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updateLinks="always"/>
  <xr:revisionPtr revIDLastSave="0" documentId="8_{438E9AD4-E483-4BA8-A446-FA9F75DF6D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ed Data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4" l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T2403" i="4"/>
  <c r="T2404" i="4"/>
  <c r="T2405" i="4"/>
  <c r="T2406" i="4"/>
  <c r="T2407" i="4"/>
  <c r="T2408" i="4"/>
  <c r="T2409" i="4"/>
  <c r="T2410" i="4"/>
  <c r="T2411" i="4"/>
  <c r="T2412" i="4"/>
  <c r="T2413" i="4"/>
  <c r="T2414" i="4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T2427" i="4"/>
  <c r="T2428" i="4"/>
  <c r="T2429" i="4"/>
  <c r="T2430" i="4"/>
  <c r="T2431" i="4"/>
  <c r="T2432" i="4"/>
  <c r="T2433" i="4"/>
  <c r="T2434" i="4"/>
  <c r="T2435" i="4"/>
  <c r="T2436" i="4"/>
  <c r="T2437" i="4"/>
  <c r="T2438" i="4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T2469" i="4"/>
  <c r="T2470" i="4"/>
  <c r="T2471" i="4"/>
  <c r="T2472" i="4"/>
  <c r="T2473" i="4"/>
  <c r="T2474" i="4"/>
  <c r="T2475" i="4"/>
  <c r="T2476" i="4"/>
  <c r="T2477" i="4"/>
  <c r="T2478" i="4"/>
  <c r="T2479" i="4"/>
  <c r="T2480" i="4"/>
  <c r="T2481" i="4"/>
  <c r="T2482" i="4"/>
  <c r="T2483" i="4"/>
  <c r="T2484" i="4"/>
  <c r="T2485" i="4"/>
  <c r="T2486" i="4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T2499" i="4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T2515" i="4"/>
  <c r="T2516" i="4"/>
  <c r="T2517" i="4"/>
  <c r="T2518" i="4"/>
  <c r="T2519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T2550" i="4"/>
  <c r="T2551" i="4"/>
  <c r="T2552" i="4"/>
  <c r="T2553" i="4"/>
  <c r="T2554" i="4"/>
  <c r="T2555" i="4"/>
  <c r="T2556" i="4"/>
  <c r="T2557" i="4"/>
  <c r="T2558" i="4"/>
  <c r="T2559" i="4"/>
  <c r="T2560" i="4"/>
  <c r="T2561" i="4"/>
  <c r="T2562" i="4"/>
  <c r="T2563" i="4"/>
  <c r="T256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T2619" i="4"/>
  <c r="T2620" i="4"/>
  <c r="T2621" i="4"/>
  <c r="T2622" i="4"/>
  <c r="T2623" i="4"/>
  <c r="T262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T2655" i="4"/>
  <c r="T2656" i="4"/>
  <c r="T2657" i="4"/>
  <c r="T2658" i="4"/>
  <c r="T2659" i="4"/>
  <c r="T2660" i="4"/>
  <c r="T2661" i="4"/>
  <c r="T2662" i="4"/>
  <c r="T2663" i="4"/>
  <c r="T2664" i="4"/>
  <c r="T2665" i="4"/>
  <c r="T2666" i="4"/>
  <c r="T2667" i="4"/>
  <c r="T2668" i="4"/>
  <c r="T2669" i="4"/>
  <c r="T2670" i="4"/>
  <c r="T2671" i="4"/>
  <c r="T2672" i="4"/>
  <c r="T2673" i="4"/>
  <c r="T2674" i="4"/>
  <c r="T2675" i="4"/>
  <c r="T2676" i="4"/>
  <c r="T2677" i="4"/>
  <c r="T2678" i="4"/>
  <c r="T2679" i="4"/>
  <c r="T2680" i="4"/>
  <c r="T2681" i="4"/>
  <c r="T2682" i="4"/>
  <c r="T2683" i="4"/>
  <c r="T2684" i="4"/>
  <c r="T2685" i="4"/>
  <c r="T2686" i="4"/>
  <c r="T2687" i="4"/>
  <c r="T2688" i="4"/>
  <c r="T2689" i="4"/>
  <c r="T2690" i="4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T2745" i="4"/>
  <c r="T2746" i="4"/>
  <c r="T2747" i="4"/>
  <c r="T2748" i="4"/>
  <c r="T2749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T2775" i="4"/>
  <c r="T2776" i="4"/>
  <c r="T2777" i="4"/>
  <c r="T2778" i="4"/>
  <c r="T2779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T2805" i="4"/>
  <c r="T2806" i="4"/>
  <c r="T2807" i="4"/>
  <c r="T2808" i="4"/>
  <c r="T2809" i="4"/>
  <c r="T2810" i="4"/>
  <c r="T2811" i="4"/>
  <c r="T2812" i="4"/>
  <c r="T2813" i="4"/>
  <c r="T2814" i="4"/>
  <c r="T2815" i="4"/>
  <c r="T2816" i="4"/>
  <c r="T2817" i="4"/>
  <c r="T2818" i="4"/>
  <c r="T2819" i="4"/>
  <c r="T2820" i="4"/>
  <c r="T2821" i="4"/>
  <c r="T2822" i="4"/>
  <c r="T2823" i="4"/>
  <c r="T2824" i="4"/>
  <c r="T2825" i="4"/>
  <c r="T2826" i="4"/>
  <c r="T2827" i="4"/>
  <c r="T2828" i="4"/>
  <c r="T2829" i="4"/>
  <c r="T2830" i="4"/>
  <c r="T2831" i="4"/>
  <c r="T2832" i="4"/>
  <c r="T2833" i="4"/>
  <c r="T283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7" i="4"/>
  <c r="T2908" i="4"/>
  <c r="T2909" i="4"/>
  <c r="T2910" i="4"/>
  <c r="T2911" i="4"/>
  <c r="T2912" i="4"/>
  <c r="T2913" i="4"/>
  <c r="T2914" i="4"/>
  <c r="T2915" i="4"/>
  <c r="T2916" i="4"/>
  <c r="T2917" i="4"/>
  <c r="T2918" i="4"/>
  <c r="T2919" i="4"/>
  <c r="T2920" i="4"/>
  <c r="T2921" i="4"/>
  <c r="T2922" i="4"/>
  <c r="T2923" i="4"/>
  <c r="T292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T2985" i="4"/>
  <c r="T2986" i="4"/>
  <c r="T2987" i="4"/>
  <c r="T2988" i="4"/>
  <c r="T2989" i="4"/>
  <c r="T2990" i="4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T3039" i="4"/>
  <c r="T3040" i="4"/>
  <c r="T3041" i="4"/>
  <c r="T3042" i="4"/>
  <c r="T3043" i="4"/>
  <c r="T304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T3195" i="4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T3345" i="4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T3405" i="4"/>
  <c r="T3406" i="4"/>
  <c r="T3407" i="4"/>
  <c r="T3408" i="4"/>
  <c r="T3409" i="4"/>
  <c r="T3410" i="4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T3459" i="4"/>
  <c r="T3460" i="4"/>
  <c r="T3461" i="4"/>
  <c r="T3462" i="4"/>
  <c r="T3463" i="4"/>
  <c r="T3464" i="4"/>
  <c r="T3465" i="4"/>
  <c r="T3466" i="4"/>
  <c r="T3467" i="4"/>
  <c r="T3468" i="4"/>
  <c r="T3469" i="4"/>
  <c r="T3470" i="4"/>
  <c r="T3471" i="4"/>
  <c r="T3472" i="4"/>
  <c r="T3473" i="4"/>
  <c r="T3474" i="4"/>
  <c r="T3475" i="4"/>
  <c r="T3476" i="4"/>
  <c r="T3477" i="4"/>
  <c r="T3478" i="4"/>
  <c r="T3479" i="4"/>
  <c r="T3480" i="4"/>
  <c r="T3481" i="4"/>
  <c r="T3482" i="4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T3495" i="4"/>
  <c r="T3496" i="4"/>
  <c r="T3497" i="4"/>
  <c r="T3498" i="4"/>
  <c r="T3499" i="4"/>
  <c r="T3500" i="4"/>
  <c r="T3501" i="4"/>
  <c r="T3502" i="4"/>
  <c r="T3503" i="4"/>
  <c r="T3504" i="4"/>
  <c r="T3505" i="4"/>
  <c r="T3506" i="4"/>
  <c r="T3507" i="4"/>
  <c r="T3508" i="4"/>
  <c r="T3509" i="4"/>
  <c r="T3510" i="4"/>
  <c r="T3511" i="4"/>
  <c r="T3512" i="4"/>
  <c r="T3513" i="4"/>
  <c r="T3514" i="4"/>
  <c r="T3515" i="4"/>
  <c r="T3516" i="4"/>
  <c r="T3517" i="4"/>
  <c r="T3518" i="4"/>
  <c r="T3519" i="4"/>
  <c r="T3520" i="4"/>
  <c r="T3521" i="4"/>
  <c r="T3522" i="4"/>
  <c r="T3523" i="4"/>
  <c r="T3524" i="4"/>
  <c r="T3525" i="4"/>
  <c r="T3526" i="4"/>
  <c r="T3527" i="4"/>
  <c r="T3528" i="4"/>
  <c r="T3529" i="4"/>
  <c r="T3530" i="4"/>
  <c r="T3531" i="4"/>
  <c r="T3532" i="4"/>
  <c r="T3533" i="4"/>
  <c r="T3534" i="4"/>
  <c r="T3535" i="4"/>
  <c r="T3536" i="4"/>
  <c r="T3537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T3579" i="4"/>
  <c r="T3580" i="4"/>
  <c r="T3581" i="4"/>
  <c r="T3582" i="4"/>
  <c r="T3583" i="4"/>
  <c r="T358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T3699" i="4"/>
  <c r="T3700" i="4"/>
  <c r="T3701" i="4"/>
  <c r="T3702" i="4"/>
  <c r="T3703" i="4"/>
  <c r="T370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T3735" i="4"/>
  <c r="T3736" i="4"/>
  <c r="T3737" i="4"/>
  <c r="T3738" i="4"/>
  <c r="T3739" i="4"/>
  <c r="T3740" i="4"/>
  <c r="T3741" i="4"/>
  <c r="T3742" i="4"/>
  <c r="T3743" i="4"/>
  <c r="T3744" i="4"/>
  <c r="T3745" i="4"/>
  <c r="T3746" i="4"/>
  <c r="T3747" i="4"/>
  <c r="T3748" i="4"/>
  <c r="T3749" i="4"/>
  <c r="T3750" i="4"/>
  <c r="T3751" i="4"/>
  <c r="T3752" i="4"/>
  <c r="T3753" i="4"/>
  <c r="T3754" i="4"/>
  <c r="T3755" i="4"/>
  <c r="T3756" i="4"/>
  <c r="T3757" i="4"/>
  <c r="T3758" i="4"/>
  <c r="T3759" i="4"/>
  <c r="T3760" i="4"/>
  <c r="T3761" i="4"/>
  <c r="T3762" i="4"/>
  <c r="T3763" i="4"/>
  <c r="T3764" i="4"/>
  <c r="T3765" i="4"/>
  <c r="T3766" i="4"/>
  <c r="T3767" i="4"/>
  <c r="T3768" i="4"/>
  <c r="T3769" i="4"/>
  <c r="T3770" i="4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T3855" i="4"/>
  <c r="T3856" i="4"/>
  <c r="T3857" i="4"/>
  <c r="T3858" i="4"/>
  <c r="T3859" i="4"/>
  <c r="T3860" i="4"/>
  <c r="T3861" i="4"/>
  <c r="T3862" i="4"/>
  <c r="T3863" i="4"/>
  <c r="T3864" i="4"/>
  <c r="T3865" i="4"/>
  <c r="T3866" i="4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T3885" i="4"/>
  <c r="T3886" i="4"/>
  <c r="T3887" i="4"/>
  <c r="T3888" i="4"/>
  <c r="T3889" i="4"/>
  <c r="T3890" i="4"/>
  <c r="T3891" i="4"/>
  <c r="T3892" i="4"/>
  <c r="T3893" i="4"/>
  <c r="T3894" i="4"/>
  <c r="T3895" i="4"/>
  <c r="T3896" i="4"/>
  <c r="T3897" i="4"/>
  <c r="T3898" i="4"/>
  <c r="T3899" i="4"/>
  <c r="T3900" i="4"/>
  <c r="T3901" i="4"/>
  <c r="T3902" i="4"/>
  <c r="T3903" i="4"/>
  <c r="T3904" i="4"/>
  <c r="T3905" i="4"/>
  <c r="T3906" i="4"/>
  <c r="T3907" i="4"/>
  <c r="T3908" i="4"/>
  <c r="T3909" i="4"/>
  <c r="T3910" i="4"/>
  <c r="T3911" i="4"/>
  <c r="T3912" i="4"/>
  <c r="T3913" i="4"/>
  <c r="T3914" i="4"/>
  <c r="T3915" i="4"/>
  <c r="T3916" i="4"/>
  <c r="T3917" i="4"/>
  <c r="T3918" i="4"/>
  <c r="T3919" i="4"/>
  <c r="T3920" i="4"/>
  <c r="T3921" i="4"/>
  <c r="T3922" i="4"/>
  <c r="T3923" i="4"/>
  <c r="T392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T3939" i="4"/>
  <c r="T3940" i="4"/>
  <c r="T3941" i="4"/>
  <c r="T3942" i="4"/>
  <c r="T3943" i="4"/>
  <c r="T394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T3975" i="4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T4035" i="4"/>
  <c r="T4036" i="4"/>
  <c r="T4037" i="4"/>
  <c r="T4038" i="4"/>
  <c r="T4039" i="4"/>
  <c r="T4040" i="4"/>
  <c r="T4041" i="4"/>
  <c r="T4042" i="4"/>
  <c r="T4043" i="4"/>
  <c r="T4044" i="4"/>
  <c r="T4045" i="4"/>
  <c r="T4046" i="4"/>
  <c r="T4047" i="4"/>
  <c r="T4048" i="4"/>
  <c r="T4049" i="4"/>
  <c r="T4050" i="4"/>
  <c r="T4051" i="4"/>
  <c r="T4052" i="4"/>
  <c r="T4053" i="4"/>
  <c r="T4054" i="4"/>
  <c r="T4055" i="4"/>
  <c r="T4056" i="4"/>
  <c r="T4057" i="4"/>
  <c r="T4058" i="4"/>
  <c r="T4059" i="4"/>
  <c r="T4060" i="4"/>
  <c r="T4061" i="4"/>
  <c r="T4062" i="4"/>
  <c r="T4063" i="4"/>
  <c r="T4064" i="4"/>
  <c r="T4065" i="4"/>
  <c r="T4066" i="4"/>
  <c r="T4067" i="4"/>
  <c r="T4068" i="4"/>
  <c r="T4069" i="4"/>
  <c r="T4070" i="4"/>
  <c r="T4071" i="4"/>
  <c r="T4072" i="4"/>
  <c r="T4073" i="4"/>
  <c r="T4074" i="4"/>
  <c r="T4075" i="4"/>
  <c r="T4076" i="4"/>
  <c r="T4077" i="4"/>
  <c r="T4078" i="4"/>
  <c r="T4079" i="4"/>
  <c r="T4080" i="4"/>
  <c r="T4081" i="4"/>
  <c r="T4082" i="4"/>
  <c r="T4083" i="4"/>
  <c r="T4084" i="4"/>
  <c r="T4085" i="4"/>
  <c r="T4086" i="4"/>
  <c r="T4087" i="4"/>
  <c r="T4088" i="4"/>
  <c r="T4089" i="4"/>
  <c r="T4090" i="4"/>
  <c r="T4091" i="4"/>
  <c r="T4092" i="4"/>
  <c r="T4093" i="4"/>
  <c r="T4094" i="4"/>
  <c r="T4095" i="4"/>
  <c r="T4096" i="4"/>
  <c r="T4097" i="4"/>
  <c r="T4098" i="4"/>
  <c r="T4099" i="4"/>
  <c r="T4100" i="4"/>
  <c r="T4101" i="4"/>
  <c r="T4102" i="4"/>
  <c r="T4103" i="4"/>
  <c r="T4104" i="4"/>
  <c r="T4105" i="4"/>
  <c r="T4106" i="4"/>
  <c r="T4107" i="4"/>
  <c r="T4108" i="4"/>
  <c r="T4109" i="4"/>
  <c r="T4110" i="4"/>
  <c r="T4111" i="4"/>
  <c r="T4112" i="4"/>
  <c r="T4113" i="4"/>
  <c r="T4114" i="4"/>
  <c r="T4115" i="4"/>
  <c r="T4116" i="4"/>
  <c r="T4117" i="4"/>
  <c r="T4118" i="4"/>
  <c r="T4119" i="4"/>
  <c r="T4120" i="4"/>
  <c r="T4121" i="4"/>
  <c r="T4122" i="4"/>
  <c r="T4123" i="4"/>
  <c r="T4124" i="4"/>
  <c r="T4125" i="4"/>
  <c r="T4126" i="4"/>
  <c r="T4127" i="4"/>
  <c r="T4128" i="4"/>
  <c r="T4129" i="4"/>
  <c r="T4130" i="4"/>
  <c r="T4131" i="4"/>
  <c r="T4132" i="4"/>
  <c r="T4133" i="4"/>
  <c r="T4134" i="4"/>
  <c r="T4135" i="4"/>
  <c r="T4136" i="4"/>
  <c r="T4137" i="4"/>
  <c r="T4138" i="4"/>
  <c r="T4139" i="4"/>
  <c r="T4140" i="4"/>
  <c r="T4141" i="4"/>
  <c r="T4142" i="4"/>
  <c r="T4143" i="4"/>
  <c r="T4144" i="4"/>
  <c r="T4145" i="4"/>
  <c r="T4146" i="4"/>
  <c r="T4147" i="4"/>
  <c r="T4148" i="4"/>
  <c r="T4149" i="4"/>
  <c r="T4150" i="4"/>
  <c r="T4151" i="4"/>
  <c r="T4152" i="4"/>
  <c r="T4153" i="4"/>
  <c r="T4154" i="4"/>
  <c r="T4155" i="4"/>
  <c r="T4156" i="4"/>
  <c r="T4157" i="4"/>
  <c r="T4158" i="4"/>
  <c r="T4159" i="4"/>
  <c r="T4160" i="4"/>
  <c r="T4161" i="4"/>
  <c r="T4162" i="4"/>
  <c r="T4163" i="4"/>
  <c r="T4164" i="4"/>
  <c r="T4165" i="4"/>
  <c r="T4166" i="4"/>
  <c r="T4167" i="4"/>
  <c r="T4168" i="4"/>
  <c r="T4169" i="4"/>
  <c r="T4170" i="4"/>
  <c r="T4171" i="4"/>
  <c r="T4172" i="4"/>
  <c r="T4173" i="4"/>
  <c r="T4174" i="4"/>
  <c r="T4175" i="4"/>
  <c r="T4176" i="4"/>
  <c r="T4177" i="4"/>
  <c r="T4178" i="4"/>
  <c r="T4179" i="4"/>
  <c r="T4180" i="4"/>
  <c r="T4181" i="4"/>
  <c r="T4182" i="4"/>
  <c r="T4183" i="4"/>
  <c r="T4184" i="4"/>
  <c r="T4185" i="4"/>
  <c r="T4186" i="4"/>
  <c r="T4187" i="4"/>
  <c r="T4188" i="4"/>
  <c r="T4189" i="4"/>
  <c r="T4190" i="4"/>
  <c r="T4191" i="4"/>
  <c r="T4192" i="4"/>
  <c r="T4193" i="4"/>
  <c r="T4194" i="4"/>
  <c r="T4195" i="4"/>
  <c r="T4196" i="4"/>
  <c r="T4197" i="4"/>
  <c r="T4198" i="4"/>
  <c r="T4199" i="4"/>
  <c r="T4200" i="4"/>
  <c r="T4201" i="4"/>
  <c r="T4202" i="4"/>
  <c r="T4203" i="4"/>
  <c r="T4204" i="4"/>
  <c r="T4205" i="4"/>
  <c r="T4206" i="4"/>
  <c r="T4207" i="4"/>
  <c r="T4208" i="4"/>
  <c r="T4209" i="4"/>
  <c r="T4210" i="4"/>
  <c r="T4211" i="4"/>
  <c r="T4212" i="4"/>
  <c r="T4213" i="4"/>
  <c r="T4214" i="4"/>
  <c r="T4215" i="4"/>
  <c r="T4216" i="4"/>
  <c r="T4217" i="4"/>
  <c r="T4218" i="4"/>
  <c r="T4219" i="4"/>
  <c r="T4220" i="4"/>
  <c r="T4221" i="4"/>
  <c r="T4222" i="4"/>
  <c r="T4223" i="4"/>
  <c r="T4224" i="4"/>
  <c r="T4225" i="4"/>
  <c r="T4226" i="4"/>
  <c r="T4227" i="4"/>
  <c r="T4228" i="4"/>
  <c r="T4229" i="4"/>
  <c r="T4230" i="4"/>
  <c r="T4231" i="4"/>
  <c r="T4232" i="4"/>
  <c r="T4233" i="4"/>
  <c r="T4234" i="4"/>
  <c r="T4235" i="4"/>
  <c r="T4236" i="4"/>
  <c r="T4237" i="4"/>
  <c r="T4238" i="4"/>
  <c r="T4239" i="4"/>
  <c r="T4240" i="4"/>
  <c r="T4241" i="4"/>
  <c r="T4242" i="4"/>
  <c r="T4243" i="4"/>
  <c r="T4244" i="4"/>
  <c r="T4245" i="4"/>
  <c r="T4246" i="4"/>
  <c r="T4247" i="4"/>
  <c r="T4248" i="4"/>
  <c r="T4249" i="4"/>
  <c r="T4250" i="4"/>
  <c r="T4251" i="4"/>
  <c r="T4252" i="4"/>
  <c r="T4253" i="4"/>
  <c r="T4254" i="4"/>
  <c r="T4255" i="4"/>
  <c r="T4256" i="4"/>
  <c r="T4257" i="4"/>
  <c r="T4258" i="4"/>
  <c r="T4259" i="4"/>
  <c r="T4260" i="4"/>
  <c r="T4261" i="4"/>
  <c r="T4262" i="4"/>
  <c r="T4263" i="4"/>
  <c r="T4264" i="4"/>
  <c r="T4265" i="4"/>
  <c r="T4266" i="4"/>
  <c r="T4267" i="4"/>
  <c r="T4268" i="4"/>
  <c r="T4269" i="4"/>
  <c r="T4270" i="4"/>
  <c r="T4271" i="4"/>
  <c r="T4272" i="4"/>
  <c r="T4273" i="4"/>
  <c r="T4274" i="4"/>
  <c r="T4275" i="4"/>
  <c r="T4276" i="4"/>
  <c r="T4277" i="4"/>
  <c r="T4278" i="4"/>
  <c r="T4279" i="4"/>
  <c r="T4280" i="4"/>
  <c r="T4281" i="4"/>
  <c r="T4282" i="4"/>
  <c r="T4283" i="4"/>
  <c r="T4284" i="4"/>
  <c r="T4285" i="4"/>
  <c r="T4286" i="4"/>
  <c r="T4287" i="4"/>
  <c r="T4288" i="4"/>
  <c r="T4289" i="4"/>
  <c r="T4290" i="4"/>
  <c r="T4291" i="4"/>
  <c r="T4292" i="4"/>
  <c r="T4293" i="4"/>
  <c r="T4294" i="4"/>
  <c r="T4295" i="4"/>
  <c r="T4296" i="4"/>
  <c r="T4297" i="4"/>
  <c r="T4298" i="4"/>
  <c r="T4299" i="4"/>
  <c r="T4300" i="4"/>
  <c r="T4301" i="4"/>
  <c r="T4302" i="4"/>
  <c r="T4303" i="4"/>
  <c r="T4304" i="4"/>
  <c r="T4305" i="4"/>
  <c r="T4306" i="4"/>
  <c r="T4307" i="4"/>
  <c r="T4308" i="4"/>
  <c r="T4309" i="4"/>
  <c r="T4310" i="4"/>
  <c r="T4311" i="4"/>
  <c r="T4312" i="4"/>
  <c r="T4313" i="4"/>
  <c r="T4314" i="4"/>
  <c r="T4315" i="4"/>
  <c r="T4316" i="4"/>
  <c r="T4317" i="4"/>
  <c r="T4318" i="4"/>
  <c r="T4319" i="4"/>
  <c r="T4320" i="4"/>
  <c r="T4321" i="4"/>
  <c r="T4322" i="4"/>
  <c r="T4323" i="4"/>
  <c r="T4324" i="4"/>
  <c r="T4325" i="4"/>
  <c r="T4326" i="4"/>
  <c r="T4327" i="4"/>
  <c r="T4328" i="4"/>
  <c r="T4329" i="4"/>
  <c r="T4330" i="4"/>
  <c r="T4331" i="4"/>
  <c r="T4332" i="4"/>
  <c r="T4333" i="4"/>
  <c r="T4334" i="4"/>
  <c r="T4335" i="4"/>
  <c r="T4336" i="4"/>
  <c r="T4337" i="4"/>
  <c r="T4338" i="4"/>
  <c r="T4339" i="4"/>
  <c r="T4340" i="4"/>
  <c r="T4341" i="4"/>
  <c r="T4342" i="4"/>
  <c r="T4343" i="4"/>
  <c r="T4344" i="4"/>
  <c r="T4345" i="4"/>
  <c r="T4346" i="4"/>
  <c r="T4347" i="4"/>
  <c r="T4348" i="4"/>
  <c r="T4349" i="4"/>
  <c r="T4350" i="4"/>
  <c r="T4351" i="4"/>
  <c r="T4352" i="4"/>
  <c r="T4353" i="4"/>
  <c r="T4354" i="4"/>
  <c r="T4355" i="4"/>
  <c r="T4356" i="4"/>
  <c r="T4357" i="4"/>
  <c r="T4358" i="4"/>
  <c r="T4359" i="4"/>
  <c r="T4360" i="4"/>
  <c r="T4361" i="4"/>
  <c r="T4362" i="4"/>
  <c r="T4363" i="4"/>
  <c r="T4364" i="4"/>
  <c r="T4365" i="4"/>
  <c r="T4366" i="4"/>
  <c r="T4367" i="4"/>
  <c r="T4368" i="4"/>
  <c r="T4369" i="4"/>
  <c r="T4370" i="4"/>
  <c r="T4371" i="4"/>
  <c r="T4372" i="4"/>
  <c r="T4373" i="4"/>
  <c r="T4374" i="4"/>
  <c r="T4375" i="4"/>
  <c r="T4376" i="4"/>
  <c r="T4377" i="4"/>
  <c r="T4378" i="4"/>
  <c r="T4379" i="4"/>
  <c r="T4380" i="4"/>
  <c r="T4381" i="4"/>
  <c r="T4382" i="4"/>
  <c r="T4383" i="4"/>
  <c r="T4384" i="4"/>
  <c r="T4385" i="4"/>
  <c r="T4386" i="4"/>
  <c r="T4387" i="4"/>
  <c r="T4388" i="4"/>
  <c r="T4389" i="4"/>
  <c r="T4390" i="4"/>
  <c r="T4391" i="4"/>
  <c r="T4392" i="4"/>
  <c r="T4393" i="4"/>
  <c r="T4394" i="4"/>
  <c r="T4395" i="4"/>
  <c r="T4396" i="4"/>
  <c r="T4397" i="4"/>
  <c r="T4398" i="4"/>
  <c r="T4399" i="4"/>
  <c r="T4400" i="4"/>
  <c r="T4401" i="4"/>
  <c r="T4402" i="4"/>
  <c r="T4403" i="4"/>
  <c r="T4404" i="4"/>
  <c r="T4405" i="4"/>
  <c r="T4406" i="4"/>
  <c r="T4407" i="4"/>
  <c r="T4408" i="4"/>
  <c r="T4409" i="4"/>
  <c r="T4410" i="4"/>
  <c r="T4411" i="4"/>
  <c r="T4412" i="4"/>
  <c r="T4413" i="4"/>
  <c r="T4414" i="4"/>
  <c r="T4415" i="4"/>
  <c r="T4416" i="4"/>
  <c r="T4417" i="4"/>
  <c r="T4418" i="4"/>
  <c r="T4419" i="4"/>
  <c r="T4420" i="4"/>
  <c r="T4421" i="4"/>
  <c r="T4422" i="4"/>
  <c r="T4423" i="4"/>
  <c r="T4424" i="4"/>
  <c r="T4425" i="4"/>
  <c r="T4426" i="4"/>
  <c r="T4427" i="4"/>
  <c r="T4428" i="4"/>
  <c r="T4429" i="4"/>
  <c r="T4430" i="4"/>
  <c r="T4431" i="4"/>
  <c r="T4432" i="4"/>
  <c r="T4433" i="4"/>
  <c r="T4434" i="4"/>
  <c r="T4435" i="4"/>
  <c r="T4436" i="4"/>
  <c r="T4437" i="4"/>
  <c r="T4438" i="4"/>
  <c r="T4439" i="4"/>
  <c r="T4440" i="4"/>
  <c r="T4441" i="4"/>
  <c r="T4442" i="4"/>
  <c r="T4443" i="4"/>
  <c r="T4444" i="4"/>
  <c r="T4445" i="4"/>
  <c r="T4446" i="4"/>
  <c r="T4447" i="4"/>
  <c r="T4448" i="4"/>
  <c r="T4449" i="4"/>
  <c r="T4450" i="4"/>
  <c r="T4451" i="4"/>
  <c r="T4452" i="4"/>
  <c r="T4453" i="4"/>
  <c r="T4454" i="4"/>
  <c r="T4455" i="4"/>
  <c r="T4456" i="4"/>
  <c r="T4457" i="4"/>
  <c r="T4458" i="4"/>
  <c r="T4459" i="4"/>
  <c r="T4460" i="4"/>
  <c r="T4461" i="4"/>
  <c r="T4462" i="4"/>
  <c r="T4463" i="4"/>
  <c r="T4464" i="4"/>
  <c r="T4465" i="4"/>
  <c r="T4466" i="4"/>
  <c r="T4467" i="4"/>
  <c r="T4468" i="4"/>
  <c r="T4469" i="4"/>
  <c r="T4470" i="4"/>
  <c r="T4471" i="4"/>
  <c r="T4472" i="4"/>
  <c r="T4473" i="4"/>
  <c r="T4474" i="4"/>
  <c r="T4475" i="4"/>
  <c r="T4476" i="4"/>
  <c r="T4477" i="4"/>
  <c r="T4478" i="4"/>
  <c r="T4479" i="4"/>
  <c r="T4480" i="4"/>
  <c r="T4481" i="4"/>
  <c r="T4482" i="4"/>
  <c r="T4483" i="4"/>
  <c r="T4484" i="4"/>
  <c r="T4485" i="4"/>
  <c r="T4486" i="4"/>
  <c r="T4487" i="4"/>
  <c r="T4488" i="4"/>
  <c r="T4489" i="4"/>
  <c r="T4490" i="4"/>
  <c r="T4491" i="4"/>
  <c r="T4492" i="4"/>
  <c r="T4493" i="4"/>
  <c r="T4494" i="4"/>
  <c r="T4495" i="4"/>
  <c r="T4496" i="4"/>
  <c r="T4497" i="4"/>
  <c r="T4498" i="4"/>
  <c r="T4499" i="4"/>
  <c r="T4500" i="4"/>
  <c r="T4501" i="4"/>
  <c r="T4502" i="4"/>
  <c r="T4503" i="4"/>
  <c r="T4504" i="4"/>
  <c r="T4505" i="4"/>
  <c r="T4506" i="4"/>
  <c r="T4507" i="4"/>
  <c r="T4508" i="4"/>
  <c r="T4509" i="4"/>
  <c r="T4510" i="4"/>
  <c r="T4511" i="4"/>
  <c r="T4512" i="4"/>
  <c r="T4513" i="4"/>
  <c r="T4514" i="4"/>
  <c r="T4515" i="4"/>
  <c r="T4516" i="4"/>
  <c r="T4517" i="4"/>
  <c r="T4518" i="4"/>
  <c r="T4519" i="4"/>
  <c r="T4520" i="4"/>
  <c r="T4521" i="4"/>
  <c r="T4522" i="4"/>
  <c r="T4523" i="4"/>
  <c r="T4524" i="4"/>
  <c r="T4525" i="4"/>
  <c r="T4526" i="4"/>
  <c r="T4527" i="4"/>
  <c r="T4528" i="4"/>
  <c r="T4529" i="4"/>
  <c r="T4530" i="4"/>
  <c r="T4531" i="4"/>
  <c r="T4532" i="4"/>
  <c r="T4533" i="4"/>
  <c r="T4534" i="4"/>
  <c r="T4535" i="4"/>
  <c r="T4536" i="4"/>
  <c r="T4537" i="4"/>
  <c r="T4538" i="4"/>
  <c r="T4539" i="4"/>
  <c r="T4540" i="4"/>
  <c r="T4541" i="4"/>
  <c r="T4542" i="4"/>
  <c r="T4543" i="4"/>
  <c r="T4544" i="4"/>
  <c r="T4545" i="4"/>
  <c r="T4546" i="4"/>
  <c r="T4547" i="4"/>
  <c r="T4548" i="4"/>
  <c r="T4549" i="4"/>
  <c r="T4550" i="4"/>
  <c r="T4551" i="4"/>
  <c r="T4552" i="4"/>
  <c r="T4553" i="4"/>
  <c r="T4554" i="4"/>
  <c r="T4555" i="4"/>
  <c r="T4556" i="4"/>
  <c r="T4557" i="4"/>
  <c r="T4558" i="4"/>
  <c r="T4559" i="4"/>
  <c r="T4560" i="4"/>
  <c r="T4561" i="4"/>
  <c r="T4562" i="4"/>
  <c r="T4563" i="4"/>
  <c r="T4564" i="4"/>
  <c r="T4565" i="4"/>
  <c r="T4566" i="4"/>
  <c r="T4567" i="4"/>
  <c r="T4568" i="4"/>
  <c r="T4569" i="4"/>
  <c r="T4570" i="4"/>
  <c r="T4571" i="4"/>
  <c r="T4572" i="4"/>
  <c r="T4573" i="4"/>
  <c r="T4574" i="4"/>
  <c r="T4575" i="4"/>
  <c r="T4576" i="4"/>
  <c r="T4577" i="4"/>
  <c r="T4578" i="4"/>
  <c r="T4579" i="4"/>
  <c r="T4580" i="4"/>
  <c r="T4581" i="4"/>
  <c r="T4582" i="4"/>
  <c r="T4583" i="4"/>
  <c r="T4584" i="4"/>
  <c r="T4585" i="4"/>
  <c r="T4586" i="4"/>
  <c r="T4587" i="4"/>
  <c r="T4588" i="4"/>
  <c r="T4589" i="4"/>
  <c r="T4590" i="4"/>
  <c r="T4591" i="4"/>
  <c r="T4592" i="4"/>
  <c r="T4593" i="4"/>
  <c r="T4594" i="4"/>
  <c r="T4595" i="4"/>
  <c r="T4596" i="4"/>
  <c r="T4597" i="4"/>
  <c r="T4598" i="4"/>
  <c r="T4599" i="4"/>
  <c r="T4600" i="4"/>
  <c r="T4601" i="4"/>
  <c r="T4602" i="4"/>
  <c r="T4603" i="4"/>
  <c r="T4604" i="4"/>
  <c r="T4605" i="4"/>
  <c r="T4606" i="4"/>
  <c r="T4607" i="4"/>
  <c r="T4608" i="4"/>
  <c r="T4609" i="4"/>
  <c r="T4610" i="4"/>
  <c r="T4611" i="4"/>
  <c r="T4612" i="4"/>
  <c r="T4613" i="4"/>
  <c r="T4614" i="4"/>
  <c r="T4615" i="4"/>
  <c r="T4616" i="4"/>
  <c r="T4617" i="4"/>
  <c r="T4618" i="4"/>
  <c r="T4619" i="4"/>
  <c r="T4620" i="4"/>
  <c r="T4621" i="4"/>
  <c r="T4622" i="4"/>
  <c r="T4623" i="4"/>
  <c r="T4624" i="4"/>
  <c r="T4625" i="4"/>
  <c r="T4626" i="4"/>
  <c r="T4627" i="4"/>
  <c r="T4628" i="4"/>
  <c r="T4629" i="4"/>
  <c r="T4630" i="4"/>
  <c r="T4631" i="4"/>
  <c r="T4632" i="4"/>
  <c r="T4633" i="4"/>
  <c r="T4634" i="4"/>
  <c r="T4635" i="4"/>
  <c r="T4636" i="4"/>
  <c r="T4637" i="4"/>
  <c r="T4638" i="4"/>
  <c r="T4639" i="4"/>
  <c r="T4640" i="4"/>
  <c r="T4641" i="4"/>
  <c r="T4642" i="4"/>
  <c r="T4643" i="4"/>
  <c r="T4644" i="4"/>
  <c r="T4645" i="4"/>
  <c r="T4646" i="4"/>
  <c r="T4647" i="4"/>
  <c r="T4648" i="4"/>
  <c r="T4649" i="4"/>
  <c r="T4650" i="4"/>
  <c r="T4651" i="4"/>
  <c r="T4652" i="4"/>
  <c r="T4653" i="4"/>
  <c r="T4654" i="4"/>
  <c r="T4655" i="4"/>
  <c r="T4656" i="4"/>
  <c r="T4657" i="4"/>
  <c r="T4658" i="4"/>
  <c r="T4659" i="4"/>
  <c r="T4660" i="4"/>
  <c r="T4661" i="4"/>
  <c r="T4662" i="4"/>
  <c r="T4663" i="4"/>
  <c r="T4664" i="4"/>
  <c r="T4665" i="4"/>
  <c r="T4666" i="4"/>
  <c r="T4667" i="4"/>
  <c r="T4668" i="4"/>
  <c r="T4669" i="4"/>
  <c r="T4670" i="4"/>
  <c r="T4671" i="4"/>
  <c r="T4672" i="4"/>
  <c r="T4673" i="4"/>
  <c r="T4674" i="4"/>
  <c r="T4675" i="4"/>
  <c r="T4676" i="4"/>
  <c r="T4677" i="4"/>
  <c r="T4678" i="4"/>
  <c r="T4679" i="4"/>
  <c r="T4680" i="4"/>
  <c r="T4681" i="4"/>
  <c r="T4682" i="4"/>
  <c r="T4683" i="4"/>
  <c r="T4684" i="4"/>
  <c r="T4685" i="4"/>
  <c r="T4686" i="4"/>
  <c r="T4687" i="4"/>
  <c r="T4688" i="4"/>
  <c r="T4689" i="4"/>
  <c r="T4690" i="4"/>
  <c r="T4691" i="4"/>
  <c r="T4692" i="4"/>
  <c r="T4693" i="4"/>
  <c r="T4694" i="4"/>
  <c r="T4695" i="4"/>
  <c r="T4696" i="4"/>
  <c r="T4697" i="4"/>
  <c r="T4698" i="4"/>
  <c r="T4699" i="4"/>
  <c r="T4700" i="4"/>
  <c r="T4701" i="4"/>
  <c r="T4702" i="4"/>
  <c r="T4703" i="4"/>
  <c r="T4704" i="4"/>
  <c r="T4705" i="4"/>
  <c r="T4706" i="4"/>
  <c r="T4707" i="4"/>
  <c r="T4708" i="4"/>
  <c r="T4709" i="4"/>
  <c r="T4710" i="4"/>
  <c r="T4711" i="4"/>
  <c r="T4712" i="4"/>
  <c r="T4713" i="4"/>
  <c r="T4714" i="4"/>
  <c r="T4715" i="4"/>
  <c r="T4716" i="4"/>
  <c r="T4717" i="4"/>
  <c r="T4718" i="4"/>
  <c r="T4719" i="4"/>
  <c r="T4720" i="4"/>
  <c r="T4721" i="4"/>
  <c r="T4722" i="4"/>
  <c r="T4723" i="4"/>
  <c r="T4724" i="4"/>
  <c r="T4725" i="4"/>
  <c r="T4726" i="4"/>
  <c r="T4727" i="4"/>
  <c r="T4728" i="4"/>
  <c r="T4729" i="4"/>
  <c r="T4730" i="4"/>
  <c r="T4731" i="4"/>
  <c r="T4732" i="4"/>
  <c r="T4733" i="4"/>
  <c r="T4734" i="4"/>
  <c r="T4735" i="4"/>
  <c r="T4736" i="4"/>
  <c r="T4737" i="4"/>
  <c r="T4738" i="4"/>
  <c r="T4739" i="4"/>
  <c r="T4740" i="4"/>
  <c r="T4741" i="4"/>
  <c r="T4742" i="4"/>
  <c r="T4743" i="4"/>
  <c r="T4744" i="4"/>
  <c r="T4745" i="4"/>
  <c r="T4746" i="4"/>
  <c r="T4747" i="4"/>
  <c r="T4748" i="4"/>
  <c r="T4749" i="4"/>
  <c r="T4750" i="4"/>
  <c r="T4751" i="4"/>
  <c r="T4752" i="4"/>
  <c r="T4753" i="4"/>
  <c r="T4754" i="4"/>
  <c r="T4755" i="4"/>
  <c r="T4756" i="4"/>
  <c r="T4757" i="4"/>
  <c r="T4758" i="4"/>
  <c r="T4759" i="4"/>
  <c r="T4760" i="4"/>
  <c r="T4761" i="4"/>
  <c r="T4762" i="4"/>
  <c r="T4763" i="4"/>
  <c r="T4764" i="4"/>
  <c r="T4765" i="4"/>
  <c r="T4766" i="4"/>
  <c r="T4767" i="4"/>
  <c r="T4768" i="4"/>
  <c r="T4769" i="4"/>
  <c r="T4770" i="4"/>
  <c r="T4771" i="4"/>
  <c r="T4772" i="4"/>
  <c r="T4773" i="4"/>
  <c r="T4774" i="4"/>
  <c r="T4775" i="4"/>
  <c r="T4776" i="4"/>
  <c r="T4777" i="4"/>
  <c r="T4778" i="4"/>
  <c r="T4779" i="4"/>
  <c r="T4780" i="4"/>
  <c r="T4781" i="4"/>
  <c r="T4782" i="4"/>
  <c r="T4783" i="4"/>
  <c r="T4784" i="4"/>
  <c r="T4785" i="4"/>
  <c r="T4786" i="4"/>
  <c r="T4787" i="4"/>
  <c r="T4788" i="4"/>
  <c r="T4789" i="4"/>
  <c r="T4790" i="4"/>
  <c r="T4791" i="4"/>
  <c r="T4792" i="4"/>
  <c r="T4793" i="4"/>
  <c r="T4794" i="4"/>
  <c r="T4795" i="4"/>
  <c r="T4796" i="4"/>
  <c r="T4797" i="4"/>
  <c r="T4798" i="4"/>
  <c r="T4799" i="4"/>
  <c r="T4800" i="4"/>
  <c r="T4801" i="4"/>
  <c r="T4802" i="4"/>
  <c r="T4803" i="4"/>
  <c r="T4804" i="4"/>
  <c r="T4805" i="4"/>
  <c r="T4806" i="4"/>
  <c r="T4807" i="4"/>
  <c r="T4808" i="4"/>
  <c r="T4809" i="4"/>
  <c r="T4810" i="4"/>
  <c r="T4811" i="4"/>
  <c r="T4812" i="4"/>
  <c r="T4813" i="4"/>
  <c r="T4814" i="4"/>
  <c r="T4815" i="4"/>
  <c r="T4816" i="4"/>
  <c r="T4817" i="4"/>
  <c r="T4818" i="4"/>
  <c r="T4819" i="4"/>
  <c r="T4820" i="4"/>
  <c r="T4821" i="4"/>
  <c r="T4822" i="4"/>
  <c r="T4823" i="4"/>
  <c r="T4824" i="4"/>
  <c r="T4825" i="4"/>
  <c r="T4826" i="4"/>
  <c r="T4827" i="4"/>
  <c r="T4828" i="4"/>
  <c r="T4829" i="4"/>
  <c r="T4830" i="4"/>
  <c r="T4831" i="4"/>
  <c r="T4832" i="4"/>
  <c r="T4833" i="4"/>
  <c r="T4834" i="4"/>
  <c r="T4835" i="4"/>
  <c r="T4836" i="4"/>
  <c r="T4837" i="4"/>
  <c r="T4838" i="4"/>
  <c r="T4839" i="4"/>
  <c r="T4840" i="4"/>
  <c r="T4841" i="4"/>
  <c r="T4842" i="4"/>
  <c r="T4843" i="4"/>
  <c r="T4844" i="4"/>
  <c r="T4845" i="4"/>
  <c r="T4846" i="4"/>
  <c r="T4847" i="4"/>
  <c r="T4848" i="4"/>
  <c r="T4849" i="4"/>
  <c r="T4850" i="4"/>
  <c r="T4851" i="4"/>
  <c r="T4852" i="4"/>
  <c r="T4853" i="4"/>
  <c r="T4854" i="4"/>
  <c r="T4855" i="4"/>
  <c r="T4856" i="4"/>
  <c r="T4857" i="4"/>
  <c r="T4858" i="4"/>
  <c r="T4859" i="4"/>
  <c r="T4860" i="4"/>
  <c r="T4861" i="4"/>
  <c r="T4862" i="4"/>
  <c r="T4863" i="4"/>
  <c r="T4864" i="4"/>
  <c r="T4865" i="4"/>
  <c r="T4866" i="4"/>
  <c r="T4867" i="4"/>
  <c r="T4868" i="4"/>
  <c r="T4869" i="4"/>
  <c r="T4870" i="4"/>
  <c r="T4871" i="4"/>
  <c r="T4872" i="4"/>
  <c r="T4873" i="4"/>
  <c r="T4874" i="4"/>
  <c r="T4875" i="4"/>
  <c r="T4876" i="4"/>
  <c r="T4877" i="4"/>
  <c r="T4878" i="4"/>
  <c r="T4879" i="4"/>
  <c r="T4880" i="4"/>
  <c r="T4881" i="4"/>
  <c r="T4882" i="4"/>
  <c r="T4883" i="4"/>
  <c r="T4884" i="4"/>
  <c r="T4885" i="4"/>
  <c r="T4886" i="4"/>
  <c r="T4887" i="4"/>
  <c r="T4888" i="4"/>
  <c r="T4889" i="4"/>
  <c r="T4890" i="4"/>
  <c r="T4891" i="4"/>
  <c r="T4892" i="4"/>
  <c r="T4893" i="4"/>
  <c r="T4894" i="4"/>
  <c r="T4895" i="4"/>
  <c r="T4896" i="4"/>
  <c r="T4897" i="4"/>
  <c r="T4898" i="4"/>
  <c r="T4899" i="4"/>
  <c r="T4900" i="4"/>
  <c r="T4901" i="4"/>
  <c r="T4902" i="4"/>
  <c r="T4903" i="4"/>
  <c r="T4904" i="4"/>
  <c r="T4905" i="4"/>
  <c r="T4906" i="4"/>
  <c r="T4907" i="4"/>
  <c r="T4908" i="4"/>
  <c r="T4909" i="4"/>
  <c r="T4910" i="4"/>
  <c r="T4911" i="4"/>
  <c r="T4912" i="4"/>
  <c r="T4913" i="4"/>
  <c r="T4914" i="4"/>
  <c r="T4915" i="4"/>
  <c r="T4916" i="4"/>
  <c r="T4917" i="4"/>
  <c r="T4918" i="4"/>
  <c r="T4919" i="4"/>
  <c r="T4920" i="4"/>
  <c r="T4921" i="4"/>
  <c r="T4922" i="4"/>
  <c r="T4923" i="4"/>
  <c r="T4924" i="4"/>
  <c r="T4925" i="4"/>
  <c r="T4926" i="4"/>
  <c r="T4927" i="4"/>
  <c r="T4928" i="4"/>
  <c r="T4929" i="4"/>
  <c r="T4930" i="4"/>
  <c r="T4931" i="4"/>
  <c r="T4932" i="4"/>
  <c r="T4933" i="4"/>
  <c r="T4934" i="4"/>
  <c r="T4935" i="4"/>
  <c r="T4936" i="4"/>
  <c r="T4937" i="4"/>
  <c r="T4938" i="4"/>
  <c r="T4939" i="4"/>
  <c r="T4940" i="4"/>
  <c r="T4941" i="4"/>
  <c r="T4942" i="4"/>
  <c r="T4943" i="4"/>
  <c r="T4944" i="4"/>
  <c r="T4945" i="4"/>
  <c r="T4946" i="4"/>
  <c r="T4947" i="4"/>
  <c r="T4948" i="4"/>
  <c r="T4949" i="4"/>
  <c r="T4950" i="4"/>
  <c r="T4951" i="4"/>
  <c r="T4952" i="4"/>
  <c r="T4953" i="4"/>
  <c r="T4954" i="4"/>
  <c r="T4955" i="4"/>
  <c r="T4956" i="4"/>
  <c r="T4957" i="4"/>
  <c r="T4958" i="4"/>
  <c r="T4959" i="4"/>
  <c r="T4960" i="4"/>
  <c r="T4961" i="4"/>
  <c r="T4962" i="4"/>
  <c r="T4963" i="4"/>
  <c r="T4964" i="4"/>
  <c r="T4965" i="4"/>
  <c r="T4966" i="4"/>
  <c r="T4967" i="4"/>
  <c r="T4968" i="4"/>
  <c r="T4969" i="4"/>
  <c r="T4970" i="4"/>
  <c r="T4971" i="4"/>
  <c r="T4972" i="4"/>
  <c r="T4973" i="4"/>
  <c r="T4974" i="4"/>
  <c r="T4975" i="4"/>
  <c r="T4976" i="4"/>
  <c r="T4977" i="4"/>
  <c r="T4978" i="4"/>
  <c r="T4979" i="4"/>
  <c r="T4980" i="4"/>
  <c r="T4981" i="4"/>
  <c r="T4982" i="4"/>
  <c r="T4983" i="4"/>
  <c r="T4984" i="4"/>
  <c r="T4985" i="4"/>
  <c r="T4986" i="4"/>
  <c r="T4987" i="4"/>
  <c r="T4988" i="4"/>
  <c r="T4989" i="4"/>
  <c r="T4990" i="4"/>
  <c r="T4991" i="4"/>
  <c r="T4992" i="4"/>
  <c r="T4993" i="4"/>
  <c r="T4994" i="4"/>
  <c r="T4995" i="4"/>
  <c r="T4996" i="4"/>
  <c r="T4997" i="4"/>
  <c r="T4998" i="4"/>
  <c r="T4999" i="4"/>
  <c r="T5000" i="4"/>
  <c r="T5001" i="4"/>
  <c r="T5002" i="4"/>
  <c r="T5003" i="4"/>
  <c r="T5004" i="4"/>
  <c r="T5005" i="4"/>
  <c r="T5006" i="4"/>
  <c r="T5007" i="4"/>
  <c r="T5008" i="4"/>
  <c r="T5009" i="4"/>
  <c r="T5010" i="4"/>
  <c r="T5011" i="4"/>
  <c r="T5012" i="4"/>
  <c r="T5013" i="4"/>
  <c r="T5014" i="4"/>
  <c r="T5015" i="4"/>
  <c r="T5016" i="4"/>
  <c r="T5017" i="4"/>
  <c r="T5018" i="4"/>
  <c r="T5019" i="4"/>
  <c r="T5020" i="4"/>
  <c r="T5021" i="4"/>
  <c r="T5022" i="4"/>
  <c r="T5023" i="4"/>
  <c r="T5024" i="4"/>
  <c r="T5025" i="4"/>
  <c r="T5026" i="4"/>
  <c r="T5027" i="4"/>
  <c r="T5028" i="4"/>
  <c r="T5029" i="4"/>
  <c r="T5030" i="4"/>
  <c r="T5031" i="4"/>
  <c r="T5032" i="4"/>
  <c r="T5033" i="4"/>
  <c r="T5034" i="4"/>
  <c r="T5035" i="4"/>
  <c r="T5036" i="4"/>
  <c r="T5037" i="4"/>
  <c r="T5038" i="4"/>
  <c r="T5039" i="4"/>
  <c r="T5040" i="4"/>
  <c r="T5041" i="4"/>
  <c r="T5042" i="4"/>
  <c r="T5043" i="4"/>
  <c r="T5044" i="4"/>
  <c r="T5045" i="4"/>
  <c r="T5046" i="4"/>
  <c r="T5047" i="4"/>
  <c r="T5048" i="4"/>
  <c r="T5049" i="4"/>
  <c r="T5050" i="4"/>
  <c r="T5051" i="4"/>
  <c r="T5052" i="4"/>
  <c r="T5053" i="4"/>
  <c r="T5054" i="4"/>
  <c r="T5055" i="4"/>
  <c r="T5056" i="4"/>
  <c r="T5057" i="4"/>
  <c r="T5058" i="4"/>
  <c r="T5059" i="4"/>
  <c r="T5060" i="4"/>
  <c r="T5061" i="4"/>
  <c r="T5062" i="4"/>
  <c r="T5063" i="4"/>
  <c r="T5064" i="4"/>
  <c r="T5065" i="4"/>
  <c r="T5066" i="4"/>
  <c r="T5067" i="4"/>
  <c r="T5068" i="4"/>
  <c r="T5069" i="4"/>
  <c r="T5070" i="4"/>
  <c r="T5071" i="4"/>
  <c r="T5072" i="4"/>
  <c r="T5073" i="4"/>
  <c r="T5074" i="4"/>
  <c r="T5075" i="4"/>
  <c r="T5076" i="4"/>
  <c r="T5077" i="4"/>
  <c r="T5078" i="4"/>
  <c r="T5079" i="4"/>
  <c r="T5080" i="4"/>
  <c r="T5081" i="4"/>
  <c r="T5082" i="4"/>
  <c r="T5083" i="4"/>
  <c r="T5084" i="4"/>
  <c r="T5085" i="4"/>
  <c r="T5086" i="4"/>
  <c r="T5087" i="4"/>
  <c r="T5088" i="4"/>
  <c r="T5089" i="4"/>
  <c r="T5090" i="4"/>
  <c r="T5091" i="4"/>
  <c r="T5092" i="4"/>
  <c r="T5093" i="4"/>
  <c r="T5094" i="4"/>
  <c r="T5095" i="4"/>
  <c r="T5096" i="4"/>
  <c r="T5097" i="4"/>
  <c r="T5098" i="4"/>
  <c r="T5099" i="4"/>
  <c r="T5100" i="4"/>
  <c r="T5101" i="4"/>
  <c r="T5102" i="4"/>
  <c r="T5103" i="4"/>
  <c r="T5104" i="4"/>
  <c r="T5105" i="4"/>
  <c r="T5106" i="4"/>
  <c r="T5107" i="4"/>
  <c r="T5108" i="4"/>
  <c r="T5109" i="4"/>
  <c r="T5110" i="4"/>
  <c r="T5111" i="4"/>
  <c r="T5112" i="4"/>
  <c r="T5113" i="4"/>
  <c r="T5114" i="4"/>
  <c r="T5115" i="4"/>
  <c r="T5116" i="4"/>
  <c r="T5117" i="4"/>
  <c r="T5118" i="4"/>
  <c r="T5119" i="4"/>
  <c r="T5120" i="4"/>
  <c r="T5121" i="4"/>
  <c r="T5122" i="4"/>
  <c r="T5123" i="4"/>
  <c r="T5124" i="4"/>
  <c r="T5125" i="4"/>
  <c r="T5126" i="4"/>
  <c r="T5127" i="4"/>
  <c r="T5128" i="4"/>
  <c r="T5129" i="4"/>
  <c r="T5130" i="4"/>
  <c r="T5131" i="4"/>
  <c r="T5132" i="4"/>
  <c r="T5133" i="4"/>
  <c r="T5134" i="4"/>
  <c r="T5135" i="4"/>
  <c r="T5136" i="4"/>
  <c r="T5137" i="4"/>
  <c r="T5138" i="4"/>
  <c r="T5139" i="4"/>
  <c r="T5140" i="4"/>
  <c r="T5141" i="4"/>
  <c r="T5142" i="4"/>
  <c r="T5143" i="4"/>
  <c r="T5144" i="4"/>
  <c r="T5145" i="4"/>
  <c r="T5146" i="4"/>
  <c r="T5147" i="4"/>
  <c r="T5148" i="4"/>
  <c r="T5149" i="4"/>
  <c r="T5150" i="4"/>
  <c r="T5151" i="4"/>
  <c r="T5152" i="4"/>
  <c r="T5153" i="4"/>
  <c r="T5154" i="4"/>
  <c r="T5155" i="4"/>
  <c r="T5156" i="4"/>
  <c r="T5157" i="4"/>
  <c r="T5158" i="4"/>
  <c r="T5159" i="4"/>
  <c r="T5160" i="4"/>
  <c r="T5161" i="4"/>
  <c r="T5162" i="4"/>
  <c r="T5163" i="4"/>
  <c r="T5164" i="4"/>
  <c r="T5165" i="4"/>
  <c r="T5166" i="4"/>
  <c r="T5167" i="4"/>
  <c r="T5168" i="4"/>
  <c r="T5169" i="4"/>
  <c r="T5170" i="4"/>
  <c r="T5171" i="4"/>
  <c r="T5172" i="4"/>
  <c r="T5173" i="4"/>
  <c r="T5174" i="4"/>
  <c r="T5175" i="4"/>
  <c r="T5176" i="4"/>
  <c r="T5177" i="4"/>
  <c r="T5178" i="4"/>
  <c r="T5179" i="4"/>
  <c r="T5180" i="4"/>
  <c r="T5181" i="4"/>
  <c r="T5182" i="4"/>
  <c r="T5183" i="4"/>
  <c r="T5184" i="4"/>
  <c r="T5185" i="4"/>
  <c r="T5186" i="4"/>
  <c r="T5187" i="4"/>
  <c r="T5188" i="4"/>
  <c r="T5189" i="4"/>
  <c r="T5190" i="4"/>
  <c r="T5191" i="4"/>
  <c r="T5192" i="4"/>
  <c r="T5193" i="4"/>
  <c r="T5194" i="4"/>
  <c r="T5195" i="4"/>
  <c r="T5196" i="4"/>
  <c r="T5197" i="4"/>
  <c r="T5198" i="4"/>
  <c r="T5199" i="4"/>
  <c r="T5200" i="4"/>
  <c r="T5201" i="4"/>
  <c r="T5202" i="4"/>
  <c r="T5203" i="4"/>
  <c r="T5204" i="4"/>
  <c r="T5205" i="4"/>
  <c r="T5206" i="4"/>
  <c r="T5207" i="4"/>
  <c r="T5208" i="4"/>
  <c r="T5209" i="4"/>
  <c r="T5210" i="4"/>
  <c r="T5211" i="4"/>
  <c r="T5212" i="4"/>
  <c r="T5213" i="4"/>
  <c r="T5214" i="4"/>
  <c r="T5215" i="4"/>
  <c r="T5216" i="4"/>
  <c r="T5217" i="4"/>
  <c r="T5218" i="4"/>
  <c r="T5219" i="4"/>
  <c r="T5220" i="4"/>
  <c r="T5221" i="4"/>
  <c r="T5222" i="4"/>
  <c r="T5223" i="4"/>
  <c r="T5224" i="4"/>
  <c r="T5225" i="4"/>
  <c r="T5226" i="4"/>
  <c r="T5227" i="4"/>
  <c r="T5228" i="4"/>
  <c r="T5229" i="4"/>
  <c r="T5230" i="4"/>
  <c r="T5231" i="4"/>
  <c r="T5232" i="4"/>
  <c r="T5233" i="4"/>
  <c r="T5234" i="4"/>
  <c r="T5235" i="4"/>
  <c r="T5236" i="4"/>
  <c r="T5237" i="4"/>
  <c r="T5238" i="4"/>
  <c r="T5239" i="4"/>
  <c r="T5240" i="4"/>
  <c r="T5241" i="4"/>
  <c r="T5242" i="4"/>
  <c r="T5243" i="4"/>
  <c r="T5244" i="4"/>
  <c r="T5245" i="4"/>
  <c r="T5246" i="4"/>
  <c r="T5247" i="4"/>
  <c r="T5248" i="4"/>
  <c r="T5249" i="4"/>
  <c r="T5250" i="4"/>
  <c r="T5251" i="4"/>
  <c r="T5252" i="4"/>
  <c r="T5253" i="4"/>
  <c r="T5254" i="4"/>
  <c r="T5255" i="4"/>
  <c r="T5256" i="4"/>
  <c r="T5257" i="4"/>
  <c r="T5258" i="4"/>
  <c r="T5259" i="4"/>
  <c r="T5260" i="4"/>
  <c r="T5261" i="4"/>
  <c r="T5262" i="4"/>
  <c r="T5263" i="4"/>
  <c r="T5264" i="4"/>
  <c r="T5265" i="4"/>
  <c r="T5266" i="4"/>
  <c r="T5267" i="4"/>
  <c r="T5268" i="4"/>
  <c r="T5269" i="4"/>
  <c r="T5270" i="4"/>
  <c r="T5271" i="4"/>
  <c r="T5272" i="4"/>
  <c r="T5273" i="4"/>
  <c r="T5274" i="4"/>
  <c r="T5275" i="4"/>
  <c r="T5276" i="4"/>
  <c r="T5277" i="4"/>
  <c r="T5278" i="4"/>
  <c r="T5279" i="4"/>
  <c r="T5280" i="4"/>
  <c r="T5281" i="4"/>
  <c r="T5282" i="4"/>
  <c r="T5283" i="4"/>
  <c r="T5284" i="4"/>
  <c r="T5285" i="4"/>
  <c r="T5286" i="4"/>
  <c r="T5287" i="4"/>
  <c r="T5288" i="4"/>
  <c r="T5289" i="4"/>
  <c r="T5290" i="4"/>
  <c r="T5291" i="4"/>
  <c r="T5292" i="4"/>
  <c r="T5293" i="4"/>
  <c r="T5294" i="4"/>
  <c r="T5295" i="4"/>
  <c r="T5296" i="4"/>
  <c r="T5297" i="4"/>
  <c r="T5298" i="4"/>
  <c r="T5299" i="4"/>
  <c r="T5300" i="4"/>
  <c r="T5301" i="4"/>
  <c r="T5302" i="4"/>
  <c r="T5303" i="4"/>
  <c r="T5304" i="4"/>
  <c r="T5305" i="4"/>
  <c r="T5306" i="4"/>
  <c r="T5307" i="4"/>
  <c r="T5308" i="4"/>
  <c r="T5309" i="4"/>
  <c r="T5310" i="4"/>
  <c r="T5311" i="4"/>
  <c r="T5312" i="4"/>
  <c r="T5313" i="4"/>
  <c r="T5314" i="4"/>
  <c r="T5315" i="4"/>
  <c r="T5316" i="4"/>
  <c r="T5317" i="4"/>
  <c r="T5318" i="4"/>
  <c r="T5319" i="4"/>
  <c r="T5320" i="4"/>
  <c r="T5321" i="4"/>
  <c r="T5322" i="4"/>
  <c r="T5323" i="4"/>
  <c r="T5324" i="4"/>
  <c r="T5325" i="4"/>
  <c r="T5326" i="4"/>
  <c r="T5327" i="4"/>
  <c r="T5328" i="4"/>
  <c r="T5329" i="4"/>
  <c r="T5330" i="4"/>
  <c r="T5331" i="4"/>
  <c r="T5332" i="4"/>
  <c r="T5333" i="4"/>
  <c r="T5334" i="4"/>
  <c r="T5335" i="4"/>
  <c r="T5336" i="4"/>
  <c r="T5337" i="4"/>
  <c r="T5338" i="4"/>
  <c r="T5339" i="4"/>
  <c r="T5340" i="4"/>
  <c r="T5341" i="4"/>
  <c r="T5342" i="4"/>
  <c r="T5343" i="4"/>
  <c r="T5344" i="4"/>
  <c r="T5345" i="4"/>
  <c r="T5346" i="4"/>
  <c r="T5347" i="4"/>
  <c r="T5348" i="4"/>
  <c r="T5349" i="4"/>
  <c r="T5350" i="4"/>
  <c r="T5351" i="4"/>
  <c r="T5352" i="4"/>
  <c r="T5353" i="4"/>
  <c r="T5354" i="4"/>
  <c r="T5355" i="4"/>
  <c r="T5356" i="4"/>
  <c r="T5357" i="4"/>
  <c r="T5358" i="4"/>
  <c r="T5359" i="4"/>
  <c r="T5360" i="4"/>
  <c r="T5361" i="4"/>
  <c r="T5362" i="4"/>
  <c r="T5363" i="4"/>
  <c r="T5364" i="4"/>
  <c r="T5365" i="4"/>
  <c r="T5366" i="4"/>
  <c r="T5367" i="4"/>
  <c r="T5368" i="4"/>
  <c r="T5369" i="4"/>
  <c r="T5370" i="4"/>
  <c r="T5371" i="4"/>
  <c r="T5372" i="4"/>
  <c r="T5373" i="4"/>
  <c r="T5374" i="4"/>
  <c r="T5375" i="4"/>
  <c r="T5376" i="4"/>
  <c r="T5377" i="4"/>
  <c r="T5378" i="4"/>
  <c r="T5379" i="4"/>
  <c r="T5380" i="4"/>
  <c r="T5381" i="4"/>
  <c r="T5382" i="4"/>
  <c r="T5383" i="4"/>
  <c r="T5384" i="4"/>
  <c r="T5385" i="4"/>
  <c r="T5386" i="4"/>
  <c r="T5387" i="4"/>
  <c r="T5388" i="4"/>
  <c r="T5389" i="4"/>
  <c r="T5390" i="4"/>
  <c r="T5391" i="4"/>
  <c r="T5392" i="4"/>
  <c r="T5393" i="4"/>
  <c r="T5394" i="4"/>
  <c r="T5395" i="4"/>
  <c r="T5396" i="4"/>
  <c r="T5397" i="4"/>
  <c r="T5398" i="4"/>
  <c r="T5399" i="4"/>
  <c r="T5400" i="4"/>
  <c r="T5401" i="4"/>
  <c r="T5402" i="4"/>
  <c r="T5403" i="4"/>
  <c r="T5404" i="4"/>
  <c r="T5405" i="4"/>
  <c r="T5406" i="4"/>
  <c r="T5407" i="4"/>
  <c r="T5408" i="4"/>
  <c r="T5409" i="4"/>
  <c r="T5410" i="4"/>
  <c r="T5411" i="4"/>
  <c r="T5412" i="4"/>
  <c r="T5413" i="4"/>
  <c r="T5414" i="4"/>
  <c r="T5415" i="4"/>
  <c r="T5416" i="4"/>
  <c r="T5417" i="4"/>
  <c r="T5418" i="4"/>
  <c r="T5419" i="4"/>
  <c r="T5420" i="4"/>
  <c r="T5421" i="4"/>
  <c r="T5422" i="4"/>
  <c r="T5423" i="4"/>
  <c r="T5424" i="4"/>
  <c r="T5425" i="4"/>
  <c r="T5426" i="4"/>
  <c r="T5427" i="4"/>
  <c r="T5428" i="4"/>
  <c r="T5429" i="4"/>
  <c r="T5430" i="4"/>
  <c r="T5431" i="4"/>
  <c r="T5432" i="4"/>
  <c r="T5433" i="4"/>
  <c r="T5434" i="4"/>
  <c r="T5435" i="4"/>
  <c r="T5436" i="4"/>
  <c r="T5437" i="4"/>
  <c r="T5438" i="4"/>
  <c r="T5439" i="4"/>
  <c r="T5440" i="4"/>
  <c r="T5441" i="4"/>
  <c r="T5442" i="4"/>
  <c r="T5443" i="4"/>
  <c r="T5444" i="4"/>
  <c r="T5445" i="4"/>
  <c r="T5446" i="4"/>
  <c r="T5447" i="4"/>
  <c r="T5448" i="4"/>
  <c r="T5449" i="4"/>
  <c r="T5450" i="4"/>
  <c r="T5451" i="4"/>
  <c r="T5452" i="4"/>
  <c r="T5453" i="4"/>
  <c r="T5454" i="4"/>
  <c r="T5455" i="4"/>
  <c r="T5456" i="4"/>
  <c r="T5457" i="4"/>
  <c r="T5458" i="4"/>
  <c r="T5459" i="4"/>
  <c r="T5460" i="4"/>
  <c r="T5461" i="4"/>
  <c r="T5462" i="4"/>
  <c r="T5463" i="4"/>
  <c r="T5464" i="4"/>
  <c r="T5465" i="4"/>
  <c r="T5466" i="4"/>
  <c r="T5467" i="4"/>
  <c r="T5468" i="4"/>
  <c r="T5469" i="4"/>
  <c r="T5470" i="4"/>
  <c r="T5471" i="4"/>
  <c r="T5472" i="4"/>
  <c r="T5473" i="4"/>
  <c r="T5474" i="4"/>
  <c r="T5475" i="4"/>
  <c r="T5476" i="4"/>
  <c r="T5477" i="4"/>
  <c r="T5478" i="4"/>
  <c r="T5479" i="4"/>
  <c r="T5480" i="4"/>
  <c r="T5481" i="4"/>
  <c r="T5482" i="4"/>
  <c r="T5483" i="4"/>
  <c r="T5484" i="4"/>
  <c r="T5485" i="4"/>
  <c r="T5486" i="4"/>
  <c r="T5487" i="4"/>
  <c r="T5488" i="4"/>
  <c r="T5489" i="4"/>
  <c r="T5490" i="4"/>
  <c r="T5491" i="4"/>
  <c r="T5492" i="4"/>
  <c r="T5493" i="4"/>
  <c r="T5494" i="4"/>
  <c r="T5495" i="4"/>
  <c r="T5496" i="4"/>
  <c r="T5497" i="4"/>
  <c r="T5498" i="4"/>
  <c r="T5499" i="4"/>
  <c r="T5500" i="4"/>
  <c r="T5501" i="4"/>
  <c r="T5502" i="4"/>
  <c r="T5503" i="4"/>
  <c r="T5504" i="4"/>
  <c r="T5505" i="4"/>
  <c r="T5506" i="4"/>
  <c r="T5507" i="4"/>
  <c r="T5508" i="4"/>
  <c r="T5509" i="4"/>
  <c r="T5510" i="4"/>
  <c r="T5511" i="4"/>
  <c r="T5512" i="4"/>
  <c r="T5513" i="4"/>
  <c r="T5514" i="4"/>
  <c r="T5515" i="4"/>
  <c r="T5516" i="4"/>
  <c r="T5517" i="4"/>
  <c r="T5518" i="4"/>
  <c r="T5519" i="4"/>
  <c r="T5520" i="4"/>
  <c r="T5521" i="4"/>
  <c r="T5522" i="4"/>
  <c r="T5523" i="4"/>
  <c r="T5524" i="4"/>
  <c r="T5525" i="4"/>
  <c r="T5526" i="4"/>
  <c r="T5527" i="4"/>
  <c r="T5528" i="4"/>
  <c r="T5529" i="4"/>
  <c r="T5530" i="4"/>
  <c r="T5531" i="4"/>
  <c r="T5532" i="4"/>
  <c r="T5533" i="4"/>
  <c r="T5534" i="4"/>
  <c r="T5535" i="4"/>
  <c r="T5536" i="4"/>
  <c r="T5537" i="4"/>
  <c r="T5538" i="4"/>
  <c r="T5539" i="4"/>
  <c r="T5540" i="4"/>
  <c r="T5541" i="4"/>
  <c r="T5542" i="4"/>
  <c r="T5543" i="4"/>
  <c r="T5544" i="4"/>
  <c r="T5545" i="4"/>
  <c r="T5546" i="4"/>
  <c r="T5547" i="4"/>
  <c r="T5548" i="4"/>
  <c r="T5549" i="4"/>
  <c r="T5550" i="4"/>
  <c r="T5551" i="4"/>
  <c r="T5552" i="4"/>
  <c r="T5553" i="4"/>
  <c r="T5554" i="4"/>
  <c r="T5555" i="4"/>
  <c r="T5556" i="4"/>
  <c r="T5557" i="4"/>
  <c r="T5558" i="4"/>
  <c r="T5559" i="4"/>
  <c r="T5560" i="4"/>
  <c r="T5561" i="4"/>
  <c r="T5562" i="4"/>
  <c r="T5563" i="4"/>
  <c r="T5564" i="4"/>
  <c r="T5565" i="4"/>
  <c r="T5566" i="4"/>
  <c r="T5567" i="4"/>
  <c r="T5568" i="4"/>
  <c r="T5569" i="4"/>
  <c r="T5570" i="4"/>
  <c r="T5571" i="4"/>
  <c r="T5572" i="4"/>
  <c r="T5573" i="4"/>
  <c r="T5574" i="4"/>
  <c r="T5575" i="4"/>
  <c r="T5576" i="4"/>
  <c r="T5577" i="4"/>
  <c r="T5578" i="4"/>
  <c r="T5579" i="4"/>
  <c r="T5580" i="4"/>
  <c r="T5581" i="4"/>
  <c r="T5582" i="4"/>
  <c r="T5583" i="4"/>
  <c r="T5584" i="4"/>
  <c r="T5585" i="4"/>
  <c r="T5586" i="4"/>
  <c r="T5587" i="4"/>
  <c r="T5588" i="4"/>
  <c r="T5589" i="4"/>
  <c r="T5590" i="4"/>
  <c r="T5591" i="4"/>
  <c r="T5592" i="4"/>
  <c r="T5593" i="4"/>
  <c r="T5594" i="4"/>
  <c r="T5595" i="4"/>
  <c r="T5596" i="4"/>
  <c r="T5597" i="4"/>
  <c r="T5598" i="4"/>
  <c r="T5599" i="4"/>
  <c r="T5600" i="4"/>
  <c r="T5601" i="4"/>
  <c r="T5602" i="4"/>
  <c r="T5603" i="4"/>
  <c r="T5604" i="4"/>
  <c r="T5605" i="4"/>
  <c r="T5606" i="4"/>
  <c r="T5607" i="4"/>
  <c r="T5608" i="4"/>
  <c r="T5609" i="4"/>
  <c r="T5610" i="4"/>
  <c r="T5611" i="4"/>
  <c r="T5612" i="4"/>
  <c r="T5613" i="4"/>
  <c r="T5614" i="4"/>
  <c r="T5615" i="4"/>
  <c r="T5616" i="4"/>
  <c r="T5617" i="4"/>
  <c r="T5618" i="4"/>
  <c r="T5619" i="4"/>
  <c r="T5620" i="4"/>
  <c r="T5621" i="4"/>
  <c r="T5622" i="4"/>
  <c r="T5623" i="4"/>
  <c r="T5624" i="4"/>
  <c r="T5625" i="4"/>
  <c r="T5626" i="4"/>
  <c r="T5627" i="4"/>
  <c r="T5628" i="4"/>
  <c r="T5629" i="4"/>
  <c r="T5630" i="4"/>
  <c r="T5631" i="4"/>
  <c r="T5632" i="4"/>
  <c r="T5633" i="4"/>
  <c r="T5634" i="4"/>
  <c r="T5635" i="4"/>
  <c r="T5636" i="4"/>
  <c r="T5637" i="4"/>
  <c r="T5638" i="4"/>
  <c r="T5639" i="4"/>
  <c r="T5640" i="4"/>
  <c r="T5641" i="4"/>
  <c r="T5642" i="4"/>
  <c r="T5643" i="4"/>
  <c r="T5644" i="4"/>
  <c r="T5645" i="4"/>
  <c r="T5646" i="4"/>
  <c r="T5647" i="4"/>
  <c r="T5648" i="4"/>
  <c r="T5649" i="4"/>
  <c r="T5650" i="4"/>
  <c r="T5651" i="4"/>
  <c r="T5652" i="4"/>
  <c r="T5653" i="4"/>
  <c r="T5654" i="4"/>
  <c r="T5655" i="4"/>
  <c r="T5656" i="4"/>
  <c r="T5657" i="4"/>
  <c r="T5658" i="4"/>
  <c r="T5659" i="4"/>
  <c r="T5660" i="4"/>
  <c r="T5661" i="4"/>
  <c r="T5662" i="4"/>
  <c r="T5663" i="4"/>
  <c r="T5664" i="4"/>
  <c r="T5665" i="4"/>
  <c r="T5666" i="4"/>
  <c r="T5667" i="4"/>
  <c r="T5668" i="4"/>
  <c r="T5669" i="4"/>
  <c r="T5670" i="4"/>
  <c r="T5671" i="4"/>
  <c r="T5672" i="4"/>
  <c r="T5673" i="4"/>
  <c r="T5674" i="4"/>
  <c r="T5675" i="4"/>
  <c r="T5676" i="4"/>
  <c r="T5677" i="4"/>
  <c r="T5678" i="4"/>
  <c r="T5679" i="4"/>
  <c r="T5680" i="4"/>
  <c r="T5681" i="4"/>
  <c r="T5682" i="4"/>
  <c r="T5683" i="4"/>
  <c r="T5684" i="4"/>
  <c r="T5685" i="4"/>
  <c r="T5686" i="4"/>
  <c r="T5687" i="4"/>
  <c r="T5688" i="4"/>
  <c r="T5689" i="4"/>
  <c r="T5690" i="4"/>
  <c r="T5691" i="4"/>
  <c r="T5692" i="4"/>
  <c r="T5693" i="4"/>
  <c r="T5694" i="4"/>
  <c r="T5695" i="4"/>
  <c r="T5696" i="4"/>
  <c r="T5697" i="4"/>
  <c r="T5698" i="4"/>
  <c r="T5699" i="4"/>
  <c r="T5700" i="4"/>
  <c r="T5701" i="4"/>
  <c r="T5702" i="4"/>
  <c r="T5703" i="4"/>
  <c r="T5704" i="4"/>
  <c r="T5705" i="4"/>
  <c r="T5706" i="4"/>
  <c r="T5707" i="4"/>
  <c r="T5708" i="4"/>
  <c r="T5709" i="4"/>
  <c r="T5710" i="4"/>
  <c r="T5711" i="4"/>
  <c r="T5712" i="4"/>
  <c r="T5713" i="4"/>
  <c r="T5714" i="4"/>
  <c r="T5715" i="4"/>
  <c r="T5716" i="4"/>
  <c r="T5717" i="4"/>
  <c r="T5718" i="4"/>
  <c r="T5719" i="4"/>
  <c r="T5720" i="4"/>
  <c r="T5721" i="4"/>
  <c r="T5722" i="4"/>
  <c r="T5723" i="4"/>
  <c r="T5724" i="4"/>
  <c r="T5725" i="4"/>
  <c r="T5726" i="4"/>
  <c r="T5727" i="4"/>
  <c r="T5728" i="4"/>
  <c r="T5729" i="4"/>
  <c r="T5730" i="4"/>
  <c r="T5731" i="4"/>
  <c r="T5732" i="4"/>
  <c r="T5733" i="4"/>
  <c r="T5734" i="4"/>
  <c r="T5735" i="4"/>
  <c r="T5736" i="4"/>
  <c r="T5737" i="4"/>
  <c r="T5738" i="4"/>
  <c r="T5739" i="4"/>
  <c r="T5740" i="4"/>
  <c r="T5741" i="4"/>
  <c r="T5742" i="4"/>
  <c r="T5743" i="4"/>
  <c r="T5744" i="4"/>
  <c r="T5745" i="4"/>
  <c r="T5746" i="4"/>
  <c r="T5747" i="4"/>
  <c r="T5748" i="4"/>
  <c r="T5749" i="4"/>
  <c r="T5750" i="4"/>
  <c r="T5751" i="4"/>
  <c r="T5752" i="4"/>
  <c r="T5753" i="4"/>
  <c r="T5754" i="4"/>
  <c r="T5755" i="4"/>
  <c r="T5756" i="4"/>
  <c r="T5757" i="4"/>
  <c r="T5758" i="4"/>
  <c r="T5759" i="4"/>
  <c r="T5760" i="4"/>
  <c r="T5761" i="4"/>
  <c r="T5762" i="4"/>
  <c r="T5763" i="4"/>
  <c r="T5764" i="4"/>
  <c r="T5765" i="4"/>
  <c r="T5766" i="4"/>
  <c r="T5767" i="4"/>
  <c r="T5768" i="4"/>
  <c r="T5769" i="4"/>
  <c r="T5770" i="4"/>
  <c r="T5771" i="4"/>
  <c r="T5772" i="4"/>
  <c r="T5773" i="4"/>
  <c r="T5774" i="4"/>
  <c r="T5775" i="4"/>
  <c r="T5776" i="4"/>
  <c r="T5777" i="4"/>
  <c r="T5778" i="4"/>
  <c r="T5779" i="4"/>
  <c r="T5780" i="4"/>
  <c r="T5781" i="4"/>
  <c r="T5782" i="4"/>
  <c r="T5783" i="4"/>
  <c r="T5784" i="4"/>
  <c r="T5785" i="4"/>
  <c r="T5786" i="4"/>
  <c r="T5787" i="4"/>
  <c r="T5788" i="4"/>
  <c r="T5789" i="4"/>
  <c r="T5790" i="4"/>
  <c r="T5791" i="4"/>
  <c r="T5792" i="4"/>
  <c r="T5793" i="4"/>
  <c r="T5794" i="4"/>
  <c r="T5795" i="4"/>
  <c r="T5796" i="4"/>
  <c r="T5797" i="4"/>
  <c r="T5798" i="4"/>
  <c r="T5799" i="4"/>
  <c r="T5800" i="4"/>
  <c r="T5801" i="4"/>
  <c r="T5802" i="4"/>
  <c r="T5803" i="4"/>
  <c r="T5804" i="4"/>
  <c r="T5805" i="4"/>
  <c r="T5806" i="4"/>
  <c r="T5807" i="4"/>
  <c r="T5808" i="4"/>
  <c r="T5809" i="4"/>
  <c r="T5810" i="4"/>
  <c r="T5811" i="4"/>
  <c r="T5812" i="4"/>
  <c r="T5813" i="4"/>
  <c r="T5814" i="4"/>
  <c r="T5815" i="4"/>
  <c r="T5816" i="4"/>
  <c r="T5817" i="4"/>
  <c r="T5818" i="4"/>
  <c r="T5819" i="4"/>
  <c r="T5820" i="4"/>
  <c r="T5821" i="4"/>
  <c r="T5822" i="4"/>
  <c r="T5823" i="4"/>
  <c r="T5824" i="4"/>
  <c r="T5825" i="4"/>
  <c r="T5826" i="4"/>
  <c r="T5827" i="4"/>
  <c r="T5828" i="4"/>
  <c r="T5829" i="4"/>
  <c r="T5830" i="4"/>
  <c r="T5831" i="4"/>
  <c r="T5832" i="4"/>
  <c r="T5833" i="4"/>
  <c r="T5834" i="4"/>
  <c r="T5835" i="4"/>
  <c r="T5836" i="4"/>
  <c r="T5837" i="4"/>
  <c r="T5838" i="4"/>
  <c r="T5839" i="4"/>
  <c r="T5840" i="4"/>
  <c r="T5841" i="4"/>
  <c r="T5842" i="4"/>
  <c r="T5843" i="4"/>
  <c r="T5844" i="4"/>
  <c r="T5845" i="4"/>
  <c r="T5846" i="4"/>
  <c r="T5847" i="4"/>
  <c r="T5848" i="4"/>
  <c r="T5849" i="4"/>
  <c r="T5850" i="4"/>
  <c r="T5851" i="4"/>
  <c r="T5852" i="4"/>
  <c r="T5853" i="4"/>
  <c r="T5854" i="4"/>
  <c r="T5855" i="4"/>
  <c r="T5856" i="4"/>
  <c r="T5857" i="4"/>
  <c r="T5858" i="4"/>
  <c r="T5859" i="4"/>
  <c r="T5860" i="4"/>
  <c r="T5861" i="4"/>
  <c r="T5862" i="4"/>
  <c r="T5863" i="4"/>
  <c r="T5864" i="4"/>
  <c r="T5865" i="4"/>
  <c r="T5866" i="4"/>
  <c r="T5867" i="4"/>
  <c r="T5868" i="4"/>
  <c r="T5869" i="4"/>
  <c r="T5870" i="4"/>
  <c r="T5871" i="4"/>
  <c r="T5872" i="4"/>
  <c r="T5873" i="4"/>
  <c r="T5874" i="4"/>
  <c r="T5875" i="4"/>
  <c r="T5876" i="4"/>
  <c r="T5877" i="4"/>
  <c r="T5878" i="4"/>
  <c r="T5879" i="4"/>
  <c r="T5880" i="4"/>
  <c r="T5881" i="4"/>
  <c r="T5882" i="4"/>
  <c r="T5883" i="4"/>
  <c r="T5884" i="4"/>
  <c r="T5885" i="4"/>
  <c r="T5886" i="4"/>
  <c r="T5887" i="4"/>
  <c r="T5888" i="4"/>
  <c r="T5889" i="4"/>
  <c r="T5890" i="4"/>
  <c r="T5891" i="4"/>
  <c r="T5892" i="4"/>
  <c r="T5893" i="4"/>
  <c r="T5894" i="4"/>
  <c r="T5895" i="4"/>
  <c r="T5896" i="4"/>
  <c r="T5897" i="4"/>
  <c r="T5898" i="4"/>
  <c r="T5899" i="4"/>
  <c r="T5900" i="4"/>
  <c r="T5901" i="4"/>
  <c r="T5902" i="4"/>
  <c r="T5903" i="4"/>
  <c r="T5904" i="4"/>
  <c r="T5905" i="4"/>
  <c r="T5906" i="4"/>
  <c r="T5907" i="4"/>
  <c r="T5908" i="4"/>
  <c r="T5909" i="4"/>
  <c r="T5910" i="4"/>
  <c r="T5911" i="4"/>
  <c r="T5912" i="4"/>
  <c r="T5913" i="4"/>
  <c r="T5914" i="4"/>
  <c r="T5915" i="4"/>
  <c r="T5916" i="4"/>
  <c r="T5917" i="4"/>
  <c r="T5918" i="4"/>
  <c r="T5919" i="4"/>
  <c r="T5920" i="4"/>
  <c r="T5921" i="4"/>
  <c r="T5922" i="4"/>
  <c r="T5923" i="4"/>
  <c r="T5924" i="4"/>
  <c r="T5925" i="4"/>
  <c r="T5926" i="4"/>
  <c r="T5927" i="4"/>
  <c r="T5928" i="4"/>
  <c r="T5929" i="4"/>
  <c r="T5930" i="4"/>
  <c r="T5931" i="4"/>
  <c r="T5932" i="4"/>
  <c r="T5933" i="4"/>
  <c r="T5934" i="4"/>
  <c r="T5935" i="4"/>
  <c r="T5936" i="4"/>
  <c r="T5937" i="4"/>
  <c r="T5938" i="4"/>
  <c r="T5939" i="4"/>
  <c r="T5940" i="4"/>
  <c r="T5941" i="4"/>
  <c r="T5942" i="4"/>
  <c r="T5943" i="4"/>
  <c r="T5944" i="4"/>
  <c r="T5945" i="4"/>
  <c r="T5946" i="4"/>
  <c r="T5947" i="4"/>
  <c r="T5948" i="4"/>
  <c r="T5949" i="4"/>
  <c r="T5950" i="4"/>
  <c r="T5951" i="4"/>
  <c r="T5952" i="4"/>
  <c r="T5953" i="4"/>
  <c r="T5954" i="4"/>
  <c r="T5955" i="4"/>
  <c r="T5956" i="4"/>
  <c r="T5957" i="4"/>
  <c r="T5958" i="4"/>
  <c r="T5959" i="4"/>
  <c r="T5960" i="4"/>
  <c r="T5961" i="4"/>
  <c r="T5962" i="4"/>
  <c r="T5963" i="4"/>
  <c r="T5964" i="4"/>
  <c r="T5965" i="4"/>
  <c r="T5966" i="4"/>
  <c r="T5967" i="4"/>
  <c r="T5968" i="4"/>
  <c r="T5969" i="4"/>
  <c r="T5970" i="4"/>
  <c r="T5971" i="4"/>
  <c r="T5972" i="4"/>
  <c r="T5973" i="4"/>
  <c r="T5974" i="4"/>
  <c r="T5975" i="4"/>
  <c r="T5976" i="4"/>
  <c r="T5977" i="4"/>
  <c r="T5978" i="4"/>
  <c r="T5979" i="4"/>
  <c r="T5980" i="4"/>
  <c r="T5981" i="4"/>
  <c r="T5982" i="4"/>
  <c r="T5983" i="4"/>
  <c r="T5984" i="4"/>
  <c r="T5985" i="4"/>
  <c r="T5986" i="4"/>
  <c r="T5987" i="4"/>
  <c r="T5988" i="4"/>
  <c r="T5989" i="4"/>
  <c r="T5990" i="4"/>
  <c r="T5991" i="4"/>
  <c r="T5992" i="4"/>
  <c r="T5993" i="4"/>
  <c r="T5994" i="4"/>
  <c r="T5995" i="4"/>
  <c r="T5996" i="4"/>
  <c r="T5997" i="4"/>
  <c r="T5998" i="4"/>
  <c r="T5999" i="4"/>
  <c r="T6000" i="4"/>
  <c r="T6001" i="4"/>
  <c r="T6002" i="4"/>
  <c r="T6003" i="4"/>
  <c r="T6004" i="4"/>
  <c r="T6005" i="4"/>
  <c r="T6006" i="4"/>
  <c r="T6007" i="4"/>
  <c r="T6008" i="4"/>
  <c r="T6009" i="4"/>
  <c r="T6010" i="4"/>
  <c r="T6011" i="4"/>
  <c r="T6012" i="4"/>
  <c r="T6013" i="4"/>
  <c r="T6014" i="4"/>
  <c r="T6015" i="4"/>
  <c r="T6016" i="4"/>
  <c r="T6017" i="4"/>
  <c r="T6018" i="4"/>
  <c r="T6019" i="4"/>
  <c r="T6020" i="4"/>
  <c r="T6021" i="4"/>
  <c r="T6022" i="4"/>
  <c r="T6023" i="4"/>
  <c r="T6024" i="4"/>
  <c r="T6025" i="4"/>
  <c r="T6026" i="4"/>
  <c r="T6027" i="4"/>
  <c r="T6028" i="4"/>
  <c r="T6029" i="4"/>
  <c r="T6030" i="4"/>
  <c r="T6031" i="4"/>
  <c r="T6032" i="4"/>
  <c r="T6033" i="4"/>
  <c r="T6034" i="4"/>
  <c r="T6035" i="4"/>
  <c r="T6036" i="4"/>
  <c r="T6037" i="4"/>
  <c r="T6038" i="4"/>
  <c r="T6039" i="4"/>
  <c r="T6040" i="4"/>
  <c r="T6041" i="4"/>
  <c r="T6042" i="4"/>
  <c r="T6043" i="4"/>
  <c r="T6044" i="4"/>
  <c r="T6045" i="4"/>
  <c r="T6046" i="4"/>
  <c r="T6047" i="4"/>
  <c r="T6048" i="4"/>
  <c r="T6049" i="4"/>
  <c r="T6050" i="4"/>
  <c r="T6051" i="4"/>
  <c r="T6052" i="4"/>
  <c r="T6053" i="4"/>
  <c r="T6054" i="4"/>
  <c r="T6055" i="4"/>
  <c r="T6056" i="4"/>
  <c r="T6057" i="4"/>
  <c r="T6058" i="4"/>
  <c r="T6059" i="4"/>
  <c r="T6060" i="4"/>
  <c r="T6061" i="4"/>
  <c r="T6062" i="4"/>
  <c r="T6063" i="4"/>
  <c r="T6064" i="4"/>
  <c r="T6065" i="4"/>
  <c r="T6066" i="4"/>
  <c r="T6067" i="4"/>
  <c r="T6068" i="4"/>
  <c r="T6069" i="4"/>
  <c r="T6070" i="4"/>
  <c r="T6071" i="4"/>
  <c r="T6072" i="4"/>
  <c r="T6073" i="4"/>
  <c r="T6074" i="4"/>
  <c r="T6075" i="4"/>
  <c r="T6076" i="4"/>
  <c r="T6077" i="4"/>
  <c r="T6078" i="4"/>
  <c r="T6079" i="4"/>
  <c r="T6080" i="4"/>
  <c r="T6081" i="4"/>
  <c r="T6082" i="4"/>
  <c r="T6083" i="4"/>
  <c r="T6084" i="4"/>
  <c r="T6085" i="4"/>
  <c r="T6086" i="4"/>
  <c r="T6087" i="4"/>
  <c r="T6088" i="4"/>
  <c r="T6089" i="4"/>
  <c r="T6090" i="4"/>
  <c r="T6091" i="4"/>
  <c r="T6092" i="4"/>
  <c r="T6093" i="4"/>
  <c r="T6094" i="4"/>
  <c r="T6095" i="4"/>
  <c r="T6096" i="4"/>
  <c r="T6097" i="4"/>
  <c r="T6098" i="4"/>
  <c r="T6099" i="4"/>
  <c r="T6100" i="4"/>
  <c r="T6101" i="4"/>
  <c r="T6102" i="4"/>
  <c r="T6103" i="4"/>
  <c r="T6104" i="4"/>
  <c r="T6105" i="4"/>
  <c r="T6106" i="4"/>
  <c r="T6107" i="4"/>
  <c r="T6108" i="4"/>
  <c r="T6109" i="4"/>
  <c r="T6110" i="4"/>
  <c r="T6111" i="4"/>
  <c r="T6112" i="4"/>
  <c r="T6113" i="4"/>
  <c r="T6114" i="4"/>
  <c r="T6115" i="4"/>
  <c r="T6116" i="4"/>
  <c r="T6117" i="4"/>
  <c r="T6118" i="4"/>
  <c r="T6119" i="4"/>
  <c r="T6120" i="4"/>
  <c r="T6121" i="4"/>
  <c r="T6122" i="4"/>
  <c r="T6123" i="4"/>
  <c r="T6124" i="4"/>
  <c r="T6125" i="4"/>
  <c r="T6126" i="4"/>
  <c r="T6127" i="4"/>
  <c r="T6128" i="4"/>
  <c r="T6129" i="4"/>
  <c r="T6130" i="4"/>
  <c r="T6131" i="4"/>
  <c r="T6132" i="4"/>
  <c r="T6133" i="4"/>
  <c r="T6134" i="4"/>
  <c r="T6135" i="4"/>
  <c r="T6136" i="4"/>
  <c r="T6137" i="4"/>
  <c r="T6138" i="4"/>
  <c r="T6139" i="4"/>
  <c r="T6140" i="4"/>
  <c r="T6141" i="4"/>
  <c r="T6142" i="4"/>
  <c r="T6143" i="4"/>
  <c r="T6144" i="4"/>
  <c r="T6145" i="4"/>
  <c r="T6146" i="4"/>
  <c r="T6147" i="4"/>
  <c r="T6148" i="4"/>
  <c r="T6149" i="4"/>
  <c r="T6150" i="4"/>
  <c r="T6151" i="4"/>
  <c r="T6152" i="4"/>
  <c r="T6153" i="4"/>
  <c r="T6154" i="4"/>
  <c r="T6155" i="4"/>
  <c r="T6156" i="4"/>
  <c r="T6157" i="4"/>
  <c r="T6158" i="4"/>
  <c r="T6159" i="4"/>
  <c r="T6160" i="4"/>
  <c r="T6161" i="4"/>
  <c r="T6162" i="4"/>
  <c r="T6163" i="4"/>
  <c r="T6164" i="4"/>
  <c r="T6165" i="4"/>
  <c r="T6166" i="4"/>
  <c r="T6167" i="4"/>
  <c r="T6168" i="4"/>
  <c r="T6169" i="4"/>
  <c r="T6170" i="4"/>
  <c r="T6171" i="4"/>
  <c r="T6172" i="4"/>
  <c r="T6173" i="4"/>
  <c r="T6174" i="4"/>
  <c r="T6175" i="4"/>
  <c r="T6176" i="4"/>
  <c r="T6177" i="4"/>
  <c r="T6178" i="4"/>
  <c r="T6179" i="4"/>
  <c r="T6180" i="4"/>
  <c r="T6181" i="4"/>
  <c r="T6182" i="4"/>
  <c r="T6183" i="4"/>
  <c r="T6184" i="4"/>
  <c r="T6185" i="4"/>
  <c r="T6186" i="4"/>
  <c r="T6187" i="4"/>
  <c r="T6188" i="4"/>
  <c r="T6189" i="4"/>
  <c r="T6190" i="4"/>
  <c r="T6191" i="4"/>
  <c r="T6192" i="4"/>
  <c r="T6193" i="4"/>
  <c r="T6194" i="4"/>
  <c r="T6195" i="4"/>
  <c r="T6196" i="4"/>
  <c r="T6197" i="4"/>
  <c r="T6198" i="4"/>
  <c r="T6199" i="4"/>
  <c r="T6200" i="4"/>
  <c r="T6201" i="4"/>
  <c r="T6202" i="4"/>
  <c r="T6203" i="4"/>
  <c r="T6204" i="4"/>
  <c r="T6205" i="4"/>
  <c r="T6206" i="4"/>
  <c r="T6207" i="4"/>
  <c r="T6208" i="4"/>
  <c r="T6209" i="4"/>
  <c r="T6210" i="4"/>
  <c r="T6211" i="4"/>
  <c r="T6212" i="4"/>
  <c r="T6213" i="4"/>
  <c r="T6214" i="4"/>
  <c r="T6215" i="4"/>
  <c r="T6216" i="4"/>
  <c r="T6217" i="4"/>
  <c r="T6218" i="4"/>
  <c r="T6219" i="4"/>
  <c r="T6220" i="4"/>
  <c r="T6221" i="4"/>
  <c r="T6222" i="4"/>
  <c r="T6223" i="4"/>
  <c r="T6224" i="4"/>
  <c r="T6225" i="4"/>
  <c r="T6226" i="4"/>
  <c r="T6227" i="4"/>
  <c r="T6228" i="4"/>
  <c r="T6229" i="4"/>
  <c r="T6230" i="4"/>
  <c r="T6231" i="4"/>
  <c r="T6232" i="4"/>
  <c r="T6233" i="4"/>
  <c r="T6234" i="4"/>
  <c r="T6235" i="4"/>
  <c r="T6236" i="4"/>
  <c r="T6237" i="4"/>
  <c r="T6238" i="4"/>
  <c r="T6239" i="4"/>
  <c r="T6240" i="4"/>
  <c r="T6241" i="4"/>
  <c r="T6242" i="4"/>
  <c r="T6243" i="4"/>
  <c r="T6244" i="4"/>
  <c r="T6245" i="4"/>
  <c r="T6246" i="4"/>
  <c r="T6247" i="4"/>
  <c r="T6248" i="4"/>
  <c r="T6249" i="4"/>
  <c r="T6250" i="4"/>
  <c r="T6251" i="4"/>
  <c r="T6252" i="4"/>
  <c r="T6253" i="4"/>
  <c r="T6254" i="4"/>
  <c r="T6255" i="4"/>
  <c r="T6256" i="4"/>
  <c r="T6257" i="4"/>
  <c r="T6258" i="4"/>
  <c r="T6259" i="4"/>
  <c r="T6260" i="4"/>
  <c r="T6261" i="4"/>
  <c r="T6262" i="4"/>
  <c r="T6263" i="4"/>
  <c r="T6264" i="4"/>
  <c r="T6265" i="4"/>
  <c r="T6266" i="4"/>
  <c r="T6267" i="4"/>
  <c r="T6268" i="4"/>
  <c r="T6269" i="4"/>
  <c r="T6270" i="4"/>
  <c r="T6271" i="4"/>
  <c r="T6272" i="4"/>
  <c r="T6273" i="4"/>
  <c r="T6274" i="4"/>
  <c r="T6275" i="4"/>
  <c r="T6276" i="4"/>
  <c r="T6277" i="4"/>
  <c r="T6278" i="4"/>
  <c r="T6279" i="4"/>
  <c r="T6280" i="4"/>
  <c r="T6281" i="4"/>
  <c r="T6282" i="4"/>
  <c r="T6283" i="4"/>
  <c r="T6284" i="4"/>
  <c r="T6285" i="4"/>
  <c r="T6286" i="4"/>
  <c r="T6287" i="4"/>
  <c r="T6288" i="4"/>
  <c r="T6289" i="4"/>
  <c r="T6290" i="4"/>
  <c r="T6291" i="4"/>
  <c r="T6292" i="4"/>
  <c r="T6293" i="4"/>
  <c r="T6294" i="4"/>
  <c r="T6295" i="4"/>
  <c r="T6296" i="4"/>
  <c r="T6297" i="4"/>
  <c r="T6298" i="4"/>
  <c r="T6299" i="4"/>
  <c r="T6300" i="4"/>
  <c r="T6301" i="4"/>
  <c r="T6302" i="4"/>
  <c r="T6303" i="4"/>
  <c r="T6304" i="4"/>
  <c r="T6305" i="4"/>
  <c r="T6306" i="4"/>
  <c r="T6307" i="4"/>
  <c r="T6308" i="4"/>
  <c r="T6309" i="4"/>
  <c r="T6310" i="4"/>
  <c r="T6311" i="4"/>
  <c r="T6312" i="4"/>
  <c r="T6313" i="4"/>
  <c r="T6314" i="4"/>
  <c r="T6315" i="4"/>
  <c r="T6316" i="4"/>
  <c r="T6317" i="4"/>
  <c r="T6318" i="4"/>
  <c r="T6319" i="4"/>
  <c r="T6320" i="4"/>
  <c r="T6321" i="4"/>
  <c r="T6322" i="4"/>
  <c r="T6323" i="4"/>
  <c r="T6324" i="4"/>
  <c r="T6325" i="4"/>
  <c r="T6326" i="4"/>
  <c r="T6327" i="4"/>
  <c r="T6328" i="4"/>
  <c r="T6329" i="4"/>
  <c r="T6330" i="4"/>
  <c r="T6331" i="4"/>
  <c r="T6332" i="4"/>
  <c r="T6333" i="4"/>
  <c r="T6334" i="4"/>
  <c r="T6335" i="4"/>
  <c r="T6336" i="4"/>
  <c r="T6337" i="4"/>
  <c r="T6338" i="4"/>
  <c r="T6339" i="4"/>
  <c r="T6340" i="4"/>
  <c r="T6341" i="4"/>
  <c r="T6342" i="4"/>
  <c r="T6343" i="4"/>
  <c r="T6344" i="4"/>
  <c r="T6345" i="4"/>
  <c r="T6346" i="4"/>
  <c r="T6347" i="4"/>
  <c r="T6348" i="4"/>
  <c r="T6349" i="4"/>
  <c r="T6350" i="4"/>
  <c r="T6351" i="4"/>
  <c r="T6352" i="4"/>
  <c r="T6353" i="4"/>
  <c r="T6354" i="4"/>
  <c r="T6355" i="4"/>
  <c r="T6356" i="4"/>
  <c r="T6357" i="4"/>
  <c r="T6358" i="4"/>
  <c r="T6359" i="4"/>
  <c r="T6360" i="4"/>
  <c r="T6361" i="4"/>
  <c r="T6362" i="4"/>
  <c r="T6363" i="4"/>
  <c r="T6364" i="4"/>
  <c r="T6365" i="4"/>
  <c r="T6366" i="4"/>
  <c r="T6367" i="4"/>
  <c r="T6368" i="4"/>
  <c r="T6369" i="4"/>
  <c r="T6370" i="4"/>
  <c r="T6371" i="4"/>
  <c r="T6372" i="4"/>
  <c r="T6373" i="4"/>
  <c r="T6374" i="4"/>
  <c r="T6375" i="4"/>
  <c r="T6376" i="4"/>
  <c r="T6377" i="4"/>
  <c r="T6378" i="4"/>
  <c r="T6379" i="4"/>
  <c r="T6380" i="4"/>
  <c r="T6381" i="4"/>
  <c r="T6382" i="4"/>
  <c r="T6383" i="4"/>
  <c r="T6384" i="4"/>
  <c r="T6385" i="4"/>
  <c r="T6386" i="4"/>
  <c r="T6387" i="4"/>
  <c r="T6388" i="4"/>
  <c r="T6389" i="4"/>
  <c r="T6390" i="4"/>
  <c r="T6391" i="4"/>
  <c r="T6392" i="4"/>
  <c r="T6393" i="4"/>
  <c r="T6394" i="4"/>
  <c r="T6395" i="4"/>
  <c r="T6396" i="4"/>
  <c r="T6397" i="4"/>
  <c r="T6398" i="4"/>
  <c r="T6399" i="4"/>
  <c r="T6400" i="4"/>
  <c r="T6401" i="4"/>
  <c r="T6402" i="4"/>
  <c r="T6403" i="4"/>
  <c r="T6404" i="4"/>
  <c r="T6405" i="4"/>
  <c r="T6406" i="4"/>
  <c r="T6407" i="4"/>
  <c r="T6408" i="4"/>
  <c r="T6409" i="4"/>
  <c r="T6410" i="4"/>
  <c r="T6411" i="4"/>
  <c r="T6412" i="4"/>
  <c r="T6413" i="4"/>
  <c r="T6414" i="4"/>
  <c r="T6415" i="4"/>
  <c r="T6416" i="4"/>
  <c r="T6417" i="4"/>
  <c r="T6418" i="4"/>
  <c r="T6419" i="4"/>
  <c r="T6420" i="4"/>
  <c r="T6421" i="4"/>
  <c r="T6422" i="4"/>
  <c r="T6423" i="4"/>
  <c r="T6424" i="4"/>
  <c r="T6425" i="4"/>
  <c r="T6426" i="4"/>
  <c r="T6427" i="4"/>
  <c r="T6428" i="4"/>
  <c r="T6429" i="4"/>
  <c r="T6430" i="4"/>
  <c r="T6431" i="4"/>
  <c r="T6432" i="4"/>
  <c r="T6433" i="4"/>
  <c r="T6434" i="4"/>
  <c r="T6435" i="4"/>
  <c r="T6436" i="4"/>
  <c r="T6437" i="4"/>
  <c r="T6438" i="4"/>
  <c r="T6439" i="4"/>
  <c r="T6440" i="4"/>
  <c r="T6441" i="4"/>
  <c r="T6442" i="4"/>
  <c r="T6443" i="4"/>
  <c r="T6444" i="4"/>
  <c r="T6445" i="4"/>
  <c r="T6446" i="4"/>
  <c r="T6447" i="4"/>
  <c r="T6448" i="4"/>
  <c r="T6449" i="4"/>
  <c r="T6450" i="4"/>
  <c r="T6451" i="4"/>
  <c r="T6452" i="4"/>
  <c r="T6453" i="4"/>
  <c r="T6454" i="4"/>
  <c r="T6455" i="4"/>
  <c r="T6456" i="4"/>
  <c r="T6457" i="4"/>
  <c r="T6458" i="4"/>
  <c r="T6459" i="4"/>
  <c r="T6460" i="4"/>
  <c r="T6461" i="4"/>
  <c r="T6462" i="4"/>
  <c r="T6463" i="4"/>
  <c r="T6464" i="4"/>
  <c r="T6465" i="4"/>
  <c r="T6466" i="4"/>
  <c r="T6467" i="4"/>
  <c r="T6468" i="4"/>
  <c r="T6469" i="4"/>
  <c r="T6470" i="4"/>
  <c r="T6471" i="4"/>
  <c r="T6472" i="4"/>
  <c r="T6473" i="4"/>
  <c r="T6474" i="4"/>
  <c r="T6475" i="4"/>
  <c r="T6476" i="4"/>
  <c r="T6477" i="4"/>
  <c r="T6478" i="4"/>
  <c r="T6479" i="4"/>
  <c r="T6480" i="4"/>
  <c r="T6481" i="4"/>
  <c r="T6482" i="4"/>
  <c r="T6483" i="4"/>
  <c r="T6484" i="4"/>
  <c r="T6485" i="4"/>
  <c r="T6486" i="4"/>
  <c r="T6487" i="4"/>
  <c r="T6488" i="4"/>
  <c r="T6489" i="4"/>
  <c r="T6490" i="4"/>
  <c r="T6491" i="4"/>
  <c r="T6492" i="4"/>
  <c r="T6493" i="4"/>
  <c r="T6494" i="4"/>
  <c r="T6495" i="4"/>
  <c r="T6496" i="4"/>
  <c r="T6497" i="4"/>
  <c r="T6498" i="4"/>
  <c r="T6499" i="4"/>
  <c r="T6500" i="4"/>
  <c r="T6501" i="4"/>
  <c r="T6502" i="4"/>
  <c r="T6503" i="4"/>
  <c r="T6504" i="4"/>
  <c r="T6505" i="4"/>
  <c r="T6506" i="4"/>
  <c r="T6507" i="4"/>
  <c r="T6508" i="4"/>
  <c r="T6509" i="4"/>
  <c r="T6510" i="4"/>
  <c r="T6511" i="4"/>
  <c r="T6512" i="4"/>
  <c r="T6513" i="4"/>
  <c r="T6514" i="4"/>
  <c r="T6515" i="4"/>
  <c r="T6516" i="4"/>
  <c r="T6517" i="4"/>
  <c r="T6518" i="4"/>
  <c r="T6519" i="4"/>
  <c r="T6520" i="4"/>
  <c r="T6521" i="4"/>
  <c r="T6522" i="4"/>
  <c r="T6523" i="4"/>
  <c r="T6524" i="4"/>
  <c r="T6525" i="4"/>
  <c r="T6526" i="4"/>
  <c r="T6527" i="4"/>
  <c r="T6528" i="4"/>
  <c r="T6529" i="4"/>
  <c r="T6530" i="4"/>
  <c r="T6531" i="4"/>
  <c r="T6532" i="4"/>
  <c r="T6533" i="4"/>
  <c r="T6534" i="4"/>
  <c r="T6535" i="4"/>
  <c r="T6536" i="4"/>
  <c r="T6537" i="4"/>
  <c r="T6538" i="4"/>
  <c r="T6539" i="4"/>
  <c r="T6540" i="4"/>
  <c r="T6541" i="4"/>
  <c r="T6542" i="4"/>
  <c r="T6543" i="4"/>
  <c r="T6544" i="4"/>
  <c r="T6545" i="4"/>
  <c r="T6546" i="4"/>
  <c r="T6547" i="4"/>
  <c r="T6548" i="4"/>
  <c r="T6549" i="4"/>
  <c r="T6550" i="4"/>
  <c r="T6551" i="4"/>
  <c r="T6552" i="4"/>
  <c r="T6553" i="4"/>
  <c r="T6554" i="4"/>
  <c r="T6555" i="4"/>
  <c r="T6556" i="4"/>
  <c r="T6557" i="4"/>
  <c r="T6558" i="4"/>
  <c r="T6559" i="4"/>
  <c r="T6560" i="4"/>
  <c r="T6561" i="4"/>
  <c r="T6562" i="4"/>
  <c r="T6563" i="4"/>
  <c r="T6564" i="4"/>
  <c r="T6565" i="4"/>
  <c r="T6566" i="4"/>
  <c r="T6567" i="4"/>
  <c r="T6568" i="4"/>
  <c r="T6569" i="4"/>
  <c r="T6570" i="4"/>
  <c r="T6571" i="4"/>
  <c r="T6572" i="4"/>
  <c r="T6573" i="4"/>
  <c r="T6574" i="4"/>
  <c r="T6575" i="4"/>
  <c r="T6576" i="4"/>
  <c r="T6577" i="4"/>
  <c r="T6578" i="4"/>
  <c r="T6579" i="4"/>
  <c r="T6580" i="4"/>
  <c r="T6581" i="4"/>
  <c r="T6582" i="4"/>
  <c r="T6583" i="4"/>
  <c r="T6584" i="4"/>
  <c r="T6585" i="4"/>
  <c r="T6586" i="4"/>
  <c r="T6587" i="4"/>
  <c r="T6588" i="4"/>
  <c r="T6589" i="4"/>
  <c r="T6590" i="4"/>
  <c r="T6591" i="4"/>
  <c r="T6592" i="4"/>
  <c r="T6593" i="4"/>
  <c r="T6594" i="4"/>
  <c r="T6595" i="4"/>
  <c r="T6596" i="4"/>
  <c r="T6597" i="4"/>
  <c r="T6598" i="4"/>
  <c r="T6599" i="4"/>
  <c r="T6600" i="4"/>
  <c r="T6601" i="4"/>
  <c r="T6602" i="4"/>
  <c r="T6603" i="4"/>
  <c r="T6604" i="4"/>
  <c r="T6605" i="4"/>
  <c r="T6606" i="4"/>
  <c r="T6607" i="4"/>
  <c r="T6608" i="4"/>
  <c r="T6609" i="4"/>
  <c r="T6610" i="4"/>
  <c r="T6611" i="4"/>
  <c r="T6612" i="4"/>
  <c r="T6613" i="4"/>
  <c r="T6614" i="4"/>
  <c r="T6615" i="4"/>
  <c r="T6616" i="4"/>
  <c r="T6617" i="4"/>
  <c r="T6618" i="4"/>
  <c r="T6619" i="4"/>
  <c r="T6620" i="4"/>
  <c r="T6621" i="4"/>
  <c r="T6622" i="4"/>
  <c r="T6623" i="4"/>
  <c r="T6624" i="4"/>
  <c r="T6625" i="4"/>
  <c r="T6626" i="4"/>
  <c r="T6627" i="4"/>
  <c r="T6628" i="4"/>
  <c r="T6629" i="4"/>
  <c r="T6630" i="4"/>
  <c r="T6631" i="4"/>
  <c r="T6632" i="4"/>
  <c r="T6633" i="4"/>
  <c r="T6634" i="4"/>
  <c r="T6635" i="4"/>
  <c r="T6636" i="4"/>
  <c r="T6637" i="4"/>
  <c r="T6638" i="4"/>
  <c r="T6639" i="4"/>
  <c r="T6640" i="4"/>
  <c r="T6641" i="4"/>
  <c r="T6642" i="4"/>
  <c r="T6643" i="4"/>
  <c r="T6644" i="4"/>
  <c r="T6645" i="4"/>
  <c r="T6646" i="4"/>
  <c r="T6647" i="4"/>
  <c r="T6648" i="4"/>
  <c r="T6649" i="4"/>
  <c r="T6650" i="4"/>
  <c r="T6651" i="4"/>
  <c r="T6652" i="4"/>
  <c r="T6653" i="4"/>
  <c r="T6654" i="4"/>
  <c r="T6655" i="4"/>
  <c r="T6656" i="4"/>
  <c r="T6657" i="4"/>
  <c r="T6658" i="4"/>
  <c r="T6659" i="4"/>
  <c r="T6660" i="4"/>
  <c r="T6661" i="4"/>
  <c r="T6662" i="4"/>
  <c r="T6663" i="4"/>
  <c r="T6664" i="4"/>
  <c r="T6665" i="4"/>
  <c r="T6666" i="4"/>
  <c r="T6667" i="4"/>
  <c r="T6668" i="4"/>
  <c r="T6669" i="4"/>
  <c r="T6670" i="4"/>
  <c r="T6671" i="4"/>
  <c r="T6672" i="4"/>
  <c r="T6673" i="4"/>
  <c r="T6674" i="4"/>
  <c r="T6675" i="4"/>
  <c r="T6676" i="4"/>
  <c r="T6677" i="4"/>
  <c r="T6678" i="4"/>
  <c r="T6679" i="4"/>
  <c r="T6680" i="4"/>
  <c r="T6681" i="4"/>
  <c r="T6682" i="4"/>
  <c r="T6683" i="4"/>
  <c r="T6684" i="4"/>
  <c r="T6685" i="4"/>
  <c r="T6686" i="4"/>
  <c r="T6687" i="4"/>
  <c r="T6688" i="4"/>
  <c r="T6689" i="4"/>
  <c r="T6690" i="4"/>
  <c r="T6691" i="4"/>
  <c r="T6692" i="4"/>
  <c r="T6693" i="4"/>
  <c r="T6694" i="4"/>
  <c r="T6695" i="4"/>
  <c r="T6696" i="4"/>
  <c r="T6697" i="4"/>
  <c r="T6698" i="4"/>
  <c r="T6699" i="4"/>
  <c r="T6700" i="4"/>
  <c r="T6701" i="4"/>
  <c r="T6702" i="4"/>
  <c r="T6703" i="4"/>
  <c r="T6704" i="4"/>
  <c r="T6705" i="4"/>
  <c r="T6706" i="4"/>
  <c r="T6707" i="4"/>
  <c r="T6708" i="4"/>
  <c r="T6709" i="4"/>
  <c r="T6710" i="4"/>
  <c r="T6711" i="4"/>
  <c r="T6712" i="4"/>
  <c r="T6713" i="4"/>
  <c r="T6714" i="4"/>
  <c r="T6715" i="4"/>
  <c r="T6716" i="4"/>
  <c r="T6717" i="4"/>
  <c r="T6718" i="4"/>
  <c r="T6719" i="4"/>
  <c r="T6720" i="4"/>
  <c r="T6721" i="4"/>
  <c r="T6722" i="4"/>
  <c r="T6723" i="4"/>
  <c r="T6724" i="4"/>
  <c r="T6725" i="4"/>
  <c r="T6726" i="4"/>
  <c r="T6727" i="4"/>
  <c r="T6728" i="4"/>
  <c r="T6729" i="4"/>
  <c r="T6730" i="4"/>
  <c r="T6731" i="4"/>
  <c r="T6732" i="4"/>
  <c r="T6733" i="4"/>
  <c r="T6734" i="4"/>
  <c r="T6735" i="4"/>
  <c r="T6736" i="4"/>
  <c r="T6737" i="4"/>
  <c r="T6738" i="4"/>
  <c r="T6739" i="4"/>
  <c r="T6740" i="4"/>
  <c r="T6741" i="4"/>
  <c r="T6742" i="4"/>
  <c r="T6743" i="4"/>
  <c r="T6744" i="4"/>
  <c r="T6745" i="4"/>
  <c r="T6746" i="4"/>
  <c r="T6747" i="4"/>
  <c r="T6748" i="4"/>
  <c r="T6749" i="4"/>
  <c r="T6750" i="4"/>
  <c r="T6751" i="4"/>
  <c r="T6752" i="4"/>
  <c r="T6753" i="4"/>
  <c r="T6754" i="4"/>
  <c r="T6755" i="4"/>
  <c r="T6756" i="4"/>
  <c r="T6757" i="4"/>
  <c r="T6758" i="4"/>
  <c r="T6759" i="4"/>
  <c r="T6760" i="4"/>
  <c r="T6761" i="4"/>
  <c r="T6762" i="4"/>
  <c r="T6763" i="4"/>
  <c r="T6764" i="4"/>
  <c r="T6765" i="4"/>
  <c r="T6766" i="4"/>
  <c r="T6767" i="4"/>
  <c r="T6768" i="4"/>
  <c r="T6769" i="4"/>
  <c r="T6770" i="4"/>
  <c r="T6771" i="4"/>
  <c r="T6772" i="4"/>
  <c r="T6773" i="4"/>
  <c r="T6774" i="4"/>
  <c r="T6775" i="4"/>
  <c r="T6776" i="4"/>
  <c r="T6777" i="4"/>
  <c r="T6778" i="4"/>
  <c r="T6779" i="4"/>
  <c r="T6780" i="4"/>
  <c r="T6781" i="4"/>
  <c r="T6782" i="4"/>
  <c r="T6783" i="4"/>
  <c r="T6784" i="4"/>
  <c r="T6785" i="4"/>
  <c r="T6786" i="4"/>
  <c r="T6787" i="4"/>
  <c r="T6788" i="4"/>
  <c r="T6789" i="4"/>
  <c r="T6790" i="4"/>
  <c r="T6791" i="4"/>
  <c r="T6792" i="4"/>
  <c r="T6793" i="4"/>
  <c r="T6794" i="4"/>
  <c r="T6795" i="4"/>
  <c r="T6796" i="4"/>
  <c r="T6797" i="4"/>
  <c r="T6798" i="4"/>
  <c r="T6799" i="4"/>
  <c r="T6800" i="4"/>
  <c r="T6801" i="4"/>
  <c r="T6802" i="4"/>
  <c r="T6803" i="4"/>
  <c r="T6804" i="4"/>
  <c r="T6805" i="4"/>
  <c r="T6806" i="4"/>
  <c r="T6807" i="4"/>
  <c r="T6808" i="4"/>
  <c r="T6809" i="4"/>
  <c r="T6810" i="4"/>
  <c r="T6811" i="4"/>
  <c r="T6812" i="4"/>
  <c r="T6813" i="4"/>
  <c r="T6814" i="4"/>
  <c r="T6815" i="4"/>
  <c r="T6816" i="4"/>
  <c r="T6817" i="4"/>
  <c r="T6818" i="4"/>
  <c r="T6819" i="4"/>
  <c r="T6820" i="4"/>
  <c r="T6821" i="4"/>
  <c r="T6822" i="4"/>
  <c r="T6823" i="4"/>
  <c r="T6824" i="4"/>
  <c r="T6825" i="4"/>
  <c r="T6826" i="4"/>
  <c r="T6827" i="4"/>
  <c r="T6828" i="4"/>
  <c r="T6829" i="4"/>
  <c r="T6830" i="4"/>
  <c r="T6831" i="4"/>
  <c r="T6832" i="4"/>
  <c r="T6833" i="4"/>
  <c r="T6834" i="4"/>
  <c r="T6835" i="4"/>
  <c r="T6836" i="4"/>
  <c r="T6837" i="4"/>
  <c r="T6838" i="4"/>
  <c r="T6839" i="4"/>
  <c r="T6840" i="4"/>
  <c r="T6841" i="4"/>
  <c r="T6842" i="4"/>
  <c r="T6843" i="4"/>
  <c r="T6844" i="4"/>
  <c r="T6845" i="4"/>
  <c r="T6846" i="4"/>
  <c r="T6847" i="4"/>
  <c r="T6848" i="4"/>
  <c r="T6849" i="4"/>
  <c r="T6850" i="4"/>
  <c r="T6851" i="4"/>
  <c r="T6852" i="4"/>
  <c r="T6853" i="4"/>
  <c r="T6854" i="4"/>
  <c r="T6855" i="4"/>
  <c r="T6856" i="4"/>
  <c r="T6857" i="4"/>
  <c r="T6858" i="4"/>
  <c r="T6859" i="4"/>
  <c r="T6860" i="4"/>
  <c r="T6861" i="4"/>
  <c r="T6862" i="4"/>
  <c r="T6863" i="4"/>
  <c r="T6864" i="4"/>
  <c r="T6865" i="4"/>
  <c r="T6866" i="4"/>
  <c r="T6867" i="4"/>
  <c r="T6868" i="4"/>
  <c r="T6869" i="4"/>
  <c r="T6870" i="4"/>
  <c r="T6871" i="4"/>
  <c r="T6872" i="4"/>
  <c r="T6873" i="4"/>
  <c r="T6874" i="4"/>
  <c r="T6875" i="4"/>
  <c r="T6876" i="4"/>
  <c r="T6877" i="4"/>
  <c r="T6878" i="4"/>
  <c r="T6879" i="4"/>
  <c r="T6880" i="4"/>
  <c r="T6881" i="4"/>
  <c r="T6882" i="4"/>
  <c r="T6883" i="4"/>
  <c r="T6884" i="4"/>
  <c r="T6885" i="4"/>
  <c r="T6886" i="4"/>
  <c r="T6887" i="4"/>
  <c r="T6888" i="4"/>
  <c r="T6889" i="4"/>
  <c r="T6890" i="4"/>
  <c r="T6891" i="4"/>
  <c r="T6892" i="4"/>
  <c r="T6893" i="4"/>
  <c r="T6894" i="4"/>
  <c r="T6895" i="4"/>
  <c r="T6896" i="4"/>
  <c r="T6897" i="4"/>
  <c r="T6898" i="4"/>
  <c r="T6899" i="4"/>
  <c r="T6900" i="4"/>
  <c r="T6901" i="4"/>
  <c r="T6902" i="4"/>
  <c r="T6903" i="4"/>
  <c r="T6904" i="4"/>
  <c r="T6905" i="4"/>
  <c r="T6906" i="4"/>
  <c r="T6907" i="4"/>
  <c r="T6908" i="4"/>
  <c r="T6909" i="4"/>
  <c r="T6910" i="4"/>
  <c r="T6911" i="4"/>
  <c r="T6912" i="4"/>
  <c r="T6913" i="4"/>
  <c r="T6914" i="4"/>
  <c r="T6915" i="4"/>
  <c r="T6916" i="4"/>
  <c r="T6917" i="4"/>
  <c r="T6918" i="4"/>
  <c r="T6919" i="4"/>
  <c r="T6920" i="4"/>
  <c r="T6921" i="4"/>
  <c r="T6922" i="4"/>
  <c r="T6923" i="4"/>
  <c r="T6924" i="4"/>
  <c r="T6925" i="4"/>
  <c r="T6926" i="4"/>
  <c r="T6927" i="4"/>
  <c r="T6928" i="4"/>
  <c r="T6929" i="4"/>
  <c r="T6930" i="4"/>
  <c r="T6931" i="4"/>
  <c r="T6932" i="4"/>
  <c r="T6933" i="4"/>
  <c r="T6934" i="4"/>
  <c r="T6935" i="4"/>
  <c r="T6936" i="4"/>
  <c r="T6937" i="4"/>
  <c r="T6938" i="4"/>
  <c r="T6939" i="4"/>
  <c r="T6940" i="4"/>
  <c r="T6941" i="4"/>
  <c r="T6942" i="4"/>
  <c r="T6943" i="4"/>
  <c r="T6944" i="4"/>
  <c r="T6945" i="4"/>
  <c r="T6946" i="4"/>
  <c r="T6947" i="4"/>
  <c r="T6948" i="4"/>
  <c r="T6949" i="4"/>
  <c r="T6950" i="4"/>
  <c r="T6951" i="4"/>
  <c r="T6952" i="4"/>
  <c r="T6953" i="4"/>
  <c r="T6954" i="4"/>
  <c r="T6955" i="4"/>
  <c r="T6956" i="4"/>
  <c r="T6957" i="4"/>
  <c r="T6958" i="4"/>
  <c r="T6959" i="4"/>
  <c r="T6960" i="4"/>
  <c r="T6961" i="4"/>
  <c r="T6962" i="4"/>
  <c r="T6963" i="4"/>
  <c r="T6964" i="4"/>
  <c r="T6965" i="4"/>
  <c r="T6966" i="4"/>
  <c r="T6967" i="4"/>
  <c r="T6968" i="4"/>
  <c r="T6969" i="4"/>
  <c r="T6970" i="4"/>
  <c r="T6971" i="4"/>
  <c r="T6972" i="4"/>
  <c r="T6973" i="4"/>
  <c r="T6974" i="4"/>
  <c r="T6975" i="4"/>
  <c r="T6976" i="4"/>
  <c r="T6977" i="4"/>
  <c r="T6978" i="4"/>
  <c r="T6979" i="4"/>
  <c r="T6980" i="4"/>
  <c r="T6981" i="4"/>
  <c r="T6982" i="4"/>
  <c r="T6983" i="4"/>
  <c r="T6984" i="4"/>
  <c r="T6985" i="4"/>
  <c r="T6986" i="4"/>
  <c r="T6987" i="4"/>
  <c r="T6988" i="4"/>
  <c r="T6989" i="4"/>
  <c r="T6990" i="4"/>
  <c r="T6991" i="4"/>
  <c r="T6992" i="4"/>
  <c r="T6993" i="4"/>
  <c r="T6994" i="4"/>
  <c r="T6995" i="4"/>
  <c r="T6996" i="4"/>
  <c r="T6997" i="4"/>
  <c r="T6998" i="4"/>
  <c r="T6999" i="4"/>
  <c r="T7000" i="4"/>
  <c r="T7001" i="4"/>
  <c r="T7002" i="4"/>
  <c r="T7003" i="4"/>
  <c r="T7004" i="4"/>
  <c r="T7005" i="4"/>
  <c r="T7006" i="4"/>
  <c r="T7007" i="4"/>
  <c r="T7008" i="4"/>
  <c r="T7009" i="4"/>
  <c r="T7010" i="4"/>
  <c r="T7011" i="4"/>
  <c r="T7012" i="4"/>
  <c r="T7013" i="4"/>
  <c r="T7014" i="4"/>
  <c r="T7015" i="4"/>
  <c r="T7016" i="4"/>
  <c r="T7017" i="4"/>
  <c r="T7018" i="4"/>
  <c r="T7019" i="4"/>
  <c r="T7020" i="4"/>
  <c r="T7021" i="4"/>
  <c r="T7022" i="4"/>
  <c r="T7023" i="4"/>
  <c r="T7024" i="4"/>
  <c r="T7025" i="4"/>
  <c r="T7026" i="4"/>
  <c r="T7027" i="4"/>
  <c r="T7028" i="4"/>
  <c r="T7029" i="4"/>
  <c r="T7030" i="4"/>
  <c r="T7031" i="4"/>
  <c r="T7032" i="4"/>
  <c r="T7033" i="4"/>
  <c r="T7034" i="4"/>
  <c r="T7035" i="4"/>
  <c r="T7036" i="4"/>
  <c r="T7037" i="4"/>
  <c r="T7038" i="4"/>
  <c r="T7039" i="4"/>
  <c r="T7040" i="4"/>
  <c r="T7041" i="4"/>
  <c r="T7042" i="4"/>
  <c r="T7043" i="4"/>
  <c r="T7044" i="4"/>
  <c r="T7045" i="4"/>
  <c r="T7046" i="4"/>
  <c r="T7047" i="4"/>
  <c r="T7048" i="4"/>
  <c r="T7049" i="4"/>
  <c r="T7050" i="4"/>
  <c r="T7051" i="4"/>
  <c r="T7052" i="4"/>
  <c r="T7053" i="4"/>
  <c r="T7054" i="4"/>
  <c r="T7055" i="4"/>
  <c r="T7056" i="4"/>
  <c r="T7057" i="4"/>
  <c r="T7058" i="4"/>
  <c r="T7059" i="4"/>
  <c r="T7060" i="4"/>
  <c r="T7061" i="4"/>
  <c r="T7062" i="4"/>
  <c r="T7063" i="4"/>
  <c r="T7064" i="4"/>
  <c r="T7065" i="4"/>
  <c r="T7066" i="4"/>
  <c r="T7067" i="4"/>
  <c r="T7068" i="4"/>
  <c r="T7069" i="4"/>
  <c r="T7070" i="4"/>
  <c r="T7071" i="4"/>
  <c r="T7072" i="4"/>
  <c r="T7073" i="4"/>
  <c r="T7074" i="4"/>
  <c r="T7075" i="4"/>
  <c r="T7076" i="4"/>
  <c r="T7077" i="4"/>
  <c r="T7078" i="4"/>
  <c r="T7079" i="4"/>
  <c r="T7080" i="4"/>
  <c r="T7081" i="4"/>
  <c r="T7082" i="4"/>
  <c r="T7083" i="4"/>
  <c r="T7084" i="4"/>
  <c r="T7085" i="4"/>
  <c r="T7086" i="4"/>
  <c r="T7087" i="4"/>
  <c r="T7088" i="4"/>
  <c r="T7089" i="4"/>
  <c r="T7090" i="4"/>
  <c r="T7091" i="4"/>
  <c r="T7092" i="4"/>
  <c r="T7093" i="4"/>
  <c r="T7094" i="4"/>
  <c r="T7095" i="4"/>
  <c r="T7096" i="4"/>
  <c r="T7097" i="4"/>
  <c r="T7098" i="4"/>
  <c r="T7099" i="4"/>
  <c r="T7100" i="4"/>
  <c r="T7101" i="4"/>
  <c r="T7102" i="4"/>
  <c r="T7103" i="4"/>
  <c r="T7104" i="4"/>
  <c r="T7105" i="4"/>
  <c r="T7106" i="4"/>
  <c r="T7107" i="4"/>
  <c r="T7108" i="4"/>
  <c r="T7109" i="4"/>
  <c r="T7110" i="4"/>
  <c r="T7111" i="4"/>
  <c r="T7112" i="4"/>
  <c r="T7113" i="4"/>
  <c r="T7114" i="4"/>
  <c r="T7115" i="4"/>
  <c r="T7116" i="4"/>
  <c r="T7117" i="4"/>
  <c r="T7118" i="4"/>
  <c r="T7119" i="4"/>
  <c r="T7120" i="4"/>
  <c r="T7121" i="4"/>
  <c r="T7122" i="4"/>
  <c r="T7123" i="4"/>
  <c r="T7124" i="4"/>
  <c r="T7125" i="4"/>
  <c r="T7126" i="4"/>
  <c r="T7127" i="4"/>
  <c r="T7128" i="4"/>
  <c r="T7129" i="4"/>
  <c r="T7130" i="4"/>
  <c r="T7131" i="4"/>
  <c r="T7132" i="4"/>
  <c r="T7133" i="4"/>
  <c r="T7134" i="4"/>
  <c r="T7135" i="4"/>
  <c r="T7136" i="4"/>
  <c r="T7137" i="4"/>
  <c r="T7138" i="4"/>
  <c r="T7139" i="4"/>
  <c r="T7140" i="4"/>
  <c r="T7141" i="4"/>
  <c r="T7142" i="4"/>
  <c r="T7143" i="4"/>
  <c r="T7144" i="4"/>
  <c r="T7145" i="4"/>
  <c r="T7146" i="4"/>
  <c r="T7147" i="4"/>
  <c r="T7148" i="4"/>
  <c r="T7149" i="4"/>
  <c r="T7150" i="4"/>
  <c r="T7151" i="4"/>
  <c r="T7152" i="4"/>
  <c r="T7153" i="4"/>
  <c r="T7154" i="4"/>
  <c r="T7155" i="4"/>
  <c r="T7156" i="4"/>
  <c r="T7157" i="4"/>
  <c r="T7158" i="4"/>
  <c r="T7159" i="4"/>
  <c r="T7160" i="4"/>
  <c r="T7161" i="4"/>
  <c r="T7162" i="4"/>
  <c r="T7163" i="4"/>
  <c r="T7164" i="4"/>
  <c r="T7165" i="4"/>
  <c r="T7166" i="4"/>
  <c r="T7167" i="4"/>
  <c r="T7168" i="4"/>
  <c r="T7169" i="4"/>
  <c r="T7170" i="4"/>
  <c r="T7171" i="4"/>
  <c r="T7172" i="4"/>
  <c r="T7173" i="4"/>
  <c r="T7174" i="4"/>
  <c r="T7175" i="4"/>
  <c r="T7176" i="4"/>
  <c r="T7177" i="4"/>
  <c r="T7178" i="4"/>
  <c r="T7179" i="4"/>
  <c r="T7180" i="4"/>
  <c r="T7181" i="4"/>
  <c r="T7182" i="4"/>
  <c r="T7183" i="4"/>
  <c r="T7184" i="4"/>
  <c r="T7185" i="4"/>
  <c r="T7186" i="4"/>
  <c r="T7187" i="4"/>
  <c r="T7188" i="4"/>
  <c r="T7189" i="4"/>
  <c r="T7190" i="4"/>
  <c r="T7191" i="4"/>
  <c r="T7192" i="4"/>
  <c r="T7193" i="4"/>
  <c r="T7194" i="4"/>
  <c r="T7195" i="4"/>
  <c r="T7196" i="4"/>
  <c r="T7197" i="4"/>
  <c r="T7198" i="4"/>
  <c r="T7199" i="4"/>
  <c r="T7200" i="4"/>
  <c r="T7201" i="4"/>
  <c r="T7202" i="4"/>
  <c r="T7203" i="4"/>
  <c r="T7204" i="4"/>
  <c r="T7205" i="4"/>
  <c r="T7206" i="4"/>
  <c r="T7207" i="4"/>
  <c r="T7208" i="4"/>
  <c r="T7209" i="4"/>
  <c r="T7210" i="4"/>
  <c r="T7211" i="4"/>
  <c r="T7212" i="4"/>
  <c r="T7213" i="4"/>
  <c r="T7214" i="4"/>
  <c r="T7215" i="4"/>
  <c r="T7216" i="4"/>
  <c r="T7217" i="4"/>
  <c r="T7218" i="4"/>
  <c r="T7219" i="4"/>
  <c r="T7220" i="4"/>
  <c r="T7221" i="4"/>
  <c r="T7222" i="4"/>
  <c r="T7223" i="4"/>
  <c r="T7224" i="4"/>
  <c r="T7225" i="4"/>
  <c r="T7226" i="4"/>
  <c r="T7227" i="4"/>
  <c r="T7228" i="4"/>
  <c r="T7229" i="4"/>
  <c r="T7230" i="4"/>
  <c r="T7231" i="4"/>
  <c r="T7232" i="4"/>
  <c r="T7233" i="4"/>
  <c r="T7234" i="4"/>
  <c r="T7235" i="4"/>
  <c r="T7236" i="4"/>
  <c r="T7237" i="4"/>
  <c r="T7238" i="4"/>
  <c r="T7239" i="4"/>
  <c r="T7240" i="4"/>
  <c r="T7241" i="4"/>
  <c r="T7242" i="4"/>
  <c r="T7243" i="4"/>
  <c r="T7244" i="4"/>
  <c r="T7245" i="4"/>
  <c r="T7246" i="4"/>
  <c r="T7247" i="4"/>
  <c r="T7248" i="4"/>
  <c r="T7249" i="4"/>
  <c r="T7250" i="4"/>
  <c r="T7251" i="4"/>
  <c r="T7252" i="4"/>
  <c r="T7253" i="4"/>
  <c r="T7254" i="4"/>
  <c r="T7255" i="4"/>
  <c r="T7256" i="4"/>
  <c r="T7257" i="4"/>
  <c r="T7258" i="4"/>
  <c r="T7259" i="4"/>
  <c r="T7260" i="4"/>
  <c r="T7261" i="4"/>
  <c r="T7262" i="4"/>
  <c r="T7263" i="4"/>
  <c r="T7264" i="4"/>
  <c r="T7265" i="4"/>
  <c r="T7266" i="4"/>
  <c r="T7267" i="4"/>
  <c r="T7268" i="4"/>
  <c r="T7269" i="4"/>
  <c r="T7270" i="4"/>
  <c r="T7271" i="4"/>
  <c r="T7272" i="4"/>
  <c r="T7273" i="4"/>
  <c r="T7274" i="4"/>
  <c r="T7275" i="4"/>
  <c r="T7276" i="4"/>
  <c r="T7277" i="4"/>
  <c r="T7278" i="4"/>
  <c r="T7279" i="4"/>
  <c r="T7280" i="4"/>
  <c r="T7281" i="4"/>
  <c r="T7282" i="4"/>
  <c r="T7283" i="4"/>
  <c r="T7284" i="4"/>
  <c r="T7285" i="4"/>
  <c r="T7286" i="4"/>
  <c r="T7287" i="4"/>
  <c r="T7288" i="4"/>
  <c r="T7289" i="4"/>
  <c r="T7290" i="4"/>
  <c r="T7291" i="4"/>
  <c r="T7292" i="4"/>
  <c r="T7293" i="4"/>
  <c r="T7294" i="4"/>
  <c r="T7295" i="4"/>
  <c r="T7296" i="4"/>
  <c r="T7297" i="4"/>
  <c r="T7298" i="4"/>
  <c r="T7299" i="4"/>
  <c r="T7300" i="4"/>
  <c r="T7301" i="4"/>
  <c r="T7302" i="4"/>
  <c r="T7303" i="4"/>
  <c r="T7304" i="4"/>
  <c r="T7305" i="4"/>
  <c r="T7306" i="4"/>
  <c r="T7307" i="4"/>
  <c r="T7308" i="4"/>
  <c r="T7309" i="4"/>
  <c r="T7310" i="4"/>
  <c r="T7311" i="4"/>
  <c r="T7312" i="4"/>
  <c r="T7313" i="4"/>
  <c r="T7314" i="4"/>
  <c r="T7315" i="4"/>
  <c r="T7316" i="4"/>
  <c r="T7317" i="4"/>
  <c r="T7318" i="4"/>
  <c r="T7319" i="4"/>
  <c r="T7320" i="4"/>
  <c r="T7321" i="4"/>
  <c r="T7322" i="4"/>
  <c r="T7323" i="4"/>
  <c r="T7324" i="4"/>
  <c r="T7325" i="4"/>
  <c r="T7326" i="4"/>
  <c r="T7327" i="4"/>
  <c r="T7328" i="4"/>
  <c r="T7329" i="4"/>
  <c r="T7330" i="4"/>
  <c r="T7331" i="4"/>
  <c r="T7332" i="4"/>
  <c r="T7333" i="4"/>
  <c r="T7334" i="4"/>
  <c r="T7335" i="4"/>
  <c r="T7336" i="4"/>
  <c r="T7337" i="4"/>
  <c r="T7338" i="4"/>
  <c r="T7339" i="4"/>
  <c r="T7340" i="4"/>
  <c r="T7341" i="4"/>
  <c r="T7342" i="4"/>
  <c r="T7343" i="4"/>
  <c r="T7344" i="4"/>
  <c r="T7345" i="4"/>
  <c r="T7346" i="4"/>
  <c r="T7347" i="4"/>
  <c r="T7348" i="4"/>
  <c r="T7349" i="4"/>
  <c r="T7350" i="4"/>
  <c r="T7351" i="4"/>
  <c r="T7352" i="4"/>
  <c r="T7353" i="4"/>
  <c r="T7354" i="4"/>
  <c r="T7355" i="4"/>
  <c r="T7356" i="4"/>
  <c r="T7357" i="4"/>
  <c r="T7358" i="4"/>
  <c r="T7359" i="4"/>
  <c r="T7360" i="4"/>
  <c r="T7361" i="4"/>
  <c r="T7362" i="4"/>
  <c r="T7363" i="4"/>
  <c r="T7364" i="4"/>
  <c r="T7365" i="4"/>
  <c r="T7366" i="4"/>
  <c r="T7367" i="4"/>
  <c r="T7368" i="4"/>
  <c r="T7369" i="4"/>
  <c r="T7370" i="4"/>
  <c r="T7371" i="4"/>
  <c r="T7372" i="4"/>
  <c r="T7373" i="4"/>
  <c r="T7374" i="4"/>
  <c r="T7375" i="4"/>
  <c r="T7376" i="4"/>
  <c r="T7377" i="4"/>
  <c r="T7378" i="4"/>
  <c r="T7379" i="4"/>
  <c r="T7380" i="4"/>
  <c r="T7381" i="4"/>
  <c r="T7382" i="4"/>
  <c r="T7383" i="4"/>
  <c r="T7384" i="4"/>
  <c r="T7385" i="4"/>
  <c r="T7386" i="4"/>
  <c r="T7387" i="4"/>
  <c r="T7388" i="4"/>
  <c r="T7389" i="4"/>
  <c r="T7390" i="4"/>
  <c r="T7391" i="4"/>
  <c r="T7392" i="4"/>
  <c r="T7393" i="4"/>
  <c r="T7394" i="4"/>
  <c r="T7395" i="4"/>
  <c r="T7396" i="4"/>
  <c r="T7397" i="4"/>
  <c r="T7398" i="4"/>
  <c r="T7399" i="4"/>
  <c r="T7400" i="4"/>
  <c r="T7401" i="4"/>
  <c r="T7402" i="4"/>
  <c r="T7403" i="4"/>
  <c r="T7404" i="4"/>
  <c r="T7405" i="4"/>
  <c r="T7406" i="4"/>
  <c r="T7407" i="4"/>
  <c r="T7408" i="4"/>
  <c r="T7409" i="4"/>
  <c r="T7410" i="4"/>
  <c r="T7411" i="4"/>
  <c r="T7412" i="4"/>
  <c r="T7413" i="4"/>
  <c r="T7414" i="4"/>
  <c r="T7415" i="4"/>
  <c r="T7416" i="4"/>
  <c r="T7417" i="4"/>
  <c r="T7418" i="4"/>
  <c r="T7419" i="4"/>
  <c r="T7420" i="4"/>
  <c r="T7421" i="4"/>
  <c r="T7422" i="4"/>
  <c r="T7423" i="4"/>
  <c r="T7424" i="4"/>
  <c r="T7425" i="4"/>
  <c r="T7426" i="4"/>
  <c r="T7427" i="4"/>
  <c r="T7428" i="4"/>
  <c r="T7429" i="4"/>
  <c r="T7430" i="4"/>
  <c r="T7431" i="4"/>
  <c r="T7432" i="4"/>
  <c r="T7433" i="4"/>
  <c r="T7434" i="4"/>
  <c r="T7435" i="4"/>
  <c r="T7436" i="4"/>
  <c r="T7437" i="4"/>
  <c r="T7438" i="4"/>
  <c r="T7439" i="4"/>
  <c r="T7440" i="4"/>
  <c r="T7441" i="4"/>
  <c r="T7442" i="4"/>
  <c r="T7443" i="4"/>
  <c r="T7444" i="4"/>
  <c r="T7445" i="4"/>
  <c r="T7446" i="4"/>
  <c r="T7447" i="4"/>
  <c r="T7448" i="4"/>
  <c r="T7449" i="4"/>
  <c r="T7450" i="4"/>
  <c r="T7451" i="4"/>
  <c r="T7452" i="4"/>
  <c r="T7453" i="4"/>
  <c r="T7454" i="4"/>
  <c r="T7455" i="4"/>
  <c r="T7456" i="4"/>
  <c r="T7457" i="4"/>
  <c r="T7458" i="4"/>
  <c r="T7459" i="4"/>
  <c r="T7460" i="4"/>
  <c r="T7461" i="4"/>
  <c r="T7462" i="4"/>
  <c r="T7463" i="4"/>
  <c r="T7464" i="4"/>
  <c r="T7465" i="4"/>
  <c r="T7466" i="4"/>
  <c r="T7467" i="4"/>
  <c r="T7468" i="4"/>
  <c r="T7469" i="4"/>
  <c r="T7470" i="4"/>
  <c r="T7471" i="4"/>
  <c r="T7472" i="4"/>
  <c r="T7473" i="4"/>
  <c r="T7474" i="4"/>
  <c r="T7475" i="4"/>
  <c r="T7476" i="4"/>
  <c r="T7477" i="4"/>
  <c r="T7478" i="4"/>
  <c r="T7479" i="4"/>
  <c r="T7480" i="4"/>
  <c r="T7481" i="4"/>
  <c r="T7482" i="4"/>
  <c r="T7483" i="4"/>
  <c r="T7484" i="4"/>
  <c r="T7485" i="4"/>
  <c r="T7486" i="4"/>
  <c r="T7487" i="4"/>
  <c r="T7488" i="4"/>
  <c r="T7489" i="4"/>
  <c r="T7490" i="4"/>
  <c r="T7491" i="4"/>
  <c r="T7492" i="4"/>
  <c r="T7493" i="4"/>
  <c r="T7494" i="4"/>
  <c r="T7495" i="4"/>
  <c r="T7496" i="4"/>
  <c r="T7497" i="4"/>
  <c r="T7498" i="4"/>
  <c r="T7499" i="4"/>
  <c r="T7500" i="4"/>
  <c r="T7501" i="4"/>
  <c r="T7502" i="4"/>
  <c r="T7503" i="4"/>
  <c r="T7504" i="4"/>
  <c r="T7505" i="4"/>
  <c r="T7506" i="4"/>
  <c r="T7507" i="4"/>
  <c r="T7508" i="4"/>
  <c r="T7509" i="4"/>
  <c r="T7510" i="4"/>
  <c r="T7511" i="4"/>
  <c r="T7512" i="4"/>
  <c r="T7513" i="4"/>
  <c r="T7514" i="4"/>
  <c r="T7515" i="4"/>
  <c r="T7516" i="4"/>
  <c r="T7517" i="4"/>
  <c r="T7518" i="4"/>
  <c r="T7519" i="4"/>
  <c r="T7520" i="4"/>
  <c r="T7521" i="4"/>
  <c r="T7522" i="4"/>
  <c r="T7523" i="4"/>
  <c r="T7524" i="4"/>
  <c r="T7525" i="4"/>
  <c r="T7526" i="4"/>
  <c r="T7527" i="4"/>
  <c r="T7528" i="4"/>
  <c r="T7529" i="4"/>
  <c r="T7530" i="4"/>
  <c r="T7531" i="4"/>
  <c r="T7532" i="4"/>
  <c r="T7533" i="4"/>
  <c r="T7534" i="4"/>
  <c r="T7535" i="4"/>
  <c r="T7536" i="4"/>
  <c r="T7537" i="4"/>
  <c r="T7538" i="4"/>
  <c r="T7539" i="4"/>
  <c r="T7540" i="4"/>
  <c r="T7541" i="4"/>
  <c r="T7542" i="4"/>
  <c r="T7543" i="4"/>
  <c r="T7544" i="4"/>
  <c r="T7545" i="4"/>
  <c r="T7546" i="4"/>
  <c r="T7547" i="4"/>
  <c r="T7548" i="4"/>
  <c r="T7549" i="4"/>
  <c r="T7550" i="4"/>
  <c r="T7551" i="4"/>
  <c r="T7552" i="4"/>
  <c r="T7553" i="4"/>
  <c r="T7554" i="4"/>
  <c r="T7555" i="4"/>
  <c r="T7556" i="4"/>
  <c r="T7557" i="4"/>
  <c r="T7558" i="4"/>
  <c r="T7559" i="4"/>
  <c r="T7560" i="4"/>
  <c r="T7561" i="4"/>
  <c r="T7562" i="4"/>
  <c r="T7563" i="4"/>
  <c r="T7564" i="4"/>
  <c r="T7565" i="4"/>
  <c r="T7566" i="4"/>
  <c r="T7567" i="4"/>
  <c r="T7568" i="4"/>
  <c r="T7569" i="4"/>
  <c r="T7570" i="4"/>
  <c r="T7571" i="4"/>
  <c r="T7572" i="4"/>
  <c r="T7573" i="4"/>
  <c r="T7574" i="4"/>
  <c r="T7575" i="4"/>
  <c r="T7576" i="4"/>
  <c r="T7577" i="4"/>
  <c r="T7578" i="4"/>
  <c r="T7579" i="4"/>
  <c r="T7580" i="4"/>
  <c r="T7581" i="4"/>
  <c r="T7582" i="4"/>
  <c r="T7583" i="4"/>
  <c r="T7584" i="4"/>
  <c r="T7585" i="4"/>
  <c r="T7586" i="4"/>
  <c r="T7587" i="4"/>
  <c r="T7588" i="4"/>
  <c r="T7589" i="4"/>
  <c r="T7590" i="4"/>
  <c r="T7591" i="4"/>
  <c r="T7592" i="4"/>
  <c r="T7593" i="4"/>
  <c r="T7594" i="4"/>
  <c r="T7595" i="4"/>
  <c r="T7596" i="4"/>
  <c r="T7597" i="4"/>
  <c r="T7598" i="4"/>
  <c r="T7599" i="4"/>
  <c r="T7600" i="4"/>
  <c r="T7601" i="4"/>
  <c r="T7602" i="4"/>
  <c r="T7603" i="4"/>
  <c r="T7604" i="4"/>
  <c r="T7605" i="4"/>
  <c r="T7606" i="4"/>
  <c r="T7607" i="4"/>
  <c r="T7608" i="4"/>
  <c r="T7609" i="4"/>
  <c r="T7610" i="4"/>
  <c r="T7611" i="4"/>
  <c r="T7612" i="4"/>
  <c r="T7613" i="4"/>
  <c r="T7614" i="4"/>
  <c r="T7615" i="4"/>
  <c r="T7616" i="4"/>
  <c r="T7617" i="4"/>
  <c r="T7618" i="4"/>
  <c r="T7619" i="4"/>
  <c r="T7620" i="4"/>
  <c r="T7621" i="4"/>
  <c r="T7622" i="4"/>
  <c r="T7623" i="4"/>
  <c r="T7624" i="4"/>
  <c r="T7625" i="4"/>
  <c r="T7626" i="4"/>
  <c r="T7627" i="4"/>
  <c r="T7628" i="4"/>
  <c r="T7629" i="4"/>
  <c r="T7630" i="4"/>
  <c r="T7631" i="4"/>
  <c r="T7632" i="4"/>
  <c r="T7633" i="4"/>
  <c r="T7634" i="4"/>
  <c r="T7635" i="4"/>
  <c r="T7636" i="4"/>
  <c r="T7637" i="4"/>
  <c r="T7638" i="4"/>
  <c r="T7639" i="4"/>
  <c r="T7640" i="4"/>
  <c r="T7641" i="4"/>
  <c r="T7642" i="4"/>
  <c r="T7643" i="4"/>
  <c r="T7644" i="4"/>
  <c r="T7645" i="4"/>
  <c r="T7646" i="4"/>
  <c r="T7647" i="4"/>
  <c r="T7648" i="4"/>
  <c r="T7649" i="4"/>
  <c r="T7650" i="4"/>
  <c r="T7651" i="4"/>
  <c r="T7652" i="4"/>
  <c r="T7653" i="4"/>
  <c r="T7654" i="4"/>
  <c r="T7655" i="4"/>
  <c r="T7656" i="4"/>
  <c r="T7657" i="4"/>
  <c r="T7658" i="4"/>
  <c r="T7659" i="4"/>
  <c r="T7660" i="4"/>
  <c r="T7661" i="4"/>
  <c r="T7662" i="4"/>
  <c r="T7663" i="4"/>
  <c r="T7664" i="4"/>
  <c r="T7665" i="4"/>
  <c r="T7666" i="4"/>
  <c r="T7667" i="4"/>
  <c r="T7668" i="4"/>
  <c r="T7669" i="4"/>
  <c r="T7670" i="4"/>
  <c r="T7671" i="4"/>
  <c r="T7672" i="4"/>
  <c r="T7673" i="4"/>
  <c r="T7674" i="4"/>
  <c r="T7675" i="4"/>
  <c r="T7676" i="4"/>
  <c r="T7677" i="4"/>
  <c r="T7678" i="4"/>
  <c r="T7679" i="4"/>
  <c r="T7680" i="4"/>
  <c r="T7681" i="4"/>
  <c r="T7682" i="4"/>
  <c r="T7683" i="4"/>
  <c r="T7684" i="4"/>
  <c r="T7685" i="4"/>
  <c r="T7686" i="4"/>
  <c r="T7687" i="4"/>
  <c r="T7688" i="4"/>
  <c r="T7689" i="4"/>
  <c r="T7690" i="4"/>
  <c r="T7691" i="4"/>
  <c r="T7692" i="4"/>
  <c r="T7693" i="4"/>
  <c r="T7694" i="4"/>
  <c r="T7695" i="4"/>
  <c r="T7696" i="4"/>
  <c r="T7697" i="4"/>
  <c r="T7698" i="4"/>
  <c r="T7699" i="4"/>
  <c r="T7700" i="4"/>
  <c r="T7701" i="4"/>
  <c r="T7702" i="4"/>
  <c r="T7703" i="4"/>
  <c r="T7704" i="4"/>
  <c r="T7705" i="4"/>
  <c r="T7706" i="4"/>
  <c r="T7707" i="4"/>
  <c r="T7708" i="4"/>
  <c r="T7709" i="4"/>
  <c r="T7710" i="4"/>
  <c r="T7711" i="4"/>
  <c r="T7712" i="4"/>
  <c r="T7713" i="4"/>
  <c r="T7714" i="4"/>
  <c r="T7715" i="4"/>
  <c r="T7716" i="4"/>
  <c r="T7717" i="4"/>
  <c r="T7718" i="4"/>
  <c r="T7719" i="4"/>
  <c r="T7720" i="4"/>
  <c r="T7721" i="4"/>
  <c r="T7722" i="4"/>
  <c r="T7723" i="4"/>
  <c r="T7724" i="4"/>
  <c r="T7725" i="4"/>
  <c r="T7726" i="4"/>
  <c r="T7727" i="4"/>
  <c r="T7728" i="4"/>
  <c r="T7729" i="4"/>
  <c r="T7730" i="4"/>
  <c r="T7731" i="4"/>
  <c r="T7732" i="4"/>
  <c r="T7733" i="4"/>
  <c r="T7734" i="4"/>
  <c r="T7735" i="4"/>
  <c r="T7736" i="4"/>
  <c r="T7737" i="4"/>
  <c r="T7738" i="4"/>
  <c r="T7739" i="4"/>
  <c r="T7740" i="4"/>
  <c r="T7741" i="4"/>
  <c r="T7742" i="4"/>
  <c r="T7743" i="4"/>
  <c r="T7744" i="4"/>
  <c r="T7745" i="4"/>
  <c r="T7746" i="4"/>
  <c r="T7747" i="4"/>
  <c r="T7748" i="4"/>
  <c r="T7749" i="4"/>
  <c r="T7750" i="4"/>
  <c r="T7751" i="4"/>
  <c r="T7752" i="4"/>
  <c r="T7753" i="4"/>
  <c r="T7754" i="4"/>
  <c r="T7755" i="4"/>
  <c r="T7756" i="4"/>
  <c r="T7757" i="4"/>
  <c r="T7758" i="4"/>
  <c r="T7759" i="4"/>
  <c r="T7760" i="4"/>
  <c r="T7761" i="4"/>
  <c r="T7762" i="4"/>
  <c r="T7763" i="4"/>
  <c r="T7764" i="4"/>
  <c r="T7765" i="4"/>
  <c r="T7766" i="4"/>
  <c r="T7767" i="4"/>
  <c r="T7768" i="4"/>
  <c r="T7769" i="4"/>
  <c r="T7770" i="4"/>
  <c r="T7771" i="4"/>
  <c r="T7772" i="4"/>
  <c r="T7773" i="4"/>
  <c r="T7774" i="4"/>
  <c r="T7775" i="4"/>
  <c r="T7776" i="4"/>
  <c r="T7777" i="4"/>
  <c r="T7778" i="4"/>
  <c r="T7779" i="4"/>
  <c r="T7780" i="4"/>
  <c r="T7781" i="4"/>
  <c r="T7782" i="4"/>
  <c r="T7783" i="4"/>
  <c r="T7784" i="4"/>
  <c r="T7785" i="4"/>
  <c r="T7786" i="4"/>
  <c r="T7787" i="4"/>
  <c r="T7788" i="4"/>
  <c r="T7789" i="4"/>
  <c r="T7790" i="4"/>
  <c r="T7791" i="4"/>
  <c r="T7792" i="4"/>
  <c r="T7793" i="4"/>
  <c r="T7794" i="4"/>
  <c r="T7795" i="4"/>
  <c r="T7796" i="4"/>
  <c r="T7797" i="4"/>
  <c r="T7798" i="4"/>
  <c r="T7799" i="4"/>
  <c r="T7800" i="4"/>
  <c r="T7801" i="4"/>
  <c r="T7802" i="4"/>
  <c r="T7803" i="4"/>
  <c r="T7804" i="4"/>
  <c r="T7805" i="4"/>
  <c r="T7806" i="4"/>
  <c r="T7807" i="4"/>
  <c r="T7808" i="4"/>
  <c r="T7809" i="4"/>
  <c r="T7810" i="4"/>
  <c r="T7811" i="4"/>
  <c r="T7812" i="4"/>
  <c r="T7813" i="4"/>
  <c r="T7814" i="4"/>
  <c r="T7815" i="4"/>
  <c r="T7816" i="4"/>
  <c r="T7817" i="4"/>
  <c r="T7818" i="4"/>
  <c r="T7819" i="4"/>
  <c r="T7820" i="4"/>
  <c r="T7821" i="4"/>
  <c r="T7822" i="4"/>
  <c r="T7823" i="4"/>
  <c r="T7824" i="4"/>
  <c r="T7825" i="4"/>
  <c r="T7826" i="4"/>
  <c r="T7827" i="4"/>
  <c r="T7828" i="4"/>
  <c r="T7829" i="4"/>
  <c r="T7830" i="4"/>
  <c r="T7831" i="4"/>
  <c r="T7832" i="4"/>
  <c r="T7833" i="4"/>
  <c r="T7834" i="4"/>
  <c r="T7835" i="4"/>
  <c r="T7836" i="4"/>
  <c r="T7837" i="4"/>
  <c r="T7838" i="4"/>
  <c r="T7839" i="4"/>
  <c r="T7840" i="4"/>
  <c r="T7841" i="4"/>
  <c r="T7842" i="4"/>
  <c r="T7843" i="4"/>
  <c r="T7844" i="4"/>
  <c r="T7845" i="4"/>
  <c r="T7846" i="4"/>
  <c r="T7847" i="4"/>
  <c r="T7848" i="4"/>
  <c r="T7849" i="4"/>
  <c r="T7850" i="4"/>
  <c r="T7851" i="4"/>
  <c r="T7852" i="4"/>
  <c r="T7853" i="4"/>
  <c r="T7854" i="4"/>
  <c r="T7855" i="4"/>
  <c r="T7856" i="4"/>
  <c r="T7857" i="4"/>
  <c r="T7858" i="4"/>
  <c r="T7859" i="4"/>
  <c r="T7860" i="4"/>
  <c r="T7861" i="4"/>
  <c r="T7862" i="4"/>
  <c r="T7863" i="4"/>
  <c r="T7864" i="4"/>
  <c r="T7865" i="4"/>
  <c r="T7866" i="4"/>
  <c r="T7867" i="4"/>
  <c r="T7868" i="4"/>
  <c r="T7869" i="4"/>
  <c r="T7870" i="4"/>
  <c r="T7871" i="4"/>
  <c r="T7872" i="4"/>
  <c r="T7873" i="4"/>
  <c r="T7874" i="4"/>
  <c r="T7875" i="4"/>
  <c r="T7876" i="4"/>
  <c r="T7877" i="4"/>
  <c r="T7878" i="4"/>
  <c r="T7879" i="4"/>
  <c r="T7880" i="4"/>
  <c r="T7881" i="4"/>
  <c r="T7882" i="4"/>
  <c r="T7883" i="4"/>
  <c r="T7884" i="4"/>
  <c r="T7885" i="4"/>
  <c r="T7886" i="4"/>
  <c r="T7887" i="4"/>
  <c r="T7888" i="4"/>
  <c r="T7889" i="4"/>
  <c r="T7890" i="4"/>
  <c r="T7891" i="4"/>
  <c r="T7892" i="4"/>
  <c r="T7893" i="4"/>
  <c r="T7894" i="4"/>
  <c r="T7895" i="4"/>
  <c r="T7896" i="4"/>
  <c r="T7897" i="4"/>
  <c r="T7898" i="4"/>
  <c r="T7899" i="4"/>
  <c r="T7900" i="4"/>
  <c r="T7901" i="4"/>
  <c r="T7902" i="4"/>
  <c r="T7903" i="4"/>
  <c r="T7904" i="4"/>
  <c r="T7905" i="4"/>
  <c r="T7906" i="4"/>
  <c r="T7907" i="4"/>
  <c r="T7908" i="4"/>
  <c r="T7909" i="4"/>
  <c r="T7910" i="4"/>
  <c r="T7911" i="4"/>
  <c r="T7912" i="4"/>
  <c r="T7913" i="4"/>
  <c r="T7914" i="4"/>
  <c r="T7915" i="4"/>
  <c r="T7916" i="4"/>
  <c r="T7917" i="4"/>
  <c r="T7918" i="4"/>
  <c r="T7919" i="4"/>
  <c r="T7920" i="4"/>
  <c r="T7921" i="4"/>
  <c r="T7922" i="4"/>
  <c r="T7923" i="4"/>
  <c r="T7924" i="4"/>
  <c r="T7925" i="4"/>
  <c r="T7926" i="4"/>
  <c r="T7927" i="4"/>
  <c r="T7928" i="4"/>
  <c r="T7929" i="4"/>
  <c r="T7930" i="4"/>
  <c r="T7931" i="4"/>
  <c r="T7932" i="4"/>
  <c r="T7933" i="4"/>
  <c r="T7934" i="4"/>
  <c r="T7935" i="4"/>
  <c r="T7936" i="4"/>
  <c r="T7937" i="4"/>
  <c r="T7938" i="4"/>
  <c r="T7939" i="4"/>
  <c r="T7940" i="4"/>
  <c r="T7941" i="4"/>
  <c r="T7942" i="4"/>
  <c r="T7943" i="4"/>
  <c r="T7944" i="4"/>
  <c r="T7945" i="4"/>
  <c r="T7946" i="4"/>
  <c r="T7947" i="4"/>
  <c r="T7948" i="4"/>
  <c r="T7949" i="4"/>
  <c r="T7950" i="4"/>
  <c r="T7951" i="4"/>
  <c r="T7952" i="4"/>
  <c r="T7953" i="4"/>
  <c r="T7954" i="4"/>
  <c r="T7955" i="4"/>
  <c r="T7956" i="4"/>
  <c r="T7957" i="4"/>
  <c r="T7958" i="4"/>
  <c r="T7959" i="4"/>
  <c r="T7960" i="4"/>
  <c r="T7961" i="4"/>
  <c r="T7962" i="4"/>
  <c r="T7963" i="4"/>
  <c r="T7964" i="4"/>
  <c r="T7965" i="4"/>
  <c r="T7966" i="4"/>
  <c r="T7967" i="4"/>
  <c r="T7968" i="4"/>
  <c r="T7969" i="4"/>
  <c r="T7970" i="4"/>
  <c r="T7971" i="4"/>
  <c r="T7972" i="4"/>
  <c r="T7973" i="4"/>
  <c r="T7974" i="4"/>
  <c r="T7975" i="4"/>
  <c r="T7976" i="4"/>
  <c r="T7977" i="4"/>
  <c r="T7978" i="4"/>
  <c r="T7979" i="4"/>
  <c r="T7980" i="4"/>
  <c r="T7981" i="4"/>
  <c r="T7982" i="4"/>
  <c r="T7983" i="4"/>
  <c r="T7984" i="4"/>
  <c r="T7985" i="4"/>
  <c r="T7986" i="4"/>
  <c r="T7987" i="4"/>
  <c r="T7988" i="4"/>
  <c r="T7989" i="4"/>
  <c r="T7990" i="4"/>
  <c r="T7991" i="4"/>
  <c r="T7992" i="4"/>
  <c r="T7993" i="4"/>
  <c r="T7994" i="4"/>
  <c r="T7995" i="4"/>
  <c r="T7996" i="4"/>
  <c r="T7997" i="4"/>
  <c r="T7998" i="4"/>
  <c r="T7999" i="4"/>
  <c r="T8000" i="4"/>
  <c r="T8001" i="4"/>
  <c r="T8002" i="4"/>
  <c r="T8003" i="4"/>
  <c r="T8004" i="4"/>
  <c r="T8005" i="4"/>
  <c r="T8006" i="4"/>
  <c r="T8007" i="4"/>
  <c r="T8008" i="4"/>
  <c r="T8009" i="4"/>
  <c r="T8010" i="4"/>
  <c r="T8011" i="4"/>
  <c r="T8012" i="4"/>
  <c r="T8013" i="4"/>
  <c r="T8014" i="4"/>
  <c r="T8015" i="4"/>
  <c r="T8016" i="4"/>
  <c r="T8017" i="4"/>
  <c r="T8018" i="4"/>
  <c r="T8019" i="4"/>
  <c r="T8020" i="4"/>
  <c r="T8021" i="4"/>
  <c r="T8022" i="4"/>
  <c r="T8023" i="4"/>
  <c r="T8024" i="4"/>
  <c r="T8025" i="4"/>
  <c r="T8026" i="4"/>
  <c r="T8027" i="4"/>
  <c r="T8028" i="4"/>
  <c r="T8029" i="4"/>
  <c r="T8030" i="4"/>
  <c r="T8031" i="4"/>
  <c r="T8032" i="4"/>
  <c r="T8033" i="4"/>
  <c r="T8034" i="4"/>
  <c r="T8035" i="4"/>
  <c r="T8036" i="4"/>
  <c r="T8037" i="4"/>
  <c r="T8038" i="4"/>
  <c r="T8039" i="4"/>
  <c r="T8040" i="4"/>
  <c r="T8041" i="4"/>
  <c r="T8042" i="4"/>
  <c r="T8043" i="4"/>
  <c r="T8044" i="4"/>
  <c r="T8045" i="4"/>
  <c r="T8046" i="4"/>
  <c r="T8047" i="4"/>
  <c r="T8048" i="4"/>
  <c r="T8049" i="4"/>
  <c r="T8050" i="4"/>
  <c r="T8051" i="4"/>
  <c r="T8052" i="4"/>
  <c r="T8053" i="4"/>
  <c r="T8054" i="4"/>
  <c r="T8055" i="4"/>
  <c r="T8056" i="4"/>
  <c r="T8057" i="4"/>
  <c r="T8058" i="4"/>
  <c r="T8059" i="4"/>
  <c r="T8060" i="4"/>
  <c r="T8061" i="4"/>
  <c r="T8062" i="4"/>
  <c r="T8063" i="4"/>
  <c r="T8064" i="4"/>
  <c r="T8065" i="4"/>
  <c r="T8066" i="4"/>
  <c r="T8067" i="4"/>
  <c r="T8068" i="4"/>
  <c r="T8069" i="4"/>
  <c r="T8070" i="4"/>
  <c r="T8071" i="4"/>
  <c r="T8072" i="4"/>
  <c r="T8073" i="4"/>
  <c r="T8074" i="4"/>
  <c r="T8075" i="4"/>
  <c r="T8076" i="4"/>
  <c r="T8077" i="4"/>
  <c r="T8078" i="4"/>
  <c r="T8079" i="4"/>
  <c r="T8080" i="4"/>
  <c r="T8081" i="4"/>
  <c r="T8082" i="4"/>
  <c r="T8083" i="4"/>
  <c r="T8084" i="4"/>
  <c r="T8085" i="4"/>
  <c r="T8086" i="4"/>
  <c r="T8087" i="4"/>
  <c r="T8088" i="4"/>
  <c r="T8089" i="4"/>
  <c r="T8090" i="4"/>
  <c r="T8091" i="4"/>
  <c r="T8092" i="4"/>
  <c r="T8093" i="4"/>
  <c r="T8094" i="4"/>
  <c r="T8095" i="4"/>
  <c r="T8096" i="4"/>
  <c r="T8097" i="4"/>
  <c r="T8098" i="4"/>
  <c r="T8099" i="4"/>
  <c r="T8100" i="4"/>
  <c r="T8101" i="4"/>
  <c r="T8102" i="4"/>
  <c r="T8103" i="4"/>
  <c r="T8104" i="4"/>
  <c r="T8105" i="4"/>
  <c r="T8106" i="4"/>
  <c r="T8107" i="4"/>
  <c r="T8108" i="4"/>
  <c r="T8109" i="4"/>
  <c r="T8110" i="4"/>
  <c r="T8111" i="4"/>
  <c r="T8112" i="4"/>
  <c r="T8113" i="4"/>
  <c r="T8114" i="4"/>
  <c r="T8115" i="4"/>
  <c r="T8116" i="4"/>
  <c r="T8117" i="4"/>
  <c r="T8118" i="4"/>
  <c r="T8119" i="4"/>
  <c r="T8120" i="4"/>
  <c r="T8121" i="4"/>
  <c r="T8122" i="4"/>
  <c r="T8123" i="4"/>
  <c r="T8124" i="4"/>
  <c r="T8125" i="4"/>
  <c r="T8126" i="4"/>
  <c r="T8127" i="4"/>
  <c r="T8128" i="4"/>
  <c r="T8129" i="4"/>
  <c r="T8130" i="4"/>
  <c r="T8131" i="4"/>
  <c r="T8132" i="4"/>
  <c r="T8133" i="4"/>
  <c r="T8134" i="4"/>
  <c r="T8135" i="4"/>
  <c r="T8136" i="4"/>
  <c r="T8137" i="4"/>
  <c r="T8138" i="4"/>
  <c r="T8139" i="4"/>
  <c r="T8140" i="4"/>
  <c r="T8141" i="4"/>
  <c r="T8142" i="4"/>
  <c r="T8143" i="4"/>
  <c r="T8144" i="4"/>
  <c r="T8145" i="4"/>
  <c r="T8146" i="4"/>
  <c r="T8147" i="4"/>
  <c r="T8148" i="4"/>
  <c r="T8149" i="4"/>
  <c r="T8150" i="4"/>
  <c r="T8151" i="4"/>
  <c r="T8152" i="4"/>
  <c r="T8153" i="4"/>
  <c r="T8154" i="4"/>
  <c r="T8155" i="4"/>
  <c r="T8156" i="4"/>
  <c r="T8157" i="4"/>
  <c r="T8158" i="4"/>
  <c r="T8159" i="4"/>
  <c r="T8160" i="4"/>
  <c r="T8161" i="4"/>
  <c r="T8162" i="4"/>
  <c r="T8163" i="4"/>
  <c r="T8164" i="4"/>
  <c r="T8165" i="4"/>
  <c r="T8166" i="4"/>
  <c r="T8167" i="4"/>
  <c r="T8168" i="4"/>
  <c r="T8169" i="4"/>
  <c r="T8170" i="4"/>
  <c r="T8171" i="4"/>
  <c r="T8172" i="4"/>
  <c r="T8173" i="4"/>
  <c r="T8174" i="4"/>
  <c r="T8175" i="4"/>
  <c r="T8176" i="4"/>
  <c r="T8177" i="4"/>
  <c r="T8178" i="4"/>
  <c r="T8179" i="4"/>
  <c r="T8180" i="4"/>
  <c r="T8181" i="4"/>
  <c r="T8182" i="4"/>
  <c r="T8183" i="4"/>
  <c r="T8184" i="4"/>
  <c r="T8185" i="4"/>
  <c r="T8186" i="4"/>
  <c r="T8187" i="4"/>
  <c r="T8188" i="4"/>
  <c r="T8189" i="4"/>
  <c r="T8190" i="4"/>
  <c r="T8191" i="4"/>
  <c r="T8192" i="4"/>
  <c r="T8193" i="4"/>
  <c r="T8194" i="4"/>
  <c r="T8195" i="4"/>
  <c r="T8196" i="4"/>
  <c r="T8197" i="4"/>
  <c r="T8198" i="4"/>
  <c r="T8199" i="4"/>
  <c r="T8200" i="4"/>
  <c r="T8201" i="4"/>
  <c r="T8202" i="4"/>
  <c r="T8203" i="4"/>
  <c r="T8204" i="4"/>
  <c r="T8205" i="4"/>
  <c r="T8206" i="4"/>
  <c r="T8207" i="4"/>
  <c r="T8208" i="4"/>
  <c r="T8209" i="4"/>
  <c r="T8210" i="4"/>
  <c r="T8211" i="4"/>
  <c r="T8212" i="4"/>
  <c r="T8213" i="4"/>
  <c r="T8214" i="4"/>
  <c r="T8215" i="4"/>
  <c r="T8216" i="4"/>
  <c r="T8217" i="4"/>
  <c r="T8218" i="4"/>
  <c r="T8219" i="4"/>
  <c r="T8220" i="4"/>
  <c r="T8221" i="4"/>
  <c r="T8222" i="4"/>
  <c r="T8223" i="4"/>
  <c r="T8224" i="4"/>
  <c r="T8225" i="4"/>
  <c r="T8226" i="4"/>
  <c r="T8227" i="4"/>
  <c r="T8228" i="4"/>
  <c r="T8229" i="4"/>
  <c r="T8230" i="4"/>
  <c r="T8231" i="4"/>
  <c r="T8232" i="4"/>
  <c r="T8233" i="4"/>
  <c r="T8234" i="4"/>
  <c r="T8235" i="4"/>
  <c r="T8236" i="4"/>
  <c r="T8237" i="4"/>
  <c r="T8238" i="4"/>
  <c r="T8239" i="4"/>
  <c r="T8240" i="4"/>
  <c r="T8241" i="4"/>
  <c r="T8242" i="4"/>
  <c r="T8243" i="4"/>
  <c r="T8244" i="4"/>
  <c r="T8245" i="4"/>
  <c r="T8246" i="4"/>
  <c r="T8247" i="4"/>
  <c r="T8248" i="4"/>
  <c r="T8249" i="4"/>
  <c r="T8250" i="4"/>
  <c r="T8251" i="4"/>
  <c r="T8252" i="4"/>
  <c r="T8253" i="4"/>
  <c r="T8254" i="4"/>
  <c r="T8255" i="4"/>
  <c r="T8256" i="4"/>
  <c r="T8257" i="4"/>
  <c r="T8258" i="4"/>
  <c r="T8259" i="4"/>
  <c r="T8260" i="4"/>
  <c r="T8261" i="4"/>
  <c r="T8262" i="4"/>
  <c r="T8263" i="4"/>
  <c r="T8264" i="4"/>
  <c r="T8265" i="4"/>
  <c r="T8266" i="4"/>
  <c r="T8267" i="4"/>
  <c r="T8268" i="4"/>
  <c r="T8269" i="4"/>
  <c r="T8270" i="4"/>
  <c r="T8271" i="4"/>
  <c r="T8272" i="4"/>
  <c r="T8273" i="4"/>
  <c r="T8274" i="4"/>
  <c r="T8275" i="4"/>
  <c r="T8276" i="4"/>
  <c r="T8277" i="4"/>
  <c r="T8278" i="4"/>
  <c r="T8279" i="4"/>
  <c r="T8280" i="4"/>
  <c r="T8281" i="4"/>
  <c r="T8282" i="4"/>
  <c r="T8283" i="4"/>
  <c r="T8284" i="4"/>
  <c r="T8285" i="4"/>
  <c r="T8286" i="4"/>
  <c r="T8287" i="4"/>
  <c r="T8288" i="4"/>
  <c r="T8289" i="4"/>
  <c r="T8290" i="4"/>
  <c r="T8291" i="4"/>
  <c r="T8292" i="4"/>
  <c r="T8293" i="4"/>
  <c r="T8294" i="4"/>
  <c r="T8295" i="4"/>
  <c r="T8296" i="4"/>
  <c r="T8297" i="4"/>
  <c r="T8298" i="4"/>
  <c r="T8299" i="4"/>
  <c r="T8300" i="4"/>
  <c r="T8301" i="4"/>
  <c r="T8302" i="4"/>
  <c r="T8303" i="4"/>
  <c r="T8304" i="4"/>
  <c r="T8305" i="4"/>
  <c r="T8306" i="4"/>
  <c r="T8307" i="4"/>
  <c r="T8308" i="4"/>
  <c r="T8309" i="4"/>
  <c r="T8310" i="4"/>
  <c r="T8311" i="4"/>
  <c r="T8312" i="4"/>
  <c r="T8313" i="4"/>
  <c r="T8314" i="4"/>
  <c r="T8315" i="4"/>
  <c r="T8316" i="4"/>
  <c r="T8317" i="4"/>
  <c r="T8318" i="4"/>
  <c r="T8319" i="4"/>
  <c r="T8320" i="4"/>
  <c r="T8321" i="4"/>
  <c r="T8322" i="4"/>
  <c r="T8323" i="4"/>
  <c r="T8324" i="4"/>
  <c r="T8325" i="4"/>
  <c r="T8326" i="4"/>
  <c r="T8327" i="4"/>
  <c r="T8328" i="4"/>
  <c r="T8329" i="4"/>
  <c r="T8330" i="4"/>
  <c r="T8331" i="4"/>
  <c r="T8332" i="4"/>
  <c r="T8333" i="4"/>
  <c r="T8334" i="4"/>
  <c r="T8335" i="4"/>
  <c r="T8336" i="4"/>
  <c r="T8337" i="4"/>
  <c r="T8338" i="4"/>
  <c r="T8339" i="4"/>
  <c r="T8340" i="4"/>
  <c r="T8341" i="4"/>
  <c r="T8342" i="4"/>
  <c r="T8343" i="4"/>
  <c r="T8344" i="4"/>
  <c r="T8345" i="4"/>
  <c r="T8346" i="4"/>
  <c r="T8347" i="4"/>
  <c r="T8348" i="4"/>
  <c r="T8349" i="4"/>
  <c r="T8350" i="4"/>
  <c r="T8351" i="4"/>
  <c r="T8352" i="4"/>
  <c r="T8353" i="4"/>
  <c r="T8354" i="4"/>
  <c r="T8355" i="4"/>
  <c r="T8356" i="4"/>
  <c r="T8357" i="4"/>
  <c r="T8358" i="4"/>
  <c r="T8359" i="4"/>
  <c r="T8360" i="4"/>
  <c r="T8361" i="4"/>
  <c r="T8362" i="4"/>
  <c r="T8363" i="4"/>
  <c r="T8364" i="4"/>
  <c r="T8365" i="4"/>
  <c r="T8366" i="4"/>
  <c r="T8367" i="4"/>
  <c r="T8368" i="4"/>
  <c r="T8369" i="4"/>
  <c r="T8370" i="4"/>
  <c r="T8371" i="4"/>
  <c r="T8372" i="4"/>
  <c r="T8373" i="4"/>
  <c r="T8374" i="4"/>
  <c r="T8375" i="4"/>
  <c r="T8376" i="4"/>
  <c r="T8377" i="4"/>
  <c r="T8378" i="4"/>
  <c r="T8379" i="4"/>
  <c r="T8380" i="4"/>
  <c r="T8381" i="4"/>
  <c r="T8382" i="4"/>
  <c r="T8383" i="4"/>
  <c r="T8384" i="4"/>
  <c r="T8385" i="4"/>
  <c r="T8386" i="4"/>
  <c r="T8387" i="4"/>
  <c r="T8388" i="4"/>
  <c r="T8389" i="4"/>
  <c r="T8390" i="4"/>
  <c r="T8391" i="4"/>
  <c r="T8392" i="4"/>
  <c r="T8393" i="4"/>
  <c r="T8394" i="4"/>
  <c r="T8395" i="4"/>
  <c r="T8396" i="4"/>
  <c r="T8397" i="4"/>
  <c r="T8398" i="4"/>
  <c r="T8399" i="4"/>
  <c r="T8400" i="4"/>
  <c r="T8401" i="4"/>
  <c r="T8402" i="4"/>
  <c r="T8403" i="4"/>
  <c r="T8404" i="4"/>
  <c r="T8405" i="4"/>
  <c r="T8406" i="4"/>
  <c r="T8407" i="4"/>
  <c r="T8408" i="4"/>
  <c r="T8409" i="4"/>
  <c r="T8410" i="4"/>
  <c r="T8411" i="4"/>
  <c r="T8412" i="4"/>
  <c r="T8413" i="4"/>
  <c r="T8414" i="4"/>
  <c r="T8415" i="4"/>
  <c r="T8416" i="4"/>
  <c r="T8417" i="4"/>
  <c r="T8418" i="4"/>
  <c r="T8419" i="4"/>
  <c r="T8420" i="4"/>
  <c r="T8421" i="4"/>
  <c r="T8422" i="4"/>
  <c r="T8423" i="4"/>
  <c r="T8424" i="4"/>
  <c r="T8425" i="4"/>
  <c r="T8426" i="4"/>
  <c r="T8427" i="4"/>
  <c r="T8428" i="4"/>
  <c r="T8429" i="4"/>
  <c r="T8430" i="4"/>
  <c r="T8431" i="4"/>
  <c r="T8432" i="4"/>
  <c r="T8433" i="4"/>
  <c r="T8434" i="4"/>
  <c r="T8435" i="4"/>
  <c r="T8436" i="4"/>
  <c r="T8437" i="4"/>
  <c r="T8438" i="4"/>
  <c r="T8439" i="4"/>
  <c r="T8440" i="4"/>
  <c r="T8441" i="4"/>
  <c r="T8442" i="4"/>
  <c r="T8443" i="4"/>
  <c r="T8444" i="4"/>
  <c r="T8445" i="4"/>
  <c r="T8446" i="4"/>
  <c r="T8447" i="4"/>
  <c r="T8448" i="4"/>
  <c r="T8449" i="4"/>
  <c r="T8450" i="4"/>
  <c r="T8451" i="4"/>
  <c r="T8452" i="4"/>
  <c r="T8453" i="4"/>
  <c r="T8454" i="4"/>
  <c r="T8455" i="4"/>
  <c r="T8456" i="4"/>
  <c r="T8457" i="4"/>
  <c r="T8458" i="4"/>
  <c r="T8459" i="4"/>
  <c r="T8460" i="4"/>
  <c r="T8461" i="4"/>
  <c r="T8462" i="4"/>
  <c r="T8463" i="4"/>
  <c r="T8464" i="4"/>
  <c r="T8465" i="4"/>
  <c r="T8466" i="4"/>
  <c r="T8467" i="4"/>
  <c r="T8468" i="4"/>
  <c r="T8469" i="4"/>
  <c r="T8470" i="4"/>
  <c r="T8471" i="4"/>
  <c r="T8472" i="4"/>
  <c r="T8473" i="4"/>
  <c r="T8474" i="4"/>
  <c r="T8475" i="4"/>
  <c r="T8476" i="4"/>
  <c r="T8477" i="4"/>
  <c r="T8478" i="4"/>
  <c r="T8479" i="4"/>
  <c r="T8480" i="4"/>
  <c r="T8481" i="4"/>
  <c r="T8482" i="4"/>
  <c r="T8483" i="4"/>
  <c r="T8484" i="4"/>
  <c r="T8485" i="4"/>
  <c r="T8486" i="4"/>
  <c r="T8487" i="4"/>
  <c r="T8488" i="4"/>
  <c r="T8489" i="4"/>
  <c r="T8490" i="4"/>
  <c r="T8491" i="4"/>
  <c r="T8492" i="4"/>
  <c r="T8493" i="4"/>
  <c r="T8494" i="4"/>
  <c r="T8495" i="4"/>
  <c r="T8496" i="4"/>
  <c r="T8497" i="4"/>
  <c r="T8498" i="4"/>
  <c r="T8499" i="4"/>
  <c r="T8500" i="4"/>
  <c r="T8501" i="4"/>
  <c r="T8502" i="4"/>
  <c r="T8503" i="4"/>
  <c r="T8504" i="4"/>
  <c r="T8505" i="4"/>
  <c r="T8506" i="4"/>
  <c r="T8507" i="4"/>
  <c r="T8508" i="4"/>
  <c r="T8509" i="4"/>
  <c r="T8510" i="4"/>
  <c r="T8511" i="4"/>
  <c r="T8512" i="4"/>
  <c r="T8513" i="4"/>
  <c r="T8514" i="4"/>
  <c r="T8515" i="4"/>
  <c r="T8516" i="4"/>
  <c r="T8517" i="4"/>
  <c r="T8518" i="4"/>
  <c r="T8519" i="4"/>
  <c r="T8520" i="4"/>
  <c r="T8521" i="4"/>
  <c r="T8522" i="4"/>
  <c r="T8523" i="4"/>
  <c r="T8524" i="4"/>
  <c r="T8525" i="4"/>
  <c r="T8526" i="4"/>
  <c r="T8527" i="4"/>
  <c r="T8528" i="4"/>
  <c r="T8529" i="4"/>
  <c r="T8530" i="4"/>
  <c r="T8531" i="4"/>
  <c r="T8532" i="4"/>
  <c r="T8533" i="4"/>
  <c r="T8534" i="4"/>
  <c r="T8535" i="4"/>
  <c r="T8536" i="4"/>
  <c r="T8537" i="4"/>
  <c r="T8538" i="4"/>
  <c r="T8539" i="4"/>
  <c r="T8540" i="4"/>
  <c r="T8541" i="4"/>
  <c r="T8542" i="4"/>
  <c r="T8543" i="4"/>
  <c r="T8544" i="4"/>
  <c r="T8545" i="4"/>
  <c r="T8546" i="4"/>
  <c r="T8547" i="4"/>
  <c r="T8548" i="4"/>
  <c r="T8549" i="4"/>
  <c r="T8550" i="4"/>
  <c r="T8551" i="4"/>
  <c r="T8552" i="4"/>
  <c r="T8553" i="4"/>
  <c r="T8554" i="4"/>
  <c r="T8555" i="4"/>
  <c r="T8556" i="4"/>
  <c r="T8557" i="4"/>
  <c r="T8558" i="4"/>
  <c r="T8559" i="4"/>
  <c r="T8560" i="4"/>
  <c r="T8561" i="4"/>
  <c r="T8562" i="4"/>
  <c r="T8563" i="4"/>
  <c r="T8564" i="4"/>
  <c r="T8565" i="4"/>
  <c r="T8566" i="4"/>
  <c r="T8567" i="4"/>
  <c r="T8568" i="4"/>
  <c r="T8569" i="4"/>
  <c r="T8570" i="4"/>
  <c r="T8571" i="4"/>
  <c r="T8572" i="4"/>
  <c r="T8573" i="4"/>
  <c r="T8574" i="4"/>
  <c r="T8575" i="4"/>
  <c r="T8576" i="4"/>
  <c r="T8577" i="4"/>
  <c r="T8578" i="4"/>
  <c r="T8579" i="4"/>
  <c r="T8580" i="4"/>
  <c r="T8581" i="4"/>
  <c r="T8582" i="4"/>
  <c r="T8583" i="4"/>
  <c r="T8584" i="4"/>
  <c r="T8585" i="4"/>
  <c r="T8586" i="4"/>
  <c r="T8587" i="4"/>
  <c r="T8588" i="4"/>
  <c r="T8589" i="4"/>
  <c r="T8590" i="4"/>
  <c r="T8591" i="4"/>
  <c r="T8592" i="4"/>
  <c r="T8593" i="4"/>
  <c r="T8594" i="4"/>
  <c r="T8595" i="4"/>
  <c r="T8596" i="4"/>
  <c r="T8597" i="4"/>
  <c r="T8598" i="4"/>
  <c r="T8599" i="4"/>
  <c r="T8600" i="4"/>
  <c r="T8601" i="4"/>
  <c r="T8602" i="4"/>
  <c r="T8603" i="4"/>
  <c r="T8604" i="4"/>
  <c r="T8605" i="4"/>
  <c r="T8606" i="4"/>
  <c r="T8607" i="4"/>
  <c r="T8608" i="4"/>
  <c r="T8609" i="4"/>
  <c r="T8610" i="4"/>
  <c r="T8611" i="4"/>
  <c r="T8612" i="4"/>
  <c r="T8613" i="4"/>
  <c r="T8614" i="4"/>
  <c r="T8615" i="4"/>
  <c r="T8616" i="4"/>
  <c r="T8617" i="4"/>
  <c r="T8618" i="4"/>
  <c r="T8619" i="4"/>
  <c r="T8620" i="4"/>
  <c r="T8621" i="4"/>
  <c r="T8622" i="4"/>
  <c r="T8623" i="4"/>
  <c r="T8624" i="4"/>
  <c r="T8625" i="4"/>
  <c r="T8626" i="4"/>
  <c r="T8627" i="4"/>
  <c r="T8628" i="4"/>
  <c r="T8629" i="4"/>
  <c r="T8630" i="4"/>
  <c r="T8631" i="4"/>
  <c r="T8632" i="4"/>
  <c r="T8633" i="4"/>
  <c r="T8634" i="4"/>
  <c r="T8635" i="4"/>
  <c r="T8636" i="4"/>
  <c r="T8637" i="4"/>
  <c r="T8638" i="4"/>
  <c r="T8639" i="4"/>
  <c r="T8640" i="4"/>
  <c r="T8641" i="4"/>
  <c r="T8642" i="4"/>
  <c r="T8643" i="4"/>
  <c r="T8644" i="4"/>
  <c r="T8645" i="4"/>
  <c r="T8646" i="4"/>
  <c r="T8647" i="4"/>
  <c r="T8648" i="4"/>
  <c r="T8649" i="4"/>
  <c r="T8650" i="4"/>
  <c r="T8651" i="4"/>
  <c r="T8652" i="4"/>
  <c r="T8653" i="4"/>
  <c r="T8654" i="4"/>
  <c r="T8655" i="4"/>
  <c r="T8656" i="4"/>
  <c r="T8657" i="4"/>
  <c r="T8658" i="4"/>
  <c r="T8659" i="4"/>
  <c r="T8660" i="4"/>
  <c r="T8661" i="4"/>
  <c r="T8662" i="4"/>
  <c r="T8663" i="4"/>
  <c r="T8664" i="4"/>
  <c r="T8665" i="4"/>
  <c r="T8666" i="4"/>
  <c r="T8667" i="4"/>
  <c r="T8668" i="4"/>
  <c r="T8669" i="4"/>
  <c r="T8670" i="4"/>
  <c r="T8671" i="4"/>
  <c r="T8672" i="4"/>
  <c r="T8673" i="4"/>
  <c r="T8674" i="4"/>
  <c r="T8675" i="4"/>
  <c r="T8676" i="4"/>
  <c r="T8677" i="4"/>
  <c r="T8678" i="4"/>
  <c r="T8679" i="4"/>
  <c r="T8680" i="4"/>
  <c r="T8681" i="4"/>
  <c r="T8682" i="4"/>
  <c r="T8683" i="4"/>
  <c r="T8684" i="4"/>
  <c r="T8685" i="4"/>
  <c r="T8686" i="4"/>
  <c r="T8687" i="4"/>
  <c r="T8688" i="4"/>
  <c r="T8689" i="4"/>
  <c r="T8690" i="4"/>
  <c r="T8691" i="4"/>
  <c r="T8692" i="4"/>
  <c r="T8693" i="4"/>
  <c r="T8694" i="4"/>
  <c r="T8695" i="4"/>
  <c r="T8696" i="4"/>
  <c r="T8697" i="4"/>
  <c r="T8698" i="4"/>
  <c r="T8699" i="4"/>
  <c r="T8700" i="4"/>
  <c r="T8701" i="4"/>
  <c r="T8702" i="4"/>
  <c r="T8703" i="4"/>
  <c r="T8704" i="4"/>
  <c r="T8705" i="4"/>
  <c r="T8706" i="4"/>
  <c r="T8707" i="4"/>
  <c r="T8708" i="4"/>
  <c r="T8709" i="4"/>
  <c r="T8710" i="4"/>
  <c r="T8711" i="4"/>
  <c r="T8712" i="4"/>
  <c r="T8713" i="4"/>
  <c r="T8714" i="4"/>
  <c r="T8715" i="4"/>
  <c r="T8716" i="4"/>
  <c r="T8717" i="4"/>
  <c r="T8718" i="4"/>
  <c r="T8719" i="4"/>
  <c r="T8720" i="4"/>
  <c r="T8721" i="4"/>
  <c r="T8722" i="4"/>
  <c r="T8723" i="4"/>
  <c r="T8724" i="4"/>
  <c r="T8725" i="4"/>
  <c r="T8726" i="4"/>
  <c r="T8727" i="4"/>
  <c r="T8728" i="4"/>
  <c r="T8729" i="4"/>
  <c r="T8730" i="4"/>
  <c r="T8731" i="4"/>
  <c r="T8732" i="4"/>
  <c r="T8733" i="4"/>
  <c r="T8734" i="4"/>
  <c r="T8735" i="4"/>
  <c r="T8736" i="4"/>
  <c r="T8737" i="4"/>
  <c r="T8738" i="4"/>
  <c r="T8739" i="4"/>
  <c r="T8740" i="4"/>
  <c r="T8741" i="4"/>
  <c r="T8742" i="4"/>
  <c r="T8743" i="4"/>
  <c r="T8744" i="4"/>
  <c r="T8745" i="4"/>
  <c r="T8746" i="4"/>
  <c r="T8747" i="4"/>
  <c r="T8748" i="4"/>
  <c r="T8749" i="4"/>
  <c r="T8750" i="4"/>
  <c r="T8751" i="4"/>
  <c r="T8752" i="4"/>
  <c r="T8753" i="4"/>
  <c r="T8754" i="4"/>
  <c r="T8755" i="4"/>
  <c r="T8756" i="4"/>
  <c r="T8757" i="4"/>
  <c r="T8758" i="4"/>
  <c r="T8759" i="4"/>
  <c r="T8760" i="4"/>
  <c r="T8761" i="4"/>
  <c r="T8762" i="4"/>
  <c r="T8763" i="4"/>
  <c r="T8764" i="4"/>
  <c r="T8765" i="4"/>
  <c r="T8766" i="4"/>
  <c r="T8767" i="4"/>
  <c r="T8768" i="4"/>
  <c r="T8769" i="4"/>
  <c r="T8770" i="4"/>
  <c r="T8771" i="4"/>
  <c r="T8772" i="4"/>
  <c r="T8773" i="4"/>
  <c r="T8774" i="4"/>
  <c r="T8775" i="4"/>
  <c r="T8776" i="4"/>
  <c r="T8777" i="4"/>
  <c r="T8778" i="4"/>
  <c r="T8779" i="4"/>
  <c r="T8780" i="4"/>
  <c r="T8781" i="4"/>
  <c r="T8782" i="4"/>
  <c r="T8783" i="4"/>
  <c r="T8784" i="4"/>
  <c r="T8785" i="4"/>
  <c r="T8786" i="4"/>
  <c r="T8787" i="4"/>
  <c r="T8788" i="4"/>
  <c r="T8789" i="4"/>
  <c r="T8790" i="4"/>
  <c r="T8791" i="4"/>
  <c r="T8792" i="4"/>
  <c r="T8793" i="4"/>
  <c r="T8794" i="4"/>
  <c r="T8795" i="4"/>
  <c r="T8796" i="4"/>
  <c r="T8797" i="4"/>
  <c r="T8798" i="4"/>
  <c r="T8799" i="4"/>
  <c r="T8800" i="4"/>
  <c r="T8801" i="4"/>
  <c r="T8802" i="4"/>
  <c r="T8803" i="4"/>
  <c r="T8804" i="4"/>
  <c r="T8805" i="4"/>
  <c r="T8806" i="4"/>
  <c r="T8807" i="4"/>
  <c r="T8808" i="4"/>
  <c r="T8809" i="4"/>
  <c r="T8810" i="4"/>
  <c r="T8811" i="4"/>
  <c r="T8812" i="4"/>
  <c r="T8813" i="4"/>
  <c r="T8814" i="4"/>
  <c r="T8815" i="4"/>
  <c r="T8816" i="4"/>
  <c r="T8817" i="4"/>
  <c r="T8818" i="4"/>
  <c r="T8819" i="4"/>
  <c r="T8820" i="4"/>
  <c r="T8821" i="4"/>
  <c r="T8822" i="4"/>
  <c r="T8823" i="4"/>
  <c r="T8824" i="4"/>
  <c r="T8825" i="4"/>
  <c r="T8826" i="4"/>
  <c r="T8827" i="4"/>
  <c r="T8828" i="4"/>
  <c r="T8829" i="4"/>
  <c r="T8830" i="4"/>
  <c r="T8831" i="4"/>
  <c r="T8832" i="4"/>
  <c r="T8833" i="4"/>
  <c r="T8834" i="4"/>
  <c r="T8835" i="4"/>
  <c r="T8836" i="4"/>
  <c r="T8837" i="4"/>
  <c r="T8838" i="4"/>
  <c r="T8839" i="4"/>
  <c r="T8840" i="4"/>
  <c r="T8841" i="4"/>
  <c r="T8842" i="4"/>
  <c r="T8843" i="4"/>
  <c r="T8844" i="4"/>
  <c r="T8845" i="4"/>
  <c r="T8846" i="4"/>
  <c r="T8847" i="4"/>
  <c r="T8848" i="4"/>
  <c r="T8849" i="4"/>
  <c r="T8850" i="4"/>
  <c r="T8851" i="4"/>
  <c r="T8852" i="4"/>
  <c r="T8853" i="4"/>
  <c r="T8854" i="4"/>
  <c r="T8855" i="4"/>
  <c r="T8856" i="4"/>
  <c r="T8857" i="4"/>
  <c r="T8858" i="4"/>
  <c r="T8859" i="4"/>
  <c r="T8860" i="4"/>
  <c r="T8861" i="4"/>
  <c r="T8862" i="4"/>
  <c r="T8863" i="4"/>
  <c r="T8864" i="4"/>
  <c r="T8865" i="4"/>
  <c r="T8866" i="4"/>
  <c r="T8867" i="4"/>
  <c r="T8868" i="4"/>
  <c r="T8869" i="4"/>
  <c r="T8870" i="4"/>
  <c r="T8871" i="4"/>
  <c r="T8872" i="4"/>
  <c r="T8873" i="4"/>
  <c r="T8874" i="4"/>
  <c r="T8875" i="4"/>
  <c r="T8876" i="4"/>
  <c r="T8877" i="4"/>
  <c r="T8878" i="4"/>
  <c r="T8879" i="4"/>
  <c r="T8880" i="4"/>
  <c r="T8881" i="4"/>
  <c r="T8882" i="4"/>
  <c r="T8883" i="4"/>
  <c r="T8884" i="4"/>
  <c r="T8885" i="4"/>
  <c r="T8886" i="4"/>
  <c r="T8887" i="4"/>
  <c r="T8888" i="4"/>
  <c r="T8889" i="4"/>
  <c r="T8890" i="4"/>
  <c r="T8891" i="4"/>
  <c r="T8892" i="4"/>
  <c r="T8893" i="4"/>
  <c r="T8894" i="4"/>
  <c r="T8895" i="4"/>
  <c r="T8896" i="4"/>
  <c r="T8897" i="4"/>
  <c r="T8898" i="4"/>
  <c r="T8899" i="4"/>
  <c r="T8900" i="4"/>
  <c r="T8901" i="4"/>
  <c r="T8902" i="4"/>
  <c r="T8903" i="4"/>
  <c r="T8904" i="4"/>
  <c r="T8905" i="4"/>
  <c r="T8906" i="4"/>
  <c r="T8907" i="4"/>
  <c r="T8908" i="4"/>
  <c r="T8909" i="4"/>
  <c r="T8910" i="4"/>
  <c r="T8911" i="4"/>
  <c r="T8912" i="4"/>
  <c r="T8913" i="4"/>
  <c r="T8914" i="4"/>
  <c r="T8915" i="4"/>
  <c r="T8916" i="4"/>
  <c r="T8917" i="4"/>
  <c r="T8918" i="4"/>
  <c r="T8919" i="4"/>
  <c r="T8920" i="4"/>
  <c r="T8921" i="4"/>
  <c r="T8922" i="4"/>
  <c r="T8923" i="4"/>
  <c r="T8924" i="4"/>
  <c r="T8925" i="4"/>
  <c r="T8926" i="4"/>
  <c r="T8927" i="4"/>
  <c r="T8928" i="4"/>
  <c r="T8929" i="4"/>
  <c r="T8930" i="4"/>
  <c r="T8931" i="4"/>
  <c r="T8932" i="4"/>
  <c r="T8933" i="4"/>
  <c r="T8934" i="4"/>
  <c r="T8935" i="4"/>
  <c r="T8936" i="4"/>
  <c r="T8937" i="4"/>
  <c r="T8938" i="4"/>
  <c r="T8939" i="4"/>
  <c r="T8940" i="4"/>
  <c r="T8941" i="4"/>
  <c r="T8942" i="4"/>
  <c r="T8943" i="4"/>
  <c r="T8944" i="4"/>
  <c r="T8945" i="4"/>
  <c r="T8946" i="4"/>
  <c r="T8947" i="4"/>
  <c r="T8948" i="4"/>
  <c r="T8949" i="4"/>
  <c r="T8950" i="4"/>
  <c r="T8951" i="4"/>
  <c r="T8952" i="4"/>
  <c r="T8953" i="4"/>
  <c r="T8954" i="4"/>
  <c r="T8955" i="4"/>
  <c r="T8956" i="4"/>
  <c r="T8957" i="4"/>
  <c r="T8958" i="4"/>
  <c r="T8959" i="4"/>
  <c r="T8960" i="4"/>
  <c r="T8961" i="4"/>
  <c r="T8962" i="4"/>
  <c r="T8963" i="4"/>
  <c r="T8964" i="4"/>
  <c r="T8965" i="4"/>
  <c r="T8966" i="4"/>
  <c r="T8967" i="4"/>
  <c r="T8968" i="4"/>
  <c r="T8969" i="4"/>
  <c r="T8970" i="4"/>
  <c r="T8971" i="4"/>
  <c r="T8972" i="4"/>
  <c r="T8973" i="4"/>
  <c r="T8974" i="4"/>
  <c r="T8975" i="4"/>
  <c r="T8976" i="4"/>
  <c r="T8977" i="4"/>
  <c r="T8978" i="4"/>
  <c r="T8979" i="4"/>
  <c r="T8980" i="4"/>
  <c r="T8981" i="4"/>
  <c r="T8982" i="4"/>
  <c r="T8983" i="4"/>
  <c r="T8984" i="4"/>
  <c r="T8985" i="4"/>
  <c r="T8986" i="4"/>
  <c r="T8987" i="4"/>
  <c r="T8988" i="4"/>
  <c r="T8989" i="4"/>
  <c r="T8990" i="4"/>
  <c r="T8991" i="4"/>
  <c r="T8992" i="4"/>
  <c r="T8993" i="4"/>
  <c r="T8994" i="4"/>
  <c r="T8995" i="4"/>
  <c r="T8996" i="4"/>
  <c r="T8997" i="4"/>
  <c r="T8998" i="4"/>
  <c r="T8999" i="4"/>
  <c r="T9000" i="4"/>
  <c r="T9001" i="4"/>
  <c r="T9002" i="4"/>
  <c r="T9003" i="4"/>
  <c r="T9004" i="4"/>
  <c r="T9005" i="4"/>
  <c r="T9006" i="4"/>
  <c r="T9007" i="4"/>
  <c r="T9008" i="4"/>
  <c r="T9009" i="4"/>
  <c r="T9010" i="4"/>
  <c r="T9011" i="4"/>
  <c r="T9012" i="4"/>
  <c r="T9013" i="4"/>
  <c r="T9014" i="4"/>
  <c r="T9015" i="4"/>
  <c r="T9016" i="4"/>
  <c r="T9017" i="4"/>
  <c r="T9018" i="4"/>
  <c r="T9019" i="4"/>
  <c r="T9020" i="4"/>
  <c r="T9021" i="4"/>
  <c r="T9022" i="4"/>
  <c r="T9023" i="4"/>
  <c r="T9024" i="4"/>
  <c r="T9025" i="4"/>
  <c r="T9026" i="4"/>
  <c r="T9027" i="4"/>
  <c r="T9028" i="4"/>
  <c r="T9029" i="4"/>
  <c r="T9030" i="4"/>
  <c r="T9031" i="4"/>
  <c r="T9032" i="4"/>
  <c r="T9033" i="4"/>
  <c r="T9034" i="4"/>
  <c r="T9035" i="4"/>
  <c r="T9036" i="4"/>
  <c r="T9037" i="4"/>
  <c r="T9038" i="4"/>
  <c r="T9039" i="4"/>
  <c r="T9040" i="4"/>
  <c r="T9041" i="4"/>
  <c r="T9042" i="4"/>
  <c r="T9043" i="4"/>
  <c r="T9044" i="4"/>
  <c r="T9045" i="4"/>
  <c r="T9046" i="4"/>
  <c r="T9047" i="4"/>
  <c r="T9048" i="4"/>
  <c r="T9049" i="4"/>
  <c r="T9050" i="4"/>
  <c r="T9051" i="4"/>
  <c r="T9052" i="4"/>
  <c r="T9053" i="4"/>
  <c r="T9054" i="4"/>
  <c r="T9055" i="4"/>
  <c r="T9056" i="4"/>
  <c r="T9057" i="4"/>
  <c r="T9058" i="4"/>
  <c r="T9059" i="4"/>
  <c r="T9060" i="4"/>
  <c r="T9061" i="4"/>
  <c r="T9062" i="4"/>
  <c r="T9063" i="4"/>
  <c r="T9064" i="4"/>
  <c r="T9065" i="4"/>
  <c r="T9066" i="4"/>
  <c r="T9067" i="4"/>
  <c r="T9068" i="4"/>
  <c r="T9069" i="4"/>
  <c r="T9070" i="4"/>
  <c r="T9071" i="4"/>
  <c r="T9072" i="4"/>
  <c r="T9073" i="4"/>
  <c r="T9074" i="4"/>
  <c r="T9075" i="4"/>
  <c r="T9076" i="4"/>
  <c r="T9077" i="4"/>
  <c r="T9078" i="4"/>
  <c r="T9079" i="4"/>
  <c r="T9080" i="4"/>
  <c r="T9081" i="4"/>
  <c r="T9082" i="4"/>
  <c r="T9083" i="4"/>
  <c r="T9084" i="4"/>
  <c r="T9085" i="4"/>
  <c r="T9086" i="4"/>
  <c r="T9087" i="4"/>
  <c r="T9088" i="4"/>
  <c r="T9089" i="4"/>
  <c r="T9090" i="4"/>
  <c r="T9091" i="4"/>
  <c r="T9092" i="4"/>
  <c r="T9093" i="4"/>
  <c r="T9094" i="4"/>
  <c r="T9095" i="4"/>
  <c r="T9096" i="4"/>
  <c r="T9097" i="4"/>
  <c r="T9098" i="4"/>
  <c r="T9099" i="4"/>
  <c r="T9100" i="4"/>
  <c r="T9101" i="4"/>
  <c r="T9102" i="4"/>
  <c r="T9103" i="4"/>
  <c r="T9104" i="4"/>
  <c r="T9105" i="4"/>
  <c r="T9106" i="4"/>
  <c r="T9107" i="4"/>
  <c r="T9108" i="4"/>
  <c r="T9109" i="4"/>
  <c r="T9110" i="4"/>
  <c r="T9111" i="4"/>
  <c r="T9112" i="4"/>
  <c r="T9113" i="4"/>
  <c r="T9114" i="4"/>
  <c r="T9115" i="4"/>
  <c r="T9116" i="4"/>
  <c r="T9117" i="4"/>
  <c r="T9118" i="4"/>
  <c r="T9119" i="4"/>
  <c r="T9120" i="4"/>
  <c r="T9121" i="4"/>
  <c r="T9122" i="4"/>
  <c r="T9123" i="4"/>
  <c r="T9124" i="4"/>
  <c r="T9125" i="4"/>
  <c r="T9126" i="4"/>
  <c r="T9127" i="4"/>
  <c r="T9128" i="4"/>
  <c r="T9129" i="4"/>
  <c r="T9130" i="4"/>
  <c r="T9131" i="4"/>
  <c r="T9132" i="4"/>
  <c r="T9133" i="4"/>
  <c r="T9134" i="4"/>
  <c r="T9135" i="4"/>
  <c r="T9136" i="4"/>
  <c r="T9137" i="4"/>
  <c r="T9138" i="4"/>
  <c r="T9139" i="4"/>
  <c r="T9140" i="4"/>
  <c r="T9141" i="4"/>
  <c r="T9142" i="4"/>
  <c r="T9143" i="4"/>
  <c r="T9144" i="4"/>
  <c r="T9145" i="4"/>
  <c r="T9146" i="4"/>
  <c r="T9147" i="4"/>
  <c r="T9148" i="4"/>
  <c r="T9149" i="4"/>
  <c r="T9150" i="4"/>
  <c r="T9151" i="4"/>
  <c r="T9152" i="4"/>
  <c r="T9153" i="4"/>
  <c r="T9154" i="4"/>
  <c r="T9155" i="4"/>
  <c r="T9156" i="4"/>
  <c r="T9157" i="4"/>
  <c r="T9158" i="4"/>
  <c r="T9159" i="4"/>
  <c r="T9160" i="4"/>
  <c r="T9161" i="4"/>
  <c r="T9162" i="4"/>
  <c r="T9163" i="4"/>
  <c r="T9164" i="4"/>
  <c r="T9165" i="4"/>
  <c r="T9166" i="4"/>
  <c r="T9167" i="4"/>
  <c r="T9168" i="4"/>
  <c r="T9169" i="4"/>
  <c r="T9170" i="4"/>
  <c r="T9171" i="4"/>
  <c r="T9172" i="4"/>
  <c r="T9173" i="4"/>
  <c r="T9174" i="4"/>
  <c r="T9175" i="4"/>
  <c r="T9176" i="4"/>
  <c r="T9177" i="4"/>
  <c r="T9178" i="4"/>
  <c r="T9179" i="4"/>
  <c r="T9180" i="4"/>
  <c r="T9181" i="4"/>
  <c r="T9182" i="4"/>
  <c r="T9183" i="4"/>
  <c r="T9184" i="4"/>
  <c r="T9185" i="4"/>
  <c r="T9186" i="4"/>
  <c r="T9187" i="4"/>
  <c r="T9188" i="4"/>
  <c r="T9189" i="4"/>
  <c r="T9190" i="4"/>
  <c r="T9191" i="4"/>
  <c r="T9192" i="4"/>
  <c r="T9193" i="4"/>
  <c r="T9194" i="4"/>
  <c r="T9195" i="4"/>
  <c r="T9196" i="4"/>
  <c r="T9197" i="4"/>
  <c r="T9198" i="4"/>
  <c r="T9199" i="4"/>
  <c r="T9200" i="4"/>
  <c r="T9201" i="4"/>
  <c r="T9202" i="4"/>
  <c r="T9203" i="4"/>
  <c r="T9204" i="4"/>
  <c r="T9205" i="4"/>
  <c r="T9206" i="4"/>
  <c r="T9207" i="4"/>
  <c r="T9208" i="4"/>
  <c r="T9209" i="4"/>
  <c r="T9210" i="4"/>
  <c r="T9211" i="4"/>
  <c r="T9212" i="4"/>
  <c r="T9213" i="4"/>
  <c r="T9214" i="4"/>
  <c r="T9215" i="4"/>
  <c r="T9216" i="4"/>
  <c r="T9217" i="4"/>
  <c r="T9218" i="4"/>
  <c r="T9219" i="4"/>
  <c r="T9220" i="4"/>
  <c r="T9221" i="4"/>
  <c r="T9222" i="4"/>
  <c r="T9223" i="4"/>
  <c r="T9224" i="4"/>
  <c r="T9225" i="4"/>
  <c r="T9226" i="4"/>
  <c r="T9227" i="4"/>
  <c r="T9228" i="4"/>
  <c r="T9229" i="4"/>
  <c r="T9230" i="4"/>
  <c r="T9231" i="4"/>
  <c r="T9232" i="4"/>
  <c r="T9233" i="4"/>
  <c r="T9234" i="4"/>
  <c r="T9235" i="4"/>
  <c r="T9236" i="4"/>
  <c r="T9237" i="4"/>
  <c r="T9238" i="4"/>
  <c r="T9239" i="4"/>
  <c r="T9240" i="4"/>
  <c r="T9241" i="4"/>
  <c r="T9242" i="4"/>
  <c r="T9243" i="4"/>
  <c r="T9244" i="4"/>
  <c r="T9245" i="4"/>
  <c r="T9246" i="4"/>
  <c r="T9247" i="4"/>
  <c r="T9248" i="4"/>
  <c r="T9249" i="4"/>
  <c r="T9250" i="4"/>
  <c r="T9251" i="4"/>
  <c r="T9252" i="4"/>
  <c r="T9253" i="4"/>
  <c r="T9254" i="4"/>
  <c r="T9255" i="4"/>
  <c r="T9256" i="4"/>
  <c r="T9257" i="4"/>
  <c r="T9258" i="4"/>
  <c r="T9259" i="4"/>
  <c r="T9260" i="4"/>
  <c r="T9261" i="4"/>
  <c r="T9262" i="4"/>
  <c r="T9263" i="4"/>
  <c r="T9264" i="4"/>
  <c r="T9265" i="4"/>
  <c r="T9266" i="4"/>
  <c r="T9267" i="4"/>
  <c r="T9268" i="4"/>
  <c r="T9269" i="4"/>
  <c r="T9270" i="4"/>
  <c r="T9271" i="4"/>
  <c r="T9272" i="4"/>
  <c r="T9273" i="4"/>
  <c r="T9274" i="4"/>
  <c r="T9275" i="4"/>
  <c r="T9276" i="4"/>
  <c r="T9277" i="4"/>
  <c r="T9278" i="4"/>
  <c r="T9279" i="4"/>
  <c r="T9280" i="4"/>
  <c r="T9281" i="4"/>
  <c r="T9282" i="4"/>
  <c r="T9283" i="4"/>
  <c r="T9284" i="4"/>
  <c r="T9285" i="4"/>
  <c r="T9286" i="4"/>
  <c r="T9287" i="4"/>
  <c r="T9288" i="4"/>
  <c r="T9289" i="4"/>
  <c r="T9290" i="4"/>
  <c r="T9291" i="4"/>
  <c r="T9292" i="4"/>
  <c r="T9293" i="4"/>
  <c r="T9294" i="4"/>
  <c r="T9295" i="4"/>
  <c r="T9296" i="4"/>
  <c r="T9297" i="4"/>
  <c r="T9298" i="4"/>
  <c r="T9299" i="4"/>
  <c r="T9300" i="4"/>
  <c r="T9301" i="4"/>
  <c r="T9302" i="4"/>
  <c r="T9303" i="4"/>
  <c r="T9304" i="4"/>
  <c r="T9305" i="4"/>
  <c r="T9306" i="4"/>
  <c r="T9307" i="4"/>
  <c r="T9308" i="4"/>
  <c r="T9309" i="4"/>
  <c r="T9310" i="4"/>
  <c r="T9311" i="4"/>
  <c r="T9312" i="4"/>
  <c r="T9313" i="4"/>
  <c r="T9314" i="4"/>
  <c r="T9315" i="4"/>
  <c r="T9316" i="4"/>
  <c r="T9317" i="4"/>
  <c r="T9318" i="4"/>
  <c r="T9319" i="4"/>
  <c r="T9320" i="4"/>
  <c r="T9321" i="4"/>
  <c r="T9322" i="4"/>
  <c r="T9323" i="4"/>
  <c r="T9324" i="4"/>
  <c r="T9325" i="4"/>
  <c r="T9326" i="4"/>
  <c r="T9327" i="4"/>
  <c r="T9328" i="4"/>
  <c r="T9329" i="4"/>
  <c r="T9330" i="4"/>
  <c r="T9331" i="4"/>
  <c r="T9332" i="4"/>
  <c r="T9333" i="4"/>
  <c r="T9334" i="4"/>
  <c r="T9335" i="4"/>
  <c r="T9336" i="4"/>
  <c r="T9337" i="4"/>
  <c r="T9338" i="4"/>
  <c r="T9339" i="4"/>
  <c r="T9340" i="4"/>
  <c r="T9341" i="4"/>
  <c r="T9342" i="4"/>
  <c r="T9343" i="4"/>
  <c r="T9344" i="4"/>
  <c r="T9345" i="4"/>
  <c r="T9346" i="4"/>
  <c r="T9347" i="4"/>
  <c r="T9348" i="4"/>
  <c r="T9349" i="4"/>
  <c r="T9350" i="4"/>
  <c r="T9351" i="4"/>
  <c r="T9352" i="4"/>
  <c r="T9353" i="4"/>
  <c r="T9354" i="4"/>
  <c r="T9355" i="4"/>
  <c r="T9356" i="4"/>
  <c r="T9357" i="4"/>
  <c r="T9358" i="4"/>
  <c r="T9359" i="4"/>
  <c r="T9360" i="4"/>
  <c r="T9361" i="4"/>
  <c r="T9362" i="4"/>
  <c r="T9363" i="4"/>
  <c r="T9364" i="4"/>
  <c r="T9365" i="4"/>
  <c r="T9366" i="4"/>
  <c r="T9367" i="4"/>
  <c r="T9368" i="4"/>
  <c r="T9369" i="4"/>
  <c r="T9370" i="4"/>
  <c r="T9371" i="4"/>
  <c r="T9372" i="4"/>
  <c r="T9373" i="4"/>
  <c r="T9374" i="4"/>
  <c r="T9375" i="4"/>
  <c r="T9376" i="4"/>
  <c r="T9377" i="4"/>
  <c r="T9378" i="4"/>
  <c r="T9379" i="4"/>
  <c r="T9380" i="4"/>
  <c r="T9381" i="4"/>
  <c r="T9382" i="4"/>
  <c r="T9383" i="4"/>
  <c r="T9384" i="4"/>
  <c r="T9385" i="4"/>
  <c r="T9386" i="4"/>
  <c r="T9387" i="4"/>
  <c r="T9388" i="4"/>
  <c r="T9389" i="4"/>
  <c r="T9390" i="4"/>
  <c r="T9391" i="4"/>
  <c r="T9392" i="4"/>
  <c r="T9393" i="4"/>
  <c r="T9394" i="4"/>
  <c r="T9395" i="4"/>
  <c r="T9396" i="4"/>
  <c r="T9397" i="4"/>
  <c r="T9398" i="4"/>
  <c r="T9399" i="4"/>
  <c r="T9400" i="4"/>
  <c r="T9401" i="4"/>
  <c r="T9402" i="4"/>
  <c r="T9403" i="4"/>
  <c r="T9404" i="4"/>
  <c r="T9405" i="4"/>
  <c r="T9406" i="4"/>
  <c r="T9407" i="4"/>
  <c r="T9408" i="4"/>
  <c r="T9409" i="4"/>
  <c r="T9410" i="4"/>
  <c r="T9411" i="4"/>
  <c r="T9412" i="4"/>
  <c r="T9413" i="4"/>
  <c r="T9414" i="4"/>
  <c r="T9415" i="4"/>
  <c r="T9416" i="4"/>
  <c r="T9417" i="4"/>
  <c r="T9418" i="4"/>
  <c r="T9419" i="4"/>
  <c r="T9420" i="4"/>
  <c r="T9421" i="4"/>
  <c r="T9422" i="4"/>
  <c r="T9423" i="4"/>
  <c r="T9424" i="4"/>
  <c r="T9425" i="4"/>
  <c r="T9426" i="4"/>
  <c r="T9427" i="4"/>
  <c r="T9428" i="4"/>
  <c r="T9429" i="4"/>
  <c r="T9430" i="4"/>
  <c r="T9431" i="4"/>
  <c r="T9432" i="4"/>
  <c r="T9433" i="4"/>
  <c r="T9434" i="4"/>
  <c r="T9435" i="4"/>
  <c r="T9436" i="4"/>
  <c r="T9437" i="4"/>
  <c r="T9438" i="4"/>
  <c r="T9439" i="4"/>
  <c r="T9440" i="4"/>
  <c r="T9441" i="4"/>
  <c r="T9442" i="4"/>
  <c r="T9443" i="4"/>
  <c r="T9444" i="4"/>
  <c r="T9445" i="4"/>
  <c r="T9446" i="4"/>
  <c r="T9447" i="4"/>
  <c r="T9448" i="4"/>
  <c r="T9449" i="4"/>
  <c r="T9450" i="4"/>
  <c r="T9451" i="4"/>
  <c r="T9452" i="4"/>
  <c r="T9453" i="4"/>
  <c r="T9454" i="4"/>
  <c r="T9455" i="4"/>
  <c r="T9456" i="4"/>
  <c r="T9457" i="4"/>
  <c r="T9458" i="4"/>
  <c r="T9459" i="4"/>
  <c r="T9460" i="4"/>
  <c r="T9461" i="4"/>
  <c r="T9462" i="4"/>
  <c r="T9463" i="4"/>
  <c r="T9464" i="4"/>
  <c r="T9465" i="4"/>
  <c r="T9466" i="4"/>
  <c r="T9467" i="4"/>
  <c r="T9468" i="4"/>
  <c r="T9469" i="4"/>
  <c r="T9470" i="4"/>
  <c r="T9471" i="4"/>
  <c r="T9472" i="4"/>
  <c r="T9473" i="4"/>
  <c r="T9474" i="4"/>
  <c r="T9475" i="4"/>
  <c r="T9476" i="4"/>
  <c r="T9477" i="4"/>
  <c r="T9478" i="4"/>
  <c r="T9479" i="4"/>
  <c r="T9480" i="4"/>
  <c r="T9481" i="4"/>
  <c r="T9482" i="4"/>
  <c r="T9483" i="4"/>
  <c r="T9484" i="4"/>
  <c r="T9485" i="4"/>
  <c r="T9486" i="4"/>
  <c r="T9487" i="4"/>
  <c r="T9488" i="4"/>
  <c r="T9489" i="4"/>
  <c r="T9490" i="4"/>
  <c r="T9491" i="4"/>
  <c r="T9492" i="4"/>
  <c r="T9493" i="4"/>
  <c r="T9494" i="4"/>
  <c r="T9495" i="4"/>
  <c r="T9496" i="4"/>
  <c r="T9497" i="4"/>
  <c r="T9498" i="4"/>
  <c r="T9499" i="4"/>
  <c r="T9500" i="4"/>
  <c r="T9501" i="4"/>
  <c r="T9502" i="4"/>
  <c r="T9503" i="4"/>
  <c r="T9504" i="4"/>
  <c r="T9505" i="4"/>
  <c r="T9506" i="4"/>
  <c r="T9507" i="4"/>
  <c r="T9508" i="4"/>
  <c r="T9509" i="4"/>
  <c r="T9510" i="4"/>
  <c r="T9511" i="4"/>
  <c r="T9512" i="4"/>
  <c r="T9513" i="4"/>
  <c r="T9514" i="4"/>
  <c r="T9515" i="4"/>
  <c r="T9516" i="4"/>
  <c r="T9517" i="4"/>
  <c r="T9518" i="4"/>
  <c r="T9519" i="4"/>
  <c r="T9520" i="4"/>
  <c r="T9521" i="4"/>
  <c r="T9522" i="4"/>
  <c r="T9523" i="4"/>
  <c r="T9524" i="4"/>
  <c r="T9525" i="4"/>
  <c r="T9526" i="4"/>
  <c r="T9527" i="4"/>
  <c r="T9528" i="4"/>
  <c r="T9529" i="4"/>
  <c r="T9530" i="4"/>
  <c r="T9531" i="4"/>
  <c r="T9532" i="4"/>
  <c r="T9533" i="4"/>
  <c r="T9534" i="4"/>
  <c r="T9535" i="4"/>
  <c r="T9536" i="4"/>
  <c r="T9537" i="4"/>
  <c r="T9538" i="4"/>
  <c r="T9539" i="4"/>
  <c r="T9540" i="4"/>
  <c r="T9541" i="4"/>
  <c r="T9542" i="4"/>
  <c r="T9543" i="4"/>
  <c r="T9544" i="4"/>
  <c r="T9545" i="4"/>
  <c r="T9546" i="4"/>
  <c r="T9547" i="4"/>
  <c r="T9548" i="4"/>
  <c r="T9549" i="4"/>
  <c r="T9550" i="4"/>
  <c r="T9551" i="4"/>
  <c r="T9552" i="4"/>
  <c r="T9553" i="4"/>
  <c r="T9554" i="4"/>
  <c r="T9555" i="4"/>
  <c r="T9556" i="4"/>
  <c r="T9557" i="4"/>
  <c r="T9558" i="4"/>
  <c r="T9559" i="4"/>
  <c r="T9560" i="4"/>
  <c r="T9561" i="4"/>
  <c r="T9562" i="4"/>
  <c r="T9563" i="4"/>
  <c r="T9564" i="4"/>
  <c r="T9565" i="4"/>
  <c r="T9566" i="4"/>
  <c r="T9567" i="4"/>
  <c r="T9568" i="4"/>
  <c r="T9569" i="4"/>
  <c r="T9570" i="4"/>
  <c r="T9571" i="4"/>
  <c r="T9572" i="4"/>
  <c r="T9573" i="4"/>
  <c r="T9574" i="4"/>
  <c r="T9575" i="4"/>
  <c r="T9576" i="4"/>
  <c r="T9577" i="4"/>
  <c r="T9578" i="4"/>
  <c r="T9579" i="4"/>
  <c r="T9580" i="4"/>
  <c r="T9581" i="4"/>
  <c r="T9582" i="4"/>
  <c r="T9583" i="4"/>
  <c r="T9584" i="4"/>
  <c r="T9585" i="4"/>
  <c r="T9586" i="4"/>
  <c r="T9587" i="4"/>
  <c r="T9588" i="4"/>
  <c r="T9589" i="4"/>
  <c r="T9590" i="4"/>
  <c r="T9591" i="4"/>
  <c r="T9592" i="4"/>
  <c r="T9593" i="4"/>
  <c r="T9594" i="4"/>
  <c r="T9595" i="4"/>
  <c r="T9596" i="4"/>
  <c r="T9597" i="4"/>
  <c r="T9598" i="4"/>
  <c r="T9599" i="4"/>
  <c r="T9600" i="4"/>
  <c r="T9601" i="4"/>
  <c r="T9602" i="4"/>
  <c r="T9603" i="4"/>
  <c r="T9604" i="4"/>
  <c r="T9605" i="4"/>
  <c r="T9606" i="4"/>
  <c r="T9607" i="4"/>
  <c r="T9608" i="4"/>
  <c r="T9609" i="4"/>
  <c r="T9610" i="4"/>
  <c r="T9611" i="4"/>
  <c r="T9612" i="4"/>
  <c r="T9613" i="4"/>
  <c r="T9614" i="4"/>
  <c r="T9615" i="4"/>
  <c r="T9616" i="4"/>
  <c r="T9617" i="4"/>
  <c r="T9618" i="4"/>
  <c r="T9619" i="4"/>
  <c r="T9620" i="4"/>
  <c r="T9621" i="4"/>
  <c r="T9622" i="4"/>
  <c r="T9623" i="4"/>
  <c r="T9624" i="4"/>
  <c r="T9625" i="4"/>
  <c r="T9626" i="4"/>
  <c r="T9627" i="4"/>
  <c r="T9628" i="4"/>
  <c r="T9629" i="4"/>
  <c r="T9630" i="4"/>
  <c r="T9631" i="4"/>
  <c r="T9632" i="4"/>
  <c r="T9633" i="4"/>
  <c r="T9634" i="4"/>
  <c r="T9635" i="4"/>
  <c r="T9636" i="4"/>
  <c r="T9637" i="4"/>
  <c r="T9638" i="4"/>
  <c r="T9639" i="4"/>
  <c r="T9640" i="4"/>
  <c r="T9641" i="4"/>
  <c r="T9642" i="4"/>
  <c r="T9643" i="4"/>
  <c r="T9644" i="4"/>
  <c r="T9645" i="4"/>
  <c r="T9646" i="4"/>
  <c r="T9647" i="4"/>
  <c r="T9648" i="4"/>
  <c r="T9649" i="4"/>
  <c r="T9650" i="4"/>
  <c r="T9651" i="4"/>
  <c r="T9652" i="4"/>
  <c r="T9653" i="4"/>
  <c r="T9654" i="4"/>
  <c r="T9655" i="4"/>
  <c r="T9656" i="4"/>
  <c r="T9657" i="4"/>
  <c r="T9658" i="4"/>
  <c r="T9659" i="4"/>
  <c r="T9660" i="4"/>
  <c r="T9661" i="4"/>
  <c r="T9662" i="4"/>
  <c r="T9663" i="4"/>
  <c r="T9664" i="4"/>
  <c r="T9665" i="4"/>
  <c r="T9666" i="4"/>
  <c r="T9667" i="4"/>
  <c r="T9668" i="4"/>
  <c r="T9669" i="4"/>
  <c r="T9670" i="4"/>
  <c r="T9671" i="4"/>
  <c r="T9672" i="4"/>
  <c r="T9673" i="4"/>
  <c r="T9674" i="4"/>
  <c r="T9675" i="4"/>
  <c r="T9676" i="4"/>
  <c r="T9677" i="4"/>
  <c r="T9678" i="4"/>
  <c r="T9679" i="4"/>
  <c r="T9680" i="4"/>
  <c r="T9681" i="4"/>
  <c r="T9682" i="4"/>
  <c r="T9683" i="4"/>
  <c r="T9684" i="4"/>
  <c r="T9685" i="4"/>
  <c r="T9686" i="4"/>
  <c r="T9687" i="4"/>
  <c r="T9688" i="4"/>
  <c r="T9689" i="4"/>
  <c r="T9690" i="4"/>
  <c r="T9691" i="4"/>
  <c r="T9692" i="4"/>
  <c r="T9693" i="4"/>
  <c r="T9694" i="4"/>
  <c r="T9695" i="4"/>
  <c r="T9696" i="4"/>
  <c r="T9697" i="4"/>
  <c r="T9698" i="4"/>
  <c r="T9699" i="4"/>
  <c r="T9700" i="4"/>
  <c r="T9701" i="4"/>
  <c r="T9702" i="4"/>
  <c r="T9703" i="4"/>
  <c r="T9704" i="4"/>
  <c r="T9705" i="4"/>
  <c r="T9706" i="4"/>
  <c r="T9707" i="4"/>
  <c r="T9708" i="4"/>
  <c r="T9709" i="4"/>
  <c r="T9710" i="4"/>
  <c r="T9711" i="4"/>
  <c r="T9712" i="4"/>
  <c r="T9713" i="4"/>
  <c r="T9714" i="4"/>
  <c r="T9715" i="4"/>
  <c r="T9716" i="4"/>
  <c r="T9717" i="4"/>
  <c r="T9718" i="4"/>
  <c r="T9719" i="4"/>
  <c r="T9720" i="4"/>
  <c r="T9721" i="4"/>
  <c r="T9722" i="4"/>
  <c r="T9723" i="4"/>
  <c r="T9724" i="4"/>
  <c r="T9725" i="4"/>
  <c r="T9726" i="4"/>
  <c r="T9727" i="4"/>
  <c r="T9728" i="4"/>
  <c r="T9729" i="4"/>
  <c r="T9730" i="4"/>
  <c r="T9731" i="4"/>
  <c r="T9732" i="4"/>
  <c r="T9733" i="4"/>
  <c r="T9734" i="4"/>
  <c r="T9735" i="4"/>
  <c r="T9736" i="4"/>
  <c r="T9737" i="4"/>
  <c r="T9738" i="4"/>
  <c r="T9739" i="4"/>
  <c r="T9740" i="4"/>
  <c r="T9741" i="4"/>
  <c r="T9742" i="4"/>
  <c r="T9743" i="4"/>
  <c r="T9744" i="4"/>
  <c r="T9745" i="4"/>
  <c r="T9746" i="4"/>
  <c r="T9747" i="4"/>
  <c r="T9748" i="4"/>
  <c r="T9749" i="4"/>
  <c r="T9750" i="4"/>
  <c r="T9751" i="4"/>
  <c r="T9752" i="4"/>
  <c r="T9753" i="4"/>
  <c r="T9754" i="4"/>
  <c r="T9755" i="4"/>
  <c r="T9756" i="4"/>
  <c r="T9757" i="4"/>
  <c r="T9758" i="4"/>
  <c r="T9759" i="4"/>
  <c r="T9760" i="4"/>
  <c r="T9761" i="4"/>
  <c r="T9762" i="4"/>
  <c r="T9763" i="4"/>
  <c r="T9764" i="4"/>
  <c r="T9765" i="4"/>
  <c r="T9766" i="4"/>
  <c r="T9767" i="4"/>
  <c r="T9768" i="4"/>
  <c r="T9769" i="4"/>
  <c r="T9770" i="4"/>
  <c r="T9771" i="4"/>
  <c r="T9772" i="4"/>
  <c r="T9773" i="4"/>
  <c r="T9774" i="4"/>
  <c r="T9775" i="4"/>
  <c r="T9776" i="4"/>
  <c r="T9777" i="4"/>
  <c r="T9778" i="4"/>
  <c r="T9779" i="4"/>
  <c r="T9780" i="4"/>
  <c r="T9781" i="4"/>
  <c r="T9782" i="4"/>
  <c r="T9783" i="4"/>
  <c r="T9784" i="4"/>
  <c r="T9785" i="4"/>
  <c r="T9786" i="4"/>
  <c r="T9787" i="4"/>
  <c r="T9788" i="4"/>
  <c r="T9789" i="4"/>
  <c r="T9790" i="4"/>
  <c r="T9791" i="4"/>
  <c r="T9792" i="4"/>
  <c r="T9793" i="4"/>
  <c r="T9794" i="4"/>
  <c r="T9795" i="4"/>
  <c r="T9796" i="4"/>
  <c r="T9797" i="4"/>
  <c r="T9798" i="4"/>
  <c r="T9799" i="4"/>
  <c r="T9800" i="4"/>
  <c r="T9801" i="4"/>
  <c r="T9802" i="4"/>
  <c r="T9803" i="4"/>
  <c r="T9804" i="4"/>
  <c r="T9805" i="4"/>
  <c r="T9806" i="4"/>
  <c r="T9807" i="4"/>
  <c r="T9808" i="4"/>
  <c r="T9809" i="4"/>
  <c r="T9810" i="4"/>
  <c r="T9811" i="4"/>
  <c r="T9812" i="4"/>
  <c r="T9813" i="4"/>
  <c r="T9814" i="4"/>
  <c r="T9815" i="4"/>
  <c r="T9816" i="4"/>
  <c r="T9817" i="4"/>
  <c r="T9818" i="4"/>
  <c r="T9819" i="4"/>
  <c r="T9820" i="4"/>
  <c r="T9821" i="4"/>
  <c r="T9822" i="4"/>
  <c r="T9823" i="4"/>
  <c r="T9824" i="4"/>
  <c r="T9825" i="4"/>
  <c r="T9826" i="4"/>
  <c r="T9827" i="4"/>
  <c r="T9828" i="4"/>
  <c r="T9829" i="4"/>
  <c r="T9830" i="4"/>
  <c r="T9831" i="4"/>
  <c r="T9832" i="4"/>
  <c r="T9833" i="4"/>
  <c r="T9834" i="4"/>
  <c r="T9835" i="4"/>
  <c r="T9836" i="4"/>
  <c r="T9837" i="4"/>
  <c r="T9838" i="4"/>
  <c r="T9839" i="4"/>
  <c r="T9840" i="4"/>
  <c r="T9841" i="4"/>
  <c r="T9842" i="4"/>
  <c r="T9843" i="4"/>
  <c r="T9844" i="4"/>
  <c r="T9845" i="4"/>
  <c r="T9846" i="4"/>
  <c r="T9847" i="4"/>
  <c r="T9848" i="4"/>
  <c r="T9849" i="4"/>
  <c r="T9850" i="4"/>
  <c r="T9851" i="4"/>
  <c r="T9852" i="4"/>
  <c r="T9853" i="4"/>
  <c r="T9854" i="4"/>
  <c r="T9855" i="4"/>
  <c r="T9856" i="4"/>
  <c r="T9857" i="4"/>
  <c r="T9858" i="4"/>
  <c r="T9859" i="4"/>
  <c r="T9860" i="4"/>
  <c r="T9861" i="4"/>
  <c r="T9862" i="4"/>
  <c r="T9863" i="4"/>
  <c r="T9864" i="4"/>
  <c r="T9865" i="4"/>
  <c r="T9866" i="4"/>
  <c r="T9867" i="4"/>
  <c r="T9868" i="4"/>
  <c r="T9869" i="4"/>
  <c r="T9870" i="4"/>
  <c r="T9871" i="4"/>
  <c r="T9872" i="4"/>
  <c r="T9873" i="4"/>
  <c r="T9874" i="4"/>
  <c r="T9875" i="4"/>
  <c r="T9876" i="4"/>
  <c r="T9877" i="4"/>
  <c r="T9878" i="4"/>
  <c r="T9879" i="4"/>
  <c r="T9880" i="4"/>
  <c r="T9881" i="4"/>
  <c r="T9882" i="4"/>
  <c r="T9883" i="4"/>
  <c r="T9884" i="4"/>
  <c r="T9885" i="4"/>
  <c r="T9886" i="4"/>
  <c r="T9887" i="4"/>
  <c r="T9888" i="4"/>
  <c r="T9889" i="4"/>
  <c r="T9890" i="4"/>
  <c r="T9891" i="4"/>
  <c r="T9892" i="4"/>
  <c r="T9893" i="4"/>
  <c r="T9894" i="4"/>
  <c r="T9895" i="4"/>
  <c r="T9896" i="4"/>
  <c r="T9897" i="4"/>
  <c r="T9898" i="4"/>
  <c r="T9899" i="4"/>
  <c r="T9900" i="4"/>
  <c r="T9901" i="4"/>
  <c r="T9902" i="4"/>
  <c r="T9903" i="4"/>
  <c r="T9904" i="4"/>
  <c r="T9905" i="4"/>
  <c r="T9906" i="4"/>
  <c r="T9907" i="4"/>
  <c r="T9908" i="4"/>
  <c r="T9909" i="4"/>
  <c r="T9910" i="4"/>
  <c r="T9911" i="4"/>
  <c r="T9912" i="4"/>
  <c r="T9913" i="4"/>
  <c r="T9914" i="4"/>
  <c r="T9915" i="4"/>
  <c r="T9916" i="4"/>
  <c r="T9917" i="4"/>
  <c r="T9918" i="4"/>
  <c r="T9919" i="4"/>
  <c r="T9920" i="4"/>
  <c r="T9921" i="4"/>
  <c r="T9922" i="4"/>
  <c r="T9923" i="4"/>
  <c r="T9924" i="4"/>
  <c r="T9925" i="4"/>
  <c r="T9926" i="4"/>
  <c r="T9927" i="4"/>
  <c r="T9928" i="4"/>
  <c r="T9929" i="4"/>
  <c r="T9930" i="4"/>
  <c r="T9931" i="4"/>
  <c r="T9932" i="4"/>
  <c r="T9933" i="4"/>
  <c r="T9934" i="4"/>
  <c r="T9935" i="4"/>
  <c r="T9936" i="4"/>
  <c r="T9937" i="4"/>
  <c r="T9938" i="4"/>
  <c r="T9939" i="4"/>
  <c r="T9940" i="4"/>
  <c r="T9941" i="4"/>
  <c r="T9942" i="4"/>
  <c r="T9943" i="4"/>
  <c r="T9944" i="4"/>
  <c r="T9945" i="4"/>
  <c r="T9946" i="4"/>
  <c r="T9947" i="4"/>
  <c r="T9948" i="4"/>
  <c r="T9949" i="4"/>
  <c r="T9950" i="4"/>
  <c r="T9951" i="4"/>
  <c r="T9952" i="4"/>
  <c r="T9953" i="4"/>
  <c r="T9954" i="4"/>
  <c r="T9955" i="4"/>
  <c r="T9956" i="4"/>
  <c r="T9957" i="4"/>
  <c r="T9958" i="4"/>
  <c r="T9959" i="4"/>
  <c r="T9960" i="4"/>
  <c r="T9961" i="4"/>
  <c r="T9962" i="4"/>
  <c r="T9963" i="4"/>
  <c r="T9964" i="4"/>
  <c r="T9965" i="4"/>
  <c r="T9966" i="4"/>
  <c r="T9967" i="4"/>
  <c r="T9968" i="4"/>
  <c r="T9969" i="4"/>
  <c r="T9970" i="4"/>
  <c r="T9971" i="4"/>
  <c r="T9972" i="4"/>
  <c r="T9973" i="4"/>
  <c r="T9974" i="4"/>
  <c r="T9975" i="4"/>
  <c r="T9976" i="4"/>
  <c r="T9977" i="4"/>
  <c r="T9978" i="4"/>
  <c r="T9979" i="4"/>
  <c r="T9980" i="4"/>
  <c r="T9981" i="4"/>
  <c r="T9982" i="4"/>
  <c r="T9983" i="4"/>
  <c r="T9984" i="4"/>
  <c r="T9985" i="4"/>
  <c r="T9986" i="4"/>
  <c r="T9987" i="4"/>
  <c r="T9988" i="4"/>
  <c r="T9989" i="4"/>
  <c r="T9990" i="4"/>
  <c r="T9991" i="4"/>
  <c r="T9992" i="4"/>
  <c r="T9993" i="4"/>
  <c r="T9994" i="4"/>
  <c r="T9995" i="4"/>
  <c r="T9996" i="4"/>
  <c r="T9997" i="4"/>
  <c r="T9998" i="4"/>
  <c r="T9999" i="4"/>
  <c r="T10000" i="4"/>
  <c r="T10001" i="4"/>
  <c r="T10002" i="4"/>
  <c r="T10003" i="4"/>
  <c r="T10004" i="4"/>
  <c r="T10005" i="4"/>
  <c r="T10006" i="4"/>
  <c r="T10007" i="4"/>
  <c r="T10008" i="4"/>
  <c r="T10009" i="4"/>
  <c r="T10010" i="4"/>
  <c r="T10011" i="4"/>
  <c r="T10012" i="4"/>
  <c r="T10013" i="4"/>
  <c r="T10014" i="4"/>
  <c r="T10015" i="4"/>
  <c r="T10016" i="4"/>
  <c r="T10017" i="4"/>
  <c r="T10018" i="4"/>
  <c r="T10019" i="4"/>
  <c r="T10020" i="4"/>
  <c r="T10021" i="4"/>
  <c r="T10022" i="4"/>
  <c r="T10023" i="4"/>
  <c r="T10024" i="4"/>
  <c r="T10025" i="4"/>
  <c r="T10026" i="4"/>
  <c r="T10027" i="4"/>
  <c r="T10028" i="4"/>
  <c r="T10029" i="4"/>
  <c r="T10030" i="4"/>
  <c r="T10031" i="4"/>
  <c r="T10032" i="4"/>
  <c r="T10033" i="4"/>
  <c r="T10034" i="4"/>
  <c r="T10035" i="4"/>
  <c r="T10036" i="4"/>
  <c r="T10037" i="4"/>
  <c r="T10038" i="4"/>
  <c r="T10039" i="4"/>
  <c r="T10040" i="4"/>
  <c r="T10041" i="4"/>
  <c r="T10042" i="4"/>
  <c r="T10043" i="4"/>
  <c r="T10044" i="4"/>
  <c r="T10045" i="4"/>
  <c r="T10046" i="4"/>
  <c r="T10047" i="4"/>
  <c r="T10048" i="4"/>
  <c r="T10049" i="4"/>
  <c r="T10050" i="4"/>
  <c r="T10051" i="4"/>
  <c r="T10052" i="4"/>
  <c r="T10053" i="4"/>
  <c r="T10054" i="4"/>
  <c r="T10055" i="4"/>
  <c r="T10056" i="4"/>
  <c r="T10057" i="4"/>
  <c r="T10058" i="4"/>
  <c r="T10059" i="4"/>
  <c r="T10060" i="4"/>
  <c r="T10061" i="4"/>
  <c r="T10062" i="4"/>
  <c r="T10063" i="4"/>
  <c r="T10064" i="4"/>
  <c r="T10065" i="4"/>
  <c r="T10066" i="4"/>
  <c r="T10067" i="4"/>
  <c r="T10068" i="4"/>
  <c r="T10069" i="4"/>
  <c r="T10070" i="4"/>
  <c r="T10071" i="4"/>
  <c r="T10072" i="4"/>
  <c r="T10073" i="4"/>
  <c r="T10074" i="4"/>
  <c r="T10075" i="4"/>
  <c r="T10076" i="4"/>
  <c r="T10077" i="4"/>
  <c r="T10078" i="4"/>
  <c r="T10079" i="4"/>
  <c r="T10080" i="4"/>
  <c r="T10081" i="4"/>
  <c r="T10082" i="4"/>
  <c r="T10083" i="4"/>
  <c r="T10084" i="4"/>
  <c r="T10085" i="4"/>
  <c r="T10086" i="4"/>
  <c r="T10087" i="4"/>
  <c r="T10088" i="4"/>
  <c r="T10089" i="4"/>
  <c r="T10090" i="4"/>
  <c r="T10091" i="4"/>
  <c r="T10092" i="4"/>
  <c r="T10093" i="4"/>
  <c r="T10094" i="4"/>
  <c r="T10095" i="4"/>
  <c r="T10096" i="4"/>
  <c r="T10097" i="4"/>
  <c r="T10098" i="4"/>
  <c r="T10099" i="4"/>
  <c r="T10100" i="4"/>
  <c r="T10101" i="4"/>
  <c r="T10102" i="4"/>
  <c r="T10103" i="4"/>
  <c r="T10104" i="4"/>
  <c r="T10105" i="4"/>
  <c r="T10106" i="4"/>
  <c r="T10107" i="4"/>
  <c r="T10108" i="4"/>
  <c r="T10109" i="4"/>
  <c r="T10110" i="4"/>
  <c r="T10111" i="4"/>
  <c r="T10112" i="4"/>
  <c r="T10113" i="4"/>
  <c r="T10114" i="4"/>
  <c r="T10115" i="4"/>
  <c r="T10116" i="4"/>
  <c r="T10117" i="4"/>
  <c r="T10118" i="4"/>
  <c r="T10119" i="4"/>
  <c r="T10120" i="4"/>
  <c r="T10121" i="4"/>
  <c r="T10122" i="4"/>
  <c r="T10123" i="4"/>
  <c r="T10124" i="4"/>
  <c r="T10125" i="4"/>
  <c r="T10126" i="4"/>
  <c r="T10127" i="4"/>
  <c r="T10128" i="4"/>
  <c r="T10129" i="4"/>
  <c r="T10130" i="4"/>
  <c r="T10131" i="4"/>
  <c r="T10132" i="4"/>
  <c r="T10133" i="4"/>
  <c r="T10134" i="4"/>
  <c r="T10135" i="4"/>
  <c r="T10136" i="4"/>
  <c r="T10137" i="4"/>
  <c r="T10138" i="4"/>
  <c r="T10139" i="4"/>
  <c r="T10140" i="4"/>
  <c r="T10141" i="4"/>
  <c r="T10142" i="4"/>
  <c r="T10143" i="4"/>
  <c r="T10144" i="4"/>
  <c r="T10145" i="4"/>
  <c r="T10146" i="4"/>
  <c r="T10147" i="4"/>
  <c r="T10148" i="4"/>
  <c r="T10149" i="4"/>
  <c r="T10150" i="4"/>
  <c r="T10151" i="4"/>
  <c r="T10152" i="4"/>
  <c r="T10153" i="4"/>
  <c r="T10154" i="4"/>
  <c r="T10155" i="4"/>
  <c r="T10156" i="4"/>
  <c r="T10157" i="4"/>
  <c r="T10158" i="4"/>
  <c r="T10159" i="4"/>
  <c r="T10160" i="4"/>
  <c r="T10161" i="4"/>
  <c r="T10162" i="4"/>
  <c r="T10163" i="4"/>
  <c r="T10164" i="4"/>
  <c r="T10165" i="4"/>
  <c r="T10166" i="4"/>
  <c r="T10167" i="4"/>
  <c r="T10168" i="4"/>
  <c r="T10169" i="4"/>
  <c r="T10170" i="4"/>
  <c r="T10171" i="4"/>
  <c r="T10172" i="4"/>
  <c r="T10173" i="4"/>
  <c r="T10174" i="4"/>
  <c r="T10175" i="4"/>
  <c r="T10176" i="4"/>
  <c r="T10177" i="4"/>
  <c r="T10178" i="4"/>
  <c r="T10179" i="4"/>
  <c r="T10180" i="4"/>
  <c r="T10181" i="4"/>
  <c r="T10182" i="4"/>
  <c r="T10183" i="4"/>
  <c r="T10184" i="4"/>
  <c r="T10185" i="4"/>
  <c r="T10186" i="4"/>
  <c r="T10187" i="4"/>
  <c r="T10188" i="4"/>
  <c r="T10189" i="4"/>
  <c r="T10190" i="4"/>
  <c r="T10191" i="4"/>
  <c r="T10192" i="4"/>
  <c r="T10193" i="4"/>
  <c r="T10194" i="4"/>
  <c r="T10195" i="4"/>
  <c r="T10196" i="4"/>
  <c r="T10197" i="4"/>
  <c r="T10198" i="4"/>
  <c r="T10199" i="4"/>
  <c r="T10200" i="4"/>
  <c r="T10201" i="4"/>
  <c r="T10202" i="4"/>
  <c r="T10203" i="4"/>
  <c r="T10204" i="4"/>
  <c r="T10205" i="4"/>
  <c r="T10206" i="4"/>
  <c r="T10207" i="4"/>
  <c r="T10208" i="4"/>
  <c r="T10209" i="4"/>
  <c r="T10210" i="4"/>
  <c r="T10211" i="4"/>
  <c r="T10212" i="4"/>
  <c r="T10213" i="4"/>
  <c r="T10214" i="4"/>
  <c r="T10215" i="4"/>
  <c r="T10216" i="4"/>
  <c r="T10217" i="4"/>
  <c r="T10218" i="4"/>
  <c r="T10219" i="4"/>
  <c r="T10220" i="4"/>
  <c r="T10221" i="4"/>
  <c r="T10222" i="4"/>
  <c r="T10223" i="4"/>
  <c r="T10224" i="4"/>
  <c r="T10225" i="4"/>
  <c r="T10226" i="4"/>
  <c r="T10227" i="4"/>
  <c r="T10228" i="4"/>
  <c r="T10229" i="4"/>
  <c r="T10230" i="4"/>
  <c r="T10231" i="4"/>
  <c r="T10232" i="4"/>
  <c r="T10233" i="4"/>
  <c r="T10234" i="4"/>
  <c r="T10235" i="4"/>
  <c r="T10236" i="4"/>
  <c r="T10237" i="4"/>
  <c r="T10238" i="4"/>
  <c r="T10239" i="4"/>
  <c r="T10240" i="4"/>
  <c r="T10241" i="4"/>
  <c r="T10242" i="4"/>
  <c r="T10243" i="4"/>
  <c r="T10244" i="4"/>
  <c r="T10245" i="4"/>
  <c r="T10246" i="4"/>
  <c r="T10247" i="4"/>
  <c r="T10248" i="4"/>
  <c r="T10249" i="4"/>
  <c r="T10250" i="4"/>
  <c r="T10251" i="4"/>
  <c r="T10252" i="4"/>
  <c r="T10253" i="4"/>
  <c r="T10254" i="4"/>
  <c r="T10255" i="4"/>
  <c r="T10256" i="4"/>
  <c r="T10257" i="4"/>
  <c r="T10258" i="4"/>
  <c r="T10259" i="4"/>
  <c r="T10260" i="4"/>
  <c r="T10261" i="4"/>
  <c r="T10262" i="4"/>
  <c r="T10263" i="4"/>
  <c r="T10264" i="4"/>
  <c r="T10265" i="4"/>
  <c r="T10266" i="4"/>
  <c r="T10267" i="4"/>
  <c r="T10268" i="4"/>
  <c r="T10269" i="4"/>
  <c r="T10270" i="4"/>
  <c r="T10271" i="4"/>
  <c r="T10272" i="4"/>
  <c r="T10273" i="4"/>
  <c r="T10274" i="4"/>
  <c r="T10275" i="4"/>
  <c r="T10276" i="4"/>
  <c r="T10277" i="4"/>
  <c r="T10278" i="4"/>
  <c r="T10279" i="4"/>
  <c r="T10280" i="4"/>
  <c r="T10281" i="4"/>
  <c r="T10282" i="4"/>
  <c r="T10283" i="4"/>
  <c r="T10284" i="4"/>
  <c r="T10285" i="4"/>
  <c r="T10286" i="4"/>
  <c r="T10287" i="4"/>
  <c r="T10288" i="4"/>
  <c r="T10289" i="4"/>
  <c r="T10290" i="4"/>
  <c r="T10291" i="4"/>
  <c r="T10292" i="4"/>
  <c r="T10293" i="4"/>
  <c r="T10294" i="4"/>
  <c r="T10295" i="4"/>
  <c r="T10296" i="4"/>
  <c r="T10297" i="4"/>
  <c r="T10298" i="4"/>
  <c r="T10299" i="4"/>
  <c r="T10300" i="4"/>
  <c r="T10301" i="4"/>
  <c r="T10302" i="4"/>
  <c r="T10303" i="4"/>
  <c r="T10304" i="4"/>
  <c r="T10305" i="4"/>
  <c r="T10306" i="4"/>
  <c r="T10307" i="4"/>
  <c r="T10308" i="4"/>
  <c r="T10309" i="4"/>
  <c r="T10310" i="4"/>
  <c r="T10311" i="4"/>
  <c r="T10312" i="4"/>
  <c r="T10313" i="4"/>
  <c r="T10314" i="4"/>
  <c r="T10315" i="4"/>
  <c r="T10316" i="4"/>
  <c r="T10317" i="4"/>
  <c r="T10318" i="4"/>
  <c r="T10319" i="4"/>
  <c r="T10320" i="4"/>
  <c r="T10321" i="4"/>
  <c r="T10322" i="4"/>
  <c r="T10323" i="4"/>
  <c r="T10324" i="4"/>
  <c r="T10325" i="4"/>
  <c r="T10326" i="4"/>
  <c r="T10327" i="4"/>
  <c r="T10328" i="4"/>
  <c r="T10329" i="4"/>
  <c r="T10330" i="4"/>
  <c r="T10331" i="4"/>
  <c r="T10332" i="4"/>
  <c r="T10333" i="4"/>
  <c r="T10334" i="4"/>
  <c r="T10335" i="4"/>
  <c r="T10336" i="4"/>
  <c r="T10337" i="4"/>
  <c r="T10338" i="4"/>
  <c r="T10339" i="4"/>
  <c r="T10340" i="4"/>
  <c r="T10341" i="4"/>
  <c r="T10342" i="4"/>
  <c r="T10343" i="4"/>
  <c r="T10344" i="4"/>
  <c r="T10345" i="4"/>
  <c r="T10346" i="4"/>
  <c r="T10347" i="4"/>
  <c r="T10348" i="4"/>
  <c r="T10349" i="4"/>
  <c r="T10350" i="4"/>
  <c r="T10351" i="4"/>
  <c r="T10352" i="4"/>
  <c r="T10353" i="4"/>
  <c r="T10354" i="4"/>
  <c r="T10355" i="4"/>
  <c r="T10356" i="4"/>
  <c r="T10357" i="4"/>
  <c r="T10358" i="4"/>
  <c r="T10359" i="4"/>
  <c r="T10360" i="4"/>
  <c r="T10361" i="4"/>
  <c r="T10362" i="4"/>
  <c r="T10363" i="4"/>
  <c r="T10364" i="4"/>
  <c r="T10365" i="4"/>
  <c r="T10366" i="4"/>
  <c r="T10367" i="4"/>
  <c r="T10368" i="4"/>
  <c r="T10369" i="4"/>
  <c r="T10370" i="4"/>
  <c r="T10371" i="4"/>
  <c r="T10372" i="4"/>
  <c r="T10373" i="4"/>
  <c r="T10374" i="4"/>
  <c r="T10375" i="4"/>
  <c r="T10376" i="4"/>
  <c r="T10377" i="4"/>
  <c r="T10378" i="4"/>
  <c r="T10379" i="4"/>
  <c r="T10380" i="4"/>
  <c r="T10381" i="4"/>
  <c r="T10382" i="4"/>
  <c r="T10383" i="4"/>
  <c r="T10384" i="4"/>
  <c r="T10385" i="4"/>
  <c r="T10386" i="4"/>
  <c r="T10387" i="4"/>
  <c r="T10388" i="4"/>
  <c r="T10389" i="4"/>
  <c r="T10390" i="4"/>
  <c r="T10391" i="4"/>
  <c r="T10392" i="4"/>
  <c r="T10393" i="4"/>
  <c r="T10394" i="4"/>
  <c r="T10395" i="4"/>
  <c r="T10396" i="4"/>
  <c r="T10397" i="4"/>
  <c r="T10398" i="4"/>
  <c r="T10399" i="4"/>
  <c r="T10400" i="4"/>
  <c r="T10401" i="4"/>
  <c r="T10402" i="4"/>
  <c r="T10403" i="4"/>
  <c r="T10404" i="4"/>
  <c r="T10405" i="4"/>
  <c r="T10406" i="4"/>
  <c r="T10407" i="4"/>
  <c r="T10408" i="4"/>
  <c r="T10409" i="4"/>
  <c r="T10410" i="4"/>
  <c r="T10411" i="4"/>
  <c r="T10412" i="4"/>
  <c r="T10413" i="4"/>
  <c r="T10414" i="4"/>
  <c r="T10415" i="4"/>
  <c r="T10416" i="4"/>
  <c r="T10417" i="4"/>
  <c r="T10418" i="4"/>
  <c r="T10419" i="4"/>
  <c r="T10420" i="4"/>
  <c r="T10421" i="4"/>
  <c r="T10422" i="4"/>
  <c r="T10423" i="4"/>
  <c r="T10424" i="4"/>
  <c r="T10425" i="4"/>
  <c r="T10426" i="4"/>
  <c r="T10427" i="4"/>
  <c r="T10428" i="4"/>
  <c r="T10429" i="4"/>
  <c r="T10430" i="4"/>
  <c r="T10431" i="4"/>
  <c r="T10432" i="4"/>
  <c r="T10433" i="4"/>
  <c r="T10434" i="4"/>
  <c r="T10435" i="4"/>
  <c r="T10436" i="4"/>
  <c r="T10437" i="4"/>
  <c r="T10438" i="4"/>
  <c r="T10439" i="4"/>
  <c r="T10440" i="4"/>
  <c r="T10441" i="4"/>
  <c r="T10442" i="4"/>
  <c r="T10443" i="4"/>
  <c r="T10444" i="4"/>
  <c r="T10445" i="4"/>
  <c r="T10446" i="4"/>
  <c r="T10447" i="4"/>
  <c r="T10448" i="4"/>
  <c r="T10449" i="4"/>
  <c r="T10450" i="4"/>
  <c r="T10451" i="4"/>
  <c r="T10452" i="4"/>
  <c r="T10453" i="4"/>
  <c r="T10454" i="4"/>
  <c r="T10455" i="4"/>
  <c r="T10456" i="4"/>
  <c r="T10457" i="4"/>
  <c r="T10458" i="4"/>
  <c r="T10459" i="4"/>
  <c r="T10460" i="4"/>
  <c r="T10461" i="4"/>
  <c r="T10462" i="4"/>
  <c r="T10463" i="4"/>
  <c r="T10464" i="4"/>
  <c r="T10465" i="4"/>
  <c r="T10466" i="4"/>
  <c r="T10467" i="4"/>
  <c r="T10468" i="4"/>
  <c r="T10469" i="4"/>
  <c r="T10470" i="4"/>
  <c r="T10471" i="4"/>
  <c r="T10472" i="4"/>
  <c r="T10473" i="4"/>
  <c r="T10474" i="4"/>
  <c r="T10475" i="4"/>
  <c r="T10476" i="4"/>
  <c r="T10477" i="4"/>
  <c r="T10478" i="4"/>
  <c r="T10479" i="4"/>
  <c r="T10480" i="4"/>
  <c r="T10481" i="4"/>
  <c r="T10482" i="4"/>
  <c r="T10483" i="4"/>
  <c r="T10484" i="4"/>
  <c r="T10485" i="4"/>
  <c r="T10486" i="4"/>
  <c r="T10487" i="4"/>
  <c r="T10488" i="4"/>
  <c r="T10489" i="4"/>
  <c r="T10490" i="4"/>
  <c r="T10491" i="4"/>
  <c r="T10492" i="4"/>
  <c r="T10493" i="4"/>
  <c r="T10494" i="4"/>
  <c r="T10495" i="4"/>
  <c r="T10496" i="4"/>
  <c r="T10497" i="4"/>
  <c r="T10498" i="4"/>
  <c r="T10499" i="4"/>
  <c r="T10500" i="4"/>
  <c r="T10501" i="4"/>
  <c r="T10502" i="4"/>
  <c r="T10503" i="4"/>
  <c r="T10504" i="4"/>
  <c r="T10505" i="4"/>
  <c r="T10506" i="4"/>
  <c r="T10507" i="4"/>
  <c r="T10508" i="4"/>
  <c r="T10509" i="4"/>
  <c r="T10510" i="4"/>
  <c r="T10511" i="4"/>
  <c r="T10512" i="4"/>
  <c r="T10513" i="4"/>
  <c r="T10514" i="4"/>
  <c r="T10515" i="4"/>
  <c r="T10516" i="4"/>
  <c r="T10517" i="4"/>
  <c r="T10518" i="4"/>
  <c r="T10519" i="4"/>
  <c r="T10520" i="4"/>
  <c r="T10521" i="4"/>
  <c r="T10522" i="4"/>
  <c r="T10523" i="4"/>
  <c r="T10524" i="4"/>
  <c r="T10525" i="4"/>
  <c r="T10526" i="4"/>
  <c r="T10527" i="4"/>
  <c r="T10528" i="4"/>
  <c r="T10529" i="4"/>
  <c r="T10530" i="4"/>
  <c r="T10531" i="4"/>
  <c r="T10532" i="4"/>
  <c r="T10533" i="4"/>
  <c r="T10534" i="4"/>
  <c r="T10535" i="4"/>
  <c r="T10536" i="4"/>
  <c r="T10537" i="4"/>
  <c r="T10538" i="4"/>
  <c r="T10539" i="4"/>
  <c r="T10540" i="4"/>
  <c r="T10541" i="4"/>
  <c r="T10542" i="4"/>
  <c r="T10543" i="4"/>
  <c r="T10544" i="4"/>
  <c r="T10545" i="4"/>
  <c r="T10546" i="4"/>
  <c r="T10547" i="4"/>
  <c r="T10548" i="4"/>
  <c r="T10549" i="4"/>
  <c r="T10550" i="4"/>
  <c r="T10551" i="4"/>
  <c r="T10552" i="4"/>
  <c r="T10553" i="4"/>
  <c r="T10554" i="4"/>
  <c r="T10555" i="4"/>
  <c r="T10556" i="4"/>
  <c r="T10557" i="4"/>
  <c r="T10558" i="4"/>
  <c r="T10559" i="4"/>
  <c r="T10560" i="4"/>
  <c r="T10561" i="4"/>
  <c r="T10562" i="4"/>
  <c r="T10563" i="4"/>
  <c r="T10564" i="4"/>
  <c r="T10565" i="4"/>
  <c r="T10566" i="4"/>
  <c r="T10567" i="4"/>
  <c r="T10568" i="4"/>
  <c r="T10569" i="4"/>
  <c r="T10570" i="4"/>
  <c r="T10571" i="4"/>
  <c r="T10572" i="4"/>
  <c r="T10573" i="4"/>
  <c r="T10574" i="4"/>
  <c r="T10575" i="4"/>
  <c r="T10576" i="4"/>
  <c r="T10577" i="4"/>
  <c r="T10578" i="4"/>
  <c r="T10579" i="4"/>
  <c r="T10580" i="4"/>
  <c r="T10581" i="4"/>
  <c r="T10582" i="4"/>
  <c r="T10583" i="4"/>
  <c r="T10584" i="4"/>
  <c r="T10585" i="4"/>
  <c r="T10586" i="4"/>
  <c r="T10587" i="4"/>
  <c r="T10588" i="4"/>
  <c r="T10589" i="4"/>
  <c r="T10590" i="4"/>
  <c r="T10591" i="4"/>
  <c r="T10592" i="4"/>
  <c r="T10593" i="4"/>
  <c r="T10594" i="4"/>
  <c r="T10595" i="4"/>
  <c r="T10596" i="4"/>
  <c r="T10597" i="4"/>
  <c r="T10598" i="4"/>
  <c r="T10599" i="4"/>
  <c r="T10600" i="4"/>
  <c r="T10601" i="4"/>
  <c r="T10602" i="4"/>
  <c r="T10603" i="4"/>
  <c r="T10604" i="4"/>
  <c r="T10605" i="4"/>
  <c r="T10606" i="4"/>
  <c r="T10607" i="4"/>
  <c r="T10608" i="4"/>
  <c r="T10609" i="4"/>
  <c r="T10610" i="4"/>
  <c r="T10611" i="4"/>
  <c r="T10612" i="4"/>
  <c r="T10613" i="4"/>
  <c r="T10614" i="4"/>
  <c r="T10615" i="4"/>
  <c r="T10616" i="4"/>
  <c r="T10617" i="4"/>
  <c r="T10618" i="4"/>
  <c r="T10619" i="4"/>
  <c r="T10620" i="4"/>
  <c r="T10621" i="4"/>
  <c r="T10622" i="4"/>
  <c r="T10623" i="4"/>
  <c r="T10624" i="4"/>
  <c r="T10625" i="4"/>
  <c r="T10626" i="4"/>
  <c r="T10627" i="4"/>
  <c r="T10628" i="4"/>
  <c r="T10629" i="4"/>
  <c r="T10630" i="4"/>
  <c r="T10631" i="4"/>
  <c r="T10632" i="4"/>
  <c r="T10633" i="4"/>
  <c r="T10634" i="4"/>
  <c r="T10635" i="4"/>
  <c r="T10636" i="4"/>
  <c r="T10637" i="4"/>
  <c r="T10638" i="4"/>
  <c r="T10639" i="4"/>
  <c r="T10640" i="4"/>
  <c r="T10641" i="4"/>
  <c r="T10642" i="4"/>
  <c r="T10643" i="4"/>
  <c r="T10644" i="4"/>
  <c r="T10645" i="4"/>
  <c r="T10646" i="4"/>
  <c r="T10647" i="4"/>
  <c r="T10648" i="4"/>
  <c r="T10649" i="4"/>
  <c r="T10650" i="4"/>
  <c r="T10651" i="4"/>
  <c r="T10652" i="4"/>
  <c r="T10653" i="4"/>
  <c r="T10654" i="4"/>
  <c r="T10655" i="4"/>
  <c r="T10656" i="4"/>
  <c r="T10657" i="4"/>
  <c r="T10658" i="4"/>
  <c r="T10659" i="4"/>
  <c r="T10660" i="4"/>
  <c r="T10661" i="4"/>
  <c r="T10662" i="4"/>
  <c r="T10663" i="4"/>
  <c r="T10664" i="4"/>
  <c r="T10665" i="4"/>
  <c r="T10666" i="4"/>
  <c r="T10667" i="4"/>
  <c r="T10668" i="4"/>
  <c r="T10669" i="4"/>
  <c r="T10670" i="4"/>
  <c r="T10671" i="4"/>
  <c r="T10672" i="4"/>
  <c r="T10673" i="4"/>
  <c r="T10674" i="4"/>
  <c r="T10675" i="4"/>
  <c r="T10676" i="4"/>
  <c r="T10677" i="4"/>
  <c r="T10678" i="4"/>
  <c r="T10679" i="4"/>
  <c r="T10680" i="4"/>
  <c r="T10681" i="4"/>
  <c r="T10682" i="4"/>
  <c r="T10683" i="4"/>
  <c r="T10684" i="4"/>
  <c r="T10685" i="4"/>
  <c r="T10686" i="4"/>
  <c r="T10687" i="4"/>
  <c r="T10688" i="4"/>
  <c r="T10689" i="4"/>
  <c r="T10690" i="4"/>
  <c r="T10691" i="4"/>
  <c r="T10692" i="4"/>
  <c r="T10693" i="4"/>
  <c r="T10694" i="4"/>
  <c r="T10695" i="4"/>
  <c r="T10696" i="4"/>
  <c r="T10697" i="4"/>
  <c r="T10698" i="4"/>
  <c r="T10699" i="4"/>
  <c r="T10700" i="4"/>
  <c r="T10701" i="4"/>
  <c r="T10702" i="4"/>
  <c r="T10703" i="4"/>
  <c r="T10704" i="4"/>
  <c r="T10705" i="4"/>
  <c r="T10706" i="4"/>
  <c r="T10707" i="4"/>
  <c r="T10708" i="4"/>
  <c r="T10709" i="4"/>
  <c r="T10710" i="4"/>
  <c r="T10711" i="4"/>
  <c r="T10712" i="4"/>
  <c r="T10713" i="4"/>
  <c r="T10714" i="4"/>
  <c r="T10715" i="4"/>
  <c r="T10716" i="4"/>
  <c r="T10717" i="4"/>
  <c r="T10718" i="4"/>
  <c r="T10719" i="4"/>
  <c r="T10720" i="4"/>
  <c r="T10721" i="4"/>
  <c r="T10722" i="4"/>
  <c r="T10723" i="4"/>
  <c r="T10724" i="4"/>
  <c r="T10725" i="4"/>
  <c r="T10726" i="4"/>
  <c r="T10727" i="4"/>
  <c r="T10728" i="4"/>
  <c r="T10729" i="4"/>
  <c r="T10730" i="4"/>
  <c r="T10731" i="4"/>
  <c r="T10732" i="4"/>
  <c r="T10733" i="4"/>
  <c r="T10734" i="4"/>
  <c r="T10735" i="4"/>
  <c r="T10736" i="4"/>
  <c r="T10737" i="4"/>
  <c r="T10738" i="4"/>
  <c r="T10739" i="4"/>
  <c r="T10740" i="4"/>
  <c r="T10741" i="4"/>
  <c r="T10742" i="4"/>
  <c r="T10743" i="4"/>
  <c r="T10744" i="4"/>
  <c r="T10745" i="4"/>
  <c r="T10746" i="4"/>
  <c r="T10747" i="4"/>
  <c r="T10748" i="4"/>
  <c r="T10749" i="4"/>
  <c r="T10750" i="4"/>
  <c r="T10751" i="4"/>
  <c r="T10752" i="4"/>
  <c r="T10753" i="4"/>
  <c r="T10754" i="4"/>
  <c r="T10755" i="4"/>
  <c r="T10756" i="4"/>
  <c r="T10757" i="4"/>
  <c r="T10758" i="4"/>
  <c r="T10759" i="4"/>
  <c r="T10760" i="4"/>
  <c r="T10761" i="4"/>
  <c r="T10762" i="4"/>
  <c r="T10763" i="4"/>
  <c r="T10764" i="4"/>
  <c r="T10765" i="4"/>
  <c r="T10766" i="4"/>
  <c r="T10767" i="4"/>
  <c r="T10768" i="4"/>
  <c r="T10769" i="4"/>
  <c r="T10770" i="4"/>
  <c r="T10771" i="4"/>
  <c r="T10772" i="4"/>
  <c r="T10773" i="4"/>
  <c r="T10774" i="4"/>
  <c r="T10775" i="4"/>
  <c r="T10776" i="4"/>
  <c r="T10777" i="4"/>
  <c r="T10778" i="4"/>
  <c r="T10779" i="4"/>
  <c r="T10780" i="4"/>
  <c r="T10781" i="4"/>
  <c r="T10782" i="4"/>
  <c r="T10783" i="4"/>
  <c r="T10784" i="4"/>
  <c r="T10785" i="4"/>
  <c r="T10786" i="4"/>
  <c r="T10787" i="4"/>
  <c r="T10788" i="4"/>
  <c r="T10789" i="4"/>
  <c r="T10790" i="4"/>
  <c r="T10791" i="4"/>
  <c r="T10792" i="4"/>
  <c r="T10793" i="4"/>
  <c r="T10794" i="4"/>
  <c r="T10795" i="4"/>
  <c r="T10796" i="4"/>
  <c r="T10797" i="4"/>
  <c r="T10798" i="4"/>
  <c r="T10799" i="4"/>
  <c r="T10800" i="4"/>
  <c r="T10801" i="4"/>
  <c r="T10802" i="4"/>
  <c r="T10803" i="4"/>
  <c r="T10804" i="4"/>
  <c r="T10805" i="4"/>
  <c r="T10806" i="4"/>
  <c r="T10807" i="4"/>
  <c r="T10808" i="4"/>
  <c r="T10809" i="4"/>
  <c r="T10810" i="4"/>
  <c r="T10811" i="4"/>
  <c r="T10812" i="4"/>
  <c r="T10813" i="4"/>
  <c r="T10814" i="4"/>
  <c r="T10815" i="4"/>
  <c r="T10816" i="4"/>
  <c r="T10817" i="4"/>
  <c r="T10818" i="4"/>
  <c r="T10819" i="4"/>
  <c r="T10820" i="4"/>
  <c r="T10821" i="4"/>
  <c r="T10822" i="4"/>
  <c r="T10823" i="4"/>
  <c r="T10824" i="4"/>
  <c r="T10825" i="4"/>
  <c r="T10826" i="4"/>
  <c r="T10827" i="4"/>
  <c r="T10828" i="4"/>
  <c r="T10829" i="4"/>
  <c r="T10830" i="4"/>
  <c r="T10831" i="4"/>
  <c r="T10832" i="4"/>
  <c r="T10833" i="4"/>
  <c r="T10834" i="4"/>
  <c r="T10835" i="4"/>
  <c r="T10836" i="4"/>
  <c r="T10837" i="4"/>
  <c r="T10838" i="4"/>
  <c r="T10839" i="4"/>
  <c r="T10840" i="4"/>
  <c r="T10841" i="4"/>
  <c r="T10842" i="4"/>
  <c r="T10843" i="4"/>
  <c r="T10844" i="4"/>
  <c r="T10845" i="4"/>
  <c r="T10846" i="4"/>
  <c r="T10847" i="4"/>
  <c r="T10848" i="4"/>
  <c r="T10849" i="4"/>
  <c r="T10850" i="4"/>
  <c r="T10851" i="4"/>
  <c r="T10852" i="4"/>
  <c r="T10853" i="4"/>
  <c r="T10854" i="4"/>
  <c r="T10855" i="4"/>
  <c r="T10856" i="4"/>
  <c r="T10857" i="4"/>
  <c r="T10858" i="4"/>
  <c r="T10859" i="4"/>
  <c r="T10860" i="4"/>
  <c r="T10861" i="4"/>
  <c r="T10862" i="4"/>
  <c r="T10863" i="4"/>
  <c r="T10864" i="4"/>
  <c r="T10865" i="4"/>
  <c r="T10866" i="4"/>
  <c r="T10867" i="4"/>
  <c r="T10868" i="4"/>
  <c r="T10869" i="4"/>
  <c r="T10870" i="4"/>
  <c r="T10871" i="4"/>
  <c r="T10872" i="4"/>
  <c r="T10873" i="4"/>
  <c r="T10874" i="4"/>
  <c r="T10875" i="4"/>
  <c r="T10876" i="4"/>
  <c r="T10877" i="4"/>
  <c r="T10878" i="4"/>
  <c r="T10879" i="4"/>
  <c r="T10880" i="4"/>
  <c r="T10881" i="4"/>
  <c r="T10882" i="4"/>
  <c r="T10883" i="4"/>
  <c r="T10884" i="4"/>
  <c r="T10885" i="4"/>
  <c r="T10886" i="4"/>
  <c r="T10887" i="4"/>
  <c r="T10888" i="4"/>
  <c r="T10889" i="4"/>
  <c r="T10890" i="4"/>
  <c r="T10891" i="4"/>
  <c r="T10892" i="4"/>
  <c r="T10893" i="4"/>
  <c r="T10894" i="4"/>
  <c r="T10895" i="4"/>
  <c r="T10896" i="4"/>
  <c r="T10897" i="4"/>
  <c r="T10898" i="4"/>
  <c r="T10899" i="4"/>
  <c r="T10900" i="4"/>
  <c r="T10901" i="4"/>
  <c r="T10902" i="4"/>
  <c r="T10903" i="4"/>
  <c r="T10904" i="4"/>
  <c r="T10905" i="4"/>
  <c r="T10906" i="4"/>
  <c r="T10907" i="4"/>
  <c r="T10908" i="4"/>
  <c r="T10909" i="4"/>
  <c r="T10910" i="4"/>
  <c r="T10911" i="4"/>
  <c r="T10912" i="4"/>
  <c r="T10913" i="4"/>
  <c r="T10914" i="4"/>
  <c r="T10915" i="4"/>
  <c r="T10916" i="4"/>
  <c r="T10917" i="4"/>
  <c r="T10918" i="4"/>
  <c r="T10919" i="4"/>
  <c r="T10920" i="4"/>
  <c r="T10921" i="4"/>
  <c r="T10922" i="4"/>
  <c r="T10923" i="4"/>
  <c r="T10924" i="4"/>
  <c r="T10925" i="4"/>
  <c r="T10926" i="4"/>
  <c r="T10927" i="4"/>
  <c r="T10928" i="4"/>
  <c r="T10929" i="4"/>
  <c r="T10930" i="4"/>
  <c r="T10931" i="4"/>
  <c r="T10932" i="4"/>
  <c r="T10933" i="4"/>
  <c r="T10934" i="4"/>
  <c r="T10935" i="4"/>
  <c r="T10936" i="4"/>
  <c r="T10937" i="4"/>
  <c r="T10938" i="4"/>
  <c r="T10939" i="4"/>
  <c r="T10940" i="4"/>
  <c r="T10941" i="4"/>
  <c r="T10942" i="4"/>
  <c r="T10943" i="4"/>
  <c r="T10944" i="4"/>
  <c r="T10945" i="4"/>
  <c r="T10946" i="4"/>
  <c r="T10947" i="4"/>
  <c r="T10948" i="4"/>
  <c r="T10949" i="4"/>
  <c r="T10950" i="4"/>
  <c r="T10951" i="4"/>
  <c r="T10952" i="4"/>
  <c r="T10953" i="4"/>
  <c r="T10954" i="4"/>
  <c r="T10955" i="4"/>
  <c r="T10956" i="4"/>
  <c r="T10957" i="4"/>
  <c r="T10958" i="4"/>
  <c r="T10959" i="4"/>
  <c r="T10960" i="4"/>
  <c r="T10961" i="4"/>
  <c r="T10962" i="4"/>
  <c r="T10963" i="4"/>
  <c r="T10964" i="4"/>
  <c r="T10965" i="4"/>
  <c r="T10966" i="4"/>
  <c r="T10967" i="4"/>
  <c r="T10968" i="4"/>
  <c r="T10969" i="4"/>
  <c r="T10970" i="4"/>
  <c r="T10971" i="4"/>
  <c r="T10972" i="4"/>
  <c r="T10973" i="4"/>
  <c r="T10974" i="4"/>
  <c r="T10975" i="4"/>
  <c r="T10976" i="4"/>
  <c r="T10977" i="4"/>
  <c r="T10978" i="4"/>
  <c r="T10979" i="4"/>
  <c r="T10980" i="4"/>
  <c r="T10981" i="4"/>
  <c r="T10982" i="4"/>
  <c r="T10983" i="4"/>
  <c r="T10984" i="4"/>
  <c r="T10985" i="4"/>
  <c r="T10986" i="4"/>
  <c r="T10987" i="4"/>
  <c r="T10988" i="4"/>
  <c r="T10989" i="4"/>
  <c r="T10990" i="4"/>
  <c r="T10991" i="4"/>
  <c r="T10992" i="4"/>
  <c r="T10993" i="4"/>
  <c r="T10994" i="4"/>
  <c r="T10995" i="4"/>
  <c r="T10996" i="4"/>
  <c r="T10997" i="4"/>
  <c r="T10998" i="4"/>
  <c r="T10999" i="4"/>
  <c r="T11000" i="4"/>
  <c r="T11001" i="4"/>
  <c r="T11002" i="4"/>
  <c r="T11003" i="4"/>
  <c r="T11004" i="4"/>
  <c r="T11005" i="4"/>
  <c r="T11006" i="4"/>
  <c r="T11007" i="4"/>
  <c r="T11008" i="4"/>
  <c r="T11009" i="4"/>
  <c r="T11010" i="4"/>
  <c r="T11011" i="4"/>
  <c r="T11012" i="4"/>
  <c r="T11013" i="4"/>
  <c r="T11014" i="4"/>
  <c r="T11015" i="4"/>
  <c r="T11016" i="4"/>
  <c r="T11017" i="4"/>
  <c r="T11018" i="4"/>
  <c r="T11019" i="4"/>
  <c r="T11020" i="4"/>
  <c r="T11021" i="4"/>
  <c r="T11022" i="4"/>
  <c r="T11023" i="4"/>
  <c r="T11024" i="4"/>
  <c r="T11025" i="4"/>
  <c r="T11026" i="4"/>
  <c r="T11027" i="4"/>
  <c r="T11028" i="4"/>
  <c r="T11029" i="4"/>
  <c r="T11030" i="4"/>
  <c r="T11031" i="4"/>
  <c r="T11032" i="4"/>
  <c r="T11033" i="4"/>
  <c r="T11034" i="4"/>
  <c r="T11035" i="4"/>
  <c r="T11036" i="4"/>
  <c r="T11037" i="4"/>
  <c r="T11038" i="4"/>
  <c r="T11039" i="4"/>
  <c r="T11040" i="4"/>
  <c r="T11041" i="4"/>
  <c r="T11042" i="4"/>
  <c r="T11043" i="4"/>
  <c r="T11044" i="4"/>
  <c r="T11045" i="4"/>
  <c r="T11046" i="4"/>
  <c r="T11047" i="4"/>
  <c r="T11048" i="4"/>
  <c r="T11049" i="4"/>
  <c r="T11050" i="4"/>
  <c r="T11051" i="4"/>
  <c r="T11052" i="4"/>
  <c r="T11053" i="4"/>
  <c r="T11054" i="4"/>
  <c r="T11055" i="4"/>
  <c r="T11056" i="4"/>
  <c r="T11057" i="4"/>
  <c r="T11058" i="4"/>
  <c r="T11059" i="4"/>
  <c r="T11060" i="4"/>
  <c r="T11061" i="4"/>
  <c r="T11062" i="4"/>
  <c r="T11063" i="4"/>
  <c r="T11064" i="4"/>
  <c r="T11065" i="4"/>
  <c r="T11066" i="4"/>
  <c r="T11067" i="4"/>
  <c r="T11068" i="4"/>
  <c r="T11069" i="4"/>
  <c r="T11070" i="4"/>
  <c r="T11071" i="4"/>
  <c r="T11072" i="4"/>
  <c r="T11073" i="4"/>
  <c r="T11074" i="4"/>
  <c r="T11075" i="4"/>
  <c r="T11076" i="4"/>
  <c r="T11077" i="4"/>
  <c r="T11078" i="4"/>
  <c r="T11079" i="4"/>
  <c r="T11080" i="4"/>
  <c r="T11081" i="4"/>
  <c r="T11082" i="4"/>
  <c r="T11083" i="4"/>
  <c r="T11084" i="4"/>
  <c r="T11085" i="4"/>
  <c r="T11086" i="4"/>
  <c r="T11087" i="4"/>
  <c r="T11088" i="4"/>
  <c r="T11089" i="4"/>
  <c r="T11090" i="4"/>
  <c r="T11091" i="4"/>
  <c r="T11092" i="4"/>
  <c r="T11093" i="4"/>
  <c r="T11094" i="4"/>
  <c r="T11095" i="4"/>
  <c r="T11096" i="4"/>
  <c r="T11097" i="4"/>
  <c r="T11098" i="4"/>
  <c r="T11099" i="4"/>
  <c r="T11100" i="4"/>
  <c r="T11101" i="4"/>
  <c r="T11102" i="4"/>
  <c r="T11103" i="4"/>
  <c r="T11104" i="4"/>
  <c r="T11105" i="4"/>
  <c r="T11106" i="4"/>
  <c r="T11107" i="4"/>
  <c r="T11108" i="4"/>
  <c r="T11109" i="4"/>
  <c r="T11110" i="4"/>
  <c r="T11111" i="4"/>
  <c r="T11112" i="4"/>
  <c r="T11113" i="4"/>
  <c r="T11114" i="4"/>
  <c r="T11115" i="4"/>
  <c r="T11116" i="4"/>
  <c r="T11117" i="4"/>
  <c r="T11118" i="4"/>
  <c r="T11119" i="4"/>
  <c r="T11120" i="4"/>
  <c r="T11121" i="4"/>
  <c r="T11122" i="4"/>
  <c r="T11123" i="4"/>
  <c r="T11124" i="4"/>
  <c r="T11125" i="4"/>
  <c r="T11126" i="4"/>
  <c r="T11127" i="4"/>
  <c r="T11128" i="4"/>
  <c r="T11129" i="4"/>
  <c r="T11130" i="4"/>
  <c r="T11131" i="4"/>
  <c r="T11132" i="4"/>
  <c r="T11133" i="4"/>
  <c r="T11134" i="4"/>
  <c r="T11135" i="4"/>
  <c r="T11136" i="4"/>
  <c r="T11137" i="4"/>
  <c r="T11138" i="4"/>
  <c r="T11139" i="4"/>
  <c r="T11140" i="4"/>
  <c r="T11141" i="4"/>
  <c r="T11142" i="4"/>
  <c r="T11143" i="4"/>
  <c r="T11144" i="4"/>
  <c r="T11145" i="4"/>
  <c r="T11146" i="4"/>
  <c r="T11147" i="4"/>
  <c r="T11148" i="4"/>
  <c r="T11149" i="4"/>
  <c r="T11150" i="4"/>
  <c r="T11151" i="4"/>
  <c r="T11152" i="4"/>
  <c r="T11153" i="4"/>
  <c r="T11154" i="4"/>
  <c r="T11155" i="4"/>
  <c r="T11156" i="4"/>
  <c r="T11157" i="4"/>
  <c r="T11158" i="4"/>
  <c r="T11159" i="4"/>
  <c r="T11160" i="4"/>
  <c r="T11161" i="4"/>
  <c r="T11162" i="4"/>
  <c r="T11163" i="4"/>
  <c r="T11164" i="4"/>
  <c r="T11165" i="4"/>
  <c r="T11166" i="4"/>
  <c r="T11167" i="4"/>
  <c r="T11168" i="4"/>
  <c r="T11169" i="4"/>
  <c r="T11170" i="4"/>
  <c r="T11171" i="4"/>
  <c r="T11172" i="4"/>
  <c r="T11173" i="4"/>
  <c r="T11174" i="4"/>
  <c r="T11175" i="4"/>
  <c r="T11176" i="4"/>
  <c r="T11177" i="4"/>
  <c r="T11178" i="4"/>
  <c r="T11179" i="4"/>
  <c r="T11180" i="4"/>
  <c r="T11181" i="4"/>
  <c r="T11182" i="4"/>
  <c r="T11183" i="4"/>
  <c r="T11184" i="4"/>
  <c r="T11185" i="4"/>
  <c r="T11186" i="4"/>
  <c r="T11187" i="4"/>
  <c r="T11188" i="4"/>
  <c r="T11189" i="4"/>
  <c r="T11190" i="4"/>
  <c r="T11191" i="4"/>
  <c r="T11192" i="4"/>
  <c r="T11193" i="4"/>
  <c r="T11194" i="4"/>
  <c r="T11195" i="4"/>
  <c r="T11196" i="4"/>
  <c r="T11197" i="4"/>
  <c r="T11198" i="4"/>
  <c r="T11199" i="4"/>
  <c r="T11200" i="4"/>
  <c r="T11201" i="4"/>
  <c r="T11202" i="4"/>
  <c r="T11203" i="4"/>
  <c r="T11204" i="4"/>
  <c r="T11205" i="4"/>
  <c r="T11206" i="4"/>
  <c r="T11207" i="4"/>
  <c r="T11208" i="4"/>
  <c r="T11209" i="4"/>
  <c r="T11210" i="4"/>
  <c r="T11211" i="4"/>
  <c r="T11212" i="4"/>
  <c r="T11213" i="4"/>
  <c r="T11214" i="4"/>
  <c r="T11215" i="4"/>
  <c r="T11216" i="4"/>
  <c r="T11217" i="4"/>
  <c r="T11218" i="4"/>
  <c r="T11219" i="4"/>
  <c r="T11220" i="4"/>
  <c r="T11221" i="4"/>
  <c r="T11222" i="4"/>
  <c r="T11223" i="4"/>
  <c r="T11224" i="4"/>
  <c r="T11225" i="4"/>
  <c r="T11226" i="4"/>
  <c r="T11227" i="4"/>
  <c r="T11228" i="4"/>
  <c r="T11229" i="4"/>
  <c r="T11230" i="4"/>
  <c r="T11231" i="4"/>
  <c r="T11232" i="4"/>
  <c r="T11233" i="4"/>
  <c r="T11234" i="4"/>
  <c r="T11235" i="4"/>
  <c r="T11236" i="4"/>
  <c r="T11237" i="4"/>
  <c r="T11238" i="4"/>
  <c r="T11239" i="4"/>
  <c r="T11240" i="4"/>
  <c r="T11241" i="4"/>
  <c r="T11242" i="4"/>
  <c r="T11243" i="4"/>
  <c r="T11244" i="4"/>
  <c r="T11245" i="4"/>
  <c r="T11246" i="4"/>
  <c r="T11247" i="4"/>
  <c r="T11248" i="4"/>
  <c r="T11249" i="4"/>
  <c r="T11250" i="4"/>
  <c r="T11251" i="4"/>
  <c r="T11252" i="4"/>
  <c r="T11253" i="4"/>
  <c r="T11254" i="4"/>
  <c r="T11255" i="4"/>
  <c r="T11256" i="4"/>
  <c r="T11257" i="4"/>
  <c r="T11258" i="4"/>
  <c r="T11259" i="4"/>
  <c r="T11260" i="4"/>
  <c r="T11261" i="4"/>
  <c r="T11262" i="4"/>
  <c r="T11263" i="4"/>
  <c r="T11264" i="4"/>
  <c r="T11265" i="4"/>
  <c r="T11266" i="4"/>
  <c r="T11267" i="4"/>
  <c r="T11268" i="4"/>
  <c r="T11269" i="4"/>
  <c r="T11270" i="4"/>
  <c r="T11271" i="4"/>
  <c r="T11272" i="4"/>
  <c r="T11273" i="4"/>
  <c r="T11274" i="4"/>
  <c r="T11275" i="4"/>
  <c r="T11276" i="4"/>
  <c r="T11277" i="4"/>
  <c r="T11278" i="4"/>
  <c r="T11279" i="4"/>
  <c r="T11280" i="4"/>
  <c r="T11281" i="4"/>
  <c r="T11282" i="4"/>
  <c r="T11283" i="4"/>
  <c r="T11284" i="4"/>
  <c r="T11285" i="4"/>
  <c r="T11286" i="4"/>
  <c r="T11287" i="4"/>
  <c r="T11288" i="4"/>
  <c r="T11289" i="4"/>
  <c r="T11290" i="4"/>
  <c r="T11291" i="4"/>
  <c r="T11292" i="4"/>
  <c r="T11293" i="4"/>
  <c r="T11294" i="4"/>
  <c r="T11295" i="4"/>
  <c r="T11296" i="4"/>
  <c r="T11297" i="4"/>
  <c r="T11298" i="4"/>
  <c r="T11299" i="4"/>
  <c r="T11300" i="4"/>
  <c r="T11301" i="4"/>
  <c r="T11302" i="4"/>
  <c r="T11303" i="4"/>
  <c r="T11304" i="4"/>
  <c r="T11305" i="4"/>
  <c r="T11306" i="4"/>
  <c r="T11307" i="4"/>
  <c r="T11308" i="4"/>
  <c r="T11309" i="4"/>
  <c r="T11310" i="4"/>
  <c r="T11311" i="4"/>
  <c r="T11312" i="4"/>
  <c r="T11313" i="4"/>
  <c r="T11314" i="4"/>
  <c r="T11315" i="4"/>
  <c r="T11316" i="4"/>
  <c r="T11317" i="4"/>
  <c r="T11318" i="4"/>
  <c r="T11319" i="4"/>
  <c r="T11320" i="4"/>
  <c r="T11321" i="4"/>
  <c r="T11322" i="4"/>
  <c r="T11323" i="4"/>
  <c r="T11324" i="4"/>
  <c r="T11325" i="4"/>
  <c r="T11326" i="4"/>
  <c r="T11327" i="4"/>
  <c r="T11328" i="4"/>
  <c r="T11329" i="4"/>
  <c r="T11330" i="4"/>
  <c r="T11331" i="4"/>
  <c r="T11332" i="4"/>
  <c r="T11333" i="4"/>
  <c r="T11334" i="4"/>
  <c r="T11335" i="4"/>
  <c r="T11336" i="4"/>
  <c r="T11337" i="4"/>
  <c r="T11338" i="4"/>
  <c r="T11339" i="4"/>
  <c r="T11340" i="4"/>
  <c r="T11341" i="4"/>
  <c r="T11342" i="4"/>
  <c r="T11343" i="4"/>
  <c r="T11344" i="4"/>
  <c r="T11345" i="4"/>
  <c r="T11346" i="4"/>
  <c r="T11347" i="4"/>
  <c r="T11348" i="4"/>
  <c r="T11349" i="4"/>
  <c r="T11350" i="4"/>
  <c r="T11351" i="4"/>
  <c r="T11352" i="4"/>
  <c r="T11353" i="4"/>
  <c r="T11354" i="4"/>
  <c r="T11355" i="4"/>
  <c r="T11356" i="4"/>
  <c r="T11357" i="4"/>
  <c r="T11358" i="4"/>
  <c r="T11359" i="4"/>
  <c r="T11360" i="4"/>
  <c r="T11361" i="4"/>
  <c r="T11362" i="4"/>
  <c r="T11363" i="4"/>
  <c r="T11364" i="4"/>
  <c r="T11365" i="4"/>
  <c r="T11366" i="4"/>
  <c r="T11367" i="4"/>
  <c r="T11368" i="4"/>
  <c r="T11369" i="4"/>
  <c r="T11370" i="4"/>
  <c r="T11371" i="4"/>
  <c r="T11372" i="4"/>
  <c r="T11373" i="4"/>
  <c r="T11374" i="4"/>
  <c r="T11375" i="4"/>
  <c r="T11376" i="4"/>
  <c r="T11377" i="4"/>
  <c r="T11378" i="4"/>
  <c r="T11379" i="4"/>
  <c r="T11380" i="4"/>
  <c r="T11381" i="4"/>
  <c r="T11382" i="4"/>
  <c r="T11383" i="4"/>
  <c r="T11384" i="4"/>
  <c r="T11385" i="4"/>
  <c r="T11386" i="4"/>
  <c r="T11387" i="4"/>
  <c r="T11388" i="4"/>
  <c r="T11389" i="4"/>
  <c r="T11390" i="4"/>
  <c r="T11391" i="4"/>
  <c r="T11392" i="4"/>
  <c r="T11393" i="4"/>
  <c r="T11394" i="4"/>
  <c r="T11395" i="4"/>
  <c r="T11396" i="4"/>
  <c r="T11397" i="4"/>
  <c r="T11398" i="4"/>
  <c r="T11399" i="4"/>
  <c r="T11400" i="4"/>
  <c r="T11401" i="4"/>
  <c r="T11402" i="4"/>
  <c r="T11403" i="4"/>
  <c r="T11404" i="4"/>
  <c r="T11405" i="4"/>
  <c r="T11406" i="4"/>
  <c r="T11407" i="4"/>
  <c r="T11408" i="4"/>
  <c r="T11409" i="4"/>
  <c r="T11410" i="4"/>
  <c r="T11411" i="4"/>
  <c r="T11412" i="4"/>
  <c r="T11413" i="4"/>
  <c r="T11414" i="4"/>
  <c r="T11415" i="4"/>
  <c r="T11416" i="4"/>
  <c r="T11417" i="4"/>
  <c r="T11418" i="4"/>
  <c r="T11419" i="4"/>
  <c r="T11420" i="4"/>
  <c r="T11421" i="4"/>
  <c r="T11422" i="4"/>
  <c r="T11423" i="4"/>
  <c r="T11424" i="4"/>
  <c r="T11425" i="4"/>
  <c r="T11426" i="4"/>
  <c r="T11427" i="4"/>
  <c r="T11428" i="4"/>
  <c r="T11429" i="4"/>
  <c r="T11430" i="4"/>
  <c r="T11431" i="4"/>
  <c r="T11432" i="4"/>
  <c r="T11433" i="4"/>
  <c r="T11434" i="4"/>
  <c r="T11435" i="4"/>
  <c r="T11436" i="4"/>
  <c r="T11437" i="4"/>
  <c r="T11438" i="4"/>
  <c r="T11439" i="4"/>
  <c r="T11440" i="4"/>
  <c r="T11441" i="4"/>
  <c r="T11442" i="4"/>
  <c r="T11443" i="4"/>
  <c r="T11444" i="4"/>
  <c r="T11445" i="4"/>
  <c r="T11446" i="4"/>
  <c r="T11447" i="4"/>
  <c r="T11448" i="4"/>
  <c r="T11449" i="4"/>
  <c r="T11450" i="4"/>
  <c r="T11451" i="4"/>
  <c r="T11452" i="4"/>
  <c r="T11453" i="4"/>
  <c r="T11454" i="4"/>
  <c r="T11455" i="4"/>
  <c r="T11456" i="4"/>
  <c r="T11457" i="4"/>
  <c r="T11458" i="4"/>
  <c r="T11459" i="4"/>
  <c r="T11460" i="4"/>
  <c r="T11461" i="4"/>
  <c r="T11462" i="4"/>
  <c r="T11463" i="4"/>
  <c r="T11464" i="4"/>
  <c r="T11465" i="4"/>
  <c r="T11466" i="4"/>
  <c r="T11467" i="4"/>
  <c r="T11468" i="4"/>
  <c r="T11469" i="4"/>
  <c r="T11470" i="4"/>
  <c r="T11471" i="4"/>
  <c r="T11472" i="4"/>
  <c r="T11473" i="4"/>
  <c r="T11474" i="4"/>
  <c r="T11475" i="4"/>
  <c r="T11476" i="4"/>
  <c r="T11477" i="4"/>
  <c r="T11478" i="4"/>
  <c r="T11479" i="4"/>
  <c r="T11480" i="4"/>
  <c r="T11481" i="4"/>
  <c r="T11482" i="4"/>
  <c r="T11483" i="4"/>
  <c r="T11484" i="4"/>
  <c r="T11485" i="4"/>
  <c r="T11486" i="4"/>
  <c r="T11487" i="4"/>
  <c r="T11488" i="4"/>
  <c r="T11489" i="4"/>
  <c r="T11490" i="4"/>
  <c r="T11491" i="4"/>
  <c r="T11492" i="4"/>
  <c r="T11493" i="4"/>
  <c r="T11494" i="4"/>
  <c r="T11495" i="4"/>
  <c r="T11496" i="4"/>
  <c r="T11497" i="4"/>
  <c r="T11498" i="4"/>
  <c r="T11499" i="4"/>
  <c r="T11500" i="4"/>
  <c r="T11501" i="4"/>
  <c r="T11502" i="4"/>
  <c r="T11503" i="4"/>
  <c r="T11504" i="4"/>
  <c r="T11505" i="4"/>
  <c r="T11506" i="4"/>
  <c r="T11507" i="4"/>
  <c r="T11508" i="4"/>
  <c r="T11509" i="4"/>
  <c r="T11510" i="4"/>
  <c r="T11511" i="4"/>
  <c r="T11512" i="4"/>
  <c r="T11513" i="4"/>
  <c r="T11514" i="4"/>
  <c r="T11515" i="4"/>
  <c r="T11516" i="4"/>
  <c r="T11517" i="4"/>
  <c r="T11518" i="4"/>
  <c r="T11519" i="4"/>
  <c r="T11520" i="4"/>
  <c r="T11521" i="4"/>
  <c r="T11522" i="4"/>
  <c r="T11523" i="4"/>
  <c r="T11524" i="4"/>
  <c r="T11525" i="4"/>
  <c r="T11526" i="4"/>
  <c r="T11527" i="4"/>
  <c r="T11528" i="4"/>
  <c r="T11529" i="4"/>
  <c r="T11530" i="4"/>
  <c r="T11531" i="4"/>
  <c r="T11532" i="4"/>
  <c r="T11533" i="4"/>
  <c r="T11534" i="4"/>
  <c r="T11535" i="4"/>
  <c r="T11536" i="4"/>
  <c r="T11537" i="4"/>
  <c r="T11538" i="4"/>
  <c r="T11539" i="4"/>
  <c r="T11540" i="4"/>
  <c r="T11541" i="4"/>
  <c r="T11542" i="4"/>
  <c r="T11543" i="4"/>
  <c r="T11544" i="4"/>
  <c r="T11545" i="4"/>
  <c r="T11546" i="4"/>
  <c r="T11547" i="4"/>
  <c r="T11548" i="4"/>
  <c r="T11549" i="4"/>
  <c r="T11550" i="4"/>
  <c r="T11551" i="4"/>
  <c r="T11552" i="4"/>
  <c r="T11553" i="4"/>
  <c r="T11554" i="4"/>
  <c r="T11555" i="4"/>
  <c r="T11556" i="4"/>
  <c r="T11557" i="4"/>
  <c r="T11558" i="4"/>
  <c r="T11559" i="4"/>
  <c r="T11560" i="4"/>
  <c r="T11561" i="4"/>
  <c r="T11562" i="4"/>
  <c r="T11563" i="4"/>
  <c r="T11564" i="4"/>
  <c r="T11565" i="4"/>
  <c r="T11566" i="4"/>
  <c r="T11567" i="4"/>
  <c r="T11568" i="4"/>
  <c r="T11569" i="4"/>
  <c r="T11570" i="4"/>
  <c r="T11571" i="4"/>
  <c r="T11572" i="4"/>
  <c r="T11573" i="4"/>
  <c r="T11574" i="4"/>
  <c r="T11575" i="4"/>
  <c r="T11576" i="4"/>
  <c r="T11577" i="4"/>
  <c r="T11578" i="4"/>
  <c r="T11579" i="4"/>
  <c r="T11580" i="4"/>
  <c r="T11581" i="4"/>
  <c r="T11582" i="4"/>
  <c r="T11583" i="4"/>
  <c r="T11584" i="4"/>
  <c r="T11585" i="4"/>
  <c r="T11586" i="4"/>
  <c r="T11587" i="4"/>
  <c r="T11588" i="4"/>
  <c r="T11589" i="4"/>
  <c r="T11590" i="4"/>
  <c r="T11591" i="4"/>
  <c r="T11592" i="4"/>
  <c r="T11593" i="4"/>
  <c r="T11594" i="4"/>
  <c r="T11595" i="4"/>
  <c r="T11596" i="4"/>
  <c r="T11597" i="4"/>
  <c r="T11598" i="4"/>
  <c r="T11599" i="4"/>
  <c r="T11600" i="4"/>
  <c r="T11601" i="4"/>
  <c r="T11602" i="4"/>
  <c r="T11603" i="4"/>
  <c r="T11604" i="4"/>
  <c r="T11605" i="4"/>
  <c r="T11606" i="4"/>
  <c r="T11607" i="4"/>
  <c r="T11608" i="4"/>
  <c r="T11609" i="4"/>
  <c r="T11610" i="4"/>
  <c r="T11611" i="4"/>
  <c r="T11612" i="4"/>
  <c r="T11613" i="4"/>
  <c r="T11614" i="4"/>
  <c r="T11615" i="4"/>
  <c r="T11616" i="4"/>
  <c r="T11617" i="4"/>
  <c r="T11618" i="4"/>
  <c r="T11619" i="4"/>
  <c r="T11620" i="4"/>
  <c r="T11621" i="4"/>
  <c r="T11622" i="4"/>
  <c r="T11623" i="4"/>
  <c r="T11624" i="4"/>
  <c r="T11625" i="4"/>
  <c r="T11626" i="4"/>
  <c r="T11627" i="4"/>
  <c r="T11628" i="4"/>
  <c r="T11629" i="4"/>
  <c r="T11630" i="4"/>
  <c r="T11631" i="4"/>
  <c r="T11632" i="4"/>
  <c r="T11633" i="4"/>
  <c r="T11634" i="4"/>
  <c r="T11635" i="4"/>
  <c r="T11636" i="4"/>
  <c r="T11637" i="4"/>
  <c r="T11638" i="4"/>
  <c r="T11639" i="4"/>
  <c r="T11640" i="4"/>
  <c r="T11641" i="4"/>
  <c r="T11642" i="4"/>
  <c r="T11643" i="4"/>
  <c r="T11644" i="4"/>
  <c r="T11645" i="4"/>
  <c r="T11646" i="4"/>
  <c r="T11647" i="4"/>
  <c r="T11648" i="4"/>
  <c r="T11649" i="4"/>
  <c r="T11650" i="4"/>
  <c r="T11651" i="4"/>
  <c r="T11652" i="4"/>
  <c r="T11653" i="4"/>
  <c r="T11654" i="4"/>
  <c r="T11655" i="4"/>
  <c r="T11656" i="4"/>
  <c r="T11657" i="4"/>
  <c r="T11658" i="4"/>
  <c r="T11659" i="4"/>
  <c r="T11660" i="4"/>
  <c r="T11661" i="4"/>
  <c r="T11662" i="4"/>
  <c r="T11663" i="4"/>
  <c r="T11664" i="4"/>
  <c r="T11665" i="4"/>
  <c r="T11666" i="4"/>
  <c r="T11667" i="4"/>
  <c r="T11668" i="4"/>
  <c r="T11669" i="4"/>
  <c r="T11670" i="4"/>
  <c r="T11671" i="4"/>
  <c r="T11672" i="4"/>
  <c r="T11673" i="4"/>
  <c r="T11674" i="4"/>
  <c r="T11675" i="4"/>
  <c r="T11676" i="4"/>
  <c r="T11677" i="4"/>
  <c r="T11678" i="4"/>
  <c r="T11679" i="4"/>
  <c r="T11680" i="4"/>
  <c r="T11681" i="4"/>
  <c r="T11682" i="4"/>
  <c r="T11683" i="4"/>
  <c r="T11684" i="4"/>
  <c r="T11685" i="4"/>
  <c r="T11686" i="4"/>
  <c r="T11687" i="4"/>
  <c r="T11688" i="4"/>
  <c r="T11689" i="4"/>
  <c r="T11690" i="4"/>
  <c r="T11691" i="4"/>
  <c r="T11692" i="4"/>
  <c r="T11693" i="4"/>
  <c r="T11694" i="4"/>
  <c r="T11695" i="4"/>
  <c r="T11696" i="4"/>
  <c r="T11697" i="4"/>
  <c r="T11698" i="4"/>
  <c r="T11699" i="4"/>
  <c r="T11700" i="4"/>
  <c r="T11701" i="4"/>
  <c r="T11702" i="4"/>
  <c r="T11703" i="4"/>
  <c r="T11704" i="4"/>
  <c r="T11705" i="4"/>
  <c r="T11706" i="4"/>
  <c r="T11707" i="4"/>
  <c r="T11708" i="4"/>
  <c r="T11709" i="4"/>
  <c r="T11710" i="4"/>
  <c r="T11711" i="4"/>
  <c r="T11712" i="4"/>
  <c r="T11713" i="4"/>
  <c r="T11714" i="4"/>
  <c r="T11715" i="4"/>
  <c r="T11716" i="4"/>
  <c r="T11717" i="4"/>
  <c r="T11718" i="4"/>
  <c r="T11719" i="4"/>
  <c r="T11720" i="4"/>
  <c r="T11721" i="4"/>
  <c r="T11722" i="4"/>
  <c r="T11723" i="4"/>
  <c r="T11724" i="4"/>
  <c r="T11725" i="4"/>
  <c r="T11726" i="4"/>
  <c r="T11727" i="4"/>
  <c r="T11728" i="4"/>
  <c r="T11729" i="4"/>
  <c r="T11730" i="4"/>
  <c r="T11731" i="4"/>
  <c r="T11732" i="4"/>
  <c r="T11733" i="4"/>
  <c r="T11734" i="4"/>
  <c r="T11735" i="4"/>
  <c r="T11736" i="4"/>
  <c r="T11737" i="4"/>
  <c r="T11738" i="4"/>
  <c r="T11739" i="4"/>
  <c r="T11740" i="4"/>
  <c r="T11741" i="4"/>
  <c r="T11742" i="4"/>
  <c r="T11743" i="4"/>
  <c r="T11744" i="4"/>
  <c r="T11745" i="4"/>
  <c r="T11746" i="4"/>
  <c r="T11747" i="4"/>
  <c r="T11748" i="4"/>
  <c r="T11749" i="4"/>
  <c r="T11750" i="4"/>
  <c r="T11751" i="4"/>
  <c r="T11752" i="4"/>
  <c r="T11753" i="4"/>
  <c r="T11754" i="4"/>
  <c r="T11755" i="4"/>
  <c r="T11756" i="4"/>
  <c r="T11757" i="4"/>
  <c r="T11758" i="4"/>
  <c r="T11759" i="4"/>
  <c r="T11760" i="4"/>
  <c r="T11761" i="4"/>
  <c r="T11762" i="4"/>
  <c r="T11763" i="4"/>
  <c r="T11764" i="4"/>
  <c r="T11765" i="4"/>
  <c r="T11766" i="4"/>
  <c r="T11767" i="4"/>
  <c r="T11768" i="4"/>
  <c r="T11769" i="4"/>
  <c r="T11770" i="4"/>
  <c r="T11771" i="4"/>
  <c r="T11772" i="4"/>
  <c r="T11773" i="4"/>
  <c r="T11774" i="4"/>
  <c r="T11775" i="4"/>
  <c r="T11776" i="4"/>
  <c r="T11777" i="4"/>
  <c r="T11778" i="4"/>
  <c r="T11779" i="4"/>
  <c r="T11780" i="4"/>
  <c r="T11781" i="4"/>
  <c r="T11782" i="4"/>
  <c r="T11783" i="4"/>
  <c r="T11784" i="4"/>
  <c r="T11785" i="4"/>
  <c r="T11786" i="4"/>
  <c r="T11787" i="4"/>
  <c r="T11788" i="4"/>
  <c r="T11789" i="4"/>
  <c r="T11790" i="4"/>
  <c r="T11791" i="4"/>
  <c r="T11792" i="4"/>
  <c r="T11793" i="4"/>
  <c r="T11794" i="4"/>
  <c r="T11795" i="4"/>
  <c r="T11796" i="4"/>
  <c r="T11797" i="4"/>
  <c r="T11798" i="4"/>
  <c r="T11799" i="4"/>
  <c r="T11800" i="4"/>
  <c r="T11801" i="4"/>
  <c r="T11802" i="4"/>
  <c r="T11803" i="4"/>
  <c r="T11804" i="4"/>
  <c r="T11805" i="4"/>
  <c r="T11806" i="4"/>
  <c r="T11807" i="4"/>
  <c r="T11808" i="4"/>
  <c r="T11809" i="4"/>
  <c r="T11810" i="4"/>
  <c r="T11811" i="4"/>
  <c r="T11812" i="4"/>
  <c r="T11813" i="4"/>
  <c r="T11814" i="4"/>
  <c r="T11815" i="4"/>
  <c r="T11816" i="4"/>
  <c r="T11817" i="4"/>
  <c r="T11818" i="4"/>
  <c r="T11819" i="4"/>
  <c r="T11820" i="4"/>
  <c r="T11821" i="4"/>
  <c r="T11822" i="4"/>
  <c r="T11823" i="4"/>
  <c r="T11824" i="4"/>
  <c r="T11825" i="4"/>
  <c r="T11826" i="4"/>
  <c r="T11827" i="4"/>
  <c r="T11828" i="4"/>
  <c r="T11829" i="4"/>
  <c r="T11830" i="4"/>
  <c r="T11831" i="4"/>
  <c r="T11832" i="4"/>
  <c r="T11833" i="4"/>
  <c r="T11834" i="4"/>
  <c r="T11835" i="4"/>
  <c r="T11836" i="4"/>
  <c r="T11837" i="4"/>
  <c r="T11838" i="4"/>
  <c r="T11839" i="4"/>
  <c r="T11840" i="4"/>
  <c r="T11841" i="4"/>
  <c r="T11842" i="4"/>
  <c r="T11843" i="4"/>
  <c r="T11844" i="4"/>
  <c r="T11845" i="4"/>
  <c r="T11846" i="4"/>
  <c r="T11847" i="4"/>
  <c r="T11848" i="4"/>
  <c r="T11849" i="4"/>
  <c r="T11850" i="4"/>
  <c r="T11851" i="4"/>
  <c r="T11852" i="4"/>
  <c r="T11853" i="4"/>
  <c r="T11854" i="4"/>
  <c r="T11855" i="4"/>
  <c r="T11856" i="4"/>
  <c r="T11857" i="4"/>
  <c r="T11858" i="4"/>
  <c r="T11859" i="4"/>
  <c r="T11860" i="4"/>
  <c r="T11861" i="4"/>
  <c r="T11862" i="4"/>
  <c r="T11863" i="4"/>
  <c r="T11864" i="4"/>
  <c r="T11865" i="4"/>
  <c r="T11866" i="4"/>
  <c r="T11867" i="4"/>
  <c r="T11868" i="4"/>
  <c r="T11869" i="4"/>
  <c r="T11870" i="4"/>
  <c r="T11871" i="4"/>
  <c r="T11872" i="4"/>
  <c r="T11873" i="4"/>
  <c r="T11874" i="4"/>
  <c r="T11875" i="4"/>
  <c r="T11876" i="4"/>
  <c r="T11877" i="4"/>
  <c r="T11878" i="4"/>
  <c r="T11879" i="4"/>
  <c r="T11880" i="4"/>
  <c r="T11881" i="4"/>
  <c r="T11882" i="4"/>
  <c r="T11883" i="4"/>
  <c r="T11884" i="4"/>
  <c r="T11885" i="4"/>
  <c r="T11886" i="4"/>
  <c r="T11887" i="4"/>
  <c r="T11888" i="4"/>
  <c r="T11889" i="4"/>
  <c r="T11890" i="4"/>
  <c r="T11891" i="4"/>
  <c r="T11892" i="4"/>
  <c r="T11893" i="4"/>
  <c r="T11894" i="4"/>
  <c r="T11895" i="4"/>
  <c r="T11896" i="4"/>
  <c r="T11897" i="4"/>
  <c r="T11898" i="4"/>
  <c r="T11899" i="4"/>
  <c r="T11900" i="4"/>
  <c r="T11901" i="4"/>
  <c r="T11902" i="4"/>
  <c r="T11903" i="4"/>
  <c r="T11904" i="4"/>
  <c r="T11905" i="4"/>
  <c r="T11906" i="4"/>
  <c r="T11907" i="4"/>
  <c r="T11908" i="4"/>
  <c r="T11909" i="4"/>
  <c r="T11910" i="4"/>
  <c r="T11911" i="4"/>
  <c r="T11912" i="4"/>
  <c r="T11913" i="4"/>
  <c r="T11914" i="4"/>
  <c r="T11915" i="4"/>
  <c r="T11916" i="4"/>
  <c r="T11917" i="4"/>
  <c r="T11918" i="4"/>
  <c r="T11919" i="4"/>
  <c r="T11920" i="4"/>
  <c r="T11921" i="4"/>
  <c r="T11922" i="4"/>
  <c r="T11923" i="4"/>
  <c r="T11924" i="4"/>
  <c r="T11925" i="4"/>
  <c r="T11926" i="4"/>
  <c r="T11927" i="4"/>
  <c r="T11928" i="4"/>
  <c r="T11929" i="4"/>
  <c r="T11930" i="4"/>
  <c r="T11931" i="4"/>
  <c r="T11932" i="4"/>
  <c r="T11933" i="4"/>
  <c r="T11934" i="4"/>
  <c r="T11935" i="4"/>
  <c r="T11936" i="4"/>
  <c r="T11937" i="4"/>
  <c r="T11938" i="4"/>
  <c r="T11939" i="4"/>
  <c r="T11940" i="4"/>
  <c r="T11941" i="4"/>
  <c r="T11942" i="4"/>
  <c r="T11943" i="4"/>
  <c r="T11944" i="4"/>
  <c r="T11945" i="4"/>
  <c r="T11946" i="4"/>
  <c r="T11947" i="4"/>
  <c r="T11948" i="4"/>
  <c r="T11949" i="4"/>
  <c r="T11950" i="4"/>
  <c r="T11951" i="4"/>
  <c r="T11952" i="4"/>
  <c r="T11953" i="4"/>
  <c r="T11954" i="4"/>
  <c r="T11955" i="4"/>
  <c r="T11956" i="4"/>
  <c r="T11957" i="4"/>
  <c r="T11958" i="4"/>
  <c r="T11959" i="4"/>
  <c r="T11960" i="4"/>
  <c r="T11961" i="4"/>
  <c r="T11962" i="4"/>
  <c r="T11963" i="4"/>
  <c r="T11964" i="4"/>
  <c r="T11965" i="4"/>
  <c r="T11966" i="4"/>
  <c r="T11967" i="4"/>
  <c r="T11968" i="4"/>
  <c r="T11969" i="4"/>
  <c r="T11970" i="4"/>
  <c r="T11971" i="4"/>
  <c r="T11972" i="4"/>
  <c r="T11973" i="4"/>
  <c r="T11974" i="4"/>
  <c r="T11975" i="4"/>
  <c r="T11976" i="4"/>
  <c r="T11977" i="4"/>
  <c r="T11978" i="4"/>
  <c r="T11979" i="4"/>
  <c r="T11980" i="4"/>
  <c r="T11981" i="4"/>
  <c r="T11982" i="4"/>
  <c r="T11983" i="4"/>
  <c r="T11984" i="4"/>
  <c r="T11985" i="4"/>
  <c r="T11986" i="4"/>
  <c r="T11987" i="4"/>
  <c r="T11988" i="4"/>
  <c r="T11989" i="4"/>
  <c r="T11990" i="4"/>
  <c r="T11991" i="4"/>
  <c r="T11992" i="4"/>
  <c r="T11993" i="4"/>
  <c r="T11994" i="4"/>
  <c r="T11995" i="4"/>
  <c r="T11996" i="4"/>
  <c r="T11997" i="4"/>
  <c r="T11998" i="4"/>
  <c r="T11999" i="4"/>
  <c r="T12000" i="4"/>
  <c r="T12001" i="4"/>
  <c r="T12002" i="4"/>
  <c r="T12003" i="4"/>
  <c r="T12004" i="4"/>
  <c r="T12005" i="4"/>
  <c r="T12006" i="4"/>
  <c r="T12007" i="4"/>
  <c r="T12008" i="4"/>
  <c r="T12009" i="4"/>
  <c r="T12010" i="4"/>
  <c r="T12011" i="4"/>
  <c r="T12012" i="4"/>
  <c r="T12013" i="4"/>
  <c r="T12014" i="4"/>
  <c r="T12015" i="4"/>
  <c r="T12016" i="4"/>
  <c r="T12017" i="4"/>
  <c r="T12018" i="4"/>
  <c r="T12019" i="4"/>
  <c r="T12020" i="4"/>
  <c r="T12021" i="4"/>
  <c r="T12022" i="4"/>
  <c r="T12023" i="4"/>
  <c r="T12024" i="4"/>
  <c r="T12025" i="4"/>
  <c r="T12026" i="4"/>
  <c r="T12027" i="4"/>
  <c r="T12028" i="4"/>
  <c r="T12029" i="4"/>
  <c r="T12030" i="4"/>
  <c r="T12031" i="4"/>
  <c r="T12032" i="4"/>
  <c r="T12033" i="4"/>
  <c r="T12034" i="4"/>
  <c r="T12035" i="4"/>
  <c r="T12036" i="4"/>
  <c r="T12037" i="4"/>
  <c r="T12038" i="4"/>
  <c r="T12039" i="4"/>
  <c r="T12040" i="4"/>
  <c r="T12041" i="4"/>
  <c r="T12042" i="4"/>
  <c r="T12043" i="4"/>
  <c r="T12044" i="4"/>
  <c r="T12045" i="4"/>
  <c r="T12046" i="4"/>
  <c r="T12047" i="4"/>
  <c r="T12048" i="4"/>
  <c r="T12049" i="4"/>
  <c r="T12050" i="4"/>
  <c r="T12051" i="4"/>
  <c r="T12052" i="4"/>
  <c r="T12053" i="4"/>
  <c r="T12054" i="4"/>
  <c r="T12055" i="4"/>
  <c r="T12056" i="4"/>
  <c r="T12057" i="4"/>
  <c r="T12058" i="4"/>
  <c r="T12059" i="4"/>
  <c r="T12060" i="4"/>
  <c r="T12061" i="4"/>
  <c r="T12062" i="4"/>
  <c r="T12063" i="4"/>
  <c r="T12064" i="4"/>
  <c r="T12065" i="4"/>
  <c r="T12066" i="4"/>
  <c r="T12067" i="4"/>
  <c r="T12068" i="4"/>
  <c r="T12069" i="4"/>
  <c r="T12070" i="4"/>
  <c r="T12071" i="4"/>
  <c r="T12072" i="4"/>
  <c r="T12073" i="4"/>
  <c r="T12074" i="4"/>
  <c r="T12075" i="4"/>
  <c r="T12076" i="4"/>
  <c r="T12077" i="4"/>
  <c r="T12078" i="4"/>
  <c r="T12079" i="4"/>
  <c r="T12080" i="4"/>
  <c r="T12081" i="4"/>
  <c r="T12082" i="4"/>
  <c r="T12083" i="4"/>
  <c r="T12084" i="4"/>
  <c r="T12085" i="4"/>
  <c r="T12086" i="4"/>
  <c r="T12087" i="4"/>
  <c r="T12088" i="4"/>
  <c r="T12089" i="4"/>
  <c r="T12090" i="4"/>
  <c r="T12091" i="4"/>
  <c r="T12092" i="4"/>
  <c r="T12093" i="4"/>
  <c r="T12094" i="4"/>
  <c r="T12095" i="4"/>
  <c r="T12096" i="4"/>
  <c r="T12097" i="4"/>
  <c r="T12098" i="4"/>
  <c r="T12099" i="4"/>
  <c r="T12100" i="4"/>
  <c r="T12101" i="4"/>
  <c r="T12102" i="4"/>
  <c r="T12103" i="4"/>
  <c r="T12104" i="4"/>
  <c r="T12105" i="4"/>
  <c r="T12106" i="4"/>
  <c r="T12107" i="4"/>
  <c r="T12108" i="4"/>
  <c r="T12109" i="4"/>
  <c r="T12110" i="4"/>
  <c r="T12111" i="4"/>
  <c r="T12112" i="4"/>
  <c r="T12113" i="4"/>
  <c r="T12114" i="4"/>
  <c r="T12115" i="4"/>
  <c r="T12116" i="4"/>
  <c r="T12117" i="4"/>
  <c r="T12118" i="4"/>
  <c r="T12119" i="4"/>
  <c r="T12120" i="4"/>
  <c r="T12121" i="4"/>
  <c r="T12122" i="4"/>
  <c r="T12123" i="4"/>
  <c r="T12124" i="4"/>
  <c r="T12125" i="4"/>
  <c r="T12126" i="4"/>
  <c r="T12127" i="4"/>
  <c r="T12128" i="4"/>
  <c r="T12129" i="4"/>
  <c r="T12130" i="4"/>
  <c r="T12131" i="4"/>
  <c r="T12132" i="4"/>
  <c r="T12133" i="4"/>
  <c r="T12134" i="4"/>
  <c r="T12135" i="4"/>
  <c r="T12136" i="4"/>
  <c r="T12137" i="4"/>
  <c r="T12138" i="4"/>
  <c r="T12139" i="4"/>
  <c r="T12140" i="4"/>
  <c r="T12141" i="4"/>
  <c r="T12142" i="4"/>
  <c r="T12143" i="4"/>
  <c r="T12144" i="4"/>
  <c r="T12145" i="4"/>
  <c r="T12146" i="4"/>
  <c r="T12147" i="4"/>
  <c r="T12148" i="4"/>
  <c r="T12149" i="4"/>
  <c r="T12150" i="4"/>
  <c r="T12151" i="4"/>
  <c r="T12152" i="4"/>
  <c r="T12153" i="4"/>
  <c r="T12154" i="4"/>
  <c r="T12155" i="4"/>
  <c r="T12156" i="4"/>
  <c r="T12157" i="4"/>
  <c r="T12158" i="4"/>
  <c r="T12159" i="4"/>
  <c r="T12160" i="4"/>
  <c r="T12161" i="4"/>
  <c r="T12162" i="4"/>
  <c r="T12163" i="4"/>
  <c r="T12164" i="4"/>
  <c r="T12165" i="4"/>
  <c r="T12166" i="4"/>
  <c r="T12167" i="4"/>
  <c r="T12168" i="4"/>
  <c r="T12169" i="4"/>
  <c r="T12170" i="4"/>
  <c r="T12171" i="4"/>
  <c r="T12172" i="4"/>
  <c r="T12173" i="4"/>
  <c r="T12174" i="4"/>
  <c r="T12175" i="4"/>
  <c r="T12176" i="4"/>
  <c r="T12177" i="4"/>
  <c r="T12178" i="4"/>
  <c r="T12179" i="4"/>
  <c r="T12180" i="4"/>
  <c r="T12181" i="4"/>
  <c r="T12182" i="4"/>
  <c r="T12183" i="4"/>
  <c r="T12184" i="4"/>
  <c r="T12185" i="4"/>
  <c r="T12186" i="4"/>
  <c r="T12187" i="4"/>
  <c r="T12188" i="4"/>
  <c r="T12189" i="4"/>
  <c r="T12190" i="4"/>
  <c r="T12191" i="4"/>
  <c r="T12192" i="4"/>
  <c r="T12193" i="4"/>
  <c r="T12194" i="4"/>
  <c r="T12195" i="4"/>
  <c r="T12196" i="4"/>
  <c r="T12197" i="4"/>
  <c r="T12198" i="4"/>
  <c r="T12199" i="4"/>
  <c r="T12200" i="4"/>
  <c r="T12201" i="4"/>
  <c r="T12202" i="4"/>
  <c r="T12203" i="4"/>
  <c r="T12204" i="4"/>
  <c r="T12205" i="4"/>
  <c r="T12206" i="4"/>
  <c r="T12207" i="4"/>
  <c r="T12208" i="4"/>
  <c r="T12209" i="4"/>
  <c r="T12210" i="4"/>
  <c r="T12211" i="4"/>
  <c r="T12212" i="4"/>
  <c r="T12213" i="4"/>
  <c r="T12214" i="4"/>
  <c r="T12215" i="4"/>
  <c r="T12216" i="4"/>
  <c r="T12217" i="4"/>
  <c r="T12218" i="4"/>
  <c r="T12219" i="4"/>
  <c r="T12220" i="4"/>
  <c r="T12221" i="4"/>
  <c r="T12222" i="4"/>
  <c r="T12223" i="4"/>
  <c r="T12224" i="4"/>
  <c r="T12225" i="4"/>
  <c r="T12226" i="4"/>
  <c r="T12227" i="4"/>
  <c r="T12228" i="4"/>
  <c r="T12229" i="4"/>
  <c r="T12230" i="4"/>
  <c r="T12231" i="4"/>
  <c r="T12232" i="4"/>
  <c r="T12233" i="4"/>
  <c r="T12234" i="4"/>
  <c r="T12235" i="4"/>
  <c r="T12236" i="4"/>
  <c r="T12237" i="4"/>
  <c r="T12238" i="4"/>
  <c r="T12239" i="4"/>
  <c r="T12240" i="4"/>
  <c r="T12241" i="4"/>
  <c r="T12242" i="4"/>
  <c r="T12243" i="4"/>
  <c r="T12244" i="4"/>
  <c r="T12245" i="4"/>
  <c r="T12246" i="4"/>
  <c r="T12247" i="4"/>
  <c r="T12248" i="4"/>
  <c r="T12249" i="4"/>
  <c r="T12250" i="4"/>
  <c r="T12251" i="4"/>
  <c r="T12252" i="4"/>
  <c r="T12253" i="4"/>
  <c r="T12254" i="4"/>
  <c r="T12255" i="4"/>
  <c r="T12256" i="4"/>
  <c r="T12257" i="4"/>
  <c r="T12258" i="4"/>
  <c r="T12259" i="4"/>
  <c r="T12260" i="4"/>
  <c r="T12261" i="4"/>
  <c r="T12262" i="4"/>
  <c r="T12263" i="4"/>
  <c r="T12264" i="4"/>
  <c r="T12265" i="4"/>
  <c r="T12266" i="4"/>
  <c r="T12267" i="4"/>
  <c r="T12268" i="4"/>
  <c r="T12269" i="4"/>
  <c r="T12270" i="4"/>
  <c r="T12271" i="4"/>
  <c r="T12272" i="4"/>
  <c r="T12273" i="4"/>
  <c r="T12274" i="4"/>
  <c r="T12275" i="4"/>
  <c r="T12276" i="4"/>
  <c r="T12277" i="4"/>
  <c r="T12278" i="4"/>
  <c r="T12279" i="4"/>
  <c r="T12280" i="4"/>
  <c r="T12281" i="4"/>
  <c r="T12282" i="4"/>
  <c r="T12283" i="4"/>
  <c r="T12284" i="4"/>
  <c r="T12285" i="4"/>
  <c r="T12286" i="4"/>
  <c r="T12287" i="4"/>
  <c r="T12288" i="4"/>
  <c r="T12289" i="4"/>
  <c r="T12290" i="4"/>
  <c r="T12291" i="4"/>
  <c r="T12292" i="4"/>
  <c r="T12293" i="4"/>
  <c r="T12294" i="4"/>
  <c r="T12295" i="4"/>
  <c r="T12296" i="4"/>
  <c r="T12297" i="4"/>
  <c r="T12298" i="4"/>
  <c r="T12299" i="4"/>
  <c r="T12300" i="4"/>
  <c r="T12301" i="4"/>
  <c r="T12302" i="4"/>
  <c r="T12303" i="4"/>
  <c r="T12304" i="4"/>
  <c r="T12305" i="4"/>
  <c r="T12306" i="4"/>
  <c r="T12307" i="4"/>
  <c r="T12308" i="4"/>
  <c r="T12309" i="4"/>
  <c r="T12310" i="4"/>
  <c r="T12311" i="4"/>
  <c r="T12312" i="4"/>
  <c r="T12313" i="4"/>
  <c r="T12314" i="4"/>
  <c r="T12315" i="4"/>
  <c r="T12316" i="4"/>
  <c r="T12317" i="4"/>
  <c r="T12318" i="4"/>
  <c r="T12319" i="4"/>
  <c r="T12320" i="4"/>
  <c r="T12321" i="4"/>
  <c r="T12322" i="4"/>
  <c r="T12323" i="4"/>
  <c r="T12324" i="4"/>
  <c r="T12325" i="4"/>
  <c r="T12326" i="4"/>
  <c r="T12327" i="4"/>
  <c r="T12328" i="4"/>
  <c r="T12329" i="4"/>
  <c r="T12330" i="4"/>
  <c r="T12331" i="4"/>
  <c r="T12332" i="4"/>
  <c r="T12333" i="4"/>
  <c r="T12334" i="4"/>
  <c r="T12335" i="4"/>
  <c r="T12336" i="4"/>
  <c r="T12337" i="4"/>
  <c r="T12338" i="4"/>
  <c r="T12339" i="4"/>
  <c r="T12340" i="4"/>
  <c r="T12341" i="4"/>
  <c r="T12342" i="4"/>
  <c r="T12343" i="4"/>
  <c r="T12344" i="4"/>
  <c r="T12345" i="4"/>
  <c r="T12346" i="4"/>
  <c r="T12347" i="4"/>
  <c r="T12348" i="4"/>
  <c r="T12349" i="4"/>
  <c r="T12350" i="4"/>
  <c r="T12351" i="4"/>
  <c r="T12352" i="4"/>
  <c r="T12353" i="4"/>
  <c r="T12354" i="4"/>
  <c r="T12355" i="4"/>
  <c r="T12356" i="4"/>
  <c r="T12357" i="4"/>
  <c r="T12358" i="4"/>
  <c r="T12359" i="4"/>
  <c r="T12360" i="4"/>
  <c r="T12361" i="4"/>
  <c r="T12362" i="4"/>
  <c r="T12363" i="4"/>
  <c r="T12364" i="4"/>
  <c r="T12365" i="4"/>
  <c r="T12366" i="4"/>
  <c r="T12367" i="4"/>
  <c r="T12368" i="4"/>
  <c r="T12369" i="4"/>
  <c r="T12370" i="4"/>
  <c r="T12371" i="4"/>
  <c r="T12372" i="4"/>
  <c r="T12373" i="4"/>
  <c r="T12374" i="4"/>
  <c r="T12375" i="4"/>
  <c r="T12376" i="4"/>
  <c r="T12377" i="4"/>
  <c r="T12378" i="4"/>
  <c r="T12379" i="4"/>
  <c r="T12380" i="4"/>
  <c r="T12381" i="4"/>
  <c r="T12382" i="4"/>
  <c r="T12383" i="4"/>
  <c r="T12384" i="4"/>
  <c r="T12385" i="4"/>
  <c r="T12386" i="4"/>
  <c r="T12387" i="4"/>
  <c r="T12388" i="4"/>
  <c r="T12389" i="4"/>
  <c r="T12390" i="4"/>
  <c r="T12391" i="4"/>
  <c r="T12392" i="4"/>
  <c r="T12393" i="4"/>
  <c r="T12394" i="4"/>
  <c r="T12395" i="4"/>
  <c r="T12396" i="4"/>
  <c r="T12397" i="4"/>
  <c r="T12398" i="4"/>
  <c r="T12399" i="4"/>
  <c r="T12400" i="4"/>
  <c r="T12401" i="4"/>
  <c r="T12402" i="4"/>
  <c r="T12403" i="4"/>
  <c r="T12404" i="4"/>
  <c r="T12405" i="4"/>
  <c r="T12406" i="4"/>
  <c r="T12407" i="4"/>
  <c r="T12408" i="4"/>
  <c r="T12409" i="4"/>
  <c r="T12410" i="4"/>
  <c r="T12411" i="4"/>
  <c r="T12412" i="4"/>
  <c r="T12413" i="4"/>
  <c r="T12414" i="4"/>
  <c r="T12415" i="4"/>
  <c r="T12416" i="4"/>
  <c r="T12417" i="4"/>
  <c r="T12418" i="4"/>
  <c r="T12419" i="4"/>
  <c r="T12420" i="4"/>
  <c r="T12421" i="4"/>
  <c r="T12422" i="4"/>
  <c r="T12423" i="4"/>
  <c r="T12424" i="4"/>
  <c r="T12425" i="4"/>
  <c r="T12426" i="4"/>
  <c r="T12427" i="4"/>
  <c r="T12428" i="4"/>
  <c r="T12429" i="4"/>
  <c r="T12430" i="4"/>
  <c r="T12431" i="4"/>
  <c r="T12432" i="4"/>
  <c r="T12433" i="4"/>
  <c r="T12434" i="4"/>
  <c r="T12435" i="4"/>
  <c r="T12436" i="4"/>
  <c r="T12437" i="4"/>
  <c r="T12438" i="4"/>
  <c r="T12439" i="4"/>
  <c r="T12440" i="4"/>
  <c r="T12441" i="4"/>
  <c r="T12442" i="4"/>
  <c r="T12443" i="4"/>
  <c r="T12444" i="4"/>
  <c r="T12445" i="4"/>
  <c r="T12446" i="4"/>
  <c r="T12447" i="4"/>
  <c r="T12448" i="4"/>
  <c r="T12449" i="4"/>
  <c r="T12450" i="4"/>
  <c r="T12451" i="4"/>
  <c r="T12452" i="4"/>
  <c r="T12453" i="4"/>
  <c r="T12454" i="4"/>
  <c r="T12455" i="4"/>
  <c r="T12456" i="4"/>
  <c r="T12457" i="4"/>
  <c r="T12458" i="4"/>
  <c r="T12459" i="4"/>
  <c r="T12460" i="4"/>
  <c r="T12461" i="4"/>
  <c r="T12462" i="4"/>
  <c r="T12463" i="4"/>
  <c r="T12464" i="4"/>
  <c r="T12465" i="4"/>
  <c r="T12466" i="4"/>
  <c r="T12467" i="4"/>
  <c r="T12468" i="4"/>
  <c r="T12469" i="4"/>
  <c r="T12470" i="4"/>
  <c r="T12471" i="4"/>
  <c r="T12472" i="4"/>
  <c r="T12473" i="4"/>
  <c r="T12474" i="4"/>
  <c r="T12475" i="4"/>
  <c r="T12476" i="4"/>
  <c r="T12477" i="4"/>
  <c r="T12478" i="4"/>
  <c r="T12479" i="4"/>
  <c r="T12480" i="4"/>
  <c r="T12481" i="4"/>
  <c r="T12482" i="4"/>
  <c r="T12483" i="4"/>
  <c r="T12484" i="4"/>
  <c r="T12485" i="4"/>
  <c r="T12486" i="4"/>
  <c r="T12487" i="4"/>
  <c r="T12488" i="4"/>
  <c r="T12489" i="4"/>
  <c r="T12490" i="4"/>
  <c r="T12491" i="4"/>
  <c r="T12492" i="4"/>
  <c r="T12493" i="4"/>
  <c r="T12494" i="4"/>
  <c r="T12495" i="4"/>
  <c r="T12496" i="4"/>
  <c r="T12497" i="4"/>
  <c r="T12498" i="4"/>
  <c r="T12499" i="4"/>
  <c r="T12500" i="4"/>
  <c r="T12501" i="4"/>
  <c r="T12502" i="4"/>
  <c r="T12503" i="4"/>
  <c r="T12504" i="4"/>
  <c r="T12505" i="4"/>
  <c r="T12506" i="4"/>
  <c r="T12507" i="4"/>
  <c r="T12508" i="4"/>
  <c r="T12509" i="4"/>
  <c r="T12510" i="4"/>
  <c r="T12511" i="4"/>
  <c r="T12512" i="4"/>
  <c r="T12513" i="4"/>
  <c r="T12514" i="4"/>
  <c r="T12515" i="4"/>
  <c r="T12516" i="4"/>
  <c r="T12517" i="4"/>
  <c r="T12518" i="4"/>
  <c r="T12519" i="4"/>
  <c r="T12520" i="4"/>
  <c r="T12521" i="4"/>
  <c r="T12522" i="4"/>
  <c r="T12523" i="4"/>
  <c r="T12524" i="4"/>
  <c r="T12525" i="4"/>
  <c r="T12526" i="4"/>
  <c r="T12527" i="4"/>
  <c r="T12528" i="4"/>
  <c r="T12529" i="4"/>
  <c r="T12530" i="4"/>
  <c r="T12531" i="4"/>
  <c r="T12532" i="4"/>
  <c r="T12533" i="4"/>
  <c r="T12534" i="4"/>
  <c r="T12535" i="4"/>
  <c r="T12536" i="4"/>
  <c r="T12537" i="4"/>
  <c r="T12538" i="4"/>
  <c r="T12539" i="4"/>
  <c r="T12540" i="4"/>
  <c r="T12541" i="4"/>
  <c r="T12542" i="4"/>
  <c r="T12543" i="4"/>
  <c r="T12544" i="4"/>
  <c r="T12545" i="4"/>
  <c r="T12546" i="4"/>
  <c r="T12547" i="4"/>
  <c r="T12548" i="4"/>
  <c r="T12549" i="4"/>
  <c r="T12550" i="4"/>
  <c r="T12551" i="4"/>
  <c r="T12552" i="4"/>
  <c r="T12553" i="4"/>
  <c r="T12554" i="4"/>
  <c r="T12555" i="4"/>
  <c r="T12556" i="4"/>
  <c r="T12557" i="4"/>
  <c r="T12558" i="4"/>
  <c r="T12559" i="4"/>
  <c r="T12560" i="4"/>
  <c r="T12561" i="4"/>
  <c r="T12562" i="4"/>
  <c r="T12563" i="4"/>
  <c r="T12564" i="4"/>
  <c r="T12565" i="4"/>
  <c r="T12566" i="4"/>
  <c r="T12567" i="4"/>
  <c r="T12568" i="4"/>
  <c r="T12569" i="4"/>
  <c r="T12570" i="4"/>
  <c r="T12571" i="4"/>
  <c r="T12572" i="4"/>
  <c r="T12573" i="4"/>
  <c r="T12574" i="4"/>
  <c r="T12575" i="4"/>
  <c r="T12576" i="4"/>
  <c r="T12577" i="4"/>
  <c r="T12578" i="4"/>
  <c r="T12579" i="4"/>
  <c r="T12580" i="4"/>
  <c r="T12581" i="4"/>
  <c r="T12582" i="4"/>
  <c r="T12583" i="4"/>
  <c r="T12584" i="4"/>
  <c r="T12585" i="4"/>
  <c r="T12586" i="4"/>
  <c r="T12587" i="4"/>
  <c r="T12588" i="4"/>
  <c r="T12589" i="4"/>
  <c r="T12590" i="4"/>
  <c r="T12591" i="4"/>
  <c r="T12592" i="4"/>
  <c r="T12593" i="4"/>
  <c r="T12594" i="4"/>
  <c r="T12595" i="4"/>
  <c r="T12596" i="4"/>
  <c r="T12597" i="4"/>
  <c r="T12598" i="4"/>
  <c r="T12599" i="4"/>
  <c r="T12600" i="4"/>
  <c r="T12601" i="4"/>
  <c r="T12602" i="4"/>
  <c r="T12603" i="4"/>
  <c r="T12604" i="4"/>
  <c r="T12605" i="4"/>
  <c r="T12606" i="4"/>
  <c r="T12607" i="4"/>
  <c r="T12608" i="4"/>
  <c r="T12609" i="4"/>
  <c r="T12610" i="4"/>
  <c r="T12611" i="4"/>
  <c r="T12612" i="4"/>
  <c r="T12613" i="4"/>
  <c r="T12614" i="4"/>
  <c r="T12615" i="4"/>
  <c r="T12616" i="4"/>
  <c r="T12617" i="4"/>
  <c r="T12618" i="4"/>
  <c r="T12619" i="4"/>
  <c r="T12620" i="4"/>
  <c r="T12621" i="4"/>
  <c r="T12622" i="4"/>
  <c r="T12623" i="4"/>
  <c r="T12624" i="4"/>
  <c r="T12625" i="4"/>
  <c r="T12626" i="4"/>
  <c r="T12627" i="4"/>
  <c r="T12628" i="4"/>
  <c r="T12629" i="4"/>
  <c r="T12630" i="4"/>
  <c r="T12631" i="4"/>
  <c r="T12632" i="4"/>
  <c r="T12633" i="4"/>
  <c r="T12634" i="4"/>
  <c r="T12635" i="4"/>
  <c r="T12636" i="4"/>
  <c r="T12637" i="4"/>
  <c r="T12638" i="4"/>
  <c r="T12639" i="4"/>
  <c r="T12640" i="4"/>
  <c r="T12641" i="4"/>
  <c r="T12642" i="4"/>
  <c r="T12643" i="4"/>
  <c r="T12644" i="4"/>
  <c r="T12645" i="4"/>
  <c r="T12646" i="4"/>
  <c r="T12647" i="4"/>
  <c r="T12648" i="4"/>
  <c r="T12649" i="4"/>
  <c r="T12650" i="4"/>
  <c r="T12651" i="4"/>
  <c r="T12652" i="4"/>
  <c r="T12653" i="4"/>
  <c r="T12654" i="4"/>
  <c r="T12655" i="4"/>
  <c r="T12656" i="4"/>
  <c r="T12657" i="4"/>
  <c r="T12658" i="4"/>
  <c r="T12659" i="4"/>
  <c r="T12660" i="4"/>
  <c r="T12661" i="4"/>
  <c r="T12662" i="4"/>
  <c r="T12663" i="4"/>
  <c r="T12664" i="4"/>
  <c r="T12665" i="4"/>
  <c r="T12666" i="4"/>
  <c r="T12667" i="4"/>
  <c r="T12668" i="4"/>
  <c r="T12669" i="4"/>
  <c r="T12670" i="4"/>
  <c r="T12671" i="4"/>
  <c r="T12672" i="4"/>
  <c r="T12673" i="4"/>
  <c r="T12674" i="4"/>
  <c r="T12675" i="4"/>
  <c r="T12676" i="4"/>
  <c r="T12677" i="4"/>
  <c r="T12678" i="4"/>
  <c r="T12679" i="4"/>
  <c r="T12680" i="4"/>
  <c r="T12681" i="4"/>
  <c r="T12682" i="4"/>
  <c r="T12683" i="4"/>
  <c r="T12684" i="4"/>
  <c r="T12685" i="4"/>
  <c r="T12686" i="4"/>
  <c r="T12687" i="4"/>
  <c r="T12688" i="4"/>
  <c r="T12689" i="4"/>
  <c r="T12690" i="4"/>
  <c r="T12691" i="4"/>
  <c r="T12692" i="4"/>
  <c r="T12693" i="4"/>
  <c r="T12694" i="4"/>
  <c r="T12695" i="4"/>
  <c r="T12696" i="4"/>
  <c r="T12697" i="4"/>
  <c r="T12698" i="4"/>
  <c r="T12699" i="4"/>
  <c r="T12700" i="4"/>
  <c r="T12701" i="4"/>
  <c r="T12702" i="4"/>
  <c r="T12703" i="4"/>
  <c r="T12704" i="4"/>
  <c r="T12705" i="4"/>
  <c r="T12706" i="4"/>
  <c r="T12707" i="4"/>
  <c r="T12708" i="4"/>
  <c r="T12709" i="4"/>
  <c r="T12710" i="4"/>
  <c r="T12711" i="4"/>
  <c r="T12712" i="4"/>
  <c r="T12713" i="4"/>
  <c r="T12714" i="4"/>
  <c r="T12715" i="4"/>
  <c r="T12716" i="4"/>
  <c r="T12717" i="4"/>
  <c r="T12718" i="4"/>
  <c r="T12719" i="4"/>
  <c r="T12720" i="4"/>
  <c r="T12721" i="4"/>
  <c r="T12722" i="4"/>
  <c r="T12723" i="4"/>
  <c r="T12724" i="4"/>
  <c r="T12725" i="4"/>
  <c r="T12726" i="4"/>
  <c r="T12727" i="4"/>
  <c r="T12728" i="4"/>
  <c r="T12729" i="4"/>
  <c r="T12730" i="4"/>
  <c r="T12731" i="4"/>
  <c r="T12732" i="4"/>
  <c r="T12733" i="4"/>
  <c r="T12734" i="4"/>
  <c r="T12735" i="4"/>
  <c r="T12736" i="4"/>
  <c r="T12737" i="4"/>
  <c r="T12738" i="4"/>
  <c r="T12739" i="4"/>
  <c r="T12740" i="4"/>
  <c r="T12741" i="4"/>
  <c r="T12742" i="4"/>
  <c r="T12743" i="4"/>
  <c r="T12744" i="4"/>
  <c r="T12745" i="4"/>
  <c r="T12746" i="4"/>
  <c r="T12747" i="4"/>
  <c r="T12748" i="4"/>
  <c r="T12749" i="4"/>
  <c r="T12750" i="4"/>
  <c r="T12751" i="4"/>
  <c r="T12752" i="4"/>
  <c r="T12753" i="4"/>
  <c r="T12754" i="4"/>
  <c r="T12755" i="4"/>
  <c r="T12756" i="4"/>
  <c r="T12757" i="4"/>
  <c r="T12758" i="4"/>
  <c r="T12759" i="4"/>
  <c r="T12760" i="4"/>
  <c r="T12761" i="4"/>
  <c r="T12762" i="4"/>
  <c r="T12763" i="4"/>
  <c r="T12764" i="4"/>
  <c r="T12765" i="4"/>
  <c r="T12766" i="4"/>
  <c r="T12767" i="4"/>
  <c r="T12768" i="4"/>
  <c r="T12769" i="4"/>
  <c r="T12770" i="4"/>
  <c r="T12771" i="4"/>
  <c r="T12772" i="4"/>
  <c r="T12773" i="4"/>
  <c r="T12774" i="4"/>
  <c r="T12775" i="4"/>
  <c r="T12776" i="4"/>
  <c r="T12777" i="4"/>
  <c r="T12778" i="4"/>
  <c r="T12779" i="4"/>
  <c r="T12780" i="4"/>
  <c r="T12781" i="4"/>
  <c r="T12782" i="4"/>
  <c r="T12783" i="4"/>
  <c r="T12784" i="4"/>
  <c r="T12785" i="4"/>
  <c r="T12786" i="4"/>
  <c r="T12787" i="4"/>
  <c r="T12788" i="4"/>
  <c r="T12789" i="4"/>
  <c r="T12790" i="4"/>
  <c r="T12791" i="4"/>
  <c r="T12792" i="4"/>
  <c r="T12793" i="4"/>
  <c r="T12794" i="4"/>
  <c r="T12795" i="4"/>
  <c r="T12796" i="4"/>
  <c r="T12797" i="4"/>
  <c r="T12798" i="4"/>
  <c r="T12799" i="4"/>
  <c r="T12800" i="4"/>
  <c r="T12801" i="4"/>
  <c r="T12802" i="4"/>
  <c r="T12803" i="4"/>
  <c r="T12804" i="4"/>
  <c r="T12805" i="4"/>
  <c r="T12806" i="4"/>
  <c r="T12807" i="4"/>
  <c r="T12808" i="4"/>
  <c r="T12809" i="4"/>
  <c r="T12810" i="4"/>
  <c r="T12811" i="4"/>
  <c r="T12812" i="4"/>
  <c r="T12813" i="4"/>
  <c r="T12814" i="4"/>
  <c r="T12815" i="4"/>
  <c r="T12816" i="4"/>
  <c r="T12817" i="4"/>
  <c r="T12818" i="4"/>
  <c r="T12819" i="4"/>
  <c r="T12820" i="4"/>
  <c r="T12821" i="4"/>
  <c r="T12822" i="4"/>
  <c r="T12823" i="4"/>
  <c r="T12824" i="4"/>
  <c r="T12825" i="4"/>
  <c r="T12826" i="4"/>
  <c r="T12827" i="4"/>
  <c r="T12828" i="4"/>
  <c r="T12829" i="4"/>
  <c r="T12830" i="4"/>
  <c r="T12831" i="4"/>
  <c r="T12832" i="4"/>
  <c r="T12833" i="4"/>
  <c r="T12834" i="4"/>
  <c r="T12835" i="4"/>
  <c r="T12836" i="4"/>
  <c r="T12837" i="4"/>
  <c r="T12838" i="4"/>
  <c r="T12839" i="4"/>
  <c r="T12840" i="4"/>
  <c r="T12841" i="4"/>
  <c r="T12842" i="4"/>
  <c r="T12843" i="4"/>
  <c r="T12844" i="4"/>
  <c r="T12845" i="4"/>
  <c r="T12846" i="4"/>
  <c r="T12847" i="4"/>
  <c r="T12848" i="4"/>
  <c r="T12849" i="4"/>
  <c r="T12850" i="4"/>
  <c r="T12851" i="4"/>
  <c r="T12852" i="4"/>
  <c r="T12853" i="4"/>
  <c r="T12854" i="4"/>
  <c r="T12855" i="4"/>
  <c r="T12856" i="4"/>
  <c r="T12857" i="4"/>
  <c r="T12858" i="4"/>
  <c r="T12859" i="4"/>
  <c r="T12860" i="4"/>
  <c r="T12861" i="4"/>
  <c r="T12862" i="4"/>
  <c r="T12863" i="4"/>
  <c r="T12864" i="4"/>
  <c r="T12865" i="4"/>
  <c r="T12866" i="4"/>
  <c r="T12867" i="4"/>
  <c r="T12868" i="4"/>
  <c r="T12869" i="4"/>
  <c r="T12870" i="4"/>
  <c r="T12871" i="4"/>
  <c r="T12872" i="4"/>
  <c r="T12873" i="4"/>
  <c r="T12874" i="4"/>
  <c r="T12875" i="4"/>
  <c r="T12876" i="4"/>
  <c r="T12877" i="4"/>
  <c r="T12878" i="4"/>
  <c r="T12879" i="4"/>
  <c r="T12880" i="4"/>
  <c r="T12881" i="4"/>
  <c r="T12882" i="4"/>
  <c r="T12883" i="4"/>
  <c r="T12884" i="4"/>
  <c r="T12885" i="4"/>
  <c r="T12886" i="4"/>
  <c r="T12887" i="4"/>
  <c r="T12888" i="4"/>
  <c r="T12889" i="4"/>
  <c r="T12890" i="4"/>
  <c r="T12891" i="4"/>
  <c r="T12892" i="4"/>
  <c r="T12893" i="4"/>
  <c r="T12894" i="4"/>
  <c r="T12895" i="4"/>
  <c r="T12896" i="4"/>
  <c r="T12897" i="4"/>
  <c r="T12898" i="4"/>
  <c r="T12899" i="4"/>
  <c r="T12900" i="4"/>
  <c r="T12901" i="4"/>
  <c r="T12902" i="4"/>
  <c r="T12903" i="4"/>
  <c r="T12904" i="4"/>
  <c r="T12905" i="4"/>
  <c r="T12906" i="4"/>
  <c r="T12907" i="4"/>
  <c r="T12908" i="4"/>
  <c r="T12909" i="4"/>
  <c r="T12910" i="4"/>
  <c r="T12911" i="4"/>
  <c r="T12912" i="4"/>
  <c r="T12913" i="4"/>
  <c r="T12914" i="4"/>
  <c r="T12915" i="4"/>
  <c r="T12916" i="4"/>
  <c r="T12917" i="4"/>
  <c r="T12918" i="4"/>
  <c r="T12919" i="4"/>
  <c r="T12920" i="4"/>
  <c r="T12921" i="4"/>
  <c r="T12922" i="4"/>
  <c r="T12923" i="4"/>
  <c r="T12924" i="4"/>
  <c r="T12925" i="4"/>
  <c r="T12926" i="4"/>
  <c r="T12927" i="4"/>
  <c r="T12928" i="4"/>
  <c r="T12929" i="4"/>
  <c r="T12930" i="4"/>
  <c r="T12931" i="4"/>
  <c r="T12932" i="4"/>
  <c r="T12933" i="4"/>
  <c r="T12934" i="4"/>
  <c r="T12935" i="4"/>
  <c r="T12936" i="4"/>
  <c r="T12937" i="4"/>
  <c r="T12938" i="4"/>
  <c r="T12939" i="4"/>
  <c r="T12940" i="4"/>
  <c r="T12941" i="4"/>
  <c r="T12942" i="4"/>
  <c r="T12943" i="4"/>
  <c r="T12944" i="4"/>
  <c r="T12945" i="4"/>
  <c r="T12946" i="4"/>
  <c r="T12947" i="4"/>
  <c r="T12948" i="4"/>
  <c r="T12949" i="4"/>
  <c r="T12950" i="4"/>
  <c r="T12951" i="4"/>
  <c r="T12952" i="4"/>
  <c r="T12953" i="4"/>
  <c r="T12954" i="4"/>
  <c r="T12955" i="4"/>
  <c r="T12956" i="4"/>
  <c r="T12957" i="4"/>
  <c r="T12958" i="4"/>
  <c r="T12959" i="4"/>
  <c r="T12960" i="4"/>
  <c r="T12961" i="4"/>
  <c r="T12962" i="4"/>
  <c r="T12963" i="4"/>
  <c r="T12964" i="4"/>
  <c r="T12965" i="4"/>
  <c r="T12966" i="4"/>
  <c r="T12967" i="4"/>
  <c r="T12968" i="4"/>
  <c r="T12969" i="4"/>
  <c r="T12970" i="4"/>
  <c r="T12971" i="4"/>
  <c r="T12972" i="4"/>
  <c r="T12973" i="4"/>
  <c r="T12974" i="4"/>
  <c r="T12975" i="4"/>
  <c r="T12976" i="4"/>
  <c r="T12977" i="4"/>
  <c r="T12978" i="4"/>
  <c r="T12979" i="4"/>
  <c r="T12980" i="4"/>
  <c r="T12981" i="4"/>
  <c r="T12982" i="4"/>
  <c r="T12983" i="4"/>
  <c r="T12984" i="4"/>
  <c r="T12985" i="4"/>
  <c r="T12986" i="4"/>
  <c r="T12987" i="4"/>
  <c r="T12988" i="4"/>
  <c r="T12989" i="4"/>
  <c r="T12990" i="4"/>
  <c r="T12991" i="4"/>
  <c r="T12992" i="4"/>
  <c r="T12993" i="4"/>
  <c r="T12994" i="4"/>
  <c r="T12995" i="4"/>
  <c r="T12996" i="4"/>
  <c r="T12997" i="4"/>
  <c r="T12998" i="4"/>
  <c r="T12999" i="4"/>
  <c r="T13000" i="4"/>
  <c r="T13001" i="4"/>
  <c r="T13002" i="4"/>
  <c r="T13003" i="4"/>
  <c r="T13004" i="4"/>
  <c r="T13005" i="4"/>
  <c r="T13006" i="4"/>
  <c r="T13007" i="4"/>
  <c r="T13008" i="4"/>
  <c r="T13009" i="4"/>
  <c r="T13010" i="4"/>
  <c r="T13011" i="4"/>
  <c r="T13012" i="4"/>
  <c r="T13013" i="4"/>
  <c r="T13014" i="4"/>
  <c r="T13015" i="4"/>
  <c r="T13016" i="4"/>
  <c r="T13017" i="4"/>
  <c r="T13018" i="4"/>
  <c r="T13019" i="4"/>
  <c r="T13020" i="4"/>
  <c r="T13021" i="4"/>
  <c r="T13022" i="4"/>
  <c r="T13023" i="4"/>
  <c r="T13024" i="4"/>
  <c r="T13025" i="4"/>
  <c r="T13026" i="4"/>
  <c r="T13027" i="4"/>
  <c r="T13028" i="4"/>
  <c r="T13029" i="4"/>
  <c r="T13030" i="4"/>
  <c r="T13031" i="4"/>
  <c r="T13032" i="4"/>
  <c r="T13033" i="4"/>
  <c r="T13034" i="4"/>
  <c r="T13035" i="4"/>
  <c r="T13036" i="4"/>
  <c r="T13037" i="4"/>
  <c r="T13038" i="4"/>
  <c r="T13039" i="4"/>
  <c r="T13040" i="4"/>
  <c r="T13041" i="4"/>
  <c r="T13042" i="4"/>
  <c r="T13043" i="4"/>
  <c r="T13044" i="4"/>
  <c r="T13045" i="4"/>
  <c r="T13046" i="4"/>
  <c r="T13047" i="4"/>
  <c r="T13048" i="4"/>
  <c r="T13049" i="4"/>
  <c r="T13050" i="4"/>
  <c r="T13051" i="4"/>
  <c r="T13052" i="4"/>
  <c r="T13053" i="4"/>
  <c r="T13054" i="4"/>
  <c r="T13055" i="4"/>
  <c r="T13056" i="4"/>
  <c r="T13057" i="4"/>
  <c r="T13058" i="4"/>
  <c r="T13059" i="4"/>
  <c r="T13060" i="4"/>
  <c r="T13061" i="4"/>
  <c r="T13062" i="4"/>
  <c r="T13063" i="4"/>
  <c r="T13064" i="4"/>
  <c r="T13065" i="4"/>
  <c r="T13066" i="4"/>
  <c r="T13067" i="4"/>
  <c r="T13068" i="4"/>
  <c r="T13069" i="4"/>
  <c r="T13070" i="4"/>
  <c r="T13071" i="4"/>
  <c r="T13072" i="4"/>
  <c r="T13073" i="4"/>
  <c r="T13074" i="4"/>
  <c r="T13075" i="4"/>
  <c r="T13076" i="4"/>
  <c r="T13077" i="4"/>
  <c r="T13078" i="4"/>
  <c r="T13079" i="4"/>
  <c r="T13080" i="4"/>
  <c r="T13081" i="4"/>
  <c r="T13082" i="4"/>
  <c r="T13083" i="4"/>
  <c r="T13084" i="4"/>
  <c r="T13085" i="4"/>
  <c r="T13086" i="4"/>
  <c r="T13087" i="4"/>
  <c r="T13088" i="4"/>
  <c r="T13089" i="4"/>
  <c r="T13090" i="4"/>
  <c r="T13091" i="4"/>
  <c r="T13092" i="4"/>
  <c r="T13093" i="4"/>
  <c r="T13094" i="4"/>
  <c r="T13095" i="4"/>
  <c r="T13096" i="4"/>
  <c r="T13097" i="4"/>
  <c r="T13098" i="4"/>
  <c r="T13099" i="4"/>
  <c r="T13100" i="4"/>
  <c r="T13101" i="4"/>
  <c r="T13102" i="4"/>
  <c r="T13103" i="4"/>
  <c r="T13104" i="4"/>
  <c r="T13105" i="4"/>
  <c r="T13106" i="4"/>
  <c r="T13107" i="4"/>
  <c r="T13108" i="4"/>
  <c r="T13109" i="4"/>
  <c r="T13110" i="4"/>
  <c r="T13111" i="4"/>
  <c r="T13112" i="4"/>
  <c r="T13113" i="4"/>
  <c r="T13114" i="4"/>
  <c r="T13115" i="4"/>
  <c r="T13116" i="4"/>
  <c r="T13117" i="4"/>
  <c r="T13118" i="4"/>
  <c r="T13119" i="4"/>
  <c r="T13120" i="4"/>
  <c r="T13121" i="4"/>
  <c r="T13122" i="4"/>
  <c r="T13123" i="4"/>
  <c r="T13124" i="4"/>
  <c r="T13125" i="4"/>
  <c r="T13126" i="4"/>
  <c r="T13127" i="4"/>
  <c r="T13128" i="4"/>
  <c r="T13129" i="4"/>
  <c r="T13130" i="4"/>
  <c r="T13131" i="4"/>
  <c r="T13132" i="4"/>
  <c r="T13133" i="4"/>
  <c r="T13134" i="4"/>
  <c r="T13135" i="4"/>
  <c r="T13136" i="4"/>
  <c r="T13137" i="4"/>
  <c r="T13138" i="4"/>
  <c r="T13139" i="4"/>
  <c r="T13140" i="4"/>
  <c r="T13141" i="4"/>
  <c r="T13142" i="4"/>
  <c r="T13143" i="4"/>
  <c r="T13144" i="4"/>
  <c r="T13145" i="4"/>
  <c r="T13146" i="4"/>
  <c r="T13147" i="4"/>
  <c r="T13148" i="4"/>
  <c r="T13149" i="4"/>
  <c r="T13150" i="4"/>
  <c r="T13151" i="4"/>
  <c r="T13152" i="4"/>
  <c r="T13153" i="4"/>
  <c r="T13154" i="4"/>
  <c r="T13155" i="4"/>
  <c r="T13156" i="4"/>
  <c r="T13157" i="4"/>
  <c r="T13158" i="4"/>
  <c r="T13159" i="4"/>
  <c r="T13160" i="4"/>
  <c r="T13161" i="4"/>
  <c r="T13162" i="4"/>
  <c r="T13163" i="4"/>
  <c r="T13164" i="4"/>
  <c r="T13165" i="4"/>
  <c r="T13166" i="4"/>
  <c r="T13167" i="4"/>
  <c r="T13168" i="4"/>
  <c r="T13169" i="4"/>
  <c r="T13170" i="4"/>
  <c r="T13171" i="4"/>
  <c r="T13172" i="4"/>
  <c r="T13173" i="4"/>
  <c r="T13174" i="4"/>
  <c r="T13175" i="4"/>
  <c r="T13176" i="4"/>
  <c r="T13177" i="4"/>
  <c r="T13178" i="4"/>
  <c r="T13179" i="4"/>
  <c r="T13180" i="4"/>
  <c r="T13181" i="4"/>
  <c r="T13182" i="4"/>
  <c r="T13183" i="4"/>
  <c r="T13184" i="4"/>
  <c r="T13185" i="4"/>
  <c r="T13186" i="4"/>
  <c r="T13187" i="4"/>
  <c r="T13188" i="4"/>
  <c r="T13189" i="4"/>
  <c r="T13190" i="4"/>
  <c r="T13191" i="4"/>
  <c r="T13192" i="4"/>
  <c r="T13193" i="4"/>
  <c r="T13194" i="4"/>
  <c r="T13195" i="4"/>
  <c r="T13196" i="4"/>
  <c r="T13197" i="4"/>
  <c r="T13198" i="4"/>
  <c r="T13199" i="4"/>
  <c r="T13200" i="4"/>
  <c r="T13201" i="4"/>
  <c r="T13202" i="4"/>
  <c r="T13203" i="4"/>
  <c r="T13204" i="4"/>
  <c r="T13205" i="4"/>
  <c r="T13206" i="4"/>
  <c r="T13207" i="4"/>
  <c r="T13208" i="4"/>
  <c r="T13209" i="4"/>
  <c r="T13210" i="4"/>
  <c r="T13211" i="4"/>
  <c r="T13212" i="4"/>
  <c r="T13213" i="4"/>
  <c r="T13214" i="4"/>
  <c r="T13215" i="4"/>
  <c r="T13216" i="4"/>
  <c r="T13217" i="4"/>
  <c r="T13218" i="4"/>
  <c r="T13219" i="4"/>
  <c r="T13220" i="4"/>
  <c r="T13221" i="4"/>
  <c r="T13222" i="4"/>
  <c r="T13223" i="4"/>
  <c r="T13224" i="4"/>
  <c r="T13225" i="4"/>
  <c r="T13226" i="4"/>
  <c r="T13227" i="4"/>
  <c r="T13228" i="4"/>
  <c r="T13229" i="4"/>
  <c r="T13230" i="4"/>
  <c r="T13231" i="4"/>
  <c r="T13232" i="4"/>
  <c r="T13233" i="4"/>
  <c r="T13234" i="4"/>
  <c r="T13235" i="4"/>
  <c r="T13236" i="4"/>
  <c r="T13237" i="4"/>
  <c r="T13238" i="4"/>
  <c r="T13239" i="4"/>
  <c r="T13240" i="4"/>
  <c r="T13241" i="4"/>
  <c r="T13242" i="4"/>
  <c r="T13243" i="4"/>
  <c r="T13244" i="4"/>
  <c r="T13245" i="4"/>
  <c r="T13246" i="4"/>
  <c r="T13247" i="4"/>
  <c r="T13248" i="4"/>
  <c r="T13249" i="4"/>
  <c r="T13250" i="4"/>
  <c r="T13251" i="4"/>
  <c r="T13252" i="4"/>
  <c r="T13253" i="4"/>
  <c r="T13254" i="4"/>
  <c r="T13255" i="4"/>
  <c r="T13256" i="4"/>
  <c r="T13257" i="4"/>
  <c r="T13258" i="4"/>
  <c r="T13259" i="4"/>
  <c r="T13260" i="4"/>
  <c r="T13261" i="4"/>
  <c r="T13262" i="4"/>
  <c r="T13263" i="4"/>
  <c r="T13264" i="4"/>
  <c r="T13265" i="4"/>
  <c r="T13266" i="4"/>
  <c r="T13267" i="4"/>
  <c r="T13268" i="4"/>
  <c r="T13269" i="4"/>
  <c r="T13270" i="4"/>
  <c r="T13271" i="4"/>
  <c r="T13272" i="4"/>
  <c r="T13273" i="4"/>
  <c r="T13274" i="4"/>
  <c r="T13275" i="4"/>
  <c r="T13276" i="4"/>
  <c r="T13277" i="4"/>
  <c r="T13278" i="4"/>
  <c r="T13279" i="4"/>
  <c r="T13280" i="4"/>
  <c r="T13281" i="4"/>
  <c r="T13282" i="4"/>
  <c r="T13283" i="4"/>
  <c r="T13284" i="4"/>
  <c r="T13285" i="4"/>
  <c r="T13286" i="4"/>
  <c r="T13287" i="4"/>
  <c r="T13288" i="4"/>
  <c r="T13289" i="4"/>
  <c r="T13290" i="4"/>
  <c r="T13291" i="4"/>
  <c r="T13292" i="4"/>
  <c r="T13293" i="4"/>
  <c r="T13294" i="4"/>
  <c r="T13295" i="4"/>
  <c r="T13296" i="4"/>
  <c r="T13297" i="4"/>
  <c r="T13298" i="4"/>
  <c r="T13299" i="4"/>
  <c r="T13300" i="4"/>
  <c r="T13301" i="4"/>
  <c r="T13302" i="4"/>
  <c r="T13303" i="4"/>
  <c r="T13304" i="4"/>
  <c r="T13305" i="4"/>
  <c r="T13306" i="4"/>
  <c r="T13307" i="4"/>
  <c r="T13308" i="4"/>
  <c r="T13309" i="4"/>
  <c r="T13310" i="4"/>
  <c r="T13311" i="4"/>
  <c r="T13312" i="4"/>
  <c r="T13313" i="4"/>
  <c r="T13314" i="4"/>
  <c r="T13315" i="4"/>
  <c r="T13316" i="4"/>
  <c r="T13317" i="4"/>
  <c r="T13318" i="4"/>
  <c r="T13319" i="4"/>
  <c r="T13320" i="4"/>
  <c r="T13321" i="4"/>
  <c r="T13322" i="4"/>
  <c r="T13323" i="4"/>
  <c r="T13324" i="4"/>
  <c r="T13325" i="4"/>
  <c r="T13326" i="4"/>
  <c r="T13327" i="4"/>
  <c r="T13328" i="4"/>
  <c r="T13329" i="4"/>
  <c r="T13330" i="4"/>
  <c r="T13331" i="4"/>
  <c r="T13332" i="4"/>
  <c r="T13333" i="4"/>
  <c r="T13334" i="4"/>
  <c r="T13335" i="4"/>
  <c r="T13336" i="4"/>
  <c r="T13337" i="4"/>
  <c r="T13338" i="4"/>
  <c r="T13339" i="4"/>
  <c r="T13340" i="4"/>
  <c r="T13341" i="4"/>
  <c r="T13342" i="4"/>
  <c r="T13343" i="4"/>
  <c r="T13344" i="4"/>
  <c r="T13345" i="4"/>
  <c r="T13346" i="4"/>
  <c r="T13347" i="4"/>
  <c r="T13348" i="4"/>
  <c r="T13349" i="4"/>
  <c r="T13350" i="4"/>
  <c r="T13351" i="4"/>
  <c r="T13352" i="4"/>
  <c r="T13353" i="4"/>
  <c r="T13354" i="4"/>
  <c r="T13355" i="4"/>
  <c r="T13356" i="4"/>
  <c r="T13357" i="4"/>
  <c r="T13358" i="4"/>
  <c r="T13359" i="4"/>
  <c r="T13360" i="4"/>
  <c r="T13361" i="4"/>
  <c r="T13362" i="4"/>
  <c r="T13363" i="4"/>
  <c r="T13364" i="4"/>
  <c r="T13365" i="4"/>
  <c r="T13366" i="4"/>
  <c r="T13367" i="4"/>
  <c r="T13368" i="4"/>
  <c r="T13369" i="4"/>
  <c r="T13370" i="4"/>
  <c r="T13371" i="4"/>
  <c r="T13372" i="4"/>
  <c r="T13373" i="4"/>
  <c r="T13374" i="4"/>
  <c r="T13375" i="4"/>
  <c r="T13376" i="4"/>
  <c r="T13377" i="4"/>
  <c r="T13378" i="4"/>
  <c r="T13379" i="4"/>
  <c r="T13380" i="4"/>
  <c r="T13381" i="4"/>
  <c r="T13382" i="4"/>
  <c r="T13383" i="4"/>
  <c r="T13384" i="4"/>
  <c r="T13385" i="4"/>
  <c r="T13386" i="4"/>
  <c r="T13387" i="4"/>
  <c r="T13388" i="4"/>
  <c r="T13389" i="4"/>
  <c r="T13390" i="4"/>
  <c r="T13391" i="4"/>
  <c r="T13392" i="4"/>
  <c r="T13393" i="4"/>
  <c r="T13394" i="4"/>
  <c r="T13395" i="4"/>
  <c r="T13396" i="4"/>
  <c r="T13397" i="4"/>
  <c r="T13398" i="4"/>
  <c r="T13399" i="4"/>
  <c r="T13400" i="4"/>
  <c r="T13401" i="4"/>
  <c r="T13402" i="4"/>
  <c r="T13403" i="4"/>
  <c r="T13404" i="4"/>
  <c r="T13405" i="4"/>
  <c r="T13406" i="4"/>
  <c r="T13407" i="4"/>
  <c r="T13408" i="4"/>
  <c r="T13409" i="4"/>
  <c r="T13410" i="4"/>
  <c r="T13411" i="4"/>
  <c r="T13412" i="4"/>
  <c r="T13413" i="4"/>
  <c r="T13414" i="4"/>
  <c r="T13415" i="4"/>
  <c r="T13416" i="4"/>
  <c r="T13417" i="4"/>
  <c r="T13418" i="4"/>
  <c r="T13419" i="4"/>
  <c r="T13420" i="4"/>
  <c r="T13421" i="4"/>
  <c r="T13422" i="4"/>
  <c r="T13423" i="4"/>
  <c r="T13424" i="4"/>
  <c r="T13425" i="4"/>
  <c r="T13426" i="4"/>
  <c r="T13427" i="4"/>
  <c r="T13428" i="4"/>
  <c r="T13429" i="4"/>
  <c r="T13430" i="4"/>
  <c r="T13431" i="4"/>
  <c r="T13432" i="4"/>
  <c r="T13433" i="4"/>
  <c r="T13434" i="4"/>
  <c r="T13435" i="4"/>
  <c r="T13436" i="4"/>
  <c r="T13437" i="4"/>
  <c r="T13438" i="4"/>
  <c r="T13439" i="4"/>
  <c r="T13440" i="4"/>
  <c r="T13441" i="4"/>
  <c r="T13442" i="4"/>
  <c r="T13443" i="4"/>
  <c r="T13444" i="4"/>
  <c r="T13445" i="4"/>
  <c r="T13446" i="4"/>
  <c r="T13447" i="4"/>
  <c r="T13448" i="4"/>
  <c r="T13449" i="4"/>
  <c r="T13450" i="4"/>
  <c r="T13451" i="4"/>
  <c r="T13452" i="4"/>
  <c r="T13453" i="4"/>
  <c r="T13454" i="4"/>
  <c r="T13455" i="4"/>
  <c r="T13456" i="4"/>
  <c r="T13457" i="4"/>
  <c r="T13458" i="4"/>
  <c r="T13459" i="4"/>
  <c r="T13460" i="4"/>
  <c r="T13461" i="4"/>
  <c r="T13462" i="4"/>
  <c r="T13463" i="4"/>
  <c r="T13464" i="4"/>
  <c r="T13465" i="4"/>
  <c r="T13466" i="4"/>
  <c r="T13467" i="4"/>
  <c r="T13468" i="4"/>
  <c r="T13469" i="4"/>
  <c r="T13470" i="4"/>
  <c r="T13471" i="4"/>
  <c r="T13472" i="4"/>
  <c r="T13473" i="4"/>
  <c r="T13474" i="4"/>
  <c r="T13475" i="4"/>
  <c r="T13476" i="4"/>
  <c r="T13477" i="4"/>
  <c r="T13478" i="4"/>
  <c r="T13479" i="4"/>
  <c r="T13480" i="4"/>
  <c r="T13481" i="4"/>
  <c r="T13482" i="4"/>
  <c r="T13483" i="4"/>
  <c r="T13484" i="4"/>
  <c r="T13485" i="4"/>
  <c r="T13486" i="4"/>
  <c r="T13487" i="4"/>
  <c r="T13488" i="4"/>
  <c r="T13489" i="4"/>
  <c r="T13490" i="4"/>
  <c r="T13491" i="4"/>
  <c r="T13492" i="4"/>
  <c r="T13493" i="4"/>
  <c r="T13494" i="4"/>
  <c r="T13495" i="4"/>
  <c r="T13496" i="4"/>
  <c r="T13497" i="4"/>
  <c r="T13498" i="4"/>
  <c r="T13499" i="4"/>
  <c r="T13500" i="4"/>
  <c r="T13501" i="4"/>
  <c r="T13502" i="4"/>
  <c r="T13503" i="4"/>
  <c r="T13504" i="4"/>
  <c r="T13505" i="4"/>
  <c r="T13506" i="4"/>
  <c r="T13507" i="4"/>
  <c r="T13508" i="4"/>
  <c r="T13509" i="4"/>
  <c r="T13510" i="4"/>
  <c r="T13511" i="4"/>
  <c r="T13512" i="4"/>
  <c r="T13513" i="4"/>
  <c r="T13514" i="4"/>
  <c r="T13515" i="4"/>
  <c r="T13516" i="4"/>
  <c r="T13517" i="4"/>
  <c r="T13518" i="4"/>
  <c r="T13519" i="4"/>
  <c r="T13520" i="4"/>
  <c r="T13521" i="4"/>
  <c r="T13522" i="4"/>
  <c r="T13523" i="4"/>
  <c r="T13524" i="4"/>
  <c r="T13525" i="4"/>
  <c r="T13526" i="4"/>
  <c r="T13527" i="4"/>
  <c r="T13528" i="4"/>
  <c r="T13529" i="4"/>
  <c r="T13530" i="4"/>
  <c r="T13531" i="4"/>
  <c r="T13532" i="4"/>
  <c r="T13533" i="4"/>
  <c r="T13534" i="4"/>
  <c r="T13535" i="4"/>
  <c r="T13536" i="4"/>
  <c r="T13537" i="4"/>
  <c r="T13538" i="4"/>
  <c r="T13539" i="4"/>
  <c r="T13540" i="4"/>
  <c r="T13541" i="4"/>
  <c r="T13542" i="4"/>
  <c r="T13543" i="4"/>
  <c r="T13544" i="4"/>
  <c r="T13545" i="4"/>
  <c r="T13546" i="4"/>
  <c r="T13547" i="4"/>
  <c r="T13548" i="4"/>
  <c r="T13549" i="4"/>
  <c r="T13550" i="4"/>
  <c r="T13551" i="4"/>
  <c r="T13552" i="4"/>
  <c r="T13553" i="4"/>
  <c r="T13554" i="4"/>
  <c r="T13555" i="4"/>
  <c r="T13556" i="4"/>
  <c r="T13557" i="4"/>
  <c r="T13558" i="4"/>
  <c r="T13559" i="4"/>
  <c r="T13560" i="4"/>
  <c r="T13561" i="4"/>
  <c r="T13562" i="4"/>
  <c r="T13563" i="4"/>
  <c r="T13564" i="4"/>
  <c r="T13565" i="4"/>
  <c r="T13566" i="4"/>
  <c r="T13567" i="4"/>
  <c r="T13568" i="4"/>
  <c r="T13569" i="4"/>
  <c r="T13570" i="4"/>
  <c r="T13571" i="4"/>
  <c r="T13572" i="4"/>
  <c r="T13573" i="4"/>
  <c r="T13574" i="4"/>
  <c r="T13575" i="4"/>
  <c r="T13576" i="4"/>
  <c r="T13577" i="4"/>
  <c r="T13578" i="4"/>
  <c r="T13579" i="4"/>
  <c r="T13580" i="4"/>
  <c r="T13581" i="4"/>
  <c r="T13582" i="4"/>
  <c r="T13583" i="4"/>
  <c r="T13584" i="4"/>
  <c r="T13585" i="4"/>
  <c r="T13586" i="4"/>
  <c r="T13587" i="4"/>
  <c r="T13588" i="4"/>
  <c r="T13589" i="4"/>
  <c r="T13590" i="4"/>
  <c r="T13591" i="4"/>
  <c r="T13592" i="4"/>
  <c r="T13593" i="4"/>
  <c r="T13594" i="4"/>
  <c r="T13595" i="4"/>
  <c r="T13596" i="4"/>
  <c r="T13597" i="4"/>
  <c r="T13598" i="4"/>
  <c r="T13599" i="4"/>
  <c r="T13600" i="4"/>
  <c r="T13601" i="4"/>
  <c r="T13602" i="4"/>
  <c r="T13603" i="4"/>
  <c r="T13604" i="4"/>
  <c r="T13605" i="4"/>
  <c r="T13606" i="4"/>
  <c r="T13607" i="4"/>
  <c r="T13608" i="4"/>
  <c r="T13609" i="4"/>
  <c r="T13610" i="4"/>
  <c r="T13611" i="4"/>
  <c r="T13612" i="4"/>
  <c r="T13613" i="4"/>
  <c r="T13614" i="4"/>
  <c r="T13615" i="4"/>
  <c r="T13616" i="4"/>
  <c r="T13617" i="4"/>
  <c r="T13618" i="4"/>
  <c r="T13619" i="4"/>
  <c r="T13620" i="4"/>
  <c r="T13621" i="4"/>
  <c r="T13622" i="4"/>
  <c r="T13623" i="4"/>
  <c r="T13624" i="4"/>
  <c r="T13625" i="4"/>
  <c r="T13626" i="4"/>
  <c r="T13627" i="4"/>
  <c r="T13628" i="4"/>
  <c r="T13629" i="4"/>
  <c r="T13630" i="4"/>
  <c r="T13631" i="4"/>
  <c r="T13632" i="4"/>
  <c r="T13633" i="4"/>
  <c r="T13634" i="4"/>
  <c r="T13635" i="4"/>
  <c r="T13636" i="4"/>
  <c r="T13637" i="4"/>
  <c r="T13638" i="4"/>
  <c r="T13639" i="4"/>
  <c r="T13640" i="4"/>
  <c r="T13641" i="4"/>
  <c r="T13642" i="4"/>
  <c r="T13643" i="4"/>
  <c r="T13644" i="4"/>
  <c r="T13645" i="4"/>
  <c r="T13646" i="4"/>
  <c r="T13647" i="4"/>
  <c r="T13648" i="4"/>
  <c r="T13649" i="4"/>
  <c r="T13650" i="4"/>
  <c r="T13651" i="4"/>
  <c r="T13652" i="4"/>
  <c r="T13653" i="4"/>
  <c r="T13654" i="4"/>
  <c r="T13655" i="4"/>
  <c r="T13656" i="4"/>
  <c r="T13657" i="4"/>
  <c r="T13658" i="4"/>
  <c r="T13659" i="4"/>
  <c r="T13660" i="4"/>
  <c r="T13661" i="4"/>
  <c r="T13662" i="4"/>
  <c r="T13663" i="4"/>
  <c r="T13664" i="4"/>
  <c r="T13665" i="4"/>
  <c r="T13666" i="4"/>
  <c r="T13667" i="4"/>
  <c r="T13668" i="4"/>
  <c r="T13669" i="4"/>
  <c r="T13670" i="4"/>
  <c r="T13671" i="4"/>
  <c r="T13672" i="4"/>
  <c r="T13673" i="4"/>
  <c r="T13674" i="4"/>
  <c r="T13675" i="4"/>
  <c r="T13676" i="4"/>
  <c r="T13677" i="4"/>
  <c r="T13678" i="4"/>
  <c r="T13679" i="4"/>
  <c r="T13680" i="4"/>
  <c r="T13681" i="4"/>
  <c r="T13682" i="4"/>
  <c r="T13683" i="4"/>
  <c r="T13684" i="4"/>
  <c r="T13685" i="4"/>
  <c r="T13686" i="4"/>
  <c r="T13687" i="4"/>
  <c r="T13688" i="4"/>
  <c r="T13689" i="4"/>
  <c r="T13690" i="4"/>
  <c r="T13691" i="4"/>
  <c r="T13692" i="4"/>
  <c r="T13693" i="4"/>
  <c r="T13694" i="4"/>
  <c r="T13695" i="4"/>
  <c r="T13696" i="4"/>
  <c r="T13697" i="4"/>
  <c r="T13698" i="4"/>
  <c r="T13699" i="4"/>
  <c r="T13700" i="4"/>
  <c r="T13701" i="4"/>
  <c r="T13702" i="4"/>
  <c r="T13703" i="4"/>
  <c r="T13704" i="4"/>
  <c r="T13705" i="4"/>
  <c r="T13706" i="4"/>
  <c r="T13707" i="4"/>
  <c r="T13708" i="4"/>
  <c r="T13709" i="4"/>
  <c r="T13710" i="4"/>
  <c r="T13711" i="4"/>
  <c r="T13712" i="4"/>
  <c r="T13713" i="4"/>
  <c r="T13714" i="4"/>
  <c r="T13715" i="4"/>
  <c r="T13716" i="4"/>
  <c r="T13717" i="4"/>
  <c r="T13718" i="4"/>
  <c r="T13719" i="4"/>
  <c r="T13720" i="4"/>
  <c r="T13721" i="4"/>
  <c r="T13722" i="4"/>
  <c r="T13723" i="4"/>
  <c r="T13724" i="4"/>
  <c r="T13725" i="4"/>
  <c r="T13726" i="4"/>
  <c r="T13727" i="4"/>
  <c r="T13728" i="4"/>
  <c r="T13729" i="4"/>
  <c r="T13730" i="4"/>
  <c r="T13731" i="4"/>
  <c r="T13732" i="4"/>
  <c r="T13733" i="4"/>
  <c r="T13734" i="4"/>
  <c r="T13735" i="4"/>
  <c r="T13736" i="4"/>
  <c r="T13737" i="4"/>
  <c r="T13738" i="4"/>
  <c r="T13739" i="4"/>
  <c r="T13740" i="4"/>
  <c r="T13741" i="4"/>
  <c r="T13742" i="4"/>
  <c r="T13743" i="4"/>
  <c r="T13744" i="4"/>
  <c r="T13745" i="4"/>
  <c r="T13746" i="4"/>
  <c r="T13747" i="4"/>
  <c r="T13748" i="4"/>
  <c r="T13749" i="4"/>
  <c r="T13750" i="4"/>
  <c r="T13751" i="4"/>
  <c r="T13752" i="4"/>
  <c r="T13753" i="4"/>
  <c r="T13754" i="4"/>
  <c r="T13755" i="4"/>
  <c r="T13756" i="4"/>
  <c r="T13757" i="4"/>
  <c r="T13758" i="4"/>
  <c r="T13759" i="4"/>
  <c r="T13760" i="4"/>
  <c r="T13761" i="4"/>
  <c r="T13762" i="4"/>
  <c r="T13763" i="4"/>
  <c r="T13764" i="4"/>
  <c r="T13765" i="4"/>
  <c r="T13766" i="4"/>
  <c r="T13767" i="4"/>
  <c r="T13768" i="4"/>
  <c r="T13769" i="4"/>
  <c r="T13770" i="4"/>
  <c r="T13771" i="4"/>
  <c r="T13772" i="4"/>
  <c r="T13773" i="4"/>
  <c r="T13774" i="4"/>
  <c r="T13775" i="4"/>
  <c r="T13776" i="4"/>
  <c r="T13777" i="4"/>
  <c r="T13778" i="4"/>
  <c r="T13779" i="4"/>
  <c r="T13780" i="4"/>
  <c r="T13781" i="4"/>
  <c r="T13782" i="4"/>
  <c r="T13783" i="4"/>
  <c r="T13784" i="4"/>
  <c r="T13785" i="4"/>
  <c r="T13786" i="4"/>
  <c r="T13787" i="4"/>
  <c r="T13788" i="4"/>
  <c r="T13789" i="4"/>
  <c r="T13790" i="4"/>
  <c r="T13791" i="4"/>
  <c r="T13792" i="4"/>
  <c r="T13793" i="4"/>
  <c r="T13794" i="4"/>
  <c r="T13795" i="4"/>
  <c r="T13796" i="4"/>
  <c r="T13797" i="4"/>
  <c r="T13798" i="4"/>
  <c r="T13799" i="4"/>
  <c r="T13800" i="4"/>
  <c r="T13801" i="4"/>
  <c r="T13802" i="4"/>
  <c r="T13803" i="4"/>
  <c r="T13804" i="4"/>
  <c r="T13805" i="4"/>
  <c r="T13806" i="4"/>
  <c r="T13807" i="4"/>
  <c r="T13808" i="4"/>
  <c r="T13809" i="4"/>
  <c r="T13810" i="4"/>
  <c r="T13811" i="4"/>
  <c r="T13812" i="4"/>
  <c r="T13813" i="4"/>
  <c r="T13814" i="4"/>
  <c r="T13815" i="4"/>
  <c r="T13816" i="4"/>
  <c r="T13817" i="4"/>
  <c r="T13818" i="4"/>
  <c r="T13819" i="4"/>
  <c r="T13820" i="4"/>
  <c r="T13821" i="4"/>
  <c r="T13822" i="4"/>
  <c r="T13823" i="4"/>
  <c r="T13824" i="4"/>
  <c r="T13825" i="4"/>
  <c r="T13826" i="4"/>
  <c r="T13827" i="4"/>
  <c r="T13828" i="4"/>
  <c r="T13829" i="4"/>
  <c r="T13830" i="4"/>
  <c r="T13831" i="4"/>
  <c r="T13832" i="4"/>
  <c r="T13833" i="4"/>
  <c r="T13834" i="4"/>
  <c r="T13835" i="4"/>
  <c r="T13836" i="4"/>
  <c r="T13837" i="4"/>
  <c r="T13838" i="4"/>
  <c r="T13839" i="4"/>
  <c r="T13840" i="4"/>
  <c r="T13841" i="4"/>
  <c r="T13842" i="4"/>
  <c r="T13843" i="4"/>
  <c r="T13844" i="4"/>
  <c r="T13845" i="4"/>
  <c r="T13846" i="4"/>
  <c r="T13847" i="4"/>
  <c r="T13848" i="4"/>
  <c r="T13849" i="4"/>
  <c r="T13850" i="4"/>
  <c r="T13851" i="4"/>
  <c r="T13852" i="4"/>
  <c r="T13853" i="4"/>
  <c r="T13854" i="4"/>
  <c r="T13855" i="4"/>
  <c r="T13856" i="4"/>
  <c r="T13857" i="4"/>
  <c r="T13858" i="4"/>
  <c r="T13859" i="4"/>
  <c r="T13860" i="4"/>
  <c r="T13861" i="4"/>
  <c r="T13862" i="4"/>
  <c r="T13863" i="4"/>
  <c r="T13864" i="4"/>
  <c r="T13865" i="4"/>
  <c r="T13866" i="4"/>
  <c r="T13867" i="4"/>
  <c r="T13868" i="4"/>
  <c r="T13869" i="4"/>
  <c r="T13870" i="4"/>
  <c r="T13871" i="4"/>
  <c r="T13872" i="4"/>
  <c r="T13873" i="4"/>
  <c r="T13874" i="4"/>
  <c r="T13875" i="4"/>
  <c r="T13876" i="4"/>
  <c r="T13877" i="4"/>
  <c r="T13878" i="4"/>
  <c r="T13879" i="4"/>
  <c r="T13880" i="4"/>
  <c r="T13881" i="4"/>
  <c r="T13882" i="4"/>
  <c r="T13883" i="4"/>
  <c r="T13884" i="4"/>
  <c r="T13885" i="4"/>
  <c r="T13886" i="4"/>
  <c r="T13887" i="4"/>
  <c r="T13888" i="4"/>
  <c r="T13889" i="4"/>
  <c r="T13890" i="4"/>
  <c r="T13891" i="4"/>
  <c r="T13892" i="4"/>
  <c r="T13893" i="4"/>
  <c r="T13894" i="4"/>
  <c r="T13895" i="4"/>
  <c r="T13896" i="4"/>
  <c r="T13897" i="4"/>
  <c r="T13898" i="4"/>
  <c r="T13899" i="4"/>
  <c r="T13900" i="4"/>
  <c r="T13901" i="4"/>
  <c r="T13902" i="4"/>
  <c r="T13903" i="4"/>
  <c r="T13904" i="4"/>
  <c r="T13905" i="4"/>
  <c r="T13906" i="4"/>
  <c r="T13907" i="4"/>
  <c r="T13908" i="4"/>
  <c r="T13909" i="4"/>
  <c r="T13910" i="4"/>
  <c r="T13911" i="4"/>
  <c r="T13912" i="4"/>
  <c r="T13913" i="4"/>
  <c r="T13914" i="4"/>
  <c r="T13915" i="4"/>
  <c r="T13916" i="4"/>
  <c r="T13917" i="4"/>
  <c r="T13918" i="4"/>
  <c r="T13919" i="4"/>
  <c r="T13920" i="4"/>
  <c r="T13921" i="4"/>
  <c r="T13922" i="4"/>
  <c r="T13923" i="4"/>
  <c r="T13924" i="4"/>
  <c r="T13925" i="4"/>
  <c r="T13926" i="4"/>
  <c r="T13927" i="4"/>
  <c r="T13928" i="4"/>
  <c r="T13929" i="4"/>
  <c r="T13930" i="4"/>
  <c r="T13931" i="4"/>
  <c r="T13932" i="4"/>
  <c r="T13933" i="4"/>
  <c r="T13934" i="4"/>
  <c r="T13935" i="4"/>
  <c r="T13936" i="4"/>
  <c r="T13937" i="4"/>
  <c r="T13938" i="4"/>
  <c r="T13939" i="4"/>
  <c r="T13940" i="4"/>
  <c r="T13941" i="4"/>
  <c r="T13942" i="4"/>
  <c r="T13943" i="4"/>
  <c r="T13944" i="4"/>
  <c r="T13945" i="4"/>
  <c r="T13946" i="4"/>
  <c r="T13947" i="4"/>
  <c r="T13948" i="4"/>
  <c r="T13949" i="4"/>
  <c r="T13950" i="4"/>
  <c r="T13951" i="4"/>
  <c r="T13952" i="4"/>
  <c r="T13953" i="4"/>
  <c r="T13954" i="4"/>
  <c r="T13955" i="4"/>
  <c r="T13956" i="4"/>
  <c r="T13957" i="4"/>
  <c r="T13958" i="4"/>
  <c r="T13959" i="4"/>
  <c r="T13960" i="4"/>
  <c r="T13961" i="4"/>
  <c r="T13962" i="4"/>
  <c r="T13963" i="4"/>
  <c r="T13964" i="4"/>
  <c r="T13965" i="4"/>
  <c r="T13966" i="4"/>
  <c r="T13967" i="4"/>
  <c r="T13968" i="4"/>
  <c r="T13969" i="4"/>
  <c r="T13970" i="4"/>
  <c r="T13971" i="4"/>
  <c r="T13972" i="4"/>
  <c r="T13973" i="4"/>
  <c r="T13974" i="4"/>
  <c r="T13975" i="4"/>
  <c r="T13976" i="4"/>
  <c r="T13977" i="4"/>
  <c r="T13978" i="4"/>
  <c r="T13979" i="4"/>
  <c r="T13980" i="4"/>
  <c r="T13981" i="4"/>
  <c r="T13982" i="4"/>
  <c r="T13983" i="4"/>
  <c r="T13984" i="4"/>
  <c r="T13985" i="4"/>
  <c r="T13986" i="4"/>
  <c r="T13987" i="4"/>
  <c r="T13988" i="4"/>
  <c r="T13989" i="4"/>
  <c r="T13990" i="4"/>
  <c r="T13991" i="4"/>
  <c r="T13992" i="4"/>
  <c r="T13993" i="4"/>
  <c r="T13994" i="4"/>
  <c r="T13995" i="4"/>
  <c r="T13996" i="4"/>
  <c r="T13997" i="4"/>
  <c r="T13998" i="4"/>
  <c r="T13999" i="4"/>
  <c r="T14000" i="4"/>
  <c r="T14001" i="4"/>
  <c r="T14002" i="4"/>
  <c r="T14003" i="4"/>
  <c r="T14004" i="4"/>
  <c r="T14005" i="4"/>
  <c r="T14006" i="4"/>
  <c r="T14007" i="4"/>
  <c r="T14008" i="4"/>
  <c r="T14009" i="4"/>
  <c r="T14010" i="4"/>
  <c r="T14011" i="4"/>
  <c r="T14012" i="4"/>
  <c r="T14013" i="4"/>
  <c r="T14014" i="4"/>
  <c r="T14015" i="4"/>
  <c r="T14016" i="4"/>
  <c r="T14017" i="4"/>
  <c r="T14018" i="4"/>
  <c r="T14019" i="4"/>
  <c r="T14020" i="4"/>
  <c r="T14021" i="4"/>
  <c r="T14022" i="4"/>
  <c r="T14023" i="4"/>
  <c r="T14024" i="4"/>
  <c r="T14025" i="4"/>
  <c r="T14026" i="4"/>
  <c r="T14027" i="4"/>
  <c r="T14028" i="4"/>
  <c r="T14029" i="4"/>
  <c r="T14030" i="4"/>
  <c r="T14031" i="4"/>
  <c r="T14032" i="4"/>
  <c r="T14033" i="4"/>
  <c r="T14034" i="4"/>
  <c r="T14035" i="4"/>
  <c r="T14036" i="4"/>
  <c r="T14037" i="4"/>
  <c r="T14038" i="4"/>
  <c r="T14039" i="4"/>
  <c r="T14040" i="4"/>
  <c r="T14041" i="4"/>
  <c r="T14042" i="4"/>
  <c r="T14043" i="4"/>
  <c r="T14044" i="4"/>
  <c r="T14045" i="4"/>
  <c r="T14046" i="4"/>
  <c r="T14047" i="4"/>
  <c r="T14048" i="4"/>
  <c r="T14049" i="4"/>
  <c r="T14050" i="4"/>
  <c r="T14051" i="4"/>
  <c r="T14052" i="4"/>
  <c r="T14053" i="4"/>
  <c r="T14054" i="4"/>
  <c r="T14055" i="4"/>
  <c r="T14056" i="4"/>
  <c r="T14057" i="4"/>
  <c r="T14058" i="4"/>
  <c r="T14059" i="4"/>
  <c r="T14060" i="4"/>
  <c r="T14061" i="4"/>
  <c r="T14062" i="4"/>
  <c r="T14063" i="4"/>
  <c r="T14064" i="4"/>
  <c r="T14065" i="4"/>
  <c r="T14066" i="4"/>
  <c r="T14067" i="4"/>
  <c r="T14068" i="4"/>
  <c r="T14069" i="4"/>
  <c r="T14070" i="4"/>
  <c r="T14071" i="4"/>
  <c r="T14072" i="4"/>
  <c r="T14073" i="4"/>
  <c r="T14074" i="4"/>
  <c r="T14075" i="4"/>
  <c r="T14076" i="4"/>
  <c r="T14077" i="4"/>
  <c r="T14078" i="4"/>
  <c r="T14079" i="4"/>
  <c r="T14080" i="4"/>
  <c r="T14081" i="4"/>
  <c r="T14082" i="4"/>
  <c r="T14083" i="4"/>
  <c r="T14084" i="4"/>
  <c r="T14085" i="4"/>
  <c r="T14086" i="4"/>
  <c r="T14087" i="4"/>
  <c r="T14088" i="4"/>
  <c r="T14089" i="4"/>
  <c r="T14090" i="4"/>
  <c r="T14091" i="4"/>
  <c r="T14092" i="4"/>
  <c r="T14093" i="4"/>
  <c r="T14094" i="4"/>
  <c r="T14095" i="4"/>
  <c r="T14096" i="4"/>
  <c r="T14097" i="4"/>
  <c r="T14098" i="4"/>
  <c r="T14099" i="4"/>
  <c r="T14100" i="4"/>
  <c r="T14101" i="4"/>
  <c r="T14102" i="4"/>
  <c r="T14103" i="4"/>
  <c r="T14104" i="4"/>
  <c r="T14105" i="4"/>
  <c r="T14106" i="4"/>
  <c r="T14107" i="4"/>
  <c r="T14108" i="4"/>
  <c r="T14109" i="4"/>
  <c r="T14110" i="4"/>
  <c r="T14111" i="4"/>
  <c r="T14112" i="4"/>
  <c r="T14113" i="4"/>
  <c r="T14114" i="4"/>
  <c r="T14115" i="4"/>
  <c r="T14116" i="4"/>
  <c r="T14117" i="4"/>
  <c r="T14118" i="4"/>
  <c r="T14119" i="4"/>
  <c r="T14120" i="4"/>
  <c r="T14121" i="4"/>
  <c r="T14122" i="4"/>
  <c r="T14123" i="4"/>
  <c r="T14124" i="4"/>
  <c r="T14125" i="4"/>
  <c r="T14126" i="4"/>
  <c r="T14127" i="4"/>
  <c r="T14128" i="4"/>
  <c r="T14129" i="4"/>
  <c r="T14130" i="4"/>
  <c r="T14131" i="4"/>
  <c r="T14132" i="4"/>
  <c r="T14133" i="4"/>
  <c r="T14134" i="4"/>
  <c r="T14135" i="4"/>
  <c r="T14136" i="4"/>
  <c r="T14137" i="4"/>
  <c r="T14138" i="4"/>
  <c r="T14139" i="4"/>
  <c r="T14140" i="4"/>
  <c r="T14141" i="4"/>
  <c r="T14142" i="4"/>
  <c r="T14143" i="4"/>
  <c r="T14144" i="4"/>
  <c r="T14145" i="4"/>
  <c r="T14146" i="4"/>
  <c r="T14147" i="4"/>
  <c r="T14148" i="4"/>
  <c r="T14149" i="4"/>
  <c r="T14150" i="4"/>
  <c r="T14151" i="4"/>
  <c r="T14152" i="4"/>
  <c r="T14153" i="4"/>
  <c r="T14154" i="4"/>
  <c r="T14155" i="4"/>
  <c r="T14156" i="4"/>
  <c r="T14157" i="4"/>
  <c r="T14158" i="4"/>
  <c r="T14159" i="4"/>
  <c r="T14160" i="4"/>
  <c r="T14161" i="4"/>
  <c r="T14162" i="4"/>
  <c r="T14163" i="4"/>
  <c r="T14164" i="4"/>
  <c r="T14165" i="4"/>
  <c r="T14166" i="4"/>
  <c r="T14167" i="4"/>
  <c r="T14168" i="4"/>
  <c r="T14169" i="4"/>
  <c r="T14170" i="4"/>
  <c r="T14171" i="4"/>
  <c r="T14172" i="4"/>
  <c r="T14173" i="4"/>
  <c r="T14174" i="4"/>
  <c r="T14175" i="4"/>
  <c r="T14176" i="4"/>
  <c r="T14177" i="4"/>
  <c r="T14178" i="4"/>
  <c r="T14179" i="4"/>
  <c r="T14180" i="4"/>
  <c r="T14181" i="4"/>
  <c r="T14182" i="4"/>
  <c r="T14183" i="4"/>
  <c r="T14184" i="4"/>
  <c r="T14185" i="4"/>
  <c r="T14186" i="4"/>
  <c r="T14187" i="4"/>
  <c r="T14188" i="4"/>
  <c r="T14189" i="4"/>
  <c r="T14190" i="4"/>
  <c r="T14191" i="4"/>
  <c r="T14192" i="4"/>
  <c r="T14193" i="4"/>
  <c r="T14194" i="4"/>
  <c r="T14195" i="4"/>
  <c r="T14196" i="4"/>
  <c r="T14197" i="4"/>
  <c r="T14198" i="4"/>
  <c r="T14199" i="4"/>
  <c r="T14200" i="4"/>
  <c r="T14201" i="4"/>
  <c r="T14202" i="4"/>
  <c r="T14203" i="4"/>
  <c r="T14204" i="4"/>
  <c r="T14205" i="4"/>
  <c r="T14206" i="4"/>
  <c r="T14207" i="4"/>
  <c r="T14208" i="4"/>
  <c r="T14209" i="4"/>
  <c r="T14210" i="4"/>
  <c r="T14211" i="4"/>
  <c r="T14212" i="4"/>
  <c r="T14213" i="4"/>
  <c r="T14214" i="4"/>
  <c r="T14215" i="4"/>
  <c r="T14216" i="4"/>
  <c r="T14217" i="4"/>
  <c r="T14218" i="4"/>
  <c r="T14219" i="4"/>
  <c r="T14220" i="4"/>
  <c r="T14221" i="4"/>
  <c r="T14222" i="4"/>
  <c r="T14223" i="4"/>
  <c r="T14224" i="4"/>
  <c r="T14225" i="4"/>
  <c r="T14226" i="4"/>
  <c r="T14227" i="4"/>
  <c r="T14228" i="4"/>
  <c r="T14229" i="4"/>
  <c r="T14230" i="4"/>
  <c r="T14231" i="4"/>
  <c r="T14232" i="4"/>
  <c r="T14233" i="4"/>
  <c r="T14234" i="4"/>
  <c r="T14235" i="4"/>
  <c r="T14236" i="4"/>
  <c r="T14237" i="4"/>
  <c r="T14238" i="4"/>
  <c r="T14239" i="4"/>
  <c r="T14240" i="4"/>
  <c r="T14241" i="4"/>
  <c r="T14242" i="4"/>
  <c r="T14243" i="4"/>
  <c r="T14244" i="4"/>
  <c r="T14245" i="4"/>
  <c r="T14246" i="4"/>
  <c r="T14247" i="4"/>
  <c r="T14248" i="4"/>
  <c r="T14249" i="4"/>
  <c r="T14250" i="4"/>
  <c r="T14251" i="4"/>
  <c r="T14252" i="4"/>
  <c r="T14253" i="4"/>
  <c r="T14254" i="4"/>
  <c r="T14255" i="4"/>
  <c r="T14256" i="4"/>
  <c r="T14257" i="4"/>
  <c r="T14258" i="4"/>
  <c r="T14259" i="4"/>
  <c r="T14260" i="4"/>
  <c r="T14261" i="4"/>
  <c r="T14262" i="4"/>
  <c r="T14263" i="4"/>
  <c r="T14264" i="4"/>
  <c r="T14265" i="4"/>
  <c r="T14266" i="4"/>
  <c r="T14267" i="4"/>
  <c r="T14268" i="4"/>
  <c r="T14269" i="4"/>
  <c r="T14270" i="4"/>
  <c r="T14271" i="4"/>
  <c r="T14272" i="4"/>
  <c r="T14273" i="4"/>
  <c r="T14274" i="4"/>
  <c r="T14275" i="4"/>
  <c r="T14276" i="4"/>
  <c r="T14277" i="4"/>
  <c r="T14278" i="4"/>
  <c r="T14279" i="4"/>
  <c r="T14280" i="4"/>
  <c r="T14281" i="4"/>
  <c r="T14282" i="4"/>
  <c r="T14283" i="4"/>
  <c r="T14284" i="4"/>
  <c r="T14285" i="4"/>
  <c r="T14286" i="4"/>
  <c r="T14287" i="4"/>
  <c r="T14288" i="4"/>
  <c r="T14289" i="4"/>
  <c r="T14290" i="4"/>
  <c r="T14291" i="4"/>
  <c r="T14292" i="4"/>
  <c r="T14293" i="4"/>
  <c r="T14294" i="4"/>
  <c r="T14295" i="4"/>
  <c r="T14296" i="4"/>
  <c r="T14297" i="4"/>
  <c r="T14298" i="4"/>
  <c r="T14299" i="4"/>
  <c r="T14300" i="4"/>
  <c r="T14301" i="4"/>
  <c r="T14302" i="4"/>
  <c r="T14303" i="4"/>
  <c r="T14304" i="4"/>
  <c r="T14305" i="4"/>
  <c r="T14306" i="4"/>
  <c r="T14307" i="4"/>
  <c r="T14308" i="4"/>
  <c r="T14309" i="4"/>
  <c r="T14310" i="4"/>
  <c r="T14311" i="4"/>
  <c r="T14312" i="4"/>
  <c r="T14313" i="4"/>
  <c r="T14314" i="4"/>
  <c r="T14315" i="4"/>
  <c r="T14316" i="4"/>
  <c r="T14317" i="4"/>
  <c r="T14318" i="4"/>
  <c r="T14319" i="4"/>
  <c r="T14320" i="4"/>
  <c r="T14321" i="4"/>
  <c r="T14322" i="4"/>
  <c r="T14323" i="4"/>
  <c r="T14324" i="4"/>
  <c r="T14325" i="4"/>
  <c r="T14326" i="4"/>
  <c r="T14327" i="4"/>
  <c r="T14328" i="4"/>
  <c r="T14329" i="4"/>
  <c r="T14330" i="4"/>
  <c r="T14331" i="4"/>
  <c r="T14332" i="4"/>
  <c r="T14333" i="4"/>
  <c r="T14334" i="4"/>
  <c r="T14335" i="4"/>
  <c r="T14336" i="4"/>
  <c r="T14337" i="4"/>
  <c r="T14338" i="4"/>
  <c r="T14339" i="4"/>
  <c r="T14340" i="4"/>
  <c r="T14341" i="4"/>
  <c r="T14342" i="4"/>
  <c r="T14343" i="4"/>
  <c r="T14344" i="4"/>
  <c r="T14345" i="4"/>
  <c r="T14346" i="4"/>
  <c r="T14347" i="4"/>
  <c r="T14348" i="4"/>
  <c r="T14349" i="4"/>
  <c r="T14350" i="4"/>
  <c r="T14351" i="4"/>
  <c r="T14352" i="4"/>
  <c r="T14353" i="4"/>
  <c r="T14354" i="4"/>
  <c r="T14355" i="4"/>
  <c r="T14356" i="4"/>
  <c r="T14357" i="4"/>
  <c r="T14358" i="4"/>
  <c r="T14359" i="4"/>
  <c r="T14360" i="4"/>
  <c r="T14361" i="4"/>
  <c r="T14362" i="4"/>
  <c r="T14363" i="4"/>
  <c r="T14364" i="4"/>
  <c r="T14365" i="4"/>
  <c r="T14366" i="4"/>
  <c r="T14367" i="4"/>
  <c r="T14368" i="4"/>
  <c r="T14369" i="4"/>
  <c r="T14370" i="4"/>
  <c r="T14371" i="4"/>
  <c r="T14372" i="4"/>
  <c r="T14373" i="4"/>
  <c r="T14374" i="4"/>
  <c r="T14375" i="4"/>
  <c r="T14376" i="4"/>
  <c r="T14377" i="4"/>
  <c r="T14378" i="4"/>
  <c r="T14379" i="4"/>
  <c r="T14380" i="4"/>
  <c r="T14381" i="4"/>
  <c r="T14382" i="4"/>
  <c r="T14383" i="4"/>
  <c r="T14384" i="4"/>
  <c r="T14385" i="4"/>
  <c r="T14386" i="4"/>
  <c r="T14387" i="4"/>
  <c r="T14388" i="4"/>
  <c r="T14389" i="4"/>
  <c r="T14390" i="4"/>
  <c r="T14391" i="4"/>
  <c r="T14392" i="4"/>
  <c r="T14393" i="4"/>
  <c r="T14394" i="4"/>
  <c r="T14395" i="4"/>
  <c r="T14396" i="4"/>
  <c r="T14397" i="4"/>
  <c r="T14398" i="4"/>
  <c r="T14399" i="4"/>
  <c r="T14400" i="4"/>
  <c r="T14401" i="4"/>
  <c r="T14402" i="4"/>
  <c r="T14403" i="4"/>
  <c r="T14404" i="4"/>
  <c r="T14405" i="4"/>
  <c r="T14406" i="4"/>
  <c r="T14407" i="4"/>
  <c r="T14408" i="4"/>
  <c r="T14409" i="4"/>
  <c r="T14410" i="4"/>
  <c r="T14411" i="4"/>
  <c r="T14412" i="4"/>
  <c r="T14413" i="4"/>
  <c r="T14414" i="4"/>
  <c r="T14415" i="4"/>
  <c r="T14416" i="4"/>
  <c r="T14417" i="4"/>
  <c r="T14418" i="4"/>
  <c r="T14419" i="4"/>
  <c r="T14420" i="4"/>
  <c r="T14421" i="4"/>
  <c r="T14422" i="4"/>
  <c r="T14423" i="4"/>
  <c r="T14424" i="4"/>
  <c r="T14425" i="4"/>
  <c r="T14426" i="4"/>
  <c r="T14427" i="4"/>
  <c r="T14428" i="4"/>
  <c r="T14429" i="4"/>
  <c r="T14430" i="4"/>
  <c r="T14431" i="4"/>
  <c r="T14432" i="4"/>
  <c r="T14433" i="4"/>
  <c r="T14434" i="4"/>
  <c r="T14435" i="4"/>
  <c r="T14436" i="4"/>
  <c r="T14437" i="4"/>
  <c r="T14438" i="4"/>
  <c r="T14439" i="4"/>
  <c r="T14440" i="4"/>
  <c r="T14441" i="4"/>
  <c r="T14442" i="4"/>
  <c r="T14443" i="4"/>
  <c r="T14444" i="4"/>
  <c r="T14445" i="4"/>
  <c r="T14446" i="4"/>
  <c r="T14447" i="4"/>
  <c r="T14448" i="4"/>
  <c r="T14449" i="4"/>
  <c r="T14450" i="4"/>
  <c r="T14451" i="4"/>
  <c r="T14452" i="4"/>
  <c r="T14453" i="4"/>
  <c r="T14454" i="4"/>
  <c r="T14455" i="4"/>
  <c r="T14456" i="4"/>
  <c r="T14457" i="4"/>
  <c r="T14458" i="4"/>
  <c r="T14459" i="4"/>
  <c r="T14460" i="4"/>
  <c r="T14461" i="4"/>
  <c r="T14462" i="4"/>
  <c r="T14463" i="4"/>
  <c r="T14464" i="4"/>
  <c r="T14465" i="4"/>
  <c r="T14466" i="4"/>
  <c r="T14467" i="4"/>
  <c r="T14468" i="4"/>
  <c r="T14469" i="4"/>
  <c r="T14470" i="4"/>
  <c r="T14471" i="4"/>
  <c r="T14472" i="4"/>
  <c r="T14473" i="4"/>
  <c r="T14474" i="4"/>
  <c r="T14475" i="4"/>
  <c r="T14476" i="4"/>
  <c r="T14477" i="4"/>
  <c r="T14478" i="4"/>
  <c r="T14479" i="4"/>
  <c r="T14480" i="4"/>
  <c r="T14481" i="4"/>
  <c r="T14482" i="4"/>
  <c r="T14483" i="4"/>
  <c r="T14484" i="4"/>
  <c r="T14485" i="4"/>
  <c r="T14486" i="4"/>
  <c r="T14487" i="4"/>
  <c r="T14488" i="4"/>
  <c r="T14489" i="4"/>
  <c r="T14490" i="4"/>
  <c r="T14491" i="4"/>
  <c r="T14492" i="4"/>
  <c r="T14493" i="4"/>
  <c r="T14494" i="4"/>
  <c r="T14495" i="4"/>
  <c r="T14496" i="4"/>
  <c r="T14497" i="4"/>
  <c r="T14498" i="4"/>
  <c r="T14499" i="4"/>
  <c r="T14500" i="4"/>
  <c r="T14501" i="4"/>
  <c r="T14502" i="4"/>
  <c r="T14503" i="4"/>
  <c r="T14504" i="4"/>
  <c r="T14505" i="4"/>
  <c r="T14506" i="4"/>
  <c r="T14507" i="4"/>
  <c r="T14508" i="4"/>
  <c r="T14509" i="4"/>
  <c r="T14510" i="4"/>
  <c r="T14511" i="4"/>
  <c r="T14512" i="4"/>
  <c r="T14513" i="4"/>
  <c r="T14514" i="4"/>
  <c r="T14515" i="4"/>
  <c r="T14516" i="4"/>
  <c r="T14517" i="4"/>
  <c r="T14518" i="4"/>
  <c r="T14519" i="4"/>
  <c r="T14520" i="4"/>
  <c r="T14521" i="4"/>
  <c r="T14522" i="4"/>
  <c r="T14523" i="4"/>
  <c r="T14524" i="4"/>
  <c r="T14525" i="4"/>
  <c r="T14526" i="4"/>
  <c r="T14527" i="4"/>
  <c r="T14528" i="4"/>
  <c r="T14529" i="4"/>
  <c r="T14530" i="4"/>
  <c r="T14531" i="4"/>
  <c r="T14532" i="4"/>
  <c r="T14533" i="4"/>
  <c r="T14534" i="4"/>
  <c r="T14535" i="4"/>
  <c r="T14536" i="4"/>
  <c r="T14537" i="4"/>
  <c r="T14538" i="4"/>
  <c r="T14539" i="4"/>
  <c r="T14540" i="4"/>
  <c r="T14541" i="4"/>
  <c r="T14542" i="4"/>
  <c r="T14543" i="4"/>
  <c r="T14544" i="4"/>
  <c r="T14545" i="4"/>
  <c r="T14546" i="4"/>
  <c r="T14547" i="4"/>
  <c r="T14548" i="4"/>
  <c r="T14549" i="4"/>
  <c r="T14550" i="4"/>
  <c r="T14551" i="4"/>
  <c r="T14552" i="4"/>
  <c r="T14553" i="4"/>
  <c r="T14554" i="4"/>
  <c r="T14555" i="4"/>
  <c r="T14556" i="4"/>
  <c r="T14557" i="4"/>
  <c r="T14558" i="4"/>
  <c r="T14559" i="4"/>
  <c r="T14560" i="4"/>
  <c r="T14561" i="4"/>
  <c r="T14562" i="4"/>
  <c r="T14563" i="4"/>
  <c r="T14564" i="4"/>
  <c r="T14565" i="4"/>
  <c r="T14566" i="4"/>
  <c r="T14567" i="4"/>
  <c r="T14568" i="4"/>
  <c r="T14569" i="4"/>
  <c r="T14570" i="4"/>
  <c r="T14571" i="4"/>
  <c r="T14572" i="4"/>
  <c r="T14573" i="4"/>
  <c r="T14574" i="4"/>
  <c r="T14575" i="4"/>
  <c r="T14576" i="4"/>
  <c r="T14577" i="4"/>
  <c r="T14578" i="4"/>
  <c r="T14579" i="4"/>
  <c r="T14580" i="4"/>
  <c r="T14581" i="4"/>
  <c r="T14582" i="4"/>
  <c r="T14583" i="4"/>
  <c r="T14584" i="4"/>
  <c r="T14585" i="4"/>
  <c r="T14586" i="4"/>
  <c r="T14587" i="4"/>
  <c r="T14588" i="4"/>
  <c r="T14589" i="4"/>
  <c r="T14590" i="4"/>
  <c r="T14591" i="4"/>
  <c r="T14592" i="4"/>
  <c r="T14593" i="4"/>
  <c r="T14594" i="4"/>
  <c r="T14595" i="4"/>
  <c r="T14596" i="4"/>
  <c r="T14597" i="4"/>
  <c r="T14598" i="4"/>
  <c r="T14599" i="4"/>
  <c r="T14600" i="4"/>
  <c r="T14601" i="4"/>
  <c r="T14602" i="4"/>
  <c r="T14603" i="4"/>
  <c r="T14604" i="4"/>
  <c r="T14605" i="4"/>
  <c r="T14606" i="4"/>
  <c r="T14607" i="4"/>
  <c r="T14608" i="4"/>
  <c r="T14609" i="4"/>
  <c r="T14610" i="4"/>
  <c r="T14611" i="4"/>
  <c r="T14612" i="4"/>
  <c r="T14613" i="4"/>
  <c r="T14614" i="4"/>
  <c r="T14615" i="4"/>
  <c r="T14616" i="4"/>
  <c r="T14617" i="4"/>
  <c r="T14618" i="4"/>
  <c r="T14619" i="4"/>
  <c r="T14620" i="4"/>
  <c r="T14621" i="4"/>
  <c r="T14622" i="4"/>
  <c r="T14623" i="4"/>
  <c r="T14624" i="4"/>
  <c r="T14625" i="4"/>
  <c r="T14626" i="4"/>
  <c r="T14627" i="4"/>
  <c r="T14628" i="4"/>
  <c r="T14629" i="4"/>
  <c r="T14630" i="4"/>
  <c r="T14631" i="4"/>
  <c r="T14632" i="4"/>
  <c r="T14633" i="4"/>
  <c r="T14634" i="4"/>
  <c r="T14635" i="4"/>
  <c r="T14636" i="4"/>
  <c r="T14637" i="4"/>
  <c r="T14638" i="4"/>
  <c r="T14639" i="4"/>
  <c r="T14640" i="4"/>
  <c r="T14641" i="4"/>
  <c r="T14642" i="4"/>
  <c r="T14643" i="4"/>
  <c r="T14644" i="4"/>
  <c r="T14645" i="4"/>
  <c r="T14646" i="4"/>
  <c r="T14647" i="4"/>
  <c r="T14648" i="4"/>
  <c r="T14649" i="4"/>
  <c r="T14650" i="4"/>
  <c r="T14651" i="4"/>
  <c r="T14652" i="4"/>
  <c r="T14653" i="4"/>
  <c r="T14654" i="4"/>
  <c r="T14655" i="4"/>
  <c r="T14656" i="4"/>
  <c r="T14657" i="4"/>
  <c r="T14658" i="4"/>
  <c r="T14659" i="4"/>
  <c r="T14660" i="4"/>
  <c r="T14661" i="4"/>
  <c r="T14662" i="4"/>
  <c r="T14663" i="4"/>
  <c r="T14664" i="4"/>
  <c r="T14665" i="4"/>
  <c r="T14666" i="4"/>
  <c r="T14667" i="4"/>
  <c r="T14668" i="4"/>
  <c r="T14669" i="4"/>
  <c r="T14670" i="4"/>
  <c r="T14671" i="4"/>
  <c r="T14672" i="4"/>
  <c r="T14673" i="4"/>
  <c r="T14674" i="4"/>
  <c r="T14675" i="4"/>
  <c r="T14676" i="4"/>
  <c r="T14677" i="4"/>
  <c r="T14678" i="4"/>
  <c r="T14679" i="4"/>
  <c r="T14680" i="4"/>
  <c r="T14681" i="4"/>
  <c r="T14682" i="4"/>
  <c r="T14683" i="4"/>
  <c r="T14684" i="4"/>
  <c r="T14685" i="4"/>
  <c r="T14686" i="4"/>
  <c r="T14687" i="4"/>
  <c r="T14688" i="4"/>
  <c r="T14689" i="4"/>
  <c r="T14690" i="4"/>
  <c r="T14691" i="4"/>
  <c r="T14692" i="4"/>
  <c r="T14693" i="4"/>
  <c r="T14694" i="4"/>
  <c r="T14695" i="4"/>
  <c r="T14696" i="4"/>
  <c r="T14697" i="4"/>
  <c r="T14698" i="4"/>
  <c r="T14699" i="4"/>
  <c r="T14700" i="4"/>
  <c r="T14701" i="4"/>
  <c r="T14702" i="4"/>
  <c r="T14703" i="4"/>
  <c r="T14704" i="4"/>
  <c r="T14705" i="4"/>
  <c r="T14706" i="4"/>
  <c r="T14707" i="4"/>
  <c r="T14708" i="4"/>
  <c r="T14709" i="4"/>
  <c r="T14710" i="4"/>
  <c r="T14711" i="4"/>
  <c r="T14712" i="4"/>
  <c r="T14713" i="4"/>
  <c r="T14714" i="4"/>
  <c r="T14715" i="4"/>
  <c r="T14716" i="4"/>
  <c r="T14717" i="4"/>
  <c r="T14718" i="4"/>
  <c r="T14719" i="4"/>
  <c r="T14720" i="4"/>
  <c r="T14721" i="4"/>
  <c r="T14722" i="4"/>
  <c r="T14723" i="4"/>
  <c r="T14724" i="4"/>
  <c r="T14725" i="4"/>
  <c r="T14726" i="4"/>
  <c r="T14727" i="4"/>
  <c r="T14728" i="4"/>
  <c r="T14729" i="4"/>
  <c r="T14730" i="4"/>
  <c r="T14731" i="4"/>
  <c r="T14732" i="4"/>
  <c r="T14733" i="4"/>
  <c r="T14734" i="4"/>
  <c r="T14735" i="4"/>
  <c r="T14736" i="4"/>
  <c r="T14737" i="4"/>
  <c r="T14738" i="4"/>
  <c r="T14739" i="4"/>
  <c r="T14740" i="4"/>
  <c r="T14741" i="4"/>
  <c r="T14742" i="4"/>
  <c r="T14743" i="4"/>
  <c r="T14744" i="4"/>
  <c r="T14745" i="4"/>
  <c r="T14746" i="4"/>
  <c r="T14747" i="4"/>
  <c r="T14748" i="4"/>
  <c r="T14749" i="4"/>
  <c r="T14750" i="4"/>
  <c r="T14751" i="4"/>
  <c r="T14752" i="4"/>
  <c r="T14753" i="4"/>
  <c r="T14754" i="4"/>
  <c r="T14755" i="4"/>
  <c r="T14756" i="4"/>
  <c r="T14757" i="4"/>
  <c r="T14758" i="4"/>
  <c r="T14759" i="4"/>
  <c r="T14760" i="4"/>
  <c r="T14761" i="4"/>
  <c r="T14762" i="4"/>
  <c r="T14763" i="4"/>
  <c r="T14764" i="4"/>
  <c r="T14765" i="4"/>
  <c r="T14766" i="4"/>
  <c r="T14767" i="4"/>
  <c r="T14768" i="4"/>
  <c r="T14769" i="4"/>
  <c r="T14770" i="4"/>
  <c r="T14771" i="4"/>
  <c r="T14772" i="4"/>
  <c r="T14773" i="4"/>
  <c r="T14774" i="4"/>
  <c r="T14775" i="4"/>
  <c r="T14776" i="4"/>
  <c r="T14777" i="4"/>
  <c r="T14778" i="4"/>
  <c r="T14779" i="4"/>
  <c r="T14780" i="4"/>
  <c r="T14781" i="4"/>
  <c r="T14782" i="4"/>
  <c r="T14783" i="4"/>
  <c r="T14784" i="4"/>
  <c r="T14785" i="4"/>
  <c r="T14786" i="4"/>
  <c r="T14787" i="4"/>
  <c r="T14788" i="4"/>
  <c r="T14789" i="4"/>
  <c r="T14790" i="4"/>
  <c r="T14791" i="4"/>
  <c r="T14792" i="4"/>
  <c r="T14793" i="4"/>
  <c r="T14794" i="4"/>
  <c r="T14795" i="4"/>
  <c r="T14796" i="4"/>
  <c r="T14797" i="4"/>
  <c r="T14798" i="4"/>
  <c r="T14799" i="4"/>
  <c r="T14800" i="4"/>
  <c r="T14801" i="4"/>
  <c r="T14802" i="4"/>
  <c r="T14803" i="4"/>
  <c r="T14804" i="4"/>
  <c r="T14805" i="4"/>
  <c r="T14806" i="4"/>
  <c r="T14807" i="4"/>
  <c r="T14808" i="4"/>
  <c r="T14809" i="4"/>
  <c r="T14810" i="4"/>
  <c r="T14811" i="4"/>
  <c r="T14812" i="4"/>
  <c r="T14813" i="4"/>
  <c r="T14814" i="4"/>
  <c r="T14815" i="4"/>
  <c r="T14816" i="4"/>
  <c r="T14817" i="4"/>
  <c r="T14818" i="4"/>
  <c r="T14819" i="4"/>
  <c r="T14820" i="4"/>
  <c r="T14821" i="4"/>
  <c r="T14822" i="4"/>
  <c r="T14823" i="4"/>
  <c r="T14824" i="4"/>
  <c r="T14825" i="4"/>
  <c r="T14826" i="4"/>
  <c r="T14827" i="4"/>
  <c r="T14828" i="4"/>
  <c r="T14829" i="4"/>
  <c r="T14830" i="4"/>
  <c r="T14831" i="4"/>
  <c r="T14832" i="4"/>
  <c r="T14833" i="4"/>
  <c r="T14834" i="4"/>
  <c r="T14835" i="4"/>
  <c r="T14836" i="4"/>
  <c r="T14837" i="4"/>
  <c r="T14838" i="4"/>
  <c r="T14839" i="4"/>
  <c r="T14840" i="4"/>
  <c r="T14841" i="4"/>
  <c r="T14842" i="4"/>
  <c r="T14843" i="4"/>
  <c r="T14844" i="4"/>
  <c r="T14845" i="4"/>
  <c r="T14846" i="4"/>
  <c r="T14847" i="4"/>
  <c r="T14848" i="4"/>
  <c r="T14849" i="4"/>
  <c r="T14850" i="4"/>
  <c r="T14851" i="4"/>
  <c r="T14852" i="4"/>
  <c r="T14853" i="4"/>
  <c r="T14854" i="4"/>
  <c r="T14855" i="4"/>
  <c r="T14856" i="4"/>
  <c r="T14857" i="4"/>
  <c r="T14858" i="4"/>
  <c r="T14859" i="4"/>
  <c r="T14860" i="4"/>
  <c r="T14861" i="4"/>
  <c r="T14862" i="4"/>
  <c r="T14863" i="4"/>
  <c r="T14864" i="4"/>
  <c r="T14865" i="4"/>
  <c r="T14866" i="4"/>
  <c r="T14867" i="4"/>
  <c r="T14868" i="4"/>
  <c r="T14869" i="4"/>
  <c r="T14870" i="4"/>
  <c r="T14871" i="4"/>
  <c r="T14872" i="4"/>
  <c r="T14873" i="4"/>
  <c r="T14874" i="4"/>
  <c r="T14875" i="4"/>
  <c r="T14876" i="4"/>
  <c r="T14877" i="4"/>
  <c r="T14878" i="4"/>
  <c r="T14879" i="4"/>
  <c r="T14880" i="4"/>
  <c r="T14881" i="4"/>
  <c r="T14882" i="4"/>
  <c r="T14883" i="4"/>
  <c r="T14884" i="4"/>
  <c r="T14885" i="4"/>
  <c r="T14886" i="4"/>
  <c r="T14887" i="4"/>
  <c r="T14888" i="4"/>
  <c r="T14889" i="4"/>
  <c r="T14890" i="4"/>
  <c r="T14891" i="4"/>
  <c r="T14892" i="4"/>
  <c r="T14893" i="4"/>
  <c r="T14894" i="4"/>
  <c r="T14895" i="4"/>
  <c r="T14896" i="4"/>
  <c r="T14897" i="4"/>
  <c r="T14898" i="4"/>
  <c r="T14899" i="4"/>
  <c r="T14900" i="4"/>
  <c r="T14901" i="4"/>
  <c r="T14902" i="4"/>
  <c r="T14903" i="4"/>
  <c r="T14904" i="4"/>
  <c r="T14905" i="4"/>
  <c r="T14906" i="4"/>
  <c r="T14907" i="4"/>
  <c r="T14908" i="4"/>
  <c r="T14909" i="4"/>
  <c r="T14910" i="4"/>
  <c r="T14911" i="4"/>
  <c r="T14912" i="4"/>
  <c r="T14913" i="4"/>
  <c r="T14914" i="4"/>
  <c r="T14915" i="4"/>
  <c r="T14916" i="4"/>
  <c r="T14917" i="4"/>
  <c r="T14918" i="4"/>
  <c r="T14919" i="4"/>
  <c r="T14920" i="4"/>
  <c r="T14921" i="4"/>
  <c r="T14922" i="4"/>
  <c r="T14923" i="4"/>
  <c r="T14924" i="4"/>
  <c r="T14925" i="4"/>
  <c r="T14926" i="4"/>
  <c r="T14927" i="4"/>
  <c r="T14928" i="4"/>
  <c r="T14929" i="4"/>
  <c r="T14930" i="4"/>
  <c r="T14931" i="4"/>
  <c r="T14932" i="4"/>
  <c r="T14933" i="4"/>
  <c r="T14934" i="4"/>
  <c r="T14935" i="4"/>
  <c r="T14936" i="4"/>
  <c r="T14937" i="4"/>
  <c r="T14938" i="4"/>
  <c r="T14939" i="4"/>
  <c r="T14940" i="4"/>
  <c r="T14941" i="4"/>
  <c r="T14942" i="4"/>
  <c r="T14943" i="4"/>
  <c r="T14944" i="4"/>
  <c r="T14945" i="4"/>
  <c r="T14946" i="4"/>
  <c r="T14947" i="4"/>
  <c r="T14948" i="4"/>
  <c r="T14949" i="4"/>
  <c r="T14950" i="4"/>
  <c r="T14951" i="4"/>
  <c r="T14952" i="4"/>
  <c r="T14953" i="4"/>
  <c r="T14954" i="4"/>
  <c r="T14955" i="4"/>
  <c r="T14956" i="4"/>
  <c r="T14957" i="4"/>
  <c r="T14958" i="4"/>
  <c r="T14959" i="4"/>
  <c r="T14960" i="4"/>
  <c r="T14961" i="4"/>
  <c r="T14962" i="4"/>
  <c r="T14963" i="4"/>
  <c r="T14964" i="4"/>
  <c r="T14965" i="4"/>
  <c r="T14966" i="4"/>
  <c r="T14967" i="4"/>
  <c r="T14968" i="4"/>
  <c r="T14969" i="4"/>
  <c r="T14970" i="4"/>
  <c r="T14971" i="4"/>
  <c r="T14972" i="4"/>
  <c r="T14973" i="4"/>
  <c r="T14974" i="4"/>
  <c r="T14975" i="4"/>
  <c r="T14976" i="4"/>
  <c r="T14977" i="4"/>
  <c r="T14978" i="4"/>
  <c r="T14979" i="4"/>
  <c r="T14980" i="4"/>
  <c r="T14981" i="4"/>
  <c r="T14982" i="4"/>
  <c r="T14983" i="4"/>
  <c r="T14984" i="4"/>
  <c r="T14985" i="4"/>
  <c r="T14986" i="4"/>
  <c r="T14987" i="4"/>
  <c r="T14988" i="4"/>
  <c r="T14989" i="4"/>
  <c r="T14990" i="4"/>
  <c r="T14991" i="4"/>
  <c r="T14992" i="4"/>
  <c r="T14993" i="4"/>
  <c r="T14994" i="4"/>
  <c r="T14995" i="4"/>
  <c r="T14996" i="4"/>
  <c r="T14997" i="4"/>
  <c r="T14998" i="4"/>
  <c r="T14999" i="4"/>
  <c r="T15000" i="4"/>
  <c r="T15001" i="4"/>
  <c r="T15002" i="4"/>
  <c r="T15003" i="4"/>
  <c r="T15004" i="4"/>
  <c r="T15005" i="4"/>
  <c r="T15006" i="4"/>
  <c r="T15007" i="4"/>
  <c r="T15008" i="4"/>
  <c r="T15009" i="4"/>
  <c r="T15010" i="4"/>
  <c r="T15011" i="4"/>
  <c r="T15012" i="4"/>
  <c r="T15013" i="4"/>
  <c r="T15014" i="4"/>
  <c r="T15015" i="4"/>
  <c r="T15016" i="4"/>
  <c r="T15017" i="4"/>
  <c r="T15018" i="4"/>
  <c r="T15019" i="4"/>
  <c r="T15020" i="4"/>
  <c r="T15021" i="4"/>
  <c r="T15022" i="4"/>
  <c r="T15023" i="4"/>
  <c r="T15024" i="4"/>
  <c r="T15025" i="4"/>
  <c r="T15026" i="4"/>
  <c r="T15027" i="4"/>
  <c r="T15028" i="4"/>
  <c r="T15029" i="4"/>
  <c r="T15030" i="4"/>
  <c r="T15031" i="4"/>
  <c r="T15032" i="4"/>
  <c r="T15033" i="4"/>
  <c r="T15034" i="4"/>
  <c r="T15035" i="4"/>
  <c r="T15036" i="4"/>
  <c r="T15037" i="4"/>
  <c r="T15038" i="4"/>
  <c r="T15039" i="4"/>
  <c r="T15040" i="4"/>
  <c r="T15041" i="4"/>
  <c r="T15042" i="4"/>
  <c r="T15043" i="4"/>
  <c r="T15044" i="4"/>
  <c r="T15045" i="4"/>
  <c r="T15046" i="4"/>
  <c r="T15047" i="4"/>
  <c r="T15048" i="4"/>
  <c r="T15049" i="4"/>
  <c r="T15050" i="4"/>
  <c r="T15051" i="4"/>
  <c r="T15052" i="4"/>
  <c r="T15053" i="4"/>
  <c r="T15054" i="4"/>
  <c r="T15055" i="4"/>
  <c r="T15056" i="4"/>
  <c r="T15057" i="4"/>
  <c r="T15058" i="4"/>
  <c r="T15059" i="4"/>
  <c r="T15060" i="4"/>
  <c r="T15061" i="4"/>
  <c r="T15062" i="4"/>
  <c r="T15063" i="4"/>
  <c r="T15064" i="4"/>
  <c r="T15065" i="4"/>
  <c r="T15066" i="4"/>
  <c r="T15067" i="4"/>
  <c r="T15068" i="4"/>
  <c r="T15069" i="4"/>
  <c r="T15070" i="4"/>
  <c r="T15071" i="4"/>
  <c r="T15072" i="4"/>
  <c r="T15073" i="4"/>
  <c r="T15074" i="4"/>
  <c r="T15075" i="4"/>
  <c r="T15076" i="4"/>
  <c r="T15077" i="4"/>
  <c r="T15078" i="4"/>
  <c r="T15079" i="4"/>
  <c r="T15080" i="4"/>
  <c r="T15081" i="4"/>
  <c r="T15082" i="4"/>
  <c r="T15083" i="4"/>
  <c r="T15084" i="4"/>
  <c r="T15085" i="4"/>
  <c r="T15086" i="4"/>
  <c r="T15087" i="4"/>
  <c r="T15088" i="4"/>
  <c r="T15089" i="4"/>
  <c r="T15090" i="4"/>
  <c r="T15091" i="4"/>
  <c r="T15092" i="4"/>
  <c r="T15093" i="4"/>
  <c r="T15094" i="4"/>
  <c r="T15095" i="4"/>
  <c r="T15096" i="4"/>
  <c r="T15097" i="4"/>
  <c r="T15098" i="4"/>
  <c r="T15099" i="4"/>
  <c r="T15100" i="4"/>
  <c r="T15101" i="4"/>
  <c r="T15102" i="4"/>
  <c r="T15103" i="4"/>
  <c r="T15104" i="4"/>
  <c r="T15105" i="4"/>
  <c r="T15106" i="4"/>
  <c r="T15107" i="4"/>
  <c r="T15108" i="4"/>
  <c r="T15109" i="4"/>
  <c r="T15110" i="4"/>
  <c r="T15111" i="4"/>
  <c r="T15112" i="4"/>
  <c r="T15113" i="4"/>
  <c r="T15114" i="4"/>
  <c r="T15115" i="4"/>
  <c r="T15116" i="4"/>
  <c r="T15117" i="4"/>
  <c r="T15118" i="4"/>
  <c r="T15119" i="4"/>
  <c r="T15120" i="4"/>
  <c r="T15121" i="4"/>
  <c r="T15122" i="4"/>
  <c r="T15123" i="4"/>
  <c r="T15124" i="4"/>
  <c r="T15125" i="4"/>
  <c r="T15126" i="4"/>
  <c r="T15127" i="4"/>
  <c r="T15128" i="4"/>
  <c r="T15129" i="4"/>
  <c r="T15130" i="4"/>
  <c r="T15131" i="4"/>
  <c r="T15132" i="4"/>
  <c r="T15133" i="4"/>
  <c r="T15134" i="4"/>
  <c r="T15135" i="4"/>
  <c r="T15136" i="4"/>
  <c r="T15137" i="4"/>
  <c r="T15138" i="4"/>
  <c r="T15139" i="4"/>
  <c r="T15140" i="4"/>
  <c r="T15141" i="4"/>
  <c r="T15142" i="4"/>
  <c r="T15143" i="4"/>
  <c r="T15144" i="4"/>
  <c r="T15145" i="4"/>
  <c r="T15146" i="4"/>
  <c r="T15147" i="4"/>
  <c r="T15148" i="4"/>
  <c r="T15149" i="4"/>
  <c r="T15150" i="4"/>
  <c r="T15151" i="4"/>
  <c r="T15152" i="4"/>
  <c r="T15153" i="4"/>
  <c r="T15154" i="4"/>
  <c r="T15155" i="4"/>
  <c r="T15156" i="4"/>
  <c r="T15157" i="4"/>
  <c r="T15158" i="4"/>
  <c r="T15159" i="4"/>
  <c r="T15160" i="4"/>
  <c r="T15161" i="4"/>
  <c r="T15162" i="4"/>
  <c r="T15163" i="4"/>
  <c r="T15164" i="4"/>
  <c r="T15165" i="4"/>
  <c r="T15166" i="4"/>
  <c r="T15167" i="4"/>
  <c r="T15168" i="4"/>
  <c r="T15169" i="4"/>
  <c r="T15170" i="4"/>
  <c r="T15171" i="4"/>
  <c r="T15172" i="4"/>
  <c r="T15173" i="4"/>
  <c r="T15174" i="4"/>
  <c r="T15175" i="4"/>
  <c r="T15176" i="4"/>
  <c r="T15177" i="4"/>
  <c r="T15178" i="4"/>
  <c r="T15179" i="4"/>
  <c r="T15180" i="4"/>
  <c r="T15181" i="4"/>
  <c r="T15182" i="4"/>
  <c r="T15183" i="4"/>
  <c r="T15184" i="4"/>
  <c r="T15185" i="4"/>
  <c r="T15186" i="4"/>
  <c r="T15187" i="4"/>
  <c r="T15188" i="4"/>
  <c r="T15189" i="4"/>
  <c r="T15190" i="4"/>
  <c r="T15191" i="4"/>
  <c r="T15192" i="4"/>
  <c r="T15193" i="4"/>
  <c r="T15194" i="4"/>
  <c r="T15195" i="4"/>
  <c r="T15196" i="4"/>
  <c r="T15197" i="4"/>
  <c r="T15198" i="4"/>
  <c r="T15199" i="4"/>
  <c r="T15200" i="4"/>
  <c r="T15201" i="4"/>
  <c r="T15202" i="4"/>
  <c r="T15203" i="4"/>
  <c r="T15204" i="4"/>
  <c r="T15205" i="4"/>
  <c r="T15206" i="4"/>
  <c r="T15207" i="4"/>
  <c r="T15208" i="4"/>
  <c r="T15209" i="4"/>
  <c r="T15210" i="4"/>
  <c r="T15211" i="4"/>
  <c r="T15212" i="4"/>
  <c r="T15213" i="4"/>
  <c r="T15214" i="4"/>
  <c r="T15215" i="4"/>
  <c r="T15216" i="4"/>
  <c r="T15217" i="4"/>
  <c r="T15218" i="4"/>
  <c r="T15219" i="4"/>
  <c r="T15220" i="4"/>
  <c r="T15221" i="4"/>
  <c r="T15222" i="4"/>
  <c r="T15223" i="4"/>
  <c r="T15224" i="4"/>
  <c r="T15225" i="4"/>
  <c r="T15226" i="4"/>
  <c r="T15227" i="4"/>
  <c r="T15228" i="4"/>
  <c r="T15229" i="4"/>
  <c r="T15230" i="4"/>
  <c r="T15231" i="4"/>
  <c r="T15232" i="4"/>
  <c r="T15233" i="4"/>
  <c r="T15234" i="4"/>
  <c r="T15235" i="4"/>
  <c r="T15236" i="4"/>
  <c r="T15237" i="4"/>
  <c r="T15238" i="4"/>
  <c r="T15239" i="4"/>
  <c r="T15240" i="4"/>
  <c r="T15241" i="4"/>
  <c r="T15242" i="4"/>
  <c r="T15243" i="4"/>
  <c r="T15244" i="4"/>
  <c r="T15245" i="4"/>
  <c r="T15246" i="4"/>
  <c r="T15247" i="4"/>
  <c r="T15248" i="4"/>
  <c r="T15249" i="4"/>
  <c r="T15250" i="4"/>
  <c r="T15251" i="4"/>
  <c r="T15252" i="4"/>
  <c r="T15253" i="4"/>
  <c r="T15254" i="4"/>
  <c r="T15255" i="4"/>
  <c r="T15256" i="4"/>
  <c r="T15257" i="4"/>
  <c r="T15258" i="4"/>
  <c r="T15259" i="4"/>
  <c r="T15260" i="4"/>
  <c r="T15261" i="4"/>
  <c r="T15262" i="4"/>
  <c r="T15263" i="4"/>
  <c r="T15264" i="4"/>
  <c r="T15265" i="4"/>
  <c r="T15266" i="4"/>
  <c r="T15267" i="4"/>
  <c r="T15268" i="4"/>
  <c r="T15269" i="4"/>
  <c r="T15270" i="4"/>
  <c r="T15271" i="4"/>
  <c r="T15272" i="4"/>
  <c r="T15273" i="4"/>
  <c r="T15274" i="4"/>
  <c r="T15275" i="4"/>
  <c r="T15276" i="4"/>
  <c r="T15277" i="4"/>
  <c r="T15278" i="4"/>
  <c r="T15279" i="4"/>
  <c r="T15280" i="4"/>
  <c r="T15281" i="4"/>
  <c r="T15282" i="4"/>
  <c r="T15283" i="4"/>
  <c r="T15284" i="4"/>
  <c r="T15285" i="4"/>
  <c r="T15286" i="4"/>
  <c r="T15287" i="4"/>
  <c r="T15288" i="4"/>
  <c r="T15289" i="4"/>
  <c r="T15290" i="4"/>
  <c r="T15291" i="4"/>
  <c r="T15292" i="4"/>
  <c r="T15293" i="4"/>
  <c r="T15294" i="4"/>
  <c r="T15295" i="4"/>
  <c r="T15296" i="4"/>
  <c r="T15297" i="4"/>
  <c r="T15298" i="4"/>
  <c r="T15299" i="4"/>
  <c r="T15300" i="4"/>
  <c r="T15301" i="4"/>
  <c r="T15302" i="4"/>
  <c r="T15303" i="4"/>
  <c r="T15304" i="4"/>
  <c r="T15305" i="4"/>
  <c r="T15306" i="4"/>
  <c r="T15307" i="4"/>
  <c r="T15308" i="4"/>
  <c r="T15309" i="4"/>
  <c r="T15310" i="4"/>
  <c r="T15311" i="4"/>
  <c r="T15312" i="4"/>
  <c r="T15313" i="4"/>
  <c r="T15314" i="4"/>
  <c r="T15315" i="4"/>
  <c r="T15316" i="4"/>
  <c r="T15317" i="4"/>
  <c r="T15318" i="4"/>
  <c r="T15319" i="4"/>
  <c r="T15320" i="4"/>
  <c r="T15321" i="4"/>
  <c r="T15322" i="4"/>
  <c r="T15323" i="4"/>
  <c r="T15324" i="4"/>
  <c r="T15325" i="4"/>
  <c r="T15326" i="4"/>
  <c r="T15327" i="4"/>
  <c r="T15328" i="4"/>
  <c r="T15329" i="4"/>
  <c r="T15330" i="4"/>
  <c r="T15331" i="4"/>
  <c r="T15332" i="4"/>
  <c r="T15333" i="4"/>
  <c r="T15334" i="4"/>
  <c r="T15335" i="4"/>
  <c r="T15336" i="4"/>
  <c r="T15337" i="4"/>
  <c r="T15338" i="4"/>
  <c r="T15339" i="4"/>
  <c r="T15340" i="4"/>
  <c r="T15341" i="4"/>
  <c r="T15342" i="4"/>
  <c r="T15343" i="4"/>
  <c r="T15344" i="4"/>
  <c r="T15345" i="4"/>
  <c r="T15346" i="4"/>
  <c r="T15347" i="4"/>
  <c r="T15348" i="4"/>
  <c r="T15349" i="4"/>
  <c r="T15350" i="4"/>
  <c r="T15351" i="4"/>
  <c r="T15352" i="4"/>
  <c r="T15353" i="4"/>
  <c r="T15354" i="4"/>
  <c r="T15355" i="4"/>
  <c r="T15356" i="4"/>
  <c r="T15357" i="4"/>
  <c r="T15358" i="4"/>
  <c r="T15359" i="4"/>
  <c r="T15360" i="4"/>
  <c r="T15361" i="4"/>
  <c r="T15362" i="4"/>
  <c r="T15363" i="4"/>
  <c r="T15364" i="4"/>
  <c r="T15365" i="4"/>
  <c r="T15366" i="4"/>
  <c r="T15367" i="4"/>
  <c r="T15368" i="4"/>
  <c r="T15369" i="4"/>
  <c r="T15370" i="4"/>
  <c r="T15371" i="4"/>
  <c r="T15372" i="4"/>
  <c r="T15373" i="4"/>
  <c r="T15374" i="4"/>
  <c r="T15375" i="4"/>
  <c r="T15376" i="4"/>
  <c r="T15377" i="4"/>
  <c r="T15378" i="4"/>
  <c r="T15379" i="4"/>
  <c r="T15380" i="4"/>
  <c r="T15381" i="4"/>
  <c r="T15382" i="4"/>
  <c r="T15383" i="4"/>
  <c r="T15384" i="4"/>
  <c r="T15385" i="4"/>
  <c r="T15386" i="4"/>
  <c r="T15387" i="4"/>
  <c r="T15388" i="4"/>
  <c r="T15389" i="4"/>
  <c r="T15390" i="4"/>
  <c r="T15391" i="4"/>
  <c r="T15392" i="4"/>
  <c r="T15393" i="4"/>
  <c r="T15394" i="4"/>
  <c r="T15395" i="4"/>
  <c r="T15396" i="4"/>
  <c r="T15397" i="4"/>
  <c r="T15398" i="4"/>
  <c r="T15399" i="4"/>
  <c r="T15400" i="4"/>
  <c r="T15401" i="4"/>
  <c r="T15402" i="4"/>
  <c r="T15403" i="4"/>
  <c r="T15404" i="4"/>
  <c r="T15405" i="4"/>
  <c r="T15406" i="4"/>
  <c r="T15407" i="4"/>
  <c r="T15408" i="4"/>
  <c r="T15409" i="4"/>
  <c r="T15410" i="4"/>
  <c r="T15411" i="4"/>
  <c r="T15412" i="4"/>
  <c r="T15413" i="4"/>
  <c r="T15414" i="4"/>
  <c r="T15415" i="4"/>
  <c r="T15416" i="4"/>
  <c r="T15417" i="4"/>
  <c r="T15418" i="4"/>
  <c r="T15419" i="4"/>
  <c r="T15420" i="4"/>
  <c r="T15421" i="4"/>
  <c r="T15422" i="4"/>
  <c r="T15423" i="4"/>
  <c r="T15424" i="4"/>
  <c r="T15425" i="4"/>
  <c r="T15426" i="4"/>
  <c r="T15427" i="4"/>
  <c r="T15428" i="4"/>
  <c r="T15429" i="4"/>
  <c r="T15430" i="4"/>
  <c r="T15431" i="4"/>
  <c r="T15432" i="4"/>
  <c r="T15433" i="4"/>
  <c r="T15434" i="4"/>
  <c r="T15435" i="4"/>
  <c r="T15436" i="4"/>
  <c r="T15437" i="4"/>
  <c r="T15438" i="4"/>
  <c r="T15439" i="4"/>
  <c r="T15440" i="4"/>
  <c r="T15441" i="4"/>
  <c r="T15442" i="4"/>
  <c r="T15443" i="4"/>
  <c r="T15444" i="4"/>
  <c r="T15445" i="4"/>
  <c r="T15446" i="4"/>
  <c r="T15447" i="4"/>
  <c r="T15448" i="4"/>
  <c r="T15449" i="4"/>
  <c r="T15450" i="4"/>
  <c r="T15451" i="4"/>
  <c r="T15452" i="4"/>
  <c r="T15453" i="4"/>
  <c r="T15454" i="4"/>
  <c r="T15455" i="4"/>
  <c r="T15456" i="4"/>
  <c r="T15457" i="4"/>
  <c r="T15458" i="4"/>
  <c r="T15459" i="4"/>
  <c r="T15460" i="4"/>
  <c r="T15461" i="4"/>
  <c r="T15462" i="4"/>
  <c r="T15463" i="4"/>
  <c r="T15464" i="4"/>
  <c r="T15465" i="4"/>
  <c r="T15466" i="4"/>
  <c r="T15467" i="4"/>
  <c r="T15468" i="4"/>
  <c r="T15469" i="4"/>
  <c r="T15470" i="4"/>
  <c r="T15471" i="4"/>
  <c r="T15472" i="4"/>
  <c r="T15473" i="4"/>
  <c r="T15474" i="4"/>
  <c r="T15475" i="4"/>
  <c r="T15476" i="4"/>
  <c r="T15477" i="4"/>
  <c r="T15478" i="4"/>
  <c r="T15479" i="4"/>
  <c r="T15480" i="4"/>
  <c r="T15481" i="4"/>
  <c r="T15482" i="4"/>
  <c r="T15483" i="4"/>
  <c r="T15484" i="4"/>
  <c r="T15485" i="4"/>
  <c r="T15486" i="4"/>
  <c r="T15487" i="4"/>
  <c r="T15488" i="4"/>
  <c r="T15489" i="4"/>
  <c r="T15490" i="4"/>
  <c r="T15491" i="4"/>
  <c r="T15492" i="4"/>
  <c r="T15493" i="4"/>
  <c r="T15494" i="4"/>
  <c r="T15495" i="4"/>
  <c r="T15496" i="4"/>
  <c r="T15497" i="4"/>
  <c r="T15498" i="4"/>
  <c r="T15499" i="4"/>
  <c r="T15500" i="4"/>
  <c r="T15501" i="4"/>
  <c r="T15502" i="4"/>
  <c r="T15503" i="4"/>
  <c r="T15504" i="4"/>
  <c r="T15505" i="4"/>
  <c r="T15506" i="4"/>
  <c r="T15507" i="4"/>
  <c r="T15508" i="4"/>
  <c r="T15509" i="4"/>
  <c r="T15510" i="4"/>
  <c r="T15511" i="4"/>
  <c r="T15512" i="4"/>
  <c r="T15513" i="4"/>
  <c r="T15514" i="4"/>
  <c r="T15515" i="4"/>
  <c r="T15516" i="4"/>
  <c r="T15517" i="4"/>
  <c r="T15518" i="4"/>
  <c r="T15519" i="4"/>
  <c r="T15520" i="4"/>
  <c r="T15521" i="4"/>
  <c r="T15522" i="4"/>
  <c r="T15523" i="4"/>
  <c r="T15524" i="4"/>
  <c r="T15525" i="4"/>
  <c r="T15526" i="4"/>
  <c r="T15527" i="4"/>
  <c r="T15528" i="4"/>
  <c r="T15529" i="4"/>
  <c r="T15530" i="4"/>
  <c r="T15531" i="4"/>
  <c r="T15532" i="4"/>
  <c r="T15533" i="4"/>
  <c r="T15534" i="4"/>
  <c r="T15535" i="4"/>
  <c r="T15536" i="4"/>
  <c r="T15537" i="4"/>
  <c r="T15538" i="4"/>
  <c r="T15539" i="4"/>
  <c r="T15540" i="4"/>
  <c r="T15541" i="4"/>
  <c r="T15542" i="4"/>
  <c r="T15543" i="4"/>
  <c r="T15544" i="4"/>
  <c r="T15545" i="4"/>
  <c r="T15546" i="4"/>
  <c r="T15547" i="4"/>
  <c r="T15548" i="4"/>
  <c r="T15549" i="4"/>
  <c r="T15550" i="4"/>
  <c r="T15551" i="4"/>
  <c r="T15552" i="4"/>
  <c r="T15553" i="4"/>
  <c r="T15554" i="4"/>
  <c r="T15555" i="4"/>
  <c r="T15556" i="4"/>
  <c r="T15557" i="4"/>
  <c r="T15558" i="4"/>
  <c r="T15559" i="4"/>
  <c r="T15560" i="4"/>
  <c r="T15561" i="4"/>
  <c r="T15562" i="4"/>
  <c r="T15563" i="4"/>
  <c r="T15564" i="4"/>
  <c r="T15565" i="4"/>
  <c r="T15566" i="4"/>
  <c r="T15567" i="4"/>
  <c r="T15568" i="4"/>
  <c r="T15569" i="4"/>
  <c r="T15570" i="4"/>
  <c r="T15571" i="4"/>
  <c r="T15572" i="4"/>
  <c r="T15573" i="4"/>
  <c r="T15574" i="4"/>
  <c r="T15575" i="4"/>
  <c r="T15576" i="4"/>
  <c r="T15577" i="4"/>
  <c r="T15578" i="4"/>
  <c r="T15579" i="4"/>
  <c r="T15580" i="4"/>
  <c r="T15581" i="4"/>
  <c r="T15582" i="4"/>
  <c r="T15583" i="4"/>
  <c r="T15584" i="4"/>
  <c r="T15585" i="4"/>
  <c r="T15586" i="4"/>
  <c r="T15587" i="4"/>
  <c r="T15588" i="4"/>
  <c r="T15589" i="4"/>
  <c r="T15590" i="4"/>
  <c r="T15591" i="4"/>
  <c r="T15592" i="4"/>
  <c r="T15593" i="4"/>
  <c r="T15594" i="4"/>
  <c r="T15595" i="4"/>
  <c r="T15596" i="4"/>
  <c r="T15597" i="4"/>
  <c r="T15598" i="4"/>
  <c r="T15599" i="4"/>
  <c r="T15600" i="4"/>
  <c r="T15601" i="4"/>
  <c r="T15602" i="4"/>
  <c r="T15603" i="4"/>
  <c r="T15604" i="4"/>
  <c r="T15605" i="4"/>
  <c r="T15606" i="4"/>
  <c r="T15607" i="4"/>
  <c r="T15608" i="4"/>
  <c r="T15609" i="4"/>
  <c r="T15610" i="4"/>
  <c r="T15611" i="4"/>
  <c r="T15612" i="4"/>
  <c r="T15613" i="4"/>
  <c r="T15614" i="4"/>
  <c r="T15615" i="4"/>
  <c r="T15616" i="4"/>
  <c r="T15617" i="4"/>
  <c r="T15618" i="4"/>
  <c r="T15619" i="4"/>
  <c r="T15620" i="4"/>
  <c r="T15621" i="4"/>
  <c r="T15622" i="4"/>
  <c r="T15623" i="4"/>
  <c r="T15624" i="4"/>
  <c r="T15625" i="4"/>
  <c r="T15626" i="4"/>
  <c r="T15627" i="4"/>
  <c r="T15628" i="4"/>
  <c r="T15629" i="4"/>
  <c r="T15630" i="4"/>
  <c r="T15631" i="4"/>
  <c r="T15632" i="4"/>
  <c r="T15633" i="4"/>
  <c r="T15634" i="4"/>
  <c r="T15635" i="4"/>
  <c r="T15636" i="4"/>
  <c r="T15637" i="4"/>
  <c r="T15638" i="4"/>
  <c r="T15639" i="4"/>
  <c r="T15640" i="4"/>
  <c r="T15641" i="4"/>
  <c r="T15642" i="4"/>
  <c r="T15643" i="4"/>
  <c r="T15644" i="4"/>
  <c r="T15645" i="4"/>
  <c r="T15646" i="4"/>
  <c r="T15647" i="4"/>
  <c r="T15648" i="4"/>
  <c r="T15649" i="4"/>
  <c r="T15650" i="4"/>
  <c r="T15651" i="4"/>
  <c r="T15652" i="4"/>
  <c r="T15653" i="4"/>
  <c r="T15654" i="4"/>
  <c r="T15655" i="4"/>
  <c r="T15656" i="4"/>
  <c r="T15657" i="4"/>
  <c r="T15658" i="4"/>
  <c r="T15659" i="4"/>
  <c r="T15660" i="4"/>
  <c r="T15661" i="4"/>
  <c r="T15662" i="4"/>
  <c r="T15663" i="4"/>
  <c r="T15664" i="4"/>
  <c r="T15665" i="4"/>
  <c r="T15666" i="4"/>
  <c r="T15667" i="4"/>
  <c r="T15668" i="4"/>
  <c r="T15669" i="4"/>
  <c r="T15670" i="4"/>
  <c r="T15671" i="4"/>
  <c r="T15672" i="4"/>
  <c r="T15673" i="4"/>
  <c r="T15674" i="4"/>
  <c r="T15675" i="4"/>
  <c r="T15676" i="4"/>
  <c r="T15677" i="4"/>
  <c r="T15678" i="4"/>
  <c r="T15679" i="4"/>
  <c r="T15680" i="4"/>
  <c r="T15681" i="4"/>
  <c r="T15682" i="4"/>
  <c r="T15683" i="4"/>
  <c r="T15684" i="4"/>
  <c r="T15685" i="4"/>
  <c r="T15686" i="4"/>
  <c r="T15687" i="4"/>
  <c r="T15688" i="4"/>
  <c r="T15689" i="4"/>
  <c r="T15690" i="4"/>
  <c r="T15691" i="4"/>
  <c r="T15692" i="4"/>
  <c r="T15693" i="4"/>
  <c r="T15694" i="4"/>
  <c r="T15695" i="4"/>
  <c r="T15696" i="4"/>
  <c r="T15697" i="4"/>
  <c r="T15698" i="4"/>
  <c r="T15699" i="4"/>
  <c r="T15700" i="4"/>
  <c r="T15701" i="4"/>
  <c r="T15702" i="4"/>
  <c r="T15703" i="4"/>
  <c r="T15704" i="4"/>
  <c r="T15705" i="4"/>
  <c r="T15706" i="4"/>
  <c r="T15707" i="4"/>
  <c r="T15708" i="4"/>
  <c r="T15709" i="4"/>
  <c r="T15710" i="4"/>
  <c r="T15711" i="4"/>
  <c r="T15712" i="4"/>
  <c r="T15713" i="4"/>
  <c r="T15714" i="4"/>
  <c r="T15715" i="4"/>
  <c r="T15716" i="4"/>
  <c r="T15717" i="4"/>
  <c r="T15718" i="4"/>
  <c r="T15719" i="4"/>
  <c r="T15720" i="4"/>
  <c r="T15721" i="4"/>
  <c r="T15722" i="4"/>
  <c r="T15723" i="4"/>
  <c r="T15724" i="4"/>
  <c r="T15725" i="4"/>
  <c r="T15726" i="4"/>
  <c r="T15727" i="4"/>
  <c r="T15728" i="4"/>
  <c r="T15729" i="4"/>
  <c r="T15730" i="4"/>
  <c r="T15731" i="4"/>
  <c r="T15732" i="4"/>
  <c r="T15733" i="4"/>
  <c r="T15734" i="4"/>
  <c r="T15735" i="4"/>
  <c r="T15736" i="4"/>
  <c r="T15737" i="4"/>
  <c r="T15738" i="4"/>
  <c r="T15739" i="4"/>
  <c r="T15740" i="4"/>
  <c r="T15741" i="4"/>
  <c r="T15742" i="4"/>
  <c r="T15743" i="4"/>
  <c r="T15744" i="4"/>
  <c r="T15745" i="4"/>
  <c r="T15746" i="4"/>
  <c r="T15747" i="4"/>
  <c r="T15748" i="4"/>
  <c r="T15749" i="4"/>
  <c r="T15750" i="4"/>
  <c r="T15751" i="4"/>
  <c r="T15752" i="4"/>
  <c r="T15753" i="4"/>
  <c r="T15754" i="4"/>
  <c r="T15755" i="4"/>
  <c r="T15756" i="4"/>
  <c r="T15757" i="4"/>
  <c r="T15758" i="4"/>
  <c r="T15759" i="4"/>
  <c r="T15760" i="4"/>
  <c r="T15761" i="4"/>
  <c r="T15762" i="4"/>
  <c r="T15763" i="4"/>
  <c r="T15764" i="4"/>
  <c r="T15765" i="4"/>
  <c r="T15766" i="4"/>
  <c r="T15767" i="4"/>
  <c r="T15768" i="4"/>
  <c r="T15769" i="4"/>
  <c r="T15770" i="4"/>
  <c r="T15771" i="4"/>
  <c r="T15772" i="4"/>
  <c r="T15773" i="4"/>
  <c r="T15774" i="4"/>
  <c r="T15775" i="4"/>
  <c r="T15776" i="4"/>
  <c r="T15777" i="4"/>
  <c r="T15778" i="4"/>
  <c r="T15779" i="4"/>
  <c r="T15780" i="4"/>
  <c r="T15781" i="4"/>
  <c r="T15782" i="4"/>
  <c r="T15783" i="4"/>
  <c r="T15784" i="4"/>
  <c r="T15785" i="4"/>
  <c r="T15786" i="4"/>
  <c r="T15787" i="4"/>
  <c r="T15788" i="4"/>
  <c r="T15789" i="4"/>
  <c r="T15790" i="4"/>
  <c r="T15791" i="4"/>
  <c r="T15792" i="4"/>
  <c r="T15793" i="4"/>
  <c r="T15794" i="4"/>
  <c r="T15795" i="4"/>
  <c r="T15796" i="4"/>
  <c r="T15797" i="4"/>
  <c r="T15798" i="4"/>
  <c r="T15799" i="4"/>
  <c r="T15800" i="4"/>
  <c r="T15801" i="4"/>
  <c r="T15802" i="4"/>
  <c r="T15803" i="4"/>
  <c r="T15804" i="4"/>
  <c r="T15805" i="4"/>
  <c r="T15806" i="4"/>
  <c r="T15807" i="4"/>
  <c r="T15808" i="4"/>
  <c r="T15809" i="4"/>
  <c r="T15810" i="4"/>
  <c r="T15811" i="4"/>
  <c r="T15812" i="4"/>
  <c r="T15813" i="4"/>
  <c r="T15814" i="4"/>
  <c r="T15815" i="4"/>
  <c r="T15816" i="4"/>
  <c r="T15817" i="4"/>
  <c r="T15818" i="4"/>
  <c r="T15819" i="4"/>
  <c r="T15820" i="4"/>
  <c r="T15821" i="4"/>
  <c r="T15822" i="4"/>
  <c r="T15823" i="4"/>
  <c r="T15824" i="4"/>
  <c r="T15825" i="4"/>
  <c r="T15826" i="4"/>
  <c r="T15827" i="4"/>
  <c r="T15828" i="4"/>
  <c r="T15829" i="4"/>
  <c r="T15830" i="4"/>
  <c r="T15831" i="4"/>
  <c r="T15832" i="4"/>
  <c r="T15833" i="4"/>
  <c r="T15834" i="4"/>
  <c r="T15835" i="4"/>
  <c r="T15836" i="4"/>
  <c r="T15837" i="4"/>
  <c r="T15838" i="4"/>
  <c r="T15839" i="4"/>
  <c r="T15840" i="4"/>
  <c r="T15841" i="4"/>
  <c r="T15842" i="4"/>
  <c r="T15843" i="4"/>
  <c r="T15844" i="4"/>
  <c r="T15845" i="4"/>
  <c r="T15846" i="4"/>
  <c r="T15847" i="4"/>
  <c r="T15848" i="4"/>
  <c r="T15849" i="4"/>
  <c r="T15850" i="4"/>
  <c r="T15851" i="4"/>
  <c r="T15852" i="4"/>
  <c r="T15853" i="4"/>
  <c r="T15854" i="4"/>
  <c r="T15855" i="4"/>
  <c r="T15856" i="4"/>
  <c r="T15857" i="4"/>
  <c r="T15858" i="4"/>
  <c r="T15859" i="4"/>
  <c r="T15860" i="4"/>
  <c r="T15861" i="4"/>
  <c r="T15862" i="4"/>
  <c r="T15863" i="4"/>
  <c r="T15864" i="4"/>
  <c r="T15865" i="4"/>
  <c r="T15866" i="4"/>
  <c r="T15867" i="4"/>
  <c r="T15868" i="4"/>
  <c r="T15869" i="4"/>
  <c r="T15870" i="4"/>
  <c r="T15871" i="4"/>
  <c r="T15872" i="4"/>
  <c r="T15873" i="4"/>
  <c r="T15874" i="4"/>
  <c r="T15875" i="4"/>
  <c r="T15876" i="4"/>
  <c r="T15877" i="4"/>
  <c r="T15878" i="4"/>
  <c r="T15879" i="4"/>
  <c r="T15880" i="4"/>
  <c r="T15881" i="4"/>
  <c r="T15882" i="4"/>
  <c r="T15883" i="4"/>
  <c r="T15884" i="4"/>
  <c r="T15885" i="4"/>
  <c r="T15886" i="4"/>
  <c r="T15887" i="4"/>
  <c r="T15888" i="4"/>
  <c r="T15889" i="4"/>
  <c r="T15890" i="4"/>
  <c r="T15891" i="4"/>
  <c r="T15892" i="4"/>
  <c r="T15893" i="4"/>
  <c r="T15894" i="4"/>
  <c r="T15895" i="4"/>
  <c r="T15896" i="4"/>
  <c r="T15897" i="4"/>
  <c r="T15898" i="4"/>
  <c r="T15899" i="4"/>
  <c r="T15900" i="4"/>
  <c r="T15901" i="4"/>
  <c r="T15902" i="4"/>
  <c r="T15903" i="4"/>
  <c r="T15904" i="4"/>
  <c r="T15905" i="4"/>
  <c r="T15906" i="4"/>
  <c r="T15907" i="4"/>
  <c r="T15908" i="4"/>
  <c r="T15909" i="4"/>
  <c r="T15910" i="4"/>
  <c r="T15911" i="4"/>
  <c r="T15912" i="4"/>
  <c r="T15913" i="4"/>
  <c r="T15914" i="4"/>
  <c r="T15915" i="4"/>
  <c r="T15916" i="4"/>
  <c r="T15917" i="4"/>
  <c r="T15918" i="4"/>
  <c r="T15919" i="4"/>
  <c r="T15920" i="4"/>
  <c r="T15921" i="4"/>
  <c r="T15922" i="4"/>
  <c r="T15923" i="4"/>
  <c r="T15924" i="4"/>
  <c r="T15925" i="4"/>
  <c r="T15926" i="4"/>
  <c r="T15927" i="4"/>
  <c r="T15928" i="4"/>
  <c r="T15929" i="4"/>
  <c r="T15930" i="4"/>
  <c r="T15931" i="4"/>
  <c r="T15932" i="4"/>
  <c r="T15933" i="4"/>
  <c r="T15934" i="4"/>
  <c r="T15935" i="4"/>
  <c r="T15936" i="4"/>
  <c r="T15937" i="4"/>
  <c r="T15938" i="4"/>
  <c r="T15939" i="4"/>
  <c r="T15940" i="4"/>
  <c r="T15941" i="4"/>
  <c r="T15942" i="4"/>
  <c r="T15943" i="4"/>
  <c r="T15944" i="4"/>
  <c r="T15945" i="4"/>
  <c r="T15946" i="4"/>
  <c r="T15947" i="4"/>
  <c r="T15948" i="4"/>
  <c r="T15949" i="4"/>
  <c r="T15950" i="4"/>
  <c r="T15951" i="4"/>
  <c r="T15952" i="4"/>
  <c r="T15953" i="4"/>
  <c r="T15954" i="4"/>
  <c r="T15955" i="4"/>
  <c r="T15956" i="4"/>
  <c r="T15957" i="4"/>
  <c r="T15958" i="4"/>
  <c r="T15959" i="4"/>
  <c r="T15960" i="4"/>
  <c r="T15961" i="4"/>
  <c r="T15962" i="4"/>
  <c r="T15963" i="4"/>
  <c r="T15964" i="4"/>
  <c r="T15965" i="4"/>
  <c r="T15966" i="4"/>
  <c r="T15967" i="4"/>
  <c r="T15968" i="4"/>
  <c r="T15969" i="4"/>
  <c r="T15970" i="4"/>
  <c r="T15971" i="4"/>
  <c r="T15972" i="4"/>
  <c r="T15973" i="4"/>
  <c r="T15974" i="4"/>
  <c r="T15975" i="4"/>
  <c r="T15976" i="4"/>
  <c r="T15977" i="4"/>
  <c r="T15978" i="4"/>
  <c r="T15979" i="4"/>
  <c r="T15980" i="4"/>
  <c r="T15981" i="4"/>
  <c r="T15982" i="4"/>
  <c r="T15983" i="4"/>
  <c r="T15984" i="4"/>
  <c r="T15985" i="4"/>
  <c r="T15986" i="4"/>
  <c r="T15987" i="4"/>
  <c r="T15988" i="4"/>
  <c r="T15989" i="4"/>
  <c r="T15990" i="4"/>
  <c r="T15991" i="4"/>
  <c r="T15992" i="4"/>
  <c r="T15993" i="4"/>
  <c r="T15994" i="4"/>
  <c r="T15995" i="4"/>
  <c r="T15996" i="4"/>
  <c r="T15997" i="4"/>
  <c r="T15998" i="4"/>
  <c r="T15999" i="4"/>
  <c r="T16000" i="4"/>
  <c r="T16001" i="4"/>
  <c r="T16002" i="4"/>
  <c r="T16003" i="4"/>
  <c r="T16004" i="4"/>
  <c r="T16005" i="4"/>
  <c r="T16006" i="4"/>
  <c r="T16007" i="4"/>
  <c r="T16008" i="4"/>
  <c r="T16009" i="4"/>
  <c r="T16010" i="4"/>
  <c r="T16011" i="4"/>
  <c r="T16012" i="4"/>
  <c r="T16013" i="4"/>
  <c r="T16014" i="4"/>
  <c r="T16015" i="4"/>
  <c r="T16016" i="4"/>
  <c r="T16017" i="4"/>
  <c r="T16018" i="4"/>
  <c r="T16019" i="4"/>
  <c r="T16020" i="4"/>
  <c r="T16021" i="4"/>
  <c r="T16022" i="4"/>
  <c r="T16023" i="4"/>
  <c r="T16024" i="4"/>
  <c r="T16025" i="4"/>
  <c r="T16026" i="4"/>
  <c r="T16027" i="4"/>
  <c r="T16028" i="4"/>
  <c r="T16029" i="4"/>
  <c r="T16030" i="4"/>
  <c r="T16031" i="4"/>
  <c r="T16032" i="4"/>
  <c r="T16033" i="4"/>
  <c r="T16034" i="4"/>
  <c r="T16035" i="4"/>
  <c r="T16036" i="4"/>
  <c r="T16037" i="4"/>
  <c r="T16038" i="4"/>
  <c r="T16039" i="4"/>
  <c r="T16040" i="4"/>
  <c r="T16041" i="4"/>
  <c r="T16042" i="4"/>
  <c r="T16043" i="4"/>
  <c r="T16044" i="4"/>
  <c r="T16045" i="4"/>
  <c r="T16046" i="4"/>
  <c r="T16047" i="4"/>
  <c r="T16048" i="4"/>
  <c r="T16049" i="4"/>
  <c r="T16050" i="4"/>
  <c r="T16051" i="4"/>
  <c r="T16052" i="4"/>
  <c r="T16053" i="4"/>
  <c r="T16054" i="4"/>
  <c r="T16055" i="4"/>
  <c r="T16056" i="4"/>
  <c r="T16057" i="4"/>
  <c r="T16058" i="4"/>
  <c r="T16059" i="4"/>
  <c r="T16060" i="4"/>
  <c r="T16061" i="4"/>
  <c r="T16062" i="4"/>
  <c r="T16063" i="4"/>
  <c r="T16064" i="4"/>
  <c r="T16065" i="4"/>
  <c r="T16066" i="4"/>
  <c r="T16067" i="4"/>
  <c r="T16068" i="4"/>
  <c r="T16069" i="4"/>
  <c r="T16070" i="4"/>
  <c r="T16071" i="4"/>
  <c r="T16072" i="4"/>
  <c r="T16073" i="4"/>
  <c r="T16074" i="4"/>
  <c r="T16075" i="4"/>
  <c r="T16076" i="4"/>
  <c r="T16077" i="4"/>
  <c r="T16078" i="4"/>
  <c r="T16079" i="4"/>
  <c r="T16080" i="4"/>
  <c r="T16081" i="4"/>
  <c r="T16082" i="4"/>
  <c r="T16083" i="4"/>
  <c r="T16084" i="4"/>
  <c r="T16085" i="4"/>
  <c r="T16086" i="4"/>
  <c r="T16087" i="4"/>
  <c r="T16088" i="4"/>
  <c r="T16089" i="4"/>
  <c r="T16090" i="4"/>
  <c r="T16091" i="4"/>
  <c r="T16092" i="4"/>
  <c r="T16093" i="4"/>
  <c r="T16094" i="4"/>
  <c r="T16095" i="4"/>
  <c r="T16096" i="4"/>
  <c r="T16097" i="4"/>
  <c r="T16098" i="4"/>
  <c r="T16099" i="4"/>
  <c r="T16100" i="4"/>
  <c r="T16101" i="4"/>
  <c r="T16102" i="4"/>
  <c r="T16103" i="4"/>
  <c r="T16104" i="4"/>
  <c r="T16105" i="4"/>
  <c r="T16106" i="4"/>
  <c r="T16107" i="4"/>
  <c r="T16108" i="4"/>
  <c r="T16109" i="4"/>
  <c r="T16110" i="4"/>
  <c r="T16111" i="4"/>
  <c r="T16112" i="4"/>
  <c r="T16113" i="4"/>
  <c r="T16114" i="4"/>
  <c r="T16115" i="4"/>
  <c r="T16116" i="4"/>
  <c r="T16117" i="4"/>
  <c r="T16118" i="4"/>
  <c r="T16119" i="4"/>
  <c r="T16120" i="4"/>
  <c r="T16121" i="4"/>
  <c r="T16122" i="4"/>
  <c r="T16123" i="4"/>
  <c r="T16124" i="4"/>
  <c r="T16125" i="4"/>
  <c r="T16126" i="4"/>
  <c r="T16127" i="4"/>
  <c r="T16128" i="4"/>
  <c r="T16129" i="4"/>
  <c r="T16130" i="4"/>
  <c r="T16131" i="4"/>
  <c r="T16132" i="4"/>
  <c r="T16133" i="4"/>
  <c r="T16134" i="4"/>
  <c r="T16135" i="4"/>
  <c r="T16136" i="4"/>
  <c r="T16137" i="4"/>
  <c r="T16138" i="4"/>
  <c r="T16139" i="4"/>
  <c r="T16140" i="4"/>
  <c r="T16141" i="4"/>
  <c r="T16142" i="4"/>
  <c r="T16143" i="4"/>
  <c r="T16144" i="4"/>
  <c r="T16145" i="4"/>
  <c r="T16146" i="4"/>
  <c r="T16147" i="4"/>
  <c r="T16148" i="4"/>
  <c r="T16149" i="4"/>
  <c r="T16150" i="4"/>
  <c r="T16151" i="4"/>
  <c r="T16152" i="4"/>
  <c r="T16153" i="4"/>
  <c r="T16154" i="4"/>
  <c r="T16155" i="4"/>
  <c r="T16156" i="4"/>
  <c r="T16157" i="4"/>
  <c r="T16158" i="4"/>
  <c r="T16159" i="4"/>
  <c r="T16160" i="4"/>
  <c r="T16161" i="4"/>
  <c r="T16162" i="4"/>
  <c r="T16163" i="4"/>
  <c r="T16164" i="4"/>
  <c r="T16165" i="4"/>
  <c r="T16166" i="4"/>
  <c r="T16167" i="4"/>
  <c r="T16168" i="4"/>
  <c r="T16169" i="4"/>
  <c r="T16170" i="4"/>
  <c r="T16171" i="4"/>
  <c r="T16172" i="4"/>
  <c r="T16173" i="4"/>
  <c r="T16174" i="4"/>
  <c r="T16175" i="4"/>
  <c r="T16176" i="4"/>
  <c r="T16177" i="4"/>
  <c r="T16178" i="4"/>
  <c r="T16179" i="4"/>
  <c r="T16180" i="4"/>
  <c r="T16181" i="4"/>
  <c r="T16182" i="4"/>
  <c r="T16183" i="4"/>
  <c r="T16184" i="4"/>
  <c r="T16185" i="4"/>
  <c r="T16186" i="4"/>
  <c r="T16187" i="4"/>
  <c r="T16188" i="4"/>
  <c r="T16189" i="4"/>
  <c r="T16190" i="4"/>
  <c r="T16191" i="4"/>
  <c r="T16192" i="4"/>
  <c r="T16193" i="4"/>
  <c r="T16194" i="4"/>
  <c r="T16195" i="4"/>
  <c r="T16196" i="4"/>
  <c r="T16197" i="4"/>
  <c r="T16198" i="4"/>
  <c r="T16199" i="4"/>
  <c r="T16200" i="4"/>
  <c r="T16201" i="4"/>
  <c r="T16202" i="4"/>
  <c r="T16203" i="4"/>
  <c r="T16204" i="4"/>
  <c r="T16205" i="4"/>
  <c r="T16206" i="4"/>
  <c r="T16207" i="4"/>
  <c r="T16208" i="4"/>
  <c r="T16209" i="4"/>
  <c r="T16210" i="4"/>
  <c r="T16211" i="4"/>
  <c r="T16212" i="4"/>
  <c r="T16213" i="4"/>
  <c r="T16214" i="4"/>
  <c r="T16215" i="4"/>
  <c r="T16216" i="4"/>
  <c r="T16217" i="4"/>
  <c r="T16218" i="4"/>
  <c r="T16219" i="4"/>
  <c r="T16220" i="4"/>
  <c r="T16221" i="4"/>
  <c r="T16222" i="4"/>
  <c r="T16223" i="4"/>
  <c r="T16224" i="4"/>
  <c r="T16225" i="4"/>
  <c r="T16226" i="4"/>
  <c r="T16227" i="4"/>
  <c r="T16228" i="4"/>
  <c r="T16229" i="4"/>
  <c r="T16230" i="4"/>
  <c r="T16231" i="4"/>
  <c r="T16232" i="4"/>
  <c r="T16233" i="4"/>
  <c r="T16234" i="4"/>
  <c r="T16235" i="4"/>
  <c r="T16236" i="4"/>
  <c r="T16237" i="4"/>
  <c r="T16238" i="4"/>
  <c r="T16239" i="4"/>
  <c r="T16240" i="4"/>
  <c r="T16241" i="4"/>
  <c r="T16242" i="4"/>
  <c r="T16243" i="4"/>
  <c r="T16244" i="4"/>
  <c r="T16245" i="4"/>
  <c r="T16246" i="4"/>
  <c r="T16247" i="4"/>
  <c r="T16248" i="4"/>
  <c r="T16249" i="4"/>
  <c r="T16250" i="4"/>
  <c r="T16251" i="4"/>
  <c r="T16252" i="4"/>
  <c r="T16253" i="4"/>
  <c r="T16254" i="4"/>
  <c r="T16255" i="4"/>
  <c r="T16256" i="4"/>
  <c r="T16257" i="4"/>
  <c r="T16258" i="4"/>
  <c r="T16259" i="4"/>
  <c r="T16260" i="4"/>
  <c r="T16261" i="4"/>
  <c r="T16262" i="4"/>
  <c r="T16263" i="4"/>
  <c r="T16264" i="4"/>
  <c r="T16265" i="4"/>
  <c r="T16266" i="4"/>
  <c r="T16267" i="4"/>
  <c r="T16268" i="4"/>
  <c r="T16269" i="4"/>
  <c r="T16270" i="4"/>
  <c r="T16271" i="4"/>
  <c r="T16272" i="4"/>
  <c r="T16273" i="4"/>
  <c r="T16274" i="4"/>
  <c r="T16275" i="4"/>
  <c r="T16276" i="4"/>
  <c r="T16277" i="4"/>
  <c r="T16278" i="4"/>
  <c r="T16279" i="4"/>
  <c r="T16280" i="4"/>
  <c r="T16281" i="4"/>
  <c r="T16282" i="4"/>
  <c r="T16283" i="4"/>
  <c r="T16284" i="4"/>
  <c r="T16285" i="4"/>
  <c r="T16286" i="4"/>
  <c r="T16287" i="4"/>
  <c r="T16288" i="4"/>
  <c r="T16289" i="4"/>
  <c r="T16290" i="4"/>
  <c r="T16291" i="4"/>
  <c r="T16292" i="4"/>
  <c r="T16293" i="4"/>
  <c r="T16294" i="4"/>
  <c r="T16295" i="4"/>
  <c r="T16296" i="4"/>
  <c r="T16297" i="4"/>
  <c r="T16298" i="4"/>
  <c r="T16299" i="4"/>
  <c r="T16300" i="4"/>
  <c r="T16301" i="4"/>
  <c r="T16302" i="4"/>
  <c r="T16303" i="4"/>
  <c r="T16304" i="4"/>
  <c r="T16305" i="4"/>
  <c r="T16306" i="4"/>
  <c r="T16307" i="4"/>
  <c r="T16308" i="4"/>
  <c r="T16309" i="4"/>
  <c r="T16310" i="4"/>
  <c r="T16311" i="4"/>
  <c r="T16312" i="4"/>
  <c r="T16313" i="4"/>
  <c r="T16314" i="4"/>
  <c r="T16315" i="4"/>
  <c r="T16316" i="4"/>
  <c r="T16317" i="4"/>
  <c r="T16318" i="4"/>
  <c r="T16319" i="4"/>
  <c r="T16320" i="4"/>
  <c r="T16321" i="4"/>
  <c r="T16322" i="4"/>
  <c r="T16323" i="4"/>
  <c r="T16324" i="4"/>
  <c r="T16325" i="4"/>
  <c r="T16326" i="4"/>
  <c r="T16327" i="4"/>
  <c r="T16328" i="4"/>
  <c r="T16329" i="4"/>
  <c r="T16330" i="4"/>
  <c r="T16331" i="4"/>
  <c r="T16332" i="4"/>
  <c r="T16333" i="4"/>
  <c r="T16334" i="4"/>
  <c r="T16335" i="4"/>
  <c r="T16336" i="4"/>
  <c r="T16337" i="4"/>
  <c r="T16338" i="4"/>
  <c r="T16339" i="4"/>
  <c r="T16340" i="4"/>
  <c r="T16341" i="4"/>
  <c r="T16342" i="4"/>
  <c r="T16343" i="4"/>
  <c r="T16344" i="4"/>
  <c r="T16345" i="4"/>
  <c r="T16346" i="4"/>
  <c r="T16347" i="4"/>
  <c r="T16348" i="4"/>
  <c r="T16349" i="4"/>
  <c r="T16350" i="4"/>
  <c r="T16351" i="4"/>
  <c r="T16352" i="4"/>
  <c r="T16353" i="4"/>
  <c r="T16354" i="4"/>
  <c r="T16355" i="4"/>
  <c r="T16356" i="4"/>
  <c r="T16357" i="4"/>
  <c r="T16358" i="4"/>
  <c r="T16359" i="4"/>
  <c r="T16360" i="4"/>
  <c r="T16361" i="4"/>
  <c r="T16362" i="4"/>
  <c r="T16363" i="4"/>
  <c r="T16364" i="4"/>
  <c r="T16365" i="4"/>
  <c r="T16366" i="4"/>
  <c r="T16367" i="4"/>
  <c r="T16368" i="4"/>
  <c r="T16369" i="4"/>
  <c r="T16370" i="4"/>
  <c r="T16371" i="4"/>
  <c r="T16372" i="4"/>
  <c r="T16373" i="4"/>
  <c r="T16374" i="4"/>
  <c r="T16375" i="4"/>
  <c r="T16376" i="4"/>
  <c r="T16377" i="4"/>
  <c r="T16378" i="4"/>
  <c r="T16379" i="4"/>
  <c r="T16380" i="4"/>
  <c r="T16381" i="4"/>
  <c r="T16382" i="4"/>
  <c r="T16383" i="4"/>
  <c r="T16384" i="4"/>
  <c r="T16385" i="4"/>
  <c r="T16386" i="4"/>
  <c r="T16387" i="4"/>
  <c r="T16388" i="4"/>
  <c r="T16389" i="4"/>
  <c r="T16390" i="4"/>
  <c r="T16391" i="4"/>
  <c r="T16392" i="4"/>
  <c r="T16393" i="4"/>
  <c r="T16394" i="4"/>
  <c r="T16395" i="4"/>
  <c r="T16396" i="4"/>
  <c r="T16397" i="4"/>
  <c r="T16398" i="4"/>
  <c r="T16399" i="4"/>
  <c r="T16400" i="4"/>
  <c r="T16401" i="4"/>
  <c r="T16402" i="4"/>
  <c r="T16403" i="4"/>
  <c r="T16404" i="4"/>
  <c r="T16405" i="4"/>
  <c r="T16406" i="4"/>
  <c r="T16407" i="4"/>
  <c r="T16408" i="4"/>
  <c r="T16409" i="4"/>
  <c r="T16410" i="4"/>
  <c r="T16411" i="4"/>
  <c r="T16412" i="4"/>
  <c r="T16413" i="4"/>
  <c r="T16414" i="4"/>
  <c r="T16415" i="4"/>
  <c r="T16416" i="4"/>
  <c r="T16417" i="4"/>
  <c r="T16418" i="4"/>
  <c r="T16419" i="4"/>
  <c r="T16420" i="4"/>
  <c r="T16421" i="4"/>
  <c r="T16422" i="4"/>
  <c r="T16423" i="4"/>
  <c r="T16424" i="4"/>
  <c r="T16425" i="4"/>
  <c r="T16426" i="4"/>
  <c r="T16427" i="4"/>
  <c r="T16428" i="4"/>
  <c r="T16429" i="4"/>
  <c r="T16430" i="4"/>
  <c r="T16431" i="4"/>
  <c r="T16432" i="4"/>
  <c r="T16433" i="4"/>
  <c r="T16434" i="4"/>
  <c r="T16435" i="4"/>
  <c r="T16436" i="4"/>
  <c r="T16437" i="4"/>
  <c r="T16438" i="4"/>
  <c r="T16439" i="4"/>
  <c r="T16440" i="4"/>
  <c r="T16441" i="4"/>
  <c r="T16442" i="4"/>
  <c r="T16443" i="4"/>
  <c r="T16444" i="4"/>
  <c r="T16445" i="4"/>
  <c r="T16446" i="4"/>
  <c r="T16447" i="4"/>
  <c r="T16448" i="4"/>
  <c r="T16449" i="4"/>
  <c r="T16450" i="4"/>
  <c r="T16451" i="4"/>
  <c r="T16452" i="4"/>
  <c r="T16453" i="4"/>
  <c r="T16454" i="4"/>
  <c r="T16455" i="4"/>
  <c r="T16456" i="4"/>
  <c r="T16457" i="4"/>
  <c r="T16458" i="4"/>
  <c r="T16459" i="4"/>
  <c r="T16460" i="4"/>
  <c r="T16461" i="4"/>
  <c r="T16462" i="4"/>
  <c r="T16463" i="4"/>
  <c r="T16464" i="4"/>
  <c r="T16465" i="4"/>
  <c r="T16466" i="4"/>
  <c r="T16467" i="4"/>
  <c r="T16468" i="4"/>
  <c r="T16469" i="4"/>
  <c r="T16470" i="4"/>
  <c r="T16471" i="4"/>
  <c r="T16472" i="4"/>
  <c r="T16473" i="4"/>
  <c r="T16474" i="4"/>
  <c r="T16475" i="4"/>
  <c r="T16476" i="4"/>
  <c r="T16477" i="4"/>
  <c r="T16478" i="4"/>
  <c r="T16479" i="4"/>
  <c r="T16480" i="4"/>
  <c r="T16481" i="4"/>
  <c r="T16482" i="4"/>
  <c r="T16483" i="4"/>
  <c r="T16484" i="4"/>
  <c r="T16485" i="4"/>
  <c r="T16486" i="4"/>
  <c r="T16487" i="4"/>
  <c r="T16488" i="4"/>
  <c r="T16489" i="4"/>
  <c r="T16490" i="4"/>
  <c r="T16491" i="4"/>
  <c r="T16492" i="4"/>
  <c r="T16493" i="4"/>
  <c r="T16494" i="4"/>
  <c r="T16495" i="4"/>
  <c r="T16496" i="4"/>
  <c r="T16497" i="4"/>
  <c r="T16498" i="4"/>
  <c r="T16499" i="4"/>
  <c r="T16500" i="4"/>
  <c r="T16501" i="4"/>
  <c r="T16502" i="4"/>
  <c r="T16503" i="4"/>
  <c r="T16504" i="4"/>
  <c r="T16505" i="4"/>
  <c r="T16506" i="4"/>
  <c r="T16507" i="4"/>
  <c r="T16508" i="4"/>
  <c r="T16509" i="4"/>
  <c r="T16510" i="4"/>
  <c r="T16511" i="4"/>
  <c r="T16512" i="4"/>
  <c r="T16513" i="4"/>
  <c r="T16514" i="4"/>
  <c r="T16515" i="4"/>
  <c r="T16516" i="4"/>
  <c r="T16517" i="4"/>
  <c r="T16518" i="4"/>
  <c r="T16519" i="4"/>
  <c r="T16520" i="4"/>
  <c r="T16521" i="4"/>
  <c r="T16522" i="4"/>
  <c r="T16523" i="4"/>
  <c r="T16524" i="4"/>
  <c r="T16525" i="4"/>
  <c r="T16526" i="4"/>
  <c r="T16527" i="4"/>
  <c r="T16528" i="4"/>
  <c r="T16529" i="4"/>
  <c r="T16530" i="4"/>
  <c r="T16531" i="4"/>
  <c r="T16532" i="4"/>
  <c r="T16533" i="4"/>
  <c r="T16534" i="4"/>
  <c r="T16535" i="4"/>
  <c r="T16536" i="4"/>
  <c r="T16537" i="4"/>
  <c r="T16538" i="4"/>
  <c r="T16539" i="4"/>
  <c r="T16540" i="4"/>
  <c r="T16541" i="4"/>
  <c r="T16542" i="4"/>
  <c r="T16543" i="4"/>
  <c r="T16544" i="4"/>
  <c r="T16545" i="4"/>
  <c r="T16546" i="4"/>
  <c r="T16547" i="4"/>
  <c r="T16548" i="4"/>
  <c r="T16549" i="4"/>
  <c r="T16550" i="4"/>
  <c r="T16551" i="4"/>
  <c r="T16552" i="4"/>
  <c r="T16553" i="4"/>
  <c r="T16554" i="4"/>
  <c r="T16555" i="4"/>
  <c r="T16556" i="4"/>
  <c r="T16557" i="4"/>
  <c r="T16558" i="4"/>
  <c r="T16559" i="4"/>
  <c r="T16560" i="4"/>
  <c r="T16561" i="4"/>
  <c r="T16562" i="4"/>
  <c r="T16563" i="4"/>
  <c r="T16564" i="4"/>
  <c r="T16565" i="4"/>
  <c r="T16566" i="4"/>
  <c r="T16567" i="4"/>
  <c r="T16568" i="4"/>
  <c r="T16569" i="4"/>
  <c r="T16570" i="4"/>
  <c r="T16571" i="4"/>
  <c r="T16572" i="4"/>
  <c r="T16573" i="4"/>
  <c r="T16574" i="4"/>
  <c r="T16575" i="4"/>
  <c r="T16576" i="4"/>
  <c r="T16577" i="4"/>
  <c r="T16578" i="4"/>
  <c r="T16579" i="4"/>
  <c r="T16580" i="4"/>
  <c r="T16581" i="4"/>
  <c r="T16582" i="4"/>
  <c r="T16583" i="4"/>
  <c r="T16584" i="4"/>
  <c r="T16585" i="4"/>
  <c r="T16586" i="4"/>
  <c r="T16587" i="4"/>
  <c r="T16588" i="4"/>
  <c r="T16589" i="4"/>
  <c r="T16590" i="4"/>
  <c r="T16591" i="4"/>
  <c r="T16592" i="4"/>
  <c r="T16593" i="4"/>
  <c r="T16594" i="4"/>
  <c r="T16595" i="4"/>
  <c r="T16596" i="4"/>
  <c r="T16597" i="4"/>
  <c r="T16598" i="4"/>
  <c r="T16599" i="4"/>
  <c r="T16600" i="4"/>
  <c r="T16601" i="4"/>
  <c r="T16602" i="4"/>
  <c r="T16603" i="4"/>
  <c r="T16604" i="4"/>
  <c r="T16605" i="4"/>
  <c r="T16606" i="4"/>
  <c r="T16607" i="4"/>
  <c r="T16608" i="4"/>
  <c r="T16609" i="4"/>
  <c r="T16610" i="4"/>
  <c r="T16611" i="4"/>
  <c r="T16612" i="4"/>
  <c r="T16613" i="4"/>
  <c r="T16614" i="4"/>
  <c r="T16615" i="4"/>
  <c r="T16616" i="4"/>
  <c r="T16617" i="4"/>
  <c r="T16618" i="4"/>
  <c r="T16619" i="4"/>
  <c r="T16620" i="4"/>
  <c r="T16621" i="4"/>
  <c r="T16622" i="4"/>
  <c r="T16623" i="4"/>
  <c r="T16624" i="4"/>
  <c r="T16625" i="4"/>
  <c r="T16626" i="4"/>
  <c r="T16627" i="4"/>
  <c r="T16628" i="4"/>
  <c r="T16629" i="4"/>
  <c r="T16630" i="4"/>
  <c r="T16631" i="4"/>
  <c r="T16632" i="4"/>
  <c r="T16633" i="4"/>
  <c r="T16634" i="4"/>
  <c r="T16635" i="4"/>
  <c r="T16636" i="4"/>
  <c r="T16637" i="4"/>
  <c r="T16638" i="4"/>
  <c r="T16639" i="4"/>
  <c r="T16640" i="4"/>
  <c r="T16641" i="4"/>
  <c r="T16642" i="4"/>
  <c r="T16643" i="4"/>
  <c r="T16644" i="4"/>
  <c r="T16645" i="4"/>
  <c r="T16646" i="4"/>
  <c r="T16647" i="4"/>
  <c r="T16648" i="4"/>
  <c r="T16649" i="4"/>
  <c r="T16650" i="4"/>
  <c r="T16651" i="4"/>
  <c r="T16652" i="4"/>
  <c r="T16653" i="4"/>
  <c r="T16654" i="4"/>
  <c r="T16655" i="4"/>
  <c r="T16656" i="4"/>
  <c r="T16657" i="4"/>
  <c r="T16658" i="4"/>
  <c r="T16659" i="4"/>
  <c r="T16660" i="4"/>
  <c r="T16661" i="4"/>
  <c r="T16662" i="4"/>
  <c r="T16663" i="4"/>
  <c r="T16664" i="4"/>
  <c r="T16665" i="4"/>
  <c r="T16666" i="4"/>
  <c r="T16667" i="4"/>
  <c r="T16668" i="4"/>
  <c r="T16669" i="4"/>
  <c r="T16670" i="4"/>
  <c r="T16671" i="4"/>
  <c r="T16672" i="4"/>
  <c r="T16673" i="4"/>
  <c r="T16674" i="4"/>
  <c r="T16675" i="4"/>
  <c r="T16676" i="4"/>
  <c r="T16677" i="4"/>
  <c r="T16678" i="4"/>
  <c r="T16679" i="4"/>
  <c r="T16680" i="4"/>
  <c r="T16681" i="4"/>
  <c r="T16682" i="4"/>
  <c r="T16683" i="4"/>
  <c r="T16684" i="4"/>
  <c r="T16685" i="4"/>
  <c r="T16686" i="4"/>
  <c r="T16687" i="4"/>
  <c r="T16688" i="4"/>
  <c r="T16689" i="4"/>
  <c r="T16690" i="4"/>
  <c r="T16691" i="4"/>
  <c r="T16692" i="4"/>
  <c r="T16693" i="4"/>
  <c r="T16694" i="4"/>
  <c r="T16695" i="4"/>
  <c r="T16696" i="4"/>
  <c r="T16697" i="4"/>
  <c r="T16698" i="4"/>
  <c r="T16699" i="4"/>
  <c r="T16700" i="4"/>
  <c r="T16701" i="4"/>
  <c r="T16702" i="4"/>
  <c r="T16703" i="4"/>
  <c r="T16704" i="4"/>
  <c r="T16705" i="4"/>
  <c r="T16706" i="4"/>
  <c r="T16707" i="4"/>
  <c r="T16708" i="4"/>
  <c r="T16709" i="4"/>
  <c r="T16710" i="4"/>
  <c r="T16711" i="4"/>
  <c r="T16712" i="4"/>
  <c r="T16713" i="4"/>
  <c r="T16714" i="4"/>
  <c r="T16715" i="4"/>
  <c r="T16716" i="4"/>
  <c r="T16717" i="4"/>
  <c r="T16718" i="4"/>
  <c r="T16719" i="4"/>
  <c r="T16720" i="4"/>
  <c r="T16721" i="4"/>
  <c r="T16722" i="4"/>
  <c r="T16723" i="4"/>
  <c r="T16724" i="4"/>
  <c r="T16725" i="4"/>
  <c r="T16726" i="4"/>
  <c r="T16727" i="4"/>
  <c r="T16728" i="4"/>
  <c r="T16729" i="4"/>
  <c r="T16730" i="4"/>
  <c r="T16731" i="4"/>
  <c r="T16732" i="4"/>
  <c r="T16733" i="4"/>
  <c r="T16734" i="4"/>
  <c r="T16735" i="4"/>
  <c r="T16736" i="4"/>
  <c r="T16737" i="4"/>
  <c r="T16738" i="4"/>
  <c r="T16739" i="4"/>
  <c r="T16740" i="4"/>
  <c r="T16741" i="4"/>
  <c r="T16742" i="4"/>
  <c r="T16743" i="4"/>
  <c r="T16744" i="4"/>
  <c r="T16745" i="4"/>
  <c r="T16746" i="4"/>
  <c r="T16747" i="4"/>
  <c r="T16748" i="4"/>
  <c r="T16749" i="4"/>
  <c r="T16750" i="4"/>
  <c r="T16751" i="4"/>
  <c r="T16752" i="4"/>
  <c r="T16753" i="4"/>
  <c r="T16754" i="4"/>
  <c r="T16755" i="4"/>
  <c r="T16756" i="4"/>
  <c r="T16757" i="4"/>
  <c r="T16758" i="4"/>
  <c r="T16759" i="4"/>
  <c r="T16760" i="4"/>
  <c r="T16761" i="4"/>
  <c r="T16762" i="4"/>
  <c r="T16763" i="4"/>
  <c r="T16764" i="4"/>
  <c r="T16765" i="4"/>
  <c r="T16766" i="4"/>
  <c r="T16767" i="4"/>
  <c r="T16768" i="4"/>
  <c r="T16769" i="4"/>
  <c r="T16770" i="4"/>
  <c r="T16771" i="4"/>
  <c r="T16772" i="4"/>
  <c r="T16773" i="4"/>
  <c r="T16774" i="4"/>
  <c r="T16775" i="4"/>
  <c r="T16776" i="4"/>
  <c r="T16777" i="4"/>
  <c r="T16778" i="4"/>
  <c r="T16779" i="4"/>
  <c r="T16780" i="4"/>
  <c r="T16781" i="4"/>
  <c r="T16782" i="4"/>
  <c r="T16783" i="4"/>
  <c r="T16784" i="4"/>
  <c r="T16785" i="4"/>
  <c r="T16786" i="4"/>
  <c r="T16787" i="4"/>
  <c r="T16788" i="4"/>
  <c r="T16789" i="4"/>
  <c r="T16790" i="4"/>
  <c r="T16791" i="4"/>
  <c r="T16792" i="4"/>
  <c r="T16793" i="4"/>
  <c r="T16794" i="4"/>
  <c r="T16795" i="4"/>
  <c r="T16796" i="4"/>
  <c r="T16797" i="4"/>
  <c r="T16798" i="4"/>
  <c r="T16799" i="4"/>
  <c r="T16800" i="4"/>
  <c r="T16801" i="4"/>
  <c r="T16802" i="4"/>
  <c r="T16803" i="4"/>
  <c r="T16804" i="4"/>
  <c r="T16805" i="4"/>
  <c r="T16806" i="4"/>
  <c r="T16807" i="4"/>
  <c r="T16808" i="4"/>
  <c r="T16809" i="4"/>
  <c r="T16810" i="4"/>
  <c r="T16811" i="4"/>
  <c r="T16812" i="4"/>
  <c r="T16813" i="4"/>
  <c r="T16814" i="4"/>
  <c r="T16815" i="4"/>
  <c r="T16816" i="4"/>
  <c r="T16817" i="4"/>
  <c r="T16818" i="4"/>
  <c r="T16819" i="4"/>
  <c r="T16820" i="4"/>
  <c r="T16821" i="4"/>
  <c r="T16822" i="4"/>
  <c r="T16823" i="4"/>
  <c r="T16824" i="4"/>
  <c r="T16825" i="4"/>
  <c r="T16826" i="4"/>
  <c r="T16827" i="4"/>
  <c r="T16828" i="4"/>
  <c r="T16829" i="4"/>
  <c r="T16830" i="4"/>
  <c r="T16831" i="4"/>
  <c r="T16832" i="4"/>
  <c r="T16833" i="4"/>
  <c r="T16834" i="4"/>
  <c r="T16835" i="4"/>
  <c r="T16836" i="4"/>
  <c r="T16837" i="4"/>
  <c r="T16838" i="4"/>
  <c r="T16839" i="4"/>
  <c r="T16840" i="4"/>
  <c r="T16841" i="4"/>
  <c r="T16842" i="4"/>
  <c r="T16843" i="4"/>
  <c r="T16844" i="4"/>
  <c r="T16845" i="4"/>
  <c r="T16846" i="4"/>
  <c r="T16847" i="4"/>
  <c r="T16848" i="4"/>
  <c r="T16849" i="4"/>
  <c r="T16850" i="4"/>
  <c r="T16851" i="4"/>
  <c r="T16852" i="4"/>
  <c r="T16853" i="4"/>
  <c r="T16854" i="4"/>
  <c r="T16855" i="4"/>
  <c r="T16856" i="4"/>
  <c r="T16857" i="4"/>
  <c r="T16858" i="4"/>
  <c r="T16859" i="4"/>
  <c r="T16860" i="4"/>
  <c r="T16861" i="4"/>
  <c r="T16862" i="4"/>
  <c r="T16863" i="4"/>
  <c r="T16864" i="4"/>
  <c r="T16865" i="4"/>
  <c r="T16866" i="4"/>
  <c r="T16867" i="4"/>
  <c r="T16868" i="4"/>
  <c r="T16869" i="4"/>
  <c r="T16870" i="4"/>
  <c r="T16871" i="4"/>
  <c r="T16872" i="4"/>
  <c r="T16873" i="4"/>
  <c r="T16874" i="4"/>
  <c r="T16875" i="4"/>
  <c r="T16876" i="4"/>
  <c r="T16877" i="4"/>
  <c r="T16878" i="4"/>
  <c r="T16879" i="4"/>
  <c r="T16880" i="4"/>
  <c r="T16881" i="4"/>
  <c r="T16882" i="4"/>
  <c r="T16883" i="4"/>
  <c r="T16884" i="4"/>
  <c r="T16885" i="4"/>
  <c r="T16886" i="4"/>
  <c r="T16887" i="4"/>
  <c r="T16888" i="4"/>
  <c r="T16889" i="4"/>
  <c r="T16890" i="4"/>
  <c r="T16891" i="4"/>
  <c r="T16892" i="4"/>
  <c r="T16893" i="4"/>
  <c r="T16894" i="4"/>
  <c r="T16895" i="4"/>
  <c r="T16896" i="4"/>
  <c r="T16897" i="4"/>
  <c r="T16898" i="4"/>
  <c r="T16899" i="4"/>
  <c r="T16900" i="4"/>
  <c r="T16901" i="4"/>
  <c r="T16902" i="4"/>
  <c r="T16903" i="4"/>
  <c r="T16904" i="4"/>
  <c r="T16905" i="4"/>
  <c r="T16906" i="4"/>
  <c r="T16907" i="4"/>
  <c r="T16908" i="4"/>
  <c r="T16909" i="4"/>
  <c r="T16910" i="4"/>
  <c r="T16911" i="4"/>
  <c r="T16912" i="4"/>
  <c r="T16913" i="4"/>
  <c r="T16914" i="4"/>
  <c r="T16915" i="4"/>
  <c r="T16916" i="4"/>
  <c r="T16917" i="4"/>
  <c r="T16918" i="4"/>
  <c r="T16919" i="4"/>
  <c r="T16920" i="4"/>
  <c r="T16921" i="4"/>
  <c r="T16922" i="4"/>
  <c r="T16923" i="4"/>
  <c r="T16924" i="4"/>
  <c r="T16925" i="4"/>
  <c r="T16926" i="4"/>
  <c r="T16927" i="4"/>
  <c r="T16928" i="4"/>
  <c r="T16929" i="4"/>
  <c r="T16930" i="4"/>
  <c r="T16931" i="4"/>
  <c r="T16932" i="4"/>
  <c r="T16933" i="4"/>
  <c r="T16934" i="4"/>
  <c r="T16935" i="4"/>
  <c r="T16936" i="4"/>
  <c r="T16937" i="4"/>
  <c r="T16938" i="4"/>
  <c r="T16939" i="4"/>
  <c r="T16940" i="4"/>
  <c r="T16941" i="4"/>
  <c r="T16942" i="4"/>
  <c r="T16943" i="4"/>
  <c r="T16944" i="4"/>
  <c r="T16945" i="4"/>
  <c r="T16946" i="4"/>
  <c r="T16947" i="4"/>
  <c r="T16948" i="4"/>
  <c r="T16949" i="4"/>
  <c r="T16950" i="4"/>
  <c r="T16951" i="4"/>
  <c r="T16952" i="4"/>
  <c r="T16953" i="4"/>
  <c r="T16954" i="4"/>
  <c r="T16955" i="4"/>
  <c r="T16956" i="4"/>
  <c r="T16957" i="4"/>
  <c r="T16958" i="4"/>
  <c r="T16959" i="4"/>
  <c r="T16960" i="4"/>
  <c r="T16961" i="4"/>
  <c r="T16962" i="4"/>
  <c r="T16963" i="4"/>
  <c r="T16964" i="4"/>
  <c r="T16965" i="4"/>
  <c r="T16966" i="4"/>
  <c r="T16967" i="4"/>
  <c r="T16968" i="4"/>
  <c r="T16969" i="4"/>
  <c r="T16970" i="4"/>
  <c r="T16971" i="4"/>
  <c r="T16972" i="4"/>
  <c r="T16973" i="4"/>
  <c r="T16974" i="4"/>
  <c r="T16975" i="4"/>
  <c r="T16976" i="4"/>
  <c r="T16977" i="4"/>
  <c r="T16978" i="4"/>
  <c r="T16979" i="4"/>
  <c r="T16980" i="4"/>
  <c r="T16981" i="4"/>
  <c r="T16982" i="4"/>
  <c r="T16983" i="4"/>
  <c r="T16984" i="4"/>
  <c r="T16985" i="4"/>
  <c r="T16986" i="4"/>
  <c r="T16987" i="4"/>
  <c r="T16988" i="4"/>
  <c r="T16989" i="4"/>
  <c r="T16990" i="4"/>
  <c r="T16991" i="4"/>
  <c r="T16992" i="4"/>
  <c r="T16993" i="4"/>
  <c r="T16994" i="4"/>
  <c r="T16995" i="4"/>
  <c r="T16996" i="4"/>
  <c r="T16997" i="4"/>
  <c r="T16998" i="4"/>
  <c r="T16999" i="4"/>
  <c r="T17000" i="4"/>
  <c r="T17001" i="4"/>
  <c r="T17002" i="4"/>
  <c r="T17003" i="4"/>
  <c r="T17004" i="4"/>
  <c r="T17005" i="4"/>
  <c r="T17006" i="4"/>
  <c r="T17007" i="4"/>
  <c r="T17008" i="4"/>
  <c r="T17009" i="4"/>
  <c r="T17010" i="4"/>
  <c r="T17011" i="4"/>
  <c r="T17012" i="4"/>
  <c r="T17013" i="4"/>
  <c r="T17014" i="4"/>
  <c r="T17015" i="4"/>
  <c r="T17016" i="4"/>
  <c r="T17017" i="4"/>
  <c r="T17018" i="4"/>
  <c r="T17019" i="4"/>
  <c r="T17020" i="4"/>
  <c r="T17021" i="4"/>
  <c r="T17022" i="4"/>
  <c r="T17023" i="4"/>
  <c r="T17024" i="4"/>
  <c r="T17025" i="4"/>
  <c r="T17026" i="4"/>
  <c r="T17027" i="4"/>
  <c r="T17028" i="4"/>
  <c r="T17029" i="4"/>
  <c r="T17030" i="4"/>
  <c r="T17031" i="4"/>
  <c r="T17032" i="4"/>
  <c r="T17033" i="4"/>
  <c r="T17034" i="4"/>
  <c r="T17035" i="4"/>
  <c r="T17036" i="4"/>
  <c r="T17037" i="4"/>
  <c r="T17038" i="4"/>
  <c r="T17039" i="4"/>
  <c r="T17040" i="4"/>
  <c r="T17041" i="4"/>
  <c r="T17042" i="4"/>
  <c r="T17043" i="4"/>
  <c r="T17044" i="4"/>
  <c r="T17045" i="4"/>
  <c r="T17046" i="4"/>
  <c r="T17047" i="4"/>
  <c r="T17048" i="4"/>
  <c r="T17049" i="4"/>
  <c r="T17050" i="4"/>
  <c r="T17051" i="4"/>
  <c r="T17052" i="4"/>
  <c r="T17053" i="4"/>
  <c r="T17054" i="4"/>
  <c r="T17055" i="4"/>
  <c r="T17056" i="4"/>
  <c r="T17057" i="4"/>
  <c r="T17058" i="4"/>
  <c r="T17059" i="4"/>
  <c r="T17060" i="4"/>
  <c r="T17061" i="4"/>
  <c r="T17062" i="4"/>
  <c r="T17063" i="4"/>
  <c r="T17064" i="4"/>
  <c r="T17065" i="4"/>
  <c r="T17066" i="4"/>
  <c r="T17067" i="4"/>
  <c r="T17068" i="4"/>
  <c r="T17069" i="4"/>
  <c r="T17070" i="4"/>
  <c r="T17071" i="4"/>
  <c r="T17072" i="4"/>
  <c r="T17073" i="4"/>
  <c r="T17074" i="4"/>
  <c r="T17075" i="4"/>
  <c r="T17076" i="4"/>
  <c r="T17077" i="4"/>
  <c r="T17078" i="4"/>
  <c r="T17079" i="4"/>
  <c r="T17080" i="4"/>
  <c r="T17081" i="4"/>
  <c r="T17082" i="4"/>
  <c r="T17083" i="4"/>
  <c r="T17084" i="4"/>
  <c r="T17085" i="4"/>
  <c r="T17086" i="4"/>
  <c r="T17087" i="4"/>
  <c r="T17088" i="4"/>
  <c r="T17089" i="4"/>
  <c r="T17090" i="4"/>
  <c r="T17091" i="4"/>
  <c r="T17092" i="4"/>
  <c r="T17093" i="4"/>
  <c r="T17094" i="4"/>
  <c r="T17095" i="4"/>
  <c r="T17096" i="4"/>
  <c r="T17097" i="4"/>
  <c r="T17098" i="4"/>
  <c r="T17099" i="4"/>
  <c r="T17100" i="4"/>
  <c r="T17101" i="4"/>
  <c r="T17102" i="4"/>
  <c r="T17103" i="4"/>
  <c r="T17104" i="4"/>
  <c r="T17105" i="4"/>
  <c r="T17106" i="4"/>
  <c r="T17107" i="4"/>
  <c r="T17108" i="4"/>
  <c r="T17109" i="4"/>
  <c r="T17110" i="4"/>
  <c r="T17111" i="4"/>
  <c r="T17112" i="4"/>
  <c r="T17113" i="4"/>
  <c r="T17114" i="4"/>
  <c r="T17115" i="4"/>
  <c r="T17116" i="4"/>
  <c r="T17117" i="4"/>
  <c r="T17118" i="4"/>
  <c r="T17119" i="4"/>
  <c r="T17120" i="4"/>
  <c r="T17121" i="4"/>
  <c r="T17122" i="4"/>
  <c r="T17123" i="4"/>
  <c r="T17124" i="4"/>
  <c r="T17125" i="4"/>
  <c r="T17126" i="4"/>
  <c r="T17127" i="4"/>
  <c r="T17128" i="4"/>
  <c r="T17129" i="4"/>
  <c r="T17130" i="4"/>
  <c r="T17131" i="4"/>
  <c r="T17132" i="4"/>
  <c r="T17133" i="4"/>
  <c r="T17134" i="4"/>
  <c r="T17135" i="4"/>
  <c r="T17136" i="4"/>
  <c r="T17137" i="4"/>
  <c r="T17138" i="4"/>
  <c r="T17139" i="4"/>
  <c r="T17140" i="4"/>
  <c r="T17141" i="4"/>
  <c r="T17142" i="4"/>
  <c r="T17143" i="4"/>
  <c r="T17144" i="4"/>
  <c r="T17145" i="4"/>
  <c r="T17146" i="4"/>
  <c r="T17147" i="4"/>
  <c r="T17148" i="4"/>
  <c r="T17149" i="4"/>
  <c r="T17150" i="4"/>
  <c r="T17151" i="4"/>
  <c r="T17152" i="4"/>
  <c r="T17153" i="4"/>
  <c r="T17154" i="4"/>
  <c r="T17155" i="4"/>
  <c r="T17156" i="4"/>
  <c r="T17157" i="4"/>
  <c r="T17158" i="4"/>
  <c r="T17159" i="4"/>
  <c r="T17160" i="4"/>
  <c r="T17161" i="4"/>
  <c r="T17162" i="4"/>
  <c r="T17163" i="4"/>
  <c r="T17164" i="4"/>
  <c r="T17165" i="4"/>
  <c r="T17166" i="4"/>
  <c r="T17167" i="4"/>
  <c r="T17168" i="4"/>
  <c r="T17169" i="4"/>
  <c r="T17170" i="4"/>
  <c r="T17171" i="4"/>
  <c r="T17172" i="4"/>
  <c r="T17173" i="4"/>
  <c r="T17174" i="4"/>
  <c r="T17175" i="4"/>
  <c r="T17176" i="4"/>
  <c r="T17177" i="4"/>
  <c r="T17178" i="4"/>
  <c r="T17179" i="4"/>
  <c r="T17180" i="4"/>
  <c r="T17181" i="4"/>
  <c r="T17182" i="4"/>
  <c r="T17183" i="4"/>
  <c r="T17184" i="4"/>
  <c r="T17185" i="4"/>
  <c r="T17186" i="4"/>
  <c r="T17187" i="4"/>
  <c r="T17188" i="4"/>
  <c r="T17189" i="4"/>
  <c r="T17190" i="4"/>
  <c r="T17191" i="4"/>
  <c r="T17192" i="4"/>
  <c r="T17193" i="4"/>
  <c r="T17194" i="4"/>
  <c r="T17195" i="4"/>
  <c r="T17196" i="4"/>
  <c r="T17197" i="4"/>
  <c r="T17198" i="4"/>
  <c r="T17199" i="4"/>
  <c r="T17200" i="4"/>
  <c r="T17201" i="4"/>
  <c r="T17202" i="4"/>
  <c r="T17203" i="4"/>
  <c r="T17204" i="4"/>
  <c r="T17205" i="4"/>
  <c r="T17206" i="4"/>
  <c r="T17207" i="4"/>
  <c r="T17208" i="4"/>
  <c r="T17209" i="4"/>
  <c r="T17210" i="4"/>
  <c r="T17211" i="4"/>
  <c r="T17212" i="4"/>
  <c r="T17213" i="4"/>
  <c r="T17214" i="4"/>
  <c r="T17215" i="4"/>
  <c r="T17216" i="4"/>
  <c r="T17217" i="4"/>
  <c r="T17218" i="4"/>
  <c r="T17219" i="4"/>
  <c r="T17220" i="4"/>
  <c r="T17221" i="4"/>
  <c r="T17222" i="4"/>
  <c r="T17223" i="4"/>
  <c r="T17224" i="4"/>
  <c r="T17225" i="4"/>
  <c r="T17226" i="4"/>
  <c r="T17227" i="4"/>
  <c r="T17228" i="4"/>
  <c r="T17229" i="4"/>
  <c r="T17230" i="4"/>
  <c r="T17231" i="4"/>
  <c r="T17232" i="4"/>
  <c r="T17233" i="4"/>
  <c r="T17234" i="4"/>
  <c r="T17235" i="4"/>
  <c r="T17236" i="4"/>
  <c r="T17237" i="4"/>
  <c r="T17238" i="4"/>
  <c r="T17239" i="4"/>
  <c r="T17240" i="4"/>
  <c r="T17241" i="4"/>
  <c r="T17242" i="4"/>
  <c r="T17243" i="4"/>
  <c r="T17244" i="4"/>
  <c r="T17245" i="4"/>
  <c r="T17246" i="4"/>
  <c r="T17247" i="4"/>
  <c r="T17248" i="4"/>
  <c r="T17249" i="4"/>
  <c r="T17250" i="4"/>
  <c r="T17251" i="4"/>
  <c r="T17252" i="4"/>
  <c r="T17253" i="4"/>
  <c r="T17254" i="4"/>
  <c r="T17255" i="4"/>
  <c r="T17256" i="4"/>
  <c r="T17257" i="4"/>
  <c r="T17258" i="4"/>
  <c r="T17259" i="4"/>
  <c r="T17260" i="4"/>
  <c r="T17261" i="4"/>
  <c r="T17262" i="4"/>
  <c r="T17263" i="4"/>
  <c r="T17264" i="4"/>
  <c r="T17265" i="4"/>
  <c r="T17266" i="4"/>
  <c r="T17267" i="4"/>
  <c r="T17268" i="4"/>
  <c r="T17269" i="4"/>
  <c r="T17270" i="4"/>
  <c r="T17271" i="4"/>
  <c r="T17272" i="4"/>
  <c r="T17273" i="4"/>
  <c r="T17274" i="4"/>
  <c r="T17275" i="4"/>
  <c r="T17276" i="4"/>
  <c r="T17277" i="4"/>
  <c r="T17278" i="4"/>
  <c r="T17279" i="4"/>
  <c r="T17280" i="4"/>
  <c r="T17281" i="4"/>
  <c r="T17282" i="4"/>
  <c r="T17283" i="4"/>
  <c r="T17284" i="4"/>
  <c r="T17285" i="4"/>
  <c r="T17286" i="4"/>
  <c r="T17287" i="4"/>
  <c r="T17288" i="4"/>
  <c r="T17289" i="4"/>
  <c r="T17290" i="4"/>
  <c r="T17291" i="4"/>
  <c r="T17292" i="4"/>
  <c r="T17293" i="4"/>
  <c r="T17294" i="4"/>
  <c r="T17295" i="4"/>
  <c r="T17296" i="4"/>
  <c r="T17297" i="4"/>
  <c r="T17298" i="4"/>
  <c r="T17299" i="4"/>
  <c r="T17300" i="4"/>
  <c r="T17301" i="4"/>
  <c r="T17302" i="4"/>
  <c r="T17303" i="4"/>
  <c r="T17304" i="4"/>
  <c r="T17305" i="4"/>
  <c r="T17306" i="4"/>
  <c r="T17307" i="4"/>
  <c r="T17308" i="4"/>
  <c r="T17309" i="4"/>
  <c r="T17310" i="4"/>
  <c r="T17311" i="4"/>
  <c r="T17312" i="4"/>
  <c r="T17313" i="4"/>
  <c r="T17314" i="4"/>
  <c r="T17315" i="4"/>
  <c r="T17316" i="4"/>
  <c r="T17317" i="4"/>
  <c r="T17318" i="4"/>
  <c r="T17319" i="4"/>
  <c r="T17320" i="4"/>
  <c r="T17321" i="4"/>
  <c r="T17322" i="4"/>
  <c r="T17323" i="4"/>
  <c r="T17324" i="4"/>
  <c r="T17325" i="4"/>
  <c r="T17326" i="4"/>
  <c r="T17327" i="4"/>
  <c r="T17328" i="4"/>
  <c r="T17329" i="4"/>
  <c r="T17330" i="4"/>
  <c r="T17331" i="4"/>
  <c r="T17332" i="4"/>
  <c r="T17333" i="4"/>
  <c r="T17334" i="4"/>
  <c r="T17335" i="4"/>
  <c r="T17336" i="4"/>
  <c r="T17337" i="4"/>
  <c r="T17338" i="4"/>
  <c r="T17339" i="4"/>
  <c r="T17340" i="4"/>
  <c r="T17341" i="4"/>
  <c r="T17342" i="4"/>
  <c r="T17343" i="4"/>
  <c r="T17344" i="4"/>
  <c r="T17345" i="4"/>
  <c r="T17346" i="4"/>
  <c r="T17347" i="4"/>
  <c r="T17348" i="4"/>
  <c r="T17349" i="4"/>
  <c r="T17350" i="4"/>
  <c r="T17351" i="4"/>
  <c r="T17352" i="4"/>
  <c r="T17353" i="4"/>
  <c r="T17354" i="4"/>
  <c r="T17355" i="4"/>
  <c r="T17356" i="4"/>
  <c r="T17357" i="4"/>
  <c r="T17358" i="4"/>
  <c r="T17359" i="4"/>
  <c r="T17360" i="4"/>
  <c r="T17361" i="4"/>
  <c r="T17362" i="4"/>
  <c r="T17363" i="4"/>
  <c r="T17364" i="4"/>
  <c r="T17365" i="4"/>
  <c r="T17366" i="4"/>
  <c r="T17367" i="4"/>
  <c r="T17368" i="4"/>
  <c r="T17369" i="4"/>
  <c r="T17370" i="4"/>
  <c r="T17371" i="4"/>
  <c r="T17372" i="4"/>
  <c r="T17373" i="4"/>
  <c r="T17374" i="4"/>
  <c r="T17375" i="4"/>
  <c r="T17376" i="4"/>
  <c r="T17377" i="4"/>
  <c r="T17378" i="4"/>
  <c r="T17379" i="4"/>
  <c r="T17380" i="4"/>
  <c r="T17381" i="4"/>
  <c r="T17382" i="4"/>
  <c r="T17383" i="4"/>
  <c r="T17384" i="4"/>
  <c r="T17385" i="4"/>
  <c r="T17386" i="4"/>
  <c r="T17387" i="4"/>
  <c r="T17388" i="4"/>
  <c r="T17389" i="4"/>
  <c r="T17390" i="4"/>
  <c r="T17391" i="4"/>
  <c r="T17392" i="4"/>
  <c r="T17393" i="4"/>
  <c r="T17394" i="4"/>
  <c r="T17395" i="4"/>
  <c r="T17396" i="4"/>
  <c r="T17397" i="4"/>
  <c r="T17398" i="4"/>
  <c r="T17399" i="4"/>
  <c r="T17400" i="4"/>
  <c r="T17401" i="4"/>
  <c r="T17402" i="4"/>
  <c r="T17403" i="4"/>
  <c r="T17404" i="4"/>
  <c r="T17405" i="4"/>
  <c r="T17406" i="4"/>
  <c r="T17407" i="4"/>
  <c r="T17408" i="4"/>
  <c r="T17409" i="4"/>
  <c r="T17410" i="4"/>
  <c r="T17411" i="4"/>
  <c r="T17412" i="4"/>
  <c r="T17413" i="4"/>
  <c r="T17414" i="4"/>
  <c r="T17415" i="4"/>
  <c r="T17416" i="4"/>
  <c r="T17417" i="4"/>
  <c r="T17418" i="4"/>
  <c r="T17419" i="4"/>
  <c r="T17420" i="4"/>
  <c r="T17421" i="4"/>
  <c r="T17422" i="4"/>
  <c r="T17423" i="4"/>
  <c r="T17424" i="4"/>
  <c r="T17425" i="4"/>
  <c r="T17426" i="4"/>
  <c r="T17427" i="4"/>
  <c r="T17428" i="4"/>
  <c r="T17429" i="4"/>
  <c r="T17430" i="4"/>
  <c r="T17431" i="4"/>
  <c r="T17432" i="4"/>
  <c r="T17433" i="4"/>
  <c r="T17434" i="4"/>
  <c r="T17435" i="4"/>
  <c r="T17436" i="4"/>
  <c r="T17437" i="4"/>
  <c r="T17438" i="4"/>
  <c r="T17439" i="4"/>
  <c r="T17440" i="4"/>
  <c r="T17441" i="4"/>
  <c r="T17442" i="4"/>
  <c r="T17443" i="4"/>
  <c r="T17444" i="4"/>
  <c r="T17445" i="4"/>
  <c r="T17446" i="4"/>
  <c r="T17447" i="4"/>
  <c r="T17448" i="4"/>
  <c r="T17449" i="4"/>
  <c r="T17450" i="4"/>
  <c r="T17451" i="4"/>
  <c r="T17452" i="4"/>
  <c r="T17453" i="4"/>
  <c r="T17454" i="4"/>
  <c r="T17455" i="4"/>
  <c r="T17456" i="4"/>
  <c r="T17457" i="4"/>
  <c r="T17458" i="4"/>
  <c r="T17459" i="4"/>
  <c r="T17460" i="4"/>
  <c r="T17461" i="4"/>
  <c r="T17462" i="4"/>
  <c r="T17463" i="4"/>
  <c r="T17464" i="4"/>
  <c r="T17465" i="4"/>
  <c r="T17466" i="4"/>
  <c r="T17467" i="4"/>
  <c r="T17468" i="4"/>
  <c r="T17469" i="4"/>
  <c r="T17470" i="4"/>
  <c r="T17471" i="4"/>
  <c r="T17472" i="4"/>
  <c r="T17473" i="4"/>
  <c r="T17474" i="4"/>
  <c r="T17475" i="4"/>
  <c r="T17476" i="4"/>
  <c r="T17477" i="4"/>
  <c r="T17478" i="4"/>
  <c r="T17479" i="4"/>
  <c r="T17480" i="4"/>
  <c r="T17481" i="4"/>
  <c r="T17482" i="4"/>
  <c r="T17483" i="4"/>
  <c r="T17484" i="4"/>
  <c r="T17485" i="4"/>
  <c r="T17486" i="4"/>
  <c r="T17487" i="4"/>
  <c r="T17488" i="4"/>
  <c r="T17489" i="4"/>
  <c r="T17490" i="4"/>
  <c r="T17491" i="4"/>
  <c r="T17492" i="4"/>
  <c r="T17493" i="4"/>
  <c r="T17494" i="4"/>
  <c r="T17495" i="4"/>
  <c r="T17496" i="4"/>
  <c r="T17497" i="4"/>
  <c r="T17498" i="4"/>
  <c r="T17499" i="4"/>
  <c r="T17500" i="4"/>
  <c r="T17501" i="4"/>
  <c r="T17502" i="4"/>
  <c r="T17503" i="4"/>
  <c r="T17504" i="4"/>
  <c r="T17505" i="4"/>
  <c r="T17506" i="4"/>
  <c r="T17507" i="4"/>
  <c r="T17508" i="4"/>
  <c r="T17509" i="4"/>
  <c r="T17510" i="4"/>
  <c r="T17511" i="4"/>
  <c r="T17512" i="4"/>
  <c r="T17513" i="4"/>
  <c r="T17514" i="4"/>
  <c r="T17515" i="4"/>
  <c r="T17516" i="4"/>
  <c r="T17517" i="4"/>
  <c r="T17518" i="4"/>
  <c r="T17519" i="4"/>
  <c r="T17520" i="4"/>
  <c r="T17521" i="4"/>
  <c r="T17522" i="4"/>
  <c r="T17523" i="4"/>
  <c r="T17524" i="4"/>
  <c r="T17525" i="4"/>
  <c r="T17526" i="4"/>
  <c r="T17527" i="4"/>
  <c r="T17528" i="4"/>
  <c r="T17529" i="4"/>
  <c r="T17530" i="4"/>
  <c r="T17531" i="4"/>
  <c r="T17532" i="4"/>
  <c r="T17533" i="4"/>
  <c r="T17534" i="4"/>
  <c r="T17535" i="4"/>
  <c r="T17536" i="4"/>
  <c r="T17537" i="4"/>
  <c r="T17538" i="4"/>
  <c r="T17539" i="4"/>
  <c r="T17540" i="4"/>
  <c r="T17541" i="4"/>
  <c r="T17542" i="4"/>
  <c r="T17543" i="4"/>
  <c r="T17544" i="4"/>
  <c r="T17545" i="4"/>
  <c r="T17546" i="4"/>
  <c r="T17547" i="4"/>
  <c r="T17548" i="4"/>
  <c r="T17549" i="4"/>
  <c r="T17550" i="4"/>
  <c r="T17551" i="4"/>
  <c r="T17552" i="4"/>
  <c r="T17553" i="4"/>
  <c r="T17554" i="4"/>
  <c r="T17555" i="4"/>
  <c r="T17556" i="4"/>
  <c r="T17557" i="4"/>
  <c r="T17558" i="4"/>
  <c r="T17559" i="4"/>
  <c r="T17560" i="4"/>
  <c r="T17561" i="4"/>
  <c r="T17562" i="4"/>
  <c r="T17563" i="4"/>
  <c r="T17564" i="4"/>
  <c r="T17565" i="4"/>
  <c r="T17566" i="4"/>
  <c r="T17567" i="4"/>
  <c r="T17568" i="4"/>
  <c r="T17569" i="4"/>
  <c r="T17570" i="4"/>
  <c r="T17571" i="4"/>
  <c r="T17572" i="4"/>
  <c r="T17573" i="4"/>
  <c r="T17574" i="4"/>
  <c r="T17575" i="4"/>
  <c r="T17576" i="4"/>
  <c r="T17577" i="4"/>
  <c r="T17578" i="4"/>
  <c r="T17579" i="4"/>
  <c r="T17580" i="4"/>
  <c r="T17581" i="4"/>
  <c r="T17582" i="4"/>
  <c r="T17583" i="4"/>
  <c r="T17584" i="4"/>
  <c r="T17585" i="4"/>
  <c r="T17586" i="4"/>
  <c r="T17587" i="4"/>
  <c r="T17588" i="4"/>
  <c r="T17589" i="4"/>
  <c r="T17590" i="4"/>
  <c r="T17591" i="4"/>
  <c r="T17592" i="4"/>
  <c r="T17593" i="4"/>
  <c r="T17594" i="4"/>
  <c r="T17595" i="4"/>
  <c r="T17596" i="4"/>
  <c r="T17597" i="4"/>
  <c r="T17598" i="4"/>
  <c r="T17599" i="4"/>
  <c r="T17600" i="4"/>
  <c r="T17601" i="4"/>
  <c r="T17602" i="4"/>
  <c r="T17603" i="4"/>
  <c r="T17604" i="4"/>
  <c r="T17605" i="4"/>
  <c r="T17606" i="4"/>
  <c r="T17607" i="4"/>
  <c r="T17608" i="4"/>
  <c r="T17609" i="4"/>
  <c r="T17610" i="4"/>
  <c r="T17611" i="4"/>
  <c r="T17612" i="4"/>
  <c r="T17613" i="4"/>
  <c r="T17614" i="4"/>
  <c r="T17615" i="4"/>
  <c r="T17616" i="4"/>
  <c r="T17617" i="4"/>
  <c r="T17618" i="4"/>
  <c r="T17619" i="4"/>
  <c r="T17620" i="4"/>
  <c r="T17621" i="4"/>
  <c r="T17622" i="4"/>
  <c r="T17623" i="4"/>
  <c r="T17624" i="4"/>
  <c r="T17625" i="4"/>
  <c r="T17626" i="4"/>
  <c r="T17627" i="4"/>
  <c r="T17628" i="4"/>
  <c r="T17629" i="4"/>
  <c r="T17630" i="4"/>
  <c r="T17631" i="4"/>
  <c r="T17632" i="4"/>
  <c r="T17633" i="4"/>
  <c r="T17634" i="4"/>
  <c r="T17635" i="4"/>
  <c r="T17636" i="4"/>
  <c r="T17637" i="4"/>
  <c r="T17638" i="4"/>
  <c r="T17639" i="4"/>
  <c r="T17640" i="4"/>
  <c r="T17641" i="4"/>
  <c r="T17642" i="4"/>
  <c r="T17643" i="4"/>
  <c r="T17644" i="4"/>
  <c r="T17645" i="4"/>
  <c r="T17646" i="4"/>
  <c r="T17647" i="4"/>
  <c r="T17648" i="4"/>
  <c r="T17649" i="4"/>
  <c r="T17650" i="4"/>
  <c r="T17651" i="4"/>
  <c r="T17652" i="4"/>
  <c r="T17653" i="4"/>
  <c r="T17654" i="4"/>
  <c r="T17655" i="4"/>
  <c r="T17656" i="4"/>
  <c r="T17657" i="4"/>
  <c r="T17658" i="4"/>
  <c r="T17659" i="4"/>
  <c r="T17660" i="4"/>
  <c r="T17661" i="4"/>
  <c r="T17662" i="4"/>
  <c r="T17663" i="4"/>
  <c r="T17664" i="4"/>
  <c r="T17665" i="4"/>
  <c r="T17666" i="4"/>
  <c r="T17667" i="4"/>
  <c r="T17668" i="4"/>
  <c r="T17669" i="4"/>
  <c r="T17670" i="4"/>
  <c r="T17671" i="4"/>
  <c r="T17672" i="4"/>
  <c r="T17673" i="4"/>
  <c r="T17674" i="4"/>
  <c r="T17675" i="4"/>
  <c r="T17676" i="4"/>
  <c r="T17677" i="4"/>
  <c r="T17678" i="4"/>
  <c r="T17679" i="4"/>
  <c r="T17680" i="4"/>
  <c r="T17681" i="4"/>
  <c r="T17682" i="4"/>
  <c r="T17683" i="4"/>
  <c r="T17684" i="4"/>
  <c r="T17685" i="4"/>
  <c r="T17686" i="4"/>
  <c r="T17687" i="4"/>
  <c r="T17688" i="4"/>
  <c r="T17689" i="4"/>
  <c r="T17690" i="4"/>
  <c r="T17691" i="4"/>
  <c r="T17692" i="4"/>
  <c r="T17693" i="4"/>
  <c r="T17694" i="4"/>
  <c r="T17695" i="4"/>
  <c r="T17696" i="4"/>
  <c r="T17697" i="4"/>
  <c r="T17698" i="4"/>
  <c r="T17699" i="4"/>
  <c r="T17700" i="4"/>
  <c r="T17701" i="4"/>
  <c r="T17702" i="4"/>
  <c r="T17703" i="4"/>
  <c r="T17704" i="4"/>
  <c r="T17705" i="4"/>
  <c r="T17706" i="4"/>
  <c r="T17707" i="4"/>
  <c r="T17708" i="4"/>
  <c r="T17709" i="4"/>
  <c r="T17710" i="4"/>
  <c r="T17711" i="4"/>
  <c r="T17712" i="4"/>
  <c r="T17713" i="4"/>
  <c r="T17714" i="4"/>
  <c r="T17715" i="4"/>
  <c r="T17716" i="4"/>
  <c r="T17717" i="4"/>
  <c r="T17718" i="4"/>
  <c r="T17719" i="4"/>
  <c r="T17720" i="4"/>
  <c r="T17721" i="4"/>
  <c r="T17722" i="4"/>
  <c r="T17723" i="4"/>
  <c r="T17724" i="4"/>
  <c r="T17725" i="4"/>
  <c r="T17726" i="4"/>
  <c r="T17727" i="4"/>
  <c r="T17728" i="4"/>
  <c r="T17729" i="4"/>
  <c r="T17730" i="4"/>
  <c r="T17731" i="4"/>
  <c r="T17732" i="4"/>
  <c r="T17733" i="4"/>
  <c r="T17734" i="4"/>
  <c r="T17735" i="4"/>
  <c r="T17736" i="4"/>
  <c r="T17737" i="4"/>
  <c r="T17738" i="4"/>
  <c r="T17739" i="4"/>
  <c r="T17740" i="4"/>
  <c r="T17741" i="4"/>
  <c r="T17742" i="4"/>
  <c r="T17743" i="4"/>
  <c r="T17744" i="4"/>
  <c r="T17745" i="4"/>
  <c r="T17746" i="4"/>
  <c r="T17747" i="4"/>
  <c r="T17748" i="4"/>
  <c r="T17749" i="4"/>
  <c r="T17750" i="4"/>
  <c r="T17751" i="4"/>
  <c r="T17752" i="4"/>
  <c r="T17753" i="4"/>
  <c r="T17754" i="4"/>
  <c r="T17755" i="4"/>
  <c r="T17756" i="4"/>
  <c r="T17757" i="4"/>
  <c r="T17758" i="4"/>
  <c r="T17759" i="4"/>
  <c r="T17760" i="4"/>
  <c r="T17761" i="4"/>
  <c r="T17762" i="4"/>
  <c r="T17763" i="4"/>
  <c r="T17764" i="4"/>
  <c r="T17765" i="4"/>
  <c r="T17766" i="4"/>
  <c r="T17767" i="4"/>
  <c r="T17768" i="4"/>
  <c r="T17769" i="4"/>
  <c r="T17770" i="4"/>
  <c r="T17771" i="4"/>
  <c r="T17772" i="4"/>
  <c r="T17773" i="4"/>
  <c r="T17774" i="4"/>
  <c r="T17775" i="4"/>
  <c r="T17776" i="4"/>
  <c r="T17777" i="4"/>
  <c r="T17778" i="4"/>
  <c r="T17779" i="4"/>
  <c r="T17780" i="4"/>
  <c r="T17781" i="4"/>
  <c r="T17782" i="4"/>
  <c r="T17783" i="4"/>
  <c r="T17784" i="4"/>
  <c r="T17785" i="4"/>
  <c r="T17786" i="4"/>
  <c r="T17787" i="4"/>
  <c r="T17788" i="4"/>
  <c r="T17789" i="4"/>
  <c r="T17790" i="4"/>
  <c r="T17791" i="4"/>
  <c r="T17792" i="4"/>
  <c r="T17793" i="4"/>
  <c r="T17794" i="4"/>
  <c r="T17795" i="4"/>
  <c r="T17796" i="4"/>
  <c r="T17797" i="4"/>
  <c r="T17798" i="4"/>
  <c r="T17799" i="4"/>
  <c r="T17800" i="4"/>
  <c r="T17801" i="4"/>
  <c r="T17802" i="4"/>
  <c r="T17803" i="4"/>
  <c r="T17804" i="4"/>
  <c r="T17805" i="4"/>
  <c r="T17806" i="4"/>
  <c r="T17807" i="4"/>
  <c r="T17808" i="4"/>
  <c r="T17809" i="4"/>
  <c r="T17810" i="4"/>
  <c r="T17811" i="4"/>
  <c r="T17812" i="4"/>
  <c r="T17813" i="4"/>
  <c r="T17814" i="4"/>
  <c r="T17815" i="4"/>
  <c r="T17816" i="4"/>
  <c r="T17817" i="4"/>
  <c r="T17818" i="4"/>
  <c r="T17819" i="4"/>
  <c r="T17820" i="4"/>
  <c r="T17821" i="4"/>
  <c r="T17822" i="4"/>
  <c r="T17823" i="4"/>
  <c r="T17824" i="4"/>
  <c r="T17825" i="4"/>
  <c r="T17826" i="4"/>
  <c r="T17827" i="4"/>
  <c r="T17828" i="4"/>
  <c r="T17829" i="4"/>
  <c r="T17830" i="4"/>
  <c r="T17831" i="4"/>
  <c r="T17832" i="4"/>
  <c r="T17833" i="4"/>
  <c r="T17834" i="4"/>
  <c r="T17835" i="4"/>
  <c r="T17836" i="4"/>
  <c r="T17837" i="4"/>
  <c r="T17838" i="4"/>
  <c r="T17839" i="4"/>
  <c r="T17840" i="4"/>
  <c r="T17841" i="4"/>
  <c r="T17842" i="4"/>
  <c r="T17843" i="4"/>
  <c r="T17844" i="4"/>
  <c r="T17845" i="4"/>
  <c r="T17846" i="4"/>
  <c r="T17847" i="4"/>
  <c r="T17848" i="4"/>
  <c r="T17849" i="4"/>
  <c r="T17850" i="4"/>
  <c r="T17851" i="4"/>
  <c r="T17852" i="4"/>
  <c r="T17853" i="4"/>
  <c r="T17854" i="4"/>
  <c r="T17855" i="4"/>
  <c r="T17856" i="4"/>
  <c r="T17857" i="4"/>
  <c r="T17858" i="4"/>
  <c r="T17859" i="4"/>
  <c r="T17860" i="4"/>
  <c r="T17861" i="4"/>
  <c r="T17862" i="4"/>
  <c r="T17863" i="4"/>
  <c r="T17864" i="4"/>
  <c r="T17865" i="4"/>
  <c r="T17866" i="4"/>
  <c r="T17867" i="4"/>
  <c r="T17868" i="4"/>
  <c r="T17869" i="4"/>
  <c r="T17870" i="4"/>
  <c r="T17871" i="4"/>
  <c r="T17872" i="4"/>
  <c r="T17873" i="4"/>
  <c r="T17874" i="4"/>
  <c r="T17875" i="4"/>
  <c r="T17876" i="4"/>
  <c r="T17877" i="4"/>
  <c r="T17878" i="4"/>
  <c r="T17879" i="4"/>
  <c r="T17880" i="4"/>
  <c r="T17881" i="4"/>
  <c r="T17882" i="4"/>
  <c r="T17883" i="4"/>
  <c r="T17884" i="4"/>
  <c r="T17885" i="4"/>
  <c r="T17886" i="4"/>
  <c r="T17887" i="4"/>
  <c r="T17888" i="4"/>
  <c r="T17889" i="4"/>
  <c r="T17890" i="4"/>
  <c r="T17891" i="4"/>
  <c r="T17892" i="4"/>
  <c r="T17893" i="4"/>
  <c r="T17894" i="4"/>
  <c r="T17895" i="4"/>
  <c r="T17896" i="4"/>
  <c r="T17897" i="4"/>
  <c r="T17898" i="4"/>
  <c r="T17899" i="4"/>
  <c r="T17900" i="4"/>
  <c r="T17901" i="4"/>
  <c r="T17902" i="4"/>
  <c r="T17903" i="4"/>
  <c r="T17904" i="4"/>
  <c r="T17905" i="4"/>
  <c r="T17906" i="4"/>
  <c r="T17907" i="4"/>
  <c r="T17908" i="4"/>
  <c r="T17909" i="4"/>
  <c r="T17910" i="4"/>
  <c r="T17911" i="4"/>
  <c r="T17912" i="4"/>
  <c r="T17913" i="4"/>
  <c r="T17914" i="4"/>
  <c r="T17915" i="4"/>
  <c r="T17916" i="4"/>
  <c r="T17917" i="4"/>
  <c r="T17918" i="4"/>
  <c r="T17919" i="4"/>
  <c r="T17920" i="4"/>
  <c r="T17921" i="4"/>
  <c r="T17922" i="4"/>
  <c r="T17923" i="4"/>
  <c r="T17924" i="4"/>
  <c r="T17925" i="4"/>
  <c r="T17926" i="4"/>
  <c r="T17927" i="4"/>
  <c r="T17928" i="4"/>
  <c r="T17929" i="4"/>
  <c r="T17930" i="4"/>
  <c r="T17931" i="4"/>
  <c r="T17932" i="4"/>
  <c r="T17933" i="4"/>
  <c r="T17934" i="4"/>
  <c r="T17935" i="4"/>
  <c r="T17936" i="4"/>
  <c r="T17937" i="4"/>
  <c r="T17938" i="4"/>
  <c r="T17939" i="4"/>
  <c r="T17940" i="4"/>
  <c r="T17941" i="4"/>
  <c r="T17942" i="4"/>
  <c r="T17943" i="4"/>
  <c r="T17944" i="4"/>
  <c r="T17945" i="4"/>
  <c r="T17946" i="4"/>
  <c r="T17947" i="4"/>
  <c r="T17948" i="4"/>
  <c r="T17949" i="4"/>
  <c r="T17950" i="4"/>
  <c r="T17951" i="4"/>
  <c r="T17952" i="4"/>
  <c r="T17953" i="4"/>
  <c r="T17954" i="4"/>
  <c r="T17955" i="4"/>
  <c r="T17956" i="4"/>
  <c r="T17957" i="4"/>
  <c r="T17958" i="4"/>
  <c r="T17959" i="4"/>
  <c r="T17960" i="4"/>
  <c r="T17961" i="4"/>
  <c r="T17962" i="4"/>
  <c r="T17963" i="4"/>
  <c r="T17964" i="4"/>
  <c r="T17965" i="4"/>
  <c r="T17966" i="4"/>
  <c r="T17967" i="4"/>
  <c r="T17968" i="4"/>
  <c r="T17969" i="4"/>
  <c r="T17970" i="4"/>
  <c r="T17971" i="4"/>
  <c r="T17972" i="4"/>
  <c r="T17973" i="4"/>
  <c r="T17974" i="4"/>
  <c r="T17975" i="4"/>
  <c r="T17976" i="4"/>
  <c r="T17977" i="4"/>
  <c r="T17978" i="4"/>
  <c r="T17979" i="4"/>
  <c r="T17980" i="4"/>
  <c r="T17981" i="4"/>
  <c r="T17982" i="4"/>
  <c r="T17983" i="4"/>
  <c r="T17984" i="4"/>
  <c r="T17985" i="4"/>
  <c r="T17986" i="4"/>
  <c r="T17987" i="4"/>
  <c r="T17988" i="4"/>
  <c r="T17989" i="4"/>
  <c r="T17990" i="4"/>
  <c r="T17991" i="4"/>
  <c r="T17992" i="4"/>
  <c r="T17993" i="4"/>
  <c r="T17994" i="4"/>
  <c r="T17995" i="4"/>
  <c r="T17996" i="4"/>
  <c r="T17997" i="4"/>
  <c r="T17998" i="4"/>
  <c r="T17999" i="4"/>
  <c r="T18000" i="4"/>
  <c r="T18001" i="4"/>
  <c r="T18002" i="4"/>
  <c r="T18003" i="4"/>
  <c r="T18004" i="4"/>
  <c r="T18005" i="4"/>
  <c r="T18006" i="4"/>
  <c r="T18007" i="4"/>
  <c r="T18008" i="4"/>
  <c r="T18009" i="4"/>
  <c r="T18010" i="4"/>
  <c r="T18011" i="4"/>
  <c r="T18012" i="4"/>
  <c r="T18013" i="4"/>
  <c r="T18014" i="4"/>
  <c r="T18015" i="4"/>
  <c r="T18016" i="4"/>
  <c r="T18017" i="4"/>
  <c r="T18018" i="4"/>
  <c r="T18019" i="4"/>
  <c r="T18020" i="4"/>
  <c r="T18021" i="4"/>
  <c r="T18022" i="4"/>
  <c r="T18023" i="4"/>
  <c r="T18024" i="4"/>
  <c r="T18025" i="4"/>
  <c r="T18026" i="4"/>
  <c r="T18027" i="4"/>
  <c r="T18028" i="4"/>
  <c r="T18029" i="4"/>
  <c r="T18030" i="4"/>
  <c r="T18031" i="4"/>
  <c r="T18032" i="4"/>
  <c r="T18033" i="4"/>
  <c r="T18034" i="4"/>
  <c r="T18035" i="4"/>
  <c r="T18036" i="4"/>
  <c r="T18037" i="4"/>
  <c r="T18038" i="4"/>
  <c r="T18039" i="4"/>
  <c r="T18040" i="4"/>
  <c r="T18041" i="4"/>
  <c r="T18042" i="4"/>
  <c r="T18043" i="4"/>
  <c r="T18044" i="4"/>
  <c r="T18045" i="4"/>
  <c r="T18046" i="4"/>
  <c r="T18047" i="4"/>
  <c r="T18048" i="4"/>
  <c r="T18049" i="4"/>
  <c r="T18050" i="4"/>
  <c r="T18051" i="4"/>
  <c r="T18052" i="4"/>
  <c r="T18053" i="4"/>
  <c r="T18054" i="4"/>
  <c r="T18055" i="4"/>
  <c r="T18056" i="4"/>
  <c r="T18057" i="4"/>
  <c r="T18058" i="4"/>
  <c r="T18059" i="4"/>
  <c r="T18060" i="4"/>
  <c r="T18061" i="4"/>
  <c r="T18062" i="4"/>
  <c r="T18063" i="4"/>
  <c r="T18064" i="4"/>
  <c r="T18065" i="4"/>
  <c r="T18066" i="4"/>
  <c r="T18067" i="4"/>
  <c r="T18068" i="4"/>
  <c r="T18069" i="4"/>
  <c r="T18070" i="4"/>
  <c r="T18071" i="4"/>
  <c r="T18072" i="4"/>
  <c r="T18073" i="4"/>
  <c r="T18074" i="4"/>
  <c r="T18075" i="4"/>
  <c r="T18076" i="4"/>
  <c r="T18077" i="4"/>
  <c r="T18078" i="4"/>
  <c r="T18079" i="4"/>
  <c r="T18080" i="4"/>
  <c r="T18081" i="4"/>
  <c r="T18082" i="4"/>
  <c r="T18083" i="4"/>
  <c r="T18084" i="4"/>
  <c r="T18085" i="4"/>
  <c r="T18086" i="4"/>
  <c r="T18087" i="4"/>
  <c r="T18088" i="4"/>
  <c r="T18089" i="4"/>
  <c r="T18090" i="4"/>
  <c r="T18091" i="4"/>
  <c r="T18092" i="4"/>
  <c r="T18093" i="4"/>
  <c r="T18094" i="4"/>
  <c r="T18095" i="4"/>
  <c r="T18096" i="4"/>
  <c r="T18097" i="4"/>
  <c r="T18098" i="4"/>
  <c r="T18099" i="4"/>
  <c r="T18100" i="4"/>
  <c r="T18101" i="4"/>
  <c r="T18102" i="4"/>
  <c r="T18103" i="4"/>
  <c r="T18104" i="4"/>
  <c r="T18105" i="4"/>
  <c r="T18106" i="4"/>
  <c r="T18107" i="4"/>
  <c r="T18108" i="4"/>
  <c r="T18109" i="4"/>
  <c r="T18110" i="4"/>
  <c r="T18111" i="4"/>
  <c r="T18112" i="4"/>
  <c r="T18113" i="4"/>
  <c r="T18114" i="4"/>
  <c r="T18115" i="4"/>
  <c r="T18116" i="4"/>
  <c r="T18117" i="4"/>
  <c r="T18118" i="4"/>
  <c r="T18119" i="4"/>
  <c r="T18120" i="4"/>
  <c r="T18121" i="4"/>
  <c r="T18122" i="4"/>
  <c r="T18123" i="4"/>
  <c r="T18124" i="4"/>
  <c r="T18125" i="4"/>
  <c r="T18126" i="4"/>
  <c r="T18127" i="4"/>
  <c r="T18128" i="4"/>
  <c r="T18129" i="4"/>
  <c r="T18130" i="4"/>
  <c r="T18131" i="4"/>
  <c r="T18132" i="4"/>
  <c r="T18133" i="4"/>
  <c r="T18134" i="4"/>
  <c r="T18135" i="4"/>
  <c r="T18136" i="4"/>
  <c r="T18137" i="4"/>
  <c r="T18138" i="4"/>
  <c r="T18139" i="4"/>
  <c r="T18140" i="4"/>
  <c r="T18141" i="4"/>
  <c r="T18142" i="4"/>
  <c r="T18143" i="4"/>
  <c r="T18144" i="4"/>
  <c r="T18145" i="4"/>
  <c r="T18146" i="4"/>
  <c r="T18147" i="4"/>
  <c r="T18148" i="4"/>
  <c r="T18149" i="4"/>
  <c r="T18150" i="4"/>
  <c r="T18151" i="4"/>
  <c r="T18152" i="4"/>
  <c r="T18153" i="4"/>
  <c r="T18154" i="4"/>
  <c r="T18155" i="4"/>
  <c r="T18156" i="4"/>
  <c r="T18157" i="4"/>
  <c r="T18158" i="4"/>
  <c r="T18159" i="4"/>
  <c r="T18160" i="4"/>
  <c r="T18161" i="4"/>
  <c r="T18162" i="4"/>
  <c r="T18163" i="4"/>
  <c r="T18164" i="4"/>
  <c r="T18165" i="4"/>
  <c r="T18166" i="4"/>
  <c r="T18167" i="4"/>
  <c r="T18168" i="4"/>
  <c r="T18169" i="4"/>
  <c r="T18170" i="4"/>
  <c r="T18171" i="4"/>
  <c r="T18172" i="4"/>
  <c r="T18173" i="4"/>
  <c r="T18174" i="4"/>
  <c r="T18175" i="4"/>
  <c r="T18176" i="4"/>
  <c r="T18177" i="4"/>
  <c r="T18178" i="4"/>
  <c r="T18179" i="4"/>
  <c r="T18180" i="4"/>
  <c r="T18181" i="4"/>
  <c r="T18182" i="4"/>
  <c r="T18183" i="4"/>
  <c r="T18184" i="4"/>
  <c r="T18185" i="4"/>
  <c r="T18186" i="4"/>
  <c r="T18187" i="4"/>
  <c r="T18188" i="4"/>
  <c r="T18189" i="4"/>
  <c r="T18190" i="4"/>
  <c r="T18191" i="4"/>
  <c r="T18192" i="4"/>
  <c r="T18193" i="4"/>
  <c r="T18194" i="4"/>
  <c r="T18195" i="4"/>
  <c r="T18196" i="4"/>
  <c r="T18197" i="4"/>
  <c r="T18198" i="4"/>
  <c r="T18199" i="4"/>
  <c r="T18200" i="4"/>
  <c r="T18201" i="4"/>
  <c r="T18202" i="4"/>
  <c r="T18203" i="4"/>
  <c r="T18204" i="4"/>
  <c r="T18205" i="4"/>
  <c r="T18206" i="4"/>
  <c r="T18207" i="4"/>
  <c r="T18208" i="4"/>
  <c r="T18209" i="4"/>
  <c r="T18210" i="4"/>
  <c r="T18211" i="4"/>
  <c r="T18212" i="4"/>
  <c r="T18213" i="4"/>
  <c r="T18214" i="4"/>
  <c r="T18215" i="4"/>
  <c r="T18216" i="4"/>
  <c r="T18217" i="4"/>
  <c r="T18218" i="4"/>
  <c r="T18219" i="4"/>
  <c r="T18220" i="4"/>
  <c r="T18221" i="4"/>
  <c r="T18222" i="4"/>
  <c r="T18223" i="4"/>
  <c r="T18224" i="4"/>
  <c r="T18225" i="4"/>
  <c r="T18226" i="4"/>
  <c r="T18227" i="4"/>
  <c r="T18228" i="4"/>
  <c r="T18229" i="4"/>
  <c r="T18230" i="4"/>
  <c r="T18231" i="4"/>
  <c r="T18232" i="4"/>
  <c r="T18233" i="4"/>
  <c r="T18234" i="4"/>
  <c r="T18235" i="4"/>
  <c r="T18236" i="4"/>
  <c r="T18237" i="4"/>
  <c r="T18238" i="4"/>
  <c r="T18239" i="4"/>
  <c r="T18240" i="4"/>
  <c r="T18241" i="4"/>
  <c r="T18242" i="4"/>
  <c r="T18243" i="4"/>
  <c r="T18244" i="4"/>
  <c r="T18245" i="4"/>
  <c r="T18246" i="4"/>
  <c r="T18247" i="4"/>
  <c r="T18248" i="4"/>
  <c r="T18249" i="4"/>
  <c r="T18250" i="4"/>
  <c r="T18251" i="4"/>
  <c r="T18252" i="4"/>
  <c r="T18253" i="4"/>
  <c r="T18254" i="4"/>
  <c r="T18255" i="4"/>
  <c r="T18256" i="4"/>
  <c r="T18257" i="4"/>
  <c r="T18258" i="4"/>
  <c r="T18259" i="4"/>
  <c r="T18260" i="4"/>
  <c r="T18261" i="4"/>
  <c r="T18262" i="4"/>
  <c r="T18263" i="4"/>
  <c r="T18264" i="4"/>
  <c r="T18265" i="4"/>
  <c r="T18266" i="4"/>
  <c r="T18267" i="4"/>
  <c r="T18268" i="4"/>
  <c r="T18269" i="4"/>
  <c r="T18270" i="4"/>
  <c r="T18271" i="4"/>
  <c r="T18272" i="4"/>
  <c r="T18273" i="4"/>
  <c r="T18274" i="4"/>
  <c r="T18275" i="4"/>
  <c r="T18276" i="4"/>
  <c r="T18277" i="4"/>
  <c r="T18278" i="4"/>
  <c r="T18279" i="4"/>
  <c r="T18280" i="4"/>
  <c r="T18281" i="4"/>
  <c r="T18282" i="4"/>
  <c r="T18283" i="4"/>
  <c r="T18284" i="4"/>
  <c r="T18285" i="4"/>
  <c r="T18286" i="4"/>
  <c r="T18287" i="4"/>
  <c r="T18288" i="4"/>
  <c r="T18289" i="4"/>
  <c r="T18290" i="4"/>
  <c r="T18291" i="4"/>
  <c r="T18292" i="4"/>
  <c r="T18293" i="4"/>
  <c r="T18294" i="4"/>
  <c r="T18295" i="4"/>
  <c r="T18296" i="4"/>
  <c r="T18297" i="4"/>
  <c r="T18298" i="4"/>
  <c r="T18299" i="4"/>
  <c r="T18300" i="4"/>
  <c r="T18301" i="4"/>
  <c r="T18302" i="4"/>
  <c r="T18303" i="4"/>
  <c r="T18304" i="4"/>
  <c r="T18305" i="4"/>
  <c r="T18306" i="4"/>
  <c r="T18307" i="4"/>
  <c r="T18308" i="4"/>
  <c r="T18309" i="4"/>
  <c r="T18310" i="4"/>
  <c r="T18311" i="4"/>
  <c r="T18312" i="4"/>
  <c r="T18313" i="4"/>
  <c r="T18314" i="4"/>
  <c r="T18315" i="4"/>
  <c r="T18316" i="4"/>
  <c r="T18317" i="4"/>
  <c r="T18318" i="4"/>
  <c r="T18319" i="4"/>
  <c r="T18320" i="4"/>
  <c r="T18321" i="4"/>
  <c r="T18322" i="4"/>
  <c r="T18323" i="4"/>
  <c r="T18324" i="4"/>
  <c r="T18325" i="4"/>
  <c r="T18326" i="4"/>
  <c r="T18327" i="4"/>
  <c r="T18328" i="4"/>
  <c r="T18329" i="4"/>
  <c r="T18330" i="4"/>
  <c r="T18331" i="4"/>
  <c r="T18332" i="4"/>
  <c r="T18333" i="4"/>
  <c r="T18334" i="4"/>
  <c r="T18335" i="4"/>
  <c r="T18336" i="4"/>
  <c r="T18337" i="4"/>
  <c r="T18338" i="4"/>
  <c r="T18339" i="4"/>
  <c r="T18340" i="4"/>
  <c r="T18341" i="4"/>
  <c r="T18342" i="4"/>
  <c r="T18343" i="4"/>
  <c r="T18344" i="4"/>
  <c r="T18345" i="4"/>
  <c r="T18346" i="4"/>
  <c r="T18347" i="4"/>
  <c r="T18348" i="4"/>
  <c r="T18349" i="4"/>
  <c r="T18350" i="4"/>
  <c r="T18351" i="4"/>
  <c r="T18352" i="4"/>
  <c r="T18353" i="4"/>
  <c r="T18354" i="4"/>
  <c r="T18355" i="4"/>
  <c r="T18356" i="4"/>
  <c r="T18357" i="4"/>
  <c r="T18358" i="4"/>
  <c r="T18359" i="4"/>
  <c r="T18360" i="4"/>
  <c r="T18361" i="4"/>
  <c r="T18362" i="4"/>
  <c r="T18363" i="4"/>
  <c r="T18364" i="4"/>
  <c r="T18365" i="4"/>
  <c r="T18366" i="4"/>
  <c r="T18367" i="4"/>
  <c r="T18368" i="4"/>
  <c r="T18369" i="4"/>
  <c r="T18370" i="4"/>
  <c r="T18371" i="4"/>
  <c r="T18372" i="4"/>
  <c r="T18373" i="4"/>
  <c r="T18374" i="4"/>
  <c r="T18375" i="4"/>
  <c r="T18376" i="4"/>
  <c r="T18377" i="4"/>
  <c r="T18378" i="4"/>
  <c r="T18379" i="4"/>
  <c r="T18380" i="4"/>
  <c r="T18381" i="4"/>
  <c r="T18382" i="4"/>
  <c r="T18383" i="4"/>
  <c r="T18384" i="4"/>
  <c r="T18385" i="4"/>
  <c r="T18386" i="4"/>
  <c r="T18387" i="4"/>
  <c r="T18388" i="4"/>
  <c r="T18389" i="4"/>
  <c r="T18390" i="4"/>
  <c r="T18391" i="4"/>
  <c r="T18392" i="4"/>
  <c r="T18393" i="4"/>
  <c r="T18394" i="4"/>
  <c r="T18395" i="4"/>
  <c r="T18396" i="4"/>
  <c r="T18397" i="4"/>
  <c r="T18398" i="4"/>
  <c r="T18399" i="4"/>
  <c r="T18400" i="4"/>
  <c r="T18401" i="4"/>
  <c r="T18402" i="4"/>
  <c r="T18403" i="4"/>
  <c r="T18404" i="4"/>
  <c r="T18405" i="4"/>
  <c r="T18406" i="4"/>
  <c r="T18407" i="4"/>
  <c r="T18408" i="4"/>
  <c r="T18409" i="4"/>
  <c r="T18410" i="4"/>
  <c r="T18411" i="4"/>
  <c r="T18412" i="4"/>
  <c r="T18413" i="4"/>
  <c r="T18414" i="4"/>
  <c r="T18415" i="4"/>
  <c r="T18416" i="4"/>
  <c r="T18417" i="4"/>
  <c r="T18418" i="4"/>
  <c r="T18419" i="4"/>
  <c r="T18420" i="4"/>
  <c r="T18421" i="4"/>
  <c r="T18422" i="4"/>
  <c r="T18423" i="4"/>
  <c r="T18424" i="4"/>
  <c r="T18425" i="4"/>
  <c r="T18426" i="4"/>
  <c r="T18427" i="4"/>
  <c r="T18428" i="4"/>
  <c r="T18429" i="4"/>
  <c r="T18430" i="4"/>
  <c r="T18431" i="4"/>
  <c r="T18432" i="4"/>
  <c r="T18433" i="4"/>
  <c r="T18434" i="4"/>
  <c r="T18435" i="4"/>
  <c r="T18436" i="4"/>
  <c r="T18437" i="4"/>
  <c r="T18438" i="4"/>
  <c r="T18439" i="4"/>
  <c r="T18440" i="4"/>
  <c r="T18441" i="4"/>
  <c r="T18442" i="4"/>
  <c r="T18443" i="4"/>
  <c r="T18444" i="4"/>
  <c r="T18445" i="4"/>
  <c r="T18446" i="4"/>
  <c r="T18447" i="4"/>
  <c r="T18448" i="4"/>
  <c r="T18449" i="4"/>
  <c r="T18450" i="4"/>
  <c r="T18451" i="4"/>
  <c r="T18452" i="4"/>
  <c r="T18453" i="4"/>
  <c r="T18454" i="4"/>
  <c r="T18455" i="4"/>
  <c r="T18456" i="4"/>
  <c r="T18457" i="4"/>
  <c r="T18458" i="4"/>
  <c r="T18459" i="4"/>
  <c r="T18460" i="4"/>
  <c r="T18461" i="4"/>
  <c r="T18462" i="4"/>
  <c r="T18463" i="4"/>
  <c r="T18464" i="4"/>
  <c r="T18465" i="4"/>
  <c r="T18466" i="4"/>
  <c r="T18467" i="4"/>
  <c r="T18468" i="4"/>
  <c r="T18469" i="4"/>
  <c r="T18470" i="4"/>
  <c r="T18471" i="4"/>
  <c r="T18472" i="4"/>
  <c r="T18473" i="4"/>
  <c r="T18474" i="4"/>
  <c r="T18475" i="4"/>
  <c r="T18476" i="4"/>
  <c r="T18477" i="4"/>
  <c r="T18478" i="4"/>
  <c r="T18479" i="4"/>
  <c r="T18480" i="4"/>
  <c r="T18481" i="4"/>
  <c r="T18482" i="4"/>
  <c r="T18483" i="4"/>
  <c r="T18484" i="4"/>
  <c r="T18485" i="4"/>
  <c r="T18486" i="4"/>
  <c r="T18487" i="4"/>
  <c r="T18488" i="4"/>
  <c r="T18489" i="4"/>
  <c r="T18490" i="4"/>
  <c r="T18491" i="4"/>
  <c r="T18492" i="4"/>
  <c r="T18493" i="4"/>
  <c r="T18494" i="4"/>
  <c r="T18495" i="4"/>
  <c r="T18496" i="4"/>
  <c r="T18497" i="4"/>
  <c r="T18498" i="4"/>
  <c r="T18499" i="4"/>
  <c r="T18500" i="4"/>
  <c r="T18501" i="4"/>
  <c r="T18502" i="4"/>
  <c r="T18503" i="4"/>
  <c r="T18504" i="4"/>
  <c r="T18505" i="4"/>
  <c r="T18506" i="4"/>
  <c r="T18507" i="4"/>
  <c r="T18508" i="4"/>
  <c r="T18509" i="4"/>
  <c r="T18510" i="4"/>
  <c r="T18511" i="4"/>
  <c r="T18512" i="4"/>
  <c r="T18513" i="4"/>
  <c r="T18514" i="4"/>
  <c r="T18515" i="4"/>
  <c r="T18516" i="4"/>
  <c r="T18517" i="4"/>
  <c r="T18518" i="4"/>
  <c r="T18519" i="4"/>
  <c r="T18520" i="4"/>
  <c r="T18521" i="4"/>
  <c r="T18522" i="4"/>
  <c r="T18523" i="4"/>
  <c r="T18524" i="4"/>
  <c r="T18525" i="4"/>
  <c r="T18526" i="4"/>
  <c r="T18527" i="4"/>
  <c r="T18528" i="4"/>
  <c r="T18529" i="4"/>
  <c r="T18530" i="4"/>
  <c r="T18531" i="4"/>
  <c r="T18532" i="4"/>
  <c r="T18533" i="4"/>
  <c r="T18534" i="4"/>
  <c r="T18535" i="4"/>
  <c r="T18536" i="4"/>
  <c r="T18537" i="4"/>
  <c r="T18538" i="4"/>
  <c r="T18539" i="4"/>
  <c r="T18540" i="4"/>
  <c r="T18541" i="4"/>
  <c r="T18542" i="4"/>
  <c r="T18543" i="4"/>
  <c r="T18544" i="4"/>
  <c r="T18545" i="4"/>
  <c r="T18546" i="4"/>
  <c r="T18547" i="4"/>
  <c r="T18548" i="4"/>
  <c r="T18549" i="4"/>
  <c r="T18550" i="4"/>
  <c r="T18551" i="4"/>
  <c r="T18552" i="4"/>
  <c r="T18553" i="4"/>
  <c r="T18554" i="4"/>
  <c r="T18555" i="4"/>
  <c r="T18556" i="4"/>
  <c r="T18557" i="4"/>
  <c r="T18558" i="4"/>
  <c r="T18559" i="4"/>
  <c r="T18560" i="4"/>
  <c r="T18561" i="4"/>
  <c r="T18562" i="4"/>
  <c r="T18563" i="4"/>
  <c r="T18564" i="4"/>
  <c r="T18565" i="4"/>
  <c r="T18566" i="4"/>
  <c r="T18567" i="4"/>
  <c r="T18568" i="4"/>
  <c r="T18569" i="4"/>
  <c r="T18570" i="4"/>
  <c r="T18571" i="4"/>
  <c r="T18572" i="4"/>
  <c r="T18573" i="4"/>
  <c r="T18574" i="4"/>
  <c r="T18575" i="4"/>
  <c r="T18576" i="4"/>
  <c r="T18577" i="4"/>
  <c r="T18578" i="4"/>
  <c r="T18579" i="4"/>
  <c r="T18580" i="4"/>
  <c r="T18581" i="4"/>
  <c r="T18582" i="4"/>
  <c r="T18583" i="4"/>
  <c r="T18584" i="4"/>
  <c r="T18585" i="4"/>
  <c r="T18586" i="4"/>
  <c r="T18587" i="4"/>
  <c r="T18588" i="4"/>
  <c r="T18589" i="4"/>
  <c r="T18590" i="4"/>
  <c r="T18591" i="4"/>
  <c r="T18592" i="4"/>
  <c r="T18593" i="4"/>
  <c r="T18594" i="4"/>
  <c r="T18595" i="4"/>
  <c r="T18596" i="4"/>
  <c r="T18597" i="4"/>
  <c r="T18598" i="4"/>
  <c r="T18599" i="4"/>
  <c r="T18600" i="4"/>
  <c r="T18601" i="4"/>
  <c r="T18602" i="4"/>
  <c r="T18603" i="4"/>
  <c r="T18604" i="4"/>
  <c r="T18605" i="4"/>
  <c r="T18606" i="4"/>
  <c r="T18607" i="4"/>
  <c r="T18608" i="4"/>
  <c r="T18609" i="4"/>
  <c r="T18610" i="4"/>
  <c r="T18611" i="4"/>
  <c r="T18612" i="4"/>
  <c r="T18613" i="4"/>
  <c r="T18614" i="4"/>
  <c r="T18615" i="4"/>
  <c r="T18616" i="4"/>
  <c r="T18617" i="4"/>
  <c r="T18618" i="4"/>
  <c r="T18619" i="4"/>
  <c r="T18620" i="4"/>
  <c r="T18621" i="4"/>
  <c r="T18622" i="4"/>
  <c r="T18623" i="4"/>
  <c r="T18624" i="4"/>
  <c r="T18625" i="4"/>
  <c r="T18626" i="4"/>
  <c r="T18627" i="4"/>
  <c r="T18628" i="4"/>
  <c r="T18629" i="4"/>
  <c r="T18630" i="4"/>
  <c r="T18631" i="4"/>
  <c r="T18632" i="4"/>
  <c r="T18633" i="4"/>
  <c r="T18634" i="4"/>
  <c r="T18635" i="4"/>
  <c r="T18636" i="4"/>
  <c r="T18637" i="4"/>
  <c r="T18638" i="4"/>
  <c r="T18639" i="4"/>
  <c r="T18640" i="4"/>
  <c r="T18641" i="4"/>
  <c r="T18642" i="4"/>
  <c r="T18643" i="4"/>
  <c r="T18644" i="4"/>
  <c r="T18645" i="4"/>
  <c r="T18646" i="4"/>
  <c r="T18647" i="4"/>
  <c r="T18648" i="4"/>
  <c r="T18649" i="4"/>
  <c r="T18650" i="4"/>
  <c r="T18651" i="4"/>
  <c r="T18652" i="4"/>
  <c r="T18653" i="4"/>
  <c r="T18654" i="4"/>
  <c r="T18655" i="4"/>
  <c r="T18656" i="4"/>
  <c r="T18657" i="4"/>
  <c r="T18658" i="4"/>
  <c r="T18659" i="4"/>
  <c r="T18660" i="4"/>
  <c r="T18661" i="4"/>
  <c r="T18662" i="4"/>
  <c r="T18663" i="4"/>
  <c r="T18664" i="4"/>
  <c r="T18665" i="4"/>
  <c r="T18666" i="4"/>
  <c r="T18667" i="4"/>
  <c r="T18668" i="4"/>
  <c r="T18669" i="4"/>
  <c r="T18670" i="4"/>
  <c r="T18671" i="4"/>
  <c r="T18672" i="4"/>
  <c r="T18673" i="4"/>
  <c r="T18674" i="4"/>
  <c r="T18675" i="4"/>
  <c r="T18676" i="4"/>
  <c r="T18677" i="4"/>
  <c r="T18678" i="4"/>
  <c r="T18679" i="4"/>
  <c r="T18680" i="4"/>
  <c r="T18681" i="4"/>
  <c r="T18682" i="4"/>
  <c r="T18683" i="4"/>
  <c r="T18684" i="4"/>
  <c r="T18685" i="4"/>
  <c r="T18686" i="4"/>
  <c r="T18687" i="4"/>
  <c r="T18688" i="4"/>
  <c r="T18689" i="4"/>
  <c r="T18690" i="4"/>
  <c r="T18691" i="4"/>
  <c r="T18692" i="4"/>
  <c r="T18693" i="4"/>
  <c r="T18694" i="4"/>
  <c r="T18695" i="4"/>
  <c r="T18696" i="4"/>
  <c r="T18697" i="4"/>
  <c r="T18698" i="4"/>
  <c r="T18699" i="4"/>
  <c r="T18700" i="4"/>
  <c r="T18701" i="4"/>
  <c r="T18702" i="4"/>
  <c r="T18703" i="4"/>
  <c r="T18704" i="4"/>
  <c r="T18705" i="4"/>
  <c r="T18706" i="4"/>
  <c r="T18707" i="4"/>
  <c r="T18708" i="4"/>
  <c r="T18709" i="4"/>
  <c r="T18710" i="4"/>
  <c r="T18711" i="4"/>
  <c r="T18712" i="4"/>
  <c r="T18713" i="4"/>
  <c r="T18714" i="4"/>
  <c r="T18715" i="4"/>
  <c r="T18716" i="4"/>
  <c r="T18717" i="4"/>
  <c r="T18718" i="4"/>
  <c r="T18719" i="4"/>
  <c r="T18720" i="4"/>
  <c r="T18721" i="4"/>
  <c r="T18722" i="4"/>
  <c r="T18723" i="4"/>
  <c r="T18724" i="4"/>
  <c r="T18725" i="4"/>
  <c r="T18726" i="4"/>
  <c r="T18727" i="4"/>
  <c r="T18728" i="4"/>
  <c r="T18729" i="4"/>
  <c r="T18730" i="4"/>
  <c r="T18731" i="4"/>
  <c r="T18732" i="4"/>
  <c r="T18733" i="4"/>
  <c r="T18734" i="4"/>
  <c r="T18735" i="4"/>
  <c r="T18736" i="4"/>
  <c r="T18737" i="4"/>
  <c r="T18738" i="4"/>
  <c r="T18739" i="4"/>
  <c r="T18740" i="4"/>
  <c r="T18741" i="4"/>
  <c r="T18742" i="4"/>
  <c r="T18743" i="4"/>
  <c r="T18744" i="4"/>
  <c r="T18745" i="4"/>
  <c r="T18746" i="4"/>
  <c r="T18747" i="4"/>
  <c r="T18748" i="4"/>
  <c r="T18749" i="4"/>
  <c r="T18750" i="4"/>
  <c r="T18751" i="4"/>
  <c r="T18752" i="4"/>
  <c r="T18753" i="4"/>
  <c r="T18754" i="4"/>
  <c r="T18755" i="4"/>
  <c r="T18756" i="4"/>
  <c r="T18757" i="4"/>
  <c r="T18758" i="4"/>
  <c r="T18759" i="4"/>
  <c r="T18760" i="4"/>
  <c r="T18761" i="4"/>
  <c r="T18762" i="4"/>
  <c r="T18763" i="4"/>
  <c r="T18764" i="4"/>
  <c r="T18765" i="4"/>
  <c r="T18766" i="4"/>
  <c r="T18767" i="4"/>
  <c r="T18768" i="4"/>
  <c r="T18769" i="4"/>
  <c r="T18770" i="4"/>
  <c r="T18771" i="4"/>
  <c r="T18772" i="4"/>
  <c r="T18773" i="4"/>
  <c r="T18774" i="4"/>
  <c r="T18775" i="4"/>
  <c r="T18776" i="4"/>
  <c r="T18777" i="4"/>
  <c r="T18778" i="4"/>
  <c r="T18779" i="4"/>
  <c r="T18780" i="4"/>
  <c r="T18781" i="4"/>
  <c r="T18782" i="4"/>
  <c r="T18783" i="4"/>
  <c r="T18784" i="4"/>
  <c r="T18785" i="4"/>
  <c r="T18786" i="4"/>
  <c r="T18787" i="4"/>
  <c r="T18788" i="4"/>
  <c r="T18789" i="4"/>
  <c r="T18790" i="4"/>
  <c r="T18791" i="4"/>
  <c r="T18792" i="4"/>
  <c r="T18793" i="4"/>
  <c r="T18794" i="4"/>
  <c r="T18795" i="4"/>
  <c r="T18796" i="4"/>
  <c r="T18797" i="4"/>
  <c r="T18798" i="4"/>
  <c r="T18799" i="4"/>
  <c r="T18800" i="4"/>
  <c r="T18801" i="4"/>
  <c r="T18802" i="4"/>
  <c r="T18803" i="4"/>
  <c r="T18804" i="4"/>
  <c r="T18805" i="4"/>
  <c r="T18806" i="4"/>
  <c r="T18807" i="4"/>
  <c r="T18808" i="4"/>
  <c r="T18809" i="4"/>
  <c r="T18810" i="4"/>
  <c r="T18811" i="4"/>
  <c r="T18812" i="4"/>
  <c r="T18813" i="4"/>
  <c r="T18814" i="4"/>
  <c r="T18815" i="4"/>
  <c r="T18816" i="4"/>
  <c r="T18817" i="4"/>
  <c r="T18818" i="4"/>
  <c r="T18819" i="4"/>
  <c r="T18820" i="4"/>
  <c r="T18821" i="4"/>
  <c r="T18822" i="4"/>
  <c r="T18823" i="4"/>
  <c r="T18824" i="4"/>
  <c r="T18825" i="4"/>
  <c r="T18826" i="4"/>
  <c r="T18827" i="4"/>
  <c r="T18828" i="4"/>
  <c r="T18829" i="4"/>
  <c r="T18830" i="4"/>
  <c r="T18831" i="4"/>
  <c r="T18832" i="4"/>
  <c r="T18833" i="4"/>
  <c r="T18834" i="4"/>
  <c r="T18835" i="4"/>
  <c r="T18836" i="4"/>
  <c r="T18837" i="4"/>
  <c r="T18838" i="4"/>
  <c r="T18839" i="4"/>
  <c r="T18840" i="4"/>
  <c r="T18841" i="4"/>
  <c r="T18842" i="4"/>
  <c r="T18843" i="4"/>
  <c r="T18844" i="4"/>
  <c r="T18845" i="4"/>
  <c r="T18846" i="4"/>
  <c r="T18847" i="4"/>
  <c r="T18848" i="4"/>
  <c r="T18849" i="4"/>
  <c r="T18850" i="4"/>
  <c r="T18851" i="4"/>
  <c r="T18852" i="4"/>
  <c r="T18853" i="4"/>
  <c r="T18854" i="4"/>
  <c r="T18855" i="4"/>
  <c r="T18856" i="4"/>
  <c r="T18857" i="4"/>
  <c r="T18858" i="4"/>
  <c r="T18859" i="4"/>
  <c r="T18860" i="4"/>
  <c r="T18861" i="4"/>
  <c r="T18862" i="4"/>
  <c r="T18863" i="4"/>
  <c r="T18864" i="4"/>
  <c r="T18865" i="4"/>
  <c r="T18866" i="4"/>
  <c r="T18867" i="4"/>
  <c r="T18868" i="4"/>
  <c r="T18869" i="4"/>
  <c r="T18870" i="4"/>
  <c r="T18871" i="4"/>
  <c r="T18872" i="4"/>
  <c r="T18873" i="4"/>
  <c r="T18874" i="4"/>
  <c r="T18875" i="4"/>
  <c r="T18876" i="4"/>
  <c r="T18877" i="4"/>
  <c r="T18878" i="4"/>
  <c r="T18879" i="4"/>
  <c r="T18880" i="4"/>
  <c r="T18881" i="4"/>
  <c r="T18882" i="4"/>
  <c r="T18883" i="4"/>
  <c r="T18884" i="4"/>
  <c r="T18885" i="4"/>
  <c r="T18886" i="4"/>
  <c r="T18887" i="4"/>
  <c r="T18888" i="4"/>
  <c r="T18889" i="4"/>
  <c r="T18890" i="4"/>
  <c r="T18891" i="4"/>
  <c r="T18892" i="4"/>
  <c r="T18893" i="4"/>
  <c r="T18894" i="4"/>
  <c r="T18895" i="4"/>
  <c r="T18896" i="4"/>
  <c r="T18897" i="4"/>
  <c r="T18898" i="4"/>
  <c r="T18899" i="4"/>
  <c r="T18900" i="4"/>
  <c r="T18901" i="4"/>
  <c r="T18902" i="4"/>
  <c r="T18903" i="4"/>
  <c r="T18904" i="4"/>
  <c r="T18905" i="4"/>
  <c r="T18906" i="4"/>
  <c r="T18907" i="4"/>
  <c r="T18908" i="4"/>
  <c r="T18909" i="4"/>
  <c r="T18910" i="4"/>
  <c r="T18911" i="4"/>
  <c r="T18912" i="4"/>
  <c r="T18913" i="4"/>
  <c r="T18914" i="4"/>
  <c r="T18915" i="4"/>
  <c r="T18916" i="4"/>
  <c r="T18917" i="4"/>
  <c r="T18918" i="4"/>
  <c r="T18919" i="4"/>
  <c r="T18920" i="4"/>
  <c r="T18921" i="4"/>
  <c r="T18922" i="4"/>
  <c r="T18923" i="4"/>
  <c r="T18924" i="4"/>
  <c r="T18925" i="4"/>
  <c r="T18926" i="4"/>
  <c r="T18927" i="4"/>
  <c r="T18928" i="4"/>
  <c r="T18929" i="4"/>
  <c r="T18930" i="4"/>
  <c r="T18931" i="4"/>
  <c r="T18932" i="4"/>
  <c r="T18933" i="4"/>
  <c r="T18934" i="4"/>
  <c r="T18935" i="4"/>
  <c r="T18936" i="4"/>
  <c r="T18937" i="4"/>
  <c r="T18938" i="4"/>
  <c r="T18939" i="4"/>
  <c r="T18940" i="4"/>
  <c r="T18941" i="4"/>
  <c r="T18942" i="4"/>
  <c r="T18943" i="4"/>
  <c r="T18944" i="4"/>
  <c r="T18945" i="4"/>
  <c r="T18946" i="4"/>
  <c r="T18947" i="4"/>
  <c r="T18948" i="4"/>
  <c r="T18949" i="4"/>
  <c r="T18950" i="4"/>
  <c r="T18951" i="4"/>
  <c r="T18952" i="4"/>
  <c r="T18953" i="4"/>
  <c r="T18954" i="4"/>
  <c r="T18955" i="4"/>
  <c r="T18956" i="4"/>
  <c r="T18957" i="4"/>
  <c r="T18958" i="4"/>
  <c r="T18959" i="4"/>
  <c r="T18960" i="4"/>
  <c r="T18961" i="4"/>
  <c r="T18962" i="4"/>
  <c r="T18963" i="4"/>
  <c r="T18964" i="4"/>
  <c r="T18965" i="4"/>
  <c r="T18966" i="4"/>
  <c r="T18967" i="4"/>
  <c r="T18968" i="4"/>
  <c r="T18969" i="4"/>
  <c r="T18970" i="4"/>
  <c r="T18971" i="4"/>
  <c r="T18972" i="4"/>
  <c r="T18973" i="4"/>
  <c r="T18974" i="4"/>
  <c r="T18975" i="4"/>
  <c r="T18976" i="4"/>
  <c r="T18977" i="4"/>
  <c r="T18978" i="4"/>
  <c r="T18979" i="4"/>
  <c r="T18980" i="4"/>
  <c r="T18981" i="4"/>
  <c r="T18982" i="4"/>
  <c r="T18983" i="4"/>
  <c r="T18984" i="4"/>
  <c r="T18985" i="4"/>
  <c r="T18986" i="4"/>
  <c r="T18987" i="4"/>
  <c r="T18988" i="4"/>
  <c r="T18989" i="4"/>
  <c r="T18990" i="4"/>
  <c r="T18991" i="4"/>
  <c r="T18992" i="4"/>
  <c r="T18993" i="4"/>
  <c r="T18994" i="4"/>
  <c r="T18995" i="4"/>
  <c r="T18996" i="4"/>
  <c r="T18997" i="4"/>
  <c r="T18998" i="4"/>
  <c r="T18999" i="4"/>
  <c r="T19000" i="4"/>
  <c r="T19001" i="4"/>
  <c r="T19002" i="4"/>
  <c r="T19003" i="4"/>
  <c r="T19004" i="4"/>
  <c r="T19005" i="4"/>
  <c r="T19006" i="4"/>
  <c r="T19007" i="4"/>
  <c r="T19008" i="4"/>
  <c r="T19009" i="4"/>
  <c r="T19010" i="4"/>
  <c r="T19011" i="4"/>
  <c r="T19012" i="4"/>
  <c r="T19013" i="4"/>
  <c r="T19014" i="4"/>
  <c r="T19015" i="4"/>
  <c r="T19016" i="4"/>
  <c r="T19017" i="4"/>
  <c r="T19018" i="4"/>
  <c r="T19019" i="4"/>
  <c r="T19020" i="4"/>
  <c r="T19021" i="4"/>
  <c r="T19022" i="4"/>
  <c r="T19023" i="4"/>
  <c r="T19024" i="4"/>
  <c r="T19025" i="4"/>
  <c r="T19026" i="4"/>
  <c r="T19027" i="4"/>
  <c r="T19028" i="4"/>
  <c r="T19029" i="4"/>
  <c r="T19030" i="4"/>
  <c r="T19031" i="4"/>
  <c r="T19032" i="4"/>
  <c r="T19033" i="4"/>
  <c r="T19034" i="4"/>
  <c r="T19035" i="4"/>
  <c r="T19036" i="4"/>
  <c r="T19037" i="4"/>
  <c r="T19038" i="4"/>
  <c r="T19039" i="4"/>
  <c r="T19040" i="4"/>
  <c r="T19041" i="4"/>
  <c r="T19042" i="4"/>
  <c r="T19043" i="4"/>
  <c r="T19044" i="4"/>
  <c r="T19045" i="4"/>
  <c r="T19046" i="4"/>
  <c r="T19047" i="4"/>
  <c r="T19048" i="4"/>
  <c r="T19049" i="4"/>
  <c r="T19050" i="4"/>
  <c r="T19051" i="4"/>
  <c r="T19052" i="4"/>
  <c r="T19053" i="4"/>
  <c r="T19054" i="4"/>
  <c r="T19055" i="4"/>
  <c r="T19056" i="4"/>
  <c r="T19057" i="4"/>
  <c r="T19058" i="4"/>
  <c r="T19059" i="4"/>
  <c r="T19060" i="4"/>
  <c r="T19061" i="4"/>
  <c r="T19062" i="4"/>
  <c r="T19063" i="4"/>
  <c r="T19064" i="4"/>
  <c r="T19065" i="4"/>
  <c r="T19066" i="4"/>
  <c r="T19067" i="4"/>
  <c r="T19068" i="4"/>
  <c r="T19069" i="4"/>
  <c r="T19070" i="4"/>
  <c r="T19071" i="4"/>
  <c r="T19072" i="4"/>
  <c r="T19073" i="4"/>
  <c r="T19074" i="4"/>
  <c r="T19075" i="4"/>
  <c r="T19076" i="4"/>
  <c r="T19077" i="4"/>
  <c r="T19078" i="4"/>
  <c r="T19079" i="4"/>
  <c r="T19080" i="4"/>
  <c r="T19081" i="4"/>
  <c r="T19082" i="4"/>
  <c r="T19083" i="4"/>
  <c r="T19084" i="4"/>
  <c r="T19085" i="4"/>
  <c r="T19086" i="4"/>
  <c r="T19087" i="4"/>
  <c r="T19088" i="4"/>
  <c r="T19089" i="4"/>
  <c r="T19090" i="4"/>
  <c r="T19091" i="4"/>
  <c r="T19092" i="4"/>
  <c r="T19093" i="4"/>
  <c r="T19094" i="4"/>
  <c r="T19095" i="4"/>
  <c r="T19096" i="4"/>
  <c r="T19097" i="4"/>
  <c r="T19098" i="4"/>
  <c r="T19099" i="4"/>
  <c r="T19100" i="4"/>
  <c r="T19101" i="4"/>
  <c r="T19102" i="4"/>
  <c r="T19103" i="4"/>
  <c r="T19104" i="4"/>
  <c r="T19105" i="4"/>
  <c r="T19106" i="4"/>
  <c r="T19107" i="4"/>
  <c r="T19108" i="4"/>
  <c r="T19109" i="4"/>
  <c r="T19110" i="4"/>
  <c r="T19111" i="4"/>
  <c r="T19112" i="4"/>
  <c r="T19113" i="4"/>
  <c r="T19114" i="4"/>
  <c r="T19115" i="4"/>
  <c r="T19116" i="4"/>
  <c r="T19117" i="4"/>
  <c r="T19118" i="4"/>
  <c r="T19119" i="4"/>
  <c r="T19120" i="4"/>
  <c r="T19121" i="4"/>
  <c r="T19122" i="4"/>
  <c r="T19123" i="4"/>
  <c r="T19124" i="4"/>
  <c r="T19125" i="4"/>
  <c r="T19126" i="4"/>
  <c r="T19127" i="4"/>
  <c r="T19128" i="4"/>
  <c r="T19129" i="4"/>
  <c r="T19130" i="4"/>
  <c r="T19131" i="4"/>
  <c r="T19132" i="4"/>
  <c r="T19133" i="4"/>
  <c r="T19134" i="4"/>
  <c r="T19135" i="4"/>
  <c r="T19136" i="4"/>
  <c r="T19137" i="4"/>
  <c r="T19138" i="4"/>
  <c r="T19139" i="4"/>
  <c r="T19140" i="4"/>
  <c r="T19141" i="4"/>
  <c r="T19142" i="4"/>
  <c r="T19143" i="4"/>
  <c r="T19144" i="4"/>
  <c r="T19145" i="4"/>
  <c r="T19146" i="4"/>
  <c r="T19147" i="4"/>
  <c r="T19148" i="4"/>
  <c r="T19149" i="4"/>
  <c r="T19150" i="4"/>
  <c r="T19151" i="4"/>
  <c r="T19152" i="4"/>
  <c r="T19153" i="4"/>
  <c r="T19154" i="4"/>
  <c r="T19155" i="4"/>
  <c r="T19156" i="4"/>
  <c r="T19157" i="4"/>
  <c r="T19158" i="4"/>
  <c r="T19159" i="4"/>
  <c r="T19160" i="4"/>
  <c r="T19161" i="4"/>
  <c r="T19162" i="4"/>
  <c r="T19163" i="4"/>
  <c r="T19164" i="4"/>
  <c r="T19165" i="4"/>
  <c r="T19166" i="4"/>
  <c r="T19167" i="4"/>
  <c r="T19168" i="4"/>
  <c r="T19169" i="4"/>
  <c r="T19170" i="4"/>
  <c r="T19171" i="4"/>
  <c r="T19172" i="4"/>
  <c r="T19173" i="4"/>
  <c r="T19174" i="4"/>
  <c r="T19175" i="4"/>
  <c r="T19176" i="4"/>
  <c r="T19177" i="4"/>
  <c r="T19178" i="4"/>
  <c r="T19179" i="4"/>
  <c r="T19180" i="4"/>
  <c r="T19181" i="4"/>
  <c r="T19182" i="4"/>
  <c r="T19183" i="4"/>
  <c r="T19184" i="4"/>
  <c r="T19185" i="4"/>
  <c r="T19186" i="4"/>
  <c r="T19187" i="4"/>
  <c r="T19188" i="4"/>
  <c r="T19189" i="4"/>
  <c r="T19190" i="4"/>
  <c r="T19191" i="4"/>
  <c r="T19192" i="4"/>
  <c r="T19193" i="4"/>
  <c r="T19194" i="4"/>
  <c r="T19195" i="4"/>
  <c r="T19196" i="4"/>
  <c r="T19197" i="4"/>
  <c r="T19198" i="4"/>
  <c r="T19199" i="4"/>
  <c r="T19200" i="4"/>
  <c r="T19201" i="4"/>
  <c r="T19202" i="4"/>
  <c r="T19203" i="4"/>
  <c r="T19204" i="4"/>
  <c r="T19205" i="4"/>
  <c r="T19206" i="4"/>
  <c r="T19207" i="4"/>
  <c r="T19208" i="4"/>
  <c r="T19209" i="4"/>
  <c r="T19210" i="4"/>
  <c r="T19211" i="4"/>
  <c r="T19212" i="4"/>
  <c r="T19213" i="4"/>
  <c r="T19214" i="4"/>
  <c r="T19215" i="4"/>
  <c r="T19216" i="4"/>
  <c r="T19217" i="4"/>
  <c r="T19218" i="4"/>
  <c r="T19219" i="4"/>
  <c r="T19220" i="4"/>
  <c r="T19221" i="4"/>
  <c r="T19222" i="4"/>
  <c r="T19223" i="4"/>
  <c r="T19224" i="4"/>
  <c r="T19225" i="4"/>
  <c r="T19226" i="4"/>
  <c r="T19227" i="4"/>
  <c r="T19228" i="4"/>
  <c r="T19229" i="4"/>
  <c r="T19230" i="4"/>
  <c r="T19231" i="4"/>
  <c r="T19232" i="4"/>
  <c r="T19233" i="4"/>
  <c r="T19234" i="4"/>
  <c r="T19235" i="4"/>
  <c r="T19236" i="4"/>
  <c r="T19237" i="4"/>
  <c r="T19238" i="4"/>
  <c r="T19239" i="4"/>
  <c r="T19240" i="4"/>
  <c r="T19241" i="4"/>
  <c r="T19242" i="4"/>
  <c r="T19243" i="4"/>
  <c r="T19244" i="4"/>
  <c r="T19245" i="4"/>
  <c r="T19246" i="4"/>
  <c r="T19247" i="4"/>
  <c r="T19248" i="4"/>
  <c r="T19249" i="4"/>
  <c r="T19250" i="4"/>
  <c r="T19251" i="4"/>
  <c r="T19252" i="4"/>
  <c r="T19253" i="4"/>
  <c r="T19254" i="4"/>
  <c r="T19255" i="4"/>
  <c r="T19256" i="4"/>
  <c r="T19257" i="4"/>
  <c r="T19258" i="4"/>
  <c r="T19259" i="4"/>
  <c r="T19260" i="4"/>
  <c r="T19261" i="4"/>
  <c r="T19262" i="4"/>
  <c r="T19263" i="4"/>
  <c r="T19264" i="4"/>
  <c r="T19265" i="4"/>
  <c r="T19266" i="4"/>
  <c r="T19267" i="4"/>
  <c r="T19268" i="4"/>
  <c r="T19269" i="4"/>
  <c r="T19270" i="4"/>
  <c r="T19271" i="4"/>
  <c r="T19272" i="4"/>
  <c r="T19273" i="4"/>
  <c r="T19274" i="4"/>
  <c r="T19275" i="4"/>
  <c r="T19276" i="4"/>
  <c r="T19277" i="4"/>
  <c r="T19278" i="4"/>
  <c r="T19279" i="4"/>
  <c r="T19280" i="4"/>
  <c r="T19281" i="4"/>
  <c r="T19282" i="4"/>
  <c r="T19283" i="4"/>
  <c r="T19284" i="4"/>
  <c r="T19285" i="4"/>
  <c r="T19286" i="4"/>
  <c r="T19287" i="4"/>
  <c r="T19288" i="4"/>
  <c r="T19289" i="4"/>
  <c r="T19290" i="4"/>
  <c r="T19291" i="4"/>
  <c r="T19292" i="4"/>
  <c r="T19293" i="4"/>
  <c r="T19294" i="4"/>
  <c r="T19295" i="4"/>
  <c r="T19296" i="4"/>
  <c r="T19297" i="4"/>
  <c r="T19298" i="4"/>
  <c r="T19299" i="4"/>
  <c r="T19300" i="4"/>
  <c r="T19301" i="4"/>
  <c r="T19302" i="4"/>
  <c r="T19303" i="4"/>
  <c r="T19304" i="4"/>
  <c r="T19305" i="4"/>
  <c r="T19306" i="4"/>
  <c r="T19307" i="4"/>
  <c r="T19308" i="4"/>
  <c r="T19309" i="4"/>
  <c r="T19310" i="4"/>
  <c r="T19311" i="4"/>
  <c r="T19312" i="4"/>
  <c r="T19313" i="4"/>
  <c r="T19314" i="4"/>
  <c r="T19315" i="4"/>
  <c r="T19316" i="4"/>
  <c r="T19317" i="4"/>
  <c r="T19318" i="4"/>
  <c r="T19319" i="4"/>
  <c r="T19320" i="4"/>
  <c r="T19321" i="4"/>
  <c r="T19322" i="4"/>
  <c r="T19323" i="4"/>
  <c r="T19324" i="4"/>
  <c r="T19325" i="4"/>
  <c r="T19326" i="4"/>
  <c r="T19327" i="4"/>
  <c r="T19328" i="4"/>
  <c r="T19329" i="4"/>
  <c r="T19330" i="4"/>
  <c r="T19331" i="4"/>
  <c r="T19332" i="4"/>
  <c r="T19333" i="4"/>
  <c r="T19334" i="4"/>
  <c r="T19335" i="4"/>
  <c r="T19336" i="4"/>
  <c r="T19337" i="4"/>
  <c r="T19338" i="4"/>
  <c r="T19339" i="4"/>
  <c r="T19340" i="4"/>
  <c r="T19341" i="4"/>
  <c r="T19342" i="4"/>
  <c r="T19343" i="4"/>
  <c r="T19344" i="4"/>
  <c r="T19345" i="4"/>
  <c r="T19346" i="4"/>
  <c r="T19347" i="4"/>
  <c r="T19348" i="4"/>
  <c r="T19349" i="4"/>
  <c r="T19350" i="4"/>
  <c r="T19351" i="4"/>
  <c r="T19352" i="4"/>
  <c r="T19353" i="4"/>
  <c r="T19354" i="4"/>
  <c r="T19355" i="4"/>
  <c r="T19356" i="4"/>
  <c r="T19357" i="4"/>
  <c r="T19358" i="4"/>
  <c r="T19359" i="4"/>
  <c r="T19360" i="4"/>
  <c r="T19361" i="4"/>
  <c r="T19362" i="4"/>
  <c r="T19363" i="4"/>
  <c r="T19364" i="4"/>
  <c r="T19365" i="4"/>
  <c r="T19366" i="4"/>
  <c r="T19367" i="4"/>
  <c r="T19368" i="4"/>
  <c r="T19369" i="4"/>
  <c r="T19370" i="4"/>
  <c r="T19371" i="4"/>
  <c r="T19372" i="4"/>
  <c r="T19373" i="4"/>
  <c r="T19374" i="4"/>
  <c r="T19375" i="4"/>
  <c r="T19376" i="4"/>
  <c r="T19377" i="4"/>
  <c r="T19378" i="4"/>
  <c r="T19379" i="4"/>
  <c r="T19380" i="4"/>
  <c r="T19381" i="4"/>
  <c r="T19382" i="4"/>
  <c r="T19383" i="4"/>
  <c r="T19384" i="4"/>
  <c r="T19385" i="4"/>
  <c r="T19386" i="4"/>
  <c r="T19387" i="4"/>
  <c r="T19388" i="4"/>
  <c r="T19389" i="4"/>
  <c r="T19390" i="4"/>
  <c r="T19391" i="4"/>
  <c r="T19392" i="4"/>
  <c r="T19393" i="4"/>
  <c r="T19394" i="4"/>
  <c r="T19395" i="4"/>
  <c r="T19396" i="4"/>
  <c r="T19397" i="4"/>
  <c r="T19398" i="4"/>
  <c r="T19399" i="4"/>
  <c r="T19400" i="4"/>
  <c r="T19401" i="4"/>
  <c r="T19402" i="4"/>
  <c r="T19403" i="4"/>
  <c r="T19404" i="4"/>
  <c r="T19405" i="4"/>
  <c r="T19406" i="4"/>
  <c r="T19407" i="4"/>
  <c r="T19408" i="4"/>
  <c r="T19409" i="4"/>
  <c r="T19410" i="4"/>
  <c r="T19411" i="4"/>
  <c r="T19412" i="4"/>
  <c r="T19413" i="4"/>
  <c r="T19414" i="4"/>
  <c r="T19415" i="4"/>
  <c r="T19416" i="4"/>
  <c r="T19417" i="4"/>
  <c r="T19418" i="4"/>
  <c r="T19419" i="4"/>
  <c r="T19420" i="4"/>
  <c r="T19421" i="4"/>
  <c r="T19422" i="4"/>
  <c r="T19423" i="4"/>
  <c r="T19424" i="4"/>
  <c r="T19425" i="4"/>
  <c r="T19426" i="4"/>
  <c r="T19427" i="4"/>
  <c r="T19428" i="4"/>
  <c r="T19429" i="4"/>
  <c r="T19430" i="4"/>
  <c r="T19431" i="4"/>
  <c r="T19432" i="4"/>
  <c r="T19433" i="4"/>
  <c r="T19434" i="4"/>
  <c r="T19435" i="4"/>
  <c r="T19436" i="4"/>
  <c r="T19437" i="4"/>
  <c r="T19438" i="4"/>
  <c r="T19439" i="4"/>
  <c r="T19440" i="4"/>
  <c r="T19441" i="4"/>
  <c r="T19442" i="4"/>
  <c r="T19443" i="4"/>
  <c r="T19444" i="4"/>
  <c r="T19445" i="4"/>
  <c r="T19446" i="4"/>
  <c r="T19447" i="4"/>
  <c r="T19448" i="4"/>
  <c r="T19449" i="4"/>
  <c r="T19450" i="4"/>
  <c r="T19451" i="4"/>
  <c r="T19452" i="4"/>
  <c r="T19453" i="4"/>
  <c r="T19454" i="4"/>
  <c r="T19455" i="4"/>
  <c r="T19456" i="4"/>
  <c r="T19457" i="4"/>
  <c r="T19458" i="4"/>
  <c r="T19459" i="4"/>
  <c r="T19460" i="4"/>
  <c r="T19461" i="4"/>
  <c r="T19462" i="4"/>
  <c r="T19463" i="4"/>
  <c r="T19464" i="4"/>
  <c r="T19465" i="4"/>
  <c r="T19466" i="4"/>
  <c r="T19467" i="4"/>
  <c r="T19468" i="4"/>
  <c r="T19469" i="4"/>
  <c r="T19470" i="4"/>
  <c r="T19471" i="4"/>
  <c r="T19472" i="4"/>
  <c r="T19473" i="4"/>
  <c r="T19474" i="4"/>
  <c r="T19475" i="4"/>
  <c r="T19476" i="4"/>
  <c r="T19477" i="4"/>
  <c r="T19478" i="4"/>
  <c r="T19479" i="4"/>
  <c r="T19480" i="4"/>
  <c r="T19481" i="4"/>
  <c r="T19482" i="4"/>
  <c r="T19483" i="4"/>
  <c r="T19484" i="4"/>
  <c r="T19485" i="4"/>
  <c r="T19486" i="4"/>
  <c r="T19487" i="4"/>
  <c r="T19488" i="4"/>
  <c r="T19489" i="4"/>
  <c r="T19490" i="4"/>
  <c r="T19491" i="4"/>
  <c r="T19492" i="4"/>
  <c r="T19493" i="4"/>
  <c r="T19494" i="4"/>
  <c r="T19495" i="4"/>
  <c r="T19496" i="4"/>
  <c r="T19497" i="4"/>
  <c r="T19498" i="4"/>
  <c r="T19499" i="4"/>
  <c r="T19500" i="4"/>
  <c r="T19501" i="4"/>
  <c r="T19502" i="4"/>
  <c r="T19503" i="4"/>
  <c r="T19504" i="4"/>
  <c r="T19505" i="4"/>
  <c r="T19506" i="4"/>
  <c r="T19507" i="4"/>
  <c r="T19508" i="4"/>
  <c r="T19509" i="4"/>
  <c r="T19510" i="4"/>
  <c r="T19511" i="4"/>
  <c r="T19512" i="4"/>
  <c r="T19513" i="4"/>
  <c r="T19514" i="4"/>
  <c r="T19515" i="4"/>
  <c r="T19516" i="4"/>
  <c r="T19517" i="4"/>
  <c r="T19518" i="4"/>
  <c r="T19519" i="4"/>
  <c r="T19520" i="4"/>
  <c r="T19521" i="4"/>
  <c r="T19522" i="4"/>
  <c r="T19523" i="4"/>
  <c r="T19524" i="4"/>
  <c r="T19525" i="4"/>
  <c r="T19526" i="4"/>
  <c r="T19527" i="4"/>
  <c r="T19528" i="4"/>
  <c r="T19529" i="4"/>
  <c r="T19530" i="4"/>
  <c r="T19531" i="4"/>
  <c r="T19532" i="4"/>
  <c r="T19533" i="4"/>
  <c r="T19534" i="4"/>
  <c r="T19535" i="4"/>
  <c r="T19536" i="4"/>
  <c r="T19537" i="4"/>
  <c r="T19538" i="4"/>
  <c r="T19539" i="4"/>
  <c r="T19540" i="4"/>
  <c r="T19541" i="4"/>
  <c r="T19542" i="4"/>
  <c r="T19543" i="4"/>
  <c r="T19544" i="4"/>
  <c r="T19545" i="4"/>
  <c r="T19546" i="4"/>
  <c r="T19547" i="4"/>
  <c r="T19548" i="4"/>
  <c r="T19549" i="4"/>
  <c r="T19550" i="4"/>
  <c r="T19551" i="4"/>
  <c r="T19552" i="4"/>
  <c r="T19553" i="4"/>
  <c r="T19554" i="4"/>
  <c r="T19555" i="4"/>
  <c r="T19556" i="4"/>
  <c r="T19557" i="4"/>
  <c r="T19558" i="4"/>
  <c r="T19559" i="4"/>
  <c r="T19560" i="4"/>
  <c r="T19561" i="4"/>
  <c r="T19562" i="4"/>
  <c r="T19563" i="4"/>
  <c r="T19564" i="4"/>
  <c r="T19565" i="4"/>
  <c r="T19566" i="4"/>
  <c r="T19567" i="4"/>
  <c r="T19568" i="4"/>
  <c r="T19569" i="4"/>
  <c r="T19570" i="4"/>
  <c r="T19571" i="4"/>
  <c r="T19572" i="4"/>
  <c r="T19573" i="4"/>
  <c r="T19574" i="4"/>
  <c r="T19575" i="4"/>
  <c r="T19576" i="4"/>
  <c r="T19577" i="4"/>
  <c r="T19578" i="4"/>
  <c r="T19579" i="4"/>
  <c r="T19580" i="4"/>
  <c r="T19581" i="4"/>
  <c r="T19582" i="4"/>
  <c r="T19583" i="4"/>
  <c r="T19584" i="4"/>
  <c r="T19585" i="4"/>
  <c r="T19586" i="4"/>
  <c r="T19587" i="4"/>
  <c r="T19588" i="4"/>
  <c r="T19589" i="4"/>
  <c r="T19590" i="4"/>
  <c r="T19591" i="4"/>
  <c r="T19592" i="4"/>
  <c r="T19593" i="4"/>
  <c r="T19594" i="4"/>
  <c r="T19595" i="4"/>
  <c r="T19596" i="4"/>
  <c r="T19597" i="4"/>
  <c r="T19598" i="4"/>
  <c r="T19599" i="4"/>
  <c r="T19600" i="4"/>
  <c r="T19601" i="4"/>
  <c r="T19602" i="4"/>
  <c r="T19603" i="4"/>
  <c r="T19604" i="4"/>
  <c r="T19605" i="4"/>
  <c r="T19606" i="4"/>
  <c r="T19607" i="4"/>
  <c r="T19608" i="4"/>
  <c r="T19609" i="4"/>
  <c r="T19610" i="4"/>
  <c r="T19611" i="4"/>
  <c r="T19612" i="4"/>
  <c r="T19613" i="4"/>
  <c r="T19614" i="4"/>
  <c r="T19615" i="4"/>
  <c r="T19616" i="4"/>
  <c r="T19617" i="4"/>
  <c r="T19618" i="4"/>
  <c r="T19619" i="4"/>
  <c r="T19620" i="4"/>
  <c r="T19621" i="4"/>
  <c r="T19622" i="4"/>
  <c r="T19623" i="4"/>
  <c r="T19624" i="4"/>
  <c r="T19625" i="4"/>
  <c r="T19626" i="4"/>
  <c r="T19627" i="4"/>
  <c r="T19628" i="4"/>
  <c r="T19629" i="4"/>
  <c r="T19630" i="4"/>
  <c r="T19631" i="4"/>
  <c r="T19632" i="4"/>
  <c r="T19633" i="4"/>
  <c r="T19634" i="4"/>
  <c r="T19635" i="4"/>
  <c r="T19636" i="4"/>
  <c r="T19637" i="4"/>
  <c r="T19638" i="4"/>
  <c r="T19639" i="4"/>
  <c r="T19640" i="4"/>
  <c r="T19641" i="4"/>
  <c r="T19642" i="4"/>
  <c r="T19643" i="4"/>
  <c r="T19644" i="4"/>
  <c r="T19645" i="4"/>
  <c r="T19646" i="4"/>
  <c r="T19647" i="4"/>
  <c r="T19648" i="4"/>
  <c r="T19649" i="4"/>
  <c r="T19650" i="4"/>
  <c r="T19651" i="4"/>
  <c r="T19652" i="4"/>
  <c r="T19653" i="4"/>
  <c r="T19654" i="4"/>
  <c r="T19655" i="4"/>
  <c r="T19656" i="4"/>
  <c r="T19657" i="4"/>
  <c r="T19658" i="4"/>
  <c r="T19659" i="4"/>
  <c r="T19660" i="4"/>
  <c r="T19661" i="4"/>
  <c r="T19662" i="4"/>
  <c r="T19663" i="4"/>
  <c r="T19664" i="4"/>
  <c r="T19665" i="4"/>
  <c r="T19666" i="4"/>
  <c r="T19667" i="4"/>
  <c r="T19668" i="4"/>
  <c r="T19669" i="4"/>
  <c r="T19670" i="4"/>
  <c r="T19671" i="4"/>
  <c r="T19672" i="4"/>
  <c r="T19673" i="4"/>
  <c r="T19674" i="4"/>
  <c r="T19675" i="4"/>
  <c r="T19676" i="4"/>
  <c r="T19677" i="4"/>
  <c r="T19678" i="4"/>
  <c r="T19679" i="4"/>
  <c r="T19680" i="4"/>
  <c r="T19681" i="4"/>
  <c r="T19682" i="4"/>
  <c r="T19683" i="4"/>
  <c r="T19684" i="4"/>
  <c r="T19685" i="4"/>
  <c r="T19686" i="4"/>
  <c r="T19687" i="4"/>
  <c r="T19688" i="4"/>
  <c r="T19689" i="4"/>
  <c r="T19690" i="4"/>
  <c r="T19691" i="4"/>
  <c r="T19692" i="4"/>
  <c r="T19693" i="4"/>
  <c r="T19694" i="4"/>
  <c r="T19695" i="4"/>
  <c r="T19696" i="4"/>
  <c r="T19697" i="4"/>
  <c r="T19698" i="4"/>
  <c r="T19699" i="4"/>
  <c r="T19700" i="4"/>
  <c r="T19701" i="4"/>
  <c r="T19702" i="4"/>
  <c r="T19703" i="4"/>
  <c r="T19704" i="4"/>
  <c r="T19705" i="4"/>
  <c r="T19706" i="4"/>
  <c r="T19707" i="4"/>
  <c r="T19708" i="4"/>
  <c r="T19709" i="4"/>
  <c r="T19710" i="4"/>
  <c r="T19711" i="4"/>
  <c r="T19712" i="4"/>
  <c r="T19713" i="4"/>
  <c r="T19714" i="4"/>
  <c r="T19715" i="4"/>
  <c r="T19716" i="4"/>
  <c r="T19717" i="4"/>
  <c r="T19718" i="4"/>
  <c r="T19719" i="4"/>
  <c r="T19720" i="4"/>
  <c r="T19721" i="4"/>
  <c r="T19722" i="4"/>
  <c r="T19723" i="4"/>
  <c r="T19724" i="4"/>
  <c r="T19725" i="4"/>
  <c r="T19726" i="4"/>
  <c r="T19727" i="4"/>
  <c r="T19728" i="4"/>
  <c r="T19729" i="4"/>
  <c r="T19730" i="4"/>
  <c r="T19731" i="4"/>
  <c r="T19732" i="4"/>
  <c r="T19733" i="4"/>
  <c r="T19734" i="4"/>
  <c r="T19735" i="4"/>
  <c r="T19736" i="4"/>
  <c r="T19737" i="4"/>
  <c r="T19738" i="4"/>
  <c r="T19739" i="4"/>
  <c r="T19740" i="4"/>
  <c r="T19741" i="4"/>
  <c r="T19742" i="4"/>
  <c r="T19743" i="4"/>
  <c r="T19744" i="4"/>
  <c r="T19745" i="4"/>
  <c r="T19746" i="4"/>
  <c r="T19747" i="4"/>
  <c r="T19748" i="4"/>
  <c r="T19749" i="4"/>
  <c r="T19750" i="4"/>
  <c r="T19751" i="4"/>
  <c r="T19752" i="4"/>
  <c r="T19753" i="4"/>
  <c r="T19754" i="4"/>
  <c r="T19755" i="4"/>
  <c r="T19756" i="4"/>
  <c r="T19757" i="4"/>
  <c r="T19758" i="4"/>
  <c r="T19759" i="4"/>
  <c r="T19760" i="4"/>
  <c r="T19761" i="4"/>
  <c r="T19762" i="4"/>
  <c r="T19763" i="4"/>
  <c r="T19764" i="4"/>
  <c r="T19765" i="4"/>
  <c r="T19766" i="4"/>
  <c r="T19767" i="4"/>
  <c r="T19768" i="4"/>
  <c r="T19769" i="4"/>
  <c r="T19770" i="4"/>
  <c r="T19771" i="4"/>
  <c r="T19772" i="4"/>
  <c r="T19773" i="4"/>
  <c r="T19774" i="4"/>
  <c r="T19775" i="4"/>
  <c r="T19776" i="4"/>
  <c r="T19777" i="4"/>
  <c r="T19778" i="4"/>
  <c r="T19779" i="4"/>
  <c r="T19780" i="4"/>
  <c r="T19781" i="4"/>
  <c r="T19782" i="4"/>
  <c r="T19783" i="4"/>
  <c r="T19784" i="4"/>
  <c r="T19785" i="4"/>
  <c r="T19786" i="4"/>
  <c r="T19787" i="4"/>
  <c r="T19788" i="4"/>
  <c r="T19789" i="4"/>
  <c r="T19790" i="4"/>
  <c r="T19791" i="4"/>
  <c r="T19792" i="4"/>
  <c r="T19793" i="4"/>
  <c r="T19794" i="4"/>
  <c r="T19795" i="4"/>
  <c r="T19796" i="4"/>
  <c r="T19797" i="4"/>
  <c r="T19798" i="4"/>
  <c r="T19799" i="4"/>
  <c r="T19800" i="4"/>
  <c r="T19801" i="4"/>
  <c r="T19802" i="4"/>
  <c r="T19803" i="4"/>
  <c r="T19804" i="4"/>
  <c r="T19805" i="4"/>
  <c r="T19806" i="4"/>
  <c r="T19807" i="4"/>
  <c r="T19808" i="4"/>
  <c r="T19809" i="4"/>
  <c r="T19810" i="4"/>
  <c r="T19811" i="4"/>
  <c r="T19812" i="4"/>
  <c r="T19813" i="4"/>
  <c r="T19814" i="4"/>
  <c r="T19815" i="4"/>
  <c r="T19816" i="4"/>
  <c r="T19817" i="4"/>
  <c r="T19818" i="4"/>
  <c r="T19819" i="4"/>
  <c r="T19820" i="4"/>
  <c r="T19821" i="4"/>
  <c r="T19822" i="4"/>
  <c r="T19823" i="4"/>
  <c r="T19824" i="4"/>
  <c r="T19825" i="4"/>
  <c r="T19826" i="4"/>
  <c r="T19827" i="4"/>
  <c r="T19828" i="4"/>
  <c r="T19829" i="4"/>
  <c r="T19830" i="4"/>
  <c r="T19831" i="4"/>
  <c r="T19832" i="4"/>
  <c r="T19833" i="4"/>
  <c r="T19834" i="4"/>
  <c r="T19835" i="4"/>
  <c r="T19836" i="4"/>
  <c r="T19837" i="4"/>
  <c r="T19838" i="4"/>
  <c r="T19839" i="4"/>
  <c r="T19840" i="4"/>
  <c r="T19841" i="4"/>
  <c r="T19842" i="4"/>
  <c r="T19843" i="4"/>
  <c r="T19844" i="4"/>
  <c r="T19845" i="4"/>
  <c r="T19846" i="4"/>
  <c r="T19847" i="4"/>
  <c r="T19848" i="4"/>
  <c r="T19849" i="4"/>
  <c r="T19850" i="4"/>
  <c r="T19851" i="4"/>
  <c r="T19852" i="4"/>
  <c r="T19853" i="4"/>
  <c r="T19854" i="4"/>
  <c r="T19855" i="4"/>
  <c r="T19856" i="4"/>
  <c r="T19857" i="4"/>
  <c r="T19858" i="4"/>
  <c r="T19859" i="4"/>
  <c r="T19860" i="4"/>
  <c r="T19861" i="4"/>
  <c r="T19862" i="4"/>
  <c r="T19863" i="4"/>
  <c r="T19864" i="4"/>
  <c r="T19865" i="4"/>
  <c r="T19866" i="4"/>
  <c r="T19867" i="4"/>
  <c r="T19868" i="4"/>
  <c r="T19869" i="4"/>
  <c r="T19870" i="4"/>
  <c r="T19871" i="4"/>
  <c r="T19872" i="4"/>
  <c r="T19873" i="4"/>
  <c r="T19874" i="4"/>
  <c r="T19875" i="4"/>
  <c r="T19876" i="4"/>
  <c r="T19877" i="4"/>
  <c r="T19878" i="4"/>
  <c r="T19879" i="4"/>
  <c r="T19880" i="4"/>
  <c r="T19881" i="4"/>
  <c r="T19882" i="4"/>
  <c r="T19883" i="4"/>
  <c r="T19884" i="4"/>
  <c r="T19885" i="4"/>
  <c r="T19886" i="4"/>
  <c r="T19887" i="4"/>
  <c r="T19888" i="4"/>
  <c r="T19889" i="4"/>
  <c r="T19890" i="4"/>
  <c r="T19891" i="4"/>
  <c r="T19892" i="4"/>
  <c r="T19893" i="4"/>
  <c r="T19894" i="4"/>
  <c r="T19895" i="4"/>
  <c r="T19896" i="4"/>
  <c r="T19897" i="4"/>
  <c r="T19898" i="4"/>
  <c r="T19899" i="4"/>
  <c r="T19900" i="4"/>
  <c r="T19901" i="4"/>
  <c r="T19902" i="4"/>
  <c r="T19903" i="4"/>
  <c r="T19904" i="4"/>
  <c r="T19905" i="4"/>
  <c r="T19906" i="4"/>
  <c r="T19907" i="4"/>
  <c r="T19908" i="4"/>
  <c r="T19909" i="4"/>
  <c r="T19910" i="4"/>
  <c r="T19911" i="4"/>
  <c r="T19912" i="4"/>
  <c r="T19913" i="4"/>
  <c r="T19914" i="4"/>
  <c r="T19915" i="4"/>
  <c r="T19916" i="4"/>
  <c r="T19917" i="4"/>
  <c r="T19918" i="4"/>
  <c r="T19919" i="4"/>
  <c r="T19920" i="4"/>
  <c r="T19921" i="4"/>
  <c r="T19922" i="4"/>
  <c r="T19923" i="4"/>
  <c r="T19924" i="4"/>
  <c r="T19925" i="4"/>
  <c r="T19926" i="4"/>
  <c r="T19927" i="4"/>
  <c r="T19928" i="4"/>
  <c r="T19929" i="4"/>
  <c r="T19930" i="4"/>
  <c r="T19931" i="4"/>
  <c r="T19932" i="4"/>
  <c r="T19933" i="4"/>
  <c r="T19934" i="4"/>
  <c r="T19935" i="4"/>
  <c r="T19936" i="4"/>
  <c r="T19937" i="4"/>
  <c r="T19938" i="4"/>
  <c r="T19939" i="4"/>
  <c r="T19940" i="4"/>
  <c r="T19941" i="4"/>
  <c r="T19942" i="4"/>
  <c r="T19943" i="4"/>
  <c r="T19944" i="4"/>
  <c r="T19945" i="4"/>
  <c r="T19946" i="4"/>
  <c r="T19947" i="4"/>
  <c r="T19948" i="4"/>
  <c r="T19949" i="4"/>
  <c r="T19950" i="4"/>
  <c r="T19951" i="4"/>
  <c r="T19952" i="4"/>
  <c r="T19953" i="4"/>
  <c r="T19954" i="4"/>
  <c r="T19955" i="4"/>
  <c r="T19956" i="4"/>
  <c r="T19957" i="4"/>
  <c r="T19958" i="4"/>
  <c r="T19959" i="4"/>
  <c r="T19960" i="4"/>
  <c r="T19961" i="4"/>
  <c r="T19962" i="4"/>
  <c r="T19963" i="4"/>
  <c r="T19964" i="4"/>
  <c r="T19965" i="4"/>
  <c r="T19966" i="4"/>
  <c r="T19967" i="4"/>
  <c r="T19968" i="4"/>
  <c r="T19969" i="4"/>
  <c r="T19970" i="4"/>
  <c r="T19971" i="4"/>
  <c r="T19972" i="4"/>
  <c r="T19973" i="4"/>
  <c r="T19974" i="4"/>
  <c r="T19975" i="4"/>
  <c r="T19976" i="4"/>
  <c r="T19977" i="4"/>
  <c r="T19978" i="4"/>
  <c r="T19979" i="4"/>
  <c r="T19980" i="4"/>
  <c r="T19981" i="4"/>
  <c r="T19982" i="4"/>
  <c r="T19983" i="4"/>
  <c r="T19984" i="4"/>
  <c r="T19985" i="4"/>
  <c r="T19986" i="4"/>
  <c r="T19987" i="4"/>
  <c r="T19988" i="4"/>
  <c r="T19989" i="4"/>
  <c r="T19990" i="4"/>
  <c r="T19991" i="4"/>
  <c r="T19992" i="4"/>
  <c r="T19993" i="4"/>
  <c r="T19994" i="4"/>
  <c r="T19995" i="4"/>
  <c r="T19996" i="4"/>
  <c r="T19997" i="4"/>
  <c r="T19998" i="4"/>
  <c r="T19999" i="4"/>
  <c r="T20000" i="4"/>
  <c r="T20001" i="4"/>
</calcChain>
</file>

<file path=xl/sharedStrings.xml><?xml version="1.0" encoding="utf-8"?>
<sst xmlns="http://schemas.openxmlformats.org/spreadsheetml/2006/main" count="274077" uniqueCount="81928">
  <si>
    <t>customer_id</t>
  </si>
  <si>
    <t>show_id</t>
  </si>
  <si>
    <t>customer_name</t>
  </si>
  <si>
    <t>age</t>
  </si>
  <si>
    <t>gender</t>
  </si>
  <si>
    <t>country</t>
  </si>
  <si>
    <t>subscription_type</t>
  </si>
  <si>
    <t>watch_time_minutes</t>
  </si>
  <si>
    <t>rating</t>
  </si>
  <si>
    <t>type</t>
  </si>
  <si>
    <t>title</t>
  </si>
  <si>
    <t>director</t>
  </si>
  <si>
    <t>Cast</t>
  </si>
  <si>
    <t>Country2</t>
  </si>
  <si>
    <t>date_added</t>
  </si>
  <si>
    <t>release_year</t>
  </si>
  <si>
    <t>rating3</t>
  </si>
  <si>
    <t>duration</t>
  </si>
  <si>
    <t>genre</t>
  </si>
  <si>
    <t>Director2</t>
  </si>
  <si>
    <t>c5000</t>
  </si>
  <si>
    <t>s1565</t>
  </si>
  <si>
    <t>Dr. Matthew Powell</t>
  </si>
  <si>
    <t>Female</t>
  </si>
  <si>
    <t>Australia</t>
  </si>
  <si>
    <t>Premium</t>
  </si>
  <si>
    <t>TV Show</t>
  </si>
  <si>
    <t>Stuff available remain</t>
  </si>
  <si>
    <t>Charles Pineda, Victoria Hart</t>
  </si>
  <si>
    <t>Brazil</t>
  </si>
  <si>
    <t>PG-13</t>
  </si>
  <si>
    <t>2 Season(s)</t>
  </si>
  <si>
    <t>Romance</t>
  </si>
  <si>
    <t>c5001</t>
  </si>
  <si>
    <t>s13015</t>
  </si>
  <si>
    <t>Nathan Wade</t>
  </si>
  <si>
    <t>Other</t>
  </si>
  <si>
    <t>Japan</t>
  </si>
  <si>
    <t>Reflect source unit ball</t>
  </si>
  <si>
    <t>Chelsea Ortega, Nicholas Mcintosh, Sandra Norman, Sarah Dixon, Luis Garcia</t>
  </si>
  <si>
    <t>R</t>
  </si>
  <si>
    <t>10 Season(s)</t>
  </si>
  <si>
    <t>Horror</t>
  </si>
  <si>
    <t>c5002</t>
  </si>
  <si>
    <t>s19167</t>
  </si>
  <si>
    <t>Danielle Taylor</t>
  </si>
  <si>
    <t>Male</t>
  </si>
  <si>
    <t>Many us fall</t>
  </si>
  <si>
    <t>Jonathan Boyd</t>
  </si>
  <si>
    <t>Steven Smith</t>
  </si>
  <si>
    <t>Canada</t>
  </si>
  <si>
    <t>7 Season(s)</t>
  </si>
  <si>
    <t>Fantasy</t>
  </si>
  <si>
    <t>c5003</t>
  </si>
  <si>
    <t>s3262</t>
  </si>
  <si>
    <t>Austin Jones</t>
  </si>
  <si>
    <t>Basic</t>
  </si>
  <si>
    <t>Better television push</t>
  </si>
  <si>
    <t>Steven Brown</t>
  </si>
  <si>
    <t>Joanna Ramos, Manuel Gonzalez</t>
  </si>
  <si>
    <t>India</t>
  </si>
  <si>
    <t>5 Season(s)</t>
  </si>
  <si>
    <t>Action</t>
  </si>
  <si>
    <t>c5004</t>
  </si>
  <si>
    <t>s13041</t>
  </si>
  <si>
    <t>Kenneth Collins</t>
  </si>
  <si>
    <t>USA</t>
  </si>
  <si>
    <t>Standard</t>
  </si>
  <si>
    <t>Movie</t>
  </si>
  <si>
    <t>Civil</t>
  </si>
  <si>
    <t>Maria Lee</t>
  </si>
  <si>
    <t>Ricky Curtis, Curtis Brown, Laura Torres, Chase Baldwin, Darren Trevino</t>
  </si>
  <si>
    <t>France</t>
  </si>
  <si>
    <t>TV-MA</t>
  </si>
  <si>
    <t>136 min</t>
  </si>
  <si>
    <t>Animation</t>
  </si>
  <si>
    <t>c5005</t>
  </si>
  <si>
    <t>s10119</t>
  </si>
  <si>
    <t>Christy Palmer</t>
  </si>
  <si>
    <t>Current region</t>
  </si>
  <si>
    <t>Joshua Williams, Thomas Johnson, Lauren Pratt, Holly Osborne, Barbara Carlson</t>
  </si>
  <si>
    <t>PG</t>
  </si>
  <si>
    <t>4 Season(s)</t>
  </si>
  <si>
    <t>Drama</t>
  </si>
  <si>
    <t>c5006</t>
  </si>
  <si>
    <t>s14866</t>
  </si>
  <si>
    <t>Christopher Brooks</t>
  </si>
  <si>
    <t>UK</t>
  </si>
  <si>
    <t>Manage matter</t>
  </si>
  <si>
    <t>Chad Stevenson</t>
  </si>
  <si>
    <t>Alison Zhang, Jesse Esparza, Ann Anderson</t>
  </si>
  <si>
    <t>TV-14</t>
  </si>
  <si>
    <t>Documentary</t>
  </si>
  <si>
    <t>c5007</t>
  </si>
  <si>
    <t>s8779</t>
  </si>
  <si>
    <t>Isaiah Brown</t>
  </si>
  <si>
    <t>Best democratic discussion</t>
  </si>
  <si>
    <t>Nicole Potts, Tina Dunn</t>
  </si>
  <si>
    <t>Germany</t>
  </si>
  <si>
    <t>9 Season(s)</t>
  </si>
  <si>
    <t>c5008</t>
  </si>
  <si>
    <t>s17930</t>
  </si>
  <si>
    <t>Mrs. Angela Ochoa</t>
  </si>
  <si>
    <t>Unit treatment</t>
  </si>
  <si>
    <t>Carol Hopkins</t>
  </si>
  <si>
    <t>Shannon Massey</t>
  </si>
  <si>
    <t>158 min</t>
  </si>
  <si>
    <t>c5009</t>
  </si>
  <si>
    <t>s14122</t>
  </si>
  <si>
    <t>Shawn Davis</t>
  </si>
  <si>
    <t>Law</t>
  </si>
  <si>
    <t>Joel Ellison</t>
  </si>
  <si>
    <t>Joseph Marshall, Michael Miller</t>
  </si>
  <si>
    <t>TV-PG</t>
  </si>
  <si>
    <t>8 Season(s)</t>
  </si>
  <si>
    <t>c5010</t>
  </si>
  <si>
    <t>s16552</t>
  </si>
  <si>
    <t>Edward Jordan</t>
  </si>
  <si>
    <t>Learn ahead walk</t>
  </si>
  <si>
    <t>Valerie Parsons</t>
  </si>
  <si>
    <t>Mary Brooks, Christian Gomez</t>
  </si>
  <si>
    <t>Sci-Fi</t>
  </si>
  <si>
    <t>c5011</t>
  </si>
  <si>
    <t>s15532</t>
  </si>
  <si>
    <t>Kelly Stevenson</t>
  </si>
  <si>
    <t>Professor job either</t>
  </si>
  <si>
    <t>Allen Anderson, Sharon Browning</t>
  </si>
  <si>
    <t>52 min</t>
  </si>
  <si>
    <t>c5012</t>
  </si>
  <si>
    <t>s1704</t>
  </si>
  <si>
    <t>Frances Edwards</t>
  </si>
  <si>
    <t>Thought strategy</t>
  </si>
  <si>
    <t>David Howell, Caleb Waters, Ryan King</t>
  </si>
  <si>
    <t>108 min</t>
  </si>
  <si>
    <t>Thriller</t>
  </si>
  <si>
    <t>c5013</t>
  </si>
  <si>
    <t>s20061</t>
  </si>
  <si>
    <t>Christina Mills</t>
  </si>
  <si>
    <t>Under improve</t>
  </si>
  <si>
    <t>Cynthia Wright</t>
  </si>
  <si>
    <t>Charles Sanchez, Dr. James Merritt, Katherine Warren, Nathan Washington, Abigail Skinner</t>
  </si>
  <si>
    <t>G</t>
  </si>
  <si>
    <t>6 Season(s)</t>
  </si>
  <si>
    <t>c5014</t>
  </si>
  <si>
    <t>s10385</t>
  </si>
  <si>
    <t>Patricia Young</t>
  </si>
  <si>
    <t>Brother just appear</t>
  </si>
  <si>
    <t>Krystal Berry, Amy Pugh, Dakota Collins</t>
  </si>
  <si>
    <t>South Korea</t>
  </si>
  <si>
    <t>102 min</t>
  </si>
  <si>
    <t>c5015</t>
  </si>
  <si>
    <t>s15885</t>
  </si>
  <si>
    <t>Martha Blair</t>
  </si>
  <si>
    <t>Science hour drug million</t>
  </si>
  <si>
    <t>Andrew Abbott</t>
  </si>
  <si>
    <t>Angel Gonzalez, Michael Mays, Noah Brown, Michael Howard</t>
  </si>
  <si>
    <t>c5016</t>
  </si>
  <si>
    <t>s16430</t>
  </si>
  <si>
    <t>Jeffrey Calderon</t>
  </si>
  <si>
    <t>Type film</t>
  </si>
  <si>
    <t>Jack Wilson</t>
  </si>
  <si>
    <t>Rachel Smith, Dennis White DDS, Julie Bartlett, Sarah Kelly</t>
  </si>
  <si>
    <t>77 min</t>
  </si>
  <si>
    <t>c5017</t>
  </si>
  <si>
    <t>s7072</t>
  </si>
  <si>
    <t>Amanda Jackson</t>
  </si>
  <si>
    <t>Need</t>
  </si>
  <si>
    <t>James Williams</t>
  </si>
  <si>
    <t>Melvin Jones, Robert Ellis, Stacy Green</t>
  </si>
  <si>
    <t>64 min</t>
  </si>
  <si>
    <t>c5018</t>
  </si>
  <si>
    <t>s11385</t>
  </si>
  <si>
    <t>Daniel Deleon</t>
  </si>
  <si>
    <t>Garden position rise</t>
  </si>
  <si>
    <t>Joseph Rodriguez</t>
  </si>
  <si>
    <t>Tiffany Taylor, Jamie Smith, Taylor Richardson</t>
  </si>
  <si>
    <t>TV-G</t>
  </si>
  <si>
    <t>c5019</t>
  </si>
  <si>
    <t>s6857</t>
  </si>
  <si>
    <t>Victoria Thompson</t>
  </si>
  <si>
    <t>Could alone name</t>
  </si>
  <si>
    <t>Ariel Yang</t>
  </si>
  <si>
    <t>Wendy Hancock, Francisco Salas, Tina Gonzalez</t>
  </si>
  <si>
    <t>TV-Y</t>
  </si>
  <si>
    <t>28 min</t>
  </si>
  <si>
    <t>c5020</t>
  </si>
  <si>
    <t>s6057</t>
  </si>
  <si>
    <t>Donald Andrews</t>
  </si>
  <si>
    <t>Or area</t>
  </si>
  <si>
    <t>Ryan Rice</t>
  </si>
  <si>
    <t>Jermaine Ramos, Kenneth Robinson, John Potter, Courtney Rivera, Melissa Johnston</t>
  </si>
  <si>
    <t>166 min</t>
  </si>
  <si>
    <t>c5021</t>
  </si>
  <si>
    <t>s8727</t>
  </si>
  <si>
    <t>Brittney Sanchez</t>
  </si>
  <si>
    <t>Sort international</t>
  </si>
  <si>
    <t>Jeffrey Webb</t>
  </si>
  <si>
    <t>Justin Lowery, Drew Fowler</t>
  </si>
  <si>
    <t>3 Season(s)</t>
  </si>
  <si>
    <t>c5022</t>
  </si>
  <si>
    <t>s19099</t>
  </si>
  <si>
    <t>Amber Robinson</t>
  </si>
  <si>
    <t>Best structure level</t>
  </si>
  <si>
    <t>Lisa Cruz</t>
  </si>
  <si>
    <t>Christopher Miller, Mr. Kenneth Johnson, Tiffany Lopez, Gloria Bell, Kendra Thomas</t>
  </si>
  <si>
    <t>95 min</t>
  </si>
  <si>
    <t>Comedy</t>
  </si>
  <si>
    <t>c5023</t>
  </si>
  <si>
    <t>s16071</t>
  </si>
  <si>
    <t>Erin Bryant</t>
  </si>
  <si>
    <t>In section</t>
  </si>
  <si>
    <t>Danielle Garcia, Laura Jones</t>
  </si>
  <si>
    <t>c5024</t>
  </si>
  <si>
    <t>s20222</t>
  </si>
  <si>
    <t>Catherine Kennedy</t>
  </si>
  <si>
    <t>Result second life</t>
  </si>
  <si>
    <t>David Eaton</t>
  </si>
  <si>
    <t>Lindsey Hamilton</t>
  </si>
  <si>
    <t>c5025</t>
  </si>
  <si>
    <t>s7612</t>
  </si>
  <si>
    <t>Amy Johnson</t>
  </si>
  <si>
    <t>Mouth media</t>
  </si>
  <si>
    <t>Kristen Hernandez</t>
  </si>
  <si>
    <t>Daisy Patton, Mrs. Tamara Norton</t>
  </si>
  <si>
    <t>c5026</t>
  </si>
  <si>
    <t>s9246</t>
  </si>
  <si>
    <t>Amy Collins</t>
  </si>
  <si>
    <t>Age meeting</t>
  </si>
  <si>
    <t>Michael Matthews</t>
  </si>
  <si>
    <t>Scott Parker, Hannah Spencer, Tabitha Price, James Richardson, Ricky Coleman</t>
  </si>
  <si>
    <t>115 min</t>
  </si>
  <si>
    <t>c5027</t>
  </si>
  <si>
    <t>s14607</t>
  </si>
  <si>
    <t>Heather Frey</t>
  </si>
  <si>
    <t>Standard above</t>
  </si>
  <si>
    <t>Mark Martin</t>
  </si>
  <si>
    <t>Carrie Davis, Amanda Williams</t>
  </si>
  <si>
    <t>48 min</t>
  </si>
  <si>
    <t>c5028</t>
  </si>
  <si>
    <t>s18792</t>
  </si>
  <si>
    <t>Kimberly Hester</t>
  </si>
  <si>
    <t>Thank source even</t>
  </si>
  <si>
    <t>Brendan Howe</t>
  </si>
  <si>
    <t>Toni Vance</t>
  </si>
  <si>
    <t>1 Season(s)</t>
  </si>
  <si>
    <t>c5029</t>
  </si>
  <si>
    <t>s11929</t>
  </si>
  <si>
    <t>Michael Krause</t>
  </si>
  <si>
    <t>Perform player</t>
  </si>
  <si>
    <t>James Bates, Angel Rice, Anna Brown</t>
  </si>
  <si>
    <t>TV-Y7</t>
  </si>
  <si>
    <t>c5030</t>
  </si>
  <si>
    <t>s18788</t>
  </si>
  <si>
    <t>Rhonda Turner</t>
  </si>
  <si>
    <t>Between travel others</t>
  </si>
  <si>
    <t>Amy Bautista, Jocelyn Morgan, Jackie Davis, Steven Kelly, Edwin Wilson</t>
  </si>
  <si>
    <t>145 min</t>
  </si>
  <si>
    <t>c5031</t>
  </si>
  <si>
    <t>s10083</t>
  </si>
  <si>
    <t>Jacob Fuller</t>
  </si>
  <si>
    <t>Create middle actually</t>
  </si>
  <si>
    <t>Kimberly Marquez</t>
  </si>
  <si>
    <t>Carol Jones, Robert Bradley, Robert Sheppard</t>
  </si>
  <si>
    <t>c5032</t>
  </si>
  <si>
    <t>s3785</t>
  </si>
  <si>
    <t>Sarah Nelson</t>
  </si>
  <si>
    <t>Card</t>
  </si>
  <si>
    <t>Douglas Rodriguez</t>
  </si>
  <si>
    <t>Jeremy Griffith, Vanessa Burke</t>
  </si>
  <si>
    <t>67 min</t>
  </si>
  <si>
    <t>c5033</t>
  </si>
  <si>
    <t>s18114</t>
  </si>
  <si>
    <t>Sharon Tran MD</t>
  </si>
  <si>
    <t>Back different arm history</t>
  </si>
  <si>
    <t>Stacey Rivera, Mikayla Mcdonald, Tracy Harris, Robert Holt, Krista Johnson</t>
  </si>
  <si>
    <t>c5034</t>
  </si>
  <si>
    <t>Ryan Monroe</t>
  </si>
  <si>
    <t>c5035</t>
  </si>
  <si>
    <t>s8937</t>
  </si>
  <si>
    <t>Nancy Hogan</t>
  </si>
  <si>
    <t>Room</t>
  </si>
  <si>
    <t>Anthony Walker</t>
  </si>
  <si>
    <t>Christine Hudson, Christopher Campbell, Connie Torres, Amanda Downs, Desiree Walters</t>
  </si>
  <si>
    <t>178 min</t>
  </si>
  <si>
    <t>c5036</t>
  </si>
  <si>
    <t>s20638</t>
  </si>
  <si>
    <t>Carrie Moody DDS</t>
  </si>
  <si>
    <t>Budget cover rule task</t>
  </si>
  <si>
    <t>Joe Hernandez</t>
  </si>
  <si>
    <t>Mary Miller, Miranda Morgan, Ashley Mccarthy, Phyllis Rodriguez, Theodore Hill</t>
  </si>
  <si>
    <t>c5037</t>
  </si>
  <si>
    <t>s9644</t>
  </si>
  <si>
    <t>Amber Stevens</t>
  </si>
  <si>
    <t>Offer trial father indeed</t>
  </si>
  <si>
    <t>Jennifer Haney</t>
  </si>
  <si>
    <t>Jacob Marquez, Brian Barton</t>
  </si>
  <si>
    <t>22 min</t>
  </si>
  <si>
    <t>c5038</t>
  </si>
  <si>
    <t>s4315</t>
  </si>
  <si>
    <t>Debra Allen</t>
  </si>
  <si>
    <t>Fine sense interview</t>
  </si>
  <si>
    <t>Stephanie House</t>
  </si>
  <si>
    <t>Brandy Sanders, Catherine Lowery, Rebecca Arroyo, Megan White</t>
  </si>
  <si>
    <t>c5039</t>
  </si>
  <si>
    <t>s12890</t>
  </si>
  <si>
    <t>Cindy Morris</t>
  </si>
  <si>
    <t>Staff like culture number</t>
  </si>
  <si>
    <t>Christopher Lowe</t>
  </si>
  <si>
    <t>Carrie Small, William Taylor, Steven Short</t>
  </si>
  <si>
    <t>2 min</t>
  </si>
  <si>
    <t>c5040</t>
  </si>
  <si>
    <t>s8376</t>
  </si>
  <si>
    <t>Howard Williams</t>
  </si>
  <si>
    <t>Task student mind</t>
  </si>
  <si>
    <t>Connie Foster</t>
  </si>
  <si>
    <t>Shelby Anderson</t>
  </si>
  <si>
    <t>14 min</t>
  </si>
  <si>
    <t>c5041</t>
  </si>
  <si>
    <t>s8063</t>
  </si>
  <si>
    <t>Brittany Bright</t>
  </si>
  <si>
    <t>Current everything last</t>
  </si>
  <si>
    <t>Danielle Larson</t>
  </si>
  <si>
    <t>Kenneth Cook, John Stewart MD, Elizabeth Reed</t>
  </si>
  <si>
    <t>147 min</t>
  </si>
  <si>
    <t>c5042</t>
  </si>
  <si>
    <t>s15386</t>
  </si>
  <si>
    <t>Karen Brady</t>
  </si>
  <si>
    <t>Discover religious</t>
  </si>
  <si>
    <t>Kelsey Mckinney, Barbara Hodges</t>
  </si>
  <si>
    <t>c5043</t>
  </si>
  <si>
    <t>s4534</t>
  </si>
  <si>
    <t>Peter Martin</t>
  </si>
  <si>
    <t>Evidence purpose</t>
  </si>
  <si>
    <t>Allen Daniel, Robert Mitchell, Lawrence Walsh</t>
  </si>
  <si>
    <t>73 min</t>
  </si>
  <si>
    <t>c5044</t>
  </si>
  <si>
    <t>s6908</t>
  </si>
  <si>
    <t>Adrian Perez</t>
  </si>
  <si>
    <t>System leg program</t>
  </si>
  <si>
    <t>Jack Smith, Philip Poole, Elizabeth Ortiz</t>
  </si>
  <si>
    <t>c5045</t>
  </si>
  <si>
    <t>s20228</t>
  </si>
  <si>
    <t>Mike Fletcher</t>
  </si>
  <si>
    <t>Feeling magazine ten</t>
  </si>
  <si>
    <t>Steven Donovan</t>
  </si>
  <si>
    <t>Sharon Clarke, Melanie Ford, Judy Mason, Valerie Rogers PhD</t>
  </si>
  <si>
    <t>c5046</t>
  </si>
  <si>
    <t>s15552</t>
  </si>
  <si>
    <t>Ryan Wallace</t>
  </si>
  <si>
    <t>Admit fight</t>
  </si>
  <si>
    <t>Dwayne Bowen</t>
  </si>
  <si>
    <t>Mitchell Aguirre, Judy Peters</t>
  </si>
  <si>
    <t>128 min</t>
  </si>
  <si>
    <t>c5047</t>
  </si>
  <si>
    <t>s8385</t>
  </si>
  <si>
    <t>Peter Hill</t>
  </si>
  <si>
    <t>Court wind both</t>
  </si>
  <si>
    <t>Michelle Morris</t>
  </si>
  <si>
    <t>Cindy Anderson, Kimberly Bauer, Mr. Eric Le</t>
  </si>
  <si>
    <t>25 min</t>
  </si>
  <si>
    <t>c5048</t>
  </si>
  <si>
    <t>s8153</t>
  </si>
  <si>
    <t>Anne Wright</t>
  </si>
  <si>
    <t>Coach sign others</t>
  </si>
  <si>
    <t>Michael Cardenas</t>
  </si>
  <si>
    <t>Rhonda Morgan, Laura Wells, Gregory Cook, Jonathan Warren</t>
  </si>
  <si>
    <t>c5049</t>
  </si>
  <si>
    <t>s15510</t>
  </si>
  <si>
    <t>Jason Snow</t>
  </si>
  <si>
    <t>Another important least</t>
  </si>
  <si>
    <t>Zachary Doyle, Jill Welch</t>
  </si>
  <si>
    <t>162 min</t>
  </si>
  <si>
    <t>c5050</t>
  </si>
  <si>
    <t>s20841</t>
  </si>
  <si>
    <t>Gabriella Perez</t>
  </si>
  <si>
    <t>Recognize television lot</t>
  </si>
  <si>
    <t>Courtney Hunter</t>
  </si>
  <si>
    <t>Brendan Bell, Deborah Chapman</t>
  </si>
  <si>
    <t>7 min</t>
  </si>
  <si>
    <t>c5051</t>
  </si>
  <si>
    <t>s20092</t>
  </si>
  <si>
    <t>Angelica Butler</t>
  </si>
  <si>
    <t>Television bit think rather</t>
  </si>
  <si>
    <t>David Smith</t>
  </si>
  <si>
    <t>Joseph Singh, Charles Wolf, Brandon Watkins</t>
  </si>
  <si>
    <t>c5052</t>
  </si>
  <si>
    <t>s16413</t>
  </si>
  <si>
    <t>Alexander Friedman</t>
  </si>
  <si>
    <t>Manage radio</t>
  </si>
  <si>
    <t>Lauren Turner</t>
  </si>
  <si>
    <t>Rebecca Ramos</t>
  </si>
  <si>
    <t>c5053</t>
  </si>
  <si>
    <t>s3630</t>
  </si>
  <si>
    <t>Dale Vasquez</t>
  </si>
  <si>
    <t>Across</t>
  </si>
  <si>
    <t>William Marquez</t>
  </si>
  <si>
    <t>Nathan Sanders, Courtney Hall, Tanner Carroll, Reginald Yoder, Matthew Valdez</t>
  </si>
  <si>
    <t>c5054</t>
  </si>
  <si>
    <t>s9875</t>
  </si>
  <si>
    <t>Devin Sims</t>
  </si>
  <si>
    <t>Stop sign southern</t>
  </si>
  <si>
    <t>Mr. Ryan Norman</t>
  </si>
  <si>
    <t>Beth Smith, Steven Sanchez, Janet Adams MD, Katherine Cameron, April Daniels</t>
  </si>
  <si>
    <t>c5055</t>
  </si>
  <si>
    <t>s13653</t>
  </si>
  <si>
    <t>Kristen Little</t>
  </si>
  <si>
    <t>Among</t>
  </si>
  <si>
    <t>Michelle Flowers</t>
  </si>
  <si>
    <t>Eric Flores, Kenneth Mendoza</t>
  </si>
  <si>
    <t>53 min</t>
  </si>
  <si>
    <t>c5056</t>
  </si>
  <si>
    <t>s13743</t>
  </si>
  <si>
    <t>Colleen Dunlap</t>
  </si>
  <si>
    <t>Sing</t>
  </si>
  <si>
    <t>Samantha Cook, Scott Whitaker, Ryan Vazquez</t>
  </si>
  <si>
    <t>c5057</t>
  </si>
  <si>
    <t>s15066</t>
  </si>
  <si>
    <t>Bryan Clark</t>
  </si>
  <si>
    <t>Try citizen tend</t>
  </si>
  <si>
    <t>Zachary White, Adrian Allen, Ryan Morrow</t>
  </si>
  <si>
    <t>85 min</t>
  </si>
  <si>
    <t>c5058</t>
  </si>
  <si>
    <t>s14903</t>
  </si>
  <si>
    <t>Matthew Matthews</t>
  </si>
  <si>
    <t>Tough then</t>
  </si>
  <si>
    <t>Rachel Horn</t>
  </si>
  <si>
    <t>Jason Turner</t>
  </si>
  <si>
    <t>111 min</t>
  </si>
  <si>
    <t>c5059</t>
  </si>
  <si>
    <t>s16943</t>
  </si>
  <si>
    <t>Jeffrey Foster</t>
  </si>
  <si>
    <t>Tend century</t>
  </si>
  <si>
    <t>Michael Blevins</t>
  </si>
  <si>
    <t>Sarah Hale, Peter Rojas, Jennifer Henry, Tammy Berry, Cristian Barnes</t>
  </si>
  <si>
    <t>169 min</t>
  </si>
  <si>
    <t>c5060</t>
  </si>
  <si>
    <t>s7528</t>
  </si>
  <si>
    <t>Michelle Hernandez</t>
  </si>
  <si>
    <t>Author blue everything</t>
  </si>
  <si>
    <t>Danielle Randolph</t>
  </si>
  <si>
    <t>Adam Clements, Brian Krueger, Joshua Walker, Chase Wilson, Jennifer Beck</t>
  </si>
  <si>
    <t>131 min</t>
  </si>
  <si>
    <t>c5061</t>
  </si>
  <si>
    <t>s8982</t>
  </si>
  <si>
    <t>Monica Wise</t>
  </si>
  <si>
    <t>Individual two save</t>
  </si>
  <si>
    <t>Ms. Stephanie Chandler, Jenna Carr, Cindy Owens, Kimberly Bradford</t>
  </si>
  <si>
    <t>176 min</t>
  </si>
  <si>
    <t>c5062</t>
  </si>
  <si>
    <t>s10673</t>
  </si>
  <si>
    <t>Megan Hammond</t>
  </si>
  <si>
    <t>Subject Republican</t>
  </si>
  <si>
    <t>Kyle Anderson</t>
  </si>
  <si>
    <t>Todd Hernandez, Carlos Lutz, Daniel Smith, Tyler Oneal, Tiffany Barber</t>
  </si>
  <si>
    <t>c5063</t>
  </si>
  <si>
    <t>s10113</t>
  </si>
  <si>
    <t>Jennifer David</t>
  </si>
  <si>
    <t>Teach model</t>
  </si>
  <si>
    <t>Thomas Lopez DDS</t>
  </si>
  <si>
    <t>Nathan Clarke, Kimberly Hernandez</t>
  </si>
  <si>
    <t>103 min</t>
  </si>
  <si>
    <t>c5064</t>
  </si>
  <si>
    <t>s14344</t>
  </si>
  <si>
    <t>Sabrina Hanson</t>
  </si>
  <si>
    <t>Exist husband watch</t>
  </si>
  <si>
    <t>Robert David</t>
  </si>
  <si>
    <t>Garrett Cook, Gregory Oliver, Erica Martinez, Veronica Ramos, Cynthia Torres</t>
  </si>
  <si>
    <t>c5065</t>
  </si>
  <si>
    <t>s1961</t>
  </si>
  <si>
    <t>Heather Olson</t>
  </si>
  <si>
    <t>By free</t>
  </si>
  <si>
    <t>Elizabeth Marshall</t>
  </si>
  <si>
    <t>Veronica Black, Alyssa Long, Gina Wagner, Alexis Rios</t>
  </si>
  <si>
    <t>66 min</t>
  </si>
  <si>
    <t>c5066</t>
  </si>
  <si>
    <t>s1137</t>
  </si>
  <si>
    <t>Michael Barnett</t>
  </si>
  <si>
    <t>Project performance she</t>
  </si>
  <si>
    <t>Daniel Thomas</t>
  </si>
  <si>
    <t>Shane Meyer, Trevor Rose, Michelle Martinez, Angel Davis, Ashley Foster</t>
  </si>
  <si>
    <t>45 min</t>
  </si>
  <si>
    <t>c5067</t>
  </si>
  <si>
    <t>s13335</t>
  </si>
  <si>
    <t>Vincent Cole</t>
  </si>
  <si>
    <t>Carry establish explain</t>
  </si>
  <si>
    <t>Diane Smith</t>
  </si>
  <si>
    <t>Victor Lewis, Michelle Beltran, Yvonne Barnes, Brooke Moore, Kari Newman</t>
  </si>
  <si>
    <t>c5068</t>
  </si>
  <si>
    <t>s18448</t>
  </si>
  <si>
    <t>Mitchell Garcia</t>
  </si>
  <si>
    <t>Idea budget</t>
  </si>
  <si>
    <t>Jose Harris</t>
  </si>
  <si>
    <t>Bianca Johnson</t>
  </si>
  <si>
    <t>87 min</t>
  </si>
  <si>
    <t>c5069</t>
  </si>
  <si>
    <t>s2596</t>
  </si>
  <si>
    <t>Nicholas Stevenson</t>
  </si>
  <si>
    <t>Anyone find live</t>
  </si>
  <si>
    <t>Kathleen Lamb PhD</t>
  </si>
  <si>
    <t>James Greer, Brian Higgins</t>
  </si>
  <si>
    <t>c5070</t>
  </si>
  <si>
    <t>s2867</t>
  </si>
  <si>
    <t>Tiffany Schmidt</t>
  </si>
  <si>
    <t>Whole various</t>
  </si>
  <si>
    <t>Michael Torres, Jeffrey Henderson, Kathryn Callahan, Teresa Gibson</t>
  </si>
  <si>
    <t>c5071</t>
  </si>
  <si>
    <t>s11532</t>
  </si>
  <si>
    <t>Richard Mills</t>
  </si>
  <si>
    <t>Various side</t>
  </si>
  <si>
    <t>Mr. Brian Delgado</t>
  </si>
  <si>
    <t>Jaime Dunn, Elizabeth Haynes, Kimberly Brown, Michael Sloan</t>
  </si>
  <si>
    <t>c5072</t>
  </si>
  <si>
    <t>s13184</t>
  </si>
  <si>
    <t>Karen Moore</t>
  </si>
  <si>
    <t>Respond page</t>
  </si>
  <si>
    <t>Anne Jones</t>
  </si>
  <si>
    <t>c5073</t>
  </si>
  <si>
    <t>s20609</t>
  </si>
  <si>
    <t>Vickie Harris</t>
  </si>
  <si>
    <t>Seven girl</t>
  </si>
  <si>
    <t>Alyssa Ortiz</t>
  </si>
  <si>
    <t>Joe Petersen</t>
  </si>
  <si>
    <t>100 min</t>
  </si>
  <si>
    <t>c5074</t>
  </si>
  <si>
    <t>s5900</t>
  </si>
  <si>
    <t>Jonathan Ramirez</t>
  </si>
  <si>
    <t>By despite</t>
  </si>
  <si>
    <t>Patrick Arnold</t>
  </si>
  <si>
    <t>Jennifer Gutierrez DDS, Mark Colon, Thomas Riddle, Rebecca Allen</t>
  </si>
  <si>
    <t>c5075</t>
  </si>
  <si>
    <t>s19347</t>
  </si>
  <si>
    <t>Ms. Deborah Coleman</t>
  </si>
  <si>
    <t>Music student detail</t>
  </si>
  <si>
    <t>Emily Mckay</t>
  </si>
  <si>
    <t>Doris Burke, Timothy Turner, Robert Davis</t>
  </si>
  <si>
    <t>46 min</t>
  </si>
  <si>
    <t>c5076</t>
  </si>
  <si>
    <t>s17015</t>
  </si>
  <si>
    <t>Alan Scott</t>
  </si>
  <si>
    <t>Deep</t>
  </si>
  <si>
    <t>Jennifer Glass</t>
  </si>
  <si>
    <t>Sara Oneal, Brianna Watson, Thomas Cooley</t>
  </si>
  <si>
    <t>20 min</t>
  </si>
  <si>
    <t>c5077</t>
  </si>
  <si>
    <t>s9424</t>
  </si>
  <si>
    <t>Danny Boone</t>
  </si>
  <si>
    <t>Look outside face</t>
  </si>
  <si>
    <t>Ashlee Martin, David Martinez, Yvonne Barber</t>
  </si>
  <si>
    <t>c5078</t>
  </si>
  <si>
    <t>s8127</t>
  </si>
  <si>
    <t>William Cuevas</t>
  </si>
  <si>
    <t>Civil simple</t>
  </si>
  <si>
    <t>Angela Martin, Amanda White MD, Jerry Valdez, Diana Moss, Kathleen Garcia</t>
  </si>
  <si>
    <t>c5079</t>
  </si>
  <si>
    <t>s6646</t>
  </si>
  <si>
    <t>Stanley Mcdonald</t>
  </si>
  <si>
    <t>Expect sea station</t>
  </si>
  <si>
    <t>Tammy Romero, Kathryn Bates, Jacqueline Ramirez, Justin Branch</t>
  </si>
  <si>
    <t>c5080</t>
  </si>
  <si>
    <t>s7103</t>
  </si>
  <si>
    <t>Stephen Owens</t>
  </si>
  <si>
    <t>Factor time</t>
  </si>
  <si>
    <t>Danielle Bailey</t>
  </si>
  <si>
    <t>Evan Miller, Tara Rocha, Jacob Garza</t>
  </si>
  <si>
    <t>c5081</t>
  </si>
  <si>
    <t>s6437</t>
  </si>
  <si>
    <t>Michelle Henderson</t>
  </si>
  <si>
    <t>Democrat fish</t>
  </si>
  <si>
    <t>Gilbert Harper</t>
  </si>
  <si>
    <t>Ryan Lewis, Scott Hill, Timothy Savage, Michelle Matthews, Leah Thompson</t>
  </si>
  <si>
    <t>c5082</t>
  </si>
  <si>
    <t>s12529</t>
  </si>
  <si>
    <t>Maria Sloan</t>
  </si>
  <si>
    <t>Admit could</t>
  </si>
  <si>
    <t>Deborah Roberts</t>
  </si>
  <si>
    <t>James Dickerson, Andrew Garcia, Peter Wright, Catherine Donaldson</t>
  </si>
  <si>
    <t>c5083</t>
  </si>
  <si>
    <t>s2046</t>
  </si>
  <si>
    <t>Kenneth Howard</t>
  </si>
  <si>
    <t>Hospital out middle</t>
  </si>
  <si>
    <t>Dennis Kennedy, Brett Mcdonald, Casey Powell</t>
  </si>
  <si>
    <t>97 min</t>
  </si>
  <si>
    <t>c5084</t>
  </si>
  <si>
    <t>s20716</t>
  </si>
  <si>
    <t>Jennifer Lawson</t>
  </si>
  <si>
    <t>Continue pretty</t>
  </si>
  <si>
    <t>Robert Soto</t>
  </si>
  <si>
    <t>Brett Anderson, Martin Hines, Dana Wilson</t>
  </si>
  <si>
    <t>92 min</t>
  </si>
  <si>
    <t>c5085</t>
  </si>
  <si>
    <t>s13661</t>
  </si>
  <si>
    <t>John Jacobs</t>
  </si>
  <si>
    <t>Evidence side</t>
  </si>
  <si>
    <t>Erik Green</t>
  </si>
  <si>
    <t>Pamela Watkins, William Lee, Samantha Cannon, Andrew Martin</t>
  </si>
  <si>
    <t>c5086</t>
  </si>
  <si>
    <t>s14334</t>
  </si>
  <si>
    <t>Angela Martinez</t>
  </si>
  <si>
    <t>Total read</t>
  </si>
  <si>
    <t>Robin Greene</t>
  </si>
  <si>
    <t>Stephanie Oconnell, Mrs. Joan Rodriguez, Richard Brown</t>
  </si>
  <si>
    <t>c5087</t>
  </si>
  <si>
    <t>s11667</t>
  </si>
  <si>
    <t>Peter Allen</t>
  </si>
  <si>
    <t>House yard economy</t>
  </si>
  <si>
    <t>Tracie Alvarado</t>
  </si>
  <si>
    <t>James Forbes, Carla Blake MD</t>
  </si>
  <si>
    <t>c5088</t>
  </si>
  <si>
    <t>s9589</t>
  </si>
  <si>
    <t>Susan Jefferson</t>
  </si>
  <si>
    <t>Rise yourself wish</t>
  </si>
  <si>
    <t>Mario Lopez</t>
  </si>
  <si>
    <t>Matthew Cunningham, Joel Allison, Charles Elliott, Summer Andrews, Michael Guerrero</t>
  </si>
  <si>
    <t>17 min</t>
  </si>
  <si>
    <t>c5089</t>
  </si>
  <si>
    <t>s6262</t>
  </si>
  <si>
    <t>William Hernandez</t>
  </si>
  <si>
    <t>Yourself else</t>
  </si>
  <si>
    <t>William Hunt</t>
  </si>
  <si>
    <t>Joshua Estrada, Sandra Rich, Catherine Thornton, Antonio Wolf</t>
  </si>
  <si>
    <t>98 min</t>
  </si>
  <si>
    <t>c5090</t>
  </si>
  <si>
    <t>s17550</t>
  </si>
  <si>
    <t>Alyssa Bernard</t>
  </si>
  <si>
    <t>Woman nor true</t>
  </si>
  <si>
    <t>Cathy Fischer</t>
  </si>
  <si>
    <t>Kevin Sanchez, Christopher Fischer, Brandi Smith</t>
  </si>
  <si>
    <t>c5091</t>
  </si>
  <si>
    <t>s12851</t>
  </si>
  <si>
    <t>Joseph Waller</t>
  </si>
  <si>
    <t>Among yes</t>
  </si>
  <si>
    <t>Walter Todd</t>
  </si>
  <si>
    <t>Sharon Adams, Joseph Oliver, Matthew Miller, Tyler Arnold, Stephanie Yates</t>
  </si>
  <si>
    <t>c5092</t>
  </si>
  <si>
    <t>s1954</t>
  </si>
  <si>
    <t>Rhonda Hudson</t>
  </si>
  <si>
    <t>Perform important</t>
  </si>
  <si>
    <t>Nicole Adams</t>
  </si>
  <si>
    <t>Dana Flores, Mary Simmons</t>
  </si>
  <si>
    <t>c5093</t>
  </si>
  <si>
    <t>s12535</t>
  </si>
  <si>
    <t>Melissa Parsons DVM</t>
  </si>
  <si>
    <t>No boy dog</t>
  </si>
  <si>
    <t>Renee Curtis</t>
  </si>
  <si>
    <t>Heather Blackwell, Kerry Owens, Stephanie Bennett, Bailey Lawson</t>
  </si>
  <si>
    <t>c5094</t>
  </si>
  <si>
    <t>s20687</t>
  </si>
  <si>
    <t>Jessica Wright</t>
  </si>
  <si>
    <t>Field cup</t>
  </si>
  <si>
    <t>Julie Orozco</t>
  </si>
  <si>
    <t>Leslie Roth, Thomas Arias, Hunter Fisher, Jennifer Smith, Kenneth Clarke</t>
  </si>
  <si>
    <t>c5095</t>
  </si>
  <si>
    <t>s18370</t>
  </si>
  <si>
    <t>Stephanie Collier</t>
  </si>
  <si>
    <t>Question break</t>
  </si>
  <si>
    <t>Ryan Norris</t>
  </si>
  <si>
    <t>William Alexander, Daniel Thompson, Victor Stanton, Willie Peters</t>
  </si>
  <si>
    <t>127 min</t>
  </si>
  <si>
    <t>c5096</t>
  </si>
  <si>
    <t>s9735</t>
  </si>
  <si>
    <t>Michelle Young</t>
  </si>
  <si>
    <t>Share play</t>
  </si>
  <si>
    <t>Maria Patel, Teresa Mann, Lisa Cook, Shawn Rodriguez</t>
  </si>
  <si>
    <t>110 min</t>
  </si>
  <si>
    <t>c5097</t>
  </si>
  <si>
    <t>s20149</t>
  </si>
  <si>
    <t>Frank Mcdaniel</t>
  </si>
  <si>
    <t>Here especially top cold</t>
  </si>
  <si>
    <t>Amanda Barnes</t>
  </si>
  <si>
    <t>Raymond Schmidt, Bradley Sellers, Benjamin Bailey, William Cruz</t>
  </si>
  <si>
    <t>c5098</t>
  </si>
  <si>
    <t>s18799</t>
  </si>
  <si>
    <t>Mark Duran</t>
  </si>
  <si>
    <t>Occur would goal</t>
  </si>
  <si>
    <t>John Jackson</t>
  </si>
  <si>
    <t>Jill Herman, Nicholas Warren</t>
  </si>
  <si>
    <t>c5099</t>
  </si>
  <si>
    <t>s14860</t>
  </si>
  <si>
    <t>Tyler Cox</t>
  </si>
  <si>
    <t>Employee</t>
  </si>
  <si>
    <t>Alan Wilson</t>
  </si>
  <si>
    <t>Edward Fowler, Rebecca Smith, Adam Johnson</t>
  </si>
  <si>
    <t>24 min</t>
  </si>
  <si>
    <t>c5100</t>
  </si>
  <si>
    <t>s3849</t>
  </si>
  <si>
    <t>Brandon Johnson</t>
  </si>
  <si>
    <t>Actually season</t>
  </si>
  <si>
    <t>Dennis Wilson</t>
  </si>
  <si>
    <t>Alexander Green, Nicole Hill</t>
  </si>
  <si>
    <t>63 min</t>
  </si>
  <si>
    <t>c5101</t>
  </si>
  <si>
    <t>s11584</t>
  </si>
  <si>
    <t>Yvette Young</t>
  </si>
  <si>
    <t>Shoulder property chance</t>
  </si>
  <si>
    <t>Michael Morrow</t>
  </si>
  <si>
    <t>91 min</t>
  </si>
  <si>
    <t>c5102</t>
  </si>
  <si>
    <t>s11374</t>
  </si>
  <si>
    <t>Joshua Watson</t>
  </si>
  <si>
    <t>Hear lawyer pick</t>
  </si>
  <si>
    <t>Mrs. Laura Reyes</t>
  </si>
  <si>
    <t>John Howe</t>
  </si>
  <si>
    <t>c5103</t>
  </si>
  <si>
    <t>s18581</t>
  </si>
  <si>
    <t>Daniel Smith</t>
  </si>
  <si>
    <t>Example image contain</t>
  </si>
  <si>
    <t>Omar Mcdonald, Allen Cameron, Vanessa Rivera, David Goodman</t>
  </si>
  <si>
    <t>c5104</t>
  </si>
  <si>
    <t>s19961</t>
  </si>
  <si>
    <t>Kristen Hutchinson</t>
  </si>
  <si>
    <t>Which fact strategy</t>
  </si>
  <si>
    <t>Ashley Mooney, Cynthia Murphy, Gary Bowers, Maureen Cisneros, Brian Phillips</t>
  </si>
  <si>
    <t>164 min</t>
  </si>
  <si>
    <t>c5105</t>
  </si>
  <si>
    <t>s18177</t>
  </si>
  <si>
    <t>Eric Smith</t>
  </si>
  <si>
    <t>Certainly force</t>
  </si>
  <si>
    <t>Karen Wilson</t>
  </si>
  <si>
    <t>Katie Ramirez, Jennifer Berry, Jorge Russo</t>
  </si>
  <si>
    <t>c5106</t>
  </si>
  <si>
    <t>s18519</t>
  </si>
  <si>
    <t>Isaac Rodriguez</t>
  </si>
  <si>
    <t>Soon do</t>
  </si>
  <si>
    <t>Justin Smith</t>
  </si>
  <si>
    <t>Cindy Moreno, Courtney Gay, Kathleen Singh MD, Lori Torres, Kayla Brown</t>
  </si>
  <si>
    <t>c5107</t>
  </si>
  <si>
    <t>s7555</t>
  </si>
  <si>
    <t>Joyce Valentine</t>
  </si>
  <si>
    <t>Everybody hit sure</t>
  </si>
  <si>
    <t>Matthew Crane, Michael Wallace, Carmen Gonzalez</t>
  </si>
  <si>
    <t>33 min</t>
  </si>
  <si>
    <t>c5108</t>
  </si>
  <si>
    <t>s9421</t>
  </si>
  <si>
    <t>Henry Mccoy</t>
  </si>
  <si>
    <t>Class improve financial wear</t>
  </si>
  <si>
    <t>Mike Reyes</t>
  </si>
  <si>
    <t>Michael Griffin</t>
  </si>
  <si>
    <t>c5109</t>
  </si>
  <si>
    <t>s9136</t>
  </si>
  <si>
    <t>Caleb Hodges</t>
  </si>
  <si>
    <t>Hotel tax nation Congress</t>
  </si>
  <si>
    <t>Eric Foster</t>
  </si>
  <si>
    <t>Calvin Brewer, John Riley</t>
  </si>
  <si>
    <t>c5110</t>
  </si>
  <si>
    <t>s3826</t>
  </si>
  <si>
    <t>Michelle Ware</t>
  </si>
  <si>
    <t>Win</t>
  </si>
  <si>
    <t>Ashley Rodriguez</t>
  </si>
  <si>
    <t>Laura Cobb</t>
  </si>
  <si>
    <t>72 min</t>
  </si>
  <si>
    <t>c5111</t>
  </si>
  <si>
    <t>s20354</t>
  </si>
  <si>
    <t>Christopher Cole</t>
  </si>
  <si>
    <t>Adult teach remember</t>
  </si>
  <si>
    <t>Amanda Webb</t>
  </si>
  <si>
    <t>Jason Alexander, Ashley Stokes</t>
  </si>
  <si>
    <t>c5112</t>
  </si>
  <si>
    <t>s1898</t>
  </si>
  <si>
    <t>Danielle Ramirez</t>
  </si>
  <si>
    <t>Cause establish</t>
  </si>
  <si>
    <t>James Meyer, Melinda Melton, Michael Carter, Jennifer Gomez, Joseph Brown</t>
  </si>
  <si>
    <t>c5113</t>
  </si>
  <si>
    <t>s18676</t>
  </si>
  <si>
    <t>Timothy Ponce</t>
  </si>
  <si>
    <t>Office hour instead</t>
  </si>
  <si>
    <t>Crystal Taylor</t>
  </si>
  <si>
    <t>Joshua Pham DDS, Richard Koch, Aaron Walker</t>
  </si>
  <si>
    <t>146 min</t>
  </si>
  <si>
    <t>c5114</t>
  </si>
  <si>
    <t>s7461</t>
  </si>
  <si>
    <t>Alejandra Kim</t>
  </si>
  <si>
    <t>Discover short general</t>
  </si>
  <si>
    <t>Timothy Davis</t>
  </si>
  <si>
    <t>Michael Norton, James Cunningham, Jessica Mendez, Glenn Lucas, Mr. Jason Rodriguez Jr.</t>
  </si>
  <si>
    <t>c5115</t>
  </si>
  <si>
    <t>s3541</t>
  </si>
  <si>
    <t>Melissa Delacruz</t>
  </si>
  <si>
    <t>Drive few</t>
  </si>
  <si>
    <t>Dana Case</t>
  </si>
  <si>
    <t>James Blake</t>
  </si>
  <si>
    <t>c5116</t>
  </si>
  <si>
    <t>s11938</t>
  </si>
  <si>
    <t>Dale Brooks</t>
  </si>
  <si>
    <t>Then ago accept body</t>
  </si>
  <si>
    <t>Joseph Ramirez</t>
  </si>
  <si>
    <t>Donna Martin</t>
  </si>
  <si>
    <t>c5117</t>
  </si>
  <si>
    <t>s15708</t>
  </si>
  <si>
    <t>David Alvarado</t>
  </si>
  <si>
    <t>Sea response level</t>
  </si>
  <si>
    <t>Jennifer Frazier, Jennifer Peterson, Dominic Williams, James Peters, Jason Barnes</t>
  </si>
  <si>
    <t>c5118</t>
  </si>
  <si>
    <t>s1708</t>
  </si>
  <si>
    <t>Edward White</t>
  </si>
  <si>
    <t>Site source process understand</t>
  </si>
  <si>
    <t>Rhonda Pace, Amber Kennedy, Marie Vargas, Diane Martinez</t>
  </si>
  <si>
    <t>c5119</t>
  </si>
  <si>
    <t>s13578</t>
  </si>
  <si>
    <t>Joshua Knox</t>
  </si>
  <si>
    <t>Require indicate take</t>
  </si>
  <si>
    <t>Jose Moss, Tamara Bishop, George Montes, Charles White, Brian Jenkins</t>
  </si>
  <si>
    <t>129 min</t>
  </si>
  <si>
    <t>c5120</t>
  </si>
  <si>
    <t>s15611</t>
  </si>
  <si>
    <t>Jeremy Hardin</t>
  </si>
  <si>
    <t>Onto defense radio</t>
  </si>
  <si>
    <t>Tiffany Frank</t>
  </si>
  <si>
    <t>Mrs. Donna Kerr, William Parrish, Lisa Sampson, Marcus Osborn, Melissa Robinson</t>
  </si>
  <si>
    <t>c5121</t>
  </si>
  <si>
    <t>s14669</t>
  </si>
  <si>
    <t>Lori Lowe</t>
  </si>
  <si>
    <t>Effort officer</t>
  </si>
  <si>
    <t>Karen Miranda, Sandra Bowers, Richard Hudson</t>
  </si>
  <si>
    <t>c5122</t>
  </si>
  <si>
    <t>s7472</t>
  </si>
  <si>
    <t>Cory Acosta</t>
  </si>
  <si>
    <t>Analysis probably try</t>
  </si>
  <si>
    <t>Patrick Soto, Amber Smith</t>
  </si>
  <si>
    <t>96 min</t>
  </si>
  <si>
    <t>c5123</t>
  </si>
  <si>
    <t>s7892</t>
  </si>
  <si>
    <t>Jordan Salas</t>
  </si>
  <si>
    <t>If often word seat</t>
  </si>
  <si>
    <t>Lauren Jenkins</t>
  </si>
  <si>
    <t>Gregory Vargas, Laura Leblanc</t>
  </si>
  <si>
    <t>135 min</t>
  </si>
  <si>
    <t>c5124</t>
  </si>
  <si>
    <t>s17071</t>
  </si>
  <si>
    <t>Erin Bell</t>
  </si>
  <si>
    <t>Stop stock speech</t>
  </si>
  <si>
    <t>Jennifer Hensley</t>
  </si>
  <si>
    <t>Pamela White</t>
  </si>
  <si>
    <t>c5125</t>
  </si>
  <si>
    <t>s19624</t>
  </si>
  <si>
    <t>Marc Griffin</t>
  </si>
  <si>
    <t>Relationship medical</t>
  </si>
  <si>
    <t>Tanya Sutton</t>
  </si>
  <si>
    <t>Christina Foster, Kelly Hayes, Diane Garcia, Daniel Ayala</t>
  </si>
  <si>
    <t>50 min</t>
  </si>
  <si>
    <t>c5126</t>
  </si>
  <si>
    <t>s17803</t>
  </si>
  <si>
    <t>Tamara Salazar</t>
  </si>
  <si>
    <t>Policy</t>
  </si>
  <si>
    <t>Ryan Odonnell</t>
  </si>
  <si>
    <t>Angel Mendoza, Robert Morris, Kristen Anderson, Danielle Johnson, Ryan Matthews</t>
  </si>
  <si>
    <t>c5127</t>
  </si>
  <si>
    <t>s2026</t>
  </si>
  <si>
    <t>Jimmy Henderson</t>
  </si>
  <si>
    <t>Nice fact treatment design</t>
  </si>
  <si>
    <t>Aaron Young, Emily Horne, Rachel Davies, Colton Cameron</t>
  </si>
  <si>
    <t>c5128</t>
  </si>
  <si>
    <t>s14389</t>
  </si>
  <si>
    <t>Jessica Smith</t>
  </si>
  <si>
    <t>Civil dream</t>
  </si>
  <si>
    <t>Austin Robinson</t>
  </si>
  <si>
    <t>Jeanne Cain, Nancy Walker, Erin Shepherd</t>
  </si>
  <si>
    <t>c5129</t>
  </si>
  <si>
    <t>s6647</t>
  </si>
  <si>
    <t>Kimberly Peterson</t>
  </si>
  <si>
    <t>This individual century</t>
  </si>
  <si>
    <t>Dwayne Coleman, Trevor Frederick</t>
  </si>
  <si>
    <t>54 min</t>
  </si>
  <si>
    <t>c5130</t>
  </si>
  <si>
    <t>s17370</t>
  </si>
  <si>
    <t>Dale Perez</t>
  </si>
  <si>
    <t>Major</t>
  </si>
  <si>
    <t>Katherine Lambert, Tracy Stevenson</t>
  </si>
  <si>
    <t>c5131</t>
  </si>
  <si>
    <t>s12763</t>
  </si>
  <si>
    <t>Daniel Brown</t>
  </si>
  <si>
    <t>Property quite</t>
  </si>
  <si>
    <t>Angela Hopkins</t>
  </si>
  <si>
    <t>Anna Chavez, Michael Randall, Patrick Serrano, Anthony Garcia</t>
  </si>
  <si>
    <t>114 min</t>
  </si>
  <si>
    <t>c5132</t>
  </si>
  <si>
    <t>s6622</t>
  </si>
  <si>
    <t>Cassie Torres</t>
  </si>
  <si>
    <t>Right society</t>
  </si>
  <si>
    <t>Timothy Hoover</t>
  </si>
  <si>
    <t>Jessica Scott, John Dixon, Madeline Sellers, Amanda Butler</t>
  </si>
  <si>
    <t>c5133</t>
  </si>
  <si>
    <t>s6709</t>
  </si>
  <si>
    <t>Michelle Ortiz</t>
  </si>
  <si>
    <t>Identify end until</t>
  </si>
  <si>
    <t>Kelly Foley</t>
  </si>
  <si>
    <t>David Allen, Danny Montgomery, Amber Young</t>
  </si>
  <si>
    <t>51 min</t>
  </si>
  <si>
    <t>c5134</t>
  </si>
  <si>
    <t>s16658</t>
  </si>
  <si>
    <t>Michael Rogers</t>
  </si>
  <si>
    <t>Respond song mother</t>
  </si>
  <si>
    <t>Amanda Barrett, Jacob Byrd, Jessica Brown, Kayla Strickland, Gloria Perkins</t>
  </si>
  <si>
    <t>c5135</t>
  </si>
  <si>
    <t>s16761</t>
  </si>
  <si>
    <t>Holly Kelly</t>
  </si>
  <si>
    <t>Red mother onto</t>
  </si>
  <si>
    <t>Roger Hanna</t>
  </si>
  <si>
    <t>Sheryl Lewis</t>
  </si>
  <si>
    <t>c5136</t>
  </si>
  <si>
    <t>s3175</t>
  </si>
  <si>
    <t>Melissa Garrett</t>
  </si>
  <si>
    <t>Model represent</t>
  </si>
  <si>
    <t>Kyle Rojas</t>
  </si>
  <si>
    <t>Stephanie Ball</t>
  </si>
  <si>
    <t>c5137</t>
  </si>
  <si>
    <t>s5950</t>
  </si>
  <si>
    <t>Jo Juarez</t>
  </si>
  <si>
    <t>Store character Republican</t>
  </si>
  <si>
    <t>Alexandra Lewis</t>
  </si>
  <si>
    <t>Tara Thompson, Christina Mathis, Trevor Garza</t>
  </si>
  <si>
    <t>c5138</t>
  </si>
  <si>
    <t>s1210</t>
  </si>
  <si>
    <t>Mr. David Mccoy</t>
  </si>
  <si>
    <t>Miss radio</t>
  </si>
  <si>
    <t>Phillip Fields</t>
  </si>
  <si>
    <t>Monica Richardson, Karen Richardson</t>
  </si>
  <si>
    <t>c5139</t>
  </si>
  <si>
    <t>s16538</t>
  </si>
  <si>
    <t>John Christian</t>
  </si>
  <si>
    <t>Someone car begin</t>
  </si>
  <si>
    <t>Vicki Rodriguez MD</t>
  </si>
  <si>
    <t>Megan Frederick, Helen Snyder</t>
  </si>
  <si>
    <t>c5140</t>
  </si>
  <si>
    <t>s1193</t>
  </si>
  <si>
    <t>Christine Ward</t>
  </si>
  <si>
    <t>Add attack</t>
  </si>
  <si>
    <t>Sandy Porter, Casey Briggs</t>
  </si>
  <si>
    <t>c5141</t>
  </si>
  <si>
    <t>s10334</t>
  </si>
  <si>
    <t>Timothy Stone</t>
  </si>
  <si>
    <t>Season including song</t>
  </si>
  <si>
    <t>Margaret Gardner</t>
  </si>
  <si>
    <t>Courtney Espinoza</t>
  </si>
  <si>
    <t>c5142</t>
  </si>
  <si>
    <t>s9408</t>
  </si>
  <si>
    <t>Thomas Porter</t>
  </si>
  <si>
    <t>Success argue hear</t>
  </si>
  <si>
    <t>Patricia Ward, Rebecca Ray, Karen Owen, Kathy Harris</t>
  </si>
  <si>
    <t>c5143</t>
  </si>
  <si>
    <t>s13706</t>
  </si>
  <si>
    <t>Mathew Fowler</t>
  </si>
  <si>
    <t>Five more</t>
  </si>
  <si>
    <t>Taylor Chase</t>
  </si>
  <si>
    <t>Andrew Hill, Dean Anderson, Michael Nelson</t>
  </si>
  <si>
    <t>1 min</t>
  </si>
  <si>
    <t>c5144</t>
  </si>
  <si>
    <t>s1340</t>
  </si>
  <si>
    <t>Brian Larson</t>
  </si>
  <si>
    <t>Possible ten unit</t>
  </si>
  <si>
    <t>Donald Carter, Ruth Bender, Miss Margaret Smith, Alicia Potts</t>
  </si>
  <si>
    <t>55 min</t>
  </si>
  <si>
    <t>c5145</t>
  </si>
  <si>
    <t>s20879</t>
  </si>
  <si>
    <t>Preston Wood</t>
  </si>
  <si>
    <t>Only left</t>
  </si>
  <si>
    <t>Shelly Mcconnell</t>
  </si>
  <si>
    <t>Jorge Edwards, Matthew Wade, Thomas Villarreal, Elizabeth Owens, Debra Gutierrez</t>
  </si>
  <si>
    <t>c5146</t>
  </si>
  <si>
    <t>s2525</t>
  </si>
  <si>
    <t>Thomas Stark</t>
  </si>
  <si>
    <t>Factor control</t>
  </si>
  <si>
    <t>Robert Cobb</t>
  </si>
  <si>
    <t>Jordan Hughes</t>
  </si>
  <si>
    <t>c5147</t>
  </si>
  <si>
    <t>s17210</t>
  </si>
  <si>
    <t>Jason Gonzalez</t>
  </si>
  <si>
    <t>Real</t>
  </si>
  <si>
    <t>Mary Whitaker</t>
  </si>
  <si>
    <t>Samuel Nicholson, Melvin Cole, Jonathan Cantrell</t>
  </si>
  <si>
    <t>27 min</t>
  </si>
  <si>
    <t>c5148</t>
  </si>
  <si>
    <t>s4929</t>
  </si>
  <si>
    <t>Sherri Vance</t>
  </si>
  <si>
    <t>Various include</t>
  </si>
  <si>
    <t>Michelle Scott</t>
  </si>
  <si>
    <t>Sarah Taylor</t>
  </si>
  <si>
    <t>c5149</t>
  </si>
  <si>
    <t>s8188</t>
  </si>
  <si>
    <t>Anna Smith</t>
  </si>
  <si>
    <t>Chair free try</t>
  </si>
  <si>
    <t>Miss Veronica Crane MD, Tammy Sullivan, Daniel Mitchell, Terry Fox</t>
  </si>
  <si>
    <t>c5150</t>
  </si>
  <si>
    <t>Brittany Wood</t>
  </si>
  <si>
    <t>c5151</t>
  </si>
  <si>
    <t>s20771</t>
  </si>
  <si>
    <t>Richard Johnson</t>
  </si>
  <si>
    <t>Fund new campaign it</t>
  </si>
  <si>
    <t>Joseph Lee</t>
  </si>
  <si>
    <t>Vernon Peterson, Matthew Jones, Barbara Morris, Casey Barrett, Lynn Morgan</t>
  </si>
  <si>
    <t>c5152</t>
  </si>
  <si>
    <t>s16910</t>
  </si>
  <si>
    <t>Benjamin Jones</t>
  </si>
  <si>
    <t>Indeed or report</t>
  </si>
  <si>
    <t>Terri Scott</t>
  </si>
  <si>
    <t>Angel Farmer, Heather Nielsen, Scott Garcia, Maria Brown, Stephanie Livingston</t>
  </si>
  <si>
    <t>c5153</t>
  </si>
  <si>
    <t>s19564</t>
  </si>
  <si>
    <t>Mark Russell</t>
  </si>
  <si>
    <t>Region us</t>
  </si>
  <si>
    <t>Edward Marshall</t>
  </si>
  <si>
    <t>Melissa Mcdonald</t>
  </si>
  <si>
    <t>c5154</t>
  </si>
  <si>
    <t>Debra Clark</t>
  </si>
  <si>
    <t>c5155</t>
  </si>
  <si>
    <t>s14821</t>
  </si>
  <si>
    <t>Nicholas Jackson</t>
  </si>
  <si>
    <t>Old turn sure quickly</t>
  </si>
  <si>
    <t>Ryan Nelson</t>
  </si>
  <si>
    <t>John Joseph, Heather Keller</t>
  </si>
  <si>
    <t>c5156</t>
  </si>
  <si>
    <t>s5630</t>
  </si>
  <si>
    <t>Mark Hammond</t>
  </si>
  <si>
    <t>Ball market service</t>
  </si>
  <si>
    <t>Veronica Ramirez</t>
  </si>
  <si>
    <t>Keith Lopez, Miranda Dunn</t>
  </si>
  <si>
    <t>c5157</t>
  </si>
  <si>
    <t>s17431</t>
  </si>
  <si>
    <t>Sophia Mclean DDS</t>
  </si>
  <si>
    <t>Politics scientist</t>
  </si>
  <si>
    <t>Danielle Abbott</t>
  </si>
  <si>
    <t>Melissa Kelly, Scott Pierce, Kimberly Kline, Michael Garcia, Elizabeth Oneal</t>
  </si>
  <si>
    <t>141 min</t>
  </si>
  <si>
    <t>c5158</t>
  </si>
  <si>
    <t>s18345</t>
  </si>
  <si>
    <t>Sarah Gonzales</t>
  </si>
  <si>
    <t>Nearly factor</t>
  </si>
  <si>
    <t>Nancy Castro</t>
  </si>
  <si>
    <t>Nina Horn, Jacqueline Chase</t>
  </si>
  <si>
    <t>c5159</t>
  </si>
  <si>
    <t>s8481</t>
  </si>
  <si>
    <t>Mr. Dylan Fernandez MD</t>
  </si>
  <si>
    <t>Position condition seek</t>
  </si>
  <si>
    <t>Brittany Brown</t>
  </si>
  <si>
    <t>Mario Smith, Kevin Roberson, Juan Reyes, Amber Carter</t>
  </si>
  <si>
    <t>c5160</t>
  </si>
  <si>
    <t>s11498</t>
  </si>
  <si>
    <t>Jessica Johnson</t>
  </si>
  <si>
    <t>Building there</t>
  </si>
  <si>
    <t>Mr. Michael Sanchez, Tanya Drake, Amanda Dunn</t>
  </si>
  <si>
    <t>c5161</t>
  </si>
  <si>
    <t>s11319</t>
  </si>
  <si>
    <t>Benjamin Miller</t>
  </si>
  <si>
    <t>Performance network</t>
  </si>
  <si>
    <t>Amy Hopkins</t>
  </si>
  <si>
    <t>Amy Kent, Meagan Reed</t>
  </si>
  <si>
    <t>65 min</t>
  </si>
  <si>
    <t>c5162</t>
  </si>
  <si>
    <t>s6248</t>
  </si>
  <si>
    <t>Benjamin Harrell</t>
  </si>
  <si>
    <t>Director series</t>
  </si>
  <si>
    <t>Ashley Lopez, Carlos Barnes</t>
  </si>
  <si>
    <t>c5163</t>
  </si>
  <si>
    <t>s10692</t>
  </si>
  <si>
    <t>Margaret Rosario</t>
  </si>
  <si>
    <t>Box recently</t>
  </si>
  <si>
    <t>Randy Alexander, Kelly Washington</t>
  </si>
  <si>
    <t>137 min</t>
  </si>
  <si>
    <t>c5164</t>
  </si>
  <si>
    <t>s13175</t>
  </si>
  <si>
    <t>Kathryn Carter</t>
  </si>
  <si>
    <t>Market place task</t>
  </si>
  <si>
    <t>George Rodriguez</t>
  </si>
  <si>
    <t>Amanda Morales, Pamela Lee, Danielle Thomas, Martin Carter, Rebecca Vaughn</t>
  </si>
  <si>
    <t>90 min</t>
  </si>
  <si>
    <t>c5165</t>
  </si>
  <si>
    <t>s9153</t>
  </si>
  <si>
    <t>Katherine Carter</t>
  </si>
  <si>
    <t>Very deal food</t>
  </si>
  <si>
    <t>Dustin Chandler</t>
  </si>
  <si>
    <t>Gerald Smith, Jeff Patterson</t>
  </si>
  <si>
    <t>c5166</t>
  </si>
  <si>
    <t>s10735</t>
  </si>
  <si>
    <t>Michael Fernandez</t>
  </si>
  <si>
    <t>Power may</t>
  </si>
  <si>
    <t>Anthony Collins, Adriana Garcia, Tamara Hunt, Sydney Walker</t>
  </si>
  <si>
    <t>c5167</t>
  </si>
  <si>
    <t>s16865</t>
  </si>
  <si>
    <t>Frederick Rice</t>
  </si>
  <si>
    <t>Situation goal imagine</t>
  </si>
  <si>
    <t>Jessica Fox</t>
  </si>
  <si>
    <t>Ryan Butler, Casey Cook</t>
  </si>
  <si>
    <t>c5168</t>
  </si>
  <si>
    <t>s16180</t>
  </si>
  <si>
    <t>Angela Phillips</t>
  </si>
  <si>
    <t>Turn and mention</t>
  </si>
  <si>
    <t>Jamie Rodriguez</t>
  </si>
  <si>
    <t>Scott Waller, Brooke Thomas, Robert Hubbard, Joshua Middleton</t>
  </si>
  <si>
    <t>34 min</t>
  </si>
  <si>
    <t>c5169</t>
  </si>
  <si>
    <t>s12222</t>
  </si>
  <si>
    <t>Kimberly Thompson</t>
  </si>
  <si>
    <t>Attention draw treatment</t>
  </si>
  <si>
    <t>Courtney Foster</t>
  </si>
  <si>
    <t>Angelica Brown, Rebecca Williams</t>
  </si>
  <si>
    <t>148 min</t>
  </si>
  <si>
    <t>c5170</t>
  </si>
  <si>
    <t>s17926</t>
  </si>
  <si>
    <t>Timothy Johnson</t>
  </si>
  <si>
    <t>Government go course</t>
  </si>
  <si>
    <t>Samuel Schwartz</t>
  </si>
  <si>
    <t>Christopher Evans, Kristi Paul</t>
  </si>
  <si>
    <t>c5171</t>
  </si>
  <si>
    <t>s17158</t>
  </si>
  <si>
    <t>Gary Henson</t>
  </si>
  <si>
    <t>Call only</t>
  </si>
  <si>
    <t>Christina Bailey</t>
  </si>
  <si>
    <t>Sheena Hammond, Samantha Landry, Aaron Wong, David Walters, Andrea Mueller</t>
  </si>
  <si>
    <t>c5172</t>
  </si>
  <si>
    <t>s6655</t>
  </si>
  <si>
    <t>Cheryl Evans</t>
  </si>
  <si>
    <t>Say manager end</t>
  </si>
  <si>
    <t>Steven Dunn</t>
  </si>
  <si>
    <t>James Matthews, Julie Guzman, Diane Reeves, Charles Kim, Julie Smith</t>
  </si>
  <si>
    <t>c5173</t>
  </si>
  <si>
    <t>s11414</t>
  </si>
  <si>
    <t>Rachel Ortega</t>
  </si>
  <si>
    <t>Suffer she</t>
  </si>
  <si>
    <t>Timothy Torres</t>
  </si>
  <si>
    <t>c5174</t>
  </si>
  <si>
    <t>s19652</t>
  </si>
  <si>
    <t>Caroline Martin</t>
  </si>
  <si>
    <t>Open pay wear manager</t>
  </si>
  <si>
    <t>Crystal Murray</t>
  </si>
  <si>
    <t>Raymond Richmond, Emily Bullock</t>
  </si>
  <si>
    <t>75 min</t>
  </si>
  <si>
    <t>c5175</t>
  </si>
  <si>
    <t>s3101</t>
  </si>
  <si>
    <t>Ricardo Valentine</t>
  </si>
  <si>
    <t>Guy turn thing</t>
  </si>
  <si>
    <t>Michael Thompson</t>
  </si>
  <si>
    <t>Sabrina Jackson, George Miller, Brandon Hernandez, Nicole Murphy, Kayla Benson</t>
  </si>
  <si>
    <t>134 min</t>
  </si>
  <si>
    <t>c5176</t>
  </si>
  <si>
    <t>s18357</t>
  </si>
  <si>
    <t>Adam Lewis</t>
  </si>
  <si>
    <t>Hot four certainly</t>
  </si>
  <si>
    <t>Angela Simpson</t>
  </si>
  <si>
    <t>c5177</t>
  </si>
  <si>
    <t>s15963</t>
  </si>
  <si>
    <t>Heather Freeman</t>
  </si>
  <si>
    <t>Five</t>
  </si>
  <si>
    <t>Brenda Harris, Jonathan Stafford</t>
  </si>
  <si>
    <t>c5178</t>
  </si>
  <si>
    <t>s8797</t>
  </si>
  <si>
    <t>Michaela Bryant</t>
  </si>
  <si>
    <t>Method</t>
  </si>
  <si>
    <t>Michael Francis</t>
  </si>
  <si>
    <t>Kim Ramos, Christopher Odonnell</t>
  </si>
  <si>
    <t>c5179</t>
  </si>
  <si>
    <t>s14110</t>
  </si>
  <si>
    <t>David Coleman</t>
  </si>
  <si>
    <t>Process heavy second</t>
  </si>
  <si>
    <t>Mark Carrillo</t>
  </si>
  <si>
    <t>Angela Robinson, John Foster, Beth Wright, Melanie Hudson</t>
  </si>
  <si>
    <t>138 min</t>
  </si>
  <si>
    <t>c5180</t>
  </si>
  <si>
    <t>s7161</t>
  </si>
  <si>
    <t>Lindsay Juarez</t>
  </si>
  <si>
    <t>Son factor they</t>
  </si>
  <si>
    <t>Mario Bender</t>
  </si>
  <si>
    <t>Austin Manning, Traci Rivera, Craig Walker, Emily Anderson, Scott Dawson</t>
  </si>
  <si>
    <t>c5181</t>
  </si>
  <si>
    <t>s5378</t>
  </si>
  <si>
    <t>Miss Kaitlyn Hebert</t>
  </si>
  <si>
    <t>Collection benefit fast</t>
  </si>
  <si>
    <t>Jennifer Richards</t>
  </si>
  <si>
    <t>Tammy Moore, John Green, Bradley Wiley</t>
  </si>
  <si>
    <t>c5182</t>
  </si>
  <si>
    <t>s19851</t>
  </si>
  <si>
    <t>Casey Jones</t>
  </si>
  <si>
    <t>Trial able economy</t>
  </si>
  <si>
    <t>Jon Phelps, Larry Jones, Jason Anderson</t>
  </si>
  <si>
    <t>175 min</t>
  </si>
  <si>
    <t>c5183</t>
  </si>
  <si>
    <t>s17349</t>
  </si>
  <si>
    <t>Sarah Flores</t>
  </si>
  <si>
    <t>Behind small hour</t>
  </si>
  <si>
    <t>Leslie Cisneros, Patricia Brown, Justin Miller</t>
  </si>
  <si>
    <t>c5184</t>
  </si>
  <si>
    <t>s20887</t>
  </si>
  <si>
    <t>Nicholas Wright</t>
  </si>
  <si>
    <t>Moment</t>
  </si>
  <si>
    <t>Kimberly Stokes, Marcus Wilson</t>
  </si>
  <si>
    <t>59 min</t>
  </si>
  <si>
    <t>c5185</t>
  </si>
  <si>
    <t>s6795</t>
  </si>
  <si>
    <t>Dustin Smith</t>
  </si>
  <si>
    <t>Strong east guess</t>
  </si>
  <si>
    <t>Mark Carpenter</t>
  </si>
  <si>
    <t>Ryan Ortega</t>
  </si>
  <si>
    <t>c5186</t>
  </si>
  <si>
    <t>s6173</t>
  </si>
  <si>
    <t>Sandra Moody</t>
  </si>
  <si>
    <t>Right citizen</t>
  </si>
  <si>
    <t>Jennifer Hoffman, Theresa Green, Daniel Rodriguez, Connie Underwood, Ryan Chan</t>
  </si>
  <si>
    <t>76 min</t>
  </si>
  <si>
    <t>c5187</t>
  </si>
  <si>
    <t>s4120</t>
  </si>
  <si>
    <t>Ralph Young</t>
  </si>
  <si>
    <t>Meet your me</t>
  </si>
  <si>
    <t>Ricardo Powell</t>
  </si>
  <si>
    <t>Katherine Wong</t>
  </si>
  <si>
    <t>c5188</t>
  </si>
  <si>
    <t>s12304</t>
  </si>
  <si>
    <t>Christine Sanders</t>
  </si>
  <si>
    <t>Around ten tell</t>
  </si>
  <si>
    <t>Isabel Hancock</t>
  </si>
  <si>
    <t>c5189</t>
  </si>
  <si>
    <t>s6133</t>
  </si>
  <si>
    <t>William Gilbert</t>
  </si>
  <si>
    <t>Billion represent cold</t>
  </si>
  <si>
    <t>Meagan Daniels</t>
  </si>
  <si>
    <t>Maria Hebert</t>
  </si>
  <si>
    <t>c5190</t>
  </si>
  <si>
    <t>s1845</t>
  </si>
  <si>
    <t>Victor Santos</t>
  </si>
  <si>
    <t>Establish method person</t>
  </si>
  <si>
    <t>Misty Green</t>
  </si>
  <si>
    <t>Dominique Mullins, Catherine Hernandez</t>
  </si>
  <si>
    <t>c5191</t>
  </si>
  <si>
    <t>s10937</t>
  </si>
  <si>
    <t>Richard Bautista</t>
  </si>
  <si>
    <t>Interest yourself</t>
  </si>
  <si>
    <t>Kathryn Jackson, Henry Crane, Terry Hamilton, Edward Lee</t>
  </si>
  <si>
    <t>c5192</t>
  </si>
  <si>
    <t>s17932</t>
  </si>
  <si>
    <t>Javier Garcia</t>
  </si>
  <si>
    <t>Money recently but</t>
  </si>
  <si>
    <t>Traci Carter, Christopher Mcdonald, Jeremy Schroeder, Mr. Brandon Phillips MD, Katelyn Wheeler</t>
  </si>
  <si>
    <t>57 min</t>
  </si>
  <si>
    <t>c5193</t>
  </si>
  <si>
    <t>s7649</t>
  </si>
  <si>
    <t>Kevin Robinson</t>
  </si>
  <si>
    <t>Senior response</t>
  </si>
  <si>
    <t>Amy Mejia</t>
  </si>
  <si>
    <t>Wesley Villegas, Adam Parks, Kendra Rodriguez</t>
  </si>
  <si>
    <t>c5194</t>
  </si>
  <si>
    <t>s13234</t>
  </si>
  <si>
    <t>Mike Lewis</t>
  </si>
  <si>
    <t>Happen figure draw</t>
  </si>
  <si>
    <t>Christopher Taylor</t>
  </si>
  <si>
    <t>Casey Liu, Kara Hicks</t>
  </si>
  <si>
    <t>c5195</t>
  </si>
  <si>
    <t>s3064</t>
  </si>
  <si>
    <t>Victoria Johnson</t>
  </si>
  <si>
    <t>Standard detail</t>
  </si>
  <si>
    <t>Stephanie Scott</t>
  </si>
  <si>
    <t>Angela Carter</t>
  </si>
  <si>
    <t>c5196</t>
  </si>
  <si>
    <t>s12302</t>
  </si>
  <si>
    <t>Jackie Walker</t>
  </si>
  <si>
    <t>Happy high indicate</t>
  </si>
  <si>
    <t>Mr. Charles Frank DDS, Angela Roach</t>
  </si>
  <si>
    <t>c5197</t>
  </si>
  <si>
    <t>s1849</t>
  </si>
  <si>
    <t>Kelsey Coleman</t>
  </si>
  <si>
    <t>Return owner bag</t>
  </si>
  <si>
    <t>Michael Hunt</t>
  </si>
  <si>
    <t>Anthony Wilson, Amy Zamora, Mary Taylor</t>
  </si>
  <si>
    <t>c5198</t>
  </si>
  <si>
    <t>s9184</t>
  </si>
  <si>
    <t>Travis Greene</t>
  </si>
  <si>
    <t>Hunter Huynh</t>
  </si>
  <si>
    <t>Michael Williams, Joe Frank, Vincent Knight, Anthony Reeves</t>
  </si>
  <si>
    <t>c5199</t>
  </si>
  <si>
    <t>s14140</t>
  </si>
  <si>
    <t>Lisa Gonzalez</t>
  </si>
  <si>
    <t>Main change</t>
  </si>
  <si>
    <t>Adam Jordan, Brittany Salazar, Melissa Franklin, Ashlee Steele, Alan Cowan</t>
  </si>
  <si>
    <t>c5200</t>
  </si>
  <si>
    <t>s16106</t>
  </si>
  <si>
    <t>Stephen Parrish</t>
  </si>
  <si>
    <t>Ahead positive</t>
  </si>
  <si>
    <t>Garrett Vasquez</t>
  </si>
  <si>
    <t>Dana White, Alan Nguyen, Christopher Hernandez, Holly Crawford</t>
  </si>
  <si>
    <t>c5201</t>
  </si>
  <si>
    <t>s18924</t>
  </si>
  <si>
    <t>Mathew Young</t>
  </si>
  <si>
    <t>Method less job</t>
  </si>
  <si>
    <t>Robert Carter, Christopher Schmitt, Henry Nelson, Brian Sullivan, Anthony Hughes</t>
  </si>
  <si>
    <t>c5202</t>
  </si>
  <si>
    <t>s8918</t>
  </si>
  <si>
    <t>David Alexander</t>
  </si>
  <si>
    <t>Poor race</t>
  </si>
  <si>
    <t>Jorge Jones</t>
  </si>
  <si>
    <t>Brian Schaefer, Caleb Martinez, Jaime Bradford, Diana Velez</t>
  </si>
  <si>
    <t>c5203</t>
  </si>
  <si>
    <t>s3925</t>
  </si>
  <si>
    <t>Billy Dixon</t>
  </si>
  <si>
    <t>Itself actually art</t>
  </si>
  <si>
    <t>Robert Woods</t>
  </si>
  <si>
    <t>Albert Simpson, George Oconnell, Jacqueline Holden</t>
  </si>
  <si>
    <t>c5204</t>
  </si>
  <si>
    <t>s6840</t>
  </si>
  <si>
    <t>Stephanie Barrera</t>
  </si>
  <si>
    <t>Instead per</t>
  </si>
  <si>
    <t>Brandon Williams, Alice Ross, Lori Conway, Terry Hill</t>
  </si>
  <si>
    <t>156 min</t>
  </si>
  <si>
    <t>c5205</t>
  </si>
  <si>
    <t>s7824</t>
  </si>
  <si>
    <t>Erica Collins</t>
  </si>
  <si>
    <t>Kitchen create cup</t>
  </si>
  <si>
    <t>Ryan Delgado</t>
  </si>
  <si>
    <t>Randy Barnes, Erica Chandler</t>
  </si>
  <si>
    <t>163 min</t>
  </si>
  <si>
    <t>c5206</t>
  </si>
  <si>
    <t>s7992</t>
  </si>
  <si>
    <t>Dustin Jackson</t>
  </si>
  <si>
    <t>Under city</t>
  </si>
  <si>
    <t>David Mendoza, Mark Johnson</t>
  </si>
  <si>
    <t>3 min</t>
  </si>
  <si>
    <t>c5207</t>
  </si>
  <si>
    <t>s5295</t>
  </si>
  <si>
    <t>Teresa Gordon</t>
  </si>
  <si>
    <t>Finally level day</t>
  </si>
  <si>
    <t>Henry Haynes</t>
  </si>
  <si>
    <t>Jessica Holland, Dominique Baker, David Hughes</t>
  </si>
  <si>
    <t>c5208</t>
  </si>
  <si>
    <t>s4400</t>
  </si>
  <si>
    <t>Aaron Wilson</t>
  </si>
  <si>
    <t>Oil simple sport</t>
  </si>
  <si>
    <t>Julie Mcmillan</t>
  </si>
  <si>
    <t>Bailey Ochoa, Paul White, Anthony Thomas</t>
  </si>
  <si>
    <t>c5209</t>
  </si>
  <si>
    <t>s2101</t>
  </si>
  <si>
    <t>Richard Smith</t>
  </si>
  <si>
    <t>Price throw nearly</t>
  </si>
  <si>
    <t>Tina Allen</t>
  </si>
  <si>
    <t>Whitney Cooper, Martin Kelly</t>
  </si>
  <si>
    <t>c5210</t>
  </si>
  <si>
    <t>s9517</t>
  </si>
  <si>
    <t>Stacy Peterson</t>
  </si>
  <si>
    <t>Strategy should wonder gas</t>
  </si>
  <si>
    <t>Cassandra Campbell, Rebecca Bell, Jessica Obrien</t>
  </si>
  <si>
    <t>44 min</t>
  </si>
  <si>
    <t>c5211</t>
  </si>
  <si>
    <t>s11818</t>
  </si>
  <si>
    <t>Jeffrey Scott</t>
  </si>
  <si>
    <t>Center challenge</t>
  </si>
  <si>
    <t>Brian Foster</t>
  </si>
  <si>
    <t>Andrew Strong, Manuel Stanton MD, Dawn Mueller</t>
  </si>
  <si>
    <t>c5212</t>
  </si>
  <si>
    <t>s20400</t>
  </si>
  <si>
    <t>Aaron Chavez</t>
  </si>
  <si>
    <t>Entire degree</t>
  </si>
  <si>
    <t>Joshua Becker</t>
  </si>
  <si>
    <t>Richard Lyons, Kristin Black, Tanya Berger, Brenda Anderson, Andrew Huff</t>
  </si>
  <si>
    <t>c5213</t>
  </si>
  <si>
    <t>s16042</t>
  </si>
  <si>
    <t>Mark Cervantes</t>
  </si>
  <si>
    <t>Board could</t>
  </si>
  <si>
    <t>Justin Howard</t>
  </si>
  <si>
    <t>Jocelyn Nguyen, Jason Schwartz, Amanda Doyle, Morgan Evans, Jessica Lopez</t>
  </si>
  <si>
    <t>c5214</t>
  </si>
  <si>
    <t>s2083</t>
  </si>
  <si>
    <t>Lisa Mata</t>
  </si>
  <si>
    <t>Manage majority send</t>
  </si>
  <si>
    <t>Sean Williams</t>
  </si>
  <si>
    <t>Ashley Griffin, Jonathan Frederick, Robert Jackson, Carlos Walsh, Elizabeth Robinson</t>
  </si>
  <si>
    <t>177 min</t>
  </si>
  <si>
    <t>c5215</t>
  </si>
  <si>
    <t>s13524</t>
  </si>
  <si>
    <t>Rebecca Ryan</t>
  </si>
  <si>
    <t>Gun company police</t>
  </si>
  <si>
    <t>Ashley Weber</t>
  </si>
  <si>
    <t>Laura Davis, Melissa Carter, James Mahoney, Ashley Oconnor, Alexander Johnson</t>
  </si>
  <si>
    <t>c5216</t>
  </si>
  <si>
    <t>s16960</t>
  </si>
  <si>
    <t>Melissa Norris</t>
  </si>
  <si>
    <t>Name edge billion</t>
  </si>
  <si>
    <t>Tiffany Patel</t>
  </si>
  <si>
    <t>Daniel Alvarado, Kristin Vasquez, Teresa Welch, Debra Obrien</t>
  </si>
  <si>
    <t>c5217</t>
  </si>
  <si>
    <t>s5620</t>
  </si>
  <si>
    <t>Anna Aguirre</t>
  </si>
  <si>
    <t>Ready gun across</t>
  </si>
  <si>
    <t>Helen Collins</t>
  </si>
  <si>
    <t>Zachary Baxter, Denise Walter, Christian Robinson, Tony Williams, Amber Simmons</t>
  </si>
  <si>
    <t>c5218</t>
  </si>
  <si>
    <t>s1755</t>
  </si>
  <si>
    <t>Veronica Griffin</t>
  </si>
  <si>
    <t>Wife energy</t>
  </si>
  <si>
    <t>Michele Johnson</t>
  </si>
  <si>
    <t>Caleb Anderson, Jeffrey Escobar, Amy Mora, Mark Robinson, Austin Garza</t>
  </si>
  <si>
    <t>153 min</t>
  </si>
  <si>
    <t>c5219</t>
  </si>
  <si>
    <t>s20262</t>
  </si>
  <si>
    <t>Tina Davis</t>
  </si>
  <si>
    <t>Office power and</t>
  </si>
  <si>
    <t>Elizabeth Anderson</t>
  </si>
  <si>
    <t>Joshua Ward, Sarah York, Henry Stewart</t>
  </si>
  <si>
    <t>c5220</t>
  </si>
  <si>
    <t>s10616</t>
  </si>
  <si>
    <t>Jennifer Chapman</t>
  </si>
  <si>
    <t>When chance similar</t>
  </si>
  <si>
    <t>Roy Church</t>
  </si>
  <si>
    <t>c5221</t>
  </si>
  <si>
    <t>s1010</t>
  </si>
  <si>
    <t>Travis Carter</t>
  </si>
  <si>
    <t>Kid might spring</t>
  </si>
  <si>
    <t>John King</t>
  </si>
  <si>
    <t>Heather Thomas, Pamela Hill</t>
  </si>
  <si>
    <t>c5222</t>
  </si>
  <si>
    <t>s12527</t>
  </si>
  <si>
    <t>Michael Fleming</t>
  </si>
  <si>
    <t>Major writer particularly</t>
  </si>
  <si>
    <t>Amanda Woodward</t>
  </si>
  <si>
    <t>Jamie Hunter, Matthew Frye, Javier Compton, Evan Johnson, Suzanne Morales</t>
  </si>
  <si>
    <t>29 min</t>
  </si>
  <si>
    <t>c5223</t>
  </si>
  <si>
    <t>s20455</t>
  </si>
  <si>
    <t>Jeffrey Jackson</t>
  </si>
  <si>
    <t>Art president much</t>
  </si>
  <si>
    <t>Jackson Yates</t>
  </si>
  <si>
    <t>c5224</t>
  </si>
  <si>
    <t>s11096</t>
  </si>
  <si>
    <t>Brittney Reeves</t>
  </si>
  <si>
    <t>Pm mind leg</t>
  </si>
  <si>
    <t>Nathan Morris</t>
  </si>
  <si>
    <t>Nathan Pena</t>
  </si>
  <si>
    <t>c5225</t>
  </si>
  <si>
    <t>s16551</t>
  </si>
  <si>
    <t>Michael Barnes</t>
  </si>
  <si>
    <t>Remember expert make</t>
  </si>
  <si>
    <t>Jeremy Webb</t>
  </si>
  <si>
    <t>Suzanne Miller, Jonathan Butler, Jessica Brown, Rebecca Boone</t>
  </si>
  <si>
    <t>c5226</t>
  </si>
  <si>
    <t>s19511</t>
  </si>
  <si>
    <t>Alyssa Duran</t>
  </si>
  <si>
    <t>Give capital</t>
  </si>
  <si>
    <t>Monica Cooper</t>
  </si>
  <si>
    <t>Cindy Thomas, Jeffery Khan</t>
  </si>
  <si>
    <t>c5227</t>
  </si>
  <si>
    <t>s14945</t>
  </si>
  <si>
    <t>Gary Lang</t>
  </si>
  <si>
    <t>Tv color</t>
  </si>
  <si>
    <t>Natalie Bailey</t>
  </si>
  <si>
    <t>Troy Morgan</t>
  </si>
  <si>
    <t>c5228</t>
  </si>
  <si>
    <t>s10439</t>
  </si>
  <si>
    <t>Lisa Liu</t>
  </si>
  <si>
    <t>Speech interview best</t>
  </si>
  <si>
    <t>Cheryl Martinez</t>
  </si>
  <si>
    <t>Aaron Smith, Hailey Lawrence, Samantha Stewart</t>
  </si>
  <si>
    <t>c5229</t>
  </si>
  <si>
    <t>s13190</t>
  </si>
  <si>
    <t>Jeffery Crawford</t>
  </si>
  <si>
    <t>Quite any finally</t>
  </si>
  <si>
    <t>Mark Mitchell</t>
  </si>
  <si>
    <t>86 min</t>
  </si>
  <si>
    <t>c5230</t>
  </si>
  <si>
    <t>s11569</t>
  </si>
  <si>
    <t>Tonya Conner</t>
  </si>
  <si>
    <t>Carry successful remain</t>
  </si>
  <si>
    <t>Jasmine Tate</t>
  </si>
  <si>
    <t>Linda Carter, Lisa Green</t>
  </si>
  <si>
    <t>c5231</t>
  </si>
  <si>
    <t>s13891</t>
  </si>
  <si>
    <t>Sue Hodges</t>
  </si>
  <si>
    <t>Election beyond least</t>
  </si>
  <si>
    <t>Whitney Dixon</t>
  </si>
  <si>
    <t>Stacey Nolan</t>
  </si>
  <si>
    <t>c5232</t>
  </si>
  <si>
    <t>s5509</t>
  </si>
  <si>
    <t>Eric Horton</t>
  </si>
  <si>
    <t>Tree left</t>
  </si>
  <si>
    <t>Deborah Silva</t>
  </si>
  <si>
    <t>c5233</t>
  </si>
  <si>
    <t>s12132</t>
  </si>
  <si>
    <t>Ashley Hall</t>
  </si>
  <si>
    <t>When realize court</t>
  </si>
  <si>
    <t>Calvin Hayden, Kelly Cordova, Jean Miller, Philip Hernandez, Joseph Edwards</t>
  </si>
  <si>
    <t>118 min</t>
  </si>
  <si>
    <t>c5234</t>
  </si>
  <si>
    <t>s6229</t>
  </si>
  <si>
    <t>Dana Roberts</t>
  </si>
  <si>
    <t>Perhaps owner</t>
  </si>
  <si>
    <t>Francisco Compton</t>
  </si>
  <si>
    <t>Melissa Jackson, Melissa George, Jeffrey Ellis, Candice Williamson MD</t>
  </si>
  <si>
    <t>c5235</t>
  </si>
  <si>
    <t>s4226</t>
  </si>
  <si>
    <t>Tracy Friedman</t>
  </si>
  <si>
    <t>Glass modern never could</t>
  </si>
  <si>
    <t>Christopher Martinez</t>
  </si>
  <si>
    <t>Susan Chang</t>
  </si>
  <si>
    <t>c5236</t>
  </si>
  <si>
    <t>s2066</t>
  </si>
  <si>
    <t>Vanessa Wood</t>
  </si>
  <si>
    <t>Each Congress stand</t>
  </si>
  <si>
    <t>Andrew Baker</t>
  </si>
  <si>
    <t>Alexa Small</t>
  </si>
  <si>
    <t>c5237</t>
  </si>
  <si>
    <t>s7556</t>
  </si>
  <si>
    <t>Monique Warner</t>
  </si>
  <si>
    <t>Drive available development</t>
  </si>
  <si>
    <t>James Wall</t>
  </si>
  <si>
    <t>Nicole Riley</t>
  </si>
  <si>
    <t>c5238</t>
  </si>
  <si>
    <t>s1449</t>
  </si>
  <si>
    <t>Jason Glover</t>
  </si>
  <si>
    <t>Whose understand</t>
  </si>
  <si>
    <t>Steven Jackson</t>
  </si>
  <si>
    <t>Ashley Green, Amy Madden, Rhonda Fuentes, Alexis Davis</t>
  </si>
  <si>
    <t>c5239</t>
  </si>
  <si>
    <t>s6451</t>
  </si>
  <si>
    <t>Shannon Mcdaniel</t>
  </si>
  <si>
    <t>Politics song</t>
  </si>
  <si>
    <t>Travis Walton</t>
  </si>
  <si>
    <t>Fernando Owens, Kathryn Rodriguez, Brittany Austin, David Collier, Nancy Torres</t>
  </si>
  <si>
    <t>c5240</t>
  </si>
  <si>
    <t>s2930</t>
  </si>
  <si>
    <t>Nicole Collins</t>
  </si>
  <si>
    <t>Wonder plan</t>
  </si>
  <si>
    <t>Robert Martin</t>
  </si>
  <si>
    <t>Elaine Martin, Sean Yang</t>
  </si>
  <si>
    <t>94 min</t>
  </si>
  <si>
    <t>c5241</t>
  </si>
  <si>
    <t>s6758</t>
  </si>
  <si>
    <t>Clarence Gay</t>
  </si>
  <si>
    <t>Take board red knowledge</t>
  </si>
  <si>
    <t>Brittany Parker</t>
  </si>
  <si>
    <t>Donna Harris, Michael Lee, Christine Mccoy, Kathleen Mcconnell, Tina Hernandez</t>
  </si>
  <si>
    <t>c5242</t>
  </si>
  <si>
    <t>s5006</t>
  </si>
  <si>
    <t>Nicole Gomez</t>
  </si>
  <si>
    <t>Ever hot</t>
  </si>
  <si>
    <t>Benjamin Hull</t>
  </si>
  <si>
    <t>Kelly Harris, Amanda Weeks, Victor Walls</t>
  </si>
  <si>
    <t>173 min</t>
  </si>
  <si>
    <t>c5243</t>
  </si>
  <si>
    <t>s17464</t>
  </si>
  <si>
    <t>Amy Drake</t>
  </si>
  <si>
    <t>Response read</t>
  </si>
  <si>
    <t>Michelle Robinson</t>
  </si>
  <si>
    <t>c5244</t>
  </si>
  <si>
    <t>s18606</t>
  </si>
  <si>
    <t>Shawn Hill</t>
  </si>
  <si>
    <t>Catch first</t>
  </si>
  <si>
    <t>Ronald Thomas</t>
  </si>
  <si>
    <t>Julie Bond, Tara Skinner, Omar Young, Nicholas Richard, Mrs. Patricia Ashley MD</t>
  </si>
  <si>
    <t>c5245</t>
  </si>
  <si>
    <t>s14428</t>
  </si>
  <si>
    <t>Chris Hartman</t>
  </si>
  <si>
    <t>Or grow</t>
  </si>
  <si>
    <t>Christopher Hanson</t>
  </si>
  <si>
    <t>Mckenzie Khan</t>
  </si>
  <si>
    <t>c5246</t>
  </si>
  <si>
    <t>s18280</t>
  </si>
  <si>
    <t>Ronald Mann</t>
  </si>
  <si>
    <t>Theory</t>
  </si>
  <si>
    <t>Michelle Taylor</t>
  </si>
  <si>
    <t>Kimberly Johnson, Brad Cole, Dr. Marcus Morales, Juan Anderson, James Watts</t>
  </si>
  <si>
    <t>c5247</t>
  </si>
  <si>
    <t>s4273</t>
  </si>
  <si>
    <t>Cathy Melton</t>
  </si>
  <si>
    <t>Management loss reveal</t>
  </si>
  <si>
    <t>Jeffrey Stein, Ronald Jenkins, Katie Brown, Judith Williams, Garrett Smith</t>
  </si>
  <si>
    <t>c5248</t>
  </si>
  <si>
    <t>s1285</t>
  </si>
  <si>
    <t>Gregory Johnson</t>
  </si>
  <si>
    <t>Service network</t>
  </si>
  <si>
    <t>Julie Barnes, Lauren Thomas, Anthony Espinoza, Heidi Cabrera, Alyssa Burns</t>
  </si>
  <si>
    <t>c5249</t>
  </si>
  <si>
    <t>s2672</t>
  </si>
  <si>
    <t>Tiffany Green</t>
  </si>
  <si>
    <t>Thank cause recent</t>
  </si>
  <si>
    <t>Christine Bryant</t>
  </si>
  <si>
    <t>Bill Barron, Glen Kirby, Brandy Berry, Alexis Hall</t>
  </si>
  <si>
    <t>c5250</t>
  </si>
  <si>
    <t>s6236</t>
  </si>
  <si>
    <t>Joanna Chambers</t>
  </si>
  <si>
    <t>Parent better draw</t>
  </si>
  <si>
    <t>Brandon Melton</t>
  </si>
  <si>
    <t>Sharon Horton, Carmen Payne MD, Christopher Kim, Christine Gonzalez, Tony Bradshaw</t>
  </si>
  <si>
    <t>40 min</t>
  </si>
  <si>
    <t>c5251</t>
  </si>
  <si>
    <t>s19221</t>
  </si>
  <si>
    <t>Isaiah Rogers</t>
  </si>
  <si>
    <t>Among rather career</t>
  </si>
  <si>
    <t>Mary Ferguson</t>
  </si>
  <si>
    <t>Michael Morales</t>
  </si>
  <si>
    <t>83 min</t>
  </si>
  <si>
    <t>c5252</t>
  </si>
  <si>
    <t>s19955</t>
  </si>
  <si>
    <t>Timothy Mccullough</t>
  </si>
  <si>
    <t>Wear southern</t>
  </si>
  <si>
    <t>Sarah Thomas, Marvin Cole, Kathryn Boone, Jason Smith, Dennis Stout</t>
  </si>
  <si>
    <t>c5253</t>
  </si>
  <si>
    <t>s14710</t>
  </si>
  <si>
    <t>Jessica Garcia</t>
  </si>
  <si>
    <t>Relate week themselves</t>
  </si>
  <si>
    <t>John Howard</t>
  </si>
  <si>
    <t>Susan Mayer</t>
  </si>
  <si>
    <t>c5254</t>
  </si>
  <si>
    <t>s10516</t>
  </si>
  <si>
    <t>Tracy Young</t>
  </si>
  <si>
    <t>Exactly important model</t>
  </si>
  <si>
    <t>Rachel Berry</t>
  </si>
  <si>
    <t>Pamela Matthews, Robin Morgan, Kevin King, Blake Solis, Jennifer Briggs</t>
  </si>
  <si>
    <t>132 min</t>
  </si>
  <si>
    <t>c5255</t>
  </si>
  <si>
    <t>s11147</t>
  </si>
  <si>
    <t>Kyle Hartman</t>
  </si>
  <si>
    <t>Start cup consider third</t>
  </si>
  <si>
    <t>Caleb Burch</t>
  </si>
  <si>
    <t>Haley King, Mark Schroeder, Randy Diaz DDS</t>
  </si>
  <si>
    <t>c5256</t>
  </si>
  <si>
    <t>s15047</t>
  </si>
  <si>
    <t>Norma Ball</t>
  </si>
  <si>
    <t>Specific officer difference plant</t>
  </si>
  <si>
    <t>Wesley Nelson</t>
  </si>
  <si>
    <t>Harold Evans, Pamela Baker, Peter Robertson, Cameron Campbell, Angela Contreras</t>
  </si>
  <si>
    <t>c5257</t>
  </si>
  <si>
    <t>s16892</t>
  </si>
  <si>
    <t>Philip Miller</t>
  </si>
  <si>
    <t>Perhaps measure that</t>
  </si>
  <si>
    <t>Zachary Perry</t>
  </si>
  <si>
    <t>Julie Long, Thomas Brock MD, Monique Terrell, Brenda Miller, Rebecca Collins</t>
  </si>
  <si>
    <t>c5258</t>
  </si>
  <si>
    <t>s18032</t>
  </si>
  <si>
    <t>Dr. Brandon Gonzalez DDS</t>
  </si>
  <si>
    <t>Including north kind</t>
  </si>
  <si>
    <t>Diana Stafford</t>
  </si>
  <si>
    <t>c5259</t>
  </si>
  <si>
    <t>s13573</t>
  </si>
  <si>
    <t>Ryan Martin</t>
  </si>
  <si>
    <t>Wish focus test</t>
  </si>
  <si>
    <t>Jose Wallace</t>
  </si>
  <si>
    <t>Shannon Logan, Brandon Riddle, Zachary Harmon, Michael Crawford</t>
  </si>
  <si>
    <t>c5260</t>
  </si>
  <si>
    <t>s18797</t>
  </si>
  <si>
    <t>Duane Blair</t>
  </si>
  <si>
    <t>Rather law two</t>
  </si>
  <si>
    <t>Anna Sampson</t>
  </si>
  <si>
    <t>Aaron West, Shawn Perkins, Nicole Campbell</t>
  </si>
  <si>
    <t>c5261</t>
  </si>
  <si>
    <t>s17115</t>
  </si>
  <si>
    <t>Alyssa Richards</t>
  </si>
  <si>
    <t>Brother only</t>
  </si>
  <si>
    <t>Shannon Chen</t>
  </si>
  <si>
    <t>Corey White, Tyler Davidson, Emily Sanchez, Sara Phillips, Eric Nelson</t>
  </si>
  <si>
    <t>150 min</t>
  </si>
  <si>
    <t>c5262</t>
  </si>
  <si>
    <t>s18099</t>
  </si>
  <si>
    <t>Laurie Morris</t>
  </si>
  <si>
    <t>Positive</t>
  </si>
  <si>
    <t>Melissa Hurst</t>
  </si>
  <si>
    <t>Kimberly Lawson</t>
  </si>
  <si>
    <t>c5263</t>
  </si>
  <si>
    <t>s2523</t>
  </si>
  <si>
    <t>Michael Love</t>
  </si>
  <si>
    <t>Join response</t>
  </si>
  <si>
    <t>Renee Meyers</t>
  </si>
  <si>
    <t>Megan Jones, Jonathan Graham, Patricia Williams</t>
  </si>
  <si>
    <t>106 min</t>
  </si>
  <si>
    <t>c5264</t>
  </si>
  <si>
    <t>s17174</t>
  </si>
  <si>
    <t>Christopher Pearson</t>
  </si>
  <si>
    <t>Generation share</t>
  </si>
  <si>
    <t>Danielle Wood</t>
  </si>
  <si>
    <t>Samantha Long, Jessica Baker, April Sheppard</t>
  </si>
  <si>
    <t>c5265</t>
  </si>
  <si>
    <t>s14055</t>
  </si>
  <si>
    <t>Susan Hayes</t>
  </si>
  <si>
    <t>School either</t>
  </si>
  <si>
    <t>Nicholas Huerta</t>
  </si>
  <si>
    <t>Travis Dennis, Allison Russell, Mrs. Joanna Hamilton, Jessica Roberts, Pamela Moss</t>
  </si>
  <si>
    <t>120 min</t>
  </si>
  <si>
    <t>c5266</t>
  </si>
  <si>
    <t>s14242</t>
  </si>
  <si>
    <t>Alexander Hughes</t>
  </si>
  <si>
    <t>Process shoulder</t>
  </si>
  <si>
    <t>Nathan Marshall</t>
  </si>
  <si>
    <t>Jennifer Pugh</t>
  </si>
  <si>
    <t>c5267</t>
  </si>
  <si>
    <t>s10210</t>
  </si>
  <si>
    <t>Daniel Fitzpatrick</t>
  </si>
  <si>
    <t>Former think chance</t>
  </si>
  <si>
    <t>Charles Miller</t>
  </si>
  <si>
    <t>Sarah Calderon</t>
  </si>
  <si>
    <t>c5268</t>
  </si>
  <si>
    <t>s5217</t>
  </si>
  <si>
    <t>Tiffany Ross</t>
  </si>
  <si>
    <t>Structure dream various</t>
  </si>
  <si>
    <t>Angelica Clark</t>
  </si>
  <si>
    <t>Janet Ray, Ryan Henry</t>
  </si>
  <si>
    <t>c5269</t>
  </si>
  <si>
    <t>s11030</t>
  </si>
  <si>
    <t>Kelsey Glover</t>
  </si>
  <si>
    <t>Above rich technology</t>
  </si>
  <si>
    <t>Yvonne Nichols, Jennifer Sanders, Chase Dean</t>
  </si>
  <si>
    <t>43 min</t>
  </si>
  <si>
    <t>c5270</t>
  </si>
  <si>
    <t>s15478</t>
  </si>
  <si>
    <t>Ellen Barrera</t>
  </si>
  <si>
    <t>Stop loss cause</t>
  </si>
  <si>
    <t>Jonathan Harris, Kimberly Henderson, Austin Ward</t>
  </si>
  <si>
    <t>c5271</t>
  </si>
  <si>
    <t>s15445</t>
  </si>
  <si>
    <t>Brad Watson</t>
  </si>
  <si>
    <t>Behind behind</t>
  </si>
  <si>
    <t>Don Taylor</t>
  </si>
  <si>
    <t>Jessica Cruz, Vincent Garcia, Laura Johnson</t>
  </si>
  <si>
    <t>c5272</t>
  </si>
  <si>
    <t>s20352</t>
  </si>
  <si>
    <t>Margaret Allen</t>
  </si>
  <si>
    <t>Should late</t>
  </si>
  <si>
    <t>Garrett Rodriguez</t>
  </si>
  <si>
    <t>Justin Clements, Andrew Gonzalez</t>
  </si>
  <si>
    <t>c5273</t>
  </si>
  <si>
    <t>s8716</t>
  </si>
  <si>
    <t>Mr. Nicholas Douglas MD</t>
  </si>
  <si>
    <t>These person attack</t>
  </si>
  <si>
    <t>Edwin Ramos</t>
  </si>
  <si>
    <t>Lisa Tucker, Heather Hoffman</t>
  </si>
  <si>
    <t>144 min</t>
  </si>
  <si>
    <t>c5274</t>
  </si>
  <si>
    <t>s15031</t>
  </si>
  <si>
    <t>James Long</t>
  </si>
  <si>
    <t>Power</t>
  </si>
  <si>
    <t>Jessica Chang</t>
  </si>
  <si>
    <t>Albert Mills, Ellen Morales, Sandra Williams</t>
  </si>
  <si>
    <t>c5275</t>
  </si>
  <si>
    <t>s7416</t>
  </si>
  <si>
    <t>Jason Lee</t>
  </si>
  <si>
    <t>Yes consumer</t>
  </si>
  <si>
    <t>Paul Jordan</t>
  </si>
  <si>
    <t>Caitlin Carter, John Hester, Christine Massey, Keith Sanders</t>
  </si>
  <si>
    <t>c5276</t>
  </si>
  <si>
    <t>s16368</t>
  </si>
  <si>
    <t>Laura Beck</t>
  </si>
  <si>
    <t>Military institution</t>
  </si>
  <si>
    <t>Julie Mitchell</t>
  </si>
  <si>
    <t>Thomas Stephens, Larry Lee, Tyler Gay, William Kim</t>
  </si>
  <si>
    <t>109 min</t>
  </si>
  <si>
    <t>c5277</t>
  </si>
  <si>
    <t>s6363</t>
  </si>
  <si>
    <t>Jeffrey Lopez</t>
  </si>
  <si>
    <t>Than speak</t>
  </si>
  <si>
    <t>Robin Travis</t>
  </si>
  <si>
    <t>Maria Garcia</t>
  </si>
  <si>
    <t>c5278</t>
  </si>
  <si>
    <t>s7952</t>
  </si>
  <si>
    <t>Samantha Marsh</t>
  </si>
  <si>
    <t>Partner friend finish</t>
  </si>
  <si>
    <t>Shirley Byrd</t>
  </si>
  <si>
    <t>Jacob Barrett, Charles Payne, Olivia Coleman</t>
  </si>
  <si>
    <t>c5279</t>
  </si>
  <si>
    <t>s11575</t>
  </si>
  <si>
    <t>Barry Gould</t>
  </si>
  <si>
    <t>Me if</t>
  </si>
  <si>
    <t>Jessica Thompson</t>
  </si>
  <si>
    <t>Danielle Murphy, Natalie Anderson, Rebecca Porter, Dennis Wood</t>
  </si>
  <si>
    <t>c5280</t>
  </si>
  <si>
    <t>s14722</t>
  </si>
  <si>
    <t>Rachel Smith</t>
  </si>
  <si>
    <t>Short hard</t>
  </si>
  <si>
    <t>Pamela Garrison</t>
  </si>
  <si>
    <t>Debra Miller, Lisa Lopez, Hannah Mejia, Dustin Shaw</t>
  </si>
  <si>
    <t>c5281</t>
  </si>
  <si>
    <t>s5068</t>
  </si>
  <si>
    <t>Ernest Reid</t>
  </si>
  <si>
    <t>He contain</t>
  </si>
  <si>
    <t>Eric Hess DDS</t>
  </si>
  <si>
    <t>Alyssa Lee MD, Mary Murray</t>
  </si>
  <si>
    <t>c5282</t>
  </si>
  <si>
    <t>s8448</t>
  </si>
  <si>
    <t>Benjamin Moody</t>
  </si>
  <si>
    <t>Discuss activity</t>
  </si>
  <si>
    <t>Mark Hull</t>
  </si>
  <si>
    <t>Jennifer Perez</t>
  </si>
  <si>
    <t>c5283</t>
  </si>
  <si>
    <t>s2959</t>
  </si>
  <si>
    <t>Reginald Smith</t>
  </si>
  <si>
    <t>But finish</t>
  </si>
  <si>
    <t>James Brown, Robert Owen</t>
  </si>
  <si>
    <t>c5284</t>
  </si>
  <si>
    <t>s19268</t>
  </si>
  <si>
    <t>Rebekah Fuentes</t>
  </si>
  <si>
    <t>Bag your glass</t>
  </si>
  <si>
    <t>Jane Wade</t>
  </si>
  <si>
    <t>Zachary Baker, Joseph Vargas, Riley Perez, Jason Walker</t>
  </si>
  <si>
    <t>140 min</t>
  </si>
  <si>
    <t>c5285</t>
  </si>
  <si>
    <t>s9937</t>
  </si>
  <si>
    <t>Todd Taylor</t>
  </si>
  <si>
    <t>Drop admit hear</t>
  </si>
  <si>
    <t>Daniel Ryan</t>
  </si>
  <si>
    <t>Wanda Callahan, Ricky Clark, Jeffrey Schaefer, Whitney Garcia</t>
  </si>
  <si>
    <t>c5286</t>
  </si>
  <si>
    <t>s19563</t>
  </si>
  <si>
    <t>Matthew Campbell</t>
  </si>
  <si>
    <t>Poor another</t>
  </si>
  <si>
    <t>Mary Harris</t>
  </si>
  <si>
    <t>Justin Carter, Jeffrey Lopez, Crystal Henderson</t>
  </si>
  <si>
    <t>c5287</t>
  </si>
  <si>
    <t>s3808</t>
  </si>
  <si>
    <t>Nicole Cooper</t>
  </si>
  <si>
    <t>Art will draw</t>
  </si>
  <si>
    <t>Samuel Gonzalez</t>
  </si>
  <si>
    <t>Mary Coffey, Christopher Mayer, Mark Acosta</t>
  </si>
  <si>
    <t>c5288</t>
  </si>
  <si>
    <t>s3213</t>
  </si>
  <si>
    <t>Kayla Williams</t>
  </si>
  <si>
    <t>Safe painting huge</t>
  </si>
  <si>
    <t>Sandra Bray</t>
  </si>
  <si>
    <t>Timothy Campbell DVM, Heather Ferguson, George Hanson</t>
  </si>
  <si>
    <t>c5289</t>
  </si>
  <si>
    <t>s16231</t>
  </si>
  <si>
    <t>Jason Cannon</t>
  </si>
  <si>
    <t>Business space</t>
  </si>
  <si>
    <t>Sean Conley</t>
  </si>
  <si>
    <t>Scott Davis, Bonnie Anderson, Joel Clark, Gerald Fisher, Mary Shaw</t>
  </si>
  <si>
    <t>c5290</t>
  </si>
  <si>
    <t>s20955</t>
  </si>
  <si>
    <t>Jay Martinez</t>
  </si>
  <si>
    <t>Present imagine enter</t>
  </si>
  <si>
    <t>Caitlyn Carpenter</t>
  </si>
  <si>
    <t>Michael Gonzalez, Sarah Burgess, Kayla Long</t>
  </si>
  <si>
    <t>122 min</t>
  </si>
  <si>
    <t>c5291</t>
  </si>
  <si>
    <t>s3105</t>
  </si>
  <si>
    <t>Anna Mcclain</t>
  </si>
  <si>
    <t>Data former</t>
  </si>
  <si>
    <t>Brenda Torres</t>
  </si>
  <si>
    <t>Sarah Fox, Jeffrey Gamble, Kimberly Rodgers, Kyle Nash, Angela Moreno</t>
  </si>
  <si>
    <t>8 min</t>
  </si>
  <si>
    <t>c5292</t>
  </si>
  <si>
    <t>s4731</t>
  </si>
  <si>
    <t>Margaret Williams</t>
  </si>
  <si>
    <t>Well</t>
  </si>
  <si>
    <t>Kathryn Allen, John Oconnell, Joanne Ford</t>
  </si>
  <si>
    <t>167 min</t>
  </si>
  <si>
    <t>c5293</t>
  </si>
  <si>
    <t>s19087</t>
  </si>
  <si>
    <t>Joseph Page</t>
  </si>
  <si>
    <t>On day several it</t>
  </si>
  <si>
    <t>Jason Bates</t>
  </si>
  <si>
    <t>Megan Hudson, James Mann</t>
  </si>
  <si>
    <t>c5294</t>
  </si>
  <si>
    <t>s4653</t>
  </si>
  <si>
    <t>Kristen Wolf</t>
  </si>
  <si>
    <t>Though we rest</t>
  </si>
  <si>
    <t>Thomas Hobbs</t>
  </si>
  <si>
    <t>Tina Dunlap, William Li, Tracy Mahoney</t>
  </si>
  <si>
    <t>101 min</t>
  </si>
  <si>
    <t>c5295</t>
  </si>
  <si>
    <t>s11317</t>
  </si>
  <si>
    <t>Garrett Shelton</t>
  </si>
  <si>
    <t>Between grow</t>
  </si>
  <si>
    <t>Pamela Munoz</t>
  </si>
  <si>
    <t>Megan Ingram, William Adkins, Paul Lowe</t>
  </si>
  <si>
    <t>c5296</t>
  </si>
  <si>
    <t>s18132</t>
  </si>
  <si>
    <t>Margaret Johnson</t>
  </si>
  <si>
    <t>Her church</t>
  </si>
  <si>
    <t>Yolanda Warner</t>
  </si>
  <si>
    <t>Michael Austin, Gary Whitaker, Michael Potts</t>
  </si>
  <si>
    <t>c5297</t>
  </si>
  <si>
    <t>s17311</t>
  </si>
  <si>
    <t>Jennifer Gonzales</t>
  </si>
  <si>
    <t>Major base</t>
  </si>
  <si>
    <t>Cody Robertson</t>
  </si>
  <si>
    <t>c5298</t>
  </si>
  <si>
    <t>s6407</t>
  </si>
  <si>
    <t>Charles Parsons</t>
  </si>
  <si>
    <t>Good</t>
  </si>
  <si>
    <t>Patrick Jones</t>
  </si>
  <si>
    <t>c5299</t>
  </si>
  <si>
    <t>s9089</t>
  </si>
  <si>
    <t>William Carson</t>
  </si>
  <si>
    <t>Her camera cold</t>
  </si>
  <si>
    <t>Claudia Stokes</t>
  </si>
  <si>
    <t>Jacob Garza, Cheryl Collins, Peter Green, Joanna Kirk</t>
  </si>
  <si>
    <t>c5300</t>
  </si>
  <si>
    <t>s15656</t>
  </si>
  <si>
    <t>Brianna Hampton</t>
  </si>
  <si>
    <t>Task huge</t>
  </si>
  <si>
    <t>Jade Black, Douglas Whitaker</t>
  </si>
  <si>
    <t>c5301</t>
  </si>
  <si>
    <t>s12307</t>
  </si>
  <si>
    <t>Erin Mendoza</t>
  </si>
  <si>
    <t>Cell fire than</t>
  </si>
  <si>
    <t>Cynthia Meza</t>
  </si>
  <si>
    <t>Kristen Dunn</t>
  </si>
  <si>
    <t>c5302</t>
  </si>
  <si>
    <t>s18211</t>
  </si>
  <si>
    <t>Wendy Brown</t>
  </si>
  <si>
    <t>Worry not fast</t>
  </si>
  <si>
    <t>Bill Klein, Larry Green, Maxwell Flynn</t>
  </si>
  <si>
    <t>c5303</t>
  </si>
  <si>
    <t>s6329</t>
  </si>
  <si>
    <t>Jeffrey Smith</t>
  </si>
  <si>
    <t>Democrat deep</t>
  </si>
  <si>
    <t>Brittany Wilson</t>
  </si>
  <si>
    <t>Sarah Willis</t>
  </si>
  <si>
    <t>c5304</t>
  </si>
  <si>
    <t>s15917</t>
  </si>
  <si>
    <t>Kevin Arellano</t>
  </si>
  <si>
    <t>Visit dinner mention</t>
  </si>
  <si>
    <t>Clifford Walsh</t>
  </si>
  <si>
    <t>Amanda Rogers, Larry Dodson</t>
  </si>
  <si>
    <t>c5305</t>
  </si>
  <si>
    <t>s13253</t>
  </si>
  <si>
    <t>Stephen Vazquez</t>
  </si>
  <si>
    <t>Federal avoid</t>
  </si>
  <si>
    <t>Jeremy Harper</t>
  </si>
  <si>
    <t>c5306</t>
  </si>
  <si>
    <t>s11348</t>
  </si>
  <si>
    <t>Arthur Howell</t>
  </si>
  <si>
    <t>None home</t>
  </si>
  <si>
    <t>Gregory Mercer</t>
  </si>
  <si>
    <t>Casey Howard, Tina Jones, Stacy Lane</t>
  </si>
  <si>
    <t>c5307</t>
  </si>
  <si>
    <t>s2184</t>
  </si>
  <si>
    <t>Jeffrey Farrell</t>
  </si>
  <si>
    <t>Enjoy represent charge</t>
  </si>
  <si>
    <t>Dustin Hill, Anthony Richards, Tammy Cooper, Mark Brown</t>
  </si>
  <si>
    <t>c5308</t>
  </si>
  <si>
    <t>s15373</t>
  </si>
  <si>
    <t>Timothy Hanna</t>
  </si>
  <si>
    <t>Who industry music</t>
  </si>
  <si>
    <t>Tammy Ferrell</t>
  </si>
  <si>
    <t>Matthew Norman, Kevin Flynn, Craig Mullen, Angelica Gaines</t>
  </si>
  <si>
    <t>c5309</t>
  </si>
  <si>
    <t>s7215</t>
  </si>
  <si>
    <t>Julian Davis</t>
  </si>
  <si>
    <t>General</t>
  </si>
  <si>
    <t>Anthony Fox MD</t>
  </si>
  <si>
    <t>c5310</t>
  </si>
  <si>
    <t>s18439</t>
  </si>
  <si>
    <t>Teresa Flores</t>
  </si>
  <si>
    <t>Rock check</t>
  </si>
  <si>
    <t>David Walter, Laura Richards, Sharon Johnson</t>
  </si>
  <si>
    <t>c5311</t>
  </si>
  <si>
    <t>s5371</t>
  </si>
  <si>
    <t>Marcus Thomas</t>
  </si>
  <si>
    <t>Character scene party</t>
  </si>
  <si>
    <t>William Coleman</t>
  </si>
  <si>
    <t>Jamie Alvarez, James Sanders, Elizabeth Arnold, Kelli Wallace, Kathleen Bonilla</t>
  </si>
  <si>
    <t>c5312</t>
  </si>
  <si>
    <t>s2172</t>
  </si>
  <si>
    <t>Walter Patterson</t>
  </si>
  <si>
    <t>Author officer</t>
  </si>
  <si>
    <t>Wendy Rivera</t>
  </si>
  <si>
    <t>Michael Alvarez, Melissa Scott, Luke Gonzalez, Valerie James, Elizabeth Harris</t>
  </si>
  <si>
    <t>c5313</t>
  </si>
  <si>
    <t>s20014</t>
  </si>
  <si>
    <t>Eric Rivera</t>
  </si>
  <si>
    <t>Role quickly</t>
  </si>
  <si>
    <t>Christopher Sullivan, Rebecca Grant</t>
  </si>
  <si>
    <t>c5314</t>
  </si>
  <si>
    <t>s4037</t>
  </si>
  <si>
    <t>Jessica Cline</t>
  </si>
  <si>
    <t>Eight half he</t>
  </si>
  <si>
    <t>Dr. Jonathan Zavala, Joshua Holmes</t>
  </si>
  <si>
    <t>38 min</t>
  </si>
  <si>
    <t>c5315</t>
  </si>
  <si>
    <t>s16375</t>
  </si>
  <si>
    <t>Manuel Thompson</t>
  </si>
  <si>
    <t>This</t>
  </si>
  <si>
    <t>Wanda Brown, Daniel Gonzalez, Roberto Moore, Aaron Parker, Lisa Lopez</t>
  </si>
  <si>
    <t>c5316</t>
  </si>
  <si>
    <t>s20099</t>
  </si>
  <si>
    <t>Michael Castro IV</t>
  </si>
  <si>
    <t>Stand central</t>
  </si>
  <si>
    <t>Isaac Case, Roberta Daniels, Jennifer Perez, Shawn Smith</t>
  </si>
  <si>
    <t>c5317</t>
  </si>
  <si>
    <t>s12104</t>
  </si>
  <si>
    <t>Charles Davis</t>
  </si>
  <si>
    <t>Lay girl visit</t>
  </si>
  <si>
    <t>Kathy Howell</t>
  </si>
  <si>
    <t>Scott Barnes, Vincent Ward</t>
  </si>
  <si>
    <t>c5318</t>
  </si>
  <si>
    <t>s5301</t>
  </si>
  <si>
    <t>Daniel Donaldson</t>
  </si>
  <si>
    <t>Lay method arm</t>
  </si>
  <si>
    <t>Carol Reynolds</t>
  </si>
  <si>
    <t>Kari Hurley, Peter Riley</t>
  </si>
  <si>
    <t>c5319</t>
  </si>
  <si>
    <t>s11118</t>
  </si>
  <si>
    <t>James Brown</t>
  </si>
  <si>
    <t>Not ball</t>
  </si>
  <si>
    <t>Charles Jones</t>
  </si>
  <si>
    <t>Elizabeth Casey, Logan Serrano, Christopher Murray, Xavier Thomas</t>
  </si>
  <si>
    <t>c5320</t>
  </si>
  <si>
    <t>s7056</t>
  </si>
  <si>
    <t>Jessica Harris</t>
  </si>
  <si>
    <t>Approach later</t>
  </si>
  <si>
    <t>Kristopher Freeman</t>
  </si>
  <si>
    <t>Deborah Marks DVM, Andrea Jackson</t>
  </si>
  <si>
    <t>c5321</t>
  </si>
  <si>
    <t>s19408</t>
  </si>
  <si>
    <t>Nichole Gonzalez</t>
  </si>
  <si>
    <t>Tonight image</t>
  </si>
  <si>
    <t>Marvin Mack, Mr. John Torres</t>
  </si>
  <si>
    <t>c5322</t>
  </si>
  <si>
    <t>s20901</t>
  </si>
  <si>
    <t>Yolanda Mcintyre</t>
  </si>
  <si>
    <t>Night guess growth</t>
  </si>
  <si>
    <t>Mary Rice</t>
  </si>
  <si>
    <t>Curtis Obrien</t>
  </si>
  <si>
    <t>c5323</t>
  </si>
  <si>
    <t>s4058</t>
  </si>
  <si>
    <t>Kathryn Nash</t>
  </si>
  <si>
    <t>Series good activity</t>
  </si>
  <si>
    <t>Adrienne Burns</t>
  </si>
  <si>
    <t>Debra Clark, Bryan Pena, Aaron Brewer, Gary Goodwin, Tommy Johnson</t>
  </si>
  <si>
    <t>c5324</t>
  </si>
  <si>
    <t>s19327</t>
  </si>
  <si>
    <t>Eric Williams MD</t>
  </si>
  <si>
    <t>Certainly character</t>
  </si>
  <si>
    <t>Justin Ray</t>
  </si>
  <si>
    <t>Andrew Hays</t>
  </si>
  <si>
    <t>c5325</t>
  </si>
  <si>
    <t>s8603</t>
  </si>
  <si>
    <t>Savannah Hoover</t>
  </si>
  <si>
    <t>Finally if</t>
  </si>
  <si>
    <t>Jonathon Pineda</t>
  </si>
  <si>
    <t>Kristen Waters, Sean Smith, Isaac Lyons, James Valdez</t>
  </si>
  <si>
    <t>c5326</t>
  </si>
  <si>
    <t>s8877</t>
  </si>
  <si>
    <t>Alexandra Carter</t>
  </si>
  <si>
    <t>Cultural discuss</t>
  </si>
  <si>
    <t>John Russell</t>
  </si>
  <si>
    <t>Veronica Dawson, Stephen Anderson, Taylor Wilson, Joel Lam</t>
  </si>
  <si>
    <t>c5327</t>
  </si>
  <si>
    <t>s16806</t>
  </si>
  <si>
    <t>Eric Richardson</t>
  </si>
  <si>
    <t>Child second recent</t>
  </si>
  <si>
    <t>Emily Medina</t>
  </si>
  <si>
    <t>c5328</t>
  </si>
  <si>
    <t>s10259</t>
  </si>
  <si>
    <t>Tony Harris</t>
  </si>
  <si>
    <t>Successful sister realize</t>
  </si>
  <si>
    <t>Regina Holloway</t>
  </si>
  <si>
    <t>Joseph Hays, Rachel Dickerson, Rebecca Gonzalez, Dennis Barrett</t>
  </si>
  <si>
    <t>c5329</t>
  </si>
  <si>
    <t>s13447</t>
  </si>
  <si>
    <t>Timothy Massey</t>
  </si>
  <si>
    <t>Audience nature size see</t>
  </si>
  <si>
    <t>Amanda Young, Daniel Elliott, Mark Cunningham, John Carroll</t>
  </si>
  <si>
    <t>c5330</t>
  </si>
  <si>
    <t>s5957</t>
  </si>
  <si>
    <t>Alexander Moore</t>
  </si>
  <si>
    <t>Land else</t>
  </si>
  <si>
    <t>Thomas Chang, Erica Obrien, Garrett Wade, Luis Franklin, Michael Meyer</t>
  </si>
  <si>
    <t>c5331</t>
  </si>
  <si>
    <t>s15669</t>
  </si>
  <si>
    <t>Lisa Perry</t>
  </si>
  <si>
    <t>Game hotel</t>
  </si>
  <si>
    <t>Mary Sellers</t>
  </si>
  <si>
    <t>Jennifer Williams</t>
  </si>
  <si>
    <t>c5332</t>
  </si>
  <si>
    <t>s1650</t>
  </si>
  <si>
    <t>Jeremy Johnson</t>
  </si>
  <si>
    <t>Charge might</t>
  </si>
  <si>
    <t>Nicole Joseph, Cheryl Spence</t>
  </si>
  <si>
    <t>c5333</t>
  </si>
  <si>
    <t>s6918</t>
  </si>
  <si>
    <t>Matthew Taylor</t>
  </si>
  <si>
    <t>Child threat</t>
  </si>
  <si>
    <t>Taylor Stanley</t>
  </si>
  <si>
    <t>c5334</t>
  </si>
  <si>
    <t>s12014</t>
  </si>
  <si>
    <t>Michael Buchanan</t>
  </si>
  <si>
    <t>Phone</t>
  </si>
  <si>
    <t>Erik Johnson</t>
  </si>
  <si>
    <t>Brent Morales, Miss Courtney Brown, David Frazier, James Chavez</t>
  </si>
  <si>
    <t>c5335</t>
  </si>
  <si>
    <t>s2468</t>
  </si>
  <si>
    <t>Angela Taylor</t>
  </si>
  <si>
    <t>Parent either parent</t>
  </si>
  <si>
    <t>Melissa Porter</t>
  </si>
  <si>
    <t>Thomas Nguyen, Daniel Roberson, Stephanie Wagner, Chad Freeman, Michael English</t>
  </si>
  <si>
    <t>c5336</t>
  </si>
  <si>
    <t>s3858</t>
  </si>
  <si>
    <t>Ashley Rogers</t>
  </si>
  <si>
    <t>Nature finally us</t>
  </si>
  <si>
    <t>Joseph Martin</t>
  </si>
  <si>
    <t>Christine Davis DVM, Anthony Smith, Anna Smith, Corey Stanley, Kimberly Lee</t>
  </si>
  <si>
    <t>c5337</t>
  </si>
  <si>
    <t>s10518</t>
  </si>
  <si>
    <t>Jeremiah Clay</t>
  </si>
  <si>
    <t>Could class interview</t>
  </si>
  <si>
    <t>Mike Lee</t>
  </si>
  <si>
    <t>Lisa Bradley, Lisa Baldwin, Mitchell Hahn</t>
  </si>
  <si>
    <t>c5338</t>
  </si>
  <si>
    <t>s7679</t>
  </si>
  <si>
    <t>Emily Jenkins</t>
  </si>
  <si>
    <t>Person husband</t>
  </si>
  <si>
    <t>Michelle Chase, Travis Mendez, Kristin Rogers, Amanda Munoz, Matthew Gray</t>
  </si>
  <si>
    <t>c5339</t>
  </si>
  <si>
    <t>s7902</t>
  </si>
  <si>
    <t>Desiree Rice</t>
  </si>
  <si>
    <t>Already end</t>
  </si>
  <si>
    <t>Bradley Hughes</t>
  </si>
  <si>
    <t>Wanda Wilson</t>
  </si>
  <si>
    <t>c5340</t>
  </si>
  <si>
    <t>s19931</t>
  </si>
  <si>
    <t>Jennifer Espinoza</t>
  </si>
  <si>
    <t>Each</t>
  </si>
  <si>
    <t>Pamela Hicks</t>
  </si>
  <si>
    <t>Debra Lewis</t>
  </si>
  <si>
    <t>c5341</t>
  </si>
  <si>
    <t>s10900</t>
  </si>
  <si>
    <t>Jessica Duncan</t>
  </si>
  <si>
    <t>Seat bar return</t>
  </si>
  <si>
    <t>Anna Taylor</t>
  </si>
  <si>
    <t>Angelica Lam, Billy Hughes, Adam Kelly, Gregory Diaz</t>
  </si>
  <si>
    <t>c5342</t>
  </si>
  <si>
    <t>s3192</t>
  </si>
  <si>
    <t>Christopher Daugherty</t>
  </si>
  <si>
    <t>Probably class once</t>
  </si>
  <si>
    <t>Jessica Peterson, Elizabeth Lambert, Julie Nelson</t>
  </si>
  <si>
    <t>c5343</t>
  </si>
  <si>
    <t>s19522</t>
  </si>
  <si>
    <t>Jeffrey Fisher</t>
  </si>
  <si>
    <t>Blue city cover</t>
  </si>
  <si>
    <t>Timothy Klein</t>
  </si>
  <si>
    <t>Ethan Webb, Luis Stephenson, Victoria Chan, Michael Gray, Leslie Martin</t>
  </si>
  <si>
    <t>c5344</t>
  </si>
  <si>
    <t>s18007</t>
  </si>
  <si>
    <t>Heather Landry</t>
  </si>
  <si>
    <t>None instead learn</t>
  </si>
  <si>
    <t>Ryan Douglas</t>
  </si>
  <si>
    <t>Christopher Luna, Jessica Rojas, Matthew Zimmerman Jr.</t>
  </si>
  <si>
    <t>c5345</t>
  </si>
  <si>
    <t>s16710</t>
  </si>
  <si>
    <t>Cynthia Rose</t>
  </si>
  <si>
    <t>Some strong wide</t>
  </si>
  <si>
    <t>Stephanie Bush</t>
  </si>
  <si>
    <t>Micheal Bell, Timothy Jenkins, John Wise, Sarah Morales</t>
  </si>
  <si>
    <t>c5346</t>
  </si>
  <si>
    <t>s13232</t>
  </si>
  <si>
    <t>Megan Gonzalez</t>
  </si>
  <si>
    <t>Week section exactly</t>
  </si>
  <si>
    <t>Kenneth Coleman</t>
  </si>
  <si>
    <t>Timothy Garcia, Lori Rogers, Robin Jones, Scott Baker, Ronald Chambers</t>
  </si>
  <si>
    <t>c5347</t>
  </si>
  <si>
    <t>s8773</t>
  </si>
  <si>
    <t>Miguel Lyons</t>
  </si>
  <si>
    <t>Vote difference</t>
  </si>
  <si>
    <t>Larry Nicholson</t>
  </si>
  <si>
    <t>Nicole Daniels, Nicholas Miller, Peter Coleman</t>
  </si>
  <si>
    <t>c5348</t>
  </si>
  <si>
    <t>s14749</t>
  </si>
  <si>
    <t>Diane Fisher</t>
  </si>
  <si>
    <t>Ask executive great</t>
  </si>
  <si>
    <t>Kaitlin Torres</t>
  </si>
  <si>
    <t>Gregory Gilbert, Holly Navarro, Sean Hunt</t>
  </si>
  <si>
    <t>c5349</t>
  </si>
  <si>
    <t>s11971</t>
  </si>
  <si>
    <t>Shelly Obrien</t>
  </si>
  <si>
    <t>Wait time</t>
  </si>
  <si>
    <t>Jocelyn Mack</t>
  </si>
  <si>
    <t>Corey Espinoza</t>
  </si>
  <si>
    <t>c5350</t>
  </si>
  <si>
    <t>s18319</t>
  </si>
  <si>
    <t>Daniel Jackson</t>
  </si>
  <si>
    <t>Thing middle on</t>
  </si>
  <si>
    <t>Jeremy Kennedy, Jennifer Baker, Stacy Perez</t>
  </si>
  <si>
    <t>c5351</t>
  </si>
  <si>
    <t>s17240</t>
  </si>
  <si>
    <t>Mr. Tom Powers</t>
  </si>
  <si>
    <t>Goal compare word</t>
  </si>
  <si>
    <t>Mary Turner</t>
  </si>
  <si>
    <t>Kathleen Mccoy</t>
  </si>
  <si>
    <t>c5352</t>
  </si>
  <si>
    <t>s17955</t>
  </si>
  <si>
    <t>Tara Perez</t>
  </si>
  <si>
    <t>Remember</t>
  </si>
  <si>
    <t>Thomas Smith</t>
  </si>
  <si>
    <t>Melanie Pearson MD, Shannon Day, Margaret Craig, Vickie Case</t>
  </si>
  <si>
    <t>c5353</t>
  </si>
  <si>
    <t>s13756</t>
  </si>
  <si>
    <t>Dwayne Barnes</t>
  </si>
  <si>
    <t>Inside let meeting</t>
  </si>
  <si>
    <t>Dr. Michael Taylor</t>
  </si>
  <si>
    <t>Craig Mason, Natalie Young, Mark Sherman, Austin Allen, Kelly Eaton</t>
  </si>
  <si>
    <t>c5354</t>
  </si>
  <si>
    <t>s16812</t>
  </si>
  <si>
    <t>Claudia Parker</t>
  </si>
  <si>
    <t>Personal decision arrive</t>
  </si>
  <si>
    <t>Tammy Scott</t>
  </si>
  <si>
    <t>Kevin Smith, Ashley Walters</t>
  </si>
  <si>
    <t>c5355</t>
  </si>
  <si>
    <t>Chris Watkins</t>
  </si>
  <si>
    <t>c5356</t>
  </si>
  <si>
    <t>s11349</t>
  </si>
  <si>
    <t>Stephanie Robinson</t>
  </si>
  <si>
    <t>Spend charge crime young</t>
  </si>
  <si>
    <t>Andrea Johns</t>
  </si>
  <si>
    <t>Ashley Clark</t>
  </si>
  <si>
    <t>c5357</t>
  </si>
  <si>
    <t>Emily Dunlap</t>
  </si>
  <si>
    <t>c5358</t>
  </si>
  <si>
    <t>s19299</t>
  </si>
  <si>
    <t>Cindy Richards</t>
  </si>
  <si>
    <t>Five should second</t>
  </si>
  <si>
    <t>Casey Jackson</t>
  </si>
  <si>
    <t>Ricky Brown, Betty Hines, Mrs. Kathleen Leonard, Gail Roberts, Mary Mcdonald</t>
  </si>
  <si>
    <t>c5359</t>
  </si>
  <si>
    <t>s20863</t>
  </si>
  <si>
    <t>Jason Hunt</t>
  </si>
  <si>
    <t>End peace</t>
  </si>
  <si>
    <t>Madison Thompson</t>
  </si>
  <si>
    <t>Brenda Anderson, Stephanie Rodriguez, Drew Merritt</t>
  </si>
  <si>
    <t>6 min</t>
  </si>
  <si>
    <t>c5360</t>
  </si>
  <si>
    <t>Shari Lam</t>
  </si>
  <si>
    <t>c5361</t>
  </si>
  <si>
    <t>s14138</t>
  </si>
  <si>
    <t>Deanna Doyle</t>
  </si>
  <si>
    <t>Bring</t>
  </si>
  <si>
    <t>John Daniels, Dawn Turner, Deborah Smith</t>
  </si>
  <si>
    <t>c5362</t>
  </si>
  <si>
    <t>s12702</t>
  </si>
  <si>
    <t>Dakota Martinez</t>
  </si>
  <si>
    <t>State business</t>
  </si>
  <si>
    <t>Rachel Davis</t>
  </si>
  <si>
    <t>Erin Ruiz, Kathleen Alvarez, Jack Greer, Jeffery Miller, Ronald Nelson</t>
  </si>
  <si>
    <t>84 min</t>
  </si>
  <si>
    <t>c5363</t>
  </si>
  <si>
    <t>s17512</t>
  </si>
  <si>
    <t>Danielle Parks</t>
  </si>
  <si>
    <t>Certainly actually</t>
  </si>
  <si>
    <t>Michael Bowen</t>
  </si>
  <si>
    <t>Javier Jones</t>
  </si>
  <si>
    <t>c5364</t>
  </si>
  <si>
    <t>s15399</t>
  </si>
  <si>
    <t>William Young</t>
  </si>
  <si>
    <t>Seven show make</t>
  </si>
  <si>
    <t>Jackie Vasquez</t>
  </si>
  <si>
    <t>Edward Landry, Andrea Walters</t>
  </si>
  <si>
    <t>c5365</t>
  </si>
  <si>
    <t>s8970</t>
  </si>
  <si>
    <t>Dr. Holly Molina</t>
  </si>
  <si>
    <t>Scientist face build including</t>
  </si>
  <si>
    <t>Joshua Tanner</t>
  </si>
  <si>
    <t>Christine Perry, Victoria Williams</t>
  </si>
  <si>
    <t>c5366</t>
  </si>
  <si>
    <t>s14008</t>
  </si>
  <si>
    <t>Robert Carson</t>
  </si>
  <si>
    <t>Summer this dream rate</t>
  </si>
  <si>
    <t>Helen Rivas</t>
  </si>
  <si>
    <t>Wanda Carter, Kimberly Carson</t>
  </si>
  <si>
    <t>c5367</t>
  </si>
  <si>
    <t>s4327</t>
  </si>
  <si>
    <t>John Jenkins</t>
  </si>
  <si>
    <t>Control word</t>
  </si>
  <si>
    <t>Emily Allen, Carol Brown</t>
  </si>
  <si>
    <t>c5368</t>
  </si>
  <si>
    <t>s4727</t>
  </si>
  <si>
    <t>Bruce Moses</t>
  </si>
  <si>
    <t>Moment stand name</t>
  </si>
  <si>
    <t>Derek Rojas</t>
  </si>
  <si>
    <t>Austin Freeman, Pamela Farmer</t>
  </si>
  <si>
    <t>c5369</t>
  </si>
  <si>
    <t>s6910</t>
  </si>
  <si>
    <t>Roy Dawson</t>
  </si>
  <si>
    <t>Tough</t>
  </si>
  <si>
    <t>Alexander Williams</t>
  </si>
  <si>
    <t>Robert Richardson, Jessica Sosa, Kelly Flores, Paul Perry, Matthew Perez</t>
  </si>
  <si>
    <t>c5370</t>
  </si>
  <si>
    <t>s10294</t>
  </si>
  <si>
    <t>Shelly Watson</t>
  </si>
  <si>
    <t>Any nation</t>
  </si>
  <si>
    <t>Katherine Bryant</t>
  </si>
  <si>
    <t>Tony Villegas, Kelsey Johnson, Aaron Williamson</t>
  </si>
  <si>
    <t>c5371</t>
  </si>
  <si>
    <t>s8636</t>
  </si>
  <si>
    <t>April Dunn</t>
  </si>
  <si>
    <t>Wide program</t>
  </si>
  <si>
    <t>Jeremy Thompson, John Herrera</t>
  </si>
  <si>
    <t>c5372</t>
  </si>
  <si>
    <t>s4490</t>
  </si>
  <si>
    <t>Dale Rodriguez</t>
  </si>
  <si>
    <t>Rich especially off despite</t>
  </si>
  <si>
    <t>Mrs. Kristin Lewis</t>
  </si>
  <si>
    <t>Jennifer Gomez, Jesse Jimenez, Heather Lane</t>
  </si>
  <si>
    <t>c5373</t>
  </si>
  <si>
    <t>s11284</t>
  </si>
  <si>
    <t>John Hughes</t>
  </si>
  <si>
    <t>People subject modern</t>
  </si>
  <si>
    <t>Robert Jones, Alexander Stewart, Drew Morris, Kayla Copeland, Pamela Sexton</t>
  </si>
  <si>
    <t>16 min</t>
  </si>
  <si>
    <t>c5374</t>
  </si>
  <si>
    <t>s14771</t>
  </si>
  <si>
    <t>Amanda Weber</t>
  </si>
  <si>
    <t>Action friend treatment</t>
  </si>
  <si>
    <t>Kurt Hood</t>
  </si>
  <si>
    <t>Brent Miller, Stephen Jones, Patricia Garcia</t>
  </si>
  <si>
    <t>c5375</t>
  </si>
  <si>
    <t>s2475</t>
  </si>
  <si>
    <t>Audrey Johnson</t>
  </si>
  <si>
    <t>Forget tax we</t>
  </si>
  <si>
    <t>Jocelyn Porter, Sarah Johnson, Cindy Mccoy, David Gonzalez</t>
  </si>
  <si>
    <t>26 min</t>
  </si>
  <si>
    <t>c5376</t>
  </si>
  <si>
    <t>s1201</t>
  </si>
  <si>
    <t>Veronica Chandler</t>
  </si>
  <si>
    <t>Can street</t>
  </si>
  <si>
    <t>Tanya Whitaker, Tiffany Larsen, Stacey Harris</t>
  </si>
  <si>
    <t>c5377</t>
  </si>
  <si>
    <t>s3643</t>
  </si>
  <si>
    <t>Jamie Garrison</t>
  </si>
  <si>
    <t>Visit see</t>
  </si>
  <si>
    <t>John Brown</t>
  </si>
  <si>
    <t>Natalie Burton</t>
  </si>
  <si>
    <t>30 min</t>
  </si>
  <si>
    <t>c5378</t>
  </si>
  <si>
    <t>s18806</t>
  </si>
  <si>
    <t>Amy Dunn</t>
  </si>
  <si>
    <t>Claim recent</t>
  </si>
  <si>
    <t>Madeline Arroyo</t>
  </si>
  <si>
    <t>William Robinson, Sylvia Thompson, James Lam, Mary Kaufman, Shannon Crawford</t>
  </si>
  <si>
    <t>c5379</t>
  </si>
  <si>
    <t>s20009</t>
  </si>
  <si>
    <t>Carrie Hall</t>
  </si>
  <si>
    <t>Artist bill</t>
  </si>
  <si>
    <t>Donald Roth</t>
  </si>
  <si>
    <t>James Hampton, Sheila Collins, Anne Clark, April Woodward MD, Veronica Phillips</t>
  </si>
  <si>
    <t>c5380</t>
  </si>
  <si>
    <t>s4908</t>
  </si>
  <si>
    <t>Christina Smith</t>
  </si>
  <si>
    <t>Popular task worker</t>
  </si>
  <si>
    <t>Miguel Ford, Terri Richardson</t>
  </si>
  <si>
    <t>10 min</t>
  </si>
  <si>
    <t>c5381</t>
  </si>
  <si>
    <t>s19444</t>
  </si>
  <si>
    <t>Rachel Raymond</t>
  </si>
  <si>
    <t>Environment against may</t>
  </si>
  <si>
    <t>Erica Cervantes</t>
  </si>
  <si>
    <t>Elizabeth Craig, Edwin Cook, Rebecca Odom, Christopher Dunn, Stephanie Kemp</t>
  </si>
  <si>
    <t>c5382</t>
  </si>
  <si>
    <t>s13241</t>
  </si>
  <si>
    <t>Timothy Garner</t>
  </si>
  <si>
    <t>However like music</t>
  </si>
  <si>
    <t>Eric White</t>
  </si>
  <si>
    <t>Jonathan Jackson</t>
  </si>
  <si>
    <t>c5383</t>
  </si>
  <si>
    <t>s9380</t>
  </si>
  <si>
    <t>Terry Villarreal</t>
  </si>
  <si>
    <t>Watch exist adult</t>
  </si>
  <si>
    <t>Pamela Brown</t>
  </si>
  <si>
    <t>Phillip Rogers, Diane Briggs, Alyssa Myers, Susan Warner</t>
  </si>
  <si>
    <t>c5384</t>
  </si>
  <si>
    <t>s18395</t>
  </si>
  <si>
    <t>Leslie Smith</t>
  </si>
  <si>
    <t>Build want third</t>
  </si>
  <si>
    <t>Kelly Tucker, Daniel Price, Briana Kaiser</t>
  </si>
  <si>
    <t>c5385</t>
  </si>
  <si>
    <t>s17025</t>
  </si>
  <si>
    <t>Charles Ramirez</t>
  </si>
  <si>
    <t>Defense word who</t>
  </si>
  <si>
    <t>Rhonda Sanchez</t>
  </si>
  <si>
    <t>Gerald Alvarado, Carl Greer, Jeffrey Griffin, Linda Lewis</t>
  </si>
  <si>
    <t>119 min</t>
  </si>
  <si>
    <t>c5386</t>
  </si>
  <si>
    <t>s16768</t>
  </si>
  <si>
    <t>Jesse Morgan</t>
  </si>
  <si>
    <t>Present under anything indicate</t>
  </si>
  <si>
    <t>Richard Odonnell</t>
  </si>
  <si>
    <t>Sean Hardin, Jane Bradley, Kirk Stone, Michelle Howard, David David</t>
  </si>
  <si>
    <t>c5387</t>
  </si>
  <si>
    <t>s9083</t>
  </si>
  <si>
    <t>Micheal Martin</t>
  </si>
  <si>
    <t>Exactly</t>
  </si>
  <si>
    <t>Russell Nelson</t>
  </si>
  <si>
    <t>Daniel Sullivan</t>
  </si>
  <si>
    <t>c5388</t>
  </si>
  <si>
    <t>s16786</t>
  </si>
  <si>
    <t>Amber Dunn</t>
  </si>
  <si>
    <t>Her then</t>
  </si>
  <si>
    <t>Mary Saunders</t>
  </si>
  <si>
    <t>Christopher Roberts, Barbara Giles</t>
  </si>
  <si>
    <t>c5389</t>
  </si>
  <si>
    <t>s6354</t>
  </si>
  <si>
    <t>Donald Greene</t>
  </si>
  <si>
    <t>Force condition sea vote</t>
  </si>
  <si>
    <t>Gloria Burton, Jennifer Smith, Marissa Young</t>
  </si>
  <si>
    <t>c5390</t>
  </si>
  <si>
    <t>s3569</t>
  </si>
  <si>
    <t>Eric Robinson</t>
  </si>
  <si>
    <t>Education Republican option</t>
  </si>
  <si>
    <t>Kaitlyn Cross, David Sanchez, Donald Love, Andrew Boyer, Mrs. Sara Green</t>
  </si>
  <si>
    <t>123 min</t>
  </si>
  <si>
    <t>c5391</t>
  </si>
  <si>
    <t>s19717</t>
  </si>
  <si>
    <t>Maurice Lee</t>
  </si>
  <si>
    <t>Woman push relationship</t>
  </si>
  <si>
    <t>Kimberly Andrade</t>
  </si>
  <si>
    <t>Caroline Hampton, Kevin Miller, Heather Thompson</t>
  </si>
  <si>
    <t>c5392</t>
  </si>
  <si>
    <t>s2630</t>
  </si>
  <si>
    <t>Stephanie Cohen</t>
  </si>
  <si>
    <t>Garden example so</t>
  </si>
  <si>
    <t>Aimee Johnson</t>
  </si>
  <si>
    <t>c5393</t>
  </si>
  <si>
    <t>s15172</t>
  </si>
  <si>
    <t>Amy Garcia</t>
  </si>
  <si>
    <t>Voice difference positive</t>
  </si>
  <si>
    <t>Jennifer Simmons</t>
  </si>
  <si>
    <t>Jacqueline Kemp</t>
  </si>
  <si>
    <t>c5394</t>
  </si>
  <si>
    <t>s11180</t>
  </si>
  <si>
    <t>Matthew Cooke</t>
  </si>
  <si>
    <t>Group authority</t>
  </si>
  <si>
    <t>Kelly Crane</t>
  </si>
  <si>
    <t>Lori Miller, Leah Cline</t>
  </si>
  <si>
    <t>c5395</t>
  </si>
  <si>
    <t>s7921</t>
  </si>
  <si>
    <t>Joshua Jackson</t>
  </si>
  <si>
    <t>Agency our</t>
  </si>
  <si>
    <t>Mark Garcia DDS</t>
  </si>
  <si>
    <t>Jennifer Rhodes, Sharon Mills</t>
  </si>
  <si>
    <t>c5396</t>
  </si>
  <si>
    <t>s8870</t>
  </si>
  <si>
    <t>Jason Koch</t>
  </si>
  <si>
    <t>Wear attack</t>
  </si>
  <si>
    <t>Jennifer Banks</t>
  </si>
  <si>
    <t>Jennifer Gonzalez, Jessica Odom, Brittany Evans, Lauren Morales, Breanna Wallace</t>
  </si>
  <si>
    <t>c5397</t>
  </si>
  <si>
    <t>s16759</t>
  </si>
  <si>
    <t>Robert Vega</t>
  </si>
  <si>
    <t>Arrive authority</t>
  </si>
  <si>
    <t>Alicia Fischer</t>
  </si>
  <si>
    <t>Kristen Johnson</t>
  </si>
  <si>
    <t>c5398</t>
  </si>
  <si>
    <t>s9273</t>
  </si>
  <si>
    <t>Jessica Perry</t>
  </si>
  <si>
    <t>Direction here</t>
  </si>
  <si>
    <t>Anna Johnson, Stephen Weeks, Kathryn Suarez, David Patel, Natalie Hale</t>
  </si>
  <si>
    <t>c5399</t>
  </si>
  <si>
    <t>s20131</t>
  </si>
  <si>
    <t>Paul Maynard</t>
  </si>
  <si>
    <t>Official ability</t>
  </si>
  <si>
    <t>Sonya Mitchell</t>
  </si>
  <si>
    <t>Bradley Sexton, Elizabeth Walker</t>
  </si>
  <si>
    <t>c5400</t>
  </si>
  <si>
    <t>s7879</t>
  </si>
  <si>
    <t>Tracey Brown</t>
  </si>
  <si>
    <t>Focus case treatment</t>
  </si>
  <si>
    <t>Oscar Barrera</t>
  </si>
  <si>
    <t>Alexander Johns</t>
  </si>
  <si>
    <t>130 min</t>
  </si>
  <si>
    <t>c5401</t>
  </si>
  <si>
    <t>s3073</t>
  </si>
  <si>
    <t>Fred White</t>
  </si>
  <si>
    <t>Democratic interest</t>
  </si>
  <si>
    <t>Scott Johnson, Marc Garcia</t>
  </si>
  <si>
    <t>60 min</t>
  </si>
  <si>
    <t>c5402</t>
  </si>
  <si>
    <t>s19224</t>
  </si>
  <si>
    <t>Christine Bates</t>
  </si>
  <si>
    <t>Whether three</t>
  </si>
  <si>
    <t>Lauren Brooks, James Gibson</t>
  </si>
  <si>
    <t>c5403</t>
  </si>
  <si>
    <t>s8480</t>
  </si>
  <si>
    <t>Joshua Walker</t>
  </si>
  <si>
    <t>Science among</t>
  </si>
  <si>
    <t>Rebecca Allen</t>
  </si>
  <si>
    <t>Heather Robinson, Cassidy Vasquez, Brittany Ware</t>
  </si>
  <si>
    <t>c5404</t>
  </si>
  <si>
    <t>s10749</t>
  </si>
  <si>
    <t>Mark Nguyen</t>
  </si>
  <si>
    <t>Put born through skill</t>
  </si>
  <si>
    <t>Stephen Dunlap MD</t>
  </si>
  <si>
    <t>Breanna Dalton</t>
  </si>
  <si>
    <t>c5405</t>
  </si>
  <si>
    <t>s5648</t>
  </si>
  <si>
    <t>Edward Martin</t>
  </si>
  <si>
    <t>Keep difficult</t>
  </si>
  <si>
    <t>Erica Baker</t>
  </si>
  <si>
    <t>c5406</t>
  </si>
  <si>
    <t>s10823</t>
  </si>
  <si>
    <t>Melissa Roberts</t>
  </si>
  <si>
    <t>Himself send</t>
  </si>
  <si>
    <t>Patricia Garcia, Travis Brown, Jacqueline Martinez, Robert Miller, Tiffany Davis</t>
  </si>
  <si>
    <t>c5407</t>
  </si>
  <si>
    <t>s20320</t>
  </si>
  <si>
    <t>Dana Romero</t>
  </si>
  <si>
    <t>Impact important specific</t>
  </si>
  <si>
    <t>Nicole Ellis</t>
  </si>
  <si>
    <t>Dave Woods</t>
  </si>
  <si>
    <t>c5408</t>
  </si>
  <si>
    <t>s2752</t>
  </si>
  <si>
    <t>William Bartlett</t>
  </si>
  <si>
    <t>Nor start</t>
  </si>
  <si>
    <t>Dennis Martin DDS</t>
  </si>
  <si>
    <t>Tina Anderson, Ryan Vazquez, Mr. Shawn Maldonado, Kristen Barnett</t>
  </si>
  <si>
    <t>c5409</t>
  </si>
  <si>
    <t>s13875</t>
  </si>
  <si>
    <t>Victoria Nelson</t>
  </si>
  <si>
    <t>Fish surface turn</t>
  </si>
  <si>
    <t>Hannah Garcia</t>
  </si>
  <si>
    <t>Cheryl Martinez, Edward Wang</t>
  </si>
  <si>
    <t>c5410</t>
  </si>
  <si>
    <t>s18661</t>
  </si>
  <si>
    <t>Jamie Acevedo</t>
  </si>
  <si>
    <t>Coach suddenly meeting</t>
  </si>
  <si>
    <t>Holly Holmes, Sean Young, Justin Lopez, Sandra Jones, Brian Martin</t>
  </si>
  <si>
    <t>c5411</t>
  </si>
  <si>
    <t>s13295</t>
  </si>
  <si>
    <t>Elizabeth Vasquez</t>
  </si>
  <si>
    <t>Project blood at rich</t>
  </si>
  <si>
    <t>Denise Hess</t>
  </si>
  <si>
    <t>Travis Lee, Tanya Huff, Michael Ramsey</t>
  </si>
  <si>
    <t>c5412</t>
  </si>
  <si>
    <t>s3149</t>
  </si>
  <si>
    <t>John Whitehead</t>
  </si>
  <si>
    <t>Recently agreement</t>
  </si>
  <si>
    <t>Roger Lawson, Travis Wu</t>
  </si>
  <si>
    <t>c5413</t>
  </si>
  <si>
    <t>s17334</t>
  </si>
  <si>
    <t>Matthew Wallace</t>
  </si>
  <si>
    <t>Job</t>
  </si>
  <si>
    <t>Victoria Perry</t>
  </si>
  <si>
    <t>Heather Bradshaw, Alex Davis, Dr. Stephen Huynh, Amanda Montes, Debra Swanson</t>
  </si>
  <si>
    <t>11 min</t>
  </si>
  <si>
    <t>c5414</t>
  </si>
  <si>
    <t>s12957</t>
  </si>
  <si>
    <t>Kevin Alvarez</t>
  </si>
  <si>
    <t>Fast so push</t>
  </si>
  <si>
    <t>Patrick Baker, Angel Kim, Melissa Ashley, Richard Johnson</t>
  </si>
  <si>
    <t>c5415</t>
  </si>
  <si>
    <t>s17564</t>
  </si>
  <si>
    <t>Gabriela White</t>
  </si>
  <si>
    <t>Political subject</t>
  </si>
  <si>
    <t>Ms. Sandra Brady, Karen Cole, Patrick Rios</t>
  </si>
  <si>
    <t>121 min</t>
  </si>
  <si>
    <t>c5416</t>
  </si>
  <si>
    <t>s14325</t>
  </si>
  <si>
    <t>Ashley Francis</t>
  </si>
  <si>
    <t>Degree that</t>
  </si>
  <si>
    <t>Peter Bowman MD</t>
  </si>
  <si>
    <t>Krista Griffin, Tyler Ward, Michelle Hall</t>
  </si>
  <si>
    <t>c5417</t>
  </si>
  <si>
    <t>s4347</t>
  </si>
  <si>
    <t>John Barnett</t>
  </si>
  <si>
    <t>They time</t>
  </si>
  <si>
    <t>Crystal Donovan, Stacey Weeks, Raymond Werner</t>
  </si>
  <si>
    <t>c5418</t>
  </si>
  <si>
    <t>s14826</t>
  </si>
  <si>
    <t>Janet Walker</t>
  </si>
  <si>
    <t>Personal</t>
  </si>
  <si>
    <t>Michael Daniel</t>
  </si>
  <si>
    <t>c5419</t>
  </si>
  <si>
    <t>s12241</t>
  </si>
  <si>
    <t>Thomas Thomas</t>
  </si>
  <si>
    <t>Reach tax</t>
  </si>
  <si>
    <t>Dennis Mclaughlin</t>
  </si>
  <si>
    <t>Leah Hanna, Sue Caldwell, Casey Mack</t>
  </si>
  <si>
    <t>c5420</t>
  </si>
  <si>
    <t>s15506</t>
  </si>
  <si>
    <t>David Donovan</t>
  </si>
  <si>
    <t>Company single worry</t>
  </si>
  <si>
    <t>Kelsey Marquez</t>
  </si>
  <si>
    <t>Michelle Crawford, Michael King, Lisa Bryant</t>
  </si>
  <si>
    <t>c5421</t>
  </si>
  <si>
    <t>s6628</t>
  </si>
  <si>
    <t>Michael Parsons</t>
  </si>
  <si>
    <t>Public figure institution</t>
  </si>
  <si>
    <t>Nicole Clark</t>
  </si>
  <si>
    <t>Laura Rose, Joseph Robertson, Emily Tucker</t>
  </si>
  <si>
    <t>c5422</t>
  </si>
  <si>
    <t>s11422</t>
  </si>
  <si>
    <t>Angela Wright</t>
  </si>
  <si>
    <t>Save within</t>
  </si>
  <si>
    <t>Nathaniel Howell, Matthew Nicholson, Ashley Johnson</t>
  </si>
  <si>
    <t>c5423</t>
  </si>
  <si>
    <t>s3645</t>
  </si>
  <si>
    <t>Tyler Bates</t>
  </si>
  <si>
    <t>Play move</t>
  </si>
  <si>
    <t>Dawn Owens</t>
  </si>
  <si>
    <t>Tommy Mejia, Kimberly Bailey, Mary Hicks</t>
  </si>
  <si>
    <t>c5424</t>
  </si>
  <si>
    <t>s16073</t>
  </si>
  <si>
    <t>Rachael Cherry</t>
  </si>
  <si>
    <t>Recently trade tough</t>
  </si>
  <si>
    <t>Alexandria Johnson, Noah Stark</t>
  </si>
  <si>
    <t>39 min</t>
  </si>
  <si>
    <t>c5425</t>
  </si>
  <si>
    <t>s17057</t>
  </si>
  <si>
    <t>Christian Smith</t>
  </si>
  <si>
    <t>Story</t>
  </si>
  <si>
    <t>Laura Mccarty, Donna Walsh</t>
  </si>
  <si>
    <t>c5426</t>
  </si>
  <si>
    <t>s18422</t>
  </si>
  <si>
    <t>Thomas Tran</t>
  </si>
  <si>
    <t>Rate</t>
  </si>
  <si>
    <t>Thomas Hogan</t>
  </si>
  <si>
    <t>c5427</t>
  </si>
  <si>
    <t>s12156</t>
  </si>
  <si>
    <t>Nicholas Robles</t>
  </si>
  <si>
    <t>Parent serve Republican</t>
  </si>
  <si>
    <t>Emily Gonzalez</t>
  </si>
  <si>
    <t>Timothy Watson, Michael Beasley, Miss Brianna Long MD, Charles Flores</t>
  </si>
  <si>
    <t>88 min</t>
  </si>
  <si>
    <t>c5428</t>
  </si>
  <si>
    <t>s13201</t>
  </si>
  <si>
    <t>William Smith</t>
  </si>
  <si>
    <t>Natural than</t>
  </si>
  <si>
    <t>Chad Craig</t>
  </si>
  <si>
    <t>Angela Fischer, Samuel Martinez</t>
  </si>
  <si>
    <t>c5429</t>
  </si>
  <si>
    <t>s11387</t>
  </si>
  <si>
    <t>Robert Colon</t>
  </si>
  <si>
    <t>Learn process</t>
  </si>
  <si>
    <t>Shelly Russell PhD, Gabriella Williams, Alexander Dixon</t>
  </si>
  <si>
    <t>c5430</t>
  </si>
  <si>
    <t>s1408</t>
  </si>
  <si>
    <t>Jonathan Foley</t>
  </si>
  <si>
    <t>Evidence decide language</t>
  </si>
  <si>
    <t>Heather Hernandez</t>
  </si>
  <si>
    <t>Kylie Walker, Anthony Knox, James Hartman, Elizabeth Williamson</t>
  </si>
  <si>
    <t>23 min</t>
  </si>
  <si>
    <t>c5431</t>
  </si>
  <si>
    <t>s1910</t>
  </si>
  <si>
    <t>John Anderson</t>
  </si>
  <si>
    <t>Describe</t>
  </si>
  <si>
    <t>Marie Henderson, Rachael Spears</t>
  </si>
  <si>
    <t>c5432</t>
  </si>
  <si>
    <t>s5852</t>
  </si>
  <si>
    <t>George Williams</t>
  </si>
  <si>
    <t>Music that former</t>
  </si>
  <si>
    <t>Tiffany Wagner, Christopher Gordon, Mark Raymond, Joseph Diaz, Brandi Wolfe</t>
  </si>
  <si>
    <t>c5433</t>
  </si>
  <si>
    <t>s14099</t>
  </si>
  <si>
    <t>Ethan Smith</t>
  </si>
  <si>
    <t>Husband</t>
  </si>
  <si>
    <t>Cathy Martinez</t>
  </si>
  <si>
    <t>Robert Curtis</t>
  </si>
  <si>
    <t>149 min</t>
  </si>
  <si>
    <t>c5434</t>
  </si>
  <si>
    <t>s5454</t>
  </si>
  <si>
    <t>Gail Winters</t>
  </si>
  <si>
    <t>Fire build score</t>
  </si>
  <si>
    <t>Michelle Johnson, Ashley Graham</t>
  </si>
  <si>
    <t>c5435</t>
  </si>
  <si>
    <t>s3832</t>
  </si>
  <si>
    <t>Shawn Berry</t>
  </si>
  <si>
    <t>Take candidate</t>
  </si>
  <si>
    <t>Amanda Adams, Joshua Allen</t>
  </si>
  <si>
    <t>c5436</t>
  </si>
  <si>
    <t>s2456</t>
  </si>
  <si>
    <t>Elizabeth Gomez</t>
  </si>
  <si>
    <t>Lay professor</t>
  </si>
  <si>
    <t>Victoria Woodard</t>
  </si>
  <si>
    <t>c5437</t>
  </si>
  <si>
    <t>s1756</t>
  </si>
  <si>
    <t>Margaret Miller</t>
  </si>
  <si>
    <t>Poor share among area</t>
  </si>
  <si>
    <t>Jeffrey Carrillo</t>
  </si>
  <si>
    <t>Eric White, Bruce Whitehead</t>
  </si>
  <si>
    <t>c5438</t>
  </si>
  <si>
    <t>s14690</t>
  </si>
  <si>
    <t>Micheal Martinez</t>
  </si>
  <si>
    <t>Only discover</t>
  </si>
  <si>
    <t>Kyle Fernandez</t>
  </si>
  <si>
    <t>Joseph Harmon</t>
  </si>
  <si>
    <t>c5439</t>
  </si>
  <si>
    <t>s14868</t>
  </si>
  <si>
    <t>Sierra Clayton</t>
  </si>
  <si>
    <t>Those receive</t>
  </si>
  <si>
    <t>Kimberly Thornton</t>
  </si>
  <si>
    <t>Kevin Stewart, Michael Moore, Jessica Jenkins, William Jackson, Cynthia Gentry</t>
  </si>
  <si>
    <t>c5440</t>
  </si>
  <si>
    <t>s10781</t>
  </si>
  <si>
    <t>Dr. Andrew Thomas MD</t>
  </si>
  <si>
    <t>Stand some</t>
  </si>
  <si>
    <t>Robert Davidson PhD</t>
  </si>
  <si>
    <t>Patrick Smith, Becky Roberson, Mr. Casey Lopez</t>
  </si>
  <si>
    <t>71 min</t>
  </si>
  <si>
    <t>c5441</t>
  </si>
  <si>
    <t>s12044</t>
  </si>
  <si>
    <t>Christopher Juarez</t>
  </si>
  <si>
    <t>Professional maintain</t>
  </si>
  <si>
    <t>Cynthia Everett</t>
  </si>
  <si>
    <t>Joshua Harris, Kim Johnson</t>
  </si>
  <si>
    <t>c5442</t>
  </si>
  <si>
    <t>s5679</t>
  </si>
  <si>
    <t>Elizabeth Hernandez</t>
  </si>
  <si>
    <t>Partner</t>
  </si>
  <si>
    <t>Samuel Bailey PhD</t>
  </si>
  <si>
    <t>Corey Wright, Brent Taylor, Sarah Williams</t>
  </si>
  <si>
    <t>c5443</t>
  </si>
  <si>
    <t>s8718</t>
  </si>
  <si>
    <t>Kayla Owen</t>
  </si>
  <si>
    <t>Without improve</t>
  </si>
  <si>
    <t>Barbara Cuevas</t>
  </si>
  <si>
    <t>Kathleen Brown, Kylie Mcdonald, Todd Gomez</t>
  </si>
  <si>
    <t>68 min</t>
  </si>
  <si>
    <t>c5444</t>
  </si>
  <si>
    <t>s4884</t>
  </si>
  <si>
    <t>Michael Alexander</t>
  </si>
  <si>
    <t>Skill natural</t>
  </si>
  <si>
    <t>Robert Lyons</t>
  </si>
  <si>
    <t>Bruce Jenkins, Matthew West, Mark Whitehead, Kelly Galvan, James Ware</t>
  </si>
  <si>
    <t>c5445</t>
  </si>
  <si>
    <t>s3081</t>
  </si>
  <si>
    <t>Teresa Miller</t>
  </si>
  <si>
    <t>International consider</t>
  </si>
  <si>
    <t>Madison Hunter</t>
  </si>
  <si>
    <t>Erica Shaffer, Rachel Ryan, Kylie Carter, Benjamin Martinez, Thomas Rodriguez</t>
  </si>
  <si>
    <t>c5446</t>
  </si>
  <si>
    <t>s7361</t>
  </si>
  <si>
    <t>Tracey Lewis</t>
  </si>
  <si>
    <t>Challenge early wear</t>
  </si>
  <si>
    <t>Mrs. Bonnie Fritz, Kenneth Hardin, Chad Holmes</t>
  </si>
  <si>
    <t>c5447</t>
  </si>
  <si>
    <t>s4169</t>
  </si>
  <si>
    <t>Kenneth King</t>
  </si>
  <si>
    <t>Beautiful fast</t>
  </si>
  <si>
    <t>Amy Willis</t>
  </si>
  <si>
    <t>Patrick Jones, Patty Smith, William Jones</t>
  </si>
  <si>
    <t>c5448</t>
  </si>
  <si>
    <t>s6794</t>
  </si>
  <si>
    <t>Sheena Moore</t>
  </si>
  <si>
    <t>Hundred social writer</t>
  </si>
  <si>
    <t>Lauren Barnes</t>
  </si>
  <si>
    <t>Jesse Huerta, Paul Garcia, Robert Noble, David White</t>
  </si>
  <si>
    <t>c5449</t>
  </si>
  <si>
    <t>s17780</t>
  </si>
  <si>
    <t>Lee Brown</t>
  </si>
  <si>
    <t>Development use</t>
  </si>
  <si>
    <t>Sara Smith</t>
  </si>
  <si>
    <t>Diane Morgan, Casey Cruz</t>
  </si>
  <si>
    <t>c5450</t>
  </si>
  <si>
    <t>s17898</t>
  </si>
  <si>
    <t>Timothy Baker</t>
  </si>
  <si>
    <t>Worker still material</t>
  </si>
  <si>
    <t>Kevin Mcneil</t>
  </si>
  <si>
    <t>Debra Becker, Lindsey Wallace, Louis Oliver</t>
  </si>
  <si>
    <t>c5451</t>
  </si>
  <si>
    <t>s14195</t>
  </si>
  <si>
    <t>Melinda Kirk</t>
  </si>
  <si>
    <t>Page drug born</t>
  </si>
  <si>
    <t>John Miller, William Garza, James Swanson, Brandon Davis, Jessica Peters</t>
  </si>
  <si>
    <t>61 min</t>
  </si>
  <si>
    <t>c5452</t>
  </si>
  <si>
    <t>s7814</t>
  </si>
  <si>
    <t>Timothy Rogers</t>
  </si>
  <si>
    <t>Note situation throughout</t>
  </si>
  <si>
    <t>Jodi Meyers</t>
  </si>
  <si>
    <t>Brian Rodriguez, Jason Simmons, Mr. Justin Alvarado PhD, Debra Short, Shelly Manning</t>
  </si>
  <si>
    <t>c5453</t>
  </si>
  <si>
    <t>s16992</t>
  </si>
  <si>
    <t>Sharon Costa</t>
  </si>
  <si>
    <t>This lead</t>
  </si>
  <si>
    <t>Jeffrey Cortez</t>
  </si>
  <si>
    <t>Nicole Wilson, Juan Wilson, Nicholas Taylor</t>
  </si>
  <si>
    <t>c5454</t>
  </si>
  <si>
    <t>s2869</t>
  </si>
  <si>
    <t>Diane Garcia</t>
  </si>
  <si>
    <t>Late explain their your</t>
  </si>
  <si>
    <t>Evelyn Avila</t>
  </si>
  <si>
    <t>Audrey Turner</t>
  </si>
  <si>
    <t>81 min</t>
  </si>
  <si>
    <t>c5455</t>
  </si>
  <si>
    <t>s9341</t>
  </si>
  <si>
    <t>Justin Cook</t>
  </si>
  <si>
    <t>Data huge</t>
  </si>
  <si>
    <t>Mark Barnett</t>
  </si>
  <si>
    <t>Mr. Christopher Taylor II, Paul Shields</t>
  </si>
  <si>
    <t>c5456</t>
  </si>
  <si>
    <t>s8315</t>
  </si>
  <si>
    <t>Cynthia Jones</t>
  </si>
  <si>
    <t>Concern quality budget</t>
  </si>
  <si>
    <t>Samantha Mitchell</t>
  </si>
  <si>
    <t>Lori Coleman, Charles Shea, Heather Guerrero</t>
  </si>
  <si>
    <t>133 min</t>
  </si>
  <si>
    <t>c5457</t>
  </si>
  <si>
    <t>s14740</t>
  </si>
  <si>
    <t>Conference sort</t>
  </si>
  <si>
    <t>Angela Wu</t>
  </si>
  <si>
    <t>Karen Pope, Daniel Pacheco, Alexander Thomas, Thomas Pearson</t>
  </si>
  <si>
    <t>117 min</t>
  </si>
  <si>
    <t>c5458</t>
  </si>
  <si>
    <t>s16863</t>
  </si>
  <si>
    <t>Sarah Gray</t>
  </si>
  <si>
    <t>Single show</t>
  </si>
  <si>
    <t>Lisa Brennan</t>
  </si>
  <si>
    <t>Jessica Murphy, Leslie Murphy, Anne Johnson, Dr. Ashley Mccormick</t>
  </si>
  <si>
    <t>c5459</t>
  </si>
  <si>
    <t>s17722</t>
  </si>
  <si>
    <t>Kelly Cain</t>
  </si>
  <si>
    <t>Product sign</t>
  </si>
  <si>
    <t>Ariel Arnold</t>
  </si>
  <si>
    <t>Morgan Lopez, Eric Campbell, Roberta Dixon, Mr. Jeremy Brewer</t>
  </si>
  <si>
    <t>c5460</t>
  </si>
  <si>
    <t>s20592</t>
  </si>
  <si>
    <t>Douglas Potts</t>
  </si>
  <si>
    <t>Happy personal</t>
  </si>
  <si>
    <t>Nicholas Scott</t>
  </si>
  <si>
    <t>Justin Smith, Heather Cannon, Kayla Mason, Kelly Williams</t>
  </si>
  <si>
    <t>107 min</t>
  </si>
  <si>
    <t>c5461</t>
  </si>
  <si>
    <t>s18436</t>
  </si>
  <si>
    <t>Thomas Baldwin</t>
  </si>
  <si>
    <t>Put</t>
  </si>
  <si>
    <t>Stephanie Harvey, Jason Rosales</t>
  </si>
  <si>
    <t>c5462</t>
  </si>
  <si>
    <t>s7522</t>
  </si>
  <si>
    <t>Steven Anderson</t>
  </si>
  <si>
    <t>Station base</t>
  </si>
  <si>
    <t>Gabrielle Grant, Michelle Adams, Katherine Jones, Anthony Santiago</t>
  </si>
  <si>
    <t>159 min</t>
  </si>
  <si>
    <t>c5463</t>
  </si>
  <si>
    <t>s4559</t>
  </si>
  <si>
    <t>Michele Bennett</t>
  </si>
  <si>
    <t>Call source or</t>
  </si>
  <si>
    <t>Nicole Lopez</t>
  </si>
  <si>
    <t>Kyle Davidson, Nathaniel Wade, Cameron Stone, Daniel Allison, Laura Fisher</t>
  </si>
  <si>
    <t>c5464</t>
  </si>
  <si>
    <t>s13345</t>
  </si>
  <si>
    <t>Derek Harding</t>
  </si>
  <si>
    <t>Still prepare</t>
  </si>
  <si>
    <t>Andrew Morrison</t>
  </si>
  <si>
    <t>Debra Anthony, Melissa Castillo, Anna Sanchez, Jason Williams, Eddie Fisher</t>
  </si>
  <si>
    <t>c5465</t>
  </si>
  <si>
    <t>s17906</t>
  </si>
  <si>
    <t>Brenda Prince</t>
  </si>
  <si>
    <t>Little air painting</t>
  </si>
  <si>
    <t>Megan Mclean, Kimberly Jackson</t>
  </si>
  <si>
    <t>c5466</t>
  </si>
  <si>
    <t>s19913</t>
  </si>
  <si>
    <t>Keith Mcmillan</t>
  </si>
  <si>
    <t>Significant election</t>
  </si>
  <si>
    <t>James Taylor, Sara Ramirez, Jason Luna, Drew Bautista</t>
  </si>
  <si>
    <t>78 min</t>
  </si>
  <si>
    <t>c5467</t>
  </si>
  <si>
    <t>s1552</t>
  </si>
  <si>
    <t>Sarah Thompson</t>
  </si>
  <si>
    <t>Second trade school</t>
  </si>
  <si>
    <t>Tristan Morales, Carol Martinez, Matthew Frey, Donna Davis, Theresa Choi</t>
  </si>
  <si>
    <t>c5468</t>
  </si>
  <si>
    <t>s7978</t>
  </si>
  <si>
    <t>Keith Anderson</t>
  </si>
  <si>
    <t>Career something</t>
  </si>
  <si>
    <t>Diane Zamora</t>
  </si>
  <si>
    <t>James Castillo</t>
  </si>
  <si>
    <t>c5469</t>
  </si>
  <si>
    <t>s10156</t>
  </si>
  <si>
    <t>Lori Hood</t>
  </si>
  <si>
    <t>Course partner very</t>
  </si>
  <si>
    <t>Mario Stevens, Yolanda Sanchez</t>
  </si>
  <si>
    <t>c5470</t>
  </si>
  <si>
    <t>s3632</t>
  </si>
  <si>
    <t>John Martin</t>
  </si>
  <si>
    <t>Most end</t>
  </si>
  <si>
    <t>Douglas Jenkins, Paige Barber, Jose Wilcox</t>
  </si>
  <si>
    <t>c5471</t>
  </si>
  <si>
    <t>Allen Knight</t>
  </si>
  <si>
    <t>c5472</t>
  </si>
  <si>
    <t>s13287</t>
  </si>
  <si>
    <t>Fernando Rodriguez</t>
  </si>
  <si>
    <t>Political</t>
  </si>
  <si>
    <t>Vincent Mcbride</t>
  </si>
  <si>
    <t>Terry Ali</t>
  </si>
  <si>
    <t>c5473</t>
  </si>
  <si>
    <t>s5394</t>
  </si>
  <si>
    <t>Casey Andrews</t>
  </si>
  <si>
    <t>Century believe</t>
  </si>
  <si>
    <t>Michelle Jacobs</t>
  </si>
  <si>
    <t>c5474</t>
  </si>
  <si>
    <t>s12530</t>
  </si>
  <si>
    <t>Mrs. Stephanie Robinson</t>
  </si>
  <si>
    <t>Specific Mrs most</t>
  </si>
  <si>
    <t>Walter Williams</t>
  </si>
  <si>
    <t>Kyle Lynch, Michael Stewart, Tiffany Cochran</t>
  </si>
  <si>
    <t>c5475</t>
  </si>
  <si>
    <t>s7844</t>
  </si>
  <si>
    <t>John Norman</t>
  </si>
  <si>
    <t>Really music detail</t>
  </si>
  <si>
    <t>Christopher Gallagher</t>
  </si>
  <si>
    <t>c5476</t>
  </si>
  <si>
    <t>s5160</t>
  </si>
  <si>
    <t>Chad Martinez</t>
  </si>
  <si>
    <t>Eat</t>
  </si>
  <si>
    <t>Denise Stark</t>
  </si>
  <si>
    <t>Ryan Gomez, Taylor Warren</t>
  </si>
  <si>
    <t>c5477</t>
  </si>
  <si>
    <t>s9352</t>
  </si>
  <si>
    <t>Penny Nichols</t>
  </si>
  <si>
    <t>Special challenge camera military</t>
  </si>
  <si>
    <t>Barbara Hines</t>
  </si>
  <si>
    <t>Robert Maldonado, Vanessa Le, Tina Olson</t>
  </si>
  <si>
    <t>171 min</t>
  </si>
  <si>
    <t>c5478</t>
  </si>
  <si>
    <t>s11431</t>
  </si>
  <si>
    <t>Morgan Juarez</t>
  </si>
  <si>
    <t>Energy</t>
  </si>
  <si>
    <t>Brandon Martin</t>
  </si>
  <si>
    <t>c5479</t>
  </si>
  <si>
    <t>s12797</t>
  </si>
  <si>
    <t>Jennifer Wilson</t>
  </si>
  <si>
    <t>Talk prove professor</t>
  </si>
  <si>
    <t>Steve Rogers</t>
  </si>
  <si>
    <t>Alexandra Herrera, Kimberly Mcdonald</t>
  </si>
  <si>
    <t>c5480</t>
  </si>
  <si>
    <t>s12329</t>
  </si>
  <si>
    <t>Joel Gray</t>
  </si>
  <si>
    <t>Head cup</t>
  </si>
  <si>
    <t>David Rodgers</t>
  </si>
  <si>
    <t>Kimberly Scott, Cathy Perkins, Melissa Ross, Greg Daniels</t>
  </si>
  <si>
    <t>c5481</t>
  </si>
  <si>
    <t>s20606</t>
  </si>
  <si>
    <t>Mark Johnson</t>
  </si>
  <si>
    <t>Herself debate than</t>
  </si>
  <si>
    <t>Jennifer Lewis</t>
  </si>
  <si>
    <t>Joseph Adams</t>
  </si>
  <si>
    <t>c5482</t>
  </si>
  <si>
    <t>s8840</t>
  </si>
  <si>
    <t>David Davis</t>
  </si>
  <si>
    <t>Middle audience prove</t>
  </si>
  <si>
    <t>Mary Walls</t>
  </si>
  <si>
    <t>Troy Ryan, Meghan Holmes</t>
  </si>
  <si>
    <t>c5483</t>
  </si>
  <si>
    <t>s20829</t>
  </si>
  <si>
    <t>Sara Kennedy</t>
  </si>
  <si>
    <t>Well share song enjoy</t>
  </si>
  <si>
    <t>Margaret Robinson, James Hernandez, Curtis Butler</t>
  </si>
  <si>
    <t>104 min</t>
  </si>
  <si>
    <t>c5484</t>
  </si>
  <si>
    <t>s10719</t>
  </si>
  <si>
    <t>James Lee</t>
  </si>
  <si>
    <t>Cultural also down</t>
  </si>
  <si>
    <t>David Ewing</t>
  </si>
  <si>
    <t>Rachel Meyers, Mark Thomas II</t>
  </si>
  <si>
    <t>c5485</t>
  </si>
  <si>
    <t>s11496</t>
  </si>
  <si>
    <t>Daniel Salazar</t>
  </si>
  <si>
    <t>Third red nearly</t>
  </si>
  <si>
    <t>James Moyer, Sonya Ward</t>
  </si>
  <si>
    <t>c5486</t>
  </si>
  <si>
    <t>s10689</t>
  </si>
  <si>
    <t>Michelle Ross</t>
  </si>
  <si>
    <t>Receive much</t>
  </si>
  <si>
    <t>Andrea Adkins</t>
  </si>
  <si>
    <t>Carol Morrison</t>
  </si>
  <si>
    <t>c5487</t>
  </si>
  <si>
    <t>s6275</t>
  </si>
  <si>
    <t>Bianca Diaz</t>
  </si>
  <si>
    <t>Sell first buy</t>
  </si>
  <si>
    <t>Brian Osborne</t>
  </si>
  <si>
    <t>c5488</t>
  </si>
  <si>
    <t>s19358</t>
  </si>
  <si>
    <t>Ann Aguilar</t>
  </si>
  <si>
    <t>Behind specific think</t>
  </si>
  <si>
    <t>Patricia Schmidt, Leslie Cox, Alex Molina, Heather Robinson</t>
  </si>
  <si>
    <t>c5489</t>
  </si>
  <si>
    <t>s5275</t>
  </si>
  <si>
    <t>Joseph Torres</t>
  </si>
  <si>
    <t>Writer modern</t>
  </si>
  <si>
    <t>Robert Black DDS, James Frank, Jeff Smith, Amanda Rodriguez, Jacob King</t>
  </si>
  <si>
    <t>c5490</t>
  </si>
  <si>
    <t>s9545</t>
  </si>
  <si>
    <t>Diane Harris</t>
  </si>
  <si>
    <t>Work really</t>
  </si>
  <si>
    <t>Katie Blackburn</t>
  </si>
  <si>
    <t>Robert Jones, Brian King</t>
  </si>
  <si>
    <t>c5491</t>
  </si>
  <si>
    <t>s12231</t>
  </si>
  <si>
    <t>Tammy Kirk</t>
  </si>
  <si>
    <t>Hour beat</t>
  </si>
  <si>
    <t>Steven Miller</t>
  </si>
  <si>
    <t>Jonathan Fisher, Keith Powell, Dr. Janice Oliver DDS, Brian Hess, Amanda Rose</t>
  </si>
  <si>
    <t>c5492</t>
  </si>
  <si>
    <t>s7272</t>
  </si>
  <si>
    <t>Gary Ryan</t>
  </si>
  <si>
    <t>Long big</t>
  </si>
  <si>
    <t>Patricia Mcdonald, Cesar Yates, Samantha Horn, Joe Brown, Stephen Martin</t>
  </si>
  <si>
    <t>170 min</t>
  </si>
  <si>
    <t>c5493</t>
  </si>
  <si>
    <t>s15011</t>
  </si>
  <si>
    <t>Laurie Saunders</t>
  </si>
  <si>
    <t>Sea certainly save</t>
  </si>
  <si>
    <t>Debra Smith, Christopher Glenn, Haley Kelly</t>
  </si>
  <si>
    <t>c5494</t>
  </si>
  <si>
    <t>s14381</t>
  </si>
  <si>
    <t>Terry Harmon</t>
  </si>
  <si>
    <t>Official consumer true</t>
  </si>
  <si>
    <t>Pamela Owens</t>
  </si>
  <si>
    <t>Lisa Hammond, Edward Martin, David Allen</t>
  </si>
  <si>
    <t>c5495</t>
  </si>
  <si>
    <t>s19152</t>
  </si>
  <si>
    <t>Kristen Carter</t>
  </si>
  <si>
    <t>Remain cold senior</t>
  </si>
  <si>
    <t>Aaron Oconnell</t>
  </si>
  <si>
    <t>Christopher Griffin, Rachael Martin, Kathryn Wright, Danielle Thomas, Alexander Moody</t>
  </si>
  <si>
    <t>c5496</t>
  </si>
  <si>
    <t>s14408</t>
  </si>
  <si>
    <t>Thomas Stevens</t>
  </si>
  <si>
    <t>Several main official</t>
  </si>
  <si>
    <t>John Peterson</t>
  </si>
  <si>
    <t>Pamela Perez, Kathleen Jennings, William Parker</t>
  </si>
  <si>
    <t>5 min</t>
  </si>
  <si>
    <t>c5497</t>
  </si>
  <si>
    <t>s5619</t>
  </si>
  <si>
    <t>Kevin Gallagher</t>
  </si>
  <si>
    <t>Face international resource</t>
  </si>
  <si>
    <t>Abigail Goodwin</t>
  </si>
  <si>
    <t>Jamie May, Richard Walker, John Cross, Marc Bishop</t>
  </si>
  <si>
    <t>c5498</t>
  </si>
  <si>
    <t>s9035</t>
  </si>
  <si>
    <t>Mr. Ricardo Brown DVM</t>
  </si>
  <si>
    <t>Read bad area</t>
  </si>
  <si>
    <t>Rhonda Hernandez, Jill Jones, Rachel Sandoval, Sarah Owen</t>
  </si>
  <si>
    <t>c5499</t>
  </si>
  <si>
    <t>s11915</t>
  </si>
  <si>
    <t>Belinda Anderson</t>
  </si>
  <si>
    <t>Employee central cost</t>
  </si>
  <si>
    <t>Joshua Morgan, Thomas Lawrence, Joseph Garcia, Michael Anderson, Logan Fleming</t>
  </si>
  <si>
    <t>c5500</t>
  </si>
  <si>
    <t>Mr. Kevin Howe</t>
  </si>
  <si>
    <t>c5501</t>
  </si>
  <si>
    <t>s16906</t>
  </si>
  <si>
    <t>Nicole Olson</t>
  </si>
  <si>
    <t>These find</t>
  </si>
  <si>
    <t>Emily Garrett</t>
  </si>
  <si>
    <t>Ashley Fields, Roberto Nguyen, Mike Mcknight</t>
  </si>
  <si>
    <t>c5502</t>
  </si>
  <si>
    <t>s6192</t>
  </si>
  <si>
    <t>Miguel Kaiser DDS</t>
  </si>
  <si>
    <t>Traditional thing specific</t>
  </si>
  <si>
    <t>Richard Marshall, Troy Ryan, David Hall, Stacey Thomas, Debra Blankenship</t>
  </si>
  <si>
    <t>c5503</t>
  </si>
  <si>
    <t>s15953</t>
  </si>
  <si>
    <t>Peter George</t>
  </si>
  <si>
    <t>Customer position really should</t>
  </si>
  <si>
    <t>John Woods</t>
  </si>
  <si>
    <t>Samuel Swanson, Kayla Love, Jason Lee, Lawrence Gill, Laura Stewart</t>
  </si>
  <si>
    <t>c5504</t>
  </si>
  <si>
    <t>s6673</t>
  </si>
  <si>
    <t>David Garcia</t>
  </si>
  <si>
    <t>Door mouth people eight</t>
  </si>
  <si>
    <t>Christina Phillips, Julia Fleming, Ashley Greene, Kevin Morgan, David Garcia</t>
  </si>
  <si>
    <t>c5505</t>
  </si>
  <si>
    <t>s13016</t>
  </si>
  <si>
    <t>Lindsey Ramos</t>
  </si>
  <si>
    <t>Just Republican check pretty</t>
  </si>
  <si>
    <t>Kenneth Mcbride, Mathew Thomas, Pamela Brown</t>
  </si>
  <si>
    <t>c5506</t>
  </si>
  <si>
    <t>s19457</t>
  </si>
  <si>
    <t>Brian Morales</t>
  </si>
  <si>
    <t>Thank conference lay</t>
  </si>
  <si>
    <t>Miranda Freeman</t>
  </si>
  <si>
    <t>Frances Murphy, Jeffery Miranda MD</t>
  </si>
  <si>
    <t>c5507</t>
  </si>
  <si>
    <t>s13356</t>
  </si>
  <si>
    <t>Jason Alvarez</t>
  </si>
  <si>
    <t>Behind</t>
  </si>
  <si>
    <t>James Harper</t>
  </si>
  <si>
    <t>c5508</t>
  </si>
  <si>
    <t>s20139</t>
  </si>
  <si>
    <t>Julie Harris</t>
  </si>
  <si>
    <t>On describe a</t>
  </si>
  <si>
    <t>Charles Hayes</t>
  </si>
  <si>
    <t>John Fernandez, Jessica Pitts, Patrick Johnson, Ryan Hughes</t>
  </si>
  <si>
    <t>c5509</t>
  </si>
  <si>
    <t>s8014</t>
  </si>
  <si>
    <t>Diane Floyd</t>
  </si>
  <si>
    <t>Manage determine subject</t>
  </si>
  <si>
    <t>Megan Johnson</t>
  </si>
  <si>
    <t>Kevin Jones, Terry Hill, Ashley Hardy</t>
  </si>
  <si>
    <t>c5510</t>
  </si>
  <si>
    <t>s8293</t>
  </si>
  <si>
    <t>Joy Burns</t>
  </si>
  <si>
    <t>Year financial here</t>
  </si>
  <si>
    <t>Jerry Schneider</t>
  </si>
  <si>
    <t>Craig Smith, Katie Cooper</t>
  </si>
  <si>
    <t>c5511</t>
  </si>
  <si>
    <t>s15476</t>
  </si>
  <si>
    <t>Jennifer Davis</t>
  </si>
  <si>
    <t>Successful could</t>
  </si>
  <si>
    <t>Kristin Moody</t>
  </si>
  <si>
    <t>Taylor Davies, Bethany Gray, Nathan Dominguez, Amy Hernandez, Gary Norton</t>
  </si>
  <si>
    <t>c5512</t>
  </si>
  <si>
    <t>c5513</t>
  </si>
  <si>
    <t>s9446</t>
  </si>
  <si>
    <t>Lawrence Peterson</t>
  </si>
  <si>
    <t>Affect stuff field</t>
  </si>
  <si>
    <t>Danielle Harding, Donna Butler, Paul Taylor, Elizabeth Stone, Matthew Hanson</t>
  </si>
  <si>
    <t>c5514</t>
  </si>
  <si>
    <t>s7702</t>
  </si>
  <si>
    <t>Matthew Williams</t>
  </si>
  <si>
    <t>Show trade</t>
  </si>
  <si>
    <t>Nicole Lopez, Bruce Smith, Heather Williamson, Sean Peck, Richard Smith</t>
  </si>
  <si>
    <t>c5515</t>
  </si>
  <si>
    <t>s11801</t>
  </si>
  <si>
    <t>Tyler Rivas</t>
  </si>
  <si>
    <t>Management show nearly card</t>
  </si>
  <si>
    <t>Corey Wallace, Sarah Bauer</t>
  </si>
  <si>
    <t>c5516</t>
  </si>
  <si>
    <t>s20155</t>
  </si>
  <si>
    <t>Robert Rogers</t>
  </si>
  <si>
    <t>Deal serve</t>
  </si>
  <si>
    <t>Taylor Henderson</t>
  </si>
  <si>
    <t>Nicholas Boyd, Robert Mills</t>
  </si>
  <si>
    <t>c5517</t>
  </si>
  <si>
    <t>s18446</t>
  </si>
  <si>
    <t>Katherine Murphy</t>
  </si>
  <si>
    <t>South behavior manager</t>
  </si>
  <si>
    <t>Nicole Davenport</t>
  </si>
  <si>
    <t>Christopher Goodwin, Sharon Chandler, Susan James</t>
  </si>
  <si>
    <t>c5518</t>
  </si>
  <si>
    <t>s9607</t>
  </si>
  <si>
    <t>Brian Smith</t>
  </si>
  <si>
    <t>Get any</t>
  </si>
  <si>
    <t>Richard Rivas</t>
  </si>
  <si>
    <t>Michael Dalton, Lisa King, Morgan Lambert, Pamela Smith</t>
  </si>
  <si>
    <t>c5519</t>
  </si>
  <si>
    <t>s17117</t>
  </si>
  <si>
    <t>Jeremy King</t>
  </si>
  <si>
    <t>Time</t>
  </si>
  <si>
    <t>Isabel Page, Brian Blair, Nancy Lee, Kristina Fischer</t>
  </si>
  <si>
    <t>c5520</t>
  </si>
  <si>
    <t>s19305</t>
  </si>
  <si>
    <t>Isaiah Russo</t>
  </si>
  <si>
    <t>See forget close</t>
  </si>
  <si>
    <t>Michael Carter</t>
  </si>
  <si>
    <t>Dale Smith, Jodi Smith, Thomas Jackson</t>
  </si>
  <si>
    <t>c5521</t>
  </si>
  <si>
    <t>s19036</t>
  </si>
  <si>
    <t>Ashley Hunter</t>
  </si>
  <si>
    <t>There beautiful</t>
  </si>
  <si>
    <t>James Phillips</t>
  </si>
  <si>
    <t>Matthew Oneal</t>
  </si>
  <si>
    <t>c5522</t>
  </si>
  <si>
    <t>s4118</t>
  </si>
  <si>
    <t>Brenda Klein</t>
  </si>
  <si>
    <t>Section affect</t>
  </si>
  <si>
    <t>Rebecca Morales, Arthur Graham, Ernest Turner, Robert Johnson</t>
  </si>
  <si>
    <t>c5523</t>
  </si>
  <si>
    <t>s12144</t>
  </si>
  <si>
    <t>Anthony Castillo</t>
  </si>
  <si>
    <t>Send analysis they</t>
  </si>
  <si>
    <t>Dale Hardy</t>
  </si>
  <si>
    <t>Laura Gonzales, Michelle Edwards, Joshua Cole, Rebecca Gay</t>
  </si>
  <si>
    <t>70 min</t>
  </si>
  <si>
    <t>c5524</t>
  </si>
  <si>
    <t>s7729</t>
  </si>
  <si>
    <t>Melissa Obrien</t>
  </si>
  <si>
    <t>Same inside thank paper</t>
  </si>
  <si>
    <t>Brandon Allen, Michelle Neal</t>
  </si>
  <si>
    <t>c5525</t>
  </si>
  <si>
    <t>s20708</t>
  </si>
  <si>
    <t>Commercial</t>
  </si>
  <si>
    <t>Valerie Gomez</t>
  </si>
  <si>
    <t>Michaela Mcdaniel</t>
  </si>
  <si>
    <t>c5526</t>
  </si>
  <si>
    <t>s5039</t>
  </si>
  <si>
    <t>Vanessa Higgins MD</t>
  </si>
  <si>
    <t>Recent</t>
  </si>
  <si>
    <t>Joseph Crawford</t>
  </si>
  <si>
    <t>Jamie Rodriguez, Anthony Young, James Clark</t>
  </si>
  <si>
    <t>151 min</t>
  </si>
  <si>
    <t>c5527</t>
  </si>
  <si>
    <t>s1043</t>
  </si>
  <si>
    <t>Joseph Carter</t>
  </si>
  <si>
    <t>Accept turn town</t>
  </si>
  <si>
    <t>Mary Smith</t>
  </si>
  <si>
    <t>c5528</t>
  </si>
  <si>
    <t>s3309</t>
  </si>
  <si>
    <t>Mr. Richard Sandoval Jr.</t>
  </si>
  <si>
    <t>Loss generation</t>
  </si>
  <si>
    <t>Frank Young</t>
  </si>
  <si>
    <t>Heather Garcia, Randall Delgado, James Cardenas, Mariah Price, Ronald Anderson</t>
  </si>
  <si>
    <t>c5529</t>
  </si>
  <si>
    <t>s14131</t>
  </si>
  <si>
    <t>Nicholas Harrington</t>
  </si>
  <si>
    <t>Write other third</t>
  </si>
  <si>
    <t>Christopher Peterson, Richard Wise</t>
  </si>
  <si>
    <t>c5530</t>
  </si>
  <si>
    <t>s1284</t>
  </si>
  <si>
    <t>Candace Arnold</t>
  </si>
  <si>
    <t>Action true</t>
  </si>
  <si>
    <t>Christopher Wright, Tabitha Brown, Frank Booker</t>
  </si>
  <si>
    <t>c5531</t>
  </si>
  <si>
    <t>s12179</t>
  </si>
  <si>
    <t>Jamie Good</t>
  </si>
  <si>
    <t>Population improve affect</t>
  </si>
  <si>
    <t>Calvin Padilla</t>
  </si>
  <si>
    <t>Erin Kim, Jacob Morales</t>
  </si>
  <si>
    <t>c5532</t>
  </si>
  <si>
    <t>s20393</t>
  </si>
  <si>
    <t>Ashlee Thompson</t>
  </si>
  <si>
    <t>Include during</t>
  </si>
  <si>
    <t>Morgan Harris</t>
  </si>
  <si>
    <t>Anthony Sanders, William Valdez, Tiffany Buck</t>
  </si>
  <si>
    <t>c5533</t>
  </si>
  <si>
    <t>s10757</t>
  </si>
  <si>
    <t>Marcia Hudson</t>
  </si>
  <si>
    <t>Home</t>
  </si>
  <si>
    <t>Mary Gonzalez</t>
  </si>
  <si>
    <t>Eric Hall</t>
  </si>
  <si>
    <t>c5534</t>
  </si>
  <si>
    <t>s4692</t>
  </si>
  <si>
    <t>Claire Gould</t>
  </si>
  <si>
    <t>Official Democrat</t>
  </si>
  <si>
    <t>Mr. David Barnes</t>
  </si>
  <si>
    <t>Jennifer Henderson, Heather Alvarado, Kathleen Wilcox, Jeremy Calhoun</t>
  </si>
  <si>
    <t>c5535</t>
  </si>
  <si>
    <t>s2486</t>
  </si>
  <si>
    <t>Lori Parker</t>
  </si>
  <si>
    <t>Seven Democrat operation ground</t>
  </si>
  <si>
    <t>John Baxter, Julia Hale, Molly Forbes, Michelle Gomez</t>
  </si>
  <si>
    <t>c5536</t>
  </si>
  <si>
    <t>s3503</t>
  </si>
  <si>
    <t>Shelly Parker</t>
  </si>
  <si>
    <t>Policy prepare</t>
  </si>
  <si>
    <t>Laura Deleon</t>
  </si>
  <si>
    <t>Ashley Stokes, Deborah Glass, Morgan Olsen</t>
  </si>
  <si>
    <t>c5537</t>
  </si>
  <si>
    <t>s3640</t>
  </si>
  <si>
    <t>Rebekah Bautista</t>
  </si>
  <si>
    <t>Whole mean economy</t>
  </si>
  <si>
    <t>Amanda Larson, Janet Perkins, Roy Chavez, Benjamin Flores</t>
  </si>
  <si>
    <t>c5538</t>
  </si>
  <si>
    <t>s1241</t>
  </si>
  <si>
    <t>Heidi Peterson</t>
  </si>
  <si>
    <t>Sea</t>
  </si>
  <si>
    <t>Robert Wise</t>
  </si>
  <si>
    <t>Aaron Lopez</t>
  </si>
  <si>
    <t>c5539</t>
  </si>
  <si>
    <t>s14557</t>
  </si>
  <si>
    <t>Nathan Nguyen</t>
  </si>
  <si>
    <t>Commercial wish cultural</t>
  </si>
  <si>
    <t>Justin Key, Denise Hernandez, Mark Thompson</t>
  </si>
  <si>
    <t>c5540</t>
  </si>
  <si>
    <t>s17423</t>
  </si>
  <si>
    <t>Marie Cox</t>
  </si>
  <si>
    <t>Including kitchen too</t>
  </si>
  <si>
    <t>Cynthia Reid</t>
  </si>
  <si>
    <t>Nichole Rivera, Gregg Fitzgerald</t>
  </si>
  <si>
    <t>c5541</t>
  </si>
  <si>
    <t>s12196</t>
  </si>
  <si>
    <t>Amber Davis</t>
  </si>
  <si>
    <t>Design build prove</t>
  </si>
  <si>
    <t>Mark Farley, Alisha Richardson</t>
  </si>
  <si>
    <t>c5542</t>
  </si>
  <si>
    <t>s19524</t>
  </si>
  <si>
    <t>Christopher Alvarez</t>
  </si>
  <si>
    <t>Meet look wall</t>
  </si>
  <si>
    <t>Rachel Alvarez</t>
  </si>
  <si>
    <t>Lisa Greer, Mariah Solis</t>
  </si>
  <si>
    <t>c5543</t>
  </si>
  <si>
    <t>s3365</t>
  </si>
  <si>
    <t>Julie Yu</t>
  </si>
  <si>
    <t>Full alone for</t>
  </si>
  <si>
    <t>Maxwell White</t>
  </si>
  <si>
    <t>James Brown, Philip Collins, Jared Roberts</t>
  </si>
  <si>
    <t>c5544</t>
  </si>
  <si>
    <t>s18840</t>
  </si>
  <si>
    <t>Jessica Davis</t>
  </si>
  <si>
    <t>Whom a the</t>
  </si>
  <si>
    <t>Christopher Holland, Lisa Dixon, Katherine Glover, Teresa Barker</t>
  </si>
  <si>
    <t>c5545</t>
  </si>
  <si>
    <t>s8482</t>
  </si>
  <si>
    <t>Cynthia Smith</t>
  </si>
  <si>
    <t>Cut street</t>
  </si>
  <si>
    <t>Ralph Huff</t>
  </si>
  <si>
    <t>Courtney Collins, William James, Gregory Miller, Dawn Stevens, Bonnie Russell</t>
  </si>
  <si>
    <t>c5546</t>
  </si>
  <si>
    <t>s12336</t>
  </si>
  <si>
    <t>Zachary Pacheco</t>
  </si>
  <si>
    <t>Fast structure</t>
  </si>
  <si>
    <t>Tony Santiago Jr.</t>
  </si>
  <si>
    <t>Natasha Romero</t>
  </si>
  <si>
    <t>c5547</t>
  </si>
  <si>
    <t>s8113</t>
  </si>
  <si>
    <t>Gregory Morris</t>
  </si>
  <si>
    <t>Argue issue board join</t>
  </si>
  <si>
    <t>Gerald Bishop</t>
  </si>
  <si>
    <t>Sean Rice, Derrick Mahoney, Joseph Cummings, Holly Garrison</t>
  </si>
  <si>
    <t>c5548</t>
  </si>
  <si>
    <t>s8617</t>
  </si>
  <si>
    <t>Shelia Collins</t>
  </si>
  <si>
    <t>Night involve</t>
  </si>
  <si>
    <t>Bradley Taylor</t>
  </si>
  <si>
    <t>Sarah Thomas, Darryl Arnold, Matthew Gibson, Jennifer Hall, Sarah Velez</t>
  </si>
  <si>
    <t>c5549</t>
  </si>
  <si>
    <t>s13691</t>
  </si>
  <si>
    <t>Nancy Vasquez</t>
  </si>
  <si>
    <t>Doctor policy</t>
  </si>
  <si>
    <t>Tiffany Walker</t>
  </si>
  <si>
    <t>Mark Boyd, Corey Miller, Jared Campbell, Jennifer Briggs, Jessica Green</t>
  </si>
  <si>
    <t>c5550</t>
  </si>
  <si>
    <t>s7360</t>
  </si>
  <si>
    <t>Julie Lambert</t>
  </si>
  <si>
    <t>Star charge</t>
  </si>
  <si>
    <t>Lindsey Powell</t>
  </si>
  <si>
    <t>Wendy Griffith, Pamela Jones, Tom Wood</t>
  </si>
  <si>
    <t>c5551</t>
  </si>
  <si>
    <t>s7655</t>
  </si>
  <si>
    <t>Marissa Wilson</t>
  </si>
  <si>
    <t>Understand sea task</t>
  </si>
  <si>
    <t>Jason Smith, Mary Chandler, Jill Hughes, Brian Shepard, Anna Coleman</t>
  </si>
  <si>
    <t>18 min</t>
  </si>
  <si>
    <t>c5552</t>
  </si>
  <si>
    <t>s15465</t>
  </si>
  <si>
    <t>Nicholas Delgado</t>
  </si>
  <si>
    <t>Whether unit simple</t>
  </si>
  <si>
    <t>David Glover</t>
  </si>
  <si>
    <t>Micheal Weaver</t>
  </si>
  <si>
    <t>c5553</t>
  </si>
  <si>
    <t>s13575</t>
  </si>
  <si>
    <t>Veronica Taylor</t>
  </si>
  <si>
    <t>Around end</t>
  </si>
  <si>
    <t>Sarah Craig</t>
  </si>
  <si>
    <t>David Mosley, Joshua Fisher, Jose Hensley, Sheena Marquez DDS, Travis Harrison</t>
  </si>
  <si>
    <t>c5554</t>
  </si>
  <si>
    <t>s3565</t>
  </si>
  <si>
    <t>Timothy Gonzalez</t>
  </si>
  <si>
    <t>Mention</t>
  </si>
  <si>
    <t>Justin Jones</t>
  </si>
  <si>
    <t>Wesley House, Gregory Barton</t>
  </si>
  <si>
    <t>c5555</t>
  </si>
  <si>
    <t>s11073</t>
  </si>
  <si>
    <t>Michelle Randall</t>
  </si>
  <si>
    <t>Indeed help</t>
  </si>
  <si>
    <t>Katherine Yates, Anthony Clarke</t>
  </si>
  <si>
    <t>c5556</t>
  </si>
  <si>
    <t>s1554</t>
  </si>
  <si>
    <t>Amanda Stewart</t>
  </si>
  <si>
    <t>Could image system</t>
  </si>
  <si>
    <t>Maria White</t>
  </si>
  <si>
    <t>Tyler Matthews, Trevor Brown, Derek Matthews, Gabrielle Vargas</t>
  </si>
  <si>
    <t>c5557</t>
  </si>
  <si>
    <t>s5583</t>
  </si>
  <si>
    <t>Scott Garner</t>
  </si>
  <si>
    <t>Say such upon</t>
  </si>
  <si>
    <t>Karen Ho</t>
  </si>
  <si>
    <t>Donna Austin, Mr. David Thomas</t>
  </si>
  <si>
    <t>c5558</t>
  </si>
  <si>
    <t>s18948</t>
  </si>
  <si>
    <t>Joseph Fuller</t>
  </si>
  <si>
    <t>Community push throughout style</t>
  </si>
  <si>
    <t>Brenda Hicks</t>
  </si>
  <si>
    <t>Robert Fisher</t>
  </si>
  <si>
    <t>c5559</t>
  </si>
  <si>
    <t>s5685</t>
  </si>
  <si>
    <t>Religious western its</t>
  </si>
  <si>
    <t>Justin Gill</t>
  </si>
  <si>
    <t>Kimberly Chang, April Nguyen, Matthew Moore</t>
  </si>
  <si>
    <t>12 min</t>
  </si>
  <si>
    <t>c5560</t>
  </si>
  <si>
    <t>s4011</t>
  </si>
  <si>
    <t>Angela Moore</t>
  </si>
  <si>
    <t>Field</t>
  </si>
  <si>
    <t>Ashley Wright</t>
  </si>
  <si>
    <t>Nicholas Adams</t>
  </si>
  <si>
    <t>c5561</t>
  </si>
  <si>
    <t>s4859</t>
  </si>
  <si>
    <t>Jay Bryant</t>
  </si>
  <si>
    <t>Mr eat take</t>
  </si>
  <si>
    <t>Justin Oneal</t>
  </si>
  <si>
    <t>Michael Rivers, Madison Lynch, Zachary Johnson</t>
  </si>
  <si>
    <t>c5562</t>
  </si>
  <si>
    <t>s7571</t>
  </si>
  <si>
    <t>Laura Garcia PhD</t>
  </si>
  <si>
    <t>Off economic question</t>
  </si>
  <si>
    <t>David Harrison, John Anderson, Carl Conner</t>
  </si>
  <si>
    <t>c5563</t>
  </si>
  <si>
    <t>s12112</t>
  </si>
  <si>
    <t>Tyler Brennan Jr.</t>
  </si>
  <si>
    <t>Management war</t>
  </si>
  <si>
    <t>Frank Santos</t>
  </si>
  <si>
    <t>Juan Woodward</t>
  </si>
  <si>
    <t>c5564</t>
  </si>
  <si>
    <t>s5840</t>
  </si>
  <si>
    <t>Tasha Huff</t>
  </si>
  <si>
    <t>Notice wind</t>
  </si>
  <si>
    <t>Dr. Mark Reynolds MD</t>
  </si>
  <si>
    <t>Ian Adams</t>
  </si>
  <si>
    <t>c5565</t>
  </si>
  <si>
    <t>s5472</t>
  </si>
  <si>
    <t>Lauren Stewart</t>
  </si>
  <si>
    <t>Believe especially</t>
  </si>
  <si>
    <t>Jennifer Mckinney</t>
  </si>
  <si>
    <t>Brandon Davis</t>
  </si>
  <si>
    <t>116 min</t>
  </si>
  <si>
    <t>c5566</t>
  </si>
  <si>
    <t>s4823</t>
  </si>
  <si>
    <t>Michael Nichols</t>
  </si>
  <si>
    <t>Back him</t>
  </si>
  <si>
    <t>Allison Walters, David Wright, Michael Horn, Adrienne Williams, Jordan Miller</t>
  </si>
  <si>
    <t>c5567</t>
  </si>
  <si>
    <t>s17824</t>
  </si>
  <si>
    <t>Reginald Pham</t>
  </si>
  <si>
    <t>Southern condition ground</t>
  </si>
  <si>
    <t>Daniel Freeman, Tara Hunter, Wayne Castillo, Mark Cochran</t>
  </si>
  <si>
    <t>c5568</t>
  </si>
  <si>
    <t>s14887</t>
  </si>
  <si>
    <t>Rhonda Perry</t>
  </si>
  <si>
    <t>Half along example</t>
  </si>
  <si>
    <t>Lisa Aguilar</t>
  </si>
  <si>
    <t>c5569</t>
  </si>
  <si>
    <t>s4054</t>
  </si>
  <si>
    <t>Laurie Avery</t>
  </si>
  <si>
    <t>Wrong</t>
  </si>
  <si>
    <t>Patricia King, Elizabeth Hernandez</t>
  </si>
  <si>
    <t>c5570</t>
  </si>
  <si>
    <t>s7647</t>
  </si>
  <si>
    <t>Kaitlin Weaver</t>
  </si>
  <si>
    <t>Speak figure</t>
  </si>
  <si>
    <t>Sherry Mcgrath</t>
  </si>
  <si>
    <t>Melanie Craig</t>
  </si>
  <si>
    <t>82 min</t>
  </si>
  <si>
    <t>c5571</t>
  </si>
  <si>
    <t>Thomas Stewart</t>
  </si>
  <si>
    <t>c5572</t>
  </si>
  <si>
    <t>s16927</t>
  </si>
  <si>
    <t>Monica Ramirez</t>
  </si>
  <si>
    <t>Those toward green</t>
  </si>
  <si>
    <t>Kristi Nicholson</t>
  </si>
  <si>
    <t>Alexandria Villegas, Brandon Simmons</t>
  </si>
  <si>
    <t>c5573</t>
  </si>
  <si>
    <t>s16721</t>
  </si>
  <si>
    <t>Courtney Banks</t>
  </si>
  <si>
    <t>Identify machine</t>
  </si>
  <si>
    <t>Mrs. Wendy Paul</t>
  </si>
  <si>
    <t>Kevin Moreno, Amy Cook, Barbara Massey, Ralph Poole</t>
  </si>
  <si>
    <t>c5574</t>
  </si>
  <si>
    <t>s12606</t>
  </si>
  <si>
    <t>Donald Miller</t>
  </si>
  <si>
    <t>Admit factor</t>
  </si>
  <si>
    <t>Kimberly Murphy</t>
  </si>
  <si>
    <t>Heather Brown, Tracy Mullins, Jose Mcdonald</t>
  </si>
  <si>
    <t>c5575</t>
  </si>
  <si>
    <t>s4694</t>
  </si>
  <si>
    <t>Jason Thomas</t>
  </si>
  <si>
    <t>Jennifer Johnson</t>
  </si>
  <si>
    <t>Brittney Morgan</t>
  </si>
  <si>
    <t>c5576</t>
  </si>
  <si>
    <t>Zachary Todd</t>
  </si>
  <si>
    <t>c5577</t>
  </si>
  <si>
    <t>s8604</t>
  </si>
  <si>
    <t>Daniel Marshall</t>
  </si>
  <si>
    <t>Religious</t>
  </si>
  <si>
    <t>Monica Gay</t>
  </si>
  <si>
    <t>Jennifer Arnold DDS, Rachel Kerr, Kathy Baker</t>
  </si>
  <si>
    <t>c5578</t>
  </si>
  <si>
    <t>s10986</t>
  </si>
  <si>
    <t>Jennifer Welch</t>
  </si>
  <si>
    <t>Than issue window</t>
  </si>
  <si>
    <t>Alyssa Williams</t>
  </si>
  <si>
    <t>Timothy Bowen, Marie Adkins, Melinda Scott</t>
  </si>
  <si>
    <t>c5579</t>
  </si>
  <si>
    <t>s1886</t>
  </si>
  <si>
    <t>Carla Hernandez</t>
  </si>
  <si>
    <t>Site artist whose</t>
  </si>
  <si>
    <t>Danny Stout</t>
  </si>
  <si>
    <t>Richard Baker, Kristen Jackson, Kevin Yang, Mark Richards</t>
  </si>
  <si>
    <t>c5580</t>
  </si>
  <si>
    <t>s15852</t>
  </si>
  <si>
    <t>Gordon Hall</t>
  </si>
  <si>
    <t>Try respond Republican</t>
  </si>
  <si>
    <t>Judy Williams, Lucas Hobbs, Jason Martin, Janet Hall</t>
  </si>
  <si>
    <t>c5581</t>
  </si>
  <si>
    <t>s20915</t>
  </si>
  <si>
    <t>Model accept effect</t>
  </si>
  <si>
    <t>Robert James</t>
  </si>
  <si>
    <t>Lisa Taylor, Andrew Hall, Jacqueline Lynn</t>
  </si>
  <si>
    <t>c5582</t>
  </si>
  <si>
    <t>s20946</t>
  </si>
  <si>
    <t>Keith Harris</t>
  </si>
  <si>
    <t>Option full</t>
  </si>
  <si>
    <t>Sara Anderson, Linda Dominguez, Denise Cain, Jason Wilson</t>
  </si>
  <si>
    <t>c5583</t>
  </si>
  <si>
    <t>s10239</t>
  </si>
  <si>
    <t>Bryce Murray</t>
  </si>
  <si>
    <t>Admit number usually</t>
  </si>
  <si>
    <t>Sierra Castillo</t>
  </si>
  <si>
    <t>Gregory Price, Ryan Walters, Kathryn King</t>
  </si>
  <si>
    <t>c5584</t>
  </si>
  <si>
    <t>s4339</t>
  </si>
  <si>
    <t>James Ryan</t>
  </si>
  <si>
    <t>Attack about</t>
  </si>
  <si>
    <t>Catherine Clark</t>
  </si>
  <si>
    <t>Tanya Chan</t>
  </si>
  <si>
    <t>c5585</t>
  </si>
  <si>
    <t>s14614</t>
  </si>
  <si>
    <t>Rachel Young</t>
  </si>
  <si>
    <t>Training open</t>
  </si>
  <si>
    <t>Samuel Freeman, Matthew Elliott, Jordan Patterson</t>
  </si>
  <si>
    <t>c5586</t>
  </si>
  <si>
    <t>s12049</t>
  </si>
  <si>
    <t>Edwin May</t>
  </si>
  <si>
    <t>Able risk our</t>
  </si>
  <si>
    <t>Victoria Wilkins</t>
  </si>
  <si>
    <t>Rodney Richards, Ann Moss, Karen Salazar</t>
  </si>
  <si>
    <t>c5587</t>
  </si>
  <si>
    <t>s5236</t>
  </si>
  <si>
    <t>Jay Garcia</t>
  </si>
  <si>
    <t>Likely lead short</t>
  </si>
  <si>
    <t>Sara Shields</t>
  </si>
  <si>
    <t>c5588</t>
  </si>
  <si>
    <t>s14846</t>
  </si>
  <si>
    <t>Joseph Floyd</t>
  </si>
  <si>
    <t>Could coach body</t>
  </si>
  <si>
    <t>Gina May</t>
  </si>
  <si>
    <t>Mark Austin, Jennifer Sims, Gina Lewis, Brandy Williams</t>
  </si>
  <si>
    <t>c5589</t>
  </si>
  <si>
    <t>s15698</t>
  </si>
  <si>
    <t>Christopher Scott</t>
  </si>
  <si>
    <t>Bill reach close score</t>
  </si>
  <si>
    <t>Francisco Frost</t>
  </si>
  <si>
    <t>Kristina Myers, Patricia Weber</t>
  </si>
  <si>
    <t>c5590</t>
  </si>
  <si>
    <t>s17194</t>
  </si>
  <si>
    <t>Gregory Nelson</t>
  </si>
  <si>
    <t>Shake away</t>
  </si>
  <si>
    <t>Timothy Williams, Megan Cook, Brian Contreras, Kenneth Allen, Andrew Thomas</t>
  </si>
  <si>
    <t>99 min</t>
  </si>
  <si>
    <t>c5591</t>
  </si>
  <si>
    <t>s12574</t>
  </si>
  <si>
    <t>Chelsea Brown</t>
  </si>
  <si>
    <t>Participant quickly lot</t>
  </si>
  <si>
    <t>Rachel Morrison, Jessica Joyce, Lisa Whitehead</t>
  </si>
  <si>
    <t>49 min</t>
  </si>
  <si>
    <t>c5592</t>
  </si>
  <si>
    <t>s9997</t>
  </si>
  <si>
    <t>Anthony Smith</t>
  </si>
  <si>
    <t>Society baby</t>
  </si>
  <si>
    <t>Steven Norris</t>
  </si>
  <si>
    <t>Timothy Henderson</t>
  </si>
  <si>
    <t>c5593</t>
  </si>
  <si>
    <t>s8280</t>
  </si>
  <si>
    <t>Cindy Turner</t>
  </si>
  <si>
    <t>Reality hospital try hour</t>
  </si>
  <si>
    <t>Nancy Patrick</t>
  </si>
  <si>
    <t>Cheryl Lynch, Lisa Robles, Michael Mccoy, Olivia Taylor, Richard Murphy</t>
  </si>
  <si>
    <t>89 min</t>
  </si>
  <si>
    <t>c5594</t>
  </si>
  <si>
    <t>s19104</t>
  </si>
  <si>
    <t>Troy Prince</t>
  </si>
  <si>
    <t>To seem</t>
  </si>
  <si>
    <t>Ashley Clay</t>
  </si>
  <si>
    <t>Leslie Turner, Brian Phillips, Jordan Holt</t>
  </si>
  <si>
    <t>c5595</t>
  </si>
  <si>
    <t>s14902</t>
  </si>
  <si>
    <t>Nicholas Wood</t>
  </si>
  <si>
    <t>Should woman thank season</t>
  </si>
  <si>
    <t>Mark Holland</t>
  </si>
  <si>
    <t>Lisa Walker, Terry Russell, Michelle Owens, William Adams</t>
  </si>
  <si>
    <t>c5596</t>
  </si>
  <si>
    <t>s11530</t>
  </si>
  <si>
    <t>Carol Brown</t>
  </si>
  <si>
    <t>Daughter with entire</t>
  </si>
  <si>
    <t>Katherine Williams</t>
  </si>
  <si>
    <t>Jamie Moore, Ryan Rodgers, Zachary Smith, Brad Weaver</t>
  </si>
  <si>
    <t>c5597</t>
  </si>
  <si>
    <t>s17565</t>
  </si>
  <si>
    <t>Benjamin Arias</t>
  </si>
  <si>
    <t>Cynthia Lewis</t>
  </si>
  <si>
    <t>Mike Meyer</t>
  </si>
  <si>
    <t>c5598</t>
  </si>
  <si>
    <t>s3536</t>
  </si>
  <si>
    <t>Hard late</t>
  </si>
  <si>
    <t>Ethan Gutierrez</t>
  </si>
  <si>
    <t>Eric Brooks</t>
  </si>
  <si>
    <t>c5599</t>
  </si>
  <si>
    <t>s11436</t>
  </si>
  <si>
    <t>Diana Walsh</t>
  </si>
  <si>
    <t>Deep could</t>
  </si>
  <si>
    <t>Linda Clarke</t>
  </si>
  <si>
    <t>Mary Armstrong, Matthew Patton, Gail Sawyer, Heidi Williams</t>
  </si>
  <si>
    <t>126 min</t>
  </si>
  <si>
    <t>c5600</t>
  </si>
  <si>
    <t>s2306</t>
  </si>
  <si>
    <t>Beth Morrison</t>
  </si>
  <si>
    <t>Almost agency</t>
  </si>
  <si>
    <t>Paul Ward</t>
  </si>
  <si>
    <t>Kyle Miller, Jeffrey Spencer, Brenda Kemp, Melinda Bennett, Margaret Sanders</t>
  </si>
  <si>
    <t>c5601</t>
  </si>
  <si>
    <t>s6994</t>
  </si>
  <si>
    <t>James Johnson</t>
  </si>
  <si>
    <t>Forward cause military</t>
  </si>
  <si>
    <t>Matthew Krueger</t>
  </si>
  <si>
    <t>Kelly Fox, Ronald Perez DVM, Vincent Hobbs, Gabriel Nicholson</t>
  </si>
  <si>
    <t>c5602</t>
  </si>
  <si>
    <t>s1613</t>
  </si>
  <si>
    <t>George Salas</t>
  </si>
  <si>
    <t>Let per</t>
  </si>
  <si>
    <t>Monica Miller, Jason Foster</t>
  </si>
  <si>
    <t>105 min</t>
  </si>
  <si>
    <t>c5603</t>
  </si>
  <si>
    <t>s12727</t>
  </si>
  <si>
    <t>Christopher Reed</t>
  </si>
  <si>
    <t>Look professional</t>
  </si>
  <si>
    <t>Jeremy Jimenez, Jose Morrison, Charles Thomas</t>
  </si>
  <si>
    <t>c5604</t>
  </si>
  <si>
    <t>s2892</t>
  </si>
  <si>
    <t>James Dixon</t>
  </si>
  <si>
    <t>Never customer</t>
  </si>
  <si>
    <t>Katie Howard</t>
  </si>
  <si>
    <t>Mackenzie Nguyen, Thomas Stokes</t>
  </si>
  <si>
    <t>c5605</t>
  </si>
  <si>
    <t>s15223</t>
  </si>
  <si>
    <t>Lisa Mckenzie</t>
  </si>
  <si>
    <t>Education subject international</t>
  </si>
  <si>
    <t>Steven Wang, Ian Thompson, David Lopez, Casey Carpenter, Jose Sanchez</t>
  </si>
  <si>
    <t>c5606</t>
  </si>
  <si>
    <t>s8705</t>
  </si>
  <si>
    <t>Shannon Gonzales</t>
  </si>
  <si>
    <t>Beautiful exist wait</t>
  </si>
  <si>
    <t>Michael Wilson</t>
  </si>
  <si>
    <t>Cynthia Potter, Cheryl Acosta</t>
  </si>
  <si>
    <t>c5607</t>
  </si>
  <si>
    <t>s8998</t>
  </si>
  <si>
    <t>David Rios</t>
  </si>
  <si>
    <t>Produce rich want occur</t>
  </si>
  <si>
    <t>Tiffany Sims</t>
  </si>
  <si>
    <t>Martin Perez</t>
  </si>
  <si>
    <t>c5608</t>
  </si>
  <si>
    <t>s15200</t>
  </si>
  <si>
    <t>Tracy Kennedy</t>
  </si>
  <si>
    <t>Treatment really</t>
  </si>
  <si>
    <t>Stephanie Roth</t>
  </si>
  <si>
    <t>Craig Bray, Jessica Castillo, Natalie Clark, Daniel Escobar</t>
  </si>
  <si>
    <t>c5609</t>
  </si>
  <si>
    <t>s18533</t>
  </si>
  <si>
    <t>Christopher Schroeder</t>
  </si>
  <si>
    <t>Staff base</t>
  </si>
  <si>
    <t>Kristen Castillo</t>
  </si>
  <si>
    <t>Robert Carlson, Gary Johnson</t>
  </si>
  <si>
    <t>58 min</t>
  </si>
  <si>
    <t>c5610</t>
  </si>
  <si>
    <t>s8263</t>
  </si>
  <si>
    <t>Dr. Nicole Dyer</t>
  </si>
  <si>
    <t>Military gas term</t>
  </si>
  <si>
    <t>Katherine Simon, Dale Lester, Thomas Joyce, Emily Hancock, Anthony Sellers</t>
  </si>
  <si>
    <t>c5611</t>
  </si>
  <si>
    <t>s5393</t>
  </si>
  <si>
    <t>Julie Thompson</t>
  </si>
  <si>
    <t>Experience pattern southern</t>
  </si>
  <si>
    <t>Amber Young</t>
  </si>
  <si>
    <t>c5612</t>
  </si>
  <si>
    <t>s9460</t>
  </si>
  <si>
    <t>Deanna Bradley</t>
  </si>
  <si>
    <t>Sure attack current</t>
  </si>
  <si>
    <t>Anthony Butler</t>
  </si>
  <si>
    <t>Summer Hall, Robert Moreno, Janet Pugh MD</t>
  </si>
  <si>
    <t>c5613</t>
  </si>
  <si>
    <t>s7207</t>
  </si>
  <si>
    <t>Gregory Nunez</t>
  </si>
  <si>
    <t>Interest image</t>
  </si>
  <si>
    <t>Tara Miles</t>
  </si>
  <si>
    <t>John Nguyen, Eric Blanchard, Cindy Vaughn</t>
  </si>
  <si>
    <t>13 min</t>
  </si>
  <si>
    <t>c5614</t>
  </si>
  <si>
    <t>s20777</t>
  </si>
  <si>
    <t>Stephanie Sanders</t>
  </si>
  <si>
    <t>Miss force</t>
  </si>
  <si>
    <t>Sarah Rice</t>
  </si>
  <si>
    <t>Tyler Wilson</t>
  </si>
  <si>
    <t>c5615</t>
  </si>
  <si>
    <t>s3528</t>
  </si>
  <si>
    <t>Stephen Johnson</t>
  </si>
  <si>
    <t>Prepare</t>
  </si>
  <si>
    <t>Kimberly Davis</t>
  </si>
  <si>
    <t>Kathy Carter, Brittany Hebert, Lance Quinn, Lisa Case, Nicole Reilly</t>
  </si>
  <si>
    <t>c5616</t>
  </si>
  <si>
    <t>s10857</t>
  </si>
  <si>
    <t>Ruth Duarte</t>
  </si>
  <si>
    <t>Administration machine shake become</t>
  </si>
  <si>
    <t>Elizabeth Romero</t>
  </si>
  <si>
    <t>Frank Flores, Paul Floyd</t>
  </si>
  <si>
    <t>180 min</t>
  </si>
  <si>
    <t>c5617</t>
  </si>
  <si>
    <t>s18315</t>
  </si>
  <si>
    <t>Lauren Johnson</t>
  </si>
  <si>
    <t>Instead adult</t>
  </si>
  <si>
    <t>Christy Preston, Donna Sanchez, Lauren Willis, Ashley Shelton</t>
  </si>
  <si>
    <t>32 min</t>
  </si>
  <si>
    <t>c5618</t>
  </si>
  <si>
    <t>s11082</t>
  </si>
  <si>
    <t>Natasha Nolan</t>
  </si>
  <si>
    <t>Say fish</t>
  </si>
  <si>
    <t>Megan Castro, Kathleen Pacheco, Bobby Owens</t>
  </si>
  <si>
    <t>c5619</t>
  </si>
  <si>
    <t>s15513</t>
  </si>
  <si>
    <t>Marissa Bauer</t>
  </si>
  <si>
    <t>Lose</t>
  </si>
  <si>
    <t>Catherine Owens</t>
  </si>
  <si>
    <t>c5620</t>
  </si>
  <si>
    <t>s15244</t>
  </si>
  <si>
    <t>Mark Lee</t>
  </si>
  <si>
    <t>Cultural husband natural</t>
  </si>
  <si>
    <t>Richard Hensley</t>
  </si>
  <si>
    <t>Tammy Doyle, Cindy Schmidt</t>
  </si>
  <si>
    <t>c5621</t>
  </si>
  <si>
    <t>s14666</t>
  </si>
  <si>
    <t>Nicole Stone</t>
  </si>
  <si>
    <t>Information sometimes themselves</t>
  </si>
  <si>
    <t>Ashley Davis</t>
  </si>
  <si>
    <t>Laura White, Carol Higgins, Nicholas Coleman</t>
  </si>
  <si>
    <t>c5622</t>
  </si>
  <si>
    <t>s19893</t>
  </si>
  <si>
    <t>Jeffrey Brown</t>
  </si>
  <si>
    <t>Attack security almost</t>
  </si>
  <si>
    <t>Janice Escobar</t>
  </si>
  <si>
    <t>John Johnston, George Cook, Amy Jones, Lawrence Hart</t>
  </si>
  <si>
    <t>c5623</t>
  </si>
  <si>
    <t>Laura Contreras</t>
  </si>
  <si>
    <t>c5624</t>
  </si>
  <si>
    <t>s3168</t>
  </si>
  <si>
    <t>Jordan Rodriguez</t>
  </si>
  <si>
    <t>Perform purpose same</t>
  </si>
  <si>
    <t>Nancy Nelson</t>
  </si>
  <si>
    <t>Lisa Day, Jeff Lopez, Casey Morris, Mitchell Reed, Joshua Garcia</t>
  </si>
  <si>
    <t>c5625</t>
  </si>
  <si>
    <t>s9201</t>
  </si>
  <si>
    <t>David Wheeler</t>
  </si>
  <si>
    <t>Thus or develop</t>
  </si>
  <si>
    <t>John Matthews</t>
  </si>
  <si>
    <t>Anthony Henry</t>
  </si>
  <si>
    <t>c5626</t>
  </si>
  <si>
    <t>s1413</t>
  </si>
  <si>
    <t>Jenna Gonzalez DDS</t>
  </si>
  <si>
    <t>Necessary then year</t>
  </si>
  <si>
    <t>Rachel Blair</t>
  </si>
  <si>
    <t>Shawn Mahoney, Kristina Montoya, Zachary Frey, Mark Burgess, Kevin Baker</t>
  </si>
  <si>
    <t>c5627</t>
  </si>
  <si>
    <t>s17130</t>
  </si>
  <si>
    <t>Joshua Moore</t>
  </si>
  <si>
    <t>Trial</t>
  </si>
  <si>
    <t>Maria Luna, Kathryn Nguyen</t>
  </si>
  <si>
    <t>c5628</t>
  </si>
  <si>
    <t>s2659</t>
  </si>
  <si>
    <t>Alexandra Hale</t>
  </si>
  <si>
    <t>Beyond can better</t>
  </si>
  <si>
    <t>Stephanie Garcia, Stephen Kent, Rhonda Smith, Kevin Underwood, John Knapp</t>
  </si>
  <si>
    <t>c5629</t>
  </si>
  <si>
    <t>s5021</t>
  </si>
  <si>
    <t>Natasha Chambers</t>
  </si>
  <si>
    <t>Agent cell</t>
  </si>
  <si>
    <t>Krystal Briggs</t>
  </si>
  <si>
    <t>Andrew Taylor, Jeffrey Jordan</t>
  </si>
  <si>
    <t>c5630</t>
  </si>
  <si>
    <t>s5910</t>
  </si>
  <si>
    <t>Melissa White</t>
  </si>
  <si>
    <t>Something six bit</t>
  </si>
  <si>
    <t>Vincent Sanders, Michael Cohen, Rachel Nixon, Mr. Steven Cline, Robin Mason</t>
  </si>
  <si>
    <t>c5631</t>
  </si>
  <si>
    <t>s5568</t>
  </si>
  <si>
    <t>Joseph Costa</t>
  </si>
  <si>
    <t>Bed rock either</t>
  </si>
  <si>
    <t>Kevin Lee, Jacob Perez, Matthew Tate</t>
  </si>
  <si>
    <t>c5632</t>
  </si>
  <si>
    <t>s3239</t>
  </si>
  <si>
    <t>Bryan Booker</t>
  </si>
  <si>
    <t>Myself</t>
  </si>
  <si>
    <t>Tracie Mcintosh, Scott Perez, Joshua Patton</t>
  </si>
  <si>
    <t>143 min</t>
  </si>
  <si>
    <t>c5633</t>
  </si>
  <si>
    <t>s5551</t>
  </si>
  <si>
    <t>Felicia Pineda</t>
  </si>
  <si>
    <t>Mrs ever or</t>
  </si>
  <si>
    <t>Jill Snyder</t>
  </si>
  <si>
    <t>Daniel Waters, Randy Martinez</t>
  </si>
  <si>
    <t>c5634</t>
  </si>
  <si>
    <t>s13403</t>
  </si>
  <si>
    <t>Joseph Jones</t>
  </si>
  <si>
    <t>Audience letter yourself</t>
  </si>
  <si>
    <t>Julian Gonzales</t>
  </si>
  <si>
    <t>Vanessa Flores, James Perkins, Michelle Greer, Karen Miller, Gary Russo</t>
  </si>
  <si>
    <t>c5635</t>
  </si>
  <si>
    <t>s10430</t>
  </si>
  <si>
    <t>Brandon Roberts</t>
  </si>
  <si>
    <t>Wait enter</t>
  </si>
  <si>
    <t>April Howard</t>
  </si>
  <si>
    <t>c5636</t>
  </si>
  <si>
    <t>s11961</t>
  </si>
  <si>
    <t>Julia Jenkins</t>
  </si>
  <si>
    <t>Wide stand</t>
  </si>
  <si>
    <t>Gerald Carter</t>
  </si>
  <si>
    <t>Jeffrey Fleming, Brent Hamilton</t>
  </si>
  <si>
    <t>c5637</t>
  </si>
  <si>
    <t>s18174</t>
  </si>
  <si>
    <t>Jennifer Freeman</t>
  </si>
  <si>
    <t>Want whole page sea</t>
  </si>
  <si>
    <t>Jeffrey Thomas Jr.</t>
  </si>
  <si>
    <t>Joanne Mcpherson, Matthew Dodson, Ruben Allen, Cody Chapman II</t>
  </si>
  <si>
    <t>56 min</t>
  </si>
  <si>
    <t>c5638</t>
  </si>
  <si>
    <t>s6715</t>
  </si>
  <si>
    <t>Gabriela Morales</t>
  </si>
  <si>
    <t>Make reality for</t>
  </si>
  <si>
    <t>Sarah Clark</t>
  </si>
  <si>
    <t>c5639</t>
  </si>
  <si>
    <t>s10727</t>
  </si>
  <si>
    <t>Lori Adkins</t>
  </si>
  <si>
    <t>Put dinner option</t>
  </si>
  <si>
    <t>John Boyle</t>
  </si>
  <si>
    <t>Nathan Hall, Tammy Moody, Sandra Phillips, Cassidy Miller</t>
  </si>
  <si>
    <t>c5640</t>
  </si>
  <si>
    <t>s4996</t>
  </si>
  <si>
    <t>Michael Fry</t>
  </si>
  <si>
    <t>Six</t>
  </si>
  <si>
    <t>Caroline Rowland</t>
  </si>
  <si>
    <t>Allison Becker, Joshua Foster, Lisa Phillips, James Miller</t>
  </si>
  <si>
    <t>c5641</t>
  </si>
  <si>
    <t>s1634</t>
  </si>
  <si>
    <t>Travis Lyons</t>
  </si>
  <si>
    <t>Prepare catch several</t>
  </si>
  <si>
    <t>Edwin Watson</t>
  </si>
  <si>
    <t>Kurt Evans, Natasha Duke, Stephen West</t>
  </si>
  <si>
    <t>c5642</t>
  </si>
  <si>
    <t>s1107</t>
  </si>
  <si>
    <t>Craig Combs</t>
  </si>
  <si>
    <t>Among point use practice</t>
  </si>
  <si>
    <t>Troy Hill</t>
  </si>
  <si>
    <t>Frank Brown, Julie Barton</t>
  </si>
  <si>
    <t>c5643</t>
  </si>
  <si>
    <t>s7298</t>
  </si>
  <si>
    <t>Robert Powers</t>
  </si>
  <si>
    <t>Performance</t>
  </si>
  <si>
    <t>Susan Martin</t>
  </si>
  <si>
    <t>Rachel Gray, Emily Ray, Grace Robinson, Anthony Elliott</t>
  </si>
  <si>
    <t>c5644</t>
  </si>
  <si>
    <t>s6462</t>
  </si>
  <si>
    <t>Michael Hicks</t>
  </si>
  <si>
    <t>Because little</t>
  </si>
  <si>
    <t>Nancy Brooks</t>
  </si>
  <si>
    <t>Samantha Williams DDS, Maria Escobar</t>
  </si>
  <si>
    <t>c5645</t>
  </si>
  <si>
    <t>Sarah Lawrence</t>
  </si>
  <si>
    <t>c5646</t>
  </si>
  <si>
    <t>s20135</t>
  </si>
  <si>
    <t>Jason Richmond</t>
  </si>
  <si>
    <t>Citizen land</t>
  </si>
  <si>
    <t>Bradley Freeman</t>
  </si>
  <si>
    <t>Ruben Weber</t>
  </si>
  <si>
    <t>c5647</t>
  </si>
  <si>
    <t>s18165</t>
  </si>
  <si>
    <t>Rhonda Green</t>
  </si>
  <si>
    <t>Them maybe</t>
  </si>
  <si>
    <t>Julie Curtis</t>
  </si>
  <si>
    <t>Tasha Floyd, Stephen Willis, Ralph Hunter</t>
  </si>
  <si>
    <t>c5648</t>
  </si>
  <si>
    <t>s17087</t>
  </si>
  <si>
    <t>Ronald Dixon</t>
  </si>
  <si>
    <t>Information simply drop</t>
  </si>
  <si>
    <t>Michael Riley</t>
  </si>
  <si>
    <t>Victoria Bates, Katelyn Benson, Brenda Lopez</t>
  </si>
  <si>
    <t>c5649</t>
  </si>
  <si>
    <t>s18163</t>
  </si>
  <si>
    <t>Rachel Simon</t>
  </si>
  <si>
    <t>Of strong five</t>
  </si>
  <si>
    <t>Lynn Hansen, Joseph Mccormick, Rebecca Clements, James Holt, Brandon Walters</t>
  </si>
  <si>
    <t>c5650</t>
  </si>
  <si>
    <t>Travis Pierce</t>
  </si>
  <si>
    <t>c5651</t>
  </si>
  <si>
    <t>s15869</t>
  </si>
  <si>
    <t>Randall Ware</t>
  </si>
  <si>
    <t>Cut</t>
  </si>
  <si>
    <t>James Vasquez</t>
  </si>
  <si>
    <t>Rita Rice, Sierra Mcgee, Monica Lewis</t>
  </si>
  <si>
    <t>124 min</t>
  </si>
  <si>
    <t>c5652</t>
  </si>
  <si>
    <t>s11872</t>
  </si>
  <si>
    <t>Olivia Newman</t>
  </si>
  <si>
    <t>Lose herself peace</t>
  </si>
  <si>
    <t>Jennifer Mack</t>
  </si>
  <si>
    <t>Teresa Walker, James Hamilton, Brandon Summers, Pamela Delgado, Jennifer Duke</t>
  </si>
  <si>
    <t>c5653</t>
  </si>
  <si>
    <t>s9436</t>
  </si>
  <si>
    <t>Felicia Curtis</t>
  </si>
  <si>
    <t>Right as</t>
  </si>
  <si>
    <t>Stephanie Garrett</t>
  </si>
  <si>
    <t>William Brown, Timothy Harrison, Lisa Wilson, Carol Carr</t>
  </si>
  <si>
    <t>c5654</t>
  </si>
  <si>
    <t>s18366</t>
  </si>
  <si>
    <t>James Gaines</t>
  </si>
  <si>
    <t>Impact thought</t>
  </si>
  <si>
    <t>David Walker</t>
  </si>
  <si>
    <t>Tammy Mason, Colleen Mckee, David Sanders, James Smith</t>
  </si>
  <si>
    <t>c5655</t>
  </si>
  <si>
    <t>s1298</t>
  </si>
  <si>
    <t>Charles Nelson</t>
  </si>
  <si>
    <t>Figure</t>
  </si>
  <si>
    <t>Rachel Perry</t>
  </si>
  <si>
    <t>Benjamin Johnston</t>
  </si>
  <si>
    <t>c5656</t>
  </si>
  <si>
    <t>s6483</t>
  </si>
  <si>
    <t>Sherry Jackson</t>
  </si>
  <si>
    <t>Be hair</t>
  </si>
  <si>
    <t>Jacqueline Bryant</t>
  </si>
  <si>
    <t>Sabrina Murray, Barbara Lewis, Jennifer Lowe, Scott Scott</t>
  </si>
  <si>
    <t>c5657</t>
  </si>
  <si>
    <t>s12753</t>
  </si>
  <si>
    <t>Johnny Robertson</t>
  </si>
  <si>
    <t>Listen investment call</t>
  </si>
  <si>
    <t>Richard Bailey, Elizabeth Knox, Brian Valdez, Joel Burch, Arthur Allen</t>
  </si>
  <si>
    <t>c5658</t>
  </si>
  <si>
    <t>s18628</t>
  </si>
  <si>
    <t>Kristina Horton</t>
  </si>
  <si>
    <t>Dog</t>
  </si>
  <si>
    <t>Christopher Smith</t>
  </si>
  <si>
    <t>Ashley Griffin</t>
  </si>
  <si>
    <t>c5659</t>
  </si>
  <si>
    <t>s14612</t>
  </si>
  <si>
    <t>Mark Mendoza</t>
  </si>
  <si>
    <t>Focus artist crime</t>
  </si>
  <si>
    <t>Amy Dixon</t>
  </si>
  <si>
    <t>Malik Miller, Darren Chen, Henry Cook, Lisa Miller, William Ellis</t>
  </si>
  <si>
    <t>139 min</t>
  </si>
  <si>
    <t>c5660</t>
  </si>
  <si>
    <t>s13541</t>
  </si>
  <si>
    <t>Karen Hernandez</t>
  </si>
  <si>
    <t>Room staff</t>
  </si>
  <si>
    <t>Mandy Miller</t>
  </si>
  <si>
    <t>Gabriel Rogers, Randall Gibson</t>
  </si>
  <si>
    <t>c5661</t>
  </si>
  <si>
    <t>s12816</t>
  </si>
  <si>
    <t>Nancy Johnson</t>
  </si>
  <si>
    <t>Reveal a</t>
  </si>
  <si>
    <t>Jason Baker</t>
  </si>
  <si>
    <t>Jody Baldwin, Christina Nash, Daniel Compton MD, Jason Scott, Carlos Riggs</t>
  </si>
  <si>
    <t>c5662</t>
  </si>
  <si>
    <t>s8605</t>
  </si>
  <si>
    <t>Kelly Rice DDS</t>
  </si>
  <si>
    <t>Use big speech</t>
  </si>
  <si>
    <t>Cory Erickson</t>
  </si>
  <si>
    <t>Crystal Moore</t>
  </si>
  <si>
    <t>c5663</t>
  </si>
  <si>
    <t>s4499</t>
  </si>
  <si>
    <t>Raymond Davis</t>
  </si>
  <si>
    <t>Now above statement</t>
  </si>
  <si>
    <t>Nicole Mcgrath</t>
  </si>
  <si>
    <t>Natalie Anderson, Priscilla Rodriguez</t>
  </si>
  <si>
    <t>c5664</t>
  </si>
  <si>
    <t>s15444</t>
  </si>
  <si>
    <t>Dana Evans</t>
  </si>
  <si>
    <t>Whole fish public</t>
  </si>
  <si>
    <t>Ralph George</t>
  </si>
  <si>
    <t>Anthony Herman, Douglas Harmon, Helen Wade, Kimberly Turner, Pamela Williams</t>
  </si>
  <si>
    <t>c5665</t>
  </si>
  <si>
    <t>s10416</t>
  </si>
  <si>
    <t>Michael Evans</t>
  </si>
  <si>
    <t>Look able whether</t>
  </si>
  <si>
    <t>Steven Gray</t>
  </si>
  <si>
    <t>Rebecca Shaw</t>
  </si>
  <si>
    <t>c5666</t>
  </si>
  <si>
    <t>s16861</t>
  </si>
  <si>
    <t>Melinda Williams</t>
  </si>
  <si>
    <t>Four when paper</t>
  </si>
  <si>
    <t>Keith Phelps</t>
  </si>
  <si>
    <t>James Obrien</t>
  </si>
  <si>
    <t>c5667</t>
  </si>
  <si>
    <t>s19067</t>
  </si>
  <si>
    <t>Joshua Hardy</t>
  </si>
  <si>
    <t>Clearly answer both</t>
  </si>
  <si>
    <t>Laura Garcia</t>
  </si>
  <si>
    <t>c5668</t>
  </si>
  <si>
    <t>s3515</t>
  </si>
  <si>
    <t>Susan Adams</t>
  </si>
  <si>
    <t>Put along go medical</t>
  </si>
  <si>
    <t>Sandra Garcia</t>
  </si>
  <si>
    <t>Matthew Stone, Kelly Williams, Leah Rollins, Kevin James, Joshua James</t>
  </si>
  <si>
    <t>c5669</t>
  </si>
  <si>
    <t>s11949</t>
  </si>
  <si>
    <t>Jacob Mercer</t>
  </si>
  <si>
    <t>Or catch up</t>
  </si>
  <si>
    <t>Christopher Chambers</t>
  </si>
  <si>
    <t>Mrs. Tina Sullivan, Travis Esparza, Dustin Rhodes</t>
  </si>
  <si>
    <t>36 min</t>
  </si>
  <si>
    <t>c5670</t>
  </si>
  <si>
    <t>s14676</t>
  </si>
  <si>
    <t>Carly Douglas</t>
  </si>
  <si>
    <t>Carry hospital everything</t>
  </si>
  <si>
    <t>Bryce Roberts</t>
  </si>
  <si>
    <t>William Martinez</t>
  </si>
  <si>
    <t>c5671</t>
  </si>
  <si>
    <t>s5349</t>
  </si>
  <si>
    <t>Danielle Lee</t>
  </si>
  <si>
    <t>Arm because</t>
  </si>
  <si>
    <t>Brian Sims</t>
  </si>
  <si>
    <t>Lisa Olson, Xavier Davis, Valerie Flores, Richard Bryant, Donald Mendoza</t>
  </si>
  <si>
    <t>c5672</t>
  </si>
  <si>
    <t>s9792</t>
  </si>
  <si>
    <t>Kimberly Pearson</t>
  </si>
  <si>
    <t>Keep throughout</t>
  </si>
  <si>
    <t>Deborah Strickland, Elizabeth Taylor, James Warner, Connor Perez</t>
  </si>
  <si>
    <t>c5673</t>
  </si>
  <si>
    <t>s10490</t>
  </si>
  <si>
    <t>Kenneth Bass</t>
  </si>
  <si>
    <t>Brother enjoy structure</t>
  </si>
  <si>
    <t>Jason Dunn</t>
  </si>
  <si>
    <t>Benjamin Williams</t>
  </si>
  <si>
    <t>c5674</t>
  </si>
  <si>
    <t>s4951</t>
  </si>
  <si>
    <t>Ashley Parker</t>
  </si>
  <si>
    <t>Wall brother data</t>
  </si>
  <si>
    <t>Cody Jones</t>
  </si>
  <si>
    <t>Mary Richards, Kathleen Gallegos PhD, Joseph Ferguson</t>
  </si>
  <si>
    <t>c5675</t>
  </si>
  <si>
    <t>s20632</t>
  </si>
  <si>
    <t>James Sherman</t>
  </si>
  <si>
    <t>Action experience</t>
  </si>
  <si>
    <t>Charles Lowe</t>
  </si>
  <si>
    <t>Adam Raymond, Catherine Wilson, James Reese</t>
  </si>
  <si>
    <t>c5676</t>
  </si>
  <si>
    <t>s15989</t>
  </si>
  <si>
    <t>Bruce Smith</t>
  </si>
  <si>
    <t>Red tonight</t>
  </si>
  <si>
    <t>Erik Brock</t>
  </si>
  <si>
    <t>Susan Robinson, Molly Fisher, Melinda Bailey, Ronald Manning</t>
  </si>
  <si>
    <t>c5677</t>
  </si>
  <si>
    <t>s7509</t>
  </si>
  <si>
    <t>Randy Scott DDS</t>
  </si>
  <si>
    <t>Board inside attack</t>
  </si>
  <si>
    <t>Jill Shelton, Kathy Sampson, John Morgan, Devin Jones</t>
  </si>
  <si>
    <t>c5678</t>
  </si>
  <si>
    <t>s18839</t>
  </si>
  <si>
    <t>Jennifer Hunter</t>
  </si>
  <si>
    <t>Nation travel</t>
  </si>
  <si>
    <t>Alicia Francis</t>
  </si>
  <si>
    <t>Laura Collier</t>
  </si>
  <si>
    <t>c5679</t>
  </si>
  <si>
    <t>s8772</t>
  </si>
  <si>
    <t>James Haas</t>
  </si>
  <si>
    <t>Improve green conference</t>
  </si>
  <si>
    <t>Justin Foley, Anna Rodriguez, Patrick Cross, Steven Herman</t>
  </si>
  <si>
    <t>c5680</t>
  </si>
  <si>
    <t>s11634</t>
  </si>
  <si>
    <t>Benjamin Mendez</t>
  </si>
  <si>
    <t>There group pressure</t>
  </si>
  <si>
    <t>Leah Doyle</t>
  </si>
  <si>
    <t>c5681</t>
  </si>
  <si>
    <t>s20038</t>
  </si>
  <si>
    <t>Dr. Robert Klein DDS</t>
  </si>
  <si>
    <t>Interest expert market</t>
  </si>
  <si>
    <t>Jennifer Andersen</t>
  </si>
  <si>
    <t>Michael Sanders, Isabel Robinson</t>
  </si>
  <si>
    <t>c5682</t>
  </si>
  <si>
    <t>s14711</t>
  </si>
  <si>
    <t>Virginia Cisneros</t>
  </si>
  <si>
    <t>Small various</t>
  </si>
  <si>
    <t>Danny Obrien</t>
  </si>
  <si>
    <t>Amy Torres, Kimberly Noble, Michael Ramirez, James Perez</t>
  </si>
  <si>
    <t>c5683</t>
  </si>
  <si>
    <t>s8638</t>
  </si>
  <si>
    <t>Clifford Wilson</t>
  </si>
  <si>
    <t>Discussion choice</t>
  </si>
  <si>
    <t>Cassandra Garcia</t>
  </si>
  <si>
    <t>Matthew Rowe MD, Elizabeth Deleon, Kristin Norris</t>
  </si>
  <si>
    <t>c5684</t>
  </si>
  <si>
    <t>s11777</t>
  </si>
  <si>
    <t>Jamie Peters</t>
  </si>
  <si>
    <t>Believe</t>
  </si>
  <si>
    <t>Courtney Frazier, Rebecca Edwards, Amy Porter</t>
  </si>
  <si>
    <t>c5685</t>
  </si>
  <si>
    <t>s15007</t>
  </si>
  <si>
    <t>Emily Cuevas</t>
  </si>
  <si>
    <t>Manager summer</t>
  </si>
  <si>
    <t>Autumn Obrien</t>
  </si>
  <si>
    <t>Brianna Hooper, Melvin Williams</t>
  </si>
  <si>
    <t>c5686</t>
  </si>
  <si>
    <t>s17393</t>
  </si>
  <si>
    <t>Brenda Bell MD</t>
  </si>
  <si>
    <t>Claim shake</t>
  </si>
  <si>
    <t>Ashley Dixon</t>
  </si>
  <si>
    <t>Brandy Brown, Michael Vazquez, Brian Bass</t>
  </si>
  <si>
    <t>c5687</t>
  </si>
  <si>
    <t>s8356</t>
  </si>
  <si>
    <t>Robin Glover</t>
  </si>
  <si>
    <t>Difference nation perhaps</t>
  </si>
  <si>
    <t>Phillip Garcia, Lindsay Walker, Antonio Stuart, Dr. Robert Clark Jr., Billy Anderson</t>
  </si>
  <si>
    <t>c5688</t>
  </si>
  <si>
    <t>s11000</t>
  </si>
  <si>
    <t>Shawn Thomas</t>
  </si>
  <si>
    <t>Level often create</t>
  </si>
  <si>
    <t>Philip Elliott</t>
  </si>
  <si>
    <t>Joseph Norton, Teresa Stanley, Bradley Nicholson, Jasmine Mccoy</t>
  </si>
  <si>
    <t>c5689</t>
  </si>
  <si>
    <t>s11645</t>
  </si>
  <si>
    <t>Victoria Hogan</t>
  </si>
  <si>
    <t>Else fire value</t>
  </si>
  <si>
    <t>Lisa Griffin, Donald Johnson, Hannah Smith</t>
  </si>
  <si>
    <t>c5690</t>
  </si>
  <si>
    <t>s1682</t>
  </si>
  <si>
    <t>Alexander Perez</t>
  </si>
  <si>
    <t>Them figure</t>
  </si>
  <si>
    <t>Karen Hughes, Julie Potts, Lori Powers, Cathy Perkins, Melissa Wilson</t>
  </si>
  <si>
    <t>160 min</t>
  </si>
  <si>
    <t>c5691</t>
  </si>
  <si>
    <t>s15331</t>
  </si>
  <si>
    <t>Jessica Blankenship</t>
  </si>
  <si>
    <t>Treat</t>
  </si>
  <si>
    <t>Lisa Smith, Adam Fitzgerald, Pamela Mcfarland, Jonathan Rodriguez, Terri Cox</t>
  </si>
  <si>
    <t>c5692</t>
  </si>
  <si>
    <t>s11704</t>
  </si>
  <si>
    <t>James Wood</t>
  </si>
  <si>
    <t>First run quite</t>
  </si>
  <si>
    <t>Peter Taylor</t>
  </si>
  <si>
    <t>Benjamin Perry, Virginia Morales, Crystal Hoffman</t>
  </si>
  <si>
    <t>c5693</t>
  </si>
  <si>
    <t>s12898</t>
  </si>
  <si>
    <t>Dustin Tucker</t>
  </si>
  <si>
    <t>Fund company specific real</t>
  </si>
  <si>
    <t>Emily Mcclain</t>
  </si>
  <si>
    <t>Wayne Deleon, Andrew Fernandez</t>
  </si>
  <si>
    <t>c5694</t>
  </si>
  <si>
    <t>s9976</t>
  </si>
  <si>
    <t>Daniel Guzman</t>
  </si>
  <si>
    <t>Process majority</t>
  </si>
  <si>
    <t>Shane Jenkins</t>
  </si>
  <si>
    <t>Mark Riley, Jeffery Singh, Zachary Burch, Steven Steele, Katelyn Carlson</t>
  </si>
  <si>
    <t>125 min</t>
  </si>
  <si>
    <t>c5695</t>
  </si>
  <si>
    <t>s6020</t>
  </si>
  <si>
    <t>Christian Nash</t>
  </si>
  <si>
    <t>Check kind reach</t>
  </si>
  <si>
    <t>Andrew Haynes</t>
  </si>
  <si>
    <t>c5696</t>
  </si>
  <si>
    <t>s11728</t>
  </si>
  <si>
    <t>Joseph Buckley</t>
  </si>
  <si>
    <t>Paul Mathis</t>
  </si>
  <si>
    <t>Albert Weeks, Keith Robbins</t>
  </si>
  <si>
    <t>c5697</t>
  </si>
  <si>
    <t>s19745</t>
  </si>
  <si>
    <t>Stephanie Reed</t>
  </si>
  <si>
    <t>Official to</t>
  </si>
  <si>
    <t>Thomas Powers</t>
  </si>
  <si>
    <t>Tiffany Ingram, Danielle Wright, Jenny Martin</t>
  </si>
  <si>
    <t>c5698</t>
  </si>
  <si>
    <t>s11430</t>
  </si>
  <si>
    <t>Michael Campbell</t>
  </si>
  <si>
    <t>Letter from</t>
  </si>
  <si>
    <t>Natalie Kidd</t>
  </si>
  <si>
    <t>Kevin Black, Stephanie Jones, Peter Miller, Keith Velasquez, Robert Ellison</t>
  </si>
  <si>
    <t>c5699</t>
  </si>
  <si>
    <t>s13187</t>
  </si>
  <si>
    <t>Tina Curtis</t>
  </si>
  <si>
    <t>Dark yard fish</t>
  </si>
  <si>
    <t>David Warner</t>
  </si>
  <si>
    <t>c5700</t>
  </si>
  <si>
    <t>s11883</t>
  </si>
  <si>
    <t>Maria Thomas</t>
  </si>
  <si>
    <t>Entire full number</t>
  </si>
  <si>
    <t>Anthony Fisher</t>
  </si>
  <si>
    <t>Tammy Woods, Daniel Ballard, James Hendrix, Michelle Williams, Blake Collins</t>
  </si>
  <si>
    <t>c5701</t>
  </si>
  <si>
    <t>s15812</t>
  </si>
  <si>
    <t>Carol May</t>
  </si>
  <si>
    <t>Decision value speak fine</t>
  </si>
  <si>
    <t>Tracy Humphrey</t>
  </si>
  <si>
    <t>142 min</t>
  </si>
  <si>
    <t>c5702</t>
  </si>
  <si>
    <t>s8343</t>
  </si>
  <si>
    <t>Lisa Shepherd</t>
  </si>
  <si>
    <t>Page my</t>
  </si>
  <si>
    <t>Joseph Whitney</t>
  </si>
  <si>
    <t>Karen Gonzalez, Catherine White, Paul Wade, Michelle Barnes, Brandon Bautista</t>
  </si>
  <si>
    <t>c5703</t>
  </si>
  <si>
    <t>s16444</t>
  </si>
  <si>
    <t>Bradley Shepherd</t>
  </si>
  <si>
    <t>Culture</t>
  </si>
  <si>
    <t>Eric Waller</t>
  </si>
  <si>
    <t>Laura Avila, Matthew Martin, Tim Singh, Samantha Dominguez, John Peterson</t>
  </si>
  <si>
    <t>35 min</t>
  </si>
  <si>
    <t>c5704</t>
  </si>
  <si>
    <t>Benjamin Summers</t>
  </si>
  <si>
    <t>c5705</t>
  </si>
  <si>
    <t>s16607</t>
  </si>
  <si>
    <t>Zachary Powell</t>
  </si>
  <si>
    <t>Receive reflect</t>
  </si>
  <si>
    <t>David Crawford</t>
  </si>
  <si>
    <t>Matthew Murray, Jesus Olson, Paul Horn, Danielle Hubbard, Angela Simmons</t>
  </si>
  <si>
    <t>c5706</t>
  </si>
  <si>
    <t>s9855</t>
  </si>
  <si>
    <t>Ryan Contreras</t>
  </si>
  <si>
    <t>A many</t>
  </si>
  <si>
    <t>Sandra Williams</t>
  </si>
  <si>
    <t>Laura Carter</t>
  </si>
  <si>
    <t>c5707</t>
  </si>
  <si>
    <t>s2153</t>
  </si>
  <si>
    <t>Christine Mcguire</t>
  </si>
  <si>
    <t>Truth sign</t>
  </si>
  <si>
    <t>Kimberly Wright</t>
  </si>
  <si>
    <t>Mario Gonzalez, Jonathan Salazar, Steven Eaton</t>
  </si>
  <si>
    <t>c5708</t>
  </si>
  <si>
    <t>s2798</t>
  </si>
  <si>
    <t>Tracy Kelly</t>
  </si>
  <si>
    <t>Concern she interest pass</t>
  </si>
  <si>
    <t>David Lopez</t>
  </si>
  <si>
    <t>Mr. Walter Myers, Peter Wolf, Mary Williams, Anthony Jenkins, Denise House</t>
  </si>
  <si>
    <t>c5709</t>
  </si>
  <si>
    <t>s9591</t>
  </si>
  <si>
    <t>Benjamin Sparks</t>
  </si>
  <si>
    <t>Some</t>
  </si>
  <si>
    <t>Amy Roberts</t>
  </si>
  <si>
    <t>Brooke Smith, Juan Clark, Brian Wu, Gregory Riley DDS, David Holt</t>
  </si>
  <si>
    <t>c5710</t>
  </si>
  <si>
    <t>s9716</t>
  </si>
  <si>
    <t>Anthony Riley</t>
  </si>
  <si>
    <t>Return toward</t>
  </si>
  <si>
    <t>Dominic Chapman</t>
  </si>
  <si>
    <t>Michelle Thomas</t>
  </si>
  <si>
    <t>c5711</t>
  </si>
  <si>
    <t>s16471</t>
  </si>
  <si>
    <t>Ronald Mosley</t>
  </si>
  <si>
    <t>Watch thing</t>
  </si>
  <si>
    <t>Michael Hernandez</t>
  </si>
  <si>
    <t>William Sutton</t>
  </si>
  <si>
    <t>c5712</t>
  </si>
  <si>
    <t>s13981</t>
  </si>
  <si>
    <t>Jonathon Murphy</t>
  </si>
  <si>
    <t>Author science each</t>
  </si>
  <si>
    <t>Danielle Stokes</t>
  </si>
  <si>
    <t>Ryan Hale</t>
  </si>
  <si>
    <t>c5713</t>
  </si>
  <si>
    <t>s13482</t>
  </si>
  <si>
    <t>Eric Wagner</t>
  </si>
  <si>
    <t>Easy middle</t>
  </si>
  <si>
    <t>Deborah Padilla, Randy Cummings, Vanessa Stone</t>
  </si>
  <si>
    <t>c5714</t>
  </si>
  <si>
    <t>s5070</t>
  </si>
  <si>
    <t>Denise Williams</t>
  </si>
  <si>
    <t>Structure two require</t>
  </si>
  <si>
    <t>Anna Richmond</t>
  </si>
  <si>
    <t>Tiffany Wright, Elizabeth Hernandez</t>
  </si>
  <si>
    <t>c5715</t>
  </si>
  <si>
    <t>s4422</t>
  </si>
  <si>
    <t>Carrie Carlson</t>
  </si>
  <si>
    <t>Act available brother</t>
  </si>
  <si>
    <t>Michael Harris</t>
  </si>
  <si>
    <t>Seth Castro, Mr. Marc Gallagher, Melissa Williams, Martha Sullivan</t>
  </si>
  <si>
    <t>c5716</t>
  </si>
  <si>
    <t>s3802</t>
  </si>
  <si>
    <t>Caleb Rodriguez</t>
  </si>
  <si>
    <t>Key everybody</t>
  </si>
  <si>
    <t>Sheila Nguyen</t>
  </si>
  <si>
    <t>Brett Hernandez, Stephanie Oneill, Robert Hall, Bryan Thompson</t>
  </si>
  <si>
    <t>c5717</t>
  </si>
  <si>
    <t>s2354</t>
  </si>
  <si>
    <t>Terri Zimmerman</t>
  </si>
  <si>
    <t>Your commercial</t>
  </si>
  <si>
    <t>Johnathan Clark, Benjamin Smith, Laura Green, Jessica Conley</t>
  </si>
  <si>
    <t>c5718</t>
  </si>
  <si>
    <t>s13684</t>
  </si>
  <si>
    <t>Michael Walsh</t>
  </si>
  <si>
    <t>When good my</t>
  </si>
  <si>
    <t>James Bradley</t>
  </si>
  <si>
    <t>Charles James, Breanna Wells</t>
  </si>
  <si>
    <t>c5719</t>
  </si>
  <si>
    <t>s6742</t>
  </si>
  <si>
    <t>Scott Howard</t>
  </si>
  <si>
    <t>Short front teach</t>
  </si>
  <si>
    <t>Eric Davis</t>
  </si>
  <si>
    <t>Tiffany Flynn, Cheyenne Higgins, Sean Guzman, Brian Reese</t>
  </si>
  <si>
    <t>31 min</t>
  </si>
  <si>
    <t>c5720</t>
  </si>
  <si>
    <t>s10927</t>
  </si>
  <si>
    <t>Sandra Aguirre</t>
  </si>
  <si>
    <t>Long young</t>
  </si>
  <si>
    <t>Craig Crawford</t>
  </si>
  <si>
    <t>Lydia Nelson, Marc Harris, Yolanda Stewart, Kristy Strong, Stephanie Myers</t>
  </si>
  <si>
    <t>37 min</t>
  </si>
  <si>
    <t>c5721</t>
  </si>
  <si>
    <t>s16409</t>
  </si>
  <si>
    <t>Donald Riggs</t>
  </si>
  <si>
    <t>Pattern</t>
  </si>
  <si>
    <t>Lauren Green, Virginia Alexander, Eric Lynch, Eric Murphy, Jaclyn Baker</t>
  </si>
  <si>
    <t>c5722</t>
  </si>
  <si>
    <t>s13174</t>
  </si>
  <si>
    <t>Joshua Wallace</t>
  </si>
  <si>
    <t>Friend art cultural</t>
  </si>
  <si>
    <t>Mercedes Martinez</t>
  </si>
  <si>
    <t>Krista Huber, Crystal Bailey, Brandy Giles, Jason Jennings</t>
  </si>
  <si>
    <t>c5723</t>
  </si>
  <si>
    <t>s18829</t>
  </si>
  <si>
    <t>Trevor Taylor</t>
  </si>
  <si>
    <t>Gas second them</t>
  </si>
  <si>
    <t>Samantha Gordon, Chelsey Hull, Alexis Rodriguez, Heidi Hunt</t>
  </si>
  <si>
    <t>c5724</t>
  </si>
  <si>
    <t>s7565</t>
  </si>
  <si>
    <t>Luis Ware</t>
  </si>
  <si>
    <t>Week develop billion</t>
  </si>
  <si>
    <t>Vincent Jones</t>
  </si>
  <si>
    <t>Renee Armstrong, Derek Proctor, Elizabeth Walker, Tracey Hardy</t>
  </si>
  <si>
    <t>c5725</t>
  </si>
  <si>
    <t>s13494</t>
  </si>
  <si>
    <t>Amanda Bruce</t>
  </si>
  <si>
    <t>South strategy lawyer</t>
  </si>
  <si>
    <t>Shannon Brown</t>
  </si>
  <si>
    <t>Kyle Daniel</t>
  </si>
  <si>
    <t>c5726</t>
  </si>
  <si>
    <t>s6433</t>
  </si>
  <si>
    <t>Aaron Mcdaniel</t>
  </si>
  <si>
    <t>West those</t>
  </si>
  <si>
    <t>Mark Hays, Eric Smith, Mary Dunn, Suzanne Benitez</t>
  </si>
  <si>
    <t>c5727</t>
  </si>
  <si>
    <t>s3369</t>
  </si>
  <si>
    <t>Kevin Hopkins</t>
  </si>
  <si>
    <t>Sport available environment</t>
  </si>
  <si>
    <t>Christopher Adams</t>
  </si>
  <si>
    <t>Alexis Thompson</t>
  </si>
  <si>
    <t>c5728</t>
  </si>
  <si>
    <t>s13639</t>
  </si>
  <si>
    <t>Ernest Ferrell</t>
  </si>
  <si>
    <t>Boy process two</t>
  </si>
  <si>
    <t>Michael Meyer</t>
  </si>
  <si>
    <t>James Holland</t>
  </si>
  <si>
    <t>c5729</t>
  </si>
  <si>
    <t>s8829</t>
  </si>
  <si>
    <t>Brian Johnson</t>
  </si>
  <si>
    <t>As without reduce</t>
  </si>
  <si>
    <t>Cameron Harmon</t>
  </si>
  <si>
    <t>Thomas Lucas, Gilbert Hernandez, George Mcclure</t>
  </si>
  <si>
    <t>c5730</t>
  </si>
  <si>
    <t>s17861</t>
  </si>
  <si>
    <t>William Rogers</t>
  </si>
  <si>
    <t>Necessary often</t>
  </si>
  <si>
    <t>Scott Lee</t>
  </si>
  <si>
    <t>Caitlin Long, James Baker, Bonnie Perez</t>
  </si>
  <si>
    <t>c5731</t>
  </si>
  <si>
    <t>s12377</t>
  </si>
  <si>
    <t>Paula Ball</t>
  </si>
  <si>
    <t>Hundred</t>
  </si>
  <si>
    <t>Kenneth Hanna</t>
  </si>
  <si>
    <t>Joel Jackson, Gina Medina, Denise Hunt</t>
  </si>
  <si>
    <t>c5732</t>
  </si>
  <si>
    <t>s10444</t>
  </si>
  <si>
    <t>James Walters</t>
  </si>
  <si>
    <t>Quality trouble</t>
  </si>
  <si>
    <t>Natalie Hill</t>
  </si>
  <si>
    <t>Luis Gonzales, John Gonzalez, Joshua Moore, Stephanie Lawrence, Chad Griffin</t>
  </si>
  <si>
    <t>c5733</t>
  </si>
  <si>
    <t>s15068</t>
  </si>
  <si>
    <t>Nicholas Cruz</t>
  </si>
  <si>
    <t>Recently could short</t>
  </si>
  <si>
    <t>Timothy Gillespie, Sarah Todd, Jason Castaneda</t>
  </si>
  <si>
    <t>c5734</t>
  </si>
  <si>
    <t>s2252</t>
  </si>
  <si>
    <t>Blake Campbell</t>
  </si>
  <si>
    <t>Important develop indicate</t>
  </si>
  <si>
    <t>Lynn Watkins</t>
  </si>
  <si>
    <t>Steven Armstrong, Leah Thornton, Tracy Reed</t>
  </si>
  <si>
    <t>c5735</t>
  </si>
  <si>
    <t>s13505</t>
  </si>
  <si>
    <t>William Nelson</t>
  </si>
  <si>
    <t>Base way which</t>
  </si>
  <si>
    <t>Jennifer Swanson</t>
  </si>
  <si>
    <t>Nancy Bradley, Robert Tate, Jacqueline Hernandez</t>
  </si>
  <si>
    <t>c5736</t>
  </si>
  <si>
    <t>s14832</t>
  </si>
  <si>
    <t>Victor May</t>
  </si>
  <si>
    <t>Direction special</t>
  </si>
  <si>
    <t>Wendy Solomon</t>
  </si>
  <si>
    <t>Karen Rose, Christopher Burke, Heather Logan</t>
  </si>
  <si>
    <t>c5737</t>
  </si>
  <si>
    <t>s2357</t>
  </si>
  <si>
    <t>Shannon Perez</t>
  </si>
  <si>
    <t>Very play thousand</t>
  </si>
  <si>
    <t>Aaron Turner</t>
  </si>
  <si>
    <t>c5738</t>
  </si>
  <si>
    <t>s3038</t>
  </si>
  <si>
    <t>Cody Morrison</t>
  </si>
  <si>
    <t>Me TV machine</t>
  </si>
  <si>
    <t>Amy Bryant</t>
  </si>
  <si>
    <t>Michelle Dunn, Valerie Pena, Nicholas Alvarado, Nicholas Pennington</t>
  </si>
  <si>
    <t>c5739</t>
  </si>
  <si>
    <t>s20420</t>
  </si>
  <si>
    <t>George Floyd</t>
  </si>
  <si>
    <t>How citizen minute</t>
  </si>
  <si>
    <t>John Chambers, Sheila Fischer, Jeffery Moore</t>
  </si>
  <si>
    <t>c5740</t>
  </si>
  <si>
    <t>s6850</t>
  </si>
  <si>
    <t>Kenneth Lozano</t>
  </si>
  <si>
    <t>Example writer bit</t>
  </si>
  <si>
    <t>Joseph Miller, Penny Jensen, Kevin Chan, Alex Guzman</t>
  </si>
  <si>
    <t>c5741</t>
  </si>
  <si>
    <t>s17748</t>
  </si>
  <si>
    <t>Brandon Duarte</t>
  </si>
  <si>
    <t>Senior together foot</t>
  </si>
  <si>
    <t>Teresa Robinson</t>
  </si>
  <si>
    <t>Kevin Miller</t>
  </si>
  <si>
    <t>c5742</t>
  </si>
  <si>
    <t>s16451</t>
  </si>
  <si>
    <t>Stacy Cain</t>
  </si>
  <si>
    <t>Stop sometimes thing</t>
  </si>
  <si>
    <t>Cynthia Drake</t>
  </si>
  <si>
    <t>Jeffrey Dixon, Ryan Henderson MD, Brian Flores, Erin Morton</t>
  </si>
  <si>
    <t>c5743</t>
  </si>
  <si>
    <t>s16667</t>
  </si>
  <si>
    <t>Morgan Haas</t>
  </si>
  <si>
    <t>Hear than</t>
  </si>
  <si>
    <t>Thomas Hawkins, Maria Coleman</t>
  </si>
  <si>
    <t>c5744</t>
  </si>
  <si>
    <t>s20724</t>
  </si>
  <si>
    <t>Dawn Miller</t>
  </si>
  <si>
    <t>Campaign successful sell</t>
  </si>
  <si>
    <t>Bob Russo</t>
  </si>
  <si>
    <t>Lisa Torres</t>
  </si>
  <si>
    <t>c5745</t>
  </si>
  <si>
    <t>s5065</t>
  </si>
  <si>
    <t>Angela Green</t>
  </si>
  <si>
    <t>Try</t>
  </si>
  <si>
    <t>Zachary Stewart</t>
  </si>
  <si>
    <t>Aaron Roberts, Lauren Smith, Abigail Knight, Amanda Collins</t>
  </si>
  <si>
    <t>154 min</t>
  </si>
  <si>
    <t>c5746</t>
  </si>
  <si>
    <t>s13551</t>
  </si>
  <si>
    <t>Courtney Lee</t>
  </si>
  <si>
    <t>Budget return half</t>
  </si>
  <si>
    <t>Lauren Wong</t>
  </si>
  <si>
    <t>Elizabeth Hunter, Jacob Moore, Daniel Zimmerman, Jane Sandoval</t>
  </si>
  <si>
    <t>c5747</t>
  </si>
  <si>
    <t>s19448</t>
  </si>
  <si>
    <t>Martha Alvarez</t>
  </si>
  <si>
    <t>However national kitchen</t>
  </si>
  <si>
    <t>Nicholas Torres, John Berry, Jacqueline Patrick, Veronica Velazquez</t>
  </si>
  <si>
    <t>c5748</t>
  </si>
  <si>
    <t>s7831</t>
  </si>
  <si>
    <t>Alyssa Warren</t>
  </si>
  <si>
    <t>Conference director term</t>
  </si>
  <si>
    <t>Duane Le</t>
  </si>
  <si>
    <t>Diane Hamilton, Robert Maxwell</t>
  </si>
  <si>
    <t>c5749</t>
  </si>
  <si>
    <t>s8500</t>
  </si>
  <si>
    <t>Jennifer Evans</t>
  </si>
  <si>
    <t>Better protect which</t>
  </si>
  <si>
    <t>Kaitlyn Kemp, Richard Erickson, Jessica Brown, Mark Novak</t>
  </si>
  <si>
    <t>c5750</t>
  </si>
  <si>
    <t>s11297</t>
  </si>
  <si>
    <t>Justin Colon</t>
  </si>
  <si>
    <t>Election generation</t>
  </si>
  <si>
    <t>Jeffrey Cherry</t>
  </si>
  <si>
    <t>Michael Gill, Omar Lam, Stephen Tucker, Priscilla Adams</t>
  </si>
  <si>
    <t>c5751</t>
  </si>
  <si>
    <t>s6323</t>
  </si>
  <si>
    <t>Ms. Julie Rose</t>
  </si>
  <si>
    <t>And national two</t>
  </si>
  <si>
    <t>Kara Holt</t>
  </si>
  <si>
    <t>Edwin Walker MD</t>
  </si>
  <si>
    <t>c5752</t>
  </si>
  <si>
    <t>s20424</t>
  </si>
  <si>
    <t>Brent Thompson</t>
  </si>
  <si>
    <t>Themselves spring</t>
  </si>
  <si>
    <t>Robert Brown</t>
  </si>
  <si>
    <t>c5753</t>
  </si>
  <si>
    <t>s1005</t>
  </si>
  <si>
    <t>Monica Armstrong</t>
  </si>
  <si>
    <t>Involve</t>
  </si>
  <si>
    <t>Jeremy Velazquez</t>
  </si>
  <si>
    <t>Daniel Neal, Christie Walter, Carol Smith MD, George Davis, Thomas Campbell</t>
  </si>
  <si>
    <t>80 min</t>
  </si>
  <si>
    <t>c5754</t>
  </si>
  <si>
    <t>s3526</t>
  </si>
  <si>
    <t>Jeffrey Nguyen</t>
  </si>
  <si>
    <t>Style pass explain</t>
  </si>
  <si>
    <t>Jerome Freeman</t>
  </si>
  <si>
    <t>Brian Nelson</t>
  </si>
  <si>
    <t>c5755</t>
  </si>
  <si>
    <t>s3118</t>
  </si>
  <si>
    <t>Debra Werner</t>
  </si>
  <si>
    <t>Agent reach number</t>
  </si>
  <si>
    <t>Robert Lopez</t>
  </si>
  <si>
    <t>Raymond Scott, David Phillips, Robert Adams, Debbie Edwards</t>
  </si>
  <si>
    <t>c5756</t>
  </si>
  <si>
    <t>s1767</t>
  </si>
  <si>
    <t>Beth Garcia</t>
  </si>
  <si>
    <t>Organization daughter tonight</t>
  </si>
  <si>
    <t>Ricky Berry, Martin Hunter</t>
  </si>
  <si>
    <t>c5757</t>
  </si>
  <si>
    <t>s6708</t>
  </si>
  <si>
    <t>Christina Griffith</t>
  </si>
  <si>
    <t>What main</t>
  </si>
  <si>
    <t>Sabrina Fitzgerald</t>
  </si>
  <si>
    <t>Ryan Crawford, Barbara Castro PhD, Jillian Lewis, Tyler Lee</t>
  </si>
  <si>
    <t>c5758</t>
  </si>
  <si>
    <t>s17089</t>
  </si>
  <si>
    <t>Connie Wolfe</t>
  </si>
  <si>
    <t>Media either environmental</t>
  </si>
  <si>
    <t>Amanda Costa</t>
  </si>
  <si>
    <t>Cody Mills, Tanya Cabrera</t>
  </si>
  <si>
    <t>c5759</t>
  </si>
  <si>
    <t>s15545</t>
  </si>
  <si>
    <t>Derek Ewing</t>
  </si>
  <si>
    <t>Important scientist traditional dream</t>
  </si>
  <si>
    <t>Nathaniel Payne</t>
  </si>
  <si>
    <t>Sandra Gonzalez</t>
  </si>
  <si>
    <t>c5760</t>
  </si>
  <si>
    <t>s1431</t>
  </si>
  <si>
    <t>Michelle Simmons</t>
  </si>
  <si>
    <t>Tax including</t>
  </si>
  <si>
    <t>Jessica Holmes</t>
  </si>
  <si>
    <t>Kevin Johnson, Ryan Gonzalez, Stephanie Fitzgerald</t>
  </si>
  <si>
    <t>47 min</t>
  </si>
  <si>
    <t>c5761</t>
  </si>
  <si>
    <t>s13674</t>
  </si>
  <si>
    <t>Krista Nelson</t>
  </si>
  <si>
    <t>Media dark</t>
  </si>
  <si>
    <t>Eric Stark, Alvin Jones, Michelle Salinas, Raymond Martinez</t>
  </si>
  <si>
    <t>c5762</t>
  </si>
  <si>
    <t>s20590</t>
  </si>
  <si>
    <t>Douglas Gonzalez</t>
  </si>
  <si>
    <t>Movement civil thought</t>
  </si>
  <si>
    <t>Richard Morales, Jessica Turner, Nicole Graham, Lisa Mccullough, Roger Shelton</t>
  </si>
  <si>
    <t>c5763</t>
  </si>
  <si>
    <t>s1653</t>
  </si>
  <si>
    <t>Jason Sutton</t>
  </si>
  <si>
    <t>Boy break piece</t>
  </si>
  <si>
    <t>Kevin Watkins, Deborah Ramsey, Robert Larson, Robert Ward</t>
  </si>
  <si>
    <t>c5764</t>
  </si>
  <si>
    <t>s15173</t>
  </si>
  <si>
    <t>William Bowman</t>
  </si>
  <si>
    <t>Us environmental serve</t>
  </si>
  <si>
    <t>Angela Alvarez</t>
  </si>
  <si>
    <t>Vanessa Hancock, Tamara Owens</t>
  </si>
  <si>
    <t>69 min</t>
  </si>
  <si>
    <t>c5765</t>
  </si>
  <si>
    <t>s7766</t>
  </si>
  <si>
    <t>Kenneth Spence</t>
  </si>
  <si>
    <t>Over realize but</t>
  </si>
  <si>
    <t>Nathan Huang, Theresa Baker, John Smith</t>
  </si>
  <si>
    <t>c5766</t>
  </si>
  <si>
    <t>s3329</t>
  </si>
  <si>
    <t>Gerald Newton</t>
  </si>
  <si>
    <t>Maybe write health</t>
  </si>
  <si>
    <t>Craig Davis</t>
  </si>
  <si>
    <t>Sarah Kennedy, Jessica Ibarra, Sandra Ward, Megan Jackson</t>
  </si>
  <si>
    <t>c5767</t>
  </si>
  <si>
    <t>s17009</t>
  </si>
  <si>
    <t>Donna Hill</t>
  </si>
  <si>
    <t>Wall</t>
  </si>
  <si>
    <t>Gary Gibson</t>
  </si>
  <si>
    <t>Mark House, Michael Strickland, Austin Morton</t>
  </si>
  <si>
    <t>c5768</t>
  </si>
  <si>
    <t>s6682</t>
  </si>
  <si>
    <t>Angel Wood</t>
  </si>
  <si>
    <t>Company type</t>
  </si>
  <si>
    <t>Terry Rojas</t>
  </si>
  <si>
    <t>Patricia Mendoza, Jennifer Newman, Kristi Archer, Vanessa Collins, Timothy Adams</t>
  </si>
  <si>
    <t>c5769</t>
  </si>
  <si>
    <t>s10309</t>
  </si>
  <si>
    <t>Jacob Dawson</t>
  </si>
  <si>
    <t>Stuff listen</t>
  </si>
  <si>
    <t>Sarah Murphy</t>
  </si>
  <si>
    <t>Paul Webb, Brent Rodriguez, Alvin Brown, Stephanie Moore, Anna Grant</t>
  </si>
  <si>
    <t>c5770</t>
  </si>
  <si>
    <t>s1524</t>
  </si>
  <si>
    <t>Diamond Mitchell</t>
  </si>
  <si>
    <t>Though her</t>
  </si>
  <si>
    <t>Teresa Hunter</t>
  </si>
  <si>
    <t>Ryan Sanders, Barbara Gill, Angela Cole</t>
  </si>
  <si>
    <t>c5771</t>
  </si>
  <si>
    <t>s19252</t>
  </si>
  <si>
    <t>Heidi Williams</t>
  </si>
  <si>
    <t>Turn national</t>
  </si>
  <si>
    <t>Susan Leonard</t>
  </si>
  <si>
    <t>Tonya Brown, Linda Shaffer, Michael Walters, Grace Gomez, Sharon Todd</t>
  </si>
  <si>
    <t>c5772</t>
  </si>
  <si>
    <t>s20372</t>
  </si>
  <si>
    <t>Kristen Mercer</t>
  </si>
  <si>
    <t>By back</t>
  </si>
  <si>
    <t>Erica Brown</t>
  </si>
  <si>
    <t>Steven Holt, Brian Fox, James Harris, Lacey Ruiz, Sarah Soto</t>
  </si>
  <si>
    <t>c5773</t>
  </si>
  <si>
    <t>s13527</t>
  </si>
  <si>
    <t>Yolanda White</t>
  </si>
  <si>
    <t>After opportunity</t>
  </si>
  <si>
    <t>Brianna Nielsen</t>
  </si>
  <si>
    <t>William Hobbs, Natasha Smith, Stephen Rogers, Nicole Knapp</t>
  </si>
  <si>
    <t>c5774</t>
  </si>
  <si>
    <t>s13049</t>
  </si>
  <si>
    <t>Brian Gray</t>
  </si>
  <si>
    <t>Right begin behavior</t>
  </si>
  <si>
    <t>Jade Wright</t>
  </si>
  <si>
    <t>Kevin Crawford, Carrie Vaughn, Laura Dawson, Frederick White</t>
  </si>
  <si>
    <t>c5775</t>
  </si>
  <si>
    <t>s15923</t>
  </si>
  <si>
    <t>Frank Allison</t>
  </si>
  <si>
    <t>Above hour</t>
  </si>
  <si>
    <t>Joseph Hill, Mr. Michael Hancock, Eric Potts, Devin Blake</t>
  </si>
  <si>
    <t>c5776</t>
  </si>
  <si>
    <t>Amanda Sharp</t>
  </si>
  <si>
    <t>c5777</t>
  </si>
  <si>
    <t>s14353</t>
  </si>
  <si>
    <t>Sheryl Barker</t>
  </si>
  <si>
    <t>Shake</t>
  </si>
  <si>
    <t>Ethan Walker, George Smith, Kimberly Harris, John Brown, Jill Carroll</t>
  </si>
  <si>
    <t>c5778</t>
  </si>
  <si>
    <t>s5755</t>
  </si>
  <si>
    <t>Andrea Rogers</t>
  </si>
  <si>
    <t>Statement reason</t>
  </si>
  <si>
    <t>Miranda Ferguson MD</t>
  </si>
  <si>
    <t>Susan Lawrence, Robert Moore</t>
  </si>
  <si>
    <t>c5779</t>
  </si>
  <si>
    <t>s20812</t>
  </si>
  <si>
    <t>Mrs. Joy Diaz</t>
  </si>
  <si>
    <t>Art writer marriage</t>
  </si>
  <si>
    <t>Jason Hayes</t>
  </si>
  <si>
    <t>Karen Jackson, Nathan Martinez, Anita Powell</t>
  </si>
  <si>
    <t>c5780</t>
  </si>
  <si>
    <t>s20958</t>
  </si>
  <si>
    <t>Tyler Larson</t>
  </si>
  <si>
    <t>Today foot</t>
  </si>
  <si>
    <t>Christopher Diaz, Rebecca Moore, Kimberly Rodriguez MD</t>
  </si>
  <si>
    <t>c5781</t>
  </si>
  <si>
    <t>s20058</t>
  </si>
  <si>
    <t>Thomas Wiley</t>
  </si>
  <si>
    <t>Outside help citizen</t>
  </si>
  <si>
    <t>Todd Cole</t>
  </si>
  <si>
    <t>Deborah Anderson, Michael Martin, Kristen Brown, David Davis, Mrs. Jennifer Shepard</t>
  </si>
  <si>
    <t>c5782</t>
  </si>
  <si>
    <t>s11735</t>
  </si>
  <si>
    <t>Austin Burke</t>
  </si>
  <si>
    <t>Include statement garden</t>
  </si>
  <si>
    <t>Mrs. Samantha Cooper</t>
  </si>
  <si>
    <t>Jerry Williams, Brooke Fowler</t>
  </si>
  <si>
    <t>c5783</t>
  </si>
  <si>
    <t>s1011</t>
  </si>
  <si>
    <t>Jennifer Torres</t>
  </si>
  <si>
    <t>Candidate</t>
  </si>
  <si>
    <t>Jacqueline Miller</t>
  </si>
  <si>
    <t>Eric Johnson, Jeremy Juarez</t>
  </si>
  <si>
    <t>c5784</t>
  </si>
  <si>
    <t>s3091</t>
  </si>
  <si>
    <t>Amanda Duncan</t>
  </si>
  <si>
    <t>Officer dog</t>
  </si>
  <si>
    <t>Dean Good, Sarah Ramsey, Tammie Daniels, Elizabeth Graves, Tiffany Mcintyre</t>
  </si>
  <si>
    <t>c5785</t>
  </si>
  <si>
    <t>s7640</t>
  </si>
  <si>
    <t>Eduardo Stephens DVM</t>
  </si>
  <si>
    <t>War</t>
  </si>
  <si>
    <t>Dana Garcia, Jason Lee, Rebekah Ross, Ashlee Allen, Haley Gonzalez</t>
  </si>
  <si>
    <t>c5786</t>
  </si>
  <si>
    <t>s16446</t>
  </si>
  <si>
    <t>Daisy Miller</t>
  </si>
  <si>
    <t>Economy glass people</t>
  </si>
  <si>
    <t>Sherry Carlson</t>
  </si>
  <si>
    <t>Ryan Lara, Samuel Hall, James Powell, Lauren Fuller, Jennifer Turner</t>
  </si>
  <si>
    <t>21 min</t>
  </si>
  <si>
    <t>c5787</t>
  </si>
  <si>
    <t>s19020</t>
  </si>
  <si>
    <t>Cory Bailey</t>
  </si>
  <si>
    <t>Us sort late</t>
  </si>
  <si>
    <t>Samantha Palmer</t>
  </si>
  <si>
    <t>Catherine Branch, Rachel Austin</t>
  </si>
  <si>
    <t>c5788</t>
  </si>
  <si>
    <t>s11020</t>
  </si>
  <si>
    <t>Amanda Carter</t>
  </si>
  <si>
    <t>Group soon business</t>
  </si>
  <si>
    <t>Keith Martinez</t>
  </si>
  <si>
    <t>Kristin Wilkinson</t>
  </si>
  <si>
    <t>c5789</t>
  </si>
  <si>
    <t>s14229</t>
  </si>
  <si>
    <t>Stephanie Sandoval</t>
  </si>
  <si>
    <t>Every follow</t>
  </si>
  <si>
    <t>Terry Gonzalez</t>
  </si>
  <si>
    <t>Travis Hernandez, Brandon Stevens, Michael Mathews, Michael Hoover, Leonard Webb</t>
  </si>
  <si>
    <t>c5790</t>
  </si>
  <si>
    <t>s1440</t>
  </si>
  <si>
    <t>Michael Todd</t>
  </si>
  <si>
    <t>Tend side food</t>
  </si>
  <si>
    <t>Dana Ritter</t>
  </si>
  <si>
    <t>Robert Weber, Devin Payne, Michelle Matthews, David Vargas, Mr. Troy Bowen</t>
  </si>
  <si>
    <t>174 min</t>
  </si>
  <si>
    <t>c5791</t>
  </si>
  <si>
    <t>s2238</t>
  </si>
  <si>
    <t>Daniel Potter</t>
  </si>
  <si>
    <t>Know ten</t>
  </si>
  <si>
    <t>Joseph Osborne, Melissa Collier</t>
  </si>
  <si>
    <t>161 min</t>
  </si>
  <si>
    <t>c5792</t>
  </si>
  <si>
    <t>s16757</t>
  </si>
  <si>
    <t>Isaac Reyes</t>
  </si>
  <si>
    <t>Way arm lead thousand</t>
  </si>
  <si>
    <t>Elizabeth Berry, David Clark, Wyatt Ellis, Loretta Greene</t>
  </si>
  <si>
    <t>c5793</t>
  </si>
  <si>
    <t>s17603</t>
  </si>
  <si>
    <t>Loretta Parker</t>
  </si>
  <si>
    <t>Live kid</t>
  </si>
  <si>
    <t>Travis Silva</t>
  </si>
  <si>
    <t>Keith Casey, James Jones</t>
  </si>
  <si>
    <t>c5794</t>
  </si>
  <si>
    <t>s5634</t>
  </si>
  <si>
    <t>Timothy Hurley</t>
  </si>
  <si>
    <t>Section sense represent</t>
  </si>
  <si>
    <t>Kimberly Shelton, Christopher Davis, Michele Diaz, Mrs. Heather Martin, Heather Johnson</t>
  </si>
  <si>
    <t>c5795</t>
  </si>
  <si>
    <t>s16094</t>
  </si>
  <si>
    <t>Valerie Payne</t>
  </si>
  <si>
    <t>Seem determine thank</t>
  </si>
  <si>
    <t>Gregory Fox MD</t>
  </si>
  <si>
    <t>Tanya Ortiz, Ronald Brown, Barbara Lewis, Mark Wood</t>
  </si>
  <si>
    <t>c5796</t>
  </si>
  <si>
    <t>s1505</t>
  </si>
  <si>
    <t>Kelsey Garcia</t>
  </si>
  <si>
    <t>Treatment wind international</t>
  </si>
  <si>
    <t>Jonathan Woods</t>
  </si>
  <si>
    <t>Justin Clark, Jonathon Smith, Rose Richard</t>
  </si>
  <si>
    <t>c5797</t>
  </si>
  <si>
    <t>Michael Kennedy</t>
  </si>
  <si>
    <t>c5798</t>
  </si>
  <si>
    <t>s14597</t>
  </si>
  <si>
    <t>Caitlyn Benson</t>
  </si>
  <si>
    <t>Would food</t>
  </si>
  <si>
    <t>Dana Michael, Terri Green, Gabriel Guzman, Margaret Roberson</t>
  </si>
  <si>
    <t>c5799</t>
  </si>
  <si>
    <t>s1219</t>
  </si>
  <si>
    <t>Samuel Spencer</t>
  </si>
  <si>
    <t>Between member expect</t>
  </si>
  <si>
    <t>Dawn Moore</t>
  </si>
  <si>
    <t>Brandon Garcia, Dylan Robinson, Mark Lucas, Kelsey Hughes</t>
  </si>
  <si>
    <t>c5800</t>
  </si>
  <si>
    <t>s13274</t>
  </si>
  <si>
    <t>Jason Chavez</t>
  </si>
  <si>
    <t>School decide</t>
  </si>
  <si>
    <t>Antonio Berg</t>
  </si>
  <si>
    <t>Tony Bishop, Lisa Mcgee, Ronald Lewis, Mason Schmitt</t>
  </si>
  <si>
    <t>c5801</t>
  </si>
  <si>
    <t>s17974</t>
  </si>
  <si>
    <t>Angelica Wilson</t>
  </si>
  <si>
    <t>In professional</t>
  </si>
  <si>
    <t>Michael Bell</t>
  </si>
  <si>
    <t>Elijah Jackson</t>
  </si>
  <si>
    <t>c5802</t>
  </si>
  <si>
    <t>s17172</t>
  </si>
  <si>
    <t>Bryan Hughes</t>
  </si>
  <si>
    <t>Health there</t>
  </si>
  <si>
    <t>Samantha Johnson, Eric Kelley, Jasmine Brown</t>
  </si>
  <si>
    <t>41 min</t>
  </si>
  <si>
    <t>c5803</t>
  </si>
  <si>
    <t>s4208</t>
  </si>
  <si>
    <t>Timothy Lewis</t>
  </si>
  <si>
    <t>Rock draw likely</t>
  </si>
  <si>
    <t>Kenneth Rasmussen</t>
  </si>
  <si>
    <t>Renee Coleman, Meghan Brown, Cody Holloway, Sarah Blackburn, Vanessa Spence</t>
  </si>
  <si>
    <t>c5804</t>
  </si>
  <si>
    <t>s4525</t>
  </si>
  <si>
    <t>Antonio Cruz</t>
  </si>
  <si>
    <t>Yet people</t>
  </si>
  <si>
    <t>Michelle Wallace</t>
  </si>
  <si>
    <t>c5805</t>
  </si>
  <si>
    <t>s10190</t>
  </si>
  <si>
    <t>Renee Schaefer</t>
  </si>
  <si>
    <t>Member candidate role</t>
  </si>
  <si>
    <t>Tonya Wyatt</t>
  </si>
  <si>
    <t>Richard Heath</t>
  </si>
  <si>
    <t>c5806</t>
  </si>
  <si>
    <t>s1169</t>
  </si>
  <si>
    <t>Jill Gallagher</t>
  </si>
  <si>
    <t>Hundred fine specific</t>
  </si>
  <si>
    <t>Sydney Taylor</t>
  </si>
  <si>
    <t>c5807</t>
  </si>
  <si>
    <t>s10907</t>
  </si>
  <si>
    <t>Bridget May</t>
  </si>
  <si>
    <t>Heart</t>
  </si>
  <si>
    <t>Erin Yang</t>
  </si>
  <si>
    <t>Kimberly Taylor</t>
  </si>
  <si>
    <t>c5808</t>
  </si>
  <si>
    <t>s16170</t>
  </si>
  <si>
    <t>Sarah Martin</t>
  </si>
  <si>
    <t>Election sound</t>
  </si>
  <si>
    <t>Peggy Hamilton</t>
  </si>
  <si>
    <t>Carol Johnson, Nicholas Vargas, Sean Jones</t>
  </si>
  <si>
    <t>c5809</t>
  </si>
  <si>
    <t>Debra Davis</t>
  </si>
  <si>
    <t>c5810</t>
  </si>
  <si>
    <t>s5814</t>
  </si>
  <si>
    <t>William Petersen</t>
  </si>
  <si>
    <t>Direction book</t>
  </si>
  <si>
    <t>Ashley Young</t>
  </si>
  <si>
    <t>Wyatt Taylor, Kim Murphy</t>
  </si>
  <si>
    <t>c5811</t>
  </si>
  <si>
    <t>s12745</t>
  </si>
  <si>
    <t>Shannon Chan DVM</t>
  </si>
  <si>
    <t>Situation crime speak</t>
  </si>
  <si>
    <t>Kelly Johnson</t>
  </si>
  <si>
    <t>Melissa Bell, Claudia Harper</t>
  </si>
  <si>
    <t>c5812</t>
  </si>
  <si>
    <t>s18914</t>
  </si>
  <si>
    <t>Erika Daugherty</t>
  </si>
  <si>
    <t>Success character accept</t>
  </si>
  <si>
    <t>Andrew Moore, Steven Solis, Lauren Mcknight, Robert Harris, Katie Torres</t>
  </si>
  <si>
    <t>c5813</t>
  </si>
  <si>
    <t>s18880</t>
  </si>
  <si>
    <t>Melissa Lucas</t>
  </si>
  <si>
    <t>Long chance require</t>
  </si>
  <si>
    <t>Michael Cortez</t>
  </si>
  <si>
    <t>Cassandra Thomas, Charles Reynolds, Jonathan Orozco, Cory Giles</t>
  </si>
  <si>
    <t>c5814</t>
  </si>
  <si>
    <t>s14877</t>
  </si>
  <si>
    <t>Amber Brown</t>
  </si>
  <si>
    <t>Very dream</t>
  </si>
  <si>
    <t>Lisa Munoz, Cynthia Young, Rachel Yates, Kara White, Dale Jones</t>
  </si>
  <si>
    <t>c5815</t>
  </si>
  <si>
    <t>s8669</t>
  </si>
  <si>
    <t>Jeffrey French</t>
  </si>
  <si>
    <t>Administration letter front</t>
  </si>
  <si>
    <t>Sarah Robinson</t>
  </si>
  <si>
    <t>Kelsey Robinson, Tracy Miller, Veronica Fisher</t>
  </si>
  <si>
    <t>19 min</t>
  </si>
  <si>
    <t>c5816</t>
  </si>
  <si>
    <t>s3733</t>
  </si>
  <si>
    <t>Brandi Joseph</t>
  </si>
  <si>
    <t>International team</t>
  </si>
  <si>
    <t>Frank Nelson</t>
  </si>
  <si>
    <t>Lacey Patel, Candace Schaefer MD</t>
  </si>
  <si>
    <t>c5817</t>
  </si>
  <si>
    <t>s15617</t>
  </si>
  <si>
    <t>Cindy Simmons</t>
  </si>
  <si>
    <t>Support</t>
  </si>
  <si>
    <t>Sara Fox</t>
  </si>
  <si>
    <t>Kimberly Allison, Manuel Vang, Lindsay Mcintyre, Christopher Smith, Michelle Maldonado</t>
  </si>
  <si>
    <t>c5818</t>
  </si>
  <si>
    <t>s2106</t>
  </si>
  <si>
    <t>James Long PhD</t>
  </si>
  <si>
    <t>Piece half</t>
  </si>
  <si>
    <t>Joseph Martinez</t>
  </si>
  <si>
    <t>Jack Smith, Amy Young, Brian Martin</t>
  </si>
  <si>
    <t>c5819</t>
  </si>
  <si>
    <t>s7048</t>
  </si>
  <si>
    <t>Anthony Hale</t>
  </si>
  <si>
    <t>Memory message</t>
  </si>
  <si>
    <t>Rickey Burns</t>
  </si>
  <si>
    <t>Michael Flores, Bryan Rice, Robin Fisher</t>
  </si>
  <si>
    <t>c5820</t>
  </si>
  <si>
    <t>s10714</t>
  </si>
  <si>
    <t>James Foster</t>
  </si>
  <si>
    <t>Lawyer play inside</t>
  </si>
  <si>
    <t>Michael Collins</t>
  </si>
  <si>
    <t>c5821</t>
  </si>
  <si>
    <t>s8262</t>
  </si>
  <si>
    <t>Philip Perry</t>
  </si>
  <si>
    <t>Respond thus</t>
  </si>
  <si>
    <t>Melissa Greer</t>
  </si>
  <si>
    <t>Larry Russo</t>
  </si>
  <si>
    <t>c5822</t>
  </si>
  <si>
    <t>s16882</t>
  </si>
  <si>
    <t>Michael Blake</t>
  </si>
  <si>
    <t>Body the attorney job</t>
  </si>
  <si>
    <t>Alexis Cohen</t>
  </si>
  <si>
    <t>Ashley Thompson, Crystal Young, Peter Anderson</t>
  </si>
  <si>
    <t>c5823</t>
  </si>
  <si>
    <t>s14254</t>
  </si>
  <si>
    <t>Connie Johnson</t>
  </si>
  <si>
    <t>Catch research</t>
  </si>
  <si>
    <t>Mariah Thompson</t>
  </si>
  <si>
    <t>Diana Prince, Jeremy Brown, Jasmine Jones</t>
  </si>
  <si>
    <t>c5824</t>
  </si>
  <si>
    <t>s4909</t>
  </si>
  <si>
    <t>Shelby Richardson</t>
  </si>
  <si>
    <t>Mean from participant</t>
  </si>
  <si>
    <t>Joe Alexander</t>
  </si>
  <si>
    <t>Melissa Griffin, Thomas Wilkins</t>
  </si>
  <si>
    <t>165 min</t>
  </si>
  <si>
    <t>c5825</t>
  </si>
  <si>
    <t>s8629</t>
  </si>
  <si>
    <t>David Cooper</t>
  </si>
  <si>
    <t>Southern stock</t>
  </si>
  <si>
    <t>Maria Carlson</t>
  </si>
  <si>
    <t>Mr. Danny Hancock, Claire Foster</t>
  </si>
  <si>
    <t>c5826</t>
  </si>
  <si>
    <t>s2343</t>
  </si>
  <si>
    <t>Jessica Avila</t>
  </si>
  <si>
    <t>Car</t>
  </si>
  <si>
    <t>Jessica Cantrell</t>
  </si>
  <si>
    <t>Jon Adams, Erica Price, Christine Yang, Christopher Kelly, William Saunders</t>
  </si>
  <si>
    <t>c5827</t>
  </si>
  <si>
    <t>s12752</t>
  </si>
  <si>
    <t>Joseph Underwood</t>
  </si>
  <si>
    <t>Card visit season</t>
  </si>
  <si>
    <t>Alexandra Owen, Gregory Harrison PhD, Stacy Alexander, George Parker, Gina Sanchez</t>
  </si>
  <si>
    <t>c5828</t>
  </si>
  <si>
    <t>s10502</t>
  </si>
  <si>
    <t>Heidi Valentine</t>
  </si>
  <si>
    <t>Discussion impact</t>
  </si>
  <si>
    <t>Erica Reyes</t>
  </si>
  <si>
    <t>Steven Lee</t>
  </si>
  <si>
    <t>c5829</t>
  </si>
  <si>
    <t>s13768</t>
  </si>
  <si>
    <t>Robert Werner</t>
  </si>
  <si>
    <t>Smile certainly</t>
  </si>
  <si>
    <t>Susan Murray</t>
  </si>
  <si>
    <t>Harold Brooks, Bryan James, Mark Adams, Jeffrey Dixon</t>
  </si>
  <si>
    <t>c5830</t>
  </si>
  <si>
    <t>s6663</t>
  </si>
  <si>
    <t>Michelle Harrington</t>
  </si>
  <si>
    <t>Democrat affect</t>
  </si>
  <si>
    <t>David Adkins</t>
  </si>
  <si>
    <t>Robert Murphy, Michael Hart, Dr. Donald Gray</t>
  </si>
  <si>
    <t>c5831</t>
  </si>
  <si>
    <t>s1798</t>
  </si>
  <si>
    <t>Jonathan Baker</t>
  </si>
  <si>
    <t>Half property</t>
  </si>
  <si>
    <t>Dr. Todd Stevenson</t>
  </si>
  <si>
    <t>Fernando House, Javier Chen, Joseph Sanchez</t>
  </si>
  <si>
    <t>c5832</t>
  </si>
  <si>
    <t>s1701</t>
  </si>
  <si>
    <t>Susan Holloway</t>
  </si>
  <si>
    <t>Behavior want</t>
  </si>
  <si>
    <t>William Ward</t>
  </si>
  <si>
    <t>Samantha Perez, Jordan Silva</t>
  </si>
  <si>
    <t>c5833</t>
  </si>
  <si>
    <t>s2320</t>
  </si>
  <si>
    <t>Michael Wheeler</t>
  </si>
  <si>
    <t>Morning building</t>
  </si>
  <si>
    <t>Betty Small, Cheryl Simpson, Hayden White, Daniel Morris</t>
  </si>
  <si>
    <t>c5834</t>
  </si>
  <si>
    <t>s1521</t>
  </si>
  <si>
    <t>Elizabeth Rivera</t>
  </si>
  <si>
    <t>Activity professor show</t>
  </si>
  <si>
    <t>Mary Ramos</t>
  </si>
  <si>
    <t>Marcus Griffith, Jordan Anderson, Mrs. Tamara Schmidt, Cynthia Richards, Cristian Campbell</t>
  </si>
  <si>
    <t>c5835</t>
  </si>
  <si>
    <t>s16692</t>
  </si>
  <si>
    <t>Matthew Terry</t>
  </si>
  <si>
    <t>Rock other affect near</t>
  </si>
  <si>
    <t>William Barnes</t>
  </si>
  <si>
    <t>c5836</t>
  </si>
  <si>
    <t>s14077</t>
  </si>
  <si>
    <t>Claudia Butler</t>
  </si>
  <si>
    <t>Third we</t>
  </si>
  <si>
    <t>Susan Moss</t>
  </si>
  <si>
    <t>Sara Herrera, Edward Roberts</t>
  </si>
  <si>
    <t>c5837</t>
  </si>
  <si>
    <t>s11980</t>
  </si>
  <si>
    <t>Cathy Franco</t>
  </si>
  <si>
    <t>Position</t>
  </si>
  <si>
    <t>William Torres, Gabriel Glass, Tiffany Davidson, Michele Allison, Alicia Mullins</t>
  </si>
  <si>
    <t>c5838</t>
  </si>
  <si>
    <t>Sarah Soto</t>
  </si>
  <si>
    <t>c5839</t>
  </si>
  <si>
    <t>Samantha Stevenson</t>
  </si>
  <si>
    <t>c5840</t>
  </si>
  <si>
    <t>s20987</t>
  </si>
  <si>
    <t>Speech involve live</t>
  </si>
  <si>
    <t>John Mueller</t>
  </si>
  <si>
    <t>Tyler Dudley, Curtis Harris, Steven Coleman, Maria Allen</t>
  </si>
  <si>
    <t>c5841</t>
  </si>
  <si>
    <t>s8613</t>
  </si>
  <si>
    <t>Karen Conner</t>
  </si>
  <si>
    <t>Tell since foot</t>
  </si>
  <si>
    <t>Jason Ray</t>
  </si>
  <si>
    <t>Thomas Turner, Susan Phelps, Ana Hobbs, Jeffrey Baker</t>
  </si>
  <si>
    <t>c5842</t>
  </si>
  <si>
    <t>s10868</t>
  </si>
  <si>
    <t>Sergio Jacobson</t>
  </si>
  <si>
    <t>Heavy offer</t>
  </si>
  <si>
    <t>Samantha Pace, Joseph Maynard, Arthur Bailey</t>
  </si>
  <si>
    <t>c5843</t>
  </si>
  <si>
    <t>s5431</t>
  </si>
  <si>
    <t>Kimberly Lee</t>
  </si>
  <si>
    <t>Report home human</t>
  </si>
  <si>
    <t>Angela Robinson</t>
  </si>
  <si>
    <t>Jeremy Jackson, Andrew Jackson, Susan Wade</t>
  </si>
  <si>
    <t>c5844</t>
  </si>
  <si>
    <t>s5948</t>
  </si>
  <si>
    <t>Tricia Mendoza</t>
  </si>
  <si>
    <t>Fight</t>
  </si>
  <si>
    <t>Connie Curtis</t>
  </si>
  <si>
    <t>c5845</t>
  </si>
  <si>
    <t>s12270</t>
  </si>
  <si>
    <t>Alexander Garcia</t>
  </si>
  <si>
    <t>Leave thousand case</t>
  </si>
  <si>
    <t>Michelle Estes</t>
  </si>
  <si>
    <t>Charles Whitehead</t>
  </si>
  <si>
    <t>c5846</t>
  </si>
  <si>
    <t>s20123</t>
  </si>
  <si>
    <t>Sergio Williams</t>
  </si>
  <si>
    <t>Change including</t>
  </si>
  <si>
    <t>Joseph Keith</t>
  </si>
  <si>
    <t>Anthony Liu, Allison Rogers</t>
  </si>
  <si>
    <t>c5847</t>
  </si>
  <si>
    <t>s15191</t>
  </si>
  <si>
    <t>William Campbell</t>
  </si>
  <si>
    <t>Claim</t>
  </si>
  <si>
    <t>Edward Jones</t>
  </si>
  <si>
    <t>Matthew Martin, Misty Estrada, Dalton Harper, Brooke Irwin, Amanda York</t>
  </si>
  <si>
    <t>c5848</t>
  </si>
  <si>
    <t>s4735</t>
  </si>
  <si>
    <t>Douglas Cohen</t>
  </si>
  <si>
    <t>If officer per</t>
  </si>
  <si>
    <t>Nicholas Collins</t>
  </si>
  <si>
    <t>Kathleen Clayton, Teresa Patel, Jessica Lam PhD, Tim Bradley, Mr. Robert Chan</t>
  </si>
  <si>
    <t>c5849</t>
  </si>
  <si>
    <t>Brian Cohen</t>
  </si>
  <si>
    <t>c5850</t>
  </si>
  <si>
    <t>s1518</t>
  </si>
  <si>
    <t>Nancy Olson</t>
  </si>
  <si>
    <t>Its indicate travel</t>
  </si>
  <si>
    <t>Mitchell Mccarty</t>
  </si>
  <si>
    <t>Christine Harris, Joshua Thompson</t>
  </si>
  <si>
    <t>c5851</t>
  </si>
  <si>
    <t>s16387</t>
  </si>
  <si>
    <t>Shannon Robinson</t>
  </si>
  <si>
    <t>Ten whose anyone</t>
  </si>
  <si>
    <t>Jonathan Flores</t>
  </si>
  <si>
    <t>Christina Thompson, Derrick Ellis, Robert Barber, Nathan Delgado, Joshua Morton</t>
  </si>
  <si>
    <t>c5852</t>
  </si>
  <si>
    <t>s8742</t>
  </si>
  <si>
    <t>James Alexander</t>
  </si>
  <si>
    <t>Here bad</t>
  </si>
  <si>
    <t>Alexis Williams</t>
  </si>
  <si>
    <t>Anna Dorsey PhD, Daniel Smith</t>
  </si>
  <si>
    <t>c5853</t>
  </si>
  <si>
    <t>s17773</t>
  </si>
  <si>
    <t>Jon Smith</t>
  </si>
  <si>
    <t>Money face sure</t>
  </si>
  <si>
    <t>Jennifer Castro</t>
  </si>
  <si>
    <t>Mrs. Laura Kim DVM, Joshua Clark</t>
  </si>
  <si>
    <t>c5854</t>
  </si>
  <si>
    <t>s20585</t>
  </si>
  <si>
    <t>Bruce Allen</t>
  </si>
  <si>
    <t>Voice future list of</t>
  </si>
  <si>
    <t>Mike Gardner, Stephen Mccarthy, Daniel Vaughn, Megan Glenn, Ryan Reyes</t>
  </si>
  <si>
    <t>c5855</t>
  </si>
  <si>
    <t>s19334</t>
  </si>
  <si>
    <t>Vanessa Navarro</t>
  </si>
  <si>
    <t>She turn machine</t>
  </si>
  <si>
    <t>Steven Jones</t>
  </si>
  <si>
    <t>Laura Sanchez, Brandon Zavala, Carmen Lang</t>
  </si>
  <si>
    <t>c5856</t>
  </si>
  <si>
    <t>s17036</t>
  </si>
  <si>
    <t>Barbara Russell</t>
  </si>
  <si>
    <t>Suggest personal note</t>
  </si>
  <si>
    <t>Lauren Smith, Timothy Stephens</t>
  </si>
  <si>
    <t>c5857</t>
  </si>
  <si>
    <t>s5481</t>
  </si>
  <si>
    <t>Cynthia Barrett</t>
  </si>
  <si>
    <t>Rest receive itself</t>
  </si>
  <si>
    <t>Kimberly Huffman</t>
  </si>
  <si>
    <t>Jill Davis, Laura Meyer, Lisa Sanders, Thomas Young</t>
  </si>
  <si>
    <t>c5858</t>
  </si>
  <si>
    <t>s20978</t>
  </si>
  <si>
    <t>Leonard Barber</t>
  </si>
  <si>
    <t>Its follow</t>
  </si>
  <si>
    <t>Vanessa Mcdonald</t>
  </si>
  <si>
    <t>Frank Kerr, Melissa Stewart, Donald Burns, Taylor Mahoney, Alyssa Campbell</t>
  </si>
  <si>
    <t>c5859</t>
  </si>
  <si>
    <t>s14572</t>
  </si>
  <si>
    <t>Christopher Johnson</t>
  </si>
  <si>
    <t>Anna Velez, Amy Taylor</t>
  </si>
  <si>
    <t>c5860</t>
  </si>
  <si>
    <t>s19927</t>
  </si>
  <si>
    <t>Ronald Mcguire</t>
  </si>
  <si>
    <t>Listen accept but</t>
  </si>
  <si>
    <t>Danielle Scott, William Barnett, Juan Olsen DDS</t>
  </si>
  <si>
    <t>c5861</t>
  </si>
  <si>
    <t>s6098</t>
  </si>
  <si>
    <t>Melanie Sanchez</t>
  </si>
  <si>
    <t>Care right</t>
  </si>
  <si>
    <t>Steven Thompson</t>
  </si>
  <si>
    <t>Mary Brown, Michael Gibson, Charles Williams</t>
  </si>
  <si>
    <t>c5862</t>
  </si>
  <si>
    <t>s15410</t>
  </si>
  <si>
    <t>Melissa Cole</t>
  </si>
  <si>
    <t>May cultural by</t>
  </si>
  <si>
    <t>Jamie Holland</t>
  </si>
  <si>
    <t>David Delgado, Gary Vega</t>
  </si>
  <si>
    <t>c5863</t>
  </si>
  <si>
    <t>s17383</t>
  </si>
  <si>
    <t>Kelly Hernandez</t>
  </si>
  <si>
    <t>Decade expect</t>
  </si>
  <si>
    <t>Angela Ellis, Calvin Mcbride, Angela Gutierrez, Jason Alvarez</t>
  </si>
  <si>
    <t>c5864</t>
  </si>
  <si>
    <t>s2292</t>
  </si>
  <si>
    <t>Robert Smith</t>
  </si>
  <si>
    <t>Who team</t>
  </si>
  <si>
    <t>Zachary Guerra</t>
  </si>
  <si>
    <t>Rebecca Kelly, Kathy Johnson</t>
  </si>
  <si>
    <t>c5865</t>
  </si>
  <si>
    <t>s15811</t>
  </si>
  <si>
    <t>Michael Carpenter</t>
  </si>
  <si>
    <t>Leader edge</t>
  </si>
  <si>
    <t>Denise Jones</t>
  </si>
  <si>
    <t>Chelsea Collins, Amanda Vazquez</t>
  </si>
  <si>
    <t>c5866</t>
  </si>
  <si>
    <t>s14737</t>
  </si>
  <si>
    <t>Victoria Russo</t>
  </si>
  <si>
    <t>Amount natural</t>
  </si>
  <si>
    <t>Matthew Cardenas</t>
  </si>
  <si>
    <t>Christopher Dennis, Justin Smith, Adam Dennis</t>
  </si>
  <si>
    <t>c5867</t>
  </si>
  <si>
    <t>s20047</t>
  </si>
  <si>
    <t>Heather Kennedy</t>
  </si>
  <si>
    <t>See walk</t>
  </si>
  <si>
    <t>Laura Murphy</t>
  </si>
  <si>
    <t>Michael Smith</t>
  </si>
  <si>
    <t>c5868</t>
  </si>
  <si>
    <t>s5207</t>
  </si>
  <si>
    <t>Daniel West</t>
  </si>
  <si>
    <t>Under bad someone</t>
  </si>
  <si>
    <t>Arthur Wiggins</t>
  </si>
  <si>
    <t>Chad Ferrell, Janice Moore, Amanda Foster</t>
  </si>
  <si>
    <t>c5869</t>
  </si>
  <si>
    <t>s9358</t>
  </si>
  <si>
    <t>Stephen Schmidt</t>
  </si>
  <si>
    <t>Individual here stuff</t>
  </si>
  <si>
    <t>Sarah Duran, Allen Simpson</t>
  </si>
  <si>
    <t>4 min</t>
  </si>
  <si>
    <t>c5870</t>
  </si>
  <si>
    <t>s14900</t>
  </si>
  <si>
    <t>Kimberly Harvey</t>
  </si>
  <si>
    <t>Trouble result look</t>
  </si>
  <si>
    <t>Barbara Wilson</t>
  </si>
  <si>
    <t>c5871</t>
  </si>
  <si>
    <t>s19202</t>
  </si>
  <si>
    <t>Christopher Lane</t>
  </si>
  <si>
    <t>Look tree town teach</t>
  </si>
  <si>
    <t>Stephanie Cardenas</t>
  </si>
  <si>
    <t>Karen Garrett, Nichole Johnson, Isaiah Martin</t>
  </si>
  <si>
    <t>c5872</t>
  </si>
  <si>
    <t>s19514</t>
  </si>
  <si>
    <t>Kelli Simon</t>
  </si>
  <si>
    <t>Shake us</t>
  </si>
  <si>
    <t>Terri Miller</t>
  </si>
  <si>
    <t>Mathew Wilson, Rachel Carter, Joseph Tyler, Joshua Smith</t>
  </si>
  <si>
    <t>c5873</t>
  </si>
  <si>
    <t>s1028</t>
  </si>
  <si>
    <t>Elizabeth Lewis</t>
  </si>
  <si>
    <t>Seat report continue appear</t>
  </si>
  <si>
    <t>Abigail Ingram</t>
  </si>
  <si>
    <t>David Dominguez, Mary Rivera, Lisa Holland, Maria Hicks, Jennifer Christian</t>
  </si>
  <si>
    <t>c5874</t>
  </si>
  <si>
    <t>s10064</t>
  </si>
  <si>
    <t>Kimberly Wolfe</t>
  </si>
  <si>
    <t>Sometimes another region human</t>
  </si>
  <si>
    <t>Lindsey Erickson</t>
  </si>
  <si>
    <t>Steven Escobar, Joshua Lewis</t>
  </si>
  <si>
    <t>c5875</t>
  </si>
  <si>
    <t>s20497</t>
  </si>
  <si>
    <t>Corey Paul</t>
  </si>
  <si>
    <t>For city</t>
  </si>
  <si>
    <t>Patricia Miranda</t>
  </si>
  <si>
    <t>James Andrade</t>
  </si>
  <si>
    <t>c5876</t>
  </si>
  <si>
    <t>s15938</t>
  </si>
  <si>
    <t>Ashley Hester</t>
  </si>
  <si>
    <t>Run pay discover</t>
  </si>
  <si>
    <t>Steve Hernandez</t>
  </si>
  <si>
    <t>Richard Roberts, Gloria Perkins, Anthony Farmer, Pamela Gonzalez MD, Mark Moss</t>
  </si>
  <si>
    <t>c5877</t>
  </si>
  <si>
    <t>s4571</t>
  </si>
  <si>
    <t>Jacob Valdez</t>
  </si>
  <si>
    <t>Way especially about</t>
  </si>
  <si>
    <t>Tara Harris, Erin Gillespie, Lisa Turner</t>
  </si>
  <si>
    <t>c5878</t>
  </si>
  <si>
    <t>s16684</t>
  </si>
  <si>
    <t>Jeffrey Gillespie</t>
  </si>
  <si>
    <t>By blood question</t>
  </si>
  <si>
    <t>Adam Romero</t>
  </si>
  <si>
    <t>John Castro</t>
  </si>
  <si>
    <t>c5879</t>
  </si>
  <si>
    <t>s6905</t>
  </si>
  <si>
    <t>Elizabeth Mejia</t>
  </si>
  <si>
    <t>Expect beat public</t>
  </si>
  <si>
    <t>Emily Young</t>
  </si>
  <si>
    <t>Steven Howell, Christopher Turner</t>
  </si>
  <si>
    <t>c5880</t>
  </si>
  <si>
    <t>s12149</t>
  </si>
  <si>
    <t>Dr. Kevin Lambert</t>
  </si>
  <si>
    <t>Race</t>
  </si>
  <si>
    <t>Keith Carpenter</t>
  </si>
  <si>
    <t>c5881</t>
  </si>
  <si>
    <t>s4835</t>
  </si>
  <si>
    <t>Randall Haynes</t>
  </si>
  <si>
    <t>Successful law main</t>
  </si>
  <si>
    <t>Katelyn Smith</t>
  </si>
  <si>
    <t>Thomas Diaz, Amber Kirby, Edward Smith</t>
  </si>
  <si>
    <t>c5882</t>
  </si>
  <si>
    <t>s20404</t>
  </si>
  <si>
    <t>Aaron Lester</t>
  </si>
  <si>
    <t>Difficult through</t>
  </si>
  <si>
    <t>Susan Parker, Jamie Winters, Julie Rivas</t>
  </si>
  <si>
    <t>c5883</t>
  </si>
  <si>
    <t>s6968</t>
  </si>
  <si>
    <t>Kristi Ward</t>
  </si>
  <si>
    <t>Left girl analysis</t>
  </si>
  <si>
    <t>Elizabeth Ferguson, Susan Ramos, Wayne Thompson, Craig Moore, Robert Grant</t>
  </si>
  <si>
    <t>c5884</t>
  </si>
  <si>
    <t>s18198</t>
  </si>
  <si>
    <t>Isaiah Robinson</t>
  </si>
  <si>
    <t>People military</t>
  </si>
  <si>
    <t>Laura Nguyen</t>
  </si>
  <si>
    <t>Erika Cook, Andrew Blankenship, Alyssa Valdez, Tracy Martin</t>
  </si>
  <si>
    <t>c5885</t>
  </si>
  <si>
    <t>s5164</t>
  </si>
  <si>
    <t>Melissa Fernandez</t>
  </si>
  <si>
    <t>Budget event middle movie</t>
  </si>
  <si>
    <t>David Butler, Sean Nicholson, Derrick Davis, Erica Bryan, Amanda Butler</t>
  </si>
  <si>
    <t>c5886</t>
  </si>
  <si>
    <t>s2820</t>
  </si>
  <si>
    <t>Maria Roth</t>
  </si>
  <si>
    <t>War despite even</t>
  </si>
  <si>
    <t>Corey Glover</t>
  </si>
  <si>
    <t>Larry Wilson, Megan Spencer, Christian Neal</t>
  </si>
  <si>
    <t>c5887</t>
  </si>
  <si>
    <t>s5812</t>
  </si>
  <si>
    <t>Bethany Walsh</t>
  </si>
  <si>
    <t>Activity modern soon between</t>
  </si>
  <si>
    <t>Miguel Bailey, Jessica Middleton, Emma Russell, Nancy Anderson, Jill Wallace</t>
  </si>
  <si>
    <t>c5888</t>
  </si>
  <si>
    <t>s18293</t>
  </si>
  <si>
    <t>Paul Jackson</t>
  </si>
  <si>
    <t>South go</t>
  </si>
  <si>
    <t>Diana Patterson</t>
  </si>
  <si>
    <t>Elizabeth Chen, John Knapp MD</t>
  </si>
  <si>
    <t>c5889</t>
  </si>
  <si>
    <t>s12994</t>
  </si>
  <si>
    <t>Mariah Skinner</t>
  </si>
  <si>
    <t>Board director next wait</t>
  </si>
  <si>
    <t>Tony Foley</t>
  </si>
  <si>
    <t>William Williams, Brett Berger, Antonio Johnson</t>
  </si>
  <si>
    <t>c5890</t>
  </si>
  <si>
    <t>s19808</t>
  </si>
  <si>
    <t>George Leach</t>
  </si>
  <si>
    <t>Lot benefit</t>
  </si>
  <si>
    <t>Tanner Bailey</t>
  </si>
  <si>
    <t>Jennifer Maddox, Kerry Brown, Kathryn Anderson, Jennifer Lynch</t>
  </si>
  <si>
    <t>c5891</t>
  </si>
  <si>
    <t>s12351</t>
  </si>
  <si>
    <t>Denise Aguirre</t>
  </si>
  <si>
    <t>Her point</t>
  </si>
  <si>
    <t>Stephanie Whitaker</t>
  </si>
  <si>
    <t>Betty Mann, Henry Walsh, Cassidy Garner, Jennifer Clark</t>
  </si>
  <si>
    <t>c5892</t>
  </si>
  <si>
    <t>s14445</t>
  </si>
  <si>
    <t>Brandon Barnes</t>
  </si>
  <si>
    <t>That deep</t>
  </si>
  <si>
    <t>Mr. Michael Smith</t>
  </si>
  <si>
    <t>Lori Russell, Angela Ramsey, Nicholas Kennedy</t>
  </si>
  <si>
    <t>c5893</t>
  </si>
  <si>
    <t>s4202</t>
  </si>
  <si>
    <t>Aaron Miles</t>
  </si>
  <si>
    <t>Physical team reality</t>
  </si>
  <si>
    <t>Michael Hamilton</t>
  </si>
  <si>
    <t>c5894</t>
  </si>
  <si>
    <t>s3093</t>
  </si>
  <si>
    <t>Eric Benitez</t>
  </si>
  <si>
    <t>Effort office</t>
  </si>
  <si>
    <t>William Mitchell</t>
  </si>
  <si>
    <t>Daniel Morgan, Brenda Todd, Mary Kelley, Mrs. Brandi Hess MD</t>
  </si>
  <si>
    <t>c5895</t>
  </si>
  <si>
    <t>s10958</t>
  </si>
  <si>
    <t>Heather Collins</t>
  </si>
  <si>
    <t>Until add which</t>
  </si>
  <si>
    <t>Mary Jensen, John Rodriguez, Jorge Kramer, Jeffrey Stout</t>
  </si>
  <si>
    <t>c5896</t>
  </si>
  <si>
    <t>s17013</t>
  </si>
  <si>
    <t>William Barron</t>
  </si>
  <si>
    <t>Itself ability rich</t>
  </si>
  <si>
    <t>Becky Flores, Gerald Branch, Caitlyn Walker, Rodney Moore</t>
  </si>
  <si>
    <t>c5897</t>
  </si>
  <si>
    <t>s14003</t>
  </si>
  <si>
    <t>Darren Robinson</t>
  </si>
  <si>
    <t>Over</t>
  </si>
  <si>
    <t>Matthew Francis</t>
  </si>
  <si>
    <t>Miss Mary Stanley DDS</t>
  </si>
  <si>
    <t>c5898</t>
  </si>
  <si>
    <t>s11270</t>
  </si>
  <si>
    <t>Christopher Moreno</t>
  </si>
  <si>
    <t>Very pull</t>
  </si>
  <si>
    <t>Alexis Banks, Ryan Green, Melinda Cohen, Joshua Johnson, Christy Hughes</t>
  </si>
  <si>
    <t>c5899</t>
  </si>
  <si>
    <t>s11908</t>
  </si>
  <si>
    <t>William David</t>
  </si>
  <si>
    <t>Audience list</t>
  </si>
  <si>
    <t>David Carter</t>
  </si>
  <si>
    <t>Jesse Lopez, David Smith, George Smith</t>
  </si>
  <si>
    <t>c5900</t>
  </si>
  <si>
    <t>s20125</t>
  </si>
  <si>
    <t>Brian Jones</t>
  </si>
  <si>
    <t>Condition determine skin</t>
  </si>
  <si>
    <t>Cynthia Kline, Andrew Coleman, Jeffrey Day, Nancy Moreno, Jesus Larson</t>
  </si>
  <si>
    <t>c5901</t>
  </si>
  <si>
    <t>s20304</t>
  </si>
  <si>
    <t>Manuel Garcia</t>
  </si>
  <si>
    <t>Heavy</t>
  </si>
  <si>
    <t>Johnathan Davis</t>
  </si>
  <si>
    <t>Donna Nicholson, Jessica Williams, Tammy Stevens, Lauren Cruz</t>
  </si>
  <si>
    <t>c5902</t>
  </si>
  <si>
    <t>s19848</t>
  </si>
  <si>
    <t>Timothy Moore</t>
  </si>
  <si>
    <t>Future actually matter</t>
  </si>
  <si>
    <t>Lauren Odom</t>
  </si>
  <si>
    <t>Mrs. Laura Gilmore, Paul Reese, Abigail Hahn, Scott Roberts, Ryan Shelton</t>
  </si>
  <si>
    <t>c5903</t>
  </si>
  <si>
    <t>s14988</t>
  </si>
  <si>
    <t>Christopher Tyler</t>
  </si>
  <si>
    <t>Back quality official</t>
  </si>
  <si>
    <t>Alexandra Taylor, Connie Smith, Justin Strickland</t>
  </si>
  <si>
    <t>c5904</t>
  </si>
  <si>
    <t>s10396</t>
  </si>
  <si>
    <t>Rebecca Cunningham</t>
  </si>
  <si>
    <t>Win again</t>
  </si>
  <si>
    <t>Jessica Wilson</t>
  </si>
  <si>
    <t>Michael Gonzales, Lee Owens, Derrick Ramirez, Vicki Brown</t>
  </si>
  <si>
    <t>c5905</t>
  </si>
  <si>
    <t>s14252</t>
  </si>
  <si>
    <t>Thomas Mays</t>
  </si>
  <si>
    <t>Unit anything</t>
  </si>
  <si>
    <t>Johnny Dodson</t>
  </si>
  <si>
    <t>c5906</t>
  </si>
  <si>
    <t>s17892</t>
  </si>
  <si>
    <t>Marc Solis</t>
  </si>
  <si>
    <t>Behavior than difficult</t>
  </si>
  <si>
    <t>Anna Burke</t>
  </si>
  <si>
    <t>Joshua Torres</t>
  </si>
  <si>
    <t>c5907</t>
  </si>
  <si>
    <t>s2065</t>
  </si>
  <si>
    <t>Tina Hanson</t>
  </si>
  <si>
    <t>Consider already</t>
  </si>
  <si>
    <t>Gloria Edwards</t>
  </si>
  <si>
    <t>Rebecca Morgan, James Holder, Robert Evans, Kelly Alexander, Shawn Mcgee</t>
  </si>
  <si>
    <t>c5908</t>
  </si>
  <si>
    <t>s12428</t>
  </si>
  <si>
    <t>Joseph Zavala</t>
  </si>
  <si>
    <t>Outside probably heart</t>
  </si>
  <si>
    <t>Zachary Vega</t>
  </si>
  <si>
    <t>Cassie Simmons, Toni Lee, Shawn Rodriguez</t>
  </si>
  <si>
    <t>c5909</t>
  </si>
  <si>
    <t>s7163</t>
  </si>
  <si>
    <t>Diane Lewis</t>
  </si>
  <si>
    <t>Relate and anything</t>
  </si>
  <si>
    <t>Jacob Miles</t>
  </si>
  <si>
    <t>Carrie Merritt</t>
  </si>
  <si>
    <t>c5910</t>
  </si>
  <si>
    <t>s13638</t>
  </si>
  <si>
    <t>Krista Francis</t>
  </si>
  <si>
    <t>Best couple</t>
  </si>
  <si>
    <t>Dr. Anna Foster</t>
  </si>
  <si>
    <t>Jacqueline James, Julie Smith, Dominic Santos</t>
  </si>
  <si>
    <t>c5911</t>
  </si>
  <si>
    <t>s17728</t>
  </si>
  <si>
    <t>Rhonda Contreras</t>
  </si>
  <si>
    <t>Practice figure key</t>
  </si>
  <si>
    <t>Richard Miles, Carrie Peck, Vanessa Graham</t>
  </si>
  <si>
    <t>c5912</t>
  </si>
  <si>
    <t>s14387</t>
  </si>
  <si>
    <t>William Haas</t>
  </si>
  <si>
    <t>Many wait begin</t>
  </si>
  <si>
    <t>Matthew Dixon</t>
  </si>
  <si>
    <t>Craig Graham, Scott Smith, Austin Wright, Chris Horn, John Martin</t>
  </si>
  <si>
    <t>c5913</t>
  </si>
  <si>
    <t>s8274</t>
  </si>
  <si>
    <t>Amber Watkins</t>
  </si>
  <si>
    <t>Work throughout</t>
  </si>
  <si>
    <t>Shelby Ford</t>
  </si>
  <si>
    <t>Amanda Mcknight, Joseph Petty</t>
  </si>
  <si>
    <t>c5914</t>
  </si>
  <si>
    <t>s14238</t>
  </si>
  <si>
    <t>Angela Orr</t>
  </si>
  <si>
    <t>Ready maybe hundred</t>
  </si>
  <si>
    <t>Whitney Fowler</t>
  </si>
  <si>
    <t>Chad Dunlap</t>
  </si>
  <si>
    <t>c5915</t>
  </si>
  <si>
    <t>s10257</t>
  </si>
  <si>
    <t>Charles Henry</t>
  </si>
  <si>
    <t>Age present</t>
  </si>
  <si>
    <t>Kristen Williams</t>
  </si>
  <si>
    <t>Garrett Davis, Amanda Lopez, Keith Haas, Alicia Cook, Mr. Paul Thomas</t>
  </si>
  <si>
    <t>c5916</t>
  </si>
  <si>
    <t>s3797</t>
  </si>
  <si>
    <t>Virginia King</t>
  </si>
  <si>
    <t>Represent change</t>
  </si>
  <si>
    <t>Brittany Sullivan</t>
  </si>
  <si>
    <t>Amanda Cobb, Andre Anderson, Scott Dixon</t>
  </si>
  <si>
    <t>c5917</t>
  </si>
  <si>
    <t>s7218</t>
  </si>
  <si>
    <t>Aaron Reese</t>
  </si>
  <si>
    <t>Pass drive difference</t>
  </si>
  <si>
    <t>Willie Brown, Jane Brooks, Jeff Martin</t>
  </si>
  <si>
    <t>c5918</t>
  </si>
  <si>
    <t>s4740</t>
  </si>
  <si>
    <t>Teresa Howard</t>
  </si>
  <si>
    <t>Individual institution eat account</t>
  </si>
  <si>
    <t>Megan Taylor</t>
  </si>
  <si>
    <t>Jordan Blevins</t>
  </si>
  <si>
    <t>c5919</t>
  </si>
  <si>
    <t>s9373</t>
  </si>
  <si>
    <t>Christopher Morrow</t>
  </si>
  <si>
    <t>Subject step</t>
  </si>
  <si>
    <t>Michael Wright</t>
  </si>
  <si>
    <t>Edward Garcia, Ann Myers, Catherine Wells, Benjamin Moore, Albert Ford</t>
  </si>
  <si>
    <t>c5920</t>
  </si>
  <si>
    <t>s5824</t>
  </si>
  <si>
    <t>Timothy Walker</t>
  </si>
  <si>
    <t>Customer meet be</t>
  </si>
  <si>
    <t>Thomas Ramirez</t>
  </si>
  <si>
    <t>c5921</t>
  </si>
  <si>
    <t>s11956</t>
  </si>
  <si>
    <t>Joseph Wilson</t>
  </si>
  <si>
    <t>South dog</t>
  </si>
  <si>
    <t>Tina Jackson</t>
  </si>
  <si>
    <t>Jennifer Chen DDS, Jennifer Smith, Johnathan Schwartz</t>
  </si>
  <si>
    <t>c5922</t>
  </si>
  <si>
    <t>Michael Williams</t>
  </si>
  <si>
    <t>c5923</t>
  </si>
  <si>
    <t>s4038</t>
  </si>
  <si>
    <t>Benjamin Harrison IV</t>
  </si>
  <si>
    <t>Especially reach put</t>
  </si>
  <si>
    <t>Roger Hanson</t>
  </si>
  <si>
    <t>Kimberly Pena, Patricia Werner, Evan Lane, Emily Mooney, Andrew Duffy</t>
  </si>
  <si>
    <t>93 min</t>
  </si>
  <si>
    <t>c5924</t>
  </si>
  <si>
    <t>s9068</t>
  </si>
  <si>
    <t>Lisa Meadows</t>
  </si>
  <si>
    <t>Wall benefit</t>
  </si>
  <si>
    <t>Frank Lopez</t>
  </si>
  <si>
    <t>Eric Lindsey, Ariana Stanley</t>
  </si>
  <si>
    <t>c5925</t>
  </si>
  <si>
    <t>s13308</t>
  </si>
  <si>
    <t>Christine Blanchard</t>
  </si>
  <si>
    <t>Machine keep</t>
  </si>
  <si>
    <t>Matthew Maldonado DDS</t>
  </si>
  <si>
    <t>Andrew Butler, David Gibson, Gabriel Andrews, Rita Cortez, Todd Cochran</t>
  </si>
  <si>
    <t>c5926</t>
  </si>
  <si>
    <t>s14602</t>
  </si>
  <si>
    <t>Christopher Hudson</t>
  </si>
  <si>
    <t>Finish</t>
  </si>
  <si>
    <t>Michelle Salinas</t>
  </si>
  <si>
    <t>Christian Parks, Megan Flowers</t>
  </si>
  <si>
    <t>c5927</t>
  </si>
  <si>
    <t>s13278</t>
  </si>
  <si>
    <t>Christina Armstrong</t>
  </si>
  <si>
    <t>Response management</t>
  </si>
  <si>
    <t>Douglas Walker</t>
  </si>
  <si>
    <t>c5928</t>
  </si>
  <si>
    <t>s11661</t>
  </si>
  <si>
    <t>Shirley Anderson</t>
  </si>
  <si>
    <t>Fall them no</t>
  </si>
  <si>
    <t>Robert Krause</t>
  </si>
  <si>
    <t>Dr. Jon Watson</t>
  </si>
  <si>
    <t>c5929</t>
  </si>
  <si>
    <t>s5237</t>
  </si>
  <si>
    <t>Anne Hamilton</t>
  </si>
  <si>
    <t>Hold board</t>
  </si>
  <si>
    <t>Bradley Ponce</t>
  </si>
  <si>
    <t>Tara Watson</t>
  </si>
  <si>
    <t>c5930</t>
  </si>
  <si>
    <t>William Krueger</t>
  </si>
  <si>
    <t>c5931</t>
  </si>
  <si>
    <t>s14702</t>
  </si>
  <si>
    <t>Denise Berry</t>
  </si>
  <si>
    <t>Door call decade</t>
  </si>
  <si>
    <t>Stacey Herring</t>
  </si>
  <si>
    <t>Amanda Prince, Nicole Nelson, Craig Williams, Logan Howard, Connie Smith</t>
  </si>
  <si>
    <t>c5932</t>
  </si>
  <si>
    <t>s6888</t>
  </si>
  <si>
    <t>Shane Hale DVM</t>
  </si>
  <si>
    <t>Some minute say</t>
  </si>
  <si>
    <t>Danielle Hernandez</t>
  </si>
  <si>
    <t>Charles Villanueva, Lisa Joseph, Mario Norman, Sara Edwards</t>
  </si>
  <si>
    <t>c5933</t>
  </si>
  <si>
    <t>s2283</t>
  </si>
  <si>
    <t>Alexa Lee</t>
  </si>
  <si>
    <t>Around skin worker</t>
  </si>
  <si>
    <t>Alyssa Little, Timothy Anderson, Nathan Smith</t>
  </si>
  <si>
    <t>62 min</t>
  </si>
  <si>
    <t>c5934</t>
  </si>
  <si>
    <t>s5341</t>
  </si>
  <si>
    <t>According company form</t>
  </si>
  <si>
    <t>Nathaniel Pierce</t>
  </si>
  <si>
    <t>c5935</t>
  </si>
  <si>
    <t>s5074</t>
  </si>
  <si>
    <t>Laura Rice</t>
  </si>
  <si>
    <t>Structure order while</t>
  </si>
  <si>
    <t>Kimberly Ward</t>
  </si>
  <si>
    <t>Heather Hardy, Ashley Clark, Lisa Perez, Timothy Freeman</t>
  </si>
  <si>
    <t>c5936</t>
  </si>
  <si>
    <t>Michael Zimmerman</t>
  </si>
  <si>
    <t>c5937</t>
  </si>
  <si>
    <t>s16655</t>
  </si>
  <si>
    <t>Michael Carney</t>
  </si>
  <si>
    <t>Difficult response many</t>
  </si>
  <si>
    <t>Betty Mccall</t>
  </si>
  <si>
    <t>Jacqueline Lewis, William Howard MD, Zachary Hayes</t>
  </si>
  <si>
    <t>c5938</t>
  </si>
  <si>
    <t>s2603</t>
  </si>
  <si>
    <t>Robert Webb</t>
  </si>
  <si>
    <t>Guy seek edge</t>
  </si>
  <si>
    <t>Tyler Gray</t>
  </si>
  <si>
    <t>Edward Griffith III, Natalie Rojas, Allison Delacruz</t>
  </si>
  <si>
    <t>c5939</t>
  </si>
  <si>
    <t>s19729</t>
  </si>
  <si>
    <t>Melissa Hall</t>
  </si>
  <si>
    <t>Do attorney</t>
  </si>
  <si>
    <t>Alexander Munoz, Kaitlin Robles</t>
  </si>
  <si>
    <t>c5940</t>
  </si>
  <si>
    <t>s12732</t>
  </si>
  <si>
    <t>Mark Carter</t>
  </si>
  <si>
    <t>Key save</t>
  </si>
  <si>
    <t>Anthony Gallegos</t>
  </si>
  <si>
    <t>Ashley Lara, Carlos Davis MD, David Jones, Gina Morrow, Aaron Rice</t>
  </si>
  <si>
    <t>c5941</t>
  </si>
  <si>
    <t>s6656</t>
  </si>
  <si>
    <t>Valerie Lane</t>
  </si>
  <si>
    <t>Cold degree tonight</t>
  </si>
  <si>
    <t>Kelly Aguilar</t>
  </si>
  <si>
    <t>Stephen Weaver</t>
  </si>
  <si>
    <t>c5942</t>
  </si>
  <si>
    <t>s15693</t>
  </si>
  <si>
    <t>Particularly plan structure can</t>
  </si>
  <si>
    <t>Lori Moore</t>
  </si>
  <si>
    <t>Scott Barnes, Heather Burns, Katherine Erickson, Marie Reeves, Eric Padilla</t>
  </si>
  <si>
    <t>c5943</t>
  </si>
  <si>
    <t>s2494</t>
  </si>
  <si>
    <t>Tracey Hall</t>
  </si>
  <si>
    <t>True will</t>
  </si>
  <si>
    <t>Becky Joyce, Dr. Denise Patton, Kimberly Martinez, Shannon Rivera, Connie Ashley</t>
  </si>
  <si>
    <t>c5944</t>
  </si>
  <si>
    <t>s19101</t>
  </si>
  <si>
    <t>Amanda Hull</t>
  </si>
  <si>
    <t>True woman quickly</t>
  </si>
  <si>
    <t>Benjamin Hernandez</t>
  </si>
  <si>
    <t>Kendra Fry, Adriana Johnson, Jason Kelly</t>
  </si>
  <si>
    <t>c5945</t>
  </si>
  <si>
    <t>s16511</t>
  </si>
  <si>
    <t>Joshua Hunter</t>
  </si>
  <si>
    <t>Throw actually</t>
  </si>
  <si>
    <t>Ashley Brown</t>
  </si>
  <si>
    <t>Kurt Peterson, John Johnson, Hayden Jackson</t>
  </si>
  <si>
    <t>c5946</t>
  </si>
  <si>
    <t>s2624</t>
  </si>
  <si>
    <t>Isaiah Miller</t>
  </si>
  <si>
    <t>Share impact course</t>
  </si>
  <si>
    <t>Bonnie Moore</t>
  </si>
  <si>
    <t>Amanda Bailey, Christina Daniels, Daniel Castillo, Melissa David, Aaron Wilson</t>
  </si>
  <si>
    <t>c5947</t>
  </si>
  <si>
    <t>s12367</t>
  </si>
  <si>
    <t>Kimberly Hicks</t>
  </si>
  <si>
    <t>Sing senior</t>
  </si>
  <si>
    <t>Amy Arnold</t>
  </si>
  <si>
    <t>Gregory Smith</t>
  </si>
  <si>
    <t>c5948</t>
  </si>
  <si>
    <t>s12070</t>
  </si>
  <si>
    <t>Nathan Soto</t>
  </si>
  <si>
    <t>Several beyond</t>
  </si>
  <si>
    <t>Jack Williams</t>
  </si>
  <si>
    <t>Rebecca Castro, Thomas Schmitt, John Rojas, Philip Harvey</t>
  </si>
  <si>
    <t>c5949</t>
  </si>
  <si>
    <t>s8941</t>
  </si>
  <si>
    <t>Robert Miller</t>
  </si>
  <si>
    <t>Author miss</t>
  </si>
  <si>
    <t>Rita Brown</t>
  </si>
  <si>
    <t>Faith Rodriguez, Craig Barnes, Colton Espinoza, Ian Carter</t>
  </si>
  <si>
    <t>c5950</t>
  </si>
  <si>
    <t>s7852</t>
  </si>
  <si>
    <t>Jason Joyce</t>
  </si>
  <si>
    <t>Decide bank</t>
  </si>
  <si>
    <t>Jake Mcdonald</t>
  </si>
  <si>
    <t>Carlos Black, Jonathan Villanueva, Jaime Wade, Sheila Ward</t>
  </si>
  <si>
    <t>c5951</t>
  </si>
  <si>
    <t>s6537</t>
  </si>
  <si>
    <t>Kristen Gilbert</t>
  </si>
  <si>
    <t>When outside once</t>
  </si>
  <si>
    <t>Carl Reyes</t>
  </si>
  <si>
    <t>Matthew Barber, Cheryl Turner, Dr. Melissa Hall, Kristine Murphy, Dustin Johnson</t>
  </si>
  <si>
    <t>c5952</t>
  </si>
  <si>
    <t>s19102</t>
  </si>
  <si>
    <t>Stephanie Archer</t>
  </si>
  <si>
    <t>Beat series war</t>
  </si>
  <si>
    <t>Lisa Anderson</t>
  </si>
  <si>
    <t>Jennifer Wilkinson, Michael James</t>
  </si>
  <si>
    <t>c5953</t>
  </si>
  <si>
    <t>s2191</t>
  </si>
  <si>
    <t>Russell Shannon</t>
  </si>
  <si>
    <t>Seven interest</t>
  </si>
  <si>
    <t>Tammy Wilcox</t>
  </si>
  <si>
    <t>Sandra Monroe, Nicole Brown, James Davis</t>
  </si>
  <si>
    <t>113 min</t>
  </si>
  <si>
    <t>c5954</t>
  </si>
  <si>
    <t>Amanda Evans</t>
  </si>
  <si>
    <t>c5955</t>
  </si>
  <si>
    <t>s15475</t>
  </si>
  <si>
    <t>Barbara Martinez</t>
  </si>
  <si>
    <t>Word expect point</t>
  </si>
  <si>
    <t>Theresa Martin</t>
  </si>
  <si>
    <t>Nathan Henry, Amy Young</t>
  </si>
  <si>
    <t>c5956</t>
  </si>
  <si>
    <t>s5151</t>
  </si>
  <si>
    <t>Jose Curtis</t>
  </si>
  <si>
    <t>Degree field</t>
  </si>
  <si>
    <t>Adam Green, Nicholas Wilson</t>
  </si>
  <si>
    <t>c5957</t>
  </si>
  <si>
    <t>s10236</t>
  </si>
  <si>
    <t>Christine Phillips</t>
  </si>
  <si>
    <t>Parent himself animal total</t>
  </si>
  <si>
    <t>Michelle Green</t>
  </si>
  <si>
    <t>Kevin Stevens, Jeffrey Brown, Chad James, Lori Jensen</t>
  </si>
  <si>
    <t>c5958</t>
  </si>
  <si>
    <t>s3622</t>
  </si>
  <si>
    <t>Nicholas Vasquez</t>
  </si>
  <si>
    <t>Fish stand politics</t>
  </si>
  <si>
    <t>Sydney Adams</t>
  </si>
  <si>
    <t>Alexandra Burke</t>
  </si>
  <si>
    <t>c5959</t>
  </si>
  <si>
    <t>s4804</t>
  </si>
  <si>
    <t>Tonya Fowler</t>
  </si>
  <si>
    <t>Stefanie Garcia, Gina Miller MD</t>
  </si>
  <si>
    <t>c5960</t>
  </si>
  <si>
    <t>s20604</t>
  </si>
  <si>
    <t>Mrs. Rachel Henry</t>
  </si>
  <si>
    <t>Myself address</t>
  </si>
  <si>
    <t>Bradley Blake</t>
  </si>
  <si>
    <t>Sara Robinson, Samantha Collins, Jacob Miranda, Charles Joyce, Kim Nguyen</t>
  </si>
  <si>
    <t>c5961</t>
  </si>
  <si>
    <t>s2127</t>
  </si>
  <si>
    <t>Debbie Vaughan</t>
  </si>
  <si>
    <t>Money</t>
  </si>
  <si>
    <t>Christopher Martinez, Crystal Williams</t>
  </si>
  <si>
    <t>c5962</t>
  </si>
  <si>
    <t>s11085</t>
  </si>
  <si>
    <t>Ricardo Wolf</t>
  </si>
  <si>
    <t>And quite</t>
  </si>
  <si>
    <t>Jesus Cochran, Louis Murphy, Linda Wright</t>
  </si>
  <si>
    <t>c5963</t>
  </si>
  <si>
    <t>s2794</t>
  </si>
  <si>
    <t>Mark Hughes</t>
  </si>
  <si>
    <t>Likely fall</t>
  </si>
  <si>
    <t>Jennifer Dawson</t>
  </si>
  <si>
    <t>John Ford, John Patterson</t>
  </si>
  <si>
    <t>c5964</t>
  </si>
  <si>
    <t>s14980</t>
  </si>
  <si>
    <t>Kenneth Brown</t>
  </si>
  <si>
    <t>Instead red</t>
  </si>
  <si>
    <t>Matthew Rodriguez</t>
  </si>
  <si>
    <t>Lindsey Johnson, Michael Myers, Jonathan Hubbard, Breanna Vasquez, John Tucker</t>
  </si>
  <si>
    <t>c5965</t>
  </si>
  <si>
    <t>s13227</t>
  </si>
  <si>
    <t>Heather Torres</t>
  </si>
  <si>
    <t>Arrive history hair</t>
  </si>
  <si>
    <t>Colin Clark</t>
  </si>
  <si>
    <t>Brian Obrien</t>
  </si>
  <si>
    <t>c5966</t>
  </si>
  <si>
    <t>s7407</t>
  </si>
  <si>
    <t>Brian Mora</t>
  </si>
  <si>
    <t>Recently newspaper</t>
  </si>
  <si>
    <t>Carl King</t>
  </si>
  <si>
    <t>Mrs. Michelle Jones</t>
  </si>
  <si>
    <t>c5967</t>
  </si>
  <si>
    <t>s7576</t>
  </si>
  <si>
    <t>Yvette Davis</t>
  </si>
  <si>
    <t>Behavior some stage</t>
  </si>
  <si>
    <t>Brandon Schultz</t>
  </si>
  <si>
    <t>Michael Cooper</t>
  </si>
  <si>
    <t>c5968</t>
  </si>
  <si>
    <t>s13172</t>
  </si>
  <si>
    <t>Jesse Barnett</t>
  </si>
  <si>
    <t>Huge wait</t>
  </si>
  <si>
    <t>April Navarro, Patrick Ramos, Melissa Hall, Deborah Holt</t>
  </si>
  <si>
    <t>c5969</t>
  </si>
  <si>
    <t>s3306</t>
  </si>
  <si>
    <t>Nicole Crosby</t>
  </si>
  <si>
    <t>Doctor travel despite</t>
  </si>
  <si>
    <t>Holly Khan</t>
  </si>
  <si>
    <t>Jessica Petty, William Robinson, Sheri Ryan, Joseph Duarte, Heather Mcmillan</t>
  </si>
  <si>
    <t>c5970</t>
  </si>
  <si>
    <t>Walter Bishop</t>
  </si>
  <si>
    <t>c5971</t>
  </si>
  <si>
    <t>s13709</t>
  </si>
  <si>
    <t>Adriana Liu</t>
  </si>
  <si>
    <t>Coach</t>
  </si>
  <si>
    <t>Bradley Avila</t>
  </si>
  <si>
    <t>David Kelly</t>
  </si>
  <si>
    <t>c5972</t>
  </si>
  <si>
    <t>s2862</t>
  </si>
  <si>
    <t>Lisa Diaz</t>
  </si>
  <si>
    <t>Guess senior music</t>
  </si>
  <si>
    <t>Alexander Howard</t>
  </si>
  <si>
    <t>Oscar Cabrera, Debra Gonzalez, Zachary Chambers, Johnathan Turner, Ashley Thomas</t>
  </si>
  <si>
    <t>c5973</t>
  </si>
  <si>
    <t>s6510</t>
  </si>
  <si>
    <t>Ryan Benitez</t>
  </si>
  <si>
    <t>Them bit just</t>
  </si>
  <si>
    <t>Hannah Dudley</t>
  </si>
  <si>
    <t>Dawn Schultz, Andre Lowe, Bryan Wilkerson</t>
  </si>
  <si>
    <t>c5974</t>
  </si>
  <si>
    <t>s10476</t>
  </si>
  <si>
    <t>Mrs. Laura Burton</t>
  </si>
  <si>
    <t>Produce involve detail</t>
  </si>
  <si>
    <t>Gregory Mullins</t>
  </si>
  <si>
    <t>Daniel Krueger, Rodney Velasquez</t>
  </si>
  <si>
    <t>c5975</t>
  </si>
  <si>
    <t>s8449</t>
  </si>
  <si>
    <t>Michelle Moore</t>
  </si>
  <si>
    <t>Science performance</t>
  </si>
  <si>
    <t>Jill Diaz</t>
  </si>
  <si>
    <t>Rebecca Gates, Deborah Owens, Jamie Ramirez, Micheal Gray, Shane Garza</t>
  </si>
  <si>
    <t>c5976</t>
  </si>
  <si>
    <t>s19189</t>
  </si>
  <si>
    <t>Michelle Murphy</t>
  </si>
  <si>
    <t>Thought draw</t>
  </si>
  <si>
    <t>Javier Kaufman</t>
  </si>
  <si>
    <t>c5977</t>
  </si>
  <si>
    <t>s5310</t>
  </si>
  <si>
    <t>James Rodriguez</t>
  </si>
  <si>
    <t>Weight start serious</t>
  </si>
  <si>
    <t>Michelle Vaughn, Robin Parker DVM, Maureen Simon</t>
  </si>
  <si>
    <t>c5978</t>
  </si>
  <si>
    <t>s17617</t>
  </si>
  <si>
    <t>Christopher Jimenez</t>
  </si>
  <si>
    <t>Join law animal</t>
  </si>
  <si>
    <t>Sean Yates</t>
  </si>
  <si>
    <t>Andrew Pineda, Terrance Odonnell, Christopher Prince, Roy Morris</t>
  </si>
  <si>
    <t>c5979</t>
  </si>
  <si>
    <t>s10269</t>
  </si>
  <si>
    <t>Tracy Hunter</t>
  </si>
  <si>
    <t>Receive safe character</t>
  </si>
  <si>
    <t>Andrew Smith</t>
  </si>
  <si>
    <t>David Delgado, Jason Parker, John Bradshaw, John Washington</t>
  </si>
  <si>
    <t>c5980</t>
  </si>
  <si>
    <t>s2359</t>
  </si>
  <si>
    <t>Jennifer Barnes</t>
  </si>
  <si>
    <t>Add soldier station</t>
  </si>
  <si>
    <t>Kevin Michael</t>
  </si>
  <si>
    <t>Emily Burnett, Erica Everett, Pamela Brown, Richard Nelson</t>
  </si>
  <si>
    <t>c5981</t>
  </si>
  <si>
    <t>s17188</t>
  </si>
  <si>
    <t>Julie Rodriguez</t>
  </si>
  <si>
    <t>Compare whatever</t>
  </si>
  <si>
    <t>Emily Craig</t>
  </si>
  <si>
    <t>Gary Russell, Katrina Peterson</t>
  </si>
  <si>
    <t>c5982</t>
  </si>
  <si>
    <t>s2981</t>
  </si>
  <si>
    <t>Wayne Barry</t>
  </si>
  <si>
    <t>Treatment exactly usually</t>
  </si>
  <si>
    <t>Danielle Evans</t>
  </si>
  <si>
    <t>Robert Berg, Jennifer Byrd, James Villanueva</t>
  </si>
  <si>
    <t>c5983</t>
  </si>
  <si>
    <t>s11049</t>
  </si>
  <si>
    <t>Richard Davis</t>
  </si>
  <si>
    <t>Nathan Aguilar</t>
  </si>
  <si>
    <t>Tammy Dixon, Carolyn Rubio, Tina Nicholson, Jordan Shaw</t>
  </si>
  <si>
    <t>c5984</t>
  </si>
  <si>
    <t>s13758</t>
  </si>
  <si>
    <t>Johnny Chung</t>
  </si>
  <si>
    <t>Role should commercial</t>
  </si>
  <si>
    <t>Lori Gray</t>
  </si>
  <si>
    <t>c5985</t>
  </si>
  <si>
    <t>s19132</t>
  </si>
  <si>
    <t>Deborah Barrett</t>
  </si>
  <si>
    <t>Military fund break</t>
  </si>
  <si>
    <t>Sarah Holland</t>
  </si>
  <si>
    <t>Jeremy Farmer, Kathleen Brown, Melanie Mccarthy, David West, Heather Owens</t>
  </si>
  <si>
    <t>c5986</t>
  </si>
  <si>
    <t>s11217</t>
  </si>
  <si>
    <t>Terry Russell</t>
  </si>
  <si>
    <t>Claim never power</t>
  </si>
  <si>
    <t>Dennis Hoover, Amy Smith</t>
  </si>
  <si>
    <t>c5987</t>
  </si>
  <si>
    <t>s8422</t>
  </si>
  <si>
    <t>Michelle Wilson</t>
  </si>
  <si>
    <t>Certain several window</t>
  </si>
  <si>
    <t>Lindsey Greene</t>
  </si>
  <si>
    <t>Angie Parker, Mark Melton, Johnny Garcia, Jordan Walker, Terri Smith</t>
  </si>
  <si>
    <t>c5988</t>
  </si>
  <si>
    <t>s14345</t>
  </si>
  <si>
    <t>Tracy Pham</t>
  </si>
  <si>
    <t>Risk politics current</t>
  </si>
  <si>
    <t>Erica Stewart</t>
  </si>
  <si>
    <t>Joel Foster, Tracy Martinez, Dawn Gonzalez</t>
  </si>
  <si>
    <t>c5989</t>
  </si>
  <si>
    <t>s4715</t>
  </si>
  <si>
    <t>Albert Galloway</t>
  </si>
  <si>
    <t>Get right</t>
  </si>
  <si>
    <t>Christine Jackson</t>
  </si>
  <si>
    <t>Adrian Christensen, Vincent Nichols, Lisa Soto, Rodney Forbes, Joseph Best</t>
  </si>
  <si>
    <t>c5990</t>
  </si>
  <si>
    <t>s3930</t>
  </si>
  <si>
    <t>Generation every case</t>
  </si>
  <si>
    <t>Sean Pitts</t>
  </si>
  <si>
    <t>Brett Scott, Nicholas Nguyen</t>
  </si>
  <si>
    <t>c5991</t>
  </si>
  <si>
    <t>s19669</t>
  </si>
  <si>
    <t>Christian Castillo</t>
  </si>
  <si>
    <t>Easy important reduce</t>
  </si>
  <si>
    <t>Mr. Jason Browning</t>
  </si>
  <si>
    <t>Mary Haley, Daniel Bowers, Robert Martin</t>
  </si>
  <si>
    <t>c5992</t>
  </si>
  <si>
    <t>s12528</t>
  </si>
  <si>
    <t>Connie Campbell</t>
  </si>
  <si>
    <t>Ok study</t>
  </si>
  <si>
    <t>Briana Sullivan</t>
  </si>
  <si>
    <t>Bradley Garcia</t>
  </si>
  <si>
    <t>c5993</t>
  </si>
  <si>
    <t>s4006</t>
  </si>
  <si>
    <t>Ellen Dennis</t>
  </si>
  <si>
    <t>Painting</t>
  </si>
  <si>
    <t>Catherine Gilmore</t>
  </si>
  <si>
    <t>Shawn Blair, Andrew Andersen, Lisa Gutierrez, Paul Stafford</t>
  </si>
  <si>
    <t>c5994</t>
  </si>
  <si>
    <t>s19013</t>
  </si>
  <si>
    <t>Whose</t>
  </si>
  <si>
    <t>Christopher Hall</t>
  </si>
  <si>
    <t>Crystal Long, Kevin Campos, Taylor Young, Brittany Patterson, Maria Martinez</t>
  </si>
  <si>
    <t>112 min</t>
  </si>
  <si>
    <t>c5995</t>
  </si>
  <si>
    <t>s12599</t>
  </si>
  <si>
    <t>Erika Morris</t>
  </si>
  <si>
    <t>Other difference against</t>
  </si>
  <si>
    <t>Marie Martinez</t>
  </si>
  <si>
    <t>Noah Miller, Mrs. Tiffany Chambers</t>
  </si>
  <si>
    <t>c5996</t>
  </si>
  <si>
    <t>s3962</t>
  </si>
  <si>
    <t>Vincent Davis</t>
  </si>
  <si>
    <t>Cut book little</t>
  </si>
  <si>
    <t>Jonathan James</t>
  </si>
  <si>
    <t>Jamie Wilson, Jennifer Bradshaw, James Eaton, Brianna Davis, James Rich</t>
  </si>
  <si>
    <t>c5997</t>
  </si>
  <si>
    <t>s19964</t>
  </si>
  <si>
    <t>Jennifer Smith</t>
  </si>
  <si>
    <t>Approach skill often</t>
  </si>
  <si>
    <t>Louis Moreno</t>
  </si>
  <si>
    <t>Rebecca Ortiz, Lucas Mccarthy, Kristin Lewis</t>
  </si>
  <si>
    <t>c5998</t>
  </si>
  <si>
    <t>s18231</t>
  </si>
  <si>
    <t>Jeff Kim</t>
  </si>
  <si>
    <t>Have control</t>
  </si>
  <si>
    <t>Jorge Barker</t>
  </si>
  <si>
    <t>Carrie Lewis, Raymond Smith, Kelly Rogers, Larry Roy</t>
  </si>
  <si>
    <t>c5999</t>
  </si>
  <si>
    <t>s8552</t>
  </si>
  <si>
    <t>Breanna Peters</t>
  </si>
  <si>
    <t>For painting top</t>
  </si>
  <si>
    <t>Marie Stanley</t>
  </si>
  <si>
    <t>Clarence Sanchez, Zachary Burch, Amy Gross, Robert Yang</t>
  </si>
  <si>
    <t>c6000</t>
  </si>
  <si>
    <t>s17975</t>
  </si>
  <si>
    <t>Mikayla Morales</t>
  </si>
  <si>
    <t>Nice</t>
  </si>
  <si>
    <t>Brandy Hampton</t>
  </si>
  <si>
    <t>Brandy Davis, Kevin Hill, Matthew Carter, Steven Jones</t>
  </si>
  <si>
    <t>c6001</t>
  </si>
  <si>
    <t>s4637</t>
  </si>
  <si>
    <t>Joshua Camacho</t>
  </si>
  <si>
    <t>Whether those</t>
  </si>
  <si>
    <t>Ryan Brown</t>
  </si>
  <si>
    <t>c6002</t>
  </si>
  <si>
    <t>s1491</t>
  </si>
  <si>
    <t>Angela Warren</t>
  </si>
  <si>
    <t>Suggest picture summer</t>
  </si>
  <si>
    <t>Timothy Vasquez, Travis Mills, Cynthia Reed</t>
  </si>
  <si>
    <t>c6003</t>
  </si>
  <si>
    <t>s12457</t>
  </si>
  <si>
    <t>Foreign usually</t>
  </si>
  <si>
    <t>John Morris, Audrey Carson</t>
  </si>
  <si>
    <t>c6004</t>
  </si>
  <si>
    <t>s3851</t>
  </si>
  <si>
    <t>Blake Romero</t>
  </si>
  <si>
    <t>Citizen among good</t>
  </si>
  <si>
    <t>Jessica Calderon</t>
  </si>
  <si>
    <t>James Villegas, David Keller, Melissa Harvey, Pamela Rodriguez, Heather Wells</t>
  </si>
  <si>
    <t>c6005</t>
  </si>
  <si>
    <t>s9977</t>
  </si>
  <si>
    <t>Hannah Young</t>
  </si>
  <si>
    <t>Together</t>
  </si>
  <si>
    <t>Hannah Zimmerman, Jody Moody PhD, Eduardo Barnes</t>
  </si>
  <si>
    <t>c6006</t>
  </si>
  <si>
    <t>s14977</t>
  </si>
  <si>
    <t>George Randall</t>
  </si>
  <si>
    <t>Including size father hear</t>
  </si>
  <si>
    <t>Amy Torres, Jason Jimenez, Annette Roach, Raymond Hall</t>
  </si>
  <si>
    <t>c6007</t>
  </si>
  <si>
    <t>s15729</t>
  </si>
  <si>
    <t>Laura Miller</t>
  </si>
  <si>
    <t>Big talk</t>
  </si>
  <si>
    <t>Timothy Clark</t>
  </si>
  <si>
    <t>Brenda Benitez, Daniel Melendez</t>
  </si>
  <si>
    <t>c6008</t>
  </si>
  <si>
    <t>s20800</t>
  </si>
  <si>
    <t>Sarah Johnson</t>
  </si>
  <si>
    <t>Region positive</t>
  </si>
  <si>
    <t>Zachary Arroyo, Heather Long, Cheryl Anderson, Jordan Kim</t>
  </si>
  <si>
    <t>c6009</t>
  </si>
  <si>
    <t>s2372</t>
  </si>
  <si>
    <t>Dr. Stacey Jones</t>
  </si>
  <si>
    <t>Official bar tree</t>
  </si>
  <si>
    <t>David Patterson</t>
  </si>
  <si>
    <t>Michael Watson, Angela Lam, William Patterson</t>
  </si>
  <si>
    <t>c6010</t>
  </si>
  <si>
    <t>s20159</t>
  </si>
  <si>
    <t>Katherine Wilson</t>
  </si>
  <si>
    <t>Themselves</t>
  </si>
  <si>
    <t>Thomas Silva</t>
  </si>
  <si>
    <t>Cindy Collier</t>
  </si>
  <si>
    <t>c6011</t>
  </si>
  <si>
    <t>s8784</t>
  </si>
  <si>
    <t>Autumn Nichols</t>
  </si>
  <si>
    <t>Almost before</t>
  </si>
  <si>
    <t>Jodi Johnson</t>
  </si>
  <si>
    <t>Gabriel Davis</t>
  </si>
  <si>
    <t>c6012</t>
  </si>
  <si>
    <t>s15668</t>
  </si>
  <si>
    <t>Arthur Nguyen</t>
  </si>
  <si>
    <t>Sometimes hair</t>
  </si>
  <si>
    <t>Cindy Carlson</t>
  </si>
  <si>
    <t>Jessica Frey, Samantha Clark, Nicholas Fields, Dale Ruiz</t>
  </si>
  <si>
    <t>c6013</t>
  </si>
  <si>
    <t>s1439</t>
  </si>
  <si>
    <t>Amy Kidd</t>
  </si>
  <si>
    <t>Up goal race</t>
  </si>
  <si>
    <t>Paula Watson MD</t>
  </si>
  <si>
    <t>c6014</t>
  </si>
  <si>
    <t>s3834</t>
  </si>
  <si>
    <t>David Taylor</t>
  </si>
  <si>
    <t>Culture here the</t>
  </si>
  <si>
    <t>Grace Bolton</t>
  </si>
  <si>
    <t>Amanda Flores, Rachel Jimenez, Douglas Williams</t>
  </si>
  <si>
    <t>c6015</t>
  </si>
  <si>
    <t>s19297</t>
  </si>
  <si>
    <t>Dorothy Smith</t>
  </si>
  <si>
    <t>Responsibility against</t>
  </si>
  <si>
    <t>Susan Johnson</t>
  </si>
  <si>
    <t>John Henry, Mary Wagner MD, Victoria Burns, James Hill, Anne Martin</t>
  </si>
  <si>
    <t>c6016</t>
  </si>
  <si>
    <t>s1239</t>
  </si>
  <si>
    <t>Jeanette Simmons</t>
  </si>
  <si>
    <t>Wear evening open</t>
  </si>
  <si>
    <t>John Johnson</t>
  </si>
  <si>
    <t>James Zuniga</t>
  </si>
  <si>
    <t>c6017</t>
  </si>
  <si>
    <t>s15795</t>
  </si>
  <si>
    <t>Nicole Miller</t>
  </si>
  <si>
    <t>Together medical medical</t>
  </si>
  <si>
    <t>Jessica Williams, William Leonard, Anthony Hanna</t>
  </si>
  <si>
    <t>c6018</t>
  </si>
  <si>
    <t>s13649</t>
  </si>
  <si>
    <t>Mark Davis</t>
  </si>
  <si>
    <t>Skin against</t>
  </si>
  <si>
    <t>Felicia Rogers</t>
  </si>
  <si>
    <t>Michael Knox, Tina Patel, Caitlyn Galloway, Michael Cooper, Monica Collins</t>
  </si>
  <si>
    <t>c6019</t>
  </si>
  <si>
    <t>s12515</t>
  </si>
  <si>
    <t>George Boone</t>
  </si>
  <si>
    <t>North source</t>
  </si>
  <si>
    <t>Jill Jimenez</t>
  </si>
  <si>
    <t>Mr. Nathaniel Jackson, Cynthia Webb, Raymond Martin</t>
  </si>
  <si>
    <t>c6020</t>
  </si>
  <si>
    <t>s7411</t>
  </si>
  <si>
    <t>Lucas Graham</t>
  </si>
  <si>
    <t>Since</t>
  </si>
  <si>
    <t>Bryan Allen</t>
  </si>
  <si>
    <t>Evelyn Gill, Jordan Gonzales, Madeline Wallace</t>
  </si>
  <si>
    <t>c6021</t>
  </si>
  <si>
    <t>s15456</t>
  </si>
  <si>
    <t>Christopher Sanchez</t>
  </si>
  <si>
    <t>Decade plant lawyer</t>
  </si>
  <si>
    <t>Carla Collins, Tiffany Cooper</t>
  </si>
  <si>
    <t>c6022</t>
  </si>
  <si>
    <t>s14588</t>
  </si>
  <si>
    <t>Kevin Rodriguez</t>
  </si>
  <si>
    <t>Practice hope trial treat</t>
  </si>
  <si>
    <t>Valerie Rodriguez, Anthony Sampson, Michael Becker</t>
  </si>
  <si>
    <t>c6023</t>
  </si>
  <si>
    <t>Joshua Reed</t>
  </si>
  <si>
    <t>c6024</t>
  </si>
  <si>
    <t>s2243</t>
  </si>
  <si>
    <t>Anthony Vance</t>
  </si>
  <si>
    <t>Hospital lay</t>
  </si>
  <si>
    <t>Tiffany Nguyen</t>
  </si>
  <si>
    <t>Benjamin Chang, Adriana Watts</t>
  </si>
  <si>
    <t>c6025</t>
  </si>
  <si>
    <t>s9998</t>
  </si>
  <si>
    <t>Steve Ramirez</t>
  </si>
  <si>
    <t>Land</t>
  </si>
  <si>
    <t>Connor Arias</t>
  </si>
  <si>
    <t>Joseph Espinoza</t>
  </si>
  <si>
    <t>c6026</t>
  </si>
  <si>
    <t>s8155</t>
  </si>
  <si>
    <t>Jose Mullins</t>
  </si>
  <si>
    <t>Leave protect</t>
  </si>
  <si>
    <t>Christian Foster</t>
  </si>
  <si>
    <t>Nicole Estes, Daniel Hayes, Roger Jordan, Brian Martinez, Kirk Clark</t>
  </si>
  <si>
    <t>c6027</t>
  </si>
  <si>
    <t>s1504</t>
  </si>
  <si>
    <t>Dalton Parsons</t>
  </si>
  <si>
    <t>New keep and</t>
  </si>
  <si>
    <t>Joshua Terry, Jasmine Conley, Calvin Mccarthy, Rachel Cuevas</t>
  </si>
  <si>
    <t>c6028</t>
  </si>
  <si>
    <t>s19038</t>
  </si>
  <si>
    <t>Carmen Rangel</t>
  </si>
  <si>
    <t>Bring term</t>
  </si>
  <si>
    <t>David Mills</t>
  </si>
  <si>
    <t>Alexander Jenkins, Megan Roth</t>
  </si>
  <si>
    <t>c6029</t>
  </si>
  <si>
    <t>s15438</t>
  </si>
  <si>
    <t>Michelle Flores</t>
  </si>
  <si>
    <t>Get continue</t>
  </si>
  <si>
    <t>Andrea Norman, Jenna Thompson</t>
  </si>
  <si>
    <t>c6030</t>
  </si>
  <si>
    <t>s13821</t>
  </si>
  <si>
    <t>Jill Henderson</t>
  </si>
  <si>
    <t>Hospital quite</t>
  </si>
  <si>
    <t>Juan Mendoza</t>
  </si>
  <si>
    <t>Darryl Robinson, Laura Sherman, Bianca Suarez, Diamond Blake, Taylor Martin</t>
  </si>
  <si>
    <t>c6031</t>
  </si>
  <si>
    <t>s10813</t>
  </si>
  <si>
    <t>Katherine Taylor</t>
  </si>
  <si>
    <t>Performance firm partner</t>
  </si>
  <si>
    <t>Kristen Lawrence</t>
  </si>
  <si>
    <t>Amanda Kline, Amy English, Maxwell Sanchez, Jason Dennis, Jennifer Wheeler</t>
  </si>
  <si>
    <t>c6032</t>
  </si>
  <si>
    <t>s12352</t>
  </si>
  <si>
    <t>Linda Davis</t>
  </si>
  <si>
    <t>His</t>
  </si>
  <si>
    <t>Jennifer Douglas</t>
  </si>
  <si>
    <t>Nancy Jones, Kaitlin Ramos</t>
  </si>
  <si>
    <t>c6033</t>
  </si>
  <si>
    <t>s10711</t>
  </si>
  <si>
    <t>Taylor Singh</t>
  </si>
  <si>
    <t>Born out health</t>
  </si>
  <si>
    <t>Ariana Lewis, Christopher Mayer, Charles Curtis, Thomas Johnson, Logan Riley</t>
  </si>
  <si>
    <t>c6034</t>
  </si>
  <si>
    <t>John Cruz</t>
  </si>
  <si>
    <t>c6035</t>
  </si>
  <si>
    <t>s12873</t>
  </si>
  <si>
    <t>Mr. Michael Chavez</t>
  </si>
  <si>
    <t>Society big</t>
  </si>
  <si>
    <t>Betty Smith DDS</t>
  </si>
  <si>
    <t>Emily Odom, David Baker, Anne Schaefer, Kristin Carey, Brandon Alexander</t>
  </si>
  <si>
    <t>c6036</t>
  </si>
  <si>
    <t>s18393</t>
  </si>
  <si>
    <t>Zachary Brown</t>
  </si>
  <si>
    <t>Discussion attention scientist</t>
  </si>
  <si>
    <t>Jason Jenkins</t>
  </si>
  <si>
    <t>Diana Snyder</t>
  </si>
  <si>
    <t>c6037</t>
  </si>
  <si>
    <t>s4606</t>
  </si>
  <si>
    <t>Kyle Stafford III</t>
  </si>
  <si>
    <t>School evening</t>
  </si>
  <si>
    <t>Cassidy Hunter</t>
  </si>
  <si>
    <t>Cynthia Smith, Gina Gibson</t>
  </si>
  <si>
    <t>c6038</t>
  </si>
  <si>
    <t>s9128</t>
  </si>
  <si>
    <t>James Gonzalez</t>
  </si>
  <si>
    <t>Recently speak</t>
  </si>
  <si>
    <t>Elizabeth Mcfarland</t>
  </si>
  <si>
    <t>Danielle Gonzalez</t>
  </si>
  <si>
    <t>c6039</t>
  </si>
  <si>
    <t>s1116</t>
  </si>
  <si>
    <t>Kelli Rice</t>
  </si>
  <si>
    <t>Audience bar last</t>
  </si>
  <si>
    <t>Leslie Mcdaniel</t>
  </si>
  <si>
    <t>Brenda Moore, Christian Cooley, Lindsay Mclean, John Robinson, Jennifer Lopez MD</t>
  </si>
  <si>
    <t>c6040</t>
  </si>
  <si>
    <t>s17157</t>
  </si>
  <si>
    <t>Samantha Kelly</t>
  </si>
  <si>
    <t>Do three</t>
  </si>
  <si>
    <t>Jose Clark, Jennifer Russell</t>
  </si>
  <si>
    <t>c6041</t>
  </si>
  <si>
    <t>s7223</t>
  </si>
  <si>
    <t>Brian Lam</t>
  </si>
  <si>
    <t>Strategy happen political</t>
  </si>
  <si>
    <t>Tina Hoffman</t>
  </si>
  <si>
    <t>Heidi Martin, Taylor Smith, Eric Todd, James Knight, Mark Maldonado</t>
  </si>
  <si>
    <t>c6042</t>
  </si>
  <si>
    <t>s5683</t>
  </si>
  <si>
    <t>Gwendolyn Gardner</t>
  </si>
  <si>
    <t>Author choice design</t>
  </si>
  <si>
    <t>Sandra Johnson</t>
  </si>
  <si>
    <t>John Stewart, Nancy Perry, Ralph Harris, Dominic Smith, Bailey Lewis</t>
  </si>
  <si>
    <t>c6043</t>
  </si>
  <si>
    <t>s3340</t>
  </si>
  <si>
    <t>Daniel Gonzalez</t>
  </si>
  <si>
    <t>Society compare ground</t>
  </si>
  <si>
    <t>Terry Blair</t>
  </si>
  <si>
    <t>Robert Garcia, Pamela Green</t>
  </si>
  <si>
    <t>c6044</t>
  </si>
  <si>
    <t>s8061</t>
  </si>
  <si>
    <t>Yvonne Smith</t>
  </si>
  <si>
    <t>No bill power</t>
  </si>
  <si>
    <t>James Peters</t>
  </si>
  <si>
    <t>Clinton Robinson, Margaret Gomez, Bruce Wade</t>
  </si>
  <si>
    <t>c6045</t>
  </si>
  <si>
    <t>s4769</t>
  </si>
  <si>
    <t>Katherine Baker</t>
  </si>
  <si>
    <t>Watch court</t>
  </si>
  <si>
    <t>Jason Murray</t>
  </si>
  <si>
    <t>Adam Ward, Samantha Jarvis, April Taylor, Kelly Sanchez</t>
  </si>
  <si>
    <t>c6046</t>
  </si>
  <si>
    <t>s15716</t>
  </si>
  <si>
    <t>Paul Richardson</t>
  </si>
  <si>
    <t>Prepare discussion</t>
  </si>
  <si>
    <t>c6047</t>
  </si>
  <si>
    <t>s19134</t>
  </si>
  <si>
    <t>Michael Hampton</t>
  </si>
  <si>
    <t>War yourself</t>
  </si>
  <si>
    <t>David Watson</t>
  </si>
  <si>
    <t>Michael Jones</t>
  </si>
  <si>
    <t>c6048</t>
  </si>
  <si>
    <t>s7722</t>
  </si>
  <si>
    <t>Steven Daniels</t>
  </si>
  <si>
    <t>Yourself son</t>
  </si>
  <si>
    <t>Amanda Santos</t>
  </si>
  <si>
    <t>Andrea Swanson, Kyle Hanna, Ashley Diaz, Rebecca Jordan</t>
  </si>
  <si>
    <t>c6049</t>
  </si>
  <si>
    <t>s13559</t>
  </si>
  <si>
    <t>Cheryl Thomas</t>
  </si>
  <si>
    <t>Room Mr</t>
  </si>
  <si>
    <t>Jennifer Webb</t>
  </si>
  <si>
    <t>Nichole Lopez</t>
  </si>
  <si>
    <t>c6050</t>
  </si>
  <si>
    <t>s9360</t>
  </si>
  <si>
    <t>Michael Long</t>
  </si>
  <si>
    <t>Garden bar</t>
  </si>
  <si>
    <t>Francisco Poole, Joseph Clarke</t>
  </si>
  <si>
    <t>c6051</t>
  </si>
  <si>
    <t>s4593</t>
  </si>
  <si>
    <t>Brent Wright</t>
  </si>
  <si>
    <t>Actually director</t>
  </si>
  <si>
    <t>Nathan Potter</t>
  </si>
  <si>
    <t>Matthew Armstrong</t>
  </si>
  <si>
    <t>c6052</t>
  </si>
  <si>
    <t>s14559</t>
  </si>
  <si>
    <t>Angel Booth</t>
  </si>
  <si>
    <t>Prepare call say</t>
  </si>
  <si>
    <t>Chelsea Ward</t>
  </si>
  <si>
    <t>Jennifer Bird</t>
  </si>
  <si>
    <t>c6053</t>
  </si>
  <si>
    <t>s18927</t>
  </si>
  <si>
    <t>Gloria Garner</t>
  </si>
  <si>
    <t>Time travel</t>
  </si>
  <si>
    <t>Jessica Robinson</t>
  </si>
  <si>
    <t>Tyler Hensley, Vanessa Price PhD</t>
  </si>
  <si>
    <t>c6054</t>
  </si>
  <si>
    <t>s15927</t>
  </si>
  <si>
    <t>Erika Johnson</t>
  </si>
  <si>
    <t>Security professional</t>
  </si>
  <si>
    <t>Edward Peck</t>
  </si>
  <si>
    <t>Jessica Snyder, Barbara Kelly, Alyssa Morales, Lisa Sutton</t>
  </si>
  <si>
    <t>c6055</t>
  </si>
  <si>
    <t>s20981</t>
  </si>
  <si>
    <t>Megan Thomas</t>
  </si>
  <si>
    <t>Learn hit</t>
  </si>
  <si>
    <t>Joel Curtis</t>
  </si>
  <si>
    <t>c6056</t>
  </si>
  <si>
    <t>Margaret Hernandez</t>
  </si>
  <si>
    <t>c6057</t>
  </si>
  <si>
    <t>Melinda Nunez</t>
  </si>
  <si>
    <t>c6058</t>
  </si>
  <si>
    <t>s6215</t>
  </si>
  <si>
    <t>Cameron Flores</t>
  </si>
  <si>
    <t>Upon world</t>
  </si>
  <si>
    <t>Mary Patton</t>
  </si>
  <si>
    <t>Melinda Carey, Deborah Edwards, Theresa Garcia, David Perez</t>
  </si>
  <si>
    <t>c6059</t>
  </si>
  <si>
    <t>s8485</t>
  </si>
  <si>
    <t>Jordan Walker</t>
  </si>
  <si>
    <t>Business ball</t>
  </si>
  <si>
    <t>Kristen Valentine</t>
  </si>
  <si>
    <t>Scott Green, Karen Fields, Jodi Willis, Anna Carr, Victoria Henderson</t>
  </si>
  <si>
    <t>c6060</t>
  </si>
  <si>
    <t>Jennifer Phillips</t>
  </si>
  <si>
    <t>c6061</t>
  </si>
  <si>
    <t>s10435</t>
  </si>
  <si>
    <t>Glen Johnson</t>
  </si>
  <si>
    <t>Most time base</t>
  </si>
  <si>
    <t>Gabriella Ewing</t>
  </si>
  <si>
    <t>Jeffery Silva, Lacey Mcclure, Travis Curtis, Ann Lewis</t>
  </si>
  <si>
    <t>c6062</t>
  </si>
  <si>
    <t>s15738</t>
  </si>
  <si>
    <t>Patricia Walker</t>
  </si>
  <si>
    <t>Behavior could</t>
  </si>
  <si>
    <t>Nicole Moore</t>
  </si>
  <si>
    <t>c6063</t>
  </si>
  <si>
    <t>s13522</t>
  </si>
  <si>
    <t>David Mcconnell</t>
  </si>
  <si>
    <t>Glass short hotel</t>
  </si>
  <si>
    <t>Dana Harvey</t>
  </si>
  <si>
    <t>James Richardson, Juan Gray</t>
  </si>
  <si>
    <t>c6064</t>
  </si>
  <si>
    <t>s7832</t>
  </si>
  <si>
    <t>Sharon Tran</t>
  </si>
  <si>
    <t>Because</t>
  </si>
  <si>
    <t>Robin Stewart</t>
  </si>
  <si>
    <t>Dennis Montgomery, Samuel Quinn</t>
  </si>
  <si>
    <t>c6065</t>
  </si>
  <si>
    <t>s3813</t>
  </si>
  <si>
    <t>Gerald Glass</t>
  </si>
  <si>
    <t>Other attention</t>
  </si>
  <si>
    <t>Anita Olson, Jennifer Baird, Leah Martin, Rebekah Richardson, Vanessa Hammond</t>
  </si>
  <si>
    <t>c6066</t>
  </si>
  <si>
    <t>s8805</t>
  </si>
  <si>
    <t>Gerald Thomas</t>
  </si>
  <si>
    <t>Best party until</t>
  </si>
  <si>
    <t>Nathaniel Ford</t>
  </si>
  <si>
    <t>Christopher Villa, Justin Cook PhD, Jason Castillo</t>
  </si>
  <si>
    <t>c6067</t>
  </si>
  <si>
    <t>s9048</t>
  </si>
  <si>
    <t>Denise Davis</t>
  </si>
  <si>
    <t>Score itself improve</t>
  </si>
  <si>
    <t>Charles Gregory, Elizabeth Diaz, Charlene Burke, Kenneth Coleman</t>
  </si>
  <si>
    <t>c6068</t>
  </si>
  <si>
    <t>s15055</t>
  </si>
  <si>
    <t>Megan Farley</t>
  </si>
  <si>
    <t>Far large ten</t>
  </si>
  <si>
    <t>Brittany Kennedy</t>
  </si>
  <si>
    <t>Renee Carter</t>
  </si>
  <si>
    <t>c6069</t>
  </si>
  <si>
    <t>s12331</t>
  </si>
  <si>
    <t>Stacy Perez</t>
  </si>
  <si>
    <t>Where any effect</t>
  </si>
  <si>
    <t>Aaron Mendoza</t>
  </si>
  <si>
    <t>Leah Webb</t>
  </si>
  <si>
    <t>c6070</t>
  </si>
  <si>
    <t>s5347</t>
  </si>
  <si>
    <t>Matthew Burgess</t>
  </si>
  <si>
    <t>Must soldier</t>
  </si>
  <si>
    <t>William Snyder</t>
  </si>
  <si>
    <t>Amanda Young, Mrs. Crystal Castillo</t>
  </si>
  <si>
    <t>c6071</t>
  </si>
  <si>
    <t>s8287</t>
  </si>
  <si>
    <t>Stacey Hernandez</t>
  </si>
  <si>
    <t>Away call quite</t>
  </si>
  <si>
    <t>Hannah Short</t>
  </si>
  <si>
    <t>Rebecca Lindsey, Jason Cardenas, Tiffany Riley</t>
  </si>
  <si>
    <t>c6072</t>
  </si>
  <si>
    <t>s13297</t>
  </si>
  <si>
    <t>Erin Collier</t>
  </si>
  <si>
    <t>International cup</t>
  </si>
  <si>
    <t>Mary Taylor, Kathy Williams, Courtney Sanchez, Aaron Moreno</t>
  </si>
  <si>
    <t>c6073</t>
  </si>
  <si>
    <t>s5447</t>
  </si>
  <si>
    <t>Mary Davis</t>
  </si>
  <si>
    <t>Bar plant sit</t>
  </si>
  <si>
    <t>Dr. Daniel Page</t>
  </si>
  <si>
    <t>John Kennedy, Darin Wagner</t>
  </si>
  <si>
    <t>157 min</t>
  </si>
  <si>
    <t>c6074</t>
  </si>
  <si>
    <t>s10949</t>
  </si>
  <si>
    <t>Sara Gardner</t>
  </si>
  <si>
    <t>Training break other</t>
  </si>
  <si>
    <t>Patricia Orr</t>
  </si>
  <si>
    <t>Laurie Williams, Lance Smith, Adam Church DDS</t>
  </si>
  <si>
    <t>c6075</t>
  </si>
  <si>
    <t>s16730</t>
  </si>
  <si>
    <t>Kimberly Smith</t>
  </si>
  <si>
    <t>Get west right</t>
  </si>
  <si>
    <t>Donald Chapman, Felicia Barber, Ryan Maddox, Mark Bradley</t>
  </si>
  <si>
    <t>c6076</t>
  </si>
  <si>
    <t>s5213</t>
  </si>
  <si>
    <t>Nicholas Cochran</t>
  </si>
  <si>
    <t>Deal letter former</t>
  </si>
  <si>
    <t>David Roberts, Ann Rice, Daniel Jackson, Gina Bryant</t>
  </si>
  <si>
    <t>c6077</t>
  </si>
  <si>
    <t>Kenneth Oconnor</t>
  </si>
  <si>
    <t>c6078</t>
  </si>
  <si>
    <t>s4585</t>
  </si>
  <si>
    <t>Wesley Randall</t>
  </si>
  <si>
    <t>Ten beyond</t>
  </si>
  <si>
    <t>Robert Sanders, Dr. Edgar Mejia, Diana Graves</t>
  </si>
  <si>
    <t>c6079</t>
  </si>
  <si>
    <t>s9093</t>
  </si>
  <si>
    <t>Maria Jones</t>
  </si>
  <si>
    <t>Professional recognize nearly</t>
  </si>
  <si>
    <t>David Powell</t>
  </si>
  <si>
    <t>Thomas Perkins, Hayley Harris, Lisa Jones</t>
  </si>
  <si>
    <t>c6080</t>
  </si>
  <si>
    <t>s1991</t>
  </si>
  <si>
    <t>Daniel Murray</t>
  </si>
  <si>
    <t>What choice week without</t>
  </si>
  <si>
    <t>Michael Yang</t>
  </si>
  <si>
    <t>c6081</t>
  </si>
  <si>
    <t>s4716</t>
  </si>
  <si>
    <t>Darryl Wright</t>
  </si>
  <si>
    <t>Capital case</t>
  </si>
  <si>
    <t>Daniel Williams, Mary Bates, Vanessa Martin, Tiffany Harrison DDS</t>
  </si>
  <si>
    <t>c6082</t>
  </si>
  <si>
    <t>s11197</t>
  </si>
  <si>
    <t>David Johnston</t>
  </si>
  <si>
    <t>Factor the attention</t>
  </si>
  <si>
    <t>Tonya Franklin</t>
  </si>
  <si>
    <t>c6083</t>
  </si>
  <si>
    <t>s17504</t>
  </si>
  <si>
    <t>Alejandro Green</t>
  </si>
  <si>
    <t>Research money music</t>
  </si>
  <si>
    <t>John Richardson</t>
  </si>
  <si>
    <t>Gilbert Rogers, Dawn Day</t>
  </si>
  <si>
    <t>c6084</t>
  </si>
  <si>
    <t>s15587</t>
  </si>
  <si>
    <t>Mason Bradley</t>
  </si>
  <si>
    <t>Usually mouth</t>
  </si>
  <si>
    <t>Nicholas Williams</t>
  </si>
  <si>
    <t>Margaret Campos, Eric Martinez, Stephanie Williams, Thomas Vega</t>
  </si>
  <si>
    <t>c6085</t>
  </si>
  <si>
    <t>s11628</t>
  </si>
  <si>
    <t>Bailey Meyer</t>
  </si>
  <si>
    <t>Production mission statement</t>
  </si>
  <si>
    <t>Benjamin Welch</t>
  </si>
  <si>
    <t>James Page MD, Carolyn Morrison, Ronald King</t>
  </si>
  <si>
    <t>c6086</t>
  </si>
  <si>
    <t>s19412</t>
  </si>
  <si>
    <t>Johnathan Ryan</t>
  </si>
  <si>
    <t>Arrive certain again animal</t>
  </si>
  <si>
    <t>Jasmine Baldwin</t>
  </si>
  <si>
    <t>Danny Davidson, David Lawrence, Terry Ross, Laurie Harper</t>
  </si>
  <si>
    <t>c6087</t>
  </si>
  <si>
    <t>s2592</t>
  </si>
  <si>
    <t>Scott Kim</t>
  </si>
  <si>
    <t>Shoulder glass</t>
  </si>
  <si>
    <t>Tiffany Bishop, Daisy Bailey</t>
  </si>
  <si>
    <t>c6088</t>
  </si>
  <si>
    <t>s18291</t>
  </si>
  <si>
    <t>Michael Nunez</t>
  </si>
  <si>
    <t>Board begin</t>
  </si>
  <si>
    <t>Carmen Garcia, Breanna Holt, Thomas Li</t>
  </si>
  <si>
    <t>c6089</t>
  </si>
  <si>
    <t>s8948</t>
  </si>
  <si>
    <t>Lori Haynes</t>
  </si>
  <si>
    <t>Half society discuss</t>
  </si>
  <si>
    <t>Oscar Hodges</t>
  </si>
  <si>
    <t>Leonard Wallace, Matthew Page, Nancy Shaw, John Gray, Kaitlyn Ray</t>
  </si>
  <si>
    <t>c6090</t>
  </si>
  <si>
    <t>s4312</t>
  </si>
  <si>
    <t>Heather Rollins MD</t>
  </si>
  <si>
    <t>David Boyd</t>
  </si>
  <si>
    <t>Sandra Martin, Christine Miller, Jackson Landry, Lisa Melendez</t>
  </si>
  <si>
    <t>c6091</t>
  </si>
  <si>
    <t>s12930</t>
  </si>
  <si>
    <t>David Baxter</t>
  </si>
  <si>
    <t>Purpose edge</t>
  </si>
  <si>
    <t>James Le, Blake Lee, Christopher Craig</t>
  </si>
  <si>
    <t>c6092</t>
  </si>
  <si>
    <t>s2999</t>
  </si>
  <si>
    <t>Nicole Henderson</t>
  </si>
  <si>
    <t>Answer bring outside</t>
  </si>
  <si>
    <t>Claudia Washington</t>
  </si>
  <si>
    <t>Jeff Richardson</t>
  </si>
  <si>
    <t>c6093</t>
  </si>
  <si>
    <t>s13879</t>
  </si>
  <si>
    <t>Jillian Bernard</t>
  </si>
  <si>
    <t>Particularly ability</t>
  </si>
  <si>
    <t>Victoria Savage</t>
  </si>
  <si>
    <t>Deborah Lopez, Mathew Davis</t>
  </si>
  <si>
    <t>c6094</t>
  </si>
  <si>
    <t>s19656</t>
  </si>
  <si>
    <t>Sandra Jones</t>
  </si>
  <si>
    <t>Conference hold letter respond</t>
  </si>
  <si>
    <t>Jason Walsh, Brent Smith, Ann Henderson</t>
  </si>
  <si>
    <t>c6095</t>
  </si>
  <si>
    <t>s1538</t>
  </si>
  <si>
    <t>Dana Mueller</t>
  </si>
  <si>
    <t>North but</t>
  </si>
  <si>
    <t>Zachary Garcia</t>
  </si>
  <si>
    <t>Alexander Daniels, Diane Day, Kimberly Clayton, Walter Garcia</t>
  </si>
  <si>
    <t>c6096</t>
  </si>
  <si>
    <t>s10146</t>
  </si>
  <si>
    <t>Jodi Robinson</t>
  </si>
  <si>
    <t>North me edge</t>
  </si>
  <si>
    <t>James Bush</t>
  </si>
  <si>
    <t>Barbara Hardy</t>
  </si>
  <si>
    <t>c6097</t>
  </si>
  <si>
    <t>s11829</t>
  </si>
  <si>
    <t>Linda Burke</t>
  </si>
  <si>
    <t>Goal improve</t>
  </si>
  <si>
    <t>Matthew Clark</t>
  </si>
  <si>
    <t>Jesse Stein, Melissa Davis</t>
  </si>
  <si>
    <t>c6098</t>
  </si>
  <si>
    <t>s19364</t>
  </si>
  <si>
    <t>Kristen Stewart</t>
  </si>
  <si>
    <t>Vote option</t>
  </si>
  <si>
    <t>Heather Burns</t>
  </si>
  <si>
    <t>c6099</t>
  </si>
  <si>
    <t>s12583</t>
  </si>
  <si>
    <t>Tracy Gill</t>
  </si>
  <si>
    <t>State site</t>
  </si>
  <si>
    <t>Jacob Smith, Grant Brown, Mr. Jason Allen, Jennifer Vasquez</t>
  </si>
  <si>
    <t>c6100</t>
  </si>
  <si>
    <t>s10142</t>
  </si>
  <si>
    <t>Christine Lewis</t>
  </si>
  <si>
    <t>Six article</t>
  </si>
  <si>
    <t>John Hancock, Stephanie Cunningham, Kelsey Brooks</t>
  </si>
  <si>
    <t>c6101</t>
  </si>
  <si>
    <t>s1157</t>
  </si>
  <si>
    <t>Andrea Allen</t>
  </si>
  <si>
    <t>Before start today</t>
  </si>
  <si>
    <t>Franklin Smith, Lisa Juarez</t>
  </si>
  <si>
    <t>c6102</t>
  </si>
  <si>
    <t>s16583</t>
  </si>
  <si>
    <t>Linda Ross</t>
  </si>
  <si>
    <t>Director cup</t>
  </si>
  <si>
    <t>Ronald Foster</t>
  </si>
  <si>
    <t>Yolanda Durham, Victor Jenkins</t>
  </si>
  <si>
    <t>c6103</t>
  </si>
  <si>
    <t>s8796</t>
  </si>
  <si>
    <t>Jorge Estrada</t>
  </si>
  <si>
    <t>Me act real</t>
  </si>
  <si>
    <t>Dr. Penny Oliver, Jacob Galloway, David Wiley</t>
  </si>
  <si>
    <t>c6104</t>
  </si>
  <si>
    <t>s19788</t>
  </si>
  <si>
    <t>Ronald Baird</t>
  </si>
  <si>
    <t>American professional store six</t>
  </si>
  <si>
    <t>Ashley Harris</t>
  </si>
  <si>
    <t>c6105</t>
  </si>
  <si>
    <t>s1983</t>
  </si>
  <si>
    <t>Kathleen Marshall</t>
  </si>
  <si>
    <t>General crime</t>
  </si>
  <si>
    <t>Jackson Alexander</t>
  </si>
  <si>
    <t>Katie Kirk, Vincent Welch, James Wilson, Robert Joyce</t>
  </si>
  <si>
    <t>c6106</t>
  </si>
  <si>
    <t>s20822</t>
  </si>
  <si>
    <t>Mark Francis</t>
  </si>
  <si>
    <t>Why wish</t>
  </si>
  <si>
    <t>Teresa Mckenzie, Carlos Sanchez, Edwin Foster, Anita Conley, Brian Vazquez</t>
  </si>
  <si>
    <t>c6107</t>
  </si>
  <si>
    <t>s19798</t>
  </si>
  <si>
    <t>Explain</t>
  </si>
  <si>
    <t>Kevin Douglas</t>
  </si>
  <si>
    <t>Andrea Leblanc, Michelle Contreras, Jorge Davis, Lindsey Fletcher</t>
  </si>
  <si>
    <t>c6108</t>
  </si>
  <si>
    <t>Adrienne Estrada</t>
  </si>
  <si>
    <t>c6109</t>
  </si>
  <si>
    <t>s10267</t>
  </si>
  <si>
    <t>Amy Erickson</t>
  </si>
  <si>
    <t>Building other money</t>
  </si>
  <si>
    <t>Andrea Silva, Matthew Robertson, Jason Davis, Paul Moore</t>
  </si>
  <si>
    <t>c6110</t>
  </si>
  <si>
    <t>Colleen Hansen</t>
  </si>
  <si>
    <t>c6111</t>
  </si>
  <si>
    <t>s4886</t>
  </si>
  <si>
    <t>Amy Walker</t>
  </si>
  <si>
    <t>Detail teacher</t>
  </si>
  <si>
    <t>Deborah Turner</t>
  </si>
  <si>
    <t>Juan Meyer, Emily Lawrence, Lee Coleman, Charles Farrell</t>
  </si>
  <si>
    <t>c6112</t>
  </si>
  <si>
    <t>s7541</t>
  </si>
  <si>
    <t>David Nguyen</t>
  </si>
  <si>
    <t>Sign kid</t>
  </si>
  <si>
    <t>Morgan Davis</t>
  </si>
  <si>
    <t>Larry Barnett, Kenneth Harris, Wendy Huff</t>
  </si>
  <si>
    <t>c6113</t>
  </si>
  <si>
    <t>s16058</t>
  </si>
  <si>
    <t>Blake James</t>
  </si>
  <si>
    <t>Boy even</t>
  </si>
  <si>
    <t>Ryan Lucero, James Yoder, Joyce Lindsey</t>
  </si>
  <si>
    <t>c6114</t>
  </si>
  <si>
    <t>s17078</t>
  </si>
  <si>
    <t>Kathy Andrade</t>
  </si>
  <si>
    <t>Become quite dog</t>
  </si>
  <si>
    <t>Marie Barber</t>
  </si>
  <si>
    <t>Patricia Flynn</t>
  </si>
  <si>
    <t>c6115</t>
  </si>
  <si>
    <t>s7777</t>
  </si>
  <si>
    <t>Dr. Lawrence Stark DDS</t>
  </si>
  <si>
    <t>Left have product</t>
  </si>
  <si>
    <t>Susan Jones</t>
  </si>
  <si>
    <t>Leslie Berger, Brian Hobbs, Brandon Frank, Tanya Garcia, Brandon Wallace</t>
  </si>
  <si>
    <t>c6116</t>
  </si>
  <si>
    <t>s14963</t>
  </si>
  <si>
    <t>Paul Munoz</t>
  </si>
  <si>
    <t>Energy training allow</t>
  </si>
  <si>
    <t>Dylan Moore, Angela Martinez, Jessica Robinson</t>
  </si>
  <si>
    <t>c6117</t>
  </si>
  <si>
    <t>s18556</t>
  </si>
  <si>
    <t>Eric Gonzalez</t>
  </si>
  <si>
    <t>Another style</t>
  </si>
  <si>
    <t>Jill Huff</t>
  </si>
  <si>
    <t>Nathan Turner, Susan Rhodes DDS, Richard Carrillo, Victoria Barnett, Sheila Wall</t>
  </si>
  <si>
    <t>c6118</t>
  </si>
  <si>
    <t>s17159</t>
  </si>
  <si>
    <t>Joshua Copeland</t>
  </si>
  <si>
    <t>Station set get</t>
  </si>
  <si>
    <t>Jacqueline Clark</t>
  </si>
  <si>
    <t>Sheila Flores, Jimmy Martinez, Sara Singh</t>
  </si>
  <si>
    <t>c6119</t>
  </si>
  <si>
    <t>s8686</t>
  </si>
  <si>
    <t>David White</t>
  </si>
  <si>
    <t>Teach sometimes lot</t>
  </si>
  <si>
    <t>Justin Griffin, Cynthia Anderson, Shelly Bishop, Charles Arellano, Amber Robinson</t>
  </si>
  <si>
    <t>c6120</t>
  </si>
  <si>
    <t>s20077</t>
  </si>
  <si>
    <t>Robert Nichols</t>
  </si>
  <si>
    <t>Positive camera success policy</t>
  </si>
  <si>
    <t>James Rice</t>
  </si>
  <si>
    <t>c6121</t>
  </si>
  <si>
    <t>s10715</t>
  </si>
  <si>
    <t>Victor Becker</t>
  </si>
  <si>
    <t>Spring question partner</t>
  </si>
  <si>
    <t>Sarah Nelson, Brooke Hale</t>
  </si>
  <si>
    <t>c6122</t>
  </si>
  <si>
    <t>s9895</t>
  </si>
  <si>
    <t>David Gonzales</t>
  </si>
  <si>
    <t>Hair how determine</t>
  </si>
  <si>
    <t>Jessica Paul</t>
  </si>
  <si>
    <t>Kristin Coffey, Charles Clements, David Thomas, Laura Alexander</t>
  </si>
  <si>
    <t>c6123</t>
  </si>
  <si>
    <t>s12494</t>
  </si>
  <si>
    <t>Hannah Mitchell</t>
  </si>
  <si>
    <t>Think expert</t>
  </si>
  <si>
    <t>Mindy Perez</t>
  </si>
  <si>
    <t>David Moore</t>
  </si>
  <si>
    <t>c6124</t>
  </si>
  <si>
    <t>s4034</t>
  </si>
  <si>
    <t>Catherine Carter</t>
  </si>
  <si>
    <t>Over material</t>
  </si>
  <si>
    <t>Dana Thomas</t>
  </si>
  <si>
    <t>Deanna Kaiser, Deborah Rodriguez, Kimberly Pugh</t>
  </si>
  <si>
    <t>c6125</t>
  </si>
  <si>
    <t>Tamara Braun</t>
  </si>
  <si>
    <t>c6126</t>
  </si>
  <si>
    <t>s6022</t>
  </si>
  <si>
    <t>Cut perhaps</t>
  </si>
  <si>
    <t>Angel Howard</t>
  </si>
  <si>
    <t>Patrick Austin, Gina Williams, Paula Jackson, Katherine Davis</t>
  </si>
  <si>
    <t>c6127</t>
  </si>
  <si>
    <t>s4824</t>
  </si>
  <si>
    <t>Jenny Jones</t>
  </si>
  <si>
    <t>Born threat dream</t>
  </si>
  <si>
    <t>Nicolas King</t>
  </si>
  <si>
    <t>Jennifer Armstrong, Andrea Day, Jamie Young</t>
  </si>
  <si>
    <t>c6128</t>
  </si>
  <si>
    <t>s9733</t>
  </si>
  <si>
    <t>Steven Phillips</t>
  </si>
  <si>
    <t>Teacher sea dark</t>
  </si>
  <si>
    <t>Traci King, James Pollard, Cynthia Ortiz, Samantha Williams</t>
  </si>
  <si>
    <t>c6129</t>
  </si>
  <si>
    <t>Jeremy Zamora</t>
  </si>
  <si>
    <t>c6130</t>
  </si>
  <si>
    <t>s4067</t>
  </si>
  <si>
    <t>Jose Kemp</t>
  </si>
  <si>
    <t>Class worry lay</t>
  </si>
  <si>
    <t>Melissa Rich</t>
  </si>
  <si>
    <t>Alexis Hicks</t>
  </si>
  <si>
    <t>c6131</t>
  </si>
  <si>
    <t>s11925</t>
  </si>
  <si>
    <t>Joel Gutierrez</t>
  </si>
  <si>
    <t>Create service</t>
  </si>
  <si>
    <t>Mark Snyder</t>
  </si>
  <si>
    <t>Frederick Frazier, Laura Peterson, Michael Johnson, Kelly Chen, Monica Tapia</t>
  </si>
  <si>
    <t>c6132</t>
  </si>
  <si>
    <t>s19425</t>
  </si>
  <si>
    <t>Matthew Schmidt</t>
  </si>
  <si>
    <t>It almost house</t>
  </si>
  <si>
    <t>Holly Becker</t>
  </si>
  <si>
    <t>Jennifer Grimes, Courtney Smith, Brian Stanton</t>
  </si>
  <si>
    <t>c6133</t>
  </si>
  <si>
    <t>s11754</t>
  </si>
  <si>
    <t>Amy Crawford</t>
  </si>
  <si>
    <t>Real upon</t>
  </si>
  <si>
    <t>Michael Sandoval</t>
  </si>
  <si>
    <t>Eric Pearson, Samuel Leonard, Sara Glass DDS, Donald Smith, Kyle Giles</t>
  </si>
  <si>
    <t>c6134</t>
  </si>
  <si>
    <t>s15719</t>
  </si>
  <si>
    <t>Brenda Bryant</t>
  </si>
  <si>
    <t>Station glass</t>
  </si>
  <si>
    <t>Melissa Bell, Kevin Allen, Brittney Beck MD</t>
  </si>
  <si>
    <t>c6135</t>
  </si>
  <si>
    <t>s3709</t>
  </si>
  <si>
    <t>Marie Hicks</t>
  </si>
  <si>
    <t>Part five writer</t>
  </si>
  <si>
    <t>Andrew Thompson</t>
  </si>
  <si>
    <t>74 min</t>
  </si>
  <si>
    <t>c6136</t>
  </si>
  <si>
    <t>s11699</t>
  </si>
  <si>
    <t>Jennifer Cooper</t>
  </si>
  <si>
    <t>Assume amount</t>
  </si>
  <si>
    <t>Jamie Sanders MD</t>
  </si>
  <si>
    <t>c6137</t>
  </si>
  <si>
    <t>s5463</t>
  </si>
  <si>
    <t>Michael Spencer</t>
  </si>
  <si>
    <t>Figure message</t>
  </si>
  <si>
    <t>Karen Gilbert</t>
  </si>
  <si>
    <t>Thomas Gonzalez</t>
  </si>
  <si>
    <t>c6138</t>
  </si>
  <si>
    <t>s11193</t>
  </si>
  <si>
    <t>Julia Perry</t>
  </si>
  <si>
    <t>Yeah try democratic</t>
  </si>
  <si>
    <t>Jeremy Santiago, John Fisher, Michael Reese, Judy Mccall</t>
  </si>
  <si>
    <t>c6139</t>
  </si>
  <si>
    <t>s13102</t>
  </si>
  <si>
    <t>David Morgan</t>
  </si>
  <si>
    <t>List</t>
  </si>
  <si>
    <t>Bailey Green</t>
  </si>
  <si>
    <t>Scott Rush, Christopher Roberts, Lisa Bell, Michael Potter</t>
  </si>
  <si>
    <t>c6140</t>
  </si>
  <si>
    <t>s17495</t>
  </si>
  <si>
    <t>Sean Ferguson DDS</t>
  </si>
  <si>
    <t>Production too</t>
  </si>
  <si>
    <t>Rebecca Miles, Wesley Coffey</t>
  </si>
  <si>
    <t>c6141</t>
  </si>
  <si>
    <t>Richard Moore</t>
  </si>
  <si>
    <t>c6142</t>
  </si>
  <si>
    <t>s7418</t>
  </si>
  <si>
    <t>Amber Rios</t>
  </si>
  <si>
    <t>Keep network</t>
  </si>
  <si>
    <t>Tracy Terry</t>
  </si>
  <si>
    <t>Brandon Simmons, Kevin Hamilton, Andrea Garcia, Anthony Fernandez</t>
  </si>
  <si>
    <t>c6143</t>
  </si>
  <si>
    <t>s11392</t>
  </si>
  <si>
    <t>Douglas Mcclure</t>
  </si>
  <si>
    <t>Century citizen control</t>
  </si>
  <si>
    <t>Taylor Harper</t>
  </si>
  <si>
    <t>Crystal Ward, Gary Marsh</t>
  </si>
  <si>
    <t>c6144</t>
  </si>
  <si>
    <t>s4224</t>
  </si>
  <si>
    <t>Debra Miller</t>
  </si>
  <si>
    <t>Pass else this</t>
  </si>
  <si>
    <t>Tracy Joyce, Barbara Martinez, Melissa Roberts, Felicia Maldonado, Eileen Steele</t>
  </si>
  <si>
    <t>c6145</t>
  </si>
  <si>
    <t>s1775</t>
  </si>
  <si>
    <t>Brittany Romero</t>
  </si>
  <si>
    <t>Head call add agreement</t>
  </si>
  <si>
    <t>Kristi Bishop</t>
  </si>
  <si>
    <t>Jared Johnson, Alyssa Houston, Sophia Nelson, Lori Massey</t>
  </si>
  <si>
    <t>179 min</t>
  </si>
  <si>
    <t>c6146</t>
  </si>
  <si>
    <t>s10284</t>
  </si>
  <si>
    <t>Michael Rodriguez</t>
  </si>
  <si>
    <t>Store receive</t>
  </si>
  <si>
    <t>Virginia Alvarez, Kaitlyn Santana, Zachary Frazier, James Schaefer, Alexander Mcgee</t>
  </si>
  <si>
    <t>c6147</t>
  </si>
  <si>
    <t>s11957</t>
  </si>
  <si>
    <t>Olivia Rice</t>
  </si>
  <si>
    <t>Company north election</t>
  </si>
  <si>
    <t>Thomas Hall</t>
  </si>
  <si>
    <t>Ashley Carpenter, Joseph George, Melinda Davis</t>
  </si>
  <si>
    <t>c6148</t>
  </si>
  <si>
    <t>s7450</t>
  </si>
  <si>
    <t>Jenna Robbins</t>
  </si>
  <si>
    <t>Chance large</t>
  </si>
  <si>
    <t>Sandra Scott</t>
  </si>
  <si>
    <t>Evelyn Martin MD, Judy Bishop PhD</t>
  </si>
  <si>
    <t>c6149</t>
  </si>
  <si>
    <t>s10243</t>
  </si>
  <si>
    <t>James Woods</t>
  </si>
  <si>
    <t>Thank message</t>
  </si>
  <si>
    <t>Jacqueline Walton</t>
  </si>
  <si>
    <t>Maria Harding, Michael Jacobs</t>
  </si>
  <si>
    <t>c6150</t>
  </si>
  <si>
    <t>s3475</t>
  </si>
  <si>
    <t>Kendra Hines</t>
  </si>
  <si>
    <t>Environment face</t>
  </si>
  <si>
    <t>Cheryl Welch</t>
  </si>
  <si>
    <t>Carrie Fowler, Alexandra Humphrey</t>
  </si>
  <si>
    <t>c6151</t>
  </si>
  <si>
    <t>s6827</t>
  </si>
  <si>
    <t>Gail Fisher</t>
  </si>
  <si>
    <t>Great Mrs could</t>
  </si>
  <si>
    <t>Courtney Jackson, Joseph Davis, James Rogers, Tiffany Hull, Whitney Gonzalez</t>
  </si>
  <si>
    <t>c6152</t>
  </si>
  <si>
    <t>s4563</t>
  </si>
  <si>
    <t>Donald Neal</t>
  </si>
  <si>
    <t>Sort people pretty</t>
  </si>
  <si>
    <t>Tanya Arellano</t>
  </si>
  <si>
    <t>James Anderson, Harry Beard</t>
  </si>
  <si>
    <t>c6153</t>
  </si>
  <si>
    <t>s14971</t>
  </si>
  <si>
    <t>Jessica Martinez</t>
  </si>
  <si>
    <t>Exactly war court</t>
  </si>
  <si>
    <t>Melissa Gonzales</t>
  </si>
  <si>
    <t>Timothy Barnes, Mary Salazar, Mary Chavez, Christopher Ward</t>
  </si>
  <si>
    <t>c6154</t>
  </si>
  <si>
    <t>s20435</t>
  </si>
  <si>
    <t>Nicholas Ellis</t>
  </si>
  <si>
    <t>Improve citizen</t>
  </si>
  <si>
    <t>Jennifer Carson</t>
  </si>
  <si>
    <t>Mrs. Amy Macdonald</t>
  </si>
  <si>
    <t>c6155</t>
  </si>
  <si>
    <t>s14783</t>
  </si>
  <si>
    <t>Amy Kelly</t>
  </si>
  <si>
    <t>Bar morning another</t>
  </si>
  <si>
    <t>Catherine Martinez</t>
  </si>
  <si>
    <t>Amanda Irwin, Johnny Hawkins, Anne Bryant, Scott Stanley, George Jones</t>
  </si>
  <si>
    <t>c6156</t>
  </si>
  <si>
    <t>s16328</t>
  </si>
  <si>
    <t>Michael Lewis</t>
  </si>
  <si>
    <t>Save</t>
  </si>
  <si>
    <t>Wendy Preston, James Cordova</t>
  </si>
  <si>
    <t>c6157</t>
  </si>
  <si>
    <t>s13561</t>
  </si>
  <si>
    <t>Mrs. Ruth Brown</t>
  </si>
  <si>
    <t>Create rise firm</t>
  </si>
  <si>
    <t>Rhonda Johnson</t>
  </si>
  <si>
    <t>c6158</t>
  </si>
  <si>
    <t>s8297</t>
  </si>
  <si>
    <t>Anthony Torres</t>
  </si>
  <si>
    <t>Away middle war</t>
  </si>
  <si>
    <t>Christopher Lee, Harry Fuller, Angela Wallace, Ronald Rose</t>
  </si>
  <si>
    <t>c6159</t>
  </si>
  <si>
    <t>s12254</t>
  </si>
  <si>
    <t>Victor Sanford</t>
  </si>
  <si>
    <t>Number practice evening</t>
  </si>
  <si>
    <t>Mitchell Fletcher</t>
  </si>
  <si>
    <t>Justin Hicks, Matthew Patel, Kevin Richardson</t>
  </si>
  <si>
    <t>c6160</t>
  </si>
  <si>
    <t>s17571</t>
  </si>
  <si>
    <t>Kristina Patel</t>
  </si>
  <si>
    <t>Involve establish stand friend</t>
  </si>
  <si>
    <t>Cathy Leonard, Sharon Jones, David Martinez, Brooke Hooper, Nicole Espinoza</t>
  </si>
  <si>
    <t>c6161</t>
  </si>
  <si>
    <t>s11523</t>
  </si>
  <si>
    <t>Kimberly Ruiz</t>
  </si>
  <si>
    <t>Woman hit risk bag</t>
  </si>
  <si>
    <t>Keith Gonzalez</t>
  </si>
  <si>
    <t>Seth Henry, Anthony Brown</t>
  </si>
  <si>
    <t>c6162</t>
  </si>
  <si>
    <t>s19697</t>
  </si>
  <si>
    <t>Patricia Smith</t>
  </si>
  <si>
    <t>Guy close</t>
  </si>
  <si>
    <t>Anthony Robbins</t>
  </si>
  <si>
    <t>Martha Bishop, Matthew Lang</t>
  </si>
  <si>
    <t>c6163</t>
  </si>
  <si>
    <t>s15188</t>
  </si>
  <si>
    <t>Stephen Preston</t>
  </si>
  <si>
    <t>Paper knowledge company</t>
  </si>
  <si>
    <t>Patricia Gaines</t>
  </si>
  <si>
    <t>Michael Cruz, Logan Thompson, Richard Lee, Mary Wheeler</t>
  </si>
  <si>
    <t>c6164</t>
  </si>
  <si>
    <t>s8842</t>
  </si>
  <si>
    <t>Max Collier</t>
  </si>
  <si>
    <t>Right paper</t>
  </si>
  <si>
    <t>Robert Norris</t>
  </si>
  <si>
    <t>Krista Huynh, Tara Hanson, Brandy Hernandez, Patrick Campbell</t>
  </si>
  <si>
    <t>c6165</t>
  </si>
  <si>
    <t>s18162</t>
  </si>
  <si>
    <t>Interview</t>
  </si>
  <si>
    <t>Derek Gonzalez</t>
  </si>
  <si>
    <t>Jasmine Cook, Sharon Welch</t>
  </si>
  <si>
    <t>c6166</t>
  </si>
  <si>
    <t>s8865</t>
  </si>
  <si>
    <t>Amber Reid</t>
  </si>
  <si>
    <t>Mention almost set</t>
  </si>
  <si>
    <t>Corey Collins</t>
  </si>
  <si>
    <t>James Stein, Rebecca Pruitt, Heather Lynch, Christopher Green</t>
  </si>
  <si>
    <t>c6167</t>
  </si>
  <si>
    <t>s16755</t>
  </si>
  <si>
    <t>Arthur Douglas</t>
  </si>
  <si>
    <t>Including south</t>
  </si>
  <si>
    <t>Jean Smith</t>
  </si>
  <si>
    <t>Barry Ho, Molly Schneider</t>
  </si>
  <si>
    <t>c6168</t>
  </si>
  <si>
    <t>s14374</t>
  </si>
  <si>
    <t>Marissa Lewis</t>
  </si>
  <si>
    <t>Congress father pick</t>
  </si>
  <si>
    <t>Isabella Daniels</t>
  </si>
  <si>
    <t>Melissa Alvarado</t>
  </si>
  <si>
    <t>c6169</t>
  </si>
  <si>
    <t>s12030</t>
  </si>
  <si>
    <t>Michelle Cox</t>
  </si>
  <si>
    <t>Onto year</t>
  </si>
  <si>
    <t>Kimberly Rivera</t>
  </si>
  <si>
    <t>Casey Daniels MD, Carla Hoffman, Dean Sullivan</t>
  </si>
  <si>
    <t>c6170</t>
  </si>
  <si>
    <t>s12452</t>
  </si>
  <si>
    <t>Joan Jimenez</t>
  </si>
  <si>
    <t>How cold sister</t>
  </si>
  <si>
    <t>Michelle Collins</t>
  </si>
  <si>
    <t>Justin Middleton</t>
  </si>
  <si>
    <t>c6171</t>
  </si>
  <si>
    <t>s9829</t>
  </si>
  <si>
    <t>Brett Hurley</t>
  </si>
  <si>
    <t>Foreign write behind</t>
  </si>
  <si>
    <t>Daniel Perry</t>
  </si>
  <si>
    <t>Samantha Smith, Eric Howard, Andrew Payne, Rachael Johnson, James Morris</t>
  </si>
  <si>
    <t>c6172</t>
  </si>
  <si>
    <t>s1205</t>
  </si>
  <si>
    <t>Teresa Castro</t>
  </si>
  <si>
    <t>Yourself significant address</t>
  </si>
  <si>
    <t>Louis Harrell</t>
  </si>
  <si>
    <t>Dennis Ingram, Jordan Miller</t>
  </si>
  <si>
    <t>c6173</t>
  </si>
  <si>
    <t>s6266</t>
  </si>
  <si>
    <t>Robert Harvey</t>
  </si>
  <si>
    <t>Partner coach</t>
  </si>
  <si>
    <t>Christian Clayton</t>
  </si>
  <si>
    <t>Patrick Reyes, William Robertson, Nichole Miller, Benjamin Patel, Angela Patterson</t>
  </si>
  <si>
    <t>c6174</t>
  </si>
  <si>
    <t>s18100</t>
  </si>
  <si>
    <t>Jason Leblanc</t>
  </si>
  <si>
    <t>Pay show big</t>
  </si>
  <si>
    <t>Donald Jackson</t>
  </si>
  <si>
    <t>Joseph Nelson, Douglas Lloyd</t>
  </si>
  <si>
    <t>c6175</t>
  </si>
  <si>
    <t>s13137</t>
  </si>
  <si>
    <t>Krystal Baker</t>
  </si>
  <si>
    <t>Thing road bank when</t>
  </si>
  <si>
    <t>Beth Estrada</t>
  </si>
  <si>
    <t>Katherine Green, Carolyn Smith, Jose Gardner</t>
  </si>
  <si>
    <t>c6176</t>
  </si>
  <si>
    <t>s6916</t>
  </si>
  <si>
    <t>Scott Reid</t>
  </si>
  <si>
    <t>Establish night</t>
  </si>
  <si>
    <t>Kenneth Patterson</t>
  </si>
  <si>
    <t>Katherine Monroe, Vanessa Lopez, Ashley Rivera, Karen Walker, Mark Fischer</t>
  </si>
  <si>
    <t>c6177</t>
  </si>
  <si>
    <t>s20982</t>
  </si>
  <si>
    <t>Troy Barrett</t>
  </si>
  <si>
    <t>Worry</t>
  </si>
  <si>
    <t>Chloe Robinson, Charles Franklin, Joseph Andrews, Larry Bailey</t>
  </si>
  <si>
    <t>c6178</t>
  </si>
  <si>
    <t>s4577</t>
  </si>
  <si>
    <t>David Johnson</t>
  </si>
  <si>
    <t>Assume walk sound service</t>
  </si>
  <si>
    <t>Valerie Lowe, Ernest Ferguson, Denise Hammond</t>
  </si>
  <si>
    <t>c6179</t>
  </si>
  <si>
    <t>s17777</t>
  </si>
  <si>
    <t>Parker Lang</t>
  </si>
  <si>
    <t>Light recognize</t>
  </si>
  <si>
    <t>Kelly White</t>
  </si>
  <si>
    <t>Mr. Justin Morris, Taylor Walton</t>
  </si>
  <si>
    <t>168 min</t>
  </si>
  <si>
    <t>c6180</t>
  </si>
  <si>
    <t>Becky Ryan</t>
  </si>
  <si>
    <t>c6181</t>
  </si>
  <si>
    <t>s17444</t>
  </si>
  <si>
    <t>Kelly Smith</t>
  </si>
  <si>
    <t>Former human</t>
  </si>
  <si>
    <t>Brandon Hernandez</t>
  </si>
  <si>
    <t>Bradley Marsh, Miranda Smith, Janet Smith, Billy Lane</t>
  </si>
  <si>
    <t>c6182</t>
  </si>
  <si>
    <t>s20959</t>
  </si>
  <si>
    <t>Elizabeth Reed</t>
  </si>
  <si>
    <t>Born sign forget</t>
  </si>
  <si>
    <t>Dr. Jessica Hughes</t>
  </si>
  <si>
    <t>Jeff Rogers</t>
  </si>
  <si>
    <t>c6183</t>
  </si>
  <si>
    <t>s20382</t>
  </si>
  <si>
    <t>Mr. Aaron Cortez</t>
  </si>
  <si>
    <t>Size baby main</t>
  </si>
  <si>
    <t>Michael Cruz</t>
  </si>
  <si>
    <t>Mario Ramsey</t>
  </si>
  <si>
    <t>c6184</t>
  </si>
  <si>
    <t>s13539</t>
  </si>
  <si>
    <t>Jeffrey Summers MD</t>
  </si>
  <si>
    <t>Price also</t>
  </si>
  <si>
    <t>Tracey Swanson</t>
  </si>
  <si>
    <t>Deborah Johnson, Michael Nelson, Brandon Wood, Renee Mcguire, Amy Turner</t>
  </si>
  <si>
    <t>c6185</t>
  </si>
  <si>
    <t>s10360</t>
  </si>
  <si>
    <t>Stanley Miller</t>
  </si>
  <si>
    <t>Whom without theory</t>
  </si>
  <si>
    <t>Jaime Warren</t>
  </si>
  <si>
    <t>Todd Smith, Diane Chavez, Lynn Walter, Miss Natalie Hendricks MD, Kathleen Taylor</t>
  </si>
  <si>
    <t>172 min</t>
  </si>
  <si>
    <t>c6186</t>
  </si>
  <si>
    <t>s11817</t>
  </si>
  <si>
    <t>Alan Hall</t>
  </si>
  <si>
    <t>Deal task play</t>
  </si>
  <si>
    <t>Dr. Sierra Dougherty</t>
  </si>
  <si>
    <t>Eric Galloway, Shane Bowers</t>
  </si>
  <si>
    <t>c6187</t>
  </si>
  <si>
    <t>s7365</t>
  </si>
  <si>
    <t>Jamie Gilmore</t>
  </si>
  <si>
    <t>Style compare</t>
  </si>
  <si>
    <t>James Weeks</t>
  </si>
  <si>
    <t>Krista Jones, Gary Casey, Erin Michael, Stephen Salas</t>
  </si>
  <si>
    <t>c6188</t>
  </si>
  <si>
    <t>s10962</t>
  </si>
  <si>
    <t>Adrienne Douglas</t>
  </si>
  <si>
    <t>College two election</t>
  </si>
  <si>
    <t>Keith Robinson</t>
  </si>
  <si>
    <t>Wayne Scott, Jonathan Chavez</t>
  </si>
  <si>
    <t>c6189</t>
  </si>
  <si>
    <t>s19010</t>
  </si>
  <si>
    <t>Lauren Owen</t>
  </si>
  <si>
    <t>A body</t>
  </si>
  <si>
    <t>Carmen Armstrong</t>
  </si>
  <si>
    <t>Shawna Jackson, Ashley Williamson, Curtis Chan</t>
  </si>
  <si>
    <t>c6190</t>
  </si>
  <si>
    <t>s7101</t>
  </si>
  <si>
    <t>Ashley Rice</t>
  </si>
  <si>
    <t>Entire</t>
  </si>
  <si>
    <t>Joseph Smith</t>
  </si>
  <si>
    <t>David Aguirre, John Washington</t>
  </si>
  <si>
    <t>c6191</t>
  </si>
  <si>
    <t>s11205</t>
  </si>
  <si>
    <t>Through good check</t>
  </si>
  <si>
    <t>Mark Sheppard</t>
  </si>
  <si>
    <t>Brittney Benton, Eric Villanueva, George Richardson, Shane Davis</t>
  </si>
  <si>
    <t>c6192</t>
  </si>
  <si>
    <t>s4535</t>
  </si>
  <si>
    <t>Megan Grant</t>
  </si>
  <si>
    <t>Media black</t>
  </si>
  <si>
    <t>David Freeman</t>
  </si>
  <si>
    <t>Vanessa White</t>
  </si>
  <si>
    <t>c6193</t>
  </si>
  <si>
    <t>s2033</t>
  </si>
  <si>
    <t>Linda Davenport</t>
  </si>
  <si>
    <t>Enjoy not financial</t>
  </si>
  <si>
    <t>Dana Smith, Tiffany Pittman, Mary Francis</t>
  </si>
  <si>
    <t>c6194</t>
  </si>
  <si>
    <t>s10299</t>
  </si>
  <si>
    <t>Lisa Escobar</t>
  </si>
  <si>
    <t>Alone pull approach</t>
  </si>
  <si>
    <t>James Miller, Jenna Jackson</t>
  </si>
  <si>
    <t>c6195</t>
  </si>
  <si>
    <t>s4480</t>
  </si>
  <si>
    <t>Jason Juarez</t>
  </si>
  <si>
    <t>Fall recent actually</t>
  </si>
  <si>
    <t>Maria Miller</t>
  </si>
  <si>
    <t>Katherine Mitchell</t>
  </si>
  <si>
    <t>c6196</t>
  </si>
  <si>
    <t>s1722</t>
  </si>
  <si>
    <t>Christopher Jennings</t>
  </si>
  <si>
    <t>Southern ever Mrs</t>
  </si>
  <si>
    <t>Kimberly Thomas</t>
  </si>
  <si>
    <t>Tracy Lowery, Beth Tucker, Melissa Roberts</t>
  </si>
  <si>
    <t>c6197</t>
  </si>
  <si>
    <t>s5433</t>
  </si>
  <si>
    <t>Luis Charles</t>
  </si>
  <si>
    <t>Hundred financial event</t>
  </si>
  <si>
    <t>Brian Powers</t>
  </si>
  <si>
    <t>Michael Hall, James Hoffman, Lawrence Obrien</t>
  </si>
  <si>
    <t>c6198</t>
  </si>
  <si>
    <t>s10255</t>
  </si>
  <si>
    <t>James Graves</t>
  </si>
  <si>
    <t>Rule Republican professor</t>
  </si>
  <si>
    <t>Corey Daniels</t>
  </si>
  <si>
    <t>Michael Fox, Debbie Parks, Colleen Mooney</t>
  </si>
  <si>
    <t>c6199</t>
  </si>
  <si>
    <t>s3307</t>
  </si>
  <si>
    <t>Thomas Lewis</t>
  </si>
  <si>
    <t>Business four</t>
  </si>
  <si>
    <t>Jennifer Lowe MD</t>
  </si>
  <si>
    <t>Steven Ballard, Juan Webb, Denise Wall</t>
  </si>
  <si>
    <t>c6200</t>
  </si>
  <si>
    <t>s10157</t>
  </si>
  <si>
    <t>Adrian Clark</t>
  </si>
  <si>
    <t>Until cultural build</t>
  </si>
  <si>
    <t>Nicole Neal, Kevin Adams, Katrina Alvarez, Tiffany Richardson</t>
  </si>
  <si>
    <t>c6201</t>
  </si>
  <si>
    <t>Heather Mccoy</t>
  </si>
  <si>
    <t>c6202</t>
  </si>
  <si>
    <t>s4191</t>
  </si>
  <si>
    <t>Virginia Marquez</t>
  </si>
  <si>
    <t>Style her decide</t>
  </si>
  <si>
    <t>Amanda Richardson</t>
  </si>
  <si>
    <t>Justin Adkins, Patrick Jordan, Emily Henderson, Blake Mccullough</t>
  </si>
  <si>
    <t>c6203</t>
  </si>
  <si>
    <t>s6551</t>
  </si>
  <si>
    <t>Dr. Olivia Conner</t>
  </si>
  <si>
    <t>Much pay career</t>
  </si>
  <si>
    <t>Adrienne Wagner</t>
  </si>
  <si>
    <t>Robert Jones, Christopher Kennedy, Timothy Hill</t>
  </si>
  <si>
    <t>c6204</t>
  </si>
  <si>
    <t>s15290</t>
  </si>
  <si>
    <t>Christopher Wilson Jr.</t>
  </si>
  <si>
    <t>Feel simply whether</t>
  </si>
  <si>
    <t>Douglas Cook</t>
  </si>
  <si>
    <t>Olivia Jensen</t>
  </si>
  <si>
    <t>c6205</t>
  </si>
  <si>
    <t>s4064</t>
  </si>
  <si>
    <t>Brandi Richardson</t>
  </si>
  <si>
    <t>Me sing statement</t>
  </si>
  <si>
    <t>Billy Allen</t>
  </si>
  <si>
    <t>Nicholas Barrett, Kevin Chang, Daniel Cooper, Larry Duncan, Nicholas Wade</t>
  </si>
  <si>
    <t>c6206</t>
  </si>
  <si>
    <t>s16576</t>
  </si>
  <si>
    <t>George Lewis</t>
  </si>
  <si>
    <t>Beat</t>
  </si>
  <si>
    <t>Douglas Cooper</t>
  </si>
  <si>
    <t>c6207</t>
  </si>
  <si>
    <t>s4399</t>
  </si>
  <si>
    <t>Daniel Huerta</t>
  </si>
  <si>
    <t>Clear father floor</t>
  </si>
  <si>
    <t>Julie Ross</t>
  </si>
  <si>
    <t>c6208</t>
  </si>
  <si>
    <t>s8250</t>
  </si>
  <si>
    <t>Mark Case</t>
  </si>
  <si>
    <t>Place teach</t>
  </si>
  <si>
    <t>Carla Walls</t>
  </si>
  <si>
    <t>Dr. Kristen Moore PhD, Christopher Jones, Joshua Boyer, Ashley Adams</t>
  </si>
  <si>
    <t>c6209</t>
  </si>
  <si>
    <t>s13800</t>
  </si>
  <si>
    <t>Nicholas Dunn MD</t>
  </si>
  <si>
    <t>Sing heavy tree</t>
  </si>
  <si>
    <t>Roy Newton</t>
  </si>
  <si>
    <t>Brandy Price</t>
  </si>
  <si>
    <t>c6210</t>
  </si>
  <si>
    <t>s9822</t>
  </si>
  <si>
    <t>Travis Ryan</t>
  </si>
  <si>
    <t>Return president</t>
  </si>
  <si>
    <t>Sara Williams, Rickey Miller, Brian Cortez, Jacob Lee</t>
  </si>
  <si>
    <t>c6211</t>
  </si>
  <si>
    <t>s2422</t>
  </si>
  <si>
    <t>Phillip Williams</t>
  </si>
  <si>
    <t>Perform participant</t>
  </si>
  <si>
    <t>Cynthia Gonzalez</t>
  </si>
  <si>
    <t>David Floyd</t>
  </si>
  <si>
    <t>c6212</t>
  </si>
  <si>
    <t>s10120</t>
  </si>
  <si>
    <t>Daniel Booker</t>
  </si>
  <si>
    <t>Reflect office</t>
  </si>
  <si>
    <t>Roger Fletcher, Samantha Kim, Ricky Johnson, Barbara Payne, Paul Thompson</t>
  </si>
  <si>
    <t>c6213</t>
  </si>
  <si>
    <t>s1181</t>
  </si>
  <si>
    <t>William Wilson</t>
  </si>
  <si>
    <t>Feeling concern public main</t>
  </si>
  <si>
    <t>Diane Christian</t>
  </si>
  <si>
    <t>William Price, Jackie Campbell, Kim Garcia, Alex Fernandez, David Snyder</t>
  </si>
  <si>
    <t>c6214</t>
  </si>
  <si>
    <t>s2664</t>
  </si>
  <si>
    <t>Paul Williams</t>
  </si>
  <si>
    <t>Movie law just crime</t>
  </si>
  <si>
    <t>Eric Lawson</t>
  </si>
  <si>
    <t>Kevin Mcdowell, Paul Young, Heidi Lewis, David Mathis, Terri Allen</t>
  </si>
  <si>
    <t>c6215</t>
  </si>
  <si>
    <t>s3596</t>
  </si>
  <si>
    <t>Jennifer Stout</t>
  </si>
  <si>
    <t>East resource</t>
  </si>
  <si>
    <t>Michael Martin</t>
  </si>
  <si>
    <t>Mr. Terry Harrison DVM</t>
  </si>
  <si>
    <t>c6216</t>
  </si>
  <si>
    <t>s19714</t>
  </si>
  <si>
    <t>Nichole Jacobson</t>
  </si>
  <si>
    <t>Late few party</t>
  </si>
  <si>
    <t>Ivan Webb</t>
  </si>
  <si>
    <t>Kenneth Richardson, Christina Tucker, Kimberly Bennett</t>
  </si>
  <si>
    <t>c6217</t>
  </si>
  <si>
    <t>s5949</t>
  </si>
  <si>
    <t>Alicia Nunez</t>
  </si>
  <si>
    <t>Develop</t>
  </si>
  <si>
    <t>Jill Chung</t>
  </si>
  <si>
    <t>Robert Terry, Adam Hayes</t>
  </si>
  <si>
    <t>c6218</t>
  </si>
  <si>
    <t>s7714</t>
  </si>
  <si>
    <t>Jordan Jensen</t>
  </si>
  <si>
    <t>Authority understand</t>
  </si>
  <si>
    <t>Nathan Hanson</t>
  </si>
  <si>
    <t>Jose Mercer, Kristen Huynh</t>
  </si>
  <si>
    <t>c6219</t>
  </si>
  <si>
    <t>s9097</t>
  </si>
  <si>
    <t>Justin Wright</t>
  </si>
  <si>
    <t>Threat</t>
  </si>
  <si>
    <t>Joseph Robertson</t>
  </si>
  <si>
    <t>Jonathan Young</t>
  </si>
  <si>
    <t>c6220</t>
  </si>
  <si>
    <t>s12617</t>
  </si>
  <si>
    <t>Angela Wagner</t>
  </si>
  <si>
    <t>Minute sing popular</t>
  </si>
  <si>
    <t>Sabrina Flynn</t>
  </si>
  <si>
    <t>Tonya Daniel, Curtis Crawford, Stephen Owens, Janet Martinez</t>
  </si>
  <si>
    <t>c6221</t>
  </si>
  <si>
    <t>s5787</t>
  </si>
  <si>
    <t>Ronald Spears</t>
  </si>
  <si>
    <t>Safe song</t>
  </si>
  <si>
    <t>Chase Smith</t>
  </si>
  <si>
    <t>Anna Romero</t>
  </si>
  <si>
    <t>c6222</t>
  </si>
  <si>
    <t>s2585</t>
  </si>
  <si>
    <t>Alexandra Wilson</t>
  </si>
  <si>
    <t>Teacher threat prevent class</t>
  </si>
  <si>
    <t>Kerry Farrell</t>
  </si>
  <si>
    <t>Joshua Davis</t>
  </si>
  <si>
    <t>c6223</t>
  </si>
  <si>
    <t>s4730</t>
  </si>
  <si>
    <t>Joseph West</t>
  </si>
  <si>
    <t>Whose begin</t>
  </si>
  <si>
    <t>Vanessa Hughes, Francisco Eaton, William Anderson, Robin Greene, Sophia Black</t>
  </si>
  <si>
    <t>c6224</t>
  </si>
  <si>
    <t>s12996</t>
  </si>
  <si>
    <t>Casey Clark</t>
  </si>
  <si>
    <t>Staff reason instead</t>
  </si>
  <si>
    <t>Anthony Brown, Clinton Delacruz</t>
  </si>
  <si>
    <t>c6225</t>
  </si>
  <si>
    <t>s20279</t>
  </si>
  <si>
    <t>Stacey Brown</t>
  </si>
  <si>
    <t>Evidence space late</t>
  </si>
  <si>
    <t>Kevin Lin II</t>
  </si>
  <si>
    <t>Kara Gibbs, Jorge Wilson, Christina Romero, Kenneth Fields</t>
  </si>
  <si>
    <t>c6226</t>
  </si>
  <si>
    <t>s16070</t>
  </si>
  <si>
    <t>William Gregory</t>
  </si>
  <si>
    <t>Their president</t>
  </si>
  <si>
    <t>Joseph Riddle, Heather Wallace, Jennifer Barnett</t>
  </si>
  <si>
    <t>c6227</t>
  </si>
  <si>
    <t>s3842</t>
  </si>
  <si>
    <t>John Jones</t>
  </si>
  <si>
    <t>College face myself</t>
  </si>
  <si>
    <t>Johnny Cobb</t>
  </si>
  <si>
    <t>c6228</t>
  </si>
  <si>
    <t>s19447</t>
  </si>
  <si>
    <t>Nicole Thompson</t>
  </si>
  <si>
    <t>Bill become character</t>
  </si>
  <si>
    <t>Ashley Stevens</t>
  </si>
  <si>
    <t>Jonathan Cantu, Kathleen Sims, Timothy Moody, Elizabeth Andrews, Shannon Mccall</t>
  </si>
  <si>
    <t>c6229</t>
  </si>
  <si>
    <t>s18342</t>
  </si>
  <si>
    <t>Rachel Villanueva</t>
  </si>
  <si>
    <t>Energy issue feel</t>
  </si>
  <si>
    <t>Pamela Miller</t>
  </si>
  <si>
    <t>Tracy Sanchez, Carlos Chung, Hailey Moore, Craig Smith, Loretta Lambert</t>
  </si>
  <si>
    <t>c6230</t>
  </si>
  <si>
    <t>Matthew Rivera</t>
  </si>
  <si>
    <t>c6231</t>
  </si>
  <si>
    <t>s18603</t>
  </si>
  <si>
    <t>Stephanie Blair</t>
  </si>
  <si>
    <t>Create only</t>
  </si>
  <si>
    <t>Robert Reyes, James Duncan, Nathan Davis, Stephanie Hamilton</t>
  </si>
  <si>
    <t>c6232</t>
  </si>
  <si>
    <t>s4228</t>
  </si>
  <si>
    <t>Charles Mercer</t>
  </si>
  <si>
    <t>Feeling pull he</t>
  </si>
  <si>
    <t>Kelly Allen</t>
  </si>
  <si>
    <t>Andrea Singh, Christopher Jackson</t>
  </si>
  <si>
    <t>c6233</t>
  </si>
  <si>
    <t>s20465</t>
  </si>
  <si>
    <t>Andrew Robinson</t>
  </si>
  <si>
    <t>Recent resource describe</t>
  </si>
  <si>
    <t>Vanessa Blake, Sydney Miller, Patrick Brennan</t>
  </si>
  <si>
    <t>c6234</t>
  </si>
  <si>
    <t>s19288</t>
  </si>
  <si>
    <t>Amanda Perkins</t>
  </si>
  <si>
    <t>Discussion brother site</t>
  </si>
  <si>
    <t>Lori Williams</t>
  </si>
  <si>
    <t>Wesley Knight</t>
  </si>
  <si>
    <t>c6235</t>
  </si>
  <si>
    <t>s13495</t>
  </si>
  <si>
    <t>Bryce Taylor</t>
  </si>
  <si>
    <t>Street one should</t>
  </si>
  <si>
    <t>Jose Carlson</t>
  </si>
  <si>
    <t>Jason Andersen, Julie Stewart, Amanda Lane, Paul Mata</t>
  </si>
  <si>
    <t>c6236</t>
  </si>
  <si>
    <t>s16901</t>
  </si>
  <si>
    <t>Austin Holloway</t>
  </si>
  <si>
    <t>East up</t>
  </si>
  <si>
    <t>Meghan Flores</t>
  </si>
  <si>
    <t>Katherine Johnson, Robin Estrada</t>
  </si>
  <si>
    <t>c6237</t>
  </si>
  <si>
    <t>s11168</t>
  </si>
  <si>
    <t>Pamela Cook</t>
  </si>
  <si>
    <t>Leave while</t>
  </si>
  <si>
    <t>Patrick Jones, Angela Hughes, Michael Cummings</t>
  </si>
  <si>
    <t>c6238</t>
  </si>
  <si>
    <t>s17917</t>
  </si>
  <si>
    <t>Katherine Chapman</t>
  </si>
  <si>
    <t>Beyond thank experience important</t>
  </si>
  <si>
    <t>Mercedes Weber</t>
  </si>
  <si>
    <t>Jill Ford, Kendra Miranda, Shari Alvarez, Michael Johnson, Catherine Smith</t>
  </si>
  <si>
    <t>c6239</t>
  </si>
  <si>
    <t>s18698</t>
  </si>
  <si>
    <t>Gary Stevenson</t>
  </si>
  <si>
    <t>None option stay</t>
  </si>
  <si>
    <t>Jeffrey Pope</t>
  </si>
  <si>
    <t>Nicholas Clark, Leslie Martin</t>
  </si>
  <si>
    <t>c6240</t>
  </si>
  <si>
    <t>s20418</t>
  </si>
  <si>
    <t>Lisa Roberts</t>
  </si>
  <si>
    <t>Traditional across piece</t>
  </si>
  <si>
    <t>Mr. William Woods</t>
  </si>
  <si>
    <t>Joseph Austin, David Moon, Michael Ortiz</t>
  </si>
  <si>
    <t>c6241</t>
  </si>
  <si>
    <t>s4600</t>
  </si>
  <si>
    <t>Nicholas Brown</t>
  </si>
  <si>
    <t>Life office</t>
  </si>
  <si>
    <t>Christopher Stone</t>
  </si>
  <si>
    <t>Amy Russell</t>
  </si>
  <si>
    <t>c6242</t>
  </si>
  <si>
    <t>s7420</t>
  </si>
  <si>
    <t>Thomas Santiago</t>
  </si>
  <si>
    <t>Perform</t>
  </si>
  <si>
    <t>Wendy Buck</t>
  </si>
  <si>
    <t>Cory Martinez</t>
  </si>
  <si>
    <t>c6243</t>
  </si>
  <si>
    <t>s14791</t>
  </si>
  <si>
    <t>Laura Baldwin</t>
  </si>
  <si>
    <t>Thank recent brother</t>
  </si>
  <si>
    <t>Henry Howe</t>
  </si>
  <si>
    <t>Sydney Guerrero, Sarah Wood, Marvin Stephens</t>
  </si>
  <si>
    <t>c6244</t>
  </si>
  <si>
    <t>s13437</t>
  </si>
  <si>
    <t>Tara Campbell MD</t>
  </si>
  <si>
    <t>While memory</t>
  </si>
  <si>
    <t>Brittany Gonzalez</t>
  </si>
  <si>
    <t>Colleen Garcia, Kyle Smith, Courtney West</t>
  </si>
  <si>
    <t>c6245</t>
  </si>
  <si>
    <t>s20481</t>
  </si>
  <si>
    <t>Samuel Nguyen</t>
  </si>
  <si>
    <t>Subject agency note</t>
  </si>
  <si>
    <t>Brandon Williams</t>
  </si>
  <si>
    <t>c6246</t>
  </si>
  <si>
    <t>s16631</t>
  </si>
  <si>
    <t>Andrew Rodriguez</t>
  </si>
  <si>
    <t>Discussion might</t>
  </si>
  <si>
    <t>Renee Santiago</t>
  </si>
  <si>
    <t>Dean Gomez, Danielle Mccormick, David Watson</t>
  </si>
  <si>
    <t>c6247</t>
  </si>
  <si>
    <t>s10298</t>
  </si>
  <si>
    <t>Away work</t>
  </si>
  <si>
    <t>Christopher Bishop</t>
  </si>
  <si>
    <t>Kimberly Davis, Peter Chan</t>
  </si>
  <si>
    <t>c6248</t>
  </si>
  <si>
    <t>Kathleen Price</t>
  </si>
  <si>
    <t>c6249</t>
  </si>
  <si>
    <t>s6861</t>
  </si>
  <si>
    <t>Kayla Howard</t>
  </si>
  <si>
    <t>Though suggest account</t>
  </si>
  <si>
    <t>Edward Wagner</t>
  </si>
  <si>
    <t>Christopher Rodriguez</t>
  </si>
  <si>
    <t>c6250</t>
  </si>
  <si>
    <t>s17560</t>
  </si>
  <si>
    <t>Dr. Amanda Meyer MD</t>
  </si>
  <si>
    <t>Series heart</t>
  </si>
  <si>
    <t>Wendy Mann</t>
  </si>
  <si>
    <t>Kristina Farrell, Elizabeth Boyd, Philip Brown, Alan Powell MD, Julie Hines DVM</t>
  </si>
  <si>
    <t>c6251</t>
  </si>
  <si>
    <t>Patricia Monroe</t>
  </si>
  <si>
    <t>c6252</t>
  </si>
  <si>
    <t>s17885</t>
  </si>
  <si>
    <t>Stephen Herring</t>
  </si>
  <si>
    <t>Try treat</t>
  </si>
  <si>
    <t>Darrell Day</t>
  </si>
  <si>
    <t>Veronica Mccarty, Phillip Davis</t>
  </si>
  <si>
    <t>c6253</t>
  </si>
  <si>
    <t>s8074</t>
  </si>
  <si>
    <t>Sheila Mcdaniel</t>
  </si>
  <si>
    <t>Five much strategy</t>
  </si>
  <si>
    <t>Carrie Walters</t>
  </si>
  <si>
    <t>Kelsey Martinez, Amanda Sanchez, Monica Johnson, Elizabeth Black, Victoria Butler</t>
  </si>
  <si>
    <t>c6254</t>
  </si>
  <si>
    <t>s19053</t>
  </si>
  <si>
    <t>Christopher Pineda</t>
  </si>
  <si>
    <t>About forget opportunity</t>
  </si>
  <si>
    <t>Tammy Cochran</t>
  </si>
  <si>
    <t>Emily Collins, Timothy Blackburn</t>
  </si>
  <si>
    <t>c6255</t>
  </si>
  <si>
    <t>s19969</t>
  </si>
  <si>
    <t>Eric Mendoza</t>
  </si>
  <si>
    <t>Nearly or</t>
  </si>
  <si>
    <t>Nicole Carey</t>
  </si>
  <si>
    <t>Jason Perez, Carolyn Bradley</t>
  </si>
  <si>
    <t>c6256</t>
  </si>
  <si>
    <t>s6141</t>
  </si>
  <si>
    <t>Ryan Beasley</t>
  </si>
  <si>
    <t>Point enter</t>
  </si>
  <si>
    <t>Henry Fowler</t>
  </si>
  <si>
    <t>Brian Taylor, Mary Davis</t>
  </si>
  <si>
    <t>c6257</t>
  </si>
  <si>
    <t>s16072</t>
  </si>
  <si>
    <t>Zachary Wells</t>
  </si>
  <si>
    <t>Free rise</t>
  </si>
  <si>
    <t>Brooke Christian</t>
  </si>
  <si>
    <t>Laura Jones, Nicholas Gentry</t>
  </si>
  <si>
    <t>c6258</t>
  </si>
  <si>
    <t>s4494</t>
  </si>
  <si>
    <t>Kimberly Brown</t>
  </si>
  <si>
    <t>Study understand</t>
  </si>
  <si>
    <t>Edward Clark</t>
  </si>
  <si>
    <t>Laura Moses, Jason Hampton, Kelly Smith</t>
  </si>
  <si>
    <t>c6259</t>
  </si>
  <si>
    <t>s12746</t>
  </si>
  <si>
    <t>Courtney Mercer</t>
  </si>
  <si>
    <t>Yourself</t>
  </si>
  <si>
    <t>Alexa Hall</t>
  </si>
  <si>
    <t>Katie Barr, Kenneth Bullock</t>
  </si>
  <si>
    <t>c6260</t>
  </si>
  <si>
    <t>s17840</t>
  </si>
  <si>
    <t>Courtney Ross</t>
  </si>
  <si>
    <t>Pass sister college</t>
  </si>
  <si>
    <t>Charles Warner, Hannah Lewis</t>
  </si>
  <si>
    <t>c6261</t>
  </si>
  <si>
    <t>s11222</t>
  </si>
  <si>
    <t>Joseph Walker</t>
  </si>
  <si>
    <t>They only believe gun</t>
  </si>
  <si>
    <t>Jacob Sharp</t>
  </si>
  <si>
    <t>Jessica Thompson, Timothy Davis, Karen Cuevas, Dr. Danny Solis</t>
  </si>
  <si>
    <t>c6262</t>
  </si>
  <si>
    <t>s12780</t>
  </si>
  <si>
    <t>Christopher Gregory</t>
  </si>
  <si>
    <t>Kid administration</t>
  </si>
  <si>
    <t>Brenda Butler, Mrs. Jessica Ford, Faith Martinez, Linda Miller</t>
  </si>
  <si>
    <t>c6263</t>
  </si>
  <si>
    <t>s9743</t>
  </si>
  <si>
    <t>Andrew Nelson</t>
  </si>
  <si>
    <t>Back everyone stuff</t>
  </si>
  <si>
    <t>Michelle Burke</t>
  </si>
  <si>
    <t>Dana Shaw</t>
  </si>
  <si>
    <t>c6264</t>
  </si>
  <si>
    <t>s2428</t>
  </si>
  <si>
    <t>Wesley Walker DDS</t>
  </si>
  <si>
    <t>Also speak realize</t>
  </si>
  <si>
    <t>Samantha Torres</t>
  </si>
  <si>
    <t>Amy Brown, Robert Lee</t>
  </si>
  <si>
    <t>c6265</t>
  </si>
  <si>
    <t>s14256</t>
  </si>
  <si>
    <t>Daniel Chapman</t>
  </si>
  <si>
    <t>Half court</t>
  </si>
  <si>
    <t>Harry Rodriguez</t>
  </si>
  <si>
    <t>James Parker, Chelsea Cunningham, Victoria Wagner</t>
  </si>
  <si>
    <t>c6266</t>
  </si>
  <si>
    <t>s14347</t>
  </si>
  <si>
    <t>Julian Nolan</t>
  </si>
  <si>
    <t>Professor local stage</t>
  </si>
  <si>
    <t>Amy Zavala</t>
  </si>
  <si>
    <t>Luis Briggs, Ashley Riley, Carol Armstrong</t>
  </si>
  <si>
    <t>c6267</t>
  </si>
  <si>
    <t>s8730</t>
  </si>
  <si>
    <t>Mark Anderson</t>
  </si>
  <si>
    <t>Oil bad</t>
  </si>
  <si>
    <t>Luis Rodriguez</t>
  </si>
  <si>
    <t>Marilyn Hines</t>
  </si>
  <si>
    <t>c6268</t>
  </si>
  <si>
    <t>s12086</t>
  </si>
  <si>
    <t>Laurie Smith</t>
  </si>
  <si>
    <t>Where</t>
  </si>
  <si>
    <t>Morgan Ramos</t>
  </si>
  <si>
    <t>c6269</t>
  </si>
  <si>
    <t>s18686</t>
  </si>
  <si>
    <t>Gregory Alexander</t>
  </si>
  <si>
    <t>There administration too</t>
  </si>
  <si>
    <t>Margaret Davis</t>
  </si>
  <si>
    <t>Briana Campbell, David Garcia, Virginia Bradley</t>
  </si>
  <si>
    <t>c6270</t>
  </si>
  <si>
    <t>s3585</t>
  </si>
  <si>
    <t>William Ortega</t>
  </si>
  <si>
    <t>Draw until</t>
  </si>
  <si>
    <t>Anthony Vang</t>
  </si>
  <si>
    <t>Brian Hamilton, Jennifer Hayes, Jermaine Elliott, Micheal Wise</t>
  </si>
  <si>
    <t>c6271</t>
  </si>
  <si>
    <t>s5178</t>
  </si>
  <si>
    <t>Jenna Keller</t>
  </si>
  <si>
    <t>Opportunity provide</t>
  </si>
  <si>
    <t>Gary Johnson</t>
  </si>
  <si>
    <t>Ricky Todd, David Potts, Deborah Bennett</t>
  </si>
  <si>
    <t>c6272</t>
  </si>
  <si>
    <t>s16465</t>
  </si>
  <si>
    <t>Frank Stone</t>
  </si>
  <si>
    <t>Space we occur ahead</t>
  </si>
  <si>
    <t>Jason Torres</t>
  </si>
  <si>
    <t>c6273</t>
  </si>
  <si>
    <t>s11032</t>
  </si>
  <si>
    <t>Laura Mcgrath</t>
  </si>
  <si>
    <t>Threat prevent</t>
  </si>
  <si>
    <t>Kenneth Torres, Ashley Poole, Katherine Hunter, Joshua Murphy, Morgan Perkins</t>
  </si>
  <si>
    <t>c6274</t>
  </si>
  <si>
    <t>s15180</t>
  </si>
  <si>
    <t>Annette Webb</t>
  </si>
  <si>
    <t>Resource practice top</t>
  </si>
  <si>
    <t>Jennifer Campbell</t>
  </si>
  <si>
    <t>Curtis Whitaker, Tammy Copeland, Kristin Stone, Tyrone Taylor, Brooke Avila</t>
  </si>
  <si>
    <t>9 min</t>
  </si>
  <si>
    <t>c6275</t>
  </si>
  <si>
    <t>s18276</t>
  </si>
  <si>
    <t>James Perry</t>
  </si>
  <si>
    <t>Bad media single</t>
  </si>
  <si>
    <t>Christine Hunt DVM</t>
  </si>
  <si>
    <t>Ariana Rodriguez, Kathleen Walker, Ashley Wilson, Sonia Miller, Catherine Thompson</t>
  </si>
  <si>
    <t>c6276</t>
  </si>
  <si>
    <t>Charles Butler</t>
  </si>
  <si>
    <t>c6277</t>
  </si>
  <si>
    <t>s4863</t>
  </si>
  <si>
    <t>Anthony Parker</t>
  </si>
  <si>
    <t>Site image quickly cost</t>
  </si>
  <si>
    <t>Jennifer Stein, Martin Rogers</t>
  </si>
  <si>
    <t>c6278</t>
  </si>
  <si>
    <t>s8475</t>
  </si>
  <si>
    <t>Kevin Clay</t>
  </si>
  <si>
    <t>Next friend give</t>
  </si>
  <si>
    <t>Katie Bell, Brenda Rodriguez, Kimberly Ramirez, Danielle Brewer</t>
  </si>
  <si>
    <t>c6279</t>
  </si>
  <si>
    <t>s20905</t>
  </si>
  <si>
    <t>Jacqueline Dominguez</t>
  </si>
  <si>
    <t>Smile final form</t>
  </si>
  <si>
    <t>Jerry King, Michael Hale, Anthony Williams</t>
  </si>
  <si>
    <t>c6280</t>
  </si>
  <si>
    <t>s16390</t>
  </si>
  <si>
    <t>Danielle Jackson</t>
  </si>
  <si>
    <t>Stay value trial</t>
  </si>
  <si>
    <t>Claire Pope, David Brooks</t>
  </si>
  <si>
    <t>c6281</t>
  </si>
  <si>
    <t>s20421</t>
  </si>
  <si>
    <t>Scott Stone DDS</t>
  </si>
  <si>
    <t>Soldier national page</t>
  </si>
  <si>
    <t>Curtis Massey</t>
  </si>
  <si>
    <t>Anthony Obrien, Patricia Schroeder</t>
  </si>
  <si>
    <t>c6282</t>
  </si>
  <si>
    <t>s11733</t>
  </si>
  <si>
    <t>Mark English</t>
  </si>
  <si>
    <t>Career ask</t>
  </si>
  <si>
    <t>Selena Pacheco</t>
  </si>
  <si>
    <t>James Miranda, Allison Joyce, Joshua Ferrell, Tyler Johnson, Shannon Jimenez</t>
  </si>
  <si>
    <t>c6283</t>
  </si>
  <si>
    <t>s11105</t>
  </si>
  <si>
    <t>Adam Ramsey</t>
  </si>
  <si>
    <t>Myself mind</t>
  </si>
  <si>
    <t>Stephanie Rivera</t>
  </si>
  <si>
    <t>Mr. Daniel Floyd, Matthew Hendrix</t>
  </si>
  <si>
    <t>c6284</t>
  </si>
  <si>
    <t>s4756</t>
  </si>
  <si>
    <t>Henry Bentley</t>
  </si>
  <si>
    <t>Suggest better</t>
  </si>
  <si>
    <t>Crystal Jones</t>
  </si>
  <si>
    <t>Jonathan Welch, John Haney, Alan Patrick, Leah Reese, Robin Everett</t>
  </si>
  <si>
    <t>c6285</t>
  </si>
  <si>
    <t>s18871</t>
  </si>
  <si>
    <t>Andrew Miller</t>
  </si>
  <si>
    <t>Recently unit benefit</t>
  </si>
  <si>
    <t>Gregory Dunn</t>
  </si>
  <si>
    <t>Tasha Manning</t>
  </si>
  <si>
    <t>c6286</t>
  </si>
  <si>
    <t>s20215</t>
  </si>
  <si>
    <t>Mr. Matthew Caldwell</t>
  </si>
  <si>
    <t>Require order</t>
  </si>
  <si>
    <t>Vanessa Martinez</t>
  </si>
  <si>
    <t>Tammy Hall, James Skinner</t>
  </si>
  <si>
    <t>c6287</t>
  </si>
  <si>
    <t>s18928</t>
  </si>
  <si>
    <t>Justin Campos</t>
  </si>
  <si>
    <t>Song sometimes</t>
  </si>
  <si>
    <t>Anthony Houston</t>
  </si>
  <si>
    <t>Alexander Torres, Laura Bennett</t>
  </si>
  <si>
    <t>c6288</t>
  </si>
  <si>
    <t>s16893</t>
  </si>
  <si>
    <t>Anne Martinez</t>
  </si>
  <si>
    <t>Community maintain allow</t>
  </si>
  <si>
    <t>Mallory Pierce, Cassandra Hart</t>
  </si>
  <si>
    <t>c6289</t>
  </si>
  <si>
    <t>s20106</t>
  </si>
  <si>
    <t>David Weber</t>
  </si>
  <si>
    <t>Member need</t>
  </si>
  <si>
    <t>Angel Castillo, Joshua Johnson, Elizabeth Vargas</t>
  </si>
  <si>
    <t>c6290</t>
  </si>
  <si>
    <t>s15302</t>
  </si>
  <si>
    <t>Alicia Brown</t>
  </si>
  <si>
    <t>Himself city goal</t>
  </si>
  <si>
    <t>Teresa Murray</t>
  </si>
  <si>
    <t>Mark Landry, Monica Garrison, David Mccoy, Derrick Rogers</t>
  </si>
  <si>
    <t>c6291</t>
  </si>
  <si>
    <t>s5550</t>
  </si>
  <si>
    <t>A last</t>
  </si>
  <si>
    <t>Sara Wilkins</t>
  </si>
  <si>
    <t>42 min</t>
  </si>
  <si>
    <t>c6292</t>
  </si>
  <si>
    <t>s10136</t>
  </si>
  <si>
    <t>Zachary Vargas</t>
  </si>
  <si>
    <t>Than instead event</t>
  </si>
  <si>
    <t>Ryan Kent</t>
  </si>
  <si>
    <t>Christopher Graham, Stephanie White, Alan Williams, Renee Mason</t>
  </si>
  <si>
    <t>c6293</t>
  </si>
  <si>
    <t>s13537</t>
  </si>
  <si>
    <t>Johnny Rivera</t>
  </si>
  <si>
    <t>Significant industry</t>
  </si>
  <si>
    <t>Danny Thompson, Chloe Burns, Katherine Rodriguez, Christopher Mitchell</t>
  </si>
  <si>
    <t>c6294</t>
  </si>
  <si>
    <t>s17384</t>
  </si>
  <si>
    <t>Way get</t>
  </si>
  <si>
    <t>Ann Randolph</t>
  </si>
  <si>
    <t>Pamela Gonzalez, Richard Hunter, Heather Robbins</t>
  </si>
  <si>
    <t>c6295</t>
  </si>
  <si>
    <t>s11203</t>
  </si>
  <si>
    <t>Clifford Lawson</t>
  </si>
  <si>
    <t>Authority</t>
  </si>
  <si>
    <t>Jackson Perez</t>
  </si>
  <si>
    <t>Billy Adkins, Philip Lee, Casey Lopez, Tracy Monroe, Crystal Simon</t>
  </si>
  <si>
    <t>c6296</t>
  </si>
  <si>
    <t>s9924</t>
  </si>
  <si>
    <t>Joyce Adams</t>
  </si>
  <si>
    <t>Scientist</t>
  </si>
  <si>
    <t>John Myers, Melody Saunders, Scott Martin, Joshua Li, Sean Owens</t>
  </si>
  <si>
    <t>c6297</t>
  </si>
  <si>
    <t>s8637</t>
  </si>
  <si>
    <t>Michael Martinez</t>
  </si>
  <si>
    <t>Marc Welch, Bridget Cherry, Shelby Burnett, Kimberly Tucker, Lauren Mcclain</t>
  </si>
  <si>
    <t>c6298</t>
  </si>
  <si>
    <t>s12736</t>
  </si>
  <si>
    <t>Heather Barber</t>
  </si>
  <si>
    <t>Available think</t>
  </si>
  <si>
    <t>Emily Vasquez, Michael Rhodes, Kelly Vaughan, Thomas Simpson</t>
  </si>
  <si>
    <t>c6299</t>
  </si>
  <si>
    <t>s14370</t>
  </si>
  <si>
    <t>Order act</t>
  </si>
  <si>
    <t>James Blackwell, Valerie Howe, Joan Kerr, Marissa Dunn, Lauren Bullock</t>
  </si>
  <si>
    <t>c6300</t>
  </si>
  <si>
    <t>s7664</t>
  </si>
  <si>
    <t>Amanda Macdonald</t>
  </si>
  <si>
    <t>Pay lawyer along</t>
  </si>
  <si>
    <t>Kyle Horne</t>
  </si>
  <si>
    <t>Dawn Johnson</t>
  </si>
  <si>
    <t>c6301</t>
  </si>
  <si>
    <t>s11031</t>
  </si>
  <si>
    <t>Mrs. Donna Hardy</t>
  </si>
  <si>
    <t>Piece range including</t>
  </si>
  <si>
    <t>Jared Cunningham</t>
  </si>
  <si>
    <t>Rachel Bullock, Veronica Mcdaniel, James Watkins</t>
  </si>
  <si>
    <t>c6302</t>
  </si>
  <si>
    <t>s18594</t>
  </si>
  <si>
    <t>Casey Rodriguez</t>
  </si>
  <si>
    <t>Themselves and newspaper national</t>
  </si>
  <si>
    <t>Joshua Porter, Scott Benton, John Ryan, Crystal Parker, Jim Murphy</t>
  </si>
  <si>
    <t>c6303</t>
  </si>
  <si>
    <t>s16383</t>
  </si>
  <si>
    <t>Courtney Ball</t>
  </si>
  <si>
    <t>Lawyer not question</t>
  </si>
  <si>
    <t>James Wilson, Rebecca Richards, Anita Miller</t>
  </si>
  <si>
    <t>155 min</t>
  </si>
  <si>
    <t>c6304</t>
  </si>
  <si>
    <t>s18186</t>
  </si>
  <si>
    <t>Hunter Johnson</t>
  </si>
  <si>
    <t>Film have</t>
  </si>
  <si>
    <t>Jonathan Lee, James Robinson</t>
  </si>
  <si>
    <t>c6305</t>
  </si>
  <si>
    <t>s5896</t>
  </si>
  <si>
    <t>Lisa Manning</t>
  </si>
  <si>
    <t>Go property</t>
  </si>
  <si>
    <t>Jennifer Sheppard</t>
  </si>
  <si>
    <t>Lance Marquez, Justin Huynh, David Casey</t>
  </si>
  <si>
    <t>c6306</t>
  </si>
  <si>
    <t>s16067</t>
  </si>
  <si>
    <t>Sheri Carter</t>
  </si>
  <si>
    <t>World white</t>
  </si>
  <si>
    <t>Kelly Diaz</t>
  </si>
  <si>
    <t>Amy Osborne, Michael Gross, Melvin Miller, Michelle Miller</t>
  </si>
  <si>
    <t>c6307</t>
  </si>
  <si>
    <t>s7623</t>
  </si>
  <si>
    <t>Kristy Robinson</t>
  </si>
  <si>
    <t>Material</t>
  </si>
  <si>
    <t>Destiny Allen</t>
  </si>
  <si>
    <t>Sharon Knight, Nicole Wilson, Taylor Warner</t>
  </si>
  <si>
    <t>c6308</t>
  </si>
  <si>
    <t>s11405</t>
  </si>
  <si>
    <t>Jessica Novak</t>
  </si>
  <si>
    <t>Certain easy company</t>
  </si>
  <si>
    <t>Michael Dennis</t>
  </si>
  <si>
    <t>David Lee</t>
  </si>
  <si>
    <t>c6309</t>
  </si>
  <si>
    <t>s13973</t>
  </si>
  <si>
    <t>Jose Atkinson</t>
  </si>
  <si>
    <t>Pick hard them</t>
  </si>
  <si>
    <t>Ronnie Carroll</t>
  </si>
  <si>
    <t>Michael Garcia</t>
  </si>
  <si>
    <t>c6310</t>
  </si>
  <si>
    <t>s15770</t>
  </si>
  <si>
    <t>Janice Lopez</t>
  </si>
  <si>
    <t>Need difficult professional</t>
  </si>
  <si>
    <t>Edward Phillips</t>
  </si>
  <si>
    <t>Jessica Dominguez, Ellen Johnson</t>
  </si>
  <si>
    <t>c6311</t>
  </si>
  <si>
    <t>s18137</t>
  </si>
  <si>
    <t>Amber Greene</t>
  </si>
  <si>
    <t>First education light</t>
  </si>
  <si>
    <t>Mackenzie Petty</t>
  </si>
  <si>
    <t>Jeff Ellison</t>
  </si>
  <si>
    <t>c6312</t>
  </si>
  <si>
    <t>s6202</t>
  </si>
  <si>
    <t>Andrew Roth</t>
  </si>
  <si>
    <t>Notice list</t>
  </si>
  <si>
    <t>William Hudson</t>
  </si>
  <si>
    <t>c6313</t>
  </si>
  <si>
    <t>s20255</t>
  </si>
  <si>
    <t>Jesse Washington</t>
  </si>
  <si>
    <t>Challenge thus act</t>
  </si>
  <si>
    <t>Wendy Smith</t>
  </si>
  <si>
    <t>Angela Davidson, Charles Bruce, Mrs. Kelly Owen MD</t>
  </si>
  <si>
    <t>c6314</t>
  </si>
  <si>
    <t>s19709</t>
  </si>
  <si>
    <t>Jackie Wilkins</t>
  </si>
  <si>
    <t>Sister hour capital</t>
  </si>
  <si>
    <t>Stephanie Waters, Thomas Wu, David Wright</t>
  </si>
  <si>
    <t>c6315</t>
  </si>
  <si>
    <t>s11130</t>
  </si>
  <si>
    <t>Thomas Cantu IV</t>
  </si>
  <si>
    <t>Science enjoy rest</t>
  </si>
  <si>
    <t>Roger Sharp</t>
  </si>
  <si>
    <t>William Flynn Jr., Daniel Williams</t>
  </si>
  <si>
    <t>c6316</t>
  </si>
  <si>
    <t>s2003</t>
  </si>
  <si>
    <t>Andre Spencer</t>
  </si>
  <si>
    <t>Computer</t>
  </si>
  <si>
    <t>Jessica Thomas, Kathleen Davis, Robert Townsend, Kristine Rasmussen</t>
  </si>
  <si>
    <t>c6317</t>
  </si>
  <si>
    <t>s5693</t>
  </si>
  <si>
    <t>Gregory Franklin</t>
  </si>
  <si>
    <t>Admit end</t>
  </si>
  <si>
    <t>Dennis Knight</t>
  </si>
  <si>
    <t>Stephen Thompson</t>
  </si>
  <si>
    <t>c6318</t>
  </si>
  <si>
    <t>Cindy Weber</t>
  </si>
  <si>
    <t>c6319</t>
  </si>
  <si>
    <t>s14192</t>
  </si>
  <si>
    <t>David Jenkins</t>
  </si>
  <si>
    <t>Ago dog</t>
  </si>
  <si>
    <t>Judith Lowery, Kenneth Patel, Jessica Ingram, Kathryn Weaver</t>
  </si>
  <si>
    <t>c6320</t>
  </si>
  <si>
    <t>s20523</t>
  </si>
  <si>
    <t>Justin Casey</t>
  </si>
  <si>
    <t>Add now</t>
  </si>
  <si>
    <t>Karen Smith</t>
  </si>
  <si>
    <t>Danielle Stevens, Robert Warner, Christopher Ortiz, Mary Dean, Andrew Marsh</t>
  </si>
  <si>
    <t>c6321</t>
  </si>
  <si>
    <t>s9102</t>
  </si>
  <si>
    <t>Jaclyn Johnson</t>
  </si>
  <si>
    <t>Design fight</t>
  </si>
  <si>
    <t>Rodney Howard</t>
  </si>
  <si>
    <t>Pamela Hunter, Aaron Hebert, Rebecca Oneal</t>
  </si>
  <si>
    <t>c6322</t>
  </si>
  <si>
    <t>s20350</t>
  </si>
  <si>
    <t>Christopher Jones</t>
  </si>
  <si>
    <t>History take cover</t>
  </si>
  <si>
    <t>Sandra Vang</t>
  </si>
  <si>
    <t>c6323</t>
  </si>
  <si>
    <t>s5172</t>
  </si>
  <si>
    <t>Jamie Kirby</t>
  </si>
  <si>
    <t>College state system</t>
  </si>
  <si>
    <t>Susan Buchanan, Adam Graves, Katherine Brady DDS, Gail Prince PhD</t>
  </si>
  <si>
    <t>c6324</t>
  </si>
  <si>
    <t>s20562</t>
  </si>
  <si>
    <t>Mr. Stephen Wilson</t>
  </si>
  <si>
    <t>Environment staff author drop</t>
  </si>
  <si>
    <t>Michele Clark</t>
  </si>
  <si>
    <t>Steven Williams</t>
  </si>
  <si>
    <t>c6325</t>
  </si>
  <si>
    <t>s20683</t>
  </si>
  <si>
    <t>Seth Hess</t>
  </si>
  <si>
    <t>Born key</t>
  </si>
  <si>
    <t>David Brown</t>
  </si>
  <si>
    <t>Julian Thompson, Allen Jenkins, Gary Pope, Jason Brown, Peter Baker</t>
  </si>
  <si>
    <t>c6326</t>
  </si>
  <si>
    <t>s19302</t>
  </si>
  <si>
    <t>Sean Rodriguez</t>
  </si>
  <si>
    <t>Central student</t>
  </si>
  <si>
    <t>Julie Zimmerman, Andrea Stephens, Daniel Heath</t>
  </si>
  <si>
    <t>c6327</t>
  </si>
  <si>
    <t>s3964</t>
  </si>
  <si>
    <t>Cheryl Holmes</t>
  </si>
  <si>
    <t>Contain off treatment</t>
  </si>
  <si>
    <t>Gloria Johnson, Richard Bird, Tiffany Luna</t>
  </si>
  <si>
    <t>c6328</t>
  </si>
  <si>
    <t>s20133</t>
  </si>
  <si>
    <t>Amanda Graham</t>
  </si>
  <si>
    <t>Break</t>
  </si>
  <si>
    <t>Jennifer Walker</t>
  </si>
  <si>
    <t>Mark Brooks, Noah Brown, Sheri Salazar</t>
  </si>
  <si>
    <t>c6329</t>
  </si>
  <si>
    <t>s4151</t>
  </si>
  <si>
    <t>Maintain view</t>
  </si>
  <si>
    <t>Danielle Lara</t>
  </si>
  <si>
    <t>Amanda Walker</t>
  </si>
  <si>
    <t>c6330</t>
  </si>
  <si>
    <t>s16946</t>
  </si>
  <si>
    <t>Gregory Davis</t>
  </si>
  <si>
    <t>Human citizen</t>
  </si>
  <si>
    <t>Richard Jacobs</t>
  </si>
  <si>
    <t>Mark Curtis</t>
  </si>
  <si>
    <t>c6331</t>
  </si>
  <si>
    <t>s18101</t>
  </si>
  <si>
    <t>Paige Nguyen</t>
  </si>
  <si>
    <t>By</t>
  </si>
  <si>
    <t>Jessica Walters</t>
  </si>
  <si>
    <t>Alicia Velez</t>
  </si>
  <si>
    <t>c6332</t>
  </si>
  <si>
    <t>s10495</t>
  </si>
  <si>
    <t>Southern various</t>
  </si>
  <si>
    <t>Carrie Davis</t>
  </si>
  <si>
    <t>Katherine Preston</t>
  </si>
  <si>
    <t>c6333</t>
  </si>
  <si>
    <t>Melissa Williams</t>
  </si>
  <si>
    <t>c6334</t>
  </si>
  <si>
    <t>s2029</t>
  </si>
  <si>
    <t>Christopher Diaz</t>
  </si>
  <si>
    <t>Piece force drive</t>
  </si>
  <si>
    <t>Ms. Sharon Heath</t>
  </si>
  <si>
    <t>Kenneth Johnson, Rebecca Ramirez, Walter Evans, Rose Alexander, Scott Madden</t>
  </si>
  <si>
    <t>c6335</t>
  </si>
  <si>
    <t>s3659</t>
  </si>
  <si>
    <t>Throw trade</t>
  </si>
  <si>
    <t>Douglas Wright</t>
  </si>
  <si>
    <t>Harry Adkins, Sharon Johnson, Michael Paul, James Mueller, Bradley Byrd</t>
  </si>
  <si>
    <t>c6336</t>
  </si>
  <si>
    <t>s11171</t>
  </si>
  <si>
    <t>Jenna Young</t>
  </si>
  <si>
    <t>Cause ok</t>
  </si>
  <si>
    <t>Melissa Wells</t>
  </si>
  <si>
    <t>Jennifer Moss, Jennifer Hawkins, Stephen Stevenson, Patrick Blevins, Charlotte Hernandez</t>
  </si>
  <si>
    <t>c6337</t>
  </si>
  <si>
    <t>s5764</t>
  </si>
  <si>
    <t>Elizabeth Smith</t>
  </si>
  <si>
    <t>Help generation thus</t>
  </si>
  <si>
    <t>Mark Blackwell, Samuel Nelson, Edward Sloan</t>
  </si>
  <si>
    <t>c6338</t>
  </si>
  <si>
    <t>s2841</t>
  </si>
  <si>
    <t>Brenda Burnett</t>
  </si>
  <si>
    <t>Bring anything must</t>
  </si>
  <si>
    <t>Olivia Collier</t>
  </si>
  <si>
    <t>Adam Lee, Debra Snyder, Rebecca Savage</t>
  </si>
  <si>
    <t>c6339</t>
  </si>
  <si>
    <t>s16114</t>
  </si>
  <si>
    <t>Shelly Briggs</t>
  </si>
  <si>
    <t>Finally him him</t>
  </si>
  <si>
    <t>Jodi Graham</t>
  </si>
  <si>
    <t>Angela Miller, Gina Lucas, Ashley Huff, Angela Richardson, Kimberly Jenkins</t>
  </si>
  <si>
    <t>c6340</t>
  </si>
  <si>
    <t>s18463</t>
  </si>
  <si>
    <t>Difficult no</t>
  </si>
  <si>
    <t>Stephanie Wilson</t>
  </si>
  <si>
    <t>Riley Goodman, Victoria Ellis, Ricardo Hartman</t>
  </si>
  <si>
    <t>c6341</t>
  </si>
  <si>
    <t>s3100</t>
  </si>
  <si>
    <t>James Pearson</t>
  </si>
  <si>
    <t>These hand will</t>
  </si>
  <si>
    <t>Michael Dunn</t>
  </si>
  <si>
    <t>Amber Clayton, Wanda Hawkins</t>
  </si>
  <si>
    <t>c6342</t>
  </si>
  <si>
    <t>s7779</t>
  </si>
  <si>
    <t>Martin Sawyer</t>
  </si>
  <si>
    <t>Thought or image</t>
  </si>
  <si>
    <t>Janet Ramirez, Kathleen Salinas, Kevin Pena</t>
  </si>
  <si>
    <t>c6343</t>
  </si>
  <si>
    <t>Bruce Bailey</t>
  </si>
  <si>
    <t>c6344</t>
  </si>
  <si>
    <t>s1099</t>
  </si>
  <si>
    <t>Joseph Hines</t>
  </si>
  <si>
    <t>Politics speech</t>
  </si>
  <si>
    <t>Roy Zavala</t>
  </si>
  <si>
    <t>Jennifer Lopez</t>
  </si>
  <si>
    <t>c6345</t>
  </si>
  <si>
    <t>s8776</t>
  </si>
  <si>
    <t>Dylan Ramirez</t>
  </si>
  <si>
    <t>And perform better</t>
  </si>
  <si>
    <t>David Hernandez</t>
  </si>
  <si>
    <t>Savannah Leonard, Bryan Lopez, Mark Walsh, Barbara Thompson, Nicole Walker</t>
  </si>
  <si>
    <t>c6346</t>
  </si>
  <si>
    <t>s11713</t>
  </si>
  <si>
    <t>Amy Freeman</t>
  </si>
  <si>
    <t>Conference east social</t>
  </si>
  <si>
    <t>Larry Steele</t>
  </si>
  <si>
    <t>c6347</t>
  </si>
  <si>
    <t>s12718</t>
  </si>
  <si>
    <t>Johnny Wang</t>
  </si>
  <si>
    <t>Adult scene better</t>
  </si>
  <si>
    <t>Isabella Sellers</t>
  </si>
  <si>
    <t>c6348</t>
  </si>
  <si>
    <t>s14290</t>
  </si>
  <si>
    <t>Laura Weaver</t>
  </si>
  <si>
    <t>Fall already should</t>
  </si>
  <si>
    <t>Julie Parks</t>
  </si>
  <si>
    <t>c6349</t>
  </si>
  <si>
    <t>David Hansen</t>
  </si>
  <si>
    <t>c6350</t>
  </si>
  <si>
    <t>Teresa Cochran</t>
  </si>
  <si>
    <t>c6351</t>
  </si>
  <si>
    <t>s9888</t>
  </si>
  <si>
    <t>Holly King</t>
  </si>
  <si>
    <t>Son decide spend</t>
  </si>
  <si>
    <t>Richard Wallace</t>
  </si>
  <si>
    <t>Bruce Russell, Andrea Lane, Robert Lopez, Linda Owen, Linda Nelson</t>
  </si>
  <si>
    <t>c6352</t>
  </si>
  <si>
    <t>s8190</t>
  </si>
  <si>
    <t>Russell Perkins</t>
  </si>
  <si>
    <t>Drug present</t>
  </si>
  <si>
    <t>Cory Bartlett</t>
  </si>
  <si>
    <t>Sarah Marks, James Frederick MD</t>
  </si>
  <si>
    <t>c6353</t>
  </si>
  <si>
    <t>s3897</t>
  </si>
  <si>
    <t>Clifford Bryant</t>
  </si>
  <si>
    <t>Window for common</t>
  </si>
  <si>
    <t>Jill Galloway</t>
  </si>
  <si>
    <t>Jessica Ortega, Daniel Torres, Amanda Nelson</t>
  </si>
  <si>
    <t>c6354</t>
  </si>
  <si>
    <t>s5955</t>
  </si>
  <si>
    <t>Gerald Morris</t>
  </si>
  <si>
    <t>Continue appear how</t>
  </si>
  <si>
    <t>Penny Jones</t>
  </si>
  <si>
    <t>Scott Crosby, Bryan Carr, Taylor Brooks, Heather Murphy, Juan Brown</t>
  </si>
  <si>
    <t>c6355</t>
  </si>
  <si>
    <t>s7283</t>
  </si>
  <si>
    <t>Nicolas Ford</t>
  </si>
  <si>
    <t>Goal include clear</t>
  </si>
  <si>
    <t>Alexa Butler</t>
  </si>
  <si>
    <t>Kristina Dorsey, William Braun, Whitney Salazar</t>
  </si>
  <si>
    <t>c6356</t>
  </si>
  <si>
    <t>s2148</t>
  </si>
  <si>
    <t>Erica Weaver</t>
  </si>
  <si>
    <t>Newspaper become</t>
  </si>
  <si>
    <t>Joshua Underwood</t>
  </si>
  <si>
    <t>Willie Lewis, Diane Nixon, Donna Carroll, Danielle Ferguson, Ethan Lawrence</t>
  </si>
  <si>
    <t>c6357</t>
  </si>
  <si>
    <t>s5327</t>
  </si>
  <si>
    <t>Christopher Booth</t>
  </si>
  <si>
    <t>Concern doctor</t>
  </si>
  <si>
    <t>Lauren Glenn</t>
  </si>
  <si>
    <t>Jennifer Sanders, Shawna White, Shannon Adams, Rachel Duffy, Robert Butler</t>
  </si>
  <si>
    <t>c6358</t>
  </si>
  <si>
    <t>s18620</t>
  </si>
  <si>
    <t>Christine Franco</t>
  </si>
  <si>
    <t>Director relationship a</t>
  </si>
  <si>
    <t>Stacey Murphy</t>
  </si>
  <si>
    <t>Dr. Thomas West Jr., Matthew Griffin, Bruce Fernandez, Bruce Strong, Andrew Robertson</t>
  </si>
  <si>
    <t>c6359</t>
  </si>
  <si>
    <t>s2889</t>
  </si>
  <si>
    <t>Deborah Meyer</t>
  </si>
  <si>
    <t>Cold data effort</t>
  </si>
  <si>
    <t>Ms. Laura Willis</t>
  </si>
  <si>
    <t>Christian Mora, Mr. Kurt Jackson MD</t>
  </si>
  <si>
    <t>c6360</t>
  </si>
  <si>
    <t>s8845</t>
  </si>
  <si>
    <t>Don Nelson</t>
  </si>
  <si>
    <t>Message mouth add</t>
  </si>
  <si>
    <t>Jeff Perez</t>
  </si>
  <si>
    <t>Jeff Adams, Thomas Lee</t>
  </si>
  <si>
    <t>c6361</t>
  </si>
  <si>
    <t>s19987</t>
  </si>
  <si>
    <t>Jessica Lucas</t>
  </si>
  <si>
    <t>Feeling peace today</t>
  </si>
  <si>
    <t>Jermaine Michael</t>
  </si>
  <si>
    <t>Sharon Fox, Amanda Turner, Jorge Craig, Taylor Lopez, Jeffrey Gonzalez</t>
  </si>
  <si>
    <t>c6362</t>
  </si>
  <si>
    <t>s11264</t>
  </si>
  <si>
    <t>Crystal Miles</t>
  </si>
  <si>
    <t>Plan light</t>
  </si>
  <si>
    <t>Rebecca Bryant</t>
  </si>
  <si>
    <t>Christopher Moore</t>
  </si>
  <si>
    <t>c6363</t>
  </si>
  <si>
    <t>s18596</t>
  </si>
  <si>
    <t>Kenneth Morrison</t>
  </si>
  <si>
    <t>Book strategy image</t>
  </si>
  <si>
    <t>Beth Hoover DDS</t>
  </si>
  <si>
    <t>Brandon Smith, April Nelson</t>
  </si>
  <si>
    <t>c6364</t>
  </si>
  <si>
    <t>s14527</t>
  </si>
  <si>
    <t>Eric Rodriguez</t>
  </si>
  <si>
    <t>Rest bill itself</t>
  </si>
  <si>
    <t>Cathy Adams</t>
  </si>
  <si>
    <t>Stephen Lane, Fred Mcgee MD, Cindy Miller, Charles Harris</t>
  </si>
  <si>
    <t>c6365</t>
  </si>
  <si>
    <t>Dr. Melissa Barrett DDS</t>
  </si>
  <si>
    <t>c6366</t>
  </si>
  <si>
    <t>s13979</t>
  </si>
  <si>
    <t>Jake Sellers</t>
  </si>
  <si>
    <t>Capital opportunity</t>
  </si>
  <si>
    <t>Daniel Young</t>
  </si>
  <si>
    <t>Susan Dunn, Blake Greer, Kimberly Garcia DVM</t>
  </si>
  <si>
    <t>c6367</t>
  </si>
  <si>
    <t>s12960</t>
  </si>
  <si>
    <t>Jessica Klein</t>
  </si>
  <si>
    <t>Protect field</t>
  </si>
  <si>
    <t>Brandon Mata</t>
  </si>
  <si>
    <t>Brooke Delacruz, David Hall</t>
  </si>
  <si>
    <t>c6368</t>
  </si>
  <si>
    <t>s10195</t>
  </si>
  <si>
    <t>Jeffrey Adams</t>
  </si>
  <si>
    <t>Religious plant southern</t>
  </si>
  <si>
    <t>Jesus Barton</t>
  </si>
  <si>
    <t>Kimberly Smith, Tina Ellison</t>
  </si>
  <si>
    <t>c6369</t>
  </si>
  <si>
    <t>s2416</t>
  </si>
  <si>
    <t>Mary Owens</t>
  </si>
  <si>
    <t>To else skill</t>
  </si>
  <si>
    <t>Jordan Hernandez</t>
  </si>
  <si>
    <t>Sonya Martin, Steven Medina, Jeremy Wright</t>
  </si>
  <si>
    <t>c6370</t>
  </si>
  <si>
    <t>s13809</t>
  </si>
  <si>
    <t>Alejandro Buck</t>
  </si>
  <si>
    <t>Feel few</t>
  </si>
  <si>
    <t>Joseph Morrison, Paula Morris, Michael Williams</t>
  </si>
  <si>
    <t>c6371</t>
  </si>
  <si>
    <t>s14423</t>
  </si>
  <si>
    <t>Tamara Nguyen</t>
  </si>
  <si>
    <t>Option dream him add</t>
  </si>
  <si>
    <t>Julie Gonzalez, Ryan Daniels, David Powers, Terry Scott</t>
  </si>
  <si>
    <t>c6372</t>
  </si>
  <si>
    <t>s19854</t>
  </si>
  <si>
    <t>Robert Fowler</t>
  </si>
  <si>
    <t>Best speak</t>
  </si>
  <si>
    <t>Russell Williams, Laura Barton, Walter Grimes, John Johnston, Danielle Walsh</t>
  </si>
  <si>
    <t>c6373</t>
  </si>
  <si>
    <t>s4979</t>
  </si>
  <si>
    <t>David Murray</t>
  </si>
  <si>
    <t>Family speak contain</t>
  </si>
  <si>
    <t>Marcus Mora</t>
  </si>
  <si>
    <t>Regina Miller, Rebecca Molina, Deborah Juarez, Sarah Hall, Mark Schultz</t>
  </si>
  <si>
    <t>c6374</t>
  </si>
  <si>
    <t>s20286</t>
  </si>
  <si>
    <t>Jacqueline Scott</t>
  </si>
  <si>
    <t>Seek example</t>
  </si>
  <si>
    <t>Christina Thomas</t>
  </si>
  <si>
    <t>Erik Francis</t>
  </si>
  <si>
    <t>c6375</t>
  </si>
  <si>
    <t>Nicholas Thompson</t>
  </si>
  <si>
    <t>c6376</t>
  </si>
  <si>
    <t>s3272</t>
  </si>
  <si>
    <t>Patrick Perry</t>
  </si>
  <si>
    <t>Rather rather central</t>
  </si>
  <si>
    <t>Audrey Phelps</t>
  </si>
  <si>
    <t>Kimberly Blair, Reginald Banks, Joshua Taylor, Cameron Singleton</t>
  </si>
  <si>
    <t>c6377</t>
  </si>
  <si>
    <t>s10234</t>
  </si>
  <si>
    <t>Zachary Williams</t>
  </si>
  <si>
    <t>Occur high</t>
  </si>
  <si>
    <t>Cody Norris</t>
  </si>
  <si>
    <t>Mary Sampson DDS, Juan Richardson, David King MD</t>
  </si>
  <si>
    <t>c6378</t>
  </si>
  <si>
    <t>s1532</t>
  </si>
  <si>
    <t>Lauren Harrison</t>
  </si>
  <si>
    <t>Poor fine throw</t>
  </si>
  <si>
    <t>Brandon Sanchez</t>
  </si>
  <si>
    <t>Lacey Little</t>
  </si>
  <si>
    <t>c6379</t>
  </si>
  <si>
    <t>s8209</t>
  </si>
  <si>
    <t>Jonathan Martin</t>
  </si>
  <si>
    <t>Assume finish</t>
  </si>
  <si>
    <t>Anthony Johnson</t>
  </si>
  <si>
    <t>c6380</t>
  </si>
  <si>
    <t>s6859</t>
  </si>
  <si>
    <t>Keith Carter</t>
  </si>
  <si>
    <t>Art kid method</t>
  </si>
  <si>
    <t>William Ayala</t>
  </si>
  <si>
    <t>Craig Lloyd, Terry Tran, Miranda Bennett, Michelle Sampson, Loretta Hoover</t>
  </si>
  <si>
    <t>c6381</t>
  </si>
  <si>
    <t>s3973</t>
  </si>
  <si>
    <t>Katrina Brooks</t>
  </si>
  <si>
    <t>Should affect thought</t>
  </si>
  <si>
    <t>Joseph Harrell, Dustin Strong</t>
  </si>
  <si>
    <t>c6382</t>
  </si>
  <si>
    <t>s6035</t>
  </si>
  <si>
    <t>Kimberly Dalton</t>
  </si>
  <si>
    <t>Shoulder cut list</t>
  </si>
  <si>
    <t>Angela Rivera</t>
  </si>
  <si>
    <t>David Sanchez, Glenn Romero, Andrew Davis, Joseph Ellis, Erin Griffin</t>
  </si>
  <si>
    <t>c6383</t>
  </si>
  <si>
    <t>s15391</t>
  </si>
  <si>
    <t>Kayla Serrano</t>
  </si>
  <si>
    <t>He never describe</t>
  </si>
  <si>
    <t>Robert Lee, Amanda Vance, Diana Camacho, Cory Daniels, Michael Smith</t>
  </si>
  <si>
    <t>c6384</t>
  </si>
  <si>
    <t>Cindy Molina</t>
  </si>
  <si>
    <t>c6385</t>
  </si>
  <si>
    <t>s3892</t>
  </si>
  <si>
    <t>Kelly Farrell</t>
  </si>
  <si>
    <t>Speak two</t>
  </si>
  <si>
    <t>Brandi Nelson</t>
  </si>
  <si>
    <t>Karen Ryan, Stephanie Roberts</t>
  </si>
  <si>
    <t>c6386</t>
  </si>
  <si>
    <t>s6550</t>
  </si>
  <si>
    <t>Nichole Salinas</t>
  </si>
  <si>
    <t>Reduce security thousand</t>
  </si>
  <si>
    <t>Elizabeth Allison</t>
  </si>
  <si>
    <t>Michael Gregory, Brad Cook</t>
  </si>
  <si>
    <t>c6387</t>
  </si>
  <si>
    <t>s9034</t>
  </si>
  <si>
    <t>Level make federal</t>
  </si>
  <si>
    <t>James Lee, Joel Robinson, Jonathan Wright, Adrian Goodman, Jennifer Sanders</t>
  </si>
  <si>
    <t>c6388</t>
  </si>
  <si>
    <t>Kimberly Jones</t>
  </si>
  <si>
    <t>c6389</t>
  </si>
  <si>
    <t>s6305</t>
  </si>
  <si>
    <t>Rhonda Wood</t>
  </si>
  <si>
    <t>Herself character</t>
  </si>
  <si>
    <t>Tyler Kelley</t>
  </si>
  <si>
    <t>Robin Brown, Lawrence Bennett, Tyrone Wagner, Rachel Mason</t>
  </si>
  <si>
    <t>c6390</t>
  </si>
  <si>
    <t>s6803</t>
  </si>
  <si>
    <t>Madison Lewis</t>
  </si>
  <si>
    <t>Seat person</t>
  </si>
  <si>
    <t>Kenneth Henderson, Wendy Acosta</t>
  </si>
  <si>
    <t>c6391</t>
  </si>
  <si>
    <t>s3229</t>
  </si>
  <si>
    <t>Shawn Wallace</t>
  </si>
  <si>
    <t>Member car coach cold</t>
  </si>
  <si>
    <t>Emily Taylor, Kelsey Dunn, Julie Garcia</t>
  </si>
  <si>
    <t>c6392</t>
  </si>
  <si>
    <t>s20693</t>
  </si>
  <si>
    <t>Julie Perkins</t>
  </si>
  <si>
    <t>Kind positive she</t>
  </si>
  <si>
    <t>Cindy Mays, Theresa Allen, Erin Roman, Matthew Lee, Terri Cook</t>
  </si>
  <si>
    <t>c6393</t>
  </si>
  <si>
    <t>s19533</t>
  </si>
  <si>
    <t>Brian Meza</t>
  </si>
  <si>
    <t>Down oil</t>
  </si>
  <si>
    <t>Tammy Thomas</t>
  </si>
  <si>
    <t>Jane Torres</t>
  </si>
  <si>
    <t>c6394</t>
  </si>
  <si>
    <t>s5614</t>
  </si>
  <si>
    <t>Dawn Campbell</t>
  </si>
  <si>
    <t>Appear gas</t>
  </si>
  <si>
    <t>Tracy May</t>
  </si>
  <si>
    <t>Grant Daugherty, Patricia Brady, Victoria Vargas</t>
  </si>
  <si>
    <t>c6395</t>
  </si>
  <si>
    <t>s6756</t>
  </si>
  <si>
    <t>Vanessa Carroll</t>
  </si>
  <si>
    <t>Center way brother</t>
  </si>
  <si>
    <t>Timothy Roth, April Mclean, Daniel Douglas, Rebecca Brewer</t>
  </si>
  <si>
    <t>c6396</t>
  </si>
  <si>
    <t>s16024</t>
  </si>
  <si>
    <t>Alex Jordan</t>
  </si>
  <si>
    <t>Deep animal</t>
  </si>
  <si>
    <t>Lauren Hall</t>
  </si>
  <si>
    <t>c6397</t>
  </si>
  <si>
    <t>s9339</t>
  </si>
  <si>
    <t>Jason Perez</t>
  </si>
  <si>
    <t>Manage chance</t>
  </si>
  <si>
    <t>Connor Greer</t>
  </si>
  <si>
    <t>Grant Henderson</t>
  </si>
  <si>
    <t>c6398</t>
  </si>
  <si>
    <t>s7430</t>
  </si>
  <si>
    <t>Annette Carr</t>
  </si>
  <si>
    <t>Stand woman military</t>
  </si>
  <si>
    <t>Phyllis Schultz, Lindsay Wilson, Chase Hughes, Lynn Saunders</t>
  </si>
  <si>
    <t>c6399</t>
  </si>
  <si>
    <t>s14620</t>
  </si>
  <si>
    <t>Natalie Scott</t>
  </si>
  <si>
    <t>Like beat represent those</t>
  </si>
  <si>
    <t>Nicole Schmidt</t>
  </si>
  <si>
    <t>Renee Miller, Jacob Garcia, Brianna Caldwell</t>
  </si>
  <si>
    <t>c6400</t>
  </si>
  <si>
    <t>s18069</t>
  </si>
  <si>
    <t>Cody Salazar</t>
  </si>
  <si>
    <t>Particularly grow score</t>
  </si>
  <si>
    <t>Audrey Wade, Lauren Collier, Wayne Williams, Robert Green</t>
  </si>
  <si>
    <t>c6401</t>
  </si>
  <si>
    <t>s10336</t>
  </si>
  <si>
    <t>Kathy Whitehead</t>
  </si>
  <si>
    <t>Step prepare</t>
  </si>
  <si>
    <t>William Richardson, Sheila Strickland, Jessica Brown</t>
  </si>
  <si>
    <t>c6402</t>
  </si>
  <si>
    <t>s3956</t>
  </si>
  <si>
    <t>Sandra Sherman</t>
  </si>
  <si>
    <t>Authority month</t>
  </si>
  <si>
    <t>Tanya Dalton</t>
  </si>
  <si>
    <t>Rachel Smith, Maria Ramirez, Krista Davis, Jason Wilson</t>
  </si>
  <si>
    <t>c6403</t>
  </si>
  <si>
    <t>s6884</t>
  </si>
  <si>
    <t>Ann Campbell</t>
  </si>
  <si>
    <t>Trial other quite</t>
  </si>
  <si>
    <t>Ms. Amber Yoder, Alyssa Ruiz, Timothy Johnson, Charles Martin, Jennifer Townsend</t>
  </si>
  <si>
    <t>c6404</t>
  </si>
  <si>
    <t>s12993</t>
  </si>
  <si>
    <t>Pamela Pena</t>
  </si>
  <si>
    <t>Single far</t>
  </si>
  <si>
    <t>Carol Walker, Megan Garcia, Mark Bates</t>
  </si>
  <si>
    <t>c6405</t>
  </si>
  <si>
    <t>s15411</t>
  </si>
  <si>
    <t>Ethan Morales</t>
  </si>
  <si>
    <t>Watch remain</t>
  </si>
  <si>
    <t>Danielle Sanders</t>
  </si>
  <si>
    <t>Melissa Wolf, Sara Evans</t>
  </si>
  <si>
    <t>c6406</t>
  </si>
  <si>
    <t>s5748</t>
  </si>
  <si>
    <t>Todd Parker</t>
  </si>
  <si>
    <t>Position interest</t>
  </si>
  <si>
    <t>Laurie Nicholson</t>
  </si>
  <si>
    <t>Jane Taylor, Patricia Mcclure, Jennifer Gregory, Barry Rivera</t>
  </si>
  <si>
    <t>c6407</t>
  </si>
  <si>
    <t>s8402</t>
  </si>
  <si>
    <t>Austin Hensley</t>
  </si>
  <si>
    <t>Despite should</t>
  </si>
  <si>
    <t>Holly Moses</t>
  </si>
  <si>
    <t>Roy Patel</t>
  </si>
  <si>
    <t>c6408</t>
  </si>
  <si>
    <t>s6094</t>
  </si>
  <si>
    <t>Steven Mcdowell</t>
  </si>
  <si>
    <t>Coach none citizen small</t>
  </si>
  <si>
    <t>Samantha Mcdonald</t>
  </si>
  <si>
    <t>Kevin Myers, Daniel Webb</t>
  </si>
  <si>
    <t>c6409</t>
  </si>
  <si>
    <t>s15886</t>
  </si>
  <si>
    <t>Andrew Gray</t>
  </si>
  <si>
    <t>Play during language</t>
  </si>
  <si>
    <t>Albert Saunders</t>
  </si>
  <si>
    <t>Dominique Miller, Diana James, Andrea Smith, Rachel Barber</t>
  </si>
  <si>
    <t>c6410</t>
  </si>
  <si>
    <t>s17460</t>
  </si>
  <si>
    <t>Charles Aguilar</t>
  </si>
  <si>
    <t>Wall run</t>
  </si>
  <si>
    <t>Tracy Houston</t>
  </si>
  <si>
    <t>Candace Anderson, Elizabeth Suarez, Stephen Skinner, Lisa Stevens</t>
  </si>
  <si>
    <t>c6411</t>
  </si>
  <si>
    <t>s17998</t>
  </si>
  <si>
    <t>Kenneth Davis</t>
  </si>
  <si>
    <t>Determine tell even</t>
  </si>
  <si>
    <t>Donald Thompson II, Bryce Williamson, Kyle Howard</t>
  </si>
  <si>
    <t>c6412</t>
  </si>
  <si>
    <t>s14573</t>
  </si>
  <si>
    <t>Michael Jordan</t>
  </si>
  <si>
    <t>Successful else back</t>
  </si>
  <si>
    <t>Ms. Danielle Roman</t>
  </si>
  <si>
    <t>Ronald Rodriguez, Carolyn Lara, David Holloway, Cassidy Conley, Johnny Wallace</t>
  </si>
  <si>
    <t>c6413</t>
  </si>
  <si>
    <t>s13432</t>
  </si>
  <si>
    <t>Shane Arias</t>
  </si>
  <si>
    <t>Investment none break</t>
  </si>
  <si>
    <t>Kristen Mora, Jordan Kim, Tracy Thompson</t>
  </si>
  <si>
    <t>c6414</t>
  </si>
  <si>
    <t>s11469</t>
  </si>
  <si>
    <t>Marco Graham</t>
  </si>
  <si>
    <t>Bed trial range</t>
  </si>
  <si>
    <t>Trevor Reed</t>
  </si>
  <si>
    <t>c6415</t>
  </si>
  <si>
    <t>s20911</t>
  </si>
  <si>
    <t>Nichole Page</t>
  </si>
  <si>
    <t>Hotel forget husband</t>
  </si>
  <si>
    <t>Natalie Davis</t>
  </si>
  <si>
    <t>Wyatt Hill, Richard Smith, Christina Jackson</t>
  </si>
  <si>
    <t>c6416</t>
  </si>
  <si>
    <t>s12195</t>
  </si>
  <si>
    <t>James Andrews</t>
  </si>
  <si>
    <t>Chair deep</t>
  </si>
  <si>
    <t>Christopher Hill, Mary Cox</t>
  </si>
  <si>
    <t>c6417</t>
  </si>
  <si>
    <t>s5521</t>
  </si>
  <si>
    <t>Dr. Timothy Perkins</t>
  </si>
  <si>
    <t>Enter</t>
  </si>
  <si>
    <t>Wayne Stewart</t>
  </si>
  <si>
    <t>Susan Rice, Heather Webb, Lorraine Lopez, Diamond Garcia</t>
  </si>
  <si>
    <t>c6418</t>
  </si>
  <si>
    <t>s4713</t>
  </si>
  <si>
    <t>Vanessa Weaver</t>
  </si>
  <si>
    <t>Treat national election</t>
  </si>
  <si>
    <t>Crystal Calhoun</t>
  </si>
  <si>
    <t>Alexis Garrett, Stephanie Smith, Aaron Frederick MD</t>
  </si>
  <si>
    <t>c6419</t>
  </si>
  <si>
    <t>s16406</t>
  </si>
  <si>
    <t>Sarah Cruz</t>
  </si>
  <si>
    <t>Receive short debate</t>
  </si>
  <si>
    <t>Levi Robinson</t>
  </si>
  <si>
    <t>Robin Bridges, Nancy Powell, James Hamilton Jr.</t>
  </si>
  <si>
    <t>c6420</t>
  </si>
  <si>
    <t>s17073</t>
  </si>
  <si>
    <t>Logan Parker</t>
  </si>
  <si>
    <t>Who sort great</t>
  </si>
  <si>
    <t>Eric Fitzgerald</t>
  </si>
  <si>
    <t>Stacie Smith, Beth Burgess, Lisa Phillips DDS, Travis Ryan, David Martinez</t>
  </si>
  <si>
    <t>c6421</t>
  </si>
  <si>
    <t>s11398</t>
  </si>
  <si>
    <t>Amanda Garza</t>
  </si>
  <si>
    <t>Artist that</t>
  </si>
  <si>
    <t>Samantha Webb</t>
  </si>
  <si>
    <t>Katie Gonzales, Haley Hogan, Rebecca Price, Sarah Hill, Eric Morris DDS</t>
  </si>
  <si>
    <t>c6422</t>
  </si>
  <si>
    <t>s8627</t>
  </si>
  <si>
    <t>Nancy Davis</t>
  </si>
  <si>
    <t>Still itself</t>
  </si>
  <si>
    <t>David Hill</t>
  </si>
  <si>
    <t>Chloe Greer, Gary Taylor, James Gonzalez, Susan Simmons</t>
  </si>
  <si>
    <t>c6423</t>
  </si>
  <si>
    <t>s1905</t>
  </si>
  <si>
    <t>Alyssa Delgado</t>
  </si>
  <si>
    <t>Fact dream</t>
  </si>
  <si>
    <t>Sara White</t>
  </si>
  <si>
    <t>Ryan Atkinson</t>
  </si>
  <si>
    <t>c6424</t>
  </si>
  <si>
    <t>s17896</t>
  </si>
  <si>
    <t>Zachary Yang</t>
  </si>
  <si>
    <t>Lay environment leave</t>
  </si>
  <si>
    <t>Matthew Smith</t>
  </si>
  <si>
    <t>Pamela Scott, Courtney Ferguson, Laura Olsen, Aaron Watts</t>
  </si>
  <si>
    <t>c6425</t>
  </si>
  <si>
    <t>s12579</t>
  </si>
  <si>
    <t>Diana Taylor</t>
  </si>
  <si>
    <t>Should</t>
  </si>
  <si>
    <t>Deborah Bartlett DDS</t>
  </si>
  <si>
    <t>Craig Powell, Richard Fisher, Kim Alvarez DDS</t>
  </si>
  <si>
    <t>c6426</t>
  </si>
  <si>
    <t>s18124</t>
  </si>
  <si>
    <t>Laurie Martinez</t>
  </si>
  <si>
    <t>Color return scene</t>
  </si>
  <si>
    <t>Dr. Seth Jimenez II</t>
  </si>
  <si>
    <t>Julie Allen</t>
  </si>
  <si>
    <t>c6427</t>
  </si>
  <si>
    <t>s11682</t>
  </si>
  <si>
    <t>Adrienne Page</t>
  </si>
  <si>
    <t>Class early</t>
  </si>
  <si>
    <t>Chris Williams</t>
  </si>
  <si>
    <t>Amber Cox, Marvin Cooper, James Griffin, William Roberts</t>
  </si>
  <si>
    <t>c6428</t>
  </si>
  <si>
    <t>s10329</t>
  </si>
  <si>
    <t>Teresa Hall</t>
  </si>
  <si>
    <t>Cover sell born</t>
  </si>
  <si>
    <t>Jose Butler</t>
  </si>
  <si>
    <t>Natasha Deleon, James Aguilar, Cristian Lopez, Matthew Page, Melissa Banks</t>
  </si>
  <si>
    <t>c6429</t>
  </si>
  <si>
    <t>Elizabeth Suarez</t>
  </si>
  <si>
    <t>c6430</t>
  </si>
  <si>
    <t>s14369</t>
  </si>
  <si>
    <t>Renee Williams</t>
  </si>
  <si>
    <t>Everybody structure feel</t>
  </si>
  <si>
    <t>Laurie Richardson, Brandon Bowman</t>
  </si>
  <si>
    <t>c6431</t>
  </si>
  <si>
    <t>s19895</t>
  </si>
  <si>
    <t>Victor Bradford</t>
  </si>
  <si>
    <t>Believe third pull else</t>
  </si>
  <si>
    <t>Caleb Smith</t>
  </si>
  <si>
    <t>Kelsey Gibson, Carol Vasquez, Lance Middleton</t>
  </si>
  <si>
    <t>c6432</t>
  </si>
  <si>
    <t>s8254</t>
  </si>
  <si>
    <t>Robert Lawrence</t>
  </si>
  <si>
    <t>It together media</t>
  </si>
  <si>
    <t>Eric Long</t>
  </si>
  <si>
    <t>Deborah Harris, Grace Cook, Willie Li, Rebecca Swanson</t>
  </si>
  <si>
    <t>c6433</t>
  </si>
  <si>
    <t>s9137</t>
  </si>
  <si>
    <t>Carol Martinez</t>
  </si>
  <si>
    <t>Movie thus but</t>
  </si>
  <si>
    <t>Brooke Payne</t>
  </si>
  <si>
    <t>Brian Allen</t>
  </si>
  <si>
    <t>c6434</t>
  </si>
  <si>
    <t>s8931</t>
  </si>
  <si>
    <t>Kelly Rodriguez</t>
  </si>
  <si>
    <t>Their official size natural</t>
  </si>
  <si>
    <t>Sean Joyce</t>
  </si>
  <si>
    <t>Kristin Wagner, John Alexander, Howard Shannon, Cassandra Neal</t>
  </si>
  <si>
    <t>c6435</t>
  </si>
  <si>
    <t>s10634</t>
  </si>
  <si>
    <t>Jennifer Bush</t>
  </si>
  <si>
    <t>Artist work message</t>
  </si>
  <si>
    <t>Latoya Li</t>
  </si>
  <si>
    <t>John Lopez, Jamie Smith, Brian Harris, Susan Velez, Vanessa Newton</t>
  </si>
  <si>
    <t>c6436</t>
  </si>
  <si>
    <t>s11458</t>
  </si>
  <si>
    <t>Stacey Cox</t>
  </si>
  <si>
    <t>Yet budget</t>
  </si>
  <si>
    <t>Deborah Green</t>
  </si>
  <si>
    <t>Katie Preston, Eileen Coleman</t>
  </si>
  <si>
    <t>c6437</t>
  </si>
  <si>
    <t>s16715</t>
  </si>
  <si>
    <t>Lori Odonnell</t>
  </si>
  <si>
    <t>Force</t>
  </si>
  <si>
    <t>Robert Ford</t>
  </si>
  <si>
    <t>John Mccarthy</t>
  </si>
  <si>
    <t>c6438</t>
  </si>
  <si>
    <t>s7667</t>
  </si>
  <si>
    <t>Robert Cisneros</t>
  </si>
  <si>
    <t>Prove indicate</t>
  </si>
  <si>
    <t>Stacy Cooper</t>
  </si>
  <si>
    <t>c6439</t>
  </si>
  <si>
    <t>s7933</t>
  </si>
  <si>
    <t>David Knight</t>
  </si>
  <si>
    <t>Including state budget</t>
  </si>
  <si>
    <t>Donna Johnson</t>
  </si>
  <si>
    <t>Brooke Alexander, Brenda Webster</t>
  </si>
  <si>
    <t>c6440</t>
  </si>
  <si>
    <t>s11813</t>
  </si>
  <si>
    <t>Sandra Rivera</t>
  </si>
  <si>
    <t>Skill class</t>
  </si>
  <si>
    <t>Patricia Perez, Kara Anderson DDS</t>
  </si>
  <si>
    <t>c6441</t>
  </si>
  <si>
    <t>s7761</t>
  </si>
  <si>
    <t>Half find one</t>
  </si>
  <si>
    <t>James Serrano</t>
  </si>
  <si>
    <t>Nathan Barr, Kathy Schneider, James Robinson, Carmen Allen, Jill Gonzalez</t>
  </si>
  <si>
    <t>c6442</t>
  </si>
  <si>
    <t>s19829</t>
  </si>
  <si>
    <t>April Davis</t>
  </si>
  <si>
    <t>Letter avoid clear management</t>
  </si>
  <si>
    <t>Brandon Kim</t>
  </si>
  <si>
    <t>Karen Moore, Erica Chase, Aaron Savage, Mary Perez, Brian Rose</t>
  </si>
  <si>
    <t>c6443</t>
  </si>
  <si>
    <t>s17552</t>
  </si>
  <si>
    <t>Christina Anderson</t>
  </si>
  <si>
    <t>Leave human</t>
  </si>
  <si>
    <t>Teresa Chambers</t>
  </si>
  <si>
    <t>Peggy Davis, Randy Brown, Micheal Hodges, Kimberly Rogers</t>
  </si>
  <si>
    <t>c6444</t>
  </si>
  <si>
    <t>s20989</t>
  </si>
  <si>
    <t>Scott Franklin</t>
  </si>
  <si>
    <t>Statement if</t>
  </si>
  <si>
    <t>Michael White</t>
  </si>
  <si>
    <t>Matthew Roth, Mark Cruz, Alexander Rodgers</t>
  </si>
  <si>
    <t>c6445</t>
  </si>
  <si>
    <t>s7507</t>
  </si>
  <si>
    <t>Ryan Torres</t>
  </si>
  <si>
    <t>Total</t>
  </si>
  <si>
    <t>Gabrielle Mccoy</t>
  </si>
  <si>
    <t>Jonathan Phillips, Renee Schwartz</t>
  </si>
  <si>
    <t>c6446</t>
  </si>
  <si>
    <t>s17620</t>
  </si>
  <si>
    <t>Jane Russell</t>
  </si>
  <si>
    <t>Deep know sort keep</t>
  </si>
  <si>
    <t>Austin Schwartz</t>
  </si>
  <si>
    <t>Catherine Robbins, James Briggs, Linda Johnson</t>
  </si>
  <si>
    <t>c6447</t>
  </si>
  <si>
    <t>s6880</t>
  </si>
  <si>
    <t>Regina Crawford</t>
  </si>
  <si>
    <t>Require probably past</t>
  </si>
  <si>
    <t>Judy Jimenez</t>
  </si>
  <si>
    <t>Megan Butler, Scott Sutton, Erica Smith, Ian Swanson</t>
  </si>
  <si>
    <t>c6448</t>
  </si>
  <si>
    <t>s18176</t>
  </si>
  <si>
    <t>April Floyd</t>
  </si>
  <si>
    <t>Long happy pay</t>
  </si>
  <si>
    <t>Robert Riley</t>
  </si>
  <si>
    <t>Steven Hodge, Mr. Dean Martinez, Mrs. Margaret Lawrence, Steven Hale</t>
  </si>
  <si>
    <t>c6449</t>
  </si>
  <si>
    <t>s13972</t>
  </si>
  <si>
    <t>Robert Jackson</t>
  </si>
  <si>
    <t>Challenge benefit</t>
  </si>
  <si>
    <t>Julia Grant</t>
  </si>
  <si>
    <t>Natalie Brown, Nicole Walton, Robert Anderson, Anne Huynh, James Johnson</t>
  </si>
  <si>
    <t>c6450</t>
  </si>
  <si>
    <t>s2364</t>
  </si>
  <si>
    <t>Paula Jefferson</t>
  </si>
  <si>
    <t>Coach build three</t>
  </si>
  <si>
    <t>Andrew Nichols</t>
  </si>
  <si>
    <t>Samuel House</t>
  </si>
  <si>
    <t>c6451</t>
  </si>
  <si>
    <t>s9505</t>
  </si>
  <si>
    <t>Mary Taylor</t>
  </si>
  <si>
    <t>Simple entire floor son</t>
  </si>
  <si>
    <t>Colleen Gutierrez</t>
  </si>
  <si>
    <t>Richard Steele, Tyler Flores</t>
  </si>
  <si>
    <t>c6452</t>
  </si>
  <si>
    <t>s11798</t>
  </si>
  <si>
    <t>Victor Campbell</t>
  </si>
  <si>
    <t>Speak leg</t>
  </si>
  <si>
    <t>James Tyler</t>
  </si>
  <si>
    <t>Gilbert Hawkins, Alex May</t>
  </si>
  <si>
    <t>c6453</t>
  </si>
  <si>
    <t>Stephanie Wells</t>
  </si>
  <si>
    <t>c6454</t>
  </si>
  <si>
    <t>s3325</t>
  </si>
  <si>
    <t>Mark Gentry</t>
  </si>
  <si>
    <t>Morning grow</t>
  </si>
  <si>
    <t>William Vasquez, Karen Ingram, Margaret Guerra, Glen Santiago</t>
  </si>
  <si>
    <t>c6455</t>
  </si>
  <si>
    <t>s17492</t>
  </si>
  <si>
    <t>Bradley Marshall</t>
  </si>
  <si>
    <t>Time budget source</t>
  </si>
  <si>
    <t>Martha Snyder</t>
  </si>
  <si>
    <t>Stephen Ellis, Daryl Perkins, Amber Gray</t>
  </si>
  <si>
    <t>c6456</t>
  </si>
  <si>
    <t>s5983</t>
  </si>
  <si>
    <t>Jennifer Braun</t>
  </si>
  <si>
    <t>East animal</t>
  </si>
  <si>
    <t>Alyssa Young</t>
  </si>
  <si>
    <t>Deborah Sanchez, Shannon Peck, Joshua Galloway, Karen Black</t>
  </si>
  <si>
    <t>c6457</t>
  </si>
  <si>
    <t>s9561</t>
  </si>
  <si>
    <t>Jeremy Larson</t>
  </si>
  <si>
    <t>Treat my hold</t>
  </si>
  <si>
    <t>Stacy Francis, Thomas Smith, Erika Le, Travis Norton</t>
  </si>
  <si>
    <t>c6458</t>
  </si>
  <si>
    <t>s12985</t>
  </si>
  <si>
    <t>Faith Castro</t>
  </si>
  <si>
    <t>Our window box</t>
  </si>
  <si>
    <t>Charles Martin, Michael Williams, Elizabeth Walker, Antonio Sanchez, Nicholas Barker</t>
  </si>
  <si>
    <t>c6459</t>
  </si>
  <si>
    <t>s10976</t>
  </si>
  <si>
    <t>Sarah Murray</t>
  </si>
  <si>
    <t>Per boy work</t>
  </si>
  <si>
    <t>Catherine Andrews, Shannon Bryant, Thomas Martin, Nicholas Reyes, Michael Cervantes</t>
  </si>
  <si>
    <t>c6460</t>
  </si>
  <si>
    <t>s11102</t>
  </si>
  <si>
    <t>Sabrina Williams</t>
  </si>
  <si>
    <t>Investment remember</t>
  </si>
  <si>
    <t>Megan Hernandez, Sean Hayes, Sherry Cherry</t>
  </si>
  <si>
    <t>c6461</t>
  </si>
  <si>
    <t>Carolyn Rose</t>
  </si>
  <si>
    <t>c6462</t>
  </si>
  <si>
    <t>s14346</t>
  </si>
  <si>
    <t>Norman Molina</t>
  </si>
  <si>
    <t>Thing opportunity</t>
  </si>
  <si>
    <t>Laura Velazquez</t>
  </si>
  <si>
    <t>Donald Beard, Jeffrey Fox, Heather Strong</t>
  </si>
  <si>
    <t>c6463</t>
  </si>
  <si>
    <t>s13264</t>
  </si>
  <si>
    <t>Yesenia Payne</t>
  </si>
  <si>
    <t>Move</t>
  </si>
  <si>
    <t>Grant Evans, Rebecca Campbell, Carrie Larsen, Juan Thomas</t>
  </si>
  <si>
    <t>c6464</t>
  </si>
  <si>
    <t>s15796</t>
  </si>
  <si>
    <t>Kelly Nelson</t>
  </si>
  <si>
    <t>Growth expect must</t>
  </si>
  <si>
    <t>Paul Mitchell</t>
  </si>
  <si>
    <t>Darren Flores, Julie Mclaughlin, Joshua Richardson, Sean Jordan</t>
  </si>
  <si>
    <t>c6465</t>
  </si>
  <si>
    <t>Timothy White</t>
  </si>
  <si>
    <t>c6466</t>
  </si>
  <si>
    <t>s18116</t>
  </si>
  <si>
    <t>Patrick Olsen</t>
  </si>
  <si>
    <t>Image pay</t>
  </si>
  <si>
    <t>Albert Pearson</t>
  </si>
  <si>
    <t>Raymond Brown, Stephen Irwin</t>
  </si>
  <si>
    <t>c6467</t>
  </si>
  <si>
    <t>s16630</t>
  </si>
  <si>
    <t>Charles Garcia</t>
  </si>
  <si>
    <t>Fight statement</t>
  </si>
  <si>
    <t>Calvin Moore</t>
  </si>
  <si>
    <t>Laura Robinson</t>
  </si>
  <si>
    <t>c6468</t>
  </si>
  <si>
    <t>Barbara Adams</t>
  </si>
  <si>
    <t>c6469</t>
  </si>
  <si>
    <t>Matthew Jackson</t>
  </si>
  <si>
    <t>c6470</t>
  </si>
  <si>
    <t>s9165</t>
  </si>
  <si>
    <t>John Wood</t>
  </si>
  <si>
    <t>Get most</t>
  </si>
  <si>
    <t>Shannon Scott</t>
  </si>
  <si>
    <t>Barbara Johnson, Jennifer Perez, Jeremy Williams</t>
  </si>
  <si>
    <t>c6471</t>
  </si>
  <si>
    <t>s20530</t>
  </si>
  <si>
    <t>Danielle Sloan</t>
  </si>
  <si>
    <t>Eat may</t>
  </si>
  <si>
    <t>Holly Mendez</t>
  </si>
  <si>
    <t>Cody Jones MD, Jessica Carroll, Michael Knight</t>
  </si>
  <si>
    <t>c6472</t>
  </si>
  <si>
    <t>Todd Hill</t>
  </si>
  <si>
    <t>c6473</t>
  </si>
  <si>
    <t>s8458</t>
  </si>
  <si>
    <t>Erik Salazar</t>
  </si>
  <si>
    <t>As person child late</t>
  </si>
  <si>
    <t>Tammie Tate</t>
  </si>
  <si>
    <t>Steven Gonzalez, Lindsay Davis</t>
  </si>
  <si>
    <t>c6474</t>
  </si>
  <si>
    <t>s16966</t>
  </si>
  <si>
    <t>Stephanie Olsen</t>
  </si>
  <si>
    <t>Nice blood</t>
  </si>
  <si>
    <t>Wendy Schmidt</t>
  </si>
  <si>
    <t>Andrew George, Christina Rodgers</t>
  </si>
  <si>
    <t>c6475</t>
  </si>
  <si>
    <t>s15403</t>
  </si>
  <si>
    <t>Joshua Pierce</t>
  </si>
  <si>
    <t>Worker store</t>
  </si>
  <si>
    <t>Mario Barrett</t>
  </si>
  <si>
    <t>c6476</t>
  </si>
  <si>
    <t>s3936</t>
  </si>
  <si>
    <t>Victoria Morales</t>
  </si>
  <si>
    <t>Manager</t>
  </si>
  <si>
    <t>Kevin Lane</t>
  </si>
  <si>
    <t>Joshua Allen</t>
  </si>
  <si>
    <t>c6477</t>
  </si>
  <si>
    <t>s12378</t>
  </si>
  <si>
    <t>John Flores</t>
  </si>
  <si>
    <t>Property information learn his</t>
  </si>
  <si>
    <t>Larry Whitaker</t>
  </si>
  <si>
    <t>Dr. Michael Webster, John Jensen, Jessica Obrien, Karen Rice</t>
  </si>
  <si>
    <t>c6478</t>
  </si>
  <si>
    <t>s9496</t>
  </si>
  <si>
    <t>Brenda Lara</t>
  </si>
  <si>
    <t>Travel help create</t>
  </si>
  <si>
    <t>Derek Gregory, Mrs. Jacqueline James</t>
  </si>
  <si>
    <t>c6479</t>
  </si>
  <si>
    <t>s11749</t>
  </si>
  <si>
    <t>Anthony Wallace</t>
  </si>
  <si>
    <t>Sure contain join</t>
  </si>
  <si>
    <t>Dr. Bianca Chapman, Tina Simpson, Michael Frank, Mallory Curtis, Elaine Pierce</t>
  </si>
  <si>
    <t>c6480</t>
  </si>
  <si>
    <t>s12815</t>
  </si>
  <si>
    <t>Michael Foster</t>
  </si>
  <si>
    <t>Mr half above</t>
  </si>
  <si>
    <t>Thomas Morales</t>
  </si>
  <si>
    <t>Kevin Hunter, Trevor Olson, Mitchell Gonzalez, Susan Robinson, Timothy Martin</t>
  </si>
  <si>
    <t>c6481</t>
  </si>
  <si>
    <t>s13740</t>
  </si>
  <si>
    <t>Lisa Williams</t>
  </si>
  <si>
    <t>Low road bag</t>
  </si>
  <si>
    <t>Kayla Kennedy, Kevin Norton, Jennifer Johnson, Patricia Soto, Ms. Mary Mueller MD</t>
  </si>
  <si>
    <t>c6482</t>
  </si>
  <si>
    <t>s4196</t>
  </si>
  <si>
    <t>Tina Riley</t>
  </si>
  <si>
    <t>Ball business</t>
  </si>
  <si>
    <t>John Williams</t>
  </si>
  <si>
    <t>Maria Warren, Todd Cox, Melissa Williams, Matthew Kennedy</t>
  </si>
  <si>
    <t>c6483</t>
  </si>
  <si>
    <t>s3043</t>
  </si>
  <si>
    <t>Gregory Burke</t>
  </si>
  <si>
    <t>Available later opportunity</t>
  </si>
  <si>
    <t>Henry Phelps</t>
  </si>
  <si>
    <t>Wendy Johnson, Megan Oconnor, Patricia Roberts</t>
  </si>
  <si>
    <t>c6484</t>
  </si>
  <si>
    <t>s7656</t>
  </si>
  <si>
    <t>Christopher Sharp</t>
  </si>
  <si>
    <t>Especially life</t>
  </si>
  <si>
    <t>Amanda Sandoval</t>
  </si>
  <si>
    <t>Brad Ruiz MD, Alexis Sweeney, Cassandra Wilkerson, Todd Thomas, Matthew Bush</t>
  </si>
  <si>
    <t>c6485</t>
  </si>
  <si>
    <t>Curtis Long</t>
  </si>
  <si>
    <t>c6486</t>
  </si>
  <si>
    <t>s9695</t>
  </si>
  <si>
    <t>Laura Boyle</t>
  </si>
  <si>
    <t>No after</t>
  </si>
  <si>
    <t>Beverly Smith</t>
  </si>
  <si>
    <t>Samantha Larson, James Obrien, Alexander Robertson</t>
  </si>
  <si>
    <t>c6487</t>
  </si>
  <si>
    <t>s14981</t>
  </si>
  <si>
    <t>Connie Rice</t>
  </si>
  <si>
    <t>Many skin heart</t>
  </si>
  <si>
    <t>Carl Davis</t>
  </si>
  <si>
    <t>Brandon Stevens</t>
  </si>
  <si>
    <t>c6488</t>
  </si>
  <si>
    <t>s20480</t>
  </si>
  <si>
    <t>Cody Anderson</t>
  </si>
  <si>
    <t>Throughout song</t>
  </si>
  <si>
    <t>Sheena Marshall, Charles Burgess, Vernon Jones</t>
  </si>
  <si>
    <t>c6489</t>
  </si>
  <si>
    <t>s4934</t>
  </si>
  <si>
    <t>Mary Thompson</t>
  </si>
  <si>
    <t>Want himself</t>
  </si>
  <si>
    <t>Victor Kennedy</t>
  </si>
  <si>
    <t>Kimberly Clark, Mark Harris, Mary Jones</t>
  </si>
  <si>
    <t>c6490</t>
  </si>
  <si>
    <t>s20050</t>
  </si>
  <si>
    <t>Tracy Frederick</t>
  </si>
  <si>
    <t>Ten lay political</t>
  </si>
  <si>
    <t>Kelly Lee</t>
  </si>
  <si>
    <t>Donald Bradley, Aaron Campbell, Joseph Brown</t>
  </si>
  <si>
    <t>c6491</t>
  </si>
  <si>
    <t>s3126</t>
  </si>
  <si>
    <t>Madeline Berry</t>
  </si>
  <si>
    <t>Whether little</t>
  </si>
  <si>
    <t>Tiffany Thompson</t>
  </si>
  <si>
    <t>Stacy Smith, Renee Strickland, Tonya Patterson, Connie Wilson, Anita Brown</t>
  </si>
  <si>
    <t>c6492</t>
  </si>
  <si>
    <t>s9333</t>
  </si>
  <si>
    <t>Patty Ross</t>
  </si>
  <si>
    <t>Nature need prepare</t>
  </si>
  <si>
    <t>Shannon Melendez, Scott Dawson, Victoria Schneider</t>
  </si>
  <si>
    <t>c6493</t>
  </si>
  <si>
    <t>s2526</t>
  </si>
  <si>
    <t>Melanie Johnson</t>
  </si>
  <si>
    <t>Contain itself</t>
  </si>
  <si>
    <t>Beth Wood, Aaron Powell, Mary Moore, James Ruiz</t>
  </si>
  <si>
    <t>c6494</t>
  </si>
  <si>
    <t>s12017</t>
  </si>
  <si>
    <t>George Porter</t>
  </si>
  <si>
    <t>Animal to cultural</t>
  </si>
  <si>
    <t>Dawn Orr, Dr. Thomas Jimenez MD</t>
  </si>
  <si>
    <t>c6495</t>
  </si>
  <si>
    <t>s18685</t>
  </si>
  <si>
    <t>David Keller</t>
  </si>
  <si>
    <t>Others first notice</t>
  </si>
  <si>
    <t>Kimberly Nichols</t>
  </si>
  <si>
    <t>Miranda Mckinney, Pamela Braun, Tamara Barnes</t>
  </si>
  <si>
    <t>c6496</t>
  </si>
  <si>
    <t>s4806</t>
  </si>
  <si>
    <t>Mary Murphy</t>
  </si>
  <si>
    <t>None turn</t>
  </si>
  <si>
    <t>Wesley Odonnell</t>
  </si>
  <si>
    <t>Mariah Perry, Jonathon Case, Madison Powell MD, Michael Lynch, Laurie Brown</t>
  </si>
  <si>
    <t>c6497</t>
  </si>
  <si>
    <t>s19336</t>
  </si>
  <si>
    <t>Traci Rollins</t>
  </si>
  <si>
    <t>Trip choose</t>
  </si>
  <si>
    <t>Rachael Carpenter</t>
  </si>
  <si>
    <t>Steve Rangel, Melinda Avila</t>
  </si>
  <si>
    <t>c6498</t>
  </si>
  <si>
    <t>s4825</t>
  </si>
  <si>
    <t>Krista Jenkins</t>
  </si>
  <si>
    <t>Town high maintain</t>
  </si>
  <si>
    <t>Mason Brooks, Patrick Conrad, John Hancock</t>
  </si>
  <si>
    <t>c6499</t>
  </si>
  <si>
    <t>s1492</t>
  </si>
  <si>
    <t>Tracey Cole</t>
  </si>
  <si>
    <t>Movement care short</t>
  </si>
  <si>
    <t>Andrea Green</t>
  </si>
  <si>
    <t>Jay Perry, Yvette Chaney, Rebecca Richardson, Kevin Bush</t>
  </si>
  <si>
    <t>c6500</t>
  </si>
  <si>
    <t>s8045</t>
  </si>
  <si>
    <t>Vincent Fernandez</t>
  </si>
  <si>
    <t>Actually American cold</t>
  </si>
  <si>
    <t>Amy Becker</t>
  </si>
  <si>
    <t>c6501</t>
  </si>
  <si>
    <t>s18456</t>
  </si>
  <si>
    <t>Traci Swanson</t>
  </si>
  <si>
    <t>Window nearly</t>
  </si>
  <si>
    <t>Ricky Howard</t>
  </si>
  <si>
    <t>c6502</t>
  </si>
  <si>
    <t>s5040</t>
  </si>
  <si>
    <t>Krystal Bray</t>
  </si>
  <si>
    <t>Better</t>
  </si>
  <si>
    <t>Joseph Scott, Christopher Kim</t>
  </si>
  <si>
    <t>c6503</t>
  </si>
  <si>
    <t>s14648</t>
  </si>
  <si>
    <t>Rebecca Campbell</t>
  </si>
  <si>
    <t>Lot national</t>
  </si>
  <si>
    <t>Tyrone Oconnor</t>
  </si>
  <si>
    <t>Russell Mendoza, Chelsea Ward, Brandon Bailey, Kevin Solis, Jake Tate</t>
  </si>
  <si>
    <t>c6504</t>
  </si>
  <si>
    <t>s20791</t>
  </si>
  <si>
    <t>Patrick Valentine</t>
  </si>
  <si>
    <t>Big matter</t>
  </si>
  <si>
    <t>Erika Elliott</t>
  </si>
  <si>
    <t>Loretta Rodriguez, Sarah Lawson, Alexis Sanders DDS</t>
  </si>
  <si>
    <t>c6505</t>
  </si>
  <si>
    <t>s4838</t>
  </si>
  <si>
    <t>Amber Cortez</t>
  </si>
  <si>
    <t>Report recently rule</t>
  </si>
  <si>
    <t>Mr. William Jones, Brandon Juarez, Leslie Carter</t>
  </si>
  <si>
    <t>c6506</t>
  </si>
  <si>
    <t>s11858</t>
  </si>
  <si>
    <t>Nicole Jones</t>
  </si>
  <si>
    <t>Able street table</t>
  </si>
  <si>
    <t>Billy Freeman</t>
  </si>
  <si>
    <t>Victoria Spence</t>
  </si>
  <si>
    <t>c6507</t>
  </si>
  <si>
    <t>s8098</t>
  </si>
  <si>
    <t>Jamie Miller</t>
  </si>
  <si>
    <t>Here know social</t>
  </si>
  <si>
    <t>Christopher Myers</t>
  </si>
  <si>
    <t>Thomas Mendoza</t>
  </si>
  <si>
    <t>c6508</t>
  </si>
  <si>
    <t>Dennis Eaton</t>
  </si>
  <si>
    <t>c6509</t>
  </si>
  <si>
    <t>s5232</t>
  </si>
  <si>
    <t>Krystal Alexander</t>
  </si>
  <si>
    <t>Public explain citizen</t>
  </si>
  <si>
    <t>April Jackson</t>
  </si>
  <si>
    <t>Adam Perez, Ronald Lester, Joan Carter, Tina Nelson, Richard Daniels</t>
  </si>
  <si>
    <t>c6510</t>
  </si>
  <si>
    <t>s12035</t>
  </si>
  <si>
    <t>Dawn Myers MD</t>
  </si>
  <si>
    <t>End during expect cell</t>
  </si>
  <si>
    <t>Brad Henderson</t>
  </si>
  <si>
    <t>Antonio Gould</t>
  </si>
  <si>
    <t>c6511</t>
  </si>
  <si>
    <t>s8562</t>
  </si>
  <si>
    <t>Michael Alexander MD</t>
  </si>
  <si>
    <t>Free executive</t>
  </si>
  <si>
    <t>Kyle Chapman</t>
  </si>
  <si>
    <t>Nicole Fuller</t>
  </si>
  <si>
    <t>c6512</t>
  </si>
  <si>
    <t>s16315</t>
  </si>
  <si>
    <t>Elizabeth Singleton</t>
  </si>
  <si>
    <t>Issue about white</t>
  </si>
  <si>
    <t>Franklin Hamilton</t>
  </si>
  <si>
    <t>Steve Lewis</t>
  </si>
  <si>
    <t>c6513</t>
  </si>
  <si>
    <t>s10966</t>
  </si>
  <si>
    <t>Theresa Kennedy</t>
  </si>
  <si>
    <t>Camera difference</t>
  </si>
  <si>
    <t>Luke Henderson, Erica Romero, Christopher Stewart, Kevin Thompson, Andrew Campbell</t>
  </si>
  <si>
    <t>c6514</t>
  </si>
  <si>
    <t>s18245</t>
  </si>
  <si>
    <t>Cody Hernandez</t>
  </si>
  <si>
    <t>Learn court</t>
  </si>
  <si>
    <t>Thomas Allen, Sherry Conrad, Robert Duran, Matthew Garcia, Tracy Miller</t>
  </si>
  <si>
    <t>c6515</t>
  </si>
  <si>
    <t>s6346</t>
  </si>
  <si>
    <t>Jason Griffin</t>
  </si>
  <si>
    <t>Idea</t>
  </si>
  <si>
    <t>Lisa Kline, Heidi Green, Isabel White, Frank Ortiz, Charles Moran</t>
  </si>
  <si>
    <t>c6516</t>
  </si>
  <si>
    <t>s5564</t>
  </si>
  <si>
    <t>Aaron Bowen</t>
  </si>
  <si>
    <t>Make determine next</t>
  </si>
  <si>
    <t>Janice Allen, Charles Ortega, Jason Baker, Kaitlyn Mccoy, Cynthia Bishop</t>
  </si>
  <si>
    <t>c6517</t>
  </si>
  <si>
    <t>s11996</t>
  </si>
  <si>
    <t>Anne Zhang</t>
  </si>
  <si>
    <t>Bad edge or</t>
  </si>
  <si>
    <t>Steven Johnson</t>
  </si>
  <si>
    <t>Donald Chambers, Shawn Thomas, Kristina Roy, Pamela Fernandez, Michael Simmons</t>
  </si>
  <si>
    <t>c6518</t>
  </si>
  <si>
    <t>s13467</t>
  </si>
  <si>
    <t>Gina Garcia</t>
  </si>
  <si>
    <t>Hear feel</t>
  </si>
  <si>
    <t>Nicole Brown</t>
  </si>
  <si>
    <t>Victoria Morrison, Jessica Ayala, Zachary Greene, Melissa Nguyen, Ms. Nicole Johnson DDS</t>
  </si>
  <si>
    <t>c6519</t>
  </si>
  <si>
    <t>s9868</t>
  </si>
  <si>
    <t>Susan Curtis</t>
  </si>
  <si>
    <t>Trade popular her</t>
  </si>
  <si>
    <t>Alyssa Alvarado</t>
  </si>
  <si>
    <t>Jennifer Norman, David Brown, Steven Morris, Kimberly Friedman</t>
  </si>
  <si>
    <t>c6520</t>
  </si>
  <si>
    <t>David Long</t>
  </si>
  <si>
    <t>c6521</t>
  </si>
  <si>
    <t>s7345</t>
  </si>
  <si>
    <t>Danielle Oliver</t>
  </si>
  <si>
    <t>Than officer</t>
  </si>
  <si>
    <t>Crystal Sanchez</t>
  </si>
  <si>
    <t>Kimberly Brown, Adam Marshall, Joshua Gilbert, Daniel Patterson, Bianca Robinson</t>
  </si>
  <si>
    <t>c6522</t>
  </si>
  <si>
    <t>s2084</t>
  </si>
  <si>
    <t>Tabitha Vance</t>
  </si>
  <si>
    <t>Start each usually</t>
  </si>
  <si>
    <t>Eric Ford</t>
  </si>
  <si>
    <t>Kimberly Walker</t>
  </si>
  <si>
    <t>c6523</t>
  </si>
  <si>
    <t>Wendy Novak</t>
  </si>
  <si>
    <t>c6524</t>
  </si>
  <si>
    <t>s9371</t>
  </si>
  <si>
    <t>Todd Cochran</t>
  </si>
  <si>
    <t>Offer remember</t>
  </si>
  <si>
    <t>Steve Ruiz, Kimberly Ward</t>
  </si>
  <si>
    <t>c6525</t>
  </si>
  <si>
    <t>s10223</t>
  </si>
  <si>
    <t>Alex Brown</t>
  </si>
  <si>
    <t>Owner reach</t>
  </si>
  <si>
    <t>Gregory Shaw</t>
  </si>
  <si>
    <t>Andrea Maxwell, Kenneth Stone, Christina Sims, David Valencia, Christopher Gray</t>
  </si>
  <si>
    <t>c6526</t>
  </si>
  <si>
    <t>s14685</t>
  </si>
  <si>
    <t>Jimmy Lopez</t>
  </si>
  <si>
    <t>Fish</t>
  </si>
  <si>
    <t>Steven Sanchez, Sara Morrow, David Vazquez</t>
  </si>
  <si>
    <t>c6527</t>
  </si>
  <si>
    <t>s2045</t>
  </si>
  <si>
    <t>Jesus Young</t>
  </si>
  <si>
    <t>Describe should</t>
  </si>
  <si>
    <t>Manuel Griffin, Glen Walker</t>
  </si>
  <si>
    <t>c6528</t>
  </si>
  <si>
    <t>s16510</t>
  </si>
  <si>
    <t>Kimberly Johnson</t>
  </si>
  <si>
    <t>Thousand</t>
  </si>
  <si>
    <t>Shane Smith</t>
  </si>
  <si>
    <t>Nicholas Nelson, Vickie Olson, Jennifer Stevens, Sara Wright, Jody Rice</t>
  </si>
  <si>
    <t>c6529</t>
  </si>
  <si>
    <t>s15469</t>
  </si>
  <si>
    <t>Angela Wilkinson</t>
  </si>
  <si>
    <t>Behavior street lot</t>
  </si>
  <si>
    <t>Robert York, Robert Meza, Raymond Perez, Jerry Potts</t>
  </si>
  <si>
    <t>c6530</t>
  </si>
  <si>
    <t>s17866</t>
  </si>
  <si>
    <t>Gregory Parker</t>
  </si>
  <si>
    <t>Responsibility or without</t>
  </si>
  <si>
    <t>Michael Mccann</t>
  </si>
  <si>
    <t>Debra Berger, Kristina Watson, Karen King</t>
  </si>
  <si>
    <t>c6531</t>
  </si>
  <si>
    <t>s3052</t>
  </si>
  <si>
    <t>Richard Peterson</t>
  </si>
  <si>
    <t>From end sea</t>
  </si>
  <si>
    <t>Peter Davis</t>
  </si>
  <si>
    <t>Todd Wallace, Kyle Jackson, Calvin Miller, Virginia Little, Eric Montes</t>
  </si>
  <si>
    <t>c6532</t>
  </si>
  <si>
    <t>s3316</t>
  </si>
  <si>
    <t>Amanda Kirk</t>
  </si>
  <si>
    <t>Win more</t>
  </si>
  <si>
    <t>Maria Diaz</t>
  </si>
  <si>
    <t>Alicia Wood, Destiny Hoffman</t>
  </si>
  <si>
    <t>c6533</t>
  </si>
  <si>
    <t>s6220</t>
  </si>
  <si>
    <t>Erin Pollard</t>
  </si>
  <si>
    <t>His need should</t>
  </si>
  <si>
    <t>Amanda Baldwin</t>
  </si>
  <si>
    <t>Shelby Irwin, Matthew Williams, Brian Cervantes, Mark Davis</t>
  </si>
  <si>
    <t>c6534</t>
  </si>
  <si>
    <t>s4710</t>
  </si>
  <si>
    <t>Harold Adams</t>
  </si>
  <si>
    <t>Measure sense</t>
  </si>
  <si>
    <t>Jessica Barnes, Nicholas Richard, Charles Massey, Robert Brown</t>
  </si>
  <si>
    <t>c6535</t>
  </si>
  <si>
    <t>s9767</t>
  </si>
  <si>
    <t>Paul Branch</t>
  </si>
  <si>
    <t>Want ahead</t>
  </si>
  <si>
    <t>Jay Reynolds</t>
  </si>
  <si>
    <t>c6536</t>
  </si>
  <si>
    <t>s20410</t>
  </si>
  <si>
    <t>Christopher Aguirre</t>
  </si>
  <si>
    <t>Before father</t>
  </si>
  <si>
    <t>Angela Scott</t>
  </si>
  <si>
    <t>Joseph Robertson, Regina Neal, Steven Harmon, Kirsten Murray, Amanda Martinez</t>
  </si>
  <si>
    <t>c6537</t>
  </si>
  <si>
    <t>s19096</t>
  </si>
  <si>
    <t>Individual behavior at</t>
  </si>
  <si>
    <t>Trevor Cook</t>
  </si>
  <si>
    <t>Nicholas Moore</t>
  </si>
  <si>
    <t>c6538</t>
  </si>
  <si>
    <t>s19938</t>
  </si>
  <si>
    <t>Eugene Galloway</t>
  </si>
  <si>
    <t>Behavior start he</t>
  </si>
  <si>
    <t>Brooke Carrillo</t>
  </si>
  <si>
    <t>Jason Randall, Thomas Rich, Sharon Lozano, Tracy Myers</t>
  </si>
  <si>
    <t>c6539</t>
  </si>
  <si>
    <t>s19501</t>
  </si>
  <si>
    <t>Summer Hart</t>
  </si>
  <si>
    <t>Allow economic</t>
  </si>
  <si>
    <t>Lucas Price</t>
  </si>
  <si>
    <t>Mr. Jeremiah Baker MD</t>
  </si>
  <si>
    <t>c6540</t>
  </si>
  <si>
    <t>s12218</t>
  </si>
  <si>
    <t>Forward single yourself</t>
  </si>
  <si>
    <t>Emily Ramos</t>
  </si>
  <si>
    <t>Danielle Brown, Andrew Ford, Jenna Sexton, Katherine Reyes, Devin Johnson</t>
  </si>
  <si>
    <t>c6541</t>
  </si>
  <si>
    <t>s2212</t>
  </si>
  <si>
    <t>April Taylor</t>
  </si>
  <si>
    <t>Soon</t>
  </si>
  <si>
    <t>Nicholas Lopez</t>
  </si>
  <si>
    <t>Ashley Castro</t>
  </si>
  <si>
    <t>c6542</t>
  </si>
  <si>
    <t>s14994</t>
  </si>
  <si>
    <t>Michelle Holt</t>
  </si>
  <si>
    <t>Happy pattern</t>
  </si>
  <si>
    <t>Amy Lee</t>
  </si>
  <si>
    <t>Danielle Mejia, Jodi Edwards, Candice Stephens</t>
  </si>
  <si>
    <t>c6543</t>
  </si>
  <si>
    <t>s11288</t>
  </si>
  <si>
    <t>Destiny Gibson</t>
  </si>
  <si>
    <t>Leave fly</t>
  </si>
  <si>
    <t>Mathew Jackson</t>
  </si>
  <si>
    <t>Elizabeth Williams, Melissa Anderson</t>
  </si>
  <si>
    <t>c6544</t>
  </si>
  <si>
    <t>s18732</t>
  </si>
  <si>
    <t>Ryan Porter</t>
  </si>
  <si>
    <t>So consumer</t>
  </si>
  <si>
    <t>Michael Smith, Brittany Miller, Brenda Frye, Lauren Williams, Jennifer Patterson</t>
  </si>
  <si>
    <t>c6545</t>
  </si>
  <si>
    <t>s4136</t>
  </si>
  <si>
    <t>Miss Sarah Wilson</t>
  </si>
  <si>
    <t>Cut pretty space</t>
  </si>
  <si>
    <t>Jason Barnett, Tina Salinas, Lacey Wallace</t>
  </si>
  <si>
    <t>c6546</t>
  </si>
  <si>
    <t>s20594</t>
  </si>
  <si>
    <t>Ricky Robinson Jr.</t>
  </si>
  <si>
    <t>Lawyer service child</t>
  </si>
  <si>
    <t>Melissa Malone, Jacqueline Gonzalez, Kimberly Crosby</t>
  </si>
  <si>
    <t>c6547</t>
  </si>
  <si>
    <t>s16076</t>
  </si>
  <si>
    <t>Bridget Blankenship</t>
  </si>
  <si>
    <t>Participant say charge</t>
  </si>
  <si>
    <t>Brent Ellis</t>
  </si>
  <si>
    <t>David Gray, Samantha Castro, Brad Myers</t>
  </si>
  <si>
    <t>c6548</t>
  </si>
  <si>
    <t>Deborah Mccoy</t>
  </si>
  <si>
    <t>c6549</t>
  </si>
  <si>
    <t>s11389</t>
  </si>
  <si>
    <t>Patricia Estrada</t>
  </si>
  <si>
    <t>Note water</t>
  </si>
  <si>
    <t>Steven Martin, Kelli Potter, Joshua Lee</t>
  </si>
  <si>
    <t>c6550</t>
  </si>
  <si>
    <t>s7061</t>
  </si>
  <si>
    <t>Matthew Long</t>
  </si>
  <si>
    <t>Follow analysis</t>
  </si>
  <si>
    <t>Jonathan Hall</t>
  </si>
  <si>
    <t>Kelly Nguyen</t>
  </si>
  <si>
    <t>c6551</t>
  </si>
  <si>
    <t>s14029</t>
  </si>
  <si>
    <t>Nicholas Knight</t>
  </si>
  <si>
    <t>Small minute</t>
  </si>
  <si>
    <t>Cheryl Cardenas</t>
  </si>
  <si>
    <t>Amy Johnson, Thomas Johnson, Aaron Lindsey, Miss Anna Shaw</t>
  </si>
  <si>
    <t>c6552</t>
  </si>
  <si>
    <t>s11466</t>
  </si>
  <si>
    <t>Isaac Wallace</t>
  </si>
  <si>
    <t>Ago character themselves surface</t>
  </si>
  <si>
    <t>Stephen Jenkins</t>
  </si>
  <si>
    <t>Tammy Weber</t>
  </si>
  <si>
    <t>c6553</t>
  </si>
  <si>
    <t>s4337</t>
  </si>
  <si>
    <t>Christopher Ellis</t>
  </si>
  <si>
    <t>Visit</t>
  </si>
  <si>
    <t>Christine Gonzalez</t>
  </si>
  <si>
    <t>Carolyn Griffin</t>
  </si>
  <si>
    <t>c6554</t>
  </si>
  <si>
    <t>s4820</t>
  </si>
  <si>
    <t>Stanley Patel</t>
  </si>
  <si>
    <t>Her into interest</t>
  </si>
  <si>
    <t>Krista Williams, Jennifer Blevins, Ariel Hodge, Danielle Hicks</t>
  </si>
  <si>
    <t>c6555</t>
  </si>
  <si>
    <t>s18028</t>
  </si>
  <si>
    <t>Ana Smith</t>
  </si>
  <si>
    <t>Thought score</t>
  </si>
  <si>
    <t>Karen Gonzales</t>
  </si>
  <si>
    <t>Melissa Peters</t>
  </si>
  <si>
    <t>c6556</t>
  </si>
  <si>
    <t>s20148</t>
  </si>
  <si>
    <t>Kyle Barnes</t>
  </si>
  <si>
    <t>Compare age around</t>
  </si>
  <si>
    <t>Nicholas Turner</t>
  </si>
  <si>
    <t>Yesenia Howard, Bryan Klein</t>
  </si>
  <si>
    <t>c6557</t>
  </si>
  <si>
    <t>s6076</t>
  </si>
  <si>
    <t>Lindsay Swanson</t>
  </si>
  <si>
    <t>Give method</t>
  </si>
  <si>
    <t>Victor Gates, Walter Walker, Denise Koch</t>
  </si>
  <si>
    <t>c6558</t>
  </si>
  <si>
    <t>s13424</t>
  </si>
  <si>
    <t>Jane Carrillo</t>
  </si>
  <si>
    <t>Middle how</t>
  </si>
  <si>
    <t>Maria Edwards, Nicole Molina, Kimberly Mitchell, Jessica Jackson</t>
  </si>
  <si>
    <t>c6559</t>
  </si>
  <si>
    <t>s9878</t>
  </si>
  <si>
    <t>Steven Cooper</t>
  </si>
  <si>
    <t>Look nature section</t>
  </si>
  <si>
    <t>Lisa Evans</t>
  </si>
  <si>
    <t>Carrie Greene, Kelly Wilson, Michele Rosales, Christopher Spencer, Jane Johnson</t>
  </si>
  <si>
    <t>c6560</t>
  </si>
  <si>
    <t>s11124</t>
  </si>
  <si>
    <t>Robert Oneal</t>
  </si>
  <si>
    <t>Stage such</t>
  </si>
  <si>
    <t>Meredith Reyes, Eric Reyes, Melissa Rogers, Brittany Williams</t>
  </si>
  <si>
    <t>c6561</t>
  </si>
  <si>
    <t>s4977</t>
  </si>
  <si>
    <t>Joanna Smith</t>
  </si>
  <si>
    <t>Wrong simply change</t>
  </si>
  <si>
    <t>Terry Cline</t>
  </si>
  <si>
    <t>Thomas Cox, Richard Berry</t>
  </si>
  <si>
    <t>c6562</t>
  </si>
  <si>
    <t>s6688</t>
  </si>
  <si>
    <t>Marisa Phillips</t>
  </si>
  <si>
    <t>Project middle marriage</t>
  </si>
  <si>
    <t>Laura Parks</t>
  </si>
  <si>
    <t>Rachel Duncan</t>
  </si>
  <si>
    <t>c6563</t>
  </si>
  <si>
    <t>s13258</t>
  </si>
  <si>
    <t>Ashley Kim</t>
  </si>
  <si>
    <t>Food budget government</t>
  </si>
  <si>
    <t>Donna Lambert</t>
  </si>
  <si>
    <t>Marilyn Reid</t>
  </si>
  <si>
    <t>c6564</t>
  </si>
  <si>
    <t>Kelly Mccullough</t>
  </si>
  <si>
    <t>c6565</t>
  </si>
  <si>
    <t>s3254</t>
  </si>
  <si>
    <t>Jennifer Wheeler</t>
  </si>
  <si>
    <t>World list</t>
  </si>
  <si>
    <t>Kimberly Duke</t>
  </si>
  <si>
    <t>Aaron Ramirez DVM, Christopher Wilson, Shawn Allen DDS, Christopher Huff, Isaac Estrada</t>
  </si>
  <si>
    <t>c6566</t>
  </si>
  <si>
    <t>s11746</t>
  </si>
  <si>
    <t>Jeremy Ruiz</t>
  </si>
  <si>
    <t>Real skin outside</t>
  </si>
  <si>
    <t>Julie Russell</t>
  </si>
  <si>
    <t>Lindsey Haas, Paula Chapman, James Harrison</t>
  </si>
  <si>
    <t>c6567</t>
  </si>
  <si>
    <t>Terri Hill</t>
  </si>
  <si>
    <t>c6568</t>
  </si>
  <si>
    <t>s4127</t>
  </si>
  <si>
    <t>Cheryl Anderson</t>
  </si>
  <si>
    <t>Entire necessary</t>
  </si>
  <si>
    <t>Paul Russell</t>
  </si>
  <si>
    <t>Brandi Fitzgerald, David Foster, Michael Wallace, Matthew Simon, Edward Adams</t>
  </si>
  <si>
    <t>c6569</t>
  </si>
  <si>
    <t>s7328</t>
  </si>
  <si>
    <t>Kelsey Richardson</t>
  </si>
  <si>
    <t>Card any option</t>
  </si>
  <si>
    <t>Jill Williams</t>
  </si>
  <si>
    <t>c6570</t>
  </si>
  <si>
    <t>s6539</t>
  </si>
  <si>
    <t>Miguel Cherry</t>
  </si>
  <si>
    <t>Enjoy first site</t>
  </si>
  <si>
    <t>Taylor White, Chad Davis, Amber Koch</t>
  </si>
  <si>
    <t>c6571</t>
  </si>
  <si>
    <t>s11610</t>
  </si>
  <si>
    <t>Matthew Aguilar</t>
  </si>
  <si>
    <t>Entire attention building</t>
  </si>
  <si>
    <t>Isaac Long, Christopher Anderson</t>
  </si>
  <si>
    <t>c6572</t>
  </si>
  <si>
    <t>s13309</t>
  </si>
  <si>
    <t>Denise Sanchez</t>
  </si>
  <si>
    <t>Fast painting</t>
  </si>
  <si>
    <t>Cole Pineda, Pamela Martinez</t>
  </si>
  <si>
    <t>c6573</t>
  </si>
  <si>
    <t>s20484</t>
  </si>
  <si>
    <t>Tracy Savage</t>
  </si>
  <si>
    <t>Many memory challenge</t>
  </si>
  <si>
    <t>Timothy Savage</t>
  </si>
  <si>
    <t>Amy Jones, Lance Conner</t>
  </si>
  <si>
    <t>c6574</t>
  </si>
  <si>
    <t>s12243</t>
  </si>
  <si>
    <t>John Welch</t>
  </si>
  <si>
    <t>Then door experience focus</t>
  </si>
  <si>
    <t>Max Swanson</t>
  </si>
  <si>
    <t>Katherine Evans, Adam Mcknight, Christopher Garcia</t>
  </si>
  <si>
    <t>c6575</t>
  </si>
  <si>
    <t>s16278</t>
  </si>
  <si>
    <t>Courtney Dominguez</t>
  </si>
  <si>
    <t>Performance work project</t>
  </si>
  <si>
    <t>Gregory Washington, Jennifer Vasquez, Daniel Pacheco</t>
  </si>
  <si>
    <t>c6576</t>
  </si>
  <si>
    <t>s13961</t>
  </si>
  <si>
    <t>Tommy Kelley</t>
  </si>
  <si>
    <t>International technology prevent</t>
  </si>
  <si>
    <t>Diane Wagner</t>
  </si>
  <si>
    <t>Courtney Jimenez, Matthew Lamb, Lauren Rowland</t>
  </si>
  <si>
    <t>c6577</t>
  </si>
  <si>
    <t>Michael Wong</t>
  </si>
  <si>
    <t>c6578</t>
  </si>
  <si>
    <t>s3003</t>
  </si>
  <si>
    <t>Andre Rivas</t>
  </si>
  <si>
    <t>Left theory</t>
  </si>
  <si>
    <t>Sarah Robles</t>
  </si>
  <si>
    <t>Caitlin Kennedy, Eric Smith, Rebecca Patrick, Casey Franklin, John Garcia</t>
  </si>
  <si>
    <t>c6579</t>
  </si>
  <si>
    <t>s11906</t>
  </si>
  <si>
    <t>Mrs. Jessica Perkins</t>
  </si>
  <si>
    <t>Character myself</t>
  </si>
  <si>
    <t>Shane Perez</t>
  </si>
  <si>
    <t>c6580</t>
  </si>
  <si>
    <t>s17795</t>
  </si>
  <si>
    <t>Joshua Cooper</t>
  </si>
  <si>
    <t>Game its political let</t>
  </si>
  <si>
    <t>Brandy Curtis, Samuel Tate</t>
  </si>
  <si>
    <t>c6581</t>
  </si>
  <si>
    <t>s11460</t>
  </si>
  <si>
    <t>Jonathan Gilbert</t>
  </si>
  <si>
    <t>Open mention down</t>
  </si>
  <si>
    <t>Robert Patel</t>
  </si>
  <si>
    <t>Kathleen Duran, Stacie Lyons, Scott Hayes, Nathaniel Tucker, Matthew Nelson</t>
  </si>
  <si>
    <t>c6582</t>
  </si>
  <si>
    <t>s20227</t>
  </si>
  <si>
    <t>Andrew Meyer</t>
  </si>
  <si>
    <t>Choose discuss trip continue</t>
  </si>
  <si>
    <t>Julie Chapman</t>
  </si>
  <si>
    <t>Ashley Herrera</t>
  </si>
  <si>
    <t>15 min</t>
  </si>
  <si>
    <t>c6583</t>
  </si>
  <si>
    <t>s3974</t>
  </si>
  <si>
    <t>Darryl Douglas</t>
  </si>
  <si>
    <t>Federal some about</t>
  </si>
  <si>
    <t>Nathan Parker, Bryan Porter, Jennifer Harris</t>
  </si>
  <si>
    <t>c6584</t>
  </si>
  <si>
    <t>s4076</t>
  </si>
  <si>
    <t>Bobby Morgan</t>
  </si>
  <si>
    <t>Team general collection authority</t>
  </si>
  <si>
    <t>Ryan Bush, Brett Miller, Robert Michael</t>
  </si>
  <si>
    <t>c6585</t>
  </si>
  <si>
    <t>s12207</t>
  </si>
  <si>
    <t>Vincent Armstrong</t>
  </si>
  <si>
    <t>Collection hit far</t>
  </si>
  <si>
    <t>Marie Patterson</t>
  </si>
  <si>
    <t>Meredith Holloway, Jennifer Stone</t>
  </si>
  <si>
    <t>c6586</t>
  </si>
  <si>
    <t>s1061</t>
  </si>
  <si>
    <t>James Cooper</t>
  </si>
  <si>
    <t>Law sort</t>
  </si>
  <si>
    <t>c6587</t>
  </si>
  <si>
    <t>s15591</t>
  </si>
  <si>
    <t>Manuel Vargas</t>
  </si>
  <si>
    <t>Contain simply</t>
  </si>
  <si>
    <t>Chad Huynh, Lisa Armstrong, Diane Young, Fred Erickson</t>
  </si>
  <si>
    <t>c6588</t>
  </si>
  <si>
    <t>s12474</t>
  </si>
  <si>
    <t>Tanya Sharp</t>
  </si>
  <si>
    <t>Price here interesting</t>
  </si>
  <si>
    <t>Robert Jensen, Jasmine Harris, Jacob Montes</t>
  </si>
  <si>
    <t>c6589</t>
  </si>
  <si>
    <t>s17802</t>
  </si>
  <si>
    <t>Sandra Moyer</t>
  </si>
  <si>
    <t>Weight child</t>
  </si>
  <si>
    <t>Kayla Russell</t>
  </si>
  <si>
    <t>c6590</t>
  </si>
  <si>
    <t>s1862</t>
  </si>
  <si>
    <t>John Moss</t>
  </si>
  <si>
    <t>Fall bank</t>
  </si>
  <si>
    <t>Brian Mullins</t>
  </si>
  <si>
    <t>Caleb Elliott</t>
  </si>
  <si>
    <t>c6591</t>
  </si>
  <si>
    <t>s1838</t>
  </si>
  <si>
    <t>Samuel Cohen</t>
  </si>
  <si>
    <t>Notice apply</t>
  </si>
  <si>
    <t>Danielle Atkins</t>
  </si>
  <si>
    <t>Aaron Anderson, Vincent Spencer, Willie Hernandez</t>
  </si>
  <si>
    <t>c6592</t>
  </si>
  <si>
    <t>s18493</t>
  </si>
  <si>
    <t>David Reynolds</t>
  </si>
  <si>
    <t>Individual yet how</t>
  </si>
  <si>
    <t>Teresa Roberts</t>
  </si>
  <si>
    <t>Jordan Evans</t>
  </si>
  <si>
    <t>c6593</t>
  </si>
  <si>
    <t>s16202</t>
  </si>
  <si>
    <t>John Morgan</t>
  </si>
  <si>
    <t>Force leader throw</t>
  </si>
  <si>
    <t>John Smith</t>
  </si>
  <si>
    <t>Christian Johnson, Justin Payne, Sean Davis, Mark Webb, Patrick Oliver</t>
  </si>
  <si>
    <t>c6594</t>
  </si>
  <si>
    <t>s4810</t>
  </si>
  <si>
    <t>Victor Perkins</t>
  </si>
  <si>
    <t>Somebody dog protect</t>
  </si>
  <si>
    <t>Michael Simon</t>
  </si>
  <si>
    <t>Martin Glover</t>
  </si>
  <si>
    <t>c6595</t>
  </si>
  <si>
    <t>s11826</t>
  </si>
  <si>
    <t>Zachary Berry</t>
  </si>
  <si>
    <t>Building build</t>
  </si>
  <si>
    <t>Crystal Cantrell</t>
  </si>
  <si>
    <t>James Berry, Amanda Davis, Melinda Lewis</t>
  </si>
  <si>
    <t>c6596</t>
  </si>
  <si>
    <t>Candice Barajas</t>
  </si>
  <si>
    <t>c6597</t>
  </si>
  <si>
    <t>s2878</t>
  </si>
  <si>
    <t>Stephanie Kemp</t>
  </si>
  <si>
    <t>Day</t>
  </si>
  <si>
    <t>Angela Walls</t>
  </si>
  <si>
    <t>Chad Banks, Whitney Williamson</t>
  </si>
  <si>
    <t>c6598</t>
  </si>
  <si>
    <t>s6326</t>
  </si>
  <si>
    <t>Sport former thousand</t>
  </si>
  <si>
    <t>Anna Williams</t>
  </si>
  <si>
    <t>Jeffrey Hamilton</t>
  </si>
  <si>
    <t>c6599</t>
  </si>
  <si>
    <t>s17088</t>
  </si>
  <si>
    <t>Sara Bradley</t>
  </si>
  <si>
    <t>Do measure Republican</t>
  </si>
  <si>
    <t>Tyrone Hicks, Jeffrey Cameron Jr., Richard Velazquez, Melissa Richardson</t>
  </si>
  <si>
    <t>c6600</t>
  </si>
  <si>
    <t>s19517</t>
  </si>
  <si>
    <t>Mary Campos</t>
  </si>
  <si>
    <t>Establish hit walk</t>
  </si>
  <si>
    <t>Matthew Reid</t>
  </si>
  <si>
    <t>Joshua Allen, Lindsey Wang, Logan Humphrey</t>
  </si>
  <si>
    <t>c6601</t>
  </si>
  <si>
    <t>s11416</t>
  </si>
  <si>
    <t>Deborah Taylor</t>
  </si>
  <si>
    <t>Exist need hour</t>
  </si>
  <si>
    <t>Miranda Graham, Lauren Morgan, Tammy Rojas, Jason Villanueva, Sharon Williams</t>
  </si>
  <si>
    <t>c6602</t>
  </si>
  <si>
    <t>s17593</t>
  </si>
  <si>
    <t>Barbara Cochran</t>
  </si>
  <si>
    <t>Support issue possible</t>
  </si>
  <si>
    <t>Samuel Gillespie</t>
  </si>
  <si>
    <t>David Bailey</t>
  </si>
  <si>
    <t>c6603</t>
  </si>
  <si>
    <t>s19831</t>
  </si>
  <si>
    <t>Jennifer Rodriguez</t>
  </si>
  <si>
    <t>Might art situation</t>
  </si>
  <si>
    <t>Laura Malone, Robert Eaton, Dustin Jones</t>
  </si>
  <si>
    <t>c6604</t>
  </si>
  <si>
    <t>s10763</t>
  </si>
  <si>
    <t>Kelly Elliott</t>
  </si>
  <si>
    <t>Watch movie</t>
  </si>
  <si>
    <t>Douglas Diaz</t>
  </si>
  <si>
    <t>Stephanie Mitchell, Jennifer Giles, Kyle Gregory</t>
  </si>
  <si>
    <t>c6605</t>
  </si>
  <si>
    <t>s6328</t>
  </si>
  <si>
    <t>Laura Hayes</t>
  </si>
  <si>
    <t>Know war</t>
  </si>
  <si>
    <t>Seth Reyes</t>
  </si>
  <si>
    <t>Matthew Wright, Daniel Haynes, Johnny Hensley, Angela Weiss, Margaret Freeman</t>
  </si>
  <si>
    <t>c6606</t>
  </si>
  <si>
    <t>s6224</t>
  </si>
  <si>
    <t>Thomas Cook</t>
  </si>
  <si>
    <t>Character check</t>
  </si>
  <si>
    <t>Carolyn Patton</t>
  </si>
  <si>
    <t>Margaret Lewis, Jessica Curtis, Gregory Smith, Tyler Wilson, Karen Watkins</t>
  </si>
  <si>
    <t>c6607</t>
  </si>
  <si>
    <t>s13475</t>
  </si>
  <si>
    <t>Amber Miller</t>
  </si>
  <si>
    <t>Seek write argue</t>
  </si>
  <si>
    <t>Christopher Thompson</t>
  </si>
  <si>
    <t>Misty Romero, Joseph Ochoa, Susan Roberts, Leslie Anderson DDS, Anthony Moore</t>
  </si>
  <si>
    <t>c6608</t>
  </si>
  <si>
    <t>s9288</t>
  </si>
  <si>
    <t>Mr. Mark Villegas</t>
  </si>
  <si>
    <t>Husband traditional north</t>
  </si>
  <si>
    <t>Ian Rogers</t>
  </si>
  <si>
    <t>Kristina Henderson, Elizabeth Cervantes, Holly Mayer, Elizabeth Castro, Jason Hernandez</t>
  </si>
  <si>
    <t>c6609</t>
  </si>
  <si>
    <t>s2784</t>
  </si>
  <si>
    <t>Julia King</t>
  </si>
  <si>
    <t>Carry more</t>
  </si>
  <si>
    <t>Matthew Chen, Rachel Mendez, Jennifer Jarvis, Daisy Cook, John Maxwell</t>
  </si>
  <si>
    <t>c6610</t>
  </si>
  <si>
    <t>s6983</t>
  </si>
  <si>
    <t>Lynn Gonzales</t>
  </si>
  <si>
    <t>Against foot</t>
  </si>
  <si>
    <t>Jennifer Brown</t>
  </si>
  <si>
    <t>Robert Page</t>
  </si>
  <si>
    <t>c6611</t>
  </si>
  <si>
    <t>s17217</t>
  </si>
  <si>
    <t>Cory Young</t>
  </si>
  <si>
    <t>Whose rest model</t>
  </si>
  <si>
    <t>Janice Norris, Eric Nelson, Joshua Lee, Terry Gallagher, Richard Michael</t>
  </si>
  <si>
    <t>c6612</t>
  </si>
  <si>
    <t>s14205</t>
  </si>
  <si>
    <t>Randy Mueller</t>
  </si>
  <si>
    <t>Sell board</t>
  </si>
  <si>
    <t>Rebecca Summers</t>
  </si>
  <si>
    <t>Angela Buchanan, Christina Daniel</t>
  </si>
  <si>
    <t>c6613</t>
  </si>
  <si>
    <t>s14972</t>
  </si>
  <si>
    <t>In method adult</t>
  </si>
  <si>
    <t>Jose Wilson, Victoria Howard</t>
  </si>
  <si>
    <t>c6614</t>
  </si>
  <si>
    <t>s17874</t>
  </si>
  <si>
    <t>Steven Dennis</t>
  </si>
  <si>
    <t>Couple stock weight</t>
  </si>
  <si>
    <t>Kevin Robbins</t>
  </si>
  <si>
    <t>Karen Leonard, Tim Ramos, Frank Weber</t>
  </si>
  <si>
    <t>c6615</t>
  </si>
  <si>
    <t>s16330</t>
  </si>
  <si>
    <t>Alexa Mitchell</t>
  </si>
  <si>
    <t>Evidence early beat</t>
  </si>
  <si>
    <t>Michael Miles</t>
  </si>
  <si>
    <t>Erik Vance, Heather Shaw, Jennifer Stevenson</t>
  </si>
  <si>
    <t>c6616</t>
  </si>
  <si>
    <t>s1813</t>
  </si>
  <si>
    <t>Samantha Kramer</t>
  </si>
  <si>
    <t>Sense maybe clearly</t>
  </si>
  <si>
    <t>John Wiley, Tiffany Sharp, Suzanne Novak, Daniel Griffith, Amy Cain</t>
  </si>
  <si>
    <t>c6617</t>
  </si>
  <si>
    <t>s20385</t>
  </si>
  <si>
    <t>Crystal Cruz</t>
  </si>
  <si>
    <t>Pull edge manager role</t>
  </si>
  <si>
    <t>Kristen Roy, Omar Moore</t>
  </si>
  <si>
    <t>c6618</t>
  </si>
  <si>
    <t>s19680</t>
  </si>
  <si>
    <t>Carrie Buchanan</t>
  </si>
  <si>
    <t>Better be</t>
  </si>
  <si>
    <t>Makayla Stewart</t>
  </si>
  <si>
    <t>Justin Russell, Brian Cervantes, Matthew Pena, Paige Wilkinson, Anna Armstrong</t>
  </si>
  <si>
    <t>c6619</t>
  </si>
  <si>
    <t>s5425</t>
  </si>
  <si>
    <t>Heather Ruiz</t>
  </si>
  <si>
    <t>Commercial our</t>
  </si>
  <si>
    <t>Jonathan Snyder</t>
  </si>
  <si>
    <t>Melissa Wade, Shelby King, Stephen Glover</t>
  </si>
  <si>
    <t>c6620</t>
  </si>
  <si>
    <t>Matthew Little</t>
  </si>
  <si>
    <t>c6621</t>
  </si>
  <si>
    <t>s9955</t>
  </si>
  <si>
    <t>Emily Fowler</t>
  </si>
  <si>
    <t>Single child station member</t>
  </si>
  <si>
    <t>Brittany Hayes</t>
  </si>
  <si>
    <t>Katie Woods, Joseph Pearson</t>
  </si>
  <si>
    <t>c6622</t>
  </si>
  <si>
    <t>s17787</t>
  </si>
  <si>
    <t>Rachel Jones</t>
  </si>
  <si>
    <t>Foreign TV</t>
  </si>
  <si>
    <t>Sharon Hodge</t>
  </si>
  <si>
    <t>Jessica Rice MD, Amy Smith</t>
  </si>
  <si>
    <t>c6623</t>
  </si>
  <si>
    <t>s14133</t>
  </si>
  <si>
    <t>Cassandra Johnson</t>
  </si>
  <si>
    <t>Several eye</t>
  </si>
  <si>
    <t>Dillon Aguilar</t>
  </si>
  <si>
    <t>Vanessa Johnson</t>
  </si>
  <si>
    <t>c6624</t>
  </si>
  <si>
    <t>s4203</t>
  </si>
  <si>
    <t>Allison Lopez</t>
  </si>
  <si>
    <t>Amount fine</t>
  </si>
  <si>
    <t>Vincent Burnett, Frederick Green</t>
  </si>
  <si>
    <t>c6625</t>
  </si>
  <si>
    <t>James Mckenzie</t>
  </si>
  <si>
    <t>c6626</t>
  </si>
  <si>
    <t>s6312</t>
  </si>
  <si>
    <t>Teresa Cole</t>
  </si>
  <si>
    <t>Camera our</t>
  </si>
  <si>
    <t>Monica Green</t>
  </si>
  <si>
    <t>Michael Pham, Charles Crawford, David Andersen, Edward Alexander, Mary Marshall</t>
  </si>
  <si>
    <t>c6627</t>
  </si>
  <si>
    <t>s6648</t>
  </si>
  <si>
    <t>Kendra Miller</t>
  </si>
  <si>
    <t>Area remember take</t>
  </si>
  <si>
    <t>Sierra Hoffman</t>
  </si>
  <si>
    <t>c6628</t>
  </si>
  <si>
    <t>s1689</t>
  </si>
  <si>
    <t>David Park</t>
  </si>
  <si>
    <t>Common car church</t>
  </si>
  <si>
    <t>Dana Grimes, Ariana Stevens</t>
  </si>
  <si>
    <t>c6629</t>
  </si>
  <si>
    <t>s10977</t>
  </si>
  <si>
    <t>Cynthia Hall</t>
  </si>
  <si>
    <t>How group</t>
  </si>
  <si>
    <t>Laura Davis, Matthew Wilson, Amy Bullock</t>
  </si>
  <si>
    <t>c6630</t>
  </si>
  <si>
    <t>s1458</t>
  </si>
  <si>
    <t>Kelly Jones</t>
  </si>
  <si>
    <t>Push do hotel</t>
  </si>
  <si>
    <t>Keith Webster</t>
  </si>
  <si>
    <t>Kevin Wood, Justin Hanna</t>
  </si>
  <si>
    <t>c6631</t>
  </si>
  <si>
    <t>s8856</t>
  </si>
  <si>
    <t>Veronica Wright</t>
  </si>
  <si>
    <t>Benefit</t>
  </si>
  <si>
    <t>John Bowen</t>
  </si>
  <si>
    <t>Jose Mason, Linda Walker</t>
  </si>
  <si>
    <t>c6632</t>
  </si>
  <si>
    <t>s20110</t>
  </si>
  <si>
    <t>Joshua Stein</t>
  </si>
  <si>
    <t>Couple another tax</t>
  </si>
  <si>
    <t>c6633</t>
  </si>
  <si>
    <t>Stacey Bell</t>
  </si>
  <si>
    <t>c6634</t>
  </si>
  <si>
    <t>s17635</t>
  </si>
  <si>
    <t>Christopher Kelly</t>
  </si>
  <si>
    <t>Stuff foot</t>
  </si>
  <si>
    <t>Eric English</t>
  </si>
  <si>
    <t>c6635</t>
  </si>
  <si>
    <t>s5945</t>
  </si>
  <si>
    <t>Douglas Moore V</t>
  </si>
  <si>
    <t>Arm more</t>
  </si>
  <si>
    <t>Crystal Perez, Amy Wells, Michael Schwartz, Amy Walker</t>
  </si>
  <si>
    <t>c6636</t>
  </si>
  <si>
    <t>s13555</t>
  </si>
  <si>
    <t>Dustin Lewis</t>
  </si>
  <si>
    <t>Avoid task big</t>
  </si>
  <si>
    <t>Raymond Beltran</t>
  </si>
  <si>
    <t>Brooke Jenkins</t>
  </si>
  <si>
    <t>c6637</t>
  </si>
  <si>
    <t>s18899</t>
  </si>
  <si>
    <t>Joshua Ramirez</t>
  </si>
  <si>
    <t>Respond table son</t>
  </si>
  <si>
    <t>Regina Kim</t>
  </si>
  <si>
    <t>Todd Smith</t>
  </si>
  <si>
    <t>c6638</t>
  </si>
  <si>
    <t>s13326</t>
  </si>
  <si>
    <t>Brenda Perez</t>
  </si>
  <si>
    <t>Area discussion tough</t>
  </si>
  <si>
    <t>John Santiago</t>
  </si>
  <si>
    <t>Derek Stevenson, Glenn Gomez PhD</t>
  </si>
  <si>
    <t>c6639</t>
  </si>
  <si>
    <t>s16049</t>
  </si>
  <si>
    <t>Michael Moore</t>
  </si>
  <si>
    <t>Generation team southern</t>
  </si>
  <si>
    <t>Courtney Pham</t>
  </si>
  <si>
    <t>John Ford, Dustin Adams, George Rhodes</t>
  </si>
  <si>
    <t>c6640</t>
  </si>
  <si>
    <t>s3280</t>
  </si>
  <si>
    <t>Fernando Smith</t>
  </si>
  <si>
    <t>Process health</t>
  </si>
  <si>
    <t>Julia Fisher</t>
  </si>
  <si>
    <t>Jessica Martinez, John Long</t>
  </si>
  <si>
    <t>c6641</t>
  </si>
  <si>
    <t>s11511</t>
  </si>
  <si>
    <t>Steven Hancock</t>
  </si>
  <si>
    <t>Security nothing</t>
  </si>
  <si>
    <t>Stephanie Gordon</t>
  </si>
  <si>
    <t>Shane Gould, John Hughes, Maria Goodman, Jeffery Hood, Susan Levy</t>
  </si>
  <si>
    <t>c6642</t>
  </si>
  <si>
    <t>s6256</t>
  </si>
  <si>
    <t>Kayla Taylor</t>
  </si>
  <si>
    <t>Beyond road painting</t>
  </si>
  <si>
    <t>Nicole Rocha</t>
  </si>
  <si>
    <t>David Woodward, Carrie Lopez, Allison Johnson, Angela Jackson</t>
  </si>
  <si>
    <t>c6643</t>
  </si>
  <si>
    <t>s13066</t>
  </si>
  <si>
    <t>Mark Roth Jr.</t>
  </si>
  <si>
    <t>Feel everybody</t>
  </si>
  <si>
    <t>Marvin Lucas, Suzanne Cook</t>
  </si>
  <si>
    <t>c6644</t>
  </si>
  <si>
    <t>s6603</t>
  </si>
  <si>
    <t>Jason Thornton</t>
  </si>
  <si>
    <t>Eight much than</t>
  </si>
  <si>
    <t>Ashley Cook, Stephanie Mosley, Karen Whitney, Daniel Myers, Michael Williams</t>
  </si>
  <si>
    <t>c6645</t>
  </si>
  <si>
    <t>s14954</t>
  </si>
  <si>
    <t>Alexis Jennings</t>
  </si>
  <si>
    <t>Us</t>
  </si>
  <si>
    <t>Katelyn King, Susan Schneider, Autumn Young</t>
  </si>
  <si>
    <t>c6646</t>
  </si>
  <si>
    <t>s18695</t>
  </si>
  <si>
    <t>Sabrina Turner</t>
  </si>
  <si>
    <t>Amount quickly on</t>
  </si>
  <si>
    <t>Amy Murphy, Casey Sandoval, Jennifer Morris, Mark Williams, Brian Peterson</t>
  </si>
  <si>
    <t>c6647</t>
  </si>
  <si>
    <t>s10922</t>
  </si>
  <si>
    <t>Stephen Escobar</t>
  </si>
  <si>
    <t>Mrs study can</t>
  </si>
  <si>
    <t>Jay White</t>
  </si>
  <si>
    <t>Erika Guerrero, Robert Maxwell, Katherine Hamilton</t>
  </si>
  <si>
    <t>c6648</t>
  </si>
  <si>
    <t>s4504</t>
  </si>
  <si>
    <t>Benjamin Johnson</t>
  </si>
  <si>
    <t>When local page three</t>
  </si>
  <si>
    <t>Jennifer Whitaker, Dennis Pierce, Ronald Sanchez, John Jordan, Heather Cruz</t>
  </si>
  <si>
    <t>c6649</t>
  </si>
  <si>
    <t>s11472</t>
  </si>
  <si>
    <t>Miss Karen Jackson DVM</t>
  </si>
  <si>
    <t>Shake conference measure foot</t>
  </si>
  <si>
    <t>Jessica Palmer</t>
  </si>
  <si>
    <t>Jennifer Roberts, Belinda Weiss, William Bradley, Nina Smith</t>
  </si>
  <si>
    <t>c6650</t>
  </si>
  <si>
    <t>s1327</t>
  </si>
  <si>
    <t>Brittany Russo</t>
  </si>
  <si>
    <t>Include key</t>
  </si>
  <si>
    <t>Bryan Green</t>
  </si>
  <si>
    <t>Dustin Pham, Richard Salazar, Elizabeth Wall</t>
  </si>
  <si>
    <t>c6651</t>
  </si>
  <si>
    <t>s13993</t>
  </si>
  <si>
    <t>Theresa Smith</t>
  </si>
  <si>
    <t>Beyond</t>
  </si>
  <si>
    <t>Heather Thomas</t>
  </si>
  <si>
    <t>Carl Stewart</t>
  </si>
  <si>
    <t>c6652</t>
  </si>
  <si>
    <t>s2906</t>
  </si>
  <si>
    <t>Katie Clark</t>
  </si>
  <si>
    <t>Tough before talk</t>
  </si>
  <si>
    <t>Nathaniel Frey</t>
  </si>
  <si>
    <t>Melissa Kerr, Melanie Campbell, Kelsey Hopkins, Jennifer Torres</t>
  </si>
  <si>
    <t>c6653</t>
  </si>
  <si>
    <t>s13065</t>
  </si>
  <si>
    <t>Anna Hill</t>
  </si>
  <si>
    <t>Camera move</t>
  </si>
  <si>
    <t>Jay Bond</t>
  </si>
  <si>
    <t>c6654</t>
  </si>
  <si>
    <t>s11424</t>
  </si>
  <si>
    <t>Zachary Carr</t>
  </si>
  <si>
    <t>His thousand</t>
  </si>
  <si>
    <t>Richard Rogers</t>
  </si>
  <si>
    <t>Mary Vasquez, Victor Acevedo, Michael Peterson, Whitney Hall, Luis Perry</t>
  </si>
  <si>
    <t>c6655</t>
  </si>
  <si>
    <t>s5937</t>
  </si>
  <si>
    <t>Cynthia Mora</t>
  </si>
  <si>
    <t>Research</t>
  </si>
  <si>
    <t>Darlene Caldwell</t>
  </si>
  <si>
    <t>Matthew White, David Tucker</t>
  </si>
  <si>
    <t>c6656</t>
  </si>
  <si>
    <t>s20747</t>
  </si>
  <si>
    <t>Tiffany Holmes</t>
  </si>
  <si>
    <t>Whole room</t>
  </si>
  <si>
    <t>Rachael Smith, Teresa Rowland, Brianna Stewart, Meagan Edwards, Robert Trevino</t>
  </si>
  <si>
    <t>c6657</t>
  </si>
  <si>
    <t>s18144</t>
  </si>
  <si>
    <t>Jordan Garza</t>
  </si>
  <si>
    <t>Out low employee</t>
  </si>
  <si>
    <t>Ryan Cruz</t>
  </si>
  <si>
    <t>Jennifer Williams, Morgan Alexander</t>
  </si>
  <si>
    <t>c6658</t>
  </si>
  <si>
    <t>s3249</t>
  </si>
  <si>
    <t>Maria Morales</t>
  </si>
  <si>
    <t>Yeah structure argue</t>
  </si>
  <si>
    <t>Harry Moore, Jonathon Martinez, Vincent Hall</t>
  </si>
  <si>
    <t>c6659</t>
  </si>
  <si>
    <t>s14028</t>
  </si>
  <si>
    <t>Joel Anderson</t>
  </si>
  <si>
    <t>Food exist week even</t>
  </si>
  <si>
    <t>Elizabeth Jones</t>
  </si>
  <si>
    <t>Samuel Scott, Patrick Townsend, Lydia Harris, Bryan Lucas</t>
  </si>
  <si>
    <t>c6660</t>
  </si>
  <si>
    <t>s11221</t>
  </si>
  <si>
    <t>Vanessa Wallace</t>
  </si>
  <si>
    <t>What chair</t>
  </si>
  <si>
    <t>David Williams</t>
  </si>
  <si>
    <t>Kim Rodriguez, Amanda Bray, Jordan Brown</t>
  </si>
  <si>
    <t>c6661</t>
  </si>
  <si>
    <t>s2872</t>
  </si>
  <si>
    <t>Cheyenne Chandler</t>
  </si>
  <si>
    <t>Here father</t>
  </si>
  <si>
    <t>Charles Carr, Mark Allen, Alan Miller, Michael Ortiz, Christopher Morris</t>
  </si>
  <si>
    <t>c6662</t>
  </si>
  <si>
    <t>s8123</t>
  </si>
  <si>
    <t>Thomas Cruz</t>
  </si>
  <si>
    <t>She structure far</t>
  </si>
  <si>
    <t>Ricardo Garcia</t>
  </si>
  <si>
    <t>Austin Atkinson, Shawn Jones, Benjamin Nelson, Shelly Banks, Melissa Parker</t>
  </si>
  <si>
    <t>c6663</t>
  </si>
  <si>
    <t>s15106</t>
  </si>
  <si>
    <t>Miranda Vazquez</t>
  </si>
  <si>
    <t>Evidence budget</t>
  </si>
  <si>
    <t>Charles Campbell, Angela Caldwell</t>
  </si>
  <si>
    <t>c6664</t>
  </si>
  <si>
    <t>s3111</t>
  </si>
  <si>
    <t>Region green</t>
  </si>
  <si>
    <t>Jeff Moore</t>
  </si>
  <si>
    <t>John Gross, Jesse Schwartz</t>
  </si>
  <si>
    <t>c6665</t>
  </si>
  <si>
    <t>s14037</t>
  </si>
  <si>
    <t>Tamara Hanson</t>
  </si>
  <si>
    <t>Book</t>
  </si>
  <si>
    <t>Jade Shepherd</t>
  </si>
  <si>
    <t>Jeffrey Baker, Clayton Howard, Shelley Ramirez, Anne Foster</t>
  </si>
  <si>
    <t>c6666</t>
  </si>
  <si>
    <t>Mary May</t>
  </si>
  <si>
    <t>c6667</t>
  </si>
  <si>
    <t>s18523</t>
  </si>
  <si>
    <t>Travis Park</t>
  </si>
  <si>
    <t>Chair</t>
  </si>
  <si>
    <t>Victoria Garcia</t>
  </si>
  <si>
    <t>Benjamin Barnes</t>
  </si>
  <si>
    <t>c6668</t>
  </si>
  <si>
    <t>s3207</t>
  </si>
  <si>
    <t>Connie Mccormick</t>
  </si>
  <si>
    <t>Method college forward</t>
  </si>
  <si>
    <t>Charles Jennings</t>
  </si>
  <si>
    <t>Karen Ballard, Jordan Reyes, Christopher Gibson MD</t>
  </si>
  <si>
    <t>c6669</t>
  </si>
  <si>
    <t>s17913</t>
  </si>
  <si>
    <t>Mr. Michael Miller MD</t>
  </si>
  <si>
    <t>Adult minute</t>
  </si>
  <si>
    <t>Samuel Schmidt</t>
  </si>
  <si>
    <t>Chad Morgan</t>
  </si>
  <si>
    <t>c6670</t>
  </si>
  <si>
    <t>s13459</t>
  </si>
  <si>
    <t>Jennifer Mitchell</t>
  </si>
  <si>
    <t>Imagine door night enough</t>
  </si>
  <si>
    <t>Kim Campbell, Alejandro Diaz, Jonathan Hawkins</t>
  </si>
  <si>
    <t>c6671</t>
  </si>
  <si>
    <t>s2479</t>
  </si>
  <si>
    <t>Scott Elliott</t>
  </si>
  <si>
    <t>Best how</t>
  </si>
  <si>
    <t>Diana Allen, Rodney Moore, James Wright</t>
  </si>
  <si>
    <t>c6672</t>
  </si>
  <si>
    <t>s4500</t>
  </si>
  <si>
    <t>Dr. Kimberly Alvarez DVM</t>
  </si>
  <si>
    <t>Say TV</t>
  </si>
  <si>
    <t>Hailey Johnson, Kevin Herring, Anthony Lee, Kathryn Davis</t>
  </si>
  <si>
    <t>c6673</t>
  </si>
  <si>
    <t>s6919</t>
  </si>
  <si>
    <t>Ashley Roberson</t>
  </si>
  <si>
    <t>Story strategy</t>
  </si>
  <si>
    <t>Mr. Jesse Brady MD</t>
  </si>
  <si>
    <t>Nathan Savage</t>
  </si>
  <si>
    <t>c6674</t>
  </si>
  <si>
    <t>s14197</t>
  </si>
  <si>
    <t>Dawn Wilkinson</t>
  </si>
  <si>
    <t>Those between situation</t>
  </si>
  <si>
    <t>William Moore</t>
  </si>
  <si>
    <t>Tamara Taylor, Barbara Rhodes, Alexis Woodard, Gabriel Solis</t>
  </si>
  <si>
    <t>c6675</t>
  </si>
  <si>
    <t>s1739</t>
  </si>
  <si>
    <t>Colleen Bond</t>
  </si>
  <si>
    <t>Business</t>
  </si>
  <si>
    <t>Melissa Holmes</t>
  </si>
  <si>
    <t>Danielle Nunez, Mary Harris</t>
  </si>
  <si>
    <t>c6676</t>
  </si>
  <si>
    <t>s3968</t>
  </si>
  <si>
    <t>Melissa Alexander</t>
  </si>
  <si>
    <t>Case</t>
  </si>
  <si>
    <t>Debbie Roberts</t>
  </si>
  <si>
    <t>Yvonne Montgomery, Patricia Davis, Charles Newman, Lance Barnett</t>
  </si>
  <si>
    <t>c6677</t>
  </si>
  <si>
    <t>s3573</t>
  </si>
  <si>
    <t>Christian Powell</t>
  </si>
  <si>
    <t>Down senior western</t>
  </si>
  <si>
    <t>Gina Lynn</t>
  </si>
  <si>
    <t>Paul Hayes, Noah Stokes, Cynthia Davis, Theresa Fitzgerald, Kelly Martin</t>
  </si>
  <si>
    <t>c6678</t>
  </si>
  <si>
    <t>s18572</t>
  </si>
  <si>
    <t>Joann Pope</t>
  </si>
  <si>
    <t>Be determine no</t>
  </si>
  <si>
    <t>Elizabeth Moody, Sherry Sanders, Dr. Ryan Sanchez, Steven Harrington</t>
  </si>
  <si>
    <t>c6679</t>
  </si>
  <si>
    <t>s20634</t>
  </si>
  <si>
    <t>Christine Johnson</t>
  </si>
  <si>
    <t>Whose experience</t>
  </si>
  <si>
    <t>Julie King DVM</t>
  </si>
  <si>
    <t>Crystal Brown, William Ball, Kelly Molina, Christina Smith</t>
  </si>
  <si>
    <t>c6680</t>
  </si>
  <si>
    <t>s10322</t>
  </si>
  <si>
    <t>Tracy Vega</t>
  </si>
  <si>
    <t>Main cut him writer</t>
  </si>
  <si>
    <t>Jennifer Mcmillan</t>
  </si>
  <si>
    <t>Kerry Foster, Bradley Garcia, Clifford Garcia, Benjamin Green, Jessica Le</t>
  </si>
  <si>
    <t>c6681</t>
  </si>
  <si>
    <t>s12140</t>
  </si>
  <si>
    <t>Local personal admit</t>
  </si>
  <si>
    <t>April Potts</t>
  </si>
  <si>
    <t>Allison White, Anthony Ramos, Melanie Herrera, Kristie Ortega</t>
  </si>
  <si>
    <t>c6682</t>
  </si>
  <si>
    <t>s17407</t>
  </si>
  <si>
    <t>Kendra Matthews</t>
  </si>
  <si>
    <t>Pm bill affect</t>
  </si>
  <si>
    <t>Karen Wiley</t>
  </si>
  <si>
    <t>Mrs. Shelia Castillo, Brian Savage, William Pope, Joanna Ford, Katherine Sawyer</t>
  </si>
  <si>
    <t>c6683</t>
  </si>
  <si>
    <t>s17879</t>
  </si>
  <si>
    <t>Robert Bennett</t>
  </si>
  <si>
    <t>Nearly something material</t>
  </si>
  <si>
    <t>Mrs. Kendra Castaneda, Sherry Rogers, Karen Fitzpatrick, Bethany Ortega</t>
  </si>
  <si>
    <t>c6684</t>
  </si>
  <si>
    <t>s12061</t>
  </si>
  <si>
    <t>Jesse Martinez</t>
  </si>
  <si>
    <t>Whole fact everything</t>
  </si>
  <si>
    <t>Sarah Peck</t>
  </si>
  <si>
    <t>Anthony Ross, Glenda Farley, Daniel Herrera, Jeremy Willis</t>
  </si>
  <si>
    <t>c6685</t>
  </si>
  <si>
    <t>s9235</t>
  </si>
  <si>
    <t>Ashley Walker</t>
  </si>
  <si>
    <t>Activity glass total</t>
  </si>
  <si>
    <t>Michael Leonard</t>
  </si>
  <si>
    <t>Dwayne Henry, Mary Ortiz, Karen Thompson, Andrew Macdonald, Marcus Lopez</t>
  </si>
  <si>
    <t>c6686</t>
  </si>
  <si>
    <t>s9036</t>
  </si>
  <si>
    <t>Becky Gillespie</t>
  </si>
  <si>
    <t>Argue this</t>
  </si>
  <si>
    <t>Kathleen Maldonado</t>
  </si>
  <si>
    <t>Kimberly Torres</t>
  </si>
  <si>
    <t>c6687</t>
  </si>
  <si>
    <t>c6688</t>
  </si>
  <si>
    <t>s16456</t>
  </si>
  <si>
    <t>Bag great term kitchen</t>
  </si>
  <si>
    <t>Ana Mcclain</t>
  </si>
  <si>
    <t>Erica Johnson, Tina Wheeler</t>
  </si>
  <si>
    <t>c6689</t>
  </si>
  <si>
    <t>s20256</t>
  </si>
  <si>
    <t>Sarah Harris</t>
  </si>
  <si>
    <t>Four</t>
  </si>
  <si>
    <t>Kim Davis, Alexandra Freeman</t>
  </si>
  <si>
    <t>c6690</t>
  </si>
  <si>
    <t>s5128</t>
  </si>
  <si>
    <t>Hector Wood</t>
  </si>
  <si>
    <t>Then car</t>
  </si>
  <si>
    <t>Joseph Anthony</t>
  </si>
  <si>
    <t>Ryan Walker, Jessica Middleton, Katelyn Phillips</t>
  </si>
  <si>
    <t>c6691</t>
  </si>
  <si>
    <t>s2652</t>
  </si>
  <si>
    <t>Rhonda House</t>
  </si>
  <si>
    <t>Finally serve</t>
  </si>
  <si>
    <t>Nicholas Villanueva</t>
  </si>
  <si>
    <t>Robert Nicholson, Kevin Reyes, Brittany Thompson, Eric Fitzpatrick</t>
  </si>
  <si>
    <t>c6692</t>
  </si>
  <si>
    <t>s16001</t>
  </si>
  <si>
    <t>Jessica Allen</t>
  </si>
  <si>
    <t>Show nice</t>
  </si>
  <si>
    <t>Diane Mccarthy</t>
  </si>
  <si>
    <t>Carol Schmidt, Donna Martinez, Anna Nunez, Nathan Schwartz, Carolyn Jones</t>
  </si>
  <si>
    <t>c6693</t>
  </si>
  <si>
    <t>s3205</t>
  </si>
  <si>
    <t>Tina Hernandez</t>
  </si>
  <si>
    <t>Voice almost election</t>
  </si>
  <si>
    <t>Michael Little</t>
  </si>
  <si>
    <t>Kyle Gonzales, Mr. Stephen Wade, Darrell Davenport, Rachel Sullivan MD</t>
  </si>
  <si>
    <t>c6694</t>
  </si>
  <si>
    <t>s4024</t>
  </si>
  <si>
    <t>Timothy Cobb</t>
  </si>
  <si>
    <t>Long eat always</t>
  </si>
  <si>
    <t>Sylvia Andrews</t>
  </si>
  <si>
    <t>Holly Larson, Kevin Curtis, Wendy Robinson</t>
  </si>
  <si>
    <t>c6695</t>
  </si>
  <si>
    <t>s9740</t>
  </si>
  <si>
    <t>Jamie Reed</t>
  </si>
  <si>
    <t>Former change</t>
  </si>
  <si>
    <t>Jennifer Jordan</t>
  </si>
  <si>
    <t>William Palmer, Danny Long, Tara Wilson, Natasha White</t>
  </si>
  <si>
    <t>c6696</t>
  </si>
  <si>
    <t>s8092</t>
  </si>
  <si>
    <t>Phillip Hart</t>
  </si>
  <si>
    <t>Water week</t>
  </si>
  <si>
    <t>Anita Kelley, Ricky Weaver, Todd Alvarez Jr., Elizabeth Clark</t>
  </si>
  <si>
    <t>c6697</t>
  </si>
  <si>
    <t>s9075</t>
  </si>
  <si>
    <t>Paige Greene</t>
  </si>
  <si>
    <t>Coach well</t>
  </si>
  <si>
    <t>Jennifer Frye</t>
  </si>
  <si>
    <t>Marco Levine, Raymond Watts, David Frederick, Kenneth Snyder, Robert Wright</t>
  </si>
  <si>
    <t>c6698</t>
  </si>
  <si>
    <t>s3649</t>
  </si>
  <si>
    <t>Erik Lopez</t>
  </si>
  <si>
    <t>Those near dinner soon</t>
  </si>
  <si>
    <t>Jose Ryan</t>
  </si>
  <si>
    <t>Nancy Williams, Stephanie Evans, Dr. Brianna Romero, Alexis Richardson, Suzanne Hooper</t>
  </si>
  <si>
    <t>c6699</t>
  </si>
  <si>
    <t>s6651</t>
  </si>
  <si>
    <t>Lori Herrera</t>
  </si>
  <si>
    <t>Friend arrive military</t>
  </si>
  <si>
    <t>Megan Horne, Brandy Bryant, David Thornton</t>
  </si>
  <si>
    <t>c6700</t>
  </si>
  <si>
    <t>s8166</t>
  </si>
  <si>
    <t>Lisa Medina</t>
  </si>
  <si>
    <t>Risk</t>
  </si>
  <si>
    <t>John Turner</t>
  </si>
  <si>
    <t>Christopher Hale, Nichole Black</t>
  </si>
  <si>
    <t>c6701</t>
  </si>
  <si>
    <t>s2195</t>
  </si>
  <si>
    <t>Randy Rose</t>
  </si>
  <si>
    <t>Finish hard</t>
  </si>
  <si>
    <t>Kim Petty, Gary Maldonado, Frederick Franklin</t>
  </si>
  <si>
    <t>c6702</t>
  </si>
  <si>
    <t>s13804</t>
  </si>
  <si>
    <t>Brittany Marshall</t>
  </si>
  <si>
    <t>Crime sort lay or</t>
  </si>
  <si>
    <t>Hannah Brewer</t>
  </si>
  <si>
    <t>Katie Thornton, Caroline Beltran, Christopher Jones, Jane Patterson, Rebecca Noble</t>
  </si>
  <si>
    <t>c6703</t>
  </si>
  <si>
    <t>s8566</t>
  </si>
  <si>
    <t>Jonathan Sanchez</t>
  </si>
  <si>
    <t>Them low</t>
  </si>
  <si>
    <t>Brianna Miller</t>
  </si>
  <si>
    <t>Alice Miller, Kyle Richard, Brianna Cole, Michael Smith, Elizabeth Dennis</t>
  </si>
  <si>
    <t>c6704</t>
  </si>
  <si>
    <t>s15547</t>
  </si>
  <si>
    <t>Christina York</t>
  </si>
  <si>
    <t>Popular make sister bank</t>
  </si>
  <si>
    <t>Elizabeth Watson</t>
  </si>
  <si>
    <t>Maxwell Callahan</t>
  </si>
  <si>
    <t>c6705</t>
  </si>
  <si>
    <t>s9480</t>
  </si>
  <si>
    <t>John Rice</t>
  </si>
  <si>
    <t>Ability its prevent</t>
  </si>
  <si>
    <t>Samuel Jackson, Kenneth Foster, John Browning, Angela Rogers</t>
  </si>
  <si>
    <t>c6706</t>
  </si>
  <si>
    <t>s9905</t>
  </si>
  <si>
    <t>Robin Strickland</t>
  </si>
  <si>
    <t>Republican far news</t>
  </si>
  <si>
    <t>Michelle Odonnell, Barbara Rogers, Jo Dodson, James Duncan</t>
  </si>
  <si>
    <t>c6707</t>
  </si>
  <si>
    <t>s16228</t>
  </si>
  <si>
    <t>Jerry Parker</t>
  </si>
  <si>
    <t>Book get</t>
  </si>
  <si>
    <t>Jennifer Medina</t>
  </si>
  <si>
    <t>Pamela Johnson, Beth Sanders, Timothy Thomas</t>
  </si>
  <si>
    <t>c6708</t>
  </si>
  <si>
    <t>s8986</t>
  </si>
  <si>
    <t>Antonio Johnson</t>
  </si>
  <si>
    <t>Appear series environmental</t>
  </si>
  <si>
    <t>Ashley Patterson</t>
  </si>
  <si>
    <t>Kevin Campbell, Lisa Higgins</t>
  </si>
  <si>
    <t>c6709</t>
  </si>
  <si>
    <t>s16121</t>
  </si>
  <si>
    <t>Kenneth Morris</t>
  </si>
  <si>
    <t>Without sit call</t>
  </si>
  <si>
    <t>Christian Harris</t>
  </si>
  <si>
    <t>c6710</t>
  </si>
  <si>
    <t>s6865</t>
  </si>
  <si>
    <t>Billy Smith</t>
  </si>
  <si>
    <t>Court work partner</t>
  </si>
  <si>
    <t>Thomas Romero</t>
  </si>
  <si>
    <t>Angela Gonzalez, Jeffery Navarro, Veronica Schroeder</t>
  </si>
  <si>
    <t>c6711</t>
  </si>
  <si>
    <t>s18450</t>
  </si>
  <si>
    <t>Dylan Moore</t>
  </si>
  <si>
    <t>Kind magazine</t>
  </si>
  <si>
    <t>Clayton Stone</t>
  </si>
  <si>
    <t>David Huerta, Christina Burns</t>
  </si>
  <si>
    <t>c6712</t>
  </si>
  <si>
    <t>s19803</t>
  </si>
  <si>
    <t>Julie Wilson</t>
  </si>
  <si>
    <t>Concern exist</t>
  </si>
  <si>
    <t>Carla Smith</t>
  </si>
  <si>
    <t>Timothy Brewer</t>
  </si>
  <si>
    <t>c6713</t>
  </si>
  <si>
    <t>s4523</t>
  </si>
  <si>
    <t>Martin Powell</t>
  </si>
  <si>
    <t>Unit weight population</t>
  </si>
  <si>
    <t>Claudia Walker</t>
  </si>
  <si>
    <t>Laura Castro, Michael Chavez, Jacob Brown, Gail Sweeney, Mark Jones</t>
  </si>
  <si>
    <t>c6714</t>
  </si>
  <si>
    <t>s13905</t>
  </si>
  <si>
    <t>Mrs. Tina Perry</t>
  </si>
  <si>
    <t>Live career young</t>
  </si>
  <si>
    <t>Kathryn Landry</t>
  </si>
  <si>
    <t>William Lewis</t>
  </si>
  <si>
    <t>c6715</t>
  </si>
  <si>
    <t>s6468</t>
  </si>
  <si>
    <t>Jacob Carter</t>
  </si>
  <si>
    <t>Support summer discuss</t>
  </si>
  <si>
    <t>Carly Henson, Lauren James, Jennifer Santiago, Mr. Alexander Lopez, Eric Foster</t>
  </si>
  <si>
    <t>c6716</t>
  </si>
  <si>
    <t>s8620</t>
  </si>
  <si>
    <t>John Romero</t>
  </si>
  <si>
    <t>Long board particularly</t>
  </si>
  <si>
    <t>Morgan Martin</t>
  </si>
  <si>
    <t>Laurie Jones</t>
  </si>
  <si>
    <t>c6717</t>
  </si>
  <si>
    <t>s11122</t>
  </si>
  <si>
    <t>Reflect first hope</t>
  </si>
  <si>
    <t>Mr. Rick Rosales MD</t>
  </si>
  <si>
    <t>Sandy Ayala, Robert Jefferson</t>
  </si>
  <si>
    <t>c6718</t>
  </si>
  <si>
    <t>s4178</t>
  </si>
  <si>
    <t>Ronnie Perry</t>
  </si>
  <si>
    <t>Do</t>
  </si>
  <si>
    <t>Mathew Blankenship</t>
  </si>
  <si>
    <t>Lawrence Rice, Daniel Watson</t>
  </si>
  <si>
    <t>c6719</t>
  </si>
  <si>
    <t>s5807</t>
  </si>
  <si>
    <t>Logan Mayer</t>
  </si>
  <si>
    <t>Off use painting</t>
  </si>
  <si>
    <t>Barry Phillips, Heather Sampson, Mary Gibbs, Megan Nguyen, John Walker</t>
  </si>
  <si>
    <t>c6720</t>
  </si>
  <si>
    <t>s20371</t>
  </si>
  <si>
    <t>Sharon Jackson</t>
  </si>
  <si>
    <t>Although place</t>
  </si>
  <si>
    <t>Kimberly Deleon</t>
  </si>
  <si>
    <t>Justin Young, Steven Spears, Nicole Garza</t>
  </si>
  <si>
    <t>c6721</t>
  </si>
  <si>
    <t>s6710</t>
  </si>
  <si>
    <t>Paula Hamilton</t>
  </si>
  <si>
    <t>Final should</t>
  </si>
  <si>
    <t>Nicole Romero</t>
  </si>
  <si>
    <t>Charles Williams</t>
  </si>
  <si>
    <t>c6722</t>
  </si>
  <si>
    <t>s15086</t>
  </si>
  <si>
    <t>Jason Mcneil</t>
  </si>
  <si>
    <t>Need foot Mr</t>
  </si>
  <si>
    <t>Sarah Black</t>
  </si>
  <si>
    <t>Amanda Donaldson, Kenneth Sanchez, Casey Martin, Dean Dean, Nicholas Thomas</t>
  </si>
  <si>
    <t>c6723</t>
  </si>
  <si>
    <t>s10707</t>
  </si>
  <si>
    <t>Lindsey Garcia</t>
  </si>
  <si>
    <t>Six product reality between</t>
  </si>
  <si>
    <t>Charles Sanchez</t>
  </si>
  <si>
    <t>Wendy Hanna, Anthony Davidson, Dr. Paul Smith DDS, Robert Wilson</t>
  </si>
  <si>
    <t>c6724</t>
  </si>
  <si>
    <t>s12989</t>
  </si>
  <si>
    <t>Lisa Hall</t>
  </si>
  <si>
    <t>Heavy wife</t>
  </si>
  <si>
    <t>Melanie Scott</t>
  </si>
  <si>
    <t>Melinda Powell</t>
  </si>
  <si>
    <t>c6725</t>
  </si>
  <si>
    <t>s5248</t>
  </si>
  <si>
    <t>Scott Mcintyre</t>
  </si>
  <si>
    <t>Recently only</t>
  </si>
  <si>
    <t>Timothy Kramer</t>
  </si>
  <si>
    <t>Mark Taylor, Rachel Evans</t>
  </si>
  <si>
    <t>c6726</t>
  </si>
  <si>
    <t>s15837</t>
  </si>
  <si>
    <t>Robert Allen</t>
  </si>
  <si>
    <t>Rock section</t>
  </si>
  <si>
    <t>Eric Jones</t>
  </si>
  <si>
    <t>David Campbell, Dr. John Barnett, Susan Cooper, Martha Obrien, Jordan Thomas</t>
  </si>
  <si>
    <t>c6727</t>
  </si>
  <si>
    <t>s10201</t>
  </si>
  <si>
    <t>Brooke Mccoy</t>
  </si>
  <si>
    <t>Suffer relate participant</t>
  </si>
  <si>
    <t>Christopher Rojas</t>
  </si>
  <si>
    <t>Daniel Miranda, Edwin Norman, Travis Ellison, Jordan Schwartz</t>
  </si>
  <si>
    <t>c6728</t>
  </si>
  <si>
    <t>s8128</t>
  </si>
  <si>
    <t>Christopher Rice</t>
  </si>
  <si>
    <t>Will line</t>
  </si>
  <si>
    <t>Robin Jones</t>
  </si>
  <si>
    <t>Mariah Smith, Melissa Kane, Greg Doyle, Shelby Li, Michael Nelson</t>
  </si>
  <si>
    <t>c6729</t>
  </si>
  <si>
    <t>s13458</t>
  </si>
  <si>
    <t>Wanda Flynn</t>
  </si>
  <si>
    <t>Oil conference common</t>
  </si>
  <si>
    <t>Ryan Davis, Julie Douglas, Caroline Dennis, Lindsey Maynard, Tiffany Johnson</t>
  </si>
  <si>
    <t>c6730</t>
  </si>
  <si>
    <t>s9142</t>
  </si>
  <si>
    <t>Juan Schwartz</t>
  </si>
  <si>
    <t>Sing or</t>
  </si>
  <si>
    <t>Jeffrey Clark</t>
  </si>
  <si>
    <t>Drew Benjamin, Elizabeth Warner</t>
  </si>
  <si>
    <t>c6731</t>
  </si>
  <si>
    <t>s4309</t>
  </si>
  <si>
    <t>Megan Fitzgerald</t>
  </si>
  <si>
    <t>Consumer visit pressure can</t>
  </si>
  <si>
    <t>Kristy Davis</t>
  </si>
  <si>
    <t>Julie French, Benjamin Williams, Joseph Horton, Jared Carson</t>
  </si>
  <si>
    <t>c6732</t>
  </si>
  <si>
    <t>s15402</t>
  </si>
  <si>
    <t>David Howard</t>
  </si>
  <si>
    <t>Open character important</t>
  </si>
  <si>
    <t>Joseph Thomas</t>
  </si>
  <si>
    <t>Jonathan Price, Timothy Skinner</t>
  </si>
  <si>
    <t>c6733</t>
  </si>
  <si>
    <t>s19512</t>
  </si>
  <si>
    <t>Mary Hammond</t>
  </si>
  <si>
    <t>Later however professional</t>
  </si>
  <si>
    <t>Jose Carpenter, Kathleen Ho</t>
  </si>
  <si>
    <t>c6734</t>
  </si>
  <si>
    <t>s15650</t>
  </si>
  <si>
    <t>Katherine Rocha</t>
  </si>
  <si>
    <t>Such second attack</t>
  </si>
  <si>
    <t>Kevin Wilson, James Greene, Becky Mason</t>
  </si>
  <si>
    <t>c6735</t>
  </si>
  <si>
    <t>David Pena</t>
  </si>
  <si>
    <t>c6736</t>
  </si>
  <si>
    <t>s9233</t>
  </si>
  <si>
    <t>John Thompson</t>
  </si>
  <si>
    <t>Represent billion</t>
  </si>
  <si>
    <t>Jon Lara, Chris Bush, Danielle Allen, Clayton Walker</t>
  </si>
  <si>
    <t>c6737</t>
  </si>
  <si>
    <t>s8185</t>
  </si>
  <si>
    <t>Clifford Gutierrez</t>
  </si>
  <si>
    <t>Place</t>
  </si>
  <si>
    <t>James Phillips MD</t>
  </si>
  <si>
    <t>Anthony Davis, Oscar Thompson</t>
  </si>
  <si>
    <t>c6738</t>
  </si>
  <si>
    <t>s12776</t>
  </si>
  <si>
    <t>Marissa Robinson</t>
  </si>
  <si>
    <t>Fall term apply</t>
  </si>
  <si>
    <t>Allison Joseph</t>
  </si>
  <si>
    <t>Aaron Taylor, Julie Barnes, Teresa Jackson, Vanessa Evans, Tasha Coleman</t>
  </si>
  <si>
    <t>c6739</t>
  </si>
  <si>
    <t>s5228</t>
  </si>
  <si>
    <t>Anna Yang</t>
  </si>
  <si>
    <t>Must share writer</t>
  </si>
  <si>
    <t>Robert Shaw</t>
  </si>
  <si>
    <t>Gina Kennedy</t>
  </si>
  <si>
    <t>c6740</t>
  </si>
  <si>
    <t>s4668</t>
  </si>
  <si>
    <t>Luke Bradley</t>
  </si>
  <si>
    <t>Consider office</t>
  </si>
  <si>
    <t>Trevor Miller, Amy Cobb, Brittney Price, Joshua Garcia, Carmen Mccarty</t>
  </si>
  <si>
    <t>c6741</t>
  </si>
  <si>
    <t>s9239</t>
  </si>
  <si>
    <t>Sarah Hawkins</t>
  </si>
  <si>
    <t>Very entire</t>
  </si>
  <si>
    <t>Christine English, Laura Sims, Jenny Steele, Angela Charles, Nicole Allen</t>
  </si>
  <si>
    <t>c6742</t>
  </si>
  <si>
    <t>s1397</t>
  </si>
  <si>
    <t>Amanda Mcknight</t>
  </si>
  <si>
    <t>Professional career month why</t>
  </si>
  <si>
    <t>Patricia Jones MD</t>
  </si>
  <si>
    <t>James Barnett, Jeff Parker</t>
  </si>
  <si>
    <t>c6743</t>
  </si>
  <si>
    <t>s20817</t>
  </si>
  <si>
    <t>Dean Gonzales</t>
  </si>
  <si>
    <t>Him east popular</t>
  </si>
  <si>
    <t>Michael Johnson</t>
  </si>
  <si>
    <t>Brenda Allen, Alexandra Washington, Lisa Juarez, Danielle White</t>
  </si>
  <si>
    <t>c6744</t>
  </si>
  <si>
    <t>s17305</t>
  </si>
  <si>
    <t>Rodney Holmes</t>
  </si>
  <si>
    <t>International instead cost</t>
  </si>
  <si>
    <t>Amy Davis, Scott Jensen</t>
  </si>
  <si>
    <t>c6745</t>
  </si>
  <si>
    <t>s10726</t>
  </si>
  <si>
    <t>Bradley Cortez</t>
  </si>
  <si>
    <t>Will</t>
  </si>
  <si>
    <t>Katherine Hayes, Sophia Hines</t>
  </si>
  <si>
    <t>c6746</t>
  </si>
  <si>
    <t>s16056</t>
  </si>
  <si>
    <t>Miguel Gray</t>
  </si>
  <si>
    <t>Society story Republican</t>
  </si>
  <si>
    <t>Brian Nixon, Lisa Gonzalez, Michelle Brown</t>
  </si>
  <si>
    <t>c6747</t>
  </si>
  <si>
    <t>s7948</t>
  </si>
  <si>
    <t>Mitchell Lewis</t>
  </si>
  <si>
    <t>Person type</t>
  </si>
  <si>
    <t>Brian Lopez</t>
  </si>
  <si>
    <t>William Cohen</t>
  </si>
  <si>
    <t>c6748</t>
  </si>
  <si>
    <t>s15533</t>
  </si>
  <si>
    <t>Marilyn Hill</t>
  </si>
  <si>
    <t>Modern direction</t>
  </si>
  <si>
    <t>Raymond Dodson</t>
  </si>
  <si>
    <t>Olivia Schneider</t>
  </si>
  <si>
    <t>c6749</t>
  </si>
  <si>
    <t>s15423</t>
  </si>
  <si>
    <t>Bianca Lopez</t>
  </si>
  <si>
    <t>Somebody month rise simply</t>
  </si>
  <si>
    <t>Thomas Howe DDS</t>
  </si>
  <si>
    <t>Julian Torres, Laura James, Mary Hester, Chloe Daniels</t>
  </si>
  <si>
    <t>c6750</t>
  </si>
  <si>
    <t>s7083</t>
  </si>
  <si>
    <t>Heather Mcintyre</t>
  </si>
  <si>
    <t>Believe for</t>
  </si>
  <si>
    <t>Kevin Snyder</t>
  </si>
  <si>
    <t>Chad Young</t>
  </si>
  <si>
    <t>c6751</t>
  </si>
  <si>
    <t>s6898</t>
  </si>
  <si>
    <t>Sonya Roberts</t>
  </si>
  <si>
    <t>Mission truth direction</t>
  </si>
  <si>
    <t>Kevin Goodman</t>
  </si>
  <si>
    <t>John Davis, Erica Hancock, Brittney Hernandez, Adrienne Snyder, Albert Wells</t>
  </si>
  <si>
    <t>c6752</t>
  </si>
  <si>
    <t>s20430</t>
  </si>
  <si>
    <t>Elizabeth Evans</t>
  </si>
  <si>
    <t>After any</t>
  </si>
  <si>
    <t>Sabrina Villanueva</t>
  </si>
  <si>
    <t>Thomas Mckinney, Christine Thomas, Mr. Joseph Case, Christina Williams, Ashley Garcia</t>
  </si>
  <si>
    <t>c6753</t>
  </si>
  <si>
    <t>s13396</t>
  </si>
  <si>
    <t>Jennifer Andrews</t>
  </si>
  <si>
    <t>History personal available</t>
  </si>
  <si>
    <t>Erika West, George Hendricks, Heather Frye</t>
  </si>
  <si>
    <t>c6754</t>
  </si>
  <si>
    <t>s2317</t>
  </si>
  <si>
    <t>Mr. Matthew Miller</t>
  </si>
  <si>
    <t>Sing individual</t>
  </si>
  <si>
    <t>Derek Smith</t>
  </si>
  <si>
    <t>Brooke Wilson, Holly Smith, Tracy Fuller, Cassandra Lynch</t>
  </si>
  <si>
    <t>c6755</t>
  </si>
  <si>
    <t>s15831</t>
  </si>
  <si>
    <t>Tanya Williams</t>
  </si>
  <si>
    <t>Hard as</t>
  </si>
  <si>
    <t>Melissa Pitts</t>
  </si>
  <si>
    <t>Charles Harris, Yolanda Watson, Mark Marshall</t>
  </si>
  <si>
    <t>c6756</t>
  </si>
  <si>
    <t>s4453</t>
  </si>
  <si>
    <t>Melissa Harris</t>
  </si>
  <si>
    <t>Top machine recent</t>
  </si>
  <si>
    <t>Jessica Wiley, Charles Flores</t>
  </si>
  <si>
    <t>c6757</t>
  </si>
  <si>
    <t>s12384</t>
  </si>
  <si>
    <t>Christopher Sellers</t>
  </si>
  <si>
    <t>Choose doctor</t>
  </si>
  <si>
    <t>James Jimenez, Alexandra Thompson</t>
  </si>
  <si>
    <t>c6758</t>
  </si>
  <si>
    <t>s4055</t>
  </si>
  <si>
    <t>Garrett Washington</t>
  </si>
  <si>
    <t>Campaign night</t>
  </si>
  <si>
    <t>Jeffrey Scott, Mark Allen</t>
  </si>
  <si>
    <t>c6759</t>
  </si>
  <si>
    <t>s11516</t>
  </si>
  <si>
    <t>David Espinoza</t>
  </si>
  <si>
    <t>Poor interview</t>
  </si>
  <si>
    <t>Cynthia Lee</t>
  </si>
  <si>
    <t>Edward Smith</t>
  </si>
  <si>
    <t>c6760</t>
  </si>
  <si>
    <t>s20064</t>
  </si>
  <si>
    <t>Jacob Sanders</t>
  </si>
  <si>
    <t>Mouth likely practice</t>
  </si>
  <si>
    <t>Tina Martinez</t>
  </si>
  <si>
    <t>c6761</t>
  </si>
  <si>
    <t>s18600</t>
  </si>
  <si>
    <t>Rebecca Griffin</t>
  </si>
  <si>
    <t>Theory sister</t>
  </si>
  <si>
    <t>David Flores</t>
  </si>
  <si>
    <t>c6762</t>
  </si>
  <si>
    <t>s9808</t>
  </si>
  <si>
    <t>Anthony Rowe</t>
  </si>
  <si>
    <t>Whether picture</t>
  </si>
  <si>
    <t>Christopher Arnold, Steven Holmes, Dominique Ryan, Misty Beasley</t>
  </si>
  <si>
    <t>c6763</t>
  </si>
  <si>
    <t>s9423</t>
  </si>
  <si>
    <t>Austin Romero</t>
  </si>
  <si>
    <t>Society beyond</t>
  </si>
  <si>
    <t>Rachel Mccoy</t>
  </si>
  <si>
    <t>Sharon Maynard, Spencer Jackson, Dominique Torres, Sara Davis, Brian Jackson</t>
  </si>
  <si>
    <t>c6764</t>
  </si>
  <si>
    <t>Jennifer Watson</t>
  </si>
  <si>
    <t>c6765</t>
  </si>
  <si>
    <t>s14962</t>
  </si>
  <si>
    <t>Brenda Martin</t>
  </si>
  <si>
    <t>Major officer standard</t>
  </si>
  <si>
    <t>Brian Robbins, Samuel Cunningham, Melanie Rivers</t>
  </si>
  <si>
    <t>c6766</t>
  </si>
  <si>
    <t>s9673</t>
  </si>
  <si>
    <t>Matthew Wells</t>
  </si>
  <si>
    <t>Raise police</t>
  </si>
  <si>
    <t>Sarah Carter</t>
  </si>
  <si>
    <t>Henry Aguilar, Dennis Edwards, Jasmine Simmons, Stephen Cunningham</t>
  </si>
  <si>
    <t>c6767</t>
  </si>
  <si>
    <t>s13564</t>
  </si>
  <si>
    <t>Ashley Hickman</t>
  </si>
  <si>
    <t>Opportunity shake</t>
  </si>
  <si>
    <t>Paul Cherry</t>
  </si>
  <si>
    <t>Jesus Winters, Kathleen Green</t>
  </si>
  <si>
    <t>c6768</t>
  </si>
  <si>
    <t>s5053</t>
  </si>
  <si>
    <t>Michelle Barry</t>
  </si>
  <si>
    <t>Our action</t>
  </si>
  <si>
    <t>William Vega, Caitlin Ramirez</t>
  </si>
  <si>
    <t>c6769</t>
  </si>
  <si>
    <t>s20313</t>
  </si>
  <si>
    <t>Brenda Mclaughlin</t>
  </si>
  <si>
    <t>Science put nor local</t>
  </si>
  <si>
    <t>Todd Boyd</t>
  </si>
  <si>
    <t>Ashley Martin</t>
  </si>
  <si>
    <t>c6770</t>
  </si>
  <si>
    <t>s2898</t>
  </si>
  <si>
    <t>Involve herself</t>
  </si>
  <si>
    <t>Tyrone Cochran Jr., Julie Adams, Dr. Amy Morris, Ryan Russell, Christopher Johnson</t>
  </si>
  <si>
    <t>c6771</t>
  </si>
  <si>
    <t>s3743</t>
  </si>
  <si>
    <t>Megan Meyer</t>
  </si>
  <si>
    <t>Charge son</t>
  </si>
  <si>
    <t>David Reyes</t>
  </si>
  <si>
    <t>Mark Schneider, Rachel Hall</t>
  </si>
  <si>
    <t>c6772</t>
  </si>
  <si>
    <t>s2103</t>
  </si>
  <si>
    <t>Angela Brown</t>
  </si>
  <si>
    <t>Physical tonight</t>
  </si>
  <si>
    <t>Sally Barrett</t>
  </si>
  <si>
    <t>Frank Brown, Eric Chambers, Kirk Frank, Kevin Peters</t>
  </si>
  <si>
    <t>c6773</t>
  </si>
  <si>
    <t>Ricky Hurley</t>
  </si>
  <si>
    <t>c6774</t>
  </si>
  <si>
    <t>s11536</t>
  </si>
  <si>
    <t>Jessica Jones</t>
  </si>
  <si>
    <t>Institution</t>
  </si>
  <si>
    <t>Janet Gonzalez, Carrie Mitchell, Scott Turner, Gloria Nicholson, Cathy Larson</t>
  </si>
  <si>
    <t>c6775</t>
  </si>
  <si>
    <t>s4092</t>
  </si>
  <si>
    <t>Stephen Williams</t>
  </si>
  <si>
    <t>Partner instead support</t>
  </si>
  <si>
    <t>Timothy Boyd, Amanda Garza, Christopher Olson, Timothy Kramer</t>
  </si>
  <si>
    <t>c6776</t>
  </si>
  <si>
    <t>s12287</t>
  </si>
  <si>
    <t>Jared Harris</t>
  </si>
  <si>
    <t>Magazine chair buy</t>
  </si>
  <si>
    <t>Jeremy Hendrix</t>
  </si>
  <si>
    <t>Lisa Smith</t>
  </si>
  <si>
    <t>c6777</t>
  </si>
  <si>
    <t>s2275</t>
  </si>
  <si>
    <t>Benjamin Robles</t>
  </si>
  <si>
    <t>Investment take child</t>
  </si>
  <si>
    <t>Melanie Oneill</t>
  </si>
  <si>
    <t>Shelley Thompson MD, Michael Rodriguez, Devin Gill, John Kent</t>
  </si>
  <si>
    <t>c6778</t>
  </si>
  <si>
    <t>s1573</t>
  </si>
  <si>
    <t>Richard Thompson</t>
  </si>
  <si>
    <t>Account on</t>
  </si>
  <si>
    <t>Austin Morton, Cynthia Chapman, Emily Lee, David Wells, Robyn Contreras</t>
  </si>
  <si>
    <t>c6779</t>
  </si>
  <si>
    <t>s18440</t>
  </si>
  <si>
    <t>Amanda Taylor</t>
  </si>
  <si>
    <t>Up institution</t>
  </si>
  <si>
    <t>Patrick Kelly, Elizabeth Mills</t>
  </si>
  <si>
    <t>c6780</t>
  </si>
  <si>
    <t>April Alexander</t>
  </si>
  <si>
    <t>c6781</t>
  </si>
  <si>
    <t>s16848</t>
  </si>
  <si>
    <t>Nicholas Alexander</t>
  </si>
  <si>
    <t>Standard suffer</t>
  </si>
  <si>
    <t>Elizabeth Meyer, Tami Beasley, Alan Bradley, Samantha Cook</t>
  </si>
  <si>
    <t>c6782</t>
  </si>
  <si>
    <t>s20918</t>
  </si>
  <si>
    <t>Phillip Wilson</t>
  </si>
  <si>
    <t>Know summer war</t>
  </si>
  <si>
    <t>Madison Newton</t>
  </si>
  <si>
    <t>Erica Hunt, Kristin Anderson</t>
  </si>
  <si>
    <t>c6783</t>
  </si>
  <si>
    <t>Angela Garcia</t>
  </si>
  <si>
    <t>c6784</t>
  </si>
  <si>
    <t>s7936</t>
  </si>
  <si>
    <t>Traci Baker</t>
  </si>
  <si>
    <t>Result seek</t>
  </si>
  <si>
    <t>Sergio Payne</t>
  </si>
  <si>
    <t>John Foster</t>
  </si>
  <si>
    <t>c6785</t>
  </si>
  <si>
    <t>s14400</t>
  </si>
  <si>
    <t>Amanda Frazier</t>
  </si>
  <si>
    <t>Police certainly</t>
  </si>
  <si>
    <t>Amanda Davis</t>
  </si>
  <si>
    <t>Shaun Parsons, Jennifer Perez, Jessica Jones, Natalie Haynes, Hannah Price</t>
  </si>
  <si>
    <t>c6786</t>
  </si>
  <si>
    <t>s6489</t>
  </si>
  <si>
    <t>Amanda Sanders</t>
  </si>
  <si>
    <t>Break gun employee continue</t>
  </si>
  <si>
    <t>Cynthia Robbins</t>
  </si>
  <si>
    <t>Christy Harrison, Laura Wilson, Edward Wilson</t>
  </si>
  <si>
    <t>c6787</t>
  </si>
  <si>
    <t>s7749</t>
  </si>
  <si>
    <t>Billion speak bill</t>
  </si>
  <si>
    <t>Jackie Hernandez, Kristin Ramos, Walter Brown, John Copeland</t>
  </si>
  <si>
    <t>c6788</t>
  </si>
  <si>
    <t>s19560</t>
  </si>
  <si>
    <t>Show half glass</t>
  </si>
  <si>
    <t>Erik Rogers</t>
  </si>
  <si>
    <t>Katrina Davis, Peter Price, Douglas Lopez</t>
  </si>
  <si>
    <t>c6789</t>
  </si>
  <si>
    <t>s17261</t>
  </si>
  <si>
    <t>Dennis Curtis</t>
  </si>
  <si>
    <t>There few</t>
  </si>
  <si>
    <t>Cynthia Hart</t>
  </si>
  <si>
    <t>Connie Brown, Amber Lee, Geoffrey Patel</t>
  </si>
  <si>
    <t>c6790</t>
  </si>
  <si>
    <t>s8130</t>
  </si>
  <si>
    <t>Nicholas Stewart</t>
  </si>
  <si>
    <t>Always let</t>
  </si>
  <si>
    <t>Brett Smith</t>
  </si>
  <si>
    <t>Shannon Vargas, Johnathan Moore, Ashley Baxter, Bryan Robles</t>
  </si>
  <si>
    <t>c6791</t>
  </si>
  <si>
    <t>s9606</t>
  </si>
  <si>
    <t>James Smith</t>
  </si>
  <si>
    <t>Sense stay treatment</t>
  </si>
  <si>
    <t>David Thomas, Anna Wright, Robert Wells</t>
  </si>
  <si>
    <t>c6792</t>
  </si>
  <si>
    <t>s17168</t>
  </si>
  <si>
    <t>Andrew Montgomery</t>
  </si>
  <si>
    <t>Senior apply six PM</t>
  </si>
  <si>
    <t>Paul West, Katrina Perry</t>
  </si>
  <si>
    <t>c6793</t>
  </si>
  <si>
    <t>s19008</t>
  </si>
  <si>
    <t>Joshua Griffith</t>
  </si>
  <si>
    <t>Avoid set finally</t>
  </si>
  <si>
    <t>Jon Berry</t>
  </si>
  <si>
    <t>Joe Wright, Megan Martinez</t>
  </si>
  <si>
    <t>c6794</t>
  </si>
  <si>
    <t>s6837</t>
  </si>
  <si>
    <t>Ashley Myers</t>
  </si>
  <si>
    <t>Finally according news</t>
  </si>
  <si>
    <t>James Cook</t>
  </si>
  <si>
    <t>Cheryl Lara, Brandy Richardson, Richard Jones, Kara Chen, Lori Daniel</t>
  </si>
  <si>
    <t>152 min</t>
  </si>
  <si>
    <t>c6795</t>
  </si>
  <si>
    <t>Mike Cook</t>
  </si>
  <si>
    <t>c6796</t>
  </si>
  <si>
    <t>s18852</t>
  </si>
  <si>
    <t>David Gibbs</t>
  </si>
  <si>
    <t>Better somebody</t>
  </si>
  <si>
    <t>Dustin Cook</t>
  </si>
  <si>
    <t>Elizabeth Davenport DDS, Ashley Andrews, Gregory Ruiz, Allison Perry</t>
  </si>
  <si>
    <t>c6797</t>
  </si>
  <si>
    <t>Ivan Li</t>
  </si>
  <si>
    <t>c6798</t>
  </si>
  <si>
    <t>s4029</t>
  </si>
  <si>
    <t>Responsibility cover</t>
  </si>
  <si>
    <t>Daniel Hendricks</t>
  </si>
  <si>
    <t>Kelly Bray</t>
  </si>
  <si>
    <t>c6799</t>
  </si>
  <si>
    <t>s18635</t>
  </si>
  <si>
    <t>James Baker DDS</t>
  </si>
  <si>
    <t>Fact</t>
  </si>
  <si>
    <t>Jessica Riley</t>
  </si>
  <si>
    <t>c6800</t>
  </si>
  <si>
    <t>s5523</t>
  </si>
  <si>
    <t>Kevin Owens</t>
  </si>
  <si>
    <t>Author physical home</t>
  </si>
  <si>
    <t>Steve Miller</t>
  </si>
  <si>
    <t>James Keith</t>
  </si>
  <si>
    <t>c6801</t>
  </si>
  <si>
    <t>s3825</t>
  </si>
  <si>
    <t>Jacob Steele</t>
  </si>
  <si>
    <t>Media sign record</t>
  </si>
  <si>
    <t>David Hansen, Miss Morgan Greene, Kiara Berry</t>
  </si>
  <si>
    <t>c6802</t>
  </si>
  <si>
    <t>c6803</t>
  </si>
  <si>
    <t>s8212</t>
  </si>
  <si>
    <t>Brenda Cain</t>
  </si>
  <si>
    <t>Season hotel edge</t>
  </si>
  <si>
    <t>Daniel Gross</t>
  </si>
  <si>
    <t>Austin Hood, David Stone, Brandon Johnson, Mary Lopez</t>
  </si>
  <si>
    <t>c6804</t>
  </si>
  <si>
    <t>s18350</t>
  </si>
  <si>
    <t>Derek Castro</t>
  </si>
  <si>
    <t>Give</t>
  </si>
  <si>
    <t>Robin Barnes</t>
  </si>
  <si>
    <t>Mr. Eric Levy MD</t>
  </si>
  <si>
    <t>c6805</t>
  </si>
  <si>
    <t>s19918</t>
  </si>
  <si>
    <t>Sarah Silva</t>
  </si>
  <si>
    <t>Attorney economic within</t>
  </si>
  <si>
    <t>Paul Chang</t>
  </si>
  <si>
    <t>Manuel Bird, Tamara Nelson, Steven Nash, Dale Simmons, Anthony Chen</t>
  </si>
  <si>
    <t>c6806</t>
  </si>
  <si>
    <t>s15976</t>
  </si>
  <si>
    <t>Elizabeth Webster</t>
  </si>
  <si>
    <t>Understand</t>
  </si>
  <si>
    <t>Ana Davis</t>
  </si>
  <si>
    <t>Brandon Bryant, Paul Stevens, Nicholas Vang, Brandy Hardy, Kaitlyn Costa</t>
  </si>
  <si>
    <t>c6807</t>
  </si>
  <si>
    <t>s4311</t>
  </si>
  <si>
    <t>Amanda Martinez</t>
  </si>
  <si>
    <t>Read store</t>
  </si>
  <si>
    <t>Nicole Hayes</t>
  </si>
  <si>
    <t>Rebecca Lewis, Jason Hardin</t>
  </si>
  <si>
    <t>c6808</t>
  </si>
  <si>
    <t>s6379</t>
  </si>
  <si>
    <t>Eric Herrera</t>
  </si>
  <si>
    <t>Poor</t>
  </si>
  <si>
    <t>Tammy Baldwin</t>
  </si>
  <si>
    <t>Madeline Pena, Robert Mendez, Matthew Young</t>
  </si>
  <si>
    <t>c6809</t>
  </si>
  <si>
    <t>s8193</t>
  </si>
  <si>
    <t>Michael Morris</t>
  </si>
  <si>
    <t>Particularly reduce</t>
  </si>
  <si>
    <t>Charles Ho</t>
  </si>
  <si>
    <t>Michael Campbell, Joseph Cain, James Lucas, Ruben Norton</t>
  </si>
  <si>
    <t>c6810</t>
  </si>
  <si>
    <t>s16178</t>
  </si>
  <si>
    <t>Erin Harris</t>
  </si>
  <si>
    <t>Tv</t>
  </si>
  <si>
    <t>Kelsey Lowery</t>
  </si>
  <si>
    <t>Lauren Hull, Michael Thompson, Anna Rose, Madeline Williams, Kelly Simpson</t>
  </si>
  <si>
    <t>c6811</t>
  </si>
  <si>
    <t>s18934</t>
  </si>
  <si>
    <t>Matthew Martinez</t>
  </si>
  <si>
    <t>Although field</t>
  </si>
  <si>
    <t>Joseph Brown</t>
  </si>
  <si>
    <t>Susan Gregory, Stephanie Reed, Jason Pope, Elaine Lynch, David Benson</t>
  </si>
  <si>
    <t>c6812</t>
  </si>
  <si>
    <t>s18225</t>
  </si>
  <si>
    <t>Christopher Ochoa</t>
  </si>
  <si>
    <t>Class stand</t>
  </si>
  <si>
    <t>Erik Moreno</t>
  </si>
  <si>
    <t>c6813</t>
  </si>
  <si>
    <t>s8276</t>
  </si>
  <si>
    <t>Michael Vega</t>
  </si>
  <si>
    <t>Realize something</t>
  </si>
  <si>
    <t>John Thompson, Dr. Isabel Walker, David Smith</t>
  </si>
  <si>
    <t>c6814</t>
  </si>
  <si>
    <t>s9992</t>
  </si>
  <si>
    <t>Jose Garcia</t>
  </si>
  <si>
    <t>Forward yard baby</t>
  </si>
  <si>
    <t>Michele Brown, Brandon Delgado, Jonathan Hudson</t>
  </si>
  <si>
    <t>c6815</t>
  </si>
  <si>
    <t>s15950</t>
  </si>
  <si>
    <t>Justin Moss</t>
  </si>
  <si>
    <t>Respond</t>
  </si>
  <si>
    <t>Jerry Thompson</t>
  </si>
  <si>
    <t>Jasmine Jones, Donna Herrera</t>
  </si>
  <si>
    <t>c6816</t>
  </si>
  <si>
    <t>s20040</t>
  </si>
  <si>
    <t>Denise Trevino</t>
  </si>
  <si>
    <t>Career network partner</t>
  </si>
  <si>
    <t>Melissa Henderson, Stephen Navarro</t>
  </si>
  <si>
    <t>c6817</t>
  </si>
  <si>
    <t>s14864</t>
  </si>
  <si>
    <t>Maria Byrd</t>
  </si>
  <si>
    <t>Huge add step</t>
  </si>
  <si>
    <t>Robert Hayes, Victoria Howard, Trevor Reyes, Anna Cordova</t>
  </si>
  <si>
    <t>c6818</t>
  </si>
  <si>
    <t>s13965</t>
  </si>
  <si>
    <t>Most arm chance</t>
  </si>
  <si>
    <t>Keith Smith, Gary Holland</t>
  </si>
  <si>
    <t>c6819</t>
  </si>
  <si>
    <t>s1783</t>
  </si>
  <si>
    <t>Roberto Nash</t>
  </si>
  <si>
    <t>Sing image represent</t>
  </si>
  <si>
    <t>Nicole Hernandez</t>
  </si>
  <si>
    <t>Mary Cooper, Nancy Cole, Dominique Davenport, Lucas Morgan, Stephen Patton</t>
  </si>
  <si>
    <t>c6820</t>
  </si>
  <si>
    <t>s14065</t>
  </si>
  <si>
    <t>Courtney Sullivan</t>
  </si>
  <si>
    <t>Paper plan</t>
  </si>
  <si>
    <t>Andrea Davis</t>
  </si>
  <si>
    <t>Sarah Wood</t>
  </si>
  <si>
    <t>c6821</t>
  </si>
  <si>
    <t>s14257</t>
  </si>
  <si>
    <t>Stephen Greer</t>
  </si>
  <si>
    <t>Never eye cover</t>
  </si>
  <si>
    <t>Eric Bailey</t>
  </si>
  <si>
    <t>c6822</t>
  </si>
  <si>
    <t>s11362</t>
  </si>
  <si>
    <t>Carla Martinez</t>
  </si>
  <si>
    <t>Here success</t>
  </si>
  <si>
    <t>John Price</t>
  </si>
  <si>
    <t>Christopher King, Jason Cabrera, Kimberly Smith, Kimberly Lee</t>
  </si>
  <si>
    <t>c6823</t>
  </si>
  <si>
    <t>s18298</t>
  </si>
  <si>
    <t>Mark Roberts</t>
  </si>
  <si>
    <t>Front kid</t>
  </si>
  <si>
    <t>Alan Hill</t>
  </si>
  <si>
    <t>Justin Kramer, Andrew Webster, Christian Jacobs, Kim White, Robert Valdez</t>
  </si>
  <si>
    <t>c6824</t>
  </si>
  <si>
    <t>Jillian Coleman</t>
  </si>
  <si>
    <t>c6825</t>
  </si>
  <si>
    <t>s13077</t>
  </si>
  <si>
    <t>Javier Padilla</t>
  </si>
  <si>
    <t>Simply century project</t>
  </si>
  <si>
    <t>John Hicks</t>
  </si>
  <si>
    <t>John Blake</t>
  </si>
  <si>
    <t>c6826</t>
  </si>
  <si>
    <t>Justin Norman</t>
  </si>
  <si>
    <t>c6827</t>
  </si>
  <si>
    <t>s9469</t>
  </si>
  <si>
    <t>Timothy Peterson</t>
  </si>
  <si>
    <t>Person firm</t>
  </si>
  <si>
    <t>Kathleen Mendez</t>
  </si>
  <si>
    <t>Laura Austin, Lauren Proctor, Peter Rice, David Benson, Gregory Gutierrez</t>
  </si>
  <si>
    <t>c6828</t>
  </si>
  <si>
    <t>s18942</t>
  </si>
  <si>
    <t>Jessica Clayton</t>
  </si>
  <si>
    <t>Door gas tough</t>
  </si>
  <si>
    <t>James Smith, Jennifer Hall, Nicholas Gregory, Carlos Davenport</t>
  </si>
  <si>
    <t>c6829</t>
  </si>
  <si>
    <t>Kyle Coleman</t>
  </si>
  <si>
    <t>c6830</t>
  </si>
  <si>
    <t>s20191</t>
  </si>
  <si>
    <t>Vincent Clark</t>
  </si>
  <si>
    <t>Them view week skin</t>
  </si>
  <si>
    <t>Robert Fischer</t>
  </si>
  <si>
    <t>Deborah Andrews, Deborah Smith, Tyler Simmons, Ronald Mitchell, Michael Ramos</t>
  </si>
  <si>
    <t>c6831</t>
  </si>
  <si>
    <t>s20537</t>
  </si>
  <si>
    <t>Sarah Santos</t>
  </si>
  <si>
    <t>Garden</t>
  </si>
  <si>
    <t>Isaiah Moreno</t>
  </si>
  <si>
    <t>Mario Shields, Philip Joyce, Luis Harrison, Jared Hart, George Nguyen</t>
  </si>
  <si>
    <t>c6832</t>
  </si>
  <si>
    <t>s15662</t>
  </si>
  <si>
    <t>Teresa Lee DDS</t>
  </si>
  <si>
    <t>Structure middle avoid</t>
  </si>
  <si>
    <t>Anita Richards</t>
  </si>
  <si>
    <t>Janice Little</t>
  </si>
  <si>
    <t>c6833</t>
  </si>
  <si>
    <t>s19039</t>
  </si>
  <si>
    <t>They set</t>
  </si>
  <si>
    <t>Curtis Nicholson</t>
  </si>
  <si>
    <t>James Vance, Cynthia Ramirez, Micheal Mendez, Kyle Robinson, Paula Beck</t>
  </si>
  <si>
    <t>c6834</t>
  </si>
  <si>
    <t>s15075</t>
  </si>
  <si>
    <t>Raymond Allen</t>
  </si>
  <si>
    <t>Challenge agreement why exist</t>
  </si>
  <si>
    <t>Tammy Phillips</t>
  </si>
  <si>
    <t>Anthony Drake, John Sanchez, Michael Frank, Lisa Christensen</t>
  </si>
  <si>
    <t>c6835</t>
  </si>
  <si>
    <t>David Martin</t>
  </si>
  <si>
    <t>c6836</t>
  </si>
  <si>
    <t>s6383</t>
  </si>
  <si>
    <t>Christopher Graves</t>
  </si>
  <si>
    <t>Wish word anyone</t>
  </si>
  <si>
    <t>Tabitha Johnson, Johnny Munoz, Beth Ramos, Barbara Thomas</t>
  </si>
  <si>
    <t>c6837</t>
  </si>
  <si>
    <t>Stacy Hall</t>
  </si>
  <si>
    <t>c6838</t>
  </si>
  <si>
    <t>s10690</t>
  </si>
  <si>
    <t>Samuel Bryant</t>
  </si>
  <si>
    <t>Threat put</t>
  </si>
  <si>
    <t>Frank Kirk</t>
  </si>
  <si>
    <t>Adam Hicks</t>
  </si>
  <si>
    <t>c6839</t>
  </si>
  <si>
    <t>s10090</t>
  </si>
  <si>
    <t>Matthew Allen</t>
  </si>
  <si>
    <t>For near</t>
  </si>
  <si>
    <t>Amanda Duffy</t>
  </si>
  <si>
    <t>John Jackson, Lisa Carney, Mr. Charles Rodgers</t>
  </si>
  <si>
    <t>c6840</t>
  </si>
  <si>
    <t>William Kennedy</t>
  </si>
  <si>
    <t>c6841</t>
  </si>
  <si>
    <t>s10756</t>
  </si>
  <si>
    <t>Mary Knox</t>
  </si>
  <si>
    <t>Design through positive</t>
  </si>
  <si>
    <t>Christopher Reeves</t>
  </si>
  <si>
    <t>Tonya Gonzalez, Brooke Guerrero, Steven Nelson, Sharon Oliver</t>
  </si>
  <si>
    <t>c6842</t>
  </si>
  <si>
    <t>s15463</t>
  </si>
  <si>
    <t>Spencer Davila</t>
  </si>
  <si>
    <t>Maintain positive</t>
  </si>
  <si>
    <t>Sonia Krause</t>
  </si>
  <si>
    <t>Larry Wolfe, James Wilson, Deborah Bryan</t>
  </si>
  <si>
    <t>c6843</t>
  </si>
  <si>
    <t>s20833</t>
  </si>
  <si>
    <t>Christopher Castillo</t>
  </si>
  <si>
    <t>Do car</t>
  </si>
  <si>
    <t>Alex Ray</t>
  </si>
  <si>
    <t>Philip Lutz</t>
  </si>
  <si>
    <t>c6844</t>
  </si>
  <si>
    <t>s20447</t>
  </si>
  <si>
    <t>Teresa Abbott</t>
  </si>
  <si>
    <t>Improve truth beat</t>
  </si>
  <si>
    <t>Marcus Page</t>
  </si>
  <si>
    <t>Michelle Harris, Teresa Edwards, Belinda Carpenter</t>
  </si>
  <si>
    <t>c6845</t>
  </si>
  <si>
    <t>s13854</t>
  </si>
  <si>
    <t>Richard Travis</t>
  </si>
  <si>
    <t>Yes store truth paper</t>
  </si>
  <si>
    <t>Sara Davis</t>
  </si>
  <si>
    <t>Amanda Rogers, Craig Fleming, Debbie Jones, Kimberly Peterson, Steven Allen</t>
  </si>
  <si>
    <t>c6846</t>
  </si>
  <si>
    <t>s2312</t>
  </si>
  <si>
    <t>Michael Valdez</t>
  </si>
  <si>
    <t>Samuel Moore, John Guzman, Teresa White, Matthew Baker</t>
  </si>
  <si>
    <t>c6847</t>
  </si>
  <si>
    <t>s7456</t>
  </si>
  <si>
    <t>Martha Hahn</t>
  </si>
  <si>
    <t>Deep economic well class</t>
  </si>
  <si>
    <t>Candace Mcdonald</t>
  </si>
  <si>
    <t>Ian Glover, Tyler Crane, Randy Lambert, Thomas Williams, Amber Hatfield</t>
  </si>
  <si>
    <t>c6848</t>
  </si>
  <si>
    <t>s12726</t>
  </si>
  <si>
    <t>Lee Chapman</t>
  </si>
  <si>
    <t>Simply top else</t>
  </si>
  <si>
    <t>Casey Lyons</t>
  </si>
  <si>
    <t>Barry Jimenez, Matthew Glover, Andres Morris, Breanna Wood, Paul Snyder</t>
  </si>
  <si>
    <t>c6849</t>
  </si>
  <si>
    <t>s20788</t>
  </si>
  <si>
    <t>Michael Morton</t>
  </si>
  <si>
    <t>Record argue camera</t>
  </si>
  <si>
    <t>Dr. Tracy Howell MD</t>
  </si>
  <si>
    <t>Kristen Murphy, Gabrielle Anthony, Miguel Meyer</t>
  </si>
  <si>
    <t>c6850</t>
  </si>
  <si>
    <t>s19215</t>
  </si>
  <si>
    <t>Lee Gutierrez</t>
  </si>
  <si>
    <t>Trip capital</t>
  </si>
  <si>
    <t>Christina Wyatt</t>
  </si>
  <si>
    <t>c6851</t>
  </si>
  <si>
    <t>s10699</t>
  </si>
  <si>
    <t>Kenneth Simmons</t>
  </si>
  <si>
    <t>Strong page then</t>
  </si>
  <si>
    <t>Robert Sanders, Matthew Blevins</t>
  </si>
  <si>
    <t>c6852</t>
  </si>
  <si>
    <t>s5760</t>
  </si>
  <si>
    <t>Samantha Potter</t>
  </si>
  <si>
    <t>Raise field course</t>
  </si>
  <si>
    <t>Marie Brown, Mario Wilcox</t>
  </si>
  <si>
    <t>c6853</t>
  </si>
  <si>
    <t>s19943</t>
  </si>
  <si>
    <t>Sarah Hill</t>
  </si>
  <si>
    <t>Camera</t>
  </si>
  <si>
    <t>Cynthia Davis</t>
  </si>
  <si>
    <t>Patrick Acosta, Kathleen Young, Robert Mejia</t>
  </si>
  <si>
    <t>c6854</t>
  </si>
  <si>
    <t>s11208</t>
  </si>
  <si>
    <t>Kimberly Williams</t>
  </si>
  <si>
    <t>Eat respond center</t>
  </si>
  <si>
    <t>James Olson</t>
  </si>
  <si>
    <t>Steven Elliott PhD, Kevin Hogan, Dustin Wright, Kelli Stark, David Mcclure</t>
  </si>
  <si>
    <t>c6855</t>
  </si>
  <si>
    <t>s14537</t>
  </si>
  <si>
    <t>Jason Bolton</t>
  </si>
  <si>
    <t>Already test</t>
  </si>
  <si>
    <t>Thomas Schmitt, Amy Mason, James Morris</t>
  </si>
  <si>
    <t>c6856</t>
  </si>
  <si>
    <t>s16617</t>
  </si>
  <si>
    <t>Kimberly Beasley</t>
  </si>
  <si>
    <t>Water analysis leave</t>
  </si>
  <si>
    <t>Kathy Rodriguez</t>
  </si>
  <si>
    <t>c6857</t>
  </si>
  <si>
    <t>s1913</t>
  </si>
  <si>
    <t>Megan Robinson</t>
  </si>
  <si>
    <t>Take day trial</t>
  </si>
  <si>
    <t>Kirsten Stout</t>
  </si>
  <si>
    <t>Judy Massey</t>
  </si>
  <si>
    <t>c6858</t>
  </si>
  <si>
    <t>s15816</t>
  </si>
  <si>
    <t>Michelle Mcmillan</t>
  </si>
  <si>
    <t>Room movement will</t>
  </si>
  <si>
    <t>Jennifer Tapia</t>
  </si>
  <si>
    <t>Terry Kline, Rhonda Ewing, Dawn Rodriguez, Gregory Mcintyre</t>
  </si>
  <si>
    <t>c6859</t>
  </si>
  <si>
    <t>s13461</t>
  </si>
  <si>
    <t>Remember cover</t>
  </si>
  <si>
    <t>Erin Villa</t>
  </si>
  <si>
    <t>Adam Henry, Sarah Harris, Michael Meyers, James Strickland</t>
  </si>
  <si>
    <t>c6860</t>
  </si>
  <si>
    <t>s7704</t>
  </si>
  <si>
    <t>Lauren Rich</t>
  </si>
  <si>
    <t>Would hard wife window</t>
  </si>
  <si>
    <t>Cathy Evans</t>
  </si>
  <si>
    <t>Maria Bradley, Diane Jennings</t>
  </si>
  <si>
    <t>c6861</t>
  </si>
  <si>
    <t>s20611</t>
  </si>
  <si>
    <t>Thomas Greene</t>
  </si>
  <si>
    <t>Born government oil tonight</t>
  </si>
  <si>
    <t>Daniel Thompson</t>
  </si>
  <si>
    <t>Amy Jones</t>
  </si>
  <si>
    <t>c6862</t>
  </si>
  <si>
    <t>s20380</t>
  </si>
  <si>
    <t>Antonio Lawrence</t>
  </si>
  <si>
    <t>Its official mention house</t>
  </si>
  <si>
    <t>Jesse Lamb, Jonathan Gardner, Ruth Franco</t>
  </si>
  <si>
    <t>c6863</t>
  </si>
  <si>
    <t>Shawn Charles</t>
  </si>
  <si>
    <t>c6864</t>
  </si>
  <si>
    <t>s17161</t>
  </si>
  <si>
    <t>Michael Clark</t>
  </si>
  <si>
    <t>Respond writer ready</t>
  </si>
  <si>
    <t>Carla Mitchell</t>
  </si>
  <si>
    <t>Brittany Holmes, Deborah Willis</t>
  </si>
  <si>
    <t>c6865</t>
  </si>
  <si>
    <t>s16376</t>
  </si>
  <si>
    <t>Jasmine Taylor</t>
  </si>
  <si>
    <t>Herself month prepare</t>
  </si>
  <si>
    <t>Rose Hardin, Elizabeth Hunter, Matthew Roth</t>
  </si>
  <si>
    <t>c6866</t>
  </si>
  <si>
    <t>Amanda Harris</t>
  </si>
  <si>
    <t>c6867</t>
  </si>
  <si>
    <t>s18875</t>
  </si>
  <si>
    <t>Samuel Davis MD</t>
  </si>
  <si>
    <t>Which central</t>
  </si>
  <si>
    <t>Bryan Garner</t>
  </si>
  <si>
    <t>Sara Alvarez, Michael York, Melody Ortiz</t>
  </si>
  <si>
    <t>c6868</t>
  </si>
  <si>
    <t>s10300</t>
  </si>
  <si>
    <t>Melinda Moreno</t>
  </si>
  <si>
    <t>Evening herself</t>
  </si>
  <si>
    <t>Stacy Singh</t>
  </si>
  <si>
    <t>Joshua Huang III, Susan Moore, William Rice, Breanna Morris, James Jordan</t>
  </si>
  <si>
    <t>c6869</t>
  </si>
  <si>
    <t>s9690</t>
  </si>
  <si>
    <t>Jonathan Thompson</t>
  </si>
  <si>
    <t>Television family</t>
  </si>
  <si>
    <t>Mary Hernandez</t>
  </si>
  <si>
    <t>Curtis Sanchez, Tanya Cohen</t>
  </si>
  <si>
    <t>c6870</t>
  </si>
  <si>
    <t>s13630</t>
  </si>
  <si>
    <t>Jennifer Henson</t>
  </si>
  <si>
    <t>Life senior</t>
  </si>
  <si>
    <t>Gary Salinas</t>
  </si>
  <si>
    <t>c6871</t>
  </si>
  <si>
    <t>s7276</t>
  </si>
  <si>
    <t>Louis Potts</t>
  </si>
  <si>
    <t>Decide goal</t>
  </si>
  <si>
    <t>Bobby Lewis</t>
  </si>
  <si>
    <t>Vanessa Jones MD, Tonya Boyle, Matthew Gonzalez, Elizabeth Green</t>
  </si>
  <si>
    <t>c6872</t>
  </si>
  <si>
    <t>s8912</t>
  </si>
  <si>
    <t>Brian Ward</t>
  </si>
  <si>
    <t>Amount baby</t>
  </si>
  <si>
    <t>Alexander Schmidt</t>
  </si>
  <si>
    <t>c6873</t>
  </si>
  <si>
    <t>s8678</t>
  </si>
  <si>
    <t>Connie Compton</t>
  </si>
  <si>
    <t>Your understand</t>
  </si>
  <si>
    <t>Andrew Day, Nancy Parsons, Samantha Shields, Lindsay Stanley, Dana Preston</t>
  </si>
  <si>
    <t>c6874</t>
  </si>
  <si>
    <t>s4685</t>
  </si>
  <si>
    <t>Deborah Norris</t>
  </si>
  <si>
    <t>Now choose</t>
  </si>
  <si>
    <t>Christopher Esparza</t>
  </si>
  <si>
    <t>Cheyenne Ward, Darius Johnson, Amber Cunningham, Benjamin Sanders</t>
  </si>
  <si>
    <t>c6875</t>
  </si>
  <si>
    <t>s1482</t>
  </si>
  <si>
    <t>Jacqueline Livingston</t>
  </si>
  <si>
    <t>Air add</t>
  </si>
  <si>
    <t>Richard Buchanan</t>
  </si>
  <si>
    <t>Mary Gomez, Mrs. Amanda Garcia</t>
  </si>
  <si>
    <t>c6876</t>
  </si>
  <si>
    <t>s17389</t>
  </si>
  <si>
    <t>Daniel Charles</t>
  </si>
  <si>
    <t>Page fight listen</t>
  </si>
  <si>
    <t>Tonya Miller</t>
  </si>
  <si>
    <t>Anthony Adkins, Michael Mccall, Anthony Clarke, Maria Barrett, Meagan Hill</t>
  </si>
  <si>
    <t>c6877</t>
  </si>
  <si>
    <t>s1502</t>
  </si>
  <si>
    <t>Wait</t>
  </si>
  <si>
    <t>Mike Brown, Angel Hansen, Sarah Hall, Eileen Lucas</t>
  </si>
  <si>
    <t>c6878</t>
  </si>
  <si>
    <t>s13369</t>
  </si>
  <si>
    <t>Vanessa Lawrence</t>
  </si>
  <si>
    <t>Knowledge rate course</t>
  </si>
  <si>
    <t>Isaiah Palmer</t>
  </si>
  <si>
    <t>Heather Walton, Robert Moore, Sarah Wilson, Michael Young</t>
  </si>
  <si>
    <t>c6879</t>
  </si>
  <si>
    <t>s20852</t>
  </si>
  <si>
    <t>Kelly Waters</t>
  </si>
  <si>
    <t>Where visit imagine</t>
  </si>
  <si>
    <t>Ana Harris, Matthew Garcia, Sandra Faulkner</t>
  </si>
  <si>
    <t>c6880</t>
  </si>
  <si>
    <t>s10819</t>
  </si>
  <si>
    <t>Gloria Gibson</t>
  </si>
  <si>
    <t>Clearly father fear</t>
  </si>
  <si>
    <t>Matthew Harrison</t>
  </si>
  <si>
    <t>Kenneth Webb, David Malone</t>
  </si>
  <si>
    <t>c6881</t>
  </si>
  <si>
    <t>s4562</t>
  </si>
  <si>
    <t>Randall Harper</t>
  </si>
  <si>
    <t>Success final idea</t>
  </si>
  <si>
    <t>Michael Watts</t>
  </si>
  <si>
    <t>Ronald Smith</t>
  </si>
  <si>
    <t>c6882</t>
  </si>
  <si>
    <t>s10810</t>
  </si>
  <si>
    <t>Carolyn Taylor DDS</t>
  </si>
  <si>
    <t>Little stay federal</t>
  </si>
  <si>
    <t>Christopher Barton, Janet Rice, Erica Mercer, Denise Rocha</t>
  </si>
  <si>
    <t>c6883</t>
  </si>
  <si>
    <t>s11045</t>
  </si>
  <si>
    <t>Desiree Fernandez</t>
  </si>
  <si>
    <t>Mouth police walk</t>
  </si>
  <si>
    <t>Katherine Gregory, Lauren Wang, Tonya Franklin</t>
  </si>
  <si>
    <t>c6884</t>
  </si>
  <si>
    <t>s15758</t>
  </si>
  <si>
    <t>Michael Ferguson</t>
  </si>
  <si>
    <t>No worry history</t>
  </si>
  <si>
    <t>Chad Berger, Amber Knox, Jonathan Delgado, Lindsey Griffin</t>
  </si>
  <si>
    <t>c6885</t>
  </si>
  <si>
    <t>s6161</t>
  </si>
  <si>
    <t>Brianna Beck</t>
  </si>
  <si>
    <t>Nor pull spend</t>
  </si>
  <si>
    <t>Mary Bryant</t>
  </si>
  <si>
    <t>Randy Wise, Jasmine Rojas</t>
  </si>
  <si>
    <t>c6886</t>
  </si>
  <si>
    <t>s19072</t>
  </si>
  <si>
    <t>Robert Hall</t>
  </si>
  <si>
    <t>Someone something director really</t>
  </si>
  <si>
    <t>Aaron Hawkins</t>
  </si>
  <si>
    <t>Adam Frazier, Randy Foster, Jessica Guerrero, Tanya Singh, Joan Daniels</t>
  </si>
  <si>
    <t>c6887</t>
  </si>
  <si>
    <t>s7492</t>
  </si>
  <si>
    <t>Nicholas Griffin</t>
  </si>
  <si>
    <t>I star</t>
  </si>
  <si>
    <t>Nicholas Garcia</t>
  </si>
  <si>
    <t>John Porter, Jennifer Miller</t>
  </si>
  <si>
    <t>c6888</t>
  </si>
  <si>
    <t>Gabriela Ryan</t>
  </si>
  <si>
    <t>c6889</t>
  </si>
  <si>
    <t>s4175</t>
  </si>
  <si>
    <t>Erin Berry</t>
  </si>
  <si>
    <t>Establish discover</t>
  </si>
  <si>
    <t>Billy Downs</t>
  </si>
  <si>
    <t>Ronald Wall, Andrea Cobb MD, Alice Logan, Michael Anderson, John Vazquez</t>
  </si>
  <si>
    <t>c6890</t>
  </si>
  <si>
    <t>Jack Gonzalez</t>
  </si>
  <si>
    <t>c6891</t>
  </si>
  <si>
    <t>s8300</t>
  </si>
  <si>
    <t>Arthur Davis</t>
  </si>
  <si>
    <t>Treatment husband look</t>
  </si>
  <si>
    <t>Jo Murphy</t>
  </si>
  <si>
    <t>Sharon Sanchez, Matthew Sutton, Molly Hendrix, Charlene Elliott</t>
  </si>
  <si>
    <t>c6892</t>
  </si>
  <si>
    <t>s2183</t>
  </si>
  <si>
    <t>Kiara Farrell</t>
  </si>
  <si>
    <t>Hundred produce catch deep</t>
  </si>
  <si>
    <t>Russell Frank DDS</t>
  </si>
  <si>
    <t>Angelica Wagner</t>
  </si>
  <si>
    <t>c6893</t>
  </si>
  <si>
    <t>s3676</t>
  </si>
  <si>
    <t>David Mendoza</t>
  </si>
  <si>
    <t>Nice ground team by</t>
  </si>
  <si>
    <t>Lindsey Lopez</t>
  </si>
  <si>
    <t>Dana Johnson, Adam Warner</t>
  </si>
  <si>
    <t>c6894</t>
  </si>
  <si>
    <t>Stephen Burns</t>
  </si>
  <si>
    <t>c6895</t>
  </si>
  <si>
    <t>s17761</t>
  </si>
  <si>
    <t>Sarah Campbell</t>
  </si>
  <si>
    <t>Simple over</t>
  </si>
  <si>
    <t>Donald Kim, Adam Myers, Brian Colon, Charles Hernandez, Michelle Parker</t>
  </si>
  <si>
    <t>c6896</t>
  </si>
  <si>
    <t>s7027</t>
  </si>
  <si>
    <t>Kristin Hawkins</t>
  </si>
  <si>
    <t>Foreign prepare</t>
  </si>
  <si>
    <t>Andrew Ware</t>
  </si>
  <si>
    <t>Kevin Brown, Sarah Hanna, David Singh</t>
  </si>
  <si>
    <t>c6897</t>
  </si>
  <si>
    <t>s19418</t>
  </si>
  <si>
    <t>Anthony Jimenez</t>
  </si>
  <si>
    <t>Talk</t>
  </si>
  <si>
    <t>Shannon Chavez</t>
  </si>
  <si>
    <t>Rodney Phillips Jr.</t>
  </si>
  <si>
    <t>c6898</t>
  </si>
  <si>
    <t>s18090</t>
  </si>
  <si>
    <t>Morgan Peters</t>
  </si>
  <si>
    <t>Evening subject news</t>
  </si>
  <si>
    <t>Daniel Giles</t>
  </si>
  <si>
    <t>Nathaniel Martin, Emma Evans, Christian Lopez</t>
  </si>
  <si>
    <t>c6899</t>
  </si>
  <si>
    <t>s14964</t>
  </si>
  <si>
    <t>Robert Evans</t>
  </si>
  <si>
    <t>When</t>
  </si>
  <si>
    <t>Nicole Martinez, Brittany Johnson</t>
  </si>
  <si>
    <t>c6900</t>
  </si>
  <si>
    <t>s6519</t>
  </si>
  <si>
    <t>Angela Miller</t>
  </si>
  <si>
    <t>Interesting how</t>
  </si>
  <si>
    <t>Jason Torres, Christina Reynolds, Allen Brooks</t>
  </si>
  <si>
    <t>c6901</t>
  </si>
  <si>
    <t>s11507</t>
  </si>
  <si>
    <t>Crystal Martinez</t>
  </si>
  <si>
    <t>Camera meet any deep</t>
  </si>
  <si>
    <t>Bryan Griffin</t>
  </si>
  <si>
    <t>Michael Walker</t>
  </si>
  <si>
    <t>c6902</t>
  </si>
  <si>
    <t>s16742</t>
  </si>
  <si>
    <t>Raymond Watson</t>
  </si>
  <si>
    <t>Consider not grow</t>
  </si>
  <si>
    <t>Lisa Bullock</t>
  </si>
  <si>
    <t>Bryan Carter, Christine Gonzalez, Bradley Molina</t>
  </si>
  <si>
    <t>c6903</t>
  </si>
  <si>
    <t>s10632</t>
  </si>
  <si>
    <t>Charles Osborne</t>
  </si>
  <si>
    <t>Court system even</t>
  </si>
  <si>
    <t>James Yang, Susan Bruce, Heidi Barnes, Kelly Jones, Brenda Soto</t>
  </si>
  <si>
    <t>c6904</t>
  </si>
  <si>
    <t>s20984</t>
  </si>
  <si>
    <t>Victoria Bentley</t>
  </si>
  <si>
    <t>Drug unit morning</t>
  </si>
  <si>
    <t>Peter White, Ryan Newton, Rebecca Sanchez</t>
  </si>
  <si>
    <t>c6905</t>
  </si>
  <si>
    <t>s2227</t>
  </si>
  <si>
    <t>Angela Edwards</t>
  </si>
  <si>
    <t>Always down and</t>
  </si>
  <si>
    <t>Kelly Wilkins, David Bryant, Melinda Ford, Maria Chapman, Tina Mitchell</t>
  </si>
  <si>
    <t>c6906</t>
  </si>
  <si>
    <t>s7951</t>
  </si>
  <si>
    <t>Michelle Leon</t>
  </si>
  <si>
    <t>Central especially</t>
  </si>
  <si>
    <t>Jessica Brooks</t>
  </si>
  <si>
    <t>Chelsea Taylor, Cheryl Lopez, Deanna Clayton</t>
  </si>
  <si>
    <t>c6907</t>
  </si>
  <si>
    <t>s5586</t>
  </si>
  <si>
    <t>Kristopher Cruz</t>
  </si>
  <si>
    <t>Heart professor think</t>
  </si>
  <si>
    <t>Robert Buchanan</t>
  </si>
  <si>
    <t>Kristina Cox, Brian Giles</t>
  </si>
  <si>
    <t>c6908</t>
  </si>
  <si>
    <t>s5214</t>
  </si>
  <si>
    <t>Charles Walker</t>
  </si>
  <si>
    <t>Defense well others</t>
  </si>
  <si>
    <t>Dr. Courtney Roberts, Laura Friedman, Vickie Summers, Alexis Delgado, Alejandra Bell</t>
  </si>
  <si>
    <t>c6909</t>
  </si>
  <si>
    <t>s15139</t>
  </si>
  <si>
    <t>Jake Delgado</t>
  </si>
  <si>
    <t>Debate everything teach</t>
  </si>
  <si>
    <t>Julie Brown</t>
  </si>
  <si>
    <t>Michael Wang, Anna Russell, Anthony Kim, Christine Sellers, Christopher Rowe</t>
  </si>
  <si>
    <t>c6910</t>
  </si>
  <si>
    <t>s11648</t>
  </si>
  <si>
    <t>Rita Novak</t>
  </si>
  <si>
    <t>Skin card history</t>
  </si>
  <si>
    <t>Justin Davis</t>
  </si>
  <si>
    <t>Tracy Brown, Travis Smith, Samantha Rios, Eric Griffin Jr.</t>
  </si>
  <si>
    <t>c6911</t>
  </si>
  <si>
    <t>s15639</t>
  </si>
  <si>
    <t>Jack Jones</t>
  </si>
  <si>
    <t>Place who ok organization</t>
  </si>
  <si>
    <t>Erik Schmitt</t>
  </si>
  <si>
    <t>Larry Jordan, Eric Collins, Benjamin Reese, Miguel Sims</t>
  </si>
  <si>
    <t>c6912</t>
  </si>
  <si>
    <t>s6781</t>
  </si>
  <si>
    <t>Alicia Schultz</t>
  </si>
  <si>
    <t>Six four once radio</t>
  </si>
  <si>
    <t>Anthony Nichols</t>
  </si>
  <si>
    <t>Lauren Wright, Robert Ryan, Mary Walker</t>
  </si>
  <si>
    <t>c6913</t>
  </si>
  <si>
    <t>s15883</t>
  </si>
  <si>
    <t>Angel Leonard</t>
  </si>
  <si>
    <t>Line moment</t>
  </si>
  <si>
    <t>Brandi Day, Hannah Dixon, Zachary Ibarra, Lori Anderson</t>
  </si>
  <si>
    <t>c6914</t>
  </si>
  <si>
    <t>s4643</t>
  </si>
  <si>
    <t>April Carpenter</t>
  </si>
  <si>
    <t>Establish specific</t>
  </si>
  <si>
    <t>John Valenzuela</t>
  </si>
  <si>
    <t>Bryan Ray, Robert Brown, Phillip Ramirez</t>
  </si>
  <si>
    <t>c6915</t>
  </si>
  <si>
    <t>s14368</t>
  </si>
  <si>
    <t>Joshua Norton</t>
  </si>
  <si>
    <t>Let issue fall</t>
  </si>
  <si>
    <t>James Griffin</t>
  </si>
  <si>
    <t>c6916</t>
  </si>
  <si>
    <t>s14882</t>
  </si>
  <si>
    <t>Nothing election professor</t>
  </si>
  <si>
    <t>Jennifer Hunter, Colleen Johnson</t>
  </si>
  <si>
    <t>c6917</t>
  </si>
  <si>
    <t>s19878</t>
  </si>
  <si>
    <t>Marissa Contreras</t>
  </si>
  <si>
    <t>Even forward free think</t>
  </si>
  <si>
    <t>Kimberly Wells, Nicholas Moreno</t>
  </si>
  <si>
    <t>c6918</t>
  </si>
  <si>
    <t>s4094</t>
  </si>
  <si>
    <t>Beverly Abbott</t>
  </si>
  <si>
    <t>From couple high five</t>
  </si>
  <si>
    <t>Bradley Graham</t>
  </si>
  <si>
    <t>c6919</t>
  </si>
  <si>
    <t>s1337</t>
  </si>
  <si>
    <t>Tammy Pope</t>
  </si>
  <si>
    <t>Theory easy science</t>
  </si>
  <si>
    <t>Luke Walters</t>
  </si>
  <si>
    <t>Kevin Bailey, Daniel Grant, Miss Christina Davis, Michael Jackson</t>
  </si>
  <si>
    <t>c6920</t>
  </si>
  <si>
    <t>s13398</t>
  </si>
  <si>
    <t>Oscar Warren</t>
  </si>
  <si>
    <t>Live let</t>
  </si>
  <si>
    <t>Marcus King</t>
  </si>
  <si>
    <t>c6921</t>
  </si>
  <si>
    <t>s19666</t>
  </si>
  <si>
    <t>Victor Nicholson Jr.</t>
  </si>
  <si>
    <t>Special leave reveal</t>
  </si>
  <si>
    <t>Stephanie Odom</t>
  </si>
  <si>
    <t>Debra Rodriguez, John Graham, James Krause, Mariah Clark</t>
  </si>
  <si>
    <t>c6922</t>
  </si>
  <si>
    <t>Patricia Davis</t>
  </si>
  <si>
    <t>c6923</t>
  </si>
  <si>
    <t>s19387</t>
  </si>
  <si>
    <t>Jessica Young</t>
  </si>
  <si>
    <t>Court explain seat</t>
  </si>
  <si>
    <t>Andre Johnson</t>
  </si>
  <si>
    <t>c6924</t>
  </si>
  <si>
    <t>s11514</t>
  </si>
  <si>
    <t>Sean Adams</t>
  </si>
  <si>
    <t>Stop base hospital</t>
  </si>
  <si>
    <t>Thomas Barker</t>
  </si>
  <si>
    <t>Jacob Carter, Mr. Robert Brown</t>
  </si>
  <si>
    <t>c6925</t>
  </si>
  <si>
    <t>Patricia Shepard</t>
  </si>
  <si>
    <t>c6926</t>
  </si>
  <si>
    <t>s10601</t>
  </si>
  <si>
    <t>Morgan Smith</t>
  </si>
  <si>
    <t>Lead represent</t>
  </si>
  <si>
    <t>Melissa Edwards</t>
  </si>
  <si>
    <t>John Savage, Monique Graham, Tamara Vazquez, John Johnson, Jessica Schneider</t>
  </si>
  <si>
    <t>c6927</t>
  </si>
  <si>
    <t>s19088</t>
  </si>
  <si>
    <t>Jason Johnson</t>
  </si>
  <si>
    <t>Head past idea understand</t>
  </si>
  <si>
    <t>Belinda Preston</t>
  </si>
  <si>
    <t>Hannah Hoffman, Ryan Lane Jr., Rachel Jackson, Ernest Parker, Sarah Duncan</t>
  </si>
  <si>
    <t>c6928</t>
  </si>
  <si>
    <t>s20132</t>
  </si>
  <si>
    <t>Donna Boyd</t>
  </si>
  <si>
    <t>Voice red site</t>
  </si>
  <si>
    <t>Jacqueline Allen, Robert Rodriguez, Devon Harper, Anthony Greer, Alexandria Martinez</t>
  </si>
  <si>
    <t>c6929</t>
  </si>
  <si>
    <t>s13441</t>
  </si>
  <si>
    <t>Leslie Jacobs</t>
  </si>
  <si>
    <t>Black eye</t>
  </si>
  <si>
    <t>Pamela Medina</t>
  </si>
  <si>
    <t>Nicole Johnston, April Howe, Paul Fleming, Emily Byrd</t>
  </si>
  <si>
    <t>c6930</t>
  </si>
  <si>
    <t>s14730</t>
  </si>
  <si>
    <t>Ms. Pamela Adams</t>
  </si>
  <si>
    <t>Week dark hospital</t>
  </si>
  <si>
    <t>Emily White</t>
  </si>
  <si>
    <t>Robin Tanner</t>
  </si>
  <si>
    <t>c6931</t>
  </si>
  <si>
    <t>s18704</t>
  </si>
  <si>
    <t>Cynthia Cruz</t>
  </si>
  <si>
    <t>Notice fact ball</t>
  </si>
  <si>
    <t>Laura Wallace</t>
  </si>
  <si>
    <t>Thomas Allen, Nicole Lopez, Rachel Gardner</t>
  </si>
  <si>
    <t>c6932</t>
  </si>
  <si>
    <t>s11463</t>
  </si>
  <si>
    <t>William Stark</t>
  </si>
  <si>
    <t>Become tend</t>
  </si>
  <si>
    <t>Robert King</t>
  </si>
  <si>
    <t>Karl Taylor, Mallory Marks</t>
  </si>
  <si>
    <t>c6933</t>
  </si>
  <si>
    <t>s17462</t>
  </si>
  <si>
    <t>Samantha Flores</t>
  </si>
  <si>
    <t>Rise language more</t>
  </si>
  <si>
    <t>David Jackson, Melissa George, Glenn Cook</t>
  </si>
  <si>
    <t>c6934</t>
  </si>
  <si>
    <t>s3193</t>
  </si>
  <si>
    <t>Jessica Price</t>
  </si>
  <si>
    <t>Yourself lay campaign</t>
  </si>
  <si>
    <t>Kendra Alvarado, Martin Kramer, Anna Gilbert, Gene Erickson</t>
  </si>
  <si>
    <t>c6935</t>
  </si>
  <si>
    <t>s20751</t>
  </si>
  <si>
    <t>Andrea Reed</t>
  </si>
  <si>
    <t>Pick experience</t>
  </si>
  <si>
    <t>Tyler Smith</t>
  </si>
  <si>
    <t>Shawn Sheppard, Michael White, Laura Hall</t>
  </si>
  <si>
    <t>c6936</t>
  </si>
  <si>
    <t>s15754</t>
  </si>
  <si>
    <t>Protect century</t>
  </si>
  <si>
    <t>Jon Jacobs</t>
  </si>
  <si>
    <t>Linda Miles</t>
  </si>
  <si>
    <t>c6937</t>
  </si>
  <si>
    <t>s4253</t>
  </si>
  <si>
    <t>Danielle Kirby</t>
  </si>
  <si>
    <t>Through suffer writer</t>
  </si>
  <si>
    <t>Timothy Vazquez, Craig Stuart, Austin Ingram, Anthony Powers</t>
  </si>
  <si>
    <t>c6938</t>
  </si>
  <si>
    <t>s13322</t>
  </si>
  <si>
    <t>Jennifer Roth</t>
  </si>
  <si>
    <t>Out remember effort</t>
  </si>
  <si>
    <t>Janice Moody, Devin Morales, Jeffrey Mccormick, Hannah Gardner</t>
  </si>
  <si>
    <t>c6939</t>
  </si>
  <si>
    <t>s13158</t>
  </si>
  <si>
    <t>Lee Williams</t>
  </si>
  <si>
    <t>Cover</t>
  </si>
  <si>
    <t>Brenda Lewis</t>
  </si>
  <si>
    <t>Samantha Santana</t>
  </si>
  <si>
    <t>c6940</t>
  </si>
  <si>
    <t>s14182</t>
  </si>
  <si>
    <t>Kimberly Clark</t>
  </si>
  <si>
    <t>Throw hard project</t>
  </si>
  <si>
    <t>Frederick Moore</t>
  </si>
  <si>
    <t>Sherry Bryant, Spencer Farmer, Brandon Wolfe, Stephen Hunter, Tracy Martin</t>
  </si>
  <si>
    <t>c6941</t>
  </si>
  <si>
    <t>Sarah Hunter</t>
  </si>
  <si>
    <t>c6942</t>
  </si>
  <si>
    <t>s10107</t>
  </si>
  <si>
    <t>Teresa Petersen</t>
  </si>
  <si>
    <t>Beautiful</t>
  </si>
  <si>
    <t>Laura Gardner</t>
  </si>
  <si>
    <t>Daniel Gordon</t>
  </si>
  <si>
    <t>c6943</t>
  </si>
  <si>
    <t>s1826</t>
  </si>
  <si>
    <t>Travis Weber</t>
  </si>
  <si>
    <t>Doctor population</t>
  </si>
  <si>
    <t>Kristy Velasquez, William Stewart, Adam Osborne</t>
  </si>
  <si>
    <t>c6944</t>
  </si>
  <si>
    <t>Sarah Moore</t>
  </si>
  <si>
    <t>c6945</t>
  </si>
  <si>
    <t>s13160</t>
  </si>
  <si>
    <t>Eric Alvarado</t>
  </si>
  <si>
    <t>Purpose movement war</t>
  </si>
  <si>
    <t>Beverly Hampton, Connie Montes DDS</t>
  </si>
  <si>
    <t>c6946</t>
  </si>
  <si>
    <t>s7894</t>
  </si>
  <si>
    <t>Ashley Mathis</t>
  </si>
  <si>
    <t>Door</t>
  </si>
  <si>
    <t>Crystal Bailey</t>
  </si>
  <si>
    <t>Whitney Chase, Teresa Stewart, Jacob West MD</t>
  </si>
  <si>
    <t>c6947</t>
  </si>
  <si>
    <t>Seth Olson</t>
  </si>
  <si>
    <t>c6948</t>
  </si>
  <si>
    <t>s13294</t>
  </si>
  <si>
    <t>Luis White</t>
  </si>
  <si>
    <t>Up</t>
  </si>
  <si>
    <t>Paul Aguilar</t>
  </si>
  <si>
    <t>John Page, Michael Patel, Joshua Robinson, Diane Short, Susan Fisher</t>
  </si>
  <si>
    <t>c6949</t>
  </si>
  <si>
    <t>s18503</t>
  </si>
  <si>
    <t>Roberto Burgess</t>
  </si>
  <si>
    <t>Data theory expert</t>
  </si>
  <si>
    <t>Stephanie Rhodes, Rebecca Mejia, Joshua Wade, Russell Harper, Dustin Stevens</t>
  </si>
  <si>
    <t>c6950</t>
  </si>
  <si>
    <t>s17964</t>
  </si>
  <si>
    <t>Edward Sanchez</t>
  </si>
  <si>
    <t>Tonight food</t>
  </si>
  <si>
    <t>Rhonda Lopez</t>
  </si>
  <si>
    <t>Rebekah Acevedo, Carlos Livingston, Mitchell Black, Tara Dodson, Brandon Alvarez</t>
  </si>
  <si>
    <t>c6951</t>
  </si>
  <si>
    <t>s8288</t>
  </si>
  <si>
    <t>Daniel Mosley</t>
  </si>
  <si>
    <t>Alone different hit</t>
  </si>
  <si>
    <t>Jose Crane</t>
  </si>
  <si>
    <t>Vanessa Williams, Walter King, Tiffany Odonnell, Anthony Smith, Ryan Smith</t>
  </si>
  <si>
    <t>c6952</t>
  </si>
  <si>
    <t>s7217</t>
  </si>
  <si>
    <t>Kaylee Fields</t>
  </si>
  <si>
    <t>Parent reflect city</t>
  </si>
  <si>
    <t>Rebecca Trevino</t>
  </si>
  <si>
    <t>Melissa King, Heather Patton, Heather Torres, Nancy Obrien</t>
  </si>
  <si>
    <t>c6953</t>
  </si>
  <si>
    <t>s15631</t>
  </si>
  <si>
    <t>Lauren Ramsey</t>
  </si>
  <si>
    <t>What network machine</t>
  </si>
  <si>
    <t>Brittany Barrett</t>
  </si>
  <si>
    <t>Brittany Luna</t>
  </si>
  <si>
    <t>c6954</t>
  </si>
  <si>
    <t>s7267</t>
  </si>
  <si>
    <t>Don Estrada</t>
  </si>
  <si>
    <t>Sure</t>
  </si>
  <si>
    <t>Clayton Rodriguez, Joshua Phillips</t>
  </si>
  <si>
    <t>c6955</t>
  </si>
  <si>
    <t>s9745</t>
  </si>
  <si>
    <t>Timothy Ramos</t>
  </si>
  <si>
    <t>Top could</t>
  </si>
  <si>
    <t>Elizabeth Ballard PhD</t>
  </si>
  <si>
    <t>Tanya Parker, Mary Garcia, Amber Holt, Kevin Cooper, Matthew Mitchell</t>
  </si>
  <si>
    <t>c6956</t>
  </si>
  <si>
    <t>s10380</t>
  </si>
  <si>
    <t>Jared Watts</t>
  </si>
  <si>
    <t>Parent town study</t>
  </si>
  <si>
    <t>Martin Gonzalez</t>
  </si>
  <si>
    <t>c6957</t>
  </si>
  <si>
    <t>s10765</t>
  </si>
  <si>
    <t>Zachary Norton</t>
  </si>
  <si>
    <t>Feel lay with</t>
  </si>
  <si>
    <t>Charles Mccoy</t>
  </si>
  <si>
    <t>Michelle Garcia</t>
  </si>
  <si>
    <t>c6958</t>
  </si>
  <si>
    <t>c6959</t>
  </si>
  <si>
    <t>s18305</t>
  </si>
  <si>
    <t>John Poole</t>
  </si>
  <si>
    <t>Change</t>
  </si>
  <si>
    <t>Johnny Carter</t>
  </si>
  <si>
    <t>Jennifer Brown, Scott Hart, Kimberly Ramirez, Christina Sullivan, Leslie Mcdowell</t>
  </si>
  <si>
    <t>c6960</t>
  </si>
  <si>
    <t>s9697</t>
  </si>
  <si>
    <t>Keith Arias</t>
  </si>
  <si>
    <t>Southern relate</t>
  </si>
  <si>
    <t>Amber Flores, Kevin Diaz, Ricky Rose</t>
  </si>
  <si>
    <t>c6961</t>
  </si>
  <si>
    <t>s3868</t>
  </si>
  <si>
    <t>Andrew Roberts</t>
  </si>
  <si>
    <t>Though success</t>
  </si>
  <si>
    <t>Deborah Johnson</t>
  </si>
  <si>
    <t>Daniel Taylor, Rebekah Patel</t>
  </si>
  <si>
    <t>c6962</t>
  </si>
  <si>
    <t>s11303</t>
  </si>
  <si>
    <t>Jonathon Harris</t>
  </si>
  <si>
    <t>Five around guy</t>
  </si>
  <si>
    <t>Michael Spears, Stephanie Andrews</t>
  </si>
  <si>
    <t>c6963</t>
  </si>
  <si>
    <t>s16506</t>
  </si>
  <si>
    <t>Emily Mclean</t>
  </si>
  <si>
    <t>Next can</t>
  </si>
  <si>
    <t>Amanda Wu</t>
  </si>
  <si>
    <t>Dana Martinez, Shannon Davis, Emily Perkins</t>
  </si>
  <si>
    <t>c6964</t>
  </si>
  <si>
    <t>s6744</t>
  </si>
  <si>
    <t>Todd Jordan</t>
  </si>
  <si>
    <t>Energy weight itself</t>
  </si>
  <si>
    <t>c6965</t>
  </si>
  <si>
    <t>s19235</t>
  </si>
  <si>
    <t>Veronica Webb</t>
  </si>
  <si>
    <t>Light represent south</t>
  </si>
  <si>
    <t>Rhonda Zhang, Jason Vincent, Lynn Marquez, Kevin Thomas</t>
  </si>
  <si>
    <t>c6966</t>
  </si>
  <si>
    <t>s7265</t>
  </si>
  <si>
    <t>Erica Hansen</t>
  </si>
  <si>
    <t>Voice through season best</t>
  </si>
  <si>
    <t>Carl Lane Jr., Ryan Rice, Alison Underwood</t>
  </si>
  <si>
    <t>c6967</t>
  </si>
  <si>
    <t>s13955</t>
  </si>
  <si>
    <t>Ricardo Gonzalez</t>
  </si>
  <si>
    <t>Adult whether</t>
  </si>
  <si>
    <t>Jennifer Stephens</t>
  </si>
  <si>
    <t>Derek Robinson, Mary Smith</t>
  </si>
  <si>
    <t>c6968</t>
  </si>
  <si>
    <t>s16955</t>
  </si>
  <si>
    <t>Jose Brown</t>
  </si>
  <si>
    <t>Information with</t>
  </si>
  <si>
    <t>Christopher Howard</t>
  </si>
  <si>
    <t>Scott Hurst</t>
  </si>
  <si>
    <t>c6969</t>
  </si>
  <si>
    <t>s17672</t>
  </si>
  <si>
    <t>George Walker</t>
  </si>
  <si>
    <t>Result draw</t>
  </si>
  <si>
    <t>Lauren Sheppard</t>
  </si>
  <si>
    <t>James Jimenez, Kevin Little, Laura Graham</t>
  </si>
  <si>
    <t>c6970</t>
  </si>
  <si>
    <t>s14417</t>
  </si>
  <si>
    <t>Miranda Ortiz</t>
  </si>
  <si>
    <t>For field skill side</t>
  </si>
  <si>
    <t>Randy Price</t>
  </si>
  <si>
    <t>Christopher Gonzales, Michelle Wagner, Gregory Greene, Maria Patel, Greg White</t>
  </si>
  <si>
    <t>c6971</t>
  </si>
  <si>
    <t>s20743</t>
  </si>
  <si>
    <t>Luis Quinn</t>
  </si>
  <si>
    <t>Something interview</t>
  </si>
  <si>
    <t>Jonathan Nguyen</t>
  </si>
  <si>
    <t>Michelle Nichols, Dr. Madison Bruce, Wendy Brown, Peter Fields</t>
  </si>
  <si>
    <t>c6972</t>
  </si>
  <si>
    <t>s13950</t>
  </si>
  <si>
    <t>Brian Curtis</t>
  </si>
  <si>
    <t>Option church</t>
  </si>
  <si>
    <t>Stanley Freeman</t>
  </si>
  <si>
    <t>Dana Wright, Jason Woods, Russell May, Bradley Cooper</t>
  </si>
  <si>
    <t>c6973</t>
  </si>
  <si>
    <t>s8905</t>
  </si>
  <si>
    <t>Kevin Thomas</t>
  </si>
  <si>
    <t>Close eat when</t>
  </si>
  <si>
    <t>John Morris</t>
  </si>
  <si>
    <t>c6974</t>
  </si>
  <si>
    <t>s14401</t>
  </si>
  <si>
    <t>Sara Taylor</t>
  </si>
  <si>
    <t>Upon result nice</t>
  </si>
  <si>
    <t>Howard Orr, Samantha Woodard, Michael Robinson, Cynthia Roberts</t>
  </si>
  <si>
    <t>c6975</t>
  </si>
  <si>
    <t>s3811</t>
  </si>
  <si>
    <t>Linda Frazier</t>
  </si>
  <si>
    <t>Matter without</t>
  </si>
  <si>
    <t>William Waller</t>
  </si>
  <si>
    <t>Nicole Payne, Terri Jones, Holly Roberts</t>
  </si>
  <si>
    <t>c6976</t>
  </si>
  <si>
    <t>s8345</t>
  </si>
  <si>
    <t>Jessica Nicholson</t>
  </si>
  <si>
    <t>Mean level</t>
  </si>
  <si>
    <t>Amber Mercer, Mr. Michael Hawkins</t>
  </si>
  <si>
    <t>c6977</t>
  </si>
  <si>
    <t>s8115</t>
  </si>
  <si>
    <t>Peter Hernandez</t>
  </si>
  <si>
    <t>Building stand</t>
  </si>
  <si>
    <t>Erik Perez</t>
  </si>
  <si>
    <t>Leah Evans</t>
  </si>
  <si>
    <t>c6978</t>
  </si>
  <si>
    <t>s18491</t>
  </si>
  <si>
    <t>Gary Perez</t>
  </si>
  <si>
    <t>Picture put</t>
  </si>
  <si>
    <t>Michelle Padilla</t>
  </si>
  <si>
    <t>Tiffany Jackson, William Garrison, Dana Wong</t>
  </si>
  <si>
    <t>c6979</t>
  </si>
  <si>
    <t>s11765</t>
  </si>
  <si>
    <t>John Lewis</t>
  </si>
  <si>
    <t>Medical decade</t>
  </si>
  <si>
    <t>Jeremy Carter</t>
  </si>
  <si>
    <t>Robert Grimes</t>
  </si>
  <si>
    <t>c6980</t>
  </si>
  <si>
    <t>s6011</t>
  </si>
  <si>
    <t>Tara Parker</t>
  </si>
  <si>
    <t>Indicate author</t>
  </si>
  <si>
    <t>William Montgomery, Philip Morrison, Mark Richardson, Jessica Watts, Terry Cain</t>
  </si>
  <si>
    <t>c6981</t>
  </si>
  <si>
    <t>s14997</t>
  </si>
  <si>
    <t>Produce make</t>
  </si>
  <si>
    <t>Michael Reynolds</t>
  </si>
  <si>
    <t>Dylan Maldonado, April Mcclain, April Cardenas, Steve Cannon, Megan Perez</t>
  </si>
  <si>
    <t>c6982</t>
  </si>
  <si>
    <t>s4900</t>
  </si>
  <si>
    <t>Jenna Cole</t>
  </si>
  <si>
    <t>Summer accept apply</t>
  </si>
  <si>
    <t>Kaitlyn Gardner</t>
  </si>
  <si>
    <t>David Perez</t>
  </si>
  <si>
    <t>c6983</t>
  </si>
  <si>
    <t>s14456</t>
  </si>
  <si>
    <t>Alicia Ford</t>
  </si>
  <si>
    <t>Loss real job</t>
  </si>
  <si>
    <t>Steven Brown, James Johnson, Nathan Hall</t>
  </si>
  <si>
    <t>c6984</t>
  </si>
  <si>
    <t>Jose Estes</t>
  </si>
  <si>
    <t>c6985</t>
  </si>
  <si>
    <t>s3597</t>
  </si>
  <si>
    <t>Ronald Parker</t>
  </si>
  <si>
    <t>Think might</t>
  </si>
  <si>
    <t>Michelle Parrish</t>
  </si>
  <si>
    <t>Kenneth Travis, Patricia Gonzalez, Brianna King</t>
  </si>
  <si>
    <t>c6986</t>
  </si>
  <si>
    <t>s12315</t>
  </si>
  <si>
    <t>Dawn Mayo</t>
  </si>
  <si>
    <t>Stuff conference democratic</t>
  </si>
  <si>
    <t>James Miller</t>
  </si>
  <si>
    <t>Kelly Sanchez, Judy Mitchell</t>
  </si>
  <si>
    <t>c6987</t>
  </si>
  <si>
    <t>s1369</t>
  </si>
  <si>
    <t>Mrs. Christine Lewis MD</t>
  </si>
  <si>
    <t>Former play</t>
  </si>
  <si>
    <t>James King, Brent Crawford, Terry Brown, Christopher Meadows, Michael Cannon</t>
  </si>
  <si>
    <t>c6988</t>
  </si>
  <si>
    <t>s11179</t>
  </si>
  <si>
    <t>First news</t>
  </si>
  <si>
    <t>Leslie Little</t>
  </si>
  <si>
    <t>Brandon Robinson, Elizabeth Griffin, Phyllis Miranda</t>
  </si>
  <si>
    <t>c6989</t>
  </si>
  <si>
    <t>s9046</t>
  </si>
  <si>
    <t>James Schmidt</t>
  </si>
  <si>
    <t>However success range</t>
  </si>
  <si>
    <t>Theresa Morrison, Eric Martin</t>
  </si>
  <si>
    <t>c6990</t>
  </si>
  <si>
    <t>s2020</t>
  </si>
  <si>
    <t>Erika Holt</t>
  </si>
  <si>
    <t>Surface white cut watch</t>
  </si>
  <si>
    <t>Susan Montgomery</t>
  </si>
  <si>
    <t>Mercedes Camacho, Charles Fisher, Lisa Miller, Victoria Morse, Benjamin Griffin</t>
  </si>
  <si>
    <t>c6991</t>
  </si>
  <si>
    <t>s2995</t>
  </si>
  <si>
    <t>Thomas Ortiz</t>
  </si>
  <si>
    <t>Kitchen</t>
  </si>
  <si>
    <t>Jeffery Estrada</t>
  </si>
  <si>
    <t>Barry Garcia, Alison Golden, Brittney Shields</t>
  </si>
  <si>
    <t>c6992</t>
  </si>
  <si>
    <t>s11794</t>
  </si>
  <si>
    <t>Andrew Martinez</t>
  </si>
  <si>
    <t>Point occur</t>
  </si>
  <si>
    <t>Ashlee Patel</t>
  </si>
  <si>
    <t>Andrew White</t>
  </si>
  <si>
    <t>c6993</t>
  </si>
  <si>
    <t>s3088</t>
  </si>
  <si>
    <t>Oscar Suarez</t>
  </si>
  <si>
    <t>Heart discover</t>
  </si>
  <si>
    <t>Gregory Scott, April Gay, Darlene Logan, Elizabeth White</t>
  </si>
  <si>
    <t>c6994</t>
  </si>
  <si>
    <t>s12628</t>
  </si>
  <si>
    <t>Jason Simpson</t>
  </si>
  <si>
    <t>His natural</t>
  </si>
  <si>
    <t>Denise Hebert</t>
  </si>
  <si>
    <t>c6995</t>
  </si>
  <si>
    <t>s2433</t>
  </si>
  <si>
    <t>Leg when</t>
  </si>
  <si>
    <t>Sabrina Miller, Susan Hall, Michael Garcia, Caleb Chavez</t>
  </si>
  <si>
    <t>c6996</t>
  </si>
  <si>
    <t>s17039</t>
  </si>
  <si>
    <t>Lisa Rhodes</t>
  </si>
  <si>
    <t>Send coach</t>
  </si>
  <si>
    <t>Vincent Williams</t>
  </si>
  <si>
    <t>Brandy Meyer, Rachel Ramirez, Mary Graham, Margaret Nixon, Carl Hutchinson</t>
  </si>
  <si>
    <t>c6997</t>
  </si>
  <si>
    <t>s12694</t>
  </si>
  <si>
    <t>Monica Aguilar</t>
  </si>
  <si>
    <t>Pretty discuss ground</t>
  </si>
  <si>
    <t>David Ramos</t>
  </si>
  <si>
    <t>Michael Neal, Taylor Ibarra, Debbie Gardner, Ms. Crystal Mora MD</t>
  </si>
  <si>
    <t>c6998</t>
  </si>
  <si>
    <t>s12668</t>
  </si>
  <si>
    <t>Craig Fitzgerald MD</t>
  </si>
  <si>
    <t>Wonder sort</t>
  </si>
  <si>
    <t>Steven Nichols</t>
  </si>
  <si>
    <t>Jessica Chen, David Davis, David Best</t>
  </si>
  <si>
    <t>c6999</t>
  </si>
  <si>
    <t>s19551</t>
  </si>
  <si>
    <t>James Gomez</t>
  </si>
  <si>
    <t>Could late</t>
  </si>
  <si>
    <t>Bill Simpson</t>
  </si>
  <si>
    <t>Angela Moore, John Cooper, Wendy Mann DVM, Mariah Foster</t>
  </si>
  <si>
    <t>c7000</t>
  </si>
  <si>
    <t>s13672</t>
  </si>
  <si>
    <t>Old stay</t>
  </si>
  <si>
    <t>Brandon Stanley, Charles Skinner, Christian Stevens, Michael Vargas</t>
  </si>
  <si>
    <t>c7001</t>
  </si>
  <si>
    <t>s11712</t>
  </si>
  <si>
    <t>Jonathan Perez</t>
  </si>
  <si>
    <t>Us information understand</t>
  </si>
  <si>
    <t>Thomas White</t>
  </si>
  <si>
    <t>Kristi Long, Cory Carter, Robert Arias, Timothy Castillo</t>
  </si>
  <si>
    <t>c7002</t>
  </si>
  <si>
    <t>Loretta Strong</t>
  </si>
  <si>
    <t>c7003</t>
  </si>
  <si>
    <t>s9495</t>
  </si>
  <si>
    <t>John Hansen</t>
  </si>
  <si>
    <t>Recent family already</t>
  </si>
  <si>
    <t>Alexa Rowland, Dr. Frances Wagner, Teresa Smith</t>
  </si>
  <si>
    <t>c7004</t>
  </si>
  <si>
    <t>s11734</t>
  </si>
  <si>
    <t>Michael Crawford</t>
  </si>
  <si>
    <t>Make base</t>
  </si>
  <si>
    <t>Sarah Rivera</t>
  </si>
  <si>
    <t>Jesse Griffith, Kevin Villanueva</t>
  </si>
  <si>
    <t>c7005</t>
  </si>
  <si>
    <t>s5561</t>
  </si>
  <si>
    <t>Brandy Archer</t>
  </si>
  <si>
    <t>Behind I</t>
  </si>
  <si>
    <t>Lisa Joseph</t>
  </si>
  <si>
    <t>Gina Lewis, Bryan Baker</t>
  </si>
  <si>
    <t>c7006</t>
  </si>
  <si>
    <t>s13816</t>
  </si>
  <si>
    <t>Jeremy Perez</t>
  </si>
  <si>
    <t>Knowledge me</t>
  </si>
  <si>
    <t>Elizabeth Evans MD</t>
  </si>
  <si>
    <t>Jocelyn Miller, Haley Rodriguez, Robert Turner, Timothy Scott, Bryan Hanson</t>
  </si>
  <si>
    <t>c7007</t>
  </si>
  <si>
    <t>s6960</t>
  </si>
  <si>
    <t>Tracy Cruz</t>
  </si>
  <si>
    <t>Project</t>
  </si>
  <si>
    <t>Mary Thornton, Brittney Armstrong</t>
  </si>
  <si>
    <t>c7008</t>
  </si>
  <si>
    <t>s10565</t>
  </si>
  <si>
    <t>Michael Suarez</t>
  </si>
  <si>
    <t>Wife upon soldier</t>
  </si>
  <si>
    <t>Nicole Williams</t>
  </si>
  <si>
    <t>Christopher Hayes, Kimberly Johnson, Timothy Pruitt, Karen Scott, Gregory Murphy</t>
  </si>
  <si>
    <t>c7009</t>
  </si>
  <si>
    <t>Mason King</t>
  </si>
  <si>
    <t>c7010</t>
  </si>
  <si>
    <t>s12638</t>
  </si>
  <si>
    <t>Logan Ramos</t>
  </si>
  <si>
    <t>Well want</t>
  </si>
  <si>
    <t>Natalie Lewis, Dr. Steve Taylor, Kimberly Mcdowell, Elizabeth Conrad</t>
  </si>
  <si>
    <t>c7011</t>
  </si>
  <si>
    <t>s1545</t>
  </si>
  <si>
    <t>Thomas Lowe</t>
  </si>
  <si>
    <t>Agent box</t>
  </si>
  <si>
    <t>Priscilla Munoz MD, Holly Tran, Richard Hayes, Yvette Curry, Danny Campbell</t>
  </si>
  <si>
    <t>c7012</t>
  </si>
  <si>
    <t>s8257</t>
  </si>
  <si>
    <t>Norma Ruiz</t>
  </si>
  <si>
    <t>Believe accept</t>
  </si>
  <si>
    <t>Melanie Edwards</t>
  </si>
  <si>
    <t>Lisa Marshall, Stephen Patel</t>
  </si>
  <si>
    <t>c7013</t>
  </si>
  <si>
    <t>s20690</t>
  </si>
  <si>
    <t>Seth Green</t>
  </si>
  <si>
    <t>Federal happen</t>
  </si>
  <si>
    <t>Nicholas Lewis, Julia Nguyen</t>
  </si>
  <si>
    <t>c7014</t>
  </si>
  <si>
    <t>s15762</t>
  </si>
  <si>
    <t>Emily Ortiz</t>
  </si>
  <si>
    <t>Baby seven great</t>
  </si>
  <si>
    <t>Jay Jarvis</t>
  </si>
  <si>
    <t>Kayla Ruiz</t>
  </si>
  <si>
    <t>c7015</t>
  </si>
  <si>
    <t>s4803</t>
  </si>
  <si>
    <t>Julie Riggs</t>
  </si>
  <si>
    <t>According</t>
  </si>
  <si>
    <t>Vickie Medina</t>
  </si>
  <si>
    <t>Charles Bullock, Zachary Jones, Cynthia Campbell</t>
  </si>
  <si>
    <t>c7016</t>
  </si>
  <si>
    <t>s8607</t>
  </si>
  <si>
    <t>Aimee Morse</t>
  </si>
  <si>
    <t>Heavy choice</t>
  </si>
  <si>
    <t>Angel Colon</t>
  </si>
  <si>
    <t>Todd Knox, Brian Russo, William Dodson</t>
  </si>
  <si>
    <t>c7017</t>
  </si>
  <si>
    <t>s9109</t>
  </si>
  <si>
    <t>Christopher Bullock</t>
  </si>
  <si>
    <t>How door</t>
  </si>
  <si>
    <t>Jocelyn Garcia</t>
  </si>
  <si>
    <t>Louis Gill, Ryan Scott, Anthony Mendez, Jeremy Cook</t>
  </si>
  <si>
    <t>c7018</t>
  </si>
  <si>
    <t>s19147</t>
  </si>
  <si>
    <t>Patrick Prince</t>
  </si>
  <si>
    <t>South head</t>
  </si>
  <si>
    <t>Joseph Daniel</t>
  </si>
  <si>
    <t>Matthew Taylor, Thomas Chapman</t>
  </si>
  <si>
    <t>c7019</t>
  </si>
  <si>
    <t>s4085</t>
  </si>
  <si>
    <t>Kevin Meyer</t>
  </si>
  <si>
    <t>Memory miss</t>
  </si>
  <si>
    <t>Jennifer Marshall, Jordan Short, Peter Fernandez</t>
  </si>
  <si>
    <t>c7020</t>
  </si>
  <si>
    <t>s12225</t>
  </si>
  <si>
    <t>Bryce Reid</t>
  </si>
  <si>
    <t>Friend way</t>
  </si>
  <si>
    <t>David Tate, Michele Reynolds, Tracy Jackson DDS, Sophia Robinson</t>
  </si>
  <si>
    <t>c7021</t>
  </si>
  <si>
    <t>s16857</t>
  </si>
  <si>
    <t>Heather Singh</t>
  </si>
  <si>
    <t>Such benefit</t>
  </si>
  <si>
    <t>Kenneth Beasley, Christian Miranda, Amanda Smith</t>
  </si>
  <si>
    <t>c7022</t>
  </si>
  <si>
    <t>s10111</t>
  </si>
  <si>
    <t>Oscar Monroe</t>
  </si>
  <si>
    <t>Least difficult</t>
  </si>
  <si>
    <t>Justin Bryant, Rebecca Nash, Patricia Reid, Melissa Leonard</t>
  </si>
  <si>
    <t>c7023</t>
  </si>
  <si>
    <t>s6729</t>
  </si>
  <si>
    <t>Kimberly Chandler</t>
  </si>
  <si>
    <t>Race produce hour</t>
  </si>
  <si>
    <t>Joseph Green</t>
  </si>
  <si>
    <t>Dean Perez</t>
  </si>
  <si>
    <t>c7024</t>
  </si>
  <si>
    <t>s8147</t>
  </si>
  <si>
    <t>Jonathan Washington</t>
  </si>
  <si>
    <t>Him continue now</t>
  </si>
  <si>
    <t>Travis Powell</t>
  </si>
  <si>
    <t>Donald Gilmore, Victoria Pierce, Elizabeth Acosta, Michael Frederick, Leah Mason</t>
  </si>
  <si>
    <t>c7025</t>
  </si>
  <si>
    <t>s7563</t>
  </si>
  <si>
    <t>Heather Miranda</t>
  </si>
  <si>
    <t>Near day compare</t>
  </si>
  <si>
    <t>Joshua Butler</t>
  </si>
  <si>
    <t>Stephen Scott, Michele Thompson</t>
  </si>
  <si>
    <t>c7026</t>
  </si>
  <si>
    <t>s15005</t>
  </si>
  <si>
    <t>Danny Walker</t>
  </si>
  <si>
    <t>Mouth matter</t>
  </si>
  <si>
    <t>Christina Matthews</t>
  </si>
  <si>
    <t>Scott Elliott, Kelsey Cline, Leslie Barton, Thomas White</t>
  </si>
  <si>
    <t>c7027</t>
  </si>
  <si>
    <t>s14188</t>
  </si>
  <si>
    <t>Keith Norman</t>
  </si>
  <si>
    <t>Son someone note</t>
  </si>
  <si>
    <t>Alicia Maddox, Susan Beasley</t>
  </si>
  <si>
    <t>c7028</t>
  </si>
  <si>
    <t>s16291</t>
  </si>
  <si>
    <t>Patrick Mcdowell</t>
  </si>
  <si>
    <t>Through wind impact</t>
  </si>
  <si>
    <t>Jonathan Jensen</t>
  </si>
  <si>
    <t>Samantha Banks, Stephen Barr, Cheryl Ramos, Anthony Jackson</t>
  </si>
  <si>
    <t>c7029</t>
  </si>
  <si>
    <t>s10871</t>
  </si>
  <si>
    <t>Colton Pennington</t>
  </si>
  <si>
    <t>Born require win</t>
  </si>
  <si>
    <t>Eric Shaw</t>
  </si>
  <si>
    <t>Antonio Johnson, Dr. Hannah Williams MD, Angela Anderson, Michelle Snyder, Benjamin Davis</t>
  </si>
  <si>
    <t>c7030</t>
  </si>
  <si>
    <t>s17425</t>
  </si>
  <si>
    <t>George Reed</t>
  </si>
  <si>
    <t>Information your</t>
  </si>
  <si>
    <t>Sean Wolf</t>
  </si>
  <si>
    <t>James Hoover</t>
  </si>
  <si>
    <t>c7031</t>
  </si>
  <si>
    <t>s17675</t>
  </si>
  <si>
    <t>Kimberly Marshall</t>
  </si>
  <si>
    <t>Ahead daughter here</t>
  </si>
  <si>
    <t>Chad Carey</t>
  </si>
  <si>
    <t>Jonathan Robinson, Alexis Watson, Kelly Hernandez Jr.</t>
  </si>
  <si>
    <t>c7032</t>
  </si>
  <si>
    <t>s19480</t>
  </si>
  <si>
    <t>Matthew Marquez</t>
  </si>
  <si>
    <t>Professor three</t>
  </si>
  <si>
    <t>Dennis Smith</t>
  </si>
  <si>
    <t>Angela Jones, Angela Simpson, Katie Fowler, Jason Jones, Rita Dawson</t>
  </si>
  <si>
    <t>c7033</t>
  </si>
  <si>
    <t>s5234</t>
  </si>
  <si>
    <t>Fire poor yet size</t>
  </si>
  <si>
    <t>Kristin Stone</t>
  </si>
  <si>
    <t>Leonard Krause, Kathryn Miller, Steven Kim</t>
  </si>
  <si>
    <t>c7034</t>
  </si>
  <si>
    <t>s13022</t>
  </si>
  <si>
    <t>Ian Carey</t>
  </si>
  <si>
    <t>Political perhaps</t>
  </si>
  <si>
    <t>Chad Wilkins</t>
  </si>
  <si>
    <t>Shelby Foster, Jennifer Edwards, Margaret Franklin, Billy Nelson DDS</t>
  </si>
  <si>
    <t>c7035</t>
  </si>
  <si>
    <t>Sergio Brown</t>
  </si>
  <si>
    <t>c7036</t>
  </si>
  <si>
    <t>s15299</t>
  </si>
  <si>
    <t>Mark Jones</t>
  </si>
  <si>
    <t>Form firm guess</t>
  </si>
  <si>
    <t>Matthew Mccullough</t>
  </si>
  <si>
    <t>Stephen Cole, Kayla Gonzalez, Tamara Compton, Ryan Luna</t>
  </si>
  <si>
    <t>c7037</t>
  </si>
  <si>
    <t>s12896</t>
  </si>
  <si>
    <t>Jeffrey Hoffman</t>
  </si>
  <si>
    <t>Away sort</t>
  </si>
  <si>
    <t>Denise Ferguson</t>
  </si>
  <si>
    <t>Bradley Mclean</t>
  </si>
  <si>
    <t>c7038</t>
  </si>
  <si>
    <t>s14114</t>
  </si>
  <si>
    <t>Matthew Perry</t>
  </si>
  <si>
    <t>Media such time</t>
  </si>
  <si>
    <t>Jodi Moore</t>
  </si>
  <si>
    <t>Troy Nelson, Mark Bailey, Barbara Johnson, Paul Gordon</t>
  </si>
  <si>
    <t>c7039</t>
  </si>
  <si>
    <t>s18195</t>
  </si>
  <si>
    <t>Samuel Bolton</t>
  </si>
  <si>
    <t>Measure civil positive perhaps</t>
  </si>
  <si>
    <t>Howard Clark PhD</t>
  </si>
  <si>
    <t>Billy Smith, Emily Hayden, Denise Colon</t>
  </si>
  <si>
    <t>c7040</t>
  </si>
  <si>
    <t>s13035</t>
  </si>
  <si>
    <t>Laura Serrano</t>
  </si>
  <si>
    <t>Them future</t>
  </si>
  <si>
    <t>Joseph Morris</t>
  </si>
  <si>
    <t>Kelsey Thomas, Erika Rodriguez</t>
  </si>
  <si>
    <t>c7041</t>
  </si>
  <si>
    <t>s3366</t>
  </si>
  <si>
    <t>The question mother</t>
  </si>
  <si>
    <t>Hunter Martinez</t>
  </si>
  <si>
    <t>Yolanda Walton, Joanna Simon, David House, Michael Juarez, April Nelson</t>
  </si>
  <si>
    <t>c7042</t>
  </si>
  <si>
    <t>s17324</t>
  </si>
  <si>
    <t>Kevin Flynn</t>
  </si>
  <si>
    <t>Phone participant</t>
  </si>
  <si>
    <t>Ryan Callahan</t>
  </si>
  <si>
    <t>c7043</t>
  </si>
  <si>
    <t>s3232</t>
  </si>
  <si>
    <t>Jason Harris</t>
  </si>
  <si>
    <t>Oil road physical</t>
  </si>
  <si>
    <t>Jason Martin</t>
  </si>
  <si>
    <t>Alexis Bailey, Jason Nguyen</t>
  </si>
  <si>
    <t>c7044</t>
  </si>
  <si>
    <t>s2044</t>
  </si>
  <si>
    <t>Christopher Perez</t>
  </si>
  <si>
    <t>Experience maintain modern right</t>
  </si>
  <si>
    <t>Sherry Wiggins</t>
  </si>
  <si>
    <t>John Mercado, Megan Oliver</t>
  </si>
  <si>
    <t>c7045</t>
  </si>
  <si>
    <t>s15549</t>
  </si>
  <si>
    <t>Maria Edwards</t>
  </si>
  <si>
    <t>Note rise old a</t>
  </si>
  <si>
    <t>Vickie Peterson, David Dudley, Stephanie Walker, Brooke Clarke DDS, Steve Hansen</t>
  </si>
  <si>
    <t>c7046</t>
  </si>
  <si>
    <t>s19556</t>
  </si>
  <si>
    <t>Charles Hernandez</t>
  </si>
  <si>
    <t>Strong federal suddenly whether</t>
  </si>
  <si>
    <t>Christine Thompson</t>
  </si>
  <si>
    <t>Shelby Ray, Mark Lutz, Leah Rose DDS, Oscar Mclaughlin</t>
  </si>
  <si>
    <t>c7047</t>
  </si>
  <si>
    <t>s8277</t>
  </si>
  <si>
    <t>Randy Fields</t>
  </si>
  <si>
    <t>Performance small teach</t>
  </si>
  <si>
    <t>Patricia Cox</t>
  </si>
  <si>
    <t>Anna Martin, Anthony Ramirez</t>
  </si>
  <si>
    <t>c7048</t>
  </si>
  <si>
    <t>s14865</t>
  </si>
  <si>
    <t>Adam Love</t>
  </si>
  <si>
    <t>Throughout surface finish training</t>
  </si>
  <si>
    <t>Jamie Mendoza</t>
  </si>
  <si>
    <t>Elizabeth Beck, Jeffery Lewis, Taylor Boyle</t>
  </si>
  <si>
    <t>c7049</t>
  </si>
  <si>
    <t>s15881</t>
  </si>
  <si>
    <t>Rebecca Caldwell</t>
  </si>
  <si>
    <t>John Scott</t>
  </si>
  <si>
    <t>Haley Brown, Stacey Mcclure, Eric Sanders, Kiara Spears, Heather Ramos</t>
  </si>
  <si>
    <t>c7050</t>
  </si>
  <si>
    <t>Glenda Smith</t>
  </si>
  <si>
    <t>c7051</t>
  </si>
  <si>
    <t>s3619</t>
  </si>
  <si>
    <t>Christopher Jackson</t>
  </si>
  <si>
    <t>Life capital five</t>
  </si>
  <si>
    <t>Brent Harper</t>
  </si>
  <si>
    <t>Virginia Smith, Arthur Wilson</t>
  </si>
  <si>
    <t>c7052</t>
  </si>
  <si>
    <t>s18988</t>
  </si>
  <si>
    <t>Amy Clark</t>
  </si>
  <si>
    <t>Important these indeed individual</t>
  </si>
  <si>
    <t>Janice Simpson, John Carter, Melissa Hall</t>
  </si>
  <si>
    <t>c7053</t>
  </si>
  <si>
    <t>s17869</t>
  </si>
  <si>
    <t>Tyler Nguyen</t>
  </si>
  <si>
    <t>Past poor discuss</t>
  </si>
  <si>
    <t>John Arellano, Cynthia Thomas, Robert Jackson</t>
  </si>
  <si>
    <t>c7054</t>
  </si>
  <si>
    <t>s7917</t>
  </si>
  <si>
    <t>Kenneth Franklin</t>
  </si>
  <si>
    <t>Gun several</t>
  </si>
  <si>
    <t>Stephanie Morales, Lauren Leach, Jacob Wood</t>
  </si>
  <si>
    <t>c7055</t>
  </si>
  <si>
    <t>s5571</t>
  </si>
  <si>
    <t>Recent thought much</t>
  </si>
  <si>
    <t>Christian Russell, Steven Porter, Sherry Simpson, Marcus Wong, Karen Reed</t>
  </si>
  <si>
    <t>c7056</t>
  </si>
  <si>
    <t>s2302</t>
  </si>
  <si>
    <t>James Sexton</t>
  </si>
  <si>
    <t>Happy item American</t>
  </si>
  <si>
    <t>Terry Boyd</t>
  </si>
  <si>
    <t>Mason Gray, Kenneth Reynolds, Kristen Wade, Paige Morrison, Lori Mcguire</t>
  </si>
  <si>
    <t>c7057</t>
  </si>
  <si>
    <t>s7126</t>
  </si>
  <si>
    <t>Edward Butler</t>
  </si>
  <si>
    <t>Prove today</t>
  </si>
  <si>
    <t>Jennifer Smith, Kaylee Brown, Brandon Ball, Scott Guerrero</t>
  </si>
  <si>
    <t>c7058</t>
  </si>
  <si>
    <t>s17150</t>
  </si>
  <si>
    <t>Jennifer Adams</t>
  </si>
  <si>
    <t>Brother thought</t>
  </si>
  <si>
    <t>Bryan Mcfarland</t>
  </si>
  <si>
    <t>Jacob Osborne</t>
  </si>
  <si>
    <t>c7059</t>
  </si>
  <si>
    <t>s17764</t>
  </si>
  <si>
    <t>Julie Davis</t>
  </si>
  <si>
    <t>Lot beyond bed</t>
  </si>
  <si>
    <t>Ricky Chavez</t>
  </si>
  <si>
    <t>Christina Moore, Stacy Robinson, John Morales, Chad Davenport, Kimberly Heath</t>
  </si>
  <si>
    <t>c7060</t>
  </si>
  <si>
    <t>s14984</t>
  </si>
  <si>
    <t>Christine Ingram</t>
  </si>
  <si>
    <t>Gun four discuss</t>
  </si>
  <si>
    <t>Stacy Gilbert</t>
  </si>
  <si>
    <t>Larry Miller</t>
  </si>
  <si>
    <t>c7061</t>
  </si>
  <si>
    <t>s18334</t>
  </si>
  <si>
    <t>Cassandra Schneider</t>
  </si>
  <si>
    <t>Javier King, Abigail Hester</t>
  </si>
  <si>
    <t>c7062</t>
  </si>
  <si>
    <t>s20834</t>
  </si>
  <si>
    <t>Edward Rodriguez</t>
  </si>
  <si>
    <t>Throughout</t>
  </si>
  <si>
    <t>Eric Harding</t>
  </si>
  <si>
    <t>Melissa Dean, Ryan Spence, Daniel Davis, Austin Solis</t>
  </si>
  <si>
    <t>c7063</t>
  </si>
  <si>
    <t>s7840</t>
  </si>
  <si>
    <t>Scott Morris</t>
  </si>
  <si>
    <t>Usually carry</t>
  </si>
  <si>
    <t>Joseph Bryan</t>
  </si>
  <si>
    <t>Ashley Haynes, Justin Lewis, Derek Ward, Ryan Ball, Adrian Williams</t>
  </si>
  <si>
    <t>c7064</t>
  </si>
  <si>
    <t>s9734</t>
  </si>
  <si>
    <t>Christina Palmer</t>
  </si>
  <si>
    <t>Court true</t>
  </si>
  <si>
    <t>Bradley Perez, Colin Jackson, Alexander Rivera, Stephanie Marshall</t>
  </si>
  <si>
    <t>c7065</t>
  </si>
  <si>
    <t>s14224</t>
  </si>
  <si>
    <t>Todd Cruz</t>
  </si>
  <si>
    <t>But though environmental</t>
  </si>
  <si>
    <t>Jacqueline Lopez</t>
  </si>
  <si>
    <t>Brandon Walls</t>
  </si>
  <si>
    <t>c7066</t>
  </si>
  <si>
    <t>s10660</t>
  </si>
  <si>
    <t>Samantha Thomas</t>
  </si>
  <si>
    <t>Side amount American worry</t>
  </si>
  <si>
    <t>Bruce Brown</t>
  </si>
  <si>
    <t>Nina Smith, Angelica Russell, Ryan Gomez Jr., Allen Vazquez, Christine Peters</t>
  </si>
  <si>
    <t>c7067</t>
  </si>
  <si>
    <t>s16224</t>
  </si>
  <si>
    <t>Brendan Lambert</t>
  </si>
  <si>
    <t>Against control</t>
  </si>
  <si>
    <t>Keith Whitehead</t>
  </si>
  <si>
    <t>Melissa Gibson, Joshua Lewis, Hector Riley, Briana Barnes</t>
  </si>
  <si>
    <t>c7068</t>
  </si>
  <si>
    <t>s5186</t>
  </si>
  <si>
    <t>Stephanie Landry</t>
  </si>
  <si>
    <t>Understand mention</t>
  </si>
  <si>
    <t>Mark Bautista</t>
  </si>
  <si>
    <t>Carla Jackson, Robert Larson, Matthew Patel</t>
  </si>
  <si>
    <t>c7069</t>
  </si>
  <si>
    <t>s20990</t>
  </si>
  <si>
    <t>Agency ago seem</t>
  </si>
  <si>
    <t>Madeline Cervantes, Katherine Johnson, Elizabeth Cooper, Amy Carroll</t>
  </si>
  <si>
    <t>c7070</t>
  </si>
  <si>
    <t>s18240</t>
  </si>
  <si>
    <t>Jacob Ramirez</t>
  </si>
  <si>
    <t>Six after</t>
  </si>
  <si>
    <t>Pamela Romero</t>
  </si>
  <si>
    <t>Amy Carr, Lori Frey</t>
  </si>
  <si>
    <t>c7071</t>
  </si>
  <si>
    <t>s2086</t>
  </si>
  <si>
    <t>Alex Barber</t>
  </si>
  <si>
    <t>Four yard against</t>
  </si>
  <si>
    <t>Michael Mills</t>
  </si>
  <si>
    <t>Kevin Spencer, Jessica Edwards, Jonathan King, Christine Black, Christy Montgomery</t>
  </si>
  <si>
    <t>c7072</t>
  </si>
  <si>
    <t>s4153</t>
  </si>
  <si>
    <t>Erik Ramirez</t>
  </si>
  <si>
    <t>Development</t>
  </si>
  <si>
    <t>Elizabeth Frank</t>
  </si>
  <si>
    <t>Wayne Elliott, Deborah Ward</t>
  </si>
  <si>
    <t>c7073</t>
  </si>
  <si>
    <t>s19783</t>
  </si>
  <si>
    <t>Jessica Ayers</t>
  </si>
  <si>
    <t>Matter view</t>
  </si>
  <si>
    <t>Isabella Stout</t>
  </si>
  <si>
    <t>Tina Newton, Jeremy Conner, John Butler</t>
  </si>
  <si>
    <t>c7074</t>
  </si>
  <si>
    <t>s9562</t>
  </si>
  <si>
    <t>Luis Thomas</t>
  </si>
  <si>
    <t>No rise whose</t>
  </si>
  <si>
    <t>Charles Moreno</t>
  </si>
  <si>
    <t>Misty Sherman, Benjamin Mills, John Cobb</t>
  </si>
  <si>
    <t>c7075</t>
  </si>
  <si>
    <t>s13188</t>
  </si>
  <si>
    <t>Brandon Brooks</t>
  </si>
  <si>
    <t>Degree control</t>
  </si>
  <si>
    <t>Mackenzie Cruz, Eric Terrell</t>
  </si>
  <si>
    <t>c7076</t>
  </si>
  <si>
    <t>s15249</t>
  </si>
  <si>
    <t>Stephanie Cordova</t>
  </si>
  <si>
    <t>Fly sort</t>
  </si>
  <si>
    <t>Mr. Henry Wood</t>
  </si>
  <si>
    <t>Samuel Howard</t>
  </si>
  <si>
    <t>c7077</t>
  </si>
  <si>
    <t>s9654</t>
  </si>
  <si>
    <t>Spencer Davis</t>
  </si>
  <si>
    <t>City current</t>
  </si>
  <si>
    <t>David Cardenas</t>
  </si>
  <si>
    <t>Ryan Gonzales, Beth Hall, Abigail Burns, Cameron Austin</t>
  </si>
  <si>
    <t>c7078</t>
  </si>
  <si>
    <t>s3041</t>
  </si>
  <si>
    <t>Jacob Hopkins</t>
  </si>
  <si>
    <t>Find upon</t>
  </si>
  <si>
    <t>Tiffany Johnston, Michelle Nunez, Jeremy Perry, Henry Sanchez</t>
  </si>
  <si>
    <t>c7079</t>
  </si>
  <si>
    <t>Lori Davis</t>
  </si>
  <si>
    <t>c7080</t>
  </si>
  <si>
    <t>s16327</t>
  </si>
  <si>
    <t>Wendy Wilson</t>
  </si>
  <si>
    <t>Leader girl</t>
  </si>
  <si>
    <t>Elizabeth Davenport, Jennifer Chaney</t>
  </si>
  <si>
    <t>c7081</t>
  </si>
  <si>
    <t>s16855</t>
  </si>
  <si>
    <t>Samantha Wiley</t>
  </si>
  <si>
    <t>Daughter law decide</t>
  </si>
  <si>
    <t>Samuel Davis</t>
  </si>
  <si>
    <t>Adrian Mann, Christopher Miller, Monique Coleman</t>
  </si>
  <si>
    <t>c7082</t>
  </si>
  <si>
    <t>s5706</t>
  </si>
  <si>
    <t>Jake Carrillo</t>
  </si>
  <si>
    <t>Your worry brother science</t>
  </si>
  <si>
    <t>Mr. Samuel Bridges DDS, Alicia Zimmerman, James Riggs, William Ramirez</t>
  </si>
  <si>
    <t>c7083</t>
  </si>
  <si>
    <t>Melissa Rodgers</t>
  </si>
  <si>
    <t>c7084</t>
  </si>
  <si>
    <t>s4617</t>
  </si>
  <si>
    <t>Dr. Ronald Cruz</t>
  </si>
  <si>
    <t>Measure</t>
  </si>
  <si>
    <t>Jessica Lewis, Katelyn Flores, Ernest Montgomery, Kyle Moore</t>
  </si>
  <si>
    <t>c7085</t>
  </si>
  <si>
    <t>s14421</t>
  </si>
  <si>
    <t>Benjamin Leonard</t>
  </si>
  <si>
    <t>Wind hour would past</t>
  </si>
  <si>
    <t>Tony Wong</t>
  </si>
  <si>
    <t>Kimberly Galvan, Jimmy Cunningham, Michelle Jones, Ryan Taylor</t>
  </si>
  <si>
    <t>c7086</t>
  </si>
  <si>
    <t>s1763</t>
  </si>
  <si>
    <t>Grant Bennett</t>
  </si>
  <si>
    <t>Hear kid child</t>
  </si>
  <si>
    <t>Margaret Wong, Jeremy Jones, Ashlee Barnes, Dana Brown</t>
  </si>
  <si>
    <t>c7087</t>
  </si>
  <si>
    <t>s10953</t>
  </si>
  <si>
    <t>Randy Brewer</t>
  </si>
  <si>
    <t>Though single score</t>
  </si>
  <si>
    <t>Katherine Knight</t>
  </si>
  <si>
    <t>Tasha Murray, Michael Fisher, Amanda Webb, Michael Graham, Jennifer Lucas</t>
  </si>
  <si>
    <t>c7088</t>
  </si>
  <si>
    <t>s12773</t>
  </si>
  <si>
    <t>Kristie Dominguez</t>
  </si>
  <si>
    <t>Certainly wish mouth</t>
  </si>
  <si>
    <t>Erica Collins, Vincent Bell</t>
  </si>
  <si>
    <t>c7089</t>
  </si>
  <si>
    <t>s2528</t>
  </si>
  <si>
    <t>Timothy Robertson</t>
  </si>
  <si>
    <t>Campaign radio</t>
  </si>
  <si>
    <t>Deanna Perez, Victoria Peterson</t>
  </si>
  <si>
    <t>c7090</t>
  </si>
  <si>
    <t>s8465</t>
  </si>
  <si>
    <t>Elizabeth Barton</t>
  </si>
  <si>
    <t>Need bad do</t>
  </si>
  <si>
    <t>Austin Stewart</t>
  </si>
  <si>
    <t>Julie Chambers, Robert Garcia, Jared Green, Tracey Booth</t>
  </si>
  <si>
    <t>c7091</t>
  </si>
  <si>
    <t>s17524</t>
  </si>
  <si>
    <t>John Haney</t>
  </si>
  <si>
    <t>Country author discover</t>
  </si>
  <si>
    <t>Joshua Rosario</t>
  </si>
  <si>
    <t>Laura Vargas, Monica Cole, Brian Walker</t>
  </si>
  <si>
    <t>c7092</t>
  </si>
  <si>
    <t>s18995</t>
  </si>
  <si>
    <t>Michael Mcmillan</t>
  </si>
  <si>
    <t>Dog also energy</t>
  </si>
  <si>
    <t>Kristen Perry, Ms. Sharon Burns</t>
  </si>
  <si>
    <t>c7093</t>
  </si>
  <si>
    <t>s16060</t>
  </si>
  <si>
    <t>Paul Thompson</t>
  </si>
  <si>
    <t>Movement</t>
  </si>
  <si>
    <t>William Black</t>
  </si>
  <si>
    <t>Amanda Tyler, David Webster, Alexis Lopez, Shane Brown, Jason Sanchez</t>
  </si>
  <si>
    <t>c7094</t>
  </si>
  <si>
    <t>s18185</t>
  </si>
  <si>
    <t>Amy Keller</t>
  </si>
  <si>
    <t>Its fish arm</t>
  </si>
  <si>
    <t>Deborah Meyers</t>
  </si>
  <si>
    <t>Kyle Heath, David Carney, Jason Ho</t>
  </si>
  <si>
    <t>c7095</t>
  </si>
  <si>
    <t>s12774</t>
  </si>
  <si>
    <t>Evening turn just</t>
  </si>
  <si>
    <t>Gregory Perez</t>
  </si>
  <si>
    <t>Jason Ortiz, Justin Parker</t>
  </si>
  <si>
    <t>c7096</t>
  </si>
  <si>
    <t>Tanya Sanchez</t>
  </si>
  <si>
    <t>c7097</t>
  </si>
  <si>
    <t>s12863</t>
  </si>
  <si>
    <t>James Barber</t>
  </si>
  <si>
    <t>Describe direction</t>
  </si>
  <si>
    <t>Joseph White, Sophia Cardenas, Joshua Romero, Ronald Oneill</t>
  </si>
  <si>
    <t>c7098</t>
  </si>
  <si>
    <t>s2193</t>
  </si>
  <si>
    <t>Samantha Sanchez</t>
  </si>
  <si>
    <t>Indicate property pass</t>
  </si>
  <si>
    <t>Richard Marquez</t>
  </si>
  <si>
    <t>Jacob Owens, Joseph Young</t>
  </si>
  <si>
    <t>c7099</t>
  </si>
  <si>
    <t>s19258</t>
  </si>
  <si>
    <t>Thomas Jensen</t>
  </si>
  <si>
    <t>Believe town son</t>
  </si>
  <si>
    <t>Jennifer Johnson, Jennifer Carr, Walter Powell, Cameron Rosales, Bryan Blair</t>
  </si>
  <si>
    <t>c7100</t>
  </si>
  <si>
    <t>s11377</t>
  </si>
  <si>
    <t>Benjamin Gordon</t>
  </si>
  <si>
    <t>Though sort</t>
  </si>
  <si>
    <t>Brittany Martin, Christine Harrell, Betty Jones, Edward Reese</t>
  </si>
  <si>
    <t>c7101</t>
  </si>
  <si>
    <t>s8682</t>
  </si>
  <si>
    <t>Melanie Gray</t>
  </si>
  <si>
    <t>Strategy we capital</t>
  </si>
  <si>
    <t>Joe Castro</t>
  </si>
  <si>
    <t>Patricia Tucker</t>
  </si>
  <si>
    <t>c7102</t>
  </si>
  <si>
    <t>s6301</t>
  </si>
  <si>
    <t>Levi Williams</t>
  </si>
  <si>
    <t>Stay cover Democrat</t>
  </si>
  <si>
    <t>Jeremiah Morton</t>
  </si>
  <si>
    <t>Shawn Blackburn, Daniel Fowler, Elizabeth Poole, Patrick Long</t>
  </si>
  <si>
    <t>c7103</t>
  </si>
  <si>
    <t>s4530</t>
  </si>
  <si>
    <t>Nicole Walker</t>
  </si>
  <si>
    <t>Feel business</t>
  </si>
  <si>
    <t>Heather Garza</t>
  </si>
  <si>
    <t>Eric Perez</t>
  </si>
  <si>
    <t>c7104</t>
  </si>
  <si>
    <t>s11706</t>
  </si>
  <si>
    <t>Scott Kelly</t>
  </si>
  <si>
    <t>Career become probably</t>
  </si>
  <si>
    <t>Maria Williams DDS</t>
  </si>
  <si>
    <t>Ann Clark, Anthony Green, Christina Dawson, William Gray</t>
  </si>
  <si>
    <t>c7105</t>
  </si>
  <si>
    <t>s6198</t>
  </si>
  <si>
    <t>Jonathan Lynch</t>
  </si>
  <si>
    <t>Enter seat</t>
  </si>
  <si>
    <t>Heather Villanueva</t>
  </si>
  <si>
    <t>Christopher Tran, Steven Hernandez, Matthew Martinez, Brandon Meyer</t>
  </si>
  <si>
    <t>c7106</t>
  </si>
  <si>
    <t>Tina Whitney</t>
  </si>
  <si>
    <t>c7107</t>
  </si>
  <si>
    <t>s1122</t>
  </si>
  <si>
    <t>Kelsey Hill MD</t>
  </si>
  <si>
    <t>Weight support west</t>
  </si>
  <si>
    <t>Ryan Green, Shane Ward, Sandra Guerrero, Jeff Payne</t>
  </si>
  <si>
    <t>c7108</t>
  </si>
  <si>
    <t>s1422</t>
  </si>
  <si>
    <t>Diane Johnson</t>
  </si>
  <si>
    <t>Bad expect outside</t>
  </si>
  <si>
    <t>Megan Reed</t>
  </si>
  <si>
    <t>Victoria Nelson, Nicole Fuller</t>
  </si>
  <si>
    <t>c7109</t>
  </si>
  <si>
    <t>s5274</t>
  </si>
  <si>
    <t>Tyler French</t>
  </si>
  <si>
    <t>If build to</t>
  </si>
  <si>
    <t>Robert Petty, Tina Mclaughlin, Steven Perry</t>
  </si>
  <si>
    <t>c7110</t>
  </si>
  <si>
    <t>Kelly Keller</t>
  </si>
  <si>
    <t>c7111</t>
  </si>
  <si>
    <t>s18470</t>
  </si>
  <si>
    <t>Kimberly Ramsey</t>
  </si>
  <si>
    <t>Add he I</t>
  </si>
  <si>
    <t>Jeffrey Taylor, Heather Moss, Lisa Brown, Nicholas Bryant</t>
  </si>
  <si>
    <t>c7112</t>
  </si>
  <si>
    <t>s20644</t>
  </si>
  <si>
    <t>Joel Ross</t>
  </si>
  <si>
    <t>But team</t>
  </si>
  <si>
    <t>Robert Jenkins</t>
  </si>
  <si>
    <t>c7113</t>
  </si>
  <si>
    <t>s13530</t>
  </si>
  <si>
    <t>Cheryl Williams</t>
  </si>
  <si>
    <t>Now evening although</t>
  </si>
  <si>
    <t>Keith Clark</t>
  </si>
  <si>
    <t>Timothy Roberts, Sarah Singh, Brittney Burch, Lisa Frazier, Austin Hanson</t>
  </si>
  <si>
    <t>c7114</t>
  </si>
  <si>
    <t>Suzanne Harris</t>
  </si>
  <si>
    <t>c7115</t>
  </si>
  <si>
    <t>s3036</t>
  </si>
  <si>
    <t>Brandon Conner</t>
  </si>
  <si>
    <t>State week</t>
  </si>
  <si>
    <t>Tanner Norris, Joan Wu MD, Richard Zamora</t>
  </si>
  <si>
    <t>c7116</t>
  </si>
  <si>
    <t>s13589</t>
  </si>
  <si>
    <t>Courtney Turner</t>
  </si>
  <si>
    <t>Claim them</t>
  </si>
  <si>
    <t>Ashley Lewis</t>
  </si>
  <si>
    <t>Amber Clarke, Jason Grant, Douglas Richardson, Christian Nunez</t>
  </si>
  <si>
    <t>c7117</t>
  </si>
  <si>
    <t>s20896</t>
  </si>
  <si>
    <t>Mark Page</t>
  </si>
  <si>
    <t>Camera agreement media and</t>
  </si>
  <si>
    <t>Katherine Lindsey</t>
  </si>
  <si>
    <t>James Sanchez</t>
  </si>
  <si>
    <t>c7118</t>
  </si>
  <si>
    <t>s3705</t>
  </si>
  <si>
    <t>Jeremy Clark</t>
  </si>
  <si>
    <t>Owner big</t>
  </si>
  <si>
    <t>Timothy Hicks</t>
  </si>
  <si>
    <t>Victoria Morrison, Ronnie Nelson</t>
  </si>
  <si>
    <t>c7119</t>
  </si>
  <si>
    <t>s5404</t>
  </si>
  <si>
    <t>Robert Rivera</t>
  </si>
  <si>
    <t>Pm certain</t>
  </si>
  <si>
    <t>Gabrielle Mercado, Julie Wood, Dwayne Friedman</t>
  </si>
  <si>
    <t>c7120</t>
  </si>
  <si>
    <t>s4452</t>
  </si>
  <si>
    <t>Scott Mendez</t>
  </si>
  <si>
    <t>Same case</t>
  </si>
  <si>
    <t>Brian Oconnell</t>
  </si>
  <si>
    <t>Jennifer Coleman, Jacqueline Miller, Mark Burns</t>
  </si>
  <si>
    <t>c7121</t>
  </si>
  <si>
    <t>s20607</t>
  </si>
  <si>
    <t>Dawn Solis</t>
  </si>
  <si>
    <t>Red religious</t>
  </si>
  <si>
    <t>Sean Lyons, Michael Brady, Clinton Lucas, Charles Clayton</t>
  </si>
  <si>
    <t>c7122</t>
  </si>
  <si>
    <t>s2381</t>
  </si>
  <si>
    <t>Jesse Montes</t>
  </si>
  <si>
    <t>South exist career</t>
  </si>
  <si>
    <t>Sara Aguilar</t>
  </si>
  <si>
    <t>c7123</t>
  </si>
  <si>
    <t>s18172</t>
  </si>
  <si>
    <t>Eight reality</t>
  </si>
  <si>
    <t>Michael Hebert</t>
  </si>
  <si>
    <t>Sarah Davis</t>
  </si>
  <si>
    <t>c7124</t>
  </si>
  <si>
    <t>s20482</t>
  </si>
  <si>
    <t>Mark Duffy</t>
  </si>
  <si>
    <t>Admit personal</t>
  </si>
  <si>
    <t>Danielle Jordan</t>
  </si>
  <si>
    <t>c7125</t>
  </si>
  <si>
    <t>Jason Cooper MD</t>
  </si>
  <si>
    <t>c7126</t>
  </si>
  <si>
    <t>s12291</t>
  </si>
  <si>
    <t>Shannon Thompson</t>
  </si>
  <si>
    <t>Over bill</t>
  </si>
  <si>
    <t>Kyle Taylor</t>
  </si>
  <si>
    <t>Alexandra Wheeler, Emily Shaffer, Jeffrey Terry</t>
  </si>
  <si>
    <t>c7127</t>
  </si>
  <si>
    <t>s9204</t>
  </si>
  <si>
    <t>Miss Carolyn Aguilar</t>
  </si>
  <si>
    <t>Blood</t>
  </si>
  <si>
    <t>Eric Michael</t>
  </si>
  <si>
    <t>Richard Bennett, Christopher Smith, Dawn Davis</t>
  </si>
  <si>
    <t>c7128</t>
  </si>
  <si>
    <t>s6075</t>
  </si>
  <si>
    <t>Cameron Clark</t>
  </si>
  <si>
    <t>Personal trial</t>
  </si>
  <si>
    <t>Eric Morrow</t>
  </si>
  <si>
    <t>Jeremy Ward, April Garcia, Brett Miller</t>
  </si>
  <si>
    <t>c7129</t>
  </si>
  <si>
    <t>s15279</t>
  </si>
  <si>
    <t>Tamara Johnson</t>
  </si>
  <si>
    <t>Thus</t>
  </si>
  <si>
    <t>Julia Ford, Lisa Castro</t>
  </si>
  <si>
    <t>c7130</t>
  </si>
  <si>
    <t>s5183</t>
  </si>
  <si>
    <t>Monica Smith</t>
  </si>
  <si>
    <t>Rachel Brown, Ashley Myers</t>
  </si>
  <si>
    <t>c7131</t>
  </si>
  <si>
    <t>s4586</t>
  </si>
  <si>
    <t>Michael Berg</t>
  </si>
  <si>
    <t>American yeah</t>
  </si>
  <si>
    <t>Jose Stewart</t>
  </si>
  <si>
    <t>c7132</t>
  </si>
  <si>
    <t>s7971</t>
  </si>
  <si>
    <t>Rebecca Hartman</t>
  </si>
  <si>
    <t>Much moment answer</t>
  </si>
  <si>
    <t>Jamie Garner</t>
  </si>
  <si>
    <t>c7133</t>
  </si>
  <si>
    <t>s20670</t>
  </si>
  <si>
    <t>Leslie Giles</t>
  </si>
  <si>
    <t>Reality</t>
  </si>
  <si>
    <t>Paul Smith</t>
  </si>
  <si>
    <t>Rachel Burgess</t>
  </si>
  <si>
    <t>c7134</t>
  </si>
  <si>
    <t>s6001</t>
  </si>
  <si>
    <t>Joe Jones</t>
  </si>
  <si>
    <t>Light read</t>
  </si>
  <si>
    <t>Brittany Miranda</t>
  </si>
  <si>
    <t>Jill Mcdowell</t>
  </si>
  <si>
    <t>c7135</t>
  </si>
  <si>
    <t>s2235</t>
  </si>
  <si>
    <t>Kevin Brady</t>
  </si>
  <si>
    <t>Positive hope none</t>
  </si>
  <si>
    <t>Shawn Lee</t>
  </si>
  <si>
    <t>Jason Pope, Leonard Riley, Melody Farrell, Kimberly Hall, John Taylor</t>
  </si>
  <si>
    <t>c7136</t>
  </si>
  <si>
    <t>s13419</t>
  </si>
  <si>
    <t>Jeffrey Walsh</t>
  </si>
  <si>
    <t>Participant</t>
  </si>
  <si>
    <t>Kevin Cohen, Linda Dominguez, Craig Morris</t>
  </si>
  <si>
    <t>c7137</t>
  </si>
  <si>
    <t>s4374</t>
  </si>
  <si>
    <t>Megan Rivas</t>
  </si>
  <si>
    <t>Field though</t>
  </si>
  <si>
    <t>Sonia Moore, Laura Cowan</t>
  </si>
  <si>
    <t>c7138</t>
  </si>
  <si>
    <t>s8040</t>
  </si>
  <si>
    <t>Daniel Beard</t>
  </si>
  <si>
    <t>Life machine</t>
  </si>
  <si>
    <t>James Kennedy</t>
  </si>
  <si>
    <t>Marie Hebert, Christie Mason, Timothy Phillips, Erik Bradley, Jeffrey Leonard</t>
  </si>
  <si>
    <t>c7139</t>
  </si>
  <si>
    <t>s9761</t>
  </si>
  <si>
    <t>Larry Navarro</t>
  </si>
  <si>
    <t>Small bed item yes</t>
  </si>
  <si>
    <t>Devin Green</t>
  </si>
  <si>
    <t>Roy Oconnor, Dawn Herrera, Kelly Knight, Donna Schaefer, Angela Bailey</t>
  </si>
  <si>
    <t>c7140</t>
  </si>
  <si>
    <t>s10546</t>
  </si>
  <si>
    <t>Bradley Parker</t>
  </si>
  <si>
    <t>Religious film difficult</t>
  </si>
  <si>
    <t>Christie Gardner</t>
  </si>
  <si>
    <t>Miranda Rush, John Clark MD</t>
  </si>
  <si>
    <t>c7141</t>
  </si>
  <si>
    <t>s4370</t>
  </si>
  <si>
    <t>Aaron Porter</t>
  </si>
  <si>
    <t>About billion</t>
  </si>
  <si>
    <t>Megan Jones</t>
  </si>
  <si>
    <t>Vanessa Goodwin, Randy Cherry, Sandra Nelson, Elizabeth Morris</t>
  </si>
  <si>
    <t>c7142</t>
  </si>
  <si>
    <t>s17402</t>
  </si>
  <si>
    <t>Adam Meza</t>
  </si>
  <si>
    <t>Tax effort meeting</t>
  </si>
  <si>
    <t>Courtney Palmer</t>
  </si>
  <si>
    <t>c7143</t>
  </si>
  <si>
    <t>s8770</t>
  </si>
  <si>
    <t>Brett Davidson</t>
  </si>
  <si>
    <t>Country same Congress</t>
  </si>
  <si>
    <t>Steven Franklin</t>
  </si>
  <si>
    <t>Sean Cain, Stacey Gonzalez, Bryan Vargas, Karen Horton, Michael Brown</t>
  </si>
  <si>
    <t>c7144</t>
  </si>
  <si>
    <t>s5197</t>
  </si>
  <si>
    <t>Bruce Cardenas</t>
  </si>
  <si>
    <t>Now skin door</t>
  </si>
  <si>
    <t>Megan Morse</t>
  </si>
  <si>
    <t>Lauren Summers, Susan Ramirez</t>
  </si>
  <si>
    <t>c7145</t>
  </si>
  <si>
    <t>s7718</t>
  </si>
  <si>
    <t>Brian Mejia</t>
  </si>
  <si>
    <t>Ok it</t>
  </si>
  <si>
    <t>Dr. Juan Miranda III</t>
  </si>
  <si>
    <t>Amanda Branch, Matthew Harrison, Jessica Hall, Katrina Gibbs</t>
  </si>
  <si>
    <t>c7146</t>
  </si>
  <si>
    <t>s5246</t>
  </si>
  <si>
    <t>Edward Reynolds</t>
  </si>
  <si>
    <t>Central church</t>
  </si>
  <si>
    <t>Cynthia Sanchez</t>
  </si>
  <si>
    <t>Taylor Chung, Sara Nelson, Gregory Keith</t>
  </si>
  <si>
    <t>c7147</t>
  </si>
  <si>
    <t>s9543</t>
  </si>
  <si>
    <t>Nicole Sandoval</t>
  </si>
  <si>
    <t>Us remain pass</t>
  </si>
  <si>
    <t>Christian Walter</t>
  </si>
  <si>
    <t>Bryan Powell, Katelyn Medina, Jack Calhoun, Valerie Smith MD</t>
  </si>
  <si>
    <t>c7148</t>
  </si>
  <si>
    <t>s20295</t>
  </si>
  <si>
    <t>Bryan Hoffman</t>
  </si>
  <si>
    <t>Imagine democratic</t>
  </si>
  <si>
    <t>James Parsons</t>
  </si>
  <si>
    <t>Amanda Lopez, Michele Myers, David Flores</t>
  </si>
  <si>
    <t>c7149</t>
  </si>
  <si>
    <t>s12155</t>
  </si>
  <si>
    <t>Benjamin Copeland</t>
  </si>
  <si>
    <t>Member each</t>
  </si>
  <si>
    <t>Kathryn Murillo</t>
  </si>
  <si>
    <t>Michelle Jones</t>
  </si>
  <si>
    <t>c7150</t>
  </si>
  <si>
    <t>s13642</t>
  </si>
  <si>
    <t>Patricia Sanchez</t>
  </si>
  <si>
    <t>Between top tend arrive</t>
  </si>
  <si>
    <t>Zachary Hess</t>
  </si>
  <si>
    <t>Jessica Clayton, Savannah Wells, Amy Stein, Holly Mason, Emily Haley</t>
  </si>
  <si>
    <t>c7151</t>
  </si>
  <si>
    <t>s15237</t>
  </si>
  <si>
    <t>Daniel Carter</t>
  </si>
  <si>
    <t>Degree send</t>
  </si>
  <si>
    <t>Benjamin Williams, Warren Moore, Elizabeth Garcia, Robert Myers, Carol Carr</t>
  </si>
  <si>
    <t>c7152</t>
  </si>
  <si>
    <t>s4388</t>
  </si>
  <si>
    <t>Julian Nichols</t>
  </si>
  <si>
    <t>Point friend late window</t>
  </si>
  <si>
    <t>Brian Davis, James Moore, Heather Williams</t>
  </si>
  <si>
    <t>c7153</t>
  </si>
  <si>
    <t>s17767</t>
  </si>
  <si>
    <t>Brittany Mcclure</t>
  </si>
  <si>
    <t>News however poor</t>
  </si>
  <si>
    <t>Anita Brown</t>
  </si>
  <si>
    <t>c7154</t>
  </si>
  <si>
    <t>s14978</t>
  </si>
  <si>
    <t>Susan Thomas</t>
  </si>
  <si>
    <t>Maybe sister</t>
  </si>
  <si>
    <t>Brian Watson</t>
  </si>
  <si>
    <t>Shannon Stone, Ashley Ayala, April Oneill</t>
  </si>
  <si>
    <t>c7155</t>
  </si>
  <si>
    <t>s5979</t>
  </si>
  <si>
    <t>James Ewing</t>
  </si>
  <si>
    <t>War across</t>
  </si>
  <si>
    <t>Dorothy Rodriguez, Shannon Perry, Mrs. Rose Oconnor</t>
  </si>
  <si>
    <t>c7156</t>
  </si>
  <si>
    <t>Ricky Edwards</t>
  </si>
  <si>
    <t>c7157</t>
  </si>
  <si>
    <t>s1525</t>
  </si>
  <si>
    <t>Nicholas Perez</t>
  </si>
  <si>
    <t>Determine</t>
  </si>
  <si>
    <t>Melanie Clark</t>
  </si>
  <si>
    <t>James Palmer, Scott Edwards, Shawn Duarte, Javier Smith, Kristen Blackburn</t>
  </si>
  <si>
    <t>c7158</t>
  </si>
  <si>
    <t>s10092</t>
  </si>
  <si>
    <t>Pamela Jones</t>
  </si>
  <si>
    <t>Institution true yourself</t>
  </si>
  <si>
    <t>Regina Carpenter</t>
  </si>
  <si>
    <t>Zachary Solis</t>
  </si>
  <si>
    <t>c7159</t>
  </si>
  <si>
    <t>s3013</t>
  </si>
  <si>
    <t>Jacob Brown</t>
  </si>
  <si>
    <t>Sea stock sort</t>
  </si>
  <si>
    <t>Mr. Donald Conner</t>
  </si>
  <si>
    <t>Amanda Terrell, Stacy Copeland, Edward Hardin, Mr. John Smith, Franklin Clark</t>
  </si>
  <si>
    <t>c7160</t>
  </si>
  <si>
    <t>s14039</t>
  </si>
  <si>
    <t>William Morris</t>
  </si>
  <si>
    <t>Paper itself</t>
  </si>
  <si>
    <t>Jennifer Conway</t>
  </si>
  <si>
    <t>Rodney Thompson</t>
  </si>
  <si>
    <t>c7161</t>
  </si>
  <si>
    <t>s1618</t>
  </si>
  <si>
    <t>Wendy Anderson</t>
  </si>
  <si>
    <t>Describe trial every stuff</t>
  </si>
  <si>
    <t>Sharon Palmer</t>
  </si>
  <si>
    <t>Steven Bowers, Lisa Medina, Keith Diaz, Erika Garcia, Daniel Wright</t>
  </si>
  <si>
    <t>c7162</t>
  </si>
  <si>
    <t>s15050</t>
  </si>
  <si>
    <t>Mrs. Nicole Miller DDS</t>
  </si>
  <si>
    <t>Ago relationship</t>
  </si>
  <si>
    <t>Mark Nicholson, Briana Hernandez, Raymond Contreras, Paul Chase</t>
  </si>
  <si>
    <t>c7163</t>
  </si>
  <si>
    <t>s10498</t>
  </si>
  <si>
    <t>Kristin Smith</t>
  </si>
  <si>
    <t>Second</t>
  </si>
  <si>
    <t>Paul Walker</t>
  </si>
  <si>
    <t>Ashley Burns, Albert Hughes, Bethany Riggs, Debbie Rasmussen, Kristy Sloan</t>
  </si>
  <si>
    <t>c7164</t>
  </si>
  <si>
    <t>s4566</t>
  </si>
  <si>
    <t>David Hines</t>
  </si>
  <si>
    <t>Factor bill low</t>
  </si>
  <si>
    <t>Angela Davenport</t>
  </si>
  <si>
    <t>Brooke Miller, Danielle Novak, Kevin Keller, Amber Garrison</t>
  </si>
  <si>
    <t>c7165</t>
  </si>
  <si>
    <t>s3341</t>
  </si>
  <si>
    <t>Carlos Adams</t>
  </si>
  <si>
    <t>Traditional condition</t>
  </si>
  <si>
    <t>Tanner Collins</t>
  </si>
  <si>
    <t>Bethany Clark</t>
  </si>
  <si>
    <t>c7166</t>
  </si>
  <si>
    <t>s3053</t>
  </si>
  <si>
    <t>Daniel Hunt Jr.</t>
  </si>
  <si>
    <t>Far present again</t>
  </si>
  <si>
    <t>John Hart</t>
  </si>
  <si>
    <t>Heather Reed, Sandra Dean, Thomas Osborne</t>
  </si>
  <si>
    <t>c7167</t>
  </si>
  <si>
    <t>s20561</t>
  </si>
  <si>
    <t>Donald Clark</t>
  </si>
  <si>
    <t>Forget item</t>
  </si>
  <si>
    <t>Angela Johnson</t>
  </si>
  <si>
    <t>Gina Bell, Courtney Henry, Lauren Walters</t>
  </si>
  <si>
    <t>c7168</t>
  </si>
  <si>
    <t>s1688</t>
  </si>
  <si>
    <t>Kevin Smith</t>
  </si>
  <si>
    <t>Very matter section</t>
  </si>
  <si>
    <t>Wendy Morgan, Jordan Ball, Wayne Cunningham</t>
  </si>
  <si>
    <t>c7169</t>
  </si>
  <si>
    <t>c7170</t>
  </si>
  <si>
    <t>s10826</t>
  </si>
  <si>
    <t>Mr. James Stephens</t>
  </si>
  <si>
    <t>Hope drive ready</t>
  </si>
  <si>
    <t>Emily Cervantes</t>
  </si>
  <si>
    <t>Daniel Williams, William Coffey, Tracey Cole, Michael Hansen, Mary Shannon</t>
  </si>
  <si>
    <t>c7171</t>
  </si>
  <si>
    <t>Mike Cortez</t>
  </si>
  <si>
    <t>c7172</t>
  </si>
  <si>
    <t>s5990</t>
  </si>
  <si>
    <t>Jerry Gutierrez</t>
  </si>
  <si>
    <t>South main name</t>
  </si>
  <si>
    <t>Megan Mills, David Hoffman, Brenda Griffin</t>
  </si>
  <si>
    <t>c7173</t>
  </si>
  <si>
    <t>Melanie Wilson</t>
  </si>
  <si>
    <t>c7174</t>
  </si>
  <si>
    <t>s16695</t>
  </si>
  <si>
    <t>Russell Gonzalez</t>
  </si>
  <si>
    <t>Difficult raise throw</t>
  </si>
  <si>
    <t>Michael Stark</t>
  </si>
  <si>
    <t>Madison Vance, Devin Moore</t>
  </si>
  <si>
    <t>c7175</t>
  </si>
  <si>
    <t>s14359</t>
  </si>
  <si>
    <t>Walk do hit</t>
  </si>
  <si>
    <t>Colleen Floyd</t>
  </si>
  <si>
    <t>Taylor Galloway</t>
  </si>
  <si>
    <t>c7176</t>
  </si>
  <si>
    <t>s10432</t>
  </si>
  <si>
    <t>Jeffrey Norman</t>
  </si>
  <si>
    <t>Market really analysis</t>
  </si>
  <si>
    <t>Leslie Buchanan</t>
  </si>
  <si>
    <t>Ashley Simon, Oscar Schroeder</t>
  </si>
  <si>
    <t>c7177</t>
  </si>
  <si>
    <t>Amanda Knight</t>
  </si>
  <si>
    <t>c7178</t>
  </si>
  <si>
    <t>s10196</t>
  </si>
  <si>
    <t>Amber Allen</t>
  </si>
  <si>
    <t>Again note under teach</t>
  </si>
  <si>
    <t>Stacey Santos</t>
  </si>
  <si>
    <t>Ronald Rodriguez, Sharon Wilson, Elizabeth Perkins, Gary Mcconnell, Tasha Bailey</t>
  </si>
  <si>
    <t>c7179</t>
  </si>
  <si>
    <t>s13185</t>
  </si>
  <si>
    <t>Kyle Moreno</t>
  </si>
  <si>
    <t>Put expect season</t>
  </si>
  <si>
    <t>Tammy Frazier</t>
  </si>
  <si>
    <t>Lindsey Huff, Terry Robinson, Lori Davidson</t>
  </si>
  <si>
    <t>c7180</t>
  </si>
  <si>
    <t>David Clayton</t>
  </si>
  <si>
    <t>c7181</t>
  </si>
  <si>
    <t>s12618</t>
  </si>
  <si>
    <t>Robert Figueroa</t>
  </si>
  <si>
    <t>Build star</t>
  </si>
  <si>
    <t>Eddie Allen</t>
  </si>
  <si>
    <t>Kyle Tran, Kevin Roberts, Jeremy Johnson, Julia Sanchez</t>
  </si>
  <si>
    <t>c7182</t>
  </si>
  <si>
    <t>s10998</t>
  </si>
  <si>
    <t>Jose Lozano</t>
  </si>
  <si>
    <t>House reveal</t>
  </si>
  <si>
    <t>Evan Martin</t>
  </si>
  <si>
    <t>Molly Hardin, Matthew Henry</t>
  </si>
  <si>
    <t>c7183</t>
  </si>
  <si>
    <t>s3137</t>
  </si>
  <si>
    <t>Julie Clark</t>
  </si>
  <si>
    <t>Deal chance meeting</t>
  </si>
  <si>
    <t>Beth Thomas</t>
  </si>
  <si>
    <t>Eric Heath, Anthony Malone</t>
  </si>
  <si>
    <t>c7184</t>
  </si>
  <si>
    <t>s7645</t>
  </si>
  <si>
    <t>Michael Mcdonald</t>
  </si>
  <si>
    <t>Current quality</t>
  </si>
  <si>
    <t>Jeremy Drake</t>
  </si>
  <si>
    <t>Robert Garza, Gregory Knox, Joseph Williams, Amanda Hayes, Jeffrey Armstrong</t>
  </si>
  <si>
    <t>c7185</t>
  </si>
  <si>
    <t>s6512</t>
  </si>
  <si>
    <t>Elaine Fisher</t>
  </si>
  <si>
    <t>Single meet</t>
  </si>
  <si>
    <t>Dana Middleton</t>
  </si>
  <si>
    <t>Sharon Williams, Samuel Murray</t>
  </si>
  <si>
    <t>c7186</t>
  </si>
  <si>
    <t>s20874</t>
  </si>
  <si>
    <t>Mike Walker</t>
  </si>
  <si>
    <t>I ok letter place</t>
  </si>
  <si>
    <t>Rodney Lam</t>
  </si>
  <si>
    <t>Chelsea Stephens, Christopher Fisher, Brady Mccann, Amanda Suarez</t>
  </si>
  <si>
    <t>c7187</t>
  </si>
  <si>
    <t>s1548</t>
  </si>
  <si>
    <t>Joshua Henderson</t>
  </si>
  <si>
    <t>Our try herself</t>
  </si>
  <si>
    <t>James Bailey</t>
  </si>
  <si>
    <t>Mike Duran</t>
  </si>
  <si>
    <t>c7188</t>
  </si>
  <si>
    <t>s14209</t>
  </si>
  <si>
    <t>Teresa King</t>
  </si>
  <si>
    <t>Question three upon</t>
  </si>
  <si>
    <t>Kristi Le</t>
  </si>
  <si>
    <t>Hannah Whitehead, Gregory Hamilton, Christopher Harris</t>
  </si>
  <si>
    <t>c7189</t>
  </si>
  <si>
    <t>s4965</t>
  </si>
  <si>
    <t>Christopher Walker</t>
  </si>
  <si>
    <t>Care control technology</t>
  </si>
  <si>
    <t>Spencer Steele</t>
  </si>
  <si>
    <t>Adam Wheeler, Jessica Pope, Jeffrey Zimmerman</t>
  </si>
  <si>
    <t>c7190</t>
  </si>
  <si>
    <t>s14104</t>
  </si>
  <si>
    <t>Aaron Mathews</t>
  </si>
  <si>
    <t>Rest sell loss</t>
  </si>
  <si>
    <t>Erica Spence, Catherine Peterson, Dennis Adams, Robert Murphy</t>
  </si>
  <si>
    <t>c7191</t>
  </si>
  <si>
    <t>s17876</t>
  </si>
  <si>
    <t>Brenda Johnson</t>
  </si>
  <si>
    <t>By fly</t>
  </si>
  <si>
    <t>Drew Hale</t>
  </si>
  <si>
    <t>Joshua Harrison, Timothy Gomez, Nicholas Porter, Bryan Moore, Virginia Vasquez</t>
  </si>
  <si>
    <t>c7192</t>
  </si>
  <si>
    <t>s14170</t>
  </si>
  <si>
    <t>Mrs. Alexandra Neal</t>
  </si>
  <si>
    <t>Receive themselves wear red</t>
  </si>
  <si>
    <t>April Oneal, Kari Moreno, James Cook, Darlene Garza</t>
  </si>
  <si>
    <t>c7193</t>
  </si>
  <si>
    <t>s7424</t>
  </si>
  <si>
    <t>Jared Ortega</t>
  </si>
  <si>
    <t>Price</t>
  </si>
  <si>
    <t>Jamie Gray</t>
  </si>
  <si>
    <t>Richard Banks, Marcus Ross, Kelly Valenzuela, Sarah Larson</t>
  </si>
  <si>
    <t>c7194</t>
  </si>
  <si>
    <t>s2265</t>
  </si>
  <si>
    <t>Lori Hammond</t>
  </si>
  <si>
    <t>Order suffer finally item</t>
  </si>
  <si>
    <t>Bobby Casey</t>
  </si>
  <si>
    <t>Juan Bullock, Brooke Walker, Marcus Patterson</t>
  </si>
  <si>
    <t>c7195</t>
  </si>
  <si>
    <t>s1997</t>
  </si>
  <si>
    <t>Kelsey Anderson</t>
  </si>
  <si>
    <t>Here system</t>
  </si>
  <si>
    <t>Duane Ward, Nicole Prince</t>
  </si>
  <si>
    <t>c7196</t>
  </si>
  <si>
    <t>s11781</t>
  </si>
  <si>
    <t>Rachael Clarke</t>
  </si>
  <si>
    <t>Direction mean authority mouth</t>
  </si>
  <si>
    <t>Donna Gray</t>
  </si>
  <si>
    <t>Jason Wright</t>
  </si>
  <si>
    <t>c7197</t>
  </si>
  <si>
    <t>s12822</t>
  </si>
  <si>
    <t>Randall Simmons</t>
  </si>
  <si>
    <t>Guy job far</t>
  </si>
  <si>
    <t>Diana Patrick</t>
  </si>
  <si>
    <t>Kimberly Bullock, Sharon Page, Matthew Garcia, Pamela Russell</t>
  </si>
  <si>
    <t>c7198</t>
  </si>
  <si>
    <t>s4086</t>
  </si>
  <si>
    <t>Jennifer Simpson</t>
  </si>
  <si>
    <t>Low open</t>
  </si>
  <si>
    <t>Dakota Johnson</t>
  </si>
  <si>
    <t>Adam Martinez, Shane Page, Jennifer Riggs, James Leblanc, Anthony Howard</t>
  </si>
  <si>
    <t>c7199</t>
  </si>
  <si>
    <t>s14867</t>
  </si>
  <si>
    <t>Realize able any</t>
  </si>
  <si>
    <t>Barbara Garcia</t>
  </si>
  <si>
    <t>Darrell Smith</t>
  </si>
  <si>
    <t>c7200</t>
  </si>
  <si>
    <t>Crystal Smith</t>
  </si>
  <si>
    <t>c7201</t>
  </si>
  <si>
    <t>s1477</t>
  </si>
  <si>
    <t>Edward Montgomery</t>
  </si>
  <si>
    <t>College clear collection</t>
  </si>
  <si>
    <t>Joshua Reyes</t>
  </si>
  <si>
    <t>Martin Ramirez, Traci Thompson, Carla Cook</t>
  </si>
  <si>
    <t>c7202</t>
  </si>
  <si>
    <t>c7203</t>
  </si>
  <si>
    <t>s5075</t>
  </si>
  <si>
    <t>Dale Houston</t>
  </si>
  <si>
    <t>Decide build police</t>
  </si>
  <si>
    <t>Brianna Evans</t>
  </si>
  <si>
    <t>Allen Flores, Danielle Bryant, Ashley Eaton, Kara Valdez</t>
  </si>
  <si>
    <t>c7204</t>
  </si>
  <si>
    <t>Thomas Williams</t>
  </si>
  <si>
    <t>c7205</t>
  </si>
  <si>
    <t>s16421</t>
  </si>
  <si>
    <t>Cynthia Jordan MD</t>
  </si>
  <si>
    <t>Manager whole</t>
  </si>
  <si>
    <t>Angela Holt</t>
  </si>
  <si>
    <t>Edgar Andrade, Michael Mccarthy, Timothy King</t>
  </si>
  <si>
    <t>c7206</t>
  </si>
  <si>
    <t>s15607</t>
  </si>
  <si>
    <t>Susan Nolan</t>
  </si>
  <si>
    <t>Which step particular</t>
  </si>
  <si>
    <t>James Harrell</t>
  </si>
  <si>
    <t>Kurt Knight, David Phillips, Brianna Hill, George Martinez, Jamie Donovan</t>
  </si>
  <si>
    <t>c7207</t>
  </si>
  <si>
    <t>s7174</t>
  </si>
  <si>
    <t>Jordan Molina</t>
  </si>
  <si>
    <t>Seem serve measure</t>
  </si>
  <si>
    <t>Austin Smith</t>
  </si>
  <si>
    <t>Laura Anderson, Courtney Cooley, Johnathan Melendez, Dana Davies, Jordan Graves</t>
  </si>
  <si>
    <t>c7208</t>
  </si>
  <si>
    <t>s16306</t>
  </si>
  <si>
    <t>Lisa Perez</t>
  </si>
  <si>
    <t>Agent too</t>
  </si>
  <si>
    <t>Mary Turner, Donald Thomas</t>
  </si>
  <si>
    <t>c7209</t>
  </si>
  <si>
    <t>s2233</t>
  </si>
  <si>
    <t>Mary Howard</t>
  </si>
  <si>
    <t>Lawyer forget</t>
  </si>
  <si>
    <t>Mark Shelton</t>
  </si>
  <si>
    <t>Matthew Glover, Michael Garza, Richard Lewis, Tyler Michael</t>
  </si>
  <si>
    <t>c7210</t>
  </si>
  <si>
    <t>s9081</t>
  </si>
  <si>
    <t>Jason Poole</t>
  </si>
  <si>
    <t>Interview age</t>
  </si>
  <si>
    <t>Scott Horton</t>
  </si>
  <si>
    <t>Gwendolyn Nguyen</t>
  </si>
  <si>
    <t>c7211</t>
  </si>
  <si>
    <t>s20617</t>
  </si>
  <si>
    <t>Mrs. Lindsey Reid</t>
  </si>
  <si>
    <t>Himself friend</t>
  </si>
  <si>
    <t>Alexander Gomez, Melissa Taylor, Susan Taylor, Jasmin Anderson, Dale Riley</t>
  </si>
  <si>
    <t>c7212</t>
  </si>
  <si>
    <t>s17199</t>
  </si>
  <si>
    <t>Full wife difficult</t>
  </si>
  <si>
    <t>Sandra Mitchell</t>
  </si>
  <si>
    <t>Joshua Mason, Cynthia Gomez, Timothy Bowman</t>
  </si>
  <si>
    <t>c7213</t>
  </si>
  <si>
    <t>s15357</t>
  </si>
  <si>
    <t>Billy Morgan</t>
  </si>
  <si>
    <t>Without approach</t>
  </si>
  <si>
    <t>Christopher Santos</t>
  </si>
  <si>
    <t>Shane Carroll, Rhonda Davis</t>
  </si>
  <si>
    <t>c7214</t>
  </si>
  <si>
    <t>s16488</t>
  </si>
  <si>
    <t>Juan Rojas</t>
  </si>
  <si>
    <t>Analysis growth as</t>
  </si>
  <si>
    <t>Jesse Russell</t>
  </si>
  <si>
    <t>Warren Meyer DDS</t>
  </si>
  <si>
    <t>c7215</t>
  </si>
  <si>
    <t>s14915</t>
  </si>
  <si>
    <t>Isabel Nichols</t>
  </si>
  <si>
    <t>Life usually</t>
  </si>
  <si>
    <t>Kelli Wallace</t>
  </si>
  <si>
    <t>Michael Gutierrez, Abigail Johnson</t>
  </si>
  <si>
    <t>c7216</t>
  </si>
  <si>
    <t>s14959</t>
  </si>
  <si>
    <t>Beverly Burgess</t>
  </si>
  <si>
    <t>Capital large sit</t>
  </si>
  <si>
    <t>Patrick Hobbs</t>
  </si>
  <si>
    <t>Warren Harrison, Steven Clark, Rebecca Cunningham, Todd Cuevas</t>
  </si>
  <si>
    <t>c7217</t>
  </si>
  <si>
    <t>s19815</t>
  </si>
  <si>
    <t>Ricky Ballard</t>
  </si>
  <si>
    <t>Challenge hit focus</t>
  </si>
  <si>
    <t>Kara Parker</t>
  </si>
  <si>
    <t>Carrie Parker, Gabrielle Webb, Brenda Gordon, Alexandra Hughes, David Perkins</t>
  </si>
  <si>
    <t>c7218</t>
  </si>
  <si>
    <t>s9964</t>
  </si>
  <si>
    <t>Jonathan Taylor</t>
  </si>
  <si>
    <t>Rest party upon</t>
  </si>
  <si>
    <t>Dominic Alexander</t>
  </si>
  <si>
    <t>Chad Middleton, Robert Horton</t>
  </si>
  <si>
    <t>c7219</t>
  </si>
  <si>
    <t>s6932</t>
  </si>
  <si>
    <t>Jeff Ramirez</t>
  </si>
  <si>
    <t>Message do</t>
  </si>
  <si>
    <t>Sabrina Chandler MD</t>
  </si>
  <si>
    <t>Charlene Powell, Lauren Diaz, Sarah French</t>
  </si>
  <si>
    <t>c7220</t>
  </si>
  <si>
    <t>s1206</t>
  </si>
  <si>
    <t>Charles Blair</t>
  </si>
  <si>
    <t>Prepare husband</t>
  </si>
  <si>
    <t>Michael Johnson, Jody Myers, Stephanie Steele</t>
  </si>
  <si>
    <t>c7221</t>
  </si>
  <si>
    <t>s18323</t>
  </si>
  <si>
    <t>Sandra Taylor</t>
  </si>
  <si>
    <t>Official indicate</t>
  </si>
  <si>
    <t>Patrick Moon</t>
  </si>
  <si>
    <t>Gabriela Thompson, Michelle Cole</t>
  </si>
  <si>
    <t>c7222</t>
  </si>
  <si>
    <t>s16194</t>
  </si>
  <si>
    <t>While show artist</t>
  </si>
  <si>
    <t>Michael Haynes, Connie Hall</t>
  </si>
  <si>
    <t>c7223</t>
  </si>
  <si>
    <t>s8601</t>
  </si>
  <si>
    <t>Brittany Walton</t>
  </si>
  <si>
    <t>Design firm</t>
  </si>
  <si>
    <t>Kristina Fernandez</t>
  </si>
  <si>
    <t>Jeremy Hunter</t>
  </si>
  <si>
    <t>c7224</t>
  </si>
  <si>
    <t>s8548</t>
  </si>
  <si>
    <t>Megan Marquez</t>
  </si>
  <si>
    <t>Trouble maintain</t>
  </si>
  <si>
    <t>Amanda Ryan</t>
  </si>
  <si>
    <t>Nancy Dominguez, Thomas Wilson</t>
  </si>
  <si>
    <t>c7225</t>
  </si>
  <si>
    <t>s14728</t>
  </si>
  <si>
    <t>Christine Chan</t>
  </si>
  <si>
    <t>Congress machine sort</t>
  </si>
  <si>
    <t>Bryan Johnson</t>
  </si>
  <si>
    <t>Roberto Ayers, Glenn Thomas</t>
  </si>
  <si>
    <t>c7226</t>
  </si>
  <si>
    <t>s2623</t>
  </si>
  <si>
    <t>Abigail Cameron</t>
  </si>
  <si>
    <t>Meet speech month</t>
  </si>
  <si>
    <t>Dakota Cooper</t>
  </si>
  <si>
    <t>Michael Mcclain, Anthony Bell</t>
  </si>
  <si>
    <t>c7227</t>
  </si>
  <si>
    <t>Matthew Foster</t>
  </si>
  <si>
    <t>c7228</t>
  </si>
  <si>
    <t>Mrs. Rebecca Oconnell DVM</t>
  </si>
  <si>
    <t>c7229</t>
  </si>
  <si>
    <t>s16322</t>
  </si>
  <si>
    <t>Courtney Schultz</t>
  </si>
  <si>
    <t>From risk what</t>
  </si>
  <si>
    <t>Cody Dixon</t>
  </si>
  <si>
    <t>Lisa Kennedy, Manuel Butler, Kristen Dorsey, Maria Nguyen</t>
  </si>
  <si>
    <t>c7230</t>
  </si>
  <si>
    <t>Mallory Austin</t>
  </si>
  <si>
    <t>c7231</t>
  </si>
  <si>
    <t>s6828</t>
  </si>
  <si>
    <t>Sheila Taylor</t>
  </si>
  <si>
    <t>Call and</t>
  </si>
  <si>
    <t>Christopher Baxter, Melissa Norris, Erica Harris, Jennifer Rice, Derek Baker Jr.</t>
  </si>
  <si>
    <t>c7232</t>
  </si>
  <si>
    <t>s20062</t>
  </si>
  <si>
    <t>Jennifer Ayala</t>
  </si>
  <si>
    <t>Tend her</t>
  </si>
  <si>
    <t>Sara Davis, Jason Smith, Jason Hall</t>
  </si>
  <si>
    <t>c7233</t>
  </si>
  <si>
    <t>s11718</t>
  </si>
  <si>
    <t>Class table husband</t>
  </si>
  <si>
    <t>Jaime Anderson</t>
  </si>
  <si>
    <t>Megan James, Christina Johnson, Mackenzie Patel</t>
  </si>
  <si>
    <t>c7234</t>
  </si>
  <si>
    <t>Ana Matthews</t>
  </si>
  <si>
    <t>c7235</t>
  </si>
  <si>
    <t>s5352</t>
  </si>
  <si>
    <t>Nathaniel Mccoy</t>
  </si>
  <si>
    <t>Rather history</t>
  </si>
  <si>
    <t>Charles Thornton</t>
  </si>
  <si>
    <t>Shane Peters</t>
  </si>
  <si>
    <t>c7236</t>
  </si>
  <si>
    <t>s10100</t>
  </si>
  <si>
    <t>Matthew Gould</t>
  </si>
  <si>
    <t>Action wish be</t>
  </si>
  <si>
    <t>Kristen Harrington, Travis Farmer, Peter Bright, Danny Sanchez, Sarah George</t>
  </si>
  <si>
    <t>c7237</t>
  </si>
  <si>
    <t>s17916</t>
  </si>
  <si>
    <t>Four energy collection land</t>
  </si>
  <si>
    <t>Philip Lee</t>
  </si>
  <si>
    <t>James Ewing, Larry Simon</t>
  </si>
  <si>
    <t>c7238</t>
  </si>
  <si>
    <t>s1963</t>
  </si>
  <si>
    <t>Jill Briggs</t>
  </si>
  <si>
    <t>Individual professional structure</t>
  </si>
  <si>
    <t>Nicole Fuentes, Deborah Houston, Breanna Clarke, Joseph Robertson</t>
  </si>
  <si>
    <t>c7239</t>
  </si>
  <si>
    <t>s12558</t>
  </si>
  <si>
    <t>Toni Carter</t>
  </si>
  <si>
    <t>Religious office</t>
  </si>
  <si>
    <t>Jennifer Hill</t>
  </si>
  <si>
    <t>c7240</t>
  </si>
  <si>
    <t>s15760</t>
  </si>
  <si>
    <t>Danielle Mccarty</t>
  </si>
  <si>
    <t>Reflect wait address</t>
  </si>
  <si>
    <t>Terry Williams</t>
  </si>
  <si>
    <t>Hector Valencia, Scott Peterson, Anthony Garcia</t>
  </si>
  <si>
    <t>c7241</t>
  </si>
  <si>
    <t>s18778</t>
  </si>
  <si>
    <t>Nancy Griffith</t>
  </si>
  <si>
    <t>Group with close will</t>
  </si>
  <si>
    <t>Michael Tate</t>
  </si>
  <si>
    <t>Sandra Leon, Mr. Craig Robinson, Francisco Phillips, Jack Schmidt, Ryan Glover</t>
  </si>
  <si>
    <t>c7242</t>
  </si>
  <si>
    <t>s14701</t>
  </si>
  <si>
    <t>Edward Lambert</t>
  </si>
  <si>
    <t>Field sure</t>
  </si>
  <si>
    <t>Danielle Guerrero, Brian Murphy, Jorge Davis, Molly Taylor, Justin Lopez</t>
  </si>
  <si>
    <t>c7243</t>
  </si>
  <si>
    <t>Sherri Wood</t>
  </si>
  <si>
    <t>c7244</t>
  </si>
  <si>
    <t>s14522</t>
  </si>
  <si>
    <t>Gloria Serrano</t>
  </si>
  <si>
    <t>Almost case resource</t>
  </si>
  <si>
    <t>Travis Wolf</t>
  </si>
  <si>
    <t>Dennis Heath, Mark Reed, Renee Irwin, Sergio Matthews, Emily Smith</t>
  </si>
  <si>
    <t>c7245</t>
  </si>
  <si>
    <t>s4598</t>
  </si>
  <si>
    <t>Christopher Foster</t>
  </si>
  <si>
    <t>Will computer</t>
  </si>
  <si>
    <t>Dylan Hahn, Dr. Christine Williams, Pamela Floyd, Nicole Powers, Reginald Williamson</t>
  </si>
  <si>
    <t>c7246</t>
  </si>
  <si>
    <t>s19479</t>
  </si>
  <si>
    <t>Adam Ramirez</t>
  </si>
  <si>
    <t>Themselves chair sit activity</t>
  </si>
  <si>
    <t>Donna Fisher</t>
  </si>
  <si>
    <t>Isaac Clark, Ariel Silva, Zachary Moon, Mr. Sean Adams DVM, Walter Johnson</t>
  </si>
  <si>
    <t>c7247</t>
  </si>
  <si>
    <t>s2631</t>
  </si>
  <si>
    <t>Sean Kelley</t>
  </si>
  <si>
    <t>Guess onto</t>
  </si>
  <si>
    <t>Matthew Watson</t>
  </si>
  <si>
    <t>Kimberly Burgess</t>
  </si>
  <si>
    <t>c7248</t>
  </si>
  <si>
    <t>s3657</t>
  </si>
  <si>
    <t>Nicholas Burton</t>
  </si>
  <si>
    <t>Build until</t>
  </si>
  <si>
    <t>Dawn Phillips</t>
  </si>
  <si>
    <t>Robin Nichols</t>
  </si>
  <si>
    <t>c7249</t>
  </si>
  <si>
    <t>s13992</t>
  </si>
  <si>
    <t>Jenny Mccoy</t>
  </si>
  <si>
    <t>Idea less father</t>
  </si>
  <si>
    <t>Lauren Ellis</t>
  </si>
  <si>
    <t>Michael Miller</t>
  </si>
  <si>
    <t>c7250</t>
  </si>
  <si>
    <t>s20674</t>
  </si>
  <si>
    <t>Lauren Thompson</t>
  </si>
  <si>
    <t>Also continue expert</t>
  </si>
  <si>
    <t>Elizabeth Lyons</t>
  </si>
  <si>
    <t>Carlos Rice</t>
  </si>
  <si>
    <t>c7251</t>
  </si>
  <si>
    <t>s20399</t>
  </si>
  <si>
    <t>David Porter</t>
  </si>
  <si>
    <t>Half day scene person</t>
  </si>
  <si>
    <t>Amy Terrell</t>
  </si>
  <si>
    <t>Kayla Fleming</t>
  </si>
  <si>
    <t>c7252</t>
  </si>
  <si>
    <t>s12470</t>
  </si>
  <si>
    <t>Brenda Horton</t>
  </si>
  <si>
    <t>Relationship strong police</t>
  </si>
  <si>
    <t>Chris Holmes</t>
  </si>
  <si>
    <t>Brian Davis, Stacy Dillon, Mark Lara</t>
  </si>
  <si>
    <t>c7253</t>
  </si>
  <si>
    <t>s8268</t>
  </si>
  <si>
    <t>Scott Hayes</t>
  </si>
  <si>
    <t>Attention interest return</t>
  </si>
  <si>
    <t>Kevin Page</t>
  </si>
  <si>
    <t>Christian Monroe, Sarah Baker, Christian Harris, Vanessa Mckee</t>
  </si>
  <si>
    <t>c7254</t>
  </si>
  <si>
    <t>s8320</t>
  </si>
  <si>
    <t>Rhonda Pope</t>
  </si>
  <si>
    <t>Admit word</t>
  </si>
  <si>
    <t>Carmen Green</t>
  </si>
  <si>
    <t>Chelsea Jackson, Jose Porter, Dana Wolf, Julia Fleming</t>
  </si>
  <si>
    <t>c7255</t>
  </si>
  <si>
    <t>s7068</t>
  </si>
  <si>
    <t>Jessica Carson</t>
  </si>
  <si>
    <t>Call them always why</t>
  </si>
  <si>
    <t>Gary Marshall</t>
  </si>
  <si>
    <t>Robert Lee</t>
  </si>
  <si>
    <t>c7256</t>
  </si>
  <si>
    <t>s2584</t>
  </si>
  <si>
    <t>Ryan Murphy</t>
  </si>
  <si>
    <t>Paper bring</t>
  </si>
  <si>
    <t>Brian Wise, Erin Williams, Martin Armstrong, Tamara Robinson, Robin Walker</t>
  </si>
  <si>
    <t>c7257</t>
  </si>
  <si>
    <t>s5746</t>
  </si>
  <si>
    <t>Alicia Reed</t>
  </si>
  <si>
    <t>Your political join</t>
  </si>
  <si>
    <t>Mark Warner</t>
  </si>
  <si>
    <t>Becky Black, Maria Smith, Heather Parker</t>
  </si>
  <si>
    <t>c7258</t>
  </si>
  <si>
    <t>s20185</t>
  </si>
  <si>
    <t>Isaac Moore</t>
  </si>
  <si>
    <t>Memory staff born answer</t>
  </si>
  <si>
    <t>Maurice Shepard</t>
  </si>
  <si>
    <t>c7259</t>
  </si>
  <si>
    <t>s20002</t>
  </si>
  <si>
    <t>Carolyn Moore</t>
  </si>
  <si>
    <t>Because include</t>
  </si>
  <si>
    <t>Lori Daugherty</t>
  </si>
  <si>
    <t>Javier Sanchez</t>
  </si>
  <si>
    <t>c7260</t>
  </si>
  <si>
    <t>s6826</t>
  </si>
  <si>
    <t>Jenna Parker</t>
  </si>
  <si>
    <t>Million offer citizen trade</t>
  </si>
  <si>
    <t>Mia Henry</t>
  </si>
  <si>
    <t>Deanna Schmidt, Kim May</t>
  </si>
  <si>
    <t>c7261</t>
  </si>
  <si>
    <t>s5975</t>
  </si>
  <si>
    <t>Jeremy Ibarra</t>
  </si>
  <si>
    <t>Sea old reason</t>
  </si>
  <si>
    <t>Sara Shaffer</t>
  </si>
  <si>
    <t>Joseph Porter, Anna Robinson, Anthony Macdonald, Thomas Carson</t>
  </si>
  <si>
    <t>c7262</t>
  </si>
  <si>
    <t>s15040</t>
  </si>
  <si>
    <t>Julia Clark</t>
  </si>
  <si>
    <t>Democratic quite</t>
  </si>
  <si>
    <t>Samantha Romero</t>
  </si>
  <si>
    <t>Cory Bird</t>
  </si>
  <si>
    <t>c7263</t>
  </si>
  <si>
    <t>s12860</t>
  </si>
  <si>
    <t>Susan Duke</t>
  </si>
  <si>
    <t>Travel scientist</t>
  </si>
  <si>
    <t>Suzanne Jackson</t>
  </si>
  <si>
    <t>Thomas Underwood, Emma Walker, Michelle Allen, Shawn Greene, Scott Martinez</t>
  </si>
  <si>
    <t>c7264</t>
  </si>
  <si>
    <t>s1094</t>
  </si>
  <si>
    <t>Jeffery Martinez</t>
  </si>
  <si>
    <t>Maintain agree notice</t>
  </si>
  <si>
    <t>Savannah Norris</t>
  </si>
  <si>
    <t>Benjamin Glover, Brett Harris, Lauren Walker</t>
  </si>
  <si>
    <t>c7265</t>
  </si>
  <si>
    <t>s10722</t>
  </si>
  <si>
    <t>Kaitlin Juarez</t>
  </si>
  <si>
    <t>Century into</t>
  </si>
  <si>
    <t>Curtis Miller</t>
  </si>
  <si>
    <t>Javier Barnes, Joshua Kelly</t>
  </si>
  <si>
    <t>c7266</t>
  </si>
  <si>
    <t>s17260</t>
  </si>
  <si>
    <t>Christina Schultz</t>
  </si>
  <si>
    <t>Gas under win</t>
  </si>
  <si>
    <t>Kevin Wilson</t>
  </si>
  <si>
    <t>Michael Horn, Frank Porter, Destiny Carter, Linda Wood</t>
  </si>
  <si>
    <t>c7267</t>
  </si>
  <si>
    <t>s16646</t>
  </si>
  <si>
    <t>Stacie Allen</t>
  </si>
  <si>
    <t>Film pull</t>
  </si>
  <si>
    <t>Brandon Baker</t>
  </si>
  <si>
    <t>John Butler, Mary Howe</t>
  </si>
  <si>
    <t>c7268</t>
  </si>
  <si>
    <t>s8529</t>
  </si>
  <si>
    <t>Brenda Douglas</t>
  </si>
  <si>
    <t>Personal standard</t>
  </si>
  <si>
    <t>Cynthia Munoz</t>
  </si>
  <si>
    <t>Matthew Roth, Laura Long</t>
  </si>
  <si>
    <t>c7269</t>
  </si>
  <si>
    <t>Jennifer Robertson</t>
  </si>
  <si>
    <t>c7270</t>
  </si>
  <si>
    <t>s15419</t>
  </si>
  <si>
    <t>April Duarte</t>
  </si>
  <si>
    <t>Sure listen</t>
  </si>
  <si>
    <t>Susan Greene</t>
  </si>
  <si>
    <t>Amanda Houston, Rose Holmes, Wesley Wood, Thomas Lindsey</t>
  </si>
  <si>
    <t>c7271</t>
  </si>
  <si>
    <t>s3873</t>
  </si>
  <si>
    <t>Matthew Murray</t>
  </si>
  <si>
    <t>Fish put soldier</t>
  </si>
  <si>
    <t>Melvin Butler</t>
  </si>
  <si>
    <t>Megan Elliott, Haley Green, Debra Greene, Nicole Olson</t>
  </si>
  <si>
    <t>c7272</t>
  </si>
  <si>
    <t>s3270</t>
  </si>
  <si>
    <t>Samantha Miller</t>
  </si>
  <si>
    <t>Century pick</t>
  </si>
  <si>
    <t>Samantha Stark, David Moore, Richard Cortez, Karen Benson, Greg Butler</t>
  </si>
  <si>
    <t>c7273</t>
  </si>
  <si>
    <t>s4602</t>
  </si>
  <si>
    <t>William Norris</t>
  </si>
  <si>
    <t>Career experience than</t>
  </si>
  <si>
    <t>William Reed</t>
  </si>
  <si>
    <t>Tyler Adams, Brandon Sherman, Bonnie Lin</t>
  </si>
  <si>
    <t>c7274</t>
  </si>
  <si>
    <t>s4107</t>
  </si>
  <si>
    <t>Susan Meza</t>
  </si>
  <si>
    <t>End likely quality camera</t>
  </si>
  <si>
    <t>Sarah Tyler</t>
  </si>
  <si>
    <t>Joshua Bennett, Suzanne Gray, Amanda King, April Myers, Tyler Jenkins</t>
  </si>
  <si>
    <t>c7275</t>
  </si>
  <si>
    <t>s20939</t>
  </si>
  <si>
    <t>Feel skin result</t>
  </si>
  <si>
    <t>William Zimmerman</t>
  </si>
  <si>
    <t>Karen Mcgrath</t>
  </si>
  <si>
    <t>c7276</t>
  </si>
  <si>
    <t>s3513</t>
  </si>
  <si>
    <t>Way save</t>
  </si>
  <si>
    <t>Charles Stanley, Daniel Lynch, Brett Watson</t>
  </si>
  <si>
    <t>c7277</t>
  </si>
  <si>
    <t>s13587</t>
  </si>
  <si>
    <t>Kayla Simmons</t>
  </si>
  <si>
    <t>Partner thought member</t>
  </si>
  <si>
    <t>Donald Rose</t>
  </si>
  <si>
    <t>Kevin Miles, Peter Carroll, Amanda Martinez, Linda Bailey, Thomas Hall</t>
  </si>
  <si>
    <t>c7278</t>
  </si>
  <si>
    <t>s9625</t>
  </si>
  <si>
    <t>Gregory Fox</t>
  </si>
  <si>
    <t>Admit situation</t>
  </si>
  <si>
    <t>Tracy Murphy, Ian Callahan, Taylor Knox, Nancy Garcia, Kayla Mejia</t>
  </si>
  <si>
    <t>c7279</t>
  </si>
  <si>
    <t>s4681</t>
  </si>
  <si>
    <t>Amanda Bailey</t>
  </si>
  <si>
    <t>Clear instead</t>
  </si>
  <si>
    <t>Jessica Morgan</t>
  </si>
  <si>
    <t>Dennis Thornton, Phillip Cooper, Sarah Robbins, Benjamin Williamson, Diana Washington</t>
  </si>
  <si>
    <t>c7280</t>
  </si>
  <si>
    <t>s18455</t>
  </si>
  <si>
    <t>Nicole Kirk</t>
  </si>
  <si>
    <t>Buy popular</t>
  </si>
  <si>
    <t>Stephen Mitchell, Kyle Greene</t>
  </si>
  <si>
    <t>c7281</t>
  </si>
  <si>
    <t>s18842</t>
  </si>
  <si>
    <t>James Evans</t>
  </si>
  <si>
    <t>Affect and race</t>
  </si>
  <si>
    <t>Mr. Ronald Dixon MD, Allen Montes</t>
  </si>
  <si>
    <t>c7282</t>
  </si>
  <si>
    <t>s10109</t>
  </si>
  <si>
    <t>Lisa Morales MD</t>
  </si>
  <si>
    <t>Cause wrong hospital</t>
  </si>
  <si>
    <t>Jill Martin</t>
  </si>
  <si>
    <t>Alan King, Michael English, James Moran</t>
  </si>
  <si>
    <t>c7283</t>
  </si>
  <si>
    <t>s4344</t>
  </si>
  <si>
    <t>Jon Collins</t>
  </si>
  <si>
    <t>Mouth street</t>
  </si>
  <si>
    <t>Jacqueline Smith, Alexis Mullen, Robert Allen, Kristin Peterson, Denise Harrell</t>
  </si>
  <si>
    <t>c7284</t>
  </si>
  <si>
    <t>s7110</t>
  </si>
  <si>
    <t>Margaret Hughes</t>
  </si>
  <si>
    <t>Traditional color evening ahead</t>
  </si>
  <si>
    <t>Jacqueline Mendoza</t>
  </si>
  <si>
    <t>Heather Fernandez</t>
  </si>
  <si>
    <t>c7285</t>
  </si>
  <si>
    <t>s17689</t>
  </si>
  <si>
    <t>Danielle Lucero</t>
  </si>
  <si>
    <t>Maintain decade southern</t>
  </si>
  <si>
    <t>Glenn Lewis, Yolanda Fernandez, David Baker, Erin Watson, Trevor Holmes</t>
  </si>
  <si>
    <t>c7286</t>
  </si>
  <si>
    <t>s11068</t>
  </si>
  <si>
    <t>Dr. Allen Powell</t>
  </si>
  <si>
    <t>Although word film</t>
  </si>
  <si>
    <t>Angela Walsh, Alex Blevins, Daniel Cochran</t>
  </si>
  <si>
    <t>c7287</t>
  </si>
  <si>
    <t>s14732</t>
  </si>
  <si>
    <t>Tracey Walker</t>
  </si>
  <si>
    <t>Compare</t>
  </si>
  <si>
    <t>Ernest Roberts</t>
  </si>
  <si>
    <t>Isaac Lynch, Kyle White Jr., Sarah Malone, Jon Brown</t>
  </si>
  <si>
    <t>c7288</t>
  </si>
  <si>
    <t>s15337</t>
  </si>
  <si>
    <t>Michael Strickland</t>
  </si>
  <si>
    <t>Meeting effect shake</t>
  </si>
  <si>
    <t>Samantha Drake</t>
  </si>
  <si>
    <t>Samuel Lee</t>
  </si>
  <si>
    <t>c7289</t>
  </si>
  <si>
    <t>Dorothy Moss</t>
  </si>
  <si>
    <t>c7290</t>
  </si>
  <si>
    <t>s2969</t>
  </si>
  <si>
    <t>Gina Fox</t>
  </si>
  <si>
    <t>Less ground</t>
  </si>
  <si>
    <t>Mark Young</t>
  </si>
  <si>
    <t>c7291</t>
  </si>
  <si>
    <t>s3978</t>
  </si>
  <si>
    <t>Christine Martin</t>
  </si>
  <si>
    <t>Onto gas</t>
  </si>
  <si>
    <t>Jennifer Ramirez</t>
  </si>
  <si>
    <t>Sandra Stanley, Tiffany Mckay, Ashley Howe</t>
  </si>
  <si>
    <t>c7292</t>
  </si>
  <si>
    <t>s19478</t>
  </si>
  <si>
    <t>Barbara Aguilar</t>
  </si>
  <si>
    <t>Individual</t>
  </si>
  <si>
    <t>Edward Foster</t>
  </si>
  <si>
    <t>Christina Jenkins, Mrs. Allison Rivera</t>
  </si>
  <si>
    <t>c7293</t>
  </si>
  <si>
    <t>s19157</t>
  </si>
  <si>
    <t>Kristen Mercado</t>
  </si>
  <si>
    <t>Woman identify do</t>
  </si>
  <si>
    <t>David Simpson</t>
  </si>
  <si>
    <t>Jessica Cook, Debra Meyers, Brittany Leblanc, Rachel Buckley, Elizabeth Skinner</t>
  </si>
  <si>
    <t>c7294</t>
  </si>
  <si>
    <t>s16267</t>
  </si>
  <si>
    <t>Crystal Webb</t>
  </si>
  <si>
    <t>Decade stage</t>
  </si>
  <si>
    <t>Krystal Gibson</t>
  </si>
  <si>
    <t>Andrea Tyler, Haley Johnson</t>
  </si>
  <si>
    <t>c7295</t>
  </si>
  <si>
    <t>s15579</t>
  </si>
  <si>
    <t>Program everyone</t>
  </si>
  <si>
    <t>Michelle Freeman</t>
  </si>
  <si>
    <t>Jennifer Schwartz, Haley Bartlett, Tina Hudson, Caleb White, Dawn Murphy</t>
  </si>
  <si>
    <t>c7296</t>
  </si>
  <si>
    <t>s9636</t>
  </si>
  <si>
    <t>Cheyenne Romero</t>
  </si>
  <si>
    <t>Successful with</t>
  </si>
  <si>
    <t>Joshua Mcgee</t>
  </si>
  <si>
    <t>Rita Lowe</t>
  </si>
  <si>
    <t>c7297</t>
  </si>
  <si>
    <t>s9306</t>
  </si>
  <si>
    <t>Kimberly Gonzalez</t>
  </si>
  <si>
    <t>Economic</t>
  </si>
  <si>
    <t>David Graham, John Lopez, Alan Freeman</t>
  </si>
  <si>
    <t>c7298</t>
  </si>
  <si>
    <t>s19348</t>
  </si>
  <si>
    <t>Denise Chang</t>
  </si>
  <si>
    <t>Will life</t>
  </si>
  <si>
    <t>Zachary Logan</t>
  </si>
  <si>
    <t>Michael Martinez, Jeremiah Copeland, Brian Shields, Ryan Evans</t>
  </si>
  <si>
    <t>c7299</t>
  </si>
  <si>
    <t>s9264</t>
  </si>
  <si>
    <t>Jacob Lloyd</t>
  </si>
  <si>
    <t>Deal from claim</t>
  </si>
  <si>
    <t>Roberto Richard</t>
  </si>
  <si>
    <t>Bryan Salazar, Tanya Cisneros, Judith Ross, Nathan Carroll</t>
  </si>
  <si>
    <t>c7300</t>
  </si>
  <si>
    <t>s18722</t>
  </si>
  <si>
    <t>James Cochran</t>
  </si>
  <si>
    <t>Become support</t>
  </si>
  <si>
    <t>Danielle Thompson, Billy Hernandez, Sergio Hunt, Brenda Smith</t>
  </si>
  <si>
    <t>c7301</t>
  </si>
  <si>
    <t>s3125</t>
  </si>
  <si>
    <t>Randy Jackson</t>
  </si>
  <si>
    <t>Information believe</t>
  </si>
  <si>
    <t>Matthew Johnson</t>
  </si>
  <si>
    <t>Samuel Vargas, Nathan Peters, Dr. Frances Brown</t>
  </si>
  <si>
    <t>c7302</t>
  </si>
  <si>
    <t>s4209</t>
  </si>
  <si>
    <t>Paper receive trouble production</t>
  </si>
  <si>
    <t>Joseph Watson, Sarah Haynes, Debra Miller, Adriana Coffey</t>
  </si>
  <si>
    <t>c7303</t>
  </si>
  <si>
    <t>s18368</t>
  </si>
  <si>
    <t>Taylor Blevins</t>
  </si>
  <si>
    <t>Middle fear</t>
  </si>
  <si>
    <t>Ernest Miller</t>
  </si>
  <si>
    <t>c7304</t>
  </si>
  <si>
    <t>s13154</t>
  </si>
  <si>
    <t>Daniel Perez</t>
  </si>
  <si>
    <t>Southern simply by</t>
  </si>
  <si>
    <t>Andrea Gilbert</t>
  </si>
  <si>
    <t>Christopher Duran, Joseph Russell, Diana Rosales</t>
  </si>
  <si>
    <t>c7305</t>
  </si>
  <si>
    <t>James Fernandez</t>
  </si>
  <si>
    <t>c7306</t>
  </si>
  <si>
    <t>s4000</t>
  </si>
  <si>
    <t>Darrell Freeman</t>
  </si>
  <si>
    <t>Provide seek network</t>
  </si>
  <si>
    <t>Jason Strickland</t>
  </si>
  <si>
    <t>Jeff Bright</t>
  </si>
  <si>
    <t>c7307</t>
  </si>
  <si>
    <t>s14046</t>
  </si>
  <si>
    <t>Ryan Henry</t>
  </si>
  <si>
    <t>Thank parent</t>
  </si>
  <si>
    <t>Sharon Browning</t>
  </si>
  <si>
    <t>c7308</t>
  </si>
  <si>
    <t>s11401</t>
  </si>
  <si>
    <t>Justin Copeland</t>
  </si>
  <si>
    <t>Response develop</t>
  </si>
  <si>
    <t>Jonathan Patterson</t>
  </si>
  <si>
    <t>Becky Patton, Erin Banks</t>
  </si>
  <si>
    <t>c7309</t>
  </si>
  <si>
    <t>s19983</t>
  </si>
  <si>
    <t>Christopher Henson</t>
  </si>
  <si>
    <t>Son indeed spend</t>
  </si>
  <si>
    <t>Leslie Rice</t>
  </si>
  <si>
    <t>Allison Perez, Mr. Ryan Schwartz, Thomas Mcgee, Joshua Webb</t>
  </si>
  <si>
    <t>c7310</t>
  </si>
  <si>
    <t>c7311</t>
  </si>
  <si>
    <t>s13042</t>
  </si>
  <si>
    <t>Wendy Vazquez</t>
  </si>
  <si>
    <t>Toward knowledge everybody</t>
  </si>
  <si>
    <t>David Hampton</t>
  </si>
  <si>
    <t>Jill Monroe, Mary Ball</t>
  </si>
  <si>
    <t>c7312</t>
  </si>
  <si>
    <t>s12891</t>
  </si>
  <si>
    <t>Michael Tyler</t>
  </si>
  <si>
    <t>Mouth response many</t>
  </si>
  <si>
    <t>Kevin Davies</t>
  </si>
  <si>
    <t>Alexander Diaz</t>
  </si>
  <si>
    <t>c7313</t>
  </si>
  <si>
    <t>s8351</t>
  </si>
  <si>
    <t>Janet Valencia</t>
  </si>
  <si>
    <t>Find town situation</t>
  </si>
  <si>
    <t>Samantha Cruz, Nina Levy, Jane Jacobs, David Spencer</t>
  </si>
  <si>
    <t>c7314</t>
  </si>
  <si>
    <t>s12781</t>
  </si>
  <si>
    <t>Brent Davis</t>
  </si>
  <si>
    <t>Service traditional machine</t>
  </si>
  <si>
    <t>Carrie Barber</t>
  </si>
  <si>
    <t>Dakota Miller, Andrew Evans, Karen Rivas</t>
  </si>
  <si>
    <t>c7315</t>
  </si>
  <si>
    <t>s12904</t>
  </si>
  <si>
    <t>Stacy Obrien</t>
  </si>
  <si>
    <t>Others beat</t>
  </si>
  <si>
    <t>Amanda Pace</t>
  </si>
  <si>
    <t>Lisa Burns, Colleen Graves, Christopher Thomas</t>
  </si>
  <si>
    <t>c7316</t>
  </si>
  <si>
    <t>s1208</t>
  </si>
  <si>
    <t>Zachary Woods</t>
  </si>
  <si>
    <t>Prove write find</t>
  </si>
  <si>
    <t>James Black</t>
  </si>
  <si>
    <t>Timothy Barrett</t>
  </si>
  <si>
    <t>c7317</t>
  </si>
  <si>
    <t>s2742</t>
  </si>
  <si>
    <t>Kenneth Campbell</t>
  </si>
  <si>
    <t>Threat wall until surface</t>
  </si>
  <si>
    <t>Ashley Christian, Rachel Robinson, Kimberly Phillips, Chris Carlson</t>
  </si>
  <si>
    <t>c7318</t>
  </si>
  <si>
    <t>s11652</t>
  </si>
  <si>
    <t>Andrew Wang</t>
  </si>
  <si>
    <t>Across military</t>
  </si>
  <si>
    <t>Craig Sanders</t>
  </si>
  <si>
    <t>Justin Gilbert, Tina Taylor, Matthew Garcia</t>
  </si>
  <si>
    <t>c7319</t>
  </si>
  <si>
    <t>s4007</t>
  </si>
  <si>
    <t>Daniel Morris</t>
  </si>
  <si>
    <t>Mind argue</t>
  </si>
  <si>
    <t>Sherri Cox</t>
  </si>
  <si>
    <t>Briana Beltran</t>
  </si>
  <si>
    <t>c7320</t>
  </si>
  <si>
    <t>s17779</t>
  </si>
  <si>
    <t>Emily Smith</t>
  </si>
  <si>
    <t>Cup talk</t>
  </si>
  <si>
    <t>Amy Adkins</t>
  </si>
  <si>
    <t>Isaac Grimes</t>
  </si>
  <si>
    <t>c7321</t>
  </si>
  <si>
    <t>s3900</t>
  </si>
  <si>
    <t>Natasha Yoder</t>
  </si>
  <si>
    <t>Popular enjoy usually</t>
  </si>
  <si>
    <t>Krystal Walsh</t>
  </si>
  <si>
    <t>c7322</t>
  </si>
  <si>
    <t>s14504</t>
  </si>
  <si>
    <t>Steven Kennedy</t>
  </si>
  <si>
    <t>Quickly probably while</t>
  </si>
  <si>
    <t>Samantha Haney</t>
  </si>
  <si>
    <t>Brandon Adams, Michael Boyd, Derrick Miller</t>
  </si>
  <si>
    <t>c7323</t>
  </si>
  <si>
    <t>s2843</t>
  </si>
  <si>
    <t>Eric Casey</t>
  </si>
  <si>
    <t>Chance offer</t>
  </si>
  <si>
    <t>Phillip Allen</t>
  </si>
  <si>
    <t>Christine Huynh, Regina Weiss</t>
  </si>
  <si>
    <t>c7324</t>
  </si>
  <si>
    <t>s2197</t>
  </si>
  <si>
    <t>Kyle Chen</t>
  </si>
  <si>
    <t>Go sit</t>
  </si>
  <si>
    <t>Patrick Walker PhD</t>
  </si>
  <si>
    <t>Michael Franklin, Patricia Carlson, Philip Bautista, Mark Fox, Lydia Parrish</t>
  </si>
  <si>
    <t>c7325</t>
  </si>
  <si>
    <t>Carl Hunt</t>
  </si>
  <si>
    <t>c7326</t>
  </si>
  <si>
    <t>s19561</t>
  </si>
  <si>
    <t>Michelle King</t>
  </si>
  <si>
    <t>Exactly our trade</t>
  </si>
  <si>
    <t>Kelly Owens</t>
  </si>
  <si>
    <t>Kara Velazquez, Paul Morris, Lauren Jacobson</t>
  </si>
  <si>
    <t>c7327</t>
  </si>
  <si>
    <t>s15810</t>
  </si>
  <si>
    <t>Anthony Murphy</t>
  </si>
  <si>
    <t>Animal water soldier well</t>
  </si>
  <si>
    <t>Sarah Reynolds</t>
  </si>
  <si>
    <t>Aaron Cook, Tracy Brown</t>
  </si>
  <si>
    <t>c7328</t>
  </si>
  <si>
    <t>s4514</t>
  </si>
  <si>
    <t>Jacqueline Ramirez</t>
  </si>
  <si>
    <t>Thank</t>
  </si>
  <si>
    <t>James Kim</t>
  </si>
  <si>
    <t>c7329</t>
  </si>
  <si>
    <t>s2837</t>
  </si>
  <si>
    <t>Christopher Cowan</t>
  </si>
  <si>
    <t>Beat environment arrive</t>
  </si>
  <si>
    <t>Michael Bauer</t>
  </si>
  <si>
    <t>c7330</t>
  </si>
  <si>
    <t>s10890</t>
  </si>
  <si>
    <t>Mrs. Stephanie Allen</t>
  </si>
  <si>
    <t>Risk process</t>
  </si>
  <si>
    <t>Beth Rodriguez</t>
  </si>
  <si>
    <t>Jamie Pearson, Barbara Myers, James Thomas, Chelsea Barr, Jeffrey Mccullough</t>
  </si>
  <si>
    <t>c7331</t>
  </si>
  <si>
    <t>s18331</t>
  </si>
  <si>
    <t>Daniel Richardson</t>
  </si>
  <si>
    <t>During former represent</t>
  </si>
  <si>
    <t>Alexis Wyatt, Sandra Smith</t>
  </si>
  <si>
    <t>c7332</t>
  </si>
  <si>
    <t>s14681</t>
  </si>
  <si>
    <t>Louis Gilmore</t>
  </si>
  <si>
    <t>Fall</t>
  </si>
  <si>
    <t>Vanessa Thomas</t>
  </si>
  <si>
    <t>Holly Miller</t>
  </si>
  <si>
    <t>c7333</t>
  </si>
  <si>
    <t>Christopher Hernandez</t>
  </si>
  <si>
    <t>c7334</t>
  </si>
  <si>
    <t>s13080</t>
  </si>
  <si>
    <t>Lisa Turner</t>
  </si>
  <si>
    <t>Glass right</t>
  </si>
  <si>
    <t>Peter Owens</t>
  </si>
  <si>
    <t>Marie Bass, Jonathan Rose</t>
  </si>
  <si>
    <t>c7335</t>
  </si>
  <si>
    <t>s16713</t>
  </si>
  <si>
    <t>Policy explain</t>
  </si>
  <si>
    <t>Jennifer Hodges</t>
  </si>
  <si>
    <t>c7336</t>
  </si>
  <si>
    <t>s1591</t>
  </si>
  <si>
    <t>Jeremy Dennis</t>
  </si>
  <si>
    <t>Evening gas</t>
  </si>
  <si>
    <t>Jeffrey Wagner, Sharon Rivera</t>
  </si>
  <si>
    <t>c7337</t>
  </si>
  <si>
    <t>s10353</t>
  </si>
  <si>
    <t>Sarah Fox</t>
  </si>
  <si>
    <t>But soldier</t>
  </si>
  <si>
    <t>Ronnie Beck Jr.</t>
  </si>
  <si>
    <t>Margaret Clay, David Lawrence</t>
  </si>
  <si>
    <t>c7338</t>
  </si>
  <si>
    <t>Dana Ramirez</t>
  </si>
  <si>
    <t>c7339</t>
  </si>
  <si>
    <t>Jill Mcintyre</t>
  </si>
  <si>
    <t>c7340</t>
  </si>
  <si>
    <t>Allison Williams</t>
  </si>
  <si>
    <t>c7341</t>
  </si>
  <si>
    <t>s10946</t>
  </si>
  <si>
    <t>People truth pay</t>
  </si>
  <si>
    <t>Justin Bryant</t>
  </si>
  <si>
    <t>Brandi Gilbert, Raymond Rodriguez</t>
  </si>
  <si>
    <t>c7342</t>
  </si>
  <si>
    <t>s19180</t>
  </si>
  <si>
    <t>Carolyn Livingston</t>
  </si>
  <si>
    <t>Skill tell when</t>
  </si>
  <si>
    <t>Jacob Jarvis, Kristina Love, Taylor Morse, Wanda Dodson, Gary Mata</t>
  </si>
  <si>
    <t>c7343</t>
  </si>
  <si>
    <t>s10506</t>
  </si>
  <si>
    <t>Mariah Mckee</t>
  </si>
  <si>
    <t>Notice like</t>
  </si>
  <si>
    <t>Jay Malone</t>
  </si>
  <si>
    <t>Brian Taylor, Jason Bell, Thomas Schmidt, Kevin Howard</t>
  </si>
  <si>
    <t>c7344</t>
  </si>
  <si>
    <t>s4313</t>
  </si>
  <si>
    <t>Corey Moore</t>
  </si>
  <si>
    <t>Attorney however</t>
  </si>
  <si>
    <t>Dawn Martin</t>
  </si>
  <si>
    <t>Megan Holland</t>
  </si>
  <si>
    <t>c7345</t>
  </si>
  <si>
    <t>s4403</t>
  </si>
  <si>
    <t>Renee Graham</t>
  </si>
  <si>
    <t>Shake wall sign</t>
  </si>
  <si>
    <t>Megan Lee</t>
  </si>
  <si>
    <t>Caroline Williams</t>
  </si>
  <si>
    <t>c7346</t>
  </si>
  <si>
    <t>s5278</t>
  </si>
  <si>
    <t>Jessica Griffin</t>
  </si>
  <si>
    <t>Reality put figure</t>
  </si>
  <si>
    <t>Steven Velasquez</t>
  </si>
  <si>
    <t>Timothy Meadows, Kathleen Williams, Chris Decker, Courtney Jones</t>
  </si>
  <si>
    <t>c7347</t>
  </si>
  <si>
    <t>s14532</t>
  </si>
  <si>
    <t>Robert Hernandez</t>
  </si>
  <si>
    <t>Difficult letter actually</t>
  </si>
  <si>
    <t>Jessica Moreno</t>
  </si>
  <si>
    <t>Julie Good, Jasmin White, William Sanchez, Fernando Walter</t>
  </si>
  <si>
    <t>c7348</t>
  </si>
  <si>
    <t>s3789</t>
  </si>
  <si>
    <t>Sherri Evans</t>
  </si>
  <si>
    <t>Tell health</t>
  </si>
  <si>
    <t>Brian Nash</t>
  </si>
  <si>
    <t>Roger Strong, Karen Mejia, Stephen Santiago</t>
  </si>
  <si>
    <t>c7349</t>
  </si>
  <si>
    <t>s18972</t>
  </si>
  <si>
    <t>Melissa Ayers</t>
  </si>
  <si>
    <t>Majority side religious</t>
  </si>
  <si>
    <t>Tonya Ayala</t>
  </si>
  <si>
    <t>c7350</t>
  </si>
  <si>
    <t>s19672</t>
  </si>
  <si>
    <t>Jared Christensen</t>
  </si>
  <si>
    <t>Pay evidence college</t>
  </si>
  <si>
    <t>Kimberly Alexander, Stacey Black, Mike Wolf, Joel Richardson</t>
  </si>
  <si>
    <t>c7351</t>
  </si>
  <si>
    <t>s15175</t>
  </si>
  <si>
    <t>Jennifer Saunders</t>
  </si>
  <si>
    <t>Sound sing</t>
  </si>
  <si>
    <t>Rebecca Estes</t>
  </si>
  <si>
    <t>Mary Lopez, Derrick Lucas</t>
  </si>
  <si>
    <t>c7352</t>
  </si>
  <si>
    <t>s7740</t>
  </si>
  <si>
    <t>Judy Webb</t>
  </si>
  <si>
    <t>Big believe</t>
  </si>
  <si>
    <t>Stephanie Moore</t>
  </si>
  <si>
    <t>Rodney Molina, Christine Thompson</t>
  </si>
  <si>
    <t>c7353</t>
  </si>
  <si>
    <t>s12052</t>
  </si>
  <si>
    <t>Mark Flores</t>
  </si>
  <si>
    <t>President PM her</t>
  </si>
  <si>
    <t>Kimberly Sims</t>
  </si>
  <si>
    <t>Melissa Burke, Chelsey Medina</t>
  </si>
  <si>
    <t>c7354</t>
  </si>
  <si>
    <t>s18153</t>
  </si>
  <si>
    <t>Jennifer Ali</t>
  </si>
  <si>
    <t>Must yeah hair heavy</t>
  </si>
  <si>
    <t>Jacob Horne</t>
  </si>
  <si>
    <t>Marilyn Gross, Susan Alvarez, Gregory Conner, William Lozano, Katherine Berry</t>
  </si>
  <si>
    <t>c7355</t>
  </si>
  <si>
    <t>s16212</t>
  </si>
  <si>
    <t>Robert Jones</t>
  </si>
  <si>
    <t>Beautiful morning</t>
  </si>
  <si>
    <t>James Lopez, Frank Allen, Terry Quinn, Debbie Brown</t>
  </si>
  <si>
    <t>c7356</t>
  </si>
  <si>
    <t>s19725</t>
  </si>
  <si>
    <t>Nicole Mitchell</t>
  </si>
  <si>
    <t>If common</t>
  </si>
  <si>
    <t>Dwayne Bush</t>
  </si>
  <si>
    <t>Paul Jimenez, Amy Jones</t>
  </si>
  <si>
    <t>c7357</t>
  </si>
  <si>
    <t>s2904</t>
  </si>
  <si>
    <t>Paul Quinn</t>
  </si>
  <si>
    <t>Student help</t>
  </si>
  <si>
    <t>Kristin Jones</t>
  </si>
  <si>
    <t>David Allen, Wanda Jenkins, Rita Odonnell, Jane Clark</t>
  </si>
  <si>
    <t>c7358</t>
  </si>
  <si>
    <t>s5263</t>
  </si>
  <si>
    <t>Alexander Hansen MD</t>
  </si>
  <si>
    <t>Own</t>
  </si>
  <si>
    <t>Keith Reid</t>
  </si>
  <si>
    <t>Gina Lewis, Alexander Martinez, Anthony Cook, Shelly Padilla, Heather Castillo</t>
  </si>
  <si>
    <t>c7359</t>
  </si>
  <si>
    <t>s13601</t>
  </si>
  <si>
    <t>Kristy Roberts</t>
  </si>
  <si>
    <t>Write nearly</t>
  </si>
  <si>
    <t>Laura Mitchell, Lisa Steele</t>
  </si>
  <si>
    <t>c7360</t>
  </si>
  <si>
    <t>s2697</t>
  </si>
  <si>
    <t>Sherry Price</t>
  </si>
  <si>
    <t>Company have</t>
  </si>
  <si>
    <t>Christina Acevedo</t>
  </si>
  <si>
    <t>Robert Gibbs, Charles Perez</t>
  </si>
  <si>
    <t>c7361</t>
  </si>
  <si>
    <t>s13637</t>
  </si>
  <si>
    <t>Year draw</t>
  </si>
  <si>
    <t>Ann Ortega, Rhonda Thomas, Thomas Yang, Harry Oconnor</t>
  </si>
  <si>
    <t>c7362</t>
  </si>
  <si>
    <t>s4451</t>
  </si>
  <si>
    <t>Mary Hill</t>
  </si>
  <si>
    <t>Else nature say</t>
  </si>
  <si>
    <t>Bruce Holt</t>
  </si>
  <si>
    <t>Kathleen Nolan, Brian Salinas</t>
  </si>
  <si>
    <t>c7363</t>
  </si>
  <si>
    <t>s17106</t>
  </si>
  <si>
    <t>Peter Sharp</t>
  </si>
  <si>
    <t>History religious voice</t>
  </si>
  <si>
    <t>Anthony Benjamin</t>
  </si>
  <si>
    <t>Samuel Dawson, Anthony Stevens, Renee Ward, Jackie Morris</t>
  </si>
  <si>
    <t>c7364</t>
  </si>
  <si>
    <t>s12066</t>
  </si>
  <si>
    <t>John Rose</t>
  </si>
  <si>
    <t>Good improve</t>
  </si>
  <si>
    <t>Dr. Aaron Perez, John Delgado</t>
  </si>
  <si>
    <t>c7365</t>
  </si>
  <si>
    <t>s17608</t>
  </si>
  <si>
    <t>Linda Stewart</t>
  </si>
  <si>
    <t>Collection remember sometimes</t>
  </si>
  <si>
    <t>Carol Mooney, Elizabeth Harris, Brian Osborn</t>
  </si>
  <si>
    <t>c7366</t>
  </si>
  <si>
    <t>Karla King</t>
  </si>
  <si>
    <t>c7367</t>
  </si>
  <si>
    <t>Emily Morse</t>
  </si>
  <si>
    <t>c7368</t>
  </si>
  <si>
    <t>s8072</t>
  </si>
  <si>
    <t>Hannah Craig</t>
  </si>
  <si>
    <t>Into grow charge</t>
  </si>
  <si>
    <t>Melissa Pittman</t>
  </si>
  <si>
    <t>Daniel Russell, Denise Villa, Julie Perez, Calvin Potter, Annette Perez</t>
  </si>
  <si>
    <t>c7369</t>
  </si>
  <si>
    <t>s8699</t>
  </si>
  <si>
    <t>Heidi Fuller</t>
  </si>
  <si>
    <t>Difficult dark</t>
  </si>
  <si>
    <t>Anthony Bradford</t>
  </si>
  <si>
    <t>c7370</t>
  </si>
  <si>
    <t>s10733</t>
  </si>
  <si>
    <t>Patricia Pratt</t>
  </si>
  <si>
    <t>Month opportunity</t>
  </si>
  <si>
    <t>Erica Phillips</t>
  </si>
  <si>
    <t>c7371</t>
  </si>
  <si>
    <t>s12704</t>
  </si>
  <si>
    <t>Sarah Chavez</t>
  </si>
  <si>
    <t>Medical left word</t>
  </si>
  <si>
    <t>Kathy Mahoney</t>
  </si>
  <si>
    <t>James Watts, Chris Lawson, David Gray, Marissa Fitzpatrick, James Campbell</t>
  </si>
  <si>
    <t>c7372</t>
  </si>
  <si>
    <t>s13870</t>
  </si>
  <si>
    <t>Cristina Fuller</t>
  </si>
  <si>
    <t>Their someone provide</t>
  </si>
  <si>
    <t>Amy Steele</t>
  </si>
  <si>
    <t>James Carter, Lee Jenkins</t>
  </si>
  <si>
    <t>c7373</t>
  </si>
  <si>
    <t>s14509</t>
  </si>
  <si>
    <t>Robyn Thomas</t>
  </si>
  <si>
    <t>Hair it far</t>
  </si>
  <si>
    <t>Brianna Knight</t>
  </si>
  <si>
    <t>Gabriel Olsen, Barry Flores, Ronald Murphy, Jeremy Haynes</t>
  </si>
  <si>
    <t>c7374</t>
  </si>
  <si>
    <t>s3063</t>
  </si>
  <si>
    <t>Mr. Christopher Smith</t>
  </si>
  <si>
    <t>Deal town</t>
  </si>
  <si>
    <t>Stephanie Chen</t>
  </si>
  <si>
    <t>c7375</t>
  </si>
  <si>
    <t>s18074</t>
  </si>
  <si>
    <t>Theodore Reese</t>
  </si>
  <si>
    <t>Katherine Howard</t>
  </si>
  <si>
    <t>Nicole Meyer, Brandon Evans, Christopher Spencer, Andrew Johnson, Jennifer Randall</t>
  </si>
  <si>
    <t>c7376</t>
  </si>
  <si>
    <t>s20875</t>
  </si>
  <si>
    <t>Amy Ellis</t>
  </si>
  <si>
    <t>Participant full wear</t>
  </si>
  <si>
    <t>Jason Greene</t>
  </si>
  <si>
    <t>Andrew Jones, Courtney Maddox</t>
  </si>
  <si>
    <t>c7377</t>
  </si>
  <si>
    <t>s17908</t>
  </si>
  <si>
    <t>Antonio Mendez</t>
  </si>
  <si>
    <t>Dennis Wallace</t>
  </si>
  <si>
    <t>Charles White, Nicholas Schwartz</t>
  </si>
  <si>
    <t>c7378</t>
  </si>
  <si>
    <t>s3522</t>
  </si>
  <si>
    <t>John Wilson</t>
  </si>
  <si>
    <t>Green herself</t>
  </si>
  <si>
    <t>Heidi Molina</t>
  </si>
  <si>
    <t>c7379</t>
  </si>
  <si>
    <t>s5552</t>
  </si>
  <si>
    <t>Tracy Wallace</t>
  </si>
  <si>
    <t>Also themselves government</t>
  </si>
  <si>
    <t>Destiny King, Annette Holland, Daniel Jenkins</t>
  </si>
  <si>
    <t>c7380</t>
  </si>
  <si>
    <t>s3682</t>
  </si>
  <si>
    <t>Gregory Ramirez</t>
  </si>
  <si>
    <t>Month lawyer</t>
  </si>
  <si>
    <t>Kelly Davidson</t>
  </si>
  <si>
    <t>Andrew Mendoza, Mary Mitchell, Karen Carpenter, Alexandra Parks</t>
  </si>
  <si>
    <t>c7381</t>
  </si>
  <si>
    <t>s17074</t>
  </si>
  <si>
    <t>Tiffany Williams</t>
  </si>
  <si>
    <t>Across weight they</t>
  </si>
  <si>
    <t>Martin Thomas</t>
  </si>
  <si>
    <t>Natalie Solomon, Gregory Marshall</t>
  </si>
  <si>
    <t>c7382</t>
  </si>
  <si>
    <t>s13898</t>
  </si>
  <si>
    <t>Alicia Archer</t>
  </si>
  <si>
    <t>Easy media</t>
  </si>
  <si>
    <t>George Turner, Susan Wilson, Alison Gonzalez, Vincent Silva</t>
  </si>
  <si>
    <t>c7383</t>
  </si>
  <si>
    <t>s6033</t>
  </si>
  <si>
    <t>John Sawyer</t>
  </si>
  <si>
    <t>Pay like</t>
  </si>
  <si>
    <t>Brandon Flores, Tina Hanna, John Stevens</t>
  </si>
  <si>
    <t>c7384</t>
  </si>
  <si>
    <t>s11356</t>
  </si>
  <si>
    <t>Richard Lara</t>
  </si>
  <si>
    <t>Down business stand</t>
  </si>
  <si>
    <t>Amy Vance</t>
  </si>
  <si>
    <t>Andrew Cruz, Audrey Huffman, Robert Ford, Olivia Baker</t>
  </si>
  <si>
    <t>c7385</t>
  </si>
  <si>
    <t>s7277</t>
  </si>
  <si>
    <t>Mr. Seth Shields</t>
  </si>
  <si>
    <t>Able research</t>
  </si>
  <si>
    <t>Amy Holmes</t>
  </si>
  <si>
    <t>Ashley Gibson, Elizabeth Aguilar, James Sutton, Chelsea Taylor</t>
  </si>
  <si>
    <t>c7386</t>
  </si>
  <si>
    <t>s9434</t>
  </si>
  <si>
    <t>Brittany Robinson</t>
  </si>
  <si>
    <t>Customer movement</t>
  </si>
  <si>
    <t>Jenna Franklin, Jeffrey Graham</t>
  </si>
  <si>
    <t>c7387</t>
  </si>
  <si>
    <t>s13189</t>
  </si>
  <si>
    <t>Allen Robinson</t>
  </si>
  <si>
    <t>Make baby wait</t>
  </si>
  <si>
    <t>Kristen Valdez</t>
  </si>
  <si>
    <t>Richard Kelley, Kathryn Stevens, Lisa Friedman, Evan Smith, John Mccarty</t>
  </si>
  <si>
    <t>c7388</t>
  </si>
  <si>
    <t>s16354</t>
  </si>
  <si>
    <t>Michael Adams</t>
  </si>
  <si>
    <t>President choose</t>
  </si>
  <si>
    <t>Sherry Brown</t>
  </si>
  <si>
    <t>Jonathan Rodgers, Jesse Hansen, Kenneth Johnson</t>
  </si>
  <si>
    <t>c7389</t>
  </si>
  <si>
    <t>Adam Hill</t>
  </si>
  <si>
    <t>c7390</t>
  </si>
  <si>
    <t>s20922</t>
  </si>
  <si>
    <t>Steven Estes</t>
  </si>
  <si>
    <t>Career summer</t>
  </si>
  <si>
    <t>April Kane</t>
  </si>
  <si>
    <t>Katie Vasquez, James Wilson, Robin Barber, Michelle Reed</t>
  </si>
  <si>
    <t>c7391</t>
  </si>
  <si>
    <t>s5553</t>
  </si>
  <si>
    <t>Melvin Smith</t>
  </si>
  <si>
    <t>Blue list</t>
  </si>
  <si>
    <t>Lisa Ball</t>
  </si>
  <si>
    <t>Shawn Ferguson, Shane Long, Aaron French, John Carter, Michael Luna</t>
  </si>
  <si>
    <t>c7392</t>
  </si>
  <si>
    <t>s20366</t>
  </si>
  <si>
    <t>Amanda Castillo</t>
  </si>
  <si>
    <t>Know avoid</t>
  </si>
  <si>
    <t>Alexis Phillips</t>
  </si>
  <si>
    <t>Michael Smith, Jesus Bush, Roy Figueroa, Amber Smith</t>
  </si>
  <si>
    <t>c7393</t>
  </si>
  <si>
    <t>s7152</t>
  </si>
  <si>
    <t>Gina Webb</t>
  </si>
  <si>
    <t>Democratic interview character</t>
  </si>
  <si>
    <t>Jennifer Nguyen</t>
  </si>
  <si>
    <t>Kenneth Gallegos, Michael Higgins, Ashley Mitchell</t>
  </si>
  <si>
    <t>c7394</t>
  </si>
  <si>
    <t>s19973</t>
  </si>
  <si>
    <t>Beverly Cabrera</t>
  </si>
  <si>
    <t>Although simple computer</t>
  </si>
  <si>
    <t>Shawn Fletcher, Cathy Harrison, Gregory Ortiz, Michael Alvarez</t>
  </si>
  <si>
    <t>c7395</t>
  </si>
  <si>
    <t>s5943</t>
  </si>
  <si>
    <t>Kimberly Bray</t>
  </si>
  <si>
    <t>Claim drive</t>
  </si>
  <si>
    <t>Rebecca Reynolds</t>
  </si>
  <si>
    <t>Karen Merritt, Timothy Barker, Vincent Rodriguez, Rachel Williamson</t>
  </si>
  <si>
    <t>c7396</t>
  </si>
  <si>
    <t>s13731</t>
  </si>
  <si>
    <t>Pamela Armstrong</t>
  </si>
  <si>
    <t>Make available</t>
  </si>
  <si>
    <t>Alan Hendricks</t>
  </si>
  <si>
    <t>Johnny Gonzales, Kimberly Hoffman, Casey Jones</t>
  </si>
  <si>
    <t>c7397</t>
  </si>
  <si>
    <t>s14634</t>
  </si>
  <si>
    <t>Anita Buckley</t>
  </si>
  <si>
    <t>Recently</t>
  </si>
  <si>
    <t>Stacie Barton</t>
  </si>
  <si>
    <t>Brooke Black</t>
  </si>
  <si>
    <t>c7398</t>
  </si>
  <si>
    <t>s2017</t>
  </si>
  <si>
    <t>Michael Meza</t>
  </si>
  <si>
    <t>Step gun</t>
  </si>
  <si>
    <t>Jenna Stewart</t>
  </si>
  <si>
    <t>Rebecca Carpenter</t>
  </si>
  <si>
    <t>c7399</t>
  </si>
  <si>
    <t>s6390</t>
  </si>
  <si>
    <t>Jeremy Brown</t>
  </si>
  <si>
    <t>Away defense</t>
  </si>
  <si>
    <t>Thomas Mills</t>
  </si>
  <si>
    <t>Allison Goodwin, Lauren Sullivan, Kyle Bowers, Amber York</t>
  </si>
  <si>
    <t>c7400</t>
  </si>
  <si>
    <t>s14169</t>
  </si>
  <si>
    <t>Michelle Paul</t>
  </si>
  <si>
    <t>Idea prove new</t>
  </si>
  <si>
    <t>Alec Mcguire</t>
  </si>
  <si>
    <t>Ashley Evans, Joe Smith, Shannon Stevenson, Nancy Maldonado</t>
  </si>
  <si>
    <t>c7401</t>
  </si>
  <si>
    <t>s5913</t>
  </si>
  <si>
    <t>Erik Galvan</t>
  </si>
  <si>
    <t>Audience that</t>
  </si>
  <si>
    <t>Sherri Simpson</t>
  </si>
  <si>
    <t>Amber Rodriguez, Katherine Wilcox, Michelle Mitchell</t>
  </si>
  <si>
    <t>c7402</t>
  </si>
  <si>
    <t>s10913</t>
  </si>
  <si>
    <t>Christopher Sullivan</t>
  </si>
  <si>
    <t>Area out energy power</t>
  </si>
  <si>
    <t>Shawn Richards, Alan Butler, Amanda Boyer, Bradley Morris, Nicholas Maddox</t>
  </si>
  <si>
    <t>c7403</t>
  </si>
  <si>
    <t>s1106</t>
  </si>
  <si>
    <t>Nathaniel Fernandez</t>
  </si>
  <si>
    <t>Station center</t>
  </si>
  <si>
    <t>Dana Miranda, Michelle Barber, Christopher Rice, Cheryl Hobbs</t>
  </si>
  <si>
    <t>c7404</t>
  </si>
  <si>
    <t>s20821</t>
  </si>
  <si>
    <t>Six page growth</t>
  </si>
  <si>
    <t>Kyle Owens</t>
  </si>
  <si>
    <t>Karen Flowers, Nicholas Mcintosh, Kaitlin Knight, Jordan Murphy MD</t>
  </si>
  <si>
    <t>c7405</t>
  </si>
  <si>
    <t>s13385</t>
  </si>
  <si>
    <t>Charles Morgan</t>
  </si>
  <si>
    <t>Agent however listen</t>
  </si>
  <si>
    <t>Benjamin Henderson, Sergio Wright, Kevin Solomon, Aaron Rogers, Anne Vasquez</t>
  </si>
  <si>
    <t>c7406</t>
  </si>
  <si>
    <t>s20919</t>
  </si>
  <si>
    <t>Elizabeth Castillo</t>
  </si>
  <si>
    <t>Civil hear give</t>
  </si>
  <si>
    <t>Nicholas Peters</t>
  </si>
  <si>
    <t>c7407</t>
  </si>
  <si>
    <t>s14213</t>
  </si>
  <si>
    <t>Curtis Hunt</t>
  </si>
  <si>
    <t>Important note</t>
  </si>
  <si>
    <t>Christie Nixon</t>
  </si>
  <si>
    <t>Richard Robinson, Lauren Shields</t>
  </si>
  <si>
    <t>c7408</t>
  </si>
  <si>
    <t>s2478</t>
  </si>
  <si>
    <t>Daniel Morales</t>
  </si>
  <si>
    <t>Entire return</t>
  </si>
  <si>
    <t>Stephanie Molina</t>
  </si>
  <si>
    <t>Kelli Jackson, Travis Hess, Sandra Watkins</t>
  </si>
  <si>
    <t>c7409</t>
  </si>
  <si>
    <t>s19410</t>
  </si>
  <si>
    <t>Ashley Jackson</t>
  </si>
  <si>
    <t>Sometimes protect</t>
  </si>
  <si>
    <t>Terri Bradley</t>
  </si>
  <si>
    <t>Philip Williams</t>
  </si>
  <si>
    <t>c7410</t>
  </si>
  <si>
    <t>Jennifer Carr</t>
  </si>
  <si>
    <t>c7411</t>
  </si>
  <si>
    <t>s12079</t>
  </si>
  <si>
    <t>Erin Rodriguez</t>
  </si>
  <si>
    <t>Same really usually</t>
  </si>
  <si>
    <t>Margaret Moore, Cynthia Bean, Laura Wolfe, John Murphy</t>
  </si>
  <si>
    <t>c7412</t>
  </si>
  <si>
    <t>s2427</t>
  </si>
  <si>
    <t>Henry Diaz</t>
  </si>
  <si>
    <t>Megan Gibson</t>
  </si>
  <si>
    <t>Deborah Brewer, Edward Atkins, Laura Cook, David Shepherd</t>
  </si>
  <si>
    <t>c7413</t>
  </si>
  <si>
    <t>s8258</t>
  </si>
  <si>
    <t>Donna Lee</t>
  </si>
  <si>
    <t>Never allow marriage</t>
  </si>
  <si>
    <t>Eric Howe, Robert Walsh, Elaine Williams, William Woods</t>
  </si>
  <si>
    <t>c7414</t>
  </si>
  <si>
    <t>s3578</t>
  </si>
  <si>
    <t>Heather Smith</t>
  </si>
  <si>
    <t>Line carry cultural employee</t>
  </si>
  <si>
    <t>Madeline Klein</t>
  </si>
  <si>
    <t>Patrick Wade, Dana Ellison, Mark Thompson PhD, Katie Gray</t>
  </si>
  <si>
    <t>c7415</t>
  </si>
  <si>
    <t>Laura Perez</t>
  </si>
  <si>
    <t>c7416</t>
  </si>
  <si>
    <t>Alexander Tanner</t>
  </si>
  <si>
    <t>c7417</t>
  </si>
  <si>
    <t>s20847</t>
  </si>
  <si>
    <t>Karen Meyer</t>
  </si>
  <si>
    <t>Floor thousand than</t>
  </si>
  <si>
    <t>Joshua Brennan</t>
  </si>
  <si>
    <t>Derrick Wilson, Brian Garcia, Patricia Johnson, Brian Johnson</t>
  </si>
  <si>
    <t>c7418</t>
  </si>
  <si>
    <t>s10817</t>
  </si>
  <si>
    <t>Richard Rocha</t>
  </si>
  <si>
    <t>Plan international</t>
  </si>
  <si>
    <t>Alexandra Gomez</t>
  </si>
  <si>
    <t>Richard Hicks</t>
  </si>
  <si>
    <t>c7419</t>
  </si>
  <si>
    <t>s6466</t>
  </si>
  <si>
    <t>Greg Preston</t>
  </si>
  <si>
    <t>Law suffer</t>
  </si>
  <si>
    <t>Jaime Hernandez</t>
  </si>
  <si>
    <t>Tyler Poole, Andrew Carey</t>
  </si>
  <si>
    <t>c7420</t>
  </si>
  <si>
    <t>s18494</t>
  </si>
  <si>
    <t>Andrew Chang</t>
  </si>
  <si>
    <t>Interview eat</t>
  </si>
  <si>
    <t>Eddie Rivera</t>
  </si>
  <si>
    <t>c7421</t>
  </si>
  <si>
    <t>s5460</t>
  </si>
  <si>
    <t>Eric Stone</t>
  </si>
  <si>
    <t>Since color meeting</t>
  </si>
  <si>
    <t>Richard Davidson</t>
  </si>
  <si>
    <t>c7422</t>
  </si>
  <si>
    <t>s3843</t>
  </si>
  <si>
    <t>Shawn Lewis</t>
  </si>
  <si>
    <t>Great store son</t>
  </si>
  <si>
    <t>Catherine Patterson</t>
  </si>
  <si>
    <t>c7423</t>
  </si>
  <si>
    <t>s4181</t>
  </si>
  <si>
    <t>Kathryn David</t>
  </si>
  <si>
    <t>Top produce across human</t>
  </si>
  <si>
    <t>Nathaniel Lewis</t>
  </si>
  <si>
    <t>Renee Pratt, Kimberly Johnson, Teresa Watkins, Adam Beard</t>
  </si>
  <si>
    <t>c7424</t>
  </si>
  <si>
    <t>s15061</t>
  </si>
  <si>
    <t>Mr. Casey Flowers</t>
  </si>
  <si>
    <t>Direction machine</t>
  </si>
  <si>
    <t>Maria Wells</t>
  </si>
  <si>
    <t>Thomas Hughes</t>
  </si>
  <si>
    <t>c7425</t>
  </si>
  <si>
    <t>s6771</t>
  </si>
  <si>
    <t>Eric Pratt</t>
  </si>
  <si>
    <t>Also past visit</t>
  </si>
  <si>
    <t>Shawn Lopez</t>
  </si>
  <si>
    <t>Taylor Chen, Jade Alvarado, Andrew Martin</t>
  </si>
  <si>
    <t>c7426</t>
  </si>
  <si>
    <t>s10700</t>
  </si>
  <si>
    <t>Michelle Solomon</t>
  </si>
  <si>
    <t>Recent ago management</t>
  </si>
  <si>
    <t>Andrew Dunn, Todd Conley, Paul Gordon, Robert Johnson, Angel Gibson</t>
  </si>
  <si>
    <t>c7427</t>
  </si>
  <si>
    <t>s11001</t>
  </si>
  <si>
    <t>Joy Osborn</t>
  </si>
  <si>
    <t>Item reason gas</t>
  </si>
  <si>
    <t>Alicia Patel</t>
  </si>
  <si>
    <t>Randy Sullivan</t>
  </si>
  <si>
    <t>c7428</t>
  </si>
  <si>
    <t>s6008</t>
  </si>
  <si>
    <t>Laura Gonzalez</t>
  </si>
  <si>
    <t>Purpose blood</t>
  </si>
  <si>
    <t>Elizabeth Black, Tracy English, Robert Anderson</t>
  </si>
  <si>
    <t>c7429</t>
  </si>
  <si>
    <t>s4415</t>
  </si>
  <si>
    <t>Amanda Love</t>
  </si>
  <si>
    <t>Chance particularly shake</t>
  </si>
  <si>
    <t>Joshua Solomon</t>
  </si>
  <si>
    <t>c7430</t>
  </si>
  <si>
    <t>s19979</t>
  </si>
  <si>
    <t>Robert Norton</t>
  </si>
  <si>
    <t>Ability turn</t>
  </si>
  <si>
    <t>Richard Morgan</t>
  </si>
  <si>
    <t>Kimberly Deleon, Melanie Solomon, Chad Walton, Amy Hopkins</t>
  </si>
  <si>
    <t>c7431</t>
  </si>
  <si>
    <t>s7455</t>
  </si>
  <si>
    <t>Jordan Smith</t>
  </si>
  <si>
    <t>Garden rise</t>
  </si>
  <si>
    <t>Sandra Klein</t>
  </si>
  <si>
    <t>Leah Mccullough, Robert Stewart, Laura Charles</t>
  </si>
  <si>
    <t>c7432</t>
  </si>
  <si>
    <t>Michael Ross</t>
  </si>
  <si>
    <t>c7433</t>
  </si>
  <si>
    <t>s6879</t>
  </si>
  <si>
    <t>Elizabeth Barnes</t>
  </si>
  <si>
    <t>All hard message</t>
  </si>
  <si>
    <t>Mark Ramos</t>
  </si>
  <si>
    <t>Barbara Jones, Stephanie Price</t>
  </si>
  <si>
    <t>c7434</t>
  </si>
  <si>
    <t>s12122</t>
  </si>
  <si>
    <t>Mandy Casey</t>
  </si>
  <si>
    <t>Market floor</t>
  </si>
  <si>
    <t>Marc Vazquez</t>
  </si>
  <si>
    <t>Luis Valdez</t>
  </si>
  <si>
    <t>c7435</t>
  </si>
  <si>
    <t>s17884</t>
  </si>
  <si>
    <t>Sarah Brown</t>
  </si>
  <si>
    <t>Serve him</t>
  </si>
  <si>
    <t>Patrick Williams</t>
  </si>
  <si>
    <t>Alex Frey, Jessica Spence, Olivia Garcia, Wayne Ramsey, Amy Anderson</t>
  </si>
  <si>
    <t>c7436</t>
  </si>
  <si>
    <t>s15260</t>
  </si>
  <si>
    <t>James Hill</t>
  </si>
  <si>
    <t>Relate couple painting</t>
  </si>
  <si>
    <t>John Watkins</t>
  </si>
  <si>
    <t>Anna Raymond, Matthew Bailey, Steven Barrett, Jeffrey Matthews, Ashley Cruz</t>
  </si>
  <si>
    <t>c7437</t>
  </si>
  <si>
    <t>Hannah Wood</t>
  </si>
  <si>
    <t>c7438</t>
  </si>
  <si>
    <t>s2182</t>
  </si>
  <si>
    <t>Amy Thompson</t>
  </si>
  <si>
    <t>A enter them</t>
  </si>
  <si>
    <t>Katherine Williams, Michael Sparks, David Diaz</t>
  </si>
  <si>
    <t>c7439</t>
  </si>
  <si>
    <t>s16597</t>
  </si>
  <si>
    <t>Chad King</t>
  </si>
  <si>
    <t>Above give country</t>
  </si>
  <si>
    <t>Janet Jenkins</t>
  </si>
  <si>
    <t>Jennifer Smith, Gregory Jackson</t>
  </si>
  <si>
    <t>c7440</t>
  </si>
  <si>
    <t>s17669</t>
  </si>
  <si>
    <t>James King</t>
  </si>
  <si>
    <t>Range save over</t>
  </si>
  <si>
    <t>Janet Nelson</t>
  </si>
  <si>
    <t>Jodi Evans</t>
  </si>
  <si>
    <t>c7441</t>
  </si>
  <si>
    <t>s17064</t>
  </si>
  <si>
    <t>Kaylee Larson</t>
  </si>
  <si>
    <t>Remain defense decision</t>
  </si>
  <si>
    <t>Michael Mitchell</t>
  </si>
  <si>
    <t>Regina Good, Devin Alexander</t>
  </si>
  <si>
    <t>c7442</t>
  </si>
  <si>
    <t>s3170</t>
  </si>
  <si>
    <t>Response within he</t>
  </si>
  <si>
    <t>Miss Robin Anderson</t>
  </si>
  <si>
    <t>Nicole Brewer, Nicholas Rivers, Angela Fisher, Luis Lee, Daniel Hutchinson</t>
  </si>
  <si>
    <t>c7443</t>
  </si>
  <si>
    <t>s8990</t>
  </si>
  <si>
    <t>Megan Bautista</t>
  </si>
  <si>
    <t>Poor single</t>
  </si>
  <si>
    <t>Charles Ross</t>
  </si>
  <si>
    <t>Harry Johnson, Robert Richardson, John Jackson, Richard Patton</t>
  </si>
  <si>
    <t>c7444</t>
  </si>
  <si>
    <t>s16466</t>
  </si>
  <si>
    <t>Meredith Price</t>
  </si>
  <si>
    <t>Whatever west</t>
  </si>
  <si>
    <t>Patricia Hardy</t>
  </si>
  <si>
    <t>Andrew Owens, Gerald Williams, Mark Bruce, Laura Buck</t>
  </si>
  <si>
    <t>c7445</t>
  </si>
  <si>
    <t>s8668</t>
  </si>
  <si>
    <t>Jack Becker</t>
  </si>
  <si>
    <t>Water story election</t>
  </si>
  <si>
    <t>Wesley Jones, Jamie Martinez, Claudia Arnold, William Scott</t>
  </si>
  <si>
    <t>c7446</t>
  </si>
  <si>
    <t>s8898</t>
  </si>
  <si>
    <t>Erik Parks</t>
  </si>
  <si>
    <t>Buy piece act</t>
  </si>
  <si>
    <t>Brenda Church</t>
  </si>
  <si>
    <t>Steven Sloan, Janet Abbott</t>
  </si>
  <si>
    <t>c7447</t>
  </si>
  <si>
    <t>s18966</t>
  </si>
  <si>
    <t>Nicholas Keith</t>
  </si>
  <si>
    <t>It writer</t>
  </si>
  <si>
    <t>Rachael Ramos</t>
  </si>
  <si>
    <t>Zachary Smith, Lisa Cuevas, Stephen Velasquez, Ernest Roman</t>
  </si>
  <si>
    <t>c7448</t>
  </si>
  <si>
    <t>s12193</t>
  </si>
  <si>
    <t>Karen Wood</t>
  </si>
  <si>
    <t>Without small</t>
  </si>
  <si>
    <t>Tyler Hurley, Sharon Taylor, Paula Jones</t>
  </si>
  <si>
    <t>c7449</t>
  </si>
  <si>
    <t>s3544</t>
  </si>
  <si>
    <t>Into issue debate</t>
  </si>
  <si>
    <t>Carl Carter</t>
  </si>
  <si>
    <t>Mrs. Erica Franklin, Gary Harding MD, Kenneth Price, Brittany Ayala</t>
  </si>
  <si>
    <t>c7450</t>
  </si>
  <si>
    <t>John Santana</t>
  </si>
  <si>
    <t>c7451</t>
  </si>
  <si>
    <t>s15264</t>
  </si>
  <si>
    <t>Melanie Gonzalez</t>
  </si>
  <si>
    <t>Art participant car begin</t>
  </si>
  <si>
    <t>Melinda Lewis</t>
  </si>
  <si>
    <t>Timothy Brown, Jason Durham, Kelly Wilson</t>
  </si>
  <si>
    <t>c7452</t>
  </si>
  <si>
    <t>s8401</t>
  </si>
  <si>
    <t>Eric Palmer</t>
  </si>
  <si>
    <t>What scene machine upon</t>
  </si>
  <si>
    <t>Sandra Potter, Kyle Hall, Susan Guerra, Jessica Miller</t>
  </si>
  <si>
    <t>c7453</t>
  </si>
  <si>
    <t>s3498</t>
  </si>
  <si>
    <t>Brooke Middleton</t>
  </si>
  <si>
    <t>Social listen hotel</t>
  </si>
  <si>
    <t>Isaiah Tate</t>
  </si>
  <si>
    <t>Matthew York</t>
  </si>
  <si>
    <t>c7454</t>
  </si>
  <si>
    <t>s12444</t>
  </si>
  <si>
    <t>Austin Hill</t>
  </si>
  <si>
    <t>Particular long</t>
  </si>
  <si>
    <t>Gabriel Ward</t>
  </si>
  <si>
    <t>Erika Harding, Lisa Rodriguez, Daniel Harrison, Angela Bridges</t>
  </si>
  <si>
    <t>c7455</t>
  </si>
  <si>
    <t>s5895</t>
  </si>
  <si>
    <t>Mary Murray</t>
  </si>
  <si>
    <t>Between develop another</t>
  </si>
  <si>
    <t>Jamie King, Micheal Thomas</t>
  </si>
  <si>
    <t>c7456</t>
  </si>
  <si>
    <t>s9021</t>
  </si>
  <si>
    <t>James Ferguson</t>
  </si>
  <si>
    <t>Let</t>
  </si>
  <si>
    <t>Lydia Brown</t>
  </si>
  <si>
    <t>Cody Gonzalez, Jeremiah Brown, Brian Klein, Ann Hines</t>
  </si>
  <si>
    <t>c7457</t>
  </si>
  <si>
    <t>s8003</t>
  </si>
  <si>
    <t>Steven Caldwell</t>
  </si>
  <si>
    <t>Image book</t>
  </si>
  <si>
    <t>Deborah Lynn</t>
  </si>
  <si>
    <t>Justin Rhodes, John Stevenson</t>
  </si>
  <si>
    <t>c7458</t>
  </si>
  <si>
    <t>s6800</t>
  </si>
  <si>
    <t>Heather Williams</t>
  </si>
  <si>
    <t>Idea son</t>
  </si>
  <si>
    <t>Dr. Debbie Russell MD</t>
  </si>
  <si>
    <t>c7459</t>
  </si>
  <si>
    <t>s20948</t>
  </si>
  <si>
    <t>Jack Rodriguez</t>
  </si>
  <si>
    <t>Something determine gun</t>
  </si>
  <si>
    <t>Sharon Richards</t>
  </si>
  <si>
    <t>Daniel Garcia, Victoria Garcia, Tony Whitaker, Melissa Nelson, Stacey Klein</t>
  </si>
  <si>
    <t>c7460</t>
  </si>
  <si>
    <t>s19323</t>
  </si>
  <si>
    <t>Debbie Daniels</t>
  </si>
  <si>
    <t>Nature for</t>
  </si>
  <si>
    <t>Jeffrey Thomas</t>
  </si>
  <si>
    <t>c7461</t>
  </si>
  <si>
    <t>s16113</t>
  </si>
  <si>
    <t>Trade term</t>
  </si>
  <si>
    <t>Garrett Harvey</t>
  </si>
  <si>
    <t>Cynthia Thomas, Mrs. Anna Torres, Monique Wilkins</t>
  </si>
  <si>
    <t>c7462</t>
  </si>
  <si>
    <t>s8635</t>
  </si>
  <si>
    <t>Hailey Carter</t>
  </si>
  <si>
    <t>Born add industry</t>
  </si>
  <si>
    <t>Ryan Morgan DDS</t>
  </si>
  <si>
    <t>c7463</t>
  </si>
  <si>
    <t>s19019</t>
  </si>
  <si>
    <t>Andrea Martinez</t>
  </si>
  <si>
    <t>Accept more</t>
  </si>
  <si>
    <t>Ashley Bowman, Tracy Powell, Brian Gonzalez, Tina Cunningham</t>
  </si>
  <si>
    <t>c7464</t>
  </si>
  <si>
    <t>s13835</t>
  </si>
  <si>
    <t>Lacey Cooper</t>
  </si>
  <si>
    <t>Throughout without deal</t>
  </si>
  <si>
    <t>Dr. Tiffany West</t>
  </si>
  <si>
    <t>Dr. David Cervantes, Leslie Austin</t>
  </si>
  <si>
    <t>c7465</t>
  </si>
  <si>
    <t>s14926</t>
  </si>
  <si>
    <t>Juan Moore MD</t>
  </si>
  <si>
    <t>Kind reveal apply concern</t>
  </si>
  <si>
    <t>Amanda Glenn</t>
  </si>
  <si>
    <t>Michelle Lee, Mrs. Tara Silva, Jacob Norris</t>
  </si>
  <si>
    <t>c7466</t>
  </si>
  <si>
    <t>s19762</t>
  </si>
  <si>
    <t>Melinda Norman</t>
  </si>
  <si>
    <t>We suffer</t>
  </si>
  <si>
    <t>Lisa Ramirez</t>
  </si>
  <si>
    <t>Deanna Jordan, Patricia Hansen, Michael Reyes, William Moore, Jesse Barrett</t>
  </si>
  <si>
    <t>c7467</t>
  </si>
  <si>
    <t>s18791</t>
  </si>
  <si>
    <t>Peter Wilson</t>
  </si>
  <si>
    <t>See expert doctor</t>
  </si>
  <si>
    <t>Sharon Lambert</t>
  </si>
  <si>
    <t>Theresa Collins, Shannon Mckinney, Derek Bell</t>
  </si>
  <si>
    <t>c7468</t>
  </si>
  <si>
    <t>s13702</t>
  </si>
  <si>
    <t>Andre Flores</t>
  </si>
  <si>
    <t>Manage senior front</t>
  </si>
  <si>
    <t>Karen Murray</t>
  </si>
  <si>
    <t>Crystal Robinson, Katie Sanchez</t>
  </si>
  <si>
    <t>c7469</t>
  </si>
  <si>
    <t>s20306</t>
  </si>
  <si>
    <t>Paula Fletcher</t>
  </si>
  <si>
    <t>Finally its show</t>
  </si>
  <si>
    <t>Aaron Fischer</t>
  </si>
  <si>
    <t>Yvonne Bailey, Nicole Reyes, Mr. Thomas Aguilar, Kimberly Dudley</t>
  </si>
  <si>
    <t>c7470</t>
  </si>
  <si>
    <t>s16967</t>
  </si>
  <si>
    <t>Wanda Ford</t>
  </si>
  <si>
    <t>Minute</t>
  </si>
  <si>
    <t>Stacy Nunez</t>
  </si>
  <si>
    <t>Ashley English, Amy Nixon, Kimberly Martin, Jane Small</t>
  </si>
  <si>
    <t>c7471</t>
  </si>
  <si>
    <t>s11809</t>
  </si>
  <si>
    <t>Marc Travis</t>
  </si>
  <si>
    <t>Fall although</t>
  </si>
  <si>
    <t>Charles Potter</t>
  </si>
  <si>
    <t>Javier Bell, Denise Williams, Megan Dyer</t>
  </si>
  <si>
    <t>c7472</t>
  </si>
  <si>
    <t>s4671</t>
  </si>
  <si>
    <t>Madeline Hill</t>
  </si>
  <si>
    <t>Century be</t>
  </si>
  <si>
    <t>Jordan Mcclure, Christopher Johnson, Erica Reid, Christopher Henderson</t>
  </si>
  <si>
    <t>c7473</t>
  </si>
  <si>
    <t>s20105</t>
  </si>
  <si>
    <t>Lindsey Thompson</t>
  </si>
  <si>
    <t>Back behavior</t>
  </si>
  <si>
    <t>Mr. Justin Thomas</t>
  </si>
  <si>
    <t>Joshua Cohen, Brian Fleming, Garrett Cuevas, Jeffrey Patterson</t>
  </si>
  <si>
    <t>c7474</t>
  </si>
  <si>
    <t>s2809</t>
  </si>
  <si>
    <t>Julie Richards</t>
  </si>
  <si>
    <t>While tree nearly</t>
  </si>
  <si>
    <t>Rachel Anderson</t>
  </si>
  <si>
    <t>Larry Nguyen, Joshua Hood, Michael Williams, Alicia Miller</t>
  </si>
  <si>
    <t>c7475</t>
  </si>
  <si>
    <t>s17094</t>
  </si>
  <si>
    <t>Dr. Steven Stein</t>
  </si>
  <si>
    <t>Idea standard mind</t>
  </si>
  <si>
    <t>Ivan Mitchell</t>
  </si>
  <si>
    <t>Michael Larsen, Angela Deleon, Gary Rivera, Shane Thomas</t>
  </si>
  <si>
    <t>c7476</t>
  </si>
  <si>
    <t>s20053</t>
  </si>
  <si>
    <t>Angel Kelley</t>
  </si>
  <si>
    <t>Knowledge investment guess one</t>
  </si>
  <si>
    <t>Cindy Williams, Eugene Hunter, Larry Blair</t>
  </si>
  <si>
    <t>c7477</t>
  </si>
  <si>
    <t>s1398</t>
  </si>
  <si>
    <t>Briana Hampton</t>
  </si>
  <si>
    <t>Three medical brother would</t>
  </si>
  <si>
    <t>Amanda Nicholson</t>
  </si>
  <si>
    <t>Jason Griffin, Gregory Evans, Mary Benson, Amy Charles, Christopher Greene</t>
  </si>
  <si>
    <t>c7478</t>
  </si>
  <si>
    <t>s8836</t>
  </si>
  <si>
    <t>Bonnie Carter</t>
  </si>
  <si>
    <t>Money sea</t>
  </si>
  <si>
    <t>Sean Hardy</t>
  </si>
  <si>
    <t>Christopher Douglas, Jennifer Bowen</t>
  </si>
  <si>
    <t>c7479</t>
  </si>
  <si>
    <t>s5479</t>
  </si>
  <si>
    <t>Lori Thompson</t>
  </si>
  <si>
    <t>Determine memory site</t>
  </si>
  <si>
    <t>Mark Wilson</t>
  </si>
  <si>
    <t>David Brown, Barbara Fox, Brian Rivers</t>
  </si>
  <si>
    <t>c7480</t>
  </si>
  <si>
    <t>s3146</t>
  </si>
  <si>
    <t>Rebecca Wallace</t>
  </si>
  <si>
    <t>Bill address</t>
  </si>
  <si>
    <t>Jeremy Schneider</t>
  </si>
  <si>
    <t>Steve Hardy</t>
  </si>
  <si>
    <t>c7481</t>
  </si>
  <si>
    <t>s1529</t>
  </si>
  <si>
    <t>Timothy Wallace</t>
  </si>
  <si>
    <t>She</t>
  </si>
  <si>
    <t>Laura Jenkins</t>
  </si>
  <si>
    <t>c7482</t>
  </si>
  <si>
    <t>s7460</t>
  </si>
  <si>
    <t>Theory they</t>
  </si>
  <si>
    <t>Amanda Stark, Bryan Serrano, John Gray, Gary Cook, Randy Lopez</t>
  </si>
  <si>
    <t>c7483</t>
  </si>
  <si>
    <t>s2014</t>
  </si>
  <si>
    <t>James Conley</t>
  </si>
  <si>
    <t>Goal test item</t>
  </si>
  <si>
    <t>Megan Ashley</t>
  </si>
  <si>
    <t>Meghan King, Brian Hamilton, Jordan Oliver</t>
  </si>
  <si>
    <t>c7484</t>
  </si>
  <si>
    <t>s9559</t>
  </si>
  <si>
    <t>Connie George</t>
  </si>
  <si>
    <t>Direction compare attention age</t>
  </si>
  <si>
    <t>James Key</t>
  </si>
  <si>
    <t>Chelsea Odonnell</t>
  </si>
  <si>
    <t>c7485</t>
  </si>
  <si>
    <t>s10102</t>
  </si>
  <si>
    <t>Gregory Walker</t>
  </si>
  <si>
    <t>Special leg</t>
  </si>
  <si>
    <t>Brett Phillips, Lauren Brewer, Steven Jones, Alicia Brown, Darrell Kennedy</t>
  </si>
  <si>
    <t>c7486</t>
  </si>
  <si>
    <t>s19758</t>
  </si>
  <si>
    <t>Taylor Torres</t>
  </si>
  <si>
    <t>Eight</t>
  </si>
  <si>
    <t>Gabrielle Hurley, Katherine Zamora, Michele Lawson, Heather Johnson</t>
  </si>
  <si>
    <t>c7487</t>
  </si>
  <si>
    <t>s6927</t>
  </si>
  <si>
    <t>Samantha Summers</t>
  </si>
  <si>
    <t>Candidate successful dark</t>
  </si>
  <si>
    <t>Jennifer Brown, Craig Hamilton, Janet Steele, David Rice</t>
  </si>
  <si>
    <t>c7488</t>
  </si>
  <si>
    <t>s7409</t>
  </si>
  <si>
    <t>Darrell Barajas</t>
  </si>
  <si>
    <t>For left trip</t>
  </si>
  <si>
    <t>Cynthia Patrick</t>
  </si>
  <si>
    <t>Melissa Marsh, Victoria Grant, Rachel Lopez</t>
  </si>
  <si>
    <t>c7489</t>
  </si>
  <si>
    <t>s18964</t>
  </si>
  <si>
    <t>Gary Jennings</t>
  </si>
  <si>
    <t>Never ten</t>
  </si>
  <si>
    <t>Scott Curtis</t>
  </si>
  <si>
    <t>c7490</t>
  </si>
  <si>
    <t>s8007</t>
  </si>
  <si>
    <t>Julie Marquez</t>
  </si>
  <si>
    <t>Size unit</t>
  </si>
  <si>
    <t>Joshua Vargas, Doris Potter, Barry Buckley</t>
  </si>
  <si>
    <t>c7491</t>
  </si>
  <si>
    <t>s9377</t>
  </si>
  <si>
    <t>Gary Richardson</t>
  </si>
  <si>
    <t>End picture</t>
  </si>
  <si>
    <t>Herbert Patton</t>
  </si>
  <si>
    <t>Darlene Grant</t>
  </si>
  <si>
    <t>c7492</t>
  </si>
  <si>
    <t>s3217</t>
  </si>
  <si>
    <t>Karen Whitaker</t>
  </si>
  <si>
    <t>Central environmental</t>
  </si>
  <si>
    <t>Douglas Garcia</t>
  </si>
  <si>
    <t>Curtis Luna, Kevin Mckinney</t>
  </si>
  <si>
    <t>c7493</t>
  </si>
  <si>
    <t>s10408</t>
  </si>
  <si>
    <t>Trevor Fields</t>
  </si>
  <si>
    <t>Outside budget newspaper</t>
  </si>
  <si>
    <t>Lori Johnson</t>
  </si>
  <si>
    <t>Timothy Moran</t>
  </si>
  <si>
    <t>c7494</t>
  </si>
  <si>
    <t>s18547</t>
  </si>
  <si>
    <t>Amy Williams</t>
  </si>
  <si>
    <t>Rise summer</t>
  </si>
  <si>
    <t>Donna Powers</t>
  </si>
  <si>
    <t>Antonio Graham, Karen Barrett, Nathan Sanchez</t>
  </si>
  <si>
    <t>c7495</t>
  </si>
  <si>
    <t>s17570</t>
  </si>
  <si>
    <t>Melissa Smith</t>
  </si>
  <si>
    <t>Push else</t>
  </si>
  <si>
    <t>Kenneth Mitchell</t>
  </si>
  <si>
    <t>Heidi Lee, Gary Colon Jr.</t>
  </si>
  <si>
    <t>c7496</t>
  </si>
  <si>
    <t>s9799</t>
  </si>
  <si>
    <t>Henry Anderson</t>
  </si>
  <si>
    <t>Seek family</t>
  </si>
  <si>
    <t>Angela Romero</t>
  </si>
  <si>
    <t>Emily Solomon, Oscar Lewis, Erika Lopez</t>
  </si>
  <si>
    <t>c7497</t>
  </si>
  <si>
    <t>s10968</t>
  </si>
  <si>
    <t>Bobby Marshall</t>
  </si>
  <si>
    <t>Green marriage</t>
  </si>
  <si>
    <t>Joe Morris</t>
  </si>
  <si>
    <t>c7498</t>
  </si>
  <si>
    <t>Brian Chen</t>
  </si>
  <si>
    <t>c7499</t>
  </si>
  <si>
    <t>s3669</t>
  </si>
  <si>
    <t>Brian White</t>
  </si>
  <si>
    <t>Camera account</t>
  </si>
  <si>
    <t>Pamela Williams</t>
  </si>
  <si>
    <t>Michael Lee, Kevin Sanchez, Adrian Fletcher, Erin Smith</t>
  </si>
  <si>
    <t>c7500</t>
  </si>
  <si>
    <t>s6391</t>
  </si>
  <si>
    <t>Dr. Ricky Francis</t>
  </si>
  <si>
    <t>Car mission nearly</t>
  </si>
  <si>
    <t>Jasmine Stanley</t>
  </si>
  <si>
    <t>Lisa Davis, Dawn Stevenson, Eric Koch, Amanda Nichols</t>
  </si>
  <si>
    <t>c7501</t>
  </si>
  <si>
    <t>s17170</t>
  </si>
  <si>
    <t>Madison White</t>
  </si>
  <si>
    <t>Research discuss</t>
  </si>
  <si>
    <t>James Price</t>
  </si>
  <si>
    <t>c7502</t>
  </si>
  <si>
    <t>s16644</t>
  </si>
  <si>
    <t>Felicia Deleon</t>
  </si>
  <si>
    <t>Dinner mean</t>
  </si>
  <si>
    <t>Kelly Lester</t>
  </si>
  <si>
    <t>Timothy Rodriguez</t>
  </si>
  <si>
    <t>c7503</t>
  </si>
  <si>
    <t>s17122</t>
  </si>
  <si>
    <t>Darren Rivera</t>
  </si>
  <si>
    <t>Son teach can</t>
  </si>
  <si>
    <t>Jacqueline Perez</t>
  </si>
  <si>
    <t>Robert Moreno, Gary Jones, Brittany Rhodes, Dr. Michael Walker</t>
  </si>
  <si>
    <t>c7504</t>
  </si>
  <si>
    <t>s11423</t>
  </si>
  <si>
    <t>Reginald Green</t>
  </si>
  <si>
    <t>Wife plan reality big</t>
  </si>
  <si>
    <t>Patricia Meyers</t>
  </si>
  <si>
    <t>Mr. James Wilson DDS, Joshua Hamilton, Jenny Mcdonald, Rebecca Sampson, Elizabeth Chang</t>
  </si>
  <si>
    <t>c7505</t>
  </si>
  <si>
    <t>s10822</t>
  </si>
  <si>
    <t>Jason Butler</t>
  </si>
  <si>
    <t>Republican reflect structure</t>
  </si>
  <si>
    <t>Margaret Jensen</t>
  </si>
  <si>
    <t>Jeremy Nelson, Richard Cox, Jeremiah Spencer, John Hess</t>
  </si>
  <si>
    <t>c7506</t>
  </si>
  <si>
    <t>Katie Hamilton</t>
  </si>
  <si>
    <t>c7507</t>
  </si>
  <si>
    <t>s16474</t>
  </si>
  <si>
    <t>Jordan Snyder</t>
  </si>
  <si>
    <t>Last bag</t>
  </si>
  <si>
    <t>Christian Dominguez</t>
  </si>
  <si>
    <t>Riley Brown, Amanda Murray</t>
  </si>
  <si>
    <t>c7508</t>
  </si>
  <si>
    <t>s19017</t>
  </si>
  <si>
    <t>Elizabeth Mendoza</t>
  </si>
  <si>
    <t>Exactly table professional</t>
  </si>
  <si>
    <t>Levi Garcia, Matthew Meyer, Jessica Benton</t>
  </si>
  <si>
    <t>c7509</t>
  </si>
  <si>
    <t>s8405</t>
  </si>
  <si>
    <t>Christina Sherman</t>
  </si>
  <si>
    <t>Maybe score</t>
  </si>
  <si>
    <t>c7510</t>
  </si>
  <si>
    <t>s16449</t>
  </si>
  <si>
    <t>Jennifer Cunningham</t>
  </si>
  <si>
    <t>Product natural seat</t>
  </si>
  <si>
    <t>Dr. Andrew Morrow, Deanna Allen, Sara Gomez, Brittany Bender</t>
  </si>
  <si>
    <t>c7511</t>
  </si>
  <si>
    <t>s2673</t>
  </si>
  <si>
    <t>Patrick Lee</t>
  </si>
  <si>
    <t>Democratic husband</t>
  </si>
  <si>
    <t>Bethany Black, Kevin Martinez, Pamela Cooper, Carolyn Cummings</t>
  </si>
  <si>
    <t>c7512</t>
  </si>
  <si>
    <t>Jennifer Miller</t>
  </si>
  <si>
    <t>c7513</t>
  </si>
  <si>
    <t>s16080</t>
  </si>
  <si>
    <t>Megan Banks</t>
  </si>
  <si>
    <t>International former</t>
  </si>
  <si>
    <t>Rodney Shelton</t>
  </si>
  <si>
    <t>Brittney Wilson, Charles Oconnor, David Lewis, Sarah Martinez, Tiffany Carson</t>
  </si>
  <si>
    <t>c7514</t>
  </si>
  <si>
    <t>s2972</t>
  </si>
  <si>
    <t>Leonard Miller</t>
  </si>
  <si>
    <t>Beautiful allow tend</t>
  </si>
  <si>
    <t>Christopher Green</t>
  </si>
  <si>
    <t>Mary Pitts, Christopher Mahoney, Marissa Mann, Amber Bryan, Gene Padilla</t>
  </si>
  <si>
    <t>c7515</t>
  </si>
  <si>
    <t>s11629</t>
  </si>
  <si>
    <t>Russell Fletcher</t>
  </si>
  <si>
    <t>Dog edge opportunity</t>
  </si>
  <si>
    <t>Julia Munoz</t>
  </si>
  <si>
    <t>Timothy Ward, John Gonzalez, Lisa Blackburn</t>
  </si>
  <si>
    <t>c7516</t>
  </si>
  <si>
    <t>s9939</t>
  </si>
  <si>
    <t>Kimberly Graham</t>
  </si>
  <si>
    <t>Current blue have</t>
  </si>
  <si>
    <t>Thomas Greene, Christopher Morris</t>
  </si>
  <si>
    <t>c7517</t>
  </si>
  <si>
    <t>Leslie Newman</t>
  </si>
  <si>
    <t>c7518</t>
  </si>
  <si>
    <t>s1189</t>
  </si>
  <si>
    <t>Crystal Wells</t>
  </si>
  <si>
    <t>Across study</t>
  </si>
  <si>
    <t>Tamara Campbell</t>
  </si>
  <si>
    <t>Krista Tyler, Tony Carter, Jacob Barker II</t>
  </si>
  <si>
    <t>c7519</t>
  </si>
  <si>
    <t>s6137</t>
  </si>
  <si>
    <t>Richard Swanson</t>
  </si>
  <si>
    <t>Network exist</t>
  </si>
  <si>
    <t>Danny Kramer</t>
  </si>
  <si>
    <t>Katrina Williams, Shelley Erickson</t>
  </si>
  <si>
    <t>c7520</t>
  </si>
  <si>
    <t>s13275</t>
  </si>
  <si>
    <t>Philip Martinez</t>
  </si>
  <si>
    <t>Environmental great page</t>
  </si>
  <si>
    <t>Alejandro Jefferson</t>
  </si>
  <si>
    <t>George Johnson, Steven Bryan</t>
  </si>
  <si>
    <t>c7521</t>
  </si>
  <si>
    <t>s18892</t>
  </si>
  <si>
    <t>Dominique Miller</t>
  </si>
  <si>
    <t>Religious through</t>
  </si>
  <si>
    <t>Sarah Bentley</t>
  </si>
  <si>
    <t>Kelsey Harris MD</t>
  </si>
  <si>
    <t>c7522</t>
  </si>
  <si>
    <t>s16627</t>
  </si>
  <si>
    <t>Leave alone expect</t>
  </si>
  <si>
    <t>Kaylee Ochoa</t>
  </si>
  <si>
    <t>Christopher Gutierrez, David Schmidt, Robert Lewis, Evan Ramirez</t>
  </si>
  <si>
    <t>c7523</t>
  </si>
  <si>
    <t>James Wallace</t>
  </si>
  <si>
    <t>c7524</t>
  </si>
  <si>
    <t>s5004</t>
  </si>
  <si>
    <t>Brittany Campbell</t>
  </si>
  <si>
    <t>Teach particular</t>
  </si>
  <si>
    <t>Mrs. Tina Morgan</t>
  </si>
  <si>
    <t>Justin Stout, Julie Ballard, Joanne Walls, Emily James</t>
  </si>
  <si>
    <t>c7525</t>
  </si>
  <si>
    <t>s4557</t>
  </si>
  <si>
    <t>Lauren Robinson</t>
  </si>
  <si>
    <t>National land</t>
  </si>
  <si>
    <t>Robert Bruce</t>
  </si>
  <si>
    <t>Lori Roberts, Glen Miller, Judy Washington, Nicole Case</t>
  </si>
  <si>
    <t>c7526</t>
  </si>
  <si>
    <t>s7552</t>
  </si>
  <si>
    <t>Rebecca Johnson</t>
  </si>
  <si>
    <t>Its college</t>
  </si>
  <si>
    <t>Gina Anderson</t>
  </si>
  <si>
    <t>c7527</t>
  </si>
  <si>
    <t>s6117</t>
  </si>
  <si>
    <t>Faith Smith</t>
  </si>
  <si>
    <t>Approach second</t>
  </si>
  <si>
    <t>Kendra Ortega</t>
  </si>
  <si>
    <t>Kim Richardson, Michael Mercer</t>
  </si>
  <si>
    <t>c7528</t>
  </si>
  <si>
    <t>s12691</t>
  </si>
  <si>
    <t>Dustin Gonzalez</t>
  </si>
  <si>
    <t>Drop yet agreement</t>
  </si>
  <si>
    <t>Micheal Lewis</t>
  </si>
  <si>
    <t>Aaron Patton, Christopher Callahan, Manuel Mcgrath, Kathryn Jackson</t>
  </si>
  <si>
    <t>c7529</t>
  </si>
  <si>
    <t>s7708</t>
  </si>
  <si>
    <t>Michael Gilmore</t>
  </si>
  <si>
    <t>Of than wall</t>
  </si>
  <si>
    <t>James Rogers</t>
  </si>
  <si>
    <t>c7530</t>
  </si>
  <si>
    <t>s7896</t>
  </si>
  <si>
    <t>Jody Clayton PhD</t>
  </si>
  <si>
    <t>Teacher</t>
  </si>
  <si>
    <t>Kara Ortiz</t>
  </si>
  <si>
    <t>Thomas Thompson</t>
  </si>
  <si>
    <t>c7531</t>
  </si>
  <si>
    <t>Robert Adams</t>
  </si>
  <si>
    <t>c7532</t>
  </si>
  <si>
    <t>s14533</t>
  </si>
  <si>
    <t>Nancy Butler</t>
  </si>
  <si>
    <t>Western</t>
  </si>
  <si>
    <t>Brittany Nicholson</t>
  </si>
  <si>
    <t>c7533</t>
  </si>
  <si>
    <t>s11675</t>
  </si>
  <si>
    <t>Zachary Oliver</t>
  </si>
  <si>
    <t>Hard catch after</t>
  </si>
  <si>
    <t>William Mcdonald</t>
  </si>
  <si>
    <t>Christian Gibson, Thomas Stanley, Kevin Ross, Randy Perkins</t>
  </si>
  <si>
    <t>c7534</t>
  </si>
  <si>
    <t>s19689</t>
  </si>
  <si>
    <t>Anthony Wilson</t>
  </si>
  <si>
    <t>Building carry contain</t>
  </si>
  <si>
    <t>Kevin Doyle</t>
  </si>
  <si>
    <t>Timothy Gonzales, Evan Koch, Dr. Courtney Jackson, Dr. John Soto</t>
  </si>
  <si>
    <t>c7535</t>
  </si>
  <si>
    <t>s16939</t>
  </si>
  <si>
    <t>Kylie Burns PhD</t>
  </si>
  <si>
    <t>Industry performance</t>
  </si>
  <si>
    <t>Jonathan Kelly, Paula Robinson, Benjamin Morris, Kiara Morgan, Lori Hardin</t>
  </si>
  <si>
    <t>c7536</t>
  </si>
  <si>
    <t>s11841</t>
  </si>
  <si>
    <t>Zachary Harding</t>
  </si>
  <si>
    <t>Issue skin</t>
  </si>
  <si>
    <t>Christopher Bernard</t>
  </si>
  <si>
    <t>Randall Welch, Scott Parker, Derrick Hansen</t>
  </si>
  <si>
    <t>c7537</t>
  </si>
  <si>
    <t>s6068</t>
  </si>
  <si>
    <t>Charles Saunders</t>
  </si>
  <si>
    <t>Probably wind two</t>
  </si>
  <si>
    <t>Kirk Mccormick</t>
  </si>
  <si>
    <t>Anthony Harvey</t>
  </si>
  <si>
    <t>c7538</t>
  </si>
  <si>
    <t>s5336</t>
  </si>
  <si>
    <t>Victoria Frederick</t>
  </si>
  <si>
    <t>Method focus</t>
  </si>
  <si>
    <t>Joseph Ochoa</t>
  </si>
  <si>
    <t>Laurie Howell, Cassandra Petty</t>
  </si>
  <si>
    <t>c7539</t>
  </si>
  <si>
    <t>s15310</t>
  </si>
  <si>
    <t>Tracey Thomas</t>
  </si>
  <si>
    <t>Beautiful coach</t>
  </si>
  <si>
    <t>Becky Wright, Robert Salazar, Steven Weiss, Tammy Anderson, Joann Anderson</t>
  </si>
  <si>
    <t>c7540</t>
  </si>
  <si>
    <t>s17327</t>
  </si>
  <si>
    <t>Gabriel Beard</t>
  </si>
  <si>
    <t>Jennifer Reed</t>
  </si>
  <si>
    <t>Nathan Bates</t>
  </si>
  <si>
    <t>c7541</t>
  </si>
  <si>
    <t>s9177</t>
  </si>
  <si>
    <t>Sarah Warren</t>
  </si>
  <si>
    <t>Charge Republican</t>
  </si>
  <si>
    <t>Kristy Wells, Caitlin Bradley, Robert Brady, Jeff Pollard, Rodney Richards</t>
  </si>
  <si>
    <t>c7542</t>
  </si>
  <si>
    <t>s5899</t>
  </si>
  <si>
    <t>Jenny Nelson</t>
  </si>
  <si>
    <t>Blood rule exist</t>
  </si>
  <si>
    <t>Andrew Alvarado</t>
  </si>
  <si>
    <t>Jane White, Lisa Gonzalez</t>
  </si>
  <si>
    <t>c7543</t>
  </si>
  <si>
    <t>s15233</t>
  </si>
  <si>
    <t>Andrew Day</t>
  </si>
  <si>
    <t>Receive and</t>
  </si>
  <si>
    <t>Elizabeth Sims, Steven Scott, Jeremy Jones, Elizabeth Guzman</t>
  </si>
  <si>
    <t>c7544</t>
  </si>
  <si>
    <t>s1207</t>
  </si>
  <si>
    <t>Jason Barber</t>
  </si>
  <si>
    <t>Reflect nature garden</t>
  </si>
  <si>
    <t>Gabriel Todd, Dawn Warner, Jessica Bradley, Donald Ramirez</t>
  </si>
  <si>
    <t>c7545</t>
  </si>
  <si>
    <t>s15239</t>
  </si>
  <si>
    <t>Brittany Reyes</t>
  </si>
  <si>
    <t>Language something</t>
  </si>
  <si>
    <t>Jacqueline Moran, Angela Werner</t>
  </si>
  <si>
    <t>c7546</t>
  </si>
  <si>
    <t>s7049</t>
  </si>
  <si>
    <t>Jenny Bradley</t>
  </si>
  <si>
    <t>Professional help</t>
  </si>
  <si>
    <t>Michelle Fowler</t>
  </si>
  <si>
    <t>c7547</t>
  </si>
  <si>
    <t>s16999</t>
  </si>
  <si>
    <t>Samuel Key</t>
  </si>
  <si>
    <t>Arm generation marriage</t>
  </si>
  <si>
    <t>Alexander Harris</t>
  </si>
  <si>
    <t>Todd Moon, Crystal Reese, Brittany Cox, Jacob Long, Sean Burns</t>
  </si>
  <si>
    <t>c7548</t>
  </si>
  <si>
    <t>c7549</t>
  </si>
  <si>
    <t>s15511</t>
  </si>
  <si>
    <t>Experience medical must</t>
  </si>
  <si>
    <t>Daniel Randall</t>
  </si>
  <si>
    <t>Joshua Drake, Patricia Walters, Christie Simmons, Jacqueline Lyons, Connie Jackson</t>
  </si>
  <si>
    <t>c7550</t>
  </si>
  <si>
    <t>s7589</t>
  </si>
  <si>
    <t>Kelly Wilson</t>
  </si>
  <si>
    <t>Goal allow</t>
  </si>
  <si>
    <t>Dakota Jones</t>
  </si>
  <si>
    <t>Michelle Walker, Susan Blevins, Jacob Mcguire, Chad Cooper</t>
  </si>
  <si>
    <t>c7551</t>
  </si>
  <si>
    <t>s13023</t>
  </si>
  <si>
    <t>Beat would</t>
  </si>
  <si>
    <t>Carol Garcia</t>
  </si>
  <si>
    <t>c7552</t>
  </si>
  <si>
    <t>s17152</t>
  </si>
  <si>
    <t>Robert Barnes</t>
  </si>
  <si>
    <t>Perhaps success gun</t>
  </si>
  <si>
    <t>John Mendez</t>
  </si>
  <si>
    <t>Steven Taylor, Emily Cruz, Ashley Robinson</t>
  </si>
  <si>
    <t>c7553</t>
  </si>
  <si>
    <t>s18895</t>
  </si>
  <si>
    <t>Timothy Palmer</t>
  </si>
  <si>
    <t>Figure both</t>
  </si>
  <si>
    <t>Katherine Hamilton MD, Amber Santiago, Rachel Schultz</t>
  </si>
  <si>
    <t>c7554</t>
  </si>
  <si>
    <t>s13301</t>
  </si>
  <si>
    <t>Cynthia Washington</t>
  </si>
  <si>
    <t>Some everything</t>
  </si>
  <si>
    <t>Matthew Leblanc</t>
  </si>
  <si>
    <t>Nicole Higgins, Angela Floyd, Karen Brown</t>
  </si>
  <si>
    <t>c7555</t>
  </si>
  <si>
    <t>Kelly Torres</t>
  </si>
  <si>
    <t>c7556</t>
  </si>
  <si>
    <t>s7830</t>
  </si>
  <si>
    <t>Savannah Hudson</t>
  </si>
  <si>
    <t>Structure citizen</t>
  </si>
  <si>
    <t>Jacob Hernandez</t>
  </si>
  <si>
    <t>David Parker, Donald Downs</t>
  </si>
  <si>
    <t>c7557</t>
  </si>
  <si>
    <t>s18796</t>
  </si>
  <si>
    <t>Exist series memory</t>
  </si>
  <si>
    <t>Lindsey Perez, Miranda Powell</t>
  </si>
  <si>
    <t>c7558</t>
  </si>
  <si>
    <t>s15994</t>
  </si>
  <si>
    <t>Jennifer Hansen</t>
  </si>
  <si>
    <t>Window east someone</t>
  </si>
  <si>
    <t>Melinda Rodriguez</t>
  </si>
  <si>
    <t>William Wise, Miss Melissa Warren DDS, Debra Nelson</t>
  </si>
  <si>
    <t>c7559</t>
  </si>
  <si>
    <t>s1124</t>
  </si>
  <si>
    <t>Allison Rivera</t>
  </si>
  <si>
    <t>Exist so half</t>
  </si>
  <si>
    <t>Margaret Torres</t>
  </si>
  <si>
    <t>Eric Stanley</t>
  </si>
  <si>
    <t>c7560</t>
  </si>
  <si>
    <t>s15854</t>
  </si>
  <si>
    <t>Sharon Evans</t>
  </si>
  <si>
    <t>Issue them</t>
  </si>
  <si>
    <t>Wanda Gutierrez</t>
  </si>
  <si>
    <t>Victoria Harrington, Patricia Baxter</t>
  </si>
  <si>
    <t>c7561</t>
  </si>
  <si>
    <t>s4788</t>
  </si>
  <si>
    <t>Elizabeth Rosario MD</t>
  </si>
  <si>
    <t>Reach draw begin evening</t>
  </si>
  <si>
    <t>Norma Rasmussen</t>
  </si>
  <si>
    <t>Christopher Adkins, Joshua Padilla</t>
  </si>
  <si>
    <t>c7562</t>
  </si>
  <si>
    <t>s6607</t>
  </si>
  <si>
    <t>Brendan Mccormick</t>
  </si>
  <si>
    <t>Should customer</t>
  </si>
  <si>
    <t>David Alvarez, Kurt Cantrell, Kurt Dorsey</t>
  </si>
  <si>
    <t>c7563</t>
  </si>
  <si>
    <t>s5113</t>
  </si>
  <si>
    <t>Susan Wright</t>
  </si>
  <si>
    <t>Movement sure candidate</t>
  </si>
  <si>
    <t>Thomas Parks, Katherine Evans</t>
  </si>
  <si>
    <t>c7564</t>
  </si>
  <si>
    <t>s16023</t>
  </si>
  <si>
    <t>Melinda Curtis</t>
  </si>
  <si>
    <t>Success window leader throughout</t>
  </si>
  <si>
    <t>Dr. Jose Mccoy</t>
  </si>
  <si>
    <t>Rebecca Nelson, Jessica James</t>
  </si>
  <si>
    <t>c7565</t>
  </si>
  <si>
    <t>s19926</t>
  </si>
  <si>
    <t>Jennifer Moore</t>
  </si>
  <si>
    <t>Go section break</t>
  </si>
  <si>
    <t>Jimmy Crawford, Ashley Russell MD, Anthony Thompson, Sylvia Martinez</t>
  </si>
  <si>
    <t>c7566</t>
  </si>
  <si>
    <t>Timothy Miller</t>
  </si>
  <si>
    <t>c7567</t>
  </si>
  <si>
    <t>s16346</t>
  </si>
  <si>
    <t>Frank Harrison</t>
  </si>
  <si>
    <t>Republican your</t>
  </si>
  <si>
    <t>Scott Woods</t>
  </si>
  <si>
    <t>Aaron Craig, Ashley Love</t>
  </si>
  <si>
    <t>c7568</t>
  </si>
  <si>
    <t>s16357</t>
  </si>
  <si>
    <t>William Turner</t>
  </si>
  <si>
    <t>Ok court under</t>
  </si>
  <si>
    <t>Sarah Hale</t>
  </si>
  <si>
    <t>Christopher Nguyen, Logan Robinson, Richard King</t>
  </si>
  <si>
    <t>c7569</t>
  </si>
  <si>
    <t>s2052</t>
  </si>
  <si>
    <t>Hour develop begin</t>
  </si>
  <si>
    <t>Tabitha Jenkins</t>
  </si>
  <si>
    <t>Anthony Fuller, Marisa Dudley</t>
  </si>
  <si>
    <t>c7570</t>
  </si>
  <si>
    <t>Bruce Nolan</t>
  </si>
  <si>
    <t>c7571</t>
  </si>
  <si>
    <t>s1632</t>
  </si>
  <si>
    <t>Michelle Davis</t>
  </si>
  <si>
    <t>Prove smile</t>
  </si>
  <si>
    <t>Rodney George</t>
  </si>
  <si>
    <t>Jean Fischer, Tonya Carroll, Debra Washington</t>
  </si>
  <si>
    <t>c7572</t>
  </si>
  <si>
    <t>s17804</t>
  </si>
  <si>
    <t>Ashley Williams</t>
  </si>
  <si>
    <t>The government</t>
  </si>
  <si>
    <t>Kim Ross</t>
  </si>
  <si>
    <t>John Williams, Shelby Vazquez, Ronald Allen, Richard Welch, Jeffrey Thomas</t>
  </si>
  <si>
    <t>c7573</t>
  </si>
  <si>
    <t>s19786</t>
  </si>
  <si>
    <t>Michael Perez</t>
  </si>
  <si>
    <t>Such case</t>
  </si>
  <si>
    <t>Christine Miller</t>
  </si>
  <si>
    <t>Christopher Rios, John Wright, Tonya George</t>
  </si>
  <si>
    <t>c7574</t>
  </si>
  <si>
    <t>Andrea Williams</t>
  </si>
  <si>
    <t>c7575</t>
  </si>
  <si>
    <t>s4614</t>
  </si>
  <si>
    <t>Sally Russo</t>
  </si>
  <si>
    <t>Fire gun almost</t>
  </si>
  <si>
    <t>Kimberly Bryant</t>
  </si>
  <si>
    <t>Devin Jones</t>
  </si>
  <si>
    <t>c7576</t>
  </si>
  <si>
    <t>c7577</t>
  </si>
  <si>
    <t>s3040</t>
  </si>
  <si>
    <t>Edward Buckley</t>
  </si>
  <si>
    <t>Eat president back</t>
  </si>
  <si>
    <t>Kyle Duncan, Brittany Yoder, Deborah Shaw, Mr. Bradley Jenkins, Joshua Hernandez</t>
  </si>
  <si>
    <t>c7578</t>
  </si>
  <si>
    <t>David Thompson</t>
  </si>
  <si>
    <t>c7579</t>
  </si>
  <si>
    <t>Brianna Moreno</t>
  </si>
  <si>
    <t>c7580</t>
  </si>
  <si>
    <t>s2134</t>
  </si>
  <si>
    <t>Jennifer Cole</t>
  </si>
  <si>
    <t>Board performance sit</t>
  </si>
  <si>
    <t>Allen Conway</t>
  </si>
  <si>
    <t>Tina Wood, Elizabeth Thomas</t>
  </si>
  <si>
    <t>c7581</t>
  </si>
  <si>
    <t>s10743</t>
  </si>
  <si>
    <t>Christian Mccarthy</t>
  </si>
  <si>
    <t>Difficult past</t>
  </si>
  <si>
    <t>Karen Carrillo</t>
  </si>
  <si>
    <t>Rebecca Mcdowell, Gina Fuentes, Christine Hughes, Thomas Tucker</t>
  </si>
  <si>
    <t>c7582</t>
  </si>
  <si>
    <t>s13346</t>
  </si>
  <si>
    <t>Erik Lynch</t>
  </si>
  <si>
    <t>Later institution</t>
  </si>
  <si>
    <t>Mitchell Taylor, Shari West, Eric Lewis, Denise Mcknight</t>
  </si>
  <si>
    <t>c7583</t>
  </si>
  <si>
    <t>s11513</t>
  </si>
  <si>
    <t>Report half</t>
  </si>
  <si>
    <t>Glenda Jones, Jeffrey Lyons</t>
  </si>
  <si>
    <t>c7584</t>
  </si>
  <si>
    <t>s13779</t>
  </si>
  <si>
    <t>James Harris DVM</t>
  </si>
  <si>
    <t>Anthony Salas</t>
  </si>
  <si>
    <t>Erica White, Joseph Yates, Juan Wilson</t>
  </si>
  <si>
    <t>c7585</t>
  </si>
  <si>
    <t>s12794</t>
  </si>
  <si>
    <t>Denise Nelson</t>
  </si>
  <si>
    <t>Sister toward</t>
  </si>
  <si>
    <t>Richard Jackson</t>
  </si>
  <si>
    <t>Stacy Ward</t>
  </si>
  <si>
    <t>c7586</t>
  </si>
  <si>
    <t>s13155</t>
  </si>
  <si>
    <t>Daniel Singleton</t>
  </si>
  <si>
    <t>Plan trade</t>
  </si>
  <si>
    <t>Susan Lyons</t>
  </si>
  <si>
    <t>Carl Murphy, Jessica Benitez</t>
  </si>
  <si>
    <t>c7587</t>
  </si>
  <si>
    <t>Jonathon Crawford</t>
  </si>
  <si>
    <t>c7588</t>
  </si>
  <si>
    <t>s5279</t>
  </si>
  <si>
    <t>Carlos Lowery</t>
  </si>
  <si>
    <t>Grow ball any</t>
  </si>
  <si>
    <t>Kendra Russo</t>
  </si>
  <si>
    <t>Ana Ford, Scott Garza, Cathy Hernandez, Amber Wilson, Thomas Sanford</t>
  </si>
  <si>
    <t>c7589</t>
  </si>
  <si>
    <t>s2992</t>
  </si>
  <si>
    <t>Douglas Mills</t>
  </si>
  <si>
    <t>To guy</t>
  </si>
  <si>
    <t>Joshua Johnson</t>
  </si>
  <si>
    <t>Melissa Huffman, Michael Anderson, Charles White, Nicole Hansen, Michelle Rodriguez</t>
  </si>
  <si>
    <t>c7590</t>
  </si>
  <si>
    <t>s11335</t>
  </si>
  <si>
    <t>James Bell</t>
  </si>
  <si>
    <t>Interesting fear anyone</t>
  </si>
  <si>
    <t>Fernando Chavez, Robert Terrell, Alejandro Salazar</t>
  </si>
  <si>
    <t>c7591</t>
  </si>
  <si>
    <t>s17612</t>
  </si>
  <si>
    <t>Danielle Russell PhD</t>
  </si>
  <si>
    <t>Along set</t>
  </si>
  <si>
    <t>Regina Butler, Danielle Aguilar, Deborah George, Amy Tate</t>
  </si>
  <si>
    <t>c7592</t>
  </si>
  <si>
    <t>s17702</t>
  </si>
  <si>
    <t>Haley Greene</t>
  </si>
  <si>
    <t>Brenda Chang</t>
  </si>
  <si>
    <t>Catherine King, Jennifer Bates, Sierra Watson</t>
  </si>
  <si>
    <t>c7593</t>
  </si>
  <si>
    <t>s6010</t>
  </si>
  <si>
    <t>Michelle Mcdaniel</t>
  </si>
  <si>
    <t>Trouble</t>
  </si>
  <si>
    <t>Mrs. Jennifer Morris, Steven White</t>
  </si>
  <si>
    <t>c7594</t>
  </si>
  <si>
    <t>s3235</t>
  </si>
  <si>
    <t>Kendra Gates</t>
  </si>
  <si>
    <t>I almost writer</t>
  </si>
  <si>
    <t>Nicole Singh, Adam Lynch, Donald Li, Michael Molina</t>
  </si>
  <si>
    <t>c7595</t>
  </si>
  <si>
    <t>s15385</t>
  </si>
  <si>
    <t>Philip Patterson</t>
  </si>
  <si>
    <t>Kevin Silva, Andrew Alvarez, Jeremy Reynolds</t>
  </si>
  <si>
    <t>c7596</t>
  </si>
  <si>
    <t>s10158</t>
  </si>
  <si>
    <t>Ethan Beck</t>
  </si>
  <si>
    <t>Large democratic</t>
  </si>
  <si>
    <t>Kevin Clark, Jason Simpson</t>
  </si>
  <si>
    <t>c7597</t>
  </si>
  <si>
    <t>s1162</t>
  </si>
  <si>
    <t>Peggy Gonzales</t>
  </si>
  <si>
    <t>Fire situation</t>
  </si>
  <si>
    <t>Eric Miller</t>
  </si>
  <si>
    <t>Laurie Mueller DDS, Laura Williams</t>
  </si>
  <si>
    <t>c7598</t>
  </si>
  <si>
    <t>s16743</t>
  </si>
  <si>
    <t>John Frederick</t>
  </si>
  <si>
    <t>Who guy</t>
  </si>
  <si>
    <t>Tony Snow</t>
  </si>
  <si>
    <t>Carlos Holder</t>
  </si>
  <si>
    <t>c7599</t>
  </si>
  <si>
    <t>Samantha Rivera</t>
  </si>
  <si>
    <t>c7600</t>
  </si>
  <si>
    <t>John Kelly</t>
  </si>
  <si>
    <t>c7601</t>
  </si>
  <si>
    <t>s12332</t>
  </si>
  <si>
    <t>Jennifer Sanchez</t>
  </si>
  <si>
    <t>Major entire way</t>
  </si>
  <si>
    <t>Charles Keith, Tyler Owens, Joshua Hampton, Jerry Sandoval</t>
  </si>
  <si>
    <t>c7602</t>
  </si>
  <si>
    <t>s10140</t>
  </si>
  <si>
    <t>Michael Serrano</t>
  </si>
  <si>
    <t>Practice bar</t>
  </si>
  <si>
    <t>Victoria Cooper</t>
  </si>
  <si>
    <t>Jon Kim DDS, David Dunn</t>
  </si>
  <si>
    <t>c7603</t>
  </si>
  <si>
    <t>s1209</t>
  </si>
  <si>
    <t>Lee Dunlap</t>
  </si>
  <si>
    <t>Many</t>
  </si>
  <si>
    <t>Daniel Webb</t>
  </si>
  <si>
    <t>Kevin Cantu</t>
  </si>
  <si>
    <t>c7604</t>
  </si>
  <si>
    <t>s10484</t>
  </si>
  <si>
    <t>Daniel Macdonald</t>
  </si>
  <si>
    <t>Probably different case</t>
  </si>
  <si>
    <t>Carrie Smith</t>
  </si>
  <si>
    <t>Anthony Ramirez, Travis Harris, Amanda Reed, Eileen Thompson, Stephanie Weeks</t>
  </si>
  <si>
    <t>c7605</t>
  </si>
  <si>
    <t>Eric Andrews</t>
  </si>
  <si>
    <t>c7606</t>
  </si>
  <si>
    <t>s8707</t>
  </si>
  <si>
    <t>Tiffany Mcgrath PhD</t>
  </si>
  <si>
    <t>Picture</t>
  </si>
  <si>
    <t>Samantha Armstrong</t>
  </si>
  <si>
    <t>Stacy Barr, Kenneth Watts</t>
  </si>
  <si>
    <t>c7607</t>
  </si>
  <si>
    <t>Clifford Hansen</t>
  </si>
  <si>
    <t>c7608</t>
  </si>
  <si>
    <t>s5370</t>
  </si>
  <si>
    <t>Certain six media land</t>
  </si>
  <si>
    <t>Vicki Mason</t>
  </si>
  <si>
    <t>c7609</t>
  </si>
  <si>
    <t>s16335</t>
  </si>
  <si>
    <t>Brandi Bowman</t>
  </si>
  <si>
    <t>Share who man</t>
  </si>
  <si>
    <t>Leslie Cherry</t>
  </si>
  <si>
    <t>Richard Kaufman, William Grimes, Ashley Adams</t>
  </si>
  <si>
    <t>c7610</t>
  </si>
  <si>
    <t>s19818</t>
  </si>
  <si>
    <t>Different work strong</t>
  </si>
  <si>
    <t>Sean Nelson</t>
  </si>
  <si>
    <t>Brandon Gutierrez</t>
  </si>
  <si>
    <t>c7611</t>
  </si>
  <si>
    <t>Tom Kennedy</t>
  </si>
  <si>
    <t>c7612</t>
  </si>
  <si>
    <t>s12855</t>
  </si>
  <si>
    <t>Kimberly Garcia</t>
  </si>
  <si>
    <t>We administration</t>
  </si>
  <si>
    <t>Gregory Rosales</t>
  </si>
  <si>
    <t>Robert Hunter, Thomas Fernandez, James Wright, Jessica James, Melissa White</t>
  </si>
  <si>
    <t>c7613</t>
  </si>
  <si>
    <t>s20079</t>
  </si>
  <si>
    <t>Dana Hall</t>
  </si>
  <si>
    <t>Often</t>
  </si>
  <si>
    <t>Danielle Pineda</t>
  </si>
  <si>
    <t>Martha Perez, Patrick Knapp, Virginia Clark</t>
  </si>
  <si>
    <t>c7614</t>
  </si>
  <si>
    <t>s1381</t>
  </si>
  <si>
    <t>Samantha Mcintosh</t>
  </si>
  <si>
    <t>Understand computer others</t>
  </si>
  <si>
    <t>Suzanne Petersen</t>
  </si>
  <si>
    <t>Mark Taylor</t>
  </si>
  <si>
    <t>c7615</t>
  </si>
  <si>
    <t>s8745</t>
  </si>
  <si>
    <t>Peter Gilbert</t>
  </si>
  <si>
    <t>Cup</t>
  </si>
  <si>
    <t>Danielle Anthony, Erica Lee, Joseph Mcguire, Joan Chung</t>
  </si>
  <si>
    <t>c7616</t>
  </si>
  <si>
    <t>s14427</t>
  </si>
  <si>
    <t>Maria Mendoza</t>
  </si>
  <si>
    <t>Challenge</t>
  </si>
  <si>
    <t>Matthew Watts</t>
  </si>
  <si>
    <t>Robert Chapman</t>
  </si>
  <si>
    <t>c7617</t>
  </si>
  <si>
    <t>c7618</t>
  </si>
  <si>
    <t>s1875</t>
  </si>
  <si>
    <t>Trial by moment still</t>
  </si>
  <si>
    <t>Cody Franklin</t>
  </si>
  <si>
    <t>Sandra Mayo, Cody Gregory, Carol Olson</t>
  </si>
  <si>
    <t>c7619</t>
  </si>
  <si>
    <t>s19978</t>
  </si>
  <si>
    <t>Patrick Juarez</t>
  </si>
  <si>
    <t>Development on task small</t>
  </si>
  <si>
    <t>Nicholas Armstrong</t>
  </si>
  <si>
    <t>Tracy Robinson, Jennifer Levy, Michelle Roberts</t>
  </si>
  <si>
    <t>c7620</t>
  </si>
  <si>
    <t>s9062</t>
  </si>
  <si>
    <t>Erin Ibarra</t>
  </si>
  <si>
    <t>Training experience</t>
  </si>
  <si>
    <t>Timothy Bray</t>
  </si>
  <si>
    <t>Hector Mccarthy, Amy Walker, Kelly Davis, Patricia Collins, Kyle Olson</t>
  </si>
  <si>
    <t>c7621</t>
  </si>
  <si>
    <t>s12102</t>
  </si>
  <si>
    <t>Jenna Williamson</t>
  </si>
  <si>
    <t>Later rest</t>
  </si>
  <si>
    <t>Joshua Farmer</t>
  </si>
  <si>
    <t>Jeffrey Miller, Robert Guerrero, Charles Thompson</t>
  </si>
  <si>
    <t>c7622</t>
  </si>
  <si>
    <t>s8427</t>
  </si>
  <si>
    <t>Matthew Wagner</t>
  </si>
  <si>
    <t>Dr. Shannon Wiggins</t>
  </si>
  <si>
    <t>Mr. Andrew Smith, Jacqueline Ayers, Mary Travis</t>
  </si>
  <si>
    <t>c7623</t>
  </si>
  <si>
    <t>s1904</t>
  </si>
  <si>
    <t>Christopher Jordan</t>
  </si>
  <si>
    <t>Area kid</t>
  </si>
  <si>
    <t>Janet Wright</t>
  </si>
  <si>
    <t>Lauren Williams</t>
  </si>
  <si>
    <t>c7624</t>
  </si>
  <si>
    <t>s18263</t>
  </si>
  <si>
    <t>Sarah Compton</t>
  </si>
  <si>
    <t>Finally</t>
  </si>
  <si>
    <t>Jessica Benitez</t>
  </si>
  <si>
    <t>Diane Bolton, Ashley Moore, Mr. Vincent Jenkins, Todd Cox, James Chan</t>
  </si>
  <si>
    <t>c7625</t>
  </si>
  <si>
    <t>Melissa Boyd</t>
  </si>
  <si>
    <t>c7626</t>
  </si>
  <si>
    <t>s13334</t>
  </si>
  <si>
    <t>Amy Thomas</t>
  </si>
  <si>
    <t>Behavior particularly figure performance</t>
  </si>
  <si>
    <t>Brent Weber</t>
  </si>
  <si>
    <t>Greg Wade, Megan Moore, Linda Schneider, Jennifer Mccall, Crystal Hill</t>
  </si>
  <si>
    <t>c7627</t>
  </si>
  <si>
    <t>s11157</t>
  </si>
  <si>
    <t>Alexander Martinez</t>
  </si>
  <si>
    <t>Letter similar someone</t>
  </si>
  <si>
    <t>Carl Brooks</t>
  </si>
  <si>
    <t>Michael Robinson, Christopher Moore, Gary Riley</t>
  </si>
  <si>
    <t>c7628</t>
  </si>
  <si>
    <t>s19345</t>
  </si>
  <si>
    <t>Offer step story</t>
  </si>
  <si>
    <t>Alyssa Kidd</t>
  </si>
  <si>
    <t>Brian Jacobs</t>
  </si>
  <si>
    <t>c7629</t>
  </si>
  <si>
    <t>s10548</t>
  </si>
  <si>
    <t>Jeffrey Collins</t>
  </si>
  <si>
    <t>During</t>
  </si>
  <si>
    <t>Kristin Rivera</t>
  </si>
  <si>
    <t>Caroline Nelson, Dawn Gonzalez</t>
  </si>
  <si>
    <t>c7630</t>
  </si>
  <si>
    <t>s8410</t>
  </si>
  <si>
    <t>Elizabeth Estrada</t>
  </si>
  <si>
    <t>Foot station</t>
  </si>
  <si>
    <t>Nicholas Wood, Jesse Yu, Katrina Howard, Victor Sanchez, Cheryl Thomas</t>
  </si>
  <si>
    <t>c7631</t>
  </si>
  <si>
    <t>s5321</t>
  </si>
  <si>
    <t>Jennifer Simon</t>
  </si>
  <si>
    <t>Prove political</t>
  </si>
  <si>
    <t>Alex Ho</t>
  </si>
  <si>
    <t>Steve Black, Yvonne Powell</t>
  </si>
  <si>
    <t>c7632</t>
  </si>
  <si>
    <t>s1274</t>
  </si>
  <si>
    <t>Michael Roberts</t>
  </si>
  <si>
    <t>Role</t>
  </si>
  <si>
    <t>Kelsey Dickerson</t>
  </si>
  <si>
    <t>John Stephens, Jimmy Garrett</t>
  </si>
  <si>
    <t>c7633</t>
  </si>
  <si>
    <t>s14011</t>
  </si>
  <si>
    <t>Rebecca Bell</t>
  </si>
  <si>
    <t>Skill candidate too</t>
  </si>
  <si>
    <t>Logan Cox</t>
  </si>
  <si>
    <t>Jade Durham, Dana Fitzgerald, Steven Watts, Daniel Riley</t>
  </si>
  <si>
    <t>c7634</t>
  </si>
  <si>
    <t>s12084</t>
  </si>
  <si>
    <t>Alex Booth</t>
  </si>
  <si>
    <t>Travel all</t>
  </si>
  <si>
    <t>Thomas Moore, Charles Orozco, Alexis Ross</t>
  </si>
  <si>
    <t>c7635</t>
  </si>
  <si>
    <t>s14324</t>
  </si>
  <si>
    <t>Light coach</t>
  </si>
  <si>
    <t>George Johnson, Christopher Silva Jr., Wesley Mccann, John Jones, Alyssa Lee</t>
  </si>
  <si>
    <t>c7636</t>
  </si>
  <si>
    <t>s8218</t>
  </si>
  <si>
    <t>Andrew Hess</t>
  </si>
  <si>
    <t>Police different life</t>
  </si>
  <si>
    <t>Lisa Boone, Nicholas Huang, Rita Garcia, Blake Mata</t>
  </si>
  <si>
    <t>c7637</t>
  </si>
  <si>
    <t>s4047</t>
  </si>
  <si>
    <t>Cause foreign</t>
  </si>
  <si>
    <t>Mary Sparks</t>
  </si>
  <si>
    <t>Melissa Davis, Michael Sanchez, Darlene Cruz, James Kennedy, Jeremy Powell</t>
  </si>
  <si>
    <t>c7638</t>
  </si>
  <si>
    <t>s3502</t>
  </si>
  <si>
    <t>Gregory Shah</t>
  </si>
  <si>
    <t>Interest drive indicate</t>
  </si>
  <si>
    <t>Mark Mann, Michael Farmer, Jonathan Spencer, Christopher Young</t>
  </si>
  <si>
    <t>c7639</t>
  </si>
  <si>
    <t>s16051</t>
  </si>
  <si>
    <t>Kelly Lindsey</t>
  </si>
  <si>
    <t>Series eight allow</t>
  </si>
  <si>
    <t>Anthony May</t>
  </si>
  <si>
    <t>Christopher Martin, Ashley Beasley</t>
  </si>
  <si>
    <t>c7640</t>
  </si>
  <si>
    <t>s3921</t>
  </si>
  <si>
    <t>Christopher Richardson</t>
  </si>
  <si>
    <t>Close everyone property next</t>
  </si>
  <si>
    <t>Jessica Howard</t>
  </si>
  <si>
    <t>Katie Jones, Samantha Mitchell, Ashley Kelley, Shawn Turner, Jonathan Gibson</t>
  </si>
  <si>
    <t>c7641</t>
  </si>
  <si>
    <t>s15858</t>
  </si>
  <si>
    <t>Quickly hand</t>
  </si>
  <si>
    <t>Brittany Nelson</t>
  </si>
  <si>
    <t>Derek Lopez, Dana Berg, Cindy Bennett, Emily Townsend, Mr. Hunter Burns</t>
  </si>
  <si>
    <t>c7642</t>
  </si>
  <si>
    <t>s5932</t>
  </si>
  <si>
    <t>Tammy Bush</t>
  </si>
  <si>
    <t>Two pretty bed keep</t>
  </si>
  <si>
    <t>Crystal Mitchell</t>
  </si>
  <si>
    <t>Jessica Ryan, Paul Hernandez, William White, Jonathan Fields</t>
  </si>
  <si>
    <t>c7643</t>
  </si>
  <si>
    <t>s14961</t>
  </si>
  <si>
    <t>Cynthia Cohen</t>
  </si>
  <si>
    <t>Both those</t>
  </si>
  <si>
    <t>Susan Miller</t>
  </si>
  <si>
    <t>c7644</t>
  </si>
  <si>
    <t>s2162</t>
  </si>
  <si>
    <t>Lisa Weeks</t>
  </si>
  <si>
    <t>Ground serious</t>
  </si>
  <si>
    <t>Kayla Rodriguez, William Fitzpatrick, Scott Peterson</t>
  </si>
  <si>
    <t>c7645</t>
  </si>
  <si>
    <t>s20186</t>
  </si>
  <si>
    <t>Sarah Arnold</t>
  </si>
  <si>
    <t>Democrat wall accept wish</t>
  </si>
  <si>
    <t>Danielle Olson, Bailey Cruz, Alicia Berry, Christine Cook</t>
  </si>
  <si>
    <t>c7646</t>
  </si>
  <si>
    <t>Juan Dillon</t>
  </si>
  <si>
    <t>c7647</t>
  </si>
  <si>
    <t>s10028</t>
  </si>
  <si>
    <t>Robin Stanton</t>
  </si>
  <si>
    <t>Million wear</t>
  </si>
  <si>
    <t>Bailey Stout</t>
  </si>
  <si>
    <t>Linda Garrett</t>
  </si>
  <si>
    <t>c7648</t>
  </si>
  <si>
    <t>s3920</t>
  </si>
  <si>
    <t>Michelle Todd</t>
  </si>
  <si>
    <t>Every hospital term</t>
  </si>
  <si>
    <t>Connie Wagner</t>
  </si>
  <si>
    <t>Adam Reeves</t>
  </si>
  <si>
    <t>c7649</t>
  </si>
  <si>
    <t>s1764</t>
  </si>
  <si>
    <t>Maria Scott</t>
  </si>
  <si>
    <t>Million professor</t>
  </si>
  <si>
    <t>Melissa Johnson, Megan Brooks</t>
  </si>
  <si>
    <t>79 min</t>
  </si>
  <si>
    <t>c7650</t>
  </si>
  <si>
    <t>s8408</t>
  </si>
  <si>
    <t>Daniel Castaneda</t>
  </si>
  <si>
    <t>Eat will</t>
  </si>
  <si>
    <t>Brandon Brown</t>
  </si>
  <si>
    <t>Daniel Williams, Cheryl Zavala, Jeremy Marshall, Robert Edwards, Teresa Page</t>
  </si>
  <si>
    <t>c7651</t>
  </si>
  <si>
    <t>s5717</t>
  </si>
  <si>
    <t>Diana Charles</t>
  </si>
  <si>
    <t>Student newspaper</t>
  </si>
  <si>
    <t>Desiree Caldwell</t>
  </si>
  <si>
    <t>Stephen Silva, Jaime Murray, Lisa Nelson, Jennifer Graham, Joseph Hill</t>
  </si>
  <si>
    <t>c7652</t>
  </si>
  <si>
    <t>s6138</t>
  </si>
  <si>
    <t>Ryan Bruce</t>
  </si>
  <si>
    <t>Doctor card their</t>
  </si>
  <si>
    <t>Ryan Macias</t>
  </si>
  <si>
    <t>Melissa Andrade, Kathleen Fischer, Kyle Melendez</t>
  </si>
  <si>
    <t>c7653</t>
  </si>
  <si>
    <t>s20668</t>
  </si>
  <si>
    <t>Steven Baker</t>
  </si>
  <si>
    <t>Series that</t>
  </si>
  <si>
    <t>Ryan Davis, Olivia Conner</t>
  </si>
  <si>
    <t>c7654</t>
  </si>
  <si>
    <t>s6106</t>
  </si>
  <si>
    <t>Carl Phillips</t>
  </si>
  <si>
    <t>Own sing air</t>
  </si>
  <si>
    <t>Danielle Smith</t>
  </si>
  <si>
    <t>Stephen Anderson, Kristin Ellis, Linda Bryant, Christopher Wilson, Mr. Bryan Le Jr.</t>
  </si>
  <si>
    <t>c7655</t>
  </si>
  <si>
    <t>s10009</t>
  </si>
  <si>
    <t>Matthew Elliott</t>
  </si>
  <si>
    <t>Economy relate everybody picture</t>
  </si>
  <si>
    <t>April Chavez</t>
  </si>
  <si>
    <t>Christopher Reid, David Le, Allen Crawford, Daniel Mitchell, Jennifer Daniel</t>
  </si>
  <si>
    <t>c7656</t>
  </si>
  <si>
    <t>David Hale</t>
  </si>
  <si>
    <t>c7657</t>
  </si>
  <si>
    <t>s3405</t>
  </si>
  <si>
    <t>Joann Bell</t>
  </si>
  <si>
    <t>Child to south</t>
  </si>
  <si>
    <t>Jodi Reed</t>
  </si>
  <si>
    <t>Vickie White</t>
  </si>
  <si>
    <t>c7658</t>
  </si>
  <si>
    <t>s12105</t>
  </si>
  <si>
    <t>Individual color pick</t>
  </si>
  <si>
    <t>William Gordon, Shannon Ward, Brian Mcclure</t>
  </si>
  <si>
    <t>c7659</t>
  </si>
  <si>
    <t>s20965</t>
  </si>
  <si>
    <t>Victoria Mason</t>
  </si>
  <si>
    <t>Process human key</t>
  </si>
  <si>
    <t>Chase Ray, Christopher Dunn</t>
  </si>
  <si>
    <t>c7660</t>
  </si>
  <si>
    <t>s18717</t>
  </si>
  <si>
    <t>Krystal Brown</t>
  </si>
  <si>
    <t>Official develop</t>
  </si>
  <si>
    <t>Alexander Arnold</t>
  </si>
  <si>
    <t>Randy Hayes, Erin Smith, Alexis Hart</t>
  </si>
  <si>
    <t>c7661</t>
  </si>
  <si>
    <t>s4950</t>
  </si>
  <si>
    <t>Lawrence Nelson</t>
  </si>
  <si>
    <t>Scene according close</t>
  </si>
  <si>
    <t>Casey Pitts</t>
  </si>
  <si>
    <t>c7662</t>
  </si>
  <si>
    <t>s11623</t>
  </si>
  <si>
    <t>Nicholas Rivera</t>
  </si>
  <si>
    <t>Couple hair official matter</t>
  </si>
  <si>
    <t>Luke Thompson, Shannon Smith DDS, Ivan Luna, Dean Williams, Raymond Blair</t>
  </si>
  <si>
    <t>c7663</t>
  </si>
  <si>
    <t>s16765</t>
  </si>
  <si>
    <t>Nicole Whitaker</t>
  </si>
  <si>
    <t>Industry artist</t>
  </si>
  <si>
    <t>Aaron Nelson, Rodney Wright, Charles Smith, Anthony Coleman</t>
  </si>
  <si>
    <t>c7664</t>
  </si>
  <si>
    <t>s19071</t>
  </si>
  <si>
    <t>Cindy Obrien</t>
  </si>
  <si>
    <t>Security particularly young</t>
  </si>
  <si>
    <t>William Velez, Heather Holland, Andrew Wright, Damon Freeman, Ryan Trevino</t>
  </si>
  <si>
    <t>c7665</t>
  </si>
  <si>
    <t>s15203</t>
  </si>
  <si>
    <t>Lynn Duke</t>
  </si>
  <si>
    <t>Case yourself</t>
  </si>
  <si>
    <t>David Cervantes</t>
  </si>
  <si>
    <t>Ashley Adams, David Moore, Travis Roberts, James Gilbert, Jacob Salazar</t>
  </si>
  <si>
    <t>c7666</t>
  </si>
  <si>
    <t>s20774</t>
  </si>
  <si>
    <t>Kyle Holloway</t>
  </si>
  <si>
    <t>Watch pick</t>
  </si>
  <si>
    <t>Amanda Stevenson</t>
  </si>
  <si>
    <t>c7667</t>
  </si>
  <si>
    <t>s19723</t>
  </si>
  <si>
    <t>Dawn Sullivan</t>
  </si>
  <si>
    <t>Zachary Conrad</t>
  </si>
  <si>
    <t>Shari Smith, Elizabeth Santos, Justin Cook</t>
  </si>
  <si>
    <t>c7668</t>
  </si>
  <si>
    <t>s3300</t>
  </si>
  <si>
    <t>Brittany Valencia</t>
  </si>
  <si>
    <t>Raise myself</t>
  </si>
  <si>
    <t>Stephanie Dawson</t>
  </si>
  <si>
    <t>Michael Steele, Jon Perez</t>
  </si>
  <si>
    <t>c7669</t>
  </si>
  <si>
    <t>Todd Mathis</t>
  </si>
  <si>
    <t>c7670</t>
  </si>
  <si>
    <t>s7477</t>
  </si>
  <si>
    <t>Kelly Miller</t>
  </si>
  <si>
    <t>Seek property</t>
  </si>
  <si>
    <t>Daryl Stephens, Jeffrey Cooper</t>
  </si>
  <si>
    <t>c7671</t>
  </si>
  <si>
    <t>s12432</t>
  </si>
  <si>
    <t>Sara Shepard</t>
  </si>
  <si>
    <t>Wonder rise determine</t>
  </si>
  <si>
    <t>Grace Patel</t>
  </si>
  <si>
    <t>Heather May</t>
  </si>
  <si>
    <t>c7672</t>
  </si>
  <si>
    <t>s11080</t>
  </si>
  <si>
    <t>Robert Blanchard</t>
  </si>
  <si>
    <t>Bar kid</t>
  </si>
  <si>
    <t>Mary Weber</t>
  </si>
  <si>
    <t>Crystal Velasquez, Lauren Clark, Sean Mann, Jacob Cameron, Kristen Figueroa</t>
  </si>
  <si>
    <t>c7673</t>
  </si>
  <si>
    <t>s4805</t>
  </si>
  <si>
    <t>William Lin</t>
  </si>
  <si>
    <t>War quite as</t>
  </si>
  <si>
    <t>Linda Williams</t>
  </si>
  <si>
    <t>Tina Mann, Michael Hernandez, Benjamin Johnson, Jamie Jackson, Shannon Sims</t>
  </si>
  <si>
    <t>c7674</t>
  </si>
  <si>
    <t>s5562</t>
  </si>
  <si>
    <t>Edward Robinson II</t>
  </si>
  <si>
    <t>Single family onto</t>
  </si>
  <si>
    <t>Elizabeth Russell, Holly Woods</t>
  </si>
  <si>
    <t>c7675</t>
  </si>
  <si>
    <t>s15747</t>
  </si>
  <si>
    <t>Nathan Gomez</t>
  </si>
  <si>
    <t>Meeting body</t>
  </si>
  <si>
    <t>Cody Clark, Vincent Jordan, Mr. James Khan MD</t>
  </si>
  <si>
    <t>c7676</t>
  </si>
  <si>
    <t>s7720</t>
  </si>
  <si>
    <t>Rachael Mann</t>
  </si>
  <si>
    <t>Whose better</t>
  </si>
  <si>
    <t>Brandi Hanson</t>
  </si>
  <si>
    <t>Tina Graham, Bradley Cruz, Janet White, Bethany Baker, Ashley Jackson</t>
  </si>
  <si>
    <t>c7677</t>
  </si>
  <si>
    <t>s5050</t>
  </si>
  <si>
    <t>David Nunez</t>
  </si>
  <si>
    <t>International many</t>
  </si>
  <si>
    <t>Kimberly Solis</t>
  </si>
  <si>
    <t>Kimberly Mccormick, Kayla Howard, Joe Parker, Eric Lee, William Ward</t>
  </si>
  <si>
    <t>c7678</t>
  </si>
  <si>
    <t>s8006</t>
  </si>
  <si>
    <t>Wall continue wish</t>
  </si>
  <si>
    <t>Matthew Gonzalez</t>
  </si>
  <si>
    <t>Joel Banks</t>
  </si>
  <si>
    <t>c7679</t>
  </si>
  <si>
    <t>s7412</t>
  </si>
  <si>
    <t>Kathy Walker</t>
  </si>
  <si>
    <t>Determine less group</t>
  </si>
  <si>
    <t>Margaret Ramirez</t>
  </si>
  <si>
    <t>Tina Wilson, Rebecca Collins</t>
  </si>
  <si>
    <t>c7680</t>
  </si>
  <si>
    <t>s11259</t>
  </si>
  <si>
    <t>Eric Le</t>
  </si>
  <si>
    <t>Rise</t>
  </si>
  <si>
    <t>Kevin White</t>
  </si>
  <si>
    <t>c7681</t>
  </si>
  <si>
    <t>s8723</t>
  </si>
  <si>
    <t>Mark Mills</t>
  </si>
  <si>
    <t>Population mean short grow</t>
  </si>
  <si>
    <t>Tracy Martinez</t>
  </si>
  <si>
    <t>Amy Greene, Susan Simon, Kyle Williams, Amy Prince</t>
  </si>
  <si>
    <t>c7682</t>
  </si>
  <si>
    <t>s18575</t>
  </si>
  <si>
    <t>William Oneill</t>
  </si>
  <si>
    <t>Yeah again this</t>
  </si>
  <si>
    <t>Robert Woodard</t>
  </si>
  <si>
    <t>Derek Medina, Michael Garcia, Teresa Collins, Nathaniel Vincent</t>
  </si>
  <si>
    <t>c7683</t>
  </si>
  <si>
    <t>s12984</t>
  </si>
  <si>
    <t>Mrs. Yvonne Fitzgerald MD</t>
  </si>
  <si>
    <t>Partner event why</t>
  </si>
  <si>
    <t>Sonya Hansen</t>
  </si>
  <si>
    <t>Juan Martin</t>
  </si>
  <si>
    <t>c7684</t>
  </si>
  <si>
    <t>s19811</t>
  </si>
  <si>
    <t>Lori Young</t>
  </si>
  <si>
    <t>Wyatt Rice</t>
  </si>
  <si>
    <t>Stephen Taylor, Erik Medina, Keith Solomon</t>
  </si>
  <si>
    <t>c7685</t>
  </si>
  <si>
    <t>s14930</t>
  </si>
  <si>
    <t>Melissa Leonard DDS</t>
  </si>
  <si>
    <t>Role sell sign</t>
  </si>
  <si>
    <t>Sonya Perez</t>
  </si>
  <si>
    <t>Melissa Thomas, Jeffrey Taylor</t>
  </si>
  <si>
    <t>c7686</t>
  </si>
  <si>
    <t>s19620</t>
  </si>
  <si>
    <t>Sarah Jackson</t>
  </si>
  <si>
    <t>Throughout pull</t>
  </si>
  <si>
    <t>Kelsey Hernandez</t>
  </si>
  <si>
    <t>c7687</t>
  </si>
  <si>
    <t>Jennifer Lee</t>
  </si>
  <si>
    <t>c7688</t>
  </si>
  <si>
    <t>s5218</t>
  </si>
  <si>
    <t>Emma Mann</t>
  </si>
  <si>
    <t>South</t>
  </si>
  <si>
    <t>Mary Dunlap, Yolanda Cochran</t>
  </si>
  <si>
    <t>c7689</t>
  </si>
  <si>
    <t>s8899</t>
  </si>
  <si>
    <t>Brian Everett</t>
  </si>
  <si>
    <t>Fast process</t>
  </si>
  <si>
    <t>Richard Patterson</t>
  </si>
  <si>
    <t>Shannon Good, Nancy Wilkins</t>
  </si>
  <si>
    <t>c7690</t>
  </si>
  <si>
    <t>s14658</t>
  </si>
  <si>
    <t>Diane Jones</t>
  </si>
  <si>
    <t>Attack letter old</t>
  </si>
  <si>
    <t>Erika Avery</t>
  </si>
  <si>
    <t>c7691</t>
  </si>
  <si>
    <t>s4800</t>
  </si>
  <si>
    <t>Michael Davenport</t>
  </si>
  <si>
    <t>Mother if</t>
  </si>
  <si>
    <t>Hannah Ross</t>
  </si>
  <si>
    <t>Lacey White, Bailey Black, Amanda Carter, George Bates, Terri Smith</t>
  </si>
  <si>
    <t>c7692</t>
  </si>
  <si>
    <t>s4484</t>
  </si>
  <si>
    <t>Kellie Wilson</t>
  </si>
  <si>
    <t>Nearly cup</t>
  </si>
  <si>
    <t>Erik Barry</t>
  </si>
  <si>
    <t>Janice Payne, Brenda Johnson</t>
  </si>
  <si>
    <t>c7693</t>
  </si>
  <si>
    <t>s3501</t>
  </si>
  <si>
    <t>Traditional far</t>
  </si>
  <si>
    <t>Valerie Hayes, Jerry Baldwin, Ricky Freeman, Christopher Campbell</t>
  </si>
  <si>
    <t>c7694</t>
  </si>
  <si>
    <t>s14873</t>
  </si>
  <si>
    <t>Erik Thomas</t>
  </si>
  <si>
    <t>Your statement card ask</t>
  </si>
  <si>
    <t>Stephanie Watson, Andrew Norton, John Mayo, Carol Acosta, Jimmy Gonzalez</t>
  </si>
  <si>
    <t>c7695</t>
  </si>
  <si>
    <t>s2492</t>
  </si>
  <si>
    <t>Mariah Parker</t>
  </si>
  <si>
    <t>Allow your window</t>
  </si>
  <si>
    <t>Maria Sharp</t>
  </si>
  <si>
    <t>Tara Miller</t>
  </si>
  <si>
    <t>c7696</t>
  </si>
  <si>
    <t>s2908</t>
  </si>
  <si>
    <t>Corey Baker</t>
  </si>
  <si>
    <t>Man add reflect</t>
  </si>
  <si>
    <t>Herbert Martin</t>
  </si>
  <si>
    <t>Randall Kelley, Lindsey Webb, John Lopez</t>
  </si>
  <si>
    <t>c7697</t>
  </si>
  <si>
    <t>s1110</t>
  </si>
  <si>
    <t>Dennis Moreno</t>
  </si>
  <si>
    <t>Pull few</t>
  </si>
  <si>
    <t>Ryan Harris</t>
  </si>
  <si>
    <t>Gabrielle Martinez, Jody Maxwell, Andrew Hancock, Nicholas Orozco</t>
  </si>
  <si>
    <t>c7698</t>
  </si>
  <si>
    <t>s10869</t>
  </si>
  <si>
    <t>Jamie Johnson</t>
  </si>
  <si>
    <t>Perhaps improve</t>
  </si>
  <si>
    <t>Matthew Malone</t>
  </si>
  <si>
    <t>c7699</t>
  </si>
  <si>
    <t>s8265</t>
  </si>
  <si>
    <t>Colleen Sharp</t>
  </si>
  <si>
    <t>Training including pull</t>
  </si>
  <si>
    <t>Carolyn Lee</t>
  </si>
  <si>
    <t>Robert Brown, Tammy Ryan, Christine Winters, Mary Torres</t>
  </si>
  <si>
    <t>c7700</t>
  </si>
  <si>
    <t>s4113</t>
  </si>
  <si>
    <t>Edward Hart</t>
  </si>
  <si>
    <t>North can court</t>
  </si>
  <si>
    <t>Emily Davis</t>
  </si>
  <si>
    <t>Samuel Gutierrez, Leslie Ryan</t>
  </si>
  <si>
    <t>c7701</t>
  </si>
  <si>
    <t>Amber Dyer</t>
  </si>
  <si>
    <t>c7702</t>
  </si>
  <si>
    <t>s14907</t>
  </si>
  <si>
    <t>Kimberly Mendez</t>
  </si>
  <si>
    <t>Animal stage</t>
  </si>
  <si>
    <t>Kristen Patterson, Bob Mcgee</t>
  </si>
  <si>
    <t>c7703</t>
  </si>
  <si>
    <t>s10936</t>
  </si>
  <si>
    <t>Glenda Reynolds</t>
  </si>
  <si>
    <t>Size close himself</t>
  </si>
  <si>
    <t>Tammy Dominguez</t>
  </si>
  <si>
    <t>Kenneth Romero, Casey Leblanc, Alexis Jenkins</t>
  </si>
  <si>
    <t>c7704</t>
  </si>
  <si>
    <t>s7082</t>
  </si>
  <si>
    <t>Mark Macias</t>
  </si>
  <si>
    <t>Avoid they suggest</t>
  </si>
  <si>
    <t>Kyle Larson</t>
  </si>
  <si>
    <t>Stephanie Hahn, Donna Perry, Amy Gallagher, Mrs. Rachel Roberts, John Taylor</t>
  </si>
  <si>
    <t>c7705</t>
  </si>
  <si>
    <t>s8141</t>
  </si>
  <si>
    <t>Tyrone Jackson</t>
  </si>
  <si>
    <t>Music defense</t>
  </si>
  <si>
    <t>Steven Poole</t>
  </si>
  <si>
    <t>Andrea Carpenter, Jerry Wilson, Lauren Chambers</t>
  </si>
  <si>
    <t>c7706</t>
  </si>
  <si>
    <t>s18666</t>
  </si>
  <si>
    <t>Jesse Stone</t>
  </si>
  <si>
    <t>Defense edge</t>
  </si>
  <si>
    <t>Ms. Jacqueline Smith DVM, Daniel Chan, Cynthia Smith, Michael Bell PhD</t>
  </si>
  <si>
    <t>c7707</t>
  </si>
  <si>
    <t>s9317</t>
  </si>
  <si>
    <t>Chase Perkins</t>
  </si>
  <si>
    <t>Family article growth</t>
  </si>
  <si>
    <t>Jordan Jacobs</t>
  </si>
  <si>
    <t>Deborah Lozano, Melinda Valdez</t>
  </si>
  <si>
    <t>c7708</t>
  </si>
  <si>
    <t>s2636</t>
  </si>
  <si>
    <t>Alexandria Lopez</t>
  </si>
  <si>
    <t>Cause always listen</t>
  </si>
  <si>
    <t>Jason Gibson</t>
  </si>
  <si>
    <t>Jessica Brown, Amy Bartlett</t>
  </si>
  <si>
    <t>c7709</t>
  </si>
  <si>
    <t>Michael Hardy</t>
  </si>
  <si>
    <t>c7710</t>
  </si>
  <si>
    <t>s14780</t>
  </si>
  <si>
    <t>Megan Lewis</t>
  </si>
  <si>
    <t>Above</t>
  </si>
  <si>
    <t>Richard Taylor</t>
  </si>
  <si>
    <t>Jordan Frank</t>
  </si>
  <si>
    <t>c7711</t>
  </si>
  <si>
    <t>s20539</t>
  </si>
  <si>
    <t>Throw successful</t>
  </si>
  <si>
    <t>Jessica Key, Diana Shaw</t>
  </si>
  <si>
    <t>c7712</t>
  </si>
  <si>
    <t>s7804</t>
  </si>
  <si>
    <t>Jaime Galvan</t>
  </si>
  <si>
    <t>Instead friend</t>
  </si>
  <si>
    <t>Mary Walters</t>
  </si>
  <si>
    <t>David Anderson, Virginia Acosta, George Larsen</t>
  </si>
  <si>
    <t>c7713</t>
  </si>
  <si>
    <t>Jennifer Oneill</t>
  </si>
  <si>
    <t>c7714</t>
  </si>
  <si>
    <t>s4720</t>
  </si>
  <si>
    <t>Tim Farley</t>
  </si>
  <si>
    <t>Apply choice stage</t>
  </si>
  <si>
    <t>Darren Martin</t>
  </si>
  <si>
    <t>Mr. Charles Brown</t>
  </si>
  <si>
    <t>c7715</t>
  </si>
  <si>
    <t>Margaret Gomez</t>
  </si>
  <si>
    <t>c7716</t>
  </si>
  <si>
    <t>s2333</t>
  </si>
  <si>
    <t>Pam Frazier</t>
  </si>
  <si>
    <t>Big meeting</t>
  </si>
  <si>
    <t>Bradley Davis</t>
  </si>
  <si>
    <t>Rebecca Little, Sheryl Schmidt, Allison Gray, Christina Mack, Kyle Wolf</t>
  </si>
  <si>
    <t>c7717</t>
  </si>
  <si>
    <t>Peter Fitzpatrick</t>
  </si>
  <si>
    <t>c7718</t>
  </si>
  <si>
    <t>s5530</t>
  </si>
  <si>
    <t>Just exactly</t>
  </si>
  <si>
    <t>Don Turner</t>
  </si>
  <si>
    <t>c7719</t>
  </si>
  <si>
    <t>s8456</t>
  </si>
  <si>
    <t>Elizabeth Wilkins</t>
  </si>
  <si>
    <t>Security central</t>
  </si>
  <si>
    <t>Rodney Moore</t>
  </si>
  <si>
    <t>Paula Sparks, Michael Hanson, Andrew Bailey, Melissa Vega</t>
  </si>
  <si>
    <t>c7720</t>
  </si>
  <si>
    <t>s2318</t>
  </si>
  <si>
    <t>Kristin Hodges</t>
  </si>
  <si>
    <t>Represent glass</t>
  </si>
  <si>
    <t>Jason Ruiz</t>
  </si>
  <si>
    <t>Kristen Davis, Kim Duffy</t>
  </si>
  <si>
    <t>c7721</t>
  </si>
  <si>
    <t>s3286</t>
  </si>
  <si>
    <t>David Adams</t>
  </si>
  <si>
    <t>Us have else design</t>
  </si>
  <si>
    <t>Timothy Butler</t>
  </si>
  <si>
    <t>Nichole Greene</t>
  </si>
  <si>
    <t>c7722</t>
  </si>
  <si>
    <t>s14898</t>
  </si>
  <si>
    <t>Kathleen Randolph</t>
  </si>
  <si>
    <t>So cause</t>
  </si>
  <si>
    <t>Kaitlyn Jackson</t>
  </si>
  <si>
    <t>Michelle Collier, Anne Baker, Lauren Smith</t>
  </si>
  <si>
    <t>c7723</t>
  </si>
  <si>
    <t>Michael Eaton</t>
  </si>
  <si>
    <t>c7724</t>
  </si>
  <si>
    <t>s9759</t>
  </si>
  <si>
    <t>Mr. Luis Rios MD</t>
  </si>
  <si>
    <t>Forward significant society culture</t>
  </si>
  <si>
    <t>Katherine Keith</t>
  </si>
  <si>
    <t>c7725</t>
  </si>
  <si>
    <t>s20006</t>
  </si>
  <si>
    <t>Betty Mcclain</t>
  </si>
  <si>
    <t>Receive car middle</t>
  </si>
  <si>
    <t>Suzanne Nelson</t>
  </si>
  <si>
    <t>Leslie Shepherd, Leah Rogers, Alexis Davis</t>
  </si>
  <si>
    <t>c7726</t>
  </si>
  <si>
    <t>s5930</t>
  </si>
  <si>
    <t>Megan Kennedy</t>
  </si>
  <si>
    <t>Between work</t>
  </si>
  <si>
    <t>Caleb Lopez</t>
  </si>
  <si>
    <t>Angela Smith, Jacqueline Gordon, Gregory Norton</t>
  </si>
  <si>
    <t>c7727</t>
  </si>
  <si>
    <t>Cindy Keith</t>
  </si>
  <si>
    <t>c7728</t>
  </si>
  <si>
    <t>s2546</t>
  </si>
  <si>
    <t>Andrea Cabrera</t>
  </si>
  <si>
    <t>Return design investment</t>
  </si>
  <si>
    <t>Kenneth Taylor, John Brooks, Shawn Gray, Katie Johnson</t>
  </si>
  <si>
    <t>c7729</t>
  </si>
  <si>
    <t>s14180</t>
  </si>
  <si>
    <t>Mr. Jeffrey Schmidt DVM</t>
  </si>
  <si>
    <t>Even debate pay</t>
  </si>
  <si>
    <t>Kaylee Green</t>
  </si>
  <si>
    <t>Derrick Montes, Rebecca Compton, Holly Holt, Donald Stanton, Ann Gregory</t>
  </si>
  <si>
    <t>c7730</t>
  </si>
  <si>
    <t>Troy Glover</t>
  </si>
  <si>
    <t>c7731</t>
  </si>
  <si>
    <t>s16942</t>
  </si>
  <si>
    <t>Alicia Walker</t>
  </si>
  <si>
    <t>Sandra Mcmillan</t>
  </si>
  <si>
    <t>Douglas Hale, Amber Rhodes, James Martinez, Cathy Miller</t>
  </si>
  <si>
    <t>c7732</t>
  </si>
  <si>
    <t>s19112</t>
  </si>
  <si>
    <t>Adrian Pennington PhD</t>
  </si>
  <si>
    <t>To senior</t>
  </si>
  <si>
    <t>Ashley Raymond, Dr. Brian Martinez, Kathleen Moss, Katherine Hernandez, Zachary Young</t>
  </si>
  <si>
    <t>c7733</t>
  </si>
  <si>
    <t>s7380</t>
  </si>
  <si>
    <t>Mark Terry</t>
  </si>
  <si>
    <t>Amanda Kelley</t>
  </si>
  <si>
    <t>Scott Sanchez, Bryan Hernandez, Michael Williams</t>
  </si>
  <si>
    <t>c7734</t>
  </si>
  <si>
    <t>s12093</t>
  </si>
  <si>
    <t>John Kane</t>
  </si>
  <si>
    <t>Model conference</t>
  </si>
  <si>
    <t>Ashley Wilson</t>
  </si>
  <si>
    <t>Latasha Blake, Laura Meyer, Dustin Ramsey</t>
  </si>
  <si>
    <t>c7735</t>
  </si>
  <si>
    <t>s13032</t>
  </si>
  <si>
    <t>Jamie Spencer II</t>
  </si>
  <si>
    <t>Raise can bad</t>
  </si>
  <si>
    <t>Billy Mays</t>
  </si>
  <si>
    <t>Jeffrey Moore</t>
  </si>
  <si>
    <t>c7736</t>
  </si>
  <si>
    <t>s13703</t>
  </si>
  <si>
    <t>James Sanford</t>
  </si>
  <si>
    <t>Manager civil</t>
  </si>
  <si>
    <t>Amy Mcintyre</t>
  </si>
  <si>
    <t>Jason Ruiz, Michael Baker, Phyllis Ballard, Ricardo Campbell</t>
  </si>
  <si>
    <t>c7737</t>
  </si>
  <si>
    <t>s18734</t>
  </si>
  <si>
    <t>Kristin Small</t>
  </si>
  <si>
    <t>Throw</t>
  </si>
  <si>
    <t>Mary Bennett</t>
  </si>
  <si>
    <t>Joseph Anderson</t>
  </si>
  <si>
    <t>c7738</t>
  </si>
  <si>
    <t>s18578</t>
  </si>
  <si>
    <t>Nicole Johnson</t>
  </si>
  <si>
    <t>Social at turn</t>
  </si>
  <si>
    <t>Samantha Rhodes</t>
  </si>
  <si>
    <t>Mark Carrillo, Billy Pittman</t>
  </si>
  <si>
    <t>c7739</t>
  </si>
  <si>
    <t>s6912</t>
  </si>
  <si>
    <t>Dawn Brewer</t>
  </si>
  <si>
    <t>Early more</t>
  </si>
  <si>
    <t>Emily Ingram</t>
  </si>
  <si>
    <t>Jaime Travis, Nicholas Shaw</t>
  </si>
  <si>
    <t>c7740</t>
  </si>
  <si>
    <t>s9984</t>
  </si>
  <si>
    <t>Megan Juarez</t>
  </si>
  <si>
    <t>Again she</t>
  </si>
  <si>
    <t>Lisa Bird</t>
  </si>
  <si>
    <t>David Romero, Melissa Decker DVM, Eric Smith, Kendra Ramirez</t>
  </si>
  <si>
    <t>c7741</t>
  </si>
  <si>
    <t>c7742</t>
  </si>
  <si>
    <t>s12747</t>
  </si>
  <si>
    <t>Erika Thomas</t>
  </si>
  <si>
    <t>John Berg</t>
  </si>
  <si>
    <t>Kevin Allen, Daniel Khan, Yvette Rivera, Sarah Crawford, Daniel Gonzalez</t>
  </si>
  <si>
    <t>c7743</t>
  </si>
  <si>
    <t>s3671</t>
  </si>
  <si>
    <t>Roger Marshall</t>
  </si>
  <si>
    <t>Resource imagine reach yard</t>
  </si>
  <si>
    <t>Raven Brewer</t>
  </si>
  <si>
    <t>Ian Reilly, Jasmine Young, Alexa West, Debra Robertson</t>
  </si>
  <si>
    <t>c7744</t>
  </si>
  <si>
    <t>s15959</t>
  </si>
  <si>
    <t>Thomas Hartman</t>
  </si>
  <si>
    <t>Structure lose</t>
  </si>
  <si>
    <t>Rebekah Bowman</t>
  </si>
  <si>
    <t>c7745</t>
  </si>
  <si>
    <t>s1837</t>
  </si>
  <si>
    <t>Noah Lopez</t>
  </si>
  <si>
    <t>Natural camera</t>
  </si>
  <si>
    <t>Jennifer Romero</t>
  </si>
  <si>
    <t>Stephanie Vang, Christopher Reed, Sherry Beard, Kaitlyn Vasquez, Mark Richardson</t>
  </si>
  <si>
    <t>c7746</t>
  </si>
  <si>
    <t>s18766</t>
  </si>
  <si>
    <t>Robert Gonzalez</t>
  </si>
  <si>
    <t>Section rise challenge</t>
  </si>
  <si>
    <t>Thomas Suarez</t>
  </si>
  <si>
    <t>Stephanie Schmidt, Joseph Gray, Theresa Ball</t>
  </si>
  <si>
    <t>c7747</t>
  </si>
  <si>
    <t>s13797</t>
  </si>
  <si>
    <t>Courtney Price</t>
  </si>
  <si>
    <t>Drive before</t>
  </si>
  <si>
    <t>Heather Aguirre</t>
  </si>
  <si>
    <t>Mark White, Rachel Wilkerson, Rebecca Murphy</t>
  </si>
  <si>
    <t>c7748</t>
  </si>
  <si>
    <t>s2767</t>
  </si>
  <si>
    <t>Kristen Sharp</t>
  </si>
  <si>
    <t>Would decade ten</t>
  </si>
  <si>
    <t>Shawn Nelson, David Thomas, Sandy Little</t>
  </si>
  <si>
    <t>c7749</t>
  </si>
  <si>
    <t>s7594</t>
  </si>
  <si>
    <t>Madison Lee</t>
  </si>
  <si>
    <t>Chair technology participant</t>
  </si>
  <si>
    <t>Tommy Jensen</t>
  </si>
  <si>
    <t>Sarah Thomas, Danielle Martinez, Tyler Flores</t>
  </si>
  <si>
    <t>c7750</t>
  </si>
  <si>
    <t>s1596</t>
  </si>
  <si>
    <t>Paul Lane</t>
  </si>
  <si>
    <t>Gun oil</t>
  </si>
  <si>
    <t>Jessica Torres, Brian Vega DDS</t>
  </si>
  <si>
    <t>c7751</t>
  </si>
  <si>
    <t>s10266</t>
  </si>
  <si>
    <t>Angela Wise</t>
  </si>
  <si>
    <t>Increase class leader</t>
  </si>
  <si>
    <t>Victor Reynolds</t>
  </si>
  <si>
    <t>Stephen Dalton, Cory Ward</t>
  </si>
  <si>
    <t>c7752</t>
  </si>
  <si>
    <t>s6864</t>
  </si>
  <si>
    <t>Joshua Roberts</t>
  </si>
  <si>
    <t>Sure thing air</t>
  </si>
  <si>
    <t>John Diaz</t>
  </si>
  <si>
    <t>Jamie Stevens, Rachel Jones, Todd Morales, Dr. Nathan Kaiser, Eric Berry</t>
  </si>
  <si>
    <t>c7753</t>
  </si>
  <si>
    <t>s14281</t>
  </si>
  <si>
    <t>Timothy Collier</t>
  </si>
  <si>
    <t>Out cut lose</t>
  </si>
  <si>
    <t>Rebecca Wilson</t>
  </si>
  <si>
    <t>Tanya Robinson, Jeffrey Ramos</t>
  </si>
  <si>
    <t>c7754</t>
  </si>
  <si>
    <t>s13895</t>
  </si>
  <si>
    <t>Jason Allen</t>
  </si>
  <si>
    <t>Same ahead</t>
  </si>
  <si>
    <t>Tanya Schmidt</t>
  </si>
  <si>
    <t>Rachel Smith, Christy Walker, Luis Charles, Brian Howard, Kevin Wilson</t>
  </si>
  <si>
    <t>c7755</t>
  </si>
  <si>
    <t>s5961</t>
  </si>
  <si>
    <t>Court color</t>
  </si>
  <si>
    <t>Dustin Mccullough</t>
  </si>
  <si>
    <t>Angela Mcgee</t>
  </si>
  <si>
    <t>c7756</t>
  </si>
  <si>
    <t>s7753</t>
  </si>
  <si>
    <t>Keith Willis</t>
  </si>
  <si>
    <t>Mr director kitchen</t>
  </si>
  <si>
    <t>Lindsay Hull</t>
  </si>
  <si>
    <t>Becky Baker, Nicholas Lopez</t>
  </si>
  <si>
    <t>c7757</t>
  </si>
  <si>
    <t>s13417</t>
  </si>
  <si>
    <t>Patrick Taylor</t>
  </si>
  <si>
    <t>Look both better</t>
  </si>
  <si>
    <t>Jason Watkins, Joseph Soto, Michael White</t>
  </si>
  <si>
    <t>c7758</t>
  </si>
  <si>
    <t>s9351</t>
  </si>
  <si>
    <t>Jenny Green</t>
  </si>
  <si>
    <t>Human develop us</t>
  </si>
  <si>
    <t>James Wright</t>
  </si>
  <si>
    <t>Brandi Bright</t>
  </si>
  <si>
    <t>c7759</t>
  </si>
  <si>
    <t>s9850</t>
  </si>
  <si>
    <t>Jill White</t>
  </si>
  <si>
    <t>Others dream</t>
  </si>
  <si>
    <t>Olivia Cline, Earl Phelps, Jeff Terrell</t>
  </si>
  <si>
    <t>c7760</t>
  </si>
  <si>
    <t>Daniel Martin</t>
  </si>
  <si>
    <t>c7761</t>
  </si>
  <si>
    <t>s4736</t>
  </si>
  <si>
    <t>Mark Baldwin</t>
  </si>
  <si>
    <t>Among hand</t>
  </si>
  <si>
    <t>Jeffrey Wang</t>
  </si>
  <si>
    <t>Edward Hayes, Jennifer Silva, Brandon Stephenson, Janet Campos, Susan Simpson</t>
  </si>
  <si>
    <t>c7762</t>
  </si>
  <si>
    <t>s1190</t>
  </si>
  <si>
    <t>Katherine Macdonald</t>
  </si>
  <si>
    <t>Expert</t>
  </si>
  <si>
    <t>Edwin Rush, Michelle Escobar</t>
  </si>
  <si>
    <t>c7763</t>
  </si>
  <si>
    <t>s5541</t>
  </si>
  <si>
    <t>David Holloway</t>
  </si>
  <si>
    <t>Statement investment on</t>
  </si>
  <si>
    <t>Corey Ibarra, Christy Tate, Zachary Scott</t>
  </si>
  <si>
    <t>c7764</t>
  </si>
  <si>
    <t>s2540</t>
  </si>
  <si>
    <t>Cheryl Nelson</t>
  </si>
  <si>
    <t>Step about</t>
  </si>
  <si>
    <t>Jonathan Farmer</t>
  </si>
  <si>
    <t>Angela Dean, Allen Rodriguez DVM, Ronald Miller</t>
  </si>
  <si>
    <t>c7765</t>
  </si>
  <si>
    <t>s17072</t>
  </si>
  <si>
    <t>Robert Stevens</t>
  </si>
  <si>
    <t>Focus special</t>
  </si>
  <si>
    <t>Helen Valdez, Amanda Casey, Katelyn Williams, Robert Thomas</t>
  </si>
  <si>
    <t>c7766</t>
  </si>
  <si>
    <t>s3949</t>
  </si>
  <si>
    <t>Rebecca Palmer</t>
  </si>
  <si>
    <t>Certainly move night control</t>
  </si>
  <si>
    <t>James Le</t>
  </si>
  <si>
    <t>Ashley Ross, Michelle Johnson, Joshua Pineda, Christina Mccoy, David Barrera</t>
  </si>
  <si>
    <t>c7767</t>
  </si>
  <si>
    <t>s1583</t>
  </si>
  <si>
    <t>Melissa Mendez</t>
  </si>
  <si>
    <t>Cold television front</t>
  </si>
  <si>
    <t>Jason Hooper</t>
  </si>
  <si>
    <t>Joshua Norris</t>
  </si>
  <si>
    <t>c7768</t>
  </si>
  <si>
    <t>s19228</t>
  </si>
  <si>
    <t>Tough owner</t>
  </si>
  <si>
    <t>Karen Mann</t>
  </si>
  <si>
    <t>Kenneth Dixon, Matthew Marshall, Kelli Hart, Francisco Campbell</t>
  </si>
  <si>
    <t>c7769</t>
  </si>
  <si>
    <t>s8414</t>
  </si>
  <si>
    <t>Joseph Conley</t>
  </si>
  <si>
    <t>Owner</t>
  </si>
  <si>
    <t>Leon Harrison</t>
  </si>
  <si>
    <t>Colton Rhodes, Phyllis Adams, Lauren Morgan</t>
  </si>
  <si>
    <t>c7770</t>
  </si>
  <si>
    <t>s19644</t>
  </si>
  <si>
    <t>Stephanie Brown</t>
  </si>
  <si>
    <t>Environment know son</t>
  </si>
  <si>
    <t>Eric Henson, Eduardo Pollard, David Warner</t>
  </si>
  <si>
    <t>c7771</t>
  </si>
  <si>
    <t>s9082</t>
  </si>
  <si>
    <t>Charge imagine source</t>
  </si>
  <si>
    <t>Matthew Cisneros</t>
  </si>
  <si>
    <t>Jennifer Stone</t>
  </si>
  <si>
    <t>c7772</t>
  </si>
  <si>
    <t>s12288</t>
  </si>
  <si>
    <t>Katrina Stephens</t>
  </si>
  <si>
    <t>Power energy</t>
  </si>
  <si>
    <t>Marie Gutierrez, Sharon Willis, Robert Harmon, Lisa Glover, Michael Stein MD</t>
  </si>
  <si>
    <t>c7773</t>
  </si>
  <si>
    <t>s7194</t>
  </si>
  <si>
    <t>Realize might build</t>
  </si>
  <si>
    <t>Tamara Hall, Erica Moore, Mark Anderson, Christopher Knapp, Kathleen Mccormick</t>
  </si>
  <si>
    <t>c7774</t>
  </si>
  <si>
    <t>Brianna Butler</t>
  </si>
  <si>
    <t>c7775</t>
  </si>
  <si>
    <t>s4182</t>
  </si>
  <si>
    <t>Summer Kramer</t>
  </si>
  <si>
    <t>Until large old poor</t>
  </si>
  <si>
    <t>Mr. John Marshall, Joanna Sparks, Ernest Jacobs, Maria Shaw, Ronald Holmes</t>
  </si>
  <si>
    <t>c7776</t>
  </si>
  <si>
    <t>Jacqueline White</t>
  </si>
  <si>
    <t>c7777</t>
  </si>
  <si>
    <t>Kevin Reed</t>
  </si>
  <si>
    <t>c7778</t>
  </si>
  <si>
    <t>s19742</t>
  </si>
  <si>
    <t>Julie Jackson</t>
  </si>
  <si>
    <t>Smile effect product</t>
  </si>
  <si>
    <t>Timothy Day, Troy Gregory, Linda Gibbs, Xavier Walls, Theresa Turner</t>
  </si>
  <si>
    <t>c7779</t>
  </si>
  <si>
    <t>s20546</t>
  </si>
  <si>
    <t>Tyler Carlson</t>
  </si>
  <si>
    <t>Employee newspaper</t>
  </si>
  <si>
    <t>Mary Baker</t>
  </si>
  <si>
    <t>Brooke Schwartz, Elizabeth Gibson, John Martinez, Darlene Flores, Daniel Norris</t>
  </si>
  <si>
    <t>c7780</t>
  </si>
  <si>
    <t>s2516</t>
  </si>
  <si>
    <t>Mark Spears</t>
  </si>
  <si>
    <t>Already</t>
  </si>
  <si>
    <t>Jessica Kim</t>
  </si>
  <si>
    <t>Ricky Valdez, Cynthia Roman, Richard Perez, Amy Carpenter</t>
  </si>
  <si>
    <t>c7781</t>
  </si>
  <si>
    <t>s5100</t>
  </si>
  <si>
    <t>Susan Evans</t>
  </si>
  <si>
    <t>By argue simple</t>
  </si>
  <si>
    <t>Kurt Conrad</t>
  </si>
  <si>
    <t>Steven Russell, Mr. Jordan Kent MD</t>
  </si>
  <si>
    <t>c7782</t>
  </si>
  <si>
    <t>s1699</t>
  </si>
  <si>
    <t>Ryan Sharp</t>
  </si>
  <si>
    <t>Water reach class</t>
  </si>
  <si>
    <t>David Kirk DDS</t>
  </si>
  <si>
    <t>Aaron Lee, Stephen Barrett, Mrs. Melissa Brennan</t>
  </si>
  <si>
    <t>c7783</t>
  </si>
  <si>
    <t>s8591</t>
  </si>
  <si>
    <t>Terry Bauer DVM</t>
  </si>
  <si>
    <t>Attack medical prevent</t>
  </si>
  <si>
    <t>Matthew Sherman</t>
  </si>
  <si>
    <t>Diana Reed, Richard Luna, Claire Wade, Sergio Gonzalez, Julie Holmes</t>
  </si>
  <si>
    <t>c7784</t>
  </si>
  <si>
    <t>s6897</t>
  </si>
  <si>
    <t>Rachel Wilson</t>
  </si>
  <si>
    <t>Fire build</t>
  </si>
  <si>
    <t>c7785</t>
  </si>
  <si>
    <t>s19380</t>
  </si>
  <si>
    <t>Brandy Elliott</t>
  </si>
  <si>
    <t>Word account</t>
  </si>
  <si>
    <t>Adam Hatfield, Sarah Hill, Nicholas Villa, Robert Lawson, David Massey</t>
  </si>
  <si>
    <t>c7786</t>
  </si>
  <si>
    <t>s8630</t>
  </si>
  <si>
    <t>Stephanie Peterson</t>
  </si>
  <si>
    <t>Property add answer term</t>
  </si>
  <si>
    <t>Dawn Nguyen</t>
  </si>
  <si>
    <t>Angela Jacobson, Sherri Rubio, Jamie Waters, Joseph Harper</t>
  </si>
  <si>
    <t>c7787</t>
  </si>
  <si>
    <t>s4184</t>
  </si>
  <si>
    <t>Barbara Baker</t>
  </si>
  <si>
    <t>Computer cost</t>
  </si>
  <si>
    <t>Kevin Stevens, Patrick Everett, Elizabeth Ramos, Dominique Schmitt, Darren Holmes</t>
  </si>
  <si>
    <t>c7788</t>
  </si>
  <si>
    <t>Holly Campbell</t>
  </si>
  <si>
    <t>c7789</t>
  </si>
  <si>
    <t>s9610</t>
  </si>
  <si>
    <t>Victoria Robinson</t>
  </si>
  <si>
    <t>Itself summer</t>
  </si>
  <si>
    <t>Nicole Pruitt</t>
  </si>
  <si>
    <t>Jacob Perez, Lisa Gray</t>
  </si>
  <si>
    <t>c7790</t>
  </si>
  <si>
    <t>s6034</t>
  </si>
  <si>
    <t>David Hardy</t>
  </si>
  <si>
    <t>Call mission</t>
  </si>
  <si>
    <t>Nathaniel Bailey</t>
  </si>
  <si>
    <t>Robert Jefferson, Renee Cruz, Jeremiah Thomas, Dana Simmons, Cory Perez</t>
  </si>
  <si>
    <t>c7791</t>
  </si>
  <si>
    <t>s1333</t>
  </si>
  <si>
    <t>Michael Lee</t>
  </si>
  <si>
    <t>Community woman</t>
  </si>
  <si>
    <t>Brian Maldonado</t>
  </si>
  <si>
    <t>Catherine Robinson, Scott Edwards</t>
  </si>
  <si>
    <t>c7792</t>
  </si>
  <si>
    <t>s9595</t>
  </si>
  <si>
    <t>Carla Callahan</t>
  </si>
  <si>
    <t>Region particularly lawyer</t>
  </si>
  <si>
    <t>Cheryl Mcdonald, Diana Smith, Charles Price, Alicia Nguyen, Randy Kim</t>
  </si>
  <si>
    <t>c7793</t>
  </si>
  <si>
    <t>Michael Harrison</t>
  </si>
  <si>
    <t>c7794</t>
  </si>
  <si>
    <t>s17141</t>
  </si>
  <si>
    <t>Hannah Snyder</t>
  </si>
  <si>
    <t>Situation institution system</t>
  </si>
  <si>
    <t>Jason Mcgee</t>
  </si>
  <si>
    <t>Rodney Adams, Aaron Park, Ruth Castillo</t>
  </si>
  <si>
    <t>c7795</t>
  </si>
  <si>
    <t>s20444</t>
  </si>
  <si>
    <t>Elizabeth Crawford</t>
  </si>
  <si>
    <t>Become hear</t>
  </si>
  <si>
    <t>Crystal Zimmerman, Alyssa Morgan</t>
  </si>
  <si>
    <t>c7796</t>
  </si>
  <si>
    <t>s3524</t>
  </si>
  <si>
    <t>Thousand social</t>
  </si>
  <si>
    <t>Jenna Harris</t>
  </si>
  <si>
    <t>Jessica Bryant, Jeffrey Bass, Dr. Karen Moore, Jill Rodriguez, Lisa Santiago</t>
  </si>
  <si>
    <t>c7797</t>
  </si>
  <si>
    <t>s9683</t>
  </si>
  <si>
    <t>Jerome Barrera</t>
  </si>
  <si>
    <t>Along future</t>
  </si>
  <si>
    <t>Gary Foster</t>
  </si>
  <si>
    <t>Matthew Woods, Tracey Lara, Christina Davis, Judy Sanders</t>
  </si>
  <si>
    <t>c7798</t>
  </si>
  <si>
    <t>s2147</t>
  </si>
  <si>
    <t>Andrea Chang</t>
  </si>
  <si>
    <t>Deep full</t>
  </si>
  <si>
    <t>Judy Curtis</t>
  </si>
  <si>
    <t>Matthew Conway, Alexander Fisher, Erin Leach</t>
  </si>
  <si>
    <t>c7799</t>
  </si>
  <si>
    <t>s5105</t>
  </si>
  <si>
    <t>Kevin Adams</t>
  </si>
  <si>
    <t>Quality become</t>
  </si>
  <si>
    <t>Jonathan Fletcher</t>
  </si>
  <si>
    <t>Jessica Dixon, Thomas Melendez, Anthony Rogers</t>
  </si>
  <si>
    <t>c7800</t>
  </si>
  <si>
    <t>s4818</t>
  </si>
  <si>
    <t>Linda Cabrera</t>
  </si>
  <si>
    <t>Always listen past</t>
  </si>
  <si>
    <t>Kimberly Sanchez</t>
  </si>
  <si>
    <t>c7801</t>
  </si>
  <si>
    <t>s9149</t>
  </si>
  <si>
    <t>Lucas Rodriguez</t>
  </si>
  <si>
    <t>Nothing care build</t>
  </si>
  <si>
    <t>John Li</t>
  </si>
  <si>
    <t>Deborah Adams</t>
  </si>
  <si>
    <t>c7802</t>
  </si>
  <si>
    <t>s8159</t>
  </si>
  <si>
    <t>Ricky Evans</t>
  </si>
  <si>
    <t>Game author</t>
  </si>
  <si>
    <t>Melissa Stevens</t>
  </si>
  <si>
    <t>Amanda Jones, Michelle Baird PhD, Michael Smith</t>
  </si>
  <si>
    <t>c7803</t>
  </si>
  <si>
    <t>s8249</t>
  </si>
  <si>
    <t>Anthony Morse</t>
  </si>
  <si>
    <t>Happen phone occur</t>
  </si>
  <si>
    <t>Francis Armstrong</t>
  </si>
  <si>
    <t>Paul Watson, Jessica Moreno, Charles Jefferson, Lori Estes, Dr. Katrina Klein</t>
  </si>
  <si>
    <t>c7804</t>
  </si>
  <si>
    <t>s14366</t>
  </si>
  <si>
    <t>Kevin Montes</t>
  </si>
  <si>
    <t>Design to</t>
  </si>
  <si>
    <t>John Wright, Amanda Roach</t>
  </si>
  <si>
    <t>c7805</t>
  </si>
  <si>
    <t>s14649</t>
  </si>
  <si>
    <t>David Dominguez</t>
  </si>
  <si>
    <t>Provide risk successful</t>
  </si>
  <si>
    <t>Jonathan Roberts, Richard Moore</t>
  </si>
  <si>
    <t>c7806</t>
  </si>
  <si>
    <t>s9209</t>
  </si>
  <si>
    <t>Tracey Novak</t>
  </si>
  <si>
    <t>Line never</t>
  </si>
  <si>
    <t>Rodney Thomas, Stephanie Gomez, Jennifer Scott</t>
  </si>
  <si>
    <t>c7807</t>
  </si>
  <si>
    <t>s19846</t>
  </si>
  <si>
    <t>Justin Campbell</t>
  </si>
  <si>
    <t>School mother</t>
  </si>
  <si>
    <t>Tiffany Chapman</t>
  </si>
  <si>
    <t>Heather Sweeney</t>
  </si>
  <si>
    <t>c7808</t>
  </si>
  <si>
    <t>s6017</t>
  </si>
  <si>
    <t>Wesley Wallace</t>
  </si>
  <si>
    <t>When program</t>
  </si>
  <si>
    <t>Paula Jones, Lauren Lowe, Caitlin Carrillo, Lisa Combs, Chloe Bell</t>
  </si>
  <si>
    <t>c7809</t>
  </si>
  <si>
    <t>s13117</t>
  </si>
  <si>
    <t>Tammy Wells</t>
  </si>
  <si>
    <t>Certain both sister</t>
  </si>
  <si>
    <t>Cory Snyder, Michael Snyder, Nicholas Johnson</t>
  </si>
  <si>
    <t>c7810</t>
  </si>
  <si>
    <t>s6657</t>
  </si>
  <si>
    <t>Rebecca Rivera</t>
  </si>
  <si>
    <t>Energy discussion</t>
  </si>
  <si>
    <t>Samuel Walsh</t>
  </si>
  <si>
    <t>Jennifer Campos, James Monroe</t>
  </si>
  <si>
    <t>c7811</t>
  </si>
  <si>
    <t>Katherine Black</t>
  </si>
  <si>
    <t>c7812</t>
  </si>
  <si>
    <t>s6942</t>
  </si>
  <si>
    <t>Jeremy Evans</t>
  </si>
  <si>
    <t>Care into role</t>
  </si>
  <si>
    <t>Gary Petersen, Stacey Guerrero, Catherine Farrell, Stacy Williams</t>
  </si>
  <si>
    <t>c7813</t>
  </si>
  <si>
    <t>Manuel Campbell</t>
  </si>
  <si>
    <t>c7814</t>
  </si>
  <si>
    <t>s20443</t>
  </si>
  <si>
    <t>Matthew Pham</t>
  </si>
  <si>
    <t>Yeah morning well right</t>
  </si>
  <si>
    <t>Jessica Oneal</t>
  </si>
  <si>
    <t>Jessica Miles</t>
  </si>
  <si>
    <t>c7815</t>
  </si>
  <si>
    <t>Willie Rodriguez</t>
  </si>
  <si>
    <t>c7816</t>
  </si>
  <si>
    <t>s4994</t>
  </si>
  <si>
    <t>Paul Nash</t>
  </si>
  <si>
    <t>Check positive</t>
  </si>
  <si>
    <t>Alexis Gallagher, Robert Bennett</t>
  </si>
  <si>
    <t>c7817</t>
  </si>
  <si>
    <t>s13574</t>
  </si>
  <si>
    <t>Raymond Franklin</t>
  </si>
  <si>
    <t>Participant old</t>
  </si>
  <si>
    <t>Natasha Tate, Michele Hill</t>
  </si>
  <si>
    <t>c7818</t>
  </si>
  <si>
    <t>s16771</t>
  </si>
  <si>
    <t>Rebecca Reyes</t>
  </si>
  <si>
    <t>Figure since</t>
  </si>
  <si>
    <t>Edward Horton</t>
  </si>
  <si>
    <t>Christian Reid, Ryan Diaz</t>
  </si>
  <si>
    <t>c7819</t>
  </si>
  <si>
    <t>s8778</t>
  </si>
  <si>
    <t>Sherry Mason</t>
  </si>
  <si>
    <t>Per</t>
  </si>
  <si>
    <t>Jason Clements</t>
  </si>
  <si>
    <t>Heather Jones</t>
  </si>
  <si>
    <t>c7820</t>
  </si>
  <si>
    <t>s1669</t>
  </si>
  <si>
    <t>Billy Webster</t>
  </si>
  <si>
    <t>Ready community budget</t>
  </si>
  <si>
    <t>Rhonda Schwartz</t>
  </si>
  <si>
    <t>c7821</t>
  </si>
  <si>
    <t>s14391</t>
  </si>
  <si>
    <t>Dr. Frank Odonnell</t>
  </si>
  <si>
    <t>Economic long</t>
  </si>
  <si>
    <t>Timothy Gordon, David Rhodes</t>
  </si>
  <si>
    <t>c7822</t>
  </si>
  <si>
    <t>s7096</t>
  </si>
  <si>
    <t>Tend anyone four</t>
  </si>
  <si>
    <t>Mr. Bryan Walton IV, Jimmy Jones, Peter Smith</t>
  </si>
  <si>
    <t>c7823</t>
  </si>
  <si>
    <t>s6662</t>
  </si>
  <si>
    <t>Melissa Cruz</t>
  </si>
  <si>
    <t>Similar official stuff</t>
  </si>
  <si>
    <t>Seth Elliott, Sean Hansen</t>
  </si>
  <si>
    <t>c7824</t>
  </si>
  <si>
    <t>s2733</t>
  </si>
  <si>
    <t>Michele Grimes</t>
  </si>
  <si>
    <t>Knowledge start we turn</t>
  </si>
  <si>
    <t>Joseph Santiago</t>
  </si>
  <si>
    <t>Kathleen Cross, Randy Kim, Jamie Gates, Michelle Brown</t>
  </si>
  <si>
    <t>c7825</t>
  </si>
  <si>
    <t>s18215</t>
  </si>
  <si>
    <t>Brandon Jackson</t>
  </si>
  <si>
    <t>Lot several amount</t>
  </si>
  <si>
    <t>Kimberly Collins, Spencer Sampson, Monica Hill, Peter Hughes, Melissa Gonzalez</t>
  </si>
  <si>
    <t>c7826</t>
  </si>
  <si>
    <t>s3130</t>
  </si>
  <si>
    <t>Joshua Hawkins</t>
  </si>
  <si>
    <t>Happen at</t>
  </si>
  <si>
    <t>Heather Lewis</t>
  </si>
  <si>
    <t>Christopher Brown, Leah Hawkins, Adam Berg, Monica Roberts MD</t>
  </si>
  <si>
    <t>c7827</t>
  </si>
  <si>
    <t>s5915</t>
  </si>
  <si>
    <t>Stephanie Roberts</t>
  </si>
  <si>
    <t>Let participant</t>
  </si>
  <si>
    <t>Christopher Williams</t>
  </si>
  <si>
    <t>Connie Johnson, Molly Hunt</t>
  </si>
  <si>
    <t>c7828</t>
  </si>
  <si>
    <t>s15906</t>
  </si>
  <si>
    <t>Olivia Hess</t>
  </si>
  <si>
    <t>Whether three ready performance</t>
  </si>
  <si>
    <t>Marie Stevenson, Carol Adams, Stephanie Avila</t>
  </si>
  <si>
    <t>c7829</t>
  </si>
  <si>
    <t>s10067</t>
  </si>
  <si>
    <t>Tony Collins</t>
  </si>
  <si>
    <t>Organization start five final</t>
  </si>
  <si>
    <t>Daniel Mitchell</t>
  </si>
  <si>
    <t>Tamara Campbell, Martin Sharp, Ryan Garza</t>
  </si>
  <si>
    <t>c7830</t>
  </si>
  <si>
    <t>s10404</t>
  </si>
  <si>
    <t>Toward team</t>
  </si>
  <si>
    <t>Jasmine Cowan</t>
  </si>
  <si>
    <t>Mrs. Nina Fowler, Jason Rodriguez</t>
  </si>
  <si>
    <t>c7831</t>
  </si>
  <si>
    <t>s8379</t>
  </si>
  <si>
    <t>Robert Davis</t>
  </si>
  <si>
    <t>Stop unit</t>
  </si>
  <si>
    <t>Jeffery Smith, Grant Donaldson, Amy Parsons, Brady Rojas, Dr. James Dunn</t>
  </si>
  <si>
    <t>c7832</t>
  </si>
  <si>
    <t>s15366</t>
  </si>
  <si>
    <t>Maria Hill</t>
  </si>
  <si>
    <t>Language general almost</t>
  </si>
  <si>
    <t>Jonathan Nunez</t>
  </si>
  <si>
    <t>Chad Michael, Desiree Patton</t>
  </si>
  <si>
    <t>c7833</t>
  </si>
  <si>
    <t>s12245</t>
  </si>
  <si>
    <t>Brittany Blair</t>
  </si>
  <si>
    <t>International art born air</t>
  </si>
  <si>
    <t>Kathleen Pacheco, Roger Lee</t>
  </si>
  <si>
    <t>c7834</t>
  </si>
  <si>
    <t>s7282</t>
  </si>
  <si>
    <t>Brittany Stuart DDS</t>
  </si>
  <si>
    <t>Maybe evening citizen</t>
  </si>
  <si>
    <t>Ashley Schmidt, Joanna Johnson, Madison Johnson, Thomas Lewis</t>
  </si>
  <si>
    <t>c7835</t>
  </si>
  <si>
    <t>s8125</t>
  </si>
  <si>
    <t>Thomas Cox</t>
  </si>
  <si>
    <t>Look gas too</t>
  </si>
  <si>
    <t>Christopher Noble</t>
  </si>
  <si>
    <t>Mary Harris, Jonathan Daniels, Emily King</t>
  </si>
  <si>
    <t>c7836</t>
  </si>
  <si>
    <t>s8306</t>
  </si>
  <si>
    <t>Laura Thompson</t>
  </si>
  <si>
    <t>Yourself able</t>
  </si>
  <si>
    <t>Angela Jenkins, Christopher Khan, Angel Smith</t>
  </si>
  <si>
    <t>c7837</t>
  </si>
  <si>
    <t>s2022</t>
  </si>
  <si>
    <t>Todd Robinson</t>
  </si>
  <si>
    <t>Base</t>
  </si>
  <si>
    <t>Charles Hartman II, Daniel Guerrero</t>
  </si>
  <si>
    <t>c7838</t>
  </si>
  <si>
    <t>c7839</t>
  </si>
  <si>
    <t>s6392</t>
  </si>
  <si>
    <t>Certain system</t>
  </si>
  <si>
    <t>Ian Brown</t>
  </si>
  <si>
    <t>Angelica Howell, Heidi Gonzalez, Dr. Thomas Williams, Brittany Williams, Grace Cook</t>
  </si>
  <si>
    <t>c7840</t>
  </si>
  <si>
    <t>s7271</t>
  </si>
  <si>
    <t>Protect miss</t>
  </si>
  <si>
    <t>Sandra Weiss</t>
  </si>
  <si>
    <t>Danielle Coleman, Linda Ball, Mr. Anthony Smith</t>
  </si>
  <si>
    <t>c7841</t>
  </si>
  <si>
    <t>s11973</t>
  </si>
  <si>
    <t>Ryan White</t>
  </si>
  <si>
    <t>Walk certain want</t>
  </si>
  <si>
    <t>Emily Mills</t>
  </si>
  <si>
    <t>Amy Briggs, Jason Fowler, Paula Carpenter, Jay Simpson, Kimberly Rose</t>
  </si>
  <si>
    <t>c7842</t>
  </si>
  <si>
    <t>Dean Mathews</t>
  </si>
  <si>
    <t>c7843</t>
  </si>
  <si>
    <t>Christina Reed</t>
  </si>
  <si>
    <t>c7844</t>
  </si>
  <si>
    <t>s14695</t>
  </si>
  <si>
    <t>Cameron Wells</t>
  </si>
  <si>
    <t>Kind five</t>
  </si>
  <si>
    <t>William Smith, Tina Martin, Brian Rodriguez, Yvonne Cunningham, Leslie Archer</t>
  </si>
  <si>
    <t>c7845</t>
  </si>
  <si>
    <t>s6164</t>
  </si>
  <si>
    <t>Conference them need</t>
  </si>
  <si>
    <t>Ryan Cuevas</t>
  </si>
  <si>
    <t>Sandra Perez, Catherine George, Jennifer Bailey</t>
  </si>
  <si>
    <t>c7846</t>
  </si>
  <si>
    <t>s15957</t>
  </si>
  <si>
    <t>Elizabeth Hill</t>
  </si>
  <si>
    <t>True blood response myself</t>
  </si>
  <si>
    <t>Diane Robinson, Katie Baker, Angel Booth, Emily Anderson</t>
  </si>
  <si>
    <t>c7847</t>
  </si>
  <si>
    <t>s5311</t>
  </si>
  <si>
    <t>Julia Dominguez</t>
  </si>
  <si>
    <t>Student hundred fine</t>
  </si>
  <si>
    <t>Lisa Torres, Jessica Robertson, Kimberly Flores</t>
  </si>
  <si>
    <t>c7848</t>
  </si>
  <si>
    <t>Kimberly Ford</t>
  </si>
  <si>
    <t>c7849</t>
  </si>
  <si>
    <t>Michele Gross</t>
  </si>
  <si>
    <t>c7850</t>
  </si>
  <si>
    <t>s18110</t>
  </si>
  <si>
    <t>Alexander Coffey</t>
  </si>
  <si>
    <t>Them minute</t>
  </si>
  <si>
    <t>Anthony Carrillo, Michelle Lane, Justin Rosario, John Barnes</t>
  </si>
  <si>
    <t>c7851</t>
  </si>
  <si>
    <t>Lisa Martin</t>
  </si>
  <si>
    <t>c7852</t>
  </si>
  <si>
    <t>s2327</t>
  </si>
  <si>
    <t>Richard Walker</t>
  </si>
  <si>
    <t>Course effect</t>
  </si>
  <si>
    <t>Danielle Esparza</t>
  </si>
  <si>
    <t>Austin Vasquez</t>
  </si>
  <si>
    <t>c7853</t>
  </si>
  <si>
    <t>s10068</t>
  </si>
  <si>
    <t>Sean Barker</t>
  </si>
  <si>
    <t>Leave main soon business</t>
  </si>
  <si>
    <t>Jonathan Klein, Patricia Smith, James Evans, Sarah Butler, Anne Wright</t>
  </si>
  <si>
    <t>c7854</t>
  </si>
  <si>
    <t>s16221</t>
  </si>
  <si>
    <t>Hannah Smith MD</t>
  </si>
  <si>
    <t>Voice may feeling</t>
  </si>
  <si>
    <t>Robert Myers, Daniel Rowe, Justin Montes</t>
  </si>
  <si>
    <t>c7855</t>
  </si>
  <si>
    <t>s7582</t>
  </si>
  <si>
    <t>Christina Harmon</t>
  </si>
  <si>
    <t>Production full speech</t>
  </si>
  <si>
    <t>Lauren Bryant</t>
  </si>
  <si>
    <t>Mrs. Amy Palmer, Lawrence Gomez</t>
  </si>
  <si>
    <t>c7856</t>
  </si>
  <si>
    <t>s8431</t>
  </si>
  <si>
    <t>Theresa Mathews</t>
  </si>
  <si>
    <t>Stock free</t>
  </si>
  <si>
    <t>Denise Rivera</t>
  </si>
  <si>
    <t>Aaron Casey, Timothy Kim, Miranda Flores, Brian Bradley, Dr. Teresa Oliver PhD</t>
  </si>
  <si>
    <t>c7857</t>
  </si>
  <si>
    <t>s7772</t>
  </si>
  <si>
    <t>Shawn Mckinney</t>
  </si>
  <si>
    <t>Month after great general</t>
  </si>
  <si>
    <t>Michael Cross</t>
  </si>
  <si>
    <t>Daniel Santiago, Samuel Baxter, James Gordon</t>
  </si>
  <si>
    <t>c7858</t>
  </si>
  <si>
    <t>s5527</t>
  </si>
  <si>
    <t>Christine Wilson</t>
  </si>
  <si>
    <t>Network interview</t>
  </si>
  <si>
    <t>Albert Byrd</t>
  </si>
  <si>
    <t>Joseph Patel</t>
  </si>
  <si>
    <t>c7859</t>
  </si>
  <si>
    <t>s4711</t>
  </si>
  <si>
    <t>Alicia Mcfarland</t>
  </si>
  <si>
    <t>Fill represent less</t>
  </si>
  <si>
    <t>Janice Rodriguez</t>
  </si>
  <si>
    <t>Hunter Soto, Bradley Gallagher, Madeline Jones, Kelly Allen, Kevin Miles</t>
  </si>
  <si>
    <t>c7860</t>
  </si>
  <si>
    <t>s2288</t>
  </si>
  <si>
    <t>Course</t>
  </si>
  <si>
    <t>Diana Gonzalez, Amanda Taylor, Hailey Wright, Jacob Shaffer, Matthew Dominguez</t>
  </si>
  <si>
    <t>c7861</t>
  </si>
  <si>
    <t>s7756</t>
  </si>
  <si>
    <t>Mr. Bradley Hensley</t>
  </si>
  <si>
    <t>None general college</t>
  </si>
  <si>
    <t>Molly Cardenas</t>
  </si>
  <si>
    <t>Jessica Prince, Michael Preston, Thomas Jones</t>
  </si>
  <si>
    <t>c7862</t>
  </si>
  <si>
    <t>s9340</t>
  </si>
  <si>
    <t>Richard Daniels</t>
  </si>
  <si>
    <t>Produce one work</t>
  </si>
  <si>
    <t>Paul Kent, Kathryn Leblanc, Michael Johnson</t>
  </si>
  <si>
    <t>c7863</t>
  </si>
  <si>
    <t>s12450</t>
  </si>
  <si>
    <t>Neil Hebert</t>
  </si>
  <si>
    <t>Pattern deal modern</t>
  </si>
  <si>
    <t>Dawn Boyle</t>
  </si>
  <si>
    <t>Teresa Kelly</t>
  </si>
  <si>
    <t>c7864</t>
  </si>
  <si>
    <t>Maurice Gibson</t>
  </si>
  <si>
    <t>c7865</t>
  </si>
  <si>
    <t>s17516</t>
  </si>
  <si>
    <t>Elizabeth Foster</t>
  </si>
  <si>
    <t>Field name</t>
  </si>
  <si>
    <t>Ian Beltran</t>
  </si>
  <si>
    <t>Brittney Palmer, Kathy Gilbert, David Meyer, Adrian Murphy</t>
  </si>
  <si>
    <t>c7866</t>
  </si>
  <si>
    <t>s11195</t>
  </si>
  <si>
    <t>Leah Wilcox</t>
  </si>
  <si>
    <t>Pull push image</t>
  </si>
  <si>
    <t>Jessica Vance</t>
  </si>
  <si>
    <t>Stephanie Berg, Brandon Harmon, Nicholas Patterson</t>
  </si>
  <si>
    <t>c7867</t>
  </si>
  <si>
    <t>s8395</t>
  </si>
  <si>
    <t>Frederick Matthews</t>
  </si>
  <si>
    <t>Miss exactly and gas</t>
  </si>
  <si>
    <t>Lori Powell</t>
  </si>
  <si>
    <t>Cameron Parker, Robert Crawford, Jeffery Lopez, Laura Crawford, Lucas Maddox</t>
  </si>
  <si>
    <t>c7868</t>
  </si>
  <si>
    <t>s14586</t>
  </si>
  <si>
    <t>Lauren Mullins</t>
  </si>
  <si>
    <t>Future social</t>
  </si>
  <si>
    <t>Wendy Larson</t>
  </si>
  <si>
    <t>Heather King</t>
  </si>
  <si>
    <t>c7869</t>
  </si>
  <si>
    <t>s16754</t>
  </si>
  <si>
    <t>Austin Martinez</t>
  </si>
  <si>
    <t>Democrat charge against</t>
  </si>
  <si>
    <t>Kevin Jackson</t>
  </si>
  <si>
    <t>William Montgomery, Craig Mccoy, Gloria Atkinson, Rachael Palmer, Kathleen Ward</t>
  </si>
  <si>
    <t>c7870</t>
  </si>
  <si>
    <t>s19582</t>
  </si>
  <si>
    <t>Brandi French</t>
  </si>
  <si>
    <t>Almost politics best</t>
  </si>
  <si>
    <t>Ryan Meyers</t>
  </si>
  <si>
    <t>Laurie Rose, Alejandro Fox, Patrick Cortez, Shannon Mckinney, Amanda Gonzalez</t>
  </si>
  <si>
    <t>c7871</t>
  </si>
  <si>
    <t>s18980</t>
  </si>
  <si>
    <t>Lori Garcia</t>
  </si>
  <si>
    <t>Technology environmental event</t>
  </si>
  <si>
    <t>Kelly Lane</t>
  </si>
  <si>
    <t>Mr. Michael Brooks, Megan Crawford, Connie Robbins</t>
  </si>
  <si>
    <t>c7872</t>
  </si>
  <si>
    <t>s13563</t>
  </si>
  <si>
    <t>Alan Kelly</t>
  </si>
  <si>
    <t>Hot any see</t>
  </si>
  <si>
    <t>Valerie Gomez, Jesse Weaver</t>
  </si>
  <si>
    <t>c7873</t>
  </si>
  <si>
    <t>s13014</t>
  </si>
  <si>
    <t>Anthony Garcia</t>
  </si>
  <si>
    <t>Those at east</t>
  </si>
  <si>
    <t>Craig Johnson</t>
  </si>
  <si>
    <t>Kyle Dougherty, Brian Brown, Melissa Williams, Mrs. Sarah Mason, Andrew Torres</t>
  </si>
  <si>
    <t>c7874</t>
  </si>
  <si>
    <t>s3173</t>
  </si>
  <si>
    <t>Joseph Lucas</t>
  </si>
  <si>
    <t>Hotel career small</t>
  </si>
  <si>
    <t>Brian Hughes</t>
  </si>
  <si>
    <t>Timothy Leon, Jeffrey Figueroa, Patrick Martin</t>
  </si>
  <si>
    <t>c7875</t>
  </si>
  <si>
    <t>s6808</t>
  </si>
  <si>
    <t>Vanessa Carr</t>
  </si>
  <si>
    <t>Zachary Hoover</t>
  </si>
  <si>
    <t>Jason Thomas, Manuel Barnett, Joshua Perry, Nathan Collins</t>
  </si>
  <si>
    <t>c7876</t>
  </si>
  <si>
    <t>Richard Chaney</t>
  </si>
  <si>
    <t>c7877</t>
  </si>
  <si>
    <t>s3117</t>
  </si>
  <si>
    <t>Isaac George</t>
  </si>
  <si>
    <t>Daughter</t>
  </si>
  <si>
    <t>Sarah Jones</t>
  </si>
  <si>
    <t>Latoya Aguilar</t>
  </si>
  <si>
    <t>c7878</t>
  </si>
  <si>
    <t>s8236</t>
  </si>
  <si>
    <t>George Farley</t>
  </si>
  <si>
    <t>Statement management</t>
  </si>
  <si>
    <t>Jonathan Brooks, William Key, Jonathan Small, Stacey Park, Michelle Hayes MD</t>
  </si>
  <si>
    <t>c7879</t>
  </si>
  <si>
    <t>s5047</t>
  </si>
  <si>
    <t>Michael Avila</t>
  </si>
  <si>
    <t>Here child minute</t>
  </si>
  <si>
    <t>Ernest Howell</t>
  </si>
  <si>
    <t>Eric Jenkins</t>
  </si>
  <si>
    <t>c7880</t>
  </si>
  <si>
    <t>s13084</t>
  </si>
  <si>
    <t>Kimberly Cole</t>
  </si>
  <si>
    <t>Process above</t>
  </si>
  <si>
    <t>Anthony Allen</t>
  </si>
  <si>
    <t>Laura Barajas, Michael Lowe</t>
  </si>
  <si>
    <t>c7881</t>
  </si>
  <si>
    <t>s12844</t>
  </si>
  <si>
    <t>Timothy Anderson</t>
  </si>
  <si>
    <t>Serve</t>
  </si>
  <si>
    <t>Sarah Walsh</t>
  </si>
  <si>
    <t>Cindy Stone, Ryan Phillips</t>
  </si>
  <si>
    <t>c7882</t>
  </si>
  <si>
    <t>s1164</t>
  </si>
  <si>
    <t>Robert Davis MD</t>
  </si>
  <si>
    <t>Include community</t>
  </si>
  <si>
    <t>Tammy Ibarra</t>
  </si>
  <si>
    <t>Angela Smith, Caleb Graham, Anthony Stanley</t>
  </si>
  <si>
    <t>c7883</t>
  </si>
  <si>
    <t>s9368</t>
  </si>
  <si>
    <t>Megan Smith</t>
  </si>
  <si>
    <t>Participant difficult</t>
  </si>
  <si>
    <t>Denise Miller, Michael Fox, Brett Gonzalez</t>
  </si>
  <si>
    <t>c7884</t>
  </si>
  <si>
    <t>s12935</t>
  </si>
  <si>
    <t>Cheryl Gordon</t>
  </si>
  <si>
    <t>Professor none include</t>
  </si>
  <si>
    <t>Troy Brandt</t>
  </si>
  <si>
    <t>Laura Robinson, Oscar Hunt, Luis Rodriguez, Melissa Stone, Scott Johnson</t>
  </si>
  <si>
    <t>c7885</t>
  </si>
  <si>
    <t>Johnny Payne</t>
  </si>
  <si>
    <t>c7886</t>
  </si>
  <si>
    <t>Scott Hernandez</t>
  </si>
  <si>
    <t>c7887</t>
  </si>
  <si>
    <t>s20396</t>
  </si>
  <si>
    <t>Vickie Jackson</t>
  </si>
  <si>
    <t>Too manage dream</t>
  </si>
  <si>
    <t>Heidi Hicks, Kimberly Todd, Justin Kerr, Ms. Elizabeth Garrett</t>
  </si>
  <si>
    <t>c7888</t>
  </si>
  <si>
    <t>s3288</t>
  </si>
  <si>
    <t>Jonathan Freeman</t>
  </si>
  <si>
    <t>Art</t>
  </si>
  <si>
    <t>Jamie Jones</t>
  </si>
  <si>
    <t>Mary Nicholson</t>
  </si>
  <si>
    <t>c7889</t>
  </si>
  <si>
    <t>s10599</t>
  </si>
  <si>
    <t>Larry Erickson</t>
  </si>
  <si>
    <t>Tough so</t>
  </si>
  <si>
    <t>Debbie Carr</t>
  </si>
  <si>
    <t>Nathan Garcia, Emily Dyer</t>
  </si>
  <si>
    <t>c7890</t>
  </si>
  <si>
    <t>s11318</t>
  </si>
  <si>
    <t>Carolyn Becker</t>
  </si>
  <si>
    <t>Great hard</t>
  </si>
  <si>
    <t>Justin Rodriguez</t>
  </si>
  <si>
    <t>Rhonda Cain, Shelby Howell</t>
  </si>
  <si>
    <t>c7891</t>
  </si>
  <si>
    <t>Michelle Hughes</t>
  </si>
  <si>
    <t>c7892</t>
  </si>
  <si>
    <t>s8857</t>
  </si>
  <si>
    <t>John Pierce</t>
  </si>
  <si>
    <t>Society staff</t>
  </si>
  <si>
    <t>Mr. Bryan Neal</t>
  </si>
  <si>
    <t>c7893</t>
  </si>
  <si>
    <t>Vincent Smith</t>
  </si>
  <si>
    <t>c7894</t>
  </si>
  <si>
    <t>s9771</t>
  </si>
  <si>
    <t>Hour smile</t>
  </si>
  <si>
    <t>Micheal Barnes</t>
  </si>
  <si>
    <t>Jeremy Gordon, Russell Simmons, Melissa Swanson, David Warren</t>
  </si>
  <si>
    <t>c7895</t>
  </si>
  <si>
    <t>s1660</t>
  </si>
  <si>
    <t>Mark Diaz</t>
  </si>
  <si>
    <t>But two sit</t>
  </si>
  <si>
    <t>Julia Vazquez, Cheryl Mccoy</t>
  </si>
  <si>
    <t>c7896</t>
  </si>
  <si>
    <t>s4533</t>
  </si>
  <si>
    <t>Stephanie Smith</t>
  </si>
  <si>
    <t>Production human make</t>
  </si>
  <si>
    <t>Derek Durham</t>
  </si>
  <si>
    <t>c7897</t>
  </si>
  <si>
    <t>Sheila Diaz</t>
  </si>
  <si>
    <t>c7898</t>
  </si>
  <si>
    <t>s12546</t>
  </si>
  <si>
    <t>Mark Hudson</t>
  </si>
  <si>
    <t>Wind recently</t>
  </si>
  <si>
    <t>Holly Finley</t>
  </si>
  <si>
    <t>Raymond Jones, Mary Singh, Matthew Stein MD</t>
  </si>
  <si>
    <t>c7899</t>
  </si>
  <si>
    <t>s12068</t>
  </si>
  <si>
    <t>Miranda Duran</t>
  </si>
  <si>
    <t>Pick morning</t>
  </si>
  <si>
    <t>Greg Moore</t>
  </si>
  <si>
    <t>Thomas Anderson, Kim Daugherty, Destiny Mcintosh, Ann Keller</t>
  </si>
  <si>
    <t>c7900</t>
  </si>
  <si>
    <t>s12453</t>
  </si>
  <si>
    <t>Tracie Kim</t>
  </si>
  <si>
    <t>Line lose</t>
  </si>
  <si>
    <t>Monique Powell</t>
  </si>
  <si>
    <t>Joshua Hodge, Jessica Franklin</t>
  </si>
  <si>
    <t>c7901</t>
  </si>
  <si>
    <t>Michele Miles</t>
  </si>
  <si>
    <t>c7902</t>
  </si>
  <si>
    <t>s1795</t>
  </si>
  <si>
    <t>Jose Smith</t>
  </si>
  <si>
    <t>Receive important</t>
  </si>
  <si>
    <t>Samuel Carpenter</t>
  </si>
  <si>
    <t>Valerie Chang, Steven Bell, Robert Johnson, Lindsey Smith, Stephanie Smith</t>
  </si>
  <si>
    <t>c7903</t>
  </si>
  <si>
    <t>Daniel Pittman</t>
  </si>
  <si>
    <t>c7904</t>
  </si>
  <si>
    <t>s1085</t>
  </si>
  <si>
    <t>Theresa Garcia</t>
  </si>
  <si>
    <t>Service hear</t>
  </si>
  <si>
    <t>Jeremiah Fisher</t>
  </si>
  <si>
    <t>Christian Bell, Timothy Rice, William Gibbs, Kelsey Williams, Robert Nixon</t>
  </si>
  <si>
    <t>c7905</t>
  </si>
  <si>
    <t>s9356</t>
  </si>
  <si>
    <t>Aaron Mcdonald</t>
  </si>
  <si>
    <t>Born boy rise</t>
  </si>
  <si>
    <t>Bonnie Perez</t>
  </si>
  <si>
    <t>Juan Smith, Mark Guerrero, Dr. Kyle Craig, Julie Brown, Lynn Harris</t>
  </si>
  <si>
    <t>c7906</t>
  </si>
  <si>
    <t>s8712</t>
  </si>
  <si>
    <t>Matthew Ballard</t>
  </si>
  <si>
    <t>Yeah go</t>
  </si>
  <si>
    <t>Kristine Daniel</t>
  </si>
  <si>
    <t>Lori Clayton, Shane Carter, Douglas Jones, Andrew Beck, Brandon Lee</t>
  </si>
  <si>
    <t>c7907</t>
  </si>
  <si>
    <t>s11993</t>
  </si>
  <si>
    <t>Katherine Long</t>
  </si>
  <si>
    <t>Baby head</t>
  </si>
  <si>
    <t>Larry Garcia, Crystal Smith, Cynthia Martinez</t>
  </si>
  <si>
    <t>c7908</t>
  </si>
  <si>
    <t>Tyler Jimenez</t>
  </si>
  <si>
    <t>c7909</t>
  </si>
  <si>
    <t>s9597</t>
  </si>
  <si>
    <t>Alicia Miller</t>
  </si>
  <si>
    <t>Student whole</t>
  </si>
  <si>
    <t>Sara Cooper</t>
  </si>
  <si>
    <t>Nicholas Welch</t>
  </si>
  <si>
    <t>c7910</t>
  </si>
  <si>
    <t>s17848</t>
  </si>
  <si>
    <t>Mary Russell</t>
  </si>
  <si>
    <t>It mother event</t>
  </si>
  <si>
    <t>Stacy Parker, Brittany Sheppard, Antonio Hall, Richard Bartlett</t>
  </si>
  <si>
    <t>c7911</t>
  </si>
  <si>
    <t>s8483</t>
  </si>
  <si>
    <t>Dr. Sharon Richardson</t>
  </si>
  <si>
    <t>Realize this enjoy</t>
  </si>
  <si>
    <t>Susan Allison</t>
  </si>
  <si>
    <t>Marc Harper, Calvin Rogers</t>
  </si>
  <si>
    <t>c7912</t>
  </si>
  <si>
    <t>s17715</t>
  </si>
  <si>
    <t>Katie Ponce</t>
  </si>
  <si>
    <t>Place certainly</t>
  </si>
  <si>
    <t>Michelle Jacobson</t>
  </si>
  <si>
    <t>Beverly Reyes, Alyssa Johnston, Mr. Sean Thomas, Megan Holmes</t>
  </si>
  <si>
    <t>c7913</t>
  </si>
  <si>
    <t>s4497</t>
  </si>
  <si>
    <t>Kim Moore</t>
  </si>
  <si>
    <t>Only control once high</t>
  </si>
  <si>
    <t>Corey Bailey</t>
  </si>
  <si>
    <t>c7914</t>
  </si>
  <si>
    <t>s7115</t>
  </si>
  <si>
    <t>Ethan Gibbs</t>
  </si>
  <si>
    <t>View</t>
  </si>
  <si>
    <t>Jesus Smith, Christopher Baldwin, Sean Lewis, Kimberly Baker MD, Melissa Dalton</t>
  </si>
  <si>
    <t>c7915</t>
  </si>
  <si>
    <t>Julia Campbell</t>
  </si>
  <si>
    <t>c7916</t>
  </si>
  <si>
    <t>Ryan Alvarado</t>
  </si>
  <si>
    <t>c7917</t>
  </si>
  <si>
    <t>s13948</t>
  </si>
  <si>
    <t>Kelly Williams</t>
  </si>
  <si>
    <t>Feeling help happen</t>
  </si>
  <si>
    <t>Karen Larson</t>
  </si>
  <si>
    <t>Brian Gilbert, Jennifer Ramirez, Christopher Benton, Ronald Dickerson</t>
  </si>
  <si>
    <t>c7918</t>
  </si>
  <si>
    <t>Jacqueline Steele</t>
  </si>
  <si>
    <t>c7919</t>
  </si>
  <si>
    <t>Devin Chavez</t>
  </si>
  <si>
    <t>c7920</t>
  </si>
  <si>
    <t>s11714</t>
  </si>
  <si>
    <t>Candace Delgado</t>
  </si>
  <si>
    <t>Add hit</t>
  </si>
  <si>
    <t>Heather Alexander</t>
  </si>
  <si>
    <t>Stephanie Clark, Brian Oconnor, Ernest Bennett, Andrew Tran, Nathan Moore</t>
  </si>
  <si>
    <t>c7921</t>
  </si>
  <si>
    <t>s11895</t>
  </si>
  <si>
    <t>Evan Reynolds</t>
  </si>
  <si>
    <t>Product explain radio</t>
  </si>
  <si>
    <t>Kyle Faulkner, Randy Ayala</t>
  </si>
  <si>
    <t>c7922</t>
  </si>
  <si>
    <t>s20571</t>
  </si>
  <si>
    <t>Room from me</t>
  </si>
  <si>
    <t>Kelly Young</t>
  </si>
  <si>
    <t>Joshua Kelly, Nicole Robinson, Elizabeth Jackson</t>
  </si>
  <si>
    <t>c7923</t>
  </si>
  <si>
    <t>s7547</t>
  </si>
  <si>
    <t>Darryl House</t>
  </si>
  <si>
    <t>Politics</t>
  </si>
  <si>
    <t>Melissa Willis</t>
  </si>
  <si>
    <t>c7924</t>
  </si>
  <si>
    <t>s12924</t>
  </si>
  <si>
    <t>Craig Scott</t>
  </si>
  <si>
    <t>Side glass</t>
  </si>
  <si>
    <t>Erica Gonzales</t>
  </si>
  <si>
    <t>Nicole Smith, James Robertson, Justin Noble, Timothy Barnes</t>
  </si>
  <si>
    <t>c7925</t>
  </si>
  <si>
    <t>s11640</t>
  </si>
  <si>
    <t>Betty Gonzalez</t>
  </si>
  <si>
    <t>Pattern himself</t>
  </si>
  <si>
    <t>Sarah Wilson</t>
  </si>
  <si>
    <t>Carl Davis, Larry George, Daniel Dorsey, Miss Kayla Martin DVM, Shawn Thomas</t>
  </si>
  <si>
    <t>c7926</t>
  </si>
  <si>
    <t>s18989</t>
  </si>
  <si>
    <t>Toni Harrison</t>
  </si>
  <si>
    <t>Live</t>
  </si>
  <si>
    <t>Adam Evans</t>
  </si>
  <si>
    <t>Deborah Cook</t>
  </si>
  <si>
    <t>c7927</t>
  </si>
  <si>
    <t>c7928</t>
  </si>
  <si>
    <t>s8733</t>
  </si>
  <si>
    <t>Ronald White</t>
  </si>
  <si>
    <t>Hear game</t>
  </si>
  <si>
    <t>Austin Roberts</t>
  </si>
  <si>
    <t>Janet Payne, Diane George, Stephanie Peters, Sarah Sanchez, Mr. Calvin Phillips</t>
  </si>
  <si>
    <t>c7929</t>
  </si>
  <si>
    <t>s10591</t>
  </si>
  <si>
    <t>Angelica Richardson</t>
  </si>
  <si>
    <t>Answer world</t>
  </si>
  <si>
    <t>Louis Irwin, Lori Patterson, Eduardo Cortez</t>
  </si>
  <si>
    <t>c7930</t>
  </si>
  <si>
    <t>s8621</t>
  </si>
  <si>
    <t>Robert Neal</t>
  </si>
  <si>
    <t>Case thing suggest</t>
  </si>
  <si>
    <t>Benjamin Jackson</t>
  </si>
  <si>
    <t>Virginia Prince, Laura Hahn, Jordan Hill, Robert Sanchez, Ronald Pierce</t>
  </si>
  <si>
    <t>c7931</t>
  </si>
  <si>
    <t>s15349</t>
  </si>
  <si>
    <t>Gina Clarke</t>
  </si>
  <si>
    <t>Himself him recognize</t>
  </si>
  <si>
    <t>Jasmine Price</t>
  </si>
  <si>
    <t>Jason Oconnor, Matthew Parsons, Jason Cooper, Dr. Marcia Smith</t>
  </si>
  <si>
    <t>c7932</t>
  </si>
  <si>
    <t>s9319</t>
  </si>
  <si>
    <t>Melissa Jimenez</t>
  </si>
  <si>
    <t>Movement trouble best consumer</t>
  </si>
  <si>
    <t>John Robinson</t>
  </si>
  <si>
    <t>Stephen Davidson</t>
  </si>
  <si>
    <t>c7933</t>
  </si>
  <si>
    <t>s6948</t>
  </si>
  <si>
    <t>Melissa Davidson</t>
  </si>
  <si>
    <t>Wear indeed</t>
  </si>
  <si>
    <t>Nicole Li</t>
  </si>
  <si>
    <t>Tiffany Hicks, Jon Smith, Jessica Rogers, Victor Patterson, Jill Crawford</t>
  </si>
  <si>
    <t>c7934</t>
  </si>
  <si>
    <t>s16795</t>
  </si>
  <si>
    <t>Jennifer Dixon</t>
  </si>
  <si>
    <t>Seat environmental</t>
  </si>
  <si>
    <t>Charles Harper</t>
  </si>
  <si>
    <t>Sean Mcmahon, Stacy Lee, John Martin, Sheri Patel</t>
  </si>
  <si>
    <t>c7935</t>
  </si>
  <si>
    <t>s18970</t>
  </si>
  <si>
    <t>Patrick Larson</t>
  </si>
  <si>
    <t>Seem drop</t>
  </si>
  <si>
    <t>Michael Velasquez</t>
  </si>
  <si>
    <t>Mitchell Wall, George Castillo, Keith Mathis, Andre Wilson, Shannon Scott</t>
  </si>
  <si>
    <t>c7936</t>
  </si>
  <si>
    <t>s15827</t>
  </si>
  <si>
    <t>Amanda Singh</t>
  </si>
  <si>
    <t>Surface popular</t>
  </si>
  <si>
    <t>Derek Williams</t>
  </si>
  <si>
    <t>Robert Green, Glen Hansen, Brianna Miller, Jeremy Benson</t>
  </si>
  <si>
    <t>c7937</t>
  </si>
  <si>
    <t>s13072</t>
  </si>
  <si>
    <t>Sally Lewis</t>
  </si>
  <si>
    <t>Learn study</t>
  </si>
  <si>
    <t>Daniel Heath</t>
  </si>
  <si>
    <t>Cody Rodriguez, Randall Clark, Katie Carter, Sue Stark, Timothy James</t>
  </si>
  <si>
    <t>c7938</t>
  </si>
  <si>
    <t>Douglas Morrison</t>
  </si>
  <si>
    <t>c7939</t>
  </si>
  <si>
    <t>Patricia Berger</t>
  </si>
  <si>
    <t>c7940</t>
  </si>
  <si>
    <t>s8615</t>
  </si>
  <si>
    <t>Michael Beltran</t>
  </si>
  <si>
    <t>Four approach sea</t>
  </si>
  <si>
    <t>Madison Brown, Ann Fowler</t>
  </si>
  <si>
    <t>c7941</t>
  </si>
  <si>
    <t>c7942</t>
  </si>
  <si>
    <t>s6832</t>
  </si>
  <si>
    <t>Angela Cantu</t>
  </si>
  <si>
    <t>Late dog foreign region</t>
  </si>
  <si>
    <t>Jennifer Harris</t>
  </si>
  <si>
    <t>Michael George, Eric White, Kenneth Mendez</t>
  </si>
  <si>
    <t>c7943</t>
  </si>
  <si>
    <t>c7944</t>
  </si>
  <si>
    <t>s3734</t>
  </si>
  <si>
    <t>Steven Stanton</t>
  </si>
  <si>
    <t>Born second</t>
  </si>
  <si>
    <t>Austin Reynolds</t>
  </si>
  <si>
    <t>Tammie Bell</t>
  </si>
  <si>
    <t>c7945</t>
  </si>
  <si>
    <t>s20725</t>
  </si>
  <si>
    <t>Tracy James</t>
  </si>
  <si>
    <t>Represent since respond</t>
  </si>
  <si>
    <t>Timothy Morgan</t>
  </si>
  <si>
    <t>Jasmine Garrett</t>
  </si>
  <si>
    <t>c7946</t>
  </si>
  <si>
    <t>s6284</t>
  </si>
  <si>
    <t>Victoria James</t>
  </si>
  <si>
    <t>Direction bad turn</t>
  </si>
  <si>
    <t>Catherine Hayes, Richard Cook</t>
  </si>
  <si>
    <t>c7947</t>
  </si>
  <si>
    <t>s14384</t>
  </si>
  <si>
    <t>Mary Simpson</t>
  </si>
  <si>
    <t>People</t>
  </si>
  <si>
    <t>Cheyenne Brooks</t>
  </si>
  <si>
    <t>c7948</t>
  </si>
  <si>
    <t>s19220</t>
  </si>
  <si>
    <t>Ronald Jones</t>
  </si>
  <si>
    <t>Simply research play</t>
  </si>
  <si>
    <t>Sara Rodriguez</t>
  </si>
  <si>
    <t>Rebecca Johnson, Jack Nguyen, Jennifer Johnson, Amy Mcintosh, Jamie Rogers</t>
  </si>
  <si>
    <t>c7949</t>
  </si>
  <si>
    <t>Valerie Garcia</t>
  </si>
  <si>
    <t>c7950</t>
  </si>
  <si>
    <t>s14941</t>
  </si>
  <si>
    <t>Jennifer Gray</t>
  </si>
  <si>
    <t>Interview born</t>
  </si>
  <si>
    <t>Chase Wilson</t>
  </si>
  <si>
    <t>c7951</t>
  </si>
  <si>
    <t>s9061</t>
  </si>
  <si>
    <t>Where reflect point leg</t>
  </si>
  <si>
    <t>Paul Henry</t>
  </si>
  <si>
    <t>Robert Simon, Scott Wilson, Scott Smith, Sheila Sloan</t>
  </si>
  <si>
    <t>c7952</t>
  </si>
  <si>
    <t>s8510</t>
  </si>
  <si>
    <t>Daniel Foster</t>
  </si>
  <si>
    <t>Clear head</t>
  </si>
  <si>
    <t>Douglas Estes, Lauren Morris, Sharon Mason, Courtney Ramos, Timothy Middleton</t>
  </si>
  <si>
    <t>c7953</t>
  </si>
  <si>
    <t>s5255</t>
  </si>
  <si>
    <t>Amanda Brown</t>
  </si>
  <si>
    <t>Certain travel hit</t>
  </si>
  <si>
    <t>Susan Lewis, David Martin, Linda Chaney, Nicole Murphy, Brandon Dougherty</t>
  </si>
  <si>
    <t>c7954</t>
  </si>
  <si>
    <t>s7557</t>
  </si>
  <si>
    <t>Madeline Waller</t>
  </si>
  <si>
    <t>Sit night</t>
  </si>
  <si>
    <t>William Parker, Carrie Moore, Patricia Carter, Jacqueline Williams</t>
  </si>
  <si>
    <t>c7955</t>
  </si>
  <si>
    <t>s15746</t>
  </si>
  <si>
    <t>Erin Peterson</t>
  </si>
  <si>
    <t>Officer when available</t>
  </si>
  <si>
    <t>Barbara Short</t>
  </si>
  <si>
    <t>David Watkins, Laura Odonnell, Casey Hawkins, Brandon Williams</t>
  </si>
  <si>
    <t>c7956</t>
  </si>
  <si>
    <t>s4551</t>
  </si>
  <si>
    <t>Connor Hamilton</t>
  </si>
  <si>
    <t>Air push</t>
  </si>
  <si>
    <t>Ian Bell</t>
  </si>
  <si>
    <t>Anthony Nash, Anita Velasquez, Brandon Russell, Brian Miller, Janet Day</t>
  </si>
  <si>
    <t>c7957</t>
  </si>
  <si>
    <t>s4695</t>
  </si>
  <si>
    <t>Richard Moreno</t>
  </si>
  <si>
    <t>Follow along onto movie</t>
  </si>
  <si>
    <t>Robert Hull, Kenneth Craig, Angel Miller, Bryan Carr</t>
  </si>
  <si>
    <t>c7958</t>
  </si>
  <si>
    <t>s16890</t>
  </si>
  <si>
    <t>Jamie Black</t>
  </si>
  <si>
    <t>Gun conference break could</t>
  </si>
  <si>
    <t>Aaron Savage</t>
  </si>
  <si>
    <t>Larry Smith, Nicholas Kelly</t>
  </si>
  <si>
    <t>c7959</t>
  </si>
  <si>
    <t>s2829</t>
  </si>
  <si>
    <t>Monica Bruce</t>
  </si>
  <si>
    <t>Listen free moment</t>
  </si>
  <si>
    <t>Joseph Brown, Jonathon Ellis, Gina Lowery, Bryce Ferguson</t>
  </si>
  <si>
    <t>c7960</t>
  </si>
  <si>
    <t>Alison Sanford</t>
  </si>
  <si>
    <t>c7961</t>
  </si>
  <si>
    <t>s17062</t>
  </si>
  <si>
    <t>Richard Nunez</t>
  </si>
  <si>
    <t>Bad military</t>
  </si>
  <si>
    <t>Alan Owens</t>
  </si>
  <si>
    <t>William Robertson</t>
  </si>
  <si>
    <t>c7962</t>
  </si>
  <si>
    <t>s12568</t>
  </si>
  <si>
    <t>Joel Rice</t>
  </si>
  <si>
    <t>Return seem</t>
  </si>
  <si>
    <t>Amy Green</t>
  </si>
  <si>
    <t>Frank Zimmerman, Joseph Mendez, Deanna Bean, Sylvia Williamson</t>
  </si>
  <si>
    <t>c7963</t>
  </si>
  <si>
    <t>s19606</t>
  </si>
  <si>
    <t>Timothy Fowler</t>
  </si>
  <si>
    <t>Senior do</t>
  </si>
  <si>
    <t>Carol Gilbert, James Tucker, Aaron Reed, Cynthia Fernandez</t>
  </si>
  <si>
    <t>c7964</t>
  </si>
  <si>
    <t>s5599</t>
  </si>
  <si>
    <t>Roger Buckley</t>
  </si>
  <si>
    <t>Hand sure</t>
  </si>
  <si>
    <t>Olivia Nielsen</t>
  </si>
  <si>
    <t>Taylor Turner, Brian Hooper, Kelsey Edwards</t>
  </si>
  <si>
    <t>c7965</t>
  </si>
  <si>
    <t>s18415</t>
  </si>
  <si>
    <t>Sarah Lewis</t>
  </si>
  <si>
    <t>Record have within writer</t>
  </si>
  <si>
    <t>Robert Richardson</t>
  </si>
  <si>
    <t>Michael Ho DDS, Lydia Ryan, Tina Charles, Emily Henderson</t>
  </si>
  <si>
    <t>c7966</t>
  </si>
  <si>
    <t>s3122</t>
  </si>
  <si>
    <t>Charles Sherman</t>
  </si>
  <si>
    <t>Report read why fight</t>
  </si>
  <si>
    <t>Ruth Williams, Rita Mcdonald</t>
  </si>
  <si>
    <t>c7967</t>
  </si>
  <si>
    <t>s10910</t>
  </si>
  <si>
    <t>Denise Cox</t>
  </si>
  <si>
    <t>Manage institution author</t>
  </si>
  <si>
    <t>David Gill</t>
  </si>
  <si>
    <t>Emily Jefferson, Micheal Doyle</t>
  </si>
  <si>
    <t>c7968</t>
  </si>
  <si>
    <t>s5342</t>
  </si>
  <si>
    <t>David Carrillo</t>
  </si>
  <si>
    <t>Treatment even</t>
  </si>
  <si>
    <t>Julie Snyder</t>
  </si>
  <si>
    <t>c7969</t>
  </si>
  <si>
    <t>s14326</t>
  </si>
  <si>
    <t>Michelle Bennett</t>
  </si>
  <si>
    <t>Least event</t>
  </si>
  <si>
    <t>Sandra Tucker</t>
  </si>
  <si>
    <t>Melissa Hines, Julie Gallagher, Isaac Lambert, Diane Clark, Jeremiah Henderson</t>
  </si>
  <si>
    <t>c7970</t>
  </si>
  <si>
    <t>Robin Valdez</t>
  </si>
  <si>
    <t>c7971</t>
  </si>
  <si>
    <t>s5037</t>
  </si>
  <si>
    <t>Joseph Fischer</t>
  </si>
  <si>
    <t>Read bill onto</t>
  </si>
  <si>
    <t>Caitlin Mcfarland</t>
  </si>
  <si>
    <t>Stephen Robertson, Julie Howard, Heather Gallagher, Elizabeth Ryan, Jason Harrison</t>
  </si>
  <si>
    <t>c7972</t>
  </si>
  <si>
    <t>s19205</t>
  </si>
  <si>
    <t>Larry Myers</t>
  </si>
  <si>
    <t>Miss rise know</t>
  </si>
  <si>
    <t>Sean Willis</t>
  </si>
  <si>
    <t>Lisa Taylor</t>
  </si>
  <si>
    <t>c7973</t>
  </si>
  <si>
    <t>s18545</t>
  </si>
  <si>
    <t>Ryan Garcia</t>
  </si>
  <si>
    <t>Congress able night</t>
  </si>
  <si>
    <t>Chelsea Saunders</t>
  </si>
  <si>
    <t>Amy Foster, Lauren Walker, Laura Higgins, Joshua Mendez, William Hess</t>
  </si>
  <si>
    <t>c7974</t>
  </si>
  <si>
    <t>s7088</t>
  </si>
  <si>
    <t>Carla Ford</t>
  </si>
  <si>
    <t>Other full</t>
  </si>
  <si>
    <t>Thomas Palmer</t>
  </si>
  <si>
    <t>David Goodwin, Taylor Watson, Andrew Becker, Johnny Hart, Megan Martinez</t>
  </si>
  <si>
    <t>c7975</t>
  </si>
  <si>
    <t>s20153</t>
  </si>
  <si>
    <t>Michelle White</t>
  </si>
  <si>
    <t>Participant thus year</t>
  </si>
  <si>
    <t>Whitney Johns</t>
  </si>
  <si>
    <t>Jordan Garcia, Tracy Swanson, Andrew Duncan</t>
  </si>
  <si>
    <t>c7976</t>
  </si>
  <si>
    <t>s10950</t>
  </si>
  <si>
    <t>Steven Ortega</t>
  </si>
  <si>
    <t>Chance until sense</t>
  </si>
  <si>
    <t>Jay Mccullough</t>
  </si>
  <si>
    <t>Joann Davis</t>
  </si>
  <si>
    <t>c7977</t>
  </si>
  <si>
    <t>c7978</t>
  </si>
  <si>
    <t>s20432</t>
  </si>
  <si>
    <t>Anita Elliott</t>
  </si>
  <si>
    <t>Also make</t>
  </si>
  <si>
    <t>Donna Moran</t>
  </si>
  <si>
    <t>Mark Neal</t>
  </si>
  <si>
    <t>c7979</t>
  </si>
  <si>
    <t>Brenda Morgan</t>
  </si>
  <si>
    <t>c7980</t>
  </si>
  <si>
    <t>s20044</t>
  </si>
  <si>
    <t>Jenna Ortega</t>
  </si>
  <si>
    <t>Important</t>
  </si>
  <si>
    <t>Karen Sanchez</t>
  </si>
  <si>
    <t>Larry Cunningham, Judy Brown, Lisa Cruz</t>
  </si>
  <si>
    <t>c7981</t>
  </si>
  <si>
    <t>s11653</t>
  </si>
  <si>
    <t>Carolyn Martinez</t>
  </si>
  <si>
    <t>Executive black three</t>
  </si>
  <si>
    <t>Gloria Rios</t>
  </si>
  <si>
    <t>Michael Williams, Lauren Murphy, Christopher French</t>
  </si>
  <si>
    <t>c7982</t>
  </si>
  <si>
    <t>s12578</t>
  </si>
  <si>
    <t>Heather Mccullough</t>
  </si>
  <si>
    <t>Open table</t>
  </si>
  <si>
    <t>Traci Prince</t>
  </si>
  <si>
    <t>Brooke Vargas</t>
  </si>
  <si>
    <t>c7983</t>
  </si>
  <si>
    <t>s20001</t>
  </si>
  <si>
    <t>Michael Kaufman</t>
  </si>
  <si>
    <t>Single field thing tough</t>
  </si>
  <si>
    <t>Luis Dennis</t>
  </si>
  <si>
    <t>Joshua Hansen, Alicia Shepherd</t>
  </si>
  <si>
    <t>c7984</t>
  </si>
  <si>
    <t>s13140</t>
  </si>
  <si>
    <t>Ashley Finley</t>
  </si>
  <si>
    <t>Add culture interest</t>
  </si>
  <si>
    <t>Karen Ellis</t>
  </si>
  <si>
    <t>Emily Bell, Emily Perkins, Reginald Pope DDS</t>
  </si>
  <si>
    <t>c7985</t>
  </si>
  <si>
    <t>s19864</t>
  </si>
  <si>
    <t>Nathaniel Lopez</t>
  </si>
  <si>
    <t>Recognize station feeling suggest</t>
  </si>
  <si>
    <t>Caitlyn Ramos, Robert Lewis, Jason Ibarra, Terri Hill</t>
  </si>
  <si>
    <t>c7986</t>
  </si>
  <si>
    <t>s4155</t>
  </si>
  <si>
    <t>Jon Pace</t>
  </si>
  <si>
    <t>Operation sing</t>
  </si>
  <si>
    <t>Johnny Perry, Brandi Patterson, Megan Fitzgerald, Kevin Kent, Ashley Sullivan</t>
  </si>
  <si>
    <t>c7987</t>
  </si>
  <si>
    <t>s8667</t>
  </si>
  <si>
    <t>Renee Lawrence</t>
  </si>
  <si>
    <t>Thus administration successful</t>
  </si>
  <si>
    <t>Debra Gomez, Melissa Calderon</t>
  </si>
  <si>
    <t>c7988</t>
  </si>
  <si>
    <t>Miguel Greer</t>
  </si>
  <si>
    <t>c7989</t>
  </si>
  <si>
    <t>s1559</t>
  </si>
  <si>
    <t>Erik Nelson</t>
  </si>
  <si>
    <t>Evidence book</t>
  </si>
  <si>
    <t>Edward Wood</t>
  </si>
  <si>
    <t>Alec Johnson, Anna Sullivan, Emily Ward, Carmen Hill</t>
  </si>
  <si>
    <t>c7990</t>
  </si>
  <si>
    <t>s16435</t>
  </si>
  <si>
    <t>Sharon Lowery</t>
  </si>
  <si>
    <t>Rate high as</t>
  </si>
  <si>
    <t>Tommy Hendricks, Joshua Williams MD, Travis Forbes</t>
  </si>
  <si>
    <t>c7991</t>
  </si>
  <si>
    <t>Thomas Rojas</t>
  </si>
  <si>
    <t>c7992</t>
  </si>
  <si>
    <t>s15742</t>
  </si>
  <si>
    <t>Yolanda Martinez</t>
  </si>
  <si>
    <t>Community mother I</t>
  </si>
  <si>
    <t>Tommy Daniels, Natalie Brown</t>
  </si>
  <si>
    <t>c7993</t>
  </si>
  <si>
    <t>s8583</t>
  </si>
  <si>
    <t>Dawn Mills</t>
  </si>
  <si>
    <t>Focus only opportunity</t>
  </si>
  <si>
    <t>Kimberly Walter</t>
  </si>
  <si>
    <t>Ashley Harrison, David Gomez, Jamie Kim, Kara Curtis</t>
  </si>
  <si>
    <t>c7994</t>
  </si>
  <si>
    <t>s20695</t>
  </si>
  <si>
    <t>Tax lot training summer</t>
  </si>
  <si>
    <t>Jeffrey Lee</t>
  </si>
  <si>
    <t>Lori Berry, Joseph Hunt</t>
  </si>
  <si>
    <t>c7995</t>
  </si>
  <si>
    <t>s4252</t>
  </si>
  <si>
    <t>Gary Smith</t>
  </si>
  <si>
    <t>President property</t>
  </si>
  <si>
    <t>Felicia Kelly</t>
  </si>
  <si>
    <t>Kristopher Short</t>
  </si>
  <si>
    <t>c7996</t>
  </si>
  <si>
    <t>s18775</t>
  </si>
  <si>
    <t>Nicholas Webster</t>
  </si>
  <si>
    <t>Administration evening</t>
  </si>
  <si>
    <t>John Smith, Lance Brown, Ian Campbell, Peter Thomas, Brenda Fernandez</t>
  </si>
  <si>
    <t>c7997</t>
  </si>
  <si>
    <t>s19998</t>
  </si>
  <si>
    <t>Nathaniel Nunez</t>
  </si>
  <si>
    <t>Leader</t>
  </si>
  <si>
    <t>Ebony Davis</t>
  </si>
  <si>
    <t>Patricia Solomon</t>
  </si>
  <si>
    <t>c7998</t>
  </si>
  <si>
    <t>s9536</t>
  </si>
  <si>
    <t>Justin Woods</t>
  </si>
  <si>
    <t>Victoria Rocha</t>
  </si>
  <si>
    <t>Nathan Conley, Robert Ford, Edwin Novak, Alexander Jarvis</t>
  </si>
  <si>
    <t>c7999</t>
  </si>
  <si>
    <t>s18739</t>
  </si>
  <si>
    <t>Eugene Christian</t>
  </si>
  <si>
    <t>Apply section</t>
  </si>
  <si>
    <t>Claire Riley</t>
  </si>
  <si>
    <t>Chelsea Miller, Keith Pitts</t>
  </si>
  <si>
    <t>c8000</t>
  </si>
  <si>
    <t>s19406</t>
  </si>
  <si>
    <t>Jeremy Gilbert</t>
  </si>
  <si>
    <t>Where theory one</t>
  </si>
  <si>
    <t>Teresa Vang</t>
  </si>
  <si>
    <t>Donald Boyd, Kimberly Scott, Benjamin Wang, Jessica Aguilar, Carol Murphy</t>
  </si>
  <si>
    <t>c8001</t>
  </si>
  <si>
    <t>s14618</t>
  </si>
  <si>
    <t>Richard Wong</t>
  </si>
  <si>
    <t>Leave</t>
  </si>
  <si>
    <t>Alan Martin</t>
  </si>
  <si>
    <t>Julie Mcmillan, Charlene Mitchell</t>
  </si>
  <si>
    <t>c8002</t>
  </si>
  <si>
    <t>s11396</t>
  </si>
  <si>
    <t>Amanda Peters</t>
  </si>
  <si>
    <t>Fall particular both</t>
  </si>
  <si>
    <t>Adam Pearson, Wendy Moore, James Trevino, Vanessa Salas</t>
  </si>
  <si>
    <t>c8003</t>
  </si>
  <si>
    <t>s3017</t>
  </si>
  <si>
    <t>Sherry Mcdonald</t>
  </si>
  <si>
    <t>Think moment</t>
  </si>
  <si>
    <t>Gregory Dunn, Ashley Ballard, Stacie Jones, Kimberly Russell</t>
  </si>
  <si>
    <t>c8004</t>
  </si>
  <si>
    <t>s3056</t>
  </si>
  <si>
    <t>Diane Hansen</t>
  </si>
  <si>
    <t>Them its simple</t>
  </si>
  <si>
    <t>Nathaniel Hall, Sarah Smith, Randy Hughes, Nicole Bentley</t>
  </si>
  <si>
    <t>c8005</t>
  </si>
  <si>
    <t>s1276</t>
  </si>
  <si>
    <t>Stacey Campbell</t>
  </si>
  <si>
    <t>Provide must player</t>
  </si>
  <si>
    <t>Sheila Hall</t>
  </si>
  <si>
    <t>Kenneth Arnold, Pamela Cameron, Taylor Shaw</t>
  </si>
  <si>
    <t>c8006</t>
  </si>
  <si>
    <t>Kathryn Gutierrez</t>
  </si>
  <si>
    <t>c8007</t>
  </si>
  <si>
    <t>Helen Fletcher</t>
  </si>
  <si>
    <t>c8008</t>
  </si>
  <si>
    <t>s17049</t>
  </si>
  <si>
    <t>Mr. Dennis Evans</t>
  </si>
  <si>
    <t>Hot machine back</t>
  </si>
  <si>
    <t>Wesley Walton</t>
  </si>
  <si>
    <t>Taylor Welch, Stacey Ramirez, Dylan Thompson, James Harrison</t>
  </si>
  <si>
    <t>c8009</t>
  </si>
  <si>
    <t>s3493</t>
  </si>
  <si>
    <t>Amanda Jones</t>
  </si>
  <si>
    <t>Feel wonder car</t>
  </si>
  <si>
    <t>Kimberly Chambers</t>
  </si>
  <si>
    <t>Alicia Chapman, Amy Stewart, Raymond Clark, Alexis Fuller, Mark Golden</t>
  </si>
  <si>
    <t>c8010</t>
  </si>
  <si>
    <t>s17737</t>
  </si>
  <si>
    <t>Amanda Schwartz</t>
  </si>
  <si>
    <t>Project inside</t>
  </si>
  <si>
    <t>Debra Baker</t>
  </si>
  <si>
    <t>Leslie Case, Brittany Clark</t>
  </si>
  <si>
    <t>c8011</t>
  </si>
  <si>
    <t>s12488</t>
  </si>
  <si>
    <t>Luis Castillo</t>
  </si>
  <si>
    <t>Start write sometimes</t>
  </si>
  <si>
    <t>Selena Allen</t>
  </si>
  <si>
    <t>Daniel Garcia</t>
  </si>
  <si>
    <t>c8012</t>
  </si>
  <si>
    <t>Lisa Hansen</t>
  </si>
  <si>
    <t>c8013</t>
  </si>
  <si>
    <t>s6048</t>
  </si>
  <si>
    <t>Mark Frazier</t>
  </si>
  <si>
    <t>Word worker accept</t>
  </si>
  <si>
    <t>Andrew Mendez</t>
  </si>
  <si>
    <t>Eric Ellis, Matthew Watkins, Sarah Mccarty, Alexandra Jones, Richard Pope</t>
  </si>
  <si>
    <t>c8014</t>
  </si>
  <si>
    <t>s13435</t>
  </si>
  <si>
    <t>Joshua Nelson</t>
  </si>
  <si>
    <t>For but</t>
  </si>
  <si>
    <t>Angela Browning</t>
  </si>
  <si>
    <t>Johnny Bowman, Andrew West, Kristen Shepherd, Devin Allen, Olivia Liu</t>
  </si>
  <si>
    <t>c8015</t>
  </si>
  <si>
    <t>Angela Rodriguez</t>
  </si>
  <si>
    <t>c8016</t>
  </si>
  <si>
    <t>s17796</t>
  </si>
  <si>
    <t>Gary Thompson</t>
  </si>
  <si>
    <t>Discuss subject</t>
  </si>
  <si>
    <t>Kathleen Becker</t>
  </si>
  <si>
    <t>Valerie Moore</t>
  </si>
  <si>
    <t>c8017</t>
  </si>
  <si>
    <t>s9014</t>
  </si>
  <si>
    <t>Travis Harris</t>
  </si>
  <si>
    <t>Budget along</t>
  </si>
  <si>
    <t>Dylan Salinas</t>
  </si>
  <si>
    <t>Kelly Wood, Wanda Smith</t>
  </si>
  <si>
    <t>c8018</t>
  </si>
  <si>
    <t>s14265</t>
  </si>
  <si>
    <t>Jordan Powell</t>
  </si>
  <si>
    <t>Information professor</t>
  </si>
  <si>
    <t>Christian Horton</t>
  </si>
  <si>
    <t>Jesus Harris PhD, Kathleen Wilson</t>
  </si>
  <si>
    <t>c8019</t>
  </si>
  <si>
    <t>Stephen Myers</t>
  </si>
  <si>
    <t>c8020</t>
  </si>
  <si>
    <t>s3819</t>
  </si>
  <si>
    <t>Joshua Holmes</t>
  </si>
  <si>
    <t>Glass whole</t>
  </si>
  <si>
    <t>Caroline Mclaughlin</t>
  </si>
  <si>
    <t>Timothy Smith, Candice Hughes, Todd Stevenson, Carlos Hansen</t>
  </si>
  <si>
    <t>c8021</t>
  </si>
  <si>
    <t>s12570</t>
  </si>
  <si>
    <t>Ariana Schroeder</t>
  </si>
  <si>
    <t>Director Mr course</t>
  </si>
  <si>
    <t>Patricia Chambers</t>
  </si>
  <si>
    <t>Aaron Larson</t>
  </si>
  <si>
    <t>c8022</t>
  </si>
  <si>
    <t>s9084</t>
  </si>
  <si>
    <t>Misty Mcdonald</t>
  </si>
  <si>
    <t>Night middle</t>
  </si>
  <si>
    <t>Robert Anderson, Timothy Jenkins, Troy Ramirez, Tony Patel</t>
  </si>
  <si>
    <t>c8023</t>
  </si>
  <si>
    <t>c8024</t>
  </si>
  <si>
    <t>s12796</t>
  </si>
  <si>
    <t>Lisa Mcgrath</t>
  </si>
  <si>
    <t>Physical</t>
  </si>
  <si>
    <t>Tanner Burton</t>
  </si>
  <si>
    <t>Veronica Dean, Glen Johnson, Ian Hammond, Kenneth Roman</t>
  </si>
  <si>
    <t>c8025</t>
  </si>
  <si>
    <t>s10061</t>
  </si>
  <si>
    <t>Hunter Davenport</t>
  </si>
  <si>
    <t>Everybody benefit report</t>
  </si>
  <si>
    <t>Angela Dickerson</t>
  </si>
  <si>
    <t>David Jarvis, Wayne Schmidt, Michelle Williams</t>
  </si>
  <si>
    <t>c8026</t>
  </si>
  <si>
    <t>s6577</t>
  </si>
  <si>
    <t>Frank Lewis</t>
  </si>
  <si>
    <t>Myself position</t>
  </si>
  <si>
    <t>Alicia Escobar</t>
  </si>
  <si>
    <t>Hannah Tanner, Jason Davis, Robert Carson, Carol Compton, Mrs. Rebecca White MD</t>
  </si>
  <si>
    <t>c8027</t>
  </si>
  <si>
    <t>s3004</t>
  </si>
  <si>
    <t>Tanya Ramirez</t>
  </si>
  <si>
    <t>Heart yard hope special</t>
  </si>
  <si>
    <t>Nathaniel Austin</t>
  </si>
  <si>
    <t>Rebecca Moreno</t>
  </si>
  <si>
    <t>c8028</t>
  </si>
  <si>
    <t>s7880</t>
  </si>
  <si>
    <t>Andrew Armstrong</t>
  </si>
  <si>
    <t>Maintain window</t>
  </si>
  <si>
    <t>Alexis Haas PhD</t>
  </si>
  <si>
    <t>Joseph Lane, Richard Burke, Tracey Thomas, Andrew Matthews Jr.</t>
  </si>
  <si>
    <t>c8029</t>
  </si>
  <si>
    <t>s4036</t>
  </si>
  <si>
    <t>Megan Beck</t>
  </si>
  <si>
    <t>Fill</t>
  </si>
  <si>
    <t>Phillip Cabrera</t>
  </si>
  <si>
    <t>Karen Foster, Connor Zhang</t>
  </si>
  <si>
    <t>c8030</t>
  </si>
  <si>
    <t>s4919</t>
  </si>
  <si>
    <t>Mary Lawrence</t>
  </si>
  <si>
    <t>Offer address community</t>
  </si>
  <si>
    <t>Albert Bradley, John Ray, Tammy Caldwell</t>
  </si>
  <si>
    <t>c8031</t>
  </si>
  <si>
    <t>s18236</t>
  </si>
  <si>
    <t>Jasmine Williams</t>
  </si>
  <si>
    <t>Media full discuss</t>
  </si>
  <si>
    <t>Breanna Hardy</t>
  </si>
  <si>
    <t>Megan George</t>
  </si>
  <si>
    <t>c8032</t>
  </si>
  <si>
    <t>s19577</t>
  </si>
  <si>
    <t>Young other prove response</t>
  </si>
  <si>
    <t>Christopher Brady</t>
  </si>
  <si>
    <t>c8033</t>
  </si>
  <si>
    <t>s5185</t>
  </si>
  <si>
    <t>Joseph Jackson</t>
  </si>
  <si>
    <t>Church everyone</t>
  </si>
  <si>
    <t>Troy Daniels</t>
  </si>
  <si>
    <t>Isabella Carr, Eric Ross, Gary Hernandez</t>
  </si>
  <si>
    <t>c8034</t>
  </si>
  <si>
    <t>s20161</t>
  </si>
  <si>
    <t>Lisa Stewart</t>
  </si>
  <si>
    <t>Right common fire usually</t>
  </si>
  <si>
    <t>Shannon Wright, Mark Davis, Billy Hopkins, Amanda Maldonado</t>
  </si>
  <si>
    <t>c8035</t>
  </si>
  <si>
    <t>s3200</t>
  </si>
  <si>
    <t>Jeremy Palmer</t>
  </si>
  <si>
    <t>Region marriage more</t>
  </si>
  <si>
    <t>John Cook</t>
  </si>
  <si>
    <t>c8036</t>
  </si>
  <si>
    <t>s7299</t>
  </si>
  <si>
    <t>Joseph Pugh</t>
  </si>
  <si>
    <t>Newspaper performance</t>
  </si>
  <si>
    <t>Bryce Butler</t>
  </si>
  <si>
    <t>Patrick Fisher, William Mcgrath</t>
  </si>
  <si>
    <t>c8037</t>
  </si>
  <si>
    <t>s9765</t>
  </si>
  <si>
    <t>Frederick Collins</t>
  </si>
  <si>
    <t>Word themselves reduce</t>
  </si>
  <si>
    <t>Makayla Hunter</t>
  </si>
  <si>
    <t>Logan Leach, Andrea Graves, Priscilla Long DDS</t>
  </si>
  <si>
    <t>c8038</t>
  </si>
  <si>
    <t>s11694</t>
  </si>
  <si>
    <t>Jose Thompson</t>
  </si>
  <si>
    <t>Girl nearly center</t>
  </si>
  <si>
    <t>Shannon Taylor, Jimmy Le, Kelly Garcia</t>
  </si>
  <si>
    <t>c8039</t>
  </si>
  <si>
    <t>s9392</t>
  </si>
  <si>
    <t>Kristine Burnett, Jamie Benitez, Vanessa Russo, Elizabeth Tran</t>
  </si>
  <si>
    <t>c8040</t>
  </si>
  <si>
    <t>s19675</t>
  </si>
  <si>
    <t>Peter Aguirre</t>
  </si>
  <si>
    <t>Movie office</t>
  </si>
  <si>
    <t>Jacob Perry, Michael Evans, Whitney Williams, Martha Johnston, Cynthia Kelley</t>
  </si>
  <si>
    <t>c8041</t>
  </si>
  <si>
    <t>s19784</t>
  </si>
  <si>
    <t>Robert Black</t>
  </si>
  <si>
    <t>Live the</t>
  </si>
  <si>
    <t>Crystal Christian</t>
  </si>
  <si>
    <t>Brian Neal, Jennifer Ross</t>
  </si>
  <si>
    <t>c8042</t>
  </si>
  <si>
    <t>s5116</t>
  </si>
  <si>
    <t>Jesse Smith</t>
  </si>
  <si>
    <t>Never accept across establish</t>
  </si>
  <si>
    <t>Nicholas Barrett, Cristina Tyler</t>
  </si>
  <si>
    <t>c8043</t>
  </si>
  <si>
    <t>Kyle Murray</t>
  </si>
  <si>
    <t>c8044</t>
  </si>
  <si>
    <t>s5473</t>
  </si>
  <si>
    <t>Larry Summers</t>
  </si>
  <si>
    <t>Manage a</t>
  </si>
  <si>
    <t>Cheryl Cunningham</t>
  </si>
  <si>
    <t>Edwin Green, Becky Cannon, Robin Martin</t>
  </si>
  <si>
    <t>c8045</t>
  </si>
  <si>
    <t>Brittney Gonzalez</t>
  </si>
  <si>
    <t>c8046</t>
  </si>
  <si>
    <t>s1827</t>
  </si>
  <si>
    <t>Douglas Knight</t>
  </si>
  <si>
    <t>Girl big less</t>
  </si>
  <si>
    <t>Mark Mckee</t>
  </si>
  <si>
    <t>Aaron Roberts, Grant Norris, Deborah Knight, Donald Robertson</t>
  </si>
  <si>
    <t>c8047</t>
  </si>
  <si>
    <t>s2305</t>
  </si>
  <si>
    <t>George King</t>
  </si>
  <si>
    <t>Writer employee</t>
  </si>
  <si>
    <t>Cindy Green, Joan Norton, Marcus Wells, Samuel Smith, Frances Rogers</t>
  </si>
  <si>
    <t>c8048</t>
  </si>
  <si>
    <t>Kevin Graves</t>
  </si>
  <si>
    <t>c8049</t>
  </si>
  <si>
    <t>s11865</t>
  </si>
  <si>
    <t>Structure sound</t>
  </si>
  <si>
    <t>Kristin Castro, Sherri Bradley, Crystal Castaneda, Isaiah White, Courtney Davis</t>
  </si>
  <si>
    <t>c8050</t>
  </si>
  <si>
    <t>s20331</t>
  </si>
  <si>
    <t>Christopher Parrish</t>
  </si>
  <si>
    <t>All cell</t>
  </si>
  <si>
    <t>Nicole Garrison</t>
  </si>
  <si>
    <t>Lisa Lee, John Jones, Kirsten Dunn</t>
  </si>
  <si>
    <t>c8051</t>
  </si>
  <si>
    <t>s16351</t>
  </si>
  <si>
    <t>Brandon Jones</t>
  </si>
  <si>
    <t>Military one no stand</t>
  </si>
  <si>
    <t>James Harmon, Gina Robinson, Cory Clark</t>
  </si>
  <si>
    <t>c8052</t>
  </si>
  <si>
    <t>s10912</t>
  </si>
  <si>
    <t>Christopher Mcclure</t>
  </si>
  <si>
    <t>White enter</t>
  </si>
  <si>
    <t>Shawn Bryant</t>
  </si>
  <si>
    <t>Anita Barnes</t>
  </si>
  <si>
    <t>c8053</t>
  </si>
  <si>
    <t>s10115</t>
  </si>
  <si>
    <t>Mr. Zachary Cortez</t>
  </si>
  <si>
    <t>Oil day</t>
  </si>
  <si>
    <t>Michelle Johnson, Jimmy Alexander, Leroy Jackson</t>
  </si>
  <si>
    <t>c8054</t>
  </si>
  <si>
    <t>s16820</t>
  </si>
  <si>
    <t>These place</t>
  </si>
  <si>
    <t>Sherry James</t>
  </si>
  <si>
    <t>Steven Bradshaw, Daniel Smith</t>
  </si>
  <si>
    <t>c8055</t>
  </si>
  <si>
    <t>s11917</t>
  </si>
  <si>
    <t>George Fisher</t>
  </si>
  <si>
    <t>Play heart experience</t>
  </si>
  <si>
    <t>Carlos Ramsey, Sally Warner DDS</t>
  </si>
  <si>
    <t>c8056</t>
  </si>
  <si>
    <t>s3655</t>
  </si>
  <si>
    <t>Shane Hansen</t>
  </si>
  <si>
    <t>Luis Lewis</t>
  </si>
  <si>
    <t>Allison Bass, Kevin Donovan, Jonathan Hawkins Jr.</t>
  </si>
  <si>
    <t>c8057</t>
  </si>
  <si>
    <t>s13327</t>
  </si>
  <si>
    <t>Danielle Henderson</t>
  </si>
  <si>
    <t>But wait involve</t>
  </si>
  <si>
    <t>Dr. Kara Freeman, Matthew Ingram, Corey Williams, Ian Allen, Mallory Arnold</t>
  </si>
  <si>
    <t>c8058</t>
  </si>
  <si>
    <t>s2792</t>
  </si>
  <si>
    <t>Reach education treatment</t>
  </si>
  <si>
    <t>Ricky Pierce</t>
  </si>
  <si>
    <t>Brian Davis</t>
  </si>
  <si>
    <t>c8059</t>
  </si>
  <si>
    <t>s6885</t>
  </si>
  <si>
    <t>Christy Coleman</t>
  </si>
  <si>
    <t>Poor over follow</t>
  </si>
  <si>
    <t>Ms. Dawn Greer</t>
  </si>
  <si>
    <t>Stephanie Chapman, Lauren Harris, Donna Carr, Lauren Wilson</t>
  </si>
  <si>
    <t>c8060</t>
  </si>
  <si>
    <t>s18530</t>
  </si>
  <si>
    <t>Linda Smith</t>
  </si>
  <si>
    <t>Without after</t>
  </si>
  <si>
    <t>Christopher Little</t>
  </si>
  <si>
    <t>Stephanie Haney</t>
  </si>
  <si>
    <t>c8061</t>
  </si>
  <si>
    <t>s9864</t>
  </si>
  <si>
    <t>Zachary Price</t>
  </si>
  <si>
    <t>Call activity until</t>
  </si>
  <si>
    <t>Denise Taylor, Jennifer Lyons</t>
  </si>
  <si>
    <t>c8062</t>
  </si>
  <si>
    <t>s10118</t>
  </si>
  <si>
    <t>Christopher Wilson</t>
  </si>
  <si>
    <t>Particularly stuff such</t>
  </si>
  <si>
    <t>Rebecca Valenzuela, Amanda Howell, Kristin Monroe, Mary Dalton</t>
  </si>
  <si>
    <t>c8063</t>
  </si>
  <si>
    <t>s1655</t>
  </si>
  <si>
    <t>Jerry Morrison</t>
  </si>
  <si>
    <t>Traditional true</t>
  </si>
  <si>
    <t>Douglas Gray</t>
  </si>
  <si>
    <t>Kenneth Macias, Kyle Orr</t>
  </si>
  <si>
    <t>c8064</t>
  </si>
  <si>
    <t>Shane Parsons</t>
  </si>
  <si>
    <t>c8065</t>
  </si>
  <si>
    <t>s11037</t>
  </si>
  <si>
    <t>Tyler White</t>
  </si>
  <si>
    <t>Large</t>
  </si>
  <si>
    <t>Teresa Rodriguez, Janet Garner, Norman Brown</t>
  </si>
  <si>
    <t>c8066</t>
  </si>
  <si>
    <t>Dean Velazquez</t>
  </si>
  <si>
    <t>c8067</t>
  </si>
  <si>
    <t>s19872</t>
  </si>
  <si>
    <t>Carlos Greene</t>
  </si>
  <si>
    <t>Congress there any</t>
  </si>
  <si>
    <t>Mrs. Danielle Vasquez DDS</t>
  </si>
  <si>
    <t>Danny Barrera</t>
  </si>
  <si>
    <t>c8068</t>
  </si>
  <si>
    <t>s1966</t>
  </si>
  <si>
    <t>Patricia Robinson</t>
  </si>
  <si>
    <t>Knowledge will American</t>
  </si>
  <si>
    <t>Steven Hall, David Stevens, Christina Matthews, Rachel Perez</t>
  </si>
  <si>
    <t>c8069</t>
  </si>
  <si>
    <t>s13350</t>
  </si>
  <si>
    <t>Janet Hudson</t>
  </si>
  <si>
    <t>Yeah sea relationship</t>
  </si>
  <si>
    <t>Dr. Jenny King, Tammy Martin, Crystal Neal, Zachary Mckay, Joshua Wright</t>
  </si>
  <si>
    <t>c8070</t>
  </si>
  <si>
    <t>s15083</t>
  </si>
  <si>
    <t>Amber Salinas</t>
  </si>
  <si>
    <t>Buy four surface</t>
  </si>
  <si>
    <t>Allison Cross</t>
  </si>
  <si>
    <t>Jose Knapp, Joshua Martin, Robert Herring</t>
  </si>
  <si>
    <t>c8071</t>
  </si>
  <si>
    <t>s7141</t>
  </si>
  <si>
    <t>Matthew Lopez</t>
  </si>
  <si>
    <t>Present happy</t>
  </si>
  <si>
    <t>Brittney Williams, William Garcia, Jose Lewis, Patrick Thompson, Nicholas Adams</t>
  </si>
  <si>
    <t>c8072</t>
  </si>
  <si>
    <t>s15324</t>
  </si>
  <si>
    <t>Ashley Fields</t>
  </si>
  <si>
    <t>Accept until prepare</t>
  </si>
  <si>
    <t>Ashley Myers, Patrick Lee</t>
  </si>
  <si>
    <t>c8073</t>
  </si>
  <si>
    <t>s19496</t>
  </si>
  <si>
    <t>Ricky Perez</t>
  </si>
  <si>
    <t>Structure building subject</t>
  </si>
  <si>
    <t>Lauren Cunningham</t>
  </si>
  <si>
    <t>Michael Mcknight, John Odom, Molly Lopez, Kelly Long</t>
  </si>
  <si>
    <t>c8074</t>
  </si>
  <si>
    <t>s13069</t>
  </si>
  <si>
    <t>Jennifer Bowen</t>
  </si>
  <si>
    <t>Official miss</t>
  </si>
  <si>
    <t>Jason Williams</t>
  </si>
  <si>
    <t>Jared Carter, David Romero, Elizabeth Smith, Wendy Callahan, Marie Mcmillan</t>
  </si>
  <si>
    <t>c8075</t>
  </si>
  <si>
    <t>Jose Hoover</t>
  </si>
  <si>
    <t>c8076</t>
  </si>
  <si>
    <t>s14908</t>
  </si>
  <si>
    <t>John Mccullough</t>
  </si>
  <si>
    <t>Virginia Cooper</t>
  </si>
  <si>
    <t>Nicole Stein, Jessica Thompson, Joshua Johnson, Kevin Carter, Danielle Miller</t>
  </si>
  <si>
    <t>c8077</t>
  </si>
  <si>
    <t>s12260</t>
  </si>
  <si>
    <t>Andrew Patrick</t>
  </si>
  <si>
    <t>Report already</t>
  </si>
  <si>
    <t>Susan Moyer MD, Sean Brown</t>
  </si>
  <si>
    <t>c8078</t>
  </si>
  <si>
    <t>s6376</t>
  </si>
  <si>
    <t>Mrs. Carla Hudson</t>
  </si>
  <si>
    <t>Model than</t>
  </si>
  <si>
    <t>Thomas Allen, Andre Adams</t>
  </si>
  <si>
    <t>c8079</t>
  </si>
  <si>
    <t>s20054</t>
  </si>
  <si>
    <t>Sydney Gomez</t>
  </si>
  <si>
    <t>Future consumer lawyer</t>
  </si>
  <si>
    <t>Crystal Drake</t>
  </si>
  <si>
    <t>Richard Pearson PhD, Alexander Brown, Andrea Mays MD, Katherine Howard, Steven Davis</t>
  </si>
  <si>
    <t>c8080</t>
  </si>
  <si>
    <t>s9179</t>
  </si>
  <si>
    <t>Emily Baker</t>
  </si>
  <si>
    <t>Task later me</t>
  </si>
  <si>
    <t>Gregory Jordan</t>
  </si>
  <si>
    <t>c8081</t>
  </si>
  <si>
    <t>s18482</t>
  </si>
  <si>
    <t>Alexis Collier</t>
  </si>
  <si>
    <t>Miss politics</t>
  </si>
  <si>
    <t>Jason Rollins, Terry Rice</t>
  </si>
  <si>
    <t>c8082</t>
  </si>
  <si>
    <t>s8700</t>
  </si>
  <si>
    <t>Guy will travel</t>
  </si>
  <si>
    <t>Michael Oliver</t>
  </si>
  <si>
    <t>Kenneth Christian</t>
  </si>
  <si>
    <t>c8083</t>
  </si>
  <si>
    <t>s10077</t>
  </si>
  <si>
    <t>Jason Roberts</t>
  </si>
  <si>
    <t>Not</t>
  </si>
  <si>
    <t>Ashley Ramos</t>
  </si>
  <si>
    <t>Christine Hayes, Richard Blair, Amber Hill, Mary Rodgers</t>
  </si>
  <si>
    <t>c8084</t>
  </si>
  <si>
    <t>s1259</t>
  </si>
  <si>
    <t>Michael Watson</t>
  </si>
  <si>
    <t>Drug give</t>
  </si>
  <si>
    <t>Seth Allen, Eric Perez, Paul Schultz, Taylor Harris, Collin Paul</t>
  </si>
  <si>
    <t>c8085</t>
  </si>
  <si>
    <t>s13292</t>
  </si>
  <si>
    <t>Gary Webb</t>
  </si>
  <si>
    <t>Karen Singh</t>
  </si>
  <si>
    <t>Dylan Cervantes, Alexandra Ruiz, Melissa Solomon</t>
  </si>
  <si>
    <t>c8086</t>
  </si>
  <si>
    <t>s19467</t>
  </si>
  <si>
    <t>Richard Gutierrez</t>
  </si>
  <si>
    <t>Exist add</t>
  </si>
  <si>
    <t>Thomas Anthony</t>
  </si>
  <si>
    <t>Jose Arnold, Caitlin Robinson</t>
  </si>
  <si>
    <t>c8087</t>
  </si>
  <si>
    <t>Mary Obrien</t>
  </si>
  <si>
    <t>c8088</t>
  </si>
  <si>
    <t>s1585</t>
  </si>
  <si>
    <t>Bryan Smith</t>
  </si>
  <si>
    <t>Stage</t>
  </si>
  <si>
    <t>Christina Jimenez, Kayla Johnson</t>
  </si>
  <si>
    <t>c8089</t>
  </si>
  <si>
    <t>s5200</t>
  </si>
  <si>
    <t>Meet fast</t>
  </si>
  <si>
    <t>Robert Martinez, Savannah Hunt, Nicole Wiggins</t>
  </si>
  <si>
    <t>c8090</t>
  </si>
  <si>
    <t>s1486</t>
  </si>
  <si>
    <t>Create institution</t>
  </si>
  <si>
    <t>Bradley Hayes</t>
  </si>
  <si>
    <t>Carrie Walsh, Erika Reeves, Jeremy Thornton</t>
  </si>
  <si>
    <t>c8091</t>
  </si>
  <si>
    <t>s2935</t>
  </si>
  <si>
    <t>Sean Marshall</t>
  </si>
  <si>
    <t>Month sign</t>
  </si>
  <si>
    <t>Todd Savage, Jennifer Wilson, Julie Williams, Gabriella House, Rodney Ross</t>
  </si>
  <si>
    <t>c8092</t>
  </si>
  <si>
    <t>Steven Holt</t>
  </si>
  <si>
    <t>c8093</t>
  </si>
  <si>
    <t>s2203</t>
  </si>
  <si>
    <t>Scott Sanchez</t>
  </si>
  <si>
    <t>Direction station officer option</t>
  </si>
  <si>
    <t>Keith Perry</t>
  </si>
  <si>
    <t>Nathan Parker, Maria Wallace</t>
  </si>
  <si>
    <t>c8094</t>
  </si>
  <si>
    <t>s19894</t>
  </si>
  <si>
    <t>Amy Atkins</t>
  </si>
  <si>
    <t>Head school</t>
  </si>
  <si>
    <t>Renee Taylor</t>
  </si>
  <si>
    <t>Misty Berry, James Bell, Jennifer Simpson, Mark Riley, Katie Rowe</t>
  </si>
  <si>
    <t>c8095</t>
  </si>
  <si>
    <t>Christopher Gibson</t>
  </si>
  <si>
    <t>c8096</t>
  </si>
  <si>
    <t>s13899</t>
  </si>
  <si>
    <t>Jeffrey Chung</t>
  </si>
  <si>
    <t>Director plant finish recognize</t>
  </si>
  <si>
    <t>Elizabeth Ellis</t>
  </si>
  <si>
    <t>Seth Mccullough, Nicole Robinson, Sarah Walls, Tyler Jordan, Amy Perez</t>
  </si>
  <si>
    <t>c8097</t>
  </si>
  <si>
    <t>s9960</t>
  </si>
  <si>
    <t>Cory Shea</t>
  </si>
  <si>
    <t>International product</t>
  </si>
  <si>
    <t>Jeffrey Wall</t>
  </si>
  <si>
    <t>Nicole Ryan</t>
  </si>
  <si>
    <t>c8098</t>
  </si>
  <si>
    <t>s18404</t>
  </si>
  <si>
    <t>Laurie Mack</t>
  </si>
  <si>
    <t>Become these</t>
  </si>
  <si>
    <t>Sara Buckley, Joseph Avila, Lee Flores</t>
  </si>
  <si>
    <t>c8099</t>
  </si>
  <si>
    <t>s5863</t>
  </si>
  <si>
    <t>Eric Roberts</t>
  </si>
  <si>
    <t>Left type</t>
  </si>
  <si>
    <t>Emily Collins</t>
  </si>
  <si>
    <t>c8100</t>
  </si>
  <si>
    <t>Kelly Sanchez</t>
  </si>
  <si>
    <t>c8101</t>
  </si>
  <si>
    <t>s13810</t>
  </si>
  <si>
    <t>Kimberly Becker</t>
  </si>
  <si>
    <t>Rich least</t>
  </si>
  <si>
    <t>Charles Gonzalez</t>
  </si>
  <si>
    <t>Sarah Carlson, Angel Sanders, Andrea Fitzgerald, Christopher Lyons, Jennifer Morgan</t>
  </si>
  <si>
    <t>c8102</t>
  </si>
  <si>
    <t>s13615</t>
  </si>
  <si>
    <t>Sherry Shelton</t>
  </si>
  <si>
    <t>Think ok</t>
  </si>
  <si>
    <t>Valerie Dudley, Karen Washington</t>
  </si>
  <si>
    <t>c8103</t>
  </si>
  <si>
    <t>s5982</t>
  </si>
  <si>
    <t>Christopher King</t>
  </si>
  <si>
    <t>Federal require</t>
  </si>
  <si>
    <t>Tammy Rosario</t>
  </si>
  <si>
    <t>Jordan Duarte, Ronald Stein, Kevin Gray, Erik Taylor</t>
  </si>
  <si>
    <t>c8104</t>
  </si>
  <si>
    <t>s15851</t>
  </si>
  <si>
    <t>Lisa Walker</t>
  </si>
  <si>
    <t>Democratic simple</t>
  </si>
  <si>
    <t>Jennifer Hubbard</t>
  </si>
  <si>
    <t>Shawn Hubbard, Jeremy Reyes, Jason Silva, Patrick Clark</t>
  </si>
  <si>
    <t>c8105</t>
  </si>
  <si>
    <t>s16513</t>
  </si>
  <si>
    <t>William Wu</t>
  </si>
  <si>
    <t>Painting couple</t>
  </si>
  <si>
    <t>Jennifer Strickland</t>
  </si>
  <si>
    <t>Ms. Cindy Fischer DDS</t>
  </si>
  <si>
    <t>c8106</t>
  </si>
  <si>
    <t>s18699</t>
  </si>
  <si>
    <t>Quality top</t>
  </si>
  <si>
    <t>Valerie Medina PhD, Robin Williams, Michael Hayes, Jacob Johnson</t>
  </si>
  <si>
    <t>c8107</t>
  </si>
  <si>
    <t>s2373</t>
  </si>
  <si>
    <t>Thomas Snyder</t>
  </si>
  <si>
    <t>Notice attorney wind</t>
  </si>
  <si>
    <t>Adam Diaz, Nancy Smith, Kyle Matthews, Lisa Ruiz</t>
  </si>
  <si>
    <t>c8108</t>
  </si>
  <si>
    <t>s13806</t>
  </si>
  <si>
    <t>Kid day indicate</t>
  </si>
  <si>
    <t>Ronald Levy</t>
  </si>
  <si>
    <t>Hannah Wade, Alyssa Fitzpatrick, Lori Huffman</t>
  </si>
  <si>
    <t>c8109</t>
  </si>
  <si>
    <t>s20270</t>
  </si>
  <si>
    <t>Samantha Krause</t>
  </si>
  <si>
    <t>Policy quickly recently</t>
  </si>
  <si>
    <t>Scott Mendoza, Mr. Scott Smith, Melanie Miller, Lindsay Martin</t>
  </si>
  <si>
    <t>c8110</t>
  </si>
  <si>
    <t>Amy Lozano</t>
  </si>
  <si>
    <t>c8111</t>
  </si>
  <si>
    <t>Jeffery Webster</t>
  </si>
  <si>
    <t>c8112</t>
  </si>
  <si>
    <t>s16425</t>
  </si>
  <si>
    <t>Nicholas Ramos</t>
  </si>
  <si>
    <t>Why season</t>
  </si>
  <si>
    <t>Daniel Hill</t>
  </si>
  <si>
    <t>Emily Ferrell, Michael Wilson, Tyler Cook</t>
  </si>
  <si>
    <t>c8113</t>
  </si>
  <si>
    <t>s6750</t>
  </si>
  <si>
    <t>Danielle Butler</t>
  </si>
  <si>
    <t>And successful add government</t>
  </si>
  <si>
    <t>Kevin Watkins</t>
  </si>
  <si>
    <t>c8114</t>
  </si>
  <si>
    <t>s4018</t>
  </si>
  <si>
    <t>Ashley White</t>
  </si>
  <si>
    <t>Up lead</t>
  </si>
  <si>
    <t>Thomas Lopez, Michelle Bennett, Derek Vargas, Jason Zavala</t>
  </si>
  <si>
    <t>c8115</t>
  </si>
  <si>
    <t>s9529</t>
  </si>
  <si>
    <t>Allison Thompson</t>
  </si>
  <si>
    <t>Eat simply smile</t>
  </si>
  <si>
    <t>Jennifer Rivera</t>
  </si>
  <si>
    <t>Isaac Hamilton, Tammy Ramos, John Davis, Patrick Peterson</t>
  </si>
  <si>
    <t>c8116</t>
  </si>
  <si>
    <t>s16294</t>
  </si>
  <si>
    <t>See number</t>
  </si>
  <si>
    <t>Carmen Webb</t>
  </si>
  <si>
    <t>David Evans, Cheryl Peterson, Matthew Stanton</t>
  </si>
  <si>
    <t>c8117</t>
  </si>
  <si>
    <t>Douglas Watts</t>
  </si>
  <si>
    <t>c8118</t>
  </si>
  <si>
    <t>s17232</t>
  </si>
  <si>
    <t>Vanessa Russell</t>
  </si>
  <si>
    <t>Successful growth sometimes</t>
  </si>
  <si>
    <t>Patricia Good, Monica Soto, Miguel Tran</t>
  </si>
  <si>
    <t>c8119</t>
  </si>
  <si>
    <t>s17718</t>
  </si>
  <si>
    <t>James West</t>
  </si>
  <si>
    <t>Tanner Price</t>
  </si>
  <si>
    <t>Nathaniel Fischer, Tracey Taylor, Amy Mitchell, Crystal Nelson, Candice Tate</t>
  </si>
  <si>
    <t>c8120</t>
  </si>
  <si>
    <t>s1686</t>
  </si>
  <si>
    <t>Adam Armstrong</t>
  </si>
  <si>
    <t>Federal certainly</t>
  </si>
  <si>
    <t>Yolanda Lee, Douglas Munoz, Jerome Edwards, Jimmy Ortega, Mr. James Cabrera Jr.</t>
  </si>
  <si>
    <t>c8121</t>
  </si>
  <si>
    <t>s9361</t>
  </si>
  <si>
    <t>Jonathon Vazquez</t>
  </si>
  <si>
    <t>Present artist Congress</t>
  </si>
  <si>
    <t>Tiffany Yoder</t>
  </si>
  <si>
    <t>Lisa Thomas, Eric Blackburn, Valerie Perez, Jordan Yates DDS, Laura Sparks</t>
  </si>
  <si>
    <t>c8122</t>
  </si>
  <si>
    <t>s18250</t>
  </si>
  <si>
    <t>Jacob Martinez</t>
  </si>
  <si>
    <t>Court it article</t>
  </si>
  <si>
    <t>Randy Fisher</t>
  </si>
  <si>
    <t>Terri Smith, Richard Baker, Nicholas Brown, Mary Hancock, Christopher Sanford</t>
  </si>
  <si>
    <t>c8123</t>
  </si>
  <si>
    <t>s3918</t>
  </si>
  <si>
    <t>Gerald Morales</t>
  </si>
  <si>
    <t>Kind hold present blue</t>
  </si>
  <si>
    <t>James Olsen</t>
  </si>
  <si>
    <t>Kayla Turner, Jacob Frank, David Fernandez, Logan Mathews, Melinda Reynolds</t>
  </si>
  <si>
    <t>c8124</t>
  </si>
  <si>
    <t>Gina Wilson</t>
  </si>
  <si>
    <t>c8125</t>
  </si>
  <si>
    <t>s3059</t>
  </si>
  <si>
    <t>Those call still</t>
  </si>
  <si>
    <t>Alan Ramirez</t>
  </si>
  <si>
    <t>Karen Hernandez, Melissa Watson, Rachel Graves, Susan Pineda</t>
  </si>
  <si>
    <t>c8126</t>
  </si>
  <si>
    <t>s7471</t>
  </si>
  <si>
    <t>Patrick Walls</t>
  </si>
  <si>
    <t>Describe instead</t>
  </si>
  <si>
    <t>David Garrett</t>
  </si>
  <si>
    <t>Mark Gonzalez</t>
  </si>
  <si>
    <t>c8127</t>
  </si>
  <si>
    <t>s18651</t>
  </si>
  <si>
    <t>Julie Mason</t>
  </si>
  <si>
    <t>Memory authority yet kid</t>
  </si>
  <si>
    <t>Erika Patterson, Tyler Cantu, Charles Garcia, Becky Stanton, Brandon Gomez</t>
  </si>
  <si>
    <t>c8128</t>
  </si>
  <si>
    <t>s18151</t>
  </si>
  <si>
    <t>William Tucker</t>
  </si>
  <si>
    <t>Notice whose</t>
  </si>
  <si>
    <t>Timothy Carpenter</t>
  </si>
  <si>
    <t>Stephen Taylor, Samantha Perry, Daniel Thompson, Allison George, Norman Reynolds</t>
  </si>
  <si>
    <t>c8129</t>
  </si>
  <si>
    <t>Derek Beard</t>
  </si>
  <si>
    <t>c8130</t>
  </si>
  <si>
    <t>s14086</t>
  </si>
  <si>
    <t>Larry Robinson</t>
  </si>
  <si>
    <t>Stock with heart</t>
  </si>
  <si>
    <t>Samuel Porter, Patricia Anthony, Cynthia Frost</t>
  </si>
  <si>
    <t>c8131</t>
  </si>
  <si>
    <t>s4973</t>
  </si>
  <si>
    <t>Mouth chair</t>
  </si>
  <si>
    <t>Heather Long</t>
  </si>
  <si>
    <t>Hannah Hernandez, Stephanie Combs, Andrew Miller, Corey Hogan</t>
  </si>
  <si>
    <t>c8132</t>
  </si>
  <si>
    <t>s1652</t>
  </si>
  <si>
    <t>Gary Glover</t>
  </si>
  <si>
    <t>Same for center</t>
  </si>
  <si>
    <t>Paul Torres, Crystal Cunningham, Teresa Anderson, Lauren Harris</t>
  </si>
  <si>
    <t>c8133</t>
  </si>
  <si>
    <t>s18122</t>
  </si>
  <si>
    <t>Tony Hobbs</t>
  </si>
  <si>
    <t>Bring region</t>
  </si>
  <si>
    <t>Christina Brown DDS</t>
  </si>
  <si>
    <t>Katie Wolfe, Vanessa Trevino, Victor Stanley, Kathryn Eaton, Christina Rivera</t>
  </si>
  <si>
    <t>c8134</t>
  </si>
  <si>
    <t>s6739</t>
  </si>
  <si>
    <t>Matthew Owens</t>
  </si>
  <si>
    <t>Magazine everything dream here</t>
  </si>
  <si>
    <t>Tammy Schaefer</t>
  </si>
  <si>
    <t>c8135</t>
  </si>
  <si>
    <t>s10038</t>
  </si>
  <si>
    <t>Virginia Branch</t>
  </si>
  <si>
    <t>Fish girl</t>
  </si>
  <si>
    <t>Brittany Page</t>
  </si>
  <si>
    <t>c8136</t>
  </si>
  <si>
    <t>s9017</t>
  </si>
  <si>
    <t>Diane Paul</t>
  </si>
  <si>
    <t>Yourself whether next</t>
  </si>
  <si>
    <t>Chloe Tran, Anthony Mckenzie</t>
  </si>
  <si>
    <t>c8137</t>
  </si>
  <si>
    <t>s17921</t>
  </si>
  <si>
    <t>Mary Davidson</t>
  </si>
  <si>
    <t>So land</t>
  </si>
  <si>
    <t>Nathan Ortega</t>
  </si>
  <si>
    <t>Jordan Cruz, Jason Espinoza</t>
  </si>
  <si>
    <t>c8138</t>
  </si>
  <si>
    <t>s16136</t>
  </si>
  <si>
    <t>Edward Davis</t>
  </si>
  <si>
    <t>Ready do will</t>
  </si>
  <si>
    <t>Todd Martin, Matthew Wright, Kathy Rivera, Scott Pitts, Beth Graham PhD</t>
  </si>
  <si>
    <t>c8139</t>
  </si>
  <si>
    <t>Alicia Price</t>
  </si>
  <si>
    <t>c8140</t>
  </si>
  <si>
    <t>s4197</t>
  </si>
  <si>
    <t>Chris Burns</t>
  </si>
  <si>
    <t>Final but same</t>
  </si>
  <si>
    <t>Christopher Peck</t>
  </si>
  <si>
    <t>Robert Mcintosh, Michael Huffman</t>
  </si>
  <si>
    <t>c8141</t>
  </si>
  <si>
    <t>s6024</t>
  </si>
  <si>
    <t>Aaron Martin</t>
  </si>
  <si>
    <t>President</t>
  </si>
  <si>
    <t>Jacqueline Warner</t>
  </si>
  <si>
    <t>Maria Rodriguez, Justin Blake, Christopher Stevens, Sean Ritter</t>
  </si>
  <si>
    <t>c8142</t>
  </si>
  <si>
    <t>s13837</t>
  </si>
  <si>
    <t>Nathaniel Ross</t>
  </si>
  <si>
    <t>Seat become old</t>
  </si>
  <si>
    <t>Kathleen Olson</t>
  </si>
  <si>
    <t>Renee Turner, David Howe, Angela Johnson</t>
  </si>
  <si>
    <t>c8143</t>
  </si>
  <si>
    <t>s15562</t>
  </si>
  <si>
    <t>Although sea</t>
  </si>
  <si>
    <t>Christine Acevedo</t>
  </si>
  <si>
    <t>Autumn Stephens, Amy Daniels, Dawn Reed</t>
  </si>
  <si>
    <t>c8144</t>
  </si>
  <si>
    <t>s4938</t>
  </si>
  <si>
    <t>Stephanie Hall</t>
  </si>
  <si>
    <t>Free standard help thing</t>
  </si>
  <si>
    <t>Rodney Whitehead</t>
  </si>
  <si>
    <t>Louis Bush</t>
  </si>
  <si>
    <t>c8145</t>
  </si>
  <si>
    <t>s10983</t>
  </si>
  <si>
    <t>Caitlin Wilson</t>
  </si>
  <si>
    <t>Per from hour</t>
  </si>
  <si>
    <t>Beverly Harrison, Kimberly Lowe MD, Jennifer Henderson, Jeremy Carroll</t>
  </si>
  <si>
    <t>c8146</t>
  </si>
  <si>
    <t>s6805</t>
  </si>
  <si>
    <t>Michael Reyes</t>
  </si>
  <si>
    <t>Power model piece</t>
  </si>
  <si>
    <t>Shannon Leblanc</t>
  </si>
  <si>
    <t>Tyler Robinson</t>
  </si>
  <si>
    <t>c8147</t>
  </si>
  <si>
    <t>s1315</t>
  </si>
  <si>
    <t>Lauren Fowler</t>
  </si>
  <si>
    <t>Particularly option</t>
  </si>
  <si>
    <t>Michael Harvey, Jamie Scott, Tracy Little, Gina Blankenship, Heidi Martin</t>
  </si>
  <si>
    <t>c8148</t>
  </si>
  <si>
    <t>Adrienne Martin</t>
  </si>
  <si>
    <t>c8149</t>
  </si>
  <si>
    <t>s18333</t>
  </si>
  <si>
    <t>Christopher Rowe</t>
  </si>
  <si>
    <t>Decade kid</t>
  </si>
  <si>
    <t>Kristin Gonzalez</t>
  </si>
  <si>
    <t>Tina Kim</t>
  </si>
  <si>
    <t>c8150</t>
  </si>
  <si>
    <t>s2136</t>
  </si>
  <si>
    <t>Jonathan Cannon</t>
  </si>
  <si>
    <t>Four traditional</t>
  </si>
  <si>
    <t>Vanessa Bright</t>
  </si>
  <si>
    <t>c8151</t>
  </si>
  <si>
    <t>s12991</t>
  </si>
  <si>
    <t>Thomas Jordan</t>
  </si>
  <si>
    <t>After ball though</t>
  </si>
  <si>
    <t>Jessica Jones, Michael Mclaughlin, Teresa Campbell, Kevin Lee, Melissa Harrison</t>
  </si>
  <si>
    <t>c8152</t>
  </si>
  <si>
    <t>Derrick Harris</t>
  </si>
  <si>
    <t>c8153</t>
  </si>
  <si>
    <t>s3527</t>
  </si>
  <si>
    <t>Timothy Bates</t>
  </si>
  <si>
    <t>General head</t>
  </si>
  <si>
    <t>Joseph Ward, Danielle Rose, Christina Drake DDS, Brenda Dunn, Bryan Atkins</t>
  </si>
  <si>
    <t>c8154</t>
  </si>
  <si>
    <t>s20334</t>
  </si>
  <si>
    <t>Lori Martin</t>
  </si>
  <si>
    <t>Become prevent</t>
  </si>
  <si>
    <t>Cindy Parker, Brian Walls, Lauren Livingston, Kim Garcia</t>
  </si>
  <si>
    <t>c8155</t>
  </si>
  <si>
    <t>s18669</t>
  </si>
  <si>
    <t>Brenda Anderson</t>
  </si>
  <si>
    <t>Simple everyone must</t>
  </si>
  <si>
    <t>Michelle Larson, Christopher Carlson, Ariel Rhodes, Evan Mack</t>
  </si>
  <si>
    <t>c8156</t>
  </si>
  <si>
    <t>s13876</t>
  </si>
  <si>
    <t>Robert Schwartz</t>
  </si>
  <si>
    <t>Deal while five</t>
  </si>
  <si>
    <t>Sandra Myers, Mary Lewis, Christina Perkins, Alison Meyers, David Andrews</t>
  </si>
  <si>
    <t>c8157</t>
  </si>
  <si>
    <t>s11641</t>
  </si>
  <si>
    <t>Daniel Douglas</t>
  </si>
  <si>
    <t>Require since rise</t>
  </si>
  <si>
    <t>Amy Smith</t>
  </si>
  <si>
    <t>Scott Evans, Erin Taylor, Robert Sanchez, Natalie Miller</t>
  </si>
  <si>
    <t>c8158</t>
  </si>
  <si>
    <t>s1638</t>
  </si>
  <si>
    <t>Karina Liu</t>
  </si>
  <si>
    <t>Trouble must</t>
  </si>
  <si>
    <t>Meredith Nguyen</t>
  </si>
  <si>
    <t>Heather Weiss, Bradley Crane, Diana Mata</t>
  </si>
  <si>
    <t>c8159</t>
  </si>
  <si>
    <t>s14057</t>
  </si>
  <si>
    <t>Philip Wells</t>
  </si>
  <si>
    <t>Carry yet positive</t>
  </si>
  <si>
    <t>Gary Kelly</t>
  </si>
  <si>
    <t>Penny Cook, Angela Adams, Jose Torres</t>
  </si>
  <si>
    <t>c8160</t>
  </si>
  <si>
    <t>s13600</t>
  </si>
  <si>
    <t>Approach his year</t>
  </si>
  <si>
    <t>Micheal Phillips, Michael Taylor, Sarah Curry, Nancy Malone, Mr. Douglas Carrillo DVM</t>
  </si>
  <si>
    <t>c8161</t>
  </si>
  <si>
    <t>s16539</t>
  </si>
  <si>
    <t>Richard Nolan</t>
  </si>
  <si>
    <t>Few give education whom</t>
  </si>
  <si>
    <t>Connie Smith</t>
  </si>
  <si>
    <t>c8162</t>
  </si>
  <si>
    <t>s5409</t>
  </si>
  <si>
    <t>Jennifer Martinez</t>
  </si>
  <si>
    <t>Party</t>
  </si>
  <si>
    <t>Briana Jones</t>
  </si>
  <si>
    <t>Jason Smith, Monica Rogers</t>
  </si>
  <si>
    <t>c8163</t>
  </si>
  <si>
    <t>s16514</t>
  </si>
  <si>
    <t>Brian Yang</t>
  </si>
  <si>
    <t>Response school</t>
  </si>
  <si>
    <t>Jeff Nelson</t>
  </si>
  <si>
    <t>Jessica Clark, Kathleen Acevedo, Alison Allen, Alison Chen</t>
  </si>
  <si>
    <t>c8164</t>
  </si>
  <si>
    <t>Brett Howard</t>
  </si>
  <si>
    <t>c8165</t>
  </si>
  <si>
    <t>s17725</t>
  </si>
  <si>
    <t>Rodney Mcdonald</t>
  </si>
  <si>
    <t>The people</t>
  </si>
  <si>
    <t>Brian Castillo</t>
  </si>
  <si>
    <t>Christopher Garcia, Johnny Young, Benjamin James, Heidi Baker</t>
  </si>
  <si>
    <t>c8166</t>
  </si>
  <si>
    <t>s20370</t>
  </si>
  <si>
    <t>Tracy Schwartz</t>
  </si>
  <si>
    <t>History leader</t>
  </si>
  <si>
    <t>Darryl Nelson, Timothy Martinez, Joseph Sutton</t>
  </si>
  <si>
    <t>c8167</t>
  </si>
  <si>
    <t>s5758</t>
  </si>
  <si>
    <t>Laura Wu</t>
  </si>
  <si>
    <t>Example director</t>
  </si>
  <si>
    <t>Megan Hudson</t>
  </si>
  <si>
    <t>Miguel Dixon, Mrs. Kristi Mcclure, Patricia Stephenson</t>
  </si>
  <si>
    <t>c8168</t>
  </si>
  <si>
    <t>s8862</t>
  </si>
  <si>
    <t>Daniel Stevens</t>
  </si>
  <si>
    <t>Charge well dream</t>
  </si>
  <si>
    <t>Monique Hernandez</t>
  </si>
  <si>
    <t>c8169</t>
  </si>
  <si>
    <t>s3850</t>
  </si>
  <si>
    <t>Cynthia Nelson</t>
  </si>
  <si>
    <t>Product us live</t>
  </si>
  <si>
    <t>Joel Torres</t>
  </si>
  <si>
    <t>c8170</t>
  </si>
  <si>
    <t>s3560</t>
  </si>
  <si>
    <t>Alan Bennett</t>
  </si>
  <si>
    <t>Jackie Anderson</t>
  </si>
  <si>
    <t>Melinda Green, Mr. Michael Glover, Jose Lewis, Andrea White</t>
  </si>
  <si>
    <t>c8171</t>
  </si>
  <si>
    <t>s1183</t>
  </si>
  <si>
    <t>Scott Bullock</t>
  </si>
  <si>
    <t>Father gun institution</t>
  </si>
  <si>
    <t>Melvin Thornton</t>
  </si>
  <si>
    <t>c8172</t>
  </si>
  <si>
    <t>Garrett Smith</t>
  </si>
  <si>
    <t>c8173</t>
  </si>
  <si>
    <t>s14118</t>
  </si>
  <si>
    <t>Mr. Curtis Padilla</t>
  </si>
  <si>
    <t>Court seem home</t>
  </si>
  <si>
    <t>Stephanie Ibarra, Dr. Robert Rios, Tony Gray, Crystal Roberts, David Williamson</t>
  </si>
  <si>
    <t>c8174</t>
  </si>
  <si>
    <t>s3529</t>
  </si>
  <si>
    <t>George Everett</t>
  </si>
  <si>
    <t>Friend performance</t>
  </si>
  <si>
    <t>Brian Hoffman, Terry Roth</t>
  </si>
  <si>
    <t>c8175</t>
  </si>
  <si>
    <t>s17079</t>
  </si>
  <si>
    <t>Bryan Weaver</t>
  </si>
  <si>
    <t>Seven born</t>
  </si>
  <si>
    <t>Amy Pope</t>
  </si>
  <si>
    <t>Anthony Tucker, Alexander Curtis, Travis Ramirez, Jennifer Guerrero</t>
  </si>
  <si>
    <t>c8176</t>
  </si>
  <si>
    <t>s16283</t>
  </si>
  <si>
    <t>Louis Morgan</t>
  </si>
  <si>
    <t>Across serious buy</t>
  </si>
  <si>
    <t>George Knox, Chris Thomas, Paula Flores</t>
  </si>
  <si>
    <t>c8177</t>
  </si>
  <si>
    <t>s15316</t>
  </si>
  <si>
    <t>Caitlyn Fisher</t>
  </si>
  <si>
    <t>Value goal tax</t>
  </si>
  <si>
    <t>Amy Gilmore</t>
  </si>
  <si>
    <t>Danielle Miller</t>
  </si>
  <si>
    <t>c8178</t>
  </si>
  <si>
    <t>s16749</t>
  </si>
  <si>
    <t>Victoria Sanchez</t>
  </si>
  <si>
    <t>History figure air</t>
  </si>
  <si>
    <t>Kimberly Lewis, John Allen, David Hutchinson, Julie Davies</t>
  </si>
  <si>
    <t>c8179</t>
  </si>
  <si>
    <t>s8879</t>
  </si>
  <si>
    <t>Rebecca Benitez</t>
  </si>
  <si>
    <t>Pattern control police</t>
  </si>
  <si>
    <t>Paul Gonzalez</t>
  </si>
  <si>
    <t>Adrian Mitchell, Luis Mathis, Kimberly Brown, Melanie Holt</t>
  </si>
  <si>
    <t>c8180</t>
  </si>
  <si>
    <t>s3237</t>
  </si>
  <si>
    <t>Whom across</t>
  </si>
  <si>
    <t>Nathan Clements</t>
  </si>
  <si>
    <t>Peter Martinez, Gina Lam, Joan Watson, Rebecca Gonzalez, Cassandra Jones</t>
  </si>
  <si>
    <t>c8181</t>
  </si>
  <si>
    <t>Erika Shaw</t>
  </si>
  <si>
    <t>c8182</t>
  </si>
  <si>
    <t>s19774</t>
  </si>
  <si>
    <t>Tyler Cochran</t>
  </si>
  <si>
    <t>Along position media</t>
  </si>
  <si>
    <t>Greg Johnson, Bryan Johnson, Steven Cantu, Michael Branch, Angela Stafford</t>
  </si>
  <si>
    <t>c8183</t>
  </si>
  <si>
    <t>s18272</t>
  </si>
  <si>
    <t>Arthur Chan</t>
  </si>
  <si>
    <t>Michael Nolan</t>
  </si>
  <si>
    <t>Wayne Dixon</t>
  </si>
  <si>
    <t>c8184</t>
  </si>
  <si>
    <t>s11098</t>
  </si>
  <si>
    <t>Five night</t>
  </si>
  <si>
    <t>Matthew Anderson, Michael Graham, Matthew Rivera, Jose Wilson</t>
  </si>
  <si>
    <t>c8185</t>
  </si>
  <si>
    <t>s18548</t>
  </si>
  <si>
    <t>Valerie Burke</t>
  </si>
  <si>
    <t>Both could</t>
  </si>
  <si>
    <t>Joseph David DVM</t>
  </si>
  <si>
    <t>John Wagner, Adam Brown, Shelby Keith, Carmen Sullivan</t>
  </si>
  <si>
    <t>c8186</t>
  </si>
  <si>
    <t>s17257</t>
  </si>
  <si>
    <t>Mrs. Makayla Huffman</t>
  </si>
  <si>
    <t>Create</t>
  </si>
  <si>
    <t>Nicole Salinas, Juan Wilson, Natasha Lucas</t>
  </si>
  <si>
    <t>c8187</t>
  </si>
  <si>
    <t>s7198</t>
  </si>
  <si>
    <t>Lawrence Goodman</t>
  </si>
  <si>
    <t>Easy stock two</t>
  </si>
  <si>
    <t>Erin Bennett, Tiffany Herrera, Mark Arnold</t>
  </si>
  <si>
    <t>c8188</t>
  </si>
  <si>
    <t>s1879</t>
  </si>
  <si>
    <t>Mr. William Lewis</t>
  </si>
  <si>
    <t>Gun</t>
  </si>
  <si>
    <t>Shane Mitchell</t>
  </si>
  <si>
    <t>Michael King</t>
  </si>
  <si>
    <t>c8189</t>
  </si>
  <si>
    <t>s9217</t>
  </si>
  <si>
    <t>Joseph Moore</t>
  </si>
  <si>
    <t>Red behavior</t>
  </si>
  <si>
    <t>Robert Choi</t>
  </si>
  <si>
    <t>David Wiley, Kelly Cooke, Rachael Marquez, Sarah Molina, Richard Myers</t>
  </si>
  <si>
    <t>c8190</t>
  </si>
  <si>
    <t>s11074</t>
  </si>
  <si>
    <t>Vicki Kelly</t>
  </si>
  <si>
    <t>Nice determine</t>
  </si>
  <si>
    <t>William Cox, Joseph Parker, Sandra Cole</t>
  </si>
  <si>
    <t>c8191</t>
  </si>
  <si>
    <t>s9131</t>
  </si>
  <si>
    <t>Greg Foster</t>
  </si>
  <si>
    <t>Argue move</t>
  </si>
  <si>
    <t>Samantha Riley</t>
  </si>
  <si>
    <t>Mary Robbins</t>
  </si>
  <si>
    <t>c8192</t>
  </si>
  <si>
    <t>s16929</t>
  </si>
  <si>
    <t>Jeffrey Esparza</t>
  </si>
  <si>
    <t>Nicholas Harris, Thomas Smith, Bradley Hall, Jacqueline Griffin</t>
  </si>
  <si>
    <t>c8193</t>
  </si>
  <si>
    <t>s5173</t>
  </si>
  <si>
    <t>Sydney Crawford PhD</t>
  </si>
  <si>
    <t>Always himself floor</t>
  </si>
  <si>
    <t>Mary Rodriguez</t>
  </si>
  <si>
    <t>Jennifer Dorsey</t>
  </si>
  <si>
    <t>c8194</t>
  </si>
  <si>
    <t>s13921</t>
  </si>
  <si>
    <t>Amy Stone</t>
  </si>
  <si>
    <t>Top beautiful</t>
  </si>
  <si>
    <t>Joshua Jones DVM</t>
  </si>
  <si>
    <t>David Murphy, Jim Lloyd, Joseph Davis, Michelle Smith</t>
  </si>
  <si>
    <t>c8195</t>
  </si>
  <si>
    <t>s6206</t>
  </si>
  <si>
    <t>Elizabeth Schneider</t>
  </si>
  <si>
    <t>Huge agree risk</t>
  </si>
  <si>
    <t>Roberta Baldwin</t>
  </si>
  <si>
    <t>Richard Duran, Jason Ware</t>
  </si>
  <si>
    <t>c8196</t>
  </si>
  <si>
    <t>s9678</t>
  </si>
  <si>
    <t>Amy Wyatt</t>
  </si>
  <si>
    <t>Month into figure</t>
  </si>
  <si>
    <t>Tammy Sexton</t>
  </si>
  <si>
    <t>c8197</t>
  </si>
  <si>
    <t>s8270</t>
  </si>
  <si>
    <t>Sarah Joseph</t>
  </si>
  <si>
    <t>Investment</t>
  </si>
  <si>
    <t>Jasmine Owens</t>
  </si>
  <si>
    <t>Timothy Garcia, Brian Reyes, William Jones, Kelly Miller</t>
  </si>
  <si>
    <t>c8198</t>
  </si>
  <si>
    <t>s16414</t>
  </si>
  <si>
    <t>Hector Ramos</t>
  </si>
  <si>
    <t>Commercial amount</t>
  </si>
  <si>
    <t>Krista Potter</t>
  </si>
  <si>
    <t>Stephanie Huff, Dr. Jill Larson</t>
  </si>
  <si>
    <t>c8199</t>
  </si>
  <si>
    <t>s14767</t>
  </si>
  <si>
    <t>Janet Watts</t>
  </si>
  <si>
    <t>Room fish event</t>
  </si>
  <si>
    <t>Wesley Little, Brandy Singh</t>
  </si>
  <si>
    <t>c8200</t>
  </si>
  <si>
    <t>s19586</t>
  </si>
  <si>
    <t>Billy Reed</t>
  </si>
  <si>
    <t>Once hear less</t>
  </si>
  <si>
    <t>Connor Moran</t>
  </si>
  <si>
    <t>Christopher Lara, Michelle Espinoza, Melissa Thompson</t>
  </si>
  <si>
    <t>c8201</t>
  </si>
  <si>
    <t>s8901</t>
  </si>
  <si>
    <t>Steven Holden</t>
  </si>
  <si>
    <t>Answer miss</t>
  </si>
  <si>
    <t>Crystal Sandoval</t>
  </si>
  <si>
    <t>Tiffany Ramos, Nicholas Mitchell, Grace Jackson, Melinda Moore</t>
  </si>
  <si>
    <t>c8202</t>
  </si>
  <si>
    <t>s10509</t>
  </si>
  <si>
    <t>William Garcia</t>
  </si>
  <si>
    <t>Southern traditional claim</t>
  </si>
  <si>
    <t>Diana Downs, Nicholas Solis, Thomas Jackson, John Coleman, John Sexton</t>
  </si>
  <si>
    <t>c8203</t>
  </si>
  <si>
    <t>Crystal Bates MD</t>
  </si>
  <si>
    <t>c8204</t>
  </si>
  <si>
    <t>s7366</t>
  </si>
  <si>
    <t>Jennifer Hampton MD</t>
  </si>
  <si>
    <t>Letter mention letter</t>
  </si>
  <si>
    <t>Judy Shields</t>
  </si>
  <si>
    <t>Kyle Washington, Susan Gonzales, Edward Rodgers, Jamie Lee, Christine Macias</t>
  </si>
  <si>
    <t>c8205</t>
  </si>
  <si>
    <t>s1474</t>
  </si>
  <si>
    <t>Amber Maldonado</t>
  </si>
  <si>
    <t>Beyond everybody</t>
  </si>
  <si>
    <t>Daniel Knox, James Keith, Aaron Jackson, Jane Hill</t>
  </si>
  <si>
    <t>c8206</t>
  </si>
  <si>
    <t>s10390</t>
  </si>
  <si>
    <t>Amanda Ward</t>
  </si>
  <si>
    <t>Sense final</t>
  </si>
  <si>
    <t>Gerald Schultz</t>
  </si>
  <si>
    <t>Joseph Allen</t>
  </si>
  <si>
    <t>c8207</t>
  </si>
  <si>
    <t>s16517</t>
  </si>
  <si>
    <t>Michael Bailey</t>
  </si>
  <si>
    <t>Energy push</t>
  </si>
  <si>
    <t>Travis Mcgee</t>
  </si>
  <si>
    <t>Tammy Burton, Christine Lane, Kimberly Lopez, Charlotte Andrews, James Lewis</t>
  </si>
  <si>
    <t>c8208</t>
  </si>
  <si>
    <t>s7799</t>
  </si>
  <si>
    <t>Russell Cardenas</t>
  </si>
  <si>
    <t>Hot movie</t>
  </si>
  <si>
    <t>Dana Bell</t>
  </si>
  <si>
    <t>Chelsea Hendricks, Mandy Guerrero, Brandon Henry, Hunter Wu, James Castro</t>
  </si>
  <si>
    <t>c8209</t>
  </si>
  <si>
    <t>s9901</t>
  </si>
  <si>
    <t>Alexander Smith</t>
  </si>
  <si>
    <t>Campaign see</t>
  </si>
  <si>
    <t>Michael Haas, Lindsay Calhoun, Carol Weiss</t>
  </si>
  <si>
    <t>c8210</t>
  </si>
  <si>
    <t>s12505</t>
  </si>
  <si>
    <t>Andre Ortiz</t>
  </si>
  <si>
    <t>Long sport which</t>
  </si>
  <si>
    <t>Timothy Lamb</t>
  </si>
  <si>
    <t>Kelly Rodriguez, Amanda Shaw</t>
  </si>
  <si>
    <t>c8211</t>
  </si>
  <si>
    <t>s5196</t>
  </si>
  <si>
    <t>Jennifer Castaneda</t>
  </si>
  <si>
    <t>System professor development</t>
  </si>
  <si>
    <t>Laura Hall, Nancy Hoffman, Courtney George, Tiffany Andrade, Vicki Duncan</t>
  </si>
  <si>
    <t>c8212</t>
  </si>
  <si>
    <t>s19816</t>
  </si>
  <si>
    <t>Tamara Dalton</t>
  </si>
  <si>
    <t>Should green</t>
  </si>
  <si>
    <t>Sara Lopez</t>
  </si>
  <si>
    <t>Kristina Smith, Gregory Gonzalez, Bailey Webb</t>
  </si>
  <si>
    <t>c8213</t>
  </si>
  <si>
    <t>s14016</t>
  </si>
  <si>
    <t>Joy Richmond</t>
  </si>
  <si>
    <t>Single for</t>
  </si>
  <si>
    <t>Morgan Montoya</t>
  </si>
  <si>
    <t>Misty Barron, Gabriella Patterson, John Carroll, Amanda Howell, Lori Spencer</t>
  </si>
  <si>
    <t>c8214</t>
  </si>
  <si>
    <t>s20651</t>
  </si>
  <si>
    <t>Jessica Weiss</t>
  </si>
  <si>
    <t>Property middle line</t>
  </si>
  <si>
    <t>c8215</t>
  </si>
  <si>
    <t>Steven Edwards</t>
  </si>
  <si>
    <t>c8216</t>
  </si>
  <si>
    <t>Sue Perez</t>
  </si>
  <si>
    <t>c8217</t>
  </si>
  <si>
    <t>s1229</t>
  </si>
  <si>
    <t>Joshua Beck</t>
  </si>
  <si>
    <t>Billion</t>
  </si>
  <si>
    <t>Tina Sanchez</t>
  </si>
  <si>
    <t>Laura Hunt, Karen Poole, Alyssa Bell</t>
  </si>
  <si>
    <t>c8218</t>
  </si>
  <si>
    <t>s19621</t>
  </si>
  <si>
    <t>Charles Dalton</t>
  </si>
  <si>
    <t>That key dog</t>
  </si>
  <si>
    <t>Donna Torres, Patrick Ramos</t>
  </si>
  <si>
    <t>c8219</t>
  </si>
  <si>
    <t>s3948</t>
  </si>
  <si>
    <t>Alyssa Jones</t>
  </si>
  <si>
    <t>Night bad</t>
  </si>
  <si>
    <t>Victoria Walker</t>
  </si>
  <si>
    <t>Adam Scott, Angela Henry, Joseph Thomas</t>
  </si>
  <si>
    <t>c8220</t>
  </si>
  <si>
    <t>s13144</t>
  </si>
  <si>
    <t>Ashley Hart</t>
  </si>
  <si>
    <t>Approach task</t>
  </si>
  <si>
    <t>Charles Olson</t>
  </si>
  <si>
    <t>William Stafford, Kelly Golden, Katherine Weber, David Rodriguez, Mark Potts</t>
  </si>
  <si>
    <t>c8221</t>
  </si>
  <si>
    <t>s5508</t>
  </si>
  <si>
    <t>Amanda Rice</t>
  </si>
  <si>
    <t>Process reduce</t>
  </si>
  <si>
    <t>Crystal Scott</t>
  </si>
  <si>
    <t>Tyler Powell, James Hernandez, Tonya Christian, Jonathan Davis</t>
  </si>
  <si>
    <t>c8222</t>
  </si>
  <si>
    <t>Angela Mcgrath</t>
  </si>
  <si>
    <t>c8223</t>
  </si>
  <si>
    <t>c8224</t>
  </si>
  <si>
    <t>s8344</t>
  </si>
  <si>
    <t>Christopher Turner</t>
  </si>
  <si>
    <t>Article resource</t>
  </si>
  <si>
    <t>Devin Taylor</t>
  </si>
  <si>
    <t>c8225</t>
  </si>
  <si>
    <t>David Haley</t>
  </si>
  <si>
    <t>c8226</t>
  </si>
  <si>
    <t>s18526</t>
  </si>
  <si>
    <t>Jessica Tapia</t>
  </si>
  <si>
    <t>Simple just current</t>
  </si>
  <si>
    <t>Haley Caldwell, Amy Robinson, Anna Mcclure, Derrick Tucker, Keith Ayala</t>
  </si>
  <si>
    <t>c8227</t>
  </si>
  <si>
    <t>s13206</t>
  </si>
  <si>
    <t>Megan Morales</t>
  </si>
  <si>
    <t>Explain without significant</t>
  </si>
  <si>
    <t>Robert Henry</t>
  </si>
  <si>
    <t>Tony Cobb, Evelyn Horton, Kimberly Wong, Rachael Scott</t>
  </si>
  <si>
    <t>c8228</t>
  </si>
  <si>
    <t>s16984</t>
  </si>
  <si>
    <t>Anna Wells</t>
  </si>
  <si>
    <t>Time against shoulder fish</t>
  </si>
  <si>
    <t>Scott Dunn, Patrick Hoffman</t>
  </si>
  <si>
    <t>c8229</t>
  </si>
  <si>
    <t>s15761</t>
  </si>
  <si>
    <t>Sherry Huang</t>
  </si>
  <si>
    <t>Positive class concern</t>
  </si>
  <si>
    <t>Robert Johnson, Evan Roberts, Brian Brady, Thomas Henderson, Zachary Anderson</t>
  </si>
  <si>
    <t>c8230</t>
  </si>
  <si>
    <t>s15748</t>
  </si>
  <si>
    <t>Matthew Hansen</t>
  </si>
  <si>
    <t>Page make on</t>
  </si>
  <si>
    <t>Sylvia Robinson, John Wise, Lisa James</t>
  </si>
  <si>
    <t>c8231</t>
  </si>
  <si>
    <t>s5956</t>
  </si>
  <si>
    <t>Christine Hernandez</t>
  </si>
  <si>
    <t>Network leg stop</t>
  </si>
  <si>
    <t>Joshua Jensen</t>
  </si>
  <si>
    <t>Alexander Sherman, Debbie Walker</t>
  </si>
  <si>
    <t>c8232</t>
  </si>
  <si>
    <t>s18540</t>
  </si>
  <si>
    <t>Christopher Swanson</t>
  </si>
  <si>
    <t>Agency involve</t>
  </si>
  <si>
    <t>Kimberly Jones, Mary Lin, Joe Crosby</t>
  </si>
  <si>
    <t>c8233</t>
  </si>
  <si>
    <t>Susan Scott</t>
  </si>
  <si>
    <t>c8234</t>
  </si>
  <si>
    <t>s14721</t>
  </si>
  <si>
    <t>Briana Mcdonald</t>
  </si>
  <si>
    <t>Perhaps just behind</t>
  </si>
  <si>
    <t>Brittany Paul</t>
  </si>
  <si>
    <t>Michael Davis, Brandon Wolfe, Laura Ford, Lisa Weiss</t>
  </si>
  <si>
    <t>c8235</t>
  </si>
  <si>
    <t>Sean Norton</t>
  </si>
  <si>
    <t>c8236</t>
  </si>
  <si>
    <t>Jessica Williams</t>
  </si>
  <si>
    <t>c8237</t>
  </si>
  <si>
    <t>s11871</t>
  </si>
  <si>
    <t>Melissa Nelson</t>
  </si>
  <si>
    <t>Responsibility professional</t>
  </si>
  <si>
    <t>Mary Williams</t>
  </si>
  <si>
    <t>c8238</t>
  </si>
  <si>
    <t>s1073</t>
  </si>
  <si>
    <t>Joseph Richards</t>
  </si>
  <si>
    <t>General less blue</t>
  </si>
  <si>
    <t>Steven Sellers</t>
  </si>
  <si>
    <t>James Adams, James Griffin, Randy Villa</t>
  </si>
  <si>
    <t>c8239</t>
  </si>
  <si>
    <t>s12313</t>
  </si>
  <si>
    <t>John Ruiz</t>
  </si>
  <si>
    <t>So finish</t>
  </si>
  <si>
    <t>Julia Sullivan, Mrs. Patricia Smith, Joseph Massey</t>
  </si>
  <si>
    <t>c8240</t>
  </si>
  <si>
    <t>s5698</t>
  </si>
  <si>
    <t>Tina Kim PhD</t>
  </si>
  <si>
    <t>Director six</t>
  </si>
  <si>
    <t>Amber Brennan DDS</t>
  </si>
  <si>
    <t>c8241</t>
  </si>
  <si>
    <t>s4646</t>
  </si>
  <si>
    <t>Jenny Wilson</t>
  </si>
  <si>
    <t>Agency fire your</t>
  </si>
  <si>
    <t>Billy Chan, Stephen Mcdowell, Diana Jones, Cynthia Gallegos</t>
  </si>
  <si>
    <t>c8242</t>
  </si>
  <si>
    <t>s12908</t>
  </si>
  <si>
    <t>Company sign writer</t>
  </si>
  <si>
    <t>Dr. Amy Frost, Amber Hunter, Dr. Sandra Chang MD</t>
  </si>
  <si>
    <t>c8243</t>
  </si>
  <si>
    <t>s14051</t>
  </si>
  <si>
    <t>Heavy them</t>
  </si>
  <si>
    <t>Melissa Ray</t>
  </si>
  <si>
    <t>Shelley Boyer, Matthew Johnson, Denise Cherry, Lee Bird</t>
  </si>
  <si>
    <t>c8244</t>
  </si>
  <si>
    <t>s17060</t>
  </si>
  <si>
    <t>Steven Pham</t>
  </si>
  <si>
    <t>President whom</t>
  </si>
  <si>
    <t>Kelsey Walters</t>
  </si>
  <si>
    <t>c8245</t>
  </si>
  <si>
    <t>s8972</t>
  </si>
  <si>
    <t>Heather Nixon</t>
  </si>
  <si>
    <t>Talk bar law</t>
  </si>
  <si>
    <t>Benjamin Davis</t>
  </si>
  <si>
    <t>Elizabeth Miller</t>
  </si>
  <si>
    <t>c8246</t>
  </si>
  <si>
    <t>s12128</t>
  </si>
  <si>
    <t>Kaitlyn Garcia</t>
  </si>
  <si>
    <t>Under actually tell</t>
  </si>
  <si>
    <t>David Downs</t>
  </si>
  <si>
    <t>Jacob Avery</t>
  </si>
  <si>
    <t>c8247</t>
  </si>
  <si>
    <t>s1484</t>
  </si>
  <si>
    <t>Diana Lucas</t>
  </si>
  <si>
    <t>Hold campaign tax</t>
  </si>
  <si>
    <t>Colleen Meyer</t>
  </si>
  <si>
    <t>Frank Goodwin, Sheri Patel</t>
  </si>
  <si>
    <t>c8248</t>
  </si>
  <si>
    <t>s13193</t>
  </si>
  <si>
    <t>Jane Mcbride</t>
  </si>
  <si>
    <t>However technology wide</t>
  </si>
  <si>
    <t>Mrs. Debbie Adams</t>
  </si>
  <si>
    <t>Cathy Johnson, Adrian Bridges</t>
  </si>
  <si>
    <t>c8249</t>
  </si>
  <si>
    <t>Daniel Burns</t>
  </si>
  <si>
    <t>c8250</t>
  </si>
  <si>
    <t>s17611</t>
  </si>
  <si>
    <t>Timothy Williamson</t>
  </si>
  <si>
    <t>Concern real ten</t>
  </si>
  <si>
    <t>Danielle Shepard, Jeffery Koch, Cynthia Mitchell, Brandon Johnson, Jonathan Cross</t>
  </si>
  <si>
    <t>c8251</t>
  </si>
  <si>
    <t>s12598</t>
  </si>
  <si>
    <t>Cassandra Beard</t>
  </si>
  <si>
    <t>Truth quite</t>
  </si>
  <si>
    <t>Amber Jordan PhD, Matthew Reid, Christopher Price</t>
  </si>
  <si>
    <t>c8252</t>
  </si>
  <si>
    <t>s17405</t>
  </si>
  <si>
    <t>Patrick Snyder</t>
  </si>
  <si>
    <t>Over idea if</t>
  </si>
  <si>
    <t>Amber Rasmussen</t>
  </si>
  <si>
    <t>Nicholas Barton, Brian Salazar</t>
  </si>
  <si>
    <t>c8253</t>
  </si>
  <si>
    <t>Lauren Burgess</t>
  </si>
  <si>
    <t>c8254</t>
  </si>
  <si>
    <t>s7394</t>
  </si>
  <si>
    <t>Kevin Perez</t>
  </si>
  <si>
    <t>Business important end</t>
  </si>
  <si>
    <t>Dillon Lewis</t>
  </si>
  <si>
    <t>Charlene Lane, Maria Morris, Christine Martinez</t>
  </si>
  <si>
    <t>c8255</t>
  </si>
  <si>
    <t>c8256</t>
  </si>
  <si>
    <t>s13964</t>
  </si>
  <si>
    <t>Brenda Cole</t>
  </si>
  <si>
    <t>Position hand region</t>
  </si>
  <si>
    <t>Rebecca Turner, Melissa Gibbs, Christopher Smith Jr.</t>
  </si>
  <si>
    <t>c8257</t>
  </si>
  <si>
    <t>s16961</t>
  </si>
  <si>
    <t>Require store</t>
  </si>
  <si>
    <t>Charles Ferguson, Heather Anderson</t>
  </si>
  <si>
    <t>c8258</t>
  </si>
  <si>
    <t>s3765</t>
  </si>
  <si>
    <t>Keith Silva</t>
  </si>
  <si>
    <t>Way determine food</t>
  </si>
  <si>
    <t>Emily Harper</t>
  </si>
  <si>
    <t>Jack Levine, Eric Anderson, Erica Saunders</t>
  </si>
  <si>
    <t>c8259</t>
  </si>
  <si>
    <t>s13273</t>
  </si>
  <si>
    <t>Michael Caldwell</t>
  </si>
  <si>
    <t>Environmental week approach fight</t>
  </si>
  <si>
    <t>Cody Reynolds</t>
  </si>
  <si>
    <t>Allen Martinez</t>
  </si>
  <si>
    <t>c8260</t>
  </si>
  <si>
    <t>s10025</t>
  </si>
  <si>
    <t>Taylor Willis MD</t>
  </si>
  <si>
    <t>Usually</t>
  </si>
  <si>
    <t>Matthew Richardson, Ricky Schwartz, David Gray, Andrew Cline</t>
  </si>
  <si>
    <t>c8261</t>
  </si>
  <si>
    <t>Erin White</t>
  </si>
  <si>
    <t>c8262</t>
  </si>
  <si>
    <t>s15141</t>
  </si>
  <si>
    <t>April Harrison</t>
  </si>
  <si>
    <t>Card the</t>
  </si>
  <si>
    <t>Scott Johnson</t>
  </si>
  <si>
    <t>Amanda Horton, Glenn Elliott, Courtney Johnson</t>
  </si>
  <si>
    <t>c8263</t>
  </si>
  <si>
    <t>s9410</t>
  </si>
  <si>
    <t>Lynn Holden</t>
  </si>
  <si>
    <t>Positive create kid</t>
  </si>
  <si>
    <t>Mary Patterson</t>
  </si>
  <si>
    <t>Thomas Gilbert, Justin Farrell</t>
  </si>
  <si>
    <t>c8264</t>
  </si>
  <si>
    <t>s1027</t>
  </si>
  <si>
    <t>Tonya Mitchell</t>
  </si>
  <si>
    <t>Million point</t>
  </si>
  <si>
    <t>Andrea Nicholson, Joseph Cruz, Michael Acosta, Melinda Hamilton, Kathy Jordan</t>
  </si>
  <si>
    <t>c8265</t>
  </si>
  <si>
    <t>s16119</t>
  </si>
  <si>
    <t>Timothy Frank</t>
  </si>
  <si>
    <t>Enjoy less</t>
  </si>
  <si>
    <t>Eric Douglas</t>
  </si>
  <si>
    <t>Amanda Andrews, Marc Brock, Michelle Wilson, Dale Ellis, Angela Green</t>
  </si>
  <si>
    <t>c8266</t>
  </si>
  <si>
    <t>s4477</t>
  </si>
  <si>
    <t>Richard Blevins</t>
  </si>
  <si>
    <t>Agreement entire thing</t>
  </si>
  <si>
    <t>Gina Scott</t>
  </si>
  <si>
    <t>Amanda West, Angela Mcdaniel, Leslie Garcia, Lindsay Watson</t>
  </si>
  <si>
    <t>c8267</t>
  </si>
  <si>
    <t>s3934</t>
  </si>
  <si>
    <t>Robert Rodriguez</t>
  </si>
  <si>
    <t>Then management</t>
  </si>
  <si>
    <t>Patrick Mora, Mary Reese, Daniel Burton</t>
  </si>
  <si>
    <t>c8268</t>
  </si>
  <si>
    <t>Carrie Contreras</t>
  </si>
  <si>
    <t>c8269</t>
  </si>
  <si>
    <t>s1663</t>
  </si>
  <si>
    <t>Kathleen Sherman</t>
  </si>
  <si>
    <t>Democrat list</t>
  </si>
  <si>
    <t>c8270</t>
  </si>
  <si>
    <t>s5095</t>
  </si>
  <si>
    <t>Rose Gibson</t>
  </si>
  <si>
    <t>Already there not</t>
  </si>
  <si>
    <t>Jennifer Sullivan</t>
  </si>
  <si>
    <t>Paul King, Lauren Hicks, Rachel Schmidt</t>
  </si>
  <si>
    <t>c8271</t>
  </si>
  <si>
    <t>s20547</t>
  </si>
  <si>
    <t>Rebecca Schmidt</t>
  </si>
  <si>
    <t>Fire international</t>
  </si>
  <si>
    <t>Corey Barnes</t>
  </si>
  <si>
    <t>Stephen Mckinney, Christopher Cabrera, Selena Vazquez, Patrick Rivera, Kaylee Patrick</t>
  </si>
  <si>
    <t>c8272</t>
  </si>
  <si>
    <t>s7080</t>
  </si>
  <si>
    <t>Benjamin Holland</t>
  </si>
  <si>
    <t>Degree response ahead</t>
  </si>
  <si>
    <t>Tina Gutierrez</t>
  </si>
  <si>
    <t>Drew Miller, John Rodriguez, Frederick Ingram, Michael Owens, Michael Huffman MD</t>
  </si>
  <si>
    <t>c8273</t>
  </si>
  <si>
    <t>Frank Rose</t>
  </si>
  <si>
    <t>c8274</t>
  </si>
  <si>
    <t>Eric Juarez</t>
  </si>
  <si>
    <t>c8275</t>
  </si>
  <si>
    <t>s7325</t>
  </si>
  <si>
    <t>Bradley Simmons</t>
  </si>
  <si>
    <t>Walk him could page</t>
  </si>
  <si>
    <t>Steven Fischer</t>
  </si>
  <si>
    <t>Cynthia Brown, Jeremiah Hartman, Natasha Henderson, Emily Jackson, Emily Cortez</t>
  </si>
  <si>
    <t>c8276</t>
  </si>
  <si>
    <t>s12405</t>
  </si>
  <si>
    <t>Gina Barber</t>
  </si>
  <si>
    <t>Physical inside</t>
  </si>
  <si>
    <t>Lauren Garcia</t>
  </si>
  <si>
    <t>Tamara Miles, Jennifer Crawford, Michelle Davis</t>
  </si>
  <si>
    <t>c8277</t>
  </si>
  <si>
    <t>s15916</t>
  </si>
  <si>
    <t>Robert Simmons</t>
  </si>
  <si>
    <t>Policy present old happy</t>
  </si>
  <si>
    <t>Alicia Garza, Sherry Johnson, Tyler Madden, Amber Hall</t>
  </si>
  <si>
    <t>c8278</t>
  </si>
  <si>
    <t>s8111</t>
  </si>
  <si>
    <t>Chase Burton</t>
  </si>
  <si>
    <t>Serious network</t>
  </si>
  <si>
    <t>Andrea Butler</t>
  </si>
  <si>
    <t>Ashley Cantu, Maria Garza, Jessica Garcia, Kyle Taylor, Shawn Morrison</t>
  </si>
  <si>
    <t>c8279</t>
  </si>
  <si>
    <t>s2922</t>
  </si>
  <si>
    <t>Mr. Kyle Burch DDS</t>
  </si>
  <si>
    <t>Five course</t>
  </si>
  <si>
    <t>Joshua Ortega, Raymond Eaton, Lorraine Barnes, Tyler Elliott</t>
  </si>
  <si>
    <t>c8280</t>
  </si>
  <si>
    <t>s13487</t>
  </si>
  <si>
    <t>Tanya Delgado</t>
  </si>
  <si>
    <t>Condition product member</t>
  </si>
  <si>
    <t>Louis Oliver</t>
  </si>
  <si>
    <t>Victoria Ryan MD, Samantha Garcia, Kyle Jones</t>
  </si>
  <si>
    <t>c8281</t>
  </si>
  <si>
    <t>s3621</t>
  </si>
  <si>
    <t>Francisco Carey</t>
  </si>
  <si>
    <t>Must gun</t>
  </si>
  <si>
    <t>Amanda Wolfe</t>
  </si>
  <si>
    <t>Craig Buchanan, Karen Ramirez, Timothy Bautista, Corey Rivas, Parker Chung</t>
  </si>
  <si>
    <t>c8282</t>
  </si>
  <si>
    <t>s8761</t>
  </si>
  <si>
    <t>Julie Farrell</t>
  </si>
  <si>
    <t>Area</t>
  </si>
  <si>
    <t>Evan Werner</t>
  </si>
  <si>
    <t>c8283</t>
  </si>
  <si>
    <t>s1101</t>
  </si>
  <si>
    <t>Michelle Anderson</t>
  </si>
  <si>
    <t>Medical case on</t>
  </si>
  <si>
    <t>Robert Hernandez MD</t>
  </si>
  <si>
    <t>Elizabeth Erickson, William Yang</t>
  </si>
  <si>
    <t>c8284</t>
  </si>
  <si>
    <t>s3281</t>
  </si>
  <si>
    <t>Bit tonight consumer</t>
  </si>
  <si>
    <t>Victoria Vincent</t>
  </si>
  <si>
    <t>Benjamin Berg, Tammy Ramirez</t>
  </si>
  <si>
    <t>c8285</t>
  </si>
  <si>
    <t>s15409</t>
  </si>
  <si>
    <t>Robert Golden</t>
  </si>
  <si>
    <t>Camera station</t>
  </si>
  <si>
    <t>Alexander Ray</t>
  </si>
  <si>
    <t>Adam Conner, Eric Avila, Erin Hernandez, Dennis Raymond, James Hampton</t>
  </si>
  <si>
    <t>c8286</t>
  </si>
  <si>
    <t>s19433</t>
  </si>
  <si>
    <t>Stacey Potter</t>
  </si>
  <si>
    <t>Argue plan say</t>
  </si>
  <si>
    <t>Kevin Underwood</t>
  </si>
  <si>
    <t>Cindy Alvarez, Theresa Gordon, Raymond Mann, Tyler Myers, Alejandra Washington</t>
  </si>
  <si>
    <t>c8287</t>
  </si>
  <si>
    <t>s20094</t>
  </si>
  <si>
    <t>Mr. Thomas Richardson</t>
  </si>
  <si>
    <t>Center draw two</t>
  </si>
  <si>
    <t>Joshua Hill</t>
  </si>
  <si>
    <t>Charles Alvarez, Shane West, Jeremy Barker</t>
  </si>
  <si>
    <t>c8288</t>
  </si>
  <si>
    <t>s15619</t>
  </si>
  <si>
    <t>Craig Wright</t>
  </si>
  <si>
    <t>Push early suffer</t>
  </si>
  <si>
    <t>Kelly Day, Glenn Johnson, Marc Pruitt, Jillian Hall, Julia Hall</t>
  </si>
  <si>
    <t>c8289</t>
  </si>
  <si>
    <t>s10811</t>
  </si>
  <si>
    <t>Austin Ellis</t>
  </si>
  <si>
    <t>Shake practice group</t>
  </si>
  <si>
    <t>Aimee Tucker</t>
  </si>
  <si>
    <t>c8290</t>
  </si>
  <si>
    <t>s19420</t>
  </si>
  <si>
    <t>Arthur Adams</t>
  </si>
  <si>
    <t>Foreign various contain</t>
  </si>
  <si>
    <t>Victor Wright, Donna Mitchell</t>
  </si>
  <si>
    <t>c8291</t>
  </si>
  <si>
    <t>s18085</t>
  </si>
  <si>
    <t>Rhonda Henry</t>
  </si>
  <si>
    <t>Information eight same</t>
  </si>
  <si>
    <t>Melissa Wilson</t>
  </si>
  <si>
    <t>Daniel Nelson, Courtney Johnson, Mr. Craig Norman, Kimberly Thompson, Joseph Phelps</t>
  </si>
  <si>
    <t>c8292</t>
  </si>
  <si>
    <t>s19156</t>
  </si>
  <si>
    <t>Kayla Stout</t>
  </si>
  <si>
    <t>While moment</t>
  </si>
  <si>
    <t>c8293</t>
  </si>
  <si>
    <t>Timothy Rodgers</t>
  </si>
  <si>
    <t>c8294</t>
  </si>
  <si>
    <t>Jennifer Barrett</t>
  </si>
  <si>
    <t>c8295</t>
  </si>
  <si>
    <t>s10314</t>
  </si>
  <si>
    <t>Wendy Owen</t>
  </si>
  <si>
    <t>Young run</t>
  </si>
  <si>
    <t>Holly Ingram</t>
  </si>
  <si>
    <t>Adrian Glover, Lisa Henderson</t>
  </si>
  <si>
    <t>c8296</t>
  </si>
  <si>
    <t>s6471</t>
  </si>
  <si>
    <t>Michael Kelly</t>
  </si>
  <si>
    <t>Cold evening</t>
  </si>
  <si>
    <t>Daniel Butler, Jessica Long, Christina Baxter, Mrs. Renee Robertson MD, Jordan Smith MD</t>
  </si>
  <si>
    <t>c8297</t>
  </si>
  <si>
    <t>s11164</t>
  </si>
  <si>
    <t>Eric York</t>
  </si>
  <si>
    <t>Kind century</t>
  </si>
  <si>
    <t>Brandon Burke</t>
  </si>
  <si>
    <t>Cassandra Kelley, Jesse Smith, Elizabeth Leach, Kimberly Schmidt, Rodney Snyder</t>
  </si>
  <si>
    <t>c8298</t>
  </si>
  <si>
    <t>s19900</t>
  </si>
  <si>
    <t>Consumer candidate wall</t>
  </si>
  <si>
    <t>Rebecca Hoffman</t>
  </si>
  <si>
    <t>Tiffany Harper</t>
  </si>
  <si>
    <t>c8299</t>
  </si>
  <si>
    <t>s7870</t>
  </si>
  <si>
    <t>Jade Lawson</t>
  </si>
  <si>
    <t>Accept society Mrs</t>
  </si>
  <si>
    <t>Robert Butler, Courtney White, Sara Obrien, William Pena, Raymond Gibbs</t>
  </si>
  <si>
    <t>c8300</t>
  </si>
  <si>
    <t>Paul Blair</t>
  </si>
  <si>
    <t>c8301</t>
  </si>
  <si>
    <t>s9969</t>
  </si>
  <si>
    <t>Yvonne Ramirez</t>
  </si>
  <si>
    <t>Middle</t>
  </si>
  <si>
    <t>Mrs. Christine Baldwin</t>
  </si>
  <si>
    <t>Kevin Long, Keith Washington</t>
  </si>
  <si>
    <t>c8302</t>
  </si>
  <si>
    <t>Ronald Meyer</t>
  </si>
  <si>
    <t>c8303</t>
  </si>
  <si>
    <t>s16273</t>
  </si>
  <si>
    <t>Professional choice base</t>
  </si>
  <si>
    <t>Kathleen Bailey</t>
  </si>
  <si>
    <t>c8304</t>
  </si>
  <si>
    <t>s9979</t>
  </si>
  <si>
    <t>Lindsay Arellano</t>
  </si>
  <si>
    <t>Evidence hair staff</t>
  </si>
  <si>
    <t>Jessica Henderson</t>
  </si>
  <si>
    <t>Sean Reynolds, Michael Moreno, Christopher Hampton, Stephanie Clark</t>
  </si>
  <si>
    <t>c8305</t>
  </si>
  <si>
    <t>s6620</t>
  </si>
  <si>
    <t>Andrew Phillips</t>
  </si>
  <si>
    <t>Could world security be</t>
  </si>
  <si>
    <t>Heather Evans, Christopher Huang, Richard Peterson, Sandra Gardner, Lori Jones</t>
  </si>
  <si>
    <t>c8306</t>
  </si>
  <si>
    <t>Adriana Deleon</t>
  </si>
  <si>
    <t>c8307</t>
  </si>
  <si>
    <t>s3375</t>
  </si>
  <si>
    <t>Heather Mercado</t>
  </si>
  <si>
    <t>Seat choose east</t>
  </si>
  <si>
    <t>Carla Estrada, Kenneth Fleming</t>
  </si>
  <si>
    <t>c8308</t>
  </si>
  <si>
    <t>s10127</t>
  </si>
  <si>
    <t>Rachael Cox</t>
  </si>
  <si>
    <t>Pay ok morning</t>
  </si>
  <si>
    <t>William Valdez</t>
  </si>
  <si>
    <t>Robert Matthews</t>
  </si>
  <si>
    <t>c8309</t>
  </si>
  <si>
    <t>s18570</t>
  </si>
  <si>
    <t>Arthur Mills</t>
  </si>
  <si>
    <t>Fall again common</t>
  </si>
  <si>
    <t>James Davis</t>
  </si>
  <si>
    <t>Stephen Young, Willie Long</t>
  </si>
  <si>
    <t>c8310</t>
  </si>
  <si>
    <t>s10305</t>
  </si>
  <si>
    <t>Shane Nelson</t>
  </si>
  <si>
    <t>Financial back and</t>
  </si>
  <si>
    <t>Matthew Avila</t>
  </si>
  <si>
    <t>Jaime Smith, Teresa Dennis, Jim Benjamin, Robert Duffy, Cory Grimes</t>
  </si>
  <si>
    <t>c8311</t>
  </si>
  <si>
    <t>s3071</t>
  </si>
  <si>
    <t>Victor Cobb</t>
  </si>
  <si>
    <t>Major help</t>
  </si>
  <si>
    <t>Stephanie Cruz</t>
  </si>
  <si>
    <t>Justin Murray, Paul Neal, David Scott</t>
  </si>
  <si>
    <t>c8312</t>
  </si>
  <si>
    <t>s13097</t>
  </si>
  <si>
    <t>Curtis Anderson</t>
  </si>
  <si>
    <t>Side sign</t>
  </si>
  <si>
    <t>Colton Molina</t>
  </si>
  <si>
    <t>William Rodriguez, Sarah Robinson, Mark Collins, Alexandra Martinez</t>
  </si>
  <si>
    <t>c8313</t>
  </si>
  <si>
    <t>s2811</t>
  </si>
  <si>
    <t>Taylor Underwood</t>
  </si>
  <si>
    <t>Guess yourself increase</t>
  </si>
  <si>
    <t>Michael Perkins</t>
  </si>
  <si>
    <t>Melissa Walker, Keith Bryant, William Silva</t>
  </si>
  <si>
    <t>c8314</t>
  </si>
  <si>
    <t>s19129</t>
  </si>
  <si>
    <t>Kyle Avery</t>
  </si>
  <si>
    <t>Them white</t>
  </si>
  <si>
    <t>Joseph Simon</t>
  </si>
  <si>
    <t>Jimmy Hodges, George Pennington, Eric Larson</t>
  </si>
  <si>
    <t>c8315</t>
  </si>
  <si>
    <t>s4066</t>
  </si>
  <si>
    <t>Patricia Gonzalez</t>
  </si>
  <si>
    <t>Including</t>
  </si>
  <si>
    <t>Mr. Justin Robinson DDS</t>
  </si>
  <si>
    <t>c8316</t>
  </si>
  <si>
    <t>s3888</t>
  </si>
  <si>
    <t>Amanda Browning</t>
  </si>
  <si>
    <t>Lot improve</t>
  </si>
  <si>
    <t>Ann Daniels, Kevin Schneider, Isaiah Rojas, Roy Lewis, Karen Medina</t>
  </si>
  <si>
    <t>c8317</t>
  </si>
  <si>
    <t>s5483</t>
  </si>
  <si>
    <t>Mary Avila</t>
  </si>
  <si>
    <t>Present door decade</t>
  </si>
  <si>
    <t>Amy Mueller</t>
  </si>
  <si>
    <t>Deborah Roberts, Michael Smith, Terry Leach</t>
  </si>
  <si>
    <t>c8318</t>
  </si>
  <si>
    <t>s13823</t>
  </si>
  <si>
    <t>Tiffany Wu</t>
  </si>
  <si>
    <t>Always memory</t>
  </si>
  <si>
    <t>Mary Jones</t>
  </si>
  <si>
    <t>Michelle Fry, Christopher Beck, Elizabeth Jones, Stephanie Rodriguez, Carl Ellis</t>
  </si>
  <si>
    <t>c8319</t>
  </si>
  <si>
    <t>s12723</t>
  </si>
  <si>
    <t>Benjamin Guzman</t>
  </si>
  <si>
    <t>Step institution</t>
  </si>
  <si>
    <t>Robert Jones, David Rodriguez, Nancy Sims, Richard Myers, Renee Oneal</t>
  </si>
  <si>
    <t>c8320</t>
  </si>
  <si>
    <t>s19065</t>
  </si>
  <si>
    <t>Robert Boyd</t>
  </si>
  <si>
    <t>Artist up into</t>
  </si>
  <si>
    <t>David Castro</t>
  </si>
  <si>
    <t>Lindsay Cooper, Benjamin Reynolds, Ashley Monroe, Jason Mejia, Daniel Guerrero</t>
  </si>
  <si>
    <t>c8321</t>
  </si>
  <si>
    <t>s10908</t>
  </si>
  <si>
    <t>Sean Gonzales</t>
  </si>
  <si>
    <t>Total number bit</t>
  </si>
  <si>
    <t>Suzanne Gonzalez, Gregory Stanley, Wayne Cruz, Robert Wilson</t>
  </si>
  <si>
    <t>c8322</t>
  </si>
  <si>
    <t>s14692</t>
  </si>
  <si>
    <t>New</t>
  </si>
  <si>
    <t>Michael Henderson</t>
  </si>
  <si>
    <t>David Evans</t>
  </si>
  <si>
    <t>c8323</t>
  </si>
  <si>
    <t>s1850</t>
  </si>
  <si>
    <t>Oscar Peters</t>
  </si>
  <si>
    <t>Sort consumer</t>
  </si>
  <si>
    <t>Jerome Aguirre, Kevin Freeman, Sarah Sherman, Bonnie Garcia</t>
  </si>
  <si>
    <t>c8324</t>
  </si>
  <si>
    <t>s10752</t>
  </si>
  <si>
    <t>Hannah Kerr</t>
  </si>
  <si>
    <t>Laugh perform</t>
  </si>
  <si>
    <t>Ronald Haley</t>
  </si>
  <si>
    <t>c8325</t>
  </si>
  <si>
    <t>s4553</t>
  </si>
  <si>
    <t>Caitlin Murphy</t>
  </si>
  <si>
    <t>Everyone officer recent</t>
  </si>
  <si>
    <t>Tanner Knox</t>
  </si>
  <si>
    <t>Michael Rush, Donald Kerr, Tonya Frank, Erin Howell</t>
  </si>
  <si>
    <t>c8326</t>
  </si>
  <si>
    <t>s7391</t>
  </si>
  <si>
    <t>Thomas Gallagher</t>
  </si>
  <si>
    <t>Expect wife</t>
  </si>
  <si>
    <t>Robin Williams, James Clayton, Marisa Kane</t>
  </si>
  <si>
    <t>c8327</t>
  </si>
  <si>
    <t>s14288</t>
  </si>
  <si>
    <t>Andrew Tate</t>
  </si>
  <si>
    <t>Remember sister occur</t>
  </si>
  <si>
    <t>Patricia Huff, Sarah Weber, Dustin Davis</t>
  </si>
  <si>
    <t>c8328</t>
  </si>
  <si>
    <t>s10218</t>
  </si>
  <si>
    <t>Jodi Torres</t>
  </si>
  <si>
    <t>Single speak</t>
  </si>
  <si>
    <t>Carrie Porter</t>
  </si>
  <si>
    <t>Megan Maldonado</t>
  </si>
  <si>
    <t>c8329</t>
  </si>
  <si>
    <t>s14152</t>
  </si>
  <si>
    <t>Martha Bennett</t>
  </si>
  <si>
    <t>Present</t>
  </si>
  <si>
    <t>Luke Davis</t>
  </si>
  <si>
    <t>Karen Nelson, Elizabeth Villanueva, Luke Wilson</t>
  </si>
  <si>
    <t>c8330</t>
  </si>
  <si>
    <t>s8978</t>
  </si>
  <si>
    <t>Diane Byrd</t>
  </si>
  <si>
    <t>Ability voice development</t>
  </si>
  <si>
    <t>Brian Cox</t>
  </si>
  <si>
    <t>Maurice Mcgee</t>
  </si>
  <si>
    <t>c8331</t>
  </si>
  <si>
    <t>s18294</t>
  </si>
  <si>
    <t>Preston Stein</t>
  </si>
  <si>
    <t>What maintain season</t>
  </si>
  <si>
    <t>James Davis, Joshua Webb, Allison Wilson, Martin Medina, Rhonda Aguilar</t>
  </si>
  <si>
    <t>c8332</t>
  </si>
  <si>
    <t>s8228</t>
  </si>
  <si>
    <t>Robert Davenport</t>
  </si>
  <si>
    <t>Plan relate program</t>
  </si>
  <si>
    <t>Jennifer Brown, Kyle Gould, Keith Cantu, Anita Mcneil DDS, Tiffany Andersen</t>
  </si>
  <si>
    <t>c8333</t>
  </si>
  <si>
    <t>s6365</t>
  </si>
  <si>
    <t>James Mccormick</t>
  </si>
  <si>
    <t>Impact chance energy</t>
  </si>
  <si>
    <t>Elizabeth Rodriguez</t>
  </si>
  <si>
    <t>c8334</t>
  </si>
  <si>
    <t>s2638</t>
  </si>
  <si>
    <t>John Bryan</t>
  </si>
  <si>
    <t>Shoulder gas</t>
  </si>
  <si>
    <t>Natasha Maldonado, Danielle Walter</t>
  </si>
  <si>
    <t>c8335</t>
  </si>
  <si>
    <t>s7158</t>
  </si>
  <si>
    <t>Nicole Smith</t>
  </si>
  <si>
    <t>Large hope</t>
  </si>
  <si>
    <t>William Ramirez, Eric Blanchard, Suzanne Bautista, Matthew Ellison</t>
  </si>
  <si>
    <t>c8336</t>
  </si>
  <si>
    <t>Linda Johnson</t>
  </si>
  <si>
    <t>c8337</t>
  </si>
  <si>
    <t>s19850</t>
  </si>
  <si>
    <t>Stanley Cox</t>
  </si>
  <si>
    <t>Society</t>
  </si>
  <si>
    <t>Laura Mcconnell</t>
  </si>
  <si>
    <t>Dr. Nicholas Valdez</t>
  </si>
  <si>
    <t>c8338</t>
  </si>
  <si>
    <t>s4212</t>
  </si>
  <si>
    <t>Sean David</t>
  </si>
  <si>
    <t>Every quickly</t>
  </si>
  <si>
    <t>Russell Herrera</t>
  </si>
  <si>
    <t>Matthew Young, Ryan Archer</t>
  </si>
  <si>
    <t>c8339</t>
  </si>
  <si>
    <t>s12562</t>
  </si>
  <si>
    <t>Kenneth Bennett</t>
  </si>
  <si>
    <t>Enjoy care</t>
  </si>
  <si>
    <t>Mark Hinton, Howard Reeves, Erik Poole, Tara Rose, Mark Odom</t>
  </si>
  <si>
    <t>c8340</t>
  </si>
  <si>
    <t>s17765</t>
  </si>
  <si>
    <t>Diane Estrada</t>
  </si>
  <si>
    <t>Health hotel</t>
  </si>
  <si>
    <t>Susan Galvan, Susan Rodriguez, Rebecca Hernandez</t>
  </si>
  <si>
    <t>c8341</t>
  </si>
  <si>
    <t>s16439</t>
  </si>
  <si>
    <t>Richard Mckinney</t>
  </si>
  <si>
    <t>Cory Figueroa, Philip Wright, Gregory Richards, Daniel Collins</t>
  </si>
  <si>
    <t>c8342</t>
  </si>
  <si>
    <t>Kristin Cunningham</t>
  </si>
  <si>
    <t>c8343</t>
  </si>
  <si>
    <t>s8869</t>
  </si>
  <si>
    <t>Sarah Mccoy</t>
  </si>
  <si>
    <t>Political treatment economy</t>
  </si>
  <si>
    <t>Gabriel Smith</t>
  </si>
  <si>
    <t>Diana Short</t>
  </si>
  <si>
    <t>c8344</t>
  </si>
  <si>
    <t>s2076</t>
  </si>
  <si>
    <t>Hannah Barnes</t>
  </si>
  <si>
    <t>Film well</t>
  </si>
  <si>
    <t>John Rios</t>
  </si>
  <si>
    <t>c8345</t>
  </si>
  <si>
    <t>s18952</t>
  </si>
  <si>
    <t>Charles Welch</t>
  </si>
  <si>
    <t>Send away</t>
  </si>
  <si>
    <t>Debra Kemp</t>
  </si>
  <si>
    <t>Natalie Maxwell, Mrs. Andrea Soto, Andrew Wilkerson</t>
  </si>
  <si>
    <t>c8346</t>
  </si>
  <si>
    <t>s2835</t>
  </si>
  <si>
    <t>Daniel Maxwell</t>
  </si>
  <si>
    <t>Home key kind</t>
  </si>
  <si>
    <t>Kevin Adams MD, Nichole Cruz</t>
  </si>
  <si>
    <t>c8347</t>
  </si>
  <si>
    <t>s4461</t>
  </si>
  <si>
    <t>Harold Esparza</t>
  </si>
  <si>
    <t>Address business</t>
  </si>
  <si>
    <t>Cory Jones, Joseph Casey, Arthur Willis, Nicholas Brewer Jr.</t>
  </si>
  <si>
    <t>c8348</t>
  </si>
  <si>
    <t>s17231</t>
  </si>
  <si>
    <t>Team perhaps term</t>
  </si>
  <si>
    <t>Jessica Cross, Kyle Henry, Joanne Garcia, Michelle Mcgee, Jennifer Green</t>
  </si>
  <si>
    <t>c8349</t>
  </si>
  <si>
    <t>Christopher Mcconnell</t>
  </si>
  <si>
    <t>c8350</t>
  </si>
  <si>
    <t>s19491</t>
  </si>
  <si>
    <t>Calvin Fowler</t>
  </si>
  <si>
    <t>Fast wait</t>
  </si>
  <si>
    <t>Raymond Thompson</t>
  </si>
  <si>
    <t>Lee Meyer MD</t>
  </si>
  <si>
    <t>c8351</t>
  </si>
  <si>
    <t>Emily Carter</t>
  </si>
  <si>
    <t>c8352</t>
  </si>
  <si>
    <t>John Rivera</t>
  </si>
  <si>
    <t>c8353</t>
  </si>
  <si>
    <t>s13310</t>
  </si>
  <si>
    <t>Tonya Swanson</t>
  </si>
  <si>
    <t>Group current father</t>
  </si>
  <si>
    <t>Jody Gibson</t>
  </si>
  <si>
    <t>Judy Foley, Bryan Wood, Allison White, Samuel Swanson, Stephanie Gilbert</t>
  </si>
  <si>
    <t>c8354</t>
  </si>
  <si>
    <t>Joseph Harris</t>
  </si>
  <si>
    <t>c8355</t>
  </si>
  <si>
    <t>s1642</t>
  </si>
  <si>
    <t>Christian Walker</t>
  </si>
  <si>
    <t>Stuff specific</t>
  </si>
  <si>
    <t>Nicholas Roberts</t>
  </si>
  <si>
    <t>Joseph Sanchez, Jacob Schmidt, Lauren Pacheco, John May</t>
  </si>
  <si>
    <t>c8356</t>
  </si>
  <si>
    <t>s5771</t>
  </si>
  <si>
    <t>Tracey Parrish</t>
  </si>
  <si>
    <t>Number position but</t>
  </si>
  <si>
    <t>Katie Willis</t>
  </si>
  <si>
    <t>Audrey Thomas, Michael Miranda, Craig Morrow</t>
  </si>
  <si>
    <t>c8357</t>
  </si>
  <si>
    <t>s13165</t>
  </si>
  <si>
    <t>Lauren Knox</t>
  </si>
  <si>
    <t>Edge travel low</t>
  </si>
  <si>
    <t>Kathryn Flores</t>
  </si>
  <si>
    <t>Colin Shannon, Ashley Dodson, Ms. Jennifer Gonzales DDS</t>
  </si>
  <si>
    <t>c8358</t>
  </si>
  <si>
    <t>s19372</t>
  </si>
  <si>
    <t>Mrs. Jessica Wright</t>
  </si>
  <si>
    <t>Floor country effort</t>
  </si>
  <si>
    <t>Allen Carney</t>
  </si>
  <si>
    <t>c8359</t>
  </si>
  <si>
    <t>Jason Cooper</t>
  </si>
  <si>
    <t>c8360</t>
  </si>
  <si>
    <t>s14943</t>
  </si>
  <si>
    <t>Matthew Sanchez</t>
  </si>
  <si>
    <t>Share necessary cut area</t>
  </si>
  <si>
    <t>Sara Wade</t>
  </si>
  <si>
    <t>Ronald Washington, Anthony Adams</t>
  </si>
  <si>
    <t>c8361</t>
  </si>
  <si>
    <t>s16213</t>
  </si>
  <si>
    <t>Christine Young</t>
  </si>
  <si>
    <t>Mind consider sport</t>
  </si>
  <si>
    <t>Edwin Anderson</t>
  </si>
  <si>
    <t>Bethany Mccarthy</t>
  </si>
  <si>
    <t>c8362</t>
  </si>
  <si>
    <t>s14073</t>
  </si>
  <si>
    <t>Michael Davis</t>
  </si>
  <si>
    <t>Wear coach race</t>
  </si>
  <si>
    <t>Sabrina Cole</t>
  </si>
  <si>
    <t>Rebecca Barton</t>
  </si>
  <si>
    <t>c8363</t>
  </si>
  <si>
    <t>s8767</t>
  </si>
  <si>
    <t>Michelle Smith</t>
  </si>
  <si>
    <t>Business out</t>
  </si>
  <si>
    <t>Terri Ibarra MD</t>
  </si>
  <si>
    <t>c8364</t>
  </si>
  <si>
    <t>s2444</t>
  </si>
  <si>
    <t>Ashley Ray</t>
  </si>
  <si>
    <t>Bring what character</t>
  </si>
  <si>
    <t>James Curry</t>
  </si>
  <si>
    <t>Nicole Medina, Nicholas Fitzpatrick, Todd Wright, Joseph Brown, Benjamin Hicks</t>
  </si>
  <si>
    <t>c8365</t>
  </si>
  <si>
    <t>s19476</t>
  </si>
  <si>
    <t>Jeffrey Jones</t>
  </si>
  <si>
    <t>Check entire</t>
  </si>
  <si>
    <t>Danny Bell</t>
  </si>
  <si>
    <t>Jessica Knight, Jordan Johnson, Steven Jones, Johnathan Patrick</t>
  </si>
  <si>
    <t>c8366</t>
  </si>
  <si>
    <t>s17954</t>
  </si>
  <si>
    <t>Adam Hamilton</t>
  </si>
  <si>
    <t>Room could conference</t>
  </si>
  <si>
    <t>Emily Perry</t>
  </si>
  <si>
    <t>Harold Scott, Eric Campbell, Andrew Gallegos, Mary Hubbard</t>
  </si>
  <si>
    <t>c8367</t>
  </si>
  <si>
    <t>s7139</t>
  </si>
  <si>
    <t>Tonight Republican</t>
  </si>
  <si>
    <t>Angela Reed</t>
  </si>
  <si>
    <t>Mr. Robert Bennett, Travis Parsons, Connie Knox, Mrs. Amy Walker, Matthew Snyder</t>
  </si>
  <si>
    <t>c8368</t>
  </si>
  <si>
    <t>s15382</t>
  </si>
  <si>
    <t>Cassandra Green</t>
  </si>
  <si>
    <t>Present standard</t>
  </si>
  <si>
    <t>Anthony Edwards</t>
  </si>
  <si>
    <t>James Dudley, Alice Black, Taylor Black</t>
  </si>
  <si>
    <t>c8369</t>
  </si>
  <si>
    <t>s5694</t>
  </si>
  <si>
    <t>Amanda Horne</t>
  </si>
  <si>
    <t>Kind option world</t>
  </si>
  <si>
    <t>Frederick Munoz</t>
  </si>
  <si>
    <t>Timothy Rodgers, Christine Mckinney, Faith Turner</t>
  </si>
  <si>
    <t>c8370</t>
  </si>
  <si>
    <t>s3189</t>
  </si>
  <si>
    <t>Phillip Mueller</t>
  </si>
  <si>
    <t>Already always bring</t>
  </si>
  <si>
    <t>Makayla Baker, Ashley Paul, James Burch, Sarah Kennedy, Russell Lee</t>
  </si>
  <si>
    <t>c8371</t>
  </si>
  <si>
    <t>s11076</t>
  </si>
  <si>
    <t>Always dream allow often</t>
  </si>
  <si>
    <t>Katherine Morales</t>
  </si>
  <si>
    <t>Cole Thomas, Lisa Hale, Sandra Dawson, Amy Sparks</t>
  </si>
  <si>
    <t>c8372</t>
  </si>
  <si>
    <t>Ashley Arnold</t>
  </si>
  <si>
    <t>c8373</t>
  </si>
  <si>
    <t>s7504</t>
  </si>
  <si>
    <t>Edward Mitchell</t>
  </si>
  <si>
    <t>Relationship might</t>
  </si>
  <si>
    <t>Melissa Lopez</t>
  </si>
  <si>
    <t>Donald Banks, Joshua Vargas</t>
  </si>
  <si>
    <t>c8374</t>
  </si>
  <si>
    <t>s7491</t>
  </si>
  <si>
    <t>Angela Wood</t>
  </si>
  <si>
    <t>Seven find</t>
  </si>
  <si>
    <t>Kayla Short</t>
  </si>
  <si>
    <t>Kimberly Castillo, Steven Fields</t>
  </si>
  <si>
    <t>c8375</t>
  </si>
  <si>
    <t>s1448</t>
  </si>
  <si>
    <t>Elizabeth Terrell</t>
  </si>
  <si>
    <t>By financial chance</t>
  </si>
  <si>
    <t>Donna Kline</t>
  </si>
  <si>
    <t>Jason Peterson</t>
  </si>
  <si>
    <t>c8376</t>
  </si>
  <si>
    <t>s12821</t>
  </si>
  <si>
    <t>Julie White</t>
  </si>
  <si>
    <t>Woman me they</t>
  </si>
  <si>
    <t>Craig Walker</t>
  </si>
  <si>
    <t>William Martin, Wendy Perez, Yvette Wallace</t>
  </si>
  <si>
    <t>c8377</t>
  </si>
  <si>
    <t>s14569</t>
  </si>
  <si>
    <t>Jessica Brown</t>
  </si>
  <si>
    <t>Center concern</t>
  </si>
  <si>
    <t>Heidi Oneal</t>
  </si>
  <si>
    <t>c8378</t>
  </si>
  <si>
    <t>s15178</t>
  </si>
  <si>
    <t>Shannon Hayes</t>
  </si>
  <si>
    <t>Second fast</t>
  </si>
  <si>
    <t>Susan Price</t>
  </si>
  <si>
    <t>Luis Manning, Marvin Herrera, Alan Jacobson, Thomas Swanson</t>
  </si>
  <si>
    <t>c8379</t>
  </si>
  <si>
    <t>s18762</t>
  </si>
  <si>
    <t>Eric Hudson</t>
  </si>
  <si>
    <t>State vote</t>
  </si>
  <si>
    <t>Trevor Martinez</t>
  </si>
  <si>
    <t>Phillip Perez, Kathy Preston, Joyce Goodman</t>
  </si>
  <si>
    <t>c8380</t>
  </si>
  <si>
    <t>s16419</t>
  </si>
  <si>
    <t>Danielle Ross</t>
  </si>
  <si>
    <t>Head charge leg</t>
  </si>
  <si>
    <t>Rodney Smith</t>
  </si>
  <si>
    <t>Alejandro Myers</t>
  </si>
  <si>
    <t>c8381</t>
  </si>
  <si>
    <t>Kevin Ward</t>
  </si>
  <si>
    <t>c8382</t>
  </si>
  <si>
    <t>s8526</t>
  </si>
  <si>
    <t>Darrell Cummings</t>
  </si>
  <si>
    <t>Strong finally well</t>
  </si>
  <si>
    <t>Lisa Thomas</t>
  </si>
  <si>
    <t>Jeanne West, Tonya Rivera, Paul Martin, Kristina Aguirre, Heather Torres</t>
  </si>
  <si>
    <t>c8383</t>
  </si>
  <si>
    <t>s12974</t>
  </si>
  <si>
    <t>Holly Cannon</t>
  </si>
  <si>
    <t>Yes suddenly</t>
  </si>
  <si>
    <t>Suzanne Taylor</t>
  </si>
  <si>
    <t>Denise Porter, Cody Nguyen, Erica Walton</t>
  </si>
  <si>
    <t>c8384</t>
  </si>
  <si>
    <t>s1884</t>
  </si>
  <si>
    <t>Theodore Chen</t>
  </si>
  <si>
    <t>Though</t>
  </si>
  <si>
    <t>Phyllis Moore</t>
  </si>
  <si>
    <t>c8385</t>
  </si>
  <si>
    <t>s1771</t>
  </si>
  <si>
    <t>Richard Jones</t>
  </si>
  <si>
    <t>Rebecca Grant</t>
  </si>
  <si>
    <t>Amy Ellis, Manuel Jackson, Sandra Rogers</t>
  </si>
  <si>
    <t>c8386</t>
  </si>
  <si>
    <t>Andrew Black</t>
  </si>
  <si>
    <t>c8387</t>
  </si>
  <si>
    <t>s6400</t>
  </si>
  <si>
    <t>Kathleen Moore</t>
  </si>
  <si>
    <t>Exist represent</t>
  </si>
  <si>
    <t>Brent Montgomery</t>
  </si>
  <si>
    <t>Kimberly Salas</t>
  </si>
  <si>
    <t>c8388</t>
  </si>
  <si>
    <t>s12772</t>
  </si>
  <si>
    <t>Cameron Wilkinson</t>
  </si>
  <si>
    <t>Per product</t>
  </si>
  <si>
    <t>Arthur Serrano</t>
  </si>
  <si>
    <t>c8389</t>
  </si>
  <si>
    <t>s2568</t>
  </si>
  <si>
    <t>Lisa Harris</t>
  </si>
  <si>
    <t>Maintain development</t>
  </si>
  <si>
    <t>Justin Jackson DDS</t>
  </si>
  <si>
    <t>Melissa Scott, Victoria Wallace</t>
  </si>
  <si>
    <t>c8390</t>
  </si>
  <si>
    <t>s17131</t>
  </si>
  <si>
    <t>Lisa Stokes</t>
  </si>
  <si>
    <t>Fly explain family</t>
  </si>
  <si>
    <t>Shane Braun, Scott Green, Anthony Knight, Donna Blanchard, Michael Sanchez DDS</t>
  </si>
  <si>
    <t>c8391</t>
  </si>
  <si>
    <t>s11651</t>
  </si>
  <si>
    <t>Leah Neal MD</t>
  </si>
  <si>
    <t>Threat around</t>
  </si>
  <si>
    <t>Amy Sexton</t>
  </si>
  <si>
    <t>Julie Hayes</t>
  </si>
  <si>
    <t>c8392</t>
  </si>
  <si>
    <t>s8910</t>
  </si>
  <si>
    <t>Todd Griffin</t>
  </si>
  <si>
    <t>Thought situation over</t>
  </si>
  <si>
    <t>Jacqueline Black</t>
  </si>
  <si>
    <t>Judy Lowe, Jason Hill</t>
  </si>
  <si>
    <t>c8393</t>
  </si>
  <si>
    <t>s8150</t>
  </si>
  <si>
    <t>Cynthia Sanders</t>
  </si>
  <si>
    <t>Go</t>
  </si>
  <si>
    <t>Jody Williams, Jared Sullivan, Elizabeth Perez, Olivia Johnson</t>
  </si>
  <si>
    <t>c8394</t>
  </si>
  <si>
    <t>Angela Arellano</t>
  </si>
  <si>
    <t>c8395</t>
  </si>
  <si>
    <t>s6642</t>
  </si>
  <si>
    <t>Laura Page</t>
  </si>
  <si>
    <t>Father about</t>
  </si>
  <si>
    <t>Jeffrey Morris</t>
  </si>
  <si>
    <t>Heather Ritter, Kimberly Rogers, Jennifer Davis, Benjamin Brown</t>
  </si>
  <si>
    <t>c8396</t>
  </si>
  <si>
    <t>Martin Andrade</t>
  </si>
  <si>
    <t>c8397</t>
  </si>
  <si>
    <t>s1050</t>
  </si>
  <si>
    <t>Nathan Perry</t>
  </si>
  <si>
    <t>Professional white on</t>
  </si>
  <si>
    <t>Cassandra Ferguson</t>
  </si>
  <si>
    <t>Kelsey Gordon, Christopher Moore, David Meza, Mary Villanueva, Lauren Cook</t>
  </si>
  <si>
    <t>c8398</t>
  </si>
  <si>
    <t>s11254</t>
  </si>
  <si>
    <t>Security player</t>
  </si>
  <si>
    <t>Valerie Reed</t>
  </si>
  <si>
    <t>Timothy Cabrera</t>
  </si>
  <si>
    <t>c8399</t>
  </si>
  <si>
    <t>s18706</t>
  </si>
  <si>
    <t>William Huff</t>
  </si>
  <si>
    <t>Animal memory main</t>
  </si>
  <si>
    <t>Michael Owens</t>
  </si>
  <si>
    <t>Dominique Mercer, Brenda Peterson</t>
  </si>
  <si>
    <t>c8400</t>
  </si>
  <si>
    <t>Carly Rodriguez</t>
  </si>
  <si>
    <t>c8401</t>
  </si>
  <si>
    <t>s20263</t>
  </si>
  <si>
    <t>Stacie Foster</t>
  </si>
  <si>
    <t>Experience newspaper</t>
  </si>
  <si>
    <t>Kimberly Russell</t>
  </si>
  <si>
    <t>Kristin Floyd, Keith Davis</t>
  </si>
  <si>
    <t>c8402</t>
  </si>
  <si>
    <t>s8843</t>
  </si>
  <si>
    <t>Keith Kennedy</t>
  </si>
  <si>
    <t>Despite value what sister</t>
  </si>
  <si>
    <t>Alan Kidd, Tracy Kim, Samuel Caldwell</t>
  </si>
  <si>
    <t>c8403</t>
  </si>
  <si>
    <t>s3322</t>
  </si>
  <si>
    <t>Nicole Fox</t>
  </si>
  <si>
    <t>Senior blood level</t>
  </si>
  <si>
    <t>Andrew Martinez, Tiffany Johnson</t>
  </si>
  <si>
    <t>c8404</t>
  </si>
  <si>
    <t>s19779</t>
  </si>
  <si>
    <t>Gary Barnett</t>
  </si>
  <si>
    <t>Reflect always</t>
  </si>
  <si>
    <t>Rebecca Coleman, Norma Cline</t>
  </si>
  <si>
    <t>c8405</t>
  </si>
  <si>
    <t>s3537</t>
  </si>
  <si>
    <t>Vanessa Morgan</t>
  </si>
  <si>
    <t>Same them</t>
  </si>
  <si>
    <t>Todd Allison, Beth Camacho, Brian Henry, Amy Blackwell</t>
  </si>
  <si>
    <t>c8406</t>
  </si>
  <si>
    <t>s10428</t>
  </si>
  <si>
    <t>Douglas Flores</t>
  </si>
  <si>
    <t>International music class</t>
  </si>
  <si>
    <t>Lisa Fisher, Gina Hurst, Wendy Newton</t>
  </si>
  <si>
    <t>c8407</t>
  </si>
  <si>
    <t>s4104</t>
  </si>
  <si>
    <t>Jessica Haas</t>
  </si>
  <si>
    <t>Life statement</t>
  </si>
  <si>
    <t>Katie Rodriguez, Heather Burnett, Cathy Moore</t>
  </si>
  <si>
    <t>c8408</t>
  </si>
  <si>
    <t>s16859</t>
  </si>
  <si>
    <t>Michael Russo</t>
  </si>
  <si>
    <t>Few worker citizen</t>
  </si>
  <si>
    <t>Jessica Stewart</t>
  </si>
  <si>
    <t>Rebecca Hoffman, David Brewer</t>
  </si>
  <si>
    <t>c8409</t>
  </si>
  <si>
    <t>s18629</t>
  </si>
  <si>
    <t>Jeffrey Howell</t>
  </si>
  <si>
    <t>Actually quickly line thing</t>
  </si>
  <si>
    <t>David Wells</t>
  </si>
  <si>
    <t>Anita Cline, Vincent Phillips</t>
  </si>
  <si>
    <t>c8410</t>
  </si>
  <si>
    <t>Kurt Harrington</t>
  </si>
  <si>
    <t>c8411</t>
  </si>
  <si>
    <t>s19940</t>
  </si>
  <si>
    <t>Kenneth Stafford</t>
  </si>
  <si>
    <t>Herself everyone respond</t>
  </si>
  <si>
    <t>Julie Ortega</t>
  </si>
  <si>
    <t>Frank Murray, Melissa Davis, Joe Wilkinson</t>
  </si>
  <si>
    <t>c8412</t>
  </si>
  <si>
    <t>s13073</t>
  </si>
  <si>
    <t>Kevin Charles</t>
  </si>
  <si>
    <t>Show less</t>
  </si>
  <si>
    <t>Kayla Stevens</t>
  </si>
  <si>
    <t>c8413</t>
  </si>
  <si>
    <t>s15348</t>
  </si>
  <si>
    <t>Christopher Orozco</t>
  </si>
  <si>
    <t>Write detail soon friend</t>
  </si>
  <si>
    <t>Jesse Fuentes</t>
  </si>
  <si>
    <t>Brian Moreno</t>
  </si>
  <si>
    <t>c8414</t>
  </si>
  <si>
    <t>s2149</t>
  </si>
  <si>
    <t>Jose Wright</t>
  </si>
  <si>
    <t>Pressure</t>
  </si>
  <si>
    <t>Donald Hanson</t>
  </si>
  <si>
    <t>Laura Rodriguez, Angela Riley, Elizabeth Davis, Gregory Barrera</t>
  </si>
  <si>
    <t>c8415</t>
  </si>
  <si>
    <t>Lisa Rich</t>
  </si>
  <si>
    <t>c8416</t>
  </si>
  <si>
    <t>s5432</t>
  </si>
  <si>
    <t>Rachel Fox</t>
  </si>
  <si>
    <t>Media read</t>
  </si>
  <si>
    <t>Ashley Baker</t>
  </si>
  <si>
    <t>Nicholas Taylor, Katie Ibarra</t>
  </si>
  <si>
    <t>c8417</t>
  </si>
  <si>
    <t>s17024</t>
  </si>
  <si>
    <t>John Ramirez</t>
  </si>
  <si>
    <t>Score discussion</t>
  </si>
  <si>
    <t>Russell Lowery</t>
  </si>
  <si>
    <t>Maria Golden, Thomas Stevens, Brian Ramirez, Debra Murphy, Paula Torres</t>
  </si>
  <si>
    <t>c8418</t>
  </si>
  <si>
    <t>s4179</t>
  </si>
  <si>
    <t>Taylor Goodwin</t>
  </si>
  <si>
    <t>Robert Yang</t>
  </si>
  <si>
    <t>Eric Allen</t>
  </si>
  <si>
    <t>c8419</t>
  </si>
  <si>
    <t>s5149</t>
  </si>
  <si>
    <t>Company treat</t>
  </si>
  <si>
    <t>Rebecca Foster</t>
  </si>
  <si>
    <t>Dustin Becker, Pamela Baker, Jesse Wagner</t>
  </si>
  <si>
    <t>c8420</t>
  </si>
  <si>
    <t>s3950</t>
  </si>
  <si>
    <t>Brendan Young</t>
  </si>
  <si>
    <t>Long stop word</t>
  </si>
  <si>
    <t>Patrick Scott</t>
  </si>
  <si>
    <t>Michael Gallagher, Daniel Chen, Bryan Maxwell, Shane Brown, Kathleen Peters</t>
  </si>
  <si>
    <t>c8421</t>
  </si>
  <si>
    <t>s14367</t>
  </si>
  <si>
    <t>Ricky Fuentes</t>
  </si>
  <si>
    <t>Summer later watch middle</t>
  </si>
  <si>
    <t>Gregory Foster, John Williams, William Holder</t>
  </si>
  <si>
    <t>c8422</t>
  </si>
  <si>
    <t>Teresa Brown</t>
  </si>
  <si>
    <t>c8423</t>
  </si>
  <si>
    <t>s3929</t>
  </si>
  <si>
    <t>Brandon Hayes</t>
  </si>
  <si>
    <t>Pressure argue</t>
  </si>
  <si>
    <t>Brenda Baker, Judy Perry</t>
  </si>
  <si>
    <t>c8424</t>
  </si>
  <si>
    <t>Kathleen Ramirez</t>
  </si>
  <si>
    <t>c8425</t>
  </si>
  <si>
    <t>s17278</t>
  </si>
  <si>
    <t>Christina Peterson DDS</t>
  </si>
  <si>
    <t>Collection fish degree</t>
  </si>
  <si>
    <t>Mr. Daryl Conway</t>
  </si>
  <si>
    <t>Benjamin Acosta, John Morales, Andrew Frazier, Amanda Elliott, Justin Allen</t>
  </si>
  <si>
    <t>c8426</t>
  </si>
  <si>
    <t>s13554</t>
  </si>
  <si>
    <t>Stephanie Parker</t>
  </si>
  <si>
    <t>Daughter their</t>
  </si>
  <si>
    <t>Michael Foster, Dana Henderson, Patricia Cook</t>
  </si>
  <si>
    <t>c8427</t>
  </si>
  <si>
    <t>s19304</t>
  </si>
  <si>
    <t>Ask your</t>
  </si>
  <si>
    <t>Samantha Watson</t>
  </si>
  <si>
    <t>Derek Buchanan, James Sherman, Karen Lucas</t>
  </si>
  <si>
    <t>c8428</t>
  </si>
  <si>
    <t>s1487</t>
  </si>
  <si>
    <t>Meghan Roman</t>
  </si>
  <si>
    <t>Floor business employee</t>
  </si>
  <si>
    <t>Donna Baker</t>
  </si>
  <si>
    <t>Cindy Bennett, Tonya Collier, Karen Patrick, Monique Fisher, Nicole Petersen</t>
  </si>
  <si>
    <t>c8429</t>
  </si>
  <si>
    <t>s14060</t>
  </si>
  <si>
    <t>Peggy Coleman</t>
  </si>
  <si>
    <t>Enough usually expert</t>
  </si>
  <si>
    <t>Deborah Yates</t>
  </si>
  <si>
    <t>Christina Quinn, Charles Middleton, Shannon Sandoval</t>
  </si>
  <si>
    <t>c8430</t>
  </si>
  <si>
    <t>s9600</t>
  </si>
  <si>
    <t>Christopher George</t>
  </si>
  <si>
    <t>Machine fly</t>
  </si>
  <si>
    <t>Christopher Rivera</t>
  </si>
  <si>
    <t>Michelle Gates</t>
  </si>
  <si>
    <t>c8431</t>
  </si>
  <si>
    <t>s15479</t>
  </si>
  <si>
    <t>Christopher Reyes</t>
  </si>
  <si>
    <t>Terri Lewis, Alicia Hunt</t>
  </si>
  <si>
    <t>c8432</t>
  </si>
  <si>
    <t>s14560</t>
  </si>
  <si>
    <t>Dennis Duncan</t>
  </si>
  <si>
    <t>Second politics large</t>
  </si>
  <si>
    <t>Alexander Johnson</t>
  </si>
  <si>
    <t>Tammy Gomez, Kimberly Griffin, Wanda Baker</t>
  </si>
  <si>
    <t>c8433</t>
  </si>
  <si>
    <t>s1941</t>
  </si>
  <si>
    <t>Jonathan Andrews</t>
  </si>
  <si>
    <t>Gwendolyn Obrien</t>
  </si>
  <si>
    <t>Lauren Smith, Lawrence Grimes, Grant Smith, Ashley Hill</t>
  </si>
  <si>
    <t>c8434</t>
  </si>
  <si>
    <t>s5631</t>
  </si>
  <si>
    <t>James Taylor</t>
  </si>
  <si>
    <t>Industry spring somebody</t>
  </si>
  <si>
    <t>Jerome Warren</t>
  </si>
  <si>
    <t>Stephanie Lee, Sandra Hurst, Timothy Lee</t>
  </si>
  <si>
    <t>c8435</t>
  </si>
  <si>
    <t>s10167</t>
  </si>
  <si>
    <t>Jeremy Rodriguez</t>
  </si>
  <si>
    <t>Soldier although</t>
  </si>
  <si>
    <t>Courtney Ramirez</t>
  </si>
  <si>
    <t>Shane Smith, Vickie Davis</t>
  </si>
  <si>
    <t>c8436</t>
  </si>
  <si>
    <t>s14772</t>
  </si>
  <si>
    <t>Laura Garcia DDS</t>
  </si>
  <si>
    <t>Difficult such</t>
  </si>
  <si>
    <t>Tammy Freeman, Katherine Owens, Mr. Walter Lang, Erica Hernandez</t>
  </si>
  <si>
    <t>c8437</t>
  </si>
  <si>
    <t>s5911</t>
  </si>
  <si>
    <t>Brenda Watts</t>
  </si>
  <si>
    <t>Record age</t>
  </si>
  <si>
    <t>James Brooks</t>
  </si>
  <si>
    <t>Mark Robertson, Rebecca Montgomery, Crystal Hill</t>
  </si>
  <si>
    <t>c8438</t>
  </si>
  <si>
    <t>s18222</t>
  </si>
  <si>
    <t>Andrew Horton</t>
  </si>
  <si>
    <t>Voice Congress everything among</t>
  </si>
  <si>
    <t>Alexandria Gregory</t>
  </si>
  <si>
    <t>Valerie Bryant</t>
  </si>
  <si>
    <t>c8439</t>
  </si>
  <si>
    <t>s19699</t>
  </si>
  <si>
    <t>Katherine Anderson</t>
  </si>
  <si>
    <t>Total recognize practice</t>
  </si>
  <si>
    <t>Matthew Valdez</t>
  </si>
  <si>
    <t>Lisa Marshall</t>
  </si>
  <si>
    <t>c8440</t>
  </si>
  <si>
    <t>s3467</t>
  </si>
  <si>
    <t>Richard Nelson</t>
  </si>
  <si>
    <t>Board</t>
  </si>
  <si>
    <t>Tammy Hubbard</t>
  </si>
  <si>
    <t>Christopher Murphy, Mrs. Donna Serrano, Benjamin Wang, Steven Walker, Leslie Arnold</t>
  </si>
  <si>
    <t>c8441</t>
  </si>
  <si>
    <t>Erika Taylor</t>
  </si>
  <si>
    <t>c8442</t>
  </si>
  <si>
    <t>s17976</t>
  </si>
  <si>
    <t>Andrew Taylor</t>
  </si>
  <si>
    <t>Organization stuff up</t>
  </si>
  <si>
    <t>Patrick Martinez</t>
  </si>
  <si>
    <t>Allison Reyes, Kathleen Brown</t>
  </si>
  <si>
    <t>c8443</t>
  </si>
  <si>
    <t>s20666</t>
  </si>
  <si>
    <t>Dawn Reed</t>
  </si>
  <si>
    <t>Stop happy far</t>
  </si>
  <si>
    <t>Alexandra Christian, Charles Lewis, Diana Wolfe, Linda Thomas</t>
  </si>
  <si>
    <t>c8444</t>
  </si>
  <si>
    <t>s12660</t>
  </si>
  <si>
    <t>Frank Christensen</t>
  </si>
  <si>
    <t>When already nor</t>
  </si>
  <si>
    <t>Jesse Davis, Jonathan Lindsey</t>
  </si>
  <si>
    <t>c8445</t>
  </si>
  <si>
    <t>Brooke Long</t>
  </si>
  <si>
    <t>c8446</t>
  </si>
  <si>
    <t>Mary Nguyen</t>
  </si>
  <si>
    <t>c8447</t>
  </si>
  <si>
    <t>Shannon Livingston</t>
  </si>
  <si>
    <t>c8448</t>
  </si>
  <si>
    <t>s1469</t>
  </si>
  <si>
    <t>Ashley York</t>
  </si>
  <si>
    <t>Ok look</t>
  </si>
  <si>
    <t>Gene Smith, Robert Ali, Lauren Grimes, Paul Stanton, Timothy Swanson</t>
  </si>
  <si>
    <t>c8449</t>
  </si>
  <si>
    <t>s9240</t>
  </si>
  <si>
    <t>Ryan Rivera</t>
  </si>
  <si>
    <t>Reason international middle reach</t>
  </si>
  <si>
    <t>Tyler Castro</t>
  </si>
  <si>
    <t>c8450</t>
  </si>
  <si>
    <t>Brittney Miller</t>
  </si>
  <si>
    <t>c8451</t>
  </si>
  <si>
    <t>s1045</t>
  </si>
  <si>
    <t>Eric Williams</t>
  </si>
  <si>
    <t>Indicate people</t>
  </si>
  <si>
    <t>Jessica Welch, Mr. William Clark, Michael Lamb, Logan Murphy, Linda Hicks</t>
  </si>
  <si>
    <t>c8452</t>
  </si>
  <si>
    <t>s3388</t>
  </si>
  <si>
    <t>Alexis Newman</t>
  </si>
  <si>
    <t>Produce consider surface</t>
  </si>
  <si>
    <t>Victoria Martin</t>
  </si>
  <si>
    <t>Olivia Gonzalez, Tiffany Davis, Richard Fry, Rebecca Jones, Mr. Henry Baldwin</t>
  </si>
  <si>
    <t>c8453</t>
  </si>
  <si>
    <t>s6422</t>
  </si>
  <si>
    <t>Joseph Lewis</t>
  </si>
  <si>
    <t>Financial might myself</t>
  </si>
  <si>
    <t>Kristina Green</t>
  </si>
  <si>
    <t>Joshua Jones, Sheila Powell, Marcus Mcdonald, Ashley Kim, Kelly Allen</t>
  </si>
  <si>
    <t>c8454</t>
  </si>
  <si>
    <t>s3276</t>
  </si>
  <si>
    <t>Ms. Kimberly Hobbs PhD</t>
  </si>
  <si>
    <t>Southern resource</t>
  </si>
  <si>
    <t>Mary Brown</t>
  </si>
  <si>
    <t>Ellen Carter, Adrian Wang, Joanna Cruz</t>
  </si>
  <si>
    <t>c8455</t>
  </si>
  <si>
    <t>s4931</t>
  </si>
  <si>
    <t>Jeff Matthews</t>
  </si>
  <si>
    <t>Improve under</t>
  </si>
  <si>
    <t>Jason Tran</t>
  </si>
  <si>
    <t>John Pierce DVM, Janet Wiggins, Angela Rivera, Breanna Hill</t>
  </si>
  <si>
    <t>c8456</t>
  </si>
  <si>
    <t>s11889</t>
  </si>
  <si>
    <t>Denise Wilson</t>
  </si>
  <si>
    <t>Stay look</t>
  </si>
  <si>
    <t>Matthew Evans</t>
  </si>
  <si>
    <t>Lisa Brady, Miss Danielle Hunt, Robin Stone</t>
  </si>
  <si>
    <t>c8457</t>
  </si>
  <si>
    <t>s1597</t>
  </si>
  <si>
    <t>Cynthia Edwards</t>
  </si>
  <si>
    <t>Best book since</t>
  </si>
  <si>
    <t>Matthew Robertson</t>
  </si>
  <si>
    <t>David Anderson, Timothy Ferguson, Heather Ewing, Eric Barr, Matthew Jacobs</t>
  </si>
  <si>
    <t>c8458</t>
  </si>
  <si>
    <t>s5540</t>
  </si>
  <si>
    <t>Cheryl Stephens</t>
  </si>
  <si>
    <t>Couple model</t>
  </si>
  <si>
    <t>Paula Kennedy, Thomas Nguyen, Michael Lowe, Lisa Christian</t>
  </si>
  <si>
    <t>c8459</t>
  </si>
  <si>
    <t>s1223</t>
  </si>
  <si>
    <t>Jeffrey Silva</t>
  </si>
  <si>
    <t>Choice get</t>
  </si>
  <si>
    <t>Amy Kirk, Maria Hahn, Robert Kelly</t>
  </si>
  <si>
    <t>c8460</t>
  </si>
  <si>
    <t>s18908</t>
  </si>
  <si>
    <t>Andrea Douglas</t>
  </si>
  <si>
    <t>Nice small</t>
  </si>
  <si>
    <t>Nancy Ramirez</t>
  </si>
  <si>
    <t>Kevin Johnston</t>
  </si>
  <si>
    <t>c8461</t>
  </si>
  <si>
    <t>Jesus Pacheco</t>
  </si>
  <si>
    <t>c8462</t>
  </si>
  <si>
    <t>Shawn Ramos</t>
  </si>
  <si>
    <t>c8463</t>
  </si>
  <si>
    <t>s9628</t>
  </si>
  <si>
    <t>Matthew Kane</t>
  </si>
  <si>
    <t>Case couple</t>
  </si>
  <si>
    <t>Lauren Gillespie, David Matthews, Timothy Holder, Anthony Middleton, Rachel Rosales</t>
  </si>
  <si>
    <t>c8464</t>
  </si>
  <si>
    <t>s16777</t>
  </si>
  <si>
    <t>Yvette Ewing</t>
  </si>
  <si>
    <t>Ahead thing benefit</t>
  </si>
  <si>
    <t>Shawn Hernandez</t>
  </si>
  <si>
    <t>Gerald Castro</t>
  </si>
  <si>
    <t>c8465</t>
  </si>
  <si>
    <t>s10349</t>
  </si>
  <si>
    <t>Michael Pacheco</t>
  </si>
  <si>
    <t>Financial stop</t>
  </si>
  <si>
    <t>Jennifer Sloan</t>
  </si>
  <si>
    <t>Michele Castillo, Miranda Mullins</t>
  </si>
  <si>
    <t>c8466</t>
  </si>
  <si>
    <t>Michael Carroll</t>
  </si>
  <si>
    <t>c8467</t>
  </si>
  <si>
    <t>s16800</t>
  </si>
  <si>
    <t>Michael Anderson</t>
  </si>
  <si>
    <t>Region bed</t>
  </si>
  <si>
    <t>Dillon Christensen PhD</t>
  </si>
  <si>
    <t>Margaret Aguilar, Aaron Collins, Mark Romero, Suzanne Taylor, Destiny Barron</t>
  </si>
  <si>
    <t>c8468</t>
  </si>
  <si>
    <t>Jessica Hernandez</t>
  </si>
  <si>
    <t>c8469</t>
  </si>
  <si>
    <t>s13425</t>
  </si>
  <si>
    <t>Arthur Graves</t>
  </si>
  <si>
    <t>Direction both</t>
  </si>
  <si>
    <t>Stephanie Richards, James Kent, Kyle Pacheco</t>
  </si>
  <si>
    <t>c8470</t>
  </si>
  <si>
    <t>s16590</t>
  </si>
  <si>
    <t>Catherine Wells</t>
  </si>
  <si>
    <t>Why training</t>
  </si>
  <si>
    <t>Emily Sharp, Scott Stuart, Danielle Carter</t>
  </si>
  <si>
    <t>c8471</t>
  </si>
  <si>
    <t>Dalton Moore</t>
  </si>
  <si>
    <t>c8472</t>
  </si>
  <si>
    <t>s15800</t>
  </si>
  <si>
    <t>Jeffrey Houston</t>
  </si>
  <si>
    <t>Eric Clements, Richard Jackson</t>
  </si>
  <si>
    <t>c8473</t>
  </si>
  <si>
    <t>Bradley Fisher</t>
  </si>
  <si>
    <t>c8474</t>
  </si>
  <si>
    <t>s18621</t>
  </si>
  <si>
    <t>Economic sister away</t>
  </si>
  <si>
    <t>John Thomas MD</t>
  </si>
  <si>
    <t>Jordan Williams, Brian Mcclain, Lisa Sparks DDS, Stephen Fitzpatrick, Scott Medina</t>
  </si>
  <si>
    <t>c8475</t>
  </si>
  <si>
    <t>Thomas Tucker</t>
  </si>
  <si>
    <t>c8476</t>
  </si>
  <si>
    <t>s2563</t>
  </si>
  <si>
    <t>Lisa Pierce</t>
  </si>
  <si>
    <t>Financial realize move</t>
  </si>
  <si>
    <t>Erika Liu</t>
  </si>
  <si>
    <t>Shannon Hammond DVM, John Weber, Kyle Hill, Kevin Dennis, Jesse Daniel</t>
  </si>
  <si>
    <t>c8477</t>
  </si>
  <si>
    <t>s18595</t>
  </si>
  <si>
    <t>Sandra Harris</t>
  </si>
  <si>
    <t>Shoulder simply peace</t>
  </si>
  <si>
    <t>Amy Williams, Charles Hart, Sarah Stanley, Erika Williams, Kevin Sanders</t>
  </si>
  <si>
    <t>c8478</t>
  </si>
  <si>
    <t>s12661</t>
  </si>
  <si>
    <t>Steve Combs</t>
  </si>
  <si>
    <t>Only matter agent</t>
  </si>
  <si>
    <t>Keith Bennett</t>
  </si>
  <si>
    <t>Jeffrey Morrow, Ryan Cox, Amanda Sharp, Elizabeth Evans, Ashley Matthews</t>
  </si>
  <si>
    <t>c8479</t>
  </si>
  <si>
    <t>s19690</t>
  </si>
  <si>
    <t>Todd Brown</t>
  </si>
  <si>
    <t>Church major economy</t>
  </si>
  <si>
    <t>Jay Stewart</t>
  </si>
  <si>
    <t>Richard Combs, Kenneth Powell, Christopher Dawson, Steve Jones</t>
  </si>
  <si>
    <t>c8480</t>
  </si>
  <si>
    <t>s17007</t>
  </si>
  <si>
    <t>Shirley Harrington</t>
  </si>
  <si>
    <t>Laugh process</t>
  </si>
  <si>
    <t>Regina Wilson</t>
  </si>
  <si>
    <t>Roberto Cervantes</t>
  </si>
  <si>
    <t>c8481</t>
  </si>
  <si>
    <t>s2129</t>
  </si>
  <si>
    <t>Judy Diaz</t>
  </si>
  <si>
    <t>Visit range</t>
  </si>
  <si>
    <t>Jason Sanders MD</t>
  </si>
  <si>
    <t>Brianna Navarro, Micheal Stevenson, Charles Ward, Timothy Vega</t>
  </si>
  <si>
    <t>c8482</t>
  </si>
  <si>
    <t>s17476</t>
  </si>
  <si>
    <t>Christopher Kline</t>
  </si>
  <si>
    <t>He impact</t>
  </si>
  <si>
    <t>Richard Wells</t>
  </si>
  <si>
    <t>Nicole Joyce, Michael White, Mr. Joel Carr</t>
  </si>
  <si>
    <t>c8483</t>
  </si>
  <si>
    <t>s4990</t>
  </si>
  <si>
    <t>Brittany Chavez</t>
  </si>
  <si>
    <t>Official dinner</t>
  </si>
  <si>
    <t>Stacy Watson</t>
  </si>
  <si>
    <t>Richard Powell, Sheila Hensley</t>
  </si>
  <si>
    <t>c8484</t>
  </si>
  <si>
    <t>Corey Vaughan</t>
  </si>
  <si>
    <t>c8485</t>
  </si>
  <si>
    <t>s13618</t>
  </si>
  <si>
    <t>Detail scene student</t>
  </si>
  <si>
    <t>Becky Day</t>
  </si>
  <si>
    <t>Robert White, Luke Harris, Elizabeth Banks</t>
  </si>
  <si>
    <t>c8486</t>
  </si>
  <si>
    <t>s5731</t>
  </si>
  <si>
    <t>Beverly Knight</t>
  </si>
  <si>
    <t>Maintain tend</t>
  </si>
  <si>
    <t>Stacey Molina, Danielle Weaver, Zachary Hale</t>
  </si>
  <si>
    <t>c8487</t>
  </si>
  <si>
    <t>s17671</t>
  </si>
  <si>
    <t>Michael Thomas</t>
  </si>
  <si>
    <t>Benefit degree</t>
  </si>
  <si>
    <t>Mr. Alex Wallace</t>
  </si>
  <si>
    <t>Lindsey Martin, Charles Flores</t>
  </si>
  <si>
    <t>c8488</t>
  </si>
  <si>
    <t>s17404</t>
  </si>
  <si>
    <t>Daniel Trujillo</t>
  </si>
  <si>
    <t>My body its</t>
  </si>
  <si>
    <t>James Stone</t>
  </si>
  <si>
    <t>Mary Peterson, Heather Watson, Pamela Deleon, Anthony Johnson, Charles Collins</t>
  </si>
  <si>
    <t>c8489</t>
  </si>
  <si>
    <t>s9241</t>
  </si>
  <si>
    <t>Cheryl Hicks</t>
  </si>
  <si>
    <t>Money Democrat everything reason</t>
  </si>
  <si>
    <t>Elizabeth Adams, Evelyn Miller, Jason Fischer, Tiffany Wright, Michael Olson</t>
  </si>
  <si>
    <t>c8490</t>
  </si>
  <si>
    <t>s18554</t>
  </si>
  <si>
    <t>Angela Smith</t>
  </si>
  <si>
    <t>Others apply</t>
  </si>
  <si>
    <t>Eric Anderson</t>
  </si>
  <si>
    <t>Joel Miller, Jasmine Baker, Abigail Zhang</t>
  </si>
  <si>
    <t>c8491</t>
  </si>
  <si>
    <t>s10981</t>
  </si>
  <si>
    <t>Anthony Everett</t>
  </si>
  <si>
    <t>Glass ten while because</t>
  </si>
  <si>
    <t>Ryan Gibson</t>
  </si>
  <si>
    <t>Sarah Williams</t>
  </si>
  <si>
    <t>c8492</t>
  </si>
  <si>
    <t>Megan Torres</t>
  </si>
  <si>
    <t>c8493</t>
  </si>
  <si>
    <t>Lisa Gates</t>
  </si>
  <si>
    <t>c8494</t>
  </si>
  <si>
    <t>s16006</t>
  </si>
  <si>
    <t>Rita Berry</t>
  </si>
  <si>
    <t>Hope score daughter</t>
  </si>
  <si>
    <t>Jim Owens</t>
  </si>
  <si>
    <t>Mr. Tim Doyle II, Erin Bell, Michael Stein, Michael Jackson</t>
  </si>
  <si>
    <t>c8495</t>
  </si>
  <si>
    <t>s10521</t>
  </si>
  <si>
    <t>Samantha Hayes</t>
  </si>
  <si>
    <t>That decade similar herself</t>
  </si>
  <si>
    <t>Michael Lin</t>
  </si>
  <si>
    <t>Jeffrey Davis, Joseph Landry, Jonathan Ford</t>
  </si>
  <si>
    <t>c8496</t>
  </si>
  <si>
    <t>s10277</t>
  </si>
  <si>
    <t>Mrs. Tina Waller</t>
  </si>
  <si>
    <t>Act beat off some</t>
  </si>
  <si>
    <t>Randall Wilson, Jeanette Brown, Francis Jones, Robin Walker, John Dyer</t>
  </si>
  <si>
    <t>c8497</t>
  </si>
  <si>
    <t>s17589</t>
  </si>
  <si>
    <t>Chad Chambers</t>
  </si>
  <si>
    <t>Board piece</t>
  </si>
  <si>
    <t>William Lopez</t>
  </si>
  <si>
    <t>Jennifer Black, Timothy Harris, Michael Heath, Jennifer Summers</t>
  </si>
  <si>
    <t>c8498</t>
  </si>
  <si>
    <t>Margaret Wilson</t>
  </si>
  <si>
    <t>c8499</t>
  </si>
  <si>
    <t>s13888</t>
  </si>
  <si>
    <t>Monica Jenkins</t>
  </si>
  <si>
    <t>Cup stand wonder hope</t>
  </si>
  <si>
    <t>Justin Olson</t>
  </si>
  <si>
    <t>c8500</t>
  </si>
  <si>
    <t>s5668</t>
  </si>
  <si>
    <t>Eric Khan</t>
  </si>
  <si>
    <t>Most better</t>
  </si>
  <si>
    <t>Denise Michael</t>
  </si>
  <si>
    <t>c8501</t>
  </si>
  <si>
    <t>s3638</t>
  </si>
  <si>
    <t>Richard Alexander</t>
  </si>
  <si>
    <t>Television instead marriage</t>
  </si>
  <si>
    <t>Joseph Cole</t>
  </si>
  <si>
    <t>Ashley Mendez, Dr. Christine Hamilton</t>
  </si>
  <si>
    <t>c8502</t>
  </si>
  <si>
    <t>s14299</t>
  </si>
  <si>
    <t>Carlos Gonzalez</t>
  </si>
  <si>
    <t>Statement dark identify</t>
  </si>
  <si>
    <t>Katelyn Dillon</t>
  </si>
  <si>
    <t>Jose Myers, Miranda Miller, Tammy Solis</t>
  </si>
  <si>
    <t>c8503</t>
  </si>
  <si>
    <t>s9867</t>
  </si>
  <si>
    <t>Megan Delacruz</t>
  </si>
  <si>
    <t>Thus provide positive</t>
  </si>
  <si>
    <t>Vickie Mcclure</t>
  </si>
  <si>
    <t>Sara Roach</t>
  </si>
  <si>
    <t>c8504</t>
  </si>
  <si>
    <t>s2406</t>
  </si>
  <si>
    <t>Politics occur third reflect</t>
  </si>
  <si>
    <t>Jennifer Phelps</t>
  </si>
  <si>
    <t>Daniel Shaw, Samantha Evans</t>
  </si>
  <si>
    <t>c8505</t>
  </si>
  <si>
    <t>s20657</t>
  </si>
  <si>
    <t>Sheena Henderson</t>
  </si>
  <si>
    <t>Seem</t>
  </si>
  <si>
    <t>Erica Lopez</t>
  </si>
  <si>
    <t>Jillian Odonnell, Jennifer Estes</t>
  </si>
  <si>
    <t>c8506</t>
  </si>
  <si>
    <t>s1144</t>
  </si>
  <si>
    <t>Lisa Buchanan</t>
  </si>
  <si>
    <t>Nation</t>
  </si>
  <si>
    <t>Robert Wilson</t>
  </si>
  <si>
    <t>Mary Scott, Linda Mahoney, Angie Tucker, Karen Knox, Rebecca Perry</t>
  </si>
  <si>
    <t>c8507</t>
  </si>
  <si>
    <t>s20772</t>
  </si>
  <si>
    <t>Joe Holloway</t>
  </si>
  <si>
    <t>Black mind subject</t>
  </si>
  <si>
    <t>James Mccarthy</t>
  </si>
  <si>
    <t>Amy Roy</t>
  </si>
  <si>
    <t>c8508</t>
  </si>
  <si>
    <t>Sarah Kim</t>
  </si>
  <si>
    <t>c8509</t>
  </si>
  <si>
    <t>Edward Ball</t>
  </si>
  <si>
    <t>c8510</t>
  </si>
  <si>
    <t>s15454</t>
  </si>
  <si>
    <t>Nicholas Hernandez</t>
  </si>
  <si>
    <t>I no issue</t>
  </si>
  <si>
    <t>Kyle Giles</t>
  </si>
  <si>
    <t>Rodney Vargas, Taylor Campbell</t>
  </si>
  <si>
    <t>c8511</t>
  </si>
  <si>
    <t>s1500</t>
  </si>
  <si>
    <t>John Torres</t>
  </si>
  <si>
    <t>Describe commercial toward</t>
  </si>
  <si>
    <t>Jerry Hamilton</t>
  </si>
  <si>
    <t>David Duarte, Patricia Thompson</t>
  </si>
  <si>
    <t>c8512</t>
  </si>
  <si>
    <t>s9282</t>
  </si>
  <si>
    <t>Just father</t>
  </si>
  <si>
    <t>Nathaniel Watts</t>
  </si>
  <si>
    <t>c8513</t>
  </si>
  <si>
    <t>s5403</t>
  </si>
  <si>
    <t>Timothy Hester</t>
  </si>
  <si>
    <t>Design capital</t>
  </si>
  <si>
    <t>Lauren Mathis</t>
  </si>
  <si>
    <t>Steven Sanders, Nicholas Frazier, Ryan Goodman, Glenn Medina, Jennifer Duncan</t>
  </si>
  <si>
    <t>c8514</t>
  </si>
  <si>
    <t>s14663</t>
  </si>
  <si>
    <t>Thus total</t>
  </si>
  <si>
    <t>Robert Cruz, Meagan Ball, Dr. Brett Gordon</t>
  </si>
  <si>
    <t>c8515</t>
  </si>
  <si>
    <t>s9220</t>
  </si>
  <si>
    <t>Erin Kelly</t>
  </si>
  <si>
    <t>Hundred success</t>
  </si>
  <si>
    <t>Tom Hoffman</t>
  </si>
  <si>
    <t>Jonathan Vang, Brian Davis, Andrew Oliver, Jamie Martinez</t>
  </si>
  <si>
    <t>c8516</t>
  </si>
  <si>
    <t>Joshua Wells</t>
  </si>
  <si>
    <t>c8517</t>
  </si>
  <si>
    <t>s15328</t>
  </si>
  <si>
    <t>Benjamin Perez</t>
  </si>
  <si>
    <t>Old character star</t>
  </si>
  <si>
    <t>Christine Lee</t>
  </si>
  <si>
    <t>c8518</t>
  </si>
  <si>
    <t>s11290</t>
  </si>
  <si>
    <t>Paul Banks</t>
  </si>
  <si>
    <t>Simple</t>
  </si>
  <si>
    <t>Chelsea Howard</t>
  </si>
  <si>
    <t>c8519</t>
  </si>
  <si>
    <t>s18248</t>
  </si>
  <si>
    <t>Nicholas Duncan</t>
  </si>
  <si>
    <t>Employee drug professor fine</t>
  </si>
  <si>
    <t>Elizabeth Wallace</t>
  </si>
  <si>
    <t>Dale Taylor</t>
  </si>
  <si>
    <t>c8520</t>
  </si>
  <si>
    <t>s9698</t>
  </si>
  <si>
    <t>Gregory Powell</t>
  </si>
  <si>
    <t>Kevin Anderson</t>
  </si>
  <si>
    <t>Charlotte Adams, George Koch, Tammy Aguilar, Jeff Watson, Randall Burke</t>
  </si>
  <si>
    <t>c8521</t>
  </si>
  <si>
    <t>s7273</t>
  </si>
  <si>
    <t>Matthew Simpson</t>
  </si>
  <si>
    <t>Assume card</t>
  </si>
  <si>
    <t>Tiffany Hunt</t>
  </si>
  <si>
    <t>c8522</t>
  </si>
  <si>
    <t>s4040</t>
  </si>
  <si>
    <t>Christopher Hammond</t>
  </si>
  <si>
    <t>How only audience drop</t>
  </si>
  <si>
    <t>Danielle Friedman</t>
  </si>
  <si>
    <t>Jerry Johnson</t>
  </si>
  <si>
    <t>c8523</t>
  </si>
  <si>
    <t>s11672</t>
  </si>
  <si>
    <t>Brian Massey</t>
  </si>
  <si>
    <t>Poor firm</t>
  </si>
  <si>
    <t>Ronald Brown</t>
  </si>
  <si>
    <t>James Berger, Robert Carlson, Michele Bush, Amanda Simpson, Thomas Conrad</t>
  </si>
  <si>
    <t>c8524</t>
  </si>
  <si>
    <t>s13577</t>
  </si>
  <si>
    <t>Jaclyn Silva</t>
  </si>
  <si>
    <t>Around cultural</t>
  </si>
  <si>
    <t>Tyler Patton</t>
  </si>
  <si>
    <t>Jerry Powers, Dawn Johnson, Sean Martinez</t>
  </si>
  <si>
    <t>c8525</t>
  </si>
  <si>
    <t>s18756</t>
  </si>
  <si>
    <t>Caitlin Powell</t>
  </si>
  <si>
    <t>Be</t>
  </si>
  <si>
    <t>William Buckley, Anthony Smith, Andrew Melendez Jr.</t>
  </si>
  <si>
    <t>c8526</t>
  </si>
  <si>
    <t>s16878</t>
  </si>
  <si>
    <t>Haley Gilbert</t>
  </si>
  <si>
    <t>Realize thing our</t>
  </si>
  <si>
    <t>c8527</t>
  </si>
  <si>
    <t>s10561</t>
  </si>
  <si>
    <t>Jeff Lee</t>
  </si>
  <si>
    <t>Note head</t>
  </si>
  <si>
    <t>Jaime Sandoval</t>
  </si>
  <si>
    <t>Ernest Wright, Terry Velasquez, Patrick Gutierrez, Megan Gordon DDS, Tricia Gray</t>
  </si>
  <si>
    <t>c8528</t>
  </si>
  <si>
    <t>Zachary Keller</t>
  </si>
  <si>
    <t>c8529</t>
  </si>
  <si>
    <t>s13352</t>
  </si>
  <si>
    <t>Anthony Roth</t>
  </si>
  <si>
    <t>Election Congress</t>
  </si>
  <si>
    <t>Dalton Jackson</t>
  </si>
  <si>
    <t>Jason Evans, Wendy Ponce</t>
  </si>
  <si>
    <t>c8530</t>
  </si>
  <si>
    <t>s10004</t>
  </si>
  <si>
    <t>April Rivera</t>
  </si>
  <si>
    <t>Often treatment sense</t>
  </si>
  <si>
    <t>Carla Walker</t>
  </si>
  <si>
    <t>Erin Dickerson</t>
  </si>
  <si>
    <t>c8531</t>
  </si>
  <si>
    <t>s18112</t>
  </si>
  <si>
    <t>Traci Gay</t>
  </si>
  <si>
    <t>Somebody science pretty</t>
  </si>
  <si>
    <t>Casey Kelley, Cheryl Haley</t>
  </si>
  <si>
    <t>c8532</t>
  </si>
  <si>
    <t>s3476</t>
  </si>
  <si>
    <t>Jessica Small</t>
  </si>
  <si>
    <t>Ability rich</t>
  </si>
  <si>
    <t>Danielle Russell</t>
  </si>
  <si>
    <t>Patricia Anderson, Susan Valentine, Paul Robertson, Craig Scott, Nathaniel Brown</t>
  </si>
  <si>
    <t>c8533</t>
  </si>
  <si>
    <t>c8534</t>
  </si>
  <si>
    <t>s16298</t>
  </si>
  <si>
    <t>Andrew Diaz</t>
  </si>
  <si>
    <t>Sea adult</t>
  </si>
  <si>
    <t>Kelli Garza</t>
  </si>
  <si>
    <t>Victor Johnson, Meagan Bryant, Eric Hanna</t>
  </si>
  <si>
    <t>c8535</t>
  </si>
  <si>
    <t>Jeffrey Griffin</t>
  </si>
  <si>
    <t>c8536</t>
  </si>
  <si>
    <t>Pamela Ruiz</t>
  </si>
  <si>
    <t>c8537</t>
  </si>
  <si>
    <t>s3970</t>
  </si>
  <si>
    <t>Mike Stephens</t>
  </si>
  <si>
    <t>Human base large</t>
  </si>
  <si>
    <t>William Booker, Jeffrey Noble, Mark Martinez</t>
  </si>
  <si>
    <t>c8538</t>
  </si>
  <si>
    <t>s9766</t>
  </si>
  <si>
    <t>Anna Barnett DDS</t>
  </si>
  <si>
    <t>Yard product than</t>
  </si>
  <si>
    <t>Donna Horn</t>
  </si>
  <si>
    <t>Lisa Gordon, Mary Hutchinson</t>
  </si>
  <si>
    <t>c8539</t>
  </si>
  <si>
    <t>Brent Lopez</t>
  </si>
  <si>
    <t>c8540</t>
  </si>
  <si>
    <t>s13609</t>
  </si>
  <si>
    <t>Andrea Flowers</t>
  </si>
  <si>
    <t>Tv take</t>
  </si>
  <si>
    <t>Caroline Phillips</t>
  </si>
  <si>
    <t>Diana Robertson, Tracy Hudson, Nathaniel Jones</t>
  </si>
  <si>
    <t>c8541</t>
  </si>
  <si>
    <t>Steven Miles</t>
  </si>
  <si>
    <t>c8542</t>
  </si>
  <si>
    <t>s19558</t>
  </si>
  <si>
    <t>Tracy Hall</t>
  </si>
  <si>
    <t>Firm across</t>
  </si>
  <si>
    <t>Robert Alvarado</t>
  </si>
  <si>
    <t>Laurie Mullen, Reginald Smith, Danielle Alvarado, Jonathan Smith</t>
  </si>
  <si>
    <t>c8543</t>
  </si>
  <si>
    <t>Walter Gross</t>
  </si>
  <si>
    <t>c8544</t>
  </si>
  <si>
    <t>s8085</t>
  </si>
  <si>
    <t>Steven White</t>
  </si>
  <si>
    <t>Shake stage worker</t>
  </si>
  <si>
    <t>Lisa Dixon, Ian Shaw, Johnny Cunningham</t>
  </si>
  <si>
    <t>c8545</t>
  </si>
  <si>
    <t>Erika Palmer</t>
  </si>
  <si>
    <t>c8546</t>
  </si>
  <si>
    <t>Daniel Quinn</t>
  </si>
  <si>
    <t>c8547</t>
  </si>
  <si>
    <t>s7113</t>
  </si>
  <si>
    <t>Matthew Escobar</t>
  </si>
  <si>
    <t>Christopher Mullen, Lori Brown, Melissa Evans, John Moreno, Andrew Jennings</t>
  </si>
  <si>
    <t>c8548</t>
  </si>
  <si>
    <t>s1365</t>
  </si>
  <si>
    <t>Mark Adams</t>
  </si>
  <si>
    <t>Many detail usually</t>
  </si>
  <si>
    <t>Roy Martin, Nicole Simon, Blake Armstrong, Nathan Ibarra</t>
  </si>
  <si>
    <t>c8549</t>
  </si>
  <si>
    <t>s18945</t>
  </si>
  <si>
    <t>Cynthia Livingston</t>
  </si>
  <si>
    <t>For political</t>
  </si>
  <si>
    <t>Paul Roberson</t>
  </si>
  <si>
    <t>Tiffany Frazier, Adam Byrd, Diane Combs</t>
  </si>
  <si>
    <t>c8550</t>
  </si>
  <si>
    <t>s10228</t>
  </si>
  <si>
    <t>Any affect necessary</t>
  </si>
  <si>
    <t>Corey Nunez, Tiffany Duncan, Donald Bird, Ronnie Thompson</t>
  </si>
  <si>
    <t>c8551</t>
  </si>
  <si>
    <t>s16671</t>
  </si>
  <si>
    <t>Jennifer Woods</t>
  </si>
  <si>
    <t>Firm place</t>
  </si>
  <si>
    <t>Crystal Hester</t>
  </si>
  <si>
    <t>Martin Erickson, Susan Anderson, Bonnie Marshall, James Jackson, Evan Walker</t>
  </si>
  <si>
    <t>c8552</t>
  </si>
  <si>
    <t>s5041</t>
  </si>
  <si>
    <t>Monique Lee</t>
  </si>
  <si>
    <t>Mr. Adam Espinoza MD, Emily Acosta, Stacey Thompson</t>
  </si>
  <si>
    <t>c8553</t>
  </si>
  <si>
    <t>s15736</t>
  </si>
  <si>
    <t>Laurie Lawson</t>
  </si>
  <si>
    <t>Tough best management</t>
  </si>
  <si>
    <t>Samantha Mclaughlin, Dakota Martin, Cynthia Obrien, Kevin Jones, Sonia Robinson</t>
  </si>
  <si>
    <t>c8554</t>
  </si>
  <si>
    <t>s12875</t>
  </si>
  <si>
    <t>Jon Moyer</t>
  </si>
  <si>
    <t>Stock religious performance</t>
  </si>
  <si>
    <t>Warren Brown</t>
  </si>
  <si>
    <t>Dr. Crystal Wiley</t>
  </si>
  <si>
    <t>c8555</t>
  </si>
  <si>
    <t>Jessica Collins</t>
  </si>
  <si>
    <t>c8556</t>
  </si>
  <si>
    <t>s3440</t>
  </si>
  <si>
    <t>Jennifer Berry</t>
  </si>
  <si>
    <t>Someone environmental risk</t>
  </si>
  <si>
    <t>Andrew Glover</t>
  </si>
  <si>
    <t>Keith Davis, Dr. Frank Gibbs</t>
  </si>
  <si>
    <t>c8557</t>
  </si>
  <si>
    <t>s8641</t>
  </si>
  <si>
    <t>Andrea Miranda</t>
  </si>
  <si>
    <t>Perform ok</t>
  </si>
  <si>
    <t>Andrea White</t>
  </si>
  <si>
    <t>Julie Lawrence</t>
  </si>
  <si>
    <t>c8558</t>
  </si>
  <si>
    <t>Jamie Diaz</t>
  </si>
  <si>
    <t>c8559</t>
  </si>
  <si>
    <t>s6652</t>
  </si>
  <si>
    <t>Brandon Willis</t>
  </si>
  <si>
    <t>Role store</t>
  </si>
  <si>
    <t>Danielle Deleon</t>
  </si>
  <si>
    <t>Katrina Dixon, Stacy Foster</t>
  </si>
  <si>
    <t>c8560</t>
  </si>
  <si>
    <t>s10967</t>
  </si>
  <si>
    <t>Catherine Stephens</t>
  </si>
  <si>
    <t>Never house this blood</t>
  </si>
  <si>
    <t>Teresa Koch, Patricia Chapman, Donna Hernandez, William Lee</t>
  </si>
  <si>
    <t>c8561</t>
  </si>
  <si>
    <t>s14919</t>
  </si>
  <si>
    <t>Natalie Myers</t>
  </si>
  <si>
    <t>Watch wind both</t>
  </si>
  <si>
    <t>Robin Fuentes, Claire Harrison, Randall Jones</t>
  </si>
  <si>
    <t>c8562</t>
  </si>
  <si>
    <t>s3592</t>
  </si>
  <si>
    <t>Kristen Herring</t>
  </si>
  <si>
    <t>Great away opportunity</t>
  </si>
  <si>
    <t>Michael Brown</t>
  </si>
  <si>
    <t>Denise Porter, Michelle Scott</t>
  </si>
  <si>
    <t>c8563</t>
  </si>
  <si>
    <t>s2847</t>
  </si>
  <si>
    <t>Cindy Patterson</t>
  </si>
  <si>
    <t>Before these</t>
  </si>
  <si>
    <t>David Jones</t>
  </si>
  <si>
    <t>Joseph Hayes, Jessica Parker</t>
  </si>
  <si>
    <t>c8564</t>
  </si>
  <si>
    <t>Steven Strong</t>
  </si>
  <si>
    <t>c8565</t>
  </si>
  <si>
    <t>s6640</t>
  </si>
  <si>
    <t>Aaron Silva</t>
  </si>
  <si>
    <t>Particularly rule sign</t>
  </si>
  <si>
    <t>Benjamin Pitts, Natalie Edwards, Raymond Sanchez, Mary Mejia, Carlos Allen</t>
  </si>
  <si>
    <t>c8566</t>
  </si>
  <si>
    <t>s5882</t>
  </si>
  <si>
    <t>Lisa Brown</t>
  </si>
  <si>
    <t>Truth purpose</t>
  </si>
  <si>
    <t>Christopher Donaldson</t>
  </si>
  <si>
    <t>Curtis Hamilton, Christina Yang</t>
  </si>
  <si>
    <t>c8567</t>
  </si>
  <si>
    <t>s5616</t>
  </si>
  <si>
    <t>James Morse</t>
  </si>
  <si>
    <t>Cold</t>
  </si>
  <si>
    <t>Kristin Green</t>
  </si>
  <si>
    <t>Timothy Morris, Kayla Miller, Megan Sims, Mitchell Johnson, Lori Nelson</t>
  </si>
  <si>
    <t>c8568</t>
  </si>
  <si>
    <t>Larry Smith</t>
  </si>
  <si>
    <t>c8569</t>
  </si>
  <si>
    <t>s5609</t>
  </si>
  <si>
    <t>Roberta Glass</t>
  </si>
  <si>
    <t>Record him</t>
  </si>
  <si>
    <t>Jason Ward PhD</t>
  </si>
  <si>
    <t>Kenneth Ramos, Ronald Rivera</t>
  </si>
  <si>
    <t>c8570</t>
  </si>
  <si>
    <t>s1328</t>
  </si>
  <si>
    <t>Michael Green</t>
  </si>
  <si>
    <t>Through camera</t>
  </si>
  <si>
    <t>Linda Walker</t>
  </si>
  <si>
    <t>Wyatt Soto, Elizabeth Ortiz, Steven Baldwin, Mary Martinez</t>
  </si>
  <si>
    <t>c8571</t>
  </si>
  <si>
    <t>s12266</t>
  </si>
  <si>
    <t>Brian Howard</t>
  </si>
  <si>
    <t>Opportunity figure little hand</t>
  </si>
  <si>
    <t>David Hayes</t>
  </si>
  <si>
    <t>Lynn Brown, Kathryn Trujillo</t>
  </si>
  <si>
    <t>c8572</t>
  </si>
  <si>
    <t>s6025</t>
  </si>
  <si>
    <t>Production case book</t>
  </si>
  <si>
    <t>Christopher Bean</t>
  </si>
  <si>
    <t>Jerry Allen, Andrew Garcia</t>
  </si>
  <si>
    <t>c8573</t>
  </si>
  <si>
    <t>Janice Lambert</t>
  </si>
  <si>
    <t>c8574</t>
  </si>
  <si>
    <t>Jacob Mclean</t>
  </si>
  <si>
    <t>c8575</t>
  </si>
  <si>
    <t>s15704</t>
  </si>
  <si>
    <t>Artist nearly</t>
  </si>
  <si>
    <t>Laura Martin</t>
  </si>
  <si>
    <t>Jason Sanders, Lauren Bullock DDS, Wanda Owens, Allison Stevens, Peter Miller</t>
  </si>
  <si>
    <t>c8576</t>
  </si>
  <si>
    <t>Patricia Castaneda</t>
  </si>
  <si>
    <t>c8577</t>
  </si>
  <si>
    <t>s3768</t>
  </si>
  <si>
    <t>Nancy Bell</t>
  </si>
  <si>
    <t>Nor guy</t>
  </si>
  <si>
    <t>Anthony Carter</t>
  </si>
  <si>
    <t>Matthew Munoz, Allison Brown, Megan Howard</t>
  </si>
  <si>
    <t>c8578</t>
  </si>
  <si>
    <t>s9257</t>
  </si>
  <si>
    <t>James Mendez</t>
  </si>
  <si>
    <t>Bank whom time</t>
  </si>
  <si>
    <t>Scott Cowan</t>
  </si>
  <si>
    <t>Kayla Carpenter</t>
  </si>
  <si>
    <t>c8579</t>
  </si>
  <si>
    <t>Michael Bond</t>
  </si>
  <si>
    <t>c8580</t>
  </si>
  <si>
    <t>s18708</t>
  </si>
  <si>
    <t>Ryan Camacho</t>
  </si>
  <si>
    <t>Arm could</t>
  </si>
  <si>
    <t>Brittany Walker, Rebecca Clements, Sharon King, Mrs. Barbara Schmidt</t>
  </si>
  <si>
    <t>c8581</t>
  </si>
  <si>
    <t>s15427</t>
  </si>
  <si>
    <t>Catherine Bailey</t>
  </si>
  <si>
    <t>Side seek have</t>
  </si>
  <si>
    <t>David Mejia, Crystal Scott</t>
  </si>
  <si>
    <t>c8582</t>
  </si>
  <si>
    <t>s13224</t>
  </si>
  <si>
    <t>Rachel Kelly</t>
  </si>
  <si>
    <t>Today couple</t>
  </si>
  <si>
    <t>Eric Lozano, Richard Blackwell, Michael Jackson, Dennis Callahan, Christopher Villanueva</t>
  </si>
  <si>
    <t>c8583</t>
  </si>
  <si>
    <t>s14470</t>
  </si>
  <si>
    <t>Roger Newton</t>
  </si>
  <si>
    <t>Country apply</t>
  </si>
  <si>
    <t>Joseph Knight</t>
  </si>
  <si>
    <t>Vincent Stevens</t>
  </si>
  <si>
    <t>c8584</t>
  </si>
  <si>
    <t>Regina Goodman</t>
  </si>
  <si>
    <t>c8585</t>
  </si>
  <si>
    <t>Sarah Thomas</t>
  </si>
  <si>
    <t>c8586</t>
  </si>
  <si>
    <t>William Clark</t>
  </si>
  <si>
    <t>c8587</t>
  </si>
  <si>
    <t>s19946</t>
  </si>
  <si>
    <t>Present his</t>
  </si>
  <si>
    <t>Eric Henry</t>
  </si>
  <si>
    <t>Valerie Davis, Ruth Brooks, Connie Jones, Sherri Fitzpatrick, Annette Jackson</t>
  </si>
  <si>
    <t>c8588</t>
  </si>
  <si>
    <t>s3420</t>
  </si>
  <si>
    <t>Larry Ramirez</t>
  </si>
  <si>
    <t>Friend measure</t>
  </si>
  <si>
    <t>Cindy Sharp</t>
  </si>
  <si>
    <t>Juan Pitts, John Garcia, Joshua Turner, William Beck</t>
  </si>
  <si>
    <t>c8589</t>
  </si>
  <si>
    <t>s17977</t>
  </si>
  <si>
    <t>Donald Anderson</t>
  </si>
  <si>
    <t>Rest wife second</t>
  </si>
  <si>
    <t>Damon Kerr</t>
  </si>
  <si>
    <t>Victoria Holland, Sydney Diaz, Holly Rogers, Linda Davis, Andrew Bell</t>
  </si>
  <si>
    <t>c8590</t>
  </si>
  <si>
    <t>s6028</t>
  </si>
  <si>
    <t>Jared Fowler</t>
  </si>
  <si>
    <t>Age hot share</t>
  </si>
  <si>
    <t>Carla Burnett</t>
  </si>
  <si>
    <t>Ashley Perez, Kelly Clark, Mark Smith, Justin Black</t>
  </si>
  <si>
    <t>c8591</t>
  </si>
  <si>
    <t>s13690</t>
  </si>
  <si>
    <t>Amy Martinez</t>
  </si>
  <si>
    <t>Behind board military</t>
  </si>
  <si>
    <t>Leslie Gill</t>
  </si>
  <si>
    <t>Alicia Wilson, Katherine Norris, Angela Alvarez</t>
  </si>
  <si>
    <t>c8592</t>
  </si>
  <si>
    <t>Matthew Riley</t>
  </si>
  <si>
    <t>c8593</t>
  </si>
  <si>
    <t>s18582</t>
  </si>
  <si>
    <t>Paul Brown</t>
  </si>
  <si>
    <t>Art mission before everyone</t>
  </si>
  <si>
    <t>Michael Frank</t>
  </si>
  <si>
    <t>Chris Perez, Michele Campbell, Diana Smith</t>
  </si>
  <si>
    <t>c8594</t>
  </si>
  <si>
    <t>s1430</t>
  </si>
  <si>
    <t>Carol Salas</t>
  </si>
  <si>
    <t>Son resource</t>
  </si>
  <si>
    <t>Mark Nunez</t>
  </si>
  <si>
    <t>Melinda Marks, Kara Thomas MD, Ashley Thompson, Kristina Tucker, Fred Cherry</t>
  </si>
  <si>
    <t>c8595</t>
  </si>
  <si>
    <t>Amber Spencer</t>
  </si>
  <si>
    <t>c8596</t>
  </si>
  <si>
    <t>s10724</t>
  </si>
  <si>
    <t>Stephanie Harris</t>
  </si>
  <si>
    <t>Personal including</t>
  </si>
  <si>
    <t>Ashley Cooper</t>
  </si>
  <si>
    <t>Bryan Moon, Raymond Beltran, Dominique Roberts, Donald Henderson</t>
  </si>
  <si>
    <t>c8597</t>
  </si>
  <si>
    <t>s4633</t>
  </si>
  <si>
    <t>Anthony Greer</t>
  </si>
  <si>
    <t>Conference itself oil</t>
  </si>
  <si>
    <t>Dr. Larry Walker</t>
  </si>
  <si>
    <t>Janet Mitchell, Kerry Brewer</t>
  </si>
  <si>
    <t>c8598</t>
  </si>
  <si>
    <t>s7228</t>
  </si>
  <si>
    <t>Eric Porter</t>
  </si>
  <si>
    <t>Instead blue</t>
  </si>
  <si>
    <t>Robert Cannon</t>
  </si>
  <si>
    <t>Leslie Garcia</t>
  </si>
  <si>
    <t>c8599</t>
  </si>
  <si>
    <t>s9926</t>
  </si>
  <si>
    <t>Benjamin Martin</t>
  </si>
  <si>
    <t>Suffer strategy price</t>
  </si>
  <si>
    <t>Marc Fields</t>
  </si>
  <si>
    <t>Kristen Liu, Cassandra Hayes, Kerri Carter, Andrew Jones, Kayla Cooper</t>
  </si>
  <si>
    <t>c8600</t>
  </si>
  <si>
    <t>s1937</t>
  </si>
  <si>
    <t>Katelyn Gilbert</t>
  </si>
  <si>
    <t>Security blue</t>
  </si>
  <si>
    <t>Bonnie Garrison</t>
  </si>
  <si>
    <t>Steven Fitzpatrick</t>
  </si>
  <si>
    <t>c8601</t>
  </si>
  <si>
    <t>Angela Delgado</t>
  </si>
  <si>
    <t>c8602</t>
  </si>
  <si>
    <t>s18866</t>
  </si>
  <si>
    <t>Joshua Branch</t>
  </si>
  <si>
    <t>Emily Wood</t>
  </si>
  <si>
    <t>Daniel Salinas</t>
  </si>
  <si>
    <t>c8603</t>
  </si>
  <si>
    <t>s15034</t>
  </si>
  <si>
    <t>Amy Ayala</t>
  </si>
  <si>
    <t>About return approach</t>
  </si>
  <si>
    <t>Dennis Wells</t>
  </si>
  <si>
    <t>Haley George, Philip Boyle, Elizabeth Reid, Brendan Perry</t>
  </si>
  <si>
    <t>c8604</t>
  </si>
  <si>
    <t>s15665</t>
  </si>
  <si>
    <t>Term central</t>
  </si>
  <si>
    <t>Miranda Floyd</t>
  </si>
  <si>
    <t>Kevin Francis</t>
  </si>
  <si>
    <t>c8605</t>
  </si>
  <si>
    <t>s15782</t>
  </si>
  <si>
    <t>Deborah Hampton</t>
  </si>
  <si>
    <t>To nor</t>
  </si>
  <si>
    <t>Linda Barnes</t>
  </si>
  <si>
    <t>Christopher Mcguire</t>
  </si>
  <si>
    <t>c8606</t>
  </si>
  <si>
    <t>s14595</t>
  </si>
  <si>
    <t>Sheryl Chase</t>
  </si>
  <si>
    <t>Government</t>
  </si>
  <si>
    <t>Teresa Huff</t>
  </si>
  <si>
    <t>Stephen Bradford, April Simon, Dr. Stephanie Mcgee, Robert Stewart, Jack Burns</t>
  </si>
  <si>
    <t>c8607</t>
  </si>
  <si>
    <t>s17709</t>
  </si>
  <si>
    <t>David Hanna</t>
  </si>
  <si>
    <t>Very ten position</t>
  </si>
  <si>
    <t>Catherine Clarke, Joshua Ellison, Vanessa Wong, Dana Franklin, Scott Webster</t>
  </si>
  <si>
    <t>c8608</t>
  </si>
  <si>
    <t>s2159</t>
  </si>
  <si>
    <t>Dale Weber</t>
  </si>
  <si>
    <t>Name cup</t>
  </si>
  <si>
    <t>Stephen Wall PhD, Jennifer Woodward, Clifford Frederick, Tamara Pollard</t>
  </si>
  <si>
    <t>c8609</t>
  </si>
  <si>
    <t>s12636</t>
  </si>
  <si>
    <t>Michael Hines</t>
  </si>
  <si>
    <t>Change gun adult</t>
  </si>
  <si>
    <t>Christopher Robinson Jr.</t>
  </si>
  <si>
    <t>Darren Molina, Elizabeth Martinez, Erin Williams, Shaun Collins, Yvonne Hanson</t>
  </si>
  <si>
    <t>c8610</t>
  </si>
  <si>
    <t>Emily Lee</t>
  </si>
  <si>
    <t>c8611</t>
  </si>
  <si>
    <t>s17361</t>
  </si>
  <si>
    <t>Laurie Finley</t>
  </si>
  <si>
    <t>Walk enjoy practice</t>
  </si>
  <si>
    <t>Ashley Smith</t>
  </si>
  <si>
    <t>Kayla Conrad, Richard Townsend, Diana Stewart, Jorge Warner, Jennifer James</t>
  </si>
  <si>
    <t>c8612</t>
  </si>
  <si>
    <t>s11455</t>
  </si>
  <si>
    <t>Gabriela Roberts</t>
  </si>
  <si>
    <t>Side whom</t>
  </si>
  <si>
    <t>Kelly Thomas</t>
  </si>
  <si>
    <t>Ashley Porter, Brian Rodriguez, Ronald Martinez, Joseph Burton, Connie Wall</t>
  </si>
  <si>
    <t>c8613</t>
  </si>
  <si>
    <t>s20691</t>
  </si>
  <si>
    <t>Thomas Chapman</t>
  </si>
  <si>
    <t>Garden whose</t>
  </si>
  <si>
    <t>Karen Johnson</t>
  </si>
  <si>
    <t>c8614</t>
  </si>
  <si>
    <t>s10674</t>
  </si>
  <si>
    <t>Ronald George</t>
  </si>
  <si>
    <t>None fall</t>
  </si>
  <si>
    <t>Crystal Freeman</t>
  </si>
  <si>
    <t>Sara Smith, Clarence Bautista</t>
  </si>
  <si>
    <t>c8615</t>
  </si>
  <si>
    <t>s13931</t>
  </si>
  <si>
    <t>Colleen Fields</t>
  </si>
  <si>
    <t>Poor appear</t>
  </si>
  <si>
    <t>Whitney Walker MD</t>
  </si>
  <si>
    <t>Thomas Benitez, Jose Oconnor, Natalie Cameron</t>
  </si>
  <si>
    <t>c8616</t>
  </si>
  <si>
    <t>s4601</t>
  </si>
  <si>
    <t>Kathy Jones</t>
  </si>
  <si>
    <t>Space rule expect</t>
  </si>
  <si>
    <t>Chad Shaw</t>
  </si>
  <si>
    <t>William Hicks, Brooke Vaughn, Richard Parker</t>
  </si>
  <si>
    <t>c8617</t>
  </si>
  <si>
    <t>s5098</t>
  </si>
  <si>
    <t>Drive gun</t>
  </si>
  <si>
    <t>Scott Johnston</t>
  </si>
  <si>
    <t>Michael Parrish, Alexander Valentine</t>
  </si>
  <si>
    <t>c8618</t>
  </si>
  <si>
    <t>s11897</t>
  </si>
  <si>
    <t>Mrs. Laura Hurley DDS</t>
  </si>
  <si>
    <t>Begin note leg painting</t>
  </si>
  <si>
    <t>James Cunningham</t>
  </si>
  <si>
    <t>Kristi Hurley DDS, Scott Vazquez, Andre Jarvis, Daniel Blake, Brian Taylor</t>
  </si>
  <si>
    <t>c8619</t>
  </si>
  <si>
    <t>Amy Long</t>
  </si>
  <si>
    <t>c8620</t>
  </si>
  <si>
    <t>c8621</t>
  </si>
  <si>
    <t>s12263</t>
  </si>
  <si>
    <t>Justin Thompson</t>
  </si>
  <si>
    <t>Miss mean we property</t>
  </si>
  <si>
    <t>Ashley Walsh, Garrett Pham</t>
  </si>
  <si>
    <t>c8622</t>
  </si>
  <si>
    <t>s13781</t>
  </si>
  <si>
    <t>Alicia Huffman</t>
  </si>
  <si>
    <t>Ask why instead</t>
  </si>
  <si>
    <t>Elijah Clark</t>
  </si>
  <si>
    <t>Caleb Freeman, Cathy Jones</t>
  </si>
  <si>
    <t>c8623</t>
  </si>
  <si>
    <t>s15216</t>
  </si>
  <si>
    <t>Jessica Holt</t>
  </si>
  <si>
    <t>Range kind</t>
  </si>
  <si>
    <t>Michael Ritter</t>
  </si>
  <si>
    <t>Amanda Arnold, Andrew Robinson, Amanda Wilson</t>
  </si>
  <si>
    <t>c8624</t>
  </si>
  <si>
    <t>s16318</t>
  </si>
  <si>
    <t>William Hendrix</t>
  </si>
  <si>
    <t>Song win hot</t>
  </si>
  <si>
    <t>Brian Fisher</t>
  </si>
  <si>
    <t>Brianna Jones</t>
  </si>
  <si>
    <t>c8625</t>
  </si>
  <si>
    <t>s12614</t>
  </si>
  <si>
    <t>Donna Jackson</t>
  </si>
  <si>
    <t>Since class</t>
  </si>
  <si>
    <t>Angela Robertson</t>
  </si>
  <si>
    <t>Diane Kim, Ashley Wilson, Alexander Brown, Mr. Spencer Brown, Taylor Mccann</t>
  </si>
  <si>
    <t>c8626</t>
  </si>
  <si>
    <t>s2454</t>
  </si>
  <si>
    <t>Robert Hunt</t>
  </si>
  <si>
    <t>Majority</t>
  </si>
  <si>
    <t>Loretta Martinez, Donna Sanchez</t>
  </si>
  <si>
    <t>c8627</t>
  </si>
  <si>
    <t>Christine Gray</t>
  </si>
  <si>
    <t>c8628</t>
  </si>
  <si>
    <t>s1726</t>
  </si>
  <si>
    <t>Christina Odom</t>
  </si>
  <si>
    <t>Real people down</t>
  </si>
  <si>
    <t>Karen Berry</t>
  </si>
  <si>
    <t>Elizabeth Garza, Jerry Stevens, Mr. Ricky Hawkins</t>
  </si>
  <si>
    <t>c8629</t>
  </si>
  <si>
    <t>s1373</t>
  </si>
  <si>
    <t>Joseph Mason</t>
  </si>
  <si>
    <t>Loss simple gun</t>
  </si>
  <si>
    <t>Brittany Jones, Angela Shaw, Christopher King, Christopher Stewart, Brooke Gardner</t>
  </si>
  <si>
    <t>c8630</t>
  </si>
  <si>
    <t>s19794</t>
  </si>
  <si>
    <t>Chase Preston</t>
  </si>
  <si>
    <t>Food Mrs item</t>
  </si>
  <si>
    <t>Jennifer Morris</t>
  </si>
  <si>
    <t>Mary Gibson, Courtney Harrison, Michael Phillips, Tyler White, Nicole Gomez</t>
  </si>
  <si>
    <t>c8631</t>
  </si>
  <si>
    <t>c8632</t>
  </si>
  <si>
    <t>s18251</t>
  </si>
  <si>
    <t>Brandon Saunders</t>
  </si>
  <si>
    <t>Specific trouble</t>
  </si>
  <si>
    <t>Daniel Ramirez, Melissa Harris, Ryan Guerra, Cynthia Burns, Sandy Myers</t>
  </si>
  <si>
    <t>c8633</t>
  </si>
  <si>
    <t>s8967</t>
  </si>
  <si>
    <t>Jeremy Duffy</t>
  </si>
  <si>
    <t>Officer city</t>
  </si>
  <si>
    <t>Jennifer Anderson</t>
  </si>
  <si>
    <t>Tracy Kirby, Renee Barajas, Chris Little, Teresa Tran, Michael Barber</t>
  </si>
  <si>
    <t>c8634</t>
  </si>
  <si>
    <t>Anna Maxwell</t>
  </si>
  <si>
    <t>c8635</t>
  </si>
  <si>
    <t>s9296</t>
  </si>
  <si>
    <t>Realize none</t>
  </si>
  <si>
    <t>Mitchell Rosario, Matthew Mcgee, Candice Martin</t>
  </si>
  <si>
    <t>c8636</t>
  </si>
  <si>
    <t>s4356</t>
  </si>
  <si>
    <t>Miss Michelle Frost</t>
  </si>
  <si>
    <t>Present wear generation</t>
  </si>
  <si>
    <t>Lisa Wells</t>
  </si>
  <si>
    <t>Cody Higgins</t>
  </si>
  <si>
    <t>c8637</t>
  </si>
  <si>
    <t>s4318</t>
  </si>
  <si>
    <t>Aaron Barnes</t>
  </si>
  <si>
    <t>Its improve machine</t>
  </si>
  <si>
    <t>Carmen Hall, Jennifer Hudson, Joseph Ferguson, Chad Williams</t>
  </si>
  <si>
    <t>c8638</t>
  </si>
  <si>
    <t>s5365</t>
  </si>
  <si>
    <t>Candidate thus word artist</t>
  </si>
  <si>
    <t>Christopher Miller</t>
  </si>
  <si>
    <t>William Payne, Jenny Jones, Amanda Morgan</t>
  </si>
  <si>
    <t>c8639</t>
  </si>
  <si>
    <t>s6062</t>
  </si>
  <si>
    <t>Thomas Jackson</t>
  </si>
  <si>
    <t>True including</t>
  </si>
  <si>
    <t>Stephanie Oliver, Mr. Charles Thomas MD, Natasha Woods, Gerald Kane</t>
  </si>
  <si>
    <t>c8640</t>
  </si>
  <si>
    <t>Alison Lee</t>
  </si>
  <si>
    <t>c8641</t>
  </si>
  <si>
    <t>s16442</t>
  </si>
  <si>
    <t>Curtis Irwin</t>
  </si>
  <si>
    <t>Employee dinner home</t>
  </si>
  <si>
    <t>Mr. Joseph Wood</t>
  </si>
  <si>
    <t>Kenneth Gordon, Rachel Watkins, Christopher Carter, Deanna Schroeder, Julia Hodges</t>
  </si>
  <si>
    <t>c8642</t>
  </si>
  <si>
    <t>s12808</t>
  </si>
  <si>
    <t>Lisa Sampson</t>
  </si>
  <si>
    <t>Lot institution may</t>
  </si>
  <si>
    <t>Tiffany Patterson</t>
  </si>
  <si>
    <t>Jesus Bautista, Thomas Rogers, Marcus Zimmerman, Alan Brown</t>
  </si>
  <si>
    <t>c8643</t>
  </si>
  <si>
    <t>Dana Becker</t>
  </si>
  <si>
    <t>c8644</t>
  </si>
  <si>
    <t>s3029</t>
  </si>
  <si>
    <t>Anthony Ford</t>
  </si>
  <si>
    <t>Bring cut</t>
  </si>
  <si>
    <t>Charlene Stanley</t>
  </si>
  <si>
    <t>Ashley Johnson, Joseph Gray, Bonnie Collins, Melissa Stuart, Brittany Jones</t>
  </si>
  <si>
    <t>c8645</t>
  </si>
  <si>
    <t>s19443</t>
  </si>
  <si>
    <t>Robin Salas</t>
  </si>
  <si>
    <t>Evening recently agree</t>
  </si>
  <si>
    <t>Alexandra Hall</t>
  </si>
  <si>
    <t>Timothy Spencer, Alisha Brown, Katelyn Underwood, Diamond Gutierrez, Joseph Dyer</t>
  </si>
  <si>
    <t>c8646</t>
  </si>
  <si>
    <t>s4380</t>
  </si>
  <si>
    <t>Alexandra Dyer</t>
  </si>
  <si>
    <t>Current my</t>
  </si>
  <si>
    <t>Joshua Rodriguez, Crystal Cooper, Megan Wright, Patrick Lee</t>
  </si>
  <si>
    <t>c8647</t>
  </si>
  <si>
    <t>s12389</t>
  </si>
  <si>
    <t>Prepare sing</t>
  </si>
  <si>
    <t>Michael Marsh, Johnathan Carter, Melanie Nguyen</t>
  </si>
  <si>
    <t>c8648</t>
  </si>
  <si>
    <t>s9693</t>
  </si>
  <si>
    <t>Almost week</t>
  </si>
  <si>
    <t>Michael Edwards, Mario Williams, Rebecca Smith</t>
  </si>
  <si>
    <t>c8649</t>
  </si>
  <si>
    <t>s8763</t>
  </si>
  <si>
    <t>Donna Welch</t>
  </si>
  <si>
    <t>Protect simple state</t>
  </si>
  <si>
    <t>Kaylee Galloway</t>
  </si>
  <si>
    <t>Dr. Erik Miller MD, Heidi Thompson, Steven Berry, Tiffany Cain</t>
  </si>
  <si>
    <t>c8650</t>
  </si>
  <si>
    <t>s1668</t>
  </si>
  <si>
    <t>Kevin Hayden PhD</t>
  </si>
  <si>
    <t>Continue front city</t>
  </si>
  <si>
    <t>Matthew Hunt, Jonathan Miller, Elaine Jones, Jillian Charles</t>
  </si>
  <si>
    <t>c8651</t>
  </si>
  <si>
    <t>s13394</t>
  </si>
  <si>
    <t>Today</t>
  </si>
  <si>
    <t>David Sanchez</t>
  </si>
  <si>
    <t>James Berry, Jennifer Bautista</t>
  </si>
  <si>
    <t>c8652</t>
  </si>
  <si>
    <t>s14792</t>
  </si>
  <si>
    <t>Anthony Bond DDS</t>
  </si>
  <si>
    <t>Fish rate entire</t>
  </si>
  <si>
    <t>Joseph Rollins</t>
  </si>
  <si>
    <t>Brandon Black, Anthony Jackson, Robert Blackwell, Stephanie Fitzpatrick, Steven Davis</t>
  </si>
  <si>
    <t>c8653</t>
  </si>
  <si>
    <t>Samantha Richard</t>
  </si>
  <si>
    <t>c8654</t>
  </si>
  <si>
    <t>s8027</t>
  </si>
  <si>
    <t>Kevin Nichols</t>
  </si>
  <si>
    <t>Friend truth international</t>
  </si>
  <si>
    <t>Henry Trujillo</t>
  </si>
  <si>
    <t>Louis Fields, Crystal Herrera, Dawn Ingram, Bradley Mcdowell, Joan Ortiz</t>
  </si>
  <si>
    <t>c8655</t>
  </si>
  <si>
    <t>s9927</t>
  </si>
  <si>
    <t>Corey Morton</t>
  </si>
  <si>
    <t>Surface seek future</t>
  </si>
  <si>
    <t>Zachary Johnson, Leroy Owen, Hailey Perkins, Elizabeth Phelps, Troy Anderson</t>
  </si>
  <si>
    <t>c8656</t>
  </si>
  <si>
    <t>Juan Wilson</t>
  </si>
  <si>
    <t>c8657</t>
  </si>
  <si>
    <t>s2141</t>
  </si>
  <si>
    <t>Patrick Oneill</t>
  </si>
  <si>
    <t>Low night tend</t>
  </si>
  <si>
    <t>William Sims</t>
  </si>
  <si>
    <t>Tara Schwartz, Megan Smith, Connie Krause</t>
  </si>
  <si>
    <t>c8658</t>
  </si>
  <si>
    <t>s16662</t>
  </si>
  <si>
    <t>Catherine Phillips</t>
  </si>
  <si>
    <t>Foot discussion</t>
  </si>
  <si>
    <t>Mary Wyatt</t>
  </si>
  <si>
    <t>Justin Crawford</t>
  </si>
  <si>
    <t>c8659</t>
  </si>
  <si>
    <t>Andrew Murray</t>
  </si>
  <si>
    <t>c8660</t>
  </si>
  <si>
    <t>s19638</t>
  </si>
  <si>
    <t>Mean perform address</t>
  </si>
  <si>
    <t>Margaret Howell</t>
  </si>
  <si>
    <t>Dana Benjamin, Laurie Hudson, Angela Velez, Sandra Bruce, Michael Crosby</t>
  </si>
  <si>
    <t>c8661</t>
  </si>
  <si>
    <t>s11220</t>
  </si>
  <si>
    <t>Michael Holmes</t>
  </si>
  <si>
    <t>Low fight determine</t>
  </si>
  <si>
    <t>Marcus Barnes</t>
  </si>
  <si>
    <t>Mark Crawford, Rebecca Mills, Nathaniel Johnson, Lee Green, Elizabeth Santos</t>
  </si>
  <si>
    <t>c8662</t>
  </si>
  <si>
    <t>s5999</t>
  </si>
  <si>
    <t>Christina Gutierrez</t>
  </si>
  <si>
    <t>Enough become decision</t>
  </si>
  <si>
    <t>Jeremy Fischer</t>
  </si>
  <si>
    <t>Michele Pearson, Natalie Holmes, Bobby Hicks, Jeffrey Myers, Gary Bass</t>
  </si>
  <si>
    <t>c8663</t>
  </si>
  <si>
    <t>s3990</t>
  </si>
  <si>
    <t>Michaela Hanson</t>
  </si>
  <si>
    <t>Deal natural why</t>
  </si>
  <si>
    <t>Angela Wallace</t>
  </si>
  <si>
    <t>c8664</t>
  </si>
  <si>
    <t>s13045</t>
  </si>
  <si>
    <t>Brittany Adkins</t>
  </si>
  <si>
    <t>Garden economy religious</t>
  </si>
  <si>
    <t>Michael Alvarado</t>
  </si>
  <si>
    <t>Emily Wheeler, Stacie Cline, Brittany Patel, Andrew Farrell, Patrick Taylor</t>
  </si>
  <si>
    <t>c8665</t>
  </si>
  <si>
    <t>s7826</t>
  </si>
  <si>
    <t>Stephen Sims</t>
  </si>
  <si>
    <t>Five save reach</t>
  </si>
  <si>
    <t>Erika Flores</t>
  </si>
  <si>
    <t>Gregory Davis, Jason Scott, Beth Pennington, Bethany Stein</t>
  </si>
  <si>
    <t>c8666</t>
  </si>
  <si>
    <t>s11503</t>
  </si>
  <si>
    <t>Michael Leach</t>
  </si>
  <si>
    <t>Choice</t>
  </si>
  <si>
    <t>Kimberly Lewis</t>
  </si>
  <si>
    <t>Kenneth Copeland</t>
  </si>
  <si>
    <t>c8667</t>
  </si>
  <si>
    <t>Keith Chan</t>
  </si>
  <si>
    <t>c8668</t>
  </si>
  <si>
    <t>s10483</t>
  </si>
  <si>
    <t>Joshua Hood</t>
  </si>
  <si>
    <t>Structure read like</t>
  </si>
  <si>
    <t>Michele Carney, Michael Hunt, Stephen Rich, Laura Hunt</t>
  </si>
  <si>
    <t>c8669</t>
  </si>
  <si>
    <t>s3076</t>
  </si>
  <si>
    <t>Brian James</t>
  </si>
  <si>
    <t>Event learn positive grow</t>
  </si>
  <si>
    <t>Hannah Wilson, Jason Wright</t>
  </si>
  <si>
    <t>c8670</t>
  </si>
  <si>
    <t>c8671</t>
  </si>
  <si>
    <t>Hailey Ortiz</t>
  </si>
  <si>
    <t>c8672</t>
  </si>
  <si>
    <t>s13256</t>
  </si>
  <si>
    <t>Nancy Alvarez</t>
  </si>
  <si>
    <t>Voice them</t>
  </si>
  <si>
    <t>Matthew Espinoza</t>
  </si>
  <si>
    <t>Nathan Mcgee</t>
  </si>
  <si>
    <t>c8673</t>
  </si>
  <si>
    <t>John Powell</t>
  </si>
  <si>
    <t>c8674</t>
  </si>
  <si>
    <t>s14259</t>
  </si>
  <si>
    <t>Watch</t>
  </si>
  <si>
    <t>Lisa Jones, James Klein, Frank Rogers, Kendra Gordon</t>
  </si>
  <si>
    <t>c8675</t>
  </si>
  <si>
    <t>s20213</t>
  </si>
  <si>
    <t>Brandi Tucker</t>
  </si>
  <si>
    <t>Hit themselves art economic</t>
  </si>
  <si>
    <t>Becky Jenkins</t>
  </si>
  <si>
    <t>Joan Smith, Jennifer Zavala, Brittany Whitehead, Shannon Novak, Michael Duncan</t>
  </si>
  <si>
    <t>c8676</t>
  </si>
  <si>
    <t>s16395</t>
  </si>
  <si>
    <t>Citizen</t>
  </si>
  <si>
    <t>Nicholas Herrera</t>
  </si>
  <si>
    <t>Krystal Phillips, Joshua Zuniga</t>
  </si>
  <si>
    <t>c8677</t>
  </si>
  <si>
    <t>Mary Walker</t>
  </si>
  <si>
    <t>c8678</t>
  </si>
  <si>
    <t>s3728</t>
  </si>
  <si>
    <t>William Weaver</t>
  </si>
  <si>
    <t>Away structure</t>
  </si>
  <si>
    <t>Clinton Vazquez, Travis Smith Jr.</t>
  </si>
  <si>
    <t>c8679</t>
  </si>
  <si>
    <t>s3315</t>
  </si>
  <si>
    <t>Stephen Hogan</t>
  </si>
  <si>
    <t>Open relationship thus</t>
  </si>
  <si>
    <t>Stephen Harvey</t>
  </si>
  <si>
    <t>Laura Cooper, Felicia York DDS</t>
  </si>
  <si>
    <t>c8680</t>
  </si>
  <si>
    <t>s2583</t>
  </si>
  <si>
    <t>Luis Wolf</t>
  </si>
  <si>
    <t>Two ahead</t>
  </si>
  <si>
    <t>Ralph Porter</t>
  </si>
  <si>
    <t>Melvin Bradley, Jessica Harvey</t>
  </si>
  <si>
    <t>c8681</t>
  </si>
  <si>
    <t>s19855</t>
  </si>
  <si>
    <t>Tyler Lin</t>
  </si>
  <si>
    <t>Model clearly</t>
  </si>
  <si>
    <t>Mckenzie Moore</t>
  </si>
  <si>
    <t>Deanna Weaver, Alexa Gordon, Tina Brown, Adrian Carter, Raymond Franklin</t>
  </si>
  <si>
    <t>c8682</t>
  </si>
  <si>
    <t>s7119</t>
  </si>
  <si>
    <t>Kenneth Frank</t>
  </si>
  <si>
    <t>Sometimes fall ready</t>
  </si>
  <si>
    <t>Robert George, Cody Gonzales, Corey Graham, Caitlin Johnson</t>
  </si>
  <si>
    <t>c8683</t>
  </si>
  <si>
    <t>Robert Nash</t>
  </si>
  <si>
    <t>c8684</t>
  </si>
  <si>
    <t>Michael Madden</t>
  </si>
  <si>
    <t>c8685</t>
  </si>
  <si>
    <t>s19787</t>
  </si>
  <si>
    <t>Brian Coffey</t>
  </si>
  <si>
    <t>Nation benefit</t>
  </si>
  <si>
    <t>Tina Rogers, Justin Dunn, Sarah Carroll</t>
  </si>
  <si>
    <t>c8686</t>
  </si>
  <si>
    <t>s9347</t>
  </si>
  <si>
    <t>Jennifer Morales</t>
  </si>
  <si>
    <t>Everybody quite plan</t>
  </si>
  <si>
    <t>Victoria Conrad</t>
  </si>
  <si>
    <t>Regina Willis</t>
  </si>
  <si>
    <t>c8687</t>
  </si>
  <si>
    <t>s19366</t>
  </si>
  <si>
    <t>David Santiago</t>
  </si>
  <si>
    <t>Deal amount rich</t>
  </si>
  <si>
    <t>Eugene Garcia</t>
  </si>
  <si>
    <t>Paul Keith, Katie Reeves, Dean Mack, Gabriel Barnett, Nicole Novak</t>
  </si>
  <si>
    <t>c8688</t>
  </si>
  <si>
    <t>s18750</t>
  </si>
  <si>
    <t>April Malone</t>
  </si>
  <si>
    <t>Any chance</t>
  </si>
  <si>
    <t>Timothy Garcia</t>
  </si>
  <si>
    <t>Antonio Curtis, Theresa Meyer, Desiree Perez, Christy Grimes</t>
  </si>
  <si>
    <t>c8689</t>
  </si>
  <si>
    <t>Kristin Kidd</t>
  </si>
  <si>
    <t>c8690</t>
  </si>
  <si>
    <t>s17632</t>
  </si>
  <si>
    <t>Sarah Henry</t>
  </si>
  <si>
    <t>Billion him effort</t>
  </si>
  <si>
    <t>Daniel Soto</t>
  </si>
  <si>
    <t>Mathew Thompson, Mrs. Tracy Wood DDS, Nicole Webster, Gary Terrell</t>
  </si>
  <si>
    <t>c8691</t>
  </si>
  <si>
    <t>s12835</t>
  </si>
  <si>
    <t>Shannon Lewis</t>
  </si>
  <si>
    <t>Real story</t>
  </si>
  <si>
    <t>Robert Burch</t>
  </si>
  <si>
    <t>Lauren Anderson</t>
  </si>
  <si>
    <t>c8692</t>
  </si>
  <si>
    <t>s20452</t>
  </si>
  <si>
    <t>Elizabeth Lloyd</t>
  </si>
  <si>
    <t>What yet someone day</t>
  </si>
  <si>
    <t>Juan Mosley, Travis Delgado, Brandon Vang, Briana Kirby, Jason Tate</t>
  </si>
  <si>
    <t>c8693</t>
  </si>
  <si>
    <t>s19919</t>
  </si>
  <si>
    <t>Kimberly Porter</t>
  </si>
  <si>
    <t>Fall official</t>
  </si>
  <si>
    <t>Michael Holt</t>
  </si>
  <si>
    <t>Debra Garrett, Kayla Wilson, Julia Stevens, Cheryl Walker, Karen Parker</t>
  </si>
  <si>
    <t>c8694</t>
  </si>
  <si>
    <t>s12407</t>
  </si>
  <si>
    <t>Angela Branch</t>
  </si>
  <si>
    <t>Range sense</t>
  </si>
  <si>
    <t>Sara Wright</t>
  </si>
  <si>
    <t>Ryan Cummings</t>
  </si>
  <si>
    <t>c8695</t>
  </si>
  <si>
    <t>s3065</t>
  </si>
  <si>
    <t>Elizabeth Joseph</t>
  </si>
  <si>
    <t>Author rule us</t>
  </si>
  <si>
    <t>Shirley Cabrera, Tracy Adams</t>
  </si>
  <si>
    <t>c8696</t>
  </si>
  <si>
    <t>s13300</t>
  </si>
  <si>
    <t>Rhonda Guzman</t>
  </si>
  <si>
    <t>Law return</t>
  </si>
  <si>
    <t>Carl Johnson</t>
  </si>
  <si>
    <t>Daniel Hancock, Gabriel Allen, Gary Alvarez</t>
  </si>
  <si>
    <t>c8697</t>
  </si>
  <si>
    <t>s2990</t>
  </si>
  <si>
    <t>Allison Morgan</t>
  </si>
  <si>
    <t>Soldier onto</t>
  </si>
  <si>
    <t>Michael Ortiz</t>
  </si>
  <si>
    <t>Olivia Garcia, James Hicks, Leon Gardner, Ashley Skinner</t>
  </si>
  <si>
    <t>c8698</t>
  </si>
  <si>
    <t>s12257</t>
  </si>
  <si>
    <t>Tim Turner</t>
  </si>
  <si>
    <t>Color and</t>
  </si>
  <si>
    <t>Tonya Gibson</t>
  </si>
  <si>
    <t>Megan Moore PhD, Jeffery Holland, Robert Garcia, Haley Anderson</t>
  </si>
  <si>
    <t>c8699</t>
  </si>
  <si>
    <t>s3539</t>
  </si>
  <si>
    <t>Edward Morgan</t>
  </si>
  <si>
    <t>Company receive</t>
  </si>
  <si>
    <t>Tyler Taylor</t>
  </si>
  <si>
    <t>Sheila Kline</t>
  </si>
  <si>
    <t>c8700</t>
  </si>
  <si>
    <t>s18326</t>
  </si>
  <si>
    <t>Jason Thompson</t>
  </si>
  <si>
    <t>Expect ready</t>
  </si>
  <si>
    <t>David Lester</t>
  </si>
  <si>
    <t>Jeffrey Huff</t>
  </si>
  <si>
    <t>c8701</t>
  </si>
  <si>
    <t>s8323</t>
  </si>
  <si>
    <t>Crystal Ward</t>
  </si>
  <si>
    <t>Myself ground point loss</t>
  </si>
  <si>
    <t>Raymond Ball</t>
  </si>
  <si>
    <t>Johnny Daniels, Jennifer Roach, Joseph King, Nicole Wood, Roy Robinson</t>
  </si>
  <si>
    <t>c8702</t>
  </si>
  <si>
    <t>s5855</t>
  </si>
  <si>
    <t>Tom Young</t>
  </si>
  <si>
    <t>Deep available address</t>
  </si>
  <si>
    <t>Zachary Lucero</t>
  </si>
  <si>
    <t>David Johnson, Scott Castaneda, Chad Newman</t>
  </si>
  <si>
    <t>c8703</t>
  </si>
  <si>
    <t>Grace Davis</t>
  </si>
  <si>
    <t>c8704</t>
  </si>
  <si>
    <t>s1416</t>
  </si>
  <si>
    <t>Heidi Osborne</t>
  </si>
  <si>
    <t>Appear personal subject</t>
  </si>
  <si>
    <t>Daisy Colon</t>
  </si>
  <si>
    <t>Logan Patterson, Jennifer Whitaker</t>
  </si>
  <si>
    <t>c8705</t>
  </si>
  <si>
    <t>s3512</t>
  </si>
  <si>
    <t>Jessica Wood</t>
  </si>
  <si>
    <t>Piece bag how</t>
  </si>
  <si>
    <t>Frank Klein</t>
  </si>
  <si>
    <t>James Lane, Terrance Gates</t>
  </si>
  <si>
    <t>c8706</t>
  </si>
  <si>
    <t>s18270</t>
  </si>
  <si>
    <t>Heather Sullivan</t>
  </si>
  <si>
    <t>Always thank Republican</t>
  </si>
  <si>
    <t>Kaitlin Washington</t>
  </si>
  <si>
    <t>Steven Estrada, Jeffrey Bradley, Patricia Lowery, Julie Chase, Linda Hurley</t>
  </si>
  <si>
    <t>c8707</t>
  </si>
  <si>
    <t>Harry King</t>
  </si>
  <si>
    <t>c8708</t>
  </si>
  <si>
    <t>s18338</t>
  </si>
  <si>
    <t>John Brooks</t>
  </si>
  <si>
    <t>Tonight friend behind</t>
  </si>
  <si>
    <t>Eugene Walker</t>
  </si>
  <si>
    <t>Vanessa Wilson, Connor Harris, Austin Williams, Charles Willis</t>
  </si>
  <si>
    <t>c8709</t>
  </si>
  <si>
    <t>s7939</t>
  </si>
  <si>
    <t>Daniel Munoz</t>
  </si>
  <si>
    <t>John Solomon</t>
  </si>
  <si>
    <t>Jeremy Brown, Robert Deleon, Bethany Turner</t>
  </si>
  <si>
    <t>c8710</t>
  </si>
  <si>
    <t>s18292</t>
  </si>
  <si>
    <t>Jose Kane</t>
  </si>
  <si>
    <t>Community actually</t>
  </si>
  <si>
    <t>Mrs. Leslie Lewis, Patty Dean, Kerry Santiago IV, Brenda Robertson, Jeremy Gonzalez</t>
  </si>
  <si>
    <t>c8711</t>
  </si>
  <si>
    <t>s16947</t>
  </si>
  <si>
    <t>Linda Rivera</t>
  </si>
  <si>
    <t>Drive just wonder</t>
  </si>
  <si>
    <t>Laurie Mcbride</t>
  </si>
  <si>
    <t>Michele Rivera MD, Jacqueline Gross</t>
  </si>
  <si>
    <t>c8712</t>
  </si>
  <si>
    <t>s9045</t>
  </si>
  <si>
    <t>Vincent Lloyd Jr.</t>
  </si>
  <si>
    <t>World itself box</t>
  </si>
  <si>
    <t>Matthew Cooper</t>
  </si>
  <si>
    <t>Alison Richardson, Rebecca Arias</t>
  </si>
  <si>
    <t>c8713</t>
  </si>
  <si>
    <t>s8041</t>
  </si>
  <si>
    <t>Michael Payne</t>
  </si>
  <si>
    <t>Buy again paper</t>
  </si>
  <si>
    <t>Andrew Carter</t>
  </si>
  <si>
    <t>Denise Wilson, Barbara Powell, Courtney Thomas, Monique Wheeler</t>
  </si>
  <si>
    <t>c8714</t>
  </si>
  <si>
    <t>s13218</t>
  </si>
  <si>
    <t>Brandon Livingston</t>
  </si>
  <si>
    <t>Able base certainly</t>
  </si>
  <si>
    <t>Robert Davies</t>
  </si>
  <si>
    <t>c8715</t>
  </si>
  <si>
    <t>s8184</t>
  </si>
  <si>
    <t>Christine Jones</t>
  </si>
  <si>
    <t>Hold different language</t>
  </si>
  <si>
    <t>Elizabeth Wilson, Robert King Jr.</t>
  </si>
  <si>
    <t>c8716</t>
  </si>
  <si>
    <t>s4082</t>
  </si>
  <si>
    <t>Diana Jones MD</t>
  </si>
  <si>
    <t>Live action</t>
  </si>
  <si>
    <t>Samantha Meyer</t>
  </si>
  <si>
    <t>Joseph Henry, William Duncan, Chad Castro, Kimberly Jones</t>
  </si>
  <si>
    <t>c8717</t>
  </si>
  <si>
    <t>s18551</t>
  </si>
  <si>
    <t>Dawn Hughes</t>
  </si>
  <si>
    <t>Goal water decade</t>
  </si>
  <si>
    <t>Terry Berry</t>
  </si>
  <si>
    <t>Robert Jacobs, Teresa Torres, Bryan Reed, Victoria Carter</t>
  </si>
  <si>
    <t>c8718</t>
  </si>
  <si>
    <t>s20368</t>
  </si>
  <si>
    <t>Andrew York</t>
  </si>
  <si>
    <t>Wait develop</t>
  </si>
  <si>
    <t>Robert Garcia</t>
  </si>
  <si>
    <t>David Rodriguez</t>
  </si>
  <si>
    <t>c8719</t>
  </si>
  <si>
    <t>s12883</t>
  </si>
  <si>
    <t>Kenneth Williams</t>
  </si>
  <si>
    <t>Give show</t>
  </si>
  <si>
    <t>Scott Garcia</t>
  </si>
  <si>
    <t>Sarah Chambers, Benjamin Sims, Amy Brown, Rhonda Diaz</t>
  </si>
  <si>
    <t>c8720</t>
  </si>
  <si>
    <t>s3848</t>
  </si>
  <si>
    <t>Same media artist</t>
  </si>
  <si>
    <t>Jacob Pruitt</t>
  </si>
  <si>
    <t>Caitlin Smith, Jorge Lane, Thomas Gross, Rachel Ingram, Carol Brown</t>
  </si>
  <si>
    <t>c8721</t>
  </si>
  <si>
    <t>s7326</t>
  </si>
  <si>
    <t>Ryan Neal</t>
  </si>
  <si>
    <t>Bit election</t>
  </si>
  <si>
    <t>Clifford Cruz</t>
  </si>
  <si>
    <t>Kathleen Walker, Walter Adams</t>
  </si>
  <si>
    <t>c8722</t>
  </si>
  <si>
    <t>s17749</t>
  </si>
  <si>
    <t>Christian Snyder</t>
  </si>
  <si>
    <t>Staff land manager</t>
  </si>
  <si>
    <t>Christopher Reynolds</t>
  </si>
  <si>
    <t>Luke Mclean, Destiny Parks</t>
  </si>
  <si>
    <t>c8723</t>
  </si>
  <si>
    <t>s9611</t>
  </si>
  <si>
    <t>Jonathan Morris</t>
  </si>
  <si>
    <t>Chance peace</t>
  </si>
  <si>
    <t>Brenda Dean</t>
  </si>
  <si>
    <t>c8724</t>
  </si>
  <si>
    <t>s7178</t>
  </si>
  <si>
    <t>Samantha Young</t>
  </si>
  <si>
    <t>Surface her</t>
  </si>
  <si>
    <t>Brittany Allen, Wendy Hinton</t>
  </si>
  <si>
    <t>c8725</t>
  </si>
  <si>
    <t>s19044</t>
  </si>
  <si>
    <t>Megan Jennings</t>
  </si>
  <si>
    <t>Music former Republican character</t>
  </si>
  <si>
    <t>Lori Colon, Michelle Williams, Benjamin Anderson, Doris Campbell, Linda Henderson</t>
  </si>
  <si>
    <t>c8726</t>
  </si>
  <si>
    <t>Miss Tiffany Henry</t>
  </si>
  <si>
    <t>c8727</t>
  </si>
  <si>
    <t>Daniel Wallace</t>
  </si>
  <si>
    <t>c8728</t>
  </si>
  <si>
    <t>s15101</t>
  </si>
  <si>
    <t>Stephanie Hernandez</t>
  </si>
  <si>
    <t>Nice executive visit</t>
  </si>
  <si>
    <t>Whitney Flores</t>
  </si>
  <si>
    <t>Richard Roberts, Teresa Johnson, Bill Santiago</t>
  </si>
  <si>
    <t>c8729</t>
  </si>
  <si>
    <t>s20930</t>
  </si>
  <si>
    <t>Robin Higgins</t>
  </si>
  <si>
    <t>Heavy court</t>
  </si>
  <si>
    <t>Glen Daniels</t>
  </si>
  <si>
    <t>Justin Johnson, Amy Acevedo, James Rivera, Jeremy Bell</t>
  </si>
  <si>
    <t>c8730</t>
  </si>
  <si>
    <t>s15618</t>
  </si>
  <si>
    <t>Wanda Gonzalez</t>
  </si>
  <si>
    <t>Understand interest knowledge</t>
  </si>
  <si>
    <t>Michael Flores</t>
  </si>
  <si>
    <t>Rebecca Reed, Allen Jackson, Anthony Simmons, John Patrick</t>
  </si>
  <si>
    <t>c8731</t>
  </si>
  <si>
    <t>s8208</t>
  </si>
  <si>
    <t>Courtney Cameron</t>
  </si>
  <si>
    <t>Job sign hear</t>
  </si>
  <si>
    <t>Mark Thompson</t>
  </si>
  <si>
    <t>Monica Schultz, Christy Townsend, Dr. Christopher Smith, Anna Baker, Barbara Bishop</t>
  </si>
  <si>
    <t>c8732</t>
  </si>
  <si>
    <t>s8173</t>
  </si>
  <si>
    <t>Tamara Richards</t>
  </si>
  <si>
    <t>Hear travel happy</t>
  </si>
  <si>
    <t>Christine Whitaker</t>
  </si>
  <si>
    <t>Jeffrey Johnson</t>
  </si>
  <si>
    <t>c8733</t>
  </si>
  <si>
    <t>s18228</t>
  </si>
  <si>
    <t>Kelly Byrd</t>
  </si>
  <si>
    <t>Move true but</t>
  </si>
  <si>
    <t>Susan Williams</t>
  </si>
  <si>
    <t>Rodney Anderson, Holly Young, Jeffrey Miller, Shannon Newman, Adam Benson</t>
  </si>
  <si>
    <t>c8734</t>
  </si>
  <si>
    <t>s10089</t>
  </si>
  <si>
    <t>Jason Moody</t>
  </si>
  <si>
    <t>Between case court growth</t>
  </si>
  <si>
    <t>Jack Buck</t>
  </si>
  <si>
    <t>Connie Wagner, Donald Alvarez</t>
  </si>
  <si>
    <t>c8735</t>
  </si>
  <si>
    <t>s3362</t>
  </si>
  <si>
    <t>Richard West</t>
  </si>
  <si>
    <t>Sort quite agreement</t>
  </si>
  <si>
    <t>David Brewer, Chelsea Miller, Carl Mccoy</t>
  </si>
  <si>
    <t>c8736</t>
  </si>
  <si>
    <t>s12268</t>
  </si>
  <si>
    <t>Jeffrey Hernandez</t>
  </si>
  <si>
    <t>Book every</t>
  </si>
  <si>
    <t>Rachel Briggs</t>
  </si>
  <si>
    <t>Sharon Walker, Craig Le, Daniel Clark, Joshua Peterson</t>
  </si>
  <si>
    <t>c8737</t>
  </si>
  <si>
    <t>s4350</t>
  </si>
  <si>
    <t>Matthew Carson</t>
  </si>
  <si>
    <t>Hotel</t>
  </si>
  <si>
    <t>Matthew Wright</t>
  </si>
  <si>
    <t>Lucas Meyer, Kevin Nguyen, Jennifer Thompson, Mason Francis</t>
  </si>
  <si>
    <t>c8738</t>
  </si>
  <si>
    <t>s7566</t>
  </si>
  <si>
    <t>Alicia Berg</t>
  </si>
  <si>
    <t>Table direction poor debate</t>
  </si>
  <si>
    <t>Jordan Farrell</t>
  </si>
  <si>
    <t>Shawn Brown</t>
  </si>
  <si>
    <t>c8739</t>
  </si>
  <si>
    <t>s2237</t>
  </si>
  <si>
    <t>Rachael Jones</t>
  </si>
  <si>
    <t>Hit dog pull form</t>
  </si>
  <si>
    <t>Gabrielle Brown, Alison Orr, Amber Hardy</t>
  </si>
  <si>
    <t>c8740</t>
  </si>
  <si>
    <t>s12097</t>
  </si>
  <si>
    <t>Kevin Parker</t>
  </si>
  <si>
    <t>Her point education think</t>
  </si>
  <si>
    <t>Matthew Powell</t>
  </si>
  <si>
    <t>Jamie Anderson</t>
  </si>
  <si>
    <t>c8741</t>
  </si>
  <si>
    <t>s8183</t>
  </si>
  <si>
    <t>Omar Wilson</t>
  </si>
  <si>
    <t>Water catch condition</t>
  </si>
  <si>
    <t>Brandon Downs, Michael Bell, Jessica Chambers, Nichole Young</t>
  </si>
  <si>
    <t>c8742</t>
  </si>
  <si>
    <t>s1029</t>
  </si>
  <si>
    <t>Elizabeth Alexander</t>
  </si>
  <si>
    <t>Exist attorney attention</t>
  </si>
  <si>
    <t>Jonathan Ortiz</t>
  </si>
  <si>
    <t>David Walker, Denise Jenkins, Lisa Gibson, Frank Richards</t>
  </si>
  <si>
    <t>c8743</t>
  </si>
  <si>
    <t>s4463</t>
  </si>
  <si>
    <t>Michelle Roberts</t>
  </si>
  <si>
    <t>Community power author</t>
  </si>
  <si>
    <t>Anthony Smith, David Lane, John Fritz, Michelle Brown</t>
  </si>
  <si>
    <t>c8744</t>
  </si>
  <si>
    <t>s2810</t>
  </si>
  <si>
    <t>Thomas Ross</t>
  </si>
  <si>
    <t>Clearly eat hair</t>
  </si>
  <si>
    <t>April Frey</t>
  </si>
  <si>
    <t>Judith Tucker</t>
  </si>
  <si>
    <t>c8745</t>
  </si>
  <si>
    <t>Joy Mcdaniel</t>
  </si>
  <si>
    <t>c8746</t>
  </si>
  <si>
    <t>s17605</t>
  </si>
  <si>
    <t>Defense</t>
  </si>
  <si>
    <t>Kaylee Mendoza</t>
  </si>
  <si>
    <t>c8747</t>
  </si>
  <si>
    <t>s16452</t>
  </si>
  <si>
    <t>Edward Gray</t>
  </si>
  <si>
    <t>Increase life person suddenly</t>
  </si>
  <si>
    <t>Derek Sanchez</t>
  </si>
  <si>
    <t>Jessica Mills, Heidi Conner, Linda Cook, James Sanchez</t>
  </si>
  <si>
    <t>c8748</t>
  </si>
  <si>
    <t>s11097</t>
  </si>
  <si>
    <t>David Munoz</t>
  </si>
  <si>
    <t>Full</t>
  </si>
  <si>
    <t>Samantha Jimenez</t>
  </si>
  <si>
    <t>John Houston, Rebecca Dawson, Jeffrey Hoover, Monique Cole</t>
  </si>
  <si>
    <t>c8749</t>
  </si>
  <si>
    <t>s12556</t>
  </si>
  <si>
    <t>Seth Scott</t>
  </si>
  <si>
    <t>Necessary Democrat address</t>
  </si>
  <si>
    <t>Richard Mcdowell</t>
  </si>
  <si>
    <t>Kenneth Montoya, James Proctor, Jessica Williams</t>
  </si>
  <si>
    <t>c8750</t>
  </si>
  <si>
    <t>s5372</t>
  </si>
  <si>
    <t>Kevin Farley</t>
  </si>
  <si>
    <t>Heavy true</t>
  </si>
  <si>
    <t>Maurice Newman</t>
  </si>
  <si>
    <t>Mario Hardy</t>
  </si>
  <si>
    <t>c8751</t>
  </si>
  <si>
    <t>s20504</t>
  </si>
  <si>
    <t>Amanda Malone</t>
  </si>
  <si>
    <t>Whom stock property inside</t>
  </si>
  <si>
    <t>Erin Martinez</t>
  </si>
  <si>
    <t>Angela Gallegos, Sheila Anderson</t>
  </si>
  <si>
    <t>c8752</t>
  </si>
  <si>
    <t>s18636</t>
  </si>
  <si>
    <t>Arm field</t>
  </si>
  <si>
    <t>Dalton Perry</t>
  </si>
  <si>
    <t>Charlene Daniel, Phyllis Bird, Diane Pitts</t>
  </si>
  <si>
    <t>c8753</t>
  </si>
  <si>
    <t>Brenda Edwards</t>
  </si>
  <si>
    <t>c8754</t>
  </si>
  <si>
    <t>s10589</t>
  </si>
  <si>
    <t>Matthew Lynn</t>
  </si>
  <si>
    <t>Cell agent trade</t>
  </si>
  <si>
    <t>Rebecca Wong</t>
  </si>
  <si>
    <t>Andrea Wilson, Pamela Palmer, Julia Odonnell, Jeremy Thompson, Richard Wood</t>
  </si>
  <si>
    <t>c8755</t>
  </si>
  <si>
    <t>Grace Garcia</t>
  </si>
  <si>
    <t>c8756</t>
  </si>
  <si>
    <t>Sonya Smith</t>
  </si>
  <si>
    <t>c8757</t>
  </si>
  <si>
    <t>s9018</t>
  </si>
  <si>
    <t>Jason Hart</t>
  </si>
  <si>
    <t>Sell fire respond</t>
  </si>
  <si>
    <t>Jessica Peters</t>
  </si>
  <si>
    <t>Jennifer Gonzalez, Katherine Williams</t>
  </si>
  <si>
    <t>c8758</t>
  </si>
  <si>
    <t>s20487</t>
  </si>
  <si>
    <t>Jonathan Owens</t>
  </si>
  <si>
    <t>Gas through offer</t>
  </si>
  <si>
    <t>Terry Edwards</t>
  </si>
  <si>
    <t>Christopher Adams, Samantha Friedman, Brian Thompson</t>
  </si>
  <si>
    <t>c8759</t>
  </si>
  <si>
    <t>s11681</t>
  </si>
  <si>
    <t>Kristin Bond</t>
  </si>
  <si>
    <t>The wife authority</t>
  </si>
  <si>
    <t>Brian Miller</t>
  </si>
  <si>
    <t>Nicole Chambers, Eric Evans</t>
  </si>
  <si>
    <t>c8760</t>
  </si>
  <si>
    <t>s17707</t>
  </si>
  <si>
    <t>Big add</t>
  </si>
  <si>
    <t>Nathan Foley</t>
  </si>
  <si>
    <t>Dustin Jones</t>
  </si>
  <si>
    <t>c8761</t>
  </si>
  <si>
    <t>s12637</t>
  </si>
  <si>
    <t>Alan Brown</t>
  </si>
  <si>
    <t>Picture approach</t>
  </si>
  <si>
    <t>Danielle Mccarthy</t>
  </si>
  <si>
    <t>Adrian Carr, Julie Martin, Tara Butler, James Fuller</t>
  </si>
  <si>
    <t>c8762</t>
  </si>
  <si>
    <t>s7258</t>
  </si>
  <si>
    <t>Carla Murphy</t>
  </si>
  <si>
    <t>Certainly step their</t>
  </si>
  <si>
    <t>Jacqueline Weeks, Adam Gomez, Jennifer Holland, Samuel Schroeder</t>
  </si>
  <si>
    <t>c8763</t>
  </si>
  <si>
    <t>s2726</t>
  </si>
  <si>
    <t>Matthew Becker</t>
  </si>
  <si>
    <t>Total end free</t>
  </si>
  <si>
    <t>Todd Bullock</t>
  </si>
  <si>
    <t>Margaret Hall MD</t>
  </si>
  <si>
    <t>c8764</t>
  </si>
  <si>
    <t>s17599</t>
  </si>
  <si>
    <t>William Burke</t>
  </si>
  <si>
    <t>Month pay capital</t>
  </si>
  <si>
    <t>Sean Hendricks, Valerie Lawson, Katherine Mcclain</t>
  </si>
  <si>
    <t>c8765</t>
  </si>
  <si>
    <t>s3012</t>
  </si>
  <si>
    <t>Melissa Johnson</t>
  </si>
  <si>
    <t>Write tonight part</t>
  </si>
  <si>
    <t>Maria Kelley</t>
  </si>
  <si>
    <t>Desiree Clark, Karen Brown, Katherine Delgado</t>
  </si>
  <si>
    <t>c8766</t>
  </si>
  <si>
    <t>s14094</t>
  </si>
  <si>
    <t>Tracy Johnson</t>
  </si>
  <si>
    <t>Few arrive particular</t>
  </si>
  <si>
    <t>Kayla Sanchez, Maureen Gray, Haley Weeks, Deanna Duke, Jonathan Parker</t>
  </si>
  <si>
    <t>c8767</t>
  </si>
  <si>
    <t>s7590</t>
  </si>
  <si>
    <t>Ronald Sims</t>
  </si>
  <si>
    <t>Administration know model</t>
  </si>
  <si>
    <t>Patricia Figueroa</t>
  </si>
  <si>
    <t>Lauren Schaefer</t>
  </si>
  <si>
    <t>c8768</t>
  </si>
  <si>
    <t>Tyrone Mooney</t>
  </si>
  <si>
    <t>c8769</t>
  </si>
  <si>
    <t>s17706</t>
  </si>
  <si>
    <t>Haley Anderson</t>
  </si>
  <si>
    <t>Message of</t>
  </si>
  <si>
    <t>Bryan Hall</t>
  </si>
  <si>
    <t>Terry Jones, Joseph Estes</t>
  </si>
  <si>
    <t>c8770</t>
  </si>
  <si>
    <t>Angelica Watts</t>
  </si>
  <si>
    <t>c8771</t>
  </si>
  <si>
    <t>s12043</t>
  </si>
  <si>
    <t>Laura Hensley</t>
  </si>
  <si>
    <t>Explain look responsibility sing</t>
  </si>
  <si>
    <t>Gerald York</t>
  </si>
  <si>
    <t>Jared Holt, David Price, Taylor Fowler, Justin Stanton, Charles Aguilar</t>
  </si>
  <si>
    <t>c8772</t>
  </si>
  <si>
    <t>s12577</t>
  </si>
  <si>
    <t>Nicole Rose</t>
  </si>
  <si>
    <t>Most</t>
  </si>
  <si>
    <t>Patrick Garrett</t>
  </si>
  <si>
    <t>Michael Edwards, Christopher Tyler, Danielle Ford, Stephen Wright, Jessica Carter</t>
  </si>
  <si>
    <t>c8773</t>
  </si>
  <si>
    <t>s8000</t>
  </si>
  <si>
    <t>William Moses</t>
  </si>
  <si>
    <t>Could sometimes who</t>
  </si>
  <si>
    <t>Beverly Lawrence</t>
  </si>
  <si>
    <t>Andrea Garcia</t>
  </si>
  <si>
    <t>c8774</t>
  </si>
  <si>
    <t>s6855</t>
  </si>
  <si>
    <t>James Hicks</t>
  </si>
  <si>
    <t>Brett Warner</t>
  </si>
  <si>
    <t>Caroline Johnson, Brent Greene, Teresa Stevens</t>
  </si>
  <si>
    <t>c8775</t>
  </si>
  <si>
    <t>s1247</t>
  </si>
  <si>
    <t>Necessary bar somebody</t>
  </si>
  <si>
    <t>Lindsay Perry, Jasmine Fox</t>
  </si>
  <si>
    <t>c8776</t>
  </si>
  <si>
    <t>s11870</t>
  </si>
  <si>
    <t>Samantha Leblanc</t>
  </si>
  <si>
    <t>Everyone behavior</t>
  </si>
  <si>
    <t>Paige Underwood, Ruben Kelley</t>
  </si>
  <si>
    <t>c8777</t>
  </si>
  <si>
    <t>s18841</t>
  </si>
  <si>
    <t>Katrina Green</t>
  </si>
  <si>
    <t>Serve stay future</t>
  </si>
  <si>
    <t>Kim Ferguson</t>
  </si>
  <si>
    <t>c8778</t>
  </si>
  <si>
    <t>s12109</t>
  </si>
  <si>
    <t>Danielle Morton</t>
  </si>
  <si>
    <t>Report piece view card</t>
  </si>
  <si>
    <t>Chelsea Johnson</t>
  </si>
  <si>
    <t>Richard Roberts</t>
  </si>
  <si>
    <t>c8779</t>
  </si>
  <si>
    <t>s3444</t>
  </si>
  <si>
    <t>Brian Roberson</t>
  </si>
  <si>
    <t>Sure face career</t>
  </si>
  <si>
    <t>Jason Ramsey, Renee Evans, Dawn Page, William Beck</t>
  </si>
  <si>
    <t>c8780</t>
  </si>
  <si>
    <t>s17938</t>
  </si>
  <si>
    <t>Edward Joseph</t>
  </si>
  <si>
    <t>Believe artist center</t>
  </si>
  <si>
    <t>Nichole Carlson, Kelly Underwood</t>
  </si>
  <si>
    <t>c8781</t>
  </si>
  <si>
    <t>s11086</t>
  </si>
  <si>
    <t>Darrell Lucas</t>
  </si>
  <si>
    <t>Might</t>
  </si>
  <si>
    <t>Jacob Davila, Michelle Smith, Casey Butler</t>
  </si>
  <si>
    <t>c8782</t>
  </si>
  <si>
    <t>s1287</t>
  </si>
  <si>
    <t>Cathy Cross</t>
  </si>
  <si>
    <t>Might fine share</t>
  </si>
  <si>
    <t>Jimmy Smith</t>
  </si>
  <si>
    <t>Dale Nichols, Jessica Taylor, Jaime Lawrence, Erik Savage, Tracy Torres</t>
  </si>
  <si>
    <t>c8783</t>
  </si>
  <si>
    <t>Brian Reed</t>
  </si>
  <si>
    <t>c8784</t>
  </si>
  <si>
    <t>s5427</t>
  </si>
  <si>
    <t>Crystal Baker</t>
  </si>
  <si>
    <t>College</t>
  </si>
  <si>
    <t>Dawn Smith</t>
  </si>
  <si>
    <t>Crystal Tran, Jessica Higgins, Katherine Smith</t>
  </si>
  <si>
    <t>c8785</t>
  </si>
  <si>
    <t>Patricia Bennett</t>
  </si>
  <si>
    <t>c8786</t>
  </si>
  <si>
    <t>s2279</t>
  </si>
  <si>
    <t>Louis Wise</t>
  </si>
  <si>
    <t>Some team</t>
  </si>
  <si>
    <t>Timothy Hernandez</t>
  </si>
  <si>
    <t>Robin White</t>
  </si>
  <si>
    <t>c8787</t>
  </si>
  <si>
    <t>c8788</t>
  </si>
  <si>
    <t>s10084</t>
  </si>
  <si>
    <t>Nation need outside</t>
  </si>
  <si>
    <t>Barbara Nelson</t>
  </si>
  <si>
    <t>Billy Reed, Tracy Walker</t>
  </si>
  <si>
    <t>c8789</t>
  </si>
  <si>
    <t>Julie Simon</t>
  </si>
  <si>
    <t>c8790</t>
  </si>
  <si>
    <t>s2874</t>
  </si>
  <si>
    <t>Tanya Brown</t>
  </si>
  <si>
    <t>Final</t>
  </si>
  <si>
    <t>Robert Knapp, Joseph Stevens</t>
  </si>
  <si>
    <t>c8791</t>
  </si>
  <si>
    <t>s2799</t>
  </si>
  <si>
    <t>Christine Ayala</t>
  </si>
  <si>
    <t>Whether hot</t>
  </si>
  <si>
    <t>Thomas Bailey, Nicholas Holden, Sean Cook, Mark Walton</t>
  </si>
  <si>
    <t>c8792</t>
  </si>
  <si>
    <t>s1450</t>
  </si>
  <si>
    <t>Hannah Blackwell</t>
  </si>
  <si>
    <t>Interest understand behind</t>
  </si>
  <si>
    <t>Dennis Mendoza</t>
  </si>
  <si>
    <t>Christina Jimenez, Debra Hamilton, Wendy Barber, Daniel Powell, Shawn Hood</t>
  </si>
  <si>
    <t>c8793</t>
  </si>
  <si>
    <t>s15343</t>
  </si>
  <si>
    <t>Donald Moss</t>
  </si>
  <si>
    <t>Industry peace pressure</t>
  </si>
  <si>
    <t>John Martinez</t>
  </si>
  <si>
    <t>Robert Brown, Deborah Jordan, Mrs. Nina Gutierrez MD, Sarah Contreras</t>
  </si>
  <si>
    <t>c8794</t>
  </si>
  <si>
    <t>s19835</t>
  </si>
  <si>
    <t>Lisa Wood</t>
  </si>
  <si>
    <t>Many too organization</t>
  </si>
  <si>
    <t>Lori Page</t>
  </si>
  <si>
    <t>Michael Ford, Becky Padilla</t>
  </si>
  <si>
    <t>c8795</t>
  </si>
  <si>
    <t>s9259</t>
  </si>
  <si>
    <t>Marcus Reyes</t>
  </si>
  <si>
    <t>Building rich arm business</t>
  </si>
  <si>
    <t>Cindy Diaz, Dana Murphy, Kevin Ramirez</t>
  </si>
  <si>
    <t>c8796</t>
  </si>
  <si>
    <t>s9764</t>
  </si>
  <si>
    <t>Earl Collier DDS</t>
  </si>
  <si>
    <t>Give floor baby</t>
  </si>
  <si>
    <t>Amber Watson</t>
  </si>
  <si>
    <t>Daniel Reyes, Anthony Bernard, Katherine Williams, Amanda Miller, Bradley Brown</t>
  </si>
  <si>
    <t>c8797</t>
  </si>
  <si>
    <t>s4101</t>
  </si>
  <si>
    <t>Denise Holmes</t>
  </si>
  <si>
    <t>Issue stock film</t>
  </si>
  <si>
    <t>Denise Turner</t>
  </si>
  <si>
    <t>Lisa Cooper, Maria Gibson, Jesse Harper, Michael Murphy</t>
  </si>
  <si>
    <t>c8798</t>
  </si>
  <si>
    <t>s5223</t>
  </si>
  <si>
    <t>Brian Travis</t>
  </si>
  <si>
    <t>Police learn</t>
  </si>
  <si>
    <t>Stephen Floyd</t>
  </si>
  <si>
    <t>Michael Williams, Shannon Patterson</t>
  </si>
  <si>
    <t>c8799</t>
  </si>
  <si>
    <t>s8055</t>
  </si>
  <si>
    <t>Christina Watson</t>
  </si>
  <si>
    <t>Ten admit identify</t>
  </si>
  <si>
    <t>Samuel Adams</t>
  </si>
  <si>
    <t>Mary Chapman, David Brown, Jessica Davis, Rachael Prince</t>
  </si>
  <si>
    <t>c8800</t>
  </si>
  <si>
    <t>s17112</t>
  </si>
  <si>
    <t>Jacob Aguilar</t>
  </si>
  <si>
    <t>Test front</t>
  </si>
  <si>
    <t>Amy Lucas</t>
  </si>
  <si>
    <t>Eric Smith, David Miller, John Savage</t>
  </si>
  <si>
    <t>c8801</t>
  </si>
  <si>
    <t>s5220</t>
  </si>
  <si>
    <t>Mrs. Carla Schultz</t>
  </si>
  <si>
    <t>Blood card</t>
  </si>
  <si>
    <t>Monica Heath</t>
  </si>
  <si>
    <t>c8802</t>
  </si>
  <si>
    <t>s10661</t>
  </si>
  <si>
    <t>James Watson</t>
  </si>
  <si>
    <t>Event job</t>
  </si>
  <si>
    <t>Jeremy Lee, Shannon Ellis DVM</t>
  </si>
  <si>
    <t>c8803</t>
  </si>
  <si>
    <t>s16568</t>
  </si>
  <si>
    <t>Kendra Smith</t>
  </si>
  <si>
    <t>Court everyone similar</t>
  </si>
  <si>
    <t>Timothy Norris, Sarah Thompson, Sonya Moore</t>
  </si>
  <si>
    <t>c8804</t>
  </si>
  <si>
    <t>s5725</t>
  </si>
  <si>
    <t>Christopher Young</t>
  </si>
  <si>
    <t>Through issue president</t>
  </si>
  <si>
    <t>Nicholas Smith</t>
  </si>
  <si>
    <t>Mary Levine, Susan Powell</t>
  </si>
  <si>
    <t>c8805</t>
  </si>
  <si>
    <t>Terry Carter</t>
  </si>
  <si>
    <t>c8806</t>
  </si>
  <si>
    <t>s11499</t>
  </si>
  <si>
    <t>Amy Hunter</t>
  </si>
  <si>
    <t>Network training difference</t>
  </si>
  <si>
    <t>Mary Wallace, Steven Hernandez</t>
  </si>
  <si>
    <t>c8807</t>
  </si>
  <si>
    <t>s7375</t>
  </si>
  <si>
    <t>Julian Morris</t>
  </si>
  <si>
    <t>Role yes</t>
  </si>
  <si>
    <t>Kayla Adams</t>
  </si>
  <si>
    <t>c8808</t>
  </si>
  <si>
    <t>s17325</t>
  </si>
  <si>
    <t>Brian Mendoza</t>
  </si>
  <si>
    <t>Already likely</t>
  </si>
  <si>
    <t>Michael Terry, Carmen Henderson, Brittany Vega, Christine Bryant</t>
  </si>
  <si>
    <t>c8809</t>
  </si>
  <si>
    <t>s3343</t>
  </si>
  <si>
    <t>Susan Schaefer</t>
  </si>
  <si>
    <t>Number since season adult</t>
  </si>
  <si>
    <t>Roy Banks</t>
  </si>
  <si>
    <t>Troy Cook, Anthony Fritz</t>
  </si>
  <si>
    <t>c8810</t>
  </si>
  <si>
    <t>Mary Welch</t>
  </si>
  <si>
    <t>c8811</t>
  </si>
  <si>
    <t>s3994</t>
  </si>
  <si>
    <t>Daniel Coleman</t>
  </si>
  <si>
    <t>According ten</t>
  </si>
  <si>
    <t>Chad Campbell</t>
  </si>
  <si>
    <t>Sarah Romero, Deborah Ross, Andrew Anderson</t>
  </si>
  <si>
    <t>c8812</t>
  </si>
  <si>
    <t>s5783</t>
  </si>
  <si>
    <t>Christina Brown MD</t>
  </si>
  <si>
    <t>Bank official</t>
  </si>
  <si>
    <t>David Larsen</t>
  </si>
  <si>
    <t>c8813</t>
  </si>
  <si>
    <t>s1053</t>
  </si>
  <si>
    <t>Tyrone Brown</t>
  </si>
  <si>
    <t>Special send recognize down</t>
  </si>
  <si>
    <t>Debbie Soto</t>
  </si>
  <si>
    <t>Amanda Anderson</t>
  </si>
  <si>
    <t>c8814</t>
  </si>
  <si>
    <t>s1280</t>
  </si>
  <si>
    <t>Susan Robles</t>
  </si>
  <si>
    <t>Ball</t>
  </si>
  <si>
    <t>Kevin Diaz, Nicole Kelley, Veronica Larson, Gary Hardin</t>
  </si>
  <si>
    <t>c8815</t>
  </si>
  <si>
    <t>s3496</t>
  </si>
  <si>
    <t>Customer believe</t>
  </si>
  <si>
    <t>Daniel Case</t>
  </si>
  <si>
    <t>c8816</t>
  </si>
  <si>
    <t>s6812</t>
  </si>
  <si>
    <t>Linda Perez</t>
  </si>
  <si>
    <t>Claim cold</t>
  </si>
  <si>
    <t>Elizabeth Hughes</t>
  </si>
  <si>
    <t>David Bean, John Lambert</t>
  </si>
  <si>
    <t>c8817</t>
  </si>
  <si>
    <t>Ivan Nichols</t>
  </si>
  <si>
    <t>c8818</t>
  </si>
  <si>
    <t>s5015</t>
  </si>
  <si>
    <t>Randall Graham</t>
  </si>
  <si>
    <t>Manage speak</t>
  </si>
  <si>
    <t>Amy Roman</t>
  </si>
  <si>
    <t>Danielle Ramos, Christopher Fox, Deborah Wilcox, Justin Bell</t>
  </si>
  <si>
    <t>c8819</t>
  </si>
  <si>
    <t>s19809</t>
  </si>
  <si>
    <t>Fast center</t>
  </si>
  <si>
    <t>Maria Osborne</t>
  </si>
  <si>
    <t>Laura Moss, Kristen Conley</t>
  </si>
  <si>
    <t>c8820</t>
  </si>
  <si>
    <t>s18677</t>
  </si>
  <si>
    <t>Mary Bradley</t>
  </si>
  <si>
    <t>Growth we television</t>
  </si>
  <si>
    <t>William Patel</t>
  </si>
  <si>
    <t>c8821</t>
  </si>
  <si>
    <t>s14506</t>
  </si>
  <si>
    <t>Stephen Evans</t>
  </si>
  <si>
    <t>Information generation reason</t>
  </si>
  <si>
    <t>Beverly Brown</t>
  </si>
  <si>
    <t>Stephen Benton</t>
  </si>
  <si>
    <t>c8822</t>
  </si>
  <si>
    <t>s6860</t>
  </si>
  <si>
    <t>Stephanie Kidd</t>
  </si>
  <si>
    <t>Movie field entire dark</t>
  </si>
  <si>
    <t>Christine Simpson</t>
  </si>
  <si>
    <t>Nathan Sims, Christina Solis</t>
  </si>
  <si>
    <t>c8823</t>
  </si>
  <si>
    <t>Bryan Castillo</t>
  </si>
  <si>
    <t>c8824</t>
  </si>
  <si>
    <t>s15649</t>
  </si>
  <si>
    <t>Dr. Jon Rodriguez</t>
  </si>
  <si>
    <t>Clearly common himself</t>
  </si>
  <si>
    <t>Grace Floyd, Marvin Garcia, Kelly Moran, Brian Cohen</t>
  </si>
  <si>
    <t>c8825</t>
  </si>
  <si>
    <t>s5987</t>
  </si>
  <si>
    <t>Michele Roberts</t>
  </si>
  <si>
    <t>Traditional spring</t>
  </si>
  <si>
    <t>Timothy Livingston</t>
  </si>
  <si>
    <t>Daniel Villarreal, Douglas Klein</t>
  </si>
  <si>
    <t>c8826</t>
  </si>
  <si>
    <t>Omar Garcia</t>
  </si>
  <si>
    <t>c8827</t>
  </si>
  <si>
    <t>s18084</t>
  </si>
  <si>
    <t>Paula Jordan</t>
  </si>
  <si>
    <t>Create every ten</t>
  </si>
  <si>
    <t>Virginia Fowler</t>
  </si>
  <si>
    <t>c8828</t>
  </si>
  <si>
    <t>s10969</t>
  </si>
  <si>
    <t>Stephanie Perkins</t>
  </si>
  <si>
    <t>Someone much</t>
  </si>
  <si>
    <t>Sandra Gardner</t>
  </si>
  <si>
    <t>Daniel Rodriguez</t>
  </si>
  <si>
    <t>c8829</t>
  </si>
  <si>
    <t>c8830</t>
  </si>
  <si>
    <t>s2786</t>
  </si>
  <si>
    <t>Dawn Neal</t>
  </si>
  <si>
    <t>Someone technology</t>
  </si>
  <si>
    <t>Kyle Wright</t>
  </si>
  <si>
    <t>Carrie Ray</t>
  </si>
  <si>
    <t>c8831</t>
  </si>
  <si>
    <t>Theodore Wagner</t>
  </si>
  <si>
    <t>c8832</t>
  </si>
  <si>
    <t>s18834</t>
  </si>
  <si>
    <t>Erik Moore</t>
  </si>
  <si>
    <t>Stop right box</t>
  </si>
  <si>
    <t>Natalie Delgado</t>
  </si>
  <si>
    <t>Brent Sellers, Jennifer Duffy DVM, Michael Hanna</t>
  </si>
  <si>
    <t>c8833</t>
  </si>
  <si>
    <t>s7713</t>
  </si>
  <si>
    <t>Jennifer Rogers</t>
  </si>
  <si>
    <t>Call responsibility project</t>
  </si>
  <si>
    <t>Thomas Hernandez</t>
  </si>
  <si>
    <t>Michael Perez, Haley Russell</t>
  </si>
  <si>
    <t>c8834</t>
  </si>
  <si>
    <t>s7731</t>
  </si>
  <si>
    <t>Casey Richardson</t>
  </si>
  <si>
    <t>Between across unit</t>
  </si>
  <si>
    <t>Derek Peters, Katherine King DDS, Theresa Chavez, Leslie Bell</t>
  </si>
  <si>
    <t>c8835</t>
  </si>
  <si>
    <t>s17092</t>
  </si>
  <si>
    <t>Troy George</t>
  </si>
  <si>
    <t>Compare ball</t>
  </si>
  <si>
    <t>Amanda Bennett</t>
  </si>
  <si>
    <t>Alyssa Khan, Monica Lucas, Thomas Torres</t>
  </si>
  <si>
    <t>c8836</t>
  </si>
  <si>
    <t>s6265</t>
  </si>
  <si>
    <t>Patrick Fletcher</t>
  </si>
  <si>
    <t>Imagine star she</t>
  </si>
  <si>
    <t>Benjamin Steele DDS, Daniel Myers, Beth Collins, Kathleen Rich, Brandon Gibbs</t>
  </si>
  <si>
    <t>c8837</t>
  </si>
  <si>
    <t>s4211</t>
  </si>
  <si>
    <t>Christine Rogers</t>
  </si>
  <si>
    <t>Receive speak</t>
  </si>
  <si>
    <t>Laurie Hernandez, Robert Davis DVM, James Lamb, Jacqueline Williams</t>
  </si>
  <si>
    <t>c8838</t>
  </si>
  <si>
    <t>s15144</t>
  </si>
  <si>
    <t>Nicholas Mills</t>
  </si>
  <si>
    <t>Improve model</t>
  </si>
  <si>
    <t>David Alvarez</t>
  </si>
  <si>
    <t>Sarah Anderson, Thomas Coleman DDS</t>
  </si>
  <si>
    <t>c8839</t>
  </si>
  <si>
    <t>s18214</t>
  </si>
  <si>
    <t>Jennifer Fowler</t>
  </si>
  <si>
    <t>Property four</t>
  </si>
  <si>
    <t>Luis Knox</t>
  </si>
  <si>
    <t>Eric Reyes Jr., Maria Mcgee</t>
  </si>
  <si>
    <t>c8840</t>
  </si>
  <si>
    <t>Cynthia Eaton</t>
  </si>
  <si>
    <t>c8841</t>
  </si>
  <si>
    <t>Julie Potter</t>
  </si>
  <si>
    <t>c8842</t>
  </si>
  <si>
    <t>s11223</t>
  </si>
  <si>
    <t>Tammy Hernandez</t>
  </si>
  <si>
    <t>Issue thank rather</t>
  </si>
  <si>
    <t>Teresa Jones</t>
  </si>
  <si>
    <t>c8843</t>
  </si>
  <si>
    <t>c8844</t>
  </si>
  <si>
    <t>s2290</t>
  </si>
  <si>
    <t>Project economic court</t>
  </si>
  <si>
    <t>Kim Garcia, Dawn Owen, Jamie Duffy DDS</t>
  </si>
  <si>
    <t>c8845</t>
  </si>
  <si>
    <t>s4541</t>
  </si>
  <si>
    <t>Mary Hamilton</t>
  </si>
  <si>
    <t>Record full</t>
  </si>
  <si>
    <t>Renee Johnson</t>
  </si>
  <si>
    <t>Mark Cooper, Chad Santos, Jacqueline Rodriguez, Sean Reese, Johnathan Willis</t>
  </si>
  <si>
    <t>c8846</t>
  </si>
  <si>
    <t>Paige Patton</t>
  </si>
  <si>
    <t>c8847</t>
  </si>
  <si>
    <t>s1543</t>
  </si>
  <si>
    <t>Vincent Bonilla</t>
  </si>
  <si>
    <t>Cover themselves unit movement</t>
  </si>
  <si>
    <t>Jordan Bailey</t>
  </si>
  <si>
    <t>Jose Hull, Sandra King, Douglas Sanchez, Carol Lucas, Shirley Stevenson</t>
  </si>
  <si>
    <t>c8848</t>
  </si>
  <si>
    <t>s17987</t>
  </si>
  <si>
    <t>Daniel Bailey</t>
  </si>
  <si>
    <t>Fine this attack</t>
  </si>
  <si>
    <t>Shane Davenport</t>
  </si>
  <si>
    <t>Jason Aguilar, William Page, Amanda Cline, Michelle Rhodes</t>
  </si>
  <si>
    <t>c8849</t>
  </si>
  <si>
    <t>s4729</t>
  </si>
  <si>
    <t>Lori Vargas</t>
  </si>
  <si>
    <t>Current store carry reflect</t>
  </si>
  <si>
    <t>Rhonda Shaw, Glenda Armstrong</t>
  </si>
  <si>
    <t>c8850</t>
  </si>
  <si>
    <t>s11607</t>
  </si>
  <si>
    <t>Wendy Brooks</t>
  </si>
  <si>
    <t>Source determine</t>
  </si>
  <si>
    <t>Natasha Dougherty, Todd Ward, Alyssa Morris, Jonathan Jones</t>
  </si>
  <si>
    <t>c8851</t>
  </si>
  <si>
    <t>s15235</t>
  </si>
  <si>
    <t>Brian Russell</t>
  </si>
  <si>
    <t>Himself company tend</t>
  </si>
  <si>
    <t>David Rose</t>
  </si>
  <si>
    <t>Morgan Hernandez, Ashley Huynh</t>
  </si>
  <si>
    <t>c8852</t>
  </si>
  <si>
    <t>s10320</t>
  </si>
  <si>
    <t>Paul Lewis</t>
  </si>
  <si>
    <t>Arm same most</t>
  </si>
  <si>
    <t>Jennifer Griffin</t>
  </si>
  <si>
    <t>Sean Orr, Lisa Strong, Kristen Mcintosh</t>
  </si>
  <si>
    <t>c8853</t>
  </si>
  <si>
    <t>s11229</t>
  </si>
  <si>
    <t>Cassandra Schmidt</t>
  </si>
  <si>
    <t>Mind health indeed</t>
  </si>
  <si>
    <t>Sarah Howard</t>
  </si>
  <si>
    <t>Michael Mack, Christian Williams, Savannah Noble, Jessica Gutierrez, Heather Strickland</t>
  </si>
  <si>
    <t>c8854</t>
  </si>
  <si>
    <t>s1003</t>
  </si>
  <si>
    <t>Dr. Jacob Wood</t>
  </si>
  <si>
    <t>Value against apply</t>
  </si>
  <si>
    <t>Natalie Hester</t>
  </si>
  <si>
    <t>c8855</t>
  </si>
  <si>
    <t>Anna Oconnor</t>
  </si>
  <si>
    <t>c8856</t>
  </si>
  <si>
    <t>s4481</t>
  </si>
  <si>
    <t>Robert Norris Jr.</t>
  </si>
  <si>
    <t>Game work Republican</t>
  </si>
  <si>
    <t>Mr. Barry Bryant</t>
  </si>
  <si>
    <t>Nancy Tucker</t>
  </si>
  <si>
    <t>c8857</t>
  </si>
  <si>
    <t>s10310</t>
  </si>
  <si>
    <t>Chloe Hamilton MD</t>
  </si>
  <si>
    <t>Far war fight</t>
  </si>
  <si>
    <t>Kathleen Morgan</t>
  </si>
  <si>
    <t>Danielle Howell, Stacy Smith, Lindsey Brown</t>
  </si>
  <si>
    <t>c8858</t>
  </si>
  <si>
    <t>s6152</t>
  </si>
  <si>
    <t>Courtney Murphy</t>
  </si>
  <si>
    <t>State act</t>
  </si>
  <si>
    <t>Alyssa Ryan</t>
  </si>
  <si>
    <t>Jill Anderson</t>
  </si>
  <si>
    <t>c8859</t>
  </si>
  <si>
    <t>s10494</t>
  </si>
  <si>
    <t>Population article sound</t>
  </si>
  <si>
    <t>Shawn Duke</t>
  </si>
  <si>
    <t>Nicole Allen, Kyle Schwartz, Anna Diaz, Jeffrey Hood</t>
  </si>
  <si>
    <t>c8860</t>
  </si>
  <si>
    <t>s13484</t>
  </si>
  <si>
    <t>Lisa Andrews</t>
  </si>
  <si>
    <t>Store special happy determine</t>
  </si>
  <si>
    <t>Brittany Williams</t>
  </si>
  <si>
    <t>John Livingston, Linda Flores</t>
  </si>
  <si>
    <t>c8861</t>
  </si>
  <si>
    <t>s3574</t>
  </si>
  <si>
    <t>Jesse Gay</t>
  </si>
  <si>
    <t>Ago participant you</t>
  </si>
  <si>
    <t>Robert Willis, Jennifer Walter</t>
  </si>
  <si>
    <t>c8862</t>
  </si>
  <si>
    <t>s17328</t>
  </si>
  <si>
    <t>Nicholas Campbell</t>
  </si>
  <si>
    <t>Plan</t>
  </si>
  <si>
    <t>Kimberly Patrick</t>
  </si>
  <si>
    <t>Anne Hughes, Linda Watkins, Cynthia Hill, Thomas Mcfarland, Jesse Bailey</t>
  </si>
  <si>
    <t>c8863</t>
  </si>
  <si>
    <t>s11750</t>
  </si>
  <si>
    <t>Ronald Collins</t>
  </si>
  <si>
    <t>Around writer</t>
  </si>
  <si>
    <t>Amy Carey</t>
  </si>
  <si>
    <t>Travis Friedman, Nina Alvarado, Raven Sanders, Dylan Lewis, Michael Payne</t>
  </si>
  <si>
    <t>c8864</t>
  </si>
  <si>
    <t>s4432</t>
  </si>
  <si>
    <t>Ryan Johnson</t>
  </si>
  <si>
    <t>Their federal</t>
  </si>
  <si>
    <t>Stacy Vargas</t>
  </si>
  <si>
    <t>Laura Olson, Toni Savage, Pam Kane, Sharon Martin, Jaclyn Hood</t>
  </si>
  <si>
    <t>c8865</t>
  </si>
  <si>
    <t>s7092</t>
  </si>
  <si>
    <t>James Flowers</t>
  </si>
  <si>
    <t>Attack particular</t>
  </si>
  <si>
    <t>Rebecca Goodwin</t>
  </si>
  <si>
    <t>Manuel Singh, Matthew Evans, Helen Cooper</t>
  </si>
  <si>
    <t>c8866</t>
  </si>
  <si>
    <t>s18847</t>
  </si>
  <si>
    <t>High yet</t>
  </si>
  <si>
    <t>Jason Mccarty</t>
  </si>
  <si>
    <t>Jason Mendoza</t>
  </si>
  <si>
    <t>c8867</t>
  </si>
  <si>
    <t>s2499</t>
  </si>
  <si>
    <t>Dennis Nelson</t>
  </si>
  <si>
    <t>Should here</t>
  </si>
  <si>
    <t>Julie Kemp</t>
  </si>
  <si>
    <t>Cody Walker, Mary Rodriguez, Robert Valencia Jr.</t>
  </si>
  <si>
    <t>c8868</t>
  </si>
  <si>
    <t>s18807</t>
  </si>
  <si>
    <t>Bryan Murphy Jr.</t>
  </si>
  <si>
    <t>Imagine out</t>
  </si>
  <si>
    <t>Diana Strickland</t>
  </si>
  <si>
    <t>Matthew Lloyd, James Foster, Andrea Shelton</t>
  </si>
  <si>
    <t>c8869</t>
  </si>
  <si>
    <t>s14742</t>
  </si>
  <si>
    <t>Renee Rice</t>
  </si>
  <si>
    <t>National</t>
  </si>
  <si>
    <t>Marilyn Chan, Sara Moore, Katelyn Gutierrez</t>
  </si>
  <si>
    <t>c8870</t>
  </si>
  <si>
    <t>s1007</t>
  </si>
  <si>
    <t>Matthew Harper</t>
  </si>
  <si>
    <t>Evidence management ability</t>
  </si>
  <si>
    <t>Jessica Roberts</t>
  </si>
  <si>
    <t>c8871</t>
  </si>
  <si>
    <t>s2089</t>
  </si>
  <si>
    <t>Ian Garcia</t>
  </si>
  <si>
    <t>Poor school public</t>
  </si>
  <si>
    <t>Victoria Le</t>
  </si>
  <si>
    <t>Charles Levy</t>
  </si>
  <si>
    <t>c8872</t>
  </si>
  <si>
    <t>Kim Neal</t>
  </si>
  <si>
    <t>c8873</t>
  </si>
  <si>
    <t>s3051</t>
  </si>
  <si>
    <t>Erin Hatfield</t>
  </si>
  <si>
    <t>South industry western</t>
  </si>
  <si>
    <t>Valerie Yang</t>
  </si>
  <si>
    <t>Justin Castro, Jackson Flores, Traci Erickson, Jacob Lee</t>
  </si>
  <si>
    <t>c8874</t>
  </si>
  <si>
    <t>s4924</t>
  </si>
  <si>
    <t>Anthony Frederick</t>
  </si>
  <si>
    <t>Seven partner half</t>
  </si>
  <si>
    <t>Jonathan Ramos</t>
  </si>
  <si>
    <t>Timothy Robbins, Chad Diaz, Vanessa Lane, Kim West, Kristen Morris</t>
  </si>
  <si>
    <t>c8875</t>
  </si>
  <si>
    <t>s20794</t>
  </si>
  <si>
    <t>Cassandra Jones</t>
  </si>
  <si>
    <t>Onto newspaper</t>
  </si>
  <si>
    <t>Robert Powell</t>
  </si>
  <si>
    <t>Billy Bryant</t>
  </si>
  <si>
    <t>c8876</t>
  </si>
  <si>
    <t>Jennifer Gross</t>
  </si>
  <si>
    <t>c8877</t>
  </si>
  <si>
    <t>Jennifer Moody</t>
  </si>
  <si>
    <t>c8878</t>
  </si>
  <si>
    <t>s7895</t>
  </si>
  <si>
    <t>Toni Boyle</t>
  </si>
  <si>
    <t>Court talk upon</t>
  </si>
  <si>
    <t>Caroline Ramirez, Lance Gibson Jr.</t>
  </si>
  <si>
    <t>c8879</t>
  </si>
  <si>
    <t>s15282</t>
  </si>
  <si>
    <t>Scott Richardson</t>
  </si>
  <si>
    <t>Son ever</t>
  </si>
  <si>
    <t>Gregory Gonzalez</t>
  </si>
  <si>
    <t>Bryan Greene, Robin Cook, Stephanie Brown, Benjamin Johnson</t>
  </si>
  <si>
    <t>c8880</t>
  </si>
  <si>
    <t>s9042</t>
  </si>
  <si>
    <t>Carla Cummings</t>
  </si>
  <si>
    <t>Game college</t>
  </si>
  <si>
    <t>David Anderson</t>
  </si>
  <si>
    <t>Kimberly Parsons, Robert Beltran, Gary Santos, Robert Gomez, Michelle Bailey</t>
  </si>
  <si>
    <t>c8881</t>
  </si>
  <si>
    <t>s6523</t>
  </si>
  <si>
    <t>Kathleen Shaw</t>
  </si>
  <si>
    <t>Book poor shake</t>
  </si>
  <si>
    <t>Matthew Hammond, Scott Molina, Mrs. Beverly White, Victor Sullivan</t>
  </si>
  <si>
    <t>c8882</t>
  </si>
  <si>
    <t>s20174</t>
  </si>
  <si>
    <t>Nathaniel Green</t>
  </si>
  <si>
    <t>Stuff book</t>
  </si>
  <si>
    <t>Robert Short</t>
  </si>
  <si>
    <t>Shawn Burns, Jennifer Johnson</t>
  </si>
  <si>
    <t>c8883</t>
  </si>
  <si>
    <t>s3199</t>
  </si>
  <si>
    <t>Set single contain</t>
  </si>
  <si>
    <t>Steven Day</t>
  </si>
  <si>
    <t>Robert Marks, Clayton Patterson, Kelly Thomas</t>
  </si>
  <si>
    <t>c8884</t>
  </si>
  <si>
    <t>s12496</t>
  </si>
  <si>
    <t>Brenda Fleming</t>
  </si>
  <si>
    <t>Important bag according</t>
  </si>
  <si>
    <t>Gregory Watts</t>
  </si>
  <si>
    <t>Jeremiah Taylor, Gina Odom, Timothy Murphy</t>
  </si>
  <si>
    <t>c8885</t>
  </si>
  <si>
    <t>Christina May</t>
  </si>
  <si>
    <t>c8886</t>
  </si>
  <si>
    <t>s16034</t>
  </si>
  <si>
    <t>Logan Lewis</t>
  </si>
  <si>
    <t>General beyond</t>
  </si>
  <si>
    <t>Elizabeth Brown</t>
  </si>
  <si>
    <t>Paul Cruz, Reginald Hughes, Angie Atkinson, Laura Stein, Hannah West</t>
  </si>
  <si>
    <t>c8887</t>
  </si>
  <si>
    <t>s2571</t>
  </si>
  <si>
    <t>Reason public</t>
  </si>
  <si>
    <t>Megan Dillon</t>
  </si>
  <si>
    <t>Walter Rice, Mrs. Sherri Herring</t>
  </si>
  <si>
    <t>c8888</t>
  </si>
  <si>
    <t>s18486</t>
  </si>
  <si>
    <t>Linda Taylor</t>
  </si>
  <si>
    <t>Actually various kid</t>
  </si>
  <si>
    <t>Christopher Turner, Kelli Smith, Evan Clarke, Michael Perez</t>
  </si>
  <si>
    <t>c8889</t>
  </si>
  <si>
    <t>s4980</t>
  </si>
  <si>
    <t>Emily Todd</t>
  </si>
  <si>
    <t>Either should</t>
  </si>
  <si>
    <t>James Torres</t>
  </si>
  <si>
    <t>Paula Carr, Sandra Wilson</t>
  </si>
  <si>
    <t>c8890</t>
  </si>
  <si>
    <t>s2824</t>
  </si>
  <si>
    <t>Brent Arroyo</t>
  </si>
  <si>
    <t>Source side full who</t>
  </si>
  <si>
    <t>Juan Mitchell, Samantha Mcpherson</t>
  </si>
  <si>
    <t>c8891</t>
  </si>
  <si>
    <t>s11336</t>
  </si>
  <si>
    <t>Lisa Adams</t>
  </si>
  <si>
    <t>Determine of</t>
  </si>
  <si>
    <t>Joseph Ashley</t>
  </si>
  <si>
    <t>Susan Taylor, Andrew Leonard</t>
  </si>
  <si>
    <t>c8892</t>
  </si>
  <si>
    <t>Carmen Gardner</t>
  </si>
  <si>
    <t>c8893</t>
  </si>
  <si>
    <t>s18728</t>
  </si>
  <si>
    <t>Melissa Macdonald</t>
  </si>
  <si>
    <t>Happen common</t>
  </si>
  <si>
    <t>Chelsea Parker</t>
  </si>
  <si>
    <t>Jasmin Russell, Robert Austin, Juan Campbell</t>
  </si>
  <si>
    <t>c8894</t>
  </si>
  <si>
    <t>s2679</t>
  </si>
  <si>
    <t>Window fly find</t>
  </si>
  <si>
    <t>Adam Dunn</t>
  </si>
  <si>
    <t>Robert Parker, Elizabeth Martinez, Tanya Hernandez, Chelsea Wilkerson</t>
  </si>
  <si>
    <t>c8895</t>
  </si>
  <si>
    <t>s19294</t>
  </si>
  <si>
    <t>Alexis Lopez</t>
  </si>
  <si>
    <t>Until too</t>
  </si>
  <si>
    <t>Karen Kramer</t>
  </si>
  <si>
    <t>Jennifer York, Amanda Webb</t>
  </si>
  <si>
    <t>c8896</t>
  </si>
  <si>
    <t>s7886</t>
  </si>
  <si>
    <t>Dawn Thompson</t>
  </si>
  <si>
    <t>Personal statement garden executive</t>
  </si>
  <si>
    <t>Jacob Hansen</t>
  </si>
  <si>
    <t>Richard Sandoval, Holly Roberts, Jodi Lloyd, Dominique Peters</t>
  </si>
  <si>
    <t>c8897</t>
  </si>
  <si>
    <t>s14880</t>
  </si>
  <si>
    <t>Kathryn Maldonado</t>
  </si>
  <si>
    <t>Ahead serve</t>
  </si>
  <si>
    <t>Nicole Roberts</t>
  </si>
  <si>
    <t>Mark Johnson, Tina Harrell, Emily Turner</t>
  </si>
  <si>
    <t>c8898</t>
  </si>
  <si>
    <t>Calvin Murray</t>
  </si>
  <si>
    <t>c8899</t>
  </si>
  <si>
    <t>s1354</t>
  </si>
  <si>
    <t>James Fry</t>
  </si>
  <si>
    <t>Plant matter</t>
  </si>
  <si>
    <t>Caroline Campbell, Tiffany Wilson, Daisy Thompson, John Snyder, Donna Martinez</t>
  </si>
  <si>
    <t>c8900</t>
  </si>
  <si>
    <t>s7392</t>
  </si>
  <si>
    <t>Matthew Mendoza</t>
  </si>
  <si>
    <t>Bring performance</t>
  </si>
  <si>
    <t>Heather Ross</t>
  </si>
  <si>
    <t>Michelle Patel, Darius Martin, Tracey Ryan</t>
  </si>
  <si>
    <t>c8901</t>
  </si>
  <si>
    <t>s1816</t>
  </si>
  <si>
    <t>Evan Lawson</t>
  </si>
  <si>
    <t>Friend politics</t>
  </si>
  <si>
    <t>Michael Fuller</t>
  </si>
  <si>
    <t>Richard Romero, Christopher Taylor, Eric Hill, Mark Smith, Jessica Kirby</t>
  </si>
  <si>
    <t>c8902</t>
  </si>
  <si>
    <t>s14502</t>
  </si>
  <si>
    <t>Amanda Aguirre</t>
  </si>
  <si>
    <t>Front group</t>
  </si>
  <si>
    <t>Benjamin Espinoza</t>
  </si>
  <si>
    <t>Joseph Davis, Dylan Harris, Michelle Ferguson</t>
  </si>
  <si>
    <t>c8903</t>
  </si>
  <si>
    <t>s20894</t>
  </si>
  <si>
    <t>Jack Carroll</t>
  </si>
  <si>
    <t>Suddenly have general</t>
  </si>
  <si>
    <t>Laura Pennington</t>
  </si>
  <si>
    <t>c8904</t>
  </si>
  <si>
    <t>s10644</t>
  </si>
  <si>
    <t>Travel growth</t>
  </si>
  <si>
    <t>Zachary Silva, David Rivera</t>
  </si>
  <si>
    <t>c8905</t>
  </si>
  <si>
    <t>s15555</t>
  </si>
  <si>
    <t>Karen Hall</t>
  </si>
  <si>
    <t>Reality answer</t>
  </si>
  <si>
    <t>Mr. Jose Rodriguez</t>
  </si>
  <si>
    <t>Harold Lang, Michelle Kane, Melissa Booth</t>
  </si>
  <si>
    <t>c8906</t>
  </si>
  <si>
    <t>Jack Vance</t>
  </si>
  <si>
    <t>c8907</t>
  </si>
  <si>
    <t>s8851</t>
  </si>
  <si>
    <t>James Ayala</t>
  </si>
  <si>
    <t>Would election require deep</t>
  </si>
  <si>
    <t>John Chandler</t>
  </si>
  <si>
    <t>Michael Rice, Marcia Golden, Timothy Phillips, Andrew Meza</t>
  </si>
  <si>
    <t>c8908</t>
  </si>
  <si>
    <t>Carly Allen</t>
  </si>
  <si>
    <t>c8909</t>
  </si>
  <si>
    <t>s18358</t>
  </si>
  <si>
    <t>Partner cause</t>
  </si>
  <si>
    <t>Kelly Ward</t>
  </si>
  <si>
    <t>Robert Pitts, Catherine Edwards, Cassandra Johnson, Patricia Farrell, Ms. Melissa Maynard DVM</t>
  </si>
  <si>
    <t>c8910</t>
  </si>
  <si>
    <t>Jeremy Young</t>
  </si>
  <si>
    <t>c8911</t>
  </si>
  <si>
    <t>s8267</t>
  </si>
  <si>
    <t>Randall Knight</t>
  </si>
  <si>
    <t>Religious at</t>
  </si>
  <si>
    <t>Crystal Dixon</t>
  </si>
  <si>
    <t>Amanda Barnes, Patricia Hale, Nancy Trevino, Thomas Huber, Chad Matthews</t>
  </si>
  <si>
    <t>c8912</t>
  </si>
  <si>
    <t>s2927</t>
  </si>
  <si>
    <t>Anthony Jones</t>
  </si>
  <si>
    <t>Animal water administration</t>
  </si>
  <si>
    <t>Jeffrey Price</t>
  </si>
  <si>
    <t>Hannah Oneill</t>
  </si>
  <si>
    <t>c8913</t>
  </si>
  <si>
    <t>s3602</t>
  </si>
  <si>
    <t>True window mouth</t>
  </si>
  <si>
    <t>Susan Franklin</t>
  </si>
  <si>
    <t>Jason Mack, Gregory Rodriguez, Elizabeth Robles</t>
  </si>
  <si>
    <t>c8914</t>
  </si>
  <si>
    <t>Jade Bishop</t>
  </si>
  <si>
    <t>c8915</t>
  </si>
  <si>
    <t>s16246</t>
  </si>
  <si>
    <t>Jessica Carter</t>
  </si>
  <si>
    <t>Throw scene</t>
  </si>
  <si>
    <t>Tracy West</t>
  </si>
  <si>
    <t>Ryan Duffy, Veronica Bennett</t>
  </si>
  <si>
    <t>c8916</t>
  </si>
  <si>
    <t>s5573</t>
  </si>
  <si>
    <t>Jennifer Glover</t>
  </si>
  <si>
    <t>Agreement offer service</t>
  </si>
  <si>
    <t>Stephanie Goodman</t>
  </si>
  <si>
    <t>Becky Hayes, Jeremy Patterson, Nathaniel Davidson, Kristy Nguyen</t>
  </si>
  <si>
    <t>c8917</t>
  </si>
  <si>
    <t>s18524</t>
  </si>
  <si>
    <t>James Huff</t>
  </si>
  <si>
    <t>Late eight win</t>
  </si>
  <si>
    <t>Stephanie Henson</t>
  </si>
  <si>
    <t>Teresa Walker, Scott Abbott</t>
  </si>
  <si>
    <t>c8918</t>
  </si>
  <si>
    <t>s12158</t>
  </si>
  <si>
    <t>Describe something</t>
  </si>
  <si>
    <t>Zachary Arroyo DDS</t>
  </si>
  <si>
    <t>Gary Mcintyre, Amanda Williams, Joseph Taylor, Jason Ellis, Justin Sanchez</t>
  </si>
  <si>
    <t>c8919</t>
  </si>
  <si>
    <t>s13208</t>
  </si>
  <si>
    <t>Michael Jacobs</t>
  </si>
  <si>
    <t>Modern push on</t>
  </si>
  <si>
    <t>James Peterson</t>
  </si>
  <si>
    <t>Eugene Nguyen, Diana Smith, Katie Miller, Anna Morris, John Jones</t>
  </si>
  <si>
    <t>c8920</t>
  </si>
  <si>
    <t>Jonathan Byrd</t>
  </si>
  <si>
    <t>c8921</t>
  </si>
  <si>
    <t>s13862</t>
  </si>
  <si>
    <t>Jorge Alvarado</t>
  </si>
  <si>
    <t>Almost style thank</t>
  </si>
  <si>
    <t>Melissa Meyer</t>
  </si>
  <si>
    <t>Jaime Brown, Mackenzie Lawson, Shannon Stewart</t>
  </si>
  <si>
    <t>c8922</t>
  </si>
  <si>
    <t>Colleen Wall</t>
  </si>
  <si>
    <t>c8923</t>
  </si>
  <si>
    <t>s19376</t>
  </si>
  <si>
    <t>Taylor Steele</t>
  </si>
  <si>
    <t>Sign development concern matter</t>
  </si>
  <si>
    <t>Elizabeth Dixon</t>
  </si>
  <si>
    <t>Christopher Ramsey, Jade Cobb, Shirley Hall, Robin Cooley, Colin Williams</t>
  </si>
  <si>
    <t>c8924</t>
  </si>
  <si>
    <t>s1350</t>
  </si>
  <si>
    <t>Lisa Hanna</t>
  </si>
  <si>
    <t>Alone degree clear</t>
  </si>
  <si>
    <t>Patrick Simmons</t>
  </si>
  <si>
    <t>Christopher Scott, Heidi Campos</t>
  </si>
  <si>
    <t>c8925</t>
  </si>
  <si>
    <t>s11054</t>
  </si>
  <si>
    <t>Lisa Gibson</t>
  </si>
  <si>
    <t>Purpose figure</t>
  </si>
  <si>
    <t>Jonathan Lane, Andrea Merritt, Valerie Moore DVM, Jamie Mendoza, Andrea Fox</t>
  </si>
  <si>
    <t>c8926</t>
  </si>
  <si>
    <t>s11464</t>
  </si>
  <si>
    <t>Adam Lamb</t>
  </si>
  <si>
    <t>Quite south</t>
  </si>
  <si>
    <t>Angela Bryan, Barbara Adams, Dylan Johnston, Jon Stephens, Rachel Meyer</t>
  </si>
  <si>
    <t>c8927</t>
  </si>
  <si>
    <t>s8394</t>
  </si>
  <si>
    <t>Adam Davis</t>
  </si>
  <si>
    <t>Weight fact</t>
  </si>
  <si>
    <t>Kenneth Morrison, Luke Green, Ashley Roberson</t>
  </si>
  <si>
    <t>c8928</t>
  </si>
  <si>
    <t>Theresa Macdonald</t>
  </si>
  <si>
    <t>c8929</t>
  </si>
  <si>
    <t>s6876</t>
  </si>
  <si>
    <t>Leonard Ortega</t>
  </si>
  <si>
    <t>Effect base condition</t>
  </si>
  <si>
    <t>David Barnett</t>
  </si>
  <si>
    <t>Carol Collier</t>
  </si>
  <si>
    <t>c8930</t>
  </si>
  <si>
    <t>s9844</t>
  </si>
  <si>
    <t>Brian Poole</t>
  </si>
  <si>
    <t>Each example attorney</t>
  </si>
  <si>
    <t>Lauren Wilson</t>
  </si>
  <si>
    <t>Joseph King, Anthony Taylor</t>
  </si>
  <si>
    <t>c8931</t>
  </si>
  <si>
    <t>s7660</t>
  </si>
  <si>
    <t>Patricia Webb</t>
  </si>
  <si>
    <t>Cultural new somebody</t>
  </si>
  <si>
    <t>Anthony Montgomery</t>
  </si>
  <si>
    <t>Kara Taylor, Corey Lopez, Fernando Reeves</t>
  </si>
  <si>
    <t>c8932</t>
  </si>
  <si>
    <t>s4537</t>
  </si>
  <si>
    <t>April Black</t>
  </si>
  <si>
    <t>President early</t>
  </si>
  <si>
    <t>Joseph Pham</t>
  </si>
  <si>
    <t>Tanya Rodriguez, Sarah Thomas, Lauren Knight</t>
  </si>
  <si>
    <t>c8933</t>
  </si>
  <si>
    <t>s3451</t>
  </si>
  <si>
    <t>Kevin Love</t>
  </si>
  <si>
    <t>Matter measure</t>
  </si>
  <si>
    <t>Miss Terry Pope MD</t>
  </si>
  <si>
    <t>Kevin Schultz, Aaron Nelson, Curtis Taylor, Becky Sutton, Bethany Kim</t>
  </si>
  <si>
    <t>c8934</t>
  </si>
  <si>
    <t>s3947</t>
  </si>
  <si>
    <t>Paula Delgado</t>
  </si>
  <si>
    <t>Investment along professor</t>
  </si>
  <si>
    <t>Trevor Pineda</t>
  </si>
  <si>
    <t>c8935</t>
  </si>
  <si>
    <t>s2503</t>
  </si>
  <si>
    <t>Dr. Steven Abbott</t>
  </si>
  <si>
    <t>Amount around</t>
  </si>
  <si>
    <t>Patrick Lewis, Samantha Ramos</t>
  </si>
  <si>
    <t>c8936</t>
  </si>
  <si>
    <t>s14830</t>
  </si>
  <si>
    <t>Chad Sullivan</t>
  </si>
  <si>
    <t>Base only politics situation</t>
  </si>
  <si>
    <t>Michelle Brown</t>
  </si>
  <si>
    <t>Lisa Alexander, Donald Reyes</t>
  </si>
  <si>
    <t>c8937</t>
  </si>
  <si>
    <t>s10397</t>
  </si>
  <si>
    <t>Suzanne Webster</t>
  </si>
  <si>
    <t>There speak garden</t>
  </si>
  <si>
    <t>Kevin Herman, Brian Morales, Andrea Burke, Johnathan Rocha, Victoria Duncan</t>
  </si>
  <si>
    <t>c8938</t>
  </si>
  <si>
    <t>s4611</t>
  </si>
  <si>
    <t>Kevin Lawrence</t>
  </si>
  <si>
    <t>Training discover without</t>
  </si>
  <si>
    <t>Jamie White</t>
  </si>
  <si>
    <t>Richard Harris, Jeffrey Ochoa, Emily Jones</t>
  </si>
  <si>
    <t>c8939</t>
  </si>
  <si>
    <t>s3458</t>
  </si>
  <si>
    <t>John Tanner</t>
  </si>
  <si>
    <t>Kitchen reason</t>
  </si>
  <si>
    <t>Vincent Molina</t>
  </si>
  <si>
    <t>c8940</t>
  </si>
  <si>
    <t>s19552</t>
  </si>
  <si>
    <t>Randall Morrison</t>
  </si>
  <si>
    <t>Sit</t>
  </si>
  <si>
    <t>Dave Jacobson, Kelly Walker, Cynthia Chapman, Laurie Hartman, Stephen Palmer</t>
  </si>
  <si>
    <t>c8941</t>
  </si>
  <si>
    <t>s15461</t>
  </si>
  <si>
    <t>George Cohen</t>
  </si>
  <si>
    <t>Station hundred herself</t>
  </si>
  <si>
    <t>Jill Buchanan</t>
  </si>
  <si>
    <t>c8942</t>
  </si>
  <si>
    <t>Sara Simmons</t>
  </si>
  <si>
    <t>c8943</t>
  </si>
  <si>
    <t>Brian Fleming</t>
  </si>
  <si>
    <t>c8944</t>
  </si>
  <si>
    <t>s5241</t>
  </si>
  <si>
    <t>Elizabeth Savage</t>
  </si>
  <si>
    <t>Note party senior box</t>
  </si>
  <si>
    <t>Dawn Jackson, Bradley Knight</t>
  </si>
  <si>
    <t>c8945</t>
  </si>
  <si>
    <t>s8232</t>
  </si>
  <si>
    <t>Christopher Warner</t>
  </si>
  <si>
    <t>Number very</t>
  </si>
  <si>
    <t>Gloria Rivas</t>
  </si>
  <si>
    <t>Shannon Russell, Mr. Jose Blake DDS, Courtney Wood, Thomas Reilly, Douglas Hernandez</t>
  </si>
  <si>
    <t>c8946</t>
  </si>
  <si>
    <t>s13682</t>
  </si>
  <si>
    <t>Tara Rogers</t>
  </si>
  <si>
    <t>Leg trade</t>
  </si>
  <si>
    <t>Joanna Cohen, John Riley, Jason Small, Ann Potter</t>
  </si>
  <si>
    <t>c8947</t>
  </si>
  <si>
    <t>s8420</t>
  </si>
  <si>
    <t>Stephanie Peterson MD</t>
  </si>
  <si>
    <t>Meeting miss always</t>
  </si>
  <si>
    <t>Thomas Douglas</t>
  </si>
  <si>
    <t>Lori Miller, Kelly May, Joshua Rodriguez, Rachel Gordon, Cynthia Henderson</t>
  </si>
  <si>
    <t>c8948</t>
  </si>
  <si>
    <t>Nicole Williamson</t>
  </si>
  <si>
    <t>c8949</t>
  </si>
  <si>
    <t>s5654</t>
  </si>
  <si>
    <t>Kayla Perez</t>
  </si>
  <si>
    <t>Second age available property</t>
  </si>
  <si>
    <t>Elizabeth Lucas</t>
  </si>
  <si>
    <t>c8950</t>
  </si>
  <si>
    <t>s15212</t>
  </si>
  <si>
    <t>Could difficult</t>
  </si>
  <si>
    <t>Paula Lowery</t>
  </si>
  <si>
    <t>Robert Rogers, Rodney Morgan, Michelle Castillo, Maria Weaver, Bruce Li</t>
  </si>
  <si>
    <t>c8951</t>
  </si>
  <si>
    <t>s17442</t>
  </si>
  <si>
    <t>Steven Fernandez</t>
  </si>
  <si>
    <t>Investment until floor</t>
  </si>
  <si>
    <t>Mrs. Nancy Kim</t>
  </si>
  <si>
    <t>Taylor Powell, Sara Dillon</t>
  </si>
  <si>
    <t>c8952</t>
  </si>
  <si>
    <t>s1177</t>
  </si>
  <si>
    <t>Collin Chavez</t>
  </si>
  <si>
    <t>Seat program successful</t>
  </si>
  <si>
    <t>John Butler</t>
  </si>
  <si>
    <t>Rebecca Bennett, Alejandro Braun, James Gallegos</t>
  </si>
  <si>
    <t>c8953</t>
  </si>
  <si>
    <t>s15137</t>
  </si>
  <si>
    <t>Melinda Luna MD</t>
  </si>
  <si>
    <t>Me</t>
  </si>
  <si>
    <t>Logan Espinoza</t>
  </si>
  <si>
    <t>Allison Williams, Joshua Lewis</t>
  </si>
  <si>
    <t>c8954</t>
  </si>
  <si>
    <t>s14376</t>
  </si>
  <si>
    <t>Jack Villa</t>
  </si>
  <si>
    <t>Treatment federal sea</t>
  </si>
  <si>
    <t>Amber Mckee</t>
  </si>
  <si>
    <t>Angela Mayer</t>
  </si>
  <si>
    <t>c8955</t>
  </si>
  <si>
    <t>s12230</t>
  </si>
  <si>
    <t>Danielle Gutierrez</t>
  </si>
  <si>
    <t>Property site peace</t>
  </si>
  <si>
    <t>Cindy Ho, Brad Nguyen, Lori Clark, Dustin Thomas, Randall Douglas</t>
  </si>
  <si>
    <t>c8956</t>
  </si>
  <si>
    <t>s8151</t>
  </si>
  <si>
    <t>Carol Conley</t>
  </si>
  <si>
    <t>Glass book however</t>
  </si>
  <si>
    <t>Jessica Reyes</t>
  </si>
  <si>
    <t>c8957</t>
  </si>
  <si>
    <t>John Floyd</t>
  </si>
  <si>
    <t>c8958</t>
  </si>
  <si>
    <t>s9309</t>
  </si>
  <si>
    <t>Grace Jones</t>
  </si>
  <si>
    <t>Could break</t>
  </si>
  <si>
    <t>Karen Sanders</t>
  </si>
  <si>
    <t>Ana Foster</t>
  </si>
  <si>
    <t>c8959</t>
  </si>
  <si>
    <t>Matthew Frazier</t>
  </si>
  <si>
    <t>c8960</t>
  </si>
  <si>
    <t>s1844</t>
  </si>
  <si>
    <t>Caitlyn Erickson</t>
  </si>
  <si>
    <t>Customer development her</t>
  </si>
  <si>
    <t>Mr. Joseph Moreno DDS</t>
  </si>
  <si>
    <t>Jean West</t>
  </si>
  <si>
    <t>c8961</t>
  </si>
  <si>
    <t>s16303</t>
  </si>
  <si>
    <t>Andrew Camacho</t>
  </si>
  <si>
    <t>Particularly specific</t>
  </si>
  <si>
    <t>Sheryl Mclean, Robert Moreno, Sandra Guzman, Michael Gonzales</t>
  </si>
  <si>
    <t>c8962</t>
  </si>
  <si>
    <t>s4319</t>
  </si>
  <si>
    <t>Anthony Kelly</t>
  </si>
  <si>
    <t>Support after three</t>
  </si>
  <si>
    <t>Michael Krause, Mallory Brown, Michael Gallagher</t>
  </si>
  <si>
    <t>c8963</t>
  </si>
  <si>
    <t>s11833</t>
  </si>
  <si>
    <t>Heather Taylor</t>
  </si>
  <si>
    <t>Around very current home</t>
  </si>
  <si>
    <t>John Preston</t>
  </si>
  <si>
    <t>Michelle Giles</t>
  </si>
  <si>
    <t>c8964</t>
  </si>
  <si>
    <t>s2413</t>
  </si>
  <si>
    <t>Kyle Doyle</t>
  </si>
  <si>
    <t>Mother in</t>
  </si>
  <si>
    <t>Richard Ball, Deborah Campbell, Jeanette Phillips, Christopher Leon, Adam Reynolds</t>
  </si>
  <si>
    <t>c8965</t>
  </si>
  <si>
    <t>s7506</t>
  </si>
  <si>
    <t>Stephen Long</t>
  </si>
  <si>
    <t>Education chance throw add</t>
  </si>
  <si>
    <t>Mark Singh</t>
  </si>
  <si>
    <t>Katherine Jackson, Thomas Ochoa</t>
  </si>
  <si>
    <t>c8966</t>
  </si>
  <si>
    <t>s12532</t>
  </si>
  <si>
    <t>Fernando Miller</t>
  </si>
  <si>
    <t>Less always</t>
  </si>
  <si>
    <t>Riley Fritz</t>
  </si>
  <si>
    <t>Antonio Zhang, Justin Marsh, Kelly Evans</t>
  </si>
  <si>
    <t>c8967</t>
  </si>
  <si>
    <t>s15374</t>
  </si>
  <si>
    <t>Leslie Grant</t>
  </si>
  <si>
    <t>Leader whether ok</t>
  </si>
  <si>
    <t>Keith Olson</t>
  </si>
  <si>
    <t>Theresa Ramirez, Adam Mills, Todd Mills, Lisa Mcclure, Melissa Robinson</t>
  </si>
  <si>
    <t>c8968</t>
  </si>
  <si>
    <t>Samantha Smith</t>
  </si>
  <si>
    <t>c8969</t>
  </si>
  <si>
    <t>s7567</t>
  </si>
  <si>
    <t>Daniel Wagner</t>
  </si>
  <si>
    <t>Itself no</t>
  </si>
  <si>
    <t>Mary Alexander</t>
  </si>
  <si>
    <t>John Davis, John Hansen</t>
  </si>
  <si>
    <t>c8970</t>
  </si>
  <si>
    <t>Katelyn Cochran</t>
  </si>
  <si>
    <t>c8971</t>
  </si>
  <si>
    <t>s18522</t>
  </si>
  <si>
    <t>Dana Estrada</t>
  </si>
  <si>
    <t>Education about</t>
  </si>
  <si>
    <t>Lindsey Brown, Amanda Martin</t>
  </si>
  <si>
    <t>c8972</t>
  </si>
  <si>
    <t>s13711</t>
  </si>
  <si>
    <t>Stephen Harrison</t>
  </si>
  <si>
    <t>Situation six</t>
  </si>
  <si>
    <t>Stephanie Ferguson</t>
  </si>
  <si>
    <t>Joseph Curtis, Matthew Norris, Brian Brown, Elizabeth Davis, Erika Moore</t>
  </si>
  <si>
    <t>c8973</t>
  </si>
  <si>
    <t>s14082</t>
  </si>
  <si>
    <t>Veronica Ewing</t>
  </si>
  <si>
    <t>Next religious</t>
  </si>
  <si>
    <t>Cheryl Walls</t>
  </si>
  <si>
    <t>Patrick Hines, Miguel Rogers, Erin Martin, Sherri George</t>
  </si>
  <si>
    <t>c8974</t>
  </si>
  <si>
    <t>s5325</t>
  </si>
  <si>
    <t>Samuel Gilbert</t>
  </si>
  <si>
    <t>Senior take</t>
  </si>
  <si>
    <t>Patricia Zimmerman, Melissa Braun, Anne Adams MD, Kevin Atkinson</t>
  </si>
  <si>
    <t>c8975</t>
  </si>
  <si>
    <t>s4644</t>
  </si>
  <si>
    <t>Richard Hawkins</t>
  </si>
  <si>
    <t>Common especially</t>
  </si>
  <si>
    <t>Lisa Williams, Adam Peterson</t>
  </si>
  <si>
    <t>c8976</t>
  </si>
  <si>
    <t>s8471</t>
  </si>
  <si>
    <t>Andrew Dunn</t>
  </si>
  <si>
    <t>Goal expert tough</t>
  </si>
  <si>
    <t>Carrie Simmons</t>
  </si>
  <si>
    <t>c8977</t>
  </si>
  <si>
    <t>s17287</t>
  </si>
  <si>
    <t>Alexander Anderson</t>
  </si>
  <si>
    <t>Account gas put</t>
  </si>
  <si>
    <t>Nicole Morton</t>
  </si>
  <si>
    <t>Dennis Paul</t>
  </si>
  <si>
    <t>c8978</t>
  </si>
  <si>
    <t>s11821</t>
  </si>
  <si>
    <t>Timothy Cummings</t>
  </si>
  <si>
    <t>On professional keep</t>
  </si>
  <si>
    <t>Judy Stewart</t>
  </si>
  <si>
    <t>Jason Rojas, Mary Williams, John Moore, Jon Singleton, Jennifer Fry</t>
  </si>
  <si>
    <t>c8979</t>
  </si>
  <si>
    <t>s19867</t>
  </si>
  <si>
    <t>Tracy Hopkins</t>
  </si>
  <si>
    <t>Everybody want training</t>
  </si>
  <si>
    <t>David Chavez</t>
  </si>
  <si>
    <t>Juan Smith, Nicholas Washington, Rachel Lowe, Natalie Clark, Ryan Chen</t>
  </si>
  <si>
    <t>c8980</t>
  </si>
  <si>
    <t>s16186</t>
  </si>
  <si>
    <t>Robert Douglas</t>
  </si>
  <si>
    <t>Read table can nearly</t>
  </si>
  <si>
    <t>Alexander Tapia, Shawn King, Heather Kelley, Diana Lopez</t>
  </si>
  <si>
    <t>c8981</t>
  </si>
  <si>
    <t>s7041</t>
  </si>
  <si>
    <t>Susan Watkins</t>
  </si>
  <si>
    <t>Bank young small</t>
  </si>
  <si>
    <t>Anthony Ford, Brian Snow, David Jones, Thomas Mendoza</t>
  </si>
  <si>
    <t>c8982</t>
  </si>
  <si>
    <t>s15944</t>
  </si>
  <si>
    <t>Luis Ross</t>
  </si>
  <si>
    <t>Hope son along</t>
  </si>
  <si>
    <t>Jason Jacobson</t>
  </si>
  <si>
    <t>Katelyn Jacobs, Michael Cooper</t>
  </si>
  <si>
    <t>c8983</t>
  </si>
  <si>
    <t>s1472</t>
  </si>
  <si>
    <t>Norma Simon</t>
  </si>
  <si>
    <t>Home agree</t>
  </si>
  <si>
    <t>Todd Simpson</t>
  </si>
  <si>
    <t>Richard Potts, Alexandra Hoffman, Michelle Allen MD, Brittany King</t>
  </si>
  <si>
    <t>c8984</t>
  </si>
  <si>
    <t>s10253</t>
  </si>
  <si>
    <t>Troy Stone</t>
  </si>
  <si>
    <t>Follow night</t>
  </si>
  <si>
    <t>David Moore, Lacey Steele, Sandra Alexander, Juan Solis, Jessica King</t>
  </si>
  <si>
    <t>c8985</t>
  </si>
  <si>
    <t>s7613</t>
  </si>
  <si>
    <t>April Young</t>
  </si>
  <si>
    <t>Them</t>
  </si>
  <si>
    <t>Daniel Moore</t>
  </si>
  <si>
    <t>Bryan Brooks, Melissa Harper, Edward Krueger</t>
  </si>
  <si>
    <t>c8986</t>
  </si>
  <si>
    <t>s8530</t>
  </si>
  <si>
    <t>Todd Goodman</t>
  </si>
  <si>
    <t>Common lead</t>
  </si>
  <si>
    <t>Natalie Brown DDS, Crystal Murphy, Michelle Johnson, Kara Williams</t>
  </si>
  <si>
    <t>c8987</t>
  </si>
  <si>
    <t>s8719</t>
  </si>
  <si>
    <t>Sherry Horton</t>
  </si>
  <si>
    <t>Tv approach science</t>
  </si>
  <si>
    <t>Harold Flores, Ian Page</t>
  </si>
  <si>
    <t>c8988</t>
  </si>
  <si>
    <t>s2511</t>
  </si>
  <si>
    <t>David Keith</t>
  </si>
  <si>
    <t>Past</t>
  </si>
  <si>
    <t>Susan Oliver MD</t>
  </si>
  <si>
    <t>Mr. Michael Benton, Tammy Villa, Jared Ford, Melissa Vargas, Russell Terrell</t>
  </si>
  <si>
    <t>c8989</t>
  </si>
  <si>
    <t>Kenneth Fisher</t>
  </si>
  <si>
    <t>c8990</t>
  </si>
  <si>
    <t>s12077</t>
  </si>
  <si>
    <t>Shelby Parrish</t>
  </si>
  <si>
    <t>Plan war detail discuss</t>
  </si>
  <si>
    <t>Michael Weaver</t>
  </si>
  <si>
    <t>Christopher Meyer DVM</t>
  </si>
  <si>
    <t>c8991</t>
  </si>
  <si>
    <t>s3353</t>
  </si>
  <si>
    <t>Jacob Walker</t>
  </si>
  <si>
    <t>Difficult strong</t>
  </si>
  <si>
    <t>Victor Dixon</t>
  </si>
  <si>
    <t>Jessica Hughes</t>
  </si>
  <si>
    <t>c8992</t>
  </si>
  <si>
    <t>Anthony Thomas</t>
  </si>
  <si>
    <t>c8993</t>
  </si>
  <si>
    <t>s16027</t>
  </si>
  <si>
    <t>Christopher Morales</t>
  </si>
  <si>
    <t>Republican huge</t>
  </si>
  <si>
    <t>Anthony Rubio, Taylor Hampton</t>
  </si>
  <si>
    <t>c8994</t>
  </si>
  <si>
    <t>s16639</t>
  </si>
  <si>
    <t>Mr. Todd Todd</t>
  </si>
  <si>
    <t>Site media trip</t>
  </si>
  <si>
    <t>Julie Pearson, David Davis, Joel Eaton, Alejandro King, Kayla Butler</t>
  </si>
  <si>
    <t>c8995</t>
  </si>
  <si>
    <t>s17364</t>
  </si>
  <si>
    <t>Tammy James</t>
  </si>
  <si>
    <t>Represent between</t>
  </si>
  <si>
    <t>Mr. Brandon Price</t>
  </si>
  <si>
    <t>Rachel Simpson, Benjamin Williams, Dr. Tricia Henderson, Mark David, Theresa Smith</t>
  </si>
  <si>
    <t>c8996</t>
  </si>
  <si>
    <t>Tom Frost</t>
  </si>
  <si>
    <t>c8997</t>
  </si>
  <si>
    <t>s10246</t>
  </si>
  <si>
    <t>Would whatever certain democratic</t>
  </si>
  <si>
    <t>Brenda Oconnor</t>
  </si>
  <si>
    <t>Morgan Mooney, Erica Palmer</t>
  </si>
  <si>
    <t>c8998</t>
  </si>
  <si>
    <t>s14362</t>
  </si>
  <si>
    <t>Offer some</t>
  </si>
  <si>
    <t>Kenneth Robinson, Amanda Gentry, Bobby Brown MD</t>
  </si>
  <si>
    <t>c8999</t>
  </si>
  <si>
    <t>s20555</t>
  </si>
  <si>
    <t>Douglas Faulkner</t>
  </si>
  <si>
    <t>Drop</t>
  </si>
  <si>
    <t>Patricia Terrell</t>
  </si>
  <si>
    <t>Jeffrey Rodriguez, Daniel Holden, Olivia Fischer, Yolanda Burns</t>
  </si>
  <si>
    <t>c9000</t>
  </si>
  <si>
    <t>Dale Poole</t>
  </si>
  <si>
    <t>c9001</t>
  </si>
  <si>
    <t>Kristy Diaz</t>
  </si>
  <si>
    <t>c9002</t>
  </si>
  <si>
    <t>s11752</t>
  </si>
  <si>
    <t>Jeffrey Mcdonald</t>
  </si>
  <si>
    <t>Figure generation</t>
  </si>
  <si>
    <t>Michelle Beasley</t>
  </si>
  <si>
    <t>Allison Smith, Joseph Ibarra</t>
  </si>
  <si>
    <t>c9003</t>
  </si>
  <si>
    <t>s9191</t>
  </si>
  <si>
    <t>Crystal Johnson</t>
  </si>
  <si>
    <t>Wear sing</t>
  </si>
  <si>
    <t>Melinda Lynch</t>
  </si>
  <si>
    <t>Robert Reynolds, Ian Jackson, Derrick Martin, Monica Harris</t>
  </si>
  <si>
    <t>c9004</t>
  </si>
  <si>
    <t>s15020</t>
  </si>
  <si>
    <t>Lisa Ryan</t>
  </si>
  <si>
    <t>Election end</t>
  </si>
  <si>
    <t>Julie Green</t>
  </si>
  <si>
    <t>Stacie King, Stuart Robbins, Joseph Hooper, Edgar Francis</t>
  </si>
  <si>
    <t>c9005</t>
  </si>
  <si>
    <t>s15340</t>
  </si>
  <si>
    <t>Jason Hamilton</t>
  </si>
  <si>
    <t>Bar sell</t>
  </si>
  <si>
    <t>Joseph Garcia</t>
  </si>
  <si>
    <t>Meredith Robles, Bryan Mendez</t>
  </si>
  <si>
    <t>c9006</t>
  </si>
  <si>
    <t>s2255</t>
  </si>
  <si>
    <t>Rhonda Crosby</t>
  </si>
  <si>
    <t>Great school</t>
  </si>
  <si>
    <t>Natasha Armstrong</t>
  </si>
  <si>
    <t>Jacob Vaughn, Jerry Smith</t>
  </si>
  <si>
    <t>c9007</t>
  </si>
  <si>
    <t>s14909</t>
  </si>
  <si>
    <t>Structure out hotel</t>
  </si>
  <si>
    <t>Drew Benson</t>
  </si>
  <si>
    <t>Charles Rhodes</t>
  </si>
  <si>
    <t>c9008</t>
  </si>
  <si>
    <t>Diana Hansen</t>
  </si>
  <si>
    <t>c9009</t>
  </si>
  <si>
    <t>Michael Frye</t>
  </si>
  <si>
    <t>c9010</t>
  </si>
  <si>
    <t>Julia White</t>
  </si>
  <si>
    <t>c9011</t>
  </si>
  <si>
    <t>s17743</t>
  </si>
  <si>
    <t>Andrew Arnold</t>
  </si>
  <si>
    <t>Again every</t>
  </si>
  <si>
    <t>Cassidy Hampton</t>
  </si>
  <si>
    <t>Stephanie Mcintosh, Austin Adkins, Mckenzie Mueller, Wendy Payne</t>
  </si>
  <si>
    <t>c9012</t>
  </si>
  <si>
    <t>Richard Stevenson</t>
  </si>
  <si>
    <t>c9013</t>
  </si>
  <si>
    <t>s8181</t>
  </si>
  <si>
    <t>Heather Camacho</t>
  </si>
  <si>
    <t>Sometimes a</t>
  </si>
  <si>
    <t>Barbara Miller</t>
  </si>
  <si>
    <t>Sara Figueroa, Sherry Estes, April Clark</t>
  </si>
  <si>
    <t>c9014</t>
  </si>
  <si>
    <t>s9522</t>
  </si>
  <si>
    <t>Sean Harris</t>
  </si>
  <si>
    <t>Full floor difference</t>
  </si>
  <si>
    <t>David Campbell</t>
  </si>
  <si>
    <t>c9015</t>
  </si>
  <si>
    <t>s18409</t>
  </si>
  <si>
    <t>Jeffery Delacruz</t>
  </si>
  <si>
    <t>Voice floor</t>
  </si>
  <si>
    <t>Ronald Michael, Cynthia Boone</t>
  </si>
  <si>
    <t>c9016</t>
  </si>
  <si>
    <t>s9362</t>
  </si>
  <si>
    <t>Candice Ross</t>
  </si>
  <si>
    <t>Stock effort</t>
  </si>
  <si>
    <t>Rebecca Perez</t>
  </si>
  <si>
    <t>Jeffrey Thomas, Phyllis Chapman, John Leonard</t>
  </si>
  <si>
    <t>c9017</t>
  </si>
  <si>
    <t>s2721</t>
  </si>
  <si>
    <t>Jeffrey Blake</t>
  </si>
  <si>
    <t>Between program</t>
  </si>
  <si>
    <t>Allison Allen</t>
  </si>
  <si>
    <t>c9018</t>
  </si>
  <si>
    <t>s17028</t>
  </si>
  <si>
    <t>Raymond Pacheco</t>
  </si>
  <si>
    <t>Though use</t>
  </si>
  <si>
    <t>Ashley Bruce, Phillip Wolf, Elizabeth Miller, Jennifer Ayers, Sara Williams</t>
  </si>
  <si>
    <t>c9019</t>
  </si>
  <si>
    <t>s20024</t>
  </si>
  <si>
    <t>Oscar Barnett</t>
  </si>
  <si>
    <t>For sea quality</t>
  </si>
  <si>
    <t>Tammy Fuller</t>
  </si>
  <si>
    <t>Andrea Taylor, Larry Simmons, Andre Martinez, Mrs. Angela Johnston, Kayla Hudson</t>
  </si>
  <si>
    <t>c9020</t>
  </si>
  <si>
    <t>s14494</t>
  </si>
  <si>
    <t>Brittney Arias</t>
  </si>
  <si>
    <t>Country night soldier</t>
  </si>
  <si>
    <t>Emily Pearson</t>
  </si>
  <si>
    <t>Amanda Jackson, Gabriela Ho, Michele Figueroa DDS, Christina Smith, Stacey Dawson</t>
  </si>
  <si>
    <t>c9021</t>
  </si>
  <si>
    <t>s9981</t>
  </si>
  <si>
    <t>David Mitchell</t>
  </si>
  <si>
    <t>Role write</t>
  </si>
  <si>
    <t>Mason Ross</t>
  </si>
  <si>
    <t>Brandon Miles</t>
  </si>
  <si>
    <t>c9022</t>
  </si>
  <si>
    <t>Kathryn Ortiz</t>
  </si>
  <si>
    <t>c9023</t>
  </si>
  <si>
    <t>s9466</t>
  </si>
  <si>
    <t>Charles Maldonado</t>
  </si>
  <si>
    <t>Too</t>
  </si>
  <si>
    <t>Jennifer Patton</t>
  </si>
  <si>
    <t>c9024</t>
  </si>
  <si>
    <t>s4189</t>
  </si>
  <si>
    <t>Melanie White</t>
  </si>
  <si>
    <t>Firm newspaper add</t>
  </si>
  <si>
    <t>Andrew Gould</t>
  </si>
  <si>
    <t>Daniel Shaffer, Erica Greer MD, Andrew Henderson</t>
  </si>
  <si>
    <t>c9025</t>
  </si>
  <si>
    <t>Tracy Bell</t>
  </si>
  <si>
    <t>c9026</t>
  </si>
  <si>
    <t>s20328</t>
  </si>
  <si>
    <t>Claudia Ramsey</t>
  </si>
  <si>
    <t>Again sound</t>
  </si>
  <si>
    <t>Kathleen Harris, Chelsea Ruiz, Thomas Clark, Shawn White</t>
  </si>
  <si>
    <t>c9027</t>
  </si>
  <si>
    <t>Stephanie Hart</t>
  </si>
  <si>
    <t>c9028</t>
  </si>
  <si>
    <t>s12078</t>
  </si>
  <si>
    <t>Jennifer Thomas</t>
  </si>
  <si>
    <t>Commercial grow environment</t>
  </si>
  <si>
    <t>Amber Schultz, Whitney Fitzgerald, Daniel Dunn</t>
  </si>
  <si>
    <t>c9029</t>
  </si>
  <si>
    <t>s13342</t>
  </si>
  <si>
    <t>Sherry Martin</t>
  </si>
  <si>
    <t>Light throw</t>
  </si>
  <si>
    <t>Melanie Patterson</t>
  </si>
  <si>
    <t>c9030</t>
  </si>
  <si>
    <t>s5555</t>
  </si>
  <si>
    <t>Jonathan Morrison</t>
  </si>
  <si>
    <t>Whole structure game</t>
  </si>
  <si>
    <t>Cody Riley</t>
  </si>
  <si>
    <t>Tony Lindsey, Matthew Stewart, Troy Lopez</t>
  </si>
  <si>
    <t>c9031</t>
  </si>
  <si>
    <t>s14646</t>
  </si>
  <si>
    <t>Evan Randolph</t>
  </si>
  <si>
    <t>And</t>
  </si>
  <si>
    <t>Bruce Pena</t>
  </si>
  <si>
    <t>Crystal Moyer, Sarah Barnes</t>
  </si>
  <si>
    <t>c9032</t>
  </si>
  <si>
    <t>c9033</t>
  </si>
  <si>
    <t>s18016</t>
  </si>
  <si>
    <t>Renee Huffman</t>
  </si>
  <si>
    <t>Hard piece</t>
  </si>
  <si>
    <t>Anthony Evans</t>
  </si>
  <si>
    <t>c9034</t>
  </si>
  <si>
    <t>s10858</t>
  </si>
  <si>
    <t>Kent Ray</t>
  </si>
  <si>
    <t>Modern ask politics</t>
  </si>
  <si>
    <t>Charles Flynn, Nicholas Smith, Michelle Dean, Melinda Daniels</t>
  </si>
  <si>
    <t>c9035</t>
  </si>
  <si>
    <t>James Singh</t>
  </si>
  <si>
    <t>c9036</t>
  </si>
  <si>
    <t>s17280</t>
  </si>
  <si>
    <t>Alexandra Foster</t>
  </si>
  <si>
    <t>Include good</t>
  </si>
  <si>
    <t>Curtis Hansen</t>
  </si>
  <si>
    <t>Dustin Adams, Mark Ochoa, Kathleen Kemp, Taylor Phillips, Casey Davis</t>
  </si>
  <si>
    <t>c9037</t>
  </si>
  <si>
    <t>s5306</t>
  </si>
  <si>
    <t>Lynn Wheeler DDS</t>
  </si>
  <si>
    <t>Officer nothing president</t>
  </si>
  <si>
    <t>Jeffrey Freeman</t>
  </si>
  <si>
    <t>Dennis Friedman, Catherine Adams, Timothy Warren, Adam Hatfield</t>
  </si>
  <si>
    <t>c9038</t>
  </si>
  <si>
    <t>s13525</t>
  </si>
  <si>
    <t>Frank Downs</t>
  </si>
  <si>
    <t>Claim beyond</t>
  </si>
  <si>
    <t>Sharon Thompson</t>
  </si>
  <si>
    <t>Leslie Livingston, Joe Cochran, Daniel Novak</t>
  </si>
  <si>
    <t>c9039</t>
  </si>
  <si>
    <t>s16926</t>
  </si>
  <si>
    <t>Billy Lawrence</t>
  </si>
  <si>
    <t>Environmental friend</t>
  </si>
  <si>
    <t>Jordan Cuevas</t>
  </si>
  <si>
    <t>Debra Parker, Rhonda Shelton, Patrick Atkins, Ryan Hebert, Gregory Cole DVM</t>
  </si>
  <si>
    <t>c9040</t>
  </si>
  <si>
    <t>s16111</t>
  </si>
  <si>
    <t>Steven Bean</t>
  </si>
  <si>
    <t>Such fear</t>
  </si>
  <si>
    <t>Heather Bradford, Alexander Hunter</t>
  </si>
  <si>
    <t>c9041</t>
  </si>
  <si>
    <t>Thomas Bowers Jr.</t>
  </si>
  <si>
    <t>c9042</t>
  </si>
  <si>
    <t>David Wilson</t>
  </si>
  <si>
    <t>c9043</t>
  </si>
  <si>
    <t>s15529</t>
  </si>
  <si>
    <t>Michael Stout</t>
  </si>
  <si>
    <t>Situation skin small</t>
  </si>
  <si>
    <t>Hannah Lang</t>
  </si>
  <si>
    <t>c9044</t>
  </si>
  <si>
    <t>s11052</t>
  </si>
  <si>
    <t>Jeremiah Vazquez</t>
  </si>
  <si>
    <t>Safe onto</t>
  </si>
  <si>
    <t>Rebecca Oneill, Crystal Nguyen, Cynthia Bolton, Jeremy Waller, Kevin King</t>
  </si>
  <si>
    <t>c9045</t>
  </si>
  <si>
    <t>s4767</t>
  </si>
  <si>
    <t>Karen Odom</t>
  </si>
  <si>
    <t>Message few cultural</t>
  </si>
  <si>
    <t>Austin Thomas, Valerie Mckenzie, Lisa Erickson, Brandon Vasquez</t>
  </si>
  <si>
    <t>c9046</t>
  </si>
  <si>
    <t>s11806</t>
  </si>
  <si>
    <t>Kimberly Gardner</t>
  </si>
  <si>
    <t>Something simply</t>
  </si>
  <si>
    <t>Donna Blair</t>
  </si>
  <si>
    <t>c9047</t>
  </si>
  <si>
    <t>s7293</t>
  </si>
  <si>
    <t>Kayla Welch</t>
  </si>
  <si>
    <t>Whole physical hard indicate</t>
  </si>
  <si>
    <t>Elizabeth Munoz, Benjamin Levine, Tracy Simpson, Johnny Phillips</t>
  </si>
  <si>
    <t>c9048</t>
  </si>
  <si>
    <t>s13101</t>
  </si>
  <si>
    <t>Michelle Tucker</t>
  </si>
  <si>
    <t>Eat book</t>
  </si>
  <si>
    <t>Eugene Ward, Russell Anderson, Hannah Mcclure</t>
  </si>
  <si>
    <t>c9049</t>
  </si>
  <si>
    <t>s17326</t>
  </si>
  <si>
    <t>Lucas Hammond</t>
  </si>
  <si>
    <t>Behind child true</t>
  </si>
  <si>
    <t>Eric Richardson, Edward Santiago, Katie Roberts, Maria Anderson, Martha Blake</t>
  </si>
  <si>
    <t>c9050</t>
  </si>
  <si>
    <t>s9291</t>
  </si>
  <si>
    <t>Jennifer Johnston</t>
  </si>
  <si>
    <t>Yourself environmental benefit</t>
  </si>
  <si>
    <t>Ryan Gonzalez</t>
  </si>
  <si>
    <t>Megan Burns, Lisa Banks, Jimmy Rogers, Jose Brown, Nicholas Daniels</t>
  </si>
  <si>
    <t>c9051</t>
  </si>
  <si>
    <t>s10581</t>
  </si>
  <si>
    <t>Save everyone necessary</t>
  </si>
  <si>
    <t>Amy Hernandez</t>
  </si>
  <si>
    <t>Laura Hays, Nicholas Dunn, Yvonne Berg, Amy Bowman, Andre Howe</t>
  </si>
  <si>
    <t>c9052</t>
  </si>
  <si>
    <t>s20790</t>
  </si>
  <si>
    <t>Kyle Warren</t>
  </si>
  <si>
    <t>That instead others</t>
  </si>
  <si>
    <t>Mark Bailey, Emily Rodriguez, Stephanie Bowers</t>
  </si>
  <si>
    <t>c9053</t>
  </si>
  <si>
    <t>Thomas Johnson</t>
  </si>
  <si>
    <t>c9054</t>
  </si>
  <si>
    <t>s4048</t>
  </si>
  <si>
    <t>Kristen Sampson</t>
  </si>
  <si>
    <t>Right state hear</t>
  </si>
  <si>
    <t>Cody Patrick</t>
  </si>
  <si>
    <t>Patrick Reid, Rhonda Watson</t>
  </si>
  <si>
    <t>c9055</t>
  </si>
  <si>
    <t>s16676</t>
  </si>
  <si>
    <t>John Hawkins</t>
  </si>
  <si>
    <t>Fine hear one</t>
  </si>
  <si>
    <t>Richard Brown</t>
  </si>
  <si>
    <t>Ariel Mcdaniel, Antonio Sherman</t>
  </si>
  <si>
    <t>c9056</t>
  </si>
  <si>
    <t>s5464</t>
  </si>
  <si>
    <t>Lindsay Cooper</t>
  </si>
  <si>
    <t>Must bag which</t>
  </si>
  <si>
    <t>Katherine Little</t>
  </si>
  <si>
    <t>Amy White, Amber Franklin, James Humphrey, Kathy Pitts, Alexis Perry</t>
  </si>
  <si>
    <t>c9057</t>
  </si>
  <si>
    <t>James Hobbs</t>
  </si>
  <si>
    <t>c9058</t>
  </si>
  <si>
    <t>s16908</t>
  </si>
  <si>
    <t>Jonathan Johnson</t>
  </si>
  <si>
    <t>Eye same take soon</t>
  </si>
  <si>
    <t>Daniel Miles, Stephanie Bray, Jerry Atkinson, Monica Smith, Jeremy Frederick</t>
  </si>
  <si>
    <t>c9059</t>
  </si>
  <si>
    <t>s4290</t>
  </si>
  <si>
    <t>Brian Mcbride</t>
  </si>
  <si>
    <t>Young majority</t>
  </si>
  <si>
    <t>Brandon Erickson</t>
  </si>
  <si>
    <t>Mark Bird, Melissa Kline, Ronald Torres, Sarah Smith, Claudia West</t>
  </si>
  <si>
    <t>c9060</t>
  </si>
  <si>
    <t>Sheila Thomas</t>
  </si>
  <si>
    <t>c9061</t>
  </si>
  <si>
    <t>James Mosley</t>
  </si>
  <si>
    <t>c9062</t>
  </si>
  <si>
    <t>Benjamin Chase</t>
  </si>
  <si>
    <t>c9063</t>
  </si>
  <si>
    <t>s2178</t>
  </si>
  <si>
    <t>Brian Noble</t>
  </si>
  <si>
    <t>Provide</t>
  </si>
  <si>
    <t>Emily Caldwell, Mary Johnson, Elizabeth Case, Katherine Clay, Todd Krueger</t>
  </si>
  <si>
    <t>c9064</t>
  </si>
  <si>
    <t>s14240</t>
  </si>
  <si>
    <t>Jeff Gray</t>
  </si>
  <si>
    <t>Might child he production</t>
  </si>
  <si>
    <t>Roger Gaines, Johnny Holmes</t>
  </si>
  <si>
    <t>c9065</t>
  </si>
  <si>
    <t>s14705</t>
  </si>
  <si>
    <t>Deborah Wilson</t>
  </si>
  <si>
    <t>Commercial under present</t>
  </si>
  <si>
    <t>Emily Hicks</t>
  </si>
  <si>
    <t>Bradley Harris</t>
  </si>
  <si>
    <t>c9066</t>
  </si>
  <si>
    <t>s12016</t>
  </si>
  <si>
    <t>Brent Hill</t>
  </si>
  <si>
    <t>Job kitchen</t>
  </si>
  <si>
    <t>Maria Brooks, Brandi Wise, Natasha Koch, Alyssa Collins, Brandon Black</t>
  </si>
  <si>
    <t>c9067</t>
  </si>
  <si>
    <t>Suzanne Morton</t>
  </si>
  <si>
    <t>c9068</t>
  </si>
  <si>
    <t>s11862</t>
  </si>
  <si>
    <t>Heather Cantrell</t>
  </si>
  <si>
    <t>Senior hair those</t>
  </si>
  <si>
    <t>Amy Campbell</t>
  </si>
  <si>
    <t>c9069</t>
  </si>
  <si>
    <t>s11170</t>
  </si>
  <si>
    <t>Kimberly Cox</t>
  </si>
  <si>
    <t>Interest information daughter</t>
  </si>
  <si>
    <t>Bill Young, Crystal Villa</t>
  </si>
  <si>
    <t>c9070</t>
  </si>
  <si>
    <t>s17698</t>
  </si>
  <si>
    <t>Samantha Evans</t>
  </si>
  <si>
    <t>Something organization</t>
  </si>
  <si>
    <t>David Barnes, Eric Campbell, Michael Dyer, Ashley Long, Zachary Thompson</t>
  </si>
  <si>
    <t>c9071</t>
  </si>
  <si>
    <t>s19504</t>
  </si>
  <si>
    <t>Brian Green</t>
  </si>
  <si>
    <t>Arrive long present</t>
  </si>
  <si>
    <t>Jacob Weaver</t>
  </si>
  <si>
    <t>Mitchell Cook</t>
  </si>
  <si>
    <t>c9072</t>
  </si>
  <si>
    <t>s13624</t>
  </si>
  <si>
    <t>Laurie Heath</t>
  </si>
  <si>
    <t>Vote how authority</t>
  </si>
  <si>
    <t>Samantha Nelson</t>
  </si>
  <si>
    <t>Mary Mckenzie, Christine Hamilton, Andrea Rice, Tracy Smith, Erica Williams</t>
  </si>
  <si>
    <t>c9073</t>
  </si>
  <si>
    <t>s17520</t>
  </si>
  <si>
    <t>Laura Hall</t>
  </si>
  <si>
    <t>Expect job machine</t>
  </si>
  <si>
    <t>Rachel Short, Jonathan Rogers, Kevin Cabrera</t>
  </si>
  <si>
    <t>c9074</t>
  </si>
  <si>
    <t>s16161</t>
  </si>
  <si>
    <t>Scott Welch</t>
  </si>
  <si>
    <t>Wrong expert</t>
  </si>
  <si>
    <t>Jason Webb</t>
  </si>
  <si>
    <t>Jeremiah White, John Maxwell</t>
  </si>
  <si>
    <t>c9075</t>
  </si>
  <si>
    <t>s6950</t>
  </si>
  <si>
    <t>Breanna Murphy</t>
  </si>
  <si>
    <t>Near look news</t>
  </si>
  <si>
    <t>James Brandt, John Golden, Sarah Mooney</t>
  </si>
  <si>
    <t>c9076</t>
  </si>
  <si>
    <t>s15507</t>
  </si>
  <si>
    <t>Natasha Reid</t>
  </si>
  <si>
    <t>Site two view</t>
  </si>
  <si>
    <t>Marcus Hill</t>
  </si>
  <si>
    <t>Lisa Thomas, Tyler Parker</t>
  </si>
  <si>
    <t>c9077</t>
  </si>
  <si>
    <t>John Huff</t>
  </si>
  <si>
    <t>c9078</t>
  </si>
  <si>
    <t>c9079</t>
  </si>
  <si>
    <t>s4619</t>
  </si>
  <si>
    <t>Scott Ballard</t>
  </si>
  <si>
    <t>Floor treat rich</t>
  </si>
  <si>
    <t>c9080</t>
  </si>
  <si>
    <t>s12427</t>
  </si>
  <si>
    <t>Nicole Stark</t>
  </si>
  <si>
    <t>Plant himself goal</t>
  </si>
  <si>
    <t>Joseph Kirby</t>
  </si>
  <si>
    <t>April Costa, Stanley Alvarez, Melvin Kelly</t>
  </si>
  <si>
    <t>c9081</t>
  </si>
  <si>
    <t>s5018</t>
  </si>
  <si>
    <t>Annette Fowler</t>
  </si>
  <si>
    <t>Friend land</t>
  </si>
  <si>
    <t>Martin Cooper, Jennifer Horn, Victor Scott</t>
  </si>
  <si>
    <t>c9082</t>
  </si>
  <si>
    <t>s1598</t>
  </si>
  <si>
    <t>Victor Rodriguez</t>
  </si>
  <si>
    <t>Plan style</t>
  </si>
  <si>
    <t>c9083</t>
  </si>
  <si>
    <t>s3594</t>
  </si>
  <si>
    <t>Property with position</t>
  </si>
  <si>
    <t>Victoria Ross</t>
  </si>
  <si>
    <t>c9084</t>
  </si>
  <si>
    <t>s5563</t>
  </si>
  <si>
    <t>Philip Lane</t>
  </si>
  <si>
    <t>Smile region</t>
  </si>
  <si>
    <t>James Martin</t>
  </si>
  <si>
    <t>Stephanie Campbell, Anne Anderson</t>
  </si>
  <si>
    <t>c9085</t>
  </si>
  <si>
    <t>s20257</t>
  </si>
  <si>
    <t>Brandon Hood</t>
  </si>
  <si>
    <t>Important reality Democrat</t>
  </si>
  <si>
    <t>Justin Carpenter</t>
  </si>
  <si>
    <t>Margaret Clark, George Cohen, Amanda Ford, Derek Bernard, Denise Smith</t>
  </si>
  <si>
    <t>c9086</t>
  </si>
  <si>
    <t>s10283</t>
  </si>
  <si>
    <t>Kristina Hamilton</t>
  </si>
  <si>
    <t>Commercial nature decision record</t>
  </si>
  <si>
    <t>Veronica Sanchez</t>
  </si>
  <si>
    <t>Marissa Swanson, Mary Robinson</t>
  </si>
  <si>
    <t>c9087</t>
  </si>
  <si>
    <t>s6511</t>
  </si>
  <si>
    <t>Christine Chapman</t>
  </si>
  <si>
    <t>Recognize actually indeed</t>
  </si>
  <si>
    <t>Brittney Taylor</t>
  </si>
  <si>
    <t>Katrina Perez, Christopher Hall, Marisa Hunter, John Moran</t>
  </si>
  <si>
    <t>c9088</t>
  </si>
  <si>
    <t>s10617</t>
  </si>
  <si>
    <t>Wesley Jimenez</t>
  </si>
  <si>
    <t>International suggest thousand</t>
  </si>
  <si>
    <t>Vickie Bell</t>
  </si>
  <si>
    <t>Anita Wood, Brian Swanson, Angela Craig</t>
  </si>
  <si>
    <t>c9089</t>
  </si>
  <si>
    <t>s18569</t>
  </si>
  <si>
    <t>Alejandra Jones</t>
  </si>
  <si>
    <t>Shoulder song</t>
  </si>
  <si>
    <t>Natalie Obrien</t>
  </si>
  <si>
    <t>Kathy Webb, Marie Cummings, Nancy Price</t>
  </si>
  <si>
    <t>c9090</t>
  </si>
  <si>
    <t>Melissa Rhodes</t>
  </si>
  <si>
    <t>c9091</t>
  </si>
  <si>
    <t>s13548</t>
  </si>
  <si>
    <t>Carry or attack</t>
  </si>
  <si>
    <t>Kathryn Martinez</t>
  </si>
  <si>
    <t>Cindy Rivera, Jessica Thompson, Mary Harris</t>
  </si>
  <si>
    <t>c9092</t>
  </si>
  <si>
    <t>s12445</t>
  </si>
  <si>
    <t>Katherine Allen</t>
  </si>
  <si>
    <t>Dustin Pham, Kenneth Padilla</t>
  </si>
  <si>
    <t>c9093</t>
  </si>
  <si>
    <t>s4395</t>
  </si>
  <si>
    <t>Any start he</t>
  </si>
  <si>
    <t>Antonio Williams</t>
  </si>
  <si>
    <t>Chris Proctor, James Morgan, William Chapman, Jacob Murphy</t>
  </si>
  <si>
    <t>c9094</t>
  </si>
  <si>
    <t>s16054</t>
  </si>
  <si>
    <t>Nicole Griffith</t>
  </si>
  <si>
    <t>Moment though</t>
  </si>
  <si>
    <t>Catherine Perez, Christopher Cook, Bianca Sanchez</t>
  </si>
  <si>
    <t>c9095</t>
  </si>
  <si>
    <t>s1882</t>
  </si>
  <si>
    <t>Christy Parker</t>
  </si>
  <si>
    <t>Across buy</t>
  </si>
  <si>
    <t>Angela Obrien, Billy Stark</t>
  </si>
  <si>
    <t>c9096</t>
  </si>
  <si>
    <t>s2643</t>
  </si>
  <si>
    <t>Kristen Ibarra</t>
  </si>
  <si>
    <t>Team culture</t>
  </si>
  <si>
    <t>Joshua Riley</t>
  </si>
  <si>
    <t>Mikayla Ward, Christina Bruce, Jocelyn Coleman</t>
  </si>
  <si>
    <t>c9097</t>
  </si>
  <si>
    <t>s12967</t>
  </si>
  <si>
    <t>Jon Cummings</t>
  </si>
  <si>
    <t>Son minute hair customer</t>
  </si>
  <si>
    <t>Patrick Randall</t>
  </si>
  <si>
    <t>Melanie Larsen, Beth Klein, Sabrina Cole, Julie Walker, Elizabeth Ward</t>
  </si>
  <si>
    <t>c9098</t>
  </si>
  <si>
    <t>s11497</t>
  </si>
  <si>
    <t>Lauren Price DDS</t>
  </si>
  <si>
    <t>War hold too</t>
  </si>
  <si>
    <t>Michael Hanson</t>
  </si>
  <si>
    <t>c9099</t>
  </si>
  <si>
    <t>s3509</t>
  </si>
  <si>
    <t>Richard Ramirez II</t>
  </si>
  <si>
    <t>Arrive give determine</t>
  </si>
  <si>
    <t>Summer Jackson MD</t>
  </si>
  <si>
    <t>Austin Bradley, Amanda Davis, Barry Luna</t>
  </si>
  <si>
    <t>c9100</t>
  </si>
  <si>
    <t>s10414</t>
  </si>
  <si>
    <t>Structure enough measure where</t>
  </si>
  <si>
    <t>Terry Duke</t>
  </si>
  <si>
    <t>Jeffrey Weiss, Katie Long, Dennis Rhodes, Katie Lopez</t>
  </si>
  <si>
    <t>c9101</t>
  </si>
  <si>
    <t>s14090</t>
  </si>
  <si>
    <t>Bailey Stevenson</t>
  </si>
  <si>
    <t>Them section help</t>
  </si>
  <si>
    <t>Amanda Myers</t>
  </si>
  <si>
    <t>Bobby Kelly, Danielle Hill, Carlos Li</t>
  </si>
  <si>
    <t>c9102</t>
  </si>
  <si>
    <t>Amy Lynch</t>
  </si>
  <si>
    <t>c9103</t>
  </si>
  <si>
    <t>Ricky Bell</t>
  </si>
  <si>
    <t>c9104</t>
  </si>
  <si>
    <t>s2948</t>
  </si>
  <si>
    <t>Samantha Lynch</t>
  </si>
  <si>
    <t>Economy two actually</t>
  </si>
  <si>
    <t>Ryan Price</t>
  </si>
  <si>
    <t>Kayla Wilson</t>
  </si>
  <si>
    <t>c9105</t>
  </si>
  <si>
    <t>Juan Gibson</t>
  </si>
  <si>
    <t>c9106</t>
  </si>
  <si>
    <t>s15666</t>
  </si>
  <si>
    <t>Joseph Miller</t>
  </si>
  <si>
    <t>Which oil</t>
  </si>
  <si>
    <t>Kathy Parks</t>
  </si>
  <si>
    <t>Jessica Marquez, Jerry Curtis, Briana Carpenter, Ariana Edwards, Erin Griffin</t>
  </si>
  <si>
    <t>c9107</t>
  </si>
  <si>
    <t>Sara Collins</t>
  </si>
  <si>
    <t>c9108</t>
  </si>
  <si>
    <t>s2988</t>
  </si>
  <si>
    <t>Nathan Zimmerman</t>
  </si>
  <si>
    <t>True newspaper</t>
  </si>
  <si>
    <t>Valerie Wilson</t>
  </si>
  <si>
    <t>Jeremy Bradley, Douglas Scott, Joann Whitehead, Brooke Keller</t>
  </si>
  <si>
    <t>c9109</t>
  </si>
  <si>
    <t>s15210</t>
  </si>
  <si>
    <t>Christine Rose</t>
  </si>
  <si>
    <t>Traditional piece</t>
  </si>
  <si>
    <t>Joshua Simpson</t>
  </si>
  <si>
    <t>Tony Fitzgerald, Hector Levy, Autumn Kaiser, Jennifer Johnson, Amy Jones</t>
  </si>
  <si>
    <t>c9110</t>
  </si>
  <si>
    <t>s13457</t>
  </si>
  <si>
    <t>Benjamin Anderson</t>
  </si>
  <si>
    <t>Sure occur next</t>
  </si>
  <si>
    <t>Jordan Santos</t>
  </si>
  <si>
    <t>Sarah Warren, Allen Smith</t>
  </si>
  <si>
    <t>c9111</t>
  </si>
  <si>
    <t>s12108</t>
  </si>
  <si>
    <t>Vanessa Robbins</t>
  </si>
  <si>
    <t>Coach manage</t>
  </si>
  <si>
    <t>Daniel Diaz</t>
  </si>
  <si>
    <t>Gail Warren, Joseph Lopez, Patricia Morris, Penny Stanley, Elizabeth Bell</t>
  </si>
  <si>
    <t>c9112</t>
  </si>
  <si>
    <t>s19572</t>
  </si>
  <si>
    <t>Michele Ross</t>
  </si>
  <si>
    <t>Chance course</t>
  </si>
  <si>
    <t>John Mason</t>
  </si>
  <si>
    <t>Brianna Ross, Cory Arnold, Vickie Faulkner, Marcus Burton</t>
  </si>
  <si>
    <t>c9113</t>
  </si>
  <si>
    <t>s17521</t>
  </si>
  <si>
    <t>Kimberly Richardson</t>
  </si>
  <si>
    <t>Probably fear</t>
  </si>
  <si>
    <t>Craig Brown</t>
  </si>
  <si>
    <t>Jeffrey Frye, Erica Brady</t>
  </si>
  <si>
    <t>c9114</t>
  </si>
  <si>
    <t>s6874</t>
  </si>
  <si>
    <t>Lisa Guerra PhD</t>
  </si>
  <si>
    <t>Interesting method</t>
  </si>
  <si>
    <t>John Bennett, Jessica Perez, Chad Burton</t>
  </si>
  <si>
    <t>c9115</t>
  </si>
  <si>
    <t>Sean Brown</t>
  </si>
  <si>
    <t>c9116</t>
  </si>
  <si>
    <t>Aaron Ross</t>
  </si>
  <si>
    <t>c9117</t>
  </si>
  <si>
    <t>s14703</t>
  </si>
  <si>
    <t>Kristina Hooper</t>
  </si>
  <si>
    <t>Cover business significant</t>
  </si>
  <si>
    <t>Caleb Chambers</t>
  </si>
  <si>
    <t>Joshua Bennett, Alexander Leonard, Troy Phillips, Eric Gilbert</t>
  </si>
  <si>
    <t>c9118</t>
  </si>
  <si>
    <t>s14063</t>
  </si>
  <si>
    <t>Danielle Fox</t>
  </si>
  <si>
    <t>Surface church</t>
  </si>
  <si>
    <t>Alexandra Snow</t>
  </si>
  <si>
    <t>Elizabeth Mueller, Alyssa Howell, Robert Knight, Joshua Ray</t>
  </si>
  <si>
    <t>c9119</t>
  </si>
  <si>
    <t>s9803</t>
  </si>
  <si>
    <t>Alexandra Salazar</t>
  </si>
  <si>
    <t>Fight government plant</t>
  </si>
  <si>
    <t>Joshua Figueroa</t>
  </si>
  <si>
    <t>Andrea Miller, Raymond Todd, Aaron Owens, Juan Tran, Michael Smith</t>
  </si>
  <si>
    <t>c9120</t>
  </si>
  <si>
    <t>s15442</t>
  </si>
  <si>
    <t>Randall Reese</t>
  </si>
  <si>
    <t>Answer today</t>
  </si>
  <si>
    <t>Maria Johnston, Kelly Bradley, Edward Wright, Nicole Delgado</t>
  </si>
  <si>
    <t>c9121</t>
  </si>
  <si>
    <t>s9723</t>
  </si>
  <si>
    <t>Rachel Martinez</t>
  </si>
  <si>
    <t>Enter force mind mission</t>
  </si>
  <si>
    <t>Sandra Clark, Joanna Gibson</t>
  </si>
  <si>
    <t>c9122</t>
  </si>
  <si>
    <t>s12942</t>
  </si>
  <si>
    <t>Laura Harris</t>
  </si>
  <si>
    <t>Seat blood</t>
  </si>
  <si>
    <t>Andrew Reynolds, Ryan Hall, Aaron Decker, Clarence King</t>
  </si>
  <si>
    <t>c9123</t>
  </si>
  <si>
    <t>s19281</t>
  </si>
  <si>
    <t>Henry Aguirre</t>
  </si>
  <si>
    <t>Entire beyond main</t>
  </si>
  <si>
    <t>Heather Johnson</t>
  </si>
  <si>
    <t>Monica Parsons, Alyssa Glenn</t>
  </si>
  <si>
    <t>c9124</t>
  </si>
  <si>
    <t>Amy Hines</t>
  </si>
  <si>
    <t>c9125</t>
  </si>
  <si>
    <t>s5730</t>
  </si>
  <si>
    <t>Daniel Johnson</t>
  </si>
  <si>
    <t>Various officer</t>
  </si>
  <si>
    <t>Michelle Rodriguez</t>
  </si>
  <si>
    <t>Janice Jennings, Bruce Lopez, Samuel Lynch, Shelley Goodwin, Martin Gonzalez</t>
  </si>
  <si>
    <t>c9126</t>
  </si>
  <si>
    <t>s4652</t>
  </si>
  <si>
    <t>Wendy Coleman</t>
  </si>
  <si>
    <t>Push big today</t>
  </si>
  <si>
    <t>Kenneth Baker</t>
  </si>
  <si>
    <t>Sandra Cunningham, Kimberly Schwartz, Scott Evans, Maria Jackson, John Wood</t>
  </si>
  <si>
    <t>c9127</t>
  </si>
  <si>
    <t>s15307</t>
  </si>
  <si>
    <t>Maurice Stevens</t>
  </si>
  <si>
    <t>Law ten lay</t>
  </si>
  <si>
    <t>John Fitzpatrick</t>
  </si>
  <si>
    <t>Leslie Garza, Andrew Hughes, William Nichols DDS</t>
  </si>
  <si>
    <t>c9128</t>
  </si>
  <si>
    <t>s15078</t>
  </si>
  <si>
    <t>David Phillips</t>
  </si>
  <si>
    <t>Usually bank discuss</t>
  </si>
  <si>
    <t>John Martin, Christina Anderson, Connie Terrell</t>
  </si>
  <si>
    <t>c9129</t>
  </si>
  <si>
    <t>s17026</t>
  </si>
  <si>
    <t>Rhonda Knight</t>
  </si>
  <si>
    <t>Last base</t>
  </si>
  <si>
    <t>Danielle Rosales</t>
  </si>
  <si>
    <t>Samantha Murray, Mary Knight, Dr. John Hall, Katherine Mata, David Hernandez</t>
  </si>
  <si>
    <t>c9130</t>
  </si>
  <si>
    <t>s18216</t>
  </si>
  <si>
    <t>Mrs. Kelly Davis</t>
  </si>
  <si>
    <t>Always</t>
  </si>
  <si>
    <t>Monica Baker</t>
  </si>
  <si>
    <t>Reginald Acevedo</t>
  </si>
  <si>
    <t>c9131</t>
  </si>
  <si>
    <t>s13984</t>
  </si>
  <si>
    <t>Miss Danielle Martinez</t>
  </si>
  <si>
    <t>Suffer foot money</t>
  </si>
  <si>
    <t>Heather Hill</t>
  </si>
  <si>
    <t>Christopher Hernandez, Edward Tran</t>
  </si>
  <si>
    <t>c9132</t>
  </si>
  <si>
    <t>s12200</t>
  </si>
  <si>
    <t>Monica Anderson</t>
  </si>
  <si>
    <t>Plant late whose</t>
  </si>
  <si>
    <t>Joshua Lambert</t>
  </si>
  <si>
    <t>Tami Ramsey, Michelle Phillips, Steven Lee</t>
  </si>
  <si>
    <t>c9133</t>
  </si>
  <si>
    <t>s17788</t>
  </si>
  <si>
    <t>Paul Moore</t>
  </si>
  <si>
    <t>Same health likely discussion</t>
  </si>
  <si>
    <t>Sharon Meza</t>
  </si>
  <si>
    <t>c9134</t>
  </si>
  <si>
    <t>s4373</t>
  </si>
  <si>
    <t>Billy Molina</t>
  </si>
  <si>
    <t>Choose American</t>
  </si>
  <si>
    <t>Julia Klein</t>
  </si>
  <si>
    <t>c9135</t>
  </si>
  <si>
    <t>s11280</t>
  </si>
  <si>
    <t>Claire Jones</t>
  </si>
  <si>
    <t>Six job success</t>
  </si>
  <si>
    <t>Steven Harris</t>
  </si>
  <si>
    <t>Michael Evans, Michael Spencer</t>
  </si>
  <si>
    <t>c9136</t>
  </si>
  <si>
    <t>s4872</t>
  </si>
  <si>
    <t>Lisa Mckinney</t>
  </si>
  <si>
    <t>Since data</t>
  </si>
  <si>
    <t>Sara Burgess</t>
  </si>
  <si>
    <t>c9137</t>
  </si>
  <si>
    <t>Jacob Salazar</t>
  </si>
  <si>
    <t>c9138</t>
  </si>
  <si>
    <t>s17481</t>
  </si>
  <si>
    <t>Jeffrey Moody</t>
  </si>
  <si>
    <t>Upon green</t>
  </si>
  <si>
    <t>Patricia Martin</t>
  </si>
  <si>
    <t>Stephanie White, Susan Roberson, Kerry Jones, Christopher Dickson, Suzanne Huber</t>
  </si>
  <si>
    <t>c9139</t>
  </si>
  <si>
    <t>s1728</t>
  </si>
  <si>
    <t>Laura White</t>
  </si>
  <si>
    <t>Give shake</t>
  </si>
  <si>
    <t>Susan Turner</t>
  </si>
  <si>
    <t>Richard Obrien, Kevin Allen, Danny Cox</t>
  </si>
  <si>
    <t>c9140</t>
  </si>
  <si>
    <t>s1977</t>
  </si>
  <si>
    <t>Cameron Kelly</t>
  </si>
  <si>
    <t>More by finally</t>
  </si>
  <si>
    <t>Carl Smith</t>
  </si>
  <si>
    <t>Christopher Alexander, Cassandra Thomas</t>
  </si>
  <si>
    <t>c9141</t>
  </si>
  <si>
    <t>s19075</t>
  </si>
  <si>
    <t>Nichole Taylor</t>
  </si>
  <si>
    <t>Beautiful let</t>
  </si>
  <si>
    <t>Elizabeth Reynolds</t>
  </si>
  <si>
    <t>Rebecca Baxter, Kimberly Morris, David Dillon, David Duran, Nicole Preston</t>
  </si>
  <si>
    <t>c9142</t>
  </si>
  <si>
    <t>s5087</t>
  </si>
  <si>
    <t>Brian Johnston</t>
  </si>
  <si>
    <t>Great attack</t>
  </si>
  <si>
    <t>Emily Garcia</t>
  </si>
  <si>
    <t>Lindsay Ramirez, Mr. Joseph Martinez, Emily Bennett, Deborah Rose, Michelle Matthews</t>
  </si>
  <si>
    <t>c9143</t>
  </si>
  <si>
    <t>s15531</t>
  </si>
  <si>
    <t>Joy Wolf</t>
  </si>
  <si>
    <t>Out rich</t>
  </si>
  <si>
    <t>Deborah Brown</t>
  </si>
  <si>
    <t>Susan Robinson, Darius Ramirez, Helen Hall</t>
  </si>
  <si>
    <t>c9144</t>
  </si>
  <si>
    <t>s9995</t>
  </si>
  <si>
    <t>William Johnson</t>
  </si>
  <si>
    <t>Sister off</t>
  </si>
  <si>
    <t>Daniel Robbins</t>
  </si>
  <si>
    <t>Matthew Clark PhD, Wendy Martin, Amanda Holland</t>
  </si>
  <si>
    <t>c9145</t>
  </si>
  <si>
    <t>s5851</t>
  </si>
  <si>
    <t>Preston Castillo</t>
  </si>
  <si>
    <t>Film various chair</t>
  </si>
  <si>
    <t>Kendra Bryant</t>
  </si>
  <si>
    <t>Daniel Thompson, Jon Hanna, Rachel Strickland, Michael Holmes</t>
  </si>
  <si>
    <t>c9146</t>
  </si>
  <si>
    <t>Sarah Riley</t>
  </si>
  <si>
    <t>c9147</t>
  </si>
  <si>
    <t>s10588</t>
  </si>
  <si>
    <t>Robin Cooper</t>
  </si>
  <si>
    <t>Unit expect</t>
  </si>
  <si>
    <t>Richard Holloway</t>
  </si>
  <si>
    <t>c9148</t>
  </si>
  <si>
    <t>s17925</t>
  </si>
  <si>
    <t>Chad Nelson</t>
  </si>
  <si>
    <t>Happen site local</t>
  </si>
  <si>
    <t>Cindy Burnett</t>
  </si>
  <si>
    <t>Jason Martin, Mark Juarez, Emily Shea, Christine Mccarty</t>
  </si>
  <si>
    <t>c9149</t>
  </si>
  <si>
    <t>s2593</t>
  </si>
  <si>
    <t>Dr. Michael Chambers</t>
  </si>
  <si>
    <t>Fact whom quite</t>
  </si>
  <si>
    <t>Dakota Montgomery</t>
  </si>
  <si>
    <t>Natalie Powers, Joseph Garcia</t>
  </si>
  <si>
    <t>c9150</t>
  </si>
  <si>
    <t>s16120</t>
  </si>
  <si>
    <t>Dawn Morales</t>
  </si>
  <si>
    <t>Wind age join</t>
  </si>
  <si>
    <t>Robert Greene</t>
  </si>
  <si>
    <t>Teresa Neal, John Evans, Raven Schneider, Anita Taylor, Joshua Hughes</t>
  </si>
  <si>
    <t>c9151</t>
  </si>
  <si>
    <t>Justin Wagner</t>
  </si>
  <si>
    <t>c9152</t>
  </si>
  <si>
    <t>s10057</t>
  </si>
  <si>
    <t>Onto their less</t>
  </si>
  <si>
    <t>Shawn Watts</t>
  </si>
  <si>
    <t>Matthew Santiago, Jeremy Adams, Deborah Nichols, Brian Brooks, Mr. Michael Flores</t>
  </si>
  <si>
    <t>c9153</t>
  </si>
  <si>
    <t>s16501</t>
  </si>
  <si>
    <t>Christina Cox MD</t>
  </si>
  <si>
    <t>Economic rise</t>
  </si>
  <si>
    <t>Gary Santos</t>
  </si>
  <si>
    <t>Pamela Berry, Andre Scott</t>
  </si>
  <si>
    <t>c9154</t>
  </si>
  <si>
    <t>s9502</t>
  </si>
  <si>
    <t>Debra Nicholson</t>
  </si>
  <si>
    <t>Popular listen</t>
  </si>
  <si>
    <t>Sarah Booth</t>
  </si>
  <si>
    <t>James Sheppard</t>
  </si>
  <si>
    <t>c9155</t>
  </si>
  <si>
    <t>s2512</t>
  </si>
  <si>
    <t>Nicole Love</t>
  </si>
  <si>
    <t>While church federal anything</t>
  </si>
  <si>
    <t>Crystal Nelson</t>
  </si>
  <si>
    <t>Rachel Rojas, Craig Boyd, Shelley Wolf, Veronica Young</t>
  </si>
  <si>
    <t>c9156</t>
  </si>
  <si>
    <t>s1347</t>
  </si>
  <si>
    <t>Jesse Williams</t>
  </si>
  <si>
    <t>Now need</t>
  </si>
  <si>
    <t>Cheryl Boyer</t>
  </si>
  <si>
    <t>Megan Webb, Jennifer Smith, Heather Murphy, Katherine Cortez</t>
  </si>
  <si>
    <t>c9157</t>
  </si>
  <si>
    <t>s17412</t>
  </si>
  <si>
    <t>Structure leader usually</t>
  </si>
  <si>
    <t>Matthew Martin</t>
  </si>
  <si>
    <t>John Webster, Brent Pittman, Laura Harmon, Elizabeth Jenkins, Jacob Clark</t>
  </si>
  <si>
    <t>c9158</t>
  </si>
  <si>
    <t>s1972</t>
  </si>
  <si>
    <t>Letter truth</t>
  </si>
  <si>
    <t>Robin Henry</t>
  </si>
  <si>
    <t>Gabriela King, Lindsay Garcia, Michelle Benton</t>
  </si>
  <si>
    <t>c9159</t>
  </si>
  <si>
    <t>s5723</t>
  </si>
  <si>
    <t>Kari Strong</t>
  </si>
  <si>
    <t>Reveal up thought cause</t>
  </si>
  <si>
    <t>Teresa Garcia, Anthony Walker</t>
  </si>
  <si>
    <t>c9160</t>
  </si>
  <si>
    <t>s10624</t>
  </si>
  <si>
    <t>Shelly Ali</t>
  </si>
  <si>
    <t>Up federal morning</t>
  </si>
  <si>
    <t>Nicholas Shea</t>
  </si>
  <si>
    <t>David Silva, Kathleen Jones, Wayne Gould, Aaron Gonzalez</t>
  </si>
  <si>
    <t>c9161</t>
  </si>
  <si>
    <t>s2154</t>
  </si>
  <si>
    <t>Miss Jacqueline Harris</t>
  </si>
  <si>
    <t>Most song memory</t>
  </si>
  <si>
    <t>Patrick Solomon, Pamela Wang, Brian Smith</t>
  </si>
  <si>
    <t>c9162</t>
  </si>
  <si>
    <t>s2158</t>
  </si>
  <si>
    <t>Jason Mullins DDS</t>
  </si>
  <si>
    <t>Arrive reach impact</t>
  </si>
  <si>
    <t>Lori Kelly</t>
  </si>
  <si>
    <t>Bradley Wheeler, Katherine Watkins, Jason Evans, Kimberly Baker</t>
  </si>
  <si>
    <t>c9163</t>
  </si>
  <si>
    <t>s17373</t>
  </si>
  <si>
    <t>Base firm do</t>
  </si>
  <si>
    <t>Alan Smith</t>
  </si>
  <si>
    <t>Brad Myers, Elizabeth Garcia, Alice Doyle</t>
  </si>
  <si>
    <t>c9164</t>
  </si>
  <si>
    <t>s2912</t>
  </si>
  <si>
    <t>Gary Miller</t>
  </si>
  <si>
    <t>Plant least worker</t>
  </si>
  <si>
    <t>Cesar Ruiz</t>
  </si>
  <si>
    <t>April Brown</t>
  </si>
  <si>
    <t>c9165</t>
  </si>
  <si>
    <t>s6018</t>
  </si>
  <si>
    <t>Aaron Williams</t>
  </si>
  <si>
    <t>Sound foreign I</t>
  </si>
  <si>
    <t>Lindsay Bridges, Patricia Johnson, Robert Newman, Carolyn Martin, Steven Taylor</t>
  </si>
  <si>
    <t>c9166</t>
  </si>
  <si>
    <t>s19233</t>
  </si>
  <si>
    <t>Dr. Jill Sloan</t>
  </si>
  <si>
    <t>Simply mean</t>
  </si>
  <si>
    <t>Ryan Huff</t>
  </si>
  <si>
    <t>c9167</t>
  </si>
  <si>
    <t>s10721</t>
  </si>
  <si>
    <t>Robert Thompson</t>
  </si>
  <si>
    <t>Erica Liu, Sean Scott, Monica Perez, Brian Baker</t>
  </si>
  <si>
    <t>c9168</t>
  </si>
  <si>
    <t>s15462</t>
  </si>
  <si>
    <t>Russell Garcia</t>
  </si>
  <si>
    <t>Recently shake</t>
  </si>
  <si>
    <t>Rodney Martin, Edward Anderson</t>
  </si>
  <si>
    <t>c9169</t>
  </si>
  <si>
    <t>s5650</t>
  </si>
  <si>
    <t>Lauren Mosley</t>
  </si>
  <si>
    <t>Probably second</t>
  </si>
  <si>
    <t>Jeremy Lynch</t>
  </si>
  <si>
    <t>Brittany Kelly</t>
  </si>
  <si>
    <t>c9170</t>
  </si>
  <si>
    <t>s14243</t>
  </si>
  <si>
    <t>Steven Hoffman</t>
  </si>
  <si>
    <t>Society myself positive</t>
  </si>
  <si>
    <t>Nicole Lara</t>
  </si>
  <si>
    <t>Samantha Hunt, Casey King, Dr. Lori Parker, Omar Cochran, Angela Simon</t>
  </si>
  <si>
    <t>c9171</t>
  </si>
  <si>
    <t>s14738</t>
  </si>
  <si>
    <t>Mr. David Short Jr.</t>
  </si>
  <si>
    <t>Live responsibility man</t>
  </si>
  <si>
    <t>Kevin Simmons</t>
  </si>
  <si>
    <t>James Underwood, Adrienne Brady, Timothy Castillo</t>
  </si>
  <si>
    <t>c9172</t>
  </si>
  <si>
    <t>s6858</t>
  </si>
  <si>
    <t>Donald Martin</t>
  </si>
  <si>
    <t>Interest lose town</t>
  </si>
  <si>
    <t>Toni Miller</t>
  </si>
  <si>
    <t>Wendy Wise</t>
  </si>
  <si>
    <t>c9173</t>
  </si>
  <si>
    <t>s1969</t>
  </si>
  <si>
    <t>Marco Garcia</t>
  </si>
  <si>
    <t>Back all</t>
  </si>
  <si>
    <t>John Lane</t>
  </si>
  <si>
    <t>Danielle Price, Craig Guzman, Cameron Ayers, Louis Roberts, Gregory Smith</t>
  </si>
  <si>
    <t>c9174</t>
  </si>
  <si>
    <t>s7208</t>
  </si>
  <si>
    <t>Caitlyn Rodriguez</t>
  </si>
  <si>
    <t>Point not view</t>
  </si>
  <si>
    <t>Edward King</t>
  </si>
  <si>
    <t>c9175</t>
  </si>
  <si>
    <t>s16987</t>
  </si>
  <si>
    <t>Donna Russell</t>
  </si>
  <si>
    <t>Despite difficult indeed</t>
  </si>
  <si>
    <t>Matthew Peterson, Albert Avila, Matthew Adkins, Kenneth Robbins</t>
  </si>
  <si>
    <t>c9176</t>
  </si>
  <si>
    <t>s10563</t>
  </si>
  <si>
    <t>Brandon White</t>
  </si>
  <si>
    <t>Somebody</t>
  </si>
  <si>
    <t>William King</t>
  </si>
  <si>
    <t>Nicole Townsend</t>
  </si>
  <si>
    <t>c9177</t>
  </si>
  <si>
    <t>s6009</t>
  </si>
  <si>
    <t>Jessica Gilbert</t>
  </si>
  <si>
    <t>Life</t>
  </si>
  <si>
    <t>Christopher Frey, Edgar Morgan</t>
  </si>
  <si>
    <t>c9178</t>
  </si>
  <si>
    <t>s16732</t>
  </si>
  <si>
    <t>Kurt Le</t>
  </si>
  <si>
    <t>Appear take</t>
  </si>
  <si>
    <t>Adam Franklin</t>
  </si>
  <si>
    <t>Alexandra Diaz, David Arnold, Natasha Miller</t>
  </si>
  <si>
    <t>c9179</t>
  </si>
  <si>
    <t>s13535</t>
  </si>
  <si>
    <t>Yesenia Davis</t>
  </si>
  <si>
    <t>Sit cultural</t>
  </si>
  <si>
    <t>c9180</t>
  </si>
  <si>
    <t>s11773</t>
  </si>
  <si>
    <t>Mark Williams</t>
  </si>
  <si>
    <t>Government management weight</t>
  </si>
  <si>
    <t>Connie Bray</t>
  </si>
  <si>
    <t>Tammy Mclaughlin, James Daniels, Kimberly Hawkins</t>
  </si>
  <si>
    <t>c9181</t>
  </si>
  <si>
    <t>s4702</t>
  </si>
  <si>
    <t>Jordan Cook</t>
  </si>
  <si>
    <t>Set director eat</t>
  </si>
  <si>
    <t>Pamela Hoffman</t>
  </si>
  <si>
    <t>c9182</t>
  </si>
  <si>
    <t>s12203</t>
  </si>
  <si>
    <t>Mary Goodman</t>
  </si>
  <si>
    <t>Note itself sell</t>
  </si>
  <si>
    <t>Frank Smith, Roy Mccullough, Sarah Barker, Jennifer Rivers</t>
  </si>
  <si>
    <t>c9183</t>
  </si>
  <si>
    <t>s20319</t>
  </si>
  <si>
    <t>Travel which response</t>
  </si>
  <si>
    <t>John Marks, Janice Weeks DDS</t>
  </si>
  <si>
    <t>c9184</t>
  </si>
  <si>
    <t>s17846</t>
  </si>
  <si>
    <t>Mariah Beard</t>
  </si>
  <si>
    <t>Place maybe</t>
  </si>
  <si>
    <t>Nicholas Bright</t>
  </si>
  <si>
    <t>Debbie Larson, Joe Salas</t>
  </si>
  <si>
    <t>c9185</t>
  </si>
  <si>
    <t>s19261</t>
  </si>
  <si>
    <t>Lindsay Whitaker</t>
  </si>
  <si>
    <t>General six up another</t>
  </si>
  <si>
    <t>Katie Wright</t>
  </si>
  <si>
    <t>Gerald Meyer, Patrick Jackson</t>
  </si>
  <si>
    <t>c9186</t>
  </si>
  <si>
    <t>s12800</t>
  </si>
  <si>
    <t>Eric Owens</t>
  </si>
  <si>
    <t>Truth simple</t>
  </si>
  <si>
    <t>Roberta Munoz</t>
  </si>
  <si>
    <t>Robin Jackson, Kevin Bowers, Kirsten Chung, Mark Owen, Jeffery Berger</t>
  </si>
  <si>
    <t>c9187</t>
  </si>
  <si>
    <t>s14495</t>
  </si>
  <si>
    <t>Austin Elliott</t>
  </si>
  <si>
    <t>Special continue threat</t>
  </si>
  <si>
    <t>Michele Carr</t>
  </si>
  <si>
    <t>Lori Mullins</t>
  </si>
  <si>
    <t>c9188</t>
  </si>
  <si>
    <t>s18399</t>
  </si>
  <si>
    <t>Tracy Campbell</t>
  </si>
  <si>
    <t>Always before fear gun</t>
  </si>
  <si>
    <t>c9189</t>
  </si>
  <si>
    <t>s11011</t>
  </si>
  <si>
    <t>Paul Patterson</t>
  </si>
  <si>
    <t>Goal edge middle</t>
  </si>
  <si>
    <t>Joanna Atkinson, Jacqueline Lindsey</t>
  </si>
  <si>
    <t>c9190</t>
  </si>
  <si>
    <t>Sean Gomez</t>
  </si>
  <si>
    <t>c9191</t>
  </si>
  <si>
    <t>s7859</t>
  </si>
  <si>
    <t>Derrick Mendez</t>
  </si>
  <si>
    <t>Different scene</t>
  </si>
  <si>
    <t>Derek Kerr</t>
  </si>
  <si>
    <t>Jessica Martinez, Kathryn Rivas, Dawn Mccullough, Mark Sweeney</t>
  </si>
  <si>
    <t>c9192</t>
  </si>
  <si>
    <t>s8104</t>
  </si>
  <si>
    <t>Antonio Garcia</t>
  </si>
  <si>
    <t>Family nor red</t>
  </si>
  <si>
    <t>Mark Meyer</t>
  </si>
  <si>
    <t>Randy Mooney, Andrew Davis, Christopher Carr, Zachary Duran</t>
  </si>
  <si>
    <t>c9193</t>
  </si>
  <si>
    <t>s14404</t>
  </si>
  <si>
    <t>Leah Smith MD</t>
  </si>
  <si>
    <t>Jill Riley</t>
  </si>
  <si>
    <t>Kyle Wood, Debbie Daniel, Daniel Ellis</t>
  </si>
  <si>
    <t>c9194</t>
  </si>
  <si>
    <t>s7734</t>
  </si>
  <si>
    <t>Tyler Wu</t>
  </si>
  <si>
    <t>President family from</t>
  </si>
  <si>
    <t>Daniel Cummings</t>
  </si>
  <si>
    <t>Jennifer Sawyer, Robert Anderson, Crystal Smith, Tracy Davidson, Brian Thomas</t>
  </si>
  <si>
    <t>c9195</t>
  </si>
  <si>
    <t>s2310</t>
  </si>
  <si>
    <t>Lynn Floyd</t>
  </si>
  <si>
    <t>Stage idea specific</t>
  </si>
  <si>
    <t>Derrick Jordan</t>
  </si>
  <si>
    <t>c9196</t>
  </si>
  <si>
    <t>s4142</t>
  </si>
  <si>
    <t>Mary Jackson</t>
  </si>
  <si>
    <t>Relationship its catch</t>
  </si>
  <si>
    <t>Allen Wyatt</t>
  </si>
  <si>
    <t>Joshua Clark, Mark Cooper, Shelley Love</t>
  </si>
  <si>
    <t>c9197</t>
  </si>
  <si>
    <t>s5405</t>
  </si>
  <si>
    <t>Tammy Smith</t>
  </si>
  <si>
    <t>Term TV three</t>
  </si>
  <si>
    <t>Charles Rice, Catherine Horn, Jennifer Vaughan, Lauren Ortega</t>
  </si>
  <si>
    <t>c9198</t>
  </si>
  <si>
    <t>s5261</t>
  </si>
  <si>
    <t>Zachary King</t>
  </si>
  <si>
    <t>Four poor</t>
  </si>
  <si>
    <t>Karen Alvarez</t>
  </si>
  <si>
    <t>Stacy Mejia, Nicole Jackson, Ian Gomez</t>
  </si>
  <si>
    <t>c9199</t>
  </si>
  <si>
    <t>s11419</t>
  </si>
  <si>
    <t>Christian Baxter</t>
  </si>
  <si>
    <t>Whose health</t>
  </si>
  <si>
    <t>Sarah Perez</t>
  </si>
  <si>
    <t>Riley Wright, Jennifer Whitaker, Christy Taylor</t>
  </si>
  <si>
    <t>c9200</t>
  </si>
  <si>
    <t>s11827</t>
  </si>
  <si>
    <t>Adam Burnett</t>
  </si>
  <si>
    <t>Contain executive</t>
  </si>
  <si>
    <t>Katie Hammond, Kelly Foster, Jason Rodriguez, Deanna Ruiz</t>
  </si>
  <si>
    <t>c9201</t>
  </si>
  <si>
    <t>Amy Spears</t>
  </si>
  <si>
    <t>c9202</t>
  </si>
  <si>
    <t>s17047</t>
  </si>
  <si>
    <t>Thought rich until</t>
  </si>
  <si>
    <t>Mr. Ryan Lee</t>
  </si>
  <si>
    <t>Richard Huang, Meghan Bennett, Jose Castro, Ronald Romero</t>
  </si>
  <si>
    <t>c9203</t>
  </si>
  <si>
    <t>s4515</t>
  </si>
  <si>
    <t>Deanna Jones</t>
  </si>
  <si>
    <t>Unit husband knowledge</t>
  </si>
  <si>
    <t>John Nelson</t>
  </si>
  <si>
    <t>Jessica Davidson</t>
  </si>
  <si>
    <t>c9204</t>
  </si>
  <si>
    <t>s12970</t>
  </si>
  <si>
    <t>Cindy Pearson</t>
  </si>
  <si>
    <t>Natural environmental late remain</t>
  </si>
  <si>
    <t>Tracie Hatfield, Penny Small, Michael Valencia</t>
  </si>
  <si>
    <t>c9205</t>
  </si>
  <si>
    <t>s9215</t>
  </si>
  <si>
    <t>Mr. Timothy Lee II</t>
  </si>
  <si>
    <t>Drive relate collection</t>
  </si>
  <si>
    <t>Julia Cooper</t>
  </si>
  <si>
    <t>Yolanda Reyes, Michelle Russell, Valerie Diaz, Timothy Brown, Harold Francis</t>
  </si>
  <si>
    <t>c9206</t>
  </si>
  <si>
    <t>s12486</t>
  </si>
  <si>
    <t>Music account</t>
  </si>
  <si>
    <t>Stanley Brooks, Zachary Smith, Jessica Fritz</t>
  </si>
  <si>
    <t>c9207</t>
  </si>
  <si>
    <t>s6775</t>
  </si>
  <si>
    <t>Gregory Collins</t>
  </si>
  <si>
    <t>Live else mean</t>
  </si>
  <si>
    <t>John Jacobs, Shannon Ryan, Peggy Nicholson</t>
  </si>
  <si>
    <t>c9208</t>
  </si>
  <si>
    <t>s13409</t>
  </si>
  <si>
    <t>Roberto Torres</t>
  </si>
  <si>
    <t>Happen focus stuff</t>
  </si>
  <si>
    <t>Matthew Mcclure</t>
  </si>
  <si>
    <t>Gregory Clayton</t>
  </si>
  <si>
    <t>c9209</t>
  </si>
  <si>
    <t>s12175</t>
  </si>
  <si>
    <t>Ronald Tran</t>
  </si>
  <si>
    <t>Production born season</t>
  </si>
  <si>
    <t>Mckenzie Sharp</t>
  </si>
  <si>
    <t>Robert Martin, Jamie Juarez, Laura Wise, Diane Boyle</t>
  </si>
  <si>
    <t>c9210</t>
  </si>
  <si>
    <t>s14405</t>
  </si>
  <si>
    <t>Timothy Williams</t>
  </si>
  <si>
    <t>Real sort</t>
  </si>
  <si>
    <t>Amanda Shah</t>
  </si>
  <si>
    <t>c9211</t>
  </si>
  <si>
    <t>s2214</t>
  </si>
  <si>
    <t>Kendra Gibbs</t>
  </si>
  <si>
    <t>Painting condition</t>
  </si>
  <si>
    <t>Dana Meyer</t>
  </si>
  <si>
    <t>Ashley Nichols, Maria Travis</t>
  </si>
  <si>
    <t>c9212</t>
  </si>
  <si>
    <t>s15784</t>
  </si>
  <si>
    <t>Charles Ortega</t>
  </si>
  <si>
    <t>Decade amount so line</t>
  </si>
  <si>
    <t>Scott Potter</t>
  </si>
  <si>
    <t>Melissa Conrad, Richard Lopez</t>
  </si>
  <si>
    <t>c9213</t>
  </si>
  <si>
    <t>Brianna Rodriguez</t>
  </si>
  <si>
    <t>c9214</t>
  </si>
  <si>
    <t>s8329</t>
  </si>
  <si>
    <t>David Gardner</t>
  </si>
  <si>
    <t>Indeed talk</t>
  </si>
  <si>
    <t>Amanda Cooper, Brian Carter, Melissa Gallegos, Elaine Moore</t>
  </si>
  <si>
    <t>c9215</t>
  </si>
  <si>
    <t>s13569</t>
  </si>
  <si>
    <t>John Myers</t>
  </si>
  <si>
    <t>Yard recent reach</t>
  </si>
  <si>
    <t>Jeffery Leonard</t>
  </si>
  <si>
    <t>Paul Todd, Connie Wells</t>
  </si>
  <si>
    <t>c9216</t>
  </si>
  <si>
    <t>Kimberly Page</t>
  </si>
  <si>
    <t>c9217</t>
  </si>
  <si>
    <t>Patrick Grimes</t>
  </si>
  <si>
    <t>c9218</t>
  </si>
  <si>
    <t>s14172</t>
  </si>
  <si>
    <t>Timothy Lopez</t>
  </si>
  <si>
    <t>Event she</t>
  </si>
  <si>
    <t>Sara Ward</t>
  </si>
  <si>
    <t>c9219</t>
  </si>
  <si>
    <t>s3477</t>
  </si>
  <si>
    <t>Laura Maldonado</t>
  </si>
  <si>
    <t>Wait son</t>
  </si>
  <si>
    <t>Douglas Smith</t>
  </si>
  <si>
    <t>Sean Chapman, Alexandra Evans, Jean Bond</t>
  </si>
  <si>
    <t>c9220</t>
  </si>
  <si>
    <t>s11725</t>
  </si>
  <si>
    <t>Arthur Lynch DVM</t>
  </si>
  <si>
    <t>Us resource</t>
  </si>
  <si>
    <t>Alyssa Ellison</t>
  </si>
  <si>
    <t>Janice Harris, Sean Salazar, George White</t>
  </si>
  <si>
    <t>c9221</t>
  </si>
  <si>
    <t>s4438</t>
  </si>
  <si>
    <t>Anita Wong</t>
  </si>
  <si>
    <t>Out reach</t>
  </si>
  <si>
    <t>Brenda Bird</t>
  </si>
  <si>
    <t>Terrence Gonzales, Steven Hill</t>
  </si>
  <si>
    <t>c9222</t>
  </si>
  <si>
    <t>s5343</t>
  </si>
  <si>
    <t>Kyle Gonzalez</t>
  </si>
  <si>
    <t>Quickly friend others itself</t>
  </si>
  <si>
    <t>Amanda Moore</t>
  </si>
  <si>
    <t>Bethany Diaz, Emily Gray</t>
  </si>
  <si>
    <t>c9223</t>
  </si>
  <si>
    <t>Tamara Briggs</t>
  </si>
  <si>
    <t>c9224</t>
  </si>
  <si>
    <t>s14098</t>
  </si>
  <si>
    <t>Daniel Bass</t>
  </si>
  <si>
    <t>Democrat develop affect</t>
  </si>
  <si>
    <t>Linda Huynh, Kyle Olson, Robin Brown, Christopher Campbell</t>
  </si>
  <si>
    <t>c9225</t>
  </si>
  <si>
    <t>s2946</t>
  </si>
  <si>
    <t>Derek Carlson</t>
  </si>
  <si>
    <t>Will company relate pull</t>
  </si>
  <si>
    <t>Michelle Pearson</t>
  </si>
  <si>
    <t>William Cantrell, Alexandra Parker, Jerry Elliott, Kenneth Cox</t>
  </si>
  <si>
    <t>c9226</t>
  </si>
  <si>
    <t>s9832</t>
  </si>
  <si>
    <t>Mark Swanson</t>
  </si>
  <si>
    <t>Class TV</t>
  </si>
  <si>
    <t>Joseph Powell, Shane Brown, Anthony Riley</t>
  </si>
  <si>
    <t>c9227</t>
  </si>
  <si>
    <t>s15467</t>
  </si>
  <si>
    <t>Kristina Powell</t>
  </si>
  <si>
    <t>Away hair decision</t>
  </si>
  <si>
    <t>Casey Robertson</t>
  </si>
  <si>
    <t>Monica Gibbs, Whitney Hill</t>
  </si>
  <si>
    <t>c9228</t>
  </si>
  <si>
    <t>s8521</t>
  </si>
  <si>
    <t>Gerald Daniel</t>
  </si>
  <si>
    <t>Congress</t>
  </si>
  <si>
    <t>Lori Castillo</t>
  </si>
  <si>
    <t>Sarah Padilla</t>
  </si>
  <si>
    <t>c9229</t>
  </si>
  <si>
    <t>s8599</t>
  </si>
  <si>
    <t>Randy Murray</t>
  </si>
  <si>
    <t>Foot technology thought</t>
  </si>
  <si>
    <t>Andrew Bryant, Julia Macias, David Fitzgerald Jr.</t>
  </si>
  <si>
    <t>c9230</t>
  </si>
  <si>
    <t>s16674</t>
  </si>
  <si>
    <t>Michael Moses MD</t>
  </si>
  <si>
    <t>Television company successful</t>
  </si>
  <si>
    <t>Ashley Spence</t>
  </si>
  <si>
    <t>c9231</t>
  </si>
  <si>
    <t>Carlos Ortiz</t>
  </si>
  <si>
    <t>c9232</t>
  </si>
  <si>
    <t>s13091</t>
  </si>
  <si>
    <t>Thomas Garza II</t>
  </si>
  <si>
    <t>Test deep allow</t>
  </si>
  <si>
    <t>Karl Bass</t>
  </si>
  <si>
    <t>Jennifer Mathis</t>
  </si>
  <si>
    <t>c9233</t>
  </si>
  <si>
    <t>s16542</t>
  </si>
  <si>
    <t>Susan Cortez</t>
  </si>
  <si>
    <t>Need message what</t>
  </si>
  <si>
    <t>Michael Beasley</t>
  </si>
  <si>
    <t>David Black, Jeffrey Mcguire</t>
  </si>
  <si>
    <t>c9234</t>
  </si>
  <si>
    <t>s17540</t>
  </si>
  <si>
    <t>Sean Garcia</t>
  </si>
  <si>
    <t>Law ball</t>
  </si>
  <si>
    <t>Shawn Perez, Jason Garcia, Felicia Pearson, Katelyn Reynolds, Wanda Gomez</t>
  </si>
  <si>
    <t>c9235</t>
  </si>
  <si>
    <t>s9073</t>
  </si>
  <si>
    <t>Jason Combs</t>
  </si>
  <si>
    <t>Bed serve example</t>
  </si>
  <si>
    <t>Katherine Bray</t>
  </si>
  <si>
    <t>Troy Walker, Angela Charles, Jill Shepard, Maxwell Gutierrez, Paul Blake</t>
  </si>
  <si>
    <t>c9236</t>
  </si>
  <si>
    <t>s19108</t>
  </si>
  <si>
    <t>Karina Lewis</t>
  </si>
  <si>
    <t>Administration artist involve</t>
  </si>
  <si>
    <t>Brianna Ward</t>
  </si>
  <si>
    <t>Walter Hansen</t>
  </si>
  <si>
    <t>c9237</t>
  </si>
  <si>
    <t>s3606</t>
  </si>
  <si>
    <t>Philip Cox</t>
  </si>
  <si>
    <t>Without occur</t>
  </si>
  <si>
    <t>Sharon Lopez</t>
  </si>
  <si>
    <t>Melissa Maldonado, Dr. Brian King, Matthew Campbell, Kathleen Dunn</t>
  </si>
  <si>
    <t>c9238</t>
  </si>
  <si>
    <t>s5063</t>
  </si>
  <si>
    <t>Erica Fitzpatrick</t>
  </si>
  <si>
    <t>Can later cover</t>
  </si>
  <si>
    <t>William Alvarez</t>
  </si>
  <si>
    <t>Kyle Collins</t>
  </si>
  <si>
    <t>c9239</t>
  </si>
  <si>
    <t>Robert Fox</t>
  </si>
  <si>
    <t>c9240</t>
  </si>
  <si>
    <t>s14600</t>
  </si>
  <si>
    <t>Tara Key</t>
  </si>
  <si>
    <t>Region per two</t>
  </si>
  <si>
    <t>Anita Clay</t>
  </si>
  <si>
    <t>Laurie Martin, Brian Porter, Maxwell Conley, William Powell, Brenda Fry</t>
  </si>
  <si>
    <t>c9241</t>
  </si>
  <si>
    <t>s4645</t>
  </si>
  <si>
    <t>Jose Simmons</t>
  </si>
  <si>
    <t>Down return about</t>
  </si>
  <si>
    <t>Nancy Solis</t>
  </si>
  <si>
    <t>Christopher Klein, Shannon Kelly</t>
  </si>
  <si>
    <t>c9242</t>
  </si>
  <si>
    <t>s12480</t>
  </si>
  <si>
    <t>Charles Smith</t>
  </si>
  <si>
    <t>Process focus week</t>
  </si>
  <si>
    <t>Pamela Watson, Candice Chen, Jeffrey Ramos, Mark Dominguez, Jordan Erickson</t>
  </si>
  <si>
    <t>c9243</t>
  </si>
  <si>
    <t>s14708</t>
  </si>
  <si>
    <t>Marcus Smith</t>
  </si>
  <si>
    <t>Last then</t>
  </si>
  <si>
    <t>James Cameron, Lauren Mcmillan, Michelle Little, Cheryl Yoder</t>
  </si>
  <si>
    <t>c9244</t>
  </si>
  <si>
    <t>s19005</t>
  </si>
  <si>
    <t>Stephen Torres</t>
  </si>
  <si>
    <t>Hotel television admit</t>
  </si>
  <si>
    <t>Omar Byrd, Sarah Rangel, Dawn Wilson, Lisa Cain</t>
  </si>
  <si>
    <t>c9245</t>
  </si>
  <si>
    <t>s4915</t>
  </si>
  <si>
    <t>Natasha Sampson</t>
  </si>
  <si>
    <t>Drive black image</t>
  </si>
  <si>
    <t>Joseph Scott</t>
  </si>
  <si>
    <t>c9246</t>
  </si>
  <si>
    <t>s12765</t>
  </si>
  <si>
    <t>Miranda Bartlett</t>
  </si>
  <si>
    <t>It six team</t>
  </si>
  <si>
    <t>Jacob Payne</t>
  </si>
  <si>
    <t>c9247</t>
  </si>
  <si>
    <t>s14171</t>
  </si>
  <si>
    <t>Necessary around toward</t>
  </si>
  <si>
    <t>Eric Mccarthy</t>
  </si>
  <si>
    <t>Shannon Ward, Daniel Robinson</t>
  </si>
  <si>
    <t>c9248</t>
  </si>
  <si>
    <t>s8029</t>
  </si>
  <si>
    <t>Jeffery Green</t>
  </si>
  <si>
    <t>President senior</t>
  </si>
  <si>
    <t>Scott Mccann</t>
  </si>
  <si>
    <t>Jack Boone, Katherine Valencia, Jennifer Watson, Erika Scott</t>
  </si>
  <si>
    <t>c9249</t>
  </si>
  <si>
    <t>s7534</t>
  </si>
  <si>
    <t>Day federal cold</t>
  </si>
  <si>
    <t>Jenna Farmer</t>
  </si>
  <si>
    <t>Steven Harrison, Ryan Vasquez</t>
  </si>
  <si>
    <t>c9250</t>
  </si>
  <si>
    <t>Jasmine Daniel</t>
  </si>
  <si>
    <t>c9251</t>
  </si>
  <si>
    <t>s2469</t>
  </si>
  <si>
    <t>Martha Murillo</t>
  </si>
  <si>
    <t>Get everybody perhaps born</t>
  </si>
  <si>
    <t>Roberto Knapp</t>
  </si>
  <si>
    <t>Traci Davis, Justin Prince</t>
  </si>
  <si>
    <t>c9252</t>
  </si>
  <si>
    <t>s6517</t>
  </si>
  <si>
    <t>Nancy Stewart</t>
  </si>
  <si>
    <t>Where cost card</t>
  </si>
  <si>
    <t>Jacqueline Anderson, Christopher Sanders, Erin Hawkins, Cody Gardner</t>
  </si>
  <si>
    <t>c9253</t>
  </si>
  <si>
    <t>s15733</t>
  </si>
  <si>
    <t>Fred Burton</t>
  </si>
  <si>
    <t>If ever</t>
  </si>
  <si>
    <t>Angela Holmes</t>
  </si>
  <si>
    <t>Frank Mcpherson, Linda Weaver</t>
  </si>
  <si>
    <t>c9254</t>
  </si>
  <si>
    <t>s15214</t>
  </si>
  <si>
    <t>Steven Fields</t>
  </si>
  <si>
    <t>Next indicate worry</t>
  </si>
  <si>
    <t>Amy Mcgee</t>
  </si>
  <si>
    <t>Robin Osborn, Norma Cole, Victoria Moore, Cindy Santos</t>
  </si>
  <si>
    <t>c9255</t>
  </si>
  <si>
    <t>s18543</t>
  </si>
  <si>
    <t>Jared Jones</t>
  </si>
  <si>
    <t>Age friend difficult</t>
  </si>
  <si>
    <t>Melissa King</t>
  </si>
  <si>
    <t>Jonathan Pacheco, Gwendolyn Johnson, Kristen Rich, Kayla Sims</t>
  </si>
  <si>
    <t>c9256</t>
  </si>
  <si>
    <t>s14840</t>
  </si>
  <si>
    <t>Timothy Dixon</t>
  </si>
  <si>
    <t>Only</t>
  </si>
  <si>
    <t>Michael Acosta</t>
  </si>
  <si>
    <t>Zachary Rowland, Danny Stevens, Crystal Jones</t>
  </si>
  <si>
    <t>c9257</t>
  </si>
  <si>
    <t>s19024</t>
  </si>
  <si>
    <t>Sydney Cain</t>
  </si>
  <si>
    <t>Popular ahead</t>
  </si>
  <si>
    <t>Erin Sullivan</t>
  </si>
  <si>
    <t>c9258</t>
  </si>
  <si>
    <t>s15234</t>
  </si>
  <si>
    <t>Michael Le</t>
  </si>
  <si>
    <t>Really none keep</t>
  </si>
  <si>
    <t>Mr. Casey Wallace, Gerald Page, Michael Daniels, Christine Dixon</t>
  </si>
  <si>
    <t>c9259</t>
  </si>
  <si>
    <t>s6051</t>
  </si>
  <si>
    <t>Desiree Hoffman</t>
  </si>
  <si>
    <t>Hope discuss president</t>
  </si>
  <si>
    <t>Louis Salazar</t>
  </si>
  <si>
    <t>Stephanie Fernandez, Melissa Mayer, Denise Ayala, Daniel Holden</t>
  </si>
  <si>
    <t>c9260</t>
  </si>
  <si>
    <t>s18256</t>
  </si>
  <si>
    <t>Darryl Lambert</t>
  </si>
  <si>
    <t>Significant without head</t>
  </si>
  <si>
    <t>Richard Lowe</t>
  </si>
  <si>
    <t>Joseph Good, Tara Randolph, Marco Simmons, Jeffrey Howell, Kenneth Johnston</t>
  </si>
  <si>
    <t>c9261</t>
  </si>
  <si>
    <t>John Gallegos</t>
  </si>
  <si>
    <t>c9262</t>
  </si>
  <si>
    <t>s14151</t>
  </si>
  <si>
    <t>Susan Bailey</t>
  </si>
  <si>
    <t>Expert soon</t>
  </si>
  <si>
    <t>Stephanie Kim</t>
  </si>
  <si>
    <t>Tami Chung, Daniel Smith, Brian Leblanc, Keith Hamilton</t>
  </si>
  <si>
    <t>c9263</t>
  </si>
  <si>
    <t>s4664</t>
  </si>
  <si>
    <t>Adrian Morales</t>
  </si>
  <si>
    <t>Green</t>
  </si>
  <si>
    <t>Michelle Fisher</t>
  </si>
  <si>
    <t>Kyle Acevedo, Claudia Beck, Wendy Woodard, Sierra Parrish, Daisy Garcia</t>
  </si>
  <si>
    <t>c9264</t>
  </si>
  <si>
    <t>s5837</t>
  </si>
  <si>
    <t>Olivia Mccarthy</t>
  </si>
  <si>
    <t>Market power may</t>
  </si>
  <si>
    <t>Deborah Oconnell</t>
  </si>
  <si>
    <t>David Mcgrath, Melissa Jones, Deanna Pacheco, Amy Gordon, Karen Yates</t>
  </si>
  <si>
    <t>c9265</t>
  </si>
  <si>
    <t>s17116</t>
  </si>
  <si>
    <t>Maria Sullivan</t>
  </si>
  <si>
    <t>Garden life scene</t>
  </si>
  <si>
    <t>Mandy Mosley</t>
  </si>
  <si>
    <t>c9266</t>
  </si>
  <si>
    <t>s4353</t>
  </si>
  <si>
    <t>Anne Powell</t>
  </si>
  <si>
    <t>Throw medical</t>
  </si>
  <si>
    <t>Kelly Butler, Pamela Hammond, Kyle Travis, Kristen Palmer</t>
  </si>
  <si>
    <t>c9267</t>
  </si>
  <si>
    <t>s20274</t>
  </si>
  <si>
    <t>Willie Schaefer</t>
  </si>
  <si>
    <t>Serve bed</t>
  </si>
  <si>
    <t>Andrea Hoffman</t>
  </si>
  <si>
    <t>c9268</t>
  </si>
  <si>
    <t>s17366</t>
  </si>
  <si>
    <t>Victor Foster</t>
  </si>
  <si>
    <t>Century push</t>
  </si>
  <si>
    <t>Connie Houston</t>
  </si>
  <si>
    <t>Charles Schroeder, Robert Chambers, Taylor Williams, Daryl Conley</t>
  </si>
  <si>
    <t>c9269</t>
  </si>
  <si>
    <t>s5127</t>
  </si>
  <si>
    <t>James Solomon</t>
  </si>
  <si>
    <t>Congress instead half</t>
  </si>
  <si>
    <t>Trevor Clements, Veronica Hurley, Adrian Barber, Elizabeth Soto, Adrian Hudson</t>
  </si>
  <si>
    <t>c9270</t>
  </si>
  <si>
    <t>Vincent Bell</t>
  </si>
  <si>
    <t>c9271</t>
  </si>
  <si>
    <t>s2554</t>
  </si>
  <si>
    <t>Sandra Rogers</t>
  </si>
  <si>
    <t>Business election</t>
  </si>
  <si>
    <t>Amanda Johnson</t>
  </si>
  <si>
    <t>Jason Barnett, Jamie Nelson, Cheryl Willis</t>
  </si>
  <si>
    <t>c9272</t>
  </si>
  <si>
    <t>s14636</t>
  </si>
  <si>
    <t>Jonathan Conway</t>
  </si>
  <si>
    <t>Edge bed</t>
  </si>
  <si>
    <t>Robert Morales</t>
  </si>
  <si>
    <t>John Murphy, Leah Humphrey, Tyler Allen, Mark Perkins, Mrs. Heather Liu</t>
  </si>
  <si>
    <t>c9273</t>
  </si>
  <si>
    <t>Jacqueline Yoder</t>
  </si>
  <si>
    <t>c9274</t>
  </si>
  <si>
    <t>s1752</t>
  </si>
  <si>
    <t>Dawn Wells</t>
  </si>
  <si>
    <t>Kurt Cunningham</t>
  </si>
  <si>
    <t>Andrew Ball, Jessica Glass, Summer Martinez, Anthony Brady</t>
  </si>
  <si>
    <t>c9275</t>
  </si>
  <si>
    <t>s15977</t>
  </si>
  <si>
    <t>Tina Miller</t>
  </si>
  <si>
    <t>Record vote</t>
  </si>
  <si>
    <t>Kimberly Gallagher, Wayne Fletcher, Jose Bradshaw, Kendra Brooks, Julie Mcneil</t>
  </si>
  <si>
    <t>c9276</t>
  </si>
  <si>
    <t>s2019</t>
  </si>
  <si>
    <t>Nancy Hernandez</t>
  </si>
  <si>
    <t>Step increase concern</t>
  </si>
  <si>
    <t>Jacqueline Reed</t>
  </si>
  <si>
    <t>Katie Johnson, Jeffrey Mcknight, Daniel Tran, Christopher Ballard, Kimberly Calderon</t>
  </si>
  <si>
    <t>c9277</t>
  </si>
  <si>
    <t>s16563</t>
  </si>
  <si>
    <t>Jesse Lloyd</t>
  </si>
  <si>
    <t>Page blue near series</t>
  </si>
  <si>
    <t>Lisa Crawford, Marcus King, Shelly Walsh, Frank Cook</t>
  </si>
  <si>
    <t>c9278</t>
  </si>
  <si>
    <t>s2090</t>
  </si>
  <si>
    <t>Throw interest</t>
  </si>
  <si>
    <t>Catherine Perry MD</t>
  </si>
  <si>
    <t>Kathleen Brewer, Tyler Brewer, Brian Ellison, Christina Griffin</t>
  </si>
  <si>
    <t>c9279</t>
  </si>
  <si>
    <t>Casey Brown</t>
  </si>
  <si>
    <t>c9280</t>
  </si>
  <si>
    <t>s16158</t>
  </si>
  <si>
    <t>Robert Williams</t>
  </si>
  <si>
    <t>Soon carry PM</t>
  </si>
  <si>
    <t>Laura Massey</t>
  </si>
  <si>
    <t>Claire Brown, Dr. Joyce Jones, William Yates, Kimberly Roberts</t>
  </si>
  <si>
    <t>c9281</t>
  </si>
  <si>
    <t>s6096</t>
  </si>
  <si>
    <t>Mary Alvarez</t>
  </si>
  <si>
    <t>Animal top black</t>
  </si>
  <si>
    <t>Julie Reed, Christopher Diaz, Scott Gardner</t>
  </si>
  <si>
    <t>c9282</t>
  </si>
  <si>
    <t>Bridget Fitzpatrick</t>
  </si>
  <si>
    <t>c9283</t>
  </si>
  <si>
    <t>Alexander Hobbs</t>
  </si>
  <si>
    <t>c9284</t>
  </si>
  <si>
    <t>s20140</t>
  </si>
  <si>
    <t>Melissa Rodriguez</t>
  </si>
  <si>
    <t>Individual father</t>
  </si>
  <si>
    <t>Monica Campbell</t>
  </si>
  <si>
    <t>Stephanie Johnson</t>
  </si>
  <si>
    <t>c9285</t>
  </si>
  <si>
    <t>s20739</t>
  </si>
  <si>
    <t>Sarah Berger</t>
  </si>
  <si>
    <t>No traditional</t>
  </si>
  <si>
    <t>Susan Martinez</t>
  </si>
  <si>
    <t>Travis Davis</t>
  </si>
  <si>
    <t>c9286</t>
  </si>
  <si>
    <t>s16436</t>
  </si>
  <si>
    <t>Erica Wheeler</t>
  </si>
  <si>
    <t>Hospital both</t>
  </si>
  <si>
    <t>Jacqueline Martinez, Richard Payne, Deborah Noble, Gregory Mckinney, Laura Moore</t>
  </si>
  <si>
    <t>c9287</t>
  </si>
  <si>
    <t>c9288</t>
  </si>
  <si>
    <t>s4683</t>
  </si>
  <si>
    <t>Jacqueline Hardy</t>
  </si>
  <si>
    <t>Voice health specific</t>
  </si>
  <si>
    <t>Cassandra Alvarez, Nathan Taylor</t>
  </si>
  <si>
    <t>c9289</t>
  </si>
  <si>
    <t>s9619</t>
  </si>
  <si>
    <t>Katie Price</t>
  </si>
  <si>
    <t>Political none</t>
  </si>
  <si>
    <t>Denise Oconnor</t>
  </si>
  <si>
    <t>Joseph Taylor</t>
  </si>
  <si>
    <t>c9290</t>
  </si>
  <si>
    <t>s17329</t>
  </si>
  <si>
    <t>Lorraine Miller</t>
  </si>
  <si>
    <t>Themselves imagine hotel</t>
  </si>
  <si>
    <t>Stephanie Mckay</t>
  </si>
  <si>
    <t>Tracy Phillips, Ronald Mendoza, Jacqueline Sexton, Samuel Murray</t>
  </si>
  <si>
    <t>c9291</t>
  </si>
  <si>
    <t>s17443</t>
  </si>
  <si>
    <t>Charles Harris</t>
  </si>
  <si>
    <t>Conference miss deal</t>
  </si>
  <si>
    <t>Kayla English</t>
  </si>
  <si>
    <t>Maria Whitaker, Melissa Coleman, Joseph Rivera</t>
  </si>
  <si>
    <t>c9292</t>
  </si>
  <si>
    <t>s8070</t>
  </si>
  <si>
    <t>Melissa Hughes</t>
  </si>
  <si>
    <t>Billion always</t>
  </si>
  <si>
    <t>Brenda Clark</t>
  </si>
  <si>
    <t>Jared Reeves, Cathy Roberts, Kathryn Garcia, Denise Hawkins, Patricia Hughes</t>
  </si>
  <si>
    <t>c9293</t>
  </si>
  <si>
    <t>s7963</t>
  </si>
  <si>
    <t>Nicholas Hall</t>
  </si>
  <si>
    <t>Bed once home</t>
  </si>
  <si>
    <t>Melanie Boyd, Nicole Brown</t>
  </si>
  <si>
    <t>c9294</t>
  </si>
  <si>
    <t>s5057</t>
  </si>
  <si>
    <t>Melissa Collins</t>
  </si>
  <si>
    <t>Third often live</t>
  </si>
  <si>
    <t>Thomas Keller, Barbara Espinoza, Richard Newman, Shawn Nguyen, Jasmine Gordon</t>
  </si>
  <si>
    <t>c9295</t>
  </si>
  <si>
    <t>Brandi Mccann</t>
  </si>
  <si>
    <t>c9296</t>
  </si>
  <si>
    <t>s13510</t>
  </si>
  <si>
    <t>Thomas Parks</t>
  </si>
  <si>
    <t>Majority identify recognize</t>
  </si>
  <si>
    <t>Heather Olson, Andrea Potter</t>
  </si>
  <si>
    <t>c9297</t>
  </si>
  <si>
    <t>s12843</t>
  </si>
  <si>
    <t>Eric Page</t>
  </si>
  <si>
    <t>Apply without interest</t>
  </si>
  <si>
    <t>Jill Manning</t>
  </si>
  <si>
    <t>Lindsey Williams, Lawrence Warren, Virginia Hunt, Cindy Myers, Adrian Jackson Jr.</t>
  </si>
  <si>
    <t>c9298</t>
  </si>
  <si>
    <t>s4261</t>
  </si>
  <si>
    <t>Jonathan Singleton</t>
  </si>
  <si>
    <t>Player current</t>
  </si>
  <si>
    <t>Emily Terrell, Kimberly Becker, Samuel Dyer, Brian Hodge</t>
  </si>
  <si>
    <t>c9299</t>
  </si>
  <si>
    <t>s4505</t>
  </si>
  <si>
    <t>Stephen Clark</t>
  </si>
  <si>
    <t>Agent lose name</t>
  </si>
  <si>
    <t>Lauren Davies</t>
  </si>
  <si>
    <t>Nicholas Roy</t>
  </si>
  <si>
    <t>c9300</t>
  </si>
  <si>
    <t>s2787</t>
  </si>
  <si>
    <t>Michael Stanley</t>
  </si>
  <si>
    <t>Coach hot way</t>
  </si>
  <si>
    <t>Haley Jackson, Andrew Ortega, Jillian Sosa</t>
  </si>
  <si>
    <t>c9301</t>
  </si>
  <si>
    <t>s15918</t>
  </si>
  <si>
    <t>Shane Benjamin</t>
  </si>
  <si>
    <t>Radio college true</t>
  </si>
  <si>
    <t>James Palmer</t>
  </si>
  <si>
    <t>Regina Hanson, Casey Esparza, Samantha Padilla, David Allen</t>
  </si>
  <si>
    <t>c9302</t>
  </si>
  <si>
    <t>s3179</t>
  </si>
  <si>
    <t>Stephanie Donaldson</t>
  </si>
  <si>
    <t>Want though</t>
  </si>
  <si>
    <t>Anita Christensen</t>
  </si>
  <si>
    <t>Alejandra Gutierrez, Taylor Ward, Benjamin Gordon, Carla Cole, David Hernandez</t>
  </si>
  <si>
    <t>c9303</t>
  </si>
  <si>
    <t>s7572</t>
  </si>
  <si>
    <t>Krista Phillips</t>
  </si>
  <si>
    <t>Far others return</t>
  </si>
  <si>
    <t>Susan Horton</t>
  </si>
  <si>
    <t>Lauren Larsen, William Buckley, Antonio Williams</t>
  </si>
  <si>
    <t>c9304</t>
  </si>
  <si>
    <t>Taylor Watts</t>
  </si>
  <si>
    <t>c9305</t>
  </si>
  <si>
    <t>s15712</t>
  </si>
  <si>
    <t>Allen Hoffman</t>
  </si>
  <si>
    <t>Somebody order again</t>
  </si>
  <si>
    <t>Danielle Santiago, Heather Norman, Jessica Morton</t>
  </si>
  <si>
    <t>c9306</t>
  </si>
  <si>
    <t>s8322</t>
  </si>
  <si>
    <t>Adrian Johnson</t>
  </si>
  <si>
    <t>Believe public her</t>
  </si>
  <si>
    <t>Garrett Williams, Richard Rivera, Michael Taylor, Colleen Ortiz, Michael Mack</t>
  </si>
  <si>
    <t>c9307</t>
  </si>
  <si>
    <t>c9308</t>
  </si>
  <si>
    <t>s6067</t>
  </si>
  <si>
    <t>Cindy Romero</t>
  </si>
  <si>
    <t>Then project college</t>
  </si>
  <si>
    <t>Jonathan Larson, Whitney Dominguez, Edward Allen</t>
  </si>
  <si>
    <t>c9309</t>
  </si>
  <si>
    <t>Courtney Peterson</t>
  </si>
  <si>
    <t>c9310</t>
  </si>
  <si>
    <t>s2470</t>
  </si>
  <si>
    <t>Andrew Pratt</t>
  </si>
  <si>
    <t>Use evening poor</t>
  </si>
  <si>
    <t>Karl Rose, James Booker, Anthony Martin, Dale Quinn</t>
  </si>
  <si>
    <t>c9311</t>
  </si>
  <si>
    <t>s20390</t>
  </si>
  <si>
    <t>Jane Brown</t>
  </si>
  <si>
    <t>Avoid girl fall</t>
  </si>
  <si>
    <t>Keith Carter, Jesus Dorsey, Christopher Cross, Samantha Wade</t>
  </si>
  <si>
    <t>c9312</t>
  </si>
  <si>
    <t>s7744</t>
  </si>
  <si>
    <t>Kevin Sampson</t>
  </si>
  <si>
    <t>Middle become produce</t>
  </si>
  <si>
    <t>Thomas Gillespie, Carmen Marshall, James Fleming</t>
  </si>
  <si>
    <t>c9313</t>
  </si>
  <si>
    <t>s4844</t>
  </si>
  <si>
    <t>Brian Flores</t>
  </si>
  <si>
    <t>Health management</t>
  </si>
  <si>
    <t>Julie Singh</t>
  </si>
  <si>
    <t>James Kim, Mr. Johnathan Garza</t>
  </si>
  <si>
    <t>c9314</t>
  </si>
  <si>
    <t>Antonio Farley</t>
  </si>
  <si>
    <t>c9315</t>
  </si>
  <si>
    <t>s20198</t>
  </si>
  <si>
    <t>Bonnie Wilson</t>
  </si>
  <si>
    <t>Experience maybe support</t>
  </si>
  <si>
    <t>Norma Hall</t>
  </si>
  <si>
    <t>Zachary Medina, Sergio Oliver, Barbara Mccarty, Teresa Miles</t>
  </si>
  <si>
    <t>c9316</t>
  </si>
  <si>
    <t>s14733</t>
  </si>
  <si>
    <t>Jill Reynolds</t>
  </si>
  <si>
    <t>Item personal nothing product</t>
  </si>
  <si>
    <t>Andrew Johnson</t>
  </si>
  <si>
    <t>Lindsay Watson, Logan Hernandez, Jesus Erickson</t>
  </si>
  <si>
    <t>c9317</t>
  </si>
  <si>
    <t>s17648</t>
  </si>
  <si>
    <t>Kelly Brock</t>
  </si>
  <si>
    <t>Including same</t>
  </si>
  <si>
    <t>Connor Cortez</t>
  </si>
  <si>
    <t>c9318</t>
  </si>
  <si>
    <t>s9385</t>
  </si>
  <si>
    <t>Diane Donovan</t>
  </si>
  <si>
    <t>Skin direction car</t>
  </si>
  <si>
    <t>Lynn Rice</t>
  </si>
  <si>
    <t>Kathryn King, Sheila Stewart</t>
  </si>
  <si>
    <t>c9319</t>
  </si>
  <si>
    <t>s1159</t>
  </si>
  <si>
    <t>Kimberly Matthews</t>
  </si>
  <si>
    <t>Wrong staff perform</t>
  </si>
  <si>
    <t>Thomas Mcclain, Shane Harmon, Johnathan Fields</t>
  </si>
  <si>
    <t>c9320</t>
  </si>
  <si>
    <t>Denise Long</t>
  </si>
  <si>
    <t>c9321</t>
  </si>
  <si>
    <t>Tanya Ibarra</t>
  </si>
  <si>
    <t>c9322</t>
  </si>
  <si>
    <t>s11275</t>
  </si>
  <si>
    <t>Cindy Jones</t>
  </si>
  <si>
    <t>Heavy force</t>
  </si>
  <si>
    <t>Randy Stewart</t>
  </si>
  <si>
    <t>Richard Bailey, Jeff Small</t>
  </si>
  <si>
    <t>c9323</t>
  </si>
  <si>
    <t>s9669</t>
  </si>
  <si>
    <t>David Walters</t>
  </si>
  <si>
    <t>Friend candidate</t>
  </si>
  <si>
    <t>Erica Copeland</t>
  </si>
  <si>
    <t>Stacy Campbell, Jared Goodman, Misty Leonard, Kathryn Conley, Donna Meza</t>
  </si>
  <si>
    <t>c9324</t>
  </si>
  <si>
    <t>s18149</t>
  </si>
  <si>
    <t>Lindsay Banks</t>
  </si>
  <si>
    <t>Throw tell church</t>
  </si>
  <si>
    <t>William Barrett MD, Ronald Miller, Heather Chung, Katelyn Woods, Holly Wise</t>
  </si>
  <si>
    <t>c9325</t>
  </si>
  <si>
    <t>David Good</t>
  </si>
  <si>
    <t>c9326</t>
  </si>
  <si>
    <t>s18411</t>
  </si>
  <si>
    <t>John Estrada</t>
  </si>
  <si>
    <t>East actually tax age</t>
  </si>
  <si>
    <t>Deborah Brewer</t>
  </si>
  <si>
    <t>Tara Elliott, Tiffany Hernandez</t>
  </si>
  <si>
    <t>c9327</t>
  </si>
  <si>
    <t>s16735</t>
  </si>
  <si>
    <t>Michael Sanchez</t>
  </si>
  <si>
    <t>Their walk cover general</t>
  </si>
  <si>
    <t>Whitney Jackson, Carol Mckee, Megan Adams, Kayla Watson</t>
  </si>
  <si>
    <t>c9328</t>
  </si>
  <si>
    <t>s8194</t>
  </si>
  <si>
    <t>Samantha Powell</t>
  </si>
  <si>
    <t>Along nature work market</t>
  </si>
  <si>
    <t>Natalie Roberts</t>
  </si>
  <si>
    <t>Katherine Frost, Jennifer Jackson, Robert Joseph</t>
  </si>
  <si>
    <t>c9329</t>
  </si>
  <si>
    <t>Heather Burke</t>
  </si>
  <si>
    <t>c9330</t>
  </si>
  <si>
    <t>Michelle Garza</t>
  </si>
  <si>
    <t>c9331</t>
  </si>
  <si>
    <t>s2951</t>
  </si>
  <si>
    <t>Stacy Rodriguez</t>
  </si>
  <si>
    <t>Grow middle I</t>
  </si>
  <si>
    <t>Courtney Pope, Susan Reese</t>
  </si>
  <si>
    <t>c9332</t>
  </si>
  <si>
    <t>s17912</t>
  </si>
  <si>
    <t>Brandi Jones</t>
  </si>
  <si>
    <t>Even life</t>
  </si>
  <si>
    <t>Chelsea Brown, Chloe Wood, Jillian Ruiz</t>
  </si>
  <si>
    <t>c9333</t>
  </si>
  <si>
    <t>s4852</t>
  </si>
  <si>
    <t>Rebecca Rodriguez</t>
  </si>
  <si>
    <t>People box</t>
  </si>
  <si>
    <t>Dennis Mclean, Michael Brown</t>
  </si>
  <si>
    <t>c9334</t>
  </si>
  <si>
    <t>s10999</t>
  </si>
  <si>
    <t>Vincent Scott</t>
  </si>
  <si>
    <t>Window nice standard</t>
  </si>
  <si>
    <t>Juan Russell, Michael Le, Lisa Cummings</t>
  </si>
  <si>
    <t>c9335</t>
  </si>
  <si>
    <t>s4383</t>
  </si>
  <si>
    <t>Richard Riley</t>
  </si>
  <si>
    <t>Against across</t>
  </si>
  <si>
    <t>Valerie Duran</t>
  </si>
  <si>
    <t>Tracey Nguyen, Angela Cantrell, Blake Andrade, Mrs. Kaitlin Rivera</t>
  </si>
  <si>
    <t>c9336</t>
  </si>
  <si>
    <t>s20723</t>
  </si>
  <si>
    <t>Kimberly Snyder</t>
  </si>
  <si>
    <t>History foot red</t>
  </si>
  <si>
    <t>Jessica Green</t>
  </si>
  <si>
    <t>Christopher Foster, Hayley Parker, Michael Davis, Vincent Myers, Charles Woods</t>
  </si>
  <si>
    <t>c9337</t>
  </si>
  <si>
    <t>s18975</t>
  </si>
  <si>
    <t>Tamara Lewis</t>
  </si>
  <si>
    <t>City value</t>
  </si>
  <si>
    <t>Carly Colon</t>
  </si>
  <si>
    <t>Christopher Glover, Marie Rush, Emily Clark</t>
  </si>
  <si>
    <t>c9338</t>
  </si>
  <si>
    <t>Faith Graham</t>
  </si>
  <si>
    <t>c9339</t>
  </si>
  <si>
    <t>s19972</t>
  </si>
  <si>
    <t>Roger Wilson</t>
  </si>
  <si>
    <t>Cynthia Schneider</t>
  </si>
  <si>
    <t>Logan Johnson, Annette Bennett</t>
  </si>
  <si>
    <t>c9340</t>
  </si>
  <si>
    <t>s12672</t>
  </si>
  <si>
    <t>Marissa Shaffer</t>
  </si>
  <si>
    <t>Deal mother</t>
  </si>
  <si>
    <t>Christina Contreras</t>
  </si>
  <si>
    <t>Miranda Nash, Jacqueline Gardner, William Long</t>
  </si>
  <si>
    <t>c9341</t>
  </si>
  <si>
    <t>s19287</t>
  </si>
  <si>
    <t>Patrick Miller</t>
  </si>
  <si>
    <t>Somebody newspaper become fire</t>
  </si>
  <si>
    <t>Amy Mendoza, Matthew Holloway, Harry Flowers, Stephanie Rice, David Sanchez</t>
  </si>
  <si>
    <t>c9342</t>
  </si>
  <si>
    <t>s19203</t>
  </si>
  <si>
    <t>Sean Turner</t>
  </si>
  <si>
    <t>Consider future these</t>
  </si>
  <si>
    <t>Steve Adams, Kyle Henry, Ricky Rosario, Lance Moore, Chad Matthews</t>
  </si>
  <si>
    <t>c9343</t>
  </si>
  <si>
    <t>Jordan Vaughn</t>
  </si>
  <si>
    <t>c9344</t>
  </si>
  <si>
    <t>s15243</t>
  </si>
  <si>
    <t>Troy Griffith</t>
  </si>
  <si>
    <t>Follow go provide</t>
  </si>
  <si>
    <t>Janet Brooks</t>
  </si>
  <si>
    <t>c9345</t>
  </si>
  <si>
    <t>s14475</t>
  </si>
  <si>
    <t>Cause late</t>
  </si>
  <si>
    <t>Daniel Smith, Caroline Parker</t>
  </si>
  <si>
    <t>c9346</t>
  </si>
  <si>
    <t>s10615</t>
  </si>
  <si>
    <t>Represent</t>
  </si>
  <si>
    <t>Kristen Wood</t>
  </si>
  <si>
    <t>Kevin Richards</t>
  </si>
  <si>
    <t>c9347</t>
  </si>
  <si>
    <t>s18146</t>
  </si>
  <si>
    <t>Matthew Moreno</t>
  </si>
  <si>
    <t>Friend environmental court</t>
  </si>
  <si>
    <t>Wendy Downs</t>
  </si>
  <si>
    <t>Scott Rowland, Kimberly Hendricks</t>
  </si>
  <si>
    <t>c9348</t>
  </si>
  <si>
    <t>s13315</t>
  </si>
  <si>
    <t>Brianna Graham</t>
  </si>
  <si>
    <t>Record partner</t>
  </si>
  <si>
    <t>Frank Jenkins</t>
  </si>
  <si>
    <t>Kimberly Holland, Patricia Wheeler, Robert Baird, Shannon Griffin, Christine Bryan</t>
  </si>
  <si>
    <t>c9349</t>
  </si>
  <si>
    <t>c9350</t>
  </si>
  <si>
    <t>s12954</t>
  </si>
  <si>
    <t>Heather Brown</t>
  </si>
  <si>
    <t>Move radio</t>
  </si>
  <si>
    <t>Cindy Perkins</t>
  </si>
  <si>
    <t>Matthew Young, Jennifer Holmes, Brandy Prince, Alexander James, Jillian Larson</t>
  </si>
  <si>
    <t>c9351</t>
  </si>
  <si>
    <t>s16932</t>
  </si>
  <si>
    <t>Mark Romero</t>
  </si>
  <si>
    <t>Community his word</t>
  </si>
  <si>
    <t>Monique Bailey</t>
  </si>
  <si>
    <t>c9352</t>
  </si>
  <si>
    <t>s13468</t>
  </si>
  <si>
    <t>Madeline Wilson</t>
  </si>
  <si>
    <t>Minute fine</t>
  </si>
  <si>
    <t>Nicholas Johnson</t>
  </si>
  <si>
    <t>Collin Miller</t>
  </si>
  <si>
    <t>c9353</t>
  </si>
  <si>
    <t>Shannon Yoder</t>
  </si>
  <si>
    <t>c9354</t>
  </si>
  <si>
    <t>s1599</t>
  </si>
  <si>
    <t>Rebecca Jones</t>
  </si>
  <si>
    <t>Least law place wide</t>
  </si>
  <si>
    <t>Jaime Johnson</t>
  </si>
  <si>
    <t>Eric Cisneros</t>
  </si>
  <si>
    <t>c9355</t>
  </si>
  <si>
    <t>s8253</t>
  </si>
  <si>
    <t>Kathy English</t>
  </si>
  <si>
    <t>Require growth someone bit</t>
  </si>
  <si>
    <t>Paul Little</t>
  </si>
  <si>
    <t>Michael Morrow, Nathan Simmons, Eduardo Cox, Sean Kennedy</t>
  </si>
  <si>
    <t>c9356</t>
  </si>
  <si>
    <t>s16608</t>
  </si>
  <si>
    <t>Michelle Romero</t>
  </si>
  <si>
    <t>Could school</t>
  </si>
  <si>
    <t>Ryan Smith</t>
  </si>
  <si>
    <t>Ray Thomas</t>
  </si>
  <si>
    <t>c9357</t>
  </si>
  <si>
    <t>Monique Garcia</t>
  </si>
  <si>
    <t>c9358</t>
  </si>
  <si>
    <t>s5215</t>
  </si>
  <si>
    <t>Andrea Walker</t>
  </si>
  <si>
    <t>Response personal participant</t>
  </si>
  <si>
    <t>Dorothy Young</t>
  </si>
  <si>
    <t>Ashley Chandler, Rachel Pitts</t>
  </si>
  <si>
    <t>c9359</t>
  </si>
  <si>
    <t>s15722</t>
  </si>
  <si>
    <t>Jennifer Flores</t>
  </si>
  <si>
    <t>Understand challenge city</t>
  </si>
  <si>
    <t>Sean Flores</t>
  </si>
  <si>
    <t>Russell Wong, Jeffrey Turner, Joseph Miller, Sara Walter, Madison Montoya</t>
  </si>
  <si>
    <t>c9360</t>
  </si>
  <si>
    <t>c9361</t>
  </si>
  <si>
    <t>s17435</t>
  </si>
  <si>
    <t>Move ago</t>
  </si>
  <si>
    <t>Rebecca Monroe</t>
  </si>
  <si>
    <t>c9362</t>
  </si>
  <si>
    <t>s11731</t>
  </si>
  <si>
    <t>Jeffrey Wolf</t>
  </si>
  <si>
    <t>Share day</t>
  </si>
  <si>
    <t>Albert Rodgers, Douglas Welch, Zachary Mccarty MD, Jorge Young</t>
  </si>
  <si>
    <t>c9363</t>
  </si>
  <si>
    <t>Mrs. Tonya Cain</t>
  </si>
  <si>
    <t>c9364</t>
  </si>
  <si>
    <t>Kathleen Lee</t>
  </si>
  <si>
    <t>c9365</t>
  </si>
  <si>
    <t>s20218</t>
  </si>
  <si>
    <t>Brenda Mason</t>
  </si>
  <si>
    <t>Position along</t>
  </si>
  <si>
    <t>Ryan Bullock</t>
  </si>
  <si>
    <t>Vernon Chang, Tiffany Ruiz, Johnathan Oliver, James Garcia, Jamie Keith</t>
  </si>
  <si>
    <t>c9366</t>
  </si>
  <si>
    <t>s16874</t>
  </si>
  <si>
    <t>Troy Long</t>
  </si>
  <si>
    <t>Congress into it knowledge</t>
  </si>
  <si>
    <t>Katrina Choi</t>
  </si>
  <si>
    <t>c9367</t>
  </si>
  <si>
    <t>s7388</t>
  </si>
  <si>
    <t>Martin Henderson</t>
  </si>
  <si>
    <t>Modern consumer</t>
  </si>
  <si>
    <t>Stacy Jenkins</t>
  </si>
  <si>
    <t>Nicole Jordan</t>
  </si>
  <si>
    <t>c9368</t>
  </si>
  <si>
    <t>s16139</t>
  </si>
  <si>
    <t>Kristen Benton</t>
  </si>
  <si>
    <t>Claim international</t>
  </si>
  <si>
    <t>Richard Jenkins</t>
  </si>
  <si>
    <t>Ashley Garrison, Crystal Watts, Douglas Roberts</t>
  </si>
  <si>
    <t>c9369</t>
  </si>
  <si>
    <t>s2749</t>
  </si>
  <si>
    <t>Tiffany Jackson</t>
  </si>
  <si>
    <t>Six whether</t>
  </si>
  <si>
    <t>Kaitlin Huff</t>
  </si>
  <si>
    <t>Dr. Kimberly Wright, Christian Williamson, Katrina Rodriguez, Emily Gray, Steve Hart</t>
  </si>
  <si>
    <t>c9370</t>
  </si>
  <si>
    <t>s7686</t>
  </si>
  <si>
    <t>Mrs. Mary Vaughn PhD</t>
  </si>
  <si>
    <t>Lot news account</t>
  </si>
  <si>
    <t>Christopher Roberts</t>
  </si>
  <si>
    <t>James Owen, Lisa Clark, Maurice King</t>
  </si>
  <si>
    <t>c9371</t>
  </si>
  <si>
    <t>s19404</t>
  </si>
  <si>
    <t>Joshua Sims</t>
  </si>
  <si>
    <t>Common case</t>
  </si>
  <si>
    <t>Erin Clark</t>
  </si>
  <si>
    <t>Gordon Proctor, Cheryl Willis, Donald Weber, Robert Burns, Robin Barton</t>
  </si>
  <si>
    <t>c9372</t>
  </si>
  <si>
    <t>s4594</t>
  </si>
  <si>
    <t>Alexis Mejia</t>
  </si>
  <si>
    <t>Third expect these</t>
  </si>
  <si>
    <t>Renee Shaw</t>
  </si>
  <si>
    <t>Becky Mckenzie, Kurt Mann</t>
  </si>
  <si>
    <t>c9373</t>
  </si>
  <si>
    <t>s11354</t>
  </si>
  <si>
    <t>Appear body</t>
  </si>
  <si>
    <t>Diana Wilson, Brian Gonzalez</t>
  </si>
  <si>
    <t>c9374</t>
  </si>
  <si>
    <t>Jason Miller</t>
  </si>
  <si>
    <t>c9375</t>
  </si>
  <si>
    <t>s18773</t>
  </si>
  <si>
    <t>Samantha West</t>
  </si>
  <si>
    <t>First even</t>
  </si>
  <si>
    <t>Curtis Richards</t>
  </si>
  <si>
    <t>Donald Medina, Hannah Rodriguez, Edward Sanchez, Angela Torres, Melissa Hart</t>
  </si>
  <si>
    <t>c9376</t>
  </si>
  <si>
    <t>s15014</t>
  </si>
  <si>
    <t>Ago use</t>
  </si>
  <si>
    <t>Andrew Peterson</t>
  </si>
  <si>
    <t>Matthew Baker</t>
  </si>
  <si>
    <t>c9377</t>
  </si>
  <si>
    <t>s20101</t>
  </si>
  <si>
    <t>Natalie Greene</t>
  </si>
  <si>
    <t>Interesting four</t>
  </si>
  <si>
    <t>Allen Evans</t>
  </si>
  <si>
    <t>Jesse Rose, Tonya Lewis, Michelle Evans, Mitchell Hickman</t>
  </si>
  <si>
    <t>c9378</t>
  </si>
  <si>
    <t>Mr. Dwayne Baker DDS</t>
  </si>
  <si>
    <t>c9379</t>
  </si>
  <si>
    <t>s17448</t>
  </si>
  <si>
    <t>Phillip Jimenez</t>
  </si>
  <si>
    <t>Decade</t>
  </si>
  <si>
    <t>c9380</t>
  </si>
  <si>
    <t>s18937</t>
  </si>
  <si>
    <t>Mr. Jason Mathis</t>
  </si>
  <si>
    <t>Form hit</t>
  </si>
  <si>
    <t>Sheila Bartlett</t>
  </si>
  <si>
    <t>Laura Brooks, Michael Bryant, Adrian Johnson, Jason Bradley</t>
  </si>
  <si>
    <t>c9381</t>
  </si>
  <si>
    <t>s8292</t>
  </si>
  <si>
    <t>Leader authority skin</t>
  </si>
  <si>
    <t>Phillip Hall, Joshua Moore</t>
  </si>
  <si>
    <t>c9382</t>
  </si>
  <si>
    <t>s4239</t>
  </si>
  <si>
    <t>Cory May</t>
  </si>
  <si>
    <t>Unit low</t>
  </si>
  <si>
    <t>Nicole Payne</t>
  </si>
  <si>
    <t>Gina Barnes, Lauren Green, Jesse Williams, Hannah Quinn</t>
  </si>
  <si>
    <t>c9383</t>
  </si>
  <si>
    <t>s4031</t>
  </si>
  <si>
    <t>Mitchell Riggs</t>
  </si>
  <si>
    <t>Like modern yes reason</t>
  </si>
  <si>
    <t>Mikayla Hill</t>
  </si>
  <si>
    <t>Penny Lindsey, Mark Brown, Christopher Anderson, Kimberly Johnson</t>
  </si>
  <si>
    <t>c9384</t>
  </si>
  <si>
    <t>s3026</t>
  </si>
  <si>
    <t>Beverly Anderson</t>
  </si>
  <si>
    <t>Apply job home</t>
  </si>
  <si>
    <t>Lacey Hart</t>
  </si>
  <si>
    <t>Grant Williams, Tiffany Vazquez, Charles Jackson, Jason Wells, Luke Garcia</t>
  </si>
  <si>
    <t>c9385</t>
  </si>
  <si>
    <t>s19122</t>
  </si>
  <si>
    <t>Respond throughout</t>
  </si>
  <si>
    <t>Kristin Salazar, Bryan West, Daniel Herring, Matthew Proctor</t>
  </si>
  <si>
    <t>c9386</t>
  </si>
  <si>
    <t>s6533</t>
  </si>
  <si>
    <t>Tammy Sullivan</t>
  </si>
  <si>
    <t>Everybody yourself cold</t>
  </si>
  <si>
    <t>Randy Perez</t>
  </si>
  <si>
    <t>Amanda Smith, Tyler Stewart</t>
  </si>
  <si>
    <t>c9387</t>
  </si>
  <si>
    <t>s15081</t>
  </si>
  <si>
    <t>Rodney Gonzalez</t>
  </si>
  <si>
    <t>Else</t>
  </si>
  <si>
    <t>Amy Edwards</t>
  </si>
  <si>
    <t>James Lucas, Samantha Bowen, Gabriella Robinson, Erin Evans</t>
  </si>
  <si>
    <t>c9388</t>
  </si>
  <si>
    <t>s2962</t>
  </si>
  <si>
    <t>Robert Robinson</t>
  </si>
  <si>
    <t>Message everyone out</t>
  </si>
  <si>
    <t>Rebecca Moore</t>
  </si>
  <si>
    <t>Judith Salinas, Maria Harris, Micheal Vasquez, Mrs. Brittany Garcia</t>
  </si>
  <si>
    <t>c9389</t>
  </si>
  <si>
    <t>s4445</t>
  </si>
  <si>
    <t>Brian Taylor</t>
  </si>
  <si>
    <t>By lawyer education</t>
  </si>
  <si>
    <t>Adam Bishop, Audrey Kaufman, Jeremy Abbott, Charles Hill</t>
  </si>
  <si>
    <t>c9390</t>
  </si>
  <si>
    <t>s19192</t>
  </si>
  <si>
    <t>Amanda Bell</t>
  </si>
  <si>
    <t>Center drug</t>
  </si>
  <si>
    <t>Edwin Nelson</t>
  </si>
  <si>
    <t>c9391</t>
  </si>
  <si>
    <t>Eric Rivers</t>
  </si>
  <si>
    <t>c9392</t>
  </si>
  <si>
    <t>s9752</t>
  </si>
  <si>
    <t>Helen Lopez</t>
  </si>
  <si>
    <t>Property shake</t>
  </si>
  <si>
    <t>Molly Rivera</t>
  </si>
  <si>
    <t>Christopher Green, Natasha Herring, Emily Alexander, Christopher Davis, Samantha Cooley</t>
  </si>
  <si>
    <t>c9393</t>
  </si>
  <si>
    <t>s11715</t>
  </si>
  <si>
    <t>Nicholas Sullivan</t>
  </si>
  <si>
    <t>Cover food base</t>
  </si>
  <si>
    <t>Janice Conrad, Sarah Trujillo, Andrea Roberts, Alexandra Griffith, Raymond Jones</t>
  </si>
  <si>
    <t>c9394</t>
  </si>
  <si>
    <t>s9242</t>
  </si>
  <si>
    <t>Sharon Rodriguez</t>
  </si>
  <si>
    <t>Laugh role activity</t>
  </si>
  <si>
    <t>John Guerrero</t>
  </si>
  <si>
    <t>John Wall, Justin Foley</t>
  </si>
  <si>
    <t>c9395</t>
  </si>
  <si>
    <t>s18771</t>
  </si>
  <si>
    <t>John Moody</t>
  </si>
  <si>
    <t>Issue film message magazine</t>
  </si>
  <si>
    <t>Andrea Martinez, Emily Nelson, Douglas Oneal, Monica Rivers, Abigail Johnson</t>
  </si>
  <si>
    <t>c9396</t>
  </si>
  <si>
    <t>s1530</t>
  </si>
  <si>
    <t>Peter Lopez</t>
  </si>
  <si>
    <t>Old page</t>
  </si>
  <si>
    <t>Veronica Brown</t>
  </si>
  <si>
    <t>Derrick Lowery</t>
  </si>
  <si>
    <t>c9397</t>
  </si>
  <si>
    <t>s19386</t>
  </si>
  <si>
    <t>Angela Underwood</t>
  </si>
  <si>
    <t>Worker work blue campaign</t>
  </si>
  <si>
    <t>Dr. Katelyn Peck MD</t>
  </si>
  <si>
    <t>Catherine Olson, Caitlin Bryant, Norma Sampson, Pamela Brown, Joe Washington</t>
  </si>
  <si>
    <t>c9398</t>
  </si>
  <si>
    <t>s9158</t>
  </si>
  <si>
    <t>Douglas Martin</t>
  </si>
  <si>
    <t>At game write</t>
  </si>
  <si>
    <t>Ryan Gregory</t>
  </si>
  <si>
    <t>Jeanette Schroeder</t>
  </si>
  <si>
    <t>c9399</t>
  </si>
  <si>
    <t>s10964</t>
  </si>
  <si>
    <t>David Gross</t>
  </si>
  <si>
    <t>Become attention</t>
  </si>
  <si>
    <t>Brenda Stanley</t>
  </si>
  <si>
    <t>c9400</t>
  </si>
  <si>
    <t>s1453</t>
  </si>
  <si>
    <t>David Parrish</t>
  </si>
  <si>
    <t>Catch participant</t>
  </si>
  <si>
    <t>Dennis Summers</t>
  </si>
  <si>
    <t>Laura Fowler</t>
  </si>
  <si>
    <t>c9401</t>
  </si>
  <si>
    <t>s6493</t>
  </si>
  <si>
    <t>Whatever agree</t>
  </si>
  <si>
    <t>Daniel Sanchez</t>
  </si>
  <si>
    <t>Lindsey King, Mrs. Jacqueline Ward, Michael Brown</t>
  </si>
  <si>
    <t>c9402</t>
  </si>
  <si>
    <t>s20842</t>
  </si>
  <si>
    <t>Kristen Wright MD</t>
  </si>
  <si>
    <t>Board special</t>
  </si>
  <si>
    <t>Michael Parker</t>
  </si>
  <si>
    <t>Emma Johnson</t>
  </si>
  <si>
    <t>c9403</t>
  </si>
  <si>
    <t>s16652</t>
  </si>
  <si>
    <t>Madison Alvarado</t>
  </si>
  <si>
    <t>Expert economic tend</t>
  </si>
  <si>
    <t>Judith Chase, Jennifer Castillo</t>
  </si>
  <si>
    <t>c9404</t>
  </si>
  <si>
    <t>s8259</t>
  </si>
  <si>
    <t>Anne Wilson</t>
  </si>
  <si>
    <t>See start while</t>
  </si>
  <si>
    <t>Kelly Morgan</t>
  </si>
  <si>
    <t>Sandra Harris, Cameron Rosales, Kylie Smith, Matthew Morris</t>
  </si>
  <si>
    <t>c9405</t>
  </si>
  <si>
    <t>s8777</t>
  </si>
  <si>
    <t>Regina Huff</t>
  </si>
  <si>
    <t>Tony Kelly</t>
  </si>
  <si>
    <t>Kayla Obrien, Jaime Johnson, Jill Booth</t>
  </si>
  <si>
    <t>c9406</t>
  </si>
  <si>
    <t>s7149</t>
  </si>
  <si>
    <t>Ashley Lee</t>
  </si>
  <si>
    <t>Nation apply stock</t>
  </si>
  <si>
    <t>Crystal Bauer</t>
  </si>
  <si>
    <t>Joseph Ball, Mrs. Danielle Reynolds, Jason Wilson</t>
  </si>
  <si>
    <t>c9407</t>
  </si>
  <si>
    <t>s3510</t>
  </si>
  <si>
    <t>Should sense</t>
  </si>
  <si>
    <t>Jeffrey Velazquez, James Thomas, Samuel Clark, Laura Jacobson</t>
  </si>
  <si>
    <t>c9408</t>
  </si>
  <si>
    <t>Anthony Wiggins</t>
  </si>
  <si>
    <t>c9409</t>
  </si>
  <si>
    <t>s1773</t>
  </si>
  <si>
    <t>Frank Aguilar</t>
  </si>
  <si>
    <t>Those full store</t>
  </si>
  <si>
    <t>Charles Kane</t>
  </si>
  <si>
    <t>Michael Taylor, Ryan Dean, Matthew Ellison</t>
  </si>
  <si>
    <t>c9410</t>
  </si>
  <si>
    <t>s1853</t>
  </si>
  <si>
    <t>Bryan Hopkins</t>
  </si>
  <si>
    <t>Movie cultural</t>
  </si>
  <si>
    <t>Linda Coleman</t>
  </si>
  <si>
    <t>Kimberly Walton, Jamie Baker, Derrick Bryan, Katherine Solis</t>
  </si>
  <si>
    <t>c9411</t>
  </si>
  <si>
    <t>s20859</t>
  </si>
  <si>
    <t>Wesley Garcia</t>
  </si>
  <si>
    <t>Few occur</t>
  </si>
  <si>
    <t>Richard Moore, Autumn Fletcher</t>
  </si>
  <si>
    <t>c9412</t>
  </si>
  <si>
    <t>s19607</t>
  </si>
  <si>
    <t>Nicole Norris</t>
  </si>
  <si>
    <t>Story station power</t>
  </si>
  <si>
    <t>Elizabeth Obrien MD</t>
  </si>
  <si>
    <t>George Flores, Jonathan Diaz</t>
  </si>
  <si>
    <t>c9413</t>
  </si>
  <si>
    <t>s5406</t>
  </si>
  <si>
    <t>Jordan Miller</t>
  </si>
  <si>
    <t>Heavy nearly</t>
  </si>
  <si>
    <t>Mia Davis</t>
  </si>
  <si>
    <t>Mr. Steven Hernandez, Miranda Callahan</t>
  </si>
  <si>
    <t>c9414</t>
  </si>
  <si>
    <t>Belinda Hunter</t>
  </si>
  <si>
    <t>c9415</t>
  </si>
  <si>
    <t>s6102</t>
  </si>
  <si>
    <t>Gary Russell</t>
  </si>
  <si>
    <t>Candidate under during</t>
  </si>
  <si>
    <t>Mr. Keith Anderson, Douglas Collins, Lance Munoz</t>
  </si>
  <si>
    <t>c9416</t>
  </si>
  <si>
    <t>s1344</t>
  </si>
  <si>
    <t>William Price</t>
  </si>
  <si>
    <t>Wrong happy item</t>
  </si>
  <si>
    <t>Jason Sanders</t>
  </si>
  <si>
    <t>Debbie Long, Christopher Porter, David Scott</t>
  </si>
  <si>
    <t>c9417</t>
  </si>
  <si>
    <t>s4495</t>
  </si>
  <si>
    <t>Daniel Davila</t>
  </si>
  <si>
    <t>Money way suddenly speech</t>
  </si>
  <si>
    <t>Danielle Rangel</t>
  </si>
  <si>
    <t>Kristi James, Mark Anderson, John Holland, Ashlee Johnson, Leroy Palmer</t>
  </si>
  <si>
    <t>c9418</t>
  </si>
  <si>
    <t>s8334</t>
  </si>
  <si>
    <t>Christina Koch</t>
  </si>
  <si>
    <t>Leader top</t>
  </si>
  <si>
    <t>Jason Spencer</t>
  </si>
  <si>
    <t>Troy Flowers</t>
  </si>
  <si>
    <t>c9419</t>
  </si>
  <si>
    <t>s9139</t>
  </si>
  <si>
    <t>Mario Graves</t>
  </si>
  <si>
    <t>Common indeed</t>
  </si>
  <si>
    <t>Ryan Wood</t>
  </si>
  <si>
    <t>Christopher Smith Jr., Deanna Solis, Christopher Martinez, William Franklin, Mitchell Mason</t>
  </si>
  <si>
    <t>c9420</t>
  </si>
  <si>
    <t>s9456</t>
  </si>
  <si>
    <t>Heather Gordon</t>
  </si>
  <si>
    <t>Admit house per</t>
  </si>
  <si>
    <t>Kevin Davis</t>
  </si>
  <si>
    <t>Wendy King, Lisa Bush, Bryan Johnson, Johnny Lewis</t>
  </si>
  <si>
    <t>c9421</t>
  </si>
  <si>
    <t>s20713</t>
  </si>
  <si>
    <t>Katelyn Ortiz</t>
  </si>
  <si>
    <t>Beverly Caldwell</t>
  </si>
  <si>
    <t>Jose Farley, Michele Mendoza, Morgan Nelson</t>
  </si>
  <si>
    <t>c9422</t>
  </si>
  <si>
    <t>s16380</t>
  </si>
  <si>
    <t>Carrie Molina</t>
  </si>
  <si>
    <t>But low lose</t>
  </si>
  <si>
    <t>William Jacobs, Donald Bates, Kenneth Martinez</t>
  </si>
  <si>
    <t>c9423</t>
  </si>
  <si>
    <t>c9424</t>
  </si>
  <si>
    <t>s9195</t>
  </si>
  <si>
    <t>Stuff science art</t>
  </si>
  <si>
    <t>Katherine Rowe</t>
  </si>
  <si>
    <t>Dr. Jennifer King MD, Nathan Mcintosh, Douglas Collins, Jerry Bennett, Steven Wright</t>
  </si>
  <si>
    <t>c9425</t>
  </si>
  <si>
    <t>s8880</t>
  </si>
  <si>
    <t>Andrea Joseph</t>
  </si>
  <si>
    <t>Start only</t>
  </si>
  <si>
    <t>Jennifer Yang, Steven Rogers Jr., Stephanie Bennett, Dwayne Shelton, Brandy Snyder</t>
  </si>
  <si>
    <t>c9426</t>
  </si>
  <si>
    <t>s4797</t>
  </si>
  <si>
    <t>Heather Hall</t>
  </si>
  <si>
    <t>Table from threat seven</t>
  </si>
  <si>
    <t>Mia Barrett</t>
  </si>
  <si>
    <t>Jose Johnston, Lisa Hart, Veronica Lopez</t>
  </si>
  <si>
    <t>c9427</t>
  </si>
  <si>
    <t>s16348</t>
  </si>
  <si>
    <t>Anyone practice daughter</t>
  </si>
  <si>
    <t>Cindy Carpenter, Amy Hendricks</t>
  </si>
  <si>
    <t>c9428</t>
  </si>
  <si>
    <t>s15162</t>
  </si>
  <si>
    <t>Jasmine Moore</t>
  </si>
  <si>
    <t>Pretty general provide</t>
  </si>
  <si>
    <t>Jason Harvey</t>
  </si>
  <si>
    <t>Daniel Russell</t>
  </si>
  <si>
    <t>c9429</t>
  </si>
  <si>
    <t>Danielle Bradley</t>
  </si>
  <si>
    <t>c9430</t>
  </si>
  <si>
    <t>s8066</t>
  </si>
  <si>
    <t>Colleen Mack</t>
  </si>
  <si>
    <t>Learn manager</t>
  </si>
  <si>
    <t>c9431</t>
  </si>
  <si>
    <t>s19078</t>
  </si>
  <si>
    <t>Kathy Wright</t>
  </si>
  <si>
    <t>Service pattern</t>
  </si>
  <si>
    <t>John Henderson</t>
  </si>
  <si>
    <t>c9432</t>
  </si>
  <si>
    <t>s1119</t>
  </si>
  <si>
    <t>Road choose</t>
  </si>
  <si>
    <t>Taylor Collins</t>
  </si>
  <si>
    <t>Thomas Bailey, George Gray, Javier Hamilton, Eric Hart, Theresa Osborn</t>
  </si>
  <si>
    <t>c9433</t>
  </si>
  <si>
    <t>s6253</t>
  </si>
  <si>
    <t>Hannah Robles</t>
  </si>
  <si>
    <t>End bad may senior</t>
  </si>
  <si>
    <t>Danielle Vasquez</t>
  </si>
  <si>
    <t>Frank Ellis, Louis Edwards, Patricia Jones, Theresa Wolf, Keith Cross</t>
  </si>
  <si>
    <t>c9434</t>
  </si>
  <si>
    <t>s7148</t>
  </si>
  <si>
    <t>Jonathan Roberts</t>
  </si>
  <si>
    <t>Large may ability</t>
  </si>
  <si>
    <t>Samantha Robinson</t>
  </si>
  <si>
    <t>Kim James, Zachary Wolfe, Hannah Evans, Benjamin Howell</t>
  </si>
  <si>
    <t>c9435</t>
  </si>
  <si>
    <t>s19801</t>
  </si>
  <si>
    <t>Andrew Ramirez</t>
  </si>
  <si>
    <t>Knowledge early</t>
  </si>
  <si>
    <t>Eric Garcia</t>
  </si>
  <si>
    <t>Amanda Frank, Tammy Cox, Teresa Miller, Lisa Nunez</t>
  </si>
  <si>
    <t>c9436</t>
  </si>
  <si>
    <t>s5744</t>
  </si>
  <si>
    <t>Christine Williams</t>
  </si>
  <si>
    <t>Whole</t>
  </si>
  <si>
    <t>Linda Kirby</t>
  </si>
  <si>
    <t>c9437</t>
  </si>
  <si>
    <t>s14982</t>
  </si>
  <si>
    <t>Trevor May</t>
  </si>
  <si>
    <t>Relate Mrs guess</t>
  </si>
  <si>
    <t>Kyle Zavala, Maxwell Richardson, Vanessa Leonard, Annette Smith</t>
  </si>
  <si>
    <t>c9438</t>
  </si>
  <si>
    <t>s11636</t>
  </si>
  <si>
    <t>Charlotte Davis</t>
  </si>
  <si>
    <t>Soldier think few</t>
  </si>
  <si>
    <t>Timothy Rosales</t>
  </si>
  <si>
    <t>Jody Jackson, George Greene, Teresa Fox</t>
  </si>
  <si>
    <t>c9439</t>
  </si>
  <si>
    <t>s7422</t>
  </si>
  <si>
    <t>Jason Moore</t>
  </si>
  <si>
    <t>Court senior</t>
  </si>
  <si>
    <t>John Reid, Angela Wyatt</t>
  </si>
  <si>
    <t>c9440</t>
  </si>
  <si>
    <t>s1452</t>
  </si>
  <si>
    <t>David Lane</t>
  </si>
  <si>
    <t>Enough fly</t>
  </si>
  <si>
    <t>Michael Hall</t>
  </si>
  <si>
    <t>Melinda Turner, Andrea Hickman, Andrew Franklin, Christina Jones</t>
  </si>
  <si>
    <t>c9441</t>
  </si>
  <si>
    <t>Daniel Craig</t>
  </si>
  <si>
    <t>c9442</t>
  </si>
  <si>
    <t>s17832</t>
  </si>
  <si>
    <t>Dustin Martin</t>
  </si>
  <si>
    <t>Statement worker north</t>
  </si>
  <si>
    <t>Jennifer Bates</t>
  </si>
  <si>
    <t>Jacqueline Parker, Jose Marks, Jessica Wood</t>
  </si>
  <si>
    <t>c9443</t>
  </si>
  <si>
    <t>s7872</t>
  </si>
  <si>
    <t>Aaron Wright</t>
  </si>
  <si>
    <t>Local card sound</t>
  </si>
  <si>
    <t>Lauren Kirby</t>
  </si>
  <si>
    <t>Ryan Knight</t>
  </si>
  <si>
    <t>c9444</t>
  </si>
  <si>
    <t>s12975</t>
  </si>
  <si>
    <t>Breanna Hendricks</t>
  </si>
  <si>
    <t>Sister too</t>
  </si>
  <si>
    <t>John Harris</t>
  </si>
  <si>
    <t>c9445</t>
  </si>
  <si>
    <t>s3327</t>
  </si>
  <si>
    <t>Donna Schwartz</t>
  </si>
  <si>
    <t>Our sort thank</t>
  </si>
  <si>
    <t>Erin Bailey</t>
  </si>
  <si>
    <t>Kurt Weber, James Bennett, Brandon Campbell, Regina James</t>
  </si>
  <si>
    <t>c9446</t>
  </si>
  <si>
    <t>s11326</t>
  </si>
  <si>
    <t>Jasmine Smith</t>
  </si>
  <si>
    <t>Always notice upon</t>
  </si>
  <si>
    <t>Brenda Fields</t>
  </si>
  <si>
    <t>Robert Cooper, Mrs. Vicki Patterson DVM, Anthony Robertson, Nicholas Morrison</t>
  </si>
  <si>
    <t>c9447</t>
  </si>
  <si>
    <t>s7147</t>
  </si>
  <si>
    <t>About blood early</t>
  </si>
  <si>
    <t>Dana Stout, Zoe Taylor, Steven Moran, Carolyn Farmer, Robert Rodgers</t>
  </si>
  <si>
    <t>c9448</t>
  </si>
  <si>
    <t>Amber Flynn</t>
  </si>
  <si>
    <t>c9449</t>
  </si>
  <si>
    <t>Joann Sanchez</t>
  </si>
  <si>
    <t>c9450</t>
  </si>
  <si>
    <t>s13877</t>
  </si>
  <si>
    <t>Brandon Knox</t>
  </si>
  <si>
    <t>Statement some</t>
  </si>
  <si>
    <t>Kenneth Henderson, Amy Cabrera, Angel Wilson, Michael Boone, Teresa Barrera</t>
  </si>
  <si>
    <t>c9451</t>
  </si>
  <si>
    <t>s19034</t>
  </si>
  <si>
    <t>Charles Beasley</t>
  </si>
  <si>
    <t>Direction rest</t>
  </si>
  <si>
    <t>Robert Roth, Kevin Nguyen, James Roberts, Daniel Salazar, Marcus Nguyen</t>
  </si>
  <si>
    <t>c9452</t>
  </si>
  <si>
    <t>s9763</t>
  </si>
  <si>
    <t>Karen Church</t>
  </si>
  <si>
    <t>Back let</t>
  </si>
  <si>
    <t>Jacob Patterson, Theodore Perry</t>
  </si>
  <si>
    <t>c9453</t>
  </si>
  <si>
    <t>s10423</t>
  </si>
  <si>
    <t>Wait avoid</t>
  </si>
  <si>
    <t>David Morrow, Patricia Watson, Mike Werner</t>
  </si>
  <si>
    <t>c9454</t>
  </si>
  <si>
    <t>s15378</t>
  </si>
  <si>
    <t>Chase Lee</t>
  </si>
  <si>
    <t>Red finally people</t>
  </si>
  <si>
    <t>Rebecca Kelly</t>
  </si>
  <si>
    <t>c9455</t>
  </si>
  <si>
    <t>s12433</t>
  </si>
  <si>
    <t>Anthony Conrad</t>
  </si>
  <si>
    <t>Wind risk list</t>
  </si>
  <si>
    <t>Angel Parker, Tara Jackson, Adrian Baker</t>
  </si>
  <si>
    <t>c9456</t>
  </si>
  <si>
    <t>s16751</t>
  </si>
  <si>
    <t>Raymond Singh</t>
  </si>
  <si>
    <t>Stuff near</t>
  </si>
  <si>
    <t>Stephanie Jimenez MD</t>
  </si>
  <si>
    <t>Mark Nelson</t>
  </si>
  <si>
    <t>c9457</t>
  </si>
  <si>
    <t>s9903</t>
  </si>
  <si>
    <t>Claim staff</t>
  </si>
  <si>
    <t>Alejandra Evans</t>
  </si>
  <si>
    <t>Amy Green, Nicole Perkins, Heather Brown, Michelle Brown</t>
  </si>
  <si>
    <t>c9458</t>
  </si>
  <si>
    <t>Colton Holmes</t>
  </si>
  <si>
    <t>c9459</t>
  </si>
  <si>
    <t>s13333</t>
  </si>
  <si>
    <t>Sherry Davis</t>
  </si>
  <si>
    <t>Term thank character</t>
  </si>
  <si>
    <t>Jose Griffin, Michelle Martinez, Cory Jones</t>
  </si>
  <si>
    <t>c9460</t>
  </si>
  <si>
    <t>s14901</t>
  </si>
  <si>
    <t>Mary Woods</t>
  </si>
  <si>
    <t>Join entire</t>
  </si>
  <si>
    <t>Lori Webb</t>
  </si>
  <si>
    <t>Andrea Dean, Christine Gould, Scott Moody, Blake Cook</t>
  </si>
  <si>
    <t>c9461</t>
  </si>
  <si>
    <t>s18430</t>
  </si>
  <si>
    <t>Cindy Williams</t>
  </si>
  <si>
    <t>Loss star</t>
  </si>
  <si>
    <t>Joseph Duffy</t>
  </si>
  <si>
    <t>Marco Howe, Michael Bowen</t>
  </si>
  <si>
    <t>c9462</t>
  </si>
  <si>
    <t>s10065</t>
  </si>
  <si>
    <t>Lindsay Oliver</t>
  </si>
  <si>
    <t>Then particular</t>
  </si>
  <si>
    <t>Kim Rose</t>
  </si>
  <si>
    <t>Mary Anderson, Nicholas Schwartz</t>
  </si>
  <si>
    <t>c9463</t>
  </si>
  <si>
    <t>s13838</t>
  </si>
  <si>
    <t>Michael Nelson</t>
  </si>
  <si>
    <t>Important us</t>
  </si>
  <si>
    <t>Benjamin Malone, Larry Golden, Jill Scott, Carl Cervantes, Jerry Williams</t>
  </si>
  <si>
    <t>c9464</t>
  </si>
  <si>
    <t>s8802</t>
  </si>
  <si>
    <t>Deborah Mcdonald</t>
  </si>
  <si>
    <t>Send national individual</t>
  </si>
  <si>
    <t>William James</t>
  </si>
  <si>
    <t>Laura Melton, Pamela Garcia, James Parker, John Lamb, Jerry Hicks</t>
  </si>
  <si>
    <t>c9465</t>
  </si>
  <si>
    <t>Leah Robinson</t>
  </si>
  <si>
    <t>c9466</t>
  </si>
  <si>
    <t>s16700</t>
  </si>
  <si>
    <t>Jeffrey Massey</t>
  </si>
  <si>
    <t>Store</t>
  </si>
  <si>
    <t>Ann Sanders</t>
  </si>
  <si>
    <t>Sonia Brennan, Joseph Francis</t>
  </si>
  <si>
    <t>c9467</t>
  </si>
  <si>
    <t>s5636</t>
  </si>
  <si>
    <t>Taylor Johnson</t>
  </si>
  <si>
    <t>May his</t>
  </si>
  <si>
    <t>Carol Herman, Richard Stone Jr., Joshua Gonzalez, Vanessa Lee, Lee Brown</t>
  </si>
  <si>
    <t>c9468</t>
  </si>
  <si>
    <t>s13270</t>
  </si>
  <si>
    <t>Bradley Hays</t>
  </si>
  <si>
    <t>Lead property</t>
  </si>
  <si>
    <t>John Ross</t>
  </si>
  <si>
    <t>Kyle Fields</t>
  </si>
  <si>
    <t>c9469</t>
  </si>
  <si>
    <t>s4283</t>
  </si>
  <si>
    <t>Vincent Porter</t>
  </si>
  <si>
    <t>Sit town</t>
  </si>
  <si>
    <t>Mary Henry</t>
  </si>
  <si>
    <t>Monica Gregory, Richard Wagner</t>
  </si>
  <si>
    <t>c9470</t>
  </si>
  <si>
    <t>s7248</t>
  </si>
  <si>
    <t>Hannah Blake</t>
  </si>
  <si>
    <t>Discover almost smile</t>
  </si>
  <si>
    <t>Paul Ryan</t>
  </si>
  <si>
    <t>Maria Mcguire, Patrick Elliott</t>
  </si>
  <si>
    <t>c9471</t>
  </si>
  <si>
    <t>s10875</t>
  </si>
  <si>
    <t>Campaign place fund</t>
  </si>
  <si>
    <t>c9472</t>
  </si>
  <si>
    <t>s18853</t>
  </si>
  <si>
    <t>Amy Novak</t>
  </si>
  <si>
    <t>Edge mean education</t>
  </si>
  <si>
    <t>Caitlin Jones</t>
  </si>
  <si>
    <t>c9473</t>
  </si>
  <si>
    <t>s15558</t>
  </si>
  <si>
    <t>Steven Leblanc</t>
  </si>
  <si>
    <t>Eat deep sit</t>
  </si>
  <si>
    <t>Gina Stein, Jorge Jones, Jennifer Ramsey, Kristin Obrien, Cynthia Mitchell</t>
  </si>
  <si>
    <t>c9474</t>
  </si>
  <si>
    <t>s1104</t>
  </si>
  <si>
    <t>Include whether indeed</t>
  </si>
  <si>
    <t>Jennifer Gallagher, Gordon Alexander, Steve Simmons, Kristina Berry</t>
  </si>
  <si>
    <t>c9475</t>
  </si>
  <si>
    <t>Danielle Chan</t>
  </si>
  <si>
    <t>c9476</t>
  </si>
  <si>
    <t>s11835</t>
  </si>
  <si>
    <t>William Ferguson</t>
  </si>
  <si>
    <t>Wish fly continue</t>
  </si>
  <si>
    <t>Robert Castro</t>
  </si>
  <si>
    <t>Shawn Medina</t>
  </si>
  <si>
    <t>c9477</t>
  </si>
  <si>
    <t>s12777</t>
  </si>
  <si>
    <t>Jason Myers</t>
  </si>
  <si>
    <t>Clear</t>
  </si>
  <si>
    <t>Ronald Berg</t>
  </si>
  <si>
    <t>Dennis Brown, Neil Smith, Brandon Meyer, Robert Wright</t>
  </si>
  <si>
    <t>c9478</t>
  </si>
  <si>
    <t>s14825</t>
  </si>
  <si>
    <t>Terri Ramos</t>
  </si>
  <si>
    <t>Challenge discover career</t>
  </si>
  <si>
    <t>William Hicks, Stacie Williams</t>
  </si>
  <si>
    <t>c9479</t>
  </si>
  <si>
    <t>s18008</t>
  </si>
  <si>
    <t>Robert Andrews</t>
  </si>
  <si>
    <t>Serious often</t>
  </si>
  <si>
    <t>Dr. Christine Wagner DDS</t>
  </si>
  <si>
    <t>Calvin Stevens</t>
  </si>
  <si>
    <t>c9480</t>
  </si>
  <si>
    <t>Karen Bauer</t>
  </si>
  <si>
    <t>c9481</t>
  </si>
  <si>
    <t>s10931</t>
  </si>
  <si>
    <t>Dr. Danielle Lopez</t>
  </si>
  <si>
    <t>Identify child</t>
  </si>
  <si>
    <t>Jennifer Gregory, Mrs. Shannon Gibbs, Brandy Hernandez, Glenn Velazquez, Calvin Bell</t>
  </si>
  <si>
    <t>c9482</t>
  </si>
  <si>
    <t>s3236</t>
  </si>
  <si>
    <t>Tara Franklin</t>
  </si>
  <si>
    <t>Quality owner movie</t>
  </si>
  <si>
    <t>Shawn Chase, Amanda West, Allison Smith, Christopher Allen, Nathaniel Nunez</t>
  </si>
  <si>
    <t>c9483</t>
  </si>
  <si>
    <t>s2703</t>
  </si>
  <si>
    <t>Executive appear manage</t>
  </si>
  <si>
    <t>Dr. Ann Zuniga</t>
  </si>
  <si>
    <t>Jesse Murphy, Jonathan Jimenez, Adam Charles, Scott Quinn, Claire Francis</t>
  </si>
  <si>
    <t>c9484</t>
  </si>
  <si>
    <t>s1533</t>
  </si>
  <si>
    <t>Kellie Kim</t>
  </si>
  <si>
    <t>Also other</t>
  </si>
  <si>
    <t>Alicia Gillespie</t>
  </si>
  <si>
    <t>Misty Crosby, Patricia Gill, Jerry Perez</t>
  </si>
  <si>
    <t>c9485</t>
  </si>
  <si>
    <t>s9574</t>
  </si>
  <si>
    <t>Kenneth Levy</t>
  </si>
  <si>
    <t>Only foreign</t>
  </si>
  <si>
    <t>Tonya Wilson, Karla Monroe, Melanie Jordan, Nicole Peterson</t>
  </si>
  <si>
    <t>c9486</t>
  </si>
  <si>
    <t>s2860</t>
  </si>
  <si>
    <t>Consider summer</t>
  </si>
  <si>
    <t>Alexander Garrett, Ronald Herrera, Mrs. Monica Roberts MD, Glenn Clarke</t>
  </si>
  <si>
    <t>c9487</t>
  </si>
  <si>
    <t>Sabrina Cooper</t>
  </si>
  <si>
    <t>c9488</t>
  </si>
  <si>
    <t>s7997</t>
  </si>
  <si>
    <t>Alexander Mclean</t>
  </si>
  <si>
    <t>West southern make media</t>
  </si>
  <si>
    <t>Tonya Romero</t>
  </si>
  <si>
    <t>Stephanie Noble, Thomas Hendricks</t>
  </si>
  <si>
    <t>c9489</t>
  </si>
  <si>
    <t>s17033</t>
  </si>
  <si>
    <t>Erika Bates</t>
  </si>
  <si>
    <t>Need seem pretty</t>
  </si>
  <si>
    <t>Timothy Robinson</t>
  </si>
  <si>
    <t>Mrs. Pamela Avila PhD</t>
  </si>
  <si>
    <t>c9490</t>
  </si>
  <si>
    <t>s12731</t>
  </si>
  <si>
    <t>Matthew Floyd</t>
  </si>
  <si>
    <t>Agree</t>
  </si>
  <si>
    <t>Matthew Hansen, Dr. Alexander Wilkins, Tracy Hall, Ricardo Erickson, Nathaniel Williams</t>
  </si>
  <si>
    <t>c9491</t>
  </si>
  <si>
    <t>s12278</t>
  </si>
  <si>
    <t>James Elliott</t>
  </si>
  <si>
    <t>Can short</t>
  </si>
  <si>
    <t>Jeanette Crawford</t>
  </si>
  <si>
    <t>c9492</t>
  </si>
  <si>
    <t>s10593</t>
  </si>
  <si>
    <t>Curtis Mitchell</t>
  </si>
  <si>
    <t>Idea me PM</t>
  </si>
  <si>
    <t>Bradley Zuniga</t>
  </si>
  <si>
    <t>Michael Cook, Richard Allen Jr.</t>
  </si>
  <si>
    <t>c9493</t>
  </si>
  <si>
    <t>s7071</t>
  </si>
  <si>
    <t>Erik Gibbs</t>
  </si>
  <si>
    <t>Beyond site</t>
  </si>
  <si>
    <t>Steven Martin</t>
  </si>
  <si>
    <t>Allen Murphy, Christopher Scott, Shane Martin, Lance Reeves</t>
  </si>
  <si>
    <t>c9494</t>
  </si>
  <si>
    <t>Matthew Sloan</t>
  </si>
  <si>
    <t>c9495</t>
  </si>
  <si>
    <t>s2000</t>
  </si>
  <si>
    <t>Martin Sanders</t>
  </si>
  <si>
    <t>Yes process</t>
  </si>
  <si>
    <t>Teresa Gutierrez</t>
  </si>
  <si>
    <t>c9496</t>
  </si>
  <si>
    <t>s15505</t>
  </si>
  <si>
    <t>Quality them</t>
  </si>
  <si>
    <t>Gregg Spencer, Michael Miller, Autumn Robinson, Mason Dean, Stacy Palmer</t>
  </si>
  <si>
    <t>c9497</t>
  </si>
  <si>
    <t>s3421</t>
  </si>
  <si>
    <t>Nathaniel Ochoa</t>
  </si>
  <si>
    <t>General daughter stuff</t>
  </si>
  <si>
    <t>Mindy Williams</t>
  </si>
  <si>
    <t>Brandy Flores, Austin Patterson, James Sanders, David Garcia, Jennifer Martin</t>
  </si>
  <si>
    <t>c9498</t>
  </si>
  <si>
    <t>s2968</t>
  </si>
  <si>
    <t>Brittany Cain</t>
  </si>
  <si>
    <t>Want hot apply</t>
  </si>
  <si>
    <t>c9499</t>
  </si>
  <si>
    <t>Sarah Weber</t>
  </si>
  <si>
    <t>c9500</t>
  </si>
  <si>
    <t>Brooke Guerra</t>
  </si>
  <si>
    <t>c9501</t>
  </si>
  <si>
    <t>s12339</t>
  </si>
  <si>
    <t>Ashley Robinson</t>
  </si>
  <si>
    <t>Clearly region</t>
  </si>
  <si>
    <t>Jeremiah Baldwin</t>
  </si>
  <si>
    <t>Sharon Johnson, Michael Johns, Erin Griffith, Amy Lewis, Brandi Chan</t>
  </si>
  <si>
    <t>c9502</t>
  </si>
  <si>
    <t>s20524</t>
  </si>
  <si>
    <t>Patricia David</t>
  </si>
  <si>
    <t>South several relationship live</t>
  </si>
  <si>
    <t>Alexis Parker, Brian Henderson, Aaron Chan</t>
  </si>
  <si>
    <t>c9503</t>
  </si>
  <si>
    <t>c9504</t>
  </si>
  <si>
    <t>s12859</t>
  </si>
  <si>
    <t>Picture whatever</t>
  </si>
  <si>
    <t>Carrie Hull</t>
  </si>
  <si>
    <t>Alison Franklin</t>
  </si>
  <si>
    <t>c9505</t>
  </si>
  <si>
    <t>c9506</t>
  </si>
  <si>
    <t>s15849</t>
  </si>
  <si>
    <t>Caitlin Patrick</t>
  </si>
  <si>
    <t>Can let need</t>
  </si>
  <si>
    <t>Gary Jackson</t>
  </si>
  <si>
    <t>Douglas Torres, Megan Thomas, William Schultz</t>
  </si>
  <si>
    <t>c9507</t>
  </si>
  <si>
    <t>s20635</t>
  </si>
  <si>
    <t>Pamela Johnson</t>
  </si>
  <si>
    <t>Pressure eat value</t>
  </si>
  <si>
    <t>Tina Arnold</t>
  </si>
  <si>
    <t>James Mason</t>
  </si>
  <si>
    <t>c9508</t>
  </si>
  <si>
    <t>s17507</t>
  </si>
  <si>
    <t>Jordan Rangel</t>
  </si>
  <si>
    <t>Full high business</t>
  </si>
  <si>
    <t>Kathleen Ray</t>
  </si>
  <si>
    <t>Thomas Goodwin, Justin Tapia, Alexander Johnson DDS</t>
  </si>
  <si>
    <t>c9509</t>
  </si>
  <si>
    <t>s7595</t>
  </si>
  <si>
    <t>Hannah Smith</t>
  </si>
  <si>
    <t>She alone</t>
  </si>
  <si>
    <t>Samantha Morris</t>
  </si>
  <si>
    <t>Robert Thomas</t>
  </si>
  <si>
    <t>c9510</t>
  </si>
  <si>
    <t>s20717</t>
  </si>
  <si>
    <t>Shannon Hogan</t>
  </si>
  <si>
    <t>Front modern identify</t>
  </si>
  <si>
    <t>Daniel Wheeler</t>
  </si>
  <si>
    <t>Dwayne Leon, Michele Shannon</t>
  </si>
  <si>
    <t>c9511</t>
  </si>
  <si>
    <t>s1443</t>
  </si>
  <si>
    <t>Ashley Meyer</t>
  </si>
  <si>
    <t>Might across measure</t>
  </si>
  <si>
    <t>Richard Garcia</t>
  </si>
  <si>
    <t>Cynthia Cortez, Robert Parks</t>
  </si>
  <si>
    <t>c9512</t>
  </si>
  <si>
    <t>s5027</t>
  </si>
  <si>
    <t>Denise Garrison</t>
  </si>
  <si>
    <t>Military financial course</t>
  </si>
  <si>
    <t>Jonathan Harding</t>
  </si>
  <si>
    <t>Benjamin Wright, Connie Rogers, John Williams, Charles Henry</t>
  </si>
  <si>
    <t>c9513</t>
  </si>
  <si>
    <t>John Ballard</t>
  </si>
  <si>
    <t>c9514</t>
  </si>
  <si>
    <t>Tracey Logan</t>
  </si>
  <si>
    <t>c9515</t>
  </si>
  <si>
    <t>s19331</t>
  </si>
  <si>
    <t>Brandon Wilson</t>
  </si>
  <si>
    <t>Positive start</t>
  </si>
  <si>
    <t>Danielle Kelly</t>
  </si>
  <si>
    <t>Paul Garcia, Tanya Ryan, Andrew Heath, Adam Cooper</t>
  </si>
  <si>
    <t>c9516</t>
  </si>
  <si>
    <t>s1418</t>
  </si>
  <si>
    <t>Theresa Torres</t>
  </si>
  <si>
    <t>Behavior accept</t>
  </si>
  <si>
    <t>Nicholas Ortiz PhD</t>
  </si>
  <si>
    <t>Anne Hernandez, Justin Baker, Rebecca Stewart, Heather Fernandez</t>
  </si>
  <si>
    <t>c9517</t>
  </si>
  <si>
    <t>s15002</t>
  </si>
  <si>
    <t>Sierra Bowman</t>
  </si>
  <si>
    <t>Nearly how</t>
  </si>
  <si>
    <t>Steven Ramirez Jr.</t>
  </si>
  <si>
    <t>Courtney Taylor, Victor Salinas, Jessica Wilson, Jennifer Alexander</t>
  </si>
  <si>
    <t>c9518</t>
  </si>
  <si>
    <t>Andrew Escobar</t>
  </si>
  <si>
    <t>c9519</t>
  </si>
  <si>
    <t>s2838</t>
  </si>
  <si>
    <t>Jenny Gillespie</t>
  </si>
  <si>
    <t>Hot area bad</t>
  </si>
  <si>
    <t>Harold Williams</t>
  </si>
  <si>
    <t>Laura Townsend, Carlos Lee, Sharon Jones</t>
  </si>
  <si>
    <t>c9520</t>
  </si>
  <si>
    <t>s3723</t>
  </si>
  <si>
    <t>Mark Freeman</t>
  </si>
  <si>
    <t>Avoid cell claim</t>
  </si>
  <si>
    <t>Terri Pierce, Brandy House, Jason Harris</t>
  </si>
  <si>
    <t>c9521</t>
  </si>
  <si>
    <t>s6598</t>
  </si>
  <si>
    <t>Teresa Davis</t>
  </si>
  <si>
    <t>Theory own</t>
  </si>
  <si>
    <t>Devin Gibson</t>
  </si>
  <si>
    <t>Kelly Johnson, Kristen Adams</t>
  </si>
  <si>
    <t>c9522</t>
  </si>
  <si>
    <t>s14715</t>
  </si>
  <si>
    <t>Matthew Lee</t>
  </si>
  <si>
    <t>Nearly out word</t>
  </si>
  <si>
    <t>Robert Sims</t>
  </si>
  <si>
    <t>Meghan Donovan, Brian Smith, Matthew Nguyen, Amber Maxwell</t>
  </si>
  <si>
    <t>c9523</t>
  </si>
  <si>
    <t>s14571</t>
  </si>
  <si>
    <t>Significant goal treatment</t>
  </si>
  <si>
    <t>Brittany Rios</t>
  </si>
  <si>
    <t>Paul Hill, Tara Vega, Kayla Whitney</t>
  </si>
  <si>
    <t>c9524</t>
  </si>
  <si>
    <t>s8342</t>
  </si>
  <si>
    <t>Amanda Valentine</t>
  </si>
  <si>
    <t>Pass article</t>
  </si>
  <si>
    <t>William Rogers, Daniel Marshall, Wendy Harris, Angela Roberts</t>
  </si>
  <si>
    <t>c9525</t>
  </si>
  <si>
    <t>s15322</t>
  </si>
  <si>
    <t>Katherine Hodge</t>
  </si>
  <si>
    <t>Car radio although</t>
  </si>
  <si>
    <t>Madeline Oconnor</t>
  </si>
  <si>
    <t>Lisa Davis, Chase Guzman, Monica Jones</t>
  </si>
  <si>
    <t>c9526</t>
  </si>
  <si>
    <t>s13213</t>
  </si>
  <si>
    <t>Paul Wiley</t>
  </si>
  <si>
    <t>Relate teach</t>
  </si>
  <si>
    <t>Kevin Conley, Jose Anderson, Ashley Martinez, Angela Richardson</t>
  </si>
  <si>
    <t>c9527</t>
  </si>
  <si>
    <t>s15420</t>
  </si>
  <si>
    <t>Margaret Mcmahon</t>
  </si>
  <si>
    <t>Sound</t>
  </si>
  <si>
    <t>Jennifer Jenkins</t>
  </si>
  <si>
    <t>Amy Olsen, James Higgins, Todd Rodriguez, Anthony Davis, Brian Zamora</t>
  </si>
  <si>
    <t>c9528</t>
  </si>
  <si>
    <t>s5641</t>
  </si>
  <si>
    <t>Pretty whose score</t>
  </si>
  <si>
    <t>Micheal Melendez</t>
  </si>
  <si>
    <t>Nicholas Higgins, Kyle Morrow, Melissa Rocha</t>
  </si>
  <si>
    <t>c9529</t>
  </si>
  <si>
    <t>s6571</t>
  </si>
  <si>
    <t>Corey Reese</t>
  </si>
  <si>
    <t>Easy his describe</t>
  </si>
  <si>
    <t>Joy Duarte, Calvin Bradley, Troy Cook</t>
  </si>
  <si>
    <t>c9530</t>
  </si>
  <si>
    <t>s11910</t>
  </si>
  <si>
    <t>Tiffany Mccall</t>
  </si>
  <si>
    <t>Identify training court general</t>
  </si>
  <si>
    <t>Ann Gonzales</t>
  </si>
  <si>
    <t>Samantha Williams</t>
  </si>
  <si>
    <t>c9531</t>
  </si>
  <si>
    <t>Elizabeth Mora</t>
  </si>
  <si>
    <t>c9532</t>
  </si>
  <si>
    <t>s2961</t>
  </si>
  <si>
    <t>Kevin Benton</t>
  </si>
  <si>
    <t>Agent throw</t>
  </si>
  <si>
    <t>Sarah Woods, Eugene Hendricks</t>
  </si>
  <si>
    <t>c9533</t>
  </si>
  <si>
    <t>s8798</t>
  </si>
  <si>
    <t>Bit</t>
  </si>
  <si>
    <t>Jason Ward, Joseph Russell, Denise Ellis, Ronald Miller, Curtis Smith</t>
  </si>
  <si>
    <t>c9534</t>
  </si>
  <si>
    <t>s19455</t>
  </si>
  <si>
    <t>Benjamin Lee</t>
  </si>
  <si>
    <t>Push class population</t>
  </si>
  <si>
    <t>Pamela Cohen</t>
  </si>
  <si>
    <t>c9535</t>
  </si>
  <si>
    <t>Tina Ryan</t>
  </si>
  <si>
    <t>c9536</t>
  </si>
  <si>
    <t>Troy Pierce</t>
  </si>
  <si>
    <t>c9537</t>
  </si>
  <si>
    <t>s17606</t>
  </si>
  <si>
    <t>Brandi Thomas</t>
  </si>
  <si>
    <t>Growth once explain blood</t>
  </si>
  <si>
    <t>Joseph Garcia, Jennifer Munoz</t>
  </si>
  <si>
    <t>c9538</t>
  </si>
  <si>
    <t>s9582</t>
  </si>
  <si>
    <t>Kurt Vazquez</t>
  </si>
  <si>
    <t>Operation note look share</t>
  </si>
  <si>
    <t>Sandra Kennedy</t>
  </si>
  <si>
    <t>Amy Ferguson, Carolyn Johnson</t>
  </si>
  <si>
    <t>c9539</t>
  </si>
  <si>
    <t>s18364</t>
  </si>
  <si>
    <t>Melissa Lynch</t>
  </si>
  <si>
    <t>Miss fight</t>
  </si>
  <si>
    <t>Michael Hill</t>
  </si>
  <si>
    <t>Mrs. Patricia Willis</t>
  </si>
  <si>
    <t>c9540</t>
  </si>
  <si>
    <t>s18382</t>
  </si>
  <si>
    <t>Agency among</t>
  </si>
  <si>
    <t>Stephanie Walton</t>
  </si>
  <si>
    <t>Grace Smith, Melissa West, Monica Short, Edgar Norman</t>
  </si>
  <si>
    <t>c9541</t>
  </si>
  <si>
    <t>s18496</t>
  </si>
  <si>
    <t>Jordan Torres</t>
  </si>
  <si>
    <t>During visit</t>
  </si>
  <si>
    <t>Cody Guerrero</t>
  </si>
  <si>
    <t>Jack Martin, Penny Black, Michael Knight, Mr. Dominic Cunningham MD, Angela Jackson</t>
  </si>
  <si>
    <t>c9542</t>
  </si>
  <si>
    <t>Karen Butler</t>
  </si>
  <si>
    <t>c9543</t>
  </si>
  <si>
    <t>Mark Hopkins</t>
  </si>
  <si>
    <t>c9544</t>
  </si>
  <si>
    <t>s5514</t>
  </si>
  <si>
    <t>Douglas Sullivan</t>
  </si>
  <si>
    <t>Hour professor truth</t>
  </si>
  <si>
    <t>Shelby Brown</t>
  </si>
  <si>
    <t>Matthew Mitchell, Rachel Stevens, Trevor White, Shirley Harrison, David Ruiz</t>
  </si>
  <si>
    <t>c9545</t>
  </si>
  <si>
    <t>s14617</t>
  </si>
  <si>
    <t>Thomas Flores</t>
  </si>
  <si>
    <t>Main pressure television</t>
  </si>
  <si>
    <t>Sandra Young</t>
  </si>
  <si>
    <t>c9546</t>
  </si>
  <si>
    <t>s18550</t>
  </si>
  <si>
    <t>Angela Lee</t>
  </si>
  <si>
    <t>Around yes ask</t>
  </si>
  <si>
    <t>Anna Mccormick</t>
  </si>
  <si>
    <t>Craig Wade</t>
  </si>
  <si>
    <t>c9547</t>
  </si>
  <si>
    <t>s5097</t>
  </si>
  <si>
    <t>Nicholas Cain</t>
  </si>
  <si>
    <t>Catch poor site</t>
  </si>
  <si>
    <t>James Hoffman</t>
  </si>
  <si>
    <t>Robert Smith, Donna Carter</t>
  </si>
  <si>
    <t>c9548</t>
  </si>
  <si>
    <t>s6273</t>
  </si>
  <si>
    <t>Nicholas Mitchell</t>
  </si>
  <si>
    <t>City produce</t>
  </si>
  <si>
    <t>Sarah Gonzalez</t>
  </si>
  <si>
    <t>c9549</t>
  </si>
  <si>
    <t>s7364</t>
  </si>
  <si>
    <t>Donna Snyder</t>
  </si>
  <si>
    <t>Tree government wide memory</t>
  </si>
  <si>
    <t>Michelle Oliver</t>
  </si>
  <si>
    <t>John Lee, Nancy Stone, Bridget Luna, Jaime Diaz</t>
  </si>
  <si>
    <t>c9550</t>
  </si>
  <si>
    <t>s10491</t>
  </si>
  <si>
    <t>Debra Brown</t>
  </si>
  <si>
    <t>Blood fine</t>
  </si>
  <si>
    <t>Susan Tran</t>
  </si>
  <si>
    <t>Zachary Lopez, Martin Burch, Patricia Jones, William Hill</t>
  </si>
  <si>
    <t>c9551</t>
  </si>
  <si>
    <t>John Wilcox</t>
  </si>
  <si>
    <t>c9552</t>
  </si>
  <si>
    <t>s10171</t>
  </si>
  <si>
    <t>Tony Mays</t>
  </si>
  <si>
    <t>Though coach</t>
  </si>
  <si>
    <t>Jaime Weeks</t>
  </si>
  <si>
    <t>Noah Rivera, Megan Shepard, Kevin Moon</t>
  </si>
  <si>
    <t>c9553</t>
  </si>
  <si>
    <t>s17378</t>
  </si>
  <si>
    <t>Rhonda Robinson</t>
  </si>
  <si>
    <t>Black spend</t>
  </si>
  <si>
    <t>Brian Williams</t>
  </si>
  <si>
    <t>Jason Washington, Craig Rodriguez, Margaret Singh, Casey Riley, Hannah Gallagher</t>
  </si>
  <si>
    <t>c9554</t>
  </si>
  <si>
    <t>s2143</t>
  </si>
  <si>
    <t>Troy White</t>
  </si>
  <si>
    <t>Capital hear what</t>
  </si>
  <si>
    <t>Brittany Perez</t>
  </si>
  <si>
    <t>Erik Collins MD, Jennifer Nelson</t>
  </si>
  <si>
    <t>c9555</t>
  </si>
  <si>
    <t>s19832</t>
  </si>
  <si>
    <t>Edward Hopkins</t>
  </si>
  <si>
    <t>Smile them</t>
  </si>
  <si>
    <t>Robert Russell</t>
  </si>
  <si>
    <t>Brian Harper</t>
  </si>
  <si>
    <t>c9556</t>
  </si>
  <si>
    <t>Christopher Craig</t>
  </si>
  <si>
    <t>c9557</t>
  </si>
  <si>
    <t>s17099</t>
  </si>
  <si>
    <t>Teresa Gibson</t>
  </si>
  <si>
    <t>Stephen Jenkins, Mark Garcia, Taylor Morris, Shawn Shannon</t>
  </si>
  <si>
    <t>c9558</t>
  </si>
  <si>
    <t>s13011</t>
  </si>
  <si>
    <t>Sarah Barton</t>
  </si>
  <si>
    <t>Begin</t>
  </si>
  <si>
    <t>Matthew Chase, Amber Hernandez</t>
  </si>
  <si>
    <t>c9559</t>
  </si>
  <si>
    <t>Cindy Ayala</t>
  </si>
  <si>
    <t>c9560</t>
  </si>
  <si>
    <t>Jennifer White</t>
  </si>
  <si>
    <t>c9561</t>
  </si>
  <si>
    <t>s4263</t>
  </si>
  <si>
    <t>Amber Thomas</t>
  </si>
  <si>
    <t>Perhaps per</t>
  </si>
  <si>
    <t>Kimberly Nelson</t>
  </si>
  <si>
    <t>Rodney Cruz, Katie Munoz, Ashley Glover</t>
  </si>
  <si>
    <t>c9562</t>
  </si>
  <si>
    <t>s15330</t>
  </si>
  <si>
    <t>Paul Pace</t>
  </si>
  <si>
    <t>Window model</t>
  </si>
  <si>
    <t>Ashley Joseph</t>
  </si>
  <si>
    <t>Kevin Mccarthy, Todd Carter, Brandon Wagner, Mark Sanders</t>
  </si>
  <si>
    <t>c9563</t>
  </si>
  <si>
    <t>s15879</t>
  </si>
  <si>
    <t>Kimberly Warren</t>
  </si>
  <si>
    <t>Thousand he</t>
  </si>
  <si>
    <t>Kevin Williams, Kimberly Lawrence</t>
  </si>
  <si>
    <t>c9564</t>
  </si>
  <si>
    <t>s8364</t>
  </si>
  <si>
    <t>Mitchell Watts</t>
  </si>
  <si>
    <t>Week career</t>
  </si>
  <si>
    <t>Katherine Crawford</t>
  </si>
  <si>
    <t>Alexis Webb, Anthony Hobbs, Gregory Schroeder, Franklin Stein, Allen Mendoza</t>
  </si>
  <si>
    <t>c9565</t>
  </si>
  <si>
    <t>Jason Meadows</t>
  </si>
  <si>
    <t>c9566</t>
  </si>
  <si>
    <t>s8386</t>
  </si>
  <si>
    <t>John Byrd</t>
  </si>
  <si>
    <t>Tv final</t>
  </si>
  <si>
    <t>Lisa Chen, Rebekah Thomas, Eric Young, Joan Pena, John Wilson</t>
  </si>
  <si>
    <t>c9567</t>
  </si>
  <si>
    <t>s13504</t>
  </si>
  <si>
    <t>Someone maybe describe</t>
  </si>
  <si>
    <t>Amanda Ross</t>
  </si>
  <si>
    <t>Donna Becker, Erica Fry</t>
  </si>
  <si>
    <t>c9568</t>
  </si>
  <si>
    <t>s14248</t>
  </si>
  <si>
    <t>John Fisher</t>
  </si>
  <si>
    <t>Action when heavy</t>
  </si>
  <si>
    <t>Jessica Washington</t>
  </si>
  <si>
    <t>Christopher Jones, Albert Sparks, Jamie Gutierrez</t>
  </si>
  <si>
    <t>c9569</t>
  </si>
  <si>
    <t>s17274</t>
  </si>
  <si>
    <t>Renee Anthony</t>
  </si>
  <si>
    <t>Candidate try</t>
  </si>
  <si>
    <t>Sheryl Bass</t>
  </si>
  <si>
    <t>Christopher Garza, John Gardner, Shawn Smith, Jessica Sharp, Heather Farrell</t>
  </si>
  <si>
    <t>c9570</t>
  </si>
  <si>
    <t>s10542</t>
  </si>
  <si>
    <t>Tiffany Weaver</t>
  </si>
  <si>
    <t>Education pull ten</t>
  </si>
  <si>
    <t>Edward Kirk</t>
  </si>
  <si>
    <t>Tara Gregory, Erin Riley, Sarah Edwards, Jonathan Guerra, Debra Robinson</t>
  </si>
  <si>
    <t>c9571</t>
  </si>
  <si>
    <t>s6380</t>
  </si>
  <si>
    <t>Bailey Garrett</t>
  </si>
  <si>
    <t>Old each trial</t>
  </si>
  <si>
    <t>Warren Reeves</t>
  </si>
  <si>
    <t>Jeffrey Yoder, Jennifer Daniels, Lauren Murphy, Brenda Knox, David Wilson</t>
  </si>
  <si>
    <t>c9572</t>
  </si>
  <si>
    <t>s18268</t>
  </si>
  <si>
    <t>Mr. John Chambers</t>
  </si>
  <si>
    <t>Night garden staff</t>
  </si>
  <si>
    <t>Sean Johnson</t>
  </si>
  <si>
    <t>Steven Mcmahon, Anthony Conner, Kathryn Bennett, Alicia Williams, Tracie Rogers</t>
  </si>
  <si>
    <t>c9573</t>
  </si>
  <si>
    <t>s1541</t>
  </si>
  <si>
    <t>Lori Liu</t>
  </si>
  <si>
    <t>Grow</t>
  </si>
  <si>
    <t>Monica Rodgers</t>
  </si>
  <si>
    <t>c9574</t>
  </si>
  <si>
    <t>s15629</t>
  </si>
  <si>
    <t>Marc Jacobs</t>
  </si>
  <si>
    <t>Indeed</t>
  </si>
  <si>
    <t>Heather Turner</t>
  </si>
  <si>
    <t>Megan Nunez, Wendy Hines, Kelsey Kennedy</t>
  </si>
  <si>
    <t>c9575</t>
  </si>
  <si>
    <t>s5086</t>
  </si>
  <si>
    <t>John Ford</t>
  </si>
  <si>
    <t>Network address across</t>
  </si>
  <si>
    <t>Damon Knox</t>
  </si>
  <si>
    <t>Traci Martin, Sherry Henderson, Ashley Page, Amanda Thompson</t>
  </si>
  <si>
    <t>c9576</t>
  </si>
  <si>
    <t>s12926</t>
  </si>
  <si>
    <t>Madison Silva</t>
  </si>
  <si>
    <t>Drive yes floor</t>
  </si>
  <si>
    <t>Matthew Nicholson, Jamie Anderson, Kelsey Bullock, David Maxwell</t>
  </si>
  <si>
    <t>c9577</t>
  </si>
  <si>
    <t>Tiffany Williamson</t>
  </si>
  <si>
    <t>c9578</t>
  </si>
  <si>
    <t>s15522</t>
  </si>
  <si>
    <t>Xavier Hudson</t>
  </si>
  <si>
    <t>Loss idea debate</t>
  </si>
  <si>
    <t>Mitchell Fuentes, Michelle Sanders, Bruce Gonzalez, Mary Martinez</t>
  </si>
  <si>
    <t>c9579</t>
  </si>
  <si>
    <t>s16482</t>
  </si>
  <si>
    <t>Gina Short</t>
  </si>
  <si>
    <t>View best</t>
  </si>
  <si>
    <t>Lisa Vaughan</t>
  </si>
  <si>
    <t>Allison Gutierrez, Donald Mccoy</t>
  </si>
  <si>
    <t>c9580</t>
  </si>
  <si>
    <t>s8940</t>
  </si>
  <si>
    <t>Clearly old</t>
  </si>
  <si>
    <t>Diana Davis</t>
  </si>
  <si>
    <t>c9581</t>
  </si>
  <si>
    <t>s10989</t>
  </si>
  <si>
    <t>Chloe Miller</t>
  </si>
  <si>
    <t>Only on</t>
  </si>
  <si>
    <t>Linda Cook</t>
  </si>
  <si>
    <t>Ryan Jordan, Richard Lin</t>
  </si>
  <si>
    <t>c9582</t>
  </si>
  <si>
    <t>s18849</t>
  </si>
  <si>
    <t>Aaron Tate</t>
  </si>
  <si>
    <t>Long where major</t>
  </si>
  <si>
    <t>Melinda Ford</t>
  </si>
  <si>
    <t>Kayla Davis, Shirley Johnson, Kathleen Morgan, Kenneth Snyder, Jasmine Guerrero</t>
  </si>
  <si>
    <t>c9583</t>
  </si>
  <si>
    <t>s8227</t>
  </si>
  <si>
    <t>Travis Cunningham</t>
  </si>
  <si>
    <t>Often bring because</t>
  </si>
  <si>
    <t>Sean Nixon</t>
  </si>
  <si>
    <t>Melissa Wong, Sharon Jones MD</t>
  </si>
  <si>
    <t>c9584</t>
  </si>
  <si>
    <t>s9911</t>
  </si>
  <si>
    <t>Noah Chandler</t>
  </si>
  <si>
    <t>Skill trouble</t>
  </si>
  <si>
    <t>Ashley Hayes, Timothy Martin</t>
  </si>
  <si>
    <t>c9585</t>
  </si>
  <si>
    <t>s2509</t>
  </si>
  <si>
    <t>Andrew Rogers</t>
  </si>
  <si>
    <t>Me for no</t>
  </si>
  <si>
    <t>Luis Pruitt</t>
  </si>
  <si>
    <t>Anita Olsen, Erin Ruiz, William Hernandez, Megan Garcia, Tammy Smith</t>
  </si>
  <si>
    <t>c9586</t>
  </si>
  <si>
    <t>s15876</t>
  </si>
  <si>
    <t>Total recent write</t>
  </si>
  <si>
    <t>Beth Mccoy</t>
  </si>
  <si>
    <t>Thomas Long</t>
  </si>
  <si>
    <t>c9587</t>
  </si>
  <si>
    <t>s2194</t>
  </si>
  <si>
    <t>Paula Johnson</t>
  </si>
  <si>
    <t>Personal build</t>
  </si>
  <si>
    <t>Dakota Lee, Sherry Johnson, Gary Phelps</t>
  </si>
  <si>
    <t>c9588</t>
  </si>
  <si>
    <t>s7044</t>
  </si>
  <si>
    <t>Richard Rivera</t>
  </si>
  <si>
    <t>He candidate some</t>
  </si>
  <si>
    <t>Sean Gutierrez</t>
  </si>
  <si>
    <t>Nathan Rogers, Amy Lee, Shannon Chavez, Jeffrey Moss, Kaylee Dawson</t>
  </si>
  <si>
    <t>c9589</t>
  </si>
  <si>
    <t>s14859</t>
  </si>
  <si>
    <t>Shawn Simpson</t>
  </si>
  <si>
    <t>Together way Democrat modern</t>
  </si>
  <si>
    <t>Lydia Klein, Jennifer Oneill, Timothy Dennis</t>
  </si>
  <si>
    <t>c9590</t>
  </si>
  <si>
    <t>Natalie Thompson</t>
  </si>
  <si>
    <t>c9591</t>
  </si>
  <si>
    <t>Michael Bryant</t>
  </si>
  <si>
    <t>c9592</t>
  </si>
  <si>
    <t>s20440</t>
  </si>
  <si>
    <t>Lindsay Butler</t>
  </si>
  <si>
    <t>Production must</t>
  </si>
  <si>
    <t>Cheryl Wallace, Julian Bates, Amanda Gray</t>
  </si>
  <si>
    <t>c9593</t>
  </si>
  <si>
    <t>s3794</t>
  </si>
  <si>
    <t>Jerry Kim</t>
  </si>
  <si>
    <t>Family you tell</t>
  </si>
  <si>
    <t>Pamela Dean</t>
  </si>
  <si>
    <t>c9594</t>
  </si>
  <si>
    <t>s12955</t>
  </si>
  <si>
    <t>Alexa Berry</t>
  </si>
  <si>
    <t>Avoid up</t>
  </si>
  <si>
    <t>Aaron Moore</t>
  </si>
  <si>
    <t>Kelly Long</t>
  </si>
  <si>
    <t>c9595</t>
  </si>
  <si>
    <t>s2836</t>
  </si>
  <si>
    <t>Julia Jackson</t>
  </si>
  <si>
    <t>Spring</t>
  </si>
  <si>
    <t>Steven Davis</t>
  </si>
  <si>
    <t>Valerie Richards, George Meyer, Heather Santana</t>
  </si>
  <si>
    <t>c9596</t>
  </si>
  <si>
    <t>s1230</t>
  </si>
  <si>
    <t>Mr. Robert Smith Jr.</t>
  </si>
  <si>
    <t>Listen cost</t>
  </si>
  <si>
    <t>Denise Davis, Thomas Koch, Kevin Pennington, David Decker, Wendy Roberts</t>
  </si>
  <si>
    <t>c9597</t>
  </si>
  <si>
    <t>s1900</t>
  </si>
  <si>
    <t>Russell Campbell</t>
  </si>
  <si>
    <t>Hour whether it</t>
  </si>
  <si>
    <t>Robert Riggs</t>
  </si>
  <si>
    <t>Brent Bridges, Zachary Osborne, Miss Kimberly Walsh, Tanner Gonzalez</t>
  </si>
  <si>
    <t>c9598</t>
  </si>
  <si>
    <t>s5198</t>
  </si>
  <si>
    <t>Kimberly Miller</t>
  </si>
  <si>
    <t>Local audience various office</t>
  </si>
  <si>
    <t>Larry Mitchell</t>
  </si>
  <si>
    <t>Aaron Hall, Ryan Lucas, Jack Terry</t>
  </si>
  <si>
    <t>c9599</t>
  </si>
  <si>
    <t>s17340</t>
  </si>
  <si>
    <t>Katherine Calhoun</t>
  </si>
  <si>
    <t>Treat red near</t>
  </si>
  <si>
    <t>Michael Lawrence, Alexandria Green</t>
  </si>
  <si>
    <t>c9600</t>
  </si>
  <si>
    <t>s14222</t>
  </si>
  <si>
    <t>Amanda Grant</t>
  </si>
  <si>
    <t>North notice</t>
  </si>
  <si>
    <t>Steven Sanchez, Steven Davis, Justin Wiggins, Jacob Owens, Jessica Reed</t>
  </si>
  <si>
    <t>c9601</t>
  </si>
  <si>
    <t>s20754</t>
  </si>
  <si>
    <t>Jessica Mcintosh</t>
  </si>
  <si>
    <t>Option health</t>
  </si>
  <si>
    <t>Carolyn Garcia</t>
  </si>
  <si>
    <t>Crystal Chase, Kendra Thomas, Kimberly Conley, Diana Walters</t>
  </si>
  <si>
    <t>c9602</t>
  </si>
  <si>
    <t>s12587</t>
  </si>
  <si>
    <t>Alison Bush</t>
  </si>
  <si>
    <t>Sure court national</t>
  </si>
  <si>
    <t>Kimberly Whitaker, Susan Gould, Kimberly Cook</t>
  </si>
  <si>
    <t>c9603</t>
  </si>
  <si>
    <t>s20934</t>
  </si>
  <si>
    <t>Michael Chandler</t>
  </si>
  <si>
    <t>Baby whom</t>
  </si>
  <si>
    <t>Summer Stevens</t>
  </si>
  <si>
    <t>Austin Freeman, Robyn Carr, Carolyn Singh DVM</t>
  </si>
  <si>
    <t>c9604</t>
  </si>
  <si>
    <t>s18812</t>
  </si>
  <si>
    <t>Jacob Perez</t>
  </si>
  <si>
    <t>Stock me wonder</t>
  </si>
  <si>
    <t>Gwendolyn Thompson, Justin Barber, Roger Hall</t>
  </si>
  <si>
    <t>c9605</t>
  </si>
  <si>
    <t>Chelsea Perez</t>
  </si>
  <si>
    <t>c9606</t>
  </si>
  <si>
    <t>Thomas Robertson</t>
  </si>
  <si>
    <t>c9607</t>
  </si>
  <si>
    <t>s12340</t>
  </si>
  <si>
    <t>Justin Douglas</t>
  </si>
  <si>
    <t>Board water debate</t>
  </si>
  <si>
    <t>John Gray</t>
  </si>
  <si>
    <t>Ralph Estes, Kristina Martin, Robert Green, Patrick Cook, Scott Fuller</t>
  </si>
  <si>
    <t>c9608</t>
  </si>
  <si>
    <t>s1075</t>
  </si>
  <si>
    <t>Stephen Jordan</t>
  </si>
  <si>
    <t>Person for pass</t>
  </si>
  <si>
    <t>Charles Perez, William Sandoval, Joshua Freeman</t>
  </si>
  <si>
    <t>c9609</t>
  </si>
  <si>
    <t>Thomas Kennedy</t>
  </si>
  <si>
    <t>c9610</t>
  </si>
  <si>
    <t>Terry Cannon</t>
  </si>
  <si>
    <t>c9611</t>
  </si>
  <si>
    <t>Anne Blackburn</t>
  </si>
  <si>
    <t>c9612</t>
  </si>
  <si>
    <t>s18441</t>
  </si>
  <si>
    <t>Stacy Hernandez</t>
  </si>
  <si>
    <t>Summer daughter reflect</t>
  </si>
  <si>
    <t>Daniel Phillips</t>
  </si>
  <si>
    <t>Jennifer Campbell, John Sanders</t>
  </si>
  <si>
    <t>c9613</t>
  </si>
  <si>
    <t>s4089</t>
  </si>
  <si>
    <t>Mary Horton</t>
  </si>
  <si>
    <t>Relate short</t>
  </si>
  <si>
    <t>April Harris</t>
  </si>
  <si>
    <t>Nicolas Miller, David Shah, Michael Garrison, Michelle Jones, Christie Evans</t>
  </si>
  <si>
    <t>c9614</t>
  </si>
  <si>
    <t>s12316</t>
  </si>
  <si>
    <t>Jennifer Arroyo</t>
  </si>
  <si>
    <t>Three allow west</t>
  </si>
  <si>
    <t>Jeremy Myers, Christopher Pena, Craig Morris, Kathryn Coleman</t>
  </si>
  <si>
    <t>c9615</t>
  </si>
  <si>
    <t>s4384</t>
  </si>
  <si>
    <t>Market list night measure</t>
  </si>
  <si>
    <t>Christine Gibson</t>
  </si>
  <si>
    <t>Jenny Martin, Pamela King, Mr. Mark Dean, Dustin Castillo</t>
  </si>
  <si>
    <t>c9616</t>
  </si>
  <si>
    <t>s8731</t>
  </si>
  <si>
    <t>Michael Cole</t>
  </si>
  <si>
    <t>Various travel</t>
  </si>
  <si>
    <t>John Cannon</t>
  </si>
  <si>
    <t>Melissa Bullock</t>
  </si>
  <si>
    <t>c9617</t>
  </si>
  <si>
    <t>s17823</t>
  </si>
  <si>
    <t>Jody Moran</t>
  </si>
  <si>
    <t>Maintain by human</t>
  </si>
  <si>
    <t>Samuel Hudson</t>
  </si>
  <si>
    <t>Chad Zimmerman, Matthew Lozano, Kristen Randall, Alison Torres</t>
  </si>
  <si>
    <t>c9618</t>
  </si>
  <si>
    <t>s13655</t>
  </si>
  <si>
    <t>Mrs. Amanda Barajas</t>
  </si>
  <si>
    <t>Fine husband heavy</t>
  </si>
  <si>
    <t>Robert Richardson, Anthony Salazar, Cindy White</t>
  </si>
  <si>
    <t>c9619</t>
  </si>
  <si>
    <t>s11433</t>
  </si>
  <si>
    <t>Nancy Riggs</t>
  </si>
  <si>
    <t>Agent behind stop</t>
  </si>
  <si>
    <t>Zachary Wright</t>
  </si>
  <si>
    <t>Cynthia Harris, Jonathon Riddle, Rebecca Vaughan, Amy Townsend, Gary Jones</t>
  </si>
  <si>
    <t>c9620</t>
  </si>
  <si>
    <t>s11741</t>
  </si>
  <si>
    <t>Natalie Anderson</t>
  </si>
  <si>
    <t>According too</t>
  </si>
  <si>
    <t>Joanna Williams</t>
  </si>
  <si>
    <t>Randy Olson, Karen Morrow</t>
  </si>
  <si>
    <t>c9621</t>
  </si>
  <si>
    <t>s14126</t>
  </si>
  <si>
    <t>Amy Boyd</t>
  </si>
  <si>
    <t>Worry cause spring range</t>
  </si>
  <si>
    <t>Katelyn Cannon, Wendy Bender, John Freeman, Patricia Turner</t>
  </si>
  <si>
    <t>c9622</t>
  </si>
  <si>
    <t>s2558</t>
  </si>
  <si>
    <t>Lisa Mills</t>
  </si>
  <si>
    <t>Chance building</t>
  </si>
  <si>
    <t>Katie Wilson</t>
  </si>
  <si>
    <t>Melissa Mcknight, Sarah Martinez, Scott Brooks, Richard Robles</t>
  </si>
  <si>
    <t>c9623</t>
  </si>
  <si>
    <t>s3859</t>
  </si>
  <si>
    <t>Stephanie Santos</t>
  </si>
  <si>
    <t>Resource candidate</t>
  </si>
  <si>
    <t>Elizabeth Reilly, Nicholas Jones, Paul Jenkins</t>
  </si>
  <si>
    <t>c9624</t>
  </si>
  <si>
    <t>s14511</t>
  </si>
  <si>
    <t>Janice Miller</t>
  </si>
  <si>
    <t>Agency recently we</t>
  </si>
  <si>
    <t>David Clark</t>
  </si>
  <si>
    <t>Angela Lara, William Adams DDS, Suzanne Moore, Amanda Lopez, Monica Duncan</t>
  </si>
  <si>
    <t>c9625</t>
  </si>
  <si>
    <t>s2527</t>
  </si>
  <si>
    <t>Brenda Payne</t>
  </si>
  <si>
    <t>Certain collection scene</t>
  </si>
  <si>
    <t>Cody Oneill</t>
  </si>
  <si>
    <t>Patrick Cooley, Stephen Montoya, George Rogers</t>
  </si>
  <si>
    <t>c9626</t>
  </si>
  <si>
    <t>s10867</t>
  </si>
  <si>
    <t>Melanie Price</t>
  </si>
  <si>
    <t>Population herself</t>
  </si>
  <si>
    <t>Tammy Reyes, Lisa White</t>
  </si>
  <si>
    <t>c9627</t>
  </si>
  <si>
    <t>s2941</t>
  </si>
  <si>
    <t>Carol Dillon</t>
  </si>
  <si>
    <t>Bed</t>
  </si>
  <si>
    <t>Brandon Collier</t>
  </si>
  <si>
    <t>Kathleen Walters, Erin Kerr, Linda Huff, Shelly Evans</t>
  </si>
  <si>
    <t>c9628</t>
  </si>
  <si>
    <t>s2113</t>
  </si>
  <si>
    <t>Kyle Gomez</t>
  </si>
  <si>
    <t>Ian Acosta</t>
  </si>
  <si>
    <t>Vanessa Hernandez, Nancy Thompson, Amanda Valencia</t>
  </si>
  <si>
    <t>c9629</t>
  </si>
  <si>
    <t>Kristine Farrell</t>
  </si>
  <si>
    <t>c9630</t>
  </si>
  <si>
    <t>s12485</t>
  </si>
  <si>
    <t>Cole Wright</t>
  </si>
  <si>
    <t>Answer build during kind</t>
  </si>
  <si>
    <t>Elizabeth Castro</t>
  </si>
  <si>
    <t>Catherine Bradley, Christina Scott, Ashley Butler, Matthew Drake</t>
  </si>
  <si>
    <t>c9631</t>
  </si>
  <si>
    <t>s18573</t>
  </si>
  <si>
    <t>Lisa Garcia</t>
  </si>
  <si>
    <t>Agent</t>
  </si>
  <si>
    <t>Monica Brewer, Ruth Kim, Amy Edwards</t>
  </si>
  <si>
    <t>c9632</t>
  </si>
  <si>
    <t>s19232</t>
  </si>
  <si>
    <t>Stephanie Stone</t>
  </si>
  <si>
    <t>Lot right usually</t>
  </si>
  <si>
    <t>Keith Dominguez</t>
  </si>
  <si>
    <t>Emily Miller, Austin Espinoza, Heather Richards</t>
  </si>
  <si>
    <t>c9633</t>
  </si>
  <si>
    <t>s7114</t>
  </si>
  <si>
    <t>Antonio Owens MD</t>
  </si>
  <si>
    <t>Drug sign</t>
  </si>
  <si>
    <t>Daniel Ibarra</t>
  </si>
  <si>
    <t>Jill Lin, Andrew Cannon, Lauren Hale</t>
  </si>
  <si>
    <t>c9634</t>
  </si>
  <si>
    <t>s20428</t>
  </si>
  <si>
    <t>Danny Anderson</t>
  </si>
  <si>
    <t>All stand</t>
  </si>
  <si>
    <t>c9635</t>
  </si>
  <si>
    <t>s9963</t>
  </si>
  <si>
    <t>Cindy Lowe</t>
  </si>
  <si>
    <t>Model draw art</t>
  </si>
  <si>
    <t>Angela Sexton</t>
  </si>
  <si>
    <t>Audrey Jackson, Christopher Burke, Jane Ibarra DVM, Stacy Wood, Michael Fowler</t>
  </si>
  <si>
    <t>c9636</t>
  </si>
  <si>
    <t>s13210</t>
  </si>
  <si>
    <t>Stephanie Gonzalez</t>
  </si>
  <si>
    <t>Nation huge painting list</t>
  </si>
  <si>
    <t>Haley Rosales, Kristy Soto</t>
  </si>
  <si>
    <t>c9637</t>
  </si>
  <si>
    <t>s16307</t>
  </si>
  <si>
    <t>Study behavior discuss yes</t>
  </si>
  <si>
    <t>Aaron George</t>
  </si>
  <si>
    <t>Patrick Stewart</t>
  </si>
  <si>
    <t>c9638</t>
  </si>
  <si>
    <t>s3608</t>
  </si>
  <si>
    <t>Zachary Smith</t>
  </si>
  <si>
    <t>Well shoulder</t>
  </si>
  <si>
    <t>Gregory Cunningham</t>
  </si>
  <si>
    <t>Daniel Powell</t>
  </si>
  <si>
    <t>c9639</t>
  </si>
  <si>
    <t>s15577</t>
  </si>
  <si>
    <t>Michael Dixon</t>
  </si>
  <si>
    <t>Fast relate</t>
  </si>
  <si>
    <t>c9640</t>
  </si>
  <si>
    <t>Cynthia Hardy</t>
  </si>
  <si>
    <t>c9641</t>
  </si>
  <si>
    <t>s4331</t>
  </si>
  <si>
    <t>Karen Allen</t>
  </si>
  <si>
    <t>Character television evening</t>
  </si>
  <si>
    <t>Sara Villanueva</t>
  </si>
  <si>
    <t>Renee Bryant, Christopher Miller, Sherri Hughes, Benjamin Trevino, Jade George</t>
  </si>
  <si>
    <t>c9642</t>
  </si>
  <si>
    <t>s5361</t>
  </si>
  <si>
    <t>Eric Lewis</t>
  </si>
  <si>
    <t>Hot draw</t>
  </si>
  <si>
    <t>Brianna Shepherd</t>
  </si>
  <si>
    <t>Taylor Mcneil, Heather Mcgrath, Emily Allen, Lee Dorsey</t>
  </si>
  <si>
    <t>c9643</t>
  </si>
  <si>
    <t>s18134</t>
  </si>
  <si>
    <t>Connor Rodriguez</t>
  </si>
  <si>
    <t>Donna Webster</t>
  </si>
  <si>
    <t>c9644</t>
  </si>
  <si>
    <t>s19169</t>
  </si>
  <si>
    <t>Brian Coleman</t>
  </si>
  <si>
    <t>Money ask throughout</t>
  </si>
  <si>
    <t>Gabriel Reilly, Jose Jackson, Bryce Rivera, Angela Douglas, Vickie Lynn</t>
  </si>
  <si>
    <t>c9645</t>
  </si>
  <si>
    <t>s3776</t>
  </si>
  <si>
    <t>Aaron Jones</t>
  </si>
  <si>
    <t>Policy charge bank prepare</t>
  </si>
  <si>
    <t>Paul Hall</t>
  </si>
  <si>
    <t>Kyle Adams, Mark Herring, Samuel Cook, Jose Gilbert, Barbara Mata</t>
  </si>
  <si>
    <t>c9646</t>
  </si>
  <si>
    <t>s6442</t>
  </si>
  <si>
    <t>Wendy Black</t>
  </si>
  <si>
    <t>Source other by town</t>
  </si>
  <si>
    <t>Monica Brown, Julie Griffin</t>
  </si>
  <si>
    <t>c9647</t>
  </si>
  <si>
    <t>Mr. Lawrence Stone</t>
  </si>
  <si>
    <t>c9648</t>
  </si>
  <si>
    <t>Lisa Nelson</t>
  </si>
  <si>
    <t>c9649</t>
  </si>
  <si>
    <t>s7415</t>
  </si>
  <si>
    <t>Board economy</t>
  </si>
  <si>
    <t>Denise Brock</t>
  </si>
  <si>
    <t>Scott Ford, Heather James, Mary Gates, Jorge Henson, Crystal Gonzalez</t>
  </si>
  <si>
    <t>c9650</t>
  </si>
  <si>
    <t>s6415</t>
  </si>
  <si>
    <t>Brandon Cervantes</t>
  </si>
  <si>
    <t>Too arm</t>
  </si>
  <si>
    <t>Michael Wood, Tyler Cole, Jessica Perez</t>
  </si>
  <si>
    <t>c9651</t>
  </si>
  <si>
    <t>s3030</t>
  </si>
  <si>
    <t>Anthony Richards</t>
  </si>
  <si>
    <t>Increase value I</t>
  </si>
  <si>
    <t>Allen Walker</t>
  </si>
  <si>
    <t>Daniel Simpson, Sarah Arias, Jake Everett, Christopher Mathews</t>
  </si>
  <si>
    <t>c9652</t>
  </si>
  <si>
    <t>s16187</t>
  </si>
  <si>
    <t>Kelly Tyler DDS</t>
  </si>
  <si>
    <t>Size describe</t>
  </si>
  <si>
    <t>Ariana Lyons</t>
  </si>
  <si>
    <t>Mark Romero, Brett Parker, Cynthia Phillips</t>
  </si>
  <si>
    <t>c9653</t>
  </si>
  <si>
    <t>s11077</t>
  </si>
  <si>
    <t>Jasmine Cook</t>
  </si>
  <si>
    <t>Last help</t>
  </si>
  <si>
    <t>Melinda Morris, Aaron Hill, Michelle Green, David Schmidt, Kelly Decker</t>
  </si>
  <si>
    <t>c9654</t>
  </si>
  <si>
    <t>Connie Christian</t>
  </si>
  <si>
    <t>c9655</t>
  </si>
  <si>
    <t>s3402</t>
  </si>
  <si>
    <t>Deanna Becker</t>
  </si>
  <si>
    <t>Our challenge money</t>
  </si>
  <si>
    <t>Edwin Newman</t>
  </si>
  <si>
    <t>Philip Carter, Brianna Benitez, Patricia Berry</t>
  </si>
  <si>
    <t>c9656</t>
  </si>
  <si>
    <t>s5123</t>
  </si>
  <si>
    <t>Call director</t>
  </si>
  <si>
    <t>Jade Morrow</t>
  </si>
  <si>
    <t>Claire Jones, Roberta Cole, Stephen Schmidt, Kevin Mccormick</t>
  </si>
  <si>
    <t>c9657</t>
  </si>
  <si>
    <t>s20929</t>
  </si>
  <si>
    <t>Jason Duarte</t>
  </si>
  <si>
    <t>Put door north</t>
  </si>
  <si>
    <t>Donald Garrett</t>
  </si>
  <si>
    <t>Marcus Green, Cheryl Williams, Connor Peterson, Sharon Keller</t>
  </si>
  <si>
    <t>c9658</t>
  </si>
  <si>
    <t>Margaret Lopez</t>
  </si>
  <si>
    <t>c9659</t>
  </si>
  <si>
    <t>s18670</t>
  </si>
  <si>
    <t>Michelle Townsend</t>
  </si>
  <si>
    <t>Between make visit</t>
  </si>
  <si>
    <t>Kenneth Duncan</t>
  </si>
  <si>
    <t>c9660</t>
  </si>
  <si>
    <t>s13233</t>
  </si>
  <si>
    <t>Adriana Williams</t>
  </si>
  <si>
    <t>Move your than</t>
  </si>
  <si>
    <t>Jordan Johnson, Michael Mcpherson, Samantha Richard, Melissa Morales</t>
  </si>
  <si>
    <t>c9661</t>
  </si>
  <si>
    <t>s7813</t>
  </si>
  <si>
    <t>Joshua Molina</t>
  </si>
  <si>
    <t>Sort compare nice</t>
  </si>
  <si>
    <t>Alfred Myers</t>
  </si>
  <si>
    <t>Victoria Maynard</t>
  </si>
  <si>
    <t>c9662</t>
  </si>
  <si>
    <t>Chris Mejia</t>
  </si>
  <si>
    <t>c9663</t>
  </si>
  <si>
    <t>s10203</t>
  </si>
  <si>
    <t>Derek Miller</t>
  </si>
  <si>
    <t>More day</t>
  </si>
  <si>
    <t>c9664</t>
  </si>
  <si>
    <t>s16872</t>
  </si>
  <si>
    <t>Rebecca Ellison</t>
  </si>
  <si>
    <t>Positive day</t>
  </si>
  <si>
    <t>Ashley Clements</t>
  </si>
  <si>
    <t>Stephen Martin, William Tran, Melissa Brown, Taylor Duncan, Nicholas Brown</t>
  </si>
  <si>
    <t>c9665</t>
  </si>
  <si>
    <t>Justin French</t>
  </si>
  <si>
    <t>c9666</t>
  </si>
  <si>
    <t>s4223</t>
  </si>
  <si>
    <t>Melanie Morgan</t>
  </si>
  <si>
    <t>Art seem person</t>
  </si>
  <si>
    <t>Brian Cooley</t>
  </si>
  <si>
    <t>c9667</t>
  </si>
  <si>
    <t>Julie Gonzales</t>
  </si>
  <si>
    <t>c9668</t>
  </si>
  <si>
    <t>s6056</t>
  </si>
  <si>
    <t>Tina Hall</t>
  </si>
  <si>
    <t>Although</t>
  </si>
  <si>
    <t>Melissa Powers</t>
  </si>
  <si>
    <t>Theresa Jones</t>
  </si>
  <si>
    <t>c9669</t>
  </si>
  <si>
    <t>s9681</t>
  </si>
  <si>
    <t>Adam Ward</t>
  </si>
  <si>
    <t>Cost drug method</t>
  </si>
  <si>
    <t>Jimmy Case</t>
  </si>
  <si>
    <t>Vickie Chung, Melissa Klein, David Cook</t>
  </si>
  <si>
    <t>c9670</t>
  </si>
  <si>
    <t>s15569</t>
  </si>
  <si>
    <t>Michelle Kaufman</t>
  </si>
  <si>
    <t>Big stay relate page</t>
  </si>
  <si>
    <t>Pamela Torres</t>
  </si>
  <si>
    <t>Rachel Hansen, Michelle Hall, Darlene Ruiz, Emily Green, Jesse Bolton</t>
  </si>
  <si>
    <t>c9671</t>
  </si>
  <si>
    <t>s20787</t>
  </si>
  <si>
    <t>Pamela Garcia</t>
  </si>
  <si>
    <t>Success rather</t>
  </si>
  <si>
    <t>Peter Drake</t>
  </si>
  <si>
    <t>Cynthia Guerrero, Sonya Gardner</t>
  </si>
  <si>
    <t>c9672</t>
  </si>
  <si>
    <t>s4747</t>
  </si>
  <si>
    <t>Amanda Poole</t>
  </si>
  <si>
    <t>Board help center later</t>
  </si>
  <si>
    <t>Ashley Simpson</t>
  </si>
  <si>
    <t>Kelsey Becker</t>
  </si>
  <si>
    <t>c9673</t>
  </si>
  <si>
    <t>s14005</t>
  </si>
  <si>
    <t>Maria Brooks</t>
  </si>
  <si>
    <t>Alone personal medical TV</t>
  </si>
  <si>
    <t>Diana Carroll</t>
  </si>
  <si>
    <t>Cristian Wilkinson, Jessica Brown, John Olson</t>
  </si>
  <si>
    <t>c9674</t>
  </si>
  <si>
    <t>s13265</t>
  </si>
  <si>
    <t>Todd White</t>
  </si>
  <si>
    <t>Age</t>
  </si>
  <si>
    <t>Max Davis</t>
  </si>
  <si>
    <t>Joshua Summers</t>
  </si>
  <si>
    <t>c9675</t>
  </si>
  <si>
    <t>s1139</t>
  </si>
  <si>
    <t>Mrs. Kayla Freeman</t>
  </si>
  <si>
    <t>Account machine carry</t>
  </si>
  <si>
    <t>Sheri Campbell, Robin Leon, Justin Lee, Timothy Wilson, Eric Hill</t>
  </si>
  <si>
    <t>c9676</t>
  </si>
  <si>
    <t>s2997</t>
  </si>
  <si>
    <t>Richard Green</t>
  </si>
  <si>
    <t>Wear civil</t>
  </si>
  <si>
    <t>Joseph Mata</t>
  </si>
  <si>
    <t>Ashley Malone, Christopher Burns, Nathan Medina, Jared Dalton, James Stein</t>
  </si>
  <si>
    <t>c9677</t>
  </si>
  <si>
    <t>s4650</t>
  </si>
  <si>
    <t>Deborah Walters DDS</t>
  </si>
  <si>
    <t>Away than</t>
  </si>
  <si>
    <t>Dr. Belinda Jackson</t>
  </si>
  <si>
    <t>Patricia Bishop, Michael Fitzgerald, Michelle Mcdaniel, Nathan Burke</t>
  </si>
  <si>
    <t>c9678</t>
  </si>
  <si>
    <t>s3464</t>
  </si>
  <si>
    <t>Felicia Armstrong</t>
  </si>
  <si>
    <t>Audience room decision</t>
  </si>
  <si>
    <t>Carly Mason</t>
  </si>
  <si>
    <t>Stephanie Olson</t>
  </si>
  <si>
    <t>c9679</t>
  </si>
  <si>
    <t>s8688</t>
  </si>
  <si>
    <t>Jimmy Wilcox</t>
  </si>
  <si>
    <t>Student affect</t>
  </si>
  <si>
    <t>Robert Deleon</t>
  </si>
  <si>
    <t>William Lynn</t>
  </si>
  <si>
    <t>c9680</t>
  </si>
  <si>
    <t>Robert Rush</t>
  </si>
  <si>
    <t>c9681</t>
  </si>
  <si>
    <t>s18014</t>
  </si>
  <si>
    <t>Charles Wilson</t>
  </si>
  <si>
    <t>Share wide deep</t>
  </si>
  <si>
    <t>Michelle Silva</t>
  </si>
  <si>
    <t>Shawn Ramos, Regina Clark, Leah Maddox</t>
  </si>
  <si>
    <t>c9682</t>
  </si>
  <si>
    <t>c9683</t>
  </si>
  <si>
    <t>s14048</t>
  </si>
  <si>
    <t>Each policy light</t>
  </si>
  <si>
    <t>Cassandra Williamson</t>
  </si>
  <si>
    <t>Dana Diaz, Mario Meza, Michael Miller</t>
  </si>
  <si>
    <t>c9684</t>
  </si>
  <si>
    <t>Cassidy Bell</t>
  </si>
  <si>
    <t>c9685</t>
  </si>
  <si>
    <t>Megan Carter</t>
  </si>
  <si>
    <t>c9686</t>
  </si>
  <si>
    <t>s19363</t>
  </si>
  <si>
    <t>Charles Higgins</t>
  </si>
  <si>
    <t>Lindsay Wells, Erica Davis, Deborah Munoz, Christopher Johnson</t>
  </si>
  <si>
    <t>c9687</t>
  </si>
  <si>
    <t>Katherine Travis</t>
  </si>
  <si>
    <t>c9688</t>
  </si>
  <si>
    <t>Amy Foster</t>
  </si>
  <si>
    <t>c9689</t>
  </si>
  <si>
    <t>s1378</t>
  </si>
  <si>
    <t>Joshua Bell</t>
  </si>
  <si>
    <t>Generation ground bad</t>
  </si>
  <si>
    <t>c9690</t>
  </si>
  <si>
    <t>s4465</t>
  </si>
  <si>
    <t>Rebecca Mccarthy</t>
  </si>
  <si>
    <t>Car side bed</t>
  </si>
  <si>
    <t>Dustin Martinez</t>
  </si>
  <si>
    <t>Mary Chambers, Ebony Wright, Jerome Nelson, Ebony Johnson</t>
  </si>
  <si>
    <t>c9691</t>
  </si>
  <si>
    <t>s10012</t>
  </si>
  <si>
    <t>John Villa</t>
  </si>
  <si>
    <t>Any reveal doctor</t>
  </si>
  <si>
    <t>Jeremiah Lopez, Jon Perry</t>
  </si>
  <si>
    <t>c9692</t>
  </si>
  <si>
    <t>s14761</t>
  </si>
  <si>
    <t>Michelle Mercer</t>
  </si>
  <si>
    <t>Month study</t>
  </si>
  <si>
    <t>James Sanders</t>
  </si>
  <si>
    <t>Karina Lopez, Lucas Williams, Paul Smith, Dr. Angela Vega</t>
  </si>
  <si>
    <t>c9693</t>
  </si>
  <si>
    <t>s2740</t>
  </si>
  <si>
    <t>Melody Butler</t>
  </si>
  <si>
    <t>Happy party speech</t>
  </si>
  <si>
    <t>Robert Mclean</t>
  </si>
  <si>
    <t>Karen Jones, Steve Baker, John Henderson, Veronica Ford</t>
  </si>
  <si>
    <t>c9694</t>
  </si>
  <si>
    <t>s18264</t>
  </si>
  <si>
    <t>Donald Mckay</t>
  </si>
  <si>
    <t>Success instead few available</t>
  </si>
  <si>
    <t>Rachel Tate</t>
  </si>
  <si>
    <t>Felicia Zavala, Jasmine Moore, Robert Sherman</t>
  </si>
  <si>
    <t>c9695</t>
  </si>
  <si>
    <t>James Webb</t>
  </si>
  <si>
    <t>c9696</t>
  </si>
  <si>
    <t>s20176</t>
  </si>
  <si>
    <t>Jeremy Griffin</t>
  </si>
  <si>
    <t>Discuss do cold</t>
  </si>
  <si>
    <t>Jordan Dunn, Dawn Clark, Melanie Peck, Megan Buck</t>
  </si>
  <si>
    <t>c9697</t>
  </si>
  <si>
    <t>s4857</t>
  </si>
  <si>
    <t>Thomas Green</t>
  </si>
  <si>
    <t>Education investment</t>
  </si>
  <si>
    <t>Cheryl Lewis</t>
  </si>
  <si>
    <t>Jason Stone, Heather Paul, Lauren Luna, Tammy Young</t>
  </si>
  <si>
    <t>c9698</t>
  </si>
  <si>
    <t>Carol Skinner</t>
  </si>
  <si>
    <t>c9699</t>
  </si>
  <si>
    <t>Regina Bullock</t>
  </si>
  <si>
    <t>c9700</t>
  </si>
  <si>
    <t>s14543</t>
  </si>
  <si>
    <t>Michael Price</t>
  </si>
  <si>
    <t>World to</t>
  </si>
  <si>
    <t>Eric Gibson, Gina Brown</t>
  </si>
  <si>
    <t>c9701</t>
  </si>
  <si>
    <t>s2229</t>
  </si>
  <si>
    <t>Micheal Gutierrez</t>
  </si>
  <si>
    <t>Past fine</t>
  </si>
  <si>
    <t>Vincent Schmidt</t>
  </si>
  <si>
    <t>Thomas Shields, Shannon Booth, Jeff Hudson, Ashley Gonzalez, Jill Tapia</t>
  </si>
  <si>
    <t>c9702</t>
  </si>
  <si>
    <t>s8592</t>
  </si>
  <si>
    <t>Joshua Campbell</t>
  </si>
  <si>
    <t>Analysis nothing white for</t>
  </si>
  <si>
    <t>Jay Parks</t>
  </si>
  <si>
    <t>Sheri Shields MD, Caroline Mullen, Dalton Estrada, Mary Webb, Peter Rowe</t>
  </si>
  <si>
    <t>c9703</t>
  </si>
  <si>
    <t>Erica Brady</t>
  </si>
  <si>
    <t>c9704</t>
  </si>
  <si>
    <t>s7030</t>
  </si>
  <si>
    <t>Jill Choi</t>
  </si>
  <si>
    <t>Necessary attack</t>
  </si>
  <si>
    <t>Craig Howard</t>
  </si>
  <si>
    <t>John Beck</t>
  </si>
  <si>
    <t>c9705</t>
  </si>
  <si>
    <t>s13695</t>
  </si>
  <si>
    <t>Shelly Love</t>
  </si>
  <si>
    <t>Indicate television</t>
  </si>
  <si>
    <t>Amy Rogers, Charles Maddox</t>
  </si>
  <si>
    <t>c9706</t>
  </si>
  <si>
    <t>s16842</t>
  </si>
  <si>
    <t>White black</t>
  </si>
  <si>
    <t>Karen Finley</t>
  </si>
  <si>
    <t>April Silva, Kathleen Stephenson, Mrs. Alyssa Simpson, Andrew Fisher</t>
  </si>
  <si>
    <t>c9707</t>
  </si>
  <si>
    <t>s16386</t>
  </si>
  <si>
    <t>Gary Wilson</t>
  </si>
  <si>
    <t>Single state thus</t>
  </si>
  <si>
    <t>c9708</t>
  </si>
  <si>
    <t>s5592</t>
  </si>
  <si>
    <t>Jeremiah Patterson</t>
  </si>
  <si>
    <t>Scientist deep drug</t>
  </si>
  <si>
    <t>Dawn Doyle</t>
  </si>
  <si>
    <t>Tiffany Osborn, Shawn Dunn, Jill Dominguez, Mrs. Lauren Drake</t>
  </si>
  <si>
    <t>c9709</t>
  </si>
  <si>
    <t>Susan Garcia</t>
  </si>
  <si>
    <t>c9710</t>
  </si>
  <si>
    <t>Barbara Smith</t>
  </si>
  <si>
    <t>c9711</t>
  </si>
  <si>
    <t>s4833</t>
  </si>
  <si>
    <t>Feel once science</t>
  </si>
  <si>
    <t>Jeffrey Mitchell, Jeffrey Smith</t>
  </si>
  <si>
    <t>c9712</t>
  </si>
  <si>
    <t>s19359</t>
  </si>
  <si>
    <t>Beyond single</t>
  </si>
  <si>
    <t>Trevor Adams</t>
  </si>
  <si>
    <t>Judy Howard</t>
  </si>
  <si>
    <t>c9713</t>
  </si>
  <si>
    <t>s16416</t>
  </si>
  <si>
    <t>Robert Carroll</t>
  </si>
  <si>
    <t>Large perform item</t>
  </si>
  <si>
    <t>Alicia Pearson, Virginia Miller, Adrian Smith</t>
  </si>
  <si>
    <t>c9714</t>
  </si>
  <si>
    <t>s7850</t>
  </si>
  <si>
    <t>Michael Weber</t>
  </si>
  <si>
    <t>Interesting white</t>
  </si>
  <si>
    <t>Katelyn Jackson</t>
  </si>
  <si>
    <t>Carrie Thompson, Trevor Bass</t>
  </si>
  <si>
    <t>c9715</t>
  </si>
  <si>
    <t>s15613</t>
  </si>
  <si>
    <t>Marcus Clark</t>
  </si>
  <si>
    <t>Much</t>
  </si>
  <si>
    <t>Ryan Mendoza</t>
  </si>
  <si>
    <t>Katherine Thompson</t>
  </si>
  <si>
    <t>c9716</t>
  </si>
  <si>
    <t>s8581</t>
  </si>
  <si>
    <t>Sharon Smith</t>
  </si>
  <si>
    <t>Professional model history</t>
  </si>
  <si>
    <t>Sheila Murphy</t>
  </si>
  <si>
    <t>Miss Catherine Klein, Susan Oconnor</t>
  </si>
  <si>
    <t>c9717</t>
  </si>
  <si>
    <t>s14199</t>
  </si>
  <si>
    <t>Robert Jacobs</t>
  </si>
  <si>
    <t>Add out shoulder</t>
  </si>
  <si>
    <t>Jennifer Welch, Brandon Hawkins</t>
  </si>
  <si>
    <t>c9718</t>
  </si>
  <si>
    <t>s13492</t>
  </si>
  <si>
    <t>Shelby Stewart</t>
  </si>
  <si>
    <t>Order benefit</t>
  </si>
  <si>
    <t>William Myers</t>
  </si>
  <si>
    <t>c9719</t>
  </si>
  <si>
    <t>s13404</t>
  </si>
  <si>
    <t>Daniel Simpson</t>
  </si>
  <si>
    <t>Soldier</t>
  </si>
  <si>
    <t>Pamela Myers</t>
  </si>
  <si>
    <t>David Roberts</t>
  </si>
  <si>
    <t>c9720</t>
  </si>
  <si>
    <t>s1540</t>
  </si>
  <si>
    <t>Laura Rivera</t>
  </si>
  <si>
    <t>Red dream</t>
  </si>
  <si>
    <t>Mitchell Espinoza</t>
  </si>
  <si>
    <t>Aaron Palmer, Christina Robinson, Hannah Terrell</t>
  </si>
  <si>
    <t>c9721</t>
  </si>
  <si>
    <t>s16153</t>
  </si>
  <si>
    <t>Scott Vaughn</t>
  </si>
  <si>
    <t>Site eat</t>
  </si>
  <si>
    <t>Kevin Santiago</t>
  </si>
  <si>
    <t>Michele Peterson, William Johnson, Aaron Vincent</t>
  </si>
  <si>
    <t>c9722</t>
  </si>
  <si>
    <t>s11310</t>
  </si>
  <si>
    <t>Cody Green</t>
  </si>
  <si>
    <t>Customer realize interest</t>
  </si>
  <si>
    <t>Leslie Stuart</t>
  </si>
  <si>
    <t>Heather Rush, Jeremy Alexander, James Gregory, Tamara Williams, Kathleen Cannon</t>
  </si>
  <si>
    <t>c9723</t>
  </si>
  <si>
    <t>s5298</t>
  </si>
  <si>
    <t>George Stone</t>
  </si>
  <si>
    <t>Light outside</t>
  </si>
  <si>
    <t>Charles Burton</t>
  </si>
  <si>
    <t>Calvin Huber, Billy Walker</t>
  </si>
  <si>
    <t>c9724</t>
  </si>
  <si>
    <t>s2277</t>
  </si>
  <si>
    <t>Jose Wood</t>
  </si>
  <si>
    <t>Will campaign</t>
  </si>
  <si>
    <t>Erin Flores</t>
  </si>
  <si>
    <t>Carolyn Lang, Dr. Michele Schmidt, Christopher Stewart, Joseph Allen, Abigail Jackson</t>
  </si>
  <si>
    <t>c9725</t>
  </si>
  <si>
    <t>Terry Campbell</t>
  </si>
  <si>
    <t>c9726</t>
  </si>
  <si>
    <t>s20395</t>
  </si>
  <si>
    <t>Amy Mills</t>
  </si>
  <si>
    <t>Your night particular</t>
  </si>
  <si>
    <t>Kurt Boyd</t>
  </si>
  <si>
    <t>Joseph Roy</t>
  </si>
  <si>
    <t>c9727</t>
  </si>
  <si>
    <t>s6344</t>
  </si>
  <si>
    <t>Michael Olson</t>
  </si>
  <si>
    <t>Yourself exactly save</t>
  </si>
  <si>
    <t>Karen Black MD</t>
  </si>
  <si>
    <t>c9728</t>
  </si>
  <si>
    <t>s19752</t>
  </si>
  <si>
    <t>James Richardson</t>
  </si>
  <si>
    <t>Vote own</t>
  </si>
  <si>
    <t>Sean Gordon</t>
  </si>
  <si>
    <t>Keith Johnson, Shane Wilson</t>
  </si>
  <si>
    <t>c9729</t>
  </si>
  <si>
    <t>s8114</t>
  </si>
  <si>
    <t>John Mclean</t>
  </si>
  <si>
    <t>Become today</t>
  </si>
  <si>
    <t>Julie Velasquez</t>
  </si>
  <si>
    <t>Michelle Ramsey</t>
  </si>
  <si>
    <t>c9730</t>
  </si>
  <si>
    <t>Ian Bailey</t>
  </si>
  <si>
    <t>c9731</t>
  </si>
  <si>
    <t>s9322</t>
  </si>
  <si>
    <t>Indeed price</t>
  </si>
  <si>
    <t>Kimberly Medina</t>
  </si>
  <si>
    <t>Adam Riley</t>
  </si>
  <si>
    <t>c9732</t>
  </si>
  <si>
    <t>s13710</t>
  </si>
  <si>
    <t>Wendy Lucas</t>
  </si>
  <si>
    <t>Kathleen Horton</t>
  </si>
  <si>
    <t>Christina Wolf, Natalie Vega, Tina Holland, Zachary Barr, Joseph Hines</t>
  </si>
  <si>
    <t>c9733</t>
  </si>
  <si>
    <t>s1168</t>
  </si>
  <si>
    <t>Part</t>
  </si>
  <si>
    <t>Paula Ward</t>
  </si>
  <si>
    <t>Thomas Ramos</t>
  </si>
  <si>
    <t>c9734</t>
  </si>
  <si>
    <t>s3015</t>
  </si>
  <si>
    <t>Catherine Evans</t>
  </si>
  <si>
    <t>Store relationship</t>
  </si>
  <si>
    <t>Michael Ray</t>
  </si>
  <si>
    <t>c9735</t>
  </si>
  <si>
    <t>s14516</t>
  </si>
  <si>
    <t>Daniel Roach</t>
  </si>
  <si>
    <t>Loss prepare</t>
  </si>
  <si>
    <t>Michael Hamilton, Christopher Burch, Timothy Hopkins</t>
  </si>
  <si>
    <t>c9736</t>
  </si>
  <si>
    <t>s11114</t>
  </si>
  <si>
    <t>Keith Wilson</t>
  </si>
  <si>
    <t>Imagine resource</t>
  </si>
  <si>
    <t>Kimberly Juarez</t>
  </si>
  <si>
    <t>Mary Arias, Christina Ryan, Patricia Thompson</t>
  </si>
  <si>
    <t>c9737</t>
  </si>
  <si>
    <t>c9738</t>
  </si>
  <si>
    <t>Brian Lyons</t>
  </si>
  <si>
    <t>c9739</t>
  </si>
  <si>
    <t>Jonathan Cohen</t>
  </si>
  <si>
    <t>c9740</t>
  </si>
  <si>
    <t>s20854</t>
  </si>
  <si>
    <t>Xavier Brady</t>
  </si>
  <si>
    <t>Call sense</t>
  </si>
  <si>
    <t>Emily David, Joseph Nguyen</t>
  </si>
  <si>
    <t>c9741</t>
  </si>
  <si>
    <t>s12396</t>
  </si>
  <si>
    <t>Joseph Jarvis</t>
  </si>
  <si>
    <t>Practice behind kind</t>
  </si>
  <si>
    <t>Emily Young, David Cook, Jeffrey Wells</t>
  </si>
  <si>
    <t>c9742</t>
  </si>
  <si>
    <t>s20005</t>
  </si>
  <si>
    <t>Stuff color</t>
  </si>
  <si>
    <t>Zachary Butler, Leslie Arnold DVM, Sara Odonnell, Brandon Fleming</t>
  </si>
  <si>
    <t>c9743</t>
  </si>
  <si>
    <t>s18113</t>
  </si>
  <si>
    <t>Teresa Welch</t>
  </si>
  <si>
    <t>Million</t>
  </si>
  <si>
    <t>Sarah Davies</t>
  </si>
  <si>
    <t>Kevin Porter, Sabrina West, James Richardson, Kayla Wilson, Barbara Sanders</t>
  </si>
  <si>
    <t>c9744</t>
  </si>
  <si>
    <t>s13284</t>
  </si>
  <si>
    <t>Crystal Norris</t>
  </si>
  <si>
    <t>Property dinner society</t>
  </si>
  <si>
    <t>David Mayer</t>
  </si>
  <si>
    <t>Mr. Thomas Herrera, Bradley Bradshaw PhD, Chelsea Woods</t>
  </si>
  <si>
    <t>c9745</t>
  </si>
  <si>
    <t>Cory Bond</t>
  </si>
  <si>
    <t>c9746</t>
  </si>
  <si>
    <t>s15160</t>
  </si>
  <si>
    <t>Back</t>
  </si>
  <si>
    <t>Stephen Black</t>
  </si>
  <si>
    <t>Ruben Peterson, Douglas Gould</t>
  </si>
  <si>
    <t>c9747</t>
  </si>
  <si>
    <t>s2476</t>
  </si>
  <si>
    <t>Kelly Murphy</t>
  </si>
  <si>
    <t>Interesting none</t>
  </si>
  <si>
    <t>Chris Avery, Ms. Sarah Smith, Beverly Barrera, Tammy Sutton, Michael Flynn</t>
  </si>
  <si>
    <t>c9748</t>
  </si>
  <si>
    <t>s6574</t>
  </si>
  <si>
    <t>Adam Hood</t>
  </si>
  <si>
    <t>Send debate</t>
  </si>
  <si>
    <t>Kristi Barrett, Taylor Hudson, Robert Hoover, Stephen Fitzgerald</t>
  </si>
  <si>
    <t>c9749</t>
  </si>
  <si>
    <t>c9750</t>
  </si>
  <si>
    <t>s1661</t>
  </si>
  <si>
    <t>Dana Taylor MD</t>
  </si>
  <si>
    <t>Within compare key</t>
  </si>
  <si>
    <t>Katherine Taylor, Lori Logan, Jason Anderson, Kelly Griffin</t>
  </si>
  <si>
    <t>c9751</t>
  </si>
  <si>
    <t>s15616</t>
  </si>
  <si>
    <t>Robin Meyer</t>
  </si>
  <si>
    <t>Case him live</t>
  </si>
  <si>
    <t>Anita Roach</t>
  </si>
  <si>
    <t>Joyce Young</t>
  </si>
  <si>
    <t>c9752</t>
  </si>
  <si>
    <t>s2634</t>
  </si>
  <si>
    <t>Emily Shaffer</t>
  </si>
  <si>
    <t>Song but</t>
  </si>
  <si>
    <t>Laura Combs, Michelle Edwards, Charles Zimmerman</t>
  </si>
  <si>
    <t>c9753</t>
  </si>
  <si>
    <t>s11293</t>
  </si>
  <si>
    <t>Cesar Holland</t>
  </si>
  <si>
    <t>Hot successful should</t>
  </si>
  <si>
    <t>Alexis York</t>
  </si>
  <si>
    <t>Tanya Holder, Nicole Smith, Justin Ochoa, Jeffrey Lewis, Mark Cline</t>
  </si>
  <si>
    <t>c9754</t>
  </si>
  <si>
    <t>s9547</t>
  </si>
  <si>
    <t>Michelle Ray</t>
  </si>
  <si>
    <t>Town around catch</t>
  </si>
  <si>
    <t>Alexander Marshall</t>
  </si>
  <si>
    <t>Cody Andrews, Michael Crawford, Shelby Hines</t>
  </si>
  <si>
    <t>c9755</t>
  </si>
  <si>
    <t>s11266</t>
  </si>
  <si>
    <t>Shawn Freeman</t>
  </si>
  <si>
    <t>Health born</t>
  </si>
  <si>
    <t>Robert Blackwell</t>
  </si>
  <si>
    <t>Tammy Elliott, Peter Cooper, Christopher Nelson, Ronald Guerra, Timothy Ferguson</t>
  </si>
  <si>
    <t>c9756</t>
  </si>
  <si>
    <t>s2253</t>
  </si>
  <si>
    <t>Sophia Patterson</t>
  </si>
  <si>
    <t>Realize party policy</t>
  </si>
  <si>
    <t>Jeffrey Bailey</t>
  </si>
  <si>
    <t>Tonya Green, Ann Wright</t>
  </si>
  <si>
    <t>c9757</t>
  </si>
  <si>
    <t>s17221</t>
  </si>
  <si>
    <t>James Jones</t>
  </si>
  <si>
    <t>Sense mother thing staff</t>
  </si>
  <si>
    <t>Tina Russell</t>
  </si>
  <si>
    <t>Debra Medina, Terrance Thomas, Steven Miles, Steven Taylor, Lisa Barajas</t>
  </si>
  <si>
    <t>c9758</t>
  </si>
  <si>
    <t>s19793</t>
  </si>
  <si>
    <t>Ronald Ramirez</t>
  </si>
  <si>
    <t>Alone employee deep</t>
  </si>
  <si>
    <t>Jennifer Delgado, Daniel Kaiser, Jessica Reynolds</t>
  </si>
  <si>
    <t>c9759</t>
  </si>
  <si>
    <t>s11461</t>
  </si>
  <si>
    <t>Angela Padilla</t>
  </si>
  <si>
    <t>Within create current</t>
  </si>
  <si>
    <t>Allen Carr</t>
  </si>
  <si>
    <t>Ian Morales</t>
  </si>
  <si>
    <t>c9760</t>
  </si>
  <si>
    <t>s6218</t>
  </si>
  <si>
    <t>Amy Hall</t>
  </si>
  <si>
    <t>Modern make main</t>
  </si>
  <si>
    <t>Christopher Mcdonald</t>
  </si>
  <si>
    <t>Lisa Sanford, Amanda Ferguson</t>
  </si>
  <si>
    <t>c9761</t>
  </si>
  <si>
    <t>s12699</t>
  </si>
  <si>
    <t>Together agent that</t>
  </si>
  <si>
    <t>Stephen Craig</t>
  </si>
  <si>
    <t>Maria Ewing, Sandy Rodriguez</t>
  </si>
  <si>
    <t>c9762</t>
  </si>
  <si>
    <t>s6928</t>
  </si>
  <si>
    <t>Theresa Evans MD</t>
  </si>
  <si>
    <t>Red player nearly</t>
  </si>
  <si>
    <t>Emily Humphrey, Elizabeth Clay, Michael Mejia, Leslie Martin, Ricardo Mckinney</t>
  </si>
  <si>
    <t>c9763</t>
  </si>
  <si>
    <t>s11768</t>
  </si>
  <si>
    <t>Lisa Ayala</t>
  </si>
  <si>
    <t>Leave floor</t>
  </si>
  <si>
    <t>Nicole Brown, Mr. John Chen</t>
  </si>
  <si>
    <t>c9764</t>
  </si>
  <si>
    <t>s19462</t>
  </si>
  <si>
    <t>Cup your speak</t>
  </si>
  <si>
    <t>Bryan Macias</t>
  </si>
  <si>
    <t>Laura Matthews</t>
  </si>
  <si>
    <t>c9765</t>
  </si>
  <si>
    <t>s5434</t>
  </si>
  <si>
    <t>Mr. Nicholas Price</t>
  </si>
  <si>
    <t>Event political price quickly</t>
  </si>
  <si>
    <t>Tanya Gonzalez</t>
  </si>
  <si>
    <t>Anna Brown, Matthew Wright, Travis Smith</t>
  </si>
  <si>
    <t>c9766</t>
  </si>
  <si>
    <t>s2544</t>
  </si>
  <si>
    <t>Matthew Reyes</t>
  </si>
  <si>
    <t>Again guess</t>
  </si>
  <si>
    <t>Kimberly Moses</t>
  </si>
  <si>
    <t>c9767</t>
  </si>
  <si>
    <t>s6877</t>
  </si>
  <si>
    <t>Philip Gibson</t>
  </si>
  <si>
    <t>Myself subject shoulder</t>
  </si>
  <si>
    <t>Anthony Bautista</t>
  </si>
  <si>
    <t>Curtis Crawford</t>
  </si>
  <si>
    <t>c9768</t>
  </si>
  <si>
    <t>Kenneth Smith</t>
  </si>
  <si>
    <t>c9769</t>
  </si>
  <si>
    <t>s7760</t>
  </si>
  <si>
    <t>Daisy Cole</t>
  </si>
  <si>
    <t>Take bring front</t>
  </si>
  <si>
    <t>Nathan Douglas</t>
  </si>
  <si>
    <t>Kyle Romero, Carlos Knight, Joseph Lopez</t>
  </si>
  <si>
    <t>c9770</t>
  </si>
  <si>
    <t>s2500</t>
  </si>
  <si>
    <t>Jennifer Munoz</t>
  </si>
  <si>
    <t>Which quickly</t>
  </si>
  <si>
    <t>Autumn Hunter</t>
  </si>
  <si>
    <t>Alicia Mccormick, Mary Thompson, Jose Harrison, Thomas Gutierrez</t>
  </si>
  <si>
    <t>c9771</t>
  </si>
  <si>
    <t>s20902</t>
  </si>
  <si>
    <t>Job cold</t>
  </si>
  <si>
    <t>Judy Allen</t>
  </si>
  <si>
    <t>Katie Fisher, Brittany Norton</t>
  </si>
  <si>
    <t>c9772</t>
  </si>
  <si>
    <t>Dr. Kevin Garcia</t>
  </si>
  <si>
    <t>c9773</t>
  </si>
  <si>
    <t>s5150</t>
  </si>
  <si>
    <t>Anna Bradley</t>
  </si>
  <si>
    <t>Visit friend Mr ready</t>
  </si>
  <si>
    <t>Traci Harvey</t>
  </si>
  <si>
    <t>Jamie Alexander, Julie Garcia, Scott Lawson</t>
  </si>
  <si>
    <t>c9774</t>
  </si>
  <si>
    <t>Anna Lee</t>
  </si>
  <si>
    <t>c9775</t>
  </si>
  <si>
    <t>s4498</t>
  </si>
  <si>
    <t>Jennifer Fisher</t>
  </si>
  <si>
    <t>Through area quickly</t>
  </si>
  <si>
    <t>Joshua Spears</t>
  </si>
  <si>
    <t>Kyle Johnson</t>
  </si>
  <si>
    <t>c9776</t>
  </si>
  <si>
    <t>s20090</t>
  </si>
  <si>
    <t>Brian Moore</t>
  </si>
  <si>
    <t>Discuss break very</t>
  </si>
  <si>
    <t>Philip Austin, Mariah Cooper</t>
  </si>
  <si>
    <t>c9777</t>
  </si>
  <si>
    <t>s12342</t>
  </si>
  <si>
    <t>Regina Spence</t>
  </si>
  <si>
    <t>Article available</t>
  </si>
  <si>
    <t>Cynthia Faulkner</t>
  </si>
  <si>
    <t>Robert Walker, Jaime Edwards, Anne Jackson</t>
  </si>
  <si>
    <t>c9778</t>
  </si>
  <si>
    <t>Janet Mason</t>
  </si>
  <si>
    <t>c9779</t>
  </si>
  <si>
    <t>s5407</t>
  </si>
  <si>
    <t>Clinton Bryant</t>
  </si>
  <si>
    <t>Address month</t>
  </si>
  <si>
    <t>Lisa Wright</t>
  </si>
  <si>
    <t>c9780</t>
  </si>
  <si>
    <t>s14330</t>
  </si>
  <si>
    <t>Travis Lutz</t>
  </si>
  <si>
    <t>Model father member</t>
  </si>
  <si>
    <t>Bonnie Johnson</t>
  </si>
  <si>
    <t>Ashley Collier</t>
  </si>
  <si>
    <t>c9781</t>
  </si>
  <si>
    <t>s20880</t>
  </si>
  <si>
    <t>Douglas Turner</t>
  </si>
  <si>
    <t>Purpose second also both</t>
  </si>
  <si>
    <t>Christina Stewart</t>
  </si>
  <si>
    <t>David Williams, Terry Howell, Brandon Walker Jr., Sarah Macias</t>
  </si>
  <si>
    <t>c9782</t>
  </si>
  <si>
    <t>s14564</t>
  </si>
  <si>
    <t>Alyssa Adams</t>
  </si>
  <si>
    <t>Scene stand rich deep</t>
  </si>
  <si>
    <t>Brett Rice</t>
  </si>
  <si>
    <t>Kendra Tapia, Christopher Williams, Nicole Wood</t>
  </si>
  <si>
    <t>c9783</t>
  </si>
  <si>
    <t>s6896</t>
  </si>
  <si>
    <t>Edward Hayden</t>
  </si>
  <si>
    <t>Stephanie Baker, Anthony Johnson, Nathan Rivera</t>
  </si>
  <si>
    <t>c9784</t>
  </si>
  <si>
    <t>s1520</t>
  </si>
  <si>
    <t>Brooke Esparza</t>
  </si>
  <si>
    <t>Report little</t>
  </si>
  <si>
    <t>Scott Watson</t>
  </si>
  <si>
    <t>Jody Ward, Bobby Rubio</t>
  </si>
  <si>
    <t>c9785</t>
  </si>
  <si>
    <t>s10761</t>
  </si>
  <si>
    <t>Natalie Rodriguez</t>
  </si>
  <si>
    <t>Concern car town</t>
  </si>
  <si>
    <t>Amanda Randall</t>
  </si>
  <si>
    <t>Jason Sampson, Benjamin Juarez, Sally Parker</t>
  </si>
  <si>
    <t>c9786</t>
  </si>
  <si>
    <t>s5545</t>
  </si>
  <si>
    <t>Rebecca Armstrong</t>
  </si>
  <si>
    <t>Network trip</t>
  </si>
  <si>
    <t>Susan Jenkins</t>
  </si>
  <si>
    <t>Brenda Moore, Scott French, Benjamin Cooper, Rhonda Harrison</t>
  </si>
  <si>
    <t>c9787</t>
  </si>
  <si>
    <t>s13178</t>
  </si>
  <si>
    <t>Natalie Atkins</t>
  </si>
  <si>
    <t>Accept measure role</t>
  </si>
  <si>
    <t>Mark Reeves, Bianca Donovan</t>
  </si>
  <si>
    <t>c9788</t>
  </si>
  <si>
    <t>s14135</t>
  </si>
  <si>
    <t>Ms. Jacqueline Mack</t>
  </si>
  <si>
    <t>Lawyer her</t>
  </si>
  <si>
    <t>Raven Foster</t>
  </si>
  <si>
    <t>c9789</t>
  </si>
  <si>
    <t>s3938</t>
  </si>
  <si>
    <t>Benjamin Garcia</t>
  </si>
  <si>
    <t>Science</t>
  </si>
  <si>
    <t>Caleb Parker</t>
  </si>
  <si>
    <t>Caitlin Carpenter, Brittany Schmidt</t>
  </si>
  <si>
    <t>c9790</t>
  </si>
  <si>
    <t>s18361</t>
  </si>
  <si>
    <t>Aaron Bush</t>
  </si>
  <si>
    <t>Condition phone</t>
  </si>
  <si>
    <t>Andre Woods, Mark Coleman</t>
  </si>
  <si>
    <t>c9791</t>
  </si>
  <si>
    <t>s8412</t>
  </si>
  <si>
    <t>Johnny Perez</t>
  </si>
  <si>
    <t>People group condition</t>
  </si>
  <si>
    <t>Nicole Allison</t>
  </si>
  <si>
    <t>Brian Mcgee, Lindsey Johnson, Katrina Torres, Hunter Howard, Keith Conway</t>
  </si>
  <si>
    <t>c9792</t>
  </si>
  <si>
    <t>s12653</t>
  </si>
  <si>
    <t>Keith Scott</t>
  </si>
  <si>
    <t>Recent early court</t>
  </si>
  <si>
    <t>Carmen Gray</t>
  </si>
  <si>
    <t>Donald Anderson, George Bennett, Robert Barajas</t>
  </si>
  <si>
    <t>c9793</t>
  </si>
  <si>
    <t>Rodney Martin</t>
  </si>
  <si>
    <t>c9794</t>
  </si>
  <si>
    <t>s5595</t>
  </si>
  <si>
    <t>Richard Mccoy</t>
  </si>
  <si>
    <t>Go together between</t>
  </si>
  <si>
    <t>Thomas Fritz, Tyler Kelly, Anna Ray, Thomas Murphy, Hailey Hill</t>
  </si>
  <si>
    <t>c9795</t>
  </si>
  <si>
    <t>s18093</t>
  </si>
  <si>
    <t>Joshua Peterson</t>
  </si>
  <si>
    <t>Shake explain media</t>
  </si>
  <si>
    <t>Diana Martin</t>
  </si>
  <si>
    <t>Stephanie White</t>
  </si>
  <si>
    <t>c9796</t>
  </si>
  <si>
    <t>s13770</t>
  </si>
  <si>
    <t>John Baker</t>
  </si>
  <si>
    <t>Way religious father</t>
  </si>
  <si>
    <t>Michelle Warner, Michael Hardy</t>
  </si>
  <si>
    <t>c9797</t>
  </si>
  <si>
    <t>s7015</t>
  </si>
  <si>
    <t>Kathleen Schroeder</t>
  </si>
  <si>
    <t>Start option mind</t>
  </si>
  <si>
    <t>Bonnie King</t>
  </si>
  <si>
    <t>Adam Hunter, Gina Kelly, Tiffany Baird, Michael Young</t>
  </si>
  <si>
    <t>c9798</t>
  </si>
  <si>
    <t>s19649</t>
  </si>
  <si>
    <t>Kristen Williams DDS</t>
  </si>
  <si>
    <t>Cover prepare relationship</t>
  </si>
  <si>
    <t>Mrs. Stephanie Johnson</t>
  </si>
  <si>
    <t>David Moss, Kayla Williamson</t>
  </si>
  <si>
    <t>c9799</t>
  </si>
  <si>
    <t>s10489</t>
  </si>
  <si>
    <t>Tyrone Robinson</t>
  </si>
  <si>
    <t>Prepare continue I</t>
  </si>
  <si>
    <t>James Kim, Savannah Garrison, George Salazar, Roy Owens</t>
  </si>
  <si>
    <t>c9800</t>
  </si>
  <si>
    <t>s14145</t>
  </si>
  <si>
    <t>Back themselves fly difference</t>
  </si>
  <si>
    <t>Lori Evans, Joshua Mccormick, Philip Curtis, Juan Collins</t>
  </si>
  <si>
    <t>c9801</t>
  </si>
  <si>
    <t>s6679</t>
  </si>
  <si>
    <t>Angela Foster</t>
  </si>
  <si>
    <t>Hundred over ground</t>
  </si>
  <si>
    <t>Lacey Hopkins</t>
  </si>
  <si>
    <t>Robert Gilbert, Connie Harrison, Paul Ellison, Lori Spencer</t>
  </si>
  <si>
    <t>c9802</t>
  </si>
  <si>
    <t>s13788</t>
  </si>
  <si>
    <t>Amy Miller</t>
  </si>
  <si>
    <t>Way get there</t>
  </si>
  <si>
    <t>John Smith, Rachel Smith, Tyler Wood, Penny Smith</t>
  </si>
  <si>
    <t>c9803</t>
  </si>
  <si>
    <t>Scott Miller</t>
  </si>
  <si>
    <t>c9804</t>
  </si>
  <si>
    <t>s19844</t>
  </si>
  <si>
    <t>Marilyn Arias</t>
  </si>
  <si>
    <t>Second car</t>
  </si>
  <si>
    <t>Nathan Brown</t>
  </si>
  <si>
    <t>Amy Garcia, Courtney Johnson, Julia Fisher, Erin Nelson, Victor Hardy</t>
  </si>
  <si>
    <t>c9805</t>
  </si>
  <si>
    <t>s13293</t>
  </si>
  <si>
    <t>Nathaniel Prince</t>
  </si>
  <si>
    <t>Cup others</t>
  </si>
  <si>
    <t>John Duncan</t>
  </si>
  <si>
    <t>Robin Hester, Kimberly Mayo, Taylor Payne, Deborah Brown</t>
  </si>
  <si>
    <t>c9806</t>
  </si>
  <si>
    <t>s8038</t>
  </si>
  <si>
    <t>Ernest Ball</t>
  </si>
  <si>
    <t>While community wife</t>
  </si>
  <si>
    <t>Mark Hale</t>
  </si>
  <si>
    <t>Jessica Kelley, Sheila Wilson, Mr. Michael Hopkins, Alicia Johnston</t>
  </si>
  <si>
    <t>c9807</t>
  </si>
  <si>
    <t>s5763</t>
  </si>
  <si>
    <t>Pamela Long</t>
  </si>
  <si>
    <t>Woman anything</t>
  </si>
  <si>
    <t>Michelle Walls</t>
  </si>
  <si>
    <t>Scott Berger, Elizabeth Arnold, Sierra Matthews, Timothy Ramos, Kirk Chang</t>
  </si>
  <si>
    <t>c9808</t>
  </si>
  <si>
    <t>s16166</t>
  </si>
  <si>
    <t>John Burton</t>
  </si>
  <si>
    <t>Beyond spring us</t>
  </si>
  <si>
    <t>John George</t>
  </si>
  <si>
    <t>Miss Emily Allen, Richard Watkins, Keith Smith, Jose Nelson, Stephanie Sanchez</t>
  </si>
  <si>
    <t>c9809</t>
  </si>
  <si>
    <t>s1606</t>
  </si>
  <si>
    <t>Eddie James</t>
  </si>
  <si>
    <t>Including far</t>
  </si>
  <si>
    <t>Andrew King, Nathan Jackson, Michelle May, Todd Graham, James Collins</t>
  </si>
  <si>
    <t>c9810</t>
  </si>
  <si>
    <t>s13986</t>
  </si>
  <si>
    <t>Jennifer Dennis</t>
  </si>
  <si>
    <t>Fear look</t>
  </si>
  <si>
    <t>Steven Bishop</t>
  </si>
  <si>
    <t>Cody Hill, Richard Thompson</t>
  </si>
  <si>
    <t>c9811</t>
  </si>
  <si>
    <t>s4233</t>
  </si>
  <si>
    <t>Ian Chambers</t>
  </si>
  <si>
    <t>Order century past article</t>
  </si>
  <si>
    <t>Denise Little, Arthur Gonzalez, Ariel Mack, Andrea Larsen</t>
  </si>
  <si>
    <t>c9812</t>
  </si>
  <si>
    <t>s7192</t>
  </si>
  <si>
    <t>Jimmy Hart</t>
  </si>
  <si>
    <t>Than half available</t>
  </si>
  <si>
    <t>Jose Hickman</t>
  </si>
  <si>
    <t>David Werner, Jacqueline Gilmore</t>
  </si>
  <si>
    <t>c9813</t>
  </si>
  <si>
    <t>c9814</t>
  </si>
  <si>
    <t>s7138</t>
  </si>
  <si>
    <t>Bruce Cross</t>
  </si>
  <si>
    <t>Mr party civil</t>
  </si>
  <si>
    <t>Jesse Brown</t>
  </si>
  <si>
    <t>Zachary Dean, Mia Moore, Heather Livingston, Mr. Danny Carr, Andrea Wells</t>
  </si>
  <si>
    <t>c9815</t>
  </si>
  <si>
    <t>s17631</t>
  </si>
  <si>
    <t>Ago society until claim</t>
  </si>
  <si>
    <t>Charles Hopkins</t>
  </si>
  <si>
    <t>Anne Welch, Jeremy Wise, Holly Robinson</t>
  </si>
  <si>
    <t>c9816</t>
  </si>
  <si>
    <t>s2633</t>
  </si>
  <si>
    <t>James Shepard</t>
  </si>
  <si>
    <t>Country describe</t>
  </si>
  <si>
    <t>Mrs. Laura Matthews MD</t>
  </si>
  <si>
    <t>Alexander Anderson, Sergio Cochran, Timothy Villarreal, Stephanie Pineda, Jack Davis</t>
  </si>
  <si>
    <t>c9817</t>
  </si>
  <si>
    <t>s18992</t>
  </si>
  <si>
    <t>Ariel Jones</t>
  </si>
  <si>
    <t>Yes third</t>
  </si>
  <si>
    <t>Patricia Mcneil</t>
  </si>
  <si>
    <t>Wendy Reese</t>
  </si>
  <si>
    <t>c9818</t>
  </si>
  <si>
    <t>s2613</t>
  </si>
  <si>
    <t>Natalie Atkinson</t>
  </si>
  <si>
    <t>General send</t>
  </si>
  <si>
    <t>Megan Lopez</t>
  </si>
  <si>
    <t>Michael Banks, Amy Jones, Dominique Hoover, Tracy Ray, Alfred Watts</t>
  </si>
  <si>
    <t>c9819</t>
  </si>
  <si>
    <t>Jody Francis</t>
  </si>
  <si>
    <t>c9820</t>
  </si>
  <si>
    <t>s8043</t>
  </si>
  <si>
    <t>Scott Maldonado</t>
  </si>
  <si>
    <t>Ago else girl</t>
  </si>
  <si>
    <t>Troy Kelley</t>
  </si>
  <si>
    <t>Willie Bridges</t>
  </si>
  <si>
    <t>c9821</t>
  </si>
  <si>
    <t>c9822</t>
  </si>
  <si>
    <t>s16569</t>
  </si>
  <si>
    <t>Rebecca Harvey</t>
  </si>
  <si>
    <t>Hot ask</t>
  </si>
  <si>
    <t>Nancy Rollins, Kevin Berry, Mary Mack, Connor Summers</t>
  </si>
  <si>
    <t>c9823</t>
  </si>
  <si>
    <t>c9824</t>
  </si>
  <si>
    <t>s11832</t>
  </si>
  <si>
    <t>Andrew Warner</t>
  </si>
  <si>
    <t>Reality brother mention want</t>
  </si>
  <si>
    <t>Scott Freeman</t>
  </si>
  <si>
    <t>Peggy Gibson</t>
  </si>
  <si>
    <t>c9825</t>
  </si>
  <si>
    <t>s15142</t>
  </si>
  <si>
    <t>Jonathan Rogers</t>
  </si>
  <si>
    <t>From identify student</t>
  </si>
  <si>
    <t>Benjamin Nielsen</t>
  </si>
  <si>
    <t>c9826</t>
  </si>
  <si>
    <t>s20789</t>
  </si>
  <si>
    <t>Anita Gilbert</t>
  </si>
  <si>
    <t>Production may citizen</t>
  </si>
  <si>
    <t>Lisa Evans, John Christensen, Elizabeth Bradley</t>
  </si>
  <si>
    <t>c9827</t>
  </si>
  <si>
    <t>s7402</t>
  </si>
  <si>
    <t>Steve Patterson</t>
  </si>
  <si>
    <t>National foot</t>
  </si>
  <si>
    <t>Jorge Gill</t>
  </si>
  <si>
    <t>Jose Ferguson, Colleen Ramsey, Shawn Russell, Joel Kennedy</t>
  </si>
  <si>
    <t>c9828</t>
  </si>
  <si>
    <t>Julie Yoder</t>
  </si>
  <si>
    <t>c9829</t>
  </si>
  <si>
    <t>s3386</t>
  </si>
  <si>
    <t>Laura Roberson</t>
  </si>
  <si>
    <t>Century pressure assume</t>
  </si>
  <si>
    <t>April Quinn, Adam Macias</t>
  </si>
  <si>
    <t>c9830</t>
  </si>
  <si>
    <t>s7463</t>
  </si>
  <si>
    <t>Brittany Lewis</t>
  </si>
  <si>
    <t>Power reflect heavy</t>
  </si>
  <si>
    <t>c9831</t>
  </si>
  <si>
    <t>s20243</t>
  </si>
  <si>
    <t>Jennifer Vaughn</t>
  </si>
  <si>
    <t>Enough result position</t>
  </si>
  <si>
    <t>Amanda Krueger, Wesley Mercer, Danny Murphy, Gail Green, Mark Rivera</t>
  </si>
  <si>
    <t>c9832</t>
  </si>
  <si>
    <t>s14781</t>
  </si>
  <si>
    <t>Matthew Shaffer</t>
  </si>
  <si>
    <t>And girl</t>
  </si>
  <si>
    <t>Marc Williams</t>
  </si>
  <si>
    <t>Sarah Reeves, Keith Mills, Richard Pierce</t>
  </si>
  <si>
    <t>c9833</t>
  </si>
  <si>
    <t>s8516</t>
  </si>
  <si>
    <t>Tina Thompson</t>
  </si>
  <si>
    <t>Political board</t>
  </si>
  <si>
    <t>Lindsay Jackson</t>
  </si>
  <si>
    <t>Heather Harris</t>
  </si>
  <si>
    <t>c9834</t>
  </si>
  <si>
    <t>s16147</t>
  </si>
  <si>
    <t>Ronald Oliver</t>
  </si>
  <si>
    <t>Consumer interesting small</t>
  </si>
  <si>
    <t>Jason Long, Angela Frederick</t>
  </si>
  <si>
    <t>c9835</t>
  </si>
  <si>
    <t>s20988</t>
  </si>
  <si>
    <t>Wish small</t>
  </si>
  <si>
    <t>Phillip Stout DDS, Shaun Hernandez, Craig Pierce, Mark Higgins, Victoria Martin</t>
  </si>
  <si>
    <t>c9836</t>
  </si>
  <si>
    <t>s3530</t>
  </si>
  <si>
    <t>Chloe Holt</t>
  </si>
  <si>
    <t>Degree imagine</t>
  </si>
  <si>
    <t>Jessica Bailey</t>
  </si>
  <si>
    <t>Jennifer Choi</t>
  </si>
  <si>
    <t>c9837</t>
  </si>
  <si>
    <t>s15535</t>
  </si>
  <si>
    <t>Tammy Wood</t>
  </si>
  <si>
    <t>Follow marriage kitchen</t>
  </si>
  <si>
    <t>Sharon Malone</t>
  </si>
  <si>
    <t>Susan Mendoza</t>
  </si>
  <si>
    <t>c9838</t>
  </si>
  <si>
    <t>s1249</t>
  </si>
  <si>
    <t>Patricia May</t>
  </si>
  <si>
    <t>Loss candidate common pass</t>
  </si>
  <si>
    <t>Alexis Warren</t>
  </si>
  <si>
    <t>Thomas Kim</t>
  </si>
  <si>
    <t>c9839</t>
  </si>
  <si>
    <t>s16810</t>
  </si>
  <si>
    <t>Bryan Hernandez</t>
  </si>
  <si>
    <t>Lot program</t>
  </si>
  <si>
    <t>Elizabeth Ramsey</t>
  </si>
  <si>
    <t>Andrew Wilson, Terry Thompson, Howard Simmons</t>
  </si>
  <si>
    <t>c9840</t>
  </si>
  <si>
    <t>s18872</t>
  </si>
  <si>
    <t>Say expert</t>
  </si>
  <si>
    <t>Brian Figueroa</t>
  </si>
  <si>
    <t>Kimberly Greene, Casey Hamilton</t>
  </si>
  <si>
    <t>c9841</t>
  </si>
  <si>
    <t>s4348</t>
  </si>
  <si>
    <t>Eric Todd</t>
  </si>
  <si>
    <t>Exactly daughter life</t>
  </si>
  <si>
    <t>Lisa Holder</t>
  </si>
  <si>
    <t>Ruth Patel, Kathleen Porter, Jerry Myers, Bill Thomas</t>
  </si>
  <si>
    <t>c9842</t>
  </si>
  <si>
    <t>s18108</t>
  </si>
  <si>
    <t>Travis Williams</t>
  </si>
  <si>
    <t>Set rest skill</t>
  </si>
  <si>
    <t>Richard Roth</t>
  </si>
  <si>
    <t>Douglas Medina, Jeremy Hopkins IV</t>
  </si>
  <si>
    <t>c9843</t>
  </si>
  <si>
    <t>s7986</t>
  </si>
  <si>
    <t>Charles Peck</t>
  </si>
  <si>
    <t>Military activity</t>
  </si>
  <si>
    <t>Jacob Leon</t>
  </si>
  <si>
    <t>c9844</t>
  </si>
  <si>
    <t>s8495</t>
  </si>
  <si>
    <t>Dr. Robert Thomas DVM</t>
  </si>
  <si>
    <t>Probably however</t>
  </si>
  <si>
    <t>Nicole Ruiz</t>
  </si>
  <si>
    <t>c9845</t>
  </si>
  <si>
    <t>s9870</t>
  </si>
  <si>
    <t>Cynthia James</t>
  </si>
  <si>
    <t>Room interesting important</t>
  </si>
  <si>
    <t>Jeremiah Harris, Karen Higgins, Jennifer Rose</t>
  </si>
  <si>
    <t>c9846</t>
  </si>
  <si>
    <t>Janice Wheeler</t>
  </si>
  <si>
    <t>c9847</t>
  </si>
  <si>
    <t>s9168</t>
  </si>
  <si>
    <t>Jaclyn Ray</t>
  </si>
  <si>
    <t>Article job themselves eye</t>
  </si>
  <si>
    <t>Joseph Montoya</t>
  </si>
  <si>
    <t>Dawn Bradley, Lynn Taylor, Tracy Hale, Caitlin Ramos</t>
  </si>
  <si>
    <t>c9848</t>
  </si>
  <si>
    <t>s8841</t>
  </si>
  <si>
    <t>Brandon Ramirez</t>
  </si>
  <si>
    <t>Lead hard statement</t>
  </si>
  <si>
    <t>John Williamson, Rose Richards MD</t>
  </si>
  <si>
    <t>c9849</t>
  </si>
  <si>
    <t>s6244</t>
  </si>
  <si>
    <t>Ashley Chung</t>
  </si>
  <si>
    <t>Country able</t>
  </si>
  <si>
    <t>Michael Hill, Jesus Welch, Bryan Wood, Christopher Ramos, Tyler Miller</t>
  </si>
  <si>
    <t>c9850</t>
  </si>
  <si>
    <t>s18700</t>
  </si>
  <si>
    <t>Jamie Mills</t>
  </si>
  <si>
    <t>Elizabeth Mcguire</t>
  </si>
  <si>
    <t>Jessica Jacobs, Julia Glover MD, Sharon Wright, Paul Johnson, Kristen Stone</t>
  </si>
  <si>
    <t>c9851</t>
  </si>
  <si>
    <t>s9176</t>
  </si>
  <si>
    <t>Bobby Davis</t>
  </si>
  <si>
    <t>Base sound middle</t>
  </si>
  <si>
    <t>Tammy Arroyo</t>
  </si>
  <si>
    <t>c9852</t>
  </si>
  <si>
    <t>Andrew Pena</t>
  </si>
  <si>
    <t>c9853</t>
  </si>
  <si>
    <t>s4705</t>
  </si>
  <si>
    <t>Brandon French</t>
  </si>
  <si>
    <t>Few sing hour</t>
  </si>
  <si>
    <t>Jessica Sanchez</t>
  </si>
  <si>
    <t>Lisa Morrison</t>
  </si>
  <si>
    <t>c9854</t>
  </si>
  <si>
    <t>Charles Moore</t>
  </si>
  <si>
    <t>c9855</t>
  </si>
  <si>
    <t>s15634</t>
  </si>
  <si>
    <t>Aaron Spencer</t>
  </si>
  <si>
    <t>Issue summer southern</t>
  </si>
  <si>
    <t>Bethany Simpson</t>
  </si>
  <si>
    <t>c9856</t>
  </si>
  <si>
    <t>James Manning</t>
  </si>
  <si>
    <t>c9857</t>
  </si>
  <si>
    <t>s17982</t>
  </si>
  <si>
    <t>Cheryl Perry</t>
  </si>
  <si>
    <t>Consider owner</t>
  </si>
  <si>
    <t>Lance Powell</t>
  </si>
  <si>
    <t>Madison Rogers, Sarah Gilbert, Lisa Butler, Eric Mooney, Christopher York</t>
  </si>
  <si>
    <t>c9858</t>
  </si>
  <si>
    <t>s10153</t>
  </si>
  <si>
    <t>Curtis Collins</t>
  </si>
  <si>
    <t>Life which relate</t>
  </si>
  <si>
    <t>Bridget Little</t>
  </si>
  <si>
    <t>Kristen Gomez, Shawn Butler, Tyler Edwards</t>
  </si>
  <si>
    <t>c9859</t>
  </si>
  <si>
    <t>s14957</t>
  </si>
  <si>
    <t>Mr. Jonathan Miller</t>
  </si>
  <si>
    <t>Republican ago national</t>
  </si>
  <si>
    <t>John Payne, Rhonda White, Howard Carpenter, Belinda Griffith, Allen Hughes</t>
  </si>
  <si>
    <t>c9860</t>
  </si>
  <si>
    <t>Rebekah Mcpherson</t>
  </si>
  <si>
    <t>c9861</t>
  </si>
  <si>
    <t>s6456</t>
  </si>
  <si>
    <t>Whitney Watson</t>
  </si>
  <si>
    <t>Raise leave</t>
  </si>
  <si>
    <t>Alison Kemp</t>
  </si>
  <si>
    <t>Shawna Melendez, Catherine Mccann, Nina Stevens</t>
  </si>
  <si>
    <t>c9862</t>
  </si>
  <si>
    <t>s3899</t>
  </si>
  <si>
    <t>Jason Stein</t>
  </si>
  <si>
    <t>In knowledge gun</t>
  </si>
  <si>
    <t>Benjamin Fields</t>
  </si>
  <si>
    <t>Paula Carter, Pam Anderson, Krystal Young, Darius Le, Michelle Fitzgerald</t>
  </si>
  <si>
    <t>c9863</t>
  </si>
  <si>
    <t>c9864</t>
  </si>
  <si>
    <t>Lori Matthews</t>
  </si>
  <si>
    <t>c9865</t>
  </si>
  <si>
    <t>s7980</t>
  </si>
  <si>
    <t>Misty Ware</t>
  </si>
  <si>
    <t>Take wish</t>
  </si>
  <si>
    <t>Stephanie Sullivan</t>
  </si>
  <si>
    <t>c9866</t>
  </si>
  <si>
    <t>s5126</t>
  </si>
  <si>
    <t>Michael Knight</t>
  </si>
  <si>
    <t>Feel feel</t>
  </si>
  <si>
    <t>Robert Bell</t>
  </si>
  <si>
    <t>Christy Brewer, Dana Williams, Pamela Silva, Erik Black, William Parker</t>
  </si>
  <si>
    <t>c9867</t>
  </si>
  <si>
    <t>s19269</t>
  </si>
  <si>
    <t>Mr. Jack Frazier</t>
  </si>
  <si>
    <t>Young position</t>
  </si>
  <si>
    <t>Hailey Grant, Vanessa Wallace, Gabriel Miller, Troy Herring, Tina Moore</t>
  </si>
  <si>
    <t>c9868</t>
  </si>
  <si>
    <t>Kevin Cox</t>
  </si>
  <si>
    <t>c9869</t>
  </si>
  <si>
    <t>s6314</t>
  </si>
  <si>
    <t>Walk here</t>
  </si>
  <si>
    <t>Erica Blevins, Maria Holloway</t>
  </si>
  <si>
    <t>c9870</t>
  </si>
  <si>
    <t>Rhonda Strong</t>
  </si>
  <si>
    <t>c9871</t>
  </si>
  <si>
    <t>s13603</t>
  </si>
  <si>
    <t>Amanda Camacho</t>
  </si>
  <si>
    <t>College somebody</t>
  </si>
  <si>
    <t>George James, Brian Rivera, Erin Marsh, John Gray</t>
  </si>
  <si>
    <t>c9872</t>
  </si>
  <si>
    <t>s14088</t>
  </si>
  <si>
    <t>Brandy Thomas</t>
  </si>
  <si>
    <t>Cheryl Hines</t>
  </si>
  <si>
    <t>Regina Cook</t>
  </si>
  <si>
    <t>c9873</t>
  </si>
  <si>
    <t>s13753</t>
  </si>
  <si>
    <t>Mark Hernandez</t>
  </si>
  <si>
    <t>Seem light</t>
  </si>
  <si>
    <t>Teresa Owens</t>
  </si>
  <si>
    <t>Samantha Nelson, John Monroe, Ryan Hampton, Anthony Bennett, Nicholas Mitchell</t>
  </si>
  <si>
    <t>c9874</t>
  </si>
  <si>
    <t>s5615</t>
  </si>
  <si>
    <t>Scott Stein</t>
  </si>
  <si>
    <t>Station thus main decide</t>
  </si>
  <si>
    <t>Sheila Munoz</t>
  </si>
  <si>
    <t>c9875</t>
  </si>
  <si>
    <t>s9325</t>
  </si>
  <si>
    <t>William Miller</t>
  </si>
  <si>
    <t>Society economic</t>
  </si>
  <si>
    <t>Michelle Liu, Leslie Campbell</t>
  </si>
  <si>
    <t>c9876</t>
  </si>
  <si>
    <t>s12720</t>
  </si>
  <si>
    <t>Jerome Martin</t>
  </si>
  <si>
    <t>Early view</t>
  </si>
  <si>
    <t>Daniel Lopez</t>
  </si>
  <si>
    <t>Misty Burgess, Paul Morales</t>
  </si>
  <si>
    <t>c9877</t>
  </si>
  <si>
    <t>s4974</t>
  </si>
  <si>
    <t>Tammy Macias</t>
  </si>
  <si>
    <t>Year thus himself</t>
  </si>
  <si>
    <t>Christopher Hoffman</t>
  </si>
  <si>
    <t>Jeffrey Alexander PhD, Kyle Frederick, Jennifer Vasquez</t>
  </si>
  <si>
    <t>c9878</t>
  </si>
  <si>
    <t>s5059</t>
  </si>
  <si>
    <t>Gina Nash</t>
  </si>
  <si>
    <t>Congress my nature often</t>
  </si>
  <si>
    <t>Steven King</t>
  </si>
  <si>
    <t>Matthew Chambers, Jennifer Harrington</t>
  </si>
  <si>
    <t>c9879</t>
  </si>
  <si>
    <t>Keith Webb</t>
  </si>
  <si>
    <t>c9880</t>
  </si>
  <si>
    <t>Amy Wilson</t>
  </si>
  <si>
    <t>c9881</t>
  </si>
  <si>
    <t>s1467</t>
  </si>
  <si>
    <t>Erin Saunders</t>
  </si>
  <si>
    <t>Measure meeting</t>
  </si>
  <si>
    <t>Amber Estrada</t>
  </si>
  <si>
    <t>Donald Nguyen</t>
  </si>
  <si>
    <t>c9882</t>
  </si>
  <si>
    <t>Matthew Hudson</t>
  </si>
  <si>
    <t>c9883</t>
  </si>
  <si>
    <t>s2920</t>
  </si>
  <si>
    <t>Surface trade quite</t>
  </si>
  <si>
    <t>Desiree Johnson DDS</t>
  </si>
  <si>
    <t>Julie Trujillo, Ryan Martinez, Jason Walker, Andrea Brown, Matthew Reese</t>
  </si>
  <si>
    <t>c9884</t>
  </si>
  <si>
    <t>s6213</t>
  </si>
  <si>
    <t>Jonathan Walker</t>
  </si>
  <si>
    <t>Experience consider meeting</t>
  </si>
  <si>
    <t>Jennifer Watkins</t>
  </si>
  <si>
    <t>Nicole Williams, Adam Weaver, Jennifer Krause, Laura Johnson</t>
  </si>
  <si>
    <t>c9885</t>
  </si>
  <si>
    <t>s4109</t>
  </si>
  <si>
    <t>Tammy Evans</t>
  </si>
  <si>
    <t>Group simply run</t>
  </si>
  <si>
    <t>Heather Edwards, Luke Miller, Brittany Shaffer, Allen Owens, Darlene Davis</t>
  </si>
  <si>
    <t>c9886</t>
  </si>
  <si>
    <t>s6816</t>
  </si>
  <si>
    <t>Caitlin White</t>
  </si>
  <si>
    <t>Education newspaper</t>
  </si>
  <si>
    <t>Nicholas Hartman</t>
  </si>
  <si>
    <t>Deanna Snyder, Ashley Barron, Spencer Harmon, Mary Owens, Lisa Wright</t>
  </si>
  <si>
    <t>c9887</t>
  </si>
  <si>
    <t>s8968</t>
  </si>
  <si>
    <t>Jeffrey Patterson</t>
  </si>
  <si>
    <t>Go what part</t>
  </si>
  <si>
    <t>Nicole Parker, James Jennings, Jennifer Murphy</t>
  </si>
  <si>
    <t>c9888</t>
  </si>
  <si>
    <t>s1383</t>
  </si>
  <si>
    <t>Amanda Hood</t>
  </si>
  <si>
    <t>Talk international</t>
  </si>
  <si>
    <t>Stephanie Benson</t>
  </si>
  <si>
    <t>Scott Wright, Jonathan Macdonald, Ronald Wagner, Dale Woods</t>
  </si>
  <si>
    <t>c9889</t>
  </si>
  <si>
    <t>Joseph Hamilton</t>
  </si>
  <si>
    <t>c9890</t>
  </si>
  <si>
    <t>Ronald Bradley</t>
  </si>
  <si>
    <t>c9891</t>
  </si>
  <si>
    <t>c9892</t>
  </si>
  <si>
    <t>s12832</t>
  </si>
  <si>
    <t>Everyone physical money</t>
  </si>
  <si>
    <t>Sheila Ramos</t>
  </si>
  <si>
    <t>Stacey Melton, Cheryl Wright</t>
  </si>
  <si>
    <t>c9893</t>
  </si>
  <si>
    <t>s19060</t>
  </si>
  <si>
    <t>Sara Cox</t>
  </si>
  <si>
    <t>Seek go player</t>
  </si>
  <si>
    <t>Aaron Clayton, Christopher Baker, Robert Harmon</t>
  </si>
  <si>
    <t>c9894</t>
  </si>
  <si>
    <t>s15821</t>
  </si>
  <si>
    <t>Heidi Hawkins</t>
  </si>
  <si>
    <t>Not show</t>
  </si>
  <si>
    <t>Nathan Orozco</t>
  </si>
  <si>
    <t>Christopher Allen</t>
  </si>
  <si>
    <t>c9895</t>
  </si>
  <si>
    <t>s14289</t>
  </si>
  <si>
    <t>Colin Nunez DDS</t>
  </si>
  <si>
    <t>Turn lose</t>
  </si>
  <si>
    <t>Ian Mann</t>
  </si>
  <si>
    <t>c9896</t>
  </si>
  <si>
    <t>s10568</t>
  </si>
  <si>
    <t>Robert Ortega</t>
  </si>
  <si>
    <t>Term organization</t>
  </si>
  <si>
    <t>Keith Chaney</t>
  </si>
  <si>
    <t>Kyle Jacobs, Kimberly Williams, Bryce Morrison</t>
  </si>
  <si>
    <t>c9897</t>
  </si>
  <si>
    <t>s19622</t>
  </si>
  <si>
    <t>Christy Todd</t>
  </si>
  <si>
    <t>Approach until rock</t>
  </si>
  <si>
    <t>Jennifer Payne</t>
  </si>
  <si>
    <t>Charles Villegas, Timothy Hatfield, Rachel Smith</t>
  </si>
  <si>
    <t>c9898</t>
  </si>
  <si>
    <t>s8537</t>
  </si>
  <si>
    <t>Kenneth Roberts</t>
  </si>
  <si>
    <t>Kind view</t>
  </si>
  <si>
    <t>Elizabeth Hess</t>
  </si>
  <si>
    <t>David Harris, Jaime Collier, Stephen Allison, Shelly Johnston, Sara Long</t>
  </si>
  <si>
    <t>c9899</t>
  </si>
  <si>
    <t>s11509</t>
  </si>
  <si>
    <t>Karen Flowers</t>
  </si>
  <si>
    <t>Week admit</t>
  </si>
  <si>
    <t>Olivia Holt</t>
  </si>
  <si>
    <t>Elizabeth Lopez, Anna Daniels, Pamela Mcgee, Zachary Martinez</t>
  </si>
  <si>
    <t>c9900</t>
  </si>
  <si>
    <t>s7538</t>
  </si>
  <si>
    <t>Attack yard explain</t>
  </si>
  <si>
    <t>Henry Armstrong</t>
  </si>
  <si>
    <t>Dr. Susan Johnson, Danielle Mcmillan, Andrew Roman</t>
  </si>
  <si>
    <t>c9901</t>
  </si>
  <si>
    <t>David Webster</t>
  </si>
  <si>
    <t>c9902</t>
  </si>
  <si>
    <t>s2175</t>
  </si>
  <si>
    <t>Joseph Merritt</t>
  </si>
  <si>
    <t>Tax bill</t>
  </si>
  <si>
    <t>Gerald Bonilla</t>
  </si>
  <si>
    <t>Chris Hinton, Deborah Williams, Elizabeth Simpson</t>
  </si>
  <si>
    <t>c9903</t>
  </si>
  <si>
    <t>s15204</t>
  </si>
  <si>
    <t>Derrick Brown</t>
  </si>
  <si>
    <t>During often share</t>
  </si>
  <si>
    <t>Theodore Mcdonald</t>
  </si>
  <si>
    <t>Jodi Mcdaniel, Stephanie Schwartz, Kendra Walton, Leah Thompson</t>
  </si>
  <si>
    <t>c9904</t>
  </si>
  <si>
    <t>s6567</t>
  </si>
  <si>
    <t>Cheryl Reilly</t>
  </si>
  <si>
    <t>Half ability station</t>
  </si>
  <si>
    <t>Benjamin Thomas</t>
  </si>
  <si>
    <t>Douglas Parker, Robert Jackson</t>
  </si>
  <si>
    <t>c9905</t>
  </si>
  <si>
    <t>s18726</t>
  </si>
  <si>
    <t>Rebecca Bauer</t>
  </si>
  <si>
    <t>By including eight</t>
  </si>
  <si>
    <t>Cody Jackson</t>
  </si>
  <si>
    <t>Adrienne Anderson</t>
  </si>
  <si>
    <t>c9906</t>
  </si>
  <si>
    <t>s18870</t>
  </si>
  <si>
    <t>Stacy Hicks</t>
  </si>
  <si>
    <t>Answer another</t>
  </si>
  <si>
    <t>David Wall</t>
  </si>
  <si>
    <t>c9907</t>
  </si>
  <si>
    <t>s10547</t>
  </si>
  <si>
    <t>Sabrina Walters</t>
  </si>
  <si>
    <t>List rock remember</t>
  </si>
  <si>
    <t>Meredith Wood, Maria Morrison, Maurice Russell, Nathan Schwartz, James Smith</t>
  </si>
  <si>
    <t>c9908</t>
  </si>
  <si>
    <t>s18325</t>
  </si>
  <si>
    <t>Edgar Moss</t>
  </si>
  <si>
    <t>Personal then yourself</t>
  </si>
  <si>
    <t>Rebecca Walker</t>
  </si>
  <si>
    <t>c9909</t>
  </si>
  <si>
    <t>s1967</t>
  </si>
  <si>
    <t>Jonathan Hughes</t>
  </si>
  <si>
    <t>Though nature since firm</t>
  </si>
  <si>
    <t>Tamara Cole</t>
  </si>
  <si>
    <t>Alyssa Diaz, Catherine Watson, Alicia Ward</t>
  </si>
  <si>
    <t>c9910</t>
  </si>
  <si>
    <t>s18136</t>
  </si>
  <si>
    <t>Gerald Patel</t>
  </si>
  <si>
    <t>Government indicate</t>
  </si>
  <si>
    <t>Timothy Cook</t>
  </si>
  <si>
    <t>Troy Mccall, Francisco Foley, Joanne Franklin, Richard Peterson, Nancy Beck</t>
  </si>
  <si>
    <t>c9911</t>
  </si>
  <si>
    <t>s4920</t>
  </si>
  <si>
    <t>Sharon Ayers</t>
  </si>
  <si>
    <t>Often without</t>
  </si>
  <si>
    <t>Nancy Hamilton</t>
  </si>
  <si>
    <t>Joel Cisneros</t>
  </si>
  <si>
    <t>c9912</t>
  </si>
  <si>
    <t>Patrick Smith</t>
  </si>
  <si>
    <t>c9913</t>
  </si>
  <si>
    <t>Jeremy Riley</t>
  </si>
  <si>
    <t>c9914</t>
  </si>
  <si>
    <t>Michelle Lozano</t>
  </si>
  <si>
    <t>c9915</t>
  </si>
  <si>
    <t>Caitlyn Lopez</t>
  </si>
  <si>
    <t>c9916</t>
  </si>
  <si>
    <t>Jason Frederick</t>
  </si>
  <si>
    <t>c9917</t>
  </si>
  <si>
    <t>s4703</t>
  </si>
  <si>
    <t>William Pena</t>
  </si>
  <si>
    <t>Program choice</t>
  </si>
  <si>
    <t>Julie Anderson</t>
  </si>
  <si>
    <t>c9918</t>
  </si>
  <si>
    <t>s7586</t>
  </si>
  <si>
    <t>Judy Williams</t>
  </si>
  <si>
    <t>Remain piece force</t>
  </si>
  <si>
    <t>Rebecca Nguyen</t>
  </si>
  <si>
    <t>Melissa Wang, Patricia Davis, David Reed, Joel Miller</t>
  </si>
  <si>
    <t>c9919</t>
  </si>
  <si>
    <t>s2856</t>
  </si>
  <si>
    <t>Scott Perez</t>
  </si>
  <si>
    <t>Tough represent</t>
  </si>
  <si>
    <t>Sarah Matthews</t>
  </si>
  <si>
    <t>c9920</t>
  </si>
  <si>
    <t>s13962</t>
  </si>
  <si>
    <t>Carol Hutchinson</t>
  </si>
  <si>
    <t>Consumer science animal</t>
  </si>
  <si>
    <t>Brian Hall</t>
  </si>
  <si>
    <t>Gerald Roach, David Long</t>
  </si>
  <si>
    <t>c9921</t>
  </si>
  <si>
    <t>s5005</t>
  </si>
  <si>
    <t>Amy Shaw</t>
  </si>
  <si>
    <t>Record find</t>
  </si>
  <si>
    <t>Dr. Lisa King PhD</t>
  </si>
  <si>
    <t>Mark Porter</t>
  </si>
  <si>
    <t>c9922</t>
  </si>
  <si>
    <t>s11847</t>
  </si>
  <si>
    <t>Katherine Barnett</t>
  </si>
  <si>
    <t>Ever among</t>
  </si>
  <si>
    <t>Lori Carter, Ashley Lang, Olivia Fuller</t>
  </si>
  <si>
    <t>c9923</t>
  </si>
  <si>
    <t>s5801</t>
  </si>
  <si>
    <t>John Ramos</t>
  </si>
  <si>
    <t>Both</t>
  </si>
  <si>
    <t>Dawn Rios</t>
  </si>
  <si>
    <t>c9924</t>
  </si>
  <si>
    <t>s13139</t>
  </si>
  <si>
    <t>Scott Phillips</t>
  </si>
  <si>
    <t>Woman answer operation</t>
  </si>
  <si>
    <t>Becky Shaw</t>
  </si>
  <si>
    <t>Deborah Blevins</t>
  </si>
  <si>
    <t>c9925</t>
  </si>
  <si>
    <t>s12431</t>
  </si>
  <si>
    <t>Angela Gordon</t>
  </si>
  <si>
    <t>Best represent plan</t>
  </si>
  <si>
    <t>Gary Johnson, Maria Buck, Brittany Faulkner, Amy Vaughn</t>
  </si>
  <si>
    <t>c9926</t>
  </si>
  <si>
    <t>s11586</t>
  </si>
  <si>
    <t>Samuel Williams</t>
  </si>
  <si>
    <t>Baby</t>
  </si>
  <si>
    <t>Michelle Macdonald, Craig Day, Alyssa Young, Jason Brewer</t>
  </si>
  <si>
    <t>c9927</t>
  </si>
  <si>
    <t>s8383</t>
  </si>
  <si>
    <t>Abigail Stout</t>
  </si>
  <si>
    <t>Read three</t>
  </si>
  <si>
    <t>Colleen Craig</t>
  </si>
  <si>
    <t>Nathan Rodriguez, Jeffrey Dixon, Christopher Miller, Denise Cooper</t>
  </si>
  <si>
    <t>c9928</t>
  </si>
  <si>
    <t>s13120</t>
  </si>
  <si>
    <t>Shawn Williams</t>
  </si>
  <si>
    <t>Lead friend</t>
  </si>
  <si>
    <t>Jeff Chandler</t>
  </si>
  <si>
    <t>Douglas Miller, Ryan Brewer Jr., Joseph Terry</t>
  </si>
  <si>
    <t>c9929</t>
  </si>
  <si>
    <t>Michael Camacho</t>
  </si>
  <si>
    <t>c9930</t>
  </si>
  <si>
    <t>s20831</t>
  </si>
  <si>
    <t>Devon Juarez</t>
  </si>
  <si>
    <t>Western say</t>
  </si>
  <si>
    <t>Russell Valdez</t>
  </si>
  <si>
    <t>Michael Smith, Ronald Ayers, Kimberly Roy, Jose Rodriguez, Stephen Castro</t>
  </si>
  <si>
    <t>c9931</t>
  </si>
  <si>
    <t>s2405</t>
  </si>
  <si>
    <t>Steven Espinoza</t>
  </si>
  <si>
    <t>Consider remember nation</t>
  </si>
  <si>
    <t>Laura Villa</t>
  </si>
  <si>
    <t>Madeline Hayden, Maureen Freeman, Bailey Sandoval, Eric Olsen, Jeremiah Bright</t>
  </si>
  <si>
    <t>c9932</t>
  </si>
  <si>
    <t>s18039</t>
  </si>
  <si>
    <t>Shawn Moore</t>
  </si>
  <si>
    <t>Natural speak care</t>
  </si>
  <si>
    <t>Paula Jones</t>
  </si>
  <si>
    <t>c9933</t>
  </si>
  <si>
    <t>s2861</t>
  </si>
  <si>
    <t>Duane Hernandez</t>
  </si>
  <si>
    <t>Admit road about</t>
  </si>
  <si>
    <t>Leslie Davidson</t>
  </si>
  <si>
    <t>Jennifer Walters, Jennifer Davis, Adam Bonilla</t>
  </si>
  <si>
    <t>c9934</t>
  </si>
  <si>
    <t>Gregory Wilson</t>
  </si>
  <si>
    <t>c9935</t>
  </si>
  <si>
    <t>s13134</t>
  </si>
  <si>
    <t>Dustin Alexander</t>
  </si>
  <si>
    <t>Interest gas question believe</t>
  </si>
  <si>
    <t>Danny Johnson</t>
  </si>
  <si>
    <t>Lisa Peterson, Stacy Villanueva, Cindy Hardy, Ricky Cook</t>
  </si>
  <si>
    <t>c9936</t>
  </si>
  <si>
    <t>s13083</t>
  </si>
  <si>
    <t>Apply actually</t>
  </si>
  <si>
    <t>Raymond Jones, Ryan Smith</t>
  </si>
  <si>
    <t>c9937</t>
  </si>
  <si>
    <t>s19000</t>
  </si>
  <si>
    <t>Jill Phillips</t>
  </si>
  <si>
    <t>Key reflect even</t>
  </si>
  <si>
    <t>Heather Wolfe</t>
  </si>
  <si>
    <t>Joshua Fisher, Brian Henry, Caleb Scott</t>
  </si>
  <si>
    <t>c9938</t>
  </si>
  <si>
    <t>s15006</t>
  </si>
  <si>
    <t>Robert Cummings</t>
  </si>
  <si>
    <t>George Miller</t>
  </si>
  <si>
    <t>Samantha Mckee</t>
  </si>
  <si>
    <t>c9939</t>
  </si>
  <si>
    <t>s17403</t>
  </si>
  <si>
    <t>Brandon Parker</t>
  </si>
  <si>
    <t>Suddenly stand box</t>
  </si>
  <si>
    <t>Elizabeth Hurst</t>
  </si>
  <si>
    <t>Kristina Martin, Katherine Smith, Ivan Gutierrez</t>
  </si>
  <si>
    <t>c9940</t>
  </si>
  <si>
    <t>s8925</t>
  </si>
  <si>
    <t>Lucas Calderon</t>
  </si>
  <si>
    <t>Into set</t>
  </si>
  <si>
    <t>Christian Shields Jr.</t>
  </si>
  <si>
    <t>Angela Ramos, Nicholas Valentine, Aaron Conway</t>
  </si>
  <si>
    <t>c9941</t>
  </si>
  <si>
    <t>s4940</t>
  </si>
  <si>
    <t>Treatment experience</t>
  </si>
  <si>
    <t>Lisa Moreno</t>
  </si>
  <si>
    <t>Dr. Joseph Anderson, Ms. Jennifer Johnson MD</t>
  </si>
  <si>
    <t>c9942</t>
  </si>
  <si>
    <t>s7357</t>
  </si>
  <si>
    <t>Angela Wilson</t>
  </si>
  <si>
    <t>Major bit consider process</t>
  </si>
  <si>
    <t>Michael Rios</t>
  </si>
  <si>
    <t>Michael Miller, Sharon Russell, Danielle Miller, Daniel Soto, Jason Arnold</t>
  </si>
  <si>
    <t>c9943</t>
  </si>
  <si>
    <t>s10815</t>
  </si>
  <si>
    <t>Christopher Morris</t>
  </si>
  <si>
    <t>Some race</t>
  </si>
  <si>
    <t>Lori Salazar</t>
  </si>
  <si>
    <t>Gerald Sims</t>
  </si>
  <si>
    <t>c9944</t>
  </si>
  <si>
    <t>s17182</t>
  </si>
  <si>
    <t>Larry Arellano</t>
  </si>
  <si>
    <t>South according feel</t>
  </si>
  <si>
    <t>Jose Miller</t>
  </si>
  <si>
    <t>c9945</t>
  </si>
  <si>
    <t>s10323</t>
  </si>
  <si>
    <t>Tiffany Turner</t>
  </si>
  <si>
    <t>Pass</t>
  </si>
  <si>
    <t>Lauren Torres, Gina Guzman</t>
  </si>
  <si>
    <t>c9946</t>
  </si>
  <si>
    <t>Grant Thornton</t>
  </si>
  <si>
    <t>c9947</t>
  </si>
  <si>
    <t>Heather Mata</t>
  </si>
  <si>
    <t>c9948</t>
  </si>
  <si>
    <t>s17179</t>
  </si>
  <si>
    <t>Connie Perez</t>
  </si>
  <si>
    <t>Movement discussion prove</t>
  </si>
  <si>
    <t>Nathan Floyd, Carl Mendoza, Melissa Campbell</t>
  </si>
  <si>
    <t>c9949</t>
  </si>
  <si>
    <t>s16473</t>
  </si>
  <si>
    <t>Rhonda Anderson</t>
  </si>
  <si>
    <t>Work</t>
  </si>
  <si>
    <t>Stephanie Vega</t>
  </si>
  <si>
    <t>Anthony Green</t>
  </si>
  <si>
    <t>c9950</t>
  </si>
  <si>
    <t>Bruce Nguyen</t>
  </si>
  <si>
    <t>c9951</t>
  </si>
  <si>
    <t>s9357</t>
  </si>
  <si>
    <t>Mark Glenn</t>
  </si>
  <si>
    <t>Someone administration</t>
  </si>
  <si>
    <t>Meghan Clarke, Cameron Smith, Tammy Porter</t>
  </si>
  <si>
    <t>c9952</t>
  </si>
  <si>
    <t>s5480</t>
  </si>
  <si>
    <t>Anita Vargas</t>
  </si>
  <si>
    <t>Main sure rate</t>
  </si>
  <si>
    <t>Jordan Anderson</t>
  </si>
  <si>
    <t>Michael Miller MD, Kevin White, Angela Williams</t>
  </si>
  <si>
    <t>c9953</t>
  </si>
  <si>
    <t>s8216</t>
  </si>
  <si>
    <t>Kenneth Lamb</t>
  </si>
  <si>
    <t>Scene suddenly four</t>
  </si>
  <si>
    <t>Monica Hill</t>
  </si>
  <si>
    <t>Cassandra Brown, Jacqueline Cruz</t>
  </si>
  <si>
    <t>c9954</t>
  </si>
  <si>
    <t>s18131</t>
  </si>
  <si>
    <t>Anthony Hardin</t>
  </si>
  <si>
    <t>Voice</t>
  </si>
  <si>
    <t>Walter Guzman, Sarah Jones</t>
  </si>
  <si>
    <t>c9955</t>
  </si>
  <si>
    <t>s14068</t>
  </si>
  <si>
    <t>Elizabeth Grant</t>
  </si>
  <si>
    <t>Central free citizen</t>
  </si>
  <si>
    <t>Jennifer Silva</t>
  </si>
  <si>
    <t>Jessica Wiggins, Amanda Greer, Jamie Simmons</t>
  </si>
  <si>
    <t>c9956</t>
  </si>
  <si>
    <t>s4754</t>
  </si>
  <si>
    <t>Kristopher Lee</t>
  </si>
  <si>
    <t>Knowledge red</t>
  </si>
  <si>
    <t>Michelle Mills</t>
  </si>
  <si>
    <t>Mr. Mark Silva, James Mcneil, Shannon Francis</t>
  </si>
  <si>
    <t>c9957</t>
  </si>
  <si>
    <t>s2891</t>
  </si>
  <si>
    <t>Carol Robinson</t>
  </si>
  <si>
    <t>Effort</t>
  </si>
  <si>
    <t>Helen Martin</t>
  </si>
  <si>
    <t>Wendy Spencer, Wanda Lopez, Tami Higgins MD, Michelle Esparza, Connie Lambert</t>
  </si>
  <si>
    <t>c9958</t>
  </si>
  <si>
    <t>s17162</t>
  </si>
  <si>
    <t>James Bolton</t>
  </si>
  <si>
    <t>Place fall artist</t>
  </si>
  <si>
    <t>Amanda Velasquez</t>
  </si>
  <si>
    <t>Troy Tucker, Tonya Johnson</t>
  </si>
  <si>
    <t>c9959</t>
  </si>
  <si>
    <t>Lisa Ward</t>
  </si>
  <si>
    <t>c9960</t>
  </si>
  <si>
    <t>s12793</t>
  </si>
  <si>
    <t>Paul Hart</t>
  </si>
  <si>
    <t>Might couple central</t>
  </si>
  <si>
    <t>Eric Brown</t>
  </si>
  <si>
    <t>Lisa Lowery, Gerald Gill, Eric Palmer, Richard Thomas</t>
  </si>
  <si>
    <t>c9961</t>
  </si>
  <si>
    <t>Mary Nelson</t>
  </si>
  <si>
    <t>c9962</t>
  </si>
  <si>
    <t>s19651</t>
  </si>
  <si>
    <t>Jennifer Ingram</t>
  </si>
  <si>
    <t>Always especially name</t>
  </si>
  <si>
    <t>Angela Ryan</t>
  </si>
  <si>
    <t>Janet Mitchell, Doris Nguyen, Christopher Smith</t>
  </si>
  <si>
    <t>c9963</t>
  </si>
  <si>
    <t>s6755</t>
  </si>
  <si>
    <t>Gina Mcpherson</t>
  </si>
  <si>
    <t>Range remember</t>
  </si>
  <si>
    <t>Nicole Bennett</t>
  </si>
  <si>
    <t>Carmen Foster</t>
  </si>
  <si>
    <t>c9964</t>
  </si>
  <si>
    <t>s13552</t>
  </si>
  <si>
    <t>Larry Cooper</t>
  </si>
  <si>
    <t>Part buy church citizen</t>
  </si>
  <si>
    <t>David Johnson, Jaclyn Sanchez</t>
  </si>
  <si>
    <t>c9965</t>
  </si>
  <si>
    <t>s1032</t>
  </si>
  <si>
    <t>Fernando Martinez</t>
  </si>
  <si>
    <t>Answer top</t>
  </si>
  <si>
    <t>Randy Washington</t>
  </si>
  <si>
    <t>Casey Mora, Pam Washington, Sara Morales, Sabrina Jones</t>
  </si>
  <si>
    <t>c9966</t>
  </si>
  <si>
    <t>s8650</t>
  </si>
  <si>
    <t>Mark Daniel</t>
  </si>
  <si>
    <t>Out hundred</t>
  </si>
  <si>
    <t>Brandy Mills</t>
  </si>
  <si>
    <t>Brianna Little</t>
  </si>
  <si>
    <t>c9967</t>
  </si>
  <si>
    <t>Michael Hancock</t>
  </si>
  <si>
    <t>c9968</t>
  </si>
  <si>
    <t>s3654</t>
  </si>
  <si>
    <t>Quickly call participant near</t>
  </si>
  <si>
    <t>Jay Maldonado</t>
  </si>
  <si>
    <t>Patricia Warren, Stephen Martinez</t>
  </si>
  <si>
    <t>c9969</t>
  </si>
  <si>
    <t>s5532</t>
  </si>
  <si>
    <t>Angela Conrad</t>
  </si>
  <si>
    <t>Second structure west</t>
  </si>
  <si>
    <t>Teresa Aguirre</t>
  </si>
  <si>
    <t>c9970</t>
  </si>
  <si>
    <t>s5337</t>
  </si>
  <si>
    <t>David Garza</t>
  </si>
  <si>
    <t>Pick</t>
  </si>
  <si>
    <t>James Lopez, Robert Rush, Edward Soto, Laura Sims, Kimberly Maxwell</t>
  </si>
  <si>
    <t>c9971</t>
  </si>
  <si>
    <t>s7821</t>
  </si>
  <si>
    <t>Johnny Garcia</t>
  </si>
  <si>
    <t>Board class price</t>
  </si>
  <si>
    <t>Julie Baker</t>
  </si>
  <si>
    <t>Andrew Cobb</t>
  </si>
  <si>
    <t>c9972</t>
  </si>
  <si>
    <t>s1281</t>
  </si>
  <si>
    <t>Donna Jones</t>
  </si>
  <si>
    <t>Bar realize pattern</t>
  </si>
  <si>
    <t>Kathryn Stevens</t>
  </si>
  <si>
    <t>Robert Elliott, Katie Wang</t>
  </si>
  <si>
    <t>c9973</t>
  </si>
  <si>
    <t>s18392</t>
  </si>
  <si>
    <t>Stephen Harding</t>
  </si>
  <si>
    <t>Reality a</t>
  </si>
  <si>
    <t>Melissa Vang, Calvin Holmes, Douglas Davis</t>
  </si>
  <si>
    <t>c9974</t>
  </si>
  <si>
    <t>s17331</t>
  </si>
  <si>
    <t>Brad Nash</t>
  </si>
  <si>
    <t>Performance simply small</t>
  </si>
  <si>
    <t>Anthony Love, Michelle Branch, Blake Bass, John Walters</t>
  </si>
  <si>
    <t>c9975</t>
  </si>
  <si>
    <t>s15474</t>
  </si>
  <si>
    <t>Dylan Shepherd</t>
  </si>
  <si>
    <t>Foot against career</t>
  </si>
  <si>
    <t>Ryan Parker</t>
  </si>
  <si>
    <t>Amanda Wells, Pamela Moore</t>
  </si>
  <si>
    <t>c9976</t>
  </si>
  <si>
    <t>s14329</t>
  </si>
  <si>
    <t>James Bennett</t>
  </si>
  <si>
    <t>Back interview court</t>
  </si>
  <si>
    <t>Jamie Brooks</t>
  </si>
  <si>
    <t>Jordan Hernandez, Donna Douglas, Amy Rowland, Jared Cross, Melissa Juarez</t>
  </si>
  <si>
    <t>c9977</t>
  </si>
  <si>
    <t>Dr. Logan Rivers</t>
  </si>
  <si>
    <t>c9978</t>
  </si>
  <si>
    <t>s3277</t>
  </si>
  <si>
    <t>Amanda Turner</t>
  </si>
  <si>
    <t>Concern pass space</t>
  </si>
  <si>
    <t>Brandy Fowler</t>
  </si>
  <si>
    <t>Samantha Boyer, Linda Lawrence, Amanda Brewer, Larry Hickman, Angel Cox</t>
  </si>
  <si>
    <t>c9979</t>
  </si>
  <si>
    <t>s16455</t>
  </si>
  <si>
    <t>Denise Bolton</t>
  </si>
  <si>
    <t>Along training apply</t>
  </si>
  <si>
    <t>Gary Cannon, Shannon Tucker, Stacey Williams</t>
  </si>
  <si>
    <t>c9980</t>
  </si>
  <si>
    <t>s9416</t>
  </si>
  <si>
    <t>Sean Clark Jr.</t>
  </si>
  <si>
    <t>Once growth her</t>
  </si>
  <si>
    <t>Jason Wilson</t>
  </si>
  <si>
    <t>Erica Roberts, Michael Cook</t>
  </si>
  <si>
    <t>c9981</t>
  </si>
  <si>
    <t>s8574</t>
  </si>
  <si>
    <t>Erin Wyatt</t>
  </si>
  <si>
    <t>Over leave measure</t>
  </si>
  <si>
    <t>Daniel Tran</t>
  </si>
  <si>
    <t>Benjamin Austin, Gabriela Ferguson, Kevin Ortega, Mark Bailey, Angela Dorsey</t>
  </si>
  <si>
    <t>c9982</t>
  </si>
  <si>
    <t>s16993</t>
  </si>
  <si>
    <t>Robert Hutchinson</t>
  </si>
  <si>
    <t>Effect hit</t>
  </si>
  <si>
    <t>Steve Cherry</t>
  </si>
  <si>
    <t>Taylor Chapman</t>
  </si>
  <si>
    <t>c9983</t>
  </si>
  <si>
    <t>s15585</t>
  </si>
  <si>
    <t>Brooke Smith</t>
  </si>
  <si>
    <t>Million tell identify</t>
  </si>
  <si>
    <t>Vincent Lawson, Hayley Hart</t>
  </si>
  <si>
    <t>c9984</t>
  </si>
  <si>
    <t>s19806</t>
  </si>
  <si>
    <t>Daniel Grimes</t>
  </si>
  <si>
    <t>Anything adult</t>
  </si>
  <si>
    <t>Brian Fernandez, Brenda Matthews, Andrew Ross, Tracy Benjamin</t>
  </si>
  <si>
    <t>c9985</t>
  </si>
  <si>
    <t>s1980</t>
  </si>
  <si>
    <t>Denise Gonzalez</t>
  </si>
  <si>
    <t>This sense oil push</t>
  </si>
  <si>
    <t>Jeffrey Mcbride</t>
  </si>
  <si>
    <t>c9986</t>
  </si>
  <si>
    <t>s20264</t>
  </si>
  <si>
    <t>Robert Morgan</t>
  </si>
  <si>
    <t>Cover thank finish</t>
  </si>
  <si>
    <t>Michael Harper, Matthew Thornton, Jessica Mercer</t>
  </si>
  <si>
    <t>c9987</t>
  </si>
  <si>
    <t>s7701</t>
  </si>
  <si>
    <t>Brian Spears</t>
  </si>
  <si>
    <t>Arm</t>
  </si>
  <si>
    <t>Matthew Phelps</t>
  </si>
  <si>
    <t>Julie Davis, Tina Nguyen, Mrs. Tammy Gibbs MD</t>
  </si>
  <si>
    <t>c9988</t>
  </si>
  <si>
    <t>Blake Lee</t>
  </si>
  <si>
    <t>c9989</t>
  </si>
  <si>
    <t>s6115</t>
  </si>
  <si>
    <t>Tv wonder know</t>
  </si>
  <si>
    <t>Antonio Baker</t>
  </si>
  <si>
    <t>Nicholas Harris, Clayton Johnson, Karen Johnston, Joseph Cook</t>
  </si>
  <si>
    <t>c9990</t>
  </si>
  <si>
    <t>s13832</t>
  </si>
  <si>
    <t>Jessica Jimenez</t>
  </si>
  <si>
    <t>Of company check look</t>
  </si>
  <si>
    <t>Benjamin Warren</t>
  </si>
  <si>
    <t>Autumn Fitzgerald, Tracy Winters, James Armstrong, Frank Mccarthy</t>
  </si>
  <si>
    <t>c9991</t>
  </si>
  <si>
    <t>s10856</t>
  </si>
  <si>
    <t>Kyle Stout</t>
  </si>
  <si>
    <t>Future employee</t>
  </si>
  <si>
    <t>Gabriela Lee</t>
  </si>
  <si>
    <t>Jerry May, Taylor Delacruz, Bradley Aguilar</t>
  </si>
  <si>
    <t>c9992</t>
  </si>
  <si>
    <t>William Bell</t>
  </si>
  <si>
    <t>c9993</t>
  </si>
  <si>
    <t>s19469</t>
  </si>
  <si>
    <t>Peter Robinson</t>
  </si>
  <si>
    <t>Indeed rest</t>
  </si>
  <si>
    <t>c9994</t>
  </si>
  <si>
    <t>c9995</t>
  </si>
  <si>
    <t>s12836</t>
  </si>
  <si>
    <t>Michael Fields</t>
  </si>
  <si>
    <t>Regina Salazar, Robert Ramirez</t>
  </si>
  <si>
    <t>c9996</t>
  </si>
  <si>
    <t>s10271</t>
  </si>
  <si>
    <t>Megan Huynh</t>
  </si>
  <si>
    <t>More benefit</t>
  </si>
  <si>
    <t>Jason Ray, Brenda Galvan, Michael Christensen</t>
  </si>
  <si>
    <t>c9997</t>
  </si>
  <si>
    <t>s2538</t>
  </si>
  <si>
    <t>Terri Hernandez</t>
  </si>
  <si>
    <t>Believe against</t>
  </si>
  <si>
    <t>David Ross</t>
  </si>
  <si>
    <t>Brandon Williams, Daniel Aguirre</t>
  </si>
  <si>
    <t>c9998</t>
  </si>
  <si>
    <t>s3356</t>
  </si>
  <si>
    <t>Crystal Stevenson</t>
  </si>
  <si>
    <t>Hear maybe</t>
  </si>
  <si>
    <t>George Russell, Eric Hayes, Joseph Doyle, Tammy Cooper, Heather Cooper</t>
  </si>
  <si>
    <t>c9999</t>
  </si>
  <si>
    <t>s1872</t>
  </si>
  <si>
    <t>Andrea Thomas</t>
  </si>
  <si>
    <t>Require</t>
  </si>
  <si>
    <t>Benjamin Vaughn</t>
  </si>
  <si>
    <t>Marvin Moore, Emily Campbell, Joshua Mitchell, Kathryn Yang, Christine Nielsen</t>
  </si>
  <si>
    <t>c10000</t>
  </si>
  <si>
    <t>s9475</t>
  </si>
  <si>
    <t>Charlene Watts</t>
  </si>
  <si>
    <t>His rise</t>
  </si>
  <si>
    <t>James Smith, Mike Garner, Michelle Brown, Gabriel Sullivan</t>
  </si>
  <si>
    <t>c10001</t>
  </si>
  <si>
    <t>c10002</t>
  </si>
  <si>
    <t>s2722</t>
  </si>
  <si>
    <t>Trevor Marsh</t>
  </si>
  <si>
    <t>Drop young particular</t>
  </si>
  <si>
    <t>Adrian Simpson, Katherine Ryan, Nicole Jackson</t>
  </si>
  <si>
    <t>c10003</t>
  </si>
  <si>
    <t>s19775</t>
  </si>
  <si>
    <t>Lisa Figueroa</t>
  </si>
  <si>
    <t>Take strong far conference</t>
  </si>
  <si>
    <t>Sarah Norris</t>
  </si>
  <si>
    <t>Alan Holmes, Sharon Clark, Brian Fernandez, James Johnson</t>
  </si>
  <si>
    <t>c10004</t>
  </si>
  <si>
    <t>s16209</t>
  </si>
  <si>
    <t>Eric Alexander</t>
  </si>
  <si>
    <t>My alone everyone</t>
  </si>
  <si>
    <t>Patricia Murray</t>
  </si>
  <si>
    <t>Sabrina Vang, Tonya Clark</t>
  </si>
  <si>
    <t>c10005</t>
  </si>
  <si>
    <t>Robert Hamilton</t>
  </si>
  <si>
    <t>c10006</t>
  </si>
  <si>
    <t>April Alvarez</t>
  </si>
  <si>
    <t>c10007</t>
  </si>
  <si>
    <t>s17416</t>
  </si>
  <si>
    <t>Wanda Lawson</t>
  </si>
  <si>
    <t>Pm source leg assume</t>
  </si>
  <si>
    <t>Mark Fuentes, Emma Warner</t>
  </si>
  <si>
    <t>c10008</t>
  </si>
  <si>
    <t>s12811</t>
  </si>
  <si>
    <t>Ronald Wilson</t>
  </si>
  <si>
    <t>Score they test</t>
  </si>
  <si>
    <t>Caroline Crosby</t>
  </si>
  <si>
    <t>Daniel French, Charles Johnson</t>
  </si>
  <si>
    <t>c10009</t>
  </si>
  <si>
    <t>s15238</t>
  </si>
  <si>
    <t>Donna Rodriguez</t>
  </si>
  <si>
    <t>Professor majority budget president</t>
  </si>
  <si>
    <t>Devin Jones, Scott Robinson, Michael Fuentes</t>
  </si>
  <si>
    <t>c10010</t>
  </si>
  <si>
    <t>s7808</t>
  </si>
  <si>
    <t>Kelly Estrada</t>
  </si>
  <si>
    <t>Table important anyone</t>
  </si>
  <si>
    <t>Christina Beltran</t>
  </si>
  <si>
    <t>Joshua Wood</t>
  </si>
  <si>
    <t>c10011</t>
  </si>
  <si>
    <t>John Herrera DDS</t>
  </si>
  <si>
    <t>c10012</t>
  </si>
  <si>
    <t>s12698</t>
  </si>
  <si>
    <t>Question friend</t>
  </si>
  <si>
    <t>Kathryn Garcia, Jesse Taylor, Justin Oconnor, Matthew Hicks, Michele Smith</t>
  </si>
  <si>
    <t>c10013</t>
  </si>
  <si>
    <t>s15063</t>
  </si>
  <si>
    <t>Ronald Williams DVM</t>
  </si>
  <si>
    <t>Factor</t>
  </si>
  <si>
    <t>Jason Taylor</t>
  </si>
  <si>
    <t>Gregory Herrera, David Taylor, Michelle Espinoza, Christine Fowler</t>
  </si>
  <si>
    <t>c10014</t>
  </si>
  <si>
    <t>s3214</t>
  </si>
  <si>
    <t>Christopher Cooper</t>
  </si>
  <si>
    <t>Study involve personal</t>
  </si>
  <si>
    <t>Joe Cox, Eric Tran, Sharon Hernandez</t>
  </si>
  <si>
    <t>c10015</t>
  </si>
  <si>
    <t>s9930</t>
  </si>
  <si>
    <t>Nathan Jones</t>
  </si>
  <si>
    <t>Certainly enjoy focus</t>
  </si>
  <si>
    <t>Kristin Chen</t>
  </si>
  <si>
    <t>Michael Conley, Jay Sawyer, Samantha Freeman, Curtis Smith</t>
  </si>
  <si>
    <t>c10016</t>
  </si>
  <si>
    <t>Andrea Leach</t>
  </si>
  <si>
    <t>c10017</t>
  </si>
  <si>
    <t>s14219</t>
  </si>
  <si>
    <t>Nicholas Sanchez</t>
  </si>
  <si>
    <t>Leg ask both</t>
  </si>
  <si>
    <t>Brian Frye</t>
  </si>
  <si>
    <t>Rhonda Ayers, Matthew Woods, Joseph Knight</t>
  </si>
  <si>
    <t>c10018</t>
  </si>
  <si>
    <t>s17505</t>
  </si>
  <si>
    <t>Richard Bray</t>
  </si>
  <si>
    <t>Feel despite number</t>
  </si>
  <si>
    <t>Travis Juarez</t>
  </si>
  <si>
    <t>Andrew Hicks, Eric Wright, Emma Prince</t>
  </si>
  <si>
    <t>c10019</t>
  </si>
  <si>
    <t>s19458</t>
  </si>
  <si>
    <t>Although card be agree</t>
  </si>
  <si>
    <t>Patrick Weaver</t>
  </si>
  <si>
    <t>Mrs. Diana Lewis, Arthur Taylor, Omar Moore, Lisa Carr</t>
  </si>
  <si>
    <t>c10020</t>
  </si>
  <si>
    <t>Daniel Flores</t>
  </si>
  <si>
    <t>c10021</t>
  </si>
  <si>
    <t>s3395</t>
  </si>
  <si>
    <t>Brian Cisneros</t>
  </si>
  <si>
    <t>Front think</t>
  </si>
  <si>
    <t>George Stewart</t>
  </si>
  <si>
    <t>c10022</t>
  </si>
  <si>
    <t>s7768</t>
  </si>
  <si>
    <t>Krista Perry</t>
  </si>
  <si>
    <t>Arm traditional less rich</t>
  </si>
  <si>
    <t>Marisa Perry</t>
  </si>
  <si>
    <t>Renee Gomez, Amy Henry</t>
  </si>
  <si>
    <t>c10023</t>
  </si>
  <si>
    <t>Amanda Kerr</t>
  </si>
  <si>
    <t>c10024</t>
  </si>
  <si>
    <t>s9769</t>
  </si>
  <si>
    <t>Rebecca Rogers</t>
  </si>
  <si>
    <t>She begin positive</t>
  </si>
  <si>
    <t>Carrie Price</t>
  </si>
  <si>
    <t>Kevin Petersen, Adam Small, Emily Bryant, Joshua Hill</t>
  </si>
  <si>
    <t>c10025</t>
  </si>
  <si>
    <t>s7050</t>
  </si>
  <si>
    <t>Set while</t>
  </si>
  <si>
    <t>Michael Wood</t>
  </si>
  <si>
    <t>Jeffrey Murphy, Jennifer Meza, Maria Brewer, Cindy Johnson</t>
  </si>
  <si>
    <t>c10026</t>
  </si>
  <si>
    <t>c10027</t>
  </si>
  <si>
    <t>s2715</t>
  </si>
  <si>
    <t>Bradley Jones</t>
  </si>
  <si>
    <t>Cultural far pretty under</t>
  </si>
  <si>
    <t>Melanie Hall, Steven Rocha</t>
  </si>
  <si>
    <t>c10028</t>
  </si>
  <si>
    <t>s5163</t>
  </si>
  <si>
    <t>George Rangel PhD</t>
  </si>
  <si>
    <t>It coach</t>
  </si>
  <si>
    <t>Charles Andersen</t>
  </si>
  <si>
    <t>Stephen Soto, Leon Clements</t>
  </si>
  <si>
    <t>c10029</t>
  </si>
  <si>
    <t>s5456</t>
  </si>
  <si>
    <t>Michael Gallagher</t>
  </si>
  <si>
    <t>Nice air</t>
  </si>
  <si>
    <t>Cynthia Weber</t>
  </si>
  <si>
    <t>Melvin Mosley, Mark Martinez, James Gates, Holly Ball</t>
  </si>
  <si>
    <t>c10030</t>
  </si>
  <si>
    <t>s11535</t>
  </si>
  <si>
    <t>Jose Campbell</t>
  </si>
  <si>
    <t>Cover dark issue situation</t>
  </si>
  <si>
    <t>Tyler Smith, Robin Robinson</t>
  </si>
  <si>
    <t>c10031</t>
  </si>
  <si>
    <t>Kenneth Johnson</t>
  </si>
  <si>
    <t>c10032</t>
  </si>
  <si>
    <t>s11196</t>
  </si>
  <si>
    <t>Heather Molina</t>
  </si>
  <si>
    <t>Key body adult</t>
  </si>
  <si>
    <t>Christopher Wells</t>
  </si>
  <si>
    <t>William Williams, Gerald Young</t>
  </si>
  <si>
    <t>c10033</t>
  </si>
  <si>
    <t>s18702</t>
  </si>
  <si>
    <t>Matthew Carlson</t>
  </si>
  <si>
    <t>Really various deal</t>
  </si>
  <si>
    <t>Cody Butler</t>
  </si>
  <si>
    <t>Elizabeth Washington</t>
  </si>
  <si>
    <t>c10034</t>
  </si>
  <si>
    <t>s17248</t>
  </si>
  <si>
    <t>Emily Estrada</t>
  </si>
  <si>
    <t>Learn professional</t>
  </si>
  <si>
    <t>Jose Ross</t>
  </si>
  <si>
    <t>Chelsea Richardson</t>
  </si>
  <si>
    <t>c10035</t>
  </si>
  <si>
    <t>Paul Owens</t>
  </si>
  <si>
    <t>c10036</t>
  </si>
  <si>
    <t>s12177</t>
  </si>
  <si>
    <t>Brooke Frost</t>
  </si>
  <si>
    <t>Type him</t>
  </si>
  <si>
    <t>Leslie Bradley</t>
  </si>
  <si>
    <t>Kevin Adams, Emily Brown, Brenda Robinson, Jennifer Brown</t>
  </si>
  <si>
    <t>c10037</t>
  </si>
  <si>
    <t>s2439</t>
  </si>
  <si>
    <t>Rose Pacheco</t>
  </si>
  <si>
    <t>Young course size</t>
  </si>
  <si>
    <t>Matthew Hall</t>
  </si>
  <si>
    <t>Jacqueline Phillips MD</t>
  </si>
  <si>
    <t>c10038</t>
  </si>
  <si>
    <t>s8129</t>
  </si>
  <si>
    <t>Luis Cook</t>
  </si>
  <si>
    <t>Jamie Little</t>
  </si>
  <si>
    <t>Shannon Mcdonald, Stephen Evans</t>
  </si>
  <si>
    <t>c10039</t>
  </si>
  <si>
    <t>Carol Hayes</t>
  </si>
  <si>
    <t>c10040</t>
  </si>
  <si>
    <t>Susan Holt</t>
  </si>
  <si>
    <t>c10041</t>
  </si>
  <si>
    <t>s6619</t>
  </si>
  <si>
    <t>Tara Cook</t>
  </si>
  <si>
    <t>Low character create</t>
  </si>
  <si>
    <t>Kirk Anderson, Martin Weber, Lindsay Weaver, Danielle Knox, Ethan Obrien</t>
  </si>
  <si>
    <t>c10042</t>
  </si>
  <si>
    <t>s17948</t>
  </si>
  <si>
    <t>By claim person</t>
  </si>
  <si>
    <t>Jim Martin</t>
  </si>
  <si>
    <t>Lori Hernandez, Mark Henderson, Donald Blair, Miranda Mcbride, Natalie Garcia</t>
  </si>
  <si>
    <t>c10043</t>
  </si>
  <si>
    <t>s1066</t>
  </si>
  <si>
    <t>William Donaldson</t>
  </si>
  <si>
    <t>Meeting</t>
  </si>
  <si>
    <t>Kenneth Rojas</t>
  </si>
  <si>
    <t>Lindsay Garcia, Donald Thomas, Lisa Herman, Ariel Miller, Jasmine Gilbert</t>
  </si>
  <si>
    <t>c10044</t>
  </si>
  <si>
    <t>s8732</t>
  </si>
  <si>
    <t>Casey Howard</t>
  </si>
  <si>
    <t>Protect</t>
  </si>
  <si>
    <t>Claudia Willis</t>
  </si>
  <si>
    <t>Robin Rivera, Taylor Wright</t>
  </si>
  <si>
    <t>c10045</t>
  </si>
  <si>
    <t>s7914</t>
  </si>
  <si>
    <t>Lori Ross</t>
  </si>
  <si>
    <t>Own term cell</t>
  </si>
  <si>
    <t>Darlene Moore, Brittany Carr, Megan Nash</t>
  </si>
  <si>
    <t>c10046</t>
  </si>
  <si>
    <t>s1113</t>
  </si>
  <si>
    <t>Timothy Nichols</t>
  </si>
  <si>
    <t>Choose left</t>
  </si>
  <si>
    <t>Morgan Martinez</t>
  </si>
  <si>
    <t>Austin Curry</t>
  </si>
  <si>
    <t>c10047</t>
  </si>
  <si>
    <t>s12333</t>
  </si>
  <si>
    <t>And past whose</t>
  </si>
  <si>
    <t>Rodney Wilcox</t>
  </si>
  <si>
    <t>Thomas Perry, Sherri Rodriguez, Vanessa Williams, Joseph Vega PhD, Michelle Cervantes</t>
  </si>
  <si>
    <t>c10048</t>
  </si>
  <si>
    <t>Erika Bryan</t>
  </si>
  <si>
    <t>c10049</t>
  </si>
  <si>
    <t>Lisa Miller</t>
  </si>
  <si>
    <t>c10050</t>
  </si>
  <si>
    <t>s4016</t>
  </si>
  <si>
    <t>Cory Wallace</t>
  </si>
  <si>
    <t>All brother open</t>
  </si>
  <si>
    <t>Donna Robinson</t>
  </si>
  <si>
    <t>Eric Thompson, Mia Harris, Mrs. Pamela Lopez DDS, Karina Garcia</t>
  </si>
  <si>
    <t>c10051</t>
  </si>
  <si>
    <t>s18632</t>
  </si>
  <si>
    <t>Bob Jones</t>
  </si>
  <si>
    <t>News level</t>
  </si>
  <si>
    <t>Rachel Oneal</t>
  </si>
  <si>
    <t>Dr. Angela Walker, Anthony Howe, Hunter Patel, Evelyn Miller</t>
  </si>
  <si>
    <t>c10052</t>
  </si>
  <si>
    <t>s10798</t>
  </si>
  <si>
    <t>Thing chance</t>
  </si>
  <si>
    <t>Denise Howard</t>
  </si>
  <si>
    <t>c10053</t>
  </si>
  <si>
    <t>s15836</t>
  </si>
  <si>
    <t>George Glover</t>
  </si>
  <si>
    <t>Reveal reflect</t>
  </si>
  <si>
    <t>Hannah Olson</t>
  </si>
  <si>
    <t>c10054</t>
  </si>
  <si>
    <t>s8755</t>
  </si>
  <si>
    <t>Anthony Brown</t>
  </si>
  <si>
    <t>Toward issue box</t>
  </si>
  <si>
    <t>Christopher Daniels</t>
  </si>
  <si>
    <t>Lisa Green, Anita Randall, Kathy Harrison, Kyle Smith</t>
  </si>
  <si>
    <t>c10055</t>
  </si>
  <si>
    <t>Kyle Brown</t>
  </si>
  <si>
    <t>c10056</t>
  </si>
  <si>
    <t>s15573</t>
  </si>
  <si>
    <t>Which</t>
  </si>
  <si>
    <t>Jennifer Livingston</t>
  </si>
  <si>
    <t>Jay Brown, Matthew Lucas, Sheri Barnes</t>
  </si>
  <si>
    <t>c10057</t>
  </si>
  <si>
    <t>s1002</t>
  </si>
  <si>
    <t>Joseph Lamb</t>
  </si>
  <si>
    <t>Shoulder war</t>
  </si>
  <si>
    <t>c10058</t>
  </si>
  <si>
    <t>Michael Hudson</t>
  </si>
  <si>
    <t>c10059</t>
  </si>
  <si>
    <t>s16204</t>
  </si>
  <si>
    <t>Tony Bennett</t>
  </si>
  <si>
    <t>Talk point without</t>
  </si>
  <si>
    <t>Mercedes Ritter</t>
  </si>
  <si>
    <t>Ann Rhodes, Kimberly Davis</t>
  </si>
  <si>
    <t>c10060</t>
  </si>
  <si>
    <t>s20920</t>
  </si>
  <si>
    <t>Strategy</t>
  </si>
  <si>
    <t>Anna Warner</t>
  </si>
  <si>
    <t>Tara Berry, Jeffery Davis, Annette Yang, Sarah Shelton, Lindsay Mason</t>
  </si>
  <si>
    <t>c10061</t>
  </si>
  <si>
    <t>s7405</t>
  </si>
  <si>
    <t>Brooke Jones</t>
  </si>
  <si>
    <t>Question similar conference</t>
  </si>
  <si>
    <t>Marcus Park</t>
  </si>
  <si>
    <t>Charles Knight, Judy Mckee, Raymond Stevenson</t>
  </si>
  <si>
    <t>c10062</t>
  </si>
  <si>
    <t>s9701</t>
  </si>
  <si>
    <t>Cody White</t>
  </si>
  <si>
    <t>Fine we</t>
  </si>
  <si>
    <t>Joseph Rocha</t>
  </si>
  <si>
    <t>William Henderson, Roberto Anderson</t>
  </si>
  <si>
    <t>c10063</t>
  </si>
  <si>
    <t>s13941</t>
  </si>
  <si>
    <t>Spend new past fly</t>
  </si>
  <si>
    <t>Charles Riddle Jr., Felicia Harris, Justin Odom, Janet Salazar</t>
  </si>
  <si>
    <t>c10064</t>
  </si>
  <si>
    <t>s12634</t>
  </si>
  <si>
    <t>Christina House</t>
  </si>
  <si>
    <t>Model kitchen clear</t>
  </si>
  <si>
    <t>Amber Horne</t>
  </si>
  <si>
    <t>Lauren Travis</t>
  </si>
  <si>
    <t>c10065</t>
  </si>
  <si>
    <t>s15743</t>
  </si>
  <si>
    <t>Robin Smith</t>
  </si>
  <si>
    <t>Wind yard</t>
  </si>
  <si>
    <t>Caitlyn Paul</t>
  </si>
  <si>
    <t>Amanda Green, Julie Zimmerman, Leah Carter, Thomas Fernandez, Brenda Williams</t>
  </si>
  <si>
    <t>c10066</t>
  </si>
  <si>
    <t>s3294</t>
  </si>
  <si>
    <t>Julie Robertson</t>
  </si>
  <si>
    <t>Behind meet body</t>
  </si>
  <si>
    <t>William Lester</t>
  </si>
  <si>
    <t>Nicole Alvarez, James Wyatt, Charles Wheeler</t>
  </si>
  <si>
    <t>c10067</t>
  </si>
  <si>
    <t>s1965</t>
  </si>
  <si>
    <t>Jessica Rodriguez</t>
  </si>
  <si>
    <t>Site computer</t>
  </si>
  <si>
    <t>Pamela Rhodes</t>
  </si>
  <si>
    <t>c10068</t>
  </si>
  <si>
    <t>s2609</t>
  </si>
  <si>
    <t>Eddie Williams</t>
  </si>
  <si>
    <t>Free final</t>
  </si>
  <si>
    <t>c10069</t>
  </si>
  <si>
    <t>s6793</t>
  </si>
  <si>
    <t>Eileen Zavala</t>
  </si>
  <si>
    <t>Watch instead three school</t>
  </si>
  <si>
    <t>Taylor Phillips</t>
  </si>
  <si>
    <t>Kim Perez, Julie Martinez, Daniel Weiss</t>
  </si>
  <si>
    <t>c10070</t>
  </si>
  <si>
    <t>s20324</t>
  </si>
  <si>
    <t>Alan Ashley</t>
  </si>
  <si>
    <t>Jessica Yang, Sara Spears</t>
  </si>
  <si>
    <t>c10071</t>
  </si>
  <si>
    <t>s7404</t>
  </si>
  <si>
    <t>Yvonne Singh</t>
  </si>
  <si>
    <t>His still write</t>
  </si>
  <si>
    <t>Oscar Rodriguez, Lance Hall, Michael Miller, James Flores, William Black</t>
  </si>
  <si>
    <t>c10072</t>
  </si>
  <si>
    <t>s20383</t>
  </si>
  <si>
    <t>Steven Crawford</t>
  </si>
  <si>
    <t>Fight subject</t>
  </si>
  <si>
    <t>Stephanie Brown MD</t>
  </si>
  <si>
    <t>Julie Reese, Heather Melendez</t>
  </si>
  <si>
    <t>c10073</t>
  </si>
  <si>
    <t>s9951</t>
  </si>
  <si>
    <t>Seth Bush</t>
  </si>
  <si>
    <t>Voice campaign</t>
  </si>
  <si>
    <t>Eric Haynes</t>
  </si>
  <si>
    <t>Jennifer Stewart, Joshua Reed, Samantha Johnson, Linda Bennett</t>
  </si>
  <si>
    <t>c10074</t>
  </si>
  <si>
    <t>Elizabeth Baker</t>
  </si>
  <si>
    <t>c10075</t>
  </si>
  <si>
    <t>s11836</t>
  </si>
  <si>
    <t>Peter Gibson</t>
  </si>
  <si>
    <t>Level mention</t>
  </si>
  <si>
    <t>Denise Wright</t>
  </si>
  <si>
    <t>Joshua Cooper PhD, Jeffrey Johnson, Christopher Cole</t>
  </si>
  <si>
    <t>c10076</t>
  </si>
  <si>
    <t>Sheena Hale</t>
  </si>
  <si>
    <t>c10077</t>
  </si>
  <si>
    <t>s13450</t>
  </si>
  <si>
    <t>Lisa Hunt</t>
  </si>
  <si>
    <t>Katie Smith</t>
  </si>
  <si>
    <t>Joann Murphy, Sharon Gross, Sophia Gallagher, Matthew Bell, Samuel Flores</t>
  </si>
  <si>
    <t>c10078</t>
  </si>
  <si>
    <t>s16075</t>
  </si>
  <si>
    <t>Pamela Burke</t>
  </si>
  <si>
    <t>Several</t>
  </si>
  <si>
    <t>David Adams, Christopher Stout</t>
  </si>
  <si>
    <t>c10079</t>
  </si>
  <si>
    <t>s8231</t>
  </si>
  <si>
    <t>Alison Hernandez</t>
  </si>
  <si>
    <t>Way eye industry</t>
  </si>
  <si>
    <t>Teresa Glenn, Caitlyn Reed, Terrance Navarro MD, James Mendez</t>
  </si>
  <si>
    <t>c10080</t>
  </si>
  <si>
    <t>s9020</t>
  </si>
  <si>
    <t>Laura Mcdaniel</t>
  </si>
  <si>
    <t>Box lose report</t>
  </si>
  <si>
    <t>Joseph Hughes, Cassandra Taylor, Sharon Montgomery, Nichole Garcia, Kristine Perry</t>
  </si>
  <si>
    <t>c10081</t>
  </si>
  <si>
    <t>Eric Bates</t>
  </si>
  <si>
    <t>c10082</t>
  </si>
  <si>
    <t>s16669</t>
  </si>
  <si>
    <t>Catherine Williams</t>
  </si>
  <si>
    <t>Christopher Reese</t>
  </si>
  <si>
    <t>Angela Miller, Michelle Douglas</t>
  </si>
  <si>
    <t>c10083</t>
  </si>
  <si>
    <t>Laurie Thomas</t>
  </si>
  <si>
    <t>c10084</t>
  </si>
  <si>
    <t>Christopher Griffith</t>
  </si>
  <si>
    <t>c10085</t>
  </si>
  <si>
    <t>s4860</t>
  </si>
  <si>
    <t>Ronald Campbell</t>
  </si>
  <si>
    <t>Cost rise push</t>
  </si>
  <si>
    <t>William Campbell, Ryan Houston, Deanna Taylor, Dawn Hester, Christopher Sanders</t>
  </si>
  <si>
    <t>c10086</t>
  </si>
  <si>
    <t>s20301</t>
  </si>
  <si>
    <t>Jason Obrien</t>
  </si>
  <si>
    <t>Money similar</t>
  </si>
  <si>
    <t>Jasmin Cabrera</t>
  </si>
  <si>
    <t>Michael Rivera, Meghan Ray</t>
  </si>
  <si>
    <t>c10087</t>
  </si>
  <si>
    <t>s16672</t>
  </si>
  <si>
    <t>Kathryn Johnson</t>
  </si>
  <si>
    <t>Century station friend</t>
  </si>
  <si>
    <t>Marcus Sanders</t>
  </si>
  <si>
    <t>Michael Davis, Allen Phillips, Susan Shields, Debbie Dickson</t>
  </si>
  <si>
    <t>c10088</t>
  </si>
  <si>
    <t>Peggy Woodward</t>
  </si>
  <si>
    <t>c10089</t>
  </si>
  <si>
    <t>s13106</t>
  </si>
  <si>
    <t>Courtney Bond</t>
  </si>
  <si>
    <t>Serious ok</t>
  </si>
  <si>
    <t>Jeremy Reyes</t>
  </si>
  <si>
    <t>Crystal Stevens, Karina Mendez, Bradley Brown, David Baker</t>
  </si>
  <si>
    <t>c10090</t>
  </si>
  <si>
    <t>Stacey Oliver</t>
  </si>
  <si>
    <t>c10091</t>
  </si>
  <si>
    <t>s6320</t>
  </si>
  <si>
    <t>Kristin Anderson</t>
  </si>
  <si>
    <t>Maxwell Burnett</t>
  </si>
  <si>
    <t>Kayla Lozano, Charles Miller, Nicholas Hutchinson</t>
  </si>
  <si>
    <t>c10092</t>
  </si>
  <si>
    <t>s2788</t>
  </si>
  <si>
    <t>Jacqueline Patel</t>
  </si>
  <si>
    <t>Own day</t>
  </si>
  <si>
    <t>James Cervantes</t>
  </si>
  <si>
    <t>Emily Li</t>
  </si>
  <si>
    <t>c10093</t>
  </si>
  <si>
    <t>s7609</t>
  </si>
  <si>
    <t>World recent</t>
  </si>
  <si>
    <t>Robert Mendoza</t>
  </si>
  <si>
    <t>Tyler Gutierrez, Donald Miranda, Brian Martinez, Matthew Mcdonald</t>
  </si>
  <si>
    <t>c10094</t>
  </si>
  <si>
    <t>s19685</t>
  </si>
  <si>
    <t>Robert Estrada</t>
  </si>
  <si>
    <t>Listen or throw</t>
  </si>
  <si>
    <t>Cody Rodriguez, Courtney Martin, Terry Stout, Willie Cox Jr., Jacob Johnston</t>
  </si>
  <si>
    <t>c10095</t>
  </si>
  <si>
    <t>Matthew Short</t>
  </si>
  <si>
    <t>c10096</t>
  </si>
  <si>
    <t>s3465</t>
  </si>
  <si>
    <t>Jimmy Lawrence</t>
  </si>
  <si>
    <t>Cultural human individual</t>
  </si>
  <si>
    <t>Jean Holt</t>
  </si>
  <si>
    <t>Mrs. Donna Gomez, Mercedes Wise, Kristin Rios</t>
  </si>
  <si>
    <t>c10097</t>
  </si>
  <si>
    <t>s13801</t>
  </si>
  <si>
    <t>Kelly Martin</t>
  </si>
  <si>
    <t>Boy author agency</t>
  </si>
  <si>
    <t>Timothy Duncan PhD, Jesse Khan, Kyle Walker, Kevin Prince</t>
  </si>
  <si>
    <t>c10098</t>
  </si>
  <si>
    <t>s20622</t>
  </si>
  <si>
    <t>Richard Martin</t>
  </si>
  <si>
    <t>Into sing bar</t>
  </si>
  <si>
    <t>Wesley Green</t>
  </si>
  <si>
    <t>c10099</t>
  </si>
  <si>
    <t>s7602</t>
  </si>
  <si>
    <t>Chase Martin</t>
  </si>
  <si>
    <t>Type free somebody</t>
  </si>
  <si>
    <t>William Newton</t>
  </si>
  <si>
    <t>c10100</t>
  </si>
  <si>
    <t>Linda Thompson</t>
  </si>
  <si>
    <t>c10101</t>
  </si>
  <si>
    <t>s8911</t>
  </si>
  <si>
    <t>Tammy Miller</t>
  </si>
  <si>
    <t>Determine area</t>
  </si>
  <si>
    <t>Wanda Johnson, Sarah Banks, Amanda Hansen, Monica Khan</t>
  </si>
  <si>
    <t>c10102</t>
  </si>
  <si>
    <t>s1454</t>
  </si>
  <si>
    <t>Pamela Chung</t>
  </si>
  <si>
    <t>Institution my</t>
  </si>
  <si>
    <t>Alexis Palmer, Jonathan Poole, Johnny West, Matthew Benitez MD</t>
  </si>
  <si>
    <t>c10103</t>
  </si>
  <si>
    <t>s20250</t>
  </si>
  <si>
    <t>Charles Richard</t>
  </si>
  <si>
    <t>General thank born</t>
  </si>
  <si>
    <t>Samantha Jones</t>
  </si>
  <si>
    <t>Charles Decker</t>
  </si>
  <si>
    <t>c10104</t>
  </si>
  <si>
    <t>s13162</t>
  </si>
  <si>
    <t>Dr. Christopher Jones</t>
  </si>
  <si>
    <t>Policy once</t>
  </si>
  <si>
    <t>Jordan Zhang</t>
  </si>
  <si>
    <t>Jonathan Watkins</t>
  </si>
  <si>
    <t>c10105</t>
  </si>
  <si>
    <t>s8444</t>
  </si>
  <si>
    <t>Fred Ramirez</t>
  </si>
  <si>
    <t>Product arrive form</t>
  </si>
  <si>
    <t>Christina Hansen</t>
  </si>
  <si>
    <t>Kenneth Trujillo, Robin Allen, Vicki Sanchez</t>
  </si>
  <si>
    <t>c10106</t>
  </si>
  <si>
    <t>s10275</t>
  </si>
  <si>
    <t>Wayne White</t>
  </si>
  <si>
    <t>Woman expect use</t>
  </si>
  <si>
    <t>Christian Dougherty</t>
  </si>
  <si>
    <t>Robert Wade</t>
  </si>
  <si>
    <t>c10107</t>
  </si>
  <si>
    <t>Gabriela Reyes</t>
  </si>
  <si>
    <t>c10108</t>
  </si>
  <si>
    <t>c10109</t>
  </si>
  <si>
    <t>s17440</t>
  </si>
  <si>
    <t>Robert Hansen</t>
  </si>
  <si>
    <t>Hear tonight</t>
  </si>
  <si>
    <t>Christopher Lloyd</t>
  </si>
  <si>
    <t>Sarah Perez, Timothy Manning, Brittany Jones, Tim Sutton, Ashley Myers</t>
  </si>
  <si>
    <t>c10110</t>
  </si>
  <si>
    <t>s4589</t>
  </si>
  <si>
    <t>Anthony Wolfe</t>
  </si>
  <si>
    <t>Him worker</t>
  </si>
  <si>
    <t>c10111</t>
  </si>
  <si>
    <t>s18235</t>
  </si>
  <si>
    <t>Nicholas Chavez</t>
  </si>
  <si>
    <t>Source big</t>
  </si>
  <si>
    <t>Carla Miller, Hannah Burgess, Timothy Vazquez, Richard Owen</t>
  </si>
  <si>
    <t>c10112</t>
  </si>
  <si>
    <t>s14035</t>
  </si>
  <si>
    <t>Caitlin Baxter</t>
  </si>
  <si>
    <t>Work final indeed</t>
  </si>
  <si>
    <t>Sean Wilson, Steven Snyder, Kelsey Holloway, Angela Goodman</t>
  </si>
  <si>
    <t>c10113</t>
  </si>
  <si>
    <t>s7137</t>
  </si>
  <si>
    <t>Ryan Abbott</t>
  </si>
  <si>
    <t>Carry officer attack</t>
  </si>
  <si>
    <t>Annette Alvarado</t>
  </si>
  <si>
    <t>Katie Brown, Stephen Wallace, Douglas Stewart, Lisa Harris, Justin Steele</t>
  </si>
  <si>
    <t>c10114</t>
  </si>
  <si>
    <t>Megan Hart</t>
  </si>
  <si>
    <t>c10115</t>
  </si>
  <si>
    <t>Frances Roman</t>
  </si>
  <si>
    <t>c10116</t>
  </si>
  <si>
    <t>Rachel Garcia</t>
  </si>
  <si>
    <t>c10117</t>
  </si>
  <si>
    <t>s16923</t>
  </si>
  <si>
    <t>Erin Thompson</t>
  </si>
  <si>
    <t>Market discuss</t>
  </si>
  <si>
    <t>Daniel Watson</t>
  </si>
  <si>
    <t>Juan Torres, Kendra Campbell, Destiny Koch MD, Julia Gonzalez, Ashley Gilmore</t>
  </si>
  <si>
    <t>c10118</t>
  </si>
  <si>
    <t>s18086</t>
  </si>
  <si>
    <t>Reality officer book</t>
  </si>
  <si>
    <t>Alejandro Liu MD</t>
  </si>
  <si>
    <t>Mr. Christopher Simmons, Samantha Hernandez, Abigail Baker, Jamie Garcia, Tyler Garcia</t>
  </si>
  <si>
    <t>c10119</t>
  </si>
  <si>
    <t>s9476</t>
  </si>
  <si>
    <t>Tyrone Bartlett</t>
  </si>
  <si>
    <t>Easy administration</t>
  </si>
  <si>
    <t>Evelyn Whitehead</t>
  </si>
  <si>
    <t>Melanie Taylor, Andrew Becker, Ashley Gonzalez, Bradley Hamilton, Christine Owens</t>
  </si>
  <si>
    <t>c10120</t>
  </si>
  <si>
    <t>c10121</t>
  </si>
  <si>
    <t>s6313</t>
  </si>
  <si>
    <t>Thomas Foster</t>
  </si>
  <si>
    <t>Magazine plant</t>
  </si>
  <si>
    <t>Tina Johnson</t>
  </si>
  <si>
    <t>Rachel Frazier, Kayla Smith, Emily Hawkins, Brandon Fisher</t>
  </si>
  <si>
    <t>c10122</t>
  </si>
  <si>
    <t>s16428</t>
  </si>
  <si>
    <t>Aaron Watson</t>
  </si>
  <si>
    <t>Amount clear know</t>
  </si>
  <si>
    <t>Lauren Mcbride, Steven Clark</t>
  </si>
  <si>
    <t>c10123</t>
  </si>
  <si>
    <t>s19428</t>
  </si>
  <si>
    <t>Jessica Orr</t>
  </si>
  <si>
    <t>Stop right</t>
  </si>
  <si>
    <t>Jill Arias</t>
  </si>
  <si>
    <t>Donald Kelly, William Norman, Brian Pope, Adam Davis, Jonathan Howell</t>
  </si>
  <si>
    <t>c10124</t>
  </si>
  <si>
    <t>s5418</t>
  </si>
  <si>
    <t>Amanda Avery</t>
  </si>
  <si>
    <t>Admit media</t>
  </si>
  <si>
    <t>Austin Lowe</t>
  </si>
  <si>
    <t>David Huffman, Jeremy Gonzalez</t>
  </si>
  <si>
    <t>c10125</t>
  </si>
  <si>
    <t>s4097</t>
  </si>
  <si>
    <t>Anthony Hall</t>
  </si>
  <si>
    <t>Several open</t>
  </si>
  <si>
    <t>Chase Foster, Mary English, Ashley Burke, David Gonzalez</t>
  </si>
  <si>
    <t>c10126</t>
  </si>
  <si>
    <t>s13782</t>
  </si>
  <si>
    <t>Melanie Wiggins</t>
  </si>
  <si>
    <t>Set own difference</t>
  </si>
  <si>
    <t>Beth Randall</t>
  </si>
  <si>
    <t>Judith Sanders, Stephanie Carney</t>
  </si>
  <si>
    <t>c10127</t>
  </si>
  <si>
    <t>s12285</t>
  </si>
  <si>
    <t>Low</t>
  </si>
  <si>
    <t>Darren Escobar</t>
  </si>
  <si>
    <t>Damon Reeves, William Wright, Brittney Martin, Dawn Cruz, Joshua Young</t>
  </si>
  <si>
    <t>c10128</t>
  </si>
  <si>
    <t>s10393</t>
  </si>
  <si>
    <t>Brian Phillips DDS</t>
  </si>
  <si>
    <t>Amanda Dorsey</t>
  </si>
  <si>
    <t>Curtis Stone, Alexis Rivera, Amy Payne, Teresa Suarez, Miss Barbara Thomas</t>
  </si>
  <si>
    <t>c10129</t>
  </si>
  <si>
    <t>s15817</t>
  </si>
  <si>
    <t>Rachel Montoya</t>
  </si>
  <si>
    <t>Charge politics many</t>
  </si>
  <si>
    <t>Gina Torres</t>
  </si>
  <si>
    <t>c10130</t>
  </si>
  <si>
    <t>Timothy Austin</t>
  </si>
  <si>
    <t>c10131</t>
  </si>
  <si>
    <t>s10828</t>
  </si>
  <si>
    <t>Visit crime continue</t>
  </si>
  <si>
    <t>Todd Savage</t>
  </si>
  <si>
    <t>Molly Baldwin, Heidi Hall, Jennifer Wilson</t>
  </si>
  <si>
    <t>c10132</t>
  </si>
  <si>
    <t>Yvonne Reese</t>
  </si>
  <si>
    <t>c10133</t>
  </si>
  <si>
    <t>s3912</t>
  </si>
  <si>
    <t>Christopher Kramer</t>
  </si>
  <si>
    <t>Spring participant</t>
  </si>
  <si>
    <t>Debra Carroll</t>
  </si>
  <si>
    <t>Michael Adams, Heidi Roth, Michael Ward, James Hill</t>
  </si>
  <si>
    <t>c10134</t>
  </si>
  <si>
    <t>Kenneth Martin</t>
  </si>
  <si>
    <t>c10135</t>
  </si>
  <si>
    <t>s10425</t>
  </si>
  <si>
    <t>Chelsea Barr</t>
  </si>
  <si>
    <t>Memory federal watch</t>
  </si>
  <si>
    <t>Alison Barrett</t>
  </si>
  <si>
    <t>Samantha Hanna, Brandon Walker, Joseph Reyes</t>
  </si>
  <si>
    <t>c10136</t>
  </si>
  <si>
    <t>s11123</t>
  </si>
  <si>
    <t>Rebecca Stevens</t>
  </si>
  <si>
    <t>Mouth material light</t>
  </si>
  <si>
    <t>Gary Dunn</t>
  </si>
  <si>
    <t>Carl Berry, Justin Lee, Jill Campos, Mark Sharp, Jennifer Foster</t>
  </si>
  <si>
    <t>c10137</t>
  </si>
  <si>
    <t>Brittany Carpenter</t>
  </si>
  <si>
    <t>c10138</t>
  </si>
  <si>
    <t>s4816</t>
  </si>
  <si>
    <t>Raymond Love</t>
  </si>
  <si>
    <t>Book course</t>
  </si>
  <si>
    <t>Curtis Taylor</t>
  </si>
  <si>
    <t>Jennifer Acosta, Nathan Becker, Brendan Sanchez, Katie Clark</t>
  </si>
  <si>
    <t>c10139</t>
  </si>
  <si>
    <t>s14683</t>
  </si>
  <si>
    <t>Mary Moore</t>
  </si>
  <si>
    <t>Teacher the</t>
  </si>
  <si>
    <t>Thomas Jacobs</t>
  </si>
  <si>
    <t>David Freeman, Christine Harris</t>
  </si>
  <si>
    <t>c10140</t>
  </si>
  <si>
    <t>Melissa West</t>
  </si>
  <si>
    <t>c10141</t>
  </si>
  <si>
    <t>s20836</t>
  </si>
  <si>
    <t>Samuel Lopez</t>
  </si>
  <si>
    <t>Above scene available</t>
  </si>
  <si>
    <t>Jeremy Haynes</t>
  </si>
  <si>
    <t>Rose Davis</t>
  </si>
  <si>
    <t>c10142</t>
  </si>
  <si>
    <t>s15781</t>
  </si>
  <si>
    <t>James Roberts</t>
  </si>
  <si>
    <t>Continue west</t>
  </si>
  <si>
    <t>Bobby Baxter, Victor Johnson, Rodney Ross</t>
  </si>
  <si>
    <t>c10143</t>
  </si>
  <si>
    <t>Christie Navarro</t>
  </si>
  <si>
    <t>c10144</t>
  </si>
  <si>
    <t>s18054</t>
  </si>
  <si>
    <t>Kristopher King</t>
  </si>
  <si>
    <t>Throw bad</t>
  </si>
  <si>
    <t>Amy Lee, Daniel Dillon III</t>
  </si>
  <si>
    <t>c10145</t>
  </si>
  <si>
    <t>Kaitlyn Smith</t>
  </si>
  <si>
    <t>c10146</t>
  </si>
  <si>
    <t>s12338</t>
  </si>
  <si>
    <t>Jamie Gonzalez</t>
  </si>
  <si>
    <t>Sound seven left campaign</t>
  </si>
  <si>
    <t>Victoria Newton</t>
  </si>
  <si>
    <t>Warren Reynolds, Daniel Davis, Amy Young, Steven Bryan, Mark Richardson</t>
  </si>
  <si>
    <t>c10147</t>
  </si>
  <si>
    <t>c10148</t>
  </si>
  <si>
    <t>s3746</t>
  </si>
  <si>
    <t>Jessica Rogers</t>
  </si>
  <si>
    <t>Music glass</t>
  </si>
  <si>
    <t>David Bishop</t>
  </si>
  <si>
    <t>c10149</t>
  </si>
  <si>
    <t>s10695</t>
  </si>
  <si>
    <t>Linda Rivas</t>
  </si>
  <si>
    <t>Produce election</t>
  </si>
  <si>
    <t>Jonathan Carrillo</t>
  </si>
  <si>
    <t>Bradley Murphy, Theresa Kelly</t>
  </si>
  <si>
    <t>c10150</t>
  </si>
  <si>
    <t>s9430</t>
  </si>
  <si>
    <t>Frances Huerta</t>
  </si>
  <si>
    <t>Buy successful</t>
  </si>
  <si>
    <t>Nathan Black, Derek Vega, Nathan Harrell</t>
  </si>
  <si>
    <t>c10151</t>
  </si>
  <si>
    <t>s8701</t>
  </si>
  <si>
    <t>Diana Martinez</t>
  </si>
  <si>
    <t>Necessary star</t>
  </si>
  <si>
    <t>Stephen Brown</t>
  </si>
  <si>
    <t>James Rodriguez, Charles Francis, Todd Pratt, Courtney Davidson</t>
  </si>
  <si>
    <t>c10152</t>
  </si>
  <si>
    <t>s9935</t>
  </si>
  <si>
    <t>Jessica Vargas</t>
  </si>
  <si>
    <t>Common</t>
  </si>
  <si>
    <t>James Walker</t>
  </si>
  <si>
    <t>Ashley Hall, Bryan Brennan, Gary Berg, Robin Villegas, Hunter Simon</t>
  </si>
  <si>
    <t>c10153</t>
  </si>
  <si>
    <t>s20511</t>
  </si>
  <si>
    <t>Kenneth Gonzalez</t>
  </si>
  <si>
    <t>Commercial cell</t>
  </si>
  <si>
    <t>Teresa Aguirre, Kevin Hanson, Teresa Johnson</t>
  </si>
  <si>
    <t>c10154</t>
  </si>
  <si>
    <t>s12675</t>
  </si>
  <si>
    <t>Jessica Hill</t>
  </si>
  <si>
    <t>Why</t>
  </si>
  <si>
    <t>Jeffrey Roberts</t>
  </si>
  <si>
    <t>Zachary Sexton, Cynthia Carroll, Dawn Pham</t>
  </si>
  <si>
    <t>c10155</t>
  </si>
  <si>
    <t>s15232</t>
  </si>
  <si>
    <t>Ashley Roman</t>
  </si>
  <si>
    <t>High security</t>
  </si>
  <si>
    <t>Rhonda Holland</t>
  </si>
  <si>
    <t>Laura Martin, Keith Stanley, James Hall, Jill Fox, Miguel Zuniga</t>
  </si>
  <si>
    <t>c10156</t>
  </si>
  <si>
    <t>s17837</t>
  </si>
  <si>
    <t>Reduce old care</t>
  </si>
  <si>
    <t>Joe Wilson</t>
  </si>
  <si>
    <t>Susan Alvarez</t>
  </si>
  <si>
    <t>c10157</t>
  </si>
  <si>
    <t>s2123</t>
  </si>
  <si>
    <t>Lance Bates</t>
  </si>
  <si>
    <t>Must young that</t>
  </si>
  <si>
    <t>Michael Fitzpatrick, David Paul, Rachel Andrews, Stacy Mahoney, John Stephenson</t>
  </si>
  <si>
    <t>c10158</t>
  </si>
  <si>
    <t>Sydney Edwards</t>
  </si>
  <si>
    <t>c10159</t>
  </si>
  <si>
    <t>s1166</t>
  </si>
  <si>
    <t>Rachel Perez</t>
  </si>
  <si>
    <t>Fast difficult</t>
  </si>
  <si>
    <t>Michael Cunningham</t>
  </si>
  <si>
    <t>Leroy Kelley</t>
  </si>
  <si>
    <t>c10160</t>
  </si>
  <si>
    <t>s17082</t>
  </si>
  <si>
    <t>Scientist rule</t>
  </si>
  <si>
    <t>Andres Miller</t>
  </si>
  <si>
    <t>Ashley Obrien, Ronald Frank, Joe Wilson</t>
  </si>
  <si>
    <t>c10161</t>
  </si>
  <si>
    <t>s2497</t>
  </si>
  <si>
    <t>Jennifer Mccarthy</t>
  </si>
  <si>
    <t>Billion our let</t>
  </si>
  <si>
    <t>Ronald Zhang</t>
  </si>
  <si>
    <t>Jacob Foster</t>
  </si>
  <si>
    <t>c10162</t>
  </si>
  <si>
    <t>s9211</t>
  </si>
  <si>
    <t>Diana Price</t>
  </si>
  <si>
    <t>Response moment management</t>
  </si>
  <si>
    <t>Kayla Caldwell</t>
  </si>
  <si>
    <t>Jennifer Salazar, Kevin Ball, Ashley Snyder</t>
  </si>
  <si>
    <t>c10163</t>
  </si>
  <si>
    <t>Glenn Benton</t>
  </si>
  <si>
    <t>c10164</t>
  </si>
  <si>
    <t>Kim Bailey</t>
  </si>
  <si>
    <t>c10165</t>
  </si>
  <si>
    <t>s13996</t>
  </si>
  <si>
    <t>Caitlin Bell</t>
  </si>
  <si>
    <t>Name model player</t>
  </si>
  <si>
    <t>Keith Floyd</t>
  </si>
  <si>
    <t>Roger Ortega, Jessica Fields</t>
  </si>
  <si>
    <t>c10166</t>
  </si>
  <si>
    <t>Theodore Lowe</t>
  </si>
  <si>
    <t>c10167</t>
  </si>
  <si>
    <t>s16817</t>
  </si>
  <si>
    <t>Chris Berg</t>
  </si>
  <si>
    <t>Include participant</t>
  </si>
  <si>
    <t>c10168</t>
  </si>
  <si>
    <t>s18961</t>
  </si>
  <si>
    <t>Roger Murphy</t>
  </si>
  <si>
    <t>International health</t>
  </si>
  <si>
    <t>Alex Green</t>
  </si>
  <si>
    <t>Christopher Ayala, Christine Smith, James Martinez, Lori Charles</t>
  </si>
  <si>
    <t>c10169</t>
  </si>
  <si>
    <t>Lori Merritt</t>
  </si>
  <si>
    <t>c10170</t>
  </si>
  <si>
    <t>s8126</t>
  </si>
  <si>
    <t>Vincent Hanson</t>
  </si>
  <si>
    <t>Real do parent</t>
  </si>
  <si>
    <t>Jonathan Klein, Jennifer Williams</t>
  </si>
  <si>
    <t>c10171</t>
  </si>
  <si>
    <t>s16844</t>
  </si>
  <si>
    <t>Sharon Oconnor</t>
  </si>
  <si>
    <t>Wife true</t>
  </si>
  <si>
    <t>Bradley Wright, Kristin Martin</t>
  </si>
  <si>
    <t>c10172</t>
  </si>
  <si>
    <t>s14562</t>
  </si>
  <si>
    <t>Crystal Mcdonald</t>
  </si>
  <si>
    <t>Bank under</t>
  </si>
  <si>
    <t>Jonathan Humphrey</t>
  </si>
  <si>
    <t>Belinda Flores, Lindsay White</t>
  </si>
  <si>
    <t>c10173</t>
  </si>
  <si>
    <t>s12204</t>
  </si>
  <si>
    <t>Adam White</t>
  </si>
  <si>
    <t>National large message</t>
  </si>
  <si>
    <t>Donald Powell</t>
  </si>
  <si>
    <t>Maria Martin, Penny Hall, Victoria Lucas, Ronald Carter, David Wagner</t>
  </si>
  <si>
    <t>c10174</t>
  </si>
  <si>
    <t>s13540</t>
  </si>
  <si>
    <t>Virginia Adams</t>
  </si>
  <si>
    <t>Learn person or</t>
  </si>
  <si>
    <t>Rachel Green</t>
  </si>
  <si>
    <t>c10175</t>
  </si>
  <si>
    <t>s18380</t>
  </si>
  <si>
    <t>Robert Wolfe</t>
  </si>
  <si>
    <t>Dream both</t>
  </si>
  <si>
    <t>Jennifer Faulkner, Barbara Miller</t>
  </si>
  <si>
    <t>c10176</t>
  </si>
  <si>
    <t>s9067</t>
  </si>
  <si>
    <t>Kristi Davis</t>
  </si>
  <si>
    <t>Show poor</t>
  </si>
  <si>
    <t>William Shannon</t>
  </si>
  <si>
    <t>Shane Smith, Leah Tanner, Nicole Payne</t>
  </si>
  <si>
    <t>c10177</t>
  </si>
  <si>
    <t>s13026</t>
  </si>
  <si>
    <t>Sean Rios</t>
  </si>
  <si>
    <t>Senior arrive</t>
  </si>
  <si>
    <t>Brandon Mcdaniel</t>
  </si>
  <si>
    <t>Caitlyn Rasmussen</t>
  </si>
  <si>
    <t>c10178</t>
  </si>
  <si>
    <t>s2242</t>
  </si>
  <si>
    <t>Holly Walsh</t>
  </si>
  <si>
    <t>Your</t>
  </si>
  <si>
    <t>Patricia Hoffman</t>
  </si>
  <si>
    <t>Paul Short</t>
  </si>
  <si>
    <t>c10179</t>
  </si>
  <si>
    <t>s11582</t>
  </si>
  <si>
    <t>Tara Maddox</t>
  </si>
  <si>
    <t>Business dream</t>
  </si>
  <si>
    <t>Mary Parsons</t>
  </si>
  <si>
    <t>Matthew Morton, Lori Williams, Lisa Vazquez, Peter Sanchez, Jeffrey Briggs</t>
  </si>
  <si>
    <t>c10180</t>
  </si>
  <si>
    <t>s1964</t>
  </si>
  <si>
    <t>Andrew Pierce</t>
  </si>
  <si>
    <t>Fire science</t>
  </si>
  <si>
    <t>Matthew Barnes</t>
  </si>
  <si>
    <t>William Wood, James Holland, Joseph Davis, David Smith</t>
  </si>
  <si>
    <t>c10181</t>
  </si>
  <si>
    <t>s16270</t>
  </si>
  <si>
    <t>Brittany Hood</t>
  </si>
  <si>
    <t>Pretty heart</t>
  </si>
  <si>
    <t>Steve Lopez</t>
  </si>
  <si>
    <t>c10182</t>
  </si>
  <si>
    <t>s6366</t>
  </si>
  <si>
    <t>Erica Holmes</t>
  </si>
  <si>
    <t>Everything image head</t>
  </si>
  <si>
    <t>Adam Alexander</t>
  </si>
  <si>
    <t>William Wolf, Vanessa Smith</t>
  </si>
  <si>
    <t>c10183</t>
  </si>
  <si>
    <t>s9947</t>
  </si>
  <si>
    <t>Casey Young</t>
  </si>
  <si>
    <t>Raise medical</t>
  </si>
  <si>
    <t>Brent White</t>
  </si>
  <si>
    <t>Gregory Berry, Larry Cobb, Stephanie Melton, Lisa Vargas, Oscar Horton</t>
  </si>
  <si>
    <t>c10184</t>
  </si>
  <si>
    <t>Ashley Mcclain</t>
  </si>
  <si>
    <t>c10185</t>
  </si>
  <si>
    <t>s19168</t>
  </si>
  <si>
    <t>Jeremy Kim</t>
  </si>
  <si>
    <t>Major true</t>
  </si>
  <si>
    <t>Kyle Burke, Pamela Davis</t>
  </si>
  <si>
    <t>c10186</t>
  </si>
  <si>
    <t>s3547</t>
  </si>
  <si>
    <t>Allen Walters</t>
  </si>
  <si>
    <t>Mean cold return</t>
  </si>
  <si>
    <t>Charles Hall, Samuel Park, Kara Smith</t>
  </si>
  <si>
    <t>c10187</t>
  </si>
  <si>
    <t>s18461</t>
  </si>
  <si>
    <t>Jacqueline Thomas</t>
  </si>
  <si>
    <t>Once there Democrat</t>
  </si>
  <si>
    <t>Melissa Castro</t>
  </si>
  <si>
    <t>Monica Carson, Mathew Johnson</t>
  </si>
  <si>
    <t>c10188</t>
  </si>
  <si>
    <t>s4161</t>
  </si>
  <si>
    <t>Bridget Moss</t>
  </si>
  <si>
    <t>Fill long center</t>
  </si>
  <si>
    <t>Keith Gibson</t>
  </si>
  <si>
    <t>Ronald Travis, Joseph Reed, Gerald Evans, Christopher Holt, Noah Solis</t>
  </si>
  <si>
    <t>c10189</t>
  </si>
  <si>
    <t>Carlos Moore</t>
  </si>
  <si>
    <t>c10190</t>
  </si>
  <si>
    <t>s1568</t>
  </si>
  <si>
    <t>Brian Franklin</t>
  </si>
  <si>
    <t>Public actually mouth</t>
  </si>
  <si>
    <t>Jason Cook</t>
  </si>
  <si>
    <t>Tabitha Goodwin, Stephanie Simmons, Alexander Ramos, Megan Caldwell, Anthony Ramirez</t>
  </si>
  <si>
    <t>c10191</t>
  </si>
  <si>
    <t>William Frazier</t>
  </si>
  <si>
    <t>c10192</t>
  </si>
  <si>
    <t>s13635</t>
  </si>
  <si>
    <t>Patricia Howard</t>
  </si>
  <si>
    <t>Happy assume while</t>
  </si>
  <si>
    <t>Danny Sims</t>
  </si>
  <si>
    <t>c10193</t>
  </si>
  <si>
    <t>s10670</t>
  </si>
  <si>
    <t>John Charles</t>
  </si>
  <si>
    <t>From</t>
  </si>
  <si>
    <t>Stephanie Preston</t>
  </si>
  <si>
    <t>Nancy Conley, Michael Robinson, Courtney Ramos</t>
  </si>
  <si>
    <t>c10194</t>
  </si>
  <si>
    <t>s3225</t>
  </si>
  <si>
    <t>Alison Ward</t>
  </si>
  <si>
    <t>Believe agency</t>
  </si>
  <si>
    <t>Joshua Sweeney</t>
  </si>
  <si>
    <t>Heather Rivers, Jaime Lopez, Danielle Cruz</t>
  </si>
  <si>
    <t>c10195</t>
  </si>
  <si>
    <t>s13235</t>
  </si>
  <si>
    <t>Jerry Davis</t>
  </si>
  <si>
    <t>Whose fast</t>
  </si>
  <si>
    <t>Matthew Beltran DDS, Charles Murphy, Linda Mitchell, Michelle Paul</t>
  </si>
  <si>
    <t>c10196</t>
  </si>
  <si>
    <t>Amy Jarvis</t>
  </si>
  <si>
    <t>c10197</t>
  </si>
  <si>
    <t>s2390</t>
  </si>
  <si>
    <t>Brian Weaver</t>
  </si>
  <si>
    <t>Wind each quite meet</t>
  </si>
  <si>
    <t>Melody Curry</t>
  </si>
  <si>
    <t>Alan Roth</t>
  </si>
  <si>
    <t>c10198</t>
  </si>
  <si>
    <t>s19306</t>
  </si>
  <si>
    <t>Carlos Munoz</t>
  </si>
  <si>
    <t>Ready church</t>
  </si>
  <si>
    <t>Lisa Roy</t>
  </si>
  <si>
    <t>Shane Griffith, Christopher Pierce, Ryan Lewis, Marc Johnson, Shelly Todd</t>
  </si>
  <si>
    <t>c10199</t>
  </si>
  <si>
    <t>s8504</t>
  </si>
  <si>
    <t>Maintain capital there</t>
  </si>
  <si>
    <t>Maria Walker</t>
  </si>
  <si>
    <t>Vincent Simpson</t>
  </si>
  <si>
    <t>c10200</t>
  </si>
  <si>
    <t>s10030</t>
  </si>
  <si>
    <t>Tiffany Wilson</t>
  </si>
  <si>
    <t>Every by</t>
  </si>
  <si>
    <t>Lee Harrison, Alan Colon, Patricia Robinson, Kathleen Phillips, Laura Wood</t>
  </si>
  <si>
    <t>c10201</t>
  </si>
  <si>
    <t>s8971</t>
  </si>
  <si>
    <t>Tammy Williams</t>
  </si>
  <si>
    <t>Light stock practice</t>
  </si>
  <si>
    <t>Matthew Wyatt</t>
  </si>
  <si>
    <t>Shannon Morgan, David Taylor, Victor Johnston, Ana Howard, Gabriel Davis</t>
  </si>
  <si>
    <t>c10202</t>
  </si>
  <si>
    <t>s17658</t>
  </si>
  <si>
    <t>Chad Garcia</t>
  </si>
  <si>
    <t>President institution view</t>
  </si>
  <si>
    <t>Alyssa Johnson, Aaron Hurst, John Spears</t>
  </si>
  <si>
    <t>c10203</t>
  </si>
  <si>
    <t>s15284</t>
  </si>
  <si>
    <t>Kelly Baker</t>
  </si>
  <si>
    <t>Robin Hall</t>
  </si>
  <si>
    <t>David Myers, Anthony Ramsey</t>
  </si>
  <si>
    <t>c10204</t>
  </si>
  <si>
    <t>s15455</t>
  </si>
  <si>
    <t>Alyssa Wilson</t>
  </si>
  <si>
    <t>Government work heart</t>
  </si>
  <si>
    <t>Jerome Nelson</t>
  </si>
  <si>
    <t>Megan Gregory, Dean Kaufman, William Hogan</t>
  </si>
  <si>
    <t>c10205</t>
  </si>
  <si>
    <t>s18058</t>
  </si>
  <si>
    <t>Brianna Ochoa</t>
  </si>
  <si>
    <t>Lot why concern</t>
  </si>
  <si>
    <t>Peter Walters</t>
  </si>
  <si>
    <t>Cody Ward, Joshua Brown, Barbara Martin</t>
  </si>
  <si>
    <t>c10206</t>
  </si>
  <si>
    <t>s11009</t>
  </si>
  <si>
    <t>Sabrina Peck</t>
  </si>
  <si>
    <t>True quickly</t>
  </si>
  <si>
    <t>John Harris, David White, Garrett Mccoy, Karen Graves</t>
  </si>
  <si>
    <t>c10207</t>
  </si>
  <si>
    <t>s18996</t>
  </si>
  <si>
    <t>Sara Brown</t>
  </si>
  <si>
    <t>Despite fill</t>
  </si>
  <si>
    <t>Larry Garcia</t>
  </si>
  <si>
    <t>Carla Gay, Tina Duffy</t>
  </si>
  <si>
    <t>c10208</t>
  </si>
  <si>
    <t>Melissa Martinez</t>
  </si>
  <si>
    <t>c10209</t>
  </si>
  <si>
    <t>s18851</t>
  </si>
  <si>
    <t>Wesley Tapia</t>
  </si>
  <si>
    <t>Road hand end</t>
  </si>
  <si>
    <t>Amy Ruiz</t>
  </si>
  <si>
    <t>Juan Fleming, Jamie Coleman</t>
  </si>
  <si>
    <t>c10210</t>
  </si>
  <si>
    <t>s6058</t>
  </si>
  <si>
    <t>Lauren Blair</t>
  </si>
  <si>
    <t>Kevin Bailey</t>
  </si>
  <si>
    <t>Nicholas Young, Jeffrey Jackson, Andrea Tran, Victoria Mcmahon, Amanda Barnes</t>
  </si>
  <si>
    <t>c10211</t>
  </si>
  <si>
    <t>s10575</t>
  </si>
  <si>
    <t>Bruce Mckee</t>
  </si>
  <si>
    <t>Either structure</t>
  </si>
  <si>
    <t>Lisa House</t>
  </si>
  <si>
    <t>c10212</t>
  </si>
  <si>
    <t>s12116</t>
  </si>
  <si>
    <t>Adrian Sutton</t>
  </si>
  <si>
    <t>Congress ball people</t>
  </si>
  <si>
    <t>Dean Taylor</t>
  </si>
  <si>
    <t>Ashley Petersen</t>
  </si>
  <si>
    <t>c10213</t>
  </si>
  <si>
    <t>s2746</t>
  </si>
  <si>
    <t>Erika Hunter</t>
  </si>
  <si>
    <t>Around actually</t>
  </si>
  <si>
    <t>Anthony Leblanc</t>
  </si>
  <si>
    <t>Dr. Melvin Garcia</t>
  </si>
  <si>
    <t>c10214</t>
  </si>
  <si>
    <t>s15940</t>
  </si>
  <si>
    <t>Jennifer Tyler</t>
  </si>
  <si>
    <t>Produce late</t>
  </si>
  <si>
    <t>Amy Fernandez, Kristin Hernandez</t>
  </si>
  <si>
    <t>c10215</t>
  </si>
  <si>
    <t>s9640</t>
  </si>
  <si>
    <t>Sherri King</t>
  </si>
  <si>
    <t>Soldier television</t>
  </si>
  <si>
    <t>Amy Mitchell</t>
  </si>
  <si>
    <t>Bonnie Riggs, Nicole Johnston, Jennifer Henson, Alison Mills, Benjamin Foster</t>
  </si>
  <si>
    <t>c10216</t>
  </si>
  <si>
    <t>s17017</t>
  </si>
  <si>
    <t>James Villanueva</t>
  </si>
  <si>
    <t>Go three food</t>
  </si>
  <si>
    <t>Amanda Williams</t>
  </si>
  <si>
    <t>Kerry Barber, Aaron Reed DDS</t>
  </si>
  <si>
    <t>c10217</t>
  </si>
  <si>
    <t>s12571</t>
  </si>
  <si>
    <t>Diana Melendez MD</t>
  </si>
  <si>
    <t>Start prevent interview</t>
  </si>
  <si>
    <t>Erin Stewart</t>
  </si>
  <si>
    <t>Adrienne Ware</t>
  </si>
  <si>
    <t>c10218</t>
  </si>
  <si>
    <t>s12921</t>
  </si>
  <si>
    <t>Tyler Martinez</t>
  </si>
  <si>
    <t>Theory throughout after</t>
  </si>
  <si>
    <t>Jared Parker</t>
  </si>
  <si>
    <t>Henry Clark, Jocelyn Farley</t>
  </si>
  <si>
    <t>c10219</t>
  </si>
  <si>
    <t>s11454</t>
  </si>
  <si>
    <t>Willie Obrien</t>
  </si>
  <si>
    <t>Movie far</t>
  </si>
  <si>
    <t>Leonard Thornton</t>
  </si>
  <si>
    <t>Hector Harvey, James Jones, David Weaver, Denise Martinez</t>
  </si>
  <si>
    <t>c10220</t>
  </si>
  <si>
    <t>Shelly Pierce</t>
  </si>
  <si>
    <t>c10221</t>
  </si>
  <si>
    <t>s15744</t>
  </si>
  <si>
    <t>Amy Whitehead</t>
  </si>
  <si>
    <t>Group school</t>
  </si>
  <si>
    <t>Sean Gallagher</t>
  </si>
  <si>
    <t>Brandi Miller, Shane Flores, Rebecca Douglas, Joyce Adams</t>
  </si>
  <si>
    <t>c10222</t>
  </si>
  <si>
    <t>s2025</t>
  </si>
  <si>
    <t>Brooke Castro</t>
  </si>
  <si>
    <t>Their pretty box</t>
  </si>
  <si>
    <t>Vanessa Clarke</t>
  </si>
  <si>
    <t>c10223</t>
  </si>
  <si>
    <t>s20780</t>
  </si>
  <si>
    <t>David Campos</t>
  </si>
  <si>
    <t>Stay open</t>
  </si>
  <si>
    <t>Mr. Donald Richardson</t>
  </si>
  <si>
    <t>Steven Arellano, Erin Dixon, Nicole Herrera, Jose Ford</t>
  </si>
  <si>
    <t>c10224</t>
  </si>
  <si>
    <t>s3414</t>
  </si>
  <si>
    <t>Mary Jacobs</t>
  </si>
  <si>
    <t>Seat your</t>
  </si>
  <si>
    <t>Lauren Thomas</t>
  </si>
  <si>
    <t>Christopher Bean, Lisa Mendoza</t>
  </si>
  <si>
    <t>c10225</t>
  </si>
  <si>
    <t>Daniel Ewing</t>
  </si>
  <si>
    <t>c10226</t>
  </si>
  <si>
    <t>s19397</t>
  </si>
  <si>
    <t>Raymond Thomas</t>
  </si>
  <si>
    <t>Michael Gray</t>
  </si>
  <si>
    <t>Nathan Carpenter, Raymond Barrera, Jennifer Chavez, Charles Hill</t>
  </si>
  <si>
    <t>c10227</t>
  </si>
  <si>
    <t>s9750</t>
  </si>
  <si>
    <t>Guy White</t>
  </si>
  <si>
    <t>But base price</t>
  </si>
  <si>
    <t>Louis Hicks</t>
  </si>
  <si>
    <t>Debra Rose</t>
  </si>
  <si>
    <t>c10228</t>
  </si>
  <si>
    <t>s15907</t>
  </si>
  <si>
    <t>Carla Weeks</t>
  </si>
  <si>
    <t>Group manager treat thought</t>
  </si>
  <si>
    <t>Becky Gibson, Colleen Thompson, Shelly Hill</t>
  </si>
  <si>
    <t>c10229</t>
  </si>
  <si>
    <t>s3951</t>
  </si>
  <si>
    <t>Sara Perez</t>
  </si>
  <si>
    <t>Ahead model model</t>
  </si>
  <si>
    <t>Gary Lucero, Natalie Smith, John Downs, Michael Hall, Doris Smith</t>
  </si>
  <si>
    <t>c10230</t>
  </si>
  <si>
    <t>s12810</t>
  </si>
  <si>
    <t>Amber Payne DVM</t>
  </si>
  <si>
    <t>Office rock so</t>
  </si>
  <si>
    <t>Joseph Mcclain</t>
  </si>
  <si>
    <t>c10231</t>
  </si>
  <si>
    <t>s12198</t>
  </si>
  <si>
    <t>Troy Dawson</t>
  </si>
  <si>
    <t>History thousand list</t>
  </si>
  <si>
    <t>John Reid</t>
  </si>
  <si>
    <t>Kimberly Collins, Casey Johnson, Jacob Avery, Kimberly Robbins, Erica Rivas</t>
  </si>
  <si>
    <t>c10232</t>
  </si>
  <si>
    <t>s14611</t>
  </si>
  <si>
    <t>Tracy Miller</t>
  </si>
  <si>
    <t>Cover record</t>
  </si>
  <si>
    <t>Doris Rose, Cheryl Snyder, Samantha Craig</t>
  </si>
  <si>
    <t>c10233</t>
  </si>
  <si>
    <t>s20844</t>
  </si>
  <si>
    <t>Katelyn Ryan</t>
  </si>
  <si>
    <t>End rise office</t>
  </si>
  <si>
    <t>Mary Garcia</t>
  </si>
  <si>
    <t>Michele Weber, Robin Schultz</t>
  </si>
  <si>
    <t>c10234</t>
  </si>
  <si>
    <t>s17575</t>
  </si>
  <si>
    <t>Sarah Duncan</t>
  </si>
  <si>
    <t>Choose participant</t>
  </si>
  <si>
    <t>Karen Torres</t>
  </si>
  <si>
    <t>Laura Mason, Patrick Harris, Michael Holmes, Timothy Cobb, Joshua Cochran</t>
  </si>
  <si>
    <t>c10235</t>
  </si>
  <si>
    <t>s5366</t>
  </si>
  <si>
    <t>Jerry Moore</t>
  </si>
  <si>
    <t>Evening receive capital</t>
  </si>
  <si>
    <t>Bruce Hill, Rodney Snyder, Nathan Snow, Michael Johnson</t>
  </si>
  <si>
    <t>c10236</t>
  </si>
  <si>
    <t>s6078</t>
  </si>
  <si>
    <t>Jamie Banks</t>
  </si>
  <si>
    <t>Trouble mouth reach</t>
  </si>
  <si>
    <t>Heather Williamson</t>
  </si>
  <si>
    <t>Valerie Hudson, Dr. Gregory Douglas, Kristin Sanchez</t>
  </si>
  <si>
    <t>c10237</t>
  </si>
  <si>
    <t>s13004</t>
  </si>
  <si>
    <t>Dominique Anderson</t>
  </si>
  <si>
    <t>Media despite wide</t>
  </si>
  <si>
    <t>Jonathan Brewer</t>
  </si>
  <si>
    <t>Emily Jones, James Acosta, James Whitaker, Anthony Jones</t>
  </si>
  <si>
    <t>c10238</t>
  </si>
  <si>
    <t>s1071</t>
  </si>
  <si>
    <t>John Steele MD</t>
  </si>
  <si>
    <t>Present court however</t>
  </si>
  <si>
    <t>Sandra Burch</t>
  </si>
  <si>
    <t>c10239</t>
  </si>
  <si>
    <t>s4346</t>
  </si>
  <si>
    <t>Susan Young</t>
  </si>
  <si>
    <t>Amanda Humphrey</t>
  </si>
  <si>
    <t>Michael Johnson MD, Linda Brown, Andrew Rodriguez, Miranda Gallegos MD, James Baird</t>
  </si>
  <si>
    <t>c10240</t>
  </si>
  <si>
    <t>s1915</t>
  </si>
  <si>
    <t>Felicia Hall</t>
  </si>
  <si>
    <t>Risk purpose</t>
  </si>
  <si>
    <t>Shelby Bailey</t>
  </si>
  <si>
    <t>Dr. Daniel Porter, Robert Lutz</t>
  </si>
  <si>
    <t>c10241</t>
  </si>
  <si>
    <t>Teresa Simmons</t>
  </si>
  <si>
    <t>c10242</t>
  </si>
  <si>
    <t>s5239</t>
  </si>
  <si>
    <t>Terry Pope</t>
  </si>
  <si>
    <t>Chair once face</t>
  </si>
  <si>
    <t>Elizabeth Charles</t>
  </si>
  <si>
    <t>Joshua Bullock, Andrea Rojas, Melissa Torres, Sarah Anderson</t>
  </si>
  <si>
    <t>c10243</t>
  </si>
  <si>
    <t>s13465</t>
  </si>
  <si>
    <t>Up stock</t>
  </si>
  <si>
    <t>John Atkinson</t>
  </si>
  <si>
    <t>Darren Jensen, Connie Dawson, Billy Parker, Caroline Bishop, Ashley Taylor</t>
  </si>
  <si>
    <t>c10244</t>
  </si>
  <si>
    <t>s4610</t>
  </si>
  <si>
    <t>Kelly Knight</t>
  </si>
  <si>
    <t>Soon expert</t>
  </si>
  <si>
    <t>Derek Wong</t>
  </si>
  <si>
    <t>Michael Houston, Joseph Tate, Tammy Stark, Daniel Adams</t>
  </si>
  <si>
    <t>c10245</t>
  </si>
  <si>
    <t>s20966</t>
  </si>
  <si>
    <t>Jack Martin</t>
  </si>
  <si>
    <t>Someone according think</t>
  </si>
  <si>
    <t>Kristina Navarro</t>
  </si>
  <si>
    <t>Yolanda Davis, Rebecca Crane</t>
  </si>
  <si>
    <t>c10246</t>
  </si>
  <si>
    <t>s10608</t>
  </si>
  <si>
    <t>Derek Clark</t>
  </si>
  <si>
    <t>Cold walk</t>
  </si>
  <si>
    <t>Laura Floyd</t>
  </si>
  <si>
    <t>Kimberly Hendricks, Chelsea Robinson, Christopher Smith</t>
  </si>
  <si>
    <t>c10247</t>
  </si>
  <si>
    <t>Mary Hogan</t>
  </si>
  <si>
    <t>c10248</t>
  </si>
  <si>
    <t>s19374</t>
  </si>
  <si>
    <t>Roger Lucas</t>
  </si>
  <si>
    <t>Agree population</t>
  </si>
  <si>
    <t>Tammy Crawford</t>
  </si>
  <si>
    <t>Sarah Munoz, Michael Pearson, Donna Smith</t>
  </si>
  <si>
    <t>c10249</t>
  </si>
  <si>
    <t>s2806</t>
  </si>
  <si>
    <t>Cheryl Pearson</t>
  </si>
  <si>
    <t>Enter last little</t>
  </si>
  <si>
    <t>Mark Mahoney</t>
  </si>
  <si>
    <t>Christopher Garcia, Matthew Chan, Sharon Campos, Travis Burke</t>
  </si>
  <si>
    <t>c10250</t>
  </si>
  <si>
    <t>Clinton Cooper</t>
  </si>
  <si>
    <t>c10251</t>
  </si>
  <si>
    <t>s14314</t>
  </si>
  <si>
    <t>Threat world</t>
  </si>
  <si>
    <t>Willie Ferguson</t>
  </si>
  <si>
    <t>Sally Daniel, Lynn Foley, Dennis Lopez, Angela Walker, Allen Harris</t>
  </si>
  <si>
    <t>c10252</t>
  </si>
  <si>
    <t>s14479</t>
  </si>
  <si>
    <t>James Carroll</t>
  </si>
  <si>
    <t>Fish represent</t>
  </si>
  <si>
    <t>Hailey Johnson</t>
  </si>
  <si>
    <t>Diana Osborn, Thomas Higgins, Alexandria Welch, Jane Figueroa, Brian Burns</t>
  </si>
  <si>
    <t>c10253</t>
  </si>
  <si>
    <t>s11216</t>
  </si>
  <si>
    <t>Charles Wright</t>
  </si>
  <si>
    <t>Executive economic road</t>
  </si>
  <si>
    <t>Maurice Kemp</t>
  </si>
  <si>
    <t>Jacob Hines, Natasha Jacobs, Tommy Lopez, John Clark, Nicole Curry</t>
  </si>
  <si>
    <t>c10254</t>
  </si>
  <si>
    <t>s2973</t>
  </si>
  <si>
    <t>Anthony Young</t>
  </si>
  <si>
    <t>Would action</t>
  </si>
  <si>
    <t>Christian Santos</t>
  </si>
  <si>
    <t>c10255</t>
  </si>
  <si>
    <t>s17479</t>
  </si>
  <si>
    <t>Fred Adkins</t>
  </si>
  <si>
    <t>Left</t>
  </si>
  <si>
    <t>Vincent Thompson, Melanie Noble</t>
  </si>
  <si>
    <t>c10256</t>
  </si>
  <si>
    <t>s10429</t>
  </si>
  <si>
    <t>Mr. Alan Kelley</t>
  </si>
  <si>
    <t>Surface relationship note</t>
  </si>
  <si>
    <t>Andrew Harvey, Mrs. Jessica Thomas, Frank Bowman, Veronica Garza</t>
  </si>
  <si>
    <t>c10257</t>
  </si>
  <si>
    <t>Edward Chang</t>
  </si>
  <si>
    <t>c10258</t>
  </si>
  <si>
    <t>s17003</t>
  </si>
  <si>
    <t>Henry Smith</t>
  </si>
  <si>
    <t>Cut cold year</t>
  </si>
  <si>
    <t>c10259</t>
  </si>
  <si>
    <t>Logan Beck</t>
  </si>
  <si>
    <t>c10260</t>
  </si>
  <si>
    <t>s16035</t>
  </si>
  <si>
    <t>Ebony Hall</t>
  </si>
  <si>
    <t>Choice of</t>
  </si>
  <si>
    <t>Robert Gray</t>
  </si>
  <si>
    <t>Robert Vasquez</t>
  </si>
  <si>
    <t>c10261</t>
  </si>
  <si>
    <t>Chloe Freeman</t>
  </si>
  <si>
    <t>c10262</t>
  </si>
  <si>
    <t>s9700</t>
  </si>
  <si>
    <t>Denise Crawford</t>
  </si>
  <si>
    <t>Choice view education method</t>
  </si>
  <si>
    <t>Sara Silva</t>
  </si>
  <si>
    <t>Larry Bray, Angela Davis, Angela Davis</t>
  </si>
  <si>
    <t>c10263</t>
  </si>
  <si>
    <t>s3911</t>
  </si>
  <si>
    <t>Bruce Morris</t>
  </si>
  <si>
    <t>Chance movie for</t>
  </si>
  <si>
    <t>Karen Green</t>
  </si>
  <si>
    <t>Steven Moore</t>
  </si>
  <si>
    <t>c10264</t>
  </si>
  <si>
    <t>s3738</t>
  </si>
  <si>
    <t>Shake thus</t>
  </si>
  <si>
    <t>Manuel Lopez, Richard Burnett</t>
  </si>
  <si>
    <t>c10265</t>
  </si>
  <si>
    <t>s15159</t>
  </si>
  <si>
    <t>Edward Pierce</t>
  </si>
  <si>
    <t>Get window price</t>
  </si>
  <si>
    <t>Heather Ibarra</t>
  </si>
  <si>
    <t>Joseph Reyes, Jordan Taylor</t>
  </si>
  <si>
    <t>c10266</t>
  </si>
  <si>
    <t>Louis Mitchell</t>
  </si>
  <si>
    <t>c10267</t>
  </si>
  <si>
    <t>Katie Burgess</t>
  </si>
  <si>
    <t>c10268</t>
  </si>
  <si>
    <t>Kari Zamora</t>
  </si>
  <si>
    <t>c10269</t>
  </si>
  <si>
    <t>s20401</t>
  </si>
  <si>
    <t>Maria Sanders</t>
  </si>
  <si>
    <t>Do admit</t>
  </si>
  <si>
    <t>George Jones, Jessica Jones, Carl Harrison, Christina Pratt</t>
  </si>
  <si>
    <t>c10270</t>
  </si>
  <si>
    <t>s1734</t>
  </si>
  <si>
    <t>Jasmine Wong</t>
  </si>
  <si>
    <t>Senior bit continue</t>
  </si>
  <si>
    <t>Ashley David</t>
  </si>
  <si>
    <t>Lindsey Dennis, Angel Mitchell, Kimberly White</t>
  </si>
  <si>
    <t>c10271</t>
  </si>
  <si>
    <t>s1944</t>
  </si>
  <si>
    <t>Bobby Wood</t>
  </si>
  <si>
    <t>Available finish international too</t>
  </si>
  <si>
    <t>Melanie Floyd</t>
  </si>
  <si>
    <t>David Thompson, Nicole Lewis, Timothy Lewis</t>
  </si>
  <si>
    <t>c10272</t>
  </si>
  <si>
    <t>s11279</t>
  </si>
  <si>
    <t>Shannon Estrada</t>
  </si>
  <si>
    <t>These</t>
  </si>
  <si>
    <t>Kim Scott</t>
  </si>
  <si>
    <t>Barbara Mccann, Donna Rodriguez</t>
  </si>
  <si>
    <t>c10273</t>
  </si>
  <si>
    <t>s4656</t>
  </si>
  <si>
    <t>Kathryn Hernandez</t>
  </si>
  <si>
    <t>Road reality cup much</t>
  </si>
  <si>
    <t>Olivia Bass</t>
  </si>
  <si>
    <t>David Montes, Pamela Moore, Meghan Garcia</t>
  </si>
  <si>
    <t>c10274</t>
  </si>
  <si>
    <t>s1322</t>
  </si>
  <si>
    <t>Team health</t>
  </si>
  <si>
    <t>Frank Hammond</t>
  </si>
  <si>
    <t>Elizabeth Adams, Carl Adams, Matthew Palmer, Sandra Sherman</t>
  </si>
  <si>
    <t>c10275</t>
  </si>
  <si>
    <t>s15751</t>
  </si>
  <si>
    <t>Megan Parks</t>
  </si>
  <si>
    <t>We</t>
  </si>
  <si>
    <t>Brenda Ochoa, Rachel Henderson, Steven Murphy Jr., Phillip Flores</t>
  </si>
  <si>
    <t>c10276</t>
  </si>
  <si>
    <t>s11421</t>
  </si>
  <si>
    <t>John Garcia</t>
  </si>
  <si>
    <t>Kind apply</t>
  </si>
  <si>
    <t>Eric Hamilton</t>
  </si>
  <si>
    <t>c10277</t>
  </si>
  <si>
    <t>s11248</t>
  </si>
  <si>
    <t>Vanessa Bennett</t>
  </si>
  <si>
    <t>Juan Knight</t>
  </si>
  <si>
    <t>c10278</t>
  </si>
  <si>
    <t>s11689</t>
  </si>
  <si>
    <t>Mr. Sean Simon DDS</t>
  </si>
  <si>
    <t>Data start</t>
  </si>
  <si>
    <t>Jamie Fisher PhD</t>
  </si>
  <si>
    <t>William Small, Andrea Gonzalez, Melinda Murphy, Deborah Santiago</t>
  </si>
  <si>
    <t>c10279</t>
  </si>
  <si>
    <t>s4943</t>
  </si>
  <si>
    <t>Kelly Cole</t>
  </si>
  <si>
    <t>Current measure</t>
  </si>
  <si>
    <t>Terry Kim</t>
  </si>
  <si>
    <t>Phillip Garcia, Raymond Wilkinson PhD, Peter Hartman</t>
  </si>
  <si>
    <t>c10280</t>
  </si>
  <si>
    <t>s5988</t>
  </si>
  <si>
    <t>Amber Rodriguez</t>
  </si>
  <si>
    <t>Medical drug again</t>
  </si>
  <si>
    <t>Shannon Hampton</t>
  </si>
  <si>
    <t>Robert Diaz, David Wade</t>
  </si>
  <si>
    <t>c10281</t>
  </si>
  <si>
    <t>s15226</t>
  </si>
  <si>
    <t>Value ready</t>
  </si>
  <si>
    <t>David King</t>
  </si>
  <si>
    <t>c10282</t>
  </si>
  <si>
    <t>s5815</t>
  </si>
  <si>
    <t>Dalton Singleton</t>
  </si>
  <si>
    <t>Republican table</t>
  </si>
  <si>
    <t>Veronica Charles</t>
  </si>
  <si>
    <t>Steven Daniels, Tyler Mitchell, Dalton Nguyen, Lisa Lewis, Barbara Hernandez</t>
  </si>
  <si>
    <t>c10283</t>
  </si>
  <si>
    <t>s6593</t>
  </si>
  <si>
    <t>Dr. Kimberly Tran</t>
  </si>
  <si>
    <t>Turn benefit prevent</t>
  </si>
  <si>
    <t>Cheryl Shaw</t>
  </si>
  <si>
    <t>Elizabeth Acevedo, Craig Garcia, Joshua Meyer</t>
  </si>
  <si>
    <t>c10284</t>
  </si>
  <si>
    <t>s2335</t>
  </si>
  <si>
    <t>Alexandra Stanley</t>
  </si>
  <si>
    <t>Police recent mother</t>
  </si>
  <si>
    <t>Nicholas Vincent</t>
  </si>
  <si>
    <t>c10285</t>
  </si>
  <si>
    <t>s7696</t>
  </si>
  <si>
    <t>David Green</t>
  </si>
  <si>
    <t>Usually candidate economic</t>
  </si>
  <si>
    <t>Emily Zimmerman</t>
  </si>
  <si>
    <t>c10286</t>
  </si>
  <si>
    <t>s15312</t>
  </si>
  <si>
    <t>Edward Shepard</t>
  </si>
  <si>
    <t>Main six</t>
  </si>
  <si>
    <t>Allison Stewart, Morgan Mccann</t>
  </si>
  <si>
    <t>c10287</t>
  </si>
  <si>
    <t>s13978</t>
  </si>
  <si>
    <t>Jennifer Crosby</t>
  </si>
  <si>
    <t>Necessary discuss building</t>
  </si>
  <si>
    <t>Joseph Robinson</t>
  </si>
  <si>
    <t>Candice Stevens, Stephanie Garcia, Benjamin Hernandez, Sara Ryan</t>
  </si>
  <si>
    <t>c10288</t>
  </si>
  <si>
    <t>s13915</t>
  </si>
  <si>
    <t>Maria Williams</t>
  </si>
  <si>
    <t>Different budget</t>
  </si>
  <si>
    <t>James Jimenez</t>
  </si>
  <si>
    <t>Karen Berg, Jennifer Gonzalez, David Rodriguez, Lawrence Marshall, Maxwell Allison</t>
  </si>
  <si>
    <t>c10289</t>
  </si>
  <si>
    <t>s20037</t>
  </si>
  <si>
    <t>Judith Miranda</t>
  </si>
  <si>
    <t>Stock claim</t>
  </si>
  <si>
    <t>Paul Hardin</t>
  </si>
  <si>
    <t>Raymond Collins, Ashley Ramos, Amanda Adkins DDS, Kristy Freeman, Mr. Brandon Roach Jr.</t>
  </si>
  <si>
    <t>c10290</t>
  </si>
  <si>
    <t>s13087</t>
  </si>
  <si>
    <t>Joseph Blake</t>
  </si>
  <si>
    <t>Green action listen</t>
  </si>
  <si>
    <t>Drew White</t>
  </si>
  <si>
    <t>Kristen Garcia, Gregory Welch</t>
  </si>
  <si>
    <t>c10291</t>
  </si>
  <si>
    <t>s10988</t>
  </si>
  <si>
    <t>Desiree Turner</t>
  </si>
  <si>
    <t>Decision yes</t>
  </si>
  <si>
    <t>Teresa Haas</t>
  </si>
  <si>
    <t>c10292</t>
  </si>
  <si>
    <t>c10293</t>
  </si>
  <si>
    <t>s15972</t>
  </si>
  <si>
    <t>Stephen Scott</t>
  </si>
  <si>
    <t>Erica Reynolds, Kenneth Carr</t>
  </si>
  <si>
    <t>c10294</t>
  </si>
  <si>
    <t>s4199</t>
  </si>
  <si>
    <t>Barbara Mcknight</t>
  </si>
  <si>
    <t>Raise project up issue</t>
  </si>
  <si>
    <t>Michael Lopez</t>
  </si>
  <si>
    <t>Suzanne Lowe, Christina Conrad, Robert Clayton, Cindy Gallegos, Patricia Long</t>
  </si>
  <si>
    <t>c10295</t>
  </si>
  <si>
    <t>s9275</t>
  </si>
  <si>
    <t>Christopher Hogan</t>
  </si>
  <si>
    <t>Language</t>
  </si>
  <si>
    <t>Steven Patterson</t>
  </si>
  <si>
    <t>Lisa Mason</t>
  </si>
  <si>
    <t>c10296</t>
  </si>
  <si>
    <t>s18974</t>
  </si>
  <si>
    <t>Everybody</t>
  </si>
  <si>
    <t>Robin Phillips</t>
  </si>
  <si>
    <t>Sarah Cooper, Marcus Martinez, Karen Le</t>
  </si>
  <si>
    <t>c10297</t>
  </si>
  <si>
    <t>s1931</t>
  </si>
  <si>
    <t>Autumn Hoffman</t>
  </si>
  <si>
    <t>Any expert</t>
  </si>
  <si>
    <t>Robert Haley</t>
  </si>
  <si>
    <t>Mary Powell, Scott Jordan, Susan Ruiz, Morgan Ortega, Samantha Martinez</t>
  </si>
  <si>
    <t>c10298</t>
  </si>
  <si>
    <t>s5784</t>
  </si>
  <si>
    <t>Maria Bailey</t>
  </si>
  <si>
    <t>Partner debate</t>
  </si>
  <si>
    <t>Monica Mitchell</t>
  </si>
  <si>
    <t>Elizabeth Bennett, Stefanie Garcia, Erica Moyer, Sophia Walters MD</t>
  </si>
  <si>
    <t>c10299</t>
  </si>
  <si>
    <t>c10300</t>
  </si>
  <si>
    <t>s11449</t>
  </si>
  <si>
    <t>Maria Martin</t>
  </si>
  <si>
    <t>What true wall</t>
  </si>
  <si>
    <t>Jessica Porter, Andres Parker, Amy Zuniga, Joshua Stevens MD</t>
  </si>
  <si>
    <t>c10301</t>
  </si>
  <si>
    <t>s9263</t>
  </si>
  <si>
    <t>Region</t>
  </si>
  <si>
    <t>Eric Bennett, Hunter Singleton</t>
  </si>
  <si>
    <t>c10302</t>
  </si>
  <si>
    <t>s9609</t>
  </si>
  <si>
    <t>Sheila Reid</t>
  </si>
  <si>
    <t>In finish</t>
  </si>
  <si>
    <t>Caroline Lyons, Dr. Paul Wilson Jr., Kyle Harris, Robert Lawson, Timothy Harmon</t>
  </si>
  <si>
    <t>c10303</t>
  </si>
  <si>
    <t>s15219</t>
  </si>
  <si>
    <t>Kristina Wilson</t>
  </si>
  <si>
    <t>Natural actually oil such</t>
  </si>
  <si>
    <t>Tara Doyle</t>
  </si>
  <si>
    <t>Christina Atkinson</t>
  </si>
  <si>
    <t>c10304</t>
  </si>
  <si>
    <t>s18359</t>
  </si>
  <si>
    <t>Jack Brown</t>
  </si>
  <si>
    <t>Similar peace benefit</t>
  </si>
  <si>
    <t>Nicholas Ross</t>
  </si>
  <si>
    <t>c10305</t>
  </si>
  <si>
    <t>s14514</t>
  </si>
  <si>
    <t>Despite month</t>
  </si>
  <si>
    <t>Catherine Vargas</t>
  </si>
  <si>
    <t>Joshua Patterson, Jennifer Cobb</t>
  </si>
  <si>
    <t>c10306</t>
  </si>
  <si>
    <t>s17883</t>
  </si>
  <si>
    <t>Angelica Rogers</t>
  </si>
  <si>
    <t>Threat dog first</t>
  </si>
  <si>
    <t>Heather Walsh</t>
  </si>
  <si>
    <t>Emily Rose, Gregory Hamilton</t>
  </si>
  <si>
    <t>c10307</t>
  </si>
  <si>
    <t>Yvonne Dunlap PhD</t>
  </si>
  <si>
    <t>c10308</t>
  </si>
  <si>
    <t>Mark Miller</t>
  </si>
  <si>
    <t>c10309</t>
  </si>
  <si>
    <t>s11863</t>
  </si>
  <si>
    <t>Form test</t>
  </si>
  <si>
    <t>Holly Perry</t>
  </si>
  <si>
    <t>Alex Steele, Christopher Stone</t>
  </si>
  <si>
    <t>c10310</t>
  </si>
  <si>
    <t>s14529</t>
  </si>
  <si>
    <t>Brenda Hensley</t>
  </si>
  <si>
    <t>Itself toward past</t>
  </si>
  <si>
    <t>William Davis, Tony Williams</t>
  </si>
  <si>
    <t>c10311</t>
  </si>
  <si>
    <t>Brian Bond</t>
  </si>
  <si>
    <t>c10312</t>
  </si>
  <si>
    <t>s19519</t>
  </si>
  <si>
    <t>Tina Carter</t>
  </si>
  <si>
    <t>Serious effect</t>
  </si>
  <si>
    <t>Jessica Hamilton</t>
  </si>
  <si>
    <t>Tina Nguyen, Phillip Anderson, Steven Mays, Carl Bullock</t>
  </si>
  <si>
    <t>c10313</t>
  </si>
  <si>
    <t>s17800</t>
  </si>
  <si>
    <t>Bryan Harris</t>
  </si>
  <si>
    <t>Manage ability</t>
  </si>
  <si>
    <t>Matthew Mcclain, Maria Lee, Lisa Butler</t>
  </si>
  <si>
    <t>c10314</t>
  </si>
  <si>
    <t>s1718</t>
  </si>
  <si>
    <t>Andrew Rich</t>
  </si>
  <si>
    <t>Alexis Roberts</t>
  </si>
  <si>
    <t>Ricky Riley, Zachary Matthews, Susan Webb</t>
  </si>
  <si>
    <t>c10315</t>
  </si>
  <si>
    <t>s8100</t>
  </si>
  <si>
    <t>Monique Schaefer</t>
  </si>
  <si>
    <t>Wonder learn away</t>
  </si>
  <si>
    <t>Rhonda Edwards</t>
  </si>
  <si>
    <t>c10316</t>
  </si>
  <si>
    <t>s6234</t>
  </si>
  <si>
    <t>Jacob Diaz</t>
  </si>
  <si>
    <t>Record really cold</t>
  </si>
  <si>
    <t>Kimberly Cunningham, Michael Fischer, Timothy Clark, Travis Jordan, Sandra Mcneil</t>
  </si>
  <si>
    <t>c10317</t>
  </si>
  <si>
    <t>Kyle Ritter</t>
  </si>
  <si>
    <t>c10318</t>
  </si>
  <si>
    <t>Lisa Higgins</t>
  </si>
  <si>
    <t>c10319</t>
  </si>
  <si>
    <t>c10320</t>
  </si>
  <si>
    <t>s7575</t>
  </si>
  <si>
    <t>Benjamin White</t>
  </si>
  <si>
    <t>View door themselves impact</t>
  </si>
  <si>
    <t>Nicole Tate</t>
  </si>
  <si>
    <t>c10321</t>
  </si>
  <si>
    <t>s17690</t>
  </si>
  <si>
    <t>Stephanie Steele</t>
  </si>
  <si>
    <t>Pick cup</t>
  </si>
  <si>
    <t>Ana Wilson</t>
  </si>
  <si>
    <t>Denise Cook, Christina Ballard</t>
  </si>
  <si>
    <t>c10322</t>
  </si>
  <si>
    <t>s7266</t>
  </si>
  <si>
    <t>Jessica Burnett</t>
  </si>
  <si>
    <t>Issue year technology</t>
  </si>
  <si>
    <t>Patricia Singleton</t>
  </si>
  <si>
    <t>Erik Lewis</t>
  </si>
  <si>
    <t>c10323</t>
  </si>
  <si>
    <t>s6308</t>
  </si>
  <si>
    <t>David Orozco</t>
  </si>
  <si>
    <t>Instead organization century</t>
  </si>
  <si>
    <t>Gwendolyn Taylor</t>
  </si>
  <si>
    <t>Michael White, Tyler Kim, Diana Campbell</t>
  </si>
  <si>
    <t>c10324</t>
  </si>
  <si>
    <t>s7473</t>
  </si>
  <si>
    <t>Christine Smith</t>
  </si>
  <si>
    <t>Operation part from</t>
  </si>
  <si>
    <t>Matthew Thompson DDS</t>
  </si>
  <si>
    <t>Calvin Thompson, Edward Wilson</t>
  </si>
  <si>
    <t>c10325</t>
  </si>
  <si>
    <t>s9696</t>
  </si>
  <si>
    <t>Miranda Diaz</t>
  </si>
  <si>
    <t>Bag top energy</t>
  </si>
  <si>
    <t>Laura Brown</t>
  </si>
  <si>
    <t>c10326</t>
  </si>
  <si>
    <t>s10604</t>
  </si>
  <si>
    <t>Daniel Jones</t>
  </si>
  <si>
    <t>Meet offer</t>
  </si>
  <si>
    <t>Laura Rangel</t>
  </si>
  <si>
    <t>Eric Baker, Joseph Lloyd, Kelly Bentley, John Moore, Tiffany Martinez</t>
  </si>
  <si>
    <t>c10327</t>
  </si>
  <si>
    <t>s8695</t>
  </si>
  <si>
    <t>David Washington</t>
  </si>
  <si>
    <t>Market represent bring</t>
  </si>
  <si>
    <t>Kelly Cannon</t>
  </si>
  <si>
    <t>c10328</t>
  </si>
  <si>
    <t>s4321</t>
  </si>
  <si>
    <t>Shawn Cervantes</t>
  </si>
  <si>
    <t>Education above must</t>
  </si>
  <si>
    <t>Nicole Parker</t>
  </si>
  <si>
    <t>Theresa Fisher, Daniel Whitehead, Robert Munoz</t>
  </si>
  <si>
    <t>c10329</t>
  </si>
  <si>
    <t>Taylor Gomez</t>
  </si>
  <si>
    <t>c10330</t>
  </si>
  <si>
    <t>s12117</t>
  </si>
  <si>
    <t>Joseph Davis</t>
  </si>
  <si>
    <t>Professor miss still</t>
  </si>
  <si>
    <t>Kayla Hill, Michelle Green DDS, Alexandra Carroll</t>
  </si>
  <si>
    <t>c10331</t>
  </si>
  <si>
    <t>s11512</t>
  </si>
  <si>
    <t>Tony Villarreal</t>
  </si>
  <si>
    <t>Speak probably</t>
  </si>
  <si>
    <t>Richard Moss</t>
  </si>
  <si>
    <t>Monica Dickson, Kenneth Hunt, Jasmine Anderson, Ashley Garcia</t>
  </si>
  <si>
    <t>c10332</t>
  </si>
  <si>
    <t>s9248</t>
  </si>
  <si>
    <t>Roger Andrews</t>
  </si>
  <si>
    <t>Moment produce life</t>
  </si>
  <si>
    <t>Daniel Keith</t>
  </si>
  <si>
    <t>David David, Brittany Morris</t>
  </si>
  <si>
    <t>c10333</t>
  </si>
  <si>
    <t>s20381</t>
  </si>
  <si>
    <t>Thomas York</t>
  </si>
  <si>
    <t>Stay moment bit another</t>
  </si>
  <si>
    <t>Margaret Coleman, Laurie Hernandez, Joseph Garcia</t>
  </si>
  <si>
    <t>c10334</t>
  </si>
  <si>
    <t>Julie Ingram</t>
  </si>
  <si>
    <t>c10335</t>
  </si>
  <si>
    <t>s9816</t>
  </si>
  <si>
    <t>Zachary Marquez</t>
  </si>
  <si>
    <t>Skill carry deal</t>
  </si>
  <si>
    <t>Cynthia Wolf</t>
  </si>
  <si>
    <t>Jennifer Macias, Mason Clay</t>
  </si>
  <si>
    <t>c10336</t>
  </si>
  <si>
    <t>Stacey Hall</t>
  </si>
  <si>
    <t>c10337</t>
  </si>
  <si>
    <t>s4882</t>
  </si>
  <si>
    <t>Shane Wright</t>
  </si>
  <si>
    <t>Whole far</t>
  </si>
  <si>
    <t>Kristen Roberson</t>
  </si>
  <si>
    <t>Mary Graham, James Boyer</t>
  </si>
  <si>
    <t>c10338</t>
  </si>
  <si>
    <t>s14872</t>
  </si>
  <si>
    <t>Maria Wang</t>
  </si>
  <si>
    <t>Let watch</t>
  </si>
  <si>
    <t>James Mercado</t>
  </si>
  <si>
    <t>Sarah Perkins, Wendy Taylor, Blake Schwartz, Larry Sutton</t>
  </si>
  <si>
    <t>c10339</t>
  </si>
  <si>
    <t>Eric Chen</t>
  </si>
  <si>
    <t>c10340</t>
  </si>
  <si>
    <t>s7981</t>
  </si>
  <si>
    <t>Jonathan Williams</t>
  </si>
  <si>
    <t>Response some case</t>
  </si>
  <si>
    <t>Mary Merritt, Jason Moon, Jennifer Moore, Samantha Proctor, Donald Lopez</t>
  </si>
  <si>
    <t>c10341</t>
  </si>
  <si>
    <t>s18884</t>
  </si>
  <si>
    <t>Themselves type kitchen</t>
  </si>
  <si>
    <t>Jennifer Rivas</t>
  </si>
  <si>
    <t>Kenneth Torres, Derek Miller, Christopher Sanchez, Grace Griffin</t>
  </si>
  <si>
    <t>c10342</t>
  </si>
  <si>
    <t>s4946</t>
  </si>
  <si>
    <t>Blake Robinson</t>
  </si>
  <si>
    <t>Prevent like</t>
  </si>
  <si>
    <t>Bethany Lowe</t>
  </si>
  <si>
    <t>c10343</t>
  </si>
  <si>
    <t>s8010</t>
  </si>
  <si>
    <t>Rachel Adams</t>
  </si>
  <si>
    <t>Understand be</t>
  </si>
  <si>
    <t>Nicholas Moreno, Melissa Wheeler, Susan Perez</t>
  </si>
  <si>
    <t>c10344</t>
  </si>
  <si>
    <t>s4775</t>
  </si>
  <si>
    <t>Special purpose</t>
  </si>
  <si>
    <t>Bernard Brown, Tyler Thompson, Robert Pope, Valerie Duncan, Eric Norris</t>
  </si>
  <si>
    <t>c10345</t>
  </si>
  <si>
    <t>s6588</t>
  </si>
  <si>
    <t>Benjamin Hoffman</t>
  </si>
  <si>
    <t>Security technology address help</t>
  </si>
  <si>
    <t>Mrs. Danielle Sims</t>
  </si>
  <si>
    <t>David Lewis, Kelsey Jones, Erin Howard</t>
  </si>
  <si>
    <t>c10346</t>
  </si>
  <si>
    <t>s17681</t>
  </si>
  <si>
    <t>Indeed affect especially</t>
  </si>
  <si>
    <t>Mr. Jose Peterson MD, Steven Wolfe, Melissa Patrick, Brett Williams</t>
  </si>
  <si>
    <t>c10347</t>
  </si>
  <si>
    <t>s16567</t>
  </si>
  <si>
    <t>Mrs. Tracy Roman</t>
  </si>
  <si>
    <t>Party her street</t>
  </si>
  <si>
    <t>Vanessa Yoder</t>
  </si>
  <si>
    <t>Zachary Stark, Connor Gordon</t>
  </si>
  <si>
    <t>c10348</t>
  </si>
  <si>
    <t>s18242</t>
  </si>
  <si>
    <t>Debra Rivers</t>
  </si>
  <si>
    <t>Citizen approach</t>
  </si>
  <si>
    <t>Adrian Lopez, Tom Garcia</t>
  </si>
  <si>
    <t>c10349</t>
  </si>
  <si>
    <t>s16336</t>
  </si>
  <si>
    <t>Brad Gray</t>
  </si>
  <si>
    <t>Face scientist value</t>
  </si>
  <si>
    <t>Cole Allen, Tiffany Miller</t>
  </si>
  <si>
    <t>c10350</t>
  </si>
  <si>
    <t>s5003</t>
  </si>
  <si>
    <t>Tonya Edwards</t>
  </si>
  <si>
    <t>Candidate no individual</t>
  </si>
  <si>
    <t>Sean Tucker</t>
  </si>
  <si>
    <t>Heather Perez, Amy Morris, Kathleen Oneal, Katie Burke</t>
  </si>
  <si>
    <t>c10351</t>
  </si>
  <si>
    <t>s18077</t>
  </si>
  <si>
    <t>Michael Ryan</t>
  </si>
  <si>
    <t>Traditional technology</t>
  </si>
  <si>
    <t>Karen Coleman, Carl Parker, Gary Morris, Blake Terrell, Katie Preston</t>
  </si>
  <si>
    <t>c10352</t>
  </si>
  <si>
    <t>s14277</t>
  </si>
  <si>
    <t>Matthew Carter</t>
  </si>
  <si>
    <t>Who common</t>
  </si>
  <si>
    <t>Roy Kelley</t>
  </si>
  <si>
    <t>Veronica Lin, Jeffrey Brown</t>
  </si>
  <si>
    <t>c10353</t>
  </si>
  <si>
    <t>s9741</t>
  </si>
  <si>
    <t>Molly Cohen</t>
  </si>
  <si>
    <t>Resource only body</t>
  </si>
  <si>
    <t>Susan Davis</t>
  </si>
  <si>
    <t>Christine Rowe, Brian Miles, Jacqueline Page</t>
  </si>
  <si>
    <t>c10354</t>
  </si>
  <si>
    <t>s18891</t>
  </si>
  <si>
    <t>David Higgins</t>
  </si>
  <si>
    <t>However big</t>
  </si>
  <si>
    <t>Charles Goodman</t>
  </si>
  <si>
    <t>Pamela Jimenez MD, Cindy Lopez, Edward Foster</t>
  </si>
  <si>
    <t>c10355</t>
  </si>
  <si>
    <t>Todd Novak</t>
  </si>
  <si>
    <t>c10356</t>
  </si>
  <si>
    <t>s17928</t>
  </si>
  <si>
    <t>Benjamin Aguirre</t>
  </si>
  <si>
    <t>Region billion</t>
  </si>
  <si>
    <t>Bruce Lewis</t>
  </si>
  <si>
    <t>Lauren Scott, Steven Mcguire, Calvin Compton, Benjamin Russo, William Morrison</t>
  </si>
  <si>
    <t>c10357</t>
  </si>
  <si>
    <t>s17739</t>
  </si>
  <si>
    <t>Robert Grant</t>
  </si>
  <si>
    <t>Staff wall</t>
  </si>
  <si>
    <t>Anthony Carter, Frank Robinson, Tabitha Miller</t>
  </si>
  <si>
    <t>c10358</t>
  </si>
  <si>
    <t>s6219</t>
  </si>
  <si>
    <t>Jeanette Wolfe</t>
  </si>
  <si>
    <t>One two</t>
  </si>
  <si>
    <t>Lauren Weiss</t>
  </si>
  <si>
    <t>Pamela Richards</t>
  </si>
  <si>
    <t>c10359</t>
  </si>
  <si>
    <t>s11493</t>
  </si>
  <si>
    <t>About fear</t>
  </si>
  <si>
    <t>Melissa Johnston, Amy Smith, Tracy Spencer, Kristin Williams DDS, Tina Hopkins</t>
  </si>
  <si>
    <t>c10360</t>
  </si>
  <si>
    <t>s6712</t>
  </si>
  <si>
    <t>Tricia Vasquez</t>
  </si>
  <si>
    <t>Heavy sort</t>
  </si>
  <si>
    <t>Jamie Williams</t>
  </si>
  <si>
    <t>Kyle Robinson</t>
  </si>
  <si>
    <t>c10361</t>
  </si>
  <si>
    <t>Marvin Jordan</t>
  </si>
  <si>
    <t>c10362</t>
  </si>
  <si>
    <t>s16988</t>
  </si>
  <si>
    <t>Mario Peck DVM</t>
  </si>
  <si>
    <t>Financial poor international</t>
  </si>
  <si>
    <t>Richard Henry</t>
  </si>
  <si>
    <t>Michael Butler</t>
  </si>
  <si>
    <t>c10363</t>
  </si>
  <si>
    <t>s8031</t>
  </si>
  <si>
    <t>Joseph Harvey</t>
  </si>
  <si>
    <t>Something product later</t>
  </si>
  <si>
    <t>Michael Cowan</t>
  </si>
  <si>
    <t>Jim Smith, Monique Davis, Mark Martinez, Kimberly Barnes</t>
  </si>
  <si>
    <t>c10364</t>
  </si>
  <si>
    <t>James Nelson</t>
  </si>
  <si>
    <t>c10365</t>
  </si>
  <si>
    <t>s4205</t>
  </si>
  <si>
    <t>David Swanson</t>
  </si>
  <si>
    <t>Public recent into</t>
  </si>
  <si>
    <t>Christopher Obrien</t>
  </si>
  <si>
    <t>Matthew Boyd, Julie Castro, Ashley Johnson, Mallory Ferrell, Rebecca Moore</t>
  </si>
  <si>
    <t>c10366</t>
  </si>
  <si>
    <t>s11542</t>
  </si>
  <si>
    <t>Felicia Mccormick</t>
  </si>
  <si>
    <t>May skill</t>
  </si>
  <si>
    <t>Amanda Massey</t>
  </si>
  <si>
    <t>Justin Oneill</t>
  </si>
  <si>
    <t>c10367</t>
  </si>
  <si>
    <t>s16766</t>
  </si>
  <si>
    <t>Dawn Garcia DDS</t>
  </si>
  <si>
    <t>Ask billion</t>
  </si>
  <si>
    <t>Kevin Johnson, Lisa Wilson, David Sanchez</t>
  </si>
  <si>
    <t>c10368</t>
  </si>
  <si>
    <t>s17126</t>
  </si>
  <si>
    <t>Daniel Irwin</t>
  </si>
  <si>
    <t>True prevent message</t>
  </si>
  <si>
    <t>Dennis Dudley, Thomas Brown</t>
  </si>
  <si>
    <t>c10369</t>
  </si>
  <si>
    <t>s10866</t>
  </si>
  <si>
    <t>Jared Valdez</t>
  </si>
  <si>
    <t>Statement shake alone</t>
  </si>
  <si>
    <t>Ryan Jones, Stephanie Cantrell, Brenda Reyes</t>
  </si>
  <si>
    <t>c10370</t>
  </si>
  <si>
    <t>Justin Cortez</t>
  </si>
  <si>
    <t>c10371</t>
  </si>
  <si>
    <t>s13614</t>
  </si>
  <si>
    <t>Julie Bautista</t>
  </si>
  <si>
    <t>Effect every seek</t>
  </si>
  <si>
    <t>Mr. Gary Martinez PhD</t>
  </si>
  <si>
    <t>Michael Jones, Veronica Marsh, Annette Macdonald, Justin Bush, Jennifer Hall</t>
  </si>
  <si>
    <t>c10372</t>
  </si>
  <si>
    <t>s9175</t>
  </si>
  <si>
    <t>Style national</t>
  </si>
  <si>
    <t>Marisa Mcguire</t>
  </si>
  <si>
    <t>Donna Reese</t>
  </si>
  <si>
    <t>c10373</t>
  </si>
  <si>
    <t>Thomas Guzman</t>
  </si>
  <si>
    <t>c10374</t>
  </si>
  <si>
    <t>Mrs. Laura Griffin</t>
  </si>
  <si>
    <t>c10375</t>
  </si>
  <si>
    <t>s14748</t>
  </si>
  <si>
    <t>Diana Joseph</t>
  </si>
  <si>
    <t>Should attack on</t>
  </si>
  <si>
    <t>Jacob Villa, Brett Wilson</t>
  </si>
  <si>
    <t>c10376</t>
  </si>
  <si>
    <t>s20866</t>
  </si>
  <si>
    <t>Karen Waters</t>
  </si>
  <si>
    <t>Just best</t>
  </si>
  <si>
    <t>Charles Quinn</t>
  </si>
  <si>
    <t>Ryan Mills, Dawn Walker, Kenneth Cooper, Ryan Hull, Latoya Jackson</t>
  </si>
  <si>
    <t>c10377</t>
  </si>
  <si>
    <t>s15365</t>
  </si>
  <si>
    <t>Land question describe</t>
  </si>
  <si>
    <t>Maria Vazquez</t>
  </si>
  <si>
    <t>Stephanie Lee, Lauren Jones, Tyler Foster</t>
  </si>
  <si>
    <t>c10378</t>
  </si>
  <si>
    <t>s15032</t>
  </si>
  <si>
    <t>Crystal Castillo</t>
  </si>
  <si>
    <t>As</t>
  </si>
  <si>
    <t>Daniel Mckenzie</t>
  </si>
  <si>
    <t>c10379</t>
  </si>
  <si>
    <t>s16208</t>
  </si>
  <si>
    <t>Valerie Williams</t>
  </si>
  <si>
    <t>Monica Frye</t>
  </si>
  <si>
    <t>c10380</t>
  </si>
  <si>
    <t>Alan Fisher</t>
  </si>
  <si>
    <t>c10381</t>
  </si>
  <si>
    <t>s6671</t>
  </si>
  <si>
    <t>Amanda Manning</t>
  </si>
  <si>
    <t>Throw shake cost</t>
  </si>
  <si>
    <t>Sara Buchanan</t>
  </si>
  <si>
    <t>Sheila Shields, Devon Elliott, Anthony Johnson, Jesse Fritz</t>
  </si>
  <si>
    <t>c10382</t>
  </si>
  <si>
    <t>s18793</t>
  </si>
  <si>
    <t>Inside campaign rate toward</t>
  </si>
  <si>
    <t>Antonio Stevens</t>
  </si>
  <si>
    <t>Matthew Jones, Krista Nicholson, Steven Lyons, Megan Castro</t>
  </si>
  <si>
    <t>c10383</t>
  </si>
  <si>
    <t>s8310</t>
  </si>
  <si>
    <t>Laura Castaneda</t>
  </si>
  <si>
    <t>Simply yes interesting nation</t>
  </si>
  <si>
    <t>Julie Diaz</t>
  </si>
  <si>
    <t>Kelly Monroe, Adam Klein, Gregory Gilbert, Alejandra Ray</t>
  </si>
  <si>
    <t>c10384</t>
  </si>
  <si>
    <t>s7949</t>
  </si>
  <si>
    <t>Sarah Parker</t>
  </si>
  <si>
    <t>Magazine onto remember</t>
  </si>
  <si>
    <t>Stacy Best</t>
  </si>
  <si>
    <t>c10385</t>
  </si>
  <si>
    <t>s8105</t>
  </si>
  <si>
    <t>Richard Butler</t>
  </si>
  <si>
    <t>Successful focus</t>
  </si>
  <si>
    <t>Becky Ferguson, Mariah Brady, William Russell, Daniel Williams, Joseph Best</t>
  </si>
  <si>
    <t>c10386</t>
  </si>
  <si>
    <t>s10434</t>
  </si>
  <si>
    <t>Marc Simpson</t>
  </si>
  <si>
    <t>Andrew Summers, Tyler Washington</t>
  </si>
  <si>
    <t>c10387</t>
  </si>
  <si>
    <t>s3331</t>
  </si>
  <si>
    <t>Jimmy Parker</t>
  </si>
  <si>
    <t>Again by company</t>
  </si>
  <si>
    <t>Ronald Mullen, Trevor Brown MD, John Serrano, Samuel Franklin DVM</t>
  </si>
  <si>
    <t>c10388</t>
  </si>
  <si>
    <t>s19520</t>
  </si>
  <si>
    <t>Michael Owen</t>
  </si>
  <si>
    <t>Thought magazine</t>
  </si>
  <si>
    <t>c10389</t>
  </si>
  <si>
    <t>s10897</t>
  </si>
  <si>
    <t>Donald Butler</t>
  </si>
  <si>
    <t>Rather first</t>
  </si>
  <si>
    <t>Renee Huber</t>
  </si>
  <si>
    <t>Mary Oconnell, Judith Best, Kathleen Cruz, Ronald Scott, Christina Richardson</t>
  </si>
  <si>
    <t>c10390</t>
  </si>
  <si>
    <t>s12978</t>
  </si>
  <si>
    <t>Lisa Powell</t>
  </si>
  <si>
    <t>Pick however son</t>
  </si>
  <si>
    <t>Catherine Silva</t>
  </si>
  <si>
    <t>Tara Mays</t>
  </si>
  <si>
    <t>c10391</t>
  </si>
  <si>
    <t>s2324</t>
  </si>
  <si>
    <t>Elizabeth Adams</t>
  </si>
  <si>
    <t>Today arm effort</t>
  </si>
  <si>
    <t>Bradley Smith</t>
  </si>
  <si>
    <t>Chelsea Smith</t>
  </si>
  <si>
    <t>c10392</t>
  </si>
  <si>
    <t>s9691</t>
  </si>
  <si>
    <t>Jason Mclaughlin</t>
  </si>
  <si>
    <t>Particularly might</t>
  </si>
  <si>
    <t>Mr. Robert Cannon</t>
  </si>
  <si>
    <t>c10393</t>
  </si>
  <si>
    <t>Manuel Carter</t>
  </si>
  <si>
    <t>c10394</t>
  </si>
  <si>
    <t>s7934</t>
  </si>
  <si>
    <t>John Higgins</t>
  </si>
  <si>
    <t>Public anything</t>
  </si>
  <si>
    <t>Amy Bell, Robin Rodriguez, Kevin Perez, Debbie Solomon, Kara Martinez</t>
  </si>
  <si>
    <t>c10395</t>
  </si>
  <si>
    <t>Robert Blevins</t>
  </si>
  <si>
    <t>c10396</t>
  </si>
  <si>
    <t>s15168</t>
  </si>
  <si>
    <t>Timothy Nolan</t>
  </si>
  <si>
    <t>Appear nation</t>
  </si>
  <si>
    <t>Tina Roberts</t>
  </si>
  <si>
    <t>Randall Lee</t>
  </si>
  <si>
    <t>c10397</t>
  </si>
  <si>
    <t>s17056</t>
  </si>
  <si>
    <t>Mark Garcia</t>
  </si>
  <si>
    <t>Not right</t>
  </si>
  <si>
    <t>Robert Moore, Micheal Shaw, Jason Gentry, Rodney Castaneda, Mary Molina</t>
  </si>
  <si>
    <t>c10398</t>
  </si>
  <si>
    <t>s6680</t>
  </si>
  <si>
    <t>Todd Fields</t>
  </si>
  <si>
    <t>Apply identify</t>
  </si>
  <si>
    <t>David Patrick, Kimberly Stevens</t>
  </si>
  <si>
    <t>c10399</t>
  </si>
  <si>
    <t>c10400</t>
  </si>
  <si>
    <t>s17762</t>
  </si>
  <si>
    <t>Suzanne Perez</t>
  </si>
  <si>
    <t>Judy Simmons, James Smith, Christine Kelly, Allison Oconnor</t>
  </si>
  <si>
    <t>c10401</t>
  </si>
  <si>
    <t>s10078</t>
  </si>
  <si>
    <t>George Bennett</t>
  </si>
  <si>
    <t>Through small</t>
  </si>
  <si>
    <t>Kelly Bowen</t>
  </si>
  <si>
    <t>Andrew Brooks, Christine Washington, Kimberly Bailey</t>
  </si>
  <si>
    <t>c10402</t>
  </si>
  <si>
    <t>s5816</t>
  </si>
  <si>
    <t>Joshua Stanley</t>
  </si>
  <si>
    <t>Smile Congress how</t>
  </si>
  <si>
    <t>Lindsey Blair</t>
  </si>
  <si>
    <t>Arthur Mitchell MD, Michelle Hurley, Pamela Gross</t>
  </si>
  <si>
    <t>c10403</t>
  </si>
  <si>
    <t>s3364</t>
  </si>
  <si>
    <t>Cathy Webb</t>
  </si>
  <si>
    <t>Police material whatever</t>
  </si>
  <si>
    <t>Morgan Clarke, Christopher Fisher, Meredith Mason</t>
  </si>
  <si>
    <t>c10404</t>
  </si>
  <si>
    <t>s1117</t>
  </si>
  <si>
    <t>Chelsea Jackson</t>
  </si>
  <si>
    <t>Social four</t>
  </si>
  <si>
    <t>Emily Welch</t>
  </si>
  <si>
    <t>Brandy Davis, Frank Clarke, Nicholas Sanders, Jesus Fox, Anthony Collins</t>
  </si>
  <si>
    <t>c10405</t>
  </si>
  <si>
    <t>s15118</t>
  </si>
  <si>
    <t>Kimberly Mclaughlin</t>
  </si>
  <si>
    <t>If attention</t>
  </si>
  <si>
    <t>Jerry Johnston</t>
  </si>
  <si>
    <t>Morgan Edwards, Michelle Schneider, Robert Miller, Lucas Turner</t>
  </si>
  <si>
    <t>c10406</t>
  </si>
  <si>
    <t>s8089</t>
  </si>
  <si>
    <t>Bag minute</t>
  </si>
  <si>
    <t>Terry Lin</t>
  </si>
  <si>
    <t>John Owens, Luis Duffy</t>
  </si>
  <si>
    <t>c10407</t>
  </si>
  <si>
    <t>Jesse Elliott</t>
  </si>
  <si>
    <t>c10408</t>
  </si>
  <si>
    <t>s7806</t>
  </si>
  <si>
    <t>Ashley Cook</t>
  </si>
  <si>
    <t>Open his</t>
  </si>
  <si>
    <t>Kelly Chavez</t>
  </si>
  <si>
    <t>Jeremy Vaughan, Daniel Wood</t>
  </si>
  <si>
    <t>c10409</t>
  </si>
  <si>
    <t>Alexander Oconnor</t>
  </si>
  <si>
    <t>c10410</t>
  </si>
  <si>
    <t>s1264</t>
  </si>
  <si>
    <t>Laura Hebert</t>
  </si>
  <si>
    <t>Wonder training</t>
  </si>
  <si>
    <t>Jeffrey Reid</t>
  </si>
  <si>
    <t>Elizabeth Campbell</t>
  </si>
  <si>
    <t>c10411</t>
  </si>
  <si>
    <t>s18528</t>
  </si>
  <si>
    <t>Kristen Murphy MD</t>
  </si>
  <si>
    <t>Performance particular reason bill</t>
  </si>
  <si>
    <t>Ana Moyer, Marissa Wilson</t>
  </si>
  <si>
    <t>c10412</t>
  </si>
  <si>
    <t>s5355</t>
  </si>
  <si>
    <t>Benjamin Estes</t>
  </si>
  <si>
    <t>Stand open</t>
  </si>
  <si>
    <t>Ryan Owen</t>
  </si>
  <si>
    <t>Lori Miller, Kimberly Deleon, Brandon Lee, Shannon Franklin, Katherine Romero</t>
  </si>
  <si>
    <t>c10413</t>
  </si>
  <si>
    <t>s9637</t>
  </si>
  <si>
    <t>Melanie Rivera</t>
  </si>
  <si>
    <t>Stock difference</t>
  </si>
  <si>
    <t>Ashley Adkins, Kevin Rogers, Kevin Krueger, Natasha Combs, Shannon Burnett</t>
  </si>
  <si>
    <t>c10414</t>
  </si>
  <si>
    <t>s12190</t>
  </si>
  <si>
    <t>Denise Cobb</t>
  </si>
  <si>
    <t>Surface father</t>
  </si>
  <si>
    <t>Robert Clark, Brittney Jennings, Jessica Ryan</t>
  </si>
  <si>
    <t>c10415</t>
  </si>
  <si>
    <t>s1409</t>
  </si>
  <si>
    <t>James Green</t>
  </si>
  <si>
    <t>Produce including</t>
  </si>
  <si>
    <t>Jeffrey Henry</t>
  </si>
  <si>
    <t>Julie Harper, Alyssa Rodriguez</t>
  </si>
  <si>
    <t>c10416</t>
  </si>
  <si>
    <t>s19721</t>
  </si>
  <si>
    <t>Jacqueline Nguyen</t>
  </si>
  <si>
    <t>Maybe explain</t>
  </si>
  <si>
    <t>Luke Lara</t>
  </si>
  <si>
    <t>Adam Logan</t>
  </si>
  <si>
    <t>c10417</t>
  </si>
  <si>
    <t>s16898</t>
  </si>
  <si>
    <t>Marissa Larson</t>
  </si>
  <si>
    <t>Customer above</t>
  </si>
  <si>
    <t>Danielle Garcia</t>
  </si>
  <si>
    <t>Cassandra Castillo, Jeffery Parker, Suzanne Arnold, Heather Carson, Riley Atkinson</t>
  </si>
  <si>
    <t>c10418</t>
  </si>
  <si>
    <t>s18571</t>
  </si>
  <si>
    <t>Sarah Garcia</t>
  </si>
  <si>
    <t>Interview way bag treat</t>
  </si>
  <si>
    <t>Cameron Thompson</t>
  </si>
  <si>
    <t>c10419</t>
  </si>
  <si>
    <t>s20293</t>
  </si>
  <si>
    <t>Robert Kelly</t>
  </si>
  <si>
    <t>Power indeed</t>
  </si>
  <si>
    <t>Mr. Mark Harper</t>
  </si>
  <si>
    <t>John Molina, Natalie Atkins, Jackson Ramsey, Lisa Hoffman</t>
  </si>
  <si>
    <t>c10420</t>
  </si>
  <si>
    <t>Katrina Sanchez</t>
  </si>
  <si>
    <t>c10421</t>
  </si>
  <si>
    <t>s15675</t>
  </si>
  <si>
    <t>Terri Garcia</t>
  </si>
  <si>
    <t>Director value wonder none</t>
  </si>
  <si>
    <t>c10422</t>
  </si>
  <si>
    <t>s15973</t>
  </si>
  <si>
    <t>Jennifer Wolfe</t>
  </si>
  <si>
    <t>Bar see financial</t>
  </si>
  <si>
    <t>Daniel Davis</t>
  </si>
  <si>
    <t>Rachel Shepherd, Matthew Hester, Jennifer Nguyen, Jennifer Davis, Jennifer Knight</t>
  </si>
  <si>
    <t>c10423</t>
  </si>
  <si>
    <t>s10209</t>
  </si>
  <si>
    <t>Cole Ray</t>
  </si>
  <si>
    <t>They also</t>
  </si>
  <si>
    <t>Michael Osborne</t>
  </si>
  <si>
    <t>Colleen Shaffer, Kiara Jones, John Hawkins, Mr. Matthew Howard Jr.</t>
  </si>
  <si>
    <t>c10424</t>
  </si>
  <si>
    <t>s16135</t>
  </si>
  <si>
    <t>Brittany Washington</t>
  </si>
  <si>
    <t>Game food</t>
  </si>
  <si>
    <t>Veronica Gardner, James Gonzales, Justin Lee, Maria Wright, Yolanda Webster</t>
  </si>
  <si>
    <t>c10425</t>
  </si>
  <si>
    <t>Sean Lewis</t>
  </si>
  <si>
    <t>c10426</t>
  </si>
  <si>
    <t>Ronald Strickland</t>
  </si>
  <si>
    <t>c10427</t>
  </si>
  <si>
    <t>s15231</t>
  </si>
  <si>
    <t>Jennifer Price</t>
  </si>
  <si>
    <t>Teach reality eat</t>
  </si>
  <si>
    <t>Robert Forbes</t>
  </si>
  <si>
    <t>Rebekah Frey, Michael Vega MD, Brian Smith, Wesley Stewart, Edwin Sullivan</t>
  </si>
  <si>
    <t>c10428</t>
  </si>
  <si>
    <t>s11786</t>
  </si>
  <si>
    <t>Shannon Sanchez</t>
  </si>
  <si>
    <t>Bit pretty game</t>
  </si>
  <si>
    <t>John Moore</t>
  </si>
  <si>
    <t>Chad Parsons, Hector Ferguson, Desiree Ellis</t>
  </si>
  <si>
    <t>c10429</t>
  </si>
  <si>
    <t>Tommy Clark</t>
  </si>
  <si>
    <t>c10430</t>
  </si>
  <si>
    <t>s19061</t>
  </si>
  <si>
    <t>Shannon Wilson</t>
  </si>
  <si>
    <t>Discover whom teacher</t>
  </si>
  <si>
    <t>Nicole Mercado</t>
  </si>
  <si>
    <t>Linda Miller, Johnny Moran, Antonio Smith, Steven Lynn, Darrell Buchanan</t>
  </si>
  <si>
    <t>c10431</t>
  </si>
  <si>
    <t>s4424</t>
  </si>
  <si>
    <t>Audrey James</t>
  </si>
  <si>
    <t>Treatment degree</t>
  </si>
  <si>
    <t>Wanda Barker, Edward Finley, Jean Johnson, Krista Mahoney</t>
  </si>
  <si>
    <t>c10432</t>
  </si>
  <si>
    <t>s1243</t>
  </si>
  <si>
    <t>Matthew Koch</t>
  </si>
  <si>
    <t>Eat deal</t>
  </si>
  <si>
    <t>Cynthia Sheppard</t>
  </si>
  <si>
    <t>c10433</t>
  </si>
  <si>
    <t>s18459</t>
  </si>
  <si>
    <t>Harold Pratt</t>
  </si>
  <si>
    <t>Decide true voice</t>
  </si>
  <si>
    <t>Scott Payne, Stefanie Burns, Jose Powers</t>
  </si>
  <si>
    <t>c10434</t>
  </si>
  <si>
    <t>s16601</t>
  </si>
  <si>
    <t>Amanda Fletcher</t>
  </si>
  <si>
    <t>Crime give</t>
  </si>
  <si>
    <t>Sara Potts</t>
  </si>
  <si>
    <t>Mark Gonzalez MD, Jessica Daniels, Christie Carter</t>
  </si>
  <si>
    <t>c10435</t>
  </si>
  <si>
    <t>s6683</t>
  </si>
  <si>
    <t>Sandra Mclean</t>
  </si>
  <si>
    <t>Film break</t>
  </si>
  <si>
    <t>Joseph Perry</t>
  </si>
  <si>
    <t>Lauren Martinez</t>
  </si>
  <si>
    <t>c10436</t>
  </si>
  <si>
    <t>s6261</t>
  </si>
  <si>
    <t>David Bartlett</t>
  </si>
  <si>
    <t>Measure such laugh</t>
  </si>
  <si>
    <t>Victoria Cox, Alexandra Ray, Shelly Griffin</t>
  </si>
  <si>
    <t>c10437</t>
  </si>
  <si>
    <t>s6817</t>
  </si>
  <si>
    <t>Mary Smith, Alicia Smith, Wendy Wagner, Nicholas Kelley, Mariah Perez</t>
  </si>
  <si>
    <t>c10438</t>
  </si>
  <si>
    <t>s20679</t>
  </si>
  <si>
    <t>Trevor Baker</t>
  </si>
  <si>
    <t>Machine community close</t>
  </si>
  <si>
    <t>Jason Vega</t>
  </si>
  <si>
    <t>Tracy Garcia, Charles Watson</t>
  </si>
  <si>
    <t>c10439</t>
  </si>
  <si>
    <t>s17525</t>
  </si>
  <si>
    <t>Jeffery Roth</t>
  </si>
  <si>
    <t>Side wish act</t>
  </si>
  <si>
    <t>Nicole Daniels</t>
  </si>
  <si>
    <t>Raymond Simmons, Timothy Bullock</t>
  </si>
  <si>
    <t>c10440</t>
  </si>
  <si>
    <t>s1420</t>
  </si>
  <si>
    <t>Michael Barajas</t>
  </si>
  <si>
    <t>None position</t>
  </si>
  <si>
    <t>Amy Park</t>
  </si>
  <si>
    <t>Joseph Wells, Kathy Gilbert, Julie Mcintyre, Jennifer George</t>
  </si>
  <si>
    <t>c10441</t>
  </si>
  <si>
    <t>s6687</t>
  </si>
  <si>
    <t>Christy Johnson</t>
  </si>
  <si>
    <t>Someone conference</t>
  </si>
  <si>
    <t>Stephen Miles, Daniel Miller, Audrey Hill, Whitney Lee</t>
  </si>
  <si>
    <t>c10442</t>
  </si>
  <si>
    <t>s18508</t>
  </si>
  <si>
    <t>Tommy Greene</t>
  </si>
  <si>
    <t>Quality history</t>
  </si>
  <si>
    <t>Andrea Bentley</t>
  </si>
  <si>
    <t>Kathleen Green</t>
  </si>
  <si>
    <t>c10443</t>
  </si>
  <si>
    <t>s7697</t>
  </si>
  <si>
    <t>Mike Lambert</t>
  </si>
  <si>
    <t>Base media we</t>
  </si>
  <si>
    <t>Patrick Santiago</t>
  </si>
  <si>
    <t>Paul Day, Jesse Bell</t>
  </si>
  <si>
    <t>c10444</t>
  </si>
  <si>
    <t>s16938</t>
  </si>
  <si>
    <t>Tracey Wallace</t>
  </si>
  <si>
    <t>Everybody catch</t>
  </si>
  <si>
    <t>Thomas Patrick</t>
  </si>
  <si>
    <t>Nancy Lam MD, Kelly Gordon, Heather Carpenter</t>
  </si>
  <si>
    <t>c10445</t>
  </si>
  <si>
    <t>Joseph Murray</t>
  </si>
  <si>
    <t>c10446</t>
  </si>
  <si>
    <t>s13103</t>
  </si>
  <si>
    <t>Mason Stewart</t>
  </si>
  <si>
    <t>Truth near last</t>
  </si>
  <si>
    <t>Lindsey Clark</t>
  </si>
  <si>
    <t>Tony Yates, Heather Wallace, Christopher Roberts, Tiffany Nguyen</t>
  </si>
  <si>
    <t>c10447</t>
  </si>
  <si>
    <t>s18747</t>
  </si>
  <si>
    <t>Joshua Sanchez</t>
  </si>
  <si>
    <t>Floor social goal born</t>
  </si>
  <si>
    <t>Brandon Hoover, Robert Russell, Alexander Young</t>
  </si>
  <si>
    <t>c10448</t>
  </si>
  <si>
    <t>s16039</t>
  </si>
  <si>
    <t>Michelle Graham</t>
  </si>
  <si>
    <t>Fund remember</t>
  </si>
  <si>
    <t>Raymond Frazier</t>
  </si>
  <si>
    <t>Steve Montoya MD, Leslie Jackson, Jeremy Dickerson, Sarah Gutierrez, Stephen Alexander</t>
  </si>
  <si>
    <t>c10449</t>
  </si>
  <si>
    <t>s13114</t>
  </si>
  <si>
    <t>David Barber III</t>
  </si>
  <si>
    <t>Song option your</t>
  </si>
  <si>
    <t>Stephanie Valenzuela, Diana Owens, Samantha Good, David Hernandez, Matthew Jimenez</t>
  </si>
  <si>
    <t>c10450</t>
  </si>
  <si>
    <t>s2208</t>
  </si>
  <si>
    <t>Tough themselves</t>
  </si>
  <si>
    <t>Carlos Rasmussen, Erica Goodwin, Danielle Gonzalez, Melissa Henderson</t>
  </si>
  <si>
    <t>c10451</t>
  </si>
  <si>
    <t>Jamie Palmer</t>
  </si>
  <si>
    <t>c10452</t>
  </si>
  <si>
    <t>s10973</t>
  </si>
  <si>
    <t>Dr. Mark Wright PhD</t>
  </si>
  <si>
    <t>Different former</t>
  </si>
  <si>
    <t>Cindy Mcdaniel, Katherine Snyder, Ryan Graves, Gabriella Owen, Douglas Diaz</t>
  </si>
  <si>
    <t>c10453</t>
  </si>
  <si>
    <t>s11926</t>
  </si>
  <si>
    <t>Kevin Delacruz</t>
  </si>
  <si>
    <t>Before anything anything</t>
  </si>
  <si>
    <t>Lucas Waters</t>
  </si>
  <si>
    <t>Tommy Kidd, Carol Perkins, Meghan Fisher, Elizabeth Blackburn, Dennis Bullock</t>
  </si>
  <si>
    <t>c10454</t>
  </si>
  <si>
    <t>s1311</t>
  </si>
  <si>
    <t>Joshua Mitchell</t>
  </si>
  <si>
    <t>Charge property</t>
  </si>
  <si>
    <t>Lucas Lopez</t>
  </si>
  <si>
    <t>John Snow, John Medina, Craig Rocha</t>
  </si>
  <si>
    <t>c10455</t>
  </si>
  <si>
    <t>s10623</t>
  </si>
  <si>
    <t>Mission performance kid</t>
  </si>
  <si>
    <t>Walter Strickland</t>
  </si>
  <si>
    <t>c10456</t>
  </si>
  <si>
    <t>s20805</t>
  </si>
  <si>
    <t>Nathaniel Grimes</t>
  </si>
  <si>
    <t>At who</t>
  </si>
  <si>
    <t>James Norris</t>
  </si>
  <si>
    <t>Shannon Bishop</t>
  </si>
  <si>
    <t>c10457</t>
  </si>
  <si>
    <t>s8844</t>
  </si>
  <si>
    <t>Emma Mueller</t>
  </si>
  <si>
    <t>Economy</t>
  </si>
  <si>
    <t>c10458</t>
  </si>
  <si>
    <t>s15459</t>
  </si>
  <si>
    <t>Jackie Riddle</t>
  </si>
  <si>
    <t>East way their</t>
  </si>
  <si>
    <t>Jennifer Cuevas</t>
  </si>
  <si>
    <t>c10459</t>
  </si>
  <si>
    <t>s13531</t>
  </si>
  <si>
    <t>Charles Black</t>
  </si>
  <si>
    <t>Security per room</t>
  </si>
  <si>
    <t>Jason Gonzalez, Brittany Johnson, Amber Martin</t>
  </si>
  <si>
    <t>c10460</t>
  </si>
  <si>
    <t>Andrew Lam</t>
  </si>
  <si>
    <t>c10461</t>
  </si>
  <si>
    <t>s15767</t>
  </si>
  <si>
    <t>Erin Burke</t>
  </si>
  <si>
    <t>Condition able</t>
  </si>
  <si>
    <t>Brittany Jimenez</t>
  </si>
  <si>
    <t>Amanda Chapman, Pamela Hurst, Brendan Mills, Matthew Becker</t>
  </si>
  <si>
    <t>c10462</t>
  </si>
  <si>
    <t>s2793</t>
  </si>
  <si>
    <t>William Guzman</t>
  </si>
  <si>
    <t>Program case</t>
  </si>
  <si>
    <t>Kenneth Lowery, Paul Li, Tasha Nash, Selena Barber</t>
  </si>
  <si>
    <t>c10463</t>
  </si>
  <si>
    <t>s10713</t>
  </si>
  <si>
    <t>Jane Norman</t>
  </si>
  <si>
    <t>Century car</t>
  </si>
  <si>
    <t>Margaret Smith MD, Melissa Wilson</t>
  </si>
  <si>
    <t>c10464</t>
  </si>
  <si>
    <t>Jose Quinn</t>
  </si>
  <si>
    <t>c10465</t>
  </si>
  <si>
    <t>c10466</t>
  </si>
  <si>
    <t>s8400</t>
  </si>
  <si>
    <t>Juan Downs</t>
  </si>
  <si>
    <t>Hotel building</t>
  </si>
  <si>
    <t>Michael Brown, Richard Figueroa</t>
  </si>
  <si>
    <t>c10467</t>
  </si>
  <si>
    <t>s14078</t>
  </si>
  <si>
    <t>Brandon Joseph</t>
  </si>
  <si>
    <t>Sign standard</t>
  </si>
  <si>
    <t>Claudia Moss</t>
  </si>
  <si>
    <t>c10468</t>
  </si>
  <si>
    <t>s11095</t>
  </si>
  <si>
    <t>Sarah Buchanan</t>
  </si>
  <si>
    <t>Side street case</t>
  </si>
  <si>
    <t>Christina Richardson</t>
  </si>
  <si>
    <t>c10469</t>
  </si>
  <si>
    <t>Kathy Mcclure</t>
  </si>
  <si>
    <t>c10470</t>
  </si>
  <si>
    <t>Maria Rodriguez</t>
  </si>
  <si>
    <t>c10471</t>
  </si>
  <si>
    <t>s15695</t>
  </si>
  <si>
    <t>Luis Ruiz</t>
  </si>
  <si>
    <t>Long explain or kitchen</t>
  </si>
  <si>
    <t>Steven Yang</t>
  </si>
  <si>
    <t>Samuel Jackson, Jennifer Ballard, Kimberly Gutierrez, Shannon Johnson</t>
  </si>
  <si>
    <t>c10472</t>
  </si>
  <si>
    <t>Heather Decker</t>
  </si>
  <si>
    <t>c10473</t>
  </si>
  <si>
    <t>s11751</t>
  </si>
  <si>
    <t>Marie Turner</t>
  </si>
  <si>
    <t>Maybe child</t>
  </si>
  <si>
    <t>Tammy Jordan, John Miller, Alicia Silva, Heather Fields</t>
  </si>
  <si>
    <t>c10474</t>
  </si>
  <si>
    <t>s1563</t>
  </si>
  <si>
    <t>Sara Guzman</t>
  </si>
  <si>
    <t>Half meet world</t>
  </si>
  <si>
    <t>David Camacho</t>
  </si>
  <si>
    <t>c10475</t>
  </si>
  <si>
    <t>s15015</t>
  </si>
  <si>
    <t>Sean Parker</t>
  </si>
  <si>
    <t>Certain drive store</t>
  </si>
  <si>
    <t>Christina Warren</t>
  </si>
  <si>
    <t>Karen Villarreal, Craig Thomas, Arthur Sanchez, Jessica Robinson, Susan Gibson</t>
  </si>
  <si>
    <t>c10476</t>
  </si>
  <si>
    <t>s1444</t>
  </si>
  <si>
    <t>Kerry Cross</t>
  </si>
  <si>
    <t>Popular position</t>
  </si>
  <si>
    <t>Angelica Watson</t>
  </si>
  <si>
    <t>Miguel Little, Deborah Phillips, Joseph Briggs, Dustin Flores</t>
  </si>
  <si>
    <t>c10477</t>
  </si>
  <si>
    <t>Jeremy Bryant DDS</t>
  </si>
  <si>
    <t>c10478</t>
  </si>
  <si>
    <t>s12820</t>
  </si>
  <si>
    <t>Kimberly Hensley</t>
  </si>
  <si>
    <t>Yeah but group</t>
  </si>
  <si>
    <t>Elizabeth Gibbs</t>
  </si>
  <si>
    <t>Darrell Thomas, Robert Dawson, Christopher Owens</t>
  </si>
  <si>
    <t>c10479</t>
  </si>
  <si>
    <t>s16185</t>
  </si>
  <si>
    <t>Troy Hernandez</t>
  </si>
  <si>
    <t>Just thank</t>
  </si>
  <si>
    <t>Nathan Davis</t>
  </si>
  <si>
    <t>c10480</t>
  </si>
  <si>
    <t>s16850</t>
  </si>
  <si>
    <t>Ronald Rivera</t>
  </si>
  <si>
    <t>Course adult</t>
  </si>
  <si>
    <t>Tara Gonzales</t>
  </si>
  <si>
    <t>Sandra Scott, Kevin Robbins, Sarah Holmes, Brandi Wallace</t>
  </si>
  <si>
    <t>c10481</t>
  </si>
  <si>
    <t>s2308</t>
  </si>
  <si>
    <t>Jeremy Sanchez</t>
  </si>
  <si>
    <t>Win significant candidate analysis</t>
  </si>
  <si>
    <t>Joseph Bates</t>
  </si>
  <si>
    <t>Whitney Williams, Jennifer Hernandez</t>
  </si>
  <si>
    <t>c10482</t>
  </si>
  <si>
    <t>Brian Johns</t>
  </si>
  <si>
    <t>c10483</t>
  </si>
  <si>
    <t>s7883</t>
  </si>
  <si>
    <t>Baby no up</t>
  </si>
  <si>
    <t>Tammy Myers</t>
  </si>
  <si>
    <t>Kristen Rogers, Laura Austin, Eric Cervantes, Cody Mccoy</t>
  </si>
  <si>
    <t>c10484</t>
  </si>
  <si>
    <t>s1389</t>
  </si>
  <si>
    <t>Christopher Coleman</t>
  </si>
  <si>
    <t>Rather role</t>
  </si>
  <si>
    <t>Angela Harris, Mr. James Crawford, Samantha Sutton</t>
  </si>
  <si>
    <t>c10485</t>
  </si>
  <si>
    <t>s14191</t>
  </si>
  <si>
    <t>Joseph Osborne</t>
  </si>
  <si>
    <t>Home ok</t>
  </si>
  <si>
    <t>Brandi Banks, Albert Powers, Marco Sandoval</t>
  </si>
  <si>
    <t>c10486</t>
  </si>
  <si>
    <t>Douglas Davis</t>
  </si>
  <si>
    <t>c10487</t>
  </si>
  <si>
    <t>s15151</t>
  </si>
  <si>
    <t>Kelly Schmitt</t>
  </si>
  <si>
    <t>Evening ability</t>
  </si>
  <si>
    <t>Julia Mathis, Douglas Elliott, Steven Williams</t>
  </si>
  <si>
    <t>c10488</t>
  </si>
  <si>
    <t>s5942</t>
  </si>
  <si>
    <t>Kathryn Singleton</t>
  </si>
  <si>
    <t>Page range glass</t>
  </si>
  <si>
    <t>Robin Moore MD, Shannon Robinson</t>
  </si>
  <si>
    <t>c10489</t>
  </si>
  <si>
    <t>s1148</t>
  </si>
  <si>
    <t>Sandra Webb</t>
  </si>
  <si>
    <t>Action human pattern</t>
  </si>
  <si>
    <t>Erica Gates</t>
  </si>
  <si>
    <t>Melody West, Leslie Miller, Jane Liu</t>
  </si>
  <si>
    <t>c10490</t>
  </si>
  <si>
    <t>s6943</t>
  </si>
  <si>
    <t>James Hall</t>
  </si>
  <si>
    <t>Audience enough develop</t>
  </si>
  <si>
    <t>Desiree Lopez</t>
  </si>
  <si>
    <t>Jason Austin</t>
  </si>
  <si>
    <t>c10491</t>
  </si>
  <si>
    <t>s12588</t>
  </si>
  <si>
    <t>People follow commercial</t>
  </si>
  <si>
    <t>Benjamin Lewis, Alexis Smith, Joshua Zuniga, Kylie Clark, John Ramirez</t>
  </si>
  <si>
    <t>c10492</t>
  </si>
  <si>
    <t>s19947</t>
  </si>
  <si>
    <t>Jose Mcgrath</t>
  </si>
  <si>
    <t>Throughout once</t>
  </si>
  <si>
    <t>Lisa Spencer, Michelle Davis</t>
  </si>
  <si>
    <t>c10493</t>
  </si>
  <si>
    <t>s5333</t>
  </si>
  <si>
    <t>Brian Diaz</t>
  </si>
  <si>
    <t>By wait</t>
  </si>
  <si>
    <t>Tony Esparza</t>
  </si>
  <si>
    <t>Anthony Francis, Brittany Howard, Patricia May</t>
  </si>
  <si>
    <t>c10494</t>
  </si>
  <si>
    <t>Lindsey Smith</t>
  </si>
  <si>
    <t>c10495</t>
  </si>
  <si>
    <t>s5918</t>
  </si>
  <si>
    <t>Cristian Reyes</t>
  </si>
  <si>
    <t>Still Mr</t>
  </si>
  <si>
    <t>William Perez</t>
  </si>
  <si>
    <t>Jessica Barker, Sandra Flores, Stephen Mata, Steven Williams</t>
  </si>
  <si>
    <t>c10496</t>
  </si>
  <si>
    <t>s15863</t>
  </si>
  <si>
    <t>Justin Bennett</t>
  </si>
  <si>
    <t>Hard lose</t>
  </si>
  <si>
    <t>James Bates</t>
  </si>
  <si>
    <t>Mitchell Smith</t>
  </si>
  <si>
    <t>c10497</t>
  </si>
  <si>
    <t>Jaime Allen</t>
  </si>
  <si>
    <t>c10498</t>
  </si>
  <si>
    <t>s13919</t>
  </si>
  <si>
    <t>Ryan Ellis</t>
  </si>
  <si>
    <t>Father protect</t>
  </si>
  <si>
    <t>William Sanchez</t>
  </si>
  <si>
    <t>Douglas Patton, Zachary Pollard, Savannah Bruce, Kimberly Hartman</t>
  </si>
  <si>
    <t>c10499</t>
  </si>
  <si>
    <t>s6092</t>
  </si>
  <si>
    <t>Samantha White</t>
  </si>
  <si>
    <t>Name good poor</t>
  </si>
  <si>
    <t>Kent Hammond</t>
  </si>
  <si>
    <t>Beth Cooper, Natalie Blackburn, Joseph Beck, Michelle Becker, Sarah Trujillo</t>
  </si>
  <si>
    <t>c10500</t>
  </si>
  <si>
    <t>s3953</t>
  </si>
  <si>
    <t>Jennifer Fuller</t>
  </si>
  <si>
    <t>Game foreign</t>
  </si>
  <si>
    <t>Robert Cabrera, Kimberly Marquez, Paula Marks, Rachel Evans</t>
  </si>
  <si>
    <t>c10501</t>
  </si>
  <si>
    <t>c10502</t>
  </si>
  <si>
    <t>s9363</t>
  </si>
  <si>
    <t>Ronald Myers</t>
  </si>
  <si>
    <t>Beat account</t>
  </si>
  <si>
    <t>Nicholas Harrison</t>
  </si>
  <si>
    <t>Rhonda Franklin, Leslie Becker, Billy Joseph, Diana Gordon, Todd Schroeder</t>
  </si>
  <si>
    <t>c10503</t>
  </si>
  <si>
    <t>s20643</t>
  </si>
  <si>
    <t>Keith Flores</t>
  </si>
  <si>
    <t>Join partner</t>
  </si>
  <si>
    <t>Paul Odom, Kathryn Wilson, Jason Lane</t>
  </si>
  <si>
    <t>c10504</t>
  </si>
  <si>
    <t>Christopher Velasquez</t>
  </si>
  <si>
    <t>c10505</t>
  </si>
  <si>
    <t>s5799</t>
  </si>
  <si>
    <t>Frances Hubbard</t>
  </si>
  <si>
    <t>Shoulder value</t>
  </si>
  <si>
    <t>Emily Ramsey, Luis Ramirez</t>
  </si>
  <si>
    <t>c10506</t>
  </si>
  <si>
    <t>s7705</t>
  </si>
  <si>
    <t>Us social old</t>
  </si>
  <si>
    <t>Cathy Brown</t>
  </si>
  <si>
    <t>Erin Williams, David Tucker, Joan Ramirez, Alejandra Robinson</t>
  </si>
  <si>
    <t>c10507</t>
  </si>
  <si>
    <t>s20104</t>
  </si>
  <si>
    <t>Angela Thompson</t>
  </si>
  <si>
    <t>Adult collection</t>
  </si>
  <si>
    <t>Jennifer Stuart</t>
  </si>
  <si>
    <t>Amy Roy, Michael Becker, Marissa Adams</t>
  </si>
  <si>
    <t>c10508</t>
  </si>
  <si>
    <t>s11446</t>
  </si>
  <si>
    <t>Ryan Hill</t>
  </si>
  <si>
    <t>Pass computer</t>
  </si>
  <si>
    <t>Cynthia Morris, Johnny Farmer, Craig Cook, Susan Carroll</t>
  </si>
  <si>
    <t>c10509</t>
  </si>
  <si>
    <t>s3268</t>
  </si>
  <si>
    <t>Zachary Bryant</t>
  </si>
  <si>
    <t>Reach not live</t>
  </si>
  <si>
    <t>Patricia Green, Mary Hall, Jacob Martinez, Dennis Ward, Cassidy Gonzalez</t>
  </si>
  <si>
    <t>c10510</t>
  </si>
  <si>
    <t>s17682</t>
  </si>
  <si>
    <t>Courtney Smith</t>
  </si>
  <si>
    <t>Test sea</t>
  </si>
  <si>
    <t>Sheila May</t>
  </si>
  <si>
    <t>Katie Page, Elizabeth Lara</t>
  </si>
  <si>
    <t>c10511</t>
  </si>
  <si>
    <t>s1186</t>
  </si>
  <si>
    <t>Rachel Bennett</t>
  </si>
  <si>
    <t>Forget</t>
  </si>
  <si>
    <t>David Odom</t>
  </si>
  <si>
    <t>Lisa Harding, Janet Alexander, Christine Gonzalez, Matthew Black</t>
  </si>
  <si>
    <t>c10512</t>
  </si>
  <si>
    <t>s14906</t>
  </si>
  <si>
    <t>Justin Preston</t>
  </si>
  <si>
    <t>Visit manager through</t>
  </si>
  <si>
    <t>Jessica Ramirez</t>
  </si>
  <si>
    <t>c10513</t>
  </si>
  <si>
    <t>s20753</t>
  </si>
  <si>
    <t>Tamara Romero</t>
  </si>
  <si>
    <t>Continue</t>
  </si>
  <si>
    <t>Patricia Nelson</t>
  </si>
  <si>
    <t>Tim Jenkins, Mathew Scott, Meagan Garcia, Stacy Daugherty, Roger Torres</t>
  </si>
  <si>
    <t>c10514</t>
  </si>
  <si>
    <t>s16783</t>
  </si>
  <si>
    <t>Kevin Malone</t>
  </si>
  <si>
    <t>Court artist</t>
  </si>
  <si>
    <t>Richard White</t>
  </si>
  <si>
    <t>Jason Williams, Catherine Sharp, Brian Higgins, Douglas Brown</t>
  </si>
  <si>
    <t>c10515</t>
  </si>
  <si>
    <t>s18859</t>
  </si>
  <si>
    <t>Tina Green</t>
  </si>
  <si>
    <t>Troy Colon, Noah Martinez, Anthony Proctor, Tammy Martin, Lauren Burke</t>
  </si>
  <si>
    <t>c10516</t>
  </si>
  <si>
    <t>s7188</t>
  </si>
  <si>
    <t>Allen Rogers</t>
  </si>
  <si>
    <t>Home cover create</t>
  </si>
  <si>
    <t>Patricia Johnson</t>
  </si>
  <si>
    <t>Courtney Moreno, William Harper, Emily Banks, Edwin Newman, Jesse Smith</t>
  </si>
  <si>
    <t>c10517</t>
  </si>
  <si>
    <t>s12011</t>
  </si>
  <si>
    <t>Madison Wise</t>
  </si>
  <si>
    <t>Hope agency</t>
  </si>
  <si>
    <t>Curtis Goodwin, Christopher Mays</t>
  </si>
  <si>
    <t>c10518</t>
  </si>
  <si>
    <t>s19133</t>
  </si>
  <si>
    <t>Richard Hill</t>
  </si>
  <si>
    <t>Ask enjoy</t>
  </si>
  <si>
    <t>Michele Nelson</t>
  </si>
  <si>
    <t>Cameron Delacruz</t>
  </si>
  <si>
    <t>c10519</t>
  </si>
  <si>
    <t>Dawn Tapia</t>
  </si>
  <si>
    <t>c10520</t>
  </si>
  <si>
    <t>Christopher Khan</t>
  </si>
  <si>
    <t>c10521</t>
  </si>
  <si>
    <t>s6368</t>
  </si>
  <si>
    <t>Nathan Carney</t>
  </si>
  <si>
    <t>Front region</t>
  </si>
  <si>
    <t>Kimberly Vaughn</t>
  </si>
  <si>
    <t>William Green, Paul Salas, Jeremy Williams, Keith Meyer</t>
  </si>
  <si>
    <t>c10522</t>
  </si>
  <si>
    <t>s10165</t>
  </si>
  <si>
    <t>Mary Miles</t>
  </si>
  <si>
    <t>Game herself</t>
  </si>
  <si>
    <t>Danielle Bowen, Melissa Acosta</t>
  </si>
  <si>
    <t>c10523</t>
  </si>
  <si>
    <t>c10524</t>
  </si>
  <si>
    <t>s17337</t>
  </si>
  <si>
    <t>Daryl Martinez</t>
  </si>
  <si>
    <t>Worker sound thing</t>
  </si>
  <si>
    <t>Catherine Allen</t>
  </si>
  <si>
    <t>Gerald Bartlett</t>
  </si>
  <si>
    <t>c10525</t>
  </si>
  <si>
    <t>s9426</t>
  </si>
  <si>
    <t>Judith Obrien</t>
  </si>
  <si>
    <t>Note large quickly</t>
  </si>
  <si>
    <t>Jeffery Moore</t>
  </si>
  <si>
    <t>David Hall, Andrew Smith, Dennis Barrett</t>
  </si>
  <si>
    <t>c10526</t>
  </si>
  <si>
    <t>s3552</t>
  </si>
  <si>
    <t>Brenda Wright</t>
  </si>
  <si>
    <t>Song truth</t>
  </si>
  <si>
    <t>Jacqueline French</t>
  </si>
  <si>
    <t>Isaac Myers</t>
  </si>
  <si>
    <t>c10527</t>
  </si>
  <si>
    <t>s19047</t>
  </si>
  <si>
    <t>Mario Jordan</t>
  </si>
  <si>
    <t>Prevent law</t>
  </si>
  <si>
    <t>Steve Roth</t>
  </si>
  <si>
    <t>Shannon Moran</t>
  </si>
  <si>
    <t>c10528</t>
  </si>
  <si>
    <t>Andrew Anderson</t>
  </si>
  <si>
    <t>c10529</t>
  </si>
  <si>
    <t>s5155</t>
  </si>
  <si>
    <t>Carla Day</t>
  </si>
  <si>
    <t>His degree</t>
  </si>
  <si>
    <t>Richard Sweeney, Robert Neal, James Warner, Zachary Costa, Tracy Parker</t>
  </si>
  <si>
    <t>c10530</t>
  </si>
  <si>
    <t>Stephanie Graham</t>
  </si>
  <si>
    <t>c10531</t>
  </si>
  <si>
    <t>s12669</t>
  </si>
  <si>
    <t>Joyce Clark</t>
  </si>
  <si>
    <t>Do bar</t>
  </si>
  <si>
    <t>Jason Wong, Steven Harrison, Monica Richardson</t>
  </si>
  <si>
    <t>c10532</t>
  </si>
  <si>
    <t>Randy Blake</t>
  </si>
  <si>
    <t>c10533</t>
  </si>
  <si>
    <t>s1226</t>
  </si>
  <si>
    <t>Emily Hill</t>
  </si>
  <si>
    <t>Employee control line</t>
  </si>
  <si>
    <t>Lisa Singh</t>
  </si>
  <si>
    <t>c10534</t>
  </si>
  <si>
    <t>Kristina Mayo</t>
  </si>
  <si>
    <t>c10535</t>
  </si>
  <si>
    <t>Kelly Wise</t>
  </si>
  <si>
    <t>c10536</t>
  </si>
  <si>
    <t>s1803</t>
  </si>
  <si>
    <t>Matthew Perez</t>
  </si>
  <si>
    <t>Sea contain third</t>
  </si>
  <si>
    <t>Deborah Haas</t>
  </si>
  <si>
    <t>Jessica Lewis, Kelly Oliver</t>
  </si>
  <si>
    <t>c10537</t>
  </si>
  <si>
    <t>s11128</t>
  </si>
  <si>
    <t>Robert Espinoza</t>
  </si>
  <si>
    <t>Light early</t>
  </si>
  <si>
    <t>Carrie Charles</t>
  </si>
  <si>
    <t>Cathy Skinner</t>
  </si>
  <si>
    <t>c10538</t>
  </si>
  <si>
    <t>c10539</t>
  </si>
  <si>
    <t>Elizabeth Robinson</t>
  </si>
  <si>
    <t>c10540</t>
  </si>
  <si>
    <t>s2361</t>
  </si>
  <si>
    <t>Beth Nelson</t>
  </si>
  <si>
    <t>Knowledge chair drug</t>
  </si>
  <si>
    <t>Jordan Hogan, Austin Newton, Linda Harper, Jessica Watkins</t>
  </si>
  <si>
    <t>c10541</t>
  </si>
  <si>
    <t>s1782</t>
  </si>
  <si>
    <t>Richard Young</t>
  </si>
  <si>
    <t>Agent ago</t>
  </si>
  <si>
    <t>Martin Chandler, James Sims, Nancy Chandler</t>
  </si>
  <si>
    <t>c10542</t>
  </si>
  <si>
    <t>s13364</t>
  </si>
  <si>
    <t>Patricia Santiago</t>
  </si>
  <si>
    <t>Seven claim generation</t>
  </si>
  <si>
    <t>Timothy Spencer</t>
  </si>
  <si>
    <t>Andrew Bonilla</t>
  </si>
  <si>
    <t>c10543</t>
  </si>
  <si>
    <t>Nathan Snyder</t>
  </si>
  <si>
    <t>c10544</t>
  </si>
  <si>
    <t>Jordan Rivera</t>
  </si>
  <si>
    <t>c10545</t>
  </si>
  <si>
    <t>Dwayne Evans</t>
  </si>
  <si>
    <t>c10546</t>
  </si>
  <si>
    <t>s1379</t>
  </si>
  <si>
    <t>Jessica Trevino</t>
  </si>
  <si>
    <t>Trouble line</t>
  </si>
  <si>
    <t>Michael Potts, Jerry Franklin, Susan Duffy, Raymond Contreras, Deborah Ward</t>
  </si>
  <si>
    <t>c10547</t>
  </si>
  <si>
    <t>Shannon Mitchell</t>
  </si>
  <si>
    <t>c10548</t>
  </si>
  <si>
    <t>Audrey Leon</t>
  </si>
  <si>
    <t>c10549</t>
  </si>
  <si>
    <t>s11643</t>
  </si>
  <si>
    <t>James Spencer</t>
  </si>
  <si>
    <t>Add no society</t>
  </si>
  <si>
    <t>Wendy Wood</t>
  </si>
  <si>
    <t>Robert Davis, Anthony Rivera, Nicole Henderson, David Conley</t>
  </si>
  <si>
    <t>c10550</t>
  </si>
  <si>
    <t>s2258</t>
  </si>
  <si>
    <t>Timothy Barker</t>
  </si>
  <si>
    <t>Ten soldier</t>
  </si>
  <si>
    <t>Vernon Cummings</t>
  </si>
  <si>
    <t>Justin Mayer, Erin Anderson, Carmen Leonard</t>
  </si>
  <si>
    <t>c10551</t>
  </si>
  <si>
    <t>Jesus Pratt</t>
  </si>
  <si>
    <t>c10552</t>
  </si>
  <si>
    <t>s1791</t>
  </si>
  <si>
    <t>Justin Burgess</t>
  </si>
  <si>
    <t>Her</t>
  </si>
  <si>
    <t>Gregory Li</t>
  </si>
  <si>
    <t>Michael Benjamin, Steven Carrillo, John Bates, Kristie Maldonado, Shawn Thomas</t>
  </si>
  <si>
    <t>c10553</t>
  </si>
  <si>
    <t>s11924</t>
  </si>
  <si>
    <t>Jessica Nelson</t>
  </si>
  <si>
    <t>This nearly civil</t>
  </si>
  <si>
    <t>Mr. John Flores MD</t>
  </si>
  <si>
    <t>Jason Day, Kayla Hawkins, Danielle Reyes, Alexa Vance</t>
  </si>
  <si>
    <t>c10554</t>
  </si>
  <si>
    <t>Mr. Jason Stark</t>
  </si>
  <si>
    <t>c10555</t>
  </si>
  <si>
    <t>James Ramirez</t>
  </si>
  <si>
    <t>c10556</t>
  </si>
  <si>
    <t>Peter Benton</t>
  </si>
  <si>
    <t>c10557</t>
  </si>
  <si>
    <t>c10558</t>
  </si>
  <si>
    <t>s8632</t>
  </si>
  <si>
    <t>Jermaine Higgins</t>
  </si>
  <si>
    <t>Piece worry hard risk</t>
  </si>
  <si>
    <t>Justin Calhoun, Michelle Patterson, William Bennett, Richard Brooks MD, James Brooks</t>
  </si>
  <si>
    <t>c10559</t>
  </si>
  <si>
    <t>Marcus Rogers</t>
  </si>
  <si>
    <t>c10560</t>
  </si>
  <si>
    <t>s9921</t>
  </si>
  <si>
    <t>Maureen Cunningham</t>
  </si>
  <si>
    <t>Admit control position</t>
  </si>
  <si>
    <t>Natalie Fields</t>
  </si>
  <si>
    <t>Allen Nunez, Kristi Rodriguez, Maria Villarreal, John Logan</t>
  </si>
  <si>
    <t>c10561</t>
  </si>
  <si>
    <t>s19171</t>
  </si>
  <si>
    <t>Joshua Anderson</t>
  </si>
  <si>
    <t>Wish whatever</t>
  </si>
  <si>
    <t>Adam Smith</t>
  </si>
  <si>
    <t>William Nguyen, James Myers, Andre Dixon, Darrell Christensen, Brenda Castillo</t>
  </si>
  <si>
    <t>c10562</t>
  </si>
  <si>
    <t>s3020</t>
  </si>
  <si>
    <t>Brittany Moon</t>
  </si>
  <si>
    <t>Say</t>
  </si>
  <si>
    <t>Richard King, Matthew Williams, Cody Clark, Sandra Mueller, Terry Manning</t>
  </si>
  <si>
    <t>c10563</t>
  </si>
  <si>
    <t>s8897</t>
  </si>
  <si>
    <t>Patricia Thornton</t>
  </si>
  <si>
    <t>Technology certainly not</t>
  </si>
  <si>
    <t>Jasmine Ramirez</t>
  </si>
  <si>
    <t>Brett Chen, Thomas Aguirre</t>
  </si>
  <si>
    <t>c10564</t>
  </si>
  <si>
    <t>s18166</t>
  </si>
  <si>
    <t>Derek James</t>
  </si>
  <si>
    <t>Three almost</t>
  </si>
  <si>
    <t>Connie Grant</t>
  </si>
  <si>
    <t>Candice Adams, Susan Adams, Michael Burns, Nathaniel Dominguez</t>
  </si>
  <si>
    <t>c10565</t>
  </si>
  <si>
    <t>Scott Archer</t>
  </si>
  <si>
    <t>c10566</t>
  </si>
  <si>
    <t>s2440</t>
  </si>
  <si>
    <t>Nicole Reeves</t>
  </si>
  <si>
    <t>These point build</t>
  </si>
  <si>
    <t>Morgan Petty DVM</t>
  </si>
  <si>
    <t>Elizabeth Turner, Christopher Schultz, Gloria Johnson, Ellen Scott, Richard Cohen</t>
  </si>
  <si>
    <t>c10567</t>
  </si>
  <si>
    <t>s17339</t>
  </si>
  <si>
    <t>John Bush</t>
  </si>
  <si>
    <t>Bad over leader</t>
  </si>
  <si>
    <t>Jeffery Butler</t>
  </si>
  <si>
    <t>Jason Williams, Blake Schmidt</t>
  </si>
  <si>
    <t>c10568</t>
  </si>
  <si>
    <t>s18697</t>
  </si>
  <si>
    <t>Aaron Kelley</t>
  </si>
  <si>
    <t>Paul Phillips, Elizabeth Morales, John Parrish, Joseph Johnston</t>
  </si>
  <si>
    <t>c10569</t>
  </si>
  <si>
    <t>s7355</t>
  </si>
  <si>
    <t>Sonya Davidson</t>
  </si>
  <si>
    <t>Major feel</t>
  </si>
  <si>
    <t>Melissa Brown, Todd Meyer, Tamara Perez, Alexandria Bean</t>
  </si>
  <si>
    <t>c10570</t>
  </si>
  <si>
    <t>s5817</t>
  </si>
  <si>
    <t>Theory stage</t>
  </si>
  <si>
    <t>Mario Ward, Jessica Knox DDS</t>
  </si>
  <si>
    <t>c10571</t>
  </si>
  <si>
    <t>s2812</t>
  </si>
  <si>
    <t>Diana Evans</t>
  </si>
  <si>
    <t>Health vote</t>
  </si>
  <si>
    <t>Laura Carr</t>
  </si>
  <si>
    <t>Kenneth Allen, Jeffery Boyd</t>
  </si>
  <si>
    <t>c10572</t>
  </si>
  <si>
    <t>s15131</t>
  </si>
  <si>
    <t>Yvonne Kim</t>
  </si>
  <si>
    <t>Why right thought</t>
  </si>
  <si>
    <t>Dustin Scott</t>
  </si>
  <si>
    <t>c10573</t>
  </si>
  <si>
    <t>s15691</t>
  </si>
  <si>
    <t>Catherine Cardenas</t>
  </si>
  <si>
    <t>Officer hear dark</t>
  </si>
  <si>
    <t>Julie Romero</t>
  </si>
  <si>
    <t>Terri Oconnell, Jeremy Shaffer, Kaitlyn Kirk</t>
  </si>
  <si>
    <t>c10574</t>
  </si>
  <si>
    <t>Samantha Sosa</t>
  </si>
  <si>
    <t>c10575</t>
  </si>
  <si>
    <t>s6361</t>
  </si>
  <si>
    <t>Elizabeth Martin</t>
  </si>
  <si>
    <t>Course community</t>
  </si>
  <si>
    <t>Brandon Carter, Cheryl Peters, Patrick Carter, Amy Garcia</t>
  </si>
  <si>
    <t>c10576</t>
  </si>
  <si>
    <t>Molly Jones</t>
  </si>
  <si>
    <t>c10577</t>
  </si>
  <si>
    <t>s18968</t>
  </si>
  <si>
    <t>Steven Alvarado</t>
  </si>
  <si>
    <t>Fact attack way</t>
  </si>
  <si>
    <t>Jon Phillips</t>
  </si>
  <si>
    <t>Patrick Coleman, Jerry Campbell, Nicolas Henderson</t>
  </si>
  <si>
    <t>c10578</t>
  </si>
  <si>
    <t>s9638</t>
  </si>
  <si>
    <t>Work professional morning</t>
  </si>
  <si>
    <t>Ashley Fletcher</t>
  </si>
  <si>
    <t>Heather Gutierrez</t>
  </si>
  <si>
    <t>c10579</t>
  </si>
  <si>
    <t>s12627</t>
  </si>
  <si>
    <t>Christopher Nunez</t>
  </si>
  <si>
    <t>Fall together month</t>
  </si>
  <si>
    <t>Christine Barr</t>
  </si>
  <si>
    <t>Derek Carter, Lisa Bell, Sabrina Trevino, Michael Wallace, Maxwell Lane</t>
  </si>
  <si>
    <t>c10580</t>
  </si>
  <si>
    <t>Richard Carney</t>
  </si>
  <si>
    <t>c10581</t>
  </si>
  <si>
    <t>s4704</t>
  </si>
  <si>
    <t>Scott Marsh</t>
  </si>
  <si>
    <t>First relate</t>
  </si>
  <si>
    <t>Ricky Richard, Jamie Mata, Christina Charles, Donna Collins, Isaac Watts</t>
  </si>
  <si>
    <t>c10582</t>
  </si>
  <si>
    <t>c10583</t>
  </si>
  <si>
    <t>Douglas Bush</t>
  </si>
  <si>
    <t>c10584</t>
  </si>
  <si>
    <t>s18258</t>
  </si>
  <si>
    <t>Brian Waller</t>
  </si>
  <si>
    <t>Note arm pattern</t>
  </si>
  <si>
    <t>Amanda White</t>
  </si>
  <si>
    <t>Johnny Kelley, Yolanda Palmer</t>
  </si>
  <si>
    <t>c10585</t>
  </si>
  <si>
    <t>Jennifer Wright</t>
  </si>
  <si>
    <t>c10586</t>
  </si>
  <si>
    <t>s14193</t>
  </si>
  <si>
    <t>Matthew Nichols</t>
  </si>
  <si>
    <t>Enough agree</t>
  </si>
  <si>
    <t>Ryan Sparks</t>
  </si>
  <si>
    <t>Sarah Levine</t>
  </si>
  <si>
    <t>c10587</t>
  </si>
  <si>
    <t>s18187</t>
  </si>
  <si>
    <t>Frances Fischer</t>
  </si>
  <si>
    <t>Must write</t>
  </si>
  <si>
    <t>Ashlee Foley</t>
  </si>
  <si>
    <t>c10588</t>
  </si>
  <si>
    <t>s14513</t>
  </si>
  <si>
    <t>Pamela Alvarez</t>
  </si>
  <si>
    <t>Avoid exist</t>
  </si>
  <si>
    <t>Andrew Barrett</t>
  </si>
  <si>
    <t>Judy Hutchinson</t>
  </si>
  <si>
    <t>c10589</t>
  </si>
  <si>
    <t>s10861</t>
  </si>
  <si>
    <t>Amanda Goodwin</t>
  </si>
  <si>
    <t>Break president</t>
  </si>
  <si>
    <t>Karen Campbell</t>
  </si>
  <si>
    <t>Christopher Graves, Cindy Mclaughlin, Susan Cox, Angela Taylor, Lisa Sanchez</t>
  </si>
  <si>
    <t>c10590</t>
  </si>
  <si>
    <t>s11025</t>
  </si>
  <si>
    <t>Karen Patton DVM</t>
  </si>
  <si>
    <t>Fund son set</t>
  </si>
  <si>
    <t>Aaron Nguyen, Christian Lyons</t>
  </si>
  <si>
    <t>c10591</t>
  </si>
  <si>
    <t>s10134</t>
  </si>
  <si>
    <t>Under indeed popular finish</t>
  </si>
  <si>
    <t>Gavin Robertson, Roy Brown, Holly Wallace, Kristen Green</t>
  </si>
  <si>
    <t>c10592</t>
  </si>
  <si>
    <t>Barbara Williams</t>
  </si>
  <si>
    <t>c10593</t>
  </si>
  <si>
    <t>s4035</t>
  </si>
  <si>
    <t>Bridget Jackson</t>
  </si>
  <si>
    <t>Short</t>
  </si>
  <si>
    <t>Brendan Thompson</t>
  </si>
  <si>
    <t>Gary Petersen, Jimmy Stone, Courtney Adams, Rita Yoder, Isabella Wood</t>
  </si>
  <si>
    <t>c10594</t>
  </si>
  <si>
    <t>s14592</t>
  </si>
  <si>
    <t>Karen Osborn</t>
  </si>
  <si>
    <t>Thus window skill</t>
  </si>
  <si>
    <t>Daniel Wu, James Butler, John Farley, Dr. Terry Curry, Erin French</t>
  </si>
  <si>
    <t>c10595</t>
  </si>
  <si>
    <t>s8867</t>
  </si>
  <si>
    <t>Jamie Horn</t>
  </si>
  <si>
    <t>General size loss</t>
  </si>
  <si>
    <t>Amanda Lucas</t>
  </si>
  <si>
    <t>Allison Parker, Lori West, Rickey Gallagher, Grace Hobbs</t>
  </si>
  <si>
    <t>c10596</t>
  </si>
  <si>
    <t>s1777</t>
  </si>
  <si>
    <t>Style region behavior article</t>
  </si>
  <si>
    <t>Christopher Sanders, Abigail Macdonald, Kevin Wright, Francisco Brown, Kathy Wilson</t>
  </si>
  <si>
    <t>c10597</t>
  </si>
  <si>
    <t>s9162</t>
  </si>
  <si>
    <t>Luis Smith</t>
  </si>
  <si>
    <t>Ten southern important</t>
  </si>
  <si>
    <t>c10598</t>
  </si>
  <si>
    <t>s8087</t>
  </si>
  <si>
    <t>Terry Porter</t>
  </si>
  <si>
    <t>Enjoy increase huge perform</t>
  </si>
  <si>
    <t>Tyler Haney, William Vasquez, Christopher Hendricks, Ryan Tucker</t>
  </si>
  <si>
    <t>c10599</t>
  </si>
  <si>
    <t>s9717</t>
  </si>
  <si>
    <t>Jeffrey Miranda</t>
  </si>
  <si>
    <t>Cell PM collection</t>
  </si>
  <si>
    <t>Angela Harris DDS, Megan Crawford</t>
  </si>
  <si>
    <t>c10600</t>
  </si>
  <si>
    <t>Jacqueline Adams</t>
  </si>
  <si>
    <t>c10601</t>
  </si>
  <si>
    <t>s19265</t>
  </si>
  <si>
    <t>Tiffany Galvan</t>
  </si>
  <si>
    <t>Account financial</t>
  </si>
  <si>
    <t>Sara Harris</t>
  </si>
  <si>
    <t>Daisy Wu, Sandra Green, Joseph Ray, Shannon Tucker</t>
  </si>
  <si>
    <t>c10602</t>
  </si>
  <si>
    <t>s7263</t>
  </si>
  <si>
    <t>Stephen Acosta</t>
  </si>
  <si>
    <t>Begin member notice</t>
  </si>
  <si>
    <t>Jesse Cox, Joanne Cruz, Laurie Beasley, Anthony Gardner</t>
  </si>
  <si>
    <t>c10603</t>
  </si>
  <si>
    <t>Misty Scott DDS</t>
  </si>
  <si>
    <t>c10604</t>
  </si>
  <si>
    <t>Michael Burke</t>
  </si>
  <si>
    <t>c10605</t>
  </si>
  <si>
    <t>s8663</t>
  </si>
  <si>
    <t>Latasha Barnes</t>
  </si>
  <si>
    <t>Than about election</t>
  </si>
  <si>
    <t>Douglas Mueller, Cristina Sellers, Heather Warren</t>
  </si>
  <si>
    <t>c10606</t>
  </si>
  <si>
    <t>s3385</t>
  </si>
  <si>
    <t>Jessica Lee</t>
  </si>
  <si>
    <t>Trip hope will</t>
  </si>
  <si>
    <t>Nicole Richards, Ryan Gordon, Alicia Stark, John Wilson, Brian Ellis</t>
  </si>
  <si>
    <t>c10607</t>
  </si>
  <si>
    <t>Michelle Johnson</t>
  </si>
  <si>
    <t>c10608</t>
  </si>
  <si>
    <t>Mark Stewart</t>
  </si>
  <si>
    <t>c10609</t>
  </si>
  <si>
    <t>s15138</t>
  </si>
  <si>
    <t>Anthony Rodriguez</t>
  </si>
  <si>
    <t>Argue wish</t>
  </si>
  <si>
    <t>Jim Hernandez</t>
  </si>
  <si>
    <t>Rachel Hutchinson, Spencer Sullivan, Crystal Johnson</t>
  </si>
  <si>
    <t>c10610</t>
  </si>
  <si>
    <t>s9908</t>
  </si>
  <si>
    <t>Juan Boyd</t>
  </si>
  <si>
    <t>Occur try staff</t>
  </si>
  <si>
    <t>Brian Gomez, Joshua Hernandez, Melissa Barnes</t>
  </si>
  <si>
    <t>c10611</t>
  </si>
  <si>
    <t>s13506</t>
  </si>
  <si>
    <t>Megan Sandoval</t>
  </si>
  <si>
    <t>Knowledge give</t>
  </si>
  <si>
    <t>Jimmy Dean</t>
  </si>
  <si>
    <t>Abigail Banks, Angela Patrick</t>
  </si>
  <si>
    <t>c10612</t>
  </si>
  <si>
    <t>s14413</t>
  </si>
  <si>
    <t>Adam Chen</t>
  </si>
  <si>
    <t>College form</t>
  </si>
  <si>
    <t>Richard Contreras</t>
  </si>
  <si>
    <t>Janet Monroe, James Rowland, Justin Roberts, George Smith</t>
  </si>
  <si>
    <t>c10613</t>
  </si>
  <si>
    <t>Alyssa Ramirez</t>
  </si>
  <si>
    <t>c10614</t>
  </si>
  <si>
    <t>s7079</t>
  </si>
  <si>
    <t>Kimberly Reed</t>
  </si>
  <si>
    <t>Hit exist</t>
  </si>
  <si>
    <t>Tanner Harris Jr.</t>
  </si>
  <si>
    <t>Kelly Sharp, Alicia Wiggins, Sandra Wolf, Colleen Owens</t>
  </si>
  <si>
    <t>c10615</t>
  </si>
  <si>
    <t>Bryan Petersen</t>
  </si>
  <si>
    <t>c10616</t>
  </si>
  <si>
    <t>Molly Martin</t>
  </si>
  <si>
    <t>c10617</t>
  </si>
  <si>
    <t>s9715</t>
  </si>
  <si>
    <t>Alyssa Pratt</t>
  </si>
  <si>
    <t>Study step</t>
  </si>
  <si>
    <t>Cheryl Salinas</t>
  </si>
  <si>
    <t>Nathan White, James Greene, Gary Baird, Christopher Solis</t>
  </si>
  <si>
    <t>c10618</t>
  </si>
  <si>
    <t>s18614</t>
  </si>
  <si>
    <t>Her far</t>
  </si>
  <si>
    <t>Christopher White</t>
  </si>
  <si>
    <t>Michael Maldonado, Morgan Fernandez, Eric Sanchez, Mr. Daniel Price</t>
  </si>
  <si>
    <t>c10619</t>
  </si>
  <si>
    <t>s12986</t>
  </si>
  <si>
    <t>Ryan Simon</t>
  </si>
  <si>
    <t>Question discussion</t>
  </si>
  <si>
    <t>Chad Love</t>
  </si>
  <si>
    <t>c10620</t>
  </si>
  <si>
    <t>s8454</t>
  </si>
  <si>
    <t>Amber Castillo</t>
  </si>
  <si>
    <t>Clearly their focus</t>
  </si>
  <si>
    <t>Julia Chandler</t>
  </si>
  <si>
    <t>Joshua Black, Michael Thomas, Justin Turner</t>
  </si>
  <si>
    <t>c10621</t>
  </si>
  <si>
    <t>s11932</t>
  </si>
  <si>
    <t>Kyle Yoder</t>
  </si>
  <si>
    <t>They important</t>
  </si>
  <si>
    <t>Michelle Curtis</t>
  </si>
  <si>
    <t>Kevin Robertson, Jesse Smith, Daniel Little, Melvin Noble</t>
  </si>
  <si>
    <t>c10622</t>
  </si>
  <si>
    <t>s5176</t>
  </si>
  <si>
    <t>Jasmin Williams</t>
  </si>
  <si>
    <t>Agent friend</t>
  </si>
  <si>
    <t>Joyce Robinson, Kristen Frazier, Steven Williams, Catherine Anderson, Stephanie Zamora</t>
  </si>
  <si>
    <t>c10623</t>
  </si>
  <si>
    <t>s18034</t>
  </si>
  <si>
    <t>Russell Boyd</t>
  </si>
  <si>
    <t>Each forward reason</t>
  </si>
  <si>
    <t>Jose Moreno</t>
  </si>
  <si>
    <t>c10624</t>
  </si>
  <si>
    <t>s12959</t>
  </si>
  <si>
    <t>Robert Murray</t>
  </si>
  <si>
    <t>Traditional hour</t>
  </si>
  <si>
    <t>Terry Kelley</t>
  </si>
  <si>
    <t>Sherry Smith, Tiffany Sharp, Kelly George, Christina Morrow, Steven Morgan</t>
  </si>
  <si>
    <t>c10625</t>
  </si>
  <si>
    <t>s7425</t>
  </si>
  <si>
    <t>Blue only after investment</t>
  </si>
  <si>
    <t>Katie Wood</t>
  </si>
  <si>
    <t>Alison Jones, Christopher Smith, Craig Harding, Kimberly Jenkins</t>
  </si>
  <si>
    <t>c10626</t>
  </si>
  <si>
    <t>s6359</t>
  </si>
  <si>
    <t>Deanna Davis</t>
  </si>
  <si>
    <t>Avoid item</t>
  </si>
  <si>
    <t>Lauren Holmes</t>
  </si>
  <si>
    <t>John Marshall, Gwendolyn Dixon, Mary Gibson, Michelle Miller, Rachel Sherman</t>
  </si>
  <si>
    <t>c10627</t>
  </si>
  <si>
    <t>s15128</t>
  </si>
  <si>
    <t>Christopher Delacruz</t>
  </si>
  <si>
    <t>Mouth give</t>
  </si>
  <si>
    <t>Christopher Hawkins, Alejandro Villanueva, Erin Harris</t>
  </si>
  <si>
    <t>c10628</t>
  </si>
  <si>
    <t>s1191</t>
  </si>
  <si>
    <t>Christina Mcdaniel</t>
  </si>
  <si>
    <t>Raise be</t>
  </si>
  <si>
    <t>David Reed, Thomas Peterson, John Allen</t>
  </si>
  <si>
    <t>c10629</t>
  </si>
  <si>
    <t>s1173</t>
  </si>
  <si>
    <t>Rebecca Nolan</t>
  </si>
  <si>
    <t>Individual green building</t>
  </si>
  <si>
    <t>Jacob Johnson</t>
  </si>
  <si>
    <t>Thomas Lynch, Kenneth Gonzalez, Scott Williams, Jonathan Adkins</t>
  </si>
  <si>
    <t>c10630</t>
  </si>
  <si>
    <t>s20453</t>
  </si>
  <si>
    <t>Michael Mullen</t>
  </si>
  <si>
    <t>Interview ground talk</t>
  </si>
  <si>
    <t>Jeffrey Garcia</t>
  </si>
  <si>
    <t>Emily Gates, James Bennett</t>
  </si>
  <si>
    <t>c10631</t>
  </si>
  <si>
    <t>s10825</t>
  </si>
  <si>
    <t>Thomas Duarte</t>
  </si>
  <si>
    <t>Concern</t>
  </si>
  <si>
    <t>Regina Francis</t>
  </si>
  <si>
    <t>Andrea Hill</t>
  </si>
  <si>
    <t>c10632</t>
  </si>
  <si>
    <t>s8801</t>
  </si>
  <si>
    <t>Mary Vargas</t>
  </si>
  <si>
    <t>Seek military</t>
  </si>
  <si>
    <t>Stephen Strickland</t>
  </si>
  <si>
    <t>Carl Brown, Joshua Reese</t>
  </si>
  <si>
    <t>c10633</t>
  </si>
  <si>
    <t>Scott Wright</t>
  </si>
  <si>
    <t>c10634</t>
  </si>
  <si>
    <t>s6753</t>
  </si>
  <si>
    <t>Tammy Spence</t>
  </si>
  <si>
    <t>See back from</t>
  </si>
  <si>
    <t>James Ward</t>
  </si>
  <si>
    <t>Victor Smith, Sydney Mata, Savannah Bush, George Smith, James Brooks</t>
  </si>
  <si>
    <t>c10635</t>
  </si>
  <si>
    <t>s15560</t>
  </si>
  <si>
    <t>Patricia Harvey</t>
  </si>
  <si>
    <t>Until student</t>
  </si>
  <si>
    <t>Nancy Jackson</t>
  </si>
  <si>
    <t>Charles Coleman, Rebecca Ford</t>
  </si>
  <si>
    <t>c10636</t>
  </si>
  <si>
    <t>Chris Bray</t>
  </si>
  <si>
    <t>c10637</t>
  </si>
  <si>
    <t>Christina Ramirez</t>
  </si>
  <si>
    <t>c10638</t>
  </si>
  <si>
    <t>s16276</t>
  </si>
  <si>
    <t>Jill Russell</t>
  </si>
  <si>
    <t>Center though</t>
  </si>
  <si>
    <t>Michelle Perry</t>
  </si>
  <si>
    <t>Morgan Joseph</t>
  </si>
  <si>
    <t>c10639</t>
  </si>
  <si>
    <t>s19754</t>
  </si>
  <si>
    <t>Catherine Bradley</t>
  </si>
  <si>
    <t>Store do kitchen miss</t>
  </si>
  <si>
    <t>James White</t>
  </si>
  <si>
    <t>Rodney Finley, Courtney Martin, Emily Boyd, Mr. Thomas Smith PhD</t>
  </si>
  <si>
    <t>c10640</t>
  </si>
  <si>
    <t>Nicholas Johnston</t>
  </si>
  <si>
    <t>c10641</t>
  </si>
  <si>
    <t>s14236</t>
  </si>
  <si>
    <t>Julia Harris</t>
  </si>
  <si>
    <t>Movement close weight</t>
  </si>
  <si>
    <t>Diana Mcbride, Dennis Palmer, Patrick Morgan, Dana Fernandez</t>
  </si>
  <si>
    <t>c10642</t>
  </si>
  <si>
    <t>s1549</t>
  </si>
  <si>
    <t>Brandon Lee</t>
  </si>
  <si>
    <t>Alone radio police</t>
  </si>
  <si>
    <t>Mario Kim, Samantha Davis, Lindsey Hughes</t>
  </si>
  <si>
    <t>c10643</t>
  </si>
  <si>
    <t>Deanna Clarke</t>
  </si>
  <si>
    <t>c10644</t>
  </si>
  <si>
    <t>s13491</t>
  </si>
  <si>
    <t>Gregory Perkins</t>
  </si>
  <si>
    <t>Nearly on like</t>
  </si>
  <si>
    <t>Gregory Martinez</t>
  </si>
  <si>
    <t>c10645</t>
  </si>
  <si>
    <t>s3158</t>
  </si>
  <si>
    <t>Elizabeth Bryant</t>
  </si>
  <si>
    <t>Hospital</t>
  </si>
  <si>
    <t>Sandra Colon</t>
  </si>
  <si>
    <t>Dylan Freeman</t>
  </si>
  <si>
    <t>c10646</t>
  </si>
  <si>
    <t>s4506</t>
  </si>
  <si>
    <t>Martin Molina</t>
  </si>
  <si>
    <t>Yard term</t>
  </si>
  <si>
    <t>Heather Richards, Daniel Carson</t>
  </si>
  <si>
    <t>c10647</t>
  </si>
  <si>
    <t>s20298</t>
  </si>
  <si>
    <t>Christopher Chase</t>
  </si>
  <si>
    <t>Player lot kid</t>
  </si>
  <si>
    <t>Juan Sanchez, Matthew Thomas, Alexis Davis, Katie Keller, Daniel Martinez</t>
  </si>
  <si>
    <t>c10648</t>
  </si>
  <si>
    <t>s20182</t>
  </si>
  <si>
    <t>Michael Mcdowell</t>
  </si>
  <si>
    <t>Tree lose including</t>
  </si>
  <si>
    <t>David Moreno</t>
  </si>
  <si>
    <t>Anna Baker, Dustin Ramsey, Selena Wolf, Brandy Gonzalez</t>
  </si>
  <si>
    <t>c10649</t>
  </si>
  <si>
    <t>s18199</t>
  </si>
  <si>
    <t>Krista Wilson</t>
  </si>
  <si>
    <t>Improve high take car</t>
  </si>
  <si>
    <t>Kenneth Graves</t>
  </si>
  <si>
    <t>Lee Soto, Omar Bradshaw, Chad Hart, Justin Gardner, Nancy Kelley</t>
  </si>
  <si>
    <t>c10650</t>
  </si>
  <si>
    <t>s12538</t>
  </si>
  <si>
    <t>Michael Contreras</t>
  </si>
  <si>
    <t>Jessica Banks, Jennifer Bautista</t>
  </si>
  <si>
    <t>c10651</t>
  </si>
  <si>
    <t>s19367</t>
  </si>
  <si>
    <t>Nicholas Washington</t>
  </si>
  <si>
    <t>Always dinner</t>
  </si>
  <si>
    <t>Lauren Salazar</t>
  </si>
  <si>
    <t>David Kaufman</t>
  </si>
  <si>
    <t>c10652</t>
  </si>
  <si>
    <t>s6763</t>
  </si>
  <si>
    <t>John Newton DVM</t>
  </si>
  <si>
    <t>Oil cold people</t>
  </si>
  <si>
    <t>Dominique Melton</t>
  </si>
  <si>
    <t>Rebecca Bryant, David Esparza, Sheri Morris</t>
  </si>
  <si>
    <t>c10653</t>
  </si>
  <si>
    <t>s2155</t>
  </si>
  <si>
    <t>Julie Coleman</t>
  </si>
  <si>
    <t>Full add</t>
  </si>
  <si>
    <t>Charles Young, Dana Davis, Samantha Riggs, Hannah Moore</t>
  </si>
  <si>
    <t>c10654</t>
  </si>
  <si>
    <t>s11632</t>
  </si>
  <si>
    <t>Rebecca Nelson</t>
  </si>
  <si>
    <t>Stay cut federal</t>
  </si>
  <si>
    <t>Andre White</t>
  </si>
  <si>
    <t>Wesley Mccarthy, Howard Wood, Matthew Ruiz, Michelle White, Ronald Mendoza</t>
  </si>
  <si>
    <t>c10655</t>
  </si>
  <si>
    <t>s10844</t>
  </si>
  <si>
    <t>Eduardo King</t>
  </si>
  <si>
    <t>Page cause store</t>
  </si>
  <si>
    <t>Jeremy Black</t>
  </si>
  <si>
    <t>Daniel Davidson, Joshua Mcconnell, Toni Hutchinson, Nicole Hernandez</t>
  </si>
  <si>
    <t>c10656</t>
  </si>
  <si>
    <t>s18332</t>
  </si>
  <si>
    <t>John White</t>
  </si>
  <si>
    <t>Phone candidate arrive</t>
  </si>
  <si>
    <t>Dana Freeman</t>
  </si>
  <si>
    <t>Elizabeth Murillo, Maureen Cole, Samuel Jackson, James Walker, Jessica Cook</t>
  </si>
  <si>
    <t>c10657</t>
  </si>
  <si>
    <t>s13040</t>
  </si>
  <si>
    <t>Marie Murray</t>
  </si>
  <si>
    <t>Allow threat</t>
  </si>
  <si>
    <t>Timothy Lee</t>
  </si>
  <si>
    <t>Jessica Gonzalez, Nichole Walters</t>
  </si>
  <si>
    <t>c10658</t>
  </si>
  <si>
    <t>s7856</t>
  </si>
  <si>
    <t>Hannah Johnson</t>
  </si>
  <si>
    <t>Run window anything where</t>
  </si>
  <si>
    <t>Michael Barber</t>
  </si>
  <si>
    <t>Bradley Clark MD, Drew Moore, Frederick Pollard</t>
  </si>
  <si>
    <t>c10659</t>
  </si>
  <si>
    <t>s5330</t>
  </si>
  <si>
    <t>Brendan Klein</t>
  </si>
  <si>
    <t>Pattern nice feel</t>
  </si>
  <si>
    <t>Mike Williams, Richard Patrick</t>
  </si>
  <si>
    <t>c10660</t>
  </si>
  <si>
    <t>s14914</t>
  </si>
  <si>
    <t>Rachel Walker</t>
  </si>
  <si>
    <t>Decision election</t>
  </si>
  <si>
    <t>James Salas</t>
  </si>
  <si>
    <t>c10661</t>
  </si>
  <si>
    <t>c10662</t>
  </si>
  <si>
    <t>Kevin Chandler</t>
  </si>
  <si>
    <t>c10663</t>
  </si>
  <si>
    <t>s16737</t>
  </si>
  <si>
    <t>Sierra Nichols</t>
  </si>
  <si>
    <t>Later loss everything realize</t>
  </si>
  <si>
    <t>David Peters</t>
  </si>
  <si>
    <t>Bonnie Franco</t>
  </si>
  <si>
    <t>c10664</t>
  </si>
  <si>
    <t>s15362</t>
  </si>
  <si>
    <t>Robert Keller</t>
  </si>
  <si>
    <t>Control fall occur</t>
  </si>
  <si>
    <t>Christine Allison, Ryan Johnson, Benjamin Allen, Sarah Taylor</t>
  </si>
  <si>
    <t>c10665</t>
  </si>
  <si>
    <t>s6922</t>
  </si>
  <si>
    <t>Kevin Jenkins</t>
  </si>
  <si>
    <t>Power much her</t>
  </si>
  <si>
    <t>Madison Rios</t>
  </si>
  <si>
    <t>John Mora</t>
  </si>
  <si>
    <t>c10666</t>
  </si>
  <si>
    <t>s8304</t>
  </si>
  <si>
    <t>Jennifer Porter</t>
  </si>
  <si>
    <t>Customer beautiful cell</t>
  </si>
  <si>
    <t>Stuart Howell</t>
  </si>
  <si>
    <t>Brittany Valdez, Ryan Peck, Luis Jennings</t>
  </si>
  <si>
    <t>c10667</t>
  </si>
  <si>
    <t>Leslie Walker</t>
  </si>
  <si>
    <t>c10668</t>
  </si>
  <si>
    <t>s15689</t>
  </si>
  <si>
    <t>Benjamin Vazquez</t>
  </si>
  <si>
    <t>Else can</t>
  </si>
  <si>
    <t>Matthew Allen, Kristen Young</t>
  </si>
  <si>
    <t>c10669</t>
  </si>
  <si>
    <t>Chad Bruce</t>
  </si>
  <si>
    <t>c10670</t>
  </si>
  <si>
    <t>Denise Bryant</t>
  </si>
  <si>
    <t>c10671</t>
  </si>
  <si>
    <t>s14018</t>
  </si>
  <si>
    <t>Keith Miller</t>
  </si>
  <si>
    <t>Type among heavy</t>
  </si>
  <si>
    <t>George Harris, Benjamin Sexton, Misty Chapman, Amber Campbell, Elizabeth Delgado</t>
  </si>
  <si>
    <t>c10672</t>
  </si>
  <si>
    <t>s3491</t>
  </si>
  <si>
    <t>Dr. Raymond Mullins</t>
  </si>
  <si>
    <t>General herself save</t>
  </si>
  <si>
    <t>Heather Grant</t>
  </si>
  <si>
    <t>Joyce Shaw, David Hudson</t>
  </si>
  <si>
    <t>c10673</t>
  </si>
  <si>
    <t>s19777</t>
  </si>
  <si>
    <t>Ronnie Leblanc</t>
  </si>
  <si>
    <t>Indicate none</t>
  </si>
  <si>
    <t>Natalie Fisher</t>
  </si>
  <si>
    <t>Richard Payne, Lauren Sanchez</t>
  </si>
  <si>
    <t>c10674</t>
  </si>
  <si>
    <t>s20600</t>
  </si>
  <si>
    <t>Bobby Carpenter</t>
  </si>
  <si>
    <t>Amy Johnson, Larry Glass, Shannon Simmons, Wendy Hall</t>
  </si>
  <si>
    <t>c10675</t>
  </si>
  <si>
    <t>Janet Gutierrez</t>
  </si>
  <si>
    <t>c10676</t>
  </si>
  <si>
    <t>s19917</t>
  </si>
  <si>
    <t>Joseph Huang</t>
  </si>
  <si>
    <t>Act left use</t>
  </si>
  <si>
    <t>Julian Mason, Joshua Smith, Brianna Woodard</t>
  </si>
  <si>
    <t>c10677</t>
  </si>
  <si>
    <t>s9338</t>
  </si>
  <si>
    <t>Samantha Scott</t>
  </si>
  <si>
    <t>Small today material</t>
  </si>
  <si>
    <t>Samuel Clark</t>
  </si>
  <si>
    <t>c10678</t>
  </si>
  <si>
    <t>Anthony Galvan</t>
  </si>
  <si>
    <t>c10679</t>
  </si>
  <si>
    <t>s17422</t>
  </si>
  <si>
    <t>Ashley Rowe</t>
  </si>
  <si>
    <t>Apply serious</t>
  </si>
  <si>
    <t>Mark Christensen</t>
  </si>
  <si>
    <t>Jessica Wilson, Shawn Greene, Curtis Wood</t>
  </si>
  <si>
    <t>c10680</t>
  </si>
  <si>
    <t>s14577</t>
  </si>
  <si>
    <t>Leon Gordon</t>
  </si>
  <si>
    <t>Sister contain</t>
  </si>
  <si>
    <t>Philip Ramirez, Kevin Dominguez, Emily Henderson, Kelly Shepherd</t>
  </si>
  <si>
    <t>c10681</t>
  </si>
  <si>
    <t>Frances Conner</t>
  </si>
  <si>
    <t>c10682</t>
  </si>
  <si>
    <t>s8969</t>
  </si>
  <si>
    <t>You still each</t>
  </si>
  <si>
    <t>Miranda Edwards</t>
  </si>
  <si>
    <t>Andrew Rich, Melissa Hernandez</t>
  </si>
  <si>
    <t>c10683</t>
  </si>
  <si>
    <t>Patrick Evans</t>
  </si>
  <si>
    <t>c10684</t>
  </si>
  <si>
    <t>s17200</t>
  </si>
  <si>
    <t>Sheila Anderson</t>
  </si>
  <si>
    <t>As apply</t>
  </si>
  <si>
    <t>William Davis</t>
  </si>
  <si>
    <t>Robert Henry, Joseph Thomas MD, Bethany Rodriguez, Dr. Kevin Kerr MD</t>
  </si>
  <si>
    <t>c10685</t>
  </si>
  <si>
    <t>Jonathan Macias</t>
  </si>
  <si>
    <t>c10686</t>
  </si>
  <si>
    <t>s10849</t>
  </si>
  <si>
    <t>Very gun staff</t>
  </si>
  <si>
    <t>John Dougherty</t>
  </si>
  <si>
    <t>Gina Blankenship</t>
  </si>
  <si>
    <t>c10687</t>
  </si>
  <si>
    <t>s15354</t>
  </si>
  <si>
    <t>Michael Gomez</t>
  </si>
  <si>
    <t>Quality oil</t>
  </si>
  <si>
    <t>Kaitlin Chang</t>
  </si>
  <si>
    <t>Carla Bryant</t>
  </si>
  <si>
    <t>c10688</t>
  </si>
  <si>
    <t>s7805</t>
  </si>
  <si>
    <t>Mark Curry</t>
  </si>
  <si>
    <t>International benefit than</t>
  </si>
  <si>
    <t>Tina Turner</t>
  </si>
  <si>
    <t>Joanna Martin DDS, Katherine Andersen</t>
  </si>
  <si>
    <t>c10689</t>
  </si>
  <si>
    <t>s2034</t>
  </si>
  <si>
    <t>Nicole Serrano</t>
  </si>
  <si>
    <t>Base crime</t>
  </si>
  <si>
    <t>Derrick Nichols</t>
  </si>
  <si>
    <t>c10690</t>
  </si>
  <si>
    <t>s15705</t>
  </si>
  <si>
    <t>Kristin Munoz</t>
  </si>
  <si>
    <t>Protect catch audience</t>
  </si>
  <si>
    <t>Stephanie Estrada</t>
  </si>
  <si>
    <t>c10691</t>
  </si>
  <si>
    <t>s9835</t>
  </si>
  <si>
    <t>Amanda Snow</t>
  </si>
  <si>
    <t>Your drug</t>
  </si>
  <si>
    <t>Seth Bradley</t>
  </si>
  <si>
    <t>Taylor Goodman, Daniel Mahoney, Tracy Hunter, Jonathon Young</t>
  </si>
  <si>
    <t>c10692</t>
  </si>
  <si>
    <t>s7182</t>
  </si>
  <si>
    <t>Nathaniel Booth</t>
  </si>
  <si>
    <t>Door week</t>
  </si>
  <si>
    <t>Adam Castillo, Dr. John Dennis MD, Thomas Gonzalez</t>
  </si>
  <si>
    <t>c10693</t>
  </si>
  <si>
    <t>s19869</t>
  </si>
  <si>
    <t>Michelle Cruz</t>
  </si>
  <si>
    <t>When sure</t>
  </si>
  <si>
    <t>Parker Garcia</t>
  </si>
  <si>
    <t>Travis Bradley, Timothy Schwartz, Michael Moreno, Larry Sosa</t>
  </si>
  <si>
    <t>c10694</t>
  </si>
  <si>
    <t>Robert Campos</t>
  </si>
  <si>
    <t>c10695</t>
  </si>
  <si>
    <t>s14258</t>
  </si>
  <si>
    <t>Clayton Horn</t>
  </si>
  <si>
    <t>Source nation</t>
  </si>
  <si>
    <t>Amy Silva</t>
  </si>
  <si>
    <t>Robert Patton</t>
  </si>
  <si>
    <t>c10696</t>
  </si>
  <si>
    <t>s1675</t>
  </si>
  <si>
    <t>Benjamin Rasmussen</t>
  </si>
  <si>
    <t>Security response them</t>
  </si>
  <si>
    <t>Travis George</t>
  </si>
  <si>
    <t>Jeremy Anderson, Ralph Wong</t>
  </si>
  <si>
    <t>c10697</t>
  </si>
  <si>
    <t>s8816</t>
  </si>
  <si>
    <t>Ashley Chavez</t>
  </si>
  <si>
    <t>Audience establish</t>
  </si>
  <si>
    <t>Christopher Salinas, Heather Martinez</t>
  </si>
  <si>
    <t>c10698</t>
  </si>
  <si>
    <t>s8359</t>
  </si>
  <si>
    <t>Frederick Morgan</t>
  </si>
  <si>
    <t>Skin as</t>
  </si>
  <si>
    <t>Shelly Bailey</t>
  </si>
  <si>
    <t>William Butler, Kenneth James, Robert Evans</t>
  </si>
  <si>
    <t>c10699</t>
  </si>
  <si>
    <t>s6465</t>
  </si>
  <si>
    <t>Brett Weaver</t>
  </si>
  <si>
    <t>Glass majority</t>
  </si>
  <si>
    <t>Tracy Hurst</t>
  </si>
  <si>
    <t>Lisa Poole</t>
  </si>
  <si>
    <t>c10700</t>
  </si>
  <si>
    <t>s6182</t>
  </si>
  <si>
    <t>Justin Whitaker</t>
  </si>
  <si>
    <t>Need others</t>
  </si>
  <si>
    <t>David Simon</t>
  </si>
  <si>
    <t>Alexander Blake, Donald Moreno, Tonya Williams, Walter Baker, Jessica Porter</t>
  </si>
  <si>
    <t>c10701</t>
  </si>
  <si>
    <t>s3161</t>
  </si>
  <si>
    <t>Tina Mccoy</t>
  </si>
  <si>
    <t>Four bed</t>
  </si>
  <si>
    <t>Leah Lawrence</t>
  </si>
  <si>
    <t>Bryan Sanchez, Samantha Vasquez, Heather Taylor, Jeff Small, Kimberly Bradley</t>
  </si>
  <si>
    <t>c10702</t>
  </si>
  <si>
    <t>s10678</t>
  </si>
  <si>
    <t>Preston Huber</t>
  </si>
  <si>
    <t>Contain about</t>
  </si>
  <si>
    <t>Lori Davila</t>
  </si>
  <si>
    <t>Rachel Chen, Michael Cunningham, George Coleman, Joseph Parsons, Kathleen Cox</t>
  </si>
  <si>
    <t>c10703</t>
  </si>
  <si>
    <t>s8696</t>
  </si>
  <si>
    <t>Nancy Taylor</t>
  </si>
  <si>
    <t>Call medical amount</t>
  </si>
  <si>
    <t>Michael Mcmillan, Danielle Malone, Lisa Lee, Shawn Dominguez</t>
  </si>
  <si>
    <t>c10704</t>
  </si>
  <si>
    <t>s2400</t>
  </si>
  <si>
    <t>Doctor late every</t>
  </si>
  <si>
    <t>Sean Hodge, Nicholas Jackson</t>
  </si>
  <si>
    <t>c10705</t>
  </si>
  <si>
    <t>s10279</t>
  </si>
  <si>
    <t>Susan Butler</t>
  </si>
  <si>
    <t>Region because forget</t>
  </si>
  <si>
    <t>Chris Powell</t>
  </si>
  <si>
    <t>Russell Mcdonald, Edward Daniels, Mitchell Rodriguez, Melissa Salinas, Jessica Todd</t>
  </si>
  <si>
    <t>c10706</t>
  </si>
  <si>
    <t>s19139</t>
  </si>
  <si>
    <t>Mario Simmons</t>
  </si>
  <si>
    <t>Factor foreign charge</t>
  </si>
  <si>
    <t>Tamara Jordan, Amber Hamilton</t>
  </si>
  <si>
    <t>c10707</t>
  </si>
  <si>
    <t>s2688</t>
  </si>
  <si>
    <t>Christopher Ramirez</t>
  </si>
  <si>
    <t>Main simple thing</t>
  </si>
  <si>
    <t>Cynthia Chang</t>
  </si>
  <si>
    <t>Shannon Rogers, Crystal Nguyen, Robin Bond, Jose Williams</t>
  </si>
  <si>
    <t>c10708</t>
  </si>
  <si>
    <t>s14298</t>
  </si>
  <si>
    <t>Kelly Hamilton</t>
  </si>
  <si>
    <t>End alone</t>
  </si>
  <si>
    <t>Kyle Morgan</t>
  </si>
  <si>
    <t>Mrs. Nicole Harris, Bradley Collins</t>
  </si>
  <si>
    <t>c10709</t>
  </si>
  <si>
    <t>s6501</t>
  </si>
  <si>
    <t>Brian Ramos</t>
  </si>
  <si>
    <t>Number ten new</t>
  </si>
  <si>
    <t>Julie Vargas</t>
  </si>
  <si>
    <t>Mark Archer, Kayla Mccormick, Thomas Harris, Joseph Pace</t>
  </si>
  <si>
    <t>c10710</t>
  </si>
  <si>
    <t>s20796</t>
  </si>
  <si>
    <t>Emily Conley MD</t>
  </si>
  <si>
    <t>Check smile star</t>
  </si>
  <si>
    <t>Jared Nichols</t>
  </si>
  <si>
    <t>Sabrina Morse, Phillip Smith, William Williams</t>
  </si>
  <si>
    <t>c10711</t>
  </si>
  <si>
    <t>Amber Thompson</t>
  </si>
  <si>
    <t>c10712</t>
  </si>
  <si>
    <t>s1058</t>
  </si>
  <si>
    <t>Crystal Trujillo</t>
  </si>
  <si>
    <t>Month east simply girl</t>
  </si>
  <si>
    <t>Danielle Cain</t>
  </si>
  <si>
    <t>Juan Burns, Jeffrey Patterson</t>
  </si>
  <si>
    <t>c10713</t>
  </si>
  <si>
    <t>s3392</t>
  </si>
  <si>
    <t>Christopher Mckinney</t>
  </si>
  <si>
    <t>Whom suddenly shoulder</t>
  </si>
  <si>
    <t>Lee Davis</t>
  </si>
  <si>
    <t>Sarah Fowler, James Hansen</t>
  </si>
  <si>
    <t>c10714</t>
  </si>
  <si>
    <t>s13267</t>
  </si>
  <si>
    <t>Rachel Coleman</t>
  </si>
  <si>
    <t>Phone role soon</t>
  </si>
  <si>
    <t>Vicki Webster</t>
  </si>
  <si>
    <t>George Washington, Chase Lester, Michael Martinez, Mr. Terry Diaz PhD</t>
  </si>
  <si>
    <t>c10715</t>
  </si>
  <si>
    <t>s20260</t>
  </si>
  <si>
    <t>Meghan Johnson</t>
  </si>
  <si>
    <t>Pretty manager</t>
  </si>
  <si>
    <t>Deborah Stevenson</t>
  </si>
  <si>
    <t>Faith Cook, Kristina Graham, Sherry Mccormick, Angela Johnson</t>
  </si>
  <si>
    <t>c10716</t>
  </si>
  <si>
    <t>Shari Bennett</t>
  </si>
  <si>
    <t>c10717</t>
  </si>
  <si>
    <t>s11951</t>
  </si>
  <si>
    <t>Mark Hamilton</t>
  </si>
  <si>
    <t>Randall Brooks</t>
  </si>
  <si>
    <t>Charles White</t>
  </si>
  <si>
    <t>c10718</t>
  </si>
  <si>
    <t>Jennifer Weber</t>
  </si>
  <si>
    <t>c10719</t>
  </si>
  <si>
    <t>s6325</t>
  </si>
  <si>
    <t>Certain best</t>
  </si>
  <si>
    <t>Curtis Dillon, Dennis Hoffman, Allison Johnson</t>
  </si>
  <si>
    <t>c10720</t>
  </si>
  <si>
    <t>s10885</t>
  </si>
  <si>
    <t>Jordan Hicks</t>
  </si>
  <si>
    <t>Where police collection</t>
  </si>
  <si>
    <t>Roberto Mcgee, Kevin Gray, Jamie Meyers</t>
  </si>
  <si>
    <t>c10721</t>
  </si>
  <si>
    <t>Robert Cook</t>
  </si>
  <si>
    <t>c10722</t>
  </si>
  <si>
    <t>s17093</t>
  </si>
  <si>
    <t>Ethan Hudson</t>
  </si>
  <si>
    <t>Parent data son</t>
  </si>
  <si>
    <t>Laura Crane</t>
  </si>
  <si>
    <t>Dr. Jennifer Valenzuela</t>
  </si>
  <si>
    <t>c10723</t>
  </si>
  <si>
    <t>s20525</t>
  </si>
  <si>
    <t>Jessica Schaefer</t>
  </si>
  <si>
    <t>Light run lose</t>
  </si>
  <si>
    <t>Paul Kemp</t>
  </si>
  <si>
    <t>Sarah Diaz</t>
  </si>
  <si>
    <t>c10724</t>
  </si>
  <si>
    <t>s5500</t>
  </si>
  <si>
    <t>Brian Mitchell</t>
  </si>
  <si>
    <t>Trip better</t>
  </si>
  <si>
    <t>Angel Griffith</t>
  </si>
  <si>
    <t>Mrs. Heather Smith, Theresa Boyle</t>
  </si>
  <si>
    <t>c10725</t>
  </si>
  <si>
    <t>c10726</t>
  </si>
  <si>
    <t>Stephen Noble</t>
  </si>
  <si>
    <t>c10727</t>
  </si>
  <si>
    <t>s11970</t>
  </si>
  <si>
    <t>Heather Roberson</t>
  </si>
  <si>
    <t>Baby art</t>
  </si>
  <si>
    <t>Mary Diaz</t>
  </si>
  <si>
    <t>Thomas Diaz, Christopher Brooks, Justin Wright</t>
  </si>
  <si>
    <t>c10728</t>
  </si>
  <si>
    <t>s17613</t>
  </si>
  <si>
    <t>April Gallagher</t>
  </si>
  <si>
    <t>Theory positive</t>
  </si>
  <si>
    <t>Joel Johnson, John Jones, Deborah Mckenzie, William Rice, Jerry Perry</t>
  </si>
  <si>
    <t>c10729</t>
  </si>
  <si>
    <t>Kristi Conrad</t>
  </si>
  <si>
    <t>c10730</t>
  </si>
  <si>
    <t>s20158</t>
  </si>
  <si>
    <t>Troy Bush</t>
  </si>
  <si>
    <t>Human near among</t>
  </si>
  <si>
    <t>Jodi Smith, Steven Davis, Willie Price</t>
  </si>
  <si>
    <t>c10731</t>
  </si>
  <si>
    <t>s1823</t>
  </si>
  <si>
    <t>Ashley Hill</t>
  </si>
  <si>
    <t>Recently serve</t>
  </si>
  <si>
    <t>Austin Scott, James Cook, Melanie Garcia, Matthew Henderson</t>
  </si>
  <si>
    <t>c10732</t>
  </si>
  <si>
    <t>s18102</t>
  </si>
  <si>
    <t>Samantha Oconnell</t>
  </si>
  <si>
    <t>Important girl ten</t>
  </si>
  <si>
    <t>Alice Caldwell</t>
  </si>
  <si>
    <t>Amanda Thomas, Danielle Palmer, Edgar Ramirez</t>
  </si>
  <si>
    <t>c10733</t>
  </si>
  <si>
    <t>s9956</t>
  </si>
  <si>
    <t>Cory Cross</t>
  </si>
  <si>
    <t>Commercial four</t>
  </si>
  <si>
    <t>Catherine Schneider</t>
  </si>
  <si>
    <t>Julia Camacho</t>
  </si>
  <si>
    <t>c10734</t>
  </si>
  <si>
    <t>s12951</t>
  </si>
  <si>
    <t>Large a clear</t>
  </si>
  <si>
    <t>Christine Jordan, Karen Russell, Taylor Johnson</t>
  </si>
  <si>
    <t>c10735</t>
  </si>
  <si>
    <t>s5133</t>
  </si>
  <si>
    <t>Joanna Cook</t>
  </si>
  <si>
    <t>Which impact</t>
  </si>
  <si>
    <t>Keith Frazier</t>
  </si>
  <si>
    <t>Edward Thomas, Kayla Gregory, Daniel Larson, Dawn Pratt, Daryl Wilson</t>
  </si>
  <si>
    <t>c10736</t>
  </si>
  <si>
    <t>s18343</t>
  </si>
  <si>
    <t>Mrs. Jordan Williams DDS</t>
  </si>
  <si>
    <t>Others street him might</t>
  </si>
  <si>
    <t>Michele Cook</t>
  </si>
  <si>
    <t>Jacqueline Sanchez</t>
  </si>
  <si>
    <t>c10737</t>
  </si>
  <si>
    <t>s11955</t>
  </si>
  <si>
    <t>Heather Horton</t>
  </si>
  <si>
    <t>Cup during</t>
  </si>
  <si>
    <t>Derek Mitchell</t>
  </si>
  <si>
    <t>Mary Lopez</t>
  </si>
  <si>
    <t>c10738</t>
  </si>
  <si>
    <t>s10056</t>
  </si>
  <si>
    <t>Lisa Rodriguez</t>
  </si>
  <si>
    <t>Go while</t>
  </si>
  <si>
    <t>Christy Suarez, Angela Dean, Monique Hardin</t>
  </si>
  <si>
    <t>c10739</t>
  </si>
  <si>
    <t>s4355</t>
  </si>
  <si>
    <t>Sandra Wood</t>
  </si>
  <si>
    <t>Serious</t>
  </si>
  <si>
    <t>Michelle Brandt</t>
  </si>
  <si>
    <t>Ronald Molina, Shannon Dennis, Carmen Foster</t>
  </si>
  <si>
    <t>c10740</t>
  </si>
  <si>
    <t>s11556</t>
  </si>
  <si>
    <t>Douglas Owens</t>
  </si>
  <si>
    <t>Magazine yourself president</t>
  </si>
  <si>
    <t>Rachel Lyons</t>
  </si>
  <si>
    <t>Angelica Davidson, Meagan Williams, John Edwards, Teresa Fitzgerald, Pamela Sullivan</t>
  </si>
  <si>
    <t>c10741</t>
  </si>
  <si>
    <t>s5765</t>
  </si>
  <si>
    <t>Linda Turner</t>
  </si>
  <si>
    <t>Sense chance</t>
  </si>
  <si>
    <t>Laura Jackson</t>
  </si>
  <si>
    <t>Keith Lawson, Shane Jacobs, Susan Robinson</t>
  </si>
  <si>
    <t>c10742</t>
  </si>
  <si>
    <t>Christopher Maxwell</t>
  </si>
  <si>
    <t>c10743</t>
  </si>
  <si>
    <t>s2771</t>
  </si>
  <si>
    <t>James Knight</t>
  </si>
  <si>
    <t>Become manager perform receive</t>
  </si>
  <si>
    <t>Mrs. Katherine Brown</t>
  </si>
  <si>
    <t>c10744</t>
  </si>
  <si>
    <t>s10212</t>
  </si>
  <si>
    <t>Kelly Watts</t>
  </si>
  <si>
    <t>Cell piece today</t>
  </si>
  <si>
    <t>Jordan Montoya</t>
  </si>
  <si>
    <t>Brandi Shields, Betty Chavez, Candace Elliott, Jean Sanchez</t>
  </si>
  <si>
    <t>c10745</t>
  </si>
  <si>
    <t>s8817</t>
  </si>
  <si>
    <t>Final company by</t>
  </si>
  <si>
    <t>Christian House</t>
  </si>
  <si>
    <t>Mary Wilson, John Leon, Susan Hall, James Hill, Amanda Woods</t>
  </si>
  <si>
    <t>c10746</t>
  </si>
  <si>
    <t>Robert Stewart</t>
  </si>
  <si>
    <t>c10747</t>
  </si>
  <si>
    <t>s10567</t>
  </si>
  <si>
    <t>Kari Smith</t>
  </si>
  <si>
    <t>Theory age hope</t>
  </si>
  <si>
    <t>Angel Stanley</t>
  </si>
  <si>
    <t>Eric Bonilla, Lindsey Allen, Sarah Obrien</t>
  </si>
  <si>
    <t>c10748</t>
  </si>
  <si>
    <t>s14481</t>
  </si>
  <si>
    <t>Amy Houston</t>
  </si>
  <si>
    <t>Follow significant that</t>
  </si>
  <si>
    <t>Jimmy Harrison, Teresa Marsh</t>
  </si>
  <si>
    <t>c10749</t>
  </si>
  <si>
    <t>s5517</t>
  </si>
  <si>
    <t>Robert Price</t>
  </si>
  <si>
    <t>No change</t>
  </si>
  <si>
    <t>Lori Delgado</t>
  </si>
  <si>
    <t>c10750</t>
  </si>
  <si>
    <t>s19006</t>
  </si>
  <si>
    <t>Matthew Jenkins</t>
  </si>
  <si>
    <t>Air kitchen visit</t>
  </si>
  <si>
    <t>Steven Gutierrez</t>
  </si>
  <si>
    <t>Carol Rodriguez, Ashley Peterson, Judy Adams</t>
  </si>
  <si>
    <t>c10751</t>
  </si>
  <si>
    <t>Tiffany Parker</t>
  </si>
  <si>
    <t>c10752</t>
  </si>
  <si>
    <t>s4472</t>
  </si>
  <si>
    <t>John Dickerson</t>
  </si>
  <si>
    <t>Available leave</t>
  </si>
  <si>
    <t>Maria Robinson</t>
  </si>
  <si>
    <t>Michelle Collins, Ariel Fisher, Ellen Kim</t>
  </si>
  <si>
    <t>c10753</t>
  </si>
  <si>
    <t>s19683</t>
  </si>
  <si>
    <t>Catherine Wong</t>
  </si>
  <si>
    <t>Attack respond</t>
  </si>
  <si>
    <t>Thomas Jennings</t>
  </si>
  <si>
    <t>Nicolas Roberts, Tina Beck</t>
  </si>
  <si>
    <t>c10754</t>
  </si>
  <si>
    <t>s9563</t>
  </si>
  <si>
    <t>Jennifer Harper</t>
  </si>
  <si>
    <t>Peace our</t>
  </si>
  <si>
    <t>Jonathan Ward, Justin Butler, Sharon Johnson, Donald Atkinson</t>
  </si>
  <si>
    <t>c10755</t>
  </si>
  <si>
    <t>s5577</t>
  </si>
  <si>
    <t>Joshua Hall</t>
  </si>
  <si>
    <t>Newspaper memory</t>
  </si>
  <si>
    <t>Jessica Bell</t>
  </si>
  <si>
    <t>Kevin Bonilla</t>
  </si>
  <si>
    <t>c10756</t>
  </si>
  <si>
    <t>s14770</t>
  </si>
  <si>
    <t>Mark Bailey</t>
  </si>
  <si>
    <t>Chance military</t>
  </si>
  <si>
    <t>Michael Johnson, Robert Terrell, Susan Jacobson</t>
  </si>
  <si>
    <t>c10757</t>
  </si>
  <si>
    <t>s5367</t>
  </si>
  <si>
    <t>Erica Johnston</t>
  </si>
  <si>
    <t>Themselves new</t>
  </si>
  <si>
    <t>Erika Wright</t>
  </si>
  <si>
    <t>Timothy White, Michael Oliver</t>
  </si>
  <si>
    <t>c10758</t>
  </si>
  <si>
    <t>s6714</t>
  </si>
  <si>
    <t>Jonathan Myers</t>
  </si>
  <si>
    <t>Hard way</t>
  </si>
  <si>
    <t>Shannon Tucker</t>
  </si>
  <si>
    <t>Kimberly Monroe, Kevin Armstrong, John Wallace, Jason Morrow, Kyle Conrad</t>
  </si>
  <si>
    <t>c10759</t>
  </si>
  <si>
    <t>s20483</t>
  </si>
  <si>
    <t>Erin Williams</t>
  </si>
  <si>
    <t>No rate base</t>
  </si>
  <si>
    <t>Brandy Miller</t>
  </si>
  <si>
    <t>Javier Vasquez, Melanie Rosales, Anna Brennan</t>
  </si>
  <si>
    <t>c10760</t>
  </si>
  <si>
    <t>s5811</t>
  </si>
  <si>
    <t>Common exactly</t>
  </si>
  <si>
    <t>Deanna Morrison, David Cummings, Andre Villegas, Erica Reese, Emma Wong</t>
  </si>
  <si>
    <t>c10761</t>
  </si>
  <si>
    <t>s5880</t>
  </si>
  <si>
    <t>Jeffrey Malone</t>
  </si>
  <si>
    <t>Laugh room</t>
  </si>
  <si>
    <t>Andrea Ray</t>
  </si>
  <si>
    <t>Tina Williams, David Perez</t>
  </si>
  <si>
    <t>c10762</t>
  </si>
  <si>
    <t>s13873</t>
  </si>
  <si>
    <t>Draw finally management bit</t>
  </si>
  <si>
    <t>Aaron Castro, Robert Woods, Karen Beck, Tommy Henderson</t>
  </si>
  <si>
    <t>c10763</t>
  </si>
  <si>
    <t>s9292</t>
  </si>
  <si>
    <t>Memory far</t>
  </si>
  <si>
    <t>Brenda Lowe</t>
  </si>
  <si>
    <t>Nathan Mcgee, Jennifer Calderon, Kelly Marquez, Kari Petersen</t>
  </si>
  <si>
    <t>c10764</t>
  </si>
  <si>
    <t>s20289</t>
  </si>
  <si>
    <t>John Ibarra</t>
  </si>
  <si>
    <t>Paper do me</t>
  </si>
  <si>
    <t>Jeffrey Green, Jesse Stout</t>
  </si>
  <si>
    <t>c10765</t>
  </si>
  <si>
    <t>s6052</t>
  </si>
  <si>
    <t>Annette Hudson</t>
  </si>
  <si>
    <t>Now season</t>
  </si>
  <si>
    <t>Rachel Gates</t>
  </si>
  <si>
    <t>Christopher Gonzales</t>
  </si>
  <si>
    <t>c10766</t>
  </si>
  <si>
    <t>s3196</t>
  </si>
  <si>
    <t>Sandra Smith</t>
  </si>
  <si>
    <t>Possible shake traditional institution</t>
  </si>
  <si>
    <t>Ashley Gregory, Desiree Mora, Joshua Sims, Karen Stout, Robert Keith</t>
  </si>
  <si>
    <t>c10767</t>
  </si>
  <si>
    <t>s14300</t>
  </si>
  <si>
    <t>Angelica Allen</t>
  </si>
  <si>
    <t>Edge camera</t>
  </si>
  <si>
    <t>Brian Doyle, Jessica Wright, Emily Martin, Mrs. Kelly Gray</t>
  </si>
  <si>
    <t>c10768</t>
  </si>
  <si>
    <t>s14186</t>
  </si>
  <si>
    <t>Ashley Andrews</t>
  </si>
  <si>
    <t>Treatment measure job since</t>
  </si>
  <si>
    <t>Theodore Carson</t>
  </si>
  <si>
    <t>Hannah Williams, Heather White, Sarah Davenport, Alexandra Nelson, Matthew Ortiz</t>
  </si>
  <si>
    <t>c10769</t>
  </si>
  <si>
    <t>s4152</t>
  </si>
  <si>
    <t>Bag guy central</t>
  </si>
  <si>
    <t>Joanna Morgan</t>
  </si>
  <si>
    <t>Robert Mueller</t>
  </si>
  <si>
    <t>c10770</t>
  </si>
  <si>
    <t>s14729</t>
  </si>
  <si>
    <t>Jermaine Wallace</t>
  </si>
  <si>
    <t>Strategy check shake</t>
  </si>
  <si>
    <t>Daniel Snyder, Teresa Contreras, Robert Miller</t>
  </si>
  <si>
    <t>c10771</t>
  </si>
  <si>
    <t>s8646</t>
  </si>
  <si>
    <t>Monica Turner</t>
  </si>
  <si>
    <t>Victoria Welch</t>
  </si>
  <si>
    <t>James Pena</t>
  </si>
  <si>
    <t>c10772</t>
  </si>
  <si>
    <t>c10773</t>
  </si>
  <si>
    <t>s2802</t>
  </si>
  <si>
    <t>Jennifer Huffman</t>
  </si>
  <si>
    <t>Certainly road nice</t>
  </si>
  <si>
    <t>Megan Yates</t>
  </si>
  <si>
    <t>Erika Collins, Daniel Brown, Cameron Moran, Patrick Avila, Garrett Rogers</t>
  </si>
  <si>
    <t>c10774</t>
  </si>
  <si>
    <t>Sean Ruiz</t>
  </si>
  <si>
    <t>c10775</t>
  </si>
  <si>
    <t>s12341</t>
  </si>
  <si>
    <t>Monique Estrada</t>
  </si>
  <si>
    <t>Weight</t>
  </si>
  <si>
    <t>Christina George</t>
  </si>
  <si>
    <t>Diana Bell, Emily Fitzgerald, Terry Bryant, Bobby Summers</t>
  </si>
  <si>
    <t>c10776</t>
  </si>
  <si>
    <t>Stephanie Jones</t>
  </si>
  <si>
    <t>c10777</t>
  </si>
  <si>
    <t>s5170</t>
  </si>
  <si>
    <t>Kristy Wagner</t>
  </si>
  <si>
    <t>Wrong meeting</t>
  </si>
  <si>
    <t>James Terrell</t>
  </si>
  <si>
    <t>Debra Russell, Natasha Williams</t>
  </si>
  <si>
    <t>c10778</t>
  </si>
  <si>
    <t>s18434</t>
  </si>
  <si>
    <t>Jennifer Warren</t>
  </si>
  <si>
    <t>Blood ever</t>
  </si>
  <si>
    <t>William Lambert</t>
  </si>
  <si>
    <t>Derrick Greer, Nicole Robinson, Donald Smith</t>
  </si>
  <si>
    <t>c10779</t>
  </si>
  <si>
    <t>s1988</t>
  </si>
  <si>
    <t>Ann Freeman</t>
  </si>
  <si>
    <t>Item at public crime</t>
  </si>
  <si>
    <t>c10780</t>
  </si>
  <si>
    <t>s20807</t>
  </si>
  <si>
    <t>None</t>
  </si>
  <si>
    <t>Katie Miller</t>
  </si>
  <si>
    <t>Troy Rivas</t>
  </si>
  <si>
    <t>c10781</t>
  </si>
  <si>
    <t>s17515</t>
  </si>
  <si>
    <t>Mrs. Amanda Miller</t>
  </si>
  <si>
    <t>Modern simple</t>
  </si>
  <si>
    <t>Dalton Mccarty, Steven Fox, Timothy Beard, Chelsea White, Roberta Brown</t>
  </si>
  <si>
    <t>c10782</t>
  </si>
  <si>
    <t>s5001</t>
  </si>
  <si>
    <t>Alan Williams</t>
  </si>
  <si>
    <t>Mind station</t>
  </si>
  <si>
    <t>Teresa Williams</t>
  </si>
  <si>
    <t>Jimmy Roberts, Jennifer Brown, Becky Gill</t>
  </si>
  <si>
    <t>c10783</t>
  </si>
  <si>
    <t>s4888</t>
  </si>
  <si>
    <t>Kevin Bates</t>
  </si>
  <si>
    <t>Lot day</t>
  </si>
  <si>
    <t>Phillip Moore</t>
  </si>
  <si>
    <t>Dennis Poole, Lauren Cox</t>
  </si>
  <si>
    <t>c10784</t>
  </si>
  <si>
    <t>s5893</t>
  </si>
  <si>
    <t>Professor trouble oil so</t>
  </si>
  <si>
    <t>Aaron Rodriguez</t>
  </si>
  <si>
    <t>Jesus Davidson</t>
  </si>
  <si>
    <t>c10785</t>
  </si>
  <si>
    <t>s7196</t>
  </si>
  <si>
    <t>Jessica Webb</t>
  </si>
  <si>
    <t>Guy form</t>
  </si>
  <si>
    <t>James Nichols</t>
  </si>
  <si>
    <t>Kimberly Perez, Natasha Mays</t>
  </si>
  <si>
    <t>c10786</t>
  </si>
  <si>
    <t>s8256</t>
  </si>
  <si>
    <t>Herbert Woods</t>
  </si>
  <si>
    <t>A rise PM</t>
  </si>
  <si>
    <t>Charles Johnson</t>
  </si>
  <si>
    <t>James Oconnell</t>
  </si>
  <si>
    <t>c10787</t>
  </si>
  <si>
    <t>s6348</t>
  </si>
  <si>
    <t>Victoria Patrick</t>
  </si>
  <si>
    <t>Inside today</t>
  </si>
  <si>
    <t>Cynthia Brown</t>
  </si>
  <si>
    <t>Veronica Pennington, Nathan Haynes, Matthew Harris, Adam Massey</t>
  </si>
  <si>
    <t>c10788</t>
  </si>
  <si>
    <t>s7624</t>
  </si>
  <si>
    <t>Brenda Davies</t>
  </si>
  <si>
    <t>Believe party over</t>
  </si>
  <si>
    <t>Jamie Barber</t>
  </si>
  <si>
    <t>James Thomas, Cynthia Simpson</t>
  </si>
  <si>
    <t>c10789</t>
  </si>
  <si>
    <t>c10790</t>
  </si>
  <si>
    <t>s18982</t>
  </si>
  <si>
    <t>Lindsey Dixon</t>
  </si>
  <si>
    <t>Present analysis</t>
  </si>
  <si>
    <t>Christopher Thomas Jr., Ann Patel</t>
  </si>
  <si>
    <t>c10791</t>
  </si>
  <si>
    <t>s8735</t>
  </si>
  <si>
    <t>Joshua Holloway</t>
  </si>
  <si>
    <t>Off music</t>
  </si>
  <si>
    <t>Michael Baldwin, Philip Moore, Angelica Harper</t>
  </si>
  <si>
    <t>c10792</t>
  </si>
  <si>
    <t>Dakota Brown</t>
  </si>
  <si>
    <t>c10793</t>
  </si>
  <si>
    <t>s6887</t>
  </si>
  <si>
    <t>Denise Moore</t>
  </si>
  <si>
    <t>Question financial</t>
  </si>
  <si>
    <t>Vickie Gutierrez</t>
  </si>
  <si>
    <t>Jeffery Stewart</t>
  </si>
  <si>
    <t>c10794</t>
  </si>
  <si>
    <t>s11027</t>
  </si>
  <si>
    <t>Alyssa Brown</t>
  </si>
  <si>
    <t>And church policy</t>
  </si>
  <si>
    <t>Melvin Ramirez</t>
  </si>
  <si>
    <t>Kaylee Allen MD</t>
  </si>
  <si>
    <t>c10795</t>
  </si>
  <si>
    <t>s6945</t>
  </si>
  <si>
    <t>William Simpson</t>
  </si>
  <si>
    <t>Back prepare</t>
  </si>
  <si>
    <t>Angelica Rodriguez, Matthew Spence</t>
  </si>
  <si>
    <t>c10796</t>
  </si>
  <si>
    <t>s14230</t>
  </si>
  <si>
    <t>Nathan Ramirez</t>
  </si>
  <si>
    <t>Produce his particularly</t>
  </si>
  <si>
    <t>Todd Choi</t>
  </si>
  <si>
    <t>Julian Mueller, Robert Underwood, Christy Hill, Michaela Shaw, Joy Hammond</t>
  </si>
  <si>
    <t>c10797</t>
  </si>
  <si>
    <t>s5169</t>
  </si>
  <si>
    <t>Michelle Cochran</t>
  </si>
  <si>
    <t>Hospital note</t>
  </si>
  <si>
    <t>Kevin Long</t>
  </si>
  <si>
    <t>c10798</t>
  </si>
  <si>
    <t>s8388</t>
  </si>
  <si>
    <t>Body cold</t>
  </si>
  <si>
    <t>Jacob Smith</t>
  </si>
  <si>
    <t>Michael Martin, Alyssa Rodriguez, Glenn Keith</t>
  </si>
  <si>
    <t>c10799</t>
  </si>
  <si>
    <t>s8946</t>
  </si>
  <si>
    <t>John Jacobson</t>
  </si>
  <si>
    <t>Message next forget</t>
  </si>
  <si>
    <t>Julie Barton, Raymond Melton, Molly Taylor</t>
  </si>
  <si>
    <t>c10800</t>
  </si>
  <si>
    <t>s18782</t>
  </si>
  <si>
    <t>Becky Castillo</t>
  </si>
  <si>
    <t>Tell everybody describe recognize</t>
  </si>
  <si>
    <t>Jonathan Adams, Marc Morgan, Jacob Nelson</t>
  </si>
  <si>
    <t>c10801</t>
  </si>
  <si>
    <t>Jennifer Ford</t>
  </si>
  <si>
    <t>c10802</t>
  </si>
  <si>
    <t>s7817</t>
  </si>
  <si>
    <t>Terry Gibson</t>
  </si>
  <si>
    <t>Stay per</t>
  </si>
  <si>
    <t>Timothy Richards</t>
  </si>
  <si>
    <t>Mr. Ryan Phillips, Katherine Hatfield</t>
  </si>
  <si>
    <t>c10803</t>
  </si>
  <si>
    <t>s18190</t>
  </si>
  <si>
    <t>Douglas Hughes</t>
  </si>
  <si>
    <t>Audience station</t>
  </si>
  <si>
    <t>Andrew Cooper</t>
  </si>
  <si>
    <t>Debra Elliott, Christina Schmidt, Carlos Collins, Deanna Davies, Henry Fields</t>
  </si>
  <si>
    <t>c10804</t>
  </si>
  <si>
    <t>s2849</t>
  </si>
  <si>
    <t>Lori Arnold</t>
  </si>
  <si>
    <t>Network despite party</t>
  </si>
  <si>
    <t>Catherine Brown</t>
  </si>
  <si>
    <t>Kenneth Shepard, Joseph Cochran</t>
  </si>
  <si>
    <t>c10805</t>
  </si>
  <si>
    <t>Jenna Williams</t>
  </si>
  <si>
    <t>c10806</t>
  </si>
  <si>
    <t>s9788</t>
  </si>
  <si>
    <t>James Matthews</t>
  </si>
  <si>
    <t>Own politics</t>
  </si>
  <si>
    <t>Melissa Hall, Jerry Henderson, Robert Villarreal, David Martinez, Samantha Thornton</t>
  </si>
  <si>
    <t>c10807</t>
  </si>
  <si>
    <t>s7269</t>
  </si>
  <si>
    <t>Brian Walters</t>
  </si>
  <si>
    <t>Who technology cell fact</t>
  </si>
  <si>
    <t>Michael Aguirre</t>
  </si>
  <si>
    <t>Lisa Garner, Anna Charles, Chris Munoz, Chad Jones</t>
  </si>
  <si>
    <t>c10808</t>
  </si>
  <si>
    <t>s19098</t>
  </si>
  <si>
    <t>John Alvarado</t>
  </si>
  <si>
    <t>Green word</t>
  </si>
  <si>
    <t>Miranda Bell</t>
  </si>
  <si>
    <t>Maria Jones, David Baker, Natalie Willis</t>
  </si>
  <si>
    <t>c10809</t>
  </si>
  <si>
    <t>s4433</t>
  </si>
  <si>
    <t>Joshua Gaines</t>
  </si>
  <si>
    <t>High animal</t>
  </si>
  <si>
    <t>Kelly Gray, Jodi Green, Melissa Bartlett</t>
  </si>
  <si>
    <t>c10810</t>
  </si>
  <si>
    <t>Gail Li</t>
  </si>
  <si>
    <t>c10811</t>
  </si>
  <si>
    <t>s15269</t>
  </si>
  <si>
    <t>David Nelson</t>
  </si>
  <si>
    <t>Somebody fall because</t>
  </si>
  <si>
    <t>Tyler Watson</t>
  </si>
  <si>
    <t>Jennifer Dennis, Jennifer Henry, Andrea Davis, Angel Phelps, James Riggs</t>
  </si>
  <si>
    <t>c10812</t>
  </si>
  <si>
    <t>s16138</t>
  </si>
  <si>
    <t>Charles Stone</t>
  </si>
  <si>
    <t>Offer husband</t>
  </si>
  <si>
    <t>Laura Roberts, Kenneth Adams, Ricardo Williams, Jessica Mitchell, David Rush</t>
  </si>
  <si>
    <t>c10813</t>
  </si>
  <si>
    <t>Melissa Black</t>
  </si>
  <si>
    <t>c10814</t>
  </si>
  <si>
    <t>s10413</t>
  </si>
  <si>
    <t>Shannon Miller</t>
  </si>
  <si>
    <t>Describe office environmental</t>
  </si>
  <si>
    <t>Ashley Perkins, Terri Kelly</t>
  </si>
  <si>
    <t>c10815</t>
  </si>
  <si>
    <t>s20932</t>
  </si>
  <si>
    <t>Caitlyn Wilson</t>
  </si>
  <si>
    <t>Hector Alvarez</t>
  </si>
  <si>
    <t>Patricia Garcia, Tammy Owen</t>
  </si>
  <si>
    <t>c10816</t>
  </si>
  <si>
    <t>s11738</t>
  </si>
  <si>
    <t>Brenda Campbell</t>
  </si>
  <si>
    <t>Parent avoid often</t>
  </si>
  <si>
    <t>Charles Noble, Stephanie Stewart</t>
  </si>
  <si>
    <t>c10817</t>
  </si>
  <si>
    <t>s5340</t>
  </si>
  <si>
    <t>Theresa Weaver</t>
  </si>
  <si>
    <t>Richard Lawson, Joshua Case</t>
  </si>
  <si>
    <t>c10818</t>
  </si>
  <si>
    <t>Mr. Daniel Avila PhD</t>
  </si>
  <si>
    <t>c10819</t>
  </si>
  <si>
    <t>s15273</t>
  </si>
  <si>
    <t>Bag indeed</t>
  </si>
  <si>
    <t>Penny Gonzalez</t>
  </si>
  <si>
    <t>Christian Bradley, Charles Freeman</t>
  </si>
  <si>
    <t>c10820</t>
  </si>
  <si>
    <t>s3933</t>
  </si>
  <si>
    <t>Sarah Henderson</t>
  </si>
  <si>
    <t>Listen face before</t>
  </si>
  <si>
    <t>Brittany Knight</t>
  </si>
  <si>
    <t>c10821</t>
  </si>
  <si>
    <t>s1947</t>
  </si>
  <si>
    <t>Dean Ruiz</t>
  </si>
  <si>
    <t>Congress deep</t>
  </si>
  <si>
    <t>Amanda Klein</t>
  </si>
  <si>
    <t>Natalie Strong, Robert Mitchell, Nicole Ellis</t>
  </si>
  <si>
    <t>c10822</t>
  </si>
  <si>
    <t>s14796</t>
  </si>
  <si>
    <t>Ricardo Freeman</t>
  </si>
  <si>
    <t>Guy lay</t>
  </si>
  <si>
    <t>Yolanda Olson MD</t>
  </si>
  <si>
    <t>Arthur Fitzpatrick</t>
  </si>
  <si>
    <t>c10823</t>
  </si>
  <si>
    <t>s19856</t>
  </si>
  <si>
    <t>Holly Burgess</t>
  </si>
  <si>
    <t>Subject college</t>
  </si>
  <si>
    <t>Kristin Wise, Anita Suarez</t>
  </si>
  <si>
    <t>c10824</t>
  </si>
  <si>
    <t>Monique White</t>
  </si>
  <si>
    <t>c10825</t>
  </si>
  <si>
    <t>s3551</t>
  </si>
  <si>
    <t>Douglas Cole</t>
  </si>
  <si>
    <t>Southern describe anyone</t>
  </si>
  <si>
    <t>Phillip Lewis</t>
  </si>
  <si>
    <t>c10826</t>
  </si>
  <si>
    <t>Judith Baker</t>
  </si>
  <si>
    <t>c10827</t>
  </si>
  <si>
    <t>s7746</t>
  </si>
  <si>
    <t>Kimberly Mitchell</t>
  </si>
  <si>
    <t>Toward need</t>
  </si>
  <si>
    <t>Victoria Velasquez</t>
  </si>
  <si>
    <t>Debra Leonard, Mrs. Jennifer Cantu, Amy Lopez, David Mueller, Meghan Carr</t>
  </si>
  <si>
    <t>c10828</t>
  </si>
  <si>
    <t>Stephen Joseph</t>
  </si>
  <si>
    <t>c10829</t>
  </si>
  <si>
    <t>John Valdez</t>
  </si>
  <si>
    <t>c10830</t>
  </si>
  <si>
    <t>Ashley Barker</t>
  </si>
  <si>
    <t>c10831</t>
  </si>
  <si>
    <t>s17598</t>
  </si>
  <si>
    <t>Justin Becker</t>
  </si>
  <si>
    <t>Contain them yourself edge</t>
  </si>
  <si>
    <t>Zachary Martinez</t>
  </si>
  <si>
    <t>Courtney Knight, Timothy Marshall, Cameron Alvarez</t>
  </si>
  <si>
    <t>c10832</t>
  </si>
  <si>
    <t>s5960</t>
  </si>
  <si>
    <t>Robert Roberts</t>
  </si>
  <si>
    <t>Reason federal no</t>
  </si>
  <si>
    <t>Matthew Stephens</t>
  </si>
  <si>
    <t>c10833</t>
  </si>
  <si>
    <t>Edward Noble</t>
  </si>
  <si>
    <t>c10834</t>
  </si>
  <si>
    <t>s12775</t>
  </si>
  <si>
    <t>Kathryn Garza</t>
  </si>
  <si>
    <t>Close public</t>
  </si>
  <si>
    <t>Richard Ramsey</t>
  </si>
  <si>
    <t>Nathan Riley, Matthew Bell, Christina Davis, Barbara Castro</t>
  </si>
  <si>
    <t>c10835</t>
  </si>
  <si>
    <t>s11596</t>
  </si>
  <si>
    <t>Anna Melton</t>
  </si>
  <si>
    <t>Mrs force network</t>
  </si>
  <si>
    <t>Mr. Gabriel Hernandez</t>
  </si>
  <si>
    <t>Kelly Robles, Ryan Tran, Mary Lawson, Kelly Vazquez</t>
  </si>
  <si>
    <t>c10836</t>
  </si>
  <si>
    <t>Melissa Bates</t>
  </si>
  <si>
    <t>c10837</t>
  </si>
  <si>
    <t>s3485</t>
  </si>
  <si>
    <t>David Jackson</t>
  </si>
  <si>
    <t>Story method southern free</t>
  </si>
  <si>
    <t>Kenneth Ford</t>
  </si>
  <si>
    <t>c10838</t>
  </si>
  <si>
    <t>s9274</t>
  </si>
  <si>
    <t>Victor Huff</t>
  </si>
  <si>
    <t>Bar</t>
  </si>
  <si>
    <t>Douglas Johnson, Sabrina Perez</t>
  </si>
  <si>
    <t>c10839</t>
  </si>
  <si>
    <t>s16122</t>
  </si>
  <si>
    <t>Katrina Middleton</t>
  </si>
  <si>
    <t>Smile involve thousand</t>
  </si>
  <si>
    <t>Jason Martinez MD, Crystal Coleman</t>
  </si>
  <si>
    <t>c10840</t>
  </si>
  <si>
    <t>s11901</t>
  </si>
  <si>
    <t>Agree child interest</t>
  </si>
  <si>
    <t>Raymond Myers</t>
  </si>
  <si>
    <t>Carrie Terry, Charles Harrison</t>
  </si>
  <si>
    <t>c10841</t>
  </si>
  <si>
    <t>s8609</t>
  </si>
  <si>
    <t>Carol Andrews</t>
  </si>
  <si>
    <t>Give tell</t>
  </si>
  <si>
    <t>James Richardson, Adam Thomas, Mary Bowen, Jonathan Peters, Karen Macias</t>
  </si>
  <si>
    <t>c10842</t>
  </si>
  <si>
    <t>s3429</t>
  </si>
  <si>
    <t>Raymond Holloway</t>
  </si>
  <si>
    <t>Performance green crime</t>
  </si>
  <si>
    <t>Jessica Hudson</t>
  </si>
  <si>
    <t>Marissa Smith, Emily Ashley, Jeffrey Henry</t>
  </si>
  <si>
    <t>c10843</t>
  </si>
  <si>
    <t>s7849</t>
  </si>
  <si>
    <t>Sierra Davis</t>
  </si>
  <si>
    <t>Pull according green</t>
  </si>
  <si>
    <t>Richard Glover</t>
  </si>
  <si>
    <t>Patrick Bishop, Dr. Austin Anderson, Stephen Delacruz, Marcus Oneill</t>
  </si>
  <si>
    <t>c10844</t>
  </si>
  <si>
    <t>s8859</t>
  </si>
  <si>
    <t>Christina Gonzales</t>
  </si>
  <si>
    <t>Act poor early</t>
  </si>
  <si>
    <t>Shannon Klein</t>
  </si>
  <si>
    <t>Mrs. Donna Wood, David Wallace, Nancy Parker</t>
  </si>
  <si>
    <t>c10845</t>
  </si>
  <si>
    <t>c10846</t>
  </si>
  <si>
    <t>s18657</t>
  </si>
  <si>
    <t>Jacqueline Lewis</t>
  </si>
  <si>
    <t>Amanda Levy</t>
  </si>
  <si>
    <t>Michael Mcintosh</t>
  </si>
  <si>
    <t>c10847</t>
  </si>
  <si>
    <t>s8090</t>
  </si>
  <si>
    <t>Bradley Hawkins</t>
  </si>
  <si>
    <t>Enough set old</t>
  </si>
  <si>
    <t>Mason Wheeler</t>
  </si>
  <si>
    <t>c10848</t>
  </si>
  <si>
    <t>s18938</t>
  </si>
  <si>
    <t>Tammy Bullock</t>
  </si>
  <si>
    <t>Administration into still democratic</t>
  </si>
  <si>
    <t>Jeffrey Lamb, Peter Esparza, Angela Anderson, Melanie Espinoza</t>
  </si>
  <si>
    <t>c10849</t>
  </si>
  <si>
    <t>s3691</t>
  </si>
  <si>
    <t>Letter yes</t>
  </si>
  <si>
    <t>Tracy Silva</t>
  </si>
  <si>
    <t>Logan Price, Wendy Nelson</t>
  </si>
  <si>
    <t>c10850</t>
  </si>
  <si>
    <t>s2348</t>
  </si>
  <si>
    <t>Tara Martin</t>
  </si>
  <si>
    <t>Single professional score</t>
  </si>
  <si>
    <t>Angela Bowen</t>
  </si>
  <si>
    <t>Ronald Osborn</t>
  </si>
  <si>
    <t>c10851</t>
  </si>
  <si>
    <t>s18602</t>
  </si>
  <si>
    <t>Lindsey Cantrell</t>
  </si>
  <si>
    <t>Only nearly</t>
  </si>
  <si>
    <t>Clinton Chang</t>
  </si>
  <si>
    <t>Nicholas Pena, Crystal Michael, Bethany Martinez, Daniel Vega</t>
  </si>
  <si>
    <t>c10852</t>
  </si>
  <si>
    <t>s19912</t>
  </si>
  <si>
    <t>Angelica Collins</t>
  </si>
  <si>
    <t>Way</t>
  </si>
  <si>
    <t>Theresa Flores</t>
  </si>
  <si>
    <t>Natalie Green, Ashley Lowery, Toni Johnson, Elizabeth Reese, Lauren Lee</t>
  </si>
  <si>
    <t>c10853</t>
  </si>
  <si>
    <t>Elizabeth Stephens</t>
  </si>
  <si>
    <t>c10854</t>
  </si>
  <si>
    <t>William Washington</t>
  </si>
  <si>
    <t>c10855</t>
  </si>
  <si>
    <t>s6113</t>
  </si>
  <si>
    <t>Katelyn Stevenson</t>
  </si>
  <si>
    <t>Simply drive</t>
  </si>
  <si>
    <t>Danny Maddox</t>
  </si>
  <si>
    <t>Christine Guzman</t>
  </si>
  <si>
    <t>c10856</t>
  </si>
  <si>
    <t>s2408</t>
  </si>
  <si>
    <t>Andrew Glenn</t>
  </si>
  <si>
    <t>Where throw</t>
  </si>
  <si>
    <t>Renee Whitaker</t>
  </si>
  <si>
    <t>Jeffery Morgan</t>
  </si>
  <si>
    <t>c10857</t>
  </si>
  <si>
    <t>s19267</t>
  </si>
  <si>
    <t>Later study</t>
  </si>
  <si>
    <t>Sheila Mitchell</t>
  </si>
  <si>
    <t>c10858</t>
  </si>
  <si>
    <t>s5984</t>
  </si>
  <si>
    <t>Laura Hodges</t>
  </si>
  <si>
    <t>Structure song</t>
  </si>
  <si>
    <t>Rachel Wright, Alan Turner, Anna Chambers, Tyler Vaughan, Peter Brown</t>
  </si>
  <si>
    <t>c10859</t>
  </si>
  <si>
    <t>Christy Stewart</t>
  </si>
  <si>
    <t>c10860</t>
  </si>
  <si>
    <t>s16033</t>
  </si>
  <si>
    <t>Mark Holder</t>
  </si>
  <si>
    <t>Future be</t>
  </si>
  <si>
    <t>Mr. Marcus Flores</t>
  </si>
  <si>
    <t>Joseph Gomez, David Wilson</t>
  </si>
  <si>
    <t>c10861</t>
  </si>
  <si>
    <t>s11888</t>
  </si>
  <si>
    <t>Vicki Wells</t>
  </si>
  <si>
    <t>Charge moment third</t>
  </si>
  <si>
    <t>Lauren Mccormick, Rebecca Wilkinson, Cynthia Jacobs, Morgan Elliott, Kimberly Holmes</t>
  </si>
  <si>
    <t>c10862</t>
  </si>
  <si>
    <t>c10863</t>
  </si>
  <si>
    <t>s5386</t>
  </si>
  <si>
    <t>Richard Bailey Jr.</t>
  </si>
  <si>
    <t>Item able plan</t>
  </si>
  <si>
    <t>Christopher Shaw</t>
  </si>
  <si>
    <t>Brian Chen, Richard Mcdonald, Luis Johnson, Aaron Moore, Jordan Rush</t>
  </si>
  <si>
    <t>c10864</t>
  </si>
  <si>
    <t>s14686</t>
  </si>
  <si>
    <t>Courtney Thompson</t>
  </si>
  <si>
    <t>Short ask</t>
  </si>
  <si>
    <t>Peter Meadows</t>
  </si>
  <si>
    <t>c10865</t>
  </si>
  <si>
    <t>s19456</t>
  </si>
  <si>
    <t>Brenda Bailey</t>
  </si>
  <si>
    <t>Million today single</t>
  </si>
  <si>
    <t>Michael Gilbert, Victoria Griffith, Matthew Adams, Carrie Wiley, Frederick Wright</t>
  </si>
  <si>
    <t>c10866</t>
  </si>
  <si>
    <t>s13455</t>
  </si>
  <si>
    <t>Ronald Patterson</t>
  </si>
  <si>
    <t>Model standard</t>
  </si>
  <si>
    <t>Sandra Cameron</t>
  </si>
  <si>
    <t>David Ward, Michael Wright, Steven Montes, Kirsten Hernandez</t>
  </si>
  <si>
    <t>c10867</t>
  </si>
  <si>
    <t>s14477</t>
  </si>
  <si>
    <t>Jessica Hopkins</t>
  </si>
  <si>
    <t>Us water</t>
  </si>
  <si>
    <t>Jodi Morgan</t>
  </si>
  <si>
    <t>James Yates, Allen Obrien, Samantha Wilkerson</t>
  </si>
  <si>
    <t>c10868</t>
  </si>
  <si>
    <t>s5628</t>
  </si>
  <si>
    <t>Nicole Ray</t>
  </si>
  <si>
    <t>Group attention</t>
  </si>
  <si>
    <t>Michael Robertson</t>
  </si>
  <si>
    <t>Aaron Graham, Thomas Delacruz, Brian Walker, Collin Bishop</t>
  </si>
  <si>
    <t>c10869</t>
  </si>
  <si>
    <t>s12542</t>
  </si>
  <si>
    <t>Sandra Howard</t>
  </si>
  <si>
    <t>Above reflect fill</t>
  </si>
  <si>
    <t>Dana Castaneda, Emily Schultz</t>
  </si>
  <si>
    <t>c10870</t>
  </si>
  <si>
    <t>s17809</t>
  </si>
  <si>
    <t>Bobby Barajas</t>
  </si>
  <si>
    <t>Step not</t>
  </si>
  <si>
    <t>Emily Rogers, Christopher Sanders, Cameron Schwartz, Lauren Haas</t>
  </si>
  <si>
    <t>c10871</t>
  </si>
  <si>
    <t>s7098</t>
  </si>
  <si>
    <t>Fall look wait</t>
  </si>
  <si>
    <t>Brittany Shields</t>
  </si>
  <si>
    <t>William Solomon, Casey Jenkins, Jason Brooks, Vincent Green</t>
  </si>
  <si>
    <t>c10872</t>
  </si>
  <si>
    <t>s11522</t>
  </si>
  <si>
    <t>Dennis Boone</t>
  </si>
  <si>
    <t>Rather PM</t>
  </si>
  <si>
    <t>Brian Edwards</t>
  </si>
  <si>
    <t>Justin Johnson, Sarah Livingston, Tamara Mason</t>
  </si>
  <si>
    <t>c10873</t>
  </si>
  <si>
    <t>Kristina Ellis</t>
  </si>
  <si>
    <t>c10874</t>
  </si>
  <si>
    <t>s17814</t>
  </si>
  <si>
    <t>Ellen Huffman</t>
  </si>
  <si>
    <t>Lot strategy cause</t>
  </si>
  <si>
    <t>Lori Bray</t>
  </si>
  <si>
    <t>Ashley Lawrence</t>
  </si>
  <si>
    <t>c10875</t>
  </si>
  <si>
    <t>s2409</t>
  </si>
  <si>
    <t>Dominique Martinez</t>
  </si>
  <si>
    <t>No special</t>
  </si>
  <si>
    <t>William Ward, Nicholas Sanchez</t>
  </si>
  <si>
    <t>c10876</t>
  </si>
  <si>
    <t>s9777</t>
  </si>
  <si>
    <t>Taylor Miller</t>
  </si>
  <si>
    <t>Stop card article mission</t>
  </si>
  <si>
    <t>Makayla Williams</t>
  </si>
  <si>
    <t>Robert Brady, James Hernandez, Dylan Atkinson, Christina Peterson, Noah Shaw</t>
  </si>
  <si>
    <t>c10877</t>
  </si>
  <si>
    <t>Dennis Herrera</t>
  </si>
  <si>
    <t>c10878</t>
  </si>
  <si>
    <t>s2297</t>
  </si>
  <si>
    <t>Michelle Hoover</t>
  </si>
  <si>
    <t>Side field</t>
  </si>
  <si>
    <t>Peter Mosley</t>
  </si>
  <si>
    <t>David Brown, Steven Simmons, Dennis Mcclain, Elizabeth Knight, Jose Lawson</t>
  </si>
  <si>
    <t>c10879</t>
  </si>
  <si>
    <t>s9138</t>
  </si>
  <si>
    <t>Joshua Frye DDS</t>
  </si>
  <si>
    <t>Follow team development</t>
  </si>
  <si>
    <t>Kevin Howard, Elizabeth Hudson, Leonard Lewis, Kristen Adams, Jessica Wilson</t>
  </si>
  <si>
    <t>c10880</t>
  </si>
  <si>
    <t>s17785</t>
  </si>
  <si>
    <t>Marie Bell</t>
  </si>
  <si>
    <t>West dream</t>
  </si>
  <si>
    <t>Holly Moore</t>
  </si>
  <si>
    <t>Amanda May, Candice Cunningham, Benjamin Bell</t>
  </si>
  <si>
    <t>c10881</t>
  </si>
  <si>
    <t>c10882</t>
  </si>
  <si>
    <t>s18320</t>
  </si>
  <si>
    <t>Mark Massey</t>
  </si>
  <si>
    <t>Note base others old</t>
  </si>
  <si>
    <t>Susan Kelly</t>
  </si>
  <si>
    <t>Loretta Gonzalez, Julian Russell</t>
  </si>
  <si>
    <t>c10883</t>
  </si>
  <si>
    <t>c10884</t>
  </si>
  <si>
    <t>s16921</t>
  </si>
  <si>
    <t>Taylor Tran</t>
  </si>
  <si>
    <t>Ground last future data</t>
  </si>
  <si>
    <t>Blake Edwards</t>
  </si>
  <si>
    <t>Samantha Carrillo, Courtney Fields, Ashley Dalton</t>
  </si>
  <si>
    <t>c10885</t>
  </si>
  <si>
    <t>s15421</t>
  </si>
  <si>
    <t>Emily Atkinson</t>
  </si>
  <si>
    <t>Light your</t>
  </si>
  <si>
    <t>Stacey Boyle, Alexis Macdonald</t>
  </si>
  <si>
    <t>c10886</t>
  </si>
  <si>
    <t>Tiffany Johnson</t>
  </si>
  <si>
    <t>c10887</t>
  </si>
  <si>
    <t>s15632</t>
  </si>
  <si>
    <t>Room night</t>
  </si>
  <si>
    <t>Brian Martin</t>
  </si>
  <si>
    <t>Mark Spencer, Martha Owens</t>
  </si>
  <si>
    <t>c10888</t>
  </si>
  <si>
    <t>s18433</t>
  </si>
  <si>
    <t>Melanie Griffin</t>
  </si>
  <si>
    <t>Much standard</t>
  </si>
  <si>
    <t>Jessica Hart</t>
  </si>
  <si>
    <t>Latasha Smith, Catherine Hunt, Carrie Smith, John Jones</t>
  </si>
  <si>
    <t>c10889</t>
  </si>
  <si>
    <t>s3212</t>
  </si>
  <si>
    <t>Veronica Oconnor</t>
  </si>
  <si>
    <t>Civil watch less</t>
  </si>
  <si>
    <t>Misty Dorsey</t>
  </si>
  <si>
    <t>Mary Miranda</t>
  </si>
  <si>
    <t>c10890</t>
  </si>
  <si>
    <t>Dillon Pitts</t>
  </si>
  <si>
    <t>c10891</t>
  </si>
  <si>
    <t>s16729</t>
  </si>
  <si>
    <t>Emily Oneal</t>
  </si>
  <si>
    <t>Some discover sense</t>
  </si>
  <si>
    <t>Gary Quinn</t>
  </si>
  <si>
    <t>Martin Thomas, Ronnie Gonzalez, Adrian Jackson</t>
  </si>
  <si>
    <t>c10892</t>
  </si>
  <si>
    <t>Steven Jimenez</t>
  </si>
  <si>
    <t>c10893</t>
  </si>
  <si>
    <t>s17409</t>
  </si>
  <si>
    <t>Douglas Daniel</t>
  </si>
  <si>
    <t>West hope</t>
  </si>
  <si>
    <t>Albert Lewis</t>
  </si>
  <si>
    <t>Angela Wilson, Mary King, Richard Mills, Leroy Hartman, Lisa Jordan</t>
  </si>
  <si>
    <t>c10894</t>
  </si>
  <si>
    <t>s2601</t>
  </si>
  <si>
    <t>Johnny Guerrero</t>
  </si>
  <si>
    <t>Before environment actually</t>
  </si>
  <si>
    <t>Destiny Ray</t>
  </si>
  <si>
    <t>Jacqueline Warren, Lauren Smith, Lisa Williams</t>
  </si>
  <si>
    <t>c10895</t>
  </si>
  <si>
    <t>Jesse Stafford</t>
  </si>
  <si>
    <t>c10896</t>
  </si>
  <si>
    <t>s15452</t>
  </si>
  <si>
    <t>Jordan Chavez</t>
  </si>
  <si>
    <t>Central who</t>
  </si>
  <si>
    <t>Francisco Castillo</t>
  </si>
  <si>
    <t>Jason Costa, Julie Miller, Phillip Smith, Robert Nguyen</t>
  </si>
  <si>
    <t>c10897</t>
  </si>
  <si>
    <t>Amanda Rodriguez</t>
  </si>
  <si>
    <t>c10898</t>
  </si>
  <si>
    <t>s4002</t>
  </si>
  <si>
    <t>Amber Austin</t>
  </si>
  <si>
    <t>Discover money appear</t>
  </si>
  <si>
    <t>Daniel Chavez</t>
  </si>
  <si>
    <t>c10899</t>
  </si>
  <si>
    <t>Ian Durham</t>
  </si>
  <si>
    <t>c10900</t>
  </si>
  <si>
    <t>Raven Rodriguez</t>
  </si>
  <si>
    <t>c10901</t>
  </si>
  <si>
    <t>Samuel Gamble</t>
  </si>
  <si>
    <t>c10902</t>
  </si>
  <si>
    <t>Benjamin King</t>
  </si>
  <si>
    <t>c10903</t>
  </si>
  <si>
    <t>s1802</t>
  </si>
  <si>
    <t>Jacqueline Jones</t>
  </si>
  <si>
    <t>Job free operation</t>
  </si>
  <si>
    <t>Joanne Wallace</t>
  </si>
  <si>
    <t>Emily Garcia DDS</t>
  </si>
  <si>
    <t>c10904</t>
  </si>
  <si>
    <t>s16785</t>
  </si>
  <si>
    <t>Shane Boyle</t>
  </si>
  <si>
    <t>Most half</t>
  </si>
  <si>
    <t>Nicholas Rodriguez</t>
  </si>
  <si>
    <t>Jennifer Johns, Kelly Robinson, Rebecca Smith</t>
  </si>
  <si>
    <t>c10905</t>
  </si>
  <si>
    <t>s13037</t>
  </si>
  <si>
    <t>Catherine Small</t>
  </si>
  <si>
    <t>Financial all</t>
  </si>
  <si>
    <t>Colleen West</t>
  </si>
  <si>
    <t>Robert Chavez</t>
  </si>
  <si>
    <t>c10906</t>
  </si>
  <si>
    <t>s8154</t>
  </si>
  <si>
    <t>David Goodman</t>
  </si>
  <si>
    <t>Turn story</t>
  </si>
  <si>
    <t>Kathy Cox</t>
  </si>
  <si>
    <t>Michele Gallagher, Stacey Williams, Carrie Crawford, Dana Collins, Robert Campbell</t>
  </si>
  <si>
    <t>c10907</t>
  </si>
  <si>
    <t>Cheryl Mccormick</t>
  </si>
  <si>
    <t>c10908</t>
  </si>
  <si>
    <t>s4892</t>
  </si>
  <si>
    <t>Kent Schmidt</t>
  </si>
  <si>
    <t>Natural red stuff</t>
  </si>
  <si>
    <t>Matthew Arnold</t>
  </si>
  <si>
    <t>c10909</t>
  </si>
  <si>
    <t>Jonathan Long</t>
  </si>
  <si>
    <t>c10910</t>
  </si>
  <si>
    <t>c10911</t>
  </si>
  <si>
    <t>s13383</t>
  </si>
  <si>
    <t>Rachel Sparks</t>
  </si>
  <si>
    <t>Number Mrs</t>
  </si>
  <si>
    <t>Albert Graham</t>
  </si>
  <si>
    <t>Juan Solomon, Bryan Wheeler, Kelly Mata, Anna Fisher, Jennifer White</t>
  </si>
  <si>
    <t>c10912</t>
  </si>
  <si>
    <t>s14266</t>
  </si>
  <si>
    <t>Stacey Merritt</t>
  </si>
  <si>
    <t>Military card</t>
  </si>
  <si>
    <t>James Jenkins</t>
  </si>
  <si>
    <t>Brittany Jones, Christina Watson, Maria Garcia, Phillip Johnson</t>
  </si>
  <si>
    <t>c10913</t>
  </si>
  <si>
    <t>s11576</t>
  </si>
  <si>
    <t>Jordan Villarreal</t>
  </si>
  <si>
    <t>Rich region</t>
  </si>
  <si>
    <t>Jorge Salazar</t>
  </si>
  <si>
    <t>c10914</t>
  </si>
  <si>
    <t>s7108</t>
  </si>
  <si>
    <t>Scott Moore</t>
  </si>
  <si>
    <t>Enjoy officer reason</t>
  </si>
  <si>
    <t>Anna Combs</t>
  </si>
  <si>
    <t>Ariana Chavez, Nicole Mason, Adam Villanueva, Susan House, Vanessa Clark</t>
  </si>
  <si>
    <t>c10915</t>
  </si>
  <si>
    <t>s6042</t>
  </si>
  <si>
    <t>David Fox</t>
  </si>
  <si>
    <t>Professor politics</t>
  </si>
  <si>
    <t>Jason Martinez, Nicholas Oconnor, Kimberly Hickman, Jessica Costa</t>
  </si>
  <si>
    <t>c10916</t>
  </si>
  <si>
    <t>s10587</t>
  </si>
  <si>
    <t>Ernest Espinoza</t>
  </si>
  <si>
    <t>Address become</t>
  </si>
  <si>
    <t>Christopher Hull</t>
  </si>
  <si>
    <t>Robert Brewer, Amanda Melton</t>
  </si>
  <si>
    <t>c10917</t>
  </si>
  <si>
    <t>s2382</t>
  </si>
  <si>
    <t>Michael Lynch</t>
  </si>
  <si>
    <t>Some administration father relationship</t>
  </si>
  <si>
    <t>Tracy Peterson</t>
  </si>
  <si>
    <t>Jeffrey Gibson, Andrew Hull, Anna Jacobs</t>
  </si>
  <si>
    <t>c10918</t>
  </si>
  <si>
    <t>s4654</t>
  </si>
  <si>
    <t>Rachel Patrick</t>
  </si>
  <si>
    <t>Forward</t>
  </si>
  <si>
    <t>Christine Rodriguez</t>
  </si>
  <si>
    <t>Jamie Clark, Lisa Benson, Michelle Mora, Jessica Rowe</t>
  </si>
  <si>
    <t>c10919</t>
  </si>
  <si>
    <t>Christopher Goodwin</t>
  </si>
  <si>
    <t>c10920</t>
  </si>
  <si>
    <t>s1299</t>
  </si>
  <si>
    <t>Megan Michael</t>
  </si>
  <si>
    <t>Include particularly manage gun</t>
  </si>
  <si>
    <t>Taylor Howe, Michelle Obrien, Joe Johnson, Arthur Kaiser, Carl Hall</t>
  </si>
  <si>
    <t>c10921</t>
  </si>
  <si>
    <t>s15154</t>
  </si>
  <si>
    <t>Samantha Gray</t>
  </si>
  <si>
    <t>Improve hundred almost</t>
  </si>
  <si>
    <t>Andre Simpson, Robert Johnson, Jessica Robinson</t>
  </si>
  <si>
    <t>c10922</t>
  </si>
  <si>
    <t>Michele Colon</t>
  </si>
  <si>
    <t>c10923</t>
  </si>
  <si>
    <t>s10129</t>
  </si>
  <si>
    <t>Michael Yates</t>
  </si>
  <si>
    <t>Simple down major</t>
  </si>
  <si>
    <t>Ana Lopez</t>
  </si>
  <si>
    <t>Mark Hudson, Laura Patton, Gabrielle Church, Victoria Douglas, Samantha Gardner</t>
  </si>
  <si>
    <t>c10924</t>
  </si>
  <si>
    <t>Lauren Jordan</t>
  </si>
  <si>
    <t>c10925</t>
  </si>
  <si>
    <t>s8966</t>
  </si>
  <si>
    <t>Jeffrey Gray</t>
  </si>
  <si>
    <t>Themselves energy</t>
  </si>
  <si>
    <t>Jason Edwards</t>
  </si>
  <si>
    <t>Kelly Williams, Sherri York</t>
  </si>
  <si>
    <t>c10926</t>
  </si>
  <si>
    <t>April Andrews</t>
  </si>
  <si>
    <t>c10927</t>
  </si>
  <si>
    <t>Andrea Miller</t>
  </si>
  <si>
    <t>c10928</t>
  </si>
  <si>
    <t>s20809</t>
  </si>
  <si>
    <t>Kevin Keller</t>
  </si>
  <si>
    <t>Now poor pass</t>
  </si>
  <si>
    <t>Jay Johnson</t>
  </si>
  <si>
    <t>James House, Andrea Mann, Christine Miller</t>
  </si>
  <si>
    <t>c10929</t>
  </si>
  <si>
    <t>s4215</t>
  </si>
  <si>
    <t>Jeffrey Russell</t>
  </si>
  <si>
    <t>See nature consumer</t>
  </si>
  <si>
    <t>Frank Shea, Monique Ruiz, David Wilson</t>
  </si>
  <si>
    <t>c10930</t>
  </si>
  <si>
    <t>s9280</t>
  </si>
  <si>
    <t>Same</t>
  </si>
  <si>
    <t>Audrey Gonzalez, Mark Brown</t>
  </si>
  <si>
    <t>c10931</t>
  </si>
  <si>
    <t>David Herrera Jr.</t>
  </si>
  <si>
    <t>c10932</t>
  </si>
  <si>
    <t>s16063</t>
  </si>
  <si>
    <t>Jamie Thornton</t>
  </si>
  <si>
    <t>Door before turn</t>
  </si>
  <si>
    <t>Collin Williams, Cody Smith, Jamie Cole</t>
  </si>
  <si>
    <t>c10933</t>
  </si>
  <si>
    <t>s17941</t>
  </si>
  <si>
    <t>James Vazquez</t>
  </si>
  <si>
    <t>Away return</t>
  </si>
  <si>
    <t>Kayla Benton</t>
  </si>
  <si>
    <t>Debra Arnold, Michelle Garcia, Stephanie Sutton, Calvin Evans, Mary Freeman MD</t>
  </si>
  <si>
    <t>c10934</t>
  </si>
  <si>
    <t>s1433</t>
  </si>
  <si>
    <t>Heather Macias</t>
  </si>
  <si>
    <t>Large explain</t>
  </si>
  <si>
    <t>Sherry Mann</t>
  </si>
  <si>
    <t>Mrs. Carla Chen MD, Gregory Pratt, Gordon Carroll</t>
  </si>
  <si>
    <t>c10935</t>
  </si>
  <si>
    <t>s7484</t>
  </si>
  <si>
    <t>Michelle Shaw</t>
  </si>
  <si>
    <t>Third side</t>
  </si>
  <si>
    <t>Travis White</t>
  </si>
  <si>
    <t>Elizabeth Luna, Alexandra Wong, Ashley Waters</t>
  </si>
  <si>
    <t>c10936</t>
  </si>
  <si>
    <t>s2092</t>
  </si>
  <si>
    <t>Rachael Meyers</t>
  </si>
  <si>
    <t>Reason husband agreement</t>
  </si>
  <si>
    <t>Margaret Jackson</t>
  </si>
  <si>
    <t>Jody Richardson, Judith George, Katie Long, Nicholas Stewart, Karl Garcia</t>
  </si>
  <si>
    <t>c10937</t>
  </si>
  <si>
    <t>s16615</t>
  </si>
  <si>
    <t>Andrew Brown</t>
  </si>
  <si>
    <t>Front bill former</t>
  </si>
  <si>
    <t>Martha Martinez</t>
  </si>
  <si>
    <t>Paul Anderson, Lindsay Trevino, Jillian Mcfarland, John Cooper</t>
  </si>
  <si>
    <t>c10938</t>
  </si>
  <si>
    <t>Michael Myers</t>
  </si>
  <si>
    <t>c10939</t>
  </si>
  <si>
    <t>s14482</t>
  </si>
  <si>
    <t>James Thomas</t>
  </si>
  <si>
    <t>Alone old</t>
  </si>
  <si>
    <t>Heidi Brown</t>
  </si>
  <si>
    <t>Kevin Smith, Alexis Molina, Jason Adams, Andrea Rush</t>
  </si>
  <si>
    <t>c10940</t>
  </si>
  <si>
    <t>c10941</t>
  </si>
  <si>
    <t>s13568</t>
  </si>
  <si>
    <t>Sabrina Brown</t>
  </si>
  <si>
    <t>Cultural beautiful save low</t>
  </si>
  <si>
    <t>David Gonzales, Danielle Guerra, Arthur Park, Larry Clark</t>
  </si>
  <si>
    <t>c10942</t>
  </si>
  <si>
    <t>s3334</t>
  </si>
  <si>
    <t>Sara Bennett</t>
  </si>
  <si>
    <t>Goal want</t>
  </si>
  <si>
    <t>Monique Trujillo, Christina Stevens DVM</t>
  </si>
  <si>
    <t>c10943</t>
  </si>
  <si>
    <t>s8452</t>
  </si>
  <si>
    <t>Andrew Williams</t>
  </si>
  <si>
    <t>Maintain whatever establish</t>
  </si>
  <si>
    <t>Tara Perkins</t>
  </si>
  <si>
    <t>Katie Pierce, Crystal Jones, James Kelly</t>
  </si>
  <si>
    <t>c10944</t>
  </si>
  <si>
    <t>c10945</t>
  </si>
  <si>
    <t>s15814</t>
  </si>
  <si>
    <t>Note whatever</t>
  </si>
  <si>
    <t>Jordan Freeman</t>
  </si>
  <si>
    <t>Allison Morris</t>
  </si>
  <si>
    <t>c10946</t>
  </si>
  <si>
    <t>Joanne Lopez</t>
  </si>
  <si>
    <t>c10947</t>
  </si>
  <si>
    <t>s13163</t>
  </si>
  <si>
    <t>Despite past</t>
  </si>
  <si>
    <t>c10948</t>
  </si>
  <si>
    <t>Patricia Sanders</t>
  </si>
  <si>
    <t>c10949</t>
  </si>
  <si>
    <t>s3604</t>
  </si>
  <si>
    <t>Steven Burke</t>
  </si>
  <si>
    <t>Today whether</t>
  </si>
  <si>
    <t>James Riley</t>
  </si>
  <si>
    <t>Dr. Kristen Griffin, Richard Kim, Edward White, John Payne, Nathan Grimes</t>
  </si>
  <si>
    <t>c10950</t>
  </si>
  <si>
    <t>s1348</t>
  </si>
  <si>
    <t>Pam Collins</t>
  </si>
  <si>
    <t>Reveal</t>
  </si>
  <si>
    <t>Susan George</t>
  </si>
  <si>
    <t>Stephen Curry, Brandy Cruz</t>
  </si>
  <si>
    <t>c10951</t>
  </si>
  <si>
    <t>s1839</t>
  </si>
  <si>
    <t>Benjamin Wright</t>
  </si>
  <si>
    <t>During fine</t>
  </si>
  <si>
    <t>Paula Hernandez</t>
  </si>
  <si>
    <t>Sharon Keith, Leon Hamilton, Jeffrey Harris, Tracy Proctor DDS, Chelsea Robinson</t>
  </si>
  <si>
    <t>c10952</t>
  </si>
  <si>
    <t>s5312</t>
  </si>
  <si>
    <t>Arthur Robinson</t>
  </si>
  <si>
    <t>Pick bag start</t>
  </si>
  <si>
    <t>Alejandra Salazar</t>
  </si>
  <si>
    <t>Nicole Sandoval, Lisa Phillips</t>
  </si>
  <si>
    <t>c10953</t>
  </si>
  <si>
    <t>Laura Paul</t>
  </si>
  <si>
    <t>c10954</t>
  </si>
  <si>
    <t>s18623</t>
  </si>
  <si>
    <t>Bonnie Thompson</t>
  </si>
  <si>
    <t>Cup no that</t>
  </si>
  <si>
    <t>Samantha Perry</t>
  </si>
  <si>
    <t>Rachel Torres, John Payne, Vincent Gutierrez, Thomas Mora, Jennifer Doyle</t>
  </si>
  <si>
    <t>c10955</t>
  </si>
  <si>
    <t>James Jackson</t>
  </si>
  <si>
    <t>c10956</t>
  </si>
  <si>
    <t>s1685</t>
  </si>
  <si>
    <t>Barry Mckay</t>
  </si>
  <si>
    <t>Know head letter</t>
  </si>
  <si>
    <t>Mrs. Priscilla Hughes</t>
  </si>
  <si>
    <t>Hailey Williams, Kenneth Hull, Frederick Hickman, Timothy Ayala, Courtney Pearson</t>
  </si>
  <si>
    <t>c10957</t>
  </si>
  <si>
    <t>Christina Mccarthy</t>
  </si>
  <si>
    <t>c10958</t>
  </si>
  <si>
    <t>Joseph Evans</t>
  </si>
  <si>
    <t>c10959</t>
  </si>
  <si>
    <t>Gary Brown</t>
  </si>
  <si>
    <t>c10960</t>
  </si>
  <si>
    <t>s16618</t>
  </si>
  <si>
    <t>Tammy Brown</t>
  </si>
  <si>
    <t>Day take young</t>
  </si>
  <si>
    <t>Sherry Simmons, Daniel Fowler, Stephen Miller, Whitney Phillips, Richard Harris</t>
  </si>
  <si>
    <t>c10961</t>
  </si>
  <si>
    <t>Mitchell Wells</t>
  </si>
  <si>
    <t>c10962</t>
  </si>
  <si>
    <t>s8339</t>
  </si>
  <si>
    <t>Elizabeth Thomas</t>
  </si>
  <si>
    <t>Anyone pay machine</t>
  </si>
  <si>
    <t>Robert Arnold II</t>
  </si>
  <si>
    <t>Beth Ramirez, Heather Glenn, Karen Hawkins, Kristin Ferrell, Mark Winters</t>
  </si>
  <si>
    <t>c10963</t>
  </si>
  <si>
    <t>s14108</t>
  </si>
  <si>
    <t>Charles Owens</t>
  </si>
  <si>
    <t>Assume conference summer</t>
  </si>
  <si>
    <t>Jason Ryan, Deborah Barton</t>
  </si>
  <si>
    <t>c10964</t>
  </si>
  <si>
    <t>s5607</t>
  </si>
  <si>
    <t>Mary Sims</t>
  </si>
  <si>
    <t>Agree live event scientist</t>
  </si>
  <si>
    <t>Joel Webb</t>
  </si>
  <si>
    <t>Erin Hester</t>
  </si>
  <si>
    <t>c10965</t>
  </si>
  <si>
    <t>s8120</t>
  </si>
  <si>
    <t>Nicole Sweeney</t>
  </si>
  <si>
    <t>It</t>
  </si>
  <si>
    <t>Rachel Sanders</t>
  </si>
  <si>
    <t>Joshua White, Cheryl Mccormick</t>
  </si>
  <si>
    <t>c10966</t>
  </si>
  <si>
    <t>s7953</t>
  </si>
  <si>
    <t>Christine Mann</t>
  </si>
  <si>
    <t>Require line light</t>
  </si>
  <si>
    <t>Sabrina Everett, Brandon Williams, Heather Navarro, Deborah Flynn</t>
  </si>
  <si>
    <t>c10967</t>
  </si>
  <si>
    <t>s19145</t>
  </si>
  <si>
    <t>Mr. Dylan Williamson MD</t>
  </si>
  <si>
    <t>Customer specific</t>
  </si>
  <si>
    <t>Adam Holt, Connie Edwards, Jennifer Mcgee, Jacqueline French</t>
  </si>
  <si>
    <t>c10968</t>
  </si>
  <si>
    <t>s14340</t>
  </si>
  <si>
    <t>Thomas Moore</t>
  </si>
  <si>
    <t>Eat although</t>
  </si>
  <si>
    <t>Sophia Leblanc</t>
  </si>
  <si>
    <t>Marco Baird</t>
  </si>
  <si>
    <t>c10969</t>
  </si>
  <si>
    <t>Bryan Rivers</t>
  </si>
  <si>
    <t>c10970</t>
  </si>
  <si>
    <t>s16534</t>
  </si>
  <si>
    <t>Anthony Bean</t>
  </si>
  <si>
    <t>Take however admit</t>
  </si>
  <si>
    <t>Jacob Evans, Mark Maldonado, Angela Jones</t>
  </si>
  <si>
    <t>c10971</t>
  </si>
  <si>
    <t>s18780</t>
  </si>
  <si>
    <t>Christopher Davis</t>
  </si>
  <si>
    <t>Set better edge</t>
  </si>
  <si>
    <t>Janice Archer</t>
  </si>
  <si>
    <t>Andrew Salazar, Rhonda Summers</t>
  </si>
  <si>
    <t>c10972</t>
  </si>
  <si>
    <t>s7329</t>
  </si>
  <si>
    <t>Samantha Warren</t>
  </si>
  <si>
    <t>Power particular front clearly</t>
  </si>
  <si>
    <t>Michael Daniels, Brian Watson, Cassidy Salazar</t>
  </si>
  <si>
    <t>c10973</t>
  </si>
  <si>
    <t>s3187</t>
  </si>
  <si>
    <t>Nicole Wilson</t>
  </si>
  <si>
    <t>Water remain</t>
  </si>
  <si>
    <t>Kathleen Bishop</t>
  </si>
  <si>
    <t>Patrick Good, Alison Ballard</t>
  </si>
  <si>
    <t>c10974</t>
  </si>
  <si>
    <t>s17510</t>
  </si>
  <si>
    <t>Caleb Medina</t>
  </si>
  <si>
    <t>Also class tell</t>
  </si>
  <si>
    <t>Mrs. Kristy Green</t>
  </si>
  <si>
    <t>Michael Johnson, Jasmine Watson, Mrs. Mary Burgess</t>
  </si>
  <si>
    <t>c10975</t>
  </si>
  <si>
    <t>s3244</t>
  </si>
  <si>
    <t>Dr. Stacie Duarte</t>
  </si>
  <si>
    <t>Action better</t>
  </si>
  <si>
    <t>Karen Flores</t>
  </si>
  <si>
    <t>Jim Ball, Brian Jackson</t>
  </si>
  <si>
    <t>c10976</t>
  </si>
  <si>
    <t>s18696</t>
  </si>
  <si>
    <t>Carol Owens</t>
  </si>
  <si>
    <t>Live new also</t>
  </si>
  <si>
    <t>Ryan Vega, Nathaniel Glenn, Isaiah Jordan, John Martinez, Joshua Ramirez</t>
  </si>
  <si>
    <t>c10977</t>
  </si>
  <si>
    <t>Gary Pearson</t>
  </si>
  <si>
    <t>c10978</t>
  </si>
  <si>
    <t>s6813</t>
  </si>
  <si>
    <t>Kevin Chase</t>
  </si>
  <si>
    <t>Skin</t>
  </si>
  <si>
    <t>Derrick Thomas</t>
  </si>
  <si>
    <t>Melissa Moore</t>
  </si>
  <si>
    <t>c10979</t>
  </si>
  <si>
    <t>Anthony Stevens</t>
  </si>
  <si>
    <t>c10980</t>
  </si>
  <si>
    <t>s19464</t>
  </si>
  <si>
    <t>Michael Fisher</t>
  </si>
  <si>
    <t>Like best far</t>
  </si>
  <si>
    <t>Kelsey Rodriguez</t>
  </si>
  <si>
    <t>c10981</t>
  </si>
  <si>
    <t>s9985</t>
  </si>
  <si>
    <t>Answer machine</t>
  </si>
  <si>
    <t>Gregory Taylor</t>
  </si>
  <si>
    <t>Rodney Brown, Ernest Fletcher, Kimberly Price</t>
  </si>
  <si>
    <t>c10982</t>
  </si>
  <si>
    <t>s19032</t>
  </si>
  <si>
    <t>Jennifer Bridges</t>
  </si>
  <si>
    <t>Name wrong still</t>
  </si>
  <si>
    <t>Gary Newton, Megan Peterson</t>
  </si>
  <si>
    <t>c10983</t>
  </si>
  <si>
    <t>s18075</t>
  </si>
  <si>
    <t>Cynthia Spencer</t>
  </si>
  <si>
    <t>Real bed politics</t>
  </si>
  <si>
    <t>Tommy Frank</t>
  </si>
  <si>
    <t>Christopher Torres, Christopher Nichols, Joseph Romero, Lisa Smith, Ronald Farley</t>
  </si>
  <si>
    <t>c10984</t>
  </si>
  <si>
    <t>Alisha Gonzalez</t>
  </si>
  <si>
    <t>c10985</t>
  </si>
  <si>
    <t>Joshua Sullivan</t>
  </si>
  <si>
    <t>c10986</t>
  </si>
  <si>
    <t>s19949</t>
  </si>
  <si>
    <t>Joel Burton</t>
  </si>
  <si>
    <t>Success factor finish do</t>
  </si>
  <si>
    <t>Jacob Cannon</t>
  </si>
  <si>
    <t>Harold Barry, April Gregory, Charlotte Hernandez, Dennis Jones</t>
  </si>
  <si>
    <t>c10987</t>
  </si>
  <si>
    <t>s3847</t>
  </si>
  <si>
    <t>Brandy Leonard</t>
  </si>
  <si>
    <t>Money begin compare</t>
  </si>
  <si>
    <t>Nicole Yates</t>
  </si>
  <si>
    <t>Mary Davis, Alice Carter, John Lyons, Kristin Stone, Elizabeth Gomez</t>
  </si>
  <si>
    <t>c10988</t>
  </si>
  <si>
    <t>s11665</t>
  </si>
  <si>
    <t>Sara Adams</t>
  </si>
  <si>
    <t>Assume adult</t>
  </si>
  <si>
    <t>Kenneth Garcia</t>
  </si>
  <si>
    <t>Mrs. Mary Smith, Allison Phillips, Brian Wong</t>
  </si>
  <si>
    <t>c10989</t>
  </si>
  <si>
    <t>s11630</t>
  </si>
  <si>
    <t>Paul Marquez</t>
  </si>
  <si>
    <t>Top worker purpose</t>
  </si>
  <si>
    <t>Erin Hurst, Michael Mata, Emily Williams, Kevin Phillips</t>
  </si>
  <si>
    <t>c10990</t>
  </si>
  <si>
    <t>Lori Wolf</t>
  </si>
  <si>
    <t>c10991</t>
  </si>
  <si>
    <t>s13375</t>
  </si>
  <si>
    <t>Tiffany Jennings</t>
  </si>
  <si>
    <t>Hundred summer</t>
  </si>
  <si>
    <t>Jose Rogers, Michael Hamilton, Sierra Roth</t>
  </si>
  <si>
    <t>c10992</t>
  </si>
  <si>
    <t>s9510</t>
  </si>
  <si>
    <t>Susan Anthony</t>
  </si>
  <si>
    <t>But material success</t>
  </si>
  <si>
    <t>Scott Lynch, Debra Williams, Ricky Carroll</t>
  </si>
  <si>
    <t>c10993</t>
  </si>
  <si>
    <t>s2389</t>
  </si>
  <si>
    <t>Samantha Cross</t>
  </si>
  <si>
    <t>Across certainly sense</t>
  </si>
  <si>
    <t>Sarah Reid</t>
  </si>
  <si>
    <t>Christopher Mccullough, Sandy Glover, Suzanne Hernandez, Kathleen Brennan</t>
  </si>
  <si>
    <t>c10994</t>
  </si>
  <si>
    <t>s16823</t>
  </si>
  <si>
    <t>Pamela Herring</t>
  </si>
  <si>
    <t>Concern PM may</t>
  </si>
  <si>
    <t>Katrina Taylor, Patrick Wilson, Cheyenne Turner</t>
  </si>
  <si>
    <t>c10995</t>
  </si>
  <si>
    <t>s20551</t>
  </si>
  <si>
    <t>Drug return</t>
  </si>
  <si>
    <t>Anita Holden</t>
  </si>
  <si>
    <t>David Fisher, Robert Lucas, Christina Ayers, Martin Miller, Cathy Cannon</t>
  </si>
  <si>
    <t>c10996</t>
  </si>
  <si>
    <t>s7964</t>
  </si>
  <si>
    <t>Alone behind as</t>
  </si>
  <si>
    <t>Alyssa Bass</t>
  </si>
  <si>
    <t>Jared Miller, Dr. Alyssa Farrell, Heather Mitchell</t>
  </si>
  <si>
    <t>c10997</t>
  </si>
  <si>
    <t>s12795</t>
  </si>
  <si>
    <t>Dawn Hill</t>
  </si>
  <si>
    <t>Student sound</t>
  </si>
  <si>
    <t>Anthony Cortez</t>
  </si>
  <si>
    <t>Cheryl Mitchell, Jonathan Cordova, Lauren Schultz, Angela Harrison</t>
  </si>
  <si>
    <t>c10998</t>
  </si>
  <si>
    <t>Maria Carson</t>
  </si>
  <si>
    <t>c10999</t>
  </si>
  <si>
    <t>s12279</t>
  </si>
  <si>
    <t>Effort describe compare easy</t>
  </si>
  <si>
    <t>Anthony Charles</t>
  </si>
  <si>
    <t>Jason Hampton, Anthony Pierce, James Santos</t>
  </si>
  <si>
    <t>c11000</t>
  </si>
  <si>
    <t>s2098</t>
  </si>
  <si>
    <t>Parent window</t>
  </si>
  <si>
    <t>Gabriel Harris</t>
  </si>
  <si>
    <t>Sierra Watkins, Robert Robinson, Deborah Morrison, Gary Kim, Joseph Roberson</t>
  </si>
  <si>
    <t>c11001</t>
  </si>
  <si>
    <t>s3736</t>
  </si>
  <si>
    <t>Vanessa Ramirez</t>
  </si>
  <si>
    <t>Business every</t>
  </si>
  <si>
    <t>Daniel Stevenson</t>
  </si>
  <si>
    <t>c11002</t>
  </si>
  <si>
    <t>s15790</t>
  </si>
  <si>
    <t>Frank Bernard</t>
  </si>
  <si>
    <t>Less toward</t>
  </si>
  <si>
    <t>Jacob Edwards</t>
  </si>
  <si>
    <t>Tammy Hudson, Brandi Hall, Joseph Matthews</t>
  </si>
  <si>
    <t>c11003</t>
  </si>
  <si>
    <t>s3818</t>
  </si>
  <si>
    <t>Leslie Lewis</t>
  </si>
  <si>
    <t>Wrong upon seem</t>
  </si>
  <si>
    <t>Mr. Michael Daniel Jr.</t>
  </si>
  <si>
    <t>Mark Henry, Mr. William Hahn, Joshua Welch</t>
  </si>
  <si>
    <t>c11004</t>
  </si>
  <si>
    <t>Summer Ramirez</t>
  </si>
  <si>
    <t>c11005</t>
  </si>
  <si>
    <t>s1978</t>
  </si>
  <si>
    <t>Terry Doyle</t>
  </si>
  <si>
    <t>Spend yes good sit</t>
  </si>
  <si>
    <t>Jerry Bullock</t>
  </si>
  <si>
    <t>David Wells, Megan Wilson</t>
  </si>
  <si>
    <t>c11006</t>
  </si>
  <si>
    <t>s7973</t>
  </si>
  <si>
    <t>Patricia Baker</t>
  </si>
  <si>
    <t>Former</t>
  </si>
  <si>
    <t>Travis Barton</t>
  </si>
  <si>
    <t>Jacob Kirby, Samantha Hoffman, Richard Beltran</t>
  </si>
  <si>
    <t>c11007</t>
  </si>
  <si>
    <t>s11156</t>
  </si>
  <si>
    <t>Shane Austin</t>
  </si>
  <si>
    <t>Roberto Hughes</t>
  </si>
  <si>
    <t>Michael Beck, Stacy Smith, Matthew Perez</t>
  </si>
  <si>
    <t>c11008</t>
  </si>
  <si>
    <t>s4672</t>
  </si>
  <si>
    <t>Steven Mitchell</t>
  </si>
  <si>
    <t>Scene occur husband</t>
  </si>
  <si>
    <t>Omar Smith</t>
  </si>
  <si>
    <t>Donald Briggs, Andrea Wilson, Madison Butler</t>
  </si>
  <si>
    <t>c11009</t>
  </si>
  <si>
    <t>s9907</t>
  </si>
  <si>
    <t>Wrong about Mr</t>
  </si>
  <si>
    <t>Mary Sweeney</t>
  </si>
  <si>
    <t>Philip Hill Jr., Michael Holmes, Jamie Murphy</t>
  </si>
  <si>
    <t>c11010</t>
  </si>
  <si>
    <t>Jimmy Hall</t>
  </si>
  <si>
    <t>c11011</t>
  </si>
  <si>
    <t>c11012</t>
  </si>
  <si>
    <t>s11562</t>
  </si>
  <si>
    <t>Samantha Newman</t>
  </si>
  <si>
    <t>Half up</t>
  </si>
  <si>
    <t>Kathryn Joseph, Brian Castillo</t>
  </si>
  <si>
    <t>c11013</t>
  </si>
  <si>
    <t>s9096</t>
  </si>
  <si>
    <t>Renee Boyd</t>
  </si>
  <si>
    <t>Like another</t>
  </si>
  <si>
    <t>Cheyenne Harrison, Melissa Green, Jody Clark</t>
  </si>
  <si>
    <t>c11014</t>
  </si>
  <si>
    <t>s6717</t>
  </si>
  <si>
    <t>Robin Mitchell</t>
  </si>
  <si>
    <t>Military</t>
  </si>
  <si>
    <t>Heather Miller, Michelle Becker</t>
  </si>
  <si>
    <t>c11015</t>
  </si>
  <si>
    <t>s19696</t>
  </si>
  <si>
    <t>Latasha Reese</t>
  </si>
  <si>
    <t>Exist college year</t>
  </si>
  <si>
    <t>Justin Harris</t>
  </si>
  <si>
    <t>Peter Morris, Frank Jones, Ricardo Newton, April Rodriguez, Carrie Martin</t>
  </si>
  <si>
    <t>c11016</t>
  </si>
  <si>
    <t>s14841</t>
  </si>
  <si>
    <t>Kristin Williams</t>
  </si>
  <si>
    <t>Have thank writer well</t>
  </si>
  <si>
    <t>Cody Scott</t>
  </si>
  <si>
    <t>Patrick King, James Webb, Yolanda Gonzales, Jennifer Thompson, Steven Walton</t>
  </si>
  <si>
    <t>c11017</t>
  </si>
  <si>
    <t>Andrea Mcdaniel</t>
  </si>
  <si>
    <t>c11018</t>
  </si>
  <si>
    <t>s15497</t>
  </si>
  <si>
    <t>Michael Gonzalez</t>
  </si>
  <si>
    <t>Partner house month</t>
  </si>
  <si>
    <t>Charlene Fry, Heather King, Joseph Gonzalez</t>
  </si>
  <si>
    <t>c11019</t>
  </si>
  <si>
    <t>s9307</t>
  </si>
  <si>
    <t>Sandy Goodwin</t>
  </si>
  <si>
    <t>Knowledge teach dark since</t>
  </si>
  <si>
    <t>Jessica Pratt</t>
  </si>
  <si>
    <t>Jonathan Jones, Rodney Bailey</t>
  </si>
  <si>
    <t>c11020</t>
  </si>
  <si>
    <t>c11021</t>
  </si>
  <si>
    <t>s1235</t>
  </si>
  <si>
    <t>Faith Moreno</t>
  </si>
  <si>
    <t>Class back</t>
  </si>
  <si>
    <t>Kara Zuniga</t>
  </si>
  <si>
    <t>Jason Miller, Christine Dillon, Leah Wilkinson, Kenneth Walker</t>
  </si>
  <si>
    <t>c11022</t>
  </si>
  <si>
    <t>s14521</t>
  </si>
  <si>
    <t>Jamie Baker</t>
  </si>
  <si>
    <t>Mission growth</t>
  </si>
  <si>
    <t>Ebony Williams</t>
  </si>
  <si>
    <t>c11023</t>
  </si>
  <si>
    <t>s4591</t>
  </si>
  <si>
    <t>Lauren Moran</t>
  </si>
  <si>
    <t>Hear information down</t>
  </si>
  <si>
    <t>Christopher Sims, Dustin Bradshaw, Jack Mcclain, Mark Norton, John Knox</t>
  </si>
  <si>
    <t>c11024</t>
  </si>
  <si>
    <t>c11025</t>
  </si>
  <si>
    <t>s14498</t>
  </si>
  <si>
    <t>Accept read</t>
  </si>
  <si>
    <t>Shelby Curtis</t>
  </si>
  <si>
    <t>Dr. Linda Taylor, Edgar Johns, Alex Scott, Michael Jackson, Tonya Hernandez</t>
  </si>
  <si>
    <t>c11026</t>
  </si>
  <si>
    <t>s6003</t>
  </si>
  <si>
    <t>These over two</t>
  </si>
  <si>
    <t>Jeffrey Beard</t>
  </si>
  <si>
    <t>c11027</t>
  </si>
  <si>
    <t>s5762</t>
  </si>
  <si>
    <t>Full industry</t>
  </si>
  <si>
    <t>Brenda Cunningham</t>
  </si>
  <si>
    <t>Alexis Garcia, Laura Walker, Barbara Cunningham, David Obrien</t>
  </si>
  <si>
    <t>c11028</t>
  </si>
  <si>
    <t>s8266</t>
  </si>
  <si>
    <t>Daniel Boyd</t>
  </si>
  <si>
    <t>Notice significant everyone</t>
  </si>
  <si>
    <t>Zoe Reynolds</t>
  </si>
  <si>
    <t>Steven Raymond, Dylan Small, Stefanie Fleming, Melody Williams</t>
  </si>
  <si>
    <t>c11029</t>
  </si>
  <si>
    <t>s11724</t>
  </si>
  <si>
    <t>Louis Freeman</t>
  </si>
  <si>
    <t>This campaign</t>
  </si>
  <si>
    <t>Jerry Decker, Briana Evans</t>
  </si>
  <si>
    <t>c11030</t>
  </si>
  <si>
    <t>Elizabeth Graham</t>
  </si>
  <si>
    <t>c11031</t>
  </si>
  <si>
    <t>s16772</t>
  </si>
  <si>
    <t>Carolyn Nichols</t>
  </si>
  <si>
    <t>Feel evidence</t>
  </si>
  <si>
    <t>David Bryant</t>
  </si>
  <si>
    <t>Rebecca Coffey, Christopher Alvarado, Samuel Cook, Shane Burns</t>
  </si>
  <si>
    <t>c11032</t>
  </si>
  <si>
    <t>s9923</t>
  </si>
  <si>
    <t>Sierra Myers</t>
  </si>
  <si>
    <t>Technology peace few</t>
  </si>
  <si>
    <t>Sherry Ward, Jessica Vazquez, Andrew Hampton, Elizabeth Brooks, Renee Shields</t>
  </si>
  <si>
    <t>c11033</t>
  </si>
  <si>
    <t>s18516</t>
  </si>
  <si>
    <t>Alexander Nguyen</t>
  </si>
  <si>
    <t>Evening early thus</t>
  </si>
  <si>
    <t>Carol Wilson</t>
  </si>
  <si>
    <t>c11034</t>
  </si>
  <si>
    <t>s20591</t>
  </si>
  <si>
    <t>Lay policy</t>
  </si>
  <si>
    <t>Amber Smith</t>
  </si>
  <si>
    <t>Mrs. Dawn Randall, Sean Cross, Kara Cummings DDS, Christina Robinson, Patrick Robinson</t>
  </si>
  <si>
    <t>c11035</t>
  </si>
  <si>
    <t>s2598</t>
  </si>
  <si>
    <t>Ronald Johnson</t>
  </si>
  <si>
    <t>Science pull something</t>
  </si>
  <si>
    <t>Cody Simmons</t>
  </si>
  <si>
    <t>Anthony Rhodes, Robert Long, Teresa Hayes, Kenneth Mitchell, Carla Thompson</t>
  </si>
  <si>
    <t>c11036</t>
  </si>
  <si>
    <t>s19640</t>
  </si>
  <si>
    <t>Stephanie Bradley</t>
  </si>
  <si>
    <t>Increase evening will</t>
  </si>
  <si>
    <t>Carlos Vance, John Jackson, Renee Hill</t>
  </si>
  <si>
    <t>c11037</t>
  </si>
  <si>
    <t>Kristen Ward</t>
  </si>
  <si>
    <t>c11038</t>
  </si>
  <si>
    <t>s8709</t>
  </si>
  <si>
    <t>Dale Zamora</t>
  </si>
  <si>
    <t>Size image</t>
  </si>
  <si>
    <t>Christy Wilson</t>
  </si>
  <si>
    <t>Tracy Cameron, Jenna Dixon, Denise Medina</t>
  </si>
  <si>
    <t>c11039</t>
  </si>
  <si>
    <t>c11040</t>
  </si>
  <si>
    <t>Deborah Clark</t>
  </si>
  <si>
    <t>c11041</t>
  </si>
  <si>
    <t>s19151</t>
  </si>
  <si>
    <t>Ruben Wilson</t>
  </si>
  <si>
    <t>Appear blood</t>
  </si>
  <si>
    <t>Isabella Hernandez, Logan Myers, Kelsey Colon, Jeffery Spears MD</t>
  </si>
  <si>
    <t>c11042</t>
  </si>
  <si>
    <t>s11013</t>
  </si>
  <si>
    <t>Tammy Huff</t>
  </si>
  <si>
    <t>Base light</t>
  </si>
  <si>
    <t>Levi Hines, Jessica Perez</t>
  </si>
  <si>
    <t>c11043</t>
  </si>
  <si>
    <t>Natalie Warner</t>
  </si>
  <si>
    <t>c11044</t>
  </si>
  <si>
    <t>April Morgan</t>
  </si>
  <si>
    <t>c11045</t>
  </si>
  <si>
    <t>s7970</t>
  </si>
  <si>
    <t>Help before represent</t>
  </si>
  <si>
    <t>Alexa Lane</t>
  </si>
  <si>
    <t>c11046</t>
  </si>
  <si>
    <t>s2056</t>
  </si>
  <si>
    <t>Dr. Eric Cruz</t>
  </si>
  <si>
    <t>Must</t>
  </si>
  <si>
    <t>Ricardo Graves</t>
  </si>
  <si>
    <t>Cody Dorsey</t>
  </si>
  <si>
    <t>c11047</t>
  </si>
  <si>
    <t>Kirk Carr</t>
  </si>
  <si>
    <t>c11048</t>
  </si>
  <si>
    <t>s8396</t>
  </si>
  <si>
    <t>Courtney Sexton</t>
  </si>
  <si>
    <t>Officer he something</t>
  </si>
  <si>
    <t>Amanda Allison</t>
  </si>
  <si>
    <t>Michelle Jimenez</t>
  </si>
  <si>
    <t>c11049</t>
  </si>
  <si>
    <t>s13466</t>
  </si>
  <si>
    <t>Dale Forbes</t>
  </si>
  <si>
    <t>Kid article partner</t>
  </si>
  <si>
    <t>Michael Schroeder</t>
  </si>
  <si>
    <t>Renee Daniels, Bryan Powers, Robert Martin</t>
  </si>
  <si>
    <t>c11050</t>
  </si>
  <si>
    <t>c11051</t>
  </si>
  <si>
    <t>s8721</t>
  </si>
  <si>
    <t>James Charles</t>
  </si>
  <si>
    <t>Under buy</t>
  </si>
  <si>
    <t>Timothy Cox</t>
  </si>
  <si>
    <t>Mrs. Alejandra Adams, Steven Wagner, Ronald Browning</t>
  </si>
  <si>
    <t>c11052</t>
  </si>
  <si>
    <t>s10880</t>
  </si>
  <si>
    <t>Grace Walker</t>
  </si>
  <si>
    <t>Bank</t>
  </si>
  <si>
    <t>Rebecca Benton</t>
  </si>
  <si>
    <t>Tracey Brown, Mr. Joseph Rodriguez, Tiffany Lyons, John Thomas</t>
  </si>
  <si>
    <t>c11053</t>
  </si>
  <si>
    <t>s16093</t>
  </si>
  <si>
    <t>Four information idea</t>
  </si>
  <si>
    <t>Joseph Gallagher</t>
  </si>
  <si>
    <t>Robert Rice, Laurie Williams, Bryan Smith</t>
  </si>
  <si>
    <t>c11054</t>
  </si>
  <si>
    <t>s2246</t>
  </si>
  <si>
    <t>Dustin Rodriguez</t>
  </si>
  <si>
    <t>Kaitlyn Odom, Catherine Huerta, Jeffrey Nunez, John Baker, David Ramos</t>
  </si>
  <si>
    <t>c11055</t>
  </si>
  <si>
    <t>s20515</t>
  </si>
  <si>
    <t>Michael Allen</t>
  </si>
  <si>
    <t>Ten loss operation</t>
  </si>
  <si>
    <t>Kristen Johnston</t>
  </si>
  <si>
    <t>Marie Campbell</t>
  </si>
  <si>
    <t>c11056</t>
  </si>
  <si>
    <t>s17344</t>
  </si>
  <si>
    <t>Jackson Phillips</t>
  </si>
  <si>
    <t>Dog weight officer</t>
  </si>
  <si>
    <t>Erica Evans</t>
  </si>
  <si>
    <t>James Pace, Steve Jones</t>
  </si>
  <si>
    <t>c11057</t>
  </si>
  <si>
    <t>s20434</t>
  </si>
  <si>
    <t>Justin Perez</t>
  </si>
  <si>
    <t>Michelle Shaffer</t>
  </si>
  <si>
    <t>Charlene Kelly</t>
  </si>
  <si>
    <t>c11058</t>
  </si>
  <si>
    <t>s4983</t>
  </si>
  <si>
    <t>Karen Ali</t>
  </si>
  <si>
    <t>Walk small</t>
  </si>
  <si>
    <t>Catherine Sweeney, Stephanie Graves, David Mcdonald, Eric Thornton, Carol Rowland</t>
  </si>
  <si>
    <t>c11059</t>
  </si>
  <si>
    <t>s7095</t>
  </si>
  <si>
    <t>Steven Ramos</t>
  </si>
  <si>
    <t>Return part human</t>
  </si>
  <si>
    <t>Leslie Castro</t>
  </si>
  <si>
    <t>Christopher Conley, Kelly Reese</t>
  </si>
  <si>
    <t>c11060</t>
  </si>
  <si>
    <t>s5315</t>
  </si>
  <si>
    <t>Ronald Turner</t>
  </si>
  <si>
    <t>Else service</t>
  </si>
  <si>
    <t>Troy Esparza, Christine Hardy</t>
  </si>
  <si>
    <t>c11061</t>
  </si>
  <si>
    <t>s7857</t>
  </si>
  <si>
    <t>Denise Clark</t>
  </si>
  <si>
    <t>Carry we</t>
  </si>
  <si>
    <t>Brett Erickson PhD</t>
  </si>
  <si>
    <t>Sheila Anderson, Dana Delacruz</t>
  </si>
  <si>
    <t>c11062</t>
  </si>
  <si>
    <t>c11063</t>
  </si>
  <si>
    <t>s5869</t>
  </si>
  <si>
    <t>Tiffany Henry</t>
  </si>
  <si>
    <t>As I</t>
  </si>
  <si>
    <t>Amber Mora</t>
  </si>
  <si>
    <t>Stephanie Henry</t>
  </si>
  <si>
    <t>c11064</t>
  </si>
  <si>
    <t>Mary Martin</t>
  </si>
  <si>
    <t>c11065</t>
  </si>
  <si>
    <t>s1700</t>
  </si>
  <si>
    <t>Lisa Jackson</t>
  </si>
  <si>
    <t>Within before</t>
  </si>
  <si>
    <t>c11066</t>
  </si>
  <si>
    <t>s7899</t>
  </si>
  <si>
    <t>Cheryl Marsh</t>
  </si>
  <si>
    <t>Provide deep part miss</t>
  </si>
  <si>
    <t>Stacey Franklin, Cameron Stephens, Monica Meza, Jessica Cannon</t>
  </si>
  <si>
    <t>c11067</t>
  </si>
  <si>
    <t>s4376</t>
  </si>
  <si>
    <t>Autumn Rangel</t>
  </si>
  <si>
    <t>Yet recognize gun</t>
  </si>
  <si>
    <t>Amanda Martin, Bradley Wilkerson, Neil Barton, James Bennett, Anthony Greene</t>
  </si>
  <si>
    <t>c11068</t>
  </si>
  <si>
    <t>Louis Fuentes</t>
  </si>
  <si>
    <t>c11069</t>
  </si>
  <si>
    <t>s6786</t>
  </si>
  <si>
    <t>Nicole Levy</t>
  </si>
  <si>
    <t>Individual fund</t>
  </si>
  <si>
    <t>Jordan Hansen</t>
  </si>
  <si>
    <t>c11070</t>
  </si>
  <si>
    <t>s5419</t>
  </si>
  <si>
    <t>Jason Robinson</t>
  </si>
  <si>
    <t>Treatment pull parent</t>
  </si>
  <si>
    <t>Kendra Roberts, Pamela Johnson</t>
  </si>
  <si>
    <t>c11071</t>
  </si>
  <si>
    <t>Maurice Green</t>
  </si>
  <si>
    <t>c11072</t>
  </si>
  <si>
    <t>Veronica Carter</t>
  </si>
  <si>
    <t>c11073</t>
  </si>
  <si>
    <t>s13125</t>
  </si>
  <si>
    <t>Micheal Johnson</t>
  </si>
  <si>
    <t>Whole leave risk</t>
  </si>
  <si>
    <t>Rebecca Smith</t>
  </si>
  <si>
    <t>Jacqueline Weaver, Alan Hartman</t>
  </si>
  <si>
    <t>c11074</t>
  </si>
  <si>
    <t>s13861</t>
  </si>
  <si>
    <t>Craig Parrish</t>
  </si>
  <si>
    <t>Fill why</t>
  </si>
  <si>
    <t>John Trujillo, Robert Richards, Michael Rogers</t>
  </si>
  <si>
    <t>c11075</t>
  </si>
  <si>
    <t>s16079</t>
  </si>
  <si>
    <t>Abigail Medina</t>
  </si>
  <si>
    <t>Should forget</t>
  </si>
  <si>
    <t>Brian Black</t>
  </si>
  <si>
    <t>c11076</t>
  </si>
  <si>
    <t>Ethan Gonzalez</t>
  </si>
  <si>
    <t>c11077</t>
  </si>
  <si>
    <t>Derek Sellers</t>
  </si>
  <si>
    <t>c11078</t>
  </si>
  <si>
    <t>s7395</t>
  </si>
  <si>
    <t>Jorge Perez</t>
  </si>
  <si>
    <t>Minute citizen suddenly</t>
  </si>
  <si>
    <t>Michael Vazquez</t>
  </si>
  <si>
    <t>c11079</t>
  </si>
  <si>
    <t>Joshua Serrano</t>
  </si>
  <si>
    <t>c11080</t>
  </si>
  <si>
    <t>s1325</t>
  </si>
  <si>
    <t>Eric Marquez</t>
  </si>
  <si>
    <t>Myself final understand</t>
  </si>
  <si>
    <t>Matthew Wright, Jerome Owen</t>
  </si>
  <si>
    <t>c11081</t>
  </si>
  <si>
    <t>s17754</t>
  </si>
  <si>
    <t>Lucas Lowe</t>
  </si>
  <si>
    <t>Study could break</t>
  </si>
  <si>
    <t>Brooke Ford</t>
  </si>
  <si>
    <t>Amber Davidson, Claire Wilcox</t>
  </si>
  <si>
    <t>c11082</t>
  </si>
  <si>
    <t>s20964</t>
  </si>
  <si>
    <t>Jason Atkins</t>
  </si>
  <si>
    <t>Develop say</t>
  </si>
  <si>
    <t>Jacqueline Miranda</t>
  </si>
  <si>
    <t>c11083</t>
  </si>
  <si>
    <t>s6872</t>
  </si>
  <si>
    <t>Felicia Mercer, Susan Wilson</t>
  </si>
  <si>
    <t>c11084</t>
  </si>
  <si>
    <t>Whitney Davis</t>
  </si>
  <si>
    <t>c11085</t>
  </si>
  <si>
    <t>s1170</t>
  </si>
  <si>
    <t>Thomas Cisneros</t>
  </si>
  <si>
    <t>Pressure financial</t>
  </si>
  <si>
    <t>Connor Bryant</t>
  </si>
  <si>
    <t>Donna Martinez</t>
  </si>
  <si>
    <t>c11086</t>
  </si>
  <si>
    <t>s1503</t>
  </si>
  <si>
    <t>Austin Phillips</t>
  </si>
  <si>
    <t>He billion weight focus</t>
  </si>
  <si>
    <t>Donald King, Jessica Tucker, Angel Tyler, Jim Mcdonald, Rachel Olsen</t>
  </si>
  <si>
    <t>c11087</t>
  </si>
  <si>
    <t>s12178</t>
  </si>
  <si>
    <t>Shannon Anderson</t>
  </si>
  <si>
    <t>Attorney nor hard</t>
  </si>
  <si>
    <t>Jennifer Myers</t>
  </si>
  <si>
    <t>Matthew Beard</t>
  </si>
  <si>
    <t>c11088</t>
  </si>
  <si>
    <t>Kimberly Nguyen</t>
  </si>
  <si>
    <t>c11089</t>
  </si>
  <si>
    <t>s18043</t>
  </si>
  <si>
    <t>Dennis King</t>
  </si>
  <si>
    <t>Avoid stuff chance</t>
  </si>
  <si>
    <t>Tiffany Owen</t>
  </si>
  <si>
    <t>Alicia Wilcox, Tara Dennis, John Myers</t>
  </si>
  <si>
    <t>c11090</t>
  </si>
  <si>
    <t>s4561</t>
  </si>
  <si>
    <t>Amy Heath</t>
  </si>
  <si>
    <t>Tv certainly above</t>
  </si>
  <si>
    <t>Robert Knight, Kristin Mora</t>
  </si>
  <si>
    <t>c11091</t>
  </si>
  <si>
    <t>s7732</t>
  </si>
  <si>
    <t>Brenda Hubbard</t>
  </si>
  <si>
    <t>Example thousand stage</t>
  </si>
  <si>
    <t>Renee Ray</t>
  </si>
  <si>
    <t>c11092</t>
  </si>
  <si>
    <t>c11093</t>
  </si>
  <si>
    <t>s18784</t>
  </si>
  <si>
    <t>Daniel Henderson</t>
  </si>
  <si>
    <t>Account</t>
  </si>
  <si>
    <t>Mark Yates</t>
  </si>
  <si>
    <t>Shannon Hall</t>
  </si>
  <si>
    <t>c11094</t>
  </si>
  <si>
    <t>s16802</t>
  </si>
  <si>
    <t>John Stone</t>
  </si>
  <si>
    <t>Each support</t>
  </si>
  <si>
    <t>Raymond Shelton, Erik Mora, Grace Kaiser, Eric Blair, Holly Shaw</t>
  </si>
  <si>
    <t>c11095</t>
  </si>
  <si>
    <t>Terrance Robinson</t>
  </si>
  <si>
    <t>c11096</t>
  </si>
  <si>
    <t>Ethan Lamb</t>
  </si>
  <si>
    <t>c11097</t>
  </si>
  <si>
    <t>s18844</t>
  </si>
  <si>
    <t>Jennifer Hamilton</t>
  </si>
  <si>
    <t>Attack yeah</t>
  </si>
  <si>
    <t>Jaime Moyer</t>
  </si>
  <si>
    <t>Mr. John Robinson, Jennifer Higgins DVM, Kelly Flores</t>
  </si>
  <si>
    <t>c11098</t>
  </si>
  <si>
    <t>c11099</t>
  </si>
  <si>
    <t>s13681</t>
  </si>
  <si>
    <t>Amber Juarez</t>
  </si>
  <si>
    <t>Card hard</t>
  </si>
  <si>
    <t>Steven Mckay</t>
  </si>
  <si>
    <t>Terry Maynard</t>
  </si>
  <si>
    <t>c11100</t>
  </si>
  <si>
    <t>s1372</t>
  </si>
  <si>
    <t>Jordan Orozco</t>
  </si>
  <si>
    <t>Money another</t>
  </si>
  <si>
    <t>Max Chang</t>
  </si>
  <si>
    <t>Natalie Banks</t>
  </si>
  <si>
    <t>c11101</t>
  </si>
  <si>
    <t>s5830</t>
  </si>
  <si>
    <t>Amy Burnett</t>
  </si>
  <si>
    <t>Kathryn Bailey</t>
  </si>
  <si>
    <t>Tasha Kennedy, Brittney Rodriguez, Dana Graves, Michael Bruce, Brandon Brock</t>
  </si>
  <si>
    <t>c11102</t>
  </si>
  <si>
    <t>Dana Silva</t>
  </si>
  <si>
    <t>c11103</t>
  </si>
  <si>
    <t>James Ruiz</t>
  </si>
  <si>
    <t>c11104</t>
  </si>
  <si>
    <t>s3727</t>
  </si>
  <si>
    <t>Daniel Miller</t>
  </si>
  <si>
    <t>Administration yeah right</t>
  </si>
  <si>
    <t>Drew Duffy</t>
  </si>
  <si>
    <t>Roberto Callahan, Natasha Roberts DDS, Christopher Carter, Christian Johnson, Benjamin Medina</t>
  </si>
  <si>
    <t>c11105</t>
  </si>
  <si>
    <t>Jason Holt</t>
  </si>
  <si>
    <t>c11106</t>
  </si>
  <si>
    <t>Christopher Harmon</t>
  </si>
  <si>
    <t>c11107</t>
  </si>
  <si>
    <t>s16015</t>
  </si>
  <si>
    <t>Logan Burke</t>
  </si>
  <si>
    <t>Likely energy or</t>
  </si>
  <si>
    <t>Alicia Taylor, Karen Allen, Rachel Ford</t>
  </si>
  <si>
    <t>c11108</t>
  </si>
  <si>
    <t>Elizabeth Davis</t>
  </si>
  <si>
    <t>c11109</t>
  </si>
  <si>
    <t>s7067</t>
  </si>
  <si>
    <t>Whitney Hurley</t>
  </si>
  <si>
    <t>Enter positive investment long</t>
  </si>
  <si>
    <t>Lori Green</t>
  </si>
  <si>
    <t>Carolyn Hendricks, Rachael Hendricks, Lorraine Byrd</t>
  </si>
  <si>
    <t>c11110</t>
  </si>
  <si>
    <t>s7747</t>
  </si>
  <si>
    <t>Elizabeth Guzman</t>
  </si>
  <si>
    <t>Hard true assume</t>
  </si>
  <si>
    <t>Renee Watkins DDS</t>
  </si>
  <si>
    <t>Randy Salas</t>
  </si>
  <si>
    <t>c11111</t>
  </si>
  <si>
    <t>James Hunter</t>
  </si>
  <si>
    <t>c11112</t>
  </si>
  <si>
    <t>s11321</t>
  </si>
  <si>
    <t>Peter Mitchell</t>
  </si>
  <si>
    <t>Because Congress</t>
  </si>
  <si>
    <t>Victoria Larsen, Matthew Nguyen</t>
  </si>
  <si>
    <t>c11113</t>
  </si>
  <si>
    <t>s11126</t>
  </si>
  <si>
    <t>Mckenzie Davis</t>
  </si>
  <si>
    <t>Sell actually</t>
  </si>
  <si>
    <t>Timothy Hernandez, Kerri Maldonado, Michael Rivera, Chad Richards</t>
  </si>
  <si>
    <t>c11114</t>
  </si>
  <si>
    <t>s8354</t>
  </si>
  <si>
    <t>Timothy Wright</t>
  </si>
  <si>
    <t>By common life</t>
  </si>
  <si>
    <t>Crystal Austin</t>
  </si>
  <si>
    <t>Marvin Walker, Angela Singh</t>
  </si>
  <si>
    <t>c11115</t>
  </si>
  <si>
    <t>s2853</t>
  </si>
  <si>
    <t>Heidi Garcia</t>
  </si>
  <si>
    <t>Film husband adult lose</t>
  </si>
  <si>
    <t>David Knapp</t>
  </si>
  <si>
    <t>Brandon Brown, Chloe White, Briana Campbell</t>
  </si>
  <si>
    <t>c11116</t>
  </si>
  <si>
    <t>Makayla Brown</t>
  </si>
  <si>
    <t>c11117</t>
  </si>
  <si>
    <t>s20762</t>
  </si>
  <si>
    <t>Michael Best</t>
  </si>
  <si>
    <t>Serve second spend</t>
  </si>
  <si>
    <t>Marco Green, Dawn Costa, Mr. Jamie Morgan, Stephen Pitts</t>
  </si>
  <si>
    <t>c11118</t>
  </si>
  <si>
    <t>s9122</t>
  </si>
  <si>
    <t>Effect what have</t>
  </si>
  <si>
    <t>Tonya West</t>
  </si>
  <si>
    <t>c11119</t>
  </si>
  <si>
    <t>s14795</t>
  </si>
  <si>
    <t>Tracy Williams</t>
  </si>
  <si>
    <t>Rich morning</t>
  </si>
  <si>
    <t>c11120</t>
  </si>
  <si>
    <t>s7884</t>
  </si>
  <si>
    <t>Megan Rodriguez</t>
  </si>
  <si>
    <t>Inside</t>
  </si>
  <si>
    <t>Elizabeth Blanchard</t>
  </si>
  <si>
    <t>Frank Harris, Gregory Phillips</t>
  </si>
  <si>
    <t>c11121</t>
  </si>
  <si>
    <t>Catherine Zuniga</t>
  </si>
  <si>
    <t>c11122</t>
  </si>
  <si>
    <t>s10847</t>
  </si>
  <si>
    <t>Mariah Taylor</t>
  </si>
  <si>
    <t>Order adult</t>
  </si>
  <si>
    <t>c11123</t>
  </si>
  <si>
    <t>s7437</t>
  </si>
  <si>
    <t>Valerie Duncan</t>
  </si>
  <si>
    <t>Theory increase choose</t>
  </si>
  <si>
    <t>Mrs. Jennifer Thomas</t>
  </si>
  <si>
    <t>Juan Washington, Kevin Williams, Marie Barajas, Jennifer Patel</t>
  </si>
  <si>
    <t>c11124</t>
  </si>
  <si>
    <t>s20760</t>
  </si>
  <si>
    <t>John Raymond</t>
  </si>
  <si>
    <t>Management simply day</t>
  </si>
  <si>
    <t>Ryan Garcia, Nicholas Smith, Rebecca Bennett, Rhonda Thomas, Marcia Davis</t>
  </si>
  <si>
    <t>c11125</t>
  </si>
  <si>
    <t>s13093</t>
  </si>
  <si>
    <t>James Howard</t>
  </si>
  <si>
    <t>Thank leave</t>
  </si>
  <si>
    <t>Gregory Rodriguez</t>
  </si>
  <si>
    <t>Andrew Riley, Valerie Gonzalez, Sheri Young, Evelyn Bass</t>
  </si>
  <si>
    <t>c11126</t>
  </si>
  <si>
    <t>Kayla Shields</t>
  </si>
  <si>
    <t>c11127</t>
  </si>
  <si>
    <t>s18837</t>
  </si>
  <si>
    <t>Kelsey Gutierrez</t>
  </si>
  <si>
    <t>Prove own item foot</t>
  </si>
  <si>
    <t>Sarah Smith, Jennifer Tanner</t>
  </si>
  <si>
    <t>c11128</t>
  </si>
  <si>
    <t>s13443</t>
  </si>
  <si>
    <t>Cynthia Yates</t>
  </si>
  <si>
    <t>Kevin Nelson</t>
  </si>
  <si>
    <t>c11129</t>
  </si>
  <si>
    <t>Timothy Chapman</t>
  </si>
  <si>
    <t>c11130</t>
  </si>
  <si>
    <t>s18070</t>
  </si>
  <si>
    <t>Joel Johnston</t>
  </si>
  <si>
    <t>Statement bank</t>
  </si>
  <si>
    <t>James Snyder</t>
  </si>
  <si>
    <t>Laura Martinez, Sheri Moore</t>
  </si>
  <si>
    <t>c11131</t>
  </si>
  <si>
    <t>Cody Robinson</t>
  </si>
  <si>
    <t>c11132</t>
  </si>
  <si>
    <t>s11028</t>
  </si>
  <si>
    <t>Christy Clark</t>
  </si>
  <si>
    <t>Study good dinner out</t>
  </si>
  <si>
    <t>Anne Wilkerson, Amy Gonzalez</t>
  </si>
  <si>
    <t>c11133</t>
  </si>
  <si>
    <t>Samantha Estrada</t>
  </si>
  <si>
    <t>c11134</t>
  </si>
  <si>
    <t>s18953</t>
  </si>
  <si>
    <t>Stuart West</t>
  </si>
  <si>
    <t>Child four color</t>
  </si>
  <si>
    <t>Jessica Ballard, Richard Martinez, Patricia Rodriguez</t>
  </si>
  <si>
    <t>c11135</t>
  </si>
  <si>
    <t>s10596</t>
  </si>
  <si>
    <t>Kenneth White</t>
  </si>
  <si>
    <t>Do analysis experience</t>
  </si>
  <si>
    <t>Amy Moore</t>
  </si>
  <si>
    <t>Kelly Haney, Jill Freeman, Eric Pittman</t>
  </si>
  <si>
    <t>c11136</t>
  </si>
  <si>
    <t>s2965</t>
  </si>
  <si>
    <t>Willie Taylor</t>
  </si>
  <si>
    <t>Lay conference cell help</t>
  </si>
  <si>
    <t>Kevin Fisher, Matthew Miller</t>
  </si>
  <si>
    <t>c11137</t>
  </si>
  <si>
    <t>s11878</t>
  </si>
  <si>
    <t>Kenneth Chang</t>
  </si>
  <si>
    <t>Consumer we its</t>
  </si>
  <si>
    <t>Katherine Brown</t>
  </si>
  <si>
    <t>c11138</t>
  </si>
  <si>
    <t>Sheila Mcclain</t>
  </si>
  <si>
    <t>c11139</t>
  </si>
  <si>
    <t>s1877</t>
  </si>
  <si>
    <t>Alex Lawrence</t>
  </si>
  <si>
    <t>Skill</t>
  </si>
  <si>
    <t>Alyssa Miller, Sandra Miranda</t>
  </si>
  <si>
    <t>c11140</t>
  </si>
  <si>
    <t>c11141</t>
  </si>
  <si>
    <t>s5959</t>
  </si>
  <si>
    <t>William Hess</t>
  </si>
  <si>
    <t>Between security step</t>
  </si>
  <si>
    <t>Alex Cole</t>
  </si>
  <si>
    <t>Terri Burns, Jack Martinez, Matthew Nelson, Nancy Taylor</t>
  </si>
  <si>
    <t>c11142</t>
  </si>
  <si>
    <t>Sarah Franklin</t>
  </si>
  <si>
    <t>c11143</t>
  </si>
  <si>
    <t>s8392</t>
  </si>
  <si>
    <t>Richard Guerra</t>
  </si>
  <si>
    <t>Way world form</t>
  </si>
  <si>
    <t>Mr. Ronald Wood</t>
  </si>
  <si>
    <t>Kevin Parker, Roberto Warren, Meagan Barton, Charles White</t>
  </si>
  <si>
    <t>c11144</t>
  </si>
  <si>
    <t>s7406</t>
  </si>
  <si>
    <t>Jessica Garza</t>
  </si>
  <si>
    <t>Ready stage</t>
  </si>
  <si>
    <t>Julie Robinson</t>
  </si>
  <si>
    <t>Maria Hernandez, James Turner, Gregory Carter MD, Brandi Pierce</t>
  </si>
  <si>
    <t>c11145</t>
  </si>
  <si>
    <t>c11146</t>
  </si>
  <si>
    <t>s6373</t>
  </si>
  <si>
    <t>Susan Richards</t>
  </si>
  <si>
    <t>Apply program</t>
  </si>
  <si>
    <t>Joshua Smith, Leslie Lee, Kim Berg, Heather Day, Robert Turner</t>
  </si>
  <si>
    <t>c11147</t>
  </si>
  <si>
    <t>s14503</t>
  </si>
  <si>
    <t>Sense medical</t>
  </si>
  <si>
    <t>Ryan Riley</t>
  </si>
  <si>
    <t>Benjamin Oneill, Julie Hernandez, William Turner</t>
  </si>
  <si>
    <t>c11148</t>
  </si>
  <si>
    <t>Jon Vasquez</t>
  </si>
  <si>
    <t>c11149</t>
  </si>
  <si>
    <t>s1624</t>
  </si>
  <si>
    <t>Scott Martin</t>
  </si>
  <si>
    <t>Thus friend factor</t>
  </si>
  <si>
    <t>Erin James</t>
  </si>
  <si>
    <t>Adam Trujillo, Mark Sanchez</t>
  </si>
  <si>
    <t>c11150</t>
  </si>
  <si>
    <t>s20022</t>
  </si>
  <si>
    <t>Safe activity tell</t>
  </si>
  <si>
    <t>Heather Ward</t>
  </si>
  <si>
    <t>Laura Walker, Mr. Michael Holmes, Stephanie Blake, Victoria Mclaughlin, Yolanda Miller</t>
  </si>
  <si>
    <t>c11151</t>
  </si>
  <si>
    <t>Amy Horton</t>
  </si>
  <si>
    <t>c11152</t>
  </si>
  <si>
    <t>s5156</t>
  </si>
  <si>
    <t>Joseph Cox</t>
  </si>
  <si>
    <t>Office hard right</t>
  </si>
  <si>
    <t>Kristi Phillips</t>
  </si>
  <si>
    <t>Caitlyn Cordova, Heather Johnson, Timothy Bates</t>
  </si>
  <si>
    <t>c11153</t>
  </si>
  <si>
    <t>s17250</t>
  </si>
  <si>
    <t>Kevin Vega</t>
  </si>
  <si>
    <t>Save head pay vote</t>
  </si>
  <si>
    <t>Margaret Sanders</t>
  </si>
  <si>
    <t>Sonya Vasquez, Curtis Richardson, Mary Mullins, Ashley Velez, Deborah Romero</t>
  </si>
  <si>
    <t>c11154</t>
  </si>
  <si>
    <t>s16889</t>
  </si>
  <si>
    <t>Keith Johnson</t>
  </si>
  <si>
    <t>One build unit</t>
  </si>
  <si>
    <t>Stephen Goodman</t>
  </si>
  <si>
    <t>Megan Strong, Nicole Pierce, Jeremy Bailey, Joshua Ford</t>
  </si>
  <si>
    <t>c11155</t>
  </si>
  <si>
    <t>s19016</t>
  </si>
  <si>
    <t>Angela West</t>
  </si>
  <si>
    <t>Small matter few</t>
  </si>
  <si>
    <t>Reginald Anderson</t>
  </si>
  <si>
    <t>Kristie Reed MD, Steven Montgomery</t>
  </si>
  <si>
    <t>c11156</t>
  </si>
  <si>
    <t>Deanna Bowers</t>
  </si>
  <si>
    <t>c11157</t>
  </si>
  <si>
    <t>s6707</t>
  </si>
  <si>
    <t>Jennifer Fernandez</t>
  </si>
  <si>
    <t>Technology care easy</t>
  </si>
  <si>
    <t>Brianna Morris</t>
  </si>
  <si>
    <t>Jeremy Smith, Richard Reyes</t>
  </si>
  <si>
    <t>c11158</t>
  </si>
  <si>
    <t>c11159</t>
  </si>
  <si>
    <t>Tina Ortega</t>
  </si>
  <si>
    <t>c11160</t>
  </si>
  <si>
    <t>s5793</t>
  </si>
  <si>
    <t>Eric Santiago</t>
  </si>
  <si>
    <t>Store film draw some</t>
  </si>
  <si>
    <t>Christopher Jackson, Jason Morris</t>
  </si>
  <si>
    <t>c11161</t>
  </si>
  <si>
    <t>s12929</t>
  </si>
  <si>
    <t>Jill Smith</t>
  </si>
  <si>
    <t>Kid opportunity</t>
  </si>
  <si>
    <t>Angel Martin</t>
  </si>
  <si>
    <t>Carla Carter, Tina Jackson, Robin Vang, Laura Phillips, Tyler Carpenter</t>
  </si>
  <si>
    <t>c11162</t>
  </si>
  <si>
    <t>s8513</t>
  </si>
  <si>
    <t>Cameron Munoz</t>
  </si>
  <si>
    <t>Chance administration character</t>
  </si>
  <si>
    <t>Curtis Frederick</t>
  </si>
  <si>
    <t>Sandy Santos, Raymond Bishop, Robert Martinez, Anne Knox, Rebecca Harris</t>
  </si>
  <si>
    <t>c11163</t>
  </si>
  <si>
    <t>Sheena Merritt</t>
  </si>
  <si>
    <t>c11164</t>
  </si>
  <si>
    <t>s4286</t>
  </si>
  <si>
    <t>Marriage approach</t>
  </si>
  <si>
    <t>Sarah Marshall, Tammy Carter</t>
  </si>
  <si>
    <t>c11165</t>
  </si>
  <si>
    <t>s5591</t>
  </si>
  <si>
    <t>Jeffrey Roberson</t>
  </si>
  <si>
    <t>Up two</t>
  </si>
  <si>
    <t>Richard Castro, Marissa Wise, Barbara Roberts, Pamela Jordan, Bryan Morales</t>
  </si>
  <si>
    <t>c11166</t>
  </si>
  <si>
    <t>s14187</t>
  </si>
  <si>
    <t>Samuel Cooper</t>
  </si>
  <si>
    <t>Month</t>
  </si>
  <si>
    <t>Zachary Freeman</t>
  </si>
  <si>
    <t>Greg Saunders</t>
  </si>
  <si>
    <t>c11167</t>
  </si>
  <si>
    <t>s15190</t>
  </si>
  <si>
    <t>Linda Moore</t>
  </si>
  <si>
    <t>He</t>
  </si>
  <si>
    <t>Connie Hill</t>
  </si>
  <si>
    <t>Joseph Wolfe, Mary Krause, William Turner, Tammy Davis, Garrett Ellis MD</t>
  </si>
  <si>
    <t>c11168</t>
  </si>
  <si>
    <t>s18061</t>
  </si>
  <si>
    <t>Daniel Murphy</t>
  </si>
  <si>
    <t>Stuff my special</t>
  </si>
  <si>
    <t>Roberta Larson</t>
  </si>
  <si>
    <t>Christopher West, Daniel Castillo</t>
  </si>
  <si>
    <t>c11169</t>
  </si>
  <si>
    <t>s16753</t>
  </si>
  <si>
    <t>Samantha Richardson</t>
  </si>
  <si>
    <t>Answer might possible turn</t>
  </si>
  <si>
    <t>Michael West, Erin Short, Patrick Elliott, Christina Hammond, Tara Simmons</t>
  </si>
  <si>
    <t>c11170</t>
  </si>
  <si>
    <t>Raymond Lopez</t>
  </si>
  <si>
    <t>c11171</t>
  </si>
  <si>
    <t>s5110</t>
  </si>
  <si>
    <t>Carolyn Brown</t>
  </si>
  <si>
    <t>Start vote</t>
  </si>
  <si>
    <t>Mark Collins</t>
  </si>
  <si>
    <t>Samuel Johnson, Edward Riley, Meredith Scott</t>
  </si>
  <si>
    <t>c11172</t>
  </si>
  <si>
    <t>Cesar Flores</t>
  </si>
  <si>
    <t>c11173</t>
  </si>
  <si>
    <t>s8848</t>
  </si>
  <si>
    <t>Mary Berry</t>
  </si>
  <si>
    <t>Stop</t>
  </si>
  <si>
    <t>Andrew Hansen, Steven Davis</t>
  </si>
  <si>
    <t>c11174</t>
  </si>
  <si>
    <t>s5009</t>
  </si>
  <si>
    <t>David Contreras</t>
  </si>
  <si>
    <t>Exactly concern</t>
  </si>
  <si>
    <t>Cheryl Adams, Richard Knight, Juan Jones, Justin Smith, Kristen Cole</t>
  </si>
  <si>
    <t>c11175</t>
  </si>
  <si>
    <t>s3690</t>
  </si>
  <si>
    <t>Erica Moses</t>
  </si>
  <si>
    <t>Board pay state</t>
  </si>
  <si>
    <t>Howard Lewis</t>
  </si>
  <si>
    <t>Randall Harmon, Luke Price, Richard Zimmerman, Jeffrey Wolf</t>
  </si>
  <si>
    <t>c11176</t>
  </si>
  <si>
    <t>s18611</t>
  </si>
  <si>
    <t>After wait</t>
  </si>
  <si>
    <t>Joseph Trujillo</t>
  </si>
  <si>
    <t>Timothy Allen, Katie Kirk, Megan Taylor, Michael Taylor, Kevin Martin</t>
  </si>
  <si>
    <t>c11177</t>
  </si>
  <si>
    <t>s11552</t>
  </si>
  <si>
    <t>Jacob Delgado</t>
  </si>
  <si>
    <t>Garden sport or</t>
  </si>
  <si>
    <t>Margaret Phelps</t>
  </si>
  <si>
    <t>Kara Gray, Kristen Edwards</t>
  </si>
  <si>
    <t>c11178</t>
  </si>
  <si>
    <t>Jessica Nguyen</t>
  </si>
  <si>
    <t>c11179</t>
  </si>
  <si>
    <t>Brandon Rodriguez DDS</t>
  </si>
  <si>
    <t>c11180</t>
  </si>
  <si>
    <t>s16573</t>
  </si>
  <si>
    <t>Foot follow</t>
  </si>
  <si>
    <t>Jennifer Burke</t>
  </si>
  <si>
    <t>Dale Jennings, Angela Dunn, Vincent Rodriguez, Dylan Jensen, Terry Mason</t>
  </si>
  <si>
    <t>c11181</t>
  </si>
  <si>
    <t>s18673</t>
  </si>
  <si>
    <t>Jamie Figueroa</t>
  </si>
  <si>
    <t>Positive street whole</t>
  </si>
  <si>
    <t>Diana Johnson</t>
  </si>
  <si>
    <t>c11182</t>
  </si>
  <si>
    <t>Jessica Kane MD</t>
  </si>
  <si>
    <t>c11183</t>
  </si>
  <si>
    <t>s20416</t>
  </si>
  <si>
    <t>Alexander Kemp</t>
  </si>
  <si>
    <t>Official</t>
  </si>
  <si>
    <t>Christopher Doyle</t>
  </si>
  <si>
    <t>c11184</t>
  </si>
  <si>
    <t>David Obrien</t>
  </si>
  <si>
    <t>c11185</t>
  </si>
  <si>
    <t>Peter Coleman</t>
  </si>
  <si>
    <t>c11186</t>
  </si>
  <si>
    <t>Michael Willis</t>
  </si>
  <si>
    <t>c11187</t>
  </si>
  <si>
    <t>s19436</t>
  </si>
  <si>
    <t>Lee Sullivan</t>
  </si>
  <si>
    <t>Baby agency hard</t>
  </si>
  <si>
    <t>Jacqueline Mills</t>
  </si>
  <si>
    <t>c11188</t>
  </si>
  <si>
    <t>s16856</t>
  </si>
  <si>
    <t>Susan Byrd</t>
  </si>
  <si>
    <t>None also read conference</t>
  </si>
  <si>
    <t>Amy Hill</t>
  </si>
  <si>
    <t>Mary Pitts, Jonathan Price, Kevin Meyer</t>
  </si>
  <si>
    <t>c11189</t>
  </si>
  <si>
    <t>s1639</t>
  </si>
  <si>
    <t>Darryl Long</t>
  </si>
  <si>
    <t>Win wish ask</t>
  </si>
  <si>
    <t>Wesley Haley</t>
  </si>
  <si>
    <t>Timothy Brady, Cassie Hicks, Jennifer Smith, David Brown</t>
  </si>
  <si>
    <t>c11190</t>
  </si>
  <si>
    <t>Andrew Ewing</t>
  </si>
  <si>
    <t>c11191</t>
  </si>
  <si>
    <t>Emily Williamson</t>
  </si>
  <si>
    <t>c11192</t>
  </si>
  <si>
    <t>Joshua Guzman</t>
  </si>
  <si>
    <t>c11193</t>
  </si>
  <si>
    <t>Christopher Beard</t>
  </si>
  <si>
    <t>c11194</t>
  </si>
  <si>
    <t>Susan Wilson</t>
  </si>
  <si>
    <t>c11195</t>
  </si>
  <si>
    <t>s14214</t>
  </si>
  <si>
    <t>Nicholas Robinson</t>
  </si>
  <si>
    <t>Last current</t>
  </si>
  <si>
    <t>Thomas Wood</t>
  </si>
  <si>
    <t>Allen Williams, Jesse Bennett</t>
  </si>
  <si>
    <t>c11196</t>
  </si>
  <si>
    <t>s18655</t>
  </si>
  <si>
    <t>Brian Boyle</t>
  </si>
  <si>
    <t>Degree</t>
  </si>
  <si>
    <t>David Morales, Robert Hoffman</t>
  </si>
  <si>
    <t>c11197</t>
  </si>
  <si>
    <t>s13641</t>
  </si>
  <si>
    <t>Matthew Suarez</t>
  </si>
  <si>
    <t>Interesting modern</t>
  </si>
  <si>
    <t>Lisa Perry DVM</t>
  </si>
  <si>
    <t>April Patel, Michael Harris, Kristin Jones</t>
  </si>
  <si>
    <t>c11198</t>
  </si>
  <si>
    <t>s18143</t>
  </si>
  <si>
    <t>Cindy Hampton</t>
  </si>
  <si>
    <t>True father employee</t>
  </si>
  <si>
    <t>James Kennedy, John Allen, Ms. Lindsay Robinson, Katrina Duncan</t>
  </si>
  <si>
    <t>c11199</t>
  </si>
  <si>
    <t>c11200</t>
  </si>
  <si>
    <t>Dominique Espinoza</t>
  </si>
  <si>
    <t>c11201</t>
  </si>
  <si>
    <t>s17396</t>
  </si>
  <si>
    <t>Jake Ramos</t>
  </si>
  <si>
    <t>Sit impact</t>
  </si>
  <si>
    <t>Elizabeth Russell, Shannon Ford</t>
  </si>
  <si>
    <t>c11202</t>
  </si>
  <si>
    <t>s15898</t>
  </si>
  <si>
    <t>Daisy Webster</t>
  </si>
  <si>
    <t>Little nice phone page</t>
  </si>
  <si>
    <t>Theresa Graham, Natalie Roberts, Donna Middleton</t>
  </si>
  <si>
    <t>c11203</t>
  </si>
  <si>
    <t>s2323</t>
  </si>
  <si>
    <t>Cindy Weaver</t>
  </si>
  <si>
    <t>Behind wall</t>
  </si>
  <si>
    <t>Nathaniel Bauer</t>
  </si>
  <si>
    <t>Joseph Phillips</t>
  </si>
  <si>
    <t>c11204</t>
  </si>
  <si>
    <t>s2868</t>
  </si>
  <si>
    <t>Poor yard</t>
  </si>
  <si>
    <t>Karen Mills</t>
  </si>
  <si>
    <t>Brandon Brown, Sarah Washington</t>
  </si>
  <si>
    <t>c11205</t>
  </si>
  <si>
    <t>s19445</t>
  </si>
  <si>
    <t>Religious history</t>
  </si>
  <si>
    <t>Dr. Alexis Little</t>
  </si>
  <si>
    <t>Veronica Johnson, Nicholas Young, Leslie Jones</t>
  </si>
  <si>
    <t>c11206</t>
  </si>
  <si>
    <t>Gabriel Mays</t>
  </si>
  <si>
    <t>c11207</t>
  </si>
  <si>
    <t>Logan Evans</t>
  </si>
  <si>
    <t>c11208</t>
  </si>
  <si>
    <t>s5695</t>
  </si>
  <si>
    <t>Kimberly Franco</t>
  </si>
  <si>
    <t>Political develop</t>
  </si>
  <si>
    <t>Ryan Morales</t>
  </si>
  <si>
    <t>c11209</t>
  </si>
  <si>
    <t>s20245</t>
  </si>
  <si>
    <t>Angela Carroll</t>
  </si>
  <si>
    <t>Mrs. Leah Romero DVM, Mr. Michael Williams</t>
  </si>
  <si>
    <t>c11210</t>
  </si>
  <si>
    <t>s13938</t>
  </si>
  <si>
    <t>Phillip Sanchez</t>
  </si>
  <si>
    <t>Big society deal</t>
  </si>
  <si>
    <t>Paul Stewart, Daniel Holmes, Jacob Robinson</t>
  </si>
  <si>
    <t>c11211</t>
  </si>
  <si>
    <t>s16408</t>
  </si>
  <si>
    <t>Donald Ellis</t>
  </si>
  <si>
    <t>Right author</t>
  </si>
  <si>
    <t>Jordan Hopkins</t>
  </si>
  <si>
    <t>Suzanne Harris, Joe Gallagher, David Davis, Stephen Montgomery</t>
  </si>
  <si>
    <t>c11212</t>
  </si>
  <si>
    <t>s14150</t>
  </si>
  <si>
    <t>Danny Carpenter</t>
  </si>
  <si>
    <t>Congress by system</t>
  </si>
  <si>
    <t>Samuel Porter, Alan Garrett, Nathan Morgan</t>
  </si>
  <si>
    <t>c11213</t>
  </si>
  <si>
    <t>s13124</t>
  </si>
  <si>
    <t>Andrea Lewis</t>
  </si>
  <si>
    <t>c11214</t>
  </si>
  <si>
    <t>s10914</t>
  </si>
  <si>
    <t>Church world</t>
  </si>
  <si>
    <t>Robert Branch</t>
  </si>
  <si>
    <t>Brandon Bentley, Anthony Schwartz, James Hill, Angela Warner, Joe Freeman</t>
  </si>
  <si>
    <t>c11215</t>
  </si>
  <si>
    <t>s9586</t>
  </si>
  <si>
    <t>Jessica Dixon</t>
  </si>
  <si>
    <t>Voice office clearly</t>
  </si>
  <si>
    <t>Robert George</t>
  </si>
  <si>
    <t>Laurie Gill</t>
  </si>
  <si>
    <t>c11216</t>
  </si>
  <si>
    <t>s15258</t>
  </si>
  <si>
    <t>Tiffany Kelley</t>
  </si>
  <si>
    <t>Miss mean</t>
  </si>
  <si>
    <t>Melanie James</t>
  </si>
  <si>
    <t>Thomas Walker MD, Robert Hart, Debbie Jones, Deborah Gilbert, Robert Mcbride</t>
  </si>
  <si>
    <t>c11217</t>
  </si>
  <si>
    <t>s19187</t>
  </si>
  <si>
    <t>Eric Grimes</t>
  </si>
  <si>
    <t>Notice commercial perhaps</t>
  </si>
  <si>
    <t>William Morrison</t>
  </si>
  <si>
    <t>Amber Bailey, Valerie Miles, Dawn Howe, Diana Johnston</t>
  </si>
  <si>
    <t>c11218</t>
  </si>
  <si>
    <t>s10935</t>
  </si>
  <si>
    <t>Alexander Flores</t>
  </si>
  <si>
    <t>Actually</t>
  </si>
  <si>
    <t>Megan Morris MD, Angela Lewis</t>
  </si>
  <si>
    <t>c11219</t>
  </si>
  <si>
    <t>s20907</t>
  </si>
  <si>
    <t>Leave understand test</t>
  </si>
  <si>
    <t>Jenny Cook</t>
  </si>
  <si>
    <t>Nicholas Boyd</t>
  </si>
  <si>
    <t>c11220</t>
  </si>
  <si>
    <t>s17306</t>
  </si>
  <si>
    <t>Carolyn Johns</t>
  </si>
  <si>
    <t>Charge</t>
  </si>
  <si>
    <t>Jacob Moss, Robert Miller, Pam Harris</t>
  </si>
  <si>
    <t>c11221</t>
  </si>
  <si>
    <t>Jamie Alvarado</t>
  </si>
  <si>
    <t>c11222</t>
  </si>
  <si>
    <t>s1015</t>
  </si>
  <si>
    <t>Daniel Olson</t>
  </si>
  <si>
    <t>When industry station</t>
  </si>
  <si>
    <t>Denise Wood</t>
  </si>
  <si>
    <t>Scott Steele</t>
  </si>
  <si>
    <t>c11223</t>
  </si>
  <si>
    <t>s18079</t>
  </si>
  <si>
    <t>Amber Kelly</t>
  </si>
  <si>
    <t>Despite certain subject</t>
  </si>
  <si>
    <t>Eric Howard</t>
  </si>
  <si>
    <t>Annette Taylor</t>
  </si>
  <si>
    <t>c11224</t>
  </si>
  <si>
    <t>Tracie Burke</t>
  </si>
  <si>
    <t>c11225</t>
  </si>
  <si>
    <t>Troy Olson</t>
  </si>
  <si>
    <t>c11226</t>
  </si>
  <si>
    <t>s18506</t>
  </si>
  <si>
    <t>Mr. Anthony Webb</t>
  </si>
  <si>
    <t>Despite land including</t>
  </si>
  <si>
    <t>Joseph Callahan</t>
  </si>
  <si>
    <t>Renee Stewart, Shawna Wiley, Rebecca Brown, William Robinson</t>
  </si>
  <si>
    <t>c11227</t>
  </si>
  <si>
    <t>s4426</t>
  </si>
  <si>
    <t>Matthew Estrada</t>
  </si>
  <si>
    <t>Community</t>
  </si>
  <si>
    <t>James Roach, Jared Thompson, Amy Mcgee, Cameron Phillips, Ronald Griffin</t>
  </si>
  <si>
    <t>c11228</t>
  </si>
  <si>
    <t>s11678</t>
  </si>
  <si>
    <t>Jonathan Cruz</t>
  </si>
  <si>
    <t>Today same</t>
  </si>
  <si>
    <t>Bianca Thomas</t>
  </si>
  <si>
    <t>Sherry Williams</t>
  </si>
  <si>
    <t>c11229</t>
  </si>
  <si>
    <t>s9237</t>
  </si>
  <si>
    <t>Heidi Donovan</t>
  </si>
  <si>
    <t>Decade box whole</t>
  </si>
  <si>
    <t>Evelyn Austin</t>
  </si>
  <si>
    <t>Kiara Larsen, David Montgomery DVM, Lorraine Watts, Lindsay Thompson, John Rodgers MD</t>
  </si>
  <si>
    <t>c11230</t>
  </si>
  <si>
    <t>s5238</t>
  </si>
  <si>
    <t>Michael Hughes</t>
  </si>
  <si>
    <t>Child budget</t>
  </si>
  <si>
    <t>Darrell Fitzpatrick, Edward Wright</t>
  </si>
  <si>
    <t>c11231</t>
  </si>
  <si>
    <t>s20662</t>
  </si>
  <si>
    <t>Michael Frost</t>
  </si>
  <si>
    <t>Issue account order</t>
  </si>
  <si>
    <t>Andre Monroe</t>
  </si>
  <si>
    <t>Spencer Miller, Kimberly Hill, Nicholas Phillips, Jill Salazar</t>
  </si>
  <si>
    <t>c11232</t>
  </si>
  <si>
    <t>John Taylor</t>
  </si>
  <si>
    <t>c11233</t>
  </si>
  <si>
    <t>s10344</t>
  </si>
  <si>
    <t>Tamara Armstrong</t>
  </si>
  <si>
    <t>Yard performance</t>
  </si>
  <si>
    <t>Keith Serrano, Meagan Rodriguez, Crystal Torres, Isabel Estrada, Chad Smith</t>
  </si>
  <si>
    <t>c11234</t>
  </si>
  <si>
    <t>s18833</t>
  </si>
  <si>
    <t>Daniel Hancock</t>
  </si>
  <si>
    <t>Born amount describe focus</t>
  </si>
  <si>
    <t>Scott Robinson</t>
  </si>
  <si>
    <t>Austin Davis</t>
  </si>
  <si>
    <t>c11235</t>
  </si>
  <si>
    <t>s20374</t>
  </si>
  <si>
    <t>Sandra Romero PhD</t>
  </si>
  <si>
    <t>Government rise</t>
  </si>
  <si>
    <t>Cynthia Robinson</t>
  </si>
  <si>
    <t>Matthew Martin, Jorge Lloyd, Thomas Moore, Alyssa Medina</t>
  </si>
  <si>
    <t>c11236</t>
  </si>
  <si>
    <t>s5843</t>
  </si>
  <si>
    <t>Character daughter</t>
  </si>
  <si>
    <t>Michael Sutton, James Cowan, Kenneth Wright, William Ortiz, Richard Johnson</t>
  </si>
  <si>
    <t>c11237</t>
  </si>
  <si>
    <t>s20877</t>
  </si>
  <si>
    <t>Beverly Richards, Charles Sharp, Kurt Moran, Susan Harris, James Lamb</t>
  </si>
  <si>
    <t>c11238</t>
  </si>
  <si>
    <t>s9305</t>
  </si>
  <si>
    <t>Maria Evans</t>
  </si>
  <si>
    <t>Provide civil human</t>
  </si>
  <si>
    <t>Jeffery Carpenter</t>
  </si>
  <si>
    <t>Anthony Taylor</t>
  </si>
  <si>
    <t>c11239</t>
  </si>
  <si>
    <t>s17509</t>
  </si>
  <si>
    <t>Environment thus</t>
  </si>
  <si>
    <t>Kimberly Martinez</t>
  </si>
  <si>
    <t>Cindy Baker, Donald Owens, Wendy Johnson, Alisha Parker</t>
  </si>
  <si>
    <t>c11240</t>
  </si>
  <si>
    <t>Misty Rivera</t>
  </si>
  <si>
    <t>c11241</t>
  </si>
  <si>
    <t>s19903</t>
  </si>
  <si>
    <t>David Harper</t>
  </si>
  <si>
    <t>Operation only economy</t>
  </si>
  <si>
    <t>Elizabeth Daniel</t>
  </si>
  <si>
    <t>c11242</t>
  </si>
  <si>
    <t>s1092</t>
  </si>
  <si>
    <t>Danny Mendoza</t>
  </si>
  <si>
    <t>Send worry</t>
  </si>
  <si>
    <t>Caitlyn Pierce</t>
  </si>
  <si>
    <t>April Morris, Stacie Berry, John Hoover, Christopher Stone, Carmen Henry MD</t>
  </si>
  <si>
    <t>c11243</t>
  </si>
  <si>
    <t>s10762</t>
  </si>
  <si>
    <t>Michael Vargas</t>
  </si>
  <si>
    <t>Huge deep</t>
  </si>
  <si>
    <t>Samantha Mcdaniel</t>
  </si>
  <si>
    <t>James Ramos, Kyle Calderon, Curtis Taylor</t>
  </si>
  <si>
    <t>c11244</t>
  </si>
  <si>
    <t>s6773</t>
  </si>
  <si>
    <t>Commercial individual meeting</t>
  </si>
  <si>
    <t>Johnny Taylor</t>
  </si>
  <si>
    <t>Anthony Lewis, Marc Hale, Mrs. April Torres MD</t>
  </si>
  <si>
    <t>c11245</t>
  </si>
  <si>
    <t>s19839</t>
  </si>
  <si>
    <t>Kelli Boyd</t>
  </si>
  <si>
    <t>Left generation</t>
  </si>
  <si>
    <t>Karen Fuentes</t>
  </si>
  <si>
    <t>Melinda Chambers, Mr. Willie Cunningham IV, Ronald Lucero, Katherine Salas</t>
  </si>
  <si>
    <t>c11246</t>
  </si>
  <si>
    <t>Anna Nichols</t>
  </si>
  <si>
    <t>c11247</t>
  </si>
  <si>
    <t>s9975</t>
  </si>
  <si>
    <t>Benefit everything strategy</t>
  </si>
  <si>
    <t>Andrea White, Valerie Thompson, Alex Frey, Phillip Newman</t>
  </si>
  <si>
    <t>c11248</t>
  </si>
  <si>
    <t>Bradley Cooper</t>
  </si>
  <si>
    <t>c11249</t>
  </si>
  <si>
    <t>Robert Hudson</t>
  </si>
  <si>
    <t>c11250</t>
  </si>
  <si>
    <t>David Hawkins</t>
  </si>
  <si>
    <t>c11251</t>
  </si>
  <si>
    <t>s16490</t>
  </si>
  <si>
    <t>Andrea Harris</t>
  </si>
  <si>
    <t>Meeting officer</t>
  </si>
  <si>
    <t>Stephanie Davis</t>
  </si>
  <si>
    <t>William Kim, Timothy Rivera</t>
  </si>
  <si>
    <t>c11252</t>
  </si>
  <si>
    <t>s10106</t>
  </si>
  <si>
    <t>Jacqueline Cross</t>
  </si>
  <si>
    <t>Use trade of detail</t>
  </si>
  <si>
    <t>Tracey Mendez</t>
  </si>
  <si>
    <t>Janet Gilbert, Jay Garcia DVM</t>
  </si>
  <si>
    <t>c11253</t>
  </si>
  <si>
    <t>Dr. Michelle Gross DVM</t>
  </si>
  <si>
    <t>c11254</t>
  </si>
  <si>
    <t>s12758</t>
  </si>
  <si>
    <t>Cathy Townsend</t>
  </si>
  <si>
    <t>Total necessary line</t>
  </si>
  <si>
    <t>Isaiah Edwards, Susan Davis</t>
  </si>
  <si>
    <t>c11255</t>
  </si>
  <si>
    <t>Carrie Boyer</t>
  </si>
  <si>
    <t>c11256</t>
  </si>
  <si>
    <t>s4381</t>
  </si>
  <si>
    <t>Election hear difficult</t>
  </si>
  <si>
    <t>Stacy Chan</t>
  </si>
  <si>
    <t>Patricia Smith, Gary Jones, Tina Brown, Rebecca Vasquez</t>
  </si>
  <si>
    <t>c11257</t>
  </si>
  <si>
    <t>Chad Parks</t>
  </si>
  <si>
    <t>c11258</t>
  </si>
  <si>
    <t>s4799</t>
  </si>
  <si>
    <t>Michael Nguyen</t>
  </si>
  <si>
    <t>Jordan Cisneros</t>
  </si>
  <si>
    <t>Kayla Turner</t>
  </si>
  <si>
    <t>c11259</t>
  </si>
  <si>
    <t>s4582</t>
  </si>
  <si>
    <t>Matthew Davidson</t>
  </si>
  <si>
    <t>Rise attorney</t>
  </si>
  <si>
    <t>Rachel Smith, Amy Hernandez, Makayla Sampson, John Price</t>
  </si>
  <si>
    <t>c11260</t>
  </si>
  <si>
    <t>s11896</t>
  </si>
  <si>
    <t>Alyssa Downs</t>
  </si>
  <si>
    <t>Themselves right</t>
  </si>
  <si>
    <t>Trevor Griffin</t>
  </si>
  <si>
    <t>Mrs. Stephanie Hopkins MD, Crystal Thomas</t>
  </si>
  <si>
    <t>c11261</t>
  </si>
  <si>
    <t>John Zimmerman DDS</t>
  </si>
  <si>
    <t>c11262</t>
  </si>
  <si>
    <t>s2561</t>
  </si>
  <si>
    <t>Jacob Wong</t>
  </si>
  <si>
    <t>Star</t>
  </si>
  <si>
    <t>Angela Powell, Barbara Lewis, Katrina Miller, Adam Morris</t>
  </si>
  <si>
    <t>c11263</t>
  </si>
  <si>
    <t>s16531</t>
  </si>
  <si>
    <t>Resource born number</t>
  </si>
  <si>
    <t>Ashley Hall, Mr. Joseph Flores, Derek Manning, Brandi Alvarez, David Williams</t>
  </si>
  <si>
    <t>c11264</t>
  </si>
  <si>
    <t>s1691</t>
  </si>
  <si>
    <t>John Mckenzie</t>
  </si>
  <si>
    <t>Decade only whose</t>
  </si>
  <si>
    <t>Brian Rodriguez</t>
  </si>
  <si>
    <t>Felicia Davidson, Andrea Vazquez</t>
  </si>
  <si>
    <t>c11265</t>
  </si>
  <si>
    <t>s16685</t>
  </si>
  <si>
    <t>Mary Benson</t>
  </si>
  <si>
    <t>Explain common tend</t>
  </si>
  <si>
    <t>Michael Trevino, Kristen Smith</t>
  </si>
  <si>
    <t>c11266</t>
  </si>
  <si>
    <t>Patricia Vazquez</t>
  </si>
  <si>
    <t>c11267</t>
  </si>
  <si>
    <t>s18637</t>
  </si>
  <si>
    <t>Human</t>
  </si>
  <si>
    <t>Cynthia Williams</t>
  </si>
  <si>
    <t>Cathy Carpenter, Brandi Smith, Shane Hanson</t>
  </si>
  <si>
    <t>c11268</t>
  </si>
  <si>
    <t>s17456</t>
  </si>
  <si>
    <t>Ronnie Gomez</t>
  </si>
  <si>
    <t>Jessica Allison</t>
  </si>
  <si>
    <t>Alicia Moore, Anna Smith, Teresa Smith</t>
  </si>
  <si>
    <t>c11269</t>
  </si>
  <si>
    <t>s6233</t>
  </si>
  <si>
    <t>She toward</t>
  </si>
  <si>
    <t>David Snyder</t>
  </si>
  <si>
    <t>Louis Richards, Lucas Williams</t>
  </si>
  <si>
    <t>c11270</t>
  </si>
  <si>
    <t>s18904</t>
  </si>
  <si>
    <t>David Moody</t>
  </si>
  <si>
    <t>Career my</t>
  </si>
  <si>
    <t>Dr. Stephanie Cook</t>
  </si>
  <si>
    <t>April Williams, Michael Whitaker, James Sanchez</t>
  </si>
  <si>
    <t>c11271</t>
  </si>
  <si>
    <t>Eric Weiss</t>
  </si>
  <si>
    <t>c11272</t>
  </si>
  <si>
    <t>Kelsey Acosta</t>
  </si>
  <si>
    <t>c11273</t>
  </si>
  <si>
    <t>s18302</t>
  </si>
  <si>
    <t>Laura Henderson</t>
  </si>
  <si>
    <t>Car must believe</t>
  </si>
  <si>
    <t>Douglas Stein</t>
  </si>
  <si>
    <t>Allen Munoz, Carrie Rodriguez, Denise Meyers</t>
  </si>
  <si>
    <t>c11274</t>
  </si>
  <si>
    <t>s6597</t>
  </si>
  <si>
    <t>Paul Olsen</t>
  </si>
  <si>
    <t>Our</t>
  </si>
  <si>
    <t>Richard Maxwell, Angela Jones</t>
  </si>
  <si>
    <t>c11275</t>
  </si>
  <si>
    <t>s6154</t>
  </si>
  <si>
    <t>Rebecca York</t>
  </si>
  <si>
    <t>When sell</t>
  </si>
  <si>
    <t>Luis Jones</t>
  </si>
  <si>
    <t>Phyllis Lee</t>
  </si>
  <si>
    <t>c11276</t>
  </si>
  <si>
    <t>s15341</t>
  </si>
  <si>
    <t>Rachel Long</t>
  </si>
  <si>
    <t>Hot defense read</t>
  </si>
  <si>
    <t>Jennifer Watson, Dr. Travis Martinez, Sandra Gonzalez, Carly Esparza, Timothy Gross</t>
  </si>
  <si>
    <t>c11277</t>
  </si>
  <si>
    <t>s20166</t>
  </si>
  <si>
    <t>Phillip Bell</t>
  </si>
  <si>
    <t>Upon voice foreign</t>
  </si>
  <si>
    <t>Leah Vasquez</t>
  </si>
  <si>
    <t>Samantha Martinez, Angela Ruiz, Chad Jones</t>
  </si>
  <si>
    <t>c11278</t>
  </si>
  <si>
    <t>Anthony Parks</t>
  </si>
  <si>
    <t>c11279</t>
  </si>
  <si>
    <t>s5806</t>
  </si>
  <si>
    <t>Jennifer Kelley</t>
  </si>
  <si>
    <t>Administration he American</t>
  </si>
  <si>
    <t>Hayden Woods</t>
  </si>
  <si>
    <t>Edward Figueroa, Rodney Mcdowell, Elizabeth Mcclure, Amy Mcdonald, Courtney Graham</t>
  </si>
  <si>
    <t>c11280</t>
  </si>
  <si>
    <t>Drew Clayton</t>
  </si>
  <si>
    <t>c11281</t>
  </si>
  <si>
    <t>Lisa Olson</t>
  </si>
  <si>
    <t>c11282</t>
  </si>
  <si>
    <t>s6007</t>
  </si>
  <si>
    <t>Jennifer Thompson</t>
  </si>
  <si>
    <t>Give campaign</t>
  </si>
  <si>
    <t>Judy Evans</t>
  </si>
  <si>
    <t>Timothy Duarte</t>
  </si>
  <si>
    <t>c11283</t>
  </si>
  <si>
    <t>Dennis Moore</t>
  </si>
  <si>
    <t>c11284</t>
  </si>
  <si>
    <t>s9027</t>
  </si>
  <si>
    <t>Emily Rodriguez</t>
  </si>
  <si>
    <t>American light conference</t>
  </si>
  <si>
    <t>Leslie Griffin MD</t>
  </si>
  <si>
    <t>Kim Blevins, Jason Norman, Rachel Cannon, John Perkins, Tracy Thomas</t>
  </si>
  <si>
    <t>c11285</t>
  </si>
  <si>
    <t>s3533</t>
  </si>
  <si>
    <t>Sandra Hill</t>
  </si>
  <si>
    <t>Guess inside</t>
  </si>
  <si>
    <t>Todd Cameron</t>
  </si>
  <si>
    <t>Christopher Archer, John Owens, Amanda Obrien, William Parsons</t>
  </si>
  <si>
    <t>c11286</t>
  </si>
  <si>
    <t>Shirley Herrera</t>
  </si>
  <si>
    <t>c11287</t>
  </si>
  <si>
    <t>s13418</t>
  </si>
  <si>
    <t>Emma Gray</t>
  </si>
  <si>
    <t>Christie Lee</t>
  </si>
  <si>
    <t>Michaela Wilson, Cheryl Campbell, Anthony Smith, Stephanie Kelley, Norman Stevens</t>
  </si>
  <si>
    <t>c11288</t>
  </si>
  <si>
    <t>s15289</t>
  </si>
  <si>
    <t>Randy Jimenez</t>
  </si>
  <si>
    <t>Agency former</t>
  </si>
  <si>
    <t>Philip Boyd</t>
  </si>
  <si>
    <t>Brenda Chapman</t>
  </si>
  <si>
    <t>c11289</t>
  </si>
  <si>
    <t>s8096</t>
  </si>
  <si>
    <t>Paul Shaw</t>
  </si>
  <si>
    <t>Everyone rather present</t>
  </si>
  <si>
    <t>David Rogers, Steven Mcneil, Ryan Fowler, Michael Moss</t>
  </si>
  <si>
    <t>c11290</t>
  </si>
  <si>
    <t>s18147</t>
  </si>
  <si>
    <t>Donna Velazquez DVM</t>
  </si>
  <si>
    <t>Visit parent</t>
  </si>
  <si>
    <t>Jerome Garcia</t>
  </si>
  <si>
    <t>Bill Porter</t>
  </si>
  <si>
    <t>c11291</t>
  </si>
  <si>
    <t>s19242</t>
  </si>
  <si>
    <t>Michael Daniels</t>
  </si>
  <si>
    <t>But really</t>
  </si>
  <si>
    <t>Bryan Wagner, Emily Zhang, Jessica Salazar</t>
  </si>
  <si>
    <t>c11292</t>
  </si>
  <si>
    <t>s3781</t>
  </si>
  <si>
    <t>Victoria Gonzalez</t>
  </si>
  <si>
    <t>Check wonder for</t>
  </si>
  <si>
    <t>Crystal Garcia</t>
  </si>
  <si>
    <t>Terri Smith, Joshua Mcconnell, Kristen Mason</t>
  </si>
  <si>
    <t>c11293</t>
  </si>
  <si>
    <t>s2198</t>
  </si>
  <si>
    <t>Sarah Gregory</t>
  </si>
  <si>
    <t>Expert against upon floor</t>
  </si>
  <si>
    <t>Dawn Wood</t>
  </si>
  <si>
    <t>c11294</t>
  </si>
  <si>
    <t>Kelly Gonzalez</t>
  </si>
  <si>
    <t>c11295</t>
  </si>
  <si>
    <t>s9553</t>
  </si>
  <si>
    <t>Jennifer Mata</t>
  </si>
  <si>
    <t>Truth time</t>
  </si>
  <si>
    <t>Amy Rivera, Charles Andrews, Tammy Perry, Paul Frazier, Megan Khan</t>
  </si>
  <si>
    <t>c11296</t>
  </si>
  <si>
    <t>Steven Torres</t>
  </si>
  <si>
    <t>c11297</t>
  </si>
  <si>
    <t>s9624</t>
  </si>
  <si>
    <t>Rebecca Newman</t>
  </si>
  <si>
    <t>Point nation money</t>
  </si>
  <si>
    <t>Lisa Brandt, James Faulkner</t>
  </si>
  <si>
    <t>c11298</t>
  </si>
  <si>
    <t>s9297</t>
  </si>
  <si>
    <t>Cristina Gonzalez</t>
  </si>
  <si>
    <t>However material</t>
  </si>
  <si>
    <t>Cynthia Peters</t>
  </si>
  <si>
    <t>Keith Benson, Steven Collins, Connor Brown, Jason Clark, Corey Parker</t>
  </si>
  <si>
    <t>c11299</t>
  </si>
  <si>
    <t>s4102</t>
  </si>
  <si>
    <t>Sherry Beltran</t>
  </si>
  <si>
    <t>Wide stuff</t>
  </si>
  <si>
    <t>Linda Mendez</t>
  </si>
  <si>
    <t>Thomas Cooper, Kevin White, Jane Jones, Christopher Allen</t>
  </si>
  <si>
    <t>c11300</t>
  </si>
  <si>
    <t>Sarah Conner</t>
  </si>
  <si>
    <t>c11301</t>
  </si>
  <si>
    <t>c11302</t>
  </si>
  <si>
    <t>c11303</t>
  </si>
  <si>
    <t>s19646</t>
  </si>
  <si>
    <t>John Coleman</t>
  </si>
  <si>
    <t>Address end college</t>
  </si>
  <si>
    <t>Vanessa Terry</t>
  </si>
  <si>
    <t>Jennifer Trujillo, Shannon Howard MD</t>
  </si>
  <si>
    <t>c11304</t>
  </si>
  <si>
    <t>s2863</t>
  </si>
  <si>
    <t>Four yes mention</t>
  </si>
  <si>
    <t>Veronica Jordan, Christine Gallagher</t>
  </si>
  <si>
    <t>c11305</t>
  </si>
  <si>
    <t>s5437</t>
  </si>
  <si>
    <t>Jessica Meyers</t>
  </si>
  <si>
    <t>Role military</t>
  </si>
  <si>
    <t>Luis Fitzgerald</t>
  </si>
  <si>
    <t>Eric Pearson</t>
  </si>
  <si>
    <t>c11306</t>
  </si>
  <si>
    <t>s15749</t>
  </si>
  <si>
    <t>Tabitha Martinez</t>
  </si>
  <si>
    <t>Without central book</t>
  </si>
  <si>
    <t>Brooke Ayers, Jerry Hernandez, Melissa Mcdaniel, Jean Doyle, Ryan Gibson</t>
  </si>
  <si>
    <t>c11307</t>
  </si>
  <si>
    <t>Christian Mullins</t>
  </si>
  <si>
    <t>c11308</t>
  </si>
  <si>
    <t>s13122</t>
  </si>
  <si>
    <t>Andrew Lowe</t>
  </si>
  <si>
    <t>Wife marriage</t>
  </si>
  <si>
    <t>Donna Gibson MD, Jessica Ramirez</t>
  </si>
  <si>
    <t>c11309</t>
  </si>
  <si>
    <t>s20566</t>
  </si>
  <si>
    <t>Brandon Nichols</t>
  </si>
  <si>
    <t>According charge</t>
  </si>
  <si>
    <t>Patrick Chandler, Robin Martin, Craig Franklin</t>
  </si>
  <si>
    <t>c11310</t>
  </si>
  <si>
    <t>s5353</t>
  </si>
  <si>
    <t>Jeffrey Bowen</t>
  </si>
  <si>
    <t>Improve trial main</t>
  </si>
  <si>
    <t>Jeffrey Duncan</t>
  </si>
  <si>
    <t>c11311</t>
  </si>
  <si>
    <t>s11673</t>
  </si>
  <si>
    <t>Mrs. Melissa Bell MD</t>
  </si>
  <si>
    <t>Nancy Rodriguez</t>
  </si>
  <si>
    <t>Jason Mason, Kylie Adkins</t>
  </si>
  <si>
    <t>c11312</t>
  </si>
  <si>
    <t>s1253</t>
  </si>
  <si>
    <t>Veronica Carroll</t>
  </si>
  <si>
    <t>Me since</t>
  </si>
  <si>
    <t>Lisa Duran, Matthew Davis, Patricia Hamilton</t>
  </si>
  <si>
    <t>c11313</t>
  </si>
  <si>
    <t>s20195</t>
  </si>
  <si>
    <t>Matthew Thomas</t>
  </si>
  <si>
    <t>Home present they</t>
  </si>
  <si>
    <t>Christopher Clark, Robert Smith, Jim Williams</t>
  </si>
  <si>
    <t>c11314</t>
  </si>
  <si>
    <t>s17201</t>
  </si>
  <si>
    <t>Erin Price</t>
  </si>
  <si>
    <t>Goal success window</t>
  </si>
  <si>
    <t>Devon Delgado</t>
  </si>
  <si>
    <t>Joseph Miller, Christian Hunter, Kelly Watson, Dylan Hanson, Mr. Adam Watkins</t>
  </si>
  <si>
    <t>c11315</t>
  </si>
  <si>
    <t>c11316</t>
  </si>
  <si>
    <t>Johnny Bond</t>
  </si>
  <si>
    <t>c11317</t>
  </si>
  <si>
    <t>s4508</t>
  </si>
  <si>
    <t>Mary Green</t>
  </si>
  <si>
    <t>Picture thousand tax though</t>
  </si>
  <si>
    <t>Michael Williams DVM, Cesar Mckay PhD, Corey Reed, Brandon Zamora, Robert Foster</t>
  </si>
  <si>
    <t>c11318</t>
  </si>
  <si>
    <t>s8460</t>
  </si>
  <si>
    <t>Shelby Ramirez</t>
  </si>
  <si>
    <t>Country foreign this</t>
  </si>
  <si>
    <t>Kyle Gibson</t>
  </si>
  <si>
    <t>Brittany Smith, Ashley Villarreal, Daniel Crawford, Amber Pham</t>
  </si>
  <si>
    <t>c11319</t>
  </si>
  <si>
    <t>s13643</t>
  </si>
  <si>
    <t>Tim Berger</t>
  </si>
  <si>
    <t>Various agent</t>
  </si>
  <si>
    <t>Donald Ray, Joseph Fields, Charles Jones, Zachary Garza, Shawn Underwood</t>
  </si>
  <si>
    <t>c11320</t>
  </si>
  <si>
    <t>s15919</t>
  </si>
  <si>
    <t>Carol Griffin</t>
  </si>
  <si>
    <t>Place you practice</t>
  </si>
  <si>
    <t>Kevin Robinson, Mary Savage, Kimberly Ward, Gina White</t>
  </si>
  <si>
    <t>c11321</t>
  </si>
  <si>
    <t>s18977</t>
  </si>
  <si>
    <t>Way democratic</t>
  </si>
  <si>
    <t>Jacob Hampton</t>
  </si>
  <si>
    <t>Brian Baker, Mr. Nicholas Duke, Mark Palmer, Christopher Kennedy</t>
  </si>
  <si>
    <t>c11322</t>
  </si>
  <si>
    <t>s6724</t>
  </si>
  <si>
    <t>Christopher Butler</t>
  </si>
  <si>
    <t>Baby full</t>
  </si>
  <si>
    <t>Erica Snyder, Jessica Wood, Lisa Stewart</t>
  </si>
  <si>
    <t>c11323</t>
  </si>
  <si>
    <t>s9818</t>
  </si>
  <si>
    <t>Happy specific condition</t>
  </si>
  <si>
    <t>Rebecca Tucker</t>
  </si>
  <si>
    <t>Elizabeth Blevins, Victoria Greer MD, Laura Walker, Brandy Webster</t>
  </si>
  <si>
    <t>c11324</t>
  </si>
  <si>
    <t>s7943</t>
  </si>
  <si>
    <t>Nicholas Howard</t>
  </si>
  <si>
    <t>Nicole Coleman</t>
  </si>
  <si>
    <t>Alexander Cooper, Keith Matthews, Paige Ross, Cynthia Clark</t>
  </si>
  <si>
    <t>c11325</t>
  </si>
  <si>
    <t>s3253</t>
  </si>
  <si>
    <t>Who last</t>
  </si>
  <si>
    <t>James Blair</t>
  </si>
  <si>
    <t>Christopher Flores, Brian David II</t>
  </si>
  <si>
    <t>c11326</t>
  </si>
  <si>
    <t>Lisa Houston</t>
  </si>
  <si>
    <t>c11327</t>
  </si>
  <si>
    <t>Brittany Stone</t>
  </si>
  <si>
    <t>c11328</t>
  </si>
  <si>
    <t>s7295</t>
  </si>
  <si>
    <t>Heather Anderson</t>
  </si>
  <si>
    <t>Miguel Griffin</t>
  </si>
  <si>
    <t>Shawn Ferguson, Amanda Williams, Deanna Reynolds, Brittany Morse</t>
  </si>
  <si>
    <t>c11329</t>
  </si>
  <si>
    <t>s20417</t>
  </si>
  <si>
    <t>Sara Herrera</t>
  </si>
  <si>
    <t>Image training serve</t>
  </si>
  <si>
    <t>Joel Ramirez</t>
  </si>
  <si>
    <t>Parker Davis, Jessica Jones</t>
  </si>
  <si>
    <t>c11330</t>
  </si>
  <si>
    <t>s20509</t>
  </si>
  <si>
    <t>Tammy Henson</t>
  </si>
  <si>
    <t>Gun water</t>
  </si>
  <si>
    <t>Kayla Heath</t>
  </si>
  <si>
    <t>Perry Rodriguez, Anita Foster, Jeff Fields, Michael Stevens, Melanie Brown</t>
  </si>
  <si>
    <t>c11331</t>
  </si>
  <si>
    <t>s16437</t>
  </si>
  <si>
    <t>Vanessa Bernard</t>
  </si>
  <si>
    <t>Work particular</t>
  </si>
  <si>
    <t>Matthew Martinez DDS, Eric Vasquez</t>
  </si>
  <si>
    <t>c11332</t>
  </si>
  <si>
    <t>s16169</t>
  </si>
  <si>
    <t>Jackie Boyer</t>
  </si>
  <si>
    <t>Year read</t>
  </si>
  <si>
    <t>Roberto Morales</t>
  </si>
  <si>
    <t>c11333</t>
  </si>
  <si>
    <t>s19384</t>
  </si>
  <si>
    <t>Roger Kim</t>
  </si>
  <si>
    <t>Within skin</t>
  </si>
  <si>
    <t>Rebecca Shelton</t>
  </si>
  <si>
    <t>Mark Clark, Nicholas Lynch, Tony Parsons, Antonio Dixon</t>
  </si>
  <si>
    <t>c11334</t>
  </si>
  <si>
    <t>Vincent Sanchez DDS</t>
  </si>
  <si>
    <t>c11335</t>
  </si>
  <si>
    <t>s5380</t>
  </si>
  <si>
    <t>Stanley Bates</t>
  </si>
  <si>
    <t>Admit</t>
  </si>
  <si>
    <t>Evelyn Levy, Kristen Griffin, Regina Mendez, Jennifer Nguyen</t>
  </si>
  <si>
    <t>c11336</t>
  </si>
  <si>
    <t>Andrew Austin</t>
  </si>
  <si>
    <t>c11337</t>
  </si>
  <si>
    <t>s9375</t>
  </si>
  <si>
    <t>Tommy Blackwell</t>
  </si>
  <si>
    <t>Up else employee</t>
  </si>
  <si>
    <t>Cynthia Cobb</t>
  </si>
  <si>
    <t>Destiny Gutierrez, Andrea Walsh</t>
  </si>
  <si>
    <t>c11338</t>
  </si>
  <si>
    <t>s8106</t>
  </si>
  <si>
    <t>Christopher Cherry</t>
  </si>
  <si>
    <t>Individual write high</t>
  </si>
  <si>
    <t>Javier Cox</t>
  </si>
  <si>
    <t>Ashley Shaffer</t>
  </si>
  <si>
    <t>c11339</t>
  </si>
  <si>
    <t>s14992</t>
  </si>
  <si>
    <t>Barbara Watkins</t>
  </si>
  <si>
    <t>Treat image floor</t>
  </si>
  <si>
    <t>Andrea Wheeler</t>
  </si>
  <si>
    <t>Martha Maldonado, Tony Campbell, Russell Adams, Christopher Santiago</t>
  </si>
  <si>
    <t>c11340</t>
  </si>
  <si>
    <t>William Lam</t>
  </si>
  <si>
    <t>c11341</t>
  </si>
  <si>
    <t>Katie Waller</t>
  </si>
  <si>
    <t>c11342</t>
  </si>
  <si>
    <t>s8894</t>
  </si>
  <si>
    <t>Mark Bryant</t>
  </si>
  <si>
    <t>Turn family positive</t>
  </si>
  <si>
    <t>Diane Stevens</t>
  </si>
  <si>
    <t>John Brown DVM, Javier Townsend, Matthew Ramos</t>
  </si>
  <si>
    <t>c11343</t>
  </si>
  <si>
    <t>s19307</t>
  </si>
  <si>
    <t>Kathryn Nolan</t>
  </si>
  <si>
    <t>Add note usually individual</t>
  </si>
  <si>
    <t>Lindsey Baker, Anthony Le</t>
  </si>
  <si>
    <t>c11344</t>
  </si>
  <si>
    <t>s18786</t>
  </si>
  <si>
    <t>Brittney Smith</t>
  </si>
  <si>
    <t>Foot big</t>
  </si>
  <si>
    <t>Patricia Haley, Natalie Haynes</t>
  </si>
  <si>
    <t>c11345</t>
  </si>
  <si>
    <t>s6575</t>
  </si>
  <si>
    <t>Mr. Martin Johnson DVM</t>
  </si>
  <si>
    <t>Organization number purpose</t>
  </si>
  <si>
    <t>Billy Cain</t>
  </si>
  <si>
    <t>c11346</t>
  </si>
  <si>
    <t>s20494</t>
  </si>
  <si>
    <t>Megan Perry</t>
  </si>
  <si>
    <t>Drive number style</t>
  </si>
  <si>
    <t>Wayne Price</t>
  </si>
  <si>
    <t>Cynthia Harrison, Shawn Davis, Dylan Richards, Paul Cantu, Casey Wang</t>
  </si>
  <si>
    <t>c11347</t>
  </si>
  <si>
    <t>Christine Jimenez</t>
  </si>
  <si>
    <t>c11348</t>
  </si>
  <si>
    <t>s16404</t>
  </si>
  <si>
    <t>Respond both product</t>
  </si>
  <si>
    <t>Cheyenne Blackwell</t>
  </si>
  <si>
    <t>Michael Johnson, Melissa Tucker, Amanda Allen, Erin Moyer, Ryan Robbins</t>
  </si>
  <si>
    <t>c11349</t>
  </si>
  <si>
    <t>s1437</t>
  </si>
  <si>
    <t>Alexandra Rodriguez</t>
  </si>
  <si>
    <t>Officer effect read</t>
  </si>
  <si>
    <t>April Castaneda</t>
  </si>
  <si>
    <t>William Martin, Lori Turner</t>
  </si>
  <si>
    <t>c11350</t>
  </si>
  <si>
    <t>Eddie Tucker</t>
  </si>
  <si>
    <t>c11351</t>
  </si>
  <si>
    <t>Charles Lee</t>
  </si>
  <si>
    <t>c11352</t>
  </si>
  <si>
    <t>s6610</t>
  </si>
  <si>
    <t>Hector Smith</t>
  </si>
  <si>
    <t>Fact certain</t>
  </si>
  <si>
    <t>Angelica Ortiz</t>
  </si>
  <si>
    <t>Logan Banks, Kenneth Patterson, Angela Cox</t>
  </si>
  <si>
    <t>c11353</t>
  </si>
  <si>
    <t>s12212</t>
  </si>
  <si>
    <t>Diana Vaughan</t>
  </si>
  <si>
    <t>Thomas Monroe, Kenneth Walker, Vanessa Bridges</t>
  </si>
  <si>
    <t>c11354</t>
  </si>
  <si>
    <t>Michele Thomas</t>
  </si>
  <si>
    <t>c11355</t>
  </si>
  <si>
    <t>s19747</t>
  </si>
  <si>
    <t>Marc Wiggins</t>
  </si>
  <si>
    <t>Future region trial</t>
  </si>
  <si>
    <t>George Cook MD, Alexandra Caldwell</t>
  </si>
  <si>
    <t>c11356</t>
  </si>
  <si>
    <t>Christie Orozco</t>
  </si>
  <si>
    <t>c11357</t>
  </si>
  <si>
    <t>Steven Pruitt</t>
  </si>
  <si>
    <t>c11358</t>
  </si>
  <si>
    <t>s13831</t>
  </si>
  <si>
    <t>Mr. Michael Walters DDS</t>
  </si>
  <si>
    <t>Direction may law help</t>
  </si>
  <si>
    <t>Samuel Salinas, April Murray, Melissa Garcia</t>
  </si>
  <si>
    <t>c11359</t>
  </si>
  <si>
    <t>Anthony Howard</t>
  </si>
  <si>
    <t>c11360</t>
  </si>
  <si>
    <t>c11361</t>
  </si>
  <si>
    <t>Loretta Larson</t>
  </si>
  <si>
    <t>c11362</t>
  </si>
  <si>
    <t>Paul Simpson</t>
  </si>
  <si>
    <t>c11363</t>
  </si>
  <si>
    <t>Seth Martinez III</t>
  </si>
  <si>
    <t>c11364</t>
  </si>
  <si>
    <t>s13009</t>
  </si>
  <si>
    <t>Player professor camera</t>
  </si>
  <si>
    <t>Erica Logan</t>
  </si>
  <si>
    <t>Taylor Ramsey, Sharon Flynn, Robert Johnson, Christopher Williams</t>
  </si>
  <si>
    <t>c11365</t>
  </si>
  <si>
    <t>Leslie Wilkinson</t>
  </si>
  <si>
    <t>c11366</t>
  </si>
  <si>
    <t>s10316</t>
  </si>
  <si>
    <t>Should long beyond</t>
  </si>
  <si>
    <t>Regina Glass</t>
  </si>
  <si>
    <t>Erin Brown</t>
  </si>
  <si>
    <t>c11367</t>
  </si>
  <si>
    <t>s20806</t>
  </si>
  <si>
    <t>Timothy Martin</t>
  </si>
  <si>
    <t>Site soldier</t>
  </si>
  <si>
    <t>Patrick Pitts, Rachel Franklin, Theresa Roberts, Julie Walker</t>
  </si>
  <si>
    <t>c11368</t>
  </si>
  <si>
    <t>s5853</t>
  </si>
  <si>
    <t>Jeff Peters</t>
  </si>
  <si>
    <t>Stock color</t>
  </si>
  <si>
    <t>Ashley Hernandez, Kenneth Parker Jr., Meghan Drake, Eric Clark</t>
  </si>
  <si>
    <t>c11369</t>
  </si>
  <si>
    <t>s8687</t>
  </si>
  <si>
    <t>Cheyenne Kent</t>
  </si>
  <si>
    <t>Example question</t>
  </si>
  <si>
    <t>Dawn Fisher, Julie Moreno</t>
  </si>
  <si>
    <t>c11370</t>
  </si>
  <si>
    <t>s15792</t>
  </si>
  <si>
    <t>Fish of</t>
  </si>
  <si>
    <t>Amanda Murillo</t>
  </si>
  <si>
    <t>c11371</t>
  </si>
  <si>
    <t>s19975</t>
  </si>
  <si>
    <t>Sherry Mcpherson</t>
  </si>
  <si>
    <t>Picture weight bed</t>
  </si>
  <si>
    <t>Jacob Macias</t>
  </si>
  <si>
    <t>Nicholas Richardson, John Holder</t>
  </si>
  <si>
    <t>c11372</t>
  </si>
  <si>
    <t>s18518</t>
  </si>
  <si>
    <t>Kelly West</t>
  </si>
  <si>
    <t>Travel quality</t>
  </si>
  <si>
    <t>Christopher Aguilar, Anna Howard, Joanna Carr</t>
  </si>
  <si>
    <t>c11373</t>
  </si>
  <si>
    <t>s2168</t>
  </si>
  <si>
    <t>Ashlee Ali</t>
  </si>
  <si>
    <t>Soldier address leader voice</t>
  </si>
  <si>
    <t>Lisa Ali, Kimberly Potter, Eric Chapman</t>
  </si>
  <si>
    <t>c11374</t>
  </si>
  <si>
    <t>c11375</t>
  </si>
  <si>
    <t>c11376</t>
  </si>
  <si>
    <t>s13507</t>
  </si>
  <si>
    <t>Treat east appear</t>
  </si>
  <si>
    <t>Michelle Gallagher</t>
  </si>
  <si>
    <t>Beth Duncan</t>
  </si>
  <si>
    <t>c11377</t>
  </si>
  <si>
    <t>s12870</t>
  </si>
  <si>
    <t>Kristy Little</t>
  </si>
  <si>
    <t>Artist beyond you</t>
  </si>
  <si>
    <t>Dr. Jordan Cunningham MD</t>
  </si>
  <si>
    <t>Kelsey Zamora, Gina Buchanan, Derrick Powell, Sarah Woods, Amy Davis</t>
  </si>
  <si>
    <t>c11378</t>
  </si>
  <si>
    <t>s9445</t>
  </si>
  <si>
    <t>Marie Alvarez</t>
  </si>
  <si>
    <t>Away dog</t>
  </si>
  <si>
    <t>Danielle Jackson, Deborah Hoover</t>
  </si>
  <si>
    <t>c11379</t>
  </si>
  <si>
    <t>s5363</t>
  </si>
  <si>
    <t>Must have hear</t>
  </si>
  <si>
    <t>Stephen Heath</t>
  </si>
  <si>
    <t>Gary Lee, Jay Smith, Meghan Thomas</t>
  </si>
  <si>
    <t>c11380</t>
  </si>
  <si>
    <t>Douglas Collins</t>
  </si>
  <si>
    <t>c11381</t>
  </si>
  <si>
    <t>Justin Randall</t>
  </si>
  <si>
    <t>c11382</t>
  </si>
  <si>
    <t>Jacqueline Bruce</t>
  </si>
  <si>
    <t>c11383</t>
  </si>
  <si>
    <t>s11209</t>
  </si>
  <si>
    <t>Stacy Hill</t>
  </si>
  <si>
    <t>Kid gas</t>
  </si>
  <si>
    <t>Gina Johnson</t>
  </si>
  <si>
    <t>Carrie Patterson, Rebecca Torres, Kimberly Simmons</t>
  </si>
  <si>
    <t>c11384</t>
  </si>
  <si>
    <t>s13912</t>
  </si>
  <si>
    <t>Nicholas Holmes</t>
  </si>
  <si>
    <t>Where people</t>
  </si>
  <si>
    <t>Jeffrey Sanford</t>
  </si>
  <si>
    <t>Charles Hernandez, Jennifer Jordan, Hailey Richardson</t>
  </si>
  <si>
    <t>c11385</t>
  </si>
  <si>
    <t>c11386</t>
  </si>
  <si>
    <t>s9485</t>
  </si>
  <si>
    <t>Emily Wallace</t>
  </si>
  <si>
    <t>Together usually research</t>
  </si>
  <si>
    <t>Cassandra Mclean</t>
  </si>
  <si>
    <t>Chad Martinez, Jacob Mills, Rebecca Olson, Eric Saunders, Ashley Fisher</t>
  </si>
  <si>
    <t>c11387</t>
  </si>
  <si>
    <t>s15342</t>
  </si>
  <si>
    <t>John Rodriguez</t>
  </si>
  <si>
    <t>Attention onto</t>
  </si>
  <si>
    <t>Brian Harris</t>
  </si>
  <si>
    <t>Roy Smith, Luke Robertson, Jennifer Howard, Timothy Schneider</t>
  </si>
  <si>
    <t>c11388</t>
  </si>
  <si>
    <t>s7651</t>
  </si>
  <si>
    <t>Beverly Hernandez</t>
  </si>
  <si>
    <t>Sure tough military</t>
  </si>
  <si>
    <t>Daniel James</t>
  </si>
  <si>
    <t>c11389</t>
  </si>
  <si>
    <t>s18158</t>
  </si>
  <si>
    <t>Dale Bryant</t>
  </si>
  <si>
    <t>Scientist floor</t>
  </si>
  <si>
    <t>Steven Henson</t>
  </si>
  <si>
    <t>Alexa Guzman, Margaret Jones, Jennifer Armstrong, Jennifer Robinson</t>
  </si>
  <si>
    <t>c11390</t>
  </si>
  <si>
    <t>s9659</t>
  </si>
  <si>
    <t>Dawn Hunt</t>
  </si>
  <si>
    <t>Serve write adult</t>
  </si>
  <si>
    <t>Travis Price</t>
  </si>
  <si>
    <t>Misty Clark, Erika Mann</t>
  </si>
  <si>
    <t>c11391</t>
  </si>
  <si>
    <t>Lori Mccormick</t>
  </si>
  <si>
    <t>c11392</t>
  </si>
  <si>
    <t>s16013</t>
  </si>
  <si>
    <t>April Robertson</t>
  </si>
  <si>
    <t>Play another</t>
  </si>
  <si>
    <t>Christine Patterson</t>
  </si>
  <si>
    <t>Benjamin Garcia, Donna Morris, Meghan Gonzalez, Ashley Jones</t>
  </si>
  <si>
    <t>c11393</t>
  </si>
  <si>
    <t>s20583</t>
  </si>
  <si>
    <t>Lisa White</t>
  </si>
  <si>
    <t>By protect</t>
  </si>
  <si>
    <t>Brittany Thompson</t>
  </si>
  <si>
    <t>Janice Klein, Arthur Phillips, Mark Rice, Jack Walker</t>
  </si>
  <si>
    <t>c11394</t>
  </si>
  <si>
    <t>Anthony Cardenas</t>
  </si>
  <si>
    <t>c11395</t>
  </si>
  <si>
    <t>s6747</t>
  </si>
  <si>
    <t>Melissa Miller</t>
  </si>
  <si>
    <t>Point process</t>
  </si>
  <si>
    <t>Dr. Beth Phelps, Alexis Moore, Carla Williams</t>
  </si>
  <si>
    <t>c11396</t>
  </si>
  <si>
    <t>s9859</t>
  </si>
  <si>
    <t>Logan Acosta</t>
  </si>
  <si>
    <t>Program leader</t>
  </si>
  <si>
    <t>Michelle Martinez, Dr. Charles Butler, David Moody</t>
  </si>
  <si>
    <t>c11397</t>
  </si>
  <si>
    <t>s14125</t>
  </si>
  <si>
    <t>Jessica Banks</t>
  </si>
  <si>
    <t>Face financial if</t>
  </si>
  <si>
    <t>Jackson Hart</t>
  </si>
  <si>
    <t>Jessica Jones, Jennifer Stanley</t>
  </si>
  <si>
    <t>c11398</t>
  </si>
  <si>
    <t>Christopher Dodson</t>
  </si>
  <si>
    <t>c11399</t>
  </si>
  <si>
    <t>s9518</t>
  </si>
  <si>
    <t>Dana Graham</t>
  </si>
  <si>
    <t>Audience could</t>
  </si>
  <si>
    <t>Casey Scott</t>
  </si>
  <si>
    <t>Morgan Brown</t>
  </si>
  <si>
    <t>c11400</t>
  </si>
  <si>
    <t>Michael Beck</t>
  </si>
  <si>
    <t>c11401</t>
  </si>
  <si>
    <t>s12020</t>
  </si>
  <si>
    <t>Maria Andrade</t>
  </si>
  <si>
    <t>Probably international</t>
  </si>
  <si>
    <t>Amy Rubio, Jennifer Long, Jessica Underwood, Hayley Thompson</t>
  </si>
  <si>
    <t>c11402</t>
  </si>
  <si>
    <t>s7601</t>
  </si>
  <si>
    <t>Jeremy Page</t>
  </si>
  <si>
    <t>Customer team</t>
  </si>
  <si>
    <t>Alicia Bryan, Samantha Zhang, Cristian Koch</t>
  </si>
  <si>
    <t>c11403</t>
  </si>
  <si>
    <t>s13596</t>
  </si>
  <si>
    <t>Jimmy Hernandez</t>
  </si>
  <si>
    <t>Level boy</t>
  </si>
  <si>
    <t>Eduardo Haynes</t>
  </si>
  <si>
    <t>c11404</t>
  </si>
  <si>
    <t>s11007</t>
  </si>
  <si>
    <t>Brandon Hubbard</t>
  </si>
  <si>
    <t>White</t>
  </si>
  <si>
    <t>Tonya Knight</t>
  </si>
  <si>
    <t>Samantha Ray, Nicole Aguilar, Trevor Holt, Scott Hardin, Donald Hansen</t>
  </si>
  <si>
    <t>c11405</t>
  </si>
  <si>
    <t>Debbie Wright</t>
  </si>
  <si>
    <t>c11406</t>
  </si>
  <si>
    <t>s6389</t>
  </si>
  <si>
    <t>Steven Braun</t>
  </si>
  <si>
    <t>East interview deep</t>
  </si>
  <si>
    <t>Aaron Smith</t>
  </si>
  <si>
    <t>Jennifer Pollard, Kerry Stewart, Mary Torres, Kelsey Sanford, Alicia Stevens</t>
  </si>
  <si>
    <t>c11407</t>
  </si>
  <si>
    <t>s11484</t>
  </si>
  <si>
    <t>Tanya Murray</t>
  </si>
  <si>
    <t>Peace detail</t>
  </si>
  <si>
    <t>Justin Wheeler</t>
  </si>
  <si>
    <t>c11408</t>
  </si>
  <si>
    <t>s7373</t>
  </si>
  <si>
    <t>Emily Gardner</t>
  </si>
  <si>
    <t>Race front</t>
  </si>
  <si>
    <t>Taylor Jackson</t>
  </si>
  <si>
    <t>Stephanie Garner, Leah Grimes</t>
  </si>
  <si>
    <t>c11409</t>
  </si>
  <si>
    <t>Sierra Lawrence</t>
  </si>
  <si>
    <t>c11410</t>
  </si>
  <si>
    <t>s5864</t>
  </si>
  <si>
    <t>Rebecca Lewis</t>
  </si>
  <si>
    <t>Long everyone</t>
  </si>
  <si>
    <t>Raven Shepherd, Sarah Cruz, Jacqueline Becker, Susan Wallace</t>
  </si>
  <si>
    <t>c11411</t>
  </si>
  <si>
    <t>Misty Smith</t>
  </si>
  <si>
    <t>c11412</t>
  </si>
  <si>
    <t>s4436</t>
  </si>
  <si>
    <t>Natasha Holloway</t>
  </si>
  <si>
    <t>Common feeling show</t>
  </si>
  <si>
    <t>Joseph Perez</t>
  </si>
  <si>
    <t>Julie Dyer, Timothy Johnson, Michelle Bishop, Donna Nichols</t>
  </si>
  <si>
    <t>c11413</t>
  </si>
  <si>
    <t>s6279</t>
  </si>
  <si>
    <t>Daniel Hernandez</t>
  </si>
  <si>
    <t>Trade those occur</t>
  </si>
  <si>
    <t>Hayden Pearson</t>
  </si>
  <si>
    <t>Michelle Thompson, John Mitchell</t>
  </si>
  <si>
    <t>c11414</t>
  </si>
  <si>
    <t>s10579</t>
  </si>
  <si>
    <t>Michael Webb</t>
  </si>
  <si>
    <t>Word season fight</t>
  </si>
  <si>
    <t>Rebecca Shea</t>
  </si>
  <si>
    <t>William Simmons, Catherine Shaw, Howard Cole</t>
  </si>
  <si>
    <t>c11415</t>
  </si>
  <si>
    <t>s5202</t>
  </si>
  <si>
    <t>Savannah Castillo</t>
  </si>
  <si>
    <t>Down short</t>
  </si>
  <si>
    <t>Lisa Murphy, Ricky Delacruz, David Johnson, Frances Huerta, Mathew Johnson</t>
  </si>
  <si>
    <t>c11416</t>
  </si>
  <si>
    <t>s11939</t>
  </si>
  <si>
    <t>Jonathan Peterson</t>
  </si>
  <si>
    <t>Animal clear</t>
  </si>
  <si>
    <t>Casey Evans</t>
  </si>
  <si>
    <t>Jenna Peterson, Brittany Powell, Stephanie Guzman MD, Tracy Miller, Mrs. Ann Garcia DDS</t>
  </si>
  <si>
    <t>c11417</t>
  </si>
  <si>
    <t>s3339</t>
  </si>
  <si>
    <t>Arthur Weeks</t>
  </si>
  <si>
    <t>Late some</t>
  </si>
  <si>
    <t>Daniel Rivera</t>
  </si>
  <si>
    <t>Gabriella Jimenez</t>
  </si>
  <si>
    <t>c11418</t>
  </si>
  <si>
    <t>s14616</t>
  </si>
  <si>
    <t>Diane Anthony</t>
  </si>
  <si>
    <t>Meet human hard</t>
  </si>
  <si>
    <t>Kayla Simpson, Kenneth Green</t>
  </si>
  <si>
    <t>c11419</t>
  </si>
  <si>
    <t>s3784</t>
  </si>
  <si>
    <t>Mark Morales</t>
  </si>
  <si>
    <t>West quality newspaper</t>
  </si>
  <si>
    <t>Shelly Craig</t>
  </si>
  <si>
    <t>Angela Wilson, Stephanie Hardin</t>
  </si>
  <si>
    <t>c11420</t>
  </si>
  <si>
    <t>Mark Santos</t>
  </si>
  <si>
    <t>c11421</t>
  </si>
  <si>
    <t>s20856</t>
  </si>
  <si>
    <t>Chelsea Shannon</t>
  </si>
  <si>
    <t>Should computer degree catch</t>
  </si>
  <si>
    <t>Katie Grant</t>
  </si>
  <si>
    <t>Marvin Fleming, Brian Welch</t>
  </si>
  <si>
    <t>c11422</t>
  </si>
  <si>
    <t>s11524</t>
  </si>
  <si>
    <t>Katrina Rojas</t>
  </si>
  <si>
    <t>Quickly single</t>
  </si>
  <si>
    <t>Pamela Martin</t>
  </si>
  <si>
    <t>Nathan Brooks, Jacqueline Horne</t>
  </si>
  <si>
    <t>c11423</t>
  </si>
  <si>
    <t>s9118</t>
  </si>
  <si>
    <t>Amount place moment</t>
  </si>
  <si>
    <t>Eric Cox</t>
  </si>
  <si>
    <t>Angela Leach, Julia Pierce, Jesus Bailey, Bryan Mcfarland</t>
  </si>
  <si>
    <t>c11424</t>
  </si>
  <si>
    <t>s12824</t>
  </si>
  <si>
    <t>Michele Flores</t>
  </si>
  <si>
    <t>Nearly catch</t>
  </si>
  <si>
    <t>Austin Hayes</t>
  </si>
  <si>
    <t>Terry Mccormick, Melissa King</t>
  </si>
  <si>
    <t>c11425</t>
  </si>
  <si>
    <t>s6920</t>
  </si>
  <si>
    <t>Clayton Ball</t>
  </si>
  <si>
    <t>If across real identify</t>
  </si>
  <si>
    <t>Jasmine Ashley, Michael Austin, Kyle Watson, Chad Fox</t>
  </si>
  <si>
    <t>c11426</t>
  </si>
  <si>
    <t>s7008</t>
  </si>
  <si>
    <t>Dawn Riddle</t>
  </si>
  <si>
    <t>Help behavior kind</t>
  </si>
  <si>
    <t>c11427</t>
  </si>
  <si>
    <t>s6169</t>
  </si>
  <si>
    <t>Veronica Alexander</t>
  </si>
  <si>
    <t>Without again trade</t>
  </si>
  <si>
    <t>Robert Rodgers, Renee Schroeder, Terry James</t>
  </si>
  <si>
    <t>c11428</t>
  </si>
  <si>
    <t>Brian Thomas</t>
  </si>
  <si>
    <t>c11429</t>
  </si>
  <si>
    <t>c11430</t>
  </si>
  <si>
    <t>s11018</t>
  </si>
  <si>
    <t>Lindsay Harper</t>
  </si>
  <si>
    <t>Never citizen full</t>
  </si>
  <si>
    <t>Charles Reyes</t>
  </si>
  <si>
    <t>Joseph Payne, Alan Hernandez, Joshua Rodriguez, Brian Thornton</t>
  </si>
  <si>
    <t>c11431</t>
  </si>
  <si>
    <t>s1445</t>
  </si>
  <si>
    <t>Monica Martin</t>
  </si>
  <si>
    <t>On laugh argue term</t>
  </si>
  <si>
    <t>Alexander Lawson</t>
  </si>
  <si>
    <t>Tanya Fisher, Ashley Padilla</t>
  </si>
  <si>
    <t>c11432</t>
  </si>
  <si>
    <t>s6979</t>
  </si>
  <si>
    <t>Eddie Martinez</t>
  </si>
  <si>
    <t>Whatever major during</t>
  </si>
  <si>
    <t>Alyssa Hicks</t>
  </si>
  <si>
    <t>Ariana Reilly, Brandy Robbins, Amy Morris, Jennifer Sawyer</t>
  </si>
  <si>
    <t>c11433</t>
  </si>
  <si>
    <t>s8182</t>
  </si>
  <si>
    <t>Jessica Hardy</t>
  </si>
  <si>
    <t>Still hot</t>
  </si>
  <si>
    <t>Kyle Clark</t>
  </si>
  <si>
    <t>Jamie Cohen, Ruben Jackson, Devin Tran, Luke Barron MD, Dr. Samuel Duffy</t>
  </si>
  <si>
    <t>c11434</t>
  </si>
  <si>
    <t>Joshua Harris</t>
  </si>
  <si>
    <t>c11435</t>
  </si>
  <si>
    <t>s8237</t>
  </si>
  <si>
    <t>Produce fish</t>
  </si>
  <si>
    <t>Lauren Bradley</t>
  </si>
  <si>
    <t>Cameron Jordan, Jason Bowen</t>
  </si>
  <si>
    <t>c11436</t>
  </si>
  <si>
    <t>s11331</t>
  </si>
  <si>
    <t>Kristine Berry</t>
  </si>
  <si>
    <t>Much way anyone</t>
  </si>
  <si>
    <t>Bethany Smith</t>
  </si>
  <si>
    <t>Katie Myers, Peter Stewart, Adam Davis, Mrs. Stacie Gray MD</t>
  </si>
  <si>
    <t>c11437</t>
  </si>
  <si>
    <t>Stephen Shelton</t>
  </si>
  <si>
    <t>c11438</t>
  </si>
  <si>
    <t>Gary Bell</t>
  </si>
  <si>
    <t>c11439</t>
  </si>
  <si>
    <t>s1664</t>
  </si>
  <si>
    <t>Dawn Garcia</t>
  </si>
  <si>
    <t>Republican same</t>
  </si>
  <si>
    <t>Eric Rodriguez, Bruce Stein</t>
  </si>
  <si>
    <t>c11440</t>
  </si>
  <si>
    <t>s16838</t>
  </si>
  <si>
    <t>Long training</t>
  </si>
  <si>
    <t>Allison Robles, Eric Griffin, Beth Mitchell, Angela Smith</t>
  </si>
  <si>
    <t>c11441</t>
  </si>
  <si>
    <t>s2700</t>
  </si>
  <si>
    <t>Ann Martinez</t>
  </si>
  <si>
    <t>East when</t>
  </si>
  <si>
    <t>Samuel Fox, Hannah Ramirez, Alexandra Torres, Sarah Lucas</t>
  </si>
  <si>
    <t>c11442</t>
  </si>
  <si>
    <t>s3896</t>
  </si>
  <si>
    <t>Roger Sanders PhD</t>
  </si>
  <si>
    <t>New power religious</t>
  </si>
  <si>
    <t>Tanya Padilla</t>
  </si>
  <si>
    <t>Kelly Gutierrez</t>
  </si>
  <si>
    <t>c11443</t>
  </si>
  <si>
    <t>s17006</t>
  </si>
  <si>
    <t>Jackson Tucker</t>
  </si>
  <si>
    <t>Care against</t>
  </si>
  <si>
    <t>c11444</t>
  </si>
  <si>
    <t>s17105</t>
  </si>
  <si>
    <t>Beth Lara</t>
  </si>
  <si>
    <t>Somebody machine these</t>
  </si>
  <si>
    <t>John Hooper</t>
  </si>
  <si>
    <t>Stephanie Trevino, Mr. William Richards, Deborah Ingram MD</t>
  </si>
  <si>
    <t>c11445</t>
  </si>
  <si>
    <t>Mary Valencia</t>
  </si>
  <si>
    <t>c11446</t>
  </si>
  <si>
    <t>s10710</t>
  </si>
  <si>
    <t>Elizabeth Chase</t>
  </si>
  <si>
    <t>Way above forward</t>
  </si>
  <si>
    <t>Amy Sanchez</t>
  </si>
  <si>
    <t>Melinda Edwards, David Hoover, James Cohen</t>
  </si>
  <si>
    <t>c11447</t>
  </si>
  <si>
    <t>s14815</t>
  </si>
  <si>
    <t>Subject chance color</t>
  </si>
  <si>
    <t>Tyler Schaefer</t>
  </si>
  <si>
    <t>Jesse Carter</t>
  </si>
  <si>
    <t>c11448</t>
  </si>
  <si>
    <t>s5502</t>
  </si>
  <si>
    <t>Derek Lindsey</t>
  </si>
  <si>
    <t>Provide born include</t>
  </si>
  <si>
    <t>Erin Blankenship, Christie Edwards, Elizabeth Padilla, Angelica Townsend, Justin Lin</t>
  </si>
  <si>
    <t>c11449</t>
  </si>
  <si>
    <t>s7754</t>
  </si>
  <si>
    <t>Lisa Long</t>
  </si>
  <si>
    <t>Old set</t>
  </si>
  <si>
    <t>Ashley Gilbert, Amy Graham, Tiffany Franco</t>
  </si>
  <si>
    <t>c11450</t>
  </si>
  <si>
    <t>s18109</t>
  </si>
  <si>
    <t>Michael Navarro</t>
  </si>
  <si>
    <t>My only another task</t>
  </si>
  <si>
    <t>Jeffery Daniel, Ryan Salazar, Robert Anderson, Daniel Mullins</t>
  </si>
  <si>
    <t>c11451</t>
  </si>
  <si>
    <t>s19066</t>
  </si>
  <si>
    <t>Kyle Howell</t>
  </si>
  <si>
    <t>Theory issue owner maybe</t>
  </si>
  <si>
    <t>Steven Holt, Marc Robbins, Daniel Bradley, Carrie Petersen</t>
  </si>
  <si>
    <t>c11452</t>
  </si>
  <si>
    <t>s1575</t>
  </si>
  <si>
    <t>Angela Cruz</t>
  </si>
  <si>
    <t>Foreign hear food</t>
  </si>
  <si>
    <t>Sharon Anderson, Joseph Mcpherson, Emma Bryant, Randy Wang, Mandy Wang</t>
  </si>
  <si>
    <t>c11453</t>
  </si>
  <si>
    <t>s7597</t>
  </si>
  <si>
    <t>Stephanie George</t>
  </si>
  <si>
    <t>Voice again hand</t>
  </si>
  <si>
    <t>Michael Romero</t>
  </si>
  <si>
    <t>c11454</t>
  </si>
  <si>
    <t>Anthony Curry</t>
  </si>
  <si>
    <t>c11455</t>
  </si>
  <si>
    <t>s1078</t>
  </si>
  <si>
    <t>Jose Lopez</t>
  </si>
  <si>
    <t>Policy cover</t>
  </si>
  <si>
    <t>Deanna Taylor</t>
  </si>
  <si>
    <t>Michele White, Patricia Schmidt</t>
  </si>
  <si>
    <t>c11456</t>
  </si>
  <si>
    <t>Gail Hansen</t>
  </si>
  <si>
    <t>c11457</t>
  </si>
  <si>
    <t>s7337</t>
  </si>
  <si>
    <t>Anthony Ramos</t>
  </si>
  <si>
    <t>Could</t>
  </si>
  <si>
    <t>Andrea Taylor</t>
  </si>
  <si>
    <t>Elizabeth Price, Stephanie Newman, Daniel Sharp, Donna Lee</t>
  </si>
  <si>
    <t>c11458</t>
  </si>
  <si>
    <t>s8246</t>
  </si>
  <si>
    <t>Justin Brown</t>
  </si>
  <si>
    <t>Board player</t>
  </si>
  <si>
    <t>Anna Lowe, Alexandra Hayes, Heidi Schultz</t>
  </si>
  <si>
    <t>c11459</t>
  </si>
  <si>
    <t>s19275</t>
  </si>
  <si>
    <t>Jason Cameron</t>
  </si>
  <si>
    <t>Their may reduce</t>
  </si>
  <si>
    <t>John Olsen</t>
  </si>
  <si>
    <t>Ray Neal, Alexander Santos</t>
  </si>
  <si>
    <t>c11460</t>
  </si>
  <si>
    <t>c11461</t>
  </si>
  <si>
    <t>s2783</t>
  </si>
  <si>
    <t>Jesse Medina</t>
  </si>
  <si>
    <t>Movement its themselves</t>
  </si>
  <si>
    <t>Taylor West</t>
  </si>
  <si>
    <t>Justin Logan, Traci Cochran, Laura Cherry, April Price</t>
  </si>
  <si>
    <t>c11462</t>
  </si>
  <si>
    <t>s11495</t>
  </si>
  <si>
    <t>Rachel Gonzalez</t>
  </si>
  <si>
    <t>Carry nice</t>
  </si>
  <si>
    <t>Julie Howard</t>
  </si>
  <si>
    <t>Jennifer Mullen, Rebecca Walker, Samantha Clark</t>
  </si>
  <si>
    <t>c11463</t>
  </si>
  <si>
    <t>s14217</t>
  </si>
  <si>
    <t>Mr. Steven Pena Jr.</t>
  </si>
  <si>
    <t>Attack just office</t>
  </si>
  <si>
    <t>Jason Duffy, Tracy Khan, Adrian Kim, John Cooper, Patrick Collins</t>
  </si>
  <si>
    <t>c11464</t>
  </si>
  <si>
    <t>Kelly Simmons</t>
  </si>
  <si>
    <t>c11465</t>
  </si>
  <si>
    <t>s15211</t>
  </si>
  <si>
    <t>Tony Heath</t>
  </si>
  <si>
    <t>Tough ball</t>
  </si>
  <si>
    <t>Kimberly Santiago</t>
  </si>
  <si>
    <t>Michele Gutierrez, Michael Crawford, Michele Lopez</t>
  </si>
  <si>
    <t>c11466</t>
  </si>
  <si>
    <t>s19767</t>
  </si>
  <si>
    <t>Joshua Wheeler</t>
  </si>
  <si>
    <t>Range rock international</t>
  </si>
  <si>
    <t>Dana Gutierrez, John Johnson, Scott Cruz, Amy Smith, Teresa Ward</t>
  </si>
  <si>
    <t>c11467</t>
  </si>
  <si>
    <t>s14547</t>
  </si>
  <si>
    <t>Matthew Ramos</t>
  </si>
  <si>
    <t>Interesting health</t>
  </si>
  <si>
    <t>Anthony Green, Norman Jackson</t>
  </si>
  <si>
    <t>c11468</t>
  </si>
  <si>
    <t>s1705</t>
  </si>
  <si>
    <t>Customer area</t>
  </si>
  <si>
    <t>Timothy Mclaughlin, Patricia Aguirre, Amanda Waters</t>
  </si>
  <si>
    <t>c11469</t>
  </si>
  <si>
    <t>s1576</t>
  </si>
  <si>
    <t>Decision store form</t>
  </si>
  <si>
    <t>Samuel Cook, Judy Wells, Whitney Carpenter, Stephanie Gonzalez, Veronica Berry</t>
  </si>
  <si>
    <t>c11470</t>
  </si>
  <si>
    <t>Christine Lopez</t>
  </si>
  <si>
    <t>c11471</t>
  </si>
  <si>
    <t>s16914</t>
  </si>
  <si>
    <t>Jo Smith</t>
  </si>
  <si>
    <t>The could store market</t>
  </si>
  <si>
    <t>Margaret Watson</t>
  </si>
  <si>
    <t>Kathy Coleman, Joseph Grimes, Laura Wagner, Misty Miller, Luke Hill</t>
  </si>
  <si>
    <t>c11472</t>
  </si>
  <si>
    <t>s19532</t>
  </si>
  <si>
    <t>Policy cause</t>
  </si>
  <si>
    <t>Lauren Carroll, Allen Todd, Scott Patel, Michelle Mcconnell</t>
  </si>
  <si>
    <t>c11473</t>
  </si>
  <si>
    <t>Ashley Coleman</t>
  </si>
  <si>
    <t>c11474</t>
  </si>
  <si>
    <t>s2684</t>
  </si>
  <si>
    <t>Rachael Thomas</t>
  </si>
  <si>
    <t>View send</t>
  </si>
  <si>
    <t>Stephanie Harrison, Wendy Floyd</t>
  </si>
  <si>
    <t>c11475</t>
  </si>
  <si>
    <t>s16831</t>
  </si>
  <si>
    <t>Ashley Mccullough</t>
  </si>
  <si>
    <t>State appear</t>
  </si>
  <si>
    <t>Brandon Bailey, Zachary Jenkins</t>
  </si>
  <si>
    <t>c11476</t>
  </si>
  <si>
    <t>s17211</t>
  </si>
  <si>
    <t>Kelly Patterson</t>
  </si>
  <si>
    <t>Choice clear economy</t>
  </si>
  <si>
    <t>Richard Walsh</t>
  </si>
  <si>
    <t>Jennifer Anderson, Susan Burke, Caitlin Ross, Christopher Christian, Lisa Harrison</t>
  </si>
  <si>
    <t>c11477</t>
  </si>
  <si>
    <t>Lori Cruz</t>
  </si>
  <si>
    <t>c11478</t>
  </si>
  <si>
    <t>Kevin Hubbard</t>
  </si>
  <si>
    <t>c11479</t>
  </si>
  <si>
    <t>s13318</t>
  </si>
  <si>
    <t>Christopher Payne</t>
  </si>
  <si>
    <t>Bar cell</t>
  </si>
  <si>
    <t>Jessica Lynn</t>
  </si>
  <si>
    <t>Barbara Tucker, Dustin Schneider, Terry Baker, Joshua Vargas, Rachel Jensen</t>
  </si>
  <si>
    <t>c11480</t>
  </si>
  <si>
    <t>s14438</t>
  </si>
  <si>
    <t>Julia Becker</t>
  </si>
  <si>
    <t>Not young</t>
  </si>
  <si>
    <t>Kimberly Moore</t>
  </si>
  <si>
    <t>April Lee, Nancy Fields, Melissa King</t>
  </si>
  <si>
    <t>c11481</t>
  </si>
  <si>
    <t>s13502</t>
  </si>
  <si>
    <t>Gilbert Chung</t>
  </si>
  <si>
    <t>Fly treatment good</t>
  </si>
  <si>
    <t>Wesley Moore</t>
  </si>
  <si>
    <t>Travis Dawson, Gregory Jones</t>
  </si>
  <si>
    <t>c11482</t>
  </si>
  <si>
    <t>Amy Nguyen</t>
  </si>
  <si>
    <t>c11483</t>
  </si>
  <si>
    <t>s11972</t>
  </si>
  <si>
    <t>Zachary Stevenson</t>
  </si>
  <si>
    <t>Increase offer</t>
  </si>
  <si>
    <t>Joseph Gonzales</t>
  </si>
  <si>
    <t>Daniel Farley, Emily Kramer, Albert Perez, Michelle Harmon, Donna Eaton</t>
  </si>
  <si>
    <t>c11484</t>
  </si>
  <si>
    <t>s1957</t>
  </si>
  <si>
    <t>Peter Cummings</t>
  </si>
  <si>
    <t>Charge increase</t>
  </si>
  <si>
    <t>Tanya Pierce</t>
  </si>
  <si>
    <t>Kimberly Anderson, Todd Sutton</t>
  </si>
  <si>
    <t>c11485</t>
  </si>
  <si>
    <t>s1283</t>
  </si>
  <si>
    <t>Gloria Meyer</t>
  </si>
  <si>
    <t>Level special community</t>
  </si>
  <si>
    <t>Seth Jones, Mr. Tyler Velez, Dan Matthews, Thomas Griffin</t>
  </si>
  <si>
    <t>c11486</t>
  </si>
  <si>
    <t>Sarah Andrews</t>
  </si>
  <si>
    <t>c11487</t>
  </si>
  <si>
    <t>c11488</t>
  </si>
  <si>
    <t>s7543</t>
  </si>
  <si>
    <t>Christopher Suarez</t>
  </si>
  <si>
    <t>Dinner boy</t>
  </si>
  <si>
    <t>Alexis Leonard</t>
  </si>
  <si>
    <t>Bradley Stewart, Martha Palmer, Barbara Rodriguez</t>
  </si>
  <si>
    <t>c11489</t>
  </si>
  <si>
    <t>s18178</t>
  </si>
  <si>
    <t>Matthew Bautista</t>
  </si>
  <si>
    <t>Eye point visit</t>
  </si>
  <si>
    <t>Debra White, Christopher Ford, Jessica Osborne, Deanna Andrade, Tiffany Hawkins</t>
  </si>
  <si>
    <t>c11490</t>
  </si>
  <si>
    <t>s1629</t>
  </si>
  <si>
    <t>Krystal Costa</t>
  </si>
  <si>
    <t>Your claim</t>
  </si>
  <si>
    <t>Nicholas Thompson, Patty Garcia</t>
  </si>
  <si>
    <t>c11491</t>
  </si>
  <si>
    <t>s20761</t>
  </si>
  <si>
    <t>Todd Meza</t>
  </si>
  <si>
    <t>Art decide</t>
  </si>
  <si>
    <t>Tina Garcia</t>
  </si>
  <si>
    <t>c11492</t>
  </si>
  <si>
    <t>s7960</t>
  </si>
  <si>
    <t>Anita Berg</t>
  </si>
  <si>
    <t>Free single human week</t>
  </si>
  <si>
    <t>Dale Guerrero</t>
  </si>
  <si>
    <t>Austin Hess, Mark Shah</t>
  </si>
  <si>
    <t>c11493</t>
  </si>
  <si>
    <t>s18425</t>
  </si>
  <si>
    <t>Dawn Daniels</t>
  </si>
  <si>
    <t>Sound sea kid</t>
  </si>
  <si>
    <t>George White</t>
  </si>
  <si>
    <t>Mark Morales, Samuel Gilbert, Kirsten Obrien, Jade Moore, Connor Fisher</t>
  </si>
  <si>
    <t>c11494</t>
  </si>
  <si>
    <t>c11495</t>
  </si>
  <si>
    <t>Amber Guzman</t>
  </si>
  <si>
    <t>c11496</t>
  </si>
  <si>
    <t>Mark Malone</t>
  </si>
  <si>
    <t>c11497</t>
  </si>
  <si>
    <t>s8714</t>
  </si>
  <si>
    <t>Jamie Lee</t>
  </si>
  <si>
    <t>Interesting</t>
  </si>
  <si>
    <t>James Bryant</t>
  </si>
  <si>
    <t>Nicole Roberts, Samantha Ramirez, David Smith</t>
  </si>
  <si>
    <t>c11498</t>
  </si>
  <si>
    <t>s18036</t>
  </si>
  <si>
    <t>Brother</t>
  </si>
  <si>
    <t>Sarah Rose, Scott Gallagher, Elizabeth Peters</t>
  </si>
  <si>
    <t>c11499</t>
  </si>
  <si>
    <t>s4706</t>
  </si>
  <si>
    <t>Be between theory movement</t>
  </si>
  <si>
    <t>Jared Guzman</t>
  </si>
  <si>
    <t>Jennifer Hernandez, Donna Moore DVM, Tara Mueller, Joseph Jones</t>
  </si>
  <si>
    <t>c11500</t>
  </si>
  <si>
    <t>s18897</t>
  </si>
  <si>
    <t>Amanda Pennington</t>
  </si>
  <si>
    <t>Stay official</t>
  </si>
  <si>
    <t>Miguel Ware</t>
  </si>
  <si>
    <t>Jason Moreno, Richard Garcia, James Meadows</t>
  </si>
  <si>
    <t>c11501</t>
  </si>
  <si>
    <t>s2367</t>
  </si>
  <si>
    <t>Rebecca Boyle</t>
  </si>
  <si>
    <t>Pass become</t>
  </si>
  <si>
    <t>Richard Harrell, Bethany Rojas</t>
  </si>
  <si>
    <t>c11502</t>
  </si>
  <si>
    <t>s6445</t>
  </si>
  <si>
    <t>Debra Smith</t>
  </si>
  <si>
    <t>Party three</t>
  </si>
  <si>
    <t>Tammy Reed</t>
  </si>
  <si>
    <t>Valerie Conrad, Linda Cruz, Susan Thompson, Leah Maldonado</t>
  </si>
  <si>
    <t>c11503</t>
  </si>
  <si>
    <t>Jennifer Ward</t>
  </si>
  <si>
    <t>c11504</t>
  </si>
  <si>
    <t>c11505</t>
  </si>
  <si>
    <t>s10628</t>
  </si>
  <si>
    <t>Pamela Phillips</t>
  </si>
  <si>
    <t>Analysis now</t>
  </si>
  <si>
    <t>Mary Martin, James Turner</t>
  </si>
  <si>
    <t>c11506</t>
  </si>
  <si>
    <t>s7235</t>
  </si>
  <si>
    <t>Type drug watch</t>
  </si>
  <si>
    <t>Daniel Lin</t>
  </si>
  <si>
    <t>Grace Zamora DVM, Heather Jackson, Kathryn Rodriguez, Tammy Ortiz, Robert Lopez</t>
  </si>
  <si>
    <t>c11507</t>
  </si>
  <si>
    <t>Jerome Krause</t>
  </si>
  <si>
    <t>c11508</t>
  </si>
  <si>
    <t>s13517</t>
  </si>
  <si>
    <t>Cynthia Johnson</t>
  </si>
  <si>
    <t>Benefit seem</t>
  </si>
  <si>
    <t>Amanda Robinson</t>
  </si>
  <si>
    <t>Sarah Evans, Kaitlyn Perez, Luis Johnston, Richard Bell, Shannon Coleman</t>
  </si>
  <si>
    <t>c11509</t>
  </si>
  <si>
    <t>c11510</t>
  </si>
  <si>
    <t>s11383</t>
  </si>
  <si>
    <t>Ruben Schmidt</t>
  </si>
  <si>
    <t>Force walk people television</t>
  </si>
  <si>
    <t>Patrick Lamb, Amanda Gutierrez</t>
  </si>
  <si>
    <t>c11511</t>
  </si>
  <si>
    <t>s14793</t>
  </si>
  <si>
    <t>Mark Wise</t>
  </si>
  <si>
    <t>Stand food</t>
  </si>
  <si>
    <t>Julie Mendez</t>
  </si>
  <si>
    <t>Debra Russell, Sierra Dyer, Andrea Rodriguez, Mrs. Morgan Wilson, Johnny Brown</t>
  </si>
  <si>
    <t>c11512</t>
  </si>
  <si>
    <t>Connie Hernandez</t>
  </si>
  <si>
    <t>c11513</t>
  </si>
  <si>
    <t>s14392</t>
  </si>
  <si>
    <t>Take religious social</t>
  </si>
  <si>
    <t>Nathan Leach, Justin Campbell, Timothy Gonzalez</t>
  </si>
  <si>
    <t>c11514</t>
  </si>
  <si>
    <t>s9372</t>
  </si>
  <si>
    <t>Figure population result</t>
  </si>
  <si>
    <t>David Torres, Joanna Payne</t>
  </si>
  <si>
    <t>c11515</t>
  </si>
  <si>
    <t>s11482</t>
  </si>
  <si>
    <t>Weight discussion environmental poor</t>
  </si>
  <si>
    <t>Brittany Rice, Jordan Gutierrez, Mary Robinson</t>
  </si>
  <si>
    <t>c11516</t>
  </si>
  <si>
    <t>s2815</t>
  </si>
  <si>
    <t>Daniel Mason</t>
  </si>
  <si>
    <t>Some magazine charge</t>
  </si>
  <si>
    <t>Joseph Riley, Steven Conrad, Julie Mckee, Anthony Watson, Heather Howard</t>
  </si>
  <si>
    <t>c11517</t>
  </si>
  <si>
    <t>s18426</t>
  </si>
  <si>
    <t>Julia Smith</t>
  </si>
  <si>
    <t>Exactly month actually</t>
  </si>
  <si>
    <t>Zachary Hill</t>
  </si>
  <si>
    <t>Pamela Morris, Lauren Alexander, Sherry Armstrong, Shawn Stone, Kimberly Harris</t>
  </si>
  <si>
    <t>c11518</t>
  </si>
  <si>
    <t>s11916</t>
  </si>
  <si>
    <t>Heather James</t>
  </si>
  <si>
    <t>Evidence around produce at</t>
  </si>
  <si>
    <t>c11519</t>
  </si>
  <si>
    <t>s9934</t>
  </si>
  <si>
    <t>Rebecca Payne</t>
  </si>
  <si>
    <t>What special yeah kitchen</t>
  </si>
  <si>
    <t>Courtney Singleton, Rebecca Davis, Ann Allen</t>
  </si>
  <si>
    <t>c11520</t>
  </si>
  <si>
    <t>s6730</t>
  </si>
  <si>
    <t>Anthony Andrews</t>
  </si>
  <si>
    <t>Issue</t>
  </si>
  <si>
    <t>Tara Palmer</t>
  </si>
  <si>
    <t>Zachary Forbes, Eric Davis, Shannon Davis</t>
  </si>
  <si>
    <t>c11521</t>
  </si>
  <si>
    <t>s9945</t>
  </si>
  <si>
    <t>Richard Long</t>
  </si>
  <si>
    <t>Possible sense say ready</t>
  </si>
  <si>
    <t>Danielle Wilson</t>
  </si>
  <si>
    <t>Reginald Scott</t>
  </si>
  <si>
    <t>c11522</t>
  </si>
  <si>
    <t>Angela Gonzalez</t>
  </si>
  <si>
    <t>c11523</t>
  </si>
  <si>
    <t>Donna Blackwell</t>
  </si>
  <si>
    <t>c11524</t>
  </si>
  <si>
    <t>s5542</t>
  </si>
  <si>
    <t>Jeremy Hart</t>
  </si>
  <si>
    <t>Story but already</t>
  </si>
  <si>
    <t>Christina Moore, Michele Gomez, Rebecca Harrison, Wendy Arnold</t>
  </si>
  <si>
    <t>c11525</t>
  </si>
  <si>
    <t>Donald Dawson</t>
  </si>
  <si>
    <t>c11526</t>
  </si>
  <si>
    <t>s7549</t>
  </si>
  <si>
    <t>Amber Fitzpatrick</t>
  </si>
  <si>
    <t>Despite cold</t>
  </si>
  <si>
    <t>Margaret Ward</t>
  </si>
  <si>
    <t>Rachel Hines, Tammy Garcia, Breanna Larsen, Alan Sutton</t>
  </si>
  <si>
    <t>c11527</t>
  </si>
  <si>
    <t>s12256</t>
  </si>
  <si>
    <t>Christopher Evans</t>
  </si>
  <si>
    <t>Old box</t>
  </si>
  <si>
    <t>Julie Lewis</t>
  </si>
  <si>
    <t>Steven Turner, Denise Moore, Hunter Adkins, Tracy Espinoza</t>
  </si>
  <si>
    <t>c11528</t>
  </si>
  <si>
    <t>s14487</t>
  </si>
  <si>
    <t>Karen Lee</t>
  </si>
  <si>
    <t>Method hear size</t>
  </si>
  <si>
    <t>Amy Joseph</t>
  </si>
  <si>
    <t>c11529</t>
  </si>
  <si>
    <t>Cesar Johnson</t>
  </si>
  <si>
    <t>c11530</t>
  </si>
  <si>
    <t>s3694</t>
  </si>
  <si>
    <t>Amy Crane</t>
  </si>
  <si>
    <t>Country against</t>
  </si>
  <si>
    <t>Justin Barnett</t>
  </si>
  <si>
    <t>Cheryl Miller, Bonnie Wood, Mrs. Laurie Burton</t>
  </si>
  <si>
    <t>c11531</t>
  </si>
  <si>
    <t>s2276</t>
  </si>
  <si>
    <t>Kristin Gentry</t>
  </si>
  <si>
    <t>Year way environmental</t>
  </si>
  <si>
    <t>Patrick Valdez</t>
  </si>
  <si>
    <t>Diana Short, Alex Evans</t>
  </si>
  <si>
    <t>c11532</t>
  </si>
  <si>
    <t>s5276</t>
  </si>
  <si>
    <t>Kevin Hood</t>
  </si>
  <si>
    <t>Remain current</t>
  </si>
  <si>
    <t>Tara Hudson</t>
  </si>
  <si>
    <t>Reginald Fletcher, Veronica York, Amber Taylor, Anthony Davis, Donna Anderson</t>
  </si>
  <si>
    <t>c11533</t>
  </si>
  <si>
    <t>s15653</t>
  </si>
  <si>
    <t>Karen Kelly</t>
  </si>
  <si>
    <t>Month floor</t>
  </si>
  <si>
    <t>Kathleen Raymond</t>
  </si>
  <si>
    <t>Charles Mendoza, Lucas Hester, Michael Graham, Gary Rodriguez</t>
  </si>
  <si>
    <t>c11534</t>
  </si>
  <si>
    <t>s10037</t>
  </si>
  <si>
    <t>Vanessa Ball</t>
  </si>
  <si>
    <t>Purpose outside fly</t>
  </si>
  <si>
    <t>Juan Peters</t>
  </si>
  <si>
    <t>Judith Woodward, Jillian Thompson, Ebony Medina</t>
  </si>
  <si>
    <t>c11535</t>
  </si>
  <si>
    <t>s11691</t>
  </si>
  <si>
    <t>Fly should sound</t>
  </si>
  <si>
    <t>Mary Thompson, Jennifer York, Cheryl Mathis, Anna Ramirez</t>
  </si>
  <si>
    <t>c11536</t>
  </si>
  <si>
    <t>c11537</t>
  </si>
  <si>
    <t>s12750</t>
  </si>
  <si>
    <t>Kimberly Watson</t>
  </si>
  <si>
    <t>Strategy mind</t>
  </si>
  <si>
    <t>Keith Rodriguez</t>
  </si>
  <si>
    <t>Todd Howell, Alexander Deleon, Lindsey Sutton, Holly Ballard, Jennifer Torres</t>
  </si>
  <si>
    <t>c11538</t>
  </si>
  <si>
    <t>s19772</t>
  </si>
  <si>
    <t>Mr. Caleb Smith</t>
  </si>
  <si>
    <t>Teacher send</t>
  </si>
  <si>
    <t>Alicia Ballard</t>
  </si>
  <si>
    <t>James James</t>
  </si>
  <si>
    <t>c11539</t>
  </si>
  <si>
    <t>Corey Norman</t>
  </si>
  <si>
    <t>c11540</t>
  </si>
  <si>
    <t>s19958</t>
  </si>
  <si>
    <t>Page as kitchen</t>
  </si>
  <si>
    <t>Jeffery Vaughan, Rebecca Bennett, Yolanda Summers, David Pena</t>
  </si>
  <si>
    <t>c11541</t>
  </si>
  <si>
    <t>s5289</t>
  </si>
  <si>
    <t>Sherry Hernandez</t>
  </si>
  <si>
    <t>Yeah medical security</t>
  </si>
  <si>
    <t>Curtis Cook</t>
  </si>
  <si>
    <t>Jonathan Ballard, Robert Garcia, Dana Schmidt, Steven Schmidt</t>
  </si>
  <si>
    <t>c11542</t>
  </si>
  <si>
    <t>s18593</t>
  </si>
  <si>
    <t>Charles Washington</t>
  </si>
  <si>
    <t>Arrive worker</t>
  </si>
  <si>
    <t>Tammy Gross</t>
  </si>
  <si>
    <t>Tina Nelson, Kenneth Hamilton, Kayla Herman, Joshua Bridges</t>
  </si>
  <si>
    <t>c11543</t>
  </si>
  <si>
    <t>Christine Carrillo</t>
  </si>
  <si>
    <t>c11544</t>
  </si>
  <si>
    <t>Kimberly Freeman</t>
  </si>
  <si>
    <t>c11545</t>
  </si>
  <si>
    <t>Raymond Russell</t>
  </si>
  <si>
    <t>c11546</t>
  </si>
  <si>
    <t>s19773</t>
  </si>
  <si>
    <t>Green stuff American</t>
  </si>
  <si>
    <t>Jacob White, Barbara Baker</t>
  </si>
  <si>
    <t>c11547</t>
  </si>
  <si>
    <t>s20326</t>
  </si>
  <si>
    <t>Jeffery Irwin</t>
  </si>
  <si>
    <t>Role brother including</t>
  </si>
  <si>
    <t>Margaret Evans</t>
  </si>
  <si>
    <t>Jacqueline Wright, Julie Morgan, Lonnie Zimmerman, Andrew Schroeder</t>
  </si>
  <si>
    <t>c11548</t>
  </si>
  <si>
    <t>Morgan Snow</t>
  </si>
  <si>
    <t>c11549</t>
  </si>
  <si>
    <t>s6796</t>
  </si>
  <si>
    <t>Design system</t>
  </si>
  <si>
    <t>Margaret Morgan, James Bradford, Mr. Nathaniel Elliott DDS</t>
  </si>
  <si>
    <t>c11550</t>
  </si>
  <si>
    <t>s3508</t>
  </si>
  <si>
    <t>Mario Thomas</t>
  </si>
  <si>
    <t>Box attention site paper</t>
  </si>
  <si>
    <t>Joshua Delacruz</t>
  </si>
  <si>
    <t>c11551</t>
  </si>
  <si>
    <t>s7130</t>
  </si>
  <si>
    <t>Politics seven</t>
  </si>
  <si>
    <t>Karen Atkins</t>
  </si>
  <si>
    <t>Devin Montoya, Angelica Miller</t>
  </si>
  <si>
    <t>c11552</t>
  </si>
  <si>
    <t>s10342</t>
  </si>
  <si>
    <t>Still serve final</t>
  </si>
  <si>
    <t>Lisa Lee</t>
  </si>
  <si>
    <t>Monica Brown, Ashley Miller</t>
  </si>
  <si>
    <t>c11553</t>
  </si>
  <si>
    <t>s4012</t>
  </si>
  <si>
    <t>Justin Conrad</t>
  </si>
  <si>
    <t>Why early</t>
  </si>
  <si>
    <t>Andrea Dudley</t>
  </si>
  <si>
    <t>Samuel Barrett</t>
  </si>
  <si>
    <t>c11554</t>
  </si>
  <si>
    <t>s15806</t>
  </si>
  <si>
    <t>Brandon Hall</t>
  </si>
  <si>
    <t>Third central</t>
  </si>
  <si>
    <t>Joshua Rocha</t>
  </si>
  <si>
    <t>John Gaines, Jose Owens, Jill Jones, Miss Monica Harris, Adam Newman</t>
  </si>
  <si>
    <t>c11555</t>
  </si>
  <si>
    <t>s1674</t>
  </si>
  <si>
    <t>Elizabeth Howard</t>
  </si>
  <si>
    <t>Organization</t>
  </si>
  <si>
    <t>Belinda Dunn MD</t>
  </si>
  <si>
    <t>Rachel Jones, Ashley Smith</t>
  </si>
  <si>
    <t>c11556</t>
  </si>
  <si>
    <t>s8073</t>
  </si>
  <si>
    <t>Emily Flores</t>
  </si>
  <si>
    <t>Move seek law</t>
  </si>
  <si>
    <t>Sandra Hooper</t>
  </si>
  <si>
    <t>c11557</t>
  </si>
  <si>
    <t>s1033</t>
  </si>
  <si>
    <t>James Quinn</t>
  </si>
  <si>
    <t>Peace great</t>
  </si>
  <si>
    <t>Jeffrey Duncan, Kenneth Barrera, Vickie Clements, Cory Ortiz, Jennifer Santana</t>
  </si>
  <si>
    <t>c11558</t>
  </si>
  <si>
    <t>Adrienne Patterson</t>
  </si>
  <si>
    <t>c11559</t>
  </si>
  <si>
    <t>s15169</t>
  </si>
  <si>
    <t>Andrew Lynch</t>
  </si>
  <si>
    <t>Operation</t>
  </si>
  <si>
    <t>Jeffrey Warner</t>
  </si>
  <si>
    <t>Michael Smith, Richard Duran, Mary Bowman</t>
  </si>
  <si>
    <t>c11560</t>
  </si>
  <si>
    <t>s7533</t>
  </si>
  <si>
    <t>Sean Graves</t>
  </si>
  <si>
    <t>Chance what former</t>
  </si>
  <si>
    <t>Ashley Parsons</t>
  </si>
  <si>
    <t>Virginia Johnson, Lee Payne, Wendy Martinez, Carolyn Murphy</t>
  </si>
  <si>
    <t>c11561</t>
  </si>
  <si>
    <t>Lisa Morgan</t>
  </si>
  <si>
    <t>c11562</t>
  </si>
  <si>
    <t>s3935</t>
  </si>
  <si>
    <t>Jeremy Lang</t>
  </si>
  <si>
    <t>There rule game</t>
  </si>
  <si>
    <t>Sherry Baker</t>
  </si>
  <si>
    <t>Brandon Diaz</t>
  </si>
  <si>
    <t>c11563</t>
  </si>
  <si>
    <t>s2612</t>
  </si>
  <si>
    <t>Bradley Mosley</t>
  </si>
  <si>
    <t>To doctor bad</t>
  </si>
  <si>
    <t>Jacob Richard</t>
  </si>
  <si>
    <t>c11564</t>
  </si>
  <si>
    <t>s8225</t>
  </si>
  <si>
    <t>Offer subject</t>
  </si>
  <si>
    <t>Paul Noble</t>
  </si>
  <si>
    <t>Cynthia Barton, Nancy Flores</t>
  </si>
  <si>
    <t>c11565</t>
  </si>
  <si>
    <t>s13445</t>
  </si>
  <si>
    <t>Cody Caldwell</t>
  </si>
  <si>
    <t>Source</t>
  </si>
  <si>
    <t>Amber Skinner</t>
  </si>
  <si>
    <t>Eric Wood, Tammy King, Amy Powell, Morgan Hale, Mark Floyd</t>
  </si>
  <si>
    <t>c11566</t>
  </si>
  <si>
    <t>Jeremy Mendoza</t>
  </si>
  <si>
    <t>c11567</t>
  </si>
  <si>
    <t>s14518</t>
  </si>
  <si>
    <t>Mr. Johnny Miller Jr.</t>
  </si>
  <si>
    <t>Everyone unit price</t>
  </si>
  <si>
    <t>Kelly Rogers</t>
  </si>
  <si>
    <t>Deborah Henry, Caroline Anderson, Terri Hansen, Jennifer Bennett</t>
  </si>
  <si>
    <t>c11568</t>
  </si>
  <si>
    <t>Jeremy Valdez DVM</t>
  </si>
  <si>
    <t>c11569</t>
  </si>
  <si>
    <t>s7619</t>
  </si>
  <si>
    <t>Jacob Higgins</t>
  </si>
  <si>
    <t>Boy fish report</t>
  </si>
  <si>
    <t>Robert Stark</t>
  </si>
  <si>
    <t>Adam Holland</t>
  </si>
  <si>
    <t>c11570</t>
  </si>
  <si>
    <t>s18848</t>
  </si>
  <si>
    <t>Michael Wallace</t>
  </si>
  <si>
    <t>Cause visit something</t>
  </si>
  <si>
    <t>Caitlin Pittman</t>
  </si>
  <si>
    <t>Courtney Hamilton, Judy Washington, Becky George, Brenda Christensen, Stephanie Davis</t>
  </si>
  <si>
    <t>c11571</t>
  </si>
  <si>
    <t>Alicia Stein</t>
  </si>
  <si>
    <t>c11572</t>
  </si>
  <si>
    <t>s16995</t>
  </si>
  <si>
    <t>Shannon Lawson</t>
  </si>
  <si>
    <t>Ready standard or</t>
  </si>
  <si>
    <t>Shane Thompson</t>
  </si>
  <si>
    <t>Melissa Griffith, Theodore Hoffman, Jerry Bennett</t>
  </si>
  <si>
    <t>c11573</t>
  </si>
  <si>
    <t>s18078</t>
  </si>
  <si>
    <t>Patricia Hernandez</t>
  </si>
  <si>
    <t>Beautiful particular safe</t>
  </si>
  <si>
    <t>Kayla Brown</t>
  </si>
  <si>
    <t>Megan Mason, Gail Monroe, Zachary Miranda</t>
  </si>
  <si>
    <t>c11574</t>
  </si>
  <si>
    <t>s1475</t>
  </si>
  <si>
    <t>Tracy Mayer</t>
  </si>
  <si>
    <t>Amount deal</t>
  </si>
  <si>
    <t>Theresa Wright</t>
  </si>
  <si>
    <t>Gary Tucker, Samantha Velasquez</t>
  </si>
  <si>
    <t>c11575</t>
  </si>
  <si>
    <t>c11576</t>
  </si>
  <si>
    <t>s4282</t>
  </si>
  <si>
    <t>Teacher religious</t>
  </si>
  <si>
    <t>Melissa Brown, Sarah Todd, Cory Thomas, Vickie Martinez, Michael Mason</t>
  </si>
  <si>
    <t>c11577</t>
  </si>
  <si>
    <t>Michael Coleman</t>
  </si>
  <si>
    <t>c11578</t>
  </si>
  <si>
    <t>s18901</t>
  </si>
  <si>
    <t>Kimberly Ortiz</t>
  </si>
  <si>
    <t>Behind however</t>
  </si>
  <si>
    <t>Anna Perry</t>
  </si>
  <si>
    <t>Holly Morales, Katherine Perez, Ann Brown</t>
  </si>
  <si>
    <t>c11579</t>
  </si>
  <si>
    <t>Justin Quinn</t>
  </si>
  <si>
    <t>c11580</t>
  </si>
  <si>
    <t>c11581</t>
  </si>
  <si>
    <t>s9783</t>
  </si>
  <si>
    <t>Feeling decide</t>
  </si>
  <si>
    <t>Kathleen Bradley, Melissa Williams</t>
  </si>
  <si>
    <t>c11582</t>
  </si>
  <si>
    <t>s1885</t>
  </si>
  <si>
    <t>Tammy Walters</t>
  </si>
  <si>
    <t>But stay</t>
  </si>
  <si>
    <t>Sheila Larson</t>
  </si>
  <si>
    <t>Stacy Brown, Michelle Jones, Mark Robinson, Joshua Campos</t>
  </si>
  <si>
    <t>c11583</t>
  </si>
  <si>
    <t>s19401</t>
  </si>
  <si>
    <t>Megan Young</t>
  </si>
  <si>
    <t>Nice film</t>
  </si>
  <si>
    <t>Michelle Mathews</t>
  </si>
  <si>
    <t>c11584</t>
  </si>
  <si>
    <t>s11187</t>
  </si>
  <si>
    <t>Amy Evans</t>
  </si>
  <si>
    <t>Word total leader</t>
  </si>
  <si>
    <t>Jason Ali, Mark Dominguez, Renee Carr</t>
  </si>
  <si>
    <t>c11585</t>
  </si>
  <si>
    <t>c11586</t>
  </si>
  <si>
    <t>s15484</t>
  </si>
  <si>
    <t>John Wells</t>
  </si>
  <si>
    <t>Field ability</t>
  </si>
  <si>
    <t>Christina Walker, Kimberly Cummings, Jeffrey Walker, Russell Jackson, Katherine Carroll</t>
  </si>
  <si>
    <t>c11587</t>
  </si>
  <si>
    <t>s17310</t>
  </si>
  <si>
    <t>Erica Carroll</t>
  </si>
  <si>
    <t>Care back personal unit</t>
  </si>
  <si>
    <t>Scott Vargas</t>
  </si>
  <si>
    <t>Randy Harris, Daniel Williams, Nicholas Higgins, Susan Herman, Kathy Stanton</t>
  </si>
  <si>
    <t>c11588</t>
  </si>
  <si>
    <t>Justin Clark</t>
  </si>
  <si>
    <t>c11589</t>
  </si>
  <si>
    <t>c11590</t>
  </si>
  <si>
    <t>s7320</t>
  </si>
  <si>
    <t>Curtis Horn</t>
  </si>
  <si>
    <t>Attention question begin</t>
  </si>
  <si>
    <t>Vanessa Curtis</t>
  </si>
  <si>
    <t>Beverly Fleming, Connie Rice</t>
  </si>
  <si>
    <t>c11591</t>
  </si>
  <si>
    <t>s5776</t>
  </si>
  <si>
    <t>Mr. Jason Norris</t>
  </si>
  <si>
    <t>Size capital guy</t>
  </si>
  <si>
    <t>Kaylee Bell</t>
  </si>
  <si>
    <t>Katie Riley, Kyle Black, Anna Morton</t>
  </si>
  <si>
    <t>c11592</t>
  </si>
  <si>
    <t>Allen Copeland</t>
  </si>
  <si>
    <t>c11593</t>
  </si>
  <si>
    <t>Nicholas Becker</t>
  </si>
  <si>
    <t>c11594</t>
  </si>
  <si>
    <t>s9010</t>
  </si>
  <si>
    <t>Dr. Mary Luna</t>
  </si>
  <si>
    <t>Value</t>
  </si>
  <si>
    <t>Denise Bowman</t>
  </si>
  <si>
    <t>Jessica Graham, Lisa York, Alison Young, Bonnie Reed, Jesse Delgado</t>
  </si>
  <si>
    <t>c11595</t>
  </si>
  <si>
    <t>s3462</t>
  </si>
  <si>
    <t>Jessica Walker</t>
  </si>
  <si>
    <t>Debate trade also</t>
  </si>
  <si>
    <t>Anita Conner</t>
  </si>
  <si>
    <t>Emily Hill, Jon Reese</t>
  </si>
  <si>
    <t>c11596</t>
  </si>
  <si>
    <t>s1016</t>
  </si>
  <si>
    <t>Health thank full before</t>
  </si>
  <si>
    <t>Nicholas Johnson, Dale Gentry II, Laura Reynolds, Denise Thompson</t>
  </si>
  <si>
    <t>c11597</t>
  </si>
  <si>
    <t>s4663</t>
  </si>
  <si>
    <t>Brenda Johnston</t>
  </si>
  <si>
    <t>Rise window writer</t>
  </si>
  <si>
    <t>Keith Rocha</t>
  </si>
  <si>
    <t>Kim Goodman, Mrs. Tara Ball MD, Maria Christian, Victoria Stout</t>
  </si>
  <si>
    <t>c11598</t>
  </si>
  <si>
    <t>s14545</t>
  </si>
  <si>
    <t>Grace Becker</t>
  </si>
  <si>
    <t>Report</t>
  </si>
  <si>
    <t>Alyssa Summers</t>
  </si>
  <si>
    <t>Crystal Stevens, Sherri Moore, Jose Anderson, Margaret Ewing, Marco Gomez</t>
  </si>
  <si>
    <t>c11599</t>
  </si>
  <si>
    <t>Clinton Meyer</t>
  </si>
  <si>
    <t>c11600</t>
  </si>
  <si>
    <t>s6904</t>
  </si>
  <si>
    <t>Rather financial term</t>
  </si>
  <si>
    <t>Lisa Bond, Briana Hernandez, Cynthia Lee</t>
  </si>
  <si>
    <t>c11601</t>
  </si>
  <si>
    <t>s4836</t>
  </si>
  <si>
    <t>Mark Townsend</t>
  </si>
  <si>
    <t>Site true</t>
  </si>
  <si>
    <t>Joshua Mills</t>
  </si>
  <si>
    <t>Rebecca Morris</t>
  </si>
  <si>
    <t>c11602</t>
  </si>
  <si>
    <t>c11603</t>
  </si>
  <si>
    <t>s18591</t>
  </si>
  <si>
    <t>Antonio Peters</t>
  </si>
  <si>
    <t>Million continue</t>
  </si>
  <si>
    <t>Jacob Davidson, Patricia Watkins, Christopher Miller, Michael Armstrong</t>
  </si>
  <si>
    <t>c11604</t>
  </si>
  <si>
    <t>Katherine Lewis</t>
  </si>
  <si>
    <t>c11605</t>
  </si>
  <si>
    <t>s15140</t>
  </si>
  <si>
    <t>Rhonda Blankenship</t>
  </si>
  <si>
    <t>These purpose ever</t>
  </si>
  <si>
    <t>Stacey Rios</t>
  </si>
  <si>
    <t>Anthony Brooks, Brianna Lewis</t>
  </si>
  <si>
    <t>c11606</t>
  </si>
  <si>
    <t>Hannah Allen</t>
  </si>
  <si>
    <t>c11607</t>
  </si>
  <si>
    <t>Allen Smith</t>
  </si>
  <si>
    <t>c11608</t>
  </si>
  <si>
    <t>s16788</t>
  </si>
  <si>
    <t>Ryan Rosario</t>
  </si>
  <si>
    <t>Tammy Arias</t>
  </si>
  <si>
    <t>Tracey Nelson, Alexis James</t>
  </si>
  <si>
    <t>c11609</t>
  </si>
  <si>
    <t>s14294</t>
  </si>
  <si>
    <t>Marie Evans</t>
  </si>
  <si>
    <t>Health gun</t>
  </si>
  <si>
    <t>Ryan Calhoun</t>
  </si>
  <si>
    <t>Daniel Miller, Emily Booth, Alice Johnson, Michael Sutton, Kayla Johnson</t>
  </si>
  <si>
    <t>c11610</t>
  </si>
  <si>
    <t>s15056</t>
  </si>
  <si>
    <t>Stock though</t>
  </si>
  <si>
    <t>Shannon Matthews, Jennifer Sanchez, Justin Adams, David Montoya</t>
  </si>
  <si>
    <t>c11611</t>
  </si>
  <si>
    <t>s5605</t>
  </si>
  <si>
    <t>Phillip Aguilar</t>
  </si>
  <si>
    <t>Scientist hard</t>
  </si>
  <si>
    <t>Kristen Cruz, Joseph Marshall, Jennifer Hayden, Eddie Kirby</t>
  </si>
  <si>
    <t>c11612</t>
  </si>
  <si>
    <t>Amy Mckenzie</t>
  </si>
  <si>
    <t>c11613</t>
  </si>
  <si>
    <t>s2186</t>
  </si>
  <si>
    <t>William Wyatt</t>
  </si>
  <si>
    <t>Necessary economy plant</t>
  </si>
  <si>
    <t>Diane Branch</t>
  </si>
  <si>
    <t>Corey Davis</t>
  </si>
  <si>
    <t>c11614</t>
  </si>
  <si>
    <t>s1497</t>
  </si>
  <si>
    <t>Colleen Brown</t>
  </si>
  <si>
    <t>Every management</t>
  </si>
  <si>
    <t>John Hansen, Dean Gutierrez</t>
  </si>
  <si>
    <t>c11615</t>
  </si>
  <si>
    <t>s18659</t>
  </si>
  <si>
    <t>Ariel Henderson</t>
  </si>
  <si>
    <t>Word property</t>
  </si>
  <si>
    <t>Lucas Martinez</t>
  </si>
  <si>
    <t>Todd Henry, Chad Robbins, Brett Chapman</t>
  </si>
  <si>
    <t>c11616</t>
  </si>
  <si>
    <t>s19804</t>
  </si>
  <si>
    <t>Success end</t>
  </si>
  <si>
    <t>Martin Santos, Heather Nunez, Richard Drake, Krista Harris, Amy Rios</t>
  </si>
  <si>
    <t>c11617</t>
  </si>
  <si>
    <t>s6205</t>
  </si>
  <si>
    <t>Dawn Brown</t>
  </si>
  <si>
    <t>Try suddenly able</t>
  </si>
  <si>
    <t>Dr. Terri Dorsey</t>
  </si>
  <si>
    <t>Christina Cochran</t>
  </si>
  <si>
    <t>c11618</t>
  </si>
  <si>
    <t>s19999</t>
  </si>
  <si>
    <t>Connie Martinez</t>
  </si>
  <si>
    <t>Success kitchen street</t>
  </si>
  <si>
    <t>Daniel Ramos, Darlene Roman, Jordan Hoffman, Mr. Bradley Robinson MD</t>
  </si>
  <si>
    <t>c11619</t>
  </si>
  <si>
    <t>c11620</t>
  </si>
  <si>
    <t>Matthew Obrien</t>
  </si>
  <si>
    <t>c11621</t>
  </si>
  <si>
    <t>Dennis Bryant</t>
  </si>
  <si>
    <t>c11622</t>
  </si>
  <si>
    <t>s12281</t>
  </si>
  <si>
    <t>Amy Calhoun</t>
  </si>
  <si>
    <t>Decision where rate</t>
  </si>
  <si>
    <t>Marcus Roberts</t>
  </si>
  <si>
    <t>Shawn Douglas, Sheila Robinson, Allison Bean</t>
  </si>
  <si>
    <t>c11623</t>
  </si>
  <si>
    <t>s11994</t>
  </si>
  <si>
    <t>Diane Garrett</t>
  </si>
  <si>
    <t>Budget reach support</t>
  </si>
  <si>
    <t>Kyle Barrett, Stephanie Taylor, Joseph Torres</t>
  </si>
  <si>
    <t>c11624</t>
  </si>
  <si>
    <t>Barbara Clark</t>
  </si>
  <si>
    <t>c11625</t>
  </si>
  <si>
    <t>s10467</t>
  </si>
  <si>
    <t>Kelly Campbell</t>
  </si>
  <si>
    <t>Trip threat</t>
  </si>
  <si>
    <t>Katherine Ewing</t>
  </si>
  <si>
    <t>Anthony Harrell, Brent Porter, Marilyn Santana, Julia Johnson</t>
  </si>
  <si>
    <t>c11626</t>
  </si>
  <si>
    <t>s9395</t>
  </si>
  <si>
    <t>Susan Smith</t>
  </si>
  <si>
    <t>Class black</t>
  </si>
  <si>
    <t>Renee Gonzalez</t>
  </si>
  <si>
    <t>Patricia Cruz, James Vargas, Vicki Humphrey, Cody Carney, Sarah Edwards</t>
  </si>
  <si>
    <t>c11627</t>
  </si>
  <si>
    <t>s15884</t>
  </si>
  <si>
    <t>Maurice Davis</t>
  </si>
  <si>
    <t>Example military</t>
  </si>
  <si>
    <t>Michelle Larson</t>
  </si>
  <si>
    <t>Aaron Leach, Misty Adams</t>
  </si>
  <si>
    <t>c11628</t>
  </si>
  <si>
    <t>s10708</t>
  </si>
  <si>
    <t>John Mckinney</t>
  </si>
  <si>
    <t>Apply if box</t>
  </si>
  <si>
    <t>Suzanne Bridges</t>
  </si>
  <si>
    <t>Autumn Long, Brittney Stokes, Randall Brown, Amy Brennan</t>
  </si>
  <si>
    <t>c11629</t>
  </si>
  <si>
    <t>Matthew Robinson</t>
  </si>
  <si>
    <t>c11630</t>
  </si>
  <si>
    <t>s6487</t>
  </si>
  <si>
    <t>Jennifer Russell</t>
  </si>
  <si>
    <t>West half</t>
  </si>
  <si>
    <t>Jordan Arroyo</t>
  </si>
  <si>
    <t>Tracy Mckee</t>
  </si>
  <si>
    <t>c11631</t>
  </si>
  <si>
    <t>s3234</t>
  </si>
  <si>
    <t>Kelly Pierce</t>
  </si>
  <si>
    <t>Clearly sing</t>
  </si>
  <si>
    <t>Tonya Hartman, Steve Watson, Rachel Davies, Julia Miller, Timothy Day</t>
  </si>
  <si>
    <t>c11632</t>
  </si>
  <si>
    <t>s15389</t>
  </si>
  <si>
    <t>Shannon Johnson</t>
  </si>
  <si>
    <t>Director cup artist</t>
  </si>
  <si>
    <t>Nicholas Steele</t>
  </si>
  <si>
    <t>Amber Rivera, Donna Gregory, Timothy Martin, Kimberly Harper, Jennifer Morton</t>
  </si>
  <si>
    <t>c11633</t>
  </si>
  <si>
    <t>s7376</t>
  </si>
  <si>
    <t>Nicole Reynolds</t>
  </si>
  <si>
    <t>Before sign</t>
  </si>
  <si>
    <t>Christine Stewart</t>
  </si>
  <si>
    <t>Jonathan Dalton</t>
  </si>
  <si>
    <t>c11634</t>
  </si>
  <si>
    <t>Stephen Brooks</t>
  </si>
  <si>
    <t>c11635</t>
  </si>
  <si>
    <t>s1562</t>
  </si>
  <si>
    <t>Thousand rather</t>
  </si>
  <si>
    <t>Joseph Patrick</t>
  </si>
  <si>
    <t>Kristy Hamilton, Jordan Gill, Charles Bass, Debra Morales, Michael Hill</t>
  </si>
  <si>
    <t>c11636</t>
  </si>
  <si>
    <t>s13167</t>
  </si>
  <si>
    <t>Michael Zavala</t>
  </si>
  <si>
    <t>Show we</t>
  </si>
  <si>
    <t>Hannah Flowers</t>
  </si>
  <si>
    <t>c11637</t>
  </si>
  <si>
    <t>s15997</t>
  </si>
  <si>
    <t>Sarah Hamilton</t>
  </si>
  <si>
    <t>Despite long</t>
  </si>
  <si>
    <t>Jane Green, Jessica Thomas, Megan Hicks, Amanda Gamble, Andrew Holmes</t>
  </si>
  <si>
    <t>c11638</t>
  </si>
  <si>
    <t>Mallory Taylor</t>
  </si>
  <si>
    <t>c11639</t>
  </si>
  <si>
    <t>s6065</t>
  </si>
  <si>
    <t>Lisa Holland</t>
  </si>
  <si>
    <t>A education represent</t>
  </si>
  <si>
    <t>Stacey Taylor</t>
  </si>
  <si>
    <t>Keith Wood</t>
  </si>
  <si>
    <t>c11640</t>
  </si>
  <si>
    <t>s9299</t>
  </si>
  <si>
    <t>Jillian Woods</t>
  </si>
  <si>
    <t>Behavior poor politics</t>
  </si>
  <si>
    <t>Andre Mcdaniel</t>
  </si>
  <si>
    <t>c11641</t>
  </si>
  <si>
    <t>s4581</t>
  </si>
  <si>
    <t>Connie Jackson</t>
  </si>
  <si>
    <t>Project relationship</t>
  </si>
  <si>
    <t>Heather Barrett, Tami Walker</t>
  </si>
  <si>
    <t>c11642</t>
  </si>
  <si>
    <t>c11643</t>
  </si>
  <si>
    <t>Gloria Huff</t>
  </si>
  <si>
    <t>c11644</t>
  </si>
  <si>
    <t>s2622</t>
  </si>
  <si>
    <t>Derek Shelton</t>
  </si>
  <si>
    <t>Daughter vote firm</t>
  </si>
  <si>
    <t>Nathan Bryant, Todd Jones, Andrew Williams</t>
  </si>
  <si>
    <t>c11645</t>
  </si>
  <si>
    <t>s17296</t>
  </si>
  <si>
    <t>Trevor Bruce</t>
  </si>
  <si>
    <t>Develop say building realize</t>
  </si>
  <si>
    <t>Lauren Freeman</t>
  </si>
  <si>
    <t>Kimberly Ryan, Jennifer Thompson MD</t>
  </si>
  <si>
    <t>c11646</t>
  </si>
  <si>
    <t>s18598</t>
  </si>
  <si>
    <t>Taylor Benson MD</t>
  </si>
  <si>
    <t>Notice up sense simple</t>
  </si>
  <si>
    <t>James Gibbs, Daniel Hodges</t>
  </si>
  <si>
    <t>c11647</t>
  </si>
  <si>
    <t>s11272</t>
  </si>
  <si>
    <t>Jennifer Garcia</t>
  </si>
  <si>
    <t>Catch finish</t>
  </si>
  <si>
    <t>Nancy Kramer</t>
  </si>
  <si>
    <t>David Gilmore, Elizabeth Reilly, Brittney Stephens MD, Joe Burgess, Cathy Pugh</t>
  </si>
  <si>
    <t>c11648</t>
  </si>
  <si>
    <t>Lauren Young</t>
  </si>
  <si>
    <t>c11649</t>
  </si>
  <si>
    <t>s17369</t>
  </si>
  <si>
    <t>Country feel then</t>
  </si>
  <si>
    <t>Thomas Carlson</t>
  </si>
  <si>
    <t>Ralph Vincent</t>
  </si>
  <si>
    <t>c11650</t>
  </si>
  <si>
    <t>s13150</t>
  </si>
  <si>
    <t>Sabrina Jordan</t>
  </si>
  <si>
    <t>Hotel include</t>
  </si>
  <si>
    <t>Louis Jones</t>
  </si>
  <si>
    <t>c11651</t>
  </si>
  <si>
    <t>s15740</t>
  </si>
  <si>
    <t>Jonathan Petersen</t>
  </si>
  <si>
    <t>Seek theory person</t>
  </si>
  <si>
    <t>Jacob Oneal</t>
  </si>
  <si>
    <t>Michael Fischer, Lee Norton</t>
  </si>
  <si>
    <t>c11652</t>
  </si>
  <si>
    <t>Rebecca George</t>
  </si>
  <si>
    <t>c11653</t>
  </si>
  <si>
    <t>s18042</t>
  </si>
  <si>
    <t>Word she into</t>
  </si>
  <si>
    <t>Wanda Johnson</t>
  </si>
  <si>
    <t>Jason Jackson, Caroline Lopez, Jamie Holmes, Kathleen Johnson</t>
  </si>
  <si>
    <t>c11654</t>
  </si>
  <si>
    <t>s9098</t>
  </si>
  <si>
    <t>Pamela Mcdowell</t>
  </si>
  <si>
    <t>Your type occur my</t>
  </si>
  <si>
    <t>Ethan Ruiz</t>
  </si>
  <si>
    <t>Dillon Smith, Deanna Smith, Stephanie Barnes, Kelly Greene</t>
  </si>
  <si>
    <t>c11655</t>
  </si>
  <si>
    <t>Robert Williams PhD</t>
  </si>
  <si>
    <t>c11656</t>
  </si>
  <si>
    <t>s8858</t>
  </si>
  <si>
    <t>Brianna Chapman</t>
  </si>
  <si>
    <t>View author</t>
  </si>
  <si>
    <t>Charles Schmidt</t>
  </si>
  <si>
    <t>Laura Griffin</t>
  </si>
  <si>
    <t>c11657</t>
  </si>
  <si>
    <t>Jordan Harris</t>
  </si>
  <si>
    <t>c11658</t>
  </si>
  <si>
    <t>s5147</t>
  </si>
  <si>
    <t>Amy Poole</t>
  </si>
  <si>
    <t>Impact final</t>
  </si>
  <si>
    <t>Felicia Rivera</t>
  </si>
  <si>
    <t>John Woods, David Richardson</t>
  </si>
  <si>
    <t>c11659</t>
  </si>
  <si>
    <t>s10367</t>
  </si>
  <si>
    <t>Matthew Hunter</t>
  </si>
  <si>
    <t>Skill may</t>
  </si>
  <si>
    <t>Lauren Rogers</t>
  </si>
  <si>
    <t>Linda Johnson, Julie Rojas, Jonathan Robinson, Dr. Patricia Garcia</t>
  </si>
  <si>
    <t>c11660</t>
  </si>
  <si>
    <t>s19764</t>
  </si>
  <si>
    <t>Nicole Wright</t>
  </si>
  <si>
    <t>According option</t>
  </si>
  <si>
    <t>Mckenzie Elliott</t>
  </si>
  <si>
    <t>Shane Ruiz, Dennis Wilson, John Mullen, Stephen Bridges, Marco Nguyen</t>
  </si>
  <si>
    <t>c11661</t>
  </si>
  <si>
    <t>s10677</t>
  </si>
  <si>
    <t>Gloria Morris</t>
  </si>
  <si>
    <t>Whole speak medical</t>
  </si>
  <si>
    <t>Joshua Evans, Jason Madden, Robert Richardson</t>
  </si>
  <si>
    <t>c11662</t>
  </si>
  <si>
    <t>s13762</t>
  </si>
  <si>
    <t>Alexander Hernandez</t>
  </si>
  <si>
    <t>Blue response</t>
  </si>
  <si>
    <t>Krista Howard</t>
  </si>
  <si>
    <t>Timothy Booker</t>
  </si>
  <si>
    <t>c11663</t>
  </si>
  <si>
    <t>s9218</t>
  </si>
  <si>
    <t>John Nunez</t>
  </si>
  <si>
    <t>Audience down</t>
  </si>
  <si>
    <t>Dawn Williams</t>
  </si>
  <si>
    <t>Andrea Jordan, Amber Grant, Carolyn Munoz, Angela Williams, Michael Payne</t>
  </si>
  <si>
    <t>c11664</t>
  </si>
  <si>
    <t>s18011</t>
  </si>
  <si>
    <t>Tanner Chung</t>
  </si>
  <si>
    <t>Account sense wait</t>
  </si>
  <si>
    <t>Victoria Griffin, Eric Wilson, Mary Miller</t>
  </si>
  <si>
    <t>c11665</t>
  </si>
  <si>
    <t>s6825</t>
  </si>
  <si>
    <t>Christopher Zhang</t>
  </si>
  <si>
    <t>Four century option</t>
  </si>
  <si>
    <t>Kyle Smith</t>
  </si>
  <si>
    <t>Betty Tucker, Tamara Velasquez, Dr. Brianna Cook, Elizabeth Johnson</t>
  </si>
  <si>
    <t>c11666</t>
  </si>
  <si>
    <t>s7144</t>
  </si>
  <si>
    <t>Keith Harper</t>
  </si>
  <si>
    <t>Usually no office</t>
  </si>
  <si>
    <t>Amy Thomas, Kimberly Webb</t>
  </si>
  <si>
    <t>c11667</t>
  </si>
  <si>
    <t>s10319</t>
  </si>
  <si>
    <t>Katrina Garcia</t>
  </si>
  <si>
    <t>Face skill</t>
  </si>
  <si>
    <t>Kerry Schneider</t>
  </si>
  <si>
    <t>Anthony Dixon, Maxwell Smith, Mario Roberts</t>
  </si>
  <si>
    <t>c11668</t>
  </si>
  <si>
    <t>s17628</t>
  </si>
  <si>
    <t>Brother bill center former</t>
  </si>
  <si>
    <t>Michelle Krause</t>
  </si>
  <si>
    <t>William Ellison, Richard Jimenez, David Cook, Amanda Lane, Patricia Anderson</t>
  </si>
  <si>
    <t>c11669</t>
  </si>
  <si>
    <t>s10202</t>
  </si>
  <si>
    <t>Tamara Bruce</t>
  </si>
  <si>
    <t>Hundred modern begin</t>
  </si>
  <si>
    <t>Katrina Bennett</t>
  </si>
  <si>
    <t>Andrea Brown, Jacqueline Allison, Ryan Richard</t>
  </si>
  <si>
    <t>c11670</t>
  </si>
  <si>
    <t>s4412</t>
  </si>
  <si>
    <t>Kimberly Larsen</t>
  </si>
  <si>
    <t>Relationship step teach</t>
  </si>
  <si>
    <t>Willie Sellers</t>
  </si>
  <si>
    <t>c11671</t>
  </si>
  <si>
    <t>Tim Cochran</t>
  </si>
  <si>
    <t>c11672</t>
  </si>
  <si>
    <t>s12949</t>
  </si>
  <si>
    <t>Bryan Zuniga</t>
  </si>
  <si>
    <t>Can</t>
  </si>
  <si>
    <t>Shelly Sandoval</t>
  </si>
  <si>
    <t>Wayne Gardner, Mr. Timothy Hines, Vincent White</t>
  </si>
  <si>
    <t>c11673</t>
  </si>
  <si>
    <t>s8022</t>
  </si>
  <si>
    <t>Mackenzie Robinson</t>
  </si>
  <si>
    <t>I month</t>
  </si>
  <si>
    <t>Maria Davis</t>
  </si>
  <si>
    <t>Thomas Tapia</t>
  </si>
  <si>
    <t>c11674</t>
  </si>
  <si>
    <t>s1894</t>
  </si>
  <si>
    <t>Diana Mccarthy</t>
  </si>
  <si>
    <t>Paper anything</t>
  </si>
  <si>
    <t>Richard Miller</t>
  </si>
  <si>
    <t>Deborah Mora</t>
  </si>
  <si>
    <t>c11675</t>
  </si>
  <si>
    <t>s10433</t>
  </si>
  <si>
    <t>Michelle King DVM</t>
  </si>
  <si>
    <t>Eight scientist agreement</t>
  </si>
  <si>
    <t>Michelle Jenkins</t>
  </si>
  <si>
    <t>Jennifer Acevedo, Mckenzie Nicholson, Richard Wallace, James Perez</t>
  </si>
  <si>
    <t>c11676</t>
  </si>
  <si>
    <t>s15776</t>
  </si>
  <si>
    <t>Emily Gray</t>
  </si>
  <si>
    <t>Fill professor book</t>
  </si>
  <si>
    <t>David Townsend</t>
  </si>
  <si>
    <t>c11677</t>
  </si>
  <si>
    <t>s13446</t>
  </si>
  <si>
    <t>Paula Daugherty</t>
  </si>
  <si>
    <t>Relate laugh</t>
  </si>
  <si>
    <t>Caitlin Kelly, Cody Moses, Daniel Gaines</t>
  </si>
  <si>
    <t>c11678</t>
  </si>
  <si>
    <t>Allison Sanders</t>
  </si>
  <si>
    <t>c11679</t>
  </si>
  <si>
    <t>Jose Duncan</t>
  </si>
  <si>
    <t>c11680</t>
  </si>
  <si>
    <t>Reginald Jones</t>
  </si>
  <si>
    <t>c11681</t>
  </si>
  <si>
    <t>s14040</t>
  </si>
  <si>
    <t>Christina Graves</t>
  </si>
  <si>
    <t>Prevent outside</t>
  </si>
  <si>
    <t>Toni Flores</t>
  </si>
  <si>
    <t>Crystal Hayes</t>
  </si>
  <si>
    <t>c11682</t>
  </si>
  <si>
    <t>Mr. Eric Richmond</t>
  </si>
  <si>
    <t>c11683</t>
  </si>
  <si>
    <t>Adam Kemp</t>
  </si>
  <si>
    <t>c11684</t>
  </si>
  <si>
    <t>s7900</t>
  </si>
  <si>
    <t>Justin Cunningham</t>
  </si>
  <si>
    <t>Expert use</t>
  </si>
  <si>
    <t>Elizabeth Owens</t>
  </si>
  <si>
    <t>James Anderson</t>
  </si>
  <si>
    <t>c11685</t>
  </si>
  <si>
    <t>s8889</t>
  </si>
  <si>
    <t>Shannon Foster</t>
  </si>
  <si>
    <t>Project not more</t>
  </si>
  <si>
    <t>Jason Fisher, Traci Hensley, Christina Morales, Carolyn Villa, Amanda Wright</t>
  </si>
  <si>
    <t>c11686</t>
  </si>
  <si>
    <t>s2543</t>
  </si>
  <si>
    <t>Cynthia Ward</t>
  </si>
  <si>
    <t>Seven candidate recently</t>
  </si>
  <si>
    <t>Marcus Harmon</t>
  </si>
  <si>
    <t>Dominique Rivers, Steven Collins, Jacqueline Carlson, Jessica Davis</t>
  </si>
  <si>
    <t>c11687</t>
  </si>
  <si>
    <t>s13613</t>
  </si>
  <si>
    <t>David Gilmore</t>
  </si>
  <si>
    <t>Pull star long</t>
  </si>
  <si>
    <t>Thomas Coleman, Stefanie Smith, Thomas Graves, Jessica Williams</t>
  </si>
  <si>
    <t>c11688</t>
  </si>
  <si>
    <t>s17609</t>
  </si>
  <si>
    <t>Bradley Miller</t>
  </si>
  <si>
    <t>Big air quickly</t>
  </si>
  <si>
    <t>Jessica Spencer</t>
  </si>
  <si>
    <t>Shannon Rodriguez</t>
  </si>
  <si>
    <t>c11689</t>
  </si>
  <si>
    <t>Deborah Simon</t>
  </si>
  <si>
    <t>c11690</t>
  </si>
  <si>
    <t>s1211</t>
  </si>
  <si>
    <t>Kevin Heath</t>
  </si>
  <si>
    <t>Together never what</t>
  </si>
  <si>
    <t>Wesley Haas</t>
  </si>
  <si>
    <t>Steven Martinez, Jordan Joseph</t>
  </si>
  <si>
    <t>c11691</t>
  </si>
  <si>
    <t>s13971</t>
  </si>
  <si>
    <t>Mary Gray</t>
  </si>
  <si>
    <t>Little exist partner</t>
  </si>
  <si>
    <t>Sara Melton</t>
  </si>
  <si>
    <t>c11692</t>
  </si>
  <si>
    <t>c11693</t>
  </si>
  <si>
    <t>s3681</t>
  </si>
  <si>
    <t>Brett Collins</t>
  </si>
  <si>
    <t>Record nation</t>
  </si>
  <si>
    <t>April Faulkner</t>
  </si>
  <si>
    <t>Virginia Fox, Dennis Mason, Patricia Clark, Michelle Hutchinson, Laura Fernandez</t>
  </si>
  <si>
    <t>c11694</t>
  </si>
  <si>
    <t>Douglas Riley</t>
  </si>
  <si>
    <t>c11695</t>
  </si>
  <si>
    <t>s5219</t>
  </si>
  <si>
    <t>Donald Maxwell</t>
  </si>
  <si>
    <t>Like art</t>
  </si>
  <si>
    <t>Mathew Jimenez</t>
  </si>
  <si>
    <t>Jeremy Camacho</t>
  </si>
  <si>
    <t>c11696</t>
  </si>
  <si>
    <t>s17797</t>
  </si>
  <si>
    <t>Kristina Williams</t>
  </si>
  <si>
    <t>Many indeed voice</t>
  </si>
  <si>
    <t>Victor Sims</t>
  </si>
  <si>
    <t>Jennifer Kelly</t>
  </si>
  <si>
    <t>c11697</t>
  </si>
  <si>
    <t>s8117</t>
  </si>
  <si>
    <t>John Jordan</t>
  </si>
  <si>
    <t>Market man truth</t>
  </si>
  <si>
    <t>Tara Harris</t>
  </si>
  <si>
    <t>Michael Kramer</t>
  </si>
  <si>
    <t>c11698</t>
  </si>
  <si>
    <t>c11699</t>
  </si>
  <si>
    <t>Jessica Figueroa</t>
  </si>
  <si>
    <t>c11700</t>
  </si>
  <si>
    <t>s6402</t>
  </si>
  <si>
    <t>Jessica Hale</t>
  </si>
  <si>
    <t>Goal appear</t>
  </si>
  <si>
    <t>Erin Ruiz</t>
  </si>
  <si>
    <t>Laura Rivera, Caleb Hoffman, Teresa Espinoza, Lisa Bowers, Mario Brock</t>
  </si>
  <si>
    <t>c11701</t>
  </si>
  <si>
    <t>Phyllis Johnson</t>
  </si>
  <si>
    <t>c11702</t>
  </si>
  <si>
    <t>Ryan Rush</t>
  </si>
  <si>
    <t>c11703</t>
  </si>
  <si>
    <t>s3055</t>
  </si>
  <si>
    <t>Jeffrey Romero</t>
  </si>
  <si>
    <t>President these</t>
  </si>
  <si>
    <t>Anita Becker</t>
  </si>
  <si>
    <t>Kiara Hobbs, Roger Lucas, Roy Reese, Dawn Rivera</t>
  </si>
  <si>
    <t>c11704</t>
  </si>
  <si>
    <t>s9680</t>
  </si>
  <si>
    <t>Answer modern management</t>
  </si>
  <si>
    <t>Andrea Bird, Tiffany Anderson</t>
  </si>
  <si>
    <t>c11705</t>
  </si>
  <si>
    <t>Lisa Doyle</t>
  </si>
  <si>
    <t>c11706</t>
  </si>
  <si>
    <t>Rachel White</t>
  </si>
  <si>
    <t>c11707</t>
  </si>
  <si>
    <t>s3033</t>
  </si>
  <si>
    <t>Patrick Zhang</t>
  </si>
  <si>
    <t>Environment dinner on</t>
  </si>
  <si>
    <t>David Stout</t>
  </si>
  <si>
    <t>c11708</t>
  </si>
  <si>
    <t>Melinda Simpson</t>
  </si>
  <si>
    <t>c11709</t>
  </si>
  <si>
    <t>Christine Rodgers</t>
  </si>
  <si>
    <t>c11710</t>
  </si>
  <si>
    <t>s20663</t>
  </si>
  <si>
    <t>Dream customer exist</t>
  </si>
  <si>
    <t>Kimberly Armstrong</t>
  </si>
  <si>
    <t>Chad Anderson</t>
  </si>
  <si>
    <t>c11711</t>
  </si>
  <si>
    <t>Dr. Krystal Garza</t>
  </si>
  <si>
    <t>c11712</t>
  </si>
  <si>
    <t>Kimberly Hill</t>
  </si>
  <si>
    <t>c11713</t>
  </si>
  <si>
    <t>s2211</t>
  </si>
  <si>
    <t>Pamela Day</t>
  </si>
  <si>
    <t>Your old place</t>
  </si>
  <si>
    <t>Jessica Kelley, Brittany Davidson, Kelsey Mcintosh, Jeffrey Harris</t>
  </si>
  <si>
    <t>c11714</t>
  </si>
  <si>
    <t>s4618</t>
  </si>
  <si>
    <t>Teresa Lopez</t>
  </si>
  <si>
    <t>Detail what</t>
  </si>
  <si>
    <t>Jacob Mitchell</t>
  </si>
  <si>
    <t>Christian Miranda, Michael Jones</t>
  </si>
  <si>
    <t>c11715</t>
  </si>
  <si>
    <t>s20610</t>
  </si>
  <si>
    <t>Ashley Mcgrath</t>
  </si>
  <si>
    <t>General very</t>
  </si>
  <si>
    <t>Howard Warner, Nancy Lawrence, Christopher Chen</t>
  </si>
  <si>
    <t>c11716</t>
  </si>
  <si>
    <t>s1578</t>
  </si>
  <si>
    <t>Gregory Bowman</t>
  </si>
  <si>
    <t>Throughout statement</t>
  </si>
  <si>
    <t>Robert Klein</t>
  </si>
  <si>
    <t>c11717</t>
  </si>
  <si>
    <t>s16593</t>
  </si>
  <si>
    <t>Shannon Davis</t>
  </si>
  <si>
    <t>Ashley Bowers, Ralph Jackson, Dennis Graham, Andrea Hernandez</t>
  </si>
  <si>
    <t>c11718</t>
  </si>
  <si>
    <t>s18306</t>
  </si>
  <si>
    <t>Howard Graham</t>
  </si>
  <si>
    <t>Senior down voice</t>
  </si>
  <si>
    <t>Jamie Harmon MD, Isabella Long, Marcus Hill</t>
  </si>
  <si>
    <t>c11719</t>
  </si>
  <si>
    <t>s12467</t>
  </si>
  <si>
    <t>Kyle Webster</t>
  </si>
  <si>
    <t>Special more art concern</t>
  </si>
  <si>
    <t>Madison Barton</t>
  </si>
  <si>
    <t>Christopher Rivas</t>
  </si>
  <si>
    <t>c11720</t>
  </si>
  <si>
    <t>s1566</t>
  </si>
  <si>
    <t>Patricia Salazar</t>
  </si>
  <si>
    <t>Long operation road</t>
  </si>
  <si>
    <t>Jennifer Schmidt</t>
  </si>
  <si>
    <t>c11721</t>
  </si>
  <si>
    <t>Kurt Nicholson</t>
  </si>
  <si>
    <t>c11722</t>
  </si>
  <si>
    <t>Miranda Davis</t>
  </si>
  <si>
    <t>c11723</t>
  </si>
  <si>
    <t>s12136</t>
  </si>
  <si>
    <t>Phone traditional</t>
  </si>
  <si>
    <t>Kevin Gordon, Shelley Rios MD, Kristina Waters</t>
  </si>
  <si>
    <t>c11724</t>
  </si>
  <si>
    <t>Brittney Mendoza</t>
  </si>
  <si>
    <t>c11725</t>
  </si>
  <si>
    <t>s8643</t>
  </si>
  <si>
    <t>Erin Pineda</t>
  </si>
  <si>
    <t>Kitchen once cold</t>
  </si>
  <si>
    <t>Alec Dawson</t>
  </si>
  <si>
    <t>Daniel Gray, Samantha Underwood, Dawn Mccann, Mary Meyer</t>
  </si>
  <si>
    <t>c11726</t>
  </si>
  <si>
    <t>s15016</t>
  </si>
  <si>
    <t>Roberta Sparks</t>
  </si>
  <si>
    <t>Heavy possible early</t>
  </si>
  <si>
    <t>Vanessa Rios</t>
  </si>
  <si>
    <t>Rhonda Salas, George Mclean, Drew Lee, Chad Hansen</t>
  </si>
  <si>
    <t>c11727</t>
  </si>
  <si>
    <t>s4093</t>
  </si>
  <si>
    <t>Cheryl Garner</t>
  </si>
  <si>
    <t>Sea produce agent</t>
  </si>
  <si>
    <t>Cynthia Martinez, Helen Meyers</t>
  </si>
  <si>
    <t>c11728</t>
  </si>
  <si>
    <t>s16633</t>
  </si>
  <si>
    <t>Debra Knight</t>
  </si>
  <si>
    <t>Statement theory down</t>
  </si>
  <si>
    <t>Hannah Ponce, Jose Bush</t>
  </si>
  <si>
    <t>c11729</t>
  </si>
  <si>
    <t>s3884</t>
  </si>
  <si>
    <t>Steven Russell</t>
  </si>
  <si>
    <t>Accept really</t>
  </si>
  <si>
    <t>Andrew Friedman</t>
  </si>
  <si>
    <t>Michael Shields, Allison Wilson, Arthur Mcdaniel, Christine Morris</t>
  </si>
  <si>
    <t>c11730</t>
  </si>
  <si>
    <t>s2876</t>
  </si>
  <si>
    <t>Joseph Diaz</t>
  </si>
  <si>
    <t>After</t>
  </si>
  <si>
    <t>Jaclyn Henson</t>
  </si>
  <si>
    <t>Maria Hunt, Tara Sullivan, Allison Cox, James Smith</t>
  </si>
  <si>
    <t>c11731</t>
  </si>
  <si>
    <t>Thomas Benton</t>
  </si>
  <si>
    <t>c11732</t>
  </si>
  <si>
    <t>s16316</t>
  </si>
  <si>
    <t>Gabriel Brown</t>
  </si>
  <si>
    <t>Charge say</t>
  </si>
  <si>
    <t>Sharon Kelly</t>
  </si>
  <si>
    <t>Brent Clark, Sarah Johnson, Rhonda Faulkner</t>
  </si>
  <si>
    <t>c11733</t>
  </si>
  <si>
    <t>Gloria Williams</t>
  </si>
  <si>
    <t>c11734</t>
  </si>
  <si>
    <t>Angela Hammond</t>
  </si>
  <si>
    <t>c11735</t>
  </si>
  <si>
    <t>Dylan Lopez</t>
  </si>
  <si>
    <t>c11736</t>
  </si>
  <si>
    <t>s15913</t>
  </si>
  <si>
    <t>Holly Hartman</t>
  </si>
  <si>
    <t>Share central</t>
  </si>
  <si>
    <t>Oscar Johnson</t>
  </si>
  <si>
    <t>James Marshall, Jeffrey Cochran, Nicole Chase, Hannah Mitchell, Mary Baird</t>
  </si>
  <si>
    <t>c11737</t>
  </si>
  <si>
    <t>Robert Barber</t>
  </si>
  <si>
    <t>c11738</t>
  </si>
  <si>
    <t>s8131</t>
  </si>
  <si>
    <t>Abigail Koch</t>
  </si>
  <si>
    <t>Similar</t>
  </si>
  <si>
    <t>Madison Banks</t>
  </si>
  <si>
    <t>Robert Harris, Duane Collins, Thomas Sanchez</t>
  </si>
  <si>
    <t>c11739</t>
  </si>
  <si>
    <t>Jason Bright</t>
  </si>
  <si>
    <t>c11740</t>
  </si>
  <si>
    <t>s2698</t>
  </si>
  <si>
    <t>Seth Schneider</t>
  </si>
  <si>
    <t>Stuff police ok</t>
  </si>
  <si>
    <t>Danny Lopez DDS</t>
  </si>
  <si>
    <t>c11741</t>
  </si>
  <si>
    <t>Karen Cook</t>
  </si>
  <si>
    <t>c11742</t>
  </si>
  <si>
    <t>Kristin Wolf</t>
  </si>
  <si>
    <t>c11743</t>
  </si>
  <si>
    <t>s5798</t>
  </si>
  <si>
    <t>Peter Johnson</t>
  </si>
  <si>
    <t>Often lay response</t>
  </si>
  <si>
    <t>Rhonda Walsh, James Weaver, Jimmy Anderson</t>
  </si>
  <si>
    <t>c11744</t>
  </si>
  <si>
    <t>s9973</t>
  </si>
  <si>
    <t>Robert Ballard</t>
  </si>
  <si>
    <t>Southern technology bring</t>
  </si>
  <si>
    <t>Gregory Garcia</t>
  </si>
  <si>
    <t>Dr. Ronald Morton MD</t>
  </si>
  <si>
    <t>c11745</t>
  </si>
  <si>
    <t>c11746</t>
  </si>
  <si>
    <t>s19161</t>
  </si>
  <si>
    <t>Leader until something</t>
  </si>
  <si>
    <t>Steven Flores</t>
  </si>
  <si>
    <t>Angela Fuller, Jonathon Mitchell, Jacqueline Garrett, Stephanie Williams, Laura Mitchell</t>
  </si>
  <si>
    <t>c11747</t>
  </si>
  <si>
    <t>s11684</t>
  </si>
  <si>
    <t>Brian Owens</t>
  </si>
  <si>
    <t>Time poor public</t>
  </si>
  <si>
    <t>Aaron Williams, Rebecca Spence, Kyle Valdez, Kathy Parks</t>
  </si>
  <si>
    <t>c11748</t>
  </si>
  <si>
    <t>s19351</t>
  </si>
  <si>
    <t>Samuel Hawkins</t>
  </si>
  <si>
    <t>Thus what</t>
  </si>
  <si>
    <t>Jacqueline Lawrence</t>
  </si>
  <si>
    <t>Timothy Sanchez MD, Jessica Robinson</t>
  </si>
  <si>
    <t>c11749</t>
  </si>
  <si>
    <t>s5829</t>
  </si>
  <si>
    <t>James Summers</t>
  </si>
  <si>
    <t>Recent young</t>
  </si>
  <si>
    <t>Thomas Bryant, Hailey George, Chelsea Campbell</t>
  </si>
  <si>
    <t>c11750</t>
  </si>
  <si>
    <t>Jessica Porter</t>
  </si>
  <si>
    <t>c11751</t>
  </si>
  <si>
    <t>Katherine Whitehead</t>
  </si>
  <si>
    <t>c11752</t>
  </si>
  <si>
    <t>s10128</t>
  </si>
  <si>
    <t>Stephen Wallace</t>
  </si>
  <si>
    <t>Ok lawyer develop</t>
  </si>
  <si>
    <t>Jeffrey Lewis</t>
  </si>
  <si>
    <t>c11753</t>
  </si>
  <si>
    <t>s9936</t>
  </si>
  <si>
    <t>Heavy consider study should</t>
  </si>
  <si>
    <t>Joe Thompson</t>
  </si>
  <si>
    <t>Jonathan Phillips</t>
  </si>
  <si>
    <t>c11754</t>
  </si>
  <si>
    <t>Victoria Leonard</t>
  </si>
  <si>
    <t>c11755</t>
  </si>
  <si>
    <t>s10744</t>
  </si>
  <si>
    <t>Deanna Brown</t>
  </si>
  <si>
    <t>Admit big create take</t>
  </si>
  <si>
    <t>Erin Riddle</t>
  </si>
  <si>
    <t>Rachel Miller, Denise Obrien, Danny Erickson</t>
  </si>
  <si>
    <t>c11756</t>
  </si>
  <si>
    <t>s18630</t>
  </si>
  <si>
    <t>Robert Arnold</t>
  </si>
  <si>
    <t>Other camera</t>
  </si>
  <si>
    <t>David Carlson</t>
  </si>
  <si>
    <t>Lori Ramirez</t>
  </si>
  <si>
    <t>c11757</t>
  </si>
  <si>
    <t>s18097</t>
  </si>
  <si>
    <t>Meghan Gaines</t>
  </si>
  <si>
    <t>Wait accept do rise</t>
  </si>
  <si>
    <t>Samuel Mitchell</t>
  </si>
  <si>
    <t>Jessica Gentry, Morgan Ross, Barbara Cunningham, Dana Mosley</t>
  </si>
  <si>
    <t>c11758</t>
  </si>
  <si>
    <t>s1410</t>
  </si>
  <si>
    <t>Michael Pena</t>
  </si>
  <si>
    <t>Situation by ten</t>
  </si>
  <si>
    <t>Danielle Ramos</t>
  </si>
  <si>
    <t>James Mueller, Paul Nash, Lauren Matthews, Joshua Harris</t>
  </si>
  <si>
    <t>c11759</t>
  </si>
  <si>
    <t>Andre Miller</t>
  </si>
  <si>
    <t>c11760</t>
  </si>
  <si>
    <t>s10274</t>
  </si>
  <si>
    <t>Seven these either</t>
  </si>
  <si>
    <t>Dana Walter</t>
  </si>
  <si>
    <t>Chelsey Wallace MD</t>
  </si>
  <si>
    <t>c11761</t>
  </si>
  <si>
    <t>s13951</t>
  </si>
  <si>
    <t>Andre Hudson</t>
  </si>
  <si>
    <t>Focus space</t>
  </si>
  <si>
    <t>c11762</t>
  </si>
  <si>
    <t>s7458</t>
  </si>
  <si>
    <t>Sara Patterson</t>
  </si>
  <si>
    <t>Grow defense guy</t>
  </si>
  <si>
    <t>Amy Schwartz</t>
  </si>
  <si>
    <t>c11763</t>
  </si>
  <si>
    <t>s20688</t>
  </si>
  <si>
    <t>William Taylor</t>
  </si>
  <si>
    <t>Beyond guy politics</t>
  </si>
  <si>
    <t>Ruben Jacobson, Barbara Webb, Manuel Reid</t>
  </si>
  <si>
    <t>c11764</t>
  </si>
  <si>
    <t>s17886</t>
  </si>
  <si>
    <t>James Sellers</t>
  </si>
  <si>
    <t>Information indicate</t>
  </si>
  <si>
    <t>Diane Ross</t>
  </si>
  <si>
    <t>Eric Johnson, Michael Gardner, Cindy Dyer, Melissa Bonilla</t>
  </si>
  <si>
    <t>c11765</t>
  </si>
  <si>
    <t>s16653</t>
  </si>
  <si>
    <t>Sara Hendrix</t>
  </si>
  <si>
    <t>Quite answer central</t>
  </si>
  <si>
    <t>Whitney Yu</t>
  </si>
  <si>
    <t>Timothy Simmons, Kathryn Brown, Brian Mckee, Ronald Wilkins</t>
  </si>
  <si>
    <t>c11766</t>
  </si>
  <si>
    <t>s5182</t>
  </si>
  <si>
    <t>Jennifer Holland</t>
  </si>
  <si>
    <t>Republican inside</t>
  </si>
  <si>
    <t>Ryan Ross, Michelle Atkinson, Andrew Phelps, Emily Palmer, Alexandria Thomas</t>
  </si>
  <si>
    <t>c11767</t>
  </si>
  <si>
    <t>s2555</t>
  </si>
  <si>
    <t>Debra Barry</t>
  </si>
  <si>
    <t>Beat reality</t>
  </si>
  <si>
    <t>Mr. Benjamin Williams</t>
  </si>
  <si>
    <t>Eric Cooper</t>
  </si>
  <si>
    <t>c11768</t>
  </si>
  <si>
    <t>Sharon Carter</t>
  </si>
  <si>
    <t>c11769</t>
  </si>
  <si>
    <t>Melanie Powell</t>
  </si>
  <si>
    <t>c11770</t>
  </si>
  <si>
    <t>s20247</t>
  </si>
  <si>
    <t>Anthony Cabrera</t>
  </si>
  <si>
    <t>Hundred necessary increase</t>
  </si>
  <si>
    <t>Kathryn Acosta</t>
  </si>
  <si>
    <t>Zachary Martin, Michael Smith, Dr. Karen Mcclain, Jason Roberts, Joseph Rivera</t>
  </si>
  <si>
    <t>c11771</t>
  </si>
  <si>
    <t>s17271</t>
  </si>
  <si>
    <t>Tina Andrade</t>
  </si>
  <si>
    <t>Health can</t>
  </si>
  <si>
    <t>Lauren Hunter</t>
  </si>
  <si>
    <t>c11772</t>
  </si>
  <si>
    <t>s8346</t>
  </si>
  <si>
    <t>Kimberly Vargas</t>
  </si>
  <si>
    <t>Take southern</t>
  </si>
  <si>
    <t>Angela Bass</t>
  </si>
  <si>
    <t>Jonathan Strickland</t>
  </si>
  <si>
    <t>c11773</t>
  </si>
  <si>
    <t>s1457</t>
  </si>
  <si>
    <t>Tiffany Hall</t>
  </si>
  <si>
    <t>Fire bad early</t>
  </si>
  <si>
    <t>Elizabeth Walker</t>
  </si>
  <si>
    <t>Austin Hansen, Keith Brown, Shawn Humphrey, Timothy Clark, Linda Roberts</t>
  </si>
  <si>
    <t>c11774</t>
  </si>
  <si>
    <t>s15149</t>
  </si>
  <si>
    <t>Mason Luna</t>
  </si>
  <si>
    <t>From before kitchen future</t>
  </si>
  <si>
    <t>Kathryn Johnson, Christopher Maldonado, Brenda Cole, Cheryl Wu</t>
  </si>
  <si>
    <t>c11775</t>
  </si>
  <si>
    <t>s20344</t>
  </si>
  <si>
    <t>Raven Reeves</t>
  </si>
  <si>
    <t>Approach writer</t>
  </si>
  <si>
    <t>Heather Banks</t>
  </si>
  <si>
    <t>Brittany Gill</t>
  </si>
  <si>
    <t>c11776</t>
  </si>
  <si>
    <t>s18013</t>
  </si>
  <si>
    <t>Begin bank child</t>
  </si>
  <si>
    <t>c11777</t>
  </si>
  <si>
    <t>Misty Robinson</t>
  </si>
  <si>
    <t>c11778</t>
  </si>
  <si>
    <t>s18063</t>
  </si>
  <si>
    <t>Tony Wang</t>
  </si>
  <si>
    <t>Because wind place</t>
  </si>
  <si>
    <t>Joseph Johnson</t>
  </si>
  <si>
    <t>Sheila Campbell, Richard Fields, Mrs. Melissa Williams, Christina Cameron, Andrew Cole</t>
  </si>
  <si>
    <t>c11779</t>
  </si>
  <si>
    <t>James Gibbs</t>
  </si>
  <si>
    <t>c11780</t>
  </si>
  <si>
    <t>Joseph Hernandez</t>
  </si>
  <si>
    <t>c11781</t>
  </si>
  <si>
    <t>c11782</t>
  </si>
  <si>
    <t>s11740</t>
  </si>
  <si>
    <t>Terri Reed</t>
  </si>
  <si>
    <t>Despite son kind</t>
  </si>
  <si>
    <t>Barbara Smith, Sean Gray</t>
  </si>
  <si>
    <t>c11783</t>
  </si>
  <si>
    <t>Richard Murphy</t>
  </si>
  <si>
    <t>c11784</t>
  </si>
  <si>
    <t>s20063</t>
  </si>
  <si>
    <t>Caroline Miller</t>
  </si>
  <si>
    <t>Force from be</t>
  </si>
  <si>
    <t>Glenn Johnson, Diana Hendricks, Danielle Thompson, Adam Scott</t>
  </si>
  <si>
    <t>c11785</t>
  </si>
  <si>
    <t>s4755</t>
  </si>
  <si>
    <t>Matthew Nguyen</t>
  </si>
  <si>
    <t>This responsibility</t>
  </si>
  <si>
    <t>Mitchell Walker</t>
  </si>
  <si>
    <t>Tiffany Mercer, Brian Alvarado, Brandon Mata</t>
  </si>
  <si>
    <t>c11786</t>
  </si>
  <si>
    <t>s17206</t>
  </si>
  <si>
    <t>Stephen Moore</t>
  </si>
  <si>
    <t>Attorney media dream</t>
  </si>
  <si>
    <t>Amy Huynh, Paul Chan, Deborah Moore, Kimberly Hill, Sarah Meyers</t>
  </si>
  <si>
    <t>c11787</t>
  </si>
  <si>
    <t>s8144</t>
  </si>
  <si>
    <t>Amanda Fox</t>
  </si>
  <si>
    <t>Evidence project friend</t>
  </si>
  <si>
    <t>Seth Kim</t>
  </si>
  <si>
    <t>Nancy Morris</t>
  </si>
  <si>
    <t>c11788</t>
  </si>
  <si>
    <t>s7838</t>
  </si>
  <si>
    <t>Jonathan Lambert</t>
  </si>
  <si>
    <t>Note others hot</t>
  </si>
  <si>
    <t>Mark Little</t>
  </si>
  <si>
    <t>Melissa Summers, Brian Wolfe, Chad Bullock</t>
  </si>
  <si>
    <t>c11789</t>
  </si>
  <si>
    <t>s6211</t>
  </si>
  <si>
    <t>Chelsea Knight</t>
  </si>
  <si>
    <t>Away base night</t>
  </si>
  <si>
    <t>Tiffany Calderon</t>
  </si>
  <si>
    <t>Shelby Brown, Vickie Orr, John Quinn, Jeremy Stanley</t>
  </si>
  <si>
    <t>c11790</t>
  </si>
  <si>
    <t>s20941</t>
  </si>
  <si>
    <t>Kathryn Matthews</t>
  </si>
  <si>
    <t>Top</t>
  </si>
  <si>
    <t>Thomas Yang</t>
  </si>
  <si>
    <t>c11791</t>
  </si>
  <si>
    <t>s2963</t>
  </si>
  <si>
    <t>Lori Dougherty</t>
  </si>
  <si>
    <t>Financial daughter</t>
  </si>
  <si>
    <t>Joseph Cochran</t>
  </si>
  <si>
    <t>Sara Lee, Mr. Carlos Chen DDS, Matthew Steele, Michael Torres</t>
  </si>
  <si>
    <t>c11792</t>
  </si>
  <si>
    <t>s18641</t>
  </si>
  <si>
    <t>Kathleen Baker</t>
  </si>
  <si>
    <t>Movie look compare</t>
  </si>
  <si>
    <t>Amy Myers, Gerald Richardson, Daniel Williams</t>
  </si>
  <si>
    <t>c11793</t>
  </si>
  <si>
    <t>s6846</t>
  </si>
  <si>
    <t>Scene green series</t>
  </si>
  <si>
    <t>Kimberly Gomez</t>
  </si>
  <si>
    <t>Lisa Reyes, Jay Peterson, Joanne Cooper, Tamara Williams, Angela Shepherd</t>
  </si>
  <si>
    <t>c11794</t>
  </si>
  <si>
    <t>s20631</t>
  </si>
  <si>
    <t>Entire charge</t>
  </si>
  <si>
    <t>Melissa Johnson, Angie Richardson, Sean Barrett</t>
  </si>
  <si>
    <t>c11795</t>
  </si>
  <si>
    <t>Robert Dyer</t>
  </si>
  <si>
    <t>c11796</t>
  </si>
  <si>
    <t>Joshua Davis DDS</t>
  </si>
  <si>
    <t>c11797</t>
  </si>
  <si>
    <t>Frederick Stephenson</t>
  </si>
  <si>
    <t>c11798</t>
  </si>
  <si>
    <t>Patricia Cross</t>
  </si>
  <si>
    <t>c11799</t>
  </si>
  <si>
    <t>s8964</t>
  </si>
  <si>
    <t>Monica Franklin</t>
  </si>
  <si>
    <t>Writer</t>
  </si>
  <si>
    <t>Sean Hoffman, Kayla Peterson, Darren Santiago, Ricky Barr</t>
  </si>
  <si>
    <t>c11800</t>
  </si>
  <si>
    <t>s6606</t>
  </si>
  <si>
    <t>Race five seek seven</t>
  </si>
  <si>
    <t>Tammy Turner, Paul Burns, Angela Palmer</t>
  </si>
  <si>
    <t>c11801</t>
  </si>
  <si>
    <t>Kathryn Ramirez</t>
  </si>
  <si>
    <t>c11802</t>
  </si>
  <si>
    <t>Anna Scott</t>
  </si>
  <si>
    <t>c11803</t>
  </si>
  <si>
    <t>s18403</t>
  </si>
  <si>
    <t>Ashley Collins</t>
  </si>
  <si>
    <t>Knowledge heart</t>
  </si>
  <si>
    <t>Leslie Ruiz</t>
  </si>
  <si>
    <t>John Gibbs, Janice Waters, Mary Anderson</t>
  </si>
  <si>
    <t>c11804</t>
  </si>
  <si>
    <t>s11879</t>
  </si>
  <si>
    <t>Miss Linda Frey</t>
  </si>
  <si>
    <t>Company charge</t>
  </si>
  <si>
    <t>Mr. Stephen Clark</t>
  </si>
  <si>
    <t>Jacqueline Williams, Timothy Jackson</t>
  </si>
  <si>
    <t>c11805</t>
  </si>
  <si>
    <t>s16849</t>
  </si>
  <si>
    <t>Thomas Rodriguez</t>
  </si>
  <si>
    <t>Eye it energy range</t>
  </si>
  <si>
    <t>Lindsay Wood</t>
  </si>
  <si>
    <t>Diane Cortez</t>
  </si>
  <si>
    <t>c11806</t>
  </si>
  <si>
    <t>s12129</t>
  </si>
  <si>
    <t>Angel Dean</t>
  </si>
  <si>
    <t>Future</t>
  </si>
  <si>
    <t>Michelle Gardner, Heather Ramirez, Robert Harrison, Thomas Klein</t>
  </si>
  <si>
    <t>c11807</t>
  </si>
  <si>
    <t>s13182</t>
  </si>
  <si>
    <t>Adam Mckenzie</t>
  </si>
  <si>
    <t>Pressure house property</t>
  </si>
  <si>
    <t>Dylan Campbell, Kristie Smith, Alex Dougherty, Joseph Warner</t>
  </si>
  <si>
    <t>c11808</t>
  </si>
  <si>
    <t>s18312</t>
  </si>
  <si>
    <t>Tracie Burton</t>
  </si>
  <si>
    <t>Democratic stock</t>
  </si>
  <si>
    <t>Jamie Allen</t>
  </si>
  <si>
    <t>Angela Williams, Justin Taylor, Annette Ray</t>
  </si>
  <si>
    <t>c11809</t>
  </si>
  <si>
    <t>s4170</t>
  </si>
  <si>
    <t>Justin Horton</t>
  </si>
  <si>
    <t>Challenge capital around</t>
  </si>
  <si>
    <t>Jennifer Martin, Heidi Pineda</t>
  </si>
  <si>
    <t>c11810</t>
  </si>
  <si>
    <t>s17508</t>
  </si>
  <si>
    <t>Michelle Webb</t>
  </si>
  <si>
    <t>Structure face world party</t>
  </si>
  <si>
    <t>Emily Holt, Lisa Boyd, James Gonzales, Robert Williams</t>
  </si>
  <si>
    <t>c11811</t>
  </si>
  <si>
    <t>s12001</t>
  </si>
  <si>
    <t>Victoria Ray</t>
  </si>
  <si>
    <t>Matthew Gibbs</t>
  </si>
  <si>
    <t>Grace Jenkins, Darlene Lee</t>
  </si>
  <si>
    <t>c11812</t>
  </si>
  <si>
    <t>s20726</t>
  </si>
  <si>
    <t>Kevin Sparks</t>
  </si>
  <si>
    <t>Significant firm</t>
  </si>
  <si>
    <t>Donald Lopez</t>
  </si>
  <si>
    <t>Paula Baker, Paul Holmes</t>
  </si>
  <si>
    <t>c11813</t>
  </si>
  <si>
    <t>s5558</t>
  </si>
  <si>
    <t>Amanda Baker</t>
  </si>
  <si>
    <t>Half or bank</t>
  </si>
  <si>
    <t>Jimmy Shepherd</t>
  </si>
  <si>
    <t>Lisa Figueroa, Anthony Smith, Jennifer Myers, Elizabeth Mills</t>
  </si>
  <si>
    <t>c11814</t>
  </si>
  <si>
    <t>s12227</t>
  </si>
  <si>
    <t>Charlotte Wilson MD</t>
  </si>
  <si>
    <t>Five just light spring</t>
  </si>
  <si>
    <t>Lisa Bautista</t>
  </si>
  <si>
    <t>Thomas Tyler, Deborah Wilkins, Natalie Maddox, Jonathan Kemp</t>
  </si>
  <si>
    <t>c11815</t>
  </si>
  <si>
    <t>s5420</t>
  </si>
  <si>
    <t>Brenda Spence</t>
  </si>
  <si>
    <t>Rise return</t>
  </si>
  <si>
    <t>Vincent Hughes, Elizabeth Bridges, Brett Johnson, Amber Evans</t>
  </si>
  <si>
    <t>c11816</t>
  </si>
  <si>
    <t>Benjamin Barker</t>
  </si>
  <si>
    <t>c11817</t>
  </si>
  <si>
    <t>s4724</t>
  </si>
  <si>
    <t>Dan Santos</t>
  </si>
  <si>
    <t>Foreign ask firm</t>
  </si>
  <si>
    <t>Robert Miller, Craig Andrews, Brandon Carter</t>
  </si>
  <si>
    <t>c11818</t>
  </si>
  <si>
    <t>s15730</t>
  </si>
  <si>
    <t>Jerry Campbell</t>
  </si>
  <si>
    <t>Another late</t>
  </si>
  <si>
    <t>Sierra Fisher</t>
  </si>
  <si>
    <t>Ms. Allison Oliver, Mr. Gabriel Peterson, Brian Pope, Andrew Sanchez</t>
  </si>
  <si>
    <t>c11819</t>
  </si>
  <si>
    <t>Jennifer Aguilar</t>
  </si>
  <si>
    <t>c11820</t>
  </si>
  <si>
    <t>s10073</t>
  </si>
  <si>
    <t>Tyler Jones</t>
  </si>
  <si>
    <t>Strategy follow range</t>
  </si>
  <si>
    <t>Zachary Miller</t>
  </si>
  <si>
    <t>Diana Hess, Andrea Adams, James Drake, Penny Daniels</t>
  </si>
  <si>
    <t>c11821</t>
  </si>
  <si>
    <t>c11822</t>
  </si>
  <si>
    <t>s17354</t>
  </si>
  <si>
    <t>Kelly Walter</t>
  </si>
  <si>
    <t>Edge until finally</t>
  </si>
  <si>
    <t>Julie Mccarty, Angelica Cooper, Amber Moore</t>
  </si>
  <si>
    <t>c11823</t>
  </si>
  <si>
    <t>s19571</t>
  </si>
  <si>
    <t>Tyler Johnson</t>
  </si>
  <si>
    <t>Item white none</t>
  </si>
  <si>
    <t>Amber Hernandez, Brian Johnson, Dr. Aaron Sanchez, Andrew Stevens, Tim Stevens</t>
  </si>
  <si>
    <t>c11824</t>
  </si>
  <si>
    <t>s3699</t>
  </si>
  <si>
    <t>Randy Giles</t>
  </si>
  <si>
    <t>Say provide</t>
  </si>
  <si>
    <t>Daniel Velazquez</t>
  </si>
  <si>
    <t>Jason Rios, Alyssa Mercado</t>
  </si>
  <si>
    <t>c11825</t>
  </si>
  <si>
    <t>s3449</t>
  </si>
  <si>
    <t>Happen method also alone</t>
  </si>
  <si>
    <t>Timothy Young</t>
  </si>
  <si>
    <t>Devon Clayton</t>
  </si>
  <si>
    <t>c11826</t>
  </si>
  <si>
    <t>Meghan Rivas</t>
  </si>
  <si>
    <t>c11827</t>
  </si>
  <si>
    <t>s9438</t>
  </si>
  <si>
    <t>John Gibson</t>
  </si>
  <si>
    <t>Speak measure world for</t>
  </si>
  <si>
    <t>Daniel Johnson, Andrew Carey, Judy Rodriguez</t>
  </si>
  <si>
    <t>c11828</t>
  </si>
  <si>
    <t>s16649</t>
  </si>
  <si>
    <t>Travis Tyler</t>
  </si>
  <si>
    <t>Degree ground brother</t>
  </si>
  <si>
    <t>Mr. Alex Moore</t>
  </si>
  <si>
    <t>Molly Boyd, Krystal Mason, Sean Cole, Jessica Norris</t>
  </si>
  <si>
    <t>c11829</t>
  </si>
  <si>
    <t>s4574</t>
  </si>
  <si>
    <t>Jessica Perez</t>
  </si>
  <si>
    <t>World this leader</t>
  </si>
  <si>
    <t>Charlene Schroeder</t>
  </si>
  <si>
    <t>Steven Fischer, Shawn Morrison</t>
  </si>
  <si>
    <t>c11830</t>
  </si>
  <si>
    <t>c11831</t>
  </si>
  <si>
    <t>s3981</t>
  </si>
  <si>
    <t>Marcus Freeman</t>
  </si>
  <si>
    <t>Ability</t>
  </si>
  <si>
    <t>Jerry Velazquez, Edward Mccoy, Dana Bryan</t>
  </si>
  <si>
    <t>c11832</t>
  </si>
  <si>
    <t>s16174</t>
  </si>
  <si>
    <t>Deborah Bryant</t>
  </si>
  <si>
    <t>Friend perform</t>
  </si>
  <si>
    <t>David Ochoa</t>
  </si>
  <si>
    <t>Dillon Gonzales, Katherine Burgess, James Hickman</t>
  </si>
  <si>
    <t>c11833</t>
  </si>
  <si>
    <t>s13963</t>
  </si>
  <si>
    <t>Jeffrey Alvarez</t>
  </si>
  <si>
    <t>Measure night student</t>
  </si>
  <si>
    <t>Kurt Hines</t>
  </si>
  <si>
    <t>Lisa Aguirre, Holly Dorsey, Alicia Mckenzie, Seth Woodward</t>
  </si>
  <si>
    <t>c11834</t>
  </si>
  <si>
    <t>s5923</t>
  </si>
  <si>
    <t>Janice Schmidt</t>
  </si>
  <si>
    <t>Various study difficult</t>
  </si>
  <si>
    <t>Andrea Stephens, Leon Morgan, Danielle Osborne, Anthony Norton</t>
  </si>
  <si>
    <t>c11835</t>
  </si>
  <si>
    <t>s12015</t>
  </si>
  <si>
    <t>David Cox</t>
  </si>
  <si>
    <t>Door campaign</t>
  </si>
  <si>
    <t>Michelle Turner</t>
  </si>
  <si>
    <t>Anita Williams, Micheal Grant</t>
  </si>
  <si>
    <t>c11836</t>
  </si>
  <si>
    <t>Jennifer Hatfield</t>
  </si>
  <si>
    <t>c11837</t>
  </si>
  <si>
    <t>s19175</t>
  </si>
  <si>
    <t>Donald Ford</t>
  </si>
  <si>
    <t>Next head plant</t>
  </si>
  <si>
    <t>Diana Williams, Christy Parker</t>
  </si>
  <si>
    <t>c11838</t>
  </si>
  <si>
    <t>Matthew Donaldson</t>
  </si>
  <si>
    <t>c11839</t>
  </si>
  <si>
    <t>s18164</t>
  </si>
  <si>
    <t>Michelle Harris</t>
  </si>
  <si>
    <t>Tough military</t>
  </si>
  <si>
    <t>Alexander Barber</t>
  </si>
  <si>
    <t>John Davenport, Amy Bell, Daniel Smith, Eric Giles, April Rich</t>
  </si>
  <si>
    <t>c11840</t>
  </si>
  <si>
    <t>s7275</t>
  </si>
  <si>
    <t>Maintain expect</t>
  </si>
  <si>
    <t>Benjamin Carson, Leslie Simmons, Kimberly Juarez</t>
  </si>
  <si>
    <t>c11841</t>
  </si>
  <si>
    <t>s8614</t>
  </si>
  <si>
    <t>Kylie Brown</t>
  </si>
  <si>
    <t>Suffer generation society</t>
  </si>
  <si>
    <t>Michele Tran</t>
  </si>
  <si>
    <t>Jacob Dennis</t>
  </si>
  <si>
    <t>c11842</t>
  </si>
  <si>
    <t>Maria Rogers</t>
  </si>
  <si>
    <t>c11843</t>
  </si>
  <si>
    <t>s15196</t>
  </si>
  <si>
    <t>Sandra Carter</t>
  </si>
  <si>
    <t>Laura Gray</t>
  </si>
  <si>
    <t>Caleb Hunter, Christy Johnson, Jose Johnson, William Jordan, Andrew Mathews</t>
  </si>
  <si>
    <t>c11844</t>
  </si>
  <si>
    <t>s14268</t>
  </si>
  <si>
    <t>Trial yard</t>
  </si>
  <si>
    <t>Cindy Rodriguez, Rachel Le, Steven Crawford, Jennifer Mathews, Michael Mcdonald</t>
  </si>
  <si>
    <t>c11845</t>
  </si>
  <si>
    <t>Dr. Evan Nelson</t>
  </si>
  <si>
    <t>c11846</t>
  </si>
  <si>
    <t>s2831</t>
  </si>
  <si>
    <t>David Miller</t>
  </si>
  <si>
    <t>Serve scientist thus</t>
  </si>
  <si>
    <t>Jade Smith</t>
  </si>
  <si>
    <t>Nathaniel Sanchez</t>
  </si>
  <si>
    <t>c11847</t>
  </si>
  <si>
    <t>s4890</t>
  </si>
  <si>
    <t>Judith Greene</t>
  </si>
  <si>
    <t>Respond room relate church</t>
  </si>
  <si>
    <t>c11848</t>
  </si>
  <si>
    <t>s2403</t>
  </si>
  <si>
    <t>Nathan Williams</t>
  </si>
  <si>
    <t>House throughout</t>
  </si>
  <si>
    <t>Elizabeth Phillips</t>
  </si>
  <si>
    <t>Alan Morton, Justin Donovan</t>
  </si>
  <si>
    <t>c11849</t>
  </si>
  <si>
    <t>s13320</t>
  </si>
  <si>
    <t>Sean Taylor</t>
  </si>
  <si>
    <t>Read ball</t>
  </si>
  <si>
    <t>Jessica Lindsey</t>
  </si>
  <si>
    <t>c11850</t>
  </si>
  <si>
    <t>Cory Shaw</t>
  </si>
  <si>
    <t>c11851</t>
  </si>
  <si>
    <t>s7837</t>
  </si>
  <si>
    <t>Kari Hoffman</t>
  </si>
  <si>
    <t>Christopher Carter</t>
  </si>
  <si>
    <t>Mia Ellison, Jesus Johnson, Robert Flores</t>
  </si>
  <si>
    <t>c11852</t>
  </si>
  <si>
    <t>s4045</t>
  </si>
  <si>
    <t>Thought over</t>
  </si>
  <si>
    <t>Jeffrey Harris, Anthony Fernandez, Lisa Harrison</t>
  </si>
  <si>
    <t>c11853</t>
  </si>
  <si>
    <t>Richard Knight</t>
  </si>
  <si>
    <t>c11854</t>
  </si>
  <si>
    <t>Michael Patrick</t>
  </si>
  <si>
    <t>c11855</t>
  </si>
  <si>
    <t>s11177</t>
  </si>
  <si>
    <t>Isaiah Adams</t>
  </si>
  <si>
    <t>Indicate phone</t>
  </si>
  <si>
    <t>Katherine Singh, Erica Walters, Nicolas Santiago</t>
  </si>
  <si>
    <t>c11856</t>
  </si>
  <si>
    <t>s16687</t>
  </si>
  <si>
    <t>That price task</t>
  </si>
  <si>
    <t>Teresa Bowers, Jermaine Williams, Connie Greene</t>
  </si>
  <si>
    <t>c11857</t>
  </si>
  <si>
    <t>Terri Munoz</t>
  </si>
  <si>
    <t>c11858</t>
  </si>
  <si>
    <t>s18001</t>
  </si>
  <si>
    <t>Courtney Potter</t>
  </si>
  <si>
    <t>Matter difficult</t>
  </si>
  <si>
    <t>Brianna Olson</t>
  </si>
  <si>
    <t>Matthew Lewis</t>
  </si>
  <si>
    <t>c11859</t>
  </si>
  <si>
    <t>s6223</t>
  </si>
  <si>
    <t>Stephanie Young</t>
  </si>
  <si>
    <t>Upon maybe environment</t>
  </si>
  <si>
    <t>Austin Bradley, Amy Harrington, Amber Cruz</t>
  </si>
  <si>
    <t>c11860</t>
  </si>
  <si>
    <t>Cassandra Boyd</t>
  </si>
  <si>
    <t>c11861</t>
  </si>
  <si>
    <t>Robert Mitchell</t>
  </si>
  <si>
    <t>c11862</t>
  </si>
  <si>
    <t>Michael Guerrero</t>
  </si>
  <si>
    <t>c11863</t>
  </si>
  <si>
    <t>s12003</t>
  </si>
  <si>
    <t>Michelle Wells</t>
  </si>
  <si>
    <t>Run necessary body</t>
  </si>
  <si>
    <t>Gwendolyn Vang</t>
  </si>
  <si>
    <t>George Armstrong, Gregory Lopez, Daniel Williams</t>
  </si>
  <si>
    <t>c11864</t>
  </si>
  <si>
    <t>s5162</t>
  </si>
  <si>
    <t>Zachary Hickman</t>
  </si>
  <si>
    <t>Community already</t>
  </si>
  <si>
    <t>Lori Lee DDS</t>
  </si>
  <si>
    <t>c11865</t>
  </si>
  <si>
    <t>s1812</t>
  </si>
  <si>
    <t>Kathleen Holmes</t>
  </si>
  <si>
    <t>Sister meet image friend</t>
  </si>
  <si>
    <t>Scott Kennedy</t>
  </si>
  <si>
    <t>Louis Peterson, Daniel Dixon, William Long</t>
  </si>
  <si>
    <t>c11866</t>
  </si>
  <si>
    <t>s3298</t>
  </si>
  <si>
    <t>Kenneth Holmes</t>
  </si>
  <si>
    <t>Stock push serious</t>
  </si>
  <si>
    <t>Amy Travis</t>
  </si>
  <si>
    <t>c11867</t>
  </si>
  <si>
    <t>s14746</t>
  </si>
  <si>
    <t>Jonathan Hodge</t>
  </si>
  <si>
    <t>Executive later trial</t>
  </si>
  <si>
    <t>Jose Reed</t>
  </si>
  <si>
    <t>Danielle Russo, Tara Hoffman, Benjamin Stewart, Sarah Sanders, Rachel Harrison</t>
  </si>
  <si>
    <t>c11868</t>
  </si>
  <si>
    <t>s20463</t>
  </si>
  <si>
    <t>Wendy Cook</t>
  </si>
  <si>
    <t>Cultural alone night</t>
  </si>
  <si>
    <t>c11869</t>
  </si>
  <si>
    <t>s16591</t>
  </si>
  <si>
    <t>Michele Hurley</t>
  </si>
  <si>
    <t>Energy myself</t>
  </si>
  <si>
    <t>Gary Jones, Kyle Burnett</t>
  </si>
  <si>
    <t>c11870</t>
  </si>
  <si>
    <t>Charles Fields</t>
  </si>
  <si>
    <t>c11871</t>
  </si>
  <si>
    <t>s5536</t>
  </si>
  <si>
    <t>Lindsey Rodriguez</t>
  </si>
  <si>
    <t>No home stand become</t>
  </si>
  <si>
    <t>Alexander Brown</t>
  </si>
  <si>
    <t>Roger Stewart, Rachel Robertson</t>
  </si>
  <si>
    <t>c11872</t>
  </si>
  <si>
    <t>s5844</t>
  </si>
  <si>
    <t>Dr. Brittany Mcdonald</t>
  </si>
  <si>
    <t>Budget apply</t>
  </si>
  <si>
    <t>Calvin Taylor, George Johnson, Tara Ruiz, Jose Jackson, Heather Jacobs</t>
  </si>
  <si>
    <t>c11873</t>
  </si>
  <si>
    <t>s6901</t>
  </si>
  <si>
    <t>Heather Holmes</t>
  </si>
  <si>
    <t>Week benefit</t>
  </si>
  <si>
    <t>Jon Young</t>
  </si>
  <si>
    <t>Mario Brown, Rachel Moore, Sarah Huber MD</t>
  </si>
  <si>
    <t>c11874</t>
  </si>
  <si>
    <t>Kenneth Fitzgerald</t>
  </si>
  <si>
    <t>c11875</t>
  </si>
  <si>
    <t>s18555</t>
  </si>
  <si>
    <t>Tiffany Martinez</t>
  </si>
  <si>
    <t>Conference</t>
  </si>
  <si>
    <t>Julia Sampson, Craig Parrish, Caleb Williams, Samantha Clark, Rachel Briggs</t>
  </si>
  <si>
    <t>c11876</t>
  </si>
  <si>
    <t>Stephanie Fitzgerald</t>
  </si>
  <si>
    <t>c11877</t>
  </si>
  <si>
    <t>Frank Ford</t>
  </si>
  <si>
    <t>c11878</t>
  </si>
  <si>
    <t>s18498</t>
  </si>
  <si>
    <t>Cynthia Price</t>
  </si>
  <si>
    <t>Capital program discover</t>
  </si>
  <si>
    <t>Johnny Dominguez, Kevin Smith</t>
  </si>
  <si>
    <t>c11879</t>
  </si>
  <si>
    <t>s19674</t>
  </si>
  <si>
    <t>Debbie Green</t>
  </si>
  <si>
    <t>Grow staff</t>
  </si>
  <si>
    <t>Lisa Morales</t>
  </si>
  <si>
    <t>William Daugherty, Anna Martinez</t>
  </si>
  <si>
    <t>c11880</t>
  </si>
  <si>
    <t>William Salazar</t>
  </si>
  <si>
    <t>c11881</t>
  </si>
  <si>
    <t>s6271</t>
  </si>
  <si>
    <t>Brian Lewis</t>
  </si>
  <si>
    <t>Media without certain</t>
  </si>
  <si>
    <t>Kayla Andrews</t>
  </si>
  <si>
    <t>Louis Duncan, Joseph Andrews</t>
  </si>
  <si>
    <t>c11882</t>
  </si>
  <si>
    <t>Kristen Baker</t>
  </si>
  <si>
    <t>c11883</t>
  </si>
  <si>
    <t>s17654</t>
  </si>
  <si>
    <t>Sandra Sanchez</t>
  </si>
  <si>
    <t>Night avoid sister</t>
  </si>
  <si>
    <t>Jennifer Lucas MD</t>
  </si>
  <si>
    <t>Peter Baker, Gregory Kelley, Amber Durham, Danielle Glover, Michael Garcia</t>
  </si>
  <si>
    <t>c11884</t>
  </si>
  <si>
    <t>c11885</t>
  </si>
  <si>
    <t>s13999</t>
  </si>
  <si>
    <t>Jordan Spencer Jr.</t>
  </si>
  <si>
    <t>Option about</t>
  </si>
  <si>
    <t>Whitney Knight</t>
  </si>
  <si>
    <t>Eric Jensen, Matthew Wilson, Teresa Hall</t>
  </si>
  <si>
    <t>c11886</t>
  </si>
  <si>
    <t>s19632</t>
  </si>
  <si>
    <t>Lindsey Pratt</t>
  </si>
  <si>
    <t>All child under</t>
  </si>
  <si>
    <t>Christine Knox, Amanda Wilson, Gary Mitchell</t>
  </si>
  <si>
    <t>c11887</t>
  </si>
  <si>
    <t>s2579</t>
  </si>
  <si>
    <t>Ashley Miller</t>
  </si>
  <si>
    <t>War a source</t>
  </si>
  <si>
    <t>Caitlyn Williams</t>
  </si>
  <si>
    <t>Emily Edwards, Jeffrey Jimenez, David Reynolds</t>
  </si>
  <si>
    <t>c11888</t>
  </si>
  <si>
    <t>s6136</t>
  </si>
  <si>
    <t>Ricardo Wood</t>
  </si>
  <si>
    <t>Attention chair year</t>
  </si>
  <si>
    <t>Robert Walker</t>
  </si>
  <si>
    <t>Reginald Torres, Richard Smith, James Ortiz</t>
  </si>
  <si>
    <t>c11889</t>
  </si>
  <si>
    <t>s5935</t>
  </si>
  <si>
    <t>Brian Rhodes</t>
  </si>
  <si>
    <t>Receive standard choice</t>
  </si>
  <si>
    <t>Erika Franklin, Sandra Lewis MD</t>
  </si>
  <si>
    <t>c11890</t>
  </si>
  <si>
    <t>s16663</t>
  </si>
  <si>
    <t>Jacob Jones</t>
  </si>
  <si>
    <t>Rich girl</t>
  </si>
  <si>
    <t>Dustin Montgomery, Luke Valencia, Jody Peters, Sherry Carlson, Amanda Wagner</t>
  </si>
  <si>
    <t>c11891</t>
  </si>
  <si>
    <t>s16165</t>
  </si>
  <si>
    <t>Daniel Conley</t>
  </si>
  <si>
    <t>For every</t>
  </si>
  <si>
    <t>Jennifer James, Adam Combs, Jackson Burton, Daniel Miller</t>
  </si>
  <si>
    <t>c11892</t>
  </si>
  <si>
    <t>s2535</t>
  </si>
  <si>
    <t>Brian Guerrero</t>
  </si>
  <si>
    <t>Ok popular</t>
  </si>
  <si>
    <t>Stephen Anderson</t>
  </si>
  <si>
    <t>John Luna, Cindy Morris, David Hardin</t>
  </si>
  <si>
    <t>c11893</t>
  </si>
  <si>
    <t>Sherry Ramos</t>
  </si>
  <si>
    <t>c11894</t>
  </si>
  <si>
    <t>s4520</t>
  </si>
  <si>
    <t>Grow citizen</t>
  </si>
  <si>
    <t>Carrie Brown</t>
  </si>
  <si>
    <t>Jill White, Kayla Griffith, Elizabeth Hale, Leah Conley, Kevin Johnson</t>
  </si>
  <si>
    <t>c11895</t>
  </si>
  <si>
    <t>s18615</t>
  </si>
  <si>
    <t>Meeting fear system</t>
  </si>
  <si>
    <t>Harry Turner</t>
  </si>
  <si>
    <t>Sarah Moore, Andrew James</t>
  </si>
  <si>
    <t>c11896</t>
  </si>
  <si>
    <t>s11439</t>
  </si>
  <si>
    <t>Ashley Kelly</t>
  </si>
  <si>
    <t>Themselves mouth often</t>
  </si>
  <si>
    <t>Ebony Caldwell, Nicole Marsh, Jesse Banks, Anthony May</t>
  </si>
  <si>
    <t>c11897</t>
  </si>
  <si>
    <t>s2001</t>
  </si>
  <si>
    <t>Frank Lynch</t>
  </si>
  <si>
    <t>Often buy</t>
  </si>
  <si>
    <t>Curtis Diaz, Cynthia Munoz</t>
  </si>
  <si>
    <t>c11898</t>
  </si>
  <si>
    <t>Russell Morrison</t>
  </si>
  <si>
    <t>c11899</t>
  </si>
  <si>
    <t>Michelle Nelson</t>
  </si>
  <si>
    <t>c11900</t>
  </si>
  <si>
    <t>Jillian Bradford</t>
  </si>
  <si>
    <t>c11901</t>
  </si>
  <si>
    <t>s6086</t>
  </si>
  <si>
    <t>Bradley Bowen</t>
  </si>
  <si>
    <t>Nice put toward</t>
  </si>
  <si>
    <t>Sarah Bell</t>
  </si>
  <si>
    <t>Connor Pitts, Tonya Bradley</t>
  </si>
  <si>
    <t>c11902</t>
  </si>
  <si>
    <t>Dawn Perez MD</t>
  </si>
  <si>
    <t>c11903</t>
  </si>
  <si>
    <t>s2078</t>
  </si>
  <si>
    <t>Patricia Richardson</t>
  </si>
  <si>
    <t>Meeting group</t>
  </si>
  <si>
    <t>Pamela Hendricks</t>
  </si>
  <si>
    <t>Michael Valentine</t>
  </si>
  <si>
    <t>c11904</t>
  </si>
  <si>
    <t>s14009</t>
  </si>
  <si>
    <t>Stephen Stafford</t>
  </si>
  <si>
    <t>Kid garden</t>
  </si>
  <si>
    <t>Susan Weiss</t>
  </si>
  <si>
    <t>David Blair</t>
  </si>
  <si>
    <t>c11905</t>
  </si>
  <si>
    <t>s12947</t>
  </si>
  <si>
    <t>Douglas Lynch MD</t>
  </si>
  <si>
    <t>Piece agreement color</t>
  </si>
  <si>
    <t>Spencer Gates, Amy Gordon, Jessica Craig, Angel Jefferson</t>
  </si>
  <si>
    <t>c11906</t>
  </si>
  <si>
    <t>s11159</t>
  </si>
  <si>
    <t>Danielle Ingram</t>
  </si>
  <si>
    <t>Himself</t>
  </si>
  <si>
    <t>Derek Hunt, Dr. Lindsay Dodson MD</t>
  </si>
  <si>
    <t>c11907</t>
  </si>
  <si>
    <t>s12029</t>
  </si>
  <si>
    <t>Adrian Barker</t>
  </si>
  <si>
    <t>Left against</t>
  </si>
  <si>
    <t>Laura Myers, Nathan Ryan, Morgan Perez, Ashley Hamilton</t>
  </si>
  <si>
    <t>c11908</t>
  </si>
  <si>
    <t>s16832</t>
  </si>
  <si>
    <t>Mrs. Patricia Strickland</t>
  </si>
  <si>
    <t>Sit reflect image</t>
  </si>
  <si>
    <t>Jodi Martinez</t>
  </si>
  <si>
    <t>Natasha Edwards, Valerie Carr, Amy Romero</t>
  </si>
  <si>
    <t>c11909</t>
  </si>
  <si>
    <t>s16711</t>
  </si>
  <si>
    <t>Jennifer Cochran</t>
  </si>
  <si>
    <t>Gun wind</t>
  </si>
  <si>
    <t>Michele Woods, Miguel Page, Stephanie Walker</t>
  </si>
  <si>
    <t>c11910</t>
  </si>
  <si>
    <t>s3104</t>
  </si>
  <si>
    <t>Kayla Robinson</t>
  </si>
  <si>
    <t>Likely boy</t>
  </si>
  <si>
    <t>Raymond Archer, Kelli Espinoza, Bryan Henderson</t>
  </si>
  <si>
    <t>c11911</t>
  </si>
  <si>
    <t>Krystal Smith</t>
  </si>
  <si>
    <t>c11912</t>
  </si>
  <si>
    <t>s20199</t>
  </si>
  <si>
    <t>Andrea Rhodes</t>
  </si>
  <si>
    <t>Military reason</t>
  </si>
  <si>
    <t>James Barnett</t>
  </si>
  <si>
    <t>Christian Collins</t>
  </si>
  <si>
    <t>c11913</t>
  </si>
  <si>
    <t>Carolyn Krause</t>
  </si>
  <si>
    <t>c11914</t>
  </si>
  <si>
    <t>Philip Wilson</t>
  </si>
  <si>
    <t>c11915</t>
  </si>
  <si>
    <t>s8661</t>
  </si>
  <si>
    <t>Robin Hawkins</t>
  </si>
  <si>
    <t>Piece garden</t>
  </si>
  <si>
    <t>Jamie Ramos</t>
  </si>
  <si>
    <t>Gary Wilkins, Charles Ward, Ashley Lopez</t>
  </si>
  <si>
    <t>c11916</t>
  </si>
  <si>
    <t>s7881</t>
  </si>
  <si>
    <t>Same eight teacher</t>
  </si>
  <si>
    <t>Stephen Ball</t>
  </si>
  <si>
    <t>Kenneth Chandler, Katherine Barnett</t>
  </si>
  <si>
    <t>c11917</t>
  </si>
  <si>
    <t>s3642</t>
  </si>
  <si>
    <t>Jessica Warren</t>
  </si>
  <si>
    <t>Chelsea Duncan</t>
  </si>
  <si>
    <t>c11918</t>
  </si>
  <si>
    <t>s17298</t>
  </si>
  <si>
    <t>Kelly Cherry</t>
  </si>
  <si>
    <t>Age hundred something</t>
  </si>
  <si>
    <t>Taylor Reed</t>
  </si>
  <si>
    <t>Kevin Mora</t>
  </si>
  <si>
    <t>c11919</t>
  </si>
  <si>
    <t>Austin Henderson</t>
  </si>
  <si>
    <t>c11920</t>
  </si>
  <si>
    <t>Samantha Martinez</t>
  </si>
  <si>
    <t>c11921</t>
  </si>
  <si>
    <t>s18868</t>
  </si>
  <si>
    <t>Bethany Brooks</t>
  </si>
  <si>
    <t>Campaign focus culture</t>
  </si>
  <si>
    <t>Kayla Mitchell</t>
  </si>
  <si>
    <t>Mark Cole, James Walker, Tammy Allen, Angela Ortega</t>
  </si>
  <si>
    <t>c11922</t>
  </si>
  <si>
    <t>s6232</t>
  </si>
  <si>
    <t>Renee Hull</t>
  </si>
  <si>
    <t>Evening build thought article</t>
  </si>
  <si>
    <t>Kimberly Padilla, William Rosales, Jeffrey Saunders, Savannah Dickson, Amber Wilkins</t>
  </si>
  <si>
    <t>c11923</t>
  </si>
  <si>
    <t>s4507</t>
  </si>
  <si>
    <t>Lori Phelps</t>
  </si>
  <si>
    <t>End lot</t>
  </si>
  <si>
    <t>Daniel Carroll</t>
  </si>
  <si>
    <t>Eric Shannon, Ashley Marks</t>
  </si>
  <si>
    <t>c11924</t>
  </si>
  <si>
    <t>s4511</t>
  </si>
  <si>
    <t>Theodore Lynch</t>
  </si>
  <si>
    <t>Face major</t>
  </si>
  <si>
    <t>Jason Gross, Yvonne Lane, Gregg Wilson, Brett Webb</t>
  </si>
  <si>
    <t>c11925</t>
  </si>
  <si>
    <t>s3452</t>
  </si>
  <si>
    <t>Meagan Duncan DVM</t>
  </si>
  <si>
    <t>Number we learn</t>
  </si>
  <si>
    <t>Mrs. Lisa Wells</t>
  </si>
  <si>
    <t>Steven Perkins, Alexander Spears, Donald Fox, Paul Olson</t>
  </si>
  <si>
    <t>c11926</t>
  </si>
  <si>
    <t>Mr. Kyle Wilson</t>
  </si>
  <si>
    <t>c11927</t>
  </si>
  <si>
    <t>s15044</t>
  </si>
  <si>
    <t>Michelle Kirk</t>
  </si>
  <si>
    <t>Entire thus</t>
  </si>
  <si>
    <t>Richard Lopez</t>
  </si>
  <si>
    <t>Janice Walker, Anthony Moore</t>
  </si>
  <si>
    <t>c11928</t>
  </si>
  <si>
    <t>s2407</t>
  </si>
  <si>
    <t>Sean Lane</t>
  </si>
  <si>
    <t>Put off certain</t>
  </si>
  <si>
    <t>Aaron Cochran</t>
  </si>
  <si>
    <t>Kevin Brooks</t>
  </si>
  <si>
    <t>c11929</t>
  </si>
  <si>
    <t>s11742</t>
  </si>
  <si>
    <t>Grace Newman</t>
  </si>
  <si>
    <t>Yard</t>
  </si>
  <si>
    <t>Craig Figueroa, Martha Hunter, Martin Johnson, April Bell, Miranda Alvarado</t>
  </si>
  <si>
    <t>c11930</t>
  </si>
  <si>
    <t>s11435</t>
  </si>
  <si>
    <t>Brady Clark</t>
  </si>
  <si>
    <t>Third protect about</t>
  </si>
  <si>
    <t>Tiffany Flores MD, Matthew Cross, Jonathan Cooke, Shelby Lewis, Donald Johnson</t>
  </si>
  <si>
    <t>c11931</t>
  </si>
  <si>
    <t>s19110</t>
  </si>
  <si>
    <t>Christie Gonzalez</t>
  </si>
  <si>
    <t>Certain</t>
  </si>
  <si>
    <t>Laura Dawson</t>
  </si>
  <si>
    <t>c11932</t>
  </si>
  <si>
    <t>s7087</t>
  </si>
  <si>
    <t>Joel Hawkins</t>
  </si>
  <si>
    <t>Court hand</t>
  </si>
  <si>
    <t>Gregory Huynh, Eric Hubbard, Alison Williams</t>
  </si>
  <si>
    <t>c11933</t>
  </si>
  <si>
    <t>s16860</t>
  </si>
  <si>
    <t>Katie Taylor</t>
  </si>
  <si>
    <t>Boy five decade cut</t>
  </si>
  <si>
    <t>Zachary Cordova, Nicole Hahn</t>
  </si>
  <si>
    <t>c11934</t>
  </si>
  <si>
    <t>s2207</t>
  </si>
  <si>
    <t>Julie Taylor</t>
  </si>
  <si>
    <t>Return recently hour</t>
  </si>
  <si>
    <t>Jimmy Evans, Mark West, Peggy Mccoy, Lisa Davis, Mitchell Ruiz</t>
  </si>
  <si>
    <t>c11935</t>
  </si>
  <si>
    <t>Brian Zimmerman</t>
  </si>
  <si>
    <t>c11936</t>
  </si>
  <si>
    <t>s12248</t>
  </si>
  <si>
    <t>Gregory Carter</t>
  </si>
  <si>
    <t>Scene develop put</t>
  </si>
  <si>
    <t>Madison Wilson</t>
  </si>
  <si>
    <t>Julia Roberts, Amber Thompson, James Wilson</t>
  </si>
  <si>
    <t>c11937</t>
  </si>
  <si>
    <t>s11088</t>
  </si>
  <si>
    <t>Joseph Murphy</t>
  </si>
  <si>
    <t>Future us manager</t>
  </si>
  <si>
    <t>Sara Cline</t>
  </si>
  <si>
    <t>Aaron Kim, Pedro Hurst</t>
  </si>
  <si>
    <t>c11938</t>
  </si>
  <si>
    <t>Mary Perez</t>
  </si>
  <si>
    <t>c11939</t>
  </si>
  <si>
    <t>s17059</t>
  </si>
  <si>
    <t>Clinton Howell</t>
  </si>
  <si>
    <t>Sure middle</t>
  </si>
  <si>
    <t>Victoria Church</t>
  </si>
  <si>
    <t>Monica Fischer</t>
  </si>
  <si>
    <t>c11940</t>
  </si>
  <si>
    <t>s9508</t>
  </si>
  <si>
    <t>Michael Oneill</t>
  </si>
  <si>
    <t>Street</t>
  </si>
  <si>
    <t>Anna Cline, Michael White, Kelli Jackson, Sandy Mack</t>
  </si>
  <si>
    <t>c11941</t>
  </si>
  <si>
    <t>s9946</t>
  </si>
  <si>
    <t>Nation buy</t>
  </si>
  <si>
    <t>Dennis Booth</t>
  </si>
  <si>
    <t>Brad Sanchez</t>
  </si>
  <si>
    <t>c11942</t>
  </si>
  <si>
    <t>s17119</t>
  </si>
  <si>
    <t>Amanda Wright</t>
  </si>
  <si>
    <t>Person after</t>
  </si>
  <si>
    <t>Mark Obrien</t>
  </si>
  <si>
    <t>Jennifer Marshall, Julie Davis, Amber Collins, Amy Fowler, Matthew Black</t>
  </si>
  <si>
    <t>c11943</t>
  </si>
  <si>
    <t>s5290</t>
  </si>
  <si>
    <t>Cassandra Leon</t>
  </si>
  <si>
    <t>Attack order argue road</t>
  </si>
  <si>
    <t>Luis Grant, Kristen Johnson, David Dillon</t>
  </si>
  <si>
    <t>c11944</t>
  </si>
  <si>
    <t>s14933</t>
  </si>
  <si>
    <t>Jasmine Patterson</t>
  </si>
  <si>
    <t>Team support</t>
  </si>
  <si>
    <t>Megan Chaney</t>
  </si>
  <si>
    <t>Lawrence Greene, Mackenzie Roth, Maria Rivera, Michael Hall, Michael Nelson</t>
  </si>
  <si>
    <t>c11945</t>
  </si>
  <si>
    <t>s9411</t>
  </si>
  <si>
    <t>Anne Li</t>
  </si>
  <si>
    <t>Process condition case</t>
  </si>
  <si>
    <t>Derek Alexander</t>
  </si>
  <si>
    <t>c11946</t>
  </si>
  <si>
    <t>s12537</t>
  </si>
  <si>
    <t>Instead</t>
  </si>
  <si>
    <t>Benjamin Phillips</t>
  </si>
  <si>
    <t>Colleen Wilson, Nancy Rich</t>
  </si>
  <si>
    <t>c11947</t>
  </si>
  <si>
    <t>Eric Johnson</t>
  </si>
  <si>
    <t>c11948</t>
  </si>
  <si>
    <t>s6425</t>
  </si>
  <si>
    <t>Sherry Barton</t>
  </si>
  <si>
    <t>As tonight leader</t>
  </si>
  <si>
    <t>Tracy Patel</t>
  </si>
  <si>
    <t>Mrs. Heather Dickerson, William White, Karen Silva, Robert Jenkins, Kristin Torres</t>
  </si>
  <si>
    <t>c11949</t>
  </si>
  <si>
    <t>s17266</t>
  </si>
  <si>
    <t>Soldier community walk</t>
  </si>
  <si>
    <t>Zachary Rose</t>
  </si>
  <si>
    <t>Mrs. Lisa Hernandez, Melinda Vazquez, Laura Campbell, Aaron Mckee, Benjamin King</t>
  </si>
  <si>
    <t>c11950</t>
  </si>
  <si>
    <t>s19431</t>
  </si>
  <si>
    <t>Tara Neal</t>
  </si>
  <si>
    <t>Pass identify evening</t>
  </si>
  <si>
    <t>Michael Mcgee</t>
  </si>
  <si>
    <t>Michael Villanueva</t>
  </si>
  <si>
    <t>c11951</t>
  </si>
  <si>
    <t>Jeremy Wu</t>
  </si>
  <si>
    <t>c11952</t>
  </si>
  <si>
    <t>s15563</t>
  </si>
  <si>
    <t>Christina Winters</t>
  </si>
  <si>
    <t>Interest</t>
  </si>
  <si>
    <t>Christopher Cruz, John Young, Juan Henderson, Corey Mckenzie</t>
  </si>
  <si>
    <t>c11953</t>
  </si>
  <si>
    <t>s9588</t>
  </si>
  <si>
    <t>Samantha Heath</t>
  </si>
  <si>
    <t>Score bad power</t>
  </si>
  <si>
    <t>Ronald Fernandez</t>
  </si>
  <si>
    <t>Eric Simpson</t>
  </si>
  <si>
    <t>c11954</t>
  </si>
  <si>
    <t>Richard Moran</t>
  </si>
  <si>
    <t>c11955</t>
  </si>
  <si>
    <t>s5280</t>
  </si>
  <si>
    <t>Ryan Reyes</t>
  </si>
  <si>
    <t>Price home section population</t>
  </si>
  <si>
    <t>Jacob Moreno</t>
  </si>
  <si>
    <t>Jordan Boyle, Kathleen Gregory</t>
  </si>
  <si>
    <t>c11956</t>
  </si>
  <si>
    <t>Michelle Rivera</t>
  </si>
  <si>
    <t>c11957</t>
  </si>
  <si>
    <t>Edward Ramos</t>
  </si>
  <si>
    <t>c11958</t>
  </si>
  <si>
    <t>Loretta Walton</t>
  </si>
  <si>
    <t>c11959</t>
  </si>
  <si>
    <t>s5166</t>
  </si>
  <si>
    <t>Nathan Weber</t>
  </si>
  <si>
    <t>She line</t>
  </si>
  <si>
    <t>Tracy Rose</t>
  </si>
  <si>
    <t>William Medina, Timothy Wu, Matthew Rush, Patricia Anderson, Dwayne Webb</t>
  </si>
  <si>
    <t>c11960</t>
  </si>
  <si>
    <t>Seth Lewis</t>
  </si>
  <si>
    <t>c11961</t>
  </si>
  <si>
    <t>Gregory Young</t>
  </si>
  <si>
    <t>c11962</t>
  </si>
  <si>
    <t>s9618</t>
  </si>
  <si>
    <t>Elizabeth Hampton</t>
  </si>
  <si>
    <t>Mouth direction standard</t>
  </si>
  <si>
    <t>Tyrone Reid</t>
  </si>
  <si>
    <t>David Chandler, Joshua Smith, John Davidson, Mark Richards</t>
  </si>
  <si>
    <t>c11963</t>
  </si>
  <si>
    <t>s19340</t>
  </si>
  <si>
    <t>Brandon Reyes</t>
  </si>
  <si>
    <t>Work full</t>
  </si>
  <si>
    <t>Aaron Moon</t>
  </si>
  <si>
    <t>Theodore Rodriguez</t>
  </si>
  <si>
    <t>c11964</t>
  </si>
  <si>
    <t>s6807</t>
  </si>
  <si>
    <t>Mary Cowan</t>
  </si>
  <si>
    <t>Vote full</t>
  </si>
  <si>
    <t>Haley Meyer, Jason Lee</t>
  </si>
  <si>
    <t>c11965</t>
  </si>
  <si>
    <t>s15841</t>
  </si>
  <si>
    <t>Dave Harper</t>
  </si>
  <si>
    <t>All focus</t>
  </si>
  <si>
    <t>Amber Holmes</t>
  </si>
  <si>
    <t>Jennifer King, Autumn Perry, Tony Smith</t>
  </si>
  <si>
    <t>c11966</t>
  </si>
  <si>
    <t>s10417</t>
  </si>
  <si>
    <t>Tanner Parks</t>
  </si>
  <si>
    <t>Bag himself or room</t>
  </si>
  <si>
    <t>Peter Baker, Jack Gray, Carlos Moore, Christina Obrien, Daniel Matthews</t>
  </si>
  <si>
    <t>c11967</t>
  </si>
  <si>
    <t>s5828</t>
  </si>
  <si>
    <t>Door claim</t>
  </si>
  <si>
    <t>Alexander Harding</t>
  </si>
  <si>
    <t>Brandon Williams, Johnathan Castillo, Andrew Lara</t>
  </si>
  <si>
    <t>c11968</t>
  </si>
  <si>
    <t>c11969</t>
  </si>
  <si>
    <t>s10141</t>
  </si>
  <si>
    <t>Roy Sandoval</t>
  </si>
  <si>
    <t>Challenge so they</t>
  </si>
  <si>
    <t>Benjamin Osborne</t>
  </si>
  <si>
    <t>Joe Dodson, Kevin Brown, David Jackson, Anthony Beard</t>
  </si>
  <si>
    <t>c11970</t>
  </si>
  <si>
    <t>s19263</t>
  </si>
  <si>
    <t>Barbara Ponce</t>
  </si>
  <si>
    <t>Name same always</t>
  </si>
  <si>
    <t>Stephanie Powers, Ian Fisher, Megan Vargas</t>
  </si>
  <si>
    <t>c11971</t>
  </si>
  <si>
    <t>s9519</t>
  </si>
  <si>
    <t>Eric Mcdonald</t>
  </si>
  <si>
    <t>Assume experience pretty</t>
  </si>
  <si>
    <t>Marie Patel</t>
  </si>
  <si>
    <t>Evan Bryant, Jonathan Richmond, Brittany Spencer</t>
  </si>
  <si>
    <t>c11972</t>
  </si>
  <si>
    <t>s14584</t>
  </si>
  <si>
    <t>Kristy Jordan</t>
  </si>
  <si>
    <t>Model book</t>
  </si>
  <si>
    <t>Jonathan Osborn</t>
  </si>
  <si>
    <t>Glenn Jones, John Simmons</t>
  </si>
  <si>
    <t>c11973</t>
  </si>
  <si>
    <t>Karina Edwards</t>
  </si>
  <si>
    <t>c11974</t>
  </si>
  <si>
    <t>s12876</t>
  </si>
  <si>
    <t>Jared Fox</t>
  </si>
  <si>
    <t>Fall end side</t>
  </si>
  <si>
    <t>Kyle Vargas</t>
  </si>
  <si>
    <t>Gina Harris</t>
  </si>
  <si>
    <t>c11975</t>
  </si>
  <si>
    <t>s16682</t>
  </si>
  <si>
    <t>Karla Mora</t>
  </si>
  <si>
    <t>Loss Democrat</t>
  </si>
  <si>
    <t>Miss Joy Jones, Shawna Manning, Marilyn Chavez, Kyle Miller, Gregory Young</t>
  </si>
  <si>
    <t>c11976</t>
  </si>
  <si>
    <t>s15094</t>
  </si>
  <si>
    <t>Marcia Evans</t>
  </si>
  <si>
    <t>News material</t>
  </si>
  <si>
    <t>Anthony Ramirez</t>
  </si>
  <si>
    <t>Brenda Baker</t>
  </si>
  <si>
    <t>c11977</t>
  </si>
  <si>
    <t>s17944</t>
  </si>
  <si>
    <t>Ronald Mccormick</t>
  </si>
  <si>
    <t>Him stage book</t>
  </si>
  <si>
    <t>Martha Cole</t>
  </si>
  <si>
    <t>Andrea Campbell, Nathan Knapp</t>
  </si>
  <si>
    <t>c11978</t>
  </si>
  <si>
    <t>s6046</t>
  </si>
  <si>
    <t>Lee Baker</t>
  </si>
  <si>
    <t>Finally fear</t>
  </si>
  <si>
    <t>Heidi Watkins</t>
  </si>
  <si>
    <t>Christopher Munoz</t>
  </si>
  <si>
    <t>c11979</t>
  </si>
  <si>
    <t>s13008</t>
  </si>
  <si>
    <t>Clayton Moore</t>
  </si>
  <si>
    <t>Wind area</t>
  </si>
  <si>
    <t>Raven Taylor</t>
  </si>
  <si>
    <t>c11980</t>
  </si>
  <si>
    <t>s17295</t>
  </si>
  <si>
    <t>Angela Ballard</t>
  </si>
  <si>
    <t>Our many</t>
  </si>
  <si>
    <t>Shane Frazier</t>
  </si>
  <si>
    <t>Heather Wells, Mary Williams, Ana Brown DDS</t>
  </si>
  <si>
    <t>c11981</t>
  </si>
  <si>
    <t>Toni Wilson</t>
  </si>
  <si>
    <t>c11982</t>
  </si>
  <si>
    <t>s17673</t>
  </si>
  <si>
    <t>Jennifer Craig</t>
  </si>
  <si>
    <t>Letter everything later</t>
  </si>
  <si>
    <t>Cathy Berry</t>
  </si>
  <si>
    <t>Spencer Castro, Emily Owens, Kenneth Weber</t>
  </si>
  <si>
    <t>c11983</t>
  </si>
  <si>
    <t>Harry Oliver</t>
  </si>
  <si>
    <t>c11984</t>
  </si>
  <si>
    <t>s7241</t>
  </si>
  <si>
    <t>Tammy Hamilton</t>
  </si>
  <si>
    <t>Appear every memory</t>
  </si>
  <si>
    <t>Michael Brewer</t>
  </si>
  <si>
    <t>Christopher Foster, Brittany Kennedy, Kelly Zuniga, Kevin Parker</t>
  </si>
  <si>
    <t>c11985</t>
  </si>
  <si>
    <t>Terri Zhang</t>
  </si>
  <si>
    <t>c11986</t>
  </si>
  <si>
    <t>s11294</t>
  </si>
  <si>
    <t>Laura Adkins</t>
  </si>
  <si>
    <t>Focus</t>
  </si>
  <si>
    <t>John Pacheco</t>
  </si>
  <si>
    <t>Robert Scott, Lori Taylor</t>
  </si>
  <si>
    <t>c11987</t>
  </si>
  <si>
    <t>s4741</t>
  </si>
  <si>
    <t>Kathy Pacheco</t>
  </si>
  <si>
    <t>Soon who explain</t>
  </si>
  <si>
    <t>Julia Jones</t>
  </si>
  <si>
    <t>Lori Collins, Larry Fitzgerald, John Edwards, Sonya Jefferson, Terry Landry</t>
  </si>
  <si>
    <t>c11988</t>
  </si>
  <si>
    <t>s18442</t>
  </si>
  <si>
    <t>Rule leave</t>
  </si>
  <si>
    <t>Andrew Simon, Brett Hogan</t>
  </si>
  <si>
    <t>c11989</t>
  </si>
  <si>
    <t>s1717</t>
  </si>
  <si>
    <t>Patricia Lopez</t>
  </si>
  <si>
    <t>Morning certainly economic lay</t>
  </si>
  <si>
    <t>Jimmy White, Thomas Fletcher, Carolyn Wilson, John Smith, Kayla Kim</t>
  </si>
  <si>
    <t>c11990</t>
  </si>
  <si>
    <t>s13583</t>
  </si>
  <si>
    <t>Barbara Woods</t>
  </si>
  <si>
    <t>Wind</t>
  </si>
  <si>
    <t>David Erickson, Ashley Hill</t>
  </si>
  <si>
    <t>c11991</t>
  </si>
  <si>
    <t>Sonya Anderson</t>
  </si>
  <si>
    <t>c11992</t>
  </si>
  <si>
    <t>s1062</t>
  </si>
  <si>
    <t>Evening us politics</t>
  </si>
  <si>
    <t>Carol King, Jessica Guzman</t>
  </si>
  <si>
    <t>c11993</t>
  </si>
  <si>
    <t>s2717</t>
  </si>
  <si>
    <t>Andrew Kennedy</t>
  </si>
  <si>
    <t>Serve probably investment either</t>
  </si>
  <si>
    <t>Christina Padilla</t>
  </si>
  <si>
    <t>c11994</t>
  </si>
  <si>
    <t>s2983</t>
  </si>
  <si>
    <t>Erica Carlson</t>
  </si>
  <si>
    <t>Too later</t>
  </si>
  <si>
    <t>Eugene Franklin</t>
  </si>
  <si>
    <t>Michael Lee, Ronald West</t>
  </si>
  <si>
    <t>c11995</t>
  </si>
  <si>
    <t>s8337</t>
  </si>
  <si>
    <t>Gregory Dawson</t>
  </si>
  <si>
    <t>Degree any contain</t>
  </si>
  <si>
    <t>Lisa Gonzalez, Henry Sullivan</t>
  </si>
  <si>
    <t>c11996</t>
  </si>
  <si>
    <t>s17751</t>
  </si>
  <si>
    <t>Antonio Hansen</t>
  </si>
  <si>
    <t>Who assume</t>
  </si>
  <si>
    <t>Lisa Mccarthy</t>
  </si>
  <si>
    <t>Gregory Owens, Ashley Baxter</t>
  </si>
  <si>
    <t>c11997</t>
  </si>
  <si>
    <t>s17244</t>
  </si>
  <si>
    <t>Cover must</t>
  </si>
  <si>
    <t>Molly Nelson, Ross Smith, Philip Mathis, Makayla Johnson</t>
  </si>
  <si>
    <t>c11998</t>
  </si>
  <si>
    <t>Chad Roberts</t>
  </si>
  <si>
    <t>c11999</t>
  </si>
  <si>
    <t>s11017</t>
  </si>
  <si>
    <t>Patrick Friedman MD</t>
  </si>
  <si>
    <t>Purpose</t>
  </si>
  <si>
    <t>Carol Mckee</t>
  </si>
  <si>
    <t>Darren Davis, Veronica Adams</t>
  </si>
  <si>
    <t>c12000</t>
  </si>
  <si>
    <t>c12001</t>
  </si>
  <si>
    <t>s20540</t>
  </si>
  <si>
    <t>Christine Cohen</t>
  </si>
  <si>
    <t>Resource</t>
  </si>
  <si>
    <t>c12002</t>
  </si>
  <si>
    <t>Beth Collins</t>
  </si>
  <si>
    <t>c12003</t>
  </si>
  <si>
    <t>s3731</t>
  </si>
  <si>
    <t>Angela Petersen</t>
  </si>
  <si>
    <t>Clearly much impact</t>
  </si>
  <si>
    <t>Marilyn Farrell</t>
  </si>
  <si>
    <t>c12004</t>
  </si>
  <si>
    <t>s16529</t>
  </si>
  <si>
    <t>Richard Wall</t>
  </si>
  <si>
    <t>Catch</t>
  </si>
  <si>
    <t>Sonya Cabrera, Bryan Myers, Jacqueline Hall</t>
  </si>
  <si>
    <t>c12005</t>
  </si>
  <si>
    <t>s19273</t>
  </si>
  <si>
    <t>Lauren Lee</t>
  </si>
  <si>
    <t>Wife operation</t>
  </si>
  <si>
    <t>William Smith, Adam Johnson, Mrs. Sandy Pineda, Kimberly Walsh</t>
  </si>
  <si>
    <t>c12006</t>
  </si>
  <si>
    <t>s11941</t>
  </si>
  <si>
    <t>Join to</t>
  </si>
  <si>
    <t>Michele Oneal, Joseph Davis, Daniel Miller, Stacy Shepard, Pamela Willis</t>
  </si>
  <si>
    <t>c12007</t>
  </si>
  <si>
    <t>s12613</t>
  </si>
  <si>
    <t>Richard Mitchell</t>
  </si>
  <si>
    <t>Discussion rest short</t>
  </si>
  <si>
    <t>Jenna Lam</t>
  </si>
  <si>
    <t>Candice Smith</t>
  </si>
  <si>
    <t>c12008</t>
  </si>
  <si>
    <t>s16508</t>
  </si>
  <si>
    <t>Source knowledge fear</t>
  </si>
  <si>
    <t>Kent Sanchez</t>
  </si>
  <si>
    <t>Paul Boyd, Jason Hammond, Ryan Hines, Shawn Murray, Sean Miller</t>
  </si>
  <si>
    <t>c12009</t>
  </si>
  <si>
    <t>s1527</t>
  </si>
  <si>
    <t>Patrick Schwartz</t>
  </si>
  <si>
    <t>Tell story surface</t>
  </si>
  <si>
    <t>Jared Taylor</t>
  </si>
  <si>
    <t>William Glover, Jeremy Green, Scott Fry</t>
  </si>
  <si>
    <t>c12010</t>
  </si>
  <si>
    <t>James Martinez</t>
  </si>
  <si>
    <t>c12011</t>
  </si>
  <si>
    <t>s2984</t>
  </si>
  <si>
    <t>Scott Dougherty</t>
  </si>
  <si>
    <t>Enjoy benefit near scene</t>
  </si>
  <si>
    <t>Anthony Saunders</t>
  </si>
  <si>
    <t>Aimee Fernandez, Lisa Spencer</t>
  </si>
  <si>
    <t>c12012</t>
  </si>
  <si>
    <t>Daniel Padilla</t>
  </si>
  <si>
    <t>c12013</t>
  </si>
  <si>
    <t>s17466</t>
  </si>
  <si>
    <t>Maybe require</t>
  </si>
  <si>
    <t>Patricia Stevenson, James Ramos, Laura Wood</t>
  </si>
  <si>
    <t>c12014</t>
  </si>
  <si>
    <t>Robert Li</t>
  </si>
  <si>
    <t>c12015</t>
  </si>
  <si>
    <t>Brandon Cisneros</t>
  </si>
  <si>
    <t>c12016</t>
  </si>
  <si>
    <t>Marissa Brown</t>
  </si>
  <si>
    <t>c12017</t>
  </si>
  <si>
    <t>s4651</t>
  </si>
  <si>
    <t>Larry Nelson</t>
  </si>
  <si>
    <t>Enter city</t>
  </si>
  <si>
    <t>Maria Fisher</t>
  </si>
  <si>
    <t>Carrie Mann, Kevin Molina, Carolyn Wheeler</t>
  </si>
  <si>
    <t>c12018</t>
  </si>
  <si>
    <t>Valerie Ramsey</t>
  </si>
  <si>
    <t>c12019</t>
  </si>
  <si>
    <t>Sharon Tucker</t>
  </si>
  <si>
    <t>c12020</t>
  </si>
  <si>
    <t>s18755</t>
  </si>
  <si>
    <t>Brittany Rodriguez</t>
  </si>
  <si>
    <t>Top require</t>
  </si>
  <si>
    <t>Monica Brown</t>
  </si>
  <si>
    <t>Robert Thomas, Jill Moore</t>
  </si>
  <si>
    <t>c12021</t>
  </si>
  <si>
    <t>s17395</t>
  </si>
  <si>
    <t>Strategy we together</t>
  </si>
  <si>
    <t>Rebecca Cain</t>
  </si>
  <si>
    <t>Tracy Pruitt, John Mcneil, Matthew Williams</t>
  </si>
  <si>
    <t>c12022</t>
  </si>
  <si>
    <t>c12023</t>
  </si>
  <si>
    <t>s7588</t>
  </si>
  <si>
    <t>Diane Wall</t>
  </si>
  <si>
    <t>Begin room business director</t>
  </si>
  <si>
    <t>Larry Brown, Felicia Caldwell, Pamela Patrick</t>
  </si>
  <si>
    <t>c12024</t>
  </si>
  <si>
    <t>s2737</t>
  </si>
  <si>
    <t>Savannah Atkinson</t>
  </si>
  <si>
    <t>Summer politics</t>
  </si>
  <si>
    <t>Michelle Jackson, Rebecca Davis, Carolyn Obrien, John Wood</t>
  </si>
  <si>
    <t>c12025</t>
  </si>
  <si>
    <t>s7512</t>
  </si>
  <si>
    <t>Mr. Scott Phillips</t>
  </si>
  <si>
    <t>Charge through</t>
  </si>
  <si>
    <t>Shelley Miller, Sharon Adams, David Bartlett</t>
  </si>
  <si>
    <t>c12026</t>
  </si>
  <si>
    <t>s13088</t>
  </si>
  <si>
    <t>Bernard Tyler</t>
  </si>
  <si>
    <t>His cut guy</t>
  </si>
  <si>
    <t>Cassidy Smith</t>
  </si>
  <si>
    <t>c12027</t>
  </si>
  <si>
    <t>s7193</t>
  </si>
  <si>
    <t>Sharon James</t>
  </si>
  <si>
    <t>Might possible</t>
  </si>
  <si>
    <t>Randy Hughes</t>
  </si>
  <si>
    <t>Laurie Gomez</t>
  </si>
  <si>
    <t>c12028</t>
  </si>
  <si>
    <t>s10578</t>
  </si>
  <si>
    <t>Ronald Everett</t>
  </si>
  <si>
    <t>With others</t>
  </si>
  <si>
    <t>Michelle Wu</t>
  </si>
  <si>
    <t>Jodi Dunn, Alexis Sutton, Brianna Massey, Nicholas Williams</t>
  </si>
  <si>
    <t>c12029</t>
  </si>
  <si>
    <t>s12276</t>
  </si>
  <si>
    <t>Decide rule</t>
  </si>
  <si>
    <t>Christopher Heath, Sarah Hernandez, Vanessa Ibarra, Lisa Turner, Mark Acosta</t>
  </si>
  <si>
    <t>c12030</t>
  </si>
  <si>
    <t>s16998</t>
  </si>
  <si>
    <t>Wayne Moore</t>
  </si>
  <si>
    <t>Executive join before</t>
  </si>
  <si>
    <t>Eric Francis, Ronald Rangel, Deborah Allen, Miranda Miller</t>
  </si>
  <si>
    <t>c12031</t>
  </si>
  <si>
    <t>s20513</t>
  </si>
  <si>
    <t>Erica Sawyer</t>
  </si>
  <si>
    <t>Himself letter</t>
  </si>
  <si>
    <t>Jennifer Jones, Katelyn Freeman, Mr. Robert Forbes, Hunter Mccoy, Ashley Miller</t>
  </si>
  <si>
    <t>c12032</t>
  </si>
  <si>
    <t>s12524</t>
  </si>
  <si>
    <t>Ralph Harris</t>
  </si>
  <si>
    <t>Lay raise enough laugh</t>
  </si>
  <si>
    <t>Jennifer Robinson</t>
  </si>
  <si>
    <t>Brian Smith, Julie Doyle, Rebekah Watson</t>
  </si>
  <si>
    <t>c12033</t>
  </si>
  <si>
    <t>s14976</t>
  </si>
  <si>
    <t>Anthony Perez</t>
  </si>
  <si>
    <t>Many enter song watch</t>
  </si>
  <si>
    <t>Amy Weiss, April Bernard, Roberto Delacruz</t>
  </si>
  <si>
    <t>c12034</t>
  </si>
  <si>
    <t>Steven Young</t>
  </si>
  <si>
    <t>c12035</t>
  </si>
  <si>
    <t>s10545</t>
  </si>
  <si>
    <t>Kevin Schwartz</t>
  </si>
  <si>
    <t>Simple computer</t>
  </si>
  <si>
    <t>Christina Simon</t>
  </si>
  <si>
    <t>Benjamin Jimenez, Crystal Knight</t>
  </si>
  <si>
    <t>c12036</t>
  </si>
  <si>
    <t>s11791</t>
  </si>
  <si>
    <t>Brian Clark</t>
  </si>
  <si>
    <t>Own include</t>
  </si>
  <si>
    <t>Timothy Gardner</t>
  </si>
  <si>
    <t>Beth Moss, Corey Anderson, Jessica Lewis, Elizabeth Valdez, Mark Davis</t>
  </si>
  <si>
    <t>c12037</t>
  </si>
  <si>
    <t>s17441</t>
  </si>
  <si>
    <t>Scott Cox</t>
  </si>
  <si>
    <t>Tend claim whole</t>
  </si>
  <si>
    <t>c12038</t>
  </si>
  <si>
    <t>s15572</t>
  </si>
  <si>
    <t>Garrett Collier</t>
  </si>
  <si>
    <t>Course idea effort</t>
  </si>
  <si>
    <t>Steven Gonzalez</t>
  </si>
  <si>
    <t>Mrs. Marissa Fleming, Luke Mills, Brittany Huerta, Chelsea Gonzalez</t>
  </si>
  <si>
    <t>c12039</t>
  </si>
  <si>
    <t>s9422</t>
  </si>
  <si>
    <t>Different manage message</t>
  </si>
  <si>
    <t>James Lowe</t>
  </si>
  <si>
    <t>Kristina Spence, Lynn Washington, Kaitlyn Simpson, Stacy Bailey, Robert Wilson PhD</t>
  </si>
  <si>
    <t>c12040</t>
  </si>
  <si>
    <t>Terry Knight</t>
  </si>
  <si>
    <t>c12041</t>
  </si>
  <si>
    <t>Michael Macdonald</t>
  </si>
  <si>
    <t>c12042</t>
  </si>
  <si>
    <t>s19986</t>
  </si>
  <si>
    <t>Aaron Hayes</t>
  </si>
  <si>
    <t>Discover school</t>
  </si>
  <si>
    <t>Frank Sanders</t>
  </si>
  <si>
    <t>c12043</t>
  </si>
  <si>
    <t>Ashley Bailey</t>
  </si>
  <si>
    <t>c12044</t>
  </si>
  <si>
    <t>s16048</t>
  </si>
  <si>
    <t>Blue later</t>
  </si>
  <si>
    <t>Max Moore</t>
  </si>
  <si>
    <t>Tammy Ford, Jose Irwin, Annette Dixon</t>
  </si>
  <si>
    <t>c12045</t>
  </si>
  <si>
    <t>s19991</t>
  </si>
  <si>
    <t>William Ross</t>
  </si>
  <si>
    <t>Eight season rock</t>
  </si>
  <si>
    <t>Brian Garcia</t>
  </si>
  <si>
    <t>Traci Edwards, Christina Smith, Timothy Hernandez</t>
  </si>
  <si>
    <t>c12046</t>
  </si>
  <si>
    <t>c12047</t>
  </si>
  <si>
    <t>Robert Hawkins</t>
  </si>
  <si>
    <t>c12048</t>
  </si>
  <si>
    <t>s17417</t>
  </si>
  <si>
    <t>Jenny Mata</t>
  </si>
  <si>
    <t>Station five</t>
  </si>
  <si>
    <t>Christopher Weaver</t>
  </si>
  <si>
    <t>c12049</t>
  </si>
  <si>
    <t>s16352</t>
  </si>
  <si>
    <t>Nancy Grimes</t>
  </si>
  <si>
    <t>Really model occur</t>
  </si>
  <si>
    <t>Daniel Hawkins, Lisa Ibarra, Mrs. Gabrielle Duncan</t>
  </si>
  <si>
    <t>c12050</t>
  </si>
  <si>
    <t>s12274</t>
  </si>
  <si>
    <t>Amber Parker</t>
  </si>
  <si>
    <t>If join</t>
  </si>
  <si>
    <t>Robert Collins</t>
  </si>
  <si>
    <t>Allison Richmond, Lawrence Williams, Kelsey Keith, Marcus Jones, Yolanda Thompson</t>
  </si>
  <si>
    <t>c12051</t>
  </si>
  <si>
    <t>s15110</t>
  </si>
  <si>
    <t>Rodney Wheeler</t>
  </si>
  <si>
    <t>Same pretty</t>
  </si>
  <si>
    <t>Kenneth Walker</t>
  </si>
  <si>
    <t>Erik Warren, Tina Fernandez, Megan Walker, Alexandra Moore</t>
  </si>
  <si>
    <t>c12052</t>
  </si>
  <si>
    <t>s18126</t>
  </si>
  <si>
    <t>Lisa Grant</t>
  </si>
  <si>
    <t>Sell key lot</t>
  </si>
  <si>
    <t>Frank Campbell</t>
  </si>
  <si>
    <t>Lauren Sellers, Hector Simpson, Matthew Rogers</t>
  </si>
  <si>
    <t>c12053</t>
  </si>
  <si>
    <t>s14023</t>
  </si>
  <si>
    <t>Open amount</t>
  </si>
  <si>
    <t>Corey Bradley</t>
  </si>
  <si>
    <t>Thomas Lee, Katie Ramos, Craig Duran, Kenneth Taylor</t>
  </si>
  <si>
    <t>c12054</t>
  </si>
  <si>
    <t>s4306</t>
  </si>
  <si>
    <t>Ashley Barber</t>
  </si>
  <si>
    <t>Stephen Simmons, Paul White</t>
  </si>
  <si>
    <t>c12055</t>
  </si>
  <si>
    <t>s6736</t>
  </si>
  <si>
    <t>Chris Gibson</t>
  </si>
  <si>
    <t>Take happy</t>
  </si>
  <si>
    <t>Anthony Wood</t>
  </si>
  <si>
    <t>Pamela Thompson, Tammy Thompson, Mary Wise, Eric Jones, Beth Ballard</t>
  </si>
  <si>
    <t>c12056</t>
  </si>
  <si>
    <t>Jennifer Stanton</t>
  </si>
  <si>
    <t>c12057</t>
  </si>
  <si>
    <t>s18209</t>
  </si>
  <si>
    <t>Samantha Nguyen</t>
  </si>
  <si>
    <t>Gun speech mention</t>
  </si>
  <si>
    <t>Tracy Howell, Matthew Adams, Scott Wallace</t>
  </si>
  <si>
    <t>c12058</t>
  </si>
  <si>
    <t>s13834</t>
  </si>
  <si>
    <t>Philip Ramos</t>
  </si>
  <si>
    <t>Shake show task</t>
  </si>
  <si>
    <t>Kristen Koch</t>
  </si>
  <si>
    <t>Kevin Gonzales</t>
  </si>
  <si>
    <t>c12059</t>
  </si>
  <si>
    <t>s14426</t>
  </si>
  <si>
    <t>Kenneth Cole</t>
  </si>
  <si>
    <t>Write office by</t>
  </si>
  <si>
    <t>Nancy Gutierrez, Ricardo Hale</t>
  </si>
  <si>
    <t>c12060</t>
  </si>
  <si>
    <t>s5867</t>
  </si>
  <si>
    <t>Thomas Jones</t>
  </si>
  <si>
    <t>Court well cover</t>
  </si>
  <si>
    <t>Chelsey Estrada, Christopher Smith, Ashley Rogers, Matthew Jones, John Riley</t>
  </si>
  <si>
    <t>c12061</t>
  </si>
  <si>
    <t>s15184</t>
  </si>
  <si>
    <t>Ryan Massey</t>
  </si>
  <si>
    <t>Today technology</t>
  </si>
  <si>
    <t>Janet Long</t>
  </si>
  <si>
    <t>Tanya Rodgers, Luke Dominguez, Christina Martinez</t>
  </si>
  <si>
    <t>c12062</t>
  </si>
  <si>
    <t>s10357</t>
  </si>
  <si>
    <t>Emma Evans</t>
  </si>
  <si>
    <t>Candidate fill charge</t>
  </si>
  <si>
    <t>Rachel Brown</t>
  </si>
  <si>
    <t>Paul Martin, William Parsons, Kristine Perez</t>
  </si>
  <si>
    <t>c12063</t>
  </si>
  <si>
    <t>s16537</t>
  </si>
  <si>
    <t>Todd Jones</t>
  </si>
  <si>
    <t>Sometimes agency</t>
  </si>
  <si>
    <t>John Davis</t>
  </si>
  <si>
    <t>Samuel Miller, John Branch, Ashley Fox, Michelle Nguyen</t>
  </si>
  <si>
    <t>c12064</t>
  </si>
  <si>
    <t>s8353</t>
  </si>
  <si>
    <t>Sarah Mcguire</t>
  </si>
  <si>
    <t>Behavior push</t>
  </si>
  <si>
    <t>Sheena Hood</t>
  </si>
  <si>
    <t>Kerri Mcguire, Janet Ford, Kyle Taylor</t>
  </si>
  <si>
    <t>c12065</t>
  </si>
  <si>
    <t>s13700</t>
  </si>
  <si>
    <t>Diana Anderson</t>
  </si>
  <si>
    <t>Fill assume</t>
  </si>
  <si>
    <t>Ashley Ortega</t>
  </si>
  <si>
    <t>Michelle Martinez, Christopher Wilson, Yvette Dawson</t>
  </si>
  <si>
    <t>c12066</t>
  </si>
  <si>
    <t>Heather Glover</t>
  </si>
  <si>
    <t>c12067</t>
  </si>
  <si>
    <t>s19608</t>
  </si>
  <si>
    <t>Brent Mccullough</t>
  </si>
  <si>
    <t>Resource goal edge you</t>
  </si>
  <si>
    <t>Kendra Callahan, Stephanie Dunn, Jessica Rice</t>
  </si>
  <si>
    <t>c12068</t>
  </si>
  <si>
    <t>s16030</t>
  </si>
  <si>
    <t>Matthew Pacheco</t>
  </si>
  <si>
    <t>Most term</t>
  </si>
  <si>
    <t>Francisco Johnson, Laurie Walker, Sarah Phillips, Rebecca Mcdowell, Trevor Stanley</t>
  </si>
  <si>
    <t>c12069</t>
  </si>
  <si>
    <t>s20869</t>
  </si>
  <si>
    <t>Tracey Munoz</t>
  </si>
  <si>
    <t>Top such expert</t>
  </si>
  <si>
    <t>Kevin Solomon</t>
  </si>
  <si>
    <t>Andrew Andrade, Jennifer Mcgee, Janice Fletcher, Daniel Jackson, Frank Montes</t>
  </si>
  <si>
    <t>c12070</t>
  </si>
  <si>
    <t>s16462</t>
  </si>
  <si>
    <t>Stephanie Turner</t>
  </si>
  <si>
    <t>Already close</t>
  </si>
  <si>
    <t>Sally Stephenson</t>
  </si>
  <si>
    <t>Rodney Gordon, Erica Hernandez, Kathleen Clark, Brandon Wright</t>
  </si>
  <si>
    <t>c12071</t>
  </si>
  <si>
    <t>s16344</t>
  </si>
  <si>
    <t>Christopher Bush</t>
  </si>
  <si>
    <t>Argue only positive</t>
  </si>
  <si>
    <t>Matthew Coleman MD</t>
  </si>
  <si>
    <t>Elizabeth Cox, Valerie Myers MD</t>
  </si>
  <si>
    <t>c12072</t>
  </si>
  <si>
    <t>s2827</t>
  </si>
  <si>
    <t>Erik Cox</t>
  </si>
  <si>
    <t>Discuss</t>
  </si>
  <si>
    <t>Karen Kim</t>
  </si>
  <si>
    <t>Martin Carson, William Rowe, Jonathan Thomas</t>
  </si>
  <si>
    <t>c12073</t>
  </si>
  <si>
    <t>s3685</t>
  </si>
  <si>
    <t>Jonathan Wolf</t>
  </si>
  <si>
    <t>Natural dog very</t>
  </si>
  <si>
    <t>Diana Jackson</t>
  </si>
  <si>
    <t>Carlos Villanueva, Christopher Garcia</t>
  </si>
  <si>
    <t>c12074</t>
  </si>
  <si>
    <t>c12075</t>
  </si>
  <si>
    <t>s16196</t>
  </si>
  <si>
    <t>Michael Jenkins</t>
  </si>
  <si>
    <t>Half might particular</t>
  </si>
  <si>
    <t>Erica Jensen</t>
  </si>
  <si>
    <t>c12076</t>
  </si>
  <si>
    <t>s14218</t>
  </si>
  <si>
    <t>Sharon Clarke</t>
  </si>
  <si>
    <t>Technology nearly human</t>
  </si>
  <si>
    <t>Mike Daniels</t>
  </si>
  <si>
    <t>Yesenia Lewis</t>
  </si>
  <si>
    <t>c12077</t>
  </si>
  <si>
    <t>s1635</t>
  </si>
  <si>
    <t>Executive star address</t>
  </si>
  <si>
    <t>Nathan Wiley, Harry Stout, Jessica Morales</t>
  </si>
  <si>
    <t>c12078</t>
  </si>
  <si>
    <t>s7945</t>
  </si>
  <si>
    <t>Kelsey Bell</t>
  </si>
  <si>
    <t>Great</t>
  </si>
  <si>
    <t>John Logan</t>
  </si>
  <si>
    <t>Andrea Thomas, Linda Powers, April Myers, Julia Cantu</t>
  </si>
  <si>
    <t>c12079</t>
  </si>
  <si>
    <t>s2189</t>
  </si>
  <si>
    <t>Kathleen Swanson</t>
  </si>
  <si>
    <t>Kristen Gibbs</t>
  </si>
  <si>
    <t>Erica Bauer, Julie Bird, Austin Robertson</t>
  </si>
  <si>
    <t>c12080</t>
  </si>
  <si>
    <t>s14855</t>
  </si>
  <si>
    <t>Andrew Marks</t>
  </si>
  <si>
    <t>For reduce many</t>
  </si>
  <si>
    <t>Dana Schwartz, Daniel Harrison, Barbara Arnold, David Jensen</t>
  </si>
  <si>
    <t>c12081</t>
  </si>
  <si>
    <t>Cassandra Rivers</t>
  </si>
  <si>
    <t>c12082</t>
  </si>
  <si>
    <t>s1714</t>
  </si>
  <si>
    <t>Michael Stevens</t>
  </si>
  <si>
    <t>He gas</t>
  </si>
  <si>
    <t>Russell Gonzalez, Rick Harris, Joshua Jordan</t>
  </si>
  <si>
    <t>c12083</t>
  </si>
  <si>
    <t>s14707</t>
  </si>
  <si>
    <t>Benjamin Maldonado</t>
  </si>
  <si>
    <t>Discuss level despite</t>
  </si>
  <si>
    <t>Jeremy Carter, Lori Sherman</t>
  </si>
  <si>
    <t>c12084</t>
  </si>
  <si>
    <t>s8366</t>
  </si>
  <si>
    <t>Carolyn Mcbride</t>
  </si>
  <si>
    <t>Pick think around</t>
  </si>
  <si>
    <t>Andre Wallace</t>
  </si>
  <si>
    <t>Douglas Landry, Daniel Wheeler</t>
  </si>
  <si>
    <t>c12085</t>
  </si>
  <si>
    <t>s14335</t>
  </si>
  <si>
    <t>Catherine Woods</t>
  </si>
  <si>
    <t>Shoulder leader</t>
  </si>
  <si>
    <t>Larry Scott</t>
  </si>
  <si>
    <t>Matthew Cox, Taylor Marks</t>
  </si>
  <si>
    <t>c12086</t>
  </si>
  <si>
    <t>Darren Johnston</t>
  </si>
  <si>
    <t>c12087</t>
  </si>
  <si>
    <t>s16417</t>
  </si>
  <si>
    <t>Joshua Reid</t>
  </si>
  <si>
    <t>Bill five side development</t>
  </si>
  <si>
    <t>Sheri Simmons</t>
  </si>
  <si>
    <t>Carrie Riggs</t>
  </si>
  <si>
    <t>c12088</t>
  </si>
  <si>
    <t>Andrew Hawkins</t>
  </si>
  <si>
    <t>c12089</t>
  </si>
  <si>
    <t>s14905</t>
  </si>
  <si>
    <t>Kevin Greene</t>
  </si>
  <si>
    <t>Perhaps because beautiful</t>
  </si>
  <si>
    <t>Jonathan Dean</t>
  </si>
  <si>
    <t>Christine Stewart, Melissa Wilson</t>
  </si>
  <si>
    <t>c12090</t>
  </si>
  <si>
    <t>s7374</t>
  </si>
  <si>
    <t>Stefanie Campos</t>
  </si>
  <si>
    <t>Marriage anything race</t>
  </si>
  <si>
    <t>John Wright, Rebecca Parks, Cory Nash, Kevin Johnson</t>
  </si>
  <si>
    <t>c12091</t>
  </si>
  <si>
    <t>Cathy Lowe</t>
  </si>
  <si>
    <t>c12092</t>
  </si>
  <si>
    <t>Mark Graham</t>
  </si>
  <si>
    <t>c12093</t>
  </si>
  <si>
    <t>s20342</t>
  </si>
  <si>
    <t>Anthony Miller</t>
  </si>
  <si>
    <t>Appear significant</t>
  </si>
  <si>
    <t>Jason Avila</t>
  </si>
  <si>
    <t>c12094</t>
  </si>
  <si>
    <t>s11057</t>
  </si>
  <si>
    <t>Victor Brooks</t>
  </si>
  <si>
    <t>Can media</t>
  </si>
  <si>
    <t>Joshua Evans</t>
  </si>
  <si>
    <t>Jordan Dominguez</t>
  </si>
  <si>
    <t>c12095</t>
  </si>
  <si>
    <t>Adam Stewart</t>
  </si>
  <si>
    <t>c12096</t>
  </si>
  <si>
    <t>Andre Santiago</t>
  </si>
  <si>
    <t>c12097</t>
  </si>
  <si>
    <t>c12098</t>
  </si>
  <si>
    <t>s13944</t>
  </si>
  <si>
    <t>Tyler Singh</t>
  </si>
  <si>
    <t>Toni Myers</t>
  </si>
  <si>
    <t>Jeremy Brooks, Kathryn Pham, John Baxter, Henry Baker</t>
  </si>
  <si>
    <t>c12099</t>
  </si>
  <si>
    <t>s17241</t>
  </si>
  <si>
    <t>Kirk Johnson</t>
  </si>
  <si>
    <t>Under commercial sport</t>
  </si>
  <si>
    <t>Veronica Gomez, Shawn Haas, Brian Nichols, Samuel Castro</t>
  </si>
  <si>
    <t>c12100</t>
  </si>
  <si>
    <t>s4254</t>
  </si>
  <si>
    <t>Series discuss money</t>
  </si>
  <si>
    <t>Alicia Green, Sabrina Mclean</t>
  </si>
  <si>
    <t>c12101</t>
  </si>
  <si>
    <t>s4528</t>
  </si>
  <si>
    <t>James Montes</t>
  </si>
  <si>
    <t>Stage financial surface</t>
  </si>
  <si>
    <t>Miguel Knapp</t>
  </si>
  <si>
    <t>Jasmine Skinner</t>
  </si>
  <si>
    <t>c12102</t>
  </si>
  <si>
    <t>s4163</t>
  </si>
  <si>
    <t>Shawna Stein</t>
  </si>
  <si>
    <t>Operation success less</t>
  </si>
  <si>
    <t>Christopher Curry</t>
  </si>
  <si>
    <t>Eric Roman, Cole Padilla, Jacqueline Wilson, Sabrina Mclean, Arthur King</t>
  </si>
  <si>
    <t>c12103</t>
  </si>
  <si>
    <t>s11828</t>
  </si>
  <si>
    <t>Sheila King</t>
  </si>
  <si>
    <t>Term step religious who</t>
  </si>
  <si>
    <t>Zachary Lawson</t>
  </si>
  <si>
    <t>Amanda Garner, Margaret Smith, Jeff Roberts, Curtis Rose, Mr. Nicholas Johnson DDS</t>
  </si>
  <si>
    <t>c12104</t>
  </si>
  <si>
    <t>s17109</t>
  </si>
  <si>
    <t>Derek Knight</t>
  </si>
  <si>
    <t>Over always school</t>
  </si>
  <si>
    <t>Sarah Fernandez</t>
  </si>
  <si>
    <t>Shelby Smith, Kristin Fuller, Thomas Roberts</t>
  </si>
  <si>
    <t>c12105</t>
  </si>
  <si>
    <t>Samuel Lewis</t>
  </si>
  <si>
    <t>c12106</t>
  </si>
  <si>
    <t>s15073</t>
  </si>
  <si>
    <t>Christopher Matthews</t>
  </si>
  <si>
    <t>Rate represent</t>
  </si>
  <si>
    <t>Katie Harrington, Mark Nguyen, Caitlin Johns</t>
  </si>
  <si>
    <t>c12107</t>
  </si>
  <si>
    <t>Thomas Richards</t>
  </si>
  <si>
    <t>c12108</t>
  </si>
  <si>
    <t>s9141</t>
  </si>
  <si>
    <t>Barbara Ward</t>
  </si>
  <si>
    <t>Significant</t>
  </si>
  <si>
    <t>Ralph Mcpherson</t>
  </si>
  <si>
    <t>Jeffrey Jackson, Jennifer Duncan</t>
  </si>
  <si>
    <t>c12109</t>
  </si>
  <si>
    <t>s6208</t>
  </si>
  <si>
    <t>Desiree Jones</t>
  </si>
  <si>
    <t>Budget increase hear</t>
  </si>
  <si>
    <t>Michael Trujillo</t>
  </si>
  <si>
    <t>Mike Smith</t>
  </si>
  <si>
    <t>c12110</t>
  </si>
  <si>
    <t>s4394</t>
  </si>
  <si>
    <t>Colleen Cobb</t>
  </si>
  <si>
    <t>Less series</t>
  </si>
  <si>
    <t>Sean Fernandez, Mitchell Bryant, John Patrick</t>
  </si>
  <si>
    <t>c12111</t>
  </si>
  <si>
    <t>s5458</t>
  </si>
  <si>
    <t>Stephanie Barajas</t>
  </si>
  <si>
    <t>Early nature difference</t>
  </si>
  <si>
    <t>Timothy Kelly, Mary Watson, Kristen Perez, Rhonda Garcia, Amy Johnston</t>
  </si>
  <si>
    <t>c12112</t>
  </si>
  <si>
    <t>s12063</t>
  </si>
  <si>
    <t>Cheryl Russell</t>
  </si>
  <si>
    <t>Who kitchen</t>
  </si>
  <si>
    <t>Sarah Davidson</t>
  </si>
  <si>
    <t>Tamara Terry, Jason Russell</t>
  </si>
  <si>
    <t>c12113</t>
  </si>
  <si>
    <t>s15646</t>
  </si>
  <si>
    <t>Decide</t>
  </si>
  <si>
    <t>Thomas Bell, Natalie Patterson, Alexander Barber</t>
  </si>
  <si>
    <t>c12114</t>
  </si>
  <si>
    <t>s7140</t>
  </si>
  <si>
    <t>Newspaper protect firm</t>
  </si>
  <si>
    <t>Ashley Goodwin</t>
  </si>
  <si>
    <t>Dustin Douglas, Brandy Walters, Monica Collins, John Tran, Jason Martinez</t>
  </si>
  <si>
    <t>c12115</t>
  </si>
  <si>
    <t>Abigail Cox</t>
  </si>
  <si>
    <t>c12116</t>
  </si>
  <si>
    <t>s7984</t>
  </si>
  <si>
    <t>Steven Bradford</t>
  </si>
  <si>
    <t>Surface item</t>
  </si>
  <si>
    <t>c12117</t>
  </si>
  <si>
    <t>Robert Hodge</t>
  </si>
  <si>
    <t>c12118</t>
  </si>
  <si>
    <t>s20913</t>
  </si>
  <si>
    <t>Charles Peters</t>
  </si>
  <si>
    <t>A heart above</t>
  </si>
  <si>
    <t>Allison Johnson</t>
  </si>
  <si>
    <t>Rachel Williams, Katrina Kennedy, Diamond Fitzpatrick, Erin Jennings</t>
  </si>
  <si>
    <t>c12119</t>
  </si>
  <si>
    <t>c12120</t>
  </si>
  <si>
    <t>s4828</t>
  </si>
  <si>
    <t>Joseph Clark</t>
  </si>
  <si>
    <t>She TV</t>
  </si>
  <si>
    <t>Alexander Keith, Kelly Lee, Mark Walker</t>
  </si>
  <si>
    <t>c12121</t>
  </si>
  <si>
    <t>Robert Sandoval MD</t>
  </si>
  <si>
    <t>c12122</t>
  </si>
  <si>
    <t>Kathleen Smith</t>
  </si>
  <si>
    <t>c12123</t>
  </si>
  <si>
    <t>s13086</t>
  </si>
  <si>
    <t>Tanya Stone</t>
  </si>
  <si>
    <t>Step standard</t>
  </si>
  <si>
    <t>Timothy Webb</t>
  </si>
  <si>
    <t>Charles Thomas, Regina Hawkins, Daniel Rivera</t>
  </si>
  <si>
    <t>c12124</t>
  </si>
  <si>
    <t>Adam Hernandez</t>
  </si>
  <si>
    <t>c12125</t>
  </si>
  <si>
    <t>s13074</t>
  </si>
  <si>
    <t>April Santos</t>
  </si>
  <si>
    <t>Guy Hall</t>
  </si>
  <si>
    <t>Trevor Jones</t>
  </si>
  <si>
    <t>c12126</t>
  </si>
  <si>
    <t>Alexandra Evans</t>
  </si>
  <si>
    <t>c12127</t>
  </si>
  <si>
    <t>s6026</t>
  </si>
  <si>
    <t>Thomas Santos</t>
  </si>
  <si>
    <t>Director mean network</t>
  </si>
  <si>
    <t>Samantha Johnson</t>
  </si>
  <si>
    <t>Denise Harding, Phillip Foster, Steven Cobb, Charlene Bailey, Adam Mcdonald</t>
  </si>
  <si>
    <t>c12128</t>
  </si>
  <si>
    <t>s20012</t>
  </si>
  <si>
    <t>Adam Morton</t>
  </si>
  <si>
    <t>Travel cup</t>
  </si>
  <si>
    <t>Mike Lopez</t>
  </si>
  <si>
    <t>Steven Watson, Ronald Morales, Johnny Ramirez, Grant Wright, Elizabeth Hayes</t>
  </si>
  <si>
    <t>c12129</t>
  </si>
  <si>
    <t>s16450</t>
  </si>
  <si>
    <t>Phillip Martin</t>
  </si>
  <si>
    <t>Hear economic</t>
  </si>
  <si>
    <t>Frank George, Brittany Stanley, Kayla Ward, Laura Myers, Andrea Ward</t>
  </si>
  <si>
    <t>c12130</t>
  </si>
  <si>
    <t>s19612</t>
  </si>
  <si>
    <t>Christina Olson</t>
  </si>
  <si>
    <t>Reach bill worry</t>
  </si>
  <si>
    <t>Tristan Carson</t>
  </si>
  <si>
    <t>c12131</t>
  </si>
  <si>
    <t>s8046</t>
  </si>
  <si>
    <t>Melissa Brown</t>
  </si>
  <si>
    <t>Control hundred color</t>
  </si>
  <si>
    <t>Jonathan Thomas, Ann Stewart</t>
  </si>
  <si>
    <t>c12132</t>
  </si>
  <si>
    <t>s4106</t>
  </si>
  <si>
    <t>Mark Ruiz</t>
  </si>
  <si>
    <t>War discover his</t>
  </si>
  <si>
    <t>Kimberly Bennett, Angela Beck, Kristin Chavez, Sandra Evans, Keith Baker</t>
  </si>
  <si>
    <t>c12133</t>
  </si>
  <si>
    <t>s15287</t>
  </si>
  <si>
    <t>Robert Young</t>
  </si>
  <si>
    <t>Austin Ramirez, Adam Martinez</t>
  </si>
  <si>
    <t>c12134</t>
  </si>
  <si>
    <t>Brandon Higgins</t>
  </si>
  <si>
    <t>c12135</t>
  </si>
  <si>
    <t>s2830</t>
  </si>
  <si>
    <t>Amy Oliver</t>
  </si>
  <si>
    <t>Leg</t>
  </si>
  <si>
    <t>Jacqueline Hanson</t>
  </si>
  <si>
    <t>Kimberly Simpson, Michelle White, Christine Huffman, Ms. Sharon Henderson</t>
  </si>
  <si>
    <t>c12136</t>
  </si>
  <si>
    <t>s3160</t>
  </si>
  <si>
    <t>Haley Hill</t>
  </si>
  <si>
    <t>End view</t>
  </si>
  <si>
    <t>Karen Young, Benjamin Lopez</t>
  </si>
  <si>
    <t>c12137</t>
  </si>
  <si>
    <t>Christopher Spencer</t>
  </si>
  <si>
    <t>c12138</t>
  </si>
  <si>
    <t>s1301</t>
  </si>
  <si>
    <t>Matthew Vega</t>
  </si>
  <si>
    <t>Beautiful stay</t>
  </si>
  <si>
    <t>George Nichols</t>
  </si>
  <si>
    <t>Caroline Khan, Mike Acevedo, Patricia Smith</t>
  </si>
  <si>
    <t>c12139</t>
  </si>
  <si>
    <t>s3172</t>
  </si>
  <si>
    <t>Tracy Harvey</t>
  </si>
  <si>
    <t>Event interest agent production</t>
  </si>
  <si>
    <t>Lisa Olsen, Jennifer Bryant, James Davis, Ruben Hernandez</t>
  </si>
  <si>
    <t>c12140</t>
  </si>
  <si>
    <t>s9234</t>
  </si>
  <si>
    <t>Carrie Martinez</t>
  </si>
  <si>
    <t>Policy best</t>
  </si>
  <si>
    <t>Jacob Thomas</t>
  </si>
  <si>
    <t>c12141</t>
  </si>
  <si>
    <t>s12915</t>
  </si>
  <si>
    <t>Jonathan Chambers</t>
  </si>
  <si>
    <t>Reveal with impact</t>
  </si>
  <si>
    <t>Steven Martin, William Huang, Michael Mcpherson</t>
  </si>
  <si>
    <t>c12142</t>
  </si>
  <si>
    <t>s1051</t>
  </si>
  <si>
    <t>Karen Hunter</t>
  </si>
  <si>
    <t>To town</t>
  </si>
  <si>
    <t>Jodi Watkins</t>
  </si>
  <si>
    <t>Jessica Conley, Jason Newman</t>
  </si>
  <si>
    <t>c12143</t>
  </si>
  <si>
    <t>Charles Simmons</t>
  </si>
  <si>
    <t>c12144</t>
  </si>
  <si>
    <t>s11727</t>
  </si>
  <si>
    <t>Gabriella Hale</t>
  </si>
  <si>
    <t>Song</t>
  </si>
  <si>
    <t>Heather Gamble, Cory Gonzales</t>
  </si>
  <si>
    <t>c12145</t>
  </si>
  <si>
    <t>Danny Gonzalez</t>
  </si>
  <si>
    <t>c12146</t>
  </si>
  <si>
    <t>Natasha Jones</t>
  </si>
  <si>
    <t>c12147</t>
  </si>
  <si>
    <t>Erin Gonzales</t>
  </si>
  <si>
    <t>c12148</t>
  </si>
  <si>
    <t>Kristin Turner</t>
  </si>
  <si>
    <t>c12149</t>
  </si>
  <si>
    <t>s10618</t>
  </si>
  <si>
    <t>Simply investment decide</t>
  </si>
  <si>
    <t>Krystal Morgan</t>
  </si>
  <si>
    <t>c12150</t>
  </si>
  <si>
    <t>Dr. Kevin Crawford</t>
  </si>
  <si>
    <t>c12151</t>
  </si>
  <si>
    <t>s13582</t>
  </si>
  <si>
    <t>Kelsey Sellers</t>
  </si>
  <si>
    <t>Friend sea prove</t>
  </si>
  <si>
    <t>Elizabeth Newman</t>
  </si>
  <si>
    <t>Alison Baker DVM</t>
  </si>
  <si>
    <t>c12152</t>
  </si>
  <si>
    <t>Selena Beasley</t>
  </si>
  <si>
    <t>c12153</t>
  </si>
  <si>
    <t>s18609</t>
  </si>
  <si>
    <t>Brianna Hutchinson</t>
  </si>
  <si>
    <t>Stephen Villegas</t>
  </si>
  <si>
    <t>Pamela Mcknight, Samuel Rubio, Misty Bryant</t>
  </si>
  <si>
    <t>c12154</t>
  </si>
  <si>
    <t>s18898</t>
  </si>
  <si>
    <t>Jerry Phillips</t>
  </si>
  <si>
    <t>Relationship night</t>
  </si>
  <si>
    <t>William Chen, Darryl Martinez, Molly Clark, Emily Robertson, Tammy Kennedy</t>
  </si>
  <si>
    <t>c12155</t>
  </si>
  <si>
    <t>c12156</t>
  </si>
  <si>
    <t>s15996</t>
  </si>
  <si>
    <t>Christine Simmons</t>
  </si>
  <si>
    <t>Finish kind study</t>
  </si>
  <si>
    <t>James Padilla</t>
  </si>
  <si>
    <t>Gregory Jenkins, Mrs. Jenna Gonzalez, Cory Roberts, Thomas Thomas, Matthew Ward</t>
  </si>
  <si>
    <t>c12157</t>
  </si>
  <si>
    <t>s11701</t>
  </si>
  <si>
    <t>Michael Powers</t>
  </si>
  <si>
    <t>Skill audience</t>
  </si>
  <si>
    <t>Kaylee Smith, Kayla Prince, Susan Farmer DVM, Elizabeth Smith, William Wilkins</t>
  </si>
  <si>
    <t>c12158</t>
  </si>
  <si>
    <t>c12159</t>
  </si>
  <si>
    <t>s3886</t>
  </si>
  <si>
    <t>Doris Bailey</t>
  </si>
  <si>
    <t>Travel successful agency city</t>
  </si>
  <si>
    <t>Christopher Patton</t>
  </si>
  <si>
    <t>Lindsey Williams, Candace Ortega, Patricia Austin, Ashley Fisher, Christopher Taylor</t>
  </si>
  <si>
    <t>c12160</t>
  </si>
  <si>
    <t>s9293</t>
  </si>
  <si>
    <t>Kayla Brooks</t>
  </si>
  <si>
    <t>Goal</t>
  </si>
  <si>
    <t>Manuel Stephens</t>
  </si>
  <si>
    <t>Anthony Gomez, David Harrison, Kevin Werner, Michelle Walker, Shawn Hayes</t>
  </si>
  <si>
    <t>c12161</t>
  </si>
  <si>
    <t>s18736</t>
  </si>
  <si>
    <t>Christine Oneal</t>
  </si>
  <si>
    <t>Onto old</t>
  </si>
  <si>
    <t>James Harrington</t>
  </si>
  <si>
    <t>Stacy Mccoy, William Lamb, Karen Ward, Regina Rogers</t>
  </si>
  <si>
    <t>c12162</t>
  </si>
  <si>
    <t>s18232</t>
  </si>
  <si>
    <t>Anthony Nelson</t>
  </si>
  <si>
    <t>Baby adult save</t>
  </si>
  <si>
    <t>Tracy Cantu, Marcus Watson, Melissa Solis</t>
  </si>
  <si>
    <t>c12163</t>
  </si>
  <si>
    <t>Brenda Holmes</t>
  </si>
  <si>
    <t>c12164</t>
  </si>
  <si>
    <t>Dr. Gregory Long</t>
  </si>
  <si>
    <t>c12165</t>
  </si>
  <si>
    <t>s4850</t>
  </si>
  <si>
    <t>Dakota Dixon</t>
  </si>
  <si>
    <t>Again</t>
  </si>
  <si>
    <t>Teresa Edwards, David Saunders, Robert Larson, Ryan Le</t>
  </si>
  <si>
    <t>c12166</t>
  </si>
  <si>
    <t>s18610</t>
  </si>
  <si>
    <t>Samuel Washington</t>
  </si>
  <si>
    <t>Good general</t>
  </si>
  <si>
    <t>Travis Lindsey</t>
  </si>
  <si>
    <t>Levi Griffin, Terry Wiley, Dana Fleming, Jimmy Rivera</t>
  </si>
  <si>
    <t>c12167</t>
  </si>
  <si>
    <t>Jennifer Weaver</t>
  </si>
  <si>
    <t>c12168</t>
  </si>
  <si>
    <t>s13874</t>
  </si>
  <si>
    <t>Christine Daniels</t>
  </si>
  <si>
    <t>Data</t>
  </si>
  <si>
    <t>Danielle Deleon, Dawn Payne, Isaac Davis, John Welch, George Allison</t>
  </si>
  <si>
    <t>c12169</t>
  </si>
  <si>
    <t>s18462</t>
  </si>
  <si>
    <t>Expect success</t>
  </si>
  <si>
    <t>Scott Howell</t>
  </si>
  <si>
    <t>c12170</t>
  </si>
  <si>
    <t>Ashley Thompson</t>
  </si>
  <si>
    <t>c12171</t>
  </si>
  <si>
    <t>s5711</t>
  </si>
  <si>
    <t>Mariah Perry</t>
  </si>
  <si>
    <t>Stuff minute care</t>
  </si>
  <si>
    <t>Donna Hernandez, Sandy Shepherd</t>
  </si>
  <si>
    <t>c12172</t>
  </si>
  <si>
    <t>s12337</t>
  </si>
  <si>
    <t>Charles Gomez</t>
  </si>
  <si>
    <t>Hot eat</t>
  </si>
  <si>
    <t>Carol Thompson, Joyce Hale, Cheryl Williams, Kyle Mcclain</t>
  </si>
  <si>
    <t>c12173</t>
  </si>
  <si>
    <t>s13621</t>
  </si>
  <si>
    <t>Kelsey Campbell</t>
  </si>
  <si>
    <t>Help house high</t>
  </si>
  <si>
    <t>Kristine Francis</t>
  </si>
  <si>
    <t>Ryan Hernandez, Russell Lowery, Gabriel Jenkins</t>
  </si>
  <si>
    <t>c12174</t>
  </si>
  <si>
    <t>s16822</t>
  </si>
  <si>
    <t>Rachel Wheeler</t>
  </si>
  <si>
    <t>Happen third</t>
  </si>
  <si>
    <t>Debbie Hayes</t>
  </si>
  <si>
    <t>c12175</t>
  </si>
  <si>
    <t>s5656</t>
  </si>
  <si>
    <t>Jessica Yates</t>
  </si>
  <si>
    <t>David Villanueva</t>
  </si>
  <si>
    <t>Mary Key, Cynthia Le, Justin Wang, Anthony Smith</t>
  </si>
  <si>
    <t>c12176</t>
  </si>
  <si>
    <t>Mr. Ronnie Farrell DDS</t>
  </si>
  <si>
    <t>c12177</t>
  </si>
  <si>
    <t>c12178</t>
  </si>
  <si>
    <t>s12366</t>
  </si>
  <si>
    <t>Susan Moore</t>
  </si>
  <si>
    <t>Kevin Andrews, Helen Davis, Anthony Singh, Katie Hernandez</t>
  </si>
  <si>
    <t>c12179</t>
  </si>
  <si>
    <t>s8146</t>
  </si>
  <si>
    <t>Office group player</t>
  </si>
  <si>
    <t>David Wang</t>
  </si>
  <si>
    <t>c12180</t>
  </si>
  <si>
    <t>Deanna Coleman</t>
  </si>
  <si>
    <t>c12181</t>
  </si>
  <si>
    <t>s20573</t>
  </si>
  <si>
    <t>Sean Fox</t>
  </si>
  <si>
    <t>Hundred as call</t>
  </si>
  <si>
    <t>Stacey Daniels</t>
  </si>
  <si>
    <t>Charles Kelly, Deborah Griffin, Sydney Walker</t>
  </si>
  <si>
    <t>c12182</t>
  </si>
  <si>
    <t>s14847</t>
  </si>
  <si>
    <t>Cassandra Smith</t>
  </si>
  <si>
    <t>Whether their</t>
  </si>
  <si>
    <t>Anthony Turner</t>
  </si>
  <si>
    <t>Jennifer Velazquez, Keith Carter, Martin Snyder, Kimberly Ferguson, Anthony Stuart</t>
  </si>
  <si>
    <t>c12183</t>
  </si>
  <si>
    <t>s18816</t>
  </si>
  <si>
    <t>Style main</t>
  </si>
  <si>
    <t>Abigail Shaffer, Kenneth Scott, Mikayla Johnson MD, Keith Roberts, Nancy Gutierrez</t>
  </si>
  <si>
    <t>c12184</t>
  </si>
  <si>
    <t>s8795</t>
  </si>
  <si>
    <t>Peter Daniel</t>
  </si>
  <si>
    <t>Among debate</t>
  </si>
  <si>
    <t>Lacey Henry</t>
  </si>
  <si>
    <t>Rachael Myers, John Cruz, Vanessa Medina, Melissa Griffith, Patrick Mason</t>
  </si>
  <si>
    <t>c12185</t>
  </si>
  <si>
    <t>s4478</t>
  </si>
  <si>
    <t>Christopher Oconnell</t>
  </si>
  <si>
    <t>David Diaz</t>
  </si>
  <si>
    <t>Julie Deleon, Stanley Harmon, Monique Watson</t>
  </si>
  <si>
    <t>c12186</t>
  </si>
  <si>
    <t>s18435</t>
  </si>
  <si>
    <t>Jacqueline Manning</t>
  </si>
  <si>
    <t>Case management fast</t>
  </si>
  <si>
    <t>Jamie Carrillo</t>
  </si>
  <si>
    <t>Caitlin Hood, Nicholas Walker</t>
  </si>
  <si>
    <t>c12187</t>
  </si>
  <si>
    <t>Brenda Sanchez</t>
  </si>
  <si>
    <t>c12188</t>
  </si>
  <si>
    <t>Michelle Thompson</t>
  </si>
  <si>
    <t>c12189</t>
  </si>
  <si>
    <t>s19741</t>
  </si>
  <si>
    <t>John Fernandez</t>
  </si>
  <si>
    <t>Against series</t>
  </si>
  <si>
    <t>Justin Skinner</t>
  </si>
  <si>
    <t>c12190</t>
  </si>
  <si>
    <t>Leah Rhodes</t>
  </si>
  <si>
    <t>c12191</t>
  </si>
  <si>
    <t>s14970</t>
  </si>
  <si>
    <t>Jeffrey Holland</t>
  </si>
  <si>
    <t>Writer down fish</t>
  </si>
  <si>
    <t>Mark Fields</t>
  </si>
  <si>
    <t>Stanley Calderon, Rebecca Simpson, Nicole Casey</t>
  </si>
  <si>
    <t>c12192</t>
  </si>
  <si>
    <t>s18579</t>
  </si>
  <si>
    <t>Janice Boyd</t>
  </si>
  <si>
    <t>Change someone</t>
  </si>
  <si>
    <t>Leslie Mcguire, Elijah Bell, Derrick Clark, Andrea Guerrero</t>
  </si>
  <si>
    <t>c12193</t>
  </si>
  <si>
    <t>s8162</t>
  </si>
  <si>
    <t>Samuel Trujillo</t>
  </si>
  <si>
    <t>Meeting represent</t>
  </si>
  <si>
    <t>Amanda Blanchard, Sylvia Conway, Joseph Washington</t>
  </si>
  <si>
    <t>c12194</t>
  </si>
  <si>
    <t>s17178</t>
  </si>
  <si>
    <t>Cody Jones PhD</t>
  </si>
  <si>
    <t>Before sort</t>
  </si>
  <si>
    <t>Kristen Reid, Mrs. Suzanne Davis, Sheena Cain</t>
  </si>
  <si>
    <t>c12195</t>
  </si>
  <si>
    <t>Christopher Knight</t>
  </si>
  <si>
    <t>c12196</t>
  </si>
  <si>
    <t>Becky Hansen</t>
  </si>
  <si>
    <t>c12197</t>
  </si>
  <si>
    <t>Lisa Bowman</t>
  </si>
  <si>
    <t>c12198</t>
  </si>
  <si>
    <t>s5056</t>
  </si>
  <si>
    <t>Defense action</t>
  </si>
  <si>
    <t>Jessica Osborne</t>
  </si>
  <si>
    <t>Nicole Harris, James Singleton, Matthew Mora</t>
  </si>
  <si>
    <t>c12199</t>
  </si>
  <si>
    <t>s3932</t>
  </si>
  <si>
    <t>Stephen Daniels</t>
  </si>
  <si>
    <t>Speech return</t>
  </si>
  <si>
    <t>Christine Nichols</t>
  </si>
  <si>
    <t>Andrew Johnson, Kristina Taylor, Lisa Singleton, Caroline Gonzalez, Steven Wagner</t>
  </si>
  <si>
    <t>c12200</t>
  </si>
  <si>
    <t>Taylor Hall</t>
  </si>
  <si>
    <t>c12201</t>
  </si>
  <si>
    <t>s20510</t>
  </si>
  <si>
    <t>Anthony Ward</t>
  </si>
  <si>
    <t>Million radio follow</t>
  </si>
  <si>
    <t>Lindsey Crawford</t>
  </si>
  <si>
    <t>Crystal Alvarez, Rachel Moore, Danielle Estrada, Carol Parker, Sarah Long</t>
  </si>
  <si>
    <t>c12202</t>
  </si>
  <si>
    <t>s5601</t>
  </si>
  <si>
    <t>Nicholas Espinoza</t>
  </si>
  <si>
    <t>Bar friend drug during</t>
  </si>
  <si>
    <t>Alexis Stanley</t>
  </si>
  <si>
    <t>Paul Brewer</t>
  </si>
  <si>
    <t>c12203</t>
  </si>
  <si>
    <t>s10863</t>
  </si>
  <si>
    <t>William Allen</t>
  </si>
  <si>
    <t>Lose choose</t>
  </si>
  <si>
    <t>David Brewer, Richard Moore</t>
  </si>
  <si>
    <t>c12204</t>
  </si>
  <si>
    <t>c12205</t>
  </si>
  <si>
    <t>s3416</t>
  </si>
  <si>
    <t>Kevin Johnson</t>
  </si>
  <si>
    <t>Middle interesting</t>
  </si>
  <si>
    <t>Jasmine Vasquez</t>
  </si>
  <si>
    <t>Christy Vaughn, Ann Pennington</t>
  </si>
  <si>
    <t>c12206</t>
  </si>
  <si>
    <t>s15956</t>
  </si>
  <si>
    <t>Donald Johnson</t>
  </si>
  <si>
    <t>Head pick catch</t>
  </si>
  <si>
    <t>John Rogers, Harold Brady, Sandra Brown</t>
  </si>
  <si>
    <t>c12207</t>
  </si>
  <si>
    <t>s11578</t>
  </si>
  <si>
    <t>Ashley Mcclure</t>
  </si>
  <si>
    <t>Melissa Snyder, Lindsay Yang, Destiny Simmons, Deborah Mendoza, Jeffrey Kerr</t>
  </si>
  <si>
    <t>c12208</t>
  </si>
  <si>
    <t>Marcus Davidson</t>
  </si>
  <si>
    <t>c12209</t>
  </si>
  <si>
    <t>s2344</t>
  </si>
  <si>
    <t>Ryan Hammond</t>
  </si>
  <si>
    <t>Understand its</t>
  </si>
  <si>
    <t>Michael Bond, Charles Curtis, Lisa Hernandez, Michael Adkins, Benjamin Garcia</t>
  </si>
  <si>
    <t>c12210</t>
  </si>
  <si>
    <t>Tricia Carter</t>
  </si>
  <si>
    <t>c12211</t>
  </si>
  <si>
    <t>s18836</t>
  </si>
  <si>
    <t>Rhonda Casey</t>
  </si>
  <si>
    <t>Near name indicate</t>
  </si>
  <si>
    <t>Paul Levine, Angel Drake</t>
  </si>
  <si>
    <t>c12212</t>
  </si>
  <si>
    <t>Carl Allen</t>
  </si>
  <si>
    <t>c12213</t>
  </si>
  <si>
    <t>s17633</t>
  </si>
  <si>
    <t>Paige Hester</t>
  </si>
  <si>
    <t>Enough thought</t>
  </si>
  <si>
    <t>Meghan Gonzalez</t>
  </si>
  <si>
    <t>Pamela Cortez, Kristin Edwards</t>
  </si>
  <si>
    <t>c12214</t>
  </si>
  <si>
    <t>s7245</t>
  </si>
  <si>
    <t>Christopher Oconnor</t>
  </si>
  <si>
    <t>Management size already</t>
  </si>
  <si>
    <t>Patricia Hines</t>
  </si>
  <si>
    <t>William Manning, Lisa Bates, Ronald Underwood</t>
  </si>
  <si>
    <t>c12215</t>
  </si>
  <si>
    <t>Carrie Ward</t>
  </si>
  <si>
    <t>c12216</t>
  </si>
  <si>
    <t>s15481</t>
  </si>
  <si>
    <t>Low foreign apply when</t>
  </si>
  <si>
    <t>Thomas Stone, Sara Brown, Lindsay Brock, Monica Mcdonald, Tracy Cain</t>
  </si>
  <si>
    <t>c12217</t>
  </si>
  <si>
    <t>s19148</t>
  </si>
  <si>
    <t>Jenny Jordan MD</t>
  </si>
  <si>
    <t>Dog seem teach</t>
  </si>
  <si>
    <t>Sharon Rangel</t>
  </si>
  <si>
    <t>Jennifer Walsh, Curtis Brady</t>
  </si>
  <si>
    <t>c12218</t>
  </si>
  <si>
    <t>Amanda Flores</t>
  </si>
  <si>
    <t>c12219</t>
  </si>
  <si>
    <t>s5622</t>
  </si>
  <si>
    <t>Christopher Cline</t>
  </si>
  <si>
    <t>Sometimes explain act</t>
  </si>
  <si>
    <t>Richard Martinez</t>
  </si>
  <si>
    <t>Jessica Bonilla, Nicole Mathis, Felicia Reeves, Brandy Hanson</t>
  </si>
  <si>
    <t>c12220</t>
  </si>
  <si>
    <t>s9760</t>
  </si>
  <si>
    <t>Beth Curry</t>
  </si>
  <si>
    <t>Loss glass</t>
  </si>
  <si>
    <t>Russell Sampson</t>
  </si>
  <si>
    <t>David Thompson, Karen Cross MD, Caleb Dixon, Jennifer White, Jason Brown</t>
  </si>
  <si>
    <t>c12221</t>
  </si>
  <si>
    <t>s19995</t>
  </si>
  <si>
    <t>James Graham</t>
  </si>
  <si>
    <t>Detail pass central</t>
  </si>
  <si>
    <t>Michelle Oconnor</t>
  </si>
  <si>
    <t>Monica Roberts, William Shepherd</t>
  </si>
  <si>
    <t>c12222</t>
  </si>
  <si>
    <t>s3661</t>
  </si>
  <si>
    <t>Michael Knapp</t>
  </si>
  <si>
    <t>Cell religious</t>
  </si>
  <si>
    <t>Amber Carpenter, Mark Lawson</t>
  </si>
  <si>
    <t>c12223</t>
  </si>
  <si>
    <t>s14823</t>
  </si>
  <si>
    <t>Kendra Lewis</t>
  </si>
  <si>
    <t>Nearly establish since</t>
  </si>
  <si>
    <t>Michael Powers, Christopher Lloyd</t>
  </si>
  <si>
    <t>c12224</t>
  </si>
  <si>
    <t>s12834</t>
  </si>
  <si>
    <t>Diane Thompson</t>
  </si>
  <si>
    <t>Likely else man</t>
  </si>
  <si>
    <t>Mr. Kevin Kennedy</t>
  </si>
  <si>
    <t>Mr. William Allen Jr., Michael Davis, Crystal Tran, Gregory Bridges, Kimberly Garrett</t>
  </si>
  <si>
    <t>c12225</t>
  </si>
  <si>
    <t>s8445</t>
  </si>
  <si>
    <t>Dr. Edward James Jr.</t>
  </si>
  <si>
    <t>Suggest each exist</t>
  </si>
  <si>
    <t>Kim King</t>
  </si>
  <si>
    <t>Carlos Lewis, Randall Chambers</t>
  </si>
  <si>
    <t>c12226</t>
  </si>
  <si>
    <t>s13885</t>
  </si>
  <si>
    <t>Brandon Lawrence</t>
  </si>
  <si>
    <t>Republican hundred</t>
  </si>
  <si>
    <t>Danny Prince</t>
  </si>
  <si>
    <t>Christine Howard</t>
  </si>
  <si>
    <t>c12227</t>
  </si>
  <si>
    <t>s20460</t>
  </si>
  <si>
    <t>Jacob Curry</t>
  </si>
  <si>
    <t>Race service</t>
  </si>
  <si>
    <t>Justin Griffin, Charles Gentry, Kristin Benjamin</t>
  </si>
  <si>
    <t>c12228</t>
  </si>
  <si>
    <t>s11802</t>
  </si>
  <si>
    <t>Alexander Shepherd</t>
  </si>
  <si>
    <t>Person white</t>
  </si>
  <si>
    <t>Donna Moore, Mr. Christopher Carroll DDS, Julian Mcdowell, Paul Shah, Scott Young</t>
  </si>
  <si>
    <t>c12229</t>
  </si>
  <si>
    <t>c12230</t>
  </si>
  <si>
    <t>Jamie Crawford</t>
  </si>
  <si>
    <t>c12231</t>
  </si>
  <si>
    <t>s2748</t>
  </si>
  <si>
    <t>Henry Fisher</t>
  </si>
  <si>
    <t>The</t>
  </si>
  <si>
    <t>Anthony Rivera</t>
  </si>
  <si>
    <t>Amy Morgan, Michelle Mahoney, Diane Hernandez, George Sexton</t>
  </si>
  <si>
    <t>c12232</t>
  </si>
  <si>
    <t>s14853</t>
  </si>
  <si>
    <t>Julie Hull</t>
  </si>
  <si>
    <t>Mother buy</t>
  </si>
  <si>
    <t>Shawn Humphrey</t>
  </si>
  <si>
    <t>Billy Oliver, Troy Schultz</t>
  </si>
  <si>
    <t>c12233</t>
  </si>
  <si>
    <t>s12902</t>
  </si>
  <si>
    <t>Agree learn about</t>
  </si>
  <si>
    <t>Jacqueline Vasquez, Jason Hunt</t>
  </si>
  <si>
    <t>c12234</t>
  </si>
  <si>
    <t>s19182</t>
  </si>
  <si>
    <t>Science heavy</t>
  </si>
  <si>
    <t>Timothy Ortiz</t>
  </si>
  <si>
    <t>Nicole Owen, Dawn Avery, Tara Smith, Doris Davis, Laura Jackson</t>
  </si>
  <si>
    <t>c12235</t>
  </si>
  <si>
    <t>s7982</t>
  </si>
  <si>
    <t>Heather Calderon</t>
  </si>
  <si>
    <t>Already Republican away</t>
  </si>
  <si>
    <t>Patrick Reid</t>
  </si>
  <si>
    <t>c12236</t>
  </si>
  <si>
    <t>s14286</t>
  </si>
  <si>
    <t>Tammy Mills</t>
  </si>
  <si>
    <t>Time billion so</t>
  </si>
  <si>
    <t>Bethany Peterson</t>
  </si>
  <si>
    <t>c12237</t>
  </si>
  <si>
    <t>s13142</t>
  </si>
  <si>
    <t>Todd Thompson</t>
  </si>
  <si>
    <t>Skill management drop</t>
  </si>
  <si>
    <t>Dylan Jennings, Reginald Torres, Andrew Francis</t>
  </si>
  <si>
    <t>c12238</t>
  </si>
  <si>
    <t>s13909</t>
  </si>
  <si>
    <t>Thomas Ortega</t>
  </si>
  <si>
    <t>Person soon</t>
  </si>
  <si>
    <t>Taylor Hughes</t>
  </si>
  <si>
    <t>Sara Monroe, Kevin Stewart, David Hall</t>
  </si>
  <si>
    <t>c12239</t>
  </si>
  <si>
    <t>c12240</t>
  </si>
  <si>
    <t>s13856</t>
  </si>
  <si>
    <t>Courtney Johnson</t>
  </si>
  <si>
    <t>Such audience area recently</t>
  </si>
  <si>
    <t>Emily Martinez</t>
  </si>
  <si>
    <t>Judith Cain, Karen Fox, James Le, Richard Bowman</t>
  </si>
  <si>
    <t>c12241</t>
  </si>
  <si>
    <t>s17123</t>
  </si>
  <si>
    <t>Jessica Crawford</t>
  </si>
  <si>
    <t>Chris Houston</t>
  </si>
  <si>
    <t>Mark Thomas, Nathan King</t>
  </si>
  <si>
    <t>c12242</t>
  </si>
  <si>
    <t>s9533</t>
  </si>
  <si>
    <t>Karen Foster</t>
  </si>
  <si>
    <t>Fly their</t>
  </si>
  <si>
    <t>Sophia Mann</t>
  </si>
  <si>
    <t>Christy Robles, Adam Duarte, Olivia Pierce, Mary Bailey, Ashlee Ward MD</t>
  </si>
  <si>
    <t>c12243</t>
  </si>
  <si>
    <t>s14535</t>
  </si>
  <si>
    <t>Troy Wells</t>
  </si>
  <si>
    <t>Country</t>
  </si>
  <si>
    <t>Monica Carter, Jose Kim, Ebony Hoover, Katherine Welch</t>
  </si>
  <si>
    <t>c12244</t>
  </si>
  <si>
    <t>s4549</t>
  </si>
  <si>
    <t>There could lose really</t>
  </si>
  <si>
    <t>Shannon Copeland</t>
  </si>
  <si>
    <t>c12245</t>
  </si>
  <si>
    <t>s7848</t>
  </si>
  <si>
    <t>Jill Landry</t>
  </si>
  <si>
    <t>Sing west</t>
  </si>
  <si>
    <t>Curtis Wise, Steven Alexander, Courtney Watson, Anthony Rios, Virginia Moore</t>
  </si>
  <si>
    <t>c12246</t>
  </si>
  <si>
    <t>s15888</t>
  </si>
  <si>
    <t>Brandy Anthony</t>
  </si>
  <si>
    <t>Serious contain their</t>
  </si>
  <si>
    <t>Brendan Walton</t>
  </si>
  <si>
    <t>c12247</t>
  </si>
  <si>
    <t>s11364</t>
  </si>
  <si>
    <t>Cindy Mcdowell</t>
  </si>
  <si>
    <t>Result challenge</t>
  </si>
  <si>
    <t>Sergio Yu</t>
  </si>
  <si>
    <t>Danielle Pope, James Hicks, Amber Arellano, Nathan Reed</t>
  </si>
  <si>
    <t>c12248</t>
  </si>
  <si>
    <t>s8710</t>
  </si>
  <si>
    <t>Justin Mclean</t>
  </si>
  <si>
    <t>Lawyer set seat agent</t>
  </si>
  <si>
    <t>David Ray, Valerie Miller, Madeline Mendoza</t>
  </si>
  <si>
    <t>c12249</t>
  </si>
  <si>
    <t>s6170</t>
  </si>
  <si>
    <t>Dennis Thomas</t>
  </si>
  <si>
    <t>Every onto free</t>
  </si>
  <si>
    <t>Victoria Cohen</t>
  </si>
  <si>
    <t>Alison Alexander</t>
  </si>
  <si>
    <t>c12250</t>
  </si>
  <si>
    <t>s11151</t>
  </si>
  <si>
    <t>Dr. Linda Nelson</t>
  </si>
  <si>
    <t>Professional I</t>
  </si>
  <si>
    <t>Emma Sims</t>
  </si>
  <si>
    <t>Christina Williams, Danielle Wilson, James Reilly, Heather Norman, James Osborne</t>
  </si>
  <si>
    <t>c12251</t>
  </si>
  <si>
    <t>s11506</t>
  </si>
  <si>
    <t>Patricia Lambert</t>
  </si>
  <si>
    <t>Base call recently</t>
  </si>
  <si>
    <t>Mr. Jorge Diaz, Jeffrey Daniel</t>
  </si>
  <si>
    <t>c12252</t>
  </si>
  <si>
    <t>Mary Lowe</t>
  </si>
  <si>
    <t>c12253</t>
  </si>
  <si>
    <t>Tony Brown</t>
  </si>
  <si>
    <t>c12254</t>
  </si>
  <si>
    <t>s19354</t>
  </si>
  <si>
    <t>Joshua Oconnor</t>
  </si>
  <si>
    <t>Fill moment pass</t>
  </si>
  <si>
    <t>Michele Smith, Emma Warren, Lori Gonzalez, Gary Morales</t>
  </si>
  <si>
    <t>c12255</t>
  </si>
  <si>
    <t>s3687</t>
  </si>
  <si>
    <t>Fred Byrd</t>
  </si>
  <si>
    <t>Effect once</t>
  </si>
  <si>
    <t>Dillon Bennett</t>
  </si>
  <si>
    <t>Michaela Hamilton, Susan Sims, Jessica Clark, David Delacruz, Aaron Mitchell</t>
  </si>
  <si>
    <t>c12256</t>
  </si>
  <si>
    <t>s5825</t>
  </si>
  <si>
    <t>Joseph Ramos</t>
  </si>
  <si>
    <t>Training rather gas</t>
  </si>
  <si>
    <t>Dale Rasmussen</t>
  </si>
  <si>
    <t>Ian Singh</t>
  </si>
  <si>
    <t>c12257</t>
  </si>
  <si>
    <t>Kristen Wong</t>
  </si>
  <si>
    <t>c12258</t>
  </si>
  <si>
    <t>s10553</t>
  </si>
  <si>
    <t>Leon Werner</t>
  </si>
  <si>
    <t>Soon public performance</t>
  </si>
  <si>
    <t>Kristopher Jones, Mary Aguilar, Ashley Ross, Daniel Clark, David Morgan</t>
  </si>
  <si>
    <t>c12259</t>
  </si>
  <si>
    <t>s9950</t>
  </si>
  <si>
    <t>Jordan Roberts</t>
  </si>
  <si>
    <t>Return speak</t>
  </si>
  <si>
    <t>Timothy Kelly</t>
  </si>
  <si>
    <t>Edwin Roberts, Stephanie Turner, Nicholas White</t>
  </si>
  <si>
    <t>c12260</t>
  </si>
  <si>
    <t>s3532</t>
  </si>
  <si>
    <t>Michael Galloway</t>
  </si>
  <si>
    <t>Rather money</t>
  </si>
  <si>
    <t>Jill Joseph</t>
  </si>
  <si>
    <t>Valerie Stewart</t>
  </si>
  <si>
    <t>c12261</t>
  </si>
  <si>
    <t>Karen Wells</t>
  </si>
  <si>
    <t>c12262</t>
  </si>
  <si>
    <t>s19041</t>
  </si>
  <si>
    <t>Center rise</t>
  </si>
  <si>
    <t>Alexander Wilson</t>
  </si>
  <si>
    <t>Susan Abbott</t>
  </si>
  <si>
    <t>c12263</t>
  </si>
  <si>
    <t>s5364</t>
  </si>
  <si>
    <t>Term town</t>
  </si>
  <si>
    <t>Philip Aguilar</t>
  </si>
  <si>
    <t>James Burton, James Waters, Cynthia Morales, James Jackson, Edward Irwin</t>
  </si>
  <si>
    <t>c12264</t>
  </si>
  <si>
    <t>Michelle Fernandez</t>
  </si>
  <si>
    <t>c12265</t>
  </si>
  <si>
    <t>s10683</t>
  </si>
  <si>
    <t>Sydney King</t>
  </si>
  <si>
    <t>Yourself if</t>
  </si>
  <si>
    <t>David Harris, Jake Grant, Kimberly Krause, Eric Caldwell, Michael Long</t>
  </si>
  <si>
    <t>c12266</t>
  </si>
  <si>
    <t>s15473</t>
  </si>
  <si>
    <t>Pay bar north</t>
  </si>
  <si>
    <t>Heather Rogers</t>
  </si>
  <si>
    <t>Rebecca Garcia, Ryan Freeman, Barry Alexander, William Huang, Taylor Waters</t>
  </si>
  <si>
    <t>c12267</t>
  </si>
  <si>
    <t>s1657</t>
  </si>
  <si>
    <t>Loss book</t>
  </si>
  <si>
    <t>Jonathan Winters</t>
  </si>
  <si>
    <t>c12268</t>
  </si>
  <si>
    <t>s3349</t>
  </si>
  <si>
    <t>Amy Coleman</t>
  </si>
  <si>
    <t>Under action</t>
  </si>
  <si>
    <t>Sherry Gilbert</t>
  </si>
  <si>
    <t>c12269</t>
  </si>
  <si>
    <t>s9188</t>
  </si>
  <si>
    <t>Brittany Rice</t>
  </si>
  <si>
    <t>Mrs smile quickly</t>
  </si>
  <si>
    <t>Madison Williams</t>
  </si>
  <si>
    <t>Cassandra Watkins</t>
  </si>
  <si>
    <t>c12270</t>
  </si>
  <si>
    <t>s9199</t>
  </si>
  <si>
    <t>Lori Rios</t>
  </si>
  <si>
    <t>Carry quickly</t>
  </si>
  <si>
    <t>Kristen Romero, Lauren Bird, Manuel Brady, Joel Escobar</t>
  </si>
  <si>
    <t>c12271</t>
  </si>
  <si>
    <t>s6869</t>
  </si>
  <si>
    <t>Lisa Holmes</t>
  </si>
  <si>
    <t>By civil knowledge</t>
  </si>
  <si>
    <t>Samantha Moore</t>
  </si>
  <si>
    <t>Lynn Ward, Patrick Jones</t>
  </si>
  <si>
    <t>c12272</t>
  </si>
  <si>
    <t>s6627</t>
  </si>
  <si>
    <t>Dr. Michael Jackson</t>
  </si>
  <si>
    <t>First school</t>
  </si>
  <si>
    <t>Ian Martinez</t>
  </si>
  <si>
    <t>Rachel Green, Margaret Garcia, Amanda Yang, Albert Wilkerson</t>
  </si>
  <si>
    <t>c12273</t>
  </si>
  <si>
    <t>s2177</t>
  </si>
  <si>
    <t>Guy Sanford</t>
  </si>
  <si>
    <t>Surface not quite contain</t>
  </si>
  <si>
    <t>Dale Edwards</t>
  </si>
  <si>
    <t>Mr. Reginald Johnson, Andrew Porter, Jessica Lawrence</t>
  </si>
  <si>
    <t>c12274</t>
  </si>
  <si>
    <t>s11736</t>
  </si>
  <si>
    <t>Mary Sheppard</t>
  </si>
  <si>
    <t>Today manager character</t>
  </si>
  <si>
    <t>Dakota Michael, Mark Rice</t>
  </si>
  <si>
    <t>c12275</t>
  </si>
  <si>
    <t>c12276</t>
  </si>
  <si>
    <t>s19591</t>
  </si>
  <si>
    <t>Zachary Phelps</t>
  </si>
  <si>
    <t>Trade we</t>
  </si>
  <si>
    <t>Jason Diaz</t>
  </si>
  <si>
    <t>Kimberly Rodriguez, Kimberly Carpenter</t>
  </si>
  <si>
    <t>c12277</t>
  </si>
  <si>
    <t>s5254</t>
  </si>
  <si>
    <t>Casey Hall</t>
  </si>
  <si>
    <t>Agree order discuss</t>
  </si>
  <si>
    <t>Claudia Potter</t>
  </si>
  <si>
    <t>Russell Jackson</t>
  </si>
  <si>
    <t>c12278</t>
  </si>
  <si>
    <t>Jill Thompson</t>
  </si>
  <si>
    <t>c12279</t>
  </si>
  <si>
    <t>Debra Copeland</t>
  </si>
  <si>
    <t>c12280</t>
  </si>
  <si>
    <t>Beverly Ramirez</t>
  </si>
  <si>
    <t>c12281</t>
  </si>
  <si>
    <t>c12282</t>
  </si>
  <si>
    <t>s4063</t>
  </si>
  <si>
    <t>Michael Miranda</t>
  </si>
  <si>
    <t>Suggest scientist</t>
  </si>
  <si>
    <t>Susan Gibbs</t>
  </si>
  <si>
    <t>Kelly Johns, Sheila Rivera, Paula Vaughn, Cody Adams</t>
  </si>
  <si>
    <t>c12283</t>
  </si>
  <si>
    <t>c12284</t>
  </si>
  <si>
    <t>Mary Hall</t>
  </si>
  <si>
    <t>c12285</t>
  </si>
  <si>
    <t>s12138</t>
  </si>
  <si>
    <t>Product consider</t>
  </si>
  <si>
    <t>Shannon Parker</t>
  </si>
  <si>
    <t>David Armstrong, Tracy Hines, Jeffrey Baker</t>
  </si>
  <si>
    <t>c12286</t>
  </si>
  <si>
    <t>s6438</t>
  </si>
  <si>
    <t>Dr. Michael Wagner</t>
  </si>
  <si>
    <t>Guess claim</t>
  </si>
  <si>
    <t>Darrell King</t>
  </si>
  <si>
    <t>Jeffrey Pena, Natasha Matthews, Jeffrey Hamilton, Sara Green</t>
  </si>
  <si>
    <t>c12287</t>
  </si>
  <si>
    <t>s12779</t>
  </si>
  <si>
    <t>Kristen Jones</t>
  </si>
  <si>
    <t>Wonder president</t>
  </si>
  <si>
    <t>Elizabeth Weaver, Charles Shaw, Jennifer Banks, John Parks, Russell Anderson</t>
  </si>
  <si>
    <t>c12288</t>
  </si>
  <si>
    <t>s15845</t>
  </si>
  <si>
    <t>Derek Thomas</t>
  </si>
  <si>
    <t>Control from involve</t>
  </si>
  <si>
    <t>Rachel Williams</t>
  </si>
  <si>
    <t>c12289</t>
  </si>
  <si>
    <t>s14889</t>
  </si>
  <si>
    <t>James Reilly</t>
  </si>
  <si>
    <t>Another assume that</t>
  </si>
  <si>
    <t>Dwayne White</t>
  </si>
  <si>
    <t>c12290</t>
  </si>
  <si>
    <t>s10985</t>
  </si>
  <si>
    <t>Teresa Ramos</t>
  </si>
  <si>
    <t>Us once especially</t>
  </si>
  <si>
    <t>Laura Adams</t>
  </si>
  <si>
    <t>Raymond Howard, Alicia Padilla, Jeffrey Malone</t>
  </si>
  <si>
    <t>c12291</t>
  </si>
  <si>
    <t>s10527</t>
  </si>
  <si>
    <t>James Stewart</t>
  </si>
  <si>
    <t>Each international around</t>
  </si>
  <si>
    <t>Casey Carter</t>
  </si>
  <si>
    <t>Shane Black, Brian Johnson, Adam Pollard</t>
  </si>
  <si>
    <t>c12292</t>
  </si>
  <si>
    <t>s11561</t>
  </si>
  <si>
    <t>Holly Wolfe</t>
  </si>
  <si>
    <t>Staff</t>
  </si>
  <si>
    <t>Amanda Sims</t>
  </si>
  <si>
    <t>Ricky Brennan, Craig Williams</t>
  </si>
  <si>
    <t>c12293</t>
  </si>
  <si>
    <t>s1874</t>
  </si>
  <si>
    <t>Jason Ortiz</t>
  </si>
  <si>
    <t>Bryan Petersen, Steven Richards</t>
  </si>
  <si>
    <t>c12294</t>
  </si>
  <si>
    <t>s4298</t>
  </si>
  <si>
    <t>Robert Sparks</t>
  </si>
  <si>
    <t>Pretty</t>
  </si>
  <si>
    <t>Cindy King</t>
  </si>
  <si>
    <t>Douglas Hartman, Jerry Baker, Sydney Whitehead, Michelle Padilla, Beth Johnson</t>
  </si>
  <si>
    <t>c12295</t>
  </si>
  <si>
    <t>April Singleton</t>
  </si>
  <si>
    <t>c12296</t>
  </si>
  <si>
    <t>Jenna Bullock</t>
  </si>
  <si>
    <t>c12297</t>
  </si>
  <si>
    <t>s14808</t>
  </si>
  <si>
    <t>Patrick Wheeler</t>
  </si>
  <si>
    <t>Create clear control</t>
  </si>
  <si>
    <t>Monica Lopez</t>
  </si>
  <si>
    <t>Jesus Campbell, Angela Powell, Rickey Smith, Roy Evans</t>
  </si>
  <si>
    <t>c12298</t>
  </si>
  <si>
    <t>s16830</t>
  </si>
  <si>
    <t>Martin Lyons</t>
  </si>
  <si>
    <t>Agree piece</t>
  </si>
  <si>
    <t>Donna Graham</t>
  </si>
  <si>
    <t>Alan Edwards, Frances Mathis, Erika Hines</t>
  </si>
  <si>
    <t>c12299</t>
  </si>
  <si>
    <t>s18443</t>
  </si>
  <si>
    <t>Danielle Rowe</t>
  </si>
  <si>
    <t>Expert institution clearly here</t>
  </si>
  <si>
    <t>Gerald Koch</t>
  </si>
  <si>
    <t>Karl Horne, Teresa Ramsey, Steve Miller</t>
  </si>
  <si>
    <t>c12300</t>
  </si>
  <si>
    <t>s18095</t>
  </si>
  <si>
    <t>Joseph Franco</t>
  </si>
  <si>
    <t>Over like another</t>
  </si>
  <si>
    <t>Lisa Brown, Charles Hicks</t>
  </si>
  <si>
    <t>c12301</t>
  </si>
  <si>
    <t>s8806</t>
  </si>
  <si>
    <t>Amy Perez</t>
  </si>
  <si>
    <t>One best network</t>
  </si>
  <si>
    <t>Margaret Mccoy</t>
  </si>
  <si>
    <t>Ryan Ball, Jason Baker, Joshua Cross, Robert Brennan</t>
  </si>
  <si>
    <t>c12302</t>
  </si>
  <si>
    <t>Brandon Taylor</t>
  </si>
  <si>
    <t>c12303</t>
  </si>
  <si>
    <t>s16440</t>
  </si>
  <si>
    <t>Nathan Hayes</t>
  </si>
  <si>
    <t>Baby where world cover</t>
  </si>
  <si>
    <t>James Moore</t>
  </si>
  <si>
    <t>c12304</t>
  </si>
  <si>
    <t>s3755</t>
  </si>
  <si>
    <t>Andrea Lynch DVM</t>
  </si>
  <si>
    <t>Imagine movie</t>
  </si>
  <si>
    <t>Margaret Davidson</t>
  </si>
  <si>
    <t>Joseph Miller, Madison Myers, Joseph Freeman, Gregory Reed, Wesley Raymond</t>
  </si>
  <si>
    <t>c12305</t>
  </si>
  <si>
    <t>s5522</t>
  </si>
  <si>
    <t>Donna Garcia</t>
  </si>
  <si>
    <t>Office manage audience</t>
  </si>
  <si>
    <t>Roger Ford</t>
  </si>
  <si>
    <t>Matthew Jones, Robert Lynn</t>
  </si>
  <si>
    <t>c12306</t>
  </si>
  <si>
    <t>Lindsey Nielsen</t>
  </si>
  <si>
    <t>c12307</t>
  </si>
  <si>
    <t>Joshua Chen</t>
  </si>
  <si>
    <t>c12308</t>
  </si>
  <si>
    <t>Christopher Mosley</t>
  </si>
  <si>
    <t>c12309</t>
  </si>
  <si>
    <t>s1754</t>
  </si>
  <si>
    <t>Jose Anthony</t>
  </si>
  <si>
    <t>Or</t>
  </si>
  <si>
    <t>Nicholas Gomez, Dr. Jeffrey Oconnor, Shawn Johnson, Makayla Munoz DDS</t>
  </si>
  <si>
    <t>c12310</t>
  </si>
  <si>
    <t>s16554</t>
  </si>
  <si>
    <t>Stephanie Evans</t>
  </si>
  <si>
    <t>Wrong hot recently</t>
  </si>
  <si>
    <t>Evan Hall</t>
  </si>
  <si>
    <t>Michele Rivera, Robert Alexander, Haley Riley, Ralph Diaz</t>
  </si>
  <si>
    <t>c12311</t>
  </si>
  <si>
    <t>s14806</t>
  </si>
  <si>
    <t>Danielle Davis</t>
  </si>
  <si>
    <t>Goal as what</t>
  </si>
  <si>
    <t>Ashley Mendoza</t>
  </si>
  <si>
    <t>Matthew Parker, Kenneth Landry, Diana Martin, John Shaw, Justin Green</t>
  </si>
  <si>
    <t>c12312</t>
  </si>
  <si>
    <t>Zachary Russell</t>
  </si>
  <si>
    <t>c12313</t>
  </si>
  <si>
    <t>s8579</t>
  </si>
  <si>
    <t>Veronica Cochran</t>
  </si>
  <si>
    <t>Still food old</t>
  </si>
  <si>
    <t>Charles Bradley</t>
  </si>
  <si>
    <t>Julie Sullivan</t>
  </si>
  <si>
    <t>c12314</t>
  </si>
  <si>
    <t>s3099</t>
  </si>
  <si>
    <t>Megan Wilson</t>
  </si>
  <si>
    <t>Effort draw</t>
  </si>
  <si>
    <t>Stephen Fernandez</t>
  </si>
  <si>
    <t>James Charles, Paul Carr, Kristen Nelson</t>
  </si>
  <si>
    <t>c12315</t>
  </si>
  <si>
    <t>Casey Peters</t>
  </si>
  <si>
    <t>c12316</t>
  </si>
  <si>
    <t>s2080</t>
  </si>
  <si>
    <t>Kevin Lewis</t>
  </si>
  <si>
    <t>During magazine soldier</t>
  </si>
  <si>
    <t>Brittany Palmer</t>
  </si>
  <si>
    <t>Adam Shelton, Teresa Weaver</t>
  </si>
  <si>
    <t>c12317</t>
  </si>
  <si>
    <t>s1784</t>
  </si>
  <si>
    <t>Jennifer Irwin</t>
  </si>
  <si>
    <t>From participant</t>
  </si>
  <si>
    <t>Brooke Shah MD</t>
  </si>
  <si>
    <t>Ronald Holmes, Anna Hernandez, Benjamin Scott, Tina Carter, Larry Case</t>
  </si>
  <si>
    <t>c12318</t>
  </si>
  <si>
    <t>s15642</t>
  </si>
  <si>
    <t>Earl Watson</t>
  </si>
  <si>
    <t>Water dog final kid</t>
  </si>
  <si>
    <t>Sharon Kim, Kevin Davis</t>
  </si>
  <si>
    <t>c12319</t>
  </si>
  <si>
    <t>Wendy Nelson PhD</t>
  </si>
  <si>
    <t>c12320</t>
  </si>
  <si>
    <t>Christopher Barton</t>
  </si>
  <si>
    <t>c12321</t>
  </si>
  <si>
    <t>s18499</t>
  </si>
  <si>
    <t>Philip Hull</t>
  </si>
  <si>
    <t>Set</t>
  </si>
  <si>
    <t>c12322</t>
  </si>
  <si>
    <t>s19930</t>
  </si>
  <si>
    <t>Deanna Young</t>
  </si>
  <si>
    <t>Guy</t>
  </si>
  <si>
    <t>Jennifer Fields, Gregory Hammond, Jamie Chambers MD</t>
  </si>
  <si>
    <t>c12323</t>
  </si>
  <si>
    <t>s2542</t>
  </si>
  <si>
    <t>Sheryl Roberts</t>
  </si>
  <si>
    <t>Value security recently</t>
  </si>
  <si>
    <t>Deanna Serrano</t>
  </si>
  <si>
    <t>Mr. Eddie Scott, Tanya Rodriguez, Erica Mills, Derrick Mosley, Isaac Vance</t>
  </si>
  <si>
    <t>c12324</t>
  </si>
  <si>
    <t>Benjamin Hunter</t>
  </si>
  <si>
    <t>c12325</t>
  </si>
  <si>
    <t>Monica White</t>
  </si>
  <si>
    <t>c12326</t>
  </si>
  <si>
    <t>Mrs. Karen Reed</t>
  </si>
  <si>
    <t>c12327</t>
  </si>
  <si>
    <t>Robert Cochran</t>
  </si>
  <si>
    <t>c12328</t>
  </si>
  <si>
    <t>s8893</t>
  </si>
  <si>
    <t>Jason Carney</t>
  </si>
  <si>
    <t>Road owner</t>
  </si>
  <si>
    <t>Jaime Kelley</t>
  </si>
  <si>
    <t>Deborah Leon, Paula Welch, Erica Moore, Nicholas Martin, Anthony Goodman</t>
  </si>
  <si>
    <t>c12329</t>
  </si>
  <si>
    <t>s1055</t>
  </si>
  <si>
    <t>Jason Davis DDS</t>
  </si>
  <si>
    <t>Seek truth wrong</t>
  </si>
  <si>
    <t>Erika Cook, Taylor Vazquez, Carla Howe, Eric Yu, Antonio Chavez</t>
  </si>
  <si>
    <t>c12330</t>
  </si>
  <si>
    <t>s2091</t>
  </si>
  <si>
    <t>Wanda Watson</t>
  </si>
  <si>
    <t>Bag during</t>
  </si>
  <si>
    <t>Michelle Swanson, Elizabeth Wood</t>
  </si>
  <si>
    <t>c12331</t>
  </si>
  <si>
    <t>Kelly Garcia</t>
  </si>
  <si>
    <t>c12332</t>
  </si>
  <si>
    <t>s7663</t>
  </si>
  <si>
    <t>Your type audience</t>
  </si>
  <si>
    <t>Katelyn Munoz, Chad Strickland, Heather Smith, Benjamin Calderon</t>
  </si>
  <si>
    <t>c12333</t>
  </si>
  <si>
    <t>s18640</t>
  </si>
  <si>
    <t>Austin Ewing</t>
  </si>
  <si>
    <t>Full decision tax</t>
  </si>
  <si>
    <t>Kathleen Hunt</t>
  </si>
  <si>
    <t>Erika Singleton, Thomas Robinson, Adam Perry, Kylie Ferguson, Denise Blair</t>
  </si>
  <si>
    <t>c12334</t>
  </si>
  <si>
    <t>s10018</t>
  </si>
  <si>
    <t>Rebecca Gutierrez</t>
  </si>
  <si>
    <t>Effect across piece</t>
  </si>
  <si>
    <t>Belinda Martin</t>
  </si>
  <si>
    <t>Kevin Thomas, Kaitlyn Moore, John Johnson, Brenda Herring, Courtney White</t>
  </si>
  <si>
    <t>c12335</t>
  </si>
  <si>
    <t>s14500</t>
  </si>
  <si>
    <t>Kimberly Wade</t>
  </si>
  <si>
    <t>Floor technology part</t>
  </si>
  <si>
    <t>Tina Powell</t>
  </si>
  <si>
    <t>William Barnes, Jonathan Marshall, Michael Johnson, Anne Moreno, Jessica Vazquez</t>
  </si>
  <si>
    <t>c12336</t>
  </si>
  <si>
    <t>s14935</t>
  </si>
  <si>
    <t>White exist ask</t>
  </si>
  <si>
    <t>Jonathan Lopez</t>
  </si>
  <si>
    <t>Derrick Robles, Jerry Sparks, Martin Savage, Eric Mueller</t>
  </si>
  <si>
    <t>c12337</t>
  </si>
  <si>
    <t>s2311</t>
  </si>
  <si>
    <t>Jeffrey Wallace</t>
  </si>
  <si>
    <t>Marriage out</t>
  </si>
  <si>
    <t>Kathleen Santos</t>
  </si>
  <si>
    <t>c12338</t>
  </si>
  <si>
    <t>s20715</t>
  </si>
  <si>
    <t>Carl Reed</t>
  </si>
  <si>
    <t>Then tough</t>
  </si>
  <si>
    <t>Benjamin Mcdowell</t>
  </si>
  <si>
    <t>Heather Sanchez, Jason Keller, Matthew Adams</t>
  </si>
  <si>
    <t>c12339</t>
  </si>
  <si>
    <t>s2683</t>
  </si>
  <si>
    <t>Jonathan Horton</t>
  </si>
  <si>
    <t>Country evening</t>
  </si>
  <si>
    <t>Leonard Hays</t>
  </si>
  <si>
    <t>Caitlyn Flores, Robert Todd, Kimberly Pope</t>
  </si>
  <si>
    <t>c12340</t>
  </si>
  <si>
    <t>Andrea Hunt</t>
  </si>
  <si>
    <t>c12341</t>
  </si>
  <si>
    <t>Kristie Martin</t>
  </si>
  <si>
    <t>c12342</t>
  </si>
  <si>
    <t>s2075</t>
  </si>
  <si>
    <t>Mary Cantrell</t>
  </si>
  <si>
    <t>Wrong child</t>
  </si>
  <si>
    <t>Kristen Schwartz, Jennifer Spencer, Jerry Finley, Robert Lewis</t>
  </si>
  <si>
    <t>c12343</t>
  </si>
  <si>
    <t>s20795</t>
  </si>
  <si>
    <t>School certain beat</t>
  </si>
  <si>
    <t>Christine Perry</t>
  </si>
  <si>
    <t>Tamara Fox, Melinda Curtis, Michael Porter, Rebecca Harrington</t>
  </si>
  <si>
    <t>c12344</t>
  </si>
  <si>
    <t>s2088</t>
  </si>
  <si>
    <t>Larry Hood</t>
  </si>
  <si>
    <t>Management across industry</t>
  </si>
  <si>
    <t>Carol Smith</t>
  </si>
  <si>
    <t>c12345</t>
  </si>
  <si>
    <t>s5643</t>
  </si>
  <si>
    <t>Kristine Pitts</t>
  </si>
  <si>
    <t>Writer allow</t>
  </si>
  <si>
    <t>Jessica Foster</t>
  </si>
  <si>
    <t>Paul Johnson, Cameron Brooks</t>
  </si>
  <si>
    <t>c12346</t>
  </si>
  <si>
    <t>Jennifer Burnett</t>
  </si>
  <si>
    <t>c12347</t>
  </si>
  <si>
    <t>s3166</t>
  </si>
  <si>
    <t>Sheri Conner</t>
  </si>
  <si>
    <t>Owner star certainly</t>
  </si>
  <si>
    <t>Jorge Wood</t>
  </si>
  <si>
    <t>Mandy Reeves, Erika Atkinson, Brandon Monroe, Catherine Campbell, Melinda Bennett</t>
  </si>
  <si>
    <t>c12348</t>
  </si>
  <si>
    <t>Stephen Taylor</t>
  </si>
  <si>
    <t>c12349</t>
  </si>
  <si>
    <t>s4096</t>
  </si>
  <si>
    <t>Tina Leblanc</t>
  </si>
  <si>
    <t>Adult win throughout</t>
  </si>
  <si>
    <t>Carly Taylor</t>
  </si>
  <si>
    <t>Mrs. Lisa Galloway, Erica Fowler, Dominic Fitzgerald</t>
  </si>
  <si>
    <t>c12350</t>
  </si>
  <si>
    <t>s16069</t>
  </si>
  <si>
    <t>Mason Leon</t>
  </si>
  <si>
    <t>Occur political mouth improve</t>
  </si>
  <si>
    <t>Danielle Smith, Jessica Dennis, Garrett Perez</t>
  </si>
  <si>
    <t>c12351</t>
  </si>
  <si>
    <t>s14629</t>
  </si>
  <si>
    <t>Sean Thomas</t>
  </si>
  <si>
    <t>Value cell</t>
  </si>
  <si>
    <t>Kristine Carrillo</t>
  </si>
  <si>
    <t>Hunter David, Jacob Wilson, Amanda Weiss, Christopher Clark</t>
  </si>
  <si>
    <t>c12352</t>
  </si>
  <si>
    <t>s7666</t>
  </si>
  <si>
    <t>Donald Larson</t>
  </si>
  <si>
    <t>Product could</t>
  </si>
  <si>
    <t>Jake Gray</t>
  </si>
  <si>
    <t>Terri Kaiser, Jeffrey Ortiz, Rebecca Santana, Kenneth Webb</t>
  </si>
  <si>
    <t>c12353</t>
  </si>
  <si>
    <t>Kenneth Soto</t>
  </si>
  <si>
    <t>c12354</t>
  </si>
  <si>
    <t>s9540</t>
  </si>
  <si>
    <t>North research director</t>
  </si>
  <si>
    <t>Jamie Harvey</t>
  </si>
  <si>
    <t>c12355</t>
  </si>
  <si>
    <t>Kyle Crosby</t>
  </si>
  <si>
    <t>c12356</t>
  </si>
  <si>
    <t>s17353</t>
  </si>
  <si>
    <t>Charles Gross</t>
  </si>
  <si>
    <t>Ahead car law</t>
  </si>
  <si>
    <t>Kathryn Harrington, Christopher Mason</t>
  </si>
  <si>
    <t>c12357</t>
  </si>
  <si>
    <t>Patrick Hall</t>
  </si>
  <si>
    <t>c12358</t>
  </si>
  <si>
    <t>s9913</t>
  </si>
  <si>
    <t>Michael Larson</t>
  </si>
  <si>
    <t>Page pressure admit</t>
  </si>
  <si>
    <t>Jaime Rogers</t>
  </si>
  <si>
    <t>Gail Taylor, Randy Mitchell, Daniel Whitaker</t>
  </si>
  <si>
    <t>c12359</t>
  </si>
  <si>
    <t>s12626</t>
  </si>
  <si>
    <t>Angela Palmer</t>
  </si>
  <si>
    <t>Production how</t>
  </si>
  <si>
    <t>Lori Coleman</t>
  </si>
  <si>
    <t>Danielle Flynn, Samuel Mitchell, Stephanie Davis, Chelsea Garcia</t>
  </si>
  <si>
    <t>c12360</t>
  </si>
  <si>
    <t>s20144</t>
  </si>
  <si>
    <t>Buy interesting quite</t>
  </si>
  <si>
    <t>Melissa White, Aaron Jackson, Doris Crosby, Stephanie Frazier, Joshua Ramirez</t>
  </si>
  <si>
    <t>c12361</t>
  </si>
  <si>
    <t>s9847</t>
  </si>
  <si>
    <t>Robert Chandler</t>
  </si>
  <si>
    <t>Usually clear alone</t>
  </si>
  <si>
    <t>Douglas Herring</t>
  </si>
  <si>
    <t>Micheal Mitchell</t>
  </si>
  <si>
    <t>c12362</t>
  </si>
  <si>
    <t>s17839</t>
  </si>
  <si>
    <t>Ralph Mullins</t>
  </si>
  <si>
    <t>Million describe car</t>
  </si>
  <si>
    <t>Denise Strickland</t>
  </si>
  <si>
    <t>Russell Barrett, Kimberly Tyler, Joseph Hammond, Edwin Robbins, Alyssa Hogan</t>
  </si>
  <si>
    <t>c12363</t>
  </si>
  <si>
    <t>s14814</t>
  </si>
  <si>
    <t>He only subject energy</t>
  </si>
  <si>
    <t>Justin Cole</t>
  </si>
  <si>
    <t>c12364</t>
  </si>
  <si>
    <t>s18652</t>
  </si>
  <si>
    <t>Well citizen</t>
  </si>
  <si>
    <t>Jessica Oconnor, William Hunter, Mark Jimenez, Jesse Ramos</t>
  </si>
  <si>
    <t>c12365</t>
  </si>
  <si>
    <t>s2040</t>
  </si>
  <si>
    <t>Janice Jordan</t>
  </si>
  <si>
    <t>Forget research five</t>
  </si>
  <si>
    <t>Christopher May, Michael Smith</t>
  </si>
  <si>
    <t>c12366</t>
  </si>
  <si>
    <t>s17029</t>
  </si>
  <si>
    <t>Ashley Ritter</t>
  </si>
  <si>
    <t>Get tree race</t>
  </si>
  <si>
    <t>James Harris, Elizabeth Jacobson, Johnathan Blake, Amanda Jackson</t>
  </si>
  <si>
    <t>c12367</t>
  </si>
  <si>
    <t>s14162</t>
  </si>
  <si>
    <t>Timothy Camacho</t>
  </si>
  <si>
    <t>Author sea million</t>
  </si>
  <si>
    <t>Ivan Lopez, Dustin Clark</t>
  </si>
  <si>
    <t>c12368</t>
  </si>
  <si>
    <t>s15100</t>
  </si>
  <si>
    <t>Capital civil father</t>
  </si>
  <si>
    <t>Angela Jones</t>
  </si>
  <si>
    <t>Robin Schmitt, Debra Shaffer, Joseph Johnson, Tracy Gentry</t>
  </si>
  <si>
    <t>c12369</t>
  </si>
  <si>
    <t>Kristina Blake</t>
  </si>
  <si>
    <t>c12370</t>
  </si>
  <si>
    <t>Joseph Ray</t>
  </si>
  <si>
    <t>c12371</t>
  </si>
  <si>
    <t>s12782</t>
  </si>
  <si>
    <t>Taylor Rhodes</t>
  </si>
  <si>
    <t>Court lot hundred cup</t>
  </si>
  <si>
    <t>Brian King</t>
  </si>
  <si>
    <t>Brandon Frazier</t>
  </si>
  <si>
    <t>c12372</t>
  </si>
  <si>
    <t>Megan Miller</t>
  </si>
  <si>
    <t>c12373</t>
  </si>
  <si>
    <t>Amber Dillon</t>
  </si>
  <si>
    <t>c12374</t>
  </si>
  <si>
    <t>Roberto Figueroa</t>
  </si>
  <si>
    <t>c12375</t>
  </si>
  <si>
    <t>Tommy Owens</t>
  </si>
  <si>
    <t>c12376</t>
  </si>
  <si>
    <t>Joseph Fleming</t>
  </si>
  <si>
    <t>c12377</t>
  </si>
  <si>
    <t>s5953</t>
  </si>
  <si>
    <t>Position last act pattern</t>
  </si>
  <si>
    <t>Brandon Osborn</t>
  </si>
  <si>
    <t>Robert Christensen, Tracy Turner, Kevin Allen</t>
  </si>
  <si>
    <t>c12378</t>
  </si>
  <si>
    <t>s9038</t>
  </si>
  <si>
    <t>Recently relate both</t>
  </si>
  <si>
    <t>Amber House</t>
  </si>
  <si>
    <t>Corey Horne, Christina Patel, Brandon Anderson</t>
  </si>
  <si>
    <t>c12379</t>
  </si>
  <si>
    <t>s17196</t>
  </si>
  <si>
    <t>Family herself</t>
  </si>
  <si>
    <t>Scott Nguyen</t>
  </si>
  <si>
    <t>Carrie Bowman, Rita Smith, Dana Lynn, Lauren Parrish</t>
  </si>
  <si>
    <t>c12380</t>
  </si>
  <si>
    <t>s1535</t>
  </si>
  <si>
    <t>Sierra Curtis</t>
  </si>
  <si>
    <t>Trouble gun</t>
  </si>
  <si>
    <t>Stacey Mitchell, Chelsey Rodriguez, April Scott, Nathaniel Curtis</t>
  </si>
  <si>
    <t>c12381</t>
  </si>
  <si>
    <t>s10022</t>
  </si>
  <si>
    <t>Paul Mejia</t>
  </si>
  <si>
    <t>Sister sign successful</t>
  </si>
  <si>
    <t>Lindsay Jacobson</t>
  </si>
  <si>
    <t>c12382</t>
  </si>
  <si>
    <t>s19074</t>
  </si>
  <si>
    <t>Brandon Donovan</t>
  </si>
  <si>
    <t>Important prove</t>
  </si>
  <si>
    <t>Kathryn Carroll, Cynthia Berg, Mr. Daniel Gomez MD</t>
  </si>
  <si>
    <t>c12383</t>
  </si>
  <si>
    <t>s13553</t>
  </si>
  <si>
    <t>Ryan Sims</t>
  </si>
  <si>
    <t>Just set</t>
  </si>
  <si>
    <t>Matthew Bailey, Wesley Meyer, David Smith, Jeffrey Miles</t>
  </si>
  <si>
    <t>c12384</t>
  </si>
  <si>
    <t>s5617</t>
  </si>
  <si>
    <t>Eugene Fowler</t>
  </si>
  <si>
    <t>Tonight risk into</t>
  </si>
  <si>
    <t>Melissa Lewis</t>
  </si>
  <si>
    <t>Philip Adams, Brittney Cross, Jaime Foley, Victoria Valencia</t>
  </si>
  <si>
    <t>c12385</t>
  </si>
  <si>
    <t>s20248</t>
  </si>
  <si>
    <t>Donna Trevino</t>
  </si>
  <si>
    <t>Reason</t>
  </si>
  <si>
    <t>Laura Stewart</t>
  </si>
  <si>
    <t>Jason Wilkerson, Melissa Thomas, Phyllis Howard, William Lewis</t>
  </si>
  <si>
    <t>c12386</t>
  </si>
  <si>
    <t>Madison Watts</t>
  </si>
  <si>
    <t>c12387</t>
  </si>
  <si>
    <t>s17472</t>
  </si>
  <si>
    <t>Mark Harper</t>
  </si>
  <si>
    <t>Daughter owner</t>
  </si>
  <si>
    <t>Robert Hicks, Julie Hill, Jennifer Little, Amanda Clayton, Eric Harris</t>
  </si>
  <si>
    <t>c12388</t>
  </si>
  <si>
    <t>s19941</t>
  </si>
  <si>
    <t>Samantha Taylor</t>
  </si>
  <si>
    <t>Fred Lang, Mary Steele, Brittney Abbott, Brian Grimes, Christopher Warren</t>
  </si>
  <si>
    <t>c12389</t>
  </si>
  <si>
    <t>s3823</t>
  </si>
  <si>
    <t>Eric Shepard</t>
  </si>
  <si>
    <t>Laugh stuff we</t>
  </si>
  <si>
    <t>Kenneth Nichols</t>
  </si>
  <si>
    <t>c12390</t>
  </si>
  <si>
    <t>s17627</t>
  </si>
  <si>
    <t>Henry Bennett</t>
  </si>
  <si>
    <t>Usually music none</t>
  </si>
  <si>
    <t>Andre Lambert, Justin Benitez</t>
  </si>
  <si>
    <t>c12391</t>
  </si>
  <si>
    <t>Samantha Harris</t>
  </si>
  <si>
    <t>c12392</t>
  </si>
  <si>
    <t>s7117</t>
  </si>
  <si>
    <t>Darrell Hendrix</t>
  </si>
  <si>
    <t>Step difference</t>
  </si>
  <si>
    <t>Renee Gardner, Michael Farmer, Joseph Thomas, Thomas Steele, Donna Hughes</t>
  </si>
  <si>
    <t>c12393</t>
  </si>
  <si>
    <t>c12394</t>
  </si>
  <si>
    <t>s2534</t>
  </si>
  <si>
    <t>David Baker</t>
  </si>
  <si>
    <t>Claim director</t>
  </si>
  <si>
    <t>Reginald Wallace</t>
  </si>
  <si>
    <t>Steven Price, Stacie White, Rachel Guerra, Christine Robertson, Stephanie Coleman</t>
  </si>
  <si>
    <t>c12395</t>
  </si>
  <si>
    <t>Michael Gibson</t>
  </si>
  <si>
    <t>c12396</t>
  </si>
  <si>
    <t>s8307</t>
  </si>
  <si>
    <t>Samantha Turner</t>
  </si>
  <si>
    <t>Talk stay case</t>
  </si>
  <si>
    <t>Michelle Villanueva</t>
  </si>
  <si>
    <t>Michelle Bass, Melissa Villarreal, Kimberly Mckee</t>
  </si>
  <si>
    <t>c12397</t>
  </si>
  <si>
    <t>s8328</t>
  </si>
  <si>
    <t>James Crane</t>
  </si>
  <si>
    <t>Paper image</t>
  </si>
  <si>
    <t>Dylan Wade, Nathan Sanders, Dennis Bennett</t>
  </si>
  <si>
    <t>c12398</t>
  </si>
  <si>
    <t>Carrie Burnett</t>
  </si>
  <si>
    <t>c12399</t>
  </si>
  <si>
    <t>Tara Sanchez</t>
  </si>
  <si>
    <t>c12400</t>
  </si>
  <si>
    <t>s20700</t>
  </si>
  <si>
    <t>Katie Daugherty</t>
  </si>
  <si>
    <t>Present minute</t>
  </si>
  <si>
    <t>Justin Johnson</t>
  </si>
  <si>
    <t>Keith Stewart, Stephen Peterson, Michael Thornton</t>
  </si>
  <si>
    <t>c12401</t>
  </si>
  <si>
    <t>Barbara Gillespie</t>
  </si>
  <si>
    <t>c12402</t>
  </si>
  <si>
    <t>s17236</t>
  </si>
  <si>
    <t>Brenda Cook</t>
  </si>
  <si>
    <t>Billion follow</t>
  </si>
  <si>
    <t>Theresa Tran</t>
  </si>
  <si>
    <t>Linda Shields, Elizabeth Hall, James Lawrence, Tanner Williams</t>
  </si>
  <si>
    <t>c12403</t>
  </si>
  <si>
    <t>s1349</t>
  </si>
  <si>
    <t>Wendy Bishop</t>
  </si>
  <si>
    <t>Each star agreement I</t>
  </si>
  <si>
    <t>Charles Salazar, Ryan Burnett, Diana Kirk, Jordan Dillon, Alejandro Rivera</t>
  </si>
  <si>
    <t>c12404</t>
  </si>
  <si>
    <t>Cody Chambers</t>
  </si>
  <si>
    <t>c12405</t>
  </si>
  <si>
    <t>s16704</t>
  </si>
  <si>
    <t>Stop cell avoid</t>
  </si>
  <si>
    <t>Melissa Thomas</t>
  </si>
  <si>
    <t>Michael Snyder, Cassidy Mcfarland, Christopher Reed, Michelle Nelson, Michael Kaufman</t>
  </si>
  <si>
    <t>c12406</t>
  </si>
  <si>
    <t>s18864</t>
  </si>
  <si>
    <t>Shane Young</t>
  </si>
  <si>
    <t>Option air create major</t>
  </si>
  <si>
    <t>Ricky Long, Ryan Cunningham, Justin Davis</t>
  </si>
  <si>
    <t>c12407</t>
  </si>
  <si>
    <t>s18903</t>
  </si>
  <si>
    <t>Laura Jennings</t>
  </si>
  <si>
    <t>Act</t>
  </si>
  <si>
    <t>Martha Ortiz</t>
  </si>
  <si>
    <t>c12408</t>
  </si>
  <si>
    <t>s15364</t>
  </si>
  <si>
    <t>Debra Elliott</t>
  </si>
  <si>
    <t>Issue above</t>
  </si>
  <si>
    <t>Charles Henderson</t>
  </si>
  <si>
    <t>Karen Butler, Tiffany Martinez</t>
  </si>
  <si>
    <t>c12409</t>
  </si>
  <si>
    <t>Brittany Howard</t>
  </si>
  <si>
    <t>c12410</t>
  </si>
  <si>
    <t>s9315</t>
  </si>
  <si>
    <t>Karina Smith</t>
  </si>
  <si>
    <t>Timothy Huffman</t>
  </si>
  <si>
    <t>Jennifer Williams, Nancy Rose, Wendy Patel</t>
  </si>
  <si>
    <t>c12411</t>
  </si>
  <si>
    <t>s11142</t>
  </si>
  <si>
    <t>Jimmy Arroyo</t>
  </si>
  <si>
    <t>Lawyer stage meeting</t>
  </si>
  <si>
    <t>Catherine Perkins</t>
  </si>
  <si>
    <t>Stephanie Vaughn, Penny Patel, Kayla Lane, Kirsten Parks, Andre Mata</t>
  </si>
  <si>
    <t>c12412</t>
  </si>
  <si>
    <t>s18658</t>
  </si>
  <si>
    <t>Kevin Garcia</t>
  </si>
  <si>
    <t>Reflect identify protect list</t>
  </si>
  <si>
    <t>Mary Peterson, Mary Rich, Jesus Alvarez, Thomas Barrett</t>
  </si>
  <si>
    <t>c12413</t>
  </si>
  <si>
    <t>s18738</t>
  </si>
  <si>
    <t>Ryan Cooper</t>
  </si>
  <si>
    <t>Might continue girl</t>
  </si>
  <si>
    <t>Christina Lester, Karen Sexton, Jessica Vega, Randall Smith, Zachary Mcdonald</t>
  </si>
  <si>
    <t>c12414</t>
  </si>
  <si>
    <t>s13368</t>
  </si>
  <si>
    <t>Sarah Duran</t>
  </si>
  <si>
    <t>School third</t>
  </si>
  <si>
    <t>Vanessa Smith, Maria Miller, Erin Moran, Sharon Martin, James Sawyer</t>
  </si>
  <si>
    <t>c12415</t>
  </si>
  <si>
    <t>s3570</t>
  </si>
  <si>
    <t>Several information</t>
  </si>
  <si>
    <t>Nicole Schroeder</t>
  </si>
  <si>
    <t>c12416</t>
  </si>
  <si>
    <t>s7495</t>
  </si>
  <si>
    <t>Realize until</t>
  </si>
  <si>
    <t>Cindy Wilkinson</t>
  </si>
  <si>
    <t>Andrea Rogers, Nicholas Martinez, Jamie Freeman</t>
  </si>
  <si>
    <t>c12417</t>
  </si>
  <si>
    <t>s10405</t>
  </si>
  <si>
    <t>Thought be have</t>
  </si>
  <si>
    <t>Michelle Martinez</t>
  </si>
  <si>
    <t>Susan Reyes, Brian Davis, Logan Fuller, Richard Cook</t>
  </si>
  <si>
    <t>c12418</t>
  </si>
  <si>
    <t>Gerald Curtis</t>
  </si>
  <si>
    <t>c12419</t>
  </si>
  <si>
    <t>s3436</t>
  </si>
  <si>
    <t>Tonya Nelson</t>
  </si>
  <si>
    <t>Evening those box</t>
  </si>
  <si>
    <t>Danielle Kim</t>
  </si>
  <si>
    <t>Tracy Castillo, Christopher Smith, Michael Young, Sara Morton</t>
  </si>
  <si>
    <t>c12420</t>
  </si>
  <si>
    <t>s18046</t>
  </si>
  <si>
    <t>Jessica Reynolds</t>
  </si>
  <si>
    <t>Almost nature</t>
  </si>
  <si>
    <t>Meghan Thompson</t>
  </si>
  <si>
    <t>Daniel Mendoza, Crystal Ford, Sabrina Smith, Devin Bell</t>
  </si>
  <si>
    <t>c12421</t>
  </si>
  <si>
    <t>s20419</t>
  </si>
  <si>
    <t>Joshua James</t>
  </si>
  <si>
    <t>Talk magazine</t>
  </si>
  <si>
    <t>Brianna Thornton</t>
  </si>
  <si>
    <t>Lisa Shaw, Samantha Rodriguez, Jerry Whitaker</t>
  </si>
  <si>
    <t>c12422</t>
  </si>
  <si>
    <t>s3721</t>
  </si>
  <si>
    <t>Direction treat road</t>
  </si>
  <si>
    <t>Peter Peterson</t>
  </si>
  <si>
    <t>Jessica Barry, Joshua Cooper</t>
  </si>
  <si>
    <t>c12423</t>
  </si>
  <si>
    <t>s12952</t>
  </si>
  <si>
    <t>Mary Kelly</t>
  </si>
  <si>
    <t>Serious case</t>
  </si>
  <si>
    <t>Michelle Clark</t>
  </si>
  <si>
    <t>Anna Thomas, Arthur Baker</t>
  </si>
  <si>
    <t>c12424</t>
  </si>
  <si>
    <t>s4542</t>
  </si>
  <si>
    <t>Jacob Dorsey</t>
  </si>
  <si>
    <t>Player eight candidate</t>
  </si>
  <si>
    <t>Margaret King</t>
  </si>
  <si>
    <t>Charles Lawson</t>
  </si>
  <si>
    <t>c12425</t>
  </si>
  <si>
    <t>James Stephens</t>
  </si>
  <si>
    <t>c12426</t>
  </si>
  <si>
    <t>s6516</t>
  </si>
  <si>
    <t>Best buy</t>
  </si>
  <si>
    <t>Christopher Valenzuela</t>
  </si>
  <si>
    <t>Patrick Ross, Stephen Sparks, Gary Lewis</t>
  </si>
  <si>
    <t>c12427</t>
  </si>
  <si>
    <t>s19402</t>
  </si>
  <si>
    <t>Brandi Clements</t>
  </si>
  <si>
    <t>Realize best base bring</t>
  </si>
  <si>
    <t>Taylor Boyd</t>
  </si>
  <si>
    <t>Sandra Joseph, David Brown, April Lee</t>
  </si>
  <si>
    <t>c12428</t>
  </si>
  <si>
    <t>Jeffrey Harris</t>
  </si>
  <si>
    <t>c12429</t>
  </si>
  <si>
    <t>Ronald Franklin</t>
  </si>
  <si>
    <t>c12430</t>
  </si>
  <si>
    <t>c12431</t>
  </si>
  <si>
    <t>James Frazier</t>
  </si>
  <si>
    <t>c12432</t>
  </si>
  <si>
    <t>Joseph Weaver</t>
  </si>
  <si>
    <t>c12433</t>
  </si>
  <si>
    <t>s17888</t>
  </si>
  <si>
    <t>Nicole Young</t>
  </si>
  <si>
    <t>From specific</t>
  </si>
  <si>
    <t>Ashley Martinez</t>
  </si>
  <si>
    <t>Tracey Hill, Gregory Salas, Danny Padilla</t>
  </si>
  <si>
    <t>c12434</t>
  </si>
  <si>
    <t>Mr. Kenneth Munoz</t>
  </si>
  <si>
    <t>c12435</t>
  </si>
  <si>
    <t>s12665</t>
  </si>
  <si>
    <t>Whitney Smith</t>
  </si>
  <si>
    <t>Plant even tell</t>
  </si>
  <si>
    <t>Jacob Ruiz</t>
  </si>
  <si>
    <t>Logan Lee, Jeremy Robinson, Richard Chung</t>
  </si>
  <si>
    <t>c12436</t>
  </si>
  <si>
    <t>s17842</t>
  </si>
  <si>
    <t>Darren White</t>
  </si>
  <si>
    <t>Authority order couple cost</t>
  </si>
  <si>
    <t>Kayla Moore, Robert Taylor</t>
  </si>
  <si>
    <t>c12437</t>
  </si>
  <si>
    <t>s8807</t>
  </si>
  <si>
    <t>William Butler</t>
  </si>
  <si>
    <t>Direction military</t>
  </si>
  <si>
    <t>Edward Casey</t>
  </si>
  <si>
    <t>Gina Wilson, Mark White, Sean Horne, Lori Estrada</t>
  </si>
  <si>
    <t>c12438</t>
  </si>
  <si>
    <t>s19936</t>
  </si>
  <si>
    <t>Jesse Lewis</t>
  </si>
  <si>
    <t>World economic</t>
  </si>
  <si>
    <t>Crystal Mcdowell, Carolyn Butler MD, Rebecca Garcia, Maureen Carter</t>
  </si>
  <si>
    <t>c12439</t>
  </si>
  <si>
    <t>s1620</t>
  </si>
  <si>
    <t>Michael Lane</t>
  </si>
  <si>
    <t>Produce few condition</t>
  </si>
  <si>
    <t>Jennifer Frazier</t>
  </si>
  <si>
    <t>Ashley Gregory, Amy David</t>
  </si>
  <si>
    <t>c12440</t>
  </si>
  <si>
    <t>s19115</t>
  </si>
  <si>
    <t>Rachel Meyer</t>
  </si>
  <si>
    <t>Office teacher market</t>
  </si>
  <si>
    <t>Charles Guerra, Valerie Reynolds</t>
  </si>
  <si>
    <t>c12441</t>
  </si>
  <si>
    <t>s20957</t>
  </si>
  <si>
    <t>Worker every</t>
  </si>
  <si>
    <t>Mr. Christopher Lopez</t>
  </si>
  <si>
    <t>Kimberly Baker, Jason Maxwell, Edward Baker, Natalie Greene</t>
  </si>
  <si>
    <t>c12442</t>
  </si>
  <si>
    <t>s18091</t>
  </si>
  <si>
    <t>Bruce Butler</t>
  </si>
  <si>
    <t>Far mind</t>
  </si>
  <si>
    <t>Sherry Terry</t>
  </si>
  <si>
    <t>Steven Finley, Stephen Smith, Keith Gonzalez, Veronica Williams</t>
  </si>
  <si>
    <t>c12443</t>
  </si>
  <si>
    <t>s8670</t>
  </si>
  <si>
    <t>Paul Bradshaw</t>
  </si>
  <si>
    <t>City cut</t>
  </si>
  <si>
    <t>Donald Peters</t>
  </si>
  <si>
    <t>Zachary Moore</t>
  </si>
  <si>
    <t>c12444</t>
  </si>
  <si>
    <t>s16493</t>
  </si>
  <si>
    <t>Jason Mills</t>
  </si>
  <si>
    <t>Even growth during</t>
  </si>
  <si>
    <t>Matthew Mayer, Julie Hahn, Michelle Martin</t>
  </si>
  <si>
    <t>c12445</t>
  </si>
  <si>
    <t>Mrs. Christine Smith MD</t>
  </si>
  <si>
    <t>c12446</t>
  </si>
  <si>
    <t>Joe Rodriguez</t>
  </si>
  <si>
    <t>c12447</t>
  </si>
  <si>
    <t>Karen Kennedy</t>
  </si>
  <si>
    <t>c12448</t>
  </si>
  <si>
    <t>s16132</t>
  </si>
  <si>
    <t>Janet Williams</t>
  </si>
  <si>
    <t>Administration each</t>
  </si>
  <si>
    <t>Karen Williams</t>
  </si>
  <si>
    <t>Kevin Valenzuela, Brenda Wilson</t>
  </si>
  <si>
    <t>c12449</t>
  </si>
  <si>
    <t>s9862</t>
  </si>
  <si>
    <t>Jonathan Chandler</t>
  </si>
  <si>
    <t>Glass already yard</t>
  </si>
  <si>
    <t>Jessica Bush</t>
  </si>
  <si>
    <t>c12450</t>
  </si>
  <si>
    <t>s9991</t>
  </si>
  <si>
    <t>Gina Myers</t>
  </si>
  <si>
    <t>Hour husband quality</t>
  </si>
  <si>
    <t>David Santos</t>
  </si>
  <si>
    <t>Rebekah Vazquez, Heather Moore, Eric Mullins, Jennifer Morris</t>
  </si>
  <si>
    <t>c12451</t>
  </si>
  <si>
    <t>s7116</t>
  </si>
  <si>
    <t>Leslie Mathews</t>
  </si>
  <si>
    <t>Experience</t>
  </si>
  <si>
    <t>Shawn Foster, Andrew Cunningham, Kent Walters, James Hogan II</t>
  </si>
  <si>
    <t>c12452</t>
  </si>
  <si>
    <t>Beverly Williams</t>
  </si>
  <si>
    <t>c12453</t>
  </si>
  <si>
    <t>s7521</t>
  </si>
  <si>
    <t>Michael Allen DVM</t>
  </si>
  <si>
    <t>Structure</t>
  </si>
  <si>
    <t>Brian Livingston, Kirsten Wallace, Angela Jordan, Mary Carpenter</t>
  </si>
  <si>
    <t>c12454</t>
  </si>
  <si>
    <t>s15074</t>
  </si>
  <si>
    <t>Leslie Gonzales</t>
  </si>
  <si>
    <t>Hard may</t>
  </si>
  <si>
    <t>Megan Maynard</t>
  </si>
  <si>
    <t>Latoya Deleon</t>
  </si>
  <si>
    <t>c12455</t>
  </si>
  <si>
    <t>Jason Payne</t>
  </si>
  <si>
    <t>c12456</t>
  </si>
  <si>
    <t>c12457</t>
  </si>
  <si>
    <t>s17181</t>
  </si>
  <si>
    <t>Jessica Byrd</t>
  </si>
  <si>
    <t>Group senior style</t>
  </si>
  <si>
    <t>Leslie Franklin</t>
  </si>
  <si>
    <t>Jason Berger, Laura Mcdonald, Dr. Martha Sanford</t>
  </si>
  <si>
    <t>c12458</t>
  </si>
  <si>
    <t>s11116</t>
  </si>
  <si>
    <t>Whitney Francis</t>
  </si>
  <si>
    <t>Off wall each</t>
  </si>
  <si>
    <t>Lauren Barnes, Matthew Fitzpatrick</t>
  </si>
  <si>
    <t>c12459</t>
  </si>
  <si>
    <t>Joe Lopez</t>
  </si>
  <si>
    <t>c12460</t>
  </si>
  <si>
    <t>s19614</t>
  </si>
  <si>
    <t>Lauren Velasquez</t>
  </si>
  <si>
    <t>Daughter force newspaper forget</t>
  </si>
  <si>
    <t>Jerry Curtis</t>
  </si>
  <si>
    <t>Mark Wilson, Jenna Garrison, Carrie Cannon</t>
  </si>
  <si>
    <t>c12461</t>
  </si>
  <si>
    <t>s12083</t>
  </si>
  <si>
    <t>George Mitchell</t>
  </si>
  <si>
    <t>Total thousand hard</t>
  </si>
  <si>
    <t>Angela Boyd</t>
  </si>
  <si>
    <t>Mark Green, David Fischer, Caleb Bradford, Jennifer Torres, Matthew Williams</t>
  </si>
  <si>
    <t>c12462</t>
  </si>
  <si>
    <t>Christine Henderson</t>
  </si>
  <si>
    <t>c12463</t>
  </si>
  <si>
    <t>s12655</t>
  </si>
  <si>
    <t>Nancy Hayes</t>
  </si>
  <si>
    <t>And land</t>
  </si>
  <si>
    <t>Aaron Weiss</t>
  </si>
  <si>
    <t>Jesse Hull, Bryan Kaufman, Brian Martin, Deborah Wallace, Timothy Anderson</t>
  </si>
  <si>
    <t>c12464</t>
  </si>
  <si>
    <t>s16884</t>
  </si>
  <si>
    <t>Animal try evidence</t>
  </si>
  <si>
    <t>Patrick Mclaughlin</t>
  </si>
  <si>
    <t>c12465</t>
  </si>
  <si>
    <t>Brittany Weber</t>
  </si>
  <si>
    <t>c12466</t>
  </si>
  <si>
    <t>Martin Schmidt</t>
  </si>
  <si>
    <t>c12467</t>
  </si>
  <si>
    <t>s10654</t>
  </si>
  <si>
    <t>Kenneth Buckley</t>
  </si>
  <si>
    <t>Whom development</t>
  </si>
  <si>
    <t>Gregory Dougherty</t>
  </si>
  <si>
    <t>c12468</t>
  </si>
  <si>
    <t>s20027</t>
  </si>
  <si>
    <t>David Wilkinson</t>
  </si>
  <si>
    <t>Front hundred could</t>
  </si>
  <si>
    <t>Brandon Moore</t>
  </si>
  <si>
    <t>Katelyn Leonard</t>
  </si>
  <si>
    <t>c12469</t>
  </si>
  <si>
    <t>s19636</t>
  </si>
  <si>
    <t>Education cup</t>
  </si>
  <si>
    <t>Ashley Howard, Michael Walker</t>
  </si>
  <si>
    <t>c12470</t>
  </si>
  <si>
    <t>s4773</t>
  </si>
  <si>
    <t>Joshua Clark</t>
  </si>
  <si>
    <t>Write cultural analysis</t>
  </si>
  <si>
    <t>Danielle Perez</t>
  </si>
  <si>
    <t>c12471</t>
  </si>
  <si>
    <t>s6784</t>
  </si>
  <si>
    <t>Amber Mclean</t>
  </si>
  <si>
    <t>Case decide treatment</t>
  </si>
  <si>
    <t>Samantha Jenkins</t>
  </si>
  <si>
    <t>Jenna Galloway</t>
  </si>
  <si>
    <t>c12472</t>
  </si>
  <si>
    <t>s4059</t>
  </si>
  <si>
    <t>Cynthia Brooks</t>
  </si>
  <si>
    <t>Fact treatment hundred</t>
  </si>
  <si>
    <t>David Sims</t>
  </si>
  <si>
    <t>David Benton</t>
  </si>
  <si>
    <t>c12473</t>
  </si>
  <si>
    <t>s3946</t>
  </si>
  <si>
    <t>Jacob Rodriguez</t>
  </si>
  <si>
    <t>Holly Harvey</t>
  </si>
  <si>
    <t>Heather Schwartz, Laura Wyatt, Bruce Gonzales</t>
  </si>
  <si>
    <t>c12474</t>
  </si>
  <si>
    <t>s7676</t>
  </si>
  <si>
    <t>Susan Peterson</t>
  </si>
  <si>
    <t>Doctor local understand</t>
  </si>
  <si>
    <t>Christian Wagner, William Pearson, Kristen Mccormick, Judith Flores, Shawn Baker</t>
  </si>
  <si>
    <t>c12475</t>
  </si>
  <si>
    <t>s4666</t>
  </si>
  <si>
    <t>Sharon Harrington</t>
  </si>
  <si>
    <t>Foreign</t>
  </si>
  <si>
    <t>Willie Scott, Bryan Flowers, David Lee, Jordan Mejia, Debra Woodard</t>
  </si>
  <si>
    <t>c12476</t>
  </si>
  <si>
    <t>Jennifer Lawrence</t>
  </si>
  <si>
    <t>c12477</t>
  </si>
  <si>
    <t>s4658</t>
  </si>
  <si>
    <t>Speech from rather</t>
  </si>
  <si>
    <t>David Manning</t>
  </si>
  <si>
    <t>Bryan Garner, Daniel Conner, Leslie Donaldson, Natalie Clark</t>
  </si>
  <si>
    <t>c12478</t>
  </si>
  <si>
    <t>s18947</t>
  </si>
  <si>
    <t>Sydney Carr</t>
  </si>
  <si>
    <t>Lay out</t>
  </si>
  <si>
    <t>Rachael Gross</t>
  </si>
  <si>
    <t>Stephen Perkins, Susan Stewart</t>
  </si>
  <si>
    <t>c12479</t>
  </si>
  <si>
    <t>Amber Moss</t>
  </si>
  <si>
    <t>c12480</t>
  </si>
  <si>
    <t>s4826</t>
  </si>
  <si>
    <t>Christopher Lucas</t>
  </si>
  <si>
    <t>Project him avoid</t>
  </si>
  <si>
    <t>Mallory Paul, William Vargas, Amanda Obrien</t>
  </si>
  <si>
    <t>c12481</t>
  </si>
  <si>
    <t>Jessica Morrison</t>
  </si>
  <si>
    <t>c12482</t>
  </si>
  <si>
    <t>s1933</t>
  </si>
  <si>
    <t>Though practice hair human</t>
  </si>
  <si>
    <t>Lisa Jones</t>
  </si>
  <si>
    <t>c12483</t>
  </si>
  <si>
    <t>s17511</t>
  </si>
  <si>
    <t>Mary Warren</t>
  </si>
  <si>
    <t>Dinner fear</t>
  </si>
  <si>
    <t>c12484</t>
  </si>
  <si>
    <t>s4015</t>
  </si>
  <si>
    <t>Patricia Collins</t>
  </si>
  <si>
    <t>Machine successful dog hair</t>
  </si>
  <si>
    <t>Jeffrey Williams</t>
  </si>
  <si>
    <t>c12485</t>
  </si>
  <si>
    <t>Wesley Montes</t>
  </si>
  <si>
    <t>c12486</t>
  </si>
  <si>
    <t>Craig Bruce</t>
  </si>
  <si>
    <t>c12487</t>
  </si>
  <si>
    <t>s1577</t>
  </si>
  <si>
    <t>Margaret Bridges</t>
  </si>
  <si>
    <t>c12488</t>
  </si>
  <si>
    <t>s3729</t>
  </si>
  <si>
    <t>Benjamin Rodriguez</t>
  </si>
  <si>
    <t>Already reason</t>
  </si>
  <si>
    <t>Larry Robbins</t>
  </si>
  <si>
    <t>Kathryn Davies, Victoria Hooper, Katherine Sanders, Terri Santos</t>
  </si>
  <si>
    <t>c12489</t>
  </si>
  <si>
    <t>s2114</t>
  </si>
  <si>
    <t>Leon Brown</t>
  </si>
  <si>
    <t>Everything skill gas</t>
  </si>
  <si>
    <t>Jackson Fuller</t>
  </si>
  <si>
    <t>Sherry Powell, Nancy Jones</t>
  </si>
  <si>
    <t>c12490</t>
  </si>
  <si>
    <t>s15737</t>
  </si>
  <si>
    <t>Mary Moran</t>
  </si>
  <si>
    <t>Amy Carr</t>
  </si>
  <si>
    <t>Joshua Bryan, Kristie Kim, Juan Gordon, Catherine Silva</t>
  </si>
  <si>
    <t>c12491</t>
  </si>
  <si>
    <t>s15975</t>
  </si>
  <si>
    <t>Travis Olson</t>
  </si>
  <si>
    <t>Society soldier</t>
  </si>
  <si>
    <t>Richard Schmidt, Matthew Watkins, Amber Ramirez</t>
  </si>
  <si>
    <t>c12492</t>
  </si>
  <si>
    <t>s7351</t>
  </si>
  <si>
    <t>Cassie Walters</t>
  </si>
  <si>
    <t>Exist blue whose</t>
  </si>
  <si>
    <t>Dylan Smith, Heather Herrera, Michael Ramirez</t>
  </si>
  <si>
    <t>c12493</t>
  </si>
  <si>
    <t>s17719</t>
  </si>
  <si>
    <t>Action oil two</t>
  </si>
  <si>
    <t>Michael Banks</t>
  </si>
  <si>
    <t>Nancy Tucker, Felicia Nelson, Cristina Moore, Christina Sutton</t>
  </si>
  <si>
    <t>c12494</t>
  </si>
  <si>
    <t>s12645</t>
  </si>
  <si>
    <t>Jenny Bush</t>
  </si>
  <si>
    <t>Dream just his</t>
  </si>
  <si>
    <t>Robert Taylor, Kristina Walters, Audrey Cortez, Allen Hess</t>
  </si>
  <si>
    <t>c12495</t>
  </si>
  <si>
    <t>s2943</t>
  </si>
  <si>
    <t>Sandra Ortiz</t>
  </si>
  <si>
    <t>Author scene</t>
  </si>
  <si>
    <t>Erica Grant</t>
  </si>
  <si>
    <t>Nicolas Baker, Kathleen Thomas, Benjamin Terry, Victor Kerr, Angela Jones</t>
  </si>
  <si>
    <t>c12496</t>
  </si>
  <si>
    <t>s10652</t>
  </si>
  <si>
    <t>Eugene Taylor</t>
  </si>
  <si>
    <t>Buy interview material</t>
  </si>
  <si>
    <t>Jennifer Ford, Bruce Freeman, Eric Russell, Debra Hernandez, Kelsey Martin</t>
  </si>
  <si>
    <t>c12497</t>
  </si>
  <si>
    <t>Matthew Pittman</t>
  </si>
  <si>
    <t>c12498</t>
  </si>
  <si>
    <t>c12499</t>
  </si>
  <si>
    <t>s19454</t>
  </si>
  <si>
    <t>John Doyle</t>
  </si>
  <si>
    <t>Total think</t>
  </si>
  <si>
    <t>Carla Cruz</t>
  </si>
  <si>
    <t>Jerry Pearson, Christopher Lee, Jeffery Davis</t>
  </si>
  <si>
    <t>c12500</t>
  </si>
  <si>
    <t>s8442</t>
  </si>
  <si>
    <t>John Garza</t>
  </si>
  <si>
    <t>Simple successful</t>
  </si>
  <si>
    <t>Danielle Rodriguez</t>
  </si>
  <si>
    <t>Stephanie Calderon</t>
  </si>
  <si>
    <t>c12501</t>
  </si>
  <si>
    <t>s18269</t>
  </si>
  <si>
    <t>Mitchell French</t>
  </si>
  <si>
    <t>Particularly major end</t>
  </si>
  <si>
    <t>Mrs. Rebecca Howell</t>
  </si>
  <si>
    <t>Mrs. Ashley Johnston</t>
  </si>
  <si>
    <t>c12502</t>
  </si>
  <si>
    <t>s8746</t>
  </si>
  <si>
    <t>Evan Miller</t>
  </si>
  <si>
    <t>Show represent</t>
  </si>
  <si>
    <t>Vincent Walker</t>
  </si>
  <si>
    <t>Heather Nelson, Larry Owens, Brooke Thomas</t>
  </si>
  <si>
    <t>c12503</t>
  </si>
  <si>
    <t>Carmen Rice</t>
  </si>
  <si>
    <t>c12504</t>
  </si>
  <si>
    <t>s9721</t>
  </si>
  <si>
    <t>David Stafford</t>
  </si>
  <si>
    <t>According step</t>
  </si>
  <si>
    <t>Mary Pearson</t>
  </si>
  <si>
    <t>Joseph Howard, Mr. Francis Rodriguez MD, Ashley Ward, Christopher Gonzalez</t>
  </si>
  <si>
    <t>c12505</t>
  </si>
  <si>
    <t>s20071</t>
  </si>
  <si>
    <t>Laura Mccann</t>
  </si>
  <si>
    <t>Heart minute policy tonight</t>
  </si>
  <si>
    <t>Daniel Wilson, Colleen Johnson, Kimberly Guerrero, Katie Carter, Jamie Roy</t>
  </si>
  <si>
    <t>c12506</t>
  </si>
  <si>
    <t>s11834</t>
  </si>
  <si>
    <t>Jeffrey Christensen III</t>
  </si>
  <si>
    <t>He open</t>
  </si>
  <si>
    <t>Ashlee Olson</t>
  </si>
  <si>
    <t>Kelsey Rice, Chad Flores, Dr. Nicholas Cruz, Stacy Acosta, Mark Campbell</t>
  </si>
  <si>
    <t>c12507</t>
  </si>
  <si>
    <t>s16819</t>
  </si>
  <si>
    <t>Jake Bell</t>
  </si>
  <si>
    <t>Sport usually</t>
  </si>
  <si>
    <t>Brian Hartman</t>
  </si>
  <si>
    <t>Maria Smith, Melissa Bishop, Sarah Miller, Michael Lucas, Willie Noble</t>
  </si>
  <si>
    <t>c12508</t>
  </si>
  <si>
    <t>s16384</t>
  </si>
  <si>
    <t>Elizabeth Nash</t>
  </si>
  <si>
    <t>Wrong easy there</t>
  </si>
  <si>
    <t>John Patterson</t>
  </si>
  <si>
    <t>Nancy Simpson, Lauren Diaz, Mrs. Tara Olson, Kathleen Cox</t>
  </si>
  <si>
    <t>c12509</t>
  </si>
  <si>
    <t>s3397</t>
  </si>
  <si>
    <t>Mark Smith</t>
  </si>
  <si>
    <t>None visit lead</t>
  </si>
  <si>
    <t>Edward Adams</t>
  </si>
  <si>
    <t>c12510</t>
  </si>
  <si>
    <t>s12189</t>
  </si>
  <si>
    <t>Develop company</t>
  </si>
  <si>
    <t>Teresa Lutz, Douglas Evans, Bryan Burnett</t>
  </si>
  <si>
    <t>c12511</t>
  </si>
  <si>
    <t>s9388</t>
  </si>
  <si>
    <t>Melissa Spencer</t>
  </si>
  <si>
    <t>Safe pay among</t>
  </si>
  <si>
    <t>Tanya Smith, Jody Davis, Lisa Griffin, Tiffany Carson</t>
  </si>
  <si>
    <t>c12512</t>
  </si>
  <si>
    <t>s10827</t>
  </si>
  <si>
    <t>John Patel</t>
  </si>
  <si>
    <t>Player heart</t>
  </si>
  <si>
    <t>Robert Lambert, Kimberly Robinson, Adam Perez, Brenda Hall</t>
  </si>
  <si>
    <t>c12513</t>
  </si>
  <si>
    <t>s10836</t>
  </si>
  <si>
    <t>Mary Marshall</t>
  </si>
  <si>
    <t>Structure vote goal be</t>
  </si>
  <si>
    <t>Carrie Padilla</t>
  </si>
  <si>
    <t>Amanda Parks</t>
  </si>
  <si>
    <t>c12514</t>
  </si>
  <si>
    <t>Drew Robbins</t>
  </si>
  <si>
    <t>c12515</t>
  </si>
  <si>
    <t>s1213</t>
  </si>
  <si>
    <t>Sarah Klein</t>
  </si>
  <si>
    <t>Kitchen simply every</t>
  </si>
  <si>
    <t>Michael Martin, Donald Gordon</t>
  </si>
  <si>
    <t>c12516</t>
  </si>
  <si>
    <t>Hannah Bailey</t>
  </si>
  <si>
    <t>c12517</t>
  </si>
  <si>
    <t>s19650</t>
  </si>
  <si>
    <t>Annette Bell</t>
  </si>
  <si>
    <t>Shoulder</t>
  </si>
  <si>
    <t>Lisa Boyd</t>
  </si>
  <si>
    <t>c12518</t>
  </si>
  <si>
    <t>s11789</t>
  </si>
  <si>
    <t>Wind analysis nature</t>
  </si>
  <si>
    <t>Courtney Wagner</t>
  </si>
  <si>
    <t>Howard Johnson</t>
  </si>
  <si>
    <t>c12519</t>
  </si>
  <si>
    <t>s19146</t>
  </si>
  <si>
    <t>Jason Dominguez</t>
  </si>
  <si>
    <t>Tell threat</t>
  </si>
  <si>
    <t>Karen Ross, David Jensen, David Ross, Angela Gonzalez, Nicole Greene</t>
  </si>
  <si>
    <t>c12520</t>
  </si>
  <si>
    <t>Christopher Keller</t>
  </si>
  <si>
    <t>c12521</t>
  </si>
  <si>
    <t>s4945</t>
  </si>
  <si>
    <t>Philip Morris</t>
  </si>
  <si>
    <t>Drug can improve course</t>
  </si>
  <si>
    <t>Breanna Harrell</t>
  </si>
  <si>
    <t>Scott Patterson, Susan Cook, Brooke Watkins, Johnny Taylor</t>
  </si>
  <si>
    <t>c12522</t>
  </si>
  <si>
    <t>Megan Harris</t>
  </si>
  <si>
    <t>c12523</t>
  </si>
  <si>
    <t>s12064</t>
  </si>
  <si>
    <t>Stephen Collins</t>
  </si>
  <si>
    <t>Deal happen</t>
  </si>
  <si>
    <t>Edward Cruz, Jordan Shaw</t>
  </si>
  <si>
    <t>c12524</t>
  </si>
  <si>
    <t>s13729</t>
  </si>
  <si>
    <t>Janice Watson</t>
  </si>
  <si>
    <t>Grow seem</t>
  </si>
  <si>
    <t>Michelle Miranda, Sandy Hickman, Wesley Cooper, Susan Lewis</t>
  </si>
  <si>
    <t>c12525</t>
  </si>
  <si>
    <t>Gabrielle Bowman</t>
  </si>
  <si>
    <t>c12526</t>
  </si>
  <si>
    <t>Matthew Macdonald</t>
  </si>
  <si>
    <t>c12527</t>
  </si>
  <si>
    <t>Jorge Beck</t>
  </si>
  <si>
    <t>c12528</t>
  </si>
  <si>
    <t>s6882</t>
  </si>
  <si>
    <t>Tyler Murray</t>
  </si>
  <si>
    <t>While then three</t>
  </si>
  <si>
    <t>April Brock, Lisa Haley</t>
  </si>
  <si>
    <t>c12529</t>
  </si>
  <si>
    <t>s1950</t>
  </si>
  <si>
    <t>Pam Webb</t>
  </si>
  <si>
    <t>Politics over</t>
  </si>
  <si>
    <t>Emma Solis, Jerry Gray, Rachel Kelly, Larry Hart, David Johnson</t>
  </si>
  <si>
    <t>c12530</t>
  </si>
  <si>
    <t>Margaret Roberson</t>
  </si>
  <si>
    <t>c12531</t>
  </si>
  <si>
    <t>s19583</t>
  </si>
  <si>
    <t>Sara Lam</t>
  </si>
  <si>
    <t>Probably these design</t>
  </si>
  <si>
    <t>Christina Green, Angela Hill, Stephanie Villegas, Daniel Nguyen</t>
  </si>
  <si>
    <t>c12532</t>
  </si>
  <si>
    <t>s8168</t>
  </si>
  <si>
    <t>Story cover allow</t>
  </si>
  <si>
    <t>Kyle Singh</t>
  </si>
  <si>
    <t>Micheal Hudson, Karen Brock, Troy Avery, Travis Murphy, Gregory Johnson</t>
  </si>
  <si>
    <t>c12533</t>
  </si>
  <si>
    <t>Jill Harris</t>
  </si>
  <si>
    <t>c12534</t>
  </si>
  <si>
    <t>s19183</t>
  </si>
  <si>
    <t>Diana Murray</t>
  </si>
  <si>
    <t>Report young audience suggest</t>
  </si>
  <si>
    <t>Jason Barajas, Maureen Flores, Mark Huynh Jr., Jason Newton</t>
  </si>
  <si>
    <t>c12535</t>
  </si>
  <si>
    <t>s19403</t>
  </si>
  <si>
    <t>Alice Wright</t>
  </si>
  <si>
    <t>Professional</t>
  </si>
  <si>
    <t>Jaime Johnston</t>
  </si>
  <si>
    <t>c12536</t>
  </si>
  <si>
    <t>Caitlyn Woods</t>
  </si>
  <si>
    <t>c12537</t>
  </si>
  <si>
    <t>s2365</t>
  </si>
  <si>
    <t>Mark Kennedy</t>
  </si>
  <si>
    <t>Account investment cultural</t>
  </si>
  <si>
    <t>Alyssa Townsend</t>
  </si>
  <si>
    <t>Vincent Alvarez, Michael Rivera, Jason Kim, Janice Gilmore, Danny Smith</t>
  </si>
  <si>
    <t>c12538</t>
  </si>
  <si>
    <t>s16798</t>
  </si>
  <si>
    <t>Kathy Becker</t>
  </si>
  <si>
    <t>Hear matter man president</t>
  </si>
  <si>
    <t>Jaclyn Waters</t>
  </si>
  <si>
    <t>Kirsten Olson, Anthony Flores, Rachel Hudson, Adam Thompson, Jasmin Sparks</t>
  </si>
  <si>
    <t>c12539</t>
  </si>
  <si>
    <t>s20845</t>
  </si>
  <si>
    <t>Ricky Roman</t>
  </si>
  <si>
    <t>Gun doctor how kid</t>
  </si>
  <si>
    <t>Donna Wilson</t>
  </si>
  <si>
    <t>c12540</t>
  </si>
  <si>
    <t>s15930</t>
  </si>
  <si>
    <t>Jessica French</t>
  </si>
  <si>
    <t>Whole set live</t>
  </si>
  <si>
    <t>Frank Gamble, Madeline Ward</t>
  </si>
  <si>
    <t>c12541</t>
  </si>
  <si>
    <t>s20300</t>
  </si>
  <si>
    <t>Dwayne Johnson</t>
  </si>
  <si>
    <t>Economy analysis view</t>
  </si>
  <si>
    <t>Mark Rich</t>
  </si>
  <si>
    <t>Brandon Beck, Haley Moore</t>
  </si>
  <si>
    <t>c12542</t>
  </si>
  <si>
    <t>s5861</t>
  </si>
  <si>
    <t>Mrs rate</t>
  </si>
  <si>
    <t>Leonard Hunt</t>
  </si>
  <si>
    <t>Mark Chambers, Christopher Parker, Michael Greene, Charles Tanner</t>
  </si>
  <si>
    <t>c12543</t>
  </si>
  <si>
    <t>s14580</t>
  </si>
  <si>
    <t>Ryan Hall</t>
  </si>
  <si>
    <t>Better moment</t>
  </si>
  <si>
    <t>Michael Krueger, Tracy Cooper, Dawn Blevins, Logan Meadows, David Nichols</t>
  </si>
  <si>
    <t>c12544</t>
  </si>
  <si>
    <t>s15228</t>
  </si>
  <si>
    <t>John Little</t>
  </si>
  <si>
    <t>National son take</t>
  </si>
  <si>
    <t>Tyler Flores</t>
  </si>
  <si>
    <t>Russell Reed, Dana Johnson</t>
  </si>
  <si>
    <t>c12545</t>
  </si>
  <si>
    <t>s18932</t>
  </si>
  <si>
    <t>William Cooper</t>
  </si>
  <si>
    <t>Light edge</t>
  </si>
  <si>
    <t>Lauren Dougherty, Eric Bishop</t>
  </si>
  <si>
    <t>c12546</t>
  </si>
  <si>
    <t>Dawn Howell</t>
  </si>
  <si>
    <t>c12547</t>
  </si>
  <si>
    <t>s5482</t>
  </si>
  <si>
    <t>Nathan Costa</t>
  </si>
  <si>
    <t>Operation challenge any</t>
  </si>
  <si>
    <t>Teresa Larson MD</t>
  </si>
  <si>
    <t>Robert Smith, Samuel Moore, Kelli Wolfe, Bailey Blevins</t>
  </si>
  <si>
    <t>c12548</t>
  </si>
  <si>
    <t>Eric Green</t>
  </si>
  <si>
    <t>c12549</t>
  </si>
  <si>
    <t>s15089</t>
  </si>
  <si>
    <t>Samuel Reyes</t>
  </si>
  <si>
    <t>Yard under under</t>
  </si>
  <si>
    <t>Christina Anderson, William Anderson</t>
  </si>
  <si>
    <t>c12550</t>
  </si>
  <si>
    <t>s20580</t>
  </si>
  <si>
    <t>James Daniels</t>
  </si>
  <si>
    <t>Size particular western</t>
  </si>
  <si>
    <t>Andrea Miller, Amy Moore, Tony Mercer, Mindy Rice, Katie Kennedy</t>
  </si>
  <si>
    <t>c12551</t>
  </si>
  <si>
    <t>s9916</t>
  </si>
  <si>
    <t>Crystal Gonzalez</t>
  </si>
  <si>
    <t>Also police future mouth</t>
  </si>
  <si>
    <t>Mike Wheeler</t>
  </si>
  <si>
    <t>Mary Garcia MD</t>
  </si>
  <si>
    <t>c12552</t>
  </si>
  <si>
    <t>s2822</t>
  </si>
  <si>
    <t>Brandy Roberson</t>
  </si>
  <si>
    <t>Ago standard</t>
  </si>
  <si>
    <t>Kimberly Jackson, Joe Cox</t>
  </si>
  <si>
    <t>c12553</t>
  </si>
  <si>
    <t>s17770</t>
  </si>
  <si>
    <t>Brittany Tyler</t>
  </si>
  <si>
    <t>Audience family</t>
  </si>
  <si>
    <t>Joshua Cannon</t>
  </si>
  <si>
    <t>Cathy Klein, Philip Lopez, Sarah English</t>
  </si>
  <si>
    <t>c12554</t>
  </si>
  <si>
    <t>s18783</t>
  </si>
  <si>
    <t>Charles Hines</t>
  </si>
  <si>
    <t>Clearly very</t>
  </si>
  <si>
    <t>c12555</t>
  </si>
  <si>
    <t>Morgan Parker</t>
  </si>
  <si>
    <t>c12556</t>
  </si>
  <si>
    <t>Alison Roman</t>
  </si>
  <si>
    <t>c12557</t>
  </si>
  <si>
    <t>s19216</t>
  </si>
  <si>
    <t>Richard Beltran</t>
  </si>
  <si>
    <t>Finally maybe court</t>
  </si>
  <si>
    <t>Justin Wilson</t>
  </si>
  <si>
    <t>Juan Stein, Mary Graham, Stephen Wiggins, Claudia Jimenez, Brian Prince</t>
  </si>
  <si>
    <t>c12558</t>
  </si>
  <si>
    <t>Julie Johnson</t>
  </si>
  <si>
    <t>c12559</t>
  </si>
  <si>
    <t>Jennifer Martin</t>
  </si>
  <si>
    <t>c12560</t>
  </si>
  <si>
    <t>s18890</t>
  </si>
  <si>
    <t>Stephen Hill</t>
  </si>
  <si>
    <t>Play Congress</t>
  </si>
  <si>
    <t>Danielle Castro</t>
  </si>
  <si>
    <t>Richard Ross, Shannon Stevens, Thomas Delgado, Shelley Hunt, Christian Wagner</t>
  </si>
  <si>
    <t>c12561</t>
  </si>
  <si>
    <t>Brandi Obrien</t>
  </si>
  <si>
    <t>c12562</t>
  </si>
  <si>
    <t>Nancy Hobbs</t>
  </si>
  <si>
    <t>c12563</t>
  </si>
  <si>
    <t>Richard Cooper</t>
  </si>
  <si>
    <t>c12564</t>
  </si>
  <si>
    <t>s9342</t>
  </si>
  <si>
    <t>Tammy Hickman</t>
  </si>
  <si>
    <t>Appear</t>
  </si>
  <si>
    <t>Joshua Zamora</t>
  </si>
  <si>
    <t>c12565</t>
  </si>
  <si>
    <t>s9892</t>
  </si>
  <si>
    <t>Training nature</t>
  </si>
  <si>
    <t>Cindy Peterson, Heather Bryant, Caroline Howard</t>
  </si>
  <si>
    <t>c12566</t>
  </si>
  <si>
    <t>Nicole Cervantes</t>
  </si>
  <si>
    <t>c12567</t>
  </si>
  <si>
    <t>Debra Franklin</t>
  </si>
  <si>
    <t>c12568</t>
  </si>
  <si>
    <t>s14026</t>
  </si>
  <si>
    <t>Diana Flores</t>
  </si>
  <si>
    <t>Yeah claim institution</t>
  </si>
  <si>
    <t>Lawrence Vaughn</t>
  </si>
  <si>
    <t>Willie Shaffer</t>
  </si>
  <si>
    <t>c12569</t>
  </si>
  <si>
    <t>Carlos Armstrong</t>
  </si>
  <si>
    <t>c12570</t>
  </si>
  <si>
    <t>s10515</t>
  </si>
  <si>
    <t>Amber Hanson</t>
  </si>
  <si>
    <t>Their know</t>
  </si>
  <si>
    <t>Krystal Tucker</t>
  </si>
  <si>
    <t>Amanda Miller</t>
  </si>
  <si>
    <t>c12571</t>
  </si>
  <si>
    <t>Michael Rivas</t>
  </si>
  <si>
    <t>c12572</t>
  </si>
  <si>
    <t>s2655</t>
  </si>
  <si>
    <t>Raven Smith</t>
  </si>
  <si>
    <t>Act deal get</t>
  </si>
  <si>
    <t>Diana Lam</t>
  </si>
  <si>
    <t>Mr. Matthew Peters, Joshua Warren, Yolanda Davis</t>
  </si>
  <si>
    <t>c12573</t>
  </si>
  <si>
    <t>s12920</t>
  </si>
  <si>
    <t>Alexis Schmitt</t>
  </si>
  <si>
    <t>Director chair</t>
  </si>
  <si>
    <t>Daniel Hernandez, Sara Thomas, Stephen Moreno</t>
  </si>
  <si>
    <t>c12574</t>
  </si>
  <si>
    <t>s17347</t>
  </si>
  <si>
    <t>Travis Hayes</t>
  </si>
  <si>
    <t>Bring season kid</t>
  </si>
  <si>
    <t>Briana Olson</t>
  </si>
  <si>
    <t>Curtis Clark, Robert Clark, Curtis Smith, Emily Douglas</t>
  </si>
  <si>
    <t>c12575</t>
  </si>
  <si>
    <t>Natalie Martin</t>
  </si>
  <si>
    <t>c12576</t>
  </si>
  <si>
    <t>s20495</t>
  </si>
  <si>
    <t>Jennifer Olson</t>
  </si>
  <si>
    <t>Democratic keep million police</t>
  </si>
  <si>
    <t>Michael Glass, Maria Fowler, Ronald Rivera MD, Travis White</t>
  </si>
  <si>
    <t>c12577</t>
  </si>
  <si>
    <t>s8503</t>
  </si>
  <si>
    <t>Dr. Jennifer Chavez</t>
  </si>
  <si>
    <t>Between send manager</t>
  </si>
  <si>
    <t>Mrs. Donna Norman</t>
  </si>
  <si>
    <t>c12578</t>
  </si>
  <si>
    <t>s16154</t>
  </si>
  <si>
    <t>Melanie Willis</t>
  </si>
  <si>
    <t>Administration economy walk decade</t>
  </si>
  <si>
    <t>Scott Spencer</t>
  </si>
  <si>
    <t>Joel Fernandez, Jeanne Porter</t>
  </si>
  <si>
    <t>c12579</t>
  </si>
  <si>
    <t>s5184</t>
  </si>
  <si>
    <t>Carol Hughes</t>
  </si>
  <si>
    <t>New book kid</t>
  </si>
  <si>
    <t>Ashley Barnett</t>
  </si>
  <si>
    <t>Kerry Miles</t>
  </si>
  <si>
    <t>c12580</t>
  </si>
  <si>
    <t>James Knox</t>
  </si>
  <si>
    <t>c12581</t>
  </si>
  <si>
    <t>s16323</t>
  </si>
  <si>
    <t>Often and Mr</t>
  </si>
  <si>
    <t>William Hinton, Carol Gordon, Teresa Reyes, Aaron Hall</t>
  </si>
  <si>
    <t>c12582</t>
  </si>
  <si>
    <t>Jeffery Parker</t>
  </si>
  <si>
    <t>c12583</t>
  </si>
  <si>
    <t>s16249</t>
  </si>
  <si>
    <t>Carla Garner</t>
  </si>
  <si>
    <t>Fill everyone</t>
  </si>
  <si>
    <t>John Jordan, Anthony Smith, Mario Rubio, Catherine Gonzalez</t>
  </si>
  <si>
    <t>c12584</t>
  </si>
  <si>
    <t>s8563</t>
  </si>
  <si>
    <t>Pamela Morales</t>
  </si>
  <si>
    <t>Foreign wall turn</t>
  </si>
  <si>
    <t>Holly Hancock</t>
  </si>
  <si>
    <t>Anne Sawyer, Stephanie Thomas, Adam Stone</t>
  </si>
  <si>
    <t>c12585</t>
  </si>
  <si>
    <t>s5017</t>
  </si>
  <si>
    <t>Rachael Suarez</t>
  </si>
  <si>
    <t>Coach before easy</t>
  </si>
  <si>
    <t>Brandon Nguyen</t>
  </si>
  <si>
    <t>Robert Steele, David Evans, Daniel Oneill, James Lee</t>
  </si>
  <si>
    <t>c12586</t>
  </si>
  <si>
    <t>s3910</t>
  </si>
  <si>
    <t>Megan Schaefer</t>
  </si>
  <si>
    <t>Tax Republican</t>
  </si>
  <si>
    <t>Jessica Berger</t>
  </si>
  <si>
    <t>Wendy Summers</t>
  </si>
  <si>
    <t>c12587</t>
  </si>
  <si>
    <t>s9863</t>
  </si>
  <si>
    <t>Nancy Bishop</t>
  </si>
  <si>
    <t>Safe</t>
  </si>
  <si>
    <t>Brian Reyes</t>
  </si>
  <si>
    <t>c12588</t>
  </si>
  <si>
    <t>s19062</t>
  </si>
  <si>
    <t>Angela White</t>
  </si>
  <si>
    <t>Hold thing air main</t>
  </si>
  <si>
    <t>Joshua Harrell</t>
  </si>
  <si>
    <t>Dawn Boyd, Frank Bradshaw, Martin Hill, Kristi Meadows</t>
  </si>
  <si>
    <t>c12589</t>
  </si>
  <si>
    <t>s8774</t>
  </si>
  <si>
    <t>Rebekah Chapman DVM</t>
  </si>
  <si>
    <t>Black media again international</t>
  </si>
  <si>
    <t>Cristina Little</t>
  </si>
  <si>
    <t>Darrell Mckinney</t>
  </si>
  <si>
    <t>c12590</t>
  </si>
  <si>
    <t>s5094</t>
  </si>
  <si>
    <t>Katherine Perez</t>
  </si>
  <si>
    <t>Capital police say defense</t>
  </si>
  <si>
    <t>Chad Davis</t>
  </si>
  <si>
    <t>Kathleen Thompson, Rebecca Reed, Kelly Brown, Scott Keller</t>
  </si>
  <si>
    <t>c12591</t>
  </si>
  <si>
    <t>s15987</t>
  </si>
  <si>
    <t>Christine Decker</t>
  </si>
  <si>
    <t>Fish half</t>
  </si>
  <si>
    <t>Jason Bailey</t>
  </si>
  <si>
    <t>Aaron Schroeder</t>
  </si>
  <si>
    <t>c12592</t>
  </si>
  <si>
    <t>s18660</t>
  </si>
  <si>
    <t>Society part</t>
  </si>
  <si>
    <t>Hannah Frost</t>
  </si>
  <si>
    <t>c12593</t>
  </si>
  <si>
    <t>s10899</t>
  </si>
  <si>
    <t>Andrew Atkins</t>
  </si>
  <si>
    <t>Sometimes full race</t>
  </si>
  <si>
    <t>Jason Jackson</t>
  </si>
  <si>
    <t>Alexis Campbell, Steven Rich, Laura Anthony</t>
  </si>
  <si>
    <t>c12594</t>
  </si>
  <si>
    <t>Jason Fields</t>
  </si>
  <si>
    <t>c12595</t>
  </si>
  <si>
    <t>s9602</t>
  </si>
  <si>
    <t>Roy Phillips</t>
  </si>
  <si>
    <t>Child involve</t>
  </si>
  <si>
    <t>Hector Valentine</t>
  </si>
  <si>
    <t>Katherine Hernandez, Gary Williams, Donald Murray, Steven Leon</t>
  </si>
  <si>
    <t>c12596</t>
  </si>
  <si>
    <t>s9399</t>
  </si>
  <si>
    <t>Stuff off past</t>
  </si>
  <si>
    <t>c12597</t>
  </si>
  <si>
    <t>s14255</t>
  </si>
  <si>
    <t>Crystal Thomas</t>
  </si>
  <si>
    <t>Tv word deal</t>
  </si>
  <si>
    <t>Connie Carter</t>
  </si>
  <si>
    <t>Juan Young</t>
  </si>
  <si>
    <t>c12598</t>
  </si>
  <si>
    <t>s17992</t>
  </si>
  <si>
    <t>Robert Ryan</t>
  </si>
  <si>
    <t>Model garden</t>
  </si>
  <si>
    <t>Francisco Roberts</t>
  </si>
  <si>
    <t>Kevin Murray</t>
  </si>
  <si>
    <t>c12599</t>
  </si>
  <si>
    <t>s9471</t>
  </si>
  <si>
    <t>Michael Mckinney</t>
  </si>
  <si>
    <t>West sport</t>
  </si>
  <si>
    <t>Nathan Johnson, Donna Morales, Megan George</t>
  </si>
  <si>
    <t>c12600</t>
  </si>
  <si>
    <t>Randy Rubio</t>
  </si>
  <si>
    <t>c12601</t>
  </si>
  <si>
    <t>s13020</t>
  </si>
  <si>
    <t>Miranda Washington</t>
  </si>
  <si>
    <t>Lay rather over</t>
  </si>
  <si>
    <t>Ashley Scott</t>
  </si>
  <si>
    <t>Kimberly Burns, Thomas Christensen, Rebecca Hill, Willie Edwards, Joshua Bass</t>
  </si>
  <si>
    <t>c12602</t>
  </si>
  <si>
    <t>Ashley Raymond</t>
  </si>
  <si>
    <t>c12603</t>
  </si>
  <si>
    <t>s19661</t>
  </si>
  <si>
    <t>Darrell Hendricks</t>
  </si>
  <si>
    <t>Both simply key class</t>
  </si>
  <si>
    <t>Lisa Mcdaniel, Richard Caldwell</t>
  </si>
  <si>
    <t>c12604</t>
  </si>
  <si>
    <t>s15013</t>
  </si>
  <si>
    <t>William Miles</t>
  </si>
  <si>
    <t>Right direction describe</t>
  </si>
  <si>
    <t>Peter Hurst</t>
  </si>
  <si>
    <t>Lisa Silva, Robert Phelps, Rhonda Ware, Isaiah Bailey</t>
  </si>
  <si>
    <t>c12605</t>
  </si>
  <si>
    <t>Maurice Sanford</t>
  </si>
  <si>
    <t>c12606</t>
  </si>
  <si>
    <t>s6252</t>
  </si>
  <si>
    <t>Jordan Knight</t>
  </si>
  <si>
    <t>A national</t>
  </si>
  <si>
    <t>Kevin Rivera</t>
  </si>
  <si>
    <t>Joshua Robles, Patrick Harper, Lisa Mullen, Debra Stein, Margaret Osborne</t>
  </si>
  <si>
    <t>c12607</t>
  </si>
  <si>
    <t>s2702</t>
  </si>
  <si>
    <t>Jonathan Hernandez</t>
  </si>
  <si>
    <t>Forward guess</t>
  </si>
  <si>
    <t>Raymond Evans</t>
  </si>
  <si>
    <t>c12608</t>
  </si>
  <si>
    <t>s8103</t>
  </si>
  <si>
    <t>Noah Carroll</t>
  </si>
  <si>
    <t>Administration seek</t>
  </si>
  <si>
    <t>James Pittman</t>
  </si>
  <si>
    <t>c12609</t>
  </si>
  <si>
    <t>s20023</t>
  </si>
  <si>
    <t>Likely defense staff</t>
  </si>
  <si>
    <t>Kathleen Carlson, Michael Reid, Joseph Chavez, Debra Green, Kimberly Perry</t>
  </si>
  <si>
    <t>c12610</t>
  </si>
  <si>
    <t>s18744</t>
  </si>
  <si>
    <t>Despite agent the</t>
  </si>
  <si>
    <t>Tony Powell, Stephanie Chan</t>
  </si>
  <si>
    <t>c12611</t>
  </si>
  <si>
    <t>Justin Evans</t>
  </si>
  <si>
    <t>c12612</t>
  </si>
  <si>
    <t>s6814</t>
  </si>
  <si>
    <t>Jeffrey Hughes</t>
  </si>
  <si>
    <t>Owner baby pull</t>
  </si>
  <si>
    <t>Donna Nelson</t>
  </si>
  <si>
    <t>Timothy Perez, Joshua Bradford</t>
  </si>
  <si>
    <t>c12613</t>
  </si>
  <si>
    <t>Bradley Jennings</t>
  </si>
  <si>
    <t>c12614</t>
  </si>
  <si>
    <t>c12615</t>
  </si>
  <si>
    <t>s12130</t>
  </si>
  <si>
    <t>Joshua Russell</t>
  </si>
  <si>
    <t>Suddenly large may</t>
  </si>
  <si>
    <t>Audrey Jefferson</t>
  </si>
  <si>
    <t>Alicia Gonzales, Angie Rodriguez, Andrea Bullock, Brandon Ryan, Dennis Rodriguez</t>
  </si>
  <si>
    <t>c12616</t>
  </si>
  <si>
    <t>s11215</t>
  </si>
  <si>
    <t>Bradley Tran</t>
  </si>
  <si>
    <t>Note these popular</t>
  </si>
  <si>
    <t>Kimberly Perez DDS, Natasha Todd, Hector Moreno</t>
  </si>
  <si>
    <t>c12617</t>
  </si>
  <si>
    <t>s10933</t>
  </si>
  <si>
    <t>Scott James</t>
  </si>
  <si>
    <t>Magazine evening</t>
  </si>
  <si>
    <t>Dustin Wilkerson</t>
  </si>
  <si>
    <t>Catherine Pacheco, Kevin Baker</t>
  </si>
  <si>
    <t>c12618</t>
  </si>
  <si>
    <t>John Cortez</t>
  </si>
  <si>
    <t>c12619</t>
  </si>
  <si>
    <t>s14262</t>
  </si>
  <si>
    <t>Norma Garrison</t>
  </si>
  <si>
    <t>Arrive serve</t>
  </si>
  <si>
    <t>Darlene Moore</t>
  </si>
  <si>
    <t>Virginia Hale, Tom Camacho</t>
  </si>
  <si>
    <t>c12620</t>
  </si>
  <si>
    <t>s8543</t>
  </si>
  <si>
    <t>Wendy Thompson</t>
  </si>
  <si>
    <t>Across ground me</t>
  </si>
  <si>
    <t>Jeremy Williams</t>
  </si>
  <si>
    <t>Christina Smith, Anne Hoffman</t>
  </si>
  <si>
    <t>c12621</t>
  </si>
  <si>
    <t>s4839</t>
  </si>
  <si>
    <t>Taylor Stewart</t>
  </si>
  <si>
    <t>Nice property</t>
  </si>
  <si>
    <t>Charlotte Anderson, Laurie Clark, Larry Henderson, Shawn Parker, Joshua Becker</t>
  </si>
  <si>
    <t>c12622</t>
  </si>
  <si>
    <t>Nicholas Bailey</t>
  </si>
  <si>
    <t>c12623</t>
  </si>
  <si>
    <t>s5637</t>
  </si>
  <si>
    <t>Bernard Hopkins</t>
  </si>
  <si>
    <t>Enjoy fund add</t>
  </si>
  <si>
    <t>Eric Vaughn, Bryan Hernandez</t>
  </si>
  <si>
    <t>c12624</t>
  </si>
  <si>
    <t>s6693</t>
  </si>
  <si>
    <t>What blood determine</t>
  </si>
  <si>
    <t>Katherine Garner, Trevor Morales, Katrina Garcia</t>
  </si>
  <si>
    <t>c12625</t>
  </si>
  <si>
    <t>s20543</t>
  </si>
  <si>
    <t>Martha Gonzalez</t>
  </si>
  <si>
    <t>Likely bring</t>
  </si>
  <si>
    <t>Jennifer Nichols</t>
  </si>
  <si>
    <t>Nicolas Miller</t>
  </si>
  <si>
    <t>c12626</t>
  </si>
  <si>
    <t>s5221</t>
  </si>
  <si>
    <t>Katrina Hill</t>
  </si>
  <si>
    <t>Growth follow</t>
  </si>
  <si>
    <t>Amy Ware, Trevor Cox, Wayne Rodriguez, Brian Kennedy, Nancy Booth</t>
  </si>
  <si>
    <t>c12627</t>
  </si>
  <si>
    <t>s3667</t>
  </si>
  <si>
    <t>Eric Parker</t>
  </si>
  <si>
    <t>Could Mrs main include</t>
  </si>
  <si>
    <t>Leslie Jones</t>
  </si>
  <si>
    <t>Mallory Dyer, Sara Wall, Kristen Hodge, Alexander Wright, Jeffrey Rose</t>
  </si>
  <si>
    <t>c12628</t>
  </si>
  <si>
    <t>s13374</t>
  </si>
  <si>
    <t>Xavier Vasquez MD</t>
  </si>
  <si>
    <t>School political above</t>
  </si>
  <si>
    <t>Julia Day</t>
  </si>
  <si>
    <t>Shelby Joseph, Edward Bishop</t>
  </si>
  <si>
    <t>c12629</t>
  </si>
  <si>
    <t>c12630</t>
  </si>
  <si>
    <t>s10944</t>
  </si>
  <si>
    <t>Beth Anthony</t>
  </si>
  <si>
    <t>Ability wide personal</t>
  </si>
  <si>
    <t>Brian Hill</t>
  </si>
  <si>
    <t>Carl Werner</t>
  </si>
  <si>
    <t>c12631</t>
  </si>
  <si>
    <t>s3635</t>
  </si>
  <si>
    <t>Herself choose mention</t>
  </si>
  <si>
    <t>Christina Oliver</t>
  </si>
  <si>
    <t>c12632</t>
  </si>
  <si>
    <t>Michael Macias</t>
  </si>
  <si>
    <t>c12633</t>
  </si>
  <si>
    <t>Andrew Hernandez</t>
  </si>
  <si>
    <t>c12634</t>
  </si>
  <si>
    <t>s14719</t>
  </si>
  <si>
    <t>Danny Farmer Jr.</t>
  </si>
  <si>
    <t>Hope reveal air</t>
  </si>
  <si>
    <t>Sarah Stafford, Richard Lowe, Ashley Villegas, Megan Davis, Brett Moss</t>
  </si>
  <si>
    <t>c12635</t>
  </si>
  <si>
    <t>s6660</t>
  </si>
  <si>
    <t>Mary Austin</t>
  </si>
  <si>
    <t>Modern</t>
  </si>
  <si>
    <t>Logan Bryant</t>
  </si>
  <si>
    <t>Dr. Sandra Wiggins, Elizabeth Ramsey, Melissa Robinson</t>
  </si>
  <si>
    <t>c12636</t>
  </si>
  <si>
    <t>s10384</t>
  </si>
  <si>
    <t>Ok approach list</t>
  </si>
  <si>
    <t>Joan Hayes, Matthew Hughes</t>
  </si>
  <si>
    <t>c12637</t>
  </si>
  <si>
    <t>Amber Burke</t>
  </si>
  <si>
    <t>c12638</t>
  </si>
  <si>
    <t>s16698</t>
  </si>
  <si>
    <t>Field wind deep</t>
  </si>
  <si>
    <t>Kristin Wyatt, Frances Jackson, Elizabeth Juarez, Monique Graham</t>
  </si>
  <si>
    <t>c12639</t>
  </si>
  <si>
    <t>s19605</t>
  </si>
  <si>
    <t>Douglas Castillo</t>
  </si>
  <si>
    <t>Friend mother anything soon</t>
  </si>
  <si>
    <t>Bob Walters, Amanda Smith, Brian Miller, Lisa Wright, Karen Perez</t>
  </si>
  <si>
    <t>c12640</t>
  </si>
  <si>
    <t>s4690</t>
  </si>
  <si>
    <t>Kimberly Peterson DDS</t>
  </si>
  <si>
    <t>Worry exist</t>
  </si>
  <si>
    <t>Parker Flowers</t>
  </si>
  <si>
    <t>c12641</t>
  </si>
  <si>
    <t>s18751</t>
  </si>
  <si>
    <t>Alexis Lewis</t>
  </si>
  <si>
    <t>Reveal guess their</t>
  </si>
  <si>
    <t>Hannah Rose</t>
  </si>
  <si>
    <t>Brian Turner, Ellen Wise, Savannah Scott, Joseph Edwards, Melanie Miranda</t>
  </si>
  <si>
    <t>c12642</t>
  </si>
  <si>
    <t>s12455</t>
  </si>
  <si>
    <t>Find listen</t>
  </si>
  <si>
    <t>Timothy Stevenson, Joseph Weeks</t>
  </si>
  <si>
    <t>c12643</t>
  </si>
  <si>
    <t>s19106</t>
  </si>
  <si>
    <t>Ronnie Spencer</t>
  </si>
  <si>
    <t>Nice help</t>
  </si>
  <si>
    <t>John Murphy</t>
  </si>
  <si>
    <t>Krista Smith, Roger Delgado, David Thompson, Christopher Burgess, Jessica Johnson</t>
  </si>
  <si>
    <t>c12644</t>
  </si>
  <si>
    <t>Willie Martinez</t>
  </si>
  <si>
    <t>c12645</t>
  </si>
  <si>
    <t>William Avila</t>
  </si>
  <si>
    <t>c12646</t>
  </si>
  <si>
    <t>s17103</t>
  </si>
  <si>
    <t>Watch discussion population positive</t>
  </si>
  <si>
    <t>Jose Thomas</t>
  </si>
  <si>
    <t>Rebecca Dean, Martin Mendoza, Casey Williams, Michael Nguyen</t>
  </si>
  <si>
    <t>c12647</t>
  </si>
  <si>
    <t>s19627</t>
  </si>
  <si>
    <t>Robert Key</t>
  </si>
  <si>
    <t>Partner wife</t>
  </si>
  <si>
    <t>Corey Wilson</t>
  </si>
  <si>
    <t>Alexandra Dixon</t>
  </si>
  <si>
    <t>c12648</t>
  </si>
  <si>
    <t>s11997</t>
  </si>
  <si>
    <t>Mason Olson</t>
  </si>
  <si>
    <t>House cold or</t>
  </si>
  <si>
    <t>Rodney Wright</t>
  </si>
  <si>
    <t>Kenneth Shannon, Timothy Joseph, Caitlin Jones, Kenneth Rich, Amber Parker</t>
  </si>
  <si>
    <t>c12649</t>
  </si>
  <si>
    <t>c12650</t>
  </si>
  <si>
    <t>s11604</t>
  </si>
  <si>
    <t>Blake Morrison</t>
  </si>
  <si>
    <t>Health somebody</t>
  </si>
  <si>
    <t>Jessica Deleon, David Perkins</t>
  </si>
  <si>
    <t>c12651</t>
  </si>
  <si>
    <t>s8311</t>
  </si>
  <si>
    <t>Kelly Edwards</t>
  </si>
  <si>
    <t>Fear protect heart play</t>
  </si>
  <si>
    <t>Mr. Jacob Boyd, Keith Wilcox</t>
  </si>
  <si>
    <t>c12652</t>
  </si>
  <si>
    <t>s6134</t>
  </si>
  <si>
    <t>Mark Maddox</t>
  </si>
  <si>
    <t>Drug really</t>
  </si>
  <si>
    <t>Rodney Li</t>
  </si>
  <si>
    <t>Mr. Nicholas Malone, Lynn Thompson, Victoria Rivera, Joanne Bryant</t>
  </si>
  <si>
    <t>c12653</t>
  </si>
  <si>
    <t>s19229</t>
  </si>
  <si>
    <t>Ashley Waller</t>
  </si>
  <si>
    <t>Fly home</t>
  </si>
  <si>
    <t>Cathy Ramirez</t>
  </si>
  <si>
    <t>Sierra Evans, Natasha Vaughan, Lauren Garcia, Robert Mann</t>
  </si>
  <si>
    <t>c12654</t>
  </si>
  <si>
    <t>s15597</t>
  </si>
  <si>
    <t>April Carson</t>
  </si>
  <si>
    <t>Window write</t>
  </si>
  <si>
    <t>Mr. John Huynh Jr., Whitney Escobar, Shannon Colon, Robert Fischer</t>
  </si>
  <si>
    <t>c12655</t>
  </si>
  <si>
    <t>Frank Melton</t>
  </si>
  <si>
    <t>c12656</t>
  </si>
  <si>
    <t>c12657</t>
  </si>
  <si>
    <t>s2720</t>
  </si>
  <si>
    <t>Jenny Moran</t>
  </si>
  <si>
    <t>Mean eye</t>
  </si>
  <si>
    <t>Emma Smith</t>
  </si>
  <si>
    <t>c12658</t>
  </si>
  <si>
    <t>s8470</t>
  </si>
  <si>
    <t>Travis Brown</t>
  </si>
  <si>
    <t>Effect price</t>
  </si>
  <si>
    <t>Jonathan Rodriguez</t>
  </si>
  <si>
    <t>c12659</t>
  </si>
  <si>
    <t>s20903</t>
  </si>
  <si>
    <t>Roger Mitchell</t>
  </si>
  <si>
    <t>Keep require business</t>
  </si>
  <si>
    <t>Melinda Roberts</t>
  </si>
  <si>
    <t>David Horton</t>
  </si>
  <si>
    <t>c12660</t>
  </si>
  <si>
    <t>s16148</t>
  </si>
  <si>
    <t>William Parker</t>
  </si>
  <si>
    <t>Week page issue</t>
  </si>
  <si>
    <t>Daniel Santana Jr.</t>
  </si>
  <si>
    <t>c12661</t>
  </si>
  <si>
    <t>c12662</t>
  </si>
  <si>
    <t>c12663</t>
  </si>
  <si>
    <t>s12250</t>
  </si>
  <si>
    <t>Michael Mueller</t>
  </si>
  <si>
    <t>Identify money throughout</t>
  </si>
  <si>
    <t>Luis Rodriguez, Amy Davis, Mark Martinez, Amber Scott</t>
  </si>
  <si>
    <t>c12664</t>
  </si>
  <si>
    <t>s8032</t>
  </si>
  <si>
    <t>Wayne Day</t>
  </si>
  <si>
    <t>Interview with significant</t>
  </si>
  <si>
    <t>Danielle Yates</t>
  </si>
  <si>
    <t>Haley Willis, Joanna Ward, Sara Potter, Sherri Kelly</t>
  </si>
  <si>
    <t>c12665</t>
  </si>
  <si>
    <t>s10029</t>
  </si>
  <si>
    <t>Patricia Parrish</t>
  </si>
  <si>
    <t>Argue art</t>
  </si>
  <si>
    <t>Grant Estes</t>
  </si>
  <si>
    <t>Michelle Mcdaniel, Sherry Myers</t>
  </si>
  <si>
    <t>c12666</t>
  </si>
  <si>
    <t>s10094</t>
  </si>
  <si>
    <t>Holly Juarez</t>
  </si>
  <si>
    <t>Brittany Murray</t>
  </si>
  <si>
    <t>Austin Perez, Elizabeth Pearson, Vicki Flores</t>
  </si>
  <si>
    <t>c12667</t>
  </si>
  <si>
    <t>s4361</t>
  </si>
  <si>
    <t>Scott Austin</t>
  </si>
  <si>
    <t>Between meeting economic</t>
  </si>
  <si>
    <t>Mark Quinn</t>
  </si>
  <si>
    <t>Rose Edwards, Thomas Lucas, Christy Sandoval, Jeanne Hernandez</t>
  </si>
  <si>
    <t>c12668</t>
  </si>
  <si>
    <t>s3266</t>
  </si>
  <si>
    <t>Jeffrey Martin</t>
  </si>
  <si>
    <t>Investment impact allow</t>
  </si>
  <si>
    <t>Matthew Hernandez</t>
  </si>
  <si>
    <t>Stephen Smith, Cheyenne Taylor, Kelly Henderson, Dawn Young, Sara James</t>
  </si>
  <si>
    <t>c12669</t>
  </si>
  <si>
    <t>s15272</t>
  </si>
  <si>
    <t>Cheryl Jones</t>
  </si>
  <si>
    <t>General area send fact</t>
  </si>
  <si>
    <t>Samantha Ritter, Lisa Boyle</t>
  </si>
  <si>
    <t>c12670</t>
  </si>
  <si>
    <t>s7120</t>
  </si>
  <si>
    <t>Derek Torres</t>
  </si>
  <si>
    <t>Process then raise</t>
  </si>
  <si>
    <t>Kristie Deleon</t>
  </si>
  <si>
    <t>April Fritz, Christopher Green, Peter Cook, James Ali</t>
  </si>
  <si>
    <t>c12671</t>
  </si>
  <si>
    <t>s19814</t>
  </si>
  <si>
    <t>William Harris</t>
  </si>
  <si>
    <t>Lose magazine off</t>
  </si>
  <si>
    <t>David Smith, Harold Mcdonald, Joshua Burns, Michael Ellis, Kristopher Chen</t>
  </si>
  <si>
    <t>c12672</t>
  </si>
  <si>
    <t>s11877</t>
  </si>
  <si>
    <t>Hayley Marquez</t>
  </si>
  <si>
    <t>Firm take</t>
  </si>
  <si>
    <t>Ann Wong</t>
  </si>
  <si>
    <t>Crystal Marsh</t>
  </si>
  <si>
    <t>c12673</t>
  </si>
  <si>
    <t>Emily Wu</t>
  </si>
  <si>
    <t>c12674</t>
  </si>
  <si>
    <t>s12905</t>
  </si>
  <si>
    <t>Discussion third really</t>
  </si>
  <si>
    <t>Blake Walker</t>
  </si>
  <si>
    <t>Tammy Lawrence, Brooke Bautista</t>
  </si>
  <si>
    <t>c12675</t>
  </si>
  <si>
    <t>s7300</t>
  </si>
  <si>
    <t>April White</t>
  </si>
  <si>
    <t>Throughout spend</t>
  </si>
  <si>
    <t>Michelle Hancock</t>
  </si>
  <si>
    <t>Kevin Owens, Richard Harris</t>
  </si>
  <si>
    <t>c12676</t>
  </si>
  <si>
    <t>Jamie Sherman</t>
  </si>
  <si>
    <t>c12677</t>
  </si>
  <si>
    <t>s17692</t>
  </si>
  <si>
    <t>Benjamin Diaz</t>
  </si>
  <si>
    <t>Strong at onto</t>
  </si>
  <si>
    <t>Jillian Roach</t>
  </si>
  <si>
    <t>Tyler Meyer, Amanda George, Angela Patterson, Nicolas Fields, Valerie Ward</t>
  </si>
  <si>
    <t>c12678</t>
  </si>
  <si>
    <t>s7467</t>
  </si>
  <si>
    <t>Steven Murray</t>
  </si>
  <si>
    <t>Tend</t>
  </si>
  <si>
    <t>Sean Fischer</t>
  </si>
  <si>
    <t>Dennis Mills, James Watson, Ariana Johnson, Bernard Moran, Alexa Smith</t>
  </si>
  <si>
    <t>c12679</t>
  </si>
  <si>
    <t>s20461</t>
  </si>
  <si>
    <t>Marissa Martinez</t>
  </si>
  <si>
    <t>Their strategy here benefit</t>
  </si>
  <si>
    <t>Kevin Thompson, Holly Contreras, Dr. Caitlin Kim, George Smith</t>
  </si>
  <si>
    <t>c12680</t>
  </si>
  <si>
    <t>s19920</t>
  </si>
  <si>
    <t>Erica Hill</t>
  </si>
  <si>
    <t>Become kid plant</t>
  </si>
  <si>
    <t>Michelle Cox, Samantha Reed, Terry Hall</t>
  </si>
  <si>
    <t>c12681</t>
  </si>
  <si>
    <t>s2978</t>
  </si>
  <si>
    <t>John Pace</t>
  </si>
  <si>
    <t>Election least</t>
  </si>
  <si>
    <t>Nathan Smith</t>
  </si>
  <si>
    <t>Laurie Hernandez</t>
  </si>
  <si>
    <t>c12682</t>
  </si>
  <si>
    <t>Nicholas Everett</t>
  </si>
  <si>
    <t>c12683</t>
  </si>
  <si>
    <t>c12684</t>
  </si>
  <si>
    <t>Ruth Vazquez</t>
  </si>
  <si>
    <t>c12685</t>
  </si>
  <si>
    <t>s5819</t>
  </si>
  <si>
    <t>Christine Knight</t>
  </si>
  <si>
    <t>Walk particularly</t>
  </si>
  <si>
    <t>Mary Klein, Adam Davis MD, John Delgado</t>
  </si>
  <si>
    <t>c12686</t>
  </si>
  <si>
    <t>s4742</t>
  </si>
  <si>
    <t>Thomas Montgomery</t>
  </si>
  <si>
    <t>Mother simple</t>
  </si>
  <si>
    <t>Jeffrey Harvey</t>
  </si>
  <si>
    <t>c12687</t>
  </si>
  <si>
    <t>s20925</t>
  </si>
  <si>
    <t>Fernando Vang</t>
  </si>
  <si>
    <t>More popular rather</t>
  </si>
  <si>
    <t>Nicholas Hatfield, William Osborne, Lauren Powers, Sonya Byrd, Terry Castillo</t>
  </si>
  <si>
    <t>c12688</t>
  </si>
  <si>
    <t>s4737</t>
  </si>
  <si>
    <t>Hundred why</t>
  </si>
  <si>
    <t>Jeffrey Lawrence</t>
  </si>
  <si>
    <t>David Hernandez, Randy Lee, Amanda Morgan, John Mendoza</t>
  </si>
  <si>
    <t>c12689</t>
  </si>
  <si>
    <t>s4126</t>
  </si>
  <si>
    <t>Bryan Williams</t>
  </si>
  <si>
    <t>Add</t>
  </si>
  <si>
    <t>Joshua Rose MD</t>
  </si>
  <si>
    <t>Beth Pena, Jerry Crawford, Drew Howard</t>
  </si>
  <si>
    <t>c12690</t>
  </si>
  <si>
    <t>s17289</t>
  </si>
  <si>
    <t>Paula Gordon</t>
  </si>
  <si>
    <t>History course bit central</t>
  </si>
  <si>
    <t>Jenna Harding</t>
  </si>
  <si>
    <t>Linda Bradley, Travis Peterson, Samantha Wade, Alexis Jones</t>
  </si>
  <si>
    <t>c12691</t>
  </si>
  <si>
    <t>s7546</t>
  </si>
  <si>
    <t>Joseph Gonzalez</t>
  </si>
  <si>
    <t>Treatment many</t>
  </si>
  <si>
    <t>Elizabeth Ortega</t>
  </si>
  <si>
    <t>Michael Horton, Jacqueline Mcdowell, Brittany Li</t>
  </si>
  <si>
    <t>c12692</t>
  </si>
  <si>
    <t>Kelsey Levy</t>
  </si>
  <si>
    <t>c12693</t>
  </si>
  <si>
    <t>s11580</t>
  </si>
  <si>
    <t>Shelby Hill</t>
  </si>
  <si>
    <t>Budget summer data</t>
  </si>
  <si>
    <t>Laura Mann</t>
  </si>
  <si>
    <t>Jason Stephens, Courtney Hudson, Mark Hernandez, Patrick Spears</t>
  </si>
  <si>
    <t>c12694</t>
  </si>
  <si>
    <t>Mr. Brian Strong</t>
  </si>
  <si>
    <t>c12695</t>
  </si>
  <si>
    <t>s10627</t>
  </si>
  <si>
    <t>Mr. Thomas Henderson</t>
  </si>
  <si>
    <t>Number development instead</t>
  </si>
  <si>
    <t>Nina Gaines</t>
  </si>
  <si>
    <t>Garrett Parker, Andrea Andrade, Kelly Castillo, Christopher Sanders, Eric Green</t>
  </si>
  <si>
    <t>c12696</t>
  </si>
  <si>
    <t>s14670</t>
  </si>
  <si>
    <t>Andrew Rhodes</t>
  </si>
  <si>
    <t>Movement house story</t>
  </si>
  <si>
    <t>Randy Medina, Teresa Woods, Andrew Wilson, Todd Jones, Christopher Barnett</t>
  </si>
  <si>
    <t>c12697</t>
  </si>
  <si>
    <t>s9190</t>
  </si>
  <si>
    <t>Donna Nash</t>
  </si>
  <si>
    <t>Me anyone</t>
  </si>
  <si>
    <t>Alexis Singleton</t>
  </si>
  <si>
    <t>Matthew Guerrero</t>
  </si>
  <si>
    <t>c12698</t>
  </si>
  <si>
    <t>s2266</t>
  </si>
  <si>
    <t>Including class</t>
  </si>
  <si>
    <t>Joshua Merritt, Rebecca Brewer</t>
  </si>
  <si>
    <t>c12699</t>
  </si>
  <si>
    <t>s10664</t>
  </si>
  <si>
    <t>Recent lead western</t>
  </si>
  <si>
    <t>Melanie Castaneda</t>
  </si>
  <si>
    <t>Craig Bush</t>
  </si>
  <si>
    <t>c12700</t>
  </si>
  <si>
    <t>s8380</t>
  </si>
  <si>
    <t>Gary Garcia</t>
  </si>
  <si>
    <t>Manager thing college</t>
  </si>
  <si>
    <t>Brian Dennis</t>
  </si>
  <si>
    <t>Wayne Smith</t>
  </si>
  <si>
    <t>c12701</t>
  </si>
  <si>
    <t>c12702</t>
  </si>
  <si>
    <t>s9604</t>
  </si>
  <si>
    <t>Cathy Simpson</t>
  </si>
  <si>
    <t>That suddenly wait</t>
  </si>
  <si>
    <t>c12703</t>
  </si>
  <si>
    <t>s19298</t>
  </si>
  <si>
    <t>Michael Rowe</t>
  </si>
  <si>
    <t>Early case</t>
  </si>
  <si>
    <t>Justin Stone, Jeffery Jones</t>
  </si>
  <si>
    <t>c12704</t>
  </si>
  <si>
    <t>s11558</t>
  </si>
  <si>
    <t>Push</t>
  </si>
  <si>
    <t>Melissa Green, William Williams, Nicolas Wallace, Robert Schultz</t>
  </si>
  <si>
    <t>c12705</t>
  </si>
  <si>
    <t>Jamie Whitaker</t>
  </si>
  <si>
    <t>c12706</t>
  </si>
  <si>
    <t>s2009</t>
  </si>
  <si>
    <t>Allison Lewis</t>
  </si>
  <si>
    <t>c12707</t>
  </si>
  <si>
    <t>s2986</t>
  </si>
  <si>
    <t>Alexander Scott</t>
  </si>
  <si>
    <t>Day until</t>
  </si>
  <si>
    <t>Eric Herman</t>
  </si>
  <si>
    <t>Brandon Rodriguez</t>
  </si>
  <si>
    <t>c12708</t>
  </si>
  <si>
    <t>s20011</t>
  </si>
  <si>
    <t>Crystal Hampton</t>
  </si>
  <si>
    <t>Remain program</t>
  </si>
  <si>
    <t>Eric Brown, Matthew Forbes, Sandra Miranda</t>
  </si>
  <si>
    <t>c12709</t>
  </si>
  <si>
    <t>s11796</t>
  </si>
  <si>
    <t>Valerie Weaver</t>
  </si>
  <si>
    <t>Stuff become economic</t>
  </si>
  <si>
    <t>Todd Evans</t>
  </si>
  <si>
    <t>Keith Herrera, Christian Smith, Lisa Taylor</t>
  </si>
  <si>
    <t>c12710</t>
  </si>
  <si>
    <t>David Jordan</t>
  </si>
  <si>
    <t>c12711</t>
  </si>
  <si>
    <t>Stephanie Salas</t>
  </si>
  <si>
    <t>c12712</t>
  </si>
  <si>
    <t>David Gomez</t>
  </si>
  <si>
    <t>c12713</t>
  </si>
  <si>
    <t>Frank Castillo</t>
  </si>
  <si>
    <t>c12714</t>
  </si>
  <si>
    <t>s10221</t>
  </si>
  <si>
    <t>Manage fine away</t>
  </si>
  <si>
    <t>Stephanie Cole</t>
  </si>
  <si>
    <t>Erika Mcdonald, Jeffrey Murphy, Laura Clayton, Cody Maxwell, Alfred Jones</t>
  </si>
  <si>
    <t>c12715</t>
  </si>
  <si>
    <t>s13536</t>
  </si>
  <si>
    <t>Heather Moore</t>
  </si>
  <si>
    <t>Pattern likely collection</t>
  </si>
  <si>
    <t>Martin Waller, Madison Sanders, Monica Barnes, Damon Garcia, Catherine Park</t>
  </si>
  <si>
    <t>c12716</t>
  </si>
  <si>
    <t>s17600</t>
  </si>
  <si>
    <t>Lindsay Singh</t>
  </si>
  <si>
    <t>Christine Williamson</t>
  </si>
  <si>
    <t>Kimberly Young, Chad Johnson, Jessica Potter, Joseph Daniels, Thomas Barry</t>
  </si>
  <si>
    <t>c12717</t>
  </si>
  <si>
    <t>s1943</t>
  </si>
  <si>
    <t>Judy Wood</t>
  </si>
  <si>
    <t>Official occur anything</t>
  </si>
  <si>
    <t>Nicole Taylor, Jason Wilkins</t>
  </si>
  <si>
    <t>c12718</t>
  </si>
  <si>
    <t>s1865</t>
  </si>
  <si>
    <t>Its defense</t>
  </si>
  <si>
    <t>Ryan Zavala</t>
  </si>
  <si>
    <t>Tiffany Schmitt, Jennifer Parker, Melissa Sharp, Mary Terry</t>
  </si>
  <si>
    <t>c12719</t>
  </si>
  <si>
    <t>David Weaver</t>
  </si>
  <si>
    <t>c12720</t>
  </si>
  <si>
    <t>Todd Chambers</t>
  </si>
  <si>
    <t>c12721</t>
  </si>
  <si>
    <t>s13024</t>
  </si>
  <si>
    <t>Joy Howard</t>
  </si>
  <si>
    <t>Child</t>
  </si>
  <si>
    <t>Amy Harvey, Christopher Lopez, Virginia Rodriguez</t>
  </si>
  <si>
    <t>c12722</t>
  </si>
  <si>
    <t>s17035</t>
  </si>
  <si>
    <t>Nicole White</t>
  </si>
  <si>
    <t>Response doctor sister</t>
  </si>
  <si>
    <t>Karen Jennings</t>
  </si>
  <si>
    <t>Cody Ewing, Christina Phillips, Tami Huang, Lindsay Powell</t>
  </si>
  <si>
    <t>c12723</t>
  </si>
  <si>
    <t>c12724</t>
  </si>
  <si>
    <t>s20341</t>
  </si>
  <si>
    <t>Michael Harvey</t>
  </si>
  <si>
    <t>Forward about without</t>
  </si>
  <si>
    <t>Jason Ross, Diane Ross, Robert Beck</t>
  </si>
  <si>
    <t>c12725</t>
  </si>
  <si>
    <t>Eric Hansen</t>
  </si>
  <si>
    <t>c12726</t>
  </si>
  <si>
    <t>s7639</t>
  </si>
  <si>
    <t>Michael Sanders</t>
  </si>
  <si>
    <t>Center begin remain</t>
  </si>
  <si>
    <t>Richard Lawrence</t>
  </si>
  <si>
    <t>c12727</t>
  </si>
  <si>
    <t>c12728</t>
  </si>
  <si>
    <t>s17720</t>
  </si>
  <si>
    <t>Important agency marriage</t>
  </si>
  <si>
    <t>Danny Larson</t>
  </si>
  <si>
    <t>c12729</t>
  </si>
  <si>
    <t>Melody Jordan</t>
  </si>
  <si>
    <t>c12730</t>
  </si>
  <si>
    <t>s9146</t>
  </si>
  <si>
    <t>Jeremy Collins</t>
  </si>
  <si>
    <t>Truth wear</t>
  </si>
  <si>
    <t>Robert Johnson</t>
  </si>
  <si>
    <t>Jamie Brown, Cole Harding, William Armstrong, Daniel Davis</t>
  </si>
  <si>
    <t>c12731</t>
  </si>
  <si>
    <t>s3124</t>
  </si>
  <si>
    <t>Jonathan Wilson</t>
  </si>
  <si>
    <t>Option take party lose</t>
  </si>
  <si>
    <t>Charles Murphy</t>
  </si>
  <si>
    <t>Jimmy Sutton, Sylvia Sexton, Melanie Robertson, Cheryl Marquez, Gary Harris</t>
  </si>
  <si>
    <t>c12732</t>
  </si>
  <si>
    <t>s16553</t>
  </si>
  <si>
    <t>Stephen Bruce</t>
  </si>
  <si>
    <t>Nor reality tend perform</t>
  </si>
  <si>
    <t>David Whitney</t>
  </si>
  <si>
    <t>c12733</t>
  </si>
  <si>
    <t>s12948</t>
  </si>
  <si>
    <t>Ann Hoffman</t>
  </si>
  <si>
    <t>Get since</t>
  </si>
  <si>
    <t>Jamie Jones, Mary Lewis, Amy Walker</t>
  </si>
  <si>
    <t>c12734</t>
  </si>
  <si>
    <t>s19711</t>
  </si>
  <si>
    <t>Jessica Monroe</t>
  </si>
  <si>
    <t>Could feel kind</t>
  </si>
  <si>
    <t>Aaron Nguyen, Christina Scott DDS, Amanda Brown, Carol Wagner, Daniel Sharp</t>
  </si>
  <si>
    <t>c12735</t>
  </si>
  <si>
    <t>James Christian</t>
  </si>
  <si>
    <t>c12736</t>
  </si>
  <si>
    <t>s9019</t>
  </si>
  <si>
    <t>Kyle Harris</t>
  </si>
  <si>
    <t>Student image just</t>
  </si>
  <si>
    <t>Katrina Patton</t>
  </si>
  <si>
    <t>Ruben Nelson</t>
  </si>
  <si>
    <t>c12737</t>
  </si>
  <si>
    <t>s15808</t>
  </si>
  <si>
    <t>Sarah Grimes</t>
  </si>
  <si>
    <t>Boy</t>
  </si>
  <si>
    <t>Emily Pace, Caleb Thompson</t>
  </si>
  <si>
    <t>c12738</t>
  </si>
  <si>
    <t>Valerie Kent</t>
  </si>
  <si>
    <t>c12739</t>
  </si>
  <si>
    <t>Darryl Allen</t>
  </si>
  <si>
    <t>c12740</t>
  </si>
  <si>
    <t>John Holmes</t>
  </si>
  <si>
    <t>c12741</t>
  </si>
  <si>
    <t>s6396</t>
  </si>
  <si>
    <t>Joshua Travis</t>
  </si>
  <si>
    <t>Most result answer</t>
  </si>
  <si>
    <t>Amanda Gray</t>
  </si>
  <si>
    <t>Daniel Parsons, Gabriel Gonzalez, Kristina Savage, Adam Clark, Jacob Chambers</t>
  </si>
  <si>
    <t>c12742</t>
  </si>
  <si>
    <t>s15735</t>
  </si>
  <si>
    <t>Mitchell Wilson</t>
  </si>
  <si>
    <t>Seem forward</t>
  </si>
  <si>
    <t>Melissa Knight</t>
  </si>
  <si>
    <t>Jaclyn White</t>
  </si>
  <si>
    <t>c12743</t>
  </si>
  <si>
    <t>s16524</t>
  </si>
  <si>
    <t>Allison Simpson</t>
  </si>
  <si>
    <t>Current skin</t>
  </si>
  <si>
    <t>Kristin Young</t>
  </si>
  <si>
    <t>Lisa Sanchez, Tracy Hatfield, Jon Hodges, Stephanie Walton, Adam Diaz</t>
  </si>
  <si>
    <t>c12744</t>
  </si>
  <si>
    <t>Jacqueline Williams</t>
  </si>
  <si>
    <t>c12745</t>
  </si>
  <si>
    <t>s5870</t>
  </si>
  <si>
    <t>James Hernandez</t>
  </si>
  <si>
    <t>Street return four</t>
  </si>
  <si>
    <t>Veronica Wallace</t>
  </si>
  <si>
    <t>Joseph Bennett, Rachel Moran, Veronica David</t>
  </si>
  <si>
    <t>c12746</t>
  </si>
  <si>
    <t>s13221</t>
  </si>
  <si>
    <t>Reveal white</t>
  </si>
  <si>
    <t>Dr. Gregory Johnson MD</t>
  </si>
  <si>
    <t>c12747</t>
  </si>
  <si>
    <t>Jeffrey Gonzalez</t>
  </si>
  <si>
    <t>c12748</t>
  </si>
  <si>
    <t>Martha Holland</t>
  </si>
  <si>
    <t>c12749</t>
  </si>
  <si>
    <t>s6476</t>
  </si>
  <si>
    <t>Linda Day</t>
  </si>
  <si>
    <t>Strategy give nice</t>
  </si>
  <si>
    <t>Paul Mckinney</t>
  </si>
  <si>
    <t>Sally Warren, Peter Smith, James Boyd</t>
  </si>
  <si>
    <t>c12750</t>
  </si>
  <si>
    <t>Justin Watson</t>
  </si>
  <si>
    <t>c12751</t>
  </si>
  <si>
    <t>s1083</t>
  </si>
  <si>
    <t>Maurice Henry</t>
  </si>
  <si>
    <t>Material military focus camera</t>
  </si>
  <si>
    <t>Michelle Boyle</t>
  </si>
  <si>
    <t>Amanda Serrano, Daniel Ruiz</t>
  </si>
  <si>
    <t>c12752</t>
  </si>
  <si>
    <t>Sharon Schwartz</t>
  </si>
  <si>
    <t>c12753</t>
  </si>
  <si>
    <t>Stephanie Arroyo</t>
  </si>
  <si>
    <t>c12754</t>
  </si>
  <si>
    <t>Cindy Nguyen</t>
  </si>
  <si>
    <t>c12755</t>
  </si>
  <si>
    <t>s1948</t>
  </si>
  <si>
    <t>Challenge husband</t>
  </si>
  <si>
    <t>Jennifer Marsh</t>
  </si>
  <si>
    <t>Amber Clarke, Jason Bond, Sergio Williams</t>
  </si>
  <si>
    <t>c12756</t>
  </si>
  <si>
    <t>s12828</t>
  </si>
  <si>
    <t>Danielle Horne</t>
  </si>
  <si>
    <t>Red star far</t>
  </si>
  <si>
    <t>Brooke Curtis, Michael Gray, Edward Hart, Kathleen Allen, Kelly Valenzuela</t>
  </si>
  <si>
    <t>c12757</t>
  </si>
  <si>
    <t>s8423</t>
  </si>
  <si>
    <t>Stephen Chapman</t>
  </si>
  <si>
    <t>Effort law</t>
  </si>
  <si>
    <t>Nicholas Howard, Stacey Lloyd, Mark Mitchell, Brandy Miller</t>
  </si>
  <si>
    <t>c12758</t>
  </si>
  <si>
    <t>s5973</t>
  </si>
  <si>
    <t>Gabrielle May</t>
  </si>
  <si>
    <t>Quite call discuss</t>
  </si>
  <si>
    <t>c12759</t>
  </si>
  <si>
    <t>s6982</t>
  </si>
  <si>
    <t>Stephanie Ruiz</t>
  </si>
  <si>
    <t>Run manager</t>
  </si>
  <si>
    <t>Amber Roach, Hector Berry, Charles Lewis DDS</t>
  </si>
  <si>
    <t>c12760</t>
  </si>
  <si>
    <t>s4678</t>
  </si>
  <si>
    <t>Kelly Lopez</t>
  </si>
  <si>
    <t>Perform approach</t>
  </si>
  <si>
    <t>Jessica Davis, Jason Cook, Brendan Garcia</t>
  </si>
  <si>
    <t>c12761</t>
  </si>
  <si>
    <t>Alyssa Weaver</t>
  </si>
  <si>
    <t>c12762</t>
  </si>
  <si>
    <t>c12763</t>
  </si>
  <si>
    <t>s20850</t>
  </si>
  <si>
    <t>Rachel Best</t>
  </si>
  <si>
    <t>Treat up final</t>
  </si>
  <si>
    <t>Brandon Schwartz</t>
  </si>
  <si>
    <t>Curtis Baker, Daniel Smith</t>
  </si>
  <si>
    <t>c12764</t>
  </si>
  <si>
    <t>s3803</t>
  </si>
  <si>
    <t>Courtney Jones</t>
  </si>
  <si>
    <t>Anyone among</t>
  </si>
  <si>
    <t>Lindsey Thomas, Dr. Anthony Clark DDS, Brianna Harding</t>
  </si>
  <si>
    <t>c12765</t>
  </si>
  <si>
    <t>s14313</t>
  </si>
  <si>
    <t>Once gun number</t>
  </si>
  <si>
    <t>Brandon Estes</t>
  </si>
  <si>
    <t>Susan White</t>
  </si>
  <si>
    <t>c12766</t>
  </si>
  <si>
    <t>s16321</t>
  </si>
  <si>
    <t>Authority pattern</t>
  </si>
  <si>
    <t>Diana Olson</t>
  </si>
  <si>
    <t>David Figueroa, Rebecca Stevenson</t>
  </si>
  <si>
    <t>c12767</t>
  </si>
  <si>
    <t>Julie Gallegos</t>
  </si>
  <si>
    <t>c12768</t>
  </si>
  <si>
    <t>s4576</t>
  </si>
  <si>
    <t>Traci Reed</t>
  </si>
  <si>
    <t>Century student</t>
  </si>
  <si>
    <t>Louis Carroll, Kimberly Gutierrez, Judy Thompson, Luke Arnold</t>
  </si>
  <si>
    <t>c12769</t>
  </si>
  <si>
    <t>s11404</t>
  </si>
  <si>
    <t>Mark Mack</t>
  </si>
  <si>
    <t>Seek short ago</t>
  </si>
  <si>
    <t>Rachel Ferguson</t>
  </si>
  <si>
    <t>Todd Brady, Ashley Schultz, Karen Harper, Daniel Martin</t>
  </si>
  <si>
    <t>c12770</t>
  </si>
  <si>
    <t>s20340</t>
  </si>
  <si>
    <t>Still</t>
  </si>
  <si>
    <t>Nicole Banks</t>
  </si>
  <si>
    <t>Jeffrey Martinez, Calvin Barron, Ashley Gould, Sophia Benson</t>
  </si>
  <si>
    <t>c12771</t>
  </si>
  <si>
    <t>Bradley Good</t>
  </si>
  <si>
    <t>c12772</t>
  </si>
  <si>
    <t>s12738</t>
  </si>
  <si>
    <t>Already research together</t>
  </si>
  <si>
    <t>Cassandra Lowe</t>
  </si>
  <si>
    <t>Kevin Parker, Bethany Mccoy, Michelle Beasley, Betty Adams, Peter Daniel</t>
  </si>
  <si>
    <t>c12773</t>
  </si>
  <si>
    <t>s2770</t>
  </si>
  <si>
    <t>Jerry Roberts</t>
  </si>
  <si>
    <t>Require have drop</t>
  </si>
  <si>
    <t>Jason Ryan</t>
  </si>
  <si>
    <t>Elizabeth Wright, Michele Solis, Robert Evans, Richard Ayala</t>
  </si>
  <si>
    <t>c12774</t>
  </si>
  <si>
    <t>s15028</t>
  </si>
  <si>
    <t>Mrs. Carol Daniel</t>
  </si>
  <si>
    <t>Try able live</t>
  </si>
  <si>
    <t>Danielle Rosario</t>
  </si>
  <si>
    <t>Laurie Padilla, Ann Smith</t>
  </si>
  <si>
    <t>c12775</t>
  </si>
  <si>
    <t>s14934</t>
  </si>
  <si>
    <t>Nicole Washington</t>
  </si>
  <si>
    <t>Grow war</t>
  </si>
  <si>
    <t>Lisa Cole</t>
  </si>
  <si>
    <t>Angela Conrad, Catherine Walker, Aaron Chang</t>
  </si>
  <si>
    <t>c12776</t>
  </si>
  <si>
    <t>Lee Johnson</t>
  </si>
  <si>
    <t>c12777</t>
  </si>
  <si>
    <t>s13889</t>
  </si>
  <si>
    <t>Brandon Chapman</t>
  </si>
  <si>
    <t>Policy ball military</t>
  </si>
  <si>
    <t>Mrs. Tanya Maynard</t>
  </si>
  <si>
    <t>Michael Tucker, Stanley Frank, Chelsea Mayo, Richard Newman, Donald Hicks</t>
  </si>
  <si>
    <t>c12778</t>
  </si>
  <si>
    <t>s9504</t>
  </si>
  <si>
    <t>Catherine Johnson</t>
  </si>
  <si>
    <t>Federal left daughter</t>
  </si>
  <si>
    <t>Ms. Kimberly Krueger, Christian Rodriguez, Tiffany Grimes</t>
  </si>
  <si>
    <t>c12779</t>
  </si>
  <si>
    <t>s3419</t>
  </si>
  <si>
    <t>Jim Henderson</t>
  </si>
  <si>
    <t>Wear political</t>
  </si>
  <si>
    <t>John Osborne</t>
  </si>
  <si>
    <t>Jennifer Gill</t>
  </si>
  <si>
    <t>c12780</t>
  </si>
  <si>
    <t>Craig Kim</t>
  </si>
  <si>
    <t>c12781</t>
  </si>
  <si>
    <t>s4192</t>
  </si>
  <si>
    <t>Meredith Rogers</t>
  </si>
  <si>
    <t>Financial expert decade</t>
  </si>
  <si>
    <t>Cody Hayes</t>
  </si>
  <si>
    <t>Martin Murray</t>
  </si>
  <si>
    <t>c12782</t>
  </si>
  <si>
    <t>Jerry Fernandez</t>
  </si>
  <si>
    <t>c12783</t>
  </si>
  <si>
    <t>s19154</t>
  </si>
  <si>
    <t>Dylan King</t>
  </si>
  <si>
    <t>Although step rule</t>
  </si>
  <si>
    <t>Justin Walsh</t>
  </si>
  <si>
    <t>Jordan Levine, Lisa Bradley</t>
  </si>
  <si>
    <t>c12784</t>
  </si>
  <si>
    <t>s16587</t>
  </si>
  <si>
    <t>Sarah Wright</t>
  </si>
  <si>
    <t>Know thousand</t>
  </si>
  <si>
    <t>Jeffrey Barnes</t>
  </si>
  <si>
    <t>c12785</t>
  </si>
  <si>
    <t>Hannah Fox</t>
  </si>
  <si>
    <t>c12786</t>
  </si>
  <si>
    <t>s1759</t>
  </si>
  <si>
    <t>Diana Gonzalez</t>
  </si>
  <si>
    <t>Lead local wear</t>
  </si>
  <si>
    <t>Jason Buck, Susan Burton</t>
  </si>
  <si>
    <t>c12787</t>
  </si>
  <si>
    <t>Greg Fox</t>
  </si>
  <si>
    <t>c12788</t>
  </si>
  <si>
    <t>s20067</t>
  </si>
  <si>
    <t>Wayne Brooks</t>
  </si>
  <si>
    <t>City act</t>
  </si>
  <si>
    <t>Daniel Harrison</t>
  </si>
  <si>
    <t>Michelle Evans, David Wilkerson</t>
  </si>
  <si>
    <t>c12789</t>
  </si>
  <si>
    <t>Michelle Bailey</t>
  </si>
  <si>
    <t>c12790</t>
  </si>
  <si>
    <t>s12213</t>
  </si>
  <si>
    <t>Nicole Stevens</t>
  </si>
  <si>
    <t>Service design guy</t>
  </si>
  <si>
    <t>Shelby Lynch</t>
  </si>
  <si>
    <t>Michelle Orr, Amanda Golden, Mrs. Michele Church, Courtney Bradley DDS, Jerry Young</t>
  </si>
  <si>
    <t>c12791</t>
  </si>
  <si>
    <t>s3163</t>
  </si>
  <si>
    <t>Brooke Schmidt</t>
  </si>
  <si>
    <t>Development under true</t>
  </si>
  <si>
    <t>George Nelson, Nicholas Hall</t>
  </si>
  <si>
    <t>c12792</t>
  </si>
  <si>
    <t>Breanna Watson</t>
  </si>
  <si>
    <t>c12793</t>
  </si>
  <si>
    <t>Jonathon Estes</t>
  </si>
  <si>
    <t>c12794</t>
  </si>
  <si>
    <t>s10377</t>
  </si>
  <si>
    <t>Find hear next</t>
  </si>
  <si>
    <t>Kevin Moore</t>
  </si>
  <si>
    <t>Tyler Andersen, Monica Martin, Sheri Thompson, Maria Mcbride, Denise Mueller</t>
  </si>
  <si>
    <t>c12795</t>
  </si>
  <si>
    <t>s15763</t>
  </si>
  <si>
    <t>Ashley Gibson</t>
  </si>
  <si>
    <t>Push music</t>
  </si>
  <si>
    <t>Terry Morgan</t>
  </si>
  <si>
    <t>Matthew Rivas, Jessica Rangel</t>
  </si>
  <si>
    <t>c12796</t>
  </si>
  <si>
    <t>s9037</t>
  </si>
  <si>
    <t>Janice Cook</t>
  </si>
  <si>
    <t>Reveal fear</t>
  </si>
  <si>
    <t>Jennifer Schneider</t>
  </si>
  <si>
    <t>Briana Pena, Greg Carr, Theresa Stevens</t>
  </si>
  <si>
    <t>c12797</t>
  </si>
  <si>
    <t>s3332</t>
  </si>
  <si>
    <t>Amber Shaw</t>
  </si>
  <si>
    <t>Audience development friend</t>
  </si>
  <si>
    <t>Melanie Wong, Michael Olsen</t>
  </si>
  <si>
    <t>c12798</t>
  </si>
  <si>
    <t>s2210</t>
  </si>
  <si>
    <t>Same half well</t>
  </si>
  <si>
    <t>Maurice Williams</t>
  </si>
  <si>
    <t>Mr. James Leach, Joel Cruz</t>
  </si>
  <si>
    <t>c12799</t>
  </si>
  <si>
    <t>s14293</t>
  </si>
  <si>
    <t>Dr. Melissa Murphy DVM</t>
  </si>
  <si>
    <t>Dog song tax</t>
  </si>
  <si>
    <t>Monica Lewis</t>
  </si>
  <si>
    <t>Aaron Martinez, Sabrina Gonzalez</t>
  </si>
  <si>
    <t>c12800</t>
  </si>
  <si>
    <t>s17400</t>
  </si>
  <si>
    <t>Amber Roberts</t>
  </si>
  <si>
    <t>Reveal window</t>
  </si>
  <si>
    <t>Amy Torres</t>
  </si>
  <si>
    <t>c12801</t>
  </si>
  <si>
    <t>s19528</t>
  </si>
  <si>
    <t>Dr. Nicole Mueller</t>
  </si>
  <si>
    <t>Little well</t>
  </si>
  <si>
    <t>David Sullivan</t>
  </si>
  <si>
    <t>Elizabeth Becker, Thomas Dougherty, Joseph Massey, Eric Fields, Alexandra Butler</t>
  </si>
  <si>
    <t>c12802</t>
  </si>
  <si>
    <t>s11381</t>
  </si>
  <si>
    <t>Gregory Campbell</t>
  </si>
  <si>
    <t>Of up price</t>
  </si>
  <si>
    <t>Angela Ray, Annette Green, Cynthia Abbott</t>
  </si>
  <si>
    <t>c12803</t>
  </si>
  <si>
    <t>s12053</t>
  </si>
  <si>
    <t>Jeffrey Hicks</t>
  </si>
  <si>
    <t>Everything</t>
  </si>
  <si>
    <t>Dominique Taylor</t>
  </si>
  <si>
    <t>Miranda Smith, Juan Lin, Michael Trujillo</t>
  </si>
  <si>
    <t>c12804</t>
  </si>
  <si>
    <t>s17619</t>
  </si>
  <si>
    <t>Jacob Daniel</t>
  </si>
  <si>
    <t>Better dark</t>
  </si>
  <si>
    <t>Sally Oconnor</t>
  </si>
  <si>
    <t>Crystal Lee, Ruben Kramer, Cynthia Matthews</t>
  </si>
  <si>
    <t>c12805</t>
  </si>
  <si>
    <t>s4759</t>
  </si>
  <si>
    <t>Anna Garner</t>
  </si>
  <si>
    <t>Appear piece</t>
  </si>
  <si>
    <t>Valerie Benson</t>
  </si>
  <si>
    <t>Jessica Horne, Mark King, Steven Jones, Timothy Jackson</t>
  </si>
  <si>
    <t>c12806</t>
  </si>
  <si>
    <t>s13666</t>
  </si>
  <si>
    <t>Jose Mccarthy</t>
  </si>
  <si>
    <t>Agreement common performance</t>
  </si>
  <si>
    <t>Kelli Long</t>
  </si>
  <si>
    <t>c12807</t>
  </si>
  <si>
    <t>s9970</t>
  </si>
  <si>
    <t>Michelle Baker</t>
  </si>
  <si>
    <t>Economic war case</t>
  </si>
  <si>
    <t>Gregory Farmer, Dr. Melissa Long MD, Erik Tucker</t>
  </si>
  <si>
    <t>c12808</t>
  </si>
  <si>
    <t>s17084</t>
  </si>
  <si>
    <t>Language suddenly</t>
  </si>
  <si>
    <t>Mr. Cory Hamilton</t>
  </si>
  <si>
    <t>c12809</t>
  </si>
  <si>
    <t>s6090</t>
  </si>
  <si>
    <t>Sean Fleming</t>
  </si>
  <si>
    <t>Debate sit same</t>
  </si>
  <si>
    <t>Samantha Hall</t>
  </si>
  <si>
    <t>Kimberly Castro</t>
  </si>
  <si>
    <t>c12810</t>
  </si>
  <si>
    <t>s16007</t>
  </si>
  <si>
    <t>Tyrone Jones</t>
  </si>
  <si>
    <t>Reflect success share sense</t>
  </si>
  <si>
    <t>Barbara Mitchell</t>
  </si>
  <si>
    <t>Dr. Phyllis Davis DDS</t>
  </si>
  <si>
    <t>c12811</t>
  </si>
  <si>
    <t>s16956</t>
  </si>
  <si>
    <t>James Carson</t>
  </si>
  <si>
    <t>Several able</t>
  </si>
  <si>
    <t>Dylan Mitchell</t>
  </si>
  <si>
    <t>c12812</t>
  </si>
  <si>
    <t>Joseph Thompson</t>
  </si>
  <si>
    <t>c12813</t>
  </si>
  <si>
    <t>s3701</t>
  </si>
  <si>
    <t>Raymond Garcia</t>
  </si>
  <si>
    <t>Drop modern point</t>
  </si>
  <si>
    <t>Alejandra Case, Rachel Perry</t>
  </si>
  <si>
    <t>c12814</t>
  </si>
  <si>
    <t>s17277</t>
  </si>
  <si>
    <t>School available</t>
  </si>
  <si>
    <t>Francisco Scott, Dana Goodwin, Amy Page</t>
  </si>
  <si>
    <t>c12815</t>
  </si>
  <si>
    <t>c12816</t>
  </si>
  <si>
    <t>c12817</t>
  </si>
  <si>
    <t>s12369</t>
  </si>
  <si>
    <t>Steven Ford</t>
  </si>
  <si>
    <t>Discuss team</t>
  </si>
  <si>
    <t>Mr. Wayne Smith, Scott Castro</t>
  </si>
  <si>
    <t>c12818</t>
  </si>
  <si>
    <t>Benjamin Lopez</t>
  </si>
  <si>
    <t>c12819</t>
  </si>
  <si>
    <t>Lori Stewart</t>
  </si>
  <si>
    <t>c12820</t>
  </si>
  <si>
    <t>s11978</t>
  </si>
  <si>
    <t>Corey Arias</t>
  </si>
  <si>
    <t>Analysis tonight to</t>
  </si>
  <si>
    <t>Thomas Rice</t>
  </si>
  <si>
    <t>c12821</t>
  </si>
  <si>
    <t>Amy Rodriguez</t>
  </si>
  <si>
    <t>c12822</t>
  </si>
  <si>
    <t>s11646</t>
  </si>
  <si>
    <t>Joseph Yang</t>
  </si>
  <si>
    <t>Size let</t>
  </si>
  <si>
    <t>Gregory Tanner</t>
  </si>
  <si>
    <t>Kelsey Dennis, Duane Chung, John Tucker</t>
  </si>
  <si>
    <t>c12823</t>
  </si>
  <si>
    <t>s9330</t>
  </si>
  <si>
    <t>Sabrina Small</t>
  </si>
  <si>
    <t>Eye candidate</t>
  </si>
  <si>
    <t>Eddie Hill</t>
  </si>
  <si>
    <t>Angela Khan, Samantha Williams, Lisa Johnson, Nathan Weaver, Thomas Smith</t>
  </si>
  <si>
    <t>c12824</t>
  </si>
  <si>
    <t>s10049</t>
  </si>
  <si>
    <t>Jermaine Lam</t>
  </si>
  <si>
    <t>Draw my</t>
  </si>
  <si>
    <t>William Adkins</t>
  </si>
  <si>
    <t>Michael Schneider, Robert Payne, Eric Ho</t>
  </si>
  <si>
    <t>c12825</t>
  </si>
  <si>
    <t>c12826</t>
  </si>
  <si>
    <t>s6309</t>
  </si>
  <si>
    <t>Michael Baker</t>
  </si>
  <si>
    <t>Statement physical probably</t>
  </si>
  <si>
    <t>Olivia Hendricks, Joy Deleon, Paul Ramsey, Cassandra Armstrong</t>
  </si>
  <si>
    <t>c12827</t>
  </si>
  <si>
    <t>s7308</t>
  </si>
  <si>
    <t>Laura Shah</t>
  </si>
  <si>
    <t>Claim together</t>
  </si>
  <si>
    <t>c12828</t>
  </si>
  <si>
    <t>s2232</t>
  </si>
  <si>
    <t>Cynthia Romero</t>
  </si>
  <si>
    <t>Animal far my</t>
  </si>
  <si>
    <t>Victor Wolfe</t>
  </si>
  <si>
    <t>Lori Miller, Megan Kennedy</t>
  </si>
  <si>
    <t>c12829</t>
  </si>
  <si>
    <t>s10663</t>
  </si>
  <si>
    <t>No something</t>
  </si>
  <si>
    <t>Christopher Cooke, Jeremy Mcbride, Tyler Williams, Anne Brooks, David Willis</t>
  </si>
  <si>
    <t>c12830</t>
  </si>
  <si>
    <t>s5785</t>
  </si>
  <si>
    <t>Anthony Jordan</t>
  </si>
  <si>
    <t>Yeah check tell</t>
  </si>
  <si>
    <t>Tracy Miller, Kelly Jones</t>
  </si>
  <si>
    <t>c12831</t>
  </si>
  <si>
    <t>s12364</t>
  </si>
  <si>
    <t>Kayla Yates</t>
  </si>
  <si>
    <t>Take myself describe threat</t>
  </si>
  <si>
    <t>Charles Baker</t>
  </si>
  <si>
    <t>David Jennings, Michael Howard</t>
  </si>
  <si>
    <t>c12832</t>
  </si>
  <si>
    <t>Scott Rosario</t>
  </si>
  <si>
    <t>c12833</t>
  </si>
  <si>
    <t>Katie Scott</t>
  </si>
  <si>
    <t>c12834</t>
  </si>
  <si>
    <t>Victoria Rodgers</t>
  </si>
  <si>
    <t>c12835</t>
  </si>
  <si>
    <t>s1864</t>
  </si>
  <si>
    <t>Anthony Hickman</t>
  </si>
  <si>
    <t>Green generation</t>
  </si>
  <si>
    <t>Michele Vincent</t>
  </si>
  <si>
    <t>Elizabeth Johnson, Joe Roberts, Sean Haney, Mckenzie Terry</t>
  </si>
  <si>
    <t>c12836</t>
  </si>
  <si>
    <t>c12837</t>
  </si>
  <si>
    <t>s5026</t>
  </si>
  <si>
    <t>Arthur Kirby</t>
  </si>
  <si>
    <t>Hotel at</t>
  </si>
  <si>
    <t>Dr. Mary Terry, Jim Garcia</t>
  </si>
  <si>
    <t>c12838</t>
  </si>
  <si>
    <t>c12839</t>
  </si>
  <si>
    <t>s2332</t>
  </si>
  <si>
    <t>Computer century result</t>
  </si>
  <si>
    <t>Sandy Fisher, Mia Mann, Tiffany Miller</t>
  </si>
  <si>
    <t>c12840</t>
  </si>
  <si>
    <t>Ann Moore</t>
  </si>
  <si>
    <t>c12841</t>
  </si>
  <si>
    <t>s4680</t>
  </si>
  <si>
    <t>Carol Johnson</t>
  </si>
  <si>
    <t>Newspaper</t>
  </si>
  <si>
    <t>Ashley Bowers, Bailey Wilson, Katelyn Johnson, Brandy Moore, Christina Tucker</t>
  </si>
  <si>
    <t>c12842</t>
  </si>
  <si>
    <t>s4918</t>
  </si>
  <si>
    <t>Shawn Johnson</t>
  </si>
  <si>
    <t>Difficult manage cost</t>
  </si>
  <si>
    <t>William Watson</t>
  </si>
  <si>
    <t>Sarah Smith, Gregory Lee, Richard Richardson, Kelly Roberts, Matthew Hall</t>
  </si>
  <si>
    <t>c12843</t>
  </si>
  <si>
    <t>s13344</t>
  </si>
  <si>
    <t>Sabrina Rodriguez</t>
  </si>
  <si>
    <t>Process board card</t>
  </si>
  <si>
    <t>Vanessa Marks</t>
  </si>
  <si>
    <t>Kristen Torres, Joshua Lewis, Jonathan Clark, David Hays, Kevin Rivas</t>
  </si>
  <si>
    <t>c12844</t>
  </si>
  <si>
    <t>Christina Moon</t>
  </si>
  <si>
    <t>c12845</t>
  </si>
  <si>
    <t>Amy Welch</t>
  </si>
  <si>
    <t>c12846</t>
  </si>
  <si>
    <t>s7363</t>
  </si>
  <si>
    <t>Adrian Sharp</t>
  </si>
  <si>
    <t>Make Republican establish</t>
  </si>
  <si>
    <t>Alicia Johnson</t>
  </si>
  <si>
    <t>John Castillo, Jennifer Mason</t>
  </si>
  <si>
    <t>c12847</t>
  </si>
  <si>
    <t>s4612</t>
  </si>
  <si>
    <t>David Wallace</t>
  </si>
  <si>
    <t>Back interesting</t>
  </si>
  <si>
    <t>Jennifer Marshall</t>
  </si>
  <si>
    <t>Daniel Stein, Sydney Doyle, Richard Davis, Christina Rios</t>
  </si>
  <si>
    <t>c12848</t>
  </si>
  <si>
    <t>s11899</t>
  </si>
  <si>
    <t>Jessica Fritz</t>
  </si>
  <si>
    <t>Condition month</t>
  </si>
  <si>
    <t>Stacy Jackson</t>
  </si>
  <si>
    <t>Melissa Castillo, Jerry Kelley, Earl Taylor, Ricardo Butler, Bruce Moore Jr.</t>
  </si>
  <si>
    <t>c12849</t>
  </si>
  <si>
    <t>s5469</t>
  </si>
  <si>
    <t>Mr. Jon Cervantes</t>
  </si>
  <si>
    <t>Leg seek</t>
  </si>
  <si>
    <t>Angela Cruz, Jessica Adams</t>
  </si>
  <si>
    <t>c12850</t>
  </si>
  <si>
    <t>Sara Morrow</t>
  </si>
  <si>
    <t>c12851</t>
  </si>
  <si>
    <t>Patrick Nguyen</t>
  </si>
  <si>
    <t>c12852</t>
  </si>
  <si>
    <t>s9707</t>
  </si>
  <si>
    <t>Douglas Perez</t>
  </si>
  <si>
    <t>Store author</t>
  </si>
  <si>
    <t>Jared Anderson</t>
  </si>
  <si>
    <t>Dylan Torres DDS, Brandy Savage</t>
  </si>
  <si>
    <t>c12853</t>
  </si>
  <si>
    <t>s19826</t>
  </si>
  <si>
    <t>Nancy Perez</t>
  </si>
  <si>
    <t>Memory happy bad</t>
  </si>
  <si>
    <t>Savannah Watson</t>
  </si>
  <si>
    <t>Melanie Sharp, Lori Sawyer, David Smith</t>
  </si>
  <si>
    <t>c12854</t>
  </si>
  <si>
    <t>s7285</t>
  </si>
  <si>
    <t>Ahead approach spend</t>
  </si>
  <si>
    <t>Kristin Robertson, Victor Powers, Felicia Burns</t>
  </si>
  <si>
    <t>c12855</t>
  </si>
  <si>
    <t>s9065</t>
  </si>
  <si>
    <t>Michael Scott</t>
  </si>
  <si>
    <t>Wall onto mind</t>
  </si>
  <si>
    <t>Kyle Gordon</t>
  </si>
  <si>
    <t>William Fischer, Jeremy Little, Amber Brown, Selena Sanchez, Timothy Dougherty</t>
  </si>
  <si>
    <t>c12856</t>
  </si>
  <si>
    <t>s19875</t>
  </si>
  <si>
    <t>Katelyn Brown</t>
  </si>
  <si>
    <t>Method plant</t>
  </si>
  <si>
    <t>Anne Underwood</t>
  </si>
  <si>
    <t>c12857</t>
  </si>
  <si>
    <t>s17969</t>
  </si>
  <si>
    <t>Wendy Ellis</t>
  </si>
  <si>
    <t>Onto safe finally</t>
  </si>
  <si>
    <t>Connor Morgan MD, Tina Johnson</t>
  </si>
  <si>
    <t>c12858</t>
  </si>
  <si>
    <t>s1403</t>
  </si>
  <si>
    <t>Kevin Morales</t>
  </si>
  <si>
    <t>Democrat know responsibility</t>
  </si>
  <si>
    <t>Sandra Hamilton</t>
  </si>
  <si>
    <t>Darlene Adams, Melissa Hernandez, Daniel Rojas</t>
  </si>
  <si>
    <t>c12859</t>
  </si>
  <si>
    <t>s14032</t>
  </si>
  <si>
    <t>Elizabeth Long</t>
  </si>
  <si>
    <t>Dustin Watson</t>
  </si>
  <si>
    <t>Mr. David Greer, Anthony Johnson, Melissa Hawkins</t>
  </si>
  <si>
    <t>c12860</t>
  </si>
  <si>
    <t>s19495</t>
  </si>
  <si>
    <t>Brandon Mcclain</t>
  </si>
  <si>
    <t>Others fall page</t>
  </si>
  <si>
    <t>Rhonda King</t>
  </si>
  <si>
    <t>Jessica Rivera, Jeffrey Lucas, Jeremy Ellison</t>
  </si>
  <si>
    <t>c12861</t>
  </si>
  <si>
    <t>Eric Mcclure</t>
  </si>
  <si>
    <t>c12862</t>
  </si>
  <si>
    <t>s9826</t>
  </si>
  <si>
    <t>Richard Wiley</t>
  </si>
  <si>
    <t>Law beat</t>
  </si>
  <si>
    <t>Jennifer Estes</t>
  </si>
  <si>
    <t>c12863</t>
  </si>
  <si>
    <t>s13791</t>
  </si>
  <si>
    <t>Rachel King</t>
  </si>
  <si>
    <t>Church ten politics</t>
  </si>
  <si>
    <t>Joyce Hansen DVM</t>
  </si>
  <si>
    <t>Christina Miller, Samuel Mayer, Tammy Ball, Kathy Buchanan</t>
  </si>
  <si>
    <t>c12864</t>
  </si>
  <si>
    <t>s4967</t>
  </si>
  <si>
    <t>Sergio Wagner</t>
  </si>
  <si>
    <t>Military star first</t>
  </si>
  <si>
    <t>Timothy Bautista</t>
  </si>
  <si>
    <t>c12865</t>
  </si>
  <si>
    <t>s7168</t>
  </si>
  <si>
    <t>Scott Levy</t>
  </si>
  <si>
    <t>Rock laugh arm</t>
  </si>
  <si>
    <t>Lisa Macdonald</t>
  </si>
  <si>
    <t>Melissa Williams, Charles Mcgrath</t>
  </si>
  <si>
    <t>c12866</t>
  </si>
  <si>
    <t>s7648</t>
  </si>
  <si>
    <t>Lot care price</t>
  </si>
  <si>
    <t>Brian Moran</t>
  </si>
  <si>
    <t>Aaron Duncan, Jennifer Smith, Keith Cooper, Marvin Sanders, Eric Neal</t>
  </si>
  <si>
    <t>c12867</t>
  </si>
  <si>
    <t>s3425</t>
  </si>
  <si>
    <t>Brandon Byrd</t>
  </si>
  <si>
    <t>I already step</t>
  </si>
  <si>
    <t>Martin Wilkinson, Joseph Mcguire, Andres Brown, Robert Cline</t>
  </si>
  <si>
    <t>c12868</t>
  </si>
  <si>
    <t>s3812</t>
  </si>
  <si>
    <t>Tracy Harper</t>
  </si>
  <si>
    <t>Later writer push</t>
  </si>
  <si>
    <t>Eric Simmons</t>
  </si>
  <si>
    <t>Kathleen Tanner, Amanda Adams, Marisa Price, Amanda Garcia, David Garcia</t>
  </si>
  <si>
    <t>c12869</t>
  </si>
  <si>
    <t>James Barrera</t>
  </si>
  <si>
    <t>c12870</t>
  </si>
  <si>
    <t>s2917</t>
  </si>
  <si>
    <t>Mr. Shaun Mathis</t>
  </si>
  <si>
    <t>Late give</t>
  </si>
  <si>
    <t>Michelle Nguyen, Mark Frazier, Benjamin Mitchell, Denise Hall, Ann Ramos</t>
  </si>
  <si>
    <t>c12871</t>
  </si>
  <si>
    <t>s8876</t>
  </si>
  <si>
    <t>Marc Hatfield</t>
  </si>
  <si>
    <t>Follow lay measure</t>
  </si>
  <si>
    <t>John Baker, Lauren Jensen, Olivia Tran, Nicole Pennington, James Martin</t>
  </si>
  <si>
    <t>c12872</t>
  </si>
  <si>
    <t>Andrea Phelps</t>
  </si>
  <si>
    <t>c12873</t>
  </si>
  <si>
    <t>s1953</t>
  </si>
  <si>
    <t>Joyce Campbell</t>
  </si>
  <si>
    <t>Animal consumer my</t>
  </si>
  <si>
    <t>Timothy Hernandez, Jessica Casey, Brad Summers, Michael Perez, Mrs. Jennifer Jordan</t>
  </si>
  <si>
    <t>c12874</t>
  </si>
  <si>
    <t>s5134</t>
  </si>
  <si>
    <t>Logan Carlson</t>
  </si>
  <si>
    <t>Either need</t>
  </si>
  <si>
    <t>Scott Clay, Bruce Miller, Tonya Campbell, Jane Walsh</t>
  </si>
  <si>
    <t>c12875</t>
  </si>
  <si>
    <t>s12290</t>
  </si>
  <si>
    <t>Dalton Marshall</t>
  </si>
  <si>
    <t>Nicole Thornton DDS</t>
  </si>
  <si>
    <t>Douglas Martin, Robin Martinez, Michelle Carter</t>
  </si>
  <si>
    <t>c12876</t>
  </si>
  <si>
    <t>s13392</t>
  </si>
  <si>
    <t>Kenneth Villarreal</t>
  </si>
  <si>
    <t>Call wide mind</t>
  </si>
  <si>
    <t>Robert Boone</t>
  </si>
  <si>
    <t>c12877</t>
  </si>
  <si>
    <t>Kevin Christensen</t>
  </si>
  <si>
    <t>c12878</t>
  </si>
  <si>
    <t>s5966</t>
  </si>
  <si>
    <t>Mary Barber</t>
  </si>
  <si>
    <t>Monica Sanchez</t>
  </si>
  <si>
    <t>April Petersen, Ashley Carter, Paul Fischer, Sarah Patterson, Nicholas Mckee</t>
  </si>
  <si>
    <t>c12879</t>
  </si>
  <si>
    <t>s16400</t>
  </si>
  <si>
    <t>Christina Benitez</t>
  </si>
  <si>
    <t>Instead soon federal thank</t>
  </si>
  <si>
    <t>Kiara Dixon, Alicia Jones</t>
  </si>
  <si>
    <t>c12880</t>
  </si>
  <si>
    <t>c12881</t>
  </si>
  <si>
    <t>s5751</t>
  </si>
  <si>
    <t>Jennifer Velasquez</t>
  </si>
  <si>
    <t>Fill resource really</t>
  </si>
  <si>
    <t>Walter Myers, Cassie Case, Robert Snyder, Amanda Curtis, Brooke Rogers</t>
  </si>
  <si>
    <t>c12882</t>
  </si>
  <si>
    <t>c12883</t>
  </si>
  <si>
    <t>s19390</t>
  </si>
  <si>
    <t>Third form major</t>
  </si>
  <si>
    <t>Matthew Tapia, Christopher Mcdowell, Margaret Garcia, Jacob Wilson, Yvonne Gonzalez</t>
  </si>
  <si>
    <t>c12884</t>
  </si>
  <si>
    <t>Brandy Gonzalez</t>
  </si>
  <si>
    <t>c12885</t>
  </si>
  <si>
    <t>s10906</t>
  </si>
  <si>
    <t>Megan Harper</t>
  </si>
  <si>
    <t>Four beat particularly song</t>
  </si>
  <si>
    <t>Marcus Jones</t>
  </si>
  <si>
    <t>Charles Daniels, Alexis Ford</t>
  </si>
  <si>
    <t>c12886</t>
  </si>
  <si>
    <t>Richard Torres</t>
  </si>
  <si>
    <t>c12887</t>
  </si>
  <si>
    <t>Tammy Allen</t>
  </si>
  <si>
    <t>c12888</t>
  </si>
  <si>
    <t>s3924</t>
  </si>
  <si>
    <t>Amy Montgomery MD</t>
  </si>
  <si>
    <t>Prevent upon</t>
  </si>
  <si>
    <t>Kelsey Pena, Marissa Johnson, Jennifer Horton</t>
  </si>
  <si>
    <t>c12889</t>
  </si>
  <si>
    <t>s11063</t>
  </si>
  <si>
    <t>Patricia Diaz</t>
  </si>
  <si>
    <t>Drop around</t>
  </si>
  <si>
    <t>Luis Thompson</t>
  </si>
  <si>
    <t>Michael Thomas, Mariah Hernandez, Kevin Cunningham, Sean Mendez</t>
  </si>
  <si>
    <t>c12890</t>
  </si>
  <si>
    <t>s6609</t>
  </si>
  <si>
    <t>Alexandra Pham</t>
  </si>
  <si>
    <t>Stuff pattern over</t>
  </si>
  <si>
    <t>Tracey Mcfarland</t>
  </si>
  <si>
    <t>Ronald Castillo, Katherine Lozano DDS, Steven Stephens, Tina Arnold, Jessica Hernandez</t>
  </si>
  <si>
    <t>c12891</t>
  </si>
  <si>
    <t>s13075</t>
  </si>
  <si>
    <t>Katherine Hester</t>
  </si>
  <si>
    <t>Participant reflect these</t>
  </si>
  <si>
    <t>Brian Richards</t>
  </si>
  <si>
    <t>Marilyn Atkins</t>
  </si>
  <si>
    <t>c12892</t>
  </si>
  <si>
    <t>s13774</t>
  </si>
  <si>
    <t>Steven Butler</t>
  </si>
  <si>
    <t>Blood important</t>
  </si>
  <si>
    <t>c12893</t>
  </si>
  <si>
    <t>Ryan Strong</t>
  </si>
  <si>
    <t>c12894</t>
  </si>
  <si>
    <t>Melissa Patterson</t>
  </si>
  <si>
    <t>c12895</t>
  </si>
  <si>
    <t>Jamie Morton</t>
  </si>
  <si>
    <t>c12896</t>
  </si>
  <si>
    <t>s14185</t>
  </si>
  <si>
    <t>Lori Smith</t>
  </si>
  <si>
    <t>Plan spring</t>
  </si>
  <si>
    <t>Mitchell Nguyen, Gary Clark, Katrina Marshall</t>
  </si>
  <si>
    <t>c12897</t>
  </si>
  <si>
    <t>s1345</t>
  </si>
  <si>
    <t>Debra Reyes</t>
  </si>
  <si>
    <t>Respond measure thank</t>
  </si>
  <si>
    <t>Kaylee Freeman</t>
  </si>
  <si>
    <t>Christopher Jackson, Steven Reed, Emily Holland, Autumn Castillo</t>
  </si>
  <si>
    <t>c12898</t>
  </si>
  <si>
    <t>Jason Price</t>
  </si>
  <si>
    <t>c12899</t>
  </si>
  <si>
    <t>s7836</t>
  </si>
  <si>
    <t>Office place</t>
  </si>
  <si>
    <t>Samuel Jones</t>
  </si>
  <si>
    <t>Steven Walker, Tony Clark, Alejandro Swanson, Craig Flores, Heidi Hamilton</t>
  </si>
  <si>
    <t>c12900</t>
  </si>
  <si>
    <t>s17146</t>
  </si>
  <si>
    <t>Steven Knight</t>
  </si>
  <si>
    <t>Ever take down</t>
  </si>
  <si>
    <t>Heather Nguyen, Matthew Rodriguez</t>
  </si>
  <si>
    <t>c12901</t>
  </si>
  <si>
    <t>Trevor Gonzalez</t>
  </si>
  <si>
    <t>c12902</t>
  </si>
  <si>
    <t>s11805</t>
  </si>
  <si>
    <t>Star control</t>
  </si>
  <si>
    <t>Brian Schmidt</t>
  </si>
  <si>
    <t>Brian Moses, Brian Sanchez, Dylan Dunn</t>
  </si>
  <si>
    <t>c12903</t>
  </si>
  <si>
    <t>s1237</t>
  </si>
  <si>
    <t>Katherine Andrews</t>
  </si>
  <si>
    <t>Dinner benefit politics</t>
  </si>
  <si>
    <t>Jamie Ramirez</t>
  </si>
  <si>
    <t>James Crawford, Eddie Howard, Caleb Serrano, Mr. Bryan Miller, Monica Mason</t>
  </si>
  <si>
    <t>c12904</t>
  </si>
  <si>
    <t>s12493</t>
  </si>
  <si>
    <t>Penny Warner</t>
  </si>
  <si>
    <t>Nice where</t>
  </si>
  <si>
    <t>Dana Smith</t>
  </si>
  <si>
    <t>Larry Dennis</t>
  </si>
  <si>
    <t>c12905</t>
  </si>
  <si>
    <t>Megan Thompson</t>
  </si>
  <si>
    <t>c12906</t>
  </si>
  <si>
    <t>Aaron Sherman</t>
  </si>
  <si>
    <t>c12907</t>
  </si>
  <si>
    <t>s3002</t>
  </si>
  <si>
    <t>Cindy Stephens</t>
  </si>
  <si>
    <t>Know executive truth</t>
  </si>
  <si>
    <t>Lance Jackson</t>
  </si>
  <si>
    <t>Kathy Valdez, Alison Moore, Lindsay Martin, Timothy Bauer</t>
  </si>
  <si>
    <t>c12908</t>
  </si>
  <si>
    <t>s1466</t>
  </si>
  <si>
    <t>Brittany Hanson</t>
  </si>
  <si>
    <t>A school</t>
  </si>
  <si>
    <t>Tina Peters, Sharon Garrett, Steven Harris</t>
  </si>
  <si>
    <t>c12909</t>
  </si>
  <si>
    <t>s19967</t>
  </si>
  <si>
    <t>Reality trip</t>
  </si>
  <si>
    <t>Brittney Downs</t>
  </si>
  <si>
    <t>Bradley Welch</t>
  </si>
  <si>
    <t>c12910</t>
  </si>
  <si>
    <t>c12911</t>
  </si>
  <si>
    <t>s10839</t>
  </si>
  <si>
    <t>Charles Cooper</t>
  </si>
  <si>
    <t>Barbara Jones</t>
  </si>
  <si>
    <t>c12912</t>
  </si>
  <si>
    <t>Taylor Wheeler</t>
  </si>
  <si>
    <t>c12913</t>
  </si>
  <si>
    <t>s3519</t>
  </si>
  <si>
    <t>Dawn Delacruz</t>
  </si>
  <si>
    <t>Later</t>
  </si>
  <si>
    <t>Paul Martinez, Drew Adams, Keith Gould, Heather Robinson</t>
  </si>
  <si>
    <t>c12914</t>
  </si>
  <si>
    <t>s17067</t>
  </si>
  <si>
    <t>Mark Figueroa</t>
  </si>
  <si>
    <t>Lawyer statement glass</t>
  </si>
  <si>
    <t>Gregory Yang</t>
  </si>
  <si>
    <t>Stephen Bryant, Darrell Wagner, Keith Smith, David Hall, Paul Roman</t>
  </si>
  <si>
    <t>c12915</t>
  </si>
  <si>
    <t>Bill Johnson</t>
  </si>
  <si>
    <t>c12916</t>
  </si>
  <si>
    <t>s10372</t>
  </si>
  <si>
    <t>Brittany Lucas</t>
  </si>
  <si>
    <t>Case decide</t>
  </si>
  <si>
    <t>Katherine Morrison</t>
  </si>
  <si>
    <t>Stephanie Yang</t>
  </si>
  <si>
    <t>c12917</t>
  </si>
  <si>
    <t>s14610</t>
  </si>
  <si>
    <t>Dennis Greene</t>
  </si>
  <si>
    <t>Style role town</t>
  </si>
  <si>
    <t>Travis Moore, Samuel Pham, Joshua Castaneda, Michael Kelley, Michele Rodriguez</t>
  </si>
  <si>
    <t>c12918</t>
  </si>
  <si>
    <t>s9080</t>
  </si>
  <si>
    <t>Danielle Flores</t>
  </si>
  <si>
    <t>Across be theory</t>
  </si>
  <si>
    <t>Cynthia Baker</t>
  </si>
  <si>
    <t>Troy Hogan, Jonathan Hunt MD, Eric Anderson, Derrick Gould, Robert Craig</t>
  </si>
  <si>
    <t>c12919</t>
  </si>
  <si>
    <t>s15339</t>
  </si>
  <si>
    <t>Juan Flowers</t>
  </si>
  <si>
    <t>Well share</t>
  </si>
  <si>
    <t>Christopher Clark</t>
  </si>
  <si>
    <t>Pamela Garcia, Shawn Patrick</t>
  </si>
  <si>
    <t>c12920</t>
  </si>
  <si>
    <t>s5417</t>
  </si>
  <si>
    <t>Democratic data message</t>
  </si>
  <si>
    <t>Matthew Vang, Jennifer Strong, Julie Reilly, Eric Stokes, David Pollard</t>
  </si>
  <si>
    <t>c12921</t>
  </si>
  <si>
    <t>s13386</t>
  </si>
  <si>
    <t>Brian Mckenzie</t>
  </si>
  <si>
    <t>Section fly production</t>
  </si>
  <si>
    <t>Fernando Powell</t>
  </si>
  <si>
    <t>Aaron Santos, Gail Lewis</t>
  </si>
  <si>
    <t>c12922</t>
  </si>
  <si>
    <t>s5834</t>
  </si>
  <si>
    <t>Kaitlin Murray</t>
  </si>
  <si>
    <t>Close thank street</t>
  </si>
  <si>
    <t>Joe Werner</t>
  </si>
  <si>
    <t>Jasmin Brooks, Mr. Gregory Shaw</t>
  </si>
  <si>
    <t>c12923</t>
  </si>
  <si>
    <t>Stephanie Lucas</t>
  </si>
  <si>
    <t>c12924</t>
  </si>
  <si>
    <t>Jennifer Gallagher</t>
  </si>
  <si>
    <t>c12925</t>
  </si>
  <si>
    <t>Claudia Oneal</t>
  </si>
  <si>
    <t>c12926</t>
  </si>
  <si>
    <t>s9557</t>
  </si>
  <si>
    <t>Brandon Lane</t>
  </si>
  <si>
    <t>Book subject bit</t>
  </si>
  <si>
    <t>Karen Burgess</t>
  </si>
  <si>
    <t>Jeffrey Johnston</t>
  </si>
  <si>
    <t>c12927</t>
  </si>
  <si>
    <t>s14891</t>
  </si>
  <si>
    <t>Make area</t>
  </si>
  <si>
    <t>Melissa Rowe</t>
  </si>
  <si>
    <t>Amy Frazier, Austin Bennett, Cory Green</t>
  </si>
  <si>
    <t>c12928</t>
  </si>
  <si>
    <t>s17979</t>
  </si>
  <si>
    <t>Phyllis Jones</t>
  </si>
  <si>
    <t>Answer could project</t>
  </si>
  <si>
    <t>Michael Aguilar, Mr. Edwin Snyder, Devin Smith, Zachary Campos</t>
  </si>
  <si>
    <t>c12929</t>
  </si>
  <si>
    <t>c12930</t>
  </si>
  <si>
    <t>Lindsey Perez</t>
  </si>
  <si>
    <t>c12931</t>
  </si>
  <si>
    <t>Allison Ray</t>
  </si>
  <si>
    <t>c12932</t>
  </si>
  <si>
    <t>s2314</t>
  </si>
  <si>
    <t>Paul Campbell</t>
  </si>
  <si>
    <t>Push whole</t>
  </si>
  <si>
    <t>Traci Cantrell, Jordan Rodgers, Julie Wheeler, Tiffany Hernandez, Brenda Woods</t>
  </si>
  <si>
    <t>c12933</t>
  </si>
  <si>
    <t>s19430</t>
  </si>
  <si>
    <t>Sean Mayer</t>
  </si>
  <si>
    <t>Street cause have</t>
  </si>
  <si>
    <t>Kristina Watkins, Caitlin Hall</t>
  </si>
  <si>
    <t>c12934</t>
  </si>
  <si>
    <t>s9383</t>
  </si>
  <si>
    <t>Interesting win</t>
  </si>
  <si>
    <t>Aaron Romero</t>
  </si>
  <si>
    <t>Jonathan Garcia, Kent Juarez, Nicholas Bradley</t>
  </si>
  <si>
    <t>c12935</t>
  </si>
  <si>
    <t>s11845</t>
  </si>
  <si>
    <t>Theresa Rodriguez</t>
  </si>
  <si>
    <t>Lot bag explain</t>
  </si>
  <si>
    <t>Mackenzie Barnes</t>
  </si>
  <si>
    <t>Michael Ford, Kevin Harrison, Joshua Aguilar, Kristin Garza, Jeffrey Blanchard</t>
  </si>
  <si>
    <t>c12936</t>
  </si>
  <si>
    <t>s4842</t>
  </si>
  <si>
    <t>Christopher Thomas</t>
  </si>
  <si>
    <t>Robert Preston</t>
  </si>
  <si>
    <t>Clarence Lawrence, Shawn Barnett</t>
  </si>
  <si>
    <t>c12937</t>
  </si>
  <si>
    <t>s1134</t>
  </si>
  <si>
    <t>Peter Ball</t>
  </si>
  <si>
    <t>Difference political</t>
  </si>
  <si>
    <t>Stephanie Brewer</t>
  </si>
  <si>
    <t>Phyllis Hodges, Maria Miller, Tanya Rodriguez, Don Duarte</t>
  </si>
  <si>
    <t>c12938</t>
  </si>
  <si>
    <t>s15679</t>
  </si>
  <si>
    <t>Elizabeth Weaver</t>
  </si>
  <si>
    <t>View yourself</t>
  </si>
  <si>
    <t>Brandon York, Candice Barr, Megan Jones</t>
  </si>
  <si>
    <t>c12939</t>
  </si>
  <si>
    <t>s16281</t>
  </si>
  <si>
    <t>Produce message money</t>
  </si>
  <si>
    <t>Michael Murphy</t>
  </si>
  <si>
    <t>Jessica Miller, George Mcclain, Monica Kim</t>
  </si>
  <si>
    <t>c12940</t>
  </si>
  <si>
    <t>s7252</t>
  </si>
  <si>
    <t>Sure join</t>
  </si>
  <si>
    <t>Mark Howard, Justin May, Jason Joseph</t>
  </si>
  <si>
    <t>c12941</t>
  </si>
  <si>
    <t>s4567</t>
  </si>
  <si>
    <t>Victoria Morrow</t>
  </si>
  <si>
    <t>Serve speak book color</t>
  </si>
  <si>
    <t>Jose Gallegos</t>
  </si>
  <si>
    <t>Erika Johnson, Cynthia Young</t>
  </si>
  <si>
    <t>c12942</t>
  </si>
  <si>
    <t>s2675</t>
  </si>
  <si>
    <t>Cody Ferguson</t>
  </si>
  <si>
    <t>Or upon media culture</t>
  </si>
  <si>
    <t>Melissa Williamson, Heidi Carr, Cathy Wallace, Amanda Wagner</t>
  </si>
  <si>
    <t>c12943</t>
  </si>
  <si>
    <t>Yolanda Anderson</t>
  </si>
  <si>
    <t>c12944</t>
  </si>
  <si>
    <t>s4987</t>
  </si>
  <si>
    <t>Dr. Timothy Larsen</t>
  </si>
  <si>
    <t>Understand watch</t>
  </si>
  <si>
    <t>Jonathan Lewis</t>
  </si>
  <si>
    <t>Lisa Brown, Christine Stewart, Michelle Clark, Mackenzie Ward, Ashley Green</t>
  </si>
  <si>
    <t>c12945</t>
  </si>
  <si>
    <t>Joel Stephenson</t>
  </si>
  <si>
    <t>c12946</t>
  </si>
  <si>
    <t>s11380</t>
  </si>
  <si>
    <t>George Lane</t>
  </si>
  <si>
    <t>Cultural first his</t>
  </si>
  <si>
    <t>Larry Nguyen, Brooke Johnson</t>
  </si>
  <si>
    <t>c12947</t>
  </si>
  <si>
    <t>Olivia Smith</t>
  </si>
  <si>
    <t>c12948</t>
  </si>
  <si>
    <t>s10330</t>
  </si>
  <si>
    <t>Monica Ortiz</t>
  </si>
  <si>
    <t>Apply do</t>
  </si>
  <si>
    <t>Deborah Mcpherson</t>
  </si>
  <si>
    <t>Ashley Mills, Douglas Sexton, Jorge Fitzpatrick, Brenda Pierce, Katherine Flowers</t>
  </si>
  <si>
    <t>c12949</t>
  </si>
  <si>
    <t>s8593</t>
  </si>
  <si>
    <t>Edward Dougherty</t>
  </si>
  <si>
    <t>Bit wall must</t>
  </si>
  <si>
    <t>Christopher Olsen</t>
  </si>
  <si>
    <t>Karen Lewis MD</t>
  </si>
  <si>
    <t>c12950</t>
  </si>
  <si>
    <t>s6121</t>
  </si>
  <si>
    <t>James Scott</t>
  </si>
  <si>
    <t>Bad program</t>
  </si>
  <si>
    <t>Maria Porter</t>
  </si>
  <si>
    <t>Matthew Kidd, Jodi Sullivan, Jessica Young</t>
  </si>
  <si>
    <t>c12951</t>
  </si>
  <si>
    <t>Ashley Malone</t>
  </si>
  <si>
    <t>c12952</t>
  </si>
  <si>
    <t>Jane Kemp</t>
  </si>
  <si>
    <t>c12953</t>
  </si>
  <si>
    <t>c12954</t>
  </si>
  <si>
    <t>Eddie Bishop</t>
  </si>
  <si>
    <t>c12955</t>
  </si>
  <si>
    <t>s13500</t>
  </si>
  <si>
    <t>Claudia Hess</t>
  </si>
  <si>
    <t>Statement recognize</t>
  </si>
  <si>
    <t>c12956</t>
  </si>
  <si>
    <t>Pamela Anderson</t>
  </si>
  <si>
    <t>c12957</t>
  </si>
  <si>
    <t>s3195</t>
  </si>
  <si>
    <t>Brenda Becker</t>
  </si>
  <si>
    <t>Provide national wall</t>
  </si>
  <si>
    <t>Mrs. Patricia Cox MD</t>
  </si>
  <si>
    <t>c12958</t>
  </si>
  <si>
    <t>s10698</t>
  </si>
  <si>
    <t>Dennis Carpenter Jr.</t>
  </si>
  <si>
    <t>These institution ahead</t>
  </si>
  <si>
    <t>Mrs. Ashley Perkins</t>
  </si>
  <si>
    <t>Frank Welch, Bryan Baker, Shannon Garza, Courtney Davis</t>
  </si>
  <si>
    <t>c12959</t>
  </si>
  <si>
    <t>s18369</t>
  </si>
  <si>
    <t>Katie Davis</t>
  </si>
  <si>
    <t>Before let out</t>
  </si>
  <si>
    <t>Angel Mendez</t>
  </si>
  <si>
    <t>c12960</t>
  </si>
  <si>
    <t>s17120</t>
  </si>
  <si>
    <t>Kevin Carrillo</t>
  </si>
  <si>
    <t>Consumer business</t>
  </si>
  <si>
    <t>Anthony Williams</t>
  </si>
  <si>
    <t>Andre Dorsey, Brett Rice, Melissa Wheeler</t>
  </si>
  <si>
    <t>c12961</t>
  </si>
  <si>
    <t>Victor Jones</t>
  </si>
  <si>
    <t>c12962</t>
  </si>
  <si>
    <t>s5467</t>
  </si>
  <si>
    <t>Around security score</t>
  </si>
  <si>
    <t>James Gonzalez, Christina Green, Susan Turner, Erin Powell, Renee Jenkins</t>
  </si>
  <si>
    <t>c12963</t>
  </si>
  <si>
    <t>s10845</t>
  </si>
  <si>
    <t>Into also ready</t>
  </si>
  <si>
    <t>Erica Wagner, Mr. Brett Martin, Chloe Hart, Jason Rodgers</t>
  </si>
  <si>
    <t>c12964</t>
  </si>
  <si>
    <t>Jade Miller</t>
  </si>
  <si>
    <t>c12965</t>
  </si>
  <si>
    <t>s15443</t>
  </si>
  <si>
    <t>Desiree Dean</t>
  </si>
  <si>
    <t>Car step</t>
  </si>
  <si>
    <t>Jason Riley</t>
  </si>
  <si>
    <t>c12966</t>
  </si>
  <si>
    <t>Kerri Gibson</t>
  </si>
  <si>
    <t>c12967</t>
  </si>
  <si>
    <t>Briana Perez</t>
  </si>
  <si>
    <t>c12968</t>
  </si>
  <si>
    <t>s5996</t>
  </si>
  <si>
    <t>Pull many water</t>
  </si>
  <si>
    <t>Nicole Martinez, Melissa Ellis, Kevin Hawkins</t>
  </si>
  <si>
    <t>c12969</t>
  </si>
  <si>
    <t>s8961</t>
  </si>
  <si>
    <t>One water</t>
  </si>
  <si>
    <t>Adam Herrera, Veronica Ray</t>
  </si>
  <si>
    <t>c12970</t>
  </si>
  <si>
    <t>s4620</t>
  </si>
  <si>
    <t>Michael Stevenson</t>
  </si>
  <si>
    <t>Until teacher young</t>
  </si>
  <si>
    <t>Laura Figueroa</t>
  </si>
  <si>
    <t>John Gomez, Jeffery Mitchell, Amber Haney, Eddie Meyer, Chelsea Morton</t>
  </si>
  <si>
    <t>c12971</t>
  </si>
  <si>
    <t>s12766</t>
  </si>
  <si>
    <t>Gerald Barr</t>
  </si>
  <si>
    <t>Last official time</t>
  </si>
  <si>
    <t>Dr. Brian Gonzales</t>
  </si>
  <si>
    <t>c12972</t>
  </si>
  <si>
    <t>Brittney West</t>
  </si>
  <si>
    <t>c12973</t>
  </si>
  <si>
    <t>s7901</t>
  </si>
  <si>
    <t>Shannon Allen</t>
  </si>
  <si>
    <t>Rule couple</t>
  </si>
  <si>
    <t>Laura Ayala</t>
  </si>
  <si>
    <t>Michael Cole, Michael Banks, Samuel Hoffman, Derrick Schultz</t>
  </si>
  <si>
    <t>c12974</t>
  </si>
  <si>
    <t>Michael Hays</t>
  </si>
  <si>
    <t>c12975</t>
  </si>
  <si>
    <t>Patricia Steele</t>
  </si>
  <si>
    <t>c12976</t>
  </si>
  <si>
    <t>s9143</t>
  </si>
  <si>
    <t>Charles Oliver</t>
  </si>
  <si>
    <t>Sport mean blue</t>
  </si>
  <si>
    <t>Sean Simmons</t>
  </si>
  <si>
    <t>Laura Johnson, Kenneth Pugh, Alexander Bennett, Haley Adams, Mitchell Turner</t>
  </si>
  <si>
    <t>c12977</t>
  </si>
  <si>
    <t>s19079</t>
  </si>
  <si>
    <t>Christian Taylor</t>
  </si>
  <si>
    <t>Mouth position</t>
  </si>
  <si>
    <t>Carrie Taylor</t>
  </si>
  <si>
    <t>c12978</t>
  </si>
  <si>
    <t>Rebecca Kerr</t>
  </si>
  <si>
    <t>c12979</t>
  </si>
  <si>
    <t>s11935</t>
  </si>
  <si>
    <t>Shane Rogers</t>
  </si>
  <si>
    <t>Physical prevent hand</t>
  </si>
  <si>
    <t>Tammy Delacruz, Tiffany James, Crystal Perez, Jennifer Mendez</t>
  </si>
  <si>
    <t>c12980</t>
  </si>
  <si>
    <t>c12981</t>
  </si>
  <si>
    <t>Nicole Gilbert</t>
  </si>
  <si>
    <t>c12982</t>
  </si>
  <si>
    <t>Sarah Beck</t>
  </si>
  <si>
    <t>c12983</t>
  </si>
  <si>
    <t>s19877</t>
  </si>
  <si>
    <t>Jennifer Mccoy</t>
  </si>
  <si>
    <t>Tonight raise modern</t>
  </si>
  <si>
    <t>Calvin Dawson</t>
  </si>
  <si>
    <t>Andrew Lewis, Matthew Simpson, Scott Kelley</t>
  </si>
  <si>
    <t>c12984</t>
  </si>
  <si>
    <t>s14453</t>
  </si>
  <si>
    <t>Andrea Alvarez</t>
  </si>
  <si>
    <t>Season student send foreign</t>
  </si>
  <si>
    <t>Katrina Cox</t>
  </si>
  <si>
    <t>John Kelly, Brandon Reyes, Emily Short</t>
  </si>
  <si>
    <t>c12985</t>
  </si>
  <si>
    <t>Rodney Hopkins</t>
  </si>
  <si>
    <t>c12986</t>
  </si>
  <si>
    <t>Shane Bailey</t>
  </si>
  <si>
    <t>c12987</t>
  </si>
  <si>
    <t>Ryan Vargas</t>
  </si>
  <si>
    <t>c12988</t>
  </si>
  <si>
    <t>s15980</t>
  </si>
  <si>
    <t>Opportunity design benefit</t>
  </si>
  <si>
    <t>Melissa Taylor</t>
  </si>
  <si>
    <t>Michael Owen, Melissa Chandler</t>
  </si>
  <si>
    <t>c12989</t>
  </si>
  <si>
    <t>Kristina Kelly</t>
  </si>
  <si>
    <t>c12990</t>
  </si>
  <si>
    <t>s8680</t>
  </si>
  <si>
    <t>Eight million</t>
  </si>
  <si>
    <t>Andrew Powell, Brianna Esparza, Brianna Gutierrez</t>
  </si>
  <si>
    <t>c12991</t>
  </si>
  <si>
    <t>s7487</t>
  </si>
  <si>
    <t>Product staff price</t>
  </si>
  <si>
    <t>Melinda Walls</t>
  </si>
  <si>
    <t>John Lambert, Chase Santiago</t>
  </si>
  <si>
    <t>c12992</t>
  </si>
  <si>
    <t>s17825</t>
  </si>
  <si>
    <t>Jasmine Buckley</t>
  </si>
  <si>
    <t>Simple just</t>
  </si>
  <si>
    <t>Amanda Hogan, Matthew Martinez, Sara Boyd, Tanya Gonzalez</t>
  </si>
  <si>
    <t>c12993</t>
  </si>
  <si>
    <t>s17482</t>
  </si>
  <si>
    <t>Daniel Beasley</t>
  </si>
  <si>
    <t>Discussion question law</t>
  </si>
  <si>
    <t>Laurie Johnson</t>
  </si>
  <si>
    <t>Denise Bates, Brian Moore, Michelle Jackson</t>
  </si>
  <si>
    <t>c12994</t>
  </si>
  <si>
    <t>s19567</t>
  </si>
  <si>
    <t>Gary Cameron</t>
  </si>
  <si>
    <t>Exist their group such</t>
  </si>
  <si>
    <t>Bruce Wallace</t>
  </si>
  <si>
    <t>Justin Dawson, Tonya Sanchez</t>
  </si>
  <si>
    <t>c12995</t>
  </si>
  <si>
    <t>s20612</t>
  </si>
  <si>
    <t>James Mora</t>
  </si>
  <si>
    <t>Analysis science hard</t>
  </si>
  <si>
    <t>Frederick Ortiz, Joseph Quinn</t>
  </si>
  <si>
    <t>c12996</t>
  </si>
  <si>
    <t>Anthony Peters</t>
  </si>
  <si>
    <t>c12997</t>
  </si>
  <si>
    <t>s12595</t>
  </si>
  <si>
    <t>Brett Wiley</t>
  </si>
  <si>
    <t>Industry degree Republican</t>
  </si>
  <si>
    <t>Angela Richards, Chad White, Tanya Wright, Sharon Allen</t>
  </si>
  <si>
    <t>c12998</t>
  </si>
  <si>
    <t>Dawn Lyons</t>
  </si>
  <si>
    <t>c12999</t>
  </si>
  <si>
    <t>Michael Robinson</t>
  </si>
  <si>
    <t>c13000</t>
  </si>
  <si>
    <t>Ann Lynn</t>
  </si>
  <si>
    <t>c13001</t>
  </si>
  <si>
    <t>s4122</t>
  </si>
  <si>
    <t>Adam Moore</t>
  </si>
  <si>
    <t>News military bit</t>
  </si>
  <si>
    <t>Mark Garcia, Adam Bell</t>
  </si>
  <si>
    <t>c13002</t>
  </si>
  <si>
    <t>Tammy Garrett</t>
  </si>
  <si>
    <t>c13003</t>
  </si>
  <si>
    <t>s16701</t>
  </si>
  <si>
    <t>Andrew Ballard</t>
  </si>
  <si>
    <t>List person</t>
  </si>
  <si>
    <t>Rodney Norman</t>
  </si>
  <si>
    <t>Blake Brown, Lisa Andersen, Antonio Weaver, Jeffrey Roach, Marco Coleman</t>
  </si>
  <si>
    <t>c13004</t>
  </si>
  <si>
    <t>Sandra Hickman</t>
  </si>
  <si>
    <t>c13005</t>
  </si>
  <si>
    <t>Kenneth Allen</t>
  </si>
  <si>
    <t>c13006</t>
  </si>
  <si>
    <t>Rachel Lewis</t>
  </si>
  <si>
    <t>c13007</t>
  </si>
  <si>
    <t>c13008</t>
  </si>
  <si>
    <t>s5071</t>
  </si>
  <si>
    <t>Move during good</t>
  </si>
  <si>
    <t>Yvonne Martinez</t>
  </si>
  <si>
    <t>Mr. Scott Riley DVM, Joseph Melton, Scott Jones</t>
  </si>
  <si>
    <t>c13009</t>
  </si>
  <si>
    <t>s3191</t>
  </si>
  <si>
    <t>Christine Butler</t>
  </si>
  <si>
    <t>Hundred take full</t>
  </si>
  <si>
    <t>Jason Henderson</t>
  </si>
  <si>
    <t>Margaret Singh, Timothy Harvey, Ms. Jordan Anderson, Brooke Anderson, Mason Davis</t>
  </si>
  <si>
    <t>c13010</t>
  </si>
  <si>
    <t>Jacob Cox</t>
  </si>
  <si>
    <t>c13011</t>
  </si>
  <si>
    <t>s10123</t>
  </si>
  <si>
    <t>Dana Jackson</t>
  </si>
  <si>
    <t>Consumer gun issue</t>
  </si>
  <si>
    <t>Christopher Ross, Ashley Vincent MD</t>
  </si>
  <si>
    <t>c13012</t>
  </si>
  <si>
    <t>Monica Morgan</t>
  </si>
  <si>
    <t>c13013</t>
  </si>
  <si>
    <t>s13871</t>
  </si>
  <si>
    <t>Victoria Shah</t>
  </si>
  <si>
    <t>Outside catch</t>
  </si>
  <si>
    <t>Beth Potts</t>
  </si>
  <si>
    <t>Manuel Carter, Todd Cordova</t>
  </si>
  <si>
    <t>c13014</t>
  </si>
  <si>
    <t>John Coffey</t>
  </si>
  <si>
    <t>c13015</t>
  </si>
  <si>
    <t>s20541</t>
  </si>
  <si>
    <t>Kim Mills</t>
  </si>
  <si>
    <t>Health born ago</t>
  </si>
  <si>
    <t>Lydia Wright, Ashley Gordon, Jose Stevens</t>
  </si>
  <si>
    <t>c13016</t>
  </si>
  <si>
    <t>s2581</t>
  </si>
  <si>
    <t>Holly Gallagher</t>
  </si>
  <si>
    <t>Production really however stock</t>
  </si>
  <si>
    <t>Robert Francis, Andrew Arnold, Stephanie Smith, Cheryl Castillo</t>
  </si>
  <si>
    <t>c13017</t>
  </si>
  <si>
    <t>Amanda Wilson</t>
  </si>
  <si>
    <t>c13018</t>
  </si>
  <si>
    <t>s2716</t>
  </si>
  <si>
    <t>Ronnie Ruiz</t>
  </si>
  <si>
    <t>Fund</t>
  </si>
  <si>
    <t>Corey Elliott, Anne Fox</t>
  </si>
  <si>
    <t>c13019</t>
  </si>
  <si>
    <t>s1706</t>
  </si>
  <si>
    <t>Emily Ramirez</t>
  </si>
  <si>
    <t>Soon especially among</t>
  </si>
  <si>
    <t>Crystal Barrera</t>
  </si>
  <si>
    <t>Samuel Smith</t>
  </si>
  <si>
    <t>c13020</t>
  </si>
  <si>
    <t>s20439</t>
  </si>
  <si>
    <t>Adam Pena</t>
  </si>
  <si>
    <t>Network young</t>
  </si>
  <si>
    <t>Anna Brown</t>
  </si>
  <si>
    <t>Stephanie Scott, Laura Lamb</t>
  </si>
  <si>
    <t>c13021</t>
  </si>
  <si>
    <t>s10800</t>
  </si>
  <si>
    <t>Scene</t>
  </si>
  <si>
    <t>Timothy Warner</t>
  </si>
  <si>
    <t>Kelsey Maxwell, Jennifer Murray</t>
  </si>
  <si>
    <t>c13022</t>
  </si>
  <si>
    <t>s18167</t>
  </si>
  <si>
    <t>Jennifer Henderson</t>
  </si>
  <si>
    <t>Listen also decade</t>
  </si>
  <si>
    <t>Jeffrey Hickman</t>
  </si>
  <si>
    <t>c13023</t>
  </si>
  <si>
    <t>s2429</t>
  </si>
  <si>
    <t>Debbie Yoder</t>
  </si>
  <si>
    <t>Troy Moore, Erica Roberts, James Ross</t>
  </si>
  <si>
    <t>c13024</t>
  </si>
  <si>
    <t>s16448</t>
  </si>
  <si>
    <t>Harry Anderson</t>
  </si>
  <si>
    <t>But be</t>
  </si>
  <si>
    <t>Mrs. Brandi Baker, Jessica Jones, Nicholas Oneal, Jeremy Blanchard, Jeanne Johnson</t>
  </si>
  <si>
    <t>c13025</t>
  </si>
  <si>
    <t>s11824</t>
  </si>
  <si>
    <t>Roger Holmes</t>
  </si>
  <si>
    <t>Role term imagine audience</t>
  </si>
  <si>
    <t>Victoria White</t>
  </si>
  <si>
    <t>Thomas Craig PhD</t>
  </si>
  <si>
    <t>c13026</t>
  </si>
  <si>
    <t>c13027</t>
  </si>
  <si>
    <t>s8419</t>
  </si>
  <si>
    <t>Mr. Daniel Ellis II</t>
  </si>
  <si>
    <t>Gun around</t>
  </si>
  <si>
    <t>Scott Briggs, Evelyn Wheeler, Roger Medina</t>
  </si>
  <si>
    <t>c13028</t>
  </si>
  <si>
    <t>s3010</t>
  </si>
  <si>
    <t>Erik Weiss</t>
  </si>
  <si>
    <t>Several set drug remain</t>
  </si>
  <si>
    <t>Jacqueline Daniels</t>
  </si>
  <si>
    <t>William Jackson, Wesley Moore, Christopher Ortiz, Jennifer White</t>
  </si>
  <si>
    <t>c13029</t>
  </si>
  <si>
    <t>Russell Miller</t>
  </si>
  <si>
    <t>c13030</t>
  </si>
  <si>
    <t>s16944</t>
  </si>
  <si>
    <t>Whose military</t>
  </si>
  <si>
    <t>William Arroyo</t>
  </si>
  <si>
    <t>Kristie Lucas, Catherine Bryant</t>
  </si>
  <si>
    <t>c13031</t>
  </si>
  <si>
    <t>s17012</t>
  </si>
  <si>
    <t>Douglas Solis</t>
  </si>
  <si>
    <t>Mr especially cover</t>
  </si>
  <si>
    <t>Christopher Arnold</t>
  </si>
  <si>
    <t>Michael Macias, Andrew Mendez</t>
  </si>
  <si>
    <t>c13032</t>
  </si>
  <si>
    <t>s16620</t>
  </si>
  <si>
    <t>Charles Mahoney</t>
  </si>
  <si>
    <t>Never rule bill phone</t>
  </si>
  <si>
    <t>Shelly Nguyen</t>
  </si>
  <si>
    <t>Cathy Solomon, Joseph Nielsen, Theresa Williamson</t>
  </si>
  <si>
    <t>c13033</t>
  </si>
  <si>
    <t>s2448</t>
  </si>
  <si>
    <t>Crystal Frazier</t>
  </si>
  <si>
    <t>Information should guess</t>
  </si>
  <si>
    <t>Frederick Lawson</t>
  </si>
  <si>
    <t>Carmen Allen</t>
  </si>
  <si>
    <t>c13034</t>
  </si>
  <si>
    <t>s1713</t>
  </si>
  <si>
    <t>Travis Hall</t>
  </si>
  <si>
    <t>Company serious</t>
  </si>
  <si>
    <t>Mary Turner DDS</t>
  </si>
  <si>
    <t>Anthony Livingston</t>
  </si>
  <si>
    <t>c13035</t>
  </si>
  <si>
    <t>s10524</t>
  </si>
  <si>
    <t>Christopher Morgan</t>
  </si>
  <si>
    <t>Office interesting</t>
  </si>
  <si>
    <t>Theresa Wagner</t>
  </si>
  <si>
    <t>David Maldonado, Joshua Nelson</t>
  </si>
  <si>
    <t>c13036</t>
  </si>
  <si>
    <t>s10614</t>
  </si>
  <si>
    <t>Community both exactly from</t>
  </si>
  <si>
    <t>Samantha Stokes, Marcus Wyatt, Robert Hale</t>
  </si>
  <si>
    <t>c13037</t>
  </si>
  <si>
    <t>Anthony Martinez</t>
  </si>
  <si>
    <t>c13038</t>
  </si>
  <si>
    <t>s2944</t>
  </si>
  <si>
    <t>Quality support game</t>
  </si>
  <si>
    <t>Logan Munoz</t>
  </si>
  <si>
    <t>Debra Long, Lisa Wilson, Erin Cooper, Kevin Cain, Anita Riley</t>
  </si>
  <si>
    <t>c13039</t>
  </si>
  <si>
    <t>s11320</t>
  </si>
  <si>
    <t>Jason Sandoval</t>
  </si>
  <si>
    <t>President speech</t>
  </si>
  <si>
    <t>Brandy Wright, Daniel Mclaughlin, Jessica Sampson, Jackie Payne</t>
  </si>
  <si>
    <t>c13040</t>
  </si>
  <si>
    <t>Zachary Mccarty</t>
  </si>
  <si>
    <t>c13041</t>
  </si>
  <si>
    <t>s10145</t>
  </si>
  <si>
    <t>Sophia Wilson</t>
  </si>
  <si>
    <t>Top thank product</t>
  </si>
  <si>
    <t>Mrs. Jasmin Hill</t>
  </si>
  <si>
    <t>Mark Kline, Jade Black</t>
  </si>
  <si>
    <t>c13042</t>
  </si>
  <si>
    <t>s9952</t>
  </si>
  <si>
    <t>Levi Harrington</t>
  </si>
  <si>
    <t>Four grow increase</t>
  </si>
  <si>
    <t>Robert Davenport, Joanne Holt, Michael Spears, Juan Cox, Scott Taylor</t>
  </si>
  <si>
    <t>c13043</t>
  </si>
  <si>
    <t>s10582</t>
  </si>
  <si>
    <t>Paula Lopez</t>
  </si>
  <si>
    <t>Example send and</t>
  </si>
  <si>
    <t>Joe Lucas, Patrick Allen, Christian Henderson, Dale Smith, Amber Smith</t>
  </si>
  <si>
    <t>c13044</t>
  </si>
  <si>
    <t>s13646</t>
  </si>
  <si>
    <t>Tax large trade</t>
  </si>
  <si>
    <t>Harry Gibson, Robert Garner</t>
  </si>
  <si>
    <t>c13045</t>
  </si>
  <si>
    <t>s4105</t>
  </si>
  <si>
    <t>Allow time</t>
  </si>
  <si>
    <t>Nathan Cobb, Angela Wilkerson, Daniel Taylor, Tina Klein</t>
  </si>
  <si>
    <t>c13046</t>
  </si>
  <si>
    <t>s11258</t>
  </si>
  <si>
    <t>Kelly Reeves</t>
  </si>
  <si>
    <t>Country American</t>
  </si>
  <si>
    <t>Daniel Martinez</t>
  </si>
  <si>
    <t>Kevin Miller, Sandra Johnson, Walter Peterson</t>
  </si>
  <si>
    <t>c13047</t>
  </si>
  <si>
    <t>Jesse Wood</t>
  </si>
  <si>
    <t>c13048</t>
  </si>
  <si>
    <t>s20521</t>
  </si>
  <si>
    <t>Austin Wright</t>
  </si>
  <si>
    <t>Perform only</t>
  </si>
  <si>
    <t>James Martinez, Denise Nolan</t>
  </si>
  <si>
    <t>c13049</t>
  </si>
  <si>
    <t>s4264</t>
  </si>
  <si>
    <t>Dylan Bennett</t>
  </si>
  <si>
    <t>Increase name attack</t>
  </si>
  <si>
    <t>Rebecca Taylor</t>
  </si>
  <si>
    <t>Olivia Garcia, Michael Ortiz</t>
  </si>
  <si>
    <t>c13050</t>
  </si>
  <si>
    <t>s13580</t>
  </si>
  <si>
    <t>Christina Tucker</t>
  </si>
  <si>
    <t>Agency set</t>
  </si>
  <si>
    <t>Ashley Williamson</t>
  </si>
  <si>
    <t>David Colon, Mary Sullivan</t>
  </si>
  <si>
    <t>c13051</t>
  </si>
  <si>
    <t>s18749</t>
  </si>
  <si>
    <t>Christina Heath</t>
  </si>
  <si>
    <t>Who someone</t>
  </si>
  <si>
    <t>Caleb Wilson</t>
  </si>
  <si>
    <t>Ryan Martin, Jessica Gray, Catherine Maldonado, Donna Rose, Audrey Nelson</t>
  </si>
  <si>
    <t>c13052</t>
  </si>
  <si>
    <t>s10391</t>
  </si>
  <si>
    <t>Katherine Silva</t>
  </si>
  <si>
    <t>Firm others</t>
  </si>
  <si>
    <t>Barry Houston</t>
  </si>
  <si>
    <t>Taylor Singh, Ebony Sanchez, Darius Howard, Larry Gomez</t>
  </si>
  <si>
    <t>c13053</t>
  </si>
  <si>
    <t>s16530</t>
  </si>
  <si>
    <t>Thomas Juarez</t>
  </si>
  <si>
    <t>Name visit development</t>
  </si>
  <si>
    <t>Timothy Myers, Susan Payne, Jason Berry, Matthew Stanton, Michael Williamson</t>
  </si>
  <si>
    <t>c13054</t>
  </si>
  <si>
    <t>s11487</t>
  </si>
  <si>
    <t>Mark Gilbert</t>
  </si>
  <si>
    <t>Single exactly</t>
  </si>
  <si>
    <t>Lisa Winters</t>
  </si>
  <si>
    <t>Tricia Kennedy, Kevin Bennett, Hayley Cole, Mario Wang</t>
  </si>
  <si>
    <t>c13055</t>
  </si>
  <si>
    <t>s8279</t>
  </si>
  <si>
    <t>Joseph Kidd</t>
  </si>
  <si>
    <t>Surface once century</t>
  </si>
  <si>
    <t>Karen Bailey</t>
  </si>
  <si>
    <t>Jennifer Aguilar, Rhonda Moreno, David Fuentes, Cindy Riley, Dustin Fisher</t>
  </si>
  <si>
    <t>c13056</t>
  </si>
  <si>
    <t>c13057</t>
  </si>
  <si>
    <t>s7233</t>
  </si>
  <si>
    <t>Reginald Holder</t>
  </si>
  <si>
    <t>Name trouble identify decide</t>
  </si>
  <si>
    <t>Audrey Rios</t>
  </si>
  <si>
    <t>Alex Mcgee, Kyle Miller, Matthew Johnson, Troy Jones, Tonya Joseph</t>
  </si>
  <si>
    <t>c13058</t>
  </si>
  <si>
    <t>Alejandra Dyer</t>
  </si>
  <si>
    <t>c13059</t>
  </si>
  <si>
    <t>Brittney Powell</t>
  </si>
  <si>
    <t>c13060</t>
  </si>
  <si>
    <t>Christopher Lamb</t>
  </si>
  <si>
    <t>c13061</t>
  </si>
  <si>
    <t>Brian Bailey</t>
  </si>
  <si>
    <t>c13062</t>
  </si>
  <si>
    <t>c13063</t>
  </si>
  <si>
    <t>s20878</t>
  </si>
  <si>
    <t>Thomas Shaffer</t>
  </si>
  <si>
    <t>Performance bed American recognize</t>
  </si>
  <si>
    <t>Larry Duran</t>
  </si>
  <si>
    <t>c13064</t>
  </si>
  <si>
    <t>s5377</t>
  </si>
  <si>
    <t>Douglas Clark</t>
  </si>
  <si>
    <t>Colton Barnes</t>
  </si>
  <si>
    <t>Grant Ramos, Dawn Rodriguez</t>
  </si>
  <si>
    <t>c13065</t>
  </si>
  <si>
    <t>s10208</t>
  </si>
  <si>
    <t>Robert Levine</t>
  </si>
  <si>
    <t>Reveal ask improve officer</t>
  </si>
  <si>
    <t>Jesse Arnold</t>
  </si>
  <si>
    <t>Elizabeth Harvey, Julie Martin, Lee White, Diane Mcdonald</t>
  </si>
  <si>
    <t>c13066</t>
  </si>
  <si>
    <t>s16229</t>
  </si>
  <si>
    <t>Angela Bush</t>
  </si>
  <si>
    <t>Little respond</t>
  </si>
  <si>
    <t>Haley Nelson</t>
  </si>
  <si>
    <t>Michael Wright, Carlos Yu, John Stanton</t>
  </si>
  <si>
    <t>c13067</t>
  </si>
  <si>
    <t>Robert Mcintyre</t>
  </si>
  <si>
    <t>c13068</t>
  </si>
  <si>
    <t>s14651</t>
  </si>
  <si>
    <t>Edge necessary report</t>
  </si>
  <si>
    <t>Henry Carey</t>
  </si>
  <si>
    <t>Sherry Hamilton, Pamela Maldonado, Robert Carr</t>
  </si>
  <si>
    <t>c13069</t>
  </si>
  <si>
    <t>s17688</t>
  </si>
  <si>
    <t>Janice Lane</t>
  </si>
  <si>
    <t>Office get identify turn</t>
  </si>
  <si>
    <t>Melissa Ruiz</t>
  </si>
  <si>
    <t>Madison Bell</t>
  </si>
  <si>
    <t>c13070</t>
  </si>
  <si>
    <t>s4266</t>
  </si>
  <si>
    <t>Stephanie Adams</t>
  </si>
  <si>
    <t>Task financial top</t>
  </si>
  <si>
    <t>Drew Griffith</t>
  </si>
  <si>
    <t>Martin Costa</t>
  </si>
  <si>
    <t>c13071</t>
  </si>
  <si>
    <t>Ethan Harrington</t>
  </si>
  <si>
    <t>c13072</t>
  </si>
  <si>
    <t>s5402</t>
  </si>
  <si>
    <t>Amy Howe</t>
  </si>
  <si>
    <t>Discover require important</t>
  </si>
  <si>
    <t>Austin Shelton, Evan Decker, David Pena, Daniel Smith, Steven Robinson</t>
  </si>
  <si>
    <t>c13073</t>
  </si>
  <si>
    <t>s6103</t>
  </si>
  <si>
    <t>Lisa Rivers</t>
  </si>
  <si>
    <t>Thus thought with</t>
  </si>
  <si>
    <t>Logan Matthews</t>
  </si>
  <si>
    <t>Caroline Williams, Sharon Austin, Sandra Richardson, Marisa Alvarez, Henry Larson</t>
  </si>
  <si>
    <t>c13074</t>
  </si>
  <si>
    <t>s5600</t>
  </si>
  <si>
    <t>East and</t>
  </si>
  <si>
    <t>Jennifer Booker, Albert Armstrong, Jose Williams</t>
  </si>
  <si>
    <t>c13075</t>
  </si>
  <si>
    <t>Barbara Hudson MD</t>
  </si>
  <si>
    <t>c13076</t>
  </si>
  <si>
    <t>s7646</t>
  </si>
  <si>
    <t>Paul Gray</t>
  </si>
  <si>
    <t>By water magazine thank</t>
  </si>
  <si>
    <t>Taylor Moss, Heather Martinez, Kristy Tran, Deborah Baker, Elizabeth Berry</t>
  </si>
  <si>
    <t>c13077</t>
  </si>
  <si>
    <t>s3567</t>
  </si>
  <si>
    <t>Brenda Price</t>
  </si>
  <si>
    <t>Suddenly dinner</t>
  </si>
  <si>
    <t>Stephanie Garza, Tonya Bailey, Michael Stephens, Seth Mitchell, Lisa Ewing</t>
  </si>
  <si>
    <t>c13078</t>
  </si>
  <si>
    <t>Cynthia Arroyo</t>
  </si>
  <si>
    <t>c13079</t>
  </si>
  <si>
    <t>s7942</t>
  </si>
  <si>
    <t>James Mcbride</t>
  </si>
  <si>
    <t>Involve final job</t>
  </si>
  <si>
    <t>Paul Mullen</t>
  </si>
  <si>
    <t>Kim Ramirez, Heather Olson</t>
  </si>
  <si>
    <t>c13080</t>
  </si>
  <si>
    <t>s19206</t>
  </si>
  <si>
    <t>Joshua Chan</t>
  </si>
  <si>
    <t>Relate because</t>
  </si>
  <si>
    <t>Mallory Ortega</t>
  </si>
  <si>
    <t>Bill Thornton, Joseph Hughes</t>
  </si>
  <si>
    <t>c13081</t>
  </si>
  <si>
    <t>s7819</t>
  </si>
  <si>
    <t>Teresa Tate</t>
  </si>
  <si>
    <t>Should expert</t>
  </si>
  <si>
    <t>Alex Gonzalez</t>
  </si>
  <si>
    <t>Elizabeth Wu</t>
  </si>
  <si>
    <t>c13082</t>
  </si>
  <si>
    <t>s4256</t>
  </si>
  <si>
    <t>Kelsey Sanders</t>
  </si>
  <si>
    <t>Street charge safe</t>
  </si>
  <si>
    <t>Cody Baldwin</t>
  </si>
  <si>
    <t>Sara Rogers</t>
  </si>
  <si>
    <t>c13083</t>
  </si>
  <si>
    <t>s8242</t>
  </si>
  <si>
    <t>Matthew Chavez</t>
  </si>
  <si>
    <t>Apply air director</t>
  </si>
  <si>
    <t>Diana Conley, Kristy Sullivan, Benjamin Flores, Dakota Jones, Kayla Spencer DDS</t>
  </si>
  <si>
    <t>c13084</t>
  </si>
  <si>
    <t>s11611</t>
  </si>
  <si>
    <t>Samantha Martin</t>
  </si>
  <si>
    <t>Then successful week</t>
  </si>
  <si>
    <t>Teresa Hardin</t>
  </si>
  <si>
    <t>c13085</t>
  </si>
  <si>
    <t>s16284</t>
  </si>
  <si>
    <t>Kelly Watkins</t>
  </si>
  <si>
    <t>Paper quite</t>
  </si>
  <si>
    <t>Heather Bryant</t>
  </si>
  <si>
    <t>Amy Weaver, Penny Jordan, Tonya Ray, Erin Berg</t>
  </si>
  <si>
    <t>c13086</t>
  </si>
  <si>
    <t>s16300</t>
  </si>
  <si>
    <t>Kristina Gomez</t>
  </si>
  <si>
    <t>Entire want dark concern</t>
  </si>
  <si>
    <t>Sue Boyle</t>
  </si>
  <si>
    <t>Brianna Smith</t>
  </si>
  <si>
    <t>c13087</t>
  </si>
  <si>
    <t>s3153</t>
  </si>
  <si>
    <t>John Nguyen</t>
  </si>
  <si>
    <t>Whom</t>
  </si>
  <si>
    <t>Charlene Wilson</t>
  </si>
  <si>
    <t>Andrea Greene, Timothy Goodwin, Erika Armstrong, Rodney Watts</t>
  </si>
  <si>
    <t>c13088</t>
  </si>
  <si>
    <t>s15270</t>
  </si>
  <si>
    <t>Kathryn Dominguez</t>
  </si>
  <si>
    <t>Task hear</t>
  </si>
  <si>
    <t>Paige King</t>
  </si>
  <si>
    <t>Corey Peterson, Carl Maxwell, Donna Dean, Alice Rocha</t>
  </si>
  <si>
    <t>c13089</t>
  </si>
  <si>
    <t>s12635</t>
  </si>
  <si>
    <t>Denise Browning</t>
  </si>
  <si>
    <t>Management suffer</t>
  </si>
  <si>
    <t>Shawn Mullen</t>
  </si>
  <si>
    <t>Caitlin Hinton, Sarah Hunter, Patrick Williams</t>
  </si>
  <si>
    <t>c13090</t>
  </si>
  <si>
    <t>Benjamin Stevens</t>
  </si>
  <si>
    <t>c13091</t>
  </si>
  <si>
    <t>s20072</t>
  </si>
  <si>
    <t>Johnny Jennings</t>
  </si>
  <si>
    <t>Institution too reason</t>
  </si>
  <si>
    <t>Carlos Steele, Barbara Harris</t>
  </si>
  <si>
    <t>c13092</t>
  </si>
  <si>
    <t>s7211</t>
  </si>
  <si>
    <t>Alexander Walker</t>
  </si>
  <si>
    <t>Page series finally she</t>
  </si>
  <si>
    <t>Joseph Meyers</t>
  </si>
  <si>
    <t>Fernando Crawford</t>
  </si>
  <si>
    <t>c13093</t>
  </si>
  <si>
    <t>s5474</t>
  </si>
  <si>
    <t>Establish production</t>
  </si>
  <si>
    <t>Misty Kelley, Brandon Horne, Kyle Lewis</t>
  </si>
  <si>
    <t>c13094</t>
  </si>
  <si>
    <t>c13095</t>
  </si>
  <si>
    <t>s15603</t>
  </si>
  <si>
    <t>Sell short thought</t>
  </si>
  <si>
    <t>Jeremy Moore</t>
  </si>
  <si>
    <t>Holly Walker, Justin Gonzalez, Jennifer Williams, Sierra Johnson, Christopher Roman</t>
  </si>
  <si>
    <t>c13096</t>
  </si>
  <si>
    <t>John Garner</t>
  </si>
  <si>
    <t>c13097</t>
  </si>
  <si>
    <t>Randall Jones</t>
  </si>
  <si>
    <t>c13098</t>
  </si>
  <si>
    <t>s9909</t>
  </si>
  <si>
    <t>Deep much</t>
  </si>
  <si>
    <t>Robert Scott, Jerry Martin</t>
  </si>
  <si>
    <t>c13099</t>
  </si>
  <si>
    <t>s20013</t>
  </si>
  <si>
    <t>Deborah Mckay</t>
  </si>
  <si>
    <t>Program center discover</t>
  </si>
  <si>
    <t>Alexander Burns</t>
  </si>
  <si>
    <t>Danielle Scott, Elizabeth Conner, Whitney Burch, Joseph Reilly, Juan Lang</t>
  </si>
  <si>
    <t>c13100</t>
  </si>
  <si>
    <t>Melissa Norris MD</t>
  </si>
  <si>
    <t>c13101</t>
  </si>
  <si>
    <t>s10178</t>
  </si>
  <si>
    <t>Fine pressure</t>
  </si>
  <si>
    <t>Kimberly Mendez MD, Pamela Griffin</t>
  </si>
  <si>
    <t>c13102</t>
  </si>
  <si>
    <t>Elijah Lopez</t>
  </si>
  <si>
    <t>c13103</t>
  </si>
  <si>
    <t>s20241</t>
  </si>
  <si>
    <t>Energy over</t>
  </si>
  <si>
    <t>Charles Johnson, Cameron Patton, Mark Edwards</t>
  </si>
  <si>
    <t>c13104</t>
  </si>
  <si>
    <t>s10803</t>
  </si>
  <si>
    <t>Sean Chavez</t>
  </si>
  <si>
    <t>Hot in car</t>
  </si>
  <si>
    <t>Patrick Thompson</t>
  </si>
  <si>
    <t>Kimberly Wells, Linda Robinson, Mr. Marvin Reyes, Kevin Green</t>
  </si>
  <si>
    <t>c13105</t>
  </si>
  <si>
    <t>s7212</t>
  </si>
  <si>
    <t>Douglas Rogers</t>
  </si>
  <si>
    <t>Town total</t>
  </si>
  <si>
    <t>Alexandra Pace, Jermaine Tran, Taylor Wood, Mr. Zachary Hogan, Brendan Hogan</t>
  </si>
  <si>
    <t>c13106</t>
  </si>
  <si>
    <t>s18646</t>
  </si>
  <si>
    <t>Jeffrey Perry</t>
  </si>
  <si>
    <t>Few sport beyond</t>
  </si>
  <si>
    <t>Lori Martinez</t>
  </si>
  <si>
    <t>Mathew Brady, Ryan Bell, Sarah Sullivan, Todd Martinez, John Williams</t>
  </si>
  <si>
    <t>c13107</t>
  </si>
  <si>
    <t>s7568</t>
  </si>
  <si>
    <t>Carrie Mack</t>
  </si>
  <si>
    <t>Avoid wonder</t>
  </si>
  <si>
    <t>Matthew Adams</t>
  </si>
  <si>
    <t>Dr. Victor Wilson DDS</t>
  </si>
  <si>
    <t>c13108</t>
  </si>
  <si>
    <t>Steven Graham</t>
  </si>
  <si>
    <t>c13109</t>
  </si>
  <si>
    <t>s15123</t>
  </si>
  <si>
    <t>Stephen Mcpherson</t>
  </si>
  <si>
    <t>Pick thousand</t>
  </si>
  <si>
    <t>Mike Bailey</t>
  </si>
  <si>
    <t>c13110</t>
  </si>
  <si>
    <t>s9285</t>
  </si>
  <si>
    <t>Control</t>
  </si>
  <si>
    <t>Christian Rojas</t>
  </si>
  <si>
    <t>Timothy Diaz, Paul Johnson, Jennifer Valdez, Anthony Bailey</t>
  </si>
  <si>
    <t>c13111</t>
  </si>
  <si>
    <t>s3543</t>
  </si>
  <si>
    <t>Kenneth Rodriguez</t>
  </si>
  <si>
    <t>Election certain</t>
  </si>
  <si>
    <t>Sandra Aguilar</t>
  </si>
  <si>
    <t>Timothy Hess, Erin Powers</t>
  </si>
  <si>
    <t>c13112</t>
  </si>
  <si>
    <t>Allison Murray</t>
  </si>
  <si>
    <t>c13113</t>
  </si>
  <si>
    <t>Heather Ortega</t>
  </si>
  <si>
    <t>c13114</t>
  </si>
  <si>
    <t>s12706</t>
  </si>
  <si>
    <t>It poor</t>
  </si>
  <si>
    <t>Sean Navarro Jr.</t>
  </si>
  <si>
    <t>Mark Dunlap, Erica Frazier</t>
  </si>
  <si>
    <t>c13115</t>
  </si>
  <si>
    <t>James Soto</t>
  </si>
  <si>
    <t>c13116</t>
  </si>
  <si>
    <t>Heather Pennington</t>
  </si>
  <si>
    <t>c13117</t>
  </si>
  <si>
    <t>s15278</t>
  </si>
  <si>
    <t>Nicholas Rogers</t>
  </si>
  <si>
    <t>Seven other fact</t>
  </si>
  <si>
    <t>Kenneth Wong</t>
  </si>
  <si>
    <t>Keith Rios, Erin Alvarado MD, Kelly Fowler, David Buck, Lauren Robinson</t>
  </si>
  <si>
    <t>c13118</t>
  </si>
  <si>
    <t>s7006</t>
  </si>
  <si>
    <t>William Clayton</t>
  </si>
  <si>
    <t>Might floor</t>
  </si>
  <si>
    <t>Daniel Collins, Amanda Newman, Anthony Day, Douglas Martinez</t>
  </si>
  <si>
    <t>c13119</t>
  </si>
  <si>
    <t>s11946</t>
  </si>
  <si>
    <t>Power site campaign</t>
  </si>
  <si>
    <t>Jason Mueller, Kristin Hall, Michelle Moreno</t>
  </si>
  <si>
    <t>c13120</t>
  </si>
  <si>
    <t>s3588</t>
  </si>
  <si>
    <t>Elijah Bullock</t>
  </si>
  <si>
    <t>Mr treatment accept</t>
  </si>
  <si>
    <t>Yvette Williams</t>
  </si>
  <si>
    <t>Benjamin Cooley, Angel Fields, Stephanie Crawford, Holly Maldonado, Darlene Fleming</t>
  </si>
  <si>
    <t>c13121</t>
  </si>
  <si>
    <t>s20719</t>
  </si>
  <si>
    <t>Knowledge very</t>
  </si>
  <si>
    <t>Sean Hansen</t>
  </si>
  <si>
    <t>Dustin Jimenez, Jean Sims, Jeremy Nguyen, Robert Jackson, Monica Thomas</t>
  </si>
  <si>
    <t>c13122</t>
  </si>
  <si>
    <t>s14601</t>
  </si>
  <si>
    <t>Foot go black south</t>
  </si>
  <si>
    <t>Jeremy Davis, Isabella Briggs</t>
  </si>
  <si>
    <t>c13123</t>
  </si>
  <si>
    <t>s2514</t>
  </si>
  <si>
    <t>Opportunity today</t>
  </si>
  <si>
    <t>Marissa Randall, Christopher Small, Alyssa Stewart, Karen Gross</t>
  </si>
  <si>
    <t>c13124</t>
  </si>
  <si>
    <t>Donald Dunn</t>
  </si>
  <si>
    <t>c13125</t>
  </si>
  <si>
    <t>s20045</t>
  </si>
  <si>
    <t>Cameron Simmons</t>
  </si>
  <si>
    <t>Training less tonight</t>
  </si>
  <si>
    <t>Jane Page</t>
  </si>
  <si>
    <t>Joshua Ellis, Lori Jones, Terry Fletcher</t>
  </si>
  <si>
    <t>c13126</t>
  </si>
  <si>
    <t>Tyler Solis</t>
  </si>
  <si>
    <t>c13127</t>
  </si>
  <si>
    <t>Ryan Estrada</t>
  </si>
  <si>
    <t>c13128</t>
  </si>
  <si>
    <t>s13171</t>
  </si>
  <si>
    <t>Glenn Schaefer</t>
  </si>
  <si>
    <t>Play water body</t>
  </si>
  <si>
    <t>Spencer White</t>
  </si>
  <si>
    <t>c13129</t>
  </si>
  <si>
    <t>John Nichols</t>
  </si>
  <si>
    <t>c13130</t>
  </si>
  <si>
    <t>s14212</t>
  </si>
  <si>
    <t>Seth Pena</t>
  </si>
  <si>
    <t>Police provide national</t>
  </si>
  <si>
    <t>Michaela Phelps, Meredith Rivera, Elizabeth Johnson</t>
  </si>
  <si>
    <t>c13131</t>
  </si>
  <si>
    <t>s2251</t>
  </si>
  <si>
    <t>Melissa Cook</t>
  </si>
  <si>
    <t>Business talk enjoy</t>
  </si>
  <si>
    <t>Kathleen Davenport</t>
  </si>
  <si>
    <t>Peggy Lyons, Christina Flores, Ariel Thompson, Erica Gallagher</t>
  </si>
  <si>
    <t>c13132</t>
  </si>
  <si>
    <t>s4517</t>
  </si>
  <si>
    <t>Jeremy Parrish</t>
  </si>
  <si>
    <t>Use especially base</t>
  </si>
  <si>
    <t>Joshua Wise</t>
  </si>
  <si>
    <t>Michael Juarez, Kiara Hunt</t>
  </si>
  <si>
    <t>c13133</t>
  </si>
  <si>
    <t>s2152</t>
  </si>
  <si>
    <t>Kristen Jackson</t>
  </si>
  <si>
    <t>Force leave</t>
  </si>
  <si>
    <t>Daniel Macdonald, Randall Hall, Jesus Mayer</t>
  </si>
  <si>
    <t>c13134</t>
  </si>
  <si>
    <t>s19262</t>
  </si>
  <si>
    <t>Laugh performance</t>
  </si>
  <si>
    <t>Joshua Wilson</t>
  </si>
  <si>
    <t>Emma Lam, William Carpenter, Virginia Hebert, Debra Daniels</t>
  </si>
  <si>
    <t>c13135</t>
  </si>
  <si>
    <t>s7059</t>
  </si>
  <si>
    <t>Mark Reed</t>
  </si>
  <si>
    <t>Hospital simply</t>
  </si>
  <si>
    <t>Louis Suarez</t>
  </si>
  <si>
    <t>c13136</t>
  </si>
  <si>
    <t>Walter Hall</t>
  </si>
  <si>
    <t>c13137</t>
  </si>
  <si>
    <t>Tracy Wilson</t>
  </si>
  <si>
    <t>c13138</t>
  </si>
  <si>
    <t>s11251</t>
  </si>
  <si>
    <t>Anthony Fowler</t>
  </si>
  <si>
    <t>Live yourself</t>
  </si>
  <si>
    <t>Nicholas Carpenter</t>
  </si>
  <si>
    <t>Zachary Villarreal, Rose Vargas, Victor Morgan, Kathy Knight</t>
  </si>
  <si>
    <t>c13139</t>
  </si>
  <si>
    <t>Krista Simpson</t>
  </si>
  <si>
    <t>c13140</t>
  </si>
  <si>
    <t>Charlotte Castro</t>
  </si>
  <si>
    <t>c13141</t>
  </si>
  <si>
    <t>Timothy Reilly</t>
  </si>
  <si>
    <t>c13142</t>
  </si>
  <si>
    <t>s12040</t>
  </si>
  <si>
    <t>David Costa</t>
  </si>
  <si>
    <t>Senior station</t>
  </si>
  <si>
    <t>Heather Holland</t>
  </si>
  <si>
    <t>Sheryl Howe, Larry Woods, Mark Esparza, Sean Collins</t>
  </si>
  <si>
    <t>c13143</t>
  </si>
  <si>
    <t>s2653</t>
  </si>
  <si>
    <t>Rachael Bryant</t>
  </si>
  <si>
    <t>Town rate</t>
  </si>
  <si>
    <t>Christine Campbell</t>
  </si>
  <si>
    <t>Mark Butler, Jacqueline Lopez, Brian Hughes, Amy Foster, Melissa Williams</t>
  </si>
  <si>
    <t>c13144</t>
  </si>
  <si>
    <t>s15538</t>
  </si>
  <si>
    <t>Stephanie Shields</t>
  </si>
  <si>
    <t>Draw visit</t>
  </si>
  <si>
    <t>Sherry Torres, Matthew Mendez, Lacey Hamilton, Elizabeth Clements, Randy Thompson</t>
  </si>
  <si>
    <t>c13145</t>
  </si>
  <si>
    <t>s13982</t>
  </si>
  <si>
    <t>Dylan Lawrence</t>
  </si>
  <si>
    <t>Treat call every</t>
  </si>
  <si>
    <t>Shelby Hensley, Cynthia Oconnor, Maurice Martinez, Laurie Brooks, Jason Murphy</t>
  </si>
  <si>
    <t>c13146</t>
  </si>
  <si>
    <t>s6016</t>
  </si>
  <si>
    <t>Tara Garcia</t>
  </si>
  <si>
    <t>Central air contain</t>
  </si>
  <si>
    <t>Matthew Banks</t>
  </si>
  <si>
    <t>Jonathan Rios, Debra Rivera, Megan Clay, Allison Delgado, Jeremy Sanchez</t>
  </si>
  <si>
    <t>c13147</t>
  </si>
  <si>
    <t>s5726</t>
  </si>
  <si>
    <t>Christopher Ashley</t>
  </si>
  <si>
    <t>She by painting left</t>
  </si>
  <si>
    <t>Mandy Hartman</t>
  </si>
  <si>
    <t>c13148</t>
  </si>
  <si>
    <t>s1380</t>
  </si>
  <si>
    <t>Adrian Chase</t>
  </si>
  <si>
    <t>Trouble character entire cover</t>
  </si>
  <si>
    <t>Dr. Jonathan Graham, Paul Hernandez</t>
  </si>
  <si>
    <t>c13149</t>
  </si>
  <si>
    <t>s10562</t>
  </si>
  <si>
    <t>Heart former theory result</t>
  </si>
  <si>
    <t>Lisa Alexander</t>
  </si>
  <si>
    <t>c13150</t>
  </si>
  <si>
    <t>s19791</t>
  </si>
  <si>
    <t>Beverly Fox</t>
  </si>
  <si>
    <t>Someone tell take</t>
  </si>
  <si>
    <t>Brenda Davis</t>
  </si>
  <si>
    <t>Emily Watkins</t>
  </si>
  <si>
    <t>c13151</t>
  </si>
  <si>
    <t>s6594</t>
  </si>
  <si>
    <t>Robert Robertson</t>
  </si>
  <si>
    <t>Check good dream</t>
  </si>
  <si>
    <t>Vanessa Everett</t>
  </si>
  <si>
    <t>c13152</t>
  </si>
  <si>
    <t>s2102</t>
  </si>
  <si>
    <t>Close too seat office</t>
  </si>
  <si>
    <t>Thomas Smith, Rickey Allen</t>
  </si>
  <si>
    <t>c13153</t>
  </si>
  <si>
    <t>s18289</t>
  </si>
  <si>
    <t>Alison Parker</t>
  </si>
  <si>
    <t>Mouth political</t>
  </si>
  <si>
    <t>Justin Lewis</t>
  </si>
  <si>
    <t>Jerome Robinson, Jim Marshall, Sarah Graham, Rodney Fleming</t>
  </si>
  <si>
    <t>c13154</t>
  </si>
  <si>
    <t>Lynn Harvey</t>
  </si>
  <si>
    <t>c13155</t>
  </si>
  <si>
    <t>s6178</t>
  </si>
  <si>
    <t>Curtis Martin</t>
  </si>
  <si>
    <t>Ok artist charge</t>
  </si>
  <si>
    <t>Lisa Meyers</t>
  </si>
  <si>
    <t>Alexa Cooke, Alexis Clark, Stacy Weaver, Emily Green, Sean Howard</t>
  </si>
  <si>
    <t>c13156</t>
  </si>
  <si>
    <t>s7661</t>
  </si>
  <si>
    <t>Shelly Boyer</t>
  </si>
  <si>
    <t>Base federal book</t>
  </si>
  <si>
    <t>Michelle Benjamin</t>
  </si>
  <si>
    <t>Nicholas Rowe, Dawn Brooks, Jacob Nelson</t>
  </si>
  <si>
    <t>c13157</t>
  </si>
  <si>
    <t>s20641</t>
  </si>
  <si>
    <t>Mark Mullins</t>
  </si>
  <si>
    <t>Especially travel door</t>
  </si>
  <si>
    <t>Tina Ward</t>
  </si>
  <si>
    <t>Bryan Ball</t>
  </si>
  <si>
    <t>c13158</t>
  </si>
  <si>
    <t>s2691</t>
  </si>
  <si>
    <t>Kara Gaines</t>
  </si>
  <si>
    <t>Matthew Miller, Sandra Garcia, Michael Ruiz, Jennifer Andrade</t>
  </si>
  <si>
    <t>c13159</t>
  </si>
  <si>
    <t>s14539</t>
  </si>
  <si>
    <t>Police factor will</t>
  </si>
  <si>
    <t>Kayla Martin</t>
  </si>
  <si>
    <t>Jose Jackson, Michael Stevens</t>
  </si>
  <si>
    <t>c13160</t>
  </si>
  <si>
    <t>s2431</t>
  </si>
  <si>
    <t>Jennifer Peck</t>
  </si>
  <si>
    <t>Expect affect dinner here</t>
  </si>
  <si>
    <t>Marissa Garcia</t>
  </si>
  <si>
    <t>James Kim, Bobby Kelley</t>
  </si>
  <si>
    <t>c13161</t>
  </si>
  <si>
    <t>c13162</t>
  </si>
  <si>
    <t>s19550</t>
  </si>
  <si>
    <t>Dustin Adams</t>
  </si>
  <si>
    <t>Thousand to save</t>
  </si>
  <si>
    <t>Darren Vazquez</t>
  </si>
  <si>
    <t>Catherine Rowland, Nicole Woodward, Jennifer Ford</t>
  </si>
  <si>
    <t>c13163</t>
  </si>
  <si>
    <t>s9490</t>
  </si>
  <si>
    <t>Amber Reeves</t>
  </si>
  <si>
    <t>Win public</t>
  </si>
  <si>
    <t>Alexandra Bell, Amy Gonzalez</t>
  </si>
  <si>
    <t>c13164</t>
  </si>
  <si>
    <t>s7985</t>
  </si>
  <si>
    <t>Jeffrey Hart</t>
  </si>
  <si>
    <t>Decide sound</t>
  </si>
  <si>
    <t>Rebecca West, Antonio Adams</t>
  </si>
  <si>
    <t>c13165</t>
  </si>
  <si>
    <t>s10947</t>
  </si>
  <si>
    <t>Tara Espinoza</t>
  </si>
  <si>
    <t>Practice again hold</t>
  </si>
  <si>
    <t>Lisa Clark</t>
  </si>
  <si>
    <t>Danielle Shannon</t>
  </si>
  <si>
    <t>c13166</t>
  </si>
  <si>
    <t>s14361</t>
  </si>
  <si>
    <t>Mark Pierce</t>
  </si>
  <si>
    <t>And something forget</t>
  </si>
  <si>
    <t>Faith Hernandez</t>
  </si>
  <si>
    <t>Deborah Cooper, Amanda Cohen</t>
  </si>
  <si>
    <t>c13167</t>
  </si>
  <si>
    <t>s16515</t>
  </si>
  <si>
    <t>Robin Wilson</t>
  </si>
  <si>
    <t>Prevent serious pull</t>
  </si>
  <si>
    <t>Brian Gibson</t>
  </si>
  <si>
    <t>Kaylee Cortez, Anthony Lane</t>
  </si>
  <si>
    <t>c13168</t>
  </si>
  <si>
    <t>s14203</t>
  </si>
  <si>
    <t>Molly Wells</t>
  </si>
  <si>
    <t>Policy word</t>
  </si>
  <si>
    <t>Rebecca Flores, Barbara Miller, Thomas Martin</t>
  </si>
  <si>
    <t>c13169</t>
  </si>
  <si>
    <t>s1986</t>
  </si>
  <si>
    <t>Robert Martinez</t>
  </si>
  <si>
    <t>Cold onto</t>
  </si>
  <si>
    <t>Jeffrey Chapman</t>
  </si>
  <si>
    <t>Samantha Shaw, Kari Smith, Daisy Mejia, Walter Johnson</t>
  </si>
  <si>
    <t>c13170</t>
  </si>
  <si>
    <t>s5457</t>
  </si>
  <si>
    <t>Robert Pennington</t>
  </si>
  <si>
    <t>Anything voice</t>
  </si>
  <si>
    <t>Marie Valencia</t>
  </si>
  <si>
    <t>Kimberly Richard</t>
  </si>
  <si>
    <t>c13171</t>
  </si>
  <si>
    <t>s7253</t>
  </si>
  <si>
    <t>Michele Payne</t>
  </si>
  <si>
    <t>Reason security</t>
  </si>
  <si>
    <t>Tina Ryan, Jennifer Luna, Emily White</t>
  </si>
  <si>
    <t>c13172</t>
  </si>
  <si>
    <t>Vanessa Floyd DDS</t>
  </si>
  <si>
    <t>c13173</t>
  </si>
  <si>
    <t>Robert Howell</t>
  </si>
  <si>
    <t>c13174</t>
  </si>
  <si>
    <t>s6405</t>
  </si>
  <si>
    <t>Dr. Kimberly Allen</t>
  </si>
  <si>
    <t>Effect building</t>
  </si>
  <si>
    <t>Jason Jones</t>
  </si>
  <si>
    <t>Alexander Smith, Connie Kennedy, Clinton Riddle</t>
  </si>
  <si>
    <t>c13175</t>
  </si>
  <si>
    <t>s7123</t>
  </si>
  <si>
    <t>Kathryn Greene</t>
  </si>
  <si>
    <t>Sign window what</t>
  </si>
  <si>
    <t>Patrick Marquez</t>
  </si>
  <si>
    <t>c13176</t>
  </si>
  <si>
    <t>Amanda Mccarthy</t>
  </si>
  <si>
    <t>c13177</t>
  </si>
  <si>
    <t>Jonathan Crane</t>
  </si>
  <si>
    <t>c13178</t>
  </si>
  <si>
    <t>s5850</t>
  </si>
  <si>
    <t>Zachary Gutierrez</t>
  </si>
  <si>
    <t>Start owner realize day</t>
  </si>
  <si>
    <t>Eric Sutton</t>
  </si>
  <si>
    <t>Mary Maxwell, Andrew King, Joshua Morales</t>
  </si>
  <si>
    <t>c13179</t>
  </si>
  <si>
    <t>Wayne Charles MD</t>
  </si>
  <si>
    <t>c13180</t>
  </si>
  <si>
    <t>Nicholas Murphy</t>
  </si>
  <si>
    <t>c13181</t>
  </si>
  <si>
    <t>Jeffrey Dickerson</t>
  </si>
  <si>
    <t>c13182</t>
  </si>
  <si>
    <t>s2760</t>
  </si>
  <si>
    <t>Mark Pham</t>
  </si>
  <si>
    <t>Campaign great region</t>
  </si>
  <si>
    <t>Allen Mclaughlin</t>
  </si>
  <si>
    <t>Olivia Cobb, Rick Tyler, Sara Mitchell</t>
  </si>
  <si>
    <t>c13183</t>
  </si>
  <si>
    <t>s6337</t>
  </si>
  <si>
    <t>Russell Smith</t>
  </si>
  <si>
    <t>Laugh high land produce</t>
  </si>
  <si>
    <t>Annette Castaneda</t>
  </si>
  <si>
    <t>Linda Harrell, Maria Liu, Charles Hill, Desiree Jones, Joseph Wells</t>
  </si>
  <si>
    <t>c13184</t>
  </si>
  <si>
    <t>Christopher Luna</t>
  </si>
  <si>
    <t>c13185</t>
  </si>
  <si>
    <t>s6760</t>
  </si>
  <si>
    <t>Janet Hill</t>
  </si>
  <si>
    <t>Down tough</t>
  </si>
  <si>
    <t>Robert Suarez</t>
  </si>
  <si>
    <t>c13186</t>
  </si>
  <si>
    <t>s18743</t>
  </si>
  <si>
    <t>Briana Trevino</t>
  </si>
  <si>
    <t>Far let represent herself</t>
  </si>
  <si>
    <t>Gregory Armstrong</t>
  </si>
  <si>
    <t>Frank Best</t>
  </si>
  <si>
    <t>c13187</t>
  </si>
  <si>
    <t>c13188</t>
  </si>
  <si>
    <t>s10144</t>
  </si>
  <si>
    <t>Dark listen</t>
  </si>
  <si>
    <t>David Taylor, Ray Freeman, Sarah Henry</t>
  </si>
  <si>
    <t>c13189</t>
  </si>
  <si>
    <t>s13260</t>
  </si>
  <si>
    <t>Build lot</t>
  </si>
  <si>
    <t>Edward Hamilton, Dominic Smith, Michelle Paul, David Fry, Michael Guzman</t>
  </si>
  <si>
    <t>c13190</t>
  </si>
  <si>
    <t>s20776</t>
  </si>
  <si>
    <t>Especially he</t>
  </si>
  <si>
    <t>Lisa Flores</t>
  </si>
  <si>
    <t>David Reed</t>
  </si>
  <si>
    <t>c13191</t>
  </si>
  <si>
    <t>s15370</t>
  </si>
  <si>
    <t>Although outside</t>
  </si>
  <si>
    <t>Cindy Campbell, Hector Patel</t>
  </si>
  <si>
    <t>c13192</t>
  </si>
  <si>
    <t>Dennis Hall</t>
  </si>
  <si>
    <t>c13193</t>
  </si>
  <si>
    <t>s14216</t>
  </si>
  <si>
    <t>Phillip Carpenter</t>
  </si>
  <si>
    <t>World language rather</t>
  </si>
  <si>
    <t>Robert Mosley</t>
  </si>
  <si>
    <t>Michael Roach, Megan Lowe</t>
  </si>
  <si>
    <t>c13194</t>
  </si>
  <si>
    <t>s1488</t>
  </si>
  <si>
    <t>Pamela Andrews</t>
  </si>
  <si>
    <t>Activity end</t>
  </si>
  <si>
    <t>Shannon Kennedy</t>
  </si>
  <si>
    <t>Michael Saunders, Matthew Diaz</t>
  </si>
  <si>
    <t>c13195</t>
  </si>
  <si>
    <t>s1946</t>
  </si>
  <si>
    <t>Lucas Hudson</t>
  </si>
  <si>
    <t>Care</t>
  </si>
  <si>
    <t>Joyce Middleton, Julie Smith, Robert Lee, Sherri Santos</t>
  </si>
  <si>
    <t>c13196</t>
  </si>
  <si>
    <t>Melissa Graham</t>
  </si>
  <si>
    <t>c13197</t>
  </si>
  <si>
    <t>s15404</t>
  </si>
  <si>
    <t>Katherine Estes</t>
  </si>
  <si>
    <t>Mind like</t>
  </si>
  <si>
    <t>April Hancock</t>
  </si>
  <si>
    <t>Kaitlyn Ramirez, Jennifer Taylor</t>
  </si>
  <si>
    <t>c13198</t>
  </si>
  <si>
    <t>s3663</t>
  </si>
  <si>
    <t>Jennifer Taylor</t>
  </si>
  <si>
    <t>Stage state every</t>
  </si>
  <si>
    <t>Kathy Barton</t>
  </si>
  <si>
    <t>Christina King</t>
  </si>
  <si>
    <t>c13199</t>
  </si>
  <si>
    <t>s12402</t>
  </si>
  <si>
    <t>Robert Stone</t>
  </si>
  <si>
    <t>Pick physical</t>
  </si>
  <si>
    <t>Abigail Perez</t>
  </si>
  <si>
    <t>Edwin Steele, Christina Torres, Craig Irwin</t>
  </si>
  <si>
    <t>c13200</t>
  </si>
  <si>
    <t>s6559</t>
  </si>
  <si>
    <t>Danny Olson Jr.</t>
  </si>
  <si>
    <t>Clear where</t>
  </si>
  <si>
    <t>Mark Murillo</t>
  </si>
  <si>
    <t>Benjamin Williams, Mary Farley, Rickey Duncan</t>
  </si>
  <si>
    <t>c13201</t>
  </si>
  <si>
    <t>s3864</t>
  </si>
  <si>
    <t>Victoria Black</t>
  </si>
  <si>
    <t>Property traditional science read</t>
  </si>
  <si>
    <t>Lucas Green</t>
  </si>
  <si>
    <t>Ashley Thomas, Anita Kim, Gerald Alexander, Laura Clark</t>
  </si>
  <si>
    <t>c13202</t>
  </si>
  <si>
    <t>s3898</t>
  </si>
  <si>
    <t>Alexander Woodard</t>
  </si>
  <si>
    <t>Nor about sing</t>
  </si>
  <si>
    <t>Connie Shelton</t>
  </si>
  <si>
    <t>c13203</t>
  </si>
  <si>
    <t>Kayla Torres</t>
  </si>
  <si>
    <t>c13204</t>
  </si>
  <si>
    <t>Dorothy Bishop</t>
  </si>
  <si>
    <t>c13205</t>
  </si>
  <si>
    <t>s1821</t>
  </si>
  <si>
    <t>Anthony Rasmussen</t>
  </si>
  <si>
    <t>So consider</t>
  </si>
  <si>
    <t>Nathaniel Collins</t>
  </si>
  <si>
    <t>c13206</t>
  </si>
  <si>
    <t>Andrew Lopez</t>
  </si>
  <si>
    <t>c13207</t>
  </si>
  <si>
    <t>Kevin Andersen</t>
  </si>
  <si>
    <t>c13208</t>
  </si>
  <si>
    <t>s2410</t>
  </si>
  <si>
    <t>Paper policy voice</t>
  </si>
  <si>
    <t>Nicole Jones, Roger Miller, Lisa Castillo, Mark Murphy, Anna Thompson</t>
  </si>
  <si>
    <t>c13209</t>
  </si>
  <si>
    <t>s2731</t>
  </si>
  <si>
    <t>Melissa Ward</t>
  </si>
  <si>
    <t>Environmental walk</t>
  </si>
  <si>
    <t>Gregory Moore</t>
  </si>
  <si>
    <t>Karen Gonzalez, Kristi Jimenez, Katherine Soto</t>
  </si>
  <si>
    <t>c13210</t>
  </si>
  <si>
    <t>Mary Clay</t>
  </si>
  <si>
    <t>c13211</t>
  </si>
  <si>
    <t>Erin Escobar</t>
  </si>
  <si>
    <t>c13212</t>
  </si>
  <si>
    <t>s3707</t>
  </si>
  <si>
    <t>Shannon Daniels</t>
  </si>
  <si>
    <t>Camera wait western</t>
  </si>
  <si>
    <t>Jasmine Thomas, Angela Edwards, Terry Mercado, Justin Baker, Michelle Savage</t>
  </si>
  <si>
    <t>c13213</t>
  </si>
  <si>
    <t>Christian Bell</t>
  </si>
  <si>
    <t>c13214</t>
  </si>
  <si>
    <t>Joann Hubbard</t>
  </si>
  <si>
    <t>c13215</t>
  </si>
  <si>
    <t>s12374</t>
  </si>
  <si>
    <t>Meagan Lara</t>
  </si>
  <si>
    <t>Account she everybody</t>
  </si>
  <si>
    <t>Jacqueline Green</t>
  </si>
  <si>
    <t>Jill Wilson, Tonya Stephens, Philip Martinez, Gabrielle Livingston MD</t>
  </si>
  <si>
    <t>c13216</t>
  </si>
  <si>
    <t>s5624</t>
  </si>
  <si>
    <t>Wendy Kline</t>
  </si>
  <si>
    <t>Close measure</t>
  </si>
  <si>
    <t>Christopher Ellison, Kevin Alexander, Victoria Hawkins, Kelly Turner, Gary Mcdaniel</t>
  </si>
  <si>
    <t>c13217</t>
  </si>
  <si>
    <t>s11144</t>
  </si>
  <si>
    <t>Christopher Anderson</t>
  </si>
  <si>
    <t>Will reason</t>
  </si>
  <si>
    <t>Edward Hughes</t>
  </si>
  <si>
    <t>c13218</t>
  </si>
  <si>
    <t>s6449</t>
  </si>
  <si>
    <t>Eric Shelton</t>
  </si>
  <si>
    <t>Operation trial suddenly</t>
  </si>
  <si>
    <t>Christopher Garner</t>
  </si>
  <si>
    <t>Vicki Terry</t>
  </si>
  <si>
    <t>c13219</t>
  </si>
  <si>
    <t>Dr. Jose Livingston Jr.</t>
  </si>
  <si>
    <t>c13220</t>
  </si>
  <si>
    <t>s13399</t>
  </si>
  <si>
    <t>Jacob Davis</t>
  </si>
  <si>
    <t>Police</t>
  </si>
  <si>
    <t>Barbara Eaton</t>
  </si>
  <si>
    <t>Peggy Peters</t>
  </si>
  <si>
    <t>c13221</t>
  </si>
  <si>
    <t>s12576</t>
  </si>
  <si>
    <t>Gwendolyn Hart</t>
  </si>
  <si>
    <t>Animal fact</t>
  </si>
  <si>
    <t>Brian Gould, Jeanette Mooney, Angela Smith, Jason Reyes</t>
  </si>
  <si>
    <t>c13222</t>
  </si>
  <si>
    <t>s8464</t>
  </si>
  <si>
    <t>Kari Robbins</t>
  </si>
  <si>
    <t>Force believe</t>
  </si>
  <si>
    <t>Sonya Vega</t>
  </si>
  <si>
    <t>Tara Johnson, Ashley Lawson, Elizabeth Ryan, Monica Mitchell, Marco Lang</t>
  </si>
  <si>
    <t>c13223</t>
  </si>
  <si>
    <t>s13942</t>
  </si>
  <si>
    <t>Joseph Lynch</t>
  </si>
  <si>
    <t>Either want respond</t>
  </si>
  <si>
    <t>Amy Craig</t>
  </si>
  <si>
    <t>Susan Tucker, Mary Moran</t>
  </si>
  <si>
    <t>c13224</t>
  </si>
  <si>
    <t>Mary Underwood</t>
  </si>
  <si>
    <t>c13225</t>
  </si>
  <si>
    <t>s19604</t>
  </si>
  <si>
    <t>Jacob Warren</t>
  </si>
  <si>
    <t>Something trouble above wind</t>
  </si>
  <si>
    <t>Rodney Ramirez</t>
  </si>
  <si>
    <t>c13226</t>
  </si>
  <si>
    <t>Paul Wright</t>
  </si>
  <si>
    <t>c13227</t>
  </si>
  <si>
    <t>c13228</t>
  </si>
  <si>
    <t>s8934</t>
  </si>
  <si>
    <t>Teresa Cruz</t>
  </si>
  <si>
    <t>Notice whatever south</t>
  </si>
  <si>
    <t>Thomas Massey</t>
  </si>
  <si>
    <t>Dustin Chaney</t>
  </si>
  <si>
    <t>c13229</t>
  </si>
  <si>
    <t>s5413</t>
  </si>
  <si>
    <t>Michelle Brock</t>
  </si>
  <si>
    <t>Nice head same</t>
  </si>
  <si>
    <t>Lauren Lewis</t>
  </si>
  <si>
    <t>Christy Owens, Sarah Guerra</t>
  </si>
  <si>
    <t>c13230</t>
  </si>
  <si>
    <t>Michael Charles</t>
  </si>
  <si>
    <t>c13231</t>
  </si>
  <si>
    <t>Roy Reed</t>
  </si>
  <si>
    <t>c13232</t>
  </si>
  <si>
    <t>s2027</t>
  </si>
  <si>
    <t>Body strong</t>
  </si>
  <si>
    <t>Stacy Snyder, Phillip White, Jake Walker</t>
  </si>
  <si>
    <t>c13233</t>
  </si>
  <si>
    <t>Marissa Hernandez</t>
  </si>
  <si>
    <t>c13234</t>
  </si>
  <si>
    <t>Jaime Perkins</t>
  </si>
  <si>
    <t>c13235</t>
  </si>
  <si>
    <t>s12503</t>
  </si>
  <si>
    <t>Kristen Walters</t>
  </si>
  <si>
    <t>Arrive Mr game</t>
  </si>
  <si>
    <t>Rebecca Hall</t>
  </si>
  <si>
    <t>Joel Gardner, Dale Gill, Kim Mitchell, Christina Rice, Cesar Long</t>
  </si>
  <si>
    <t>c13236</t>
  </si>
  <si>
    <t>s16240</t>
  </si>
  <si>
    <t>Ashley Ingram</t>
  </si>
  <si>
    <t>Security government night</t>
  </si>
  <si>
    <t>Timothy Diaz</t>
  </si>
  <si>
    <t>Jennifer White, Jennifer Leon, Michael Richardson, Leroy Schultz</t>
  </si>
  <si>
    <t>c13237</t>
  </si>
  <si>
    <t>s18962</t>
  </si>
  <si>
    <t>Melissa Mullen</t>
  </si>
  <si>
    <t>View down become</t>
  </si>
  <si>
    <t>Danny Johnson, Scott Little, Angela Jordan</t>
  </si>
  <si>
    <t>c13238</t>
  </si>
  <si>
    <t>s8107</t>
  </si>
  <si>
    <t>Dwayne Rogers</t>
  </si>
  <si>
    <t>Stuff want</t>
  </si>
  <si>
    <t>Paul Cole</t>
  </si>
  <si>
    <t>Timothy Larson, Stephanie White, Greg Davis</t>
  </si>
  <si>
    <t>c13239</t>
  </si>
  <si>
    <t>s5360</t>
  </si>
  <si>
    <t>Gregory Frederick</t>
  </si>
  <si>
    <t>Nor stop</t>
  </si>
  <si>
    <t>Sarah Cole</t>
  </si>
  <si>
    <t>Kyle Shaffer DDS, Amanda Hunter, Joshua Turner</t>
  </si>
  <si>
    <t>c13240</t>
  </si>
  <si>
    <t>s18558</t>
  </si>
  <si>
    <t>Molly Robinson</t>
  </si>
  <si>
    <t>Its guy college</t>
  </si>
  <si>
    <t>Michael Cooper, Travis Tran, Erin Lam, David Simmons, Elizabeth Clark</t>
  </si>
  <si>
    <t>c13241</t>
  </si>
  <si>
    <t>Carla Marsh</t>
  </si>
  <si>
    <t>c13242</t>
  </si>
  <si>
    <t>Brandon Rios</t>
  </si>
  <si>
    <t>c13243</t>
  </si>
  <si>
    <t>s14227</t>
  </si>
  <si>
    <t>Jeffrey Tran</t>
  </si>
  <si>
    <t>Concern process place</t>
  </si>
  <si>
    <t>Chris Sanford</t>
  </si>
  <si>
    <t>Jeffery Reyes, Pamela Maldonado, Nancy Cox, Julia Mitchell</t>
  </si>
  <si>
    <t>c13244</t>
  </si>
  <si>
    <t>Miranda Smith</t>
  </si>
  <si>
    <t>c13245</t>
  </si>
  <si>
    <t>s5137</t>
  </si>
  <si>
    <t>Christopher Leblanc</t>
  </si>
  <si>
    <t>Son experience best</t>
  </si>
  <si>
    <t>Stephanie Woods</t>
  </si>
  <si>
    <t>Manuel Martin, Charlene Martin, Catherine Sullivan, Jeffrey Palmer, Carolyn Brooks</t>
  </si>
  <si>
    <t>c13246</t>
  </si>
  <si>
    <t>s4053</t>
  </si>
  <si>
    <t>Charles Harrison</t>
  </si>
  <si>
    <t>Chair and country</t>
  </si>
  <si>
    <t>Jill Hodges</t>
  </si>
  <si>
    <t>Kevin Dudley, Brittany Larson, Julia Flores</t>
  </si>
  <si>
    <t>c13247</t>
  </si>
  <si>
    <t>s19634</t>
  </si>
  <si>
    <t>Alejandro Wu</t>
  </si>
  <si>
    <t>Through nation computer</t>
  </si>
  <si>
    <t>Nicole Reyes</t>
  </si>
  <si>
    <t>Joshua Anderson, Diane Wagner</t>
  </si>
  <si>
    <t>c13248</t>
  </si>
  <si>
    <t>Jacqueline Randall</t>
  </si>
  <si>
    <t>c13249</t>
  </si>
  <si>
    <t>s5804</t>
  </si>
  <si>
    <t>Dustin Warren</t>
  </si>
  <si>
    <t>Cover exactly whether</t>
  </si>
  <si>
    <t>Tyler Young</t>
  </si>
  <si>
    <t>Eric Thomas, Dustin Lewis</t>
  </si>
  <si>
    <t>c13250</t>
  </si>
  <si>
    <t>c13251</t>
  </si>
  <si>
    <t>s15189</t>
  </si>
  <si>
    <t>Nathan Hebert</t>
  </si>
  <si>
    <t>President road</t>
  </si>
  <si>
    <t>Courtney Lopez, Joy Sanchez</t>
  </si>
  <si>
    <t>c13252</t>
  </si>
  <si>
    <t>s16873</t>
  </si>
  <si>
    <t>Karen Patton</t>
  </si>
  <si>
    <t>Food his tax</t>
  </si>
  <si>
    <t>Rebecca Gilbert</t>
  </si>
  <si>
    <t>Deborah Rivera, Jeremy Gardner, Ashley Parker, Jonathan Kirk</t>
  </si>
  <si>
    <t>c13253</t>
  </si>
  <si>
    <t>s19264</t>
  </si>
  <si>
    <t>Louis Brown</t>
  </si>
  <si>
    <t>Positive system director</t>
  </si>
  <si>
    <t>Paige Martinez</t>
  </si>
  <si>
    <t>Michelle Hernandez, Steven Murray</t>
  </si>
  <si>
    <t>c13254</t>
  </si>
  <si>
    <t>s3047</t>
  </si>
  <si>
    <t>Ronald Oneill</t>
  </si>
  <si>
    <t>Threat financial</t>
  </si>
  <si>
    <t>Eric Medina, Paul Thomas</t>
  </si>
  <si>
    <t>c13255</t>
  </si>
  <si>
    <t>s15640</t>
  </si>
  <si>
    <t>Future above</t>
  </si>
  <si>
    <t>Bryan Price</t>
  </si>
  <si>
    <t>Jacob Mcgee, Mariah Brown</t>
  </si>
  <si>
    <t>c13256</t>
  </si>
  <si>
    <t>s3829</t>
  </si>
  <si>
    <t>Kristen Mann</t>
  </si>
  <si>
    <t>Success fact only</t>
  </si>
  <si>
    <t>Linda Becker</t>
  </si>
  <si>
    <t>Joseph Edwards, David Marks, Jason Murray, Dorothy Morgan, Anthony Erickson</t>
  </si>
  <si>
    <t>c13257</t>
  </si>
  <si>
    <t>s12185</t>
  </si>
  <si>
    <t>Mary Gonzales</t>
  </si>
  <si>
    <t>About relate</t>
  </si>
  <si>
    <t>Michele Mcgee</t>
  </si>
  <si>
    <t>Jessica Mcdowell</t>
  </si>
  <si>
    <t>c13258</t>
  </si>
  <si>
    <t>s7124</t>
  </si>
  <si>
    <t>Brandon Flores</t>
  </si>
  <si>
    <t>West wish</t>
  </si>
  <si>
    <t>Alisha Strong</t>
  </si>
  <si>
    <t>Jessica Salazar, Jasmine Rodriguez</t>
  </si>
  <si>
    <t>c13259</t>
  </si>
  <si>
    <t>Robert Phillips</t>
  </si>
  <si>
    <t>c13260</t>
  </si>
  <si>
    <t>Michelle Galvan</t>
  </si>
  <si>
    <t>c13261</t>
  </si>
  <si>
    <t>s16886</t>
  </si>
  <si>
    <t>Else this</t>
  </si>
  <si>
    <t>Timothy Taylor</t>
  </si>
  <si>
    <t>Phillip Smith, Terry Watts, Nathan Gentry</t>
  </si>
  <si>
    <t>c13262</t>
  </si>
  <si>
    <t>s9762</t>
  </si>
  <si>
    <t>Amanda Smith</t>
  </si>
  <si>
    <t>Would look imagine</t>
  </si>
  <si>
    <t>Stephanie Keller, Ashley Lopez, Kenneth Chapman</t>
  </si>
  <si>
    <t>c13263</t>
  </si>
  <si>
    <t>s2866</t>
  </si>
  <si>
    <t>Jimmy Malone</t>
  </si>
  <si>
    <t>Randy Henson</t>
  </si>
  <si>
    <t>William Herman, Michael Young</t>
  </si>
  <si>
    <t>c13264</t>
  </si>
  <si>
    <t>s5781</t>
  </si>
  <si>
    <t>Jill Mckinney</t>
  </si>
  <si>
    <t>Activity clearly security</t>
  </si>
  <si>
    <t>Alyssa Mcdonald</t>
  </si>
  <si>
    <t>Sabrina Walters, Andrew Combs</t>
  </si>
  <si>
    <t>c13265</t>
  </si>
  <si>
    <t>s19286</t>
  </si>
  <si>
    <t>Donna Patterson</t>
  </si>
  <si>
    <t>Julia Bryant, Mr. Joshua Mitchell, Samantha Mcdonald, Kenneth King</t>
  </si>
  <si>
    <t>c13266</t>
  </si>
  <si>
    <t>s9914</t>
  </si>
  <si>
    <t>Rebecca Mann</t>
  </si>
  <si>
    <t>Have course</t>
  </si>
  <si>
    <t>Billy Blair</t>
  </si>
  <si>
    <t>c13267</t>
  </si>
  <si>
    <t>s19279</t>
  </si>
  <si>
    <t>Luis Giles</t>
  </si>
  <si>
    <t>Either those conference</t>
  </si>
  <si>
    <t>Joshua Nguyen, Holly Meyers, Dr. Scott Mueller</t>
  </si>
  <si>
    <t>c13268</t>
  </si>
  <si>
    <t>s20558</t>
  </si>
  <si>
    <t>Harry Wilson</t>
  </si>
  <si>
    <t>Model relationship grow</t>
  </si>
  <si>
    <t>Cindy Anderson</t>
  </si>
  <si>
    <t>Ricky Bryan, Theresa West, James Yates, Joseph Jackson</t>
  </si>
  <si>
    <t>c13269</t>
  </si>
  <si>
    <t>s2885</t>
  </si>
  <si>
    <t>Morgan Hughes</t>
  </si>
  <si>
    <t>Strategy traditional organization</t>
  </si>
  <si>
    <t>William Scott</t>
  </si>
  <si>
    <t>Amy Weaver, Jay James</t>
  </si>
  <si>
    <t>c13270</t>
  </si>
  <si>
    <t>s7489</t>
  </si>
  <si>
    <t>Andrea Porter</t>
  </si>
  <si>
    <t>Girl morning</t>
  </si>
  <si>
    <t>April Bryant</t>
  </si>
  <si>
    <t>Rebecca Young, Robert Andersen, Gabriela Wall</t>
  </si>
  <si>
    <t>c13271</t>
  </si>
  <si>
    <t>Christopher Powell</t>
  </si>
  <si>
    <t>c13272</t>
  </si>
  <si>
    <t>s20189</t>
  </si>
  <si>
    <t>Church guy church</t>
  </si>
  <si>
    <t>Jose Reynolds</t>
  </si>
  <si>
    <t>John Jackson, Matthew Reed, Terry Foster</t>
  </si>
  <si>
    <t>c13273</t>
  </si>
  <si>
    <t>s7927</t>
  </si>
  <si>
    <t>Diana Brown</t>
  </si>
  <si>
    <t>Case right behavior</t>
  </si>
  <si>
    <t>Mrs. Tamara Reed, Mr. Christopher Richardson, Laura Hughes, Michael Peters, Michael Fernandez</t>
  </si>
  <si>
    <t>c13274</t>
  </si>
  <si>
    <t>s7268</t>
  </si>
  <si>
    <t>Christian Crawford</t>
  </si>
  <si>
    <t>Market everyone grow</t>
  </si>
  <si>
    <t>Andrea Estrada</t>
  </si>
  <si>
    <t>c13275</t>
  </si>
  <si>
    <t>s5936</t>
  </si>
  <si>
    <t>Julia Thomas</t>
  </si>
  <si>
    <t>Tonight left</t>
  </si>
  <si>
    <t>Fernando Cook, Pamela Clark DVM</t>
  </si>
  <si>
    <t>c13276</t>
  </si>
  <si>
    <t>s20577</t>
  </si>
  <si>
    <t>Kenneth Hunt</t>
  </si>
  <si>
    <t>Blake Davis</t>
  </si>
  <si>
    <t>Kimberly Pierce, Eileen Jacobs, Danielle Frazier, Pamela Vasquez</t>
  </si>
  <si>
    <t>c13277</t>
  </si>
  <si>
    <t>Tammy Mooney</t>
  </si>
  <si>
    <t>c13278</t>
  </si>
  <si>
    <t>s4242</t>
  </si>
  <si>
    <t>Claim shoulder</t>
  </si>
  <si>
    <t>Monique Mosley</t>
  </si>
  <si>
    <t>Cory Matthews, James Martinez, Patrick Espinoza</t>
  </si>
  <si>
    <t>c13279</t>
  </si>
  <si>
    <t>s14043</t>
  </si>
  <si>
    <t>Megan Coleman, Linda Ramos, Peggy Barnett, Kristopher Mills</t>
  </si>
  <si>
    <t>c13280</t>
  </si>
  <si>
    <t>c13281</t>
  </si>
  <si>
    <t>s15599</t>
  </si>
  <si>
    <t>Paul Fernandez</t>
  </si>
  <si>
    <t>His another movement</t>
  </si>
  <si>
    <t>Claudia Hutchinson</t>
  </si>
  <si>
    <t>Alicia Stewart, Bryan Robertson, Barbara Snyder</t>
  </si>
  <si>
    <t>c13282</t>
  </si>
  <si>
    <t>Jennifer Peterson</t>
  </si>
  <si>
    <t>c13283</t>
  </si>
  <si>
    <t>s17259</t>
  </si>
  <si>
    <t>Brian Dorsey</t>
  </si>
  <si>
    <t>List fly Congress</t>
  </si>
  <si>
    <t>Marcus Yang</t>
  </si>
  <si>
    <t>c13284</t>
  </si>
  <si>
    <t>s20312</t>
  </si>
  <si>
    <t>Darryl Hanson, Matthew Cox</t>
  </si>
  <si>
    <t>c13285</t>
  </si>
  <si>
    <t>c13286</t>
  </si>
  <si>
    <t>s6500</t>
  </si>
  <si>
    <t>Organization first</t>
  </si>
  <si>
    <t>Christopher Cain</t>
  </si>
  <si>
    <t>Jeanne Rodriguez, Amber Williamson, Kevin Parker, Patricia Miller, Anne Molina</t>
  </si>
  <si>
    <t>c13287</t>
  </si>
  <si>
    <t>s20909</t>
  </si>
  <si>
    <t>Lori Larson</t>
  </si>
  <si>
    <t>Another me</t>
  </si>
  <si>
    <t>Karen King</t>
  </si>
  <si>
    <t>Barbara Leonard, Laura Butler, Matthew Jackson, Anita Kelly</t>
  </si>
  <si>
    <t>c13288</t>
  </si>
  <si>
    <t>s5995</t>
  </si>
  <si>
    <t>Emily Kaufman</t>
  </si>
  <si>
    <t>Remain</t>
  </si>
  <si>
    <t>Mr. Joseph Eaton</t>
  </si>
  <si>
    <t>Connor Morton, Melissa Andrews, Thomas Poole, Andrew Clark</t>
  </si>
  <si>
    <t>c13289</t>
  </si>
  <si>
    <t>s3314</t>
  </si>
  <si>
    <t>Christine Rush</t>
  </si>
  <si>
    <t>Movement man teacher child</t>
  </si>
  <si>
    <t>Darin Ray</t>
  </si>
  <si>
    <t>James Hanna, Kevin Wallace</t>
  </si>
  <si>
    <t>c13290</t>
  </si>
  <si>
    <t>Jessica Kelley</t>
  </si>
  <si>
    <t>c13291</t>
  </si>
  <si>
    <t>c13292</t>
  </si>
  <si>
    <t>s10005</t>
  </si>
  <si>
    <t>Amanda Nguyen</t>
  </si>
  <si>
    <t>Also brother even</t>
  </si>
  <si>
    <t>Catherine Welch</t>
  </si>
  <si>
    <t>Ray Woods, Madeline Simon</t>
  </si>
  <si>
    <t>c13293</t>
  </si>
  <si>
    <t>Jennifer Nicholson</t>
  </si>
  <si>
    <t>c13294</t>
  </si>
  <si>
    <t>Karen Lopez</t>
  </si>
  <si>
    <t>c13295</t>
  </si>
  <si>
    <t>s19600</t>
  </si>
  <si>
    <t>Gina Rivera</t>
  </si>
  <si>
    <t>Have four</t>
  </si>
  <si>
    <t>Shelley Hall, John Ramirez, Brandon George, Lisa Brown</t>
  </si>
  <si>
    <t>c13296</t>
  </si>
  <si>
    <t>Michael Hawkins</t>
  </si>
  <si>
    <t>c13297</t>
  </si>
  <si>
    <t>s18616</t>
  </si>
  <si>
    <t>Jill Greene</t>
  </si>
  <si>
    <t>Probably benefit</t>
  </si>
  <si>
    <t>Mark Gregory</t>
  </si>
  <si>
    <t>Peter Johnson, Michele Long</t>
  </si>
  <si>
    <t>c13298</t>
  </si>
  <si>
    <t>s18532</t>
  </si>
  <si>
    <t>Edward Cruz</t>
  </si>
  <si>
    <t>Now station</t>
  </si>
  <si>
    <t>Samantha Marshall, Barbara Morrison, Daniel Shepherd, Melanie White, Noah Murray</t>
  </si>
  <si>
    <t>c13299</t>
  </si>
  <si>
    <t>s18208</t>
  </si>
  <si>
    <t>Finish left sing</t>
  </si>
  <si>
    <t>Jason Cole</t>
  </si>
  <si>
    <t>c13300</t>
  </si>
  <si>
    <t>s19136</t>
  </si>
  <si>
    <t>Mark Wall</t>
  </si>
  <si>
    <t>Century foreign three</t>
  </si>
  <si>
    <t>Wesley Waters</t>
  </si>
  <si>
    <t>Stacy Gamble, Jason Cruz, Russell Forbes, Ian Stout, Hayden Livingston</t>
  </si>
  <si>
    <t>c13301</t>
  </si>
  <si>
    <t>s14491</t>
  </si>
  <si>
    <t>Emily Odom</t>
  </si>
  <si>
    <t>Church treatment</t>
  </si>
  <si>
    <t>Rachel Webb</t>
  </si>
  <si>
    <t>Stanley Glass, Cameron Jefferson, Carlos James</t>
  </si>
  <si>
    <t>c13302</t>
  </si>
  <si>
    <t>s6614</t>
  </si>
  <si>
    <t>Melinda Terry</t>
  </si>
  <si>
    <t>Never democratic the need</t>
  </si>
  <si>
    <t>Rachel Jacobs</t>
  </si>
  <si>
    <t>Andrew Perez, Joseph King, David King</t>
  </si>
  <si>
    <t>c13303</t>
  </si>
  <si>
    <t>s16533</t>
  </si>
  <si>
    <t>Gabriel Day</t>
  </si>
  <si>
    <t>Sort wait score</t>
  </si>
  <si>
    <t>Thomas Smith, Christopher Perez, Larry Morgan, Jason Herman, Jessica Bentley</t>
  </si>
  <si>
    <t>c13304</t>
  </si>
  <si>
    <t>s16044</t>
  </si>
  <si>
    <t>Richard Carrillo</t>
  </si>
  <si>
    <t>Nothing wife</t>
  </si>
  <si>
    <t>Paula Alvarado</t>
  </si>
  <si>
    <t>Thomas Tapia, Kenneth Johnson, Anthony Martinez, Lauren Elliott, Ann Mcbride</t>
  </si>
  <si>
    <t>c13305</t>
  </si>
  <si>
    <t>s1748</t>
  </si>
  <si>
    <t>Dr. David Harper</t>
  </si>
  <si>
    <t>Have change attack</t>
  </si>
  <si>
    <t>Rachel Nguyen</t>
  </si>
  <si>
    <t>Amy Huang, Margaret Lynch</t>
  </si>
  <si>
    <t>c13306</t>
  </si>
  <si>
    <t>Mark Brooks</t>
  </si>
  <si>
    <t>c13307</t>
  </si>
  <si>
    <t>s17923</t>
  </si>
  <si>
    <t>Perry Rivera</t>
  </si>
  <si>
    <t>Agency idea</t>
  </si>
  <si>
    <t>Candice Sanders</t>
  </si>
  <si>
    <t>Savannah Ray</t>
  </si>
  <si>
    <t>c13308</t>
  </si>
  <si>
    <t>s17205</t>
  </si>
  <si>
    <t>Richard Wade</t>
  </si>
  <si>
    <t>Individual enough</t>
  </si>
  <si>
    <t>Douglas Herrera MD</t>
  </si>
  <si>
    <t>c13309</t>
  </si>
  <si>
    <t>Cynthia Foster</t>
  </si>
  <si>
    <t>c13310</t>
  </si>
  <si>
    <t>s12127</t>
  </si>
  <si>
    <t>Something data voice</t>
  </si>
  <si>
    <t>Thomas Shepherd</t>
  </si>
  <si>
    <t>Robert Dean, Mark Pittman, Samantha Harper, David Willis, Eric Matthews</t>
  </si>
  <si>
    <t>c13311</t>
  </si>
  <si>
    <t>s17768</t>
  </si>
  <si>
    <t>Dr. Frank Lin</t>
  </si>
  <si>
    <t>Player</t>
  </si>
  <si>
    <t>Kenneth Arnold</t>
  </si>
  <si>
    <t>Linda Henson, Dana Williams</t>
  </si>
  <si>
    <t>c13312</t>
  </si>
  <si>
    <t>Virginia Patel</t>
  </si>
  <si>
    <t>c13313</t>
  </si>
  <si>
    <t>Jill Wolf</t>
  </si>
  <si>
    <t>c13314</t>
  </si>
  <si>
    <t>s20108</t>
  </si>
  <si>
    <t>Jay Gibson</t>
  </si>
  <si>
    <t>True report door</t>
  </si>
  <si>
    <t>James Chandler, Samantha Patterson, Crystal Blackwell</t>
  </si>
  <si>
    <t>c13315</t>
  </si>
  <si>
    <t>s19539</t>
  </si>
  <si>
    <t>Include different</t>
  </si>
  <si>
    <t>Alex Jones</t>
  </si>
  <si>
    <t>Christine Carr, Tonya Moran, Yvonne Holmes MD, James Colon</t>
  </si>
  <si>
    <t>c13316</t>
  </si>
  <si>
    <t>Rhonda Hodges</t>
  </si>
  <si>
    <t>c13317</t>
  </si>
  <si>
    <t>s13131</t>
  </si>
  <si>
    <t>Seek rich</t>
  </si>
  <si>
    <t>Shelia Rhodes</t>
  </si>
  <si>
    <t>Carlos Baird, Karen Martinez, Mrs. Kelly Wright</t>
  </si>
  <si>
    <t>c13318</t>
  </si>
  <si>
    <t>s20190</t>
  </si>
  <si>
    <t>Fight civil good operation</t>
  </si>
  <si>
    <t>Lonnie Abbott</t>
  </si>
  <si>
    <t>Wendy Lewis, Ms. Miranda Davis PhD, Elizabeth Calderon, Stacy Lewis, Shannon Brewer</t>
  </si>
  <si>
    <t>c13319</t>
  </si>
  <si>
    <t>s14507</t>
  </si>
  <si>
    <t>Stephen York</t>
  </si>
  <si>
    <t>Important view wear stop</t>
  </si>
  <si>
    <t>Katherine Ramos, Angela Foster, Daryl Mcdonald</t>
  </si>
  <si>
    <t>c13320</t>
  </si>
  <si>
    <t>s15643</t>
  </si>
  <si>
    <t>Victor Boone</t>
  </si>
  <si>
    <t>Andrew Kramer</t>
  </si>
  <si>
    <t>Lisa Gonzalez, Ryan Booker, Mrs. Jasmine Rowe, Johnathan Nelson</t>
  </si>
  <si>
    <t>c13321</t>
  </si>
  <si>
    <t>Emily Stone</t>
  </si>
  <si>
    <t>c13322</t>
  </si>
  <si>
    <t>s20861</t>
  </si>
  <si>
    <t>Timothy Rose</t>
  </si>
  <si>
    <t>Try ok</t>
  </si>
  <si>
    <t>Bethany Morgan, Mary Wallace</t>
  </si>
  <si>
    <t>c13323</t>
  </si>
  <si>
    <t>s9849</t>
  </si>
  <si>
    <t>James Larson</t>
  </si>
  <si>
    <t>Account soon</t>
  </si>
  <si>
    <t>Stephanie Washington</t>
  </si>
  <si>
    <t>Andrea Larson, Nathan Whitehead, Mark Hickman</t>
  </si>
  <si>
    <t>c13324</t>
  </si>
  <si>
    <t>Kimberly Bowen</t>
  </si>
  <si>
    <t>c13325</t>
  </si>
  <si>
    <t>s14451</t>
  </si>
  <si>
    <t>Patrick Graham</t>
  </si>
  <si>
    <t>Teach trial</t>
  </si>
  <si>
    <t>Jerry Conner</t>
  </si>
  <si>
    <t>Vanessa Palmer, Jerry Palmer, Dawn Guerrero, Tommy Spencer</t>
  </si>
  <si>
    <t>c13326</t>
  </si>
  <si>
    <t>s18984</t>
  </si>
  <si>
    <t>Tiffany Neal</t>
  </si>
  <si>
    <t>What line</t>
  </si>
  <si>
    <t>Jill Horton</t>
  </si>
  <si>
    <t>William Simpson, Lynn Bowen DDS, Courtney Moreno, Brian Kemp DVM, Emily Evans</t>
  </si>
  <si>
    <t>c13327</t>
  </si>
  <si>
    <t>s9603</t>
  </si>
  <si>
    <t>Christopher Conway</t>
  </si>
  <si>
    <t>Remain next magazine</t>
  </si>
  <si>
    <t>Miguel Cowan</t>
  </si>
  <si>
    <t>Kayla Willis</t>
  </si>
  <si>
    <t>c13328</t>
  </si>
  <si>
    <t>Scott Wilson</t>
  </si>
  <si>
    <t>c13329</t>
  </si>
  <si>
    <t>s14358</t>
  </si>
  <si>
    <t>Indicate speak toward</t>
  </si>
  <si>
    <t>Glen Kelly, Beth Martinez, Joshua Mcdonald, Erin Jordan</t>
  </si>
  <si>
    <t>c13330</t>
  </si>
  <si>
    <t>s2137</t>
  </si>
  <si>
    <t>Christina Hicks</t>
  </si>
  <si>
    <t>Join increase</t>
  </si>
  <si>
    <t>Emily Conley, Brandy Stewart, Charles Diaz</t>
  </si>
  <si>
    <t>c13331</t>
  </si>
  <si>
    <t>c13332</t>
  </si>
  <si>
    <t>s18886</t>
  </si>
  <si>
    <t>Training party mention</t>
  </si>
  <si>
    <t>Manuel Buckley, Noah Simmons</t>
  </si>
  <si>
    <t>c13333</t>
  </si>
  <si>
    <t>s5621</t>
  </si>
  <si>
    <t>Justin Barrett</t>
  </si>
  <si>
    <t>Carry</t>
  </si>
  <si>
    <t>Phyllis Dodson</t>
  </si>
  <si>
    <t>Amber Griffith, Tammy Cook, Ralph Perkins, Kayla Shields</t>
  </si>
  <si>
    <t>c13334</t>
  </si>
  <si>
    <t>s12791</t>
  </si>
  <si>
    <t>James Barker</t>
  </si>
  <si>
    <t>Decision easy deep</t>
  </si>
  <si>
    <t>Shelby Martinez, Anthony Johnson, Richard Gonzales, Christopher Green, Calvin Jenkins</t>
  </si>
  <si>
    <t>c13335</t>
  </si>
  <si>
    <t>s18716</t>
  </si>
  <si>
    <t>Cheryl Vargas</t>
  </si>
  <si>
    <t>Investment record always</t>
  </si>
  <si>
    <t>Michael Deleon</t>
  </si>
  <si>
    <t>Kathryn Lambert, Megan Taylor, Justin Davis</t>
  </si>
  <si>
    <t>c13336</t>
  </si>
  <si>
    <t>Barbara Harmon MD</t>
  </si>
  <si>
    <t>c13337</t>
  </si>
  <si>
    <t>Shannon Grant</t>
  </si>
  <si>
    <t>c13338</t>
  </si>
  <si>
    <t>s20323</t>
  </si>
  <si>
    <t>Jeffrey Bass</t>
  </si>
  <si>
    <t>Treat range voice</t>
  </si>
  <si>
    <t>Mrs. Hailey Dean MD, Michael Fuller, Matthew Diaz, Diana Jones</t>
  </si>
  <si>
    <t>c13339</t>
  </si>
  <si>
    <t>s19490</t>
  </si>
  <si>
    <t>Melissa Kim</t>
  </si>
  <si>
    <t>Onto dog</t>
  </si>
  <si>
    <t>Scott Jones</t>
  </si>
  <si>
    <t>Teresa Little, Timothy Solis, Dana Wilson, Cassandra Lopez</t>
  </si>
  <si>
    <t>c13340</t>
  </si>
  <si>
    <t>Scott Salazar</t>
  </si>
  <si>
    <t>c13341</t>
  </si>
  <si>
    <t>s12421</t>
  </si>
  <si>
    <t>Zachary Carter</t>
  </si>
  <si>
    <t>Radio</t>
  </si>
  <si>
    <t>Dr. Jamie Patterson DVM</t>
  </si>
  <si>
    <t>c13342</t>
  </si>
  <si>
    <t>Courtney Webster</t>
  </si>
  <si>
    <t>c13343</t>
  </si>
  <si>
    <t>s13290</t>
  </si>
  <si>
    <t>Curtis Barrett</t>
  </si>
  <si>
    <t>Mind despite</t>
  </si>
  <si>
    <t>Lauren Williams, Candace King, Emily Anderson, Nathan Baker</t>
  </si>
  <si>
    <t>c13344</t>
  </si>
  <si>
    <t>Nicholas Beck</t>
  </si>
  <si>
    <t>c13345</t>
  </si>
  <si>
    <t>s5388</t>
  </si>
  <si>
    <t>Improve possible</t>
  </si>
  <si>
    <t>Jake Gutierrez</t>
  </si>
  <si>
    <t>Levi Parsons, Renee Pitts</t>
  </si>
  <si>
    <t>c13346</t>
  </si>
  <si>
    <t>s2293</t>
  </si>
  <si>
    <t>Steven Mendoza MD</t>
  </si>
  <si>
    <t>Hot middle responsibility</t>
  </si>
  <si>
    <t>James Carter</t>
  </si>
  <si>
    <t>Amy Cook, Andrea Elliott, Cesar Smith, Melissa Matthews</t>
  </si>
  <si>
    <t>c13347</t>
  </si>
  <si>
    <t>s5906</t>
  </si>
  <si>
    <t>Carl Morales</t>
  </si>
  <si>
    <t>Size minute attorney</t>
  </si>
  <si>
    <t>Jessica Rhodes, Brandon Green, Mary Hernandez, Tina Palmer</t>
  </si>
  <si>
    <t>c13348</t>
  </si>
  <si>
    <t>Samantha Simpson</t>
  </si>
  <si>
    <t>c13349</t>
  </si>
  <si>
    <t>s12481</t>
  </si>
  <si>
    <t>Grace Pena</t>
  </si>
  <si>
    <t>Area loss</t>
  </si>
  <si>
    <t>Travis Mcneil</t>
  </si>
  <si>
    <t>Sara Liu</t>
  </si>
  <si>
    <t>c13350</t>
  </si>
  <si>
    <t>Jessica Jensen</t>
  </si>
  <si>
    <t>c13351</t>
  </si>
  <si>
    <t>s14091</t>
  </si>
  <si>
    <t>Rock agreement</t>
  </si>
  <si>
    <t>Sara Combs</t>
  </si>
  <si>
    <t>Deanna Stout, Jessica Rodriguez, Alex Landry, Lauren Crawford, Edward Mckee</t>
  </si>
  <si>
    <t>c13352</t>
  </si>
  <si>
    <t>s14845</t>
  </si>
  <si>
    <t>Sarah Ware, Michele Campbell DVM, Desiree Dean, Raymond Knight</t>
  </si>
  <si>
    <t>c13353</t>
  </si>
  <si>
    <t>s10586</t>
  </si>
  <si>
    <t>Jenna Ross</t>
  </si>
  <si>
    <t>Race grow</t>
  </si>
  <si>
    <t>Allen Harper</t>
  </si>
  <si>
    <t>Kendra Leach MD, John Stevens, Susan Mosley</t>
  </si>
  <si>
    <t>c13354</t>
  </si>
  <si>
    <t>Jackson Anderson</t>
  </si>
  <si>
    <t>c13355</t>
  </si>
  <si>
    <t>s5970</t>
  </si>
  <si>
    <t>Jordan Keith</t>
  </si>
  <si>
    <t>Role forget</t>
  </si>
  <si>
    <t>Monica Schroeder</t>
  </si>
  <si>
    <t>Lisa Wood, Mark Johnson, Lisa Young, Russell Williams Jr., Amy Robertson</t>
  </si>
  <si>
    <t>c13356</t>
  </si>
  <si>
    <t>s13761</t>
  </si>
  <si>
    <t>Vote music</t>
  </si>
  <si>
    <t>Jennifer Jones</t>
  </si>
  <si>
    <t>Courtney Jimenez</t>
  </si>
  <si>
    <t>c13357</t>
  </si>
  <si>
    <t>s16253</t>
  </si>
  <si>
    <t>Marc Hoover</t>
  </si>
  <si>
    <t>Energy physical treat</t>
  </si>
  <si>
    <t>Gregory Hill</t>
  </si>
  <si>
    <t>Terry Olsen, Rachel Carrillo</t>
  </si>
  <si>
    <t>c13358</t>
  </si>
  <si>
    <t>Anthony Hart</t>
  </si>
  <si>
    <t>c13359</t>
  </si>
  <si>
    <t>s11002</t>
  </si>
  <si>
    <t>Jordan Griffin</t>
  </si>
  <si>
    <t>Arthur Lozano</t>
  </si>
  <si>
    <t>Sarah Aguilar, Carrie Long</t>
  </si>
  <si>
    <t>c13360</t>
  </si>
  <si>
    <t>s17113</t>
  </si>
  <si>
    <t>Marie Palmer</t>
  </si>
  <si>
    <t>Talk responsibility</t>
  </si>
  <si>
    <t>Diana Tanner, Lisa Holland, Travis Grant</t>
  </si>
  <si>
    <t>c13361</t>
  </si>
  <si>
    <t>Martin Graham</t>
  </si>
  <si>
    <t>c13362</t>
  </si>
  <si>
    <t>s6848</t>
  </si>
  <si>
    <t>Emily Cowan</t>
  </si>
  <si>
    <t>Figure window</t>
  </si>
  <si>
    <t>Jill Garcia</t>
  </si>
  <si>
    <t>Andrea Carpenter, Cassandra Aguilar, Jennifer Moreno</t>
  </si>
  <si>
    <t>c13363</t>
  </si>
  <si>
    <t>s6893</t>
  </si>
  <si>
    <t>Home various young management</t>
  </si>
  <si>
    <t>Gabriel Richardson</t>
  </si>
  <si>
    <t>Elizabeth Garcia, Steve Rogers, Jessica Higgins</t>
  </si>
  <si>
    <t>c13364</t>
  </si>
  <si>
    <t>s15493</t>
  </si>
  <si>
    <t>Martin Hooper</t>
  </si>
  <si>
    <t>Information project</t>
  </si>
  <si>
    <t>Megan Sims</t>
  </si>
  <si>
    <t>Samantha Norman, Susan Smith</t>
  </si>
  <si>
    <t>c13365</t>
  </si>
  <si>
    <t>s6937</t>
  </si>
  <si>
    <t>Christy Walker MD</t>
  </si>
  <si>
    <t>Particular particularly grow</t>
  </si>
  <si>
    <t>Lawrence Henderson</t>
  </si>
  <si>
    <t>c13366</t>
  </si>
  <si>
    <t>Tracy Townsend</t>
  </si>
  <si>
    <t>c13367</t>
  </si>
  <si>
    <t>s3054</t>
  </si>
  <si>
    <t>Jessica Watkins</t>
  </si>
  <si>
    <t>Physical soldier blue</t>
  </si>
  <si>
    <t>Heidi Landry</t>
  </si>
  <si>
    <t>Joel Frazier</t>
  </si>
  <si>
    <t>c13368</t>
  </si>
  <si>
    <t>s2018</t>
  </si>
  <si>
    <t>Amy Adams</t>
  </si>
  <si>
    <t>Way energy</t>
  </si>
  <si>
    <t>Luis Fletcher</t>
  </si>
  <si>
    <t>c13369</t>
  </si>
  <si>
    <t>s1401</t>
  </si>
  <si>
    <t>Susan Dixon</t>
  </si>
  <si>
    <t>Sea sister</t>
  </si>
  <si>
    <t>Melissa Berry</t>
  </si>
  <si>
    <t>c13370</t>
  </si>
  <si>
    <t>s17215</t>
  </si>
  <si>
    <t>Keith Navarro</t>
  </si>
  <si>
    <t>Store story practice</t>
  </si>
  <si>
    <t>Amber Scott, Cindy Velazquez, Jon Hoffman, Ms. Kelly Hensley MD, Brittany Sanders</t>
  </si>
  <si>
    <t>c13371</t>
  </si>
  <si>
    <t>s12262</t>
  </si>
  <si>
    <t>Jessica Boyer</t>
  </si>
  <si>
    <t>Here past imagine</t>
  </si>
  <si>
    <t>Kelsey Evans</t>
  </si>
  <si>
    <t>Lori Hayes, John Blair</t>
  </si>
  <si>
    <t>c13372</t>
  </si>
  <si>
    <t>Whitney Bailey</t>
  </si>
  <si>
    <t>c13373</t>
  </si>
  <si>
    <t>s7882</t>
  </si>
  <si>
    <t>Michael Evans MD</t>
  </si>
  <si>
    <t>Development imagine training</t>
  </si>
  <si>
    <t>Richard Parker DDS, Meghan Booker, Christopher Jones, Jason Maldonado, Steven Monroe</t>
  </si>
  <si>
    <t>c13374</t>
  </si>
  <si>
    <t>s9353</t>
  </si>
  <si>
    <t>Frank Reyes</t>
  </si>
  <si>
    <t>Above put</t>
  </si>
  <si>
    <t>Kayla Foster</t>
  </si>
  <si>
    <t>Alyssa Compton, James Palmer MD, Mr. Damon Hughes Jr., Jose Serrano</t>
  </si>
  <si>
    <t>c13375</t>
  </si>
  <si>
    <t>s5525</t>
  </si>
  <si>
    <t>Kimberly French</t>
  </si>
  <si>
    <t>Yeah record address</t>
  </si>
  <si>
    <t>David Saunders</t>
  </si>
  <si>
    <t>Carol Burke, Sean Morgan</t>
  </si>
  <si>
    <t>c13376</t>
  </si>
  <si>
    <t>s16081</t>
  </si>
  <si>
    <t>Henry Burke</t>
  </si>
  <si>
    <t>Receive behind</t>
  </si>
  <si>
    <t>Carly Wood</t>
  </si>
  <si>
    <t>Michael Vaughn</t>
  </si>
  <si>
    <t>c13377</t>
  </si>
  <si>
    <t>s19378</t>
  </si>
  <si>
    <t>Ariel Mcgee</t>
  </si>
  <si>
    <t>Serious sister between</t>
  </si>
  <si>
    <t>Melinda Leon</t>
  </si>
  <si>
    <t>Brenda Brown, Shelly Fields</t>
  </si>
  <si>
    <t>c13378</t>
  </si>
  <si>
    <t>s4115</t>
  </si>
  <si>
    <t>Jennifer Leon, Derek Fuller</t>
  </si>
  <si>
    <t>c13379</t>
  </si>
  <si>
    <t>s1212</t>
  </si>
  <si>
    <t>James Nelson DDS</t>
  </si>
  <si>
    <t>World</t>
  </si>
  <si>
    <t>Andrea Valdez</t>
  </si>
  <si>
    <t>Lisa Johnson</t>
  </si>
  <si>
    <t>c13380</t>
  </si>
  <si>
    <t>s18672</t>
  </si>
  <si>
    <t>Bobby Washington</t>
  </si>
  <si>
    <t>Catch car though</t>
  </si>
  <si>
    <t>Edward Oneill</t>
  </si>
  <si>
    <t>Benjamin Williams, Kristen Price, Charles Fox</t>
  </si>
  <si>
    <t>c13381</t>
  </si>
  <si>
    <t>s9876</t>
  </si>
  <si>
    <t>Frederick Barnes</t>
  </si>
  <si>
    <t>Same general yard</t>
  </si>
  <si>
    <t>Danny Day</t>
  </si>
  <si>
    <t>Blake Hodge, Lauren Castillo, Alexander Cruz, Hannah Burgess, Kristine Burton</t>
  </si>
  <si>
    <t>c13382</t>
  </si>
  <si>
    <t>c13383</t>
  </si>
  <si>
    <t>s8645</t>
  </si>
  <si>
    <t>Ryan Roberts</t>
  </si>
  <si>
    <t>Make couple</t>
  </si>
  <si>
    <t>Austin Garza</t>
  </si>
  <si>
    <t>Ryan Young, Luis Guerra, Daniel Larson, Meredith Stanton</t>
  </si>
  <si>
    <t>c13384</t>
  </si>
  <si>
    <t>s6623</t>
  </si>
  <si>
    <t>Valerie Smith</t>
  </si>
  <si>
    <t>Up almost</t>
  </si>
  <si>
    <t>Amy Newton</t>
  </si>
  <si>
    <t>Gregory Johnson, Charles Wall</t>
  </si>
  <si>
    <t>c13385</t>
  </si>
  <si>
    <t>s4958</t>
  </si>
  <si>
    <t>Dana Martin</t>
  </si>
  <si>
    <t>Must two house</t>
  </si>
  <si>
    <t>Mr. Charles Curtis</t>
  </si>
  <si>
    <t>Francisco Stephens, Jeffrey Keller</t>
  </si>
  <si>
    <t>c13386</t>
  </si>
  <si>
    <t>s12594</t>
  </si>
  <si>
    <t>Stephen Horton</t>
  </si>
  <si>
    <t>Game nor news media</t>
  </si>
  <si>
    <t>Ricky Colon</t>
  </si>
  <si>
    <t>Robert Jones, Anthony Edwards</t>
  </si>
  <si>
    <t>c13387</t>
  </si>
  <si>
    <t>Samuel Montes</t>
  </si>
  <si>
    <t>c13388</t>
  </si>
  <si>
    <t>Victor Odonnell</t>
  </si>
  <si>
    <t>c13389</t>
  </si>
  <si>
    <t>Sarah Green</t>
  </si>
  <si>
    <t>c13390</t>
  </si>
  <si>
    <t>s2248</t>
  </si>
  <si>
    <t>Maria Higgins</t>
  </si>
  <si>
    <t>Both whole financial</t>
  </si>
  <si>
    <t>Carl Miller, Timothy George, Debra Berry, Isaiah Rubio</t>
  </si>
  <si>
    <t>c13391</t>
  </si>
  <si>
    <t>Carmen Morales</t>
  </si>
  <si>
    <t>c13392</t>
  </si>
  <si>
    <t>s4230</t>
  </si>
  <si>
    <t>Daniel Cunningham</t>
  </si>
  <si>
    <t>Vote entire sound</t>
  </si>
  <si>
    <t>Diana Kim</t>
  </si>
  <si>
    <t>Catherine Patrick, Herbert Morton, Natasha Duffy MD, Marie Benitez, Maurice Davila</t>
  </si>
  <si>
    <t>c13393</t>
  </si>
  <si>
    <t>s14044</t>
  </si>
  <si>
    <t>Martin Davila</t>
  </si>
  <si>
    <t>From line manage</t>
  </si>
  <si>
    <t>Patrick Woods</t>
  </si>
  <si>
    <t>Joan Robles, Chase Tucker, Bridget Bailey, Hayden Parker, Brenda Rivera</t>
  </si>
  <si>
    <t>c13394</t>
  </si>
  <si>
    <t>s1981</t>
  </si>
  <si>
    <t>Zachary Jones</t>
  </si>
  <si>
    <t>Score religious</t>
  </si>
  <si>
    <t>Scott Winters</t>
  </si>
  <si>
    <t>Kerri Crane, Linda Curtis, Tyler Bates</t>
  </si>
  <si>
    <t>c13395</t>
  </si>
  <si>
    <t>Holly Holmes</t>
  </si>
  <si>
    <t>c13396</t>
  </si>
  <si>
    <t>s14137</t>
  </si>
  <si>
    <t>Darlene Hunt</t>
  </si>
  <si>
    <t>System unit</t>
  </si>
  <si>
    <t>Emily Castillo</t>
  </si>
  <si>
    <t>Stacy Skinner, Erin White, Kellie Gonzales, Laura Mendoza</t>
  </si>
  <si>
    <t>c13397</t>
  </si>
  <si>
    <t>Julia Ewing</t>
  </si>
  <si>
    <t>c13398</t>
  </si>
  <si>
    <t>Brian Cunningham</t>
  </si>
  <si>
    <t>c13399</t>
  </si>
  <si>
    <t>Austin Hansen</t>
  </si>
  <si>
    <t>c13400</t>
  </si>
  <si>
    <t>s5652</t>
  </si>
  <si>
    <t>Natalie Rogers</t>
  </si>
  <si>
    <t>Approach television when coach</t>
  </si>
  <si>
    <t>Charles Rodriguez</t>
  </si>
  <si>
    <t>Janet Castillo, Erica Knox</t>
  </si>
  <si>
    <t>c13401</t>
  </si>
  <si>
    <t>s10994</t>
  </si>
  <si>
    <t>Mary Porter</t>
  </si>
  <si>
    <t>Then probably</t>
  </si>
  <si>
    <t>Shannon Palmer, Hannah Gonzalez</t>
  </si>
  <si>
    <t>c13402</t>
  </si>
  <si>
    <t>Elizabeth Wolf</t>
  </si>
  <si>
    <t>c13403</t>
  </si>
  <si>
    <t>Dylan Garcia</t>
  </si>
  <si>
    <t>c13404</t>
  </si>
  <si>
    <t>s7993</t>
  </si>
  <si>
    <t>Rest group</t>
  </si>
  <si>
    <t>Natasha Mitchell</t>
  </si>
  <si>
    <t>Duane Davis, Robert Mckenzie, Joshua Stanton, Mrs. Sharon Bowman</t>
  </si>
  <si>
    <t>c13405</t>
  </si>
  <si>
    <t>s12701</t>
  </si>
  <si>
    <t>Curtis Woods</t>
  </si>
  <si>
    <t>They expect animal</t>
  </si>
  <si>
    <t>Maria White, Joseph Liu</t>
  </si>
  <si>
    <t>c13406</t>
  </si>
  <si>
    <t>Grant Mendoza</t>
  </si>
  <si>
    <t>c13407</t>
  </si>
  <si>
    <t>s2541</t>
  </si>
  <si>
    <t>Christopher Robinson</t>
  </si>
  <si>
    <t>Many agreement</t>
  </si>
  <si>
    <t>Michael Hansen, Beth Adams</t>
  </si>
  <si>
    <t>c13408</t>
  </si>
  <si>
    <t>s3391</t>
  </si>
  <si>
    <t>Alisha Hall</t>
  </si>
  <si>
    <t>Partner two</t>
  </si>
  <si>
    <t>c13409</t>
  </si>
  <si>
    <t>Keith Boyer</t>
  </si>
  <si>
    <t>c13410</t>
  </si>
  <si>
    <t>Tammy Howell</t>
  </si>
  <si>
    <t>c13411</t>
  </si>
  <si>
    <t>s6104</t>
  </si>
  <si>
    <t>Subject enter enough</t>
  </si>
  <si>
    <t>Jasmine Lozano</t>
  </si>
  <si>
    <t>Denise Wright MD, Chelsea Parker</t>
  </si>
  <si>
    <t>c13412</t>
  </si>
  <si>
    <t>Jeremiah Malone</t>
  </si>
  <si>
    <t>c13413</t>
  </si>
  <si>
    <t>s12552</t>
  </si>
  <si>
    <t>Thomas Zuniga</t>
  </si>
  <si>
    <t>Current executive</t>
  </si>
  <si>
    <t>Darren Hodges, Brian Clayton, Ian Reynolds, Scott Rivera</t>
  </si>
  <si>
    <t>c13414</t>
  </si>
  <si>
    <t>s2368</t>
  </si>
  <si>
    <t>Troy Chavez</t>
  </si>
  <si>
    <t>Central sea push</t>
  </si>
  <si>
    <t>Daniel Lynch</t>
  </si>
  <si>
    <t>Kevin Thomas, Dakota King, James Day</t>
  </si>
  <si>
    <t>c13415</t>
  </si>
  <si>
    <t>Joshua Rivera</t>
  </si>
  <si>
    <t>c13416</t>
  </si>
  <si>
    <t>Hannah Davis</t>
  </si>
  <si>
    <t>c13417</t>
  </si>
  <si>
    <t>s4627</t>
  </si>
  <si>
    <t>Richard Gallagher</t>
  </si>
  <si>
    <t>Eye</t>
  </si>
  <si>
    <t>James Acosta</t>
  </si>
  <si>
    <t>Stephanie Brooks, Anita Grant, David Fowler</t>
  </si>
  <si>
    <t>c13418</t>
  </si>
  <si>
    <t>s16818</t>
  </si>
  <si>
    <t>Student six</t>
  </si>
  <si>
    <t>Christine Fritz, Kevin Garcia, Dennis Moss IV</t>
  </si>
  <si>
    <t>c13419</t>
  </si>
  <si>
    <t>Timothy Caldwell</t>
  </si>
  <si>
    <t>c13420</t>
  </si>
  <si>
    <t>s19615</t>
  </si>
  <si>
    <t>Current ball</t>
  </si>
  <si>
    <t>Alexa Winters</t>
  </si>
  <si>
    <t>Stacy Ingram</t>
  </si>
  <si>
    <t>c13421</t>
  </si>
  <si>
    <t>s9499</t>
  </si>
  <si>
    <t>Everyone across</t>
  </si>
  <si>
    <t>Sarah Hodge, Devin Abbott, Austin Ferguson</t>
  </si>
  <si>
    <t>c13422</t>
  </si>
  <si>
    <t>Linda Rodriguez</t>
  </si>
  <si>
    <t>c13423</t>
  </si>
  <si>
    <t>s8391</t>
  </si>
  <si>
    <t>Either like option</t>
  </si>
  <si>
    <t>Dana Casey, Robert Miller, William Bates, Kevin Murray, Megan Kent</t>
  </si>
  <si>
    <t>c13424</t>
  </si>
  <si>
    <t>s15254</t>
  </si>
  <si>
    <t>Cindy Smith</t>
  </si>
  <si>
    <t>Seek bed soon</t>
  </si>
  <si>
    <t>Brent Taylor, Jessica Walker, Jonathan Collins, Daniel Johnson, John Williams</t>
  </si>
  <si>
    <t>c13425</t>
  </si>
  <si>
    <t>Darrell Lloyd</t>
  </si>
  <si>
    <t>c13426</t>
  </si>
  <si>
    <t>s10125</t>
  </si>
  <si>
    <t>Beth Owens</t>
  </si>
  <si>
    <t>Task right</t>
  </si>
  <si>
    <t>Jeffrey Kelly</t>
  </si>
  <si>
    <t>c13427</t>
  </si>
  <si>
    <t>s9194</t>
  </si>
  <si>
    <t>Bit our condition enter</t>
  </si>
  <si>
    <t>Caroline Edwards</t>
  </si>
  <si>
    <t>Connie Martin, Karen Craig</t>
  </si>
  <si>
    <t>c13428</t>
  </si>
  <si>
    <t>s7219</t>
  </si>
  <si>
    <t>Jason Reid</t>
  </si>
  <si>
    <t>Show</t>
  </si>
  <si>
    <t>Tracey Gill, Charles Adams, Shawn Harmon II, Brittany Coffey, Melissa Huerta</t>
  </si>
  <si>
    <t>c13429</t>
  </si>
  <si>
    <t>s5271</t>
  </si>
  <si>
    <t>Jose Brooks</t>
  </si>
  <si>
    <t>Next thing star</t>
  </si>
  <si>
    <t>Christopher Mitchell, Katherine Martinez</t>
  </si>
  <si>
    <t>c13430</t>
  </si>
  <si>
    <t>s20931</t>
  </si>
  <si>
    <t>Leslie Stokes</t>
  </si>
  <si>
    <t>Spend</t>
  </si>
  <si>
    <t>Deborah King</t>
  </si>
  <si>
    <t>Kenneth Kim, Roy Wright, Angela Scott, Justin James, Kristina Smith</t>
  </si>
  <si>
    <t>c13431</t>
  </si>
  <si>
    <t>s20454</t>
  </si>
  <si>
    <t>Jason Bates Jr.</t>
  </si>
  <si>
    <t>Film seem</t>
  </si>
  <si>
    <t>Amanda Rogers</t>
  </si>
  <si>
    <t>Lauren Gibson, Walter Campbell, Keith Molina</t>
  </si>
  <si>
    <t>c13432</t>
  </si>
  <si>
    <t>Alexander Hamilton</t>
  </si>
  <si>
    <t>c13433</t>
  </si>
  <si>
    <t>Warren Obrien</t>
  </si>
  <si>
    <t>c13434</t>
  </si>
  <si>
    <t>Alyssa Gray</t>
  </si>
  <si>
    <t>c13435</t>
  </si>
  <si>
    <t>s12161</t>
  </si>
  <si>
    <t>Easy fast international</t>
  </si>
  <si>
    <t>Andrew Moore</t>
  </si>
  <si>
    <t>Mr. Kenneth Holmes, Joshua Cooley, Alicia Berry, Brandy Reed, Jill Wang</t>
  </si>
  <si>
    <t>c13436</t>
  </si>
  <si>
    <t>Alex Morris</t>
  </si>
  <si>
    <t>c13437</t>
  </si>
  <si>
    <t>Glen Kramer</t>
  </si>
  <si>
    <t>c13438</t>
  </si>
  <si>
    <t>s14779</t>
  </si>
  <si>
    <t>Billy Bernard</t>
  </si>
  <si>
    <t>Main walk surface</t>
  </si>
  <si>
    <t>Kelly Booth</t>
  </si>
  <si>
    <t>Carolyn Baker</t>
  </si>
  <si>
    <t>c13439</t>
  </si>
  <si>
    <t>s5060</t>
  </si>
  <si>
    <t>Goal share establish</t>
  </si>
  <si>
    <t>Joseph Edwards</t>
  </si>
  <si>
    <t>Timothy Owen, Micheal Glass, Donald Guerrero, Johnathan Norton</t>
  </si>
  <si>
    <t>c13440</t>
  </si>
  <si>
    <t>s15566</t>
  </si>
  <si>
    <t>Briana Stewart</t>
  </si>
  <si>
    <t>Knowledge</t>
  </si>
  <si>
    <t>Richard Bradshaw</t>
  </si>
  <si>
    <t>Scott Simon, Jimmy Allen, Samantha Vega, Krystal Gray, Kim Williams</t>
  </si>
  <si>
    <t>c13441</t>
  </si>
  <si>
    <t>s12953</t>
  </si>
  <si>
    <t>Sara Bush</t>
  </si>
  <si>
    <t>Drive feel send</t>
  </si>
  <si>
    <t>Marcus Knight</t>
  </si>
  <si>
    <t>Daniel Gates, Rose Brown</t>
  </si>
  <si>
    <t>c13442</t>
  </si>
  <si>
    <t>s7622</t>
  </si>
  <si>
    <t>Christine Padilla</t>
  </si>
  <si>
    <t>Someone get drop</t>
  </si>
  <si>
    <t>Richard Thomas, Dr. Kevin Davidson, Emily Farrell, Jerry Francis, Emily Lutz</t>
  </si>
  <si>
    <t>c13443</t>
  </si>
  <si>
    <t>s15789</t>
  </si>
  <si>
    <t>Ricardo Chavez</t>
  </si>
  <si>
    <t>Shoulder need</t>
  </si>
  <si>
    <t>Randall Dawson DDS</t>
  </si>
  <si>
    <t>Daniel Gill, Ronald Curry, Tina Miller</t>
  </si>
  <si>
    <t>c13444</t>
  </si>
  <si>
    <t>s8157</t>
  </si>
  <si>
    <t>Jeffrey Fox</t>
  </si>
  <si>
    <t>What resource</t>
  </si>
  <si>
    <t>Jessica Franco</t>
  </si>
  <si>
    <t>Felicia Guzman, Mark Anderson, Allison Anderson</t>
  </si>
  <si>
    <t>c13445</t>
  </si>
  <si>
    <t>Amanda Huffman</t>
  </si>
  <si>
    <t>c13446</t>
  </si>
  <si>
    <t>Tiffany Hill</t>
  </si>
  <si>
    <t>c13447</t>
  </si>
  <si>
    <t>Christopher Cruz</t>
  </si>
  <si>
    <t>c13448</t>
  </si>
  <si>
    <t>Karen Reed</t>
  </si>
  <si>
    <t>c13449</t>
  </si>
  <si>
    <t>s3720</t>
  </si>
  <si>
    <t>Kenneth Rivera</t>
  </si>
  <si>
    <t>Almost discover</t>
  </si>
  <si>
    <t>Michelle Brown, Marcus Cruz, Anthony Simon, Jennifer Moore, Tony Evans</t>
  </si>
  <si>
    <t>c13450</t>
  </si>
  <si>
    <t>Eileen Cook</t>
  </si>
  <si>
    <t>c13451</t>
  </si>
  <si>
    <t>s12311</t>
  </si>
  <si>
    <t>Justin Parsons</t>
  </si>
  <si>
    <t>Major commercial</t>
  </si>
  <si>
    <t>Mrs. Virginia Jones, Tony Bruce, Shelly Patton, Danielle Schmidt</t>
  </si>
  <si>
    <t>c13452</t>
  </si>
  <si>
    <t>s13830</t>
  </si>
  <si>
    <t>Thank next</t>
  </si>
  <si>
    <t>Rachel Murphy</t>
  </si>
  <si>
    <t>Deborah Wilson, Paul Moreno, William Smith, Michael Lamb, David York</t>
  </si>
  <si>
    <t>c13453</t>
  </si>
  <si>
    <t>s19245</t>
  </si>
  <si>
    <t>Angie Ibarra</t>
  </si>
  <si>
    <t>Richard Deleon, Jacob Barron, Katherine Hayes</t>
  </si>
  <si>
    <t>c13454</t>
  </si>
  <si>
    <t>s5049</t>
  </si>
  <si>
    <t>Amanda Hughes</t>
  </si>
  <si>
    <t>Poor city</t>
  </si>
  <si>
    <t>Carl Bailey</t>
  </si>
  <si>
    <t>Joshua Carter, Dawn Howard, Jerry Sanford, Lauren Merritt</t>
  </si>
  <si>
    <t>c13455</t>
  </si>
  <si>
    <t>s13882</t>
  </si>
  <si>
    <t>Nicole Proctor</t>
  </si>
  <si>
    <t>Write success</t>
  </si>
  <si>
    <t>Natasha Sanchez</t>
  </si>
  <si>
    <t>Kathryn Brown, Dr. Alison Hurst, Carl Perez, Robert Page</t>
  </si>
  <si>
    <t>c13456</t>
  </si>
  <si>
    <t>s9420</t>
  </si>
  <si>
    <t>James Perez</t>
  </si>
  <si>
    <t>Morning sister long name</t>
  </si>
  <si>
    <t>Angela Rush</t>
  </si>
  <si>
    <t>Edward Whitehead, Annette Torres, James Horn, Ethan Norris, Gary Johnson</t>
  </si>
  <si>
    <t>c13457</t>
  </si>
  <si>
    <t>Mrs. Linda Osborn</t>
  </si>
  <si>
    <t>c13458</t>
  </si>
  <si>
    <t>s13778</t>
  </si>
  <si>
    <t>Lisa Schroeder</t>
  </si>
  <si>
    <t>Seven tend</t>
  </si>
  <si>
    <t>Steven Cherry</t>
  </si>
  <si>
    <t>Colleen Ware, Francisco Combs, Kathleen Graham</t>
  </si>
  <si>
    <t>c13459</t>
  </si>
  <si>
    <t>s4992</t>
  </si>
  <si>
    <t>Stephanie Calhoun</t>
  </si>
  <si>
    <t>List explain</t>
  </si>
  <si>
    <t>Cindy Brown</t>
  </si>
  <si>
    <t>c13460</t>
  </si>
  <si>
    <t>s9989</t>
  </si>
  <si>
    <t>Degree east</t>
  </si>
  <si>
    <t>Brianna Rivera, Amy Williams, Steven Bauer, Daniel Garcia, Stacey Lang</t>
  </si>
  <si>
    <t>c13461</t>
  </si>
  <si>
    <t>s5083</t>
  </si>
  <si>
    <t>Our manager though</t>
  </si>
  <si>
    <t>Jerry Fitzpatrick</t>
  </si>
  <si>
    <t>Nancy Hawkins, Teresa Price, Patricia Mercado, Andrew Bell</t>
  </si>
  <si>
    <t>c13462</t>
  </si>
  <si>
    <t>s3575</t>
  </si>
  <si>
    <t>Should similar</t>
  </si>
  <si>
    <t>Dana Gutierrez, Jorge Young, Gregory Page, Jorge Washington, Jennifer Fleming</t>
  </si>
  <si>
    <t>c13463</t>
  </si>
  <si>
    <t>s10418</t>
  </si>
  <si>
    <t>Timothy Cochran</t>
  </si>
  <si>
    <t>Give friend</t>
  </si>
  <si>
    <t>Mariah Crawford</t>
  </si>
  <si>
    <t>Brandi Murphy, Monica Rodriguez, Melissa Gonzalez, Linda Foster</t>
  </si>
  <si>
    <t>c13464</t>
  </si>
  <si>
    <t>s17567</t>
  </si>
  <si>
    <t>Stephen Buckley</t>
  </si>
  <si>
    <t>Until score cut</t>
  </si>
  <si>
    <t>Laura Allen</t>
  </si>
  <si>
    <t>Phyllis Moore, Joseph Nicholson, Diane Kelly, Denise Bonilla</t>
  </si>
  <si>
    <t>c13465</t>
  </si>
  <si>
    <t>s17956</t>
  </si>
  <si>
    <t>Jeanne Rivas</t>
  </si>
  <si>
    <t>Easy whole</t>
  </si>
  <si>
    <t>Dean Wise</t>
  </si>
  <si>
    <t>c13466</t>
  </si>
  <si>
    <t>s14540</t>
  </si>
  <si>
    <t>Anne Smith</t>
  </si>
  <si>
    <t>Participant pass man</t>
  </si>
  <si>
    <t>Christine Medina</t>
  </si>
  <si>
    <t>Craig Boone, Gregg Mora, Kristin Powers</t>
  </si>
  <si>
    <t>c13467</t>
  </si>
  <si>
    <t>Aaron Poole</t>
  </si>
  <si>
    <t>c13468</t>
  </si>
  <si>
    <t>s17323</t>
  </si>
  <si>
    <t>Suzanne Sims</t>
  </si>
  <si>
    <t>Before article nor</t>
  </si>
  <si>
    <t>Brooke Garcia</t>
  </si>
  <si>
    <t>Diane Stephens, Nathaniel Espinoza, Kristina Ibarra, Steven Bishop, Jerry Stewart</t>
  </si>
  <si>
    <t>c13469</t>
  </si>
  <si>
    <t>s11680</t>
  </si>
  <si>
    <t>Donald Hughes</t>
  </si>
  <si>
    <t>All</t>
  </si>
  <si>
    <t>Shelby Gonzalez</t>
  </si>
  <si>
    <t>Christina Wilson</t>
  </si>
  <si>
    <t>c13470</t>
  </si>
  <si>
    <t>s19058</t>
  </si>
  <si>
    <t>Jennifer Green</t>
  </si>
  <si>
    <t>Great law social</t>
  </si>
  <si>
    <t>Mary Mayo, Alicia Perry</t>
  </si>
  <si>
    <t>c13471</t>
  </si>
  <si>
    <t>Jennifer Pitts</t>
  </si>
  <si>
    <t>c13472</t>
  </si>
  <si>
    <t>s16285</t>
  </si>
  <si>
    <t>Derek Santiago</t>
  </si>
  <si>
    <t>Successful pretty</t>
  </si>
  <si>
    <t>Amanda Little, Autumn Tucker, Barbara Welch</t>
  </si>
  <si>
    <t>c13473</t>
  </si>
  <si>
    <t>s17924</t>
  </si>
  <si>
    <t>Rachel Hancock</t>
  </si>
  <si>
    <t>Hit look peace</t>
  </si>
  <si>
    <t>Amanda Spencer, William Martin</t>
  </si>
  <si>
    <t>c13474</t>
  </si>
  <si>
    <t>s9479</t>
  </si>
  <si>
    <t>Gina Kim</t>
  </si>
  <si>
    <t>Open window</t>
  </si>
  <si>
    <t>Linda Young</t>
  </si>
  <si>
    <t>Lorraine Hayden</t>
  </si>
  <si>
    <t>c13475</t>
  </si>
  <si>
    <t>Judy Rose</t>
  </si>
  <si>
    <t>c13476</t>
  </si>
  <si>
    <t>s19362</t>
  </si>
  <si>
    <t>Kelly Montgomery</t>
  </si>
  <si>
    <t>At your</t>
  </si>
  <si>
    <t>Jill Webster</t>
  </si>
  <si>
    <t>Austin Carter, Ryan Holloway, Julie Gallagher, Mitchell Miller</t>
  </si>
  <si>
    <t>c13477</t>
  </si>
  <si>
    <t>s17968</t>
  </si>
  <si>
    <t>Kyle Hoffman</t>
  </si>
  <si>
    <t>Perhaps concern always</t>
  </si>
  <si>
    <t>Daniel Carpenter</t>
  </si>
  <si>
    <t>c13478</t>
  </si>
  <si>
    <t>s4133</t>
  </si>
  <si>
    <t>Method south let</t>
  </si>
  <si>
    <t>Randy Chavez PhD</t>
  </si>
  <si>
    <t>Justin Arnold MD, Kristina Manning</t>
  </si>
  <si>
    <t>c13479</t>
  </si>
  <si>
    <t>s8837</t>
  </si>
  <si>
    <t>Olivia Diaz</t>
  </si>
  <si>
    <t>Visit get better</t>
  </si>
  <si>
    <t>Nicholas Meyer</t>
  </si>
  <si>
    <t>William Alvarez, Brandon Rogers, Taylor Simpson</t>
  </si>
  <si>
    <t>c13480</t>
  </si>
  <si>
    <t>s4042</t>
  </si>
  <si>
    <t>Jennifer Young</t>
  </si>
  <si>
    <t>Cultural age citizen</t>
  </si>
  <si>
    <t>Robin Ochoa</t>
  </si>
  <si>
    <t>Justin Jones, Thomas Hudson, Vincent Smith, Jason Reid</t>
  </si>
  <si>
    <t>c13481</t>
  </si>
  <si>
    <t>s17572</t>
  </si>
  <si>
    <t>Tony Bowen</t>
  </si>
  <si>
    <t>Speak</t>
  </si>
  <si>
    <t>Lisa Leon</t>
  </si>
  <si>
    <t>Jim Martin, Michael Wilson, Catherine Murray</t>
  </si>
  <si>
    <t>c13482</t>
  </si>
  <si>
    <t>s14128</t>
  </si>
  <si>
    <t>Robert Peters</t>
  </si>
  <si>
    <t>Democrat music catch</t>
  </si>
  <si>
    <t>Marcia Clarke</t>
  </si>
  <si>
    <t>Bianca Thompson, Casey Fleming</t>
  </si>
  <si>
    <t>c13483</t>
  </si>
  <si>
    <t>Jody Edwards</t>
  </si>
  <si>
    <t>c13484</t>
  </si>
  <si>
    <t>Jeremy Webster</t>
  </si>
  <si>
    <t>c13485</t>
  </si>
  <si>
    <t>s12430</t>
  </si>
  <si>
    <t>Breanna Walters</t>
  </si>
  <si>
    <t>Question age first</t>
  </si>
  <si>
    <t>Linda Howell</t>
  </si>
  <si>
    <t>Susan Smith, Donna Allen, Bradley Mcmillan, Gabriel Martin</t>
  </si>
  <si>
    <t>c13486</t>
  </si>
  <si>
    <t>Melinda Mcclure</t>
  </si>
  <si>
    <t>c13487</t>
  </si>
  <si>
    <t>s2241</t>
  </si>
  <si>
    <t>Dawn Jones</t>
  </si>
  <si>
    <t>American response</t>
  </si>
  <si>
    <t>William Weeks</t>
  </si>
  <si>
    <t>Darrell Hampton, Roger Bruce</t>
  </si>
  <si>
    <t>c13488</t>
  </si>
  <si>
    <t>Natalie Bates</t>
  </si>
  <si>
    <t>c13489</t>
  </si>
  <si>
    <t>s14149</t>
  </si>
  <si>
    <t>Laura Meyer</t>
  </si>
  <si>
    <t>Paper</t>
  </si>
  <si>
    <t>Shelia Whitehead, Yvonne Holt, Susan Kennedy</t>
  </si>
  <si>
    <t>c13490</t>
  </si>
  <si>
    <t>Autumn Mayo</t>
  </si>
  <si>
    <t>c13491</t>
  </si>
  <si>
    <t>s11698</t>
  </si>
  <si>
    <t>Theory interview shoulder</t>
  </si>
  <si>
    <t>Stacy West</t>
  </si>
  <si>
    <t>c13492</t>
  </si>
  <si>
    <t>s7626</t>
  </si>
  <si>
    <t>Michelle Evans</t>
  </si>
  <si>
    <t>Century break week</t>
  </si>
  <si>
    <t>Edward Barnes</t>
  </si>
  <si>
    <t>c13493</t>
  </si>
  <si>
    <t>s13622</t>
  </si>
  <si>
    <t>Brittney Holt</t>
  </si>
  <si>
    <t>Red do who</t>
  </si>
  <si>
    <t>Robert Green</t>
  </si>
  <si>
    <t>Melanie Hall, Vanessa Griffin, Austin Jones, Mr. Brent Rodriguez</t>
  </si>
  <si>
    <t>c13494</t>
  </si>
  <si>
    <t>s11942</t>
  </si>
  <si>
    <t>Makayla Wu</t>
  </si>
  <si>
    <t>Poor hear</t>
  </si>
  <si>
    <t>Daniel Boyd, Ryan Johnson, Shawn Farmer, Laura Hunter</t>
  </si>
  <si>
    <t>c13495</t>
  </si>
  <si>
    <t>c13496</t>
  </si>
  <si>
    <t>s11034</t>
  </si>
  <si>
    <t>Michael Norris</t>
  </si>
  <si>
    <t>Statement population control</t>
  </si>
  <si>
    <t>Isaac Sanchez</t>
  </si>
  <si>
    <t>Sherry West, Beth Bradford</t>
  </si>
  <si>
    <t>c13497</t>
  </si>
  <si>
    <t>Glenda Montgomery</t>
  </si>
  <si>
    <t>c13498</t>
  </si>
  <si>
    <t>Cassandra Richardson</t>
  </si>
  <si>
    <t>c13499</t>
  </si>
  <si>
    <t>c13500</t>
  </si>
  <si>
    <t>c13501</t>
  </si>
  <si>
    <t>s19155</t>
  </si>
  <si>
    <t>Robin Huff</t>
  </si>
  <si>
    <t>Well different consumer</t>
  </si>
  <si>
    <t>Madison Porter</t>
  </si>
  <si>
    <t>c13502</t>
  </si>
  <si>
    <t>Linda Nguyen</t>
  </si>
  <si>
    <t>c13503</t>
  </si>
  <si>
    <t>Latoya Anderson</t>
  </si>
  <si>
    <t>c13504</t>
  </si>
  <si>
    <t>s7288</t>
  </si>
  <si>
    <t>Hannah Walton</t>
  </si>
  <si>
    <t>Book interesting national</t>
  </si>
  <si>
    <t>c13505</t>
  </si>
  <si>
    <t>s6270</t>
  </si>
  <si>
    <t>Maria Brown</t>
  </si>
  <si>
    <t>Charge all</t>
  </si>
  <si>
    <t>Barbara Olson</t>
  </si>
  <si>
    <t>Christopher Gray</t>
  </si>
  <si>
    <t>c13506</t>
  </si>
  <si>
    <t>Tony Thomas</t>
  </si>
  <si>
    <t>c13507</t>
  </si>
  <si>
    <t>s18207</t>
  </si>
  <si>
    <t>Cathy Graves</t>
  </si>
  <si>
    <t>Policy thus</t>
  </si>
  <si>
    <t>Jack Hopkins</t>
  </si>
  <si>
    <t>Jesse Beltran, Ruth Long, Kristine Sanchez, Melinda Dean</t>
  </si>
  <si>
    <t>c13508</t>
  </si>
  <si>
    <t>Wanda Reyes</t>
  </si>
  <si>
    <t>c13509</t>
  </si>
  <si>
    <t>s13236</t>
  </si>
  <si>
    <t>Jacqueline Bowers</t>
  </si>
  <si>
    <t>Imagine</t>
  </si>
  <si>
    <t>Kathleen Barr</t>
  </si>
  <si>
    <t>Rhonda Wade, Jason Martin</t>
  </si>
  <si>
    <t>c13510</t>
  </si>
  <si>
    <t>Stacy House</t>
  </si>
  <si>
    <t>c13511</t>
  </si>
  <si>
    <t>Teresa Ayers</t>
  </si>
  <si>
    <t>c13512</t>
  </si>
  <si>
    <t>s16973</t>
  </si>
  <si>
    <t>William Shaw</t>
  </si>
  <si>
    <t>Able direction size</t>
  </si>
  <si>
    <t>Daniel Nguyen, Jacob Robinson, Jacqueline Snyder</t>
  </si>
  <si>
    <t>c13513</t>
  </si>
  <si>
    <t>s13107</t>
  </si>
  <si>
    <t>Chad Santiago</t>
  </si>
  <si>
    <t>Bad citizen lay</t>
  </si>
  <si>
    <t>Jesus Chapman</t>
  </si>
  <si>
    <t>Mrs. Sarah Rhodes</t>
  </si>
  <si>
    <t>c13514</t>
  </si>
  <si>
    <t>Kevin Gallegos</t>
  </si>
  <si>
    <t>c13515</t>
  </si>
  <si>
    <t>s16309</t>
  </si>
  <si>
    <t>Christopher Holmes</t>
  </si>
  <si>
    <t>Result us newspaper</t>
  </si>
  <si>
    <t>Mrs. Kathy Webb</t>
  </si>
  <si>
    <t>Traci Little, Anthony Garcia, Andrew Hamilton, Brittany Smith DVM, Kayla Kim</t>
  </si>
  <si>
    <t>c13516</t>
  </si>
  <si>
    <t>Mitchell Powell</t>
  </si>
  <si>
    <t>c13517</t>
  </si>
  <si>
    <t>Steven Meyer</t>
  </si>
  <si>
    <t>c13518</t>
  </si>
  <si>
    <t>s9941</t>
  </si>
  <si>
    <t>Jacqueline Howell</t>
  </si>
  <si>
    <t>Nothing mission benefit</t>
  </si>
  <si>
    <t>Austin Rose</t>
  </si>
  <si>
    <t>Eddie Short, Nicholas Martinez, Jennifer Smith, Shawn Morgan</t>
  </si>
  <si>
    <t>c13519</t>
  </si>
  <si>
    <t>s8493</t>
  </si>
  <si>
    <t>Autumn Steele</t>
  </si>
  <si>
    <t>Pretty wonder</t>
  </si>
  <si>
    <t>Cheryl Johnson</t>
  </si>
  <si>
    <t>Barbara Marshall, Kyle Ryan</t>
  </si>
  <si>
    <t>c13520</t>
  </si>
  <si>
    <t>s1161</t>
  </si>
  <si>
    <t>Eric Navarro</t>
  </si>
  <si>
    <t>Will true road</t>
  </si>
  <si>
    <t>Carly Montgomery</t>
  </si>
  <si>
    <t>Jonathan Holloway, Devon Cole</t>
  </si>
  <si>
    <t>c13521</t>
  </si>
  <si>
    <t>s3777</t>
  </si>
  <si>
    <t>Choice improve</t>
  </si>
  <si>
    <t>Regina Deleon, Joseph Cain</t>
  </si>
  <si>
    <t>c13522</t>
  </si>
  <si>
    <t>s10725</t>
  </si>
  <si>
    <t>Christopher Griffin</t>
  </si>
  <si>
    <t>Poor energy clear</t>
  </si>
  <si>
    <t>Cynthia Oconnor</t>
  </si>
  <si>
    <t>Chelsea Patel, Martin Thomas, Robin Ellis, Robert Diaz</t>
  </si>
  <si>
    <t>c13523</t>
  </si>
  <si>
    <t>s6249</t>
  </si>
  <si>
    <t>Erin Weaver</t>
  </si>
  <si>
    <t>Tv past</t>
  </si>
  <si>
    <t>Teresa Wilson, Jason Navarro, Angela Jones, Steven Mcconnell</t>
  </si>
  <si>
    <t>c13524</t>
  </si>
  <si>
    <t>s18601</t>
  </si>
  <si>
    <t>Jason Levy</t>
  </si>
  <si>
    <t>Son happy</t>
  </si>
  <si>
    <t>Kara Banks</t>
  </si>
  <si>
    <t>Mark Garrett, Dr. Allison Davis</t>
  </si>
  <si>
    <t>c13525</t>
  </si>
  <si>
    <t>Richard Jordan</t>
  </si>
  <si>
    <t>c13526</t>
  </si>
  <si>
    <t>s6843</t>
  </si>
  <si>
    <t>Jessica Sanders</t>
  </si>
  <si>
    <t>Nice carry</t>
  </si>
  <si>
    <t>Debbie Morris, Anna Chavez, Katrina Glover, Gregory Bates II, Laura Mendoza</t>
  </si>
  <si>
    <t>c13527</t>
  </si>
  <si>
    <t>s16389</t>
  </si>
  <si>
    <t>Patrick Durham</t>
  </si>
  <si>
    <t>Member sit nor</t>
  </si>
  <si>
    <t>Adam Jones</t>
  </si>
  <si>
    <t>Jesus Roberts, Mr. James Jordan, Troy Nelson, Jessica Hicks, Joshua Booker</t>
  </si>
  <si>
    <t>c13528</t>
  </si>
  <si>
    <t>Eddie Gonzalez</t>
  </si>
  <si>
    <t>c13529</t>
  </si>
  <si>
    <t>Bryan Taylor</t>
  </si>
  <si>
    <t>c13530</t>
  </si>
  <si>
    <t>s6049</t>
  </si>
  <si>
    <t>Robert Ramirez</t>
  </si>
  <si>
    <t>Effort various</t>
  </si>
  <si>
    <t>Gilbert Booker, Brian Gutierrez, Jeremy Alexander, Kim Cummings, Daniel Cooper</t>
  </si>
  <si>
    <t>c13531</t>
  </si>
  <si>
    <t>s14355</t>
  </si>
  <si>
    <t>Linda Combs</t>
  </si>
  <si>
    <t>Ago start</t>
  </si>
  <si>
    <t>Stacy Doyle</t>
  </si>
  <si>
    <t>Christopher Rasmussen, Leah Davis, Brian Smith, Erica Martin</t>
  </si>
  <si>
    <t>c13532</t>
  </si>
  <si>
    <t>s14084</t>
  </si>
  <si>
    <t>Joel Miranda</t>
  </si>
  <si>
    <t>Boy production</t>
  </si>
  <si>
    <t>Kristen Johnson, Andrew Hebert, Rita Davis, Toni Navarro</t>
  </si>
  <si>
    <t>c13533</t>
  </si>
  <si>
    <t>s11659</t>
  </si>
  <si>
    <t>Derek Hawkins</t>
  </si>
  <si>
    <t>Toward radio too</t>
  </si>
  <si>
    <t>Ryan Lewis</t>
  </si>
  <si>
    <t>c13534</t>
  </si>
  <si>
    <t>s12435</t>
  </si>
  <si>
    <t>Prepare maybe power</t>
  </si>
  <si>
    <t>Eric Tran</t>
  </si>
  <si>
    <t>Sharon Martin, Abigail Collins, Alexander Craig</t>
  </si>
  <si>
    <t>c13535</t>
  </si>
  <si>
    <t>s20343</t>
  </si>
  <si>
    <t>Lori Mathews</t>
  </si>
  <si>
    <t>Purpose want</t>
  </si>
  <si>
    <t>Caroline Thornton</t>
  </si>
  <si>
    <t>Stephanie Drake, Roger Bryant, Mrs. Rebecca Hudson, Diane Mendoza</t>
  </si>
  <si>
    <t>c13536</t>
  </si>
  <si>
    <t>Christine Wells</t>
  </si>
  <si>
    <t>c13537</t>
  </si>
  <si>
    <t>Annette Small</t>
  </si>
  <si>
    <t>c13538</t>
  </si>
  <si>
    <t>s15240</t>
  </si>
  <si>
    <t>Makayla Perry</t>
  </si>
  <si>
    <t>Sara Schwartz, Ryan Donaldson, Henry Hill, Robert Garrett</t>
  </si>
  <si>
    <t>c13539</t>
  </si>
  <si>
    <t>Amanda Woods</t>
  </si>
  <si>
    <t>c13540</t>
  </si>
  <si>
    <t>s14356</t>
  </si>
  <si>
    <t>First call</t>
  </si>
  <si>
    <t>Tyler Cisneros</t>
  </si>
  <si>
    <t>Emily Silva</t>
  </si>
  <si>
    <t>c13541</t>
  </si>
  <si>
    <t>s13126</t>
  </si>
  <si>
    <t>Brandon Mcclure</t>
  </si>
  <si>
    <t>Continue yes</t>
  </si>
  <si>
    <t>Alicia Perez</t>
  </si>
  <si>
    <t>Ronald Wilson, John Keith, Joseph Adams, Krystal Cox, Laura Williams</t>
  </si>
  <si>
    <t>c13542</t>
  </si>
  <si>
    <t>Cristina May</t>
  </si>
  <si>
    <t>c13543</t>
  </si>
  <si>
    <t>s20217</t>
  </si>
  <si>
    <t>Clifford Compton</t>
  </si>
  <si>
    <t>Federal with old</t>
  </si>
  <si>
    <t>Wesley Reeves</t>
  </si>
  <si>
    <t>Theresa Jimenez, Susan Ferguson, Valerie Wilson, Madeline Key, Kathryn Singleton</t>
  </si>
  <si>
    <t>c13544</t>
  </si>
  <si>
    <t>s14021</t>
  </si>
  <si>
    <t>Joan Santiago</t>
  </si>
  <si>
    <t>Despite admit</t>
  </si>
  <si>
    <t>Mrs. Gina Smith</t>
  </si>
  <si>
    <t>c13545</t>
  </si>
  <si>
    <t>s5994</t>
  </si>
  <si>
    <t>Ball organization</t>
  </si>
  <si>
    <t>Rebecca Sampson, Christy Robinson</t>
  </si>
  <si>
    <t>c13546</t>
  </si>
  <si>
    <t>s6085</t>
  </si>
  <si>
    <t>Allison Freeman</t>
  </si>
  <si>
    <t>Series require purpose</t>
  </si>
  <si>
    <t>Michael Gardner, Adam Coleman, Timothy Gomez</t>
  </si>
  <si>
    <t>c13547</t>
  </si>
  <si>
    <t>Lauren Salas</t>
  </si>
  <si>
    <t>c13548</t>
  </si>
  <si>
    <t>s11810</t>
  </si>
  <si>
    <t>Matthew Kelley</t>
  </si>
  <si>
    <t>Include tree</t>
  </si>
  <si>
    <t>Christopher Holloway, Courtney Sanchez</t>
  </si>
  <si>
    <t>c13549</t>
  </si>
  <si>
    <t>s10459</t>
  </si>
  <si>
    <t>Paul Howard</t>
  </si>
  <si>
    <t>Represent best</t>
  </si>
  <si>
    <t>Emily Torres</t>
  </si>
  <si>
    <t>Gerald Adams, Mr. Mark Gibson</t>
  </si>
  <si>
    <t>c13550</t>
  </si>
  <si>
    <t>s19434</t>
  </si>
  <si>
    <t>Joel White</t>
  </si>
  <si>
    <t>Know weight</t>
  </si>
  <si>
    <t>Misty Hunter, Eric Gomez, Natalie Foster, Jason Leonard</t>
  </si>
  <si>
    <t>c13551</t>
  </si>
  <si>
    <t>s14760</t>
  </si>
  <si>
    <t>Rebecca Phillips</t>
  </si>
  <si>
    <t>Time doctor quite</t>
  </si>
  <si>
    <t>Francisco Sanders</t>
  </si>
  <si>
    <t>c13552</t>
  </si>
  <si>
    <t>Jared West</t>
  </si>
  <si>
    <t>c13553</t>
  </si>
  <si>
    <t>Carrie Mosley</t>
  </si>
  <si>
    <t>c13554</t>
  </si>
  <si>
    <t>Sabrina Thompson</t>
  </si>
  <si>
    <t>c13555</t>
  </si>
  <si>
    <t>s13629</t>
  </si>
  <si>
    <t>Eric Wells</t>
  </si>
  <si>
    <t>Behavior food floor</t>
  </si>
  <si>
    <t>Jessica Richardson</t>
  </si>
  <si>
    <t>Kurt Barrett, Kelly Fox, James Williams, Kimberly Martin, Robert Salazar</t>
  </si>
  <si>
    <t>c13556</t>
  </si>
  <si>
    <t>s13529</t>
  </si>
  <si>
    <t>Matthew Barry</t>
  </si>
  <si>
    <t>Where true as</t>
  </si>
  <si>
    <t>Carlos Drake, Tina Cole</t>
  </si>
  <si>
    <t>c13557</t>
  </si>
  <si>
    <t>c13558</t>
  </si>
  <si>
    <t>s8244</t>
  </si>
  <si>
    <t>Daniel Ochoa</t>
  </si>
  <si>
    <t>Population toward</t>
  </si>
  <si>
    <t>Sierra Terry</t>
  </si>
  <si>
    <t>Tiffany Lowe</t>
  </si>
  <si>
    <t>c13559</t>
  </si>
  <si>
    <t>Michael Huff</t>
  </si>
  <si>
    <t>c13560</t>
  </si>
  <si>
    <t>s5187</t>
  </si>
  <si>
    <t>Jonathan Daugherty</t>
  </si>
  <si>
    <t>Together we grow</t>
  </si>
  <si>
    <t>Daniel Brooks</t>
  </si>
  <si>
    <t>Roy Hernandez Jr., Kelsey York, Brendan Parker</t>
  </si>
  <si>
    <t>c13561</t>
  </si>
  <si>
    <t>s20798</t>
  </si>
  <si>
    <t>Mr. Christopher Kennedy</t>
  </si>
  <si>
    <t>Because brother</t>
  </si>
  <si>
    <t>Brandon Burton, Karen Sloan</t>
  </si>
  <si>
    <t>c13562</t>
  </si>
  <si>
    <t>Vincent Chapman</t>
  </si>
  <si>
    <t>c13563</t>
  </si>
  <si>
    <t>s13222</t>
  </si>
  <si>
    <t>Brittany Schmidt</t>
  </si>
  <si>
    <t>Picture miss</t>
  </si>
  <si>
    <t>Ashley Flores</t>
  </si>
  <si>
    <t>Jared White, James Williams, Steven Hanson</t>
  </si>
  <si>
    <t>c13564</t>
  </si>
  <si>
    <t>s3022</t>
  </si>
  <si>
    <t>Angel Johnson</t>
  </si>
  <si>
    <t>Tax between deal</t>
  </si>
  <si>
    <t>Garrett Phillips, Madison Johnson</t>
  </si>
  <si>
    <t>c13565</t>
  </si>
  <si>
    <t>Gabrielle Smith</t>
  </si>
  <si>
    <t>c13566</t>
  </si>
  <si>
    <t>Thomas Brewer</t>
  </si>
  <si>
    <t>c13567</t>
  </si>
  <si>
    <t>Christopher Rogers</t>
  </si>
  <si>
    <t>c13568</t>
  </si>
  <si>
    <t>s17799</t>
  </si>
  <si>
    <t>John Gentry</t>
  </si>
  <si>
    <t>Production treat east</t>
  </si>
  <si>
    <t>Steven Glenn</t>
  </si>
  <si>
    <t>c13569</t>
  </si>
  <si>
    <t>Philip Randall</t>
  </si>
  <si>
    <t>c13570</t>
  </si>
  <si>
    <t>s15054</t>
  </si>
  <si>
    <t>Jessica Dawson</t>
  </si>
  <si>
    <t>Once almost continue</t>
  </si>
  <si>
    <t>Joshua Vaughn</t>
  </si>
  <si>
    <t>Paige Schwartz, Tonya Brown, Richard Robinson, Paul Velasquez, Kristin Harris MD</t>
  </si>
  <si>
    <t>c13571</t>
  </si>
  <si>
    <t>s20415</t>
  </si>
  <si>
    <t>Cheryl Bond</t>
  </si>
  <si>
    <t>Medical town</t>
  </si>
  <si>
    <t>Brent Ramirez</t>
  </si>
  <si>
    <t>Larry Cook, Jill Hickman, Judy Costa, Manuel Salazar, Madison Rivera</t>
  </si>
  <si>
    <t>c13572</t>
  </si>
  <si>
    <t>Austin Taylor</t>
  </si>
  <si>
    <t>c13573</t>
  </si>
  <si>
    <t>John Newton</t>
  </si>
  <si>
    <t>c13574</t>
  </si>
  <si>
    <t>Alexander Moran</t>
  </si>
  <si>
    <t>c13575</t>
  </si>
  <si>
    <t>s10729</t>
  </si>
  <si>
    <t>Cody Cunningham</t>
  </si>
  <si>
    <t>Record movement</t>
  </si>
  <si>
    <t>Brandon Mullins</t>
  </si>
  <si>
    <t>Matthew Thompson, Melinda Holmes, Dawn Woods, James Edwards, Donna Cook</t>
  </si>
  <si>
    <t>c13576</t>
  </si>
  <si>
    <t>s17659</t>
  </si>
  <si>
    <t>Brandon Smith</t>
  </si>
  <si>
    <t>Least speak buy relationship</t>
  </si>
  <si>
    <t>Kristin Blackburn</t>
  </si>
  <si>
    <t>Blake Smith</t>
  </si>
  <si>
    <t>c13577</t>
  </si>
  <si>
    <t>s6573</t>
  </si>
  <si>
    <t>Joshua Petty</t>
  </si>
  <si>
    <t>Nation just</t>
  </si>
  <si>
    <t>Jenna Stevens</t>
  </si>
  <si>
    <t>Paul Sparks, Olivia Krueger, Brandi Thomas, Thomas Watson</t>
  </si>
  <si>
    <t>c13578</t>
  </si>
  <si>
    <t>Cody Johnson</t>
  </si>
  <si>
    <t>c13579</t>
  </si>
  <si>
    <t>c13580</t>
  </si>
  <si>
    <t>c13581</t>
  </si>
  <si>
    <t>s13231</t>
  </si>
  <si>
    <t>Caitlyn Harvey</t>
  </si>
  <si>
    <t>Run major dark show</t>
  </si>
  <si>
    <t>Amber Pham, Christopher Bauer, Anthony Taylor, Michelle White, Natalie Gutierrez</t>
  </si>
  <si>
    <t>c13582</t>
  </si>
  <si>
    <t>s7173</t>
  </si>
  <si>
    <t>Christopher Owens</t>
  </si>
  <si>
    <t>Finally support by</t>
  </si>
  <si>
    <t>Wendy Russell</t>
  </si>
  <si>
    <t>Dustin Wallace, Erin Dixon, Elizabeth Morgan</t>
  </si>
  <si>
    <t>c13583</t>
  </si>
  <si>
    <t>s14608</t>
  </si>
  <si>
    <t>Alicia Jones</t>
  </si>
  <si>
    <t>Heavy remember control movie</t>
  </si>
  <si>
    <t>Justin Thompson DVM</t>
  </si>
  <si>
    <t>Tammy Sullivan, Lori Ferguson, Loretta Silva, Robert Scott</t>
  </si>
  <si>
    <t>c13584</t>
  </si>
  <si>
    <t>s12640</t>
  </si>
  <si>
    <t>Erika Warren</t>
  </si>
  <si>
    <t>Environment site family</t>
  </si>
  <si>
    <t>Amanda Porter, Brooke Rodriguez, Keith Lam</t>
  </si>
  <si>
    <t>c13585</t>
  </si>
  <si>
    <t>s1710</t>
  </si>
  <si>
    <t>Isaac Brown</t>
  </si>
  <si>
    <t>Knowledge town</t>
  </si>
  <si>
    <t>Nina Davis</t>
  </si>
  <si>
    <t>Jacqueline Mitchell</t>
  </si>
  <si>
    <t>c13586</t>
  </si>
  <si>
    <t>Tanya Barber</t>
  </si>
  <si>
    <t>c13587</t>
  </si>
  <si>
    <t>c13588</t>
  </si>
  <si>
    <t>s20619</t>
  </si>
  <si>
    <t>Ruben Young</t>
  </si>
  <si>
    <t>Service senior protect</t>
  </si>
  <si>
    <t>Brandon Chavez</t>
  </si>
  <si>
    <t>Robert Allen, Brittany Gonzalez</t>
  </si>
  <si>
    <t>c13589</t>
  </si>
  <si>
    <t>s19756</t>
  </si>
  <si>
    <t>Joanne Davis</t>
  </si>
  <si>
    <t>Actually thus cut</t>
  </si>
  <si>
    <t>Linda Walter</t>
  </si>
  <si>
    <t>Brandy Flores, Jacob Lane, Jeffrey Ellis, Sonya Montoya, Sara Flores</t>
  </si>
  <si>
    <t>c13590</t>
  </si>
  <si>
    <t>Aaron Hernandez</t>
  </si>
  <si>
    <t>c13591</t>
  </si>
  <si>
    <t>s12267</t>
  </si>
  <si>
    <t>Eric Reyes</t>
  </si>
  <si>
    <t>Read practice carry</t>
  </si>
  <si>
    <t>John Medina</t>
  </si>
  <si>
    <t>Paul Black, Joanne Cook</t>
  </si>
  <si>
    <t>c13592</t>
  </si>
  <si>
    <t>Jeffrey Farley</t>
  </si>
  <si>
    <t>c13593</t>
  </si>
  <si>
    <t>s10887</t>
  </si>
  <si>
    <t>Johnny Peters</t>
  </si>
  <si>
    <t>Throughout price</t>
  </si>
  <si>
    <t>Melissa Vaughn</t>
  </si>
  <si>
    <t>Michael Rodriguez, Jordan Jenkins, Meghan Thomas, James Valentine, Brian Sims</t>
  </si>
  <si>
    <t>c13594</t>
  </si>
  <si>
    <t>Jessica Golden</t>
  </si>
  <si>
    <t>c13595</t>
  </si>
  <si>
    <t>s20285</t>
  </si>
  <si>
    <t>Heather Gallagher</t>
  </si>
  <si>
    <t>Reduce himself</t>
  </si>
  <si>
    <t>Amber Walters</t>
  </si>
  <si>
    <t>Angel Garrison, Abigail Barrett, David Smith, James Patterson</t>
  </si>
  <si>
    <t>c13596</t>
  </si>
  <si>
    <t>s10629</t>
  </si>
  <si>
    <t>Donna Booth DVM</t>
  </si>
  <si>
    <t>Concern past</t>
  </si>
  <si>
    <t>Kim Fuller</t>
  </si>
  <si>
    <t>Margaret Nelson, Timothy Chang, Bryan Guerrero, Sheila Peterson</t>
  </si>
  <si>
    <t>c13597</t>
  </si>
  <si>
    <t>s17037</t>
  </si>
  <si>
    <t>Alexander Matthews</t>
  </si>
  <si>
    <t>Do almost generation</t>
  </si>
  <si>
    <t>Jennifer Gallagher, Samantha Martin, Ian George</t>
  </si>
  <si>
    <t>c13598</t>
  </si>
  <si>
    <t>s12005</t>
  </si>
  <si>
    <t>Aaron Robinson</t>
  </si>
  <si>
    <t>Ahead result</t>
  </si>
  <si>
    <t>Marvin Anderson, James Cruz, Curtis Rogers, Carla Baker</t>
  </si>
  <si>
    <t>c13599</t>
  </si>
  <si>
    <t>s5939</t>
  </si>
  <si>
    <t>Likely goal sell</t>
  </si>
  <si>
    <t>David Bernard</t>
  </si>
  <si>
    <t>Amy Riley, Donna Holmes, Patrick Austin</t>
  </si>
  <si>
    <t>c13600</t>
  </si>
  <si>
    <t>s20624</t>
  </si>
  <si>
    <t>Jose Martin</t>
  </si>
  <si>
    <t>Figure as</t>
  </si>
  <si>
    <t>Oscar Mcconnell</t>
  </si>
  <si>
    <t>Patricia Leblanc, Alyssa Watson</t>
  </si>
  <si>
    <t>c13601</t>
  </si>
  <si>
    <t>Kimberly Rice</t>
  </si>
  <si>
    <t>c13602</t>
  </si>
  <si>
    <t>Lisa Moore</t>
  </si>
  <si>
    <t>c13603</t>
  </si>
  <si>
    <t>s17051</t>
  </si>
  <si>
    <t>Megan Edwards</t>
  </si>
  <si>
    <t>End half might</t>
  </si>
  <si>
    <t>Robert Kim</t>
  </si>
  <si>
    <t>c13604</t>
  </si>
  <si>
    <t>s6957</t>
  </si>
  <si>
    <t>Tiffany Brown</t>
  </si>
  <si>
    <t>Feel know</t>
  </si>
  <si>
    <t>Brandon Bailey, Stephanie Cunningham, Dana Wright</t>
  </si>
  <si>
    <t>c13605</t>
  </si>
  <si>
    <t>Bryan Smith DDS</t>
  </si>
  <si>
    <t>c13606</t>
  </si>
  <si>
    <t>Brian Page</t>
  </si>
  <si>
    <t>c13607</t>
  </si>
  <si>
    <t>Jeffery Campbell</t>
  </si>
  <si>
    <t>c13608</t>
  </si>
  <si>
    <t>Kevin Donovan</t>
  </si>
  <si>
    <t>c13609</t>
  </si>
  <si>
    <t>Brian Murray MD</t>
  </si>
  <si>
    <t>c13610</t>
  </si>
  <si>
    <t>c13611</t>
  </si>
  <si>
    <t>Michael Tapia</t>
  </si>
  <si>
    <t>c13612</t>
  </si>
  <si>
    <t>s6227</t>
  </si>
  <si>
    <t>Joshua Sutton</t>
  </si>
  <si>
    <t>Training no building</t>
  </si>
  <si>
    <t>Claire Stevenson, Randy Smith, Thomas Stewart, April Jackson</t>
  </si>
  <si>
    <t>c13613</t>
  </si>
  <si>
    <t>s14285</t>
  </si>
  <si>
    <t>Curtis Arroyo</t>
  </si>
  <si>
    <t>Ever morning minute</t>
  </si>
  <si>
    <t>Kristen Russo</t>
  </si>
  <si>
    <t>Erin Moon</t>
  </si>
  <si>
    <t>c13614</t>
  </si>
  <si>
    <t>Evan Rodriguez</t>
  </si>
  <si>
    <t>c13615</t>
  </si>
  <si>
    <t>Ryan Holmes</t>
  </si>
  <si>
    <t>c13616</t>
  </si>
  <si>
    <t>c13617</t>
  </si>
  <si>
    <t>Jordan Patton</t>
  </si>
  <si>
    <t>c13618</t>
  </si>
  <si>
    <t>Brandon Warren</t>
  </si>
  <si>
    <t>c13619</t>
  </si>
  <si>
    <t>s7889</t>
  </si>
  <si>
    <t>Phillip Jackson</t>
  </si>
  <si>
    <t>Than world color</t>
  </si>
  <si>
    <t>Tanya Wright, Anthony Contreras</t>
  </si>
  <si>
    <t>c13620</t>
  </si>
  <si>
    <t>s13668</t>
  </si>
  <si>
    <t>Caitlin Hahn</t>
  </si>
  <si>
    <t>Worry important participant</t>
  </si>
  <si>
    <t>Jennifer Tyler, Samantha Melton, Megan Mathews</t>
  </si>
  <si>
    <t>c13621</t>
  </si>
  <si>
    <t>c13622</t>
  </si>
  <si>
    <t>Kimberly Welch</t>
  </si>
  <si>
    <t>c13623</t>
  </si>
  <si>
    <t>s8651</t>
  </si>
  <si>
    <t>Heather Nguyen</t>
  </si>
  <si>
    <t>Republican magazine</t>
  </si>
  <si>
    <t>Stephanie King, Rodney Cunningham, Sharon Moon</t>
  </si>
  <si>
    <t>c13624</t>
  </si>
  <si>
    <t>s7190</t>
  </si>
  <si>
    <t>Kevin Swanson</t>
  </si>
  <si>
    <t>Foot response</t>
  </si>
  <si>
    <t>Michelle Ward</t>
  </si>
  <si>
    <t>Colton Ward MD, Michelle Tucker, Jeremy Cole, Christopher Johnson</t>
  </si>
  <si>
    <t>c13625</t>
  </si>
  <si>
    <t>Ashley Gill</t>
  </si>
  <si>
    <t>c13626</t>
  </si>
  <si>
    <t>s6430</t>
  </si>
  <si>
    <t>Matthew Scott</t>
  </si>
  <si>
    <t>Their social</t>
  </si>
  <si>
    <t>Tammy Dixon</t>
  </si>
  <si>
    <t>Richard Brown, Derek Smith, Amanda Little, Lisa Buck, Jessica Solomon</t>
  </si>
  <si>
    <t>c13627</t>
  </si>
  <si>
    <t>s18832</t>
  </si>
  <si>
    <t>Virginia Frost</t>
  </si>
  <si>
    <t>Yeah follow improve</t>
  </si>
  <si>
    <t>Ian Hughes, Joel Simpson</t>
  </si>
  <si>
    <t>c13628</t>
  </si>
  <si>
    <t>s14499</t>
  </si>
  <si>
    <t>Justin Garcia</t>
  </si>
  <si>
    <t>Pattern child lot gun</t>
  </si>
  <si>
    <t>Samantha Hancock</t>
  </si>
  <si>
    <t>Rebecca James, Jeff Harrison, Wayne Smith, Samantha Rose</t>
  </si>
  <si>
    <t>c13629</t>
  </si>
  <si>
    <t>s11375</t>
  </si>
  <si>
    <t>David Elliott</t>
  </si>
  <si>
    <t>Day quality</t>
  </si>
  <si>
    <t>Hannah Lee, Kimberly Smith</t>
  </si>
  <si>
    <t>c13630</t>
  </si>
  <si>
    <t>s6732</t>
  </si>
  <si>
    <t>Matthew Cowan</t>
  </si>
  <si>
    <t>It station enough</t>
  </si>
  <si>
    <t>Stephanie Lee</t>
  </si>
  <si>
    <t>c13631</t>
  </si>
  <si>
    <t>s3453</t>
  </si>
  <si>
    <t>Kimberly Adams</t>
  </si>
  <si>
    <t>Represent method</t>
  </si>
  <si>
    <t>Kristi Kelly</t>
  </si>
  <si>
    <t>Charles Hoffman, Cynthia Zimmerman, Christine Holmes</t>
  </si>
  <si>
    <t>c13632</t>
  </si>
  <si>
    <t>Ebony Coleman</t>
  </si>
  <si>
    <t>c13633</t>
  </si>
  <si>
    <t>Samantha Hunt</t>
  </si>
  <si>
    <t>c13634</t>
  </si>
  <si>
    <t>s15206</t>
  </si>
  <si>
    <t>Courtney Hall</t>
  </si>
  <si>
    <t>Carl Brady, Mr. Ryan Rogers Jr., Melissa Skinner, Jessica Payne</t>
  </si>
  <si>
    <t>c13635</t>
  </si>
  <si>
    <t>s7429</t>
  </si>
  <si>
    <t>Mark Compton</t>
  </si>
  <si>
    <t>Charles Pittman</t>
  </si>
  <si>
    <t>Carlos Taylor, Lori Davies, Jennifer Lopez, Danielle Welch</t>
  </si>
  <si>
    <t>c13636</t>
  </si>
  <si>
    <t>Richard Farmer</t>
  </si>
  <si>
    <t>c13637</t>
  </si>
  <si>
    <t>Ruth Roberts</t>
  </si>
  <si>
    <t>c13638</t>
  </si>
  <si>
    <t>Robert Patrick</t>
  </si>
  <si>
    <t>c13639</t>
  </si>
  <si>
    <t>s19575</t>
  </si>
  <si>
    <t>Clifford Tate</t>
  </si>
  <si>
    <t>Tough plan ability</t>
  </si>
  <si>
    <t>Jared Dixon</t>
  </si>
  <si>
    <t>Wendy Vincent, Sherri Lee, Marcus Price, John Miller, John Shaw</t>
  </si>
  <si>
    <t>c13640</t>
  </si>
  <si>
    <t>s13033</t>
  </si>
  <si>
    <t>Connor Martinez</t>
  </si>
  <si>
    <t>Language and necessary short</t>
  </si>
  <si>
    <t>Trevor Austin</t>
  </si>
  <si>
    <t>Stephanie Clark, Dawn Daugherty</t>
  </si>
  <si>
    <t>c13641</t>
  </si>
  <si>
    <t>s6799</t>
  </si>
  <si>
    <t>Art face expert</t>
  </si>
  <si>
    <t>Joy Phillips</t>
  </si>
  <si>
    <t>c13642</t>
  </si>
  <si>
    <t>s11769</t>
  </si>
  <si>
    <t>Janice Kidd</t>
  </si>
  <si>
    <t>Unit</t>
  </si>
  <si>
    <t>Rebecca Richards</t>
  </si>
  <si>
    <t>Deborah Stark, Matthew Schroeder, Renee Foster, Shane Turner</t>
  </si>
  <si>
    <t>c13643</t>
  </si>
  <si>
    <t>s2484</t>
  </si>
  <si>
    <t>Jacob Morgan</t>
  </si>
  <si>
    <t>Wait himself</t>
  </si>
  <si>
    <t>Dennis Jacobs</t>
  </si>
  <si>
    <t>Samuel Donovan, Ashley Roberts, Stephanie Davis, Ryan Rich, Kathleen Contreras</t>
  </si>
  <si>
    <t>c13644</t>
  </si>
  <si>
    <t>s4912</t>
  </si>
  <si>
    <t>Mr. Jason Mcbride Jr.</t>
  </si>
  <si>
    <t>Yeah difference program</t>
  </si>
  <si>
    <t>Tina Baird</t>
  </si>
  <si>
    <t>Jeffrey Butler, Jordan Ryan, Hunter Fleming, Michael Turner, Leah Jacobs</t>
  </si>
  <si>
    <t>c13645</t>
  </si>
  <si>
    <t>John Delgado</t>
  </si>
  <si>
    <t>c13646</t>
  </si>
  <si>
    <t>Tiffany Miranda</t>
  </si>
  <si>
    <t>c13647</t>
  </si>
  <si>
    <t>s1346</t>
  </si>
  <si>
    <t>Sierra Hicks</t>
  </si>
  <si>
    <t>Rich trial</t>
  </si>
  <si>
    <t>Sherry Perez</t>
  </si>
  <si>
    <t>Christopher Howard, Terry Cole</t>
  </si>
  <si>
    <t>c13648</t>
  </si>
  <si>
    <t>s11271</t>
  </si>
  <si>
    <t>Kayla Thompson</t>
  </si>
  <si>
    <t>Important American</t>
  </si>
  <si>
    <t>Victoria West</t>
  </si>
  <si>
    <t>Teresa James, Terri Collins, Donna Harrison, Michael Sanders</t>
  </si>
  <si>
    <t>c13649</t>
  </si>
  <si>
    <t>s11058</t>
  </si>
  <si>
    <t>Samuel Mclaughlin</t>
  </si>
  <si>
    <t>Own low</t>
  </si>
  <si>
    <t>Stephen Reid</t>
  </si>
  <si>
    <t>Kayla Barajas, Sandra Campbell</t>
  </si>
  <si>
    <t>c13650</t>
  </si>
  <si>
    <t>s1429</t>
  </si>
  <si>
    <t>Wish message position</t>
  </si>
  <si>
    <t>Victoria Robertson</t>
  </si>
  <si>
    <t>Justin Davis, Heather Krause</t>
  </si>
  <si>
    <t>c13651</t>
  </si>
  <si>
    <t>Keith Marshall</t>
  </si>
  <si>
    <t>c13652</t>
  </si>
  <si>
    <t>Kimberly Lamb</t>
  </si>
  <si>
    <t>c13653</t>
  </si>
  <si>
    <t>s3046</t>
  </si>
  <si>
    <t>Ronald Carlson</t>
  </si>
  <si>
    <t>One</t>
  </si>
  <si>
    <t>James Miller, Erica Jenkins, Samantha Crane, Gerald Hughes, Regina James</t>
  </si>
  <si>
    <t>c13654</t>
  </si>
  <si>
    <t>s7641</t>
  </si>
  <si>
    <t>Patricia Turner</t>
  </si>
  <si>
    <t>Evidence because lot</t>
  </si>
  <si>
    <t>Riley Parker</t>
  </si>
  <si>
    <t>c13655</t>
  </si>
  <si>
    <t>s4459</t>
  </si>
  <si>
    <t>John Sanchez</t>
  </si>
  <si>
    <t>Top weight adult protect</t>
  </si>
  <si>
    <t>c13656</t>
  </si>
  <si>
    <t>s12221</t>
  </si>
  <si>
    <t>Cynthia Mathis</t>
  </si>
  <si>
    <t>Culture those several</t>
  </si>
  <si>
    <t>Stephen Kelley, Nicholas Porter</t>
  </si>
  <si>
    <t>c13657</t>
  </si>
  <si>
    <t>s12501</t>
  </si>
  <si>
    <t>Christopher Johnson Jr.</t>
  </si>
  <si>
    <t>Skill he</t>
  </si>
  <si>
    <t>Dr. Jacob Clements MD</t>
  </si>
  <si>
    <t>Cindy Nelson, Johnny Dunn, Steven Stark, Gail Baird</t>
  </si>
  <si>
    <t>c13658</t>
  </si>
  <si>
    <t>s12449</t>
  </si>
  <si>
    <t>Danielle Lopez</t>
  </si>
  <si>
    <t>Leave material</t>
  </si>
  <si>
    <t>Tracy Sanchez</t>
  </si>
  <si>
    <t>Catherine Williams, Nathan Oliver</t>
  </si>
  <si>
    <t>c13659</t>
  </si>
  <si>
    <t>s7382</t>
  </si>
  <si>
    <t>Thomas Travis</t>
  </si>
  <si>
    <t>Ahead first</t>
  </si>
  <si>
    <t>David Acevedo</t>
  </si>
  <si>
    <t>Amber Hoffman, Taylor Kim, Stephen Larsen</t>
  </si>
  <si>
    <t>c13660</t>
  </si>
  <si>
    <t>s6324</t>
  </si>
  <si>
    <t>Aaron Daniels</t>
  </si>
  <si>
    <t>Contain just author</t>
  </si>
  <si>
    <t>William Gordon, Shelia Wilson, Robert White, Randy Wright</t>
  </si>
  <si>
    <t>c13661</t>
  </si>
  <si>
    <t>Anna Holt</t>
  </si>
  <si>
    <t>c13662</t>
  </si>
  <si>
    <t>s4439</t>
  </si>
  <si>
    <t>Andrew Morgan</t>
  </si>
  <si>
    <t>James Richardson, Lori Spence, Christopher Gonzalez, Melissa Williams</t>
  </si>
  <si>
    <t>c13663</t>
  </si>
  <si>
    <t>s3361</t>
  </si>
  <si>
    <t>Katherine Kennedy</t>
  </si>
  <si>
    <t>Certainly deal positive</t>
  </si>
  <si>
    <t>Sarah Anderson, Justin Patel, Stephanie Collier, Clinton Tucker</t>
  </si>
  <si>
    <t>c13664</t>
  </si>
  <si>
    <t>s4352</t>
  </si>
  <si>
    <t>Erik Little</t>
  </si>
  <si>
    <t>Professional most design</t>
  </si>
  <si>
    <t>Ms. Vanessa Rich DDS</t>
  </si>
  <si>
    <t>Isaac Jordan</t>
  </si>
  <si>
    <t>c13665</t>
  </si>
  <si>
    <t>s19316</t>
  </si>
  <si>
    <t>Kenneth Jones</t>
  </si>
  <si>
    <t>Reality glass to</t>
  </si>
  <si>
    <t>Ian Hines</t>
  </si>
  <si>
    <t>Kevin Pacheco, Scott Flores, Mary Simmons, Joshua Clarke</t>
  </si>
  <si>
    <t>c13666</t>
  </si>
  <si>
    <t>s2714</t>
  </si>
  <si>
    <t>Jason Martinez</t>
  </si>
  <si>
    <t>Matthew Hancock</t>
  </si>
  <si>
    <t>James Singh, Mary Thompson, Katherine Terry, Patricia Huynh</t>
  </si>
  <si>
    <t>c13667</t>
  </si>
  <si>
    <t>s3230</t>
  </si>
  <si>
    <t>Ashley Morgan</t>
  </si>
  <si>
    <t>Pressure center</t>
  </si>
  <si>
    <t>Ashley Soto, Debbie Phillips, Amanda Walker, Michael Clayton</t>
  </si>
  <si>
    <t>c13668</t>
  </si>
  <si>
    <t>c13669</t>
  </si>
  <si>
    <t>s18504</t>
  </si>
  <si>
    <t>Vincent Ramos</t>
  </si>
  <si>
    <t>Kevin Hanson</t>
  </si>
  <si>
    <t>Joseph Neal, Yvette Rodriguez, Randall Morales</t>
  </si>
  <si>
    <t>c13670</t>
  </si>
  <si>
    <t>s4632</t>
  </si>
  <si>
    <t>Michael Alvarez</t>
  </si>
  <si>
    <t>Mrs</t>
  </si>
  <si>
    <t>Megan Morgan</t>
  </si>
  <si>
    <t>Sara Moore, Jennifer Hughes</t>
  </si>
  <si>
    <t>c13671</t>
  </si>
  <si>
    <t>s4005</t>
  </si>
  <si>
    <t>Necessary help</t>
  </si>
  <si>
    <t>Robert Davis, Mackenzie Mcdaniel, Martin White</t>
  </si>
  <si>
    <t>c13672</t>
  </si>
  <si>
    <t>s20871</t>
  </si>
  <si>
    <t>Mario Martinez</t>
  </si>
  <si>
    <t>Close building safe</t>
  </si>
  <si>
    <t>Jacob Benjamin</t>
  </si>
  <si>
    <t>Bethany Smith, Michael Sheppard</t>
  </si>
  <si>
    <t>c13673</t>
  </si>
  <si>
    <t>s14554</t>
  </si>
  <si>
    <t>Taylor Brown</t>
  </si>
  <si>
    <t>His kitchen tend</t>
  </si>
  <si>
    <t>Kim Lewis, Donna Hunter, Julie Nguyen, Mary Smith</t>
  </si>
  <si>
    <t>c13674</t>
  </si>
  <si>
    <t>c13675</t>
  </si>
  <si>
    <t>s6201</t>
  </si>
  <si>
    <t>Damon King</t>
  </si>
  <si>
    <t>Fish rate</t>
  </si>
  <si>
    <t>Dean Mccormick, Michael Collier DDS, Ms. Lisa Baker, Stephen Pope, Joshua Fuller</t>
  </si>
  <si>
    <t>c13676</t>
  </si>
  <si>
    <t>c13677</t>
  </si>
  <si>
    <t>s14402</t>
  </si>
  <si>
    <t>Adriana Griffin</t>
  </si>
  <si>
    <t>Away food</t>
  </si>
  <si>
    <t>Ann Berry, Cynthia Young</t>
  </si>
  <si>
    <t>c13678</t>
  </si>
  <si>
    <t>Mrs. Alicia Simmons</t>
  </si>
  <si>
    <t>c13679</t>
  </si>
  <si>
    <t>Patrick Gonzalez</t>
  </si>
  <si>
    <t>c13680</t>
  </si>
  <si>
    <t>s9523</t>
  </si>
  <si>
    <t>Daniel Sampson</t>
  </si>
  <si>
    <t>Send born</t>
  </si>
  <si>
    <t>Dana Carpenter</t>
  </si>
  <si>
    <t>Morgan Daniels, James Frost, Stanley Taylor</t>
  </si>
  <si>
    <t>c13681</t>
  </si>
  <si>
    <t>s17915</t>
  </si>
  <si>
    <t>Expect chair ready</t>
  </si>
  <si>
    <t>Erin Smith</t>
  </si>
  <si>
    <t>Anna Jackson, Tanya Thomas, Taylor Gould, Kayla Moran</t>
  </si>
  <si>
    <t>c13682</t>
  </si>
  <si>
    <t>s19493</t>
  </si>
  <si>
    <t>Casey Wright</t>
  </si>
  <si>
    <t>Cold million bill</t>
  </si>
  <si>
    <t>William Durham, Roy Henderson</t>
  </si>
  <si>
    <t>c13683</t>
  </si>
  <si>
    <t>Adam Watkins</t>
  </si>
  <si>
    <t>c13684</t>
  </si>
  <si>
    <t>Robert Navarro</t>
  </si>
  <si>
    <t>c13685</t>
  </si>
  <si>
    <t>s9572</t>
  </si>
  <si>
    <t>David Rogers</t>
  </si>
  <si>
    <t>Shake room</t>
  </si>
  <si>
    <t>Donald Stokes</t>
  </si>
  <si>
    <t>Melissa Hudson DVM, John Rivers, Cynthia Cruz, Lisa Curtis</t>
  </si>
  <si>
    <t>c13686</t>
  </si>
  <si>
    <t>s6554</t>
  </si>
  <si>
    <t>Daniel Zuniga</t>
  </si>
  <si>
    <t>Present customer</t>
  </si>
  <si>
    <t>Rebecca Turner</t>
  </si>
  <si>
    <t>Christopher Osborne MD, Kristina Roman, Kristi Wall</t>
  </si>
  <si>
    <t>c13687</t>
  </si>
  <si>
    <t>s1656</t>
  </si>
  <si>
    <t>Agency meet concern</t>
  </si>
  <si>
    <t>Nicole Clayton</t>
  </si>
  <si>
    <t>Julie Stephens, Alicia Flores, Lisa Nguyen, Jessica Beck, Ms. Lori Howard</t>
  </si>
  <si>
    <t>c13688</t>
  </si>
  <si>
    <t>Emily Miller</t>
  </si>
  <si>
    <t>c13689</t>
  </si>
  <si>
    <t>Patricia Harris</t>
  </si>
  <si>
    <t>c13690</t>
  </si>
  <si>
    <t>s10143</t>
  </si>
  <si>
    <t>Danny Davis</t>
  </si>
  <si>
    <t>Really song will run</t>
  </si>
  <si>
    <t>Megan Le</t>
  </si>
  <si>
    <t>Alexandria Lewis, Ashley Shaffer, Courtney Watson, Steven Davis</t>
  </si>
  <si>
    <t>c13691</t>
  </si>
  <si>
    <t>s6029</t>
  </si>
  <si>
    <t>Diane Russell</t>
  </si>
  <si>
    <t>Trade ever</t>
  </si>
  <si>
    <t>Michael Casey, Vernon Chandler, Kayla Espinoza</t>
  </si>
  <si>
    <t>c13692</t>
  </si>
  <si>
    <t>Elizabeth Scott</t>
  </si>
  <si>
    <t>c13693</t>
  </si>
  <si>
    <t>s14260</t>
  </si>
  <si>
    <t>Nicole Herman</t>
  </si>
  <si>
    <t>Different mission minute</t>
  </si>
  <si>
    <t>Jeffrey Murphy</t>
  </si>
  <si>
    <t>Christopher Acevedo, Lisa Carter, Nicholas Smith, Kristen Holmes</t>
  </si>
  <si>
    <t>c13694</t>
  </si>
  <si>
    <t>s11815</t>
  </si>
  <si>
    <t>Report story tax</t>
  </si>
  <si>
    <t>Daniel Dennis</t>
  </si>
  <si>
    <t>Charles Johnson, Annette Brown, Victor Hicks</t>
  </si>
  <si>
    <t>c13695</t>
  </si>
  <si>
    <t>c13696</t>
  </si>
  <si>
    <t>s18588</t>
  </si>
  <si>
    <t>Alisha Jones</t>
  </si>
  <si>
    <t>Top behavior</t>
  </si>
  <si>
    <t>Megan Strong</t>
  </si>
  <si>
    <t>Jessica Johnson, Michele Smith, Kaitlyn Robinson</t>
  </si>
  <si>
    <t>c13697</t>
  </si>
  <si>
    <t>s8171</t>
  </si>
  <si>
    <t>Albert Watson</t>
  </si>
  <si>
    <t>Act analysis cell</t>
  </si>
  <si>
    <t>Albert Cooper</t>
  </si>
  <si>
    <t>Kaitlin Thomas, Dustin Hall</t>
  </si>
  <si>
    <t>c13698</t>
  </si>
  <si>
    <t>s12489</t>
  </si>
  <si>
    <t>John Gill</t>
  </si>
  <si>
    <t>With culture</t>
  </si>
  <si>
    <t>Heidi Roberts</t>
  </si>
  <si>
    <t>c13699</t>
  </si>
  <si>
    <t>s9303</t>
  </si>
  <si>
    <t>Andrew Allen</t>
  </si>
  <si>
    <t>Writer common</t>
  </si>
  <si>
    <t>Lisa Shaw</t>
  </si>
  <si>
    <t>Rebecca Sutton, Lisa King, Vicki Dickerson</t>
  </si>
  <si>
    <t>c13700</t>
  </si>
  <si>
    <t>s11886</t>
  </si>
  <si>
    <t>Brian Tanner</t>
  </si>
  <si>
    <t>City over</t>
  </si>
  <si>
    <t>Antonio Smith</t>
  </si>
  <si>
    <t>Jeremy House</t>
  </si>
  <si>
    <t>c13701</t>
  </si>
  <si>
    <t>Julie Edwards</t>
  </si>
  <si>
    <t>c13702</t>
  </si>
  <si>
    <t>s17996</t>
  </si>
  <si>
    <t>Robin Moore</t>
  </si>
  <si>
    <t>Design economic build</t>
  </si>
  <si>
    <t>c13703</t>
  </si>
  <si>
    <t>s8273</t>
  </si>
  <si>
    <t>Jennifer May</t>
  </si>
  <si>
    <t>Condition economic</t>
  </si>
  <si>
    <t>Brenda Greene, Theresa Garza, Monica Ayala, Michael Gardner</t>
  </si>
  <si>
    <t>c13704</t>
  </si>
  <si>
    <t>Debra Serrano</t>
  </si>
  <si>
    <t>c13705</t>
  </si>
  <si>
    <t>s9751</t>
  </si>
  <si>
    <t>Jill Perez</t>
  </si>
  <si>
    <t>Melissa Green</t>
  </si>
  <si>
    <t>Rita Brown, Pamela Gray, Christopher Medina</t>
  </si>
  <si>
    <t>c13706</t>
  </si>
  <si>
    <t>Richard Barr</t>
  </si>
  <si>
    <t>c13707</t>
  </si>
  <si>
    <t>c13708</t>
  </si>
  <si>
    <t>s4674</t>
  </si>
  <si>
    <t>Laurie Davis</t>
  </si>
  <si>
    <t>Turn business</t>
  </si>
  <si>
    <t>Mr. David Spencer</t>
  </si>
  <si>
    <t>Corey Watts</t>
  </si>
  <si>
    <t>c13709</t>
  </si>
  <si>
    <t>s15622</t>
  </si>
  <si>
    <t>Pamela Dominguez</t>
  </si>
  <si>
    <t>Gas suddenly once</t>
  </si>
  <si>
    <t>Angela Torres</t>
  </si>
  <si>
    <t>Sean Wright, Steven Martin, Ashley Ashley</t>
  </si>
  <si>
    <t>c13710</t>
  </si>
  <si>
    <t>Dr. Tyler Hernandez</t>
  </si>
  <si>
    <t>c13711</t>
  </si>
  <si>
    <t>s12048</t>
  </si>
  <si>
    <t>Education hard</t>
  </si>
  <si>
    <t>Erica Rodriguez</t>
  </si>
  <si>
    <t>Michael Russell, Charlotte Herman, Beth Howard, Theresa Rivera, Alexandria Palmer</t>
  </si>
  <si>
    <t>c13712</t>
  </si>
  <si>
    <t>c13713</t>
  </si>
  <si>
    <t>s18284</t>
  </si>
  <si>
    <t>Jonathan Vazquez</t>
  </si>
  <si>
    <t>Corey Phillips</t>
  </si>
  <si>
    <t>Terri Hurst</t>
  </si>
  <si>
    <t>c13714</t>
  </si>
  <si>
    <t>Elaine Peterson</t>
  </si>
  <si>
    <t>c13715</t>
  </si>
  <si>
    <t>s17233</t>
  </si>
  <si>
    <t>Brian Greer</t>
  </si>
  <si>
    <t>Possible table</t>
  </si>
  <si>
    <t>Angela Benjamin</t>
  </si>
  <si>
    <t>Melissa Matthews, Meredith Allen, Kathleen King, Brandon Burns</t>
  </si>
  <si>
    <t>c13716</t>
  </si>
  <si>
    <t>s17000</t>
  </si>
  <si>
    <t>Whitney Garcia</t>
  </si>
  <si>
    <t>Week reveal</t>
  </si>
  <si>
    <t>Matthew Mosley, Robert Silva, Scott Brooks, Eric Duncan, Shari Little</t>
  </si>
  <si>
    <t>c13717</t>
  </si>
  <si>
    <t>c13718</t>
  </si>
  <si>
    <t>Joe Schmidt</t>
  </si>
  <si>
    <t>c13719</t>
  </si>
  <si>
    <t>s1506</t>
  </si>
  <si>
    <t>Sarah Jarvis</t>
  </si>
  <si>
    <t>Three air over</t>
  </si>
  <si>
    <t>Jonathan Rhodes, Barry White, Mrs. Angela Smith, Jill Espinoza</t>
  </si>
  <si>
    <t>c13720</t>
  </si>
  <si>
    <t>s6684</t>
  </si>
  <si>
    <t>Patrick Khan</t>
  </si>
  <si>
    <t>Itself however</t>
  </si>
  <si>
    <t>Megan Jackson, Anthony Moore, Edward Hobbs, Matthew Owens, Tiffany Griffin</t>
  </si>
  <si>
    <t>c13721</t>
  </si>
  <si>
    <t>Elijah Romero</t>
  </si>
  <si>
    <t>c13722</t>
  </si>
  <si>
    <t>s6481</t>
  </si>
  <si>
    <t>Establish Democrat worker</t>
  </si>
  <si>
    <t>Joshua Meyers</t>
  </si>
  <si>
    <t>Travis Sullivan, Lindsay Ewing</t>
  </si>
  <si>
    <t>c13723</t>
  </si>
  <si>
    <t>c13724</t>
  </si>
  <si>
    <t>Larry Shaffer</t>
  </si>
  <si>
    <t>c13725</t>
  </si>
  <si>
    <t>s17610</t>
  </si>
  <si>
    <t>Larry Howe</t>
  </si>
  <si>
    <t>East military when</t>
  </si>
  <si>
    <t>Brian Torres</t>
  </si>
  <si>
    <t>Elizabeth Johnson</t>
  </si>
  <si>
    <t>c13726</t>
  </si>
  <si>
    <t>Kayla Davis</t>
  </si>
  <si>
    <t>c13727</t>
  </si>
  <si>
    <t>s13815</t>
  </si>
  <si>
    <t>Miguel Randolph</t>
  </si>
  <si>
    <t>Heavy evidence care</t>
  </si>
  <si>
    <t>Courtney Murray, Matthew Clay, Rebecca Hughes</t>
  </si>
  <si>
    <t>c13728</t>
  </si>
  <si>
    <t>John Palmer</t>
  </si>
  <si>
    <t>c13729</t>
  </si>
  <si>
    <t>s12806</t>
  </si>
  <si>
    <t>Kimberly Baker</t>
  </si>
  <si>
    <t>Require main east</t>
  </si>
  <si>
    <t>Scott Finley, Jennifer Lane, Jennifer Bush</t>
  </si>
  <si>
    <t>c13730</t>
  </si>
  <si>
    <t>Erika Williams</t>
  </si>
  <si>
    <t>c13731</t>
  </si>
  <si>
    <t>c13732</t>
  </si>
  <si>
    <t>Steven Hicks</t>
  </si>
  <si>
    <t>c13733</t>
  </si>
  <si>
    <t>s10705</t>
  </si>
  <si>
    <t>Dr. Glenn Walsh</t>
  </si>
  <si>
    <t>Question miss ahead</t>
  </si>
  <si>
    <t>Darren Lopez</t>
  </si>
  <si>
    <t>April Hayes, Emily Mccoy, Donna Johnston</t>
  </si>
  <si>
    <t>c13734</t>
  </si>
  <si>
    <t>s14858</t>
  </si>
  <si>
    <t>Sarah Jimenez</t>
  </si>
  <si>
    <t>Society old</t>
  </si>
  <si>
    <t>Kerri Bradford DDS, Jorge Frazier, Haley Gonzalez, Heather Walker, Allison Cruz</t>
  </si>
  <si>
    <t>c13735</t>
  </si>
  <si>
    <t>s14673</t>
  </si>
  <si>
    <t>Melissa Anderson</t>
  </si>
  <si>
    <t>Christopher Ortega</t>
  </si>
  <si>
    <t>Sheila Smith</t>
  </si>
  <si>
    <t>c13736</t>
  </si>
  <si>
    <t>s10350</t>
  </si>
  <si>
    <t>Susan Barker</t>
  </si>
  <si>
    <t>In crime light trip</t>
  </si>
  <si>
    <t>Michelle Anthony</t>
  </si>
  <si>
    <t>c13737</t>
  </si>
  <si>
    <t>c13738</t>
  </si>
  <si>
    <t>Kathryn Miller</t>
  </si>
  <si>
    <t>c13739</t>
  </si>
  <si>
    <t>s15143</t>
  </si>
  <si>
    <t>Brian Romero</t>
  </si>
  <si>
    <t>Last child</t>
  </si>
  <si>
    <t>John Dixon</t>
  </si>
  <si>
    <t>Eugene Schroeder, Mark Scott, Andrew Glover</t>
  </si>
  <si>
    <t>c13740</t>
  </si>
  <si>
    <t>s6176</t>
  </si>
  <si>
    <t>Necessary civil tend Mr</t>
  </si>
  <si>
    <t>Brad Cook, Ernest Kelly, Michael Herring</t>
  </si>
  <si>
    <t>c13741</t>
  </si>
  <si>
    <t>s2156</t>
  </si>
  <si>
    <t>James Medina</t>
  </si>
  <si>
    <t>Rule another respond</t>
  </si>
  <si>
    <t>Jon Patton</t>
  </si>
  <si>
    <t>Erin Hall, Barbara Brown, Ricardo Kaufman, Frank Oneal, Manuel Bryant</t>
  </si>
  <si>
    <t>c13742</t>
  </si>
  <si>
    <t>Kelsey Lowe</t>
  </si>
  <si>
    <t>c13743</t>
  </si>
  <si>
    <t>s10382</t>
  </si>
  <si>
    <t>House realize international</t>
  </si>
  <si>
    <t>Mark Delacruz</t>
  </si>
  <si>
    <t>c13744</t>
  </si>
  <si>
    <t>s1608</t>
  </si>
  <si>
    <t>Darren Rodriguez</t>
  </si>
  <si>
    <t>Table blue</t>
  </si>
  <si>
    <t>Dale Howard</t>
  </si>
  <si>
    <t>c13745</t>
  </si>
  <si>
    <t>s17419</t>
  </si>
  <si>
    <t>Garrett Walker</t>
  </si>
  <si>
    <t>Financial skill</t>
  </si>
  <si>
    <t>Kyle Stevens, Sierra Frazier, Lisa Mccoy, Adam Kline</t>
  </si>
  <si>
    <t>c13746</t>
  </si>
  <si>
    <t>Bradley Hall</t>
  </si>
  <si>
    <t>c13747</t>
  </si>
  <si>
    <t>Kimberly Daugherty</t>
  </si>
  <si>
    <t>c13748</t>
  </si>
  <si>
    <t>Lynn Lane</t>
  </si>
  <si>
    <t>c13749</t>
  </si>
  <si>
    <t>s20220</t>
  </si>
  <si>
    <t>Robin Little</t>
  </si>
  <si>
    <t>Center foreign commercial from</t>
  </si>
  <si>
    <t>Emily Wilson, Michael Murphy, Jonathan Cabrera, John Harris</t>
  </si>
  <si>
    <t>c13750</t>
  </si>
  <si>
    <t>Bruce Clark</t>
  </si>
  <si>
    <t>c13751</t>
  </si>
  <si>
    <t>s9894</t>
  </si>
  <si>
    <t>Scott Ray</t>
  </si>
  <si>
    <t>Significant skill</t>
  </si>
  <si>
    <t>Laura Jacobson</t>
  </si>
  <si>
    <t>Alex Williams</t>
  </si>
  <si>
    <t>c13752</t>
  </si>
  <si>
    <t>s8572</t>
  </si>
  <si>
    <t>Decision power</t>
  </si>
  <si>
    <t>Kristina Stark</t>
  </si>
  <si>
    <t>Mary Ochoa</t>
  </si>
  <si>
    <t>c13753</t>
  </si>
  <si>
    <t>James Neal</t>
  </si>
  <si>
    <t>c13754</t>
  </si>
  <si>
    <t>s2661</t>
  </si>
  <si>
    <t>Shane Brewer</t>
  </si>
  <si>
    <t>Deal whole relate</t>
  </si>
  <si>
    <t>c13755</t>
  </si>
  <si>
    <t>Dustin Contreras</t>
  </si>
  <si>
    <t>c13756</t>
  </si>
  <si>
    <t>s18919</t>
  </si>
  <si>
    <t>Jamie Hess</t>
  </si>
  <si>
    <t>Choose official out</t>
  </si>
  <si>
    <t>Kelly Cross, Brian Franco, Maria Johnson</t>
  </si>
  <si>
    <t>c13757</t>
  </si>
  <si>
    <t>s2342</t>
  </si>
  <si>
    <t>Jeremy Richardson</t>
  </si>
  <si>
    <t>Minute author local</t>
  </si>
  <si>
    <t>Chad Foster</t>
  </si>
  <si>
    <t>c13758</t>
  </si>
  <si>
    <t>s2161</t>
  </si>
  <si>
    <t>Kristen Villarreal</t>
  </si>
  <si>
    <t>Then else</t>
  </si>
  <si>
    <t>Pamela Escobar, Billy Johnson, Amber Ochoa</t>
  </si>
  <si>
    <t>c13759</t>
  </si>
  <si>
    <t>s1273</t>
  </si>
  <si>
    <t>Russell Reynolds</t>
  </si>
  <si>
    <t>Role us</t>
  </si>
  <si>
    <t>Chelsea Jordan</t>
  </si>
  <si>
    <t>Luke Holloway, Rachel Nguyen</t>
  </si>
  <si>
    <t>c13760</t>
  </si>
  <si>
    <t>s7494</t>
  </si>
  <si>
    <t>Cindy Martinez</t>
  </si>
  <si>
    <t>Side either</t>
  </si>
  <si>
    <t>Erika Watts</t>
  </si>
  <si>
    <t>Teresa Lindsey, Linda Hale</t>
  </si>
  <si>
    <t>c13761</t>
  </si>
  <si>
    <t>s11366</t>
  </si>
  <si>
    <t>James Aguirre</t>
  </si>
  <si>
    <t>Second whatever</t>
  </si>
  <si>
    <t>Stacy Weber, Carol Jenkins</t>
  </si>
  <si>
    <t>c13762</t>
  </si>
  <si>
    <t>Holly Medina</t>
  </si>
  <si>
    <t>c13763</t>
  </si>
  <si>
    <t>s6347</t>
  </si>
  <si>
    <t>Linda Pratt</t>
  </si>
  <si>
    <t>Center close</t>
  </si>
  <si>
    <t>Ronald Hernandez</t>
  </si>
  <si>
    <t>Michael Blanchard, Miranda Padilla, Tammy Johnson, Michelle Wells, Kimberly Benjamin</t>
  </si>
  <si>
    <t>c13764</t>
  </si>
  <si>
    <t>Kathleen Wheeler</t>
  </si>
  <si>
    <t>c13765</t>
  </si>
  <si>
    <t>Elizabeth Bullock</t>
  </si>
  <si>
    <t>c13766</t>
  </si>
  <si>
    <t>s2929</t>
  </si>
  <si>
    <t>Tammy Valdez</t>
  </si>
  <si>
    <t>Across employee herself</t>
  </si>
  <si>
    <t>Nathan Robinson</t>
  </si>
  <si>
    <t>Brooke Henry, Seth Snow, Alejandra Flores</t>
  </si>
  <si>
    <t>c13767</t>
  </si>
  <si>
    <t>c13768</t>
  </si>
  <si>
    <t>s9298</t>
  </si>
  <si>
    <t>Feeling</t>
  </si>
  <si>
    <t>James Barr</t>
  </si>
  <si>
    <t>Gary Griffith, Jeffrey Good, Christopher Bentley, Michele Robinson, Robert Brooks</t>
  </si>
  <si>
    <t>c13769</t>
  </si>
  <si>
    <t>s14775</t>
  </si>
  <si>
    <t>Paul Vega</t>
  </si>
  <si>
    <t>South party movie</t>
  </si>
  <si>
    <t>Gina Nelson</t>
  </si>
  <si>
    <t>Jeffrey Turner</t>
  </si>
  <si>
    <t>c13770</t>
  </si>
  <si>
    <t>s5849</t>
  </si>
  <si>
    <t>Travis Cook</t>
  </si>
  <si>
    <t>Wonder seat</t>
  </si>
  <si>
    <t>Susan Kane, Robert Peterson, Victor Johnson, Jennifer Calderon</t>
  </si>
  <si>
    <t>c13771</t>
  </si>
  <si>
    <t>s11852</t>
  </si>
  <si>
    <t>Cassie Shea</t>
  </si>
  <si>
    <t>Television people</t>
  </si>
  <si>
    <t>Stephanie Sloan</t>
  </si>
  <si>
    <t>Joseph Hicks, David King</t>
  </si>
  <si>
    <t>c13772</t>
  </si>
  <si>
    <t>Larry Silva Jr.</t>
  </si>
  <si>
    <t>c13773</t>
  </si>
  <si>
    <t>Amber Beck</t>
  </si>
  <si>
    <t>c13774</t>
  </si>
  <si>
    <t>Jeffrey Stanley</t>
  </si>
  <si>
    <t>c13775</t>
  </si>
  <si>
    <t>s9105</t>
  </si>
  <si>
    <t>Sell and hair</t>
  </si>
  <si>
    <t>Lisa Deleon, Nicholas Ortega, James Oneal</t>
  </si>
  <si>
    <t>c13776</t>
  </si>
  <si>
    <t>s7036</t>
  </si>
  <si>
    <t>Television data</t>
  </si>
  <si>
    <t>Manuel West</t>
  </si>
  <si>
    <t>Kathleen Morris, William Harrison, Jacob Robinson, Angela Adams, Alexis Newman</t>
  </si>
  <si>
    <t>c13777</t>
  </si>
  <si>
    <t>s12761</t>
  </si>
  <si>
    <t>Brittany Jones</t>
  </si>
  <si>
    <t>Respond democratic himself</t>
  </si>
  <si>
    <t>Jennifer Schroeder</t>
  </si>
  <si>
    <t>Terry Marquez</t>
  </si>
  <si>
    <t>c13778</t>
  </si>
  <si>
    <t>s11342</t>
  </si>
  <si>
    <t>Elizabeth King</t>
  </si>
  <si>
    <t>Study</t>
  </si>
  <si>
    <t>Timothy Dillon, Kara Rivera, Anthony Mahoney, Christina Hudson, Sherry Taylor</t>
  </si>
  <si>
    <t>c13779</t>
  </si>
  <si>
    <t>c13780</t>
  </si>
  <si>
    <t>s10746</t>
  </si>
  <si>
    <t>Tiffany Figueroa</t>
  </si>
  <si>
    <t>Avoid support kitchen moment</t>
  </si>
  <si>
    <t>Hannah Johnson, Michael Lawrence</t>
  </si>
  <si>
    <t>c13781</t>
  </si>
  <si>
    <t>s1147</t>
  </si>
  <si>
    <t>Judith Flowers</t>
  </si>
  <si>
    <t>Fear current stage</t>
  </si>
  <si>
    <t>Morgan Hansen</t>
  </si>
  <si>
    <t>c13782</t>
  </si>
  <si>
    <t>Danielle Ray</t>
  </si>
  <si>
    <t>c13783</t>
  </si>
  <si>
    <t>Kelly Soto</t>
  </si>
  <si>
    <t>c13784</t>
  </si>
  <si>
    <t>s13920</t>
  </si>
  <si>
    <t>Lisa Pena</t>
  </si>
  <si>
    <t>Effect including science</t>
  </si>
  <si>
    <t>Jacob White</t>
  </si>
  <si>
    <t>Melissa Cain, Kimberly Moore, Alyssa Orozco, Elizabeth Booker</t>
  </si>
  <si>
    <t>c13785</t>
  </si>
  <si>
    <t>s20351</t>
  </si>
  <si>
    <t>Elizabeth Tucker</t>
  </si>
  <si>
    <t>Gina Acosta</t>
  </si>
  <si>
    <t>Craig Blankenship, Andrea Gonzalez</t>
  </si>
  <si>
    <t>c13786</t>
  </si>
  <si>
    <t>s12697</t>
  </si>
  <si>
    <t>Timothy Snyder</t>
  </si>
  <si>
    <t>Nation tell</t>
  </si>
  <si>
    <t>Alicia Alvarez, Daniel Taylor, Jessica Ward, Gerald Warner</t>
  </si>
  <si>
    <t>c13787</t>
  </si>
  <si>
    <t>s7906</t>
  </si>
  <si>
    <t>Heather Swanson</t>
  </si>
  <si>
    <t>Deep toward response</t>
  </si>
  <si>
    <t>Jocelyn Price</t>
  </si>
  <si>
    <t>Angela Scott, Timothy Adams</t>
  </si>
  <si>
    <t>c13788</t>
  </si>
  <si>
    <t>s6613</t>
  </si>
  <si>
    <t>Tony Watson</t>
  </si>
  <si>
    <t>Strategy matter process</t>
  </si>
  <si>
    <t>Catherine Galvan</t>
  </si>
  <si>
    <t>Jorge Gonzalez, Connie Khan</t>
  </si>
  <si>
    <t>c13789</t>
  </si>
  <si>
    <t>s7393</t>
  </si>
  <si>
    <t>Kenneth Ramirez</t>
  </si>
  <si>
    <t>Court also save</t>
  </si>
  <si>
    <t>Emily Kelly, Brittany Evans, Christina Sanchez, Andrew Anderson</t>
  </si>
  <si>
    <t>c13790</t>
  </si>
  <si>
    <t>Marcus Stone</t>
  </si>
  <si>
    <t>c13791</t>
  </si>
  <si>
    <t>s18753</t>
  </si>
  <si>
    <t>Bryan Mcdaniel</t>
  </si>
  <si>
    <t>Meeting way</t>
  </si>
  <si>
    <t>Alexis Clark</t>
  </si>
  <si>
    <t>Donna Barrett, Ann Robinson, Anthony Gonzalez</t>
  </si>
  <si>
    <t>c13792</t>
  </si>
  <si>
    <t>Robert Chang Jr.</t>
  </si>
  <si>
    <t>c13793</t>
  </si>
  <si>
    <t>Robert Marquez</t>
  </si>
  <si>
    <t>c13794</t>
  </si>
  <si>
    <t>s3347</t>
  </si>
  <si>
    <t>Jasmine Miller</t>
  </si>
  <si>
    <t>Check development</t>
  </si>
  <si>
    <t>Jason Keith</t>
  </si>
  <si>
    <t>Christopher York, Amber Hart</t>
  </si>
  <si>
    <t>c13795</t>
  </si>
  <si>
    <t>s9328</t>
  </si>
  <si>
    <t>Kara Hernandez</t>
  </si>
  <si>
    <t>Analysis morning write its</t>
  </si>
  <si>
    <t>c13796</t>
  </si>
  <si>
    <t>s4140</t>
  </si>
  <si>
    <t>Cynthia Wu</t>
  </si>
  <si>
    <t>Unit writer assume memory</t>
  </si>
  <si>
    <t>Christina Wood</t>
  </si>
  <si>
    <t>Sara Clark, Angela Boyd</t>
  </si>
  <si>
    <t>c13797</t>
  </si>
  <si>
    <t>s7505</t>
  </si>
  <si>
    <t>Ana Fuller</t>
  </si>
  <si>
    <t>Produce crime land something</t>
  </si>
  <si>
    <t>Taylor Davila</t>
  </si>
  <si>
    <t>Michael Molina, Danielle Jimenez</t>
  </si>
  <si>
    <t>c13798</t>
  </si>
  <si>
    <t>s20165</t>
  </si>
  <si>
    <t>Sandra Brown</t>
  </si>
  <si>
    <t>Measure account range</t>
  </si>
  <si>
    <t>Rachel Mcintyre</t>
  </si>
  <si>
    <t>Timothy Robbins, Ernest Harvey, Beverly Olson</t>
  </si>
  <si>
    <t>c13799</t>
  </si>
  <si>
    <t>Tina Hays</t>
  </si>
  <si>
    <t>c13800</t>
  </si>
  <si>
    <t>s9676</t>
  </si>
  <si>
    <t>Carrie Garcia</t>
  </si>
  <si>
    <t>Give left lead</t>
  </si>
  <si>
    <t>Patrick Andersen MD</t>
  </si>
  <si>
    <t>Patricia Santana, Sara Krause, Mrs. April Lopez, Logan Pierce MD, Connie Underwood</t>
  </si>
  <si>
    <t>c13801</t>
  </si>
  <si>
    <t>Gabriela Randolph</t>
  </si>
  <si>
    <t>c13802</t>
  </si>
  <si>
    <t>s9727</t>
  </si>
  <si>
    <t>William Macdonald</t>
  </si>
  <si>
    <t>Light recent</t>
  </si>
  <si>
    <t>Carolyn Aguirre</t>
  </si>
  <si>
    <t>Jennifer Johnson, Rodney Stout</t>
  </si>
  <si>
    <t>c13803</t>
  </si>
  <si>
    <t>s10923</t>
  </si>
  <si>
    <t>Alexandra Parker</t>
  </si>
  <si>
    <t>Hold number</t>
  </si>
  <si>
    <t>Lindsay Osborn</t>
  </si>
  <si>
    <t>Marvin Coleman, Gary Hicks, Anthony Avila, Julie Obrien</t>
  </si>
  <si>
    <t>c13804</t>
  </si>
  <si>
    <t>s5557</t>
  </si>
  <si>
    <t>Christopher Ayala</t>
  </si>
  <si>
    <t>Box make list</t>
  </si>
  <si>
    <t>Scott Simpson, Jonathan Rosario, Joel Thomas, Ariana Johnson, Michael Quinn</t>
  </si>
  <si>
    <t>c13805</t>
  </si>
  <si>
    <t>Kim Hart</t>
  </si>
  <si>
    <t>c13806</t>
  </si>
  <si>
    <t>s10337</t>
  </si>
  <si>
    <t>Vanessa Martin</t>
  </si>
  <si>
    <t>Billion sit into</t>
  </si>
  <si>
    <t>Yvette Robinson, Brandi Dougherty</t>
  </si>
  <si>
    <t>c13807</t>
  </si>
  <si>
    <t>s10620</t>
  </si>
  <si>
    <t>James Lambert</t>
  </si>
  <si>
    <t>Need upon</t>
  </si>
  <si>
    <t>Tammy Taylor, Henry Hernandez, Meagan Vincent, Dakota Page</t>
  </si>
  <si>
    <t>c13808</t>
  </si>
  <si>
    <t>s19639</t>
  </si>
  <si>
    <t>Kenneth Gallegos</t>
  </si>
  <si>
    <t>Draw important five</t>
  </si>
  <si>
    <t>John Lopez</t>
  </si>
  <si>
    <t>Ryan Taylor, Jessica Vasquez, Nicole Murphy DVM, John Walker</t>
  </si>
  <si>
    <t>c13809</t>
  </si>
  <si>
    <t>Craig Mckinney</t>
  </si>
  <si>
    <t>c13810</t>
  </si>
  <si>
    <t>s11190</t>
  </si>
  <si>
    <t>Jill Wise</t>
  </si>
  <si>
    <t>Example like our</t>
  </si>
  <si>
    <t>c13811</t>
  </si>
  <si>
    <t>s10204</t>
  </si>
  <si>
    <t>Christopher Hess</t>
  </si>
  <si>
    <t>Radio we</t>
  </si>
  <si>
    <t>Bryan Buckley</t>
  </si>
  <si>
    <t>Lori Blackburn, Christopher Joseph, Robert House, Max Macias, Troy Taylor</t>
  </si>
  <si>
    <t>c13812</t>
  </si>
  <si>
    <t>s6766</t>
  </si>
  <si>
    <t>Popular cell road peace</t>
  </si>
  <si>
    <t>Jessica Robertson, Mitchell Wolfe, Bryce Zuniga, Michael Ferguson</t>
  </si>
  <si>
    <t>c13813</t>
  </si>
  <si>
    <t>Jordan Arellano</t>
  </si>
  <si>
    <t>c13814</t>
  </si>
  <si>
    <t>s8659</t>
  </si>
  <si>
    <t>Shannon Phillips</t>
  </si>
  <si>
    <t>Eat address</t>
  </si>
  <si>
    <t>Colleen Miller, Judy Jackson, Keith Wallace, Benjamin Lawson, Julie Chaney</t>
  </si>
  <si>
    <t>c13815</t>
  </si>
  <si>
    <t>Ian Sutton</t>
  </si>
  <si>
    <t>c13816</t>
  </si>
  <si>
    <t>s14609</t>
  </si>
  <si>
    <t>Lee Dunn</t>
  </si>
  <si>
    <t>Simply design than</t>
  </si>
  <si>
    <t>Michelle Gutierrez</t>
  </si>
  <si>
    <t>c13817</t>
  </si>
  <si>
    <t>Bradley Porter</t>
  </si>
  <si>
    <t>c13818</t>
  </si>
  <si>
    <t>s7680</t>
  </si>
  <si>
    <t>Jay Hays</t>
  </si>
  <si>
    <t>President body common</t>
  </si>
  <si>
    <t>Sarah Anderson, David Jones</t>
  </si>
  <si>
    <t>c13819</t>
  </si>
  <si>
    <t>Pamela Watson</t>
  </si>
  <si>
    <t>c13820</t>
  </si>
  <si>
    <t>Aaron Haney</t>
  </si>
  <si>
    <t>c13821</t>
  </si>
  <si>
    <t>Christine Obrien</t>
  </si>
  <si>
    <t>c13822</t>
  </si>
  <si>
    <t>Tara Griffith</t>
  </si>
  <si>
    <t>c13823</t>
  </si>
  <si>
    <t>c13824</t>
  </si>
  <si>
    <t>Dustin Crawford</t>
  </si>
  <si>
    <t>c13825</t>
  </si>
  <si>
    <t>Grace Fry</t>
  </si>
  <si>
    <t>c13826</t>
  </si>
  <si>
    <t>John Ferguson</t>
  </si>
  <si>
    <t>c13827</t>
  </si>
  <si>
    <t>s11947</t>
  </si>
  <si>
    <t>Behavior coach company throw</t>
  </si>
  <si>
    <t>Kyle Cervantes</t>
  </si>
  <si>
    <t>Richard Barr, Rebecca Smith, Justin Nguyen</t>
  </si>
  <si>
    <t>c13828</t>
  </si>
  <si>
    <t>Edgar Garcia</t>
  </si>
  <si>
    <t>c13829</t>
  </si>
  <si>
    <t>s6165</t>
  </si>
  <si>
    <t>Diane Arnold</t>
  </si>
  <si>
    <t>Last operation</t>
  </si>
  <si>
    <t>Jacqueline Obrien</t>
  </si>
  <si>
    <t>Linda Romero, Michael Stafford, Erin Gonzales, Jacob Bruce, Angela Ward</t>
  </si>
  <si>
    <t>c13830</t>
  </si>
  <si>
    <t>Shawn Parrish</t>
  </si>
  <si>
    <t>c13831</t>
  </si>
  <si>
    <t>s14179</t>
  </si>
  <si>
    <t>Jordan Cole</t>
  </si>
  <si>
    <t>With almost oil</t>
  </si>
  <si>
    <t>Zachary Ray, Chelsea Ross, Calvin Chung, Sara Martinez, Jessica Harris</t>
  </si>
  <si>
    <t>c13832</t>
  </si>
  <si>
    <t>s19355</t>
  </si>
  <si>
    <t>Angela Fernandez</t>
  </si>
  <si>
    <t>Never article election</t>
  </si>
  <si>
    <t>Savannah Meyer</t>
  </si>
  <si>
    <t>Jonathan Smith, Nathan Sloan, Sara Goodwin, Sarah Turner</t>
  </si>
  <si>
    <t>c13833</t>
  </si>
  <si>
    <t>s13307</t>
  </si>
  <si>
    <t>Scott Powers</t>
  </si>
  <si>
    <t>Tonight stage</t>
  </si>
  <si>
    <t>Laura Alvarez, Cynthia Romero, Tiffany Jones, John Sims, Sarah Osborne</t>
  </si>
  <si>
    <t>c13834</t>
  </si>
  <si>
    <t>s4455</t>
  </si>
  <si>
    <t>Oil rest suddenly</t>
  </si>
  <si>
    <t>Melissa Andrews</t>
  </si>
  <si>
    <t>Aaron Kaufman, Michael Smith, Leah Hughes, Eric Mitchell</t>
  </si>
  <si>
    <t>c13835</t>
  </si>
  <si>
    <t>s17626</t>
  </si>
  <si>
    <t>Stacy Gibbs</t>
  </si>
  <si>
    <t>Sort American morning</t>
  </si>
  <si>
    <t>Bradley Washington</t>
  </si>
  <si>
    <t>David Ward</t>
  </si>
  <si>
    <t>c13836</t>
  </si>
  <si>
    <t>Maria Tyler</t>
  </si>
  <si>
    <t>c13837</t>
  </si>
  <si>
    <t>s14800</t>
  </si>
  <si>
    <t>Everybody assume</t>
  </si>
  <si>
    <t>Teresa Harper, Kenneth Long, Daisy Hunter</t>
  </si>
  <si>
    <t>c13838</t>
  </si>
  <si>
    <t>s17782</t>
  </si>
  <si>
    <t>Jill Bowman</t>
  </si>
  <si>
    <t>First woman government meet</t>
  </si>
  <si>
    <t>Sabrina Merritt</t>
  </si>
  <si>
    <t>Emily Walter, Nicole Hale, Michele Parks, Stephanie Bruce</t>
  </si>
  <si>
    <t>c13839</t>
  </si>
  <si>
    <t>Jessica Hall</t>
  </si>
  <si>
    <t>c13840</t>
  </si>
  <si>
    <t>Nicole Willis</t>
  </si>
  <si>
    <t>c13841</t>
  </si>
  <si>
    <t>s19921</t>
  </si>
  <si>
    <t>Martin Turner</t>
  </si>
  <si>
    <t>Type necessary face</t>
  </si>
  <si>
    <t>c13842</t>
  </si>
  <si>
    <t>Darlene Morgan</t>
  </si>
  <si>
    <t>c13843</t>
  </si>
  <si>
    <t>Rick Gonzalez</t>
  </si>
  <si>
    <t>c13844</t>
  </si>
  <si>
    <t>s10943</t>
  </si>
  <si>
    <t>James Baker</t>
  </si>
  <si>
    <t>Opportunity entire computer</t>
  </si>
  <si>
    <t>Kelsey Brown</t>
  </si>
  <si>
    <t>Brian Grant, Jeffery Singh, Julie Sanders</t>
  </si>
  <si>
    <t>c13845</t>
  </si>
  <si>
    <t>s12567</t>
  </si>
  <si>
    <t>Shannon King</t>
  </si>
  <si>
    <t>Like feel those</t>
  </si>
  <si>
    <t>Sarah Gibson, Tiffany Newman</t>
  </si>
  <si>
    <t>c13846</t>
  </si>
  <si>
    <t>s18930</t>
  </si>
  <si>
    <t>Amanda Cruz</t>
  </si>
  <si>
    <t>Establish so those</t>
  </si>
  <si>
    <t>Robert Booker, Crystal Smith, Gabriel Hayes, Emily Walker</t>
  </si>
  <si>
    <t>c13847</t>
  </si>
  <si>
    <t>c13848</t>
  </si>
  <si>
    <t>Jacob Hammond</t>
  </si>
  <si>
    <t>c13849</t>
  </si>
  <si>
    <t>s1924</t>
  </si>
  <si>
    <t>Joel Downs</t>
  </si>
  <si>
    <t>Once</t>
  </si>
  <si>
    <t>Janice Johnson</t>
  </si>
  <si>
    <t>Austin Johnson, Michael Morse, Samantha Jackson, Michael Simmons</t>
  </si>
  <si>
    <t>c13850</t>
  </si>
  <si>
    <t>Christine Swanson</t>
  </si>
  <si>
    <t>c13851</t>
  </si>
  <si>
    <t>s18768</t>
  </si>
  <si>
    <t>Andrea Holmes</t>
  </si>
  <si>
    <t>Exactly home radio because</t>
  </si>
  <si>
    <t>John Clark</t>
  </si>
  <si>
    <t>Dr. David Crosby, Robert Johnson, Julia Hernandez</t>
  </si>
  <si>
    <t>c13852</t>
  </si>
  <si>
    <t>Erik Stewart</t>
  </si>
  <si>
    <t>c13853</t>
  </si>
  <si>
    <t>Andrea Smith</t>
  </si>
  <si>
    <t>c13854</t>
  </si>
  <si>
    <t>s4456</t>
  </si>
  <si>
    <t>Reduce</t>
  </si>
  <si>
    <t>Rachel Wolfe</t>
  </si>
  <si>
    <t>c13855</t>
  </si>
  <si>
    <t>s11143</t>
  </si>
  <si>
    <t>Sherry Gomez</t>
  </si>
  <si>
    <t>Song hand kind</t>
  </si>
  <si>
    <t>Mrs. Amanda Horn, Jacob Johnson</t>
  </si>
  <si>
    <t>c13856</t>
  </si>
  <si>
    <t>Charles Thompson</t>
  </si>
  <si>
    <t>c13857</t>
  </si>
  <si>
    <t>s3673</t>
  </si>
  <si>
    <t>Pamela Franklin</t>
  </si>
  <si>
    <t>Art this push</t>
  </si>
  <si>
    <t>Carol Walker</t>
  </si>
  <si>
    <t>Matthew Stevens, Thomas Cantrell, Jenny Nunez, Thomas Kelly, Sharon Zuniga</t>
  </si>
  <si>
    <t>c13858</t>
  </si>
  <si>
    <t>Cynthia Giles</t>
  </si>
  <si>
    <t>c13859</t>
  </si>
  <si>
    <t>Leonard Williams</t>
  </si>
  <si>
    <t>c13860</t>
  </si>
  <si>
    <t>s6792</t>
  </si>
  <si>
    <t>Taylor Chavez</t>
  </si>
  <si>
    <t>Guess could strategy</t>
  </si>
  <si>
    <t>Andrew Scott</t>
  </si>
  <si>
    <t>Marco Wolfe, Billy Smith, Jeffrey Anderson</t>
  </si>
  <si>
    <t>c13861</t>
  </si>
  <si>
    <t>Daniel Campbell</t>
  </si>
  <si>
    <t>c13862</t>
  </si>
  <si>
    <t>s4714</t>
  </si>
  <si>
    <t>Bryan Dawson</t>
  </si>
  <si>
    <t>Leg general claim</t>
  </si>
  <si>
    <t>c13863</t>
  </si>
  <si>
    <t>s3430</t>
  </si>
  <si>
    <t>Strategy simple</t>
  </si>
  <si>
    <t>Tony Rasmussen, Jocelyn Nicholson</t>
  </si>
  <si>
    <t>c13864</t>
  </si>
  <si>
    <t>Tracey Guzman</t>
  </si>
  <si>
    <t>c13865</t>
  </si>
  <si>
    <t>s10610</t>
  </si>
  <si>
    <t>International city</t>
  </si>
  <si>
    <t>Denise Martinez, Sonya Cochran, Angela Montoya, David Garrison</t>
  </si>
  <si>
    <t>c13866</t>
  </si>
  <si>
    <t>s10718</t>
  </si>
  <si>
    <t>Mr. Ricky Espinoza</t>
  </si>
  <si>
    <t>Analysis billion</t>
  </si>
  <si>
    <t>Barbara Larson</t>
  </si>
  <si>
    <t>Andrea Nguyen</t>
  </si>
  <si>
    <t>c13867</t>
  </si>
  <si>
    <t>s17040</t>
  </si>
  <si>
    <t>Terry Smith</t>
  </si>
  <si>
    <t>Steven Sutton</t>
  </si>
  <si>
    <t>c13868</t>
  </si>
  <si>
    <t>s6295</t>
  </si>
  <si>
    <t>Phillip Hansen</t>
  </si>
  <si>
    <t>Key decision</t>
  </si>
  <si>
    <t>Mrs. Jessica Smith</t>
  </si>
  <si>
    <t>c13869</t>
  </si>
  <si>
    <t>Bradley Bean</t>
  </si>
  <si>
    <t>c13870</t>
  </si>
  <si>
    <t>s2157</t>
  </si>
  <si>
    <t>Melissa Gutierrez DDS</t>
  </si>
  <si>
    <t>Forget win difference</t>
  </si>
  <si>
    <t>Jason Kirby</t>
  </si>
  <si>
    <t>Jason Rodriguez DDS, Ashley King MD, Mark Suarez, William Smith, Amber Martinez</t>
  </si>
  <si>
    <t>c13871</t>
  </si>
  <si>
    <t>Timothy Perez</t>
  </si>
  <si>
    <t>c13872</t>
  </si>
  <si>
    <t>s20529</t>
  </si>
  <si>
    <t>Theresa Ross</t>
  </si>
  <si>
    <t>Environment somebody</t>
  </si>
  <si>
    <t>c13873</t>
  </si>
  <si>
    <t>s8484</t>
  </si>
  <si>
    <t>Timothy Armstrong</t>
  </si>
  <si>
    <t>Term interesting entire</t>
  </si>
  <si>
    <t>Jared Myers</t>
  </si>
  <si>
    <t>Christy Moore, Mr. Steve Garcia, Jennifer Chen</t>
  </si>
  <si>
    <t>c13874</t>
  </si>
  <si>
    <t>s12197</t>
  </si>
  <si>
    <t>Claudia Lee</t>
  </si>
  <si>
    <t>Full town history</t>
  </si>
  <si>
    <t>Sarah Lambert, Gary Brown, Tamara Obrien, Robert Murphy</t>
  </si>
  <si>
    <t>c13875</t>
  </si>
  <si>
    <t>s9133</t>
  </si>
  <si>
    <t>Carlos Holden</t>
  </si>
  <si>
    <t>Responsibility almost hot able</t>
  </si>
  <si>
    <t>Beth Castaneda</t>
  </si>
  <si>
    <t>Rachel Bell, Raymond Li, John Weaver, Elizabeth Peters, Mikayla Schultz</t>
  </si>
  <si>
    <t>c13876</t>
  </si>
  <si>
    <t>Richard Anderson</t>
  </si>
  <si>
    <t>c13877</t>
  </si>
  <si>
    <t>Leslie Wells</t>
  </si>
  <si>
    <t>c13878</t>
  </si>
  <si>
    <t>Christopher Christian</t>
  </si>
  <si>
    <t>c13879</t>
  </si>
  <si>
    <t>s20362</t>
  </si>
  <si>
    <t>Tanya Salas</t>
  </si>
  <si>
    <t>Middle tax table</t>
  </si>
  <si>
    <t>Dennis Holloway</t>
  </si>
  <si>
    <t>James Brooks, Heather Nguyen, Julie Price, Jeffrey Payne</t>
  </si>
  <si>
    <t>c13880</t>
  </si>
  <si>
    <t>s13472</t>
  </si>
  <si>
    <t>Alexandra Cummings</t>
  </si>
  <si>
    <t>Into really</t>
  </si>
  <si>
    <t>Michael Richardson, Linda Greer</t>
  </si>
  <si>
    <t>c13881</t>
  </si>
  <si>
    <t>s2095</t>
  </si>
  <si>
    <t>Kelly Meyers</t>
  </si>
  <si>
    <t>Ground now bed</t>
  </si>
  <si>
    <t>Becky Hogan</t>
  </si>
  <si>
    <t>George Powell, Dana Hunt</t>
  </si>
  <si>
    <t>c13882</t>
  </si>
  <si>
    <t>s10780</t>
  </si>
  <si>
    <t>Into from difficult</t>
  </si>
  <si>
    <t>Anita Wells, Joyce Miller, Shane Velasquez, Hector Patton, Crystal Erickson</t>
  </si>
  <si>
    <t>c13883</t>
  </si>
  <si>
    <t>Mr. Timothy Dixon</t>
  </si>
  <si>
    <t>c13884</t>
  </si>
  <si>
    <t>s9206</t>
  </si>
  <si>
    <t>Katherine Kidd</t>
  </si>
  <si>
    <t>Think west</t>
  </si>
  <si>
    <t>Brian Mendez, Robert Whitney, Kimberly Phillips, Alexander Allen</t>
  </si>
  <si>
    <t>c13885</t>
  </si>
  <si>
    <t>Cynthia Hahn</t>
  </si>
  <si>
    <t>c13886</t>
  </si>
  <si>
    <t>Vickie Jones</t>
  </si>
  <si>
    <t>c13887</t>
  </si>
  <si>
    <t>s7868</t>
  </si>
  <si>
    <t>Courtney Henry</t>
  </si>
  <si>
    <t>Him soldier car</t>
  </si>
  <si>
    <t>Heidi Tucker</t>
  </si>
  <si>
    <t>Amanda Fleming, Bryan Wang, Cynthia Mcneil, Bonnie Riley</t>
  </si>
  <si>
    <t>c13888</t>
  </si>
  <si>
    <t>s10778</t>
  </si>
  <si>
    <t>Janice Potter</t>
  </si>
  <si>
    <t>Rich</t>
  </si>
  <si>
    <t>Brian Morrison</t>
  </si>
  <si>
    <t>Andrea Flores, Dr. Olivia Galvan DDS</t>
  </si>
  <si>
    <t>c13889</t>
  </si>
  <si>
    <t>s19365</t>
  </si>
  <si>
    <t>Jennifer Parker</t>
  </si>
  <si>
    <t>Idea suffer</t>
  </si>
  <si>
    <t>Jaime Gallagher</t>
  </si>
  <si>
    <t>Nathaniel Parker Jr., Stephanie Roberts, Mr. David Hardin</t>
  </si>
  <si>
    <t>c13890</t>
  </si>
  <si>
    <t>s11202</t>
  </si>
  <si>
    <t>Chad Rojas</t>
  </si>
  <si>
    <t>Trip</t>
  </si>
  <si>
    <t>Bruce Sims, Rachel Gonzalez, Jay Ferrell, Sherry Boyd</t>
  </si>
  <si>
    <t>c13891</t>
  </si>
  <si>
    <t>s8221</t>
  </si>
  <si>
    <t>Steven Reid</t>
  </si>
  <si>
    <t>Heavy knowledge</t>
  </si>
  <si>
    <t>Anthony Sims</t>
  </si>
  <si>
    <t>Robert Kennedy, Angela Morales</t>
  </si>
  <si>
    <t>c13892</t>
  </si>
  <si>
    <t>s16268</t>
  </si>
  <si>
    <t>Andrew Campbell</t>
  </si>
  <si>
    <t>Quite culture</t>
  </si>
  <si>
    <t>Megan Thornton</t>
  </si>
  <si>
    <t>William Valdez, Kenneth Brock</t>
  </si>
  <si>
    <t>c13893</t>
  </si>
  <si>
    <t>s7401</t>
  </si>
  <si>
    <t>Patricia Robbins</t>
  </si>
  <si>
    <t>Concern firm</t>
  </si>
  <si>
    <t>William Griffin</t>
  </si>
  <si>
    <t>Ronald Miller, John Berry, Heather Smith</t>
  </si>
  <si>
    <t>c13894</t>
  </si>
  <si>
    <t>s2460</t>
  </si>
  <si>
    <t>Cynthia Murphy</t>
  </si>
  <si>
    <t>Listen today</t>
  </si>
  <si>
    <t>Cathy Potts DDS</t>
  </si>
  <si>
    <t>John Shaffer, Kristine Hernandez</t>
  </si>
  <si>
    <t>c13895</t>
  </si>
  <si>
    <t>c13896</t>
  </si>
  <si>
    <t>s15727</t>
  </si>
  <si>
    <t>Effect free</t>
  </si>
  <si>
    <t>Kaitlyn Johnson</t>
  </si>
  <si>
    <t>Sherry Olson, Robert Wright, Kimberly George, David Ayala</t>
  </si>
  <si>
    <t>c13897</t>
  </si>
  <si>
    <t>Brittany Wright</t>
  </si>
  <si>
    <t>c13898</t>
  </si>
  <si>
    <t>s20936</t>
  </si>
  <si>
    <t>Wanda Benjamin</t>
  </si>
  <si>
    <t>Guy candidate late</t>
  </si>
  <si>
    <t>c13899</t>
  </si>
  <si>
    <t>s14996</t>
  </si>
  <si>
    <t>Jennifer Ramsey</t>
  </si>
  <si>
    <t>Medical which idea</t>
  </si>
  <si>
    <t>Samuel Gould</t>
  </si>
  <si>
    <t>c13900</t>
  </si>
  <si>
    <t>s18468</t>
  </si>
  <si>
    <t>Andrea Romero</t>
  </si>
  <si>
    <t>Range though politics we</t>
  </si>
  <si>
    <t>Susan Willis</t>
  </si>
  <si>
    <t>Kathleen Mclaughlin, George Reese MD, Timothy Craig, Melanie Dean, Shelia Morris</t>
  </si>
  <si>
    <t>c13901</t>
  </si>
  <si>
    <t>s15072</t>
  </si>
  <si>
    <t>Mark Roberson MD</t>
  </si>
  <si>
    <t>Age could past</t>
  </si>
  <si>
    <t>Sandra Moore</t>
  </si>
  <si>
    <t>Lawrence James, Richard Roberts</t>
  </si>
  <si>
    <t>c13902</t>
  </si>
  <si>
    <t>s8076</t>
  </si>
  <si>
    <t>Cindy Benson</t>
  </si>
  <si>
    <t>Suffer play performance</t>
  </si>
  <si>
    <t>Amanda Jimenez</t>
  </si>
  <si>
    <t>Sara Stone, Michael Evans, Erik Bowers, Jennifer Carr</t>
  </si>
  <si>
    <t>c13903</t>
  </si>
  <si>
    <t>s4486</t>
  </si>
  <si>
    <t>Jonathan Green</t>
  </si>
  <si>
    <t>Keep consumer them</t>
  </si>
  <si>
    <t>Andre Holloway</t>
  </si>
  <si>
    <t>Richard Murray, Christine Lawrence, Angela Garner</t>
  </si>
  <si>
    <t>c13904</t>
  </si>
  <si>
    <t>s3478</t>
  </si>
  <si>
    <t>Pamela Hughes</t>
  </si>
  <si>
    <t>Important top</t>
  </si>
  <si>
    <t>James Rodgers</t>
  </si>
  <si>
    <t>Hayden Ruiz</t>
  </si>
  <si>
    <t>c13905</t>
  </si>
  <si>
    <t>Andrew Jenkins</t>
  </si>
  <si>
    <t>c13906</t>
  </si>
  <si>
    <t>Jennifer Navarro</t>
  </si>
  <si>
    <t>c13907</t>
  </si>
  <si>
    <t>Janice Thompson</t>
  </si>
  <si>
    <t>c13908</t>
  </si>
  <si>
    <t>s14789</t>
  </si>
  <si>
    <t>Jill Wright</t>
  </si>
  <si>
    <t>Charles Good, Nancy Nunez, Matthew Guerra, Matthew Nelson</t>
  </si>
  <si>
    <t>c13909</t>
  </si>
  <si>
    <t>Lynn Orr</t>
  </si>
  <si>
    <t>c13910</t>
  </si>
  <si>
    <t>c13911</t>
  </si>
  <si>
    <t>s14623</t>
  </si>
  <si>
    <t>Painting alone</t>
  </si>
  <si>
    <t>Peter Armstrong</t>
  </si>
  <si>
    <t>Craig Warner</t>
  </si>
  <si>
    <t>c13912</t>
  </si>
  <si>
    <t>s5428</t>
  </si>
  <si>
    <t>Mark Carson</t>
  </si>
  <si>
    <t>Why dark play</t>
  </si>
  <si>
    <t>William Ryan</t>
  </si>
  <si>
    <t>Danielle Stanley</t>
  </si>
  <si>
    <t>c13913</t>
  </si>
  <si>
    <t>s14467</t>
  </si>
  <si>
    <t>Kyle Hanna</t>
  </si>
  <si>
    <t>Company rest central</t>
  </si>
  <si>
    <t>Jennifer Haynes</t>
  </si>
  <si>
    <t>Noah Lewis, Judy Walton MD, Douglas Chang, Doris Harris, Nicholas Johnson</t>
  </si>
  <si>
    <t>c13914</t>
  </si>
  <si>
    <t>Shane Morales</t>
  </si>
  <si>
    <t>c13915</t>
  </si>
  <si>
    <t>s9013</t>
  </si>
  <si>
    <t>Ryan Wilson</t>
  </si>
  <si>
    <t>Fund major</t>
  </si>
  <si>
    <t>Jack Garcia</t>
  </si>
  <si>
    <t>Joshua Smith, Troy Bowman, James Barker</t>
  </si>
  <si>
    <t>c13916</t>
  </si>
  <si>
    <t>Thomas Page</t>
  </si>
  <si>
    <t>c13917</t>
  </si>
  <si>
    <t>s5496</t>
  </si>
  <si>
    <t>Ronald Morse</t>
  </si>
  <si>
    <t>Process defense</t>
  </si>
  <si>
    <t>Mr. Alexander Dillon</t>
  </si>
  <si>
    <t>Stacy Thomas, Timothy Marshall, Shane Pena</t>
  </si>
  <si>
    <t>c13918</t>
  </si>
  <si>
    <t>Jessica Mcguire</t>
  </si>
  <si>
    <t>c13919</t>
  </si>
  <si>
    <t>Nicole Chan</t>
  </si>
  <si>
    <t>c13920</t>
  </si>
  <si>
    <t>s9954</t>
  </si>
  <si>
    <t>Timothy Jones</t>
  </si>
  <si>
    <t>Determine rock</t>
  </si>
  <si>
    <t>Catherine Holloway</t>
  </si>
  <si>
    <t>c13921</t>
  </si>
  <si>
    <t>s14894</t>
  </si>
  <si>
    <t>Pm city</t>
  </si>
  <si>
    <t>Erika Duffy</t>
  </si>
  <si>
    <t>c13922</t>
  </si>
  <si>
    <t>s7073</t>
  </si>
  <si>
    <t>Scott Lucas</t>
  </si>
  <si>
    <t>Line</t>
  </si>
  <si>
    <t>Michelle Hubbard, Megan Ortiz, Michelle Clay</t>
  </si>
  <si>
    <t>c13923</t>
  </si>
  <si>
    <t>s7136</t>
  </si>
  <si>
    <t>Stephanie Proctor</t>
  </si>
  <si>
    <t>Trip strategy describe</t>
  </si>
  <si>
    <t>Melissa Newman</t>
  </si>
  <si>
    <t>Melissa Smith, Jessica Ibarra, Ian Gallagher, Timothy Combs Jr., Eric Wiggins</t>
  </si>
  <si>
    <t>c13924</t>
  </si>
  <si>
    <t>s2761</t>
  </si>
  <si>
    <t>Pamela Stokes</t>
  </si>
  <si>
    <t>Write section</t>
  </si>
  <si>
    <t>Joshua Howard</t>
  </si>
  <si>
    <t>Aaron Stone, Mr. Ryan Anderson, Kyle Buckley, Anthony Johnson</t>
  </si>
  <si>
    <t>c13925</t>
  </si>
  <si>
    <t>s15360</t>
  </si>
  <si>
    <t>Lindsey Shelton</t>
  </si>
  <si>
    <t>Baby foreign</t>
  </si>
  <si>
    <t>Emily Roy</t>
  </si>
  <si>
    <t>Jeanette Clark, Andrew Avila</t>
  </si>
  <si>
    <t>c13926</t>
  </si>
  <si>
    <t>Jenna Burns</t>
  </si>
  <si>
    <t>c13927</t>
  </si>
  <si>
    <t>s12310</t>
  </si>
  <si>
    <t>Final as</t>
  </si>
  <si>
    <t>Anthony Bryant</t>
  </si>
  <si>
    <t>Dorothy Munoz, Samuel Fisher, Mary Abbott</t>
  </si>
  <si>
    <t>c13928</t>
  </si>
  <si>
    <t>Angela Salazar</t>
  </si>
  <si>
    <t>c13929</t>
  </si>
  <si>
    <t>s4285</t>
  </si>
  <si>
    <t>Amy Tapia</t>
  </si>
  <si>
    <t>Black others</t>
  </si>
  <si>
    <t>Charles Jackson, Mr. Miguel Franco II, Lisa Boone, Joseph Chase</t>
  </si>
  <si>
    <t>c13930</t>
  </si>
  <si>
    <t>Kristin Lucas</t>
  </si>
  <si>
    <t>c13931</t>
  </si>
  <si>
    <t>Ashley Holland</t>
  </si>
  <si>
    <t>c13932</t>
  </si>
  <si>
    <t>Sonia Wood</t>
  </si>
  <si>
    <t>c13933</t>
  </si>
  <si>
    <t>s3133</t>
  </si>
  <si>
    <t>Christopher Patterson</t>
  </si>
  <si>
    <t>Stock into off water</t>
  </si>
  <si>
    <t>Arthur Cooper</t>
  </si>
  <si>
    <t>c13934</t>
  </si>
  <si>
    <t>s18243</t>
  </si>
  <si>
    <t>Jessica Lewis</t>
  </si>
  <si>
    <t>Key bag especially</t>
  </si>
  <si>
    <t>c13935</t>
  </si>
  <si>
    <t>Tony Smith</t>
  </si>
  <si>
    <t>c13936</t>
  </si>
  <si>
    <t>Sara Mitchell</t>
  </si>
  <si>
    <t>c13937</t>
  </si>
  <si>
    <t>Gabriel Duncan</t>
  </si>
  <si>
    <t>c13938</t>
  </si>
  <si>
    <t>c13939</t>
  </si>
  <si>
    <t>Cameron Blackburn</t>
  </si>
  <si>
    <t>c13940</t>
  </si>
  <si>
    <t>s3972</t>
  </si>
  <si>
    <t>Heidi Patterson</t>
  </si>
  <si>
    <t>Fast yet agreement</t>
  </si>
  <si>
    <t>Shannon Burgess</t>
  </si>
  <si>
    <t>William Henderson, Cody Clarke, Amanda Henderson, Michael Ray, Mitchell Burton</t>
  </si>
  <si>
    <t>c13941</t>
  </si>
  <si>
    <t>s8205</t>
  </si>
  <si>
    <t>Lindsay Garcia</t>
  </si>
  <si>
    <t>Turn</t>
  </si>
  <si>
    <t>Jill Velasquez</t>
  </si>
  <si>
    <t>Anna Jennings, Mason Brown</t>
  </si>
  <si>
    <t>c13942</t>
  </si>
  <si>
    <t>s4168</t>
  </si>
  <si>
    <t>Above unit change</t>
  </si>
  <si>
    <t>Jonathan Castro, Kenneth Butler, Kristina Jackson</t>
  </si>
  <si>
    <t>c13943</t>
  </si>
  <si>
    <t>s16188</t>
  </si>
  <si>
    <t>Matthew Deleon</t>
  </si>
  <si>
    <t>Grow need pay international</t>
  </si>
  <si>
    <t>Victor Jones, Katherine Lee, Jesse Ruiz Jr.</t>
  </si>
  <si>
    <t>c13944</t>
  </si>
  <si>
    <t>s19293</t>
  </si>
  <si>
    <t>Kyle Clarke</t>
  </si>
  <si>
    <t>Arm push paper</t>
  </si>
  <si>
    <t>Tyler Ray</t>
  </si>
  <si>
    <t>Traci Brown, Stanley Peterson, Mary Wood</t>
  </si>
  <si>
    <t>c13945</t>
  </si>
  <si>
    <t>Brittany Lara</t>
  </si>
  <si>
    <t>c13946</t>
  </si>
  <si>
    <t>Brian Roth</t>
  </si>
  <si>
    <t>c13947</t>
  </si>
  <si>
    <t>Michael Weaver DDS</t>
  </si>
  <si>
    <t>c13948</t>
  </si>
  <si>
    <t>s18969</t>
  </si>
  <si>
    <t>Richard Woodward</t>
  </si>
  <si>
    <t>Something major</t>
  </si>
  <si>
    <t>Carl Miller</t>
  </si>
  <si>
    <t>John Reyes, Tina Johnson, Christine Davis, Alison Butler, Natalie Adkins</t>
  </si>
  <si>
    <t>c13949</t>
  </si>
  <si>
    <t>Whitney Mathis</t>
  </si>
  <si>
    <t>c13950</t>
  </si>
  <si>
    <t>Jack Booth</t>
  </si>
  <si>
    <t>c13951</t>
  </si>
  <si>
    <t>Diamond Gaines</t>
  </si>
  <si>
    <t>c13952</t>
  </si>
  <si>
    <t>c13953</t>
  </si>
  <si>
    <t>s10647</t>
  </si>
  <si>
    <t>Anna Garcia</t>
  </si>
  <si>
    <t>Election surface move</t>
  </si>
  <si>
    <t>Cathy Robinson</t>
  </si>
  <si>
    <t>Sydney Hodge, Elizabeth Benson</t>
  </si>
  <si>
    <t>c13954</t>
  </si>
  <si>
    <t>s7726</t>
  </si>
  <si>
    <t>Christine Haas</t>
  </si>
  <si>
    <t>Plant computer expert</t>
  </si>
  <si>
    <t>Alicia Leon</t>
  </si>
  <si>
    <t>Lori Miller, Jonathan Johnston</t>
  </si>
  <si>
    <t>c13955</t>
  </si>
  <si>
    <t>s4707</t>
  </si>
  <si>
    <t>Breanna Miller</t>
  </si>
  <si>
    <t>Interest family continue</t>
  </si>
  <si>
    <t>Michael Chapman, Mary Rodriguez, Robert Parker, Madison Torres</t>
  </si>
  <si>
    <t>c13956</t>
  </si>
  <si>
    <t>s16779</t>
  </si>
  <si>
    <t>Robert Owens</t>
  </si>
  <si>
    <t>Particular</t>
  </si>
  <si>
    <t>Eric Dorsey</t>
  </si>
  <si>
    <t>Brandi Collins</t>
  </si>
  <si>
    <t>c13957</t>
  </si>
  <si>
    <t>Bobby Gordon</t>
  </si>
  <si>
    <t>c13958</t>
  </si>
  <si>
    <t>Sonia Reyes</t>
  </si>
  <si>
    <t>c13959</t>
  </si>
  <si>
    <t>s13314</t>
  </si>
  <si>
    <t>Daniel Scott</t>
  </si>
  <si>
    <t>Past enjoy</t>
  </si>
  <si>
    <t>Caleb Chapman</t>
  </si>
  <si>
    <t>Andrew Mccarthy, Jose Smith, Jennifer Jones</t>
  </si>
  <si>
    <t>c13960</t>
  </si>
  <si>
    <t>s11790</t>
  </si>
  <si>
    <t>Christina Shannon</t>
  </si>
  <si>
    <t>Walk push</t>
  </si>
  <si>
    <t>Rebecca Franklin, Katherine Kelley, Brian Hughes, Cynthia Robertson, Lindsey Pope</t>
  </si>
  <si>
    <t>c13961</t>
  </si>
  <si>
    <t>s10325</t>
  </si>
  <si>
    <t>Mrs. Jessica Collins</t>
  </si>
  <si>
    <t>Process road</t>
  </si>
  <si>
    <t>Melissa Palmer</t>
  </si>
  <si>
    <t>Emily Cherry, Jennifer Brown, Michael Wolf, Karen Scott, Christine Stephens</t>
  </si>
  <si>
    <t>c13962</t>
  </si>
  <si>
    <t>s6981</t>
  </si>
  <si>
    <t>David Rocha</t>
  </si>
  <si>
    <t>Mrs. Elizabeth Gardner MD</t>
  </si>
  <si>
    <t>Michael Ryan, Heather Franklin, Diana Michael, Jamie Kaiser, Marcus Castillo</t>
  </si>
  <si>
    <t>c13963</t>
  </si>
  <si>
    <t>Patricia Hicks</t>
  </si>
  <si>
    <t>c13964</t>
  </si>
  <si>
    <t>Carlos Lambert</t>
  </si>
  <si>
    <t>c13965</t>
  </si>
  <si>
    <t>s6064</t>
  </si>
  <si>
    <t>Rachael Powell</t>
  </si>
  <si>
    <t>Alexis Ramirez</t>
  </si>
  <si>
    <t>c13966</t>
  </si>
  <si>
    <t>Kayla Watson</t>
  </si>
  <si>
    <t>c13967</t>
  </si>
  <si>
    <t>s11492</t>
  </si>
  <si>
    <t>Christina Kelley</t>
  </si>
  <si>
    <t>Season thought</t>
  </si>
  <si>
    <t>Maurice Meyers, Kerry Campbell, Geoffrey Martinez</t>
  </si>
  <si>
    <t>c13968</t>
  </si>
  <si>
    <t>Brian Scott</t>
  </si>
  <si>
    <t>c13969</t>
  </si>
  <si>
    <t>Lucas West</t>
  </si>
  <si>
    <t>c13970</t>
  </si>
  <si>
    <t>c13971</t>
  </si>
  <si>
    <t>s6731</t>
  </si>
  <si>
    <t>Kristi Carpenter</t>
  </si>
  <si>
    <t>Reveal trade recognize</t>
  </si>
  <si>
    <t>Briana Noble</t>
  </si>
  <si>
    <t>Karen Brock, Brett Baldwin, Melinda Bennett</t>
  </si>
  <si>
    <t>c13972</t>
  </si>
  <si>
    <t>s8336</t>
  </si>
  <si>
    <t>Tanya Gibson</t>
  </si>
  <si>
    <t>Property hair important</t>
  </si>
  <si>
    <t>Anthony Peterson</t>
  </si>
  <si>
    <t>Max Lee, Jennifer Kelley, Michael Benton, Karen Elliott, Brian Garcia</t>
  </si>
  <si>
    <t>c13973</t>
  </si>
  <si>
    <t>Kristine Simon</t>
  </si>
  <si>
    <t>c13974</t>
  </si>
  <si>
    <t>s18030</t>
  </si>
  <si>
    <t>Michael Townsend</t>
  </si>
  <si>
    <t>Community third</t>
  </si>
  <si>
    <t>Jennifer Edwards</t>
  </si>
  <si>
    <t>Brent Davis, Brooke Rice, Richard Harrington, Roy Goodwin</t>
  </si>
  <si>
    <t>c13975</t>
  </si>
  <si>
    <t>s11403</t>
  </si>
  <si>
    <t>Rate high</t>
  </si>
  <si>
    <t>Kimberly Herman</t>
  </si>
  <si>
    <t>Erica Aguilar, Andrew Cooper, Shelly Taylor, Andrew Mcintyre</t>
  </si>
  <si>
    <t>c13976</t>
  </si>
  <si>
    <t>Dr. Cynthia Molina</t>
  </si>
  <si>
    <t>c13977</t>
  </si>
  <si>
    <t>c13978</t>
  </si>
  <si>
    <t>s16828</t>
  </si>
  <si>
    <t>Taylor Mora</t>
  </si>
  <si>
    <t>Mrs firm as</t>
  </si>
  <si>
    <t>Courtney Odonnell</t>
  </si>
  <si>
    <t>c13979</t>
  </si>
  <si>
    <t>s17746</t>
  </si>
  <si>
    <t>Everything during his</t>
  </si>
  <si>
    <t>Destiny Oneal</t>
  </si>
  <si>
    <t>Sydney Kirby, Dawn Santiago, Benjamin Rose</t>
  </si>
  <si>
    <t>c13980</t>
  </si>
  <si>
    <t>Jason Hoffman</t>
  </si>
  <si>
    <t>c13981</t>
  </si>
  <si>
    <t>Brandon Ross</t>
  </si>
  <si>
    <t>c13982</t>
  </si>
  <si>
    <t>s8568</t>
  </si>
  <si>
    <t>Relate next letter</t>
  </si>
  <si>
    <t>Michael Hayes DVM</t>
  </si>
  <si>
    <t>Claire Williams, Melissa Yoder</t>
  </si>
  <si>
    <t>c13983</t>
  </si>
  <si>
    <t>s20553</t>
  </si>
  <si>
    <t>Tammy Herring MD</t>
  </si>
  <si>
    <t>Sea authority</t>
  </si>
  <si>
    <t>Deanna Anderson</t>
  </si>
  <si>
    <t>Ryan Anderson</t>
  </si>
  <si>
    <t>c13984</t>
  </si>
  <si>
    <t>Katherine Smith</t>
  </si>
  <si>
    <t>c13985</t>
  </si>
  <si>
    <t>s13291</t>
  </si>
  <si>
    <t>Land ground price</t>
  </si>
  <si>
    <t>Spencer Williams</t>
  </si>
  <si>
    <t>c13986</t>
  </si>
  <si>
    <t>s2166</t>
  </si>
  <si>
    <t>Raymond Alvarado</t>
  </si>
  <si>
    <t>Evidence affect</t>
  </si>
  <si>
    <t>Alicia Stanley</t>
  </si>
  <si>
    <t>Jocelyn Carter, Stephen Bowers, Lee Ramos, Nicole Garcia, Melissa Jimenez</t>
  </si>
  <si>
    <t>c13987</t>
  </si>
  <si>
    <t>s13786</t>
  </si>
  <si>
    <t>Emily Porter</t>
  </si>
  <si>
    <t>Room back say</t>
  </si>
  <si>
    <t>Gina Maxwell, Beverly Smith</t>
  </si>
  <si>
    <t>c13988</t>
  </si>
  <si>
    <t>s14542</t>
  </si>
  <si>
    <t>Natalie Morrison</t>
  </si>
  <si>
    <t>Eric Benson</t>
  </si>
  <si>
    <t>c13989</t>
  </si>
  <si>
    <t>s10229</t>
  </si>
  <si>
    <t>Gina Travis</t>
  </si>
  <si>
    <t>Usually cause many</t>
  </si>
  <si>
    <t>Elizabeth House</t>
  </si>
  <si>
    <t>Ryan Mendez, Susan Berg, Michele Hernandez, Jessica Lang PhD</t>
  </si>
  <si>
    <t>c13990</t>
  </si>
  <si>
    <t>Jerry Williams</t>
  </si>
  <si>
    <t>c13991</t>
  </si>
  <si>
    <t>s10882</t>
  </si>
  <si>
    <t>Until present behavior</t>
  </si>
  <si>
    <t>Stacie Palmer</t>
  </si>
  <si>
    <t>Jennifer Simon, Marcus Smith, Jon Martinez, Richard Hess</t>
  </si>
  <si>
    <t>c13992</t>
  </si>
  <si>
    <t>Matthew Garza</t>
  </si>
  <si>
    <t>c13993</t>
  </si>
  <si>
    <t>Anna Mitchell</t>
  </si>
  <si>
    <t>c13994</t>
  </si>
  <si>
    <t>s15752</t>
  </si>
  <si>
    <t>Jeffrey Summers</t>
  </si>
  <si>
    <t>Admit fall</t>
  </si>
  <si>
    <t>Molly Ward</t>
  </si>
  <si>
    <t>Diane Jackson, Samantha Farrell, Christopher Hernandez, Kristin Blackwell</t>
  </si>
  <si>
    <t>c13995</t>
  </si>
  <si>
    <t>s8319</t>
  </si>
  <si>
    <t>Chance fear</t>
  </si>
  <si>
    <t>George Mccoy</t>
  </si>
  <si>
    <t>James Mason, Michael Crawford, Jacob Pierce</t>
  </si>
  <si>
    <t>c13996</t>
  </si>
  <si>
    <t>Jonathan Vaughn</t>
  </si>
  <si>
    <t>c13997</t>
  </si>
  <si>
    <t>s10539</t>
  </si>
  <si>
    <t>Republican free</t>
  </si>
  <si>
    <t>Lisa Park</t>
  </si>
  <si>
    <t>c13998</t>
  </si>
  <si>
    <t>s15734</t>
  </si>
  <si>
    <t>Edward Elliott DDS</t>
  </si>
  <si>
    <t>Up later</t>
  </si>
  <si>
    <t>Patty Miller</t>
  </si>
  <si>
    <t>Mark Garrison, Andrew Bradley, Nicholas Evans, Shawn Hall, Joseph Rocha</t>
  </si>
  <si>
    <t>c13999</t>
  </si>
  <si>
    <t>Whitney Mack</t>
  </si>
  <si>
    <t>c14000</t>
  </si>
  <si>
    <t>Samantha Griffin</t>
  </si>
  <si>
    <t>c14001</t>
  </si>
  <si>
    <t>Kenneth Patel</t>
  </si>
  <si>
    <t>c14002</t>
  </si>
  <si>
    <t>s5708</t>
  </si>
  <si>
    <t>Thomas Bradford</t>
  </si>
  <si>
    <t>Leave top</t>
  </si>
  <si>
    <t>Kerri Freeman, Elizabeth Farrell, Peter Randall, Lauren Stafford, Arthur Estrada</t>
  </si>
  <si>
    <t>c14003</t>
  </si>
  <si>
    <t>Michael Michael</t>
  </si>
  <si>
    <t>c14004</t>
  </si>
  <si>
    <t>Mr. Kenneth Smith</t>
  </si>
  <si>
    <t>c14005</t>
  </si>
  <si>
    <t>Charles Burnett</t>
  </si>
  <si>
    <t>c14006</t>
  </si>
  <si>
    <t>s1109</t>
  </si>
  <si>
    <t>Richard Cox</t>
  </si>
  <si>
    <t>Brenda Montgomery, Timothy Hunt, Christian Johnston, Lee Bradshaw, Sandra Jones</t>
  </si>
  <si>
    <t>c14007</t>
  </si>
  <si>
    <t>s7786</t>
  </si>
  <si>
    <t>Stephanie Taylor</t>
  </si>
  <si>
    <t>Product laugh</t>
  </si>
  <si>
    <t>Linda Lewis</t>
  </si>
  <si>
    <t>Kendra Malone, Jason Carter, Rebecca Richardson, Michael Vargas</t>
  </si>
  <si>
    <t>c14008</t>
  </si>
  <si>
    <t>s2496</t>
  </si>
  <si>
    <t>Holly Carey</t>
  </si>
  <si>
    <t>Forget standard</t>
  </si>
  <si>
    <t>Jeffrey Carter</t>
  </si>
  <si>
    <t>Karen Lambert, Matthew Johnson, Mathew Sanchez, Cathy Stanley, Christopher Kent</t>
  </si>
  <si>
    <t>c14009</t>
  </si>
  <si>
    <t>s8001</t>
  </si>
  <si>
    <t>April Jacobs</t>
  </si>
  <si>
    <t>Southern race</t>
  </si>
  <si>
    <t>Johnathan Beltran, Julie Dominguez</t>
  </si>
  <si>
    <t>c14010</t>
  </si>
  <si>
    <t>s19040</t>
  </si>
  <si>
    <t>What control contain</t>
  </si>
  <si>
    <t>Jennifer Garrett</t>
  </si>
  <si>
    <t>John Ford, John Brown, Joseph Harvey, Christopher Green</t>
  </si>
  <si>
    <t>c14011</t>
  </si>
  <si>
    <t>s8282</t>
  </si>
  <si>
    <t>Chad Brown</t>
  </si>
  <si>
    <t>Gas message animal</t>
  </si>
  <si>
    <t>Abigail Haynes</t>
  </si>
  <si>
    <t>Elizabeth Cuevas, Kim Avery, Gregory Morales</t>
  </si>
  <si>
    <t>c14012</t>
  </si>
  <si>
    <t>Caitlin Wilkins</t>
  </si>
  <si>
    <t>c14013</t>
  </si>
  <si>
    <t>s13169</t>
  </si>
  <si>
    <t>Amanda Ford</t>
  </si>
  <si>
    <t>Special</t>
  </si>
  <si>
    <t>Carl Nelson, Ronald Mcdonald, Tracy Barber</t>
  </si>
  <si>
    <t>c14014</t>
  </si>
  <si>
    <t>Tracey Montgomery</t>
  </si>
  <si>
    <t>c14015</t>
  </si>
  <si>
    <t>s12045</t>
  </si>
  <si>
    <t>Renee Bowman</t>
  </si>
  <si>
    <t>Television not</t>
  </si>
  <si>
    <t>Julie Scott</t>
  </si>
  <si>
    <t>c14016</t>
  </si>
  <si>
    <t>s14001</t>
  </si>
  <si>
    <t>Susan Brown</t>
  </si>
  <si>
    <t>Truth get</t>
  </si>
  <si>
    <t>Christina Blake</t>
  </si>
  <si>
    <t>Cynthia Johnson, Brent Frye</t>
  </si>
  <si>
    <t>c14017</t>
  </si>
  <si>
    <t>s1971</t>
  </si>
  <si>
    <t>Candace Ayala</t>
  </si>
  <si>
    <t>Tyler Sparks, John Barron</t>
  </si>
  <si>
    <t>c14018</t>
  </si>
  <si>
    <t>Tammy Reyes</t>
  </si>
  <si>
    <t>c14019</t>
  </si>
  <si>
    <t>s20623</t>
  </si>
  <si>
    <t>Lindsay Mayo</t>
  </si>
  <si>
    <t>Its project long</t>
  </si>
  <si>
    <t>Michelle Phillips</t>
  </si>
  <si>
    <t>Dr. David Davis, Dennis Soto</t>
  </si>
  <si>
    <t>c14020</t>
  </si>
  <si>
    <t>Richard Freeman</t>
  </si>
  <si>
    <t>c14021</t>
  </si>
  <si>
    <t>s4194</t>
  </si>
  <si>
    <t>Mariah Vasquez</t>
  </si>
  <si>
    <t>Fine value</t>
  </si>
  <si>
    <t>Debra Armstrong, William Soto, Allison Reyes</t>
  </si>
  <si>
    <t>c14022</t>
  </si>
  <si>
    <t>s3758</t>
  </si>
  <si>
    <t>Ryan Moody</t>
  </si>
  <si>
    <t>Teacher new</t>
  </si>
  <si>
    <t>Elizabeth Simpson</t>
  </si>
  <si>
    <t>Kevin Simmons, Erika Gonzalez, Marc Robertson, Bradley Perez, Luke Massey</t>
  </si>
  <si>
    <t>c14023</t>
  </si>
  <si>
    <t>Kyle George</t>
  </si>
  <si>
    <t>c14024</t>
  </si>
  <si>
    <t>c14025</t>
  </si>
  <si>
    <t>s13061</t>
  </si>
  <si>
    <t>Steven Richard</t>
  </si>
  <si>
    <t>Lose discover</t>
  </si>
  <si>
    <t>Sara Fleming</t>
  </si>
  <si>
    <t>Grace Terry, Valerie Carlson, Mike Andrews, Troy Martinez Jr., Melanie Harrell</t>
  </si>
  <si>
    <t>c14026</t>
  </si>
  <si>
    <t>s1824</t>
  </si>
  <si>
    <t>Hannah Martin</t>
  </si>
  <si>
    <t>Time rock send gas</t>
  </si>
  <si>
    <t>Patricia Thomas</t>
  </si>
  <si>
    <t>Sarah Sanchez, Michele Moore, Yvonne Mccarthy, Erica Drake</t>
  </si>
  <si>
    <t>c14027</t>
  </si>
  <si>
    <t>s17591</t>
  </si>
  <si>
    <t>Katherine Snyder</t>
  </si>
  <si>
    <t>Business instead weight</t>
  </si>
  <si>
    <t>Tony Roach</t>
  </si>
  <si>
    <t>Karla Rivera</t>
  </si>
  <si>
    <t>c14028</t>
  </si>
  <si>
    <t>s15209</t>
  </si>
  <si>
    <t>Paula Sullivan</t>
  </si>
  <si>
    <t>Tree answer maybe</t>
  </si>
  <si>
    <t>Yolanda Munoz</t>
  </si>
  <si>
    <t>Katherine Brown, Matthew Peterson, Angela Barrett, Eric Montgomery</t>
  </si>
  <si>
    <t>c14029</t>
  </si>
  <si>
    <t>c14030</t>
  </si>
  <si>
    <t>s6189</t>
  </si>
  <si>
    <t>Cynthia Bond</t>
  </si>
  <si>
    <t>Test media</t>
  </si>
  <si>
    <t>Tasha Griffith, Erin Rodriguez</t>
  </si>
  <si>
    <t>c14031</t>
  </si>
  <si>
    <t>s4251</t>
  </si>
  <si>
    <t>Grant Tanner</t>
  </si>
  <si>
    <t>Citizen meeting possible</t>
  </si>
  <si>
    <t>Robert Roy, Elizabeth Flores, Jennifer Scott, Christina Smith</t>
  </si>
  <si>
    <t>c14032</t>
  </si>
  <si>
    <t>s9178</t>
  </si>
  <si>
    <t>Wind agreement city</t>
  </si>
  <si>
    <t>Andre Bishop, Ashley Clark</t>
  </si>
  <si>
    <t>c14033</t>
  </si>
  <si>
    <t>c14034</t>
  </si>
  <si>
    <t>s10792</t>
  </si>
  <si>
    <t>Theresa Johnson</t>
  </si>
  <si>
    <t>Tell few happen</t>
  </si>
  <si>
    <t>Shelby Crosby</t>
  </si>
  <si>
    <t>c14035</t>
  </si>
  <si>
    <t>David Ortega</t>
  </si>
  <si>
    <t>c14036</t>
  </si>
  <si>
    <t>Carl Cannon</t>
  </si>
  <si>
    <t>c14037</t>
  </si>
  <si>
    <t>s16410</t>
  </si>
  <si>
    <t>Drew Bush</t>
  </si>
  <si>
    <t>List whose join reach</t>
  </si>
  <si>
    <t>Sarah Hernandez</t>
  </si>
  <si>
    <t>Preston Nelson, Chad Perkins, Charles Owen</t>
  </si>
  <si>
    <t>c14038</t>
  </si>
  <si>
    <t>c14039</t>
  </si>
  <si>
    <t>s12027</t>
  </si>
  <si>
    <t>Patricia Lee</t>
  </si>
  <si>
    <t>Structure for</t>
  </si>
  <si>
    <t>Melissa Griffin</t>
  </si>
  <si>
    <t>Kendra Ewing, William Flores</t>
  </si>
  <si>
    <t>c14040</t>
  </si>
  <si>
    <t>s15567</t>
  </si>
  <si>
    <t>John Everett</t>
  </si>
  <si>
    <t>Lose successful ground</t>
  </si>
  <si>
    <t>Sydney Henry</t>
  </si>
  <si>
    <t>c14041</t>
  </si>
  <si>
    <t>s3066</t>
  </si>
  <si>
    <t>James Meadows</t>
  </si>
  <si>
    <t>Word view draw</t>
  </si>
  <si>
    <t>c14042</t>
  </si>
  <si>
    <t>s4853</t>
  </si>
  <si>
    <t>Ashley Mckinney</t>
  </si>
  <si>
    <t>Choice road seven</t>
  </si>
  <si>
    <t>Dr. Dana Medina, Jason Archer, David Guerrero, Sara York, Kelly Brown</t>
  </si>
  <si>
    <t>c14043</t>
  </si>
  <si>
    <t>Alvin Maxwell</t>
  </si>
  <si>
    <t>c14044</t>
  </si>
  <si>
    <t>s13078</t>
  </si>
  <si>
    <t>Sharon Walters</t>
  </si>
  <si>
    <t>System</t>
  </si>
  <si>
    <t>Robert Schultz</t>
  </si>
  <si>
    <t>Tina Gonzales, Travis Carter</t>
  </si>
  <si>
    <t>c14045</t>
  </si>
  <si>
    <t>Stacey Cisneros</t>
  </si>
  <si>
    <t>c14046</t>
  </si>
  <si>
    <t>s19825</t>
  </si>
  <si>
    <t>Robert Barr</t>
  </si>
  <si>
    <t>Likely should who</t>
  </si>
  <si>
    <t>Joseph Aguilar</t>
  </si>
  <si>
    <t>Jessica Daniel, John Moody, Roy Russell, Brandon Zuniga</t>
  </si>
  <si>
    <t>c14047</t>
  </si>
  <si>
    <t>Stephanie Parsons</t>
  </si>
  <si>
    <t>c14048</t>
  </si>
  <si>
    <t>s18184</t>
  </si>
  <si>
    <t>Pamela Cummings</t>
  </si>
  <si>
    <t>Officer nice</t>
  </si>
  <si>
    <t>Mr. James Gonzalez</t>
  </si>
  <si>
    <t>Elizabeth Duran, Ashley Irwin, Sara Jackson, Mr. James Hendricks, Amanda Thompson</t>
  </si>
  <si>
    <t>c14049</t>
  </si>
  <si>
    <t>s15375</t>
  </si>
  <si>
    <t>Edward Hernandez</t>
  </si>
  <si>
    <t>Meet media school situation</t>
  </si>
  <si>
    <t>Christina Harris DDS</t>
  </si>
  <si>
    <t>Ricky Burnett</t>
  </si>
  <si>
    <t>c14050</t>
  </si>
  <si>
    <t>s10086</t>
  </si>
  <si>
    <t>Almost character</t>
  </si>
  <si>
    <t>Lori Becker, Steven Chan, Jamie Todd</t>
  </si>
  <si>
    <t>c14051</t>
  </si>
  <si>
    <t>Robert Knapp</t>
  </si>
  <si>
    <t>c14052</t>
  </si>
  <si>
    <t>s10507</t>
  </si>
  <si>
    <t>Beth Day DDS</t>
  </si>
  <si>
    <t>Team foot public</t>
  </si>
  <si>
    <t>Daniel Ellis, Todd Martinez, Denise Casey</t>
  </si>
  <si>
    <t>c14053</t>
  </si>
  <si>
    <t>Dawn Schneider</t>
  </si>
  <si>
    <t>c14054</t>
  </si>
  <si>
    <t>Molly Johns</t>
  </si>
  <si>
    <t>c14055</t>
  </si>
  <si>
    <t>s18818</t>
  </si>
  <si>
    <t>Brittney Moore</t>
  </si>
  <si>
    <t>Attorney nearly</t>
  </si>
  <si>
    <t>John Carter, Abigail Atkins, Stephanie Franco</t>
  </si>
  <si>
    <t>c14056</t>
  </si>
  <si>
    <t>Mr. David Bowman</t>
  </si>
  <si>
    <t>c14057</t>
  </si>
  <si>
    <t>Richard Cardenas</t>
  </si>
  <si>
    <t>c14058</t>
  </si>
  <si>
    <t>s19937</t>
  </si>
  <si>
    <t>Alexis Combs</t>
  </si>
  <si>
    <t>Simply civil</t>
  </si>
  <si>
    <t>Christopher Boyd</t>
  </si>
  <si>
    <t>David Humphrey, Joe Gonzales</t>
  </si>
  <si>
    <t>c14059</t>
  </si>
  <si>
    <t>Steven Morris</t>
  </si>
  <si>
    <t>c14060</t>
  </si>
  <si>
    <t>Lori Lee</t>
  </si>
  <si>
    <t>c14061</t>
  </si>
  <si>
    <t>s3696</t>
  </si>
  <si>
    <t>Heidi Flores</t>
  </si>
  <si>
    <t>James Bell, Scott Sellers, Connie Taylor, Ashley Rivera, Tamara Kaiser</t>
  </si>
  <si>
    <t>c14062</t>
  </si>
  <si>
    <t>Glenda Soto</t>
  </si>
  <si>
    <t>c14063</t>
  </si>
  <si>
    <t>Kevin Scott</t>
  </si>
  <si>
    <t>c14064</t>
  </si>
  <si>
    <t>s19821</t>
  </si>
  <si>
    <t>James Noble</t>
  </si>
  <si>
    <t>Financial high</t>
  </si>
  <si>
    <t>Henry Martin</t>
  </si>
  <si>
    <t>Nicole Hunter MD</t>
  </si>
  <si>
    <t>c14065</t>
  </si>
  <si>
    <t>Kenneth Miller</t>
  </si>
  <si>
    <t>c14066</t>
  </si>
  <si>
    <t>Danny Terry</t>
  </si>
  <si>
    <t>c14067</t>
  </si>
  <si>
    <t>s13544</t>
  </si>
  <si>
    <t>Don Mack</t>
  </si>
  <si>
    <t>Former movement</t>
  </si>
  <si>
    <t>Alexander Oconnell</t>
  </si>
  <si>
    <t>Kevin Crawford, Christina Hudson, David Lozano</t>
  </si>
  <si>
    <t>c14068</t>
  </si>
  <si>
    <t>s5686</t>
  </si>
  <si>
    <t>Anna Bird</t>
  </si>
  <si>
    <t>Ground treat because</t>
  </si>
  <si>
    <t>Leslie Moore, Julie Roberts</t>
  </si>
  <si>
    <t>c14069</t>
  </si>
  <si>
    <t>s11545</t>
  </si>
  <si>
    <t>Paula Gutierrez</t>
  </si>
  <si>
    <t>Shoulder state natural</t>
  </si>
  <si>
    <t>Scott Anderson</t>
  </si>
  <si>
    <t>Jeffrey Matthews, Vanessa Mendoza, Sharon Harrison</t>
  </si>
  <si>
    <t>c14070</t>
  </si>
  <si>
    <t>s3318</t>
  </si>
  <si>
    <t>Sharon Kennedy</t>
  </si>
  <si>
    <t>Gas</t>
  </si>
  <si>
    <t>Luis Lam</t>
  </si>
  <si>
    <t>Matthew Whitney, Carrie Mooney</t>
  </si>
  <si>
    <t>c14071</t>
  </si>
  <si>
    <t>s7346</t>
  </si>
  <si>
    <t>Lead exist fill</t>
  </si>
  <si>
    <t>Cindy Mclaughlin</t>
  </si>
  <si>
    <t>Matthew Rose, Cory Murphy, Shane Ellison</t>
  </si>
  <si>
    <t>c14072</t>
  </si>
  <si>
    <t>s12589</t>
  </si>
  <si>
    <t>Miguel Brock</t>
  </si>
  <si>
    <t>Poor who kitchen</t>
  </si>
  <si>
    <t>Tom Baldwin</t>
  </si>
  <si>
    <t>Sean Clayton, Laura Dickson, Dana Glover, Andrea Poole, Dr. Daniel Anderson</t>
  </si>
  <si>
    <t>c14073</t>
  </si>
  <si>
    <t>s19840</t>
  </si>
  <si>
    <t>Together might talk</t>
  </si>
  <si>
    <t>Lynn Hanna</t>
  </si>
  <si>
    <t>John Brewer, Madison Clark, William Cannon</t>
  </si>
  <si>
    <t>c14074</t>
  </si>
  <si>
    <t>s7867</t>
  </si>
  <si>
    <t>Matthew Ferguson</t>
  </si>
  <si>
    <t>Two live pick</t>
  </si>
  <si>
    <t>Justin Powers</t>
  </si>
  <si>
    <t>Christine Hendricks, Amanda Walker, Zachary Rodriguez</t>
  </si>
  <si>
    <t>c14075</t>
  </si>
  <si>
    <t>c14076</t>
  </si>
  <si>
    <t>s2826</t>
  </si>
  <si>
    <t>Tara Baker</t>
  </si>
  <si>
    <t>Social throw statement</t>
  </si>
  <si>
    <t>Scott Ball</t>
  </si>
  <si>
    <t>Sarah Chavez, Nicholas Ward, Jonathan Daugherty, Joseph Vaughn, Brittany Carlson</t>
  </si>
  <si>
    <t>c14077</t>
  </si>
  <si>
    <t>s6127</t>
  </si>
  <si>
    <t>Rebecca Kelley</t>
  </si>
  <si>
    <t>Follow investment</t>
  </si>
  <si>
    <t>Melissa Evans, Jennifer Smith, John Woods, David Levy</t>
  </si>
  <si>
    <t>c14078</t>
  </si>
  <si>
    <t>Samuel Blackwell</t>
  </si>
  <si>
    <t>c14079</t>
  </si>
  <si>
    <t>s12630</t>
  </si>
  <si>
    <t>Victoria Daniels</t>
  </si>
  <si>
    <t>Push another simply produce</t>
  </si>
  <si>
    <t>Carl Chung</t>
  </si>
  <si>
    <t>Elaine Martin, Casey Jackson, Janice Miller</t>
  </si>
  <si>
    <t>c14080</t>
  </si>
  <si>
    <t>Melissa Davis</t>
  </si>
  <si>
    <t>c14081</t>
  </si>
  <si>
    <t>Michael Petersen</t>
  </si>
  <si>
    <t>c14082</t>
  </si>
  <si>
    <t>s4164</t>
  </si>
  <si>
    <t>Mrs. Nancy Williams</t>
  </si>
  <si>
    <t>None tough moment</t>
  </si>
  <si>
    <t>Jodi Gonzales, Kara Ruiz, Patrick Ayala, April Nash</t>
  </si>
  <si>
    <t>c14083</t>
  </si>
  <si>
    <t>Bethany Allen</t>
  </si>
  <si>
    <t>c14084</t>
  </si>
  <si>
    <t>Michael Harper</t>
  </si>
  <si>
    <t>c14085</t>
  </si>
  <si>
    <t>s5368</t>
  </si>
  <si>
    <t>Mark Mccullough</t>
  </si>
  <si>
    <t>Hard today early</t>
  </si>
  <si>
    <t>Anna Carrillo, Meagan Phillips, Miguel Greer</t>
  </si>
  <si>
    <t>c14086</t>
  </si>
  <si>
    <t>s10571</t>
  </si>
  <si>
    <t>Allen Logan</t>
  </si>
  <si>
    <t>Difference beautiful my traditional</t>
  </si>
  <si>
    <t>Brittany Ruiz</t>
  </si>
  <si>
    <t>c14087</t>
  </si>
  <si>
    <t>s9173</t>
  </si>
  <si>
    <t>Sara Klein</t>
  </si>
  <si>
    <t>Player member each</t>
  </si>
  <si>
    <t>Nancy Evans</t>
  </si>
  <si>
    <t>Heather Reilly, Henry Wilson, Anthony Herring, Carol Compton</t>
  </si>
  <si>
    <t>c14088</t>
  </si>
  <si>
    <t>c14089</t>
  </si>
  <si>
    <t>s20550</t>
  </si>
  <si>
    <t>Christopher Washington</t>
  </si>
  <si>
    <t>Mother production</t>
  </si>
  <si>
    <t>Melissa Cochran</t>
  </si>
  <si>
    <t>c14090</t>
  </si>
  <si>
    <t>s6532</t>
  </si>
  <si>
    <t>Kathryn Mcgrath</t>
  </si>
  <si>
    <t>Kitchen east</t>
  </si>
  <si>
    <t>Gabriel Myers</t>
  </si>
  <si>
    <t>Nathan Tucker, Jennifer Bender, George Reynolds</t>
  </si>
  <si>
    <t>c14091</t>
  </si>
  <si>
    <t>Cody Harmon</t>
  </si>
  <si>
    <t>c14092</t>
  </si>
  <si>
    <t>s3057</t>
  </si>
  <si>
    <t>Area worry free</t>
  </si>
  <si>
    <t>Amber Fitzgerald</t>
  </si>
  <si>
    <t>Christopher Bowman, Kimberly Maynard, Elizabeth Goodwin</t>
  </si>
  <si>
    <t>c14093</t>
  </si>
  <si>
    <t>s18094</t>
  </si>
  <si>
    <t>William Morrow</t>
  </si>
  <si>
    <t>Firm leader</t>
  </si>
  <si>
    <t>Lisa Reed</t>
  </si>
  <si>
    <t>Alicia Hicks, Kimberly Wells, Marcus Diaz, Cheryl Martin, Erica Day</t>
  </si>
  <si>
    <t>c14094</t>
  </si>
  <si>
    <t>s14677</t>
  </si>
  <si>
    <t>Kyle Rice</t>
  </si>
  <si>
    <t>Brother us</t>
  </si>
  <si>
    <t>Todd Perkins, Christopher Meyers, Jeff Montoya</t>
  </si>
  <si>
    <t>c14095</t>
  </si>
  <si>
    <t>Hannah Christian</t>
  </si>
  <si>
    <t>c14096</t>
  </si>
  <si>
    <t>Adrienne Shields</t>
  </si>
  <si>
    <t>c14097</t>
  </si>
  <si>
    <t>Donald Hardy</t>
  </si>
  <si>
    <t>c14098</t>
  </si>
  <si>
    <t>s11981</t>
  </si>
  <si>
    <t>Thousand these</t>
  </si>
  <si>
    <t>Matthew Gray, Angela Bates, Amanda White</t>
  </si>
  <si>
    <t>c14099</t>
  </si>
  <si>
    <t>s14615</t>
  </si>
  <si>
    <t>Spend miss recently</t>
  </si>
  <si>
    <t>Margaret Lloyd</t>
  </si>
  <si>
    <t>Hannah Ward, Daniel Carrillo, Katherine Krueger, Catherine Jones, Jennifer Moore</t>
  </si>
  <si>
    <t>c14100</t>
  </si>
  <si>
    <t>Stephen Morris</t>
  </si>
  <si>
    <t>c14101</t>
  </si>
  <si>
    <t>Jerry Howard</t>
  </si>
  <si>
    <t>c14102</t>
  </si>
  <si>
    <t>s4275</t>
  </si>
  <si>
    <t>Remain music</t>
  </si>
  <si>
    <t>Alex Mack</t>
  </si>
  <si>
    <t>Erin Smith, Sarah Mejia, Thomas Ellison, Craig Jordan, Philip Murphy</t>
  </si>
  <si>
    <t>c14103</t>
  </si>
  <si>
    <t>Gary Glover Jr.</t>
  </si>
  <si>
    <t>c14104</t>
  </si>
  <si>
    <t>Christina Kim</t>
  </si>
  <si>
    <t>c14105</t>
  </si>
  <si>
    <t>Debra Schultz</t>
  </si>
  <si>
    <t>c14106</t>
  </si>
  <si>
    <t>s3880</t>
  </si>
  <si>
    <t>Attack page</t>
  </si>
  <si>
    <t>Erin Shepard, Robert Foster</t>
  </si>
  <si>
    <t>c14107</t>
  </si>
  <si>
    <t>Tina Douglas</t>
  </si>
  <si>
    <t>c14108</t>
  </si>
  <si>
    <t>s15875</t>
  </si>
  <si>
    <t>Enjoy figure</t>
  </si>
  <si>
    <t>Abigail Mathis</t>
  </si>
  <si>
    <t>James Clark, Nichole Lynch, Dan Wong, Mary Smith, Anthony Melton</t>
  </si>
  <si>
    <t>c14109</t>
  </si>
  <si>
    <t>Tamara Serrano</t>
  </si>
  <si>
    <t>c14110</t>
  </si>
  <si>
    <t>s3408</t>
  </si>
  <si>
    <t>Tiffany Mccormick</t>
  </si>
  <si>
    <t>Physical event</t>
  </si>
  <si>
    <t>Joshua Christian, Kathryn Jackson</t>
  </si>
  <si>
    <t>c14111</t>
  </si>
  <si>
    <t>Victoria Pierce</t>
  </si>
  <si>
    <t>c14112</t>
  </si>
  <si>
    <t>Victoria Wagner</t>
  </si>
  <si>
    <t>c14113</t>
  </si>
  <si>
    <t>s8525</t>
  </si>
  <si>
    <t>Certain participant</t>
  </si>
  <si>
    <t>Joel Johns</t>
  </si>
  <si>
    <t>Katelyn Haynes, Katherine Mejia, Jose Edwards Jr., Valerie Howard, Daniel Higgins</t>
  </si>
  <si>
    <t>c14114</t>
  </si>
  <si>
    <t>s17951</t>
  </si>
  <si>
    <t>Christopher Wood</t>
  </si>
  <si>
    <t>Late research sister</t>
  </si>
  <si>
    <t>Alexander Anderson, Alyssa Hansen</t>
  </si>
  <si>
    <t>c14115</t>
  </si>
  <si>
    <t>Amanda Holmes</t>
  </si>
  <si>
    <t>c14116</t>
  </si>
  <si>
    <t>s13483</t>
  </si>
  <si>
    <t>Ashley Dunn</t>
  </si>
  <si>
    <t>Investment deal</t>
  </si>
  <si>
    <t>Tammy Wilson</t>
  </si>
  <si>
    <t>Nina Wilson, Jacqueline Curry, Mark Christensen, Emily Davis, Christine Taylor</t>
  </si>
  <si>
    <t>c14117</t>
  </si>
  <si>
    <t>s1149</t>
  </si>
  <si>
    <t>Lindsey Lee</t>
  </si>
  <si>
    <t>Ball interesting several</t>
  </si>
  <si>
    <t>Ruth Mays, Mr. Richard Moyer, Martha Zavala, Mary Wilson</t>
  </si>
  <si>
    <t>c14118</t>
  </si>
  <si>
    <t>s12399</t>
  </si>
  <si>
    <t>Lawyer process something</t>
  </si>
  <si>
    <t>Tanya Hudson</t>
  </si>
  <si>
    <t>Ivan Jacobs, Nathan Leach, Mary Vasquez, Jennifer Harding</t>
  </si>
  <si>
    <t>c14119</t>
  </si>
  <si>
    <t>s12827</t>
  </si>
  <si>
    <t>Steven Mclaughlin</t>
  </si>
  <si>
    <t>Thank nice</t>
  </si>
  <si>
    <t>Robyn Collins</t>
  </si>
  <si>
    <t>Carlos Ortiz, Carla Johnson, Emily Fritz</t>
  </si>
  <si>
    <t>c14120</t>
  </si>
  <si>
    <t>David Dickerson</t>
  </si>
  <si>
    <t>c14121</t>
  </si>
  <si>
    <t>s10874</t>
  </si>
  <si>
    <t>Amber Peterson</t>
  </si>
  <si>
    <t>Spring statement</t>
  </si>
  <si>
    <t>Ashley Thomas</t>
  </si>
  <si>
    <t>Lawrence Lopez, Mary Franklin, Sarah Sanchez</t>
  </si>
  <si>
    <t>c14122</t>
  </si>
  <si>
    <t>s15924</t>
  </si>
  <si>
    <t>Paul Leon</t>
  </si>
  <si>
    <t>Offer soldier</t>
  </si>
  <si>
    <t>Matthew King</t>
  </si>
  <si>
    <t>Adam Arnold, Tyler Hunt, Lisa Olson, Jonathan Lewis II, Mia Velez</t>
  </si>
  <si>
    <t>c14123</t>
  </si>
  <si>
    <t>Lori Henson</t>
  </si>
  <si>
    <t>c14124</t>
  </si>
  <si>
    <t>s6083</t>
  </si>
  <si>
    <t>Ms. Kimberly Baker</t>
  </si>
  <si>
    <t>Rate base cell</t>
  </si>
  <si>
    <t>Stephanie Tran</t>
  </si>
  <si>
    <t>Gabriel Todd, Nicholas Parker</t>
  </si>
  <si>
    <t>c14125</t>
  </si>
  <si>
    <t>s14331</t>
  </si>
  <si>
    <t>Heather Sims</t>
  </si>
  <si>
    <t>Great sing</t>
  </si>
  <si>
    <t>Gabrielle Edwards, Jennifer Page</t>
  </si>
  <si>
    <t>c14126</t>
  </si>
  <si>
    <t>Kristi Stewart</t>
  </si>
  <si>
    <t>c14127</t>
  </si>
  <si>
    <t>s11429</t>
  </si>
  <si>
    <t>Jennifer Ross</t>
  </si>
  <si>
    <t>To born evidence</t>
  </si>
  <si>
    <t>Kevin Brown, Elizabeth Ryan</t>
  </si>
  <si>
    <t>c14128</t>
  </si>
  <si>
    <t>s6845</t>
  </si>
  <si>
    <t>Quality yourself</t>
  </si>
  <si>
    <t>Beth Montgomery, Heather Smith</t>
  </si>
  <si>
    <t>c14129</t>
  </si>
  <si>
    <t>s20034</t>
  </si>
  <si>
    <t>Curtis Gonzales</t>
  </si>
  <si>
    <t>Article want fine</t>
  </si>
  <si>
    <t>Teresa Brown, Derek Hall, Sean Bartlett, Lisa Smith</t>
  </si>
  <si>
    <t>c14130</t>
  </si>
  <si>
    <t>s6959</t>
  </si>
  <si>
    <t>Director animal</t>
  </si>
  <si>
    <t>Heather Davis, Amy Flores, Peter Davis</t>
  </si>
  <si>
    <t>c14131</t>
  </si>
  <si>
    <t>s10984</t>
  </si>
  <si>
    <t>Jennifer Hurst</t>
  </si>
  <si>
    <t>Year garden</t>
  </si>
  <si>
    <t>Shane Martin</t>
  </si>
  <si>
    <t>c14132</t>
  </si>
  <si>
    <t>s10317</t>
  </si>
  <si>
    <t>Brooke Murray</t>
  </si>
  <si>
    <t>Century likely say</t>
  </si>
  <si>
    <t>Michele Holloway, Dr. Amanda Hill</t>
  </si>
  <si>
    <t>c14133</t>
  </si>
  <si>
    <t>Samantha Perez</t>
  </si>
  <si>
    <t>c14134</t>
  </si>
  <si>
    <t>Michael Lozano</t>
  </si>
  <si>
    <t>c14135</t>
  </si>
  <si>
    <t>s6043</t>
  </si>
  <si>
    <t>Anthony Carlson</t>
  </si>
  <si>
    <t>Chair draw early</t>
  </si>
  <si>
    <t>Christopher Rosales</t>
  </si>
  <si>
    <t>Melinda Dunn, Tyler Collins, Julia Mclean, Tara Blanchard, Christopher Wood</t>
  </si>
  <si>
    <t>c14136</t>
  </si>
  <si>
    <t>s5972</t>
  </si>
  <si>
    <t>Joseph Crosby</t>
  </si>
  <si>
    <t>Boy lawyer</t>
  </si>
  <si>
    <t>Christopher Gillespie</t>
  </si>
  <si>
    <t>Elizabeth Ray, James Duke, Richard Estrada, Charlotte Frazier</t>
  </si>
  <si>
    <t>c14137</t>
  </si>
  <si>
    <t>s10473</t>
  </si>
  <si>
    <t>Michael Espinoza</t>
  </si>
  <si>
    <t>International but identify</t>
  </si>
  <si>
    <t>John Gutierrez, Pamela Smith, Justin Davis</t>
  </si>
  <si>
    <t>c14138</t>
  </si>
  <si>
    <t>s1438</t>
  </si>
  <si>
    <t>Kathleen Farmer</t>
  </si>
  <si>
    <t>Light guy if</t>
  </si>
  <si>
    <t>Jacqueline Pena</t>
  </si>
  <si>
    <t>Charles Johnson, Pamela Schmidt, Randy Anderson</t>
  </si>
  <si>
    <t>c14139</t>
  </si>
  <si>
    <t>Krista Erickson</t>
  </si>
  <si>
    <t>c14140</t>
  </si>
  <si>
    <t>s7459</t>
  </si>
  <si>
    <t>Sabrina Taylor</t>
  </si>
  <si>
    <t>Start production</t>
  </si>
  <si>
    <t>Dennis Johnson, Richard Neal, Devin Wilkinson, Jessica Ward</t>
  </si>
  <si>
    <t>c14141</t>
  </si>
  <si>
    <t>Hayley Smith</t>
  </si>
  <si>
    <t>c14142</t>
  </si>
  <si>
    <t>s15122</t>
  </si>
  <si>
    <t>Alexis Kennedy</t>
  </si>
  <si>
    <t>Cause after street glass</t>
  </si>
  <si>
    <t>Alison Vargas</t>
  </si>
  <si>
    <t>Valerie Flowers, Robert Williams, Natalie Powell, Kristen Hamilton, Ashley Lee</t>
  </si>
  <si>
    <t>c14143</t>
  </si>
  <si>
    <t>James Luna</t>
  </si>
  <si>
    <t>c14144</t>
  </si>
  <si>
    <t>Lance Barron</t>
  </si>
  <si>
    <t>c14145</t>
  </si>
  <si>
    <t>Vanessa Mclaughlin</t>
  </si>
  <si>
    <t>c14146</t>
  </si>
  <si>
    <t>s20208</t>
  </si>
  <si>
    <t>More</t>
  </si>
  <si>
    <t>Kristen Jones, Alexandria Snyder, Deborah Anderson, Kristy Williams</t>
  </si>
  <si>
    <t>c14147</t>
  </si>
  <si>
    <t>s7249</t>
  </si>
  <si>
    <t>Car manage similar</t>
  </si>
  <si>
    <t>Dawn Ramirez</t>
  </si>
  <si>
    <t>Andrew Mclean, Jeffrey Marshall, Robert Howard</t>
  </si>
  <si>
    <t>c14148</t>
  </si>
  <si>
    <t>s5709</t>
  </si>
  <si>
    <t>Ryan Richard</t>
  </si>
  <si>
    <t>Pm walk fact</t>
  </si>
  <si>
    <t>Thomas Turner, Jason Ramos, Melissa Bryant, Kristi Delgado</t>
  </si>
  <si>
    <t>c14149</t>
  </si>
  <si>
    <t>Alexander Bass</t>
  </si>
  <si>
    <t>c14150</t>
  </si>
  <si>
    <t>s10643</t>
  </si>
  <si>
    <t>Noah Rodriguez</t>
  </si>
  <si>
    <t>Similar situation</t>
  </si>
  <si>
    <t>David Burnett</t>
  </si>
  <si>
    <t>Terry Young, Jacob Clay, Jamie Anderson, Joseph Soto, Cristina Finley</t>
  </si>
  <si>
    <t>c14151</t>
  </si>
  <si>
    <t>s8902</t>
  </si>
  <si>
    <t>Daniel Alvarado</t>
  </si>
  <si>
    <t>Leader live thought</t>
  </si>
  <si>
    <t>Kristen Henry, Lisa Foster, David Sullivan, Michael Stewart, Tracy Stone</t>
  </si>
  <si>
    <t>c14152</t>
  </si>
  <si>
    <t>s2639</t>
  </si>
  <si>
    <t>Commercial race against</t>
  </si>
  <si>
    <t>Amanda Howell</t>
  </si>
  <si>
    <t>Nicole Anderson, Jake Fox, Brandon Taylor</t>
  </si>
  <si>
    <t>c14153</t>
  </si>
  <si>
    <t>s17356</t>
  </si>
  <si>
    <t>List while smile go</t>
  </si>
  <si>
    <t>Laura Fox, Ricky Booker, Janet Mcbride, Tonya Gregory</t>
  </si>
  <si>
    <t>c14154</t>
  </si>
  <si>
    <t>Angel Robbins</t>
  </si>
  <si>
    <t>c14155</t>
  </si>
  <si>
    <t>Randy Finley MD</t>
  </si>
  <si>
    <t>c14156</t>
  </si>
  <si>
    <t>Sara Lang</t>
  </si>
  <si>
    <t>c14157</t>
  </si>
  <si>
    <t>c14158</t>
  </si>
  <si>
    <t>Brittany Villanueva</t>
  </si>
  <si>
    <t>c14159</t>
  </si>
  <si>
    <t>s5632</t>
  </si>
  <si>
    <t>Matthew Price</t>
  </si>
  <si>
    <t>Trade meet</t>
  </si>
  <si>
    <t>Jennifer Wilson, Anthony Smith, Mrs. Deanna James, Taylor Kaufman, Kayla Stevens</t>
  </si>
  <si>
    <t>c14160</t>
  </si>
  <si>
    <t>c14161</t>
  </si>
  <si>
    <t>s2030</t>
  </si>
  <si>
    <t>Mary Reilly</t>
  </si>
  <si>
    <t>Never door quality</t>
  </si>
  <si>
    <t>Sharon Arellano, Lisa King, Larry Bryan</t>
  </si>
  <si>
    <t>c14162</t>
  </si>
  <si>
    <t>s4944</t>
  </si>
  <si>
    <t>Resource audience mission</t>
  </si>
  <si>
    <t>Travis Duke</t>
  </si>
  <si>
    <t>Laura Cordova, Daniel Williams</t>
  </si>
  <si>
    <t>c14163</t>
  </si>
  <si>
    <t>s18130</t>
  </si>
  <si>
    <t>Susan Anderson, Stuart Smith</t>
  </si>
  <si>
    <t>c14164</t>
  </si>
  <si>
    <t>s11703</t>
  </si>
  <si>
    <t>Jonathan Jimenez</t>
  </si>
  <si>
    <t>Politics common yard</t>
  </si>
  <si>
    <t>Frank Mosley, Lori Bell, Keith Valencia, Susan Lee</t>
  </si>
  <si>
    <t>c14165</t>
  </si>
  <si>
    <t>Julie Clarke</t>
  </si>
  <si>
    <t>c14166</t>
  </si>
  <si>
    <t>s3228</t>
  </si>
  <si>
    <t>Joshua Mora</t>
  </si>
  <si>
    <t>Two could</t>
  </si>
  <si>
    <t>Angela Davis MD</t>
  </si>
  <si>
    <t>Jacob Hernandez, Bonnie Ryan, Samuel Garcia, Nicholas George, Andrew Glover</t>
  </si>
  <si>
    <t>c14167</t>
  </si>
  <si>
    <t>Jesse Hart</t>
  </si>
  <si>
    <t>c14168</t>
  </si>
  <si>
    <t>s16382</t>
  </si>
  <si>
    <t>Girl gas</t>
  </si>
  <si>
    <t>Thomas Powell</t>
  </si>
  <si>
    <t>Bryan Gomez, Antonio Levine</t>
  </si>
  <si>
    <t>c14169</t>
  </si>
  <si>
    <t>s17542</t>
  </si>
  <si>
    <t>Kara Hobbs</t>
  </si>
  <si>
    <t>Different every believe</t>
  </si>
  <si>
    <t>Alicia Campos</t>
  </si>
  <si>
    <t>Danielle Stevens</t>
  </si>
  <si>
    <t>c14170</t>
  </si>
  <si>
    <t>s9332</t>
  </si>
  <si>
    <t>Diane Hawkins</t>
  </si>
  <si>
    <t>Involve thank eat</t>
  </si>
  <si>
    <t>Chelsea Odonnell, Mrs. Jessica Tanner DVM, Robert Bridges, Erica Oconnor</t>
  </si>
  <si>
    <t>c14171</t>
  </si>
  <si>
    <t>s3227</t>
  </si>
  <si>
    <t>Jerry Dixon</t>
  </si>
  <si>
    <t>Treatment</t>
  </si>
  <si>
    <t>Karen Larsen</t>
  </si>
  <si>
    <t>Jeremiah Esparza, Shane Montgomery</t>
  </si>
  <si>
    <t>c14172</t>
  </si>
  <si>
    <t>s13557</t>
  </si>
  <si>
    <t>Summer other head</t>
  </si>
  <si>
    <t>Robert Williams, Kenneth Robbins, Walter Larsen</t>
  </si>
  <si>
    <t>c14173</t>
  </si>
  <si>
    <t>c14174</t>
  </si>
  <si>
    <t>s15292</t>
  </si>
  <si>
    <t>Yvonne Berry</t>
  </si>
  <si>
    <t>Star ground but</t>
  </si>
  <si>
    <t>Brandi Rodriguez</t>
  </si>
  <si>
    <t>c14175</t>
  </si>
  <si>
    <t>Rachael Reed</t>
  </si>
  <si>
    <t>c14176</t>
  </si>
  <si>
    <t>c14177</t>
  </si>
  <si>
    <t>Alyssa Perez</t>
  </si>
  <si>
    <t>c14178</t>
  </si>
  <si>
    <t>s16879</t>
  </si>
  <si>
    <t>Lori Lawrence</t>
  </si>
  <si>
    <t>So become big</t>
  </si>
  <si>
    <t>c14179</t>
  </si>
  <si>
    <t>s8926</t>
  </si>
  <si>
    <t>Justin Barry</t>
  </si>
  <si>
    <t>General operation future</t>
  </si>
  <si>
    <t>Michael Day</t>
  </si>
  <si>
    <t>Antonio Scott, Robert Gross</t>
  </si>
  <si>
    <t>c14180</t>
  </si>
  <si>
    <t>s11508</t>
  </si>
  <si>
    <t>Rose Little</t>
  </si>
  <si>
    <t>Term share network</t>
  </si>
  <si>
    <t>Kurt Anderson</t>
  </si>
  <si>
    <t>Paul Garza, James Baker, Kim Gonzalez, Thomas Lee, Lindsey Meadows</t>
  </si>
  <si>
    <t>c14181</t>
  </si>
  <si>
    <t>s14297</t>
  </si>
  <si>
    <t>Opportunity race nature</t>
  </si>
  <si>
    <t>Michael Ramirez</t>
  </si>
  <si>
    <t>Charles Alvarez</t>
  </si>
  <si>
    <t>c14182</t>
  </si>
  <si>
    <t>c14183</t>
  </si>
  <si>
    <t>Maria Thompson</t>
  </si>
  <si>
    <t>c14184</t>
  </si>
  <si>
    <t>c14185</t>
  </si>
  <si>
    <t>Sandra Petersen</t>
  </si>
  <si>
    <t>c14186</t>
  </si>
  <si>
    <t>Stacey Cummings</t>
  </si>
  <si>
    <t>c14187</t>
  </si>
  <si>
    <t>Shelly Brooks</t>
  </si>
  <si>
    <t>c14188</t>
  </si>
  <si>
    <t>s19089</t>
  </si>
  <si>
    <t>Christie Robinson</t>
  </si>
  <si>
    <t>Should yard night</t>
  </si>
  <si>
    <t>Thomas Peterson</t>
  </si>
  <si>
    <t>Jeffrey Huynh, Michael Keith</t>
  </si>
  <si>
    <t>c14189</t>
  </si>
  <si>
    <t>s19633</t>
  </si>
  <si>
    <t>Michele Nicholson</t>
  </si>
  <si>
    <t>Magazine notice home</t>
  </si>
  <si>
    <t>Ms. Stephanie Brady MD</t>
  </si>
  <si>
    <t>c14190</t>
  </si>
  <si>
    <t>s13670</t>
  </si>
  <si>
    <t>Susan Dickson</t>
  </si>
  <si>
    <t>Data tax minute professor</t>
  </si>
  <si>
    <t>Roy Romero</t>
  </si>
  <si>
    <t>Deanna Reyes, Casey Hunt</t>
  </si>
  <si>
    <t>c14191</t>
  </si>
  <si>
    <t>Brenda Kirby</t>
  </si>
  <si>
    <t>c14192</t>
  </si>
  <si>
    <t>s10918</t>
  </si>
  <si>
    <t>Joseph Michael</t>
  </si>
  <si>
    <t>Speak expert tonight</t>
  </si>
  <si>
    <t>Melissa Mills</t>
  </si>
  <si>
    <t>Diana Higgins, Thomas Alexander</t>
  </si>
  <si>
    <t>c14193</t>
  </si>
  <si>
    <t>s20961</t>
  </si>
  <si>
    <t>Rebecca Bush</t>
  </si>
  <si>
    <t>Significant human</t>
  </si>
  <si>
    <t>Michael Ortiz, Valerie Gray, Angela Mcknight, James Trevino</t>
  </si>
  <si>
    <t>c14194</t>
  </si>
  <si>
    <t>Matthew Young</t>
  </si>
  <si>
    <t>c14195</t>
  </si>
  <si>
    <t>s8059</t>
  </si>
  <si>
    <t>Matthew Fisher</t>
  </si>
  <si>
    <t>Together state add a</t>
  </si>
  <si>
    <t>Holly Cameron, Thomas Lindsey, Andrea Grant</t>
  </si>
  <si>
    <t>c14196</t>
  </si>
  <si>
    <t>s8118</t>
  </si>
  <si>
    <t>Barbara Proctor</t>
  </si>
  <si>
    <t>Environmental process entire</t>
  </si>
  <si>
    <t>Jeremy Hamilton</t>
  </si>
  <si>
    <t>c14197</t>
  </si>
  <si>
    <t>s5283</t>
  </si>
  <si>
    <t>More family</t>
  </si>
  <si>
    <t>Daniel Kane MD</t>
  </si>
  <si>
    <t>Jamie Robbins, Mario Rocha, James Thompson, Kelly Smith, Jose Williams</t>
  </si>
  <si>
    <t>c14198</t>
  </si>
  <si>
    <t>s2508</t>
  </si>
  <si>
    <t>Robert Wall</t>
  </si>
  <si>
    <t>Who a sign</t>
  </si>
  <si>
    <t>Joshua Smith, Nicholas Roberts, Jennifer Larson, Gerald Caldwell</t>
  </si>
  <si>
    <t>c14199</t>
  </si>
  <si>
    <t>s13943</t>
  </si>
  <si>
    <t>Luis Scott</t>
  </si>
  <si>
    <t>Offer</t>
  </si>
  <si>
    <t>Jay Juarez</t>
  </si>
  <si>
    <t>Erik Wood</t>
  </si>
  <si>
    <t>c14200</t>
  </si>
  <si>
    <t>c14201</t>
  </si>
  <si>
    <t>s19023</t>
  </si>
  <si>
    <t>Bradley Leach</t>
  </si>
  <si>
    <t>Really call finally</t>
  </si>
  <si>
    <t>Sherry Robinson</t>
  </si>
  <si>
    <t>Mrs. Kathy Sanchez DVM, Mark Johnson, Christine Rivera, Travis Johnson</t>
  </si>
  <si>
    <t>c14202</t>
  </si>
  <si>
    <t>s11022</t>
  </si>
  <si>
    <t>East own radio</t>
  </si>
  <si>
    <t>c14203</t>
  </si>
  <si>
    <t>s3901</t>
  </si>
  <si>
    <t>Own author maybe</t>
  </si>
  <si>
    <t>Matthew Castillo</t>
  </si>
  <si>
    <t>Austin Harper, Ariel Shepard, Ms. Debbie Green, Meghan Wallace DDS, Alexander Booker</t>
  </si>
  <si>
    <t>c14204</t>
  </si>
  <si>
    <t>s15165</t>
  </si>
  <si>
    <t>Amanda Blankenship</t>
  </si>
  <si>
    <t>Big</t>
  </si>
  <si>
    <t>Yolanda Murphy, Kelly Barr</t>
  </si>
  <si>
    <t>c14205</t>
  </si>
  <si>
    <t>s11185</t>
  </si>
  <si>
    <t>Scott Singh</t>
  </si>
  <si>
    <t>Good wide those</t>
  </si>
  <si>
    <t>Nicole Harrison</t>
  </si>
  <si>
    <t>Janice Patel, Emily Moore, Michael Wilson, Anthony Welch, Taylor Young</t>
  </si>
  <si>
    <t>c14206</t>
  </si>
  <si>
    <t>Stephanie Owen</t>
  </si>
  <si>
    <t>c14207</t>
  </si>
  <si>
    <t>Mark Cox</t>
  </si>
  <si>
    <t>c14208</t>
  </si>
  <si>
    <t>s4448</t>
  </si>
  <si>
    <t>Ellen Williams</t>
  </si>
  <si>
    <t>Performance wife again</t>
  </si>
  <si>
    <t>Julia Flynn</t>
  </si>
  <si>
    <t>Teresa Proctor, Benjamin Rose</t>
  </si>
  <si>
    <t>c14209</t>
  </si>
  <si>
    <t>s15199</t>
  </si>
  <si>
    <t>Heather Ferguson</t>
  </si>
  <si>
    <t>Concern standard</t>
  </si>
  <si>
    <t>Dennis Blanchard</t>
  </si>
  <si>
    <t>c14210</t>
  </si>
  <si>
    <t>William Carr</t>
  </si>
  <si>
    <t>c14211</t>
  </si>
  <si>
    <t>s2618</t>
  </si>
  <si>
    <t>Also region certainly</t>
  </si>
  <si>
    <t>James Salazar</t>
  </si>
  <si>
    <t>c14212</t>
  </si>
  <si>
    <t>Brian Schultz</t>
  </si>
  <si>
    <t>c14213</t>
  </si>
  <si>
    <t>s12680</t>
  </si>
  <si>
    <t>Frank Jones</t>
  </si>
  <si>
    <t>Unit no</t>
  </si>
  <si>
    <t>Eric Sullivan</t>
  </si>
  <si>
    <t>Mrs. Brandy Merritt, Angelica Bradshaw</t>
  </si>
  <si>
    <t>c14214</t>
  </si>
  <si>
    <t>s17258</t>
  </si>
  <si>
    <t>Charles Dougherty</t>
  </si>
  <si>
    <t>Kind lose body</t>
  </si>
  <si>
    <t>Hailey Arellano</t>
  </si>
  <si>
    <t>Matthew Hart, Teresa Ramirez, David Anderson</t>
  </si>
  <si>
    <t>c14215</t>
  </si>
  <si>
    <t>s15601</t>
  </si>
  <si>
    <t>Natural account</t>
  </si>
  <si>
    <t>Teresa Johnson</t>
  </si>
  <si>
    <t>Rachel Shaw</t>
  </si>
  <si>
    <t>c14216</t>
  </si>
  <si>
    <t>s5797</t>
  </si>
  <si>
    <t>Can level</t>
  </si>
  <si>
    <t>Mrs. Dana Phelps MD</t>
  </si>
  <si>
    <t>Mark Young, Debra Johnson, Tammy Walker</t>
  </si>
  <si>
    <t>c14217</t>
  </si>
  <si>
    <t>James Koch</t>
  </si>
  <si>
    <t>c14218</t>
  </si>
  <si>
    <t>Rhonda Hudson MD</t>
  </si>
  <si>
    <t>c14219</t>
  </si>
  <si>
    <t>s11131</t>
  </si>
  <si>
    <t>Robert Lambert</t>
  </si>
  <si>
    <t>Throw tax</t>
  </si>
  <si>
    <t>Jonathan Lambert, Margaret Gonzalez</t>
  </si>
  <si>
    <t>c14220</t>
  </si>
  <si>
    <t>s3393</t>
  </si>
  <si>
    <t>Adrian Kelly</t>
  </si>
  <si>
    <t>Material piece accept</t>
  </si>
  <si>
    <t>Dalton Cherry</t>
  </si>
  <si>
    <t>Johnny Reese</t>
  </si>
  <si>
    <t>c14221</t>
  </si>
  <si>
    <t>Heather Wolf</t>
  </si>
  <si>
    <t>c14222</t>
  </si>
  <si>
    <t>s18689</t>
  </si>
  <si>
    <t>Guess wide system</t>
  </si>
  <si>
    <t>Craig Smith</t>
  </si>
  <si>
    <t>John Gill, Charles Patton, Lori Ramirez, Tiffany Ramsey</t>
  </si>
  <si>
    <t>c14223</t>
  </si>
  <si>
    <t>s3119</t>
  </si>
  <si>
    <t>Situation teacher may</t>
  </si>
  <si>
    <t>Terry Mullen, Debra Olson, Steve Duncan</t>
  </si>
  <si>
    <t>c14224</t>
  </si>
  <si>
    <t>s17614</t>
  </si>
  <si>
    <t>Anthony Kennedy</t>
  </si>
  <si>
    <t>Michelle Beck, Eric Sullivan, Jennifer Mata, Hannah Abbott</t>
  </si>
  <si>
    <t>c14225</t>
  </si>
  <si>
    <t>Sarah Reed</t>
  </si>
  <si>
    <t>c14226</t>
  </si>
  <si>
    <t>Jill Tucker</t>
  </si>
  <si>
    <t>c14227</t>
  </si>
  <si>
    <t>s9938</t>
  </si>
  <si>
    <t>Thomas Finley</t>
  </si>
  <si>
    <t>Medical happen law shake</t>
  </si>
  <si>
    <t>Kimberly Lambert</t>
  </si>
  <si>
    <t>Jennifer Wilson, Brian Oconnell</t>
  </si>
  <si>
    <t>c14228</t>
  </si>
  <si>
    <t>Mrs. Mary Davis</t>
  </si>
  <si>
    <t>c14229</t>
  </si>
  <si>
    <t>s12676</t>
  </si>
  <si>
    <t>Terri Kelley</t>
  </si>
  <si>
    <t>Take child</t>
  </si>
  <si>
    <t>Sean Rodriguez, Alan Jones</t>
  </si>
  <si>
    <t>c14230</t>
  </si>
  <si>
    <t>s14680</t>
  </si>
  <si>
    <t>Courtney King</t>
  </si>
  <si>
    <t>Large dream between</t>
  </si>
  <si>
    <t>Kathy Mcdonald</t>
  </si>
  <si>
    <t>Amanda Drake, Dakota Scott, Adam Horton</t>
  </si>
  <si>
    <t>c14231</t>
  </si>
  <si>
    <t>s18563</t>
  </si>
  <si>
    <t>Molly Garza</t>
  </si>
  <si>
    <t>Wide</t>
  </si>
  <si>
    <t>Sarah White</t>
  </si>
  <si>
    <t>Zachary Cain, Joann Wagner, Kelli Gonzalez, Julia Strickland</t>
  </si>
  <si>
    <t>c14232</t>
  </si>
  <si>
    <t>s1442</t>
  </si>
  <si>
    <t>Kelly Perry</t>
  </si>
  <si>
    <t>Time power</t>
  </si>
  <si>
    <t>Dustin Walker</t>
  </si>
  <si>
    <t>Pamela Howard, Karen Weaver</t>
  </si>
  <si>
    <t>c14233</t>
  </si>
  <si>
    <t>Amy Bennett</t>
  </si>
  <si>
    <t>c14234</t>
  </si>
  <si>
    <t>c14235</t>
  </si>
  <si>
    <t>s6847</t>
  </si>
  <si>
    <t>John Webb</t>
  </si>
  <si>
    <t>Response reach also</t>
  </si>
  <si>
    <t>Martin Kennedy, William Velasquez, Daniel Stewart, Sarah Brooks, Brandi Simpson</t>
  </si>
  <si>
    <t>c14236</t>
  </si>
  <si>
    <t>s10179</t>
  </si>
  <si>
    <t>Fire fill</t>
  </si>
  <si>
    <t>Jessica Church</t>
  </si>
  <si>
    <t>Elizabeth Nelson, Andrew Stokes, Sandra Malone, Stacey Vargas, Kristen Long</t>
  </si>
  <si>
    <t>c14237</t>
  </si>
  <si>
    <t>Heather Pollard</t>
  </si>
  <si>
    <t>c14238</t>
  </si>
  <si>
    <t>c14239</t>
  </si>
  <si>
    <t>s13420</t>
  </si>
  <si>
    <t>Through fast</t>
  </si>
  <si>
    <t>Charles Schwartz</t>
  </si>
  <si>
    <t>John Burns, Brandon Alexander, Michelle Lee, Philip Lawrence</t>
  </si>
  <si>
    <t>c14240</t>
  </si>
  <si>
    <t>s5655</t>
  </si>
  <si>
    <t>Ryan Bowers</t>
  </si>
  <si>
    <t>World challenge</t>
  </si>
  <si>
    <t>Joshua Rice, Mr. Zachary Griffith MD, Lisa Massey, Eric David</t>
  </si>
  <si>
    <t>c14241</t>
  </si>
  <si>
    <t>Alyssa Caldwell</t>
  </si>
  <si>
    <t>c14242</t>
  </si>
  <si>
    <t>Carlos Morgan</t>
  </si>
  <si>
    <t>c14243</t>
  </si>
  <si>
    <t>s20766</t>
  </si>
  <si>
    <t>Lisa Page</t>
  </si>
  <si>
    <t>Involve night game</t>
  </si>
  <si>
    <t>Amber Mendez, Laura Todd, Shannon Castro, David Green</t>
  </si>
  <si>
    <t>c14244</t>
  </si>
  <si>
    <t>John Pope</t>
  </si>
  <si>
    <t>c14245</t>
  </si>
  <si>
    <t>s9193</t>
  </si>
  <si>
    <t>Jasmine Davis</t>
  </si>
  <si>
    <t>Late common name</t>
  </si>
  <si>
    <t>Carol Bailey, Brian Garza, Dylan Taylor, Erika Padilla</t>
  </si>
  <si>
    <t>c14246</t>
  </si>
  <si>
    <t>s19383</t>
  </si>
  <si>
    <t>Tara West</t>
  </si>
  <si>
    <t>It threat</t>
  </si>
  <si>
    <t>Dawn Braun</t>
  </si>
  <si>
    <t>Deborah Bradley, Angela Nguyen DDS</t>
  </si>
  <si>
    <t>c14247</t>
  </si>
  <si>
    <t>Kristen Garcia</t>
  </si>
  <si>
    <t>c14248</t>
  </si>
  <si>
    <t>s7550</t>
  </si>
  <si>
    <t>Too eat dark contain</t>
  </si>
  <si>
    <t>Destiny Warren</t>
  </si>
  <si>
    <t>Karina Chapman, Joshua Wong</t>
  </si>
  <si>
    <t>c14249</t>
  </si>
  <si>
    <t>c14250</t>
  </si>
  <si>
    <t>Brittany Burnett</t>
  </si>
  <si>
    <t>c14251</t>
  </si>
  <si>
    <t>s1720</t>
  </si>
  <si>
    <t>Mrs. Brittany Knight</t>
  </si>
  <si>
    <t>Beautiful sometimes</t>
  </si>
  <si>
    <t>Rebecca Dunlap</t>
  </si>
  <si>
    <t>Reginald Patterson, Briana Wood, Christopher Contreras</t>
  </si>
  <si>
    <t>c14252</t>
  </si>
  <si>
    <t>s17753</t>
  </si>
  <si>
    <t>Dr. Sydney Gonzalez</t>
  </si>
  <si>
    <t>Store want</t>
  </si>
  <si>
    <t>Abigail Kirby</t>
  </si>
  <si>
    <t>c14253</t>
  </si>
  <si>
    <t>Robert Saunders</t>
  </si>
  <si>
    <t>c14254</t>
  </si>
  <si>
    <t>Michele Robertson</t>
  </si>
  <si>
    <t>c14255</t>
  </si>
  <si>
    <t>s7977</t>
  </si>
  <si>
    <t>Angela Haynes</t>
  </si>
  <si>
    <t>Media political throw</t>
  </si>
  <si>
    <t>Ryan Soto, Timothy Walker, Ryan Lee, Rebecca Wright, Amanda Delacruz</t>
  </si>
  <si>
    <t>c14256</t>
  </si>
  <si>
    <t>Angela Dorsey</t>
  </si>
  <si>
    <t>c14257</t>
  </si>
  <si>
    <t>Arthur Lopez</t>
  </si>
  <si>
    <t>c14258</t>
  </si>
  <si>
    <t>Richard Austin</t>
  </si>
  <si>
    <t>c14259</t>
  </si>
  <si>
    <t>Michelle Lewis DDS</t>
  </si>
  <si>
    <t>c14260</t>
  </si>
  <si>
    <t>s17002</t>
  </si>
  <si>
    <t>Tracy Nichols</t>
  </si>
  <si>
    <t>Edge stage remember city</t>
  </si>
  <si>
    <t>Aaron Collins DDS</t>
  </si>
  <si>
    <t>Samantha Jensen, Kevin Gonzales, Brent Davenport</t>
  </si>
  <si>
    <t>c14261</t>
  </si>
  <si>
    <t>s13057</t>
  </si>
  <si>
    <t>Ms. Becky Lynch</t>
  </si>
  <si>
    <t>Traditional offer</t>
  </si>
  <si>
    <t>Edward Brown, James Wilkinson, Erica Young</t>
  </si>
  <si>
    <t>c14262</t>
  </si>
  <si>
    <t>Daniel Lamb</t>
  </si>
  <si>
    <t>c14263</t>
  </si>
  <si>
    <t>s3092</t>
  </si>
  <si>
    <t>Evelyn Mcintyre</t>
  </si>
  <si>
    <t>Life design</t>
  </si>
  <si>
    <t>Andrew Young</t>
  </si>
  <si>
    <t>Penny Davis</t>
  </si>
  <si>
    <t>c14264</t>
  </si>
  <si>
    <t>s6162</t>
  </si>
  <si>
    <t>Gary Calderon</t>
  </si>
  <si>
    <t>Stephen Meza MD</t>
  </si>
  <si>
    <t>Donna Lewis, Gregory Singh, Alyssa White</t>
  </si>
  <si>
    <t>c14265</t>
  </si>
  <si>
    <t>s8357</t>
  </si>
  <si>
    <t>Christina Walker</t>
  </si>
  <si>
    <t>Reflect under</t>
  </si>
  <si>
    <t>Jeffrey Chang</t>
  </si>
  <si>
    <t>Jessica Turner</t>
  </si>
  <si>
    <t>c14266</t>
  </si>
  <si>
    <t>s18490</t>
  </si>
  <si>
    <t>Step young many charge</t>
  </si>
  <si>
    <t>Claudia Garrett</t>
  </si>
  <si>
    <t>Alyssa Hernandez, Jennifer Rice</t>
  </si>
  <si>
    <t>c14267</t>
  </si>
  <si>
    <t>Paige Gonzalez</t>
  </si>
  <si>
    <t>c14268</t>
  </si>
  <si>
    <t>s19710</t>
  </si>
  <si>
    <t>Cynthia Williamson</t>
  </si>
  <si>
    <t>Road stage</t>
  </si>
  <si>
    <t>Adam Schmidt, Megan Martinez</t>
  </si>
  <si>
    <t>c14269</t>
  </si>
  <si>
    <t>s2426</t>
  </si>
  <si>
    <t>Kevin Chen</t>
  </si>
  <si>
    <t>Form recognize career</t>
  </si>
  <si>
    <t>Leslie Beard</t>
  </si>
  <si>
    <t>Angela Arroyo, Elizabeth Buchanan, Misty Pruitt, Matthew Frazier, Benjamin Rivera</t>
  </si>
  <si>
    <t>c14270</t>
  </si>
  <si>
    <t>s5997</t>
  </si>
  <si>
    <t>Deanna Goodman</t>
  </si>
  <si>
    <t>Yourself fire</t>
  </si>
  <si>
    <t>Lori Douglas, William Nixon, Gerald Jones, Stacey Santos, Brian Reed</t>
  </si>
  <si>
    <t>c14271</t>
  </si>
  <si>
    <t>s2578</t>
  </si>
  <si>
    <t>Tyler Vega</t>
  </si>
  <si>
    <t>Century air put</t>
  </si>
  <si>
    <t>Randall Wheeler, Linda Perry, Kimberly Howell, Wesley Patel</t>
  </si>
  <si>
    <t>c14272</t>
  </si>
  <si>
    <t>s20846</t>
  </si>
  <si>
    <t>William Brown</t>
  </si>
  <si>
    <t>Politics word</t>
  </si>
  <si>
    <t>Catherine Graham, Kathy Gonzalez</t>
  </si>
  <si>
    <t>c14273</t>
  </si>
  <si>
    <t>Jennifer Mendoza</t>
  </si>
  <si>
    <t>c14274</t>
  </si>
  <si>
    <t>Mikayla Johnson</t>
  </si>
  <si>
    <t>c14275</t>
  </si>
  <si>
    <t>s6054</t>
  </si>
  <si>
    <t>Luis Grant</t>
  </si>
  <si>
    <t>Paper director point</t>
  </si>
  <si>
    <t>Madeline Mercer, Deborah Gonzales, Robert Powell</t>
  </si>
  <si>
    <t>c14276</t>
  </si>
  <si>
    <t>s7007</t>
  </si>
  <si>
    <t>Marcus Vargas</t>
  </si>
  <si>
    <t>Lot oil quality foot</t>
  </si>
  <si>
    <t>Sandra Jennings, Danny Spence, Gilbert Ryan, Mary Mayer, Hailey Richmond</t>
  </si>
  <si>
    <t>c14277</t>
  </si>
  <si>
    <t>s12622</t>
  </si>
  <si>
    <t>Angela Graham</t>
  </si>
  <si>
    <t>Cold crime democratic</t>
  </si>
  <si>
    <t>c14278</t>
  </si>
  <si>
    <t>s9478</t>
  </si>
  <si>
    <t>Whole arm</t>
  </si>
  <si>
    <t>John Blankenship, Nicole Mora, Jordan Harper, Danielle Cannon</t>
  </si>
  <si>
    <t>c14279</t>
  </si>
  <si>
    <t>s8739</t>
  </si>
  <si>
    <t>Jeffrey Nelson</t>
  </si>
  <si>
    <t>Company view his</t>
  </si>
  <si>
    <t>Daniel Patel, Brandon Thompson, Robert Hickman</t>
  </si>
  <si>
    <t>c14280</t>
  </si>
  <si>
    <t>Tracy Wright</t>
  </si>
  <si>
    <t>c14281</t>
  </si>
  <si>
    <t>s4898</t>
  </si>
  <si>
    <t>Suggest sound article</t>
  </si>
  <si>
    <t>Felicia Cox</t>
  </si>
  <si>
    <t>Sheila Griffith, Christina Fitzgerald, Erika Gomez</t>
  </si>
  <si>
    <t>c14282</t>
  </si>
  <si>
    <t>s13118</t>
  </si>
  <si>
    <t>Sherri Green</t>
  </si>
  <si>
    <t>Talk none</t>
  </si>
  <si>
    <t>Emily Walker</t>
  </si>
  <si>
    <t>Daniel Lowery, Amy Church, Gregory Porter, Chad Cook, Melissa Lara</t>
  </si>
  <si>
    <t>c14283</t>
  </si>
  <si>
    <t>s9686</t>
  </si>
  <si>
    <t>Alexa Mercado</t>
  </si>
  <si>
    <t>Lisa Lee, Geoffrey Smith</t>
  </si>
  <si>
    <t>c14284</t>
  </si>
  <si>
    <t>Jaime Lopez</t>
  </si>
  <si>
    <t>c14285</t>
  </si>
  <si>
    <t>s12914</t>
  </si>
  <si>
    <t>Theresa Mendoza</t>
  </si>
  <si>
    <t>Pm</t>
  </si>
  <si>
    <t>John Graham</t>
  </si>
  <si>
    <t>Lisa Thompson</t>
  </si>
  <si>
    <t>c14286</t>
  </si>
  <si>
    <t>John Lam</t>
  </si>
  <si>
    <t>c14287</t>
  </si>
  <si>
    <t>s15880</t>
  </si>
  <si>
    <t>Wrong always ask</t>
  </si>
  <si>
    <t>Sarah Ayala</t>
  </si>
  <si>
    <t>Patricia Johnson, Michael Glenn, Omar Davies, Spencer Lawson</t>
  </si>
  <si>
    <t>c14288</t>
  </si>
  <si>
    <t>s20803</t>
  </si>
  <si>
    <t>Nicole Frank</t>
  </si>
  <si>
    <t>Serve actually sense</t>
  </si>
  <si>
    <t>Karen Morton</t>
  </si>
  <si>
    <t>c14289</t>
  </si>
  <si>
    <t>c14290</t>
  </si>
  <si>
    <t>s15537</t>
  </si>
  <si>
    <t>Kevin Tanner</t>
  </si>
  <si>
    <t>Public else evidence</t>
  </si>
  <si>
    <t>John Willis, Dalton Reed, Richard Moran, Robert Kelly</t>
  </si>
  <si>
    <t>c14291</t>
  </si>
  <si>
    <t>s16900</t>
  </si>
  <si>
    <t>Steven Peters PhD</t>
  </si>
  <si>
    <t>Step follow</t>
  </si>
  <si>
    <t>Julie Glenn</t>
  </si>
  <si>
    <t>Kevin Stevenson, Jaime Allen</t>
  </si>
  <si>
    <t>c14292</t>
  </si>
  <si>
    <t>s10630</t>
  </si>
  <si>
    <t>Nancy Romero</t>
  </si>
  <si>
    <t>Kitchen front</t>
  </si>
  <si>
    <t>Karen Buchanan, Shane Mcdonald, Alexandra Reyes, Kathleen Hoover, Tammy Owens</t>
  </si>
  <si>
    <t>c14293</t>
  </si>
  <si>
    <t>s17845</t>
  </si>
  <si>
    <t>Melissa Herman</t>
  </si>
  <si>
    <t>Right information instead</t>
  </si>
  <si>
    <t>Evan Carson</t>
  </si>
  <si>
    <t>Andrew Smith, Gregory Campbell, Angela Nguyen, James Hall</t>
  </si>
  <si>
    <t>c14294</t>
  </si>
  <si>
    <t>Sarah Weiss</t>
  </si>
  <si>
    <t>c14295</t>
  </si>
  <si>
    <t>s19210</t>
  </si>
  <si>
    <t>Yard argue stay</t>
  </si>
  <si>
    <t>Antonio Richardson, John Cross, Ashley King, Francisco Marquez, Victor Jones</t>
  </si>
  <si>
    <t>c14296</t>
  </si>
  <si>
    <t>c14297</t>
  </si>
  <si>
    <t>s8672</t>
  </si>
  <si>
    <t>Laura Henry</t>
  </si>
  <si>
    <t>Sign man</t>
  </si>
  <si>
    <t>Donald Moore, Diana Floyd, Robert Martinez, Michael Martinez, Steven Webb</t>
  </si>
  <si>
    <t>c14298</t>
  </si>
  <si>
    <t>Bianca Hartman</t>
  </si>
  <si>
    <t>c14299</t>
  </si>
  <si>
    <t>Juan Foster</t>
  </si>
  <si>
    <t>c14300</t>
  </si>
  <si>
    <t>s20538</t>
  </si>
  <si>
    <t>Mary Mckinney</t>
  </si>
  <si>
    <t>Matthew Douglas</t>
  </si>
  <si>
    <t>Richard Hunter, Sandra Lopez, Matthew Miller, Kaitlyn Smith</t>
  </si>
  <si>
    <t>c14301</t>
  </si>
  <si>
    <t>s19270</t>
  </si>
  <si>
    <t>Mary Wilson</t>
  </si>
  <si>
    <t>Where not</t>
  </si>
  <si>
    <t>Natalie Williams, Luke Barrett, Paul Moore, Elizabeth Clark, Alexis Jackson</t>
  </si>
  <si>
    <t>c14302</t>
  </si>
  <si>
    <t>s3992</t>
  </si>
  <si>
    <t>Joseph Craig</t>
  </si>
  <si>
    <t>Class significant</t>
  </si>
  <si>
    <t>James Burton</t>
  </si>
  <si>
    <t>Timothy Waters, Charles Travis, Kenneth Hernandez, Charles Castaneda, Andrew Nelson</t>
  </si>
  <si>
    <t>c14303</t>
  </si>
  <si>
    <t>Michael Mejia</t>
  </si>
  <si>
    <t>c14304</t>
  </si>
  <si>
    <t>s18798</t>
  </si>
  <si>
    <t>Time everyone seat</t>
  </si>
  <si>
    <t>Jason Palmer</t>
  </si>
  <si>
    <t>Ashley Jones</t>
  </si>
  <si>
    <t>c14305</t>
  </si>
  <si>
    <t>Lisa Gordon</t>
  </si>
  <si>
    <t>c14306</t>
  </si>
  <si>
    <t>Karl Lopez</t>
  </si>
  <si>
    <t>c14307</t>
  </si>
  <si>
    <t>Caitlin James</t>
  </si>
  <si>
    <t>c14308</t>
  </si>
  <si>
    <t>s5096</t>
  </si>
  <si>
    <t>Jessica Cooper</t>
  </si>
  <si>
    <t>Religious nor study</t>
  </si>
  <si>
    <t>Manuel Barnes</t>
  </si>
  <si>
    <t>Russell Frazier, Donna Torres, Adrian Turner, Susan Davis</t>
  </si>
  <si>
    <t>c14309</t>
  </si>
  <si>
    <t>c14310</t>
  </si>
  <si>
    <t>s14341</t>
  </si>
  <si>
    <t>Jorge Oconnor</t>
  </si>
  <si>
    <t>Head easy television</t>
  </si>
  <si>
    <t>Drew Baxter, Toni Smith, Erika Barron, Steven Rodriguez</t>
  </si>
  <si>
    <t>c14311</t>
  </si>
  <si>
    <t>c14312</t>
  </si>
  <si>
    <t>Theresa Nelson</t>
  </si>
  <si>
    <t>c14313</t>
  </si>
  <si>
    <t>c14314</t>
  </si>
  <si>
    <t>s9550</t>
  </si>
  <si>
    <t>Place before</t>
  </si>
  <si>
    <t>Erica Turner</t>
  </si>
  <si>
    <t>Timothy Horton</t>
  </si>
  <si>
    <t>c14315</t>
  </si>
  <si>
    <t>Taylor Williams</t>
  </si>
  <si>
    <t>c14316</t>
  </si>
  <si>
    <t>s6416</t>
  </si>
  <si>
    <t>Philip Murphy</t>
  </si>
  <si>
    <t>Direction maybe mind</t>
  </si>
  <si>
    <t>Rachel Hernandez</t>
  </si>
  <si>
    <t>Christopher Pena, Bobby Phillips, Darren Morris, Javier Bowman</t>
  </si>
  <si>
    <t>c14317</t>
  </si>
  <si>
    <t>Theresa Benitez</t>
  </si>
  <si>
    <t>c14318</t>
  </si>
  <si>
    <t>s11247</t>
  </si>
  <si>
    <t>Todd Tran</t>
  </si>
  <si>
    <t>Even carry</t>
  </si>
  <si>
    <t>Russell Davila, Andres Chase, Ryan Campos</t>
  </si>
  <si>
    <t>c14319</t>
  </si>
  <si>
    <t>Ryan Henderson</t>
  </si>
  <si>
    <t>c14320</t>
  </si>
  <si>
    <t>Michael Moran</t>
  </si>
  <si>
    <t>c14321</t>
  </si>
  <si>
    <t>Jaime Daniels</t>
  </si>
  <si>
    <t>c14322</t>
  </si>
  <si>
    <t>s9400</t>
  </si>
  <si>
    <t>William Perry</t>
  </si>
  <si>
    <t>Energy loss cold</t>
  </si>
  <si>
    <t>Katrina Griffin</t>
  </si>
  <si>
    <t>c14323</t>
  </si>
  <si>
    <t>s18309</t>
  </si>
  <si>
    <t>Tracy Lewis</t>
  </si>
  <si>
    <t>Good eye</t>
  </si>
  <si>
    <t>Lisa Chan, Steven Hood, Lynn Malone, Cassandra Johns, Nicholas Chase</t>
  </si>
  <si>
    <t>c14324</t>
  </si>
  <si>
    <t>Sheri Thompson</t>
  </si>
  <si>
    <t>c14325</t>
  </si>
  <si>
    <t>Mary Dean</t>
  </si>
  <si>
    <t>c14326</t>
  </si>
  <si>
    <t>s13627</t>
  </si>
  <si>
    <t>Jeffrey Lutz</t>
  </si>
  <si>
    <t>Derrick Charles, Alan Brown, John Lewis</t>
  </si>
  <si>
    <t>c14327</t>
  </si>
  <si>
    <t>s18741</t>
  </si>
  <si>
    <t>Phillip Bryant</t>
  </si>
  <si>
    <t>Manage step</t>
  </si>
  <si>
    <t>Shawn Burgess, Laura Ray, Eric Gonzales, Kendra Bennett, Andrea Jones</t>
  </si>
  <si>
    <t>c14328</t>
  </si>
  <si>
    <t>s9086</t>
  </si>
  <si>
    <t>Susan Simmons</t>
  </si>
  <si>
    <t>Dark so between</t>
  </si>
  <si>
    <t>Krista Mccoy, Mark Simmons</t>
  </si>
  <si>
    <t>c14329</t>
  </si>
  <si>
    <t>Heidi Paul</t>
  </si>
  <si>
    <t>c14330</t>
  </si>
  <si>
    <t>c14331</t>
  </si>
  <si>
    <t>c14332</t>
  </si>
  <si>
    <t>Rebecca Espinoza</t>
  </si>
  <si>
    <t>c14333</t>
  </si>
  <si>
    <t>s8555</t>
  </si>
  <si>
    <t>Patricia Lynch</t>
  </si>
  <si>
    <t>Bar always must</t>
  </si>
  <si>
    <t>Mark Russo</t>
  </si>
  <si>
    <t>Jessica Armstrong, Heather Garza, Antonio Munoz</t>
  </si>
  <si>
    <t>c14334</t>
  </si>
  <si>
    <t>William Meyers</t>
  </si>
  <si>
    <t>c14335</t>
  </si>
  <si>
    <t>Kara Crosby</t>
  </si>
  <si>
    <t>c14336</t>
  </si>
  <si>
    <t>c14337</t>
  </si>
  <si>
    <t>Joseph King</t>
  </si>
  <si>
    <t>c14338</t>
  </si>
  <si>
    <t>s12326</t>
  </si>
  <si>
    <t>Dustin Roberts</t>
  </si>
  <si>
    <t>Especially fire receive successful</t>
  </si>
  <si>
    <t>Sarah French</t>
  </si>
  <si>
    <t>Eric Dalton, Dr. Crystal Padilla</t>
  </si>
  <si>
    <t>c14339</t>
  </si>
  <si>
    <t>Jason Walker</t>
  </si>
  <si>
    <t>c14340</t>
  </si>
  <si>
    <t>Dr. Brian Singleton MD</t>
  </si>
  <si>
    <t>c14341</t>
  </si>
  <si>
    <t>s14158</t>
  </si>
  <si>
    <t>Jennifer Black</t>
  </si>
  <si>
    <t>Present especially</t>
  </si>
  <si>
    <t>Xavier Dalton</t>
  </si>
  <si>
    <t>Jeffrey Bryant, Angela Dixon, Lisa Cochran</t>
  </si>
  <si>
    <t>c14342</t>
  </si>
  <si>
    <t>s20967</t>
  </si>
  <si>
    <t>Your worker growth</t>
  </si>
  <si>
    <t>Jo Adams</t>
  </si>
  <si>
    <t>Allison Ward</t>
  </si>
  <si>
    <t>c14343</t>
  </si>
  <si>
    <t>s15300</t>
  </si>
  <si>
    <t>Mariah Cruz</t>
  </si>
  <si>
    <t>Someone name</t>
  </si>
  <si>
    <t>Nicole Blake</t>
  </si>
  <si>
    <t>Kellie Jensen, Rhonda Scott</t>
  </si>
  <si>
    <t>c14344</t>
  </si>
  <si>
    <t>Miss Andrea Woods</t>
  </si>
  <si>
    <t>c14345</t>
  </si>
  <si>
    <t>c14346</t>
  </si>
  <si>
    <t>s4387</t>
  </si>
  <si>
    <t>Hospital mission yourself</t>
  </si>
  <si>
    <t>Elizabeth Myers</t>
  </si>
  <si>
    <t>c14347</t>
  </si>
  <si>
    <t>s13030</t>
  </si>
  <si>
    <t>Marcus Gomez</t>
  </si>
  <si>
    <t>Cell teach he degree</t>
  </si>
  <si>
    <t>Randy Henry</t>
  </si>
  <si>
    <t>Tiffany Gates, Timothy Marks, Dr. Eric Harrison, Tonya Trujillo</t>
  </si>
  <si>
    <t>c14348</t>
  </si>
  <si>
    <t>s3914</t>
  </si>
  <si>
    <t>Dawn Cortez</t>
  </si>
  <si>
    <t>Situation different wrong</t>
  </si>
  <si>
    <t>Mr. Michael Brown</t>
  </si>
  <si>
    <t>Michael Chase</t>
  </si>
  <si>
    <t>c14349</t>
  </si>
  <si>
    <t>s10219</t>
  </si>
  <si>
    <t>Couple movie</t>
  </si>
  <si>
    <t>Daniel Anthony</t>
  </si>
  <si>
    <t>Heather Hanson</t>
  </si>
  <si>
    <t>c14350</t>
  </si>
  <si>
    <t>s13521</t>
  </si>
  <si>
    <t>Sheila Elliott</t>
  </si>
  <si>
    <t>Against later</t>
  </si>
  <si>
    <t>Christopher Riley, Elizabeth Holloway</t>
  </si>
  <si>
    <t>c14351</t>
  </si>
  <si>
    <t>Tracy Sharp DDS</t>
  </si>
  <si>
    <t>c14352</t>
  </si>
  <si>
    <t>s18612</t>
  </si>
  <si>
    <t>Peter Sanford</t>
  </si>
  <si>
    <t>Floor whether</t>
  </si>
  <si>
    <t>Paul Robinson, Rebekah Hall</t>
  </si>
  <si>
    <t>c14353</t>
  </si>
  <si>
    <t>Rachel Phillips</t>
  </si>
  <si>
    <t>c14354</t>
  </si>
  <si>
    <t>Scott Wheeler</t>
  </si>
  <si>
    <t>c14355</t>
  </si>
  <si>
    <t>Steven Walker</t>
  </si>
  <si>
    <t>c14356</t>
  </si>
  <si>
    <t>s5822</t>
  </si>
  <si>
    <t>Nancy Watson</t>
  </si>
  <si>
    <t>Those</t>
  </si>
  <si>
    <t>Cody Martin</t>
  </si>
  <si>
    <t>c14357</t>
  </si>
  <si>
    <t>s2966</t>
  </si>
  <si>
    <t>Chelsea Delgado</t>
  </si>
  <si>
    <t>Some bank cut</t>
  </si>
  <si>
    <t>Thomas Schwartz</t>
  </si>
  <si>
    <t>Marissa Archer, Logan Campbell, Bonnie Blevins, Corey Mcdonald, Donald Greer</t>
  </si>
  <si>
    <t>c14358</t>
  </si>
  <si>
    <t>s7118</t>
  </si>
  <si>
    <t>Radio follow</t>
  </si>
  <si>
    <t>Edgar Harrington</t>
  </si>
  <si>
    <t>Abigail Miller</t>
  </si>
  <si>
    <t>c14359</t>
  </si>
  <si>
    <t>Marissa Perez</t>
  </si>
  <si>
    <t>c14360</t>
  </si>
  <si>
    <t>s3433</t>
  </si>
  <si>
    <t>Charles Jackson</t>
  </si>
  <si>
    <t>Kevin Kim</t>
  </si>
  <si>
    <t>c14361</t>
  </si>
  <si>
    <t>s9091</t>
  </si>
  <si>
    <t>Brittany Stewart</t>
  </si>
  <si>
    <t>Cause along smile</t>
  </si>
  <si>
    <t>James Rivera</t>
  </si>
  <si>
    <t>Jerry Calhoun, Nicole Garcia, Levi Zimmerman, Yvette Hardy</t>
  </si>
  <si>
    <t>c14362</t>
  </si>
  <si>
    <t>Lee Thomas</t>
  </si>
  <si>
    <t>c14363</t>
  </si>
  <si>
    <t>s3500</t>
  </si>
  <si>
    <t>Middle five when</t>
  </si>
  <si>
    <t>Kathryn Graves MD</t>
  </si>
  <si>
    <t>Eric Garcia, Eileen Davis, Adrienne Mills, Joshua Barker</t>
  </si>
  <si>
    <t>c14364</t>
  </si>
  <si>
    <t>s11709</t>
  </si>
  <si>
    <t>Matthew Juarez</t>
  </si>
  <si>
    <t>Dinner some</t>
  </si>
  <si>
    <t>Barbara Middleton</t>
  </si>
  <si>
    <t>Mary Beard, Tina Solis, Katie Meadows</t>
  </si>
  <si>
    <t>c14365</t>
  </si>
  <si>
    <t>s3960</t>
  </si>
  <si>
    <t>Felicia Campbell</t>
  </si>
  <si>
    <t>Sea under summer</t>
  </si>
  <si>
    <t>Jessica Haney</t>
  </si>
  <si>
    <t>Chelsea Russell, Caitlin Merritt</t>
  </si>
  <si>
    <t>c14366</t>
  </si>
  <si>
    <t>s7525</t>
  </si>
  <si>
    <t>Allow analysis organization</t>
  </si>
  <si>
    <t>Pedro Scott</t>
  </si>
  <si>
    <t>Christy Rich, James Wade, Charles Ward, Elizabeth Herrera, Angela Payne</t>
  </si>
  <si>
    <t>c14367</t>
  </si>
  <si>
    <t>Jonathan Smith</t>
  </si>
  <si>
    <t>c14368</t>
  </si>
  <si>
    <t>s12852</t>
  </si>
  <si>
    <t>Tiffany Howard</t>
  </si>
  <si>
    <t>Plan grow</t>
  </si>
  <si>
    <t>Ronald Marquez</t>
  </si>
  <si>
    <t>Keith Ortiz, Rhonda Fleming, Stephanie Jones MD, Edward West</t>
  </si>
  <si>
    <t>c14369</t>
  </si>
  <si>
    <t>Anne Allen</t>
  </si>
  <si>
    <t>c14370</t>
  </si>
  <si>
    <t>s6900</t>
  </si>
  <si>
    <t>Kimberly Jackson</t>
  </si>
  <si>
    <t>Wife during green seem</t>
  </si>
  <si>
    <t>Martha Spears</t>
  </si>
  <si>
    <t>Sara Blankenship</t>
  </si>
  <si>
    <t>c14371</t>
  </si>
  <si>
    <t>s12888</t>
  </si>
  <si>
    <t>Heather Simpson</t>
  </si>
  <si>
    <t>Site side serious</t>
  </si>
  <si>
    <t>Michelle Morales, Brian Thomas, Scott Fisher, Jeffrey Potter, Gabriel Lewis</t>
  </si>
  <si>
    <t>c14372</t>
  </si>
  <si>
    <t>Stephanie Sanchez</t>
  </si>
  <si>
    <t>c14373</t>
  </si>
  <si>
    <t>Shane Washington</t>
  </si>
  <si>
    <t>c14374</t>
  </si>
  <si>
    <t>Michelle Rosario</t>
  </si>
  <si>
    <t>c14375</t>
  </si>
  <si>
    <t>s2366</t>
  </si>
  <si>
    <t>Shawn Case</t>
  </si>
  <si>
    <t>Simple give product</t>
  </si>
  <si>
    <t>Ross Simpson</t>
  </si>
  <si>
    <t>Laura Booker, Kathleen Rodgers, Bonnie Arnold</t>
  </si>
  <si>
    <t>c14376</t>
  </si>
  <si>
    <t>s5226</t>
  </si>
  <si>
    <t>Gabriel Thomas</t>
  </si>
  <si>
    <t>Foreign generation read</t>
  </si>
  <si>
    <t>Aaron Griffin</t>
  </si>
  <si>
    <t>Alfred Flores, Aaron Lewis</t>
  </si>
  <si>
    <t>c14377</t>
  </si>
  <si>
    <t>s2545</t>
  </si>
  <si>
    <t>Kathryn Nelson</t>
  </si>
  <si>
    <t>Run dinner</t>
  </si>
  <si>
    <t>Sara Baldwin</t>
  </si>
  <si>
    <t>Jared Anderson, Gary Montoya, Adam Summers, Christina Turner</t>
  </si>
  <si>
    <t>c14378</t>
  </si>
  <si>
    <t>Brandi Jenkins</t>
  </si>
  <si>
    <t>c14379</t>
  </si>
  <si>
    <t>s13722</t>
  </si>
  <si>
    <t>Kenneth Weaver</t>
  </si>
  <si>
    <t>Tree where car</t>
  </si>
  <si>
    <t>Crystal Guerrero</t>
  </si>
  <si>
    <t>Joseph Boyle, Nathan Scott, Andrew Leonard, Scott Duran, Autumn Bass</t>
  </si>
  <si>
    <t>c14380</t>
  </si>
  <si>
    <t>s8219</t>
  </si>
  <si>
    <t>Tammy Hill</t>
  </si>
  <si>
    <t>Plan his</t>
  </si>
  <si>
    <t>Elizabeth Flynn, John Hall, Stephanie Ruiz, Roger Cole, Olivia Harris</t>
  </si>
  <si>
    <t>c14381</t>
  </si>
  <si>
    <t>c14382</t>
  </si>
  <si>
    <t>c14383</t>
  </si>
  <si>
    <t>s10592</t>
  </si>
  <si>
    <t>Rebecca Michael</t>
  </si>
  <si>
    <t>Point during expect</t>
  </si>
  <si>
    <t>Justin Shaw</t>
  </si>
  <si>
    <t>Martin Foster</t>
  </si>
  <si>
    <t>c14384</t>
  </si>
  <si>
    <t>Ryan Hernandez</t>
  </si>
  <si>
    <t>c14385</t>
  </si>
  <si>
    <t>s12536</t>
  </si>
  <si>
    <t>Megan Barron</t>
  </si>
  <si>
    <t>Take across</t>
  </si>
  <si>
    <t>Claudia Chaney</t>
  </si>
  <si>
    <t>Robert Kelly, Amy Moore, Sarah Booth</t>
  </si>
  <si>
    <t>c14386</t>
  </si>
  <si>
    <t>s11825</t>
  </si>
  <si>
    <t>Michael Espinoza Jr.</t>
  </si>
  <si>
    <t>Reach young attention</t>
  </si>
  <si>
    <t>Andrew Miller, Stephanie Miller</t>
  </si>
  <si>
    <t>c14387</t>
  </si>
  <si>
    <t>Dominique Young</t>
  </si>
  <si>
    <t>c14388</t>
  </si>
  <si>
    <t>s5653</t>
  </si>
  <si>
    <t>James Sweeney</t>
  </si>
  <si>
    <t>Art month stay</t>
  </si>
  <si>
    <t>Joseph Donovan, Rita Morris</t>
  </si>
  <si>
    <t>c14389</t>
  </si>
  <si>
    <t>s20589</t>
  </si>
  <si>
    <t>Derek Green</t>
  </si>
  <si>
    <t>Cell democratic red</t>
  </si>
  <si>
    <t>Sean Jenkins</t>
  </si>
  <si>
    <t>Mr. Roy Martin, Adrienne Lamb, Jacob Gay, Brandon Clark, Michael Craig</t>
  </si>
  <si>
    <t>c14390</t>
  </si>
  <si>
    <t>s10648</t>
  </si>
  <si>
    <t>Shannon Rhodes</t>
  </si>
  <si>
    <t>Entire law main</t>
  </si>
  <si>
    <t>Megan Moreno</t>
  </si>
  <si>
    <t>Janet Hunt, Joshua Holland</t>
  </si>
  <si>
    <t>c14391</t>
  </si>
  <si>
    <t>s20598</t>
  </si>
  <si>
    <t>Marissa Rodriguez</t>
  </si>
  <si>
    <t>Operation office</t>
  </si>
  <si>
    <t>Erica Smith</t>
  </si>
  <si>
    <t>Alan Flores, Lori Winters, Kaitlyn Silva</t>
  </si>
  <si>
    <t>c14392</t>
  </si>
  <si>
    <t>c14393</t>
  </si>
  <si>
    <t>s5168</t>
  </si>
  <si>
    <t>Cynthia Rivera</t>
  </si>
  <si>
    <t>John Malone</t>
  </si>
  <si>
    <t>c14394</t>
  </si>
  <si>
    <t>s9797</t>
  </si>
  <si>
    <t>Samantha Soto</t>
  </si>
  <si>
    <t>Clearly doctor wait</t>
  </si>
  <si>
    <t>Anthony Howard, Carlos Jones, Richard Barker, Kyle Wright, Kenneth Bullock</t>
  </si>
  <si>
    <t>c14395</t>
  </si>
  <si>
    <t>s6824</t>
  </si>
  <si>
    <t>Modern itself</t>
  </si>
  <si>
    <t>Cameron Navarro</t>
  </si>
  <si>
    <t>Joe Rush, Chad Long, Tanya Wright, Sandra Holder, Austin Bishop</t>
  </si>
  <si>
    <t>c14396</t>
  </si>
  <si>
    <t>Michael Munoz</t>
  </si>
  <si>
    <t>c14397</t>
  </si>
  <si>
    <t>s13071</t>
  </si>
  <si>
    <t>David Henderson</t>
  </si>
  <si>
    <t>Travel have</t>
  </si>
  <si>
    <t>Samantha Clark PhD, Jacqueline Gray, Jordan Wallace, Christopher Barnes, Charles Robinson</t>
  </si>
  <si>
    <t>c14398</t>
  </si>
  <si>
    <t>s14857</t>
  </si>
  <si>
    <t>Raymond Wilkerson</t>
  </si>
  <si>
    <t>Loss know</t>
  </si>
  <si>
    <t>Kathy Cooper, Andres Smith, Lori Lopez</t>
  </si>
  <si>
    <t>c14399</t>
  </si>
  <si>
    <t>Mrs. Rachel Hendricks</t>
  </si>
  <si>
    <t>c14400</t>
  </si>
  <si>
    <t>s20701</t>
  </si>
  <si>
    <t>Austin Gordon</t>
  </si>
  <si>
    <t>Entire health</t>
  </si>
  <si>
    <t>Stephanie Miller MD</t>
  </si>
  <si>
    <t>Daniel Thornton, Barbara Johnson</t>
  </si>
  <si>
    <t>c14401</t>
  </si>
  <si>
    <t>Richard Lewis</t>
  </si>
  <si>
    <t>c14402</t>
  </si>
  <si>
    <t>Theresa Diaz</t>
  </si>
  <si>
    <t>c14403</t>
  </si>
  <si>
    <t>s15741</t>
  </si>
  <si>
    <t>Kenneth Schwartz</t>
  </si>
  <si>
    <t>Charles Hobbs</t>
  </si>
  <si>
    <t>Jennifer Reyes, George Novak</t>
  </si>
  <si>
    <t>c14404</t>
  </si>
  <si>
    <t>c14405</t>
  </si>
  <si>
    <t>Timothy Barnes</t>
  </si>
  <si>
    <t>c14406</t>
  </si>
  <si>
    <t>s9886</t>
  </si>
  <si>
    <t>Magazine appear wide international</t>
  </si>
  <si>
    <t>Chloe Montgomery</t>
  </si>
  <si>
    <t>Jacqueline Scott, William Espinoza, Kevin Mosley, Robert Love</t>
  </si>
  <si>
    <t>c14407</t>
  </si>
  <si>
    <t>Kenneth Caldwell</t>
  </si>
  <si>
    <t>c14408</t>
  </si>
  <si>
    <t>s10233</t>
  </si>
  <si>
    <t>Matthew Moore</t>
  </si>
  <si>
    <t>Final drug</t>
  </si>
  <si>
    <t>April Sims</t>
  </si>
  <si>
    <t>Sandra Gilbert, Adam Ochoa</t>
  </si>
  <si>
    <t>c14409</t>
  </si>
  <si>
    <t>s14878</t>
  </si>
  <si>
    <t>Frank Dean</t>
  </si>
  <si>
    <t>Control beat people</t>
  </si>
  <si>
    <t>Cindy Green, Marcus Lewis, Patricia Williams, Monica Meyer, James Wells</t>
  </si>
  <si>
    <t>c14410</t>
  </si>
  <si>
    <t>s17166</t>
  </si>
  <si>
    <t>Tony Fox</t>
  </si>
  <si>
    <t>Moment boy</t>
  </si>
  <si>
    <t>Kim Turner</t>
  </si>
  <si>
    <t>Rhonda Harvey</t>
  </si>
  <si>
    <t>c14411</t>
  </si>
  <si>
    <t>c14412</t>
  </si>
  <si>
    <t>s2587</t>
  </si>
  <si>
    <t>Terry Velazquez</t>
  </si>
  <si>
    <t>Reduce manage office</t>
  </si>
  <si>
    <t>Kevin Walker</t>
  </si>
  <si>
    <t>Cynthia Powers, Chad Hickman, Troy Nelson, Emily Harris, Kathy Ryan</t>
  </si>
  <si>
    <t>c14413</t>
  </si>
  <si>
    <t>Kenneth Cox</t>
  </si>
  <si>
    <t>c14414</t>
  </si>
  <si>
    <t>Sarah Chan</t>
  </si>
  <si>
    <t>c14415</t>
  </si>
  <si>
    <t>c14416</t>
  </si>
  <si>
    <t>s17053</t>
  </si>
  <si>
    <t>Meghan Hicks</t>
  </si>
  <si>
    <t>Head member without</t>
  </si>
  <si>
    <t>Alexander Warren</t>
  </si>
  <si>
    <t>c14417</t>
  </si>
  <si>
    <t>s12591</t>
  </si>
  <si>
    <t>His box growth</t>
  </si>
  <si>
    <t>Nina Underwood, Danielle Thomas, Jillian Leblanc, Jasmine Chavez</t>
  </si>
  <si>
    <t>c14418</t>
  </si>
  <si>
    <t>s16951</t>
  </si>
  <si>
    <t>Monique Reyes</t>
  </si>
  <si>
    <t>Start yet person</t>
  </si>
  <si>
    <t>Ricardo Fitzgerald</t>
  </si>
  <si>
    <t>Robert Morrison, Michael Gregory, Whitney Knight, Barbara Delgado</t>
  </si>
  <si>
    <t>c14419</t>
  </si>
  <si>
    <t>s12075</t>
  </si>
  <si>
    <t>Michael Benson</t>
  </si>
  <si>
    <t>Keep put</t>
  </si>
  <si>
    <t>Tom Stewart</t>
  </si>
  <si>
    <t>Beth Jenkins, Claudia Moore, Vincent Lawrence, Nicholas Henderson</t>
  </si>
  <si>
    <t>c14420</t>
  </si>
  <si>
    <t>s1240</t>
  </si>
  <si>
    <t>Kristy Bartlett</t>
  </si>
  <si>
    <t>Remain spend have</t>
  </si>
  <si>
    <t>Dr. Amy Mitchell DVM</t>
  </si>
  <si>
    <t>Olivia Smith, Linda Martinez</t>
  </si>
  <si>
    <t>c14421</t>
  </si>
  <si>
    <t>s20403</t>
  </si>
  <si>
    <t>Cristian Owen</t>
  </si>
  <si>
    <t>Station draw</t>
  </si>
  <si>
    <t>David Ellis</t>
  </si>
  <si>
    <t>Mario White, Thomas Burton, Ashley Edwards</t>
  </si>
  <si>
    <t>c14422</t>
  </si>
  <si>
    <t>s5484</t>
  </si>
  <si>
    <t>Joe Casey</t>
  </si>
  <si>
    <t>Believe music cost</t>
  </si>
  <si>
    <t>Marie Mitchell</t>
  </si>
  <si>
    <t>Monica Myers, Joseph Smith, Jessica Heath</t>
  </si>
  <si>
    <t>c14423</t>
  </si>
  <si>
    <t>s16241</t>
  </si>
  <si>
    <t>Sheila Johnson</t>
  </si>
  <si>
    <t>Especially garden</t>
  </si>
  <si>
    <t>Patrick Sanchez, Ryan Sanchez, Kenneth Maldonado, Terri Jones, Dr. Joseph Scott</t>
  </si>
  <si>
    <t>c14424</t>
  </si>
  <si>
    <t>s4462</t>
  </si>
  <si>
    <t>Karen Eaton</t>
  </si>
  <si>
    <t>Foreign course picture knowledge</t>
  </si>
  <si>
    <t>Natasha Obrien</t>
  </si>
  <si>
    <t>Cheryl Lopez, James Johnson, Steven Ray, Julie Sanchez</t>
  </si>
  <si>
    <t>c14425</t>
  </si>
  <si>
    <t>s12357</t>
  </si>
  <si>
    <t>Richard Graham</t>
  </si>
  <si>
    <t>Family</t>
  </si>
  <si>
    <t>Courtney Ellis</t>
  </si>
  <si>
    <t>Erica Jones, Mary Gonzalez, Robert Dunn</t>
  </si>
  <si>
    <t>c14426</t>
  </si>
  <si>
    <t>s16275</t>
  </si>
  <si>
    <t>Misty Thomas</t>
  </si>
  <si>
    <t>Stacey Riggs, Wayne Smith, Destiny Richard</t>
  </si>
  <si>
    <t>c14427</t>
  </si>
  <si>
    <t>Douglas Morales</t>
  </si>
  <si>
    <t>c14428</t>
  </si>
  <si>
    <t>s3798</t>
  </si>
  <si>
    <t>Andrew Benton</t>
  </si>
  <si>
    <t>Second something</t>
  </si>
  <si>
    <t>Jill Rodriguez</t>
  </si>
  <si>
    <t>Mr. Scott Christensen</t>
  </si>
  <si>
    <t>c14429</t>
  </si>
  <si>
    <t>s16250</t>
  </si>
  <si>
    <t>Randy Coleman</t>
  </si>
  <si>
    <t>Any ask music</t>
  </si>
  <si>
    <t>Erica Lamb, Lauren Spears DDS</t>
  </si>
  <si>
    <t>c14430</t>
  </si>
  <si>
    <t>s13362</t>
  </si>
  <si>
    <t>Bag store</t>
  </si>
  <si>
    <t>Jesse Munoz</t>
  </si>
  <si>
    <t>c14431</t>
  </si>
  <si>
    <t>Cynthia Gates</t>
  </si>
  <si>
    <t>c14432</t>
  </si>
  <si>
    <t>s16555</t>
  </si>
  <si>
    <t>Lucas Buchanan</t>
  </si>
  <si>
    <t>Economic remain</t>
  </si>
  <si>
    <t>Kyle Lane</t>
  </si>
  <si>
    <t>Marcus Lawrence, Andrea Carter</t>
  </si>
  <si>
    <t>c14433</t>
  </si>
  <si>
    <t>s2939</t>
  </si>
  <si>
    <t>Kimberly Tyler</t>
  </si>
  <si>
    <t>Born to lawyer</t>
  </si>
  <si>
    <t>William Mills</t>
  </si>
  <si>
    <t>Susan Barker, John Williams, George Blevins</t>
  </si>
  <si>
    <t>c14434</t>
  </si>
  <si>
    <t>s6080</t>
  </si>
  <si>
    <t>Cassandra King DVM</t>
  </si>
  <si>
    <t>Madison Collins</t>
  </si>
  <si>
    <t>Benjamin Edwards, Karen Gallagher</t>
  </si>
  <si>
    <t>c14435</t>
  </si>
  <si>
    <t>William Owens</t>
  </si>
  <si>
    <t>c14436</t>
  </si>
  <si>
    <t>s16869</t>
  </si>
  <si>
    <t>Pay either TV</t>
  </si>
  <si>
    <t>Alexa Miller, Lisa Acevedo, Andrea Morgan</t>
  </si>
  <si>
    <t>c14437</t>
  </si>
  <si>
    <t>s17556</t>
  </si>
  <si>
    <t>Teresa Garcia</t>
  </si>
  <si>
    <t>Quite assume mean</t>
  </si>
  <si>
    <t>Stacy Avery</t>
  </si>
  <si>
    <t>Vanessa Franklin, Jenna Owens, Cody Mullins</t>
  </si>
  <si>
    <t>c14438</t>
  </si>
  <si>
    <t>s7962</t>
  </si>
  <si>
    <t>Alicia Macias</t>
  </si>
  <si>
    <t>Moment thus</t>
  </si>
  <si>
    <t>Robert Duran DVM, Amber Berg, Robert Castro, Steven Contreras</t>
  </si>
  <si>
    <t>c14439</t>
  </si>
  <si>
    <t>s13826</t>
  </si>
  <si>
    <t>Jeffrey Grant</t>
  </si>
  <si>
    <t>Industry likely street everybody</t>
  </si>
  <si>
    <t>Brian Hart</t>
  </si>
  <si>
    <t>James Adams, Kristine Dawson</t>
  </si>
  <si>
    <t>c14440</t>
  </si>
  <si>
    <t>s7994</t>
  </si>
  <si>
    <t>Sean Mckinney</t>
  </si>
  <si>
    <t>Drop care where</t>
  </si>
  <si>
    <t>Megan Adams</t>
  </si>
  <si>
    <t>Andrew Moore, Steven Ray</t>
  </si>
  <si>
    <t>c14441</t>
  </si>
  <si>
    <t>Morgan Floyd</t>
  </si>
  <si>
    <t>c14442</t>
  </si>
  <si>
    <t>s5466</t>
  </si>
  <si>
    <t>Helen White</t>
  </si>
  <si>
    <t>Board spend build</t>
  </si>
  <si>
    <t>Katie Parks</t>
  </si>
  <si>
    <t>Patricia Williams, Nicole Townsend, James Park, Mary Perez, Kevin Harrison</t>
  </si>
  <si>
    <t>c14443</t>
  </si>
  <si>
    <t>s18080</t>
  </si>
  <si>
    <t>Katherine Alexander</t>
  </si>
  <si>
    <t>Authority baby</t>
  </si>
  <si>
    <t>Natalie Park</t>
  </si>
  <si>
    <t>Linda Jones, Debbie Hanson, Katherine Ellison</t>
  </si>
  <si>
    <t>c14444</t>
  </si>
  <si>
    <t>s3629</t>
  </si>
  <si>
    <t>Holly Hudson</t>
  </si>
  <si>
    <t>Fact approach sense</t>
  </si>
  <si>
    <t>Thomas Watkins, Sean Pope, Paul Wilson</t>
  </si>
  <si>
    <t>c14445</t>
  </si>
  <si>
    <t>s10954</t>
  </si>
  <si>
    <t>Question when</t>
  </si>
  <si>
    <t>Danielle Hood DVM</t>
  </si>
  <si>
    <t>Ricky Flores, Alex Moore, Valerie Graham, Jennifer Jones</t>
  </si>
  <si>
    <t>c14446</t>
  </si>
  <si>
    <t>Laura Howell</t>
  </si>
  <si>
    <t>c14447</t>
  </si>
  <si>
    <t>Kenneth Rogers</t>
  </si>
  <si>
    <t>c14448</t>
  </si>
  <si>
    <t>s7878</t>
  </si>
  <si>
    <t>Brandon Vargas</t>
  </si>
  <si>
    <t>She only camera</t>
  </si>
  <si>
    <t>Albert Harper Jr., Brent Luna, Jose Smith</t>
  </si>
  <si>
    <t>c14449</t>
  </si>
  <si>
    <t>s1056</t>
  </si>
  <si>
    <t>Barbara Foster</t>
  </si>
  <si>
    <t>Laugh term data</t>
  </si>
  <si>
    <t>Jackson Patrick, Tammy Foster</t>
  </si>
  <si>
    <t>c14450</t>
  </si>
  <si>
    <t>s14643</t>
  </si>
  <si>
    <t>Ricky Long</t>
  </si>
  <si>
    <t>Several Republican citizen</t>
  </si>
  <si>
    <t>Judy Obrien</t>
  </si>
  <si>
    <t>Karen Mcbride, Frank Marks, David Frederick</t>
  </si>
  <si>
    <t>c14451</t>
  </si>
  <si>
    <t>Tiffany Cruz</t>
  </si>
  <si>
    <t>c14452</t>
  </si>
  <si>
    <t>s2397</t>
  </si>
  <si>
    <t>Jonathan Ellis</t>
  </si>
  <si>
    <t>Yard wind teach</t>
  </si>
  <si>
    <t>James Morgan</t>
  </si>
  <si>
    <t>Michael Moore, Chelsea Hudson, Jade Anderson</t>
  </si>
  <si>
    <t>c14453</t>
  </si>
  <si>
    <t>s6286</t>
  </si>
  <si>
    <t>Mark Rosales</t>
  </si>
  <si>
    <t>American conference</t>
  </si>
  <si>
    <t>Brad Taylor, Melissa Hart, Alexis Johnson, Julie Wilson, Lee Richardson</t>
  </si>
  <si>
    <t>c14454</t>
  </si>
  <si>
    <t>s17639</t>
  </si>
  <si>
    <t>Debra Lopez</t>
  </si>
  <si>
    <t>East</t>
  </si>
  <si>
    <t>Michelle Stokes</t>
  </si>
  <si>
    <t>Melvin Harris, Todd Lee, Brenda Williamson</t>
  </si>
  <si>
    <t>c14455</t>
  </si>
  <si>
    <t>s18087</t>
  </si>
  <si>
    <t>Jeremy Tran</t>
  </si>
  <si>
    <t>Mention still worker</t>
  </si>
  <si>
    <t>Nicholas Morton</t>
  </si>
  <si>
    <t>Shannon Gonzalez, Julie Schmidt, James Miller, Christine Hutchinson</t>
  </si>
  <si>
    <t>c14456</t>
  </si>
  <si>
    <t>s17426</t>
  </si>
  <si>
    <t>Seth Grimes</t>
  </si>
  <si>
    <t>Foreign than</t>
  </si>
  <si>
    <t>Brittany Keith</t>
  </si>
  <si>
    <t>c14457</t>
  </si>
  <si>
    <t>Jessica Long</t>
  </si>
  <si>
    <t>c14458</t>
  </si>
  <si>
    <t>Cheryl Harrison</t>
  </si>
  <si>
    <t>c14459</t>
  </si>
  <si>
    <t>Nicole Bullock</t>
  </si>
  <si>
    <t>c14460</t>
  </si>
  <si>
    <t>s18056</t>
  </si>
  <si>
    <t>Haley Taylor</t>
  </si>
  <si>
    <t>Modern phone this</t>
  </si>
  <si>
    <t>Eric Barton</t>
  </si>
  <si>
    <t>Michael Cole, Alison Rodriguez</t>
  </si>
  <si>
    <t>c14461</t>
  </si>
  <si>
    <t>s13070</t>
  </si>
  <si>
    <t>Political there down</t>
  </si>
  <si>
    <t>Katherine Flores</t>
  </si>
  <si>
    <t>Janet Webster, Joy Harrison, Sheila Lee, Yesenia Mendoza, Keith Morgan</t>
  </si>
  <si>
    <t>c14462</t>
  </si>
  <si>
    <t>c14463</t>
  </si>
  <si>
    <t>s13927</t>
  </si>
  <si>
    <t>Christina Stuart</t>
  </si>
  <si>
    <t>Forget reality less</t>
  </si>
  <si>
    <t>James Foster, Matthew Walton</t>
  </si>
  <si>
    <t>c14464</t>
  </si>
  <si>
    <t>Thomas Boyer</t>
  </si>
  <si>
    <t>c14465</t>
  </si>
  <si>
    <t>s12971</t>
  </si>
  <si>
    <t>Pass sit</t>
  </si>
  <si>
    <t>Michelle Nguyen, Bryan Smith, Carol Barker, Lisa Reid</t>
  </si>
  <si>
    <t>c14466</t>
  </si>
  <si>
    <t>s11612</t>
  </si>
  <si>
    <t>Christopher Gomez</t>
  </si>
  <si>
    <t>Impact discussion</t>
  </si>
  <si>
    <t>Karen Harris</t>
  </si>
  <si>
    <t>Erin Taylor, Thomas Nunez, Michael Abbott, Erica Alexander</t>
  </si>
  <si>
    <t>c14467</t>
  </si>
  <si>
    <t>s2377</t>
  </si>
  <si>
    <t>Brett Lewis</t>
  </si>
  <si>
    <t>People west remember</t>
  </si>
  <si>
    <t>Kimberly Lee, Michael Flores, Megan Bailey, Stephanie Smith, Natalie Chung</t>
  </si>
  <si>
    <t>c14468</t>
  </si>
  <si>
    <t>s9828</t>
  </si>
  <si>
    <t>Its try agency</t>
  </si>
  <si>
    <t>Michael Taylor, Scott Hampton, Jo Mendoza</t>
  </si>
  <si>
    <t>c14469</t>
  </si>
  <si>
    <t>s12719</t>
  </si>
  <si>
    <t>Andrew Ingram</t>
  </si>
  <si>
    <t>Simple turn nothing</t>
  </si>
  <si>
    <t>Michelle Vargas DDS, Elizabeth Bowers</t>
  </si>
  <si>
    <t>c14470</t>
  </si>
  <si>
    <t>Dennis Schneider</t>
  </si>
  <si>
    <t>c14471</t>
  </si>
  <si>
    <t>s17562</t>
  </si>
  <si>
    <t>Kevin Kaufman</t>
  </si>
  <si>
    <t>Joshua Chan, Jesse Allen, Terri Hampton, Kevin Smith</t>
  </si>
  <si>
    <t>c14472</t>
  </si>
  <si>
    <t>s8698</t>
  </si>
  <si>
    <t>Calvin Sanchez</t>
  </si>
  <si>
    <t>Actually suddenly including</t>
  </si>
  <si>
    <t>Alan Ryan</t>
  </si>
  <si>
    <t>Kevin Hall, Gregory Morton, Sylvia Butler, Cody Davis, Stephen Washington</t>
  </si>
  <si>
    <t>c14473</t>
  </si>
  <si>
    <t>Amanda Murray</t>
  </si>
  <si>
    <t>c14474</t>
  </si>
  <si>
    <t>s10230</t>
  </si>
  <si>
    <t>Follow series phone</t>
  </si>
  <si>
    <t>Keith Mccormick, Casey Thompson, Melissa Gallagher</t>
  </si>
  <si>
    <t>c14475</t>
  </si>
  <si>
    <t>s7053</t>
  </si>
  <si>
    <t>Shane Green</t>
  </si>
  <si>
    <t>Rather enough</t>
  </si>
  <si>
    <t>Trevor Cooper</t>
  </si>
  <si>
    <t>Carrie Walters, Justin Lee, Pamela Fletcher, Timothy Leon</t>
  </si>
  <si>
    <t>c14476</t>
  </si>
  <si>
    <t>Sherri Weber</t>
  </si>
  <si>
    <t>c14477</t>
  </si>
  <si>
    <t>s1197</t>
  </si>
  <si>
    <t>Virginia Riley</t>
  </si>
  <si>
    <t>Buy order</t>
  </si>
  <si>
    <t>Thomas Harris</t>
  </si>
  <si>
    <t>Jordan Williams, Donna Paul, Jo Andrade</t>
  </si>
  <si>
    <t>c14478</t>
  </si>
  <si>
    <t>Jennifer Harvey</t>
  </si>
  <si>
    <t>c14479</t>
  </si>
  <si>
    <t>c14480</t>
  </si>
  <si>
    <t>s2903</t>
  </si>
  <si>
    <t>Mitchell Moore</t>
  </si>
  <si>
    <t>Right knowledge would treatment</t>
  </si>
  <si>
    <t>Scott Cardenas, Veronica Collins, Megan Parker, Larry Lynch</t>
  </si>
  <si>
    <t>c14481</t>
  </si>
  <si>
    <t>s7018</t>
  </si>
  <si>
    <t>Jennifer Alvarez</t>
  </si>
  <si>
    <t>Everybody know</t>
  </si>
  <si>
    <t>Teresa Cox, James Brown</t>
  </si>
  <si>
    <t>c14482</t>
  </si>
  <si>
    <t>s1522</t>
  </si>
  <si>
    <t>Ryan Frank</t>
  </si>
  <si>
    <t>Material us</t>
  </si>
  <si>
    <t>Pamela Griffin</t>
  </si>
  <si>
    <t>Shannon Ramsey</t>
  </si>
  <si>
    <t>c14483</t>
  </si>
  <si>
    <t>s20414</t>
  </si>
  <si>
    <t>Shelby Sanchez</t>
  </si>
  <si>
    <t>Bill such power</t>
  </si>
  <si>
    <t>Jodi Pruitt, Rebecca Smith, Daniel Duran</t>
  </si>
  <si>
    <t>c14484</t>
  </si>
  <si>
    <t>John Glass</t>
  </si>
  <si>
    <t>c14485</t>
  </si>
  <si>
    <t>s17792</t>
  </si>
  <si>
    <t>Certain class</t>
  </si>
  <si>
    <t>Michele Martinez</t>
  </si>
  <si>
    <t>Susan Hays, Elizabeth Massey, Scott Young, Lacey Woods</t>
  </si>
  <si>
    <t>c14486</t>
  </si>
  <si>
    <t>s4772</t>
  </si>
  <si>
    <t>Amber Garcia</t>
  </si>
  <si>
    <t>Institution of nothing become</t>
  </si>
  <si>
    <t>Michael Riggs, Elizabeth Martinez, Kelly Baird, Chad Fleming, Tina Lewis</t>
  </si>
  <si>
    <t>c14487</t>
  </si>
  <si>
    <t>s13799</t>
  </si>
  <si>
    <t>John Vasquez</t>
  </si>
  <si>
    <t>Exactly situation management</t>
  </si>
  <si>
    <t>Michele Huerta</t>
  </si>
  <si>
    <t>c14488</t>
  </si>
  <si>
    <t>Benjamin Boyd</t>
  </si>
  <si>
    <t>c14489</t>
  </si>
  <si>
    <t>John Camacho</t>
  </si>
  <si>
    <t>c14490</t>
  </si>
  <si>
    <t>s10808</t>
  </si>
  <si>
    <t>Stacey Valencia</t>
  </si>
  <si>
    <t>Discuss possible</t>
  </si>
  <si>
    <t>Justin Alexander</t>
  </si>
  <si>
    <t>Tiffany Bailey</t>
  </si>
  <si>
    <t>c14491</t>
  </si>
  <si>
    <t>c14492</t>
  </si>
  <si>
    <t>c14493</t>
  </si>
  <si>
    <t>Tommy Bryant</t>
  </si>
  <si>
    <t>c14494</t>
  </si>
  <si>
    <t>s13127</t>
  </si>
  <si>
    <t>Edgar Silva</t>
  </si>
  <si>
    <t>Law start society</t>
  </si>
  <si>
    <t>Jason Terry, Scott Gardner, Sara Moreno, Mark Suarez, Debra Chavez</t>
  </si>
  <si>
    <t>c14495</t>
  </si>
  <si>
    <t>s17224</t>
  </si>
  <si>
    <t>Connor King</t>
  </si>
  <si>
    <t>Start treat</t>
  </si>
  <si>
    <t>Shane Moon</t>
  </si>
  <si>
    <t>Charles Taylor, Jared Browning</t>
  </si>
  <si>
    <t>c14496</t>
  </si>
  <si>
    <t>s8786</t>
  </si>
  <si>
    <t>Candidate least seat</t>
  </si>
  <si>
    <t>David Wong</t>
  </si>
  <si>
    <t>Tara Blake, Kathy Garza, Steven Vincent</t>
  </si>
  <si>
    <t>c14497</t>
  </si>
  <si>
    <t>Timothy Warren</t>
  </si>
  <si>
    <t>c14498</t>
  </si>
  <si>
    <t>c14499</t>
  </si>
  <si>
    <t>s20556</t>
  </si>
  <si>
    <t>Two community mean</t>
  </si>
  <si>
    <t>Brittney King</t>
  </si>
  <si>
    <t>Joseph Little, Mary Olson, Samantha Taylor, Leslie Brown, Mark Parker</t>
  </si>
  <si>
    <t>c14500</t>
  </si>
  <si>
    <t>Vincent James</t>
  </si>
  <si>
    <t>c14501</t>
  </si>
  <si>
    <t>Richard Mcdonald</t>
  </si>
  <si>
    <t>c14502</t>
  </si>
  <si>
    <t>s7677</t>
  </si>
  <si>
    <t>Jonathan Mclaughlin</t>
  </si>
  <si>
    <t>Heavy skill</t>
  </si>
  <si>
    <t>Sara Allen</t>
  </si>
  <si>
    <t>Michelle Harper, Matthew Reid, Vanessa Bolton</t>
  </si>
  <si>
    <t>c14503</t>
  </si>
  <si>
    <t>s8362</t>
  </si>
  <si>
    <t>Maurice Sutton</t>
  </si>
  <si>
    <t>Able behind</t>
  </si>
  <si>
    <t>Gregory Nash, John Floyd, Timothy Williams</t>
  </si>
  <si>
    <t>c14504</t>
  </si>
  <si>
    <t>Charles Koch</t>
  </si>
  <si>
    <t>c14505</t>
  </si>
  <si>
    <t>s11397</t>
  </si>
  <si>
    <t>Mrs. Angela Dennis</t>
  </si>
  <si>
    <t>Policy season</t>
  </si>
  <si>
    <t>Matthew Martinez, Hunter Jones, Fernando Lozano, Timothy Christensen</t>
  </si>
  <si>
    <t>c14506</t>
  </si>
  <si>
    <t>c14507</t>
  </si>
  <si>
    <t>s3083</t>
  </si>
  <si>
    <t>Jerry Preston</t>
  </si>
  <si>
    <t>Job trade him</t>
  </si>
  <si>
    <t>Mitchell Stone, Jennifer Wilson</t>
  </si>
  <si>
    <t>c14508</t>
  </si>
  <si>
    <t>s18006</t>
  </si>
  <si>
    <t>Elijah Thompson</t>
  </si>
  <si>
    <t>Martha Cunningham</t>
  </si>
  <si>
    <t>John Hunt, Thomas Goodwin, Justin Atkins</t>
  </si>
  <si>
    <t>c14509</t>
  </si>
  <si>
    <t>s14747</t>
  </si>
  <si>
    <t>Melissa Davies</t>
  </si>
  <si>
    <t>Action night south</t>
  </si>
  <si>
    <t>John Burnett</t>
  </si>
  <si>
    <t>Derrick Wilson, Ana Patrick, Matthew Newton, Vincent Larson</t>
  </si>
  <si>
    <t>c14510</t>
  </si>
  <si>
    <t>Susan Gross</t>
  </si>
  <si>
    <t>c14511</t>
  </si>
  <si>
    <t>s17704</t>
  </si>
  <si>
    <t>George Barber</t>
  </si>
  <si>
    <t>Question help address sea</t>
  </si>
  <si>
    <t>Justin Wells, Kimberly Castaneda, Robert Simpson, Anthony White, Daniel Ayers</t>
  </si>
  <si>
    <t>c14512</t>
  </si>
  <si>
    <t>s20402</t>
  </si>
  <si>
    <t>Kathy Williams</t>
  </si>
  <si>
    <t>Voice report believe</t>
  </si>
  <si>
    <t>Aaron Fowler, Michael Burgess, Diana Rodriguez</t>
  </si>
  <si>
    <t>c14513</t>
  </si>
  <si>
    <t>Sara Reyes</t>
  </si>
  <si>
    <t>c14514</t>
  </si>
  <si>
    <t>s20336</t>
  </si>
  <si>
    <t>Amy Fisher</t>
  </si>
  <si>
    <t>Wish much room</t>
  </si>
  <si>
    <t>Christina Villarreal</t>
  </si>
  <si>
    <t>Daniel Smith, Cheryl Thornton, Lindsay Jones</t>
  </si>
  <si>
    <t>c14515</t>
  </si>
  <si>
    <t>s14949</t>
  </si>
  <si>
    <t>David Gibson</t>
  </si>
  <si>
    <t>Network just participant</t>
  </si>
  <si>
    <t>Kelly Robertson</t>
  </si>
  <si>
    <t>Nicholas Jordan, Justin Silva, Andrew Moore, Kerry Haney</t>
  </si>
  <si>
    <t>c14516</t>
  </si>
  <si>
    <t>Tom Malone</t>
  </si>
  <si>
    <t>c14517</t>
  </si>
  <si>
    <t>s4062</t>
  </si>
  <si>
    <t>Luis Jacobs</t>
  </si>
  <si>
    <t>Case car</t>
  </si>
  <si>
    <t>Christopher Mccann, Anthony Spencer, Kimberly Johnston, Christopher Ruiz</t>
  </si>
  <si>
    <t>c14518</t>
  </si>
  <si>
    <t>Dylan Prince</t>
  </si>
  <si>
    <t>c14519</t>
  </si>
  <si>
    <t>Brian Jackson</t>
  </si>
  <si>
    <t>c14520</t>
  </si>
  <si>
    <t>William Travis</t>
  </si>
  <si>
    <t>c14521</t>
  </si>
  <si>
    <t>s18987</t>
  </si>
  <si>
    <t>Michael Shelton</t>
  </si>
  <si>
    <t>Television what</t>
  </si>
  <si>
    <t>Alex Gutierrez, David Schwartz</t>
  </si>
  <si>
    <t>c14522</t>
  </si>
  <si>
    <t>Samantha Thompson</t>
  </si>
  <si>
    <t>c14523</t>
  </si>
  <si>
    <t>Matthew Crawford</t>
  </si>
  <si>
    <t>c14524</t>
  </si>
  <si>
    <t>s15732</t>
  </si>
  <si>
    <t>Budget enjoy</t>
  </si>
  <si>
    <t>Anthony Zavala</t>
  </si>
  <si>
    <t>Cheryl Steele, Timothy Jackson, Joseph Patel, Ellen Duran</t>
  </si>
  <si>
    <t>c14525</t>
  </si>
  <si>
    <t>c14526</t>
  </si>
  <si>
    <t>s5204</t>
  </si>
  <si>
    <t>Krista Carroll</t>
  </si>
  <si>
    <t>Key someone indicate</t>
  </si>
  <si>
    <t>Austin Patel, Jonathan Simmons, Jason Robinson, Nicole Fletcher</t>
  </si>
  <si>
    <t>c14527</t>
  </si>
  <si>
    <t>Jonathan Jones</t>
  </si>
  <si>
    <t>c14528</t>
  </si>
  <si>
    <t>Gina Wheeler</t>
  </si>
  <si>
    <t>c14529</t>
  </si>
  <si>
    <t>s8195</t>
  </si>
  <si>
    <t>Marvin Sherman</t>
  </si>
  <si>
    <t>Idea work family</t>
  </si>
  <si>
    <t>Michelle Miller</t>
  </si>
  <si>
    <t>c14530</t>
  </si>
  <si>
    <t>s3697</t>
  </si>
  <si>
    <t>Cassandra May</t>
  </si>
  <si>
    <t>Tyrone Gibson, Kaitlyn Nelson</t>
  </si>
  <si>
    <t>c14531</t>
  </si>
  <si>
    <t>c14532</t>
  </si>
  <si>
    <t>Pamela Reed</t>
  </si>
  <si>
    <t>c14533</t>
  </si>
  <si>
    <t>Lisa Matthews</t>
  </si>
  <si>
    <t>c14534</t>
  </si>
  <si>
    <t>s15076</t>
  </si>
  <si>
    <t>Andrea Serrano</t>
  </si>
  <si>
    <t>Kim Henderson, Donald Phillips, William Dickerson</t>
  </si>
  <si>
    <t>c14535</t>
  </si>
  <si>
    <t>Philip Cohen</t>
  </si>
  <si>
    <t>c14536</t>
  </si>
  <si>
    <t>s16833</t>
  </si>
  <si>
    <t>Lori Dennis</t>
  </si>
  <si>
    <t>Coach it imagine</t>
  </si>
  <si>
    <t>Jennifer Martin, Brenda Fuller, Ryan Zimmerman, Jennifer Francis, John Kennedy</t>
  </si>
  <si>
    <t>c14537</t>
  </si>
  <si>
    <t>c14538</t>
  </si>
  <si>
    <t>s9063</t>
  </si>
  <si>
    <t>Felicia Campos</t>
  </si>
  <si>
    <t>Item study</t>
  </si>
  <si>
    <t>Randy Ramsey, Micheal Miranda, Heather Wilson, Cassandra Obrien, James Baird</t>
  </si>
  <si>
    <t>c14539</t>
  </si>
  <si>
    <t>s10379</t>
  </si>
  <si>
    <t>John Sandoval</t>
  </si>
  <si>
    <t>Party because</t>
  </si>
  <si>
    <t>Madeline Gill, Jessica Wilson, Emily Bryant, Christopher Malone, Mary Keith</t>
  </si>
  <si>
    <t>c14540</t>
  </si>
  <si>
    <t>s7453</t>
  </si>
  <si>
    <t>Jason Jefferson</t>
  </si>
  <si>
    <t>Environment recognize</t>
  </si>
  <si>
    <t>Kelsey Bridges, Amy Sosa, Scott Stanley</t>
  </si>
  <si>
    <t>c14541</t>
  </si>
  <si>
    <t>Damon Mitchell</t>
  </si>
  <si>
    <t>c14542</t>
  </si>
  <si>
    <t>s11382</t>
  </si>
  <si>
    <t>Alfred Brown</t>
  </si>
  <si>
    <t>South I development</t>
  </si>
  <si>
    <t>Donna Aguirre, Sara Patterson, Rodney Ferguson, Brittany Garcia</t>
  </si>
  <si>
    <t>c14543</t>
  </si>
  <si>
    <t>s4450</t>
  </si>
  <si>
    <t>Mr. Christopher Cobb</t>
  </si>
  <si>
    <t>Model church</t>
  </si>
  <si>
    <t>Christian Hall</t>
  </si>
  <si>
    <t>Thomas Young</t>
  </si>
  <si>
    <t>c14544</t>
  </si>
  <si>
    <t>s13257</t>
  </si>
  <si>
    <t>Science blood plan</t>
  </si>
  <si>
    <t>William Hayes</t>
  </si>
  <si>
    <t>Stephanie Wagner, Mr. Erik Fernandez, Kimberly Obrien, Rebecca Lynn, Lisa Montgomery</t>
  </si>
  <si>
    <t>c14545</t>
  </si>
  <si>
    <t>s16087</t>
  </si>
  <si>
    <t>Sarah Smith</t>
  </si>
  <si>
    <t>Among institution brother</t>
  </si>
  <si>
    <t>Nathaniel Mcmahon</t>
  </si>
  <si>
    <t>c14546</t>
  </si>
  <si>
    <t>Donna Kent</t>
  </si>
  <si>
    <t>c14547</t>
  </si>
  <si>
    <t>s18453</t>
  </si>
  <si>
    <t>Summer Democrat candidate ten</t>
  </si>
  <si>
    <t>Stephen Cortez</t>
  </si>
  <si>
    <t>c14548</t>
  </si>
  <si>
    <t>Charles Larsen</t>
  </si>
  <si>
    <t>c14549</t>
  </si>
  <si>
    <t>Nicholas Murray</t>
  </si>
  <si>
    <t>c14550</t>
  </si>
  <si>
    <t>Tracey Foster</t>
  </si>
  <si>
    <t>c14551</t>
  </si>
  <si>
    <t>Joanna Hughes</t>
  </si>
  <si>
    <t>c14552</t>
  </si>
  <si>
    <t>s13508</t>
  </si>
  <si>
    <t>Weight each western</t>
  </si>
  <si>
    <t>James Reyes</t>
  </si>
  <si>
    <t>Virginia Pennington, Denise Ward, Ashley Morris, Heather Greene, Tracy Allen</t>
  </si>
  <si>
    <t>c14553</t>
  </si>
  <si>
    <t>s12819</t>
  </si>
  <si>
    <t>Janice Phillips</t>
  </si>
  <si>
    <t>Charge ever</t>
  </si>
  <si>
    <t>Thomas Olsen</t>
  </si>
  <si>
    <t>Edward Duran, Mr. Victor Woods, Monica Jimenez MD, Sarah Williams</t>
  </si>
  <si>
    <t>c14554</t>
  </si>
  <si>
    <t>s10738</t>
  </si>
  <si>
    <t>Ariel Thomas DDS</t>
  </si>
  <si>
    <t>Almost operation</t>
  </si>
  <si>
    <t>Olivia Chandler</t>
  </si>
  <si>
    <t>c14555</t>
  </si>
  <si>
    <t>s11127</t>
  </si>
  <si>
    <t>Troy Marshall</t>
  </si>
  <si>
    <t>Structure push</t>
  </si>
  <si>
    <t>Brittany Ford, Steven Nicholson</t>
  </si>
  <si>
    <t>c14556</t>
  </si>
  <si>
    <t>s15939</t>
  </si>
  <si>
    <t>Michael Dickerson</t>
  </si>
  <si>
    <t>State almost</t>
  </si>
  <si>
    <t>Derek Lawrence</t>
  </si>
  <si>
    <t>Kristin Neal, Robert Kirby, Christopher Vaughan, Paul Morgan</t>
  </si>
  <si>
    <t>c14557</t>
  </si>
  <si>
    <t>Joe Ortiz</t>
  </si>
  <si>
    <t>c14558</t>
  </si>
  <si>
    <t>s9982</t>
  </si>
  <si>
    <t>Julie Kelly</t>
  </si>
  <si>
    <t>Actually draw</t>
  </si>
  <si>
    <t>Tony Norris</t>
  </si>
  <si>
    <t>Stephen Hall, Steven Ward, Paul Davis</t>
  </si>
  <si>
    <t>c14559</t>
  </si>
  <si>
    <t>s17857</t>
  </si>
  <si>
    <t>Janice Williams</t>
  </si>
  <si>
    <t>Dog energy end</t>
  </si>
  <si>
    <t>Stephanie Wallace, Kyle Hill, Christopher King</t>
  </si>
  <si>
    <t>c14560</t>
  </si>
  <si>
    <t>s9254</t>
  </si>
  <si>
    <t>Veronica Dennis</t>
  </si>
  <si>
    <t>Clayton Baxter</t>
  </si>
  <si>
    <t>Darlene Ramirez, Keith Williams, Ronald Arnold, Austin Cowan</t>
  </si>
  <si>
    <t>c14561</t>
  </si>
  <si>
    <t>Christina Arnold</t>
  </si>
  <si>
    <t>c14562</t>
  </si>
  <si>
    <t>s20816</t>
  </si>
  <si>
    <t>Eric Holmes</t>
  </si>
  <si>
    <t>Happy already because</t>
  </si>
  <si>
    <t>Gary Davis</t>
  </si>
  <si>
    <t>Benjamin Miles</t>
  </si>
  <si>
    <t>c14563</t>
  </si>
  <si>
    <t>s15871</t>
  </si>
  <si>
    <t>Scott Parker</t>
  </si>
  <si>
    <t>Arm participant record</t>
  </si>
  <si>
    <t>Sheila Price</t>
  </si>
  <si>
    <t>Terri Hayes, Donald Edwards, Craig Mcmahon, Matthew Davidson, Joshua Moore</t>
  </si>
  <si>
    <t>c14564</t>
  </si>
  <si>
    <t>s10436</t>
  </si>
  <si>
    <t>Strong stop affect</t>
  </si>
  <si>
    <t>Mason Jarvis</t>
  </si>
  <si>
    <t>Stacey Davis, Norman Brown, Sharon Gomez, William Price, Sarah Clark</t>
  </si>
  <si>
    <t>c14565</t>
  </si>
  <si>
    <t>Angela Reyes</t>
  </si>
  <si>
    <t>c14566</t>
  </si>
  <si>
    <t>s1155</t>
  </si>
  <si>
    <t>Belinda Chavez</t>
  </si>
  <si>
    <t>Life and range</t>
  </si>
  <si>
    <t>Erica Green</t>
  </si>
  <si>
    <t>Erica Hood, Jose Vazquez, Veronica Perez, Patrick Reid, Amanda Nelson</t>
  </si>
  <si>
    <t>c14567</t>
  </si>
  <si>
    <t>s6167</t>
  </si>
  <si>
    <t>Later degree</t>
  </si>
  <si>
    <t>Ricardo Hayes</t>
  </si>
  <si>
    <t>c14568</t>
  </si>
  <si>
    <t>s19303</t>
  </si>
  <si>
    <t>Elizabeth Roberts</t>
  </si>
  <si>
    <t>Window Mr</t>
  </si>
  <si>
    <t>Joseph Henry, Melissa Thornton, Elizabeth Robinson</t>
  </si>
  <si>
    <t>c14569</t>
  </si>
  <si>
    <t>Christine Villarreal</t>
  </si>
  <si>
    <t>c14570</t>
  </si>
  <si>
    <t>Savannah Moyer</t>
  </si>
  <si>
    <t>c14571</t>
  </si>
  <si>
    <t>s10657</t>
  </si>
  <si>
    <t>Christian Diaz</t>
  </si>
  <si>
    <t>Sit deep whose</t>
  </si>
  <si>
    <t>James Morrison</t>
  </si>
  <si>
    <t>Albert Richardson, Deborah Wilson</t>
  </si>
  <si>
    <t>c14572</t>
  </si>
  <si>
    <t>s11395</t>
  </si>
  <si>
    <t>Christopher Hunt</t>
  </si>
  <si>
    <t>Way thus nation</t>
  </si>
  <si>
    <t>Veronica Martinez</t>
  </si>
  <si>
    <t>Michael Avery, Connie Frey, Juan Miller, Mrs. Sydney Johnson, Anthony Holder</t>
  </si>
  <si>
    <t>c14573</t>
  </si>
  <si>
    <t>s12036</t>
  </si>
  <si>
    <t>Purpose seven</t>
  </si>
  <si>
    <t>Ryan Snyder</t>
  </si>
  <si>
    <t>James Davenport, Stephanie Allen, Michael Walker, Devin Williams</t>
  </si>
  <si>
    <t>c14574</t>
  </si>
  <si>
    <t>s11370</t>
  </si>
  <si>
    <t>Kathleen Davis</t>
  </si>
  <si>
    <t>Along</t>
  </si>
  <si>
    <t>Susan Austin</t>
  </si>
  <si>
    <t>c14575</t>
  </si>
  <si>
    <t>s16803</t>
  </si>
  <si>
    <t>Justin Bruce</t>
  </si>
  <si>
    <t>Child fear actually</t>
  </si>
  <si>
    <t>Amber Gomez, Pamela Gutierrez, Paula Craig, Daniel Riley</t>
  </si>
  <si>
    <t>c14576</t>
  </si>
  <si>
    <t>Brendan Brown</t>
  </si>
  <si>
    <t>c14577</t>
  </si>
  <si>
    <t>Edward Arnold</t>
  </si>
  <si>
    <t>c14578</t>
  </si>
  <si>
    <t>s3403</t>
  </si>
  <si>
    <t>Mr. Justin James</t>
  </si>
  <si>
    <t>Page staff</t>
  </si>
  <si>
    <t>Ryan Quinn</t>
  </si>
  <si>
    <t>Sarah Kennedy, Brandi Jones, Linda Mclaughlin, Michelle Alvarez, Diana Gutierrez</t>
  </si>
  <si>
    <t>c14579</t>
  </si>
  <si>
    <t>Donna Morse</t>
  </si>
  <si>
    <t>c14580</t>
  </si>
  <si>
    <t>s12096</t>
  </si>
  <si>
    <t>Brenda Schmidt</t>
  </si>
  <si>
    <t>Five source she</t>
  </si>
  <si>
    <t>Joseph Glenn</t>
  </si>
  <si>
    <t>Lori Fleming, Mrs. Monica Miller</t>
  </si>
  <si>
    <t>c14581</t>
  </si>
  <si>
    <t>Joseph Ruiz</t>
  </si>
  <si>
    <t>c14582</t>
  </si>
  <si>
    <t>Kelly Mason</t>
  </si>
  <si>
    <t>c14583</t>
  </si>
  <si>
    <t>s11631</t>
  </si>
  <si>
    <t>Before yes represent</t>
  </si>
  <si>
    <t>Anne Anderson, Sara Rodriguez, Mrs. Nicole Contreras, John Wilson</t>
  </si>
  <si>
    <t>c14584</t>
  </si>
  <si>
    <t>Joanna Kirk</t>
  </si>
  <si>
    <t>c14585</t>
  </si>
  <si>
    <t>s12188</t>
  </si>
  <si>
    <t>Teresa Reyes</t>
  </si>
  <si>
    <t>Question kid responsibility</t>
  </si>
  <si>
    <t>Elizabeth Miller, Carol Melton, George Jones</t>
  </si>
  <si>
    <t>c14586</t>
  </si>
  <si>
    <t>s2505</t>
  </si>
  <si>
    <t>Sylvia Lewis</t>
  </si>
  <si>
    <t>Safe sell card</t>
  </si>
  <si>
    <t>Molly White, Ruth Holmes, Tony Knapp, Paul Scott</t>
  </si>
  <si>
    <t>c14587</t>
  </si>
  <si>
    <t>Randy Wilson</t>
  </si>
  <si>
    <t>c14588</t>
  </si>
  <si>
    <t>s1216</t>
  </si>
  <si>
    <t>Alexandra Nelson</t>
  </si>
  <si>
    <t>Dream support camera marriage</t>
  </si>
  <si>
    <t>Brandon Turner</t>
  </si>
  <si>
    <t>Erin Werner, Joseph Fisher, Linda Sanchez, Matthew Wolfe</t>
  </si>
  <si>
    <t>c14589</t>
  </si>
  <si>
    <t>s13367</t>
  </si>
  <si>
    <t>Ryan Williams</t>
  </si>
  <si>
    <t>Paper investment item</t>
  </si>
  <si>
    <t>Evelyn Sullivan</t>
  </si>
  <si>
    <t>Julie Gray, Shelly Nunez, Seth Martinez, Julia Carroll</t>
  </si>
  <si>
    <t>c14590</t>
  </si>
  <si>
    <t>s13850</t>
  </si>
  <si>
    <t>Remain interest determine</t>
  </si>
  <si>
    <t>Tracy Juarez</t>
  </si>
  <si>
    <t>c14591</t>
  </si>
  <si>
    <t>c14592</t>
  </si>
  <si>
    <t>s14797</t>
  </si>
  <si>
    <t>Thomas Alvarado</t>
  </si>
  <si>
    <t>Peace seem</t>
  </si>
  <si>
    <t>Danielle Williams, Stephen Santana</t>
  </si>
  <si>
    <t>c14593</t>
  </si>
  <si>
    <t>John Sharp</t>
  </si>
  <si>
    <t>c14594</t>
  </si>
  <si>
    <t>c14595</t>
  </si>
  <si>
    <t>Barbara Richardson</t>
  </si>
  <si>
    <t>c14596</t>
  </si>
  <si>
    <t>s13316</t>
  </si>
  <si>
    <t>Daniel Cooper</t>
  </si>
  <si>
    <t>Activity view must discussion</t>
  </si>
  <si>
    <t>Jeremy Villarreal</t>
  </si>
  <si>
    <t>Dr. Desiree Vasquez, Ian Nelson</t>
  </si>
  <si>
    <t>c14597</t>
  </si>
  <si>
    <t>Darryl Smith</t>
  </si>
  <si>
    <t>c14598</t>
  </si>
  <si>
    <t>Shane Brown</t>
  </si>
  <si>
    <t>c14599</t>
  </si>
  <si>
    <t>Lisa Weber</t>
  </si>
  <si>
    <t>c14600</t>
  </si>
  <si>
    <t>Melinda Mcdaniel</t>
  </si>
  <si>
    <t>c14601</t>
  </si>
  <si>
    <t>Walter Baker</t>
  </si>
  <si>
    <t>c14602</t>
  </si>
  <si>
    <t>s18562</t>
  </si>
  <si>
    <t>Jason Pacheco</t>
  </si>
  <si>
    <t>Certain above</t>
  </si>
  <si>
    <t>Michael Christensen</t>
  </si>
  <si>
    <t>Kristine Stevens, James Galvan</t>
  </si>
  <si>
    <t>c14603</t>
  </si>
  <si>
    <t>s16543</t>
  </si>
  <si>
    <t>William Beck</t>
  </si>
  <si>
    <t>Less local create</t>
  </si>
  <si>
    <t>Paige Garcia</t>
  </si>
  <si>
    <t>Christopher Davis, David Bennett</t>
  </si>
  <si>
    <t>c14604</t>
  </si>
  <si>
    <t>s8533</t>
  </si>
  <si>
    <t>Jose Walker</t>
  </si>
  <si>
    <t>Culture matter</t>
  </si>
  <si>
    <t>Alexander Townsend</t>
  </si>
  <si>
    <t>c14605</t>
  </si>
  <si>
    <t>Kyle Vasquez</t>
  </si>
  <si>
    <t>c14606</t>
  </si>
  <si>
    <t>s17043</t>
  </si>
  <si>
    <t>Paul Yates</t>
  </si>
  <si>
    <t>Two politics</t>
  </si>
  <si>
    <t>Molly Brown</t>
  </si>
  <si>
    <t>Donald Graham, Tammy Hood, Patricia Chase, Caitlin Kennedy</t>
  </si>
  <si>
    <t>c14607</t>
  </si>
  <si>
    <t>Dakota Garcia</t>
  </si>
  <si>
    <t>c14608</t>
  </si>
  <si>
    <t>s13426</t>
  </si>
  <si>
    <t>Jordan Moore</t>
  </si>
  <si>
    <t>Audience different</t>
  </si>
  <si>
    <t>James Franco</t>
  </si>
  <si>
    <t>c14609</t>
  </si>
  <si>
    <t>s15802</t>
  </si>
  <si>
    <t>Mr. Hunter White MD</t>
  </si>
  <si>
    <t>Tax amount</t>
  </si>
  <si>
    <t>Michelle Lara, Cody Martin, Carol Stanley, Nicole Cantrell</t>
  </si>
  <si>
    <t>c14610</t>
  </si>
  <si>
    <t>Lindsay Alvarado</t>
  </si>
  <si>
    <t>c14611</t>
  </si>
  <si>
    <t>s4148</t>
  </si>
  <si>
    <t>Risk close</t>
  </si>
  <si>
    <t>William Manning</t>
  </si>
  <si>
    <t>Shannon Bishop, Stephanie Molina, Catherine Galvan, Riley Roberts, Jerry Rodriguez</t>
  </si>
  <si>
    <t>c14612</t>
  </si>
  <si>
    <t>s10366</t>
  </si>
  <si>
    <t>Terri Brown</t>
  </si>
  <si>
    <t>Trouble after degree</t>
  </si>
  <si>
    <t>John Goodman, Yolanda Salas, Francisco Thompson</t>
  </si>
  <si>
    <t>c14613</t>
  </si>
  <si>
    <t>s9406</t>
  </si>
  <si>
    <t>William Vazquez</t>
  </si>
  <si>
    <t>Western week family</t>
  </si>
  <si>
    <t>Carmen Fritz, Ashley Levy, Jennifer Myers, Miguel Mcgee, Kristina Johnson</t>
  </si>
  <si>
    <t>c14614</t>
  </si>
  <si>
    <t>s19663</t>
  </si>
  <si>
    <t>Scott Hammond</t>
  </si>
  <si>
    <t>Office effect all business</t>
  </si>
  <si>
    <t>Teresa Peterson, Ashley Graham</t>
  </si>
  <si>
    <t>c14615</t>
  </si>
  <si>
    <t>s8435</t>
  </si>
  <si>
    <t>Jade Larson DVM</t>
  </si>
  <si>
    <t>Activity than</t>
  </si>
  <si>
    <t>Michelle Lucas, Rebecca Snyder</t>
  </si>
  <si>
    <t>c14616</t>
  </si>
  <si>
    <t>s11471</t>
  </si>
  <si>
    <t>Lisa Kim</t>
  </si>
  <si>
    <t>Should thus</t>
  </si>
  <si>
    <t>Stephen Holmes, Jonathan Costa</t>
  </si>
  <si>
    <t>c14617</t>
  </si>
  <si>
    <t>s16916</t>
  </si>
  <si>
    <t>Jason Hicks</t>
  </si>
  <si>
    <t>Bank between</t>
  </si>
  <si>
    <t>Kayla Smith, Melissa Moore, Brianna Dillon, Terry Hines, Deborah Perez</t>
  </si>
  <si>
    <t>c14618</t>
  </si>
  <si>
    <t>s17203</t>
  </si>
  <si>
    <t>Feel according</t>
  </si>
  <si>
    <t>Jamie King</t>
  </si>
  <si>
    <t>Michele Hunt</t>
  </si>
  <si>
    <t>c14619</t>
  </si>
  <si>
    <t>c14620</t>
  </si>
  <si>
    <t>s13304</t>
  </si>
  <si>
    <t>Natasha Payne</t>
  </si>
  <si>
    <t>Piece a</t>
  </si>
  <si>
    <t>Richard Berry</t>
  </si>
  <si>
    <t>c14621</t>
  </si>
  <si>
    <t>s5890</t>
  </si>
  <si>
    <t>Jeremy Diaz</t>
  </si>
  <si>
    <t>Ten</t>
  </si>
  <si>
    <t>Nathan Bautista</t>
  </si>
  <si>
    <t>Susan Smith, Jacqueline Nielsen, David Holt</t>
  </si>
  <si>
    <t>c14622</t>
  </si>
  <si>
    <t>Frederick Hampton</t>
  </si>
  <si>
    <t>c14623</t>
  </si>
  <si>
    <t>Tanner Davis</t>
  </si>
  <si>
    <t>c14624</t>
  </si>
  <si>
    <t>s17900</t>
  </si>
  <si>
    <t>Sarah Anderson</t>
  </si>
  <si>
    <t>Occur suggest</t>
  </si>
  <si>
    <t>Tonya Walter, Kyle Anderson</t>
  </si>
  <si>
    <t>c14625</t>
  </si>
  <si>
    <t>Bob Willis</t>
  </si>
  <si>
    <t>c14626</t>
  </si>
  <si>
    <t>James Floyd</t>
  </si>
  <si>
    <t>c14627</t>
  </si>
  <si>
    <t>s2877</t>
  </si>
  <si>
    <t>Madison Simmons</t>
  </si>
  <si>
    <t>Threat physical</t>
  </si>
  <si>
    <t>Eric Walker</t>
  </si>
  <si>
    <t>Dylan Patterson, Jeffrey Norris, Lisa Flynn, Caroline Gomez, Carol Mcbride</t>
  </si>
  <si>
    <t>c14628</t>
  </si>
  <si>
    <t>Andrew West</t>
  </si>
  <si>
    <t>c14629</t>
  </si>
  <si>
    <t>s20446</t>
  </si>
  <si>
    <t>Matthew Kim</t>
  </si>
  <si>
    <t>Body successful</t>
  </si>
  <si>
    <t>Charles Aguirre</t>
  </si>
  <si>
    <t>Taylor Lopez, Dana Hamilton, Eric Bean</t>
  </si>
  <si>
    <t>c14630</t>
  </si>
  <si>
    <t>Karen Harding</t>
  </si>
  <si>
    <t>c14631</t>
  </si>
  <si>
    <t>Jeremy Parks</t>
  </si>
  <si>
    <t>c14632</t>
  </si>
  <si>
    <t>Nathaniel Estrada</t>
  </si>
  <si>
    <t>c14633</t>
  </si>
  <si>
    <t>s9931</t>
  </si>
  <si>
    <t>Rachael Wright</t>
  </si>
  <si>
    <t>Employee movie perform</t>
  </si>
  <si>
    <t>Joy Campbell</t>
  </si>
  <si>
    <t>Veronica Jones</t>
  </si>
  <si>
    <t>c14634</t>
  </si>
  <si>
    <t>Larry Good</t>
  </si>
  <si>
    <t>c14635</t>
  </si>
  <si>
    <t>s18664</t>
  </si>
  <si>
    <t>Edward Herrera</t>
  </si>
  <si>
    <t>During real</t>
  </si>
  <si>
    <t>Matthew Mcmahon</t>
  </si>
  <si>
    <t>Caleb Haley, Matthew Contreras, Shelly Mcconnell, Jose Wells</t>
  </si>
  <si>
    <t>c14636</t>
  </si>
  <si>
    <t>s10438</t>
  </si>
  <si>
    <t>Natalie Yang</t>
  </si>
  <si>
    <t>Anything now</t>
  </si>
  <si>
    <t>Matthew Craig</t>
  </si>
  <si>
    <t>Melanie Maynard</t>
  </si>
  <si>
    <t>c14637</t>
  </si>
  <si>
    <t>s5369</t>
  </si>
  <si>
    <t>Cynthia Black</t>
  </si>
  <si>
    <t>Board also better</t>
  </si>
  <si>
    <t>Matthew Burton</t>
  </si>
  <si>
    <t>Matthew Mclean, Jesus Rodriguez</t>
  </si>
  <si>
    <t>c14638</t>
  </si>
  <si>
    <t>s6591</t>
  </si>
  <si>
    <t>Vickie Reed</t>
  </si>
  <si>
    <t>All financial</t>
  </si>
  <si>
    <t>Madeline Hammond</t>
  </si>
  <si>
    <t>Ryan Hoffman</t>
  </si>
  <si>
    <t>c14639</t>
  </si>
  <si>
    <t>s15425</t>
  </si>
  <si>
    <t>Jennifer Scott</t>
  </si>
  <si>
    <t>Discuss onto</t>
  </si>
  <si>
    <t>Victor Smith</t>
  </si>
  <si>
    <t>Sarah Acosta, Ann Blackburn, Rachel Sanchez, Katherine Harris MD</t>
  </si>
  <si>
    <t>c14640</t>
  </si>
  <si>
    <t>Crystal Davis</t>
  </si>
  <si>
    <t>c14641</t>
  </si>
  <si>
    <t>s19107</t>
  </si>
  <si>
    <t>Nathan Rice</t>
  </si>
  <si>
    <t>Specific certain</t>
  </si>
  <si>
    <t>Martin Hart</t>
  </si>
  <si>
    <t>c14642</t>
  </si>
  <si>
    <t>Angela Welch</t>
  </si>
  <si>
    <t>c14643</t>
  </si>
  <si>
    <t>s7250</t>
  </si>
  <si>
    <t>According through stock building</t>
  </si>
  <si>
    <t>Kerri Thomas</t>
  </si>
  <si>
    <t>c14644</t>
  </si>
  <si>
    <t>Renee Bond</t>
  </si>
  <si>
    <t>c14645</t>
  </si>
  <si>
    <t>s1857</t>
  </si>
  <si>
    <t>David Ayala</t>
  </si>
  <si>
    <t>Ground point matter</t>
  </si>
  <si>
    <t>Miguel Foster, Sarah Monroe, Barbara Graves</t>
  </si>
  <si>
    <t>c14646</t>
  </si>
  <si>
    <t>s18748</t>
  </si>
  <si>
    <t>Michelle Hayes</t>
  </si>
  <si>
    <t>Movie scene</t>
  </si>
  <si>
    <t>Gavin Lane, Melissa Taylor, Teresa Richardson, Jeffery Ramos, Mr. Michael Lloyd</t>
  </si>
  <si>
    <t>c14647</t>
  </si>
  <si>
    <t>Nancy Martinez</t>
  </si>
  <si>
    <t>c14648</t>
  </si>
  <si>
    <t>c14649</t>
  </si>
  <si>
    <t>s8740</t>
  </si>
  <si>
    <t>William Woodward</t>
  </si>
  <si>
    <t>Robert Bond, Dr. Melissa Rodriguez, Roger Scott, Sean Garcia</t>
  </si>
  <si>
    <t>c14650</t>
  </si>
  <si>
    <t>Benjamin Jennings</t>
  </si>
  <si>
    <t>c14651</t>
  </si>
  <si>
    <t>s16613</t>
  </si>
  <si>
    <t>Nancy Carroll</t>
  </si>
  <si>
    <t>Individual picture hundred toward</t>
  </si>
  <si>
    <t>Jeremy Graham</t>
  </si>
  <si>
    <t>Donna Erickson</t>
  </si>
  <si>
    <t>c14652</t>
  </si>
  <si>
    <t>s12789</t>
  </si>
  <si>
    <t>Cindy Frey</t>
  </si>
  <si>
    <t>First pressure</t>
  </si>
  <si>
    <t>Kevin Hill, Debbie Gonzalez, Dana Salas, Nathan Bray, Brian Booth</t>
  </si>
  <si>
    <t>c14653</t>
  </si>
  <si>
    <t>c14654</t>
  </si>
  <si>
    <t>Tony Stanley</t>
  </si>
  <si>
    <t>c14655</t>
  </si>
  <si>
    <t>s1334</t>
  </si>
  <si>
    <t>Ian Washington</t>
  </si>
  <si>
    <t>Kind deal</t>
  </si>
  <si>
    <t>Andres Taylor</t>
  </si>
  <si>
    <t>Mitchell Miller, Debra Williamson, Kelly Lucas, Sophia Dodson DVM</t>
  </si>
  <si>
    <t>c14656</t>
  </si>
  <si>
    <t>Austin Farmer</t>
  </si>
  <si>
    <t>c14657</t>
  </si>
  <si>
    <t>s12601</t>
  </si>
  <si>
    <t>Tara Mathis</t>
  </si>
  <si>
    <t>Near yeah</t>
  </si>
  <si>
    <t>Tiffany Garrett</t>
  </si>
  <si>
    <t>Dawn Garrett, Bridget Santos, Elizabeth Thompson</t>
  </si>
  <si>
    <t>c14658</t>
  </si>
  <si>
    <t>Julie Meyer</t>
  </si>
  <si>
    <t>c14659</t>
  </si>
  <si>
    <t>s15405</t>
  </si>
  <si>
    <t>William Vaughan</t>
  </si>
  <si>
    <t>Bryan Martin</t>
  </si>
  <si>
    <t>Travis Castillo, Michael Quinn, Travis Kennedy, Cathy Dominguez</t>
  </si>
  <si>
    <t>c14660</t>
  </si>
  <si>
    <t>Tamara Ross</t>
  </si>
  <si>
    <t>c14661</t>
  </si>
  <si>
    <t>s1787</t>
  </si>
  <si>
    <t>Jerry Baldwin</t>
  </si>
  <si>
    <t>Meet admit</t>
  </si>
  <si>
    <t>Dr. Mary Smith MD</t>
  </si>
  <si>
    <t>Leah Wolfe, Ashley Smith, Derrick Gross</t>
  </si>
  <si>
    <t>c14662</t>
  </si>
  <si>
    <t>s16359</t>
  </si>
  <si>
    <t>Tamara Gordon</t>
  </si>
  <si>
    <t>However them view</t>
  </si>
  <si>
    <t>Brian Parks</t>
  </si>
  <si>
    <t>Michael Cole, Donald Shaffer</t>
  </si>
  <si>
    <t>c14663</t>
  </si>
  <si>
    <t>Rebecca Green</t>
  </si>
  <si>
    <t>c14664</t>
  </si>
  <si>
    <t>s17398</t>
  </si>
  <si>
    <t>Ethan Davis</t>
  </si>
  <si>
    <t>Anything them energy</t>
  </si>
  <si>
    <t>Kimberly Gross</t>
  </si>
  <si>
    <t>Matthew Williams, Ashley Scott, Kenneth Wolf, Lawrence Wilson, Nicole Nelson</t>
  </si>
  <si>
    <t>c14665</t>
  </si>
  <si>
    <t>c14666</t>
  </si>
  <si>
    <t>s11234</t>
  </si>
  <si>
    <t>Donna Wall</t>
  </si>
  <si>
    <t>Rate try</t>
  </si>
  <si>
    <t>Timothy Davila, Dr. Lisa Diaz, Alejandro Martin, Karen Thomas</t>
  </si>
  <si>
    <t>c14667</t>
  </si>
  <si>
    <t>Mr. Benjamin Hamilton</t>
  </si>
  <si>
    <t>c14668</t>
  </si>
  <si>
    <t>s8769</t>
  </si>
  <si>
    <t>Cindy Silva</t>
  </si>
  <si>
    <t>Religious college</t>
  </si>
  <si>
    <t>Cory Lara</t>
  </si>
  <si>
    <t>William Green</t>
  </si>
  <si>
    <t>c14669</t>
  </si>
  <si>
    <t>s15667</t>
  </si>
  <si>
    <t>Todd Wells</t>
  </si>
  <si>
    <t>Interest page</t>
  </si>
  <si>
    <t>Lynn Joseph</t>
  </si>
  <si>
    <t>Ellen Bush, Jennifer Patrick, Andrea Hensley, Julie Steele</t>
  </si>
  <si>
    <t>c14670</t>
  </si>
  <si>
    <t>s11747</t>
  </si>
  <si>
    <t>Kathleen Rivera</t>
  </si>
  <si>
    <t>Ahead against stuff specific</t>
  </si>
  <si>
    <t>Alexandra Green, Allison Watson, Gabriel Turner</t>
  </si>
  <si>
    <t>c14671</t>
  </si>
  <si>
    <t>Mark Turner</t>
  </si>
  <si>
    <t>c14672</t>
  </si>
  <si>
    <t>s4090</t>
  </si>
  <si>
    <t>Robert Sandoval</t>
  </si>
  <si>
    <t>Window outside show</t>
  </si>
  <si>
    <t>Steven Schultz, Rebecca Kelly, Lauren Zavala, Nathan Obrien, Stacy Harris</t>
  </si>
  <si>
    <t>c14673</t>
  </si>
  <si>
    <t>s10027</t>
  </si>
  <si>
    <t>Margaret Gray</t>
  </si>
  <si>
    <t>Start not</t>
  </si>
  <si>
    <t>Charles Combs</t>
  </si>
  <si>
    <t>Amy Patel, Monique Lopez, Diana Taylor, Cheryl Martin, Harold Dodson</t>
  </si>
  <si>
    <t>c14674</t>
  </si>
  <si>
    <t>Carmen Thompson</t>
  </si>
  <si>
    <t>c14675</t>
  </si>
  <si>
    <t>s14699</t>
  </si>
  <si>
    <t>Kyle Williams</t>
  </si>
  <si>
    <t>Instead town reach</t>
  </si>
  <si>
    <t>c14676</t>
  </si>
  <si>
    <t>s9521</t>
  </si>
  <si>
    <t>Bonnie Gregory</t>
  </si>
  <si>
    <t>Dream he doctor</t>
  </si>
  <si>
    <t>Matthew Schaefer, Leslie Weber</t>
  </si>
  <si>
    <t>c14677</t>
  </si>
  <si>
    <t>Claudia Bishop</t>
  </si>
  <si>
    <t>c14678</t>
  </si>
  <si>
    <t>s6302</t>
  </si>
  <si>
    <t>Shelly Scott</t>
  </si>
  <si>
    <t>As current</t>
  </si>
  <si>
    <t>Adam Franklin, Alice Gross, Richard Rodriguez, Mrs. Debra Bennett, Joseph Estes</t>
  </si>
  <si>
    <t>c14679</t>
  </si>
  <si>
    <t>s18541</t>
  </si>
  <si>
    <t>Mr. Jack Stewart</t>
  </si>
  <si>
    <t>Fact check</t>
  </si>
  <si>
    <t>Rachael Hawkins, Brendan Wells</t>
  </si>
  <si>
    <t>c14680</t>
  </si>
  <si>
    <t>Logan Fuentes</t>
  </si>
  <si>
    <t>c14681</t>
  </si>
  <si>
    <t>s19349</t>
  </si>
  <si>
    <t>Nathan Mercer</t>
  </si>
  <si>
    <t>Yeah that</t>
  </si>
  <si>
    <t>Jose Baldwin</t>
  </si>
  <si>
    <t>Cindy Mills, Sarah Thomas, Jennifer Knight</t>
  </si>
  <si>
    <t>c14682</t>
  </si>
  <si>
    <t>Lucas Dickson</t>
  </si>
  <si>
    <t>c14683</t>
  </si>
  <si>
    <t>s7835</t>
  </si>
  <si>
    <t>Patricia Kline</t>
  </si>
  <si>
    <t>Feeling green</t>
  </si>
  <si>
    <t>Brenda Solomon</t>
  </si>
  <si>
    <t>c14684</t>
  </si>
  <si>
    <t>s9645</t>
  </si>
  <si>
    <t>Cynthia Bishop</t>
  </si>
  <si>
    <t>Lori Watson</t>
  </si>
  <si>
    <t>c14685</t>
  </si>
  <si>
    <t>c14686</t>
  </si>
  <si>
    <t>s8261</t>
  </si>
  <si>
    <t>Ivan Scott</t>
  </si>
  <si>
    <t>Budget receive commercial</t>
  </si>
  <si>
    <t>Alyssa Wood</t>
  </si>
  <si>
    <t>Eric Cross DVM</t>
  </si>
  <si>
    <t>c14687</t>
  </si>
  <si>
    <t>s17300</t>
  </si>
  <si>
    <t>Authority interesting</t>
  </si>
  <si>
    <t>Lori Lyons</t>
  </si>
  <si>
    <t>Lisa Velazquez, Sarah Fisher, Mrs. Susan Ford</t>
  </si>
  <si>
    <t>c14688</t>
  </si>
  <si>
    <t>Dillon Robinson</t>
  </si>
  <si>
    <t>c14689</t>
  </si>
  <si>
    <t>Christopher Macdonald</t>
  </si>
  <si>
    <t>c14690</t>
  </si>
  <si>
    <t>Leah Hernandez</t>
  </si>
  <si>
    <t>c14691</t>
  </si>
  <si>
    <t>Deborah Wilkerson</t>
  </si>
  <si>
    <t>c14692</t>
  </si>
  <si>
    <t>Lynn Hall</t>
  </si>
  <si>
    <t>c14693</t>
  </si>
  <si>
    <t>s12126</t>
  </si>
  <si>
    <t>I at sister</t>
  </si>
  <si>
    <t>Pam Smith</t>
  </si>
  <si>
    <t>Travis Brown, Matthew Campos, Christopher Manning</t>
  </si>
  <si>
    <t>c14694</t>
  </si>
  <si>
    <t>c14695</t>
  </si>
  <si>
    <t>c14696</t>
  </si>
  <si>
    <t>s13757</t>
  </si>
  <si>
    <t>Mrs. Laura Townsend</t>
  </si>
  <si>
    <t>Visit box</t>
  </si>
  <si>
    <t>Destiny Black</t>
  </si>
  <si>
    <t>Renee Williams, Megan Washington, James Roth, Lindsay Hernandez, Kelli Bell</t>
  </si>
  <si>
    <t>c14697</t>
  </si>
  <si>
    <t>Francis Morgan</t>
  </si>
  <si>
    <t>c14698</t>
  </si>
  <si>
    <t>s4547</t>
  </si>
  <si>
    <t>Alexis Frank</t>
  </si>
  <si>
    <t>Art high size</t>
  </si>
  <si>
    <t>Brittany Lee</t>
  </si>
  <si>
    <t>Justin Thomas, Richard Porter, Rachel Sanders, Carlos Shields</t>
  </si>
  <si>
    <t>c14699</t>
  </si>
  <si>
    <t>s5534</t>
  </si>
  <si>
    <t>Shannon Crawford</t>
  </si>
  <si>
    <t>Raise eight for think</t>
  </si>
  <si>
    <t>Cassandra Martinez</t>
  </si>
  <si>
    <t>George Taylor, Brenda Larsen, Matthew Valdez, Helen Glover, Anthony Jones</t>
  </si>
  <si>
    <t>c14700</t>
  </si>
  <si>
    <t>s12850</t>
  </si>
  <si>
    <t>Eric Dixon</t>
  </si>
  <si>
    <t>Old ability throw</t>
  </si>
  <si>
    <t>Joseph Estrada</t>
  </si>
  <si>
    <t>Michele Ellison, Denise Case, Melissa Goodman, Erica Stephens, Sarah Smith</t>
  </si>
  <si>
    <t>c14701</t>
  </si>
  <si>
    <t>s6672</t>
  </si>
  <si>
    <t>Kimberly King</t>
  </si>
  <si>
    <t>Guess start</t>
  </si>
  <si>
    <t>Danielle Turner, James Daniels, Carrie Carson, Joseph Hudson</t>
  </si>
  <si>
    <t>c14702</t>
  </si>
  <si>
    <t>s19929</t>
  </si>
  <si>
    <t>Gregory Johnston</t>
  </si>
  <si>
    <t>Reduce fish</t>
  </si>
  <si>
    <t>Kimberly Harris</t>
  </si>
  <si>
    <t>Bobby Stark, Erik Hall</t>
  </si>
  <si>
    <t>c14703</t>
  </si>
  <si>
    <t>s6534</t>
  </si>
  <si>
    <t>Mr. Christopher Kemp PhD</t>
  </si>
  <si>
    <t>Best stuff</t>
  </si>
  <si>
    <t>Tasha Clark, Deanna Pearson</t>
  </si>
  <si>
    <t>c14704</t>
  </si>
  <si>
    <t>s1580</t>
  </si>
  <si>
    <t>Natalie Carrillo</t>
  </si>
  <si>
    <t>Chair top hotel</t>
  </si>
  <si>
    <t>Danielle Frederick, Sandra Bauer, Ross Crawford</t>
  </si>
  <si>
    <t>c14705</t>
  </si>
  <si>
    <t>s7684</t>
  </si>
  <si>
    <t>Kitchen better cover</t>
  </si>
  <si>
    <t>Eric Jensen, Patricia Jones, Kenneth Cherry</t>
  </si>
  <si>
    <t>c14706</t>
  </si>
  <si>
    <t>s11468</t>
  </si>
  <si>
    <t>In should second wrong</t>
  </si>
  <si>
    <t>Caitlyn Dean, Laurie Morrow</t>
  </si>
  <si>
    <t>c14707</t>
  </si>
  <si>
    <t>s9106</t>
  </si>
  <si>
    <t>Seth Rojas</t>
  </si>
  <si>
    <t>Final mind</t>
  </si>
  <si>
    <t>Bob Decker Jr., Robert Bennett, Ashley Finley, James Francis</t>
  </si>
  <si>
    <t>c14708</t>
  </si>
  <si>
    <t>Jordan Mendoza</t>
  </si>
  <si>
    <t>c14709</t>
  </si>
  <si>
    <t>s6146</t>
  </si>
  <si>
    <t>Emily Scott</t>
  </si>
  <si>
    <t>Machine simply</t>
  </si>
  <si>
    <t>Michael Gardner</t>
  </si>
  <si>
    <t>Lance Hughes, Kathryn Wilson, Chad Leonard, Micheal Cooper PhD, Timothy Robinson</t>
  </si>
  <si>
    <t>c14710</t>
  </si>
  <si>
    <t>Marie Marsh</t>
  </si>
  <si>
    <t>c14711</t>
  </si>
  <si>
    <t>Patrick Alvarado</t>
  </si>
  <si>
    <t>c14712</t>
  </si>
  <si>
    <t>Michael Phelps</t>
  </si>
  <si>
    <t>c14713</t>
  </si>
  <si>
    <t>c14714</t>
  </si>
  <si>
    <t>s6815</t>
  </si>
  <si>
    <t>Behavior important</t>
  </si>
  <si>
    <t>Diane King</t>
  </si>
  <si>
    <t>Connor Hoover</t>
  </si>
  <si>
    <t>c14715</t>
  </si>
  <si>
    <t>Jacob Bell</t>
  </si>
  <si>
    <t>c14716</t>
  </si>
  <si>
    <t>Lee Estrada</t>
  </si>
  <si>
    <t>c14717</t>
  </si>
  <si>
    <t>s19196</t>
  </si>
  <si>
    <t>Dr. Juan Alexander</t>
  </si>
  <si>
    <t>Sort about hold</t>
  </si>
  <si>
    <t>Sierra Jones</t>
  </si>
  <si>
    <t>Curtis King, Angela Stewart, Joseph Mendoza</t>
  </si>
  <si>
    <t>c14718</t>
  </si>
  <si>
    <t>s16714</t>
  </si>
  <si>
    <t>Charles Weber</t>
  </si>
  <si>
    <t>Happen close</t>
  </si>
  <si>
    <t>Cynthia Patton</t>
  </si>
  <si>
    <t>Teresa Young, Leslie Baker, Michelle Franklin</t>
  </si>
  <si>
    <t>c14719</t>
  </si>
  <si>
    <t>s13010</t>
  </si>
  <si>
    <t>Sydney Cruz</t>
  </si>
  <si>
    <t>Before into show</t>
  </si>
  <si>
    <t>Tiffany Yates</t>
  </si>
  <si>
    <t>Destiny Mitchell, Madison Reed, Darryl Harvey, David Harris, Robert Thomas</t>
  </si>
  <si>
    <t>c14720</t>
  </si>
  <si>
    <t>s20952</t>
  </si>
  <si>
    <t>Especially become</t>
  </si>
  <si>
    <t>Maria Goodwin, Daniel Walters, Nicolas Morris</t>
  </si>
  <si>
    <t>c14721</t>
  </si>
  <si>
    <t>Todd Juarez</t>
  </si>
  <si>
    <t>c14722</t>
  </si>
  <si>
    <t>s3303</t>
  </si>
  <si>
    <t>Joshua Kennedy</t>
  </si>
  <si>
    <t>Ready foreign</t>
  </si>
  <si>
    <t>Danielle Martinez</t>
  </si>
  <si>
    <t>Dr. Amber Stewart</t>
  </si>
  <si>
    <t>c14723</t>
  </si>
  <si>
    <t>Sara Stevenson</t>
  </si>
  <si>
    <t>c14724</t>
  </si>
  <si>
    <t>s16324</t>
  </si>
  <si>
    <t>Stacey Chang</t>
  </si>
  <si>
    <t>Determine dog</t>
  </si>
  <si>
    <t>Lisa Perez, Charles Burke</t>
  </si>
  <si>
    <t>c14725</t>
  </si>
  <si>
    <t>s2928</t>
  </si>
  <si>
    <t>Chad Woods</t>
  </si>
  <si>
    <t>Often store</t>
  </si>
  <si>
    <t>Jason Smith</t>
  </si>
  <si>
    <t>c14726</t>
  </si>
  <si>
    <t>s20231</t>
  </si>
  <si>
    <t>Tammy Glass</t>
  </si>
  <si>
    <t>Medical</t>
  </si>
  <si>
    <t>John Russo</t>
  </si>
  <si>
    <t>c14727</t>
  </si>
  <si>
    <t>Jane Bridges</t>
  </si>
  <si>
    <t>c14728</t>
  </si>
  <si>
    <t>Christopher Bryan</t>
  </si>
  <si>
    <t>c14729</t>
  </si>
  <si>
    <t>s17867</t>
  </si>
  <si>
    <t>Level from source</t>
  </si>
  <si>
    <t>Mrs. Laura Pineda</t>
  </si>
  <si>
    <t>Juan Carter, Christopher Dixon, Wendy Quinn</t>
  </si>
  <si>
    <t>c14730</t>
  </si>
  <si>
    <t>s2706</t>
  </si>
  <si>
    <t>Doris Wright</t>
  </si>
  <si>
    <t>Time range</t>
  </si>
  <si>
    <t>Miguel Henderson</t>
  </si>
  <si>
    <t>Dr. David Robbins DDS, Eric Diaz, Carlos Hunt, Mark Gonzales, Kevin Williams</t>
  </si>
  <si>
    <t>c14731</t>
  </si>
  <si>
    <t>s14291</t>
  </si>
  <si>
    <t>Keith Arnold</t>
  </si>
  <si>
    <t>Pattern enter</t>
  </si>
  <si>
    <t>Lisa Green</t>
  </si>
  <si>
    <t>William Garrett</t>
  </si>
  <si>
    <t>c14732</t>
  </si>
  <si>
    <t>s18894</t>
  </si>
  <si>
    <t>Debbie Anderson</t>
  </si>
  <si>
    <t>Trade peace peace</t>
  </si>
  <si>
    <t>Jennifer Campbell, Melanie Mcclain, Deborah Andrews, Heather Perez, John Ferguson</t>
  </si>
  <si>
    <t>c14733</t>
  </si>
  <si>
    <t>s19231</t>
  </si>
  <si>
    <t>Erin Johnson</t>
  </si>
  <si>
    <t>Health nice reach trial</t>
  </si>
  <si>
    <t>Jacob Banks</t>
  </si>
  <si>
    <t>Clinton Vaughan, Lisa Brooks, Christian Young</t>
  </si>
  <si>
    <t>c14734</t>
  </si>
  <si>
    <t>s1847</t>
  </si>
  <si>
    <t>Robert Graham</t>
  </si>
  <si>
    <t>Mr agreement</t>
  </si>
  <si>
    <t>Brenda Ingram</t>
  </si>
  <si>
    <t>Briana Palmer, Valerie Harris</t>
  </si>
  <si>
    <t>c14735</t>
  </si>
  <si>
    <t>s1929</t>
  </si>
  <si>
    <t>Ashley Murray</t>
  </si>
  <si>
    <t>Fear street maybe travel</t>
  </si>
  <si>
    <t>Nathaniel Wilson</t>
  </si>
  <si>
    <t>Jeremy Obrien</t>
  </si>
  <si>
    <t>c14736</t>
  </si>
  <si>
    <t>Alexander Hoffman</t>
  </si>
  <si>
    <t>c14737</t>
  </si>
  <si>
    <t>s5871</t>
  </si>
  <si>
    <t>Micheal Kennedy</t>
  </si>
  <si>
    <t>Hospital star stop</t>
  </si>
  <si>
    <t>Tonya Rivera</t>
  </si>
  <si>
    <t>Keith Wright, Walter Glover, Benjamin Johnston</t>
  </si>
  <si>
    <t>c14738</t>
  </si>
  <si>
    <t>s6636</t>
  </si>
  <si>
    <t>Sara Nelson</t>
  </si>
  <si>
    <t>Hunter Le</t>
  </si>
  <si>
    <t>Paula Stokes, Donald Jones</t>
  </si>
  <si>
    <t>c14739</t>
  </si>
  <si>
    <t>s10668</t>
  </si>
  <si>
    <t>Clearly with</t>
  </si>
  <si>
    <t>Samantha Baldwin, Jordan Carpenter</t>
  </si>
  <si>
    <t>c14740</t>
  </si>
  <si>
    <t>s17805</t>
  </si>
  <si>
    <t>Practice treat couple</t>
  </si>
  <si>
    <t>Rebecca Phillips, Christopher Lane</t>
  </si>
  <si>
    <t>c14741</t>
  </si>
  <si>
    <t>s20035</t>
  </si>
  <si>
    <t>Brian Dickerson</t>
  </si>
  <si>
    <t>Program</t>
  </si>
  <si>
    <t>Erica Henderson</t>
  </si>
  <si>
    <t>c14742</t>
  </si>
  <si>
    <t>s3796</t>
  </si>
  <si>
    <t>Jodi Lee</t>
  </si>
  <si>
    <t>Big follow close</t>
  </si>
  <si>
    <t>Erica Douglas</t>
  </si>
  <si>
    <t>Joshua Farrell, Shirley Ewing</t>
  </si>
  <si>
    <t>c14743</t>
  </si>
  <si>
    <t>s1603</t>
  </si>
  <si>
    <t>Week several country dinner</t>
  </si>
  <si>
    <t>Ashley Garza</t>
  </si>
  <si>
    <t>Danny Mills, Justin Blackwell, Tiffany Waters, Jennifer Joyce</t>
  </si>
  <si>
    <t>c14744</t>
  </si>
  <si>
    <t>s13161</t>
  </si>
  <si>
    <t>Juan Simmons</t>
  </si>
  <si>
    <t>Linda Scott</t>
  </si>
  <si>
    <t>Christine Owens</t>
  </si>
  <si>
    <t>c14745</t>
  </si>
  <si>
    <t>s4554</t>
  </si>
  <si>
    <t>Cynthia Lopez</t>
  </si>
  <si>
    <t>Four have</t>
  </si>
  <si>
    <t>Joseph Lynch, Melissa Wagner, Sonya Cooper</t>
  </si>
  <si>
    <t>c14746</t>
  </si>
  <si>
    <t>s18478</t>
  </si>
  <si>
    <t>Joanna Rowland</t>
  </si>
  <si>
    <t>Real next better</t>
  </si>
  <si>
    <t>Judith Clark, Linda Parker</t>
  </si>
  <si>
    <t>c14747</t>
  </si>
  <si>
    <t>s18033</t>
  </si>
  <si>
    <t>Joseph Frederick</t>
  </si>
  <si>
    <t>Morning media</t>
  </si>
  <si>
    <t>Jason Hall, Keith James, Jon Schroeder, Jessica Ramirez</t>
  </si>
  <si>
    <t>c14748</t>
  </si>
  <si>
    <t>s19310</t>
  </si>
  <si>
    <t>Trouble region</t>
  </si>
  <si>
    <t>Amber Smith, Vicki Jacobs, Paul Fisher</t>
  </si>
  <si>
    <t>c14749</t>
  </si>
  <si>
    <t>c14750</t>
  </si>
  <si>
    <t>s8528</t>
  </si>
  <si>
    <t>Kyle Nguyen</t>
  </si>
  <si>
    <t>Although inside ahead whose</t>
  </si>
  <si>
    <t>Anne Castillo</t>
  </si>
  <si>
    <t>Robert Howell, Amber Richardson, Brandon Fernandez, Ryan Hawkins</t>
  </si>
  <si>
    <t>c14751</t>
  </si>
  <si>
    <t>Dalton Oneal</t>
  </si>
  <si>
    <t>c14752</t>
  </si>
  <si>
    <t>s18377</t>
  </si>
  <si>
    <t>George Hernandez</t>
  </si>
  <si>
    <t>Agency standard</t>
  </si>
  <si>
    <t>Kimberly Flores, Sandra Arias, Michael Carter</t>
  </si>
  <si>
    <t>c14753</t>
  </si>
  <si>
    <t>Lori Barton</t>
  </si>
  <si>
    <t>c14754</t>
  </si>
  <si>
    <t>s6615</t>
  </si>
  <si>
    <t>Derrick King</t>
  </si>
  <si>
    <t>Be why</t>
  </si>
  <si>
    <t>Evan Robertson</t>
  </si>
  <si>
    <t>c14755</t>
  </si>
  <si>
    <t>Alicia Douglas</t>
  </si>
  <si>
    <t>c14756</t>
  </si>
  <si>
    <t>s7162</t>
  </si>
  <si>
    <t>Victoria Brown</t>
  </si>
  <si>
    <t>Put sure</t>
  </si>
  <si>
    <t>Mary Bishop</t>
  </si>
  <si>
    <t>c14757</t>
  </si>
  <si>
    <t>Carlos Thompson</t>
  </si>
  <si>
    <t>c14758</t>
  </si>
  <si>
    <t>Stephen Wilson</t>
  </si>
  <si>
    <t>c14759</t>
  </si>
  <si>
    <t>s2326</t>
  </si>
  <si>
    <t>Carlos Harris</t>
  </si>
  <si>
    <t>Lose same</t>
  </si>
  <si>
    <t>Rebecca Montgomery</t>
  </si>
  <si>
    <t>Juan Lopez, Morgan Estrada, Michelle Mitchell, Mr. Michael Patel</t>
  </si>
  <si>
    <t>c14760</t>
  </si>
  <si>
    <t>Deborah Martin</t>
  </si>
  <si>
    <t>c14761</t>
  </si>
  <si>
    <t>s4340</t>
  </si>
  <si>
    <t>Cynthia Wilkinson</t>
  </si>
  <si>
    <t>Southern something</t>
  </si>
  <si>
    <t>Mr. Jonathon Morales DDS</t>
  </si>
  <si>
    <t>Antonio Rodriguez, Megan Anderson, Kyle Spears, Scott Smith</t>
  </si>
  <si>
    <t>c14762</t>
  </si>
  <si>
    <t>s4397</t>
  </si>
  <si>
    <t>Bar shoulder it</t>
  </si>
  <si>
    <t>Leonard Grimes, Alexandria Fleming, Tara Robinson</t>
  </si>
  <si>
    <t>c14763</t>
  </si>
  <si>
    <t>c14764</t>
  </si>
  <si>
    <t>c14765</t>
  </si>
  <si>
    <t>s19461</t>
  </si>
  <si>
    <t>Nathan Holmes</t>
  </si>
  <si>
    <t>Often employee</t>
  </si>
  <si>
    <t>Jessica Thomas</t>
  </si>
  <si>
    <t>Dr. Joel Hendrix PhD</t>
  </si>
  <si>
    <t>c14766</t>
  </si>
  <si>
    <t>s7918</t>
  </si>
  <si>
    <t>Angela Mullins</t>
  </si>
  <si>
    <t>Even ask bit</t>
  </si>
  <si>
    <t>Brittany Oconnor</t>
  </si>
  <si>
    <t>James Smith, Adam Chang, Donna Ryan, Philip Stevenson</t>
  </si>
  <si>
    <t>c14767</t>
  </si>
  <si>
    <t>Mr. James Martinez</t>
  </si>
  <si>
    <t>c14768</t>
  </si>
  <si>
    <t>c14769</t>
  </si>
  <si>
    <t>Megan Joseph</t>
  </si>
  <si>
    <t>c14770</t>
  </si>
  <si>
    <t>c14771</t>
  </si>
  <si>
    <t>s1514</t>
  </si>
  <si>
    <t>Alicia Clark</t>
  </si>
  <si>
    <t>Window four consumer</t>
  </si>
  <si>
    <t>Preston Swanson</t>
  </si>
  <si>
    <t>Michael Bradley, Kayla Young</t>
  </si>
  <si>
    <t>c14772</t>
  </si>
  <si>
    <t>s14024</t>
  </si>
  <si>
    <t>William Rodriguez</t>
  </si>
  <si>
    <t>Professor really</t>
  </si>
  <si>
    <t>Philip Andersen PhD, Andrea Williams, Jack Brown</t>
  </si>
  <si>
    <t>c14773</t>
  </si>
  <si>
    <t>Pamela Shelton</t>
  </si>
  <si>
    <t>c14774</t>
  </si>
  <si>
    <t>s20378</t>
  </si>
  <si>
    <t>Question son</t>
  </si>
  <si>
    <t>Ronald Liu</t>
  </si>
  <si>
    <t>Melissa Hernandez, Elizabeth Jones, Mitchell Evans</t>
  </si>
  <si>
    <t>c14775</t>
  </si>
  <si>
    <t>s18907</t>
  </si>
  <si>
    <t>Alone back</t>
  </si>
  <si>
    <t>Donna Stevenson, Randy Stone, David Patterson, James Cook, Elizabeth Myers</t>
  </si>
  <si>
    <t>c14776</t>
  </si>
  <si>
    <t>Elizabeth Hale</t>
  </si>
  <si>
    <t>c14777</t>
  </si>
  <si>
    <t>s17392</t>
  </si>
  <si>
    <t>Ryan Coleman</t>
  </si>
  <si>
    <t>Process candidate provide</t>
  </si>
  <si>
    <t>Patricia Banks</t>
  </si>
  <si>
    <t>Patricia Pierce, Chris Davis, Michael Booker</t>
  </si>
  <si>
    <t>c14778</t>
  </si>
  <si>
    <t>s17352</t>
  </si>
  <si>
    <t>Michael Blankenship</t>
  </si>
  <si>
    <t>Money kitchen many</t>
  </si>
  <si>
    <t>Sue Chung, Linda Zavala, Victor Moon, Rebecca Golden</t>
  </si>
  <si>
    <t>c14779</t>
  </si>
  <si>
    <t>c14780</t>
  </si>
  <si>
    <t>s15297</t>
  </si>
  <si>
    <t>A list</t>
  </si>
  <si>
    <t>Jeffrey Mooney</t>
  </si>
  <si>
    <t>Dakota Fry, Patricia Gonzalez, Dominic Lee, James Smith</t>
  </si>
  <si>
    <t>c14781</t>
  </si>
  <si>
    <t>Darlene Bishop</t>
  </si>
  <si>
    <t>c14782</t>
  </si>
  <si>
    <t>s8717</t>
  </si>
  <si>
    <t>Katherine Morris</t>
  </si>
  <si>
    <t>Memory whose</t>
  </si>
  <si>
    <t>c14783</t>
  </si>
  <si>
    <t>s17164</t>
  </si>
  <si>
    <t>Michael Cisneros</t>
  </si>
  <si>
    <t>Window front party doctor</t>
  </si>
  <si>
    <t>Shirley Evans, Aaron Delgado, Richard Lane, Lauren Velazquez, Marcia Coleman</t>
  </si>
  <si>
    <t>c14784</t>
  </si>
  <si>
    <t>Jeffery Gilbert</t>
  </si>
  <si>
    <t>c14785</t>
  </si>
  <si>
    <t>s8365</t>
  </si>
  <si>
    <t>Logan Mccarty</t>
  </si>
  <si>
    <t>Push support challenge</t>
  </si>
  <si>
    <t>Brittany Guerrero, Mason Waters, James Cox, David Taylor</t>
  </si>
  <si>
    <t>c14786</t>
  </si>
  <si>
    <t>Christine Moon</t>
  </si>
  <si>
    <t>c14787</t>
  </si>
  <si>
    <t>s9840</t>
  </si>
  <si>
    <t>Elizabeth Wang</t>
  </si>
  <si>
    <t>Recently any everybody</t>
  </si>
  <si>
    <t>Kenneth Munoz, Erin Hughes, Mario Murray, Allison Gaines</t>
  </si>
  <si>
    <t>c14788</t>
  </si>
  <si>
    <t>Allison Lyons</t>
  </si>
  <si>
    <t>c14789</t>
  </si>
  <si>
    <t>c14790</t>
  </si>
  <si>
    <t>c14791</t>
  </si>
  <si>
    <t>s17694</t>
  </si>
  <si>
    <t>Jason Park</t>
  </si>
  <si>
    <t>Fine firm arrive</t>
  </si>
  <si>
    <t>Courtney Warren, Linda Goodman</t>
  </si>
  <si>
    <t>c14792</t>
  </si>
  <si>
    <t>s20702</t>
  </si>
  <si>
    <t>Anthony Chavez PhD</t>
  </si>
  <si>
    <t>Leg citizen</t>
  </si>
  <si>
    <t>Devin Sullivan, Sergio Peterson, Alexander Hayes, Hannah Moyer, Rachel Price</t>
  </si>
  <si>
    <t>c14793</t>
  </si>
  <si>
    <t>s2707</t>
  </si>
  <si>
    <t>Painting identify candidate</t>
  </si>
  <si>
    <t>Linda Curry, Sarah Guerra</t>
  </si>
  <si>
    <t>c14794</t>
  </si>
  <si>
    <t>Tammy Davidson</t>
  </si>
  <si>
    <t>c14795</t>
  </si>
  <si>
    <t>s10706</t>
  </si>
  <si>
    <t>Chelsea Turner DVM</t>
  </si>
  <si>
    <t>Perform image</t>
  </si>
  <si>
    <t>Samantha Page</t>
  </si>
  <si>
    <t>Ashley Suarez, Michelle Williamson, Heather Banks, Heidi Poole</t>
  </si>
  <si>
    <t>c14796</t>
  </si>
  <si>
    <t>s9687</t>
  </si>
  <si>
    <t>Stacey Patton</t>
  </si>
  <si>
    <t>Ok</t>
  </si>
  <si>
    <t>Henry Jimenez</t>
  </si>
  <si>
    <t>Amy Williams, Mary Martin, Kristin Barker, Joshua Evans</t>
  </si>
  <si>
    <t>c14797</t>
  </si>
  <si>
    <t>s9515</t>
  </si>
  <si>
    <t>Patricia Singh</t>
  </si>
  <si>
    <t>Source bit off</t>
  </si>
  <si>
    <t>Teresa Cisneros, Natasha Smith, Corey Pearson, Karen Jones</t>
  </si>
  <si>
    <t>c14798</t>
  </si>
  <si>
    <t>s7319</t>
  </si>
  <si>
    <t>Mary Carson</t>
  </si>
  <si>
    <t>Life final</t>
  </si>
  <si>
    <t>Julia Lang, Larry Andrade, Gregory Davis</t>
  </si>
  <si>
    <t>c14799</t>
  </si>
  <si>
    <t>s9472</t>
  </si>
  <si>
    <t>Indicate produce</t>
  </si>
  <si>
    <t>Mrs. Sarah Shelton, Kimberly Soto, Timothy Campbell</t>
  </si>
  <si>
    <t>c14800</t>
  </si>
  <si>
    <t>s11953</t>
  </si>
  <si>
    <t>Steven Atkinson</t>
  </si>
  <si>
    <t>Short people</t>
  </si>
  <si>
    <t>Keith Keith</t>
  </si>
  <si>
    <t>Thomas Haynes MD</t>
  </si>
  <si>
    <t>c14801</t>
  </si>
  <si>
    <t>Bailey Mclean</t>
  </si>
  <si>
    <t>c14802</t>
  </si>
  <si>
    <t>s1794</t>
  </si>
  <si>
    <t>Mark Koch</t>
  </si>
  <si>
    <t>Near</t>
  </si>
  <si>
    <t>Christopher Abbott</t>
  </si>
  <si>
    <t>Benjamin Simpson, Amber Mcmahon, Randy Winters, Mrs. Alexa Everett MD</t>
  </si>
  <si>
    <t>c14803</t>
  </si>
  <si>
    <t>Justin Beltran</t>
  </si>
  <si>
    <t>c14804</t>
  </si>
  <si>
    <t>s15677</t>
  </si>
  <si>
    <t>Michelle Allen</t>
  </si>
  <si>
    <t>Officer sea</t>
  </si>
  <si>
    <t>Rachel Mcclure</t>
  </si>
  <si>
    <t>Christina Burns, Eric Baker, Jennifer Sharp</t>
  </si>
  <si>
    <t>c14805</t>
  </si>
  <si>
    <t>s19377</t>
  </si>
  <si>
    <t>These human bar</t>
  </si>
  <si>
    <t>Steven Martinez, Jacob Donovan, Raymond Foley</t>
  </si>
  <si>
    <t>c14806</t>
  </si>
  <si>
    <t>s17666</t>
  </si>
  <si>
    <t>Tristan Guzman</t>
  </si>
  <si>
    <t>Under official study</t>
  </si>
  <si>
    <t>Paul Garza</t>
  </si>
  <si>
    <t>c14807</t>
  </si>
  <si>
    <t>Pamela Ferguson</t>
  </si>
  <si>
    <t>c14808</t>
  </si>
  <si>
    <t>s11892</t>
  </si>
  <si>
    <t>Roger Carpenter</t>
  </si>
  <si>
    <t>Sell easy mouth</t>
  </si>
  <si>
    <t>Jordan Wilson</t>
  </si>
  <si>
    <t>Laurie Williams, Dylan Figueroa, Michael Wiley, Luis Mills, Sherri Fox</t>
  </si>
  <si>
    <t>c14809</t>
  </si>
  <si>
    <t>s20332</t>
  </si>
  <si>
    <t>Mrs. Kristy Melton</t>
  </si>
  <si>
    <t>Who purpose</t>
  </si>
  <si>
    <t>Matthew Ortiz</t>
  </si>
  <si>
    <t>c14810</t>
  </si>
  <si>
    <t>c14811</t>
  </si>
  <si>
    <t>s5188</t>
  </si>
  <si>
    <t>Brittany Sims</t>
  </si>
  <si>
    <t>See often</t>
  </si>
  <si>
    <t>Timothy Keller, Tasha Tucker</t>
  </si>
  <si>
    <t>c14812</t>
  </si>
  <si>
    <t>Margaret Russell</t>
  </si>
  <si>
    <t>c14813</t>
  </si>
  <si>
    <t>s8808</t>
  </si>
  <si>
    <t>Jeffrey Maldonado</t>
  </si>
  <si>
    <t>Range model red</t>
  </si>
  <si>
    <t>Lisa Perez, Jessica Robinson</t>
  </si>
  <si>
    <t>c14814</t>
  </si>
  <si>
    <t>Richard Peck</t>
  </si>
  <si>
    <t>c14815</t>
  </si>
  <si>
    <t>Ronald Drake</t>
  </si>
  <si>
    <t>c14816</t>
  </si>
  <si>
    <t>Emily Murphy</t>
  </si>
  <si>
    <t>c14817</t>
  </si>
  <si>
    <t>Lauren Davis</t>
  </si>
  <si>
    <t>c14818</t>
  </si>
  <si>
    <t>s16053</t>
  </si>
  <si>
    <t>Darrell Phillips</t>
  </si>
  <si>
    <t>Have area all</t>
  </si>
  <si>
    <t>Veronica Chapman</t>
  </si>
  <si>
    <t>Bradley Romero, Jennifer Miller, Mark Hernandez, Jenna Henderson, Erik Martinez</t>
  </si>
  <si>
    <t>c14819</t>
  </si>
  <si>
    <t>s18050</t>
  </si>
  <si>
    <t>Evidence</t>
  </si>
  <si>
    <t>Samuel Chambers II</t>
  </si>
  <si>
    <t>Amanda Graham, Meghan Lewis, Sean Johnson, Dawn Landry</t>
  </si>
  <si>
    <t>c14820</t>
  </si>
  <si>
    <t>s14431</t>
  </si>
  <si>
    <t>Jeremy Cook</t>
  </si>
  <si>
    <t>Total account health</t>
  </si>
  <si>
    <t>Sharon Anthony</t>
  </si>
  <si>
    <t>Marie Snyder, Melinda Green</t>
  </si>
  <si>
    <t>c14821</t>
  </si>
  <si>
    <t>Andrea Chapman</t>
  </si>
  <si>
    <t>c14822</t>
  </si>
  <si>
    <t>Morgan Griffith</t>
  </si>
  <si>
    <t>c14823</t>
  </si>
  <si>
    <t>s3801</t>
  </si>
  <si>
    <t>Stacy Ross</t>
  </si>
  <si>
    <t>So thousand</t>
  </si>
  <si>
    <t>Alex Cortez, Vanessa Carey, Eric Mcdonald, Kelsey Sanders</t>
  </si>
  <si>
    <t>c14824</t>
  </si>
  <si>
    <t>s17502</t>
  </si>
  <si>
    <t>Krystal Harvey</t>
  </si>
  <si>
    <t>Even claim</t>
  </si>
  <si>
    <t>Kevin Green, Theresa Walters</t>
  </si>
  <si>
    <t>c14825</t>
  </si>
  <si>
    <t>s2472</t>
  </si>
  <si>
    <t>Look smile food</t>
  </si>
  <si>
    <t>Susan Cantrell</t>
  </si>
  <si>
    <t>Carla Brown, Harry Bates, Justin Robinson, Brittany Douglas, Paige Roman</t>
  </si>
  <si>
    <t>c14826</t>
  </si>
  <si>
    <t>Jeffery Johnson</t>
  </si>
  <si>
    <t>c14827</t>
  </si>
  <si>
    <t>Brandon Parks</t>
  </si>
  <si>
    <t>c14828</t>
  </si>
  <si>
    <t>s10051</t>
  </si>
  <si>
    <t>Gabriel Herrera</t>
  </si>
  <si>
    <t>Focus only tree</t>
  </si>
  <si>
    <t>Sarah Levy</t>
  </si>
  <si>
    <t>Tiffany Wilson, Deborah Johnson, Clarence Cole, Matthew Johnson, Miguel Dillon</t>
  </si>
  <si>
    <t>c14829</t>
  </si>
  <si>
    <t>s7503</t>
  </si>
  <si>
    <t>Christie Rodriguez</t>
  </si>
  <si>
    <t>Skill stay call</t>
  </si>
  <si>
    <t>Terri Russell</t>
  </si>
  <si>
    <t>c14830</t>
  </si>
  <si>
    <t>s17569</t>
  </si>
  <si>
    <t>Sara Flores</t>
  </si>
  <si>
    <t>Animal wind</t>
  </si>
  <si>
    <t>Taylor Arroyo</t>
  </si>
  <si>
    <t>Lauren Crosby, Crystal Gonzalez, Dustin Lewis</t>
  </si>
  <si>
    <t>c14831</t>
  </si>
  <si>
    <t>s2474</t>
  </si>
  <si>
    <t>Cody Spencer</t>
  </si>
  <si>
    <t>Rhonda Riddle</t>
  </si>
  <si>
    <t>c14832</t>
  </si>
  <si>
    <t>Gloria Martinez</t>
  </si>
  <si>
    <t>c14833</t>
  </si>
  <si>
    <t>Jeffrey Kramer</t>
  </si>
  <si>
    <t>c14834</t>
  </si>
  <si>
    <t>Victoria Henry</t>
  </si>
  <si>
    <t>c14835</t>
  </si>
  <si>
    <t>s8349</t>
  </si>
  <si>
    <t>Evelyn Sanchez</t>
  </si>
  <si>
    <t>Choice each hard</t>
  </si>
  <si>
    <t>William Moses, Joseph Rojas, Ian Anderson, Phillip Hodges, Michelle Hayes</t>
  </si>
  <si>
    <t>c14836</t>
  </si>
  <si>
    <t>s13728</t>
  </si>
  <si>
    <t>Laurie Brown</t>
  </si>
  <si>
    <t>Article spring call</t>
  </si>
  <si>
    <t>Timothy Pineda</t>
  </si>
  <si>
    <t>Jennifer Vaughn, Amber Hamilton, Laurie Davis</t>
  </si>
  <si>
    <t>c14837</t>
  </si>
  <si>
    <t>William Walker</t>
  </si>
  <si>
    <t>c14838</t>
  </si>
  <si>
    <t>Angel Sparks</t>
  </si>
  <si>
    <t>c14839</t>
  </si>
  <si>
    <t>s4068</t>
  </si>
  <si>
    <t>Alexandra Gonzalez</t>
  </si>
  <si>
    <t>Man catch she</t>
  </si>
  <si>
    <t>Oscar Gutierrez, Jennifer Hampton, David Thompson, Marcia Howard</t>
  </si>
  <si>
    <t>c14840</t>
  </si>
  <si>
    <t>John Miller</t>
  </si>
  <si>
    <t>c14841</t>
  </si>
  <si>
    <t>Alexandria Fry</t>
  </si>
  <si>
    <t>c14842</t>
  </si>
  <si>
    <t>s16702</t>
  </si>
  <si>
    <t>Ms. Kristy Brown</t>
  </si>
  <si>
    <t>Step million</t>
  </si>
  <si>
    <t>Heidi Moon, Steven White, Robert Johnson, Erin Adams, Joel Boyd</t>
  </si>
  <si>
    <t>c14843</t>
  </si>
  <si>
    <t>Colleen Baker</t>
  </si>
  <si>
    <t>c14844</t>
  </si>
  <si>
    <t>c14845</t>
  </si>
  <si>
    <t>s10767</t>
  </si>
  <si>
    <t>Darrell Carter</t>
  </si>
  <si>
    <t>Head believe</t>
  </si>
  <si>
    <t>Colleen Jones</t>
  </si>
  <si>
    <t>Dylan Matthews, Brian Garcia</t>
  </si>
  <si>
    <t>c14846</t>
  </si>
  <si>
    <t>s8751</t>
  </si>
  <si>
    <t>Richard Diaz</t>
  </si>
  <si>
    <t>Describe still important</t>
  </si>
  <si>
    <t>Shelby Sharp</t>
  </si>
  <si>
    <t>Cheryl Stafford, Monica Cross, Jared Wise, Joshua Hall, Joshua Williams</t>
  </si>
  <si>
    <t>c14847</t>
  </si>
  <si>
    <t>s15283</t>
  </si>
  <si>
    <t>Melissa Weeks</t>
  </si>
  <si>
    <t>Deal idea unit</t>
  </si>
  <si>
    <t>Heather Figueroa</t>
  </si>
  <si>
    <t>c14848</t>
  </si>
  <si>
    <t>Sherry Alvarez</t>
  </si>
  <si>
    <t>c14849</t>
  </si>
  <si>
    <t>Tabitha Richardson</t>
  </si>
  <si>
    <t>c14850</t>
  </si>
  <si>
    <t>s10021</t>
  </si>
  <si>
    <t>Jeanette Sandoval</t>
  </si>
  <si>
    <t>The say challenge</t>
  </si>
  <si>
    <t>Robert Day</t>
  </si>
  <si>
    <t>David Foster, Nicole Walter, James Woods, Shannon Tyler, Angela Knight</t>
  </si>
  <si>
    <t>c14851</t>
  </si>
  <si>
    <t>Carrie Thomas</t>
  </si>
  <si>
    <t>c14852</t>
  </si>
  <si>
    <t>s5229</t>
  </si>
  <si>
    <t>William Stafford</t>
  </si>
  <si>
    <t>Decision</t>
  </si>
  <si>
    <t>Christopher Mckenzie, Dr. Elizabeth Abbott, Justin Harris, Connor Jordan, Michaela Curtis</t>
  </si>
  <si>
    <t>c14853</t>
  </si>
  <si>
    <t>s4709</t>
  </si>
  <si>
    <t>Amanda Campbell</t>
  </si>
  <si>
    <t>Pretty property</t>
  </si>
  <si>
    <t>Lauren Richardson</t>
  </si>
  <si>
    <t>Tammy Wright</t>
  </si>
  <si>
    <t>c14854</t>
  </si>
  <si>
    <t>s15124</t>
  </si>
  <si>
    <t>Wanda Burnett</t>
  </si>
  <si>
    <t>May factor set</t>
  </si>
  <si>
    <t>Corey White</t>
  </si>
  <si>
    <t>Katie Hamilton, Derrick Marquez, Terry Taylor, Aaron Walton</t>
  </si>
  <si>
    <t>c14855</t>
  </si>
  <si>
    <t>s10911</t>
  </si>
  <si>
    <t>Debra Sanchez</t>
  </si>
  <si>
    <t>Best name</t>
  </si>
  <si>
    <t>Ryan Garza</t>
  </si>
  <si>
    <t>John Lopez, Tammy Holland, Patricia Dennis</t>
  </si>
  <si>
    <t>c14856</t>
  </si>
  <si>
    <t>Charles Booker</t>
  </si>
  <si>
    <t>c14857</t>
  </si>
  <si>
    <t>s16461</t>
  </si>
  <si>
    <t>Oscar Odom</t>
  </si>
  <si>
    <t>Small paper</t>
  </si>
  <si>
    <t>Mr. William Alexander</t>
  </si>
  <si>
    <t>Anthony Harrison, Kyle Harvey, Kerry Thompson, Jessica Thomas, Stephanie Delacruz</t>
  </si>
  <si>
    <t>c14858</t>
  </si>
  <si>
    <t>s4552</t>
  </si>
  <si>
    <t>Sara Zamora</t>
  </si>
  <si>
    <t>Society carry name</t>
  </si>
  <si>
    <t>Kenneth Heath</t>
  </si>
  <si>
    <t>Robert Webb, Dale Brown</t>
  </si>
  <si>
    <t>c14859</t>
  </si>
  <si>
    <t>Heather Bauer</t>
  </si>
  <si>
    <t>c14860</t>
  </si>
  <si>
    <t>Laura Smith</t>
  </si>
  <si>
    <t>c14861</t>
  </si>
  <si>
    <t>s17790</t>
  </si>
  <si>
    <t>Samuel Golden</t>
  </si>
  <si>
    <t>Real each</t>
  </si>
  <si>
    <t>Susan Richardson</t>
  </si>
  <si>
    <t>Anna Kramer</t>
  </si>
  <si>
    <t>c14862</t>
  </si>
  <si>
    <t>s14861</t>
  </si>
  <si>
    <t>Amy Jones DDS</t>
  </si>
  <si>
    <t>Linda Reed</t>
  </si>
  <si>
    <t>Amy Martinez, David Clark</t>
  </si>
  <si>
    <t>c14863</t>
  </si>
  <si>
    <t>Rebecca Tran</t>
  </si>
  <si>
    <t>c14864</t>
  </si>
  <si>
    <t>s18941</t>
  </si>
  <si>
    <t>Felicia Daniels</t>
  </si>
  <si>
    <t>Kevin Phillips, Terry Lawson, Michael Kemp, Jordan Miller, Linda Chambers</t>
  </si>
  <si>
    <t>c14865</t>
  </si>
  <si>
    <t>Nathan Klein</t>
  </si>
  <si>
    <t>c14866</t>
  </si>
  <si>
    <t>s11014</t>
  </si>
  <si>
    <t>Vanessa Hays</t>
  </si>
  <si>
    <t>Describe million</t>
  </si>
  <si>
    <t>Lori Brown, Whitney Stokes, Shannon Brown, Max Perkins, Kayla Johnson</t>
  </si>
  <si>
    <t>c14867</t>
  </si>
  <si>
    <t>s18963</t>
  </si>
  <si>
    <t>Victor Duncan</t>
  </si>
  <si>
    <t>Drop outside</t>
  </si>
  <si>
    <t>Christopher Phillips, Jamie Green</t>
  </si>
  <si>
    <t>c14868</t>
  </si>
  <si>
    <t>s9542</t>
  </si>
  <si>
    <t>Stephanie Chung</t>
  </si>
  <si>
    <t>Establish rest ball</t>
  </si>
  <si>
    <t>Joseph Walker, Zachary Galvan</t>
  </si>
  <si>
    <t>c14869</t>
  </si>
  <si>
    <t>Melissa Lamb</t>
  </si>
  <si>
    <t>c14870</t>
  </si>
  <si>
    <t>c14871</t>
  </si>
  <si>
    <t>Richard Ward</t>
  </si>
  <si>
    <t>c14872</t>
  </si>
  <si>
    <t>Madison Greer</t>
  </si>
  <si>
    <t>c14873</t>
  </si>
  <si>
    <t>c14874</t>
  </si>
  <si>
    <t>s3197</t>
  </si>
  <si>
    <t>Katherine Bautista</t>
  </si>
  <si>
    <t>Model suddenly</t>
  </si>
  <si>
    <t>Tricia Montgomery</t>
  </si>
  <si>
    <t>Alexander Madden, Mark Mendoza, Frank Fitzgerald, Richard Lynch, Nichole Smith</t>
  </si>
  <si>
    <t>c14875</t>
  </si>
  <si>
    <t>s5742</t>
  </si>
  <si>
    <t>Nathan Oliver</t>
  </si>
  <si>
    <t>During one</t>
  </si>
  <si>
    <t>Diana Rodriguez</t>
  </si>
  <si>
    <t>Miss Amy Robinson MD, Katherine Martin, Danny Jones</t>
  </si>
  <si>
    <t>c14876</t>
  </si>
  <si>
    <t>s17385</t>
  </si>
  <si>
    <t>Victoria Lang</t>
  </si>
  <si>
    <t>Together film</t>
  </si>
  <si>
    <t>Mary Thomas, Phillip Murphy, John Moore, Elizabeth Reese</t>
  </si>
  <si>
    <t>c14877</t>
  </si>
  <si>
    <t>Nicholas Allen</t>
  </si>
  <si>
    <t>c14878</t>
  </si>
  <si>
    <t>Kyle Wilson</t>
  </si>
  <si>
    <t>c14879</t>
  </si>
  <si>
    <t>s12995</t>
  </si>
  <si>
    <t>Donald Spencer</t>
  </si>
  <si>
    <t>Nature we physical</t>
  </si>
  <si>
    <t>Daniel Schmidt</t>
  </si>
  <si>
    <t>Christopher Harvey, Jessica Moore, Julie Estes</t>
  </si>
  <si>
    <t>c14880</t>
  </si>
  <si>
    <t>s11448</t>
  </si>
  <si>
    <t>Kelly Perez</t>
  </si>
  <si>
    <t>Hospital region</t>
  </si>
  <si>
    <t>Christina Kelly, Laura Bell, Kelly Perry, Nicole Bailey, Kevin Gross</t>
  </si>
  <si>
    <t>c14881</t>
  </si>
  <si>
    <t>s7247</t>
  </si>
  <si>
    <t>Face dinner teacher stock</t>
  </si>
  <si>
    <t>Erik White, Valerie Richardson, Brent Thomas, Nichole Cain</t>
  </si>
  <si>
    <t>c14882</t>
  </si>
  <si>
    <t>s6894</t>
  </si>
  <si>
    <t>Kim Allen</t>
  </si>
  <si>
    <t>Shake book</t>
  </si>
  <si>
    <t>Miss Kristin Davis</t>
  </si>
  <si>
    <t>Jennifer Scott, Heather Levy, Lynn Farmer, Tim Golden</t>
  </si>
  <si>
    <t>c14883</t>
  </si>
  <si>
    <t>s8474</t>
  </si>
  <si>
    <t>Which throughout</t>
  </si>
  <si>
    <t>Bethany Hernandez</t>
  </si>
  <si>
    <t>Lisa Taylor, Sharon Gonzalez, Amanda Wyatt</t>
  </si>
  <si>
    <t>c14884</t>
  </si>
  <si>
    <t>s5739</t>
  </si>
  <si>
    <t>Color wish</t>
  </si>
  <si>
    <t>Willie Robinson</t>
  </si>
  <si>
    <t>Scott Gallegos, James Porter</t>
  </si>
  <si>
    <t>c14885</t>
  </si>
  <si>
    <t>c14886</t>
  </si>
  <si>
    <t>s2989</t>
  </si>
  <si>
    <t>Bethany Nixon</t>
  </si>
  <si>
    <t>Player responsibility trade</t>
  </si>
  <si>
    <t>Charles Cunningham, Zachary Mcintosh, Alexander Wong</t>
  </si>
  <si>
    <t>c14887</t>
  </si>
  <si>
    <t>s12082</t>
  </si>
  <si>
    <t>Andrew Hogan</t>
  </si>
  <si>
    <t>Economic change</t>
  </si>
  <si>
    <t>Scott Brown</t>
  </si>
  <si>
    <t>Jamie Mccarthy, Michael Hernandez</t>
  </si>
  <si>
    <t>c14888</t>
  </si>
  <si>
    <t>Zachary Gibson</t>
  </si>
  <si>
    <t>c14889</t>
  </si>
  <si>
    <t>s8204</t>
  </si>
  <si>
    <t>Jimmy Adams</t>
  </si>
  <si>
    <t>Describe suggest</t>
  </si>
  <si>
    <t>Cynthia Carter</t>
  </si>
  <si>
    <t>Stacey Burnett, Amber Jarvis, Andrew Kim</t>
  </si>
  <si>
    <t>c14890</t>
  </si>
  <si>
    <t>Donald Rodriguez</t>
  </si>
  <si>
    <t>c14891</t>
  </si>
  <si>
    <t>Krystal Hart</t>
  </si>
  <si>
    <t>c14892</t>
  </si>
  <si>
    <t>Cristina Young</t>
  </si>
  <si>
    <t>c14893</t>
  </si>
  <si>
    <t>Jessica Espinoza</t>
  </si>
  <si>
    <t>c14894</t>
  </si>
  <si>
    <t>s17478</t>
  </si>
  <si>
    <t>Curtis Sanchez</t>
  </si>
  <si>
    <t>Wish street</t>
  </si>
  <si>
    <t>Katherine Kelly</t>
  </si>
  <si>
    <t>Jillian Perry, Carmen Walsh, James Molina, Vanessa Dixon, Dylan Davis</t>
  </si>
  <si>
    <t>c14895</t>
  </si>
  <si>
    <t>c14896</t>
  </si>
  <si>
    <t>Melissa Hopkins</t>
  </si>
  <si>
    <t>c14897</t>
  </si>
  <si>
    <t>s9571</t>
  </si>
  <si>
    <t>Catherine Ross</t>
  </si>
  <si>
    <t>Gun use field</t>
  </si>
  <si>
    <t>Stephanie Weiss</t>
  </si>
  <si>
    <t>Paul Ruiz, Michele Brown</t>
  </si>
  <si>
    <t>c14898</t>
  </si>
  <si>
    <t>s6417</t>
  </si>
  <si>
    <t>Keith Patel</t>
  </si>
  <si>
    <t>Trouble opportunity when</t>
  </si>
  <si>
    <t>Kristen Mccoy</t>
  </si>
  <si>
    <t>Ricky Kirby, Steven Beltran, Jaclyn Taylor, Brandon Stephenson, Caitlin Mason</t>
  </si>
  <si>
    <t>c14899</t>
  </si>
  <si>
    <t>Jared Sims</t>
  </si>
  <si>
    <t>c14900</t>
  </si>
  <si>
    <t>s20849</t>
  </si>
  <si>
    <t>Douglas Figueroa</t>
  </si>
  <si>
    <t>Wear art</t>
  </si>
  <si>
    <t>Anita Combs, Douglas Little</t>
  </si>
  <si>
    <t>c14901</t>
  </si>
  <si>
    <t>s1013</t>
  </si>
  <si>
    <t>Danielle Orr</t>
  </si>
  <si>
    <t>Least only</t>
  </si>
  <si>
    <t>Francisco Garza</t>
  </si>
  <si>
    <t>Andrew Johnson, Greg Carrillo, Kelsey Mcclure, Andrew Meyer, Kristin Parker</t>
  </si>
  <si>
    <t>c14902</t>
  </si>
  <si>
    <t>Stephanie Callahan</t>
  </si>
  <si>
    <t>c14903</t>
  </si>
  <si>
    <t>s18537</t>
  </si>
  <si>
    <t>Allison French DDS</t>
  </si>
  <si>
    <t>Just power</t>
  </si>
  <si>
    <t>Loretta Larsen</t>
  </si>
  <si>
    <t>Ian Pham, Mrs. Shelia Henry, Michael Clark, Cathy Gilmore, Ashley Miller</t>
  </si>
  <si>
    <t>c14904</t>
  </si>
  <si>
    <t>John Drake</t>
  </si>
  <si>
    <t>c14905</t>
  </si>
  <si>
    <t>s9811</t>
  </si>
  <si>
    <t>Brandon Oconnor</t>
  </si>
  <si>
    <t>The road them</t>
  </si>
  <si>
    <t>Cheryl Vasquez</t>
  </si>
  <si>
    <t>Nancy Horn</t>
  </si>
  <si>
    <t>c14906</t>
  </si>
  <si>
    <t>s20544</t>
  </si>
  <si>
    <t>Jose Reeves</t>
  </si>
  <si>
    <t>Result short point</t>
  </si>
  <si>
    <t>Sara Lee</t>
  </si>
  <si>
    <t>William Lozano, Sara Nelson, Tracy Walton, Amanda Williams, Douglas Reed</t>
  </si>
  <si>
    <t>c14907</t>
  </si>
  <si>
    <t>Gary Lynch</t>
  </si>
  <si>
    <t>c14908</t>
  </si>
  <si>
    <t>s9544</t>
  </si>
  <si>
    <t>Steven Gonzales</t>
  </si>
  <si>
    <t>Stock base why may</t>
  </si>
  <si>
    <t>Susan Francis</t>
  </si>
  <si>
    <t>William Henderson</t>
  </si>
  <si>
    <t>c14909</t>
  </si>
  <si>
    <t>s19876</t>
  </si>
  <si>
    <t>Brandy Gross</t>
  </si>
  <si>
    <t>Oil least</t>
  </si>
  <si>
    <t>Jennifer Hampton</t>
  </si>
  <si>
    <t>Christopher Johnston, James Hall</t>
  </si>
  <si>
    <t>c14910</t>
  </si>
  <si>
    <t>s16134</t>
  </si>
  <si>
    <t>Return statement enjoy</t>
  </si>
  <si>
    <t>Bridget Jacobs DVM</t>
  </si>
  <si>
    <t>Melissa Johnson, Terry Thompson</t>
  </si>
  <si>
    <t>c14911</t>
  </si>
  <si>
    <t>s1008</t>
  </si>
  <si>
    <t>Erin Newton</t>
  </si>
  <si>
    <t>Enjoy receive standard</t>
  </si>
  <si>
    <t>Kimberly Young, Angela Grant, Eric Horton, Julie Carpenter</t>
  </si>
  <si>
    <t>c14912</t>
  </si>
  <si>
    <t>s9749</t>
  </si>
  <si>
    <t>Craig Wallace</t>
  </si>
  <si>
    <t>Term system these be</t>
  </si>
  <si>
    <t>Jason Johnson MD</t>
  </si>
  <si>
    <t>Jason Baker MD, Hannah Moran</t>
  </si>
  <si>
    <t>c14913</t>
  </si>
  <si>
    <t>c14914</t>
  </si>
  <si>
    <t>Michelle Jackson</t>
  </si>
  <si>
    <t>c14915</t>
  </si>
  <si>
    <t>s18355</t>
  </si>
  <si>
    <t>Jonathan Jarvis</t>
  </si>
  <si>
    <t>Not including break manage</t>
  </si>
  <si>
    <t>Robert Mills</t>
  </si>
  <si>
    <t>Susan Brown, Chelsea Perez</t>
  </si>
  <si>
    <t>c14916</t>
  </si>
  <si>
    <t>s5608</t>
  </si>
  <si>
    <t>Marcus Peters</t>
  </si>
  <si>
    <t>Rise like note</t>
  </si>
  <si>
    <t>Megan Coleman, Desiree Torres</t>
  </si>
  <si>
    <t>c14917</t>
  </si>
  <si>
    <t>Anna Richardson</t>
  </si>
  <si>
    <t>c14918</t>
  </si>
  <si>
    <t>Alexandria Carrillo</t>
  </si>
  <si>
    <t>c14919</t>
  </si>
  <si>
    <t>s9439</t>
  </si>
  <si>
    <t>Brian Snyder</t>
  </si>
  <si>
    <t>Special prove expert even</t>
  </si>
  <si>
    <t>Claudia Wilkins</t>
  </si>
  <si>
    <t>Lisa Hudson</t>
  </si>
  <si>
    <t>c14920</t>
  </si>
  <si>
    <t>s7599</t>
  </si>
  <si>
    <t>Tiffany Hammond</t>
  </si>
  <si>
    <t>Tonight parent</t>
  </si>
  <si>
    <t>Troy Johnson, Kiara Hamilton</t>
  </si>
  <si>
    <t>c14921</t>
  </si>
  <si>
    <t>s9965</t>
  </si>
  <si>
    <t>Alexis Nichols</t>
  </si>
  <si>
    <t>Authority seat mean pick</t>
  </si>
  <si>
    <t>Cindy Robinson</t>
  </si>
  <si>
    <t>Larry Harris, Manuel Williams, Shannon Russell, Mark Hodge, Thomas Good</t>
  </si>
  <si>
    <t>c14922</t>
  </si>
  <si>
    <t>s17309</t>
  </si>
  <si>
    <t>Mrs. Marissa Davis</t>
  </si>
  <si>
    <t>Language kid energy</t>
  </si>
  <si>
    <t>Robert Velez</t>
  </si>
  <si>
    <t>Anthony Villegas, Madeline Kerr</t>
  </si>
  <si>
    <t>c14923</t>
  </si>
  <si>
    <t>c14924</t>
  </si>
  <si>
    <t>s14662</t>
  </si>
  <si>
    <t>Grow myself</t>
  </si>
  <si>
    <t>Lindsay Lewis</t>
  </si>
  <si>
    <t>Anne Cohen, Mary Jimenez</t>
  </si>
  <si>
    <t>c14925</t>
  </si>
  <si>
    <t>s6210</t>
  </si>
  <si>
    <t>Benjamin Wilson</t>
  </si>
  <si>
    <t>Customer care first</t>
  </si>
  <si>
    <t>Daniel Skinner</t>
  </si>
  <si>
    <t>Gabriel Gilbert</t>
  </si>
  <si>
    <t>c14926</t>
  </si>
  <si>
    <t>c14927</t>
  </si>
  <si>
    <t>Adam Baker</t>
  </si>
  <si>
    <t>c14928</t>
  </si>
  <si>
    <t>s7486</t>
  </si>
  <si>
    <t>Meghan Hickman</t>
  </si>
  <si>
    <t>Politics shoulder</t>
  </si>
  <si>
    <t>Robert Brown, Guy Robinson, Kim Woods, Brenda Chavez, Christopher Summers</t>
  </si>
  <si>
    <t>c14929</t>
  </si>
  <si>
    <t>s10116</t>
  </si>
  <si>
    <t>Dr. Elizabeth Sawyer</t>
  </si>
  <si>
    <t>Other cost able</t>
  </si>
  <si>
    <t>Jeff Holmes, Virginia Lewis, Kristina Smith MD, Danny Cabrera, Ashley Howard</t>
  </si>
  <si>
    <t>c14930</t>
  </si>
  <si>
    <t>s18584</t>
  </si>
  <si>
    <t>Somebody pass reduce</t>
  </si>
  <si>
    <t>Ms. Heather Key DDS</t>
  </si>
  <si>
    <t>Mark Nelson, James Taylor, Mary Yoder, Jasmine Gallegos</t>
  </si>
  <si>
    <t>c14931</t>
  </si>
  <si>
    <t>s1676</t>
  </si>
  <si>
    <t>Coach current bit</t>
  </si>
  <si>
    <t>Christopher Harper, David Simpson, Patrick Serrano</t>
  </si>
  <si>
    <t>c14932</t>
  </si>
  <si>
    <t>s2713</t>
  </si>
  <si>
    <t>Bryan Ramirez</t>
  </si>
  <si>
    <t>Suddenly identify</t>
  </si>
  <si>
    <t>Victoria Marshall, Benjamin Duarte, Nicole Smith, Robert Alvarez, Tyler Ray</t>
  </si>
  <si>
    <t>c14933</t>
  </si>
  <si>
    <t>s6107</t>
  </si>
  <si>
    <t>Paul Watson</t>
  </si>
  <si>
    <t>Police benefit</t>
  </si>
  <si>
    <t>Robert Combs</t>
  </si>
  <si>
    <t>Robert Molina, Robert Glenn, Joshua Clark, Kirsten Mayo</t>
  </si>
  <si>
    <t>c14934</t>
  </si>
  <si>
    <t>Joseph Williams</t>
  </si>
  <si>
    <t>c14935</t>
  </si>
  <si>
    <t>Lynn Webb</t>
  </si>
  <si>
    <t>c14936</t>
  </si>
  <si>
    <t>Frank Brown</t>
  </si>
  <si>
    <t>c14937</t>
  </si>
  <si>
    <t>c14938</t>
  </si>
  <si>
    <t>s2239</t>
  </si>
  <si>
    <t>Danielle Chavez</t>
  </si>
  <si>
    <t>Painting every respond</t>
  </si>
  <si>
    <t>Carol Myers, Alicia Washington, Christina Pearson, Kelly Freeman</t>
  </si>
  <si>
    <t>c14939</t>
  </si>
  <si>
    <t>s13481</t>
  </si>
  <si>
    <t>Lisa Franco</t>
  </si>
  <si>
    <t>Authority sea</t>
  </si>
  <si>
    <t>Rachel Moore</t>
  </si>
  <si>
    <t>c14940</t>
  </si>
  <si>
    <t>s14436</t>
  </si>
  <si>
    <t>Daniel Rogers</t>
  </si>
  <si>
    <t>Approach scientist</t>
  </si>
  <si>
    <t>Joe David</t>
  </si>
  <si>
    <t>Douglas Moran</t>
  </si>
  <si>
    <t>c14941</t>
  </si>
  <si>
    <t>Charles Lewis</t>
  </si>
  <si>
    <t>c14942</t>
  </si>
  <si>
    <t>Matthew Gallagher</t>
  </si>
  <si>
    <t>c14943</t>
  </si>
  <si>
    <t>Alison Wilson</t>
  </si>
  <si>
    <t>c14944</t>
  </si>
  <si>
    <t>Sarah Hall</t>
  </si>
  <si>
    <t>c14945</t>
  </si>
  <si>
    <t>s19368</t>
  </si>
  <si>
    <t>Eric Lara</t>
  </si>
  <si>
    <t>Season program city</t>
  </si>
  <si>
    <t>Rick York</t>
  </si>
  <si>
    <t>Angela Navarro, Robert Valdez</t>
  </si>
  <si>
    <t>c14946</t>
  </si>
  <si>
    <t>s9465</t>
  </si>
  <si>
    <t>Felicia Lane</t>
  </si>
  <si>
    <t>Much million budget wall</t>
  </si>
  <si>
    <t>Rachel Adams MD, Sheila White, Evelyn Graves, Marc Jones</t>
  </si>
  <si>
    <t>c14947</t>
  </si>
  <si>
    <t>c14948</t>
  </si>
  <si>
    <t>Tiffany Ryan</t>
  </si>
  <si>
    <t>c14949</t>
  </si>
  <si>
    <t>Sherry Gallagher</t>
  </si>
  <si>
    <t>c14950</t>
  </si>
  <si>
    <t>Ricardo Dean</t>
  </si>
  <si>
    <t>c14951</t>
  </si>
  <si>
    <t>s1615</t>
  </si>
  <si>
    <t>Some wonder computer</t>
  </si>
  <si>
    <t>Kimberly Pugh</t>
  </si>
  <si>
    <t>Kyle Carey, Susan Rios, Patricia Price, Matthew Carter</t>
  </si>
  <si>
    <t>c14952</t>
  </si>
  <si>
    <t>Kenneth Thompson</t>
  </si>
  <si>
    <t>c14953</t>
  </si>
  <si>
    <t>Brandon Maldonado</t>
  </si>
  <si>
    <t>c14954</t>
  </si>
  <si>
    <t>s9918</t>
  </si>
  <si>
    <t>Turn feel sell significant</t>
  </si>
  <si>
    <t>Mason Chan</t>
  </si>
  <si>
    <t>c14955</t>
  </si>
  <si>
    <t>s11716</t>
  </si>
  <si>
    <t>Derek Terry</t>
  </si>
  <si>
    <t>Dinner reality entire</t>
  </si>
  <si>
    <t>John Perez, Scott Martin</t>
  </si>
  <si>
    <t>c14956</t>
  </si>
  <si>
    <t>s1214</t>
  </si>
  <si>
    <t>Scott Rogers</t>
  </si>
  <si>
    <t>Reflect rise despite agency</t>
  </si>
  <si>
    <t>Jorge Dunn</t>
  </si>
  <si>
    <t>Jonathan Miller, Nicole Lucas</t>
  </si>
  <si>
    <t>c14957</t>
  </si>
  <si>
    <t>s7005</t>
  </si>
  <si>
    <t>Melissa Price</t>
  </si>
  <si>
    <t>Travel term</t>
  </si>
  <si>
    <t>Jacqueline Wilson, David Brown</t>
  </si>
  <si>
    <t>c14958</t>
  </si>
  <si>
    <t>s11850</t>
  </si>
  <si>
    <t>Stephen Garza</t>
  </si>
  <si>
    <t>Others fight power</t>
  </si>
  <si>
    <t>Brandy Mata</t>
  </si>
  <si>
    <t>Benjamin Kim, Carlos Burgess</t>
  </si>
  <si>
    <t>c14959</t>
  </si>
  <si>
    <t>s5067</t>
  </si>
  <si>
    <t>April Hill</t>
  </si>
  <si>
    <t>Wind guy stuff</t>
  </si>
  <si>
    <t>Clayton Nichols</t>
  </si>
  <si>
    <t>Paul Dillon, Stephen Massey, Kathryn Williams</t>
  </si>
  <si>
    <t>c14960</t>
  </si>
  <si>
    <t>Wayne Wagner</t>
  </si>
  <si>
    <t>c14961</t>
  </si>
  <si>
    <t>s3564</t>
  </si>
  <si>
    <t>Stacy Owens</t>
  </si>
  <si>
    <t>Phone parent cover</t>
  </si>
  <si>
    <t>Karen Lewis, Monica Williams, Logan Rios, Jeffrey Banks</t>
  </si>
  <si>
    <t>c14962</t>
  </si>
  <si>
    <t>Jeffrey Taylor</t>
  </si>
  <si>
    <t>c14963</t>
  </si>
  <si>
    <t>s12658</t>
  </si>
  <si>
    <t>Jacqueline Taylor</t>
  </si>
  <si>
    <t>Ask</t>
  </si>
  <si>
    <t>David Jarvis</t>
  </si>
  <si>
    <t>Katherine Goodwin</t>
  </si>
  <si>
    <t>c14964</t>
  </si>
  <si>
    <t>Steven Franco</t>
  </si>
  <si>
    <t>c14965</t>
  </si>
  <si>
    <t>Donna David</t>
  </si>
  <si>
    <t>c14966</t>
  </si>
  <si>
    <t>Taylor Martinez</t>
  </si>
  <si>
    <t>c14967</t>
  </si>
  <si>
    <t>s10091</t>
  </si>
  <si>
    <t>Dawn Powers</t>
  </si>
  <si>
    <t>Chair mouth skill</t>
  </si>
  <si>
    <t>Nicholas Smith, Larry Wright</t>
  </si>
  <si>
    <t>c14968</t>
  </si>
  <si>
    <t>s12159</t>
  </si>
  <si>
    <t>Tonya Beltran</t>
  </si>
  <si>
    <t>Result require enjoy</t>
  </si>
  <si>
    <t>Julia Garcia</t>
  </si>
  <si>
    <t>c14969</t>
  </si>
  <si>
    <t>c14970</t>
  </si>
  <si>
    <t>s8369</t>
  </si>
  <si>
    <t>Robert Dominguez</t>
  </si>
  <si>
    <t>Human home case</t>
  </si>
  <si>
    <t>Audrey Obrien</t>
  </si>
  <si>
    <t>Erin Torres, James Rubio, Steven Trujillo, Christopher May, Timothy Silva</t>
  </si>
  <si>
    <t>c14971</t>
  </si>
  <si>
    <t>s4401</t>
  </si>
  <si>
    <t>Eric Murray</t>
  </si>
  <si>
    <t>Often employee area</t>
  </si>
  <si>
    <t>Ashley Patton</t>
  </si>
  <si>
    <t>Kimberly Lee, Erik Walters</t>
  </si>
  <si>
    <t>c14972</t>
  </si>
  <si>
    <t>Cody Lee MD</t>
  </si>
  <si>
    <t>c14973</t>
  </si>
  <si>
    <t>s12469</t>
  </si>
  <si>
    <t>Robert Duffy</t>
  </si>
  <si>
    <t>Mean peace turn safe</t>
  </si>
  <si>
    <t>Kristy Horton</t>
  </si>
  <si>
    <t>Nicholas Howell, Todd Hunter, Daniel Macias</t>
  </si>
  <si>
    <t>c14974</t>
  </si>
  <si>
    <t>s3893</t>
  </si>
  <si>
    <t>Magazine blood degree</t>
  </si>
  <si>
    <t>Tyler Turner, Amanda Ray, Mary Guerrero, Patricia Harrell, Lisa Hanson</t>
  </si>
  <si>
    <t>c14975</t>
  </si>
  <si>
    <t>s13721</t>
  </si>
  <si>
    <t>Family others what</t>
  </si>
  <si>
    <t>Richard Reynolds, Robert Nelson, Daniel Schneider</t>
  </si>
  <si>
    <t>c14976</t>
  </si>
  <si>
    <t>Joshua Lawson</t>
  </si>
  <si>
    <t>c14977</t>
  </si>
  <si>
    <t>Timothy Bell</t>
  </si>
  <si>
    <t>c14978</t>
  </si>
  <si>
    <t>s12992</t>
  </si>
  <si>
    <t>Victoria Taylor</t>
  </si>
  <si>
    <t>End friend time national</t>
  </si>
  <si>
    <t>Shelly Mcmahon</t>
  </si>
  <si>
    <t>David Cuevas</t>
  </si>
  <si>
    <t>c14979</t>
  </si>
  <si>
    <t>s1324</t>
  </si>
  <si>
    <t>James Ray</t>
  </si>
  <si>
    <t>Write fish</t>
  </si>
  <si>
    <t>Jeffrey Tucker</t>
  </si>
  <si>
    <t>Susan Jones, Pamela Vazquez, Kathryn House</t>
  </si>
  <si>
    <t>c14980</t>
  </si>
  <si>
    <t>s9222</t>
  </si>
  <si>
    <t>James Bass</t>
  </si>
  <si>
    <t>Yard painting push</t>
  </si>
  <si>
    <t>Kelly Mitchell</t>
  </si>
  <si>
    <t>Richard Richmond, Kimberly Stevenson, Richard Schneider, Nancy Hanson, Mark Schaefer</t>
  </si>
  <si>
    <t>c14981</t>
  </si>
  <si>
    <t>Jerry Morris</t>
  </si>
  <si>
    <t>c14982</t>
  </si>
  <si>
    <t>s12141</t>
  </si>
  <si>
    <t>Amanda Kim</t>
  </si>
  <si>
    <t>Financial risk case</t>
  </si>
  <si>
    <t>Alan Flowers, James Eaton, Julie Estrada, Tiffany Berry</t>
  </si>
  <si>
    <t>c14983</t>
  </si>
  <si>
    <t>Nancy Nguyen</t>
  </si>
  <si>
    <t>c14984</t>
  </si>
  <si>
    <t>Ronald Lewis</t>
  </si>
  <si>
    <t>c14985</t>
  </si>
  <si>
    <t>Christopher Chen</t>
  </si>
  <si>
    <t>c14986</t>
  </si>
  <si>
    <t>Mrs. Marissa Miller MD</t>
  </si>
  <si>
    <t>c14987</t>
  </si>
  <si>
    <t>s8508</t>
  </si>
  <si>
    <t>Mr. Jason Nguyen</t>
  </si>
  <si>
    <t>Artist ever</t>
  </si>
  <si>
    <t>Emily Stanley</t>
  </si>
  <si>
    <t>Katherine Miller, Vincent Harris, Kristin Dawson, Kristin Davidson, Justin Atkins</t>
  </si>
  <si>
    <t>c14988</t>
  </si>
  <si>
    <t>s15829</t>
  </si>
  <si>
    <t>Remain speak prove</t>
  </si>
  <si>
    <t>James Cox</t>
  </si>
  <si>
    <t>Deanna Prince, Elizabeth Rice</t>
  </si>
  <si>
    <t>c14989</t>
  </si>
  <si>
    <t>Daniel Reyes</t>
  </si>
  <si>
    <t>c14990</t>
  </si>
  <si>
    <t>s16656</t>
  </si>
  <si>
    <t>War describe us</t>
  </si>
  <si>
    <t>Jeffrey Golden</t>
  </si>
  <si>
    <t>c14991</t>
  </si>
  <si>
    <t>s6780</t>
  </si>
  <si>
    <t>Stephen Novak</t>
  </si>
  <si>
    <t>Feeling southern</t>
  </si>
  <si>
    <t>Kevin Rivera, Levi Williams, Sabrina Griffin, Andre Ramos</t>
  </si>
  <si>
    <t>c14992</t>
  </si>
  <si>
    <t>s15942</t>
  </si>
  <si>
    <t>Jason Carey</t>
  </si>
  <si>
    <t>Pass outside</t>
  </si>
  <si>
    <t>Courtney Campbell, Kelly Moore, Joseph Hernandez</t>
  </si>
  <si>
    <t>c14993</t>
  </si>
  <si>
    <t>s10207</t>
  </si>
  <si>
    <t>Robin Davis</t>
  </si>
  <si>
    <t>Reason save</t>
  </si>
  <si>
    <t>James Rivera, Mr. Jordan Roberts II, Yvonne Murillo, Dennis Hughes</t>
  </si>
  <si>
    <t>c14994</t>
  </si>
  <si>
    <t>s3568</t>
  </si>
  <si>
    <t>Theresa Ashley</t>
  </si>
  <si>
    <t>Hear sense</t>
  </si>
  <si>
    <t>Michelle Dennis</t>
  </si>
  <si>
    <t>c14995</t>
  </si>
  <si>
    <t>Jeremy Aguirre</t>
  </si>
  <si>
    <t>c14996</t>
  </si>
  <si>
    <t>c14997</t>
  </si>
  <si>
    <t>s9825</t>
  </si>
  <si>
    <t>Andrea Arias</t>
  </si>
  <si>
    <t>Officer son however</t>
  </si>
  <si>
    <t>Michelle Edwards</t>
  </si>
  <si>
    <t>Robert Gordon</t>
  </si>
  <si>
    <t>c14998</t>
  </si>
  <si>
    <t>Michael Peters</t>
  </si>
  <si>
    <t>c14999</t>
  </si>
  <si>
    <t>s2419</t>
  </si>
  <si>
    <t>Chad Charles</t>
  </si>
  <si>
    <t>Director oil</t>
  </si>
  <si>
    <t>Matthew Hernandez, Chris Conner, Jennifer Mayer</t>
  </si>
  <si>
    <t>c15000</t>
  </si>
  <si>
    <t>s1079</t>
  </si>
  <si>
    <t>Jasmine Stevens</t>
  </si>
  <si>
    <t>Involve civil science</t>
  </si>
  <si>
    <t>Stephanie White, Tracy Castillo, Chelsea Brown, Lauren Jackson, Austin Collins</t>
  </si>
  <si>
    <t>c15001</t>
  </si>
  <si>
    <t>s19544</t>
  </si>
  <si>
    <t>Alex Christensen</t>
  </si>
  <si>
    <t>Whole high</t>
  </si>
  <si>
    <t>Mark Harper, Sarah Garcia, Michele Griffith</t>
  </si>
  <si>
    <t>c15002</t>
  </si>
  <si>
    <t>s4963</t>
  </si>
  <si>
    <t>Denise Reilly</t>
  </si>
  <si>
    <t>Mother future</t>
  </si>
  <si>
    <t>Margaret Hansen, Todd Sanchez, Laura Evans, Melissa Campbell, Nicole Erickson</t>
  </si>
  <si>
    <t>c15003</t>
  </si>
  <si>
    <t>s1790</t>
  </si>
  <si>
    <t>Douglas Mcdonald</t>
  </si>
  <si>
    <t>Kind old bed</t>
  </si>
  <si>
    <t>Yolanda Bridges</t>
  </si>
  <si>
    <t>Ashley Rogers MD, Rachael Smith, Scott Whitaker PhD, Charles Cardenas</t>
  </si>
  <si>
    <t>c15004</t>
  </si>
  <si>
    <t>Richard Morales</t>
  </si>
  <si>
    <t>c15005</t>
  </si>
  <si>
    <t>c15006</t>
  </si>
  <si>
    <t>c15007</t>
  </si>
  <si>
    <t>Jordan Wagner</t>
  </si>
  <si>
    <t>c15008</t>
  </si>
  <si>
    <t>s18993</t>
  </si>
  <si>
    <t>Amanda Ponce</t>
  </si>
  <si>
    <t>Also fight</t>
  </si>
  <si>
    <t>Leslie Mitchell</t>
  </si>
  <si>
    <t>Christina Spears MD</t>
  </si>
  <si>
    <t>c15009</t>
  </si>
  <si>
    <t>s1637</t>
  </si>
  <si>
    <t>Tara Li</t>
  </si>
  <si>
    <t>Win discuss even</t>
  </si>
  <si>
    <t>Edward Allen, Melissa Bates, Bonnie Carr</t>
  </si>
  <si>
    <t>c15010</t>
  </si>
  <si>
    <t>Derek Salazar</t>
  </si>
  <si>
    <t>c15011</t>
  </si>
  <si>
    <t>Sydney Johnson</t>
  </si>
  <si>
    <t>c15012</t>
  </si>
  <si>
    <t>s17863</t>
  </si>
  <si>
    <t>Popular sister table</t>
  </si>
  <si>
    <t>John Wagner</t>
  </si>
  <si>
    <t>Gina Hammond, Nicole Stephens, Ryan Chavez</t>
  </si>
  <si>
    <t>c15013</t>
  </si>
  <si>
    <t>Kathryn Wells</t>
  </si>
  <si>
    <t>c15014</t>
  </si>
  <si>
    <t>s10517</t>
  </si>
  <si>
    <t>Ernest Robertson</t>
  </si>
  <si>
    <t>Child hold</t>
  </si>
  <si>
    <t>Richard Howell</t>
  </si>
  <si>
    <t>James Valenzuela</t>
  </si>
  <si>
    <t>c15015</t>
  </si>
  <si>
    <t>s18682</t>
  </si>
  <si>
    <t>Andrew Doyle</t>
  </si>
  <si>
    <t>Figure night</t>
  </si>
  <si>
    <t>Samantha Wilson</t>
  </si>
  <si>
    <t>Donna Phillips, Timothy Thornton, Leonard Howard DVM</t>
  </si>
  <si>
    <t>c15016</t>
  </si>
  <si>
    <t>s1175</t>
  </si>
  <si>
    <t>Wanda Hernandez</t>
  </si>
  <si>
    <t>Class onto</t>
  </si>
  <si>
    <t>Benjamin Black</t>
  </si>
  <si>
    <t>Janet Webster</t>
  </si>
  <si>
    <t>c15017</t>
  </si>
  <si>
    <t>s3144</t>
  </si>
  <si>
    <t>Bethany Case</t>
  </si>
  <si>
    <t>Chase Shepard</t>
  </si>
  <si>
    <t>Rodney Allen, Laura Barnett, Sara Morrow</t>
  </si>
  <si>
    <t>c15018</t>
  </si>
  <si>
    <t>s4830</t>
  </si>
  <si>
    <t>Darryl Ortiz</t>
  </si>
  <si>
    <t>Avoid federal</t>
  </si>
  <si>
    <t>Marisa Wright</t>
  </si>
  <si>
    <t>Robert Walker, Cynthia Morales, Stephanie Cooper, Tracy Smith, Taylor Newman</t>
  </si>
  <si>
    <t>c15019</t>
  </si>
  <si>
    <t>s10364</t>
  </si>
  <si>
    <t>Lori Parsons</t>
  </si>
  <si>
    <t>Teach green</t>
  </si>
  <si>
    <t>Dawn Smith, Alyssa Delgado, Robert Roach, Mrs. Jennifer Gonzalez, Tyler Ramos</t>
  </si>
  <si>
    <t>c15020</t>
  </si>
  <si>
    <t>s13947</t>
  </si>
  <si>
    <t>Shelia Martin</t>
  </si>
  <si>
    <t>Region others ask</t>
  </si>
  <si>
    <t>Jacob Collins</t>
  </si>
  <si>
    <t>Patricia Trujillo, Lisa Barrett, Timothy Moody</t>
  </si>
  <si>
    <t>c15021</t>
  </si>
  <si>
    <t>s19197</t>
  </si>
  <si>
    <t>Dream again be</t>
  </si>
  <si>
    <t>David Carter, Luis Evans, Jonathan Soto, Tony Schmidt, Matthew Williams</t>
  </si>
  <si>
    <t>c15022</t>
  </si>
  <si>
    <t>s18733</t>
  </si>
  <si>
    <t>Angela Benson</t>
  </si>
  <si>
    <t>Tough test remain</t>
  </si>
  <si>
    <t>c15023</t>
  </si>
  <si>
    <t>s2395</t>
  </si>
  <si>
    <t>Robert Benton</t>
  </si>
  <si>
    <t>Culture receive pull</t>
  </si>
  <si>
    <t>Darren Kirby, George Flores, Daniel Jackson</t>
  </si>
  <si>
    <t>c15024</t>
  </si>
  <si>
    <t>s16632</t>
  </si>
  <si>
    <t>William Jones</t>
  </si>
  <si>
    <t>Evening Democrat</t>
  </si>
  <si>
    <t>Andrew Rodriguez, Todd Wheeler, Curtis Arias</t>
  </si>
  <si>
    <t>c15025</t>
  </si>
  <si>
    <t>Lisa Mcclain</t>
  </si>
  <si>
    <t>c15026</t>
  </si>
  <si>
    <t>s7941</t>
  </si>
  <si>
    <t>Brittany Lopez</t>
  </si>
  <si>
    <t>Body together mother</t>
  </si>
  <si>
    <t>Jodi Sanchez</t>
  </si>
  <si>
    <t>c15027</t>
  </si>
  <si>
    <t>s10626</t>
  </si>
  <si>
    <t>Kaitlyn Williams</t>
  </si>
  <si>
    <t>Green ask</t>
  </si>
  <si>
    <t>Alexander Hatfield</t>
  </si>
  <si>
    <t>Brady Sawyer</t>
  </si>
  <si>
    <t>c15028</t>
  </si>
  <si>
    <t>s19584</t>
  </si>
  <si>
    <t>Leslie Diaz</t>
  </si>
  <si>
    <t>Choose</t>
  </si>
  <si>
    <t>Peter Costa</t>
  </si>
  <si>
    <t>Phillip Brown, Stephen King, Jacob Green, Amy Weaver, Ian Esparza</t>
  </si>
  <si>
    <t>c15029</t>
  </si>
  <si>
    <t>s4413</t>
  </si>
  <si>
    <t>Tanya Fox</t>
  </si>
  <si>
    <t>Nor respond</t>
  </si>
  <si>
    <t>Shirley Winters</t>
  </si>
  <si>
    <t>Christopher Graham, Lisa Warren, Daniel Tapia, Kathy Hill</t>
  </si>
  <si>
    <t>c15030</t>
  </si>
  <si>
    <t>c15031</t>
  </si>
  <si>
    <t>s15853</t>
  </si>
  <si>
    <t>Kenneth Boyd</t>
  </si>
  <si>
    <t>Final responsibility base turn</t>
  </si>
  <si>
    <t>Billy Mueller</t>
  </si>
  <si>
    <t>c15032</t>
  </si>
  <si>
    <t>Cynthia Gibson</t>
  </si>
  <si>
    <t>c15033</t>
  </si>
  <si>
    <t>s5993</t>
  </si>
  <si>
    <t>Brian Wells</t>
  </si>
  <si>
    <t>Computer represent mouth real</t>
  </si>
  <si>
    <t>Philip Flowers</t>
  </si>
  <si>
    <t>Matthew Mcclure, Joseph Jones, Nicole Howell</t>
  </si>
  <si>
    <t>c15034</t>
  </si>
  <si>
    <t>Hailey Branch</t>
  </si>
  <si>
    <t>c15035</t>
  </si>
  <si>
    <t>Zachary Garrison</t>
  </si>
  <si>
    <t>c15036</t>
  </si>
  <si>
    <t>Terry Hood</t>
  </si>
  <si>
    <t>c15037</t>
  </si>
  <si>
    <t>s9044</t>
  </si>
  <si>
    <t>Kelsey Stanley</t>
  </si>
  <si>
    <t>Crime realize</t>
  </si>
  <si>
    <t>Sandra Deleon</t>
  </si>
  <si>
    <t>Lisa Peters, Derrick Mcdonald, Marisa Gibson, Isaac Brown DDS, Jessica Vega</t>
  </si>
  <si>
    <t>c15038</t>
  </si>
  <si>
    <t>c15039</t>
  </si>
  <si>
    <t>s5410</t>
  </si>
  <si>
    <t>Danielle Vargas</t>
  </si>
  <si>
    <t>Cultural kitchen</t>
  </si>
  <si>
    <t>Alice Gardner</t>
  </si>
  <si>
    <t>Jordan Bennett</t>
  </si>
  <si>
    <t>c15040</t>
  </si>
  <si>
    <t>Brenda Rodgers</t>
  </si>
  <si>
    <t>c15041</t>
  </si>
  <si>
    <t>s5590</t>
  </si>
  <si>
    <t>Daniel Morrison</t>
  </si>
  <si>
    <t>Philip Brady, Lisa Jackson, Nancy Garcia DVM, April Romero, Diana Peterson</t>
  </si>
  <si>
    <t>c15042</t>
  </si>
  <si>
    <t>Juan Camacho</t>
  </si>
  <si>
    <t>c15043</t>
  </si>
  <si>
    <t>s5494</t>
  </si>
  <si>
    <t>Charles Reid</t>
  </si>
  <si>
    <t>Board about</t>
  </si>
  <si>
    <t>Janet Nelson, Abigail Scott, Stephanie Love DDS, Dawn Goodwin</t>
  </si>
  <si>
    <t>c15044</t>
  </si>
  <si>
    <t>s4665</t>
  </si>
  <si>
    <t>Dustin Singleton</t>
  </si>
  <si>
    <t>Base increase outside</t>
  </si>
  <si>
    <t>Jessica Andrews</t>
  </si>
  <si>
    <t>Robert Roberts, Troy Morales, Gary Hutchinson, Jesse Miller</t>
  </si>
  <si>
    <t>c15045</t>
  </si>
  <si>
    <t>s5903</t>
  </si>
  <si>
    <t>Veronica Huynh</t>
  </si>
  <si>
    <t>Test edge</t>
  </si>
  <si>
    <t>Kenneth Cannon</t>
  </si>
  <si>
    <t>Tiffany Morse, Victoria Taylor, Scott Powers</t>
  </si>
  <si>
    <t>c15046</t>
  </si>
  <si>
    <t>Keith Fitzpatrick</t>
  </si>
  <si>
    <t>c15047</t>
  </si>
  <si>
    <t>s11931</t>
  </si>
  <si>
    <t>Todd Allen</t>
  </si>
  <si>
    <t>Daughter begin world</t>
  </si>
  <si>
    <t>Valerie Goodman</t>
  </si>
  <si>
    <t>Valerie Lee, Mrs. Kelly Snyder, Zachary Stevenson, Joy Wells, William Young</t>
  </si>
  <si>
    <t>c15048</t>
  </si>
  <si>
    <t>Brian Wilcox</t>
  </si>
  <si>
    <t>c15049</t>
  </si>
  <si>
    <t>s19446</t>
  </si>
  <si>
    <t>Leslie Henry</t>
  </si>
  <si>
    <t>Decide question</t>
  </si>
  <si>
    <t>Karen Davis</t>
  </si>
  <si>
    <t>Daniel Ramirez, Erika Young</t>
  </si>
  <si>
    <t>c15050</t>
  </si>
  <si>
    <t>s18951</t>
  </si>
  <si>
    <t>Donald Taylor</t>
  </si>
  <si>
    <t>More answer produce</t>
  </si>
  <si>
    <t>Peter Mendoza</t>
  </si>
  <si>
    <t>Donna Ayers, Jesse Griffin, Jason Diaz, Kenneth Johnson, Katherine Taylor</t>
  </si>
  <si>
    <t>c15051</t>
  </si>
  <si>
    <t>c15052</t>
  </si>
  <si>
    <t>Caitlin Martin</t>
  </si>
  <si>
    <t>c15053</t>
  </si>
  <si>
    <t>Thomas Burgess</t>
  </si>
  <si>
    <t>c15054</t>
  </si>
  <si>
    <t>c15055</t>
  </si>
  <si>
    <t>s17937</t>
  </si>
  <si>
    <t>James Fleming</t>
  </si>
  <si>
    <t>Work heavy finally appear</t>
  </si>
  <si>
    <t>Matthew Hanna</t>
  </si>
  <si>
    <t>c15056</t>
  </si>
  <si>
    <t>s2840</t>
  </si>
  <si>
    <t>Mr. James Baird</t>
  </si>
  <si>
    <t>Finally cup</t>
  </si>
  <si>
    <t>Ryan Martinez</t>
  </si>
  <si>
    <t>James Davis, Connie Clark, Jesus Nichols, Todd Mason</t>
  </si>
  <si>
    <t>c15057</t>
  </si>
  <si>
    <t>s6590</t>
  </si>
  <si>
    <t>Joshua Terrell</t>
  </si>
  <si>
    <t>Push customer</t>
  </si>
  <si>
    <t>Mark Dawson</t>
  </si>
  <si>
    <t>Derrick Gonzales, Maria Christensen, Jeffery Copeland, Rebecca Norris</t>
  </si>
  <si>
    <t>c15058</t>
  </si>
  <si>
    <t>s13957</t>
  </si>
  <si>
    <t>Eileen Smith</t>
  </si>
  <si>
    <t>Both level</t>
  </si>
  <si>
    <t>Clifford Wilcox</t>
  </si>
  <si>
    <t>David Weber, Thomas Davis, Joseph Bradshaw, Erik Singh</t>
  </si>
  <si>
    <t>c15059</t>
  </si>
  <si>
    <t>Alan Dyer</t>
  </si>
  <si>
    <t>c15060</t>
  </si>
  <si>
    <t>s20945</t>
  </si>
  <si>
    <t>Whose prevent but</t>
  </si>
  <si>
    <t>Howard Freeman</t>
  </si>
  <si>
    <t>Hannah Mcdaniel, Rodney Webb Jr., John Thomas</t>
  </si>
  <si>
    <t>c15061</t>
  </si>
  <si>
    <t>s7454</t>
  </si>
  <si>
    <t>Andrew Ward</t>
  </si>
  <si>
    <t>Power what thus</t>
  </si>
  <si>
    <t>Philip Robertson</t>
  </si>
  <si>
    <t>Michelle Singh, Joel Hoffman</t>
  </si>
  <si>
    <t>c15062</t>
  </si>
  <si>
    <t>s10526</t>
  </si>
  <si>
    <t>William Barker</t>
  </si>
  <si>
    <t>Sometimes safe quite</t>
  </si>
  <si>
    <t>Miss Elizabeth Patterson, Renee Morris, Michael Compton</t>
  </si>
  <si>
    <t>c15063</t>
  </si>
  <si>
    <t>Carol Cunningham</t>
  </si>
  <si>
    <t>c15064</t>
  </si>
  <si>
    <t>James Carpenter</t>
  </si>
  <si>
    <t>c15065</t>
  </si>
  <si>
    <t>s17711</t>
  </si>
  <si>
    <t>Shelby Lowe</t>
  </si>
  <si>
    <t>Story or</t>
  </si>
  <si>
    <t>Tanya Clark</t>
  </si>
  <si>
    <t>c15066</t>
  </si>
  <si>
    <t>s20051</t>
  </si>
  <si>
    <t>Beverly Rodgers</t>
  </si>
  <si>
    <t>Trip effort</t>
  </si>
  <si>
    <t>Rhonda Castillo</t>
  </si>
  <si>
    <t>Kayla Mann</t>
  </si>
  <si>
    <t>c15067</t>
  </si>
  <si>
    <t>s19611</t>
  </si>
  <si>
    <t>Robert Ingram</t>
  </si>
  <si>
    <t>Conference rather agency</t>
  </si>
  <si>
    <t>Sara Hernandez</t>
  </si>
  <si>
    <t>c15068</t>
  </si>
  <si>
    <t>c15069</t>
  </si>
  <si>
    <t>Felicia Thomas</t>
  </si>
  <si>
    <t>c15070</t>
  </si>
  <si>
    <t>s9500</t>
  </si>
  <si>
    <t>Michael Rubio</t>
  </si>
  <si>
    <t>House would baby</t>
  </si>
  <si>
    <t>Benjamin Haynes</t>
  </si>
  <si>
    <t>Joseph Casey</t>
  </si>
  <si>
    <t>c15071</t>
  </si>
  <si>
    <t>Hannah Simon</t>
  </si>
  <si>
    <t>c15072</t>
  </si>
  <si>
    <t>s16621</t>
  </si>
  <si>
    <t>George Pruitt</t>
  </si>
  <si>
    <t>Main begin</t>
  </si>
  <si>
    <t>c15073</t>
  </si>
  <si>
    <t>s5769</t>
  </si>
  <si>
    <t>Mr. Jonathan Campbell</t>
  </si>
  <si>
    <t>There</t>
  </si>
  <si>
    <t>Kaitlyn Contreras, Richard Daniels PhD, Jonathan Harrell, Curtis Mclaughlin, Rebecca Wright</t>
  </si>
  <si>
    <t>c15074</t>
  </si>
  <si>
    <t>s17871</t>
  </si>
  <si>
    <t>Joseph Barnes</t>
  </si>
  <si>
    <t>Car into</t>
  </si>
  <si>
    <t>Kelli Monroe, Connie Ayala, Bethany Holmes</t>
  </si>
  <si>
    <t>c15075</t>
  </si>
  <si>
    <t>Julie Marsh</t>
  </si>
  <si>
    <t>c15076</t>
  </si>
  <si>
    <t>s19209</t>
  </si>
  <si>
    <t>Joseph Washington</t>
  </si>
  <si>
    <t>Animal race</t>
  </si>
  <si>
    <t>John Ball</t>
  </si>
  <si>
    <t>Michael Robertson, Lisa Smith, Ashlee Clayton, Shelby Matthews</t>
  </si>
  <si>
    <t>c15077</t>
  </si>
  <si>
    <t>s7296</t>
  </si>
  <si>
    <t>Stephen Wade</t>
  </si>
  <si>
    <t>Billion allow machine</t>
  </si>
  <si>
    <t>Christopher Morton, Louis Robles</t>
  </si>
  <si>
    <t>c15078</t>
  </si>
  <si>
    <t>s9213</t>
  </si>
  <si>
    <t>Christina Patterson</t>
  </si>
  <si>
    <t>Many other woman let</t>
  </si>
  <si>
    <t>Lisa Velez, Kenneth Long</t>
  </si>
  <si>
    <t>c15079</t>
  </si>
  <si>
    <t>s7874</t>
  </si>
  <si>
    <t>Past concern trade</t>
  </si>
  <si>
    <t>Brian Edwards, Angelica Holland, Victoria Fuller, Patrick Massey, Jorge Peterson</t>
  </si>
  <si>
    <t>c15080</t>
  </si>
  <si>
    <t>s11067</t>
  </si>
  <si>
    <t>Mary Heath</t>
  </si>
  <si>
    <t>Right why</t>
  </si>
  <si>
    <t>Keith Smith</t>
  </si>
  <si>
    <t>Kelsey Lewis, Jacob Hood, Ashley Smith, Amanda Townsend</t>
  </si>
  <si>
    <t>c15081</t>
  </si>
  <si>
    <t>s5838</t>
  </si>
  <si>
    <t>Rick Sanchez</t>
  </si>
  <si>
    <t>Read enough away</t>
  </si>
  <si>
    <t>Nathaniel Howard</t>
  </si>
  <si>
    <t>James Patel, Scott Pope</t>
  </si>
  <si>
    <t>c15082</t>
  </si>
  <si>
    <t>Terrance Ramsey</t>
  </si>
  <si>
    <t>c15083</t>
  </si>
  <si>
    <t>s4368</t>
  </si>
  <si>
    <t>Respond option yes</t>
  </si>
  <si>
    <t>Jack Christian</t>
  </si>
  <si>
    <t>Gary Sherman, Aaron Allen</t>
  </si>
  <si>
    <t>c15084</t>
  </si>
  <si>
    <t>c15085</t>
  </si>
  <si>
    <t>Christina Zimmerman</t>
  </si>
  <si>
    <t>c15086</t>
  </si>
  <si>
    <t>s11621</t>
  </si>
  <si>
    <t>Roberto Jones</t>
  </si>
  <si>
    <t>Remember method</t>
  </si>
  <si>
    <t>Roy Rojas, Andrea Richards, Cassandra Roach, Jermaine Barber</t>
  </si>
  <si>
    <t>c15087</t>
  </si>
  <si>
    <t>Julie Cole</t>
  </si>
  <si>
    <t>c15088</t>
  </si>
  <si>
    <t>s3171</t>
  </si>
  <si>
    <t>Rebecca Carroll</t>
  </si>
  <si>
    <t>Son behavior</t>
  </si>
  <si>
    <t>Kendra Morris</t>
  </si>
  <si>
    <t>Jennifer Moreno, Lori Franklin</t>
  </si>
  <si>
    <t>c15089</t>
  </si>
  <si>
    <t>s5946</t>
  </si>
  <si>
    <t>Nation call</t>
  </si>
  <si>
    <t>Tracy Hendricks, Lee Scott, Vanessa Lee</t>
  </si>
  <si>
    <t>c15090</t>
  </si>
  <si>
    <t>Brittany Nichols</t>
  </si>
  <si>
    <t>c15091</t>
  </si>
  <si>
    <t>c15092</t>
  </si>
  <si>
    <t>s15192</t>
  </si>
  <si>
    <t>Devon Dudley</t>
  </si>
  <si>
    <t>Available cover remain</t>
  </si>
  <si>
    <t>Stephanie Pierce MD</t>
  </si>
  <si>
    <t>Nicole Williams, Jason Warner, Kimberly Velasquez, Angela Gibson</t>
  </si>
  <si>
    <t>c15093</t>
  </si>
  <si>
    <t>s13849</t>
  </si>
  <si>
    <t>Jared Evans</t>
  </si>
  <si>
    <t>Task push serious</t>
  </si>
  <si>
    <t>Anthony Mays, Jeffery Robbins, Lisa Taylor, Linda Green</t>
  </si>
  <si>
    <t>c15094</t>
  </si>
  <si>
    <t>s2370</t>
  </si>
  <si>
    <t>Robert Burton</t>
  </si>
  <si>
    <t>Reduce black choice</t>
  </si>
  <si>
    <t>Derek Norman</t>
  </si>
  <si>
    <t>Craig Marshall, Dean Kelley</t>
  </si>
  <si>
    <t>c15095</t>
  </si>
  <si>
    <t>Robert Kent</t>
  </si>
  <si>
    <t>c15096</t>
  </si>
  <si>
    <t>Alexander Ochoa</t>
  </si>
  <si>
    <t>c15097</t>
  </si>
  <si>
    <t>s10016</t>
  </si>
  <si>
    <t>Mary Miller DVM</t>
  </si>
  <si>
    <t>Challenge great</t>
  </si>
  <si>
    <t>Michael Montes</t>
  </si>
  <si>
    <t>c15098</t>
  </si>
  <si>
    <t>s11914</t>
  </si>
  <si>
    <t>Tammy Frederick</t>
  </si>
  <si>
    <t>She few</t>
  </si>
  <si>
    <t>Janice Tucker, Michelle Eaton</t>
  </si>
  <si>
    <t>c15099</t>
  </si>
  <si>
    <t>s15900</t>
  </si>
  <si>
    <t>Michelle Stevens</t>
  </si>
  <si>
    <t>Chance meet whose</t>
  </si>
  <si>
    <t>Nicole Harding</t>
  </si>
  <si>
    <t>Joel Moreno, Mark Robinson, Leonard Roy</t>
  </si>
  <si>
    <t>c15100</t>
  </si>
  <si>
    <t>c15101</t>
  </si>
  <si>
    <t>s7465</t>
  </si>
  <si>
    <t>Jason Davis</t>
  </si>
  <si>
    <t>North laugh cost</t>
  </si>
  <si>
    <t>Katie Nguyen</t>
  </si>
  <si>
    <t>Deanna Mcneil, Carlos Brown</t>
  </si>
  <si>
    <t>c15102</t>
  </si>
  <si>
    <t>s6997</t>
  </si>
  <si>
    <t>William Mckee II</t>
  </si>
  <si>
    <t>Kitchen end</t>
  </si>
  <si>
    <t>Cynthia Hoover</t>
  </si>
  <si>
    <t>c15103</t>
  </si>
  <si>
    <t>s15965</t>
  </si>
  <si>
    <t>Larry Osborn</t>
  </si>
  <si>
    <t>Main design agree</t>
  </si>
  <si>
    <t>Adam Anderson</t>
  </si>
  <si>
    <t>William Perez, Ryan Reese</t>
  </si>
  <si>
    <t>c15104</t>
  </si>
  <si>
    <t>Carrie Griffin</t>
  </si>
  <si>
    <t>c15105</t>
  </si>
  <si>
    <t>s11500</t>
  </si>
  <si>
    <t>Agree from reason</t>
  </si>
  <si>
    <t>Sherry Kelly</t>
  </si>
  <si>
    <t>Maxwell Powers</t>
  </si>
  <si>
    <t>c15106</t>
  </si>
  <si>
    <t>Stacy Joseph</t>
  </si>
  <si>
    <t>c15107</t>
  </si>
  <si>
    <t>s13567</t>
  </si>
  <si>
    <t>Benjamin Ruiz</t>
  </si>
  <si>
    <t>Development appear</t>
  </si>
  <si>
    <t>Tammy Camacho, Travis Smith</t>
  </si>
  <si>
    <t>c15108</t>
  </si>
  <si>
    <t>s20021</t>
  </si>
  <si>
    <t>Donald Crawford</t>
  </si>
  <si>
    <t>Media life open</t>
  </si>
  <si>
    <t>Matthew Lyons, Stephanie Stanley, Nicole Davis MD</t>
  </si>
  <si>
    <t>c15109</t>
  </si>
  <si>
    <t>s14476</t>
  </si>
  <si>
    <t>Lori Hoover</t>
  </si>
  <si>
    <t>Dominic Lozano, James Callahan, Kayla Walker</t>
  </si>
  <si>
    <t>c15110</t>
  </si>
  <si>
    <t>Christopher Gilbert</t>
  </si>
  <si>
    <t>c15111</t>
  </si>
  <si>
    <t>c15112</t>
  </si>
  <si>
    <t>s6883</t>
  </si>
  <si>
    <t>In since</t>
  </si>
  <si>
    <t>Jose Jones</t>
  </si>
  <si>
    <t>c15113</t>
  </si>
  <si>
    <t>s20229</t>
  </si>
  <si>
    <t>Christian Sullivan</t>
  </si>
  <si>
    <t>Michael Cooper, Donald Herring</t>
  </si>
  <si>
    <t>c15114</t>
  </si>
  <si>
    <t>s5416</t>
  </si>
  <si>
    <t>Monica Weber</t>
  </si>
  <si>
    <t>South control form police</t>
  </si>
  <si>
    <t>Eric Rush</t>
  </si>
  <si>
    <t>Trevor Contreras, Tony Shepherd, Alison Foster, Kristen Gardner</t>
  </si>
  <si>
    <t>c15115</t>
  </si>
  <si>
    <t>Kristen Smith</t>
  </si>
  <si>
    <t>c15116</t>
  </si>
  <si>
    <t>s7251</t>
  </si>
  <si>
    <t>Latoya Gray</t>
  </si>
  <si>
    <t>Great charge</t>
  </si>
  <si>
    <t>Andrew Gonzalez, David Copeland MD, Lisa Holland, Amanda Williams</t>
  </si>
  <si>
    <t>c15117</t>
  </si>
  <si>
    <t>s19526</t>
  </si>
  <si>
    <t>Ellen Tate</t>
  </si>
  <si>
    <t>Might help painting</t>
  </si>
  <si>
    <t>Tanya Baker</t>
  </si>
  <si>
    <t>Jennifer Fox, Martha Becker, Sarah Becker, Randy Harris, Erika Jackson</t>
  </si>
  <si>
    <t>c15118</t>
  </si>
  <si>
    <t>s1956</t>
  </si>
  <si>
    <t>Prepare party</t>
  </si>
  <si>
    <t>Dana Walker</t>
  </si>
  <si>
    <t>Mandy Hayes, Hannah Hill, Jonathan Russell, Jennifer Wood, Jennifer Cox</t>
  </si>
  <si>
    <t>c15119</t>
  </si>
  <si>
    <t>c15120</t>
  </si>
  <si>
    <t>Donald Ferguson</t>
  </si>
  <si>
    <t>c15121</t>
  </si>
  <si>
    <t>Raymond Hodges</t>
  </si>
  <si>
    <t>c15122</t>
  </si>
  <si>
    <t>s17227</t>
  </si>
  <si>
    <t>William Walsh</t>
  </si>
  <si>
    <t>Little wall democratic</t>
  </si>
  <si>
    <t>Miguel Singh, Stacie Fuller, Kaitlyn Murphy, William Hill, Kurt Flowers</t>
  </si>
  <si>
    <t>c15123</t>
  </si>
  <si>
    <t>s2938</t>
  </si>
  <si>
    <t>Jennifer Miles</t>
  </si>
  <si>
    <t>Improve leader edge</t>
  </si>
  <si>
    <t>Richard Wood</t>
  </si>
  <si>
    <t>Timothy Neal, Richard Carpenter, Michele Garcia, Melvin Mcmillan, Daniel Martin</t>
  </si>
  <si>
    <t>c15124</t>
  </si>
  <si>
    <t>Hannah Kelly</t>
  </si>
  <si>
    <t>c15125</t>
  </si>
  <si>
    <t>Mrs. Teresa Wilson</t>
  </si>
  <si>
    <t>c15126</t>
  </si>
  <si>
    <t>s18017</t>
  </si>
  <si>
    <t>Jennifer Downs</t>
  </si>
  <si>
    <t>Write plan</t>
  </si>
  <si>
    <t>Joseph Taylor, James Johnson, Brenda Guzman</t>
  </si>
  <si>
    <t>c15127</t>
  </si>
  <si>
    <t>s14418</t>
  </si>
  <si>
    <t>Miss Maria Perkins DDS</t>
  </si>
  <si>
    <t>Film church</t>
  </si>
  <si>
    <t>Adam Hines, Lori Williams</t>
  </si>
  <si>
    <t>c15128</t>
  </si>
  <si>
    <t>s12459</t>
  </si>
  <si>
    <t>Carl Wright</t>
  </si>
  <si>
    <t>Go near</t>
  </si>
  <si>
    <t>Richard Barton, Sandra Parker, Brian Bartlett, Eric Lawrence</t>
  </si>
  <si>
    <t>c15129</t>
  </si>
  <si>
    <t>Stephanie Carter</t>
  </si>
  <si>
    <t>c15130</t>
  </si>
  <si>
    <t>s17083</t>
  </si>
  <si>
    <t>Robert Kirk</t>
  </si>
  <si>
    <t>Me song</t>
  </si>
  <si>
    <t>Brittany Reynolds</t>
  </si>
  <si>
    <t>Craig Vang, Laura Brown, Michael Myers</t>
  </si>
  <si>
    <t>c15131</t>
  </si>
  <si>
    <t>Brian Wilson</t>
  </si>
  <si>
    <t>c15132</t>
  </si>
  <si>
    <t>Angela Anderson</t>
  </si>
  <si>
    <t>c15133</t>
  </si>
  <si>
    <t>Heather Day</t>
  </si>
  <si>
    <t>c15134</t>
  </si>
  <si>
    <t>s8017</t>
  </si>
  <si>
    <t>Judy Turner</t>
  </si>
  <si>
    <t>Something box</t>
  </si>
  <si>
    <t>Dr. David Watkins</t>
  </si>
  <si>
    <t>Kelly Clay</t>
  </si>
  <si>
    <t>c15135</t>
  </si>
  <si>
    <t>c15136</t>
  </si>
  <si>
    <t>s4393</t>
  </si>
  <si>
    <t>Alexander Becker</t>
  </si>
  <si>
    <t>Event truth across</t>
  </si>
  <si>
    <t>Steven Cummings</t>
  </si>
  <si>
    <t>Shannon Lara, Meagan Johnson DVM, Joshua Miller</t>
  </si>
  <si>
    <t>c15137</t>
  </si>
  <si>
    <t>s14969</t>
  </si>
  <si>
    <t>Michelle Parker</t>
  </si>
  <si>
    <t>Half office exist</t>
  </si>
  <si>
    <t>Carolyn Walker, Jacob Holden</t>
  </si>
  <si>
    <t>c15138</t>
  </si>
  <si>
    <t>s17433</t>
  </si>
  <si>
    <t>Than administration affect outside</t>
  </si>
  <si>
    <t>Amy Vega</t>
  </si>
  <si>
    <t>Donna Holmes, Kimberly Harris, Mr. Ryan Proctor, Cassandra Meyer, Catherine Neal</t>
  </si>
  <si>
    <t>c15139</t>
  </si>
  <si>
    <t>s7009</t>
  </si>
  <si>
    <t>Eric Black</t>
  </si>
  <si>
    <t>Fly matter</t>
  </si>
  <si>
    <t>David Cherry</t>
  </si>
  <si>
    <t>Stacie Moody</t>
  </si>
  <si>
    <t>c15140</t>
  </si>
  <si>
    <t>s10797</t>
  </si>
  <si>
    <t>Elizabeth Gilmore</t>
  </si>
  <si>
    <t>Look society</t>
  </si>
  <si>
    <t>Damon Cain</t>
  </si>
  <si>
    <t>Eric Copeland, Allen Martinez</t>
  </si>
  <si>
    <t>c15141</t>
  </si>
  <si>
    <t>s16950</t>
  </si>
  <si>
    <t>Lead task</t>
  </si>
  <si>
    <t>Timothy Dominguez</t>
  </si>
  <si>
    <t>Richard Garner</t>
  </si>
  <si>
    <t>c15142</t>
  </si>
  <si>
    <t>s7332</t>
  </si>
  <si>
    <t>Travis Rosario</t>
  </si>
  <si>
    <t>System we among</t>
  </si>
  <si>
    <t>Melissa Smith, Elizabeth Love, Heidi Townsend, Andrea Smith</t>
  </si>
  <si>
    <t>c15143</t>
  </si>
  <si>
    <t>s4596</t>
  </si>
  <si>
    <t>Fine stay</t>
  </si>
  <si>
    <t>Austin Hardy</t>
  </si>
  <si>
    <t>Larry Barrett, Danielle Evans, Chad Bennett, Andre Oliver</t>
  </si>
  <si>
    <t>c15144</t>
  </si>
  <si>
    <t>s11598</t>
  </si>
  <si>
    <t>Area cut</t>
  </si>
  <si>
    <t>Kimberly Boyle, Victoria King, Jordan Brown</t>
  </si>
  <si>
    <t>c15145</t>
  </si>
  <si>
    <t>s18566</t>
  </si>
  <si>
    <t>State vote ever</t>
  </si>
  <si>
    <t>Tracy Lane</t>
  </si>
  <si>
    <t>Ronald Wheeler, Beth Castro, Samuel Roberson</t>
  </si>
  <si>
    <t>c15146</t>
  </si>
  <si>
    <t>John Reynolds</t>
  </si>
  <si>
    <t>c15147</t>
  </si>
  <si>
    <t>Mrs. Tina Sweeney DVM</t>
  </si>
  <si>
    <t>c15148</t>
  </si>
  <si>
    <t>Dr. Elizabeth Mendez</t>
  </si>
  <si>
    <t>c15149</t>
  </si>
  <si>
    <t>Debra Meyer</t>
  </si>
  <si>
    <t>c15150</t>
  </si>
  <si>
    <t>s14904</t>
  </si>
  <si>
    <t>Kimberly George</t>
  </si>
  <si>
    <t>Tax add hold</t>
  </si>
  <si>
    <t>Gregory White</t>
  </si>
  <si>
    <t>David Wright, Douglas Robinson</t>
  </si>
  <si>
    <t>c15151</t>
  </si>
  <si>
    <t>s1828</t>
  </si>
  <si>
    <t>Marcia Hicks</t>
  </si>
  <si>
    <t>Member new</t>
  </si>
  <si>
    <t>Michael Brown, Daniel Carter, Tyler Harding, Frank Harrison</t>
  </si>
  <si>
    <t>c15152</t>
  </si>
  <si>
    <t>s13892</t>
  </si>
  <si>
    <t>Michelle Hudson</t>
  </si>
  <si>
    <t>Material conference poor</t>
  </si>
  <si>
    <t>Allison Burns</t>
  </si>
  <si>
    <t>Heather Landry, Roger Mcgee, Randall Smith, Samantha Allison, Cheryl Sims</t>
  </si>
  <si>
    <t>c15153</t>
  </si>
  <si>
    <t>s7690</t>
  </si>
  <si>
    <t>Louis Neal</t>
  </si>
  <si>
    <t>Gabriella Perry, Karen Dodson, Regina Jordan</t>
  </si>
  <si>
    <t>c15154</t>
  </si>
  <si>
    <t>Sandra West</t>
  </si>
  <si>
    <t>c15155</t>
  </si>
  <si>
    <t>s5189</t>
  </si>
  <si>
    <t>Sarah Payne</t>
  </si>
  <si>
    <t>Accept economy</t>
  </si>
  <si>
    <t>Melissa Stuart</t>
  </si>
  <si>
    <t>Johnathan Rivera, Stephen Bartlett, Charles Jackson, Brianna Williams, Alexis Moon</t>
  </si>
  <si>
    <t>c15156</t>
  </si>
  <si>
    <t>s5201</t>
  </si>
  <si>
    <t>Alexis Wolfe</t>
  </si>
  <si>
    <t>Around one</t>
  </si>
  <si>
    <t>Thomas Estrada</t>
  </si>
  <si>
    <t>Richard Hahn, Raymond Carlson</t>
  </si>
  <si>
    <t>c15157</t>
  </si>
  <si>
    <t>Shelly Munoz</t>
  </si>
  <si>
    <t>c15158</t>
  </si>
  <si>
    <t>Bonnie Clements</t>
  </si>
  <si>
    <t>c15159</t>
  </si>
  <si>
    <t>Jonathan Huber</t>
  </si>
  <si>
    <t>c15160</t>
  </si>
  <si>
    <t>s10468</t>
  </si>
  <si>
    <t>Victoria Day</t>
  </si>
  <si>
    <t>Like speech beautiful</t>
  </si>
  <si>
    <t>Luis Johns</t>
  </si>
  <si>
    <t>c15161</t>
  </si>
  <si>
    <t>Dr. Scott Bishop Jr.</t>
  </si>
  <si>
    <t>c15162</t>
  </si>
  <si>
    <t>s7303</t>
  </si>
  <si>
    <t>Justin Cooke</t>
  </si>
  <si>
    <t>Effect option</t>
  </si>
  <si>
    <t>Christopher May</t>
  </si>
  <si>
    <t>c15163</t>
  </si>
  <si>
    <t>s7106</t>
  </si>
  <si>
    <t>Jody Owens</t>
  </si>
  <si>
    <t>Someone and her clear</t>
  </si>
  <si>
    <t>Noah Gibson</t>
  </si>
  <si>
    <t>John Ellison, Michelle Davis, Andrew Reynolds, Cheryl Torres, Bradley Love</t>
  </si>
  <si>
    <t>c15164</t>
  </si>
  <si>
    <t>s14119</t>
  </si>
  <si>
    <t>Sonia Donaldson</t>
  </si>
  <si>
    <t>Program contain</t>
  </si>
  <si>
    <t>Benjamin Mejia, William Kim</t>
  </si>
  <si>
    <t>c15165</t>
  </si>
  <si>
    <t>s14582</t>
  </si>
  <si>
    <t>Yolanda Mosley</t>
  </si>
  <si>
    <t>Determine room series attorney</t>
  </si>
  <si>
    <t>Phillip Rivers</t>
  </si>
  <si>
    <t>Kimberly Conner</t>
  </si>
  <si>
    <t>c15166</t>
  </si>
  <si>
    <t>s8152</t>
  </si>
  <si>
    <t>Computer spring event</t>
  </si>
  <si>
    <t>Monica Maldonado, Chris Robertson, Tammy Lewis, Michele Johnston</t>
  </si>
  <si>
    <t>c15167</t>
  </si>
  <si>
    <t>Steve Parker</t>
  </si>
  <si>
    <t>c15168</t>
  </si>
  <si>
    <t>s13116</t>
  </si>
  <si>
    <t>Game sometimes soon policy</t>
  </si>
  <si>
    <t>Robert Russo</t>
  </si>
  <si>
    <t>c15169</t>
  </si>
  <si>
    <t>Isabella Wright</t>
  </si>
  <si>
    <t>c15170</t>
  </si>
  <si>
    <t>Mary Orozco</t>
  </si>
  <si>
    <t>c15171</t>
  </si>
  <si>
    <t>s17683</t>
  </si>
  <si>
    <t>Robert Reed</t>
  </si>
  <si>
    <t>Democratic account</t>
  </si>
  <si>
    <t>Mathew Yates</t>
  </si>
  <si>
    <t>Mark Mathis, Deanna Gibbs, Richard Ward</t>
  </si>
  <si>
    <t>c15172</t>
  </si>
  <si>
    <t>c15173</t>
  </si>
  <si>
    <t>Jeffrey Browning</t>
  </si>
  <si>
    <t>c15174</t>
  </si>
  <si>
    <t>s17961</t>
  </si>
  <si>
    <t>Donald Brooks</t>
  </si>
  <si>
    <t>Kim Jones, Sarah Stout, Bradley Harris, Karen Liu</t>
  </si>
  <si>
    <t>c15175</t>
  </si>
  <si>
    <t>s17731</t>
  </si>
  <si>
    <t>Alyssa Durham</t>
  </si>
  <si>
    <t>Benefit low</t>
  </si>
  <si>
    <t>Jesse Allen</t>
  </si>
  <si>
    <t>Clifford Bradley</t>
  </si>
  <si>
    <t>c15176</t>
  </si>
  <si>
    <t>Sergio Velasquez</t>
  </si>
  <si>
    <t>c15177</t>
  </si>
  <si>
    <t>Lisa Fletcher</t>
  </si>
  <si>
    <t>c15178</t>
  </si>
  <si>
    <t>s5331</t>
  </si>
  <si>
    <t>Elizabeth Larsen</t>
  </si>
  <si>
    <t>Spring wind</t>
  </si>
  <si>
    <t>Erica Oneill</t>
  </si>
  <si>
    <t>Teresa Luna</t>
  </si>
  <si>
    <t>c15179</t>
  </si>
  <si>
    <t>s8822</t>
  </si>
  <si>
    <t>Shelia Campos</t>
  </si>
  <si>
    <t>Whom how</t>
  </si>
  <si>
    <t>Michael Rowe, Lacey Dodson, Ann Walker, James Dickerson</t>
  </si>
  <si>
    <t>c15180</t>
  </si>
  <si>
    <t>s11707</t>
  </si>
  <si>
    <t>Bryan King</t>
  </si>
  <si>
    <t>Of</t>
  </si>
  <si>
    <t>Maxwell Young, Harold Moreno III, Beth Bonilla, Steven Williams</t>
  </si>
  <si>
    <t>c15181</t>
  </si>
  <si>
    <t>s1084</t>
  </si>
  <si>
    <t>Steven Thomas</t>
  </si>
  <si>
    <t>Suffer hear difficult</t>
  </si>
  <si>
    <t>Melissa Haas</t>
  </si>
  <si>
    <t>Cynthia Blackwell, John Tanner</t>
  </si>
  <si>
    <t>c15182</t>
  </si>
  <si>
    <t>s11968</t>
  </si>
  <si>
    <t>Isabella Brooks</t>
  </si>
  <si>
    <t>Food better couple</t>
  </si>
  <si>
    <t>Michael Cobb</t>
  </si>
  <si>
    <t>Robert Boyd, Jeremy Bowman, Amanda Fuller, Jacob Duke</t>
  </si>
  <si>
    <t>c15183</t>
  </si>
  <si>
    <t>s20085</t>
  </si>
  <si>
    <t>Terri Fernandez</t>
  </si>
  <si>
    <t>Sister generation your</t>
  </si>
  <si>
    <t>Kaitlyn Cooper</t>
  </si>
  <si>
    <t>Lisa Bender, Joanna Alvarado, Brian Moore, Brianna Foster</t>
  </si>
  <si>
    <t>c15184</t>
  </si>
  <si>
    <t>Vanessa Silva</t>
  </si>
  <si>
    <t>c15185</t>
  </si>
  <si>
    <t>s11551</t>
  </si>
  <si>
    <t>Mrs. Amanda Robinson</t>
  </si>
  <si>
    <t>Democrat visit</t>
  </si>
  <si>
    <t>Todd Lin, Mark Smith</t>
  </si>
  <si>
    <t>c15186</t>
  </si>
  <si>
    <t>s2282</t>
  </si>
  <si>
    <t>Tammy Hall PhD</t>
  </si>
  <si>
    <t>Herself environmental baby</t>
  </si>
  <si>
    <t>Debra Gomez, Mrs. Michelle Yu, Theresa Gonzalez</t>
  </si>
  <si>
    <t>c15187</t>
  </si>
  <si>
    <t>s4173</t>
  </si>
  <si>
    <t>Jeremy Santos</t>
  </si>
  <si>
    <t>Public</t>
  </si>
  <si>
    <t>Shaun Quinn, Carlos Warner, George Barber, Tasha Davis, Jacob Fernandez</t>
  </si>
  <si>
    <t>c15188</t>
  </si>
  <si>
    <t>s18362</t>
  </si>
  <si>
    <t>Karl Schmidt</t>
  </si>
  <si>
    <t>Generation environment instead quite</t>
  </si>
  <si>
    <t>Rachel Foster</t>
  </si>
  <si>
    <t>Kevin Williams, Terry Pollard</t>
  </si>
  <si>
    <t>c15189</t>
  </si>
  <si>
    <t>s5376</t>
  </si>
  <si>
    <t>Mrs. Jacqueline Norris MD</t>
  </si>
  <si>
    <t>Prepare almost top</t>
  </si>
  <si>
    <t>Gabriella Hammond</t>
  </si>
  <si>
    <t>Anthony Dawson, David York, Robert Morgan, Anthony Jensen</t>
  </si>
  <si>
    <t>c15190</t>
  </si>
  <si>
    <t>Patrick Terry</t>
  </si>
  <si>
    <t>c15191</t>
  </si>
  <si>
    <t>John Stokes</t>
  </si>
  <si>
    <t>c15192</t>
  </si>
  <si>
    <t>s20338</t>
  </si>
  <si>
    <t>Angela Calhoun</t>
  </si>
  <si>
    <t>History actually</t>
  </si>
  <si>
    <t>Paul Rodgers</t>
  </si>
  <si>
    <t>Samuel Montgomery</t>
  </si>
  <si>
    <t>c15193</t>
  </si>
  <si>
    <t>c15194</t>
  </si>
  <si>
    <t>Maria Mason</t>
  </si>
  <si>
    <t>c15195</t>
  </si>
  <si>
    <t>Kara Carter</t>
  </si>
  <si>
    <t>c15196</t>
  </si>
  <si>
    <t>s17877</t>
  </si>
  <si>
    <t>Nathan Edwards</t>
  </si>
  <si>
    <t>Space bank</t>
  </si>
  <si>
    <t>James Conrad</t>
  </si>
  <si>
    <t>Cindy Fitzgerald, Alexandria Gonzales</t>
  </si>
  <si>
    <t>c15197</t>
  </si>
  <si>
    <t>s5759</t>
  </si>
  <si>
    <t>Cynthia Jordan</t>
  </si>
  <si>
    <t>Kristen Davis</t>
  </si>
  <si>
    <t>c15198</t>
  </si>
  <si>
    <t>s11748</t>
  </si>
  <si>
    <t>Election firm</t>
  </si>
  <si>
    <t>Christy Manning</t>
  </si>
  <si>
    <t>Ashley Gray</t>
  </si>
  <si>
    <t>c15199</t>
  </si>
  <si>
    <t>s6518</t>
  </si>
  <si>
    <t>Lori Mahoney</t>
  </si>
  <si>
    <t>Heart wrong</t>
  </si>
  <si>
    <t>Todd Perkins</t>
  </si>
  <si>
    <t>c15200</t>
  </si>
  <si>
    <t>s7796</t>
  </si>
  <si>
    <t>Caroline Frazier</t>
  </si>
  <si>
    <t>Who truth</t>
  </si>
  <si>
    <t>Richard Carlson</t>
  </si>
  <si>
    <t>Pamela Choi</t>
  </si>
  <si>
    <t>c15201</t>
  </si>
  <si>
    <t>Robert Santiago</t>
  </si>
  <si>
    <t>c15202</t>
  </si>
  <si>
    <t>s6703</t>
  </si>
  <si>
    <t>Robert Trujillo</t>
  </si>
  <si>
    <t>Friend ball</t>
  </si>
  <si>
    <t>Dave Smith</t>
  </si>
  <si>
    <t>Aaron Hudson, Katherine Roberts</t>
  </si>
  <si>
    <t>c15203</t>
  </si>
  <si>
    <t>s11357</t>
  </si>
  <si>
    <t>Dr. Patrick Mckinney MD</t>
  </si>
  <si>
    <t>Sign up</t>
  </si>
  <si>
    <t>Angela Hawkins, Charles Hernandez, Donald Hansen</t>
  </si>
  <si>
    <t>c15204</t>
  </si>
  <si>
    <t>s20799</t>
  </si>
  <si>
    <t>Diane Barry</t>
  </si>
  <si>
    <t>Scene town represent</t>
  </si>
  <si>
    <t>Brooke Rhodes</t>
  </si>
  <si>
    <t>Brett Bishop, Bradley Johnson</t>
  </si>
  <si>
    <t>c15205</t>
  </si>
  <si>
    <t>s1220</t>
  </si>
  <si>
    <t>Colleen Chang</t>
  </si>
  <si>
    <t>Here attack forward</t>
  </si>
  <si>
    <t>Samuel Jordan</t>
  </si>
  <si>
    <t>Ryan Thompson, Christy Hawkins PhD</t>
  </si>
  <si>
    <t>c15206</t>
  </si>
  <si>
    <t>s20280</t>
  </si>
  <si>
    <t>Caitlin Moreno</t>
  </si>
  <si>
    <t>Property reduce adult</t>
  </si>
  <si>
    <t>Erin Whitaker, Marcus Roberson, Timothy Flores</t>
  </si>
  <si>
    <t>c15207</t>
  </si>
  <si>
    <t>s6174</t>
  </si>
  <si>
    <t>Jennifer Frey</t>
  </si>
  <si>
    <t>Defense him become</t>
  </si>
  <si>
    <t>Joshua Castro</t>
  </si>
  <si>
    <t>Jade Brown</t>
  </si>
  <si>
    <t>c15208</t>
  </si>
  <si>
    <t>s16397</t>
  </si>
  <si>
    <t>Allison Wilson</t>
  </si>
  <si>
    <t>Cup than</t>
  </si>
  <si>
    <t>Christopher Dean</t>
  </si>
  <si>
    <t>Ruth Hoover, Virginia Gonzalez, Mr. Bernard Escobar, Megan Gomez</t>
  </si>
  <si>
    <t>c15209</t>
  </si>
  <si>
    <t>s6153</t>
  </si>
  <si>
    <t>Laura Rodriguez</t>
  </si>
  <si>
    <t>Trevor Nelson, Amy White, Mr. Shane Mckee</t>
  </si>
  <si>
    <t>c15210</t>
  </si>
  <si>
    <t>s15753</t>
  </si>
  <si>
    <t>Tina Collins</t>
  </si>
  <si>
    <t>Purpose learn treat drive</t>
  </si>
  <si>
    <t>Kevin Christensen, Thomas Chan, Toni Rogers, Tony Jackson</t>
  </si>
  <si>
    <t>c15211</t>
  </si>
  <si>
    <t>Kristi Collins</t>
  </si>
  <si>
    <t>c15212</t>
  </si>
  <si>
    <t>Ashley Washington</t>
  </si>
  <si>
    <t>c15213</t>
  </si>
  <si>
    <t>s11230</t>
  </si>
  <si>
    <t>Brent Perez</t>
  </si>
  <si>
    <t>Series</t>
  </si>
  <si>
    <t>Margaret Fox, Matthew Dickerson, Kristen Kennedy, Rebecca Henry</t>
  </si>
  <si>
    <t>c15214</t>
  </si>
  <si>
    <t>Stephanie Lowe</t>
  </si>
  <si>
    <t>c15215</t>
  </si>
  <si>
    <t>c15216</t>
  </si>
  <si>
    <t>John Goodman</t>
  </si>
  <si>
    <t>c15217</t>
  </si>
  <si>
    <t>Kristin Lindsey</t>
  </si>
  <si>
    <t>c15218</t>
  </si>
  <si>
    <t>s2565</t>
  </si>
  <si>
    <t>Mike Mack</t>
  </si>
  <si>
    <t>Southern TV</t>
  </si>
  <si>
    <t>Lisa Pruitt</t>
  </si>
  <si>
    <t>Barbara Park, Heather Baker, Martin Jacobs, Robert Miller</t>
  </si>
  <si>
    <t>c15219</t>
  </si>
  <si>
    <t>s4889</t>
  </si>
  <si>
    <t>Vanessa Rasmussen</t>
  </si>
  <si>
    <t>Positive prepare art</t>
  </si>
  <si>
    <t>Billy Macias</t>
  </si>
  <si>
    <t>Javier Duffy, Aaron Barnett</t>
  </si>
  <si>
    <t>c15220</t>
  </si>
  <si>
    <t>Keith Brown</t>
  </si>
  <si>
    <t>c15221</t>
  </si>
  <si>
    <t>s16679</t>
  </si>
  <si>
    <t>Heart turn</t>
  </si>
  <si>
    <t>Daniel Tate Jr.</t>
  </si>
  <si>
    <t>Brian Frye, Ryan Nelson, Gloria Ray, Christopher Wells, Stephanie Richards</t>
  </si>
  <si>
    <t>c15222</t>
  </si>
  <si>
    <t>s12884</t>
  </si>
  <si>
    <t>Strategy often support</t>
  </si>
  <si>
    <t>David Rice, Kelsey Myers, Robert Smith, Jared Hanson, Jennifer Smith</t>
  </si>
  <si>
    <t>c15223</t>
  </si>
  <si>
    <t>s10055</t>
  </si>
  <si>
    <t>Bonnie Bautista</t>
  </si>
  <si>
    <t>Behavior yard hard</t>
  </si>
  <si>
    <t>Keith Gamble</t>
  </si>
  <si>
    <t>Lindsay Berry, James Sexton, Bryan Thomas, Christine Moses</t>
  </si>
  <si>
    <t>c15224</t>
  </si>
  <si>
    <t>Audrey Mendoza</t>
  </si>
  <si>
    <t>c15225</t>
  </si>
  <si>
    <t>c15226</t>
  </si>
  <si>
    <t>s10595</t>
  </si>
  <si>
    <t>Pay case individual</t>
  </si>
  <si>
    <t>Melissa Golden</t>
  </si>
  <si>
    <t>Patricia Larson</t>
  </si>
  <si>
    <t>c15227</t>
  </si>
  <si>
    <t>Cameron Howe</t>
  </si>
  <si>
    <t>c15228</t>
  </si>
  <si>
    <t>s19625</t>
  </si>
  <si>
    <t>Jordan Owens</t>
  </si>
  <si>
    <t>Choose campaign</t>
  </si>
  <si>
    <t>Kathryn Young</t>
  </si>
  <si>
    <t>c15229</t>
  </si>
  <si>
    <t>s17408</t>
  </si>
  <si>
    <t>Sarah Johnston</t>
  </si>
  <si>
    <t>Black bed respond buy</t>
  </si>
  <si>
    <t>Patricia Tyler, Richard Gordon, Jennifer Hatfield, John Munoz, Douglas Beard</t>
  </si>
  <si>
    <t>c15230</t>
  </si>
  <si>
    <t>s4868</t>
  </si>
  <si>
    <t>April Mejia</t>
  </si>
  <si>
    <t>Cause</t>
  </si>
  <si>
    <t>Craig Bond, Susan Coleman</t>
  </si>
  <si>
    <t>c15231</t>
  </si>
  <si>
    <t>Jenna Andrews</t>
  </si>
  <si>
    <t>c15232</t>
  </si>
  <si>
    <t>Kimberly Ramirez</t>
  </si>
  <si>
    <t>c15233</t>
  </si>
  <si>
    <t>s4070</t>
  </si>
  <si>
    <t>Paul Rocha</t>
  </si>
  <si>
    <t>Firm</t>
  </si>
  <si>
    <t>Brandon Drake</t>
  </si>
  <si>
    <t>Tracy May MD, John Wright, Jenna Leon, Michelle Ball, Jared Owen</t>
  </si>
  <si>
    <t>c15234</t>
  </si>
  <si>
    <t>s17536</t>
  </si>
  <si>
    <t>Jaime White MD</t>
  </si>
  <si>
    <t>Dark Democrat challenge</t>
  </si>
  <si>
    <t>Joshua Cantu</t>
  </si>
  <si>
    <t>Joseph Hopkins</t>
  </si>
  <si>
    <t>c15235</t>
  </si>
  <si>
    <t>James Lucas</t>
  </si>
  <si>
    <t>c15236</t>
  </si>
  <si>
    <t>Alexander Nicholson</t>
  </si>
  <si>
    <t>c15237</t>
  </si>
  <si>
    <t>s20633</t>
  </si>
  <si>
    <t>Amy Turner</t>
  </si>
  <si>
    <t>Travis Nelson</t>
  </si>
  <si>
    <t>Tina Horton, Melvin Brady, Jeff Ward, Christopher Williams, Margaret Sims</t>
  </si>
  <si>
    <t>c15238</t>
  </si>
  <si>
    <t>s10281</t>
  </si>
  <si>
    <t>Dean Freeman</t>
  </si>
  <si>
    <t>Most short</t>
  </si>
  <si>
    <t>Angel Duarte, Matthew Pugh, Melissa Johnson, Christopher Brown, Stephanie Mckee</t>
  </si>
  <si>
    <t>c15239</t>
  </si>
  <si>
    <t>Paul Miller</t>
  </si>
  <si>
    <t>c15240</t>
  </si>
  <si>
    <t>c15241</t>
  </si>
  <si>
    <t>s19842</t>
  </si>
  <si>
    <t>Trip speech</t>
  </si>
  <si>
    <t>Ian Cook, Shannon Sampson, Jonathan Thompson</t>
  </si>
  <si>
    <t>c15242</t>
  </si>
  <si>
    <t>Derek Nguyen</t>
  </si>
  <si>
    <t>c15243</t>
  </si>
  <si>
    <t>s7798</t>
  </si>
  <si>
    <t>Jordan Wells</t>
  </si>
  <si>
    <t>Whom term energy</t>
  </si>
  <si>
    <t>Michelle Rogers</t>
  </si>
  <si>
    <t>Heather Mccoy, Daniel Lee, Amy Cummings</t>
  </si>
  <si>
    <t>c15244</t>
  </si>
  <si>
    <t>s7132</t>
  </si>
  <si>
    <t>Thomas Nguyen</t>
  </si>
  <si>
    <t>City religious</t>
  </si>
  <si>
    <t>Timothy Long</t>
  </si>
  <si>
    <t>David Daniel, Nathan Jones, Nichole Fuller, Joe Sanders</t>
  </si>
  <si>
    <t>c15245</t>
  </si>
  <si>
    <t>s17558</t>
  </si>
  <si>
    <t>Lori Clark</t>
  </si>
  <si>
    <t>Line language</t>
  </si>
  <si>
    <t>Tracy Gardner</t>
  </si>
  <si>
    <t>Wesley Thomas, James Davidson</t>
  </si>
  <si>
    <t>c15246</t>
  </si>
  <si>
    <t>s7969</t>
  </si>
  <si>
    <t>Anita Howe</t>
  </si>
  <si>
    <t>Last suddenly thing</t>
  </si>
  <si>
    <t>Rhonda Whitney</t>
  </si>
  <si>
    <t>Crystal Roberts, Kathleen Jensen, Mary Martin, Bradley French, Edward Dunlap</t>
  </si>
  <si>
    <t>c15247</t>
  </si>
  <si>
    <t>Tamara Swanson</t>
  </si>
  <si>
    <t>c15248</t>
  </si>
  <si>
    <t>s19042</t>
  </si>
  <si>
    <t>Several win young candidate</t>
  </si>
  <si>
    <t>Joyce Davis</t>
  </si>
  <si>
    <t>Jesus Griffin, Elizabeth Ortiz, Wesley Whitehead, William Lopez</t>
  </si>
  <si>
    <t>c15249</t>
  </si>
  <si>
    <t>s14837</t>
  </si>
  <si>
    <t>Look benefit section</t>
  </si>
  <si>
    <t>Blake Jones</t>
  </si>
  <si>
    <t>John Reyes</t>
  </si>
  <si>
    <t>c15250</t>
  </si>
  <si>
    <t>s6776</t>
  </si>
  <si>
    <t>Patricia Vaughan</t>
  </si>
  <si>
    <t>Project get</t>
  </si>
  <si>
    <t>Sarah French, Jennifer Richmond, Erin Sanchez, Courtney Harris</t>
  </si>
  <si>
    <t>c15251</t>
  </si>
  <si>
    <t>s2668</t>
  </si>
  <si>
    <t>Briana Strickland</t>
  </si>
  <si>
    <t>With three</t>
  </si>
  <si>
    <t>Nathan Gregory</t>
  </si>
  <si>
    <t>Thomas Hernandez, Anthony Richards, Steven Hunt</t>
  </si>
  <si>
    <t>c15252</t>
  </si>
  <si>
    <t>Lisa Martinez</t>
  </si>
  <si>
    <t>c15253</t>
  </si>
  <si>
    <t>s8083</t>
  </si>
  <si>
    <t>Michael Hayes</t>
  </si>
  <si>
    <t>Serve certainly sound</t>
  </si>
  <si>
    <t>Bruce Wolfe, Claire Adams</t>
  </si>
  <si>
    <t>c15254</t>
  </si>
  <si>
    <t>s10395</t>
  </si>
  <si>
    <t>Marie Woods</t>
  </si>
  <si>
    <t>City current appear</t>
  </si>
  <si>
    <t>Michael Reed</t>
  </si>
  <si>
    <t>Erin Knight, Andrea Kaufman, Tanya Davis</t>
  </si>
  <si>
    <t>c15255</t>
  </si>
  <si>
    <t>Sabrina Burgess</t>
  </si>
  <si>
    <t>c15256</t>
  </si>
  <si>
    <t>s15826</t>
  </si>
  <si>
    <t>Mary Trevino</t>
  </si>
  <si>
    <t>Art stock</t>
  </si>
  <si>
    <t>Frank Day, Barbara Grimes, John Hernandez, Laurie Landry, Becky Scott</t>
  </si>
  <si>
    <t>c15257</t>
  </si>
  <si>
    <t>s4721</t>
  </si>
  <si>
    <t>Justin Thomas</t>
  </si>
  <si>
    <t>Main mother safe budget</t>
  </si>
  <si>
    <t>Michael Diaz, James Sutton, Robin Scott</t>
  </si>
  <si>
    <t>c15258</t>
  </si>
  <si>
    <t>s11876</t>
  </si>
  <si>
    <t>Eric Morgan</t>
  </si>
  <si>
    <t>Increase</t>
  </si>
  <si>
    <t>Pamela Harrington, Melinda Ray, Joshua Fuller</t>
  </si>
  <si>
    <t>c15259</t>
  </si>
  <si>
    <t>Dawn May</t>
  </si>
  <si>
    <t>c15260</t>
  </si>
  <si>
    <t>s9714</t>
  </si>
  <si>
    <t>Christopher Barrett</t>
  </si>
  <si>
    <t>He minute without bill</t>
  </si>
  <si>
    <t>Kevin Mccarthy</t>
  </si>
  <si>
    <t>Madeline Singh</t>
  </si>
  <si>
    <t>c15261</t>
  </si>
  <si>
    <t>Bradley Jordan PhD</t>
  </si>
  <si>
    <t>c15262</t>
  </si>
  <si>
    <t>s1555</t>
  </si>
  <si>
    <t>Town</t>
  </si>
  <si>
    <t>Ann Holmes</t>
  </si>
  <si>
    <t>James Brown, Lindsay Williams</t>
  </si>
  <si>
    <t>c15263</t>
  </si>
  <si>
    <t>s14638</t>
  </si>
  <si>
    <t>Natalie Brewer</t>
  </si>
  <si>
    <t>Camera skin us</t>
  </si>
  <si>
    <t>Stacey Conner</t>
  </si>
  <si>
    <t>David Davis, Emily Diaz</t>
  </si>
  <si>
    <t>c15264</t>
  </si>
  <si>
    <t>s16173</t>
  </si>
  <si>
    <t>Christian Hudson</t>
  </si>
  <si>
    <t>Best crime their as</t>
  </si>
  <si>
    <t>Luis Franklin, Bryan Griffin, Deanna Coffey, Cory Jones, Logan Rodgers</t>
  </si>
  <si>
    <t>c15265</t>
  </si>
  <si>
    <t>s7807</t>
  </si>
  <si>
    <t>James Maynard</t>
  </si>
  <si>
    <t>Training onto</t>
  </si>
  <si>
    <t>Tammy Brady</t>
  </si>
  <si>
    <t>c15266</t>
  </si>
  <si>
    <t>s14049</t>
  </si>
  <si>
    <t>Jacob Stewart</t>
  </si>
  <si>
    <t>Provide send</t>
  </si>
  <si>
    <t>Lisa Carlson</t>
  </si>
  <si>
    <t>Antonio Wright DDS, Lori Curtis, Rebekah Scott</t>
  </si>
  <si>
    <t>c15267</t>
  </si>
  <si>
    <t>Laurie Lee</t>
  </si>
  <si>
    <t>c15268</t>
  </si>
  <si>
    <t>Randall Sanchez</t>
  </si>
  <si>
    <t>c15269</t>
  </si>
  <si>
    <t>s3028</t>
  </si>
  <si>
    <t>History fight</t>
  </si>
  <si>
    <t>Gary Freeman</t>
  </si>
  <si>
    <t>Kristy Jones, Nicole Collins, Cheryl Owens, Travis Smith</t>
  </si>
  <si>
    <t>c15270</t>
  </si>
  <si>
    <t>s20488</t>
  </si>
  <si>
    <t>Writer woman write</t>
  </si>
  <si>
    <t>Sherri Johnson</t>
  </si>
  <si>
    <t>Anne Hill, Joe Molina, Kristina Charles</t>
  </si>
  <si>
    <t>c15271</t>
  </si>
  <si>
    <t>David Collins</t>
  </si>
  <si>
    <t>c15272</t>
  </si>
  <si>
    <t>Nicole David</t>
  </si>
  <si>
    <t>c15273</t>
  </si>
  <si>
    <t>s11450</t>
  </si>
  <si>
    <t>Amy Scott</t>
  </si>
  <si>
    <t>Seth Phelps</t>
  </si>
  <si>
    <t>Cody Chavez, Mary Cline</t>
  </si>
  <si>
    <t>c15274</t>
  </si>
  <si>
    <t>s11700</t>
  </si>
  <si>
    <t>Suzanne Cabrera</t>
  </si>
  <si>
    <t>Officer result</t>
  </si>
  <si>
    <t>Rebecca Page, Katrina Hensley, Laurie Eaton, Mary Campos</t>
  </si>
  <si>
    <t>c15275</t>
  </si>
  <si>
    <t>s13733</t>
  </si>
  <si>
    <t>Alan Dillon MD</t>
  </si>
  <si>
    <t>Early much bad</t>
  </si>
  <si>
    <t>Jerry Ross</t>
  </si>
  <si>
    <t>Donna Jones, Casey Goodman, Mrs. Terri Ramirez, Kristin Wood</t>
  </si>
  <si>
    <t>c15276</t>
  </si>
  <si>
    <t>Scott Petersen</t>
  </si>
  <si>
    <t>c15277</t>
  </si>
  <si>
    <t>Danny Lambert</t>
  </si>
  <si>
    <t>c15278</t>
  </si>
  <si>
    <t>Janet Henry</t>
  </si>
  <si>
    <t>c15279</t>
  </si>
  <si>
    <t>s19438</t>
  </si>
  <si>
    <t>Cameron Mason</t>
  </si>
  <si>
    <t>Out fear model prepare</t>
  </si>
  <si>
    <t>Nicole Butler</t>
  </si>
  <si>
    <t>Chloe Richardson</t>
  </si>
  <si>
    <t>c15280</t>
  </si>
  <si>
    <t>Denise Adams</t>
  </si>
  <si>
    <t>c15281</t>
  </si>
  <si>
    <t>Holly White</t>
  </si>
  <si>
    <t>c15282</t>
  </si>
  <si>
    <t>Michael Shannon</t>
  </si>
  <si>
    <t>c15283</t>
  </si>
  <si>
    <t>Justin Ramsey</t>
  </si>
  <si>
    <t>c15284</t>
  </si>
  <si>
    <t>s9186</t>
  </si>
  <si>
    <t>Jennifer Howard</t>
  </si>
  <si>
    <t>Effect person</t>
  </si>
  <si>
    <t>Alan Baker, Casey Walker, Kevin Campos</t>
  </si>
  <si>
    <t>c15285</t>
  </si>
  <si>
    <t>s1425</t>
  </si>
  <si>
    <t>Cassandra Chen</t>
  </si>
  <si>
    <t>Arrive but Republican</t>
  </si>
  <si>
    <t>Kim Adams</t>
  </si>
  <si>
    <t>Mark Williams, Mathew Myers</t>
  </si>
  <si>
    <t>c15286</t>
  </si>
  <si>
    <t>s17184</t>
  </si>
  <si>
    <t>Brianna Gonzales</t>
  </si>
  <si>
    <t>Themselves realize</t>
  </si>
  <si>
    <t>Kenneth Allison, Tiffany Newman</t>
  </si>
  <si>
    <t>c15287</t>
  </si>
  <si>
    <t>s8660</t>
  </si>
  <si>
    <t>Angela Jarvis</t>
  </si>
  <si>
    <t>Shoulder writer me main</t>
  </si>
  <si>
    <t>Brandy Snyder</t>
  </si>
  <si>
    <t>Keith Madden, Kenneth Dickerson, James Figueroa, Jennifer Hernandez, Madison Ortiz</t>
  </si>
  <si>
    <t>c15288</t>
  </si>
  <si>
    <t>s8850</t>
  </si>
  <si>
    <t>Earl Todd</t>
  </si>
  <si>
    <t>Part budget somebody</t>
  </si>
  <si>
    <t>Miranda Brewer, Michael Ortega</t>
  </si>
  <si>
    <t>c15289</t>
  </si>
  <si>
    <t>s1258</t>
  </si>
  <si>
    <t>Rachel Campbell</t>
  </si>
  <si>
    <t>Mention month at three</t>
  </si>
  <si>
    <t>Thomas Mayer</t>
  </si>
  <si>
    <t>Samantha Cummings, Samantha Anderson, Michael Johnson</t>
  </si>
  <si>
    <t>c15290</t>
  </si>
  <si>
    <t>s18946</t>
  </si>
  <si>
    <t>Tyler Scott</t>
  </si>
  <si>
    <t>Example now challenge</t>
  </si>
  <si>
    <t>Nicole Stephens</t>
  </si>
  <si>
    <t>Zachary Watson</t>
  </si>
  <si>
    <t>c15291</t>
  </si>
  <si>
    <t>Shawna Simmons</t>
  </si>
  <si>
    <t>c15292</t>
  </si>
  <si>
    <t>David Cunningham</t>
  </si>
  <si>
    <t>c15293</t>
  </si>
  <si>
    <t>Kathy Barber</t>
  </si>
  <si>
    <t>c15294</t>
  </si>
  <si>
    <t>Lucas Meyers MD</t>
  </si>
  <si>
    <t>c15295</t>
  </si>
  <si>
    <t>s6362</t>
  </si>
  <si>
    <t>Antonio Velasquez</t>
  </si>
  <si>
    <t>Student clearly Republican</t>
  </si>
  <si>
    <t>Denise Johnson</t>
  </si>
  <si>
    <t>Megan Cruz</t>
  </si>
  <si>
    <t>c15296</t>
  </si>
  <si>
    <t>s17496</t>
  </si>
  <si>
    <t>Keith Palmer</t>
  </si>
  <si>
    <t>Campaign article office</t>
  </si>
  <si>
    <t>Laura Pruitt</t>
  </si>
  <si>
    <t>Mr. Joshua Salinas, Mitchell Taylor, Jordan Williams, Leslie Andrews</t>
  </si>
  <si>
    <t>c15297</t>
  </si>
  <si>
    <t>s14530</t>
  </si>
  <si>
    <t>Mark Fox</t>
  </si>
  <si>
    <t>Within lot</t>
  </si>
  <si>
    <t>Melissa Smith, Ashley Zhang</t>
  </si>
  <si>
    <t>c15298</t>
  </si>
  <si>
    <t>Alice Jones</t>
  </si>
  <si>
    <t>c15299</t>
  </si>
  <si>
    <t>s3531</t>
  </si>
  <si>
    <t>Andrew Cook</t>
  </si>
  <si>
    <t>Around culture remain</t>
  </si>
  <si>
    <t>Janice Gonzalez</t>
  </si>
  <si>
    <t>Walter Phillips, Elizabeth Richards, Sarah Hughes, Nicholas Fisher</t>
  </si>
  <si>
    <t>c15300</t>
  </si>
  <si>
    <t>Cynthia Soto</t>
  </si>
  <si>
    <t>c15301</t>
  </si>
  <si>
    <t>s13153</t>
  </si>
  <si>
    <t>Natalie Osborn MD</t>
  </si>
  <si>
    <t>Federal significant happy</t>
  </si>
  <si>
    <t>Donna Harris</t>
  </si>
  <si>
    <t>Kimberly Murray, Emily Reeves, Robert Patterson</t>
  </si>
  <si>
    <t>c15302</t>
  </si>
  <si>
    <t>c15303</t>
  </si>
  <si>
    <t>s5439</t>
  </si>
  <si>
    <t>James Mclaughlin</t>
  </si>
  <si>
    <t>Detail tax compare</t>
  </si>
  <si>
    <t>Denise Combs</t>
  </si>
  <si>
    <t>James Haney, Stacey Rasmussen</t>
  </si>
  <si>
    <t>c15304</t>
  </si>
  <si>
    <t>s17265</t>
  </si>
  <si>
    <t>Justin Parks</t>
  </si>
  <si>
    <t>From suggest</t>
  </si>
  <si>
    <t>Mark Scott</t>
  </si>
  <si>
    <t>Kenneth Kelly, Morgan Phillips, Joseph Jones, Daniel Kelly</t>
  </si>
  <si>
    <t>c15305</t>
  </si>
  <si>
    <t>Barry Evans</t>
  </si>
  <si>
    <t>c15306</t>
  </si>
  <si>
    <t>s13390</t>
  </si>
  <si>
    <t>Security quickly</t>
  </si>
  <si>
    <t>Matthew Ross</t>
  </si>
  <si>
    <t>John Morales, Misty Jackson</t>
  </si>
  <si>
    <t>c15307</t>
  </si>
  <si>
    <t>s18828</t>
  </si>
  <si>
    <t>Natasha Fox</t>
  </si>
  <si>
    <t>Clear fly weight</t>
  </si>
  <si>
    <t>Kara Perry</t>
  </si>
  <si>
    <t>Candice Myers, Daniel Wilson, Katherine Casey, Rachel Moore, Carrie Myers</t>
  </si>
  <si>
    <t>c15308</t>
  </si>
  <si>
    <t>s5805</t>
  </si>
  <si>
    <t>Tamara White</t>
  </si>
  <si>
    <t>Anything ten</t>
  </si>
  <si>
    <t>Leonard Mcgee</t>
  </si>
  <si>
    <t>c15309</t>
  </si>
  <si>
    <t>s15769</t>
  </si>
  <si>
    <t>Aaron Contreras</t>
  </si>
  <si>
    <t>Nor ball job</t>
  </si>
  <si>
    <t>Christopher Hines, Brian Nielsen, Ashley Jennings, Jonathan Barry, Richard Pugh</t>
  </si>
  <si>
    <t>c15310</t>
  </si>
  <si>
    <t>Jesse Malone</t>
  </si>
  <si>
    <t>c15311</t>
  </si>
  <si>
    <t>s5107</t>
  </si>
  <si>
    <t>Andrea Griffith</t>
  </si>
  <si>
    <t>Language series</t>
  </si>
  <si>
    <t>Heather Young</t>
  </si>
  <si>
    <t>Jimmy Perry, Diane Whitaker, Stephanie Mcintosh</t>
  </si>
  <si>
    <t>c15312</t>
  </si>
  <si>
    <t>s6770</t>
  </si>
  <si>
    <t>Angela Price</t>
  </si>
  <si>
    <t>Sherry Ingram</t>
  </si>
  <si>
    <t>Taylor Hardy, Peter Murphy, Stuart Sanchez, Rebecca Duncan, Terri Hahn</t>
  </si>
  <si>
    <t>c15313</t>
  </si>
  <si>
    <t>s20649</t>
  </si>
  <si>
    <t>Joseph Stone</t>
  </si>
  <si>
    <t>Each resource</t>
  </si>
  <si>
    <t>Stanley Gilmore</t>
  </si>
  <si>
    <t>Michael Newman</t>
  </si>
  <si>
    <t>c15314</t>
  </si>
  <si>
    <t>Robert Harris</t>
  </si>
  <si>
    <t>c15315</t>
  </si>
  <si>
    <t>s10766</t>
  </si>
  <si>
    <t>Catherine Morris</t>
  </si>
  <si>
    <t>Life serve source</t>
  </si>
  <si>
    <t>Tanya Nelson</t>
  </si>
  <si>
    <t>Krystal Dixon, Henry Key, Michael Sanchez</t>
  </si>
  <si>
    <t>c15316</t>
  </si>
  <si>
    <t>s7784</t>
  </si>
  <si>
    <t>Gary Hernandez</t>
  </si>
  <si>
    <t>Environmental table</t>
  </si>
  <si>
    <t>John Munoz, Thomas Maxwell, Troy Mathis, Nicole Watson, Michelle Gill</t>
  </si>
  <si>
    <t>c15317</t>
  </si>
  <si>
    <t>c15318</t>
  </si>
  <si>
    <t>c15319</t>
  </si>
  <si>
    <t>s6369</t>
  </si>
  <si>
    <t>Brittney Vincent</t>
  </si>
  <si>
    <t>Interesting practice production</t>
  </si>
  <si>
    <t>Bobby Brown</t>
  </si>
  <si>
    <t>David Dorsey</t>
  </si>
  <si>
    <t>c15320</t>
  </si>
  <si>
    <t>s19082</t>
  </si>
  <si>
    <t>Cynthia Clark</t>
  </si>
  <si>
    <t>Buy mind</t>
  </si>
  <si>
    <t>Gabrielle Whitaker, Margaret Herring, Jessica Mckenzie, Elizabeth Roberts</t>
  </si>
  <si>
    <t>c15321</t>
  </si>
  <si>
    <t>c15322</t>
  </si>
  <si>
    <t>Christopher Pierce</t>
  </si>
  <si>
    <t>c15323</t>
  </si>
  <si>
    <t>Robert Thornton</t>
  </si>
  <si>
    <t>c15324</t>
  </si>
  <si>
    <t>s1176</t>
  </si>
  <si>
    <t>Robert Waters</t>
  </si>
  <si>
    <t>Paper spend beyond</t>
  </si>
  <si>
    <t>Todd Johnson, Wendy Perkins, Deborah Lang</t>
  </si>
  <si>
    <t>c15325</t>
  </si>
  <si>
    <t>s15856</t>
  </si>
  <si>
    <t>Heather Cook</t>
  </si>
  <si>
    <t>Blood sea</t>
  </si>
  <si>
    <t>Kenneth Martinez</t>
  </si>
  <si>
    <t>Thomas Briggs</t>
  </si>
  <si>
    <t>c15326</t>
  </si>
  <si>
    <t>s18451</t>
  </si>
  <si>
    <t>Jamie Townsend</t>
  </si>
  <si>
    <t>Stock though debate agency</t>
  </si>
  <si>
    <t>Nancy Johnson, Dustin Carpenter, Ronald Chen, Emily Ramsey</t>
  </si>
  <si>
    <t>c15327</t>
  </si>
  <si>
    <t>s10069</t>
  </si>
  <si>
    <t>System effort animal</t>
  </si>
  <si>
    <t>Melinda Rogers MD</t>
  </si>
  <si>
    <t>Daniel Vazquez, Kelly Smith, Caitlin Long</t>
  </si>
  <si>
    <t>c15328</t>
  </si>
  <si>
    <t>c15329</t>
  </si>
  <si>
    <t>s5989</t>
  </si>
  <si>
    <t>Matthew Rush</t>
  </si>
  <si>
    <t>Company few</t>
  </si>
  <si>
    <t>c15330</t>
  </si>
  <si>
    <t>s13269</t>
  </si>
  <si>
    <t>Calvin Miller</t>
  </si>
  <si>
    <t>Size boy</t>
  </si>
  <si>
    <t>Kevin Willis, Veronica Lowe, Kim Oconnor, Chelsea Mack, Melanie Mcpherson</t>
  </si>
  <si>
    <t>c15331</t>
  </si>
  <si>
    <t>s18759</t>
  </si>
  <si>
    <t>Shannon Young</t>
  </si>
  <si>
    <t>Woman pressure</t>
  </si>
  <si>
    <t>Michelle Kaufman, Tamara Cole, Amy Palmer</t>
  </si>
  <si>
    <t>c15332</t>
  </si>
  <si>
    <t>s15937</t>
  </si>
  <si>
    <t>Edward Pham</t>
  </si>
  <si>
    <t>Forget meet figure</t>
  </si>
  <si>
    <t>Erin Contreras</t>
  </si>
  <si>
    <t>Logan Gordon, Brian Carter</t>
  </si>
  <si>
    <t>c15333</t>
  </si>
  <si>
    <t>s11884</t>
  </si>
  <si>
    <t>Michael Rodriguez DDS</t>
  </si>
  <si>
    <t>Door appear</t>
  </si>
  <si>
    <t>Dominic Hall</t>
  </si>
  <si>
    <t>Melissa Myers, Amber Bradshaw</t>
  </si>
  <si>
    <t>c15334</t>
  </si>
  <si>
    <t>s2800</t>
  </si>
  <si>
    <t>Kristy Jensen DDS</t>
  </si>
  <si>
    <t>Respond phone clear</t>
  </si>
  <si>
    <t>Victoria Coleman</t>
  </si>
  <si>
    <t>Sarah Martinez</t>
  </si>
  <si>
    <t>c15335</t>
  </si>
  <si>
    <t>Dr. Kayla Hood</t>
  </si>
  <si>
    <t>c15336</t>
  </si>
  <si>
    <t>s14399</t>
  </si>
  <si>
    <t>Holly Jones</t>
  </si>
  <si>
    <t>Daughter evidence teach</t>
  </si>
  <si>
    <t>Ryan Mcdaniel</t>
  </si>
  <si>
    <t>Douglas Cook, Amy Garcia, Joshua Mclean</t>
  </si>
  <si>
    <t>c15337</t>
  </si>
  <si>
    <t>c15338</t>
  </si>
  <si>
    <t>s11982</t>
  </si>
  <si>
    <t>Michele Schaefer</t>
  </si>
  <si>
    <t>Consider collection sea fill</t>
  </si>
  <si>
    <t>Ashley West, Savannah Peterson, Shannon Fowler, Johnathan Meyer</t>
  </si>
  <si>
    <t>c15339</t>
  </si>
  <si>
    <t>s4770</t>
  </si>
  <si>
    <t>Michael Bennett</t>
  </si>
  <si>
    <t>Far page forward</t>
  </si>
  <si>
    <t>c15340</t>
  </si>
  <si>
    <t>s7014</t>
  </si>
  <si>
    <t>Megan Clark</t>
  </si>
  <si>
    <t>Court either still</t>
  </si>
  <si>
    <t>Tyler Berger</t>
  </si>
  <si>
    <t>David Doyle</t>
  </si>
  <si>
    <t>c15341</t>
  </si>
  <si>
    <t>s15921</t>
  </si>
  <si>
    <t>Joshua Martin</t>
  </si>
  <si>
    <t>Official successful</t>
  </si>
  <si>
    <t>Maria Ayala</t>
  </si>
  <si>
    <t>Kimberly Blair, Patrick Davis, Samuel Valencia, David Frank</t>
  </si>
  <si>
    <t>c15342</t>
  </si>
  <si>
    <t>s19272</t>
  </si>
  <si>
    <t>Nature development outside</t>
  </si>
  <si>
    <t>Lance Bridges</t>
  </si>
  <si>
    <t>Lance Farrell, Wendy Martin, Joshua Allen MD</t>
  </si>
  <si>
    <t>c15343</t>
  </si>
  <si>
    <t>Dana Miles</t>
  </si>
  <si>
    <t>c15344</t>
  </si>
  <si>
    <t>Bethany Leonard</t>
  </si>
  <si>
    <t>c15345</t>
  </si>
  <si>
    <t>s5285</t>
  </si>
  <si>
    <t>Accept</t>
  </si>
  <si>
    <t>Stephen Barnes</t>
  </si>
  <si>
    <t>c15346</t>
  </si>
  <si>
    <t>Jack Bennett</t>
  </si>
  <si>
    <t>c15347</t>
  </si>
  <si>
    <t>c15348</t>
  </si>
  <si>
    <t>s2421</t>
  </si>
  <si>
    <t>Leader follow first</t>
  </si>
  <si>
    <t>William Rowe</t>
  </si>
  <si>
    <t>Mr. Larry Taylor, Thomas Brown, Edward Wheeler DVM, Michael Martinez</t>
  </si>
  <si>
    <t>c15349</t>
  </si>
  <si>
    <t>Molly Sanford</t>
  </si>
  <si>
    <t>c15350</t>
  </si>
  <si>
    <t>c15351</t>
  </si>
  <si>
    <t>s11306</t>
  </si>
  <si>
    <t>Samantha Lopez</t>
  </si>
  <si>
    <t>General no</t>
  </si>
  <si>
    <t>John Thomas</t>
  </si>
  <si>
    <t>c15352</t>
  </si>
  <si>
    <t>c15353</t>
  </si>
  <si>
    <t>s8928</t>
  </si>
  <si>
    <t>Bobby Orozco</t>
  </si>
  <si>
    <t>Writer late</t>
  </si>
  <si>
    <t>Ronnie Guerrero</t>
  </si>
  <si>
    <t>Jose Morgan, Robert Huff, John Haas, Kevin Chavez</t>
  </si>
  <si>
    <t>c15354</t>
  </si>
  <si>
    <t>Maria Fitzgerald</t>
  </si>
  <si>
    <t>c15355</t>
  </si>
  <si>
    <t>s18106</t>
  </si>
  <si>
    <t>Jessica Mccarthy</t>
  </si>
  <si>
    <t>Woman</t>
  </si>
  <si>
    <t>Thomas Holt</t>
  </si>
  <si>
    <t>c15356</t>
  </si>
  <si>
    <t>s6583</t>
  </si>
  <si>
    <t>Nathaniel Morgan</t>
  </si>
  <si>
    <t>Democrat beautiful above</t>
  </si>
  <si>
    <t>Alan Jackson</t>
  </si>
  <si>
    <t>Emily Weber, Anthony Vaughan, Steve Vargas</t>
  </si>
  <si>
    <t>c15357</t>
  </si>
  <si>
    <t>s5267</t>
  </si>
  <si>
    <t>Cassandra Morales</t>
  </si>
  <si>
    <t>Nothing bar</t>
  </si>
  <si>
    <t>Julia Gay</t>
  </si>
  <si>
    <t>Daniel Floyd, Russell Russo, Donald Lopez, Julie Ochoa, Jennifer Weaver</t>
  </si>
  <si>
    <t>c15358</t>
  </si>
  <si>
    <t>Alexander Hanson</t>
  </si>
  <si>
    <t>c15359</t>
  </si>
  <si>
    <t>Patrick Bowman</t>
  </si>
  <si>
    <t>c15360</t>
  </si>
  <si>
    <t>s8507</t>
  </si>
  <si>
    <t>Melinda Leonard</t>
  </si>
  <si>
    <t>Job we</t>
  </si>
  <si>
    <t>Katherine Cannon</t>
  </si>
  <si>
    <t>Cheryl Bender, Darlene Shannon</t>
  </si>
  <si>
    <t>c15361</t>
  </si>
  <si>
    <t>Michael Miller MD</t>
  </si>
  <si>
    <t>c15362</t>
  </si>
  <si>
    <t>s1627</t>
  </si>
  <si>
    <t>Phillip Stone DDS</t>
  </si>
  <si>
    <t>Him</t>
  </si>
  <si>
    <t>Austin Chavez</t>
  </si>
  <si>
    <t>Daniel Reynolds III</t>
  </si>
  <si>
    <t>c15363</t>
  </si>
  <si>
    <t>Brooke Barber</t>
  </si>
  <si>
    <t>c15364</t>
  </si>
  <si>
    <t>Candace Phelps</t>
  </si>
  <si>
    <t>c15365</t>
  </si>
  <si>
    <t>Shannon Rogers</t>
  </si>
  <si>
    <t>c15366</t>
  </si>
  <si>
    <t>Christina French</t>
  </si>
  <si>
    <t>c15367</t>
  </si>
  <si>
    <t>s6586</t>
  </si>
  <si>
    <t>Anna Richards</t>
  </si>
  <si>
    <t>Control indicate whether</t>
  </si>
  <si>
    <t>Neil Mcfarland, Rose White, Kathryn Curtis, Thomas Moody</t>
  </si>
  <si>
    <t>c15368</t>
  </si>
  <si>
    <t>s6311</t>
  </si>
  <si>
    <t>Marcus Hunter</t>
  </si>
  <si>
    <t>Road national</t>
  </si>
  <si>
    <t>Larry Richmond</t>
  </si>
  <si>
    <t>Brent Hill, Rebecca Meyers MD, Heather Martinez, Ryan Anderson, James Anderson</t>
  </si>
  <si>
    <t>c15369</t>
  </si>
  <si>
    <t>c15370</t>
  </si>
  <si>
    <t>s16110</t>
  </si>
  <si>
    <t>Anthony Davis</t>
  </si>
  <si>
    <t>Onto</t>
  </si>
  <si>
    <t>Linda Wilson, Lisa Gray, Lori Bradley</t>
  </si>
  <si>
    <t>c15371</t>
  </si>
  <si>
    <t>Valerie Johnson</t>
  </si>
  <si>
    <t>c15372</t>
  </si>
  <si>
    <t>s14801</t>
  </si>
  <si>
    <t>Season daughter discover</t>
  </si>
  <si>
    <t>Bryan Medina</t>
  </si>
  <si>
    <t>Brian Mclaughlin</t>
  </si>
  <si>
    <t>c15373</t>
  </si>
  <si>
    <t>s6566</t>
  </si>
  <si>
    <t>Nicole Perez</t>
  </si>
  <si>
    <t>Collection government find</t>
  </si>
  <si>
    <t>Karen Martinez</t>
  </si>
  <si>
    <t>Michele Baldwin, Douglas Luna</t>
  </si>
  <si>
    <t>c15374</t>
  </si>
  <si>
    <t>s12744</t>
  </si>
  <si>
    <t>Michele Schultz</t>
  </si>
  <si>
    <t>Despite anyone</t>
  </si>
  <si>
    <t>Tina Galvan</t>
  </si>
  <si>
    <t>Haley Williams, Kelly Phillips</t>
  </si>
  <si>
    <t>c15375</t>
  </si>
  <si>
    <t>c15376</t>
  </si>
  <si>
    <t>Heather Mcbride</t>
  </si>
  <si>
    <t>c15377</t>
  </si>
  <si>
    <t>s15862</t>
  </si>
  <si>
    <t>Nichole Lee</t>
  </si>
  <si>
    <t>System model none</t>
  </si>
  <si>
    <t>Timothy Tucker, Brendan Jones</t>
  </si>
  <si>
    <t>c15378</t>
  </si>
  <si>
    <t>s6110</t>
  </si>
  <si>
    <t>Louis Moore</t>
  </si>
  <si>
    <t>Miss rise church</t>
  </si>
  <si>
    <t>Heather Jones, Aaron Hopkins</t>
  </si>
  <si>
    <t>c15379</t>
  </si>
  <si>
    <t>s18213</t>
  </si>
  <si>
    <t>Jacqueline Hamilton</t>
  </si>
  <si>
    <t>Mind agreement sure yet</t>
  </si>
  <si>
    <t>Brian Ortiz, Amanda Nolan, Dana Boyle</t>
  </si>
  <si>
    <t>c15380</t>
  </si>
  <si>
    <t>Maria Stevenson</t>
  </si>
  <si>
    <t>c15381</t>
  </si>
  <si>
    <t>Amy Lopez</t>
  </si>
  <si>
    <t>c15382</t>
  </si>
  <si>
    <t>Brian Jimenez</t>
  </si>
  <si>
    <t>c15383</t>
  </si>
  <si>
    <t>s1455</t>
  </si>
  <si>
    <t>Erika Lester</t>
  </si>
  <si>
    <t>No soldier</t>
  </si>
  <si>
    <t>Suzanne Kelly</t>
  </si>
  <si>
    <t>Christopher Sanders, Sandra Wright, Susan Kline, Judy Martin</t>
  </si>
  <si>
    <t>c15384</t>
  </si>
  <si>
    <t>Kent Scott</t>
  </si>
  <si>
    <t>c15385</t>
  </si>
  <si>
    <t>s3096</t>
  </si>
  <si>
    <t>Gregory Andrews</t>
  </si>
  <si>
    <t>Attorney also</t>
  </si>
  <si>
    <t>Ann Morales</t>
  </si>
  <si>
    <t>John Houston, Sean Miller</t>
  </si>
  <si>
    <t>c15386</t>
  </si>
  <si>
    <t>c15387</t>
  </si>
  <si>
    <t>s10424</t>
  </si>
  <si>
    <t>Frank Flores</t>
  </si>
  <si>
    <t>Modern bit allow</t>
  </si>
  <si>
    <t>Aaron Flores</t>
  </si>
  <si>
    <t>Jacob Turner, Jacob Deleon, Charles Vasquez, Brenda Gallagher, James Hart</t>
  </si>
  <si>
    <t>c15388</t>
  </si>
  <si>
    <t>s18720</t>
  </si>
  <si>
    <t>Danielle Parker</t>
  </si>
  <si>
    <t>Away character answer</t>
  </si>
  <si>
    <t>Mrs. Mary Cook</t>
  </si>
  <si>
    <t>Juan Cole, Sarah Jensen, Jason Mcfarland</t>
  </si>
  <si>
    <t>c15389</t>
  </si>
  <si>
    <t>s12403</t>
  </si>
  <si>
    <t>Scott Collins</t>
  </si>
  <si>
    <t>Movement light remain</t>
  </si>
  <si>
    <t>Manuel Scott, Rebecca Galvan</t>
  </si>
  <si>
    <t>c15390</t>
  </si>
  <si>
    <t>s19194</t>
  </si>
  <si>
    <t>Shannon George</t>
  </si>
  <si>
    <t>Ago west tend</t>
  </si>
  <si>
    <t>Kristin Rowe, Matthew Taylor, Sophia Walters, Erin Adkins</t>
  </si>
  <si>
    <t>c15391</t>
  </si>
  <si>
    <t>s20969</t>
  </si>
  <si>
    <t>Andrew Frey</t>
  </si>
  <si>
    <t>Remain attack too run</t>
  </si>
  <si>
    <t>Brittany Smith</t>
  </si>
  <si>
    <t>Erika Gallegos, Thomas Adams, William Pope, Amber Sheppard</t>
  </si>
  <si>
    <t>c15392</t>
  </si>
  <si>
    <t>c15393</t>
  </si>
  <si>
    <t>Ethan Thompson</t>
  </si>
  <si>
    <t>c15394</t>
  </si>
  <si>
    <t>Todd Bowers</t>
  </si>
  <si>
    <t>c15395</t>
  </si>
  <si>
    <t>Darius Hudson</t>
  </si>
  <si>
    <t>c15396</t>
  </si>
  <si>
    <t>s2910</t>
  </si>
  <si>
    <t>Angel Anderson</t>
  </si>
  <si>
    <t>Remember image</t>
  </si>
  <si>
    <t>Chelsea Gibson</t>
  </si>
  <si>
    <t>Jeffrey Thompson, Stephanie Lee, William Pace</t>
  </si>
  <si>
    <t>c15397</t>
  </si>
  <si>
    <t>s18159</t>
  </si>
  <si>
    <t>Brett Mullins</t>
  </si>
  <si>
    <t>Production deal</t>
  </si>
  <si>
    <t>Felicia Henry</t>
  </si>
  <si>
    <t>c15398</t>
  </si>
  <si>
    <t>s1171</t>
  </si>
  <si>
    <t>Charles Gibson</t>
  </si>
  <si>
    <t>Example reflect report</t>
  </si>
  <si>
    <t>Carolyn Riley</t>
  </si>
  <si>
    <t>Jesse Jones, Alexis Underwood</t>
  </si>
  <si>
    <t>c15399</t>
  </si>
  <si>
    <t>Leah Steele</t>
  </si>
  <si>
    <t>c15400</t>
  </si>
  <si>
    <t>s13019</t>
  </si>
  <si>
    <t>Gerald Hill</t>
  </si>
  <si>
    <t>Skin ten it</t>
  </si>
  <si>
    <t>Heather Lopez DVM</t>
  </si>
  <si>
    <t>Amber Mccormick, Joshua Anderson, Meredith Scott, Heather Greene</t>
  </si>
  <si>
    <t>c15401</t>
  </si>
  <si>
    <t>s3406</t>
  </si>
  <si>
    <t>Politics sport</t>
  </si>
  <si>
    <t>Henry Todd</t>
  </si>
  <si>
    <t>Jessica Jacobs, Adam Moran</t>
  </si>
  <si>
    <t>c15402</t>
  </si>
  <si>
    <t>s16399</t>
  </si>
  <si>
    <t>Cynthia Duarte MD</t>
  </si>
  <si>
    <t>Candidate interest</t>
  </si>
  <si>
    <t>Allison Nixon</t>
  </si>
  <si>
    <t>Timothy Willis</t>
  </si>
  <si>
    <t>c15403</t>
  </si>
  <si>
    <t>Patrick Richardson</t>
  </si>
  <si>
    <t>c15404</t>
  </si>
  <si>
    <t>Paul Cook</t>
  </si>
  <si>
    <t>c15405</t>
  </si>
  <si>
    <t>c15406</t>
  </si>
  <si>
    <t>c15407</t>
  </si>
  <si>
    <t>c15408</t>
  </si>
  <si>
    <t>s20568</t>
  </si>
  <si>
    <t>Miranda Gomez</t>
  </si>
  <si>
    <t>Appear probably he</t>
  </si>
  <si>
    <t>John Bradshaw, Jason Palmer, Chad Lopez, Barbara Gray, Mrs. Susan Graves DDS</t>
  </si>
  <si>
    <t>c15409</t>
  </si>
  <si>
    <t>John Carney</t>
  </si>
  <si>
    <t>c15410</t>
  </si>
  <si>
    <t>s18356</t>
  </si>
  <si>
    <t>Rather develop hospital</t>
  </si>
  <si>
    <t>Angel Stevenson, Jamie Gibson</t>
  </si>
  <si>
    <t>c15411</t>
  </si>
  <si>
    <t>Joshua Brown</t>
  </si>
  <si>
    <t>c15412</t>
  </si>
  <si>
    <t>s16837</t>
  </si>
  <si>
    <t>Allen Mora</t>
  </si>
  <si>
    <t>Public work</t>
  </si>
  <si>
    <t>Richard Murray DVM</t>
  </si>
  <si>
    <t>Pamela Hanna</t>
  </si>
  <si>
    <t>c15413</t>
  </si>
  <si>
    <t>s3211</t>
  </si>
  <si>
    <t>Mr send without</t>
  </si>
  <si>
    <t>David Greene</t>
  </si>
  <si>
    <t>c15414</t>
  </si>
  <si>
    <t>c15415</t>
  </si>
  <si>
    <t>s12490</t>
  </si>
  <si>
    <t>Gary Thomas</t>
  </si>
  <si>
    <t>Somebody too</t>
  </si>
  <si>
    <t>Stacy Perry, Matthew Peterson, Jennifer Benson</t>
  </si>
  <si>
    <t>c15416</t>
  </si>
  <si>
    <t>Stacy Jones</t>
  </si>
  <si>
    <t>c15417</t>
  </si>
  <si>
    <t>Patty Hammond</t>
  </si>
  <si>
    <t>c15418</t>
  </si>
  <si>
    <t>s15620</t>
  </si>
  <si>
    <t>David Cohen Jr.</t>
  </si>
  <si>
    <t>Julia Cox</t>
  </si>
  <si>
    <t>Gary Duke, Eric Jennings PhD, Allison Scott</t>
  </si>
  <si>
    <t>c15419</t>
  </si>
  <si>
    <t>Darin Evans</t>
  </si>
  <si>
    <t>c15420</t>
  </si>
  <si>
    <t>s8037</t>
  </si>
  <si>
    <t>Billy Cunningham</t>
  </si>
  <si>
    <t>Street boy</t>
  </si>
  <si>
    <t>Kimberly Olson, Rachel Lopez, Carol Hopkins, Ann Russell</t>
  </si>
  <si>
    <t>c15421</t>
  </si>
  <si>
    <t>s19127</t>
  </si>
  <si>
    <t>Justin Long</t>
  </si>
  <si>
    <t>Guess response total</t>
  </si>
  <si>
    <t>Sylvia Solis, Dana Johnson, Denise Weeks, Megan Hartman, Joshua Brown</t>
  </si>
  <si>
    <t>c15422</t>
  </si>
  <si>
    <t>s1930</t>
  </si>
  <si>
    <t>Victoria Jones</t>
  </si>
  <si>
    <t>Catch enjoy</t>
  </si>
  <si>
    <t>Rebekah Miller</t>
  </si>
  <si>
    <t>c15423</t>
  </si>
  <si>
    <t>s9033</t>
  </si>
  <si>
    <t>Antonio Green</t>
  </si>
  <si>
    <t>Should air audience</t>
  </si>
  <si>
    <t>Vincent Petersen, Heather Malone, Donna Willis, Courtney Ramsey</t>
  </si>
  <si>
    <t>c15424</t>
  </si>
  <si>
    <t>s4968</t>
  </si>
  <si>
    <t>Alexandra Cobb</t>
  </si>
  <si>
    <t>Gun work actually</t>
  </si>
  <si>
    <t>Kristopher Guerrero</t>
  </si>
  <si>
    <t>April Gutierrez</t>
  </si>
  <si>
    <t>c15425</t>
  </si>
  <si>
    <t>s14497</t>
  </si>
  <si>
    <t>Philip Green</t>
  </si>
  <si>
    <t>Along around</t>
  </si>
  <si>
    <t>Randy Lee, William Malone</t>
  </si>
  <si>
    <t>c15426</t>
  </si>
  <si>
    <t>s18926</t>
  </si>
  <si>
    <t>Jeremy Holt</t>
  </si>
  <si>
    <t>Southern thousand level</t>
  </si>
  <si>
    <t>Robert Cobb, Matthew Mason</t>
  </si>
  <si>
    <t>c15427</t>
  </si>
  <si>
    <t>Kathy Johnson</t>
  </si>
  <si>
    <t>c15428</t>
  </si>
  <si>
    <t>Mike Ayers</t>
  </si>
  <si>
    <t>c15429</t>
  </si>
  <si>
    <t>s13665</t>
  </si>
  <si>
    <t>Partner staff push</t>
  </si>
  <si>
    <t>Raymond Allen, Michael Garcia</t>
  </si>
  <si>
    <t>c15430</t>
  </si>
  <si>
    <t>Robert Reynolds</t>
  </si>
  <si>
    <t>c15431</t>
  </si>
  <si>
    <t>s13157</t>
  </si>
  <si>
    <t>Thomas Melton</t>
  </si>
  <si>
    <t>Despite free</t>
  </si>
  <si>
    <t>Daniel Robinson</t>
  </si>
  <si>
    <t>Ruth Miller, Emily Stewart, Joseph Stuart, Joseph Miller</t>
  </si>
  <si>
    <t>c15432</t>
  </si>
  <si>
    <t>Justin Nunez</t>
  </si>
  <si>
    <t>c15433</t>
  </si>
  <si>
    <t>s20318</t>
  </si>
  <si>
    <t>Calvin Cook</t>
  </si>
  <si>
    <t>Teach lay</t>
  </si>
  <si>
    <t>Craig Lane, Emily Green, Christopher Barnes</t>
  </si>
  <si>
    <t>c15434</t>
  </si>
  <si>
    <t>Tammy Lee</t>
  </si>
  <si>
    <t>c15435</t>
  </si>
  <si>
    <t>s20890</t>
  </si>
  <si>
    <t>Jill Thomas</t>
  </si>
  <si>
    <t>Together foot Democrat picture</t>
  </si>
  <si>
    <t>Kevin Johnson, Christina Wright, Brian Walker</t>
  </si>
  <si>
    <t>c15436</t>
  </si>
  <si>
    <t>s19873</t>
  </si>
  <si>
    <t>Paul Lynch</t>
  </si>
  <si>
    <t>Left official figure</t>
  </si>
  <si>
    <t>Chad Mercado, Jesse Miller, Rose Johnson, William Beck</t>
  </si>
  <si>
    <t>c15437</t>
  </si>
  <si>
    <t>s16225</t>
  </si>
  <si>
    <t>Tyler Ortiz</t>
  </si>
  <si>
    <t>Mrs agent</t>
  </si>
  <si>
    <t>Kristopher Jackson</t>
  </si>
  <si>
    <t>Sean Ayers, Mariah Kirby</t>
  </si>
  <si>
    <t>c15438</t>
  </si>
  <si>
    <t>Jeffery Long</t>
  </si>
  <si>
    <t>c15439</t>
  </si>
  <si>
    <t>Jason Howard</t>
  </si>
  <si>
    <t>c15440</t>
  </si>
  <si>
    <t>s9524</t>
  </si>
  <si>
    <t>Christopher Yang</t>
  </si>
  <si>
    <t>After smile property</t>
  </si>
  <si>
    <t>Brandon Ballard, Julie Jenkins, Justin Washington, Sherri Owens</t>
  </si>
  <si>
    <t>c15441</t>
  </si>
  <si>
    <t>Seth Williams</t>
  </si>
  <si>
    <t>c15442</t>
  </si>
  <si>
    <t>s5270</t>
  </si>
  <si>
    <t>Robin Townsend, Kelly Sanford</t>
  </si>
  <si>
    <t>c15443</t>
  </si>
  <si>
    <t>s7031</t>
  </si>
  <si>
    <t>Michael Montoya</t>
  </si>
  <si>
    <t>Will decide</t>
  </si>
  <si>
    <t>Kyle Baldwin</t>
  </si>
  <si>
    <t>Thomas Olsen, Charlene Johnson, Sydney Mitchell</t>
  </si>
  <si>
    <t>c15444</t>
  </si>
  <si>
    <t>Kevin Robertson</t>
  </si>
  <si>
    <t>c15445</t>
  </si>
  <si>
    <t>s1269</t>
  </si>
  <si>
    <t>Rebecca Jarvis</t>
  </si>
  <si>
    <t>Whether point have</t>
  </si>
  <si>
    <t>Rebecca Freeman</t>
  </si>
  <si>
    <t>Lisa Strong</t>
  </si>
  <si>
    <t>c15446</t>
  </si>
  <si>
    <t>s18283</t>
  </si>
  <si>
    <t>William Dickerson</t>
  </si>
  <si>
    <t>House drug show</t>
  </si>
  <si>
    <t>Cynthia Gomez, David Freeman, Toni Kline, Patricia Williams, Jennifer Savage</t>
  </si>
  <si>
    <t>c15447</t>
  </si>
  <si>
    <t>Jacob Benton</t>
  </si>
  <si>
    <t>c15448</t>
  </si>
  <si>
    <t>s11567</t>
  </si>
  <si>
    <t>Tanya Graham</t>
  </si>
  <si>
    <t>During training</t>
  </si>
  <si>
    <t>Brian Anthony</t>
  </si>
  <si>
    <t>c15449</t>
  </si>
  <si>
    <t>s20862</t>
  </si>
  <si>
    <t>Sara Vance</t>
  </si>
  <si>
    <t>Say while already</t>
  </si>
  <si>
    <t>Douglas Herrera</t>
  </si>
  <si>
    <t>Joseph Lambert</t>
  </si>
  <si>
    <t>c15450</t>
  </si>
  <si>
    <t>s2562</t>
  </si>
  <si>
    <t>Appear human compare</t>
  </si>
  <si>
    <t>Carlos Pennington, Wesley Morrison</t>
  </si>
  <si>
    <t>c15451</t>
  </si>
  <si>
    <t>s4338</t>
  </si>
  <si>
    <t>Jennifer Savage</t>
  </si>
  <si>
    <t>Image best</t>
  </si>
  <si>
    <t>Jorge Mccarthy</t>
  </si>
  <si>
    <t>Jesse Edwards, Stephanie Hayden</t>
  </si>
  <si>
    <t>c15452</t>
  </si>
  <si>
    <t>s10605</t>
  </si>
  <si>
    <t>Court</t>
  </si>
  <si>
    <t>Devin Nelson, Jessica Fuentes</t>
  </si>
  <si>
    <t>c15453</t>
  </si>
  <si>
    <t>s17307</t>
  </si>
  <si>
    <t>Themselves agreement take</t>
  </si>
  <si>
    <t>Carl Choi, Mrs. Erica Garza, Austin Harris, Tara Nunez</t>
  </si>
  <si>
    <t>c15454</t>
  </si>
  <si>
    <t>s12547</t>
  </si>
  <si>
    <t>Pedro Smith</t>
  </si>
  <si>
    <t>Whether boy</t>
  </si>
  <si>
    <t>Cody Ortiz</t>
  </si>
  <si>
    <t>Scott Miller, Whitney Rivas, Andrea Bradshaw, Peter Kelly</t>
  </si>
  <si>
    <t>c15455</t>
  </si>
  <si>
    <t>Taylor Hart</t>
  </si>
  <si>
    <t>c15456</t>
  </si>
  <si>
    <t>s14080</t>
  </si>
  <si>
    <t>William Long</t>
  </si>
  <si>
    <t>Our morning</t>
  </si>
  <si>
    <t>Melinda Smith</t>
  </si>
  <si>
    <t>Katherine Carter, Kyle Cooper, Brandon Petersen, James Williams MD</t>
  </si>
  <si>
    <t>c15457</t>
  </si>
  <si>
    <t>s19070</t>
  </si>
  <si>
    <t>Andrea James</t>
  </si>
  <si>
    <t>Suffer reflect</t>
  </si>
  <si>
    <t>Jason Ellis</t>
  </si>
  <si>
    <t>Amanda Carey, Lori Ingram, Ricky Johnson, Jacob Smith PhD</t>
  </si>
  <si>
    <t>c15458</t>
  </si>
  <si>
    <t>Kayla Gonzalez</t>
  </si>
  <si>
    <t>c15459</t>
  </si>
  <si>
    <t>s5010</t>
  </si>
  <si>
    <t>Jason Lewis</t>
  </si>
  <si>
    <t>Hot current to</t>
  </si>
  <si>
    <t>Tonya Robertson</t>
  </si>
  <si>
    <t>Steve Weaver, David White, Michael Tanner</t>
  </si>
  <si>
    <t>c15460</t>
  </si>
  <si>
    <t>s9463</t>
  </si>
  <si>
    <t>Mary Foley</t>
  </si>
  <si>
    <t>Factor fish</t>
  </si>
  <si>
    <t>Lisa Villa</t>
  </si>
  <si>
    <t>Stanley Ward, Rebekah Robbins, Anthony Moore</t>
  </si>
  <si>
    <t>c15461</t>
  </si>
  <si>
    <t>s1224</t>
  </si>
  <si>
    <t>Meredith Klein</t>
  </si>
  <si>
    <t>In career food</t>
  </si>
  <si>
    <t>Jorge Bowers DVM</t>
  </si>
  <si>
    <t>Laura Jones</t>
  </si>
  <si>
    <t>c15462</t>
  </si>
  <si>
    <t>William Schmitt</t>
  </si>
  <si>
    <t>c15463</t>
  </si>
  <si>
    <t>Matthew Bryan</t>
  </si>
  <si>
    <t>c15464</t>
  </si>
  <si>
    <t>s20275</t>
  </si>
  <si>
    <t>A western</t>
  </si>
  <si>
    <t>Tony Vargas</t>
  </si>
  <si>
    <t>Amber Huerta, Leah Perkins, Phillip Fitzpatrick, Monica Floyd</t>
  </si>
  <si>
    <t>c15465</t>
  </si>
  <si>
    <t>s20665</t>
  </si>
  <si>
    <t>Jose Hughes</t>
  </si>
  <si>
    <t>Mind successful</t>
  </si>
  <si>
    <t>Amy King, Scott Becker, Jacob Johnson, Rodney Davis</t>
  </si>
  <si>
    <t>c15466</t>
  </si>
  <si>
    <t>s14776</t>
  </si>
  <si>
    <t>James Baxter</t>
  </si>
  <si>
    <t>Smile indicate</t>
  </si>
  <si>
    <t>Ryan Washington</t>
  </si>
  <si>
    <t>Troy Hansen, Paula Wright, William Trujillo, Mrs. Heather Frazier</t>
  </si>
  <si>
    <t>c15467</t>
  </si>
  <si>
    <t>s9516</t>
  </si>
  <si>
    <t>Felicia Jimenez</t>
  </si>
  <si>
    <t>Then</t>
  </si>
  <si>
    <t>Michelle Winters</t>
  </si>
  <si>
    <t>Shannon Collins, Kevin Casey, Roger Mcgee</t>
  </si>
  <si>
    <t>c15468</t>
  </si>
  <si>
    <t>s11169</t>
  </si>
  <si>
    <t>Happy nor student</t>
  </si>
  <si>
    <t>Lisa Larson</t>
  </si>
  <si>
    <t>c15469</t>
  </si>
  <si>
    <t>s5177</t>
  </si>
  <si>
    <t>William Daniels</t>
  </si>
  <si>
    <t>Huge remember</t>
  </si>
  <si>
    <t>Mark Scott DDS</t>
  </si>
  <si>
    <t>Juan Medina, Savannah Stanton, Michelle Roth</t>
  </si>
  <si>
    <t>c15470</t>
  </si>
  <si>
    <t>Whitney Hodges</t>
  </si>
  <si>
    <t>c15471</t>
  </si>
  <si>
    <t>s2766</t>
  </si>
  <si>
    <t>Eddie White</t>
  </si>
  <si>
    <t>Tell report over understand</t>
  </si>
  <si>
    <t>Ann Thomas</t>
  </si>
  <si>
    <t>Scott Williams, Richard Massey, Robert Hall</t>
  </si>
  <si>
    <t>c15472</t>
  </si>
  <si>
    <t>Crystal Bartlett</t>
  </si>
  <si>
    <t>c15473</t>
  </si>
  <si>
    <t>s19159</t>
  </si>
  <si>
    <t>Nancy Morales</t>
  </si>
  <si>
    <t>Range attorney no</t>
  </si>
  <si>
    <t>Harold Jackson</t>
  </si>
  <si>
    <t>Dana Richardson, Amanda Oliver, Tammy Johnson, David Mcdonald</t>
  </si>
  <si>
    <t>c15474</t>
  </si>
  <si>
    <t>s16074</t>
  </si>
  <si>
    <t>James Morris</t>
  </si>
  <si>
    <t>Player identify</t>
  </si>
  <si>
    <t>Chelsea Young</t>
  </si>
  <si>
    <t>John Austin, Nicole Wise, Erin Mcclain</t>
  </si>
  <si>
    <t>c15475</t>
  </si>
  <si>
    <t>s17999</t>
  </si>
  <si>
    <t>Sarah Alexander</t>
  </si>
  <si>
    <t>Music detail read Republican</t>
  </si>
  <si>
    <t>Brandon Barrett</t>
  </si>
  <si>
    <t>Tyrone Gonzales, Thomas Richards, Jane Holland, Douglas Harrington</t>
  </si>
  <si>
    <t>c15476</t>
  </si>
  <si>
    <t>s12249</t>
  </si>
  <si>
    <t>John Gomez</t>
  </si>
  <si>
    <t>Kitchen carry</t>
  </si>
  <si>
    <t>Joseph Marquez</t>
  </si>
  <si>
    <t>Theresa Taylor, Kathleen Jimenez, John Nichols, Christina Evans, James Jones</t>
  </si>
  <si>
    <t>c15477</t>
  </si>
  <si>
    <t>s18389</t>
  </si>
  <si>
    <t>Toni Pena</t>
  </si>
  <si>
    <t>Christopher Cox</t>
  </si>
  <si>
    <t>Jodi Clements</t>
  </si>
  <si>
    <t>c15478</t>
  </si>
  <si>
    <t>s7897</t>
  </si>
  <si>
    <t>Kelsey Sharp</t>
  </si>
  <si>
    <t>Hope consider</t>
  </si>
  <si>
    <t>Joseph Castillo</t>
  </si>
  <si>
    <t>Stacey Ferguson, Brittany Murray, Kendra Wilkinson</t>
  </si>
  <si>
    <t>c15479</t>
  </si>
  <si>
    <t>s3115</t>
  </si>
  <si>
    <t>Michael Wilkinson</t>
  </si>
  <si>
    <t>See check performance</t>
  </si>
  <si>
    <t>Michelle Harmon</t>
  </si>
  <si>
    <t>Daniel Davis, Matthew Brock, Derrick Phillips, Nicole Valencia, Scott Hudson</t>
  </si>
  <si>
    <t>c15480</t>
  </si>
  <si>
    <t>s19579</t>
  </si>
  <si>
    <t>Alexander Davis</t>
  </si>
  <si>
    <t>Admit color their</t>
  </si>
  <si>
    <t>Charles Montgomery, Courtney Howe</t>
  </si>
  <si>
    <t>c15481</t>
  </si>
  <si>
    <t>s20468</t>
  </si>
  <si>
    <t>Sheila Hampton</t>
  </si>
  <si>
    <t>Some bad</t>
  </si>
  <si>
    <t>Russell Goodman</t>
  </si>
  <si>
    <t>Andrea Ballard, Jerry Phillips, Andrea Schmidt, Alicia Soto</t>
  </si>
  <si>
    <t>c15482</t>
  </si>
  <si>
    <t>Mr. Benjamin Townsend</t>
  </si>
  <si>
    <t>c15483</t>
  </si>
  <si>
    <t>s1600</t>
  </si>
  <si>
    <t>Tracy Brown</t>
  </si>
  <si>
    <t>Special first</t>
  </si>
  <si>
    <t>Alicia Williams, John Goodman, Tyler Stevenson, Andrew Abbott, Steven Cunningham</t>
  </si>
  <si>
    <t>c15484</t>
  </si>
  <si>
    <t>Kristine Parrish</t>
  </si>
  <si>
    <t>c15485</t>
  </si>
  <si>
    <t>s2617</t>
  </si>
  <si>
    <t>History pattern approach</t>
  </si>
  <si>
    <t>Daniel Lopez, Ashley Jackson, Mark Levine, Theresa Hancock, Kristen Mendoza</t>
  </si>
  <si>
    <t>c15486</t>
  </si>
  <si>
    <t>s12173</t>
  </si>
  <si>
    <t>Ability material</t>
  </si>
  <si>
    <t>James Rodriguez, Caitlin Gibson, Alexander Hart</t>
  </si>
  <si>
    <t>c15487</t>
  </si>
  <si>
    <t>s14777</t>
  </si>
  <si>
    <t>Heather Green</t>
  </si>
  <si>
    <t>Political hand answer view</t>
  </si>
  <si>
    <t>Dominique Henderson</t>
  </si>
  <si>
    <t>Natalie Greene, Ian Grimes, Christopher Watson, Mr. Shawn Gonzales</t>
  </si>
  <si>
    <t>c15488</t>
  </si>
  <si>
    <t>s9578</t>
  </si>
  <si>
    <t>Alexandra Hicks</t>
  </si>
  <si>
    <t>Experience financial</t>
  </si>
  <si>
    <t>Andrew Long</t>
  </si>
  <si>
    <t>Johnny Murphy, Dawn Phillips</t>
  </si>
  <si>
    <t>c15489</t>
  </si>
  <si>
    <t>s2369</t>
  </si>
  <si>
    <t>Cameron Cooper</t>
  </si>
  <si>
    <t>Should develop have</t>
  </si>
  <si>
    <t>Timothy Conner</t>
  </si>
  <si>
    <t>Lauren Dawson, Steven Smith, Adam Park, Theresa Tran</t>
  </si>
  <si>
    <t>c15490</t>
  </si>
  <si>
    <t>Maria Navarro</t>
  </si>
  <si>
    <t>c15491</t>
  </si>
  <si>
    <t>Daniel Allen</t>
  </si>
  <si>
    <t>c15492</t>
  </si>
  <si>
    <t>c15493</t>
  </si>
  <si>
    <t>Stephen Fitzgerald</t>
  </si>
  <si>
    <t>c15494</t>
  </si>
  <si>
    <t>s1579</t>
  </si>
  <si>
    <t>Stephen Weber</t>
  </si>
  <si>
    <t>Probably particular again</t>
  </si>
  <si>
    <t>Sarah Maynard</t>
  </si>
  <si>
    <t>Raymond Gibbs, Anna Dennis, Crystal Day</t>
  </si>
  <si>
    <t>c15495</t>
  </si>
  <si>
    <t>s9988</t>
  </si>
  <si>
    <t>Greg Rodriguez</t>
  </si>
  <si>
    <t>Perform event</t>
  </si>
  <si>
    <t>Gary Miller, Julie Taylor, Alicia Johnson, Nicole Gibson</t>
  </si>
  <si>
    <t>c15496</t>
  </si>
  <si>
    <t>Alyssa Huang</t>
  </si>
  <si>
    <t>c15497</t>
  </si>
  <si>
    <t>c15498</t>
  </si>
  <si>
    <t>s11649</t>
  </si>
  <si>
    <t>Taylor Dominguez</t>
  </si>
  <si>
    <t>Everyone player right</t>
  </si>
  <si>
    <t>Rhonda Rivera</t>
  </si>
  <si>
    <t>Denise Daniel, James Hull, Samantha Martin</t>
  </si>
  <si>
    <t>c15499</t>
  </si>
  <si>
    <t>s18838</t>
  </si>
  <si>
    <t>Benjamin Valdez</t>
  </si>
  <si>
    <t>Stock care</t>
  </si>
  <si>
    <t>Benjamin Andrews</t>
  </si>
  <si>
    <t>Patricia Taylor, Jose Blake</t>
  </si>
  <si>
    <t>c15500</t>
  </si>
  <si>
    <t>s17282</t>
  </si>
  <si>
    <t>Valerie Fields</t>
  </si>
  <si>
    <t>Campaign win majority</t>
  </si>
  <si>
    <t>Lisa Nguyen, Christina Washington, Dr. Diane Porter, Amy Ibarra</t>
  </si>
  <si>
    <t>c15501</t>
  </si>
  <si>
    <t>s7206</t>
  </si>
  <si>
    <t>Sabrina Estrada</t>
  </si>
  <si>
    <t>Stay would of politics</t>
  </si>
  <si>
    <t>Caroline Gomez</t>
  </si>
  <si>
    <t>Samuel Johnson, Michelle Johnson, Dennis Wilkerson, Lindsey Larson, Jesse Yoder</t>
  </si>
  <si>
    <t>c15502</t>
  </si>
  <si>
    <t>Tina George</t>
  </si>
  <si>
    <t>c15503</t>
  </si>
  <si>
    <t>Laura Rowe</t>
  </si>
  <si>
    <t>c15504</t>
  </si>
  <si>
    <t>Amanda Sanchez</t>
  </si>
  <si>
    <t>c15505</t>
  </si>
  <si>
    <t>s8213</t>
  </si>
  <si>
    <t>Megan James</t>
  </si>
  <si>
    <t>Explain design situation</t>
  </si>
  <si>
    <t>Jennifer Davis MD</t>
  </si>
  <si>
    <t>Tiffany Williams, Shirley Gonzalez, Todd Fernandez</t>
  </si>
  <si>
    <t>c15506</t>
  </si>
  <si>
    <t>Brenda Blair</t>
  </si>
  <si>
    <t>c15507</t>
  </si>
  <si>
    <t>Tyler Baker</t>
  </si>
  <si>
    <t>c15508</t>
  </si>
  <si>
    <t>s13225</t>
  </si>
  <si>
    <t>Maxwell Hudson MD</t>
  </si>
  <si>
    <t>Side</t>
  </si>
  <si>
    <t>Nathan Murray</t>
  </si>
  <si>
    <t>Mark Allen, Maria Miles</t>
  </si>
  <si>
    <t>c15509</t>
  </si>
  <si>
    <t>s14424</t>
  </si>
  <si>
    <t>Steven Contreras</t>
  </si>
  <si>
    <t>Sell camera tax</t>
  </si>
  <si>
    <t>Derek Gonzalez, Michelle Williams, Grant Foster, Deborah Anderson</t>
  </si>
  <si>
    <t>c15510</t>
  </si>
  <si>
    <t>s20895</t>
  </si>
  <si>
    <t>Joshua Ford</t>
  </si>
  <si>
    <t>Case feel campaign film</t>
  </si>
  <si>
    <t>Julie Williams</t>
  </si>
  <si>
    <t>c15511</t>
  </si>
  <si>
    <t>c15512</t>
  </si>
  <si>
    <t>s7855</t>
  </si>
  <si>
    <t>Seven five parent within</t>
  </si>
  <si>
    <t>Kenneth Kirby, Kathleen Mccoy, Richard Bird, Sonya Bauer</t>
  </si>
  <si>
    <t>c15513</t>
  </si>
  <si>
    <t>s4470</t>
  </si>
  <si>
    <t>Wesley Middleton</t>
  </si>
  <si>
    <t>Career attorney wonder</t>
  </si>
  <si>
    <t>Taylor Martin</t>
  </si>
  <si>
    <t>Emma Strong, Savannah Mitchell</t>
  </si>
  <si>
    <t>c15514</t>
  </si>
  <si>
    <t>s15095</t>
  </si>
  <si>
    <t>Eric Mcgee</t>
  </si>
  <si>
    <t>American develop large</t>
  </si>
  <si>
    <t>Frank Goodman</t>
  </si>
  <si>
    <t>Brittany Jordan, Stephen Nguyen, Linda Sullivan</t>
  </si>
  <si>
    <t>c15515</t>
  </si>
  <si>
    <t>s5505</t>
  </si>
  <si>
    <t>Anthony Payne</t>
  </si>
  <si>
    <t>Fact carry</t>
  </si>
  <si>
    <t>Amanda Peck</t>
  </si>
  <si>
    <t>James Cameron, Lisa Conley, Joseph Davis, Blake Richardson, Tiffany Lewis</t>
  </si>
  <si>
    <t>c15516</t>
  </si>
  <si>
    <t>s8135</t>
  </si>
  <si>
    <t>Patricia Williams</t>
  </si>
  <si>
    <t>Fill really</t>
  </si>
  <si>
    <t>Brooke Rodriguez</t>
  </si>
  <si>
    <t>Amber Moore, Sonya Hernandez</t>
  </si>
  <si>
    <t>c15517</t>
  </si>
  <si>
    <t>James Banks</t>
  </si>
  <si>
    <t>c15518</t>
  </si>
  <si>
    <t>s11600</t>
  </si>
  <si>
    <t>Larry Bautista</t>
  </si>
  <si>
    <t>Treat pull</t>
  </si>
  <si>
    <t>Kimberly Parsons, Cheryl Smith, Kimberly Patel</t>
  </si>
  <si>
    <t>c15519</t>
  </si>
  <si>
    <t>Aaron Mcfarland</t>
  </si>
  <si>
    <t>c15520</t>
  </si>
  <si>
    <t>Michael Schneider</t>
  </si>
  <si>
    <t>c15521</t>
  </si>
  <si>
    <t>s10343</t>
  </si>
  <si>
    <t>Tv around</t>
  </si>
  <si>
    <t>Gary Sanchez, Anthony Gomez, Amanda Anderson</t>
  </si>
  <si>
    <t>c15522</t>
  </si>
  <si>
    <t>s12092</t>
  </si>
  <si>
    <t>Gary Crane</t>
  </si>
  <si>
    <t>Loss major interesting</t>
  </si>
  <si>
    <t>Marcia Jacobson DVM</t>
  </si>
  <si>
    <t>John Holmes, Jessica Wilson</t>
  </si>
  <si>
    <t>c15523</t>
  </si>
  <si>
    <t>s5300</t>
  </si>
  <si>
    <t>Douglas Moreno</t>
  </si>
  <si>
    <t>Night important move</t>
  </si>
  <si>
    <t>Joseph Krueger</t>
  </si>
  <si>
    <t>Ricky York, Laura Hendricks</t>
  </si>
  <si>
    <t>c15524</t>
  </si>
  <si>
    <t>s8759</t>
  </si>
  <si>
    <t>Sara Rowland</t>
  </si>
  <si>
    <t>American long discover</t>
  </si>
  <si>
    <t>Amanda Burgess</t>
  </si>
  <si>
    <t>Mary Mcdonald, Christina Pitts, Kyle Burton, Grant Martin, Erin Tyler</t>
  </si>
  <si>
    <t>c15525</t>
  </si>
  <si>
    <t>s2437</t>
  </si>
  <si>
    <t>Ashley Johnson</t>
  </si>
  <si>
    <t>Course kid</t>
  </si>
  <si>
    <t>c15526</t>
  </si>
  <si>
    <t>s12585</t>
  </si>
  <si>
    <t>Lisa Phillips</t>
  </si>
  <si>
    <t>Lindsay King</t>
  </si>
  <si>
    <t>Donna Hurst, Joseph Preston, Jennifer Jensen</t>
  </si>
  <si>
    <t>c15527</t>
  </si>
  <si>
    <t>Perry Brown</t>
  </si>
  <si>
    <t>c15528</t>
  </si>
  <si>
    <t>Kevin Singleton</t>
  </si>
  <si>
    <t>c15529</t>
  </si>
  <si>
    <t>s1797</t>
  </si>
  <si>
    <t>Hunter Burns</t>
  </si>
  <si>
    <t>Husband dark discussion</t>
  </si>
  <si>
    <t>Vicki Orozco</t>
  </si>
  <si>
    <t>c15530</t>
  </si>
  <si>
    <t>Sharon Rose</t>
  </si>
  <si>
    <t>c15531</t>
  </si>
  <si>
    <t>s10584</t>
  </si>
  <si>
    <t>Amy Hansen</t>
  </si>
  <si>
    <t>Once than language</t>
  </si>
  <si>
    <t>Kaitlyn Lambert</t>
  </si>
  <si>
    <t>Derek Obrien, Debbie Schneider</t>
  </si>
  <si>
    <t>c15532</t>
  </si>
  <si>
    <t>s4701</t>
  </si>
  <si>
    <t>Community conference single</t>
  </si>
  <si>
    <t>Jack Brewer, Kimberly Thompson, Renee Clark</t>
  </si>
  <si>
    <t>c15533</t>
  </si>
  <si>
    <t>s20848</t>
  </si>
  <si>
    <t>Six thousand effort</t>
  </si>
  <si>
    <t>Taylor Mason, Gary Baker, Nicholas Robertson</t>
  </si>
  <si>
    <t>c15534</t>
  </si>
  <si>
    <t>Todd Pierce</t>
  </si>
  <si>
    <t>c15535</t>
  </si>
  <si>
    <t>c15536</t>
  </si>
  <si>
    <t>Mason Chandler</t>
  </si>
  <si>
    <t>c15537</t>
  </si>
  <si>
    <t>s9320</t>
  </si>
  <si>
    <t>Kevin Villarreal</t>
  </si>
  <si>
    <t>Benefit someone occur</t>
  </si>
  <si>
    <t>Laurie Taylor</t>
  </si>
  <si>
    <t>Aaron Drake</t>
  </si>
  <si>
    <t>c15538</t>
  </si>
  <si>
    <t>s10464</t>
  </si>
  <si>
    <t>Jason Bautista</t>
  </si>
  <si>
    <t>Onto several ago message</t>
  </si>
  <si>
    <t>Nicole Cunningham</t>
  </si>
  <si>
    <t>c15539</t>
  </si>
  <si>
    <t>John Green</t>
  </si>
  <si>
    <t>c15540</t>
  </si>
  <si>
    <t>s13268</t>
  </si>
  <si>
    <t>Over different staff</t>
  </si>
  <si>
    <t>Kelly Stewart</t>
  </si>
  <si>
    <t>c15541</t>
  </si>
  <si>
    <t>s9839</t>
  </si>
  <si>
    <t>Jessica Lawrence</t>
  </si>
  <si>
    <t>Effect medical piece</t>
  </si>
  <si>
    <t>Angelica Newman</t>
  </si>
  <si>
    <t>Jeremy Lawrence, Marissa Alvarez, Krista Taylor DDS, Brittney Andrews</t>
  </si>
  <si>
    <t>c15542</t>
  </si>
  <si>
    <t>s3378</t>
  </si>
  <si>
    <t>Helen Carey</t>
  </si>
  <si>
    <t>Remember serious</t>
  </si>
  <si>
    <t>Sarah Garner</t>
  </si>
  <si>
    <t>c15543</t>
  </si>
  <si>
    <t>s1088</t>
  </si>
  <si>
    <t>Curtis Wagner</t>
  </si>
  <si>
    <t>Steven Frank, Haley Foster, Michael Mejia, Laura Boyer</t>
  </si>
  <si>
    <t>c15544</t>
  </si>
  <si>
    <t>John Mendoza</t>
  </si>
  <si>
    <t>c15545</t>
  </si>
  <si>
    <t>s16043</t>
  </si>
  <si>
    <t>Paul Valdez</t>
  </si>
  <si>
    <t>Drug keep play</t>
  </si>
  <si>
    <t>Karen Adams</t>
  </si>
  <si>
    <t>Miranda Jackson</t>
  </si>
  <si>
    <t>c15546</t>
  </si>
  <si>
    <t>Anthony Robinson</t>
  </si>
  <si>
    <t>c15547</t>
  </si>
  <si>
    <t>s4046</t>
  </si>
  <si>
    <t>Julian Harris</t>
  </si>
  <si>
    <t>Establish PM</t>
  </si>
  <si>
    <t>Adriana Everett</t>
  </si>
  <si>
    <t>Stephen Rogers, Kenneth Stewart</t>
  </si>
  <si>
    <t>c15548</t>
  </si>
  <si>
    <t>s9185</t>
  </si>
  <si>
    <t>Susan Bass</t>
  </si>
  <si>
    <t>Interest TV add</t>
  </si>
  <si>
    <t>Ernest Proctor</t>
  </si>
  <si>
    <t>Patricia Harris, Rebecca Vasquez, Nicole Montes</t>
  </si>
  <si>
    <t>c15549</t>
  </si>
  <si>
    <t>s8437</t>
  </si>
  <si>
    <t>Martin Conner</t>
  </si>
  <si>
    <t>Might institution poor</t>
  </si>
  <si>
    <t>Kenneth Ellis, Seth Bailey, Wesley Ortega, Katelyn Myers</t>
  </si>
  <si>
    <t>c15550</t>
  </si>
  <si>
    <t>Desiree Mckinney</t>
  </si>
  <si>
    <t>c15551</t>
  </si>
  <si>
    <t>s9575</t>
  </si>
  <si>
    <t>Janice Chandler</t>
  </si>
  <si>
    <t>Eight service</t>
  </si>
  <si>
    <t>Karina Johnson</t>
  </si>
  <si>
    <t>Michael Taylor</t>
  </si>
  <si>
    <t>c15552</t>
  </si>
  <si>
    <t>s17636</t>
  </si>
  <si>
    <t>Painting other history</t>
  </si>
  <si>
    <t>Sarah Giles</t>
  </si>
  <si>
    <t>Gregory Atkinson, Jose White, John Spencer, Randy Ortega</t>
  </si>
  <si>
    <t>c15553</t>
  </si>
  <si>
    <t>Theodore Lopez</t>
  </si>
  <si>
    <t>c15554</t>
  </si>
  <si>
    <t>Christopher Long</t>
  </si>
  <si>
    <t>c15555</t>
  </si>
  <si>
    <t>Deborah Gallagher</t>
  </si>
  <si>
    <t>c15556</t>
  </si>
  <si>
    <t>s7498</t>
  </si>
  <si>
    <t>Martha Sharp</t>
  </si>
  <si>
    <t>Ten here about</t>
  </si>
  <si>
    <t>Ronald Frye</t>
  </si>
  <si>
    <t>Alicia Wallace</t>
  </si>
  <si>
    <t>c15557</t>
  </si>
  <si>
    <t>s7511</t>
  </si>
  <si>
    <t>Diane Hernandez</t>
  </si>
  <si>
    <t>Successful school</t>
  </si>
  <si>
    <t>Diane White</t>
  </si>
  <si>
    <t>Chad Zimmerman, John Rice, Tara Ramirez, Meghan Flores, Christopher Garcia</t>
  </si>
  <si>
    <t>c15558</t>
  </si>
  <si>
    <t>s3285</t>
  </si>
  <si>
    <t>Kerry Mcdaniel</t>
  </si>
  <si>
    <t>So role create</t>
  </si>
  <si>
    <t>Joan Vaughn, Larry Lawson, Kenneth Fernandez, Danielle Gordon</t>
  </si>
  <si>
    <t>c15559</t>
  </si>
  <si>
    <t>s13453</t>
  </si>
  <si>
    <t>Kyle Simmons</t>
  </si>
  <si>
    <t>Democratic</t>
  </si>
  <si>
    <t>Samantha Hernandez</t>
  </si>
  <si>
    <t>Thomas Jacobs, Billy Castillo, Diana Copeland, Anthony Patterson</t>
  </si>
  <si>
    <t>c15560</t>
  </si>
  <si>
    <t>s11453</t>
  </si>
  <si>
    <t>John Zhang</t>
  </si>
  <si>
    <t>Final heart</t>
  </si>
  <si>
    <t>Jonathan Mitchell</t>
  </si>
  <si>
    <t>Colin Rogers</t>
  </si>
  <si>
    <t>c15561</t>
  </si>
  <si>
    <t>s18265</t>
  </si>
  <si>
    <t>Church decide</t>
  </si>
  <si>
    <t>Alyssa Gomez, Victoria Taylor</t>
  </si>
  <si>
    <t>c15562</t>
  </si>
  <si>
    <t>David Love</t>
  </si>
  <si>
    <t>c15563</t>
  </si>
  <si>
    <t>Lawrence Browning</t>
  </si>
  <si>
    <t>c15564</t>
  </si>
  <si>
    <t>s12004</t>
  </si>
  <si>
    <t>Victoria Hopkins</t>
  </si>
  <si>
    <t>Professional kid</t>
  </si>
  <si>
    <t>Michelle Mathews, Katrina Weaver, Amanda Montgomery, Arthur Johnston, Keith Moss</t>
  </si>
  <si>
    <t>c15565</t>
  </si>
  <si>
    <t>Kathleen Franco</t>
  </si>
  <si>
    <t>c15566</t>
  </si>
  <si>
    <t>Gail Smith</t>
  </si>
  <si>
    <t>c15567</t>
  </si>
  <si>
    <t>Fred Hernandez</t>
  </si>
  <si>
    <t>c15568</t>
  </si>
  <si>
    <t>s9208</t>
  </si>
  <si>
    <t>National radio</t>
  </si>
  <si>
    <t>Kyle Blair, Sergio Dougherty, Natalie Parsons</t>
  </si>
  <si>
    <t>c15569</t>
  </si>
  <si>
    <t>s5934</t>
  </si>
  <si>
    <t>Jennifer Ware</t>
  </si>
  <si>
    <t>Brother section someone</t>
  </si>
  <si>
    <t>Joseph Fowler</t>
  </si>
  <si>
    <t>Jaclyn Price, Brian Rowland, Joshua Castillo, Danielle Wilson, Jenna Webb</t>
  </si>
  <si>
    <t>c15570</t>
  </si>
  <si>
    <t>s5963</t>
  </si>
  <si>
    <t>Michael Frey</t>
  </si>
  <si>
    <t>Pm her</t>
  </si>
  <si>
    <t>Emma Ray</t>
  </si>
  <si>
    <t>Hannah Williams</t>
  </si>
  <si>
    <t>c15571</t>
  </si>
  <si>
    <t>c15572</t>
  </si>
  <si>
    <t>s4543</t>
  </si>
  <si>
    <t>Melanie Avila</t>
  </si>
  <si>
    <t>Manage</t>
  </si>
  <si>
    <t>Sean Miller, Joshua Gallagher, Sean Long</t>
  </si>
  <si>
    <t>c15573</t>
  </si>
  <si>
    <t>s13698</t>
  </si>
  <si>
    <t>Lisa Hill</t>
  </si>
  <si>
    <t>Seat too</t>
  </si>
  <si>
    <t>Christine Hall, Joseph Thompson, Mary Boyd, Mark Doyle</t>
  </si>
  <si>
    <t>c15574</t>
  </si>
  <si>
    <t>s8612</t>
  </si>
  <si>
    <t>Kristen Schroeder</t>
  </si>
  <si>
    <t>Fund Democrat require</t>
  </si>
  <si>
    <t>Nicholas Macias, Angela Shaw MD, Patrick Wood, Jordan Reeves, Matthew Johnston</t>
  </si>
  <si>
    <t>c15575</t>
  </si>
  <si>
    <t>s20187</t>
  </si>
  <si>
    <t>Christine Weber</t>
  </si>
  <si>
    <t>Stop grow realize</t>
  </si>
  <si>
    <t>Natalie Baker, Randall Castro, Richard Butler, Laura Roach</t>
  </si>
  <si>
    <t>c15576</t>
  </si>
  <si>
    <t>c15577</t>
  </si>
  <si>
    <t>s1940</t>
  </si>
  <si>
    <t>Charlotte Greene</t>
  </si>
  <si>
    <t>Mission western many cost</t>
  </si>
  <si>
    <t>Rick Lara</t>
  </si>
  <si>
    <t>Derrick Hammond, Toni Lynch, Crystal Jenkins, Christian Santiago</t>
  </si>
  <si>
    <t>c15578</t>
  </si>
  <si>
    <t>s3538</t>
  </si>
  <si>
    <t>Teresa Lee</t>
  </si>
  <si>
    <t>Institution wide</t>
  </si>
  <si>
    <t>Nichole Martin, Patricia Miller, Alex Mccall, Mindy Orr, Karen Chavez</t>
  </si>
  <si>
    <t>c15579</t>
  </si>
  <si>
    <t>Sherry Bond</t>
  </si>
  <si>
    <t>c15580</t>
  </si>
  <si>
    <t>Caitlin Carter</t>
  </si>
  <si>
    <t>c15581</t>
  </si>
  <si>
    <t>s18127</t>
  </si>
  <si>
    <t>Richard Wright</t>
  </si>
  <si>
    <t>Likely stock</t>
  </si>
  <si>
    <t>Ashley Huff, Corey Harris, Tiffany Jackson, Amanda Wilkinson, Jill Ramos</t>
  </si>
  <si>
    <t>c15582</t>
  </si>
  <si>
    <t>s19472</t>
  </si>
  <si>
    <t>Cheryl Ellis</t>
  </si>
  <si>
    <t>New race</t>
  </si>
  <si>
    <t>Johnathan Brown</t>
  </si>
  <si>
    <t>Michele Peterson, Wendy Dunlap, James Henry, Lucas Baxter</t>
  </si>
  <si>
    <t>c15583</t>
  </si>
  <si>
    <t>Kenneth Parks</t>
  </si>
  <si>
    <t>c15584</t>
  </si>
  <si>
    <t>c15585</t>
  </si>
  <si>
    <t>s11268</t>
  </si>
  <si>
    <t>Employee official</t>
  </si>
  <si>
    <t>Brianna Chen</t>
  </si>
  <si>
    <t>Cameron Carlson, Meghan Crawford, John Leon, Stephanie Ellis</t>
  </si>
  <si>
    <t>c15586</t>
  </si>
  <si>
    <t>Lindsey Gilmore</t>
  </si>
  <si>
    <t>c15587</t>
  </si>
  <si>
    <t>s18910</t>
  </si>
  <si>
    <t>Eric Ramirez</t>
  </si>
  <si>
    <t>Meet even red mouth</t>
  </si>
  <si>
    <t>Michael Black</t>
  </si>
  <si>
    <t>Anthony Sanchez, Jonathan Hebert, Joel Dunn, Dawn Garrett</t>
  </si>
  <si>
    <t>c15588</t>
  </si>
  <si>
    <t>Charles Clark</t>
  </si>
  <si>
    <t>c15589</t>
  </si>
  <si>
    <t>c15590</t>
  </si>
  <si>
    <t>s12544</t>
  </si>
  <si>
    <t>Sean West</t>
  </si>
  <si>
    <t>Friend trial it</t>
  </si>
  <si>
    <t>Mark Hall</t>
  </si>
  <si>
    <t>c15591</t>
  </si>
  <si>
    <t>Christine Curry</t>
  </si>
  <si>
    <t>c15592</t>
  </si>
  <si>
    <t>s17183</t>
  </si>
  <si>
    <t>Kristy Coleman</t>
  </si>
  <si>
    <t>Play</t>
  </si>
  <si>
    <t>Nicholas Castro</t>
  </si>
  <si>
    <t>Timothy Marquez, Donald Gray, Shannon Harper</t>
  </si>
  <si>
    <t>c15593</t>
  </si>
  <si>
    <t>s2418</t>
  </si>
  <si>
    <t>Carrie Rice</t>
  </si>
  <si>
    <t>Save free out</t>
  </si>
  <si>
    <t>Laura Davenport</t>
  </si>
  <si>
    <t>Courtney Oliver</t>
  </si>
  <si>
    <t>c15594</t>
  </si>
  <si>
    <t>Terry Williamson</t>
  </si>
  <si>
    <t>c15595</t>
  </si>
  <si>
    <t>s11572</t>
  </si>
  <si>
    <t>James Thompson</t>
  </si>
  <si>
    <t>Run drug</t>
  </si>
  <si>
    <t>Raven Yoder, Kyle Stewart, Connie Taylor</t>
  </si>
  <si>
    <t>c15596</t>
  </si>
  <si>
    <t>John Boyd</t>
  </si>
  <si>
    <t>c15597</t>
  </si>
  <si>
    <t>s3114</t>
  </si>
  <si>
    <t>Patrick Sweeney</t>
  </si>
  <si>
    <t>Sea join top</t>
  </si>
  <si>
    <t>Elizabeth Sanford, Shawn Dalton</t>
  </si>
  <si>
    <t>c15598</t>
  </si>
  <si>
    <t>Jeffrey Pollard</t>
  </si>
  <si>
    <t>c15599</t>
  </si>
  <si>
    <t>s20947</t>
  </si>
  <si>
    <t>Samantha Murphy</t>
  </si>
  <si>
    <t>Citizen then</t>
  </si>
  <si>
    <t>Derek Williams, William Webster, Michele Bishop</t>
  </si>
  <si>
    <t>c15600</t>
  </si>
  <si>
    <t>s7225</t>
  </si>
  <si>
    <t>Melissa Ibarra</t>
  </si>
  <si>
    <t>Guess agency</t>
  </si>
  <si>
    <t>Michelle Gordon</t>
  </si>
  <si>
    <t>Anthony Davis, Christopher Levy</t>
  </si>
  <si>
    <t>c15601</t>
  </si>
  <si>
    <t>Andrea Morgan</t>
  </si>
  <si>
    <t>c15602</t>
  </si>
  <si>
    <t>Gregory Foster</t>
  </si>
  <si>
    <t>c15603</t>
  </si>
  <si>
    <t>s7287</t>
  </si>
  <si>
    <t>Joseph Whitehead</t>
  </si>
  <si>
    <t>Pick message</t>
  </si>
  <si>
    <t>Donald Rodriguez, Paul Spencer, Cody Briggs, Allison Thompson</t>
  </si>
  <si>
    <t>c15604</t>
  </si>
  <si>
    <t>Stephen Campbell</t>
  </si>
  <si>
    <t>c15605</t>
  </si>
  <si>
    <t>s13152</t>
  </si>
  <si>
    <t>Network tend through</t>
  </si>
  <si>
    <t>Kevin Miranda</t>
  </si>
  <si>
    <t>Carla Ingram, Jared Smith, Lisa Grant</t>
  </si>
  <si>
    <t>c15606</t>
  </si>
  <si>
    <t>Ronald Willis</t>
  </si>
  <si>
    <t>c15607</t>
  </si>
  <si>
    <t>s1633</t>
  </si>
  <si>
    <t>Michael James</t>
  </si>
  <si>
    <t>Spend response</t>
  </si>
  <si>
    <t>David Velazquez</t>
  </si>
  <si>
    <t>Matthew Sutton, Christopher Stewart, Alex Cervantes, Derrick Malone</t>
  </si>
  <si>
    <t>c15608</t>
  </si>
  <si>
    <t>s14952</t>
  </si>
  <si>
    <t>Christopher Murphy</t>
  </si>
  <si>
    <t>Personal else</t>
  </si>
  <si>
    <t>Alfred Jennings</t>
  </si>
  <si>
    <t>Peter Delgado, Kathleen Kent</t>
  </si>
  <si>
    <t>c15609</t>
  </si>
  <si>
    <t>s8861</t>
  </si>
  <si>
    <t>Jennifer Murray</t>
  </si>
  <si>
    <t>Most affect social</t>
  </si>
  <si>
    <t>Thomas Ochoa</t>
  </si>
  <si>
    <t>Anna Ramos, Christopher Smith, Dawn Jones, Jennifer Bryant</t>
  </si>
  <si>
    <t>c15610</t>
  </si>
  <si>
    <t>s6589</t>
  </si>
  <si>
    <t>Barbara Tyler</t>
  </si>
  <si>
    <t>Cup head present</t>
  </si>
  <si>
    <t>David Hall, Damon Gray, Darlene West, Sean Thomas</t>
  </si>
  <si>
    <t>c15611</t>
  </si>
  <si>
    <t>s16003</t>
  </si>
  <si>
    <t>Marisa Anderson</t>
  </si>
  <si>
    <t>Security analysis</t>
  </si>
  <si>
    <t>Veronica Barnes, Joshua Wells, Brandon Griffin, Mathew Landry</t>
  </si>
  <si>
    <t>c15612</t>
  </si>
  <si>
    <t>s20297</t>
  </si>
  <si>
    <t>Julie Adams</t>
  </si>
  <si>
    <t>Light</t>
  </si>
  <si>
    <t>Rebecca Miller</t>
  </si>
  <si>
    <t>Bradley Pearson, Ronald Baker</t>
  </si>
  <si>
    <t>c15613</t>
  </si>
  <si>
    <t>s7441</t>
  </si>
  <si>
    <t>Stand environment</t>
  </si>
  <si>
    <t>Shelia Diaz</t>
  </si>
  <si>
    <t>Tina Black, Mary Middleton, Brenda Hughes</t>
  </si>
  <si>
    <t>c15614</t>
  </si>
  <si>
    <t>c15615</t>
  </si>
  <si>
    <t>s15458</t>
  </si>
  <si>
    <t>Brandon Young</t>
  </si>
  <si>
    <t>Cut none under</t>
  </si>
  <si>
    <t>Patricia Brown</t>
  </si>
  <si>
    <t>Trevor Johnson, Brittany Anderson, Corey Hoover, Robert Ochoa</t>
  </si>
  <si>
    <t>c15616</t>
  </si>
  <si>
    <t>Jacob Kelly</t>
  </si>
  <si>
    <t>c15617</t>
  </si>
  <si>
    <t>s20413</t>
  </si>
  <si>
    <t>Michael Rodgers</t>
  </si>
  <si>
    <t>Center money</t>
  </si>
  <si>
    <t>Barbara Hernandez, Brianna Williams, Matthew Hill</t>
  </si>
  <si>
    <t>c15618</t>
  </si>
  <si>
    <t>Jennifer Snyder</t>
  </si>
  <si>
    <t>c15619</t>
  </si>
  <si>
    <t>c15620</t>
  </si>
  <si>
    <t>s13355</t>
  </si>
  <si>
    <t>Jaclyn Morrow</t>
  </si>
  <si>
    <t>Sit yourself</t>
  </si>
  <si>
    <t>Debra Murphy</t>
  </si>
  <si>
    <t>Peter Martinez, Jessica Williams, Dr. Lori Mullen DDS</t>
  </si>
  <si>
    <t>c15621</t>
  </si>
  <si>
    <t>s2170</t>
  </si>
  <si>
    <t>Stephanie Mullins</t>
  </si>
  <si>
    <t>Southern region practice</t>
  </si>
  <si>
    <t>Brandon Cannon</t>
  </si>
  <si>
    <t>Mary Roberts MD, Paul Mccarty, April Miller, Erik Smith, Alexandra Daniels</t>
  </si>
  <si>
    <t>c15622</t>
  </si>
  <si>
    <t>Denise Marsh</t>
  </si>
  <si>
    <t>c15623</t>
  </si>
  <si>
    <t>Rachel Whitehead</t>
  </si>
  <si>
    <t>c15624</t>
  </si>
  <si>
    <t>Jane Smith</t>
  </si>
  <si>
    <t>c15625</t>
  </si>
  <si>
    <t>Douglas Burns</t>
  </si>
  <si>
    <t>c15626</t>
  </si>
  <si>
    <t>Holly Christian</t>
  </si>
  <si>
    <t>c15627</t>
  </si>
  <si>
    <t>Tracy Russell</t>
  </si>
  <si>
    <t>c15628</t>
  </si>
  <si>
    <t>Destiny Ramirez</t>
  </si>
  <si>
    <t>c15629</t>
  </si>
  <si>
    <t>Raymond Edwards</t>
  </si>
  <si>
    <t>c15630</t>
  </si>
  <si>
    <t>Mr. Brandon Reid MD</t>
  </si>
  <si>
    <t>c15631</t>
  </si>
  <si>
    <t>Joshua Wright</t>
  </si>
  <si>
    <t>c15632</t>
  </si>
  <si>
    <t>c15633</t>
  </si>
  <si>
    <t>s7488</t>
  </si>
  <si>
    <t>Mother hand bed</t>
  </si>
  <si>
    <t>Christine Smith, Teresa Jones</t>
  </si>
  <si>
    <t>c15634</t>
  </si>
  <si>
    <t>Jennifer Richmond</t>
  </si>
  <si>
    <t>c15635</t>
  </si>
  <si>
    <t>s19891</t>
  </si>
  <si>
    <t>Money step</t>
  </si>
  <si>
    <t>Michael Perry</t>
  </si>
  <si>
    <t>Ronnie Horn, Joshua Baker</t>
  </si>
  <si>
    <t>c15636</t>
  </si>
  <si>
    <t>s4354</t>
  </si>
  <si>
    <t>Aaron Wagner</t>
  </si>
  <si>
    <t>Professor style indeed</t>
  </si>
  <si>
    <t>Nicholas Mcmahon</t>
  </si>
  <si>
    <t>Marissa Wright, Shawn Sellers, James Collins, Jordan Matthews</t>
  </si>
  <si>
    <t>c15637</t>
  </si>
  <si>
    <t>s2628</t>
  </si>
  <si>
    <t>Jonathan Stewart</t>
  </si>
  <si>
    <t>Guess</t>
  </si>
  <si>
    <t>John Lee</t>
  </si>
  <si>
    <t>Jerry Berry, Kevin Chavez, Brian Martin, Mr. Christopher Reed, Erin Alvarez</t>
  </si>
  <si>
    <t>c15638</t>
  </si>
  <si>
    <t>Natasha Blake</t>
  </si>
  <si>
    <t>c15639</t>
  </si>
  <si>
    <t>s9047</t>
  </si>
  <si>
    <t>Week address stock</t>
  </si>
  <si>
    <t>Barry English, Jennifer Walker</t>
  </si>
  <si>
    <t>c15640</t>
  </si>
  <si>
    <t>s13958</t>
  </si>
  <si>
    <t>Rebekah Reed</t>
  </si>
  <si>
    <t>Recently fall million value</t>
  </si>
  <si>
    <t>Troy Mcmahon</t>
  </si>
  <si>
    <t>Dr. Michele Anderson, Sydney Banks, Zachary Valdez</t>
  </si>
  <si>
    <t>c15641</t>
  </si>
  <si>
    <t>s5753</t>
  </si>
  <si>
    <t>Wayne Lambert</t>
  </si>
  <si>
    <t>Analysis site president</t>
  </si>
  <si>
    <t>Todd Morales</t>
  </si>
  <si>
    <t>Mark Patterson, Charles Todd, Breanna Wilkinson, Amanda Hall, Patricia Green</t>
  </si>
  <si>
    <t>c15642</t>
  </si>
  <si>
    <t>s5971</t>
  </si>
  <si>
    <t>Connie Cordova</t>
  </si>
  <si>
    <t>Loss</t>
  </si>
  <si>
    <t>Bonnie Greene</t>
  </si>
  <si>
    <t>Michael Wilson V, Curtis Washington, Shelley Jordan</t>
  </si>
  <si>
    <t>c15643</t>
  </si>
  <si>
    <t>s7229</t>
  </si>
  <si>
    <t>Environmental course detail</t>
  </si>
  <si>
    <t>Aaron Lee, Alexis Price, Danielle Lyons, Kelly Tate</t>
  </si>
  <si>
    <t>c15644</t>
  </si>
  <si>
    <t>c15645</t>
  </si>
  <si>
    <t>s5498</t>
  </si>
  <si>
    <t>Jason Murphy</t>
  </si>
  <si>
    <t>Particularly religious with</t>
  </si>
  <si>
    <t>Tony English, Gina Hines</t>
  </si>
  <si>
    <t>c15646</t>
  </si>
  <si>
    <t>s7938</t>
  </si>
  <si>
    <t>Joe Montgomery</t>
  </si>
  <si>
    <t>Anything show</t>
  </si>
  <si>
    <t>Debra Stevens, Victoria Brown, Amy Hall, Michael Garcia</t>
  </si>
  <si>
    <t>c15647</t>
  </si>
  <si>
    <t>Bianca Mann</t>
  </si>
  <si>
    <t>c15648</t>
  </si>
  <si>
    <t>s15025</t>
  </si>
  <si>
    <t>Jessica Soto</t>
  </si>
  <si>
    <t>Product</t>
  </si>
  <si>
    <t>Paige Meyers</t>
  </si>
  <si>
    <t>Kathleen Brady, Brandy Porter</t>
  </si>
  <si>
    <t>c15649</t>
  </si>
  <si>
    <t>s6027</t>
  </si>
  <si>
    <t>George Ryan</t>
  </si>
  <si>
    <t>Sport position answer</t>
  </si>
  <si>
    <t>Frank Grimes</t>
  </si>
  <si>
    <t>Ashley Jacobson, Jordan Williams, James Meza</t>
  </si>
  <si>
    <t>c15650</t>
  </si>
  <si>
    <t>Derrick Valencia</t>
  </si>
  <si>
    <t>c15651</t>
  </si>
  <si>
    <t>s20356</t>
  </si>
  <si>
    <t>Shelby Donovan</t>
  </si>
  <si>
    <t>Hour white</t>
  </si>
  <si>
    <t>Craig Bell</t>
  </si>
  <si>
    <t>Meredith Wyatt, William Tucker, Michael Boone</t>
  </si>
  <si>
    <t>c15652</t>
  </si>
  <si>
    <t>Leslie Vega</t>
  </si>
  <si>
    <t>c15653</t>
  </si>
  <si>
    <t>Christine Martinez</t>
  </si>
  <si>
    <t>c15654</t>
  </si>
  <si>
    <t>Joshua Marquez</t>
  </si>
  <si>
    <t>c15655</t>
  </si>
  <si>
    <t>s2502</t>
  </si>
  <si>
    <t>Mr. Darryl Rose</t>
  </si>
  <si>
    <t>Public six</t>
  </si>
  <si>
    <t>Alexis Brown, Jodi Dillon</t>
  </si>
  <si>
    <t>c15656</t>
  </si>
  <si>
    <t>s17855</t>
  </si>
  <si>
    <t>Eric Harris</t>
  </si>
  <si>
    <t>Relationship serious</t>
  </si>
  <si>
    <t>Tara Moore</t>
  </si>
  <si>
    <t>Rebecca Atkinson, David Gutierrez, Anne Pineda, Alicia Bauer DVM</t>
  </si>
  <si>
    <t>c15657</t>
  </si>
  <si>
    <t>s17936</t>
  </si>
  <si>
    <t>Andre Davis</t>
  </si>
  <si>
    <t>Involve treatment imagine</t>
  </si>
  <si>
    <t>c15658</t>
  </si>
  <si>
    <t>Gina Austin</t>
  </si>
  <si>
    <t>c15659</t>
  </si>
  <si>
    <t>Barbara Sheppard</t>
  </si>
  <si>
    <t>c15660</t>
  </si>
  <si>
    <t>s19292</t>
  </si>
  <si>
    <t>Joshua Phillips</t>
  </si>
  <si>
    <t>Cold month cell</t>
  </si>
  <si>
    <t>Deborah Wolfe</t>
  </si>
  <si>
    <t>Steven Cannon, Brian Nelson</t>
  </si>
  <si>
    <t>c15661</t>
  </si>
  <si>
    <t>Carla Santiago</t>
  </si>
  <si>
    <t>c15662</t>
  </si>
  <si>
    <t>Kimberly Bowman</t>
  </si>
  <si>
    <t>c15663</t>
  </si>
  <si>
    <t>s20163</t>
  </si>
  <si>
    <t>Jack Sanders</t>
  </si>
  <si>
    <t>Difficult sort</t>
  </si>
  <si>
    <t>Ronald Mitchell</t>
  </si>
  <si>
    <t>Timothy Johnson, Jose Williams, Allison Taylor</t>
  </si>
  <si>
    <t>c15664</t>
  </si>
  <si>
    <t>s3441</t>
  </si>
  <si>
    <t>Travis Stone</t>
  </si>
  <si>
    <t>Action why piece</t>
  </si>
  <si>
    <t>Craig Reed, Norman Rodriguez, Jerry Mcdaniel, Jonathan Hood</t>
  </si>
  <si>
    <t>c15665</t>
  </si>
  <si>
    <t>Alicia Bryant</t>
  </si>
  <si>
    <t>c15666</t>
  </si>
  <si>
    <t>Jill Pena</t>
  </si>
  <si>
    <t>c15667</t>
  </si>
  <si>
    <t>s17273</t>
  </si>
  <si>
    <t>Important sometimes</t>
  </si>
  <si>
    <t>Regina Anderson, Marvin Allen, Elijah Norris</t>
  </si>
  <si>
    <t>c15668</t>
  </si>
  <si>
    <t>s18920</t>
  </si>
  <si>
    <t>Diane Aguirre</t>
  </si>
  <si>
    <t>Ten foreign body</t>
  </si>
  <si>
    <t>Sierra Williams</t>
  </si>
  <si>
    <t>John Turner, Michelle Scott, Allison Williams, Amanda Allen, Patrick Wilson</t>
  </si>
  <si>
    <t>c15669</t>
  </si>
  <si>
    <t>Jared Wilson</t>
  </si>
  <si>
    <t>c15670</t>
  </si>
  <si>
    <t>s15773</t>
  </si>
  <si>
    <t>Robert Wallace</t>
  </si>
  <si>
    <t>Candidate officer seven trial</t>
  </si>
  <si>
    <t>Christopher Donovan, Mary Bennett, Samuel Watson, Aaron Moreno, Jesus Morrison</t>
  </si>
  <si>
    <t>c15671</t>
  </si>
  <si>
    <t>Jeremy Rodgers</t>
  </si>
  <si>
    <t>c15672</t>
  </si>
  <si>
    <t>c15673</t>
  </si>
  <si>
    <t>Jamie Brown</t>
  </si>
  <si>
    <t>c15674</t>
  </si>
  <si>
    <t>s5543</t>
  </si>
  <si>
    <t>Patricia Moyer</t>
  </si>
  <si>
    <t>Almost say</t>
  </si>
  <si>
    <t>Morgan Cook</t>
  </si>
  <si>
    <t>Garrett Robertson</t>
  </si>
  <si>
    <t>c15675</t>
  </si>
  <si>
    <t>s20266</t>
  </si>
  <si>
    <t>Amber Campbell</t>
  </si>
  <si>
    <t>Loss a film</t>
  </si>
  <si>
    <t>Michelle Larson, Allison Smith, Amanda Taylor, Jason Stone</t>
  </si>
  <si>
    <t>c15676</t>
  </si>
  <si>
    <t>s2855</t>
  </si>
  <si>
    <t>Tonya Preston</t>
  </si>
  <si>
    <t>Doctor lay</t>
  </si>
  <si>
    <t>Renee Ayala</t>
  </si>
  <si>
    <t>David Massey</t>
  </si>
  <si>
    <t>c15677</t>
  </si>
  <si>
    <t>s13796</t>
  </si>
  <si>
    <t>Brandy Pruitt</t>
  </si>
  <si>
    <t>Hand market</t>
  </si>
  <si>
    <t>Erik Mitchell</t>
  </si>
  <si>
    <t>Vanessa Collins, John Kennedy, Charles Maddox, Katelyn Valdez</t>
  </si>
  <si>
    <t>c15678</t>
  </si>
  <si>
    <t>s13748</t>
  </si>
  <si>
    <t>Paula Munoz</t>
  </si>
  <si>
    <t>Dream about avoid</t>
  </si>
  <si>
    <t>Ronald Ayala</t>
  </si>
  <si>
    <t>Mr. Bruce Bailey, Steven Webb, Amy Roberts</t>
  </si>
  <si>
    <t>c15679</t>
  </si>
  <si>
    <t>c15680</t>
  </si>
  <si>
    <t>Ryan Daniels</t>
  </si>
  <si>
    <t>c15681</t>
  </si>
  <si>
    <t>s14696</t>
  </si>
  <si>
    <t>Richard Tucker</t>
  </si>
  <si>
    <t>Low people information</t>
  </si>
  <si>
    <t>Ryan Leonard</t>
  </si>
  <si>
    <t>Ronald Castro, Christopher Mayo, Donna Fuller</t>
  </si>
  <si>
    <t>c15682</t>
  </si>
  <si>
    <t>s7058</t>
  </si>
  <si>
    <t>Jonathon Johnston</t>
  </si>
  <si>
    <t>Fill themselves in</t>
  </si>
  <si>
    <t>Catherine Grant, Stephanie Castillo, Paula Mills, David Frazier, Eric Chandler</t>
  </si>
  <si>
    <t>c15683</t>
  </si>
  <si>
    <t>s12101</t>
  </si>
  <si>
    <t>Timothy Russell</t>
  </si>
  <si>
    <t>Religious money mean</t>
  </si>
  <si>
    <t>Katherine Oneill</t>
  </si>
  <si>
    <t>c15684</t>
  </si>
  <si>
    <t>Tanya Guerrero</t>
  </si>
  <si>
    <t>c15685</t>
  </si>
  <si>
    <t>Gina Garza</t>
  </si>
  <si>
    <t>c15686</t>
  </si>
  <si>
    <t>s12919</t>
  </si>
  <si>
    <t>Tracy Strong</t>
  </si>
  <si>
    <t>While appear protect around</t>
  </si>
  <si>
    <t>Amy Ramos</t>
  </si>
  <si>
    <t>Taylor Baker</t>
  </si>
  <si>
    <t>c15687</t>
  </si>
  <si>
    <t>c15688</t>
  </si>
  <si>
    <t>s18064</t>
  </si>
  <si>
    <t>Bradley Carter</t>
  </si>
  <si>
    <t>Participant worry career</t>
  </si>
  <si>
    <t>Katie Fernandez</t>
  </si>
  <si>
    <t>Ethan Mcdonald</t>
  </si>
  <si>
    <t>c15689</t>
  </si>
  <si>
    <t>Maria Smith</t>
  </si>
  <si>
    <t>c15690</t>
  </si>
  <si>
    <t>s17293</t>
  </si>
  <si>
    <t>Keith Gonzales</t>
  </si>
  <si>
    <t>Line fast model occur</t>
  </si>
  <si>
    <t>Lauren Simpson</t>
  </si>
  <si>
    <t>Bethany Murphy, Cindy Johnson</t>
  </si>
  <si>
    <t>c15691</t>
  </si>
  <si>
    <t>s5016</t>
  </si>
  <si>
    <t>Sharon Allen</t>
  </si>
  <si>
    <t>Point capital film</t>
  </si>
  <si>
    <t>Joshua Davis, Justin King, Matthew Becker, Rodney Green, Melissa Guerrero</t>
  </si>
  <si>
    <t>c15692</t>
  </si>
  <si>
    <t>s9558</t>
  </si>
  <si>
    <t>Best</t>
  </si>
  <si>
    <t>Kyle Adams</t>
  </si>
  <si>
    <t>Carol Brooks, Claire Jensen</t>
  </si>
  <si>
    <t>c15693</t>
  </si>
  <si>
    <t>s9841</t>
  </si>
  <si>
    <t>Kimberly Mooney</t>
  </si>
  <si>
    <t>Officer successful</t>
  </si>
  <si>
    <t>Gary Mcgee, Victoria Cruz, Jerome Turner</t>
  </si>
  <si>
    <t>c15694</t>
  </si>
  <si>
    <t>John Cunningham</t>
  </si>
  <si>
    <t>c15695</t>
  </si>
  <si>
    <t>s7885</t>
  </si>
  <si>
    <t>Sharon Dunlap</t>
  </si>
  <si>
    <t>Leg foot sell</t>
  </si>
  <si>
    <t>Ian Barajas, Eric Burton</t>
  </si>
  <si>
    <t>c15696</t>
  </si>
  <si>
    <t>s5549</t>
  </si>
  <si>
    <t>Jeffrey Livingston</t>
  </si>
  <si>
    <t>Big effort couple thousand</t>
  </si>
  <si>
    <t>Michael Walters, Christina Gonzalez, Carrie Duarte, John Allen</t>
  </si>
  <si>
    <t>c15697</t>
  </si>
  <si>
    <t>s18277</t>
  </si>
  <si>
    <t>Article ask</t>
  </si>
  <si>
    <t>Jason Weber, Hannah Cooper, Timothy Rodriguez, Derrick Thompson, Guy Lane</t>
  </si>
  <si>
    <t>c15698</t>
  </si>
  <si>
    <t>Jeffrey Fernandez</t>
  </si>
  <si>
    <t>c15699</t>
  </si>
  <si>
    <t>s14446</t>
  </si>
  <si>
    <t>Jacob Turner</t>
  </si>
  <si>
    <t>Down fall</t>
  </si>
  <si>
    <t>Patricia Montgomery</t>
  </si>
  <si>
    <t>Dr. Anna Freeman, Michael Anderson, Terry Garcia, Richard Becker</t>
  </si>
  <si>
    <t>c15700</t>
  </si>
  <si>
    <t>Isaac Stewart</t>
  </si>
  <si>
    <t>c15701</t>
  </si>
  <si>
    <t>Jacob Clarke</t>
  </si>
  <si>
    <t>c15702</t>
  </si>
  <si>
    <t>Elizabeth Shields</t>
  </si>
  <si>
    <t>c15703</t>
  </si>
  <si>
    <t>James Ramsey</t>
  </si>
  <si>
    <t>c15704</t>
  </si>
  <si>
    <t>Tammy Nelson</t>
  </si>
  <si>
    <t>c15705</t>
  </si>
  <si>
    <t>s19471</t>
  </si>
  <si>
    <t>Nice note avoid</t>
  </si>
  <si>
    <t>David Boyer</t>
  </si>
  <si>
    <t>Robert Yu, Jennifer Kline</t>
  </si>
  <si>
    <t>c15706</t>
  </si>
  <si>
    <t>James Craig</t>
  </si>
  <si>
    <t>c15707</t>
  </si>
  <si>
    <t>s12976</t>
  </si>
  <si>
    <t>Clifford Hubbard</t>
  </si>
  <si>
    <t>Situation rise</t>
  </si>
  <si>
    <t>April Ramirez</t>
  </si>
  <si>
    <t>Jessica Wells, Brittany Mccoy, Kaitlyn Macias, Michael Ponce, Carrie Rogers</t>
  </si>
  <si>
    <t>c15708</t>
  </si>
  <si>
    <t>William White</t>
  </si>
  <si>
    <t>c15709</t>
  </si>
  <si>
    <t>s10990</t>
  </si>
  <si>
    <t>Though interesting special</t>
  </si>
  <si>
    <t>Jennifer Roberts</t>
  </si>
  <si>
    <t>Tiffany Bryan, Ashley Harris DDS, Randy Bennett</t>
  </si>
  <si>
    <t>c15710</t>
  </si>
  <si>
    <t>Mary Banks</t>
  </si>
  <si>
    <t>c15711</t>
  </si>
  <si>
    <t>s7428</t>
  </si>
  <si>
    <t>Ashley Vaughan</t>
  </si>
  <si>
    <t>Spend size condition wonder</t>
  </si>
  <si>
    <t>Wayne Reid</t>
  </si>
  <si>
    <t>Michele Lee, Norma Gordon, Heather Hatfield</t>
  </si>
  <si>
    <t>c15712</t>
  </si>
  <si>
    <t>Juan Greene</t>
  </si>
  <si>
    <t>c15713</t>
  </si>
  <si>
    <t>s19477</t>
  </si>
  <si>
    <t>Mr. Jack Harmon</t>
  </si>
  <si>
    <t>Three throw</t>
  </si>
  <si>
    <t>Sabrina Ayers</t>
  </si>
  <si>
    <t>Frank Smith, Christopher Becker, Kim Martin</t>
  </si>
  <si>
    <t>c15714</t>
  </si>
  <si>
    <t>s8647</t>
  </si>
  <si>
    <t>Troy Mccoy</t>
  </si>
  <si>
    <t>Especially beat year</t>
  </si>
  <si>
    <t>Megan Keller</t>
  </si>
  <si>
    <t>Susan Hood</t>
  </si>
  <si>
    <t>c15715</t>
  </si>
  <si>
    <t>s2463</t>
  </si>
  <si>
    <t>Anything of effort</t>
  </si>
  <si>
    <t>William Lawson</t>
  </si>
  <si>
    <t>Gene Neal, Colleen Jones, Samantha Cook, Traci Eaton</t>
  </si>
  <si>
    <t>c15716</t>
  </si>
  <si>
    <t>s9155</t>
  </si>
  <si>
    <t>Katherine Diaz</t>
  </si>
  <si>
    <t>Trouble within finally</t>
  </si>
  <si>
    <t>Kristine Mcgrath</t>
  </si>
  <si>
    <t>David Jones, Nicholas Webster, Jason French, Stephanie Cox</t>
  </si>
  <si>
    <t>c15717</t>
  </si>
  <si>
    <t>s17909</t>
  </si>
  <si>
    <t>Amber Norton</t>
  </si>
  <si>
    <t>Agency have</t>
  </si>
  <si>
    <t>Richard Flores</t>
  </si>
  <si>
    <t>Shirley Knight, Richard Hall, Megan Clark</t>
  </si>
  <si>
    <t>c15718</t>
  </si>
  <si>
    <t>s19486</t>
  </si>
  <si>
    <t>Miranda Jimenez</t>
  </si>
  <si>
    <t>Somebody much already</t>
  </si>
  <si>
    <t>Danielle Lloyd, Jimmy Ryan, Michael Crosby, Donald Parrish</t>
  </si>
  <si>
    <t>c15719</t>
  </si>
  <si>
    <t>Samantha Larson</t>
  </si>
  <si>
    <t>c15720</t>
  </si>
  <si>
    <t>David Zamora</t>
  </si>
  <si>
    <t>c15721</t>
  </si>
  <si>
    <t>s6676</t>
  </si>
  <si>
    <t>Elizabeth Frost</t>
  </si>
  <si>
    <t>Avoid brother television</t>
  </si>
  <si>
    <t>Gloria Best</t>
  </si>
  <si>
    <t>Tyler Neal Jr., Dustin Avila, Shawn Wolf, Kirk Perry, John Jensen</t>
  </si>
  <si>
    <t>c15722</t>
  </si>
  <si>
    <t>s8658</t>
  </si>
  <si>
    <t>Jeffrey Burns</t>
  </si>
  <si>
    <t>Order know international</t>
  </si>
  <si>
    <t>Raymond Obrien</t>
  </si>
  <si>
    <t>Jennifer Silva, Kenneth Nelson, Kenneth Reed, Alexandra Gonzalez, Bradley Perez</t>
  </si>
  <si>
    <t>c15723</t>
  </si>
  <si>
    <t>s2883</t>
  </si>
  <si>
    <t>Crystal Torres</t>
  </si>
  <si>
    <t>Person</t>
  </si>
  <si>
    <t>Jeff Rodriguez</t>
  </si>
  <si>
    <t>c15724</t>
  </si>
  <si>
    <t>Laura Dunn</t>
  </si>
  <si>
    <t>c15725</t>
  </si>
  <si>
    <t>c15726</t>
  </si>
  <si>
    <t>Tara Montoya DVM</t>
  </si>
  <si>
    <t>c15727</t>
  </si>
  <si>
    <t>c15728</t>
  </si>
  <si>
    <t>s4956</t>
  </si>
  <si>
    <t>Regina Richardson</t>
  </si>
  <si>
    <t>Successful see hard history</t>
  </si>
  <si>
    <t>Martin Simpson</t>
  </si>
  <si>
    <t>Jennifer Dean, Jeremy Williams, Jonathan Miller, Melissa Horton, Stephanie Williams</t>
  </si>
  <si>
    <t>c15729</t>
  </si>
  <si>
    <t>Beverly Le</t>
  </si>
  <si>
    <t>c15730</t>
  </si>
  <si>
    <t>s3346</t>
  </si>
  <si>
    <t>Area how girl today</t>
  </si>
  <si>
    <t>Brittney Watson</t>
  </si>
  <si>
    <t>Lauren Ross, Joshua Davidson, Michael Smith</t>
  </si>
  <si>
    <t>c15731</t>
  </si>
  <si>
    <t>s1496</t>
  </si>
  <si>
    <t>Scott Carter</t>
  </si>
  <si>
    <t>Floor writer two early</t>
  </si>
  <si>
    <t>Dustin Miller, Bryan Pratt</t>
  </si>
  <si>
    <t>c15732</t>
  </si>
  <si>
    <t>s18220</t>
  </si>
  <si>
    <t>Katrina Evans</t>
  </si>
  <si>
    <t>Management office speak</t>
  </si>
  <si>
    <t>Angela Russell</t>
  </si>
  <si>
    <t>c15733</t>
  </si>
  <si>
    <t>Adam Newman</t>
  </si>
  <si>
    <t>c15734</t>
  </si>
  <si>
    <t>Wendy Nguyen</t>
  </si>
  <si>
    <t>c15735</t>
  </si>
  <si>
    <t>s9943</t>
  </si>
  <si>
    <t>Amanda Gomez</t>
  </si>
  <si>
    <t>Wonder employee sense</t>
  </si>
  <si>
    <t>Stacy Zimmerman</t>
  </si>
  <si>
    <t>Anne Weaver</t>
  </si>
  <si>
    <t>c15736</t>
  </si>
  <si>
    <t>Michael Ward</t>
  </si>
  <si>
    <t>c15737</t>
  </si>
  <si>
    <t>s8348</t>
  </si>
  <si>
    <t>Patricia Stokes</t>
  </si>
  <si>
    <t>Style</t>
  </si>
  <si>
    <t>Dakota Medina</t>
  </si>
  <si>
    <t>Adam Mitchell, Scott Hopkins, Michael West DDS</t>
  </si>
  <si>
    <t>c15738</t>
  </si>
  <si>
    <t>Brittany Dawson</t>
  </si>
  <si>
    <t>c15739</t>
  </si>
  <si>
    <t>s12137</t>
  </si>
  <si>
    <t>Cassandra Henry</t>
  </si>
  <si>
    <t>Make health</t>
  </si>
  <si>
    <t>Megan Ferrell</t>
  </si>
  <si>
    <t>Kelly Romero, Belinda Clements</t>
  </si>
  <si>
    <t>c15740</t>
  </si>
  <si>
    <t>Casey Lambert</t>
  </si>
  <si>
    <t>c15741</t>
  </si>
  <si>
    <t>s9032</t>
  </si>
  <si>
    <t>Cesar Anderson</t>
  </si>
  <si>
    <t>Make consider</t>
  </si>
  <si>
    <t>Edward Rivera</t>
  </si>
  <si>
    <t>Danielle Harris</t>
  </si>
  <si>
    <t>c15742</t>
  </si>
  <si>
    <t>Nicole Martinez</t>
  </si>
  <si>
    <t>c15743</t>
  </si>
  <si>
    <t>s9677</t>
  </si>
  <si>
    <t>Craig Doyle</t>
  </si>
  <si>
    <t>Plant plant off</t>
  </si>
  <si>
    <t>David Schaefer</t>
  </si>
  <si>
    <t>Christopher Church, Jacqueline Williams, Christine Macias</t>
  </si>
  <si>
    <t>c15744</t>
  </si>
  <si>
    <t>Travis Gomez</t>
  </si>
  <si>
    <t>c15745</t>
  </si>
  <si>
    <t>s1463</t>
  </si>
  <si>
    <t>John Velez</t>
  </si>
  <si>
    <t>Less</t>
  </si>
  <si>
    <t>Richard Walters</t>
  </si>
  <si>
    <t>c15746</t>
  </si>
  <si>
    <t>Steven Chapman</t>
  </si>
  <si>
    <t>c15747</t>
  </si>
  <si>
    <t>Patrick Burton</t>
  </si>
  <si>
    <t>c15748</t>
  </si>
  <si>
    <t>s15981</t>
  </si>
  <si>
    <t>Philip Hess</t>
  </si>
  <si>
    <t>Admit safe treat</t>
  </si>
  <si>
    <t>Vicki Griffin</t>
  </si>
  <si>
    <t>Tyrone Johnson, Chloe White</t>
  </si>
  <si>
    <t>c15749</t>
  </si>
  <si>
    <t>Nichole Contreras</t>
  </si>
  <si>
    <t>c15750</t>
  </si>
  <si>
    <t>s14031</t>
  </si>
  <si>
    <t>Bradley Fitzgerald</t>
  </si>
  <si>
    <t>Capital close</t>
  </si>
  <si>
    <t>Derek Ponce</t>
  </si>
  <si>
    <t>Haley Bailey, Randy Ellis, Timothy Benjamin, Mary Johnson</t>
  </si>
  <si>
    <t>c15751</t>
  </si>
  <si>
    <t>s16814</t>
  </si>
  <si>
    <t>Michael Hurley</t>
  </si>
  <si>
    <t>Manage degree</t>
  </si>
  <si>
    <t>Brian Stewart</t>
  </si>
  <si>
    <t>Kellie Doyle, Holly Miller, Jennifer Gardner, Rickey Sherman MD, Michele Smith</t>
  </si>
  <si>
    <t>c15752</t>
  </si>
  <si>
    <t>Laura Johnson</t>
  </si>
  <si>
    <t>c15753</t>
  </si>
  <si>
    <t>s2832</t>
  </si>
  <si>
    <t>Sheena Figueroa</t>
  </si>
  <si>
    <t>Large true</t>
  </si>
  <si>
    <t>Steven Romero, Nicole Thompson, Phillip Evans, Timothy Quinn, Michael Lopez</t>
  </si>
  <si>
    <t>c15754</t>
  </si>
  <si>
    <t>Steven Eaton</t>
  </si>
  <si>
    <t>c15755</t>
  </si>
  <si>
    <t>s19992</t>
  </si>
  <si>
    <t>Edwin Edwards</t>
  </si>
  <si>
    <t>Together next</t>
  </si>
  <si>
    <t>Sean Walls</t>
  </si>
  <si>
    <t>Donna Valdez</t>
  </si>
  <si>
    <t>c15756</t>
  </si>
  <si>
    <t>s19174</t>
  </si>
  <si>
    <t>Karen Norton</t>
  </si>
  <si>
    <t>Teach care</t>
  </si>
  <si>
    <t>Daniel Ramos</t>
  </si>
  <si>
    <t>Charles Crane, Kyle Pope, Shane Weaver, Charles Shaw</t>
  </si>
  <si>
    <t>c15757</t>
  </si>
  <si>
    <t>Joseph French</t>
  </si>
  <si>
    <t>c15758</t>
  </si>
  <si>
    <t>Taylor Banks</t>
  </si>
  <si>
    <t>c15759</t>
  </si>
  <si>
    <t>s16963</t>
  </si>
  <si>
    <t>Daniel Ward</t>
  </si>
  <si>
    <t>For environment</t>
  </si>
  <si>
    <t>Ricky White</t>
  </si>
  <si>
    <t>Patricia Peterson</t>
  </si>
  <si>
    <t>c15760</t>
  </si>
  <si>
    <t>s19834</t>
  </si>
  <si>
    <t>Jerry Moss</t>
  </si>
  <si>
    <t>Forward avoid</t>
  </si>
  <si>
    <t>Sharon Hale</t>
  </si>
  <si>
    <t>c15761</t>
  </si>
  <si>
    <t>s8654</t>
  </si>
  <si>
    <t>Turn move run</t>
  </si>
  <si>
    <t>Mikayla Montgomery</t>
  </si>
  <si>
    <t>Erika Olson</t>
  </si>
  <si>
    <t>c15762</t>
  </si>
  <si>
    <t>s10220</t>
  </si>
  <si>
    <t>Gregory Clark</t>
  </si>
  <si>
    <t>Matter seat</t>
  </si>
  <si>
    <t>Julie Carter</t>
  </si>
  <si>
    <t>Jeffrey Elliott</t>
  </si>
  <si>
    <t>c15763</t>
  </si>
  <si>
    <t>s1485</t>
  </si>
  <si>
    <t>Production crime direction</t>
  </si>
  <si>
    <t>Christian Baker, Rodney Ross, Timothy Brown, Wayne Smith DDS</t>
  </si>
  <si>
    <t>c15764</t>
  </si>
  <si>
    <t>Patrick Reed</t>
  </si>
  <si>
    <t>c15765</t>
  </si>
  <si>
    <t>s6702</t>
  </si>
  <si>
    <t>Matthew Potts</t>
  </si>
  <si>
    <t>Travel last</t>
  </si>
  <si>
    <t>Valerie Snow, Teresa Meyer</t>
  </si>
  <si>
    <t>c15766</t>
  </si>
  <si>
    <t>s16579</t>
  </si>
  <si>
    <t>Anna Mcclure</t>
  </si>
  <si>
    <t>Long</t>
  </si>
  <si>
    <t>Jonathon Green</t>
  </si>
  <si>
    <t>Gina Arias, Kelly Rice, Misty Guerrero</t>
  </si>
  <si>
    <t>c15767</t>
  </si>
  <si>
    <t>s6596</t>
  </si>
  <si>
    <t>Julie Obrien</t>
  </si>
  <si>
    <t>Expect appear foreign</t>
  </si>
  <si>
    <t>Stephanie Dunn, Diana Morales, Jose Jones</t>
  </si>
  <si>
    <t>c15768</t>
  </si>
  <si>
    <t>s15213</t>
  </si>
  <si>
    <t>Samantha Mendoza</t>
  </si>
  <si>
    <t>Outside within piece</t>
  </si>
  <si>
    <t>Bradley Adkins</t>
  </si>
  <si>
    <t>Gina Williams, Zachary Kemp, Casey Paul, Pamela Barnes</t>
  </si>
  <si>
    <t>c15769</t>
  </si>
  <si>
    <t>s6203</t>
  </si>
  <si>
    <t>Abigail French</t>
  </si>
  <si>
    <t>Career road treatment</t>
  </si>
  <si>
    <t>Tiffany Jones</t>
  </si>
  <si>
    <t>Mark Smith, Daniel Ingram</t>
  </si>
  <si>
    <t>c15770</t>
  </si>
  <si>
    <t>Ashley Duarte</t>
  </si>
  <si>
    <t>c15771</t>
  </si>
  <si>
    <t>Larry Ford</t>
  </si>
  <si>
    <t>c15772</t>
  </si>
  <si>
    <t>c15773</t>
  </si>
  <si>
    <t>Melanie Hansen</t>
  </si>
  <si>
    <t>c15774</t>
  </si>
  <si>
    <t>s3310</t>
  </si>
  <si>
    <t>Katrina Taylor</t>
  </si>
  <si>
    <t>Alexis Freeman</t>
  </si>
  <si>
    <t>c15775</t>
  </si>
  <si>
    <t>s4521</t>
  </si>
  <si>
    <t>Amy Wright</t>
  </si>
  <si>
    <t>Benefit event spring</t>
  </si>
  <si>
    <t>Robert Brown, Travis Ruiz</t>
  </si>
  <si>
    <t>c15776</t>
  </si>
  <si>
    <t>Timothy Smith</t>
  </si>
  <si>
    <t>c15777</t>
  </si>
  <si>
    <t>s8291</t>
  </si>
  <si>
    <t>Officer certain</t>
  </si>
  <si>
    <t>Dr. Katelyn Soto MD</t>
  </si>
  <si>
    <t>Anthony Stokes</t>
  </si>
  <si>
    <t>c15778</t>
  </si>
  <si>
    <t>s18626</t>
  </si>
  <si>
    <t>Robert Carter</t>
  </si>
  <si>
    <t>That put staff</t>
  </si>
  <si>
    <t>Theresa Martin, Kimberly Ruiz, William Murphy, Adam Douglas, Shirley Schultz</t>
  </si>
  <si>
    <t>c15779</t>
  </si>
  <si>
    <t>s14245</t>
  </si>
  <si>
    <t>Jose Keller</t>
  </si>
  <si>
    <t>Science look present</t>
  </si>
  <si>
    <t>Vanessa Myers</t>
  </si>
  <si>
    <t>Andrea Quinn, Juan Lewis, Tracey Young</t>
  </si>
  <si>
    <t>c15780</t>
  </si>
  <si>
    <t>s13511</t>
  </si>
  <si>
    <t>Dawn Hoffman</t>
  </si>
  <si>
    <t>American course risk</t>
  </si>
  <si>
    <t>Kelly Blanchard, David Gonzalez, Amy Bishop, Alicia Sims, Nathan Weber</t>
  </si>
  <si>
    <t>c15781</t>
  </si>
  <si>
    <t>Stefanie Bryan</t>
  </si>
  <si>
    <t>c15782</t>
  </si>
  <si>
    <t>c15783</t>
  </si>
  <si>
    <t>s17555</t>
  </si>
  <si>
    <t>Ms. Jennifer Foley</t>
  </si>
  <si>
    <t>Until information decision</t>
  </si>
  <si>
    <t>Mrs. Deanna Spence DDS, Dorothy Wolfe</t>
  </si>
  <si>
    <t>c15784</t>
  </si>
  <si>
    <t>Danny Garcia</t>
  </si>
  <si>
    <t>c15785</t>
  </si>
  <si>
    <t>s9739</t>
  </si>
  <si>
    <t>Robert Skinner</t>
  </si>
  <si>
    <t>Check program rule</t>
  </si>
  <si>
    <t>Denise Mcclain</t>
  </si>
  <si>
    <t>Cody Mosley, Jennifer Adams, Paul Walters</t>
  </si>
  <si>
    <t>c15786</t>
  </si>
  <si>
    <t>s10917</t>
  </si>
  <si>
    <t>Trade challenge which</t>
  </si>
  <si>
    <t>Amanda Cross, Joel Sullivan, Justin Acosta, James Nguyen, Christopher Smith</t>
  </si>
  <si>
    <t>c15787</t>
  </si>
  <si>
    <t>Curtis Nichols</t>
  </si>
  <si>
    <t>c15788</t>
  </si>
  <si>
    <t>s9525</t>
  </si>
  <si>
    <t>Aaron Fuller</t>
  </si>
  <si>
    <t>Foreign million work</t>
  </si>
  <si>
    <t>Jessica Parker, Rebecca Rice, Amy Smith DDS</t>
  </si>
  <si>
    <t>c15789</t>
  </si>
  <si>
    <t>s17641</t>
  </si>
  <si>
    <t>Joanne Miller</t>
  </si>
  <si>
    <t>There almost nice control</t>
  </si>
  <si>
    <t>Kelly Sutton, Katherine Haynes, Holly Hamilton, Sean Hendrix, Brian Kelley</t>
  </si>
  <si>
    <t>c15790</t>
  </si>
  <si>
    <t>Kenneth Frazier</t>
  </si>
  <si>
    <t>c15791</t>
  </si>
  <si>
    <t>s16445</t>
  </si>
  <si>
    <t>Keith Morgan</t>
  </si>
  <si>
    <t>Cynthia Tapia</t>
  </si>
  <si>
    <t>Matthew Larson, Shawn Roberts, Deborah Williams</t>
  </si>
  <si>
    <t>c15792</t>
  </si>
  <si>
    <t>c15793</t>
  </si>
  <si>
    <t>s16304</t>
  </si>
  <si>
    <t>Benjamin Davenport</t>
  </si>
  <si>
    <t>More want PM</t>
  </si>
  <si>
    <t>Benjamin Trujillo</t>
  </si>
  <si>
    <t>c15794</t>
  </si>
  <si>
    <t>s6745</t>
  </si>
  <si>
    <t>Ms. Melissa Jones</t>
  </si>
  <si>
    <t>Least agree</t>
  </si>
  <si>
    <t>Joseph Parker</t>
  </si>
  <si>
    <t>Marc Freeman, Ashley Rhodes, Mary Davis, Danielle Serrano</t>
  </si>
  <si>
    <t>c15795</t>
  </si>
  <si>
    <t>s17399</t>
  </si>
  <si>
    <t>Kenneth Powell</t>
  </si>
  <si>
    <t>Range other program</t>
  </si>
  <si>
    <t>Ms. Samantha Liu, Carlos Patterson, Carla Rocha</t>
  </si>
  <si>
    <t>c15796</t>
  </si>
  <si>
    <t>s10216</t>
  </si>
  <si>
    <t>Jacqueline Little</t>
  </si>
  <si>
    <t>Laugh whatever theory</t>
  </si>
  <si>
    <t>Henry Mcclain, Hector Carson, Charles Serrano DVM</t>
  </si>
  <si>
    <t>c15797</t>
  </si>
  <si>
    <t>s19130</t>
  </si>
  <si>
    <t>Mr. Joseph Gordon</t>
  </si>
  <si>
    <t>Least character</t>
  </si>
  <si>
    <t>Kimberly Brennan, Michael Carrillo MD</t>
  </si>
  <si>
    <t>c15798</t>
  </si>
  <si>
    <t>s18022</t>
  </si>
  <si>
    <t>Debra Stewart</t>
  </si>
  <si>
    <t>Need garden</t>
  </si>
  <si>
    <t>Kenneth Decker</t>
  </si>
  <si>
    <t>Kimberly Fitzgerald, Charles Petty</t>
  </si>
  <si>
    <t>c15799</t>
  </si>
  <si>
    <t>Nicholas Escobar</t>
  </si>
  <si>
    <t>c15800</t>
  </si>
  <si>
    <t>s17304</t>
  </si>
  <si>
    <t>Michelle Lawson</t>
  </si>
  <si>
    <t>Off method amount</t>
  </si>
  <si>
    <t>James Turner, Debra Washington, Johnny Caldwell, Brittney Barrera</t>
  </si>
  <si>
    <t>c15801</t>
  </si>
  <si>
    <t>s6199</t>
  </si>
  <si>
    <t>Dean Baird</t>
  </si>
  <si>
    <t>Without week various</t>
  </si>
  <si>
    <t>Frank York, Bruce Mullins, Donald Warren, Cody Fuentes, Jasmine Mendoza</t>
  </si>
  <si>
    <t>c15802</t>
  </si>
  <si>
    <t>Darren Estrada</t>
  </si>
  <si>
    <t>c15803</t>
  </si>
  <si>
    <t>s19740</t>
  </si>
  <si>
    <t>Kayla Lucas</t>
  </si>
  <si>
    <t>Professor moment</t>
  </si>
  <si>
    <t>Samantha Cortez, Corey Pace, Kyle Garrett, Melissa Murphy</t>
  </si>
  <si>
    <t>c15804</t>
  </si>
  <si>
    <t>Eric Thompson</t>
  </si>
  <si>
    <t>c15805</t>
  </si>
  <si>
    <t>s12286</t>
  </si>
  <si>
    <t>John Wright</t>
  </si>
  <si>
    <t>Likely wait eye</t>
  </si>
  <si>
    <t>Elijah Blair</t>
  </si>
  <si>
    <t>Scott Lopez, Jasmine Giles</t>
  </si>
  <si>
    <t>c15806</t>
  </si>
  <si>
    <t>Yvette Chavez</t>
  </si>
  <si>
    <t>c15807</t>
  </si>
  <si>
    <t>Jason Pena</t>
  </si>
  <si>
    <t>c15808</t>
  </si>
  <si>
    <t>Matthew Weeks</t>
  </si>
  <si>
    <t>c15809</t>
  </si>
  <si>
    <t>Tammy Barrett</t>
  </si>
  <si>
    <t>c15810</t>
  </si>
  <si>
    <t>Brittany Hernandez</t>
  </si>
  <si>
    <t>c15811</t>
  </si>
  <si>
    <t>s3238</t>
  </si>
  <si>
    <t>Alex Walsh</t>
  </si>
  <si>
    <t>Music</t>
  </si>
  <si>
    <t>Melanie Powell, Alex Shields PhD</t>
  </si>
  <si>
    <t>c15812</t>
  </si>
  <si>
    <t>s7464</t>
  </si>
  <si>
    <t>Patricia Phelps</t>
  </si>
  <si>
    <t>Last risk</t>
  </si>
  <si>
    <t>Paul Browning</t>
  </si>
  <si>
    <t>Joshua Dunlap, Gerald Johnson, Austin Harper</t>
  </si>
  <si>
    <t>c15813</t>
  </si>
  <si>
    <t>s4293</t>
  </si>
  <si>
    <t>Dawn Conway</t>
  </si>
  <si>
    <t>Loss citizen</t>
  </si>
  <si>
    <t>Luis Gates, Michele Hudson, James Holder</t>
  </si>
  <si>
    <t>c15814</t>
  </si>
  <si>
    <t>Karen Sheppard DDS</t>
  </si>
  <si>
    <t>c15815</t>
  </si>
  <si>
    <t>Mrs. Laurie Richard</t>
  </si>
  <si>
    <t>c15816</t>
  </si>
  <si>
    <t>s1402</t>
  </si>
  <si>
    <t>Zachary Jimenez</t>
  </si>
  <si>
    <t>Start rich would</t>
  </si>
  <si>
    <t>Colin Harris, Tonya Bennett, Ryan Lang, Michael Jenkins</t>
  </si>
  <si>
    <t>c15817</t>
  </si>
  <si>
    <t>Kimberly Hamilton</t>
  </si>
  <si>
    <t>c15818</t>
  </si>
  <si>
    <t>s16036</t>
  </si>
  <si>
    <t>Michael Marsh</t>
  </si>
  <si>
    <t>Arm hospital ok</t>
  </si>
  <si>
    <t>c15819</t>
  </si>
  <si>
    <t>c15820</t>
  </si>
  <si>
    <t>s7675</t>
  </si>
  <si>
    <t>Meredith Thompson</t>
  </si>
  <si>
    <t>Visit Mr</t>
  </si>
  <si>
    <t>Randall Ellis</t>
  </si>
  <si>
    <t>Mary Williams, Loretta Trujillo, Ashley Bradley</t>
  </si>
  <si>
    <t>c15821</t>
  </si>
  <si>
    <t>s10191</t>
  </si>
  <si>
    <t>Katherine English</t>
  </si>
  <si>
    <t>Set late significant</t>
  </si>
  <si>
    <t>William Hood, Daniel Martinez</t>
  </si>
  <si>
    <t>c15822</t>
  </si>
  <si>
    <t>Diane Parker</t>
  </si>
  <si>
    <t>c15823</t>
  </si>
  <si>
    <t>c15824</t>
  </si>
  <si>
    <t>James Mcgee</t>
  </si>
  <si>
    <t>c15825</t>
  </si>
  <si>
    <t>s13005</t>
  </si>
  <si>
    <t>Carrie Young</t>
  </si>
  <si>
    <t>Responsibility body</t>
  </si>
  <si>
    <t>Stephanie Ingram</t>
  </si>
  <si>
    <t>Carlos Wade, Roberto Montgomery, Jennifer Shaw, Cory Turner, Peter Ramirez</t>
  </si>
  <si>
    <t>c15826</t>
  </si>
  <si>
    <t>s1808</t>
  </si>
  <si>
    <t>Michael Graham</t>
  </si>
  <si>
    <t>Fire form section</t>
  </si>
  <si>
    <t>Nancy Evans, Rachel Miller, Jessica Harris, Richard Martinez, Donna Hill</t>
  </si>
  <si>
    <t>c15827</t>
  </si>
  <si>
    <t>s5789</t>
  </si>
  <si>
    <t>Care business</t>
  </si>
  <si>
    <t>Joshua Reed, Richard Robbins, Vanessa Cross, Nancy Hoover</t>
  </si>
  <si>
    <t>c15828</t>
  </si>
  <si>
    <t>s2216</t>
  </si>
  <si>
    <t>Holly Zimmerman</t>
  </si>
  <si>
    <t>Away policy</t>
  </si>
  <si>
    <t>Leslie Davis</t>
  </si>
  <si>
    <t>Daniel Riddle, Andrew Smith, Richard Davis</t>
  </si>
  <si>
    <t>c15829</t>
  </si>
  <si>
    <t>Xavier Parker</t>
  </si>
  <si>
    <t>c15830</t>
  </si>
  <si>
    <t>s8318</t>
  </si>
  <si>
    <t>John Mays</t>
  </si>
  <si>
    <t>Care minute gun</t>
  </si>
  <si>
    <t>Austin Horne</t>
  </si>
  <si>
    <t>Jason Perry, Patricia Brown</t>
  </si>
  <si>
    <t>c15831</t>
  </si>
  <si>
    <t>s15368</t>
  </si>
  <si>
    <t>Stephanie Cook</t>
  </si>
  <si>
    <t>Somebody floor find</t>
  </si>
  <si>
    <t>Timothy Duran</t>
  </si>
  <si>
    <t>Alyssa Vaughn, Katherine Rodriguez, Nicholas Barton, Heather Tucker</t>
  </si>
  <si>
    <t>c15832</t>
  </si>
  <si>
    <t>Alexander Lindsey</t>
  </si>
  <si>
    <t>c15833</t>
  </si>
  <si>
    <t>Tracey Simpson</t>
  </si>
  <si>
    <t>c15834</t>
  </si>
  <si>
    <t>s13089</t>
  </si>
  <si>
    <t>Relate drop I suffer</t>
  </si>
  <si>
    <t>Amy Branch</t>
  </si>
  <si>
    <t>David Guzman, Andrew Brown, Willie George DVM, Lisa Schroeder, Briana Blake</t>
  </si>
  <si>
    <t>c15835</t>
  </si>
  <si>
    <t>s2846</t>
  </si>
  <si>
    <t>Judy Sims</t>
  </si>
  <si>
    <t>Black its</t>
  </si>
  <si>
    <t>Lauren Shannon, Courtney Barrett, Christian Marquez, Monica Conrad</t>
  </si>
  <si>
    <t>c15836</t>
  </si>
  <si>
    <t>s8079</t>
  </si>
  <si>
    <t>David Ford</t>
  </si>
  <si>
    <t>Water address down stay</t>
  </si>
  <si>
    <t>Sandra Gonzalez, Tammy Rice, Jill Cisneros</t>
  </si>
  <si>
    <t>c15837</t>
  </si>
  <si>
    <t>James Lopez</t>
  </si>
  <si>
    <t>c15838</t>
  </si>
  <si>
    <t>Juan Thomas</t>
  </si>
  <si>
    <t>c15839</t>
  </si>
  <si>
    <t>c15840</t>
  </si>
  <si>
    <t>s14619</t>
  </si>
  <si>
    <t>Barbara Houston</t>
  </si>
  <si>
    <t>Concern population it</t>
  </si>
  <si>
    <t>Richard Garrison, Eric Wilcox, Joshua Peterson</t>
  </si>
  <si>
    <t>c15841</t>
  </si>
  <si>
    <t>Erik Huff</t>
  </si>
  <si>
    <t>c15842</t>
  </si>
  <si>
    <t>s15610</t>
  </si>
  <si>
    <t>Nicholas Ashley</t>
  </si>
  <si>
    <t>Watch any</t>
  </si>
  <si>
    <t>David Gonzalez</t>
  </si>
  <si>
    <t>Jordan Oliver, Samuel Jackson, Elizabeth Garza</t>
  </si>
  <si>
    <t>c15843</t>
  </si>
  <si>
    <t>s13977</t>
  </si>
  <si>
    <t>Jeffrey Brooks</t>
  </si>
  <si>
    <t>Pattern choice</t>
  </si>
  <si>
    <t>Jennifer Neal</t>
  </si>
  <si>
    <t>Kristen King, Jacob Lopez</t>
  </si>
  <si>
    <t>c15844</t>
  </si>
  <si>
    <t>s7860</t>
  </si>
  <si>
    <t>Marcus Bowen</t>
  </si>
  <si>
    <t>Audience wear sometimes</t>
  </si>
  <si>
    <t>Elizabeth Willis</t>
  </si>
  <si>
    <t>Susan Rodriguez, Eric Morales, Jeremiah Williams</t>
  </si>
  <si>
    <t>c15845</t>
  </si>
  <si>
    <t>s16223</t>
  </si>
  <si>
    <t>Lindsey Valdez</t>
  </si>
  <si>
    <t>Business religious</t>
  </si>
  <si>
    <t>Wayne Wilson</t>
  </si>
  <si>
    <t>Tanner Avila, Latasha Hodges</t>
  </si>
  <si>
    <t>c15846</t>
  </si>
  <si>
    <t>s7584</t>
  </si>
  <si>
    <t>Linda Barnett</t>
  </si>
  <si>
    <t>Pass door environmental simple</t>
  </si>
  <si>
    <t>Clayton Lee</t>
  </si>
  <si>
    <t>Michelle Watson, Danielle Cherry, Robert Bell</t>
  </si>
  <si>
    <t>c15847</t>
  </si>
  <si>
    <t>s1703</t>
  </si>
  <si>
    <t>Rachel Stephens</t>
  </si>
  <si>
    <t>Kathy Carr</t>
  </si>
  <si>
    <t>Ronnie Murphy, Alan Hubbard, Steve Meadows, Justin Brown</t>
  </si>
  <si>
    <t>c15848</t>
  </si>
  <si>
    <t>s16982</t>
  </si>
  <si>
    <t>Elizabeth Craig</t>
  </si>
  <si>
    <t>Decade little night</t>
  </si>
  <si>
    <t>Casey Miller</t>
  </si>
  <si>
    <t>Heather Fox, Pamela Reyes, Jeffery Baxter</t>
  </si>
  <si>
    <t>c15849</t>
  </si>
  <si>
    <t>s3016</t>
  </si>
  <si>
    <t>Stephanie Ryan</t>
  </si>
  <si>
    <t>Lead management land call</t>
  </si>
  <si>
    <t>Eric Phelps</t>
  </si>
  <si>
    <t>c15850</t>
  </si>
  <si>
    <t>s3889</t>
  </si>
  <si>
    <t>Lisa Lowe</t>
  </si>
  <si>
    <t>Home couple</t>
  </si>
  <si>
    <t>Natalie Dudley</t>
  </si>
  <si>
    <t>Brenda Davenport, Hector Peterson</t>
  </si>
  <si>
    <t>c15851</t>
  </si>
  <si>
    <t>Raymond Larson PhD</t>
  </si>
  <si>
    <t>c15852</t>
  </si>
  <si>
    <t>c15853</t>
  </si>
  <si>
    <t>s6915</t>
  </si>
  <si>
    <t>Michelle Warren</t>
  </si>
  <si>
    <t>See heavy</t>
  </si>
  <si>
    <t>Diana Pitts</t>
  </si>
  <si>
    <t>Jessica Reynolds, James Lam, Gary Anderson, Gloria Green, Elizabeth Collins</t>
  </si>
  <si>
    <t>c15854</t>
  </si>
  <si>
    <t>Stephanie Bishop</t>
  </si>
  <si>
    <t>c15855</t>
  </si>
  <si>
    <t>Joseph Harrell</t>
  </si>
  <si>
    <t>c15856</t>
  </si>
  <si>
    <t>Dylan Garner</t>
  </si>
  <si>
    <t>c15857</t>
  </si>
  <si>
    <t>s7518</t>
  </si>
  <si>
    <t>Kathy Morrison</t>
  </si>
  <si>
    <t>Modern develop</t>
  </si>
  <si>
    <t>James Hawkins</t>
  </si>
  <si>
    <t>Christopher Graham, Ashley Francis, Deborah Miller</t>
  </si>
  <si>
    <t>c15858</t>
  </si>
  <si>
    <t>s18823</t>
  </si>
  <si>
    <t>Mr. Thomas Cross</t>
  </si>
  <si>
    <t>Available</t>
  </si>
  <si>
    <t>Andre Ball</t>
  </si>
  <si>
    <t>Johnny Adams, Brandy Bryant</t>
  </si>
  <si>
    <t>c15859</t>
  </si>
  <si>
    <t>s10734</t>
  </si>
  <si>
    <t>Barbara Sanchez</t>
  </si>
  <si>
    <t>Already civil</t>
  </si>
  <si>
    <t>Christian Barber</t>
  </si>
  <si>
    <t>Chloe Anderson, Alyssa Baker, Justin Page, Annette Singleton DDS</t>
  </si>
  <si>
    <t>c15860</t>
  </si>
  <si>
    <t>s3454</t>
  </si>
  <si>
    <t>Edward Richmond</t>
  </si>
  <si>
    <t>Meeting health shake</t>
  </si>
  <si>
    <t>Brandon Leonard</t>
  </si>
  <si>
    <t>Lauren Powell, Samantha Wyatt, Rodney White, Michael Castillo</t>
  </si>
  <si>
    <t>c15861</t>
  </si>
  <si>
    <t>s20206</t>
  </si>
  <si>
    <t>Attorney others</t>
  </si>
  <si>
    <t>Amy Thomas, Bonnie Williams, Christopher Jones, Barbara Garcia</t>
  </si>
  <si>
    <t>c15862</t>
  </si>
  <si>
    <t>Tammy Walker</t>
  </si>
  <si>
    <t>c15863</t>
  </si>
  <si>
    <t>Samuel Hall</t>
  </si>
  <si>
    <t>c15864</t>
  </si>
  <si>
    <t>s20178</t>
  </si>
  <si>
    <t>Rodney Gray</t>
  </si>
  <si>
    <t>Visit bar</t>
  </si>
  <si>
    <t>Jodi Gould</t>
  </si>
  <si>
    <t>Dawn Andersen, Heather Webb, Jennifer Martinez</t>
  </si>
  <si>
    <t>c15865</t>
  </si>
  <si>
    <t>s1883</t>
  </si>
  <si>
    <t>Chelsea Blake</t>
  </si>
  <si>
    <t>Trade product personal</t>
  </si>
  <si>
    <t>John Reeves</t>
  </si>
  <si>
    <t>Thomas Ibarra, Mark Ruiz, Brittney Manning, William Bautista</t>
  </si>
  <si>
    <t>c15866</t>
  </si>
  <si>
    <t>s1046</t>
  </si>
  <si>
    <t>Join surface protect</t>
  </si>
  <si>
    <t>Melissa Foster MD</t>
  </si>
  <si>
    <t>Michael Weber, Candace Wheeler</t>
  </si>
  <si>
    <t>c15867</t>
  </si>
  <si>
    <t>s20559</t>
  </si>
  <si>
    <t>Ricardo Rivas</t>
  </si>
  <si>
    <t>Up edge employee</t>
  </si>
  <si>
    <t>Jeremiah Dennis</t>
  </si>
  <si>
    <t>Phyllis Robertson</t>
  </si>
  <si>
    <t>c15868</t>
  </si>
  <si>
    <t>Linda Mills</t>
  </si>
  <si>
    <t>c15869</t>
  </si>
  <si>
    <t>s5081</t>
  </si>
  <si>
    <t>Eric Dunn</t>
  </si>
  <si>
    <t>Cover high</t>
  </si>
  <si>
    <t>Stacie Anderson</t>
  </si>
  <si>
    <t>Robert Mitchell, Olivia Lee</t>
  </si>
  <si>
    <t>c15870</t>
  </si>
  <si>
    <t>s18648</t>
  </si>
  <si>
    <t>Terry Compton</t>
  </si>
  <si>
    <t>Matter kind</t>
  </si>
  <si>
    <t>Andrew Willis</t>
  </si>
  <si>
    <t>Kyle Morris, Ronald Jones, Micheal Brown, Patricia Avery</t>
  </si>
  <si>
    <t>c15871</t>
  </si>
  <si>
    <t>s12114</t>
  </si>
  <si>
    <t>Kylie Stanley</t>
  </si>
  <si>
    <t>Cup scene</t>
  </si>
  <si>
    <t>Jessica Gilmore</t>
  </si>
  <si>
    <t>Breanna Washington, Shannon Murphy</t>
  </si>
  <si>
    <t>c15872</t>
  </si>
  <si>
    <t>s15437</t>
  </si>
  <si>
    <t>Yeah treat believe western</t>
  </si>
  <si>
    <t>Jaime Stone</t>
  </si>
  <si>
    <t>Sheri Monroe, Thomas Bryant</t>
  </si>
  <si>
    <t>c15873</t>
  </si>
  <si>
    <t>s1150</t>
  </si>
  <si>
    <t>Jason Lawson</t>
  </si>
  <si>
    <t>Congress especially</t>
  </si>
  <si>
    <t>Justin Griffin</t>
  </si>
  <si>
    <t>Randy Butler, Savannah Simpson, Robert Turner</t>
  </si>
  <si>
    <t>c15874</t>
  </si>
  <si>
    <t>s20308</t>
  </si>
  <si>
    <t>Option often option</t>
  </si>
  <si>
    <t>Susan Jackson</t>
  </si>
  <si>
    <t>Megan Scott</t>
  </si>
  <si>
    <t>c15875</t>
  </si>
  <si>
    <t>Zachary Clark</t>
  </si>
  <si>
    <t>c15876</t>
  </si>
  <si>
    <t>s10747</t>
  </si>
  <si>
    <t>Jacqueline Rivera</t>
  </si>
  <si>
    <t>Page feeling teacher</t>
  </si>
  <si>
    <t>Samuel Le</t>
  </si>
  <si>
    <t>Oscar Robinson, Michelle Thompson, Andrew Martinez, Stephanie Thompson</t>
  </si>
  <si>
    <t>c15877</t>
  </si>
  <si>
    <t>Miss Allison Case</t>
  </si>
  <si>
    <t>c15878</t>
  </si>
  <si>
    <t>s3455</t>
  </si>
  <si>
    <t>Stephanie Byrd</t>
  </si>
  <si>
    <t>Two tonight</t>
  </si>
  <si>
    <t>Jeffrey Hawkins, Catherine West, Eric Davis</t>
  </si>
  <si>
    <t>c15879</t>
  </si>
  <si>
    <t>Annette Mcfarland</t>
  </si>
  <si>
    <t>c15880</t>
  </si>
  <si>
    <t>s13311</t>
  </si>
  <si>
    <t>Shawn Reilly</t>
  </si>
  <si>
    <t>Raise single little</t>
  </si>
  <si>
    <t>Justin Richardson</t>
  </si>
  <si>
    <t>Derek Jackson, Austin Schneider, Elaine Day, Shane Harris</t>
  </si>
  <si>
    <t>c15881</t>
  </si>
  <si>
    <t>s5332</t>
  </si>
  <si>
    <t>Jay Murray</t>
  </si>
  <si>
    <t>Other baby yourself he</t>
  </si>
  <si>
    <t>Kevin Moore, Andrew Hernandez</t>
  </si>
  <si>
    <t>c15882</t>
  </si>
  <si>
    <t>Teresa Walker</t>
  </si>
  <si>
    <t>c15883</t>
  </si>
  <si>
    <t>Kevin Burke</t>
  </si>
  <si>
    <t>c15884</t>
  </si>
  <si>
    <t>Deborah Lambert</t>
  </si>
  <si>
    <t>c15885</t>
  </si>
  <si>
    <t>s12220</t>
  </si>
  <si>
    <t>Kevin Jordan</t>
  </si>
  <si>
    <t>Example moment heavy</t>
  </si>
  <si>
    <t>Jenna Herring</t>
  </si>
  <si>
    <t>Renee Willis, Christopher Smith, Jeffrey Goodman</t>
  </si>
  <si>
    <t>c15886</t>
  </si>
  <si>
    <t>s14551</t>
  </si>
  <si>
    <t>Brian Cooper</t>
  </si>
  <si>
    <t>Either might international</t>
  </si>
  <si>
    <t>Adam Gilmore</t>
  </si>
  <si>
    <t>Brianna Mitchell, Angela Webb, Kristin Jackson, David Spence</t>
  </si>
  <si>
    <t>c15887</t>
  </si>
  <si>
    <t>s1509</t>
  </si>
  <si>
    <t>Claire Johnson</t>
  </si>
  <si>
    <t>Executive task</t>
  </si>
  <si>
    <t>Jeff Mccoy, Kyle Rodriguez</t>
  </si>
  <si>
    <t>c15888</t>
  </si>
  <si>
    <t>c15889</t>
  </si>
  <si>
    <t>s2059</t>
  </si>
  <si>
    <t>Ryan Kelly</t>
  </si>
  <si>
    <t>Congress cause respond they</t>
  </si>
  <si>
    <t>William Pruitt</t>
  </si>
  <si>
    <t>Cody Henry, Christopher Patrick, Jason Pacheco, Richard Walton</t>
  </si>
  <si>
    <t>c15890</t>
  </si>
  <si>
    <t>s17997</t>
  </si>
  <si>
    <t>Melinda Oneal</t>
  </si>
  <si>
    <t>Grow system</t>
  </si>
  <si>
    <t>Joshua Cole</t>
  </si>
  <si>
    <t>Kevin Cole, Ashley Patel, Joseph Jackson</t>
  </si>
  <si>
    <t>c15891</t>
  </si>
  <si>
    <t>s8993</t>
  </si>
  <si>
    <t>Julie Martin</t>
  </si>
  <si>
    <t>Local actually popular</t>
  </si>
  <si>
    <t>William French</t>
  </si>
  <si>
    <t>Dawn Miller, Victoria Brennan, Alyssa Owens</t>
  </si>
  <si>
    <t>c15892</t>
  </si>
  <si>
    <t>s19684</t>
  </si>
  <si>
    <t>Jennifer Cantrell</t>
  </si>
  <si>
    <t>Moment size</t>
  </si>
  <si>
    <t>Andrew Hatfield, Joy Clark, Timothy Hernandez, Wendy Riley, Cynthia Clark</t>
  </si>
  <si>
    <t>c15893</t>
  </si>
  <si>
    <t>s19718</t>
  </si>
  <si>
    <t>Jonathan Frey</t>
  </si>
  <si>
    <t>Blood us blood</t>
  </si>
  <si>
    <t>Jason Rogers, Caroline Davis</t>
  </si>
  <si>
    <t>c15894</t>
  </si>
  <si>
    <t>s14013</t>
  </si>
  <si>
    <t>Bad I husband</t>
  </si>
  <si>
    <t>Joseph Solomon, David Lee, Ronald Hernandez</t>
  </si>
  <si>
    <t>c15895</t>
  </si>
  <si>
    <t>Timothy Velazquez</t>
  </si>
  <si>
    <t>c15896</t>
  </si>
  <si>
    <t>s17862</t>
  </si>
  <si>
    <t>Craig Hardin</t>
  </si>
  <si>
    <t>Republican ok form</t>
  </si>
  <si>
    <t>Jon Park</t>
  </si>
  <si>
    <t>Michael Wright, Jose Yates</t>
  </si>
  <si>
    <t>c15897</t>
  </si>
  <si>
    <t>Adrienne White</t>
  </si>
  <si>
    <t>c15898</t>
  </si>
  <si>
    <t>Victoria Mahoney</t>
  </si>
  <si>
    <t>c15899</t>
  </si>
  <si>
    <t>s17362</t>
  </si>
  <si>
    <t>Sarah Hurst</t>
  </si>
  <si>
    <t>Family bad painting</t>
  </si>
  <si>
    <t>Andrea Bell</t>
  </si>
  <si>
    <t>Timothy Cisneros, Douglas Rodriguez, Kenneth Delacruz, Jon Parker</t>
  </si>
  <si>
    <t>c15900</t>
  </si>
  <si>
    <t>Christina Mitchell</t>
  </si>
  <si>
    <t>c15901</t>
  </si>
  <si>
    <t>Mark Morgan</t>
  </si>
  <si>
    <t>c15902</t>
  </si>
  <si>
    <t>s5358</t>
  </si>
  <si>
    <t>Laurie Moreno</t>
  </si>
  <si>
    <t>Detail material</t>
  </si>
  <si>
    <t>Gregory Wyatt</t>
  </si>
  <si>
    <t>Michelle Chavez</t>
  </si>
  <si>
    <t>c15903</t>
  </si>
  <si>
    <t>s12608</t>
  </si>
  <si>
    <t>Monica Davis</t>
  </si>
  <si>
    <t>Face president fall</t>
  </si>
  <si>
    <t>Nathan Proctor</t>
  </si>
  <si>
    <t>c15904</t>
  </si>
  <si>
    <t>Phyllis Brown</t>
  </si>
  <si>
    <t>c15905</t>
  </si>
  <si>
    <t>s1479</t>
  </si>
  <si>
    <t>Amber Cook</t>
  </si>
  <si>
    <t>Letter box</t>
  </si>
  <si>
    <t>Blake Hill</t>
  </si>
  <si>
    <t>Alex Reed, Heather Foster, Rick Wells, Mr. Michael Smith MD, Rodney Watkins</t>
  </si>
  <si>
    <t>c15906</t>
  </si>
  <si>
    <t>s16689</t>
  </si>
  <si>
    <t>Kara Fitzpatrick</t>
  </si>
  <si>
    <t>Later law officer</t>
  </si>
  <si>
    <t>Mr. Martin Morales, Elizabeth Hunter, Nancy Hendricks, Rhonda Martinez, Brandon Cunningham</t>
  </si>
  <si>
    <t>c15907</t>
  </si>
  <si>
    <t>Luke Flores</t>
  </si>
  <si>
    <t>c15908</t>
  </si>
  <si>
    <t>s19337</t>
  </si>
  <si>
    <t>Michael Jensen</t>
  </si>
  <si>
    <t>Student cost along</t>
  </si>
  <si>
    <t>Tanya Martin</t>
  </si>
  <si>
    <t>c15909</t>
  </si>
  <si>
    <t>s2687</t>
  </si>
  <si>
    <t>Both dinner</t>
  </si>
  <si>
    <t>Connie Howard, Kristina Bishop</t>
  </si>
  <si>
    <t>c15910</t>
  </si>
  <si>
    <t>s18850</t>
  </si>
  <si>
    <t>Kimberly Douglas</t>
  </si>
  <si>
    <t>Receive common beat</t>
  </si>
  <si>
    <t>Christopher Randall</t>
  </si>
  <si>
    <t>Kimberly Garza</t>
  </si>
  <si>
    <t>c15911</t>
  </si>
  <si>
    <t>s4969</t>
  </si>
  <si>
    <t>Bradley Green</t>
  </si>
  <si>
    <t>Baby turn</t>
  </si>
  <si>
    <t>Yolanda Mckinney</t>
  </si>
  <si>
    <t>c15912</t>
  </si>
  <si>
    <t>c15913</t>
  </si>
  <si>
    <t>s3447</t>
  </si>
  <si>
    <t>Michael Patel</t>
  </si>
  <si>
    <t>Read culture huge</t>
  </si>
  <si>
    <t>Erin Bartlett</t>
  </si>
  <si>
    <t>Jacqueline Williams, Justin Brock, Margaret Arnold, Jason Robinson, Maxwell Spencer</t>
  </si>
  <si>
    <t>c15914</t>
  </si>
  <si>
    <t>s15951</t>
  </si>
  <si>
    <t>Todd Nicholson</t>
  </si>
  <si>
    <t>Page choose tax</t>
  </si>
  <si>
    <t>Teresa Espinoza</t>
  </si>
  <si>
    <t>Roger Melendez, Jennifer Stewart, Chelsea Summers, Kristi King</t>
  </si>
  <si>
    <t>c15915</t>
  </si>
  <si>
    <t>Adam Rivera</t>
  </si>
  <si>
    <t>c15916</t>
  </si>
  <si>
    <t>Jody Johnston</t>
  </si>
  <si>
    <t>c15917</t>
  </si>
  <si>
    <t>s7815</t>
  </si>
  <si>
    <t>Mr. James Maddox</t>
  </si>
  <si>
    <t>Challenge floor prepare</t>
  </si>
  <si>
    <t>Amber Carr, Diane Jenkins, Marc Mclaughlin</t>
  </si>
  <si>
    <t>c15918</t>
  </si>
  <si>
    <t>c15919</t>
  </si>
  <si>
    <t>Christina Watkins</t>
  </si>
  <si>
    <t>c15920</t>
  </si>
  <si>
    <t>s14050</t>
  </si>
  <si>
    <t>William Thompson</t>
  </si>
  <si>
    <t>Foot final</t>
  </si>
  <si>
    <t>Rebecca Carter</t>
  </si>
  <si>
    <t>c15921</t>
  </si>
  <si>
    <t>Troy Davis</t>
  </si>
  <si>
    <t>c15922</t>
  </si>
  <si>
    <t>s19641</t>
  </si>
  <si>
    <t>Kelly Friedman</t>
  </si>
  <si>
    <t>Local company</t>
  </si>
  <si>
    <t>Aaron Curtis</t>
  </si>
  <si>
    <t>Barbara Gamble, Melanie Douglas, Whitney Hernandez</t>
  </si>
  <si>
    <t>c15923</t>
  </si>
  <si>
    <t>Brandy Burke</t>
  </si>
  <si>
    <t>c15924</t>
  </si>
  <si>
    <t>s19885</t>
  </si>
  <si>
    <t>Cheryl Joseph</t>
  </si>
  <si>
    <t>Structure heavy population around</t>
  </si>
  <si>
    <t>Brent Stevenson, Gail Anderson</t>
  </si>
  <si>
    <t>c15925</t>
  </si>
  <si>
    <t>s12033</t>
  </si>
  <si>
    <t>Gina Jackson</t>
  </si>
  <si>
    <t>Barbara Miller, Dawn Jenkins, Randy Jimenez, Ryan Thomas, Matthew Green</t>
  </si>
  <si>
    <t>c15926</t>
  </si>
  <si>
    <t>s9210</t>
  </si>
  <si>
    <t>Image factor</t>
  </si>
  <si>
    <t>c15927</t>
  </si>
  <si>
    <t>s7741</t>
  </si>
  <si>
    <t>Mr. David Watson</t>
  </si>
  <si>
    <t>Sound make medical</t>
  </si>
  <si>
    <t>Alexander Adams DDS</t>
  </si>
  <si>
    <t>Luke Farmer</t>
  </si>
  <si>
    <t>c15928</t>
  </si>
  <si>
    <t>Elizabeth Vega</t>
  </si>
  <si>
    <t>c15929</t>
  </si>
  <si>
    <t>s20602</t>
  </si>
  <si>
    <t>Guess bed whatever</t>
  </si>
  <si>
    <t>Joseph Silva</t>
  </si>
  <si>
    <t>Brandon Cortez</t>
  </si>
  <si>
    <t>c15930</t>
  </si>
  <si>
    <t>Manuel Turner</t>
  </si>
  <si>
    <t>c15931</t>
  </si>
  <si>
    <t>s12150</t>
  </si>
  <si>
    <t>John Saunders</t>
  </si>
  <si>
    <t>Scene indeed specific</t>
  </si>
  <si>
    <t>Tiffany Schmidt, Kristin Edwards, Ethan Boyd, Amy Martinez</t>
  </si>
  <si>
    <t>c15932</t>
  </si>
  <si>
    <t>Megan Mills</t>
  </si>
  <si>
    <t>c15933</t>
  </si>
  <si>
    <t>s19970</t>
  </si>
  <si>
    <t>Pamela Davidson</t>
  </si>
  <si>
    <t>Movement three them</t>
  </si>
  <si>
    <t>Sarah Nichols</t>
  </si>
  <si>
    <t>Jennifer Hampton, Michelle Flores, Robert Paul</t>
  </si>
  <si>
    <t>c15934</t>
  </si>
  <si>
    <t>s1916</t>
  </si>
  <si>
    <t>Angela Williams</t>
  </si>
  <si>
    <t>Pick record</t>
  </si>
  <si>
    <t>Brent Miller</t>
  </si>
  <si>
    <t>Christina Johns, Brenda Barnes, Patricia Harmon</t>
  </si>
  <si>
    <t>c15935</t>
  </si>
  <si>
    <t>s13325</t>
  </si>
  <si>
    <t>Stephanie Howard</t>
  </si>
  <si>
    <t>Trade responsibility</t>
  </si>
  <si>
    <t>Michael Andrews</t>
  </si>
  <si>
    <t>Michelle Howard, Drew Lewis, Brandy Brady, Brittany Beck, Laura Griffin</t>
  </si>
  <si>
    <t>c15936</t>
  </si>
  <si>
    <t>Daniel Nichols</t>
  </si>
  <si>
    <t>c15937</t>
  </si>
  <si>
    <t>s14979</t>
  </si>
  <si>
    <t>Elizabeth Hebert</t>
  </si>
  <si>
    <t>Develop reality third</t>
  </si>
  <si>
    <t>Victoria Cole</t>
  </si>
  <si>
    <t>Eric Silva, William Anderson, Scott Smith, Joshua Freeman</t>
  </si>
  <si>
    <t>c15938</t>
  </si>
  <si>
    <t>George Farmer</t>
  </si>
  <si>
    <t>c15939</t>
  </si>
  <si>
    <t>s5912</t>
  </si>
  <si>
    <t>Ryan Patterson MD</t>
  </si>
  <si>
    <t>Able common human</t>
  </si>
  <si>
    <t>Jason Snyder</t>
  </si>
  <si>
    <t>David Lozano, Hunter Thomas, Julia Owen, Peter Williams, Patrick Rubio</t>
  </si>
  <si>
    <t>c15940</t>
  </si>
  <si>
    <t>s3862</t>
  </si>
  <si>
    <t>Marcus Willis</t>
  </si>
  <si>
    <t>Last girl</t>
  </si>
  <si>
    <t>Carlos Rodriguez</t>
  </si>
  <si>
    <t>Timothy Fuller</t>
  </si>
  <si>
    <t>c15941</t>
  </si>
  <si>
    <t>Chelsey Simmons</t>
  </si>
  <si>
    <t>c15942</t>
  </si>
  <si>
    <t>Rebecca Fisher</t>
  </si>
  <si>
    <t>c15943</t>
  </si>
  <si>
    <t>s14332</t>
  </si>
  <si>
    <t>Alyssa Hall</t>
  </si>
  <si>
    <t>Former sing no entire</t>
  </si>
  <si>
    <t>Angel Taylor, Christina Brown, Wayne Jimenez</t>
  </si>
  <si>
    <t>c15944</t>
  </si>
  <si>
    <t>s3371</t>
  </si>
  <si>
    <t>Anna Parker</t>
  </si>
  <si>
    <t>Past still</t>
  </si>
  <si>
    <t>Luis Gomez</t>
  </si>
  <si>
    <t>Hannah Gomez, Lori Bell, Antonio Bond, Chad Chavez</t>
  </si>
  <si>
    <t>c15945</t>
  </si>
  <si>
    <t>s18978</t>
  </si>
  <si>
    <t>Piece hundred</t>
  </si>
  <si>
    <t>Sheila Knight</t>
  </si>
  <si>
    <t>Alexander Daniels, Mrs. Christine Choi</t>
  </si>
  <si>
    <t>c15946</t>
  </si>
  <si>
    <t>Richard Hendricks</t>
  </si>
  <si>
    <t>c15947</t>
  </si>
  <si>
    <t>Christopher Weeks</t>
  </si>
  <si>
    <t>c15948</t>
  </si>
  <si>
    <t>s10096</t>
  </si>
  <si>
    <t>Brian Baker</t>
  </si>
  <si>
    <t>Clear take during</t>
  </si>
  <si>
    <t>Brian Young, Danielle Kirk, Nicole Garcia, Thomas Griffin, Michael Hill</t>
  </si>
  <si>
    <t>c15949</t>
  </si>
  <si>
    <t>s20234</t>
  </si>
  <si>
    <t>Mr. Jeremy Jones</t>
  </si>
  <si>
    <t>Which source</t>
  </si>
  <si>
    <t>Whitney Taylor, Mary Melendez, Timothy Tapia</t>
  </si>
  <si>
    <t>c15950</t>
  </si>
  <si>
    <t>Mackenzie Smith</t>
  </si>
  <si>
    <t>c15951</t>
  </si>
  <si>
    <t>s3952</t>
  </si>
  <si>
    <t>Face stop</t>
  </si>
  <si>
    <t>Crystal Rivera</t>
  </si>
  <si>
    <t>Laura Weber</t>
  </si>
  <si>
    <t>c15952</t>
  </si>
  <si>
    <t>s12767</t>
  </si>
  <si>
    <t>Duane Clark</t>
  </si>
  <si>
    <t>Eight which notice allow</t>
  </si>
  <si>
    <t>Brian Cunningham, Evelyn Rangel</t>
  </si>
  <si>
    <t>c15953</t>
  </si>
  <si>
    <t>Jeanne Kline</t>
  </si>
  <si>
    <t>c15954</t>
  </si>
  <si>
    <t>s6413</t>
  </si>
  <si>
    <t>Week them</t>
  </si>
  <si>
    <t>Tyler Mendoza, Stacy Martin, Brandon Duke, Hannah Garrison</t>
  </si>
  <si>
    <t>c15955</t>
  </si>
  <si>
    <t>s19555</t>
  </si>
  <si>
    <t>Thomas Moran</t>
  </si>
  <si>
    <t>Down sing seat</t>
  </si>
  <si>
    <t>Ryan Waller</t>
  </si>
  <si>
    <t>Sherry Harrison, John King, Dakota Spencer, Kelly Barton</t>
  </si>
  <si>
    <t>c15956</t>
  </si>
  <si>
    <t>s6041</t>
  </si>
  <si>
    <t>Stephanie Porter</t>
  </si>
  <si>
    <t>Into tend</t>
  </si>
  <si>
    <t>Carmen Cabrera, Tammy Harper, Michael Serrano, Ashley Cummings</t>
  </si>
  <si>
    <t>c15957</t>
  </si>
  <si>
    <t>c15958</t>
  </si>
  <si>
    <t>Cynthia Simmons</t>
  </si>
  <si>
    <t>c15959</t>
  </si>
  <si>
    <t>c15960</t>
  </si>
  <si>
    <t>s2819</t>
  </si>
  <si>
    <t>Rebecca Chavez</t>
  </si>
  <si>
    <t>Great debate blue</t>
  </si>
  <si>
    <t>Kelly Jackson, Timothy Middleton, Darlene Hall, Keith Brown, Regina Mendoza</t>
  </si>
  <si>
    <t>c15961</t>
  </si>
  <si>
    <t>s6467</t>
  </si>
  <si>
    <t>Andrea Foster</t>
  </si>
  <si>
    <t>Career she</t>
  </si>
  <si>
    <t>Brad Massey</t>
  </si>
  <si>
    <t>Darrell Baker, Vanessa Hernandez</t>
  </si>
  <si>
    <t>c15962</t>
  </si>
  <si>
    <t>s9646</t>
  </si>
  <si>
    <t>Christopher Nelson</t>
  </si>
  <si>
    <t>More best</t>
  </si>
  <si>
    <t>Henry Hall</t>
  </si>
  <si>
    <t>c15963</t>
  </si>
  <si>
    <t>Ruth Walker</t>
  </si>
  <si>
    <t>c15964</t>
  </si>
  <si>
    <t>Teresa Roman</t>
  </si>
  <si>
    <t>c15965</t>
  </si>
  <si>
    <t>Bobby Lawson</t>
  </si>
  <si>
    <t>c15966</t>
  </si>
  <si>
    <t>s7827</t>
  </si>
  <si>
    <t>Joy Lewis</t>
  </si>
  <si>
    <t>Rebecca Strong, Rebecca Rodriguez, Tiffany Ibarra, Bruce Payne</t>
  </si>
  <si>
    <t>c15967</t>
  </si>
  <si>
    <t>Taylor Dorsey</t>
  </si>
  <si>
    <t>c15968</t>
  </si>
  <si>
    <t>s14752</t>
  </si>
  <si>
    <t>Chad Brewer</t>
  </si>
  <si>
    <t>Various away</t>
  </si>
  <si>
    <t>Gregory Luna</t>
  </si>
  <si>
    <t>c15969</t>
  </si>
  <si>
    <t>s19325</t>
  </si>
  <si>
    <t>Angela Hayes</t>
  </si>
  <si>
    <t>Past shake</t>
  </si>
  <si>
    <t>Jacqueline Sullivan</t>
  </si>
  <si>
    <t>Julia Tucker, Leslie Cortez</t>
  </si>
  <si>
    <t>c15970</t>
  </si>
  <si>
    <t>c15971</t>
  </si>
  <si>
    <t>s11753</t>
  </si>
  <si>
    <t>Paul Rodriguez</t>
  </si>
  <si>
    <t>Worry about heavy present</t>
  </si>
  <si>
    <t>Ernest Mcgee, Cassandra Hurley, Diana Wood</t>
  </si>
  <si>
    <t>c15972</t>
  </si>
  <si>
    <t>s13401</t>
  </si>
  <si>
    <t>Sierra Williamson</t>
  </si>
  <si>
    <t>Tell enter become</t>
  </si>
  <si>
    <t>Cindy Henderson</t>
  </si>
  <si>
    <t>Anita Boyd, Michael Allen</t>
  </si>
  <si>
    <t>c15973</t>
  </si>
  <si>
    <t>s8158</t>
  </si>
  <si>
    <t>Annette Savage</t>
  </si>
  <si>
    <t>Energy century</t>
  </si>
  <si>
    <t>Jennifer Stewart, Bianca King, Andre Douglas</t>
  </si>
  <si>
    <t>c15974</t>
  </si>
  <si>
    <t>s9116</t>
  </si>
  <si>
    <t>Brenda Vazquez</t>
  </si>
  <si>
    <t>Little</t>
  </si>
  <si>
    <t>Anthony Martin</t>
  </si>
  <si>
    <t>Christopher Church, Heather Baldwin, George Morrison</t>
  </si>
  <si>
    <t>c15975</t>
  </si>
  <si>
    <t>s13732</t>
  </si>
  <si>
    <t>Jamie Ray MD</t>
  </si>
  <si>
    <t>Whatever investment idea</t>
  </si>
  <si>
    <t>Michael Graves</t>
  </si>
  <si>
    <t>Dr. Evelyn Smith MD, Tina Hurst, Cassandra Stout</t>
  </si>
  <si>
    <t>c15976</t>
  </si>
  <si>
    <t>s7956</t>
  </si>
  <si>
    <t>Joshua Trujillo</t>
  </si>
  <si>
    <t>Consider black kitchen</t>
  </si>
  <si>
    <t>Emily Clark</t>
  </si>
  <si>
    <t>Allison Lawrence, Nicole Turner, Daniel Morris</t>
  </si>
  <si>
    <t>c15977</t>
  </si>
  <si>
    <t>s17971</t>
  </si>
  <si>
    <t>Tina Fuller</t>
  </si>
  <si>
    <t>Treatment door</t>
  </si>
  <si>
    <t>Justin Moore</t>
  </si>
  <si>
    <t>Nicholas Bell, Kayla Mcintyre, Darrell Shah, Nathan Jackson</t>
  </si>
  <si>
    <t>c15978</t>
  </si>
  <si>
    <t>Jeffery Patton</t>
  </si>
  <si>
    <t>c15979</t>
  </si>
  <si>
    <t>s12171</t>
  </si>
  <si>
    <t>Brett Mullen</t>
  </si>
  <si>
    <t>Light what actually character</t>
  </si>
  <si>
    <t>Rebecca Walton, Stacey Daniels, Manuel Morris</t>
  </si>
  <si>
    <t>c15980</t>
  </si>
  <si>
    <t>s18546</t>
  </si>
  <si>
    <t>According assume TV</t>
  </si>
  <si>
    <t>Billy Conley</t>
  </si>
  <si>
    <t>Angel Hall, Brian Jordan, Monica Jones, Lisa Morris, Nicholas Perry</t>
  </si>
  <si>
    <t>c15981</t>
  </si>
  <si>
    <t>Amber Diaz</t>
  </si>
  <si>
    <t>c15982</t>
  </si>
  <si>
    <t>s12507</t>
  </si>
  <si>
    <t>Dustin Clark</t>
  </si>
  <si>
    <t>Forward husband strong</t>
  </si>
  <si>
    <t>Marcus Walker</t>
  </si>
  <si>
    <t>Victoria Stevenson, Sheila Mccoy</t>
  </si>
  <si>
    <t>c15983</t>
  </si>
  <si>
    <t>s7210</t>
  </si>
  <si>
    <t>Briana Lynch</t>
  </si>
  <si>
    <t>Personal writer</t>
  </si>
  <si>
    <t>Sabrina Smith</t>
  </si>
  <si>
    <t>James Li, Paul Jackson</t>
  </si>
  <si>
    <t>c15984</t>
  </si>
  <si>
    <t>c15985</t>
  </si>
  <si>
    <t>Valerie Parker</t>
  </si>
  <si>
    <t>c15986</t>
  </si>
  <si>
    <t>s13050</t>
  </si>
  <si>
    <t>Peggy Gaines</t>
  </si>
  <si>
    <t>Stop mean direction</t>
  </si>
  <si>
    <t>Ian Vega</t>
  </si>
  <si>
    <t>Lauren Allen, Raymond Moses</t>
  </si>
  <si>
    <t>c15987</t>
  </si>
  <si>
    <t>s10941</t>
  </si>
  <si>
    <t>Laurie May</t>
  </si>
  <si>
    <t>Power simple cup</t>
  </si>
  <si>
    <t>Katherine Ross</t>
  </si>
  <si>
    <t>William Mann</t>
  </si>
  <si>
    <t>c15988</t>
  </si>
  <si>
    <t>s16218</t>
  </si>
  <si>
    <t>James Frank</t>
  </si>
  <si>
    <t>Next she bill strategy</t>
  </si>
  <si>
    <t>Courtney Kaiser, Tonya Lewis, Jeffery Adams</t>
  </si>
  <si>
    <t>c15989</t>
  </si>
  <si>
    <t>s2589</t>
  </si>
  <si>
    <t>Daniel Snyder</t>
  </si>
  <si>
    <t>Talk follow environmental</t>
  </si>
  <si>
    <t>Lauren Fox, Brian Turner, Pamela Macias, Ryan Leon</t>
  </si>
  <si>
    <t>c15990</t>
  </si>
  <si>
    <t>s15612</t>
  </si>
  <si>
    <t>Model summer</t>
  </si>
  <si>
    <t>Mr. James King MD, Ana Wallace, Karen Martinez, John Flores</t>
  </si>
  <si>
    <t>c15991</t>
  </si>
  <si>
    <t>s9530</t>
  </si>
  <si>
    <t>Anthony Ross</t>
  </si>
  <si>
    <t>Man assume</t>
  </si>
  <si>
    <t>Thomas Dennis</t>
  </si>
  <si>
    <t>c15992</t>
  </si>
  <si>
    <t>Debbie Mitchell</t>
  </si>
  <si>
    <t>c15993</t>
  </si>
  <si>
    <t>s5082</t>
  </si>
  <si>
    <t>Beat choice herself</t>
  </si>
  <si>
    <t>Jo Conrad</t>
  </si>
  <si>
    <t>Bobby Elliott, Raymond Thompson, Kevin Ortiz</t>
  </si>
  <si>
    <t>c15994</t>
  </si>
  <si>
    <t>s11799</t>
  </si>
  <si>
    <t>Mrs. Lisa Davis</t>
  </si>
  <si>
    <t>Police single</t>
  </si>
  <si>
    <t>Russell Young</t>
  </si>
  <si>
    <t>Jessica Wilson, Jacob Murray, Jason Smith, Donald Smith</t>
  </si>
  <si>
    <t>c15995</t>
  </si>
  <si>
    <t>s18466</t>
  </si>
  <si>
    <t>Jacqueline Sanders</t>
  </si>
  <si>
    <t>Turn mind focus</t>
  </si>
  <si>
    <t>Kathleen Graham, Katherine Guerrero, Bobby Stewart, Brittany Mcintyre, Karl Henderson</t>
  </si>
  <si>
    <t>c15996</t>
  </si>
  <si>
    <t>s4044</t>
  </si>
  <si>
    <t>Site respond</t>
  </si>
  <si>
    <t>Jessica Morales</t>
  </si>
  <si>
    <t>Yvonne Sutton</t>
  </si>
  <si>
    <t>c15997</t>
  </si>
  <si>
    <t>s6923</t>
  </si>
  <si>
    <t>Jasmine Perry</t>
  </si>
  <si>
    <t>Apply notice everybody wish</t>
  </si>
  <si>
    <t>Sonia Jones, Thomas Castaneda, Phillip Bowman, Jessica Terry</t>
  </si>
  <si>
    <t>c15998</t>
  </si>
  <si>
    <t>s19301</t>
  </si>
  <si>
    <t>Richard Thomas</t>
  </si>
  <si>
    <t>Which rest</t>
  </si>
  <si>
    <t>Michele Payne DVM</t>
  </si>
  <si>
    <t>Christopher Gonzalez, Jason Taylor, Jessica Henderson</t>
  </si>
  <si>
    <t>c15999</t>
  </si>
  <si>
    <t>s1180</t>
  </si>
  <si>
    <t>Justin Conway</t>
  </si>
  <si>
    <t>Floor central science</t>
  </si>
  <si>
    <t>Brenda Patterson, Shelia Mcmillan</t>
  </si>
  <si>
    <t>c16000</t>
  </si>
  <si>
    <t>Jack Whitaker</t>
  </si>
  <si>
    <t>c16001</t>
  </si>
  <si>
    <t>s16619</t>
  </si>
  <si>
    <t>Roger Ortega</t>
  </si>
  <si>
    <t>Physical first</t>
  </si>
  <si>
    <t>Joshua Combs</t>
  </si>
  <si>
    <t>Emily Mendoza, Carolyn Becker</t>
  </si>
  <si>
    <t>c16002</t>
  </si>
  <si>
    <t>Cassandra Williams</t>
  </si>
  <si>
    <t>c16003</t>
  </si>
  <si>
    <t>Philip Garcia</t>
  </si>
  <si>
    <t>c16004</t>
  </si>
  <si>
    <t>s12502</t>
  </si>
  <si>
    <t>Think movie</t>
  </si>
  <si>
    <t>Mary Kent</t>
  </si>
  <si>
    <t>Ian Holland, Danny Curry, Maureen Tate</t>
  </si>
  <si>
    <t>c16005</t>
  </si>
  <si>
    <t>s3050</t>
  </si>
  <si>
    <t>Matthew White</t>
  </si>
  <si>
    <t>Not executive</t>
  </si>
  <si>
    <t>Dawn Spencer</t>
  </si>
  <si>
    <t>Melissa Contreras</t>
  </si>
  <si>
    <t>c16006</t>
  </si>
  <si>
    <t>Susan Taylor</t>
  </si>
  <si>
    <t>c16007</t>
  </si>
  <si>
    <t>s2975</t>
  </si>
  <si>
    <t>Erin King</t>
  </si>
  <si>
    <t>Go born statement</t>
  </si>
  <si>
    <t>Nancy Benson</t>
  </si>
  <si>
    <t>Toni Reyes, Joseph Castillo, Karen Johnson</t>
  </si>
  <si>
    <t>c16008</t>
  </si>
  <si>
    <t>s8665</t>
  </si>
  <si>
    <t>Miranda Gillespie</t>
  </si>
  <si>
    <t>Power current price</t>
  </si>
  <si>
    <t>Michele Mcintosh, Kelly Howard, Melissa Coleman, Grace Bartlett</t>
  </si>
  <si>
    <t>c16009</t>
  </si>
  <si>
    <t>s7457</t>
  </si>
  <si>
    <t>Sandra Edwards</t>
  </si>
  <si>
    <t>Congress black Democrat</t>
  </si>
  <si>
    <t>Christine Luna</t>
  </si>
  <si>
    <t>Brad Tran, Sonya Hill, Gwendolyn Gregory, Denise Church, Monica Reeves</t>
  </si>
  <si>
    <t>c16010</t>
  </si>
  <si>
    <t>Deborah Howell</t>
  </si>
  <si>
    <t>c16011</t>
  </si>
  <si>
    <t>s9346</t>
  </si>
  <si>
    <t>Alisha Keith</t>
  </si>
  <si>
    <t>Wendy Thompson, Jay Lopez</t>
  </si>
  <si>
    <t>c16012</t>
  </si>
  <si>
    <t>Samuel Campbell</t>
  </si>
  <si>
    <t>c16013</t>
  </si>
  <si>
    <t>s8490</t>
  </si>
  <si>
    <t>Pick per good</t>
  </si>
  <si>
    <t>Sue Donovan</t>
  </si>
  <si>
    <t>Julia Smith, Natalie Ortiz, Jamie Ramos, Margaret Smith, Angela Diaz</t>
  </si>
  <si>
    <t>c16014</t>
  </si>
  <si>
    <t>Christopher Robertson</t>
  </si>
  <si>
    <t>c16015</t>
  </si>
  <si>
    <t>s5585</t>
  </si>
  <si>
    <t>Theresa Marshall</t>
  </si>
  <si>
    <t>Necessary air</t>
  </si>
  <si>
    <t>Chelsea Walker</t>
  </si>
  <si>
    <t>Diane Hill, Rachel Brown, Sarah Harris</t>
  </si>
  <si>
    <t>c16016</t>
  </si>
  <si>
    <t>Melissa Gonzalez</t>
  </si>
  <si>
    <t>c16017</t>
  </si>
  <si>
    <t>c16018</t>
  </si>
  <si>
    <t>s8800</t>
  </si>
  <si>
    <t>Nicholas Benton</t>
  </si>
  <si>
    <t>Most accept</t>
  </si>
  <si>
    <t>Andrea Wilson</t>
  </si>
  <si>
    <t>Logan Gomez</t>
  </si>
  <si>
    <t>c16019</t>
  </si>
  <si>
    <t>Rachael Collins</t>
  </si>
  <si>
    <t>c16020</t>
  </si>
  <si>
    <t>s4939</t>
  </si>
  <si>
    <t>Amy Chapman</t>
  </si>
  <si>
    <t>Teacher plan</t>
  </si>
  <si>
    <t>Donna Medina, Wanda Williams, Joshua Landry</t>
  </si>
  <si>
    <t>c16021</t>
  </si>
  <si>
    <t>s3377</t>
  </si>
  <si>
    <t>Austin Wilson</t>
  </si>
  <si>
    <t>Body sometimes else</t>
  </si>
  <si>
    <t>Christine Cabrera</t>
  </si>
  <si>
    <t>Kristin Ramirez, Crystal Miller, Jerry Perkins</t>
  </si>
  <si>
    <t>c16022</t>
  </si>
  <si>
    <t>Jacqueline Hickman</t>
  </si>
  <si>
    <t>c16023</t>
  </si>
  <si>
    <t>s5159</t>
  </si>
  <si>
    <t>James Rose</t>
  </si>
  <si>
    <t>Half yeah</t>
  </si>
  <si>
    <t>Jose Gonzalez</t>
  </si>
  <si>
    <t>Meagan Manning, Makayla Cunningham, Jacob Stewart</t>
  </si>
  <si>
    <t>c16024</t>
  </si>
  <si>
    <t>s10133</t>
  </si>
  <si>
    <t>Erin Melendez</t>
  </si>
  <si>
    <t>Imagine maintain realize</t>
  </si>
  <si>
    <t>Wendy Steele, Dawn Morales, Mr. Anthony Stewart, Lori Peterson, Richard Hardy</t>
  </si>
  <si>
    <t>c16025</t>
  </si>
  <si>
    <t>c16026</t>
  </si>
  <si>
    <t>s18719</t>
  </si>
  <si>
    <t>Patricia Vargas</t>
  </si>
  <si>
    <t>Between management significant</t>
  </si>
  <si>
    <t>Janice Rose</t>
  </si>
  <si>
    <t>c16027</t>
  </si>
  <si>
    <t>s14271</t>
  </si>
  <si>
    <t>Shannon Keith</t>
  </si>
  <si>
    <t>Science one onto</t>
  </si>
  <si>
    <t>Angelica Hood, Cameron Gonzalez, Robert Snow, Danny Graham</t>
  </si>
  <si>
    <t>c16028</t>
  </si>
  <si>
    <t>s8033</t>
  </si>
  <si>
    <t>Lisa West</t>
  </si>
  <si>
    <t>Pm soldier coach</t>
  </si>
  <si>
    <t>Todd Roberson, Tracy Blair, Lauren Ruiz</t>
  </si>
  <si>
    <t>c16029</t>
  </si>
  <si>
    <t>Kaitlyn Lopez</t>
  </si>
  <si>
    <t>c16030</t>
  </si>
  <si>
    <t>Dr. Rick Arnold Jr.</t>
  </si>
  <si>
    <t>c16031</t>
  </si>
  <si>
    <t>s16463</t>
  </si>
  <si>
    <t>Heidi Cook</t>
  </si>
  <si>
    <t>Stay on</t>
  </si>
  <si>
    <t>Karen Morgan, Michelle Myers, Michele Brooks, Lisa Phillips</t>
  </si>
  <si>
    <t>c16032</t>
  </si>
  <si>
    <t>s14328</t>
  </si>
  <si>
    <t>Clearly by finish</t>
  </si>
  <si>
    <t>Kerry Rose</t>
  </si>
  <si>
    <t>Stephen Terry, Charles Brown, Sherry Martin, Samantha Monroe</t>
  </si>
  <si>
    <t>c16033</t>
  </si>
  <si>
    <t>c16034</t>
  </si>
  <si>
    <t>s15252</t>
  </si>
  <si>
    <t>Timothy Wilkerson</t>
  </si>
  <si>
    <t>Night condition hope</t>
  </si>
  <si>
    <t>Justin Martinez, Stacy Moyer, Patrick Brown</t>
  </si>
  <si>
    <t>c16035</t>
  </si>
  <si>
    <t>s16913</t>
  </si>
  <si>
    <t>Carol Cook</t>
  </si>
  <si>
    <t>Adult oil work</t>
  </si>
  <si>
    <t>Katelyn Lopez</t>
  </si>
  <si>
    <t>Rebecca Valdez, Phillip Green</t>
  </si>
  <si>
    <t>c16036</t>
  </si>
  <si>
    <t>s10573</t>
  </si>
  <si>
    <t>Lori Burgess</t>
  </si>
  <si>
    <t>President agency trip</t>
  </si>
  <si>
    <t>Jeremiah Peters</t>
  </si>
  <si>
    <t>Krista Fernandez, Gavin Mercer, Matthew Winters, Willie Cobb</t>
  </si>
  <si>
    <t>c16037</t>
  </si>
  <si>
    <t>Johnathan Wallace</t>
  </si>
  <si>
    <t>c16038</t>
  </si>
  <si>
    <t>Denise Thompson</t>
  </si>
  <si>
    <t>c16039</t>
  </si>
  <si>
    <t>s17756</t>
  </si>
  <si>
    <t>Eric Taylor</t>
  </si>
  <si>
    <t>Research office save</t>
  </si>
  <si>
    <t>Jack Wood</t>
  </si>
  <si>
    <t>Elizabeth Jones, John Miller, Wayne Valentine</t>
  </si>
  <si>
    <t>c16040</t>
  </si>
  <si>
    <t>Danielle Curtis</t>
  </si>
  <si>
    <t>c16041</t>
  </si>
  <si>
    <t>s14726</t>
  </si>
  <si>
    <t>Particular teacher</t>
  </si>
  <si>
    <t>Lisa Long, Sarah Richmond, Joshua Morton, Rebecca Wood</t>
  </si>
  <si>
    <t>c16042</t>
  </si>
  <si>
    <t>s12255</t>
  </si>
  <si>
    <t>Oil task</t>
  </si>
  <si>
    <t>Martin Alexander, Aaron Sweeney, David Watson, Andrea Wilson, Linda Anderson</t>
  </si>
  <si>
    <t>c16043</t>
  </si>
  <si>
    <t>Karl Mccormick</t>
  </si>
  <si>
    <t>c16044</t>
  </si>
  <si>
    <t>s4052</t>
  </si>
  <si>
    <t>Believe method</t>
  </si>
  <si>
    <t>Stephanie Alvarez</t>
  </si>
  <si>
    <t>Thomas Price, Sharon Wood, Teresa Pham, Sylvia Andrews</t>
  </si>
  <si>
    <t>c16045</t>
  </si>
  <si>
    <t>Omar Graham</t>
  </si>
  <si>
    <t>c16046</t>
  </si>
  <si>
    <t>s16151</t>
  </si>
  <si>
    <t>Jason Coleman</t>
  </si>
  <si>
    <t>Bank majority</t>
  </si>
  <si>
    <t>Michael Simon, Melissa Aguilar</t>
  </si>
  <si>
    <t>c16047</t>
  </si>
  <si>
    <t>s17137</t>
  </si>
  <si>
    <t>Elizabeth Ortiz</t>
  </si>
  <si>
    <t>Act table buy the</t>
  </si>
  <si>
    <t>Craig Thomas, Dr. Tina Hood MD, Ronald Proctor</t>
  </si>
  <si>
    <t>c16048</t>
  </si>
  <si>
    <t>c16049</t>
  </si>
  <si>
    <t>s4345</t>
  </si>
  <si>
    <t>Amy Weber</t>
  </si>
  <si>
    <t>My common third</t>
  </si>
  <si>
    <t>Diana Pope, Daniel Green, William Daniels</t>
  </si>
  <si>
    <t>c16050</t>
  </si>
  <si>
    <t>c16051</t>
  </si>
  <si>
    <t>s1590</t>
  </si>
  <si>
    <t>Nothing degree fly</t>
  </si>
  <si>
    <t>Travis Miller</t>
  </si>
  <si>
    <t>Paul Gallegos, Scott Gonzalez, Douglas Parrish, Teresa Simmons, Stephanie Hurley</t>
  </si>
  <si>
    <t>c16052</t>
  </si>
  <si>
    <t>c16053</t>
  </si>
  <si>
    <t>s1592</t>
  </si>
  <si>
    <t>Kevin Hernandez</t>
  </si>
  <si>
    <t>Theory last recognize</t>
  </si>
  <si>
    <t>Destiny Nguyen</t>
  </si>
  <si>
    <t>Mariah Johnson, Jacqueline Mckenzie</t>
  </si>
  <si>
    <t>c16054</t>
  </si>
  <si>
    <t>Christopher Meza</t>
  </si>
  <si>
    <t>c16055</t>
  </si>
  <si>
    <t>April Arnold</t>
  </si>
  <si>
    <t>c16056</t>
  </si>
  <si>
    <t>Alexandra Jackson</t>
  </si>
  <si>
    <t>c16057</t>
  </si>
  <si>
    <t>s11024</t>
  </si>
  <si>
    <t>Derek Jacobs</t>
  </si>
  <si>
    <t>Participant education forward</t>
  </si>
  <si>
    <t>Rita Fischer</t>
  </si>
  <si>
    <t>Michael Cole, Philip James, Stephanie Guerra, Brandon Moses</t>
  </si>
  <si>
    <t>c16058</t>
  </si>
  <si>
    <t>s4750</t>
  </si>
  <si>
    <t>Teresa Larsen</t>
  </si>
  <si>
    <t>War may let</t>
  </si>
  <si>
    <t>Eric Sandoval</t>
  </si>
  <si>
    <t>Andrea Smith, Angela Harris, Patricia Fisher</t>
  </si>
  <si>
    <t>c16059</t>
  </si>
  <si>
    <t>Ronald Morrison</t>
  </si>
  <si>
    <t>c16060</t>
  </si>
  <si>
    <t>c16061</t>
  </si>
  <si>
    <t>Brian Pugh</t>
  </si>
  <si>
    <t>c16062</t>
  </si>
  <si>
    <t>Cassie Pope</t>
  </si>
  <si>
    <t>c16063</t>
  </si>
  <si>
    <t>John Moore II</t>
  </si>
  <si>
    <t>c16064</t>
  </si>
  <si>
    <t>Ryan Hatfield</t>
  </si>
  <si>
    <t>c16065</t>
  </si>
  <si>
    <t>Tommy Cruz</t>
  </si>
  <si>
    <t>c16066</t>
  </si>
  <si>
    <t>Sarah Horton</t>
  </si>
  <si>
    <t>c16067</t>
  </si>
  <si>
    <t>s8988</t>
  </si>
  <si>
    <t>Catherine Moore</t>
  </si>
  <si>
    <t>World design</t>
  </si>
  <si>
    <t>Jason Morgan, Lori Reyes</t>
  </si>
  <si>
    <t>c16068</t>
  </si>
  <si>
    <t>Marie Tran</t>
  </si>
  <si>
    <t>c16069</t>
  </si>
  <si>
    <t>s13181</t>
  </si>
  <si>
    <t>Many true</t>
  </si>
  <si>
    <t>Ryan Mason</t>
  </si>
  <si>
    <t>Alyssa Robertson, Dr. Natalie Waters, Mrs. Anna Kim, Grace Rogers</t>
  </si>
  <si>
    <t>c16070</t>
  </si>
  <si>
    <t>s8191</t>
  </si>
  <si>
    <t>Crystal Hill</t>
  </si>
  <si>
    <t>Government heart option</t>
  </si>
  <si>
    <t>Abigail Salinas</t>
  </si>
  <si>
    <t>Chelsea Hernandez, Richard Quinn, Brendan Huang</t>
  </si>
  <si>
    <t>c16071</t>
  </si>
  <si>
    <t>s9917</t>
  </si>
  <si>
    <t>Katrina Baker</t>
  </si>
  <si>
    <t>Night suddenly book partner</t>
  </si>
  <si>
    <t>Lisa Kramer, Michael Green, Timothy Johnston</t>
  </si>
  <si>
    <t>c16072</t>
  </si>
  <si>
    <t>s4033</t>
  </si>
  <si>
    <t>Michael Castillo</t>
  </si>
  <si>
    <t>Hit lay hear explain</t>
  </si>
  <si>
    <t>Tracy Montgomery</t>
  </si>
  <si>
    <t>Matthew Morrison, Jacob Sparks, James Ferguson, Tara Davila</t>
  </si>
  <si>
    <t>c16073</t>
  </si>
  <si>
    <t>s1873</t>
  </si>
  <si>
    <t>Natalie Garcia</t>
  </si>
  <si>
    <t>Capital spring top body</t>
  </si>
  <si>
    <t>Megan Fox, Zachary White, Scott Young</t>
  </si>
  <si>
    <t>c16074</t>
  </si>
  <si>
    <t>s11363</t>
  </si>
  <si>
    <t>Brandon Patton</t>
  </si>
  <si>
    <t>Effect often</t>
  </si>
  <si>
    <t>Stacy Becker</t>
  </si>
  <si>
    <t>Hannah Skinner, Pamela Hoffman, Paige Edwards MD, Dr. Theresa Lee DDS, Tracy Williams</t>
  </si>
  <si>
    <t>c16075</t>
  </si>
  <si>
    <t>Pamela Knapp</t>
  </si>
  <si>
    <t>c16076</t>
  </si>
  <si>
    <t>s15952</t>
  </si>
  <si>
    <t>Betty Estrada</t>
  </si>
  <si>
    <t>David Clark, David Sanchez</t>
  </si>
  <si>
    <t>c16077</t>
  </si>
  <si>
    <t>s7929</t>
  </si>
  <si>
    <t>Abigail Burton</t>
  </si>
  <si>
    <t>Respond worry activity</t>
  </si>
  <si>
    <t>Lawrence Jenkins</t>
  </si>
  <si>
    <t>c16078</t>
  </si>
  <si>
    <t>s13866</t>
  </si>
  <si>
    <t>Dennis Robinson</t>
  </si>
  <si>
    <t>Mention walk</t>
  </si>
  <si>
    <t>Morgan Anderson</t>
  </si>
  <si>
    <t>Regina Salazar, Natalie Jones, Rachel Stephens</t>
  </si>
  <si>
    <t>c16079</t>
  </si>
  <si>
    <t>s2316</t>
  </si>
  <si>
    <t>Derek Lee</t>
  </si>
  <si>
    <t>Teacher city</t>
  </si>
  <si>
    <t>Megan Sheppard, Laura Brock, Robert Gonzalez</t>
  </si>
  <si>
    <t>c16080</t>
  </si>
  <si>
    <t>s12391</t>
  </si>
  <si>
    <t>Rather carry</t>
  </si>
  <si>
    <t>Lisa Haney</t>
  </si>
  <si>
    <t>Mary Harmon, Joan Robinson</t>
  </si>
  <si>
    <t>c16081</t>
  </si>
  <si>
    <t>David Moran</t>
  </si>
  <si>
    <t>c16082</t>
  </si>
  <si>
    <t>Holly Stephenson</t>
  </si>
  <si>
    <t>c16083</t>
  </si>
  <si>
    <t>Shannon Hernandez</t>
  </si>
  <si>
    <t>c16084</t>
  </si>
  <si>
    <t>s16582</t>
  </si>
  <si>
    <t>Wayne Brown</t>
  </si>
  <si>
    <t>Because right</t>
  </si>
  <si>
    <t>Christopher Flores, Michael Jensen</t>
  </si>
  <si>
    <t>c16085</t>
  </si>
  <si>
    <t>s10520</t>
  </si>
  <si>
    <t>Frederick Graham</t>
  </si>
  <si>
    <t>Side recent event director</t>
  </si>
  <si>
    <t>Justin Mclaughlin</t>
  </si>
  <si>
    <t>Melissa Roberts, Jamie Miller</t>
  </si>
  <si>
    <t>c16086</t>
  </si>
  <si>
    <t>s18681</t>
  </si>
  <si>
    <t>Language here Democrat</t>
  </si>
  <si>
    <t>Bridget Baker</t>
  </si>
  <si>
    <t>Sylvia Taylor, Peter Rodriguez, Jonathan Williams</t>
  </si>
  <si>
    <t>c16087</t>
  </si>
  <si>
    <t>s17988</t>
  </si>
  <si>
    <t>Kyle Suarez</t>
  </si>
  <si>
    <t>Wife class art</t>
  </si>
  <si>
    <t>John Hartman</t>
  </si>
  <si>
    <t>Debra Harris, Michael Sanchez, Melissa Morgan, Derrick Roberson</t>
  </si>
  <si>
    <t>c16088</t>
  </si>
  <si>
    <t>Katherine Dominguez</t>
  </si>
  <si>
    <t>c16089</t>
  </si>
  <si>
    <t>s20267</t>
  </si>
  <si>
    <t>Corey Hamilton</t>
  </si>
  <si>
    <t>House population friend Congress</t>
  </si>
  <si>
    <t>Jennifer Farley</t>
  </si>
  <si>
    <t>Evan Kramer, Oscar Pittman</t>
  </si>
  <si>
    <t>c16090</t>
  </si>
  <si>
    <t>s10264</t>
  </si>
  <si>
    <t>David George</t>
  </si>
  <si>
    <t>Oil field get</t>
  </si>
  <si>
    <t>Brittney Hart</t>
  </si>
  <si>
    <t>Kristina Hicks, Samantha Vang</t>
  </si>
  <si>
    <t>c16091</t>
  </si>
  <si>
    <t>s5392</t>
  </si>
  <si>
    <t>Madison Stanley</t>
  </si>
  <si>
    <t>Store kid nothing</t>
  </si>
  <si>
    <t>Claudia Heath</t>
  </si>
  <si>
    <t>Scott Mills, Susan Fisher, Ashley Solis, Matthew Barnes, Steven Burke</t>
  </si>
  <si>
    <t>c16092</t>
  </si>
  <si>
    <t>James Rosario</t>
  </si>
  <si>
    <t>c16093</t>
  </si>
  <si>
    <t>s11923</t>
  </si>
  <si>
    <t>Shoulder different ball</t>
  </si>
  <si>
    <t>Maureen Miller</t>
  </si>
  <si>
    <t>c16094</t>
  </si>
  <si>
    <t>s11408</t>
  </si>
  <si>
    <t>Kimberly Preston</t>
  </si>
  <si>
    <t>Many PM</t>
  </si>
  <si>
    <t>Holly Kerr, Stacy White, Victoria Davis</t>
  </si>
  <si>
    <t>c16095</t>
  </si>
  <si>
    <t>s14107</t>
  </si>
  <si>
    <t>Nicole Salinas</t>
  </si>
  <si>
    <t>Fund exist word</t>
  </si>
  <si>
    <t>Diane Henry, Derrick Pennington, Pamela Owens, Michael Nelson, Scott Mata</t>
  </si>
  <si>
    <t>c16096</t>
  </si>
  <si>
    <t>s17618</t>
  </si>
  <si>
    <t>Jennifer Ewing</t>
  </si>
  <si>
    <t>Reach impact</t>
  </si>
  <si>
    <t>Joseph Hickman</t>
  </si>
  <si>
    <t>Paige King, Alicia Sweeney, Billy Lambert, Joshua Gonzalez, Christopher Cruz</t>
  </si>
  <si>
    <t>c16097</t>
  </si>
  <si>
    <t>s8077</t>
  </si>
  <si>
    <t>Joseph Hardin</t>
  </si>
  <si>
    <t>View catch which</t>
  </si>
  <si>
    <t>Paula Gibson</t>
  </si>
  <si>
    <t>Jennifer Nelson, Samantha Cunningham, Frank Lewis, Elizabeth Reid</t>
  </si>
  <si>
    <t>c16098</t>
  </si>
  <si>
    <t>Olivia Cooper</t>
  </si>
  <si>
    <t>c16099</t>
  </si>
  <si>
    <t>Vincent Kemp</t>
  </si>
  <si>
    <t>c16100</t>
  </si>
  <si>
    <t>s3760</t>
  </si>
  <si>
    <t>James Bruce</t>
  </si>
  <si>
    <t>Knowledge these contain</t>
  </si>
  <si>
    <t>David Dennis, Nicholas Smith, Joshua Ashley, Angela Hodges</t>
  </si>
  <si>
    <t>c16101</t>
  </si>
  <si>
    <t>s3617</t>
  </si>
  <si>
    <t>Maria Chavez</t>
  </si>
  <si>
    <t>Impact shake discover author</t>
  </si>
  <si>
    <t>Eric Hill, Eric Thomas, Hector Walls, Paige Wolfe, Brenda Armstrong</t>
  </si>
  <si>
    <t>c16102</t>
  </si>
  <si>
    <t>Kristen Wright</t>
  </si>
  <si>
    <t>c16103</t>
  </si>
  <si>
    <t>s2933</t>
  </si>
  <si>
    <t>Brian Nguyen</t>
  </si>
  <si>
    <t>Yes coach</t>
  </si>
  <si>
    <t>Alicia Howard</t>
  </si>
  <si>
    <t>Steven Andrews, Timothy Hoffman, Justin Rodriguez</t>
  </si>
  <si>
    <t>c16104</t>
  </si>
  <si>
    <t>s15482</t>
  </si>
  <si>
    <t>Karen Jones</t>
  </si>
  <si>
    <t>Experience receive ball</t>
  </si>
  <si>
    <t>Casey Parks, Ryan Davis</t>
  </si>
  <si>
    <t>c16105</t>
  </si>
  <si>
    <t>David Lucero</t>
  </si>
  <si>
    <t>c16106</t>
  </si>
  <si>
    <t>s19660</t>
  </si>
  <si>
    <t>Brandy Ruiz</t>
  </si>
  <si>
    <t>Ability he</t>
  </si>
  <si>
    <t>Katelyn Schneider, Nicole Kaufman, Melissa Garcia, Brandy Price, Brandi Wright</t>
  </si>
  <si>
    <t>c16107</t>
  </si>
  <si>
    <t>s11345</t>
  </si>
  <si>
    <t>Paul Berry</t>
  </si>
  <si>
    <t>Age group special</t>
  </si>
  <si>
    <t>Emma Hopkins, Sara Tucker, Bobby Jones, Andrea King</t>
  </si>
  <si>
    <t>c16108</t>
  </si>
  <si>
    <t>Jason Shelton</t>
  </si>
  <si>
    <t>c16109</t>
  </si>
  <si>
    <t>Thomas Powell PhD</t>
  </si>
  <si>
    <t>c16110</t>
  </si>
  <si>
    <t>Courtney Hogan</t>
  </si>
  <si>
    <t>c16111</t>
  </si>
  <si>
    <t>s3939</t>
  </si>
  <si>
    <t>Steven Ray</t>
  </si>
  <si>
    <t>Feel vote fund</t>
  </si>
  <si>
    <t>Greg Robinson, Brittany Hernandez</t>
  </si>
  <si>
    <t>c16112</t>
  </si>
  <si>
    <t>c16113</t>
  </si>
  <si>
    <t>s16974</t>
  </si>
  <si>
    <t>Michael Hendricks</t>
  </si>
  <si>
    <t>Newspaper so</t>
  </si>
  <si>
    <t>Marc Mcdonald, Richard Thomas</t>
  </si>
  <si>
    <t>c16114</t>
  </si>
  <si>
    <t>Matthew Mcgee</t>
  </si>
  <si>
    <t>c16115</t>
  </si>
  <si>
    <t>Sean Hale</t>
  </si>
  <si>
    <t>c16116</t>
  </si>
  <si>
    <t>Emma Little</t>
  </si>
  <si>
    <t>c16117</t>
  </si>
  <si>
    <t>Daniel Griffin</t>
  </si>
  <si>
    <t>c16118</t>
  </si>
  <si>
    <t>Christopher Hines</t>
  </si>
  <si>
    <t>c16119</t>
  </si>
  <si>
    <t>s17283</t>
  </si>
  <si>
    <t>Eric Hunter</t>
  </si>
  <si>
    <t>Oil cup</t>
  </si>
  <si>
    <t>Jessica Tran</t>
  </si>
  <si>
    <t>Cory Hill, Erica Grant</t>
  </si>
  <si>
    <t>c16120</t>
  </si>
  <si>
    <t>Angela Bailey</t>
  </si>
  <si>
    <t>c16121</t>
  </si>
  <si>
    <t>Heather Mcclure</t>
  </si>
  <si>
    <t>c16122</t>
  </si>
  <si>
    <t>Jonathan Wallace</t>
  </si>
  <si>
    <t>c16123</t>
  </si>
  <si>
    <t>s4099</t>
  </si>
  <si>
    <t>Dennis Brown</t>
  </si>
  <si>
    <t>Level PM adult</t>
  </si>
  <si>
    <t>Lucas Adams</t>
  </si>
  <si>
    <t>Robert Weber, Charles Mullins, Benjamin Robertson, Joshua Atkinson</t>
  </si>
  <si>
    <t>c16124</t>
  </si>
  <si>
    <t>s20180</t>
  </si>
  <si>
    <t>Sharon Bowen</t>
  </si>
  <si>
    <t>Fill back</t>
  </si>
  <si>
    <t>Anne Miller</t>
  </si>
  <si>
    <t>Vicki Sanchez, Jeremy Young, Kimberly Barber</t>
  </si>
  <si>
    <t>c16125</t>
  </si>
  <si>
    <t>Sara Hudson</t>
  </si>
  <si>
    <t>c16126</t>
  </si>
  <si>
    <t>c16127</t>
  </si>
  <si>
    <t>s20261</t>
  </si>
  <si>
    <t>Maria Butler</t>
  </si>
  <si>
    <t>Suffer animal</t>
  </si>
  <si>
    <t>Ruben Evans</t>
  </si>
  <si>
    <t>Jessica Michael</t>
  </si>
  <si>
    <t>c16128</t>
  </si>
  <si>
    <t>c16129</t>
  </si>
  <si>
    <t>s10007</t>
  </si>
  <si>
    <t>Elizabeth Page</t>
  </si>
  <si>
    <t>Put young feel</t>
  </si>
  <si>
    <t>Mr. Nicholas Bernard MD</t>
  </si>
  <si>
    <t>Dr. Jessica Williamson MD, Jose Jones</t>
  </si>
  <si>
    <t>c16130</t>
  </si>
  <si>
    <t>s1626</t>
  </si>
  <si>
    <t>Lauren Avery</t>
  </si>
  <si>
    <t>Deep public</t>
  </si>
  <si>
    <t>Connor Chapman</t>
  </si>
  <si>
    <t>c16131</t>
  </si>
  <si>
    <t>s5058</t>
  </si>
  <si>
    <t>Sean Mitchell</t>
  </si>
  <si>
    <t>Back or long</t>
  </si>
  <si>
    <t>David Houston</t>
  </si>
  <si>
    <t>Amber Harvey, Christopher Long, Cynthia Gonzalez</t>
  </si>
  <si>
    <t>c16132</t>
  </si>
  <si>
    <t>James Cole</t>
  </si>
  <si>
    <t>c16133</t>
  </si>
  <si>
    <t>s4418</t>
  </si>
  <si>
    <t>Sarah Todd</t>
  </si>
  <si>
    <t>Late coach call</t>
  </si>
  <si>
    <t>David Fitzgerald, Hannah Russell, Jay Cox, Rachel Sutton, Kayla Sampson</t>
  </si>
  <si>
    <t>c16134</t>
  </si>
  <si>
    <t>s11891</t>
  </si>
  <si>
    <t>Oscar Clements</t>
  </si>
  <si>
    <t>Political western future</t>
  </si>
  <si>
    <t>Elizabeth Holmes</t>
  </si>
  <si>
    <t>Kari Romero</t>
  </si>
  <si>
    <t>c16135</t>
  </si>
  <si>
    <t>s1020</t>
  </si>
  <si>
    <t>Ryan Morris</t>
  </si>
  <si>
    <t>Audience clear</t>
  </si>
  <si>
    <t>Karen Schultz</t>
  </si>
  <si>
    <t>Jonathan Cooper, Melissa Morris, Ronald Butler, Dr. Adam Yang, Joshua Charles</t>
  </si>
  <si>
    <t>c16136</t>
  </si>
  <si>
    <t>s7678</t>
  </si>
  <si>
    <t>Bradley Rocha</t>
  </si>
  <si>
    <t>That</t>
  </si>
  <si>
    <t>Susan Aguirre, Kelly Rhodes, Cathy Jones, Gregory Wright</t>
  </si>
  <si>
    <t>c16137</t>
  </si>
  <si>
    <t>s9712</t>
  </si>
  <si>
    <t>Margaret Gaines</t>
  </si>
  <si>
    <t>Beautiful successful not</t>
  </si>
  <si>
    <t>Maureen Miranda</t>
  </si>
  <si>
    <t>Tyler Li, Jodi Reynolds, Patrick Spencer, Lynn Bradford</t>
  </si>
  <si>
    <t>c16138</t>
  </si>
  <si>
    <t>s15992</t>
  </si>
  <si>
    <t>Material truth important</t>
  </si>
  <si>
    <t>William Yu, Melissa Knox, Mr. Jeremy Barber V, Michael Brown</t>
  </si>
  <si>
    <t>c16139</t>
  </si>
  <si>
    <t>s18059</t>
  </si>
  <si>
    <t>Zachary Thomas</t>
  </si>
  <si>
    <t>Cold service task</t>
  </si>
  <si>
    <t>Fred Wilson</t>
  </si>
  <si>
    <t>Thomas Sherman, Rodney Mccoy, Jennifer Martin DDS, Angela King</t>
  </si>
  <si>
    <t>c16140</t>
  </si>
  <si>
    <t>s15682</t>
  </si>
  <si>
    <t>Stephanie Lloyd</t>
  </si>
  <si>
    <t>Set goal</t>
  </si>
  <si>
    <t>Alexandra Bradshaw, Diane Duncan</t>
  </si>
  <si>
    <t>c16141</t>
  </si>
  <si>
    <t>s8457</t>
  </si>
  <si>
    <t>Jacob Hays</t>
  </si>
  <si>
    <t>Drug finally</t>
  </si>
  <si>
    <t>Gregory Hart</t>
  </si>
  <si>
    <t>Michael Hernandez, Nicole Martin, Margaret Gates, Rebecca Griffin</t>
  </si>
  <si>
    <t>c16142</t>
  </si>
  <si>
    <t>s15112</t>
  </si>
  <si>
    <t>Power build</t>
  </si>
  <si>
    <t>Kenneth Arnold, Michael Kim, Dr. David Rojas, Kevin Ayala, Jon Moreno</t>
  </si>
  <si>
    <t>c16143</t>
  </si>
  <si>
    <t>s1501</t>
  </si>
  <si>
    <t>Haley Sanchez</t>
  </si>
  <si>
    <t>Executive son choice</t>
  </si>
  <si>
    <t>Scott Thompson Jr.</t>
  </si>
  <si>
    <t>Douglas Hogan, Heather Perez DDS, Carlos Hernandez, Kristen Charles, Dawn Stone</t>
  </si>
  <si>
    <t>c16144</t>
  </si>
  <si>
    <t>s10462</t>
  </si>
  <si>
    <t>Samuel Sanders</t>
  </si>
  <si>
    <t>Treat attack heart</t>
  </si>
  <si>
    <t>Erin Lee, Deborah Carrillo, Todd Parks DDS</t>
  </si>
  <si>
    <t>c16145</t>
  </si>
  <si>
    <t>s1678</t>
  </si>
  <si>
    <t>Raymond Nguyen</t>
  </si>
  <si>
    <t>Include hit</t>
  </si>
  <si>
    <t>Bryan Williams, Kim Holland, Theresa Smith, Miss Amanda Edwards</t>
  </si>
  <si>
    <t>c16146</t>
  </si>
  <si>
    <t>Mrs. Alison Knox</t>
  </si>
  <si>
    <t>c16147</t>
  </si>
  <si>
    <t>s20692</t>
  </si>
  <si>
    <t>Christian Franco</t>
  </si>
  <si>
    <t>Reality behavior</t>
  </si>
  <si>
    <t>Steven Fletcher MD</t>
  </si>
  <si>
    <t>Mr. Zachary Singleton II, Nicole Montgomery, Joshua Smith, Nancy Garcia, Danielle Stevenson</t>
  </si>
  <si>
    <t>c16148</t>
  </si>
  <si>
    <t>Lisa Beltran</t>
  </si>
  <si>
    <t>c16149</t>
  </si>
  <si>
    <t>s1611</t>
  </si>
  <si>
    <t>Us speech</t>
  </si>
  <si>
    <t>Donna Medina, Scott Montgomery</t>
  </si>
  <si>
    <t>c16150</t>
  </si>
  <si>
    <t>Joseph Nichols</t>
  </si>
  <si>
    <t>c16151</t>
  </si>
  <si>
    <t>Christina Schneider</t>
  </si>
  <si>
    <t>c16152</t>
  </si>
  <si>
    <t>s17587</t>
  </si>
  <si>
    <t>Brenda Walton</t>
  </si>
  <si>
    <t>Why myself recent</t>
  </si>
  <si>
    <t>Patrick Dunn</t>
  </si>
  <si>
    <t>Christopher Dudley, Michael Watkins, Betty Snow, Jason Hall</t>
  </si>
  <si>
    <t>c16153</t>
  </si>
  <si>
    <t>s12295</t>
  </si>
  <si>
    <t>Brittney Mack</t>
  </si>
  <si>
    <t>Sit hospital</t>
  </si>
  <si>
    <t>Dr. Bobby Sullivan MD</t>
  </si>
  <si>
    <t>c16154</t>
  </si>
  <si>
    <t>s5013</t>
  </si>
  <si>
    <t>Brian Carter</t>
  </si>
  <si>
    <t>Often record town</t>
  </si>
  <si>
    <t>Alexis Brown</t>
  </si>
  <si>
    <t>Joseph Frazier, Ryan Black, Joshua Smith</t>
  </si>
  <si>
    <t>c16155</t>
  </si>
  <si>
    <t>s7593</t>
  </si>
  <si>
    <t>Brittany Horn</t>
  </si>
  <si>
    <t>Large edge</t>
  </si>
  <si>
    <t>John Gonzalez</t>
  </si>
  <si>
    <t>Colleen Williams</t>
  </si>
  <si>
    <t>c16156</t>
  </si>
  <si>
    <t>s14484</t>
  </si>
  <si>
    <t>Stephanie Espinoza</t>
  </si>
  <si>
    <t>Article role evidence people</t>
  </si>
  <si>
    <t>Nancy Thomas, Kyle Porter</t>
  </si>
  <si>
    <t>c16157</t>
  </si>
  <si>
    <t>Amanda Padilla</t>
  </si>
  <si>
    <t>c16158</t>
  </si>
  <si>
    <t>s18735</t>
  </si>
  <si>
    <t>Joel Cantu</t>
  </si>
  <si>
    <t>Audience behind beyond</t>
  </si>
  <si>
    <t>Annette White, Samantha Lewis, Marissa Stephens, Kenneth Garcia</t>
  </si>
  <si>
    <t>c16159</t>
  </si>
  <si>
    <t>s3255</t>
  </si>
  <si>
    <t>This bill</t>
  </si>
  <si>
    <t>Tyler Wolfe</t>
  </si>
  <si>
    <t>Nicole Hernandez, Tina Jones, Andrew Cohen</t>
  </si>
  <si>
    <t>c16160</t>
  </si>
  <si>
    <t>s7920</t>
  </si>
  <si>
    <t>Ryan Rodriguez</t>
  </si>
  <si>
    <t>Improve anything billion</t>
  </si>
  <si>
    <t>Laura Macdonald</t>
  </si>
  <si>
    <t>Madison Bruce, Whitney Jackson, Brian Roberts, Aaron Gallagher</t>
  </si>
  <si>
    <t>c16161</t>
  </si>
  <si>
    <t>Melissa Reed</t>
  </si>
  <si>
    <t>c16162</t>
  </si>
  <si>
    <t>s10335</t>
  </si>
  <si>
    <t>Angela Glover</t>
  </si>
  <si>
    <t>Voice recently</t>
  </si>
  <si>
    <t>Tamara Wise</t>
  </si>
  <si>
    <t>Ellen Fuentes, Kimberly Hobbs</t>
  </si>
  <si>
    <t>c16163</t>
  </si>
  <si>
    <t>s1404</t>
  </si>
  <si>
    <t>Bobby Kelly</t>
  </si>
  <si>
    <t>Us former</t>
  </si>
  <si>
    <t>Phillip Campbell</t>
  </si>
  <si>
    <t>Jennifer Reid, Philip Combs, Ryan Lopez, Lee Mckinney</t>
  </si>
  <si>
    <t>c16164</t>
  </si>
  <si>
    <t>s4020</t>
  </si>
  <si>
    <t>Michael Peterson</t>
  </si>
  <si>
    <t>Try continue lawyer</t>
  </si>
  <si>
    <t>Phillip Maddox</t>
  </si>
  <si>
    <t>Melissa Reeves</t>
  </si>
  <si>
    <t>c16165</t>
  </si>
  <si>
    <t>s17452</t>
  </si>
  <si>
    <t>Lauren Ward</t>
  </si>
  <si>
    <t>Sister Congress morning</t>
  </si>
  <si>
    <t>Patricia Herrera</t>
  </si>
  <si>
    <t>Brittney Hawkins, Jessica Bennett</t>
  </si>
  <si>
    <t>c16166</t>
  </si>
  <si>
    <t>s17275</t>
  </si>
  <si>
    <t>Blake Harmon</t>
  </si>
  <si>
    <t>Coach likely act</t>
  </si>
  <si>
    <t>Kevin Ford, Shannon Mora, Michael Garcia, Francisco Young, Gary Serrano</t>
  </si>
  <si>
    <t>c16167</t>
  </si>
  <si>
    <t>Darrell Bond</t>
  </si>
  <si>
    <t>c16168</t>
  </si>
  <si>
    <t>s7569</t>
  </si>
  <si>
    <t>Emily Payne</t>
  </si>
  <si>
    <t>Outside learn</t>
  </si>
  <si>
    <t>Mallory Larsen</t>
  </si>
  <si>
    <t>Lori Hughes, Leslie Wu, Alice Miller</t>
  </si>
  <si>
    <t>c16169</t>
  </si>
  <si>
    <t>s16545</t>
  </si>
  <si>
    <t>Alexander Sanchez</t>
  </si>
  <si>
    <t>Month establish writer</t>
  </si>
  <si>
    <t>Thomas Austin, Jesse Woods, Maria Esparza</t>
  </si>
  <si>
    <t>c16170</t>
  </si>
  <si>
    <t>Heather Davis</t>
  </si>
  <si>
    <t>c16171</t>
  </si>
  <si>
    <t>Amanda Strong</t>
  </si>
  <si>
    <t>c16172</t>
  </si>
  <si>
    <t>s14327</t>
  </si>
  <si>
    <t>Cristina Murphy</t>
  </si>
  <si>
    <t>Foot side</t>
  </si>
  <si>
    <t>Teresa Carpenter</t>
  </si>
  <si>
    <t>Mary Liu, Ashley Edwards, John Brady</t>
  </si>
  <si>
    <t>c16173</t>
  </si>
  <si>
    <t>s20438</t>
  </si>
  <si>
    <t>Hard Republican</t>
  </si>
  <si>
    <t>Alan Bell</t>
  </si>
  <si>
    <t>c16174</t>
  </si>
  <si>
    <t>Brandon Petersen</t>
  </si>
  <si>
    <t>c16175</t>
  </si>
  <si>
    <t>s19407</t>
  </si>
  <si>
    <t>Jennifer Castillo</t>
  </si>
  <si>
    <t>Sport say</t>
  </si>
  <si>
    <t>Daniel Wilson</t>
  </si>
  <si>
    <t>Daniel Todd, Jeffrey Shaw</t>
  </si>
  <si>
    <t>c16176</t>
  </si>
  <si>
    <t>s2823</t>
  </si>
  <si>
    <t>Tiffany Ward</t>
  </si>
  <si>
    <t>Can our</t>
  </si>
  <si>
    <t>Jared Wagner, Kevin Cochran, Johnny Hardin</t>
  </si>
  <si>
    <t>c16177</t>
  </si>
  <si>
    <t>s2459</t>
  </si>
  <si>
    <t>Tanya Blevins</t>
  </si>
  <si>
    <t>Lay bill other</t>
  </si>
  <si>
    <t>Allen Mccoy</t>
  </si>
  <si>
    <t>John Howard, Theresa Allen, Amy Moses, Tamara Ochoa, Michael Martinez</t>
  </si>
  <si>
    <t>c16178</t>
  </si>
  <si>
    <t>s2690</t>
  </si>
  <si>
    <t>Although edge</t>
  </si>
  <si>
    <t>Blake Flowers</t>
  </si>
  <si>
    <t>Andrea Hudson</t>
  </si>
  <si>
    <t>c16179</t>
  </si>
  <si>
    <t>c16180</t>
  </si>
  <si>
    <t>s4382</t>
  </si>
  <si>
    <t>Kimberly Callahan</t>
  </si>
  <si>
    <t>Law debate compare</t>
  </si>
  <si>
    <t>Rose Whitaker</t>
  </si>
  <si>
    <t>Ryan Key, Samantha Johnson</t>
  </si>
  <si>
    <t>c16181</t>
  </si>
  <si>
    <t>s4783</t>
  </si>
  <si>
    <t>Rodney Bryan</t>
  </si>
  <si>
    <t>Measure us street especially</t>
  </si>
  <si>
    <t>Joseph Rogers</t>
  </si>
  <si>
    <t>Kevin Garrett MD, Marilyn Smith, Robin Reynolds, Heather Benson, Angela Palmer</t>
  </si>
  <si>
    <t>c16182</t>
  </si>
  <si>
    <t>Ashley Holmes</t>
  </si>
  <si>
    <t>c16183</t>
  </si>
  <si>
    <t>s18944</t>
  </si>
  <si>
    <t>Janice Harris</t>
  </si>
  <si>
    <t>Rock yeah film</t>
  </si>
  <si>
    <t>Tina Faulkner</t>
  </si>
  <si>
    <t>c16184</t>
  </si>
  <si>
    <t>s12764</t>
  </si>
  <si>
    <t>Brittney Hoffman</t>
  </si>
  <si>
    <t>Whole natural</t>
  </si>
  <si>
    <t>Todd Vincent</t>
  </si>
  <si>
    <t>Joseph Robles, Nancy Sims, Douglas Hill</t>
  </si>
  <si>
    <t>c16185</t>
  </si>
  <si>
    <t>s8517</t>
  </si>
  <si>
    <t>Shane Marsh</t>
  </si>
  <si>
    <t>Pick live party special</t>
  </si>
  <si>
    <t>Ricky Smith</t>
  </si>
  <si>
    <t>Howard Carney, Jasmine Nguyen, Ronald Lewis</t>
  </si>
  <si>
    <t>c16186</t>
  </si>
  <si>
    <t>Lori Harmon</t>
  </si>
  <si>
    <t>c16187</t>
  </si>
  <si>
    <t>Brooke Arnold</t>
  </si>
  <si>
    <t>c16188</t>
  </si>
  <si>
    <t>John Knight</t>
  </si>
  <si>
    <t>c16189</t>
  </si>
  <si>
    <t>s5475</t>
  </si>
  <si>
    <t>Tyler Thomas</t>
  </si>
  <si>
    <t>Away could their</t>
  </si>
  <si>
    <t>Logan Wyatt</t>
  </si>
  <si>
    <t>Robert Lopez, Jeffrey Townsend, Emily Bryant</t>
  </si>
  <si>
    <t>c16190</t>
  </si>
  <si>
    <t>s7998</t>
  </si>
  <si>
    <t>Nancy Miller</t>
  </si>
  <si>
    <t>Behavior</t>
  </si>
  <si>
    <t>Ryan Smith, Jennifer Hill, Aaron Tucker, Robin Ruiz, Kyle Woods</t>
  </si>
  <si>
    <t>c16191</t>
  </si>
  <si>
    <t>Kelly Caldwell</t>
  </si>
  <si>
    <t>c16192</t>
  </si>
  <si>
    <t>Marisa Martinez</t>
  </si>
  <si>
    <t>c16193</t>
  </si>
  <si>
    <t>Scott Schmidt</t>
  </si>
  <si>
    <t>c16194</t>
  </si>
  <si>
    <t>s9300</t>
  </si>
  <si>
    <t>Lisa Rowe</t>
  </si>
  <si>
    <t>Yes side</t>
  </si>
  <si>
    <t>Curtis Barr</t>
  </si>
  <si>
    <t>Patricia Obrien, Tammy Bradshaw</t>
  </si>
  <si>
    <t>c16195</t>
  </si>
  <si>
    <t>s4621</t>
  </si>
  <si>
    <t>Figure reduce argue</t>
  </si>
  <si>
    <t>Dr. Justin Keller</t>
  </si>
  <si>
    <t>Jessica Lawrence, Jamie Stewart, David Mcguire</t>
  </si>
  <si>
    <t>c16196</t>
  </si>
  <si>
    <t>Wesley Luna</t>
  </si>
  <si>
    <t>c16197</t>
  </si>
  <si>
    <t>Sharon Wells</t>
  </si>
  <si>
    <t>c16198</t>
  </si>
  <si>
    <t>Nathan Huerta</t>
  </si>
  <si>
    <t>c16199</t>
  </si>
  <si>
    <t>Mark Mcgrath</t>
  </si>
  <si>
    <t>c16200</t>
  </si>
  <si>
    <t>s2013</t>
  </si>
  <si>
    <t>Mrs. Patricia Clark DDS</t>
  </si>
  <si>
    <t>So adult</t>
  </si>
  <si>
    <t>Alyssa Stevenson</t>
  </si>
  <si>
    <t>Angela Hernandez, Christine Serrano</t>
  </si>
  <si>
    <t>c16201</t>
  </si>
  <si>
    <t>Danielle Hart</t>
  </si>
  <si>
    <t>c16202</t>
  </si>
  <si>
    <t>s6251</t>
  </si>
  <si>
    <t>Dylan Evans</t>
  </si>
  <si>
    <t>Certainly before anything</t>
  </si>
  <si>
    <t>Casey Stewart, Heidi Warner</t>
  </si>
  <si>
    <t>c16203</t>
  </si>
  <si>
    <t>Brittany Reed</t>
  </si>
  <si>
    <t>c16204</t>
  </si>
  <si>
    <t>s16480</t>
  </si>
  <si>
    <t>Jeffrey Graham</t>
  </si>
  <si>
    <t>Former understand</t>
  </si>
  <si>
    <t>Lucas Miller</t>
  </si>
  <si>
    <t>Diane Welch, Jerry Ramirez, Anna Washington</t>
  </si>
  <si>
    <t>c16205</t>
  </si>
  <si>
    <t>s5045</t>
  </si>
  <si>
    <t>Katherine Richardson</t>
  </si>
  <si>
    <t>Collection easy</t>
  </si>
  <si>
    <t>Thomas Becker</t>
  </si>
  <si>
    <t>Wesley Boone, Bradley Lane, Dean Barrera, Debra Moore</t>
  </si>
  <si>
    <t>c16206</t>
  </si>
  <si>
    <t>s3879</t>
  </si>
  <si>
    <t>Jessica King DVM</t>
  </si>
  <si>
    <t>Want raise quickly</t>
  </si>
  <si>
    <t>Michael Randolph, Tina Juarez, Alexander Wolf, Vincent Martinez, Kenneth Tucker</t>
  </si>
  <si>
    <t>c16207</t>
  </si>
  <si>
    <t>s16325</t>
  </si>
  <si>
    <t>Richard Ferrell</t>
  </si>
  <si>
    <t>View ahead</t>
  </si>
  <si>
    <t>Joshua Evans, Patrick Madden</t>
  </si>
  <si>
    <t>c16208</t>
  </si>
  <si>
    <t>Dr. Lisa Thomas</t>
  </si>
  <si>
    <t>c16209</t>
  </si>
  <si>
    <t>s14942</t>
  </si>
  <si>
    <t>Rachel Potter</t>
  </si>
  <si>
    <t>Peace second</t>
  </si>
  <si>
    <t>Kevin Morgan</t>
  </si>
  <si>
    <t>Joseph Nelson, Michael Nelson, Lucas Smith, Amanda Olson, Brittany Jensen</t>
  </si>
  <si>
    <t>c16210</t>
  </si>
  <si>
    <t>Hector Miller</t>
  </si>
  <si>
    <t>c16211</t>
  </si>
  <si>
    <t>s7209</t>
  </si>
  <si>
    <t>Abigail Young DVM</t>
  </si>
  <si>
    <t>Wrong safe</t>
  </si>
  <si>
    <t>Ann James, Isabella Wood, Katrina Jackson</t>
  </si>
  <si>
    <t>c16212</t>
  </si>
  <si>
    <t>s7694</t>
  </si>
  <si>
    <t>Jeremy Bryant</t>
  </si>
  <si>
    <t>Staff pick</t>
  </si>
  <si>
    <t>Leslie Davis, Mrs. Kelly Phillips, Kevin Butler, Timothy Young, Phyllis Travis</t>
  </si>
  <si>
    <t>c16213</t>
  </si>
  <si>
    <t>s9100</t>
  </si>
  <si>
    <t>Chelsea Campbell</t>
  </si>
  <si>
    <t>Suddenly interview</t>
  </si>
  <si>
    <t>Tonya Farmer</t>
  </si>
  <si>
    <t>c16214</t>
  </si>
  <si>
    <t>Haley Esparza</t>
  </si>
  <si>
    <t>c16215</t>
  </si>
  <si>
    <t>s1278</t>
  </si>
  <si>
    <t>Cynthia Gill</t>
  </si>
  <si>
    <t>Discover south</t>
  </si>
  <si>
    <t>Katelyn Fry</t>
  </si>
  <si>
    <t>Susan Berry, Kim Patel, Ryan Roth</t>
  </si>
  <si>
    <t>c16216</t>
  </si>
  <si>
    <t>s6842</t>
  </si>
  <si>
    <t>Thomas Marsh</t>
  </si>
  <si>
    <t>Hour</t>
  </si>
  <si>
    <t>Kyle Morris</t>
  </si>
  <si>
    <t>Valerie Molina, Louis Johnson</t>
  </si>
  <si>
    <t>c16217</t>
  </si>
  <si>
    <t>s1069</t>
  </si>
  <si>
    <t>First tree hot</t>
  </si>
  <si>
    <t>Felicia Mejia</t>
  </si>
  <si>
    <t>Haley Brooks, April Hawkins, Carla Cunningham</t>
  </si>
  <si>
    <t>c16218</t>
  </si>
  <si>
    <t>c16219</t>
  </si>
  <si>
    <t>Tracy Morales</t>
  </si>
  <si>
    <t>c16220</t>
  </si>
  <si>
    <t>c16221</t>
  </si>
  <si>
    <t>s5713</t>
  </si>
  <si>
    <t>Move arm foreign</t>
  </si>
  <si>
    <t>Katrina Wilkinson, Dr. Shawn Diaz, Bailey Shea, Michael Brown, Teresa Hanson</t>
  </si>
  <si>
    <t>c16222</t>
  </si>
  <si>
    <t>Jeanette Nguyen</t>
  </si>
  <si>
    <t>c16223</t>
  </si>
  <si>
    <t>s7236</t>
  </si>
  <si>
    <t>Jordan Herrera</t>
  </si>
  <si>
    <t>Jacqueline Johns</t>
  </si>
  <si>
    <t>c16224</t>
  </si>
  <si>
    <t>Donna Smith</t>
  </si>
  <si>
    <t>c16225</t>
  </si>
  <si>
    <t>s15720</t>
  </si>
  <si>
    <t>Barry Robertson</t>
  </si>
  <si>
    <t>Public pattern away partner</t>
  </si>
  <si>
    <t>Justin Morales</t>
  </si>
  <si>
    <t>Erin Flores, Valerie Cox, Janet Payne, Dustin Smith, Reginald Collins</t>
  </si>
  <si>
    <t>c16226</t>
  </si>
  <si>
    <t>s19449</t>
  </si>
  <si>
    <t>Paul Jenkins</t>
  </si>
  <si>
    <t>At young</t>
  </si>
  <si>
    <t>Jeffery Leach, Tammy Chambers, Anna Pope, Nichole Lopez, Todd Cunningham</t>
  </si>
  <si>
    <t>c16227</t>
  </si>
  <si>
    <t>Casey Williams</t>
  </si>
  <si>
    <t>c16228</t>
  </si>
  <si>
    <t>s2263</t>
  </si>
  <si>
    <t>Stephanie Allison</t>
  </si>
  <si>
    <t>Give back friend</t>
  </si>
  <si>
    <t>Jody Powell</t>
  </si>
  <si>
    <t>James Mathis, Dylan Carter</t>
  </si>
  <si>
    <t>c16229</t>
  </si>
  <si>
    <t>c16230</t>
  </si>
  <si>
    <t>Shannon Greene</t>
  </si>
  <si>
    <t>c16231</t>
  </si>
  <si>
    <t>s10883</t>
  </si>
  <si>
    <t>Everyone song</t>
  </si>
  <si>
    <t>Bill Brewer</t>
  </si>
  <si>
    <t>Mary Schmidt, Brittany Howell, John Rivers, Margaret Gonzalez, Joe Estes</t>
  </si>
  <si>
    <t>c16232</t>
  </si>
  <si>
    <t>s16238</t>
  </si>
  <si>
    <t>Check of</t>
  </si>
  <si>
    <t>Patrick Warren</t>
  </si>
  <si>
    <t>c16233</t>
  </si>
  <si>
    <t>s16356</t>
  </si>
  <si>
    <t>Dustin Fox</t>
  </si>
  <si>
    <t>Cristian King, Mark Andrade, Ronald Alvarez MD, Michael Smith, David Holland</t>
  </si>
  <si>
    <t>c16234</t>
  </si>
  <si>
    <t>s6917</t>
  </si>
  <si>
    <t>Latoya Todd</t>
  </si>
  <si>
    <t>Their</t>
  </si>
  <si>
    <t>Taylor Maldonado</t>
  </si>
  <si>
    <t>James Williamson, Jason Warren, Matthew Martinez, Michele Martinez, Brenda Riley</t>
  </si>
  <si>
    <t>c16235</t>
  </si>
  <si>
    <t>Kevin Vaughn</t>
  </si>
  <si>
    <t>c16236</t>
  </si>
  <si>
    <t>s8904</t>
  </si>
  <si>
    <t>William Brewer</t>
  </si>
  <si>
    <t>Finish professional</t>
  </si>
  <si>
    <t>Angela Barrett</t>
  </si>
  <si>
    <t>Joshua Dawson MD, Kimberly Henderson, Cheryl Carr</t>
  </si>
  <si>
    <t>c16237</t>
  </si>
  <si>
    <t>Jenna Nelson</t>
  </si>
  <si>
    <t>c16238</t>
  </si>
  <si>
    <t>s9398</t>
  </si>
  <si>
    <t>Performance court</t>
  </si>
  <si>
    <t>Lawrence Diaz</t>
  </si>
  <si>
    <t>Lisa Mays, Connie Bradshaw, Daniel Ross</t>
  </si>
  <si>
    <t>c16239</t>
  </si>
  <si>
    <t>s11089</t>
  </si>
  <si>
    <t>Nicholas Holland</t>
  </si>
  <si>
    <t>Cultural</t>
  </si>
  <si>
    <t>James Harris</t>
  </si>
  <si>
    <t>Courtney Holloway, Ashley Rodriguez, Michael Hines</t>
  </si>
  <si>
    <t>c16240</t>
  </si>
  <si>
    <t>s12401</t>
  </si>
  <si>
    <t>Cindy Harrell</t>
  </si>
  <si>
    <t>Born strategy whole</t>
  </si>
  <si>
    <t>Jonathan Parks</t>
  </si>
  <si>
    <t>c16241</t>
  </si>
  <si>
    <t>s16904</t>
  </si>
  <si>
    <t>Taylor Lee</t>
  </si>
  <si>
    <t>Treatment fish security</t>
  </si>
  <si>
    <t>Yolanda Logan</t>
  </si>
  <si>
    <t>Justin Graves</t>
  </si>
  <si>
    <t>c16242</t>
  </si>
  <si>
    <t>c16243</t>
  </si>
  <si>
    <t>c16244</t>
  </si>
  <si>
    <t>Sarah Hunt</t>
  </si>
  <si>
    <t>c16245</t>
  </si>
  <si>
    <t>Robert Schneider</t>
  </si>
  <si>
    <t>c16246</t>
  </si>
  <si>
    <t>s19587</t>
  </si>
  <si>
    <t>Mary Smith MD</t>
  </si>
  <si>
    <t>About minute</t>
  </si>
  <si>
    <t>Christopher Duke</t>
  </si>
  <si>
    <t>Nicholas Allen, Kenneth Owens, Michael Hall, Mrs. Rebecca Morrison MD, Steven Humphrey</t>
  </si>
  <si>
    <t>c16247</t>
  </si>
  <si>
    <t>Debbie Pena</t>
  </si>
  <si>
    <t>c16248</t>
  </si>
  <si>
    <t>s11853</t>
  </si>
  <si>
    <t>Jordan Payne</t>
  </si>
  <si>
    <t>Statement arrive base</t>
  </si>
  <si>
    <t>Cathy Anderson, Lauren Ellis, Jordan Collins</t>
  </si>
  <si>
    <t>c16249</t>
  </si>
  <si>
    <t>s14435</t>
  </si>
  <si>
    <t>Tristan Dawson</t>
  </si>
  <si>
    <t>Rate strong</t>
  </si>
  <si>
    <t>Dr. Ricky Greer</t>
  </si>
  <si>
    <t>Olivia Williams, Aaron Becker</t>
  </si>
  <si>
    <t>c16250</t>
  </si>
  <si>
    <t>s10415</t>
  </si>
  <si>
    <t>Calvin Yu</t>
  </si>
  <si>
    <t>Add example health</t>
  </si>
  <si>
    <t>Ashley Brooks</t>
  </si>
  <si>
    <t>Catherine Henderson</t>
  </si>
  <si>
    <t>c16251</t>
  </si>
  <si>
    <t>s19357</t>
  </si>
  <si>
    <t>Erin Roy</t>
  </si>
  <si>
    <t>Tv even school</t>
  </si>
  <si>
    <t>Erica Bowers</t>
  </si>
  <si>
    <t>Jeffrey Smith, Lindsey King, Brandon Moore, Heather Davis, Ryan Smith</t>
  </si>
  <si>
    <t>c16252</t>
  </si>
  <si>
    <t>Kayla Curtis</t>
  </si>
  <si>
    <t>c16253</t>
  </si>
  <si>
    <t>s17320</t>
  </si>
  <si>
    <t>Justin Frazier</t>
  </si>
  <si>
    <t>Claim either senior</t>
  </si>
  <si>
    <t>Julia Smith, Andrea Smith</t>
  </si>
  <si>
    <t>c16254</t>
  </si>
  <si>
    <t>Christian Hernandez</t>
  </si>
  <si>
    <t>c16255</t>
  </si>
  <si>
    <t>Shawn Carr MD</t>
  </si>
  <si>
    <t>c16256</t>
  </si>
  <si>
    <t>s13869</t>
  </si>
  <si>
    <t>Travis Williamson</t>
  </si>
  <si>
    <t>Become thank</t>
  </si>
  <si>
    <t>Ashley Turner</t>
  </si>
  <si>
    <t>Ashley Andrews, Brad Mendoza</t>
  </si>
  <si>
    <t>c16257</t>
  </si>
  <si>
    <t>s14787</t>
  </si>
  <si>
    <t>Maria Weaver</t>
  </si>
  <si>
    <t>Paper left fear</t>
  </si>
  <si>
    <t>c16258</t>
  </si>
  <si>
    <t>Erin Hall</t>
  </si>
  <si>
    <t>c16259</t>
  </si>
  <si>
    <t>s9633</t>
  </si>
  <si>
    <t>Jesse Wright</t>
  </si>
  <si>
    <t>Site ready</t>
  </si>
  <si>
    <t>Anna Simon</t>
  </si>
  <si>
    <t>Janet Richards, Amy Boyer, Melissa Rodriguez</t>
  </si>
  <si>
    <t>c16260</t>
  </si>
  <si>
    <t>s19922</t>
  </si>
  <si>
    <t>Kristy Ross</t>
  </si>
  <si>
    <t>Address drop</t>
  </si>
  <si>
    <t>Terri Guerra</t>
  </si>
  <si>
    <t>Stephanie Perez, Amanda Gibbs</t>
  </si>
  <si>
    <t>c16261</t>
  </si>
  <si>
    <t>s7554</t>
  </si>
  <si>
    <t>Diana Cooper</t>
  </si>
  <si>
    <t>Film standard instead</t>
  </si>
  <si>
    <t>Miss Sarah Stevenson DDS, Brandon Hoffman, Aaron Elliott</t>
  </si>
  <si>
    <t>c16262</t>
  </si>
  <si>
    <t>s12885</t>
  </si>
  <si>
    <t>Deanna Cox</t>
  </si>
  <si>
    <t>Major around</t>
  </si>
  <si>
    <t>John English, Brandi Levy, Jose Burke, Shannon Hayes</t>
  </si>
  <si>
    <t>c16263</t>
  </si>
  <si>
    <t>Alfred Trujillo</t>
  </si>
  <si>
    <t>c16264</t>
  </si>
  <si>
    <t>s19246</t>
  </si>
  <si>
    <t>Darren Butler</t>
  </si>
  <si>
    <t>Apply</t>
  </si>
  <si>
    <t>Marcus Clarke</t>
  </si>
  <si>
    <t>Sandra Mcmahon, James Dodson</t>
  </si>
  <si>
    <t>c16265</t>
  </si>
  <si>
    <t>s9407</t>
  </si>
  <si>
    <t>Natalie Petty</t>
  </si>
  <si>
    <t>Case message available</t>
  </si>
  <si>
    <t>Diana Barrera, Chelsea Gross</t>
  </si>
  <si>
    <t>c16266</t>
  </si>
  <si>
    <t>Thomas Garcia</t>
  </si>
  <si>
    <t>c16267</t>
  </si>
  <si>
    <t>s13002</t>
  </si>
  <si>
    <t>Barbara Gutierrez</t>
  </si>
  <si>
    <t>Show program</t>
  </si>
  <si>
    <t>Deborah Mooney</t>
  </si>
  <si>
    <t>Kenneth Brown, Chris Tyler, Carolyn Hayes, Christopher Mendez, Rachel Spence</t>
  </si>
  <si>
    <t>c16268</t>
  </si>
  <si>
    <t>s13754</t>
  </si>
  <si>
    <t>Tony Simmons</t>
  </si>
  <si>
    <t>Case real deal</t>
  </si>
  <si>
    <t>Tiffany Sexton</t>
  </si>
  <si>
    <t>Mitchell Holt, Matthew Boyd, Alexander Gomez, Andrew Flores, Jennifer Fuller</t>
  </si>
  <si>
    <t>c16269</t>
  </si>
  <si>
    <t>s19727</t>
  </si>
  <si>
    <t>Evan Pierce</t>
  </si>
  <si>
    <t>Clearly give</t>
  </si>
  <si>
    <t>Sandra Kim, Veronica Harris, Katie Dixon</t>
  </si>
  <si>
    <t>c16270</t>
  </si>
  <si>
    <t>s1037</t>
  </si>
  <si>
    <t>Something color against</t>
  </si>
  <si>
    <t>Carl Hubbard, Mark Love, Kenneth Rush, Ms. Diane Norris, Russell Brown</t>
  </si>
  <si>
    <t>c16271</t>
  </si>
  <si>
    <t>s19199</t>
  </si>
  <si>
    <t>Courtney Wood</t>
  </si>
  <si>
    <t>Affect</t>
  </si>
  <si>
    <t>John Ortiz</t>
  </si>
  <si>
    <t>Julie Torres, Anthony Allen, Bryan Hansen, Tonya Lee</t>
  </si>
  <si>
    <t>c16272</t>
  </si>
  <si>
    <t>s5741</t>
  </si>
  <si>
    <t>Tina Ellison</t>
  </si>
  <si>
    <t>Not up</t>
  </si>
  <si>
    <t>Frank Smith</t>
  </si>
  <si>
    <t>c16273</t>
  </si>
  <si>
    <t>s9793</t>
  </si>
  <si>
    <t>Hunter Young</t>
  </si>
  <si>
    <t>Read run stay</t>
  </si>
  <si>
    <t>Emily Dean, Adam Haynes, Aaron Franco</t>
  </si>
  <si>
    <t>c16274</t>
  </si>
  <si>
    <t>Dr. Terri Ramirez PhD</t>
  </si>
  <si>
    <t>c16275</t>
  </si>
  <si>
    <t>s11762</t>
  </si>
  <si>
    <t>Tiffany Rowe</t>
  </si>
  <si>
    <t>Dinner live institution old</t>
  </si>
  <si>
    <t>Whitney Burns, Austin Rose, Patricia Murray, Christopher Hughes, Garrett Wilkins</t>
  </si>
  <si>
    <t>c16276</t>
  </si>
  <si>
    <t>s2109</t>
  </si>
  <si>
    <t>Religious we</t>
  </si>
  <si>
    <t>Whitney Hall</t>
  </si>
  <si>
    <t>Kimberly Carr</t>
  </si>
  <si>
    <t>c16277</t>
  </si>
  <si>
    <t>c16278</t>
  </si>
  <si>
    <t>s13968</t>
  </si>
  <si>
    <t>Charles Porter</t>
  </si>
  <si>
    <t>Generation</t>
  </si>
  <si>
    <t>Kristin Castro</t>
  </si>
  <si>
    <t>Patricia Cohen</t>
  </si>
  <si>
    <t>c16279</t>
  </si>
  <si>
    <t>s7864</t>
  </si>
  <si>
    <t>Vincent Jacobs</t>
  </si>
  <si>
    <t>Method exactly require</t>
  </si>
  <si>
    <t>Melanie Burnett</t>
  </si>
  <si>
    <t>Dustin Beard</t>
  </si>
  <si>
    <t>c16280</t>
  </si>
  <si>
    <t>s10072</t>
  </si>
  <si>
    <t>Lori West</t>
  </si>
  <si>
    <t>Hour politics</t>
  </si>
  <si>
    <t>Melissa Bell</t>
  </si>
  <si>
    <t>Deborah Valenzuela, Alicia Hall, Joseph Wilson</t>
  </si>
  <si>
    <t>c16281</t>
  </si>
  <si>
    <t>s7961</t>
  </si>
  <si>
    <t>Erika Dodson</t>
  </si>
  <si>
    <t>Age film</t>
  </si>
  <si>
    <t>Joseph Wilkins, Joseph Daniels</t>
  </si>
  <si>
    <t>c16282</t>
  </si>
  <si>
    <t>Kristin Chambers</t>
  </si>
  <si>
    <t>c16283</t>
  </si>
  <si>
    <t>Cynthia Walker</t>
  </si>
  <si>
    <t>c16284</t>
  </si>
  <si>
    <t>s1185</t>
  </si>
  <si>
    <t>Lose right simply</t>
  </si>
  <si>
    <t>Pamela Singh</t>
  </si>
  <si>
    <t>Brittney Lopez</t>
  </si>
  <si>
    <t>c16285</t>
  </si>
  <si>
    <t>s16394</t>
  </si>
  <si>
    <t>Gary Mitchell</t>
  </si>
  <si>
    <t>Material whether</t>
  </si>
  <si>
    <t>Kelly Curry, Terry Alvarez, Mrs. Laura Clark, Joshua Wood</t>
  </si>
  <si>
    <t>c16286</t>
  </si>
  <si>
    <t>s15568</t>
  </si>
  <si>
    <t>Space place see</t>
  </si>
  <si>
    <t>Elizabeth Munoz, Benjamin Ruiz, David Sanchez</t>
  </si>
  <si>
    <t>c16287</t>
  </si>
  <si>
    <t>c16288</t>
  </si>
  <si>
    <t>s12882</t>
  </si>
  <si>
    <t>Phyllis Obrien</t>
  </si>
  <si>
    <t>Vote</t>
  </si>
  <si>
    <t>Beth Thomas, George Roberts</t>
  </si>
  <si>
    <t>c16289</t>
  </si>
  <si>
    <t>Rose Ross</t>
  </si>
  <si>
    <t>c16290</t>
  </si>
  <si>
    <t>Michaela Jackson</t>
  </si>
  <si>
    <t>c16291</t>
  </si>
  <si>
    <t>Kimberly Shepherd</t>
  </si>
  <si>
    <t>c16292</t>
  </si>
  <si>
    <t>s19529</t>
  </si>
  <si>
    <t>Thomas Harding</t>
  </si>
  <si>
    <t>Part price</t>
  </si>
  <si>
    <t>Jacqueline Martinez, Scott Hatfield</t>
  </si>
  <si>
    <t>c16293</t>
  </si>
  <si>
    <t>c16294</t>
  </si>
  <si>
    <t>s2859</t>
  </si>
  <si>
    <t>Joseph Flynn</t>
  </si>
  <si>
    <t>Half</t>
  </si>
  <si>
    <t>Cindy Wolfe</t>
  </si>
  <si>
    <t>William Odonnell, Karen Hicks</t>
  </si>
  <si>
    <t>c16295</t>
  </si>
  <si>
    <t>Daniel Bridges</t>
  </si>
  <si>
    <t>c16296</t>
  </si>
  <si>
    <t>s4195</t>
  </si>
  <si>
    <t>Interesting rest a</t>
  </si>
  <si>
    <t>Chad Torres</t>
  </si>
  <si>
    <t>Tracey Stephens, Laura Miller, Lindsay Ramirez, Evan Sheppard</t>
  </si>
  <si>
    <t>c16297</t>
  </si>
  <si>
    <t>c16298</t>
  </si>
  <si>
    <t>s1888</t>
  </si>
  <si>
    <t>Johnathan Strong</t>
  </si>
  <si>
    <t>Drive with friend</t>
  </si>
  <si>
    <t>Sierra Winters</t>
  </si>
  <si>
    <t>Samuel Beasley, Timothy Meadows, Michelle Davis</t>
  </si>
  <si>
    <t>c16299</t>
  </si>
  <si>
    <t>Bruce Hicks</t>
  </si>
  <si>
    <t>c16300</t>
  </si>
  <si>
    <t>c16301</t>
  </si>
  <si>
    <t>Austin Sutton</t>
  </si>
  <si>
    <t>c16302</t>
  </si>
  <si>
    <t>s5373</t>
  </si>
  <si>
    <t>Already present ability</t>
  </si>
  <si>
    <t>Mary Frank DDS</t>
  </si>
  <si>
    <t>Jane Parker, Laurie Thompson, Angel Hernandez</t>
  </si>
  <si>
    <t>c16303</t>
  </si>
  <si>
    <t>s8226</t>
  </si>
  <si>
    <t>Megan Turner</t>
  </si>
  <si>
    <t>Nicholas Michael, Matthew Thompson, Diana Faulkner</t>
  </si>
  <si>
    <t>c16304</t>
  </si>
  <si>
    <t>Donna Myers</t>
  </si>
  <si>
    <t>c16305</t>
  </si>
  <si>
    <t>s15867</t>
  </si>
  <si>
    <t>Jake Evans</t>
  </si>
  <si>
    <t>Top once hair</t>
  </si>
  <si>
    <t>Catherine Schaefer</t>
  </si>
  <si>
    <t>Francisco Boyd, Lisa Rodriguez, Shari Williams, Aaron Smith</t>
  </si>
  <si>
    <t>c16306</t>
  </si>
  <si>
    <t>s8973</t>
  </si>
  <si>
    <t>Lauren Zavala</t>
  </si>
  <si>
    <t>Ever radio</t>
  </si>
  <si>
    <t>Brianna Wright</t>
  </si>
  <si>
    <t>Elijah King, Tammy Myers</t>
  </si>
  <si>
    <t>c16307</t>
  </si>
  <si>
    <t>Katie Palmer</t>
  </si>
  <si>
    <t>c16308</t>
  </si>
  <si>
    <t>s8895</t>
  </si>
  <si>
    <t>Jeffrey Ray</t>
  </si>
  <si>
    <t>Ahead</t>
  </si>
  <si>
    <t>Timothy Chambers</t>
  </si>
  <si>
    <t>Ronald Crawford, Kayla Noble, Erin Shaw, Heather Robertson</t>
  </si>
  <si>
    <t>c16309</t>
  </si>
  <si>
    <t>s8595</t>
  </si>
  <si>
    <t>Gregory Ayala</t>
  </si>
  <si>
    <t>Daniel Zamora</t>
  </si>
  <si>
    <t>Danielle Jackson, Tyler Anderson</t>
  </si>
  <si>
    <t>c16310</t>
  </si>
  <si>
    <t>Duane Payne</t>
  </si>
  <si>
    <t>c16311</t>
  </si>
  <si>
    <t>c16312</t>
  </si>
  <si>
    <t>s16289</t>
  </si>
  <si>
    <t>Ruth Allen</t>
  </si>
  <si>
    <t>Court spend</t>
  </si>
  <si>
    <t>Ann Hodges</t>
  </si>
  <si>
    <t>Justin Ruiz, Jacqueline Kline, Brian Barrera, Kelsey Richards</t>
  </si>
  <si>
    <t>c16313</t>
  </si>
  <si>
    <t>s14305</t>
  </si>
  <si>
    <t>Buy like door great</t>
  </si>
  <si>
    <t>Daniel Patel, Kiara Bird, Richard Edwards, Brandy Mcdowell, Mr. Steve Burke Jr.</t>
  </si>
  <si>
    <t>c16314</t>
  </si>
  <si>
    <t>s7352</t>
  </si>
  <si>
    <t>Martha Burke</t>
  </si>
  <si>
    <t>Others later west</t>
  </si>
  <si>
    <t>David Young</t>
  </si>
  <si>
    <t>Charles Gonzalez, Whitney Moore, David Raymond</t>
  </si>
  <si>
    <t>c16315</t>
  </si>
  <si>
    <t>Christine Nguyen</t>
  </si>
  <si>
    <t>c16316</t>
  </si>
  <si>
    <t>Timothy Munoz</t>
  </si>
  <si>
    <t>c16317</t>
  </si>
  <si>
    <t>Leslie Peterson</t>
  </si>
  <si>
    <t>c16318</t>
  </si>
  <si>
    <t>Jenny Calderon</t>
  </si>
  <si>
    <t>c16319</t>
  </si>
  <si>
    <t>s3358</t>
  </si>
  <si>
    <t>Management college</t>
  </si>
  <si>
    <t>Cameron Davis</t>
  </si>
  <si>
    <t>Pedro Hill, Tyler Jones, Stacey Vargas, Joseph Benton, Abigail Miller</t>
  </si>
  <si>
    <t>c16320</t>
  </si>
  <si>
    <t>s19025</t>
  </si>
  <si>
    <t>Molly Murphy</t>
  </si>
  <si>
    <t>Happy</t>
  </si>
  <si>
    <t>Jesse Ramsey</t>
  </si>
  <si>
    <t>Lorraine Hanson</t>
  </si>
  <si>
    <t>c16321</t>
  </si>
  <si>
    <t>Ashley Mccormick</t>
  </si>
  <si>
    <t>c16322</t>
  </si>
  <si>
    <t>s20579</t>
  </si>
  <si>
    <t>Fish make natural</t>
  </si>
  <si>
    <t>Amber Randolph</t>
  </si>
  <si>
    <t>Shannon Allen, Daniel Williams</t>
  </si>
  <si>
    <t>c16323</t>
  </si>
  <si>
    <t>s16050</t>
  </si>
  <si>
    <t>Evan Sullivan</t>
  </si>
  <si>
    <t>Skill appear young</t>
  </si>
  <si>
    <t>Jacob Joseph</t>
  </si>
  <si>
    <t>Christina Hoover, Alex Wong</t>
  </si>
  <si>
    <t>c16324</t>
  </si>
  <si>
    <t>s3282</t>
  </si>
  <si>
    <t>Christopher Montoya Jr.</t>
  </si>
  <si>
    <t>Phillip Butler</t>
  </si>
  <si>
    <t>John Sloan, Alexis Rocha, Patricia Ramirez</t>
  </si>
  <si>
    <t>c16325</t>
  </si>
  <si>
    <t>s6497</t>
  </si>
  <si>
    <t>Alexis White</t>
  </si>
  <si>
    <t>Maria Watkins</t>
  </si>
  <si>
    <t>c16326</t>
  </si>
  <si>
    <t>Derrick Holland</t>
  </si>
  <si>
    <t>c16327</t>
  </si>
  <si>
    <t>Paul Hodge</t>
  </si>
  <si>
    <t>c16328</t>
  </si>
  <si>
    <t>s15064</t>
  </si>
  <si>
    <t>Lindsey Hill</t>
  </si>
  <si>
    <t>Way not recent</t>
  </si>
  <si>
    <t>Billy Bowen</t>
  </si>
  <si>
    <t>c16329</t>
  </si>
  <si>
    <t>s7084</t>
  </si>
  <si>
    <t>William Kim</t>
  </si>
  <si>
    <t>Set official prove</t>
  </si>
  <si>
    <t>Anita Thompson MD, Kayla Spencer, Angela Miller</t>
  </si>
  <si>
    <t>c16330</t>
  </si>
  <si>
    <t>s14647</t>
  </si>
  <si>
    <t>Kenneth Medina</t>
  </si>
  <si>
    <t>Rate wall</t>
  </si>
  <si>
    <t>Donald Valdez, Robert Kirk, Nicole Garza</t>
  </si>
  <si>
    <t>c16331</t>
  </si>
  <si>
    <t>s2187</t>
  </si>
  <si>
    <t>Ian Miller</t>
  </si>
  <si>
    <t>Example yet kind</t>
  </si>
  <si>
    <t>Stephen White, Sara Henry, Shawn Noble</t>
  </si>
  <si>
    <t>c16332</t>
  </si>
  <si>
    <t>s19394</t>
  </si>
  <si>
    <t>Benjamin Underwood</t>
  </si>
  <si>
    <t>New policy computer</t>
  </si>
  <si>
    <t>Margaret Riddle</t>
  </si>
  <si>
    <t>Emily Allen, Bonnie Floyd, Amber Jordan, Rachel Hernandez</t>
  </si>
  <si>
    <t>c16333</t>
  </si>
  <si>
    <t>Brittany Bowen</t>
  </si>
  <si>
    <t>c16334</t>
  </si>
  <si>
    <t>Dr. Michael Miller</t>
  </si>
  <si>
    <t>c16335</t>
  </si>
  <si>
    <t>s3457</t>
  </si>
  <si>
    <t>Paul Silva</t>
  </si>
  <si>
    <t>Camera better</t>
  </si>
  <si>
    <t>Maria Robertson, Daniel Hayes, James Diaz, Tara Guzman</t>
  </si>
  <si>
    <t>c16336</t>
  </si>
  <si>
    <t>Julie Reeves</t>
  </si>
  <si>
    <t>c16337</t>
  </si>
  <si>
    <t>Jacqueline Kelly</t>
  </si>
  <si>
    <t>c16338</t>
  </si>
  <si>
    <t>Colleen Hicks</t>
  </si>
  <si>
    <t>c16339</t>
  </si>
  <si>
    <t>Alex Ford</t>
  </si>
  <si>
    <t>c16340</t>
  </si>
  <si>
    <t>s3486</t>
  </si>
  <si>
    <t>Note man never</t>
  </si>
  <si>
    <t>Brian Porter, Jamie Clark</t>
  </si>
  <si>
    <t>c16341</t>
  </si>
  <si>
    <t>Grace Hall</t>
  </si>
  <si>
    <t>c16342</t>
  </si>
  <si>
    <t>s3852</t>
  </si>
  <si>
    <t>Hold strategy finish</t>
  </si>
  <si>
    <t>Kyle Roberts, Scott Thompson, Lawrence David</t>
  </si>
  <si>
    <t>c16343</t>
  </si>
  <si>
    <t>Jamie Bowman</t>
  </si>
  <si>
    <t>c16344</t>
  </si>
  <si>
    <t>David Cabrera</t>
  </si>
  <si>
    <t>c16345</t>
  </si>
  <si>
    <t>c16346</t>
  </si>
  <si>
    <t>s9056</t>
  </si>
  <si>
    <t>Jonathan Adkins DVM</t>
  </si>
  <si>
    <t>Media stand charge</t>
  </si>
  <si>
    <t>James Garcia</t>
  </si>
  <si>
    <t>Benjamin May, Jacqueline Mcclure</t>
  </si>
  <si>
    <t>c16347</t>
  </si>
  <si>
    <t>Tara Powell</t>
  </si>
  <si>
    <t>c16348</t>
  </si>
  <si>
    <t>Kristina Cook</t>
  </si>
  <si>
    <t>c16349</t>
  </si>
  <si>
    <t>s4635</t>
  </si>
  <si>
    <t>Stephanie Parrish</t>
  </si>
  <si>
    <t>Also summer</t>
  </si>
  <si>
    <t>Paul Benson</t>
  </si>
  <si>
    <t>c16350</t>
  </si>
  <si>
    <t>s18360</t>
  </si>
  <si>
    <t>Carol Mayer</t>
  </si>
  <si>
    <t>Use whole over</t>
  </si>
  <si>
    <t>Marco Duke, Brenda Miller, Christopher Hebert, Robert Jennings, Lydia Nguyen</t>
  </si>
  <si>
    <t>c16351</t>
  </si>
  <si>
    <t>Sarah Casey</t>
  </si>
  <si>
    <t>c16352</t>
  </si>
  <si>
    <t>s8333</t>
  </si>
  <si>
    <t>Angela Hernandez</t>
  </si>
  <si>
    <t>Situation</t>
  </si>
  <si>
    <t>Katherine Copeland, Anthony Robertson, Stephen Jimenez, Dana Brown</t>
  </si>
  <si>
    <t>c16353</t>
  </si>
  <si>
    <t>Deborah Andrews DVM</t>
  </si>
  <si>
    <t>c16354</t>
  </si>
  <si>
    <t>Ronald Nelson</t>
  </si>
  <si>
    <t>c16355</t>
  </si>
  <si>
    <t>Derek Wilson</t>
  </si>
  <si>
    <t>c16356</t>
  </si>
  <si>
    <t>Collin Mccullough</t>
  </si>
  <si>
    <t>c16357</t>
  </si>
  <si>
    <t>s12439</t>
  </si>
  <si>
    <t>Ashley Paul</t>
  </si>
  <si>
    <t>Deal opportunity form</t>
  </si>
  <si>
    <t>Jerry Richards</t>
  </si>
  <si>
    <t>Lauren Cunningham, Alison Schmidt, Renee Young, Vincent Jackson, Thomas Bryan</t>
  </si>
  <si>
    <t>c16358</t>
  </si>
  <si>
    <t>s2225</t>
  </si>
  <si>
    <t>Artist yeah him</t>
  </si>
  <si>
    <t>Desiree Clark</t>
  </si>
  <si>
    <t>Thomas Turner, Emily Mullen, Mason Young, Brittany Russell</t>
  </si>
  <si>
    <t>c16359</t>
  </si>
  <si>
    <t>s11501</t>
  </si>
  <si>
    <t>Justin Harding</t>
  </si>
  <si>
    <t>Place break</t>
  </si>
  <si>
    <t>Herbert Ryan</t>
  </si>
  <si>
    <t>Jesse Benson, Alexander Guerrero, Eric Reynolds</t>
  </si>
  <si>
    <t>c16360</t>
  </si>
  <si>
    <t>s17154</t>
  </si>
  <si>
    <t>Dr. John Nelson MD</t>
  </si>
  <si>
    <t>Soon popular</t>
  </si>
  <si>
    <t>Ryan Ruiz</t>
  </si>
  <si>
    <t>Joseph Mcgee, Jasmine Young</t>
  </si>
  <si>
    <t>c16361</t>
  </si>
  <si>
    <t>Shelley Hines</t>
  </si>
  <si>
    <t>c16362</t>
  </si>
  <si>
    <t>s8871</t>
  </si>
  <si>
    <t>Elizabeth Ward</t>
  </si>
  <si>
    <t>Building ahead</t>
  </si>
  <si>
    <t>Ashley King</t>
  </si>
  <si>
    <t>Connie Lee, Karen Duran</t>
  </si>
  <si>
    <t>c16363</t>
  </si>
  <si>
    <t>s16678</t>
  </si>
  <si>
    <t>Kyle Murphy</t>
  </si>
  <si>
    <t>Stuff laugh</t>
  </si>
  <si>
    <t>Richard Armstrong</t>
  </si>
  <si>
    <t>Joseph Shaffer, Kevin Franklin, Renee James</t>
  </si>
  <si>
    <t>c16364</t>
  </si>
  <si>
    <t>s13064</t>
  </si>
  <si>
    <t>April Singh</t>
  </si>
  <si>
    <t>Situation degree million</t>
  </si>
  <si>
    <t>Angela Ray</t>
  </si>
  <si>
    <t>Matthew Oneal, Alyssa Gonzalez, Andrew Norris</t>
  </si>
  <si>
    <t>c16365</t>
  </si>
  <si>
    <t>s6878</t>
  </si>
  <si>
    <t>Scott Mejia</t>
  </si>
  <si>
    <t>Idea require</t>
  </si>
  <si>
    <t>Carrie Vance, David Paul</t>
  </si>
  <si>
    <t>c16366</t>
  </si>
  <si>
    <t>Kristin Perez</t>
  </si>
  <si>
    <t>c16367</t>
  </si>
  <si>
    <t>s10603</t>
  </si>
  <si>
    <t>Stephanie Contreras</t>
  </si>
  <si>
    <t>Man magazine</t>
  </si>
  <si>
    <t>c16368</t>
  </si>
  <si>
    <t>s19898</t>
  </si>
  <si>
    <t>Law action live</t>
  </si>
  <si>
    <t>Tamara Blake</t>
  </si>
  <si>
    <t>Carmen Schneider, Susan Gonzalez, Linda Benjamin, Kristin Parker</t>
  </si>
  <si>
    <t>c16369</t>
  </si>
  <si>
    <t>s20360</t>
  </si>
  <si>
    <t>Richard Castro</t>
  </si>
  <si>
    <t>Else realize need</t>
  </si>
  <si>
    <t>Dale Malone</t>
  </si>
  <si>
    <t>c16370</t>
  </si>
  <si>
    <t>s6108</t>
  </si>
  <si>
    <t>Within if</t>
  </si>
  <si>
    <t>Richard Castro, William Robinson, Dustin Rodriguez, Justin Miller, Jason Mccann</t>
  </si>
  <si>
    <t>c16371</t>
  </si>
  <si>
    <t>s13207</t>
  </si>
  <si>
    <t>Mark Oliver</t>
  </si>
  <si>
    <t>Angela Yates, Amy Thompson, Ronald Taylor</t>
  </si>
  <si>
    <t>c16372</t>
  </si>
  <si>
    <t>s2300</t>
  </si>
  <si>
    <t>David Vargas</t>
  </si>
  <si>
    <t>Tax</t>
  </si>
  <si>
    <t>Christopher Brown</t>
  </si>
  <si>
    <t>Stephanie Ward, Ricky Watkins, Matthew Rodriguez, Amy Ward</t>
  </si>
  <si>
    <t>c16373</t>
  </si>
  <si>
    <t>s16971</t>
  </si>
  <si>
    <t>Diana Mcgrath</t>
  </si>
  <si>
    <t>Sing little office</t>
  </si>
  <si>
    <t>Heidi Gamble</t>
  </si>
  <si>
    <t>Kelly Green, William Jones, Sarah Moore, Michael Todd</t>
  </si>
  <si>
    <t>c16374</t>
  </si>
  <si>
    <t>Sandra Ramirez</t>
  </si>
  <si>
    <t>c16375</t>
  </si>
  <si>
    <t>s16226</t>
  </si>
  <si>
    <t>Jacqueline Ross</t>
  </si>
  <si>
    <t>Nothing do wide</t>
  </si>
  <si>
    <t>John Smith, Kimberly Day, Kirsten Caldwell DDS, Jeffery Bradley</t>
  </si>
  <si>
    <t>c16376</t>
  </si>
  <si>
    <t>s11800</t>
  </si>
  <si>
    <t>Brandon Peterson</t>
  </si>
  <si>
    <t>About vote network</t>
  </si>
  <si>
    <t>Melissa Lane, Carrie Lee, Kevin Solis</t>
  </si>
  <si>
    <t>c16377</t>
  </si>
  <si>
    <t>c16378</t>
  </si>
  <si>
    <t>s16266</t>
  </si>
  <si>
    <t>Jordan Frey</t>
  </si>
  <si>
    <t>News recently baby</t>
  </si>
  <si>
    <t>Todd Alexander</t>
  </si>
  <si>
    <t>Teresa Lewis, Anthony Lewis, Justin Lang, Rebecca Stewart, William Garcia</t>
  </si>
  <si>
    <t>c16379</t>
  </si>
  <si>
    <t>s16333</t>
  </si>
  <si>
    <t>Debra Webb</t>
  </si>
  <si>
    <t>Team</t>
  </si>
  <si>
    <t>John Rhodes</t>
  </si>
  <si>
    <t>Todd Riley, Kelsey Friedman, Elizabeth Lamb, Bradley Baker</t>
  </si>
  <si>
    <t>c16380</t>
  </si>
  <si>
    <t>Travis King</t>
  </si>
  <si>
    <t>c16381</t>
  </si>
  <si>
    <t>s3589</t>
  </si>
  <si>
    <t>Susan Little</t>
  </si>
  <si>
    <t>Community game last</t>
  </si>
  <si>
    <t>Chelsea Jackson, Megan Thompson</t>
  </si>
  <si>
    <t>c16382</t>
  </si>
  <si>
    <t>Johnny Gomez</t>
  </si>
  <si>
    <t>c16383</t>
  </si>
  <si>
    <t>s11012</t>
  </si>
  <si>
    <t>Molly Adams</t>
  </si>
  <si>
    <t>Appear thus else</t>
  </si>
  <si>
    <t>Nathan Knight</t>
  </si>
  <si>
    <t>Cassandra Davis, Ryan Nelson, Willie Hernandez, Linda Mcdaniel, Robert Dalton</t>
  </si>
  <si>
    <t>c16384</t>
  </si>
  <si>
    <t>Paul Harris</t>
  </si>
  <si>
    <t>c16385</t>
  </si>
  <si>
    <t>s8553</t>
  </si>
  <si>
    <t>Long court</t>
  </si>
  <si>
    <t>Alison Jacobs</t>
  </si>
  <si>
    <t>Jessica Massey, Janet Taylor</t>
  </si>
  <si>
    <t>c16386</t>
  </si>
  <si>
    <t>Don Lambert</t>
  </si>
  <si>
    <t>c16387</t>
  </si>
  <si>
    <t>s2937</t>
  </si>
  <si>
    <t>Ronald Gibbs</t>
  </si>
  <si>
    <t>Without pattern pull</t>
  </si>
  <si>
    <t>Michelle Doyle</t>
  </si>
  <si>
    <t>Brenda Hurst, Juan Diaz, Victoria Medina, Kim Estes</t>
  </si>
  <si>
    <t>c16388</t>
  </si>
  <si>
    <t>Jason Chan</t>
  </si>
  <si>
    <t>c16389</t>
  </si>
  <si>
    <t>s15313</t>
  </si>
  <si>
    <t>Hold hour</t>
  </si>
  <si>
    <t>Jeff Zavala, Paul Fitzpatrick, Dawn Hurley, Thomas Nguyen</t>
  </si>
  <si>
    <t>c16390</t>
  </si>
  <si>
    <t>s6239</t>
  </si>
  <si>
    <t>Sharon Fry</t>
  </si>
  <si>
    <t>Field of wrong</t>
  </si>
  <si>
    <t>Christopher Morse, Victoria Bray, Jason Nunez, Brian Anderson</t>
  </si>
  <si>
    <t>c16391</t>
  </si>
  <si>
    <t>s12551</t>
  </si>
  <si>
    <t>Shannon Acosta</t>
  </si>
  <si>
    <t>Letter same</t>
  </si>
  <si>
    <t>Melissa Schultz</t>
  </si>
  <si>
    <t>Scott Thomas</t>
  </si>
  <si>
    <t>c16392</t>
  </si>
  <si>
    <t>s15813</t>
  </si>
  <si>
    <t>Raymond Brown</t>
  </si>
  <si>
    <t>Share bill</t>
  </si>
  <si>
    <t>Matthew Roberts, Paul Clarke, Peter Hayden</t>
  </si>
  <si>
    <t>c16393</t>
  </si>
  <si>
    <t>s9489</t>
  </si>
  <si>
    <t>Kelsey Mendez</t>
  </si>
  <si>
    <t>First free</t>
  </si>
  <si>
    <t>Jane Fitzgerald, Tamara Davis, Alison Cooper, John Walsh, Julia Smith</t>
  </si>
  <si>
    <t>c16394</t>
  </si>
  <si>
    <t>s14349</t>
  </si>
  <si>
    <t>Michelle Ortega</t>
  </si>
  <si>
    <t>Moment per success</t>
  </si>
  <si>
    <t>Casey Vang</t>
  </si>
  <si>
    <t>Shane Patterson, Noah Berry, Cody Kelly, Melinda Thompson</t>
  </si>
  <si>
    <t>c16395</t>
  </si>
  <si>
    <t>s10550</t>
  </si>
  <si>
    <t>Brenda Grimes</t>
  </si>
  <si>
    <t>Memory support success</t>
  </si>
  <si>
    <t>Tammy Campbell</t>
  </si>
  <si>
    <t>Christopher Ferguson, Justin Gregory, Jack Hahn</t>
  </si>
  <si>
    <t>c16396</t>
  </si>
  <si>
    <t>c16397</t>
  </si>
  <si>
    <t>s14631</t>
  </si>
  <si>
    <t>Rachel Lee</t>
  </si>
  <si>
    <t>Away would</t>
  </si>
  <si>
    <t>Kristen Morrison</t>
  </si>
  <si>
    <t>Robert David, William Thomas, Keith Perez</t>
  </si>
  <si>
    <t>c16398</t>
  </si>
  <si>
    <t>s10764</t>
  </si>
  <si>
    <t>Dave Chen</t>
  </si>
  <si>
    <t>Possible somebody decision</t>
  </si>
  <si>
    <t>Kristin Boyer</t>
  </si>
  <si>
    <t>Ronald Holmes</t>
  </si>
  <si>
    <t>c16399</t>
  </si>
  <si>
    <t>s2520</t>
  </si>
  <si>
    <t>Kathryn Brown</t>
  </si>
  <si>
    <t>General fire usually</t>
  </si>
  <si>
    <t>Jose Dyer</t>
  </si>
  <si>
    <t>Dr. Jacob Wall, Matthew Lucas, Dakota Jackson MD, Casey Parks, Victoria Norton</t>
  </si>
  <si>
    <t>c16400</t>
  </si>
  <si>
    <t>William Woodard</t>
  </si>
  <si>
    <t>c16401</t>
  </si>
  <si>
    <t>Andres Jensen</t>
  </si>
  <si>
    <t>c16402</t>
  </si>
  <si>
    <t>Todd Garcia</t>
  </si>
  <si>
    <t>c16403</t>
  </si>
  <si>
    <t>Ryan Ayala</t>
  </si>
  <si>
    <t>c16404</t>
  </si>
  <si>
    <t>s3206</t>
  </si>
  <si>
    <t>Sean Bailey</t>
  </si>
  <si>
    <t>Month rule religious response</t>
  </si>
  <si>
    <t>Christy Nelson</t>
  </si>
  <si>
    <t>Lisa Washington, Lori Hoffman, Alexis Reynolds, Kevin Martinez</t>
  </si>
  <si>
    <t>c16405</t>
  </si>
  <si>
    <t>s18814</t>
  </si>
  <si>
    <t>Alexander Clay</t>
  </si>
  <si>
    <t>Shake grow trial</t>
  </si>
  <si>
    <t>Zachary Smith, Dr. Sydney Sherman, Brandon Turner</t>
  </si>
  <si>
    <t>c16406</t>
  </si>
  <si>
    <t>s20151</t>
  </si>
  <si>
    <t>Style fight call</t>
  </si>
  <si>
    <t>Anna Munoz, Kathy Woodard, Robert Baker, Rachel Morgan, Jonathan Jacobs</t>
  </si>
  <si>
    <t>c16407</t>
  </si>
  <si>
    <t>Bridget Burnett</t>
  </si>
  <si>
    <t>c16408</t>
  </si>
  <si>
    <t>s14338</t>
  </si>
  <si>
    <t>Donna Gibson</t>
  </si>
  <si>
    <t>Skin mind if</t>
  </si>
  <si>
    <t>Ana Johnson, Mariah Mcdaniel DDS, Melinda Larson MD, Jason Martin, Julia Gates</t>
  </si>
  <si>
    <t>c16409</t>
  </si>
  <si>
    <t>s9125</t>
  </si>
  <si>
    <t>Sierra Morrison</t>
  </si>
  <si>
    <t>Rule business country</t>
  </si>
  <si>
    <t>Steven Stephens</t>
  </si>
  <si>
    <t>Jeffrey White, Christopher Martin</t>
  </si>
  <si>
    <t>c16410</t>
  </si>
  <si>
    <t>c16411</t>
  </si>
  <si>
    <t>s16727</t>
  </si>
  <si>
    <t>Lisa Conner</t>
  </si>
  <si>
    <t>Our information across</t>
  </si>
  <si>
    <t>Thomas Lowe, Jason Frye</t>
  </si>
  <si>
    <t>c16412</t>
  </si>
  <si>
    <t>Rebecca Coleman</t>
  </si>
  <si>
    <t>c16413</t>
  </si>
  <si>
    <t>Derek Fitzgerald</t>
  </si>
  <si>
    <t>c16414</t>
  </si>
  <si>
    <t>s7383</t>
  </si>
  <si>
    <t>Donna Williams</t>
  </si>
  <si>
    <t>Pass author</t>
  </si>
  <si>
    <t>Cathy Nielsen</t>
  </si>
  <si>
    <t>Joseph Harvey, Paul Sawyer, Angela Bush, Stacey Cole, Ernest Long</t>
  </si>
  <si>
    <t>c16415</t>
  </si>
  <si>
    <t>s14333</t>
  </si>
  <si>
    <t>Crystal Mclaughlin</t>
  </si>
  <si>
    <t>Season save</t>
  </si>
  <si>
    <t>Cathy Cochran</t>
  </si>
  <si>
    <t>Jesus White, Amanda Reed, Matthew Church</t>
  </si>
  <si>
    <t>c16416</t>
  </si>
  <si>
    <t>s3106</t>
  </si>
  <si>
    <t>Matthew Randolph</t>
  </si>
  <si>
    <t>Area sound</t>
  </si>
  <si>
    <t>c16417</t>
  </si>
  <si>
    <t>s20711</t>
  </si>
  <si>
    <t>Mike Thomas</t>
  </si>
  <si>
    <t>Anything agent</t>
  </si>
  <si>
    <t>Melissa Jackson, Misty Heath, Michelle Randall, Jesse Smith, Daniel King</t>
  </si>
  <si>
    <t>c16418</t>
  </si>
  <si>
    <t>s6791</t>
  </si>
  <si>
    <t>Debate people</t>
  </si>
  <si>
    <t>Randy Gomez</t>
  </si>
  <si>
    <t>Nicholas Perez, Danielle Morris</t>
  </si>
  <si>
    <t>c16419</t>
  </si>
  <si>
    <t>c16420</t>
  </si>
  <si>
    <t>s17994</t>
  </si>
  <si>
    <t>Jamie Lang</t>
  </si>
  <si>
    <t>Simply probably build</t>
  </si>
  <si>
    <t>Gregory Deleon</t>
  </si>
  <si>
    <t>Sarah Berry</t>
  </si>
  <si>
    <t>c16421</t>
  </si>
  <si>
    <t>Rodney Lawrence</t>
  </si>
  <si>
    <t>c16422</t>
  </si>
  <si>
    <t>s17789</t>
  </si>
  <si>
    <t>Sarah Perry</t>
  </si>
  <si>
    <t>Physical over everything likely</t>
  </si>
  <si>
    <t>Richard Larson, Elizabeth Weber, Elizabeth Randolph, Lauren King</t>
  </si>
  <si>
    <t>c16423</t>
  </si>
  <si>
    <t>s15590</t>
  </si>
  <si>
    <t>Agent find strategy</t>
  </si>
  <si>
    <t>Jennifer Dunn</t>
  </si>
  <si>
    <t>Randy Burton, Cristian Rogers, Ryan Young</t>
  </si>
  <si>
    <t>c16424</t>
  </si>
  <si>
    <t>s5077</t>
  </si>
  <si>
    <t>View something paper</t>
  </si>
  <si>
    <t>Jacob Roberts</t>
  </si>
  <si>
    <t>Adam Leblanc</t>
  </si>
  <si>
    <t>c16425</t>
  </si>
  <si>
    <t>s7911</t>
  </si>
  <si>
    <t>Building partner everybody</t>
  </si>
  <si>
    <t>Dawn Smith, Tyler Hensley, Richard Hernandez, Rose Castro, Kelly Grant</t>
  </si>
  <si>
    <t>c16426</t>
  </si>
  <si>
    <t>Erik Griffith</t>
  </si>
  <si>
    <t>c16427</t>
  </si>
  <si>
    <t>Sarah Luna</t>
  </si>
  <si>
    <t>c16428</t>
  </si>
  <si>
    <t>s6545</t>
  </si>
  <si>
    <t>Kimberly Chan</t>
  </si>
  <si>
    <t>Value at indeed</t>
  </si>
  <si>
    <t>Terry Underwood, Robert Lopez, Cathy Navarro</t>
  </si>
  <si>
    <t>c16429</t>
  </si>
  <si>
    <t>s6664</t>
  </si>
  <si>
    <t>Sheila Collins</t>
  </si>
  <si>
    <t>Drive brother</t>
  </si>
  <si>
    <t>Paul Griffin</t>
  </si>
  <si>
    <t>Julia Rogers, Rose Mcpherson</t>
  </si>
  <si>
    <t>c16430</t>
  </si>
  <si>
    <t>s9692</t>
  </si>
  <si>
    <t>Cameron Stark</t>
  </si>
  <si>
    <t>Model single international collection</t>
  </si>
  <si>
    <t>Alan Chavez</t>
  </si>
  <si>
    <t>Rhonda Davis</t>
  </si>
  <si>
    <t>c16431</t>
  </si>
  <si>
    <t>Calvin Hall</t>
  </si>
  <si>
    <t>c16432</t>
  </si>
  <si>
    <t>Linda Hurst</t>
  </si>
  <si>
    <t>c16433</t>
  </si>
  <si>
    <t>Tammy Meza</t>
  </si>
  <si>
    <t>c16434</t>
  </si>
  <si>
    <t>Jennifer Hanson</t>
  </si>
  <si>
    <t>c16435</t>
  </si>
  <si>
    <t>Andrew Graham</t>
  </si>
  <si>
    <t>c16436</t>
  </si>
  <si>
    <t>s17851</t>
  </si>
  <si>
    <t>Soldier hotel inside</t>
  </si>
  <si>
    <t>Misty Thompson</t>
  </si>
  <si>
    <t>Hannah Johnson, Renee Santiago DDS, Adam Barry</t>
  </si>
  <si>
    <t>c16437</t>
  </si>
  <si>
    <t>s14215</t>
  </si>
  <si>
    <t>Marvin Smith</t>
  </si>
  <si>
    <t>Recognize blue happy</t>
  </si>
  <si>
    <t>Molly Mccarthy</t>
  </si>
  <si>
    <t>Karen Smith, Joshua Alvarado</t>
  </si>
  <si>
    <t>c16438</t>
  </si>
  <si>
    <t>s2461</t>
  </si>
  <si>
    <t>Samuel Barnes</t>
  </si>
  <si>
    <t>Sort executive more</t>
  </si>
  <si>
    <t>Samuel Jenkins, Julie Jackson</t>
  </si>
  <si>
    <t>c16439</t>
  </si>
  <si>
    <t>s7579</t>
  </si>
  <si>
    <t>Deanna Owen</t>
  </si>
  <si>
    <t>Help focus mention</t>
  </si>
  <si>
    <t>Barbara Gordon</t>
  </si>
  <si>
    <t>Ashley Becker, Kimberly Adams</t>
  </si>
  <si>
    <t>c16440</t>
  </si>
  <si>
    <t>Jerome Burke</t>
  </si>
  <si>
    <t>c16441</t>
  </si>
  <si>
    <t>Amanda Simpson</t>
  </si>
  <si>
    <t>c16442</t>
  </si>
  <si>
    <t>s17249</t>
  </si>
  <si>
    <t>Karen Lawson</t>
  </si>
  <si>
    <t>Good billion</t>
  </si>
  <si>
    <t>Brenda Mitchell</t>
  </si>
  <si>
    <t>Elizabeth Baker, Anna Brown, Clayton Lester, Patrick Mcneil, Curtis Butler</t>
  </si>
  <si>
    <t>c16443</t>
  </si>
  <si>
    <t>s2980</t>
  </si>
  <si>
    <t>Marc Wood</t>
  </si>
  <si>
    <t>Very</t>
  </si>
  <si>
    <t>Shannon Carter</t>
  </si>
  <si>
    <t>Eric Turner, Scott Barry</t>
  </si>
  <si>
    <t>c16444</t>
  </si>
  <si>
    <t>s15266</t>
  </si>
  <si>
    <t>Suggest model</t>
  </si>
  <si>
    <t>Kristin Weaver</t>
  </si>
  <si>
    <t>Deborah Fisher, David Smith</t>
  </si>
  <si>
    <t>c16445</t>
  </si>
  <si>
    <t>s8736</t>
  </si>
  <si>
    <t>Jordan Johnson</t>
  </si>
  <si>
    <t>Impact make write</t>
  </si>
  <si>
    <t>Marco Walker</t>
  </si>
  <si>
    <t>c16446</t>
  </si>
  <si>
    <t>s10276</t>
  </si>
  <si>
    <t>Victoria Garner</t>
  </si>
  <si>
    <t>Decide loss none</t>
  </si>
  <si>
    <t>Beverly Bolton</t>
  </si>
  <si>
    <t>Jodi Smith, Christopher Ramirez, Mrs. Jasmine Short, Sarah Phillips</t>
  </si>
  <si>
    <t>c16447</t>
  </si>
  <si>
    <t>s18465</t>
  </si>
  <si>
    <t>Susan Brady</t>
  </si>
  <si>
    <t>Task middle eight</t>
  </si>
  <si>
    <t>Paige Benitez, Barbara George, David Stewart</t>
  </si>
  <si>
    <t>c16448</t>
  </si>
  <si>
    <t>s16211</t>
  </si>
  <si>
    <t>Jonathan Robinson</t>
  </si>
  <si>
    <t>Congress thank</t>
  </si>
  <si>
    <t>Dennis Benjamin</t>
  </si>
  <si>
    <t>Steven Gibbs, Kristin Singh</t>
  </si>
  <si>
    <t>c16449</t>
  </si>
  <si>
    <t>Rachel Cooper</t>
  </si>
  <si>
    <t>c16450</t>
  </si>
  <si>
    <t>s15575</t>
  </si>
  <si>
    <t>David Fowler</t>
  </si>
  <si>
    <t>Spend always</t>
  </si>
  <si>
    <t>Brendan Mills</t>
  </si>
  <si>
    <t>c16451</t>
  </si>
  <si>
    <t>s11189</t>
  </si>
  <si>
    <t>Becky Martin</t>
  </si>
  <si>
    <t>Budget hundred drop</t>
  </si>
  <si>
    <t>Ashley Holder, Nicole Morgan</t>
  </si>
  <si>
    <t>c16452</t>
  </si>
  <si>
    <t>s14111</t>
  </si>
  <si>
    <t>Destiny Anderson</t>
  </si>
  <si>
    <t>Detail computer prepare</t>
  </si>
  <si>
    <t>Richard Harris</t>
  </si>
  <si>
    <t>Marcia Allen, Michele Hunt, Marilyn Marshall, Scott Chapman, Richard Chapman</t>
  </si>
  <si>
    <t>c16453</t>
  </si>
  <si>
    <t>c16454</t>
  </si>
  <si>
    <t>s5845</t>
  </si>
  <si>
    <t>Yvonne Garcia</t>
  </si>
  <si>
    <t>Everybody wall</t>
  </si>
  <si>
    <t>Christopher Kelly, Joshua Nelson</t>
  </si>
  <si>
    <t>c16455</t>
  </si>
  <si>
    <t>s13493</t>
  </si>
  <si>
    <t>Christopher Smith DDS</t>
  </si>
  <si>
    <t>Southern discuss system community</t>
  </si>
  <si>
    <t>Sarah Gill</t>
  </si>
  <si>
    <t>Gregory Keller, Frank Campbell, Thomas Johnson</t>
  </si>
  <si>
    <t>c16456</t>
  </si>
  <si>
    <t>Natalie Kennedy</t>
  </si>
  <si>
    <t>c16457</t>
  </si>
  <si>
    <t>Kari Rojas</t>
  </si>
  <si>
    <t>c16458</t>
  </si>
  <si>
    <t>s20423</t>
  </si>
  <si>
    <t>Leslie Ramos</t>
  </si>
  <si>
    <t>Environmental know</t>
  </si>
  <si>
    <t>Katherine Henry</t>
  </si>
  <si>
    <t>Jason Romero, Phillip English, Caroline Allen, Ashley Warren, Natalie Clements</t>
  </si>
  <si>
    <t>c16459</t>
  </si>
  <si>
    <t>s5426</t>
  </si>
  <si>
    <t>Christopher Price</t>
  </si>
  <si>
    <t>Tiffany Johnson, Haley Burgess</t>
  </si>
  <si>
    <t>c16460</t>
  </si>
  <si>
    <t>Kathy Henderson</t>
  </si>
  <si>
    <t>c16461</t>
  </si>
  <si>
    <t>Taylor Alexander</t>
  </si>
  <si>
    <t>c16462</t>
  </si>
  <si>
    <t>s1105</t>
  </si>
  <si>
    <t>Kara Liu</t>
  </si>
  <si>
    <t>Reflect word wonder</t>
  </si>
  <si>
    <t>Samuel Petty, Mr. Robert Washington DDS</t>
  </si>
  <si>
    <t>c16463</t>
  </si>
  <si>
    <t>Lisa Randolph</t>
  </si>
  <si>
    <t>c16464</t>
  </si>
  <si>
    <t>s15793</t>
  </si>
  <si>
    <t>Since account effect</t>
  </si>
  <si>
    <t>Grant Hernandez, Tyler Jones, Isaiah Barnett</t>
  </si>
  <si>
    <t>c16465</t>
  </si>
  <si>
    <t>Debra Atkins</t>
  </si>
  <si>
    <t>c16466</t>
  </si>
  <si>
    <t>s13594</t>
  </si>
  <si>
    <t>Molly Lee</t>
  </si>
  <si>
    <t>Discussion</t>
  </si>
  <si>
    <t>Theresa Campbell, Lauren Rowe, Penny Hamilton, Steven Ballard, Amanda Mclaughlin</t>
  </si>
  <si>
    <t>c16467</t>
  </si>
  <si>
    <t>s17014</t>
  </si>
  <si>
    <t>Sarah Ford</t>
  </si>
  <si>
    <t>Director section</t>
  </si>
  <si>
    <t>Lawrence Phillips</t>
  </si>
  <si>
    <t>c16468</t>
  </si>
  <si>
    <t>Katelyn Burns</t>
  </si>
  <si>
    <t>c16469</t>
  </si>
  <si>
    <t>s19218</t>
  </si>
  <si>
    <t>Steven Jordan</t>
  </si>
  <si>
    <t>Another thus program</t>
  </si>
  <si>
    <t>Sarah King, Renee Barrera</t>
  </si>
  <si>
    <t>c16470</t>
  </si>
  <si>
    <t>s11233</t>
  </si>
  <si>
    <t>Raise inside</t>
  </si>
  <si>
    <t>Heather Zimmerman, Harold Vargas, Robert Martin, Danielle Gordon, Derrick Wilson</t>
  </si>
  <si>
    <t>c16471</t>
  </si>
  <si>
    <t>s20026</t>
  </si>
  <si>
    <t>Stephanie Rodriguez</t>
  </si>
  <si>
    <t>Diana Walker, Edward Davis</t>
  </si>
  <si>
    <t>c16472</t>
  </si>
  <si>
    <t>Jessica Watson</t>
  </si>
  <si>
    <t>c16473</t>
  </si>
  <si>
    <t>Chris Mckee</t>
  </si>
  <si>
    <t>c16474</t>
  </si>
  <si>
    <t>s16491</t>
  </si>
  <si>
    <t>Randall Hess</t>
  </si>
  <si>
    <t>Shake boy memory</t>
  </si>
  <si>
    <t>James Wilson</t>
  </si>
  <si>
    <t>Eric Lewis, Heather Bryant</t>
  </si>
  <si>
    <t>c16475</t>
  </si>
  <si>
    <t>s15084</t>
  </si>
  <si>
    <t>Jorge Davis</t>
  </si>
  <si>
    <t>Once itself view</t>
  </si>
  <si>
    <t>Kenneth Taylor</t>
  </si>
  <si>
    <t>c16476</t>
  </si>
  <si>
    <t>Patrick Ferguson</t>
  </si>
  <si>
    <t>c16477</t>
  </si>
  <si>
    <t>Theresa Hinton</t>
  </si>
  <si>
    <t>c16478</t>
  </si>
  <si>
    <t>s14566</t>
  </si>
  <si>
    <t>Rest cause</t>
  </si>
  <si>
    <t>Diana Bullock</t>
  </si>
  <si>
    <t>Amy Duncan, Denise Morse, Amanda Smith, Regina Cooley, Melanie Evans</t>
  </si>
  <si>
    <t>c16479</t>
  </si>
  <si>
    <t>c16480</t>
  </si>
  <si>
    <t>s19530</t>
  </si>
  <si>
    <t>Gregory Phillips</t>
  </si>
  <si>
    <t>Role until someone</t>
  </si>
  <si>
    <t>Monique Morris</t>
  </si>
  <si>
    <t>Jordan Lopez, Charles Chapman, Christopher Lopez</t>
  </si>
  <si>
    <t>c16481</t>
  </si>
  <si>
    <t>Sean Davis</t>
  </si>
  <si>
    <t>c16482</t>
  </si>
  <si>
    <t>s9565</t>
  </si>
  <si>
    <t>Denise Manning</t>
  </si>
  <si>
    <t>Radio result evidence person</t>
  </si>
  <si>
    <t>Jack Snyder, Dr. Samuel Taylor</t>
  </si>
  <si>
    <t>c16483</t>
  </si>
  <si>
    <t>c16484</t>
  </si>
  <si>
    <t>s11544</t>
  </si>
  <si>
    <t>Drew Novak</t>
  </si>
  <si>
    <t>First picture because director</t>
  </si>
  <si>
    <t>Bonnie Crosby</t>
  </si>
  <si>
    <t>Diana Long</t>
  </si>
  <si>
    <t>c16485</t>
  </si>
  <si>
    <t>s19557</t>
  </si>
  <si>
    <t>Margaret Summers</t>
  </si>
  <si>
    <t>Hear control reduce</t>
  </si>
  <si>
    <t>Heather Ortiz</t>
  </si>
  <si>
    <t>Meredith Robbins, Caroline Parker</t>
  </si>
  <si>
    <t>c16486</t>
  </si>
  <si>
    <t>Amanda Morse</t>
  </si>
  <si>
    <t>c16487</t>
  </si>
  <si>
    <t>Evan Cooper</t>
  </si>
  <si>
    <t>c16488</t>
  </si>
  <si>
    <t>s14061</t>
  </si>
  <si>
    <t>Jeffery Ortiz</t>
  </si>
  <si>
    <t>Compare worker</t>
  </si>
  <si>
    <t>Adam Aguilar</t>
  </si>
  <si>
    <t>Laura Fields, Jessica Perez</t>
  </si>
  <si>
    <t>c16489</t>
  </si>
  <si>
    <t>c16490</t>
  </si>
  <si>
    <t>s9412</t>
  </si>
  <si>
    <t>Cup result</t>
  </si>
  <si>
    <t>Phillip Cortez</t>
  </si>
  <si>
    <t>Bridget Wallace</t>
  </si>
  <si>
    <t>c16491</t>
  </si>
  <si>
    <t>Karen Cox</t>
  </si>
  <si>
    <t>c16492</t>
  </si>
  <si>
    <t>s11113</t>
  </si>
  <si>
    <t>Brandon Kidd</t>
  </si>
  <si>
    <t>Identify huge mind</t>
  </si>
  <si>
    <t>Abigail Patton</t>
  </si>
  <si>
    <t>Teresa Jimenez, Raymond Weber, Amanda Fleming, Valerie Contreras MD</t>
  </si>
  <si>
    <t>c16493</t>
  </si>
  <si>
    <t>Kimberly Diaz</t>
  </si>
  <si>
    <t>c16494</t>
  </si>
  <si>
    <t>Nancy Love</t>
  </si>
  <si>
    <t>c16495</t>
  </si>
  <si>
    <t>s16560</t>
  </si>
  <si>
    <t>Andrea Moore</t>
  </si>
  <si>
    <t>Course change behavior</t>
  </si>
  <si>
    <t>Calvin Strickland</t>
  </si>
  <si>
    <t>Bridget Wilkerson, Tina Grant, Shelby Galvan</t>
  </si>
  <si>
    <t>c16496</t>
  </si>
  <si>
    <t>s13546</t>
  </si>
  <si>
    <t>Near accept six</t>
  </si>
  <si>
    <t>Kristine Crawford</t>
  </si>
  <si>
    <t>Daniel Morales, Sierra Ruiz, Judy Chandler</t>
  </si>
  <si>
    <t>c16497</t>
  </si>
  <si>
    <t>s12497</t>
  </si>
  <si>
    <t>Scott Odonnell</t>
  </si>
  <si>
    <t>Back beyond</t>
  </si>
  <si>
    <t>Virginia Steele</t>
  </si>
  <si>
    <t>Kenneth Gomez</t>
  </si>
  <si>
    <t>c16498</t>
  </si>
  <si>
    <t>s6769</t>
  </si>
  <si>
    <t>Robert Freeman</t>
  </si>
  <si>
    <t>Painting part</t>
  </si>
  <si>
    <t>Natalie Robinson</t>
  </si>
  <si>
    <t>David Roberts, Karen Watson, Gary White, Michael Aguirre, Cynthia Park</t>
  </si>
  <si>
    <t>c16499</t>
  </si>
  <si>
    <t>c16500</t>
  </si>
  <si>
    <t>Katelyn Ross</t>
  </si>
  <si>
    <t>c16501</t>
  </si>
  <si>
    <t>Jonathan Conrad</t>
  </si>
  <si>
    <t>c16502</t>
  </si>
  <si>
    <t>s17967</t>
  </si>
  <si>
    <t>Angela Watkins</t>
  </si>
  <si>
    <t>Visit even use</t>
  </si>
  <si>
    <t>Michael Lee, Joe Shaw, Leah Hamilton</t>
  </si>
  <si>
    <t>c16503</t>
  </si>
  <si>
    <t>Kathryn Rhodes</t>
  </si>
  <si>
    <t>c16504</t>
  </si>
  <si>
    <t>Danny Martinez</t>
  </si>
  <si>
    <t>c16505</t>
  </si>
  <si>
    <t>Kimberly Poole</t>
  </si>
  <si>
    <t>c16506</t>
  </si>
  <si>
    <t>Ryan Cox</t>
  </si>
  <si>
    <t>c16507</t>
  </si>
  <si>
    <t>Jason King</t>
  </si>
  <si>
    <t>c16508</t>
  </si>
  <si>
    <t>s14660</t>
  </si>
  <si>
    <t>Mercedes Price</t>
  </si>
  <si>
    <t>Rather garden</t>
  </si>
  <si>
    <t>Dr. Danielle Walker DDS, Gary Clark, Amy Mendoza</t>
  </si>
  <si>
    <t>c16509</t>
  </si>
  <si>
    <t>s6528</t>
  </si>
  <si>
    <t>Jose Williamson</t>
  </si>
  <si>
    <t>Court yourself scene</t>
  </si>
  <si>
    <t>Natalie Booth, Gary Steele, Jennifer Rodriguez</t>
  </si>
  <si>
    <t>c16510</t>
  </si>
  <si>
    <t>s14097</t>
  </si>
  <si>
    <t>Philip Hughes</t>
  </si>
  <si>
    <t>Shoulder common</t>
  </si>
  <si>
    <t>Christopher Summers</t>
  </si>
  <si>
    <t>Rhonda Carroll</t>
  </si>
  <si>
    <t>c16511</t>
  </si>
  <si>
    <t>s8590</t>
  </si>
  <si>
    <t>Jordan Espinoza</t>
  </si>
  <si>
    <t>Deborah Allen, Jesus Smith, John Nichols, Peggy Bird, Monica Anderson</t>
  </si>
  <si>
    <t>c16512</t>
  </si>
  <si>
    <t>c16513</t>
  </si>
  <si>
    <t>s2696</t>
  </si>
  <si>
    <t>Matthew Ramirez</t>
  </si>
  <si>
    <t>Woman must glass PM</t>
  </si>
  <si>
    <t>Barbara Patterson, Donald Willis, Bailey Mitchell, Shelley Grant, Jodi Rios</t>
  </si>
  <si>
    <t>c16514</t>
  </si>
  <si>
    <t>s9626</t>
  </si>
  <si>
    <t>Christine Cooper</t>
  </si>
  <si>
    <t>View physical recent how</t>
  </si>
  <si>
    <t>Nicole Duran, Matthew Osborne, Susan Guzman, Wendy Massey</t>
  </si>
  <si>
    <t>c16515</t>
  </si>
  <si>
    <t>Garrett Mclean</t>
  </si>
  <si>
    <t>c16516</t>
  </si>
  <si>
    <t>s6278</t>
  </si>
  <si>
    <t>Lori Armstrong</t>
  </si>
  <si>
    <t>Mission either</t>
  </si>
  <si>
    <t>Shawn Boyd, Brian Bradley</t>
  </si>
  <si>
    <t>c16517</t>
  </si>
  <si>
    <t>Bethany Cervantes</t>
  </si>
  <si>
    <t>c16518</t>
  </si>
  <si>
    <t>Adrian Jackson</t>
  </si>
  <si>
    <t>c16519</t>
  </si>
  <si>
    <t>Christopher Hampton</t>
  </si>
  <si>
    <t>c16520</t>
  </si>
  <si>
    <t>s13055</t>
  </si>
  <si>
    <t>Brandon Joyce</t>
  </si>
  <si>
    <t>Book set exactly quite</t>
  </si>
  <si>
    <t>Adrian Hall</t>
  </si>
  <si>
    <t>Gary Bennett</t>
  </si>
  <si>
    <t>c16521</t>
  </si>
  <si>
    <t>s20867</t>
  </si>
  <si>
    <t>Ian Allen</t>
  </si>
  <si>
    <t>Current people world</t>
  </si>
  <si>
    <t>Douglas Carter</t>
  </si>
  <si>
    <t>Shannon Fritz, Alexandria White, Patricia Gonzalez, Gina Martin</t>
  </si>
  <si>
    <t>c16522</t>
  </si>
  <si>
    <t>s1090</t>
  </si>
  <si>
    <t>Molly Bell</t>
  </si>
  <si>
    <t>Set pressure</t>
  </si>
  <si>
    <t>Michael Morgan</t>
  </si>
  <si>
    <t>Michelle Jenkins, Jill Mendoza, Antonio Barron</t>
  </si>
  <si>
    <t>c16523</t>
  </si>
  <si>
    <t>Terry Powell</t>
  </si>
  <si>
    <t>c16524</t>
  </si>
  <si>
    <t>c16525</t>
  </si>
  <si>
    <t>s11369</t>
  </si>
  <si>
    <t>Luke Gonzalez</t>
  </si>
  <si>
    <t>Usually enough describe</t>
  </si>
  <si>
    <t>Margaret Guzman</t>
  </si>
  <si>
    <t>Taylor Garrett</t>
  </si>
  <si>
    <t>c16526</t>
  </si>
  <si>
    <t>s3044</t>
  </si>
  <si>
    <t>Kayla Allen</t>
  </si>
  <si>
    <t>Factor institution</t>
  </si>
  <si>
    <t>Bruce Monroe, Michele Scott, Tina White, Laura Osborn</t>
  </si>
  <si>
    <t>c16527</t>
  </si>
  <si>
    <t>Hector Martinez</t>
  </si>
  <si>
    <t>c16528</t>
  </si>
  <si>
    <t>Chelsea Hunt</t>
  </si>
  <si>
    <t>c16529</t>
  </si>
  <si>
    <t>Nicole Sanders</t>
  </si>
  <si>
    <t>c16530</t>
  </si>
  <si>
    <t>s2552</t>
  </si>
  <si>
    <t>Shawn Gutierrez</t>
  </si>
  <si>
    <t>Involve movement by</t>
  </si>
  <si>
    <t>Willie Diaz</t>
  </si>
  <si>
    <t>Robert Koch, Edward Hernandez, Stephanie Moore</t>
  </si>
  <si>
    <t>c16531</t>
  </si>
  <si>
    <t>s20204</t>
  </si>
  <si>
    <t>Diana Stokes</t>
  </si>
  <si>
    <t>Cell vote</t>
  </si>
  <si>
    <t>Matthew Rogers</t>
  </si>
  <si>
    <t>Joseph Lozano, Paul Young, Joseph Ali, Sandy Peters</t>
  </si>
  <si>
    <t>c16532</t>
  </si>
  <si>
    <t>s2952</t>
  </si>
  <si>
    <t>Christina Wright</t>
  </si>
  <si>
    <t>Wish shake</t>
  </si>
  <si>
    <t>Miss Martha Lambert DDS</t>
  </si>
  <si>
    <t>Michael Johnson, Sarah Smith, Rhonda White, Karen Jordan, Victoria Kennedy</t>
  </si>
  <si>
    <t>c16533</t>
  </si>
  <si>
    <t>s7698</t>
  </si>
  <si>
    <t>Sandra Ward</t>
  </si>
  <si>
    <t>Movie speech situation</t>
  </si>
  <si>
    <t>Lindsay Simmons, Melissa Gonzalez, Amanda Mata, Alice West, Jessica Torres</t>
  </si>
  <si>
    <t>c16534</t>
  </si>
  <si>
    <t>s9295</t>
  </si>
  <si>
    <t>Else accept next</t>
  </si>
  <si>
    <t>John Nolan</t>
  </si>
  <si>
    <t>Charles Harrison, Ronnie Clark, Connie Huff, Juan Estrada</t>
  </si>
  <si>
    <t>c16535</t>
  </si>
  <si>
    <t>s5448</t>
  </si>
  <si>
    <t>Kenneth Figueroa</t>
  </si>
  <si>
    <t>Tv stay</t>
  </si>
  <si>
    <t>Sheila Strickland</t>
  </si>
  <si>
    <t>c16536</t>
  </si>
  <si>
    <t>s19452</t>
  </si>
  <si>
    <t>Try fish turn</t>
  </si>
  <si>
    <t>Chad Flores, Donna Arnold, Marcia Brown, Cassandra Harrell</t>
  </si>
  <si>
    <t>c16537</t>
  </si>
  <si>
    <t>Jennifer Zamora</t>
  </si>
  <si>
    <t>c16538</t>
  </si>
  <si>
    <t>s4398</t>
  </si>
  <si>
    <t>Jeff Armstrong</t>
  </si>
  <si>
    <t>Positive any</t>
  </si>
  <si>
    <t>Robert Silva</t>
  </si>
  <si>
    <t>Anthony Chapman, Danielle Baker</t>
  </si>
  <si>
    <t>c16539</t>
  </si>
  <si>
    <t>s14166</t>
  </si>
  <si>
    <t>Katelyn Cook</t>
  </si>
  <si>
    <t>Character air</t>
  </si>
  <si>
    <t>Stephanie Miller</t>
  </si>
  <si>
    <t>Troy Wood</t>
  </si>
  <si>
    <t>c16540</t>
  </si>
  <si>
    <t>s15756</t>
  </si>
  <si>
    <t>Maria Black</t>
  </si>
  <si>
    <t>Improve down</t>
  </si>
  <si>
    <t>Regina Reese</t>
  </si>
  <si>
    <t>Matthew Williams PhD</t>
  </si>
  <si>
    <t>c16541</t>
  </si>
  <si>
    <t>Matthew Gonzales</t>
  </si>
  <si>
    <t>c16542</t>
  </si>
  <si>
    <t>s15968</t>
  </si>
  <si>
    <t>Raise national</t>
  </si>
  <si>
    <t>Jennifer Ortiz, James Yoder Jr., Brad Lynch, Bradley Collins, Haley Gregory</t>
  </si>
  <si>
    <t>c16543</t>
  </si>
  <si>
    <t>s13477</t>
  </si>
  <si>
    <t>Alan Robinson</t>
  </si>
  <si>
    <t>Worry through</t>
  </si>
  <si>
    <t>Christopher Fitzgerald</t>
  </si>
  <si>
    <t>David Raymond, James Sanders</t>
  </si>
  <si>
    <t>c16544</t>
  </si>
  <si>
    <t>Cassandra Moore</t>
  </si>
  <si>
    <t>c16545</t>
  </si>
  <si>
    <t>s13715</t>
  </si>
  <si>
    <t>Christopher Mitchell</t>
  </si>
  <si>
    <t>Who nice partner</t>
  </si>
  <si>
    <t>Erica Wright</t>
  </si>
  <si>
    <t>c16546</t>
  </si>
  <si>
    <t>Shannon Rowe</t>
  </si>
  <si>
    <t>c16547</t>
  </si>
  <si>
    <t>Melissa Singh</t>
  </si>
  <si>
    <t>c16548</t>
  </si>
  <si>
    <t>s6902</t>
  </si>
  <si>
    <t>James Griffith</t>
  </si>
  <si>
    <t>Front movie great</t>
  </si>
  <si>
    <t>Courtney Berry</t>
  </si>
  <si>
    <t>Allison Wood, Tammy Ramsey</t>
  </si>
  <si>
    <t>c16549</t>
  </si>
  <si>
    <t>Justin Holmes</t>
  </si>
  <si>
    <t>c16550</t>
  </si>
  <si>
    <t>s16784</t>
  </si>
  <si>
    <t>Terri Reynolds</t>
  </si>
  <si>
    <t>Crime event improve travel</t>
  </si>
  <si>
    <t>Rachel Landry</t>
  </si>
  <si>
    <t>Michelle Stephens, Michaela Benson, Mark Brown, Amanda Martinez</t>
  </si>
  <si>
    <t>c16551</t>
  </si>
  <si>
    <t>s1923</t>
  </si>
  <si>
    <t>Alicia Hobbs</t>
  </si>
  <si>
    <t>Nice training</t>
  </si>
  <si>
    <t>Marvin Contreras</t>
  </si>
  <si>
    <t>Michele Campbell, Kimberly Harris DDS, Sharon Holmes, Laurie Riley</t>
  </si>
  <si>
    <t>c16552</t>
  </si>
  <si>
    <t>s7372</t>
  </si>
  <si>
    <t>David Blevins</t>
  </si>
  <si>
    <t>Imagine test</t>
  </si>
  <si>
    <t>Kimberly Bryan, Jonathan Hernandez, Monica Jackson, Charles Lee</t>
  </si>
  <si>
    <t>c16553</t>
  </si>
  <si>
    <t>s15835</t>
  </si>
  <si>
    <t>Troy Schmidt</t>
  </si>
  <si>
    <t>Visit speak</t>
  </si>
  <si>
    <t>Steven Everett, Emily Clay</t>
  </si>
  <si>
    <t>c16554</t>
  </si>
  <si>
    <t>c16555</t>
  </si>
  <si>
    <t>s8915</t>
  </si>
  <si>
    <t>Rebecca Mitchell</t>
  </si>
  <si>
    <t>Current to</t>
  </si>
  <si>
    <t>Carlos Cook MD, Rebecca Todd, Michael Park</t>
  </si>
  <si>
    <t>c16556</t>
  </si>
  <si>
    <t>s10409</t>
  </si>
  <si>
    <t>Sarah Quinn</t>
  </si>
  <si>
    <t>Number truth party</t>
  </si>
  <si>
    <t>Austin Wilcox</t>
  </si>
  <si>
    <t>Kevin Powers, Jerry Herrera, Evan Martinez, Chase Reyes, Nicole Farley</t>
  </si>
  <si>
    <t>c16557</t>
  </si>
  <si>
    <t>s13203</t>
  </si>
  <si>
    <t>Jeremy Washington</t>
  </si>
  <si>
    <t>Cultural president our also</t>
  </si>
  <si>
    <t>Kristi Vaughn, Stephen Davenport, Yvette Sanders, Christian Kline</t>
  </si>
  <si>
    <t>c16558</t>
  </si>
  <si>
    <t>s19243</t>
  </si>
  <si>
    <t>Write learn window strong</t>
  </si>
  <si>
    <t>Kristi Johnson</t>
  </si>
  <si>
    <t>Jason Smith, Kevin Fowler, Randall Hogan</t>
  </si>
  <si>
    <t>c16559</t>
  </si>
  <si>
    <t>s18902</t>
  </si>
  <si>
    <t>Frank Conner</t>
  </si>
  <si>
    <t>Jennifer Cervantes, Julia Rodriguez, Tina Harris, Jerry Matthews, Ann Le</t>
  </si>
  <si>
    <t>c16560</t>
  </si>
  <si>
    <t>s11855</t>
  </si>
  <si>
    <t>Lisa Freeman</t>
  </si>
  <si>
    <t>Information often</t>
  </si>
  <si>
    <t>Samuel Garrett</t>
  </si>
  <si>
    <t>Brett Allen</t>
  </si>
  <si>
    <t>c16561</t>
  </si>
  <si>
    <t>s7155</t>
  </si>
  <si>
    <t>Ricky Adams</t>
  </si>
  <si>
    <t>Congress military test</t>
  </si>
  <si>
    <t>Jill Fields, John Reyes, Andrew Edwards, David Harris</t>
  </si>
  <si>
    <t>c16562</t>
  </si>
  <si>
    <t>Lisa Watts</t>
  </si>
  <si>
    <t>c16563</t>
  </si>
  <si>
    <t>Jeffrey Evans</t>
  </si>
  <si>
    <t>c16564</t>
  </si>
  <si>
    <t>s5692</t>
  </si>
  <si>
    <t>Amanda Burke</t>
  </si>
  <si>
    <t>Catch to student</t>
  </si>
  <si>
    <t>Christopher Mahoney</t>
  </si>
  <si>
    <t>Danielle White, Judy Berry, Michelle Austin, Catherine Fisher</t>
  </si>
  <si>
    <t>c16565</t>
  </si>
  <si>
    <t>s12065</t>
  </si>
  <si>
    <t>Dream important serve number</t>
  </si>
  <si>
    <t>Deborah Nelson</t>
  </si>
  <si>
    <t>David Hawkins, Jill Vasquez</t>
  </si>
  <si>
    <t>c16566</t>
  </si>
  <si>
    <t>s16467</t>
  </si>
  <si>
    <t>Rhonda Mccoy</t>
  </si>
  <si>
    <t>Amount</t>
  </si>
  <si>
    <t>Eric Kidd, Joseph Gardner, Kristin Lucas, Lisa Moon</t>
  </si>
  <si>
    <t>c16567</t>
  </si>
  <si>
    <t>John Solis</t>
  </si>
  <si>
    <t>c16568</t>
  </si>
  <si>
    <t>s3094</t>
  </si>
  <si>
    <t>Sharon Ruiz</t>
  </si>
  <si>
    <t>Thus after those</t>
  </si>
  <si>
    <t>Bruce Christian</t>
  </si>
  <si>
    <t>Haley Williams, Jennifer Hernandez, Lucas Diaz, Russell Mills, Jennifer Short</t>
  </si>
  <si>
    <t>c16569</t>
  </si>
  <si>
    <t>s8413</t>
  </si>
  <si>
    <t>Alicia Mcdonald</t>
  </si>
  <si>
    <t>Son pretty shoulder fill</t>
  </si>
  <si>
    <t>Christopher Chapman, Gary Perkins</t>
  </si>
  <si>
    <t>c16570</t>
  </si>
  <si>
    <t>s14856</t>
  </si>
  <si>
    <t>Jennifer Mccullough</t>
  </si>
  <si>
    <t>According coach do</t>
  </si>
  <si>
    <t>Alexander Bell</t>
  </si>
  <si>
    <t>Stephanie Lee, Ashley Mason, Renee Sheppard</t>
  </si>
  <si>
    <t>c16571</t>
  </si>
  <si>
    <t>s17822</t>
  </si>
  <si>
    <t>Peter Carter</t>
  </si>
  <si>
    <t>Push leave inside</t>
  </si>
  <si>
    <t>Debbie Porter</t>
  </si>
  <si>
    <t>Sarah Blackburn, Douglas Cooper, Mario Roman, Jerry Johnson</t>
  </si>
  <si>
    <t>c16572</t>
  </si>
  <si>
    <t>Michael Cabrera</t>
  </si>
  <si>
    <t>c16573</t>
  </si>
  <si>
    <t>s17740</t>
  </si>
  <si>
    <t>Terri Griffin</t>
  </si>
  <si>
    <t>Who nothing</t>
  </si>
  <si>
    <t>Erika Hoover, Donna Haynes, Tyler Dean, James Taylor, Edward Decker</t>
  </si>
  <si>
    <t>c16574</t>
  </si>
  <si>
    <t>s4051</t>
  </si>
  <si>
    <t>Robert Watson</t>
  </si>
  <si>
    <t>Daughter able</t>
  </si>
  <si>
    <t>Veronica Vega</t>
  </si>
  <si>
    <t>Justin Campbell, Christian Castillo, Ellen Brown, Nicholas Murphy</t>
  </si>
  <si>
    <t>c16575</t>
  </si>
  <si>
    <t>Lee Mahoney</t>
  </si>
  <si>
    <t>c16576</t>
  </si>
  <si>
    <t>s12410</t>
  </si>
  <si>
    <t>Jeffery Lee</t>
  </si>
  <si>
    <t>Sea city receive responsibility</t>
  </si>
  <si>
    <t>Kimberly Silva</t>
  </si>
  <si>
    <t>Erik Pierce, Mark Thomas, Nathan Ellis, Ruth Green, Jordan Hunt</t>
  </si>
  <si>
    <t>c16577</t>
  </si>
  <si>
    <t>Kathleen Walsh</t>
  </si>
  <si>
    <t>c16578</t>
  </si>
  <si>
    <t>s12651</t>
  </si>
  <si>
    <t>Jeffrey Riley</t>
  </si>
  <si>
    <t>From policy stop camera</t>
  </si>
  <si>
    <t>Dominic Carpenter, Thomas Cordova, Diamond Cunningham, Emily Kelly, Dennis Rodriguez</t>
  </si>
  <si>
    <t>c16579</t>
  </si>
  <si>
    <t>Mark Beasley</t>
  </si>
  <si>
    <t>c16580</t>
  </si>
  <si>
    <t>s7598</t>
  </si>
  <si>
    <t>Lindsey Mitchell</t>
  </si>
  <si>
    <t>Cell example</t>
  </si>
  <si>
    <t>Victoria Blanchard</t>
  </si>
  <si>
    <t>Brent Griffin, Christy Rhodes, Kayla Wood, Lori Mcdonald, Donna Deleon</t>
  </si>
  <si>
    <t>c16581</t>
  </si>
  <si>
    <t>s13018</t>
  </si>
  <si>
    <t>Mr. John Perez</t>
  </si>
  <si>
    <t>Believe full</t>
  </si>
  <si>
    <t>Mr. John Gomez, Travis Jones, Tracy Shaw, Brittany Wheeler, Hannah Estes</t>
  </si>
  <si>
    <t>c16582</t>
  </si>
  <si>
    <t>s8875</t>
  </si>
  <si>
    <t>Can sport purpose</t>
  </si>
  <si>
    <t>Sean Delgado, Jason Sanchez</t>
  </si>
  <si>
    <t>c16583</t>
  </si>
  <si>
    <t>c16584</t>
  </si>
  <si>
    <t>s7262</t>
  </si>
  <si>
    <t>Laura Williams</t>
  </si>
  <si>
    <t>Commercial him</t>
  </si>
  <si>
    <t>Lauren Townsend</t>
  </si>
  <si>
    <t>Carla Williams, Jessica Burke</t>
  </si>
  <si>
    <t>c16585</t>
  </si>
  <si>
    <t>Dalton Munoz</t>
  </si>
  <si>
    <t>c16586</t>
  </si>
  <si>
    <t>Heather Tanner</t>
  </si>
  <si>
    <t>c16587</t>
  </si>
  <si>
    <t>s13780</t>
  </si>
  <si>
    <t>Lindsey Klein</t>
  </si>
  <si>
    <t>Howard Black</t>
  </si>
  <si>
    <t>Whitney Perez, Michelle Robinson, Alan Kelly, Ashley Richard</t>
  </si>
  <si>
    <t>c16588</t>
  </si>
  <si>
    <t>s14528</t>
  </si>
  <si>
    <t>Kristin Gomez</t>
  </si>
  <si>
    <t>Off receive</t>
  </si>
  <si>
    <t>Nicole Keller</t>
  </si>
  <si>
    <t>Heather Hall, Larry Lopez</t>
  </si>
  <si>
    <t>c16589</t>
  </si>
  <si>
    <t>s15220</t>
  </si>
  <si>
    <t>Betty Scott</t>
  </si>
  <si>
    <t>Style break</t>
  </si>
  <si>
    <t>Curtis Hall, Joshua Garcia, Cody Lee, Robert Lawrence</t>
  </si>
  <si>
    <t>c16590</t>
  </si>
  <si>
    <t>c16591</t>
  </si>
  <si>
    <t>c16592</t>
  </si>
  <si>
    <t>c16593</t>
  </si>
  <si>
    <t>Joel Jackson Jr.</t>
  </si>
  <si>
    <t>c16594</t>
  </si>
  <si>
    <t>s5205</t>
  </si>
  <si>
    <t>Benjamin Caldwell</t>
  </si>
  <si>
    <t>Owner campaign year</t>
  </si>
  <si>
    <t>Jennifer Edwards, Felicia Harris</t>
  </si>
  <si>
    <t>c16595</t>
  </si>
  <si>
    <t>s18476</t>
  </si>
  <si>
    <t>Jon Garcia</t>
  </si>
  <si>
    <t>Those thing project</t>
  </si>
  <si>
    <t>Emily Aguilar</t>
  </si>
  <si>
    <t>Luis Sloan, Shannon Ferguson, Jordan Weber, Bruce Moody, Scott Everett</t>
  </si>
  <si>
    <t>c16596</t>
  </si>
  <si>
    <t>c16597</t>
  </si>
  <si>
    <t>s14955</t>
  </si>
  <si>
    <t>Sabrina Gonzalez</t>
  </si>
  <si>
    <t>Generation anyone</t>
  </si>
  <si>
    <t>Cathy Davis, Michael Snyder, Tammy Jackson, Suzanne Santos</t>
  </si>
  <si>
    <t>c16598</t>
  </si>
  <si>
    <t>Jessica Poole</t>
  </si>
  <si>
    <t>c16599</t>
  </si>
  <si>
    <t>s2285</t>
  </si>
  <si>
    <t>Spring until future</t>
  </si>
  <si>
    <t>Lisa Vaughn</t>
  </si>
  <si>
    <t>Ashley Hill, Gregory Hudson, Donna Newman, Melinda Baker</t>
  </si>
  <si>
    <t>c16600</t>
  </si>
  <si>
    <t>s12309</t>
  </si>
  <si>
    <t>Amy Woods</t>
  </si>
  <si>
    <t>Sharon Burton</t>
  </si>
  <si>
    <t>Kathleen Gallagher, Michelle Fletcher, Andre Patterson, Kevin Brock, Matthew Gomez</t>
  </si>
  <si>
    <t>c16601</t>
  </si>
  <si>
    <t>c16602</t>
  </si>
  <si>
    <t>Ashley Cruz</t>
  </si>
  <si>
    <t>c16603</t>
  </si>
  <si>
    <t>s11064</t>
  </si>
  <si>
    <t>Technology nice change</t>
  </si>
  <si>
    <t>Laura Webb</t>
  </si>
  <si>
    <t>Andrew Hernandez, Kristin Chavez, Daniel Robertson</t>
  </si>
  <si>
    <t>c16604</t>
  </si>
  <si>
    <t>s17958</t>
  </si>
  <si>
    <t>Nathan Allen</t>
  </si>
  <si>
    <t>Court they</t>
  </si>
  <si>
    <t>David Livingston, Vincent Mitchell, Stephanie Shannon, Daniel Jones</t>
  </si>
  <si>
    <t>c16605</t>
  </si>
  <si>
    <t>c16606</t>
  </si>
  <si>
    <t>s16867</t>
  </si>
  <si>
    <t>Leah Miranda</t>
  </si>
  <si>
    <t>Once sign</t>
  </si>
  <si>
    <t>Brandon Miller, Matthew Morris, April Gomez, Laura Vargas, Nichole Hunt</t>
  </si>
  <si>
    <t>c16607</t>
  </si>
  <si>
    <t>Sharon Walker</t>
  </si>
  <si>
    <t>c16608</t>
  </si>
  <si>
    <t>s18740</t>
  </si>
  <si>
    <t>Charles Hinton</t>
  </si>
  <si>
    <t>Huge enjoy</t>
  </si>
  <si>
    <t>Gregory Turner, William Perkins, Jennifer Fields, Jessica Rogers, Dr. Crystal Kelley</t>
  </si>
  <si>
    <t>c16609</t>
  </si>
  <si>
    <t>s18234</t>
  </si>
  <si>
    <t>Sara Foster</t>
  </si>
  <si>
    <t>Faith White, Alan Lawson, Jennifer Daniels</t>
  </si>
  <si>
    <t>c16610</t>
  </si>
  <si>
    <t>s7587</t>
  </si>
  <si>
    <t>Somebody available</t>
  </si>
  <si>
    <t>Matthew Smith, Walter French, Daniel Hubbard, Jessica Green, Beth Miller</t>
  </si>
  <si>
    <t>c16611</t>
  </si>
  <si>
    <t>Joanna Delgado</t>
  </si>
  <si>
    <t>c16612</t>
  </si>
  <si>
    <t>s4570</t>
  </si>
  <si>
    <t>Gregory Barton</t>
  </si>
  <si>
    <t>Course young</t>
  </si>
  <si>
    <t>Anita Warner, Rachael Madden, Karen Wilkinson, Jim Petersen</t>
  </si>
  <si>
    <t>c16613</t>
  </si>
  <si>
    <t>s11227</t>
  </si>
  <si>
    <t>Elizabeth Ford</t>
  </si>
  <si>
    <t>Pass result</t>
  </si>
  <si>
    <t>Steven Horton</t>
  </si>
  <si>
    <t>Victoria Singleton, Beverly Cisneros</t>
  </si>
  <si>
    <t>c16614</t>
  </si>
  <si>
    <t>s18197</t>
  </si>
  <si>
    <t>Kyle Shaffer</t>
  </si>
  <si>
    <t>Teresa Mcneil</t>
  </si>
  <si>
    <t>Kyle Bird, Aaron Davenport, Andrea Werner</t>
  </si>
  <si>
    <t>c16615</t>
  </si>
  <si>
    <t>c16616</t>
  </si>
  <si>
    <t>s18867</t>
  </si>
  <si>
    <t>Calvin Jones</t>
  </si>
  <si>
    <t>Protect answer</t>
  </si>
  <si>
    <t>Anthony Brown, Tyler Pineda, Christine Stanley</t>
  </si>
  <si>
    <t>c16617</t>
  </si>
  <si>
    <t>s11770</t>
  </si>
  <si>
    <t>Luis Black</t>
  </si>
  <si>
    <t>Plan speech</t>
  </si>
  <si>
    <t>Mary Zuniga</t>
  </si>
  <si>
    <t>Jacob Jimenez, Dr. Jennifer Richardson, Donald Newton, Heather Taylor</t>
  </si>
  <si>
    <t>c16618</t>
  </si>
  <si>
    <t>s17649</t>
  </si>
  <si>
    <t>Tanya Thomas</t>
  </si>
  <si>
    <t>Statement dark week</t>
  </si>
  <si>
    <t>c16619</t>
  </si>
  <si>
    <t>Sandy Russo</t>
  </si>
  <si>
    <t>c16620</t>
  </si>
  <si>
    <t>s4964</t>
  </si>
  <si>
    <t>Robert White</t>
  </si>
  <si>
    <t>Purpose relationship</t>
  </si>
  <si>
    <t>James Fuller, Jordan Thomas, Megan Mccarty, Sara Butler</t>
  </si>
  <si>
    <t>c16621</t>
  </si>
  <si>
    <t>Valerie Robinson</t>
  </si>
  <si>
    <t>c16622</t>
  </si>
  <si>
    <t>s3665</t>
  </si>
  <si>
    <t>Anne Torres</t>
  </si>
  <si>
    <t>Paper whole maintain bill</t>
  </si>
  <si>
    <t>Sierra Ellis</t>
  </si>
  <si>
    <t>Eduardo Webb, Katie Collins</t>
  </si>
  <si>
    <t>c16623</t>
  </si>
  <si>
    <t>Jeremy Jones</t>
  </si>
  <si>
    <t>c16624</t>
  </si>
  <si>
    <t>April Nguyen</t>
  </si>
  <si>
    <t>c16625</t>
  </si>
  <si>
    <t>s18445</t>
  </si>
  <si>
    <t>Jack Peterson</t>
  </si>
  <si>
    <t>Bar fight</t>
  </si>
  <si>
    <t>Frances Hart</t>
  </si>
  <si>
    <t>Kristen Robinson, James Melton, Kelsey Thompson, Mrs. Maria Short</t>
  </si>
  <si>
    <t>c16626</t>
  </si>
  <si>
    <t>s6789</t>
  </si>
  <si>
    <t>Sharon Jennings</t>
  </si>
  <si>
    <t>Consider idea</t>
  </si>
  <si>
    <t>Rebecca Walsh, Monica Carroll</t>
  </si>
  <si>
    <t>c16627</t>
  </si>
  <si>
    <t>Dana Welch</t>
  </si>
  <si>
    <t>c16628</t>
  </si>
  <si>
    <t>s9492</t>
  </si>
  <si>
    <t>Paula Martinez</t>
  </si>
  <si>
    <t>Box born shake</t>
  </si>
  <si>
    <t>Steven Hays</t>
  </si>
  <si>
    <t>Chad Woods, Steven Morse, Katrina Lindsey</t>
  </si>
  <si>
    <t>c16629</t>
  </si>
  <si>
    <t>Sarah Moreno</t>
  </si>
  <si>
    <t>c16630</t>
  </si>
  <si>
    <t>Mrs. Joann Nielsen</t>
  </si>
  <si>
    <t>c16631</t>
  </si>
  <si>
    <t>s7107</t>
  </si>
  <si>
    <t>Edward Higgins</t>
  </si>
  <si>
    <t>Draw large</t>
  </si>
  <si>
    <t>Shelly Hill</t>
  </si>
  <si>
    <t>Brent Thompson, Helen Dawson</t>
  </si>
  <si>
    <t>c16632</t>
  </si>
  <si>
    <t>s14917</t>
  </si>
  <si>
    <t>Robert Murphy</t>
  </si>
  <si>
    <t>Stuff Mr bit</t>
  </si>
  <si>
    <t>Andrew Hill</t>
  </si>
  <si>
    <t>Dr. Brian Vasquez</t>
  </si>
  <si>
    <t>c16633</t>
  </si>
  <si>
    <t>s14434</t>
  </si>
  <si>
    <t>Makayla House</t>
  </si>
  <si>
    <t>Record</t>
  </si>
  <si>
    <t>Alexis Moore, Amber Hines</t>
  </si>
  <si>
    <t>c16634</t>
  </si>
  <si>
    <t>s7610</t>
  </si>
  <si>
    <t>Sarah Parsons</t>
  </si>
  <si>
    <t>During close case</t>
  </si>
  <si>
    <t>Calvin Bush, Jason Chen</t>
  </si>
  <si>
    <t>c16635</t>
  </si>
  <si>
    <t>Craig Cooper</t>
  </si>
  <si>
    <t>c16636</t>
  </si>
  <si>
    <t>Colleen Hensley</t>
  </si>
  <si>
    <t>c16637</t>
  </si>
  <si>
    <t>s5846</t>
  </si>
  <si>
    <t>Draw he</t>
  </si>
  <si>
    <t>Joyce Ramirez, Amber White, Christopher Mcclure</t>
  </si>
  <si>
    <t>c16638</t>
  </si>
  <si>
    <t>Anthony Salinas</t>
  </si>
  <si>
    <t>c16639</t>
  </si>
  <si>
    <t>c16640</t>
  </si>
  <si>
    <t>Heidi Petersen</t>
  </si>
  <si>
    <t>c16641</t>
  </si>
  <si>
    <t>s9583</t>
  </si>
  <si>
    <t>Stuff story all</t>
  </si>
  <si>
    <t>Melissa Smith, Rhonda West, Bradley Spears, Carla Conner</t>
  </si>
  <si>
    <t>c16642</t>
  </si>
  <si>
    <t>s18026</t>
  </si>
  <si>
    <t>Valerie Barajas</t>
  </si>
  <si>
    <t>Do look</t>
  </si>
  <si>
    <t>Arthur Jacobson</t>
  </si>
  <si>
    <t>Leslie Houston, Michael Mays</t>
  </si>
  <si>
    <t>c16643</t>
  </si>
  <si>
    <t>s5102</t>
  </si>
  <si>
    <t>Heather Randall</t>
  </si>
  <si>
    <t>Say remain listen</t>
  </si>
  <si>
    <t>Daniel Dunn</t>
  </si>
  <si>
    <t>Kristen Smith, Zachary Mason, Dawn Brooks, April Romero, Todd Wiggins</t>
  </si>
  <si>
    <t>c16644</t>
  </si>
  <si>
    <t>s5119</t>
  </si>
  <si>
    <t>Jordan King</t>
  </si>
  <si>
    <t>Erin Lambert</t>
  </si>
  <si>
    <t>Mary Garcia, Dustin Freeman, Todd Miller, Michael Woods</t>
  </si>
  <si>
    <t>c16645</t>
  </si>
  <si>
    <t>s13987</t>
  </si>
  <si>
    <t>Frank Mora</t>
  </si>
  <si>
    <t>Total beat truth</t>
  </si>
  <si>
    <t>Teresa Carpenter, Angel Myers, Renee Blackburn, Jessica Munoz, Leonard Flowers</t>
  </si>
  <si>
    <t>c16646</t>
  </si>
  <si>
    <t>Gloria Hill</t>
  </si>
  <si>
    <t>c16647</t>
  </si>
  <si>
    <t>s6242</t>
  </si>
  <si>
    <t>Kevin Mata</t>
  </si>
  <si>
    <t>Either after music</t>
  </si>
  <si>
    <t>Logan Carter</t>
  </si>
  <si>
    <t>Jenna Adams, William Rangel</t>
  </si>
  <si>
    <t>c16648</t>
  </si>
  <si>
    <t>c16649</t>
  </si>
  <si>
    <t>Tamara English</t>
  </si>
  <si>
    <t>c16650</t>
  </si>
  <si>
    <t>c16651</t>
  </si>
  <si>
    <t>s8469</t>
  </si>
  <si>
    <t>Outside action boy</t>
  </si>
  <si>
    <t>Yolanda Pennington</t>
  </si>
  <si>
    <t>Alexandra Johnston, Andrew Palmer, Benjamin Love, Melinda Ryan</t>
  </si>
  <si>
    <t>c16652</t>
  </si>
  <si>
    <t>Joseph Oconnor</t>
  </si>
  <si>
    <t>c16653</t>
  </si>
  <si>
    <t>Paula Jackson</t>
  </si>
  <si>
    <t>c16654</t>
  </si>
  <si>
    <t>s14809</t>
  </si>
  <si>
    <t>Steven Boyle</t>
  </si>
  <si>
    <t>Seven relate</t>
  </si>
  <si>
    <t>Jose Green</t>
  </si>
  <si>
    <t>Joshua Rowe, Joseph Patton, Cody Gillespie</t>
  </si>
  <si>
    <t>c16655</t>
  </si>
  <si>
    <t>Carol Cooley</t>
  </si>
  <si>
    <t>c16656</t>
  </si>
  <si>
    <t>s5887</t>
  </si>
  <si>
    <t>Case executive</t>
  </si>
  <si>
    <t>Matthew Phillips</t>
  </si>
  <si>
    <t>Diana Simpson, Richard Price, Olivia Mendoza, Jennifer Ramirez, Sharon Bell</t>
  </si>
  <si>
    <t>c16657</t>
  </si>
  <si>
    <t>s19012</t>
  </si>
  <si>
    <t>Jacqueline Hernandez</t>
  </si>
  <si>
    <t>Tv artist itself</t>
  </si>
  <si>
    <t>Jeremy Turner</t>
  </si>
  <si>
    <t>Amanda Butler, James Quinn, Steven Campbell, John Vaughan</t>
  </si>
  <si>
    <t>c16658</t>
  </si>
  <si>
    <t>Dr. Emily Howard DVM</t>
  </si>
  <si>
    <t>c16659</t>
  </si>
  <si>
    <t>Mary Wright</t>
  </si>
  <si>
    <t>c16660</t>
  </si>
  <si>
    <t>Kathy Hughes</t>
  </si>
  <si>
    <t>c16661</t>
  </si>
  <si>
    <t>s12785</t>
  </si>
  <si>
    <t>Charles Perkins MD</t>
  </si>
  <si>
    <t>Black throughout threat</t>
  </si>
  <si>
    <t>Eric Mendez, Elizabeth Flores, Lacey Martinez, Mr. Thomas Gardner, Stephanie Owens</t>
  </si>
  <si>
    <t>c16662</t>
  </si>
  <si>
    <t>Tricia Williams</t>
  </si>
  <si>
    <t>c16663</t>
  </si>
  <si>
    <t>c16664</t>
  </si>
  <si>
    <t>Vanessa Alexander</t>
  </si>
  <si>
    <t>c16665</t>
  </si>
  <si>
    <t>s9983</t>
  </si>
  <si>
    <t>Michele Mason</t>
  </si>
  <si>
    <t>Buy party play</t>
  </si>
  <si>
    <t>Raymond Scott</t>
  </si>
  <si>
    <t>c16666</t>
  </si>
  <si>
    <t>s12647</t>
  </si>
  <si>
    <t>Just hundred follow</t>
  </si>
  <si>
    <t>Phillip Ross, Julie Wells</t>
  </si>
  <si>
    <t>c16667</t>
  </si>
  <si>
    <t>s1446</t>
  </si>
  <si>
    <t>John Sullivan</t>
  </si>
  <si>
    <t>Writer true</t>
  </si>
  <si>
    <t>Jeremy Henderson IV</t>
  </si>
  <si>
    <t>Charlene Finley, Kristy Griffin, Jennifer Davenport, Jacqueline Daniel, Gary Crawford</t>
  </si>
  <si>
    <t>c16668</t>
  </si>
  <si>
    <t>s12157</t>
  </si>
  <si>
    <t>Alone plant</t>
  </si>
  <si>
    <t>Paul Price</t>
  </si>
  <si>
    <t>Jacqueline Vasquez, Casey Marshall, Paul White</t>
  </si>
  <si>
    <t>c16669</t>
  </si>
  <si>
    <t>s15037</t>
  </si>
  <si>
    <t>According herself place</t>
  </si>
  <si>
    <t>Nancy Carpenter</t>
  </si>
  <si>
    <t>c16670</t>
  </si>
  <si>
    <t>s4371</t>
  </si>
  <si>
    <t>Patrick Phillips</t>
  </si>
  <si>
    <t>Ago notice</t>
  </si>
  <si>
    <t>Michael Elliott</t>
  </si>
  <si>
    <t>c16671</t>
  </si>
  <si>
    <t>s1135</t>
  </si>
  <si>
    <t>Molly Lopez</t>
  </si>
  <si>
    <t>Lose might scene</t>
  </si>
  <si>
    <t>Lori Greer</t>
  </si>
  <si>
    <t>Christina Allen, Alexandra Fernandez, Christine Baker, Stephanie Rojas</t>
  </si>
  <si>
    <t>c16672</t>
  </si>
  <si>
    <t>s16277</t>
  </si>
  <si>
    <t>Board present price</t>
  </si>
  <si>
    <t>Sheri Santos</t>
  </si>
  <si>
    <t>Emily Thomas</t>
  </si>
  <si>
    <t>c16673</t>
  </si>
  <si>
    <t>Brandon Porter</t>
  </si>
  <si>
    <t>c16674</t>
  </si>
  <si>
    <t>Jennifer Allen</t>
  </si>
  <si>
    <t>c16675</t>
  </si>
  <si>
    <t>s14603</t>
  </si>
  <si>
    <t>Kevin Olson</t>
  </si>
  <si>
    <t>Pull first</t>
  </si>
  <si>
    <t>Juan Harris</t>
  </si>
  <si>
    <t>Frank Weaver, Victoria Farmer</t>
  </si>
  <si>
    <t>c16676</t>
  </si>
  <si>
    <t>s16403</t>
  </si>
  <si>
    <t>Eric Marshall</t>
  </si>
  <si>
    <t>Door clear too</t>
  </si>
  <si>
    <t>Anna Aguilar, Samantha Johnson</t>
  </si>
  <si>
    <t>c16677</t>
  </si>
  <si>
    <t>s8809</t>
  </si>
  <si>
    <t>Nicole Melendez</t>
  </si>
  <si>
    <t>Road rest</t>
  </si>
  <si>
    <t>Nichole Fleming</t>
  </si>
  <si>
    <t>Kelly Garcia, James Christian, Jason Bowman, Travis Collier, Tiffany Jones</t>
  </si>
  <si>
    <t>c16678</t>
  </si>
  <si>
    <t>s9031</t>
  </si>
  <si>
    <t>Able fine</t>
  </si>
  <si>
    <t>Amanda Cole, Jason Koch, Maria Sosa, Jacqueline Reese, Carlos Anderson</t>
  </si>
  <si>
    <t>c16679</t>
  </si>
  <si>
    <t>Marie Hart</t>
  </si>
  <si>
    <t>c16680</t>
  </si>
  <si>
    <t>c16681</t>
  </si>
  <si>
    <t>s4933</t>
  </si>
  <si>
    <t>Mrs. Jennifer Scott</t>
  </si>
  <si>
    <t>Series decide</t>
  </si>
  <si>
    <t>Michael Thomas, Shane Case</t>
  </si>
  <si>
    <t>c16682</t>
  </si>
  <si>
    <t>Leah Oliver</t>
  </si>
  <si>
    <t>c16683</t>
  </si>
  <si>
    <t>David Tucker</t>
  </si>
  <si>
    <t>c16684</t>
  </si>
  <si>
    <t>s18931</t>
  </si>
  <si>
    <t>Tyler Richards</t>
  </si>
  <si>
    <t>Section operation</t>
  </si>
  <si>
    <t>Gabriel Cortez, Kayla Sullivan, Carrie Buckley, Dale Brewer</t>
  </si>
  <si>
    <t>c16685</t>
  </si>
  <si>
    <t>s18654</t>
  </si>
  <si>
    <t>Norma Mcfarland</t>
  </si>
  <si>
    <t>Choice number skin</t>
  </si>
  <si>
    <t>c16686</t>
  </si>
  <si>
    <t>s6332</t>
  </si>
  <si>
    <t>Reason summer</t>
  </si>
  <si>
    <t>Christopher Simon</t>
  </si>
  <si>
    <t>Melissa Moss</t>
  </si>
  <si>
    <t>c16687</t>
  </si>
  <si>
    <t>c16688</t>
  </si>
  <si>
    <t>c16689</t>
  </si>
  <si>
    <t>s16835</t>
  </si>
  <si>
    <t>Aaron Wolf</t>
  </si>
  <si>
    <t>Writer upon</t>
  </si>
  <si>
    <t>Elizabeth Harper, James Gutierrez</t>
  </si>
  <si>
    <t>c16690</t>
  </si>
  <si>
    <t>s11106</t>
  </si>
  <si>
    <t>Condition reflect</t>
  </si>
  <si>
    <t>Jason Berger</t>
  </si>
  <si>
    <t>Jessica Horn</t>
  </si>
  <si>
    <t>c16691</t>
  </si>
  <si>
    <t>s2099</t>
  </si>
  <si>
    <t>Jeffrey Watson</t>
  </si>
  <si>
    <t>Understand collection without</t>
  </si>
  <si>
    <t>Sylvia Marsh, Joe Guzman, Lisa Parks, Timothy Johnson, Kelsey Johnson</t>
  </si>
  <si>
    <t>c16692</t>
  </si>
  <si>
    <t>s8241</t>
  </si>
  <si>
    <t>Continue here right may</t>
  </si>
  <si>
    <t>Michael Drake, Kelly Smith, Richard Larson</t>
  </si>
  <si>
    <t>c16693</t>
  </si>
  <si>
    <t>s16512</t>
  </si>
  <si>
    <t>Lindsey Rose</t>
  </si>
  <si>
    <t>Thank role reflect</t>
  </si>
  <si>
    <t>Carol Fox</t>
  </si>
  <si>
    <t>Jeffrey Garcia, Claire Smith, Jason Steele</t>
  </si>
  <si>
    <t>c16694</t>
  </si>
  <si>
    <t>s14778</t>
  </si>
  <si>
    <t>Life value</t>
  </si>
  <si>
    <t>Nathan Hicks</t>
  </si>
  <si>
    <t>Stephen Ramsey, Amy Evans, Mark Patterson, Yvonne Schmidt, John Jones</t>
  </si>
  <si>
    <t>c16695</t>
  </si>
  <si>
    <t>Edward Wright</t>
  </si>
  <si>
    <t>c16696</t>
  </si>
  <si>
    <t>s19097</t>
  </si>
  <si>
    <t>Sarah Lopez</t>
  </si>
  <si>
    <t>Fish defense</t>
  </si>
  <si>
    <t>Elizabeth Ramirez</t>
  </si>
  <si>
    <t>Jennifer Black, Shannon Warner, Bonnie Smith, John Wagner, Aaron Dunn</t>
  </si>
  <si>
    <t>c16697</t>
  </si>
  <si>
    <t>Michael Flynn</t>
  </si>
  <si>
    <t>c16698</t>
  </si>
  <si>
    <t>s16257</t>
  </si>
  <si>
    <t>Space city</t>
  </si>
  <si>
    <t>Steve Olson</t>
  </si>
  <si>
    <t>Kristen Murray, Teresa Mann</t>
  </si>
  <si>
    <t>c16699</t>
  </si>
  <si>
    <t>s16885</t>
  </si>
  <si>
    <t>Dana Callahan</t>
  </si>
  <si>
    <t>Too little</t>
  </si>
  <si>
    <t>Cindy Mcdowell MD</t>
  </si>
  <si>
    <t>Wendy Mercer, Michael Hamilton, Jennifer Cook, Brandi Baker, Cameron Strickland DDS</t>
  </si>
  <si>
    <t>c16700</t>
  </si>
  <si>
    <t>Victoria Kane</t>
  </si>
  <si>
    <t>c16701</t>
  </si>
  <si>
    <t>s18882</t>
  </si>
  <si>
    <t>Leader doctor environment</t>
  </si>
  <si>
    <t>Christopher Gates</t>
  </si>
  <si>
    <t>c16702</t>
  </si>
  <si>
    <t>s13571</t>
  </si>
  <si>
    <t>Zachary Scott</t>
  </si>
  <si>
    <t>Foot daughter</t>
  </si>
  <si>
    <t>Troy Thompson, Jill Thompson, Charles Gonzalez</t>
  </si>
  <si>
    <t>c16703</t>
  </si>
  <si>
    <t>Sherry Harrington</t>
  </si>
  <si>
    <t>c16704</t>
  </si>
  <si>
    <t>s5441</t>
  </si>
  <si>
    <t>Darren Lucas</t>
  </si>
  <si>
    <t>Way television</t>
  </si>
  <si>
    <t>Ryan Campbell</t>
  </si>
  <si>
    <t>Carly Wilson, Emily Taylor, Margaret Morrow, Brian Norris</t>
  </si>
  <si>
    <t>c16705</t>
  </si>
  <si>
    <t>Brandi Gilmore</t>
  </si>
  <si>
    <t>c16706</t>
  </si>
  <si>
    <t>c16707</t>
  </si>
  <si>
    <t>s9877</t>
  </si>
  <si>
    <t>Devin Ford</t>
  </si>
  <si>
    <t>Story music</t>
  </si>
  <si>
    <t>Mrs. Kari Black DVM, Donald Navarro, Shelly Marquez, Patricia Hull, Deanna Wagner</t>
  </si>
  <si>
    <t>c16708</t>
  </si>
  <si>
    <t>s14089</t>
  </si>
  <si>
    <t>Charles Jensen</t>
  </si>
  <si>
    <t>Valerie Fields, Joshua Thompson, Paul Fitzpatrick, Susan Torres</t>
  </si>
  <si>
    <t>c16709</t>
  </si>
  <si>
    <t>s15167</t>
  </si>
  <si>
    <t>Heather Lee</t>
  </si>
  <si>
    <t>None red</t>
  </si>
  <si>
    <t>Clayton Lyons</t>
  </si>
  <si>
    <t>Joseph Wright, Shannon Rivas, Robert Hopkins</t>
  </si>
  <si>
    <t>c16710</t>
  </si>
  <si>
    <t>s8335</t>
  </si>
  <si>
    <t>Through forget</t>
  </si>
  <si>
    <t>Jason Lopez, Monica Brooks, Meghan Scott, Margaret Carter, Stephen Simmons</t>
  </si>
  <si>
    <t>c16711</t>
  </si>
  <si>
    <t>Mark Andersen</t>
  </si>
  <si>
    <t>c16712</t>
  </si>
  <si>
    <t>Wanda Vasquez</t>
  </si>
  <si>
    <t>c16713</t>
  </si>
  <si>
    <t>Cameron Morales</t>
  </si>
  <si>
    <t>c16714</t>
  </si>
  <si>
    <t>s16605</t>
  </si>
  <si>
    <t>Tamara Dickerson</t>
  </si>
  <si>
    <t>Later next sound</t>
  </si>
  <si>
    <t>Ricardo Ray, Ana Clark, Autumn Everett, John Miller MD, Victoria Gray</t>
  </si>
  <si>
    <t>c16715</t>
  </si>
  <si>
    <t>s18169</t>
  </si>
  <si>
    <t>Steven Curtis</t>
  </si>
  <si>
    <t>Medical officer</t>
  </si>
  <si>
    <t>Katherine Hancock</t>
  </si>
  <si>
    <t>Samuel Burton, Michael Morales, Travis Kim</t>
  </si>
  <si>
    <t>c16716</t>
  </si>
  <si>
    <t>s16626</t>
  </si>
  <si>
    <t>Evelyn Ramsey</t>
  </si>
  <si>
    <t>Town improve</t>
  </si>
  <si>
    <t>Michele Ho, Tanya Mooney</t>
  </si>
  <si>
    <t>c16717</t>
  </si>
  <si>
    <t>s5345</t>
  </si>
  <si>
    <t>There beat</t>
  </si>
  <si>
    <t>Paul Jackson, John Fields, Sara Bennett</t>
  </si>
  <si>
    <t>c16718</t>
  </si>
  <si>
    <t>Amy Lowe</t>
  </si>
  <si>
    <t>c16719</t>
  </si>
  <si>
    <t>s14303</t>
  </si>
  <si>
    <t>Kevin Collins</t>
  </si>
  <si>
    <t>Kyle Jackson, Tonya Leon, Scott Patterson, Mary Schneider, Hannah Johnson</t>
  </si>
  <si>
    <t>c16720</t>
  </si>
  <si>
    <t>c16721</t>
  </si>
  <si>
    <t>c16722</t>
  </si>
  <si>
    <t>c16723</t>
  </si>
  <si>
    <t>c16724</t>
  </si>
  <si>
    <t>s8091</t>
  </si>
  <si>
    <t>Anna Manning</t>
  </si>
  <si>
    <t>High season</t>
  </si>
  <si>
    <t>Amber Horn, Tiffany Campbell, Taylor Mcgee</t>
  </si>
  <si>
    <t>c16725</t>
  </si>
  <si>
    <t>Devin Harper</t>
  </si>
  <si>
    <t>c16726</t>
  </si>
  <si>
    <t>c16727</t>
  </si>
  <si>
    <t>s17128</t>
  </si>
  <si>
    <t>Alexis Burns</t>
  </si>
  <si>
    <t>Likely more</t>
  </si>
  <si>
    <t>Carol Wade, Barbara Berger, Joseph Hawkins</t>
  </si>
  <si>
    <t>c16728</t>
  </si>
  <si>
    <t>s7469</t>
  </si>
  <si>
    <t>Say control produce</t>
  </si>
  <si>
    <t>Kimberly Black</t>
  </si>
  <si>
    <t>c16729</t>
  </si>
  <si>
    <t>s7179</t>
  </si>
  <si>
    <t>Blake Logan</t>
  </si>
  <si>
    <t>Jason Reilly</t>
  </si>
  <si>
    <t>c16730</t>
  </si>
  <si>
    <t>Steve Smith</t>
  </si>
  <si>
    <t>c16731</t>
  </si>
  <si>
    <t>s2035</t>
  </si>
  <si>
    <t>Francisco Garcia</t>
  </si>
  <si>
    <t>Born at</t>
  </si>
  <si>
    <t>Rodney Larsen</t>
  </si>
  <si>
    <t>c16732</t>
  </si>
  <si>
    <t>c16733</t>
  </si>
  <si>
    <t>s8863</t>
  </si>
  <si>
    <t>Jack Smith</t>
  </si>
  <si>
    <t>Important scientist</t>
  </si>
  <si>
    <t>Guy Miller</t>
  </si>
  <si>
    <t>Debra Hartman, Ebony Williams, Brenda Coleman, Jennifer Brooks</t>
  </si>
  <si>
    <t>c16734</t>
  </si>
  <si>
    <t>Victoria Walton</t>
  </si>
  <si>
    <t>c16735</t>
  </si>
  <si>
    <t>s2449</t>
  </si>
  <si>
    <t>Paul Carter</t>
  </si>
  <si>
    <t>Short citizen</t>
  </si>
  <si>
    <t>Tiffany Gutierrez</t>
  </si>
  <si>
    <t>Brian Alvarez, Allison Barber, Ashley Henry, Sherry Byrd, Carlos Cline</t>
  </si>
  <si>
    <t>c16736</t>
  </si>
  <si>
    <t>c16737</t>
  </si>
  <si>
    <t>c16738</t>
  </si>
  <si>
    <t>s6419</t>
  </si>
  <si>
    <t>Thomas Kent</t>
  </si>
  <si>
    <t>Fear would hundred</t>
  </si>
  <si>
    <t>Gregory Cohen</t>
  </si>
  <si>
    <t>James Booker, Melissa Henry</t>
  </si>
  <si>
    <t>c16739</t>
  </si>
  <si>
    <t>s20492</t>
  </si>
  <si>
    <t>Autumn Wilson</t>
  </si>
  <si>
    <t>Democrat training</t>
  </si>
  <si>
    <t>Courtney Rivera, Reginald Matthews, Anthony Jackson</t>
  </si>
  <si>
    <t>c16740</t>
  </si>
  <si>
    <t>s16457</t>
  </si>
  <si>
    <t>Penny Price</t>
  </si>
  <si>
    <t>Hard measure</t>
  </si>
  <si>
    <t>Nicole Burgess, Gina Williams, Stefanie Gentry, Denise Kirby, Meagan Roach</t>
  </si>
  <si>
    <t>c16741</t>
  </si>
  <si>
    <t>s14321</t>
  </si>
  <si>
    <t>Laurie Leonard</t>
  </si>
  <si>
    <t>Young top minute</t>
  </si>
  <si>
    <t>Christopher Woods</t>
  </si>
  <si>
    <t>Barbara Shelton</t>
  </si>
  <si>
    <t>c16742</t>
  </si>
  <si>
    <t>c16743</t>
  </si>
  <si>
    <t>s17882</t>
  </si>
  <si>
    <t>Carl Potter</t>
  </si>
  <si>
    <t>Though teacher will</t>
  </si>
  <si>
    <t>Sheena Fuller</t>
  </si>
  <si>
    <t>Steven Espinoza, Joseph Wheeler, Timothy Alexander, Mason Fletcher, Dr. David Sandoval</t>
  </si>
  <si>
    <t>c16744</t>
  </si>
  <si>
    <t>Jonathan Glenn</t>
  </si>
  <si>
    <t>c16745</t>
  </si>
  <si>
    <t>Javier Mcpherson</t>
  </si>
  <si>
    <t>c16746</t>
  </si>
  <si>
    <t>Lisa Garrett</t>
  </si>
  <si>
    <t>c16747</t>
  </si>
  <si>
    <t>c16748</t>
  </si>
  <si>
    <t>c16749</t>
  </si>
  <si>
    <t>Ryan Brooks</t>
  </si>
  <si>
    <t>c16750</t>
  </si>
  <si>
    <t>s1080</t>
  </si>
  <si>
    <t>Kristin Bullock DVM</t>
  </si>
  <si>
    <t>Part decide cultural</t>
  </si>
  <si>
    <t>Cynthia Griffin</t>
  </si>
  <si>
    <t>c16751</t>
  </si>
  <si>
    <t>Steven Contreras Jr.</t>
  </si>
  <si>
    <t>c16752</t>
  </si>
  <si>
    <t>Nicolas Rosario</t>
  </si>
  <si>
    <t>c16753</t>
  </si>
  <si>
    <t>Justin Williams</t>
  </si>
  <si>
    <t>c16754</t>
  </si>
  <si>
    <t>Kaitlyn Graves</t>
  </si>
  <si>
    <t>c16755</t>
  </si>
  <si>
    <t>c16756</t>
  </si>
  <si>
    <t>s10486</t>
  </si>
  <si>
    <t>Alan Barrett III</t>
  </si>
  <si>
    <t>Arm blue type</t>
  </si>
  <si>
    <t>Rhonda Ramos</t>
  </si>
  <si>
    <t>Michelle Molina, Melissa Ellis, William Anderson, James Boone, Michael Gomez</t>
  </si>
  <si>
    <t>c16757</t>
  </si>
  <si>
    <t>Willie Craig</t>
  </si>
  <si>
    <t>c16758</t>
  </si>
  <si>
    <t>s2087</t>
  </si>
  <si>
    <t>Brenda Jones</t>
  </si>
  <si>
    <t>Opportunity</t>
  </si>
  <si>
    <t>Shannon Martinez</t>
  </si>
  <si>
    <t>James Schwartz, Kevin Skinner, Elizabeth Patel, Christopher Patel</t>
  </si>
  <si>
    <t>c16759</t>
  </si>
  <si>
    <t>s19971</t>
  </si>
  <si>
    <t>Draw account wait</t>
  </si>
  <si>
    <t>c16760</t>
  </si>
  <si>
    <t>s15966</t>
  </si>
  <si>
    <t>Become rich mother</t>
  </si>
  <si>
    <t>Madeline English</t>
  </si>
  <si>
    <t>Alicia Martinez, Angela Peterson, Morgan Logan</t>
  </si>
  <si>
    <t>c16761</t>
  </si>
  <si>
    <t>c16762</t>
  </si>
  <si>
    <t>c16763</t>
  </si>
  <si>
    <t>s18157</t>
  </si>
  <si>
    <t>Christina Trevino</t>
  </si>
  <si>
    <t>Melissa Reed, Douglas Callahan, Mr. Aaron Green, Kyle Holder</t>
  </si>
  <si>
    <t>c16764</t>
  </si>
  <si>
    <t>s6177</t>
  </si>
  <si>
    <t>House clear</t>
  </si>
  <si>
    <t>Kelly Dixon</t>
  </si>
  <si>
    <t>Stephanie Atkinson, Jacqueline Scott</t>
  </si>
  <si>
    <t>c16765</t>
  </si>
  <si>
    <t>s15690</t>
  </si>
  <si>
    <t>Yolanda Parsons</t>
  </si>
  <si>
    <t>Recognize whose event</t>
  </si>
  <si>
    <t>Lauren Marquez, Jennifer Harrison, David David, Brian Mendez</t>
  </si>
  <si>
    <t>c16766</t>
  </si>
  <si>
    <t>Leslie Chandler</t>
  </si>
  <si>
    <t>c16767</t>
  </si>
  <si>
    <t>c16768</t>
  </si>
  <si>
    <t>s1716</t>
  </si>
  <si>
    <t>Kimberly Hardin</t>
  </si>
  <si>
    <t>Low debate</t>
  </si>
  <si>
    <t>Jacob Brooks, Kristin Mays, Jennifer Stewart, Jennifer King, Linda Case</t>
  </si>
  <si>
    <t>c16769</t>
  </si>
  <si>
    <t>Cynthia Nichols</t>
  </si>
  <si>
    <t>c16770</t>
  </si>
  <si>
    <t>s13046</t>
  </si>
  <si>
    <t>Size your cell</t>
  </si>
  <si>
    <t>Amanda Wolfe, David Combs, Kevin Griffin</t>
  </si>
  <si>
    <t>c16771</t>
  </si>
  <si>
    <t>s17646</t>
  </si>
  <si>
    <t>Richard Marks</t>
  </si>
  <si>
    <t>Attention increase really</t>
  </si>
  <si>
    <t>Nicole Pierce</t>
  </si>
  <si>
    <t>Melanie Boone</t>
  </si>
  <si>
    <t>c16772</t>
  </si>
  <si>
    <t>s2575</t>
  </si>
  <si>
    <t>Jason Bennett</t>
  </si>
  <si>
    <t>Series southern</t>
  </si>
  <si>
    <t>Brandon Blake</t>
  </si>
  <si>
    <t>c16773</t>
  </si>
  <si>
    <t>Nathan Gonzalez</t>
  </si>
  <si>
    <t>c16774</t>
  </si>
  <si>
    <t>s6726</t>
  </si>
  <si>
    <t>Same including</t>
  </si>
  <si>
    <t>Zachary Dougherty</t>
  </si>
  <si>
    <t>c16775</t>
  </si>
  <si>
    <t>s13623</t>
  </si>
  <si>
    <t>Dakota Ayala</t>
  </si>
  <si>
    <t>Commercial beat information</t>
  </si>
  <si>
    <t>Jeremiah Miller, Dawn Davidson</t>
  </si>
  <si>
    <t>c16776</t>
  </si>
  <si>
    <t>s12002</t>
  </si>
  <si>
    <t>Wind do safe</t>
  </si>
  <si>
    <t>Brad Evans</t>
  </si>
  <si>
    <t>Brandon Leonard, Kevin Bowen</t>
  </si>
  <si>
    <t>c16777</t>
  </si>
  <si>
    <t>s19460</t>
  </si>
  <si>
    <t>Olivia Clark</t>
  </si>
  <si>
    <t>Per sometimes onto</t>
  </si>
  <si>
    <t>Kent Schmitt</t>
  </si>
  <si>
    <t>Cynthia Preston, Sharon Gonzalez, Tiffany Morgan</t>
  </si>
  <si>
    <t>c16778</t>
  </si>
  <si>
    <t>s18217</t>
  </si>
  <si>
    <t>Derrick Carter</t>
  </si>
  <si>
    <t>Me her stay</t>
  </si>
  <si>
    <t>c16779</t>
  </si>
  <si>
    <t>s2795</t>
  </si>
  <si>
    <t>Robert Potts</t>
  </si>
  <si>
    <t>Year country brother</t>
  </si>
  <si>
    <t>Karen Stephenson, Courtney Harris, Jessica Lucero, Adam Williams</t>
  </si>
  <si>
    <t>c16780</t>
  </si>
  <si>
    <t>s13347</t>
  </si>
  <si>
    <t>Program walk nothing</t>
  </si>
  <si>
    <t>Russell Stewart</t>
  </si>
  <si>
    <t>c16781</t>
  </si>
  <si>
    <t>Donald Hensley</t>
  </si>
  <si>
    <t>c16782</t>
  </si>
  <si>
    <t>s9548</t>
  </si>
  <si>
    <t>Jordan Hill</t>
  </si>
  <si>
    <t>Social question</t>
  </si>
  <si>
    <t>Mark Bishop</t>
  </si>
  <si>
    <t>Bryan Martinez</t>
  </si>
  <si>
    <t>c16783</t>
  </si>
  <si>
    <t>s1693</t>
  </si>
  <si>
    <t>Cause score pick</t>
  </si>
  <si>
    <t>Lawrence Vargas, Robin Cooper, Benjamin Wright, Allison Gardner, Danielle Johnson</t>
  </si>
  <si>
    <t>c16784</t>
  </si>
  <si>
    <t>Taylor Schroeder</t>
  </si>
  <si>
    <t>c16785</t>
  </si>
  <si>
    <t>Jamie Chapman</t>
  </si>
  <si>
    <t>c16786</t>
  </si>
  <si>
    <t>Curtis Clark</t>
  </si>
  <si>
    <t>c16787</t>
  </si>
  <si>
    <t>s8187</t>
  </si>
  <si>
    <t>Randy Walker</t>
  </si>
  <si>
    <t>Cover determine win</t>
  </si>
  <si>
    <t>Logan Logan, Justin Robinson</t>
  </si>
  <si>
    <t>c16788</t>
  </si>
  <si>
    <t>s11071</t>
  </si>
  <si>
    <t>Dr. Mark Hart</t>
  </si>
  <si>
    <t>Lisa Kelly, Ms. Courtney Walker, Raymond Daugherty</t>
  </si>
  <si>
    <t>c16789</t>
  </si>
  <si>
    <t>Amy Wells</t>
  </si>
  <si>
    <t>c16790</t>
  </si>
  <si>
    <t>s6188</t>
  </si>
  <si>
    <t>Shannon Reynolds</t>
  </si>
  <si>
    <t>Believe before</t>
  </si>
  <si>
    <t>Audrey Marsh</t>
  </si>
  <si>
    <t>Benjamin Hanson</t>
  </si>
  <si>
    <t>c16791</t>
  </si>
  <si>
    <t>s18795</t>
  </si>
  <si>
    <t>Brian Ross</t>
  </si>
  <si>
    <t>Standard money fish</t>
  </si>
  <si>
    <t>Jay Cobb</t>
  </si>
  <si>
    <t>Jason Walter, Manuel Joseph, Christopher Smith, Kelly Bullock</t>
  </si>
  <si>
    <t>c16792</t>
  </si>
  <si>
    <t>Ralph Gordon</t>
  </si>
  <si>
    <t>c16793</t>
  </si>
  <si>
    <t>s16181</t>
  </si>
  <si>
    <t>Andrea Alexander</t>
  </si>
  <si>
    <t>Me card or</t>
  </si>
  <si>
    <t>Scott Sanders</t>
  </si>
  <si>
    <t>William Gonzales, Tony Marshall, Jennifer Kim, Katrina Carpenter, Anthony Garcia</t>
  </si>
  <si>
    <t>c16794</t>
  </si>
  <si>
    <t>Shawn Walters</t>
  </si>
  <si>
    <t>c16795</t>
  </si>
  <si>
    <t>s19538</t>
  </si>
  <si>
    <t>Brittany Rose</t>
  </si>
  <si>
    <t>Little same book</t>
  </si>
  <si>
    <t>Samuel Collins</t>
  </si>
  <si>
    <t>Jared Newman, John Smith, Carol Perez, Luis Walker</t>
  </si>
  <si>
    <t>c16796</t>
  </si>
  <si>
    <t>Amy Noble</t>
  </si>
  <si>
    <t>c16797</t>
  </si>
  <si>
    <t>s3779</t>
  </si>
  <si>
    <t>Lance Everett</t>
  </si>
  <si>
    <t>Card billion significant beautiful</t>
  </si>
  <si>
    <t>Alicia Williams</t>
  </si>
  <si>
    <t>Michael Collins, Lauren Hunt, Anna Holland, Christopher Ball</t>
  </si>
  <si>
    <t>c16798</t>
  </si>
  <si>
    <t>s16839</t>
  </si>
  <si>
    <t>Christy Hooper</t>
  </si>
  <si>
    <t>Brandy Hardy</t>
  </si>
  <si>
    <t>Tina Cooper, Shirley Johnston, Christopher Williams, Gary Rubio</t>
  </si>
  <si>
    <t>c16799</t>
  </si>
  <si>
    <t>s15868</t>
  </si>
  <si>
    <t>Jon Olson</t>
  </si>
  <si>
    <t>Prove last</t>
  </si>
  <si>
    <t>Stanley Jackson</t>
  </si>
  <si>
    <t>Linda Brown, Kathleen Perez</t>
  </si>
  <si>
    <t>c16800</t>
  </si>
  <si>
    <t>c16801</t>
  </si>
  <si>
    <t>s4336</t>
  </si>
  <si>
    <t>Stephanie Lindsey</t>
  </si>
  <si>
    <t>Madison Palmer</t>
  </si>
  <si>
    <t>Andrew Moses</t>
  </si>
  <si>
    <t>c16802</t>
  </si>
  <si>
    <t>s6974</t>
  </si>
  <si>
    <t>Suzanne Young</t>
  </si>
  <si>
    <t>Full though system</t>
  </si>
  <si>
    <t>Mary Rodriguez, Lisa Rosales, Samantha Mitchell, Meredith Blackburn</t>
  </si>
  <si>
    <t>c16803</t>
  </si>
  <si>
    <t>s13332</t>
  </si>
  <si>
    <t>Sydney Smith</t>
  </si>
  <si>
    <t>Listen decide</t>
  </si>
  <si>
    <t>Brian Atkinson</t>
  </si>
  <si>
    <t>Kayla Mcmahon, John Padilla, Logan Stone</t>
  </si>
  <si>
    <t>c16804</t>
  </si>
  <si>
    <t>Arthur Wallace</t>
  </si>
  <si>
    <t>c16805</t>
  </si>
  <si>
    <t>s15153</t>
  </si>
  <si>
    <t>Timothy West</t>
  </si>
  <si>
    <t>Step bag</t>
  </si>
  <si>
    <t>Mackenzie Jones</t>
  </si>
  <si>
    <t>Howard Brown</t>
  </si>
  <si>
    <t>c16806</t>
  </si>
  <si>
    <t>s13179</t>
  </si>
  <si>
    <t>Katie Farley DDS</t>
  </si>
  <si>
    <t>Surface</t>
  </si>
  <si>
    <t>Rachel Lawrence</t>
  </si>
  <si>
    <t>Michael Vasquez</t>
  </si>
  <si>
    <t>c16807</t>
  </si>
  <si>
    <t>c16808</t>
  </si>
  <si>
    <t>Rick Smith</t>
  </si>
  <si>
    <t>c16809</t>
  </si>
  <si>
    <t>s18410</t>
  </si>
  <si>
    <t>Inside certain add</t>
  </si>
  <si>
    <t>Brenda Rollins, Dominique Ross</t>
  </si>
  <si>
    <t>c16810</t>
  </si>
  <si>
    <t>s15208</t>
  </si>
  <si>
    <t>Danielle Baird</t>
  </si>
  <si>
    <t>Ronald Kramer</t>
  </si>
  <si>
    <t>Christopher Wilson, Christopher Stanton, Karen Jones, Stephen Anderson, Katelyn Ortiz</t>
  </si>
  <si>
    <t>c16811</t>
  </si>
  <si>
    <t>Maria Mclean</t>
  </si>
  <si>
    <t>c16812</t>
  </si>
  <si>
    <t>s17533</t>
  </si>
  <si>
    <t>Amy Lee MD</t>
  </si>
  <si>
    <t>Reveal night term</t>
  </si>
  <si>
    <t>Alison Ramirez, Tyler Johnson, John Roberts</t>
  </si>
  <si>
    <t>c16813</t>
  </si>
  <si>
    <t>s17136</t>
  </si>
  <si>
    <t>Career stop list</t>
  </si>
  <si>
    <t>Ann Massey</t>
  </si>
  <si>
    <t>Richard Davis, Karen Pham, Christina Hanson, Diane Castro, Alexis Baldwin</t>
  </si>
  <si>
    <t>c16814</t>
  </si>
  <si>
    <t>s19952</t>
  </si>
  <si>
    <t>Jennifer Reeves</t>
  </si>
  <si>
    <t>Hit claim finally</t>
  </si>
  <si>
    <t>Jared Wright</t>
  </si>
  <si>
    <t>Kevin Brown, Jennifer Martinez, Timothy Santiago</t>
  </si>
  <si>
    <t>c16815</t>
  </si>
  <si>
    <t>s11129</t>
  </si>
  <si>
    <t>Heather Harrison</t>
  </si>
  <si>
    <t>Member</t>
  </si>
  <si>
    <t>Crystal Finley</t>
  </si>
  <si>
    <t>Dennis Garza</t>
  </si>
  <si>
    <t>c16816</t>
  </si>
  <si>
    <t>s14526</t>
  </si>
  <si>
    <t>Alone race</t>
  </si>
  <si>
    <t>Kerry Dudley</t>
  </si>
  <si>
    <t>Scott Gordon, Heidi Johnson</t>
  </si>
  <si>
    <t>c16817</t>
  </si>
  <si>
    <t>Stephanie Bryan</t>
  </si>
  <si>
    <t>c16818</t>
  </si>
  <si>
    <t>Wayne Hayes</t>
  </si>
  <si>
    <t>c16819</t>
  </si>
  <si>
    <t>s13936</t>
  </si>
  <si>
    <t>Alicia Smith MD</t>
  </si>
  <si>
    <t>Case success</t>
  </si>
  <si>
    <t>Jose King</t>
  </si>
  <si>
    <t>Roy Larsen, April Lewis, Darren Stevens, Patrick Gomez, Katrina Farrell</t>
  </si>
  <si>
    <t>c16820</t>
  </si>
  <si>
    <t>s6406</t>
  </si>
  <si>
    <t>Education true</t>
  </si>
  <si>
    <t>Joseph Hill</t>
  </si>
  <si>
    <t>c16821</t>
  </si>
  <si>
    <t>s14960</t>
  </si>
  <si>
    <t>Dawn Marshall</t>
  </si>
  <si>
    <t>Discuss president employee improve</t>
  </si>
  <si>
    <t>Mrs. Lori Ellis</t>
  </si>
  <si>
    <t>Marcus Gibbs, Daniel Harris</t>
  </si>
  <si>
    <t>c16822</t>
  </si>
  <si>
    <t>s11263</t>
  </si>
  <si>
    <t>Amber Lewis, Ruth Johnson, Michael Smith, Angela Robbins</t>
  </si>
  <si>
    <t>c16823</t>
  </si>
  <si>
    <t>s9157</t>
  </si>
  <si>
    <t>Ashley Craig</t>
  </si>
  <si>
    <t>Almost</t>
  </si>
  <si>
    <t>Mr. Thomas Gonzalez</t>
  </si>
  <si>
    <t>Brandon James, Patricia Garcia, Edward Cook, Kelly Barnes, Mindy Blackburn</t>
  </si>
  <si>
    <t>c16824</t>
  </si>
  <si>
    <t>s7017</t>
  </si>
  <si>
    <t>Sonya Young, Alison Harrison, Timothy Gomez, Steven Cook</t>
  </si>
  <si>
    <t>c16825</t>
  </si>
  <si>
    <t>s10306</t>
  </si>
  <si>
    <t>Katherine Larson MD</t>
  </si>
  <si>
    <t>Choice similar</t>
  </si>
  <si>
    <t>Krystal Cox, Tyler Allen, Samuel Sloan</t>
  </si>
  <si>
    <t>c16826</t>
  </si>
  <si>
    <t>Cathy Alexander</t>
  </si>
  <si>
    <t>c16827</t>
  </si>
  <si>
    <t>s4460</t>
  </si>
  <si>
    <t>Charles Cantu</t>
  </si>
  <si>
    <t>Pretty figure</t>
  </si>
  <si>
    <t>Christina Jackson</t>
  </si>
  <si>
    <t>Erika Williams, Craig Hancock</t>
  </si>
  <si>
    <t>c16828</t>
  </si>
  <si>
    <t>s14664</t>
  </si>
  <si>
    <t>Professional expect</t>
  </si>
  <si>
    <t>Megan Moore</t>
  </si>
  <si>
    <t>Charles Roberts</t>
  </si>
  <si>
    <t>c16829</t>
  </si>
  <si>
    <t>s13451</t>
  </si>
  <si>
    <t>Ricky Tran</t>
  </si>
  <si>
    <t>Available stop</t>
  </si>
  <si>
    <t>Michelle Berg</t>
  </si>
  <si>
    <t>Jason Gomez, Brandi Green, Michael Andrews</t>
  </si>
  <si>
    <t>c16830</t>
  </si>
  <si>
    <t>s18862</t>
  </si>
  <si>
    <t>Michael King DDS</t>
  </si>
  <si>
    <t>Brother tend difficult rich</t>
  </si>
  <si>
    <t>Tanya Acosta, Paul Day, Mr. Evan Jones DVM, Rhonda Miller</t>
  </si>
  <si>
    <t>c16831</t>
  </si>
  <si>
    <t>s1523</t>
  </si>
  <si>
    <t>Antonio Thompson</t>
  </si>
  <si>
    <t>Myself mention figure</t>
  </si>
  <si>
    <t>Chad Smith, William Logan, Anthony Williams</t>
  </si>
  <si>
    <t>c16832</t>
  </si>
  <si>
    <t>s18351</t>
  </si>
  <si>
    <t>Joel Brown</t>
  </si>
  <si>
    <t>Responsibility machine</t>
  </si>
  <si>
    <t>Bradley Santana</t>
  </si>
  <si>
    <t>James Mendoza, Timothy Burgess, Derrick Alexander, Morgan Phillips</t>
  </si>
  <si>
    <t>c16833</t>
  </si>
  <si>
    <t>Jason Ibarra</t>
  </si>
  <si>
    <t>c16834</t>
  </si>
  <si>
    <t>Jared Bennett</t>
  </si>
  <si>
    <t>c16835</t>
  </si>
  <si>
    <t>Jared Smith</t>
  </si>
  <si>
    <t>c16836</t>
  </si>
  <si>
    <t>Mr. Marvin Riggs</t>
  </si>
  <si>
    <t>c16837</t>
  </si>
  <si>
    <t>s1539</t>
  </si>
  <si>
    <t>Ashley Jordan</t>
  </si>
  <si>
    <t>Special impact</t>
  </si>
  <si>
    <t>Kelly Mitchell, Casey Anderson, Andrea Williams MD</t>
  </si>
  <si>
    <t>c16838</t>
  </si>
  <si>
    <t>Christopher Holland</t>
  </si>
  <si>
    <t>c16839</t>
  </si>
  <si>
    <t>s2745</t>
  </si>
  <si>
    <t>Jesus Massey</t>
  </si>
  <si>
    <t>Seat type billion</t>
  </si>
  <si>
    <t>c16840</t>
  </si>
  <si>
    <t>Joyce Pena</t>
  </si>
  <si>
    <t>c16841</t>
  </si>
  <si>
    <t>c16842</t>
  </si>
  <si>
    <t>s14594</t>
  </si>
  <si>
    <t>One deal</t>
  </si>
  <si>
    <t>Jack Johnson</t>
  </si>
  <si>
    <t>Brandi Oconnell, Caroline Hill, Stephanie Lewis</t>
  </si>
  <si>
    <t>c16843</t>
  </si>
  <si>
    <t>s17044</t>
  </si>
  <si>
    <t>Pamela Smith</t>
  </si>
  <si>
    <t>Bed full</t>
  </si>
  <si>
    <t>Sherri Mendoza</t>
  </si>
  <si>
    <t>Ricardo Brock, Damon Johnson, William Gould</t>
  </si>
  <si>
    <t>c16844</t>
  </si>
  <si>
    <t>s7778</t>
  </si>
  <si>
    <t>Michelle Maxwell</t>
  </si>
  <si>
    <t>Other dinner</t>
  </si>
  <si>
    <t>Bill Ortiz</t>
  </si>
  <si>
    <t>David Kent</t>
  </si>
  <si>
    <t>c16845</t>
  </si>
  <si>
    <t>s19498</t>
  </si>
  <si>
    <t>Kevin Coleman</t>
  </si>
  <si>
    <t>I expert</t>
  </si>
  <si>
    <t>Amy Salinas, Derrick Martinez, William Clay, John Mason, Miranda Whitney</t>
  </si>
  <si>
    <t>c16846</t>
  </si>
  <si>
    <t>s8804</t>
  </si>
  <si>
    <t>Roy Davis</t>
  </si>
  <si>
    <t>Capital material</t>
  </si>
  <si>
    <t>Linda Johnson DVM, Lawrence Brock, Willie Pham, Yvonne Mcdonald, Diana Wilson</t>
  </si>
  <si>
    <t>c16847</t>
  </si>
  <si>
    <t>s11521</t>
  </si>
  <si>
    <t>Ann Mcdonald</t>
  </si>
  <si>
    <t>Receive risk Mrs</t>
  </si>
  <si>
    <t>Carlos Hunter, Shawn Newton, Jacob Mcgee, Caroline Oneill, Susan Davenport</t>
  </si>
  <si>
    <t>c16848</t>
  </si>
  <si>
    <t>Mary Delgado</t>
  </si>
  <si>
    <t>c16849</t>
  </si>
  <si>
    <t>Nicole Duncan</t>
  </si>
  <si>
    <t>c16850</t>
  </si>
  <si>
    <t>Ruben Caldwell</t>
  </si>
  <si>
    <t>c16851</t>
  </si>
  <si>
    <t>s11282</t>
  </si>
  <si>
    <t>Jimmy Simmons</t>
  </si>
  <si>
    <t>Seven thousand</t>
  </si>
  <si>
    <t>Amanda Powell</t>
  </si>
  <si>
    <t>Todd Day, Michelle Rivera, Michael Wall, Angel Bowman</t>
  </si>
  <si>
    <t>c16852</t>
  </si>
  <si>
    <t>s14015</t>
  </si>
  <si>
    <t>Ariana Anderson MD</t>
  </si>
  <si>
    <t>Campaign best whom</t>
  </si>
  <si>
    <t>John Sweeney, Troy Jackson, Duane Mendoza, Anna Young, Melissa Moody</t>
  </si>
  <si>
    <t>c16853</t>
  </si>
  <si>
    <t>Lisa Huffman</t>
  </si>
  <si>
    <t>c16854</t>
  </si>
  <si>
    <t>c16855</t>
  </si>
  <si>
    <t>s6172</t>
  </si>
  <si>
    <t>William Bond</t>
  </si>
  <si>
    <t>Successful break</t>
  </si>
  <si>
    <t>Stacy Mendoza, Susan Knapp, Jeffrey Obrien, Victoria Daniels</t>
  </si>
  <si>
    <t>c16856</t>
  </si>
  <si>
    <t>s17143</t>
  </si>
  <si>
    <t>Don Hobbs</t>
  </si>
  <si>
    <t>Work purpose size</t>
  </si>
  <si>
    <t>Angela Kennedy, Nathaniel Ayala, Wendy Smith</t>
  </si>
  <si>
    <t>c16857</t>
  </si>
  <si>
    <t>s9790</t>
  </si>
  <si>
    <t>Keith Rice</t>
  </si>
  <si>
    <t>Meet paper</t>
  </si>
  <si>
    <t>Ronald Williams</t>
  </si>
  <si>
    <t>Pamela Weber, Erin Davis, Toni Wilson</t>
  </si>
  <si>
    <t>c16858</t>
  </si>
  <si>
    <t>s15581</t>
  </si>
  <si>
    <t>Kristen Lewis</t>
  </si>
  <si>
    <t>Area perhaps care</t>
  </si>
  <si>
    <t>Nicholas Jackson PhD, Mike Cuevas, Gregory Campbell</t>
  </si>
  <si>
    <t>c16859</t>
  </si>
  <si>
    <t>Sherry Robbins</t>
  </si>
  <si>
    <t>c16860</t>
  </si>
  <si>
    <t>s13402</t>
  </si>
  <si>
    <t>Tiffany Ferguson</t>
  </si>
  <si>
    <t>Become score</t>
  </si>
  <si>
    <t>Michael Williams, Stacey Reed</t>
  </si>
  <si>
    <t>c16861</t>
  </si>
  <si>
    <t>s9345</t>
  </si>
  <si>
    <t>Michelle Floyd</t>
  </si>
  <si>
    <t>Those consider</t>
  </si>
  <si>
    <t>Joel Taylor, John Bailey PhD</t>
  </si>
  <si>
    <t>c16862</t>
  </si>
  <si>
    <t>c16863</t>
  </si>
  <si>
    <t>s2122</t>
  </si>
  <si>
    <t>Brandon Cunningham</t>
  </si>
  <si>
    <t>Book factor operation trial</t>
  </si>
  <si>
    <t>Raymond Fowler</t>
  </si>
  <si>
    <t>Sharon Rodriguez, Julie Castillo PhD, Stephanie Doyle, Jesse Pena</t>
  </si>
  <si>
    <t>c16864</t>
  </si>
  <si>
    <t>s20200</t>
  </si>
  <si>
    <t>Yvette Hoffman</t>
  </si>
  <si>
    <t>Bill morning talk</t>
  </si>
  <si>
    <t>Cody Nichols</t>
  </si>
  <si>
    <t>Renee Jordan, Beth Carter</t>
  </si>
  <si>
    <t>c16865</t>
  </si>
  <si>
    <t>Donald Barnes</t>
  </si>
  <si>
    <t>c16866</t>
  </si>
  <si>
    <t>s5862</t>
  </si>
  <si>
    <t>Timothy Allen</t>
  </si>
  <si>
    <t>Large structure</t>
  </si>
  <si>
    <t>Heather Cross</t>
  </si>
  <si>
    <t>c16867</t>
  </si>
  <si>
    <t>s1779</t>
  </si>
  <si>
    <t>However the car</t>
  </si>
  <si>
    <t>Philip Fox</t>
  </si>
  <si>
    <t>Robert Wallace, Sean Long, Edward Gross, April Gray, Douglas Phillips</t>
  </si>
  <si>
    <t>c16868</t>
  </si>
  <si>
    <t>s19701</t>
  </si>
  <si>
    <t>Kenneth Wallace</t>
  </si>
  <si>
    <t>Democratic dark</t>
  </si>
  <si>
    <t>Emily Myers</t>
  </si>
  <si>
    <t>Tina Berry, Michelle Brooks, Colton Clark</t>
  </si>
  <si>
    <t>c16869</t>
  </si>
  <si>
    <t>s6972</t>
  </si>
  <si>
    <t>Jessica Marsh</t>
  </si>
  <si>
    <t>Environmental sister entire better</t>
  </si>
  <si>
    <t>c16870</t>
  </si>
  <si>
    <t>Lauren Velez</t>
  </si>
  <si>
    <t>c16871</t>
  </si>
  <si>
    <t>s2209</t>
  </si>
  <si>
    <t>Tara Jones</t>
  </si>
  <si>
    <t>Per indicate government</t>
  </si>
  <si>
    <t>Joshua Bryant</t>
  </si>
  <si>
    <t>Katherine Gregory, Ellen Douglas, Dr. Lucas Johnson</t>
  </si>
  <si>
    <t>c16872</t>
  </si>
  <si>
    <t>c16873</t>
  </si>
  <si>
    <t>Anthony Thompson</t>
  </si>
  <si>
    <t>c16874</t>
  </si>
  <si>
    <t>Dawn Barr</t>
  </si>
  <si>
    <t>c16875</t>
  </si>
  <si>
    <t>s9672</t>
  </si>
  <si>
    <t>Regina Kelley</t>
  </si>
  <si>
    <t>Rest</t>
  </si>
  <si>
    <t>Craig Rogers, Anne Hooper, Clarence Jones, Christy Bush, Natalie Walker</t>
  </si>
  <si>
    <t>c16876</t>
  </si>
  <si>
    <t>s9070</t>
  </si>
  <si>
    <t>Chloe Dorsey</t>
  </si>
  <si>
    <t>Building happen middle with</t>
  </si>
  <si>
    <t>Nathaniel Harris</t>
  </si>
  <si>
    <t>Cynthia Hughes</t>
  </si>
  <si>
    <t>c16877</t>
  </si>
  <si>
    <t>s10268</t>
  </si>
  <si>
    <t>Alexandra Soto</t>
  </si>
  <si>
    <t>National box within</t>
  </si>
  <si>
    <t>Glenn George</t>
  </si>
  <si>
    <t>Gabriella Johnson, Jeremy Brown, Tanner Carpenter, Jason Williams, Eugene Wilcox</t>
  </si>
  <si>
    <t>c16878</t>
  </si>
  <si>
    <t>Brittany Wolfe</t>
  </si>
  <si>
    <t>c16879</t>
  </si>
  <si>
    <t>s8260</t>
  </si>
  <si>
    <t>Real official</t>
  </si>
  <si>
    <t>Michele Walker</t>
  </si>
  <si>
    <t>Robert Harding, Joshua Morgan, Deanna Evans</t>
  </si>
  <si>
    <t>c16880</t>
  </si>
  <si>
    <t>s15321</t>
  </si>
  <si>
    <t>Figure road</t>
  </si>
  <si>
    <t>Jared Adams, Bruce Davidson, Mrs. Lisa Payne</t>
  </si>
  <si>
    <t>c16881</t>
  </si>
  <si>
    <t>s16427</t>
  </si>
  <si>
    <t>Patrick Andrews</t>
  </si>
  <si>
    <t>Red past</t>
  </si>
  <si>
    <t>James Flores</t>
  </si>
  <si>
    <t>Leslie Simmons, Michael Ross, Abigail Morris</t>
  </si>
  <si>
    <t>c16882</t>
  </si>
  <si>
    <t>s1769</t>
  </si>
  <si>
    <t>Felicia Schroeder</t>
  </si>
  <si>
    <t>Conference card practice</t>
  </si>
  <si>
    <t>Latoya Underwood</t>
  </si>
  <si>
    <t>Jennifer Meyers, Catherine Branch DVM</t>
  </si>
  <si>
    <t>c16883</t>
  </si>
  <si>
    <t>s6612</t>
  </si>
  <si>
    <t>Judith Morales</t>
  </si>
  <si>
    <t>Become international receive</t>
  </si>
  <si>
    <t>Rebecca Berg, Tricia Nunez, William Martinez, Michael Terry, Thomas Mccann</t>
  </si>
  <si>
    <t>c16884</t>
  </si>
  <si>
    <t>s11330</t>
  </si>
  <si>
    <t>Erica Phelps</t>
  </si>
  <si>
    <t>Possible event</t>
  </si>
  <si>
    <t>Crystal Lawson</t>
  </si>
  <si>
    <t>c16885</t>
  </si>
  <si>
    <t>Tracy Rios</t>
  </si>
  <si>
    <t>c16886</t>
  </si>
  <si>
    <t>Raymond Branch</t>
  </si>
  <si>
    <t>c16887</t>
  </si>
  <si>
    <t>s18188</t>
  </si>
  <si>
    <t>Probably central</t>
  </si>
  <si>
    <t>Paul Long, Joseph Ward</t>
  </si>
  <si>
    <t>c16888</t>
  </si>
  <si>
    <t>John Kerr</t>
  </si>
  <si>
    <t>c16889</t>
  </si>
  <si>
    <t>Sergio Rivers</t>
  </si>
  <si>
    <t>c16890</t>
  </si>
  <si>
    <t>c16891</t>
  </si>
  <si>
    <t>c16892</t>
  </si>
  <si>
    <t>s10170</t>
  </si>
  <si>
    <t>Ronald Maldonado</t>
  </si>
  <si>
    <t>Respond system</t>
  </si>
  <si>
    <t>George Craig</t>
  </si>
  <si>
    <t>Paula Collins, Eric Turner, Jason Flynn, Stacy Cortez, Heidi Garcia</t>
  </si>
  <si>
    <t>c16893</t>
  </si>
  <si>
    <t>Corey Page</t>
  </si>
  <si>
    <t>c16894</t>
  </si>
  <si>
    <t>s13610</t>
  </si>
  <si>
    <t>Anna Stone</t>
  </si>
  <si>
    <t>And raise factor</t>
  </si>
  <si>
    <t>Mandy Bridges, Shawn Simpson, Mrs. Alison Douglas, Lauren Bates</t>
  </si>
  <si>
    <t>c16895</t>
  </si>
  <si>
    <t>s5304</t>
  </si>
  <si>
    <t>Matthew Chapman</t>
  </si>
  <si>
    <t>Authority plan</t>
  </si>
  <si>
    <t>Chad Murray, Alexis Jenkins, Nicole Stewart</t>
  </si>
  <si>
    <t>c16896</t>
  </si>
  <si>
    <t>c16897</t>
  </si>
  <si>
    <t>s7532</t>
  </si>
  <si>
    <t>Kathleen Daniels</t>
  </si>
  <si>
    <t>Environmental situation</t>
  </si>
  <si>
    <t>Corey Mclean</t>
  </si>
  <si>
    <t>Peter Kramer, Charles Ruiz, William Clark, Brian Arnold, Dakota Cobb</t>
  </si>
  <si>
    <t>c16898</t>
  </si>
  <si>
    <t>Dawn Anderson</t>
  </si>
  <si>
    <t>c16899</t>
  </si>
  <si>
    <t>Eugene Butler</t>
  </si>
  <si>
    <t>c16900</t>
  </si>
  <si>
    <t>s17223</t>
  </si>
  <si>
    <t>Nicole Flores</t>
  </si>
  <si>
    <t>Five particularly left</t>
  </si>
  <si>
    <t>Stephen Brown, Stacey Gray, Stacey Flores, David Long, Anthony Boyd</t>
  </si>
  <si>
    <t>c16901</t>
  </si>
  <si>
    <t>s7539</t>
  </si>
  <si>
    <t>Jack Powell</t>
  </si>
  <si>
    <t>Tend weight cup</t>
  </si>
  <si>
    <t>Justin Robbins</t>
  </si>
  <si>
    <t>Bradley Gonzalez DDS, John Lopez, Susan Perez</t>
  </si>
  <si>
    <t>c16902</t>
  </si>
  <si>
    <t>Tina Wong</t>
  </si>
  <si>
    <t>c16903</t>
  </si>
  <si>
    <t>s16725</t>
  </si>
  <si>
    <t>Cory Wyatt</t>
  </si>
  <si>
    <t>Kelsey Lopez</t>
  </si>
  <si>
    <t>Kevin Miller, Michelle Gonzalez, Jay Mendez, Sara Casey, Jennifer Howard</t>
  </si>
  <si>
    <t>c16904</t>
  </si>
  <si>
    <t>s9072</t>
  </si>
  <si>
    <t>Garrett Mann</t>
  </si>
  <si>
    <t>Significant collection</t>
  </si>
  <si>
    <t>Ashley Brennan</t>
  </si>
  <si>
    <t>Sara Jackson, Jason Mccarty</t>
  </si>
  <si>
    <t>c16905</t>
  </si>
  <si>
    <t>Jeffery Obrien</t>
  </si>
  <si>
    <t>c16906</t>
  </si>
  <si>
    <t>Casey Carr</t>
  </si>
  <si>
    <t>c16907</t>
  </si>
  <si>
    <t>c16908</t>
  </si>
  <si>
    <t>Rachel Bond</t>
  </si>
  <si>
    <t>c16909</t>
  </si>
  <si>
    <t>Mark Colon</t>
  </si>
  <si>
    <t>c16910</t>
  </si>
  <si>
    <t>Matthew Barton</t>
  </si>
  <si>
    <t>c16911</t>
  </si>
  <si>
    <t>s4761</t>
  </si>
  <si>
    <t>Cheryl Wong</t>
  </si>
  <si>
    <t>Well popular specific</t>
  </si>
  <si>
    <t>Caitlyn Nelson</t>
  </si>
  <si>
    <t>Barry Williams, Shelby Zuniga, Hunter Carlson</t>
  </si>
  <si>
    <t>c16912</t>
  </si>
  <si>
    <t>s19965</t>
  </si>
  <si>
    <t>Terry Lee</t>
  </si>
  <si>
    <t>Financial marriage</t>
  </si>
  <si>
    <t>Carl Gregory, Veronica Morris, Travis Smith</t>
  </si>
  <si>
    <t>c16913</t>
  </si>
  <si>
    <t>s17429</t>
  </si>
  <si>
    <t>Relate use</t>
  </si>
  <si>
    <t>Colleen Roberts</t>
  </si>
  <si>
    <t>David Conrad, Michelle Walker, Angela Holmes, Scott Jordan, Jessica Reilly</t>
  </si>
  <si>
    <t>c16914</t>
  </si>
  <si>
    <t>s9117</t>
  </si>
  <si>
    <t>Sean Drake</t>
  </si>
  <si>
    <t>Stuff still similar</t>
  </si>
  <si>
    <t>Mr. Marc Stewart</t>
  </si>
  <si>
    <t>c16915</t>
  </si>
  <si>
    <t>s16690</t>
  </si>
  <si>
    <t>Curtis Cooper</t>
  </si>
  <si>
    <t>Or call bring</t>
  </si>
  <si>
    <t>Andrea Snyder</t>
  </si>
  <si>
    <t>Kimberly Robertson, Alexander Espinoza, Philip Farley, Barbara Newton</t>
  </si>
  <si>
    <t>c16916</t>
  </si>
  <si>
    <t>Tamara Randolph</t>
  </si>
  <si>
    <t>c16917</t>
  </si>
  <si>
    <t>Angela Davis</t>
  </si>
  <si>
    <t>c16918</t>
  </si>
  <si>
    <t>s16600</t>
  </si>
  <si>
    <t>Robert Davila</t>
  </si>
  <si>
    <t>Real few</t>
  </si>
  <si>
    <t>Robert Blake</t>
  </si>
  <si>
    <t>Stacy Washington, Michelle Smith, Stacy Jenkins, Dustin Brooks, Kelly Wright</t>
  </si>
  <si>
    <t>c16919</t>
  </si>
  <si>
    <t>Sheena Khan</t>
  </si>
  <si>
    <t>c16920</t>
  </si>
  <si>
    <t>s2729</t>
  </si>
  <si>
    <t>Plant forget</t>
  </si>
  <si>
    <t>Terri Patterson, David Owens, Marissa Lewis, Luis Swanson</t>
  </si>
  <si>
    <t>c16921</t>
  </si>
  <si>
    <t>c16922</t>
  </si>
  <si>
    <t>Joshua Nguyen</t>
  </si>
  <si>
    <t>c16923</t>
  </si>
  <si>
    <t>Michael Ortega</t>
  </si>
  <si>
    <t>c16924</t>
  </si>
  <si>
    <t>s6988</t>
  </si>
  <si>
    <t>Earl Gregory</t>
  </si>
  <si>
    <t>Executive discover old</t>
  </si>
  <si>
    <t>c16925</t>
  </si>
  <si>
    <t>s7077</t>
  </si>
  <si>
    <t>Mr. John Arellano</t>
  </si>
  <si>
    <t>Dream listen</t>
  </si>
  <si>
    <t>Dakota Rogers</t>
  </si>
  <si>
    <t>Sara Lewis, Phillip Cook, Mr. Tanner Gibson, Rachel Richards, Gregory Morris</t>
  </si>
  <si>
    <t>c16926</t>
  </si>
  <si>
    <t>Taylor Shah</t>
  </si>
  <si>
    <t>c16927</t>
  </si>
  <si>
    <t>Robert Hendricks</t>
  </si>
  <si>
    <t>c16928</t>
  </si>
  <si>
    <t>Erik Gomez</t>
  </si>
  <si>
    <t>c16929</t>
  </si>
  <si>
    <t>s3495</t>
  </si>
  <si>
    <t>Cody Hawkins</t>
  </si>
  <si>
    <t>Direction everybody</t>
  </si>
  <si>
    <t>Dr. Monique Baker DDS</t>
  </si>
  <si>
    <t>Mr. Alex Rivera, Tiffany Wagner</t>
  </si>
  <si>
    <t>c16930</t>
  </si>
  <si>
    <t>Melanie Pena</t>
  </si>
  <si>
    <t>c16931</t>
  </si>
  <si>
    <t>Dana Larsen</t>
  </si>
  <si>
    <t>c16932</t>
  </si>
  <si>
    <t>s8587</t>
  </si>
  <si>
    <t>Samuel Elliott</t>
  </si>
  <si>
    <t>Me can participant</t>
  </si>
  <si>
    <t>Megan Sullivan, James Hatfield, Randall Williams</t>
  </si>
  <si>
    <t>c16933</t>
  </si>
  <si>
    <t>c16934</t>
  </si>
  <si>
    <t>William Holmes</t>
  </si>
  <si>
    <t>c16935</t>
  </si>
  <si>
    <t>Dr. Joshua Alexander</t>
  </si>
  <si>
    <t>c16936</t>
  </si>
  <si>
    <t>Alexandria West</t>
  </si>
  <si>
    <t>c16937</t>
  </si>
  <si>
    <t>s18301</t>
  </si>
  <si>
    <t>Sarah Marshall</t>
  </si>
  <si>
    <t>Look consumer she</t>
  </si>
  <si>
    <t>Kenneth Flores</t>
  </si>
  <si>
    <t>Mary Keith, David Jones, Amanda Allen, Veronica Davis</t>
  </si>
  <si>
    <t>c16938</t>
  </si>
  <si>
    <t>s2695</t>
  </si>
  <si>
    <t>Carrie Dillon</t>
  </si>
  <si>
    <t>Tough campaign end</t>
  </si>
  <si>
    <t>Jeremy Ellis</t>
  </si>
  <si>
    <t>c16939</t>
  </si>
  <si>
    <t>Richard Curtis</t>
  </si>
  <si>
    <t>c16940</t>
  </si>
  <si>
    <t>s12611</t>
  </si>
  <si>
    <t>Shari Ferrell</t>
  </si>
  <si>
    <t>John Kim</t>
  </si>
  <si>
    <t>Melissa Walker</t>
  </si>
  <si>
    <t>c16941</t>
  </si>
  <si>
    <t>William Roach</t>
  </si>
  <si>
    <t>c16942</t>
  </si>
  <si>
    <t>Crystal Hendricks</t>
  </si>
  <si>
    <t>c16943</t>
  </si>
  <si>
    <t>Erin Young</t>
  </si>
  <si>
    <t>c16944</t>
  </si>
  <si>
    <t>s7724</t>
  </si>
  <si>
    <t>Elijah Bell</t>
  </si>
  <si>
    <t>Amount how</t>
  </si>
  <si>
    <t>Elizabeth Bell</t>
  </si>
  <si>
    <t>c16945</t>
  </si>
  <si>
    <t>s16807</t>
  </si>
  <si>
    <t>Heavy plant explain</t>
  </si>
  <si>
    <t>Rachel Dunn</t>
  </si>
  <si>
    <t>Daniel Vang</t>
  </si>
  <si>
    <t>c16946</t>
  </si>
  <si>
    <t>Julie French</t>
  </si>
  <si>
    <t>c16947</t>
  </si>
  <si>
    <t>c16948</t>
  </si>
  <si>
    <t>s18053</t>
  </si>
  <si>
    <t>Alyssa Mendoza</t>
  </si>
  <si>
    <t>Particularly note</t>
  </si>
  <si>
    <t>Christopher Leach, Adam Dixon, Tamara Thomas</t>
  </si>
  <si>
    <t>c16949</t>
  </si>
  <si>
    <t>Mark Reynolds</t>
  </si>
  <si>
    <t>c16950</t>
  </si>
  <si>
    <t>Bradley Horn</t>
  </si>
  <si>
    <t>c16951</t>
  </si>
  <si>
    <t>Jason Evans</t>
  </si>
  <si>
    <t>c16952</t>
  </si>
  <si>
    <t>Luis Navarro</t>
  </si>
  <si>
    <t>c16953</t>
  </si>
  <si>
    <t>Zachary Torres</t>
  </si>
  <si>
    <t>c16954</t>
  </si>
  <si>
    <t>s7468</t>
  </si>
  <si>
    <t>Peggy Cruz DVM</t>
  </si>
  <si>
    <t>Training clearly arrive</t>
  </si>
  <si>
    <t>Sydney Davis, Stacy Reed, Melissa Jones</t>
  </si>
  <si>
    <t>c16955</t>
  </si>
  <si>
    <t>Miranda Barrett</t>
  </si>
  <si>
    <t>c16956</t>
  </si>
  <si>
    <t>c16957</t>
  </si>
  <si>
    <t>Shelby Beard</t>
  </si>
  <si>
    <t>c16958</t>
  </si>
  <si>
    <t>c16959</t>
  </si>
  <si>
    <t>s10886</t>
  </si>
  <si>
    <t>Brittany Oliver</t>
  </si>
  <si>
    <t>Culture focus</t>
  </si>
  <si>
    <t>Crystal Simmons, Tyler Wolf, Francisco Smith, John Young, Christina Henderson</t>
  </si>
  <si>
    <t>c16960</t>
  </si>
  <si>
    <t>s11840</t>
  </si>
  <si>
    <t>Lauren Miller</t>
  </si>
  <si>
    <t>Magazine out</t>
  </si>
  <si>
    <t>Rhonda Smith, Richard Fisher</t>
  </si>
  <si>
    <t>c16961</t>
  </si>
  <si>
    <t>s19119</t>
  </si>
  <si>
    <t>Store run</t>
  </si>
  <si>
    <t>Colin Jackson</t>
  </si>
  <si>
    <t>Nancy Washington, Daniel Graham</t>
  </si>
  <si>
    <t>c16962</t>
  </si>
  <si>
    <t>s17566</t>
  </si>
  <si>
    <t>Shannon Clarke DVM</t>
  </si>
  <si>
    <t>Kind</t>
  </si>
  <si>
    <t>Barbara Chase</t>
  </si>
  <si>
    <t>Jessica Robles, Wesley Vasquez, Kathryn Barnes, Leslie Dougherty</t>
  </si>
  <si>
    <t>c16963</t>
  </si>
  <si>
    <t>s4284</t>
  </si>
  <si>
    <t>Brandy Stevens</t>
  </si>
  <si>
    <t>Across imagine street</t>
  </si>
  <si>
    <t>Denise Floyd DVM</t>
  </si>
  <si>
    <t>Rhonda Downs, Debra Mccoy, Sarah Buchanan</t>
  </si>
  <si>
    <t>c16964</t>
  </si>
  <si>
    <t>Mrs. Lynn Bailey</t>
  </si>
  <si>
    <t>c16965</t>
  </si>
  <si>
    <t>Derek Bray</t>
  </si>
  <si>
    <t>c16966</t>
  </si>
  <si>
    <t>s9212</t>
  </si>
  <si>
    <t>Jennifer Ortiz</t>
  </si>
  <si>
    <t>Partner successful collection tend</t>
  </si>
  <si>
    <t>Douglas Taylor</t>
  </si>
  <si>
    <t>Bryce Leon, Lee Baker, Michael Wilson, Brian Morrow</t>
  </si>
  <si>
    <t>c16967</t>
  </si>
  <si>
    <t>Meredith Freeman</t>
  </si>
  <si>
    <t>c16968</t>
  </si>
  <si>
    <t>Justin Wood</t>
  </si>
  <si>
    <t>c16969</t>
  </si>
  <si>
    <t>s16282</t>
  </si>
  <si>
    <t>Mind</t>
  </si>
  <si>
    <t>Joseph Callahan, Megan Howard</t>
  </si>
  <si>
    <t>c16970</t>
  </si>
  <si>
    <t>c16971</t>
  </si>
  <si>
    <t>c16972</t>
  </si>
  <si>
    <t>s15388</t>
  </si>
  <si>
    <t>Jamie Gutierrez</t>
  </si>
  <si>
    <t>Score building position</t>
  </si>
  <si>
    <t>Mrs. Brianna Frost</t>
  </si>
  <si>
    <t>Jerry Phillips, Rhonda Williams, Dr. Timothy Nunez, Jennifer Velazquez, Laura Miller</t>
  </si>
  <si>
    <t>c16973</t>
  </si>
  <si>
    <t>s6580</t>
  </si>
  <si>
    <t>Allison Blanchard</t>
  </si>
  <si>
    <t>Plant tree knowledge</t>
  </si>
  <si>
    <t>Robert Crane, Anthony Johnson, Linda Black, April Shaffer, Ronald Ortiz</t>
  </si>
  <si>
    <t>c16974</t>
  </si>
  <si>
    <t>s15715</t>
  </si>
  <si>
    <t>Martin Mendoza</t>
  </si>
  <si>
    <t>Mention dinner eight</t>
  </si>
  <si>
    <t>William Hawkins</t>
  </si>
  <si>
    <t>Brianna Bryan, Nicole Diaz, Nancy Luna</t>
  </si>
  <si>
    <t>c16975</t>
  </si>
  <si>
    <t>Jay Young</t>
  </si>
  <si>
    <t>c16976</t>
  </si>
  <si>
    <t>s4814</t>
  </si>
  <si>
    <t>Renee Simpson</t>
  </si>
  <si>
    <t>Between room</t>
  </si>
  <si>
    <t>David Pope</t>
  </si>
  <si>
    <t>Rachel Bailey, Jillian Sherman</t>
  </si>
  <si>
    <t>c16977</t>
  </si>
  <si>
    <t>s14675</t>
  </si>
  <si>
    <t>Stefanie Garcia</t>
  </si>
  <si>
    <t>Me painting</t>
  </si>
  <si>
    <t>Tracy Meza, Robert Weaver, Jose Gibbs, Mark Aguilar, Austin Miller</t>
  </si>
  <si>
    <t>c16978</t>
  </si>
  <si>
    <t>s19845</t>
  </si>
  <si>
    <t>Jessica Carey</t>
  </si>
  <si>
    <t>Six many</t>
  </si>
  <si>
    <t>Robert Brown, Brittney Wallace</t>
  </si>
  <si>
    <t>c16979</t>
  </si>
  <si>
    <t>Maria Moore</t>
  </si>
  <si>
    <t>c16980</t>
  </si>
  <si>
    <t>s10878</t>
  </si>
  <si>
    <t>Lori Peterson</t>
  </si>
  <si>
    <t>Option specific positive girl</t>
  </si>
  <si>
    <t>Christine Carter</t>
  </si>
  <si>
    <t>Sandra Martin, Nathan Evans, Molly White</t>
  </si>
  <si>
    <t>c16981</t>
  </si>
  <si>
    <t>s20467</t>
  </si>
  <si>
    <t>Terri Lewis</t>
  </si>
  <si>
    <t>Method some</t>
  </si>
  <si>
    <t>Michael Levine</t>
  </si>
  <si>
    <t>Richard Sherman, Melissa Richardson, Kimberly Hall</t>
  </si>
  <si>
    <t>c16982</t>
  </si>
  <si>
    <t>s10770</t>
  </si>
  <si>
    <t>Tina York</t>
  </si>
  <si>
    <t>Capital cover</t>
  </si>
  <si>
    <t>Sabrina Duran</t>
  </si>
  <si>
    <t>Christopher Ross, Rhonda Smith, Jacob Kramer, William Sexton, Melissa Robertson</t>
  </si>
  <si>
    <t>c16983</t>
  </si>
  <si>
    <t>Todd Green</t>
  </si>
  <si>
    <t>c16984</t>
  </si>
  <si>
    <t>s15187</t>
  </si>
  <si>
    <t>Corey Myers</t>
  </si>
  <si>
    <t>Wrong certain</t>
  </si>
  <si>
    <t>Christina Smith, Deborah Bowers, Victor Vasquez, Paul Nunez</t>
  </si>
  <si>
    <t>c16985</t>
  </si>
  <si>
    <t>s11759</t>
  </si>
  <si>
    <t>Tracy Marquez</t>
  </si>
  <si>
    <t>Choice expert</t>
  </si>
  <si>
    <t>Erica Lewis</t>
  </si>
  <si>
    <t>David Mcguire</t>
  </si>
  <si>
    <t>c16986</t>
  </si>
  <si>
    <t>s17557</t>
  </si>
  <si>
    <t>Michele Petty MD</t>
  </si>
  <si>
    <t>Turn great</t>
  </si>
  <si>
    <t>Andrea Moss</t>
  </si>
  <si>
    <t>Brandi Oneill, Christopher Griffin</t>
  </si>
  <si>
    <t>c16987</t>
  </si>
  <si>
    <t>Mrs. Shelby Mitchell</t>
  </si>
  <si>
    <t>c16988</t>
  </si>
  <si>
    <t>s9308</t>
  </si>
  <si>
    <t>Kurt Mann</t>
  </si>
  <si>
    <t>Fear wrong think</t>
  </si>
  <si>
    <t>Hannah Adams</t>
  </si>
  <si>
    <t>c16989</t>
  </si>
  <si>
    <t>s11504</t>
  </si>
  <si>
    <t>Aaron Bailey</t>
  </si>
  <si>
    <t>Later his goal cover</t>
  </si>
  <si>
    <t>Kristy Burnett</t>
  </si>
  <si>
    <t>Carolyn Stout, Stephen Stone</t>
  </si>
  <si>
    <t>c16990</t>
  </si>
  <si>
    <t>Joan Schwartz</t>
  </si>
  <si>
    <t>c16991</t>
  </si>
  <si>
    <t>s12692</t>
  </si>
  <si>
    <t>Alexis Griffin</t>
  </si>
  <si>
    <t>Sarah Mckenzie</t>
  </si>
  <si>
    <t>Bradley Webb, Colin Spencer</t>
  </si>
  <si>
    <t>c16992</t>
  </si>
  <si>
    <t>s2204</t>
  </si>
  <si>
    <t>Jeremy Jacobs</t>
  </si>
  <si>
    <t>Card movement interesting</t>
  </si>
  <si>
    <t>Sarah Riley, Kevin Nelson, Linda Baker</t>
  </si>
  <si>
    <t>c16993</t>
  </si>
  <si>
    <t>s19537</t>
  </si>
  <si>
    <t>Patty Nelson</t>
  </si>
  <si>
    <t>Often civil</t>
  </si>
  <si>
    <t>James Davis, Billy Figueroa, Edward Jones, Thomas Ruiz</t>
  </si>
  <si>
    <t>c16994</t>
  </si>
  <si>
    <t>s18820</t>
  </si>
  <si>
    <t>Alexander Allison</t>
  </si>
  <si>
    <t>Model region maybe</t>
  </si>
  <si>
    <t>Curtis Hall</t>
  </si>
  <si>
    <t>Natasha Ball, Douglas Conrad II, Crystal Walker, April Moore, Samantha Arnold</t>
  </si>
  <si>
    <t>c16995</t>
  </si>
  <si>
    <t>Antonio Luna</t>
  </si>
  <si>
    <t>c16996</t>
  </si>
  <si>
    <t>s12034</t>
  </si>
  <si>
    <t>Marissa Leonard</t>
  </si>
  <si>
    <t>Push environment</t>
  </si>
  <si>
    <t>Elizabeth Nielsen</t>
  </si>
  <si>
    <t>c16997</t>
  </si>
  <si>
    <t>s11772</t>
  </si>
  <si>
    <t>Terry Ellis</t>
  </si>
  <si>
    <t>Bar stand</t>
  </si>
  <si>
    <t>Todd Mccann, Kimberly Jones, John Hanson, Erica Richardson, Mark Stevenson</t>
  </si>
  <si>
    <t>c16998</t>
  </si>
  <si>
    <t>Dustin Stevens</t>
  </si>
  <si>
    <t>c16999</t>
  </si>
  <si>
    <t>c17000</t>
  </si>
  <si>
    <t>s14301</t>
  </si>
  <si>
    <t>Douglas Thompson</t>
  </si>
  <si>
    <t>Write marriage</t>
  </si>
  <si>
    <t>Joshua Christensen</t>
  </si>
  <si>
    <t>Matthew Hughes</t>
  </si>
  <si>
    <t>c17001</t>
  </si>
  <si>
    <t>Barry Robbins</t>
  </si>
  <si>
    <t>c17002</t>
  </si>
  <si>
    <t>s1021</t>
  </si>
  <si>
    <t>Francisco Wilson</t>
  </si>
  <si>
    <t>Soldier include</t>
  </si>
  <si>
    <t>Christie Lopez, Cody Dean</t>
  </si>
  <si>
    <t>c17003</t>
  </si>
  <si>
    <t>Larry King</t>
  </si>
  <si>
    <t>c17004</t>
  </si>
  <si>
    <t>Kevin Reilly</t>
  </si>
  <si>
    <t>c17005</t>
  </si>
  <si>
    <t>s15842</t>
  </si>
  <si>
    <t>Nicholas Young</t>
  </si>
  <si>
    <t>Morning dog</t>
  </si>
  <si>
    <t>Daniel Burton</t>
  </si>
  <si>
    <t>Douglas Macdonald, Michael Young, Allison Miller, Amanda Johnson, Kevin Larson</t>
  </si>
  <si>
    <t>c17006</t>
  </si>
  <si>
    <t>s9124</t>
  </si>
  <si>
    <t>Henry Aguilar</t>
  </si>
  <si>
    <t>Spend enough</t>
  </si>
  <si>
    <t>Warren Alvarez</t>
  </si>
  <si>
    <t>Heather Peterson, Todd Murphy</t>
  </si>
  <si>
    <t>c17007</t>
  </si>
  <si>
    <t>c17008</t>
  </si>
  <si>
    <t>Kristie Smith</t>
  </si>
  <si>
    <t>c17009</t>
  </si>
  <si>
    <t>s5964</t>
  </si>
  <si>
    <t>Erin Phillips</t>
  </si>
  <si>
    <t>Bryan Torres</t>
  </si>
  <si>
    <t>Robert Moore, Joshua Beasley, Richard Lewis</t>
  </si>
  <si>
    <t>c17010</t>
  </si>
  <si>
    <t>s11531</t>
  </si>
  <si>
    <t>Karla Young</t>
  </si>
  <si>
    <t>Finish student</t>
  </si>
  <si>
    <t>Marie Stanley, Patricia Young</t>
  </si>
  <si>
    <t>c17011</t>
  </si>
  <si>
    <t>Gerald Wilson</t>
  </si>
  <si>
    <t>c17012</t>
  </si>
  <si>
    <t>s16460</t>
  </si>
  <si>
    <t>Debra Howell</t>
  </si>
  <si>
    <t>Majority help soldier</t>
  </si>
  <si>
    <t>Tamara Douglas, Claudia Baker</t>
  </si>
  <si>
    <t>c17013</t>
  </si>
  <si>
    <t>Frank Horton</t>
  </si>
  <si>
    <t>c17014</t>
  </si>
  <si>
    <t>s10821</t>
  </si>
  <si>
    <t>Renee Peters</t>
  </si>
  <si>
    <t>Fish house product</t>
  </si>
  <si>
    <t>Andrew Reynolds</t>
  </si>
  <si>
    <t>Jeffrey Hernandez, Jonathan Hodges</t>
  </si>
  <si>
    <t>c17015</t>
  </si>
  <si>
    <t>Jean Mccarty</t>
  </si>
  <si>
    <t>c17016</t>
  </si>
  <si>
    <t>Laura Wright</t>
  </si>
  <si>
    <t>c17017</t>
  </si>
  <si>
    <t>s6681</t>
  </si>
  <si>
    <t>Bradley Johnson</t>
  </si>
  <si>
    <t>Carry consider rich</t>
  </si>
  <si>
    <t>Julian Jackson, Jorge Young, Mark Mcpherson</t>
  </si>
  <si>
    <t>c17018</t>
  </si>
  <si>
    <t>Emily Mcclure</t>
  </si>
  <si>
    <t>c17019</t>
  </si>
  <si>
    <t>s2021</t>
  </si>
  <si>
    <t>Casey Pace</t>
  </si>
  <si>
    <t>Subject close detail</t>
  </si>
  <si>
    <t>David Peterson, Antonio Hernandez, David Wyatt, Jose Key</t>
  </si>
  <si>
    <t>c17020</t>
  </si>
  <si>
    <t>s16086</t>
  </si>
  <si>
    <t>Krystal Moore</t>
  </si>
  <si>
    <t>Television mention benefit affect</t>
  </si>
  <si>
    <t>Jennifer Joseph</t>
  </si>
  <si>
    <t>Michael Warren, Tyler Fleming, Kimberly Moore, Sharon Neal</t>
  </si>
  <si>
    <t>c17021</t>
  </si>
  <si>
    <t>Jeffrey Gomez</t>
  </si>
  <si>
    <t>c17022</t>
  </si>
  <si>
    <t>s6209</t>
  </si>
  <si>
    <t>Maria Garrett</t>
  </si>
  <si>
    <t>Particular decade real fire</t>
  </si>
  <si>
    <t>Tracey Torres</t>
  </si>
  <si>
    <t>Christina Johnson</t>
  </si>
  <si>
    <t>c17023</t>
  </si>
  <si>
    <t>s17471</t>
  </si>
  <si>
    <t>Amanda Olson</t>
  </si>
  <si>
    <t>Answer page another</t>
  </si>
  <si>
    <t>Tyler Hanson</t>
  </si>
  <si>
    <t>Elizabeth Roberts, Barbara Campbell, Jason Johnson</t>
  </si>
  <si>
    <t>c17024</t>
  </si>
  <si>
    <t>s2483</t>
  </si>
  <si>
    <t>Joshua Brandt</t>
  </si>
  <si>
    <t>Receive Mr</t>
  </si>
  <si>
    <t>Robert Rios</t>
  </si>
  <si>
    <t>Russell Brooks, Christina Harris, Jeremiah Freeman, Tonya Johnson</t>
  </si>
  <si>
    <t>c17025</t>
  </si>
  <si>
    <t>s1493</t>
  </si>
  <si>
    <t>Ashley Bender</t>
  </si>
  <si>
    <t>Effort reality light</t>
  </si>
  <si>
    <t>Brandon Cruz</t>
  </si>
  <si>
    <t>Lisa Tate</t>
  </si>
  <si>
    <t>c17026</t>
  </si>
  <si>
    <t>s19028</t>
  </si>
  <si>
    <t>Anna Jackson</t>
  </si>
  <si>
    <t>Their may</t>
  </si>
  <si>
    <t>Kelli Robinson, Ariana Thornton, Dylan Wilson, Donald Ali</t>
  </si>
  <si>
    <t>c17027</t>
  </si>
  <si>
    <t>Mark Lambert</t>
  </si>
  <si>
    <t>c17028</t>
  </si>
  <si>
    <t>Katie Armstrong</t>
  </si>
  <si>
    <t>c17029</t>
  </si>
  <si>
    <t>Bryan Trevino</t>
  </si>
  <si>
    <t>c17030</t>
  </si>
  <si>
    <t>Jane Watkins</t>
  </si>
  <si>
    <t>c17031</t>
  </si>
  <si>
    <t>s20224</t>
  </si>
  <si>
    <t>James Orr</t>
  </si>
  <si>
    <t>Yard election travel</t>
  </si>
  <si>
    <t>Gregory Shaffer</t>
  </si>
  <si>
    <t>Kathryn English</t>
  </si>
  <si>
    <t>c17032</t>
  </si>
  <si>
    <t>s3275</t>
  </si>
  <si>
    <t>We center may</t>
  </si>
  <si>
    <t>David Thomas, Maria Ford</t>
  </si>
  <si>
    <t>c17033</t>
  </si>
  <si>
    <t>s12464</t>
  </si>
  <si>
    <t>David Schwartz</t>
  </si>
  <si>
    <t>Senior American in</t>
  </si>
  <si>
    <t>Mr. Christopher Short, Daniel Williams, Mandy Sandoval, Amy Smith, Robert White</t>
  </si>
  <si>
    <t>c17034</t>
  </si>
  <si>
    <t>c17035</t>
  </si>
  <si>
    <t>Katie Aguilar</t>
  </si>
  <si>
    <t>c17036</t>
  </si>
  <si>
    <t>s7829</t>
  </si>
  <si>
    <t>Justin Nicholson</t>
  </si>
  <si>
    <t>Worry then boy</t>
  </si>
  <si>
    <t>Nancy Mcdonald</t>
  </si>
  <si>
    <t>Timothy Lopez Jr., Amanda Hopkins, Nichole Mcintosh, Jenna Wright</t>
  </si>
  <si>
    <t>c17037</t>
  </si>
  <si>
    <t>s9336</t>
  </si>
  <si>
    <t>Kurt Matthews</t>
  </si>
  <si>
    <t>Should receive</t>
  </si>
  <si>
    <t>Katherine Lopez</t>
  </si>
  <si>
    <t>Alexander Walters, Kevin Brown</t>
  </si>
  <si>
    <t>c17038</t>
  </si>
  <si>
    <t>s15085</t>
  </si>
  <si>
    <t>Kathleen Hudson</t>
  </si>
  <si>
    <t>Many attorney must</t>
  </si>
  <si>
    <t>Julian Cole</t>
  </si>
  <si>
    <t>Mark Sims, Heather Gonzalez, Joseph Edwards</t>
  </si>
  <si>
    <t>c17039</t>
  </si>
  <si>
    <t>s12354</t>
  </si>
  <si>
    <t>Barbara King</t>
  </si>
  <si>
    <t>Race stay activity</t>
  </si>
  <si>
    <t>April Jones</t>
  </si>
  <si>
    <t>c17040</t>
  </si>
  <si>
    <t>s4815</t>
  </si>
  <si>
    <t>Jennifer Carter</t>
  </si>
  <si>
    <t>Consider glass out</t>
  </si>
  <si>
    <t>c17041</t>
  </si>
  <si>
    <t>Jonathan Brown</t>
  </si>
  <si>
    <t>c17042</t>
  </si>
  <si>
    <t>Terrance Nelson</t>
  </si>
  <si>
    <t>c17043</t>
  </si>
  <si>
    <t>s8671</t>
  </si>
  <si>
    <t>Amanda Nielsen</t>
  </si>
  <si>
    <t>Heavy room</t>
  </si>
  <si>
    <t>Christine Oliver</t>
  </si>
  <si>
    <t>Patricia Soto, James Harris, Vanessa Jones, Alexander Hodges</t>
  </si>
  <si>
    <t>c17044</t>
  </si>
  <si>
    <t>s19617</t>
  </si>
  <si>
    <t>Lindsey Harris</t>
  </si>
  <si>
    <t>Agent society opportunity</t>
  </si>
  <si>
    <t>Nathan Garza, Felicia Wise</t>
  </si>
  <si>
    <t>c17045</t>
  </si>
  <si>
    <t>Taylor Rodriguez</t>
  </si>
  <si>
    <t>c17046</t>
  </si>
  <si>
    <t>Brian Conley</t>
  </si>
  <si>
    <t>c17047</t>
  </si>
  <si>
    <t>s15536</t>
  </si>
  <si>
    <t>Gina Dougherty</t>
  </si>
  <si>
    <t>Leader ability</t>
  </si>
  <si>
    <t>Hannah Fernandez</t>
  </si>
  <si>
    <t>Raymond Andrews</t>
  </si>
  <si>
    <t>c17048</t>
  </si>
  <si>
    <t>s16911</t>
  </si>
  <si>
    <t>Dustin Barnes</t>
  </si>
  <si>
    <t>Better statement</t>
  </si>
  <si>
    <t>Jessica Moore</t>
  </si>
  <si>
    <t>Nathan Jackson, Ronald Conner, Brittany Perez</t>
  </si>
  <si>
    <t>c17049</t>
  </si>
  <si>
    <t>s2270</t>
  </si>
  <si>
    <t>Benjamin Ho</t>
  </si>
  <si>
    <t>Company leave piece</t>
  </si>
  <si>
    <t>Mr. Barry Martin PhD, Phillip May, Sara Mathis</t>
  </si>
  <si>
    <t>c17050</t>
  </si>
  <si>
    <t>s9236</t>
  </si>
  <si>
    <t>Kevin Mckee</t>
  </si>
  <si>
    <t>Street run which</t>
  </si>
  <si>
    <t>Robert Chen</t>
  </si>
  <si>
    <t>Robin Hines, Jason Carlson, Derrick Buchanan, John Jones, Anthony Moss</t>
  </si>
  <si>
    <t>c17051</t>
  </si>
  <si>
    <t>Jeffrey Mosley</t>
  </si>
  <si>
    <t>c17052</t>
  </si>
  <si>
    <t>Cassie Ray</t>
  </si>
  <si>
    <t>c17053</t>
  </si>
  <si>
    <t>s3987</t>
  </si>
  <si>
    <t>Kevin Rich</t>
  </si>
  <si>
    <t>Of cultural</t>
  </si>
  <si>
    <t>April Warren</t>
  </si>
  <si>
    <t>Ethan Williams, Mr. Roger Wilson, Jody Reeves, Daniel Costa, Tyler White</t>
  </si>
  <si>
    <t>c17054</t>
  </si>
  <si>
    <t>Meagan Bridges</t>
  </si>
  <si>
    <t>c17055</t>
  </si>
  <si>
    <t>s10099</t>
  </si>
  <si>
    <t>Ashley Peterson</t>
  </si>
  <si>
    <t>Over suddenly</t>
  </si>
  <si>
    <t>Ivan Reyes, Brandon Poole, Melinda Lyons</t>
  </si>
  <si>
    <t>c17056</t>
  </si>
  <si>
    <t>s8477</t>
  </si>
  <si>
    <t>Marilyn Brown</t>
  </si>
  <si>
    <t>Dr. William Shaw</t>
  </si>
  <si>
    <t>Wesley Doyle, Darrell Jones, Ashley Rogers, Darren Hunter, Michael Oliver</t>
  </si>
  <si>
    <t>c17057</t>
  </si>
  <si>
    <t>Matthew Fowler</t>
  </si>
  <si>
    <t>c17058</t>
  </si>
  <si>
    <t>s8058</t>
  </si>
  <si>
    <t>Style turn he</t>
  </si>
  <si>
    <t>Catherine Baker</t>
  </si>
  <si>
    <t>Luis Rodriguez, Yvonne Olsen, Joseph Brown, Cindy Jones, Tina Rodriguez</t>
  </si>
  <si>
    <t>c17059</t>
  </si>
  <si>
    <t>Joseph Sanford</t>
  </si>
  <si>
    <t>c17060</t>
  </si>
  <si>
    <t>John Hale</t>
  </si>
  <si>
    <t>c17061</t>
  </si>
  <si>
    <t>s17662</t>
  </si>
  <si>
    <t>Jason Wiley</t>
  </si>
  <si>
    <t>He boy growth</t>
  </si>
  <si>
    <t>Crystal Clayton</t>
  </si>
  <si>
    <t>Amy Collins, Eugene Miller, Michelle Rodgers, Bethany Stephens</t>
  </si>
  <si>
    <t>c17062</t>
  </si>
  <si>
    <t>s17134</t>
  </si>
  <si>
    <t>Yes hit</t>
  </si>
  <si>
    <t>Dr. Nicholas Morales</t>
  </si>
  <si>
    <t>Tara Ponce, Kim Patton, Mary Owens, Renee Edwards, David Bishop</t>
  </si>
  <si>
    <t>c17063</t>
  </si>
  <si>
    <t>Jose Powell</t>
  </si>
  <si>
    <t>c17064</t>
  </si>
  <si>
    <t>Kathryn Lewis</t>
  </si>
  <si>
    <t>c17065</t>
  </si>
  <si>
    <t>s9929</t>
  </si>
  <si>
    <t>Arrive</t>
  </si>
  <si>
    <t>Jennifer Aguirre, Sandra Banks, Gabriel Bartlett</t>
  </si>
  <si>
    <t>c17066</t>
  </si>
  <si>
    <t>s3704</t>
  </si>
  <si>
    <t>Leah Hull</t>
  </si>
  <si>
    <t>Recent his trial</t>
  </si>
  <si>
    <t>Clarence Kerr, Tracey Fields, Melissa Mccullough, Alexis Kim</t>
  </si>
  <si>
    <t>c17067</t>
  </si>
  <si>
    <t>s10574</t>
  </si>
  <si>
    <t>State such</t>
  </si>
  <si>
    <t>Kristi Roberson</t>
  </si>
  <si>
    <t>Madison Allen, Brad Cohen</t>
  </si>
  <si>
    <t>c17068</t>
  </si>
  <si>
    <t>c17069</t>
  </si>
  <si>
    <t>s18316</t>
  </si>
  <si>
    <t>Teresa Pierce</t>
  </si>
  <si>
    <t>Bank reality involve</t>
  </si>
  <si>
    <t>Angela Patterson, Edward Shepherd, Bradley Young, Michelle Bryant</t>
  </si>
  <si>
    <t>c17070</t>
  </si>
  <si>
    <t>s6914</t>
  </si>
  <si>
    <t>Michael Moyer</t>
  </si>
  <si>
    <t>View tax professional</t>
  </si>
  <si>
    <t>James Sparks</t>
  </si>
  <si>
    <t>Joseph Jordan, Steven Hoffman, Tiffany Williams</t>
  </si>
  <si>
    <t>c17071</t>
  </si>
  <si>
    <t>Derrick Shaffer</t>
  </si>
  <si>
    <t>c17072</t>
  </si>
  <si>
    <t>s2071</t>
  </si>
  <si>
    <t>Daniel Bradley</t>
  </si>
  <si>
    <t>Street play</t>
  </si>
  <si>
    <t>Ryan Phillips</t>
  </si>
  <si>
    <t>Casey Dixon, April Lamb</t>
  </si>
  <si>
    <t>c17073</t>
  </si>
  <si>
    <t>Emily Howell</t>
  </si>
  <si>
    <t>c17074</t>
  </si>
  <si>
    <t>Ryan Reed</t>
  </si>
  <si>
    <t>c17075</t>
  </si>
  <si>
    <t>Randy Owens</t>
  </si>
  <si>
    <t>c17076</t>
  </si>
  <si>
    <t>s13845</t>
  </si>
  <si>
    <t>Thomas Carr</t>
  </si>
  <si>
    <t>Very right</t>
  </si>
  <si>
    <t>Tracy Banks, Heidi Walter</t>
  </si>
  <si>
    <t>c17077</t>
  </si>
  <si>
    <t>s7093</t>
  </si>
  <si>
    <t>Jeffery Murphy</t>
  </si>
  <si>
    <t>Ricky Moran</t>
  </si>
  <si>
    <t>Laura Kidd</t>
  </si>
  <si>
    <t>c17078</t>
  </si>
  <si>
    <t>Robert Parks</t>
  </si>
  <si>
    <t>c17079</t>
  </si>
  <si>
    <t>s3068</t>
  </si>
  <si>
    <t>Jason Larson</t>
  </si>
  <si>
    <t>Something other</t>
  </si>
  <si>
    <t>Dean Lewis</t>
  </si>
  <si>
    <t>c17080</t>
  </si>
  <si>
    <t>s12022</t>
  </si>
  <si>
    <t>Amy Cabrera</t>
  </si>
  <si>
    <t>Military project</t>
  </si>
  <si>
    <t>Dr. Jennifer Clark</t>
  </si>
  <si>
    <t>Austin Davis, Carolyn Dougherty</t>
  </si>
  <si>
    <t>c17081</t>
  </si>
  <si>
    <t>s20028</t>
  </si>
  <si>
    <t>Back protect chance</t>
  </si>
  <si>
    <t>Patrick Davis, Cathy Williams</t>
  </si>
  <si>
    <t>c17082</t>
  </si>
  <si>
    <t>s8930</t>
  </si>
  <si>
    <t>Woman during</t>
  </si>
  <si>
    <t>James Spears, Mrs. Julie Reese PhD, Nathan Williams, Kathryn Leonard</t>
  </si>
  <si>
    <t>c17083</t>
  </si>
  <si>
    <t>s20732</t>
  </si>
  <si>
    <t>Sheila Hahn</t>
  </si>
  <si>
    <t>Student</t>
  </si>
  <si>
    <t>Alejandro Crawford</t>
  </si>
  <si>
    <t>Diana Coleman</t>
  </si>
  <si>
    <t>c17084</t>
  </si>
  <si>
    <t>s3927</t>
  </si>
  <si>
    <t>Angela Tanner</t>
  </si>
  <si>
    <t>Able guess start</t>
  </si>
  <si>
    <t>Kelsey Hodge</t>
  </si>
  <si>
    <t>c17085</t>
  </si>
  <si>
    <t>s20292</t>
  </si>
  <si>
    <t>Hard get draw</t>
  </si>
  <si>
    <t>Charles Bowen, Elizabeth Hernandez, Christina Green, Nicole Lopez</t>
  </si>
  <si>
    <t>c17086</t>
  </si>
  <si>
    <t>Kelly Adams</t>
  </si>
  <si>
    <t>c17087</t>
  </si>
  <si>
    <t>s7937</t>
  </si>
  <si>
    <t>Room million</t>
  </si>
  <si>
    <t>Anthony King</t>
  </si>
  <si>
    <t>Elizabeth Oconnor, Daniel Pace</t>
  </si>
  <si>
    <t>c17088</t>
  </si>
  <si>
    <t>Cody Perry</t>
  </si>
  <si>
    <t>c17089</t>
  </si>
  <si>
    <t>s1778</t>
  </si>
  <si>
    <t>Tamara Campos</t>
  </si>
  <si>
    <t>Modern north</t>
  </si>
  <si>
    <t>Steven Watkins</t>
  </si>
  <si>
    <t>Jennifer Lane, Antonio Jones</t>
  </si>
  <si>
    <t>c17090</t>
  </si>
  <si>
    <t>s11812</t>
  </si>
  <si>
    <t>Maria James</t>
  </si>
  <si>
    <t>Sport news name</t>
  </si>
  <si>
    <t>Joshua Short</t>
  </si>
  <si>
    <t>Terry Diaz, Katherine Garrison, Alice Acosta, Kimberly Reese, Heather Perez</t>
  </si>
  <si>
    <t>c17091</t>
  </si>
  <si>
    <t>s7502</t>
  </si>
  <si>
    <t>Kenneth Richards</t>
  </si>
  <si>
    <t>Mention else</t>
  </si>
  <si>
    <t>Alan Williams, Jimmy Park, Matthew Odonnell, Valerie Johnson</t>
  </si>
  <si>
    <t>c17092</t>
  </si>
  <si>
    <t>s3401</t>
  </si>
  <si>
    <t>Tyler Perez</t>
  </si>
  <si>
    <t>Whom heart garden</t>
  </si>
  <si>
    <t>Adrian Elliott</t>
  </si>
  <si>
    <t>Heidi Martin, Steve Conway, Melissa Richardson, Brandon Williams</t>
  </si>
  <si>
    <t>c17093</t>
  </si>
  <si>
    <t>c17094</t>
  </si>
  <si>
    <t>Beverly Elliott</t>
  </si>
  <si>
    <t>c17095</t>
  </si>
  <si>
    <t>Kristina Richardson</t>
  </si>
  <si>
    <t>c17096</t>
  </si>
  <si>
    <t>Christopher Briggs</t>
  </si>
  <si>
    <t>c17097</t>
  </si>
  <si>
    <t>s14198</t>
  </si>
  <si>
    <t>Nathaniel Mullins</t>
  </si>
  <si>
    <t>Energy short</t>
  </si>
  <si>
    <t>Summer Sanders</t>
  </si>
  <si>
    <t>Theodore Morrow, Janice Mcguire, Matthew Miller, Brandi Anthony</t>
  </si>
  <si>
    <t>c17098</t>
  </si>
  <si>
    <t>s8327</t>
  </si>
  <si>
    <t>Christopher Proctor</t>
  </si>
  <si>
    <t>Oil protect itself style</t>
  </si>
  <si>
    <t>Debra Beard</t>
  </si>
  <si>
    <t>Kenneth Russell</t>
  </si>
  <si>
    <t>c17099</t>
  </si>
  <si>
    <t>s15866</t>
  </si>
  <si>
    <t>Pamela Gamble</t>
  </si>
  <si>
    <t>See bit enjoy</t>
  </si>
  <si>
    <t>Jeffrey Bishop</t>
  </si>
  <si>
    <t>Beth Solis, Derek Brown, Jerry Wade</t>
  </si>
  <si>
    <t>c17100</t>
  </si>
  <si>
    <t>Molly Harper</t>
  </si>
  <si>
    <t>c17101</t>
  </si>
  <si>
    <t>s6661</t>
  </si>
  <si>
    <t>Adam Taylor</t>
  </si>
  <si>
    <t>Lawyer purpose</t>
  </si>
  <si>
    <t>Mr. David Singleton</t>
  </si>
  <si>
    <t>John Long, Robert Brown, Melissa Hicks, Carolyn Miller</t>
  </si>
  <si>
    <t>c17102</t>
  </si>
  <si>
    <t>s3069</t>
  </si>
  <si>
    <t>Katherine Parks</t>
  </si>
  <si>
    <t>Space relate</t>
  </si>
  <si>
    <t>Gabrielle Little</t>
  </si>
  <si>
    <t>Roger Perez</t>
  </si>
  <si>
    <t>c17103</t>
  </si>
  <si>
    <t>s19328</t>
  </si>
  <si>
    <t>Aaron Brennan</t>
  </si>
  <si>
    <t>Him detail phone</t>
  </si>
  <si>
    <t>Maurice Campbell</t>
  </si>
  <si>
    <t>Natalie Moyer, Jeanne Parker, Patricia Mccormick, Nathan Scott</t>
  </si>
  <si>
    <t>c17104</t>
  </si>
  <si>
    <t>James Vega</t>
  </si>
  <si>
    <t>c17105</t>
  </si>
  <si>
    <t>Austin Pierce</t>
  </si>
  <si>
    <t>c17106</t>
  </si>
  <si>
    <t>Heidi Lynn</t>
  </si>
  <si>
    <t>c17107</t>
  </si>
  <si>
    <t>s11079</t>
  </si>
  <si>
    <t>Robert Calderon</t>
  </si>
  <si>
    <t>Two garden light</t>
  </si>
  <si>
    <t>Douglas Bennett</t>
  </si>
  <si>
    <t>c17108</t>
  </si>
  <si>
    <t>s6193</t>
  </si>
  <si>
    <t>Agree artist quickly</t>
  </si>
  <si>
    <t>Jennifer Jensen, Ricky Choi, Justin Walker</t>
  </si>
  <si>
    <t>c17109</t>
  </si>
  <si>
    <t>s11072</t>
  </si>
  <si>
    <t>Sheri Lawrence</t>
  </si>
  <si>
    <t>All technology</t>
  </si>
  <si>
    <t>Benjamin Flores</t>
  </si>
  <si>
    <t>Jason Turner, Jennifer Newman, Heather Bauer, Jennifer Thompson</t>
  </si>
  <si>
    <t>c17110</t>
  </si>
  <si>
    <t>s9581</t>
  </si>
  <si>
    <t>Elaine Fletcher</t>
  </si>
  <si>
    <t>Nation tough</t>
  </si>
  <si>
    <t>Adam Martinez, Joshua Sampson, Rebecca Kennedy</t>
  </si>
  <si>
    <t>c17111</t>
  </si>
  <si>
    <t>s18553</t>
  </si>
  <si>
    <t>Daniel Wells</t>
  </si>
  <si>
    <t>Jeremy Kent</t>
  </si>
  <si>
    <t>Dana Carpenter, Jerry Jones, Gina Roberts, Brandi Thompson MD, Breanna Williams</t>
  </si>
  <si>
    <t>c17112</t>
  </si>
  <si>
    <t>Betty Graves</t>
  </si>
  <si>
    <t>c17113</t>
  </si>
  <si>
    <t>Amy Brown</t>
  </si>
  <si>
    <t>c17114</t>
  </si>
  <si>
    <t>s10862</t>
  </si>
  <si>
    <t>Michael May</t>
  </si>
  <si>
    <t>Eight way</t>
  </si>
  <si>
    <t>Denise Gray DVM, Rebecca Bell, Catherine Harper, Richard Bryan</t>
  </si>
  <si>
    <t>c17115</t>
  </si>
  <si>
    <t>s15023</t>
  </si>
  <si>
    <t>Require girl door</t>
  </si>
  <si>
    <t>c17116</t>
  </si>
  <si>
    <t>s1304</t>
  </si>
  <si>
    <t>Christina Dillon</t>
  </si>
  <si>
    <t>Including trouble once</t>
  </si>
  <si>
    <t>Roger Miller</t>
  </si>
  <si>
    <t>Billy Allen, John Houston, James Harvey</t>
  </si>
  <si>
    <t>c17117</t>
  </si>
  <si>
    <t>s3688</t>
  </si>
  <si>
    <t>Mrs. Amanda Ferguson</t>
  </si>
  <si>
    <t>Collection easy word house</t>
  </si>
  <si>
    <t>Amy Robinson</t>
  </si>
  <si>
    <t>Jared Gomez, Elizabeth Jones, Lindsay Duncan, Scott Schroeder, Allison Daniels</t>
  </si>
  <si>
    <t>c17118</t>
  </si>
  <si>
    <t>Melissa Adams</t>
  </si>
  <si>
    <t>c17119</t>
  </si>
  <si>
    <t>Mr. Curtis Long</t>
  </si>
  <si>
    <t>c17120</t>
  </si>
  <si>
    <t>Catherine Lozano</t>
  </si>
  <si>
    <t>c17121</t>
  </si>
  <si>
    <t>s9623</t>
  </si>
  <si>
    <t>Stephanie Fernandez</t>
  </si>
  <si>
    <t>Customer first space</t>
  </si>
  <si>
    <t>Connor Gibson</t>
  </si>
  <si>
    <t>Sandra Davis</t>
  </si>
  <si>
    <t>c17122</t>
  </si>
  <si>
    <t>s1188</t>
  </si>
  <si>
    <t>Robert Taylor</t>
  </si>
  <si>
    <t>Popular southern cultural listen</t>
  </si>
  <si>
    <t>Samantha Brady</t>
  </si>
  <si>
    <t>Lori Byrd, Valerie Estrada, Sandy Jordan, Sarah Rodriguez, Jon Nelson</t>
  </si>
  <si>
    <t>c17123</t>
  </si>
  <si>
    <t>s6397</t>
  </si>
  <si>
    <t>Lisa Carter</t>
  </si>
  <si>
    <t>Set though direction</t>
  </si>
  <si>
    <t>c17124</t>
  </si>
  <si>
    <t>s8275</t>
  </si>
  <si>
    <t>Kelsey Richard</t>
  </si>
  <si>
    <t>Mission worry party</t>
  </si>
  <si>
    <t>Mr. Alexander Bullock</t>
  </si>
  <si>
    <t>c17125</t>
  </si>
  <si>
    <t>s4360</t>
  </si>
  <si>
    <t>Samantha Butler</t>
  </si>
  <si>
    <t>Professor report situation</t>
  </si>
  <si>
    <t>Emily Schultz, Brandon Diaz, Robert Rodriguez, John Jones</t>
  </si>
  <si>
    <t>c17126</t>
  </si>
  <si>
    <t>Julie Kirby</t>
  </si>
  <si>
    <t>c17127</t>
  </si>
  <si>
    <t>s13652</t>
  </si>
  <si>
    <t>Mitchell Cooke</t>
  </si>
  <si>
    <t>Evening those</t>
  </si>
  <si>
    <t>Kyle Rodriguez, Teresa Schmidt</t>
  </si>
  <si>
    <t>c17128</t>
  </si>
  <si>
    <t>c17129</t>
  </si>
  <si>
    <t>s15874</t>
  </si>
  <si>
    <t>Suzanne Wilson</t>
  </si>
  <si>
    <t>Reveal husband</t>
  </si>
  <si>
    <t>Joy Melendez</t>
  </si>
  <si>
    <t>Mandy Marshall, Daniel Ford, Jessica Zavala</t>
  </si>
  <si>
    <t>c17130</t>
  </si>
  <si>
    <t>Alex Anderson</t>
  </si>
  <si>
    <t>c17131</t>
  </si>
  <si>
    <t>s4071</t>
  </si>
  <si>
    <t>Property head</t>
  </si>
  <si>
    <t>Amber Ballard</t>
  </si>
  <si>
    <t>Jillian Wheeler</t>
  </si>
  <si>
    <t>c17132</t>
  </si>
  <si>
    <t>Jenna Walton</t>
  </si>
  <si>
    <t>c17133</t>
  </si>
  <si>
    <t>s17372</t>
  </si>
  <si>
    <t>Anna Mays</t>
  </si>
  <si>
    <t>Foot time camera</t>
  </si>
  <si>
    <t>William Garza, Cory Olsen, Tyler Johnson</t>
  </si>
  <si>
    <t>c17134</t>
  </si>
  <si>
    <t>Charlotte Smith</t>
  </si>
  <si>
    <t>c17135</t>
  </si>
  <si>
    <t>s15725</t>
  </si>
  <si>
    <t>Kimberly Kent</t>
  </si>
  <si>
    <t>Option support especially</t>
  </si>
  <si>
    <t>Michelle Brewer, Charles Green, Kristi Gamble, Victoria Daniel</t>
  </si>
  <si>
    <t>c17136</t>
  </si>
  <si>
    <t>s19474</t>
  </si>
  <si>
    <t>Garrett Henry</t>
  </si>
  <si>
    <t>At</t>
  </si>
  <si>
    <t>Vanessa Khan</t>
  </si>
  <si>
    <t>Donald Smith, Daniel Krueger, Krystal Carter, Tom Rogers, John Hughes</t>
  </si>
  <si>
    <t>c17137</t>
  </si>
  <si>
    <t>Victoria Lambert</t>
  </si>
  <si>
    <t>c17138</t>
  </si>
  <si>
    <t>s12916</t>
  </si>
  <si>
    <t>Ronald Martinez</t>
  </si>
  <si>
    <t>Soldier rise official</t>
  </si>
  <si>
    <t>Anthony Bird</t>
  </si>
  <si>
    <t>Dwayne Hernandez, David Green, Lisa Vega, Shannon Parks</t>
  </si>
  <si>
    <t>c17139</t>
  </si>
  <si>
    <t>Abigail Mclaughlin</t>
  </si>
  <si>
    <t>c17140</t>
  </si>
  <si>
    <t>c17141</t>
  </si>
  <si>
    <t>Stacy Young</t>
  </si>
  <si>
    <t>c17142</t>
  </si>
  <si>
    <t>c17143</t>
  </si>
  <si>
    <t>c17144</t>
  </si>
  <si>
    <t>s9527</t>
  </si>
  <si>
    <t>Nancy Woods</t>
  </si>
  <si>
    <t>Many she</t>
  </si>
  <si>
    <t>Marcus Ramirez, Lauren Silva, Calvin Guzman, Scott Ward, Richard Sherman</t>
  </si>
  <si>
    <t>c17145</t>
  </si>
  <si>
    <t>s4392</t>
  </si>
  <si>
    <t>Antonio Fisher</t>
  </si>
  <si>
    <t>Everything social bank</t>
  </si>
  <si>
    <t>Ronald Ortega</t>
  </si>
  <si>
    <t>Jackie Johnson</t>
  </si>
  <si>
    <t>c17146</t>
  </si>
  <si>
    <t>Mitchell Escobar</t>
  </si>
  <si>
    <t>c17147</t>
  </si>
  <si>
    <t>Melissa Mcdaniel</t>
  </si>
  <si>
    <t>c17148</t>
  </si>
  <si>
    <t>s12513</t>
  </si>
  <si>
    <t>Collection doctor bring</t>
  </si>
  <si>
    <t>Ashley Murillo</t>
  </si>
  <si>
    <t>c17149</t>
  </si>
  <si>
    <t>s5476</t>
  </si>
  <si>
    <t>Joel Allen</t>
  </si>
  <si>
    <t>Detail</t>
  </si>
  <si>
    <t>Dean Carter</t>
  </si>
  <si>
    <t>Amy Wheeler, William West, Randall Moss, Jeffery Miller, Cynthia Brooks</t>
  </si>
  <si>
    <t>c17150</t>
  </si>
  <si>
    <t>s2548</t>
  </si>
  <si>
    <t>Brenda Brown MD</t>
  </si>
  <si>
    <t>Ever green PM some</t>
  </si>
  <si>
    <t>Pamela Snyder, Kayla Peck</t>
  </si>
  <si>
    <t>c17151</t>
  </si>
  <si>
    <t>James Powell</t>
  </si>
  <si>
    <t>c17152</t>
  </si>
  <si>
    <t>Cindy Elliott</t>
  </si>
  <si>
    <t>c17153</t>
  </si>
  <si>
    <t>Sean Kane</t>
  </si>
  <si>
    <t>c17154</t>
  </si>
  <si>
    <t>Jacob Hawkins</t>
  </si>
  <si>
    <t>c17155</t>
  </si>
  <si>
    <t>Mason Robertson</t>
  </si>
  <si>
    <t>c17156</t>
  </si>
  <si>
    <t>s3037</t>
  </si>
  <si>
    <t>Toni Bentley</t>
  </si>
  <si>
    <t>Item condition common</t>
  </si>
  <si>
    <t>Edward Richards</t>
  </si>
  <si>
    <t>Christopher Moore, David White, Sara Day, Lisa Alvarado</t>
  </si>
  <si>
    <t>c17157</t>
  </si>
  <si>
    <t>Cathy Price</t>
  </si>
  <si>
    <t>c17158</t>
  </si>
  <si>
    <t>c17159</t>
  </si>
  <si>
    <t>s9491</t>
  </si>
  <si>
    <t>Steve Johnson</t>
  </si>
  <si>
    <t>Structure other</t>
  </si>
  <si>
    <t>Veronica Knight</t>
  </si>
  <si>
    <t>Kristy Diaz, Michelle Conley</t>
  </si>
  <si>
    <t>c17160</t>
  </si>
  <si>
    <t>s14042</t>
  </si>
  <si>
    <t>Fear fire</t>
  </si>
  <si>
    <t>Michelle Leach, Lisa Morgan DVM, Helen King</t>
  </si>
  <si>
    <t>c17161</t>
  </si>
  <si>
    <t>s4297</t>
  </si>
  <si>
    <t>Shawn Dean</t>
  </si>
  <si>
    <t>See design</t>
  </si>
  <si>
    <t>Laura Francis, Shelly Beasley</t>
  </si>
  <si>
    <t>c17162</t>
  </si>
  <si>
    <t>s15448</t>
  </si>
  <si>
    <t>Joshua Gonzalez</t>
  </si>
  <si>
    <t>Training fact not</t>
  </si>
  <si>
    <t>Andrew Gibson, Phillip Brooks</t>
  </si>
  <si>
    <t>c17163</t>
  </si>
  <si>
    <t>s12560</t>
  </si>
  <si>
    <t>Julie Berg</t>
  </si>
  <si>
    <t>Speak these</t>
  </si>
  <si>
    <t>Devin Edwards, Jessica Morales, Ricky Hinton, Sherri Juarez, Monica Watson</t>
  </si>
  <si>
    <t>c17164</t>
  </si>
  <si>
    <t>s19492</t>
  </si>
  <si>
    <t>First</t>
  </si>
  <si>
    <t>Stephanie Salazar</t>
  </si>
  <si>
    <t>Nicole Lee, Justin Ross</t>
  </si>
  <si>
    <t>c17165</t>
  </si>
  <si>
    <t>Gerald Torres</t>
  </si>
  <si>
    <t>c17166</t>
  </si>
  <si>
    <t>s3479</t>
  </si>
  <si>
    <t>Debra Mendoza</t>
  </si>
  <si>
    <t>Exactly national</t>
  </si>
  <si>
    <t>Spencer Mann, Andrew Hernandez, Joseph Anthony, David Sanchez, Kimberly Garrett</t>
  </si>
  <si>
    <t>c17167</t>
  </si>
  <si>
    <t>Megan Weaver</t>
  </si>
  <si>
    <t>c17168</t>
  </si>
  <si>
    <t>Steven Ross</t>
  </si>
  <si>
    <t>c17169</t>
  </si>
  <si>
    <t>Connie Pace</t>
  </si>
  <si>
    <t>c17170</t>
  </si>
  <si>
    <t>s17470</t>
  </si>
  <si>
    <t>Jeremy Thomas</t>
  </si>
  <si>
    <t>Well you detail</t>
  </si>
  <si>
    <t>c17171</t>
  </si>
  <si>
    <t>s18913</t>
  </si>
  <si>
    <t>Krista Morris</t>
  </si>
  <si>
    <t>Hear a institution</t>
  </si>
  <si>
    <t>Sharon Randolph</t>
  </si>
  <si>
    <t>Leah Newton</t>
  </si>
  <si>
    <t>c17172</t>
  </si>
  <si>
    <t>Daniel White</t>
  </si>
  <si>
    <t>c17173</t>
  </si>
  <si>
    <t>s11679</t>
  </si>
  <si>
    <t>Jason Logan</t>
  </si>
  <si>
    <t>Along become</t>
  </si>
  <si>
    <t>Charles Walker, Denise Vargas, Jeffrey French, Bradley Haney</t>
  </si>
  <si>
    <t>c17174</t>
  </si>
  <si>
    <t>s14896</t>
  </si>
  <si>
    <t>Wife why</t>
  </si>
  <si>
    <t>Oscar Bowers, Trevor Berger</t>
  </si>
  <si>
    <t>c17175</t>
  </si>
  <si>
    <t>s4457</t>
  </si>
  <si>
    <t>Christopher Oliver</t>
  </si>
  <si>
    <t>Strategy TV evening husband</t>
  </si>
  <si>
    <t>Chase Dixon</t>
  </si>
  <si>
    <t>Michelle Montes, Tammy Brown, Richard Fisher, Brandon Nielsen</t>
  </si>
  <si>
    <t>c17176</t>
  </si>
  <si>
    <t>s1780</t>
  </si>
  <si>
    <t>Degree thousand</t>
  </si>
  <si>
    <t>Scott Owens</t>
  </si>
  <si>
    <t>Gary Thomas, Chase Rodriguez, Mark Eaton, Justin Perkins</t>
  </si>
  <si>
    <t>c17177</t>
  </si>
  <si>
    <t>s19244</t>
  </si>
  <si>
    <t>Crystal Hoffman</t>
  </si>
  <si>
    <t>Case also city</t>
  </si>
  <si>
    <t>David Harris</t>
  </si>
  <si>
    <t>Jacob Johnson, Jessica Williams</t>
  </si>
  <si>
    <t>c17178</t>
  </si>
  <si>
    <t>Joseph Powers</t>
  </si>
  <si>
    <t>c17179</t>
  </si>
  <si>
    <t>Rebecca Simmons</t>
  </si>
  <si>
    <t>c17180</t>
  </si>
  <si>
    <t>s12251</t>
  </si>
  <si>
    <t>Ability must low</t>
  </si>
  <si>
    <t>Christine Hill, Daniel King, Lisa Hernandez, Jennifer Smith</t>
  </si>
  <si>
    <t>c17181</t>
  </si>
  <si>
    <t>c17182</t>
  </si>
  <si>
    <t>Mario Warren</t>
  </si>
  <si>
    <t>c17183</t>
  </si>
  <si>
    <t>s20928</t>
  </si>
  <si>
    <t>Adam Tran</t>
  </si>
  <si>
    <t>Professor past throughout</t>
  </si>
  <si>
    <t>Richard Lyons</t>
  </si>
  <si>
    <t>Antonio Zuniga</t>
  </si>
  <si>
    <t>c17184</t>
  </si>
  <si>
    <t>s14828</t>
  </si>
  <si>
    <t>Sister the than Mr</t>
  </si>
  <si>
    <t>William Brown, Kristen Foster, Michael Benson, Eric Williams</t>
  </si>
  <si>
    <t>c17185</t>
  </si>
  <si>
    <t>s20782</t>
  </si>
  <si>
    <t>Chelsea Bray</t>
  </si>
  <si>
    <t>Industry rich fight per</t>
  </si>
  <si>
    <t>Jennifer Moore, Michael Johnson, William Reid, James Jackson</t>
  </si>
  <si>
    <t>c17186</t>
  </si>
  <si>
    <t>Nicole Parsons</t>
  </si>
  <si>
    <t>c17187</t>
  </si>
  <si>
    <t>s17661</t>
  </si>
  <si>
    <t>Tonya Brown</t>
  </si>
  <si>
    <t>Against fall</t>
  </si>
  <si>
    <t>Alexis Graham</t>
  </si>
  <si>
    <t>c17188</t>
  </si>
  <si>
    <t>s20357</t>
  </si>
  <si>
    <t>Tracy Moore</t>
  </si>
  <si>
    <t>Candidate soon</t>
  </si>
  <si>
    <t>Jamie Duran, Charles Warren, Sarah Hartman, Andrew Brennan</t>
  </si>
  <si>
    <t>c17189</t>
  </si>
  <si>
    <t>s8251</t>
  </si>
  <si>
    <t>Ryan Bartlett</t>
  </si>
  <si>
    <t>Fear major</t>
  </si>
  <si>
    <t>Jason Rodriguez, John Powell, Julia Jenkins, Kristen Morales</t>
  </si>
  <si>
    <t>c17190</t>
  </si>
  <si>
    <t>s14550</t>
  </si>
  <si>
    <t>Eric Adams</t>
  </si>
  <si>
    <t>Third respond return</t>
  </si>
  <si>
    <t>Paul Leonard</t>
  </si>
  <si>
    <t>Timothy Mccarthy, Keith Beck, Victoria Kelley</t>
  </si>
  <si>
    <t>c17191</t>
  </si>
  <si>
    <t>Duane Barron</t>
  </si>
  <si>
    <t>c17192</t>
  </si>
  <si>
    <t>s19881</t>
  </si>
  <si>
    <t>Gary Robinson</t>
  </si>
  <si>
    <t>Identify indicate if</t>
  </si>
  <si>
    <t>Frank Mclaughlin, Kathy Saunders, Kathleen Jones</t>
  </si>
  <si>
    <t>c17193</t>
  </si>
  <si>
    <t>s11745</t>
  </si>
  <si>
    <t>Lisa Henderson</t>
  </si>
  <si>
    <t>Third across important</t>
  </si>
  <si>
    <t>Monica Carroll</t>
  </si>
  <si>
    <t>Dawn Walker, Stephanie George, Julie Mills</t>
  </si>
  <si>
    <t>c17194</t>
  </si>
  <si>
    <t>s5647</t>
  </si>
  <si>
    <t>Walter Santos</t>
  </si>
  <si>
    <t>Like film</t>
  </si>
  <si>
    <t>Jennifer Medina, Angelica Kirk, Phillip Williams, Charlotte Butler</t>
  </si>
  <si>
    <t>c17195</t>
  </si>
  <si>
    <t>s11755</t>
  </si>
  <si>
    <t>Mallory Ashley</t>
  </si>
  <si>
    <t>So coach</t>
  </si>
  <si>
    <t>Eric Hernandez</t>
  </si>
  <si>
    <t>Nicholas Martinez, Leslie Rodriguez, Brittany Hall, Melissa Lawson, Mr. James Lawrence DDS</t>
  </si>
  <si>
    <t>c17196</t>
  </si>
  <si>
    <t>s11918</t>
  </si>
  <si>
    <t>Local technology</t>
  </si>
  <si>
    <t>Lauren Rice, Guy Wood, Alexandra Rowe, Brandon Lewis, Kenneth Hayes</t>
  </si>
  <si>
    <t>c17197</t>
  </si>
  <si>
    <t>Martin Hodges</t>
  </si>
  <si>
    <t>c17198</t>
  </si>
  <si>
    <t>c17199</t>
  </si>
  <si>
    <t>s20599</t>
  </si>
  <si>
    <t>Eric Baxter</t>
  </si>
  <si>
    <t>Politics two near wall</t>
  </si>
  <si>
    <t>Mr. Kyle Aguilar</t>
  </si>
  <si>
    <t>Jeffery Harris, Logan Hebert</t>
  </si>
  <si>
    <t>c17200</t>
  </si>
  <si>
    <t>s15615</t>
  </si>
  <si>
    <t>Amy Haynes</t>
  </si>
  <si>
    <t>Laugh lose</t>
  </si>
  <si>
    <t>Theresa Shah</t>
  </si>
  <si>
    <t>Gregory Torres, David Newton, Matthew King, Denise Riley</t>
  </si>
  <si>
    <t>c17201</t>
  </si>
  <si>
    <t>s10903</t>
  </si>
  <si>
    <t>Carlos Jones</t>
  </si>
  <si>
    <t>Skill production</t>
  </si>
  <si>
    <t>Jordan Kennedy, Emily Brown, Rick Horn, John Mcgee DVM</t>
  </si>
  <si>
    <t>c17202</t>
  </si>
  <si>
    <t>Stephen Oliver</t>
  </si>
  <si>
    <t>c17203</t>
  </si>
  <si>
    <t>s12154</t>
  </si>
  <si>
    <t>Jesus Wood</t>
  </si>
  <si>
    <t>Production long</t>
  </si>
  <si>
    <t>Daisy Salas</t>
  </si>
  <si>
    <t>Kenneth Young, Amanda Meyer</t>
  </si>
  <si>
    <t>c17204</t>
  </si>
  <si>
    <t>Joseph Tanner</t>
  </si>
  <si>
    <t>c17205</t>
  </si>
  <si>
    <t>Michael Mcdaniel</t>
  </si>
  <si>
    <t>c17206</t>
  </si>
  <si>
    <t>s20855</t>
  </si>
  <si>
    <t>Juan Gomez</t>
  </si>
  <si>
    <t>Resource type ago</t>
  </si>
  <si>
    <t>Robert Melendez</t>
  </si>
  <si>
    <t>Katherine Beard, Zachary Roberts</t>
  </si>
  <si>
    <t>c17207</t>
  </si>
  <si>
    <t>Patricia Harper</t>
  </si>
  <si>
    <t>c17208</t>
  </si>
  <si>
    <t>s15711</t>
  </si>
  <si>
    <t>Joshua Stanton</t>
  </si>
  <si>
    <t>Space two</t>
  </si>
  <si>
    <t>Donna Wells, Daniel Moreno, Craig Wu, Cristian Ryan, Kelly Baker</t>
  </si>
  <si>
    <t>c17209</t>
  </si>
  <si>
    <t>c17210</t>
  </si>
  <si>
    <t>s11787</t>
  </si>
  <si>
    <t>Tiffany Carpenter</t>
  </si>
  <si>
    <t>Inside resource</t>
  </si>
  <si>
    <t>John Fleming</t>
  </si>
  <si>
    <t>Marcus Clark, Jenna Cannon</t>
  </si>
  <si>
    <t>c17211</t>
  </si>
  <si>
    <t>s1985</t>
  </si>
  <si>
    <t>Dennis Mcintosh</t>
  </si>
  <si>
    <t>Moment dream</t>
  </si>
  <si>
    <t>Mark Rice</t>
  </si>
  <si>
    <t>Matthew Perez, Monica Brown, Mr. Jimmy Daniels</t>
  </si>
  <si>
    <t>c17212</t>
  </si>
  <si>
    <t>c17213</t>
  </si>
  <si>
    <t>Mark Silva</t>
  </si>
  <si>
    <t>c17214</t>
  </si>
  <si>
    <t>s12648</t>
  </si>
  <si>
    <t>Than institution</t>
  </si>
  <si>
    <t>Jeremy Kennedy, Mason Mclean, Marcus Wheeler</t>
  </si>
  <si>
    <t>c17215</t>
  </si>
  <si>
    <t>Sylvia Escobar</t>
  </si>
  <si>
    <t>c17216</t>
  </si>
  <si>
    <t>Jerry Jones</t>
  </si>
  <si>
    <t>c17217</t>
  </si>
  <si>
    <t>Shelly Harper</t>
  </si>
  <si>
    <t>c17218</t>
  </si>
  <si>
    <t>s12742</t>
  </si>
  <si>
    <t>Andrew Davis</t>
  </si>
  <si>
    <t>Clear ahead</t>
  </si>
  <si>
    <t>Gregory Henderson</t>
  </si>
  <si>
    <t>Cheryl Pena, Lauren Carrillo, Kimberly Smith, Amanda Blevins, Misty Cervantes</t>
  </si>
  <si>
    <t>c17219</t>
  </si>
  <si>
    <t>Taylor Cooper</t>
  </si>
  <si>
    <t>c17220</t>
  </si>
  <si>
    <t>Douglas Schmidt DVM</t>
  </si>
  <si>
    <t>c17221</t>
  </si>
  <si>
    <t>Amanda Jackson DVM</t>
  </si>
  <si>
    <t>c17222</t>
  </si>
  <si>
    <t>c17223</t>
  </si>
  <si>
    <t>s10535</t>
  </si>
  <si>
    <t>Claire Cain</t>
  </si>
  <si>
    <t>Ok thank</t>
  </si>
  <si>
    <t>Tammy Davenport</t>
  </si>
  <si>
    <t>Gary Maddox, Donald Payne, Erika Guzman, Jacob Shaw, Susan Cruz</t>
  </si>
  <si>
    <t>c17224</t>
  </si>
  <si>
    <t>s10732</t>
  </si>
  <si>
    <t>Erica Daniel</t>
  </si>
  <si>
    <t>Increase others</t>
  </si>
  <si>
    <t>Brandon Hamilton, Michael Williamson, Brittany Bell, Ronnie Dorsey, Nicole Reyes</t>
  </si>
  <si>
    <t>c17225</t>
  </si>
  <si>
    <t>Mrs. Linda Williams</t>
  </si>
  <si>
    <t>c17226</t>
  </si>
  <si>
    <t>Anna Navarro</t>
  </si>
  <si>
    <t>c17227</t>
  </si>
  <si>
    <t>Michelle Price</t>
  </si>
  <si>
    <t>c17228</t>
  </si>
  <si>
    <t>Ricardo Brown</t>
  </si>
  <si>
    <t>c17229</t>
  </si>
  <si>
    <t>Anthony Snyder</t>
  </si>
  <si>
    <t>c17230</t>
  </si>
  <si>
    <t>Theresa Walsh</t>
  </si>
  <si>
    <t>c17231</t>
  </si>
  <si>
    <t>Michael Noble</t>
  </si>
  <si>
    <t>c17232</t>
  </si>
  <si>
    <t>s3427</t>
  </si>
  <si>
    <t>Alexander Guerrero</t>
  </si>
  <si>
    <t>Long collection</t>
  </si>
  <si>
    <t>Bethany Richardson</t>
  </si>
  <si>
    <t>Andres Cole, Catherine Garcia</t>
  </si>
  <si>
    <t>c17233</t>
  </si>
  <si>
    <t>Christine Murray</t>
  </si>
  <si>
    <t>c17234</t>
  </si>
  <si>
    <t>Kenneth Gibson</t>
  </si>
  <si>
    <t>c17235</t>
  </si>
  <si>
    <t>Adrian Li</t>
  </si>
  <si>
    <t>c17236</t>
  </si>
  <si>
    <t>s12997</t>
  </si>
  <si>
    <t>Subject until step</t>
  </si>
  <si>
    <t>Jamie Davidson</t>
  </si>
  <si>
    <t>Kyle Parker, Sean Cox</t>
  </si>
  <si>
    <t>c17237</t>
  </si>
  <si>
    <t>Jennifer Willis</t>
  </si>
  <si>
    <t>c17238</t>
  </si>
  <si>
    <t>s17368</t>
  </si>
  <si>
    <t>Roger Harvey</t>
  </si>
  <si>
    <t>Into describe seem</t>
  </si>
  <si>
    <t>Nicole Allen</t>
  </si>
  <si>
    <t>Michael Thomas, Brandon Jacobson, Jenna Johnson, Nicole Brooks, James Romero</t>
  </si>
  <si>
    <t>c17239</t>
  </si>
  <si>
    <t>s5344</t>
  </si>
  <si>
    <t>Joel Gaines</t>
  </si>
  <si>
    <t>Blood ask past</t>
  </si>
  <si>
    <t>Cameron Lee</t>
  </si>
  <si>
    <t>Melanie Lang, Jessica Reyes, Kimberly Gomez</t>
  </si>
  <si>
    <t>c17240</t>
  </si>
  <si>
    <t>s12390</t>
  </si>
  <si>
    <t>Debra Vang</t>
  </si>
  <si>
    <t>Jason Campbell</t>
  </si>
  <si>
    <t>Gregory Banks, Kevin Jenkins, Carl Thompson</t>
  </si>
  <si>
    <t>c17241</t>
  </si>
  <si>
    <t>Emily Morgan</t>
  </si>
  <si>
    <t>c17242</t>
  </si>
  <si>
    <t>s18976</t>
  </si>
  <si>
    <t>Tonya Price</t>
  </si>
  <si>
    <t>Evening news</t>
  </si>
  <si>
    <t>Ronald Grant, Kayla Walters</t>
  </si>
  <si>
    <t>c17243</t>
  </si>
  <si>
    <t>Mrs. Tonya Brennan</t>
  </si>
  <si>
    <t>c17244</t>
  </si>
  <si>
    <t>s12678</t>
  </si>
  <si>
    <t>Julie Ortiz</t>
  </si>
  <si>
    <t>Professor rather</t>
  </si>
  <si>
    <t>Lawrence Chase, Michelle Mclaughlin</t>
  </si>
  <si>
    <t>c17245</t>
  </si>
  <si>
    <t>s10054</t>
  </si>
  <si>
    <t>Toni Morse</t>
  </si>
  <si>
    <t>Near left</t>
  </si>
  <si>
    <t>Mrs. Stephanie Peters MD, Kayla Moore, Anna Johns, Seth Martin MD, Michelle Long</t>
  </si>
  <si>
    <t>c17246</t>
  </si>
  <si>
    <t>s6116</t>
  </si>
  <si>
    <t>Alexandria Price</t>
  </si>
  <si>
    <t>Direction bit</t>
  </si>
  <si>
    <t>Maria Sherman</t>
  </si>
  <si>
    <t>Edward Davis, Brian Obrien, Nicole Simon</t>
  </si>
  <si>
    <t>c17247</t>
  </si>
  <si>
    <t>Anthony Lawson</t>
  </si>
  <si>
    <t>c17248</t>
  </si>
  <si>
    <t>Wayne Harris</t>
  </si>
  <si>
    <t>c17249</t>
  </si>
  <si>
    <t>s20091</t>
  </si>
  <si>
    <t>Mr. Jonathan Bass</t>
  </si>
  <si>
    <t>After clear</t>
  </si>
  <si>
    <t>Kenneth Davis, Christopher Thomas</t>
  </si>
  <si>
    <t>c17250</t>
  </si>
  <si>
    <t>c17251</t>
  </si>
  <si>
    <t>Joshua Jones</t>
  </si>
  <si>
    <t>c17252</t>
  </si>
  <si>
    <t>Randall Grant</t>
  </si>
  <si>
    <t>c17253</t>
  </si>
  <si>
    <t>s15985</t>
  </si>
  <si>
    <t>Erik Porter</t>
  </si>
  <si>
    <t>Another man few</t>
  </si>
  <si>
    <t>Eric Villegas</t>
  </si>
  <si>
    <t>Edgar Johnston, Clayton Johnson, Brenda Wilson, Patricia Hill</t>
  </si>
  <si>
    <t>c17254</t>
  </si>
  <si>
    <t>s8656</t>
  </si>
  <si>
    <t>Scott Stewart</t>
  </si>
  <si>
    <t>Offer appear</t>
  </si>
  <si>
    <t>Makayla Davis</t>
  </si>
  <si>
    <t>Leslie Beck, David Patterson</t>
  </si>
  <si>
    <t>c17255</t>
  </si>
  <si>
    <t>s17670</t>
  </si>
  <si>
    <t>Michael Williamson</t>
  </si>
  <si>
    <t>Hair traditional show</t>
  </si>
  <si>
    <t>Shawn Holland</t>
  </si>
  <si>
    <t>c17256</t>
  </si>
  <si>
    <t>Connie Owens</t>
  </si>
  <si>
    <t>c17257</t>
  </si>
  <si>
    <t>Renee Hall</t>
  </si>
  <si>
    <t>c17258</t>
  </si>
  <si>
    <t>s16747</t>
  </si>
  <si>
    <t>Anthony Briggs</t>
  </si>
  <si>
    <t>Human how</t>
  </si>
  <si>
    <t>Diane Mcdaniel</t>
  </si>
  <si>
    <t>Cassandra Buckley, Robert Miller</t>
  </si>
  <si>
    <t>c17259</t>
  </si>
  <si>
    <t>s10340</t>
  </si>
  <si>
    <t>While field</t>
  </si>
  <si>
    <t>Joseph Barry</t>
  </si>
  <si>
    <t>Whitney Parker, Matthew Garza, Nathan Lewis</t>
  </si>
  <si>
    <t>c17260</t>
  </si>
  <si>
    <t>Kathryn Morris</t>
  </si>
  <si>
    <t>c17261</t>
  </si>
  <si>
    <t>Sean Mueller</t>
  </si>
  <si>
    <t>c17262</t>
  </si>
  <si>
    <t>s4564</t>
  </si>
  <si>
    <t>Jennifer Carroll</t>
  </si>
  <si>
    <t>Military if fund</t>
  </si>
  <si>
    <t>Erica Daniels</t>
  </si>
  <si>
    <t>Mary Williamson</t>
  </si>
  <si>
    <t>c17263</t>
  </si>
  <si>
    <t>s2758</t>
  </si>
  <si>
    <t>Nicole Turner</t>
  </si>
  <si>
    <t>Kitchen about without</t>
  </si>
  <si>
    <t>Nicholas Aguilar</t>
  </si>
  <si>
    <t>Christopher Rose, Dawn Carroll</t>
  </si>
  <si>
    <t>c17264</t>
  </si>
  <si>
    <t>s19068</t>
  </si>
  <si>
    <t>Ryan Watson</t>
  </si>
  <si>
    <t>See amount interest</t>
  </si>
  <si>
    <t>Frank Landry, Jerome Young</t>
  </si>
  <si>
    <t>c17265</t>
  </si>
  <si>
    <t>Sherry Moore DVM</t>
  </si>
  <si>
    <t>c17266</t>
  </si>
  <si>
    <t>s20057</t>
  </si>
  <si>
    <t>Jeanne Schultz</t>
  </si>
  <si>
    <t>Finish job agent</t>
  </si>
  <si>
    <t>Anthony Robinson, Elizabeth Bullock, Julian Oconnor</t>
  </si>
  <si>
    <t>c17267</t>
  </si>
  <si>
    <t>Heather Miller</t>
  </si>
  <si>
    <t>c17268</t>
  </si>
  <si>
    <t>Virginia Wilson</t>
  </si>
  <si>
    <t>c17269</t>
  </si>
  <si>
    <t>s18774</t>
  </si>
  <si>
    <t>Christopher Warren</t>
  </si>
  <si>
    <t>Thus account</t>
  </si>
  <si>
    <t>Douglas Espinoza</t>
  </si>
  <si>
    <t>Joshua Simpson, Tara White</t>
  </si>
  <si>
    <t>c17270</t>
  </si>
  <si>
    <t>Kathy Payne</t>
  </si>
  <si>
    <t>c17271</t>
  </si>
  <si>
    <t>Kimberly Paul</t>
  </si>
  <si>
    <t>c17272</t>
  </si>
  <si>
    <t>s1465</t>
  </si>
  <si>
    <t>Difference along professional</t>
  </si>
  <si>
    <t>Cameron James</t>
  </si>
  <si>
    <t>Carolyn Meza, Stephanie Peterson, Christopher Lopez, Todd Mayer</t>
  </si>
  <si>
    <t>c17273</t>
  </si>
  <si>
    <t>s13794</t>
  </si>
  <si>
    <t>Breanna Warner</t>
  </si>
  <si>
    <t>Charles King, Jessica Richmond, Stephen Moreno</t>
  </si>
  <si>
    <t>c17274</t>
  </si>
  <si>
    <t>c17275</t>
  </si>
  <si>
    <t>s12872</t>
  </si>
  <si>
    <t>Craig Reynolds</t>
  </si>
  <si>
    <t>Bag common</t>
  </si>
  <si>
    <t>Jacqueline Arnold MD</t>
  </si>
  <si>
    <t>c17276</t>
  </si>
  <si>
    <t>Nichole Gordon</t>
  </si>
  <si>
    <t>c17277</t>
  </si>
  <si>
    <t>Brenda Jensen</t>
  </si>
  <si>
    <t>c17278</t>
  </si>
  <si>
    <t>s4782</t>
  </si>
  <si>
    <t>Argue sure</t>
  </si>
  <si>
    <t>Lori Burke</t>
  </si>
  <si>
    <t>c17279</t>
  </si>
  <si>
    <t>s17849</t>
  </si>
  <si>
    <t>Expect foot put</t>
  </si>
  <si>
    <t>Derek Matthews MD</t>
  </si>
  <si>
    <t>Tiffany Gregory, Christopher Hess, Zachary Fleming, Sue Harvey</t>
  </si>
  <si>
    <t>c17280</t>
  </si>
  <si>
    <t>s8361</t>
  </si>
  <si>
    <t>George Edwards</t>
  </si>
  <si>
    <t>Cup large factor</t>
  </si>
  <si>
    <t>c17281</t>
  </si>
  <si>
    <t>Amanda Savage</t>
  </si>
  <si>
    <t>c17282</t>
  </si>
  <si>
    <t>s14567</t>
  </si>
  <si>
    <t>Whitney Higgins</t>
  </si>
  <si>
    <t>Plan send thing</t>
  </si>
  <si>
    <t>Laura Bryant</t>
  </si>
  <si>
    <t>Dana Robinson, Monica Henson, Brandon Davies, Chelsea Webster</t>
  </si>
  <si>
    <t>c17283</t>
  </si>
  <si>
    <t>s16821</t>
  </si>
  <si>
    <t>Deborah Thomas</t>
  </si>
  <si>
    <t>Condition practice</t>
  </si>
  <si>
    <t>Glen Kelly, Jeffrey Gomez, Danielle Sharp</t>
  </si>
  <si>
    <t>c17284</t>
  </si>
  <si>
    <t>s9059</t>
  </si>
  <si>
    <t>Breanna Moore</t>
  </si>
  <si>
    <t>Occur response bed</t>
  </si>
  <si>
    <t>Fernando Nguyen, Jeanette Rich, Rachel Rodriguez, Diane Dawson</t>
  </si>
  <si>
    <t>c17285</t>
  </si>
  <si>
    <t>Leon Chapman</t>
  </si>
  <si>
    <t>c17286</t>
  </si>
  <si>
    <t>s20653</t>
  </si>
  <si>
    <t>Daniel Cabrera II</t>
  </si>
  <si>
    <t>Data stage</t>
  </si>
  <si>
    <t>Kayla Stokes</t>
  </si>
  <si>
    <t>Catherine Harris, Mr. Jason Miller, Gina Glenn</t>
  </si>
  <si>
    <t>c17287</t>
  </si>
  <si>
    <t>Kendra Hill</t>
  </si>
  <si>
    <t>c17288</t>
  </si>
  <si>
    <t>Timothy Barber</t>
  </si>
  <si>
    <t>c17289</t>
  </si>
  <si>
    <t>Terri Mckenzie</t>
  </si>
  <si>
    <t>c17290</t>
  </si>
  <si>
    <t>c17291</t>
  </si>
  <si>
    <t>s15053</t>
  </si>
  <si>
    <t>Robert Perez</t>
  </si>
  <si>
    <t>Already series</t>
  </si>
  <si>
    <t>Kimberly York</t>
  </si>
  <si>
    <t>Donald Woodward, Michael Foster, Anna Roth, Kimberly Garrett</t>
  </si>
  <si>
    <t>c17292</t>
  </si>
  <si>
    <t>Anthony Hudson</t>
  </si>
  <si>
    <t>c17293</t>
  </si>
  <si>
    <t>s8424</t>
  </si>
  <si>
    <t>Heather Campos</t>
  </si>
  <si>
    <t>State between return</t>
  </si>
  <si>
    <t>Bradley Rodriguez, Brandi Charles, Chad Ortiz, Christopher Martin</t>
  </si>
  <si>
    <t>c17294</t>
  </si>
  <si>
    <t>Sarah Young</t>
  </si>
  <si>
    <t>c17295</t>
  </si>
  <si>
    <t>s19781</t>
  </si>
  <si>
    <t>Richard Wilson</t>
  </si>
  <si>
    <t>Policy skill eight</t>
  </si>
  <si>
    <t>William Haley</t>
  </si>
  <si>
    <t>Adam Campbell</t>
  </si>
  <si>
    <t>c17296</t>
  </si>
  <si>
    <t>s17807</t>
  </si>
  <si>
    <t>Friend guy</t>
  </si>
  <si>
    <t>Sandra Simmons</t>
  </si>
  <si>
    <t>Jennifer Bowers, Ronald Sanchez, Dr. Laura Miller</t>
  </si>
  <si>
    <t>c17297</t>
  </si>
  <si>
    <t>s18627</t>
  </si>
  <si>
    <t>Jackie Blackburn</t>
  </si>
  <si>
    <t>Spend fear</t>
  </si>
  <si>
    <t>Melanie Le, Donald Long</t>
  </si>
  <si>
    <t>c17298</t>
  </si>
  <si>
    <t>s17995</t>
  </si>
  <si>
    <t>Michael Butler IV</t>
  </si>
  <si>
    <t>Practice page radio important</t>
  </si>
  <si>
    <t>Christopher Hunter Jr.</t>
  </si>
  <si>
    <t>Kristin Williams, Robert White, Lori Richardson, Cindy Sexton, Andrew Walker</t>
  </si>
  <si>
    <t>c17299</t>
  </si>
  <si>
    <t>s11571</t>
  </si>
  <si>
    <t>Jennifer Ponce</t>
  </si>
  <si>
    <t>Military along management</t>
  </si>
  <si>
    <t>Ronnie Moody</t>
  </si>
  <si>
    <t>Douglas Foster, Janice Webb, Sara Ramos</t>
  </si>
  <si>
    <t>c17300</t>
  </si>
  <si>
    <t>s11048</t>
  </si>
  <si>
    <t>John Hayden</t>
  </si>
  <si>
    <t>Center time</t>
  </si>
  <si>
    <t>Jeanette Kramer, Gerald Anthony, Deborah Pratt</t>
  </si>
  <si>
    <t>c17301</t>
  </si>
  <si>
    <t>s20032</t>
  </si>
  <si>
    <t>Attorney force</t>
  </si>
  <si>
    <t>Sara Benitez</t>
  </si>
  <si>
    <t>Lawrence Cain, Marcia Hernandez</t>
  </si>
  <si>
    <t>c17302</t>
  </si>
  <si>
    <t>s17890</t>
  </si>
  <si>
    <t>Elizabeth Montoya</t>
  </si>
  <si>
    <t>Morning green plan</t>
  </si>
  <si>
    <t>Nicole Christensen</t>
  </si>
  <si>
    <t>Jacob Young, Robin Bentley, Nathaniel Frost</t>
  </si>
  <si>
    <t>c17303</t>
  </si>
  <si>
    <t>Christopher Peters</t>
  </si>
  <si>
    <t>c17304</t>
  </si>
  <si>
    <t>c17305</t>
  </si>
  <si>
    <t>c17306</t>
  </si>
  <si>
    <t>Erika Turner</t>
  </si>
  <si>
    <t>c17307</t>
  </si>
  <si>
    <t>Nathaniel Medina</t>
  </si>
  <si>
    <t>c17308</t>
  </si>
  <si>
    <t>Mr. Damon Ward</t>
  </si>
  <si>
    <t>c17309</t>
  </si>
  <si>
    <t>s8799</t>
  </si>
  <si>
    <t>Tony Whitaker</t>
  </si>
  <si>
    <t>Imagine number interesting store</t>
  </si>
  <si>
    <t>c17310</t>
  </si>
  <si>
    <t>s5135</t>
  </si>
  <si>
    <t>Kelly Francis</t>
  </si>
  <si>
    <t>Receive soldier heavy</t>
  </si>
  <si>
    <t>Jack Boone</t>
  </si>
  <si>
    <t>Jeffery Obrien, Jody Martin, James Foley</t>
  </si>
  <si>
    <t>c17311</t>
  </si>
  <si>
    <t>Joshua Fisher</t>
  </si>
  <si>
    <t>c17312</t>
  </si>
  <si>
    <t>s1736</t>
  </si>
  <si>
    <t>Jack Stevenson</t>
  </si>
  <si>
    <t>Through</t>
  </si>
  <si>
    <t>c17313</t>
  </si>
  <si>
    <t>s15263</t>
  </si>
  <si>
    <t>Theresa Fischer</t>
  </si>
  <si>
    <t>Medical discover well college</t>
  </si>
  <si>
    <t>Deborah Collier</t>
  </si>
  <si>
    <t>Troy Rivera, Wesley Khan</t>
  </si>
  <si>
    <t>c17314</t>
  </si>
  <si>
    <t>s10831</t>
  </si>
  <si>
    <t>Eric Estrada</t>
  </si>
  <si>
    <t>Say spring</t>
  </si>
  <si>
    <t>Paul White</t>
  </si>
  <si>
    <t>Gordon Alexander</t>
  </si>
  <si>
    <t>c17315</t>
  </si>
  <si>
    <t>s12842</t>
  </si>
  <si>
    <t>Heather Ford</t>
  </si>
  <si>
    <t>Heart material</t>
  </si>
  <si>
    <t>Emily Hale</t>
  </si>
  <si>
    <t>Penny Powell, Ricardo Walton, Taylor Hull, Megan Johnson, Cheyenne Hayes</t>
  </si>
  <si>
    <t>c17316</t>
  </si>
  <si>
    <t>s8097</t>
  </si>
  <si>
    <t>Eric Ortiz</t>
  </si>
  <si>
    <t>Investment can feeling</t>
  </si>
  <si>
    <t>Susan Olsen</t>
  </si>
  <si>
    <t>Sandra Jones, Heather Williams, Erin Hughes, Carla Green</t>
  </si>
  <si>
    <t>c17317</t>
  </si>
  <si>
    <t>s7100</t>
  </si>
  <si>
    <t>Fast traditional</t>
  </si>
  <si>
    <t>Crystal Hamilton, Christopher Rodriguez</t>
  </si>
  <si>
    <t>c17318</t>
  </si>
  <si>
    <t>David Marshall</t>
  </si>
  <si>
    <t>c17319</t>
  </si>
  <si>
    <t>s11445</t>
  </si>
  <si>
    <t>Frederick Small</t>
  </si>
  <si>
    <t>No billion treatment ten</t>
  </si>
  <si>
    <t>Patricia Harris, Heather Alvarez, Gary Tucker, Justin Townsend, John Henderson</t>
  </si>
  <si>
    <t>c17320</t>
  </si>
  <si>
    <t>s15038</t>
  </si>
  <si>
    <t>Dr. Nicole Jimenez</t>
  </si>
  <si>
    <t>Trial ball rest</t>
  </si>
  <si>
    <t>Brianna Johnson</t>
  </si>
  <si>
    <t>Charles Rogers</t>
  </si>
  <si>
    <t>c17321</t>
  </si>
  <si>
    <t>Ricardo Ford</t>
  </si>
  <si>
    <t>c17322</t>
  </si>
  <si>
    <t>Carrie Mccormick</t>
  </si>
  <si>
    <t>c17323</t>
  </si>
  <si>
    <t>Janet Davis</t>
  </si>
  <si>
    <t>c17324</t>
  </si>
  <si>
    <t>s13006</t>
  </si>
  <si>
    <t>Darrell Lin</t>
  </si>
  <si>
    <t>Cultural small while</t>
  </si>
  <si>
    <t>Michele Hess</t>
  </si>
  <si>
    <t>Maria Carter, Monica Cabrera</t>
  </si>
  <si>
    <t>c17325</t>
  </si>
  <si>
    <t>s2905</t>
  </si>
  <si>
    <t>Kayla Fuller</t>
  </si>
  <si>
    <t>Piece office table</t>
  </si>
  <si>
    <t>Craig Allen</t>
  </si>
  <si>
    <t>Linda Meza, Casey Castro</t>
  </si>
  <si>
    <t>c17326</t>
  </si>
  <si>
    <t>Richard James</t>
  </si>
  <si>
    <t>c17327</t>
  </si>
  <si>
    <t>s1645</t>
  </si>
  <si>
    <t>Madison Holmes</t>
  </si>
  <si>
    <t>For citizen</t>
  </si>
  <si>
    <t>Carrie Serrano</t>
  </si>
  <si>
    <t>Sandra Keith, Paige Johns</t>
  </si>
  <si>
    <t>c17328</t>
  </si>
  <si>
    <t>c17329</t>
  </si>
  <si>
    <t>Susan Rosales</t>
  </si>
  <si>
    <t>c17330</t>
  </si>
  <si>
    <t>s14604</t>
  </si>
  <si>
    <t>Christina Robertson</t>
  </si>
  <si>
    <t>Through drug per</t>
  </si>
  <si>
    <t>Mary Cox</t>
  </si>
  <si>
    <t>Kathleen Porter, Phillip Petersen, Michelle Murphy</t>
  </si>
  <si>
    <t>c17331</t>
  </si>
  <si>
    <t>Ashley Taylor</t>
  </si>
  <si>
    <t>c17332</t>
  </si>
  <si>
    <t>s9006</t>
  </si>
  <si>
    <t>Joshua Hoover</t>
  </si>
  <si>
    <t>Sport half usually</t>
  </si>
  <si>
    <t>Mr. Albert Ray</t>
  </si>
  <si>
    <t>Adam Rogers, Jennifer Chandler</t>
  </si>
  <si>
    <t>c17333</t>
  </si>
  <si>
    <t>c17334</t>
  </si>
  <si>
    <t>s8382</t>
  </si>
  <si>
    <t>Cindy Hutchinson</t>
  </si>
  <si>
    <t>Bad</t>
  </si>
  <si>
    <t>Kathleen Reid</t>
  </si>
  <si>
    <t>Brittany Scott</t>
  </si>
  <si>
    <t>c17335</t>
  </si>
  <si>
    <t>s5756</t>
  </si>
  <si>
    <t>Indicate good</t>
  </si>
  <si>
    <t>Stephanie Mcmahon</t>
  </si>
  <si>
    <t>c17336</t>
  </si>
  <si>
    <t>s6195</t>
  </si>
  <si>
    <t>Veronica Finley</t>
  </si>
  <si>
    <t>Kind second</t>
  </si>
  <si>
    <t>Gregory Owen</t>
  </si>
  <si>
    <t>Erika Wiley, Brittany Freeman</t>
  </si>
  <si>
    <t>c17337</t>
  </si>
  <si>
    <t>s2662</t>
  </si>
  <si>
    <t>Stephen Jackson</t>
  </si>
  <si>
    <t>Do detail become performance</t>
  </si>
  <si>
    <t>Lauren Li</t>
  </si>
  <si>
    <t>Mark Jones, Jeffery Glenn, Shawn Pittman, Joshua Wilson, Chad Martinez</t>
  </si>
  <si>
    <t>c17338</t>
  </si>
  <si>
    <t>s4129</t>
  </si>
  <si>
    <t>Angela Nunez</t>
  </si>
  <si>
    <t>Job carry</t>
  </si>
  <si>
    <t>Diana Reynolds</t>
  </si>
  <si>
    <t>Edward Jones, Kim Robertson, Jeffrey Shields, Alexandra Vega</t>
  </si>
  <si>
    <t>c17339</t>
  </si>
  <si>
    <t>s18304</t>
  </si>
  <si>
    <t>Brian Lee</t>
  </si>
  <si>
    <t>Those everybody between</t>
  </si>
  <si>
    <t>Joseph Love</t>
  </si>
  <si>
    <t>Daniel Hogan, Ricky Miller, Catherine Williams</t>
  </si>
  <si>
    <t>c17340</t>
  </si>
  <si>
    <t>Carol Thompson</t>
  </si>
  <si>
    <t>c17341</t>
  </si>
  <si>
    <t>s7715</t>
  </si>
  <si>
    <t>Thomas Brown</t>
  </si>
  <si>
    <t>Use scene center</t>
  </si>
  <si>
    <t>Shelley Bates, Aaron Lambert, Cassandra Hayes, Tammy Cook</t>
  </si>
  <si>
    <t>c17342</t>
  </si>
  <si>
    <t>s6853</t>
  </si>
  <si>
    <t>Peter Russell</t>
  </si>
  <si>
    <t>Culture wear yeah</t>
  </si>
  <si>
    <t>Jessica Wallace</t>
  </si>
  <si>
    <t>Nicholas Thomas</t>
  </si>
  <si>
    <t>c17343</t>
  </si>
  <si>
    <t>Evan Wright</t>
  </si>
  <si>
    <t>c17344</t>
  </si>
  <si>
    <t>s2121</t>
  </si>
  <si>
    <t>Everybody somebody company per</t>
  </si>
  <si>
    <t>Douglas Johnson</t>
  </si>
  <si>
    <t>Thomas Vaughan, Rachel Maldonado</t>
  </si>
  <si>
    <t>c17345</t>
  </si>
  <si>
    <t>s11110</t>
  </si>
  <si>
    <t>Eric Stokes</t>
  </si>
  <si>
    <t>More section</t>
  </si>
  <si>
    <t>c17346</t>
  </si>
  <si>
    <t>Melanie Figueroa</t>
  </si>
  <si>
    <t>c17347</t>
  </si>
  <si>
    <t>s2763</t>
  </si>
  <si>
    <t>Joseph Vasquez</t>
  </si>
  <si>
    <t>View carry</t>
  </si>
  <si>
    <t>Stanley Bass</t>
  </si>
  <si>
    <t>c17348</t>
  </si>
  <si>
    <t>Paul Thomas</t>
  </si>
  <si>
    <t>c17349</t>
  </si>
  <si>
    <t>s5678</t>
  </si>
  <si>
    <t>Lauren Hill</t>
  </si>
  <si>
    <t>Process administration threat</t>
  </si>
  <si>
    <t>Joseph Johns, Teresa Santiago</t>
  </si>
  <si>
    <t>c17350</t>
  </si>
  <si>
    <t>Daniel Mays</t>
  </si>
  <si>
    <t>c17351</t>
  </si>
  <si>
    <t>Heather Robinson</t>
  </si>
  <si>
    <t>c17352</t>
  </si>
  <si>
    <t>s5924</t>
  </si>
  <si>
    <t>Amy Reynolds</t>
  </si>
  <si>
    <t>Decision audience stop</t>
  </si>
  <si>
    <t>Stephanie Reyes</t>
  </si>
  <si>
    <t>Melissa Powell, Matthew Munoz, Joshua Doyle, Erika Cross, Marcia Barry</t>
  </si>
  <si>
    <t>c17353</t>
  </si>
  <si>
    <t>s19694</t>
  </si>
  <si>
    <t>Tonya Jackson</t>
  </si>
  <si>
    <t>Drive garden music remember</t>
  </si>
  <si>
    <t>Monica Gutierrez</t>
  </si>
  <si>
    <t>c17354</t>
  </si>
  <si>
    <t>Cristina Carpenter</t>
  </si>
  <si>
    <t>c17355</t>
  </si>
  <si>
    <t>c17356</t>
  </si>
  <si>
    <t>s9614</t>
  </si>
  <si>
    <t>Richard Park</t>
  </si>
  <si>
    <t>Treat partner defense</t>
  </si>
  <si>
    <t>Donald Garner</t>
  </si>
  <si>
    <t>Jesse Rivera, Andrew Mitchell, Keith White, Lisa Walter</t>
  </si>
  <si>
    <t>c17357</t>
  </si>
  <si>
    <t>c17358</t>
  </si>
  <si>
    <t>s2692</t>
  </si>
  <si>
    <t>Neil Gomez</t>
  </si>
  <si>
    <t>Recognize beyond</t>
  </si>
  <si>
    <t>Kevin Jacobson</t>
  </si>
  <si>
    <t>Jessica Vazquez, Travis Clements</t>
  </si>
  <si>
    <t>c17359</t>
  </si>
  <si>
    <t>s20129</t>
  </si>
  <si>
    <t>Matthew Barrett</t>
  </si>
  <si>
    <t>Plant while</t>
  </si>
  <si>
    <t>Devin Brewer</t>
  </si>
  <si>
    <t>Renee Sawyer, Ann Atkins, Eric Mendoza, Deborah Mckinney, Rodney Lowery</t>
  </si>
  <si>
    <t>c17360</t>
  </si>
  <si>
    <t>Kevin Horton</t>
  </si>
  <si>
    <t>c17361</t>
  </si>
  <si>
    <t>s7583</t>
  </si>
  <si>
    <t>Cathy Collins</t>
  </si>
  <si>
    <t>Set meet reality</t>
  </si>
  <si>
    <t>David Thomas</t>
  </si>
  <si>
    <t>Thomas Steele, Jessica Morgan</t>
  </si>
  <si>
    <t>c17362</t>
  </si>
  <si>
    <t>Cassandra Livingston</t>
  </si>
  <si>
    <t>c17363</t>
  </si>
  <si>
    <t>Colleen Vazquez</t>
  </si>
  <si>
    <t>c17364</t>
  </si>
  <si>
    <t>Greg Pittman</t>
  </si>
  <si>
    <t>c17365</t>
  </si>
  <si>
    <t>s1724</t>
  </si>
  <si>
    <t>Case recognize</t>
  </si>
  <si>
    <t>Robin Curry</t>
  </si>
  <si>
    <t>James Vargas, Timothy Thomas</t>
  </si>
  <si>
    <t>c17366</t>
  </si>
  <si>
    <t>John Mcpherson</t>
  </si>
  <si>
    <t>c17367</t>
  </si>
  <si>
    <t>c17368</t>
  </si>
  <si>
    <t>Sarah Hancock</t>
  </si>
  <si>
    <t>c17369</t>
  </si>
  <si>
    <t>Shelby Allen</t>
  </si>
  <si>
    <t>c17370</t>
  </si>
  <si>
    <t>Candace Tran</t>
  </si>
  <si>
    <t>c17371</t>
  </si>
  <si>
    <t>s12306</t>
  </si>
  <si>
    <t>Anthony Beltran</t>
  </si>
  <si>
    <t>Improve play play</t>
  </si>
  <si>
    <t>Ronald Hunt</t>
  </si>
  <si>
    <t>Mrs. Melissa Reed</t>
  </si>
  <si>
    <t>c17372</t>
  </si>
  <si>
    <t>s13712</t>
  </si>
  <si>
    <t>Pamela Quinn</t>
  </si>
  <si>
    <t>Present really staff policy</t>
  </si>
  <si>
    <t>Mrs. Maureen Chambers</t>
  </si>
  <si>
    <t>Connie Villa, Sarah Jennings, Maurice Curry</t>
  </si>
  <si>
    <t>c17373</t>
  </si>
  <si>
    <t>Toni Green</t>
  </si>
  <si>
    <t>c17374</t>
  </si>
  <si>
    <t>s3601</t>
  </si>
  <si>
    <t>Mr. Derek Bell DDS</t>
  </si>
  <si>
    <t>Attention</t>
  </si>
  <si>
    <t>Julia Browning</t>
  </si>
  <si>
    <t>Justin Murphy, James Logan</t>
  </si>
  <si>
    <t>c17375</t>
  </si>
  <si>
    <t>s4078</t>
  </si>
  <si>
    <t>Erica Franklin</t>
  </si>
  <si>
    <t>This safe few</t>
  </si>
  <si>
    <t>Andrew Harrison</t>
  </si>
  <si>
    <t>Devon Kent</t>
  </si>
  <si>
    <t>c17376</t>
  </si>
  <si>
    <t>Brian Salinas</t>
  </si>
  <si>
    <t>c17377</t>
  </si>
  <si>
    <t>Allison Stone</t>
  </si>
  <si>
    <t>c17378</t>
  </si>
  <si>
    <t>s3837</t>
  </si>
  <si>
    <t>Cheryl Graves</t>
  </si>
  <si>
    <t>So child you model</t>
  </si>
  <si>
    <t>Michael Conner, Scott Martinez, Christy Taylor</t>
  </si>
  <si>
    <t>c17379</t>
  </si>
  <si>
    <t>s5471</t>
  </si>
  <si>
    <t>Rachel Harrison</t>
  </si>
  <si>
    <t>Karen David</t>
  </si>
  <si>
    <t>Leslie Allen, Carolyn Hunt, Heather Kim, Sarah Perry</t>
  </si>
  <si>
    <t>c17380</t>
  </si>
  <si>
    <t>Craig Collins</t>
  </si>
  <si>
    <t>c17381</t>
  </si>
  <si>
    <t>s4526</t>
  </si>
  <si>
    <t>Raymond Carroll</t>
  </si>
  <si>
    <t>Agent without realize</t>
  </si>
  <si>
    <t>Patricia Buckley, Michael Lee, Robin Nichols</t>
  </si>
  <si>
    <t>c17382</t>
  </si>
  <si>
    <t>c17383</t>
  </si>
  <si>
    <t>Jessica Alvarado</t>
  </si>
  <si>
    <t>c17384</t>
  </si>
  <si>
    <t>s8375</t>
  </si>
  <si>
    <t>Samantha Howell</t>
  </si>
  <si>
    <t>Media</t>
  </si>
  <si>
    <t>Jeremy Wagner, Janet Carroll, Maria Wilson, Cassie Bailey</t>
  </si>
  <si>
    <t>c17385</t>
  </si>
  <si>
    <t>Nicole Harris</t>
  </si>
  <si>
    <t>c17386</t>
  </si>
  <si>
    <t>s1195</t>
  </si>
  <si>
    <t>Lisa Barrett</t>
  </si>
  <si>
    <t>Manage source</t>
  </si>
  <si>
    <t>Lindsey Williams, Anthony Hunter, Dean Branch, Robert Hall, Kenneth Valdez</t>
  </si>
  <si>
    <t>c17387</t>
  </si>
  <si>
    <t>William Barton</t>
  </si>
  <si>
    <t>c17388</t>
  </si>
  <si>
    <t>s2228</t>
  </si>
  <si>
    <t>Collin Bush</t>
  </si>
  <si>
    <t>Mr. Andrew Moses Jr.</t>
  </si>
  <si>
    <t>Brent Green, Sharon Luna, Cynthia Johnson</t>
  </si>
  <si>
    <t>c17389</t>
  </si>
  <si>
    <t>s8750</t>
  </si>
  <si>
    <t>Miguel Taylor, Mercedes Wheeler, Maria Kennedy</t>
  </si>
  <si>
    <t>c17390</t>
  </si>
  <si>
    <t>c17391</t>
  </si>
  <si>
    <t>s15565</t>
  </si>
  <si>
    <t>Amy George</t>
  </si>
  <si>
    <t>Support TV include</t>
  </si>
  <si>
    <t>Kimberly Martin</t>
  </si>
  <si>
    <t>Jessica Jones, Tara Thompson, Adam Huber, Frank Harris, William Warren</t>
  </si>
  <si>
    <t>c17392</t>
  </si>
  <si>
    <t>Jaime Morrison</t>
  </si>
  <si>
    <t>c17393</t>
  </si>
  <si>
    <t>s19392</t>
  </si>
  <si>
    <t>Jeffery Romero</t>
  </si>
  <si>
    <t>Life thing</t>
  </si>
  <si>
    <t>Shannon King, Daniel Mitchell</t>
  </si>
  <si>
    <t>c17394</t>
  </si>
  <si>
    <t>s2142</t>
  </si>
  <si>
    <t>Former force</t>
  </si>
  <si>
    <t>Shawna Newman DDS, Natalie Marshall, Monique Olsen, Robert Simmons, Pamela Pearson</t>
  </si>
  <si>
    <t>c17395</t>
  </si>
  <si>
    <t>s7165</t>
  </si>
  <si>
    <t>David Barrera</t>
  </si>
  <si>
    <t>View describe positive</t>
  </si>
  <si>
    <t>Amy Hernandez, Mark Gray</t>
  </si>
  <si>
    <t>c17396</t>
  </si>
  <si>
    <t>Kevin Hill</t>
  </si>
  <si>
    <t>c17397</t>
  </si>
  <si>
    <t>s14803</t>
  </si>
  <si>
    <t>Tiffany Johnston</t>
  </si>
  <si>
    <t>Then weight</t>
  </si>
  <si>
    <t>Jamie Griffith</t>
  </si>
  <si>
    <t>Patrick Jordan, Allison Tanner</t>
  </si>
  <si>
    <t>c17398</t>
  </si>
  <si>
    <t>s10389</t>
  </si>
  <si>
    <t>Christopher English</t>
  </si>
  <si>
    <t>Look color</t>
  </si>
  <si>
    <t>Robert Sanford</t>
  </si>
  <si>
    <t>Melanie Santos, Mark Walker</t>
  </si>
  <si>
    <t>c17399</t>
  </si>
  <si>
    <t>s13469</t>
  </si>
  <si>
    <t>Dr. James Dennis</t>
  </si>
  <si>
    <t>Draw American guess</t>
  </si>
  <si>
    <t>Kevin Marsh</t>
  </si>
  <si>
    <t>Robin Williams, Mark Evans, Gary Carpenter, Beth Winters, Kristin Allen</t>
  </si>
  <si>
    <t>c17400</t>
  </si>
  <si>
    <t>s6088</t>
  </si>
  <si>
    <t>Gabriel Monroe</t>
  </si>
  <si>
    <t>Right letter example</t>
  </si>
  <si>
    <t>Stephen Rose</t>
  </si>
  <si>
    <t>Devin Horton, Robert Anderson, Mr. Sean Ferrell Jr., Ryan Zuniga DDS, Kelly Sullivan</t>
  </si>
  <si>
    <t>c17401</t>
  </si>
  <si>
    <t>Mason Jimenez</t>
  </si>
  <si>
    <t>c17402</t>
  </si>
  <si>
    <t>Samantha Liu</t>
  </si>
  <si>
    <t>c17403</t>
  </si>
  <si>
    <t>s12111</t>
  </si>
  <si>
    <t>Up she</t>
  </si>
  <si>
    <t>Brian Graham</t>
  </si>
  <si>
    <t>Jordan Rivera, Thomas Cruz, Jennifer Smith, Tyler Moore, Tanya Hall</t>
  </si>
  <si>
    <t>c17404</t>
  </si>
  <si>
    <t>Andrew Evans</t>
  </si>
  <si>
    <t>c17405</t>
  </si>
  <si>
    <t>s1789</t>
  </si>
  <si>
    <t>Shelly Miller</t>
  </si>
  <si>
    <t>Base history</t>
  </si>
  <si>
    <t>Kristi Henry</t>
  </si>
  <si>
    <t>c17406</t>
  </si>
  <si>
    <t>s20405</t>
  </si>
  <si>
    <t>David May</t>
  </si>
  <si>
    <t>Kid edge young</t>
  </si>
  <si>
    <t>Anna Hansen</t>
  </si>
  <si>
    <t>Crystal Stark, Brittany Griffin, Julia Lynch, Tonya Evans, Henry Rios</t>
  </si>
  <si>
    <t>c17407</t>
  </si>
  <si>
    <t>Michelle Santiago</t>
  </si>
  <si>
    <t>c17408</t>
  </si>
  <si>
    <t>Danny Clark</t>
  </si>
  <si>
    <t>c17409</t>
  </si>
  <si>
    <t>Amy Decker</t>
  </si>
  <si>
    <t>c17410</t>
  </si>
  <si>
    <t>c17411</t>
  </si>
  <si>
    <t>Richard Fischer II</t>
  </si>
  <si>
    <t>c17412</t>
  </si>
  <si>
    <t>Clinton Wallace</t>
  </si>
  <si>
    <t>c17413</t>
  </si>
  <si>
    <t>s1460</t>
  </si>
  <si>
    <t>Patricia Walters</t>
  </si>
  <si>
    <t>As huge soon</t>
  </si>
  <si>
    <t>Rachel Bartlett</t>
  </si>
  <si>
    <t>Hayley Brown, Valerie Robles DDS, Johnny Woods</t>
  </si>
  <si>
    <t>c17414</t>
  </si>
  <si>
    <t>s6526</t>
  </si>
  <si>
    <t>Mr. Edward Peterson</t>
  </si>
  <si>
    <t>Send study</t>
  </si>
  <si>
    <t>Mark Thompson, Ann Smith, Brian Castillo, Natalie James</t>
  </si>
  <si>
    <t>c17415</t>
  </si>
  <si>
    <t>s8596</t>
  </si>
  <si>
    <t>Patricia Gardner</t>
  </si>
  <si>
    <t>Yet</t>
  </si>
  <si>
    <t>Victoria Fletcher, Lindsey Henry, Dr. Eric Mcpherson MD, Wanda Morris</t>
  </si>
  <si>
    <t>c17416</t>
  </si>
  <si>
    <t>Susan Lee</t>
  </si>
  <si>
    <t>c17417</t>
  </si>
  <si>
    <t>s15676</t>
  </si>
  <si>
    <t>Cup only easy decision</t>
  </si>
  <si>
    <t>Thomas Castro</t>
  </si>
  <si>
    <t>c17418</t>
  </si>
  <si>
    <t>s1111</t>
  </si>
  <si>
    <t>Shoulder both</t>
  </si>
  <si>
    <t>Evan Ford, Suzanne Martin, George Jackson</t>
  </si>
  <si>
    <t>c17419</t>
  </si>
  <si>
    <t>s3752</t>
  </si>
  <si>
    <t>Bailey Perez</t>
  </si>
  <si>
    <t>Leg step</t>
  </si>
  <si>
    <t>Cindy Wheeler</t>
  </si>
  <si>
    <t>c17420</t>
  </si>
  <si>
    <t>s3320</t>
  </si>
  <si>
    <t>Work guy</t>
  </si>
  <si>
    <t>Tracey Day</t>
  </si>
  <si>
    <t>Charles Garcia, Megan Cameron, Alexander Hill PhD, John Smith</t>
  </si>
  <si>
    <t>c17421</t>
  </si>
  <si>
    <t>Erika Davis</t>
  </si>
  <si>
    <t>c17422</t>
  </si>
  <si>
    <t>James Moreno</t>
  </si>
  <si>
    <t>c17423</t>
  </si>
  <si>
    <t>Kylie Willis</t>
  </si>
  <si>
    <t>c17424</t>
  </si>
  <si>
    <t>s5666</t>
  </si>
  <si>
    <t>Chelsea Wyatt</t>
  </si>
  <si>
    <t>Bank talk</t>
  </si>
  <si>
    <t>Kathryn Guerrero</t>
  </si>
  <si>
    <t>Wesley Perry, Jennifer Johnson, Chad Cowan, Dana Williams</t>
  </si>
  <si>
    <t>c17425</t>
  </si>
  <si>
    <t>s13384</t>
  </si>
  <si>
    <t>Thomas Kline</t>
  </si>
  <si>
    <t>Jose Doyle</t>
  </si>
  <si>
    <t>Lori Robbins, Joshua Henderson, Frank Roberts</t>
  </si>
  <si>
    <t>c17426</t>
  </si>
  <si>
    <t>c17427</t>
  </si>
  <si>
    <t>s16544</t>
  </si>
  <si>
    <t>Kevin Phillips</t>
  </si>
  <si>
    <t>Certainly expect</t>
  </si>
  <si>
    <t>Nicole Weaver, Thomas Church, Alisha Tate, Samuel Phillips</t>
  </si>
  <si>
    <t>c17428</t>
  </si>
  <si>
    <t>c17429</t>
  </si>
  <si>
    <t>s10280</t>
  </si>
  <si>
    <t>Administration lawyer type per</t>
  </si>
  <si>
    <t>Mackenzie Pham, Kimberly Crane, Pamela Burke, Brandon Mclaughlin, Derek Miles MD</t>
  </si>
  <si>
    <t>c17430</t>
  </si>
  <si>
    <t>s8785</t>
  </si>
  <si>
    <t>Danny Harris</t>
  </si>
  <si>
    <t>Coach sure</t>
  </si>
  <si>
    <t>Vickie Smith</t>
  </si>
  <si>
    <t>Vanessa Howe, Cheryl Pena, David Mitchell, Travis Harris</t>
  </si>
  <si>
    <t>c17431</t>
  </si>
  <si>
    <t>s3835</t>
  </si>
  <si>
    <t>Jonathan Meyers</t>
  </si>
  <si>
    <t>Learn work</t>
  </si>
  <si>
    <t>Zachary Hernandez</t>
  </si>
  <si>
    <t>Donald Moran, Bill Weaver, Trevor Cole, Erica Tucker, Michele Daniels</t>
  </si>
  <si>
    <t>c17432</t>
  </si>
  <si>
    <t>William Ramirez</t>
  </si>
  <si>
    <t>c17433</t>
  </si>
  <si>
    <t>Joyce Reeves</t>
  </si>
  <si>
    <t>c17434</t>
  </si>
  <si>
    <t>c17435</t>
  </si>
  <si>
    <t>Nancy Braun</t>
  </si>
  <si>
    <t>c17436</t>
  </si>
  <si>
    <t>s19120</t>
  </si>
  <si>
    <t>Bryan Dominguez</t>
  </si>
  <si>
    <t>Different above</t>
  </si>
  <si>
    <t>Alyssa Lawrence, David Baker, Jean Carlson, Christie Mason</t>
  </si>
  <si>
    <t>c17437</t>
  </si>
  <si>
    <t>s5618</t>
  </si>
  <si>
    <t>Mikayla Martin</t>
  </si>
  <si>
    <t>May he</t>
  </si>
  <si>
    <t>Timothy Price</t>
  </si>
  <si>
    <t>Katherine Nelson</t>
  </si>
  <si>
    <t>c17438</t>
  </si>
  <si>
    <t>s11457</t>
  </si>
  <si>
    <t>Way hope</t>
  </si>
  <si>
    <t>Leslie Medina</t>
  </si>
  <si>
    <t>Angela Pope, Julie Nelson</t>
  </si>
  <si>
    <t>c17439</t>
  </si>
  <si>
    <t>s1059</t>
  </si>
  <si>
    <t>Kevin Romero</t>
  </si>
  <si>
    <t>Unit before worry project</t>
  </si>
  <si>
    <t>Wayne Parks</t>
  </si>
  <si>
    <t>Daryl Parks</t>
  </si>
  <si>
    <t>c17440</t>
  </si>
  <si>
    <t>Lance Moore</t>
  </si>
  <si>
    <t>c17441</t>
  </si>
  <si>
    <t>s17195</t>
  </si>
  <si>
    <t>Role notice</t>
  </si>
  <si>
    <t>Jessica Lane</t>
  </si>
  <si>
    <t>c17442</t>
  </si>
  <si>
    <t>Margaret Mccormick</t>
  </si>
  <si>
    <t>c17443</t>
  </si>
  <si>
    <t>Barry Castro</t>
  </si>
  <si>
    <t>c17444</t>
  </si>
  <si>
    <t>s13935</t>
  </si>
  <si>
    <t>Jennifer Clark</t>
  </si>
  <si>
    <t>Beyond wonder</t>
  </si>
  <si>
    <t>Harold Gutierrez, Lisa Guerrero, Alexander Rhodes, Eric Ramirez, Brandon Simmons</t>
  </si>
  <si>
    <t>c17445</t>
  </si>
  <si>
    <t>s8004</t>
  </si>
  <si>
    <t>Kevin Ramirez</t>
  </si>
  <si>
    <t>Federal couple</t>
  </si>
  <si>
    <t>William Peterson</t>
  </si>
  <si>
    <t>Lisa Gordon, Jeremy Fisher, Stacey Williams, Juan Finley</t>
  </si>
  <si>
    <t>c17446</t>
  </si>
  <si>
    <t>Mrs. Alicia Stewart PhD</t>
  </si>
  <si>
    <t>c17447</t>
  </si>
  <si>
    <t>s10891</t>
  </si>
  <si>
    <t>Eric Clements</t>
  </si>
  <si>
    <t>Despite six stage</t>
  </si>
  <si>
    <t>Barbara Pace, Nancy Cooke</t>
  </si>
  <si>
    <t>c17448</t>
  </si>
  <si>
    <t>John Trujillo</t>
  </si>
  <si>
    <t>c17449</t>
  </si>
  <si>
    <t>s5079</t>
  </si>
  <si>
    <t>Latoya Saunders</t>
  </si>
  <si>
    <t>Occur assume fill everything</t>
  </si>
  <si>
    <t>Sandra Vaughan</t>
  </si>
  <si>
    <t>Denise Salinas, Debbie Mendoza, Richard Sloan, Tamara Williamson, Sarah Ramirez</t>
  </si>
  <si>
    <t>c17450</t>
  </si>
  <si>
    <t>s20793</t>
  </si>
  <si>
    <t>Kevin Lynch</t>
  </si>
  <si>
    <t>Lisa Ruiz, Jose Smith, John Simpson</t>
  </si>
  <si>
    <t>c17451</t>
  </si>
  <si>
    <t>s3882</t>
  </si>
  <si>
    <t>Shannon Lee</t>
  </si>
  <si>
    <t>War water each</t>
  </si>
  <si>
    <t>Michael Watson, Michael Hogan, William Mclaughlin, Monica Griffin, Mary Jones</t>
  </si>
  <si>
    <t>c17452</t>
  </si>
  <si>
    <t>s19785</t>
  </si>
  <si>
    <t>Jose Warner</t>
  </si>
  <si>
    <t>Pay animal difference</t>
  </si>
  <si>
    <t>Roger Brown</t>
  </si>
  <si>
    <t>Alexander Martin, Cynthia Cooper</t>
  </si>
  <si>
    <t>c17453</t>
  </si>
  <si>
    <t>s11308</t>
  </si>
  <si>
    <t>Martin Estes</t>
  </si>
  <si>
    <t>Race beat project</t>
  </si>
  <si>
    <t>Tyler Allen</t>
  </si>
  <si>
    <t>Katelyn Wolfe, Caitlin Wilson, Kenneth Little, Philip Gomez MD, David Rush</t>
  </si>
  <si>
    <t>c17454</t>
  </si>
  <si>
    <t>s8468</t>
  </si>
  <si>
    <t>Lawrence Harrison</t>
  </si>
  <si>
    <t>Wendy Bond DVM, Austin Rangel, Dr. Elizabeth Anthony, Darius Moreno</t>
  </si>
  <si>
    <t>c17455</t>
  </si>
  <si>
    <t>s11341</t>
  </si>
  <si>
    <t>Shawn Baker</t>
  </si>
  <si>
    <t>Choice keep</t>
  </si>
  <si>
    <t>Adam Buck</t>
  </si>
  <si>
    <t>Kimberly Obrien</t>
  </si>
  <si>
    <t>c17456</t>
  </si>
  <si>
    <t>s20818</t>
  </si>
  <si>
    <t>Antonio Harris</t>
  </si>
  <si>
    <t>Involve matter Republican</t>
  </si>
  <si>
    <t>Garrett Evans, David Walker, Michaela Mccarty, Renee Butler</t>
  </si>
  <si>
    <t>c17457</t>
  </si>
  <si>
    <t>s1805</t>
  </si>
  <si>
    <t>Per point read</t>
  </si>
  <si>
    <t>Kristopher Butler</t>
  </si>
  <si>
    <t>Renee Gilmore, Jasmine Bonilla, Michelle Wood, Karl Kramer, Hunter Brown</t>
  </si>
  <si>
    <t>c17458</t>
  </si>
  <si>
    <t>s15308</t>
  </si>
  <si>
    <t>Baby over</t>
  </si>
  <si>
    <t>Jonathan Miller, Steve Tran, Robert Griffin</t>
  </si>
  <si>
    <t>c17459</t>
  </si>
  <si>
    <t>c17460</t>
  </si>
  <si>
    <t>s4166</t>
  </si>
  <si>
    <t>Lauren Gonzalez</t>
  </si>
  <si>
    <t>Industry meeting also expert</t>
  </si>
  <si>
    <t>Aaron Gates</t>
  </si>
  <si>
    <t>Jonathan Johnston, Danielle Gilbert, Rebecca Baxter</t>
  </si>
  <si>
    <t>c17461</t>
  </si>
  <si>
    <t>Dustin Hall</t>
  </si>
  <si>
    <t>c17462</t>
  </si>
  <si>
    <t>s18860</t>
  </si>
  <si>
    <t>Marcus Hatfield</t>
  </si>
  <si>
    <t>Ok animal</t>
  </si>
  <si>
    <t>Kevin Patrick, Tony Velasquez, Jason Pacheco</t>
  </si>
  <si>
    <t>c17463</t>
  </si>
  <si>
    <t>s14811</t>
  </si>
  <si>
    <t>Miguel Banks</t>
  </si>
  <si>
    <t>Increase past pressure</t>
  </si>
  <si>
    <t>Andrew Bullock</t>
  </si>
  <si>
    <t>Garrett Vazquez, Nathan Brown</t>
  </si>
  <si>
    <t>c17464</t>
  </si>
  <si>
    <t>Jake Henry</t>
  </si>
  <si>
    <t>c17465</t>
  </si>
  <si>
    <t>s18873</t>
  </si>
  <si>
    <t>Linda Patel</t>
  </si>
  <si>
    <t>Lawyer say perform</t>
  </si>
  <si>
    <t>Chelsea Lopez</t>
  </si>
  <si>
    <t>Donald Smith</t>
  </si>
  <si>
    <t>c17466</t>
  </si>
  <si>
    <t>s5991</t>
  </si>
  <si>
    <t>Nicole Marshall</t>
  </si>
  <si>
    <t>Grow like notice</t>
  </si>
  <si>
    <t>Casey Walker</t>
  </si>
  <si>
    <t>Todd Gonzalez, Erin Wright MD</t>
  </si>
  <si>
    <t>c17467</t>
  </si>
  <si>
    <t>s20046</t>
  </si>
  <si>
    <t>Brett Holmes</t>
  </si>
  <si>
    <t>Agency cut toward</t>
  </si>
  <si>
    <t>Lori Conley</t>
  </si>
  <si>
    <t>c17468</t>
  </si>
  <si>
    <t>s15416</t>
  </si>
  <si>
    <t>Cynthia Watson</t>
  </si>
  <si>
    <t>Identify two</t>
  </si>
  <si>
    <t>Brandy Castillo</t>
  </si>
  <si>
    <t>Nicole Patel</t>
  </si>
  <si>
    <t>c17469</t>
  </si>
  <si>
    <t>Jacqueline Anderson</t>
  </si>
  <si>
    <t>c17470</t>
  </si>
  <si>
    <t>Ashley Hammond</t>
  </si>
  <si>
    <t>c17471</t>
  </si>
  <si>
    <t>Deborah Hamilton</t>
  </si>
  <si>
    <t>c17472</t>
  </si>
  <si>
    <t>s12174</t>
  </si>
  <si>
    <t>Daniel Black</t>
  </si>
  <si>
    <t>Food before wife</t>
  </si>
  <si>
    <t>Catherine Adkins</t>
  </si>
  <si>
    <t>Katherine Cole, Shelly Sanchez, Amber Park, Stephen Ramos, Lauren Grant</t>
  </si>
  <si>
    <t>c17473</t>
  </si>
  <si>
    <t>Edward Morrison</t>
  </si>
  <si>
    <t>c17474</t>
  </si>
  <si>
    <t>c17475</t>
  </si>
  <si>
    <t>Steven Floyd</t>
  </si>
  <si>
    <t>c17476</t>
  </si>
  <si>
    <t>s11563</t>
  </si>
  <si>
    <t>Sean Barnett</t>
  </si>
  <si>
    <t>Step protect</t>
  </si>
  <si>
    <t>Susan Salazar, Tommy Williams, Keith Martinez</t>
  </si>
  <si>
    <t>c17477</t>
  </si>
  <si>
    <t>Brad Gonzales</t>
  </si>
  <si>
    <t>c17478</t>
  </si>
  <si>
    <t>Alyssa Sutton</t>
  </si>
  <si>
    <t>c17479</t>
  </si>
  <si>
    <t>Chelsey Dominguez</t>
  </si>
  <si>
    <t>c17480</t>
  </si>
  <si>
    <t>Adam Bond</t>
  </si>
  <si>
    <t>c17481</t>
  </si>
  <si>
    <t>s6947</t>
  </si>
  <si>
    <t>James Diaz</t>
  </si>
  <si>
    <t>As other century have</t>
  </si>
  <si>
    <t>Tonya Glenn</t>
  </si>
  <si>
    <t>Sarah Martin, Jeremy Evans, Anthony Craig</t>
  </si>
  <si>
    <t>c17482</t>
  </si>
  <si>
    <t>s20364</t>
  </si>
  <si>
    <t>Mark Andrews</t>
  </si>
  <si>
    <t>Company large</t>
  </si>
  <si>
    <t>Emily Rivera</t>
  </si>
  <si>
    <t>c17483</t>
  </si>
  <si>
    <t>s13280</t>
  </si>
  <si>
    <t>Emily Lewis</t>
  </si>
  <si>
    <t>Fill during source</t>
  </si>
  <si>
    <t>Kevin Spears, Alexander Jones, Ricardo Huang, Garrett Day, Michael Rodriguez</t>
  </si>
  <si>
    <t>c17484</t>
  </si>
  <si>
    <t>Danielle Murphy</t>
  </si>
  <si>
    <t>c17485</t>
  </si>
  <si>
    <t>c17486</t>
  </si>
  <si>
    <t>Juan Morales</t>
  </si>
  <si>
    <t>c17487</t>
  </si>
  <si>
    <t>Jeanne Reed</t>
  </si>
  <si>
    <t>c17488</t>
  </si>
  <si>
    <t>s11249</t>
  </si>
  <si>
    <t>Mr. Bruce Wallace DVM</t>
  </si>
  <si>
    <t>c17489</t>
  </si>
  <si>
    <t>s12479</t>
  </si>
  <si>
    <t>Colleen Bennett</t>
  </si>
  <si>
    <t>Past move</t>
  </si>
  <si>
    <t>Michael Davis, Olivia Davis</t>
  </si>
  <si>
    <t>c17490</t>
  </si>
  <si>
    <t>s18737</t>
  </si>
  <si>
    <t>Amy Gomez</t>
  </si>
  <si>
    <t>Last order knowledge</t>
  </si>
  <si>
    <t>Bradley Larson</t>
  </si>
  <si>
    <t>Rebecca Schwartz, Krystal Anderson, Melissa Mayer, Alexa Crosby</t>
  </si>
  <si>
    <t>c17491</t>
  </si>
  <si>
    <t>Jessica Cook</t>
  </si>
  <si>
    <t>c17492</t>
  </si>
  <si>
    <t>s4752</t>
  </si>
  <si>
    <t>Cassandra Allen</t>
  </si>
  <si>
    <t>Why tell</t>
  </si>
  <si>
    <t>Amber Ramirez</t>
  </si>
  <si>
    <t>Joseph Lee, Kayla Villa, Dylan Shepherd</t>
  </si>
  <si>
    <t>c17493</t>
  </si>
  <si>
    <t>s12305</t>
  </si>
  <si>
    <t>Alyssa Wright</t>
  </si>
  <si>
    <t>Explain just</t>
  </si>
  <si>
    <t>Jose Ramos</t>
  </si>
  <si>
    <t>Susan Rodriguez, Sara Roberts, Christina Shields</t>
  </si>
  <si>
    <t>c17494</t>
  </si>
  <si>
    <t>s2222</t>
  </si>
  <si>
    <t>Cynthia Owens</t>
  </si>
  <si>
    <t>Own record</t>
  </si>
  <si>
    <t>Stephanie Robles</t>
  </si>
  <si>
    <t>Erin Garcia, Darren Briggs, William Myers</t>
  </si>
  <si>
    <t>c17495</t>
  </si>
  <si>
    <t>s20377</t>
  </si>
  <si>
    <t>Lori Rhodes</t>
  </si>
  <si>
    <t>Moment successful get</t>
  </si>
  <si>
    <t>Dylan Wright, Natalie Cooper, Sean Schmidt</t>
  </si>
  <si>
    <t>c17496</t>
  </si>
  <si>
    <t>Noah Reyes</t>
  </si>
  <si>
    <t>c17497</t>
  </si>
  <si>
    <t>s6953</t>
  </si>
  <si>
    <t>Gary Gray</t>
  </si>
  <si>
    <t>Much decade audience issue</t>
  </si>
  <si>
    <t>Jesse Bennett</t>
  </si>
  <si>
    <t>c17498</t>
  </si>
  <si>
    <t>s3121</t>
  </si>
  <si>
    <t>Donna Cox</t>
  </si>
  <si>
    <t>Pick behavior</t>
  </si>
  <si>
    <t>Donald Black, Angel Thompson, Jacob Bush, Victoria Wagner, Christopher Wilson</t>
  </si>
  <si>
    <t>c17499</t>
  </si>
  <si>
    <t>Deborah Fitzpatrick</t>
  </si>
  <si>
    <t>c17500</t>
  </si>
  <si>
    <t>s15502</t>
  </si>
  <si>
    <t>Mr. Timothy Blake</t>
  </si>
  <si>
    <t>Clear much direction heavy</t>
  </si>
  <si>
    <t>Christopher Armstrong</t>
  </si>
  <si>
    <t>Kenneth Macias, Nathan Gutierrez, Troy Mann, Andrew Thompson, Kristina Smith</t>
  </si>
  <si>
    <t>c17501</t>
  </si>
  <si>
    <t>c17502</t>
  </si>
  <si>
    <t>Brent Williams</t>
  </si>
  <si>
    <t>c17503</t>
  </si>
  <si>
    <t>s7449</t>
  </si>
  <si>
    <t>Christian Andrews</t>
  </si>
  <si>
    <t>Movie memory</t>
  </si>
  <si>
    <t>Janet Singh, Mrs. Christine Young, Thomas Smith, Sharon Walls, Jamie Phillips</t>
  </si>
  <si>
    <t>c17504</t>
  </si>
  <si>
    <t>Ray Ruiz</t>
  </si>
  <si>
    <t>c17505</t>
  </si>
  <si>
    <t>s4851</t>
  </si>
  <si>
    <t>Angela Hoover</t>
  </si>
  <si>
    <t>World each interview</t>
  </si>
  <si>
    <t>Edward Hart, Karen Simpson</t>
  </si>
  <si>
    <t>c17506</t>
  </si>
  <si>
    <t>c17507</t>
  </si>
  <si>
    <t>s14606</t>
  </si>
  <si>
    <t>Elizabeth Perez</t>
  </si>
  <si>
    <t>Rock give effort</t>
  </si>
  <si>
    <t>Lisa Davis</t>
  </si>
  <si>
    <t>Regina Gray, John Mcguire, Jaclyn Mason</t>
  </si>
  <si>
    <t>c17508</t>
  </si>
  <si>
    <t>s20196</t>
  </si>
  <si>
    <t>Melanie Stokes</t>
  </si>
  <si>
    <t>Security identify</t>
  </si>
  <si>
    <t>Victoria Cummings, Dr. Michael Davis</t>
  </si>
  <si>
    <t>c17509</t>
  </si>
  <si>
    <t>Brian Brown</t>
  </si>
  <si>
    <t>c17510</t>
  </si>
  <si>
    <t>s8023</t>
  </si>
  <si>
    <t>Brandon Gonzalez</t>
  </si>
  <si>
    <t>Particularly smile</t>
  </si>
  <si>
    <t>Glenda Gross, Benjamin Smith, Charles Arellano, Joshua White</t>
  </si>
  <si>
    <t>c17511</t>
  </si>
  <si>
    <t>Eric Carr</t>
  </si>
  <si>
    <t>c17512</t>
  </si>
  <si>
    <t>s19389</t>
  </si>
  <si>
    <t>Judy Bryant</t>
  </si>
  <si>
    <t>Around media force</t>
  </si>
  <si>
    <t>Amanda West</t>
  </si>
  <si>
    <t>Johnny Norris, Alexandra Richardson, Jasmine Dixon, Crystal Castillo</t>
  </si>
  <si>
    <t>c17513</t>
  </si>
  <si>
    <t>s20593</t>
  </si>
  <si>
    <t>Stephen Valenzuela</t>
  </si>
  <si>
    <t>City short point recently</t>
  </si>
  <si>
    <t>Diane Schultz</t>
  </si>
  <si>
    <t>Brenda Richard, Amy Bell, Cynthia Mitchell, Joseph Fischer</t>
  </si>
  <si>
    <t>c17514</t>
  </si>
  <si>
    <t>s13930</t>
  </si>
  <si>
    <t>Timothy Bridges DVM</t>
  </si>
  <si>
    <t>Article itself about amount</t>
  </si>
  <si>
    <t>Jonathan Moran, Donald Dominguez, Hector Curtis, Ronnie Meyer</t>
  </si>
  <si>
    <t>c17515</t>
  </si>
  <si>
    <t>c17516</t>
  </si>
  <si>
    <t>Trevor Lin</t>
  </si>
  <si>
    <t>c17517</t>
  </si>
  <si>
    <t>s4516</t>
  </si>
  <si>
    <t>Run which</t>
  </si>
  <si>
    <t>Gary Espinoza</t>
  </si>
  <si>
    <t>Patrick Lee, Ray Reid, Lisa Warren, Aaron Park</t>
  </si>
  <si>
    <t>c17518</t>
  </si>
  <si>
    <t>s10932</t>
  </si>
  <si>
    <t>Robert Gross</t>
  </si>
  <si>
    <t>Scott Hill, Tracy Leonard, Donna Phillips</t>
  </si>
  <si>
    <t>c17519</t>
  </si>
  <si>
    <t>Ross Sims III</t>
  </si>
  <si>
    <t>c17520</t>
  </si>
  <si>
    <t>s6341</t>
  </si>
  <si>
    <t>Richard Singleton</t>
  </si>
  <si>
    <t>Role line</t>
  </si>
  <si>
    <t>Samuel Kelly, Deborah Good, Beth Christian, Logan Russell</t>
  </si>
  <si>
    <t>c17521</t>
  </si>
  <si>
    <t>s9313</t>
  </si>
  <si>
    <t>Heather Rodriguez</t>
  </si>
  <si>
    <t>Charles Branch, Brandon Golden, Tammy Ruiz</t>
  </si>
  <si>
    <t>c17522</t>
  </si>
  <si>
    <t>s17736</t>
  </si>
  <si>
    <t>Crystal Jackson</t>
  </si>
  <si>
    <t>Night interesting study</t>
  </si>
  <si>
    <t>Bradley Edwards</t>
  </si>
  <si>
    <t>Lindsey Weiss, Amy Henderson, Arthur Sanchez, Thomas Ritter, Theresa Valenzuela</t>
  </si>
  <si>
    <t>c17523</t>
  </si>
  <si>
    <t>Patrick Quinn</t>
  </si>
  <si>
    <t>c17524</t>
  </si>
  <si>
    <t>s2167</t>
  </si>
  <si>
    <t>Troy Carson</t>
  </si>
  <si>
    <t>Condition your</t>
  </si>
  <si>
    <t>Gary Lucas III</t>
  </si>
  <si>
    <t>Wesley Estes, Jason Ellis, Patrick Hernandez, Cynthia Hensley</t>
  </si>
  <si>
    <t>c17525</t>
  </si>
  <si>
    <t>s6207</t>
  </si>
  <si>
    <t>Dwayne King</t>
  </si>
  <si>
    <t>Major entire</t>
  </si>
  <si>
    <t>Nicholas Shannon</t>
  </si>
  <si>
    <t>Kelly Marshall</t>
  </si>
  <si>
    <t>c17526</t>
  </si>
  <si>
    <t>s12423</t>
  </si>
  <si>
    <t>Note social quite</t>
  </si>
  <si>
    <t>Ariel Nelson</t>
  </si>
  <si>
    <t>Anna Garcia, Elaine Johnson, Terry Nash, Jennifer Ingram, Marissa Conrad</t>
  </si>
  <si>
    <t>c17527</t>
  </si>
  <si>
    <t>s12353</t>
  </si>
  <si>
    <t>Lot ball capital</t>
  </si>
  <si>
    <t>Rebecca Garcia</t>
  </si>
  <si>
    <t>Rebecca Taylor, Heather Woods, William Dennis, Erin Castro, Heidi Norris</t>
  </si>
  <si>
    <t>c17528</t>
  </si>
  <si>
    <t>Maria Gonzalez</t>
  </si>
  <si>
    <t>c17529</t>
  </si>
  <si>
    <t>Brandy Mitchell</t>
  </si>
  <si>
    <t>c17530</t>
  </si>
  <si>
    <t>Jacob Leach</t>
  </si>
  <si>
    <t>c17531</t>
  </si>
  <si>
    <t>s10114</t>
  </si>
  <si>
    <t>Becky Fernandez DDS</t>
  </si>
  <si>
    <t>Expert try Democrat</t>
  </si>
  <si>
    <t>Anthony Carter, Terry Wagner, Charles Stevenson</t>
  </si>
  <si>
    <t>c17532</t>
  </si>
  <si>
    <t>c17533</t>
  </si>
  <si>
    <t>c17534</t>
  </si>
  <si>
    <t>s8067</t>
  </si>
  <si>
    <t>Jesus Warren</t>
  </si>
  <si>
    <t>Serious community simply</t>
  </si>
  <si>
    <t>Crystal Green</t>
  </si>
  <si>
    <t>Julia Walker, Valerie Romero, Amy Miller</t>
  </si>
  <si>
    <t>c17535</t>
  </si>
  <si>
    <t>Jeffrey Fuller</t>
  </si>
  <si>
    <t>c17536</t>
  </si>
  <si>
    <t>Mia Campbell</t>
  </si>
  <si>
    <t>c17537</t>
  </si>
  <si>
    <t>s6700</t>
  </si>
  <si>
    <t>Bethany Rivas</t>
  </si>
  <si>
    <t>Off season community</t>
  </si>
  <si>
    <t>Anthony Lowe, Cody Olson, Maria Mcbride, Patricia Thompson</t>
  </si>
  <si>
    <t>c17538</t>
  </si>
  <si>
    <t>s7524</t>
  </si>
  <si>
    <t>Tammy Beck MD</t>
  </si>
  <si>
    <t>Want property prove</t>
  </si>
  <si>
    <t>Gene Khan</t>
  </si>
  <si>
    <t>Tara Burns, William Mathews, Melissa Hernandez, Caroline Serrano</t>
  </si>
  <si>
    <t>c17539</t>
  </si>
  <si>
    <t>Antonio Pierce</t>
  </si>
  <si>
    <t>c17540</t>
  </si>
  <si>
    <t>c17541</t>
  </si>
  <si>
    <t>s19676</t>
  </si>
  <si>
    <t>Emily Gomez</t>
  </si>
  <si>
    <t>This common</t>
  </si>
  <si>
    <t>Jeffrey Carney, Laura Jones, Sonya Walker</t>
  </si>
  <si>
    <t>c17542</t>
  </si>
  <si>
    <t>Kelly Washington</t>
  </si>
  <si>
    <t>c17543</t>
  </si>
  <si>
    <t>Jesse Campbell</t>
  </si>
  <si>
    <t>c17544</t>
  </si>
  <si>
    <t>s1922</t>
  </si>
  <si>
    <t>Yvette Stein</t>
  </si>
  <si>
    <t>Citizen start</t>
  </si>
  <si>
    <t>Brian Anderson</t>
  </si>
  <si>
    <t>Allen Vincent</t>
  </si>
  <si>
    <t>c17545</t>
  </si>
  <si>
    <t>Gerald Jones</t>
  </si>
  <si>
    <t>c17546</t>
  </si>
  <si>
    <t>s5800</t>
  </si>
  <si>
    <t>Brittany White</t>
  </si>
  <si>
    <t>Hit class</t>
  </si>
  <si>
    <t>Mr. David Padilla PhD</t>
  </si>
  <si>
    <t>Veronica Rodriguez, Allison Lopez, Kristin Miller, Lisa Hansen, Aaron Johnson</t>
  </si>
  <si>
    <t>c17547</t>
  </si>
  <si>
    <t>s19521</t>
  </si>
  <si>
    <t>Mr. Jay Logan Jr.</t>
  </si>
  <si>
    <t>Actually American</t>
  </si>
  <si>
    <t>Daniel Morgan</t>
  </si>
  <si>
    <t>Zachary Bell, Kathy Williams, David Bailey, Nichole Smith</t>
  </si>
  <si>
    <t>c17548</t>
  </si>
  <si>
    <t>Daniel Walsh</t>
  </si>
  <si>
    <t>c17549</t>
  </si>
  <si>
    <t>Joan Cunningham</t>
  </si>
  <si>
    <t>c17550</t>
  </si>
  <si>
    <t>Paul Mullins III</t>
  </si>
  <si>
    <t>c17551</t>
  </si>
  <si>
    <t>s10873</t>
  </si>
  <si>
    <t>Kristina Alvarado</t>
  </si>
  <si>
    <t>Stephanie Singh, Wendy Garcia</t>
  </si>
  <si>
    <t>c17552</t>
  </si>
  <si>
    <t>s20876</t>
  </si>
  <si>
    <t>Dr. Leslie Rice</t>
  </si>
  <si>
    <t>Reach current standard</t>
  </si>
  <si>
    <t>Jerry Sullivan</t>
  </si>
  <si>
    <t>Laura Cruz, Reginald Lawson, Elizabeth Sanchez, John Webster</t>
  </si>
  <si>
    <t>c17553</t>
  </si>
  <si>
    <t>Stanley Proctor</t>
  </si>
  <si>
    <t>c17554</t>
  </si>
  <si>
    <t>c17555</t>
  </si>
  <si>
    <t>s8693</t>
  </si>
  <si>
    <t>Raymond Alexander</t>
  </si>
  <si>
    <t>May</t>
  </si>
  <si>
    <t>Todd Stout</t>
  </si>
  <si>
    <t>Caitlin Martin, Elizabeth White</t>
  </si>
  <si>
    <t>c17556</t>
  </si>
  <si>
    <t>c17557</t>
  </si>
  <si>
    <t>Ronald Sullivan</t>
  </si>
  <si>
    <t>c17558</t>
  </si>
  <si>
    <t>Mary Flowers</t>
  </si>
  <si>
    <t>c17559</t>
  </si>
  <si>
    <t>Ann Scott</t>
  </si>
  <si>
    <t>c17560</t>
  </si>
  <si>
    <t>s12607</t>
  </si>
  <si>
    <t>Alicia Maldonado</t>
  </si>
  <si>
    <t>Produce where</t>
  </si>
  <si>
    <t>James Morris, Jill Howard</t>
  </si>
  <si>
    <t>c17561</t>
  </si>
  <si>
    <t>s19506</t>
  </si>
  <si>
    <t>Jennifer Hall</t>
  </si>
  <si>
    <t>Lay century</t>
  </si>
  <si>
    <t>c17562</t>
  </si>
  <si>
    <t>Christopher Hughes</t>
  </si>
  <si>
    <t>c17563</t>
  </si>
  <si>
    <t>s3976</t>
  </si>
  <si>
    <t>Brenda Brown</t>
  </si>
  <si>
    <t>Rate economy</t>
  </si>
  <si>
    <t>Charles Ward, Kiara Ford, Stephanie Sharp, Steve Ellis, Christopher Pratt</t>
  </si>
  <si>
    <t>c17564</t>
  </si>
  <si>
    <t>Meghan Perez</t>
  </si>
  <si>
    <t>c17565</t>
  </si>
  <si>
    <t>Steven Randolph</t>
  </si>
  <si>
    <t>c17566</t>
  </si>
  <si>
    <t>Shelley Cole</t>
  </si>
  <si>
    <t>c17567</t>
  </si>
  <si>
    <t>s12147</t>
  </si>
  <si>
    <t>Daniel Hurley</t>
  </si>
  <si>
    <t>Owner new drop</t>
  </si>
  <si>
    <t>Rebecca Sanders, Stephanie Johnson, Kenneth Williams, Susan Rodriguez, Shawn Kaiser</t>
  </si>
  <si>
    <t>c17568</t>
  </si>
  <si>
    <t>s11291</t>
  </si>
  <si>
    <t>Richard Lawson</t>
  </si>
  <si>
    <t>Opportunity scene</t>
  </si>
  <si>
    <t>Carlos Gregory</t>
  </si>
  <si>
    <t>Ashley May, Mario Massey, Michael Frey, Austin Delgado</t>
  </si>
  <si>
    <t>c17569</t>
  </si>
  <si>
    <t>Matthew Glass</t>
  </si>
  <si>
    <t>c17570</t>
  </si>
  <si>
    <t>s15166</t>
  </si>
  <si>
    <t>Charles Hess</t>
  </si>
  <si>
    <t>Site else east</t>
  </si>
  <si>
    <t>Autumn Lopez, Anthony Davis IV, Brian Poole, Wanda Burton</t>
  </si>
  <si>
    <t>c17571</t>
  </si>
  <si>
    <t>s2007</t>
  </si>
  <si>
    <t>Meghan Moreno</t>
  </si>
  <si>
    <t>Cup continue break everyone</t>
  </si>
  <si>
    <t>Erica Harris</t>
  </si>
  <si>
    <t>Erica Wilson, Misty Jones</t>
  </si>
  <si>
    <t>c17572</t>
  </si>
  <si>
    <t>s12235</t>
  </si>
  <si>
    <t>John Gordon</t>
  </si>
  <si>
    <t>Building deep door</t>
  </si>
  <si>
    <t>Susan Henderson</t>
  </si>
  <si>
    <t>David Pennington</t>
  </si>
  <si>
    <t>c17573</t>
  </si>
  <si>
    <t>Erika Santiago</t>
  </si>
  <si>
    <t>c17574</t>
  </si>
  <si>
    <t>s2549</t>
  </si>
  <si>
    <t>David Perkins</t>
  </si>
  <si>
    <t>Bit have</t>
  </si>
  <si>
    <t>Erin Gay, Christopher Cannon, Jennifer Schwartz, Michelle Melendez</t>
  </si>
  <si>
    <t>c17575</t>
  </si>
  <si>
    <t>Veronica Bryant</t>
  </si>
  <si>
    <t>c17576</t>
  </si>
  <si>
    <t>Tracy Petersen</t>
  </si>
  <si>
    <t>c17577</t>
  </si>
  <si>
    <t>s7004</t>
  </si>
  <si>
    <t>There yet support</t>
  </si>
  <si>
    <t>Veronica Smith</t>
  </si>
  <si>
    <t>Russell Ball, Jeffrey Maxwell, Shaun Stevens, Patricia White, Kathleen Parker</t>
  </si>
  <si>
    <t>c17578</t>
  </si>
  <si>
    <t>s1329</t>
  </si>
  <si>
    <t>Steven Gaines</t>
  </si>
  <si>
    <t>Special create east</t>
  </si>
  <si>
    <t>Daniel Holland</t>
  </si>
  <si>
    <t>c17579</t>
  </si>
  <si>
    <t>Robyn Wood</t>
  </si>
  <si>
    <t>c17580</t>
  </si>
  <si>
    <t>s5043</t>
  </si>
  <si>
    <t>Hannah Sanders</t>
  </si>
  <si>
    <t>No difficult rate</t>
  </si>
  <si>
    <t>William Doyle, Danielle Stafford</t>
  </si>
  <si>
    <t>c17581</t>
  </si>
  <si>
    <t>Beth Pratt</t>
  </si>
  <si>
    <t>c17582</t>
  </si>
  <si>
    <t>s10163</t>
  </si>
  <si>
    <t>John Boone</t>
  </si>
  <si>
    <t>Property value visit</t>
  </si>
  <si>
    <t>Robert Escobar, Susan Bass, Sandra Brown, Donald Dickson</t>
  </si>
  <si>
    <t>c17583</t>
  </si>
  <si>
    <t>Victor Hamilton</t>
  </si>
  <si>
    <t>c17584</t>
  </si>
  <si>
    <t>s1806</t>
  </si>
  <si>
    <t>Holly Thompson</t>
  </si>
  <si>
    <t>Read other personal</t>
  </si>
  <si>
    <t>Mr. Matthew Brown DDS, Brenda Morales</t>
  </si>
  <si>
    <t>c17585</t>
  </si>
  <si>
    <t>Brenda Wiley</t>
  </si>
  <si>
    <t>c17586</t>
  </si>
  <si>
    <t>s4914</t>
  </si>
  <si>
    <t>Hannah Burns</t>
  </si>
  <si>
    <t>We bad speech</t>
  </si>
  <si>
    <t>Krystal Sharp, Denise Pittman, Carly Daniels, Matthew Hammond, Linda Weaver</t>
  </si>
  <si>
    <t>c17587</t>
  </si>
  <si>
    <t>s11372</t>
  </si>
  <si>
    <t>Andre Hanson</t>
  </si>
  <si>
    <t>Address like</t>
  </si>
  <si>
    <t>Sean Robinson, Brandon Brown, Omar Miller, Patrick Riddle, Kelly Murphy</t>
  </si>
  <si>
    <t>c17588</t>
  </si>
  <si>
    <t>James Russell</t>
  </si>
  <si>
    <t>c17589</t>
  </si>
  <si>
    <t>Michelle Steele</t>
  </si>
  <si>
    <t>c17590</t>
  </si>
  <si>
    <t>Marcus Vega</t>
  </si>
  <si>
    <t>c17591</t>
  </si>
  <si>
    <t>Jason Young</t>
  </si>
  <si>
    <t>c17592</t>
  </si>
  <si>
    <t>s18400</t>
  </si>
  <si>
    <t>John Vargas</t>
  </si>
  <si>
    <t>Camera first</t>
  </si>
  <si>
    <t>Kathryn Robbins, Timothy Walker, Michael Padilla, Joyce Finley, Dr. Charles Collier</t>
  </si>
  <si>
    <t>c17593</t>
  </si>
  <si>
    <t>s6975</t>
  </si>
  <si>
    <t>Andrea Hobbs</t>
  </si>
  <si>
    <t>Set significant</t>
  </si>
  <si>
    <t>Emily Berg</t>
  </si>
  <si>
    <t>Nichole Reed, Anthony Carney, Ricky Stephens, David Davis</t>
  </si>
  <si>
    <t>c17594</t>
  </si>
  <si>
    <t>Tonya Hansen</t>
  </si>
  <si>
    <t>c17595</t>
  </si>
  <si>
    <t>Morgan Kline</t>
  </si>
  <si>
    <t>c17596</t>
  </si>
  <si>
    <t>s16293</t>
  </si>
  <si>
    <t>Person director</t>
  </si>
  <si>
    <t>c17597</t>
  </si>
  <si>
    <t>Mark Thornton</t>
  </si>
  <si>
    <t>c17598</t>
  </si>
  <si>
    <t>Rachel Johnson</t>
  </si>
  <si>
    <t>c17599</t>
  </si>
  <si>
    <t>s12355</t>
  </si>
  <si>
    <t>Johnny Williams</t>
  </si>
  <si>
    <t>Structure activity section</t>
  </si>
  <si>
    <t>Kenneth Walsh</t>
  </si>
  <si>
    <t>Traci Brown, Timothy Williams</t>
  </si>
  <si>
    <t>c17600</t>
  </si>
  <si>
    <t>Dean Blanchard</t>
  </si>
  <si>
    <t>c17601</t>
  </si>
  <si>
    <t>Angelica Rivera</t>
  </si>
  <si>
    <t>c17602</t>
  </si>
  <si>
    <t>c17603</t>
  </si>
  <si>
    <t>s5385</t>
  </si>
  <si>
    <t>Wide marriage which</t>
  </si>
  <si>
    <t>Monica Wang</t>
  </si>
  <si>
    <t>Charles Briggs, Christopher Hampton, Edwin Blanchard, Jon Salazar, Steven Holder</t>
  </si>
  <si>
    <t>c17604</t>
  </si>
  <si>
    <t>Gabriella Griffith</t>
  </si>
  <si>
    <t>c17605</t>
  </si>
  <si>
    <t>s1151</t>
  </si>
  <si>
    <t>Left education factor</t>
  </si>
  <si>
    <t>Karl Reed</t>
  </si>
  <si>
    <t>Melvin Mccall, Claudia Armstrong</t>
  </si>
  <si>
    <t>c17606</t>
  </si>
  <si>
    <t>Joseph Giles</t>
  </si>
  <si>
    <t>c17607</t>
  </si>
  <si>
    <t>s14447</t>
  </si>
  <si>
    <t>Jessica Colon</t>
  </si>
  <si>
    <t>Once rate real</t>
  </si>
  <si>
    <t>Robert Nichols, Brittany White, Eric Edwards</t>
  </si>
  <si>
    <t>c17608</t>
  </si>
  <si>
    <t>s2536</t>
  </si>
  <si>
    <t>Russell Bonilla</t>
  </si>
  <si>
    <t>East during</t>
  </si>
  <si>
    <t>Zachary Peters</t>
  </si>
  <si>
    <t>Colin Arnold, Amanda James, Patrick Velazquez</t>
  </si>
  <si>
    <t>c17609</t>
  </si>
  <si>
    <t>s16680</t>
  </si>
  <si>
    <t>House</t>
  </si>
  <si>
    <t>Jose David</t>
  </si>
  <si>
    <t>Nicolas Todd, Richard Vasquez</t>
  </si>
  <si>
    <t>c17610</t>
  </si>
  <si>
    <t>s11083</t>
  </si>
  <si>
    <t>Janice Mcconnell</t>
  </si>
  <si>
    <t>Threat bad because</t>
  </si>
  <si>
    <t>Julie Murray</t>
  </si>
  <si>
    <t>John Holmes, Kendra Wallace</t>
  </si>
  <si>
    <t>c17611</t>
  </si>
  <si>
    <t>Savannah Lawrence</t>
  </si>
  <si>
    <t>c17612</t>
  </si>
  <si>
    <t>s16105</t>
  </si>
  <si>
    <t>Tammy Ramsey</t>
  </si>
  <si>
    <t>Marriage left</t>
  </si>
  <si>
    <t>Kristin Sloan, Julia Sanchez</t>
  </si>
  <si>
    <t>c17613</t>
  </si>
  <si>
    <t>James Patel</t>
  </si>
  <si>
    <t>c17614</t>
  </si>
  <si>
    <t>s20675</t>
  </si>
  <si>
    <t>Consider school position</t>
  </si>
  <si>
    <t>Jessica Wells, Stephanie Ellison, Louis Case, Tiffany Hardin, David Foster</t>
  </si>
  <si>
    <t>c17615</t>
  </si>
  <si>
    <t>Oscar Stewart</t>
  </si>
  <si>
    <t>c17616</t>
  </si>
  <si>
    <t>s15326</t>
  </si>
  <si>
    <t>Julie Dunn</t>
  </si>
  <si>
    <t>Occur film for</t>
  </si>
  <si>
    <t>Kathy Walton</t>
  </si>
  <si>
    <t>Robert Rojas</t>
  </si>
  <si>
    <t>c17617</t>
  </si>
  <si>
    <t>Luke Thompson</t>
  </si>
  <si>
    <t>c17618</t>
  </si>
  <si>
    <t>s7354</t>
  </si>
  <si>
    <t>Film concern miss</t>
  </si>
  <si>
    <t>Cindy Smith, Kelly Smith, Tiffany Duncan, Mia Jones</t>
  </si>
  <si>
    <t>c17619</t>
  </si>
  <si>
    <t>s20962</t>
  </si>
  <si>
    <t>Elizabeth Wright</t>
  </si>
  <si>
    <t>Own stay us</t>
  </si>
  <si>
    <t>Daisy Gutierrez, Carolyn Mendoza</t>
  </si>
  <si>
    <t>c17620</t>
  </si>
  <si>
    <t>s19421</t>
  </si>
  <si>
    <t>Kathryn Smith</t>
  </si>
  <si>
    <t>Lot hand by act</t>
  </si>
  <si>
    <t>Vincent Boyer, William Lucas, Brian Pitts</t>
  </si>
  <si>
    <t>c17621</t>
  </si>
  <si>
    <t>s4538</t>
  </si>
  <si>
    <t>Sue Hill</t>
  </si>
  <si>
    <t>Include stage</t>
  </si>
  <si>
    <t>Jody Pham</t>
  </si>
  <si>
    <t>Sarah Baxter, Shane Smith, Mercedes Chen, Vanessa Castro, Matthew Perez</t>
  </si>
  <si>
    <t>c17622</t>
  </si>
  <si>
    <t>Joyce Cherry</t>
  </si>
  <si>
    <t>c17623</t>
  </si>
  <si>
    <t>s20441</t>
  </si>
  <si>
    <t>Lisa Stout</t>
  </si>
  <si>
    <t>Learn have pressure</t>
  </si>
  <si>
    <t>Deborah Knight, Stephanie Hughes</t>
  </si>
  <si>
    <t>c17624</t>
  </si>
  <si>
    <t>s9414</t>
  </si>
  <si>
    <t>Ashley Luna</t>
  </si>
  <si>
    <t>Congress daughter hear</t>
  </si>
  <si>
    <t>Casey Richards</t>
  </si>
  <si>
    <t>c17625</t>
  </si>
  <si>
    <t>s18502</t>
  </si>
  <si>
    <t>Mrs. Christine Hunter MD</t>
  </si>
  <si>
    <t>Contain value relationship</t>
  </si>
  <si>
    <t>Lindsey Gilbert</t>
  </si>
  <si>
    <t>Charles Garza MD</t>
  </si>
  <si>
    <t>c17626</t>
  </si>
  <si>
    <t>c17627</t>
  </si>
  <si>
    <t>s20259</t>
  </si>
  <si>
    <t>Juan Woods</t>
  </si>
  <si>
    <t>Fear fund catch</t>
  </si>
  <si>
    <t>Patricia Myers</t>
  </si>
  <si>
    <t>Miranda Fisher, Joshua Norton, Karen Jenkins, Lindsay Norton</t>
  </si>
  <si>
    <t>c17628</t>
  </si>
  <si>
    <t>s6073</t>
  </si>
  <si>
    <t>Jason Blackwell</t>
  </si>
  <si>
    <t>Draw himself six</t>
  </si>
  <si>
    <t>Brittany Bennett</t>
  </si>
  <si>
    <t>Jose Lee</t>
  </si>
  <si>
    <t>c17629</t>
  </si>
  <si>
    <t>Phillip Sanders</t>
  </si>
  <si>
    <t>c17630</t>
  </si>
  <si>
    <t>Stephanie Phillips</t>
  </si>
  <si>
    <t>c17631</t>
  </si>
  <si>
    <t>s19004</t>
  </si>
  <si>
    <t>Luis Frank II</t>
  </si>
  <si>
    <t>Type a</t>
  </si>
  <si>
    <t>Jason Long</t>
  </si>
  <si>
    <t>Kyle Torres, Micheal Scott</t>
  </si>
  <si>
    <t>c17632</t>
  </si>
  <si>
    <t>s16875</t>
  </si>
  <si>
    <t>Shannon Roberson</t>
  </si>
  <si>
    <t>Event course wide</t>
  </si>
  <si>
    <t>Bianca Obrien</t>
  </si>
  <si>
    <t>Zachary Davis, Jason Beard, Jerry Williamson</t>
  </si>
  <si>
    <t>c17633</t>
  </si>
  <si>
    <t>Harold Cherry</t>
  </si>
  <si>
    <t>c17634</t>
  </si>
  <si>
    <t>s19009</t>
  </si>
  <si>
    <t>Megan Farrell</t>
  </si>
  <si>
    <t>Upon store morning</t>
  </si>
  <si>
    <t>Daniel Barrett</t>
  </si>
  <si>
    <t>Stacy Riley, Angela Mcdaniel, Angela Walker</t>
  </si>
  <si>
    <t>c17635</t>
  </si>
  <si>
    <t>s10665</t>
  </si>
  <si>
    <t>Vernon Wilson</t>
  </si>
  <si>
    <t>Compare summer</t>
  </si>
  <si>
    <t>Ryan Padilla</t>
  </si>
  <si>
    <t>Rebekah Cortez, Mrs. Kristin Larsen</t>
  </si>
  <si>
    <t>c17636</t>
  </si>
  <si>
    <t>s15702</t>
  </si>
  <si>
    <t>Collin Richardson</t>
  </si>
  <si>
    <t>Analysis drive front up</t>
  </si>
  <si>
    <t>Angela Fleming</t>
  </si>
  <si>
    <t>Charles Wilson, Tom Edwards</t>
  </si>
  <si>
    <t>c17637</t>
  </si>
  <si>
    <t>s8201</t>
  </si>
  <si>
    <t>Sing capital source</t>
  </si>
  <si>
    <t>Dana Dickson</t>
  </si>
  <si>
    <t>Michelle Walters, Vanessa Barnes, John Hernandez</t>
  </si>
  <si>
    <t>c17638</t>
  </si>
  <si>
    <t>s4712</t>
  </si>
  <si>
    <t>Finally science</t>
  </si>
  <si>
    <t>Yolanda Cooper, Deborah Ward, Andrew Hines, Alison Horn, Victoria Myers</t>
  </si>
  <si>
    <t>c17639</t>
  </si>
  <si>
    <t>Andrew Walker</t>
  </si>
  <si>
    <t>c17640</t>
  </si>
  <si>
    <t>s11334</t>
  </si>
  <si>
    <t>Stephen Tucker</t>
  </si>
  <si>
    <t>Significant success</t>
  </si>
  <si>
    <t>Nathaniel Gutierrez, William Huerta</t>
  </si>
  <si>
    <t>c17641</t>
  </si>
  <si>
    <t>Debra Wright</t>
  </si>
  <si>
    <t>c17642</t>
  </si>
  <si>
    <t>s1515</t>
  </si>
  <si>
    <t>Eight against career mother</t>
  </si>
  <si>
    <t>Anthony Wright, Matthew Andrade, Sarah Moran, Rachel Macias</t>
  </si>
  <si>
    <t>c17643</t>
  </si>
  <si>
    <t>s4540</t>
  </si>
  <si>
    <t>Melanie Bennett</t>
  </si>
  <si>
    <t>Less perhaps college</t>
  </si>
  <si>
    <t>Crystal Cruz, James Ross, Stephanie Higgins PhD</t>
  </si>
  <si>
    <t>c17644</t>
  </si>
  <si>
    <t>s12425</t>
  </si>
  <si>
    <t>Sara Johnson</t>
  </si>
  <si>
    <t>Hold officer</t>
  </si>
  <si>
    <t>John Daniel, Robert Gregory, Kenneth Guerrero</t>
  </si>
  <si>
    <t>c17645</t>
  </si>
  <si>
    <t>Kathryn Good</t>
  </si>
  <si>
    <t>c17646</t>
  </si>
  <si>
    <t>Linda Evans</t>
  </si>
  <si>
    <t>c17647</t>
  </si>
  <si>
    <t>s15422</t>
  </si>
  <si>
    <t>Jared Butler</t>
  </si>
  <si>
    <t>James Potter, Joshua Gardner, Carrie Romero, Brandi Parks, William Berg</t>
  </si>
  <si>
    <t>c17648</t>
  </si>
  <si>
    <t>Dale Hudson</t>
  </si>
  <si>
    <t>c17649</t>
  </si>
  <si>
    <t>s8177</t>
  </si>
  <si>
    <t>Thomas Mcdonald</t>
  </si>
  <si>
    <t>Share</t>
  </si>
  <si>
    <t>Roger Mckay</t>
  </si>
  <si>
    <t>Cameron Wright, Susan Barnes</t>
  </si>
  <si>
    <t>c17650</t>
  </si>
  <si>
    <t>s2307</t>
  </si>
  <si>
    <t>Positive sense nor resource</t>
  </si>
  <si>
    <t>Susan Maxwell MD</t>
  </si>
  <si>
    <t>Nicole Butler, Derek Clayton, Tammy Burke, Andrew Coleman, Mrs. Laura Sanchez</t>
  </si>
  <si>
    <t>c17651</t>
  </si>
  <si>
    <t>c17652</t>
  </si>
  <si>
    <t>s10075</t>
  </si>
  <si>
    <t>Jeffrey Ferguson</t>
  </si>
  <si>
    <t>Small word little</t>
  </si>
  <si>
    <t>Lynn Jacobs</t>
  </si>
  <si>
    <t>John Wade, Renee Payne</t>
  </si>
  <si>
    <t>c17653</t>
  </si>
  <si>
    <t>s16805</t>
  </si>
  <si>
    <t>Melissa Watts</t>
  </si>
  <si>
    <t>Artist court cultural</t>
  </si>
  <si>
    <t>Robert Johnson, Judith George, Eric Nguyen</t>
  </si>
  <si>
    <t>c17654</t>
  </si>
  <si>
    <t>Veronica Sullivan</t>
  </si>
  <si>
    <t>c17655</t>
  </si>
  <si>
    <t>s1390</t>
  </si>
  <si>
    <t>Victoria Moody</t>
  </si>
  <si>
    <t>Process interest kid</t>
  </si>
  <si>
    <t>Reginald Owens</t>
  </si>
  <si>
    <t>Roberto Snyder, Thomas Murphy</t>
  </si>
  <si>
    <t>c17656</t>
  </si>
  <si>
    <t>s2915</t>
  </si>
  <si>
    <t>Lorraine Torres MD</t>
  </si>
  <si>
    <t>Left happen growth</t>
  </si>
  <si>
    <t>Stephanie Berry, Joyce Park</t>
  </si>
  <si>
    <t>c17657</t>
  </si>
  <si>
    <t>Roger Cruz</t>
  </si>
  <si>
    <t>c17658</t>
  </si>
  <si>
    <t>Diane Deleon</t>
  </si>
  <si>
    <t>c17659</t>
  </si>
  <si>
    <t>s3548</t>
  </si>
  <si>
    <t>Tiffany Barnes</t>
  </si>
  <si>
    <t>Past happen</t>
  </si>
  <si>
    <t>Rhonda Fox</t>
  </si>
  <si>
    <t>Matthew Vazquez, Jesus Higgins, Justin Rodriguez, Sarah Grant</t>
  </si>
  <si>
    <t>c17660</t>
  </si>
  <si>
    <t>s19049</t>
  </si>
  <si>
    <t>Lucas Anderson</t>
  </si>
  <si>
    <t>Lose include</t>
  </si>
  <si>
    <t>Jeffrey Walker, Leslie Schneider, Thomas Parks, David Howard</t>
  </si>
  <si>
    <t>c17661</t>
  </si>
  <si>
    <t>c17662</t>
  </si>
  <si>
    <t>s1846</t>
  </si>
  <si>
    <t>Eric Charles</t>
  </si>
  <si>
    <t>Brady Rogers</t>
  </si>
  <si>
    <t>Matthew Hanson, Shawn Brown, Michael Potter</t>
  </si>
  <si>
    <t>c17663</t>
  </si>
  <si>
    <t>c17664</t>
  </si>
  <si>
    <t>s13130</t>
  </si>
  <si>
    <t>Of hotel agency</t>
  </si>
  <si>
    <t>Jessica Hodges</t>
  </si>
  <si>
    <t>Krystal Johnson, Ashley Vaughan, Tracy Jones, Bradley Benitez, Troy Brown</t>
  </si>
  <si>
    <t>c17665</t>
  </si>
  <si>
    <t>s11092</t>
  </si>
  <si>
    <t>Daniel Warner</t>
  </si>
  <si>
    <t>Around direction</t>
  </si>
  <si>
    <t>John Perez</t>
  </si>
  <si>
    <t>Bobby White, Sherry Wilcox, Jason Wood</t>
  </si>
  <si>
    <t>c17666</t>
  </si>
  <si>
    <t>s18854</t>
  </si>
  <si>
    <t>Brandi Hill</t>
  </si>
  <si>
    <t>Little local why</t>
  </si>
  <si>
    <t>Kelly Galvan</t>
  </si>
  <si>
    <t>Sandra Spencer, Sherry West, Darius Lopez</t>
  </si>
  <si>
    <t>c17667</t>
  </si>
  <si>
    <t>s1335</t>
  </si>
  <si>
    <t>Scott Weaver</t>
  </si>
  <si>
    <t>Lead teach conference</t>
  </si>
  <si>
    <t>Stephanie Warren</t>
  </si>
  <si>
    <t>Adam Molina, Wanda Sexton, Amber Jones</t>
  </si>
  <si>
    <t>c17668</t>
  </si>
  <si>
    <t>s10635</t>
  </si>
  <si>
    <t>Thing wife</t>
  </si>
  <si>
    <t>Darrell Joseph</t>
  </si>
  <si>
    <t>Felicia Barrett</t>
  </si>
  <si>
    <t>c17669</t>
  </si>
  <si>
    <t>s10667</t>
  </si>
  <si>
    <t>Robert Castillo</t>
  </si>
  <si>
    <t>Black city</t>
  </si>
  <si>
    <t>Albert Vincent</t>
  </si>
  <si>
    <t>Michael Baker, Tristan Hernandez</t>
  </si>
  <si>
    <t>c17670</t>
  </si>
  <si>
    <t>s12918</t>
  </si>
  <si>
    <t>Larry Kelley</t>
  </si>
  <si>
    <t>But laugh example</t>
  </si>
  <si>
    <t>Steve Gonzalez</t>
  </si>
  <si>
    <t>Michael Pearson, Ariel Ryan, Matthew Woods</t>
  </si>
  <si>
    <t>c17671</t>
  </si>
  <si>
    <t>Mr. Patrick Rodriguez</t>
  </si>
  <si>
    <t>c17672</t>
  </si>
  <si>
    <t>c17673</t>
  </si>
  <si>
    <t>Rick Wheeler</t>
  </si>
  <si>
    <t>c17674</t>
  </si>
  <si>
    <t>s17943</t>
  </si>
  <si>
    <t>Sharon King</t>
  </si>
  <si>
    <t>Week region officer</t>
  </si>
  <si>
    <t>Denise Vasquez</t>
  </si>
  <si>
    <t>Lisa Watts, Heather Fowler, Patty Mccarthy, Randy Peters</t>
  </si>
  <si>
    <t>c17675</t>
  </si>
  <si>
    <t>s12091</t>
  </si>
  <si>
    <t>Veronica Jimenez</t>
  </si>
  <si>
    <t>Late full drop</t>
  </si>
  <si>
    <t>Amy Morris</t>
  </si>
  <si>
    <t>Adam Conway, Kelly Lam, Eric Glenn, Carolyn Dunn, Marcus Harris</t>
  </si>
  <si>
    <t>c17676</t>
  </si>
  <si>
    <t>s9560</t>
  </si>
  <si>
    <t>Emma Perez</t>
  </si>
  <si>
    <t>Detail mother rather</t>
  </si>
  <si>
    <t>Kiara Owen, Robert Bowen</t>
  </si>
  <si>
    <t>c17677</t>
  </si>
  <si>
    <t>Jennifer Christian</t>
  </si>
  <si>
    <t>c17678</t>
  </si>
  <si>
    <t>Brian Kennedy</t>
  </si>
  <si>
    <t>c17679</t>
  </si>
  <si>
    <t>Connie Cook</t>
  </si>
  <si>
    <t>c17680</t>
  </si>
  <si>
    <t>s9987</t>
  </si>
  <si>
    <t>Lawrence Townsend</t>
  </si>
  <si>
    <t>Vote part</t>
  </si>
  <si>
    <t>Stephanie Luna</t>
  </si>
  <si>
    <t>Jonathan Goodman, Jon Hunter MD, Nancy Clark, Elizabeth White, Joan Weaver</t>
  </si>
  <si>
    <t>c17681</t>
  </si>
  <si>
    <t>s9481</t>
  </si>
  <si>
    <t>Daniel Walker</t>
  </si>
  <si>
    <t>Trial trade</t>
  </si>
  <si>
    <t>Jonathan Walters</t>
  </si>
  <si>
    <t>Jasmine Jenkins, Elizabeth Munoz</t>
  </si>
  <si>
    <t>c17682</t>
  </si>
  <si>
    <t>Jacqueline Smith</t>
  </si>
  <si>
    <t>c17683</t>
  </si>
  <si>
    <t>Richard Obrien</t>
  </si>
  <si>
    <t>c17684</t>
  </si>
  <si>
    <t>Terri Smith</t>
  </si>
  <si>
    <t>c17685</t>
  </si>
  <si>
    <t>c17686</t>
  </si>
  <si>
    <t>Ryan Vaughan</t>
  </si>
  <si>
    <t>c17687</t>
  </si>
  <si>
    <t>s14765</t>
  </si>
  <si>
    <t>Daniel Williams</t>
  </si>
  <si>
    <t>They music natural</t>
  </si>
  <si>
    <t>Zachary Mccarthy</t>
  </si>
  <si>
    <t>c17688</t>
  </si>
  <si>
    <t>s16664</t>
  </si>
  <si>
    <t>Samuel Perkins</t>
  </si>
  <si>
    <t>Phone moment almost</t>
  </si>
  <si>
    <t>Brittany Fischer, Joseph Cook, Mr. John Pratt, Tina Chavez</t>
  </si>
  <si>
    <t>c17689</t>
  </si>
  <si>
    <t>s5158</t>
  </si>
  <si>
    <t>Alexandra Mays</t>
  </si>
  <si>
    <t>Political including above</t>
  </si>
  <si>
    <t>Jamie Sexton</t>
  </si>
  <si>
    <t>Kenneth Rich, Marie Daniel</t>
  </si>
  <si>
    <t>c17690</t>
  </si>
  <si>
    <t>Leslie Gay</t>
  </si>
  <si>
    <t>c17691</t>
  </si>
  <si>
    <t>Rebecca Johnston</t>
  </si>
  <si>
    <t>c17692</t>
  </si>
  <si>
    <t>s12940</t>
  </si>
  <si>
    <t>Barry Price</t>
  </si>
  <si>
    <t>Degree something image</t>
  </si>
  <si>
    <t>Mark Harrington, Joseph Austin, Angela Solomon, James Cooper</t>
  </si>
  <si>
    <t>c17693</t>
  </si>
  <si>
    <t>s18971</t>
  </si>
  <si>
    <t>Caitlyn Murray</t>
  </si>
  <si>
    <t>Boy reason exactly</t>
  </si>
  <si>
    <t>Donald Brown</t>
  </si>
  <si>
    <t>Heather Webster, Kelly Martin, Dave Jones</t>
  </si>
  <si>
    <t>c17694</t>
  </si>
  <si>
    <t>s13550</t>
  </si>
  <si>
    <t>Keep majority</t>
  </si>
  <si>
    <t>Andrew Burton</t>
  </si>
  <si>
    <t>Robin Harris</t>
  </si>
  <si>
    <t>c17695</t>
  </si>
  <si>
    <t>Cindy Wright</t>
  </si>
  <si>
    <t>c17696</t>
  </si>
  <si>
    <t>s12350</t>
  </si>
  <si>
    <t>Robert Shelton</t>
  </si>
  <si>
    <t>East may</t>
  </si>
  <si>
    <t>Alexis Russell</t>
  </si>
  <si>
    <t>Elizabeth Manning</t>
  </si>
  <si>
    <t>c17697</t>
  </si>
  <si>
    <t>Mr. Levi Newman</t>
  </si>
  <si>
    <t>c17698</t>
  </si>
  <si>
    <t>c17699</t>
  </si>
  <si>
    <t>Veronica Lester</t>
  </si>
  <si>
    <t>c17700</t>
  </si>
  <si>
    <t>Pamela Joseph</t>
  </si>
  <si>
    <t>c17701</t>
  </si>
  <si>
    <t>Seth Thompson</t>
  </si>
  <si>
    <t>c17702</t>
  </si>
  <si>
    <t>Morgan Fisher</t>
  </si>
  <si>
    <t>c17703</t>
  </si>
  <si>
    <t>s19055</t>
  </si>
  <si>
    <t>Year stage</t>
  </si>
  <si>
    <t>Rachael Lewis</t>
  </si>
  <si>
    <t>Brandy Scott, Jennifer Carrillo, Susan Davis, Christopher Carter</t>
  </si>
  <si>
    <t>c17704</t>
  </si>
  <si>
    <t>Jessica Miller</t>
  </si>
  <si>
    <t>c17705</t>
  </si>
  <si>
    <t>s15268</t>
  </si>
  <si>
    <t>Erin Castaneda</t>
  </si>
  <si>
    <t>Partner green</t>
  </si>
  <si>
    <t>Ann Mcbride, Cassandra Brown</t>
  </si>
  <si>
    <t>c17706</t>
  </si>
  <si>
    <t>s8781</t>
  </si>
  <si>
    <t>Vanessa Ochoa</t>
  </si>
  <si>
    <t>Daniel Riggs</t>
  </si>
  <si>
    <t>c17707</t>
  </si>
  <si>
    <t>s18048</t>
  </si>
  <si>
    <t>Kathleen Mcclure</t>
  </si>
  <si>
    <t>Court should white</t>
  </si>
  <si>
    <t>Holly Drake, Christopher Pineda, Scott Roberts, Miss Sarah Oliver MD, Craig Burton</t>
  </si>
  <si>
    <t>c17708</t>
  </si>
  <si>
    <t>Christopher Kelley</t>
  </si>
  <si>
    <t>c17709</t>
  </si>
  <si>
    <t>s18639</t>
  </si>
  <si>
    <t>Rebecca Wyatt</t>
  </si>
  <si>
    <t>Various</t>
  </si>
  <si>
    <t>Joe Long</t>
  </si>
  <si>
    <t>Clayton Frederick, Stephen Johnson, Diane Cunningham</t>
  </si>
  <si>
    <t>c17710</t>
  </si>
  <si>
    <t>s20254</t>
  </si>
  <si>
    <t>Joshua Frederick</t>
  </si>
  <si>
    <t>What nor</t>
  </si>
  <si>
    <t>Nathan Warren MD</t>
  </si>
  <si>
    <t>William Robinson, Sarah Smith DDS, Scott Jackson</t>
  </si>
  <si>
    <t>c17711</t>
  </si>
  <si>
    <t>s6721</t>
  </si>
  <si>
    <t>Benjamin Nelson</t>
  </si>
  <si>
    <t>Network enter</t>
  </si>
  <si>
    <t>Kathryn Grimes, Richard Flynn, Kristy Simon, Debbie Strickland</t>
  </si>
  <si>
    <t>c17712</t>
  </si>
  <si>
    <t>s18385</t>
  </si>
  <si>
    <t>William Banks</t>
  </si>
  <si>
    <t>Quite good prepare</t>
  </si>
  <si>
    <t>Alan Mcgee</t>
  </si>
  <si>
    <t>Laurie Yoder, Karen Diaz, Drew Brewer, David Brown, Jay Huynh</t>
  </si>
  <si>
    <t>c17713</t>
  </si>
  <si>
    <t>s6190</t>
  </si>
  <si>
    <t>Tommy Cook</t>
  </si>
  <si>
    <t>Response local responsibility up</t>
  </si>
  <si>
    <t>Elizabeth Jones, Austin Boone</t>
  </si>
  <si>
    <t>c17714</t>
  </si>
  <si>
    <t>s14920</t>
  </si>
  <si>
    <t>Maria Foster</t>
  </si>
  <si>
    <t>Industry offer last</t>
  </si>
  <si>
    <t>Desiree Williams</t>
  </si>
  <si>
    <t>Patrick Morse, Michael Jones, Jennifer Murphy, Kristen Perez MD</t>
  </si>
  <si>
    <t>c17715</t>
  </si>
  <si>
    <t>Dustin Pineda</t>
  </si>
  <si>
    <t>c17716</t>
  </si>
  <si>
    <t>Jason Choi</t>
  </si>
  <si>
    <t>c17717</t>
  </si>
  <si>
    <t>s10965</t>
  </si>
  <si>
    <t>Jaime Ali</t>
  </si>
  <si>
    <t>Consumer smile</t>
  </si>
  <si>
    <t>Janet Rose, Christopher Payne, Christopher West, David Strickland</t>
  </si>
  <si>
    <t>c17718</t>
  </si>
  <si>
    <t>Justin Hernandez</t>
  </si>
  <si>
    <t>c17719</t>
  </si>
  <si>
    <t>Patrick Farmer</t>
  </si>
  <si>
    <t>c17720</t>
  </si>
  <si>
    <t>s3151</t>
  </si>
  <si>
    <t>Tamara Jones</t>
  </si>
  <si>
    <t>Decision phone result</t>
  </si>
  <si>
    <t>Eric Fowler</t>
  </si>
  <si>
    <t>Kendra Burnett, Catherine Watts</t>
  </si>
  <si>
    <t>c17721</t>
  </si>
  <si>
    <t>Monica Greene</t>
  </si>
  <si>
    <t>c17722</t>
  </si>
  <si>
    <t>s19905</t>
  </si>
  <si>
    <t>Karen Nelson</t>
  </si>
  <si>
    <t>Box upon dream</t>
  </si>
  <si>
    <t>Jeffrey Marshall</t>
  </si>
  <si>
    <t>Brittany Myers, Jessica Kemp, Andrea Oliver</t>
  </si>
  <si>
    <t>c17723</t>
  </si>
  <si>
    <t>s6911</t>
  </si>
  <si>
    <t>Jane Salinas</t>
  </si>
  <si>
    <t>No kid</t>
  </si>
  <si>
    <t>Sabrina Ramirez, Kimberly Baker, John Leonard</t>
  </si>
  <si>
    <t>c17724</t>
  </si>
  <si>
    <t>s20249</t>
  </si>
  <si>
    <t>Sean Griffith</t>
  </si>
  <si>
    <t>Alone challenge executive</t>
  </si>
  <si>
    <t>Beverly Kelly, Sabrina Cook</t>
  </si>
  <si>
    <t>c17725</t>
  </si>
  <si>
    <t>Rebecca Irwin</t>
  </si>
  <si>
    <t>c17726</t>
  </si>
  <si>
    <t>c17727</t>
  </si>
  <si>
    <t>s13212</t>
  </si>
  <si>
    <t>Current where</t>
  </si>
  <si>
    <t>Carol Hicks, Gabriel Gray, Katie Massey, Susan Ochoa</t>
  </si>
  <si>
    <t>c17728</t>
  </si>
  <si>
    <t>s10180</t>
  </si>
  <si>
    <t>Holly Wagner</t>
  </si>
  <si>
    <t>Court phone president</t>
  </si>
  <si>
    <t>Teresa Bright, James Valdez, Sylvia Martinez</t>
  </si>
  <si>
    <t>c17729</t>
  </si>
  <si>
    <t>s18729</t>
  </si>
  <si>
    <t>Leslie Rhodes</t>
  </si>
  <si>
    <t>Itself other</t>
  </si>
  <si>
    <t>Morgan Richardson</t>
  </si>
  <si>
    <t>Trevor Christensen, Julia Gordon, Randall Giles</t>
  </si>
  <si>
    <t>c17730</t>
  </si>
  <si>
    <t>c17731</t>
  </si>
  <si>
    <t>Todd Hunter</t>
  </si>
  <si>
    <t>c17732</t>
  </si>
  <si>
    <t>Elizabeth Edwards</t>
  </si>
  <si>
    <t>c17733</t>
  </si>
  <si>
    <t>s12708</t>
  </si>
  <si>
    <t>Monica West</t>
  </si>
  <si>
    <t>Mother night</t>
  </si>
  <si>
    <t>Mark Williams, Kimberly Morales, Jacob Woods, Robin Frey</t>
  </si>
  <si>
    <t>c17734</t>
  </si>
  <si>
    <t>s14076</t>
  </si>
  <si>
    <t>Diana Garrison</t>
  </si>
  <si>
    <t>Claim anything hair</t>
  </si>
  <si>
    <t>Christy Barker</t>
  </si>
  <si>
    <t>Melinda Clark, Renee Lopez</t>
  </si>
  <si>
    <t>c17735</t>
  </si>
  <si>
    <t>c17736</t>
  </si>
  <si>
    <t>Alison White</t>
  </si>
  <si>
    <t>c17737</t>
  </si>
  <si>
    <t>s18507</t>
  </si>
  <si>
    <t>Richard Cook</t>
  </si>
  <si>
    <t>A expect prevent</t>
  </si>
  <si>
    <t>Sarah Rios</t>
  </si>
  <si>
    <t>c17738</t>
  </si>
  <si>
    <t>s15446</t>
  </si>
  <si>
    <t>Jorge Reid</t>
  </si>
  <si>
    <t>Trip including myself</t>
  </si>
  <si>
    <t>Juan Barrett</t>
  </si>
  <si>
    <t>Marcus Montoya, Deborah Nunez, Rita Macdonald, Ann Thompson</t>
  </si>
  <si>
    <t>c17739</t>
  </si>
  <si>
    <t>Ryan Pittman</t>
  </si>
  <si>
    <t>c17740</t>
  </si>
  <si>
    <t>s11402</t>
  </si>
  <si>
    <t>Tyler Harrington</t>
  </si>
  <si>
    <t>Speech TV once</t>
  </si>
  <si>
    <t>Michael Shaffer</t>
  </si>
  <si>
    <t>William Jacobs, Samantha Kirby, William Jones, Rhonda Coleman, Jaclyn Porter</t>
  </si>
  <si>
    <t>c17741</t>
  </si>
  <si>
    <t>s18363</t>
  </si>
  <si>
    <t>Jeffrey Alexander</t>
  </si>
  <si>
    <t>Value property star</t>
  </si>
  <si>
    <t>John Peterson, Timothy Martinez, Sarah Bradley</t>
  </si>
  <si>
    <t>c17742</t>
  </si>
  <si>
    <t>s10351</t>
  </si>
  <si>
    <t>Yvonne Mccoy</t>
  </si>
  <si>
    <t>Many learn interest</t>
  </si>
  <si>
    <t>Judith Fowler</t>
  </si>
  <si>
    <t>Karen Christian, Amy Avila, Kathleen Reed</t>
  </si>
  <si>
    <t>c17743</t>
  </si>
  <si>
    <t>s2068</t>
  </si>
  <si>
    <t>Vincent Butler</t>
  </si>
  <si>
    <t>Avoid field</t>
  </si>
  <si>
    <t>Kelli Hogan</t>
  </si>
  <si>
    <t>Autumn Middleton, Christopher Glenn, Christopher Beck</t>
  </si>
  <si>
    <t>c17744</t>
  </si>
  <si>
    <t>s1895</t>
  </si>
  <si>
    <t>Carl Bell</t>
  </si>
  <si>
    <t>Others perform through</t>
  </si>
  <si>
    <t>Bradley English</t>
  </si>
  <si>
    <t>c17745</t>
  </si>
  <si>
    <t>Dwayne Miller</t>
  </si>
  <si>
    <t>c17746</t>
  </si>
  <si>
    <t>s16629</t>
  </si>
  <si>
    <t>Joyce Ramirez</t>
  </si>
  <si>
    <t>Take against</t>
  </si>
  <si>
    <t>Manuel Meadows, Alicia Patton</t>
  </si>
  <si>
    <t>c17747</t>
  </si>
  <si>
    <t>Amy Lane</t>
  </si>
  <si>
    <t>c17748</t>
  </si>
  <si>
    <t>Heather Lawrence MD</t>
  </si>
  <si>
    <t>c17749</t>
  </si>
  <si>
    <t>Joshua Williams</t>
  </si>
  <si>
    <t>c17750</t>
  </si>
  <si>
    <t>s3857</t>
  </si>
  <si>
    <t>Jason Walton</t>
  </si>
  <si>
    <t>Media test hear</t>
  </si>
  <si>
    <t>Steven Brooks, Brian Hughes</t>
  </si>
  <si>
    <t>c17751</t>
  </si>
  <si>
    <t>s5375</t>
  </si>
  <si>
    <t>Scott Gibson</t>
  </si>
  <si>
    <t>High growth</t>
  </si>
  <si>
    <t>Leonard Walton</t>
  </si>
  <si>
    <t>Joan Watts</t>
  </si>
  <si>
    <t>c17752</t>
  </si>
  <si>
    <t>Darren Stein</t>
  </si>
  <si>
    <t>c17753</t>
  </si>
  <si>
    <t>s16549</t>
  </si>
  <si>
    <t>Bank key</t>
  </si>
  <si>
    <t>Ryan Wagner, Tyler Gonzalez, Cassandra Crawford, Tanner Rivers, Crystal Daniel</t>
  </si>
  <si>
    <t>c17754</t>
  </si>
  <si>
    <t>Andrew Jones MD</t>
  </si>
  <si>
    <t>c17755</t>
  </si>
  <si>
    <t>s17499</t>
  </si>
  <si>
    <t>Richard Calhoun</t>
  </si>
  <si>
    <t>Operation cup would</t>
  </si>
  <si>
    <t>Terri Rice</t>
  </si>
  <si>
    <t>Russell Williams, Lauren Wood, Kristen Watson</t>
  </si>
  <si>
    <t>c17756</t>
  </si>
  <si>
    <t>Richard Nguyen</t>
  </si>
  <si>
    <t>c17757</t>
  </si>
  <si>
    <t>s11298</t>
  </si>
  <si>
    <t>Mrs. Lisa Knight</t>
  </si>
  <si>
    <t>Which arrive should</t>
  </si>
  <si>
    <t>Jose Perkins</t>
  </si>
  <si>
    <t>c17758</t>
  </si>
  <si>
    <t>Jessica Wells</t>
  </si>
  <si>
    <t>c17759</t>
  </si>
  <si>
    <t>Christopher Wolfe</t>
  </si>
  <si>
    <t>c17760</t>
  </si>
  <si>
    <t>s1917</t>
  </si>
  <si>
    <t>Kimberly Collier</t>
  </si>
  <si>
    <t>Today throughout many</t>
  </si>
  <si>
    <t>Nicole Chan, Jessica Wiggins</t>
  </si>
  <si>
    <t>c17761</t>
  </si>
  <si>
    <t>s8505</t>
  </si>
  <si>
    <t>Martin Krueger</t>
  </si>
  <si>
    <t>Fill it walk television</t>
  </si>
  <si>
    <t>Ryan Murphy, Pamela Moore, Wesley Dickerson</t>
  </si>
  <si>
    <t>c17762</t>
  </si>
  <si>
    <t>s12454</t>
  </si>
  <si>
    <t>Brian Brady</t>
  </si>
  <si>
    <t>Time home</t>
  </si>
  <si>
    <t>Nathaniel Key, Lisa Burke, Tiffany Robles, Andrea Houston</t>
  </si>
  <si>
    <t>c17763</t>
  </si>
  <si>
    <t>s14083</t>
  </si>
  <si>
    <t>Maria Bowman</t>
  </si>
  <si>
    <t>Behind yourself</t>
  </si>
  <si>
    <t>Zachary Arnold, Brandon Haas, Heather Stevenson, Pamela Ware, Christopher Wheeler</t>
  </si>
  <si>
    <t>c17764</t>
  </si>
  <si>
    <t>Crystal Marks</t>
  </si>
  <si>
    <t>c17765</t>
  </si>
  <si>
    <t>c17766</t>
  </si>
  <si>
    <t>s17963</t>
  </si>
  <si>
    <t>Joanna Hicks</t>
  </si>
  <si>
    <t>Reality west</t>
  </si>
  <si>
    <t>Laura Harrington</t>
  </si>
  <si>
    <t>c17767</t>
  </si>
  <si>
    <t>s3355</t>
  </si>
  <si>
    <t>Victor Collier</t>
  </si>
  <si>
    <t>Surface human</t>
  </si>
  <si>
    <t>Rickey Bailey, Jasmine Oneal</t>
  </si>
  <si>
    <t>c17768</t>
  </si>
  <si>
    <t>Jason Kramer</t>
  </si>
  <si>
    <t>c17769</t>
  </si>
  <si>
    <t>s20819</t>
  </si>
  <si>
    <t>Hit low</t>
  </si>
  <si>
    <t>Megan Ramirez, George Garrett</t>
  </si>
  <si>
    <t>c17770</t>
  </si>
  <si>
    <t>s19249</t>
  </si>
  <si>
    <t>Donna Gomez</t>
  </si>
  <si>
    <t>Right surface</t>
  </si>
  <si>
    <t>Alicia Smith</t>
  </si>
  <si>
    <t>Chase Wright, Ryan Johnson</t>
  </si>
  <si>
    <t>c17771</t>
  </si>
  <si>
    <t>Bryce Malone</t>
  </si>
  <si>
    <t>c17772</t>
  </si>
  <si>
    <t>Abigail Rose</t>
  </si>
  <si>
    <t>c17773</t>
  </si>
  <si>
    <t>Mr. Anthony Nolan</t>
  </si>
  <si>
    <t>c17774</t>
  </si>
  <si>
    <t>s5322</t>
  </si>
  <si>
    <t>Elizabeth Conway</t>
  </si>
  <si>
    <t>World think all</t>
  </si>
  <si>
    <t>Steve Thompson</t>
  </si>
  <si>
    <t>Jody Bautista, Ruth Bean, Madison Gilbert, Mallory Arnold, Jason Sherman</t>
  </si>
  <si>
    <t>c17775</t>
  </si>
  <si>
    <t>Kathleen Brock</t>
  </si>
  <si>
    <t>c17776</t>
  </si>
  <si>
    <t>Emma Long DDS</t>
  </si>
  <si>
    <t>c17777</t>
  </si>
  <si>
    <t>s10755</t>
  </si>
  <si>
    <t>Darryl Brown</t>
  </si>
  <si>
    <t>Simple claim Republican</t>
  </si>
  <si>
    <t>Christine Willis, Kathleen Mccoy, William Cruz</t>
  </si>
  <si>
    <t>c17778</t>
  </si>
  <si>
    <t>Stanley Padilla</t>
  </si>
  <si>
    <t>c17779</t>
  </si>
  <si>
    <t>Angela Berry</t>
  </si>
  <si>
    <t>c17780</t>
  </si>
  <si>
    <t>Spencer Branch</t>
  </si>
  <si>
    <t>c17781</t>
  </si>
  <si>
    <t>Francis Patterson</t>
  </si>
  <si>
    <t>c17782</t>
  </si>
  <si>
    <t>s20282</t>
  </si>
  <si>
    <t>Wind history</t>
  </si>
  <si>
    <t>Francis Nolan</t>
  </si>
  <si>
    <t>James Flowers, David Cook, Devon Jackson</t>
  </si>
  <si>
    <t>c17783</t>
  </si>
  <si>
    <t>Thomas Allison</t>
  </si>
  <si>
    <t>c17784</t>
  </si>
  <si>
    <t>s5938</t>
  </si>
  <si>
    <t>Mark Ortiz</t>
  </si>
  <si>
    <t>Run</t>
  </si>
  <si>
    <t>John Blankenship</t>
  </si>
  <si>
    <t>Kristi Sharp MD, Michelle Simpson</t>
  </si>
  <si>
    <t>c17785</t>
  </si>
  <si>
    <t>Veronica Cox</t>
  </si>
  <si>
    <t>c17786</t>
  </si>
  <si>
    <t>s6759</t>
  </si>
  <si>
    <t>Thomas Levy</t>
  </si>
  <si>
    <t>Expect</t>
  </si>
  <si>
    <t>Jeffrey Patel</t>
  </si>
  <si>
    <t>Dorothy Anthony, Sarah Elliott, Christopher Anderson, Laura Gilbert, Danny Fisher</t>
  </si>
  <si>
    <t>c17787</t>
  </si>
  <si>
    <t>s13611</t>
  </si>
  <si>
    <t>Samuel Frazier II</t>
  </si>
  <si>
    <t>Determine yourself also question</t>
  </si>
  <si>
    <t>Justin Walker, Kathryn White, Kimberly Sampson</t>
  </si>
  <si>
    <t>c17788</t>
  </si>
  <si>
    <t>Justin Massey</t>
  </si>
  <si>
    <t>c17789</t>
  </si>
  <si>
    <t>s12172</t>
  </si>
  <si>
    <t>Christopher Duran</t>
  </si>
  <si>
    <t>Agree office</t>
  </si>
  <si>
    <t>Evan Gardner</t>
  </si>
  <si>
    <t>William Morris, Kimberly Pace</t>
  </si>
  <si>
    <t>c17790</t>
  </si>
  <si>
    <t>s11624</t>
  </si>
  <si>
    <t>Carrie Peters</t>
  </si>
  <si>
    <t>Commercial address</t>
  </si>
  <si>
    <t>Angela Shaw</t>
  </si>
  <si>
    <t>Dawn Rhodes MD, Katherine Greene, Ricardo Suarez, Mary Mcmahon</t>
  </si>
  <si>
    <t>c17791</t>
  </si>
  <si>
    <t>s10740</t>
  </si>
  <si>
    <t>Juan Alexander</t>
  </si>
  <si>
    <t>Theory subject</t>
  </si>
  <si>
    <t>Matthew Willis</t>
  </si>
  <si>
    <t>Steven Richardson</t>
  </si>
  <si>
    <t>c17792</t>
  </si>
  <si>
    <t>Dorothy Nelson</t>
  </si>
  <si>
    <t>c17793</t>
  </si>
  <si>
    <t>Kimberly Wolf</t>
  </si>
  <si>
    <t>c17794</t>
  </si>
  <si>
    <t>s16068</t>
  </si>
  <si>
    <t>Medical southern</t>
  </si>
  <si>
    <t>Whitney Rodgers</t>
  </si>
  <si>
    <t>James Mckay, Brendan Rodriguez</t>
  </si>
  <si>
    <t>c17795</t>
  </si>
  <si>
    <t>s9111</t>
  </si>
  <si>
    <t>Jamie Sanchez</t>
  </si>
  <si>
    <t>Every common</t>
  </si>
  <si>
    <t>Heather Mccarthy, Carly Martin</t>
  </si>
  <si>
    <t>c17796</t>
  </si>
  <si>
    <t>Evan Edwards</t>
  </si>
  <si>
    <t>c17797</t>
  </si>
  <si>
    <t>s5206</t>
  </si>
  <si>
    <t>Season cultural your</t>
  </si>
  <si>
    <t>Alex Hanna, Monica Gonzalez, Joshua Davis</t>
  </si>
  <si>
    <t>c17798</t>
  </si>
  <si>
    <t>s9782</t>
  </si>
  <si>
    <t>Darlene Clayton</t>
  </si>
  <si>
    <t>Leader mouth who</t>
  </si>
  <si>
    <t>Sara Phillips</t>
  </si>
  <si>
    <t>Benjamin Zavala</t>
  </si>
  <si>
    <t>c17799</t>
  </si>
  <si>
    <t>Kylie Phillips</t>
  </si>
  <si>
    <t>c17800</t>
  </si>
  <si>
    <t>s1979</t>
  </si>
  <si>
    <t>Todd Norton</t>
  </si>
  <si>
    <t>Could water</t>
  </si>
  <si>
    <t>Amy Reed</t>
  </si>
  <si>
    <t>Taylor Page, Edward Frey, Robert King</t>
  </si>
  <si>
    <t>c17801</t>
  </si>
  <si>
    <t>s16606</t>
  </si>
  <si>
    <t>Important partner</t>
  </si>
  <si>
    <t>c17802</t>
  </si>
  <si>
    <t>Debbie Wagner</t>
  </si>
  <si>
    <t>c17803</t>
  </si>
  <si>
    <t>s18318</t>
  </si>
  <si>
    <t>Dr. Edward Koch</t>
  </si>
  <si>
    <t>Partner glass anything</t>
  </si>
  <si>
    <t>Alexandra Williams, Donald Gonzalez, Teresa Medina</t>
  </si>
  <si>
    <t>c17804</t>
  </si>
  <si>
    <t>s11842</t>
  </si>
  <si>
    <t>Travis Dickerson</t>
  </si>
  <si>
    <t>Six mission truth</t>
  </si>
  <si>
    <t>Mary David</t>
  </si>
  <si>
    <t>Melissa Miranda</t>
  </si>
  <si>
    <t>c17805</t>
  </si>
  <si>
    <t>s18329</t>
  </si>
  <si>
    <t>Tammy Maldonado</t>
  </si>
  <si>
    <t>Fire create serve sing</t>
  </si>
  <si>
    <t>Sharon Adams</t>
  </si>
  <si>
    <t>c17806</t>
  </si>
  <si>
    <t>Roberto Conway</t>
  </si>
  <si>
    <t>c17807</t>
  </si>
  <si>
    <t>s5768</t>
  </si>
  <si>
    <t>Mr. Benjamin Mckinney</t>
  </si>
  <si>
    <t>College material last</t>
  </si>
  <si>
    <t>Kayla Jones, Gregory Phelps, William Hopkins</t>
  </si>
  <si>
    <t>c17808</t>
  </si>
  <si>
    <t>Jerry Chase</t>
  </si>
  <si>
    <t>c17809</t>
  </si>
  <si>
    <t>s17986</t>
  </si>
  <si>
    <t>Mark Harris</t>
  </si>
  <si>
    <t>Medical serious</t>
  </si>
  <si>
    <t>Dennis Hodges</t>
  </si>
  <si>
    <t>Andrea Reeves, Brett Stewart</t>
  </si>
  <si>
    <t>c17810</t>
  </si>
  <si>
    <t>Kelly Sosa</t>
  </si>
  <si>
    <t>c17811</t>
  </si>
  <si>
    <t>Sydney Bell</t>
  </si>
  <si>
    <t>c17812</t>
  </si>
  <si>
    <t>s12602</t>
  </si>
  <si>
    <t>Jesus Johnson</t>
  </si>
  <si>
    <t>Madison Kelly</t>
  </si>
  <si>
    <t>Gary Leach, Walter Johnson, Courtney Moore, Jeremy Reyes, Theodore Colon</t>
  </si>
  <si>
    <t>c17813</t>
  </si>
  <si>
    <t>Eric Diaz</t>
  </si>
  <si>
    <t>c17814</t>
  </si>
  <si>
    <t>Carla Baker</t>
  </si>
  <si>
    <t>c17815</t>
  </si>
  <si>
    <t>Laura Burgess</t>
  </si>
  <si>
    <t>c17816</t>
  </si>
  <si>
    <t>s17808</t>
  </si>
  <si>
    <t>Samuel Harris</t>
  </si>
  <si>
    <t>Technology discuss</t>
  </si>
  <si>
    <t>Charles Acevedo, Sarah Chen, Brent Freeman, Paul Key</t>
  </si>
  <si>
    <t>c17817</t>
  </si>
  <si>
    <t>s14440</t>
  </si>
  <si>
    <t>Amanda Leblanc</t>
  </si>
  <si>
    <t>Machine you rate</t>
  </si>
  <si>
    <t>Ruth Myers, Brent Matthews, Lisa Valencia, Yolanda Hughes</t>
  </si>
  <si>
    <t>c17818</t>
  </si>
  <si>
    <t>Suzanne Lee</t>
  </si>
  <si>
    <t>c17819</t>
  </si>
  <si>
    <t>s16846</t>
  </si>
  <si>
    <t>Joshua Gilmore</t>
  </si>
  <si>
    <t>Early policy</t>
  </si>
  <si>
    <t>Michael Edwards</t>
  </si>
  <si>
    <t>Michelle Mayo, Carly Wilson</t>
  </si>
  <si>
    <t>c17820</t>
  </si>
  <si>
    <t>s3417</t>
  </si>
  <si>
    <t>Angela Moody</t>
  </si>
  <si>
    <t>Generation middle buy particular</t>
  </si>
  <si>
    <t>Phillip Massey, Peter Mercer, Michael Robinson, Amanda Cruz, Mark Buchanan</t>
  </si>
  <si>
    <t>c17821</t>
  </si>
  <si>
    <t>Kathleen Byrd</t>
  </si>
  <si>
    <t>c17822</t>
  </si>
  <si>
    <t>Mrs. Morgan Lee</t>
  </si>
  <si>
    <t>c17823</t>
  </si>
  <si>
    <t>s18917</t>
  </si>
  <si>
    <t>Kathryn Rodriguez</t>
  </si>
  <si>
    <t>Run teach gun</t>
  </si>
  <si>
    <t>Mr. Jeffrey Smith</t>
  </si>
  <si>
    <t>Eileen Williams</t>
  </si>
  <si>
    <t>c17824</t>
  </si>
  <si>
    <t>Melissa Dunn</t>
  </si>
  <si>
    <t>c17825</t>
  </si>
  <si>
    <t>Philip Caldwell</t>
  </si>
  <si>
    <t>c17826</t>
  </si>
  <si>
    <t>s11515</t>
  </si>
  <si>
    <t>Brittany Lawson</t>
  </si>
  <si>
    <t>Democrat full unit</t>
  </si>
  <si>
    <t>Kathryn Gonzalez</t>
  </si>
  <si>
    <t>Shannon Johnson, Heather Casey</t>
  </si>
  <si>
    <t>c17827</t>
  </si>
  <si>
    <t>s6478</t>
  </si>
  <si>
    <t>Leslie Williams</t>
  </si>
  <si>
    <t>Forward serve now</t>
  </si>
  <si>
    <t>Margaret Grant, Richard Turner, Kerri Gates</t>
  </si>
  <si>
    <t>c17828</t>
  </si>
  <si>
    <t>s9652</t>
  </si>
  <si>
    <t>Emily Ortega</t>
  </si>
  <si>
    <t>Dog child you</t>
  </si>
  <si>
    <t>Peter Martinez</t>
  </si>
  <si>
    <t>Amanda Moore, Henry Williamson</t>
  </si>
  <si>
    <t>c17829</t>
  </si>
  <si>
    <t>Megan Rogers</t>
  </si>
  <si>
    <t>c17830</t>
  </si>
  <si>
    <t>Nicholas Sandoval</t>
  </si>
  <si>
    <t>c17831</t>
  </si>
  <si>
    <t>s16897</t>
  </si>
  <si>
    <t>Diane Sanchez</t>
  </si>
  <si>
    <t>Section think</t>
  </si>
  <si>
    <t>Lauren Fernandez</t>
  </si>
  <si>
    <t>Cathy Gibson</t>
  </si>
  <si>
    <t>c17832</t>
  </si>
  <si>
    <t>s7180</t>
  </si>
  <si>
    <t>Michael Shepard</t>
  </si>
  <si>
    <t>Five amount</t>
  </si>
  <si>
    <t>William Nash, Tanya Robinson</t>
  </si>
  <si>
    <t>c17833</t>
  </si>
  <si>
    <t>s3183</t>
  </si>
  <si>
    <t>Charles Curry</t>
  </si>
  <si>
    <t>Simple improve trip</t>
  </si>
  <si>
    <t>Natalie Jones</t>
  </si>
  <si>
    <t>Anthony Robinson, Debra Cox</t>
  </si>
  <si>
    <t>c17834</t>
  </si>
  <si>
    <t>s12581</t>
  </si>
  <si>
    <t>Role share</t>
  </si>
  <si>
    <t>Kim Duncan</t>
  </si>
  <si>
    <t>Jessica Pena, Lori Petersen, Alexander Gordon, Andrea Duffy, Troy Riggs</t>
  </si>
  <si>
    <t>c17835</t>
  </si>
  <si>
    <t>Emily Blake</t>
  </si>
  <si>
    <t>c17836</t>
  </si>
  <si>
    <t>c17837</t>
  </si>
  <si>
    <t>s12462</t>
  </si>
  <si>
    <t>Carla Roberts</t>
  </si>
  <si>
    <t>Mention occur</t>
  </si>
  <si>
    <t>Scott Martinez, Krystal Munoz, Raymond Chambers, Johnny Wright, Amanda Russell</t>
  </si>
  <si>
    <t>c17838</t>
  </si>
  <si>
    <t>s12906</t>
  </si>
  <si>
    <t>Kenneth Huff</t>
  </si>
  <si>
    <t>Possible on</t>
  </si>
  <si>
    <t>Karina Thompson</t>
  </si>
  <si>
    <t>Julian Newman, David Miller, John Jones, Melissa Lopez, Johnathan Morris</t>
  </si>
  <si>
    <t>c17839</t>
  </si>
  <si>
    <t>Curtis Rowe</t>
  </si>
  <si>
    <t>c17840</t>
  </si>
  <si>
    <t>Chad Barron</t>
  </si>
  <si>
    <t>c17841</t>
  </si>
  <si>
    <t>c17842</t>
  </si>
  <si>
    <t>s13767</t>
  </si>
  <si>
    <t>Give establish</t>
  </si>
  <si>
    <t>Ronald Robinson, Seth Taylor, Amy Stevens</t>
  </si>
  <si>
    <t>c17843</t>
  </si>
  <si>
    <t>s14239</t>
  </si>
  <si>
    <t>Everybody space</t>
  </si>
  <si>
    <t>Wayne Gomez, William Blankenship, Andrew Farmer, Tamara Smith</t>
  </si>
  <si>
    <t>c17844</t>
  </si>
  <si>
    <t>s2032</t>
  </si>
  <si>
    <t>Shelby Wilson</t>
  </si>
  <si>
    <t>Decide health lot</t>
  </si>
  <si>
    <t>Eric Henderson</t>
  </si>
  <si>
    <t>Kenneth Lee</t>
  </si>
  <si>
    <t>c17845</t>
  </si>
  <si>
    <t>c17846</t>
  </si>
  <si>
    <t>Kellie Shannon</t>
  </si>
  <si>
    <t>c17847</t>
  </si>
  <si>
    <t>Colleen Sullivan</t>
  </si>
  <si>
    <t>c17848</t>
  </si>
  <si>
    <t>c17849</t>
  </si>
  <si>
    <t>s13647</t>
  </si>
  <si>
    <t>Kristina Arnold</t>
  </si>
  <si>
    <t>Cold kitchen feel</t>
  </si>
  <si>
    <t>Maria Cook, Ashley Ramirez, Jamie Rice MD, Randall Bray, Jennifer Johnson</t>
  </si>
  <si>
    <t>c17850</t>
  </si>
  <si>
    <t>c17851</t>
  </si>
  <si>
    <t>s12663</t>
  </si>
  <si>
    <t>Kevin Green</t>
  </si>
  <si>
    <t>Finally occur detail</t>
  </si>
  <si>
    <t>Kimberly Morris</t>
  </si>
  <si>
    <t>Nicholas Wilson, Kristy Medina, Michael Jenkins, Melissa Garcia, David Shea</t>
  </si>
  <si>
    <t>c17852</t>
  </si>
  <si>
    <t>James Tate</t>
  </si>
  <si>
    <t>c17853</t>
  </si>
  <si>
    <t>s7620</t>
  </si>
  <si>
    <t>Benjamin Lyons</t>
  </si>
  <si>
    <t>Consumer</t>
  </si>
  <si>
    <t>Lori Miller</t>
  </si>
  <si>
    <t>Megan Davis, Mariah Hanson, Meagan Johnson, Amber Lowery</t>
  </si>
  <si>
    <t>c17854</t>
  </si>
  <si>
    <t>Jennifer Long</t>
  </si>
  <si>
    <t>c17855</t>
  </si>
  <si>
    <t>s3312</t>
  </si>
  <si>
    <t>Samantha Carroll</t>
  </si>
  <si>
    <t>Theory believe</t>
  </si>
  <si>
    <t>Joshua White, Sheri Mendoza</t>
  </si>
  <si>
    <t>c17856</t>
  </si>
  <si>
    <t>s17873</t>
  </si>
  <si>
    <t>Candace King</t>
  </si>
  <si>
    <t>Stop southern</t>
  </si>
  <si>
    <t>Steven Ryan, Kimberly Taylor, Mackenzie Christensen, Rodney Jenkins</t>
  </si>
  <si>
    <t>c17857</t>
  </si>
  <si>
    <t>c17858</t>
  </si>
  <si>
    <t>s12244</t>
  </si>
  <si>
    <t>Christina Ingram</t>
  </si>
  <si>
    <t>Measure become</t>
  </si>
  <si>
    <t>Michael Vincent, Michael Miller, Kelly Cook, Joseph Reid</t>
  </si>
  <si>
    <t>c17859</t>
  </si>
  <si>
    <t>Jack Hunter</t>
  </si>
  <si>
    <t>c17860</t>
  </si>
  <si>
    <t>s10003</t>
  </si>
  <si>
    <t>Joel Boyd</t>
  </si>
  <si>
    <t>Author without care</t>
  </si>
  <si>
    <t>Jenna Ho</t>
  </si>
  <si>
    <t>Sherry Green, Brandon Hernandez, Jesse Steele, Bryce Powell, Sarah Bryant</t>
  </si>
  <si>
    <t>c17861</t>
  </si>
  <si>
    <t>s4185</t>
  </si>
  <si>
    <t>One child</t>
  </si>
  <si>
    <t>Richard Sherman, Sandra Smith, Michael Warren, Shannon Smith</t>
  </si>
  <si>
    <t>c17862</t>
  </si>
  <si>
    <t>s9852</t>
  </si>
  <si>
    <t>Ryan Dunn</t>
  </si>
  <si>
    <t>Prepare other wife</t>
  </si>
  <si>
    <t>Lauren Morgan MD</t>
  </si>
  <si>
    <t>Larry Howe, Kim Wade, Catherine Larsen</t>
  </si>
  <si>
    <t>c17863</t>
  </si>
  <si>
    <t>s4144</t>
  </si>
  <si>
    <t>James Watts</t>
  </si>
  <si>
    <t>Think exactly arm</t>
  </si>
  <si>
    <t>Melissa Tapia</t>
  </si>
  <si>
    <t>Denise Neal, Alexandria Singh, Michael Parsons</t>
  </si>
  <si>
    <t>c17864</t>
  </si>
  <si>
    <t>Allison Hickman</t>
  </si>
  <si>
    <t>c17865</t>
  </si>
  <si>
    <t>s13688</t>
  </si>
  <si>
    <t>Stanley Jones</t>
  </si>
  <si>
    <t>Ahead consumer</t>
  </si>
  <si>
    <t>Brandi Patterson</t>
  </si>
  <si>
    <t>Mark Landry, Calvin Bowers, Samantha Allen</t>
  </si>
  <si>
    <t>c17866</t>
  </si>
  <si>
    <t>s15928</t>
  </si>
  <si>
    <t>When relate finish</t>
  </si>
  <si>
    <t>Joseph Faulkner, Amy Baker</t>
  </si>
  <si>
    <t>c17867</t>
  </si>
  <si>
    <t>s14246</t>
  </si>
  <si>
    <t>Don Cooper</t>
  </si>
  <si>
    <t>Bring since</t>
  </si>
  <si>
    <t>Sara Schultz, Eric Henderson, Meredith Robles, Linda Lam, Samantha Meza</t>
  </si>
  <si>
    <t>c17868</t>
  </si>
  <si>
    <t>s5382</t>
  </si>
  <si>
    <t>Nina Santos, Shelly Hendricks, Linda Cain</t>
  </si>
  <si>
    <t>c17869</t>
  </si>
  <si>
    <t>s7301</t>
  </si>
  <si>
    <t>Natalie Smith</t>
  </si>
  <si>
    <t>Cause call</t>
  </si>
  <si>
    <t>Elizabeth Dunn</t>
  </si>
  <si>
    <t>Melissa Thomas, Christina Wilson, Amy Ford, Stephanie Oconnor, Tracy Peters</t>
  </si>
  <si>
    <t>c17870</t>
  </si>
  <si>
    <t>Melvin Moss</t>
  </si>
  <si>
    <t>c17871</t>
  </si>
  <si>
    <t>Travis Collins</t>
  </si>
  <si>
    <t>c17872</t>
  </si>
  <si>
    <t>s13787</t>
  </si>
  <si>
    <t>Kathy Stewart</t>
  </si>
  <si>
    <t>Nor owner area</t>
  </si>
  <si>
    <t>William Ray</t>
  </si>
  <si>
    <t>Randall Rogers, Tammy Flores</t>
  </si>
  <si>
    <t>c17873</t>
  </si>
  <si>
    <t>s6254</t>
  </si>
  <si>
    <t>Kathleen Miller</t>
  </si>
  <si>
    <t>Director late garden</t>
  </si>
  <si>
    <t>Tracey Barrett</t>
  </si>
  <si>
    <t>Rachel Hardy</t>
  </si>
  <si>
    <t>c17874</t>
  </si>
  <si>
    <t>Christine Moran</t>
  </si>
  <si>
    <t>c17875</t>
  </si>
  <si>
    <t>Maria Raymond</t>
  </si>
  <si>
    <t>c17876</t>
  </si>
  <si>
    <t>Donald Thomas</t>
  </si>
  <si>
    <t>c17877</t>
  </si>
  <si>
    <t>s1891</t>
  </si>
  <si>
    <t>Catherine Harris</t>
  </si>
  <si>
    <t>Emily Perez, Ruth Allison, Maria Parker, Richard Marquez</t>
  </si>
  <si>
    <t>c17878</t>
  </si>
  <si>
    <t>Brenda Ross</t>
  </si>
  <si>
    <t>c17879</t>
  </si>
  <si>
    <t>c17880</t>
  </si>
  <si>
    <t>s15848</t>
  </si>
  <si>
    <t>Adult five</t>
  </si>
  <si>
    <t>Amanda Freeman, Justin Thompson Jr.</t>
  </si>
  <si>
    <t>c17881</t>
  </si>
  <si>
    <t>Keith Henderson</t>
  </si>
  <si>
    <t>c17882</t>
  </si>
  <si>
    <t>s2958</t>
  </si>
  <si>
    <t>Amanda Forbes</t>
  </si>
  <si>
    <t>For similar</t>
  </si>
  <si>
    <t>Amber Martin, Diane Taylor, Tiffany Owens, Debbie Ramirez</t>
  </si>
  <si>
    <t>c17883</t>
  </si>
  <si>
    <t>s10530</t>
  </si>
  <si>
    <t>Paul Valentine</t>
  </si>
  <si>
    <t>Send husband</t>
  </si>
  <si>
    <t>Susan Salinas</t>
  </si>
  <si>
    <t>Dr. Tara Hunter MD, Emily Gould</t>
  </si>
  <si>
    <t>c17884</t>
  </si>
  <si>
    <t>Terry Ferguson</t>
  </si>
  <si>
    <t>c17885</t>
  </si>
  <si>
    <t>s15468</t>
  </si>
  <si>
    <t>Travis Young</t>
  </si>
  <si>
    <t>Account specific</t>
  </si>
  <si>
    <t>Tracey Pace</t>
  </si>
  <si>
    <t>Troy Case, Carla Walker, Joshua White</t>
  </si>
  <si>
    <t>c17886</t>
  </si>
  <si>
    <t>s12393</t>
  </si>
  <si>
    <t>Jeffrey Hogan</t>
  </si>
  <si>
    <t>Improve billion forget</t>
  </si>
  <si>
    <t>Brenda Olson</t>
  </si>
  <si>
    <t>Lisa Decker, Melissa Smith</t>
  </si>
  <si>
    <t>c17887</t>
  </si>
  <si>
    <t>Andrea Garrett</t>
  </si>
  <si>
    <t>c17888</t>
  </si>
  <si>
    <t>s13632</t>
  </si>
  <si>
    <t>Brent Flores</t>
  </si>
  <si>
    <t>Form color</t>
  </si>
  <si>
    <t>Stacy Hansen, Carlos Oneal, Christina Collins</t>
  </si>
  <si>
    <t>c17889</t>
  </si>
  <si>
    <t>Cynthia Mack</t>
  </si>
  <si>
    <t>c17890</t>
  </si>
  <si>
    <t>s2657</t>
  </si>
  <si>
    <t>David Mayo DDS</t>
  </si>
  <si>
    <t>Wall morning need</t>
  </si>
  <si>
    <t>John Edwards</t>
  </si>
  <si>
    <t>Latasha Price, Mary Evans, Dominique French, Sarah Bradley</t>
  </si>
  <si>
    <t>c17891</t>
  </si>
  <si>
    <t>Craig Robinson</t>
  </si>
  <si>
    <t>c17892</t>
  </si>
  <si>
    <t>s9174</t>
  </si>
  <si>
    <t>Natural seek play</t>
  </si>
  <si>
    <t>Allen Richardson, Tiffany Stanton, Frank West, Brandon Rivas</t>
  </si>
  <si>
    <t>c17893</t>
  </si>
  <si>
    <t>s13062</t>
  </si>
  <si>
    <t>Michelle Campos</t>
  </si>
  <si>
    <t>Walk group sell</t>
  </si>
  <si>
    <t>David Reyes, Mr. Patrick Sullivan</t>
  </si>
  <si>
    <t>c17894</t>
  </si>
  <si>
    <t>Seth Howell</t>
  </si>
  <si>
    <t>c17895</t>
  </si>
  <si>
    <t>Laurie Jensen</t>
  </si>
  <si>
    <t>c17896</t>
  </si>
  <si>
    <t>Carolyn Morris</t>
  </si>
  <si>
    <t>c17897</t>
  </si>
  <si>
    <t>s19033</t>
  </si>
  <si>
    <t>Amanda Sexton</t>
  </si>
  <si>
    <t>Water</t>
  </si>
  <si>
    <t>Shelia Murphy</t>
  </si>
  <si>
    <t>Brandy Ford, Christopher Flores, Tara Mcdowell, Emily Keller</t>
  </si>
  <si>
    <t>c17898</t>
  </si>
  <si>
    <t>s7764</t>
  </si>
  <si>
    <t>Katrina Flores</t>
  </si>
  <si>
    <t>Style still dream</t>
  </si>
  <si>
    <t>Stacy Beasley PhD, Scott Taylor, Krista Barnett, Kevin Martinez, Derek Henderson</t>
  </si>
  <si>
    <t>c17899</t>
  </si>
  <si>
    <t>s3482</t>
  </si>
  <si>
    <t>Brian Strong</t>
  </si>
  <si>
    <t>Enter forward</t>
  </si>
  <si>
    <t>Veronica Martinez, Judy Johnson, Joseph James</t>
  </si>
  <si>
    <t>c17900</t>
  </si>
  <si>
    <t>Benjamin Mcpherson</t>
  </si>
  <si>
    <t>c17901</t>
  </si>
  <si>
    <t>Rebecca Harrell</t>
  </si>
  <si>
    <t>c17902</t>
  </si>
  <si>
    <t>s3259</t>
  </si>
  <si>
    <t>Truth machine</t>
  </si>
  <si>
    <t>Amanda Buchanan</t>
  </si>
  <si>
    <t>Michael Schmidt, Mrs. Sarah Stewart, Trevor Williams</t>
  </si>
  <si>
    <t>c17903</t>
  </si>
  <si>
    <t>s11235</t>
  </si>
  <si>
    <t>Devin Tran</t>
  </si>
  <si>
    <t>High beyond</t>
  </si>
  <si>
    <t>Christopher Bell, Brandon Allen</t>
  </si>
  <si>
    <t>c17904</t>
  </si>
  <si>
    <t>s9584</t>
  </si>
  <si>
    <t>Charlene Jones</t>
  </si>
  <si>
    <t>Account write already rule</t>
  </si>
  <si>
    <t>Alexandra Choi</t>
  </si>
  <si>
    <t>Bradley Mayer, Levi Armstrong, Sharon Murphy MD, Stephen Lewis, Lawrence Gill</t>
  </si>
  <si>
    <t>c17905</t>
  </si>
  <si>
    <t>Brandon King</t>
  </si>
  <si>
    <t>c17906</t>
  </si>
  <si>
    <t>Stacy Reilly</t>
  </si>
  <si>
    <t>c17907</t>
  </si>
  <si>
    <t>s13456</t>
  </si>
  <si>
    <t>William Mason</t>
  </si>
  <si>
    <t>However continue political serve</t>
  </si>
  <si>
    <t>Jerry Alexander</t>
  </si>
  <si>
    <t>Billy Bennett, Julia Smith, Jean Turner, Terry Johnson, Stacie Coleman</t>
  </si>
  <si>
    <t>c17908</t>
  </si>
  <si>
    <t>s19254</t>
  </si>
  <si>
    <t>James Alvarado</t>
  </si>
  <si>
    <t>Focus whole rise</t>
  </si>
  <si>
    <t>Theresa Ruiz, Hannah Marshall, Sarah Kramer, Deborah Williams</t>
  </si>
  <si>
    <t>c17909</t>
  </si>
  <si>
    <t>s1731</t>
  </si>
  <si>
    <t>Issue military onto</t>
  </si>
  <si>
    <t>Manuel West, Patrick Ward, Colleen Nelson, Krista Mcpherson</t>
  </si>
  <si>
    <t>c17910</t>
  </si>
  <si>
    <t>Joseph Barnes MD</t>
  </si>
  <si>
    <t>c17911</t>
  </si>
  <si>
    <t>c17912</t>
  </si>
  <si>
    <t>s19944</t>
  </si>
  <si>
    <t>Continue wind program</t>
  </si>
  <si>
    <t>Ian Winters</t>
  </si>
  <si>
    <t>c17913</t>
  </si>
  <si>
    <t>s10177</t>
  </si>
  <si>
    <t>Robert Sherman</t>
  </si>
  <si>
    <t>Hear natural hundred</t>
  </si>
  <si>
    <t>Gabriela Yu</t>
  </si>
  <si>
    <t>c17914</t>
  </si>
  <si>
    <t>s10392</t>
  </si>
  <si>
    <t>Justin Steele</t>
  </si>
  <si>
    <t>Baby book</t>
  </si>
  <si>
    <t>Elizabeth Kelley</t>
  </si>
  <si>
    <t>Michael Morris, Angela Sherman, Peter Carter, Vincent Adkins, Dakota Escobar</t>
  </si>
  <si>
    <t>c17915</t>
  </si>
  <si>
    <t>Andrea Wiley</t>
  </si>
  <si>
    <t>c17916</t>
  </si>
  <si>
    <t>s17624</t>
  </si>
  <si>
    <t>Katie Paul</t>
  </si>
  <si>
    <t>Special follow evidence</t>
  </si>
  <si>
    <t>Lisa Franco, Nicole House, Holly Martinez, Angela Alvarado, Matthew Richards</t>
  </si>
  <si>
    <t>c17917</t>
  </si>
  <si>
    <t>Robert Cooley</t>
  </si>
  <si>
    <t>c17918</t>
  </si>
  <si>
    <t>Roy Taylor</t>
  </si>
  <si>
    <t>c17919</t>
  </si>
  <si>
    <t>s13156</t>
  </si>
  <si>
    <t>Shane Ramirez</t>
  </si>
  <si>
    <t>Let wear live</t>
  </si>
  <si>
    <t>Ebony Moore</t>
  </si>
  <si>
    <t>Amanda Lee, Jeffrey Vincent</t>
  </si>
  <si>
    <t>c17920</t>
  </si>
  <si>
    <t>s11485</t>
  </si>
  <si>
    <t>Michael Rollins</t>
  </si>
  <si>
    <t>Simple same</t>
  </si>
  <si>
    <t>Julie Hernandez</t>
  </si>
  <si>
    <t>Lisa Hunt DDS, Charles Hernandez MD, Connie Martin</t>
  </si>
  <si>
    <t>c17921</t>
  </si>
  <si>
    <t>Julia Carpenter</t>
  </si>
  <si>
    <t>c17922</t>
  </si>
  <si>
    <t>Robert Reyes</t>
  </si>
  <si>
    <t>c17923</t>
  </si>
  <si>
    <t>Austin Walsh</t>
  </si>
  <si>
    <t>c17924</t>
  </si>
  <si>
    <t>Devin Alexander</t>
  </si>
  <si>
    <t>c17925</t>
  </si>
  <si>
    <t>Todd Marshall</t>
  </si>
  <si>
    <t>c17926</t>
  </si>
  <si>
    <t>s6036</t>
  </si>
  <si>
    <t>Man produce lay</t>
  </si>
  <si>
    <t>Michael Phillips</t>
  </si>
  <si>
    <t>Nicole Love, Daniel Tucker, Michael Brown</t>
  </si>
  <si>
    <t>c17927</t>
  </si>
  <si>
    <t>Yolanda Bautista PhD</t>
  </si>
  <si>
    <t>c17928</t>
  </si>
  <si>
    <t>s13454</t>
  </si>
  <si>
    <t>Sarah Pacheco</t>
  </si>
  <si>
    <t>Sign</t>
  </si>
  <si>
    <t>Jennifer Ruiz, Christina Buck, Sherry Meyers</t>
  </si>
  <si>
    <t>c17929</t>
  </si>
  <si>
    <t>Aaron Roberts</t>
  </si>
  <si>
    <t>c17930</t>
  </si>
  <si>
    <t>David Lambert</t>
  </si>
  <si>
    <t>c17931</t>
  </si>
  <si>
    <t>s2082</t>
  </si>
  <si>
    <t>Michelle Bishop</t>
  </si>
  <si>
    <t>Quality federal</t>
  </si>
  <si>
    <t>Rachel Orr, Anne Turner</t>
  </si>
  <si>
    <t>c17932</t>
  </si>
  <si>
    <t>Hayley Farmer</t>
  </si>
  <si>
    <t>c17933</t>
  </si>
  <si>
    <t>s17952</t>
  </si>
  <si>
    <t>Kenneth Murray</t>
  </si>
  <si>
    <t>Relationship play</t>
  </si>
  <si>
    <t>Juan Adkins</t>
  </si>
  <si>
    <t>c17934</t>
  </si>
  <si>
    <t>s15194</t>
  </si>
  <si>
    <t>Fill seek</t>
  </si>
  <si>
    <t>Kimberly Garcia, Jeff Beasley, Kevin Gonzalez, Stephen Jones</t>
  </si>
  <si>
    <t>c17935</t>
  </si>
  <si>
    <t>s13197</t>
  </si>
  <si>
    <t>Jimmy Forbes</t>
  </si>
  <si>
    <t>Decade against</t>
  </si>
  <si>
    <t>Jennifer Caldwell, Mark Baker</t>
  </si>
  <si>
    <t>c17936</t>
  </si>
  <si>
    <t>s17239</t>
  </si>
  <si>
    <t>Aaron Howard</t>
  </si>
  <si>
    <t>Each impact</t>
  </si>
  <si>
    <t>Benjamin Alexander</t>
  </si>
  <si>
    <t>c17937</t>
  </si>
  <si>
    <t>s13689</t>
  </si>
  <si>
    <t>Jonathan Holland</t>
  </si>
  <si>
    <t>Red step</t>
  </si>
  <si>
    <t>Matthew Brown, Kimberly Adkins, Christopher Short DDS</t>
  </si>
  <si>
    <t>c17938</t>
  </si>
  <si>
    <t>s12041</t>
  </si>
  <si>
    <t>Michael Sullivan</t>
  </si>
  <si>
    <t>Life cell north</t>
  </si>
  <si>
    <t>Joseph Mccann</t>
  </si>
  <si>
    <t>Donna Solis</t>
  </si>
  <si>
    <t>c17939</t>
  </si>
  <si>
    <t>Bruce Curtis</t>
  </si>
  <si>
    <t>c17940</t>
  </si>
  <si>
    <t>c17941</t>
  </si>
  <si>
    <t>s10879</t>
  </si>
  <si>
    <t>Bradley Leonard</t>
  </si>
  <si>
    <t>Coach in</t>
  </si>
  <si>
    <t>Renee Garrett</t>
  </si>
  <si>
    <t>c17942</t>
  </si>
  <si>
    <t>Michael Gonzales</t>
  </si>
  <si>
    <t>c17943</t>
  </si>
  <si>
    <t>Kevin Gutierrez</t>
  </si>
  <si>
    <t>c17944</t>
  </si>
  <si>
    <t>Lauren Vasquez</t>
  </si>
  <si>
    <t>c17945</t>
  </si>
  <si>
    <t>s8623</t>
  </si>
  <si>
    <t>Christopher Flores</t>
  </si>
  <si>
    <t>Nathan Thomas</t>
  </si>
  <si>
    <t>Madeline Walter</t>
  </si>
  <si>
    <t>c17946</t>
  </si>
  <si>
    <t>s18933</t>
  </si>
  <si>
    <t>Erin Cooper</t>
  </si>
  <si>
    <t>Others nation</t>
  </si>
  <si>
    <t>Linda Waller</t>
  </si>
  <si>
    <t>Justin Scott, Stephanie Callahan, Sandra Rodriguez</t>
  </si>
  <si>
    <t>c17947</t>
  </si>
  <si>
    <t>s19173</t>
  </si>
  <si>
    <t>Laura Edwards</t>
  </si>
  <si>
    <t>Service value</t>
  </si>
  <si>
    <t>Ashley Ryan</t>
  </si>
  <si>
    <t>Maria Strickland, Jeffery Hutchinson</t>
  </si>
  <si>
    <t>c17948</t>
  </si>
  <si>
    <t>Robert Phelps</t>
  </si>
  <si>
    <t>c17949</t>
  </si>
  <si>
    <t>s20973</t>
  </si>
  <si>
    <t>Jeffery Diaz</t>
  </si>
  <si>
    <t>Close research authority</t>
  </si>
  <si>
    <t>Ashley Adams</t>
  </si>
  <si>
    <t>Cindy Hurst, Kathleen Leon, Donald Anderson, Miss Monica Kennedy DDS</t>
  </si>
  <si>
    <t>c17950</t>
  </si>
  <si>
    <t>Justin Baldwin Jr.</t>
  </si>
  <si>
    <t>c17951</t>
  </si>
  <si>
    <t>s20427</t>
  </si>
  <si>
    <t>William Burns</t>
  </si>
  <si>
    <t>News be</t>
  </si>
  <si>
    <t>Ryan Ayala, Tyler Smith, Mr. Edward Mcgee, Rebecca Griffin, Ryan Simmons</t>
  </si>
  <si>
    <t>c17952</t>
  </si>
  <si>
    <t>Joe Watson</t>
  </si>
  <si>
    <t>c17953</t>
  </si>
  <si>
    <t>s15914</t>
  </si>
  <si>
    <t>Timothy Bailey</t>
  </si>
  <si>
    <t>Scene remember purpose</t>
  </si>
  <si>
    <t>Jillian Trujillo</t>
  </si>
  <si>
    <t>Benjamin Bray, Alyssa Knight, Joseph Cochran, Rachel Rivers, Devon Walsh</t>
  </si>
  <si>
    <t>c17954</t>
  </si>
  <si>
    <t>s2048</t>
  </si>
  <si>
    <t>Kelly Robinson</t>
  </si>
  <si>
    <t>Any something color</t>
  </si>
  <si>
    <t>Michele Melendez, Brian Crane, Mrs. Samantha Gutierrez, Nicole Hayes</t>
  </si>
  <si>
    <t>c17955</t>
  </si>
  <si>
    <t>s6120</t>
  </si>
  <si>
    <t>Adrian Smith</t>
  </si>
  <si>
    <t>Tara Curtis</t>
  </si>
  <si>
    <t>c17956</t>
  </si>
  <si>
    <t>s3446</t>
  </si>
  <si>
    <t>Gerald Rodriguez</t>
  </si>
  <si>
    <t>Investment economy down</t>
  </si>
  <si>
    <t>Mr. Joshua Ortega DDS, Christine Kelly, Angela Martin, Tony Scott</t>
  </si>
  <si>
    <t>c17957</t>
  </si>
  <si>
    <t>Vanessa Parker</t>
  </si>
  <si>
    <t>c17958</t>
  </si>
  <si>
    <t>s5253</t>
  </si>
  <si>
    <t>Christina Hall</t>
  </si>
  <si>
    <t>Have natural</t>
  </si>
  <si>
    <t>Deborah Wright</t>
  </si>
  <si>
    <t>Stephen Rocha DDS, Kara Lane, Jennifer Ortiz, Alexander Sanchez</t>
  </si>
  <si>
    <t>c17959</t>
  </si>
  <si>
    <t>Jeffrey Walker</t>
  </si>
  <si>
    <t>c17960</t>
  </si>
  <si>
    <t>s10607</t>
  </si>
  <si>
    <t>Michelle Morrison</t>
  </si>
  <si>
    <t>Christopher Patel, Faith Ferguson, Dr. Johnny Edwards, Dr. Donald Mullins</t>
  </si>
  <si>
    <t>c17961</t>
  </si>
  <si>
    <t>Herbert Flores</t>
  </si>
  <si>
    <t>c17962</t>
  </si>
  <si>
    <t>William Juarez</t>
  </si>
  <si>
    <t>c17963</t>
  </si>
  <si>
    <t>George Murray</t>
  </si>
  <si>
    <t>c17964</t>
  </si>
  <si>
    <t>Nicholas Bradford</t>
  </si>
  <si>
    <t>c17965</t>
  </si>
  <si>
    <t>s1275</t>
  </si>
  <si>
    <t>Jennifer Schwartz</t>
  </si>
  <si>
    <t>Mouth hair character</t>
  </si>
  <si>
    <t>c17966</t>
  </si>
  <si>
    <t>s7712</t>
  </si>
  <si>
    <t>Matthew Huffman</t>
  </si>
  <si>
    <t>Nearly house tree</t>
  </si>
  <si>
    <t>Regina Buchanan, Nicholas Murphy, Joseph Ramirez, Eric Erickson</t>
  </si>
  <si>
    <t>c17967</t>
  </si>
  <si>
    <t>Andrew Wood</t>
  </si>
  <si>
    <t>c17968</t>
  </si>
  <si>
    <t>Evelyn Lucas</t>
  </si>
  <si>
    <t>c17969</t>
  </si>
  <si>
    <t>s2085</t>
  </si>
  <si>
    <t>Jennifer Montgomery</t>
  </si>
  <si>
    <t>Dark individual</t>
  </si>
  <si>
    <t>Douglas Russell</t>
  </si>
  <si>
    <t>Aaron Cooper, Lauren Murray, Mr. Kenneth Juarez PhD, Bonnie Bowman, Danielle Hunt</t>
  </si>
  <si>
    <t>c17970</t>
  </si>
  <si>
    <t>Clifford Walker</t>
  </si>
  <si>
    <t>c17971</t>
  </si>
  <si>
    <t>s1641</t>
  </si>
  <si>
    <t>Darrell Holloway</t>
  </si>
  <si>
    <t>Must stop address</t>
  </si>
  <si>
    <t>Joshua Mccoy, Terry Henderson, Amanda Oconnor</t>
  </si>
  <si>
    <t>c17972</t>
  </si>
  <si>
    <t>c17973</t>
  </si>
  <si>
    <t>s12100</t>
  </si>
  <si>
    <t>Alice Johnson</t>
  </si>
  <si>
    <t>Cup agreement</t>
  </si>
  <si>
    <t>Derek Page, Kenneth Johnson, William Lopez Jr., Mary Solomon, Ronald Ochoa</t>
  </si>
  <si>
    <t>c17974</t>
  </si>
  <si>
    <t>Steven Knox</t>
  </si>
  <si>
    <t>c17975</t>
  </si>
  <si>
    <t>c17976</t>
  </si>
  <si>
    <t>s10063</t>
  </si>
  <si>
    <t>Tara Potter</t>
  </si>
  <si>
    <t>Thousand simply</t>
  </si>
  <si>
    <t>Christina Bennett, Erica Walker, Douglas Bond, Robert King, Nicole Griffin</t>
  </si>
  <si>
    <t>c17977</t>
  </si>
  <si>
    <t>c17978</t>
  </si>
  <si>
    <t>s8747</t>
  </si>
  <si>
    <t>Samuel Whitaker</t>
  </si>
  <si>
    <t>Government smile leave</t>
  </si>
  <si>
    <t>Kristi Castillo</t>
  </si>
  <si>
    <t>William Taylor, Lawrence Benitez, Alyssa Contreras, Richard Nguyen, Katherine Hodges</t>
  </si>
  <si>
    <t>c17979</t>
  </si>
  <si>
    <t>Kevin Lee</t>
  </si>
  <si>
    <t>c17980</t>
  </si>
  <si>
    <t>s18402</t>
  </si>
  <si>
    <t>Eugene Cole</t>
  </si>
  <si>
    <t>Could throughout</t>
  </si>
  <si>
    <t>Garrett Moyer, Connor Harris, Ronald Allen, Kaitlyn Weaver, Cody Proctor</t>
  </si>
  <si>
    <t>c17981</t>
  </si>
  <si>
    <t>Crystal Conway</t>
  </si>
  <si>
    <t>c17982</t>
  </si>
  <si>
    <t>s5112</t>
  </si>
  <si>
    <t>Jerry Burnett</t>
  </si>
  <si>
    <t>Strategy truth</t>
  </si>
  <si>
    <t>Tyler Rush</t>
  </si>
  <si>
    <t>Elizabeth Rangel, Lauren Summers</t>
  </si>
  <si>
    <t>c17983</t>
  </si>
  <si>
    <t>s6513</t>
  </si>
  <si>
    <t>Penny Munoz</t>
  </si>
  <si>
    <t>Price better fish</t>
  </si>
  <si>
    <t>Hayden Perry</t>
  </si>
  <si>
    <t>Anthony Wood, Audrey Marshall, Valerie Good</t>
  </si>
  <si>
    <t>c17984</t>
  </si>
  <si>
    <t>s10805</t>
  </si>
  <si>
    <t>Kyle Larsen</t>
  </si>
  <si>
    <t>Serious author example</t>
  </si>
  <si>
    <t>Stephen Durham</t>
  </si>
  <si>
    <t>Alexis Meza, Angel Anthony</t>
  </si>
  <si>
    <t>c17985</t>
  </si>
  <si>
    <t>s19980</t>
  </si>
  <si>
    <t>Edward Edwards</t>
  </si>
  <si>
    <t>Everyone yourself before</t>
  </si>
  <si>
    <t>Sean Montes, Jennifer Andersen, Mark Williams, Kelly Leonard</t>
  </si>
  <si>
    <t>c17986</t>
  </si>
  <si>
    <t>s8674</t>
  </si>
  <si>
    <t>Renee Bates</t>
  </si>
  <si>
    <t>Such movement fill government</t>
  </si>
  <si>
    <t>Rhonda Miranda</t>
  </si>
  <si>
    <t>Joseph Mccall, Gail Madden</t>
  </si>
  <si>
    <t>c17987</t>
  </si>
  <si>
    <t>Geoffrey Kelly</t>
  </si>
  <si>
    <t>c17988</t>
  </si>
  <si>
    <t>s7344</t>
  </si>
  <si>
    <t>Husband teacher</t>
  </si>
  <si>
    <t>Elizabeth Taylor</t>
  </si>
  <si>
    <t>Nicole Roberts, Allison Porter, Lisa Michael, Veronica Baker, Jesse Yoder</t>
  </si>
  <si>
    <t>c17989</t>
  </si>
  <si>
    <t>s10898</t>
  </si>
  <si>
    <t>Tiffany Rogers</t>
  </si>
  <si>
    <t>Chance organization garden leader</t>
  </si>
  <si>
    <t>Annette Daugherty</t>
  </si>
  <si>
    <t>c17990</t>
  </si>
  <si>
    <t>s11409</t>
  </si>
  <si>
    <t>Reach born product</t>
  </si>
  <si>
    <t>Nina Lawrence, Chelsey Green, Dr. Jamie Barker</t>
  </si>
  <si>
    <t>c17991</t>
  </si>
  <si>
    <t>Dustin Galvan</t>
  </si>
  <si>
    <t>c17992</t>
  </si>
  <si>
    <t>s10347</t>
  </si>
  <si>
    <t>Sharon Turner DDS</t>
  </si>
  <si>
    <t>During whom as</t>
  </si>
  <si>
    <t>Sabrina Delgado</t>
  </si>
  <si>
    <t>Cesar Brown, Charles Moreno, Meghan Gonzales</t>
  </si>
  <si>
    <t>c17993</t>
  </si>
  <si>
    <t>s19014</t>
  </si>
  <si>
    <t>David Thornton</t>
  </si>
  <si>
    <t>Study shoulder series</t>
  </si>
  <si>
    <t>Ricky Andrews</t>
  </si>
  <si>
    <t>Monica Hill, Brett Garza, Cameron Miranda, Colleen Gray</t>
  </si>
  <si>
    <t>c17994</t>
  </si>
  <si>
    <t>Amanda Patrick</t>
  </si>
  <si>
    <t>c17995</t>
  </si>
  <si>
    <t>Anthony Hodges</t>
  </si>
  <si>
    <t>c17996</t>
  </si>
  <si>
    <t>s12895</t>
  </si>
  <si>
    <t>Renee Paul</t>
  </si>
  <si>
    <t>Finish where many</t>
  </si>
  <si>
    <t>Karen Stewart</t>
  </si>
  <si>
    <t>Brittany Fox, Emily Harrison, Daniel Taylor</t>
  </si>
  <si>
    <t>c17997</t>
  </si>
  <si>
    <t>s15245</t>
  </si>
  <si>
    <t>Lisa Vargas</t>
  </si>
  <si>
    <t>Colleen Hill</t>
  </si>
  <si>
    <t>Taylor Moss, Daniel Hamilton, Dylan Burnett, Stephen Hansen, Joseph Wallace</t>
  </si>
  <si>
    <t>c17998</t>
  </si>
  <si>
    <t>s15390</t>
  </si>
  <si>
    <t>Logan Fernandez</t>
  </si>
  <si>
    <t>Major travel order morning</t>
  </si>
  <si>
    <t>Stephanie Moore, Eric Perez, Jason Turner</t>
  </si>
  <si>
    <t>c17999</t>
  </si>
  <si>
    <t>Angela Yang</t>
  </si>
  <si>
    <t>c18000</t>
  </si>
  <si>
    <t>s1643</t>
  </si>
  <si>
    <t>Bridget Wagner</t>
  </si>
  <si>
    <t>Woman health he</t>
  </si>
  <si>
    <t>Nancy Valentine</t>
  </si>
  <si>
    <t>Ashley Gray, Lindsay Barnes, John Nelson, Catherine Nguyen</t>
  </si>
  <si>
    <t>c18001</t>
  </si>
  <si>
    <t>Stacy Davidson</t>
  </si>
  <si>
    <t>c18002</t>
  </si>
  <si>
    <t>s4343</t>
  </si>
  <si>
    <t>Andrew Myers</t>
  </si>
  <si>
    <t>Job base area</t>
  </si>
  <si>
    <t>Olivia Carter</t>
  </si>
  <si>
    <t>Richard Scott, Karina Lara, Richard Watson</t>
  </si>
  <si>
    <t>c18003</t>
  </si>
  <si>
    <t>Joseph Doyle</t>
  </si>
  <si>
    <t>c18004</t>
  </si>
  <si>
    <t>William Stewart</t>
  </si>
  <si>
    <t>c18005</t>
  </si>
  <si>
    <t>Miss Susan Hall</t>
  </si>
  <si>
    <t>c18006</t>
  </si>
  <si>
    <t>Jordan Wolfe</t>
  </si>
  <si>
    <t>c18007</t>
  </si>
  <si>
    <t>s7386</t>
  </si>
  <si>
    <t>Ashley Soto</t>
  </si>
  <si>
    <t>Institution suddenly</t>
  </si>
  <si>
    <t>Kevin Williams MD</t>
  </si>
  <si>
    <t>Brandon Kennedy</t>
  </si>
  <si>
    <t>c18008</t>
  </si>
  <si>
    <t>s5323</t>
  </si>
  <si>
    <t>Timothy Terrell</t>
  </si>
  <si>
    <t>Game especially</t>
  </si>
  <si>
    <t>Dawn Hernandez DVM</t>
  </si>
  <si>
    <t>Shelly Robinson, Blake Cortez</t>
  </si>
  <si>
    <t>c18009</t>
  </si>
  <si>
    <t>c18010</t>
  </si>
  <si>
    <t>Jeremy Salas</t>
  </si>
  <si>
    <t>c18011</t>
  </si>
  <si>
    <t>s1393</t>
  </si>
  <si>
    <t>Anthony Hobbs</t>
  </si>
  <si>
    <t>Building necessary leg</t>
  </si>
  <si>
    <t>Dwayne Allen</t>
  </si>
  <si>
    <t>Brenda Diaz, Dean Smith, Michael Johnson, Jessica Stone, Christine Lopez</t>
  </si>
  <si>
    <t>c18012</t>
  </si>
  <si>
    <t>s12308</t>
  </si>
  <si>
    <t>Lisa Parker</t>
  </si>
  <si>
    <t>Perform law</t>
  </si>
  <si>
    <t>Terri Willis</t>
  </si>
  <si>
    <t>Mrs. Nicole Colon DDS, Richard Jackson, Jason Jimenez, Elizabeth Jones</t>
  </si>
  <si>
    <t>c18013</t>
  </si>
  <si>
    <t>c18014</t>
  </si>
  <si>
    <t>s11302</t>
  </si>
  <si>
    <t>Truth husband lead</t>
  </si>
  <si>
    <t>Eric Lambert, Derrick Hamilton</t>
  </si>
  <si>
    <t>c18015</t>
  </si>
  <si>
    <t>s17902</t>
  </si>
  <si>
    <t>Joshua Mcdonald</t>
  </si>
  <si>
    <t>Who writer business</t>
  </si>
  <si>
    <t>c18016</t>
  </si>
  <si>
    <t>Kevin Walsh</t>
  </si>
  <si>
    <t>c18017</t>
  </si>
  <si>
    <t>Brandon Oneal</t>
  </si>
  <si>
    <t>c18018</t>
  </si>
  <si>
    <t>Bonnie Collins</t>
  </si>
  <si>
    <t>c18019</t>
  </si>
  <si>
    <t>John Simpson</t>
  </si>
  <si>
    <t>c18020</t>
  </si>
  <si>
    <t>Jacqueline Knapp</t>
  </si>
  <si>
    <t>c18021</t>
  </si>
  <si>
    <t>Carol Walter</t>
  </si>
  <si>
    <t>c18022</t>
  </si>
  <si>
    <t>Darren Robertson</t>
  </si>
  <si>
    <t>c18023</t>
  </si>
  <si>
    <t>Tabitha Castro</t>
  </si>
  <si>
    <t>c18024</t>
  </si>
  <si>
    <t>Vincent Martin</t>
  </si>
  <si>
    <t>c18025</t>
  </si>
  <si>
    <t>Justin Webb</t>
  </si>
  <si>
    <t>c18026</t>
  </si>
  <si>
    <t>Lindsay Walls</t>
  </si>
  <si>
    <t>c18027</t>
  </si>
  <si>
    <t>s13204</t>
  </si>
  <si>
    <t>Second control</t>
  </si>
  <si>
    <t>Travis Sanders, Linda West</t>
  </si>
  <si>
    <t>c18028</t>
  </si>
  <si>
    <t>s16062</t>
  </si>
  <si>
    <t>Marissa Colon</t>
  </si>
  <si>
    <t>Course black easy work</t>
  </si>
  <si>
    <t>Paula Proctor</t>
  </si>
  <si>
    <t>Luke Hurst, Andre Owens, Michael Campbell</t>
  </si>
  <si>
    <t>c18029</t>
  </si>
  <si>
    <t>s5144</t>
  </si>
  <si>
    <t>Andrea Barron DVM</t>
  </si>
  <si>
    <t>Quality glass</t>
  </si>
  <si>
    <t>Felicia Patel</t>
  </si>
  <si>
    <t>John Stephens, Sarah Salazar, Sandra King</t>
  </si>
  <si>
    <t>c18030</t>
  </si>
  <si>
    <t>s19353</t>
  </si>
  <si>
    <t>Christian Williams</t>
  </si>
  <si>
    <t>By carry</t>
  </si>
  <si>
    <t>Cheryl Garrett</t>
  </si>
  <si>
    <t>Elizabeth Lindsey</t>
  </si>
  <si>
    <t>c18031</t>
  </si>
  <si>
    <t>s11919</t>
  </si>
  <si>
    <t>Patricia Brooks</t>
  </si>
  <si>
    <t>Situation much</t>
  </si>
  <si>
    <t>Gary Paul</t>
  </si>
  <si>
    <t>James Curtis, Mary Cole, Kayla Lopez, Timothy Brown</t>
  </si>
  <si>
    <t>c18032</t>
  </si>
  <si>
    <t>Caitlin Mora</t>
  </si>
  <si>
    <t>c18033</t>
  </si>
  <si>
    <t>Amy Chung</t>
  </si>
  <si>
    <t>c18034</t>
  </si>
  <si>
    <t>Kylie Snyder</t>
  </si>
  <si>
    <t>c18035</t>
  </si>
  <si>
    <t>Joseph Hood</t>
  </si>
  <si>
    <t>c18036</t>
  </si>
  <si>
    <t>s5665</t>
  </si>
  <si>
    <t>Whether</t>
  </si>
  <si>
    <t>Amanda Parker</t>
  </si>
  <si>
    <t>c18037</t>
  </si>
  <si>
    <t>c18038</t>
  </si>
  <si>
    <t>c18039</t>
  </si>
  <si>
    <t>s6903</t>
  </si>
  <si>
    <t>Aaron Jacobson</t>
  </si>
  <si>
    <t>Mention window</t>
  </si>
  <si>
    <t>Laurie Wyatt</t>
  </si>
  <si>
    <t>c18040</t>
  </si>
  <si>
    <t>s4766</t>
  </si>
  <si>
    <t>Second report why</t>
  </si>
  <si>
    <t>Jennifer Wiggins</t>
  </si>
  <si>
    <t>Victoria Mercado</t>
  </si>
  <si>
    <t>c18041</t>
  </si>
  <si>
    <t>Brian Mcguire</t>
  </si>
  <si>
    <t>c18042</t>
  </si>
  <si>
    <t>s18335</t>
  </si>
  <si>
    <t>Sabrina Ramos</t>
  </si>
  <si>
    <t>Artist</t>
  </si>
  <si>
    <t>Cody House</t>
  </si>
  <si>
    <t>Natasha Williams, David Lewis, Kenneth Thompson</t>
  </si>
  <si>
    <t>c18043</t>
  </si>
  <si>
    <t>s15198</t>
  </si>
  <si>
    <t>Mr. Thomas Mccarthy</t>
  </si>
  <si>
    <t>Reduce far</t>
  </si>
  <si>
    <t>Nicholas Evans</t>
  </si>
  <si>
    <t>Casey Cobb, Patricia Mason, Scott Ramirez, Cynthia Douglas, Brittany Noble</t>
  </si>
  <si>
    <t>c18044</t>
  </si>
  <si>
    <t>Michael Steele</t>
  </si>
  <si>
    <t>c18045</t>
  </si>
  <si>
    <t>s12549</t>
  </si>
  <si>
    <t>Number dream likely</t>
  </si>
  <si>
    <t>Daniel Greer</t>
  </si>
  <si>
    <t>Jason Larson, Jason York, Adam Shaw, Cheyenne White, Joseph Collins</t>
  </si>
  <si>
    <t>c18046</t>
  </si>
  <si>
    <t>s19395</t>
  </si>
  <si>
    <t>Increase case defense</t>
  </si>
  <si>
    <t>c18047</t>
  </si>
  <si>
    <t>Carol Arnold</t>
  </si>
  <si>
    <t>c18048</t>
  </si>
  <si>
    <t>s14918</t>
  </si>
  <si>
    <t>Patrick Horn</t>
  </si>
  <si>
    <t>Beautiful serious interview</t>
  </si>
  <si>
    <t>Samuel Holden</t>
  </si>
  <si>
    <t>Gloria Larsen, Melissa Young, Troy Anderson, Sarah Wood, Shelly Barnes</t>
  </si>
  <si>
    <t>c18049</t>
  </si>
  <si>
    <t>s18098</t>
  </si>
  <si>
    <t>Kelli Payne</t>
  </si>
  <si>
    <t>Service protect quickly</t>
  </si>
  <si>
    <t>Garrett Russo</t>
  </si>
  <si>
    <t>c18050</t>
  </si>
  <si>
    <t>s11361</t>
  </si>
  <si>
    <t>Rachael Choi</t>
  </si>
  <si>
    <t>Piece officer</t>
  </si>
  <si>
    <t>Kenneth Rios</t>
  </si>
  <si>
    <t>Kelly Martin, Phyllis Patel</t>
  </si>
  <si>
    <t>c18051</t>
  </si>
  <si>
    <t>s16116</t>
  </si>
  <si>
    <t>Joshua Byrd</t>
  </si>
  <si>
    <t>Data parent point</t>
  </si>
  <si>
    <t>Ashley Barnes, Connie Williams, Jessica Hernandez, Joshua Williams</t>
  </si>
  <si>
    <t>c18052</t>
  </si>
  <si>
    <t>s18226</t>
  </si>
  <si>
    <t>Julie Mccarthy</t>
  </si>
  <si>
    <t>Assume group</t>
  </si>
  <si>
    <t>Andrew Adams, Shannon Wilson</t>
  </si>
  <si>
    <t>c18053</t>
  </si>
  <si>
    <t>Emily Adams</t>
  </si>
  <si>
    <t>c18054</t>
  </si>
  <si>
    <t>s4669</t>
  </si>
  <si>
    <t>Kristy French</t>
  </si>
  <si>
    <t>Major help its</t>
  </si>
  <si>
    <t>Maria Stone</t>
  </si>
  <si>
    <t>John Smith, Matthew Brennan, Christopher Smith, Carl Nelson, Teresa Jones</t>
  </si>
  <si>
    <t>c18055</t>
  </si>
  <si>
    <t>s19247</t>
  </si>
  <si>
    <t>Garden number factor</t>
  </si>
  <si>
    <t>Matthew Tate, Mark Stevens, Eileen Pierce, Jaclyn Perez, Daniel Wright</t>
  </si>
  <si>
    <t>c18056</t>
  </si>
  <si>
    <t>Anthony Villa</t>
  </si>
  <si>
    <t>c18057</t>
  </si>
  <si>
    <t>c18058</t>
  </si>
  <si>
    <t>s19797</t>
  </si>
  <si>
    <t>Rebecca Clayton</t>
  </si>
  <si>
    <t>Which family</t>
  </si>
  <si>
    <t>Stephen Diaz, Angela Wallace, Steven Mills, Derek Hall</t>
  </si>
  <si>
    <t>c18059</t>
  </si>
  <si>
    <t>s4060</t>
  </si>
  <si>
    <t>Michelle Cannon</t>
  </si>
  <si>
    <t>Design could</t>
  </si>
  <si>
    <t>Brandi Jarvis</t>
  </si>
  <si>
    <t>Andrea Turner, Jessica Franklin</t>
  </si>
  <si>
    <t>c18060</t>
  </si>
  <si>
    <t>s16915</t>
  </si>
  <si>
    <t>Mrs. Lisa Rivers MD</t>
  </si>
  <si>
    <t>Financial specific</t>
  </si>
  <si>
    <t>Barbara Barber</t>
  </si>
  <si>
    <t>Dr. Grace Young DVM, Ryan Hernandez, Matthew Morgan, Erik Holmes</t>
  </si>
  <si>
    <t>c18061</t>
  </si>
  <si>
    <t>Ronald Davis</t>
  </si>
  <si>
    <t>c18062</t>
  </si>
  <si>
    <t>Anna Thomas</t>
  </si>
  <si>
    <t>c18063</t>
  </si>
  <si>
    <t>Stephanie Green</t>
  </si>
  <si>
    <t>c18064</t>
  </si>
  <si>
    <t>Scott Molina</t>
  </si>
  <si>
    <t>c18065</t>
  </si>
  <si>
    <t>Patrick Dominguez</t>
  </si>
  <si>
    <t>c18066</t>
  </si>
  <si>
    <t>Alejandro Russo</t>
  </si>
  <si>
    <t>c18067</t>
  </si>
  <si>
    <t>s13932</t>
  </si>
  <si>
    <t>Than ready</t>
  </si>
  <si>
    <t>Ruth Martin</t>
  </si>
  <si>
    <t>Ronald Campbell, Cheryl Taylor, Marcus Walton, Dr. Robert Scott PhD</t>
  </si>
  <si>
    <t>c18068</t>
  </si>
  <si>
    <t>s15181</t>
  </si>
  <si>
    <t>Dennis Adams</t>
  </si>
  <si>
    <t>Note this PM</t>
  </si>
  <si>
    <t>Edwin Christensen, Summer Green, Jennifer Mason, John Payne</t>
  </si>
  <si>
    <t>c18069</t>
  </si>
  <si>
    <t>Daniel Kelley</t>
  </si>
  <si>
    <t>c18070</t>
  </si>
  <si>
    <t>s10696</t>
  </si>
  <si>
    <t>Justin Torres</t>
  </si>
  <si>
    <t>Matter table</t>
  </si>
  <si>
    <t>Jordan Evans, Jordan Oconnell, Steven Garza</t>
  </si>
  <si>
    <t>c18071</t>
  </si>
  <si>
    <t>Stephanie Lamb</t>
  </si>
  <si>
    <t>c18072</t>
  </si>
  <si>
    <t>Joshua English</t>
  </si>
  <si>
    <t>c18073</t>
  </si>
  <si>
    <t>s1407</t>
  </si>
  <si>
    <t>Kristen Vance</t>
  </si>
  <si>
    <t>Christopher Hendricks, Ashley Perkins</t>
  </si>
  <si>
    <t>c18074</t>
  </si>
  <si>
    <t>s14177</t>
  </si>
  <si>
    <t>Tony Welch</t>
  </si>
  <si>
    <t>Danielle Stanton, Marissa Huff, Trevor Hoffman</t>
  </si>
  <si>
    <t>c18075</t>
  </si>
  <si>
    <t>s5669</t>
  </si>
  <si>
    <t>Yard enough board fight</t>
  </si>
  <si>
    <t>Ashley Ferguson</t>
  </si>
  <si>
    <t>Jessica Rose MD, Shannon Avery, Brittney Lowe, Mr. Charles Walton MD, Regina Zimmerman</t>
  </si>
  <si>
    <t>c18076</t>
  </si>
  <si>
    <t>John Mcdonald</t>
  </si>
  <si>
    <t>c18077</t>
  </si>
  <si>
    <t>c18078</t>
  </si>
  <si>
    <t>s12927</t>
  </si>
  <si>
    <t>Sarah Sanchez</t>
  </si>
  <si>
    <t>Amanda French</t>
  </si>
  <si>
    <t>Alison Brown, John Griffith, Megan Hebert, James Holder, Dawn Gardner</t>
  </si>
  <si>
    <t>c18079</t>
  </si>
  <si>
    <t>Jay Lane DVM</t>
  </si>
  <si>
    <t>c18080</t>
  </si>
  <si>
    <t>s16066</t>
  </si>
  <si>
    <t>Rachel Chavez</t>
  </si>
  <si>
    <t>House send</t>
  </si>
  <si>
    <t>Nathaniel Jimenez</t>
  </si>
  <si>
    <t>Janet Banks, John Schwartz, Nicholas Scott, Andrew Gregory, Jeffrey Baker</t>
  </si>
  <si>
    <t>c18081</t>
  </si>
  <si>
    <t>c18082</t>
  </si>
  <si>
    <t>Keith Ingram</t>
  </si>
  <si>
    <t>c18083</t>
  </si>
  <si>
    <t>s10876</t>
  </si>
  <si>
    <t>Blake Foster</t>
  </si>
  <si>
    <t>Such record unit</t>
  </si>
  <si>
    <t>Taylor Burch, Jordan Mooney, Gregory Harris</t>
  </si>
  <si>
    <t>c18084</t>
  </si>
  <si>
    <t>s12239</t>
  </si>
  <si>
    <t>Mrs. Elizabeth Henderson</t>
  </si>
  <si>
    <t>Adrienne Cobb</t>
  </si>
  <si>
    <t>Brenda Medina, Michael Harris</t>
  </si>
  <si>
    <t>c18085</t>
  </si>
  <si>
    <t>s13410</t>
  </si>
  <si>
    <t>Aaron Page</t>
  </si>
  <si>
    <t>Character the center</t>
  </si>
  <si>
    <t>Jennifer Hawkins, Tammy Morgan, Cynthia Francis, Robert Li</t>
  </si>
  <si>
    <t>c18086</t>
  </si>
  <si>
    <t>s16888</t>
  </si>
  <si>
    <t>Jeffery Perkins</t>
  </si>
  <si>
    <t>Character</t>
  </si>
  <si>
    <t>Sheri Brooks, Kristin Tate, Daisy Hall</t>
  </si>
  <si>
    <t>c18087</t>
  </si>
  <si>
    <t>Jessica Sutton</t>
  </si>
  <si>
    <t>c18088</t>
  </si>
  <si>
    <t>Julia Lewis</t>
  </si>
  <si>
    <t>c18089</t>
  </si>
  <si>
    <t>s2649</t>
  </si>
  <si>
    <t>Jorge Olson</t>
  </si>
  <si>
    <t>Movie only</t>
  </si>
  <si>
    <t>Elizabeth Flores, Michael Day, Benjamin Smith, David George, Vickie Howard</t>
  </si>
  <si>
    <t>c18090</t>
  </si>
  <si>
    <t>s7983</t>
  </si>
  <si>
    <t>Popular from</t>
  </si>
  <si>
    <t>Nancy Mathis, Damon Livingston, Eric Hamilton</t>
  </si>
  <si>
    <t>c18091</t>
  </si>
  <si>
    <t>Mr. Miguel Cline</t>
  </si>
  <si>
    <t>c18092</t>
  </si>
  <si>
    <t>Cheryl Saunders</t>
  </si>
  <si>
    <t>c18093</t>
  </si>
  <si>
    <t>s15113</t>
  </si>
  <si>
    <t>Christina Sweeney</t>
  </si>
  <si>
    <t>Explain good</t>
  </si>
  <si>
    <t>Natalie Brown</t>
  </si>
  <si>
    <t>c18094</t>
  </si>
  <si>
    <t>s19948</t>
  </si>
  <si>
    <t>Part show five</t>
  </si>
  <si>
    <t>Suzanne Lopez, Ashley Nguyen, Corey Williams, Matthew Garcia</t>
  </si>
  <si>
    <t>c18095</t>
  </si>
  <si>
    <t>Henry Miller</t>
  </si>
  <si>
    <t>c18096</t>
  </si>
  <si>
    <t>Carolyn Clark</t>
  </si>
  <si>
    <t>c18097</t>
  </si>
  <si>
    <t>c18098</t>
  </si>
  <si>
    <t>Jeremiah Maddox</t>
  </si>
  <si>
    <t>c18099</t>
  </si>
  <si>
    <t>Andrew Acevedo</t>
  </si>
  <si>
    <t>c18100</t>
  </si>
  <si>
    <t>c18101</t>
  </si>
  <si>
    <t>s3431</t>
  </si>
  <si>
    <t>Gail Lamb</t>
  </si>
  <si>
    <t>Entire describe worker</t>
  </si>
  <si>
    <t>Larry Parker, Patrick King, Lindsay Adams, Donald Johnson</t>
  </si>
  <si>
    <t>c18102</t>
  </si>
  <si>
    <t>s3062</t>
  </si>
  <si>
    <t>Defense at</t>
  </si>
  <si>
    <t>Julia Wallace, Daniel Ortiz, David Forbes, Dan Bradshaw, William Tran</t>
  </si>
  <si>
    <t>c18103</t>
  </si>
  <si>
    <t>s8762</t>
  </si>
  <si>
    <t>Bradley Martin</t>
  </si>
  <si>
    <t>Each sign</t>
  </si>
  <si>
    <t>James Klein</t>
  </si>
  <si>
    <t>Peter Jones, Michael Johnson, Tina Mcgrath, Melody Briggs</t>
  </si>
  <si>
    <t>c18104</t>
  </si>
  <si>
    <t>s1261</t>
  </si>
  <si>
    <t>Rachel Rangel</t>
  </si>
  <si>
    <t>Candidate hard adult</t>
  </si>
  <si>
    <t>Shannon Powell</t>
  </si>
  <si>
    <t>Brian Schmidt, Keith Good</t>
  </si>
  <si>
    <t>c18105</t>
  </si>
  <si>
    <t>s18983</t>
  </si>
  <si>
    <t>Tyler Zuniga</t>
  </si>
  <si>
    <t>Crystal Thomas, Eric Black</t>
  </si>
  <si>
    <t>c18106</t>
  </si>
  <si>
    <t>s3021</t>
  </si>
  <si>
    <t>Jennifer Bond</t>
  </si>
  <si>
    <t>Word majority</t>
  </si>
  <si>
    <t>c18107</t>
  </si>
  <si>
    <t>Melissa Flores</t>
  </si>
  <si>
    <t>c18108</t>
  </si>
  <si>
    <t>Jason Hahn</t>
  </si>
  <si>
    <t>c18109</t>
  </si>
  <si>
    <t>s16577</t>
  </si>
  <si>
    <t>Rebecca Jenkins</t>
  </si>
  <si>
    <t>Teacher notice establish</t>
  </si>
  <si>
    <t>Alexander Meadows, Hannah Blevins</t>
  </si>
  <si>
    <t>c18110</t>
  </si>
  <si>
    <t>s4986</t>
  </si>
  <si>
    <t>Thomas Aguirre</t>
  </si>
  <si>
    <t>Around network</t>
  </si>
  <si>
    <t>Andre Mason</t>
  </si>
  <si>
    <t>Ashley Nichols, John Johnson, Lori Nelson</t>
  </si>
  <si>
    <t>c18111</t>
  </si>
  <si>
    <t>s9468</t>
  </si>
  <si>
    <t>Deborah Robinson</t>
  </si>
  <si>
    <t>Turn talk popular</t>
  </si>
  <si>
    <t>Sara Miller</t>
  </si>
  <si>
    <t>Marc Moore, Emily Brown, Travis Black, Mr. Mark Hernandez, Jeffrey Garcia</t>
  </si>
  <si>
    <t>c18112</t>
  </si>
  <si>
    <t>Shaun Lewis</t>
  </si>
  <si>
    <t>c18113</t>
  </si>
  <si>
    <t>s18725</t>
  </si>
  <si>
    <t>Strong assume</t>
  </si>
  <si>
    <t>Steven Diaz, Michael Price, Audrey Kennedy, Helen Villa</t>
  </si>
  <si>
    <t>c18114</t>
  </si>
  <si>
    <t>Zoe Alvarado</t>
  </si>
  <si>
    <t>c18115</t>
  </si>
  <si>
    <t>s10224</t>
  </si>
  <si>
    <t>Dawn Allen</t>
  </si>
  <si>
    <t>Rather direction candidate</t>
  </si>
  <si>
    <t>Justin Freeman</t>
  </si>
  <si>
    <t>c18116</t>
  </si>
  <si>
    <t>s3668</t>
  </si>
  <si>
    <t>Cassidy Rice</t>
  </si>
  <si>
    <t>More way</t>
  </si>
  <si>
    <t>c18117</t>
  </si>
  <si>
    <t>s7695</t>
  </si>
  <si>
    <t>Chelsea Gonzales</t>
  </si>
  <si>
    <t>Effort whatever author</t>
  </si>
  <si>
    <t>Scott Newman</t>
  </si>
  <si>
    <t>Shawn Cook, Tracey Roberts</t>
  </si>
  <si>
    <t>c18118</t>
  </si>
  <si>
    <t>c18119</t>
  </si>
  <si>
    <t>s10651</t>
  </si>
  <si>
    <t>Really author white</t>
  </si>
  <si>
    <t>Kevin Russell</t>
  </si>
  <si>
    <t>Anthony Phillips, Erik Moore</t>
  </si>
  <si>
    <t>c18120</t>
  </si>
  <si>
    <t>s3248</t>
  </si>
  <si>
    <t>Thomas Chan</t>
  </si>
  <si>
    <t>Term car degree</t>
  </si>
  <si>
    <t>Brandon Mann, John Mcmillan, Zachary Green</t>
  </si>
  <si>
    <t>c18121</t>
  </si>
  <si>
    <t>s5231</t>
  </si>
  <si>
    <t>Set market arrive today</t>
  </si>
  <si>
    <t>Emily Finley</t>
  </si>
  <si>
    <t>Jonathan Nguyen, Julie Richardson, Christina Maxwell</t>
  </si>
  <si>
    <t>c18122</t>
  </si>
  <si>
    <t>Jeffery Rush</t>
  </si>
  <si>
    <t>c18123</t>
  </si>
  <si>
    <t>Ashley Bennett</t>
  </si>
  <si>
    <t>c18124</t>
  </si>
  <si>
    <t>s6292</t>
  </si>
  <si>
    <t>Danielle Vance</t>
  </si>
  <si>
    <t>Issue best</t>
  </si>
  <si>
    <t>Deborah Diaz, Sydney Perkins, Kristin Jackson, Natalie Thomas</t>
  </si>
  <si>
    <t>c18125</t>
  </si>
  <si>
    <t>Laura Wilson</t>
  </si>
  <si>
    <t>c18126</t>
  </si>
  <si>
    <t>s10904</t>
  </si>
  <si>
    <t>Stephen Johnston</t>
  </si>
  <si>
    <t>Election</t>
  </si>
  <si>
    <t>Diana Nichols</t>
  </si>
  <si>
    <t>Julia Bartlett, Kimberly Krause</t>
  </si>
  <si>
    <t>c18127</t>
  </si>
  <si>
    <t>s5440</t>
  </si>
  <si>
    <t>Dr. Amy Collins</t>
  </si>
  <si>
    <t>Cause relationship sort</t>
  </si>
  <si>
    <t>Cheryl Young</t>
  </si>
  <si>
    <t>Jonathan Rhodes, Kellie Winters, Lauren Harris, Ryan Collins</t>
  </si>
  <si>
    <t>c18128</t>
  </si>
  <si>
    <t>c18129</t>
  </si>
  <si>
    <t>Elizabeth Berg</t>
  </si>
  <si>
    <t>c18130</t>
  </si>
  <si>
    <t>s17214</t>
  </si>
  <si>
    <t>Joshua Stewart</t>
  </si>
  <si>
    <t>Together soon take</t>
  </si>
  <si>
    <t>Brian Roman, Adam Watson, Stephen Rose, Howard Gardner</t>
  </si>
  <si>
    <t>c18131</t>
  </si>
  <si>
    <t>s8644</t>
  </si>
  <si>
    <t>Mark Cummings</t>
  </si>
  <si>
    <t>Small she bag</t>
  </si>
  <si>
    <t>Marvin Robertson</t>
  </si>
  <si>
    <t>c18132</t>
  </si>
  <si>
    <t>s14143</t>
  </si>
  <si>
    <t>National community girl</t>
  </si>
  <si>
    <t>Chad Mendoza</t>
  </si>
  <si>
    <t>Aaron Garcia, Stacey Goodman, Jasmine Anderson, Mr. Derrick Lopez MD</t>
  </si>
  <si>
    <t>c18133</t>
  </si>
  <si>
    <t>s4846</t>
  </si>
  <si>
    <t>Allison Barr</t>
  </si>
  <si>
    <t>According any cultural</t>
  </si>
  <si>
    <t>Shawn King, Alexander Morris, Andrew Bond, Cody Marshall, Christopher Vargas</t>
  </si>
  <si>
    <t>c18134</t>
  </si>
  <si>
    <t>s15466</t>
  </si>
  <si>
    <t>Vincent Owens</t>
  </si>
  <si>
    <t>Stephanie Waters</t>
  </si>
  <si>
    <t>Crystal Andrews, Shannon Chen, Stacy Sawyer PhD, Carl Olson, Tasha Skinner</t>
  </si>
  <si>
    <t>c18135</t>
  </si>
  <si>
    <t>c18136</t>
  </si>
  <si>
    <t>s15659</t>
  </si>
  <si>
    <t>Kristi Morton</t>
  </si>
  <si>
    <t>Agree letter control</t>
  </si>
  <si>
    <t>Donald Moyer</t>
  </si>
  <si>
    <t>Holly Schwartz, Garrett Russell, Trevor Santana</t>
  </si>
  <si>
    <t>c18137</t>
  </si>
  <si>
    <t>s18856</t>
  </si>
  <si>
    <t>Alyssa Fowler</t>
  </si>
  <si>
    <t>Douglas Ortiz III</t>
  </si>
  <si>
    <t>Angelica Owens, Shane Ellis, Jessica Leach, David Dixon</t>
  </si>
  <si>
    <t>c18138</t>
  </si>
  <si>
    <t>Dwayne Washington MD</t>
  </si>
  <si>
    <t>c18139</t>
  </si>
  <si>
    <t>s3576</t>
  </si>
  <si>
    <t>Art expect</t>
  </si>
  <si>
    <t>Amber Johnson, Jeffery Freeman</t>
  </si>
  <si>
    <t>c18140</t>
  </si>
  <si>
    <t>c18141</t>
  </si>
  <si>
    <t>Brian Pope</t>
  </si>
  <si>
    <t>c18142</t>
  </si>
  <si>
    <t>s7717</t>
  </si>
  <si>
    <t>Emily Hernandez</t>
  </si>
  <si>
    <t>Board throw color</t>
  </si>
  <si>
    <t>Jorge Harrison</t>
  </si>
  <si>
    <t>Deanna Green, Russell Tucker, Holly Brown, Charles Horn, Jill Martinez</t>
  </si>
  <si>
    <t>c18143</t>
  </si>
  <si>
    <t>Steven Huynh</t>
  </si>
  <si>
    <t>c18144</t>
  </si>
  <si>
    <t>s2163</t>
  </si>
  <si>
    <t>Taylor Flores</t>
  </si>
  <si>
    <t>That make forget institution</t>
  </si>
  <si>
    <t>Rachel Knapp</t>
  </si>
  <si>
    <t>Thomas Kaiser, Christopher Young, Brian Cisneros, Virginia Davis</t>
  </si>
  <si>
    <t>c18145</t>
  </si>
  <si>
    <t>s11281</t>
  </si>
  <si>
    <t>Matthew Hart</t>
  </si>
  <si>
    <t>Where sense</t>
  </si>
  <si>
    <t>Danielle Allen, Misty Bonilla, Bradley Silva</t>
  </si>
  <si>
    <t>c18146</t>
  </si>
  <si>
    <t>s1510</t>
  </si>
  <si>
    <t>Steven Mcmahon</t>
  </si>
  <si>
    <t>Robert Goodwin</t>
  </si>
  <si>
    <t>Jessica Mann, Erica Hall, Marie Lynch, Morgan Mcgee, Mark Lee</t>
  </si>
  <si>
    <t>c18147</t>
  </si>
  <si>
    <t>Justin Robinson</t>
  </si>
  <si>
    <t>c18148</t>
  </si>
  <si>
    <t>s8950</t>
  </si>
  <si>
    <t>Deborah Bradley</t>
  </si>
  <si>
    <t>Sell</t>
  </si>
  <si>
    <t>Jason Brown</t>
  </si>
  <si>
    <t>Dorothy Johnson</t>
  </si>
  <si>
    <t>c18149</t>
  </si>
  <si>
    <t>s15107</t>
  </si>
  <si>
    <t>Robert Moreno</t>
  </si>
  <si>
    <t>Me concern among there</t>
  </si>
  <si>
    <t>Emily Kim</t>
  </si>
  <si>
    <t>Todd Howell, Cheryl Fowler, Joseph Pierce, Sabrina Johnson, Timothy Garcia</t>
  </si>
  <si>
    <t>c18150</t>
  </si>
  <si>
    <t>c18151</t>
  </si>
  <si>
    <t>s3535</t>
  </si>
  <si>
    <t>Justin Paul II</t>
  </si>
  <si>
    <t>Would interest</t>
  </si>
  <si>
    <t>Daniel Paul</t>
  </si>
  <si>
    <t>c18152</t>
  </si>
  <si>
    <t>Meredith Harrell</t>
  </si>
  <si>
    <t>c18153</t>
  </si>
  <si>
    <t>Mark Perez</t>
  </si>
  <si>
    <t>c18154</t>
  </si>
  <si>
    <t>s16263</t>
  </si>
  <si>
    <t>Cassandra Christian</t>
  </si>
  <si>
    <t>End surface southern</t>
  </si>
  <si>
    <t>Alexis Moore</t>
  </si>
  <si>
    <t>Nathan Washington</t>
  </si>
  <si>
    <t>c18155</t>
  </si>
  <si>
    <t>s15129</t>
  </si>
  <si>
    <t>Sabrina Cantrell</t>
  </si>
  <si>
    <t>Occur plant</t>
  </si>
  <si>
    <t>Robert Anderson, Alexandria Murray, Robert Massey, Laura Goodwin, Shirley Roberts</t>
  </si>
  <si>
    <t>c18156</t>
  </si>
  <si>
    <t>s15057</t>
  </si>
  <si>
    <t>American whose main</t>
  </si>
  <si>
    <t>Samuel Johnson</t>
  </si>
  <si>
    <t>Jonathan Compton, Jennifer Edwards, Mark Hall, Brooke Beck, Jason Williams</t>
  </si>
  <si>
    <t>c18157</t>
  </si>
  <si>
    <t>s19144</t>
  </si>
  <si>
    <t>Douglas Adams</t>
  </si>
  <si>
    <t>Toward see</t>
  </si>
  <si>
    <t>Michelle Murray</t>
  </si>
  <si>
    <t>Aaron Robinson, Amy Todd, Jeffrey Jones, Zachary Castro, Dennis Henderson</t>
  </si>
  <si>
    <t>c18158</t>
  </si>
  <si>
    <t>s10374</t>
  </si>
  <si>
    <t>Free visit</t>
  </si>
  <si>
    <t>Daisy Clay, Christina Wong, Jill Robinson</t>
  </si>
  <si>
    <t>c18159</t>
  </si>
  <si>
    <t>s8238</t>
  </si>
  <si>
    <t>Barbara Johnson</t>
  </si>
  <si>
    <t>Back board</t>
  </si>
  <si>
    <t>Nicholas Gonzalez</t>
  </si>
  <si>
    <t>Robert Barnett, Jose Howard, Patricia Maldonado, Ronald Bass, Joshua James</t>
  </si>
  <si>
    <t>c18160</t>
  </si>
  <si>
    <t>Kimberly Fields</t>
  </si>
  <si>
    <t>c18161</t>
  </si>
  <si>
    <t>Kathryn Cook</t>
  </si>
  <si>
    <t>c18162</t>
  </si>
  <si>
    <t>George Thomas</t>
  </si>
  <si>
    <t>c18163</t>
  </si>
  <si>
    <t>s12749</t>
  </si>
  <si>
    <t>Michael Davidson</t>
  </si>
  <si>
    <t>Right cup game</t>
  </si>
  <si>
    <t>Angela Matthews</t>
  </si>
  <si>
    <t>c18164</t>
  </si>
  <si>
    <t>s11758</t>
  </si>
  <si>
    <t>Nicole Mcmillan</t>
  </si>
  <si>
    <t>Campaign share</t>
  </si>
  <si>
    <t>Jaclyn Wood</t>
  </si>
  <si>
    <t>Daniel Thomas, Nicholas Cain, Melissa Nguyen, Angela Hall, Chase Townsend</t>
  </si>
  <si>
    <t>c18165</t>
  </si>
  <si>
    <t>Kristy Mercado</t>
  </si>
  <si>
    <t>c18166</t>
  </si>
  <si>
    <t>s4278</t>
  </si>
  <si>
    <t>Rick Buck</t>
  </si>
  <si>
    <t>Most kid</t>
  </si>
  <si>
    <t>Suzanne Scott</t>
  </si>
  <si>
    <t>Marcus Bradford, Shawn Bryant, Mr. Alexander Walsh DDS, Christina Roy</t>
  </si>
  <si>
    <t>c18167</t>
  </si>
  <si>
    <t>s8308</t>
  </si>
  <si>
    <t>Arthur Blackwell</t>
  </si>
  <si>
    <t>Everybody us finally</t>
  </si>
  <si>
    <t>Bruce Bruce</t>
  </si>
  <si>
    <t>Brent Brown</t>
  </si>
  <si>
    <t>c18168</t>
  </si>
  <si>
    <t>s18520</t>
  </si>
  <si>
    <t>Susan Collins</t>
  </si>
  <si>
    <t>Fly entire head</t>
  </si>
  <si>
    <t>Kari Glass</t>
  </si>
  <si>
    <t>Joshua Robinson, Dylan Cook, Eddie Martin</t>
  </si>
  <si>
    <t>c18169</t>
  </si>
  <si>
    <t>Andrew Wallace</t>
  </si>
  <si>
    <t>c18170</t>
  </si>
  <si>
    <t>s19475</t>
  </si>
  <si>
    <t>Ronald Vega DDS</t>
  </si>
  <si>
    <t>Generation past story</t>
  </si>
  <si>
    <t>Jeremy Butler, Penny Scott, Cody Hampton, Selena Fischer, Justin Hernandez</t>
  </si>
  <si>
    <t>c18171</t>
  </si>
  <si>
    <t>s12081</t>
  </si>
  <si>
    <t>David Ortiz</t>
  </si>
  <si>
    <t>Whatever value alone</t>
  </si>
  <si>
    <t>Timothy Thomas</t>
  </si>
  <si>
    <t>Felicia Gonzalez</t>
  </si>
  <si>
    <t>c18172</t>
  </si>
  <si>
    <t>s3840</t>
  </si>
  <si>
    <t>Jennifer Chandler</t>
  </si>
  <si>
    <t>Management seven free</t>
  </si>
  <si>
    <t>Michelle Edwards, Jessica Ruiz, Michael Warner</t>
  </si>
  <si>
    <t>c18173</t>
  </si>
  <si>
    <t>Ronald Gonzalez</t>
  </si>
  <si>
    <t>c18174</t>
  </si>
  <si>
    <t>s16302</t>
  </si>
  <si>
    <t>Cody Clarke</t>
  </si>
  <si>
    <t>Instead true movement</t>
  </si>
  <si>
    <t>Patricia Reeves</t>
  </si>
  <si>
    <t>Mary Kim, Harry Richmond</t>
  </si>
  <si>
    <t>c18175</t>
  </si>
  <si>
    <t>s6632</t>
  </si>
  <si>
    <t>Felicia Hunter</t>
  </si>
  <si>
    <t>Affect bag by</t>
  </si>
  <si>
    <t>Valerie Davis</t>
  </si>
  <si>
    <t>Lisa Aguirre, Kevin Perry, Jessica Burke, Carl Hanson, Jeanette Sanchez</t>
  </si>
  <si>
    <t>c18176</t>
  </si>
  <si>
    <t>c18177</t>
  </si>
  <si>
    <t>Charles Mclaughlin</t>
  </si>
  <si>
    <t>c18178</t>
  </si>
  <si>
    <t>Dana Mcbride</t>
  </si>
  <si>
    <t>c18179</t>
  </si>
  <si>
    <t>Holly Mitchell</t>
  </si>
  <si>
    <t>c18180</t>
  </si>
  <si>
    <t>Sarah York</t>
  </si>
  <si>
    <t>c18181</t>
  </si>
  <si>
    <t>s17177</t>
  </si>
  <si>
    <t>Old practice skin</t>
  </si>
  <si>
    <t>Holly Williams</t>
  </si>
  <si>
    <t>c18182</t>
  </si>
  <si>
    <t>c18183</t>
  </si>
  <si>
    <t>c18184</t>
  </si>
  <si>
    <t>s16377</t>
  </si>
  <si>
    <t>Tamara Thomas</t>
  </si>
  <si>
    <t>Station yourself</t>
  </si>
  <si>
    <t>Ashley Silva, Frank Barnes, Alexis Benson</t>
  </si>
  <si>
    <t>c18185</t>
  </si>
  <si>
    <t>s3138</t>
  </si>
  <si>
    <t>Monique Hunt</t>
  </si>
  <si>
    <t>Toward report any</t>
  </si>
  <si>
    <t>Nancy Barnett</t>
  </si>
  <si>
    <t>Daniel Cooper, Kaylee Jones</t>
  </si>
  <si>
    <t>c18186</t>
  </si>
  <si>
    <t>Deanna Richardson</t>
  </si>
  <si>
    <t>c18187</t>
  </si>
  <si>
    <t>Vanessa Phillips</t>
  </si>
  <si>
    <t>c18188</t>
  </si>
  <si>
    <t>Teresa Cook</t>
  </si>
  <si>
    <t>c18189</t>
  </si>
  <si>
    <t>s4753</t>
  </si>
  <si>
    <t>Marissa Smith</t>
  </si>
  <si>
    <t>Compare agency</t>
  </si>
  <si>
    <t>Daniel Collins</t>
  </si>
  <si>
    <t>Sandra Hamilton, Andrew Lopez</t>
  </si>
  <si>
    <t>c18190</t>
  </si>
  <si>
    <t>c18191</t>
  </si>
  <si>
    <t>s2577</t>
  </si>
  <si>
    <t>Elizabeth Jackson</t>
  </si>
  <si>
    <t>Window leave</t>
  </si>
  <si>
    <t>Denise Pollard, Bianca Bradley, Paul Wilson, Alison Flores, Charles Arnold</t>
  </si>
  <si>
    <t>c18192</t>
  </si>
  <si>
    <t>s5613</t>
  </si>
  <si>
    <t>Joseph Thornton</t>
  </si>
  <si>
    <t>Despite all south somebody</t>
  </si>
  <si>
    <t>Luke Wallace, Jennifer Bradford, Cody Walker</t>
  </si>
  <si>
    <t>c18193</t>
  </si>
  <si>
    <t>Sharon Brown</t>
  </si>
  <si>
    <t>c18194</t>
  </si>
  <si>
    <t>s11161</t>
  </si>
  <si>
    <t>Gregory Blanchard</t>
  </si>
  <si>
    <t>Scientist inside above song</t>
  </si>
  <si>
    <t>Justin Lopez, Jimmy Murray</t>
  </si>
  <si>
    <t>c18195</t>
  </si>
  <si>
    <t>s18161</t>
  </si>
  <si>
    <t>Heather Le</t>
  </si>
  <si>
    <t>Really than</t>
  </si>
  <si>
    <t>Ruben Smith, Kenneth Richardson, James Walker</t>
  </si>
  <si>
    <t>c18196</t>
  </si>
  <si>
    <t>Mark Griffith</t>
  </si>
  <si>
    <t>c18197</t>
  </si>
  <si>
    <t>Dean Ingram</t>
  </si>
  <si>
    <t>c18198</t>
  </si>
  <si>
    <t>s3415</t>
  </si>
  <si>
    <t>Back take</t>
  </si>
  <si>
    <t>Ann George, Christina Fox, Ronald Martinez, Jamie West</t>
  </si>
  <si>
    <t>c18199</t>
  </si>
  <si>
    <t>s8685</t>
  </si>
  <si>
    <t>Frederick Anderson</t>
  </si>
  <si>
    <t>Read court</t>
  </si>
  <si>
    <t>Justin Johnson, Nicole Valdez, Robert Hart</t>
  </si>
  <si>
    <t>c18200</t>
  </si>
  <si>
    <t>Erika Parker</t>
  </si>
  <si>
    <t>c18201</t>
  </si>
  <si>
    <t>Valerie Gardner</t>
  </si>
  <si>
    <t>c18202</t>
  </si>
  <si>
    <t>s8229</t>
  </si>
  <si>
    <t>Katherine Robinson</t>
  </si>
  <si>
    <t>Million would sell</t>
  </si>
  <si>
    <t>Emily Avila</t>
  </si>
  <si>
    <t>Lisa Mullins, Jeffrey Bradley, Johnny Gonzalez, Christina Simpson</t>
  </si>
  <si>
    <t>c18203</t>
  </si>
  <si>
    <t>s17475</t>
  </si>
  <si>
    <t>Tonya Walker</t>
  </si>
  <si>
    <t>Become assume</t>
  </si>
  <si>
    <t>Cindy Johnson</t>
  </si>
  <si>
    <t>Bobby Lewis, Linda Moore</t>
  </si>
  <si>
    <t>c18204</t>
  </si>
  <si>
    <t>s13090</t>
  </si>
  <si>
    <t>Jason Warner</t>
  </si>
  <si>
    <t>Reveal good else</t>
  </si>
  <si>
    <t>Brad Perez</t>
  </si>
  <si>
    <t>Brandon Young, Katie Warner, Lorraine Smith, Betty Stevens</t>
  </si>
  <si>
    <t>c18205</t>
  </si>
  <si>
    <t>Olivia Mann</t>
  </si>
  <si>
    <t>c18206</t>
  </si>
  <si>
    <t>Allen House</t>
  </si>
  <si>
    <t>c18207</t>
  </si>
  <si>
    <t>Casey York</t>
  </si>
  <si>
    <t>c18208</t>
  </si>
  <si>
    <t>s17717</t>
  </si>
  <si>
    <t>Keith Lambert</t>
  </si>
  <si>
    <t>Expect son</t>
  </si>
  <si>
    <t>Jeffrey Jackson, Sherri Marquez, Cindy Duncan</t>
  </si>
  <si>
    <t>c18209</t>
  </si>
  <si>
    <t>s12233</t>
  </si>
  <si>
    <t>Margaret Bradley</t>
  </si>
  <si>
    <t>Information his door</t>
  </si>
  <si>
    <t>Judith Richardson, Ashley Roberson</t>
  </si>
  <si>
    <t>c18210</t>
  </si>
  <si>
    <t>Richard Santos</t>
  </si>
  <si>
    <t>c18211</t>
  </si>
  <si>
    <t>s8230</t>
  </si>
  <si>
    <t>Sheila Nelson</t>
  </si>
  <si>
    <t>Go beat kind</t>
  </si>
  <si>
    <t>Matthew Crosby</t>
  </si>
  <si>
    <t>George Blevins, Christopher Solis, Elizabeth Walker, Rebecca Berg, Ronald Chan</t>
  </si>
  <si>
    <t>c18212</t>
  </si>
  <si>
    <t>Amanda Barber</t>
  </si>
  <si>
    <t>c18213</t>
  </si>
  <si>
    <t>s7757</t>
  </si>
  <si>
    <t>Friend line exist feel</t>
  </si>
  <si>
    <t>Jacob Mack, Christian Watson, Jason Thomas, Nicholas Sullivan, Amber Cobb</t>
  </si>
  <si>
    <t>c18214</t>
  </si>
  <si>
    <t>s20017</t>
  </si>
  <si>
    <t>George Douglas</t>
  </si>
  <si>
    <t>Responsibility economy</t>
  </si>
  <si>
    <t>Jenna Gibson, Anna Miller</t>
  </si>
  <si>
    <t>c18215</t>
  </si>
  <si>
    <t>c18216</t>
  </si>
  <si>
    <t>s20388</t>
  </si>
  <si>
    <t>Christopher Guzman</t>
  </si>
  <si>
    <t>Which number author</t>
  </si>
  <si>
    <t>Clayton Strickland, Elizabeth Robinson, Angela Barnes, Ashley Lewis, Corey Dalton</t>
  </si>
  <si>
    <t>c18217</t>
  </si>
  <si>
    <t>Frederick Giles</t>
  </si>
  <si>
    <t>c18218</t>
  </si>
  <si>
    <t>Rick Jones</t>
  </si>
  <si>
    <t>c18219</t>
  </si>
  <si>
    <t>Tony Hunt</t>
  </si>
  <si>
    <t>c18220</t>
  </si>
  <si>
    <t>Lisa Campbell</t>
  </si>
  <si>
    <t>c18221</t>
  </si>
  <si>
    <t>Nicole Fisher</t>
  </si>
  <si>
    <t>c18222</t>
  </si>
  <si>
    <t>s4776</t>
  </si>
  <si>
    <t>Billy Kennedy</t>
  </si>
  <si>
    <t>Hard model</t>
  </si>
  <si>
    <t>Bill Ross, Richard Velasquez</t>
  </si>
  <si>
    <t>c18223</t>
  </si>
  <si>
    <t>Adam Gray</t>
  </si>
  <si>
    <t>c18224</t>
  </si>
  <si>
    <t>Brandon Thompson</t>
  </si>
  <si>
    <t>c18225</t>
  </si>
  <si>
    <t>s4124</t>
  </si>
  <si>
    <t>Natasha Thompson</t>
  </si>
  <si>
    <t>Popular left development</t>
  </si>
  <si>
    <t>Brandon Yu, Sydney Miller, Cynthia Wolfe, Laura Smith, Michael Berry</t>
  </si>
  <si>
    <t>c18226</t>
  </si>
  <si>
    <t>Emily Hatfield</t>
  </si>
  <si>
    <t>c18227</t>
  </si>
  <si>
    <t>s17345</t>
  </si>
  <si>
    <t>Frank Schneider</t>
  </si>
  <si>
    <t>Able find grow</t>
  </si>
  <si>
    <t>Mrs. Patty Knox, Kathleen Henry, Rebecca Hill, Omar Clark, Felicia Carlson</t>
  </si>
  <si>
    <t>c18228</t>
  </si>
  <si>
    <t>s10080</t>
  </si>
  <si>
    <t>Write very</t>
  </si>
  <si>
    <t>Barbara Lopez</t>
  </si>
  <si>
    <t>Jorge King, Elizabeth Simmons, James Hernandez</t>
  </si>
  <si>
    <t>c18229</t>
  </si>
  <si>
    <t>c18230</t>
  </si>
  <si>
    <t>Brett Williams</t>
  </si>
  <si>
    <t>c18231</t>
  </si>
  <si>
    <t>s11658</t>
  </si>
  <si>
    <t>Ivan Herring</t>
  </si>
  <si>
    <t>From expect station</t>
  </si>
  <si>
    <t>Michaela Gonzalez</t>
  </si>
  <si>
    <t>c18232</t>
  </si>
  <si>
    <t>c18233</t>
  </si>
  <si>
    <t>Lance Andrade</t>
  </si>
  <si>
    <t>c18234</t>
  </si>
  <si>
    <t>s9028</t>
  </si>
  <si>
    <t>Alexander Mcdonald</t>
  </si>
  <si>
    <t>Dog effort fast</t>
  </si>
  <si>
    <t>Stephanie Walker</t>
  </si>
  <si>
    <t>Antonio Tucker, Kayla Maddox, Amber Rodriguez</t>
  </si>
  <si>
    <t>c18235</t>
  </si>
  <si>
    <t>s6441</t>
  </si>
  <si>
    <t>Megan Willis</t>
  </si>
  <si>
    <t>Start mouth strategy</t>
  </si>
  <si>
    <t>Marisa Tran</t>
  </si>
  <si>
    <t>Jennifer Rodriguez, David Goodwin, Julie Newton, Diana Thompson, Christopher Kelley</t>
  </si>
  <si>
    <t>c18236</t>
  </si>
  <si>
    <t>c18237</t>
  </si>
  <si>
    <t>Robert Tran</t>
  </si>
  <si>
    <t>c18238</t>
  </si>
  <si>
    <t>s14085</t>
  </si>
  <si>
    <t>Exactly particularly nice</t>
  </si>
  <si>
    <t>Dawn Sandoval, Renee Riley, Michael Ruiz</t>
  </si>
  <si>
    <t>c18239</t>
  </si>
  <si>
    <t>s17696</t>
  </si>
  <si>
    <t>Monica Jones</t>
  </si>
  <si>
    <t>Pattern agreement</t>
  </si>
  <si>
    <t>Susan Robinson</t>
  </si>
  <si>
    <t>Wendy Wilson, Bryan Bradshaw, Alice Hill, Rebecca Jenkins</t>
  </si>
  <si>
    <t>c18240</t>
  </si>
  <si>
    <t>s15660</t>
  </si>
  <si>
    <t>Diane Avila</t>
  </si>
  <si>
    <t>Interesting price thing main</t>
  </si>
  <si>
    <t>Charles Gates</t>
  </si>
  <si>
    <t>Jennifer Crawford, David Griffith, Nathan Nguyen</t>
  </si>
  <si>
    <t>c18241</t>
  </si>
  <si>
    <t>s12314</t>
  </si>
  <si>
    <t>Matthew Black</t>
  </si>
  <si>
    <t>Politics unit hospital</t>
  </si>
  <si>
    <t>Sara Dickerson, David Spencer</t>
  </si>
  <si>
    <t>c18242</t>
  </si>
  <si>
    <t>s4323</t>
  </si>
  <si>
    <t>Amanda Shepard</t>
  </si>
  <si>
    <t>Tv while condition a</t>
  </si>
  <si>
    <t>Mrs. Melanie Anderson DVM</t>
  </si>
  <si>
    <t>John Leonard, Rachael Hansen, David Rodriguez</t>
  </si>
  <si>
    <t>c18243</t>
  </si>
  <si>
    <t>s10921</t>
  </si>
  <si>
    <t>Cory Torres</t>
  </si>
  <si>
    <t>Church focus letter</t>
  </si>
  <si>
    <t>Brandon Reilly, Jordan Nelson</t>
  </si>
  <si>
    <t>c18244</t>
  </si>
  <si>
    <t>Abigail Robinson</t>
  </si>
  <si>
    <t>c18245</t>
  </si>
  <si>
    <t>Laurie Williams</t>
  </si>
  <si>
    <t>c18246</t>
  </si>
  <si>
    <t>Erik Nichols</t>
  </si>
  <si>
    <t>c18247</t>
  </si>
  <si>
    <t>Mariah Hudson</t>
  </si>
  <si>
    <t>c18248</t>
  </si>
  <si>
    <t>Jeffrey Luna</t>
  </si>
  <si>
    <t>c18249</t>
  </si>
  <si>
    <t>c18250</t>
  </si>
  <si>
    <t>s2501</t>
  </si>
  <si>
    <t>Woman growth pay TV</t>
  </si>
  <si>
    <t>Lori Holland</t>
  </si>
  <si>
    <t>Amanda Williams, Cynthia York</t>
  </si>
  <si>
    <t>c18251</t>
  </si>
  <si>
    <t>Charles Ayers</t>
  </si>
  <si>
    <t>c18252</t>
  </si>
  <si>
    <t>s7642</t>
  </si>
  <si>
    <t>Andrew George</t>
  </si>
  <si>
    <t>Fire TV reality</t>
  </si>
  <si>
    <t>David Sellers</t>
  </si>
  <si>
    <t>c18253</t>
  </si>
  <si>
    <t>Brittney Harper</t>
  </si>
  <si>
    <t>c18254</t>
  </si>
  <si>
    <t>c18255</t>
  </si>
  <si>
    <t>s12713</t>
  </si>
  <si>
    <t>Sylvia Orr</t>
  </si>
  <si>
    <t>Human meeting any</t>
  </si>
  <si>
    <t>Joseph Campbell, Larry Dalton, Allen Case</t>
  </si>
  <si>
    <t>c18256</t>
  </si>
  <si>
    <t>s5638</t>
  </si>
  <si>
    <t>Tina Harris</t>
  </si>
  <si>
    <t>Eye however</t>
  </si>
  <si>
    <t>Timothy Kidd</t>
  </si>
  <si>
    <t>Stephanie West, Jamie Mitchell, Jason Neal, Garrett Conley</t>
  </si>
  <si>
    <t>c18257</t>
  </si>
  <si>
    <t>Jennifer Casey</t>
  </si>
  <si>
    <t>c18258</t>
  </si>
  <si>
    <t>s10555</t>
  </si>
  <si>
    <t>Margaret Nelson</t>
  </si>
  <si>
    <t>Check management plant hair</t>
  </si>
  <si>
    <t>Robert Horton</t>
  </si>
  <si>
    <t>Steven Lee, Benjamin Villa</t>
  </si>
  <si>
    <t>c18259</t>
  </si>
  <si>
    <t>s6291</t>
  </si>
  <si>
    <t>Stephanie Benton</t>
  </si>
  <si>
    <t>Believe show</t>
  </si>
  <si>
    <t>Patrick Castillo, Megan Lewis, Melissa Shelton, Brenda Gutierrez, Joseph Robertson</t>
  </si>
  <si>
    <t>c18260</t>
  </si>
  <si>
    <t>Kayla Bauer</t>
  </si>
  <si>
    <t>c18261</t>
  </si>
  <si>
    <t>Mark Brown</t>
  </si>
  <si>
    <t>c18262</t>
  </si>
  <si>
    <t>Karen Mckay</t>
  </si>
  <si>
    <t>c18263</t>
  </si>
  <si>
    <t>s10577</t>
  </si>
  <si>
    <t>State safe so</t>
  </si>
  <si>
    <t>Steven Scott, James Lewis, Timothy Huber, Paul Gaines</t>
  </si>
  <si>
    <t>c18264</t>
  </si>
  <si>
    <t>s7231</t>
  </si>
  <si>
    <t>Ryan Jensen</t>
  </si>
  <si>
    <t>Husband lot professor magazine</t>
  </si>
  <si>
    <t>Jessica Martin</t>
  </si>
  <si>
    <t>Michele Love, Jimmy Contreras, Joseph Summers, Chad Riley, Eric Mitchell</t>
  </si>
  <si>
    <t>c18265</t>
  </si>
  <si>
    <t>Nancy Clark</t>
  </si>
  <si>
    <t>c18266</t>
  </si>
  <si>
    <t>Joshua Bates</t>
  </si>
  <si>
    <t>c18267</t>
  </si>
  <si>
    <t>s19125</t>
  </si>
  <si>
    <t>Rich teacher prepare</t>
  </si>
  <si>
    <t>Andrea Harrison</t>
  </si>
  <si>
    <t>Taylor Rosario, Adrian Beck, Deborah Davis, Mary Willis</t>
  </si>
  <si>
    <t>c18268</t>
  </si>
  <si>
    <t>s14774</t>
  </si>
  <si>
    <t>Brian Delgado</t>
  </si>
  <si>
    <t>Collection cost kind</t>
  </si>
  <si>
    <t>Mr. John Hunt II, Janet Johnson, Daniel Payne, Cindy Daniels</t>
  </si>
  <si>
    <t>c18269</t>
  </si>
  <si>
    <t>Kevin Summers</t>
  </si>
  <si>
    <t>c18270</t>
  </si>
  <si>
    <t>s13727</t>
  </si>
  <si>
    <t>Chelsea Lee</t>
  </si>
  <si>
    <t>Plant nation</t>
  </si>
  <si>
    <t>Lisa Krueger</t>
  </si>
  <si>
    <t>c18271</t>
  </si>
  <si>
    <t>Jennifer Gould</t>
  </si>
  <si>
    <t>c18272</t>
  </si>
  <si>
    <t>s4207</t>
  </si>
  <si>
    <t>Christine Kennedy</t>
  </si>
  <si>
    <t>Building back</t>
  </si>
  <si>
    <t>Jacqueline Wheeler</t>
  </si>
  <si>
    <t>Kyle Ball, Kirk Brown, Willie Miller</t>
  </si>
  <si>
    <t>c18273</t>
  </si>
  <si>
    <t>c18274</t>
  </si>
  <si>
    <t>Michael Maxwell</t>
  </si>
  <si>
    <t>c18275</t>
  </si>
  <si>
    <t>s3085</t>
  </si>
  <si>
    <t>Interview list beat</t>
  </si>
  <si>
    <t>Matthew Ali, Adam Carr, Kayla Collins, Jeff Lee, Rachel Williams</t>
  </si>
  <si>
    <t>c18276</t>
  </si>
  <si>
    <t>s19312</t>
  </si>
  <si>
    <t>Kaitlyn Zimmerman</t>
  </si>
  <si>
    <t>State view people</t>
  </si>
  <si>
    <t>Jonathan Mccarty</t>
  </si>
  <si>
    <t>Chase Garza, Heather Foster, Jennifer Moore</t>
  </si>
  <si>
    <t>c18277</t>
  </si>
  <si>
    <t>s5318</t>
  </si>
  <si>
    <t>Tracey Reeves</t>
  </si>
  <si>
    <t>Film election</t>
  </si>
  <si>
    <t>Xavier Wallace</t>
  </si>
  <si>
    <t>Richard Compton, Tina Cabrera</t>
  </si>
  <si>
    <t>c18278</t>
  </si>
  <si>
    <t>c18279</t>
  </si>
  <si>
    <t>Zachary Zuniga</t>
  </si>
  <si>
    <t>c18280</t>
  </si>
  <si>
    <t>Charles Garrett</t>
  </si>
  <si>
    <t>c18281</t>
  </si>
  <si>
    <t>s3103</t>
  </si>
  <si>
    <t>Levi Ryan</t>
  </si>
  <si>
    <t>Cassandra Lewis</t>
  </si>
  <si>
    <t>Patrick Martin, William Shaw DDS</t>
  </si>
  <si>
    <t>c18282</t>
  </si>
  <si>
    <t>Kathryn Wilson</t>
  </si>
  <si>
    <t>c18283</t>
  </si>
  <si>
    <t>s17468</t>
  </si>
  <si>
    <t>Kevin Young</t>
  </si>
  <si>
    <t>Nature notice</t>
  </si>
  <si>
    <t>Tiffany Baker, Brian Barnett, Sean Dawson</t>
  </si>
  <si>
    <t>c18284</t>
  </si>
  <si>
    <t>s20505</t>
  </si>
  <si>
    <t>Michelle Horton</t>
  </si>
  <si>
    <t>Watch break</t>
  </si>
  <si>
    <t>Zachary Mccullough</t>
  </si>
  <si>
    <t>c18285</t>
  </si>
  <si>
    <t>s4687</t>
  </si>
  <si>
    <t>Laura Sloan</t>
  </si>
  <si>
    <t>Support religious</t>
  </si>
  <si>
    <t>Michelle Thompson, Andres Lee</t>
  </si>
  <si>
    <t>c18286</t>
  </si>
  <si>
    <t>s3764</t>
  </si>
  <si>
    <t>Michele Salinas</t>
  </si>
  <si>
    <t>Join</t>
  </si>
  <si>
    <t>Ronald Jackson, Mrs. Connie Macdonald</t>
  </si>
  <si>
    <t>c18287</t>
  </si>
  <si>
    <t>Marcus Mooney</t>
  </si>
  <si>
    <t>c18288</t>
  </si>
  <si>
    <t>s14471</t>
  </si>
  <si>
    <t>Shawn Vega</t>
  </si>
  <si>
    <t>Speech receive</t>
  </si>
  <si>
    <t>Stephanie Landry, Tamara Gregory, Raymond Shannon, Ronald Clarke, Christopher Gardner</t>
  </si>
  <si>
    <t>c18289</t>
  </si>
  <si>
    <t>s11588</t>
  </si>
  <si>
    <t>Brian Durham</t>
  </si>
  <si>
    <t>Room truth</t>
  </si>
  <si>
    <t>Eric Pitts</t>
  </si>
  <si>
    <t>Sean Macias, Elizabeth Cole, Tina Reeves</t>
  </si>
  <si>
    <t>c18290</t>
  </si>
  <si>
    <t>s13724</t>
  </si>
  <si>
    <t>Anna Norton</t>
  </si>
  <si>
    <t>Joseph Schultz, Charles Smith, William Dixon, Connor Crawford, Robert Singleton</t>
  </si>
  <si>
    <t>c18291</t>
  </si>
  <si>
    <t>Michelle Roman</t>
  </si>
  <si>
    <t>c18292</t>
  </si>
  <si>
    <t>Kelli Anderson</t>
  </si>
  <si>
    <t>c18293</t>
  </si>
  <si>
    <t>Michael Osborn</t>
  </si>
  <si>
    <t>c18294</t>
  </si>
  <si>
    <t>Dominic Merritt</t>
  </si>
  <si>
    <t>c18295</t>
  </si>
  <si>
    <t>s18821</t>
  </si>
  <si>
    <t>Jessica Baird</t>
  </si>
  <si>
    <t>Threat police</t>
  </si>
  <si>
    <t>Mathew Wolfe</t>
  </si>
  <si>
    <t>Vicki Rice, Connor Andrews, Justin Obrien</t>
  </si>
  <si>
    <t>c18296</t>
  </si>
  <si>
    <t>s20648</t>
  </si>
  <si>
    <t>Jonathan Crosby</t>
  </si>
  <si>
    <t>Follow tree idea</t>
  </si>
  <si>
    <t>Erica Cooper</t>
  </si>
  <si>
    <t>Charles Foster, April Hall, Gary Baker, Thomas Downs, Eric Pierce</t>
  </si>
  <si>
    <t>c18297</t>
  </si>
  <si>
    <t>s17541</t>
  </si>
  <si>
    <t>Terry Maxwell</t>
  </si>
  <si>
    <t>Fill beat event</t>
  </si>
  <si>
    <t>Megan Kirk</t>
  </si>
  <si>
    <t>Jeremiah Farmer, Joseph Rowe, Mr. Eric Alvarado, Ashley Burns, Katelyn Brown</t>
  </si>
  <si>
    <t>c18298</t>
  </si>
  <si>
    <t>Katherine Graves</t>
  </si>
  <si>
    <t>c18299</t>
  </si>
  <si>
    <t>s7618</t>
  </si>
  <si>
    <t>Lauren James</t>
  </si>
  <si>
    <t>Discover arm me</t>
  </si>
  <si>
    <t>George Flores</t>
  </si>
  <si>
    <t>Julie Cook, Emily Stewart, Michael Torres, Katie Lopez</t>
  </si>
  <si>
    <t>c18300</t>
  </si>
  <si>
    <t>Tristan Bell</t>
  </si>
  <si>
    <t>c18301</t>
  </si>
  <si>
    <t>s12395</t>
  </si>
  <si>
    <t>James Fitzgerald</t>
  </si>
  <si>
    <t>Main I color</t>
  </si>
  <si>
    <t>Mrs. Carrie Woods, Jason Shaw, Preston Shannon</t>
  </si>
  <si>
    <t>c18302</t>
  </si>
  <si>
    <t>s20168</t>
  </si>
  <si>
    <t>Challenge reflect</t>
  </si>
  <si>
    <t>Christopher Bennett</t>
  </si>
  <si>
    <t>Larry Bryant, Lisa Mills, Blake Porter, Judy Ross</t>
  </si>
  <si>
    <t>c18303</t>
  </si>
  <si>
    <t>s15017</t>
  </si>
  <si>
    <t>Ms. Megan Lewis MD</t>
  </si>
  <si>
    <t>Fall send</t>
  </si>
  <si>
    <t>Jason Porter</t>
  </si>
  <si>
    <t>Scott Jackson Jr., Terry Robbins, Tyler Wells</t>
  </si>
  <si>
    <t>c18304</t>
  </si>
  <si>
    <t>s19388</t>
  </si>
  <si>
    <t>Thomas Jefferson</t>
  </si>
  <si>
    <t>Include none ready</t>
  </si>
  <si>
    <t>Jesse Gomez</t>
  </si>
  <si>
    <t>Tara Goodman, Brandy Lane, Benjamin Thompson</t>
  </si>
  <si>
    <t>c18305</t>
  </si>
  <si>
    <t>Monica Meyer</t>
  </si>
  <si>
    <t>c18306</t>
  </si>
  <si>
    <t>Christina Perkins</t>
  </si>
  <si>
    <t>c18307</t>
  </si>
  <si>
    <t>Tiffany Espinoza</t>
  </si>
  <si>
    <t>c18308</t>
  </si>
  <si>
    <t>s19807</t>
  </si>
  <si>
    <t>Ball let</t>
  </si>
  <si>
    <t>Heather Gonzales</t>
  </si>
  <si>
    <t>c18309</t>
  </si>
  <si>
    <t>s10559</t>
  </si>
  <si>
    <t>Brandi Owen</t>
  </si>
  <si>
    <t>Likely value nation</t>
  </si>
  <si>
    <t>Victoria Adams, Jennifer Skinner</t>
  </si>
  <si>
    <t>c18310</t>
  </si>
  <si>
    <t>s9594</t>
  </si>
  <si>
    <t>Robert Doyle</t>
  </si>
  <si>
    <t>Record yes standard under</t>
  </si>
  <si>
    <t>Katelyn Hernandez, Julie Silva, Melissa Thompson, Teresa Spencer</t>
  </si>
  <si>
    <t>c18311</t>
  </si>
  <si>
    <t>c18312</t>
  </si>
  <si>
    <t>Tony Griffin</t>
  </si>
  <si>
    <t>c18313</t>
  </si>
  <si>
    <t>s18379</t>
  </si>
  <si>
    <t>Ms. Victoria Lopez</t>
  </si>
  <si>
    <t>Month prevent</t>
  </si>
  <si>
    <t>Andrew Shaw, Melissa Barry</t>
  </si>
  <si>
    <t>c18314</t>
  </si>
  <si>
    <t>s18324</t>
  </si>
  <si>
    <t>With improve</t>
  </si>
  <si>
    <t>Steven Stevens</t>
  </si>
  <si>
    <t>c18315</t>
  </si>
  <si>
    <t>s4111</t>
  </si>
  <si>
    <t>Crystal Williams</t>
  </si>
  <si>
    <t>Activity western control</t>
  </si>
  <si>
    <t>Charles Young</t>
  </si>
  <si>
    <t>Melanie Clark, Robert Black, Stephen Sanchez, Frances Stewart, Steven Thomas</t>
  </si>
  <si>
    <t>c18316</t>
  </si>
  <si>
    <t>s7988</t>
  </si>
  <si>
    <t>Diane Randall</t>
  </si>
  <si>
    <t>Radio worker though member</t>
  </si>
  <si>
    <t>Jessica Simmons, Tanner Compton</t>
  </si>
  <si>
    <t>c18317</t>
  </si>
  <si>
    <t>s13988</t>
  </si>
  <si>
    <t>Tyler Leonard</t>
  </si>
  <si>
    <t>Main tax</t>
  </si>
  <si>
    <t>Jamie Patterson, Katelyn Freeman, Brittany Allen, Christopher Snyder</t>
  </si>
  <si>
    <t>c18318</t>
  </si>
  <si>
    <t>c18319</t>
  </si>
  <si>
    <t>s18027</t>
  </si>
  <si>
    <t>Kayla Carter</t>
  </si>
  <si>
    <t>Traditional seek include</t>
  </si>
  <si>
    <t>Donna Davis</t>
  </si>
  <si>
    <t>Belinda Richard, Amy Burke, Matthew Garcia</t>
  </si>
  <si>
    <t>c18320</t>
  </si>
  <si>
    <t>Yolanda Brooks</t>
  </si>
  <si>
    <t>c18321</t>
  </si>
  <si>
    <t>c18322</t>
  </si>
  <si>
    <t>Lawrence Smith</t>
  </si>
  <si>
    <t>c18323</t>
  </si>
  <si>
    <t>s2240</t>
  </si>
  <si>
    <t>Samantha Hicks</t>
  </si>
  <si>
    <t>Former go</t>
  </si>
  <si>
    <t>John Small, Robert Bailey, Tabitha Williams, Allison Stewart, Brenda Bernard</t>
  </si>
  <si>
    <t>c18324</t>
  </si>
  <si>
    <t>s19432</t>
  </si>
  <si>
    <t>Deborah Jones</t>
  </si>
  <si>
    <t>Soon who</t>
  </si>
  <si>
    <t>Brittany Murphy</t>
  </si>
  <si>
    <t>c18325</t>
  </si>
  <si>
    <t>s14386</t>
  </si>
  <si>
    <t>Jordan Bates</t>
  </si>
  <si>
    <t>Society have whether</t>
  </si>
  <si>
    <t>Carol Mann</t>
  </si>
  <si>
    <t>Stacy Taylor, Allison Flores, Lauren Taylor</t>
  </si>
  <si>
    <t>c18326</t>
  </si>
  <si>
    <t>s1709</t>
  </si>
  <si>
    <t>Andre Knox</t>
  </si>
  <si>
    <t>Myself inside common</t>
  </si>
  <si>
    <t>Wayne Wright, Jessica Washington</t>
  </si>
  <si>
    <t>c18327</t>
  </si>
  <si>
    <t>Christopher Sanders</t>
  </si>
  <si>
    <t>c18328</t>
  </si>
  <si>
    <t>s2286</t>
  </si>
  <si>
    <t>Alex Frederick</t>
  </si>
  <si>
    <t>Save contain son</t>
  </si>
  <si>
    <t>Matthew Mason, Sarah Church, Chelsea White, Brian Shea, Dustin Mcdonald</t>
  </si>
  <si>
    <t>c18329</t>
  </si>
  <si>
    <t>s10633</t>
  </si>
  <si>
    <t>Daniel Freeman</t>
  </si>
  <si>
    <t>Business treat from office</t>
  </si>
  <si>
    <t>Robert Atkins</t>
  </si>
  <si>
    <t>c18330</t>
  </si>
  <si>
    <t>s5839</t>
  </si>
  <si>
    <t>Alexis Long</t>
  </si>
  <si>
    <t>Also close</t>
  </si>
  <si>
    <t>Patty Wu</t>
  </si>
  <si>
    <t>c18331</t>
  </si>
  <si>
    <t>Mary Mcclure</t>
  </si>
  <si>
    <t>c18332</t>
  </si>
  <si>
    <t>s16288</t>
  </si>
  <si>
    <t>Stacey Ross</t>
  </si>
  <si>
    <t>Together kitchen man</t>
  </si>
  <si>
    <t>David Rivera</t>
  </si>
  <si>
    <t>Shawn Thomas, Virginia Garcia</t>
  </si>
  <si>
    <t>c18333</t>
  </si>
  <si>
    <t>Ann Jackson</t>
  </si>
  <si>
    <t>c18334</t>
  </si>
  <si>
    <t>Kathleen Kelly</t>
  </si>
  <si>
    <t>c18335</t>
  </si>
  <si>
    <t>s2451</t>
  </si>
  <si>
    <t>Carol Russo</t>
  </si>
  <si>
    <t>Better day</t>
  </si>
  <si>
    <t>Michele Price</t>
  </si>
  <si>
    <t>Natasha Stuart</t>
  </si>
  <si>
    <t>c18336</t>
  </si>
  <si>
    <t>Brittany Baird</t>
  </si>
  <si>
    <t>c18337</t>
  </si>
  <si>
    <t>s10311</t>
  </si>
  <si>
    <t>Andrew Huynh</t>
  </si>
  <si>
    <t>Front at audience</t>
  </si>
  <si>
    <t>Terry Brooks, Linda Clark, David Booker, Joseph Smith</t>
  </si>
  <si>
    <t>c18338</t>
  </si>
  <si>
    <t>Lucas Bennett</t>
  </si>
  <si>
    <t>c18339</t>
  </si>
  <si>
    <t>s14141</t>
  </si>
  <si>
    <t>Aaron Fitzgerald</t>
  </si>
  <si>
    <t>Make say picture</t>
  </si>
  <si>
    <t>Jason Griffin MD</t>
  </si>
  <si>
    <t>Damon Hubbard, Anita Price, Nicholas Thomas, Steve Williams, Tracy Mcbride</t>
  </si>
  <si>
    <t>c18340</t>
  </si>
  <si>
    <t>s19602</t>
  </si>
  <si>
    <t>Jamie Peterson</t>
  </si>
  <si>
    <t>Listen much establish</t>
  </si>
  <si>
    <t>Christine Little</t>
  </si>
  <si>
    <t>Kimberly Roberts, Jacob Johnson, Bridget Scott, Gregory Shaw, Shawn Morris</t>
  </si>
  <si>
    <t>c18341</t>
  </si>
  <si>
    <t>s1374</t>
  </si>
  <si>
    <t>Drew Nguyen</t>
  </si>
  <si>
    <t>Garden wall</t>
  </si>
  <si>
    <t>Amber Hernandez</t>
  </si>
  <si>
    <t>Samantha Sanchez, Alexander Lyons, Andrew Myers</t>
  </si>
  <si>
    <t>c18342</t>
  </si>
  <si>
    <t>s10621</t>
  </si>
  <si>
    <t>Carolyn Walter</t>
  </si>
  <si>
    <t>Meeting laugh</t>
  </si>
  <si>
    <t>Angela Knight</t>
  </si>
  <si>
    <t>Cynthia Sanchez, Edward Wilson, Douglas Reyes, Jacob Hill II, Patricia Stevens</t>
  </si>
  <si>
    <t>c18343</t>
  </si>
  <si>
    <t>s9506</t>
  </si>
  <si>
    <t>Scott Franco</t>
  </si>
  <si>
    <t>Sell hold</t>
  </si>
  <si>
    <t>Nancy Williams</t>
  </si>
  <si>
    <t>c18344</t>
  </si>
  <si>
    <t>Eileen Clark</t>
  </si>
  <si>
    <t>c18345</t>
  </si>
  <si>
    <t>s11188</t>
  </si>
  <si>
    <t>Katherine Copeland</t>
  </si>
  <si>
    <t>International every hour</t>
  </si>
  <si>
    <t>Lindsay Wright</t>
  </si>
  <si>
    <t>Tammy Diaz, Rachel Larsen, Joshua Mccann, Sean Gibson</t>
  </si>
  <si>
    <t>c18346</t>
  </si>
  <si>
    <t>Michaela Lee</t>
  </si>
  <si>
    <t>c18347</t>
  </si>
  <si>
    <t>c18348</t>
  </si>
  <si>
    <t>s2875</t>
  </si>
  <si>
    <t>Alexandra Graham</t>
  </si>
  <si>
    <t>Similar rest standard</t>
  </si>
  <si>
    <t>Kelly Beasley, Tammy Jordan, Tiffany Baird, Ms. Karen Smith</t>
  </si>
  <si>
    <t>c18349</t>
  </si>
  <si>
    <t>Briana Holder</t>
  </si>
  <si>
    <t>c18350</t>
  </si>
  <si>
    <t>s20273</t>
  </si>
  <si>
    <t>James Gallegos</t>
  </si>
  <si>
    <t>Tonight yet</t>
  </si>
  <si>
    <t>George Thompson</t>
  </si>
  <si>
    <t>c18351</t>
  </si>
  <si>
    <t>s16215</t>
  </si>
  <si>
    <t>Allen Mendoza</t>
  </si>
  <si>
    <t>Bit allow point</t>
  </si>
  <si>
    <t>Cindy George</t>
  </si>
  <si>
    <t>Cynthia Brooks, Kristin Vargas, Alicia Baxter, Tracy Payne MD, David Hall</t>
  </si>
  <si>
    <t>c18352</t>
  </si>
  <si>
    <t>Malik Olson</t>
  </si>
  <si>
    <t>c18353</t>
  </si>
  <si>
    <t>c18354</t>
  </si>
  <si>
    <t>Tiffany Porter</t>
  </si>
  <si>
    <t>c18355</t>
  </si>
  <si>
    <t>s6272</t>
  </si>
  <si>
    <t>Alexander Holmes</t>
  </si>
  <si>
    <t>Believe heart effort</t>
  </si>
  <si>
    <t>Allison Miller</t>
  </si>
  <si>
    <t>Dr. Melissa Jones</t>
  </si>
  <si>
    <t>c18356</t>
  </si>
  <si>
    <t>s5148</t>
  </si>
  <si>
    <t>Angela Freeman</t>
  </si>
  <si>
    <t>Support culture</t>
  </si>
  <si>
    <t>Rachel Mooney</t>
  </si>
  <si>
    <t>Kenneth Roberson, Keith Lewis, Jessica Webster</t>
  </si>
  <si>
    <t>c18357</t>
  </si>
  <si>
    <t>s14515</t>
  </si>
  <si>
    <t>Billy Meadows</t>
  </si>
  <si>
    <t>Unit system</t>
  </si>
  <si>
    <t>Diana Hodge</t>
  </si>
  <si>
    <t>Ellen Scott, Ashley Gutierrez, Fred Foster, Jenny Smith</t>
  </si>
  <si>
    <t>c18358</t>
  </si>
  <si>
    <t>Sarah Mendez</t>
  </si>
  <si>
    <t>c18359</t>
  </si>
  <si>
    <t>s9119</t>
  </si>
  <si>
    <t>He only defense</t>
  </si>
  <si>
    <t>Rachel Wells</t>
  </si>
  <si>
    <t>Lynn Davis</t>
  </si>
  <si>
    <t>c18360</t>
  </si>
  <si>
    <t>s10138</t>
  </si>
  <si>
    <t>Resource consumer</t>
  </si>
  <si>
    <t>Amanda David</t>
  </si>
  <si>
    <t>Joshua Robinson</t>
  </si>
  <si>
    <t>c18361</t>
  </si>
  <si>
    <t>Michael Bradshaw</t>
  </si>
  <si>
    <t>c18362</t>
  </si>
  <si>
    <t>s19417</t>
  </si>
  <si>
    <t>James Campbell</t>
  </si>
  <si>
    <t>Subject happen</t>
  </si>
  <si>
    <t>John Marsh</t>
  </si>
  <si>
    <t>c18363</t>
  </si>
  <si>
    <t>s16677</t>
  </si>
  <si>
    <t>Tammy Hawkins</t>
  </si>
  <si>
    <t>Catherine Kidd, Cody Powell, Mr. Alexander Chavez, Kyle Murphy, Crystal Hensley</t>
  </si>
  <si>
    <t>c18364</t>
  </si>
  <si>
    <t>s14718</t>
  </si>
  <si>
    <t>Far still get</t>
  </si>
  <si>
    <t>Dana Davenport</t>
  </si>
  <si>
    <t>Teresa Rodriguez, Derek Johnson, Kyle Rodriguez</t>
  </si>
  <si>
    <t>c18365</t>
  </si>
  <si>
    <t>s2480</t>
  </si>
  <si>
    <t>Richard Hernandez</t>
  </si>
  <si>
    <t>Walk career above</t>
  </si>
  <si>
    <t>Robert Tran Jr.</t>
  </si>
  <si>
    <t>Sean Best, Rebecca Adkins</t>
  </si>
  <si>
    <t>c18366</t>
  </si>
  <si>
    <t>s19588</t>
  </si>
  <si>
    <t>Shane Potter</t>
  </si>
  <si>
    <t>Trade through lead</t>
  </si>
  <si>
    <t>Cindy Pierce</t>
  </si>
  <si>
    <t>c18367</t>
  </si>
  <si>
    <t>s5190</t>
  </si>
  <si>
    <t>Katelyn Saunders</t>
  </si>
  <si>
    <t>Attention tell begin</t>
  </si>
  <si>
    <t>Jonathan Leblanc, Ryan Lewis, Kevin Williams, Robert Garcia, Jeffrey Wolfe</t>
  </si>
  <si>
    <t>c18368</t>
  </si>
  <si>
    <t>s8075</t>
  </si>
  <si>
    <t>Tristan Ortiz</t>
  </si>
  <si>
    <t>Increase rise turn</t>
  </si>
  <si>
    <t>Rose Sims, Raymond Young, Theresa Ayala, Scott Garcia</t>
  </si>
  <si>
    <t>c18369</t>
  </si>
  <si>
    <t>s17664</t>
  </si>
  <si>
    <t>Lance Hernandez</t>
  </si>
  <si>
    <t>Call particular</t>
  </si>
  <si>
    <t>Derek Nunez</t>
  </si>
  <si>
    <t>Cindy Bailey</t>
  </si>
  <si>
    <t>c18370</t>
  </si>
  <si>
    <t>Neil Wilson</t>
  </si>
  <si>
    <t>c18371</t>
  </si>
  <si>
    <t>s13795</t>
  </si>
  <si>
    <t>Shelly Rosales</t>
  </si>
  <si>
    <t>Three far</t>
  </si>
  <si>
    <t>Dr. Lori Bradley DDS</t>
  </si>
  <si>
    <t>Troy Howard, Mark Figueroa, Jennifer Holland, Alyssa Daugherty, Harold Scott</t>
  </si>
  <si>
    <t>c18372</t>
  </si>
  <si>
    <t>Aaron Perez</t>
  </si>
  <si>
    <t>c18373</t>
  </si>
  <si>
    <t>s20172</t>
  </si>
  <si>
    <t>Christopher Buck</t>
  </si>
  <si>
    <t>Option son</t>
  </si>
  <si>
    <t>Margaret Edwards</t>
  </si>
  <si>
    <t>c18374</t>
  </si>
  <si>
    <t>Anthony Pena</t>
  </si>
  <si>
    <t>c18375</t>
  </si>
  <si>
    <t>s6749</t>
  </si>
  <si>
    <t>Jennifer Bailey</t>
  </si>
  <si>
    <t>Here</t>
  </si>
  <si>
    <t>Kaitlin Mason</t>
  </si>
  <si>
    <t>Joshua Bright, Amy Hensley, Donald Gonzales</t>
  </si>
  <si>
    <t>c18376</t>
  </si>
  <si>
    <t>s9390</t>
  </si>
  <si>
    <t>West</t>
  </si>
  <si>
    <t>Tara Mayo, Adam Castillo, John Davis, Tamara Barber, Christy Lee</t>
  </si>
  <si>
    <t>c18377</t>
  </si>
  <si>
    <t>s14474</t>
  </si>
  <si>
    <t>Tommy Roberts</t>
  </si>
  <si>
    <t>Smile eight claim</t>
  </si>
  <si>
    <t>Cathy Mccoy</t>
  </si>
  <si>
    <t>c18378</t>
  </si>
  <si>
    <t>s15460</t>
  </si>
  <si>
    <t>Other recognize long democratic</t>
  </si>
  <si>
    <t>Joseph Johnson, Alexander Schwartz, Robin Hall, Douglas Wright, Adam Marshall</t>
  </si>
  <si>
    <t>c18379</t>
  </si>
  <si>
    <t>s16509</t>
  </si>
  <si>
    <t>Shawn King</t>
  </si>
  <si>
    <t>Same end she</t>
  </si>
  <si>
    <t>Ana Jackson</t>
  </si>
  <si>
    <t>Cheryl Graves, Ryan Bell, Kelly Jones, Robert Simmons, Nicholas Smith</t>
  </si>
  <si>
    <t>c18380</t>
  </si>
  <si>
    <t>s7751</t>
  </si>
  <si>
    <t>Other any according</t>
  </si>
  <si>
    <t>Curtis Carroll</t>
  </si>
  <si>
    <t>Eric Taylor, David Fowler</t>
  </si>
  <si>
    <t>c18381</t>
  </si>
  <si>
    <t>Christopher Contreras</t>
  </si>
  <si>
    <t>c18382</t>
  </si>
  <si>
    <t>Paul Sparks</t>
  </si>
  <si>
    <t>c18383</t>
  </si>
  <si>
    <t>s12981</t>
  </si>
  <si>
    <t>Lori Taylor</t>
  </si>
  <si>
    <t>Indicate left lay feel</t>
  </si>
  <si>
    <t>Ricky Hicks, Ricky Compton</t>
  </si>
  <si>
    <t>c18384</t>
  </si>
  <si>
    <t>Sean Roberts</t>
  </si>
  <si>
    <t>c18385</t>
  </si>
  <si>
    <t>s8447</t>
  </si>
  <si>
    <t>Shaun Fleming</t>
  </si>
  <si>
    <t>Owner toward study month</t>
  </si>
  <si>
    <t>Rodney Salas</t>
  </si>
  <si>
    <t>c18386</t>
  </si>
  <si>
    <t>s13818</t>
  </si>
  <si>
    <t>Sonya May</t>
  </si>
  <si>
    <t>Central sometimes executive</t>
  </si>
  <si>
    <t>Adam Richardson</t>
  </si>
  <si>
    <t>Jeffrey Chambers</t>
  </si>
  <si>
    <t>c18387</t>
  </si>
  <si>
    <t>s18830</t>
  </si>
  <si>
    <t>Coach look</t>
  </si>
  <si>
    <t>Heidi Reyes</t>
  </si>
  <si>
    <t>Caleb Dixon, Patricia Bennett, Victoria Brown, Sandra Evans, Kerry Carter</t>
  </si>
  <si>
    <t>c18388</t>
  </si>
  <si>
    <t>s5891</t>
  </si>
  <si>
    <t>Sara Melendez</t>
  </si>
  <si>
    <t>Read technology important star</t>
  </si>
  <si>
    <t>David Waller</t>
  </si>
  <si>
    <t>Amanda Contreras, Karen Wilson, Christopher Hooper, Rebecca Hernandez, Laura Young</t>
  </si>
  <si>
    <t>c18389</t>
  </si>
  <si>
    <t>c18390</t>
  </si>
  <si>
    <t>Alexander Martin</t>
  </si>
  <si>
    <t>c18391</t>
  </si>
  <si>
    <t>s3354</t>
  </si>
  <si>
    <t>Natalie Page MD</t>
  </si>
  <si>
    <t>Almost tell</t>
  </si>
  <si>
    <t>Kenneth Rocha</t>
  </si>
  <si>
    <t>Linda Frederick, Leonard Martin, Kevin Underwood, Michael Guerra, Holly Jones</t>
  </si>
  <si>
    <t>c18392</t>
  </si>
  <si>
    <t>c18393</t>
  </si>
  <si>
    <t>Olivia Woods</t>
  </si>
  <si>
    <t>c18394</t>
  </si>
  <si>
    <t>s15804</t>
  </si>
  <si>
    <t>Linda Gardner</t>
  </si>
  <si>
    <t>Understand doctor</t>
  </si>
  <si>
    <t>Jeremy Jenkins</t>
  </si>
  <si>
    <t>Daniel Cunningham, Nicholas Pearson</t>
  </si>
  <si>
    <t>c18395</t>
  </si>
  <si>
    <t>Terry Parks</t>
  </si>
  <si>
    <t>c18396</t>
  </si>
  <si>
    <t>s16423</t>
  </si>
  <si>
    <t>Jean Hicks</t>
  </si>
  <si>
    <t>Money minute</t>
  </si>
  <si>
    <t>Cindy Houston</t>
  </si>
  <si>
    <t>Julia Gates, Patricia Cooper, Victor Miller, Matthew Young, Carolyn Edwards</t>
  </si>
  <si>
    <t>c18397</t>
  </si>
  <si>
    <t>c18398</t>
  </si>
  <si>
    <t>s17712</t>
  </si>
  <si>
    <t>Peter Brown</t>
  </si>
  <si>
    <t>Realize theory hope</t>
  </si>
  <si>
    <t>Melissa Chapman, Leon Solomon, Dustin Jones, Lisa Mitchell</t>
  </si>
  <si>
    <t>c18399</t>
  </si>
  <si>
    <t>s13765</t>
  </si>
  <si>
    <t>Tamara Wheeler</t>
  </si>
  <si>
    <t>See least story</t>
  </si>
  <si>
    <t>Robert Houston, Jessica Huber, Charles Byrd, Daniel Cummings, Laurie Hancock</t>
  </si>
  <si>
    <t>c18400</t>
  </si>
  <si>
    <t>Ian Bryan Jr.</t>
  </si>
  <si>
    <t>c18401</t>
  </si>
  <si>
    <t>s16078</t>
  </si>
  <si>
    <t>Brandon Mills</t>
  </si>
  <si>
    <t>Plan do big big</t>
  </si>
  <si>
    <t>Justin Stuart</t>
  </si>
  <si>
    <t>c18402</t>
  </si>
  <si>
    <t>Tracy Waters</t>
  </si>
  <si>
    <t>c18403</t>
  </si>
  <si>
    <t>s20949</t>
  </si>
  <si>
    <t>Douglas Mullins</t>
  </si>
  <si>
    <t>James Williams, Bryan Carlson, Paul Vaughn, Michelle Osborne, Leslie Morales</t>
  </si>
  <si>
    <t>c18404</t>
  </si>
  <si>
    <t>s8290</t>
  </si>
  <si>
    <t>Mr. Timothy King</t>
  </si>
  <si>
    <t>Impact herself</t>
  </si>
  <si>
    <t>Colleen Tate</t>
  </si>
  <si>
    <t>Laura Murphy, Daniel Pierce, Franklin Palmer</t>
  </si>
  <si>
    <t>c18405</t>
  </si>
  <si>
    <t>Kayla Clayton</t>
  </si>
  <si>
    <t>c18406</t>
  </si>
  <si>
    <t>Erik Henson</t>
  </si>
  <si>
    <t>c18407</t>
  </si>
  <si>
    <t>Beth Gonzalez</t>
  </si>
  <si>
    <t>c18408</t>
  </si>
  <si>
    <t>Andrea Skinner</t>
  </si>
  <si>
    <t>c18409</t>
  </si>
  <si>
    <t>s15870</t>
  </si>
  <si>
    <t>Suzanne James</t>
  </si>
  <si>
    <t>Sing at entire</t>
  </si>
  <si>
    <t>Kyle Ward</t>
  </si>
  <si>
    <t>c18410</t>
  </si>
  <si>
    <t>Victoria Roberson</t>
  </si>
  <si>
    <t>c18411</t>
  </si>
  <si>
    <t>s19750</t>
  </si>
  <si>
    <t>Cory Brandt III</t>
  </si>
  <si>
    <t>Special early rock</t>
  </si>
  <si>
    <t>Donald Harris</t>
  </si>
  <si>
    <t>Kathleen Torres, Johnny Henderson, John Parker, Oscar Jones</t>
  </si>
  <si>
    <t>c18412</t>
  </si>
  <si>
    <t>c18413</t>
  </si>
  <si>
    <t>Brittany Martin</t>
  </si>
  <si>
    <t>c18414</t>
  </si>
  <si>
    <t>c18415</t>
  </si>
  <si>
    <t>Dawn Bonilla</t>
  </si>
  <si>
    <t>c18416</t>
  </si>
  <si>
    <t>s2394</t>
  </si>
  <si>
    <t>Mary Mclaughlin</t>
  </si>
  <si>
    <t>Discover however</t>
  </si>
  <si>
    <t>Amy Hartman</t>
  </si>
  <si>
    <t>Michael Barnett, Sarah Duncan</t>
  </si>
  <si>
    <t>c18417</t>
  </si>
  <si>
    <t>Christine Lindsey</t>
  </si>
  <si>
    <t>c18418</t>
  </si>
  <si>
    <t>s13003</t>
  </si>
  <si>
    <t>Alan Berger</t>
  </si>
  <si>
    <t>Yet article</t>
  </si>
  <si>
    <t>Crystal Pace</t>
  </si>
  <si>
    <t>Charles Graham, Mr. Thomas Wolf, Melissa Schwartz, Katrina Melton, Chad Edwards</t>
  </si>
  <si>
    <t>c18419</t>
  </si>
  <si>
    <t>Arthur Church</t>
  </si>
  <si>
    <t>c18420</t>
  </si>
  <si>
    <t>Deborah Snyder</t>
  </si>
  <si>
    <t>c18421</t>
  </si>
  <si>
    <t>Belinda Perez</t>
  </si>
  <si>
    <t>c18422</t>
  </si>
  <si>
    <t>s15785</t>
  </si>
  <si>
    <t>Kitchen role way</t>
  </si>
  <si>
    <t>Mary Walsh</t>
  </si>
  <si>
    <t>Jeremy Berger, Candace Berry, Mark Campbell, Amber Jones, Brett Diaz</t>
  </si>
  <si>
    <t>c18423</t>
  </si>
  <si>
    <t>s3890</t>
  </si>
  <si>
    <t>Joseph Gay</t>
  </si>
  <si>
    <t>Perform car politics</t>
  </si>
  <si>
    <t>Alexis Schroeder, Ellen Barnes, Dr. Barbara Thomas</t>
  </si>
  <si>
    <t>c18424</t>
  </si>
  <si>
    <t>s2079</t>
  </si>
  <si>
    <t>Lynn Swanson</t>
  </si>
  <si>
    <t>Know me number matter</t>
  </si>
  <si>
    <t>Theresa Burton</t>
  </si>
  <si>
    <t>Pamela Sanford, John Li, Ryan Castillo, Tanya Rose, Terry Cortez</t>
  </si>
  <si>
    <t>c18425</t>
  </si>
  <si>
    <t>Johnny Mckinney</t>
  </si>
  <si>
    <t>c18426</t>
  </si>
  <si>
    <t>Samantha Bonilla</t>
  </si>
  <si>
    <t>c18427</t>
  </si>
  <si>
    <t>Steven Barr</t>
  </si>
  <si>
    <t>c18428</t>
  </si>
  <si>
    <t>Brady Hall</t>
  </si>
  <si>
    <t>c18429</t>
  </si>
  <si>
    <t>Chris Gomez</t>
  </si>
  <si>
    <t>c18430</t>
  </si>
  <si>
    <t>Hannah Flores</t>
  </si>
  <si>
    <t>c18431</t>
  </si>
  <si>
    <t>s6644</t>
  </si>
  <si>
    <t>Lynn Garner</t>
  </si>
  <si>
    <t>Camera table third around</t>
  </si>
  <si>
    <t>Jason Ward, Samuel Jacobson</t>
  </si>
  <si>
    <t>c18432</t>
  </si>
  <si>
    <t>c18433</t>
  </si>
  <si>
    <t>c18434</t>
  </si>
  <si>
    <t>c18435</t>
  </si>
  <si>
    <t>s5969</t>
  </si>
  <si>
    <t>Lauren Conner</t>
  </si>
  <si>
    <t>Situation most</t>
  </si>
  <si>
    <t>Kristen Paul</t>
  </si>
  <si>
    <t>c18436</t>
  </si>
  <si>
    <t>s14486</t>
  </si>
  <si>
    <t>Pamela Richard</t>
  </si>
  <si>
    <t>Simple environmental join</t>
  </si>
  <si>
    <t>Carlos Douglas</t>
  </si>
  <si>
    <t>Nicole Smith, Becky Brown</t>
  </si>
  <si>
    <t>c18437</t>
  </si>
  <si>
    <t>c18438</t>
  </si>
  <si>
    <t>Jasmine Cruz</t>
  </si>
  <si>
    <t>c18439</t>
  </si>
  <si>
    <t>Virginia Cook</t>
  </si>
  <si>
    <t>c18440</t>
  </si>
  <si>
    <t>Jasmine Valentine</t>
  </si>
  <si>
    <t>c18441</t>
  </si>
  <si>
    <t>c18442</t>
  </si>
  <si>
    <t>Michelle Reyes</t>
  </si>
  <si>
    <t>c18443</t>
  </si>
  <si>
    <t>James Alvarez</t>
  </si>
  <si>
    <t>c18444</t>
  </si>
  <si>
    <t>Destiny Ward</t>
  </si>
  <si>
    <t>c18445</t>
  </si>
  <si>
    <t>s10892</t>
  </si>
  <si>
    <t>Cody Wells</t>
  </si>
  <si>
    <t>Other group kid</t>
  </si>
  <si>
    <t>Patrick Clark</t>
  </si>
  <si>
    <t>c18446</t>
  </si>
  <si>
    <t>s14849</t>
  </si>
  <si>
    <t>Certainly east</t>
  </si>
  <si>
    <t>Rachel Barnes</t>
  </si>
  <si>
    <t>Robert Rojas, Nicole Cooley</t>
  </si>
  <si>
    <t>c18447</t>
  </si>
  <si>
    <t>Donna Lozano</t>
  </si>
  <si>
    <t>c18448</t>
  </si>
  <si>
    <t>Brian Schroeder</t>
  </si>
  <si>
    <t>c18449</t>
  </si>
  <si>
    <t>Pamela Gonzalez</t>
  </si>
  <si>
    <t>c18450</t>
  </si>
  <si>
    <t>s14850</t>
  </si>
  <si>
    <t>Mariah Sanders</t>
  </si>
  <si>
    <t>Detail whom whom</t>
  </si>
  <si>
    <t>Cassie Miller</t>
  </si>
  <si>
    <t>Patrick Bishop, Rodney Williams, Suzanne Obrien, Jessica Owen, Brian Costa</t>
  </si>
  <si>
    <t>c18451</t>
  </si>
  <si>
    <t>s19603</t>
  </si>
  <si>
    <t>Douglas Brennan</t>
  </si>
  <si>
    <t>Apply senior my</t>
  </si>
  <si>
    <t>Cody Silva, Amanda Aguirre, Brandi Tran, Christopher Harmon, Dana Moses</t>
  </si>
  <si>
    <t>c18452</t>
  </si>
  <si>
    <t>s4245</t>
  </si>
  <si>
    <t>Sean Bennett</t>
  </si>
  <si>
    <t>Couple check generation</t>
  </si>
  <si>
    <t>Kenneth Walton</t>
  </si>
  <si>
    <t>c18453</t>
  </si>
  <si>
    <t>c18454</t>
  </si>
  <si>
    <t>c18455</t>
  </si>
  <si>
    <t>s9324</t>
  </si>
  <si>
    <t>Sharon Gomez</t>
  </si>
  <si>
    <t>Perform generation military</t>
  </si>
  <si>
    <t>Nicholas Ellis, Nicholas Watts, Linda Hudson, Nicholas Haas</t>
  </si>
  <si>
    <t>c18456</t>
  </si>
  <si>
    <t>s13764</t>
  </si>
  <si>
    <t>Shannon West</t>
  </si>
  <si>
    <t>Base approach</t>
  </si>
  <si>
    <t>Victor Jackson</t>
  </si>
  <si>
    <t>James Murphy, Gregory Parsons, Peter Brown, Carrie Hickman</t>
  </si>
  <si>
    <t>c18457</t>
  </si>
  <si>
    <t>s8317</t>
  </si>
  <si>
    <t>Sarah Drake</t>
  </si>
  <si>
    <t>Into owner detail</t>
  </si>
  <si>
    <t>Dakota Hurst, Raymond Berry, Joseph Banks, Brett Herrera</t>
  </si>
  <si>
    <t>c18458</t>
  </si>
  <si>
    <t>s17263</t>
  </si>
  <si>
    <t>Kylie Matthews</t>
  </si>
  <si>
    <t>Use next</t>
  </si>
  <si>
    <t>Dr. Casey Whitney</t>
  </si>
  <si>
    <t>c18459</t>
  </si>
  <si>
    <t>s8853</t>
  </si>
  <si>
    <t>Lynn Odonnell</t>
  </si>
  <si>
    <t>Wind major any design</t>
  </si>
  <si>
    <t>Donna Griffin</t>
  </si>
  <si>
    <t>Andre Howard, Michael Price</t>
  </si>
  <si>
    <t>c18460</t>
  </si>
  <si>
    <t>Melissa Mason</t>
  </si>
  <si>
    <t>c18461</t>
  </si>
  <si>
    <t>Gregory Edwards</t>
  </si>
  <si>
    <t>c18462</t>
  </si>
  <si>
    <t>Anna Simmons</t>
  </si>
  <si>
    <t>c18463</t>
  </si>
  <si>
    <t>Samantha Mckay</t>
  </si>
  <si>
    <t>c18464</t>
  </si>
  <si>
    <t>s20203</t>
  </si>
  <si>
    <t>Andre Love</t>
  </si>
  <si>
    <t>Wife</t>
  </si>
  <si>
    <t>Willie Harris</t>
  </si>
  <si>
    <t>Pamela Burnett, Julian Galvan, Joshua Miller, Michelle Vance</t>
  </si>
  <si>
    <t>c18465</t>
  </si>
  <si>
    <t>April Miller</t>
  </si>
  <si>
    <t>c18466</t>
  </si>
  <si>
    <t>Ashley Bruce</t>
  </si>
  <si>
    <t>c18467</t>
  </si>
  <si>
    <t>s17303</t>
  </si>
  <si>
    <t>Exist as</t>
  </si>
  <si>
    <t>Theresa Robinson</t>
  </si>
  <si>
    <t>c18468</t>
  </si>
  <si>
    <t>s4518</t>
  </si>
  <si>
    <t>Carlos Smith</t>
  </si>
  <si>
    <t>Hundred ask risk</t>
  </si>
  <si>
    <t>Michelle Alvarado</t>
  </si>
  <si>
    <t>Megan Castillo, Kathy Cooper, Christopher Koch</t>
  </si>
  <si>
    <t>c18469</t>
  </si>
  <si>
    <t>s18883</t>
  </si>
  <si>
    <t>Melissa Murillo</t>
  </si>
  <si>
    <t>Part sport total environment</t>
  </si>
  <si>
    <t>David Jacobs, Tonya Hutchinson, Mario Smith</t>
  </si>
  <si>
    <t>c18470</t>
  </si>
  <si>
    <t>s3658</t>
  </si>
  <si>
    <t>Say line enjoy</t>
  </si>
  <si>
    <t>Kristine Pearson</t>
  </si>
  <si>
    <t>Gregory Nolan, Dawn Williams, Keith Hernandez, Michael Adams</t>
  </si>
  <si>
    <t>c18471</t>
  </si>
  <si>
    <t>s7955</t>
  </si>
  <si>
    <t>Aaron Morgan</t>
  </si>
  <si>
    <t>Describe leader</t>
  </si>
  <si>
    <t>Kimberly Bryant MD, Lauren Daniels, Lorraine Moore</t>
  </si>
  <si>
    <t>c18472</t>
  </si>
  <si>
    <t>s13785</t>
  </si>
  <si>
    <t>Ryan Espinoza</t>
  </si>
  <si>
    <t>Language research</t>
  </si>
  <si>
    <t>Dr. Gabrielle Hensley DVM, Eric Day, Paul Ortega</t>
  </si>
  <si>
    <t>c18473</t>
  </si>
  <si>
    <t>s3815</t>
  </si>
  <si>
    <t>Girl skill receive</t>
  </si>
  <si>
    <t>Dawn Price</t>
  </si>
  <si>
    <t>Anthony Smith, Leonard Spencer</t>
  </si>
  <si>
    <t>c18474</t>
  </si>
  <si>
    <t>s7274</t>
  </si>
  <si>
    <t>Hayden Cole</t>
  </si>
  <si>
    <t>Model citizen you</t>
  </si>
  <si>
    <t>c18475</t>
  </si>
  <si>
    <t>s13405</t>
  </si>
  <si>
    <t>Penny Lynch</t>
  </si>
  <si>
    <t>Child capital there still</t>
  </si>
  <si>
    <t>Nicolas Brown, Jordan Logan, Shelby Harrison, Kenneth White, Daniel Short</t>
  </si>
  <si>
    <t>c18476</t>
  </si>
  <si>
    <t>s10278</t>
  </si>
  <si>
    <t>Jeremy Mcknight</t>
  </si>
  <si>
    <t>Condition</t>
  </si>
  <si>
    <t>Antonio Abbott</t>
  </si>
  <si>
    <t>Brandon Taylor, Jeffrey Morrow, Gerald Simpson</t>
  </si>
  <si>
    <t>c18477</t>
  </si>
  <si>
    <t>c18478</t>
  </si>
  <si>
    <t>s2524</t>
  </si>
  <si>
    <t>Vicki Malone</t>
  </si>
  <si>
    <t>Upon simple</t>
  </si>
  <si>
    <t>Mary Burke</t>
  </si>
  <si>
    <t>Timothy Mercer, Gary Brown, Candice Jensen</t>
  </si>
  <si>
    <t>c18479</t>
  </si>
  <si>
    <t>Michael Jackson</t>
  </si>
  <si>
    <t>c18480</t>
  </si>
  <si>
    <t>s16018</t>
  </si>
  <si>
    <t>Roy Pierce</t>
  </si>
  <si>
    <t>Color officer hold</t>
  </si>
  <si>
    <t>Virginia Mckenzie</t>
  </si>
  <si>
    <t>Katrina Sweeney, Michael Moreno, Leah Blankenship, Sabrina Reyes, John Taylor</t>
  </si>
  <si>
    <t>c18481</t>
  </si>
  <si>
    <t>Carolyn Reynolds MD</t>
  </si>
  <si>
    <t>c18482</t>
  </si>
  <si>
    <t>s16940</t>
  </si>
  <si>
    <t>Kayla Hughes</t>
  </si>
  <si>
    <t>Across threat</t>
  </si>
  <si>
    <t>William Bishop</t>
  </si>
  <si>
    <t>Christopher Mills, Ann Martinez, Kayla Nelson, Travis Brown, Brandi Martinez</t>
  </si>
  <si>
    <t>c18483</t>
  </si>
  <si>
    <t>s15696</t>
  </si>
  <si>
    <t>Anthony Horton</t>
  </si>
  <si>
    <t>Score population</t>
  </si>
  <si>
    <t>Mark White</t>
  </si>
  <si>
    <t>c18484</t>
  </si>
  <si>
    <t>s12681</t>
  </si>
  <si>
    <t>Alejandra Mason</t>
  </si>
  <si>
    <t>Politics security serious</t>
  </si>
  <si>
    <t>Mrs. Jacqueline Doyle</t>
  </si>
  <si>
    <t>c18485</t>
  </si>
  <si>
    <t>s20237</t>
  </si>
  <si>
    <t>Success all it</t>
  </si>
  <si>
    <t>Alexis Johnson, Reginald Romero, Anthony Chen, William Fields</t>
  </si>
  <si>
    <t>c18486</t>
  </si>
  <si>
    <t>Kimberly Kelley</t>
  </si>
  <si>
    <t>c18487</t>
  </si>
  <si>
    <t>s10485</t>
  </si>
  <si>
    <t>Marcus Olsen</t>
  </si>
  <si>
    <t>Involve friend pay</t>
  </si>
  <si>
    <t>Theodore Johnson</t>
  </si>
  <si>
    <t>Donna Holt, John Douglas, Kathleen Williams, Katie Smith DVM</t>
  </si>
  <si>
    <t>c18488</t>
  </si>
  <si>
    <t>s16858</t>
  </si>
  <si>
    <t>Jennifer Elliott</t>
  </si>
  <si>
    <t>Five effort theory</t>
  </si>
  <si>
    <t>Kathy Campos</t>
  </si>
  <si>
    <t>Brenda Williams, Steven Lucas, Ashley Bray, Rachel Shepherd</t>
  </si>
  <si>
    <t>c18489</t>
  </si>
  <si>
    <t>s7143</t>
  </si>
  <si>
    <t>Carol Richard</t>
  </si>
  <si>
    <t>Also doctor society plant</t>
  </si>
  <si>
    <t>Shelley Hodges, John Bass</t>
  </si>
  <si>
    <t>c18490</t>
  </si>
  <si>
    <t>s5874</t>
  </si>
  <si>
    <t>Lisa Rush</t>
  </si>
  <si>
    <t>Necessary</t>
  </si>
  <si>
    <t>c18491</t>
  </si>
  <si>
    <t>s10877</t>
  </si>
  <si>
    <t>Nicholas Davis</t>
  </si>
  <si>
    <t>Take friend middle article</t>
  </si>
  <si>
    <t>Cynthia Walsh, Tracey Smith</t>
  </si>
  <si>
    <t>c18492</t>
  </si>
  <si>
    <t>c18493</t>
  </si>
  <si>
    <t>s12252</t>
  </si>
  <si>
    <t>Kathryn Olson</t>
  </si>
  <si>
    <t>Century sound local</t>
  </si>
  <si>
    <t>Lisa Brown, Kimberly Gomez, Kaitlyn Thompson</t>
  </si>
  <si>
    <t>c18494</t>
  </si>
  <si>
    <t>s12714</t>
  </si>
  <si>
    <t>Bradley Lopez</t>
  </si>
  <si>
    <t>On dinner open</t>
  </si>
  <si>
    <t>Jonathan Moore</t>
  </si>
  <si>
    <t>Stephanie Mccann, John Tucker, Jennifer Smith, Nicole Perez, Melanie Koch</t>
  </si>
  <si>
    <t>c18495</t>
  </si>
  <si>
    <t>s9854</t>
  </si>
  <si>
    <t>Against risk</t>
  </si>
  <si>
    <t>Benjamin Nguyen, Diana King, Robert Rodriguez, Mason Snow</t>
  </si>
  <si>
    <t>c18496</t>
  </si>
  <si>
    <t>s8520</t>
  </si>
  <si>
    <t>Individual wish</t>
  </si>
  <si>
    <t>Nathan Roberts</t>
  </si>
  <si>
    <t>Michael Boyd</t>
  </si>
  <si>
    <t>c18497</t>
  </si>
  <si>
    <t>Crystal Yoder</t>
  </si>
  <si>
    <t>c18498</t>
  </si>
  <si>
    <t>s19315</t>
  </si>
  <si>
    <t>Stephanie Beck</t>
  </si>
  <si>
    <t>Medical money</t>
  </si>
  <si>
    <t>Jeffrey Garcia, Bryan Henderson</t>
  </si>
  <si>
    <t>c18499</t>
  </si>
  <si>
    <t>Monica Dudley</t>
  </si>
  <si>
    <t>c18500</t>
  </si>
  <si>
    <t>Jacob Mason</t>
  </si>
  <si>
    <t>c18501</t>
  </si>
  <si>
    <t>s3202</t>
  </si>
  <si>
    <t>James Freeman, Heather Harrington</t>
  </si>
  <si>
    <t>c18502</t>
  </si>
  <si>
    <t>Diana Mckinney</t>
  </si>
  <si>
    <t>c18503</t>
  </si>
  <si>
    <t>s5875</t>
  </si>
  <si>
    <t>Angie Alexander</t>
  </si>
  <si>
    <t>Ground</t>
  </si>
  <si>
    <t>Steven Perez</t>
  </si>
  <si>
    <t>Richard Brown, Christina Morris, Kimberly Maddox, Cindy Tucker, Colleen Miller</t>
  </si>
  <si>
    <t>c18504</t>
  </si>
  <si>
    <t>Toni White</t>
  </si>
  <si>
    <t>c18505</t>
  </si>
  <si>
    <t>Frank Barton</t>
  </si>
  <si>
    <t>c18506</t>
  </si>
  <si>
    <t>c18507</t>
  </si>
  <si>
    <t>s4878</t>
  </si>
  <si>
    <t>Reason medical</t>
  </si>
  <si>
    <t>Julie Campbell</t>
  </si>
  <si>
    <t>Chelsea Cummings, Jason Mitchell</t>
  </si>
  <si>
    <t>c18508</t>
  </si>
  <si>
    <t>Alexandra Romero MD</t>
  </si>
  <si>
    <t>c18509</t>
  </si>
  <si>
    <t>s3986</t>
  </si>
  <si>
    <t>Difference difference ten</t>
  </si>
  <si>
    <t>Nicole Sweeney, Ashley Ball, Kirk Wall, Philip Mckenzie, David Rice</t>
  </si>
  <si>
    <t>c18510</t>
  </si>
  <si>
    <t>c18511</t>
  </si>
  <si>
    <t>Amanda Roberson</t>
  </si>
  <si>
    <t>c18512</t>
  </si>
  <si>
    <t>s11107</t>
  </si>
  <si>
    <t>Brian Adams</t>
  </si>
  <si>
    <t>Experience different suffer</t>
  </si>
  <si>
    <t>Francisco Hopkins</t>
  </si>
  <si>
    <t>Jorge Smith, Herbert Williams, Cheryl Cisneros</t>
  </si>
  <si>
    <t>c18513</t>
  </si>
  <si>
    <t>s8309</t>
  </si>
  <si>
    <t>Chad Reeves</t>
  </si>
  <si>
    <t>Sister page</t>
  </si>
  <si>
    <t>Michelle Marshall, Diane Welch, Samuel Buckley</t>
  </si>
  <si>
    <t>c18514</t>
  </si>
  <si>
    <t>s20586</t>
  </si>
  <si>
    <t>Jordan Gonzalez</t>
  </si>
  <si>
    <t>Upon oil send</t>
  </si>
  <si>
    <t>Robert Clark</t>
  </si>
  <si>
    <t>Natalie Henry, Mr. Jacob Fleming MD, Maurice Freeman, Tammy Dorsey</t>
  </si>
  <si>
    <t>c18515</t>
  </si>
  <si>
    <t>s9488</t>
  </si>
  <si>
    <t>Note let join</t>
  </si>
  <si>
    <t>Heather Carson</t>
  </si>
  <si>
    <t>Christopher Brown, Aaron Martin, Eric Novak, Ann Johnson, Angelica Salazar</t>
  </si>
  <si>
    <t>c18516</t>
  </si>
  <si>
    <t>s2945</t>
  </si>
  <si>
    <t>Melissa Owen</t>
  </si>
  <si>
    <t>Various life</t>
  </si>
  <si>
    <t>Joanne Leonard, Kimberly Anderson, Michelle Clark, William Williams, Nicholas Wood</t>
  </si>
  <si>
    <t>c18517</t>
  </si>
  <si>
    <t>Kyle Sims</t>
  </si>
  <si>
    <t>c18518</t>
  </si>
  <si>
    <t>Christopher Chung</t>
  </si>
  <si>
    <t>c18519</t>
  </si>
  <si>
    <t>s12434</t>
  </si>
  <si>
    <t>Margaret Warner</t>
  </si>
  <si>
    <t>Know might term speech</t>
  </si>
  <si>
    <t>Tammy Fisher</t>
  </si>
  <si>
    <t>c18520</t>
  </si>
  <si>
    <t>Ann Bradley</t>
  </si>
  <si>
    <t>c18521</t>
  </si>
  <si>
    <t>s16612</t>
  </si>
  <si>
    <t>Ms. Erica Nixon</t>
  </si>
  <si>
    <t>Throughout level</t>
  </si>
  <si>
    <t>Nicole Wells</t>
  </si>
  <si>
    <t>Jose Mcdonald</t>
  </si>
  <si>
    <t>c18522</t>
  </si>
  <si>
    <t>s20883</t>
  </si>
  <si>
    <t>Kristina Harris</t>
  </si>
  <si>
    <t>Late raise start</t>
  </si>
  <si>
    <t>Stacey Simon, Ryan Moyer</t>
  </si>
  <si>
    <t>c18523</t>
  </si>
  <si>
    <t>s14465</t>
  </si>
  <si>
    <t>Sandra Phelps</t>
  </si>
  <si>
    <t>Crystal Williams, Jeffrey Smith, Alejandro Espinoza, Johnathan Khan II</t>
  </si>
  <si>
    <t>c18524</t>
  </si>
  <si>
    <t>s5120</t>
  </si>
  <si>
    <t>Katie Garrett</t>
  </si>
  <si>
    <t>Example role color</t>
  </si>
  <si>
    <t>Kara Cruz</t>
  </si>
  <si>
    <t>Michelle Smith MD, Michael Fields</t>
  </si>
  <si>
    <t>c18525</t>
  </si>
  <si>
    <t>s16557</t>
  </si>
  <si>
    <t>Amanda Berry</t>
  </si>
  <si>
    <t>Child loss generation</t>
  </si>
  <si>
    <t>Theresa Barnes, Laura Mercado, Michelle Oconnor, Amy Johnson</t>
  </si>
  <si>
    <t>c18526</t>
  </si>
  <si>
    <t>Maurice Martinez</t>
  </si>
  <si>
    <t>c18527</t>
  </si>
  <si>
    <t>s1459</t>
  </si>
  <si>
    <t>Even</t>
  </si>
  <si>
    <t>Melissa Ross</t>
  </si>
  <si>
    <t>c18528</t>
  </si>
  <si>
    <t>s1100</t>
  </si>
  <si>
    <t>Alexandra Phillips</t>
  </si>
  <si>
    <t>Gary Jones, Cameron Johnson</t>
  </si>
  <si>
    <t>c18529</t>
  </si>
  <si>
    <t>Vicki Silva</t>
  </si>
  <si>
    <t>c18530</t>
  </si>
  <si>
    <t>s15294</t>
  </si>
  <si>
    <t>Jeffrey White</t>
  </si>
  <si>
    <t>Make question</t>
  </si>
  <si>
    <t>Elizabeth Rollins</t>
  </si>
  <si>
    <t>c18531</t>
  </si>
  <si>
    <t>s11900</t>
  </si>
  <si>
    <t>Jeremiah Rice PhD</t>
  </si>
  <si>
    <t>Anyone Mr early</t>
  </si>
  <si>
    <t>Tony Ramirez, Alison Gray</t>
  </si>
  <si>
    <t>c18532</t>
  </si>
  <si>
    <t>c18533</t>
  </si>
  <si>
    <t>Sharon Humphrey</t>
  </si>
  <si>
    <t>c18534</t>
  </si>
  <si>
    <t>c18535</t>
  </si>
  <si>
    <t>Cory Bean</t>
  </si>
  <si>
    <t>c18536</t>
  </si>
  <si>
    <t>Austin Walker</t>
  </si>
  <si>
    <t>c18537</t>
  </si>
  <si>
    <t>Alexandra Schaefer</t>
  </si>
  <si>
    <t>c18538</t>
  </si>
  <si>
    <t>s13170</t>
  </si>
  <si>
    <t>Suddenly western</t>
  </si>
  <si>
    <t>Felicia Hooper, Sarah Carey, Amy Rodriguez</t>
  </si>
  <si>
    <t>c18539</t>
  </si>
  <si>
    <t>s18787</t>
  </si>
  <si>
    <t>Mary Burns</t>
  </si>
  <si>
    <t>Image stay</t>
  </si>
  <si>
    <t>Natalie Baker, Jack Davis</t>
  </si>
  <si>
    <t>c18540</t>
  </si>
  <si>
    <t>s12303</t>
  </si>
  <si>
    <t>Brenda Arroyo</t>
  </si>
  <si>
    <t>Adult site</t>
  </si>
  <si>
    <t>Jessica Hicks</t>
  </si>
  <si>
    <t>Dr. Karen Kennedy, Chad Lewis, Thomas Banks, Amanda Bowman, Monica Mendoza</t>
  </si>
  <si>
    <t>c18541</t>
  </si>
  <si>
    <t>s1118</t>
  </si>
  <si>
    <t>Victor Gibbs</t>
  </si>
  <si>
    <t>In garden or</t>
  </si>
  <si>
    <t>William Shaffer, Ernest Newman, Paul Smith, Alexander Gonzalez</t>
  </si>
  <si>
    <t>c18542</t>
  </si>
  <si>
    <t>s3844</t>
  </si>
  <si>
    <t>Charles Esparza</t>
  </si>
  <si>
    <t>c18543</t>
  </si>
  <si>
    <t>Melissa Evans</t>
  </si>
  <si>
    <t>c18544</t>
  </si>
  <si>
    <t>Julian Turner</t>
  </si>
  <si>
    <t>c18545</t>
  </si>
  <si>
    <t>s6156</t>
  </si>
  <si>
    <t>Manage ready</t>
  </si>
  <si>
    <t>Jonathan Guzman</t>
  </si>
  <si>
    <t>c18546</t>
  </si>
  <si>
    <t>s1366</t>
  </si>
  <si>
    <t>Jose Hodges</t>
  </si>
  <si>
    <t>Above economy either</t>
  </si>
  <si>
    <t>Joshua Fischer MD</t>
  </si>
  <si>
    <t>Nichole Wilson, Eddie Alvarado, April Gibbs</t>
  </si>
  <si>
    <t>c18547</t>
  </si>
  <si>
    <t>Jocelyn Fitzgerald</t>
  </si>
  <si>
    <t>c18548</t>
  </si>
  <si>
    <t>s4849</t>
  </si>
  <si>
    <t>Jamie Robertson</t>
  </si>
  <si>
    <t>Suffer hard</t>
  </si>
  <si>
    <t>Mrs. Eileen Jacobs, Willie Peterson</t>
  </si>
  <si>
    <t>c18549</t>
  </si>
  <si>
    <t>Robert Harrison</t>
  </si>
  <si>
    <t>c18550</t>
  </si>
  <si>
    <t>s1564</t>
  </si>
  <si>
    <t>John Mitchell</t>
  </si>
  <si>
    <t>Seven its</t>
  </si>
  <si>
    <t>Heather Finley, Jeremy Dean, Stephen Espinoza, Ann Robinson</t>
  </si>
  <si>
    <t>c18551</t>
  </si>
  <si>
    <t>s15971</t>
  </si>
  <si>
    <t>Save guess work</t>
  </si>
  <si>
    <t>Derek Griffith, Kathryn Kline, Krista Schaefer</t>
  </si>
  <si>
    <t>c18552</t>
  </si>
  <si>
    <t>Mr. John Ford</t>
  </si>
  <si>
    <t>c18553</t>
  </si>
  <si>
    <t>s14156</t>
  </si>
  <si>
    <t>Charles Logan</t>
  </si>
  <si>
    <t>Help national recently</t>
  </si>
  <si>
    <t>Catherine Hall</t>
  </si>
  <si>
    <t>Robin Moore, Sandra Nguyen</t>
  </si>
  <si>
    <t>c18554</t>
  </si>
  <si>
    <t>s3330</t>
  </si>
  <si>
    <t>Steven Hill</t>
  </si>
  <si>
    <t>Whom drop</t>
  </si>
  <si>
    <t>Joseph Figueroa</t>
  </si>
  <si>
    <t>Mason Smith, Kimberly Cline</t>
  </si>
  <si>
    <t>c18555</t>
  </si>
  <si>
    <t>Kevin Duncan</t>
  </si>
  <si>
    <t>c18556</t>
  </si>
  <si>
    <t>c18557</t>
  </si>
  <si>
    <t>c18558</t>
  </si>
  <si>
    <t>s14160</t>
  </si>
  <si>
    <t>Sherry Rivera</t>
  </si>
  <si>
    <t>Travel result try debate</t>
  </si>
  <si>
    <t>Andrea Johnson, Derrick Mitchell, Ann Burch, Robert Hansen, Susan Marshall</t>
  </si>
  <si>
    <t>c18559</t>
  </si>
  <si>
    <t>Vincent Wilson</t>
  </si>
  <si>
    <t>c18560</t>
  </si>
  <si>
    <t>Amanda Scott</t>
  </si>
  <si>
    <t>c18561</t>
  </si>
  <si>
    <t>Laurie Walker</t>
  </si>
  <si>
    <t>c18562</t>
  </si>
  <si>
    <t>s3201</t>
  </si>
  <si>
    <t>Miss Cassandra Chandler</t>
  </si>
  <si>
    <t>Side collection market</t>
  </si>
  <si>
    <t>Andrew Romero, Joseph Goodwin</t>
  </si>
  <si>
    <t>c18563</t>
  </si>
  <si>
    <t>Barbara Brewer</t>
  </si>
  <si>
    <t>c18564</t>
  </si>
  <si>
    <t>s12442</t>
  </si>
  <si>
    <t>Mrs. Marisa Hubbard DDS</t>
  </si>
  <si>
    <t>Business chance</t>
  </si>
  <si>
    <t>Angela Pope</t>
  </si>
  <si>
    <t>c18565</t>
  </si>
  <si>
    <t>Devin Berry</t>
  </si>
  <si>
    <t>c18566</t>
  </si>
  <si>
    <t>s17445</t>
  </si>
  <si>
    <t>Mark Griffin</t>
  </si>
  <si>
    <t>Gas shake</t>
  </si>
  <si>
    <t>David Hendrix</t>
  </si>
  <si>
    <t>Cynthia Johnson, Kathleen Mcknight</t>
  </si>
  <si>
    <t>c18567</t>
  </si>
  <si>
    <t>c18568</t>
  </si>
  <si>
    <t>Allison Novak</t>
  </si>
  <si>
    <t>c18569</t>
  </si>
  <si>
    <t>Clinton Mendoza</t>
  </si>
  <si>
    <t>c18570</t>
  </si>
  <si>
    <t>s10552</t>
  </si>
  <si>
    <t>Amanda Jordan</t>
  </si>
  <si>
    <t>Picture rule expect</t>
  </si>
  <si>
    <t>Shawn Cruz</t>
  </si>
  <si>
    <t>Laura Fisher, Anthony Stephens, Kevin Evans, Paul Smith, Angela Richardson</t>
  </si>
  <si>
    <t>c18571</t>
  </si>
  <si>
    <t>c18572</t>
  </si>
  <si>
    <t>s11909</t>
  </si>
  <si>
    <t>Keith Franklin PhD</t>
  </si>
  <si>
    <t>Travel him trouble</t>
  </si>
  <si>
    <t>Christopher Smith, Eric Wright, Kenneth Peters, Christopher Ortiz</t>
  </si>
  <si>
    <t>c18573</t>
  </si>
  <si>
    <t>s6870</t>
  </si>
  <si>
    <t>Linda Raymond</t>
  </si>
  <si>
    <t>Father old</t>
  </si>
  <si>
    <t>Melissa Cowan</t>
  </si>
  <si>
    <t>Daniel Davis, Phillip Johnson, Jade Smith, Linda Lopez</t>
  </si>
  <si>
    <t>c18574</t>
  </si>
  <si>
    <t>s7153</t>
  </si>
  <si>
    <t>Andrew Macdonald</t>
  </si>
  <si>
    <t>Travel lose TV</t>
  </si>
  <si>
    <t>Wayne Perry, Joseph Bishop</t>
  </si>
  <si>
    <t>c18575</t>
  </si>
  <si>
    <t>s6004</t>
  </si>
  <si>
    <t>Angela Adams</t>
  </si>
  <si>
    <t>Space</t>
  </si>
  <si>
    <t>Kimberly Munoz, Michele Mcdonald</t>
  </si>
  <si>
    <t>c18576</t>
  </si>
  <si>
    <t>c18577</t>
  </si>
  <si>
    <t>William Hogan</t>
  </si>
  <si>
    <t>c18578</t>
  </si>
  <si>
    <t>Gregory Odonnell</t>
  </si>
  <si>
    <t>c18579</t>
  </si>
  <si>
    <t>s12684</t>
  </si>
  <si>
    <t>Michele Ellis</t>
  </si>
  <si>
    <t>Probably not</t>
  </si>
  <si>
    <t>Daniel Jenkins, Dr. Matthew Kelly DDS, Jasmine Thompson</t>
  </si>
  <si>
    <t>c18580</t>
  </si>
  <si>
    <t>s12039</t>
  </si>
  <si>
    <t>Emily Esparza</t>
  </si>
  <si>
    <t>Second thus rather</t>
  </si>
  <si>
    <t>Brandon Williams, Aaron May, Lindsay Taylor</t>
  </si>
  <si>
    <t>c18581</t>
  </si>
  <si>
    <t>s19341</t>
  </si>
  <si>
    <t>Wayne Hamilton</t>
  </si>
  <si>
    <t>Answer direction shoulder</t>
  </si>
  <si>
    <t>Jeffrey Wiley</t>
  </si>
  <si>
    <t>c18582</t>
  </si>
  <si>
    <t>s19321</t>
  </si>
  <si>
    <t>Ms. Cynthia Gates</t>
  </si>
  <si>
    <t>Far daughter lead</t>
  </si>
  <si>
    <t>Samuel Simon</t>
  </si>
  <si>
    <t>Laura Hamilton, Justin Krause, Daniel Perez, Denise Collins</t>
  </si>
  <si>
    <t>c18583</t>
  </si>
  <si>
    <t>Raymond Moss</t>
  </si>
  <si>
    <t>c18584</t>
  </si>
  <si>
    <t>s5582</t>
  </si>
  <si>
    <t>Andrew Reed</t>
  </si>
  <si>
    <t>Who sister</t>
  </si>
  <si>
    <t>Alexander Nelson</t>
  </si>
  <si>
    <t>Andrea Burnett, Robert Barton, Joshua Davis</t>
  </si>
  <si>
    <t>c18585</t>
  </si>
  <si>
    <t>s9370</t>
  </si>
  <si>
    <t>Diana Jones</t>
  </si>
  <si>
    <t>Identify officer</t>
  </si>
  <si>
    <t>Wanda Gonzalez, John Lane, Christina White, Darius Brown, Tammy Ward</t>
  </si>
  <si>
    <t>c18586</t>
  </si>
  <si>
    <t>s13644</t>
  </si>
  <si>
    <t>Cheryl Randolph</t>
  </si>
  <si>
    <t>Effect in expert</t>
  </si>
  <si>
    <t>Jason Guerrero, Rodney Cline, Aaron Hodges</t>
  </si>
  <si>
    <t>c18587</t>
  </si>
  <si>
    <t>Jack Davis</t>
  </si>
  <si>
    <t>c18588</t>
  </si>
  <si>
    <t>s12228</t>
  </si>
  <si>
    <t>Kevin Rubio II</t>
  </si>
  <si>
    <t>Policy and</t>
  </si>
  <si>
    <t>Nathan Moore, Heather Dennis, Christopher Miller</t>
  </si>
  <si>
    <t>c18589</t>
  </si>
  <si>
    <t>s7371</t>
  </si>
  <si>
    <t>Michele James</t>
  </si>
  <si>
    <t>Strategy already</t>
  </si>
  <si>
    <t>Mrs. Shannon Long, Christopher Brown DDS</t>
  </si>
  <si>
    <t>c18590</t>
  </si>
  <si>
    <t>s9076</t>
  </si>
  <si>
    <t>Allison Manning</t>
  </si>
  <si>
    <t>Space a traditional</t>
  </si>
  <si>
    <t>Nichole Woodward, Laura Clay, Julie Ryan, Jose Blevins, Stanley Taylor</t>
  </si>
  <si>
    <t>c18591</t>
  </si>
  <si>
    <t>Kiara Wise</t>
  </si>
  <si>
    <t>c18592</t>
  </si>
  <si>
    <t>Craig Hodges</t>
  </si>
  <si>
    <t>c18593</t>
  </si>
  <si>
    <t>s4604</t>
  </si>
  <si>
    <t>Jason Lang</t>
  </si>
  <si>
    <t>Very somebody</t>
  </si>
  <si>
    <t>Melanie Malone</t>
  </si>
  <si>
    <t>Karen Nelson, Michelle Wood, Lydia Schultz, Gabriel Butler, Evan King</t>
  </si>
  <si>
    <t>c18594</t>
  </si>
  <si>
    <t>Courtney Ramos</t>
  </si>
  <si>
    <t>c18595</t>
  </si>
  <si>
    <t>s2325</t>
  </si>
  <si>
    <t>Charles Davis Jr.</t>
  </si>
  <si>
    <t>Natural scene outside bank</t>
  </si>
  <si>
    <t>Alejandro Morris PhD</t>
  </si>
  <si>
    <t>c18596</t>
  </si>
  <si>
    <t>Sarah Sweeney</t>
  </si>
  <si>
    <t>c18597</t>
  </si>
  <si>
    <t>c18598</t>
  </si>
  <si>
    <t>Mario Patterson</t>
  </si>
  <si>
    <t>c18599</t>
  </si>
  <si>
    <t>s18956</t>
  </si>
  <si>
    <t>Jean Lewis</t>
  </si>
  <si>
    <t>North might</t>
  </si>
  <si>
    <t>Nathan Kidd, Elizabeth Olsen, Lonnie Chan, Mandy Jones, Bethany Anderson</t>
  </si>
  <si>
    <t>c18600</t>
  </si>
  <si>
    <t>s1974</t>
  </si>
  <si>
    <t>Susan Short</t>
  </si>
  <si>
    <t>Skin human ability whose</t>
  </si>
  <si>
    <t>Michele Baker</t>
  </si>
  <si>
    <t>Tracy Abbott</t>
  </si>
  <si>
    <t>c18601</t>
  </si>
  <si>
    <t>Kara Ray</t>
  </si>
  <si>
    <t>c18602</t>
  </si>
  <si>
    <t>Tiffany Smith</t>
  </si>
  <si>
    <t>c18603</t>
  </si>
  <si>
    <t>Karina Soto</t>
  </si>
  <si>
    <t>c18604</t>
  </si>
  <si>
    <t>Nicole Marquez</t>
  </si>
  <si>
    <t>c18605</t>
  </si>
  <si>
    <t>Chelsea Carr</t>
  </si>
  <si>
    <t>c18606</t>
  </si>
  <si>
    <t>Jose Roberts</t>
  </si>
  <si>
    <t>c18607</t>
  </si>
  <si>
    <t>c18608</t>
  </si>
  <si>
    <t>Adrian Garner</t>
  </si>
  <si>
    <t>c18609</t>
  </si>
  <si>
    <t>Kristine Jackson</t>
  </si>
  <si>
    <t>c18610</t>
  </si>
  <si>
    <t>s9261</t>
  </si>
  <si>
    <t>Carolyn Lyons</t>
  </si>
  <si>
    <t>Add determine</t>
  </si>
  <si>
    <t>Anne Parks</t>
  </si>
  <si>
    <t>Larry Montgomery, Anthony Lee, Tammy Sampson, Jeffrey Jones, Michael Scott</t>
  </si>
  <si>
    <t>c18611</t>
  </si>
  <si>
    <t>s5510</t>
  </si>
  <si>
    <t>Christina Harris</t>
  </si>
  <si>
    <t>Success</t>
  </si>
  <si>
    <t>Monica Martinez</t>
  </si>
  <si>
    <t>Kevin White, Jordan Henderson</t>
  </si>
  <si>
    <t>c18612</t>
  </si>
  <si>
    <t>c18613</t>
  </si>
  <si>
    <t>c18614</t>
  </si>
  <si>
    <t>Patricia Cruz</t>
  </si>
  <si>
    <t>c18615</t>
  </si>
  <si>
    <t>Noah Edwards</t>
  </si>
  <si>
    <t>c18616</t>
  </si>
  <si>
    <t>s11153</t>
  </si>
  <si>
    <t>Decade family</t>
  </si>
  <si>
    <t>Robert Ferguson</t>
  </si>
  <si>
    <t>Joseph Henry</t>
  </si>
  <si>
    <t>c18617</t>
  </si>
  <si>
    <t>Teresa Lane</t>
  </si>
  <si>
    <t>c18618</t>
  </si>
  <si>
    <t>Cody Russell</t>
  </si>
  <si>
    <t>c18619</t>
  </si>
  <si>
    <t>Marvin Cook</t>
  </si>
  <si>
    <t>c18620</t>
  </si>
  <si>
    <t>Brian Mcfarland</t>
  </si>
  <si>
    <t>c18621</t>
  </si>
  <si>
    <t>Jessica Silva</t>
  </si>
  <si>
    <t>c18622</t>
  </si>
  <si>
    <t>s3072</t>
  </si>
  <si>
    <t>Michael Ford</t>
  </si>
  <si>
    <t>Blue during</t>
  </si>
  <si>
    <t>Desiree Anderson</t>
  </si>
  <si>
    <t>Brianna Lopez</t>
  </si>
  <si>
    <t>c18623</t>
  </si>
  <si>
    <t>c18624</t>
  </si>
  <si>
    <t>Theodore Griffin</t>
  </si>
  <si>
    <t>c18625</t>
  </si>
  <si>
    <t>William Olson</t>
  </si>
  <si>
    <t>c18626</t>
  </si>
  <si>
    <t>Seth Cruz</t>
  </si>
  <si>
    <t>c18627</t>
  </si>
  <si>
    <t>s8148</t>
  </si>
  <si>
    <t>Melissa Ellis</t>
  </si>
  <si>
    <t>Mary Dillon</t>
  </si>
  <si>
    <t>Matthew Herrera, Brittney Anderson</t>
  </si>
  <si>
    <t>c18628</t>
  </si>
  <si>
    <t>s13914</t>
  </si>
  <si>
    <t>Tabitha Price</t>
  </si>
  <si>
    <t>Seek final for</t>
  </si>
  <si>
    <t>Aaron Lee</t>
  </si>
  <si>
    <t>Krista Cooke, Megan Miller, Jerome Ortega, Timothy Mendoza</t>
  </si>
  <si>
    <t>c18629</t>
  </si>
  <si>
    <t>s4385</t>
  </si>
  <si>
    <t>Heidi Ramirez</t>
  </si>
  <si>
    <t>Old game subject</t>
  </si>
  <si>
    <t>Amber Mccoy</t>
  </si>
  <si>
    <t>c18630</t>
  </si>
  <si>
    <t>Michael Gutierrez</t>
  </si>
  <si>
    <t>c18631</t>
  </si>
  <si>
    <t>Samuel Wright</t>
  </si>
  <si>
    <t>c18632</t>
  </si>
  <si>
    <t>s19769</t>
  </si>
  <si>
    <t>Mention some</t>
  </si>
  <si>
    <t>Alyssa Duncan</t>
  </si>
  <si>
    <t>c18633</t>
  </si>
  <si>
    <t>Brandi Taylor</t>
  </si>
  <si>
    <t>c18634</t>
  </si>
  <si>
    <t>Matthew Dennis</t>
  </si>
  <si>
    <t>c18635</t>
  </si>
  <si>
    <t>c18636</t>
  </si>
  <si>
    <t>Krista Burns</t>
  </si>
  <si>
    <t>c18637</t>
  </si>
  <si>
    <t>Jeffrey Herrera</t>
  </si>
  <si>
    <t>c18638</t>
  </si>
  <si>
    <t>s12119</t>
  </si>
  <si>
    <t>Kylie Walker</t>
  </si>
  <si>
    <t>Nice consumer</t>
  </si>
  <si>
    <t>Todd Valencia, Stacy Martinez, Leslie Hall, William Davies</t>
  </si>
  <si>
    <t>c18639</t>
  </si>
  <si>
    <t>s20216</t>
  </si>
  <si>
    <t>Taylor Mcdonald</t>
  </si>
  <si>
    <t>Seat year window</t>
  </si>
  <si>
    <t>Sara Estrada, Emily Watson, Jason Small, Christina Lawson</t>
  </si>
  <si>
    <t>c18640</t>
  </si>
  <si>
    <t>Christie Dennis</t>
  </si>
  <si>
    <t>c18641</t>
  </si>
  <si>
    <t>s5747</t>
  </si>
  <si>
    <t>Peter Moore</t>
  </si>
  <si>
    <t>Religious author my century</t>
  </si>
  <si>
    <t>Ashley Alvarado, Tracie Smith</t>
  </si>
  <si>
    <t>c18642</t>
  </si>
  <si>
    <t>s2850</t>
  </si>
  <si>
    <t>Gary Lewis</t>
  </si>
  <si>
    <t>Hope floor friend</t>
  </si>
  <si>
    <t>Emily Blackwell, Crystal Contreras, Todd Francis</t>
  </si>
  <si>
    <t>c18643</t>
  </si>
  <si>
    <t>Leah Bullock</t>
  </si>
  <si>
    <t>c18644</t>
  </si>
  <si>
    <t>s15637</t>
  </si>
  <si>
    <t>Joshua Frye</t>
  </si>
  <si>
    <t>However movie</t>
  </si>
  <si>
    <t>Adam Sanders</t>
  </si>
  <si>
    <t>Shane Vega, Matthew May</t>
  </si>
  <si>
    <t>c18645</t>
  </si>
  <si>
    <t>s12420</t>
  </si>
  <si>
    <t>Victoria Phillips</t>
  </si>
  <si>
    <t>Suffer day democratic</t>
  </si>
  <si>
    <t>Nicole Thomas</t>
  </si>
  <si>
    <t>Cassandra Franklin, Reginald Myers</t>
  </si>
  <si>
    <t>c18646</t>
  </si>
  <si>
    <t>s4991</t>
  </si>
  <si>
    <t>Evelyn King</t>
  </si>
  <si>
    <t>Five same us have</t>
  </si>
  <si>
    <t>Danny Flores</t>
  </si>
  <si>
    <t>Stacy Sanders</t>
  </si>
  <si>
    <t>c18647</t>
  </si>
  <si>
    <t>c18648</t>
  </si>
  <si>
    <t>s4763</t>
  </si>
  <si>
    <t>Melissa Jenkins</t>
  </si>
  <si>
    <t>Use cover right</t>
  </si>
  <si>
    <t>Kim Martin</t>
  </si>
  <si>
    <t>c18649</t>
  </si>
  <si>
    <t>s5035</t>
  </si>
  <si>
    <t>Nicholas Lee</t>
  </si>
  <si>
    <t>Evelyn Rogers, Susan Lopez, Travis Madden, Meghan Davis, Susan Wilson</t>
  </si>
  <si>
    <t>c18650</t>
  </si>
  <si>
    <t>s16301</t>
  </si>
  <si>
    <t>Laura Burnett</t>
  </si>
  <si>
    <t>Worry when</t>
  </si>
  <si>
    <t>Dana Jones</t>
  </si>
  <si>
    <t>Ronald Summers, Ryan Adams</t>
  </si>
  <si>
    <t>c18651</t>
  </si>
  <si>
    <t>Angela Nelson</t>
  </si>
  <si>
    <t>c18652</t>
  </si>
  <si>
    <t>Mark Christian</t>
  </si>
  <si>
    <t>c18653</t>
  </si>
  <si>
    <t>Jamie Montoya</t>
  </si>
  <si>
    <t>c18654</t>
  </si>
  <si>
    <t>Raymond Lee</t>
  </si>
  <si>
    <t>c18655</t>
  </si>
  <si>
    <t>s19256</t>
  </si>
  <si>
    <t>Nicole Mueller</t>
  </si>
  <si>
    <t>Win treatment agreement</t>
  </si>
  <si>
    <t>Gregory Paul</t>
  </si>
  <si>
    <t>Joshua Hodges, Ashley Jones, Patrick Pace</t>
  </si>
  <si>
    <t>c18656</t>
  </si>
  <si>
    <t>c18657</t>
  </si>
  <si>
    <t>Robert Baker</t>
  </si>
  <si>
    <t>c18658</t>
  </si>
  <si>
    <t>Julie Santos</t>
  </si>
  <si>
    <t>c18659</t>
  </si>
  <si>
    <t>s14184</t>
  </si>
  <si>
    <t>Shane Sullivan</t>
  </si>
  <si>
    <t>Choose because education</t>
  </si>
  <si>
    <t>Timothy Salas</t>
  </si>
  <si>
    <t>Mark Cole, Tonya Carlson, Lori Taylor, Shannon Ramirez</t>
  </si>
  <si>
    <t>c18660</t>
  </si>
  <si>
    <t>s16159</t>
  </si>
  <si>
    <t>Ashley Spencer</t>
  </si>
  <si>
    <t>Push try great</t>
  </si>
  <si>
    <t>Albert Bowen</t>
  </si>
  <si>
    <t>Dennis Jenkins, Keith Faulkner, Terri Boyd, Randy Mercado, Richard Mason</t>
  </si>
  <si>
    <t>c18661</t>
  </si>
  <si>
    <t>c18662</t>
  </si>
  <si>
    <t>s6639</t>
  </si>
  <si>
    <t>Sheila Erickson</t>
  </si>
  <si>
    <t>Leader activity but action</t>
  </si>
  <si>
    <t>Casey Ellis, Karen Hunt, James Chaney</t>
  </si>
  <si>
    <t>c18663</t>
  </si>
  <si>
    <t>s1313</t>
  </si>
  <si>
    <t>Erik Brown</t>
  </si>
  <si>
    <t>Year evening community</t>
  </si>
  <si>
    <t>Shannon Bridges, Tiffany Bowman, Claudia Young, Jennifer Smith</t>
  </si>
  <si>
    <t>c18664</t>
  </si>
  <si>
    <t>Holly Hunt</t>
  </si>
  <si>
    <t>c18665</t>
  </si>
  <si>
    <t>Candice Rodgers</t>
  </si>
  <si>
    <t>c18666</t>
  </si>
  <si>
    <t>s13143</t>
  </si>
  <si>
    <t>Timothy Mayer</t>
  </si>
  <si>
    <t>Hundred drive guess</t>
  </si>
  <si>
    <t>Travis Allen, James Delacruz, Anthony Harris DDS</t>
  </si>
  <si>
    <t>c18667</t>
  </si>
  <si>
    <t>s6818</t>
  </si>
  <si>
    <t>William Kidd</t>
  </si>
  <si>
    <t>Several almost will</t>
  </si>
  <si>
    <t>Sharon Cruz</t>
  </si>
  <si>
    <t>Mary King, Robert Morton, Helen Merritt</t>
  </si>
  <si>
    <t>c18668</t>
  </si>
  <si>
    <t>Brandy Warner</t>
  </si>
  <si>
    <t>c18669</t>
  </si>
  <si>
    <t>s15815</t>
  </si>
  <si>
    <t>Deborah Phillips</t>
  </si>
  <si>
    <t>Almost size</t>
  </si>
  <si>
    <t>Jennifer Hammond, Ashley Brown</t>
  </si>
  <si>
    <t>c18670</t>
  </si>
  <si>
    <t>s19266</t>
  </si>
  <si>
    <t>Caitlin Cunningham</t>
  </si>
  <si>
    <t>Maintain</t>
  </si>
  <si>
    <t>Darius Jenkins</t>
  </si>
  <si>
    <t>Kathryn Fox, Danielle Wilson</t>
  </si>
  <si>
    <t>c18671</t>
  </si>
  <si>
    <t>Samantha Barrett</t>
  </si>
  <si>
    <t>c18672</t>
  </si>
  <si>
    <t>s14922</t>
  </si>
  <si>
    <t>Denise Gordon MD</t>
  </si>
  <si>
    <t>Drop baby</t>
  </si>
  <si>
    <t>Sharon Baldwin</t>
  </si>
  <si>
    <t>Amanda Hernandez</t>
  </si>
  <si>
    <t>c18673</t>
  </si>
  <si>
    <t>Leslie Baker</t>
  </si>
  <si>
    <t>c18674</t>
  </si>
  <si>
    <t>s12703</t>
  </si>
  <si>
    <t>Samuel Blair</t>
  </si>
  <si>
    <t>Owner sometimes</t>
  </si>
  <si>
    <t>Jason Shields, Cassie Lester</t>
  </si>
  <si>
    <t>c18675</t>
  </si>
  <si>
    <t>s13565</t>
  </si>
  <si>
    <t>Joseph Graham</t>
  </si>
  <si>
    <t>Whose record history</t>
  </si>
  <si>
    <t>Michael Hernandez, Sarah Mcguire, Jeremy Garrison, Russell Cole, Kirk Stone</t>
  </si>
  <si>
    <t>c18676</t>
  </si>
  <si>
    <t>s11785</t>
  </si>
  <si>
    <t>Thomas Pierce</t>
  </si>
  <si>
    <t>Steve Martinez, Gloria Hernandez, Stephen Ferguson, Sydney Gutierrez</t>
  </si>
  <si>
    <t>c18677</t>
  </si>
  <si>
    <t>s5661</t>
  </si>
  <si>
    <t>Walter Watson</t>
  </si>
  <si>
    <t>With entire say</t>
  </si>
  <si>
    <t>Jeffrey Sosa</t>
  </si>
  <si>
    <t>Brenda Mitchell, Alexandra Meadows, Felicia Mitchell</t>
  </si>
  <si>
    <t>c18678</t>
  </si>
  <si>
    <t>Sherri Peterson</t>
  </si>
  <si>
    <t>c18679</t>
  </si>
  <si>
    <t>c18680</t>
  </si>
  <si>
    <t>Jennifer Spencer</t>
  </si>
  <si>
    <t>c18681</t>
  </si>
  <si>
    <t>Bobby Smith</t>
  </si>
  <si>
    <t>c18682</t>
  </si>
  <si>
    <t>Donna Simpson</t>
  </si>
  <si>
    <t>c18683</t>
  </si>
  <si>
    <t>s10807</t>
  </si>
  <si>
    <t>Charles Terrell</t>
  </si>
  <si>
    <t>Hair thank</t>
  </si>
  <si>
    <t>Dr. Katelyn Thomas, Kyle Hall, Gregory Newman</t>
  </si>
  <si>
    <t>c18684</t>
  </si>
  <si>
    <t>William Thomas</t>
  </si>
  <si>
    <t>c18685</t>
  </si>
  <si>
    <t>Anna Golden</t>
  </si>
  <si>
    <t>c18686</t>
  </si>
  <si>
    <t>Grace Lopez</t>
  </si>
  <si>
    <t>c18687</t>
  </si>
  <si>
    <t>s3732</t>
  </si>
  <si>
    <t>Sandra Green</t>
  </si>
  <si>
    <t>Karen Norman</t>
  </si>
  <si>
    <t>c18688</t>
  </si>
  <si>
    <t>Eugene Craig</t>
  </si>
  <si>
    <t>c18689</t>
  </si>
  <si>
    <t>Kirk Santos</t>
  </si>
  <si>
    <t>c18690</t>
  </si>
  <si>
    <t>s13056</t>
  </si>
  <si>
    <t>Francisco Black</t>
  </si>
  <si>
    <t>Book heavy</t>
  </si>
  <si>
    <t>Evelyn Buchanan</t>
  </si>
  <si>
    <t>Christopher Brown, Jose Reed, Deborah Farmer</t>
  </si>
  <si>
    <t>c18691</t>
  </si>
  <si>
    <t>c18692</t>
  </si>
  <si>
    <t>s20239</t>
  </si>
  <si>
    <t>Tracy Hines</t>
  </si>
  <si>
    <t>Many seek reason</t>
  </si>
  <si>
    <t>Stephen Chase</t>
  </si>
  <si>
    <t>c18693</t>
  </si>
  <si>
    <t>Robert Michael</t>
  </si>
  <si>
    <t>c18694</t>
  </si>
  <si>
    <t>s8586</t>
  </si>
  <si>
    <t>History relate voice</t>
  </si>
  <si>
    <t>c18695</t>
  </si>
  <si>
    <t>s4316</t>
  </si>
  <si>
    <t>Angela Larson</t>
  </si>
  <si>
    <t>Ask majority</t>
  </si>
  <si>
    <t>Tonya Clark</t>
  </si>
  <si>
    <t>Donna White, Crystal Grant, Thomas Raymond, Leah Fitzpatrick</t>
  </si>
  <si>
    <t>c18696</t>
  </si>
  <si>
    <t>c18697</t>
  </si>
  <si>
    <t>s20472</t>
  </si>
  <si>
    <t>Jennifer Day</t>
  </si>
  <si>
    <t>Reason partner others</t>
  </si>
  <si>
    <t>Jennifer Mcgee</t>
  </si>
  <si>
    <t>Michael Hines, Lisa Pearson, Ryan Price, Adam Strickland</t>
  </si>
  <si>
    <t>c18698</t>
  </si>
  <si>
    <t>Joseph Valencia</t>
  </si>
  <si>
    <t>c18699</t>
  </si>
  <si>
    <t>c18700</t>
  </si>
  <si>
    <t>Virginia Decker</t>
  </si>
  <si>
    <t>c18701</t>
  </si>
  <si>
    <t>Kaitlyn Franco</t>
  </si>
  <si>
    <t>c18702</t>
  </si>
  <si>
    <t>s17774</t>
  </si>
  <si>
    <t>Anne Williams</t>
  </si>
  <si>
    <t>Free foreign art</t>
  </si>
  <si>
    <t>James Collins, Mark Benton, Garrett Hernandez, James Rodriguez</t>
  </si>
  <si>
    <t>c18703</t>
  </si>
  <si>
    <t>s10454</t>
  </si>
  <si>
    <t>Cheryl Black</t>
  </si>
  <si>
    <t>Down million</t>
  </si>
  <si>
    <t>Amanda Martin</t>
  </si>
  <si>
    <t>Carrie Burnett, Joseph Nichols, Krystal Bryant, Julie Barajas</t>
  </si>
  <si>
    <t>c18704</t>
  </si>
  <si>
    <t>Alexander Harvey</t>
  </si>
  <si>
    <t>c18705</t>
  </si>
  <si>
    <t>s3131</t>
  </si>
  <si>
    <t>Misty Moore</t>
  </si>
  <si>
    <t>Certainly site begin how</t>
  </si>
  <si>
    <t>Samantha Davis, Mark Moss, Robin Lyons, Lisa Clark, Diamond Meadows</t>
  </si>
  <si>
    <t>c18706</t>
  </si>
  <si>
    <t>s9656</t>
  </si>
  <si>
    <t>Matthew Herrera</t>
  </si>
  <si>
    <t>Major prove use</t>
  </si>
  <si>
    <t>Jenna Taylor, Martin Anderson</t>
  </si>
  <si>
    <t>c18707</t>
  </si>
  <si>
    <t>Taylor Hunter</t>
  </si>
  <si>
    <t>c18708</t>
  </si>
  <si>
    <t>s6946</t>
  </si>
  <si>
    <t>Shelly Hamilton</t>
  </si>
  <si>
    <t>Already half</t>
  </si>
  <si>
    <t>Mark Edwards, Kevin Ramos, Peter Smith</t>
  </si>
  <si>
    <t>c18709</t>
  </si>
  <si>
    <t>Dr. Erica Kelley</t>
  </si>
  <si>
    <t>c18710</t>
  </si>
  <si>
    <t>Anthony Gray</t>
  </si>
  <si>
    <t>c18711</t>
  </si>
  <si>
    <t>Susan Pennington</t>
  </si>
  <si>
    <t>c18712</t>
  </si>
  <si>
    <t>Anthony Cummings</t>
  </si>
  <si>
    <t>c18713</t>
  </si>
  <si>
    <t>s2073</t>
  </si>
  <si>
    <t>Alexander Buck</t>
  </si>
  <si>
    <t>Enjoy before</t>
  </si>
  <si>
    <t>Lindsey Benson, Rodney Barnes, Felicia Wilson, Tanner Williams</t>
  </si>
  <si>
    <t>c18714</t>
  </si>
  <si>
    <t>s18115</t>
  </si>
  <si>
    <t>Stephanie Ayers</t>
  </si>
  <si>
    <t>Seven including</t>
  </si>
  <si>
    <t>Amy Turner, Monica Anderson</t>
  </si>
  <si>
    <t>c18715</t>
  </si>
  <si>
    <t>s9258</t>
  </si>
  <si>
    <t>Watch religious move</t>
  </si>
  <si>
    <t>Melissa Herrera</t>
  </si>
  <si>
    <t>Debra Parsons, Michael Henson</t>
  </si>
  <si>
    <t>c18716</t>
  </si>
  <si>
    <t>s2919</t>
  </si>
  <si>
    <t>Michelle Carpenter</t>
  </si>
  <si>
    <t>Nor whose require street</t>
  </si>
  <si>
    <t>Jessica Moses, Joseph Sullivan, Steven Ayala, Patrick Rios</t>
  </si>
  <si>
    <t>c18717</t>
  </si>
  <si>
    <t>Alex Davis</t>
  </si>
  <si>
    <t>c18718</t>
  </si>
  <si>
    <t>c18719</t>
  </si>
  <si>
    <t>Jordan Gordon</t>
  </si>
  <si>
    <t>c18720</t>
  </si>
  <si>
    <t>s2734</t>
  </si>
  <si>
    <t>Andrea Quinn</t>
  </si>
  <si>
    <t>National personal guess can</t>
  </si>
  <si>
    <t>Jennifer Stevens</t>
  </si>
  <si>
    <t>Heather Knight, Jacob Berry</t>
  </si>
  <si>
    <t>c18721</t>
  </si>
  <si>
    <t>Ricky Garza</t>
  </si>
  <si>
    <t>c18722</t>
  </si>
  <si>
    <t>Kristin Casey</t>
  </si>
  <si>
    <t>c18723</t>
  </si>
  <si>
    <t>s13528</t>
  </si>
  <si>
    <t>Jillian Mcbride</t>
  </si>
  <si>
    <t>Six nearly always</t>
  </si>
  <si>
    <t>Jennifer James DVM, Susan Fischer</t>
  </si>
  <si>
    <t>c18724</t>
  </si>
  <si>
    <t>Abigail Orozco</t>
  </si>
  <si>
    <t>c18725</t>
  </si>
  <si>
    <t>Cynthia Peck</t>
  </si>
  <si>
    <t>c18726</t>
  </si>
  <si>
    <t>s19665</t>
  </si>
  <si>
    <t>Involve southern</t>
  </si>
  <si>
    <t>Andrew Green</t>
  </si>
  <si>
    <t>Jaclyn Hodges, Amanda Black</t>
  </si>
  <si>
    <t>c18727</t>
  </si>
  <si>
    <t>s3582</t>
  </si>
  <si>
    <t>Kimberly Mccoy</t>
  </si>
  <si>
    <t>Past water</t>
  </si>
  <si>
    <t>Jermaine Adams</t>
  </si>
  <si>
    <t>Sarah Alvarez, Marcus King, Anthony Parker</t>
  </si>
  <si>
    <t>c18728</t>
  </si>
  <si>
    <t>s15355</t>
  </si>
  <si>
    <t>Christopher Fuller</t>
  </si>
  <si>
    <t>Agree student</t>
  </si>
  <si>
    <t>Jacob Hurst</t>
  </si>
  <si>
    <t>Sarah Miller, Ann Ross, Kyle Vega, Robert Schwartz, Lynn Wolfe</t>
  </si>
  <si>
    <t>c18729</t>
  </si>
  <si>
    <t>Dalton Lewis</t>
  </si>
  <si>
    <t>c18730</t>
  </si>
  <si>
    <t>Jacqueline Rowland</t>
  </si>
  <si>
    <t>c18731</t>
  </si>
  <si>
    <t>s7875</t>
  </si>
  <si>
    <t>James Miranda</t>
  </si>
  <si>
    <t>Performance argue maintain</t>
  </si>
  <si>
    <t>Jacqueline Snyder</t>
  </si>
  <si>
    <t>Barbara Anderson, Charles Nichols, Sara Aguilar, Chelsea Wood MD, Tammy Martinez</t>
  </si>
  <si>
    <t>c18732</t>
  </si>
  <si>
    <t>Antonio Nelson</t>
  </si>
  <si>
    <t>c18733</t>
  </si>
  <si>
    <t>Patricia Campbell</t>
  </si>
  <si>
    <t>c18734</t>
  </si>
  <si>
    <t>c18735</t>
  </si>
  <si>
    <t>s1740</t>
  </si>
  <si>
    <t>Samantha Rodriguez</t>
  </si>
  <si>
    <t>Product culture dream</t>
  </si>
  <si>
    <t>Anna Booth</t>
  </si>
  <si>
    <t>Kara Wood, Duane Lewis, Connor Santos</t>
  </si>
  <si>
    <t>c18736</t>
  </si>
  <si>
    <t>Devin Newton</t>
  </si>
  <si>
    <t>c18737</t>
  </si>
  <si>
    <t>Connie Sawyer</t>
  </si>
  <si>
    <t>c18738</t>
  </si>
  <si>
    <t>s2117</t>
  </si>
  <si>
    <t>Chad Kirk</t>
  </si>
  <si>
    <t>Ask feel</t>
  </si>
  <si>
    <t>Elizabeth Thompson</t>
  </si>
  <si>
    <t>Karen Lambert, Robin Berger, Edward Hughes</t>
  </si>
  <si>
    <t>c18739</t>
  </si>
  <si>
    <t>Robert Medina</t>
  </si>
  <si>
    <t>c18740</t>
  </si>
  <si>
    <t>s7544</t>
  </si>
  <si>
    <t>Nathan Avila</t>
  </si>
  <si>
    <t>So story</t>
  </si>
  <si>
    <t>Neil Mckinney</t>
  </si>
  <si>
    <t>Pamela Chen</t>
  </si>
  <si>
    <t>c18741</t>
  </si>
  <si>
    <t>Courtney Flores</t>
  </si>
  <si>
    <t>c18742</t>
  </si>
  <si>
    <t>c18743</t>
  </si>
  <si>
    <t>s8486</t>
  </si>
  <si>
    <t>Jerry Brooks</t>
  </si>
  <si>
    <t>Third bar herself mission</t>
  </si>
  <si>
    <t>James Newman, Brandy Jenkins</t>
  </si>
  <si>
    <t>c18744</t>
  </si>
  <si>
    <t>Whitney May</t>
  </si>
  <si>
    <t>c18745</t>
  </si>
  <si>
    <t>s1385</t>
  </si>
  <si>
    <t>Sharon Bradshaw</t>
  </si>
  <si>
    <t>Rule tree student</t>
  </si>
  <si>
    <t>Jimmy Gibson, Edward Olson, Thomas Johnson</t>
  </si>
  <si>
    <t>c18746</t>
  </si>
  <si>
    <t>s15004</t>
  </si>
  <si>
    <t>Involve throw none consumer</t>
  </si>
  <si>
    <t>Michelle James, David James</t>
  </si>
  <si>
    <t>c18747</t>
  </si>
  <si>
    <t>s14644</t>
  </si>
  <si>
    <t>Jeffrey Davis</t>
  </si>
  <si>
    <t>House scientist</t>
  </si>
  <si>
    <t>Richard Lucas</t>
  </si>
  <si>
    <t>Erin Ramirez, Michael Cole</t>
  </si>
  <si>
    <t>c18748</t>
  </si>
  <si>
    <t>s3148</t>
  </si>
  <si>
    <t>Bryan Lopez</t>
  </si>
  <si>
    <t>Draw head</t>
  </si>
  <si>
    <t>Colleen Webb MD</t>
  </si>
  <si>
    <t>Cynthia Harmon, Elizabeth Stevens, Glenda Cole</t>
  </si>
  <si>
    <t>c18749</t>
  </si>
  <si>
    <t>s2180</t>
  </si>
  <si>
    <t>Crystal Becker</t>
  </si>
  <si>
    <t>Exactly house money</t>
  </si>
  <si>
    <t>Maria Krause MD, Brooke Smith, Amy Reed DDS, Robin Hall</t>
  </si>
  <si>
    <t>c18750</t>
  </si>
  <si>
    <t>s10139</t>
  </si>
  <si>
    <t>Possible boy large</t>
  </si>
  <si>
    <t>Jo Thomas, Amanda Khan, Cynthia Rosales, Eric Brown PhD</t>
  </si>
  <si>
    <t>c18751</t>
  </si>
  <si>
    <t>s10622</t>
  </si>
  <si>
    <t>Allison Gallagher</t>
  </si>
  <si>
    <t>Ready eye agent</t>
  </si>
  <si>
    <t>Barbara Mata</t>
  </si>
  <si>
    <t>Sara Roberts, Andrew Hernandez, Tyler Hobbs</t>
  </si>
  <si>
    <t>c18752</t>
  </si>
  <si>
    <t>s3625</t>
  </si>
  <si>
    <t>Keith Hendricks</t>
  </si>
  <si>
    <t>Break sign teacher</t>
  </si>
  <si>
    <t>Austin May</t>
  </si>
  <si>
    <t>William Scott, Bethany Spears, Scott Gray</t>
  </si>
  <si>
    <t>c18753</t>
  </si>
  <si>
    <t>s8789</t>
  </si>
  <si>
    <t>Cassandra Valdez</t>
  </si>
  <si>
    <t>Model yard in</t>
  </si>
  <si>
    <t>Lisa Price, Ana Brewer, Miss Becky Wong, Jon Sanders, Steven Nelson</t>
  </si>
  <si>
    <t>c18754</t>
  </si>
  <si>
    <t>s6999</t>
  </si>
  <si>
    <t>Political team</t>
  </si>
  <si>
    <t>Nina Meyer</t>
  </si>
  <si>
    <t>c18755</t>
  </si>
  <si>
    <t>Pamela Francis</t>
  </si>
  <si>
    <t>c18756</t>
  </si>
  <si>
    <t>Charles Kaiser</t>
  </si>
  <si>
    <t>c18757</t>
  </si>
  <si>
    <t>s12845</t>
  </si>
  <si>
    <t>Krista Davis</t>
  </si>
  <si>
    <t>Form best step both</t>
  </si>
  <si>
    <t>William Meyer</t>
  </si>
  <si>
    <t>Patricia Patel, Andrew Bailey</t>
  </si>
  <si>
    <t>c18758</t>
  </si>
  <si>
    <t>Cesar Robinson</t>
  </si>
  <si>
    <t>c18759</t>
  </si>
  <si>
    <t>s5296</t>
  </si>
  <si>
    <t>Nicholas White</t>
  </si>
  <si>
    <t>Difference evening produce want</t>
  </si>
  <si>
    <t>Vanessa Mcdaniel</t>
  </si>
  <si>
    <t>Richard Anderson, Mark Lester, Natalie Boone</t>
  </si>
  <si>
    <t>c18760</t>
  </si>
  <si>
    <t>c18761</t>
  </si>
  <si>
    <t>Gail Riley</t>
  </si>
  <si>
    <t>c18762</t>
  </si>
  <si>
    <t>c18763</t>
  </si>
  <si>
    <t>c18764</t>
  </si>
  <si>
    <t>Nicole Perkins</t>
  </si>
  <si>
    <t>c18765</t>
  </si>
  <si>
    <t>s16958</t>
  </si>
  <si>
    <t>Kevin Hart</t>
  </si>
  <si>
    <t>Guess tax audience</t>
  </si>
  <si>
    <t>Lindsey Nelson</t>
  </si>
  <si>
    <t>Thomas Owens, Jason Archer, Kimberly Gilmore, Alexandra Moore, Regina Jones</t>
  </si>
  <si>
    <t>c18766</t>
  </si>
  <si>
    <t>s3556</t>
  </si>
  <si>
    <t>Alice Nelson</t>
  </si>
  <si>
    <t>Important then magazine upon</t>
  </si>
  <si>
    <t>Lindsey Dawson</t>
  </si>
  <si>
    <t>Thomas Beasley, Kathleen Thomas, Jessica Steele, Melissa Sexton, Benjamin Barber</t>
  </si>
  <si>
    <t>c18767</t>
  </si>
  <si>
    <t>Richard Gonzalez</t>
  </si>
  <si>
    <t>c18768</t>
  </si>
  <si>
    <t>Andrew Fox</t>
  </si>
  <si>
    <t>c18769</t>
  </si>
  <si>
    <t>Darren King</t>
  </si>
  <si>
    <t>c18770</t>
  </si>
  <si>
    <t>Evelyn Gonzales</t>
  </si>
  <si>
    <t>c18771</t>
  </si>
  <si>
    <t>s7204</t>
  </si>
  <si>
    <t>Elizabeth Collins</t>
  </si>
  <si>
    <t>Rich very all</t>
  </si>
  <si>
    <t>Alexandria Garcia</t>
  </si>
  <si>
    <t>Susan Walters</t>
  </si>
  <si>
    <t>c18772</t>
  </si>
  <si>
    <t>Kristen Vaughn</t>
  </si>
  <si>
    <t>c18773</t>
  </si>
  <si>
    <t>s15661</t>
  </si>
  <si>
    <t>Effect left change maybe</t>
  </si>
  <si>
    <t>Aimee Moreno</t>
  </si>
  <si>
    <t>Ms. Stephanie Mcdonald DDS, John Meyer</t>
  </si>
  <si>
    <t>c18774</t>
  </si>
  <si>
    <t>s16891</t>
  </si>
  <si>
    <t>Micheal Smith</t>
  </si>
  <si>
    <t>Name different establish</t>
  </si>
  <si>
    <t>Joshua Elliott</t>
  </si>
  <si>
    <t>Mary Galloway, Tyrone Miller, Louis Richardson, Alice Alvarado, Deborah Harrington</t>
  </si>
  <si>
    <t>c18775</t>
  </si>
  <si>
    <t>Darrell Perez</t>
  </si>
  <si>
    <t>c18776</t>
  </si>
  <si>
    <t>s4377</t>
  </si>
  <si>
    <t>Dr. Shawn Conley DDS</t>
  </si>
  <si>
    <t>Light win</t>
  </si>
  <si>
    <t>Mary Ibarra</t>
  </si>
  <si>
    <t>Charles Hunt</t>
  </si>
  <si>
    <t>c18777</t>
  </si>
  <si>
    <t>s20226</t>
  </si>
  <si>
    <t>Hot though both</t>
  </si>
  <si>
    <t>c18778</t>
  </si>
  <si>
    <t>Derek Brown</t>
  </si>
  <si>
    <t>c18779</t>
  </si>
  <si>
    <t>s17465</t>
  </si>
  <si>
    <t>Mario Anderson</t>
  </si>
  <si>
    <t>This according series speak</t>
  </si>
  <si>
    <t>Darlene Shah</t>
  </si>
  <si>
    <t>Kelly Barber, Audrey Adkins, Brian Adams, Daniel Lucero</t>
  </si>
  <si>
    <t>c18780</t>
  </si>
  <si>
    <t>Norma Peterson</t>
  </si>
  <si>
    <t>c18781</t>
  </si>
  <si>
    <t>Jason Flores</t>
  </si>
  <si>
    <t>c18782</t>
  </si>
  <si>
    <t>William Lee</t>
  </si>
  <si>
    <t>c18783</t>
  </si>
  <si>
    <t>c18784</t>
  </si>
  <si>
    <t>s7362</t>
  </si>
  <si>
    <t>Richard Morris</t>
  </si>
  <si>
    <t>Happy ago apply</t>
  </si>
  <si>
    <t>Robert Moore</t>
  </si>
  <si>
    <t>Anthony Sullivan</t>
  </si>
  <si>
    <t>c18785</t>
  </si>
  <si>
    <t>Kathleen Eaton</t>
  </si>
  <si>
    <t>c18786</t>
  </si>
  <si>
    <t>s12545</t>
  </si>
  <si>
    <t>Commercial provide human</t>
  </si>
  <si>
    <t>Colleen Floyd, Jeffery Christian, Joy Flynn, Sherri Kline, Joshua Reed</t>
  </si>
  <si>
    <t>c18787</t>
  </si>
  <si>
    <t>Jonathan Fritz</t>
  </si>
  <si>
    <t>c18788</t>
  </si>
  <si>
    <t>s19609</t>
  </si>
  <si>
    <t>Linda Burch</t>
  </si>
  <si>
    <t>Direction company while</t>
  </si>
  <si>
    <t>Amy Webb, Amanda Davis, Christopher Bernard, Tracy Collins</t>
  </si>
  <si>
    <t>c18789</t>
  </si>
  <si>
    <t>s5106</t>
  </si>
  <si>
    <t>Matthew Morris</t>
  </si>
  <si>
    <t>Kitchen speak</t>
  </si>
  <si>
    <t>Pamela Ross, Steven Huff</t>
  </si>
  <si>
    <t>c18790</t>
  </si>
  <si>
    <t>c18791</t>
  </si>
  <si>
    <t>Jill Craig</t>
  </si>
  <si>
    <t>c18792</t>
  </si>
  <si>
    <t>Alexander Baker</t>
  </si>
  <si>
    <t>c18793</t>
  </si>
  <si>
    <t>s16697</t>
  </si>
  <si>
    <t>Andrew Clayton</t>
  </si>
  <si>
    <t>Society cultural guess</t>
  </si>
  <si>
    <t>Kristen Alvarez</t>
  </si>
  <si>
    <t>Monique Wright</t>
  </si>
  <si>
    <t>c18794</t>
  </si>
  <si>
    <t>Brandon Boyd</t>
  </si>
  <si>
    <t>c18795</t>
  </si>
  <si>
    <t>Alec Robles</t>
  </si>
  <si>
    <t>c18796</t>
  </si>
  <si>
    <t>s16407</t>
  </si>
  <si>
    <t>Charles Barr</t>
  </si>
  <si>
    <t>Tell quickly</t>
  </si>
  <si>
    <t>Shelley Ramos</t>
  </si>
  <si>
    <t>c18797</t>
  </si>
  <si>
    <t>Michael Dickson</t>
  </si>
  <si>
    <t>c18798</t>
  </si>
  <si>
    <t>s11720</t>
  </si>
  <si>
    <t>Steven Mendoza</t>
  </si>
  <si>
    <t>Young late thought</t>
  </si>
  <si>
    <t>Cole Estrada, Andrew Fuller, Paul Terry</t>
  </si>
  <si>
    <t>c18799</t>
  </si>
  <si>
    <t>Lauren Benton</t>
  </si>
  <si>
    <t>c18800</t>
  </si>
  <si>
    <t>s4696</t>
  </si>
  <si>
    <t>Cheyenne Dawson</t>
  </si>
  <si>
    <t>Fear response woman</t>
  </si>
  <si>
    <t>Kevin Perry, Kyle Gill, Samuel Walls</t>
  </si>
  <si>
    <t>c18801</t>
  </si>
  <si>
    <t>c18802</t>
  </si>
  <si>
    <t>s15606</t>
  </si>
  <si>
    <t>Michael Lara</t>
  </si>
  <si>
    <t>Simply</t>
  </si>
  <si>
    <t>James Hines</t>
  </si>
  <si>
    <t>Jodi Miller</t>
  </si>
  <si>
    <t>c18803</t>
  </si>
  <si>
    <t>s13880</t>
  </si>
  <si>
    <t>Sabrina Banks</t>
  </si>
  <si>
    <t>Court contain affect</t>
  </si>
  <si>
    <t>Keith Russo, Linda Reyes</t>
  </si>
  <si>
    <t>c18804</t>
  </si>
  <si>
    <t>Cassandra Wallace</t>
  </si>
  <si>
    <t>c18805</t>
  </si>
  <si>
    <t>Jared Johnson</t>
  </si>
  <si>
    <t>c18806</t>
  </si>
  <si>
    <t>s15523</t>
  </si>
  <si>
    <t>Alexis Sanchez</t>
  </si>
  <si>
    <t>Guess both</t>
  </si>
  <si>
    <t>Gabriel Palmer, Brandon Scott MD, Erin Garza</t>
  </si>
  <si>
    <t>c18807</t>
  </si>
  <si>
    <t>Joseph Jones DDS</t>
  </si>
  <si>
    <t>c18808</t>
  </si>
  <si>
    <t>c18809</t>
  </si>
  <si>
    <t>s10833</t>
  </si>
  <si>
    <t>Sarah Malone</t>
  </si>
  <si>
    <t>Them other</t>
  </si>
  <si>
    <t>Jackie Richardson, Timothy White, Laurie Gay</t>
  </si>
  <si>
    <t>c18810</t>
  </si>
  <si>
    <t>Emily Mccall</t>
  </si>
  <si>
    <t>c18811</t>
  </si>
  <si>
    <t>Jessica Ellis</t>
  </si>
  <si>
    <t>c18812</t>
  </si>
  <si>
    <t>s16903</t>
  </si>
  <si>
    <t>Eric Chavez DVM</t>
  </si>
  <si>
    <t>Avoid</t>
  </si>
  <si>
    <t>Amy Le</t>
  </si>
  <si>
    <t>Nicole Parrish, Amy Butler, Edward Armstrong, Miss Miranda Davis</t>
  </si>
  <si>
    <t>c18813</t>
  </si>
  <si>
    <t>s7617</t>
  </si>
  <si>
    <t>Know run wish</t>
  </si>
  <si>
    <t>Christy Harrison</t>
  </si>
  <si>
    <t>Peter Atkins, Clifford Kelly, Carolyn Palmer</t>
  </si>
  <si>
    <t>c18814</t>
  </si>
  <si>
    <t>s13616</t>
  </si>
  <si>
    <t>After necessary with</t>
  </si>
  <si>
    <t>Janet Shaffer, Laura Morris, Angela Cummings, John Jones</t>
  </si>
  <si>
    <t>c18815</t>
  </si>
  <si>
    <t>s20080</t>
  </si>
  <si>
    <t>William Gray</t>
  </si>
  <si>
    <t>Purpose less</t>
  </si>
  <si>
    <t>Allison Wood</t>
  </si>
  <si>
    <t>Luke Floyd, Kirsten Miller, Courtney Lyons, Jonathan Hickman, Shelley Andrews</t>
  </si>
  <si>
    <t>c18816</t>
  </si>
  <si>
    <t>Cody Byrd</t>
  </si>
  <si>
    <t>c18817</t>
  </si>
  <si>
    <t>s10514</t>
  </si>
  <si>
    <t>Steven Lyons</t>
  </si>
  <si>
    <t>Understand gun young</t>
  </si>
  <si>
    <t>Mark Perez, Rachel Mann, Tammy Hill, Heather Stewart</t>
  </si>
  <si>
    <t>c18818</t>
  </si>
  <si>
    <t>s3639</t>
  </si>
  <si>
    <t>Another probably under</t>
  </si>
  <si>
    <t>James Weber</t>
  </si>
  <si>
    <t>Sharon Pugh, Andrew Hurst, Kevin Garcia, Kenneth Ross, Margaret Peters</t>
  </si>
  <si>
    <t>c18819</t>
  </si>
  <si>
    <t>Riley Hawkins</t>
  </si>
  <si>
    <t>c18820</t>
  </si>
  <si>
    <t>s14525</t>
  </si>
  <si>
    <t>Melissa Mercer</t>
  </si>
  <si>
    <t>Respond message</t>
  </si>
  <si>
    <t>Justin Levine</t>
  </si>
  <si>
    <t>Sean Smith, Joseph Gillespie, Michaela Beard, Peter Morales, Susan Ferguson</t>
  </si>
  <si>
    <t>c18821</t>
  </si>
  <si>
    <t>Shawn Lynch</t>
  </si>
  <si>
    <t>c18822</t>
  </si>
  <si>
    <t>s15267</t>
  </si>
  <si>
    <t>Kaylee Cruz</t>
  </si>
  <si>
    <t>Night industry</t>
  </si>
  <si>
    <t>c18823</t>
  </si>
  <si>
    <t>s12543</t>
  </si>
  <si>
    <t>Bill building</t>
  </si>
  <si>
    <t>c18824</t>
  </si>
  <si>
    <t>Cody Michael</t>
  </si>
  <si>
    <t>c18825</t>
  </si>
  <si>
    <t>s20490</t>
  </si>
  <si>
    <t>Dr. Scott Elliott</t>
  </si>
  <si>
    <t>Bag keep</t>
  </si>
  <si>
    <t>Christian Giles, Jeff Watson</t>
  </si>
  <si>
    <t>c18826</t>
  </si>
  <si>
    <t>s10174</t>
  </si>
  <si>
    <t>Michael Ellis</t>
  </si>
  <si>
    <t>Activity cell</t>
  </si>
  <si>
    <t>Joshua Nelson, Cheryl Walters, Debra Kennedy, Victor Nelson, Tony Vazquez</t>
  </si>
  <si>
    <t>c18827</t>
  </si>
  <si>
    <t>s19320</t>
  </si>
  <si>
    <t>Brendan Valdez</t>
  </si>
  <si>
    <t>Eight whose anyone</t>
  </si>
  <si>
    <t>Shannon Kaufman</t>
  </si>
  <si>
    <t>Andrew Pratt, Ann Perkins, Scott Cooper</t>
  </si>
  <si>
    <t>c18828</t>
  </si>
  <si>
    <t>s4487</t>
  </si>
  <si>
    <t>Brian Ray</t>
  </si>
  <si>
    <t>Many accept</t>
  </si>
  <si>
    <t>Krista Nicholson</t>
  </si>
  <si>
    <t>Deanna Perry, Chad Jefferson, Jennifer Ramos, Misty Lowe, Lauren Collins</t>
  </si>
  <si>
    <t>c18829</t>
  </si>
  <si>
    <t>Jeffrey Gonzales</t>
  </si>
  <si>
    <t>c18830</t>
  </si>
  <si>
    <t>s13572</t>
  </si>
  <si>
    <t>Kelly Dillon</t>
  </si>
  <si>
    <t>Prepare protect I</t>
  </si>
  <si>
    <t>Benjamin Long</t>
  </si>
  <si>
    <t>Mrs. Kimberly Kelley, Jeffrey Rogers, Ann Savage, Marvin Marks, Frank Odonnell</t>
  </si>
  <si>
    <t>c18831</t>
  </si>
  <si>
    <t>Mark Ali</t>
  </si>
  <si>
    <t>c18832</t>
  </si>
  <si>
    <t>s8439</t>
  </si>
  <si>
    <t>Chad Harris</t>
  </si>
  <si>
    <t>Appear whom quite</t>
  </si>
  <si>
    <t>Charles Ingram</t>
  </si>
  <si>
    <t>c18833</t>
  </si>
  <si>
    <t>Melissa Simmons</t>
  </si>
  <si>
    <t>c18834</t>
  </si>
  <si>
    <t>Carl Lucas</t>
  </si>
  <si>
    <t>c18835</t>
  </si>
  <si>
    <t>s17151</t>
  </si>
  <si>
    <t>Jennifer Reid</t>
  </si>
  <si>
    <t>Truth up establish</t>
  </si>
  <si>
    <t>Mary Fisher, Cheryl Taylor, Wendy Park, Andrew Scott, Dana Lewis</t>
  </si>
  <si>
    <t>c18836</t>
  </si>
  <si>
    <t>s12438</t>
  </si>
  <si>
    <t>Agency material rate</t>
  </si>
  <si>
    <t>Cole Huang</t>
  </si>
  <si>
    <t>Victor Taylor, Kimberly Mcknight</t>
  </si>
  <si>
    <t>c18837</t>
  </si>
  <si>
    <t>Dylan Moran</t>
  </si>
  <si>
    <t>c18838</t>
  </si>
  <si>
    <t>Travis Petersen</t>
  </si>
  <si>
    <t>c18839</t>
  </si>
  <si>
    <t>s14466</t>
  </si>
  <si>
    <t>Catherine White</t>
  </si>
  <si>
    <t>Which myself their</t>
  </si>
  <si>
    <t>Holly Diaz</t>
  </si>
  <si>
    <t>Jamie Walters</t>
  </si>
  <si>
    <t>c18840</t>
  </si>
  <si>
    <t>s18282</t>
  </si>
  <si>
    <t>Nathan Moyer</t>
  </si>
  <si>
    <t>Really customer</t>
  </si>
  <si>
    <t>Lori Brown, Brittany Reed, Laura Jones, Jennifer Ward, Christopher Flynn</t>
  </si>
  <si>
    <t>c18841</t>
  </si>
  <si>
    <t>s1179</t>
  </si>
  <si>
    <t>Pamela Hayes</t>
  </si>
  <si>
    <t>East nation</t>
  </si>
  <si>
    <t>Barbara Harrington</t>
  </si>
  <si>
    <t>Jacob Pacheco, Jesse Rodriguez</t>
  </si>
  <si>
    <t>c18842</t>
  </si>
  <si>
    <t>c18843</t>
  </si>
  <si>
    <t>Christopher Burns</t>
  </si>
  <si>
    <t>c18844</t>
  </si>
  <si>
    <t>c18845</t>
  </si>
  <si>
    <t>Allison Pace</t>
  </si>
  <si>
    <t>c18846</t>
  </si>
  <si>
    <t>s15663</t>
  </si>
  <si>
    <t>David Webb</t>
  </si>
  <si>
    <t>Raise east cold</t>
  </si>
  <si>
    <t>Ernest Franco</t>
  </si>
  <si>
    <t>Abigail Jackson</t>
  </si>
  <si>
    <t>c18847</t>
  </si>
  <si>
    <t>s14295</t>
  </si>
  <si>
    <t>Craig Cruz</t>
  </si>
  <si>
    <t>Place president receive</t>
  </si>
  <si>
    <t>Samantha Nicholson</t>
  </si>
  <si>
    <t>Micheal Campbell</t>
  </si>
  <si>
    <t>c18848</t>
  </si>
  <si>
    <t>Hunter Price</t>
  </si>
  <si>
    <t>c18849</t>
  </si>
  <si>
    <t>s20394</t>
  </si>
  <si>
    <t>Justin Jackson</t>
  </si>
  <si>
    <t>Push ok</t>
  </si>
  <si>
    <t>Erika Cordova, Brandon Roberts, Rachel Benson, Daniel Maxwell</t>
  </si>
  <si>
    <t>c18850</t>
  </si>
  <si>
    <t>s2998</t>
  </si>
  <si>
    <t>Level</t>
  </si>
  <si>
    <t>James Middleton</t>
  </si>
  <si>
    <t>Alejandro Brown</t>
  </si>
  <si>
    <t>c18851</t>
  </si>
  <si>
    <t>s14464</t>
  </si>
  <si>
    <t>Jared Sanders</t>
  </si>
  <si>
    <t>Norma Davis</t>
  </si>
  <si>
    <t>Richard Smith, Timothy Day, Rebecca Webb</t>
  </si>
  <si>
    <t>c18852</t>
  </si>
  <si>
    <t>Jerry Rubio</t>
  </si>
  <si>
    <t>c18853</t>
  </si>
  <si>
    <t>Nancy Poole</t>
  </si>
  <si>
    <t>c18854</t>
  </si>
  <si>
    <t>Ian Fernandez</t>
  </si>
  <si>
    <t>c18855</t>
  </si>
  <si>
    <t>s9827</t>
  </si>
  <si>
    <t>House discuss affect</t>
  </si>
  <si>
    <t>Donald Haas, Dr. Christopher White, Tyler Cochran</t>
  </si>
  <si>
    <t>c18856</t>
  </si>
  <si>
    <t>c18857</t>
  </si>
  <si>
    <t>s13485</t>
  </si>
  <si>
    <t>Cathy Nguyen</t>
  </si>
  <si>
    <t>Site although</t>
  </si>
  <si>
    <t>Carolyn Armstrong</t>
  </si>
  <si>
    <t>Tina Hall, Michael Davis, Tiffany Campbell</t>
  </si>
  <si>
    <t>c18858</t>
  </si>
  <si>
    <t>s1260</t>
  </si>
  <si>
    <t>Game all listen</t>
  </si>
  <si>
    <t>Elizabeth Johns</t>
  </si>
  <si>
    <t>Kristen Terry</t>
  </si>
  <si>
    <t>c18859</t>
  </si>
  <si>
    <t>Terri Walker</t>
  </si>
  <si>
    <t>c18860</t>
  </si>
  <si>
    <t>s9198</t>
  </si>
  <si>
    <t>Michelle Waters</t>
  </si>
  <si>
    <t>Financial</t>
  </si>
  <si>
    <t>Rodney Thomas</t>
  </si>
  <si>
    <t>Bradley Gallegos, Andrew Mays</t>
  </si>
  <si>
    <t>c18861</t>
  </si>
  <si>
    <t>Shane Johnson</t>
  </si>
  <si>
    <t>c18862</t>
  </si>
  <si>
    <t>Richard Huang</t>
  </si>
  <si>
    <t>c18863</t>
  </si>
  <si>
    <t>c18864</t>
  </si>
  <si>
    <t>s11324</t>
  </si>
  <si>
    <t>James Allen</t>
  </si>
  <si>
    <t>Thing</t>
  </si>
  <si>
    <t>Brittany Mathews</t>
  </si>
  <si>
    <t>Ricky Nicholson</t>
  </si>
  <si>
    <t>c18865</t>
  </si>
  <si>
    <t>s8561</t>
  </si>
  <si>
    <t>Mark Morris</t>
  </si>
  <si>
    <t>Your want loss</t>
  </si>
  <si>
    <t>Laura Mullins</t>
  </si>
  <si>
    <t>Javier Wise</t>
  </si>
  <si>
    <t>c18866</t>
  </si>
  <si>
    <t>Lauren Flores</t>
  </si>
  <si>
    <t>c18867</t>
  </si>
  <si>
    <t>Christopher Crawford</t>
  </si>
  <si>
    <t>c18868</t>
  </si>
  <si>
    <t>Pamela Harris</t>
  </si>
  <si>
    <t>c18869</t>
  </si>
  <si>
    <t>s4647</t>
  </si>
  <si>
    <t>Clearly both yes</t>
  </si>
  <si>
    <t>Jessica Anderson</t>
  </si>
  <si>
    <t>Sydney Larson</t>
  </si>
  <si>
    <t>c18870</t>
  </si>
  <si>
    <t>Jeremy Perkins</t>
  </si>
  <si>
    <t>c18871</t>
  </si>
  <si>
    <t>Gary Bradley</t>
  </si>
  <si>
    <t>c18872</t>
  </si>
  <si>
    <t>Bryan Goodwin</t>
  </si>
  <si>
    <t>c18873</t>
  </si>
  <si>
    <t>Jerry Romero</t>
  </si>
  <si>
    <t>c18874</t>
  </si>
  <si>
    <t>s1091</t>
  </si>
  <si>
    <t>Jaclyn Thomas</t>
  </si>
  <si>
    <t>Positive trip science</t>
  </si>
  <si>
    <t>Angela Meza</t>
  </si>
  <si>
    <t>Katelyn Jimenez, Marcus Jackson, Charles Hansen, Shannon Jenkins, Ryan Martinez</t>
  </si>
  <si>
    <t>c18875</t>
  </si>
  <si>
    <t>s18900</t>
  </si>
  <si>
    <t>Kimberly Kim</t>
  </si>
  <si>
    <t>Child card toward</t>
  </si>
  <si>
    <t>Tamara Torres</t>
  </si>
  <si>
    <t>Leroy Young</t>
  </si>
  <si>
    <t>c18876</t>
  </si>
  <si>
    <t>Meghan Spencer</t>
  </si>
  <si>
    <t>c18877</t>
  </si>
  <si>
    <t>Alan Clarke</t>
  </si>
  <si>
    <t>c18878</t>
  </si>
  <si>
    <t>Brittany Davis</t>
  </si>
  <si>
    <t>c18879</t>
  </si>
  <si>
    <t>s16083</t>
  </si>
  <si>
    <t>Alexandra Walton</t>
  </si>
  <si>
    <t>Suddenly ability</t>
  </si>
  <si>
    <t>Maurice Johnson</t>
  </si>
  <si>
    <t>Daniel Flowers, Damon Castillo</t>
  </si>
  <si>
    <t>c18880</t>
  </si>
  <si>
    <t>Marvin Francis</t>
  </si>
  <si>
    <t>c18881</t>
  </si>
  <si>
    <t>s4423</t>
  </si>
  <si>
    <t>Dustin Howell</t>
  </si>
  <si>
    <t>Heart away</t>
  </si>
  <si>
    <t>Tracie Carter</t>
  </si>
  <si>
    <t>Jeffrey Hall, John Curtis, Julie Boyd, Dr. Jamie Lambert</t>
  </si>
  <si>
    <t>c18882</t>
  </si>
  <si>
    <t>Lisa Gomez DDS</t>
  </si>
  <si>
    <t>c18883</t>
  </si>
  <si>
    <t>Jeffrey Haynes</t>
  </si>
  <si>
    <t>c18884</t>
  </si>
  <si>
    <t>s3967</t>
  </si>
  <si>
    <t>Justin Jordan</t>
  </si>
  <si>
    <t>Expert power entire</t>
  </si>
  <si>
    <t>Brittany Nguyen, Anna Austin, Kirk Harris, Scott Peterson</t>
  </si>
  <si>
    <t>c18885</t>
  </si>
  <si>
    <t>c18886</t>
  </si>
  <si>
    <t>Dana Schultz</t>
  </si>
  <si>
    <t>c18887</t>
  </si>
  <si>
    <t>Christopher Pugh</t>
  </si>
  <si>
    <t>c18888</t>
  </si>
  <si>
    <t>Tara Munoz</t>
  </si>
  <si>
    <t>c18889</t>
  </si>
  <si>
    <t>s4357</t>
  </si>
  <si>
    <t>Teresa Martinez</t>
  </si>
  <si>
    <t>Forward use</t>
  </si>
  <si>
    <t>Bruce George</t>
  </si>
  <si>
    <t>Sylvia Brown, Allison Stevens, Kim Martinez, John Holloway, Barbara Jennings</t>
  </si>
  <si>
    <t>c18890</t>
  </si>
  <si>
    <t>s15859</t>
  </si>
  <si>
    <t>Nathan Palmer</t>
  </si>
  <si>
    <t>Administration training</t>
  </si>
  <si>
    <t>Brent Adams</t>
  </si>
  <si>
    <t>Jessica Ford, Hailey Christian, Kristy Moore</t>
  </si>
  <si>
    <t>c18891</t>
  </si>
  <si>
    <t>s20986</t>
  </si>
  <si>
    <t>Jacob Nixon</t>
  </si>
  <si>
    <t>Crime</t>
  </si>
  <si>
    <t>Frederick Meyer, Matthew Hernandez, Anthony Carlson, Andrew Miller</t>
  </si>
  <si>
    <t>c18892</t>
  </si>
  <si>
    <t>s13692</t>
  </si>
  <si>
    <t>Stacey Gilbert</t>
  </si>
  <si>
    <t>Space finish agency</t>
  </si>
  <si>
    <t>Dr. Richard Mason</t>
  </si>
  <si>
    <t>Steven Webster</t>
  </si>
  <si>
    <t>c18893</t>
  </si>
  <si>
    <t>s2886</t>
  </si>
  <si>
    <t>Protect area travel sound</t>
  </si>
  <si>
    <t>Amanda Fuller, Wendy Archer, Kenneth Hopkins, Edward Cook, Jon Olson</t>
  </si>
  <si>
    <t>c18894</t>
  </si>
  <si>
    <t>Kenneth Navarro</t>
  </si>
  <si>
    <t>c18895</t>
  </si>
  <si>
    <t>s5889</t>
  </si>
  <si>
    <t>Sandra Valentine</t>
  </si>
  <si>
    <t>Land need</t>
  </si>
  <si>
    <t>Christian Williams, Kristin Hernandez, Jennifer Walters, Daniel George, Dana Richards</t>
  </si>
  <si>
    <t>c18896</t>
  </si>
  <si>
    <t>Cassie Flowers</t>
  </si>
  <si>
    <t>c18897</t>
  </si>
  <si>
    <t>Sarah Tucker</t>
  </si>
  <si>
    <t>c18898</t>
  </si>
  <si>
    <t>s17016</t>
  </si>
  <si>
    <t>Susan Wyatt</t>
  </si>
  <si>
    <t>Even where</t>
  </si>
  <si>
    <t>Jasmine Sanchez</t>
  </si>
  <si>
    <t>c18899</t>
  </si>
  <si>
    <t>s19339</t>
  </si>
  <si>
    <t>Misty Pearson</t>
  </si>
  <si>
    <t>Trip management</t>
  </si>
  <si>
    <t>Elizabeth Woods</t>
  </si>
  <si>
    <t>Gerald Wright, Donna Roberson, Chris Moran, Marissa Williams, Ronald Oconnor</t>
  </si>
  <si>
    <t>c18900</t>
  </si>
  <si>
    <t>s2473</t>
  </si>
  <si>
    <t>Turn everybody next</t>
  </si>
  <si>
    <t>c18901</t>
  </si>
  <si>
    <t>c18902</t>
  </si>
  <si>
    <t>Sharon Sullivan</t>
  </si>
  <si>
    <t>c18903</t>
  </si>
  <si>
    <t>Brianna Flores</t>
  </si>
  <si>
    <t>c18904</t>
  </si>
  <si>
    <t>s5146</t>
  </si>
  <si>
    <t>Leah Henson</t>
  </si>
  <si>
    <t>Control who exist</t>
  </si>
  <si>
    <t>Chad Bean</t>
  </si>
  <si>
    <t>Allen Lewis, Jill Good, Cynthia Alvarez</t>
  </si>
  <si>
    <t>c18905</t>
  </si>
  <si>
    <t>s1932</t>
  </si>
  <si>
    <t>Raymond Marshall</t>
  </si>
  <si>
    <t>Computer spend</t>
  </si>
  <si>
    <t>Brenda Lopez</t>
  </si>
  <si>
    <t>David David, Joshua Acosta, Michael Adkins, Micheal King</t>
  </si>
  <si>
    <t>c18906</t>
  </si>
  <si>
    <t>s2398</t>
  </si>
  <si>
    <t>Joshua Dawson</t>
  </si>
  <si>
    <t>Movement me</t>
  </si>
  <si>
    <t>Sarah Larson</t>
  </si>
  <si>
    <t>Nicholas Ross, Julie Wilkerson, Vincent Bishop</t>
  </si>
  <si>
    <t>c18907</t>
  </si>
  <si>
    <t>s18605</t>
  </si>
  <si>
    <t>Tony Hanson</t>
  </si>
  <si>
    <t>Will whom</t>
  </si>
  <si>
    <t>Nicholas Estrada, Alexandria Rogers</t>
  </si>
  <si>
    <t>c18908</t>
  </si>
  <si>
    <t>Priscilla English</t>
  </si>
  <si>
    <t>c18909</t>
  </si>
  <si>
    <t>s13678</t>
  </si>
  <si>
    <t>Antonio Harper</t>
  </si>
  <si>
    <t>Machine actually</t>
  </si>
  <si>
    <t>Amber Johnson</t>
  </si>
  <si>
    <t>Brandi Carpenter, Nina Smith</t>
  </si>
  <si>
    <t>c18910</t>
  </si>
  <si>
    <t>Barbara Stone</t>
  </si>
  <si>
    <t>c18911</t>
  </si>
  <si>
    <t>c18912</t>
  </si>
  <si>
    <t>c18913</t>
  </si>
  <si>
    <t>s11587</t>
  </si>
  <si>
    <t>Patricia Jenkins</t>
  </si>
  <si>
    <t>Bradley Clark, Brandon Hardin, Julie James, Jay Thompson, Justin Mosley</t>
  </si>
  <si>
    <t>c18914</t>
  </si>
  <si>
    <t>s16441</t>
  </si>
  <si>
    <t>Vanessa Carlson</t>
  </si>
  <si>
    <t>Course bank</t>
  </si>
  <si>
    <t>Tracy Bishop</t>
  </si>
  <si>
    <t>Megan Cruz, Kevin Dixon</t>
  </si>
  <si>
    <t>c18915</t>
  </si>
  <si>
    <t>s9961</t>
  </si>
  <si>
    <t>Jose Chase</t>
  </si>
  <si>
    <t>Bank suffer plan friend</t>
  </si>
  <si>
    <t>Marcus Padilla, Mary Sutton, Henry Steele, Dawn Atkinson, Deanna Cook</t>
  </si>
  <si>
    <t>c18916</t>
  </si>
  <si>
    <t>Gerald Leonard</t>
  </si>
  <si>
    <t>c18917</t>
  </si>
  <si>
    <t>Christina Carr</t>
  </si>
  <si>
    <t>c18918</t>
  </si>
  <si>
    <t>Penny Roberts</t>
  </si>
  <si>
    <t>c18919</t>
  </si>
  <si>
    <t>Jennifer Crawford</t>
  </si>
  <si>
    <t>c18920</t>
  </si>
  <si>
    <t>c18921</t>
  </si>
  <si>
    <t>c18922</t>
  </si>
  <si>
    <t>s12934</t>
  </si>
  <si>
    <t>Mr. David Rosales</t>
  </si>
  <si>
    <t>Any down last</t>
  </si>
  <si>
    <t>Fernando Park</t>
  </si>
  <si>
    <t>Joshua Meza, Jeffrey Mcintosh</t>
  </si>
  <si>
    <t>c18923</t>
  </si>
  <si>
    <t>Patrick Watts</t>
  </si>
  <si>
    <t>c18924</t>
  </si>
  <si>
    <t>s10000</t>
  </si>
  <si>
    <t>Each travel</t>
  </si>
  <si>
    <t>Jamie Haynes</t>
  </si>
  <si>
    <t>Jessica Pace, Devin Davis, Jennifer Murphy</t>
  </si>
  <si>
    <t>c18925</t>
  </si>
  <si>
    <t>s1391</t>
  </si>
  <si>
    <t>Dr. Mark Lynch</t>
  </si>
  <si>
    <t>Pressure determine</t>
  </si>
  <si>
    <t>Patrick Franklin</t>
  </si>
  <si>
    <t>Ivan Gibson, Katherine Cisneros, Stacey Carlson</t>
  </si>
  <si>
    <t>c18926</t>
  </si>
  <si>
    <t>c18927</t>
  </si>
  <si>
    <t>Charles Roberson</t>
  </si>
  <si>
    <t>c18928</t>
  </si>
  <si>
    <t>Brandy Hernandez</t>
  </si>
  <si>
    <t>c18929</t>
  </si>
  <si>
    <t>s9725</t>
  </si>
  <si>
    <t>Michael Howard</t>
  </si>
  <si>
    <t>Card center</t>
  </si>
  <si>
    <t>Richard Perry, Chase Cook, Sandra Hall, David Savage</t>
  </si>
  <si>
    <t>c18930</t>
  </si>
  <si>
    <t>s10793</t>
  </si>
  <si>
    <t>Ahead throw big</t>
  </si>
  <si>
    <t>Shannon Woods</t>
  </si>
  <si>
    <t>Adam Terry</t>
  </si>
  <si>
    <t>c18931</t>
  </si>
  <si>
    <t>s6084</t>
  </si>
  <si>
    <t>Stephanie Bernard</t>
  </si>
  <si>
    <t>Treat avoid</t>
  </si>
  <si>
    <t>Isaac Wilson, Austin Sanchez, Matthew Parsons, Joseph Smith, Jessica Hahn</t>
  </si>
  <si>
    <t>c18932</t>
  </si>
  <si>
    <t>Darlene Conrad</t>
  </si>
  <si>
    <t>c18933</t>
  </si>
  <si>
    <t>s19933</t>
  </si>
  <si>
    <t>Gina Hughes</t>
  </si>
  <si>
    <t>Financial painting</t>
  </si>
  <si>
    <t>Tim Wallace</t>
  </si>
  <si>
    <t>Adam Tate</t>
  </si>
  <si>
    <t>c18934</t>
  </si>
  <si>
    <t>s10646</t>
  </si>
  <si>
    <t>Hailey Jackson</t>
  </si>
  <si>
    <t>Democrat line Republican</t>
  </si>
  <si>
    <t>Jeff Vargas</t>
  </si>
  <si>
    <t>Matthew Williams, Annette Ray, Todd Jenkins, Ann Fields</t>
  </si>
  <si>
    <t>c18935</t>
  </si>
  <si>
    <t>Anthony Osborn</t>
  </si>
  <si>
    <t>c18936</t>
  </si>
  <si>
    <t>Kevin Tate</t>
  </si>
  <si>
    <t>c18937</t>
  </si>
  <si>
    <t>s10782</t>
  </si>
  <si>
    <t>Jesus Hunt</t>
  </si>
  <si>
    <t>Force must although</t>
  </si>
  <si>
    <t>c18938</t>
  </si>
  <si>
    <t>James Hudson</t>
  </si>
  <si>
    <t>c18939</t>
  </si>
  <si>
    <t>c18940</t>
  </si>
  <si>
    <t>Charles Heath</t>
  </si>
  <si>
    <t>c18941</t>
  </si>
  <si>
    <t>Robert Kramer</t>
  </si>
  <si>
    <t>c18942</t>
  </si>
  <si>
    <t>Amanda Molina</t>
  </si>
  <si>
    <t>c18943</t>
  </si>
  <si>
    <t>s1733</t>
  </si>
  <si>
    <t>Anthony Harris</t>
  </si>
  <si>
    <t>Our alone</t>
  </si>
  <si>
    <t>Edgar Peters</t>
  </si>
  <si>
    <t>Richard Young, Amanda Knight, Michelle Martin</t>
  </si>
  <si>
    <t>c18944</t>
  </si>
  <si>
    <t>s1082</t>
  </si>
  <si>
    <t>Nicholas Hayes</t>
  </si>
  <si>
    <t>Either remember</t>
  </si>
  <si>
    <t>Barry Hoffman</t>
  </si>
  <si>
    <t>Rachael Cross, Robert Robinson</t>
  </si>
  <si>
    <t>c18945</t>
  </si>
  <si>
    <t>Paul Martinez</t>
  </si>
  <si>
    <t>c18946</t>
  </si>
  <si>
    <t>s8952</t>
  </si>
  <si>
    <t>Adam Hines</t>
  </si>
  <si>
    <t>As agent</t>
  </si>
  <si>
    <t>Sandy Humphrey</t>
  </si>
  <si>
    <t>Michael Stokes, Yolanda Lawrence, Kenneth Davidson</t>
  </si>
  <si>
    <t>c18947</t>
  </si>
  <si>
    <t>c18948</t>
  </si>
  <si>
    <t>s9403</t>
  </si>
  <si>
    <t>Sense both imagine</t>
  </si>
  <si>
    <t>Katherine Leblanc</t>
  </si>
  <si>
    <t>Brian Riley</t>
  </si>
  <si>
    <t>c18949</t>
  </si>
  <si>
    <t>s12903</t>
  </si>
  <si>
    <t>Emily Owen</t>
  </si>
  <si>
    <t>Worker simply player</t>
  </si>
  <si>
    <t>Stephanie Roth, Walter Douglas, Daniel Terry, Christina Ferguson, Sarah Bautista</t>
  </si>
  <si>
    <t>c18950</t>
  </si>
  <si>
    <t>s17090</t>
  </si>
  <si>
    <t>Drive require could</t>
  </si>
  <si>
    <t>Brittany Castillo, Rick Day, Richard Dunn, Adam Franklin, David Craig</t>
  </si>
  <si>
    <t>c18951</t>
  </si>
  <si>
    <t>Ann Ferguson</t>
  </si>
  <si>
    <t>c18952</t>
  </si>
  <si>
    <t>s19704</t>
  </si>
  <si>
    <t>Misty Nguyen</t>
  </si>
  <si>
    <t>Johnny Dean, Tami Haynes</t>
  </si>
  <si>
    <t>c18953</t>
  </si>
  <si>
    <t>s18804</t>
  </si>
  <si>
    <t>Kimberly Williamson</t>
  </si>
  <si>
    <t>Quite record parent</t>
  </si>
  <si>
    <t>Lisa Curtis</t>
  </si>
  <si>
    <t>Kimberly Burns, Luke Jackson, Kyle Summers, Jeff Phillips</t>
  </si>
  <si>
    <t>c18954</t>
  </si>
  <si>
    <t>s4774</t>
  </si>
  <si>
    <t>Colleen Erickson</t>
  </si>
  <si>
    <t>Property notice</t>
  </si>
  <si>
    <t>Deanna Ballard</t>
  </si>
  <si>
    <t>Connor Maldonado, Savannah Bell, Kevin Smith, Laura King</t>
  </si>
  <si>
    <t>c18955</t>
  </si>
  <si>
    <t>Megan Cortez</t>
  </si>
  <si>
    <t>c18956</t>
  </si>
  <si>
    <t>s15356</t>
  </si>
  <si>
    <t>Clearly into point</t>
  </si>
  <si>
    <t>Luke Mccall</t>
  </si>
  <si>
    <t>Kathryn Curry</t>
  </si>
  <si>
    <t>c18957</t>
  </si>
  <si>
    <t>s1441</t>
  </si>
  <si>
    <t>Kaitlin Adams</t>
  </si>
  <si>
    <t>If</t>
  </si>
  <si>
    <t>Vincent Schultz</t>
  </si>
  <si>
    <t>c18958</t>
  </si>
  <si>
    <t>Mrs. Brianna Fowler</t>
  </si>
  <si>
    <t>c18959</t>
  </si>
  <si>
    <t>Timothy Mathis</t>
  </si>
  <si>
    <t>c18960</t>
  </si>
  <si>
    <t>s14561</t>
  </si>
  <si>
    <t>Thomas Simmons</t>
  </si>
  <si>
    <t>Skill conference put</t>
  </si>
  <si>
    <t>Michael Rivera</t>
  </si>
  <si>
    <t>Dustin Hill, Eric Ruiz, Dalton Taylor</t>
  </si>
  <si>
    <t>c18961</t>
  </si>
  <si>
    <t>Kevin Espinoza</t>
  </si>
  <si>
    <t>c18962</t>
  </si>
  <si>
    <t>Eric Mckinney</t>
  </si>
  <si>
    <t>c18963</t>
  </si>
  <si>
    <t>Amy Grant</t>
  </si>
  <si>
    <t>c18964</t>
  </si>
  <si>
    <t>s7634</t>
  </si>
  <si>
    <t>Julia Curry</t>
  </si>
  <si>
    <t>Leave local article</t>
  </si>
  <si>
    <t>Michael Montgomery</t>
  </si>
  <si>
    <t>c18965</t>
  </si>
  <si>
    <t>Timothy Hardin</t>
  </si>
  <si>
    <t>c18966</t>
  </si>
  <si>
    <t>Stacey Woods</t>
  </si>
  <si>
    <t>c18967</t>
  </si>
  <si>
    <t>s10606</t>
  </si>
  <si>
    <t>Brian Sanchez</t>
  </si>
  <si>
    <t>Push student</t>
  </si>
  <si>
    <t>Wesley Mendoza, Amber Gutierrez, James Miller, Sandra Guzman, Kevin Stephenson</t>
  </si>
  <si>
    <t>c18968</t>
  </si>
  <si>
    <t>Jennifer Walsh</t>
  </si>
  <si>
    <t>c18969</t>
  </si>
  <si>
    <t>s2667</t>
  </si>
  <si>
    <t>Hair least</t>
  </si>
  <si>
    <t>Amy Andrade, Austin Hall, Mr. Robert Edwards</t>
  </si>
  <si>
    <t>c18970</t>
  </si>
  <si>
    <t>s20109</t>
  </si>
  <si>
    <t>Tamara Olsen</t>
  </si>
  <si>
    <t>Term</t>
  </si>
  <si>
    <t>Thomas Chen</t>
  </si>
  <si>
    <t>Michael Branch Jr., Deborah Marquez, Natasha Johnson</t>
  </si>
  <si>
    <t>c18971</t>
  </si>
  <si>
    <t>s12300</t>
  </si>
  <si>
    <t>Kari Mccormick</t>
  </si>
  <si>
    <t>Opportunity reason various who</t>
  </si>
  <si>
    <t>Adrian Hicks, Wendy Hardin, Brianna George</t>
  </si>
  <si>
    <t>c18972</t>
  </si>
  <si>
    <t>s1750</t>
  </si>
  <si>
    <t>Lauren Ewing</t>
  </si>
  <si>
    <t>All seek American</t>
  </si>
  <si>
    <t>Stacy Mcintosh, James Wilson, Deborah Barnes, Valerie Young</t>
  </si>
  <si>
    <t>c18973</t>
  </si>
  <si>
    <t>Dustin Taylor</t>
  </si>
  <si>
    <t>c18974</t>
  </si>
  <si>
    <t>s9169</t>
  </si>
  <si>
    <t>Brittany Wells</t>
  </si>
  <si>
    <t>Eat of man</t>
  </si>
  <si>
    <t>Mary Barker</t>
  </si>
  <si>
    <t>c18975</t>
  </si>
  <si>
    <t>s19400</t>
  </si>
  <si>
    <t>John Davila DDS</t>
  </si>
  <si>
    <t>New say turn</t>
  </si>
  <si>
    <t>Jenna Johnson, Rachel Mclean, Megan Mitchell, Sarah Chambers</t>
  </si>
  <si>
    <t>c18976</t>
  </si>
  <si>
    <t>s15805</t>
  </si>
  <si>
    <t>Edward Zamora</t>
  </si>
  <si>
    <t>Name point</t>
  </si>
  <si>
    <t>Kenneth Vazquez</t>
  </si>
  <si>
    <t>Denise Weaver, Katherine Perez, Todd Thornton, John Hill, Bryan Maxwell</t>
  </si>
  <si>
    <t>c18977</t>
  </si>
  <si>
    <t>s9806</t>
  </si>
  <si>
    <t>Amy Nolan</t>
  </si>
  <si>
    <t>Money performance</t>
  </si>
  <si>
    <t>James Esparza</t>
  </si>
  <si>
    <t>James Stevenson, Robert Price, Larry Wiggins, Jesse Vargas, Patricia Garcia</t>
  </si>
  <si>
    <t>c18978</t>
  </si>
  <si>
    <t>s8935</t>
  </si>
  <si>
    <t>Official its</t>
  </si>
  <si>
    <t>David Callahan</t>
  </si>
  <si>
    <t>Paula Johnson, William Gonzalez, Eduardo Boyd</t>
  </si>
  <si>
    <t>c18979</t>
  </si>
  <si>
    <t>Vincent Bryant</t>
  </si>
  <si>
    <t>c18980</t>
  </si>
  <si>
    <t>s16320</t>
  </si>
  <si>
    <t>Teresa Mcpherson</t>
  </si>
  <si>
    <t>Prepare meet</t>
  </si>
  <si>
    <t>Lisa Anderson, Jose Wright, Martha Wong</t>
  </si>
  <si>
    <t>c18981</t>
  </si>
  <si>
    <t>Elizabeth Gates</t>
  </si>
  <si>
    <t>c18982</t>
  </si>
  <si>
    <t>c18983</t>
  </si>
  <si>
    <t>Lori Simpson</t>
  </si>
  <si>
    <t>c18984</t>
  </si>
  <si>
    <t>s19375</t>
  </si>
  <si>
    <t>Bryan Snyder</t>
  </si>
  <si>
    <t>Writer part</t>
  </si>
  <si>
    <t>Douglas Hill</t>
  </si>
  <si>
    <t>Jason Dickerson</t>
  </si>
  <si>
    <t>c18985</t>
  </si>
  <si>
    <t>c18986</t>
  </si>
  <si>
    <t>Christopher Compton</t>
  </si>
  <si>
    <t>c18987</t>
  </si>
  <si>
    <t>Kim Santos</t>
  </si>
  <si>
    <t>c18988</t>
  </si>
  <si>
    <t>s18071</t>
  </si>
  <si>
    <t>Barbara Rodriguez</t>
  </si>
  <si>
    <t>Entire head three</t>
  </si>
  <si>
    <t>Tyler Campbell</t>
  </si>
  <si>
    <t>Thomas Jordan DVM, Michael Mccoy</t>
  </si>
  <si>
    <t>c18989</t>
  </si>
  <si>
    <t>Matthew Cruz</t>
  </si>
  <si>
    <t>c18990</t>
  </si>
  <si>
    <t>Erin Meadows</t>
  </si>
  <si>
    <t>c18991</t>
  </si>
  <si>
    <t>s6183</t>
  </si>
  <si>
    <t>John Winters</t>
  </si>
  <si>
    <t>Diana Lewis</t>
  </si>
  <si>
    <t>Brenda Webster, Sara Anderson</t>
  </si>
  <si>
    <t>c18992</t>
  </si>
  <si>
    <t>s12330</t>
  </si>
  <si>
    <t>Ashley Dillon</t>
  </si>
  <si>
    <t>Season set care</t>
  </si>
  <si>
    <t>David Myers</t>
  </si>
  <si>
    <t>Scott Schultz, Kevin Fields</t>
  </si>
  <si>
    <t>c18993</t>
  </si>
  <si>
    <t>s18604</t>
  </si>
  <si>
    <t>All produce</t>
  </si>
  <si>
    <t>Elizabeth Campbell, Alyssa Payne, Michelle Pennington, Michael Garcia, Krista Carroll</t>
  </si>
  <si>
    <t>c18994</t>
  </si>
  <si>
    <t>Gabriel Benson</t>
  </si>
  <si>
    <t>c18995</t>
  </si>
  <si>
    <t>s16290</t>
  </si>
  <si>
    <t>Lindsay Mcmahon</t>
  </si>
  <si>
    <t>Son thousand American</t>
  </si>
  <si>
    <t>Matthew Dawson</t>
  </si>
  <si>
    <t>Donna Johnson, Brandon Meyer</t>
  </si>
  <si>
    <t>c18996</t>
  </si>
  <si>
    <t>David Griffin</t>
  </si>
  <si>
    <t>c18997</t>
  </si>
  <si>
    <t>Debbie Vang</t>
  </si>
  <si>
    <t>c18998</t>
  </si>
  <si>
    <t>s5130</t>
  </si>
  <si>
    <t>Kimberly Tanner</t>
  </si>
  <si>
    <t>Reflect those</t>
  </si>
  <si>
    <t>Nathan Barrett</t>
  </si>
  <si>
    <t>c18999</t>
  </si>
  <si>
    <t>Andrew Reid</t>
  </si>
  <si>
    <t>c19000</t>
  </si>
  <si>
    <t>Vincent Gonzales</t>
  </si>
  <si>
    <t>c19001</t>
  </si>
  <si>
    <t>s2825</t>
  </si>
  <si>
    <t>Sarah Haas</t>
  </si>
  <si>
    <t>Benefit doctor campaign</t>
  </si>
  <si>
    <t>Jamie Duncan, Heidi King, Michael Griffin, Jillian Newman MD</t>
  </si>
  <si>
    <t>c19002</t>
  </si>
  <si>
    <t>s16358</t>
  </si>
  <si>
    <t>Dana Whitaker</t>
  </si>
  <si>
    <t>Subject beautiful</t>
  </si>
  <si>
    <t>Lindsey Burke</t>
  </si>
  <si>
    <t>Anne Rogers, Jonathan Allen, Patrick Evans</t>
  </si>
  <si>
    <t>c19003</t>
  </si>
  <si>
    <t>s12247</t>
  </si>
  <si>
    <t>Me people</t>
  </si>
  <si>
    <t>c19004</t>
  </si>
  <si>
    <t>Patricia King</t>
  </si>
  <si>
    <t>c19005</t>
  </si>
  <si>
    <t>Yesenia Ellis</t>
  </si>
  <si>
    <t>c19006</t>
  </si>
  <si>
    <t>s20361</t>
  </si>
  <si>
    <t>Raymond Hill</t>
  </si>
  <si>
    <t>Sea outside city</t>
  </si>
  <si>
    <t>Anthony Rivera, James Mcguire</t>
  </si>
  <si>
    <t>c19007</t>
  </si>
  <si>
    <t>Lori Contreras</t>
  </si>
  <si>
    <t>c19008</t>
  </si>
  <si>
    <t>s8765</t>
  </si>
  <si>
    <t>Wind water fly</t>
  </si>
  <si>
    <t>Katherine Maldonado</t>
  </si>
  <si>
    <t>Alexander Branch, Amanda Stephens</t>
  </si>
  <si>
    <t>c19009</t>
  </si>
  <si>
    <t>Ms. Shannon Acosta</t>
  </si>
  <si>
    <t>c19010</t>
  </si>
  <si>
    <t>Francisco Osborne</t>
  </si>
  <si>
    <t>c19011</t>
  </si>
  <si>
    <t>s1625</t>
  </si>
  <si>
    <t>Marcus Murphy</t>
  </si>
  <si>
    <t>Artist hope nation</t>
  </si>
  <si>
    <t>Gregory Day</t>
  </si>
  <si>
    <t>Victor Hicks, Diane Hunt</t>
  </si>
  <si>
    <t>c19012</t>
  </si>
  <si>
    <t>Donna Burns</t>
  </si>
  <si>
    <t>c19013</t>
  </si>
  <si>
    <t>s7523</t>
  </si>
  <si>
    <t>Luis Fitzpatrick</t>
  </si>
  <si>
    <t>Whether memory</t>
  </si>
  <si>
    <t>Lauren Oliver</t>
  </si>
  <si>
    <t>Ashley Wells, Mark Mendoza, Stacey Davies, Terry Hendrix</t>
  </si>
  <si>
    <t>c19014</t>
  </si>
  <si>
    <t>Kerri Rogers PhD</t>
  </si>
  <si>
    <t>c19015</t>
  </si>
  <si>
    <t>c19016</t>
  </si>
  <si>
    <t>Joyce Powell</t>
  </si>
  <si>
    <t>c19017</t>
  </si>
  <si>
    <t>Johnny Monroe</t>
  </si>
  <si>
    <t>c19018</t>
  </si>
  <si>
    <t>Nancy Swanson</t>
  </si>
  <si>
    <t>c19019</t>
  </si>
  <si>
    <t>Cameron Brock</t>
  </si>
  <si>
    <t>c19020</t>
  </si>
  <si>
    <t>Brian Walker</t>
  </si>
  <si>
    <t>c19021</t>
  </si>
  <si>
    <t>s10837</t>
  </si>
  <si>
    <t>Brett Stafford</t>
  </si>
  <si>
    <t>Require face</t>
  </si>
  <si>
    <t>Nicholas Harris</t>
  </si>
  <si>
    <t>Allison Peters, Sarah Reeves, Sherri Foster, Anthony Moore, Michelle Howard</t>
  </si>
  <si>
    <t>c19022</t>
  </si>
  <si>
    <t>Mrs. Rachel Roberts</t>
  </si>
  <si>
    <t>c19023</t>
  </si>
  <si>
    <t>c19024</t>
  </si>
  <si>
    <t>s8616</t>
  </si>
  <si>
    <t>Prepare to</t>
  </si>
  <si>
    <t>c19025</t>
  </si>
  <si>
    <t>s17574</t>
  </si>
  <si>
    <t>Crystal Knight</t>
  </si>
  <si>
    <t>According break</t>
  </si>
  <si>
    <t>Colton Campbell MD</t>
  </si>
  <si>
    <t>Henry Alexander, Ronald Gutierrez, Christopher Hines, Adam White, Jessica Mcmillan</t>
  </si>
  <si>
    <t>c19026</t>
  </si>
  <si>
    <t>Jason Cohen</t>
  </si>
  <si>
    <t>c19027</t>
  </si>
  <si>
    <t>s7216</t>
  </si>
  <si>
    <t>Jordan Benitez</t>
  </si>
  <si>
    <t>Budget employee deep</t>
  </si>
  <si>
    <t>Michaela Simpson</t>
  </si>
  <si>
    <t>Renee Conley, Kara Jackson, Kevin Howell, Curtis Davis, Karen Espinoza</t>
  </si>
  <si>
    <t>c19028</t>
  </si>
  <si>
    <t>s9256</t>
  </si>
  <si>
    <t>Luke Howard</t>
  </si>
  <si>
    <t>Garden probably company</t>
  </si>
  <si>
    <t>George Davis, Erin Johnson</t>
  </si>
  <si>
    <t>c19029</t>
  </si>
  <si>
    <t>Christina Taylor</t>
  </si>
  <si>
    <t>c19030</t>
  </si>
  <si>
    <t>s1776</t>
  </si>
  <si>
    <t>Kristin Robertson</t>
  </si>
  <si>
    <t>Good discussion</t>
  </si>
  <si>
    <t>Karen Daniels, Kimberly Brown, David Thomas</t>
  </si>
  <si>
    <t>c19031</t>
  </si>
  <si>
    <t>c19032</t>
  </si>
  <si>
    <t>Brandy Young</t>
  </si>
  <si>
    <t>c19033</t>
  </si>
  <si>
    <t>Brianna Vasquez</t>
  </si>
  <si>
    <t>c19034</t>
  </si>
  <si>
    <t>Stephanie Paul</t>
  </si>
  <si>
    <t>c19035</t>
  </si>
  <si>
    <t>s2641</t>
  </si>
  <si>
    <t>Improve eye tend</t>
  </si>
  <si>
    <t>Scott Baxter</t>
  </si>
  <si>
    <t>Melissa Pena, William Wise, Kelly Scott, Tammy Williams, Becky Lewis</t>
  </si>
  <si>
    <t>c19036</t>
  </si>
  <si>
    <t>s11585</t>
  </si>
  <si>
    <t>Nathan Watson</t>
  </si>
  <si>
    <t>Christina Ward</t>
  </si>
  <si>
    <t>Tonya Hutchinson, Trevor Alvarez, Jessica Wall</t>
  </si>
  <si>
    <t>c19037</t>
  </si>
  <si>
    <t>s5524</t>
  </si>
  <si>
    <t>Derrick Williams</t>
  </si>
  <si>
    <t>Analysis heavy own large</t>
  </si>
  <si>
    <t>Teresa Lopez, Jason Gomez, Nathan Graham, Mark Blanchard</t>
  </si>
  <si>
    <t>c19038</t>
  </si>
  <si>
    <t>s1949</t>
  </si>
  <si>
    <t>Robert Daniel</t>
  </si>
  <si>
    <t>Might himself</t>
  </si>
  <si>
    <t>Jennifer Orozco</t>
  </si>
  <si>
    <t>Sydney Pittman, Leslie Thompson</t>
  </si>
  <si>
    <t>c19039</t>
  </si>
  <si>
    <t>s8984</t>
  </si>
  <si>
    <t>Sabrina Christensen</t>
  </si>
  <si>
    <t>Level suggest prevent</t>
  </si>
  <si>
    <t>John Robles, Justin Chavez, Jeremy Molina, Nicole Dixon, Stacy Randolph</t>
  </si>
  <si>
    <t>c19040</t>
  </si>
  <si>
    <t>Daniel Anderson</t>
  </si>
  <si>
    <t>c19041</t>
  </si>
  <si>
    <t>s1022</t>
  </si>
  <si>
    <t>Joshua Foley</t>
  </si>
  <si>
    <t>Up support</t>
  </si>
  <si>
    <t>Sherry Andrade</t>
  </si>
  <si>
    <t>Kelly Ross, Kristina Taylor, Mark Taylor, Lisa Wilcox</t>
  </si>
  <si>
    <t>c19042</t>
  </si>
  <si>
    <t>Matthew Garcia</t>
  </si>
  <si>
    <t>c19043</t>
  </si>
  <si>
    <t>Rachel West</t>
  </si>
  <si>
    <t>c19044</t>
  </si>
  <si>
    <t>s10772</t>
  </si>
  <si>
    <t>Amber Proctor</t>
  </si>
  <si>
    <t>Arrive bag</t>
  </si>
  <si>
    <t>Charles Wilson, Justin Miller, Amy Thomas, Donna Garcia, Nicole Cox</t>
  </si>
  <si>
    <t>c19045</t>
  </si>
  <si>
    <t>Dustin Gray</t>
  </si>
  <si>
    <t>c19046</t>
  </si>
  <si>
    <t>s17582</t>
  </si>
  <si>
    <t>Sarah Rojas</t>
  </si>
  <si>
    <t>Or rich</t>
  </si>
  <si>
    <t>Jerome Edwards</t>
  </si>
  <si>
    <t>John Bowen, Chelsea Solis, Diane Thornton</t>
  </si>
  <si>
    <t>c19047</t>
  </si>
  <si>
    <t>c19048</t>
  </si>
  <si>
    <t>Yolanda Woods</t>
  </si>
  <si>
    <t>c19049</t>
  </si>
  <si>
    <t>c19050</t>
  </si>
  <si>
    <t>s14103</t>
  </si>
  <si>
    <t>Benjamin Murillo</t>
  </si>
  <si>
    <t>Sit feeling pay enjoy</t>
  </si>
  <si>
    <t>Rebecca Leon</t>
  </si>
  <si>
    <t>Karen Beltran, Timothy Hernandez, Hannah Hancock, Dennis Clayton, James Hughes</t>
  </si>
  <si>
    <t>c19051</t>
  </si>
  <si>
    <t>John Terry</t>
  </si>
  <si>
    <t>c19052</t>
  </si>
  <si>
    <t>s20337</t>
  </si>
  <si>
    <t>Mariah Hughes</t>
  </si>
  <si>
    <t>Film admit</t>
  </si>
  <si>
    <t>Vanessa Henderson</t>
  </si>
  <si>
    <t>Thomas Morrison MD, Ashley Cole, Christopher Mcdowell, Alexis Cohen</t>
  </si>
  <si>
    <t>c19053</t>
  </si>
  <si>
    <t>s4789</t>
  </si>
  <si>
    <t>Tamara Cooper</t>
  </si>
  <si>
    <t>Your task</t>
  </si>
  <si>
    <t>Darrell Bennett</t>
  </si>
  <si>
    <t>Stephanie Richardson</t>
  </si>
  <si>
    <t>c19054</t>
  </si>
  <si>
    <t>s5245</t>
  </si>
  <si>
    <t>Charles Beck</t>
  </si>
  <si>
    <t>Wife specific green</t>
  </si>
  <si>
    <t>Cynthia Gomez</t>
  </si>
  <si>
    <t>Jacqueline Turner, Kimberly Johnson, Amber Oneal MD, Robert Whitehead, Katie Robinson</t>
  </si>
  <si>
    <t>c19055</t>
  </si>
  <si>
    <t>Erin Warren</t>
  </si>
  <si>
    <t>c19056</t>
  </si>
  <si>
    <t>s5111</t>
  </si>
  <si>
    <t>Tami Powell MD</t>
  </si>
  <si>
    <t>Almost often drop summer</t>
  </si>
  <si>
    <t>Angela Smith, Carolyn Blair, Brian Brooks, Elizabeth Haynes, Tonya Dominguez</t>
  </si>
  <si>
    <t>c19057</t>
  </si>
  <si>
    <t>Tammy Willis</t>
  </si>
  <si>
    <t>c19058</t>
  </si>
  <si>
    <t>s2322</t>
  </si>
  <si>
    <t>Clearly computer</t>
  </si>
  <si>
    <t>Shelly Le DVM</t>
  </si>
  <si>
    <t>Kelsey Taylor DDS, Nathaniel Moran, Jessica Wood, Lisa Russo, Gary Carney PhD</t>
  </si>
  <si>
    <t>c19059</t>
  </si>
  <si>
    <t>s20093</t>
  </si>
  <si>
    <t>Jeanette Rose</t>
  </si>
  <si>
    <t>Enjoy</t>
  </si>
  <si>
    <t>Evan Green</t>
  </si>
  <si>
    <t>Jon Spencer, Jesus Glenn, Stephanie Holmes</t>
  </si>
  <si>
    <t>c19060</t>
  </si>
  <si>
    <t>s11075</t>
  </si>
  <si>
    <t>Henry Lopez</t>
  </si>
  <si>
    <t>Feeling son once</t>
  </si>
  <si>
    <t>Matthew Daugherty</t>
  </si>
  <si>
    <t>Donna James, Travis Bailey, Stacey Curtis</t>
  </si>
  <si>
    <t>c19061</t>
  </si>
  <si>
    <t>Scott Ibarra</t>
  </si>
  <si>
    <t>c19062</t>
  </si>
  <si>
    <t>s12348</t>
  </si>
  <si>
    <t>Lori Torres</t>
  </si>
  <si>
    <t>Entire according</t>
  </si>
  <si>
    <t>Gary Martin, Isaiah Thomas</t>
  </si>
  <si>
    <t>c19063</t>
  </si>
  <si>
    <t>s10162</t>
  </si>
  <si>
    <t>Husband charge among</t>
  </si>
  <si>
    <t>Christina Wu, Haley Johnson, Sarah Davis, Michael Lee, Sharon Gutierrez</t>
  </si>
  <si>
    <t>c19064</t>
  </si>
  <si>
    <t>c19065</t>
  </si>
  <si>
    <t>s4966</t>
  </si>
  <si>
    <t>Michele Martin</t>
  </si>
  <si>
    <t>Some become</t>
  </si>
  <si>
    <t>Lisa Mason, Gregory Boyd</t>
  </si>
  <si>
    <t>c19066</t>
  </si>
  <si>
    <t>Holly Hinton</t>
  </si>
  <si>
    <t>c19067</t>
  </si>
  <si>
    <t>c19068</t>
  </si>
  <si>
    <t>c19069</t>
  </si>
  <si>
    <t>s1277</t>
  </si>
  <si>
    <t>Kimberly Conley</t>
  </si>
  <si>
    <t>Although alone</t>
  </si>
  <si>
    <t>Christopher Martinez, David Dean</t>
  </si>
  <si>
    <t>c19070</t>
  </si>
  <si>
    <t>c19071</t>
  </si>
  <si>
    <t>s2666</t>
  </si>
  <si>
    <t>Courtney Schmitt</t>
  </si>
  <si>
    <t>Campaign everyone practice</t>
  </si>
  <si>
    <t>William Grant</t>
  </si>
  <si>
    <t>Kevin Ayers, Matthew Casey, Robert Davis</t>
  </si>
  <si>
    <t>c19072</t>
  </si>
  <si>
    <t>Brad Medina</t>
  </si>
  <si>
    <t>c19073</t>
  </si>
  <si>
    <t>Angelica Compton</t>
  </si>
  <si>
    <t>c19074</t>
  </si>
  <si>
    <t>Tabitha Patterson</t>
  </si>
  <si>
    <t>c19075</t>
  </si>
  <si>
    <t>s15334</t>
  </si>
  <si>
    <t>Mrs. Haley Harmon</t>
  </si>
  <si>
    <t>Value hair</t>
  </si>
  <si>
    <t>Joseph Foster</t>
  </si>
  <si>
    <t>Rick Huffman, Deanna Walton, Margaret Leonard, Jeff Allen</t>
  </si>
  <si>
    <t>c19076</t>
  </si>
  <si>
    <t>c19077</t>
  </si>
  <si>
    <t>s3011</t>
  </si>
  <si>
    <t>Hunter Lewis</t>
  </si>
  <si>
    <t>Dawn Day, Tiffany Lambert, Jeremiah Gonzalez, Monica Schaefer</t>
  </si>
  <si>
    <t>c19078</t>
  </si>
  <si>
    <t>Cynthia Hayes</t>
  </si>
  <si>
    <t>c19079</t>
  </si>
  <si>
    <t>Lucas Torres</t>
  </si>
  <si>
    <t>c19080</t>
  </si>
  <si>
    <t>s20860</t>
  </si>
  <si>
    <t>Debra Daniels</t>
  </si>
  <si>
    <t>Paul Johnson</t>
  </si>
  <si>
    <t>Shannon Scott, Walter Jones, Michelle Perez</t>
  </si>
  <si>
    <t>c19081</t>
  </si>
  <si>
    <t>s12499</t>
  </si>
  <si>
    <t>Cheyenne Davis</t>
  </si>
  <si>
    <t>Station image word</t>
  </si>
  <si>
    <t>Chloe Brown</t>
  </si>
  <si>
    <t>c19082</t>
  </si>
  <si>
    <t>s13865</t>
  </si>
  <si>
    <t>Troy Jones</t>
  </si>
  <si>
    <t>Stay certainly hit</t>
  </si>
  <si>
    <t>Tricia Hardin, Vicki Henderson, James Johnson, Colleen Clark</t>
  </si>
  <si>
    <t>c19083</t>
  </si>
  <si>
    <t>s8887</t>
  </si>
  <si>
    <t>Theresa Barber</t>
  </si>
  <si>
    <t>While new economy</t>
  </si>
  <si>
    <t>Sandra Ritter</t>
  </si>
  <si>
    <t>James Hutchinson</t>
  </si>
  <si>
    <t>c19084</t>
  </si>
  <si>
    <t>Crystal Colon</t>
  </si>
  <si>
    <t>c19085</t>
  </si>
  <si>
    <t>c19086</t>
  </si>
  <si>
    <t>c19087</t>
  </si>
  <si>
    <t>s2646</t>
  </si>
  <si>
    <t>Caitlyn Thomas</t>
  </si>
  <si>
    <t>Mary Hampton, Veronica Harvey, Jorge Fuller, Joshua Nelson</t>
  </si>
  <si>
    <t>c19088</t>
  </si>
  <si>
    <t>s3955</t>
  </si>
  <si>
    <t>Dana Hernandez</t>
  </si>
  <si>
    <t>These attention apply</t>
  </si>
  <si>
    <t>Kelsey Hammond</t>
  </si>
  <si>
    <t>Gail Woods, Julie Wade, Brandon Dominguez, James Brown, Kurt Harris</t>
  </si>
  <si>
    <t>c19089</t>
  </si>
  <si>
    <t>c19090</t>
  </si>
  <si>
    <t>s17887</t>
  </si>
  <si>
    <t>Julie Robles</t>
  </si>
  <si>
    <t>Vote yard no</t>
  </si>
  <si>
    <t>Dr. Timothy Lewis</t>
  </si>
  <si>
    <t>Casey Braun, Joseph Cummings</t>
  </si>
  <si>
    <t>c19091</t>
  </si>
  <si>
    <t>s19766</t>
  </si>
  <si>
    <t>Company agent various</t>
  </si>
  <si>
    <t>Linda Chase, Robert Johnson, Karen Barr</t>
  </si>
  <si>
    <t>c19092</t>
  </si>
  <si>
    <t>Susan Pope</t>
  </si>
  <si>
    <t>c19093</t>
  </si>
  <si>
    <t>s10213</t>
  </si>
  <si>
    <t>Brian Campbell</t>
  </si>
  <si>
    <t>Young dog give</t>
  </si>
  <si>
    <t>Greg Gregory</t>
  </si>
  <si>
    <t>Benjamin Hughes, Kristin Gonzalez, Lisa Mclean</t>
  </si>
  <si>
    <t>c19094</t>
  </si>
  <si>
    <t>s12805</t>
  </si>
  <si>
    <t>Jennifer Gonzalez</t>
  </si>
  <si>
    <t>Bar see market</t>
  </si>
  <si>
    <t>Jacob Pennington</t>
  </si>
  <si>
    <t>Cheryl Johnson, Tiffany Obrien, Shaun Miller</t>
  </si>
  <si>
    <t>c19095</t>
  </si>
  <si>
    <t>Colleen Conrad</t>
  </si>
  <si>
    <t>c19096</t>
  </si>
  <si>
    <t>Zachary Stone</t>
  </si>
  <si>
    <t>c19097</t>
  </si>
  <si>
    <t>Kelli Acevedo</t>
  </si>
  <si>
    <t>c19098</t>
  </si>
  <si>
    <t>Gregory Gillespie</t>
  </si>
  <si>
    <t>c19099</t>
  </si>
  <si>
    <t>s15470</t>
  </si>
  <si>
    <t>William Alvarado</t>
  </si>
  <si>
    <t>Stephen Drake</t>
  </si>
  <si>
    <t>Robert Briggs, Angela Thompson</t>
  </si>
  <si>
    <t>c19100</t>
  </si>
  <si>
    <t>Angela Bell</t>
  </si>
  <si>
    <t>c19101</t>
  </si>
  <si>
    <t>Shannon Gonzalez</t>
  </si>
  <si>
    <t>c19102</t>
  </si>
  <si>
    <t>s18481</t>
  </si>
  <si>
    <t>Richard Williams</t>
  </si>
  <si>
    <t>Career control</t>
  </si>
  <si>
    <t>Katherine Klein, Lauren Herrera, Jorge Ray, Allen Gross, Jason Lopez</t>
  </si>
  <si>
    <t>c19103</t>
  </si>
  <si>
    <t>Wendy Riley</t>
  </si>
  <si>
    <t>c19104</t>
  </si>
  <si>
    <t>s16052</t>
  </si>
  <si>
    <t>Taylor Burnett</t>
  </si>
  <si>
    <t>How gun</t>
  </si>
  <si>
    <t>Regina Wallace</t>
  </si>
  <si>
    <t>Wesley Holland, Christopher Hoover, Steve Hodges, Sandra Cortez, Misty Graham</t>
  </si>
  <si>
    <t>c19105</t>
  </si>
  <si>
    <t>Misty Sanchez</t>
  </si>
  <si>
    <t>c19106</t>
  </si>
  <si>
    <t>Penny Richards</t>
  </si>
  <si>
    <t>c19107</t>
  </si>
  <si>
    <t>s4832</t>
  </si>
  <si>
    <t>Scott Riley</t>
  </si>
  <si>
    <t>Support share direction</t>
  </si>
  <si>
    <t>Stacey Henderson</t>
  </si>
  <si>
    <t>John Gutierrez, Jared Duke</t>
  </si>
  <si>
    <t>c19108</t>
  </si>
  <si>
    <t>s15435</t>
  </si>
  <si>
    <t>Letter alone</t>
  </si>
  <si>
    <t>Paul Wade</t>
  </si>
  <si>
    <t>Kristen Johnson, Anthony Smith, Lacey Hernandez, John Smith, Jasmine Bell</t>
  </si>
  <si>
    <t>c19109</t>
  </si>
  <si>
    <t>Heather Hester DVM</t>
  </si>
  <si>
    <t>c19110</t>
  </si>
  <si>
    <t>Brooke Cross</t>
  </si>
  <si>
    <t>c19111</t>
  </si>
  <si>
    <t>s5559</t>
  </si>
  <si>
    <t>Shoulder clear evening</t>
  </si>
  <si>
    <t>Charles Riddle</t>
  </si>
  <si>
    <t>Brooke Thompson, Carol Johnson, Angela Sanchez</t>
  </si>
  <si>
    <t>c19112</t>
  </si>
  <si>
    <t>s16485</t>
  </si>
  <si>
    <t>Mitchell Matthews</t>
  </si>
  <si>
    <t>Rate part detail</t>
  </si>
  <si>
    <t>Jennifer Davis, Gail Sharp, Jose Holmes, Mrs. Rebecca Hopkins, Dylan Parker</t>
  </si>
  <si>
    <t>c19113</t>
  </si>
  <si>
    <t>s14869</t>
  </si>
  <si>
    <t>Karen Simmons</t>
  </si>
  <si>
    <t>They surface</t>
  </si>
  <si>
    <t>Hannah Ryan, Deborah Johnson, Felicia Young, Jeffrey Juarez, Matthew Allen</t>
  </si>
  <si>
    <t>c19114</t>
  </si>
  <si>
    <t>c19115</t>
  </si>
  <si>
    <t>s20549</t>
  </si>
  <si>
    <t>Kenneth Vargas</t>
  </si>
  <si>
    <t>Technology easy play</t>
  </si>
  <si>
    <t>Lance Davis</t>
  </si>
  <si>
    <t>Douglas Miller Jr., James James, Brett Rios</t>
  </si>
  <si>
    <t>c19116</t>
  </si>
  <si>
    <t>Kevin Fox</t>
  </si>
  <si>
    <t>c19117</t>
  </si>
  <si>
    <t>Janet Holland</t>
  </si>
  <si>
    <t>c19118</t>
  </si>
  <si>
    <t>s6175</t>
  </si>
  <si>
    <t>Courtney Dixon</t>
  </si>
  <si>
    <t>Study accept</t>
  </si>
  <si>
    <t>Jessica Black, Charles Brady, Kayla Delgado MD</t>
  </si>
  <si>
    <t>c19119</t>
  </si>
  <si>
    <t>s16262</t>
  </si>
  <si>
    <t>Anything treatment recently</t>
  </si>
  <si>
    <t>Nichole Keith, Brian Dunn</t>
  </si>
  <si>
    <t>c19120</t>
  </si>
  <si>
    <t>Hector Tanner</t>
  </si>
  <si>
    <t>c19121</t>
  </si>
  <si>
    <t>Daniel Cole</t>
  </si>
  <si>
    <t>c19122</t>
  </si>
  <si>
    <t>Brian Thompson</t>
  </si>
  <si>
    <t>c19123</t>
  </si>
  <si>
    <t>s5710</t>
  </si>
  <si>
    <t>Sherry Hill</t>
  </si>
  <si>
    <t>True star against</t>
  </si>
  <si>
    <t>Mitchell Becker</t>
  </si>
  <si>
    <t>Linda Porter, Rachel Lewis, Aaron Boone</t>
  </si>
  <si>
    <t>c19124</t>
  </si>
  <si>
    <t>Bailey Erickson</t>
  </si>
  <si>
    <t>c19125</t>
  </si>
  <si>
    <t>s15524</t>
  </si>
  <si>
    <t>Jeffrey Ross</t>
  </si>
  <si>
    <t>Sara Pham, Mark Jimenez, Robert Lee, Christopher Buckley</t>
  </si>
  <si>
    <t>c19126</t>
  </si>
  <si>
    <t>Holly Ward</t>
  </si>
  <si>
    <t>c19127</t>
  </si>
  <si>
    <t>Angela Hall</t>
  </si>
  <si>
    <t>c19128</t>
  </si>
  <si>
    <t>Katie Acevedo</t>
  </si>
  <si>
    <t>c19129</t>
  </si>
  <si>
    <t>s14950</t>
  </si>
  <si>
    <t>Dr. Nicole Keith</t>
  </si>
  <si>
    <t>Into environmental</t>
  </si>
  <si>
    <t>Nicholas Jensen, James Moore</t>
  </si>
  <si>
    <t>c19130</t>
  </si>
  <si>
    <t>s6395</t>
  </si>
  <si>
    <t>Gabriel Pratt</t>
  </si>
  <si>
    <t>Try teacher house</t>
  </si>
  <si>
    <t>Meghan Castro, Brandon Phillips, Daniel Gutierrez, Tanya Baker, Rachel Walker</t>
  </si>
  <si>
    <t>c19131</t>
  </si>
  <si>
    <t>Dr. Nathan Adkins</t>
  </si>
  <si>
    <t>c19132</t>
  </si>
  <si>
    <t>s17584</t>
  </si>
  <si>
    <t>Elizabeth Maldonado</t>
  </si>
  <si>
    <t>Level agree</t>
  </si>
  <si>
    <t>Jacqueline Rogers</t>
  </si>
  <si>
    <t>Robert Evans, Rebecca Medina, Juan Warner</t>
  </si>
  <si>
    <t>c19133</t>
  </si>
  <si>
    <t>Samantha Watts</t>
  </si>
  <si>
    <t>c19134</t>
  </si>
  <si>
    <t>Sarah Herring</t>
  </si>
  <si>
    <t>c19135</t>
  </si>
  <si>
    <t>Brandon Sharp</t>
  </si>
  <si>
    <t>c19136</t>
  </si>
  <si>
    <t>Desiree Gonzalez</t>
  </si>
  <si>
    <t>c19137</t>
  </si>
  <si>
    <t>Rebekah Bennett</t>
  </si>
  <si>
    <t>c19138</t>
  </si>
  <si>
    <t>George Cobb</t>
  </si>
  <si>
    <t>c19139</t>
  </si>
  <si>
    <t>Timothy Yates</t>
  </si>
  <si>
    <t>c19140</t>
  </si>
  <si>
    <t>James Yates Jr.</t>
  </si>
  <si>
    <t>c19141</t>
  </si>
  <si>
    <t>c19142</t>
  </si>
  <si>
    <t>s4227</t>
  </si>
  <si>
    <t>Jacqueline Martin</t>
  </si>
  <si>
    <t>Like lawyer good</t>
  </si>
  <si>
    <t>Gregory Ruiz</t>
  </si>
  <si>
    <t>Dr. Bruce Snyder</t>
  </si>
  <si>
    <t>c19143</t>
  </si>
  <si>
    <t>David Watkins</t>
  </si>
  <si>
    <t>c19144</t>
  </si>
  <si>
    <t>Kerry Watson</t>
  </si>
  <si>
    <t>c19145</t>
  </si>
  <si>
    <t>Robert Rhodes</t>
  </si>
  <si>
    <t>c19146</t>
  </si>
  <si>
    <t>s10291</t>
  </si>
  <si>
    <t>Anthony Collins</t>
  </si>
  <si>
    <t>Power professional choice</t>
  </si>
  <si>
    <t>Eric Dennis</t>
  </si>
  <si>
    <t>Sara Garza, John Garcia, Patricia Robbins, Robert Vance, Todd Peters</t>
  </si>
  <si>
    <t>c19147</t>
  </si>
  <si>
    <t>s13934</t>
  </si>
  <si>
    <t>Joshua Ellis</t>
  </si>
  <si>
    <t>Five executive green prevent</t>
  </si>
  <si>
    <t>Alyssa Martinez</t>
  </si>
  <si>
    <t>c19148</t>
  </si>
  <si>
    <t>s10169</t>
  </si>
  <si>
    <t>Dr. Christopher Wilson</t>
  </si>
  <si>
    <t>Appear entire such</t>
  </si>
  <si>
    <t>Cole Luna, Paul Garza</t>
  </si>
  <si>
    <t>c19149</t>
  </si>
  <si>
    <t>s4464</t>
  </si>
  <si>
    <t>Gregory Morse</t>
  </si>
  <si>
    <t>Indicate member</t>
  </si>
  <si>
    <t>Casey Dyer, Darrell Atkinson, Christopher Jackson</t>
  </si>
  <si>
    <t>c19150</t>
  </si>
  <si>
    <t>Brittany Warren</t>
  </si>
  <si>
    <t>c19151</t>
  </si>
  <si>
    <t>s3380</t>
  </si>
  <si>
    <t>Laura Camacho</t>
  </si>
  <si>
    <t>Control sound more</t>
  </si>
  <si>
    <t>Andrew Jackson</t>
  </si>
  <si>
    <t>c19152</t>
  </si>
  <si>
    <t>s4146</t>
  </si>
  <si>
    <t>Tamara Floyd</t>
  </si>
  <si>
    <t>Water final although follow</t>
  </si>
  <si>
    <t>Anthony Ruiz</t>
  </si>
  <si>
    <t>Brady Garcia, Cindy Lopez, Kathleen Roberts, Katelyn Martinez</t>
  </si>
  <si>
    <t>c19153</t>
  </si>
  <si>
    <t>s17534</t>
  </si>
  <si>
    <t>Consumer base build sort</t>
  </si>
  <si>
    <t>Sean Gonzalez</t>
  </si>
  <si>
    <t>Kimberly Horton, Jennifer Carrillo</t>
  </si>
  <si>
    <t>c19154</t>
  </si>
  <si>
    <t>c19155</t>
  </si>
  <si>
    <t>s17118</t>
  </si>
  <si>
    <t>Emily Waller</t>
  </si>
  <si>
    <t>Analysis write</t>
  </si>
  <si>
    <t>Cynthia Williamson, Jennifer Bradley</t>
  </si>
  <si>
    <t>c19156</t>
  </si>
  <si>
    <t>s8051</t>
  </si>
  <si>
    <t>David Hughes</t>
  </si>
  <si>
    <t>Marie Willis, Patricia Thomas, Daniel Williams, David Gillespie</t>
  </si>
  <si>
    <t>c19157</t>
  </si>
  <si>
    <t>s4786</t>
  </si>
  <si>
    <t>Julie Lutz</t>
  </si>
  <si>
    <t>Practice home worker</t>
  </si>
  <si>
    <t>David Hall, Jared Smith</t>
  </si>
  <si>
    <t>c19158</t>
  </si>
  <si>
    <t>Jacob Meza DDS</t>
  </si>
  <si>
    <t>c19159</t>
  </si>
  <si>
    <t>s9052</t>
  </si>
  <si>
    <t>Danielle Roberts</t>
  </si>
  <si>
    <t>Manager carry carry</t>
  </si>
  <si>
    <t>Christy Robinson</t>
  </si>
  <si>
    <t>Kelly Russo, Brandon Hawkins, Barbara Garcia, Ricky Gutierrez, Kristen Robinson</t>
  </si>
  <si>
    <t>c19160</t>
  </si>
  <si>
    <t>Courtney Hawkins</t>
  </si>
  <si>
    <t>c19161</t>
  </si>
  <si>
    <t>c19162</t>
  </si>
  <si>
    <t>Veronica Collins</t>
  </si>
  <si>
    <t>c19163</t>
  </si>
  <si>
    <t>s18339</t>
  </si>
  <si>
    <t>Kristi Russell</t>
  </si>
  <si>
    <t>Resource onto</t>
  </si>
  <si>
    <t>Rebecca Avila</t>
  </si>
  <si>
    <t>Samuel Hicks, Carl Hanson</t>
  </si>
  <si>
    <t>c19164</t>
  </si>
  <si>
    <t>s10296</t>
  </si>
  <si>
    <t>Ethan Combs</t>
  </si>
  <si>
    <t>Bag she his</t>
  </si>
  <si>
    <t>Nathan Harvey, Kyle Johnson, Elizabeth Johnson</t>
  </si>
  <si>
    <t>c19165</t>
  </si>
  <si>
    <t>s12847</t>
  </si>
  <si>
    <t>Jasmine Lane</t>
  </si>
  <si>
    <t>Though perhaps</t>
  </si>
  <si>
    <t>Patrick Dean</t>
  </si>
  <si>
    <t>Jill Humphrey, Lauren Parsons, Robert Ruiz</t>
  </si>
  <si>
    <t>c19166</t>
  </si>
  <si>
    <t>Theodore Chapman</t>
  </si>
  <si>
    <t>c19167</t>
  </si>
  <si>
    <t>s20917</t>
  </si>
  <si>
    <t>Bethany Hubbard</t>
  </si>
  <si>
    <t>Activity week</t>
  </si>
  <si>
    <t>Patricia Berry</t>
  </si>
  <si>
    <t>Aaron Lopez, Bradley Smith</t>
  </si>
  <si>
    <t>c19168</t>
  </si>
  <si>
    <t>s10258</t>
  </si>
  <si>
    <t>Mike Beltran</t>
  </si>
  <si>
    <t>Ago option series</t>
  </si>
  <si>
    <t>Kimberly Wallace</t>
  </si>
  <si>
    <t>John Zamora</t>
  </si>
  <si>
    <t>c19169</t>
  </si>
  <si>
    <t>s16258</t>
  </si>
  <si>
    <t>Diana Lee</t>
  </si>
  <si>
    <t>Attack establish experience term</t>
  </si>
  <si>
    <t>Gregory Reyes</t>
  </si>
  <si>
    <t>Bryce Cruz, Diana Vargas, Stacey Gilbert</t>
  </si>
  <si>
    <t>c19170</t>
  </si>
  <si>
    <t>s16949</t>
  </si>
  <si>
    <t>Three probably ready particularly</t>
  </si>
  <si>
    <t>Sharon Reynolds</t>
  </si>
  <si>
    <t>Breanna Rogers, Brenda Murray, Sarah Kelley</t>
  </si>
  <si>
    <t>c19171</t>
  </si>
  <si>
    <t>s13829</t>
  </si>
  <si>
    <t>Emma Burns</t>
  </si>
  <si>
    <t>Yourself center mean natural</t>
  </si>
  <si>
    <t>Cynthia Walker, Amy Sheppard</t>
  </si>
  <si>
    <t>c19172</t>
  </si>
  <si>
    <t>s10538</t>
  </si>
  <si>
    <t>Brenda Shah</t>
  </si>
  <si>
    <t>Red human</t>
  </si>
  <si>
    <t>c19173</t>
  </si>
  <si>
    <t>Penny Marsh</t>
  </si>
  <si>
    <t>c19174</t>
  </si>
  <si>
    <t>s1001</t>
  </si>
  <si>
    <t>Rebecca Knox DVM</t>
  </si>
  <si>
    <t>No task cover oil</t>
  </si>
  <si>
    <t>Kevin Rosario, Kenneth Shaw</t>
  </si>
  <si>
    <t>c19175</t>
  </si>
  <si>
    <t>Dr. Joseph Rodriguez</t>
  </si>
  <si>
    <t>c19176</t>
  </si>
  <si>
    <t>s20233</t>
  </si>
  <si>
    <t>Mr. Jacob Hawkins</t>
  </si>
  <si>
    <t>Voice not Republican</t>
  </si>
  <si>
    <t>Theresa Pacheco, Jeanette Walker, Richard Le, Michael Scott</t>
  </si>
  <si>
    <t>c19177</t>
  </si>
  <si>
    <t>Dr. Paul Vega III</t>
  </si>
  <si>
    <t>c19178</t>
  </si>
  <si>
    <t>Heather Hunter</t>
  </si>
  <si>
    <t>c19179</t>
  </si>
  <si>
    <t>Richard Pacheco</t>
  </si>
  <si>
    <t>c19180</t>
  </si>
  <si>
    <t>Natasha Ramos</t>
  </si>
  <si>
    <t>c19181</t>
  </si>
  <si>
    <t>Pamela Martinez</t>
  </si>
  <si>
    <t>c19182</t>
  </si>
  <si>
    <t>s19578</t>
  </si>
  <si>
    <t>John Schwartz</t>
  </si>
  <si>
    <t>Fall put</t>
  </si>
  <si>
    <t>Jennifer Barr</t>
  </si>
  <si>
    <t>Amanda Porter</t>
  </si>
  <si>
    <t>c19183</t>
  </si>
  <si>
    <t>s15372</t>
  </si>
  <si>
    <t>Charlene Brown</t>
  </si>
  <si>
    <t>Final treatment top trouble</t>
  </si>
  <si>
    <t>Jeffery Smith</t>
  </si>
  <si>
    <t>Tiffany Harper, Billy Matthews, Ana Pittman, Lindsey Oliver, Brenda Miller</t>
  </si>
  <si>
    <t>c19184</t>
  </si>
  <si>
    <t>Sarah Wise</t>
  </si>
  <si>
    <t>c19185</t>
  </si>
  <si>
    <t>s10785</t>
  </si>
  <si>
    <t>Notice player blue</t>
  </si>
  <si>
    <t>Jessica Guzman</t>
  </si>
  <si>
    <t>Thomas Edwards, Ronnie Hardy, Teresa Jordan, Anthony Larson</t>
  </si>
  <si>
    <t>c19186</t>
  </si>
  <si>
    <t>s11313</t>
  </si>
  <si>
    <t>Susan Owens</t>
  </si>
  <si>
    <t>Day artist</t>
  </si>
  <si>
    <t>Danielle Myers</t>
  </si>
  <si>
    <t>William Garcia, Christian Shepard, Jennifer Ritter, David Carroll</t>
  </si>
  <si>
    <t>c19187</t>
  </si>
  <si>
    <t>s8140</t>
  </si>
  <si>
    <t>Aaron Gentry</t>
  </si>
  <si>
    <t>Continue cultural main</t>
  </si>
  <si>
    <t>Julie Garcia</t>
  </si>
  <si>
    <t>Anthony Martinez, Austin Durham, Jeffrey Flynn, Gary Nguyen</t>
  </si>
  <si>
    <t>c19188</t>
  </si>
  <si>
    <t>s10071</t>
  </si>
  <si>
    <t>Victor Brown</t>
  </si>
  <si>
    <t>Ask early</t>
  </si>
  <si>
    <t>Jill Daniel</t>
  </si>
  <si>
    <t>Kimberly West, Michael Young</t>
  </si>
  <si>
    <t>c19189</t>
  </si>
  <si>
    <t>s18471</t>
  </si>
  <si>
    <t>Single bar</t>
  </si>
  <si>
    <t>Jonathan Gould</t>
  </si>
  <si>
    <t>Rachel Jones, Kevin Tucker</t>
  </si>
  <si>
    <t>c19190</t>
  </si>
  <si>
    <t>Lori Johnson PhD</t>
  </si>
  <si>
    <t>c19191</t>
  </si>
  <si>
    <t>Mariah Lambert</t>
  </si>
  <si>
    <t>c19192</t>
  </si>
  <si>
    <t>Erica Krueger</t>
  </si>
  <si>
    <t>c19193</t>
  </si>
  <si>
    <t>c19194</t>
  </si>
  <si>
    <t>s14672</t>
  </si>
  <si>
    <t>Joshua Boyd</t>
  </si>
  <si>
    <t>Elizabeth Chaney</t>
  </si>
  <si>
    <t>Raymond Farrell, Laurie Sanchez, Wendy Flores, Chris Jimenez</t>
  </si>
  <si>
    <t>c19195</t>
  </si>
  <si>
    <t>Susan Russell</t>
  </si>
  <si>
    <t>c19196</t>
  </si>
  <si>
    <t>s4984</t>
  </si>
  <si>
    <t>Black head</t>
  </si>
  <si>
    <t>Joshua Mccall</t>
  </si>
  <si>
    <t>Lisa Dawson, Martin Jensen, Stephanie Palmer, Suzanne Martin, Joseph Austin</t>
  </si>
  <si>
    <t>c19197</t>
  </si>
  <si>
    <t>Mike Moore</t>
  </si>
  <si>
    <t>c19198</t>
  </si>
  <si>
    <t>s18777</t>
  </si>
  <si>
    <t>Brenda Miller</t>
  </si>
  <si>
    <t>Interesting rich</t>
  </si>
  <si>
    <t>Drew Greer, Peter Guzman, Nicholas Graham</t>
  </si>
  <si>
    <t>c19199</t>
  </si>
  <si>
    <t>s19248</t>
  </si>
  <si>
    <t>Peter Smith</t>
  </si>
  <si>
    <t>American</t>
  </si>
  <si>
    <t>Jesse Crawford</t>
  </si>
  <si>
    <t>Eileen Silva, Tony Rojas, Lisa Mays, Ashley Floyd, Heather Garcia</t>
  </si>
  <si>
    <t>c19200</t>
  </si>
  <si>
    <t>Walter Young</t>
  </si>
  <si>
    <t>c19201</t>
  </si>
  <si>
    <t>Barbara Benitez</t>
  </si>
  <si>
    <t>c19202</t>
  </si>
  <si>
    <t>David Griffith</t>
  </si>
  <si>
    <t>c19203</t>
  </si>
  <si>
    <t>Mathew Johns</t>
  </si>
  <si>
    <t>c19204</t>
  </si>
  <si>
    <t>Philip Morrison</t>
  </si>
  <si>
    <t>c19205</t>
  </si>
  <si>
    <t>Brandy Cross</t>
  </si>
  <si>
    <t>c19206</t>
  </si>
  <si>
    <t>c19207</t>
  </si>
  <si>
    <t>s7037</t>
  </si>
  <si>
    <t>Challenge away of</t>
  </si>
  <si>
    <t>Brittany Myers</t>
  </si>
  <si>
    <t>Diane Green, Nicole Smith, Herbert Yoder, Jeremy Walls, Eric Walker</t>
  </si>
  <si>
    <t>c19208</t>
  </si>
  <si>
    <t>Laura Hernandez</t>
  </si>
  <si>
    <t>c19209</t>
  </si>
  <si>
    <t>s18273</t>
  </si>
  <si>
    <t>Lauren Villarreal</t>
  </si>
  <si>
    <t>Rock note</t>
  </si>
  <si>
    <t>Walter Jones</t>
  </si>
  <si>
    <t>Roger Hansen, Megan Roach, Jared Stephens</t>
  </si>
  <si>
    <t>c19210</t>
  </si>
  <si>
    <t>s17458</t>
  </si>
  <si>
    <t>Stacey Rodriguez</t>
  </si>
  <si>
    <t>Lay meet later</t>
  </si>
  <si>
    <t>Jennifer Parks</t>
  </si>
  <si>
    <t>Ryan Velasquez</t>
  </si>
  <si>
    <t>c19211</t>
  </si>
  <si>
    <t>Olivia Lucas</t>
  </si>
  <si>
    <t>c19212</t>
  </si>
  <si>
    <t>s14432</t>
  </si>
  <si>
    <t>Erin Vaughn</t>
  </si>
  <si>
    <t>Which important garden</t>
  </si>
  <si>
    <t>Joseph Woodward</t>
  </si>
  <si>
    <t>Jermaine Ramirez, Cory Murray, Johnathan Thornton, Debbie Williams</t>
  </si>
  <si>
    <t>c19213</t>
  </si>
  <si>
    <t>s5860</t>
  </si>
  <si>
    <t>Justin Ortiz</t>
  </si>
  <si>
    <t>Hospital position officer</t>
  </si>
  <si>
    <t>Jessica Miller, Lindsay Kim, Timothy Henry, Valerie Hill, Aaron Martin</t>
  </si>
  <si>
    <t>c19214</t>
  </si>
  <si>
    <t>s17091</t>
  </si>
  <si>
    <t>Adrian Francis</t>
  </si>
  <si>
    <t>Mr manage year</t>
  </si>
  <si>
    <t>Patricia Hill</t>
  </si>
  <si>
    <t>Rachel Riley, Anthony Soto, Alicia Campbell</t>
  </si>
  <si>
    <t>c19215</t>
  </si>
  <si>
    <t>Susan Wells</t>
  </si>
  <si>
    <t>c19216</t>
  </si>
  <si>
    <t>Jay Gill</t>
  </si>
  <si>
    <t>c19217</t>
  </si>
  <si>
    <t>s8981</t>
  </si>
  <si>
    <t>Mr. Philip Montgomery</t>
  </si>
  <si>
    <t>Perhaps those</t>
  </si>
  <si>
    <t>Pamela Jones, Richard Johnson, Renee King, Laura Green</t>
  </si>
  <si>
    <t>c19218</t>
  </si>
  <si>
    <t>Daniel Cohen</t>
  </si>
  <si>
    <t>c19219</t>
  </si>
  <si>
    <t>Anthony Hernandez</t>
  </si>
  <si>
    <t>c19220</t>
  </si>
  <si>
    <t>s14194</t>
  </si>
  <si>
    <t>Sandra Coleman</t>
  </si>
  <si>
    <t>Will he capital its</t>
  </si>
  <si>
    <t>Margaret Ashley</t>
  </si>
  <si>
    <t>Molly Peterson, Kevin Jenkins, Dwayne Nelson, Lisa Harris, Jasmine Potts</t>
  </si>
  <si>
    <t>c19221</t>
  </si>
  <si>
    <t>Kevin Peterson</t>
  </si>
  <si>
    <t>c19222</t>
  </si>
  <si>
    <t>s13659</t>
  </si>
  <si>
    <t>Todd Miller</t>
  </si>
  <si>
    <t>Quickly like three research</t>
  </si>
  <si>
    <t>Rebecca Murphy</t>
  </si>
  <si>
    <t>Annette Grimes, Scott Garcia, Jacob Price</t>
  </si>
  <si>
    <t>c19223</t>
  </si>
  <si>
    <t>s10846</t>
  </si>
  <si>
    <t>Brandon Morrison</t>
  </si>
  <si>
    <t>Final two can of</t>
  </si>
  <si>
    <t>Ariel Moore, Melinda Wood, Joel Jordan, Cindy Clark</t>
  </si>
  <si>
    <t>c19224</t>
  </si>
  <si>
    <t>c19225</t>
  </si>
  <si>
    <t>c19226</t>
  </si>
  <si>
    <t>s12664</t>
  </si>
  <si>
    <t>Matthew Allison</t>
  </si>
  <si>
    <t>Edge pay stand</t>
  </si>
  <si>
    <t>Shannon Collins</t>
  </si>
  <si>
    <t>Charlotte Lewis, Allen Villanueva, Erika Aguirre, Janet Reed</t>
  </si>
  <si>
    <t>c19227</t>
  </si>
  <si>
    <t>Amy Jordan</t>
  </si>
  <si>
    <t>c19228</t>
  </si>
  <si>
    <t>Regina Beasley</t>
  </si>
  <si>
    <t>c19229</t>
  </si>
  <si>
    <t>c19230</t>
  </si>
  <si>
    <t>s20686</t>
  </si>
  <si>
    <t>Megan Williams</t>
  </si>
  <si>
    <t>Kimberly Barker</t>
  </si>
  <si>
    <t>Paul Rice, Susan Lam, Kristen Bernard, Patricia Peterson</t>
  </si>
  <si>
    <t>c19231</t>
  </si>
  <si>
    <t>s3875</t>
  </si>
  <si>
    <t>Jackson Hanson</t>
  </si>
  <si>
    <t>Mrs small cause</t>
  </si>
  <si>
    <t>Dylan Rodriguez, Joe Todd, Jessica Oliver, Adam Washington, Sarah Murphy</t>
  </si>
  <si>
    <t>c19232</t>
  </si>
  <si>
    <t>Melissa Woods</t>
  </si>
  <si>
    <t>c19233</t>
  </si>
  <si>
    <t>s15794</t>
  </si>
  <si>
    <t>William Oliver</t>
  </si>
  <si>
    <t>Different</t>
  </si>
  <si>
    <t>Reginald Lee MD</t>
  </si>
  <si>
    <t>Ana Daniels, Kenneth Douglas</t>
  </si>
  <si>
    <t>c19234</t>
  </si>
  <si>
    <t>s13704</t>
  </si>
  <si>
    <t>Shelly Serrano</t>
  </si>
  <si>
    <t>Whatever during</t>
  </si>
  <si>
    <t>Kimberly Morgan</t>
  </si>
  <si>
    <t>Clarence Hendrix, Belinda King, Mrs. Amy Turner</t>
  </si>
  <si>
    <t>c19235</t>
  </si>
  <si>
    <t>Christina James</t>
  </si>
  <si>
    <t>c19236</t>
  </si>
  <si>
    <t>Kyle Sheppard</t>
  </si>
  <si>
    <t>c19237</t>
  </si>
  <si>
    <t>Haley Young</t>
  </si>
  <si>
    <t>c19238</t>
  </si>
  <si>
    <t>Cynthia Keller</t>
  </si>
  <si>
    <t>c19239</t>
  </si>
  <si>
    <t>s9227</t>
  </si>
  <si>
    <t>Take mouth boy</t>
  </si>
  <si>
    <t>Kevin Watts</t>
  </si>
  <si>
    <t>Aaron Drake, Dr. Elizabeth Rosario, Amanda Lindsey, Anthony Bush</t>
  </si>
  <si>
    <t>c19240</t>
  </si>
  <si>
    <t>Sharon Kaiser</t>
  </si>
  <si>
    <t>c19241</t>
  </si>
  <si>
    <t>s3807</t>
  </si>
  <si>
    <t>Serious hand machine</t>
  </si>
  <si>
    <t>Caroline Clay, Michael Miranda</t>
  </si>
  <si>
    <t>c19242</t>
  </si>
  <si>
    <t>s9940</t>
  </si>
  <si>
    <t>Christopher Delgado</t>
  </si>
  <si>
    <t>Rather</t>
  </si>
  <si>
    <t>Alex Patrick</t>
  </si>
  <si>
    <t>Sarah Mendoza</t>
  </si>
  <si>
    <t>c19243</t>
  </si>
  <si>
    <t>s5516</t>
  </si>
  <si>
    <t>Shawn Carpenter</t>
  </si>
  <si>
    <t>South subject method</t>
  </si>
  <si>
    <t>Mark Sweeney</t>
  </si>
  <si>
    <t>Jerry Chan</t>
  </si>
  <si>
    <t>c19244</t>
  </si>
  <si>
    <t>Tiffany Olson</t>
  </si>
  <si>
    <t>c19245</t>
  </si>
  <si>
    <t>s6488</t>
  </si>
  <si>
    <t>Hair from air</t>
  </si>
  <si>
    <t>Alexandra Arias, Natalie Jordan, Robert Mitchell</t>
  </si>
  <si>
    <t>c19246</t>
  </si>
  <si>
    <t>Deborah Hess</t>
  </si>
  <si>
    <t>c19247</t>
  </si>
  <si>
    <t>s5316</t>
  </si>
  <si>
    <t>Deborah Zimmerman</t>
  </si>
  <si>
    <t>Yourself course southern</t>
  </si>
  <si>
    <t>Andrew Jones, Wesley Thomas</t>
  </si>
  <si>
    <t>c19248</t>
  </si>
  <si>
    <t>Gregory Garza</t>
  </si>
  <si>
    <t>c19249</t>
  </si>
  <si>
    <t>s17829</t>
  </si>
  <si>
    <t>Audrey Schroeder</t>
  </si>
  <si>
    <t>Number style child</t>
  </si>
  <si>
    <t>Brett Davis</t>
  </si>
  <si>
    <t>Ashley Stephens, Mariah Lambert, Richard Parker, Teresa Garza, Jack Frank</t>
  </si>
  <si>
    <t>c19250</t>
  </si>
  <si>
    <t>c19251</t>
  </si>
  <si>
    <t>s9355</t>
  </si>
  <si>
    <t>Situation thank despite</t>
  </si>
  <si>
    <t>Brian Jefferson</t>
  </si>
  <si>
    <t>Victoria Peterson, Julie Davis, Peter Taylor, Wendy Wiley</t>
  </si>
  <si>
    <t>c19252</t>
  </si>
  <si>
    <t>Justin Chapman</t>
  </si>
  <si>
    <t>c19253</t>
  </si>
  <si>
    <t>s8999</t>
  </si>
  <si>
    <t>Sara Hill</t>
  </si>
  <si>
    <t>Return great firm</t>
  </si>
  <si>
    <t>Jasmine Strickland</t>
  </si>
  <si>
    <t>Casey Garrett, Claudia Fernandez, Christian Griffith, Kenneth Montes</t>
  </si>
  <si>
    <t>c19254</t>
  </si>
  <si>
    <t>Edward Woodward</t>
  </si>
  <si>
    <t>c19255</t>
  </si>
  <si>
    <t>Amy Sanders</t>
  </si>
  <si>
    <t>c19256</t>
  </si>
  <si>
    <t>Jennifer Hunt</t>
  </si>
  <si>
    <t>c19257</t>
  </si>
  <si>
    <t>Dr. Robert Smith</t>
  </si>
  <si>
    <t>c19258</t>
  </si>
  <si>
    <t>Ryan Hudson</t>
  </si>
  <si>
    <t>c19259</t>
  </si>
  <si>
    <t>s18255</t>
  </si>
  <si>
    <t>Heather Trujillo</t>
  </si>
  <si>
    <t>Seem think</t>
  </si>
  <si>
    <t>Adrian Tate</t>
  </si>
  <si>
    <t>Kent Harris, Christian Nielsen</t>
  </si>
  <si>
    <t>c19260</t>
  </si>
  <si>
    <t>s20479</t>
  </si>
  <si>
    <t>Claim discover</t>
  </si>
  <si>
    <t>Kimberly Bridges</t>
  </si>
  <si>
    <t>Kathleen Reynolds, Dr. Mary Watson</t>
  </si>
  <si>
    <t>c19261</t>
  </si>
  <si>
    <t>s8771</t>
  </si>
  <si>
    <t>Richard Powers</t>
  </si>
  <si>
    <t>Common fish become</t>
  </si>
  <si>
    <t>Theresa Ware</t>
  </si>
  <si>
    <t>c19262</t>
  </si>
  <si>
    <t>Travis Gonzales</t>
  </si>
  <si>
    <t>c19263</t>
  </si>
  <si>
    <t>s7434</t>
  </si>
  <si>
    <t>David Wade</t>
  </si>
  <si>
    <t>Carry today within</t>
  </si>
  <si>
    <t>John Curry</t>
  </si>
  <si>
    <t>c19264</t>
  </si>
  <si>
    <t>c19265</t>
  </si>
  <si>
    <t>Logan Adams</t>
  </si>
  <si>
    <t>c19266</t>
  </si>
  <si>
    <t>c19267</t>
  </si>
  <si>
    <t>c19268</t>
  </si>
  <si>
    <t>s9107</t>
  </si>
  <si>
    <t>Diane Gardner</t>
  </si>
  <si>
    <t>Event bit behavior</t>
  </si>
  <si>
    <t>Jamie Reed, Dominique Morgan, Tanya Meza</t>
  </si>
  <si>
    <t>c19269</t>
  </si>
  <si>
    <t>s16566</t>
  </si>
  <si>
    <t>Maria Johnson</t>
  </si>
  <si>
    <t>Themselves so</t>
  </si>
  <si>
    <t>Kevin Griffin, Lauren Edwards, Valerie Drake</t>
  </si>
  <si>
    <t>c19270</t>
  </si>
  <si>
    <t>s6353</t>
  </si>
  <si>
    <t>Peter Reyes</t>
  </si>
  <si>
    <t>Produce store</t>
  </si>
  <si>
    <t>Mark Krause, Joshua Pace, Natalie Johnson</t>
  </si>
  <si>
    <t>c19271</t>
  </si>
  <si>
    <t>s9648</t>
  </si>
  <si>
    <t>Dr. Rebecca Moore</t>
  </si>
  <si>
    <t>Change four</t>
  </si>
  <si>
    <t>Chris Scott</t>
  </si>
  <si>
    <t>Francisco Sullivan, Matthew Williams, David Mccarthy, Teresa Mcintyre</t>
  </si>
  <si>
    <t>c19272</t>
  </si>
  <si>
    <t>s10448</t>
  </si>
  <si>
    <t>Among start</t>
  </si>
  <si>
    <t>Stephen Byrd</t>
  </si>
  <si>
    <t>Nicole Zamora, Jeffrey Dunn, Lisa Rhodes, Donna Rivers DVM, Tracy Pham</t>
  </si>
  <si>
    <t>c19273</t>
  </si>
  <si>
    <t>Mary Small</t>
  </si>
  <si>
    <t>c19274</t>
  </si>
  <si>
    <t>s13701</t>
  </si>
  <si>
    <t>Do ground blood</t>
  </si>
  <si>
    <t>Robert Kelly, Lacey Chapman, Angel Robertson</t>
  </si>
  <si>
    <t>c19275</t>
  </si>
  <si>
    <t>s6285</t>
  </si>
  <si>
    <t>Brent Mcgrath</t>
  </si>
  <si>
    <t>Discuss care</t>
  </si>
  <si>
    <t>Annette Mcdonald, Charles Taylor, Yesenia Palmer, Randy Horn, Bruce Smith</t>
  </si>
  <si>
    <t>c19276</t>
  </si>
  <si>
    <t>Roberto Martinez</t>
  </si>
  <si>
    <t>c19277</t>
  </si>
  <si>
    <t>c19278</t>
  </si>
  <si>
    <t>s4793</t>
  </si>
  <si>
    <t>Lead require</t>
  </si>
  <si>
    <t>Erin Austin, Timothy Bean, Benjamin Stewart, Jim Wise</t>
  </si>
  <si>
    <t>c19279</t>
  </si>
  <si>
    <t>s12695</t>
  </si>
  <si>
    <t>Paul Caldwell</t>
  </si>
  <si>
    <t>Yeah stuff</t>
  </si>
  <si>
    <t>Chris Wilson</t>
  </si>
  <si>
    <t>Elizabeth Lara</t>
  </si>
  <si>
    <t>c19280</t>
  </si>
  <si>
    <t>s3155</t>
  </si>
  <si>
    <t>Bryce Johnson</t>
  </si>
  <si>
    <t>Fine everyone red</t>
  </si>
  <si>
    <t>Alan Clark</t>
  </si>
  <si>
    <t>Mark Johnson, Hannah Moore MD, Robert Moran, Terri Jacobs, Felicia Smith</t>
  </si>
  <si>
    <t>c19281</t>
  </si>
  <si>
    <t>Bruce Steele</t>
  </si>
  <si>
    <t>c19282</t>
  </si>
  <si>
    <t>s3872</t>
  </si>
  <si>
    <t>Whom exist represent</t>
  </si>
  <si>
    <t>Heather Mckinney</t>
  </si>
  <si>
    <t>Brandon Walsh, Eric Rubio, Thomas Brown, Joseph Cooper, Benjamin Hendrix Jr.</t>
  </si>
  <si>
    <t>c19283</t>
  </si>
  <si>
    <t>Stephanie Foster</t>
  </si>
  <si>
    <t>c19284</t>
  </si>
  <si>
    <t>c19285</t>
  </si>
  <si>
    <t>s5721</t>
  </si>
  <si>
    <t>Kenneth Bell</t>
  </si>
  <si>
    <t>Ready rule better</t>
  </si>
  <si>
    <t>Lori Reyes, Ronald Hill, Ashley Mason, Jacob Thompson</t>
  </si>
  <si>
    <t>c19286</t>
  </si>
  <si>
    <t>Dana Mcpherson</t>
  </si>
  <si>
    <t>c19287</t>
  </si>
  <si>
    <t>s12561</t>
  </si>
  <si>
    <t>Jessica Dominguez</t>
  </si>
  <si>
    <t>Attorney thing</t>
  </si>
  <si>
    <t>Molly Singleton, Mary Miller, Joseph Vasquez</t>
  </si>
  <si>
    <t>c19288</t>
  </si>
  <si>
    <t>Tammy Bradley</t>
  </si>
  <si>
    <t>c19289</t>
  </si>
  <si>
    <t>c19290</t>
  </si>
  <si>
    <t>Teresa Fox</t>
  </si>
  <si>
    <t>c19291</t>
  </si>
  <si>
    <t>Brett Hughes</t>
  </si>
  <si>
    <t>c19292</t>
  </si>
  <si>
    <t>Travis Johnson</t>
  </si>
  <si>
    <t>c19293</t>
  </si>
  <si>
    <t>s1308</t>
  </si>
  <si>
    <t>Establish almost billion</t>
  </si>
  <si>
    <t>Ashley Parker, Larry Robinson, Alec Dominguez</t>
  </si>
  <si>
    <t>c19294</t>
  </si>
  <si>
    <t>s4081</t>
  </si>
  <si>
    <t>Where skill relate</t>
  </si>
  <si>
    <t>Brandon Allen Jr.</t>
  </si>
  <si>
    <t>c19295</t>
  </si>
  <si>
    <t>s5569</t>
  </si>
  <si>
    <t>Meagan Sanchez</t>
  </si>
  <si>
    <t>Important military send according</t>
  </si>
  <si>
    <t>Sabrina Garrison</t>
  </si>
  <si>
    <t>Ronald Clark, David Estrada, William Williams</t>
  </si>
  <si>
    <t>c19296</t>
  </si>
  <si>
    <t>Julian Matthews</t>
  </si>
  <si>
    <t>c19297</t>
  </si>
  <si>
    <t>s8541</t>
  </si>
  <si>
    <t>Free understand sell outside</t>
  </si>
  <si>
    <t>Ashley Callahan, Matthew Edwards, Jose Hinton</t>
  </si>
  <si>
    <t>c19298</t>
  </si>
  <si>
    <t>Thomas Glass</t>
  </si>
  <si>
    <t>c19299</t>
  </si>
  <si>
    <t>s2350</t>
  </si>
  <si>
    <t>Kimberly Little MD</t>
  </si>
  <si>
    <t>Fight car</t>
  </si>
  <si>
    <t>Nina Hernandez</t>
  </si>
  <si>
    <t>Veronica Rodriguez</t>
  </si>
  <si>
    <t>c19300</t>
  </si>
  <si>
    <t>s5145</t>
  </si>
  <si>
    <t>Beth Johnson</t>
  </si>
  <si>
    <t>Growth people</t>
  </si>
  <si>
    <t>Yolanda York</t>
  </si>
  <si>
    <t>Michael Guzman, Kayla Williams</t>
  </si>
  <si>
    <t>c19301</t>
  </si>
  <si>
    <t>Daniel Li</t>
  </si>
  <si>
    <t>c19302</t>
  </si>
  <si>
    <t>Sarah Atkins</t>
  </si>
  <si>
    <t>c19303</t>
  </si>
  <si>
    <t>Caleb Anderson</t>
  </si>
  <si>
    <t>c19304</t>
  </si>
  <si>
    <t>c19305</t>
  </si>
  <si>
    <t>s9655</t>
  </si>
  <si>
    <t>Rachel Curtis</t>
  </si>
  <si>
    <t>Require hotel door</t>
  </si>
  <si>
    <t>Shannon Martin, Cassandra Hatfield, John Mcdowell</t>
  </si>
  <si>
    <t>c19306</t>
  </si>
  <si>
    <t>Adrian Watts</t>
  </si>
  <si>
    <t>c19307</t>
  </si>
  <si>
    <t>s6629</t>
  </si>
  <si>
    <t>Read nice</t>
  </si>
  <si>
    <t>c19308</t>
  </si>
  <si>
    <t>c19309</t>
  </si>
  <si>
    <t>Dean King</t>
  </si>
  <si>
    <t>c19310</t>
  </si>
  <si>
    <t>Kyle Reed</t>
  </si>
  <si>
    <t>c19311</t>
  </si>
  <si>
    <t>s11295</t>
  </si>
  <si>
    <t>Exist should</t>
  </si>
  <si>
    <t>Tina Hunter</t>
  </si>
  <si>
    <t>Phillip Stout, Brian Carey, Adam Rogers</t>
  </si>
  <si>
    <t>c19312</t>
  </si>
  <si>
    <t>Peter Diaz</t>
  </si>
  <si>
    <t>c19313</t>
  </si>
  <si>
    <t>s1843</t>
  </si>
  <si>
    <t>Dinner tonight</t>
  </si>
  <si>
    <t>Gregory Bradley</t>
  </si>
  <si>
    <t>Tammy Cooper, Jay Barnes, David Delacruz, David Baker, Larry Lee</t>
  </si>
  <si>
    <t>c19314</t>
  </si>
  <si>
    <t>s14585</t>
  </si>
  <si>
    <t>Nancy Rice</t>
  </si>
  <si>
    <t>Read</t>
  </si>
  <si>
    <t>Sara Wilkinson</t>
  </si>
  <si>
    <t>Angela Deleon, Tracy Bell</t>
  </si>
  <si>
    <t>c19315</t>
  </si>
  <si>
    <t>s15834</t>
  </si>
  <si>
    <t>Amy Benson</t>
  </si>
  <si>
    <t>Management majority strong</t>
  </si>
  <si>
    <t>Eric Berg</t>
  </si>
  <si>
    <t>Heather Barton, Christine Evans, Thomas Grant</t>
  </si>
  <si>
    <t>c19316</t>
  </si>
  <si>
    <t>Joseph Cunningham</t>
  </si>
  <si>
    <t>c19317</t>
  </si>
  <si>
    <t>Mrs. Ashley Malone</t>
  </si>
  <si>
    <t>c19318</t>
  </si>
  <si>
    <t>Justin Reynolds</t>
  </si>
  <si>
    <t>c19319</t>
  </si>
  <si>
    <t>Mathew Brown</t>
  </si>
  <si>
    <t>c19320</t>
  </si>
  <si>
    <t>Timothy Harrison</t>
  </si>
  <si>
    <t>c19321</t>
  </si>
  <si>
    <t>Linda Lee</t>
  </si>
  <si>
    <t>c19322</t>
  </si>
  <si>
    <t>c19323</t>
  </si>
  <si>
    <t>s4982</t>
  </si>
  <si>
    <t>Brandi Davis</t>
  </si>
  <si>
    <t>Owner note</t>
  </si>
  <si>
    <t>Micheal Aguilar</t>
  </si>
  <si>
    <t>c19324</t>
  </si>
  <si>
    <t>s4743</t>
  </si>
  <si>
    <t>Attack mission</t>
  </si>
  <si>
    <t>Dana Santos, James Brown, Russell Miller, Paul Garcia</t>
  </si>
  <si>
    <t>c19325</t>
  </si>
  <si>
    <t>s12361</t>
  </si>
  <si>
    <t>Anne Brown</t>
  </si>
  <si>
    <t>Even four assume</t>
  </si>
  <si>
    <t>Jeremy Green</t>
  </si>
  <si>
    <t>Becky Rodgers, Jason Young, Jennifer Robinson</t>
  </si>
  <si>
    <t>c19326</t>
  </si>
  <si>
    <t>s17076</t>
  </si>
  <si>
    <t>Jorge Velasquez</t>
  </si>
  <si>
    <t>Mouth such shake</t>
  </si>
  <si>
    <t>Richard Barber</t>
  </si>
  <si>
    <t>Gregory Werner</t>
  </si>
  <si>
    <t>c19327</t>
  </si>
  <si>
    <t>c19328</t>
  </si>
  <si>
    <t>c19329</t>
  </si>
  <si>
    <t>s6420</t>
  </si>
  <si>
    <t>Jeffery Oliver</t>
  </si>
  <si>
    <t>Role several within</t>
  </si>
  <si>
    <t>April Mullins</t>
  </si>
  <si>
    <t>c19330</t>
  </si>
  <si>
    <t>Denise Rivas</t>
  </si>
  <si>
    <t>c19331</t>
  </si>
  <si>
    <t>Crystal Powers</t>
  </si>
  <si>
    <t>c19332</t>
  </si>
  <si>
    <t>s10440</t>
  </si>
  <si>
    <t>Include chair price</t>
  </si>
  <si>
    <t>Sheila Mcfarland</t>
  </si>
  <si>
    <t>Mr. William Carroll, Ruth Hawkins</t>
  </si>
  <si>
    <t>c19333</t>
  </si>
  <si>
    <t>Jared Barron</t>
  </si>
  <si>
    <t>c19334</t>
  </si>
  <si>
    <t>Kylie Cook</t>
  </si>
  <si>
    <t>c19335</t>
  </si>
  <si>
    <t>Kim Norton</t>
  </si>
  <si>
    <t>c19336</t>
  </si>
  <si>
    <t>Linda Stanley</t>
  </si>
  <si>
    <t>c19337</t>
  </si>
  <si>
    <t>c19338</t>
  </si>
  <si>
    <t>s6015</t>
  </si>
  <si>
    <t>Jacqueline Gordon</t>
  </si>
  <si>
    <t>Hundred door live</t>
  </si>
  <si>
    <t>Mary Griffin</t>
  </si>
  <si>
    <t>Christine Adams, Regina Walker</t>
  </si>
  <si>
    <t>c19339</t>
  </si>
  <si>
    <t>s11795</t>
  </si>
  <si>
    <t>Sean Wallace</t>
  </si>
  <si>
    <t>Should him</t>
  </si>
  <si>
    <t>Dylan Arnold</t>
  </si>
  <si>
    <t>Shawn Hoffman</t>
  </si>
  <si>
    <t>c19340</t>
  </si>
  <si>
    <t>s12968</t>
  </si>
  <si>
    <t>East source stock</t>
  </si>
  <si>
    <t>Roy Todd, Jared Cardenas, Samuel Porter, Jeremy Lewis, Abigail Sullivan</t>
  </si>
  <si>
    <t>c19341</t>
  </si>
  <si>
    <t>s9719</t>
  </si>
  <si>
    <t>Steven Savage</t>
  </si>
  <si>
    <t>Peace explain benefit</t>
  </si>
  <si>
    <t>c19342</t>
  </si>
  <si>
    <t>Wyatt Lowe</t>
  </si>
  <si>
    <t>c19343</t>
  </si>
  <si>
    <t>Mr. Joseph Pugh PhD</t>
  </si>
  <si>
    <t>c19344</t>
  </si>
  <si>
    <t>s3110</t>
  </si>
  <si>
    <t>Brent Owens</t>
  </si>
  <si>
    <t>Statement reach</t>
  </si>
  <si>
    <t>Steven Heath</t>
  </si>
  <si>
    <t>Brett Davis, Diana Morgan</t>
  </si>
  <si>
    <t>c19345</t>
  </si>
  <si>
    <t>Cody Foster</t>
  </si>
  <si>
    <t>c19346</t>
  </si>
  <si>
    <t>s9008</t>
  </si>
  <si>
    <t>Nancy Jordan</t>
  </si>
  <si>
    <t>Feeling onto like</t>
  </si>
  <si>
    <t>Emily Thompson, Jasmine Rose, Alejandro Knight, Nicholas Velazquez</t>
  </si>
  <si>
    <t>c19347</t>
  </si>
  <si>
    <t>Patrick Park</t>
  </si>
  <si>
    <t>c19348</t>
  </si>
  <si>
    <t>s6351</t>
  </si>
  <si>
    <t>James Waters</t>
  </si>
  <si>
    <t>Especially store money</t>
  </si>
  <si>
    <t>Ryan Escobar, Jonathan Olsen, Erik Hernandez</t>
  </si>
  <si>
    <t>c19349</t>
  </si>
  <si>
    <t>s12345</t>
  </si>
  <si>
    <t>Lee Taylor</t>
  </si>
  <si>
    <t>Like interest their</t>
  </si>
  <si>
    <t>Laura Madden, Brandy Long</t>
  </si>
  <si>
    <t>c19350</t>
  </si>
  <si>
    <t>Ann Alvarez</t>
  </si>
  <si>
    <t>c19351</t>
  </si>
  <si>
    <t>s12465</t>
  </si>
  <si>
    <t>Mary Lane</t>
  </si>
  <si>
    <t>Animal</t>
  </si>
  <si>
    <t>Matthew Moore, Dawn Klein, John Orozco, Jenny Davis</t>
  </si>
  <si>
    <t>c19352</t>
  </si>
  <si>
    <t>s18285</t>
  </si>
  <si>
    <t>Brent Mason</t>
  </si>
  <si>
    <t>Painting fill summer</t>
  </si>
  <si>
    <t>Lawrence Hess</t>
  </si>
  <si>
    <t>Jesse Oneal, Timothy Guzman, Jorge Berry</t>
  </si>
  <si>
    <t>c19353</t>
  </si>
  <si>
    <t>Leonard Sanchez</t>
  </si>
  <si>
    <t>c19354</t>
  </si>
  <si>
    <t>c19355</t>
  </si>
  <si>
    <t>s12769</t>
  </si>
  <si>
    <t>Nicole Gray</t>
  </si>
  <si>
    <t>Speech mission</t>
  </si>
  <si>
    <t>Bradley Lewis</t>
  </si>
  <si>
    <t>c19356</t>
  </si>
  <si>
    <t>c19357</t>
  </si>
  <si>
    <t>Cheryl Shepherd</t>
  </si>
  <si>
    <t>c19358</t>
  </si>
  <si>
    <t>s1282</t>
  </si>
  <si>
    <t>Mario Wood</t>
  </si>
  <si>
    <t>She few single</t>
  </si>
  <si>
    <t>Spencer Rodriguez</t>
  </si>
  <si>
    <t>Joseph Rivera, Pamela Smith</t>
  </si>
  <si>
    <t>c19359</t>
  </si>
  <si>
    <t>c19360</t>
  </si>
  <si>
    <t>Taylor Stone</t>
  </si>
  <si>
    <t>c19361</t>
  </si>
  <si>
    <t>s14888</t>
  </si>
  <si>
    <t>Gregory Cline</t>
  </si>
  <si>
    <t>Those company</t>
  </si>
  <si>
    <t>Andrew Hall</t>
  </si>
  <si>
    <t>c19362</t>
  </si>
  <si>
    <t>Anthony Sutton</t>
  </si>
  <si>
    <t>c19363</t>
  </si>
  <si>
    <t>c19364</t>
  </si>
  <si>
    <t>s19868</t>
  </si>
  <si>
    <t>Gabrielle Mitchell</t>
  </si>
  <si>
    <t>Author stuff</t>
  </si>
  <si>
    <t>Deanna Brown, Benjamin Gutierrez, Jason White</t>
  </si>
  <si>
    <t>c19365</t>
  </si>
  <si>
    <t>Willie Duran</t>
  </si>
  <si>
    <t>c19366</t>
  </si>
  <si>
    <t>s15673</t>
  </si>
  <si>
    <t>Lori Watts</t>
  </si>
  <si>
    <t>Sit price series fire</t>
  </si>
  <si>
    <t>Gary Watts</t>
  </si>
  <si>
    <t>Jason Perez PhD, Mallory Doyle</t>
  </si>
  <si>
    <t>c19367</t>
  </si>
  <si>
    <t>Cynthia Arellano</t>
  </si>
  <si>
    <t>c19368</t>
  </si>
  <si>
    <t>s14422</t>
  </si>
  <si>
    <t>Jose Mcbride</t>
  </si>
  <si>
    <t>Where news that</t>
  </si>
  <si>
    <t>Leonard Rodriguez</t>
  </si>
  <si>
    <t>Travis Mitchell, Dave Nguyen, Jennifer Abbott</t>
  </si>
  <si>
    <t>c19369</t>
  </si>
  <si>
    <t>Tara Manning</t>
  </si>
  <si>
    <t>c19370</t>
  </si>
  <si>
    <t>Marcus Meyer</t>
  </si>
  <si>
    <t>c19371</t>
  </si>
  <si>
    <t>s13330</t>
  </si>
  <si>
    <t>Paul Shields</t>
  </si>
  <si>
    <t>Treat similar</t>
  </si>
  <si>
    <t>Dr. Michael Avila PhD, Crystal Russo, Nathan Bruce, Danielle Johnson, Erin Adams</t>
  </si>
  <si>
    <t>c19372</t>
  </si>
  <si>
    <t>Lisa Christensen</t>
  </si>
  <si>
    <t>c19373</t>
  </si>
  <si>
    <t>Ronald Juarez</t>
  </si>
  <si>
    <t>c19374</t>
  </si>
  <si>
    <t>s5978</t>
  </si>
  <si>
    <t>Amanda Harvey</t>
  </si>
  <si>
    <t>Again care such</t>
  </si>
  <si>
    <t>Christopher Martinez, Roger Anderson</t>
  </si>
  <si>
    <t>c19375</t>
  </si>
  <si>
    <t>s3373</t>
  </si>
  <si>
    <t>Randall Brown</t>
  </si>
  <si>
    <t>Instead bit nearly</t>
  </si>
  <si>
    <t>Cory Reid</t>
  </si>
  <si>
    <t>c19376</t>
  </si>
  <si>
    <t>s10645</t>
  </si>
  <si>
    <t>Natalie Murphy</t>
  </si>
  <si>
    <t>Key husband</t>
  </si>
  <si>
    <t>Mr. Randall Cortez</t>
  </si>
  <si>
    <t>Sharon Sharp, Meredith Jones</t>
  </si>
  <si>
    <t>c19377</t>
  </si>
  <si>
    <t>Emily Davila</t>
  </si>
  <si>
    <t>c19378</t>
  </si>
  <si>
    <t>s14661</t>
  </si>
  <si>
    <t>Summer Hall</t>
  </si>
  <si>
    <t>Police challenge</t>
  </si>
  <si>
    <t>Chris Wood, William Gregory, Sandra Nichols, Brianna Russell MD</t>
  </si>
  <si>
    <t>c19379</t>
  </si>
  <si>
    <t>c19380</t>
  </si>
  <si>
    <t>Lindsay Williams</t>
  </si>
  <si>
    <t>c19381</t>
  </si>
  <si>
    <t>Brittany Hunt</t>
  </si>
  <si>
    <t>c19382</t>
  </si>
  <si>
    <t>Kristen Mitchell</t>
  </si>
  <si>
    <t>c19383</t>
  </si>
  <si>
    <t>s7438</t>
  </si>
  <si>
    <t>Katie Sanchez</t>
  </si>
  <si>
    <t>Likely range</t>
  </si>
  <si>
    <t>Mark Lucas, Manuel Marsh, Brian Key, Sandra Morrow</t>
  </si>
  <si>
    <t>c19384</t>
  </si>
  <si>
    <t>s19960</t>
  </si>
  <si>
    <t>Zachary Cole</t>
  </si>
  <si>
    <t>Have call</t>
  </si>
  <si>
    <t>George Pitts</t>
  </si>
  <si>
    <t>Angela Murphy, Susan Flores</t>
  </si>
  <si>
    <t>c19385</t>
  </si>
  <si>
    <t>Jacob Webb</t>
  </si>
  <si>
    <t>c19386</t>
  </si>
  <si>
    <t>Richard Fisher</t>
  </si>
  <si>
    <t>c19387</t>
  </si>
  <si>
    <t>Craig Parker</t>
  </si>
  <si>
    <t>c19388</t>
  </si>
  <si>
    <t>Alexander Reilly</t>
  </si>
  <si>
    <t>c19389</t>
  </si>
  <si>
    <t>Lauren Huber</t>
  </si>
  <si>
    <t>c19390</t>
  </si>
  <si>
    <t>c19391</t>
  </si>
  <si>
    <t>Tiffany Stevens</t>
  </si>
  <si>
    <t>c19392</t>
  </si>
  <si>
    <t>s11425</t>
  </si>
  <si>
    <t>Steven Lowe</t>
  </si>
  <si>
    <t>Challenge establish occur</t>
  </si>
  <si>
    <t>Teresa Case</t>
  </si>
  <si>
    <t>Ralph Collins, Holly Ortega, Drew Hernandez, Alex Ward, Eileen Mullen</t>
  </si>
  <si>
    <t>c19393</t>
  </si>
  <si>
    <t>s15908</t>
  </si>
  <si>
    <t>Lisa Allen</t>
  </si>
  <si>
    <t>Newspaper dinner</t>
  </si>
  <si>
    <t>Robert Durham</t>
  </si>
  <si>
    <t>Michelle Parrish, Jessica Mcconnell</t>
  </si>
  <si>
    <t>c19394</t>
  </si>
  <si>
    <t>Hannah Harris</t>
  </si>
  <si>
    <t>c19395</t>
  </si>
  <si>
    <t>Stephanie Ramos</t>
  </si>
  <si>
    <t>c19396</t>
  </si>
  <si>
    <t>s15504</t>
  </si>
  <si>
    <t>James Clark</t>
  </si>
  <si>
    <t>Star city tonight</t>
  </si>
  <si>
    <t>Joseph Bonilla, Marc Garcia</t>
  </si>
  <si>
    <t>c19397</t>
  </si>
  <si>
    <t>s11393</t>
  </si>
  <si>
    <t>Denise Escobar</t>
  </si>
  <si>
    <t>Design season sure</t>
  </si>
  <si>
    <t>James Parker, Becky Cook</t>
  </si>
  <si>
    <t>c19398</t>
  </si>
  <si>
    <t>Jerry Goodman</t>
  </si>
  <si>
    <t>c19399</t>
  </si>
  <si>
    <t>Jocelyn Johnson</t>
  </si>
  <si>
    <t>c19400</t>
  </si>
  <si>
    <t>s1321</t>
  </si>
  <si>
    <t>James Espinoza</t>
  </si>
  <si>
    <t>Forward use any west</t>
  </si>
  <si>
    <t>Joel Dixon, Larry Gonzales, James Alvarez, Charles Moore, Wesley Flynn</t>
  </si>
  <si>
    <t>c19401</t>
  </si>
  <si>
    <t>Anthony Watkins</t>
  </si>
  <si>
    <t>c19402</t>
  </si>
  <si>
    <t>Helen Rhodes</t>
  </si>
  <si>
    <t>c19403</t>
  </si>
  <si>
    <t>s16055</t>
  </si>
  <si>
    <t>Kelly Wright</t>
  </si>
  <si>
    <t>Early happy charge</t>
  </si>
  <si>
    <t>Brianna Cervantes</t>
  </si>
  <si>
    <t>Clayton Dickerson, Frank Green</t>
  </si>
  <si>
    <t>c19404</t>
  </si>
  <si>
    <t>Nicole Poole</t>
  </si>
  <si>
    <t>c19405</t>
  </si>
  <si>
    <t>Brittany Newman PhD</t>
  </si>
  <si>
    <t>c19406</t>
  </si>
  <si>
    <t>s17551</t>
  </si>
  <si>
    <t>Sara Torres</t>
  </si>
  <si>
    <t>Stuff down</t>
  </si>
  <si>
    <t>Kelly Payne</t>
  </si>
  <si>
    <t>Johnathan Contreras</t>
  </si>
  <si>
    <t>c19407</t>
  </si>
  <si>
    <t>Casey Burke</t>
  </si>
  <si>
    <t>c19408</t>
  </si>
  <si>
    <t>Candace Davis</t>
  </si>
  <si>
    <t>c19409</t>
  </si>
  <si>
    <t>Connor Hubbard</t>
  </si>
  <si>
    <t>c19410</t>
  </si>
  <si>
    <t>s18267</t>
  </si>
  <si>
    <t>Timothy Martinez</t>
  </si>
  <si>
    <t>Stage onto we</t>
  </si>
  <si>
    <t>Linda Parker</t>
  </si>
  <si>
    <t>Teresa Murphy</t>
  </si>
  <si>
    <t>c19411</t>
  </si>
  <si>
    <t>s17110</t>
  </si>
  <si>
    <t>Eric Mcclain</t>
  </si>
  <si>
    <t>Morning</t>
  </si>
  <si>
    <t>Brooke Willis</t>
  </si>
  <si>
    <t>Joseph Case, Diane Smith, Daniel Ramirez, Cheryl Weaver, Crystal Rogers</t>
  </si>
  <si>
    <t>c19412</t>
  </si>
  <si>
    <t>s3075</t>
  </si>
  <si>
    <t>Anthony Stewart</t>
  </si>
  <si>
    <t>Step religious design</t>
  </si>
  <si>
    <t>Kirsten Henderson</t>
  </si>
  <si>
    <t>Lauren Morgan, Michelle Pierce, Martin Matthews, Cassandra Harris, Carolyn Garcia</t>
  </si>
  <si>
    <t>c19413</t>
  </si>
  <si>
    <t>Grace Graham</t>
  </si>
  <si>
    <t>c19414</t>
  </si>
  <si>
    <t>c19415</t>
  </si>
  <si>
    <t>s17933</t>
  </si>
  <si>
    <t>Linda Daniel</t>
  </si>
  <si>
    <t>Company charge herself</t>
  </si>
  <si>
    <t>Jennifer Mcguire</t>
  </si>
  <si>
    <t>c19416</t>
  </si>
  <si>
    <t>s11289</t>
  </si>
  <si>
    <t>Jeff Elliott</t>
  </si>
  <si>
    <t>Movement take</t>
  </si>
  <si>
    <t>Annette Wilson</t>
  </si>
  <si>
    <t>William Smith, Emily Spencer, Lauren Kelley, Robert Hood</t>
  </si>
  <si>
    <t>c19417</t>
  </si>
  <si>
    <t>s12724</t>
  </si>
  <si>
    <t>Jacob Wolfe</t>
  </si>
  <si>
    <t>Better language</t>
  </si>
  <si>
    <t>Victoria Jones, Nicole Bryant</t>
  </si>
  <si>
    <t>c19418</t>
  </si>
  <si>
    <t>c19419</t>
  </si>
  <si>
    <t>s18587</t>
  </si>
  <si>
    <t>Daniel Kelly</t>
  </si>
  <si>
    <t>Church</t>
  </si>
  <si>
    <t>Amy Bright</t>
  </si>
  <si>
    <t>Nicholas Rodgers, Anne Stephenson</t>
  </si>
  <si>
    <t>c19420</t>
  </si>
  <si>
    <t>s9685</t>
  </si>
  <si>
    <t>Linda Cruz</t>
  </si>
  <si>
    <t>Its</t>
  </si>
  <si>
    <t>Andrea Simpson</t>
  </si>
  <si>
    <t>Jessica Rodriguez, Dennis Vincent, Joshua Bond</t>
  </si>
  <si>
    <t>c19421</t>
  </si>
  <si>
    <t>Alexandria Jones</t>
  </si>
  <si>
    <t>c19422</t>
  </si>
  <si>
    <t>s20055</t>
  </si>
  <si>
    <t>Cole Pace</t>
  </si>
  <si>
    <t>North both</t>
  </si>
  <si>
    <t>Debbie Williams, Grace Perez</t>
  </si>
  <si>
    <t>c19423</t>
  </si>
  <si>
    <t>Patrick Ware</t>
  </si>
  <si>
    <t>c19424</t>
  </si>
  <si>
    <t>s2888</t>
  </si>
  <si>
    <t>Mr. Nathaniel Jones MD</t>
  </si>
  <si>
    <t>Detail forget</t>
  </si>
  <si>
    <t>Victoria Perez</t>
  </si>
  <si>
    <t>Kyle Schneider, Taylor Deleon, Sara Campbell, Christopher Rodriguez</t>
  </si>
  <si>
    <t>c19425</t>
  </si>
  <si>
    <t>Mr. Matthew Ferguson</t>
  </si>
  <si>
    <t>c19426</t>
  </si>
  <si>
    <t>Joseph Dougherty</t>
  </si>
  <si>
    <t>c19427</t>
  </si>
  <si>
    <t>s7292</t>
  </si>
  <si>
    <t>Hand at</t>
  </si>
  <si>
    <t>c19428</t>
  </si>
  <si>
    <t>John Richards</t>
  </si>
  <si>
    <t>c19429</t>
  </si>
  <si>
    <t>Kristin Grimes</t>
  </si>
  <si>
    <t>c19430</t>
  </si>
  <si>
    <t>s3246</t>
  </si>
  <si>
    <t>Elizabeth Rojas</t>
  </si>
  <si>
    <t>While</t>
  </si>
  <si>
    <t>Mr. Michael Wheeler</t>
  </si>
  <si>
    <t>Joel Miller, Mikayla Jackson</t>
  </si>
  <si>
    <t>c19431</t>
  </si>
  <si>
    <t>s6453</t>
  </si>
  <si>
    <t>Christian Henry</t>
  </si>
  <si>
    <t>Affect issue evidence</t>
  </si>
  <si>
    <t>Stephen Simmons</t>
  </si>
  <si>
    <t>Jake Rodriguez</t>
  </si>
  <si>
    <t>c19432</t>
  </si>
  <si>
    <t>Dr. Christopher Sullivan</t>
  </si>
  <si>
    <t>c19433</t>
  </si>
  <si>
    <t>Douglas Bean</t>
  </si>
  <si>
    <t>c19434</t>
  </si>
  <si>
    <t>s15526</t>
  </si>
  <si>
    <t>Donna Ashley</t>
  </si>
  <si>
    <t>North</t>
  </si>
  <si>
    <t>Daniel Velasquez, Scott James</t>
  </si>
  <si>
    <t>c19435</t>
  </si>
  <si>
    <t>Melissa Curry</t>
  </si>
  <si>
    <t>c19436</t>
  </si>
  <si>
    <t>Shelley Lewis</t>
  </si>
  <si>
    <t>c19437</t>
  </si>
  <si>
    <t>Francis Merritt</t>
  </si>
  <si>
    <t>c19438</t>
  </si>
  <si>
    <t>Amanda Rangel</t>
  </si>
  <si>
    <t>c19439</t>
  </si>
  <si>
    <t>s16847</t>
  </si>
  <si>
    <t>Joel Mcclain</t>
  </si>
  <si>
    <t>Low issue easy</t>
  </si>
  <si>
    <t>Christopher Cooper DDS</t>
  </si>
  <si>
    <t>Paul Huber, Erin Hunt, Anne Mckay, John Kaiser, Larry Rose</t>
  </si>
  <si>
    <t>c19440</t>
  </si>
  <si>
    <t>s11400</t>
  </si>
  <si>
    <t>Bryce Tucker</t>
  </si>
  <si>
    <t>Million listen</t>
  </si>
  <si>
    <t>Andrew Fischer</t>
  </si>
  <si>
    <t>Amanda Dominguez, Angela Lloyd, Audrey Thompson</t>
  </si>
  <si>
    <t>c19441</t>
  </si>
  <si>
    <t>Sarah Chapman MD</t>
  </si>
  <si>
    <t>c19442</t>
  </si>
  <si>
    <t>Tammy Black</t>
  </si>
  <si>
    <t>c19443</t>
  </si>
  <si>
    <t>s18813</t>
  </si>
  <si>
    <t>Tanner Evans</t>
  </si>
  <si>
    <t>Timothy Webb, Stanley Brandt, Dorothy Williams, Robin Wang</t>
  </si>
  <si>
    <t>c19444</t>
  </si>
  <si>
    <t>Dana Bates</t>
  </si>
  <si>
    <t>c19445</t>
  </si>
  <si>
    <t>Jay Lynch</t>
  </si>
  <si>
    <t>c19446</t>
  </si>
  <si>
    <t>s13925</t>
  </si>
  <si>
    <t>Kevin Wagner</t>
  </si>
  <si>
    <t>Former join</t>
  </si>
  <si>
    <t>John James, Rebekah Carter, Leslie Clements</t>
  </si>
  <si>
    <t>c19447</t>
  </si>
  <si>
    <t>s1256</t>
  </si>
  <si>
    <t>Reality instead</t>
  </si>
  <si>
    <t>Donna Bowman</t>
  </si>
  <si>
    <t>c19448</t>
  </si>
  <si>
    <t>s16274</t>
  </si>
  <si>
    <t>Christopher Key</t>
  </si>
  <si>
    <t>Katherine Wolfe</t>
  </si>
  <si>
    <t>Marcus Mcdaniel, Karen Miller, Courtney Reeves, Andrew Thomas, Deborah Miller</t>
  </si>
  <si>
    <t>c19449</t>
  </si>
  <si>
    <t>s20103</t>
  </si>
  <si>
    <t>Training bank throw</t>
  </si>
  <si>
    <t>Sarah Martinez, Krystal Shaffer, Carrie Reynolds, Charles Smith, James Garcia</t>
  </si>
  <si>
    <t>c19450</t>
  </si>
  <si>
    <t>s17806</t>
  </si>
  <si>
    <t>Carolyn Harvey</t>
  </si>
  <si>
    <t>He check apply call</t>
  </si>
  <si>
    <t>Larry Benson, Valerie Morton</t>
  </si>
  <si>
    <t>c19451</t>
  </si>
  <si>
    <t>Jonathon Williams</t>
  </si>
  <si>
    <t>c19452</t>
  </si>
  <si>
    <t>Michael Nash</t>
  </si>
  <si>
    <t>c19453</t>
  </si>
  <si>
    <t>Valerie Nelson</t>
  </si>
  <si>
    <t>c19454</t>
  </si>
  <si>
    <t>c19455</t>
  </si>
  <si>
    <t>c19456</t>
  </si>
  <si>
    <t>s1012</t>
  </si>
  <si>
    <t>Kyle Armstrong</t>
  </si>
  <si>
    <t>Suddenly</t>
  </si>
  <si>
    <t>Dana Dawson, Mary Andersen, Charles Owen, Jamie Grant</t>
  </si>
  <si>
    <t>c19457</t>
  </si>
  <si>
    <t>Benjamin Vincent</t>
  </si>
  <si>
    <t>c19458</t>
  </si>
  <si>
    <t>Catherine Guzman</t>
  </si>
  <si>
    <t>c19459</t>
  </si>
  <si>
    <t>c19460</t>
  </si>
  <si>
    <t>c19461</t>
  </si>
  <si>
    <t>s9556</t>
  </si>
  <si>
    <t>David Miles</t>
  </si>
  <si>
    <t>Present knowledge</t>
  </si>
  <si>
    <t>Nathan Hill</t>
  </si>
  <si>
    <t>c19462</t>
  </si>
  <si>
    <t>s12865</t>
  </si>
  <si>
    <t>Dr. Kevin Price</t>
  </si>
  <si>
    <t>Particular apply</t>
  </si>
  <si>
    <t>Briana Durham, Garrett Compton</t>
  </si>
  <si>
    <t>c19463</t>
  </si>
  <si>
    <t>s3821</t>
  </si>
  <si>
    <t>Shannon Trevino</t>
  </si>
  <si>
    <t>Today ball charge</t>
  </si>
  <si>
    <t>Kathryn Mitchell</t>
  </si>
  <si>
    <t>Matthew Wood, Kyle Lopez, Paula Watson, Daniel Morris</t>
  </si>
  <si>
    <t>c19464</t>
  </si>
  <si>
    <t>s4430</t>
  </si>
  <si>
    <t>Jenna Rice</t>
  </si>
  <si>
    <t>Statement role relate</t>
  </si>
  <si>
    <t>Lauren Brown</t>
  </si>
  <si>
    <t>Gregory Franklin, Daniel Hicks, Kelly Clay, Brian Vega</t>
  </si>
  <si>
    <t>c19465</t>
  </si>
  <si>
    <t>Amanda Foley</t>
  </si>
  <si>
    <t>c19466</t>
  </si>
  <si>
    <t>c19467</t>
  </si>
  <si>
    <t>Gregory Goodwin</t>
  </si>
  <si>
    <t>c19468</t>
  </si>
  <si>
    <t>Linda Rangel</t>
  </si>
  <si>
    <t>c19469</t>
  </si>
  <si>
    <t>David Hopkins</t>
  </si>
  <si>
    <t>c19470</t>
  </si>
  <si>
    <t>Elizabeth Wilson</t>
  </si>
  <si>
    <t>c19471</t>
  </si>
  <si>
    <t>s16468</t>
  </si>
  <si>
    <t>Sue Wise</t>
  </si>
  <si>
    <t>Mean tax smile</t>
  </si>
  <si>
    <t>Connie Smith DDS, Joy Hebert MD, Richard Christensen, Michelle Collins</t>
  </si>
  <si>
    <t>c19472</t>
  </si>
  <si>
    <t>s20048</t>
  </si>
  <si>
    <t>Manuel Clayton</t>
  </si>
  <si>
    <t>Town learn</t>
  </si>
  <si>
    <t>Jesse Fernandez</t>
  </si>
  <si>
    <t>Cynthia Fisher, Margaret Manning</t>
  </si>
  <si>
    <t>c19473</t>
  </si>
  <si>
    <t>s6469</t>
  </si>
  <si>
    <t>Michael Allison</t>
  </si>
  <si>
    <t>Important yard arm</t>
  </si>
  <si>
    <t>Jesse Joyce</t>
  </si>
  <si>
    <t>Nicole Ramirez, Charles Wallace</t>
  </si>
  <si>
    <t>c19474</t>
  </si>
  <si>
    <t>s18678</t>
  </si>
  <si>
    <t>Condition relationship</t>
  </si>
  <si>
    <t>Christopher Fisher, Joshua Owens, Sarah Rogers, Rachel Smith</t>
  </si>
  <si>
    <t>c19475</t>
  </si>
  <si>
    <t>s18068</t>
  </si>
  <si>
    <t>Deborah Mejia</t>
  </si>
  <si>
    <t>Although customer her</t>
  </si>
  <si>
    <t>Stephen Grant, George Evans</t>
  </si>
  <si>
    <t>c19476</t>
  </si>
  <si>
    <t>s17568</t>
  </si>
  <si>
    <t>Thomas Hensley</t>
  </si>
  <si>
    <t>Usually significant</t>
  </si>
  <si>
    <t>Robert Duncan</t>
  </si>
  <si>
    <t>April Sharp, Chelsea Benitez, James Cummings, Luke Taylor</t>
  </si>
  <si>
    <t>c19477</t>
  </si>
  <si>
    <t>Dr. Paul Buck</t>
  </si>
  <si>
    <t>c19478</t>
  </si>
  <si>
    <t>s14168</t>
  </si>
  <si>
    <t>Thomas Ferguson</t>
  </si>
  <si>
    <t>Could wall week</t>
  </si>
  <si>
    <t>Eric Powell</t>
  </si>
  <si>
    <t>c19479</t>
  </si>
  <si>
    <t>Kelly Flores</t>
  </si>
  <si>
    <t>c19480</t>
  </si>
  <si>
    <t>Tracy Taylor</t>
  </si>
  <si>
    <t>c19481</t>
  </si>
  <si>
    <t>Diana Johnston</t>
  </si>
  <si>
    <t>c19482</t>
  </si>
  <si>
    <t>c19483</t>
  </si>
  <si>
    <t>s7869</t>
  </si>
  <si>
    <t>Michelle Shelton</t>
  </si>
  <si>
    <t>Defense PM</t>
  </si>
  <si>
    <t>Sarah Greene</t>
  </si>
  <si>
    <t>Sara Hunter, Dennis Ramsey, Karen Collins</t>
  </si>
  <si>
    <t>c19484</t>
  </si>
  <si>
    <t>Cassandra Hahn</t>
  </si>
  <si>
    <t>c19485</t>
  </si>
  <si>
    <t>Rick Obrien</t>
  </si>
  <si>
    <t>c19486</t>
  </si>
  <si>
    <t>s5019</t>
  </si>
  <si>
    <t>Susan Chase</t>
  </si>
  <si>
    <t>Go account house</t>
  </si>
  <si>
    <t>Marilyn Barrett</t>
  </si>
  <si>
    <t>Richard Lee, Sarah King, Samantha Spencer</t>
  </si>
  <si>
    <t>c19487</t>
  </si>
  <si>
    <t>s13408</t>
  </si>
  <si>
    <t>Alicia Parker</t>
  </si>
  <si>
    <t>Few season such</t>
  </si>
  <si>
    <t>Martin Case</t>
  </si>
  <si>
    <t>Melissa Cochran, Brenda Patel, Curtis Watson, Tina Brady</t>
  </si>
  <si>
    <t>c19488</t>
  </si>
  <si>
    <t>Jonathan Kennedy</t>
  </si>
  <si>
    <t>c19489</t>
  </si>
  <si>
    <t>Samantha Black</t>
  </si>
  <si>
    <t>c19490</t>
  </si>
  <si>
    <t>Heather Tate</t>
  </si>
  <si>
    <t>c19491</t>
  </si>
  <si>
    <t>Amanda Harrison</t>
  </si>
  <si>
    <t>c19492</t>
  </si>
  <si>
    <t>s1132</t>
  </si>
  <si>
    <t>Nancy Hanna</t>
  </si>
  <si>
    <t>Program others</t>
  </si>
  <si>
    <t>Albert Mosley</t>
  </si>
  <si>
    <t>Kelly Ramirez, Jessica Wilson, Rodney Baker, Joseph Lewis, Michael Cooper</t>
  </si>
  <si>
    <t>c19493</t>
  </si>
  <si>
    <t>Marc White</t>
  </si>
  <si>
    <t>c19494</t>
  </si>
  <si>
    <t>Leonard Carroll</t>
  </si>
  <si>
    <t>c19495</t>
  </si>
  <si>
    <t>Nicole Carter</t>
  </si>
  <si>
    <t>c19496</t>
  </si>
  <si>
    <t>Thomas Christian</t>
  </si>
  <si>
    <t>c19497</t>
  </si>
  <si>
    <t>s9172</t>
  </si>
  <si>
    <t>Linda Petersen MD</t>
  </si>
  <si>
    <t>Modern shake</t>
  </si>
  <si>
    <t>Gregory Welch</t>
  </si>
  <si>
    <t>Teresa Smith, Brett Clarke, Leslie Mack</t>
  </si>
  <si>
    <t>c19498</t>
  </si>
  <si>
    <t>s20613</t>
  </si>
  <si>
    <t>Gina Santos</t>
  </si>
  <si>
    <t>North everything plant</t>
  </si>
  <si>
    <t>Courtney Olson</t>
  </si>
  <si>
    <t>Patricia Reese, Taylor Bailey</t>
  </si>
  <si>
    <t>c19499</t>
  </si>
  <si>
    <t>Julia Marshall</t>
  </si>
  <si>
    <t>c19500</t>
  </si>
  <si>
    <t>c19501</t>
  </si>
  <si>
    <t>Sophia Martin</t>
  </si>
  <si>
    <t>c19502</t>
  </si>
  <si>
    <t>s7658</t>
  </si>
  <si>
    <t>Amy Gentry</t>
  </si>
  <si>
    <t>White measure operation work</t>
  </si>
  <si>
    <t>Sarah Palmer MD</t>
  </si>
  <si>
    <t>Jesse Stewart, Timothy Marsh, Robert Harmon, Stuart Harris, Jesse Lane</t>
  </si>
  <si>
    <t>c19503</t>
  </si>
  <si>
    <t>Cody Dunn</t>
  </si>
  <si>
    <t>c19504</t>
  </si>
  <si>
    <t>s2107</t>
  </si>
  <si>
    <t>Judy Harper</t>
  </si>
  <si>
    <t>Result mention movement</t>
  </si>
  <si>
    <t>Joan Brooks DDS, Courtney Hayes, Clifford Jones, Rachel Chavez</t>
  </si>
  <si>
    <t>c19505</t>
  </si>
  <si>
    <t>James Cabrera</t>
  </si>
  <si>
    <t>c19506</t>
  </si>
  <si>
    <t>Olivia Hayes</t>
  </si>
  <si>
    <t>c19507</t>
  </si>
  <si>
    <t>Steve Harris</t>
  </si>
  <si>
    <t>c19508</t>
  </si>
  <si>
    <t>Tracy Cummings</t>
  </si>
  <si>
    <t>c19509</t>
  </si>
  <si>
    <t>c19510</t>
  </si>
  <si>
    <t>s16190</t>
  </si>
  <si>
    <t>Stephanie Valentine</t>
  </si>
  <si>
    <t>Dawn Copeland</t>
  </si>
  <si>
    <t>David Stein, Christopher Kelley</t>
  </si>
  <si>
    <t>c19511</t>
  </si>
  <si>
    <t>Jonathan Vasquez</t>
  </si>
  <si>
    <t>c19512</t>
  </si>
  <si>
    <t>Jennifer Hawkins</t>
  </si>
  <si>
    <t>c19513</t>
  </si>
  <si>
    <t>Sherry Haynes</t>
  </si>
  <si>
    <t>c19514</t>
  </si>
  <si>
    <t>s8463</t>
  </si>
  <si>
    <t>Anna Frederick</t>
  </si>
  <si>
    <t>Once hour hour</t>
  </si>
  <si>
    <t>Aaron James, Monica Rodriguez MD</t>
  </si>
  <si>
    <t>c19515</t>
  </si>
  <si>
    <t>s3079</t>
  </si>
  <si>
    <t>Tracy Ford</t>
  </si>
  <si>
    <t>Structure north</t>
  </si>
  <si>
    <t>Drew Watson, Michael Jones, Denise Castro, Sarah Peterson</t>
  </si>
  <si>
    <t>c19516</t>
  </si>
  <si>
    <t>s2345</t>
  </si>
  <si>
    <t>Lauren Murillo</t>
  </si>
  <si>
    <t>Fly staff</t>
  </si>
  <si>
    <t>David Howard, Raymond Harper, Taylor Crawford</t>
  </si>
  <si>
    <t>c19517</t>
  </si>
  <si>
    <t>s15979</t>
  </si>
  <si>
    <t>Denise Mcdonald</t>
  </si>
  <si>
    <t>Network few ten plan</t>
  </si>
  <si>
    <t>Kylie Fuentes</t>
  </si>
  <si>
    <t>Sandra Valdez, Randy Mathis, Jesse Barrera, Richard Grant, Amy Rogers</t>
  </si>
  <si>
    <t>c19518</t>
  </si>
  <si>
    <t>Brad Jones</t>
  </si>
  <si>
    <t>c19519</t>
  </si>
  <si>
    <t>s20975</t>
  </si>
  <si>
    <t>Holly Velazquez</t>
  </si>
  <si>
    <t>Wonder organization listen</t>
  </si>
  <si>
    <t>Stephen Harris</t>
  </si>
  <si>
    <t>Thomas Perkins, Joseph Lin</t>
  </si>
  <si>
    <t>c19520</t>
  </si>
  <si>
    <t>s4222</t>
  </si>
  <si>
    <t>Democratic young</t>
  </si>
  <si>
    <t>Joe Ward, Austin Johnson, Dustin Reynolds, Tammy Miles</t>
  </si>
  <si>
    <t>c19521</t>
  </si>
  <si>
    <t>s9050</t>
  </si>
  <si>
    <t>Renee Jones</t>
  </si>
  <si>
    <t>Population hard</t>
  </si>
  <si>
    <t>Stephanie Villa DDS, Matthew Jones, Matthew Pierce</t>
  </si>
  <si>
    <t>c19522</t>
  </si>
  <si>
    <t>c19523</t>
  </si>
  <si>
    <t>s15333</t>
  </si>
  <si>
    <t>Television stage walk</t>
  </si>
  <si>
    <t>Monica Hayden</t>
  </si>
  <si>
    <t>Derek Johnson, Christina Smith, Joshua Fuller, Brooke Adams, Peter Graves</t>
  </si>
  <si>
    <t>c19524</t>
  </si>
  <si>
    <t>s17058</t>
  </si>
  <si>
    <t>Kimberly Best</t>
  </si>
  <si>
    <t>There base writer</t>
  </si>
  <si>
    <t>Jacob Baldwin</t>
  </si>
  <si>
    <t>Dawn Newton</t>
  </si>
  <si>
    <t>c19525</t>
  </si>
  <si>
    <t>s19329</t>
  </si>
  <si>
    <t>Alexandra Anderson</t>
  </si>
  <si>
    <t>Us sometimes professor</t>
  </si>
  <si>
    <t>c19526</t>
  </si>
  <si>
    <t>s15009</t>
  </si>
  <si>
    <t>Melissa Hendricks</t>
  </si>
  <si>
    <t>Word trip four</t>
  </si>
  <si>
    <t>Debra Watts, Brenda Phillips, Patrick Young, Alison Weiss, Elizabeth Bonilla</t>
  </si>
  <si>
    <t>c19527</t>
  </si>
  <si>
    <t>Rick Hernandez</t>
  </si>
  <si>
    <t>c19528</t>
  </si>
  <si>
    <t>Renee Carrillo</t>
  </si>
  <si>
    <t>c19529</t>
  </si>
  <si>
    <t>s19610</t>
  </si>
  <si>
    <t>Tonya Alexander</t>
  </si>
  <si>
    <t>Bit strategy</t>
  </si>
  <si>
    <t>Tamara Miller, Monica Parker</t>
  </si>
  <si>
    <t>c19530</t>
  </si>
  <si>
    <t>Kristin Gutierrez</t>
  </si>
  <si>
    <t>c19531</t>
  </si>
  <si>
    <t>Beth Jackson</t>
  </si>
  <si>
    <t>c19532</t>
  </si>
  <si>
    <t>s14605</t>
  </si>
  <si>
    <t>Craig Mckay</t>
  </si>
  <si>
    <t>Improve base again</t>
  </si>
  <si>
    <t>Ian Kelley</t>
  </si>
  <si>
    <t>James Dawson, Martin Arellano, Dawn Jones, Destiny Copeland</t>
  </si>
  <si>
    <t>c19533</t>
  </si>
  <si>
    <t>s17705</t>
  </si>
  <si>
    <t>John Schaefer</t>
  </si>
  <si>
    <t>Message student find</t>
  </si>
  <si>
    <t>Dawn King, Matthew Gregory, Michelle Hampton, Jessica Bishop, Francisco Davis</t>
  </si>
  <si>
    <t>c19534</t>
  </si>
  <si>
    <t>c19535</t>
  </si>
  <si>
    <t>s7823</t>
  </si>
  <si>
    <t>Trevor Gutierrez</t>
  </si>
  <si>
    <t>Before very</t>
  </si>
  <si>
    <t>Julie Miller, Jessica Tucker</t>
  </si>
  <si>
    <t>c19536</t>
  </si>
  <si>
    <t>Sarah Curtis</t>
  </si>
  <si>
    <t>c19537</t>
  </si>
  <si>
    <t>Sarah Washington</t>
  </si>
  <si>
    <t>c19538</t>
  </si>
  <si>
    <t>s7841</t>
  </si>
  <si>
    <t>Stephanie Simpson</t>
  </si>
  <si>
    <t>International art thought</t>
  </si>
  <si>
    <t>Jason Jacobs</t>
  </si>
  <si>
    <t>Philip Robles, Tony Allen, Dawn Gonzalez, Kelly Weber, Ralph Phillips</t>
  </si>
  <si>
    <t>c19539</t>
  </si>
  <si>
    <t>s1424</t>
  </si>
  <si>
    <t>Michael Walters</t>
  </si>
  <si>
    <t>Set much</t>
  </si>
  <si>
    <t>Joshua Lawrence</t>
  </si>
  <si>
    <t>David Nunez, Craig Wilkinson</t>
  </si>
  <si>
    <t>c19540</t>
  </si>
  <si>
    <t>Jasmine Rich</t>
  </si>
  <si>
    <t>c19541</t>
  </si>
  <si>
    <t>Maxwell Owens</t>
  </si>
  <si>
    <t>c19542</t>
  </si>
  <si>
    <t>Kenneth Beck</t>
  </si>
  <si>
    <t>c19543</t>
  </si>
  <si>
    <t>s19776</t>
  </si>
  <si>
    <t>Lori Jackson</t>
  </si>
  <si>
    <t>Attorney mean</t>
  </si>
  <si>
    <t>Aaron Fox</t>
  </si>
  <si>
    <t>Tina Chase</t>
  </si>
  <si>
    <t>c19544</t>
  </si>
  <si>
    <t>Christina Davis</t>
  </si>
  <si>
    <t>c19545</t>
  </si>
  <si>
    <t>Ruth Warren</t>
  </si>
  <si>
    <t>c19546</t>
  </si>
  <si>
    <t>s8235</t>
  </si>
  <si>
    <t>Frank Hill</t>
  </si>
  <si>
    <t>Attorney radio detail</t>
  </si>
  <si>
    <t>Randy Macias, Austin Wells, Chris Ochoa, Jessica Lambert, Parker Mcdonald</t>
  </si>
  <si>
    <t>c19547</t>
  </si>
  <si>
    <t>s2970</t>
  </si>
  <si>
    <t>Crystal Reynolds</t>
  </si>
  <si>
    <t>Gas paper learn</t>
  </si>
  <si>
    <t>Terry Flores, Philip Robbins</t>
  </si>
  <si>
    <t>c19548</t>
  </si>
  <si>
    <t>s16431</t>
  </si>
  <si>
    <t>Test detail</t>
  </si>
  <si>
    <t>Mallory Castaneda</t>
  </si>
  <si>
    <t>Jennifer Williamson, Yolanda Ortiz, Daniel Deleon</t>
  </si>
  <si>
    <t>c19549</t>
  </si>
  <si>
    <t>s2462</t>
  </si>
  <si>
    <t>Richard Garrett</t>
  </si>
  <si>
    <t>Effort pay surface foreign</t>
  </si>
  <si>
    <t>Alicia Robles</t>
  </si>
  <si>
    <t>Amanda Martinez, Pamela Moore, Tamara Ponce, Eric Holland, Emma Calderon</t>
  </si>
  <si>
    <t>c19550</t>
  </si>
  <si>
    <t>Raymond Mendoza</t>
  </si>
  <si>
    <t>c19551</t>
  </si>
  <si>
    <t>Kathy Lee</t>
  </si>
  <si>
    <t>c19552</t>
  </si>
  <si>
    <t>s11885</t>
  </si>
  <si>
    <t>Taylor Adams</t>
  </si>
  <si>
    <t>By group on</t>
  </si>
  <si>
    <t>Lori Cross, Paul Graves, Christina Moore, Derrick Hansen</t>
  </si>
  <si>
    <t>c19553</t>
  </si>
  <si>
    <t>s17377</t>
  </si>
  <si>
    <t>Dana Avila</t>
  </si>
  <si>
    <t>Record really</t>
  </si>
  <si>
    <t>Grace Goodman, Molly Mosley, Kim Spencer</t>
  </si>
  <si>
    <t>c19554</t>
  </si>
  <si>
    <t>Tammy Oneal</t>
  </si>
  <si>
    <t>c19555</t>
  </si>
  <si>
    <t>Raymond Stephens</t>
  </si>
  <si>
    <t>c19556</t>
  </si>
  <si>
    <t>Debra Jones</t>
  </si>
  <si>
    <t>c19557</t>
  </si>
  <si>
    <t>Gerald Bell</t>
  </si>
  <si>
    <t>c19558</t>
  </si>
  <si>
    <t>s4659</t>
  </si>
  <si>
    <t>Dawn Lane</t>
  </si>
  <si>
    <t>Theory must rate</t>
  </si>
  <si>
    <t>Carly Watkins</t>
  </si>
  <si>
    <t>Eric Riggs, Michael Zamora</t>
  </si>
  <si>
    <t>c19559</t>
  </si>
  <si>
    <t>c19560</t>
  </si>
  <si>
    <t>s14360</t>
  </si>
  <si>
    <t>Austin Alexander</t>
  </si>
  <si>
    <t>Buy six TV</t>
  </si>
  <si>
    <t>Nicholas Cox</t>
  </si>
  <si>
    <t>c19561</t>
  </si>
  <si>
    <t>s20656</t>
  </si>
  <si>
    <t>Gary Harris</t>
  </si>
  <si>
    <t>Indeed responsibility management</t>
  </si>
  <si>
    <t>Alexis Banks</t>
  </si>
  <si>
    <t>Mrs. Monica Cowan, Thomas Ross</t>
  </si>
  <si>
    <t>c19562</t>
  </si>
  <si>
    <t>s19838</t>
  </si>
  <si>
    <t>Stacey Huang</t>
  </si>
  <si>
    <t>They</t>
  </si>
  <si>
    <t>Michael Torres, Jennifer Graham, Sharon Yates, Alex Mueller, Michelle Martinez</t>
  </si>
  <si>
    <t>c19563</t>
  </si>
  <si>
    <t>Jesus Robinson</t>
  </si>
  <si>
    <t>c19564</t>
  </si>
  <si>
    <t>s6243</t>
  </si>
  <si>
    <t>William Shields</t>
  </si>
  <si>
    <t>North travel</t>
  </si>
  <si>
    <t>Tammy Richmond</t>
  </si>
  <si>
    <t>c19565</t>
  </si>
  <si>
    <t>s16230</t>
  </si>
  <si>
    <t>Jordan Carroll</t>
  </si>
  <si>
    <t>Bar ball</t>
  </si>
  <si>
    <t>Lawrence Esparza</t>
  </si>
  <si>
    <t>James Hogan</t>
  </si>
  <si>
    <t>c19566</t>
  </si>
  <si>
    <t>Mary Sampson</t>
  </si>
  <si>
    <t>c19567</t>
  </si>
  <si>
    <t>Jacob Leonard</t>
  </si>
  <si>
    <t>c19568</t>
  </si>
  <si>
    <t>Barbara Pierce</t>
  </si>
  <si>
    <t>c19569</t>
  </si>
  <si>
    <t>s2139</t>
  </si>
  <si>
    <t>Elaine Cooper</t>
  </si>
  <si>
    <t>Add expert hot quite</t>
  </si>
  <si>
    <t>Rachel Peters</t>
  </si>
  <si>
    <t>c19570</t>
  </si>
  <si>
    <t>s20951</t>
  </si>
  <si>
    <t>Shawn Schultz</t>
  </si>
  <si>
    <t>Matthew Simmons, Lance Robinson</t>
  </si>
  <si>
    <t>c19571</t>
  </si>
  <si>
    <t>Mr. Todd Villegas</t>
  </si>
  <si>
    <t>c19572</t>
  </si>
  <si>
    <t>s2648</t>
  </si>
  <si>
    <t>Fernando Lopez</t>
  </si>
  <si>
    <t>Yourself situation</t>
  </si>
  <si>
    <t>Natasha Moss</t>
  </si>
  <si>
    <t>Jonathan Sharp, Nathan Herrera, Matthew Flores</t>
  </si>
  <si>
    <t>c19573</t>
  </si>
  <si>
    <t>s16518</t>
  </si>
  <si>
    <t>Andrew Fletcher</t>
  </si>
  <si>
    <t>Respond million</t>
  </si>
  <si>
    <t>Kelly Cuevas</t>
  </si>
  <si>
    <t>Leah Miller, Brandon Lopez, Evan Fields, Melanie Williams</t>
  </si>
  <si>
    <t>c19574</t>
  </si>
  <si>
    <t>Jonathan Rose</t>
  </si>
  <si>
    <t>c19575</t>
  </si>
  <si>
    <t>Trevor Walls</t>
  </si>
  <si>
    <t>c19576</t>
  </si>
  <si>
    <t>s3809</t>
  </si>
  <si>
    <t>Drew Russell</t>
  </si>
  <si>
    <t>Off picture</t>
  </si>
  <si>
    <t>Jason Friedman, Jean Morse, Samuel Jones, William Miller, Jenna Stone</t>
  </si>
  <si>
    <t>c19577</t>
  </si>
  <si>
    <t>c19578</t>
  </si>
  <si>
    <t>s18643</t>
  </si>
  <si>
    <t>Kimberly Valdez</t>
  </si>
  <si>
    <t>Vote participant</t>
  </si>
  <si>
    <t>William Cox</t>
  </si>
  <si>
    <t>Mary Mora, Kevin Miller, Leslie Cortez</t>
  </si>
  <si>
    <t>c19579</t>
  </si>
  <si>
    <t>s7341</t>
  </si>
  <si>
    <t>Robin Johnson</t>
  </si>
  <si>
    <t>Get side</t>
  </si>
  <si>
    <t>Jennifer Hunt, Daniel Compton, Sarah Lee</t>
  </si>
  <si>
    <t>c19580</t>
  </si>
  <si>
    <t>s6461</t>
  </si>
  <si>
    <t>It push when</t>
  </si>
  <si>
    <t>April Cole</t>
  </si>
  <si>
    <t>Frank Smith, Melanie Johnson</t>
  </si>
  <si>
    <t>c19581</t>
  </si>
  <si>
    <t>s16029</t>
  </si>
  <si>
    <t>Mary Dominguez</t>
  </si>
  <si>
    <t>Sometimes we care</t>
  </si>
  <si>
    <t>William Mack</t>
  </si>
  <si>
    <t>Mrs. Shelley Velasquez DVM</t>
  </si>
  <si>
    <t>c19582</t>
  </si>
  <si>
    <t>c19583</t>
  </si>
  <si>
    <t>s1192</t>
  </si>
  <si>
    <t>Lauren Sutton</t>
  </si>
  <si>
    <t>Reality suggest move</t>
  </si>
  <si>
    <t>Christina Washington, Brett Gutierrez, Brian Lewis, Judith Marquez, Joyce Smith</t>
  </si>
  <si>
    <t>c19584</t>
  </si>
  <si>
    <t>s9387</t>
  </si>
  <si>
    <t>Pamela Nguyen</t>
  </si>
  <si>
    <t>Minute evidence</t>
  </si>
  <si>
    <t>Terri Shepard</t>
  </si>
  <si>
    <t>Pamela Romero, Cynthia Kirby, Jerry Wright, Laura Bowers</t>
  </si>
  <si>
    <t>c19585</t>
  </si>
  <si>
    <t>s9535</t>
  </si>
  <si>
    <t>Most bring herself</t>
  </si>
  <si>
    <t>Walter Dean, Matthew Huff, Jonathan Lewis, Diane Valentine</t>
  </si>
  <si>
    <t>c19586</t>
  </si>
  <si>
    <t>s10478</t>
  </si>
  <si>
    <t>William Jordan</t>
  </si>
  <si>
    <t>Instead morning</t>
  </si>
  <si>
    <t>Melinda Ferguson</t>
  </si>
  <si>
    <t>Brent Scott, Alicia Marquez, Lisa Hull, Gail Smith</t>
  </si>
  <si>
    <t>c19587</t>
  </si>
  <si>
    <t>s17256</t>
  </si>
  <si>
    <t>Barry Johnson</t>
  </si>
  <si>
    <t>Nice claim</t>
  </si>
  <si>
    <t>Stephanie Hicks</t>
  </si>
  <si>
    <t>Lisa Mason, Jason Thomas, Emma Mccoy, Laura Ford, Michelle Mayer</t>
  </si>
  <si>
    <t>c19588</t>
  </si>
  <si>
    <t>s17742</t>
  </si>
  <si>
    <t>Nicholas Mata</t>
  </si>
  <si>
    <t>Karen Taylor</t>
  </si>
  <si>
    <t>Amber Noble, Daniel Hall, Virginia Roberts</t>
  </si>
  <si>
    <t>c19589</t>
  </si>
  <si>
    <t>Megan Coleman</t>
  </si>
  <si>
    <t>c19590</t>
  </si>
  <si>
    <t>Tony Daniels</t>
  </si>
  <si>
    <t>c19591</t>
  </si>
  <si>
    <t>s3591</t>
  </si>
  <si>
    <t>Jessica Chase</t>
  </si>
  <si>
    <t>Bag thing</t>
  </si>
  <si>
    <t>Yvette Gregory</t>
  </si>
  <si>
    <t>Deanna Gould, Sheila Jackson, Marc Price, Alexandra Morris</t>
  </si>
  <si>
    <t>c19592</t>
  </si>
  <si>
    <t>Victoria Marks</t>
  </si>
  <si>
    <t>c19593</t>
  </si>
  <si>
    <t>s19396</t>
  </si>
  <si>
    <t>Cassandra Pugh DDS</t>
  </si>
  <si>
    <t>Finally still</t>
  </si>
  <si>
    <t>Alexa Middleton, Nicole Herrera</t>
  </si>
  <si>
    <t>c19594</t>
  </si>
  <si>
    <t>Hector Frazier</t>
  </si>
  <si>
    <t>c19595</t>
  </si>
  <si>
    <t>Shelley Wall</t>
  </si>
  <si>
    <t>c19596</t>
  </si>
  <si>
    <t>Shelly Robertson DDS</t>
  </si>
  <si>
    <t>c19597</t>
  </si>
  <si>
    <t>John Ochoa</t>
  </si>
  <si>
    <t>c19598</t>
  </si>
  <si>
    <t>s18327</t>
  </si>
  <si>
    <t>Brian Sanders</t>
  </si>
  <si>
    <t>Sometimes free</t>
  </si>
  <si>
    <t>Harold Eaton, Jack Willis, Jill Peterson, Tracy Hill, Tommy Burns</t>
  </si>
  <si>
    <t>c19599</t>
  </si>
  <si>
    <t>Gloria Palmer</t>
  </si>
  <si>
    <t>c19600</t>
  </si>
  <si>
    <t>s8976</t>
  </si>
  <si>
    <t>Patricia Krause</t>
  </si>
  <si>
    <t>That expect</t>
  </si>
  <si>
    <t>c19601</t>
  </si>
  <si>
    <t>Brittany Miller</t>
  </si>
  <si>
    <t>c19602</t>
  </si>
  <si>
    <t>s12032</t>
  </si>
  <si>
    <t>Samantha Ross</t>
  </si>
  <si>
    <t>Great crime soon</t>
  </si>
  <si>
    <t>John Arnold</t>
  </si>
  <si>
    <t>Perry Wright</t>
  </si>
  <si>
    <t>c19603</t>
  </si>
  <si>
    <t>Susan Mccarthy</t>
  </si>
  <si>
    <t>c19604</t>
  </si>
  <si>
    <t>Tammy Robinson</t>
  </si>
  <si>
    <t>c19605</t>
  </si>
  <si>
    <t>s9834</t>
  </si>
  <si>
    <t>Wish return why</t>
  </si>
  <si>
    <t>Terry Flores</t>
  </si>
  <si>
    <t>James Cuevas, Tracy Griffith, Jillian Sanders, Gina Whitehead</t>
  </si>
  <si>
    <t>c19606</t>
  </si>
  <si>
    <t>Joyce Kim</t>
  </si>
  <si>
    <t>c19607</t>
  </si>
  <si>
    <t>s6458</t>
  </si>
  <si>
    <t>Joseph Cortez</t>
  </si>
  <si>
    <t>Walk exactly</t>
  </si>
  <si>
    <t>Tyler Ford, Theresa Stewart, Desiree Lewis, Jorge Garcia</t>
  </si>
  <si>
    <t>c19608</t>
  </si>
  <si>
    <t>s4910</t>
  </si>
  <si>
    <t>Jennifer Cox</t>
  </si>
  <si>
    <t>Despite sea</t>
  </si>
  <si>
    <t>Jessica Lee, Nancy Navarro, Sara Bryant</t>
  </si>
  <si>
    <t>c19609</t>
  </si>
  <si>
    <t>s20587</t>
  </si>
  <si>
    <t>Melissa Blevins</t>
  </si>
  <si>
    <t>Voice member world</t>
  </si>
  <si>
    <t>Daniel Owens</t>
  </si>
  <si>
    <t>Lisa Fisher</t>
  </si>
  <si>
    <t>c19610</t>
  </si>
  <si>
    <t>Jeremy Gray</t>
  </si>
  <si>
    <t>c19611</t>
  </si>
  <si>
    <t>s1225</t>
  </si>
  <si>
    <t>Nearly but</t>
  </si>
  <si>
    <t>Kevin Mendez, Courtney Fuentes PhD</t>
  </si>
  <si>
    <t>c19612</t>
  </si>
  <si>
    <t>Caitlin Hernandez</t>
  </si>
  <si>
    <t>c19613</t>
  </si>
  <si>
    <t>s5117</t>
  </si>
  <si>
    <t>Angelica Howell</t>
  </si>
  <si>
    <t>Gun sense</t>
  </si>
  <si>
    <t>Diane Leonard, David Brown, Stephanie Andrews, Michaela Jackson</t>
  </si>
  <si>
    <t>c19614</t>
  </si>
  <si>
    <t>Blake Watkins</t>
  </si>
  <si>
    <t>c19615</t>
  </si>
  <si>
    <t>s13025</t>
  </si>
  <si>
    <t>Emily Henderson</t>
  </si>
  <si>
    <t>Face why</t>
  </si>
  <si>
    <t>Dawn Mayo, Robert Sosa, Matthew Nguyen</t>
  </si>
  <si>
    <t>c19616</t>
  </si>
  <si>
    <t>s3326</t>
  </si>
  <si>
    <t>Gabriel Benton</t>
  </si>
  <si>
    <t>Just ready</t>
  </si>
  <si>
    <t>Theodore Strong</t>
  </si>
  <si>
    <t>c19617</t>
  </si>
  <si>
    <t>Adam Reed</t>
  </si>
  <si>
    <t>c19618</t>
  </si>
  <si>
    <t>Tracie Jones</t>
  </si>
  <si>
    <t>c19619</t>
  </si>
  <si>
    <t>Becky Hudson</t>
  </si>
  <si>
    <t>c19620</t>
  </si>
  <si>
    <t>Donna Durham</t>
  </si>
  <si>
    <t>c19621</t>
  </si>
  <si>
    <t>Sara Ruiz</t>
  </si>
  <si>
    <t>c19622</t>
  </si>
  <si>
    <t>s13863</t>
  </si>
  <si>
    <t>Amanda Schneider</t>
  </si>
  <si>
    <t>Film company</t>
  </si>
  <si>
    <t>Amy Gutierrez</t>
  </si>
  <si>
    <t>Jodi Hahn, Tracy Durham, Brian Henderson, Edwin Woodward, Dawn Jones</t>
  </si>
  <si>
    <t>c19623</t>
  </si>
  <si>
    <t>c19624</t>
  </si>
  <si>
    <t>s11756</t>
  </si>
  <si>
    <t>Monica Carpenter</t>
  </si>
  <si>
    <t>Reflect before</t>
  </si>
  <si>
    <t>Jaime Hamilton</t>
  </si>
  <si>
    <t>Terri Smith, Annette Myers, Gregory Hamilton, Marie Diaz</t>
  </si>
  <si>
    <t>c19625</t>
  </si>
  <si>
    <t>c19626</t>
  </si>
  <si>
    <t>Karen Stafford</t>
  </si>
  <si>
    <t>c19627</t>
  </si>
  <si>
    <t>c19628</t>
  </si>
  <si>
    <t>Laura Vasquez</t>
  </si>
  <si>
    <t>c19629</t>
  </si>
  <si>
    <t>s5712</t>
  </si>
  <si>
    <t>Practice gun</t>
  </si>
  <si>
    <t>Jeremy Hill, Mark Rodriguez, Lori Weiss</t>
  </si>
  <si>
    <t>c19630</t>
  </si>
  <si>
    <t>s16731</t>
  </si>
  <si>
    <t>Beth Lee</t>
  </si>
  <si>
    <t>They available</t>
  </si>
  <si>
    <t>Cynthia Nicholson</t>
  </si>
  <si>
    <t>Stephanie Campos, Travis Lopez, Justin Fitzgerald</t>
  </si>
  <si>
    <t>c19631</t>
  </si>
  <si>
    <t>s5180</t>
  </si>
  <si>
    <t>Across action physical</t>
  </si>
  <si>
    <t>Brooke Richardson</t>
  </si>
  <si>
    <t>Christy Best, Richard Sawyer, Mary Parsons</t>
  </si>
  <si>
    <t>c19632</t>
  </si>
  <si>
    <t>s1353</t>
  </si>
  <si>
    <t>Chad Cohen</t>
  </si>
  <si>
    <t>Serious resource still</t>
  </si>
  <si>
    <t>Angel Herring</t>
  </si>
  <si>
    <t>c19633</t>
  </si>
  <si>
    <t>s7020</t>
  </si>
  <si>
    <t>Respond cause</t>
  </si>
  <si>
    <t>Michael Martinez, Marvin Riddle, Kirsten Cabrera, Nicole Kennedy</t>
  </si>
  <si>
    <t>c19634</t>
  </si>
  <si>
    <t>s19737</t>
  </si>
  <si>
    <t>Patricia Alvarado</t>
  </si>
  <si>
    <t>Appear able two</t>
  </si>
  <si>
    <t>Amy Johnson, Sean Ball, Katherine Brock, Taylor Escobar DDS</t>
  </si>
  <si>
    <t>c19635</t>
  </si>
  <si>
    <t>s14639</t>
  </si>
  <si>
    <t>Carol Molina</t>
  </si>
  <si>
    <t>Course child</t>
  </si>
  <si>
    <t>Michael Payne, Jeffrey Riggs, Jeffrey Hill, Ashley Kline</t>
  </si>
  <si>
    <t>c19636</t>
  </si>
  <si>
    <t>s9612</t>
  </si>
  <si>
    <t>Andres Green</t>
  </si>
  <si>
    <t>Recent up need</t>
  </si>
  <si>
    <t>Sherri Owens</t>
  </si>
  <si>
    <t>Kathleen Cook, Carrie Sharp, Matthew Ward MD, Alyssa Jones, Michael Webb</t>
  </si>
  <si>
    <t>c19637</t>
  </si>
  <si>
    <t>s9861</t>
  </si>
  <si>
    <t>Glenn Gardner</t>
  </si>
  <si>
    <t>Drug when</t>
  </si>
  <si>
    <t>Jeanette Fox</t>
  </si>
  <si>
    <t>Sandra Blake, Katrina Dean, Cynthia Maddox</t>
  </si>
  <si>
    <t>c19638</t>
  </si>
  <si>
    <t>Brianna Cunningham</t>
  </si>
  <si>
    <t>c19639</t>
  </si>
  <si>
    <t>s13146</t>
  </si>
  <si>
    <t>Adriana Johns</t>
  </si>
  <si>
    <t>Level boy treatment</t>
  </si>
  <si>
    <t>Tina Dawson, Danielle Sweeney, Jeffrey Weber, Joseph Mcknight, Benjamin Bass</t>
  </si>
  <si>
    <t>c19640</t>
  </si>
  <si>
    <t>Emily Boone</t>
  </si>
  <si>
    <t>c19641</t>
  </si>
  <si>
    <t>Emily Ward</t>
  </si>
  <si>
    <t>c19642</t>
  </si>
  <si>
    <t>s19317</t>
  </si>
  <si>
    <t>Heidi Fernandez</t>
  </si>
  <si>
    <t>A name</t>
  </si>
  <si>
    <t>Daniel Martinez, Terrence Johnson</t>
  </si>
  <si>
    <t>c19643</t>
  </si>
  <si>
    <t>c19644</t>
  </si>
  <si>
    <t>Karla Campos</t>
  </si>
  <si>
    <t>c19645</t>
  </si>
  <si>
    <t>c19646</t>
  </si>
  <si>
    <t>s17245</t>
  </si>
  <si>
    <t>Marc Haynes</t>
  </si>
  <si>
    <t>Down research</t>
  </si>
  <si>
    <t>Katie Rogers, Janet Howard</t>
  </si>
  <si>
    <t>c19647</t>
  </si>
  <si>
    <t>s15499</t>
  </si>
  <si>
    <t>Jordan Thomas</t>
  </si>
  <si>
    <t>Change or other</t>
  </si>
  <si>
    <t>Virginia Schneider, Kelly Reid, Travis Hays, Cynthia Robinson, Jennifer Vincent</t>
  </si>
  <si>
    <t>c19648</t>
  </si>
  <si>
    <t>s5703</t>
  </si>
  <si>
    <t>Avoid range</t>
  </si>
  <si>
    <t>Joshua Whitehead</t>
  </si>
  <si>
    <t>Jonathan Parsons, Kevin Johnson, Michaela Oneal</t>
  </si>
  <si>
    <t>c19649</t>
  </si>
  <si>
    <t>Denise Morse</t>
  </si>
  <si>
    <t>c19650</t>
  </si>
  <si>
    <t>s1499</t>
  </si>
  <si>
    <t>Jeffrey Parker</t>
  </si>
  <si>
    <t>Show have</t>
  </si>
  <si>
    <t>Mary Mcdonald</t>
  </si>
  <si>
    <t>Wayne Kelley</t>
  </si>
  <si>
    <t>c19651</t>
  </si>
  <si>
    <t>c19652</t>
  </si>
  <si>
    <t>s13283</t>
  </si>
  <si>
    <t>Upon material</t>
  </si>
  <si>
    <t>Casey Fuller</t>
  </si>
  <si>
    <t>Joseph Hughes, Tracy Taylor, Arthur Wood, Samantha Anderson</t>
  </si>
  <si>
    <t>c19653</t>
  </si>
  <si>
    <t>Shelby Williams</t>
  </si>
  <si>
    <t>c19654</t>
  </si>
  <si>
    <t>Ashley Woods</t>
  </si>
  <si>
    <t>c19655</t>
  </si>
  <si>
    <t>Steven Rivers</t>
  </si>
  <si>
    <t>c19656</t>
  </si>
  <si>
    <t>s16739</t>
  </si>
  <si>
    <t>Kayla Dawson</t>
  </si>
  <si>
    <t>Tammy Riley, Jeanne Harris, Michael Smith, Beth Jacobs</t>
  </si>
  <si>
    <t>c19657</t>
  </si>
  <si>
    <t>Jimmy Davis</t>
  </si>
  <si>
    <t>c19658</t>
  </si>
  <si>
    <t>Penny Berg</t>
  </si>
  <si>
    <t>c19659</t>
  </si>
  <si>
    <t>Paul Weiss</t>
  </si>
  <si>
    <t>c19660</t>
  </si>
  <si>
    <t>s15891</t>
  </si>
  <si>
    <t>Deborah Elliott</t>
  </si>
  <si>
    <t>Performance woman</t>
  </si>
  <si>
    <t>Jade Gregory</t>
  </si>
  <si>
    <t>Anthony Hunt, Eric White, Amanda Small, Virginia Bond</t>
  </si>
  <si>
    <t>c19661</t>
  </si>
  <si>
    <t>Aaron Palmer</t>
  </si>
  <si>
    <t>c19662</t>
  </si>
  <si>
    <t>s11218</t>
  </si>
  <si>
    <t>These image commercial</t>
  </si>
  <si>
    <t>Kimberly Holmes</t>
  </si>
  <si>
    <t>Shane Hicks</t>
  </si>
  <si>
    <t>c19663</t>
  </si>
  <si>
    <t>Sandra Martin</t>
  </si>
  <si>
    <t>c19664</t>
  </si>
  <si>
    <t>Misty Wilson</t>
  </si>
  <si>
    <t>c19665</t>
  </si>
  <si>
    <t>s1507</t>
  </si>
  <si>
    <t>Career impact think</t>
  </si>
  <si>
    <t>Russell Burton</t>
  </si>
  <si>
    <t>Sarah Dunn, Adrian Pena, Wendy Newton, Michael Klein, Melissa Martin</t>
  </si>
  <si>
    <t>c19666</t>
  </si>
  <si>
    <t>Austin Allen</t>
  </si>
  <si>
    <t>c19667</t>
  </si>
  <si>
    <t>s1006</t>
  </si>
  <si>
    <t>Barbara Hardin</t>
  </si>
  <si>
    <t>Guess at decision more</t>
  </si>
  <si>
    <t>Wendy Hill, Austin Wallace, Anthony Key</t>
  </si>
  <si>
    <t>c19668</t>
  </si>
  <si>
    <t>Bridget Nelson</t>
  </si>
  <si>
    <t>c19669</t>
  </si>
  <si>
    <t>Megan Bennett</t>
  </si>
  <si>
    <t>c19670</t>
  </si>
  <si>
    <t>s2858</t>
  </si>
  <si>
    <t>Virginia Tanner</t>
  </si>
  <si>
    <t>Politics against yard</t>
  </si>
  <si>
    <t>Benjamin Zimmerman</t>
  </si>
  <si>
    <t>Brendan Phillips, Anne Montgomery, Peter Booth, Christopher Leonard, Emily Reed</t>
  </si>
  <si>
    <t>c19671</t>
  </si>
  <si>
    <t>Andrew Clark</t>
  </si>
  <si>
    <t>c19672</t>
  </si>
  <si>
    <t>s15578</t>
  </si>
  <si>
    <t>Mean factor</t>
  </si>
  <si>
    <t>Emily Clark, Jordan Boyd, Jennifer Gallagher, Adam Moore Jr., Ashley White</t>
  </si>
  <si>
    <t>c19673</t>
  </si>
  <si>
    <t>c19674</t>
  </si>
  <si>
    <t>Carlos Walters</t>
  </si>
  <si>
    <t>c19675</t>
  </si>
  <si>
    <t>Carol Young</t>
  </si>
  <si>
    <t>c19676</t>
  </si>
  <si>
    <t>s14756</t>
  </si>
  <si>
    <t>Name onto evening</t>
  </si>
  <si>
    <t>Clifford Carroll</t>
  </si>
  <si>
    <t>Christy Webb</t>
  </si>
  <si>
    <t>c19677</t>
  </si>
  <si>
    <t>c19678</t>
  </si>
  <si>
    <t>s18885</t>
  </si>
  <si>
    <t>Judy Cox MD</t>
  </si>
  <si>
    <t>c19679</t>
  </si>
  <si>
    <t>Steven Hull</t>
  </si>
  <si>
    <t>c19680</t>
  </si>
  <si>
    <t>s18103</t>
  </si>
  <si>
    <t>Tina Schmidt</t>
  </si>
  <si>
    <t>We game nothing</t>
  </si>
  <si>
    <t>Jaime Freeman</t>
  </si>
  <si>
    <t>James Martinez, Elizabeth Murillo, Patricia Anthony, Patrick Baird, Robert Lee</t>
  </si>
  <si>
    <t>c19681</t>
  </si>
  <si>
    <t>Brandon Martinez</t>
  </si>
  <si>
    <t>c19682</t>
  </si>
  <si>
    <t>c19683</t>
  </si>
  <si>
    <t>Kyle Conrad</t>
  </si>
  <si>
    <t>c19684</t>
  </si>
  <si>
    <t>Christina Campbell</t>
  </si>
  <si>
    <t>c19685</t>
  </si>
  <si>
    <t>c19686</t>
  </si>
  <si>
    <t>s9435</t>
  </si>
  <si>
    <t>Brian Alexander DDS</t>
  </si>
  <si>
    <t>Direction exactly</t>
  </si>
  <si>
    <t>Mr. Ryan Martin MD</t>
  </si>
  <si>
    <t>Kenneth Thomas, Martha Sanchez, Angela Ochoa, Charles Leonard</t>
  </si>
  <si>
    <t>c19687</t>
  </si>
  <si>
    <t>Crystal Daniels</t>
  </si>
  <si>
    <t>c19688</t>
  </si>
  <si>
    <t>s8108</t>
  </si>
  <si>
    <t>Joseph Carroll</t>
  </si>
  <si>
    <t>Color energy tree</t>
  </si>
  <si>
    <t>Matthew White, Steven Romero, Stephen Scott, David Brown</t>
  </si>
  <si>
    <t>c19689</t>
  </si>
  <si>
    <t>c19690</t>
  </si>
  <si>
    <t>s9440</t>
  </si>
  <si>
    <t>Jamie Campbell</t>
  </si>
  <si>
    <t>Company play rate</t>
  </si>
  <si>
    <t>Kathryn Jones</t>
  </si>
  <si>
    <t>c19691</t>
  </si>
  <si>
    <t>s16870</t>
  </si>
  <si>
    <t>Sherri Bowen</t>
  </si>
  <si>
    <t>Top challenge do</t>
  </si>
  <si>
    <t>Tiffany Schmitt, Robert Rodgers, Mr. Donald Mendez</t>
  </si>
  <si>
    <t>c19692</t>
  </si>
  <si>
    <t>s1581</t>
  </si>
  <si>
    <t>Audrey Hunter</t>
  </si>
  <si>
    <t>Population skill</t>
  </si>
  <si>
    <t>Jerry Pacheco</t>
  </si>
  <si>
    <t>Briana Barnes, Kimberly Waters, Jeff Chang</t>
  </si>
  <si>
    <t>c19693</t>
  </si>
  <si>
    <t>s5401</t>
  </si>
  <si>
    <t>Mr. John Rogers</t>
  </si>
  <si>
    <t>Important bad high</t>
  </si>
  <si>
    <t>Philip Mitchell</t>
  </si>
  <si>
    <t>Douglas Jones, Amy Gordon, Jason Gentry</t>
  </si>
  <si>
    <t>c19694</t>
  </si>
  <si>
    <t>c19695</t>
  </si>
  <si>
    <t>s11854</t>
  </si>
  <si>
    <t>Danielle Frank</t>
  </si>
  <si>
    <t>Steven Vance</t>
  </si>
  <si>
    <t>Stephanie Bean, Mercedes Rush, Megan Morrow, Patrick Wang</t>
  </si>
  <si>
    <t>c19696</t>
  </si>
  <si>
    <t>s11165</t>
  </si>
  <si>
    <t>Victoria Rogers</t>
  </si>
  <si>
    <t>Eye position</t>
  </si>
  <si>
    <t>Sara Scott</t>
  </si>
  <si>
    <t>Amanda Hartman, Jessica Ramsey, Leslie Jenkins, Donna Alvarez, Calvin Hartman</t>
  </si>
  <si>
    <t>c19697</t>
  </si>
  <si>
    <t>Bruce Johnson</t>
  </si>
  <si>
    <t>c19698</t>
  </si>
  <si>
    <t>Andres Watts</t>
  </si>
  <si>
    <t>c19699</t>
  </si>
  <si>
    <t>s14946</t>
  </si>
  <si>
    <t>With various</t>
  </si>
  <si>
    <t>Jose Griffith</t>
  </si>
  <si>
    <t>c19700</t>
  </si>
  <si>
    <t>Philip Lozano</t>
  </si>
  <si>
    <t>c19701</t>
  </si>
  <si>
    <t>c19702</t>
  </si>
  <si>
    <t>c19703</t>
  </si>
  <si>
    <t>s18024</t>
  </si>
  <si>
    <t>Sheila Atkins</t>
  </si>
  <si>
    <t>Issue law</t>
  </si>
  <si>
    <t>Elizabeth Wilson, Susan Anderson, Maria Sandoval, Caroline Clay</t>
  </si>
  <si>
    <t>c19704</t>
  </si>
  <si>
    <t>s19185</t>
  </si>
  <si>
    <t>Home marriage</t>
  </si>
  <si>
    <t>Aaron Baker</t>
  </si>
  <si>
    <t>Hannah Wolf, Zachary Cruz, Christopher Guerrero, Danielle Ferguson, Michelle Skinner</t>
  </si>
  <si>
    <t>c19705</t>
  </si>
  <si>
    <t>s10363</t>
  </si>
  <si>
    <t>Megan Ramirez</t>
  </si>
  <si>
    <t>Always save</t>
  </si>
  <si>
    <t>Kaitlyn Wise</t>
  </si>
  <si>
    <t>Christine Mccarty</t>
  </si>
  <si>
    <t>c19706</t>
  </si>
  <si>
    <t>s2425</t>
  </si>
  <si>
    <t>Debra Robinson</t>
  </si>
  <si>
    <t>Seat whole</t>
  </si>
  <si>
    <t>Troy Santiago</t>
  </si>
  <si>
    <t>Karen Fuller, Shelby White MD, Brent Sandoval</t>
  </si>
  <si>
    <t>c19707</t>
  </si>
  <si>
    <t>Jeffrey Boyer</t>
  </si>
  <si>
    <t>c19708</t>
  </si>
  <si>
    <t>Kathryn Hamilton</t>
  </si>
  <si>
    <t>c19709</t>
  </si>
  <si>
    <t>Jamie Watts</t>
  </si>
  <si>
    <t>c19710</t>
  </si>
  <si>
    <t>s3806</t>
  </si>
  <si>
    <t>Jessica Saunders</t>
  </si>
  <si>
    <t>Street light own outside</t>
  </si>
  <si>
    <t>Billy Fisher, Megan Pace, Briana Walker, Jennifer Russell, Christina Tate</t>
  </si>
  <si>
    <t>c19711</t>
  </si>
  <si>
    <t>s15943</t>
  </si>
  <si>
    <t>Miranda Carter</t>
  </si>
  <si>
    <t>Event edge</t>
  </si>
  <si>
    <t>Karen Maddox</t>
  </si>
  <si>
    <t>Molly Powers</t>
  </si>
  <si>
    <t>c19712</t>
  </si>
  <si>
    <t>s9919</t>
  </si>
  <si>
    <t>Laura Green</t>
  </si>
  <si>
    <t>Before today</t>
  </si>
  <si>
    <t>Thomas Harper, Adam Rivera, Dr. Kevin Santana, Cathy Harris</t>
  </si>
  <si>
    <t>c19713</t>
  </si>
  <si>
    <t>s20201</t>
  </si>
  <si>
    <t>Site region pass</t>
  </si>
  <si>
    <t>Kylie Lynch</t>
  </si>
  <si>
    <t>c19714</t>
  </si>
  <si>
    <t>Mrs. Rose Steele MD</t>
  </si>
  <si>
    <t>c19715</t>
  </si>
  <si>
    <t>Raymond Cummings</t>
  </si>
  <si>
    <t>c19716</t>
  </si>
  <si>
    <t>s4866</t>
  </si>
  <si>
    <t>Alicia Reynolds</t>
  </si>
  <si>
    <t>Development nation</t>
  </si>
  <si>
    <t>Mackenzie Davis, Jeremy Gonzalez, Michael Gilbert, Ashley Warren, Mary Zuniga</t>
  </si>
  <si>
    <t>c19717</t>
  </si>
  <si>
    <t>Daniel Kennedy</t>
  </si>
  <si>
    <t>c19718</t>
  </si>
  <si>
    <t>c19719</t>
  </si>
  <si>
    <t>s16611</t>
  </si>
  <si>
    <t>Chase Haynes</t>
  </si>
  <si>
    <t>Education six teach</t>
  </si>
  <si>
    <t>Julia Ball</t>
  </si>
  <si>
    <t>c19720</t>
  </si>
  <si>
    <t>s11726</t>
  </si>
  <si>
    <t>Adam Odom</t>
  </si>
  <si>
    <t>South star</t>
  </si>
  <si>
    <t>James Deleon</t>
  </si>
  <si>
    <t>Derek Gonzalez, Michael Hahn, Alexander Sutton, Laura Swanson, Brian Jones</t>
  </si>
  <si>
    <t>c19721</t>
  </si>
  <si>
    <t>c19722</t>
  </si>
  <si>
    <t>s1489</t>
  </si>
  <si>
    <t>Frederick Johnson</t>
  </si>
  <si>
    <t>System trouble develop</t>
  </si>
  <si>
    <t>Shannon Jones, Sara Trujillo</t>
  </si>
  <si>
    <t>c19723</t>
  </si>
  <si>
    <t>s4641</t>
  </si>
  <si>
    <t>Darrell Jones</t>
  </si>
  <si>
    <t>Onto range start</t>
  </si>
  <si>
    <t>Tina Perry, Sean Evans, Tyler Scott, Eddie Smith, Kimberly Johnson</t>
  </si>
  <si>
    <t>c19724</t>
  </si>
  <si>
    <t>s20764</t>
  </si>
  <si>
    <t>Jacob Bowers</t>
  </si>
  <si>
    <t>Peace film difficult</t>
  </si>
  <si>
    <t>Adam Thomas</t>
  </si>
  <si>
    <t>c19725</t>
  </si>
  <si>
    <t>Megan Mcbride</t>
  </si>
  <si>
    <t>c19726</t>
  </si>
  <si>
    <t>Eric Evans</t>
  </si>
  <si>
    <t>c19727</t>
  </si>
  <si>
    <t>s18246</t>
  </si>
  <si>
    <t>Elizabeth Morris</t>
  </si>
  <si>
    <t>Perhaps for share</t>
  </si>
  <si>
    <t>Ashley Johnson, Catherine Beck, Marissa Adams, Kaitlin Lewis</t>
  </si>
  <si>
    <t>c19728</t>
  </si>
  <si>
    <t>s13177</t>
  </si>
  <si>
    <t>Christy Lee</t>
  </si>
  <si>
    <t>Society line manager</t>
  </si>
  <si>
    <t>Mary Avila, Kevin Mills, Bradley Hess, Bobby Dodson, Reginald Flores</t>
  </si>
  <si>
    <t>c19729</t>
  </si>
  <si>
    <t>s7145</t>
  </si>
  <si>
    <t>Vincent Howard</t>
  </si>
  <si>
    <t>Professional suddenly world</t>
  </si>
  <si>
    <t>Gina Robinson, Tiffany Reyes, Jennifer White</t>
  </si>
  <si>
    <t>c19730</t>
  </si>
  <si>
    <t>s6150</t>
  </si>
  <si>
    <t>Much success technology</t>
  </si>
  <si>
    <t>c19731</t>
  </si>
  <si>
    <t>s19708</t>
  </si>
  <si>
    <t>Zachary Colon</t>
  </si>
  <si>
    <t>Close consider street</t>
  </si>
  <si>
    <t>Jessica Harvey</t>
  </si>
  <si>
    <t>Tina Richardson, Bobby Smith, Kevin Zuniga, Cheryl Deleon, David Fritz</t>
  </si>
  <si>
    <t>c19732</t>
  </si>
  <si>
    <t>s17539</t>
  </si>
  <si>
    <t>Paul Walsh</t>
  </si>
  <si>
    <t>One tax</t>
  </si>
  <si>
    <t>Evan Cain</t>
  </si>
  <si>
    <t>c19733</t>
  </si>
  <si>
    <t>s11277</t>
  </si>
  <si>
    <t>Ivan Hill</t>
  </si>
  <si>
    <t>Answer measure</t>
  </si>
  <si>
    <t>Margaret Hendricks, Alexis Spears, Christina Horne</t>
  </si>
  <si>
    <t>c19734</t>
  </si>
  <si>
    <t>s13751</t>
  </si>
  <si>
    <t>Christine Gilmore</t>
  </si>
  <si>
    <t>Recognize model measure</t>
  </si>
  <si>
    <t>Samantha Castro</t>
  </si>
  <si>
    <t>Monica King, Scott Dudley, Christina Payne</t>
  </si>
  <si>
    <t>c19735</t>
  </si>
  <si>
    <t>s11015</t>
  </si>
  <si>
    <t>Melissa Baker</t>
  </si>
  <si>
    <t>Campaign enjoy far</t>
  </si>
  <si>
    <t>Heather Bond</t>
  </si>
  <si>
    <t>Lisa Howard, Robert Drake, Emma Gallegos, Alexander Hampton, Sara Walsh</t>
  </si>
  <si>
    <t>c19736</t>
  </si>
  <si>
    <t>Jeffrey Carr</t>
  </si>
  <si>
    <t>c19737</t>
  </si>
  <si>
    <t>Steven Roberts</t>
  </si>
  <si>
    <t>c19738</t>
  </si>
  <si>
    <t>s12240</t>
  </si>
  <si>
    <t>Randy Burgess</t>
  </si>
  <si>
    <t>Different write</t>
  </si>
  <si>
    <t>Gabrielle Rodriguez</t>
  </si>
  <si>
    <t>Jessica Stewart, James Sullivan, Jennifer Perry, David Carroll</t>
  </si>
  <si>
    <t>c19739</t>
  </si>
  <si>
    <t>s12575</t>
  </si>
  <si>
    <t>Focus kind</t>
  </si>
  <si>
    <t>Patrick Carroll MD</t>
  </si>
  <si>
    <t>Anthony Jimenez, Susan Sanders, Mark Valencia, Katherine Thompson, Karen Hall</t>
  </si>
  <si>
    <t>c19740</t>
  </si>
  <si>
    <t>Jodi Hill</t>
  </si>
  <si>
    <t>c19741</t>
  </si>
  <si>
    <t>s17553</t>
  </si>
  <si>
    <t>Angel Brown</t>
  </si>
  <si>
    <t>Sound affect</t>
  </si>
  <si>
    <t>Brian Molina</t>
  </si>
  <si>
    <t>Brandon Schmidt, Justin Porter, Kristen Perry, Trevor Benson, Patrick Mays</t>
  </si>
  <si>
    <t>c19742</t>
  </si>
  <si>
    <t>c19743</t>
  </si>
  <si>
    <t>Johnny Pruitt</t>
  </si>
  <si>
    <t>c19744</t>
  </si>
  <si>
    <t>Gabrielle Miller</t>
  </si>
  <si>
    <t>c19745</t>
  </si>
  <si>
    <t>Craig Henry</t>
  </si>
  <si>
    <t>c19746</t>
  </si>
  <si>
    <t>Stephanie Bond</t>
  </si>
  <si>
    <t>c19747</t>
  </si>
  <si>
    <t>c19748</t>
  </si>
  <si>
    <t>Natalie Walter</t>
  </si>
  <si>
    <t>c19749</t>
  </si>
  <si>
    <t>s18484</t>
  </si>
  <si>
    <t>Joseph Garza</t>
  </si>
  <si>
    <t>Crime deep people</t>
  </si>
  <si>
    <t>Michele Wright</t>
  </si>
  <si>
    <t>c19750</t>
  </si>
  <si>
    <t>s15686</t>
  </si>
  <si>
    <t>Jerry Ponce</t>
  </si>
  <si>
    <t>Treatment several</t>
  </si>
  <si>
    <t>Jeffrey Lane, Kenneth Martinez</t>
  </si>
  <si>
    <t>c19751</t>
  </si>
  <si>
    <t>s10960</t>
  </si>
  <si>
    <t>Zachary Willis</t>
  </si>
  <si>
    <t>Technology these same</t>
  </si>
  <si>
    <t>Douglas Larsen</t>
  </si>
  <si>
    <t>Stephen Phelps</t>
  </si>
  <si>
    <t>c19752</t>
  </si>
  <si>
    <t>Howard Adams</t>
  </si>
  <si>
    <t>c19753</t>
  </si>
  <si>
    <t>Darryl Gill</t>
  </si>
  <si>
    <t>c19754</t>
  </si>
  <si>
    <t>Julie Bartlett</t>
  </si>
  <si>
    <t>c19755</t>
  </si>
  <si>
    <t>s8289</t>
  </si>
  <si>
    <t>Penny Adams</t>
  </si>
  <si>
    <t>Argue tree scene</t>
  </si>
  <si>
    <t>Alexandra Michael, Rachel Rodriguez, Nancy Booth</t>
  </si>
  <si>
    <t>c19756</t>
  </si>
  <si>
    <t>c19757</t>
  </si>
  <si>
    <t>s7069</t>
  </si>
  <si>
    <t>Lucas Sanchez</t>
  </si>
  <si>
    <t>Reach remember</t>
  </si>
  <si>
    <t>Rita Wang, Robin Moore</t>
  </si>
  <si>
    <t>c19758</t>
  </si>
  <si>
    <t>s4502</t>
  </si>
  <si>
    <t>Adam Choi</t>
  </si>
  <si>
    <t>Black position leader</t>
  </si>
  <si>
    <t>Douglas Nguyen, Maurice Baker, James Pierce, Jeanne Mcgee</t>
  </si>
  <si>
    <t>c19759</t>
  </si>
  <si>
    <t>s9012</t>
  </si>
  <si>
    <t>Tiffany Wells</t>
  </si>
  <si>
    <t>Really few look</t>
  </si>
  <si>
    <t>Eric Villanueva</t>
  </si>
  <si>
    <t>Alexis Gonzales MD, Theresa Howe DVM, Jocelyn Butler PhD</t>
  </si>
  <si>
    <t>c19760</t>
  </si>
  <si>
    <t>Vincent Chan</t>
  </si>
  <si>
    <t>c19761</t>
  </si>
  <si>
    <t>Timothy Gonzales</t>
  </si>
  <si>
    <t>c19762</t>
  </si>
  <si>
    <t>s4629</t>
  </si>
  <si>
    <t>Jessica Edwards</t>
  </si>
  <si>
    <t>Protect surface</t>
  </si>
  <si>
    <t>Joseph Martin, Brett Kim, James Floyd, Gregory Farley, Charles Murphy</t>
  </si>
  <si>
    <t>c19763</t>
  </si>
  <si>
    <t>s8576</t>
  </si>
  <si>
    <t>Emily Mendez</t>
  </si>
  <si>
    <t>Attorney including</t>
  </si>
  <si>
    <t>Tina Williams</t>
  </si>
  <si>
    <t>Charlotte Spencer, Jesus Brown, Jason Harrington, Gregory Carter, Megan Payne</t>
  </si>
  <si>
    <t>c19764</t>
  </si>
  <si>
    <t>Teresa Brandt</t>
  </si>
  <si>
    <t>c19765</t>
  </si>
  <si>
    <t>Deborah Martinez</t>
  </si>
  <si>
    <t>c19766</t>
  </si>
  <si>
    <t>Ronald Walsh</t>
  </si>
  <si>
    <t>c19767</t>
  </si>
  <si>
    <t>Kenneth Murphy</t>
  </si>
  <si>
    <t>c19768</t>
  </si>
  <si>
    <t>Cynthia Parker</t>
  </si>
  <si>
    <t>c19769</t>
  </si>
  <si>
    <t>c19770</t>
  </si>
  <si>
    <t>s8473</t>
  </si>
  <si>
    <t>Amanda Gonzalez</t>
  </si>
  <si>
    <t>Maria Lynn, Natasha Jones</t>
  </si>
  <si>
    <t>c19771</t>
  </si>
  <si>
    <t>Dorothy Garcia</t>
  </si>
  <si>
    <t>c19772</t>
  </si>
  <si>
    <t>Lindsey Campbell</t>
  </si>
  <si>
    <t>c19773</t>
  </si>
  <si>
    <t>Pamela Sanders</t>
  </si>
  <si>
    <t>c19774</t>
  </si>
  <si>
    <t>John Ward</t>
  </si>
  <si>
    <t>c19775</t>
  </si>
  <si>
    <t>s8683</t>
  </si>
  <si>
    <t>Mr. Peter Robinson MD</t>
  </si>
  <si>
    <t>Whom room response</t>
  </si>
  <si>
    <t>Tiffany Reyes</t>
  </si>
  <si>
    <t>Jesus Booker</t>
  </si>
  <si>
    <t>c19776</t>
  </si>
  <si>
    <t>s3023</t>
  </si>
  <si>
    <t>Hold half check</t>
  </si>
  <si>
    <t>Crystal Mason</t>
  </si>
  <si>
    <t>Mariah Rios, Clinton Smith</t>
  </si>
  <si>
    <t>c19777</t>
  </si>
  <si>
    <t>s18684</t>
  </si>
  <si>
    <t>Robert Gonzales</t>
  </si>
  <si>
    <t>This least</t>
  </si>
  <si>
    <t>Sandra Robinson</t>
  </si>
  <si>
    <t>c19778</t>
  </si>
  <si>
    <t>Garrett Tucker</t>
  </si>
  <si>
    <t>c19779</t>
  </si>
  <si>
    <t>Sara Watkins</t>
  </si>
  <si>
    <t>c19780</t>
  </si>
  <si>
    <t>Ryan Larsen</t>
  </si>
  <si>
    <t>c19781</t>
  </si>
  <si>
    <t>Steve Brown</t>
  </si>
  <si>
    <t>c19782</t>
  </si>
  <si>
    <t>s16773</t>
  </si>
  <si>
    <t>Jessica Ortega</t>
  </si>
  <si>
    <t>Steven Hall</t>
  </si>
  <si>
    <t>Megan Adams, Melissa Franklin</t>
  </si>
  <si>
    <t>c19783</t>
  </si>
  <si>
    <t>s11927</t>
  </si>
  <si>
    <t>Jesus Lopez</t>
  </si>
  <si>
    <t>Experience report across</t>
  </si>
  <si>
    <t>Jessica Baker, Elizabeth Cruz, Jesse Wood, Margaret Bradley, Tiffany Sanchez</t>
  </si>
  <si>
    <t>c19784</t>
  </si>
  <si>
    <t>s8472</t>
  </si>
  <si>
    <t>Joann Webb</t>
  </si>
  <si>
    <t>Consumer take</t>
  </si>
  <si>
    <t>Patrick Johnson, Dr. Kenneth Hall MD, Mr. Kenneth Shelton, Emily Wilson, Bruce Daniels</t>
  </si>
  <si>
    <t>c19785</t>
  </si>
  <si>
    <t>s7995</t>
  </si>
  <si>
    <t>Agent ever source</t>
  </si>
  <si>
    <t>Joseph Romero</t>
  </si>
  <si>
    <t>Joshua Stevens, Robert Cortez, Richard Ryan, Tiffany Gomez</t>
  </si>
  <si>
    <t>c19786</t>
  </si>
  <si>
    <t>s19748</t>
  </si>
  <si>
    <t>Leah Morris</t>
  </si>
  <si>
    <t>Available they building argue</t>
  </si>
  <si>
    <t>Elijah Lindsey, Ashley Nichols, Ashley Castaneda, Danielle Hawkins, Dylan Gomez</t>
  </si>
  <si>
    <t>c19787</t>
  </si>
  <si>
    <t>Samuel Miranda</t>
  </si>
  <si>
    <t>c19788</t>
  </si>
  <si>
    <t>s14380</t>
  </si>
  <si>
    <t>Christina Walters</t>
  </si>
  <si>
    <t>Important nothing</t>
  </si>
  <si>
    <t>Valerie Lambert</t>
  </si>
  <si>
    <t>Kyle Pratt, Jesse Davis, Alexander Haley, Samantha Bautista, Stacy Yates</t>
  </si>
  <si>
    <t>c19789</t>
  </si>
  <si>
    <t>c19790</t>
  </si>
  <si>
    <t>Lori Gutierrez</t>
  </si>
  <si>
    <t>c19791</t>
  </si>
  <si>
    <t>s2069</t>
  </si>
  <si>
    <t>David Conner</t>
  </si>
  <si>
    <t>Memory daughter tough</t>
  </si>
  <si>
    <t>Daniel Evans, Jack Molina, Derek Bauer, Travis Oliver, Tracy Robinson</t>
  </si>
  <si>
    <t>c19792</t>
  </si>
  <si>
    <t>Thomas Ferrell</t>
  </si>
  <si>
    <t>c19793</t>
  </si>
  <si>
    <t>s2338</t>
  </si>
  <si>
    <t>Travis Cooper</t>
  </si>
  <si>
    <t>Own its military</t>
  </si>
  <si>
    <t>Mr. Christian Hill</t>
  </si>
  <si>
    <t>c19794</t>
  </si>
  <si>
    <t>Ashley Fischer</t>
  </si>
  <si>
    <t>c19795</t>
  </si>
  <si>
    <t>s9823</t>
  </si>
  <si>
    <t>Amber White</t>
  </si>
  <si>
    <t>Partner truth husband</t>
  </si>
  <si>
    <t>Julia Haney, Karen Sanders, Paul King</t>
  </si>
  <si>
    <t>c19796</t>
  </si>
  <si>
    <t>Ashley Montes</t>
  </si>
  <si>
    <t>c19797</t>
  </si>
  <si>
    <t>s19601</t>
  </si>
  <si>
    <t>Elizabeth Alvarez</t>
  </si>
  <si>
    <t>Agreement I about</t>
  </si>
  <si>
    <t>Lucas Krueger</t>
  </si>
  <si>
    <t>c19798</t>
  </si>
  <si>
    <t>Janice Hoffman</t>
  </si>
  <si>
    <t>c19799</t>
  </si>
  <si>
    <t>Bryan Bonilla</t>
  </si>
  <si>
    <t>c19800</t>
  </si>
  <si>
    <t>Mr. Anthony Keith DDS</t>
  </si>
  <si>
    <t>c19801</t>
  </si>
  <si>
    <t>Jonathan Cooper</t>
  </si>
  <si>
    <t>c19802</t>
  </si>
  <si>
    <t>c19803</t>
  </si>
  <si>
    <t>David Ramirez</t>
  </si>
  <si>
    <t>c19804</t>
  </si>
  <si>
    <t>c19805</t>
  </si>
  <si>
    <t>Kevin Guzman</t>
  </si>
  <si>
    <t>c19806</t>
  </si>
  <si>
    <t>Andrew Harris</t>
  </si>
  <si>
    <t>c19807</t>
  </si>
  <si>
    <t>Kristina Salazar</t>
  </si>
  <si>
    <t>c19808</t>
  </si>
  <si>
    <t>Nathan Gates</t>
  </si>
  <si>
    <t>c19809</t>
  </si>
  <si>
    <t>s5216</t>
  </si>
  <si>
    <t>Dr. Dale Brown MD</t>
  </si>
  <si>
    <t>However offer</t>
  </si>
  <si>
    <t>Pamela Moreno</t>
  </si>
  <si>
    <t>Keith Ball, Justin Baker, Desiree Nelson</t>
  </si>
  <si>
    <t>c19810</t>
  </si>
  <si>
    <t>s10720</t>
  </si>
  <si>
    <t>Kathleen Lopez</t>
  </si>
  <si>
    <t>Work allow father</t>
  </si>
  <si>
    <t>Mary Wall</t>
  </si>
  <si>
    <t>Kimberly Bradley, Brittany Bailey</t>
  </si>
  <si>
    <t>c19811</t>
  </si>
  <si>
    <t>s20900</t>
  </si>
  <si>
    <t>Dustin Wilkinson</t>
  </si>
  <si>
    <t>Talk choose friend address</t>
  </si>
  <si>
    <t>Dakota Austin</t>
  </si>
  <si>
    <t>c19812</t>
  </si>
  <si>
    <t>s12963</t>
  </si>
  <si>
    <t>Attorney</t>
  </si>
  <si>
    <t>Gregory Baker DVM, Annette Cortez, Samantha Caldwell</t>
  </si>
  <si>
    <t>c19813</t>
  </si>
  <si>
    <t>c19814</t>
  </si>
  <si>
    <t>Ruth Aguilar</t>
  </si>
  <si>
    <t>c19815</t>
  </si>
  <si>
    <t>c19816</t>
  </si>
  <si>
    <t>Kurt Smith DDS</t>
  </si>
  <si>
    <t>c19817</t>
  </si>
  <si>
    <t>s6906</t>
  </si>
  <si>
    <t>Andrew Rowland</t>
  </si>
  <si>
    <t>Garden sit many member</t>
  </si>
  <si>
    <t>Kari Brown</t>
  </si>
  <si>
    <t>Mark Fox, Vanessa Santos, Lisa Chavez, Melissa Crosby</t>
  </si>
  <si>
    <t>c19818</t>
  </si>
  <si>
    <t>Alexandra Stevens</t>
  </si>
  <si>
    <t>c19819</t>
  </si>
  <si>
    <t>s19990</t>
  </si>
  <si>
    <t>Lisa Warner</t>
  </si>
  <si>
    <t>Support police worry</t>
  </si>
  <si>
    <t>Danielle Rodriguez, John Cohen DDS, Linda Kelley, Roger Carson, Kimberly Manning</t>
  </si>
  <si>
    <t>c19820</t>
  </si>
  <si>
    <t>s1031</t>
  </si>
  <si>
    <t>Dr. Eric Lyons</t>
  </si>
  <si>
    <t>Job series other</t>
  </si>
  <si>
    <t>Mary Keller</t>
  </si>
  <si>
    <t>Samantha Cole</t>
  </si>
  <si>
    <t>c19821</t>
  </si>
  <si>
    <t>s4781</t>
  </si>
  <si>
    <t>Jim Duncan</t>
  </si>
  <si>
    <t>Up focus authority</t>
  </si>
  <si>
    <t>Michaela Fisher, Caleb Garcia, Deborah Davis, Jesse Bray, Allison Carlson</t>
  </si>
  <si>
    <t>c19822</t>
  </si>
  <si>
    <t>c19823</t>
  </si>
  <si>
    <t>Brianna Jordan</t>
  </si>
  <si>
    <t>c19824</t>
  </si>
  <si>
    <t>s3177</t>
  </si>
  <si>
    <t>Crystal Hughes</t>
  </si>
  <si>
    <t>Poor information but</t>
  </si>
  <si>
    <t>Zachary Rollins</t>
  </si>
  <si>
    <t>Annette Nelson</t>
  </si>
  <si>
    <t>c19825</t>
  </si>
  <si>
    <t>c19826</t>
  </si>
  <si>
    <t>Mr. Roberto Flores</t>
  </si>
  <si>
    <t>c19827</t>
  </si>
  <si>
    <t>Ryan Joyce</t>
  </si>
  <si>
    <t>c19828</t>
  </si>
  <si>
    <t>Justin Matthews</t>
  </si>
  <si>
    <t>c19829</t>
  </si>
  <si>
    <t>s11314</t>
  </si>
  <si>
    <t>Martin Johnson</t>
  </si>
  <si>
    <t>Up against</t>
  </si>
  <si>
    <t>Christopher Hill</t>
  </si>
  <si>
    <t>Nicholas Willis, Michael Martinez</t>
  </si>
  <si>
    <t>c19830</t>
  </si>
  <si>
    <t>Timothy Lin</t>
  </si>
  <si>
    <t>c19831</t>
  </si>
  <si>
    <t>Larry Cruz</t>
  </si>
  <si>
    <t>c19832</t>
  </si>
  <si>
    <t>Regina Stein</t>
  </si>
  <si>
    <t>c19833</t>
  </si>
  <si>
    <t>s2455</t>
  </si>
  <si>
    <t>Danny Sharp</t>
  </si>
  <si>
    <t>Player herself center professor</t>
  </si>
  <si>
    <t>Jonathan Banks</t>
  </si>
  <si>
    <t>c19834</t>
  </si>
  <si>
    <t>s1356</t>
  </si>
  <si>
    <t>Jason Hinton</t>
  </si>
  <si>
    <t>Pressure letter begin</t>
  </si>
  <si>
    <t>James Sullivan</t>
  </si>
  <si>
    <t>Edward Gamble, Sabrina Davenport, Nicholas Stewart, Katelyn Hill, Lisa Brown</t>
  </si>
  <si>
    <t>c19835</t>
  </si>
  <si>
    <t>s11322</t>
  </si>
  <si>
    <t>Oscar Flores</t>
  </si>
  <si>
    <t>Most home</t>
  </si>
  <si>
    <t>Shirley Morris</t>
  </si>
  <si>
    <t>James Pollard, Marie Henson, Tyler Stokes</t>
  </si>
  <si>
    <t>c19836</t>
  </si>
  <si>
    <t>Todd Lopez</t>
  </si>
  <si>
    <t>c19837</t>
  </si>
  <si>
    <t>s16189</t>
  </si>
  <si>
    <t>Return important</t>
  </si>
  <si>
    <t>Charlotte Kim, Marisa Gibson</t>
  </si>
  <si>
    <t>c19838</t>
  </si>
  <si>
    <t>s5002</t>
  </si>
  <si>
    <t>Cameron Castro</t>
  </si>
  <si>
    <t>Michael White, Kelly Alvarez, Aaron Moran</t>
  </si>
  <si>
    <t>c19839</t>
  </si>
  <si>
    <t>Erin Martin</t>
  </si>
  <si>
    <t>c19840</t>
  </si>
  <si>
    <t>Laura Dean</t>
  </si>
  <si>
    <t>c19841</t>
  </si>
  <si>
    <t>s20765</t>
  </si>
  <si>
    <t>Ashley Arroyo</t>
  </si>
  <si>
    <t>Sort where son</t>
  </si>
  <si>
    <t>Mrs. Adriana Gill</t>
  </si>
  <si>
    <t>Christopher Carter, David Riley</t>
  </si>
  <si>
    <t>c19842</t>
  </si>
  <si>
    <t>Alison Reed</t>
  </si>
  <si>
    <t>c19843</t>
  </si>
  <si>
    <t>s7199</t>
  </si>
  <si>
    <t>Anthony Hogan</t>
  </si>
  <si>
    <t>Coach until thus</t>
  </si>
  <si>
    <t>Sarah Livingston</t>
  </si>
  <si>
    <t>Marcus Brewer, Elaine Arnold, Vernon Patel, Kevin Fowler, Pamela Chavez</t>
  </si>
  <si>
    <t>c19844</t>
  </si>
  <si>
    <t>s16378</t>
  </si>
  <si>
    <t>Theresa Ochoa</t>
  </si>
  <si>
    <t>Not green be worker</t>
  </si>
  <si>
    <t>Patrick Rogers</t>
  </si>
  <si>
    <t>Kelsey Fletcher, Douglas Lee, Cassidy Griffin, Erin King</t>
  </si>
  <si>
    <t>c19845</t>
  </si>
  <si>
    <t>s9897</t>
  </si>
  <si>
    <t>Christine Monroe</t>
  </si>
  <si>
    <t>Husband suffer</t>
  </si>
  <si>
    <t>Alexander Morris</t>
  </si>
  <si>
    <t>John Turner, Tyler Johnson</t>
  </si>
  <si>
    <t>c19846</t>
  </si>
  <si>
    <t>Darryl Potter</t>
  </si>
  <si>
    <t>c19847</t>
  </si>
  <si>
    <t>s3443</t>
  </si>
  <si>
    <t>Deborah Reynolds</t>
  </si>
  <si>
    <t>Organization financial court</t>
  </si>
  <si>
    <t>Jessica Riley MD</t>
  </si>
  <si>
    <t>Brandy Thomas, Matthew Harvey, Mr. Anthony Brock, Jason Copeland, Michael Vaughan</t>
  </si>
  <si>
    <t>c19848</t>
  </si>
  <si>
    <t>Mary Gibson</t>
  </si>
  <si>
    <t>c19849</t>
  </si>
  <si>
    <t>s13699</t>
  </si>
  <si>
    <t>Scott Williamson</t>
  </si>
  <si>
    <t>Realize less get</t>
  </si>
  <si>
    <t>Jamie Phillips</t>
  </si>
  <si>
    <t>Jamie Russell, Robin Hanna, Samantha Schultz</t>
  </si>
  <si>
    <t>c19850</t>
  </si>
  <si>
    <t>Ashley Ramirez</t>
  </si>
  <si>
    <t>c19851</t>
  </si>
  <si>
    <t>Vanessa Patel</t>
  </si>
  <si>
    <t>c19852</t>
  </si>
  <si>
    <t>Victoria Rosario</t>
  </si>
  <si>
    <t>c19853</t>
  </si>
  <si>
    <t>s10611</t>
  </si>
  <si>
    <t>Cold rate forward</t>
  </si>
  <si>
    <t>Douglas Becker</t>
  </si>
  <si>
    <t>Brian Duke, Michelle Acevedo, Devin Galvan, Christina Holden, Robert Carlson</t>
  </si>
  <si>
    <t>c19854</t>
  </si>
  <si>
    <t>Henry Williams</t>
  </si>
  <si>
    <t>c19855</t>
  </si>
  <si>
    <t>Julie Tran</t>
  </si>
  <si>
    <t>c19856</t>
  </si>
  <si>
    <t>s4870</t>
  </si>
  <si>
    <t>Larry Martinez</t>
  </si>
  <si>
    <t>Especially method</t>
  </si>
  <si>
    <t>Wendy Williams</t>
  </si>
  <si>
    <t>Julia Pineda, Tyler Cantu</t>
  </si>
  <si>
    <t>c19857</t>
  </si>
  <si>
    <t>s20082</t>
  </si>
  <si>
    <t>Michael Sanford</t>
  </si>
  <si>
    <t>Democrat walk pay day</t>
  </si>
  <si>
    <t>Dana Barber</t>
  </si>
  <si>
    <t>Makayla Reilly</t>
  </si>
  <si>
    <t>c19858</t>
  </si>
  <si>
    <t>Jose Merritt</t>
  </si>
  <si>
    <t>c19859</t>
  </si>
  <si>
    <t>s2424</t>
  </si>
  <si>
    <t>Jessica Mayer</t>
  </si>
  <si>
    <t>See per time sea</t>
  </si>
  <si>
    <t>Marc Velazquez</t>
  </si>
  <si>
    <t>Michael Harris, Gary Carpenter</t>
  </si>
  <si>
    <t>c19860</t>
  </si>
  <si>
    <t>c19861</t>
  </si>
  <si>
    <t>Hannah Stevenson</t>
  </si>
  <si>
    <t>c19862</t>
  </si>
  <si>
    <t>Shari Sherman</t>
  </si>
  <si>
    <t>c19863</t>
  </si>
  <si>
    <t>s9738</t>
  </si>
  <si>
    <t>Field edge</t>
  </si>
  <si>
    <t>Courtney Cook, Mackenzie Fisher, Omar Sanchez, Jamie Kelley, Kayla Griffin</t>
  </si>
  <si>
    <t>c19864</t>
  </si>
  <si>
    <t>David Pruitt</t>
  </si>
  <si>
    <t>c19865</t>
  </si>
  <si>
    <t>s6733</t>
  </si>
  <si>
    <t>Monica Contreras</t>
  </si>
  <si>
    <t>Julia Greer, Timothy Love</t>
  </si>
  <si>
    <t>c19866</t>
  </si>
  <si>
    <t>Elizabeth Delgado</t>
  </si>
  <si>
    <t>c19867</t>
  </si>
  <si>
    <t>s6977</t>
  </si>
  <si>
    <t>Laura Rojas</t>
  </si>
  <si>
    <t>Build</t>
  </si>
  <si>
    <t>Brian Holland</t>
  </si>
  <si>
    <t>Timothy Cross, Nicole Rogers</t>
  </si>
  <si>
    <t>c19868</t>
  </si>
  <si>
    <t>Hannah Thomas</t>
  </si>
  <si>
    <t>c19869</t>
  </si>
  <si>
    <t>Travis Lee</t>
  </si>
  <si>
    <t>c19870</t>
  </si>
  <si>
    <t>s1041</t>
  </si>
  <si>
    <t>Tony Barton</t>
  </si>
  <si>
    <t>Thank word</t>
  </si>
  <si>
    <t>Sara Ross</t>
  </si>
  <si>
    <t>Jasmine Mcdonald</t>
  </si>
  <si>
    <t>c19871</t>
  </si>
  <si>
    <t>Christy Riley</t>
  </si>
  <si>
    <t>c19872</t>
  </si>
  <si>
    <t>Megan Morris</t>
  </si>
  <si>
    <t>c19873</t>
  </si>
  <si>
    <t>s7909</t>
  </si>
  <si>
    <t>Sean Valentine</t>
  </si>
  <si>
    <t>Air buy computer</t>
  </si>
  <si>
    <t>c19874</t>
  </si>
  <si>
    <t>s17253</t>
  </si>
  <si>
    <t>Lauren Ramirez</t>
  </si>
  <si>
    <t>Well level anyone</t>
  </si>
  <si>
    <t>Brandon Hill</t>
  </si>
  <si>
    <t>Marilyn Rodriguez</t>
  </si>
  <si>
    <t>c19875</t>
  </si>
  <si>
    <t>s4744</t>
  </si>
  <si>
    <t>Denise Kim</t>
  </si>
  <si>
    <t>Guy even police</t>
  </si>
  <si>
    <t>Katherine Lee</t>
  </si>
  <si>
    <t>Samuel Jackson</t>
  </si>
  <si>
    <t>c19876</t>
  </si>
  <si>
    <t>s12711</t>
  </si>
  <si>
    <t>Tracy Adams</t>
  </si>
  <si>
    <t>Space drop head</t>
  </si>
  <si>
    <t>Kristin Diaz</t>
  </si>
  <si>
    <t>Kelly Pope, Tracy Arnold, Todd Rodriguez</t>
  </si>
  <si>
    <t>c19877</t>
  </si>
  <si>
    <t>s6579</t>
  </si>
  <si>
    <t>Cameron Blankenship</t>
  </si>
  <si>
    <t>Amount half</t>
  </si>
  <si>
    <t>Scott Cook, Denise Jennings</t>
  </si>
  <si>
    <t>c19878</t>
  </si>
  <si>
    <t>c19879</t>
  </si>
  <si>
    <t>Miss Laura Cook</t>
  </si>
  <si>
    <t>c19880</t>
  </si>
  <si>
    <t>s18656</t>
  </si>
  <si>
    <t>Pamela Thomas</t>
  </si>
  <si>
    <t>Available keep</t>
  </si>
  <si>
    <t>Dawn Stevens</t>
  </si>
  <si>
    <t>Renee Davis, Lance Peters, Darren Maldonado</t>
  </si>
  <si>
    <t>c19881</t>
  </si>
  <si>
    <t>s13945</t>
  </si>
  <si>
    <t>Matthew Fox</t>
  </si>
  <si>
    <t>Seven just compare</t>
  </si>
  <si>
    <t>Robert Conrad</t>
  </si>
  <si>
    <t>Scott Finley, Diamond Rose, Julie Peterson, Daniel Daniels</t>
  </si>
  <si>
    <t>c19882</t>
  </si>
  <si>
    <t>s19884</t>
  </si>
  <si>
    <t>Steven Howard</t>
  </si>
  <si>
    <t>Several need</t>
  </si>
  <si>
    <t>Michael Saunders, Ann Mcclure, James Bryant</t>
  </si>
  <si>
    <t>c19883</t>
  </si>
  <si>
    <t>c19884</t>
  </si>
  <si>
    <t>s17197</t>
  </si>
  <si>
    <t>Samuel Kelley</t>
  </si>
  <si>
    <t>Citizen budget task Congress</t>
  </si>
  <si>
    <t>Andrew Morales</t>
  </si>
  <si>
    <t>Amber Harris, Jennifer Lee, Ann Turner, Kathryn Liu, Meredith Johnson</t>
  </si>
  <si>
    <t>c19885</t>
  </si>
  <si>
    <t>Katie Barnes</t>
  </si>
  <si>
    <t>c19886</t>
  </si>
  <si>
    <t>Jerry Lamb</t>
  </si>
  <si>
    <t>c19887</t>
  </si>
  <si>
    <t>s11543</t>
  </si>
  <si>
    <t>So specific easy</t>
  </si>
  <si>
    <t>Vincent Valenzuela</t>
  </si>
  <si>
    <t>Nicholas Diaz, Sarah Thompson, Jesus Tucker, Tina Conway, Brittany Johnson</t>
  </si>
  <si>
    <t>c19888</t>
  </si>
  <si>
    <t>Eric Munoz</t>
  </si>
  <si>
    <t>c19889</t>
  </si>
  <si>
    <t>s12931</t>
  </si>
  <si>
    <t>Shawna Gutierrez</t>
  </si>
  <si>
    <t>Manage than baby</t>
  </si>
  <si>
    <t>Dr. Ann Cruz</t>
  </si>
  <si>
    <t>Austin Wright, Zachary Ortiz</t>
  </si>
  <si>
    <t>c19890</t>
  </si>
  <si>
    <t>John Robertson</t>
  </si>
  <si>
    <t>c19891</t>
  </si>
  <si>
    <t>Robert Kelley</t>
  </si>
  <si>
    <t>c19892</t>
  </si>
  <si>
    <t>c19893</t>
  </si>
  <si>
    <t>Trevor Williams</t>
  </si>
  <si>
    <t>c19894</t>
  </si>
  <si>
    <t>c19895</t>
  </si>
  <si>
    <t>s13811</t>
  </si>
  <si>
    <t>Attack despite attorney</t>
  </si>
  <si>
    <t>Timothy Mccarty</t>
  </si>
  <si>
    <t>c19896</t>
  </si>
  <si>
    <t>s20640</t>
  </si>
  <si>
    <t>Howard Rogers</t>
  </si>
  <si>
    <t>Politics stage college</t>
  </si>
  <si>
    <t>Bryan Ford</t>
  </si>
  <si>
    <t>Nicole Mckay, Jennifer Stone, Ronald Mejia</t>
  </si>
  <si>
    <t>c19897</t>
  </si>
  <si>
    <t>Adam Martin</t>
  </si>
  <si>
    <t>c19898</t>
  </si>
  <si>
    <t>c19899</t>
  </si>
  <si>
    <t>s5859</t>
  </si>
  <si>
    <t>Eugene Bauer</t>
  </si>
  <si>
    <t>Break main</t>
  </si>
  <si>
    <t>James Hall, Holly Cervantes, Elizabeth Collins, Sherry Peterson, William Brown</t>
  </si>
  <si>
    <t>c19900</t>
  </si>
  <si>
    <t>c19901</t>
  </si>
  <si>
    <t>Robert Gomez</t>
  </si>
  <si>
    <t>c19902</t>
  </si>
  <si>
    <t>Caitlin Nelson</t>
  </si>
  <si>
    <t>c19903</t>
  </si>
  <si>
    <t>William Roberts</t>
  </si>
  <si>
    <t>c19904</t>
  </si>
  <si>
    <t>c19905</t>
  </si>
  <si>
    <t>Christopher Norman</t>
  </si>
  <si>
    <t>c19906</t>
  </si>
  <si>
    <t>Michelle Jordan</t>
  </si>
  <si>
    <t>c19907</t>
  </si>
  <si>
    <t>s2341</t>
  </si>
  <si>
    <t>International</t>
  </si>
  <si>
    <t>Bryan Curry, Laura Mccullough</t>
  </si>
  <si>
    <t>c19908</t>
  </si>
  <si>
    <t>Donna Murphy</t>
  </si>
  <si>
    <t>c19909</t>
  </si>
  <si>
    <t>s13708</t>
  </si>
  <si>
    <t>Ryan Montgomery</t>
  </si>
  <si>
    <t>Kind finish energy poor</t>
  </si>
  <si>
    <t>Daniel Hernandez, Justin Griffith, Robert Larsen, Teresa Howard, Crystal Wilson</t>
  </si>
  <si>
    <t>c19910</t>
  </si>
  <si>
    <t>s4536</t>
  </si>
  <si>
    <t>Joseph Roberts</t>
  </si>
  <si>
    <t>Notice half</t>
  </si>
  <si>
    <t>William Velez</t>
  </si>
  <si>
    <t>c19911</t>
  </si>
  <si>
    <t>s13442</t>
  </si>
  <si>
    <t>Joshua Hernandez</t>
  </si>
  <si>
    <t>Bank huge</t>
  </si>
  <si>
    <t>Peter Richardson</t>
  </si>
  <si>
    <t>Sarah Hutchinson</t>
  </si>
  <si>
    <t>c19912</t>
  </si>
  <si>
    <t>s5011</t>
  </si>
  <si>
    <t>Mia Jimenez</t>
  </si>
  <si>
    <t>Under budget own</t>
  </si>
  <si>
    <t>Eric Pineda, Robert Webb</t>
  </si>
  <si>
    <t>c19913</t>
  </si>
  <si>
    <t>c19914</t>
  </si>
  <si>
    <t>Emma Jackson</t>
  </si>
  <si>
    <t>c19915</t>
  </si>
  <si>
    <t>s18029</t>
  </si>
  <si>
    <t>Kelly Rivers</t>
  </si>
  <si>
    <t>Sort special</t>
  </si>
  <si>
    <t>Summer Sanchez</t>
  </si>
  <si>
    <t>Adrienne Odom, Christopher Lawrence, Erik Francis, Nicholas Sawyer</t>
  </si>
  <si>
    <t>c19916</t>
  </si>
  <si>
    <t>s4271</t>
  </si>
  <si>
    <t>Anthony Melendez</t>
  </si>
  <si>
    <t>Student picture scene nor</t>
  </si>
  <si>
    <t>Elizabeth Carter</t>
  </si>
  <si>
    <t>Todd Bowers, Stephen Glover, Patricia Garrett, Adam Ramirez</t>
  </si>
  <si>
    <t>c19917</t>
  </si>
  <si>
    <t>s19026</t>
  </si>
  <si>
    <t>Corey Wright</t>
  </si>
  <si>
    <t>Yeah up answer</t>
  </si>
  <si>
    <t>Janice Evans, Zachary Drake, Eugene Robinson</t>
  </si>
  <si>
    <t>c19918</t>
  </si>
  <si>
    <t>c19919</t>
  </si>
  <si>
    <t>s20906</t>
  </si>
  <si>
    <t>Krystal Mcclain DDS</t>
  </si>
  <si>
    <t>About million become</t>
  </si>
  <si>
    <t>Elaine Sanchez</t>
  </si>
  <si>
    <t>Dennis Zuniga, Tammy Stephens</t>
  </si>
  <si>
    <t>c19920</t>
  </si>
  <si>
    <t>s9437</t>
  </si>
  <si>
    <t>Jeffrey Bates</t>
  </si>
  <si>
    <t>Risk concern</t>
  </si>
  <si>
    <t>Sarah Griffith, John Adams</t>
  </si>
  <si>
    <t>c19921</t>
  </si>
  <si>
    <t>Debbie Young</t>
  </si>
  <si>
    <t>c19922</t>
  </si>
  <si>
    <t>s3422</t>
  </si>
  <si>
    <t>Wanda Thomas</t>
  </si>
  <si>
    <t>Several general start</t>
  </si>
  <si>
    <t>Gordon Melendez</t>
  </si>
  <si>
    <t>c19923</t>
  </si>
  <si>
    <t>s10658</t>
  </si>
  <si>
    <t>Institution arrive fine training</t>
  </si>
  <si>
    <t>Teresa Reyes, Matthew Jenkins, Tiffany Wilson, Travis Morris</t>
  </si>
  <si>
    <t>c19924</t>
  </si>
  <si>
    <t>Kyle Ball</t>
  </si>
  <si>
    <t>c19925</t>
  </si>
  <si>
    <t>c19926</t>
  </si>
  <si>
    <t>Lindsey Conrad</t>
  </si>
  <si>
    <t>c19927</t>
  </si>
  <si>
    <t>s1859</t>
  </si>
  <si>
    <t>Instead step</t>
  </si>
  <si>
    <t>Joshua Armstrong</t>
  </si>
  <si>
    <t>Katie Roy</t>
  </si>
  <si>
    <t>c19928</t>
  </si>
  <si>
    <t>Steven Lara</t>
  </si>
  <si>
    <t>c19929</t>
  </si>
  <si>
    <t>Valerie Stephens</t>
  </si>
  <si>
    <t>c19930</t>
  </si>
  <si>
    <t>s10551</t>
  </si>
  <si>
    <t>Cynthia Salinas</t>
  </si>
  <si>
    <t>Entire reveal strategy</t>
  </si>
  <si>
    <t>Brandi Combs</t>
  </si>
  <si>
    <t>Alexander Nelson, Wanda Frye, Robert Trujillo, Stephanie Johnson</t>
  </si>
  <si>
    <t>c19931</t>
  </si>
  <si>
    <t>s3511</t>
  </si>
  <si>
    <t>Christopher Hawkins</t>
  </si>
  <si>
    <t>On community</t>
  </si>
  <si>
    <t>Benjamin Callahan</t>
  </si>
  <si>
    <t>Jermaine Duffy, Kelly Smith</t>
  </si>
  <si>
    <t>c19932</t>
  </si>
  <si>
    <t>Michelle Whitehead</t>
  </si>
  <si>
    <t>c19933</t>
  </si>
  <si>
    <t>c19934</t>
  </si>
  <si>
    <t>s17269</t>
  </si>
  <si>
    <t>Miguel Owens</t>
  </si>
  <si>
    <t>Staff police help</t>
  </si>
  <si>
    <t>Madison Anderson, Christine Salas, Joseph Allen, David Curtis</t>
  </si>
  <si>
    <t>c19935</t>
  </si>
  <si>
    <t>s17034</t>
  </si>
  <si>
    <t>Pamela Mcfarland</t>
  </si>
  <si>
    <t>Reflect add</t>
  </si>
  <si>
    <t>Nicholas Stevens PhD</t>
  </si>
  <si>
    <t>Lindsay Smith, Omar Boyd</t>
  </si>
  <si>
    <t>c19936</t>
  </si>
  <si>
    <t>Mariah Willis</t>
  </si>
  <si>
    <t>c19937</t>
  </si>
  <si>
    <t>c19938</t>
  </si>
  <si>
    <t>s8722</t>
  </si>
  <si>
    <t>Kyle Daniels</t>
  </si>
  <si>
    <t>Yourself share cell</t>
  </si>
  <si>
    <t>Larry Green</t>
  </si>
  <si>
    <t>Lawrence Green, Kirk Benitez DDS, Calvin Keller, Michael Richardson</t>
  </si>
  <si>
    <t>c19939</t>
  </si>
  <si>
    <t>Rebecca Austin</t>
  </si>
  <si>
    <t>c19940</t>
  </si>
  <si>
    <t>Tammy Dennis</t>
  </si>
  <si>
    <t>c19941</t>
  </si>
  <si>
    <t>s15664</t>
  </si>
  <si>
    <t>Nicole Shepard</t>
  </si>
  <si>
    <t>Former talk</t>
  </si>
  <si>
    <t>Meagan Gonzalez</t>
  </si>
  <si>
    <t>David Berry, Hannah Thompson</t>
  </si>
  <si>
    <t>c19942</t>
  </si>
  <si>
    <t>s7585</t>
  </si>
  <si>
    <t>Tammy Burton</t>
  </si>
  <si>
    <t>Head themselves</t>
  </si>
  <si>
    <t>Gabriel Paul</t>
  </si>
  <si>
    <t>Julia Day, Brenda Bell, Justin Harmon, Angela Brown, Samantha Meyer</t>
  </si>
  <si>
    <t>c19943</t>
  </si>
  <si>
    <t>s19465</t>
  </si>
  <si>
    <t>Purpose perhaps director</t>
  </si>
  <si>
    <t>Isabella Fuller</t>
  </si>
  <si>
    <t>David Martinez DDS, William Greene</t>
  </si>
  <si>
    <t>c19944</t>
  </si>
  <si>
    <t>s5832</t>
  </si>
  <si>
    <t>Misty Ramirez</t>
  </si>
  <si>
    <t>Lead investment heart</t>
  </si>
  <si>
    <t>Hector Juarez</t>
  </si>
  <si>
    <t>Megan Reyes, Natalie Morris, David Sullivan, Jacob Holland, Emily Foster</t>
  </si>
  <si>
    <t>c19945</t>
  </si>
  <si>
    <t>Dr. Peter Weaver</t>
  </si>
  <si>
    <t>c19946</t>
  </si>
  <si>
    <t>Albert Burns</t>
  </si>
  <si>
    <t>c19947</t>
  </si>
  <si>
    <t>Lorraine Clark</t>
  </si>
  <si>
    <t>c19948</t>
  </si>
  <si>
    <t>s3627</t>
  </si>
  <si>
    <t>Color idea</t>
  </si>
  <si>
    <t>Misty Russo</t>
  </si>
  <si>
    <t>Robert Foley, Mark Sweeney, Jennifer Bowen</t>
  </si>
  <si>
    <t>c19949</t>
  </si>
  <si>
    <t>Nicolas Brown</t>
  </si>
  <si>
    <t>c19950</t>
  </si>
  <si>
    <t>Ashley Carroll</t>
  </si>
  <si>
    <t>c19951</t>
  </si>
  <si>
    <t>Teresa Howell</t>
  </si>
  <si>
    <t>c19952</t>
  </si>
  <si>
    <t>c19953</t>
  </si>
  <si>
    <t>s9873</t>
  </si>
  <si>
    <t>Victoria Richards</t>
  </si>
  <si>
    <t>Six determine discover</t>
  </si>
  <si>
    <t>Isaac Lee, Robert Simon, William Romero, Christopher Reid, Cynthia Thompson</t>
  </si>
  <si>
    <t>c19954</t>
  </si>
  <si>
    <t>s5790</t>
  </si>
  <si>
    <t>Sylvia King</t>
  </si>
  <si>
    <t>Majority be</t>
  </si>
  <si>
    <t>Laura Lee, Mark Le, Sean Powell</t>
  </si>
  <si>
    <t>c19955</t>
  </si>
  <si>
    <t>s15394</t>
  </si>
  <si>
    <t>Anyone whatever by</t>
  </si>
  <si>
    <t>Donald Marshall</t>
  </si>
  <si>
    <t>Jamie Allen, Lisa Richards, Lisa Ellis</t>
  </si>
  <si>
    <t>c19956</t>
  </si>
  <si>
    <t>s2489</t>
  </si>
  <si>
    <t>Jacob Stafford</t>
  </si>
  <si>
    <t>Focus smile</t>
  </si>
  <si>
    <t>Alejandro Arnold</t>
  </si>
  <si>
    <t>Jonathan Patel, Jacqueline Owens, Kristie Ponce, Joseph Ruiz, Mr. Jeffrey Bishop</t>
  </si>
  <si>
    <t>c19957</t>
  </si>
  <si>
    <t>Cassandra Campbell</t>
  </si>
  <si>
    <t>c19958</t>
  </si>
  <si>
    <t>s18417</t>
  </si>
  <si>
    <t>Jeremy Coleman</t>
  </si>
  <si>
    <t>Authority mean answer</t>
  </si>
  <si>
    <t>c19959</t>
  </si>
  <si>
    <t>Dr. Peggy Carter</t>
  </si>
  <si>
    <t>c19960</t>
  </si>
  <si>
    <t>s20707</t>
  </si>
  <si>
    <t>Sarah Brooks</t>
  </si>
  <si>
    <t>Christopher Nguyen</t>
  </si>
  <si>
    <t>Melissa Castro, Christopher Johnston, Kathryn Jones, Michele Steele</t>
  </si>
  <si>
    <t>c19961</t>
  </si>
  <si>
    <t>Jill Sawyer</t>
  </si>
  <si>
    <t>c19962</t>
  </si>
  <si>
    <t>c19963</t>
  </si>
  <si>
    <t>Carla Simon</t>
  </si>
  <si>
    <t>c19964</t>
  </si>
  <si>
    <t>s16422</t>
  </si>
  <si>
    <t>Mark Miranda</t>
  </si>
  <si>
    <t>Mother surface last</t>
  </si>
  <si>
    <t>Logan Rodriguez, Jennifer Hanna, Brian Miller</t>
  </si>
  <si>
    <t>c19965</t>
  </si>
  <si>
    <t>s19959</t>
  </si>
  <si>
    <t>Diana Munoz</t>
  </si>
  <si>
    <t>Recent husband there</t>
  </si>
  <si>
    <t>Larry Gonzalez</t>
  </si>
  <si>
    <t>Sean Bailey, James West, William Lambert, Kevin Wilkerson</t>
  </si>
  <si>
    <t>c19966</t>
  </si>
  <si>
    <t>s13123</t>
  </si>
  <si>
    <t>Nicole Castillo</t>
  </si>
  <si>
    <t>Response several nearly</t>
  </si>
  <si>
    <t>Christopher Maynard, Gregory Johnson</t>
  </si>
  <si>
    <t>c19967</t>
  </si>
  <si>
    <t>Joshua Arellano</t>
  </si>
  <si>
    <t>c19968</t>
  </si>
  <si>
    <t>c19969</t>
  </si>
  <si>
    <t>Nichole Bell</t>
  </si>
  <si>
    <t>c19970</t>
  </si>
  <si>
    <t>Dawn Frye</t>
  </si>
  <si>
    <t>c19971</t>
  </si>
  <si>
    <t>s20970</t>
  </si>
  <si>
    <t>Richard Vargas</t>
  </si>
  <si>
    <t>Low across participant</t>
  </si>
  <si>
    <t>Jeff Sims, Sandra Walter, Cameron Watkins</t>
  </si>
  <si>
    <t>c19972</t>
  </si>
  <si>
    <t>Samuel Luna</t>
  </si>
  <si>
    <t>c19973</t>
  </si>
  <si>
    <t>Benjamin Duarte</t>
  </si>
  <si>
    <t>c19974</t>
  </si>
  <si>
    <t>s4829</t>
  </si>
  <si>
    <t>Eileen Rose</t>
  </si>
  <si>
    <t>Expert out</t>
  </si>
  <si>
    <t>Ann Welch</t>
  </si>
  <si>
    <t>Daniel Johnson, Kimberly Smith</t>
  </si>
  <si>
    <t>c19975</t>
  </si>
  <si>
    <t>c19976</t>
  </si>
  <si>
    <t>s16247</t>
  </si>
  <si>
    <t>Capital myself interview whether</t>
  </si>
  <si>
    <t>Robert Moore, Donald Howard</t>
  </si>
  <si>
    <t>c19977</t>
  </si>
  <si>
    <t>Gregory Roberts</t>
  </si>
  <si>
    <t>c19978</t>
  </si>
  <si>
    <t>Ronald Contreras</t>
  </si>
  <si>
    <t>c19979</t>
  </si>
  <si>
    <t>Joseph Gordon</t>
  </si>
  <si>
    <t>c19980</t>
  </si>
  <si>
    <t>Anna Pierce</t>
  </si>
  <si>
    <t>c19981</t>
  </si>
  <si>
    <t>c19982</t>
  </si>
  <si>
    <t>Randy Dominguez</t>
  </si>
  <si>
    <t>c19983</t>
  </si>
  <si>
    <t>s9666</t>
  </si>
  <si>
    <t>Ashley Cox</t>
  </si>
  <si>
    <t>Name detail</t>
  </si>
  <si>
    <t>Paul Williams, Craig Holmes, Sierra James, Aaron Lynch, Parker Brown</t>
  </si>
  <si>
    <t>c19984</t>
  </si>
  <si>
    <t>s13822</t>
  </si>
  <si>
    <t>Samantha Dixon</t>
  </si>
  <si>
    <t>Quality option knowledge</t>
  </si>
  <si>
    <t>Richard Peters, Daniel Phillips, Daniel Morrison, Paula Shea</t>
  </si>
  <si>
    <t>c19985</t>
  </si>
  <si>
    <t>s10750</t>
  </si>
  <si>
    <t>Sharon Shelton</t>
  </si>
  <si>
    <t>Product sport artist</t>
  </si>
  <si>
    <t>Austin Adams</t>
  </si>
  <si>
    <t>Scott Clements, Anna Rowland</t>
  </si>
  <si>
    <t>c19986</t>
  </si>
  <si>
    <t>s8326</t>
  </si>
  <si>
    <t>Yes pull condition</t>
  </si>
  <si>
    <t>Lisa Wilson, Joshua Atkinson, Sara Clark, Sarah Archer</t>
  </si>
  <si>
    <t>c19987</t>
  </si>
  <si>
    <t>s2686</t>
  </si>
  <si>
    <t>David Schmidt</t>
  </si>
  <si>
    <t>Improve could</t>
  </si>
  <si>
    <t>Drew Williams, James Carter</t>
  </si>
  <si>
    <t>c19988</t>
  </si>
  <si>
    <t>Andrea Tran</t>
  </si>
  <si>
    <t>c19989</t>
  </si>
  <si>
    <t>s8921</t>
  </si>
  <si>
    <t>Edward Brooks</t>
  </si>
  <si>
    <t>Effort carry interesting</t>
  </si>
  <si>
    <t>Susan Juarez, Vicki Cook</t>
  </si>
  <si>
    <t>c19990</t>
  </si>
  <si>
    <t>s14458</t>
  </si>
  <si>
    <t>Darren Richards</t>
  </si>
  <si>
    <t>Yes throw same</t>
  </si>
  <si>
    <t>Rachel Aguilar, Perry Baker, Kendra Cunningham, Natalie Burch</t>
  </si>
  <si>
    <t>c19991</t>
  </si>
  <si>
    <t>s2808</t>
  </si>
  <si>
    <t>Denise Green</t>
  </si>
  <si>
    <t>Home suddenly give conference</t>
  </si>
  <si>
    <t>Juan Hampton, Cody Acevedo, Justin Griffin</t>
  </si>
  <si>
    <t>c19992</t>
  </si>
  <si>
    <t>c19993</t>
  </si>
  <si>
    <t>Jeffrey Miles</t>
  </si>
  <si>
    <t>c19994</t>
  </si>
  <si>
    <t>s10407</t>
  </si>
  <si>
    <t>Alan Montgomery</t>
  </si>
  <si>
    <t>Music along occur</t>
  </si>
  <si>
    <t>Laurie Harris, Kristen Briggs, Matthew Chavez</t>
  </si>
  <si>
    <t>c19995</t>
  </si>
  <si>
    <t>Cheyenne Miranda</t>
  </si>
  <si>
    <t>c19996</t>
  </si>
  <si>
    <t>Vanessa Vance</t>
  </si>
  <si>
    <t>c19997</t>
  </si>
  <si>
    <t>c19998</t>
  </si>
  <si>
    <t>David Hamilton</t>
  </si>
  <si>
    <t>c19999</t>
  </si>
  <si>
    <t>s13343</t>
  </si>
  <si>
    <t>Dylan Mcdaniel</t>
  </si>
  <si>
    <t>Far though mission</t>
  </si>
  <si>
    <t>Anthony Burns</t>
  </si>
  <si>
    <t>Linda Velasquez</t>
  </si>
  <si>
    <t>c20000</t>
  </si>
  <si>
    <t>s4954</t>
  </si>
  <si>
    <t>Shane Compton</t>
  </si>
  <si>
    <t>Short future clearly</t>
  </si>
  <si>
    <t>Theresa Graves</t>
  </si>
  <si>
    <t>Mary Steele, Darrell Vang, Maria Garcia</t>
  </si>
  <si>
    <t>c20001</t>
  </si>
  <si>
    <t>s3267</t>
  </si>
  <si>
    <t>Hannah Lynch</t>
  </si>
  <si>
    <t>Miss Tammy Day</t>
  </si>
  <si>
    <t>Angela Hunter, Chase Pena</t>
  </si>
  <si>
    <t>c20002</t>
  </si>
  <si>
    <t>s15215</t>
  </si>
  <si>
    <t>Rachel Peterson</t>
  </si>
  <si>
    <t>Join protect different</t>
  </si>
  <si>
    <t>Robin Cannon</t>
  </si>
  <si>
    <t>Jodi Colon, Alexander Russell, Michelle Stephens, Victor Lewis, Anthony Collins</t>
  </si>
  <si>
    <t>c20003</t>
  </si>
  <si>
    <t>s5140</t>
  </si>
  <si>
    <t>Barbara Hall DDS</t>
  </si>
  <si>
    <t>Worker again</t>
  </si>
  <si>
    <t>Jeremy Smith</t>
  </si>
  <si>
    <t>c20004</t>
  </si>
  <si>
    <t>s8545</t>
  </si>
  <si>
    <t>Ruth Bell</t>
  </si>
  <si>
    <t>Account happen</t>
  </si>
  <si>
    <t>Brooke Colon, Catherine Palmer, Jeffrey Miller, Spencer Benitez, Roy Schroeder</t>
  </si>
  <si>
    <t>c20005</t>
  </si>
  <si>
    <t>c20006</t>
  </si>
  <si>
    <t>Valerie Keith</t>
  </si>
  <si>
    <t>c20007</t>
  </si>
  <si>
    <t>s11056</t>
  </si>
  <si>
    <t>David Torres</t>
  </si>
  <si>
    <t>Consumer long wear</t>
  </si>
  <si>
    <t>Robin Green</t>
  </si>
  <si>
    <t>Johnathan Martin, Kelly Miller, Monica Bell</t>
  </si>
  <si>
    <t>c20008</t>
  </si>
  <si>
    <t>s10529</t>
  </si>
  <si>
    <t>Luis Burnett</t>
  </si>
  <si>
    <t>Age bill</t>
  </si>
  <si>
    <t>Maria Jackson</t>
  </si>
  <si>
    <t>Alexander Smith, Richard Mcbride, Ryan Christian, Brenda Warren</t>
  </si>
  <si>
    <t>c20009</t>
  </si>
  <si>
    <t>s18957</t>
  </si>
  <si>
    <t>Melissa Hines</t>
  </si>
  <si>
    <t>Apply option</t>
  </si>
  <si>
    <t>Melinda Clark, Kristin Hill</t>
  </si>
  <si>
    <t>c20010</t>
  </si>
  <si>
    <t>s16363</t>
  </si>
  <si>
    <t>Jeffrey Hood</t>
  </si>
  <si>
    <t>Sense wall</t>
  </si>
  <si>
    <t>Brent Graham</t>
  </si>
  <si>
    <t>Elizabeth Costa, Carla Jenkins, Deborah Owens</t>
  </si>
  <si>
    <t>c20011</t>
  </si>
  <si>
    <t>c20012</t>
  </si>
  <si>
    <t>Michelle Cook</t>
  </si>
  <si>
    <t>c20013</t>
  </si>
  <si>
    <t>Sharon Schmidt</t>
  </si>
  <si>
    <t>c20014</t>
  </si>
  <si>
    <t>Christina Garner</t>
  </si>
  <si>
    <t>c20015</t>
  </si>
  <si>
    <t>s19897</t>
  </si>
  <si>
    <t>Stacey Martinez</t>
  </si>
  <si>
    <t>Oil fill account</t>
  </si>
  <si>
    <t>Christina Greer</t>
  </si>
  <si>
    <t>Tiffany Gomez, Gary Camacho, Dustin Bowman, Steven Johnson, Paul Simmons</t>
  </si>
  <si>
    <t>c20016</t>
  </si>
  <si>
    <t>Jill Reed</t>
  </si>
  <si>
    <t>c20017</t>
  </si>
  <si>
    <t>Gregory Drake</t>
  </si>
  <si>
    <t>c20018</t>
  </si>
  <si>
    <t>s13198</t>
  </si>
  <si>
    <t>Veronica Mitchell</t>
  </si>
  <si>
    <t>Start plan</t>
  </si>
  <si>
    <t>Patrick Norris, Donna Huff, Robin Mercado, Tonya Ryan</t>
  </si>
  <si>
    <t>c20019</t>
  </si>
  <si>
    <t>Stephen Smith</t>
  </si>
  <si>
    <t>c20020</t>
  </si>
  <si>
    <t>Dr. Walter Wagner DDS</t>
  </si>
  <si>
    <t>c20021</t>
  </si>
  <si>
    <t>s9458</t>
  </si>
  <si>
    <t>Region different the</t>
  </si>
  <si>
    <t>Jacob Harvey, Randy Cervantes, Lucas Thompson, Sharon Ayala, Lisa Davis</t>
  </si>
  <si>
    <t>c20022</t>
  </si>
  <si>
    <t>Kelly Buck</t>
  </si>
  <si>
    <t>c20023</t>
  </si>
  <si>
    <t>c20024</t>
  </si>
  <si>
    <t>c20025</t>
  </si>
  <si>
    <t>Julie Grant</t>
  </si>
  <si>
    <t>c20026</t>
  </si>
  <si>
    <t>s16881</t>
  </si>
  <si>
    <t>Nancy Richardson</t>
  </si>
  <si>
    <t>Media Mrs agreement</t>
  </si>
  <si>
    <t>Walter Smith, Joshua Sanchez, Kimberly Church, Samantha Patel</t>
  </si>
  <si>
    <t>c20027</t>
  </si>
  <si>
    <t>s7431</t>
  </si>
  <si>
    <t>Makayla Chapman</t>
  </si>
  <si>
    <t>Action defense four</t>
  </si>
  <si>
    <t>Stacy Weaver</t>
  </si>
  <si>
    <t>Sarah Chambers, Terry Davis, Audrey Brown, Brianna Anderson MD</t>
  </si>
  <si>
    <t>c20028</t>
  </si>
  <si>
    <t>s20160</t>
  </si>
  <si>
    <t>All glass executive</t>
  </si>
  <si>
    <t>Leslie Johnson, Gail Sullivan, George Smith</t>
  </si>
  <si>
    <t>c20029</t>
  </si>
  <si>
    <t>s7643</t>
  </si>
  <si>
    <t>Robert Peterson</t>
  </si>
  <si>
    <t>Room sense</t>
  </si>
  <si>
    <t>Robert Wheeler, James Pearson, Marc Williams</t>
  </si>
  <si>
    <t>c20030</t>
  </si>
  <si>
    <t>John Friedman</t>
  </si>
  <si>
    <t>c20031</t>
  </si>
  <si>
    <t>s16498</t>
  </si>
  <si>
    <t>Christina Parks</t>
  </si>
  <si>
    <t>Time free generation control</t>
  </si>
  <si>
    <t>Lori Boone</t>
  </si>
  <si>
    <t>Sarah Brown, Scott Lamb, Hannah Walton, Robert Flynn, Jennifer Vazquez</t>
  </si>
  <si>
    <t>c20032</t>
  </si>
  <si>
    <t>Dr. Donald Potter</t>
  </si>
  <si>
    <t>c20033</t>
  </si>
  <si>
    <t>c20034</t>
  </si>
  <si>
    <t>Mallory Cox</t>
  </si>
  <si>
    <t>c20035</t>
  </si>
  <si>
    <t>s9853</t>
  </si>
  <si>
    <t>Laura Love</t>
  </si>
  <si>
    <t>Capital ability positive probably</t>
  </si>
  <si>
    <t>Kenneth Holland</t>
  </si>
  <si>
    <t>Dustin Gonzalez, Lauren Barnes</t>
  </si>
  <si>
    <t>c20036</t>
  </si>
  <si>
    <t>s20575</t>
  </si>
  <si>
    <t>Mr. Robert Wilson</t>
  </si>
  <si>
    <t>Development thank leader</t>
  </si>
  <si>
    <t>Christina Miller, Rachel Foster, Dawn Graham</t>
  </si>
  <si>
    <t>c20037</t>
  </si>
  <si>
    <t>Joseph Browning</t>
  </si>
  <si>
    <t>c20038</t>
  </si>
  <si>
    <t>s18671</t>
  </si>
  <si>
    <t>Antonio Ward</t>
  </si>
  <si>
    <t>Practice physical issue</t>
  </si>
  <si>
    <t>Catherine Adams</t>
  </si>
  <si>
    <t>c20039</t>
  </si>
  <si>
    <t>Danny Lawrence</t>
  </si>
  <si>
    <t>c20040</t>
  </si>
  <si>
    <t>Kelsey Nichols</t>
  </si>
  <si>
    <t>c20041</t>
  </si>
  <si>
    <t>s13012</t>
  </si>
  <si>
    <t>Michael Hale</t>
  </si>
  <si>
    <t>Wrong cut become</t>
  </si>
  <si>
    <t>Chelsea Gilmore</t>
  </si>
  <si>
    <t>Peter Gordon, Natalie Davis, Tyler Watkins, Brandon Lee, Todd Gomez</t>
  </si>
  <si>
    <t>c20042</t>
  </si>
  <si>
    <t>s3313</t>
  </si>
  <si>
    <t>Mathew Aguirre</t>
  </si>
  <si>
    <t>Certain price concern</t>
  </si>
  <si>
    <t>Laura Howe, Caitlin James, Brandon Reyes, Aaron Montes, Renee Kelly</t>
  </si>
  <si>
    <t>c20043</t>
  </si>
  <si>
    <t>s11351</t>
  </si>
  <si>
    <t>Thomas Knapp</t>
  </si>
  <si>
    <t>Table out</t>
  </si>
  <si>
    <t>Stacie Tate</t>
  </si>
  <si>
    <t>Eric Merritt</t>
  </si>
  <si>
    <t>c20044</t>
  </si>
  <si>
    <t>Sheri Parker</t>
  </si>
  <si>
    <t>c20045</t>
  </si>
  <si>
    <t>s9200</t>
  </si>
  <si>
    <t>Jose Watson</t>
  </si>
  <si>
    <t>South for education</t>
  </si>
  <si>
    <t>Tiffany Taylor</t>
  </si>
  <si>
    <t>James Lloyd, Donald Hobbs</t>
  </si>
  <si>
    <t>c20046</t>
  </si>
  <si>
    <t>s14139</t>
  </si>
  <si>
    <t>Amanda Vazquez</t>
  </si>
  <si>
    <t>Organization feel her</t>
  </si>
  <si>
    <t>Scott Shelton</t>
  </si>
  <si>
    <t>John Rodriguez, Leah Fernandez, Connie Holt</t>
  </si>
  <si>
    <t>c20047</t>
  </si>
  <si>
    <t>Brenda Rivera</t>
  </si>
  <si>
    <t>c20048</t>
  </si>
  <si>
    <t>s9520</t>
  </si>
  <si>
    <t>Camera idea</t>
  </si>
  <si>
    <t>Robin Tucker DDS</t>
  </si>
  <si>
    <t>c20049</t>
  </si>
  <si>
    <t>s11984</t>
  </si>
  <si>
    <t>Timothy Carter</t>
  </si>
  <si>
    <t>Identify Mrs</t>
  </si>
  <si>
    <t>Joshua Kim, Larry Campbell</t>
  </si>
  <si>
    <t>c20050</t>
  </si>
  <si>
    <t>s2477</t>
  </si>
  <si>
    <t>Timothy Garrison</t>
  </si>
  <si>
    <t>Stay cell</t>
  </si>
  <si>
    <t>Trevor Garcia</t>
  </si>
  <si>
    <t>David Hodges, Joseph Wade, Leslie Obrien</t>
  </si>
  <si>
    <t>c20051</t>
  </si>
  <si>
    <t>c20052</t>
  </si>
  <si>
    <t>Michael Villarreal</t>
  </si>
  <si>
    <t>c20053</t>
  </si>
  <si>
    <t>s11132</t>
  </si>
  <si>
    <t>Lisa Garner</t>
  </si>
  <si>
    <t>Work speak sea</t>
  </si>
  <si>
    <t>Brian Swanson</t>
  </si>
  <si>
    <t>Hannah Kelley, Blake Hughes, James Serrano, Natasha King, Lori Harris</t>
  </si>
  <si>
    <t>c20054</t>
  </si>
  <si>
    <t>s11657</t>
  </si>
  <si>
    <t>Kendra Nguyen</t>
  </si>
  <si>
    <t>Juan Evans</t>
  </si>
  <si>
    <t>c20055</t>
  </si>
  <si>
    <t>Jonathon Morris</t>
  </si>
  <si>
    <t>c20056</t>
  </si>
  <si>
    <t>s10685</t>
  </si>
  <si>
    <t>Miguel Daniel</t>
  </si>
  <si>
    <t>Lot bar rock</t>
  </si>
  <si>
    <t>Christian Bailey, Laura Maldonado, Amy Pena, Raymond Reynolds, Mrs. Kara Garrison</t>
  </si>
  <si>
    <t>c20057</t>
  </si>
  <si>
    <t>s2976</t>
  </si>
  <si>
    <t>Brian Gonzales</t>
  </si>
  <si>
    <t>Amount institution everything</t>
  </si>
  <si>
    <t>Mrs. Linda Schroeder, Jennifer Burgess, Travis Thomas, Dana Wheeler, Dr. Tammy Reynolds</t>
  </si>
  <si>
    <t>c20058</t>
  </si>
  <si>
    <t>s8664</t>
  </si>
  <si>
    <t>Toni Brown</t>
  </si>
  <si>
    <t>Friend call language</t>
  </si>
  <si>
    <t>Gregory Weber, Ryan Ryan</t>
  </si>
  <si>
    <t>c20059</t>
  </si>
  <si>
    <t>c20060</t>
  </si>
  <si>
    <t>Tina Webb</t>
  </si>
  <si>
    <t>c20061</t>
  </si>
  <si>
    <t>s15728</t>
  </si>
  <si>
    <t>Justin Graham</t>
  </si>
  <si>
    <t>Until firm approach cause</t>
  </si>
  <si>
    <t>Jennifer Byrd</t>
  </si>
  <si>
    <t>Mr. Brian Guerra MD, Dr. Kimberly Powell, Teresa Wilson, Katie Rich</t>
  </si>
  <si>
    <t>c20062</t>
  </si>
  <si>
    <t>s1715</t>
  </si>
  <si>
    <t>Test face for</t>
  </si>
  <si>
    <t>Mr. Brian Gibson</t>
  </si>
  <si>
    <t>c20063</t>
  </si>
  <si>
    <t>Cory Lee</t>
  </si>
  <si>
    <t>c20064</t>
  </si>
  <si>
    <t>c20065</t>
  </si>
  <si>
    <t>s14693</t>
  </si>
  <si>
    <t>Peggy Lewis</t>
  </si>
  <si>
    <t>Federal include rise</t>
  </si>
  <si>
    <t>c20066</t>
  </si>
  <si>
    <t>s17102</t>
  </si>
  <si>
    <t>Kim Caldwell</t>
  </si>
  <si>
    <t>Clearly crime short</t>
  </si>
  <si>
    <t>Sarah Smith, Samantha Martin, Eric Savage, Joseph Taylor</t>
  </si>
  <si>
    <t>c20067</t>
  </si>
  <si>
    <t>s12928</t>
  </si>
  <si>
    <t>Samantha Reid</t>
  </si>
  <si>
    <t>Social must rest</t>
  </si>
  <si>
    <t>Lauren Mendez, Lisa Leonard</t>
  </si>
  <si>
    <t>c20068</t>
  </si>
  <si>
    <t>Jeremy Hanson</t>
  </si>
  <si>
    <t>c20069</t>
  </si>
  <si>
    <t>c20070</t>
  </si>
  <si>
    <t>s4985</t>
  </si>
  <si>
    <t>Cynthia Patel</t>
  </si>
  <si>
    <t>Modern discover</t>
  </si>
  <si>
    <t>Joshua Mccarthy, Sydney Stone, Ralph Ellis, Brad Wilson, James Rodriguez</t>
  </si>
  <si>
    <t>c20071</t>
  </si>
  <si>
    <t>s17070</t>
  </si>
  <si>
    <t>Clayton Thornton</t>
  </si>
  <si>
    <t>American likely</t>
  </si>
  <si>
    <t>Keith Vega, Taylor Hahn, Lori Patterson, Ethan Burnett, Susan Watkins</t>
  </si>
  <si>
    <t>c20072</t>
  </si>
  <si>
    <t>Stacey Miranda</t>
  </si>
  <si>
    <t>c20073</t>
  </si>
  <si>
    <t>Shawn Norman</t>
  </si>
  <si>
    <t>c20074</t>
  </si>
  <si>
    <t>s1869</t>
  </si>
  <si>
    <t>Ashley Mendez</t>
  </si>
  <si>
    <t>Movement agent</t>
  </si>
  <si>
    <t>Juan Joseph, Gregory Hughes, Ryan Ruiz, Veronica Owens</t>
  </si>
  <si>
    <t>c20075</t>
  </si>
  <si>
    <t>s20317</t>
  </si>
  <si>
    <t>Dennis Rodriguez</t>
  </si>
  <si>
    <t>Rebecca Williams, Ethan Jenkins, Mark Solomon, Donald Ellis, Brittany Ingram</t>
  </si>
  <si>
    <t>c20076</t>
  </si>
  <si>
    <t>Melissa Robertson</t>
  </si>
  <si>
    <t>c20077</t>
  </si>
  <si>
    <t>s5470</t>
  </si>
  <si>
    <t>Nicholas Mccoy</t>
  </si>
  <si>
    <t>Fly respond operation</t>
  </si>
  <si>
    <t>Carolyn Garcia, Lynn Deleon</t>
  </si>
  <si>
    <t>c20078</t>
  </si>
  <si>
    <t>s8341</t>
  </si>
  <si>
    <t>Kenneth Hudson</t>
  </si>
  <si>
    <t>Art big</t>
  </si>
  <si>
    <t>Karen Thornton, Erin Johnson, Raymond Garcia</t>
  </si>
  <si>
    <t>c20079</t>
  </si>
  <si>
    <t>Brenda Moore</t>
  </si>
  <si>
    <t>c20080</t>
  </si>
  <si>
    <t>s13519</t>
  </si>
  <si>
    <t>Emily Reynolds</t>
  </si>
  <si>
    <t>Impact staff situation</t>
  </si>
  <si>
    <t>Sherri Snow, Ashley Medina, Ashley Carter, Rodney Sullivan</t>
  </si>
  <si>
    <t>c20081</t>
  </si>
  <si>
    <t>c20082</t>
  </si>
  <si>
    <t>s9865</t>
  </si>
  <si>
    <t>Religious nothing machine dinner</t>
  </si>
  <si>
    <t>Kenneth Gonzalez, Joanna Carter, Richard Bates, Shannon Diaz, Shelby Edwards</t>
  </si>
  <si>
    <t>c20083</t>
  </si>
  <si>
    <t>c20084</t>
  </si>
  <si>
    <t>s8554</t>
  </si>
  <si>
    <t>Wife forward</t>
  </si>
  <si>
    <t>Jamie Thompson, Patrick Robinson, Teresa Miller, James Hall, Robert Graham</t>
  </si>
  <si>
    <t>c20085</t>
  </si>
  <si>
    <t>s8313</t>
  </si>
  <si>
    <t>Land challenge</t>
  </si>
  <si>
    <t>Riley Powell, Edward Gonzales, Colin Singh, Anna Guzman, Whitney Cochran</t>
  </si>
  <si>
    <t>c20086</t>
  </si>
  <si>
    <t>s11608</t>
  </si>
  <si>
    <t>Amber Martin</t>
  </si>
  <si>
    <t>Accept whatever the</t>
  </si>
  <si>
    <t>Dr. Julia Shannon</t>
  </si>
  <si>
    <t>Linda Rangel, Valerie Olson, Angela Jackson, Adam Hanna, John Cooper</t>
  </si>
  <si>
    <t>c20087</t>
  </si>
  <si>
    <t>Lawrence Morales</t>
  </si>
  <si>
    <t>c20088</t>
  </si>
  <si>
    <t>Mary Orr</t>
  </si>
  <si>
    <t>c20089</t>
  </si>
  <si>
    <t>Dorothy Wilson</t>
  </si>
  <si>
    <t>c20090</t>
  </si>
  <si>
    <t>Nancy Baker</t>
  </si>
  <si>
    <t>c20091</t>
  </si>
  <si>
    <t>s12095</t>
  </si>
  <si>
    <t>Paige Brown</t>
  </si>
  <si>
    <t>Direction</t>
  </si>
  <si>
    <t>Sara Colon, Sharon Bailey</t>
  </si>
  <si>
    <t>c20092</t>
  </si>
  <si>
    <t>c20093</t>
  </si>
  <si>
    <t>Sandra Day</t>
  </si>
  <si>
    <t>c20094</t>
  </si>
  <si>
    <t>Patrick Brown</t>
  </si>
  <si>
    <t>c20095</t>
  </si>
  <si>
    <t>Caleb Simpson</t>
  </si>
  <si>
    <t>c20096</t>
  </si>
  <si>
    <t>c20097</t>
  </si>
  <si>
    <t>c20098</t>
  </si>
  <si>
    <t>Nicholas Snyder</t>
  </si>
  <si>
    <t>c20099</t>
  </si>
  <si>
    <t>s4342</t>
  </si>
  <si>
    <t>Joshua Gamble</t>
  </si>
  <si>
    <t>Cultural factor key</t>
  </si>
  <si>
    <t>Darin Moore, Gary Cohen, Elaine Mcpherson, Judy Wilson, Nancy Miranda</t>
  </si>
  <si>
    <t>c20100</t>
  </si>
  <si>
    <t>James Garrett</t>
  </si>
  <si>
    <t>c20101</t>
  </si>
  <si>
    <t>Holly Petersen</t>
  </si>
  <si>
    <t>c20102</t>
  </si>
  <si>
    <t>s13893</t>
  </si>
  <si>
    <t>Resource fill</t>
  </si>
  <si>
    <t>Debra Jenkins, Jacqueline Romero, Julie Smith, Andrew Richardson, Jean Oneal</t>
  </si>
  <si>
    <t>c20103</t>
  </si>
  <si>
    <t>Kenneth Travis</t>
  </si>
  <si>
    <t>c20104</t>
  </si>
  <si>
    <t>Sheila Hardin</t>
  </si>
  <si>
    <t>c20105</t>
  </si>
  <si>
    <t>s9007</t>
  </si>
  <si>
    <t>Kerry Brooks</t>
  </si>
  <si>
    <t>Partner board</t>
  </si>
  <si>
    <t>Frank Ayers, Joshua Thompson, William Burns</t>
  </si>
  <si>
    <t>c20106</t>
  </si>
  <si>
    <t>Dr. Francisco Sexton</t>
  </si>
  <si>
    <t>c20107</t>
  </si>
  <si>
    <t>Kevin Rogers</t>
  </si>
  <si>
    <t>c20108</t>
  </si>
  <si>
    <t>s5560</t>
  </si>
  <si>
    <t>Tammy Carter</t>
  </si>
  <si>
    <t>Sort hair</t>
  </si>
  <si>
    <t>Kristen Keller</t>
  </si>
  <si>
    <t>c20109</t>
  </si>
  <si>
    <t>s3399</t>
  </si>
  <si>
    <t>Becky Bell</t>
  </si>
  <si>
    <t>Sound experience civil</t>
  </si>
  <si>
    <t>Jason Vargas</t>
  </si>
  <si>
    <t>c20110</t>
  </si>
  <si>
    <t>Luis Wright PhD</t>
  </si>
  <si>
    <t>c20111</t>
  </si>
  <si>
    <t>s9004</t>
  </si>
  <si>
    <t>Ashley Huffman</t>
  </si>
  <si>
    <t>Significant expert</t>
  </si>
  <si>
    <t>Dean Pearson</t>
  </si>
  <si>
    <t>David Wells, Gregory Farrell, Logan Flores</t>
  </si>
  <si>
    <t>c20112</t>
  </si>
  <si>
    <t>Donald Thompson</t>
  </si>
  <si>
    <t>c20113</t>
  </si>
  <si>
    <t>s16519</t>
  </si>
  <si>
    <t>Jackie Davis</t>
  </si>
  <si>
    <t>Represent without clear</t>
  </si>
  <si>
    <t>Christopher Haynes</t>
  </si>
  <si>
    <t>Danielle Murphy, Edwin Edwards</t>
  </si>
  <si>
    <t>c20114</t>
  </si>
  <si>
    <t>s17418</t>
  </si>
  <si>
    <t>Two south doctor</t>
  </si>
  <si>
    <t>Dale Brown, Sarah Ashley</t>
  </si>
  <si>
    <t>c20115</t>
  </si>
  <si>
    <t>s16744</t>
  </si>
  <si>
    <t>Jacob Nelson</t>
  </si>
  <si>
    <t>Mouth natural</t>
  </si>
  <si>
    <t>Frank Daniels, Paul Dunn, James Hendricks, Amy Gibson</t>
  </si>
  <si>
    <t>c20116</t>
  </si>
  <si>
    <t>s12619</t>
  </si>
  <si>
    <t>Eugene Flores</t>
  </si>
  <si>
    <t>Three training</t>
  </si>
  <si>
    <t>Rebecca Jackson, Danielle Walker</t>
  </si>
  <si>
    <t>c20117</t>
  </si>
  <si>
    <t>Jade Garcia</t>
  </si>
  <si>
    <t>c20118</t>
  </si>
  <si>
    <t>Ashley Reed</t>
  </si>
  <si>
    <t>c20119</t>
  </si>
  <si>
    <t>s1262</t>
  </si>
  <si>
    <t>Michelle Andersen</t>
  </si>
  <si>
    <t>Health put</t>
  </si>
  <si>
    <t>Catherine King</t>
  </si>
  <si>
    <t>Matthew Wilson, Nancy Henderson, Jesse Ramos, Terry Davis</t>
  </si>
  <si>
    <t>c20120</t>
  </si>
  <si>
    <t>Timothy Barry</t>
  </si>
  <si>
    <t>c20121</t>
  </si>
  <si>
    <t>Toni Mcconnell</t>
  </si>
  <si>
    <t>c20122</t>
  </si>
  <si>
    <t>s14113</t>
  </si>
  <si>
    <t>Another family store</t>
  </si>
  <si>
    <t>Donna Hester, Edwin Rodriguez, Jason Mendoza, Anne Tyler</t>
  </si>
  <si>
    <t>c20123</t>
  </si>
  <si>
    <t>Todd Christensen</t>
  </si>
  <si>
    <t>c20124</t>
  </si>
  <si>
    <t>s15680</t>
  </si>
  <si>
    <t>Amy Rogers</t>
  </si>
  <si>
    <t>Ground teacher</t>
  </si>
  <si>
    <t>c20125</t>
  </si>
  <si>
    <t>s1428</t>
  </si>
  <si>
    <t>Evidence baby</t>
  </si>
  <si>
    <t>Cesar Guerrero, Michael Allen</t>
  </si>
  <si>
    <t>c20126</t>
  </si>
  <si>
    <t>Judy Kelly DDS</t>
  </si>
  <si>
    <t>c20127</t>
  </si>
  <si>
    <t>s19063</t>
  </si>
  <si>
    <t>Daniel Torres</t>
  </si>
  <si>
    <t>About evening product</t>
  </si>
  <si>
    <t>Steven Wells</t>
  </si>
  <si>
    <t>Brian Malone, Jose Medina, Sherry Kennedy, Gary Casey, Karen Beard</t>
  </si>
  <si>
    <t>c20128</t>
  </si>
  <si>
    <t>Caroline Rivera</t>
  </si>
  <si>
    <t>c20129</t>
  </si>
  <si>
    <t>Amanda Hanson</t>
  </si>
  <si>
    <t>c20130</t>
  </si>
  <si>
    <t>s1364</t>
  </si>
  <si>
    <t>Margaret Carter</t>
  </si>
  <si>
    <t>Answer whether them</t>
  </si>
  <si>
    <t>Linda Taylor, Lisa Adams, Dorothy Rivera DDS, Mitchell Joseph</t>
  </si>
  <si>
    <t>c20131</t>
  </si>
  <si>
    <t>c20132</t>
  </si>
  <si>
    <t>s17752</t>
  </si>
  <si>
    <t>Wall win</t>
  </si>
  <si>
    <t>Billy Harris</t>
  </si>
  <si>
    <t>c20133</t>
  </si>
  <si>
    <t>s3839</t>
  </si>
  <si>
    <t>Caroline Orozco</t>
  </si>
  <si>
    <t>Individual parent decision there</t>
  </si>
  <si>
    <t>James Abbott</t>
  </si>
  <si>
    <t>Jeffrey Crawford, Raymond Rogers, Tyler Sullivan, Nancy Burton</t>
  </si>
  <si>
    <t>c20134</t>
  </si>
  <si>
    <t>Alexandra Thomas</t>
  </si>
  <si>
    <t>c20135</t>
  </si>
  <si>
    <t>Alvin Pitts</t>
  </si>
  <si>
    <t>c20136</t>
  </si>
  <si>
    <t>s20898</t>
  </si>
  <si>
    <t>Nancy Marshall</t>
  </si>
  <si>
    <t>Responsibility would</t>
  </si>
  <si>
    <t>Aaron Pace</t>
  </si>
  <si>
    <t>Jerry Strickland</t>
  </si>
  <si>
    <t>c20137</t>
  </si>
  <si>
    <t>s9459</t>
  </si>
  <si>
    <t>Matter unit student</t>
  </si>
  <si>
    <t>James Gonzales</t>
  </si>
  <si>
    <t>Laurie Mitchell, Mr. Kevin Williams DVM, Jordan Jensen, Joseph Wong</t>
  </si>
  <si>
    <t>c20138</t>
  </si>
  <si>
    <t>Miss Alison Johnson</t>
  </si>
  <si>
    <t>c20139</t>
  </si>
  <si>
    <t>Teresa Woods</t>
  </si>
  <si>
    <t>c20140</t>
  </si>
  <si>
    <t>Angela Hicks</t>
  </si>
  <si>
    <t>c20141</t>
  </si>
  <si>
    <t>s19950</t>
  </si>
  <si>
    <t>Michael Lawrence DDS</t>
  </si>
  <si>
    <t>Why capital</t>
  </si>
  <si>
    <t>Tony Lewis</t>
  </si>
  <si>
    <t>Adam Ward, Raymond Green, George Thompson</t>
  </si>
  <si>
    <t>c20142</t>
  </si>
  <si>
    <t>c20143</t>
  </si>
  <si>
    <t>s15408</t>
  </si>
  <si>
    <t>Elizabeth Harris DDS</t>
  </si>
  <si>
    <t>Design</t>
  </si>
  <si>
    <t>Peter Shaw, Debra Frazier, Christopher Willis, Jesse Alexander, Barbara Keller</t>
  </si>
  <si>
    <t>c20144</t>
  </si>
  <si>
    <t>Kathryn Patterson</t>
  </si>
  <si>
    <t>c20145</t>
  </si>
  <si>
    <t>s6558</t>
  </si>
  <si>
    <t>Michael Lowe</t>
  </si>
  <si>
    <t>Investment power</t>
  </si>
  <si>
    <t>Sue Fowler, Cindy Thompson, Sabrina Kemp MD, Bryan Sanchez</t>
  </si>
  <si>
    <t>c20146</t>
  </si>
  <si>
    <t>s6797</t>
  </si>
  <si>
    <t>Teresa Stone</t>
  </si>
  <si>
    <t>Impact race claim</t>
  </si>
  <si>
    <t>Tammy Winters</t>
  </si>
  <si>
    <t>Laura Butler, Chase Bright, Toni Spencer, Scott Davis, Jessica Curtis</t>
  </si>
  <si>
    <t>c20147</t>
  </si>
  <si>
    <t>Andrew Drake</t>
  </si>
  <si>
    <t>c20148</t>
  </si>
  <si>
    <t>s6955</t>
  </si>
  <si>
    <t>Danielle Benton</t>
  </si>
  <si>
    <t>Point some</t>
  </si>
  <si>
    <t>Alyssa Holden</t>
  </si>
  <si>
    <t>John Munoz, Heather Smith, Andrew Dalton, Sara Snyder</t>
  </si>
  <si>
    <t>c20149</t>
  </si>
  <si>
    <t>s8995</t>
  </si>
  <si>
    <t>Heather Sosa</t>
  </si>
  <si>
    <t>Could doctor</t>
  </si>
  <si>
    <t>Colin Smith, Nicole Pennington, Jason Wright, Kathy Jennings, Matthew Livingston</t>
  </si>
  <si>
    <t>c20150</t>
  </si>
  <si>
    <t>Philip Gill</t>
  </si>
  <si>
    <t>c20151</t>
  </si>
  <si>
    <t>s13929</t>
  </si>
  <si>
    <t>Jennifer Singh</t>
  </si>
  <si>
    <t>These break let impact</t>
  </si>
  <si>
    <t>Monique Bell</t>
  </si>
  <si>
    <t>Anthony Stout, Robert Freeman</t>
  </si>
  <si>
    <t>c20152</t>
  </si>
  <si>
    <t>Jean Kelly</t>
  </si>
  <si>
    <t>c20153</t>
  </si>
  <si>
    <t>Mark Parker</t>
  </si>
  <si>
    <t>c20154</t>
  </si>
  <si>
    <t>Derrick Ellison</t>
  </si>
  <si>
    <t>c20155</t>
  </si>
  <si>
    <t>Jimmy Rodriguez</t>
  </si>
  <si>
    <t>c20156</t>
  </si>
  <si>
    <t>Sabrina Morrison</t>
  </si>
  <si>
    <t>c20157</t>
  </si>
  <si>
    <t>c20158</t>
  </si>
  <si>
    <t>c20159</t>
  </si>
  <si>
    <t>Brenda Cantrell</t>
  </si>
  <si>
    <t>c20160</t>
  </si>
  <si>
    <t>c20161</t>
  </si>
  <si>
    <t>Timothy Cruz</t>
  </si>
  <si>
    <t>c20162</t>
  </si>
  <si>
    <t>s17585</t>
  </si>
  <si>
    <t>Richard Turner</t>
  </si>
  <si>
    <t>That address</t>
  </si>
  <si>
    <t>David Parrish, Matthew Gray</t>
  </si>
  <si>
    <t>c20163</t>
  </si>
  <si>
    <t>s19595</t>
  </si>
  <si>
    <t>Tina Brooks DVM</t>
  </si>
  <si>
    <t>Group ready represent</t>
  </si>
  <si>
    <t>Caroline Hall, Pamela Barajas, Marcus Mclaughlin, Catherine Bryant, James Morris</t>
  </si>
  <si>
    <t>c20164</t>
  </si>
  <si>
    <t>s20365</t>
  </si>
  <si>
    <t>Tony Graham</t>
  </si>
  <si>
    <t>Would include</t>
  </si>
  <si>
    <t>Angela Gould, Bryce Scott, Nichole Alvarado</t>
  </si>
  <si>
    <t>c20165</t>
  </si>
  <si>
    <t>s4930</t>
  </si>
  <si>
    <t>Teacher century article</t>
  </si>
  <si>
    <t>Christopher Clark, Robert Huber, Ashley Parker, Larry Rodriguez, Jose Woods</t>
  </si>
  <si>
    <t>c20166</t>
  </si>
  <si>
    <t>Juan Smith</t>
  </si>
  <si>
    <t>c20167</t>
  </si>
  <si>
    <t>Joshua Miller</t>
  </si>
  <si>
    <t>c20168</t>
  </si>
  <si>
    <t>Michael Merritt</t>
  </si>
  <si>
    <t>c20169</t>
  </si>
  <si>
    <t>s2730</t>
  </si>
  <si>
    <t>Heather Barker</t>
  </si>
  <si>
    <t>Only nature</t>
  </si>
  <si>
    <t>Tara Campbell</t>
  </si>
  <si>
    <t>Alicia Johnson, Maria Young, Crystal Kim, Mark Smith</t>
  </si>
  <si>
    <t>c20170</t>
  </si>
  <si>
    <t>Karen Murphy</t>
  </si>
  <si>
    <t>c20171</t>
  </si>
  <si>
    <t>c20172</t>
  </si>
  <si>
    <t>s18845</t>
  </si>
  <si>
    <t>Justin Brooks</t>
  </si>
  <si>
    <t>Reveal produce act such</t>
  </si>
  <si>
    <t>Lisa Burns</t>
  </si>
  <si>
    <t>Rickey Mathews, Robyn Morris</t>
  </si>
  <si>
    <t>c20173</t>
  </si>
  <si>
    <t>s1417</t>
  </si>
  <si>
    <t>Russell Kerr</t>
  </si>
  <si>
    <t>Along field</t>
  </si>
  <si>
    <t>Alan Wilson, Donna Elliott, Barbara Allen, Mark Hanna, Gregory Lee</t>
  </si>
  <si>
    <t>c20174</t>
  </si>
  <si>
    <t>s10110</t>
  </si>
  <si>
    <t>Christina Underwood</t>
  </si>
  <si>
    <t>Cup audience two</t>
  </si>
  <si>
    <t>Renee Rowe</t>
  </si>
  <si>
    <t>c20175</t>
  </si>
  <si>
    <t>Linda Cline</t>
  </si>
  <si>
    <t>c20176</t>
  </si>
  <si>
    <t>Ryan Walter</t>
  </si>
  <si>
    <t>c20177</t>
  </si>
  <si>
    <t>s1360</t>
  </si>
  <si>
    <t>Dwayne Ray</t>
  </si>
  <si>
    <t>Why fly</t>
  </si>
  <si>
    <t>Alison Woods</t>
  </si>
  <si>
    <t>Courtney Wright, Kevin Richardson, Craig Gallagher</t>
  </si>
  <si>
    <t>c20178</t>
  </si>
  <si>
    <t>Roger Calhoun</t>
  </si>
  <si>
    <t>c20179</t>
  </si>
  <si>
    <t>s19739</t>
  </si>
  <si>
    <t>Leslie Edwards</t>
  </si>
  <si>
    <t>Country yes</t>
  </si>
  <si>
    <t>David Burke</t>
  </si>
  <si>
    <t>Eileen Cameron, Jack Smith, Lisa Hurley</t>
  </si>
  <si>
    <t>c20180</t>
  </si>
  <si>
    <t>Victoria Griffith</t>
  </si>
  <si>
    <t>c20181</t>
  </si>
  <si>
    <t>s20502</t>
  </si>
  <si>
    <t>Timothy Wu</t>
  </si>
  <si>
    <t>Key agreement</t>
  </si>
  <si>
    <t>Christopher Johnson, Danielle Hubbard, Robert Kim, Margaret Lester</t>
  </si>
  <si>
    <t>c20182</t>
  </si>
  <si>
    <t>s15755</t>
  </si>
  <si>
    <t>Donald Gamble</t>
  </si>
  <si>
    <t>Kelsey Ward</t>
  </si>
  <si>
    <t>Alexander Herrera, David Miller</t>
  </si>
  <si>
    <t>c20183</t>
  </si>
  <si>
    <t>s16192</t>
  </si>
  <si>
    <t>Paige Sharp</t>
  </si>
  <si>
    <t>Box leader industry</t>
  </si>
  <si>
    <t>Janet Salazar, Ryan Jenkins</t>
  </si>
  <si>
    <t>c20184</t>
  </si>
  <si>
    <t>c20185</t>
  </si>
  <si>
    <t>s19707</t>
  </si>
  <si>
    <t>Steven Rhodes</t>
  </si>
  <si>
    <t>Near with recently</t>
  </si>
  <si>
    <t>Diamond Ford</t>
  </si>
  <si>
    <t>Kari Thompson</t>
  </si>
  <si>
    <t>c20186</t>
  </si>
  <si>
    <t>Wendy Edwards</t>
  </si>
  <si>
    <t>c20187</t>
  </si>
  <si>
    <t>Allen Johnston</t>
  </si>
  <si>
    <t>c20188</t>
  </si>
  <si>
    <t>s3035</t>
  </si>
  <si>
    <t>Lisa Alvarado</t>
  </si>
  <si>
    <t>Sara Butler, Roger Larson, Shari Morton</t>
  </si>
  <si>
    <t>c20189</t>
  </si>
  <si>
    <t>s1680</t>
  </si>
  <si>
    <t>Sister way</t>
  </si>
  <si>
    <t>Pamela Crosby</t>
  </si>
  <si>
    <t>Kimberly Larsen MD, Michael Ellis, Amanda Wade, Anthony Powell, Kevin Copeland</t>
  </si>
  <si>
    <t>c20190</t>
  </si>
  <si>
    <t>c20191</t>
  </si>
  <si>
    <t>Sarah Lowe</t>
  </si>
  <si>
    <t>c20192</t>
  </si>
  <si>
    <t>Tiffany Cox</t>
  </si>
  <si>
    <t>c20193</t>
  </si>
  <si>
    <t>s2949</t>
  </si>
  <si>
    <t>Diana Wood</t>
  </si>
  <si>
    <t>Energy since successful</t>
  </si>
  <si>
    <t>Shannon Burns</t>
  </si>
  <si>
    <t>Stephanie Yates, Deanna Flynn, Carla Mccoy, Mary Morales</t>
  </si>
  <si>
    <t>c20194</t>
  </si>
  <si>
    <t>Dana Perez</t>
  </si>
  <si>
    <t>c20195</t>
  </si>
  <si>
    <t>Todd Drake</t>
  </si>
  <si>
    <t>c20196</t>
  </si>
  <si>
    <t>Dr. Omar Martin</t>
  </si>
  <si>
    <t>c20197</t>
  </si>
  <si>
    <t>Kimberly Navarro</t>
  </si>
  <si>
    <t>c20198</t>
  </si>
  <si>
    <t>Heather Kelly</t>
  </si>
  <si>
    <t>c20199</t>
  </si>
  <si>
    <t>s10293</t>
  </si>
  <si>
    <t>David Medina</t>
  </si>
  <si>
    <t>Meet most watch eat</t>
  </si>
  <si>
    <t>Matthew Henry</t>
  </si>
  <si>
    <t>Aaron Leblanc, Anne Thompson</t>
  </si>
  <si>
    <t>c20200</t>
  </si>
  <si>
    <t>Calvin Cardenas</t>
  </si>
  <si>
    <t>c20201</t>
  </si>
  <si>
    <t>Robert Parsons</t>
  </si>
  <si>
    <t>c20202</t>
  </si>
  <si>
    <t>s13852</t>
  </si>
  <si>
    <t>Mark Long</t>
  </si>
  <si>
    <t>Likely Mrs report</t>
  </si>
  <si>
    <t>Brenda Green, Angela Reid, Anthony Nguyen</t>
  </si>
  <si>
    <t>c20203</t>
  </si>
  <si>
    <t>c20204</t>
  </si>
  <si>
    <t>c20205</t>
  </si>
  <si>
    <t>s2993</t>
  </si>
  <si>
    <t>Cheryl Perez</t>
  </si>
  <si>
    <t>Future newspaper animal</t>
  </si>
  <si>
    <t>Jennifer Martin, Elizabeth Medina</t>
  </si>
  <si>
    <t>c20206</t>
  </si>
  <si>
    <t>s11352</t>
  </si>
  <si>
    <t>Allen George</t>
  </si>
  <si>
    <t>Spring too</t>
  </si>
  <si>
    <t>Jason Phillips</t>
  </si>
  <si>
    <t>Shannon Oliver, Erica Cochran, John Larson, Walter Davis, Sara Ortiz</t>
  </si>
  <si>
    <t>c20207</t>
  </si>
  <si>
    <t>Dawn Grant</t>
  </si>
  <si>
    <t>c20208</t>
  </si>
  <si>
    <t>Johnathan Caldwell</t>
  </si>
  <si>
    <t>c20209</t>
  </si>
  <si>
    <t>s18935</t>
  </si>
  <si>
    <t>Nicholas Miranda</t>
  </si>
  <si>
    <t>Hospital high</t>
  </si>
  <si>
    <t>Monica Montoya</t>
  </si>
  <si>
    <t>Eric Watson</t>
  </si>
  <si>
    <t>c20210</t>
  </si>
  <si>
    <t>s7530</t>
  </si>
  <si>
    <t>Board practice</t>
  </si>
  <si>
    <t>Mr. Robert Salazar DDS, Michele Price, Rodney Johnson, Sean Thompson</t>
  </si>
  <si>
    <t>c20211</t>
  </si>
  <si>
    <t>s16020</t>
  </si>
  <si>
    <t>Brian Buckley</t>
  </si>
  <si>
    <t>Write approach key tax</t>
  </si>
  <si>
    <t>Joseph Barron</t>
  </si>
  <si>
    <t>Kimberly Santos, Melissa Roberts, Carlos Hodge, Michael Thomas</t>
  </si>
  <si>
    <t>c20212</t>
  </si>
  <si>
    <t>s1921</t>
  </si>
  <si>
    <t>Eric Calderon</t>
  </si>
  <si>
    <t>Those agreement entire</t>
  </si>
  <si>
    <t>Carl Tucker</t>
  </si>
  <si>
    <t>c20213</t>
  </si>
  <si>
    <t>Kathleen Long</t>
  </si>
  <si>
    <t>c20214</t>
  </si>
  <si>
    <t>s10333</t>
  </si>
  <si>
    <t>Rachel Blanchard</t>
  </si>
  <si>
    <t>Different including</t>
  </si>
  <si>
    <t>Carmen Watson</t>
  </si>
  <si>
    <t>Rebecca Bennett, Rachel Rodriguez, Kenneth Garcia, Laura Lam</t>
  </si>
  <si>
    <t>c20215</t>
  </si>
  <si>
    <t>s19613</t>
  </si>
  <si>
    <t>Tiffany Love</t>
  </si>
  <si>
    <t>Everything movement</t>
  </si>
  <si>
    <t>Jessica Walls</t>
  </si>
  <si>
    <t>David Meyer</t>
  </si>
  <si>
    <t>c20216</t>
  </si>
  <si>
    <t>Deborah Wu</t>
  </si>
  <si>
    <t>c20217</t>
  </si>
  <si>
    <t>Keith Jacobs</t>
  </si>
  <si>
    <t>c20218</t>
  </si>
  <si>
    <t>s15969</t>
  </si>
  <si>
    <t>Morgan Fuller</t>
  </si>
  <si>
    <t>Health job</t>
  </si>
  <si>
    <t>David Pittman</t>
  </si>
  <si>
    <t>Thomas Galvan, Jade Juarez, Robert Clark, Matthew Wallace, Joshua Patterson</t>
  </si>
  <si>
    <t>c20219</t>
  </si>
  <si>
    <t>s4417</t>
  </si>
  <si>
    <t>Jerry Mccall</t>
  </si>
  <si>
    <t>Stephanie Roy</t>
  </si>
  <si>
    <t>Mark Bowen</t>
  </si>
  <si>
    <t>c20220</t>
  </si>
  <si>
    <t>s18667</t>
  </si>
  <si>
    <t>Pamela Norman</t>
  </si>
  <si>
    <t>Apply seem authority</t>
  </si>
  <si>
    <t>Karen Gilmore, Jennifer Gonzalez, Carly Davis, Mary Parker</t>
  </si>
  <si>
    <t>c20221</t>
  </si>
  <si>
    <t>Erin Lee</t>
  </si>
  <si>
    <t>c20222</t>
  </si>
  <si>
    <t>Tonya Baker</t>
  </si>
  <si>
    <t>c20223</t>
  </si>
  <si>
    <t>s15046</t>
  </si>
  <si>
    <t>Natasha Adams</t>
  </si>
  <si>
    <t>Voice responsibility human</t>
  </si>
  <si>
    <t>Jacob May</t>
  </si>
  <si>
    <t>Elizabeth Morales, George Rich</t>
  </si>
  <si>
    <t>c20224</t>
  </si>
  <si>
    <t>Martin Rodgers</t>
  </si>
  <si>
    <t>c20225</t>
  </si>
  <si>
    <t>s3759</t>
  </si>
  <si>
    <t>Sheryl Turner</t>
  </si>
  <si>
    <t>Scientist democratic skin</t>
  </si>
  <si>
    <t>Valerie Bonilla, Teresa Anderson, Christopher Smith, Raymond Anderson, Jennifer Miles</t>
  </si>
  <si>
    <t>c20226</t>
  </si>
  <si>
    <t>s16781</t>
  </si>
  <si>
    <t>Tara Hamilton</t>
  </si>
  <si>
    <t>That exactly</t>
  </si>
  <si>
    <t>c20227</t>
  </si>
  <si>
    <t>George Wells</t>
  </si>
  <si>
    <t>c20228</t>
  </si>
  <si>
    <t>s4871</t>
  </si>
  <si>
    <t>Anthony Blackburn MD</t>
  </si>
  <si>
    <t>Door hotel</t>
  </si>
  <si>
    <t>Deborah Miles DDS, Kayla Wilson, Michael Maynard, Jennifer Allen</t>
  </si>
  <si>
    <t>c20229</t>
  </si>
  <si>
    <t>s4028</t>
  </si>
  <si>
    <t>Sara Cervantes</t>
  </si>
  <si>
    <t>Alyssa Whitaker, Jessica Jimenez, Mark Matthews, Jeremy Grant, Jessica Casey</t>
  </si>
  <si>
    <t>c20230</t>
  </si>
  <si>
    <t>Sarah Nixon</t>
  </si>
  <si>
    <t>c20231</t>
  </si>
  <si>
    <t>s10328</t>
  </si>
  <si>
    <t>Notice election everybody</t>
  </si>
  <si>
    <t>Mary Morgan, Paula Hernandez, Patricia Perez, Megan Ferguson</t>
  </si>
  <si>
    <t>c20232</t>
  </si>
  <si>
    <t>Amanda Short</t>
  </si>
  <si>
    <t>c20233</t>
  </si>
  <si>
    <t>s17046</t>
  </si>
  <si>
    <t>Shane Silva</t>
  </si>
  <si>
    <t>Bring perform</t>
  </si>
  <si>
    <t>Ashlee Hernandez</t>
  </si>
  <si>
    <t>c20234</t>
  </si>
  <si>
    <t>Cory Rogers</t>
  </si>
  <si>
    <t>c20235</t>
  </si>
  <si>
    <t>Kathleen James</t>
  </si>
  <si>
    <t>c20236</t>
  </si>
  <si>
    <t>Sarah Powell</t>
  </si>
  <si>
    <t>c20237</t>
  </si>
  <si>
    <t>s4314</t>
  </si>
  <si>
    <t>Ann Winters</t>
  </si>
  <si>
    <t>Nice key administration</t>
  </si>
  <si>
    <t>Cindy Nguyen, Kristen Patterson, Joseph Valdez</t>
  </si>
  <si>
    <t>c20238</t>
  </si>
  <si>
    <t>Michael Fletcher</t>
  </si>
  <si>
    <t>c20239</t>
  </si>
  <si>
    <t>s10830</t>
  </si>
  <si>
    <t>Alvin Valenzuela</t>
  </si>
  <si>
    <t>Goal street</t>
  </si>
  <si>
    <t>Lisa Mcintyre</t>
  </si>
  <si>
    <t>c20240</t>
  </si>
  <si>
    <t>s18279</t>
  </si>
  <si>
    <t>Occur body could</t>
  </si>
  <si>
    <t>James Mooney</t>
  </si>
  <si>
    <t>Catherine Frey, Jennifer Austin, Linda King, Thomas Bennett, Tyler Wheeler</t>
  </si>
  <si>
    <t>c20241</t>
  </si>
  <si>
    <t>Aaron Scott</t>
  </si>
  <si>
    <t>c20242</t>
  </si>
  <si>
    <t>Derek Robertson</t>
  </si>
  <si>
    <t>c20243</t>
  </si>
  <si>
    <t>s9944</t>
  </si>
  <si>
    <t>Christy Davis</t>
  </si>
  <si>
    <t>Who go able</t>
  </si>
  <si>
    <t>Ruth Williams, Brittany Duarte, Ashley Pruitt</t>
  </si>
  <si>
    <t>c20244</t>
  </si>
  <si>
    <t>Michele Santiago</t>
  </si>
  <si>
    <t>c20245</t>
  </si>
  <si>
    <t>s20181</t>
  </si>
  <si>
    <t>Enter professional</t>
  </si>
  <si>
    <t>Cynthia Black, Dana Williams, Melissa Thompson</t>
  </si>
  <si>
    <t>c20246</t>
  </si>
  <si>
    <t>c20247</t>
  </si>
  <si>
    <t>Joseph Warner</t>
  </si>
  <si>
    <t>c20248</t>
  </si>
  <si>
    <t>Eric Payne</t>
  </si>
  <si>
    <t>c20249</t>
  </si>
  <si>
    <t>s7105</t>
  </si>
  <si>
    <t>Maureen Simpson DDS</t>
  </si>
  <si>
    <t>Choice sea idea</t>
  </si>
  <si>
    <t>Caroline Carroll</t>
  </si>
  <si>
    <t>Jessica Cook, Lisa Hall, Sheila Buck</t>
  </si>
  <si>
    <t>c20250</t>
  </si>
  <si>
    <t>Lauren Mann</t>
  </si>
  <si>
    <t>c20251</t>
  </si>
  <si>
    <t>c20252</t>
  </si>
  <si>
    <t>Scott Patterson</t>
  </si>
  <si>
    <t>c20253</t>
  </si>
  <si>
    <t>Angela Nicholson</t>
  </si>
  <si>
    <t>c20254</t>
  </si>
  <si>
    <t>Richard Barnes</t>
  </si>
  <si>
    <t>c20255</t>
  </si>
  <si>
    <t>s14398</t>
  </si>
  <si>
    <t>Timothy Combs</t>
  </si>
  <si>
    <t>Eat me agency</t>
  </si>
  <si>
    <t>Ian Boone</t>
  </si>
  <si>
    <t>Mrs. Sharon Fisher PhD, Colleen Davidson, Ann Gutierrez, Michael Bennett, Anthony Patrick</t>
  </si>
  <si>
    <t>c20256</t>
  </si>
  <si>
    <t>s9999</t>
  </si>
  <si>
    <t>Lucas Wood</t>
  </si>
  <si>
    <t>Rate rather</t>
  </si>
  <si>
    <t>Daniel Livingston, Albert Franklin, Tammy Hale</t>
  </si>
  <si>
    <t>c20257</t>
  </si>
  <si>
    <t>c20258</t>
  </si>
  <si>
    <t>s8957</t>
  </si>
  <si>
    <t>Kimberly Sosa</t>
  </si>
  <si>
    <t>Million reach meeting</t>
  </si>
  <si>
    <t>Valerie Petersen, Kevin Tran, Stephanie Pierce, Todd Hall, Bridget Rivera</t>
  </si>
  <si>
    <t>c20259</t>
  </si>
  <si>
    <t>s18221</t>
  </si>
  <si>
    <t>Travis Kennedy</t>
  </si>
  <si>
    <t>Accept seven</t>
  </si>
  <si>
    <t>Andrea Hughes, Tony Duke</t>
  </si>
  <si>
    <t>c20260</t>
  </si>
  <si>
    <t>Shirley Wolfe</t>
  </si>
  <si>
    <t>c20261</t>
  </si>
  <si>
    <t>s17953</t>
  </si>
  <si>
    <t>Michael Berger</t>
  </si>
  <si>
    <t>Air compare under</t>
  </si>
  <si>
    <t>Alexander Jones</t>
  </si>
  <si>
    <t>c20262</t>
  </si>
  <si>
    <t>s4187</t>
  </si>
  <si>
    <t>Mention wait</t>
  </si>
  <si>
    <t>Steven Wilkins</t>
  </si>
  <si>
    <t>Joshua Carter</t>
  </si>
  <si>
    <t>c20263</t>
  </si>
  <si>
    <t>Andres Webster</t>
  </si>
  <si>
    <t>c20264</t>
  </si>
  <si>
    <t>Nathaniel Smith</t>
  </si>
  <si>
    <t>c20265</t>
  </si>
  <si>
    <t>s19830</t>
  </si>
  <si>
    <t>Sara Clark</t>
  </si>
  <si>
    <t>Suggest director game</t>
  </si>
  <si>
    <t>Mr. Matthew Strickland</t>
  </si>
  <si>
    <t>Antonio Walker, Dustin Blair, Edward Wilson, Amy Howard, Tiffany Reyes</t>
  </si>
  <si>
    <t>c20266</t>
  </si>
  <si>
    <t>s11191</t>
  </si>
  <si>
    <t>Third minute</t>
  </si>
  <si>
    <t>Natalie Miller</t>
  </si>
  <si>
    <t>c20267</t>
  </si>
  <si>
    <t>Amy Francis</t>
  </si>
  <si>
    <t>c20268</t>
  </si>
  <si>
    <t>c20269</t>
  </si>
  <si>
    <t>s11974</t>
  </si>
  <si>
    <t>Amy James MD</t>
  </si>
  <si>
    <t>Lead develop result</t>
  </si>
  <si>
    <t>Emily Sanders, Tiffany Walker, Deborah Mcdonald, James Sanders, Barbara Johnson</t>
  </si>
  <si>
    <t>c20270</t>
  </si>
  <si>
    <t>c20271</t>
  </si>
  <si>
    <t>c20272</t>
  </si>
  <si>
    <t>s3147</t>
  </si>
  <si>
    <t>Marissa Johnson</t>
  </si>
  <si>
    <t>Skill recent memory</t>
  </si>
  <si>
    <t>Taylor Thomas</t>
  </si>
  <si>
    <t>Kevin Wright, Gary Jenkins, Judy Solomon, Mary Barnes</t>
  </si>
  <si>
    <t>c20273</t>
  </si>
  <si>
    <t>s20194</t>
  </si>
  <si>
    <t>Window common</t>
  </si>
  <si>
    <t>Jessica Santiago</t>
  </si>
  <si>
    <t>Andrew Wall</t>
  </si>
  <si>
    <t>c20274</t>
  </si>
  <si>
    <t>Angela Richardson</t>
  </si>
  <si>
    <t>c20275</t>
  </si>
  <si>
    <t>c20276</t>
  </si>
  <si>
    <t>s17098</t>
  </si>
  <si>
    <t>Jason Johnston</t>
  </si>
  <si>
    <t>Product carry per</t>
  </si>
  <si>
    <t>Patricia Valenzuela, Lauren Schneider, Jennifer Snow, Jonathan Smith, Nicole Jenkins</t>
  </si>
  <si>
    <t>c20277</t>
  </si>
  <si>
    <t>s4809</t>
  </si>
  <si>
    <t>Julia Rios</t>
  </si>
  <si>
    <t>Kayla Henry, Connor Cook, Ashley Willis, Jessica Floyd</t>
  </si>
  <si>
    <t>c20278</t>
  </si>
  <si>
    <t>Jasmin Smith</t>
  </si>
  <si>
    <t>c20279</t>
  </si>
  <si>
    <t>s11134</t>
  </si>
  <si>
    <t>Catherine Beasley</t>
  </si>
  <si>
    <t>Chair entire</t>
  </si>
  <si>
    <t>Paul Johnson MD, Todd Miller</t>
  </si>
  <si>
    <t>c20280</t>
  </si>
  <si>
    <t>Jennifer Mcdonald</t>
  </si>
  <si>
    <t>c20281</t>
  </si>
  <si>
    <t>c20282</t>
  </si>
  <si>
    <t>s7042</t>
  </si>
  <si>
    <t>Music car</t>
  </si>
  <si>
    <t>Joshua Shields</t>
  </si>
  <si>
    <t>Sean Estrada, Gregory Fisher, Ashley Smith, David Price</t>
  </si>
  <si>
    <t>c20283</t>
  </si>
  <si>
    <t>s18767</t>
  </si>
  <si>
    <t>Team fast movement still</t>
  </si>
  <si>
    <t>Charlotte Cox</t>
  </si>
  <si>
    <t>c20284</t>
  </si>
  <si>
    <t>Thomas Campbell DDS</t>
  </si>
  <si>
    <t>c20285</t>
  </si>
  <si>
    <t>s15105</t>
  </si>
  <si>
    <t>Susan Roberts</t>
  </si>
  <si>
    <t>Discussion recently writer</t>
  </si>
  <si>
    <t>Deborah Barrett, Jodi Peterson, Brian Sims, Jill Adams</t>
  </si>
  <si>
    <t>c20286</t>
  </si>
  <si>
    <t>s4913</t>
  </si>
  <si>
    <t>Steven Robles</t>
  </si>
  <si>
    <t>Cory Sims</t>
  </si>
  <si>
    <t>Kaitlin Johnson, Adam Burton</t>
  </si>
  <si>
    <t>c20287</t>
  </si>
  <si>
    <t>c20288</t>
  </si>
  <si>
    <t>c20289</t>
  </si>
  <si>
    <t>s11950</t>
  </si>
  <si>
    <t>Donald Oneal</t>
  </si>
  <si>
    <t>Collection difference</t>
  </si>
  <si>
    <t>Mitchell Simon, Debbie Parks, Dustin Roman, Danny Kennedy, Bruce Stone</t>
  </si>
  <si>
    <t>c20290</t>
  </si>
  <si>
    <t>c20291</t>
  </si>
  <si>
    <t>s8834</t>
  </si>
  <si>
    <t>Anthony Anderson</t>
  </si>
  <si>
    <t>Mind information per</t>
  </si>
  <si>
    <t>Stephen Patel</t>
  </si>
  <si>
    <t>Deborah Navarro, Sarah Wright, Sarah Briggs</t>
  </si>
  <si>
    <t>c20292</t>
  </si>
  <si>
    <t>Cole Cross</t>
  </si>
  <si>
    <t>c20293</t>
  </si>
  <si>
    <t>s17096</t>
  </si>
  <si>
    <t>Linda Salas</t>
  </si>
  <si>
    <t>Research anyone learn</t>
  </si>
  <si>
    <t>Stacey Williams</t>
  </si>
  <si>
    <t>Tracy Cantrell, Jeffrey Rodriguez, Lisa Bradford, Mrs. Tiffany Stewart</t>
  </si>
  <si>
    <t>c20294</t>
  </si>
  <si>
    <t>s6303</t>
  </si>
  <si>
    <t>Kyle Bond</t>
  </si>
  <si>
    <t>Generation position let</t>
  </si>
  <si>
    <t>Rachel Stewart</t>
  </si>
  <si>
    <t>Benjamin Zimmerman, Donald Bentley, Amy Figueroa, Joel Martinez</t>
  </si>
  <si>
    <t>c20295</t>
  </si>
  <si>
    <t>s10556</t>
  </si>
  <si>
    <t>Briana Hunter</t>
  </si>
  <si>
    <t>Thing film peace level</t>
  </si>
  <si>
    <t>Larry Livingston</t>
  </si>
  <si>
    <t>Barbara Wilson, James Santiago, Linda Lopez, Patricia Carter, Melanie White</t>
  </si>
  <si>
    <t>c20296</t>
  </si>
  <si>
    <t>Rachel Ortiz</t>
  </si>
  <si>
    <t>c20297</t>
  </si>
  <si>
    <t>c20298</t>
  </si>
  <si>
    <t>s3411</t>
  </si>
  <si>
    <t>David Day</t>
  </si>
  <si>
    <t>Spend wall customer live</t>
  </si>
  <si>
    <t>Michael Sanchez, Thomas Bennett</t>
  </si>
  <si>
    <t>c20299</t>
  </si>
  <si>
    <t>Jeremy Wagner</t>
  </si>
  <si>
    <t>c20300</t>
  </si>
  <si>
    <t>William Knox</t>
  </si>
  <si>
    <t>c20301</t>
  </si>
  <si>
    <t>Mr. Duane Wilson</t>
  </si>
  <si>
    <t>c20302</t>
  </si>
  <si>
    <t>Kerry Shaffer</t>
  </si>
  <si>
    <t>c20303</t>
  </si>
  <si>
    <t>Dr. Natalie Lewis</t>
  </si>
  <si>
    <t>c20304</t>
  </si>
  <si>
    <t>Edgar Thompson</t>
  </si>
  <si>
    <t>c20305</t>
  </si>
  <si>
    <t>Laura Lee</t>
  </si>
  <si>
    <t>c20306</t>
  </si>
  <si>
    <t>s7177</t>
  </si>
  <si>
    <t>Karen Ferguson</t>
  </si>
  <si>
    <t>Represent ago</t>
  </si>
  <si>
    <t>Sally Pennington</t>
  </si>
  <si>
    <t>c20307</t>
  </si>
  <si>
    <t>c20308</t>
  </si>
  <si>
    <t>Alyssa Pope</t>
  </si>
  <si>
    <t>c20309</t>
  </si>
  <si>
    <t>Adrienne Klein</t>
  </si>
  <si>
    <t>c20310</t>
  </si>
  <si>
    <t>s4300</t>
  </si>
  <si>
    <t>Out</t>
  </si>
  <si>
    <t>Erica Stephens, Kenneth Carson</t>
  </si>
  <si>
    <t>c20311</t>
  </si>
  <si>
    <t>s4962</t>
  </si>
  <si>
    <t>Phyllis Christian</t>
  </si>
  <si>
    <t>Experience response community bit</t>
  </si>
  <si>
    <t>Joseph Ward</t>
  </si>
  <si>
    <t>Tanya Avila, Amanda Hubbard, Meagan Williams</t>
  </si>
  <si>
    <t>c20312</t>
  </si>
  <si>
    <t>Miss Meghan Davis</t>
  </si>
  <si>
    <t>c20313</t>
  </si>
  <si>
    <t>s19703</t>
  </si>
  <si>
    <t>Albert Crawford</t>
  </si>
  <si>
    <t>Nearly resource whom</t>
  </si>
  <si>
    <t>Heather Maldonado</t>
  </si>
  <si>
    <t>Andrea Williams, Linda Brown, Victoria Wright</t>
  </si>
  <si>
    <t>c20314</t>
  </si>
  <si>
    <t>Kristen Morales</t>
  </si>
  <si>
    <t>c20315</t>
  </si>
  <si>
    <t>Adam Harper</t>
  </si>
  <si>
    <t>c20316</t>
  </si>
  <si>
    <t>s7685</t>
  </si>
  <si>
    <t>Kyle Chambers</t>
  </si>
  <si>
    <t>Character bad</t>
  </si>
  <si>
    <t>Vanessa Pace</t>
  </si>
  <si>
    <t>Emily Campbell</t>
  </si>
  <si>
    <t>c20317</t>
  </si>
  <si>
    <t>s15347</t>
  </si>
  <si>
    <t>Lawrence Lam</t>
  </si>
  <si>
    <t>Hot wall after enough</t>
  </si>
  <si>
    <t>Matthew Brooks</t>
  </si>
  <si>
    <t>Zachary Evans</t>
  </si>
  <si>
    <t>c20318</t>
  </si>
  <si>
    <t>s8878</t>
  </si>
  <si>
    <t>Kevin Williams</t>
  </si>
  <si>
    <t>Sort treatment</t>
  </si>
  <si>
    <t>Mary Dodson, Angelica Nguyen, Jennifer Harrington</t>
  </si>
  <si>
    <t>c20319</t>
  </si>
  <si>
    <t>Larry Cook</t>
  </si>
  <si>
    <t>c20320</t>
  </si>
  <si>
    <t>s19553</t>
  </si>
  <si>
    <t>Justin Chaney</t>
  </si>
  <si>
    <t>Raise remember local</t>
  </si>
  <si>
    <t>Julie Smith</t>
  </si>
  <si>
    <t>Laura Taylor</t>
  </si>
  <si>
    <t>c20321</t>
  </si>
  <si>
    <t>Cory Gentry</t>
  </si>
  <si>
    <t>c20322</t>
  </si>
  <si>
    <t>Sarah Burgess</t>
  </si>
  <si>
    <t>c20323</t>
  </si>
  <si>
    <t>Tara Ayala</t>
  </si>
  <si>
    <t>c20324</t>
  </si>
  <si>
    <t>Amanda Aguilar</t>
  </si>
  <si>
    <t>c20325</t>
  </si>
  <si>
    <t>Terry Stone</t>
  </si>
  <si>
    <t>c20326</t>
  </si>
  <si>
    <t>s3506</t>
  </si>
  <si>
    <t>Concern raise</t>
  </si>
  <si>
    <t>Jerry Gomez, Nicholas Bradshaw, William Long, Trevor Johnson, Katherine Williams</t>
  </si>
  <si>
    <t>c20327</t>
  </si>
  <si>
    <t>Nancy Cisneros</t>
  </si>
  <si>
    <t>c20328</t>
  </si>
  <si>
    <t>s16239</t>
  </si>
  <si>
    <t>Valerie Reeves</t>
  </si>
  <si>
    <t>Respond behavior</t>
  </si>
  <si>
    <t>James Olson, Jasmine Stout</t>
  </si>
  <si>
    <t>c20329</t>
  </si>
  <si>
    <t>Elizabeth Ochoa</t>
  </si>
  <si>
    <t>c20330</t>
  </si>
  <si>
    <t>s8758</t>
  </si>
  <si>
    <t>Either community</t>
  </si>
  <si>
    <t>Charles Nunez, Daniel Scott, Marie Parker, Kim Barnett, Timothy Martinez</t>
  </si>
  <si>
    <t>c20331</t>
  </si>
  <si>
    <t>s19549</t>
  </si>
  <si>
    <t>Cristina Thomas</t>
  </si>
  <si>
    <t>Sort</t>
  </si>
  <si>
    <t>Kristopher Andrews</t>
  </si>
  <si>
    <t>Kendra Villa, Logan Khan, Angel White, Jennifer Sosa, Jessica Young</t>
  </si>
  <si>
    <t>c20332</t>
  </si>
  <si>
    <t>c20333</t>
  </si>
  <si>
    <t>Shannon Lloyd</t>
  </si>
  <si>
    <t>c20334</t>
  </si>
  <si>
    <t>s9668</t>
  </si>
  <si>
    <t>Kari Moore</t>
  </si>
  <si>
    <t>Hard would</t>
  </si>
  <si>
    <t>Jesse Noble</t>
  </si>
  <si>
    <t>Samuel Wilcox</t>
  </si>
  <si>
    <t>c20335</t>
  </si>
  <si>
    <t>Wesley Gutierrez</t>
  </si>
  <si>
    <t>c20336</t>
  </si>
  <si>
    <t>s3877</t>
  </si>
  <si>
    <t>Scott Jenkins</t>
  </si>
  <si>
    <t>Serve others</t>
  </si>
  <si>
    <t>Christopher Trevino, Amanda Myers</t>
  </si>
  <si>
    <t>c20337</t>
  </si>
  <si>
    <t>s10403</t>
  </si>
  <si>
    <t>Luis Cervantes</t>
  </si>
  <si>
    <t>Shoulder exist</t>
  </si>
  <si>
    <t>Jason Collins MD</t>
  </si>
  <si>
    <t>Allison Morris, Angela Ingram, Nathan Wright, Michael Carlson, Roy Ellis</t>
  </si>
  <si>
    <t>c20338</t>
  </si>
  <si>
    <t>George Wright</t>
  </si>
  <si>
    <t>c20339</t>
  </si>
  <si>
    <t>s1331</t>
  </si>
  <si>
    <t>Allow hard star</t>
  </si>
  <si>
    <t>Matthew Gonzales, Melissa Smith, Edward Kirk, Albert Vaughn, Sharon Harrison</t>
  </si>
  <si>
    <t>c20340</t>
  </si>
  <si>
    <t>c20341</t>
  </si>
  <si>
    <t>April Erickson</t>
  </si>
  <si>
    <t>c20342</t>
  </si>
  <si>
    <t>c20343</t>
  </si>
  <si>
    <t>s7102</t>
  </si>
  <si>
    <t>Jeffrey Anderson</t>
  </si>
  <si>
    <t>Along fear note</t>
  </si>
  <si>
    <t>Kaitlyn Guzman</t>
  </si>
  <si>
    <t>c20344</t>
  </si>
  <si>
    <t>s8065</t>
  </si>
  <si>
    <t>Rhonda Tucker</t>
  </si>
  <si>
    <t>Foot her remember</t>
  </si>
  <si>
    <t>Austin Greer</t>
  </si>
  <si>
    <t>Daniel Sanders, Mr. Russell Miller III, Ralph Hill Jr., Danielle Nolan, Margaret Doyle</t>
  </si>
  <si>
    <t>c20345</t>
  </si>
  <si>
    <t>Vincent Brown</t>
  </si>
  <si>
    <t>c20346</t>
  </si>
  <si>
    <t>c20347</t>
  </si>
  <si>
    <t>s18219</t>
  </si>
  <si>
    <t>Sherri Sexton</t>
  </si>
  <si>
    <t>Travis Villanueva</t>
  </si>
  <si>
    <t>Eric Moore, Ronald Williamson, Maria Morgan, Sarah Gomez</t>
  </si>
  <si>
    <t>c20348</t>
  </si>
  <si>
    <t>c20349</t>
  </si>
  <si>
    <t>Lisa Castillo</t>
  </si>
  <si>
    <t>c20350</t>
  </si>
  <si>
    <t>Melissa Long</t>
  </si>
  <si>
    <t>c20351</t>
  </si>
  <si>
    <t>s5124</t>
  </si>
  <si>
    <t>Crystal Brown</t>
  </si>
  <si>
    <t>Kenneth Salazar</t>
  </si>
  <si>
    <t>Scott Graves MD, Ashlee Hill, Emily Garrett, Sophia Rivera, Karen Snyder</t>
  </si>
  <si>
    <t>c20352</t>
  </si>
  <si>
    <t>Jessica Romero</t>
  </si>
  <si>
    <t>c20353</t>
  </si>
  <si>
    <t>s14534</t>
  </si>
  <si>
    <t>Dr. Drew Simpson</t>
  </si>
  <si>
    <t>Receive next since</t>
  </si>
  <si>
    <t>Michael Smith, Stacy Silva, David Blanchard, Kristi Romero</t>
  </si>
  <si>
    <t>c20354</t>
  </si>
  <si>
    <t>Jessica Chase DVM</t>
  </si>
  <si>
    <t>c20355</t>
  </si>
  <si>
    <t>s18454</t>
  </si>
  <si>
    <t>Michael Mendoza</t>
  </si>
  <si>
    <t>Professor close</t>
  </si>
  <si>
    <t>Angelica Vance</t>
  </si>
  <si>
    <t>c20356</t>
  </si>
  <si>
    <t>s16373</t>
  </si>
  <si>
    <t>Nicholas Ryan</t>
  </si>
  <si>
    <t>Current send</t>
  </si>
  <si>
    <t>Elizabeth Medina</t>
  </si>
  <si>
    <t>Gregory Lee, Courtney Howell, Matthew Kerr, Carly Pearson</t>
  </si>
  <si>
    <t>c20357</t>
  </si>
  <si>
    <t>s18247</t>
  </si>
  <si>
    <t>Katherine Coffey</t>
  </si>
  <si>
    <t>Clear within</t>
  </si>
  <si>
    <t>Sabrina Butler</t>
  </si>
  <si>
    <t>c20358</t>
  </si>
  <si>
    <t>s17335</t>
  </si>
  <si>
    <t>John Lamb</t>
  </si>
  <si>
    <t>Food assume seven</t>
  </si>
  <si>
    <t>Brian Smith, Michael Miller</t>
  </si>
  <si>
    <t>c20359</t>
  </si>
  <si>
    <t>Cheryl Mitchell</t>
  </si>
  <si>
    <t>c20360</t>
  </si>
  <si>
    <t>s10850</t>
  </si>
  <si>
    <t>Lisa Velasquez</t>
  </si>
  <si>
    <t>Free</t>
  </si>
  <si>
    <t>Cory Butler</t>
  </si>
  <si>
    <t>c20361</t>
  </si>
  <si>
    <t>s9679</t>
  </si>
  <si>
    <t>Carlos Figueroa</t>
  </si>
  <si>
    <t>State argue</t>
  </si>
  <si>
    <t>Michael Pacheco, Kristen Jones, Matthew Ferguson, Tonya Gonzalez</t>
  </si>
  <si>
    <t>c20362</t>
  </si>
  <si>
    <t>s4349</t>
  </si>
  <si>
    <t>Mark Jensen</t>
  </si>
  <si>
    <t>Actually view reality</t>
  </si>
  <si>
    <t>Erika Cruz, Pamela Wells, Wesley Russell</t>
  </si>
  <si>
    <t>c20363</t>
  </si>
  <si>
    <t>Robin Norton</t>
  </si>
  <si>
    <t>c20364</t>
  </si>
  <si>
    <t>s4328</t>
  </si>
  <si>
    <t>Kathryn Russo</t>
  </si>
  <si>
    <t>Involve way time</t>
  </si>
  <si>
    <t>Zachary Bennett</t>
  </si>
  <si>
    <t>John Newton, Joshua Barron, Brett Rowe</t>
  </si>
  <si>
    <t>c20365</t>
  </si>
  <si>
    <t>s13490</t>
  </si>
  <si>
    <t>Sarah Graham</t>
  </si>
  <si>
    <t>Congress system stock side</t>
  </si>
  <si>
    <t>Jesse Gonzalez</t>
  </si>
  <si>
    <t>Eric Valenzuela, Jose Charles</t>
  </si>
  <si>
    <t>c20366</t>
  </si>
  <si>
    <t>s18088</t>
  </si>
  <si>
    <t>Victoria Rasmussen</t>
  </si>
  <si>
    <t>Away dark</t>
  </si>
  <si>
    <t>Willie Howard</t>
  </si>
  <si>
    <t>Donna Duran</t>
  </si>
  <si>
    <t>c20367</t>
  </si>
  <si>
    <t>s13745</t>
  </si>
  <si>
    <t>Either risk stand</t>
  </si>
  <si>
    <t>Mrs. Lisa Miller, Karen White, Levi Morgan, Christina Mcmahon</t>
  </si>
  <si>
    <t>c20368</t>
  </si>
  <si>
    <t>Stanley Allen</t>
  </si>
  <si>
    <t>c20369</t>
  </si>
  <si>
    <t>s12616</t>
  </si>
  <si>
    <t>Jennifer Mcintyre</t>
  </si>
  <si>
    <t>Anna Harris</t>
  </si>
  <si>
    <t>Erica Reynolds, Allison Webb, Kristin Thomas, Christina Jones, Thomas Schaefer</t>
  </si>
  <si>
    <t>c20370</t>
  </si>
  <si>
    <t>s1659</t>
  </si>
  <si>
    <t>North meet week</t>
  </si>
  <si>
    <t>Kristen Osborne</t>
  </si>
  <si>
    <t>Scott Chandler, Michael Miller</t>
  </si>
  <si>
    <t>c20371</t>
  </si>
  <si>
    <t>Ricky Harrison</t>
  </si>
  <si>
    <t>c20372</t>
  </si>
  <si>
    <t>Patricia Harrell</t>
  </si>
  <si>
    <t>c20373</t>
  </si>
  <si>
    <t>Amy Lucero</t>
  </si>
  <si>
    <t>c20374</t>
  </si>
  <si>
    <t>s13926</t>
  </si>
  <si>
    <t>Henry Schmidt</t>
  </si>
  <si>
    <t>Capital appear about</t>
  </si>
  <si>
    <t>Carol Nguyen</t>
  </si>
  <si>
    <t>Dr. Carlos Mcmahon, Becky Greene, Robert Johns, Edwin Smith</t>
  </si>
  <si>
    <t>c20375</t>
  </si>
  <si>
    <t>s2689</t>
  </si>
  <si>
    <t>Hayden Bartlett</t>
  </si>
  <si>
    <t>Strategy agency direction</t>
  </si>
  <si>
    <t>Gary Young</t>
  </si>
  <si>
    <t>Gabrielle Daniels, Ricky Hicks, Wayne Crosby</t>
  </si>
  <si>
    <t>c20376</t>
  </si>
  <si>
    <t>s1887</t>
  </si>
  <si>
    <t>Edward Gonzalez</t>
  </si>
  <si>
    <t>Century act scene</t>
  </si>
  <si>
    <t>Chase Harmon, Gregory James</t>
  </si>
  <si>
    <t>c20377</t>
  </si>
  <si>
    <t>s7759</t>
  </si>
  <si>
    <t>Not set speak</t>
  </si>
  <si>
    <t>Eric Wade, Elizabeth Cohen, Pamela Lane, Shannon Cobb, James Moreno</t>
  </si>
  <si>
    <t>c20378</t>
  </si>
  <si>
    <t>s8849</t>
  </si>
  <si>
    <t>Anita Price</t>
  </si>
  <si>
    <t>Center bed</t>
  </si>
  <si>
    <t>Ashley Henderson, Mary Reed, Sarah Cook</t>
  </si>
  <si>
    <t>c20379</t>
  </si>
  <si>
    <t>s3824</t>
  </si>
  <si>
    <t>Race social believe</t>
  </si>
  <si>
    <t>Felicia Peters</t>
  </si>
  <si>
    <t>Brian Tran, Sabrina Johnson, James Giles</t>
  </si>
  <si>
    <t>c20380</t>
  </si>
  <si>
    <t>s1959</t>
  </si>
  <si>
    <t>Anthony Vargas</t>
  </si>
  <si>
    <t>Andrew Chambers</t>
  </si>
  <si>
    <t>Kathy Stout, Michael Norton, Blake Johnson, Jennifer Owen PhD, Isaac Underwood</t>
  </si>
  <si>
    <t>c20381</t>
  </si>
  <si>
    <t>Stephen Davis</t>
  </si>
  <si>
    <t>c20382</t>
  </si>
  <si>
    <t>Rachael Thompson</t>
  </si>
  <si>
    <t>c20383</t>
  </si>
  <si>
    <t>s12000</t>
  </si>
  <si>
    <t>Michele Ray</t>
  </si>
  <si>
    <t>Available bag role</t>
  </si>
  <si>
    <t>Kimberly Crane, Vickie Clements, Eric Phillips</t>
  </si>
  <si>
    <t>c20384</t>
  </si>
  <si>
    <t>s15367</t>
  </si>
  <si>
    <t>Lori Cooper</t>
  </si>
  <si>
    <t>Series success</t>
  </si>
  <si>
    <t>Joanne Griffith</t>
  </si>
  <si>
    <t>Ryan Thompson, Brenda Costa, Richard Anderson, Emily Robinson, Samuel Moon</t>
  </si>
  <si>
    <t>c20385</t>
  </si>
  <si>
    <t>s14472</t>
  </si>
  <si>
    <t>Art hair</t>
  </si>
  <si>
    <t>Kimberly Gibson, Jordan Phillips</t>
  </si>
  <si>
    <t>c20386</t>
  </si>
  <si>
    <t>Brian Phillips</t>
  </si>
  <si>
    <t>c20387</t>
  </si>
  <si>
    <t>Christopher Meyer</t>
  </si>
  <si>
    <t>c20388</t>
  </si>
  <si>
    <t>s11654</t>
  </si>
  <si>
    <t>Professor campaign people table</t>
  </si>
  <si>
    <t>Mike West</t>
  </si>
  <si>
    <t>Megan Acosta</t>
  </si>
  <si>
    <t>c20389</t>
  </si>
  <si>
    <t>s2391</t>
  </si>
  <si>
    <t>Patrick Pittman</t>
  </si>
  <si>
    <t>Child Mr tree</t>
  </si>
  <si>
    <t>Patricia Ponce</t>
  </si>
  <si>
    <t>Luis Jordan, Randy Hernandez, Daryl Martin, Denise Rogers, Danielle Burns</t>
  </si>
  <si>
    <t>c20390</t>
  </si>
  <si>
    <t>s9858</t>
  </si>
  <si>
    <t>Krista Perez</t>
  </si>
  <si>
    <t>Per hotel</t>
  </si>
  <si>
    <t>Michael Schmidt</t>
  </si>
  <si>
    <t>Sarah Brewer, Mario Young, Teresa Pena, Aaron Wyatt, Joseph Walker</t>
  </si>
  <si>
    <t>c20391</t>
  </si>
  <si>
    <t>Victoria Lewis</t>
  </si>
  <si>
    <t>c20392</t>
  </si>
  <si>
    <t>Carly Ramirez</t>
  </si>
  <si>
    <t>c20393</t>
  </si>
  <si>
    <t>s4579</t>
  </si>
  <si>
    <t>Unit help family</t>
  </si>
  <si>
    <t>Lisa Fernandez</t>
  </si>
  <si>
    <t>Scott Dean, Andrew Chavez</t>
  </si>
  <si>
    <t>c20394</t>
  </si>
  <si>
    <t>Anne Coleman</t>
  </si>
  <si>
    <t>c20395</t>
  </si>
  <si>
    <t>Emily Meyer</t>
  </si>
  <si>
    <t>c20396</t>
  </si>
  <si>
    <t>Toni Martinez</t>
  </si>
  <si>
    <t>c20397</t>
  </si>
  <si>
    <t>s14700</t>
  </si>
  <si>
    <t>Tyler Mccann</t>
  </si>
  <si>
    <t>Task month</t>
  </si>
  <si>
    <t>Michele Sims</t>
  </si>
  <si>
    <t>c20398</t>
  </si>
  <si>
    <t>s4655</t>
  </si>
  <si>
    <t>Manuel Lambert</t>
  </si>
  <si>
    <t>Prove what</t>
  </si>
  <si>
    <t>Tony Bird, Mercedes Hendrix, Sydney Davis, Jeremy Mcdonald, Craig Joseph</t>
  </si>
  <si>
    <t>c20399</t>
  </si>
  <si>
    <t>s9337</t>
  </si>
  <si>
    <t>Stephen Martinez</t>
  </si>
  <si>
    <t>Yes teach</t>
  </si>
  <si>
    <t>Trevor Walton</t>
  </si>
  <si>
    <t>Eric Wheeler, Christopher Garcia, Douglas Lee, James Montes, Brandi Brown</t>
  </si>
  <si>
    <t>c20400</t>
  </si>
  <si>
    <t>s5626</t>
  </si>
  <si>
    <t>Stanley Juarez</t>
  </si>
  <si>
    <t>Natural describe already</t>
  </si>
  <si>
    <t>David Adams, Tiffany Torres, James Hines, John King, Brittany Brown</t>
  </si>
  <si>
    <t>c20401</t>
  </si>
  <si>
    <t>Kim Griffin</t>
  </si>
  <si>
    <t>c20402</t>
  </si>
  <si>
    <t>s6706</t>
  </si>
  <si>
    <t>Erica Ruiz, Mary Harris, Erika Valdez</t>
  </si>
  <si>
    <t>c20403</t>
  </si>
  <si>
    <t>c20404</t>
  </si>
  <si>
    <t>Nicole Henson</t>
  </si>
  <si>
    <t>c20405</t>
  </si>
  <si>
    <t>c20406</t>
  </si>
  <si>
    <t>William Kelley</t>
  </si>
  <si>
    <t>c20407</t>
  </si>
  <si>
    <t>s17363</t>
  </si>
  <si>
    <t>Yet from</t>
  </si>
  <si>
    <t>Jasmine Barnes, Shannon Phillips, Martha Cohen</t>
  </si>
  <si>
    <t>c20408</t>
  </si>
  <si>
    <t>s13952</t>
  </si>
  <si>
    <t>Rebecca Gaines</t>
  </si>
  <si>
    <t>Right television</t>
  </si>
  <si>
    <t>Carolyn Dennis, Valerie Cooper, Brandy Allen, Leslie Barrett, Mark Berry</t>
  </si>
  <si>
    <t>c20409</t>
  </si>
  <si>
    <t>s12999</t>
  </si>
  <si>
    <t>Maxwell Adams</t>
  </si>
  <si>
    <t>Over threat property</t>
  </si>
  <si>
    <t>Madison Smith, Charles Estrada, Dana Parker, Leslie Curry, Tiffany Powers</t>
  </si>
  <si>
    <t>c20410</t>
  </si>
  <si>
    <t>s8558</t>
  </si>
  <si>
    <t>Danielle Crawford</t>
  </si>
  <si>
    <t>Crime green</t>
  </si>
  <si>
    <t>Courtney Long, Cynthia Gibson</t>
  </si>
  <si>
    <t>c20411</t>
  </si>
  <si>
    <t>Jesus Ford</t>
  </si>
  <si>
    <t>c20412</t>
  </si>
  <si>
    <t>s4749</t>
  </si>
  <si>
    <t>Melissa Burke</t>
  </si>
  <si>
    <t>Shoulder buy enter work</t>
  </si>
  <si>
    <t>Andrew Melendez, Pamela Mathis, James Houston</t>
  </si>
  <si>
    <t>c20413</t>
  </si>
  <si>
    <t>Andrew Stephenson</t>
  </si>
  <si>
    <t>c20414</t>
  </si>
  <si>
    <t>s5136</t>
  </si>
  <si>
    <t>Debra Wade</t>
  </si>
  <si>
    <t>Why with institution</t>
  </si>
  <si>
    <t>Charles Morris</t>
  </si>
  <si>
    <t>Olivia Jordan, Cody Nelson</t>
  </si>
  <si>
    <t>c20415</t>
  </si>
  <si>
    <t>s8551</t>
  </si>
  <si>
    <t>Pamela Murphy</t>
  </si>
  <si>
    <t>East candidate order</t>
  </si>
  <si>
    <t>Phillip Williamson</t>
  </si>
  <si>
    <t>Jennifer Ward PhD, Margaret Holden, Adrienne Robertson, Kimberly Lopez</t>
  </si>
  <si>
    <t>c20416</t>
  </si>
  <si>
    <t>Jordan Buck</t>
  </si>
  <si>
    <t>c20417</t>
  </si>
  <si>
    <t>s17581</t>
  </si>
  <si>
    <t>Veronica Mclaughlin</t>
  </si>
  <si>
    <t>Point there good</t>
  </si>
  <si>
    <t>Amanda Pope</t>
  </si>
  <si>
    <t>Brian Franco, Mark Sanchez, Christopher Peterson, Michael Thompson</t>
  </si>
  <si>
    <t>c20418</t>
  </si>
  <si>
    <t>c20419</t>
  </si>
  <si>
    <t>Aaron Armstrong</t>
  </si>
  <si>
    <t>c20420</t>
  </si>
  <si>
    <t>s10192</t>
  </si>
  <si>
    <t>Troy Kelly</t>
  </si>
  <si>
    <t>Without mention travel</t>
  </si>
  <si>
    <t>Amber Santiago</t>
  </si>
  <si>
    <t>Kelsey Lewis, Taylor Farley, Edgar Rivers, Joe Ferguson, Peggy Johnson</t>
  </si>
  <si>
    <t>c20421</t>
  </si>
  <si>
    <t>James May</t>
  </si>
  <si>
    <t>c20422</t>
  </si>
  <si>
    <t>s17225</t>
  </si>
  <si>
    <t>Karen Perry</t>
  </si>
  <si>
    <t>Education certainly</t>
  </si>
  <si>
    <t>Tiffany Johnson, Thomas Thompson, Michelle Moore, Amy Scott, Mary Christensen</t>
  </si>
  <si>
    <t>c20423</t>
  </si>
  <si>
    <t>s13299</t>
  </si>
  <si>
    <t>Lucas Salas</t>
  </si>
  <si>
    <t>Eight low despite</t>
  </si>
  <si>
    <t>Linda Munoz</t>
  </si>
  <si>
    <t>Samantha Neal</t>
  </si>
  <si>
    <t>c20424</t>
  </si>
  <si>
    <t>s6158</t>
  </si>
  <si>
    <t>Patrick Malone</t>
  </si>
  <si>
    <t>Center never analysis</t>
  </si>
  <si>
    <t>Brian Arnold</t>
  </si>
  <si>
    <t>Sheila Mcintosh</t>
  </si>
  <si>
    <t>c20425</t>
  </si>
  <si>
    <t>s7769</t>
  </si>
  <si>
    <t>Tiffany Kline</t>
  </si>
  <si>
    <t>Hit notice</t>
  </si>
  <si>
    <t>Jeremy Knox, Shaun Jordan, Brian Johnson</t>
  </si>
  <si>
    <t>c20426</t>
  </si>
  <si>
    <t>s18117</t>
  </si>
  <si>
    <t>c20427</t>
  </si>
  <si>
    <t>s5085</t>
  </si>
  <si>
    <t>Popular increase seat</t>
  </si>
  <si>
    <t>Thomas Craig</t>
  </si>
  <si>
    <t>Allen Harris MD</t>
  </si>
  <si>
    <t>c20428</t>
  </si>
  <si>
    <t>s12103</t>
  </si>
  <si>
    <t>Henry Ayala</t>
  </si>
  <si>
    <t>Thus boy maintain</t>
  </si>
  <si>
    <t>Heidi Powers</t>
  </si>
  <si>
    <t>c20429</t>
  </si>
  <si>
    <t>s14165</t>
  </si>
  <si>
    <t>Ricky Shaw III</t>
  </si>
  <si>
    <t>Unit identify</t>
  </si>
  <si>
    <t>Jason Jordan</t>
  </si>
  <si>
    <t>Jason Pierce, Deborah Johnson, Aaron Richardson</t>
  </si>
  <si>
    <t>c20430</t>
  </si>
  <si>
    <t>Sarah Avila</t>
  </si>
  <si>
    <t>c20431</t>
  </si>
  <si>
    <t>Alexandra Chapman</t>
  </si>
  <si>
    <t>c20432</t>
  </si>
  <si>
    <t>s13560</t>
  </si>
  <si>
    <t>Spring cause impact</t>
  </si>
  <si>
    <t>Nicole Carter, Megan Gamble, Stephanie Brooks</t>
  </si>
  <si>
    <t>c20433</t>
  </si>
  <si>
    <t>s7002</t>
  </si>
  <si>
    <t>Certainly item within</t>
  </si>
  <si>
    <t>Kyle Velazquez</t>
  </si>
  <si>
    <t>c20434</t>
  </si>
  <si>
    <t>Timothy Boyd</t>
  </si>
  <si>
    <t>c20435</t>
  </si>
  <si>
    <t>s8652</t>
  </si>
  <si>
    <t>Felicia Ruiz</t>
  </si>
  <si>
    <t>Yourself plan</t>
  </si>
  <si>
    <t>Rachel Hughes</t>
  </si>
  <si>
    <t>Richard Randolph, Samantha Michael</t>
  </si>
  <si>
    <t>c20436</t>
  </si>
  <si>
    <t>s17685</t>
  </si>
  <si>
    <t>Ashley Wilkinson</t>
  </si>
  <si>
    <t>Air stay</t>
  </si>
  <si>
    <t>Warren Harrington DDS, Sarah Johnson, Andrew Kelly, Jason Warren</t>
  </si>
  <si>
    <t>c20437</t>
  </si>
  <si>
    <t>Brittany Mcdonald</t>
  </si>
  <si>
    <t>c20438</t>
  </si>
  <si>
    <t>s8264</t>
  </si>
  <si>
    <t>Anne Jensen</t>
  </si>
  <si>
    <t>Education too</t>
  </si>
  <si>
    <t>Ryan Ford</t>
  </si>
  <si>
    <t>James Fry, Manuel Rogers, Pam Grant</t>
  </si>
  <si>
    <t>c20439</t>
  </si>
  <si>
    <t>s3749</t>
  </si>
  <si>
    <t>Kristin Neal</t>
  </si>
  <si>
    <t>Structure color</t>
  </si>
  <si>
    <t>Lauren Coleman</t>
  </si>
  <si>
    <t>Jennifer Stephens, Suzanne Miller, Christopher Taylor</t>
  </si>
  <si>
    <t>c20440</t>
  </si>
  <si>
    <t>s4425</t>
  </si>
  <si>
    <t>Jeremy Austin</t>
  </si>
  <si>
    <t>Fear remember</t>
  </si>
  <si>
    <t>Lauren Brown, Jean Walters, Shawna Hansen</t>
  </si>
  <si>
    <t>c20441</t>
  </si>
  <si>
    <t>s11213</t>
  </si>
  <si>
    <t>Veronica Lee</t>
  </si>
  <si>
    <t>Well hear air</t>
  </si>
  <si>
    <t>Sarah Kennedy</t>
  </si>
  <si>
    <t>Lisa Johnson, Brenda Norris, Erik Cobb, Shawn Erickson</t>
  </si>
  <si>
    <t>c20442</t>
  </si>
  <si>
    <t>Vincent Camacho</t>
  </si>
  <si>
    <t>c20443</t>
  </si>
  <si>
    <t>s1831</t>
  </si>
  <si>
    <t>Bobby Reid</t>
  </si>
  <si>
    <t>Huge administration form</t>
  </si>
  <si>
    <t>Dustin Lane</t>
  </si>
  <si>
    <t>Edward Jacobs, Eric Vaughn, Sarah Holloway</t>
  </si>
  <si>
    <t>c20444</t>
  </si>
  <si>
    <t>Heather Owens</t>
  </si>
  <si>
    <t>c20445</t>
  </si>
  <si>
    <t>s15830</t>
  </si>
  <si>
    <t>Christopher Mercado</t>
  </si>
  <si>
    <t>Lawyer</t>
  </si>
  <si>
    <t>Lisa Harrell</t>
  </si>
  <si>
    <t>Christopher Stanley, Amanda Delgado</t>
  </si>
  <si>
    <t>c20446</t>
  </si>
  <si>
    <t>s6643</t>
  </si>
  <si>
    <t>Jessica Campbell</t>
  </si>
  <si>
    <t>Continue police</t>
  </si>
  <si>
    <t>Kimberly Perez, Helen Jones</t>
  </si>
  <si>
    <t>c20447</t>
  </si>
  <si>
    <t>Stacey Powell</t>
  </si>
  <si>
    <t>c20448</t>
  </si>
  <si>
    <t>s4280</t>
  </si>
  <si>
    <t>Marissa Austin</t>
  </si>
  <si>
    <t>Brenda King</t>
  </si>
  <si>
    <t>Brian Freeman, Carrie Mcpherson, Evelyn Walker DDS, Melinda Gonzales, Mr. Timothy Erickson</t>
  </si>
  <si>
    <t>c20449</t>
  </si>
  <si>
    <t>Leah Hayden</t>
  </si>
  <si>
    <t>c20450</t>
  </si>
  <si>
    <t>Donald Robinson</t>
  </si>
  <si>
    <t>c20451</t>
  </si>
  <si>
    <t>Andrew Steele</t>
  </si>
  <si>
    <t>c20452</t>
  </si>
  <si>
    <t>c20453</t>
  </si>
  <si>
    <t>Seth Roberts</t>
  </si>
  <si>
    <t>c20454</t>
  </si>
  <si>
    <t>s10504</t>
  </si>
  <si>
    <t>Taylor Casey</t>
  </si>
  <si>
    <t>Consider</t>
  </si>
  <si>
    <t>Duane King</t>
  </si>
  <si>
    <t>Vincent Wright, Stephen Fisher, Daniel Fuller, Bobby Mosley</t>
  </si>
  <si>
    <t>c20455</t>
  </si>
  <si>
    <t>c20456</t>
  </si>
  <si>
    <t>s11502</t>
  </si>
  <si>
    <t>Scott Russell</t>
  </si>
  <si>
    <t>Agency turn quality</t>
  </si>
  <si>
    <t>Shannon Cook</t>
  </si>
  <si>
    <t>Debra Fox</t>
  </si>
  <si>
    <t>c20457</t>
  </si>
  <si>
    <t>s19451</t>
  </si>
  <si>
    <t>Mario Alvarez</t>
  </si>
  <si>
    <t>Assume</t>
  </si>
  <si>
    <t>Michael Wagner, Erica Chavez, Bryan Koch, Andrea Norman, Tanya Merritt</t>
  </si>
  <si>
    <t>c20458</t>
  </si>
  <si>
    <t>s2845</t>
  </si>
  <si>
    <t>Second wear future player</t>
  </si>
  <si>
    <t>Jared Davis, Jacqueline Long, Vincent Mcgee, Aimee Burgess</t>
  </si>
  <si>
    <t>c20459</t>
  </si>
  <si>
    <t>Cody Williams</t>
  </si>
  <si>
    <t>c20460</t>
  </si>
  <si>
    <t>c20461</t>
  </si>
  <si>
    <t>s11627</t>
  </si>
  <si>
    <t>And make age</t>
  </si>
  <si>
    <t>Cynthia Rodgers, Kristi Schmitt</t>
  </si>
  <si>
    <t>c20462</t>
  </si>
  <si>
    <t>c20463</t>
  </si>
  <si>
    <t>s2529</t>
  </si>
  <si>
    <t>Logan Ibarra</t>
  </si>
  <si>
    <t>Health behavior</t>
  </si>
  <si>
    <t>Brandi Kirby</t>
  </si>
  <si>
    <t>Katie Stewart, Mary Wallace, Kelly Thomas, Debra Ward</t>
  </si>
  <si>
    <t>c20464</t>
  </si>
  <si>
    <t>Marcus Edwards</t>
  </si>
  <si>
    <t>c20465</t>
  </si>
  <si>
    <t>Rachael Chambers</t>
  </si>
  <si>
    <t>c20466</t>
  </si>
  <si>
    <t>s11808</t>
  </si>
  <si>
    <t>Forward more</t>
  </si>
  <si>
    <t>Glenn Bonilla</t>
  </si>
  <si>
    <t>Michael Brock DVM, Elizabeth Taylor</t>
  </si>
  <si>
    <t>c20467</t>
  </si>
  <si>
    <t>Elijah Cox</t>
  </si>
  <si>
    <t>c20468</t>
  </si>
  <si>
    <t>Jimmy Poole</t>
  </si>
  <si>
    <t>c20469</t>
  </si>
  <si>
    <t>s17528</t>
  </si>
  <si>
    <t>April Owens</t>
  </si>
  <si>
    <t>Senior fire</t>
  </si>
  <si>
    <t>John Hunter</t>
  </si>
  <si>
    <t>Emily Taylor, Noah Porter, Sandra Barron</t>
  </si>
  <si>
    <t>c20470</t>
  </si>
  <si>
    <t>s13586</t>
  </si>
  <si>
    <t>Dakota Warren</t>
  </si>
  <si>
    <t>Somebody mission serious</t>
  </si>
  <si>
    <t>Jacob Clark, Tammy Charles, Whitney Patel, Courtney Jones, Kristopher Park</t>
  </si>
  <si>
    <t>c20471</t>
  </si>
  <si>
    <t>Gregory Sanchez</t>
  </si>
  <si>
    <t>c20472</t>
  </si>
  <si>
    <t>Susan Mendez</t>
  </si>
  <si>
    <t>c20473</t>
  </si>
  <si>
    <t>s6653</t>
  </si>
  <si>
    <t>Nicole Velasquez</t>
  </si>
  <si>
    <t>Degree about</t>
  </si>
  <si>
    <t>Cheyenne Greene, Kenneth White</t>
  </si>
  <si>
    <t>c20474</t>
  </si>
  <si>
    <t>Kevin Sawyer</t>
  </si>
  <si>
    <t>c20475</t>
  </si>
  <si>
    <t>s16019</t>
  </si>
  <si>
    <t>Debra Cox</t>
  </si>
  <si>
    <t>Still clear role choice</t>
  </si>
  <si>
    <t>Andrea Larson</t>
  </si>
  <si>
    <t>Christine Crawford, Stephen Harris, Jesus Cole</t>
  </si>
  <si>
    <t>c20476</t>
  </si>
  <si>
    <t>c20477</t>
  </si>
  <si>
    <t>Robert Torres</t>
  </si>
  <si>
    <t>c20478</t>
  </si>
  <si>
    <t>Gregory Hall</t>
  </si>
  <si>
    <t>c20479</t>
  </si>
  <si>
    <t>Aaron Marshall</t>
  </si>
  <si>
    <t>c20480</t>
  </si>
  <si>
    <t>Jacob Strickland</t>
  </si>
  <si>
    <t>c20481</t>
  </si>
  <si>
    <t>c20482</t>
  </si>
  <si>
    <t>s14337</t>
  </si>
  <si>
    <t>Raymond Norris</t>
  </si>
  <si>
    <t>Art rock</t>
  </si>
  <si>
    <t>Kristen Nelson, Dean Jones</t>
  </si>
  <si>
    <t>c20483</t>
  </si>
  <si>
    <t>c20484</t>
  </si>
  <si>
    <t>Suzanne Baxter</t>
  </si>
  <si>
    <t>c20485</t>
  </si>
  <si>
    <t>s18597</t>
  </si>
  <si>
    <t>Bryan Lee</t>
  </si>
  <si>
    <t>Fly PM</t>
  </si>
  <si>
    <t>Kyle Cooke, Luis Martin</t>
  </si>
  <si>
    <t>c20486</t>
  </si>
  <si>
    <t>Lisa Chavez</t>
  </si>
  <si>
    <t>c20487</t>
  </si>
  <si>
    <t>Laurie Dixon</t>
  </si>
  <si>
    <t>c20488</t>
  </si>
  <si>
    <t>c20489</t>
  </si>
  <si>
    <t>s5809</t>
  </si>
  <si>
    <t>Jeffery Stone</t>
  </si>
  <si>
    <t>Scott Bell</t>
  </si>
  <si>
    <t>Angela Avery, Sarah Payne, Michael Robinson, Lisa Miller, Alicia Stein</t>
  </si>
  <si>
    <t>c20490</t>
  </si>
  <si>
    <t>Jasmine Martin DDS</t>
  </si>
  <si>
    <t>c20491</t>
  </si>
  <si>
    <t>Maria Morse</t>
  </si>
  <si>
    <t>c20492</t>
  </si>
  <si>
    <t>s5108</t>
  </si>
  <si>
    <t>Darlene Gonzalez</t>
  </si>
  <si>
    <t>Firm wish become</t>
  </si>
  <si>
    <t>Sherri Foster</t>
  </si>
  <si>
    <t>Stephen Dunlap, Roberta Galvan, Julie Walker, Joy Smith, James Morris</t>
  </si>
  <si>
    <t>c20493</t>
  </si>
  <si>
    <t>c20494</t>
  </si>
  <si>
    <t>s2165</t>
  </si>
  <si>
    <t>Jesse Herrera</t>
  </si>
  <si>
    <t>Speech level send</t>
  </si>
  <si>
    <t>Ricky Schneider, Debra Young, Heather Rivera, Elizabeth Wilson, Vicki Russell</t>
  </si>
  <si>
    <t>c20495</t>
  </si>
  <si>
    <t>s18119</t>
  </si>
  <si>
    <t>Figure defense</t>
  </si>
  <si>
    <t>Tara Hernandez, Daniel Bowen, Jeremy Cameron</t>
  </si>
  <si>
    <t>c20496</t>
  </si>
  <si>
    <t>c20497</t>
  </si>
  <si>
    <t>Edward Harper</t>
  </si>
  <si>
    <t>c20498</t>
  </si>
  <si>
    <t>s17759</t>
  </si>
  <si>
    <t>Olivia Young</t>
  </si>
  <si>
    <t>I answer benefit four</t>
  </si>
  <si>
    <t>Kimberly Griffin</t>
  </si>
  <si>
    <t>c20499</t>
  </si>
  <si>
    <t>s18906</t>
  </si>
  <si>
    <t>Successful realize loss</t>
  </si>
  <si>
    <t>Michael Cummings</t>
  </si>
  <si>
    <t>Brian Aguirre, Jonathon Yu, Joshua House</t>
  </si>
  <si>
    <t>c20500</t>
  </si>
  <si>
    <t>s13890</t>
  </si>
  <si>
    <t>Larry Wells</t>
  </si>
  <si>
    <t>By administration</t>
  </si>
  <si>
    <t>April Woods</t>
  </si>
  <si>
    <t>Johnny Allen</t>
  </si>
  <si>
    <t>c20501</t>
  </si>
  <si>
    <t>s12160</t>
  </si>
  <si>
    <t>Rebecca Sanchez</t>
  </si>
  <si>
    <t>Fund food party</t>
  </si>
  <si>
    <t>Chris Rasmussen, Kevin Drake, Morgan Ryan MD, Mitchell Silva, John Keller</t>
  </si>
  <si>
    <t>c20502</t>
  </si>
  <si>
    <t>Nina Hines</t>
  </si>
  <si>
    <t>c20503</t>
  </si>
  <si>
    <t>Timothy Erickson</t>
  </si>
  <si>
    <t>c20504</t>
  </si>
  <si>
    <t>s12463</t>
  </si>
  <si>
    <t>Dawn Kaiser</t>
  </si>
  <si>
    <t>Officer reduce future</t>
  </si>
  <si>
    <t>Lisa Nichols</t>
  </si>
  <si>
    <t>Robert Callahan, Terrence Sutton, Joshua Wilcox, Mary Brock, Darlene Andrade</t>
  </si>
  <si>
    <t>c20505</t>
  </si>
  <si>
    <t>s5967</t>
  </si>
  <si>
    <t>Angela Sanchez</t>
  </si>
  <si>
    <t>Thus situation</t>
  </si>
  <si>
    <t>Gregory Rivera MD</t>
  </si>
  <si>
    <t>Vincent Davis, Kyle Hensley, Robin Bowman, Michael Young, Vanessa Davis</t>
  </si>
  <si>
    <t>c20506</t>
  </si>
  <si>
    <t>James Davenport</t>
  </si>
  <si>
    <t>c20507</t>
  </si>
  <si>
    <t>Erica Sanders</t>
  </si>
  <si>
    <t>c20508</t>
  </si>
  <si>
    <t>c20509</t>
  </si>
  <si>
    <t>s20584</t>
  </si>
  <si>
    <t>Carly Mosley</t>
  </si>
  <si>
    <t>Civil above weight</t>
  </si>
  <si>
    <t>Kerry Smith, Heather Williams</t>
  </si>
  <si>
    <t>c20510</t>
  </si>
  <si>
    <t>Lori Diaz</t>
  </si>
  <si>
    <t>c20511</t>
  </si>
  <si>
    <t>Dawn Dixon</t>
  </si>
  <si>
    <t>c20512</t>
  </si>
  <si>
    <t>c20513</t>
  </si>
  <si>
    <t>c20514</t>
  </si>
  <si>
    <t>Jenny Ruiz</t>
  </si>
  <si>
    <t>c20515</t>
  </si>
  <si>
    <t>s2353</t>
  </si>
  <si>
    <t>Tiffany Gay</t>
  </si>
  <si>
    <t>Present believe save Mrs</t>
  </si>
  <si>
    <t>Randy Harrison, John Maldonado, James Smith, Deborah Gates</t>
  </si>
  <si>
    <t>c20516</t>
  </si>
  <si>
    <t>s17914</t>
  </si>
  <si>
    <t>Nichole Watson</t>
  </si>
  <si>
    <t>Personal water</t>
  </si>
  <si>
    <t>Mr. James Greene</t>
  </si>
  <si>
    <t>James Barry, Mary Walsh, Heidi Taylor, Reginald Robertson</t>
  </si>
  <si>
    <t>c20517</t>
  </si>
  <si>
    <t>Duane Chaney</t>
  </si>
  <si>
    <t>c20518</t>
  </si>
  <si>
    <t>s4310</t>
  </si>
  <si>
    <t>Holly Brooks</t>
  </si>
  <si>
    <t>Scientist into out</t>
  </si>
  <si>
    <t>Theresa Walters</t>
  </si>
  <si>
    <t>Ashley Long, Jonathan Wilkins</t>
  </si>
  <si>
    <t>c20519</t>
  </si>
  <si>
    <t>s9568</t>
  </si>
  <si>
    <t>Carly Jones</t>
  </si>
  <si>
    <t>From develop else individual</t>
  </si>
  <si>
    <t>Richard Villa, Jerry Brown, Victor Love, Thomas Smith, Holly King</t>
  </si>
  <si>
    <t>c20520</t>
  </si>
  <si>
    <t>Linda Durham</t>
  </si>
  <si>
    <t>c20521</t>
  </si>
  <si>
    <t>s16340</t>
  </si>
  <si>
    <t>Dr. Jamie Davidson</t>
  </si>
  <si>
    <t>Shoulder drop teach</t>
  </si>
  <si>
    <t>Cheyenne Carlson</t>
  </si>
  <si>
    <t>Kevin Carpenter, Christian Sparks, Kyle Williams, Courtney Munoz, Deborah Warren</t>
  </si>
  <si>
    <t>c20522</t>
  </si>
  <si>
    <t>s11592</t>
  </si>
  <si>
    <t>Blood by spend</t>
  </si>
  <si>
    <t>Danny Gomez</t>
  </si>
  <si>
    <t>Kevin Flores, Todd White</t>
  </si>
  <si>
    <t>c20523</t>
  </si>
  <si>
    <t>Christopher Bailey</t>
  </si>
  <si>
    <t>c20524</t>
  </si>
  <si>
    <t>s3928</t>
  </si>
  <si>
    <t>Victoria Griffin</t>
  </si>
  <si>
    <t>Stand wind sea</t>
  </si>
  <si>
    <t>Sherry Taylor</t>
  </si>
  <si>
    <t>Joanna Bailey, Cathy Morales</t>
  </si>
  <si>
    <t>c20525</t>
  </si>
  <si>
    <t>c20526</t>
  </si>
  <si>
    <t>c20527</t>
  </si>
  <si>
    <t>Amanda Henry</t>
  </si>
  <si>
    <t>c20528</t>
  </si>
  <si>
    <t>Beth Moore</t>
  </si>
  <si>
    <t>c20529</t>
  </si>
  <si>
    <t>s11881</t>
  </si>
  <si>
    <t>Melanie Hawkins</t>
  </si>
  <si>
    <t>Road like</t>
  </si>
  <si>
    <t>Richard Becker</t>
  </si>
  <si>
    <t>Maria Burns, Bryan Warner, Thomas Sanchez, Amy Thomas</t>
  </si>
  <si>
    <t>c20530</t>
  </si>
  <si>
    <t>Jay Henderson</t>
  </si>
  <si>
    <t>c20531</t>
  </si>
  <si>
    <t>Chase Hill</t>
  </si>
  <si>
    <t>c20532</t>
  </si>
  <si>
    <t>s13244</t>
  </si>
  <si>
    <t>Student rather</t>
  </si>
  <si>
    <t>Brandon Murphy</t>
  </si>
  <si>
    <t>Jenna Curtis, Cynthia Allen, Jessica Jackson, Jeffrey Huff, Daniel Carlson</t>
  </si>
  <si>
    <t>c20533</t>
  </si>
  <si>
    <t>Stacy Camacho</t>
  </si>
  <si>
    <t>c20534</t>
  </si>
  <si>
    <t>Jordan Hudson</t>
  </si>
  <si>
    <t>c20535</t>
  </si>
  <si>
    <t>s17638</t>
  </si>
  <si>
    <t>Tami Williams</t>
  </si>
  <si>
    <t>Hundred western dinner someone</t>
  </si>
  <si>
    <t>Megan Schmidt</t>
  </si>
  <si>
    <t>James Brown, Christopher Cox, Nathan Summers, Ronald Gill, Valerie Robinson</t>
  </si>
  <si>
    <t>c20536</t>
  </si>
  <si>
    <t>Breanna Lopez</t>
  </si>
  <si>
    <t>c20537</t>
  </si>
  <si>
    <t>Jessica Rivers</t>
  </si>
  <si>
    <t>c20538</t>
  </si>
  <si>
    <t>Michael Conley</t>
  </si>
  <si>
    <t>c20539</t>
  </si>
  <si>
    <t>Gregory Shields</t>
  </si>
  <si>
    <t>c20540</t>
  </si>
  <si>
    <t>Nicole Gonzales</t>
  </si>
  <si>
    <t>c20541</t>
  </si>
  <si>
    <t>Charles Martinez</t>
  </si>
  <si>
    <t>c20542</t>
  </si>
  <si>
    <t>Norman Ward</t>
  </si>
  <si>
    <t>c20543</t>
  </si>
  <si>
    <t>Catherine Herring</t>
  </si>
  <si>
    <t>c20544</t>
  </si>
  <si>
    <t>s19003</t>
  </si>
  <si>
    <t>Monica Willis</t>
  </si>
  <si>
    <t>Health political</t>
  </si>
  <si>
    <t>Brenda Cuevas, Carolyn Valdez, Patrick Howard, Stacy Stewart, Penny Suarez MD</t>
  </si>
  <si>
    <t>c20545</t>
  </si>
  <si>
    <t>s2070</t>
  </si>
  <si>
    <t>Sheila Lewis</t>
  </si>
  <si>
    <t>Pressure along</t>
  </si>
  <si>
    <t>Hannah Cantu, Abigail Short, Nicole Morales, Charles Page</t>
  </si>
  <si>
    <t>c20546</t>
  </si>
  <si>
    <t>Eric Irwin</t>
  </si>
  <si>
    <t>c20547</t>
  </si>
  <si>
    <t>s6269</t>
  </si>
  <si>
    <t>Edwin Gutierrez</t>
  </si>
  <si>
    <t>Itself culture between</t>
  </si>
  <si>
    <t>Gary Weber</t>
  </si>
  <si>
    <t>Sabrina Miller, Zachary Wade, Kelly Duffy, Morgan Barnes, David Patterson</t>
  </si>
  <si>
    <t>c20548</t>
  </si>
  <si>
    <t>Samantha York</t>
  </si>
  <si>
    <t>c20549</t>
  </si>
  <si>
    <t>s5856</t>
  </si>
  <si>
    <t>Ashley West</t>
  </si>
  <si>
    <t>That back</t>
  </si>
  <si>
    <t>Debra Kelley</t>
  </si>
  <si>
    <t>Toni Oliver, Nancy Curry, Joshua Blake, Courtney Thompson, Stephanie Barrett</t>
  </si>
  <si>
    <t>c20550</t>
  </si>
  <si>
    <t>Ryan Barnett</t>
  </si>
  <si>
    <t>c20551</t>
  </si>
  <si>
    <t>Brianna Cook</t>
  </si>
  <si>
    <t>c20552</t>
  </si>
  <si>
    <t>s5818</t>
  </si>
  <si>
    <t>Total hospital</t>
  </si>
  <si>
    <t>Kimberly Boyd, Misty Gonzales, Tammy Owen, Denise Huber, Ashley Sanford</t>
  </si>
  <si>
    <t>c20553</t>
  </si>
  <si>
    <t>s5740</t>
  </si>
  <si>
    <t>Account trip south</t>
  </si>
  <si>
    <t>Gabriella Perkins</t>
  </si>
  <si>
    <t>c20554</t>
  </si>
  <si>
    <t>Beth Lopez</t>
  </si>
  <si>
    <t>c20555</t>
  </si>
  <si>
    <t>Elizabeth Lester</t>
  </si>
  <si>
    <t>c20556</t>
  </si>
  <si>
    <t>s8160</t>
  </si>
  <si>
    <t>Kenneth Solomon</t>
  </si>
  <si>
    <t>Former seat prove</t>
  </si>
  <si>
    <t>Holly Yoder</t>
  </si>
  <si>
    <t>Anita Smith, Christopher Armstrong, Robert Christian, Christopher Beltran, Gregory Walters</t>
  </si>
  <si>
    <t>c20557</t>
  </si>
  <si>
    <t>c20558</t>
  </si>
  <si>
    <t>Melody Santos</t>
  </si>
  <si>
    <t>c20559</t>
  </si>
  <si>
    <t>Diana Meyer</t>
  </si>
  <si>
    <t>c20560</t>
  </si>
  <si>
    <t>Albert Barajas</t>
  </si>
  <si>
    <t>c20561</t>
  </si>
  <si>
    <t>c20562</t>
  </si>
  <si>
    <t>Tamara Callahan DDS</t>
  </si>
  <si>
    <t>c20563</t>
  </si>
  <si>
    <t>Raymond Bridges</t>
  </si>
  <si>
    <t>c20564</t>
  </si>
  <si>
    <t>James Williams MD</t>
  </si>
  <si>
    <t>c20565</t>
  </si>
  <si>
    <t>s19667</t>
  </si>
  <si>
    <t>Patricia Miller</t>
  </si>
  <si>
    <t>Watch out</t>
  </si>
  <si>
    <t>Lisa Gray, Heidi Ramsey, Nicole Thompson</t>
  </si>
  <si>
    <t>c20566</t>
  </si>
  <si>
    <t>s19565</t>
  </si>
  <si>
    <t>Erica Martinez</t>
  </si>
  <si>
    <t>Kitchen section</t>
  </si>
  <si>
    <t>Martin Pierce</t>
  </si>
  <si>
    <t>Anna Bates, Angel Clay</t>
  </si>
  <si>
    <t>c20567</t>
  </si>
  <si>
    <t>Michael Miles PhD</t>
  </si>
  <si>
    <t>c20568</t>
  </si>
  <si>
    <t>s18568</t>
  </si>
  <si>
    <t>James Horton</t>
  </si>
  <si>
    <t>Budget discuss hot</t>
  </si>
  <si>
    <t>Michael Crosby</t>
  </si>
  <si>
    <t>Ronald Burch, Kristen Fitzgerald, Jessica Brown, Samantha Richards, Terri White</t>
  </si>
  <si>
    <t>c20569</t>
  </si>
  <si>
    <t>Kenneth Haynes Jr.</t>
  </si>
  <si>
    <t>c20570</t>
  </si>
  <si>
    <t>s19879</t>
  </si>
  <si>
    <t>Add time between</t>
  </si>
  <si>
    <t>Krystal Pena</t>
  </si>
  <si>
    <t>Whitney Pratt, Sarah Stanley, Angela Holt, Katherine Tran, Devin Anderson</t>
  </si>
  <si>
    <t>c20571</t>
  </si>
  <si>
    <t>Carrie Woods</t>
  </si>
  <si>
    <t>c20572</t>
  </si>
  <si>
    <t>s11026</t>
  </si>
  <si>
    <t>Geoffrey Cain</t>
  </si>
  <si>
    <t>It despite change</t>
  </si>
  <si>
    <t>Dana Lee</t>
  </si>
  <si>
    <t>Jason Heath, Henry Davis, Kelsey Watson, Latoya Wheeler</t>
  </si>
  <si>
    <t>c20573</t>
  </si>
  <si>
    <t>Eric Crawford</t>
  </si>
  <si>
    <t>c20574</t>
  </si>
  <si>
    <t>s11837</t>
  </si>
  <si>
    <t>Jenny Smith</t>
  </si>
  <si>
    <t>Tom Holmes, Brandon Rodriguez</t>
  </si>
  <si>
    <t>c20575</t>
  </si>
  <si>
    <t>Shelby Callahan</t>
  </si>
  <si>
    <t>c20576</t>
  </si>
  <si>
    <t>s1039</t>
  </si>
  <si>
    <t>Notice arm</t>
  </si>
  <si>
    <t>Richard Grant</t>
  </si>
  <si>
    <t>Keith Fernandez, Laurie Rivera, Mrs. Cassandra Flores MD, Ashley Lee</t>
  </si>
  <si>
    <t>c20577</t>
  </si>
  <si>
    <t>s18031</t>
  </si>
  <si>
    <t>Anthony Morales</t>
  </si>
  <si>
    <t>Time participant finally particularly</t>
  </si>
  <si>
    <t>Shannon Mcgee, Norman Figueroa, David Smith, Jessica Thomas</t>
  </si>
  <si>
    <t>c20578</t>
  </si>
  <si>
    <t>s3271</t>
  </si>
  <si>
    <t>Elizabeth Singh</t>
  </si>
  <si>
    <t>Color member sea kitchen</t>
  </si>
  <si>
    <t>Michele Fisher</t>
  </si>
  <si>
    <t>Daniel Mccann</t>
  </si>
  <si>
    <t>c20579</t>
  </si>
  <si>
    <t>Carl Lutz</t>
  </si>
  <si>
    <t>c20580</t>
  </si>
  <si>
    <t>s15197</t>
  </si>
  <si>
    <t>Alexandra Lam</t>
  </si>
  <si>
    <t>Western term sense</t>
  </si>
  <si>
    <t>Dr. Terry Lane DDS</t>
  </si>
  <si>
    <t>c20581</t>
  </si>
  <si>
    <t>s14385</t>
  </si>
  <si>
    <t>Ashley Stone</t>
  </si>
  <si>
    <t>Strategy represent road</t>
  </si>
  <si>
    <t>Maria Parker</t>
  </si>
  <si>
    <t>Jose Reyes, Anthony Reeves, Daisy Davidson</t>
  </si>
  <si>
    <t>c20582</t>
  </si>
  <si>
    <t>Marilyn Shea</t>
  </si>
  <si>
    <t>c20583</t>
  </si>
  <si>
    <t>Martin Bartlett</t>
  </si>
  <si>
    <t>c20584</t>
  </si>
  <si>
    <t>c20585</t>
  </si>
  <si>
    <t>c20586</t>
  </si>
  <si>
    <t>c20587</t>
  </si>
  <si>
    <t>c20588</t>
  </si>
  <si>
    <t>Chad Sandoval</t>
  </si>
  <si>
    <t>c20589</t>
  </si>
  <si>
    <t>Sherry Thompson</t>
  </si>
  <si>
    <t>c20590</t>
  </si>
  <si>
    <t>Walter Yang</t>
  </si>
  <si>
    <t>c20591</t>
  </si>
  <si>
    <t>Jasmine Nelson</t>
  </si>
  <si>
    <t>c20592</t>
  </si>
  <si>
    <t>s5272</t>
  </si>
  <si>
    <t>Crystal House</t>
  </si>
  <si>
    <t>Around much box</t>
  </si>
  <si>
    <t>Emily Garza</t>
  </si>
  <si>
    <t>Sarah Vega, Frank Dunn</t>
  </si>
  <si>
    <t>c20593</t>
  </si>
  <si>
    <t>c20594</t>
  </si>
  <si>
    <t>s2244</t>
  </si>
  <si>
    <t>Eric Mooney</t>
  </si>
  <si>
    <t>Build white actually</t>
  </si>
  <si>
    <t>Jesse Jacobs</t>
  </si>
  <si>
    <t>Frances Frazier, Maureen Neal, Austin Thompson, Sandra Garcia, Catherine Burke</t>
  </si>
  <si>
    <t>c20595</t>
  </si>
  <si>
    <t>Timothy Fisher</t>
  </si>
  <si>
    <t>c20596</t>
  </si>
  <si>
    <t>s16719</t>
  </si>
  <si>
    <t>Stephanie Martinez</t>
  </si>
  <si>
    <t>Site establish</t>
  </si>
  <si>
    <t>Terri Gonzalez</t>
  </si>
  <si>
    <t>Michele Price, Diana Jenkins</t>
  </si>
  <si>
    <t>c20597</t>
  </si>
  <si>
    <t>Joseph Hunt</t>
  </si>
  <si>
    <t>c20598</t>
  </si>
  <si>
    <t>Anthony Frank</t>
  </si>
  <si>
    <t>c20599</t>
  </si>
  <si>
    <t>Matthew Grimes Jr.</t>
  </si>
  <si>
    <t>c20600</t>
  </si>
  <si>
    <t>Matthew Peterson</t>
  </si>
  <si>
    <t>c20601</t>
  </si>
  <si>
    <t>Jeremiah Reed</t>
  </si>
  <si>
    <t>c20602</t>
  </si>
  <si>
    <t>Megan Russell</t>
  </si>
  <si>
    <t>c20603</t>
  </si>
  <si>
    <t>Joy Parker</t>
  </si>
  <si>
    <t>c20604</t>
  </si>
  <si>
    <t>c20605</t>
  </si>
  <si>
    <t>s19217</t>
  </si>
  <si>
    <t>Participant off class</t>
  </si>
  <si>
    <t>Sean Jordan</t>
  </si>
  <si>
    <t>c20606</t>
  </si>
  <si>
    <t>s17401</t>
  </si>
  <si>
    <t>Sarah Rollins</t>
  </si>
  <si>
    <t>Space staff conference</t>
  </si>
  <si>
    <t>Nathan Mendoza</t>
  </si>
  <si>
    <t>Bradley Knight</t>
  </si>
  <si>
    <t>c20607</t>
  </si>
  <si>
    <t>c20608</t>
  </si>
  <si>
    <t>s17348</t>
  </si>
  <si>
    <t>Teresa Robles</t>
  </si>
  <si>
    <t>Suggest much thought</t>
  </si>
  <si>
    <t>Janice Craig, Taylor Lynch</t>
  </si>
  <si>
    <t>c20609</t>
  </si>
  <si>
    <t>Craig Jackson</t>
  </si>
  <si>
    <t>c20610</t>
  </si>
  <si>
    <t>Albert Dominguez</t>
  </si>
  <si>
    <t>c20611</t>
  </si>
  <si>
    <t>s2588</t>
  </si>
  <si>
    <t>Justin Stewart</t>
  </si>
  <si>
    <t>Woman wall</t>
  </si>
  <si>
    <t>Antonio Woods</t>
  </si>
  <si>
    <t>Jose Evans, Brett Myers, Michael Chang, Sarah Sexton, Sherry Kelly</t>
  </si>
  <si>
    <t>c20612</t>
  </si>
  <si>
    <t>Kristina Schultz</t>
  </si>
  <si>
    <t>c20613</t>
  </si>
  <si>
    <t>Kathleen Compton</t>
  </si>
  <si>
    <t>c20614</t>
  </si>
  <si>
    <t>Jody Lindsey</t>
  </si>
  <si>
    <t>c20615</t>
  </si>
  <si>
    <t>Emily Hester</t>
  </si>
  <si>
    <t>c20616</t>
  </si>
  <si>
    <t>Kevin Reid</t>
  </si>
  <si>
    <t>c20617</t>
  </si>
  <si>
    <t>Taylor Savage</t>
  </si>
  <si>
    <t>c20618</t>
  </si>
  <si>
    <t>c20619</t>
  </si>
  <si>
    <t>s7932</t>
  </si>
  <si>
    <t>Derek White</t>
  </si>
  <si>
    <t>Require blood</t>
  </si>
  <si>
    <t>Victor Le</t>
  </si>
  <si>
    <t>Richard Pearson, Angela Nichols, Alfred Morris</t>
  </si>
  <si>
    <t>c20620</t>
  </si>
  <si>
    <t>Sean Green</t>
  </si>
  <si>
    <t>c20621</t>
  </si>
  <si>
    <t>Juan Rivas</t>
  </si>
  <si>
    <t>c20622</t>
  </si>
  <si>
    <t>Cole Hanson</t>
  </si>
  <si>
    <t>c20623</t>
  </si>
  <si>
    <t>s7436</t>
  </si>
  <si>
    <t>Monique George</t>
  </si>
  <si>
    <t>Behavior general break</t>
  </si>
  <si>
    <t>Brian Jackson, Travis Gonzalez, Mr. Matthew Fry, Mariah Tran</t>
  </si>
  <si>
    <t>c20624</t>
  </si>
  <si>
    <t>Paige Green</t>
  </si>
  <si>
    <t>c20625</t>
  </si>
  <si>
    <t>c20626</t>
  </si>
  <si>
    <t>s1405</t>
  </si>
  <si>
    <t>Listen window talk civil</t>
  </si>
  <si>
    <t>c20627</t>
  </si>
  <si>
    <t>s9214</t>
  </si>
  <si>
    <t>Jennifer Hicks</t>
  </si>
  <si>
    <t>Air site</t>
  </si>
  <si>
    <t>Ms. Melinda Peterson</t>
  </si>
  <si>
    <t>Cody Graham, Jessica Wilson, Jennifer Heath, Joseph Johnson</t>
  </si>
  <si>
    <t>c20628</t>
  </si>
  <si>
    <t>s14059</t>
  </si>
  <si>
    <t>Adult writer</t>
  </si>
  <si>
    <t>c20629</t>
  </si>
  <si>
    <t>s20748</t>
  </si>
  <si>
    <t>Listen big</t>
  </si>
  <si>
    <t>Bernard Conner, Kimberly Ward, Anthony Morales</t>
  </si>
  <si>
    <t>c20630</t>
  </si>
  <si>
    <t>s6014</t>
  </si>
  <si>
    <t>Rodney Hood</t>
  </si>
  <si>
    <t>Bring before</t>
  </si>
  <si>
    <t>Jim Davis</t>
  </si>
  <si>
    <t>Heather Garrison DDS, Billy Graves, Christopher Shah, Kayla Macdonald</t>
  </si>
  <si>
    <t>c20631</t>
  </si>
  <si>
    <t>Caitlin Robbins</t>
  </si>
  <si>
    <t>c20632</t>
  </si>
  <si>
    <t>s11241</t>
  </si>
  <si>
    <t>Thought growth forward art</t>
  </si>
  <si>
    <t>Beverly Rodriguez, Daniel Carey</t>
  </si>
  <si>
    <t>c20633</t>
  </si>
  <si>
    <t>s10241</t>
  </si>
  <si>
    <t>Christine Bennett</t>
  </si>
  <si>
    <t>Olivia Austin, Douglas Flores, Anthony Davis, Jared Park, Mary Norman</t>
  </si>
  <si>
    <t>c20634</t>
  </si>
  <si>
    <t>s6114</t>
  </si>
  <si>
    <t>Jacob Terry</t>
  </si>
  <si>
    <t>Dark indeed argue computer</t>
  </si>
  <si>
    <t>Jeff Hutchinson, Jade Nelson</t>
  </si>
  <si>
    <t>c20635</t>
  </si>
  <si>
    <t>Brianna Wang</t>
  </si>
  <si>
    <t>c20636</t>
  </si>
  <si>
    <t>s14364</t>
  </si>
  <si>
    <t>Toni West</t>
  </si>
  <si>
    <t>South special although</t>
  </si>
  <si>
    <t>Erin Robinson, Brittany Brooks, Amanda Nichols, Aaron Anderson</t>
  </si>
  <si>
    <t>c20637</t>
  </si>
  <si>
    <t>s12656</t>
  </si>
  <si>
    <t>Jonathan Gonzalez</t>
  </si>
  <si>
    <t>Report item</t>
  </si>
  <si>
    <t>Theresa Skinner, Lindsay Thompson, David Barker, Kyle Stevens, Ricky Smith</t>
  </si>
  <si>
    <t>c20638</t>
  </si>
  <si>
    <t>s2614</t>
  </si>
  <si>
    <t>Wendy Hahn</t>
  </si>
  <si>
    <t>Happen money step</t>
  </si>
  <si>
    <t>Leah James</t>
  </si>
  <si>
    <t>Sierra Cobb</t>
  </si>
  <si>
    <t>c20639</t>
  </si>
  <si>
    <t>Christopher Edwards</t>
  </si>
  <si>
    <t>c20640</t>
  </si>
  <si>
    <t>s20276</t>
  </si>
  <si>
    <t>Amber Reed</t>
  </si>
  <si>
    <t>Yourself cover probably movement</t>
  </si>
  <si>
    <t>Pamela Kirk</t>
  </si>
  <si>
    <t>c20641</t>
  </si>
  <si>
    <t>c20642</t>
  </si>
  <si>
    <t>c20643</t>
  </si>
  <si>
    <t>c20644</t>
  </si>
  <si>
    <t>Monica Wheeler</t>
  </si>
  <si>
    <t>c20645</t>
  </si>
  <si>
    <t>Edward Watson</t>
  </si>
  <si>
    <t>c20646</t>
  </si>
  <si>
    <t>s17252</t>
  </si>
  <si>
    <t>Week give environmental</t>
  </si>
  <si>
    <t>c20647</t>
  </si>
  <si>
    <t>s9015</t>
  </si>
  <si>
    <t>That bag put</t>
  </si>
  <si>
    <t>Kathy Sanders MD</t>
  </si>
  <si>
    <t>Joshua Lee, Joseph Davis, Zachary Tran, Melissa Martinez</t>
  </si>
  <si>
    <t>c20648</t>
  </si>
  <si>
    <t>Angela Ramsey</t>
  </si>
  <si>
    <t>c20649</t>
  </si>
  <si>
    <t>Charles Gardner</t>
  </si>
  <si>
    <t>c20650</t>
  </si>
  <si>
    <t>s2625</t>
  </si>
  <si>
    <t>Laurie Nelson</t>
  </si>
  <si>
    <t>Meet claim figure</t>
  </si>
  <si>
    <t>Elizabeth Burnett</t>
  </si>
  <si>
    <t>Jessica Sanchez, Christopher Smith, Daniel Tyler</t>
  </si>
  <si>
    <t>c20651</t>
  </si>
  <si>
    <t>Janet Brown</t>
  </si>
  <si>
    <t>c20652</t>
  </si>
  <si>
    <t>s15548</t>
  </si>
  <si>
    <t>At model</t>
  </si>
  <si>
    <t>Anthony Foster</t>
  </si>
  <si>
    <t>Joseph Lewis, Meghan Arnold, William Johnson, Steven Wilson, Robert Washington</t>
  </si>
  <si>
    <t>c20653</t>
  </si>
  <si>
    <t>Lee Morris</t>
  </si>
  <si>
    <t>c20654</t>
  </si>
  <si>
    <t>s8393</t>
  </si>
  <si>
    <t>Ruth Davis</t>
  </si>
  <si>
    <t>Able strong anything</t>
  </si>
  <si>
    <t>Elizabeth Silva</t>
  </si>
  <si>
    <t>Ashley Miller, Keith Garrett, Shirley Martin, Margaret Livingston, Patricia Day</t>
  </si>
  <si>
    <t>c20655</t>
  </si>
  <si>
    <t>s13991</t>
  </si>
  <si>
    <t>Allen Thomas</t>
  </si>
  <si>
    <t>Issue lead</t>
  </si>
  <si>
    <t>Paul Shah</t>
  </si>
  <si>
    <t>Michael Hood, Jessica Ferguson, Mitchell Gilbert, Robert Duke</t>
  </si>
  <si>
    <t>c20656</t>
  </si>
  <si>
    <t>s19466</t>
  </si>
  <si>
    <t>Jason Ali</t>
  </si>
  <si>
    <t>Style commercial mother</t>
  </si>
  <si>
    <t>Bryan Cooper, Douglas Carlson</t>
  </si>
  <si>
    <t>c20657</t>
  </si>
  <si>
    <t>s4875</t>
  </si>
  <si>
    <t>Eric Sanchez</t>
  </si>
  <si>
    <t>Beautiful level option</t>
  </si>
  <si>
    <t>Joyce Frank</t>
  </si>
  <si>
    <t>Derek Johnson, Nicolas Ramos, Thomas Clark, Mr. Michael Willis, Danielle Walters</t>
  </si>
  <si>
    <t>c20658</t>
  </si>
  <si>
    <t>Brittany Russell</t>
  </si>
  <si>
    <t>c20659</t>
  </si>
  <si>
    <t>Jacqueline Kennedy</t>
  </si>
  <si>
    <t>c20660</t>
  </si>
  <si>
    <t>Traci Ward</t>
  </si>
  <si>
    <t>c20661</t>
  </si>
  <si>
    <t>Dillon Lee</t>
  </si>
  <si>
    <t>c20662</t>
  </si>
  <si>
    <t>Olivia Frost</t>
  </si>
  <si>
    <t>c20663</t>
  </si>
  <si>
    <t>Katherine Vega</t>
  </si>
  <si>
    <t>c20664</t>
  </si>
  <si>
    <t>Andrea Salas MD</t>
  </si>
  <si>
    <t>c20665</t>
  </si>
  <si>
    <t>c20666</t>
  </si>
  <si>
    <t>Anthony Morris</t>
  </si>
  <si>
    <t>c20667</t>
  </si>
  <si>
    <t>Ray Miller</t>
  </si>
  <si>
    <t>c20668</t>
  </si>
  <si>
    <t>s14134</t>
  </si>
  <si>
    <t>Her election environmental</t>
  </si>
  <si>
    <t>Theresa Davis</t>
  </si>
  <si>
    <t>Megan Smith, James Lara, Lisa Sullivan, Dominique Burns</t>
  </si>
  <si>
    <t>c20669</t>
  </si>
  <si>
    <t>Theresa Hurley</t>
  </si>
  <si>
    <t>c20670</t>
  </si>
  <si>
    <t>Sherry Jones</t>
  </si>
  <si>
    <t>c20671</t>
  </si>
  <si>
    <t>Cole Spencer</t>
  </si>
  <si>
    <t>c20672</t>
  </si>
  <si>
    <t>s20112</t>
  </si>
  <si>
    <t>Ethan Tran</t>
  </si>
  <si>
    <t>Population never ago method</t>
  </si>
  <si>
    <t>c20673</t>
  </si>
  <si>
    <t>s1343</t>
  </si>
  <si>
    <t>Austin Dalton</t>
  </si>
  <si>
    <t>Week without</t>
  </si>
  <si>
    <t>Steven Barnett</t>
  </si>
  <si>
    <t>Julia Davis, Jake Tate, Steven Clark, Paul Patton</t>
  </si>
  <si>
    <t>c20674</t>
  </si>
  <si>
    <t>s18021</t>
  </si>
  <si>
    <t>Alex Grant</t>
  </si>
  <si>
    <t>Michael Medina</t>
  </si>
  <si>
    <t>Chloe Phelps, Andre Morgan, Mindy Mays</t>
  </si>
  <si>
    <t>c20675</t>
  </si>
  <si>
    <t>Michelle Perez</t>
  </si>
  <si>
    <t>c20676</t>
  </si>
  <si>
    <t>Dwayne Lewis</t>
  </si>
  <si>
    <t>c20677</t>
  </si>
  <si>
    <t>Dr. Alison Rodriguez MD</t>
  </si>
  <si>
    <t>c20678</t>
  </si>
  <si>
    <t>Caitlin Gallagher</t>
  </si>
  <si>
    <t>c20679</t>
  </si>
  <si>
    <t>Brandon Medina</t>
  </si>
  <si>
    <t>c20680</t>
  </si>
  <si>
    <t>s2506</t>
  </si>
  <si>
    <t>Ryan York</t>
  </si>
  <si>
    <t>Ask it</t>
  </si>
  <si>
    <t>Catherine Lyons</t>
  </si>
  <si>
    <t>c20681</t>
  </si>
  <si>
    <t>s11622</t>
  </si>
  <si>
    <t>How away model</t>
  </si>
  <si>
    <t>Peter Kelly</t>
  </si>
  <si>
    <t>Daniel Greene, Vicki Hamilton, Chad Glenn, Luis Morrison</t>
  </si>
  <si>
    <t>c20682</t>
  </si>
  <si>
    <t>s6819</t>
  </si>
  <si>
    <t>Roger Dalton</t>
  </si>
  <si>
    <t>After to believe</t>
  </si>
  <si>
    <t>Amanda Mckinney</t>
  </si>
  <si>
    <t>Susan Braun</t>
  </si>
  <si>
    <t>c20683</t>
  </si>
  <si>
    <t>s6525</t>
  </si>
  <si>
    <t>Dennis Rogers</t>
  </si>
  <si>
    <t>Determine explain</t>
  </si>
  <si>
    <t>William Singleton, Nancy Hale, Grant Richardson, Dr. Alexis Mitchell</t>
  </si>
  <si>
    <t>c20684</t>
  </si>
  <si>
    <t>s14000</t>
  </si>
  <si>
    <t>Angela Soto</t>
  </si>
  <si>
    <t>Hard direction degree game</t>
  </si>
  <si>
    <t>Bryan Smith, Mr. Jonathan Johnson PhD, Robin Evans, Andrew White, Samuel Serrano</t>
  </si>
  <si>
    <t>c20685</t>
  </si>
  <si>
    <t>s5520</t>
  </si>
  <si>
    <t>Ball social</t>
  </si>
  <si>
    <t>David Lam, Tyler Wright, Patrick Byrd V, Deborah Beasley, Catherine Hernandez DVM</t>
  </si>
  <si>
    <t>c20686</t>
  </si>
  <si>
    <t>Andre Peterson</t>
  </si>
  <si>
    <t>c20687</t>
  </si>
  <si>
    <t>s12519</t>
  </si>
  <si>
    <t>Wonder alone somebody</t>
  </si>
  <si>
    <t>Brenda King, Thomas Hunt</t>
  </si>
  <si>
    <t>c20688</t>
  </si>
  <si>
    <t>s7089</t>
  </si>
  <si>
    <t>Rhonda Smith</t>
  </si>
  <si>
    <t>Image</t>
  </si>
  <si>
    <t>Michelle Castillo</t>
  </si>
  <si>
    <t>Heather Powell</t>
  </si>
  <si>
    <t>c20689</t>
  </si>
  <si>
    <t>s10688</t>
  </si>
  <si>
    <t>Tamara Knight</t>
  </si>
  <si>
    <t>Floor purpose whose</t>
  </si>
  <si>
    <t>Nancy Kerr</t>
  </si>
  <si>
    <t>Matthew Fletcher</t>
  </si>
  <si>
    <t>c20690</t>
  </si>
  <si>
    <t>s17957</t>
  </si>
  <si>
    <t>Jacqueline Martinez</t>
  </si>
  <si>
    <t>Modern whom</t>
  </si>
  <si>
    <t>Lisa Hawkins, Sean Edwards DDS, Elijah Flores, Richard Lozano</t>
  </si>
  <si>
    <t>c20691</t>
  </si>
  <si>
    <t>Brianna Nelson</t>
  </si>
  <si>
    <t>c20692</t>
  </si>
  <si>
    <t>s6185</t>
  </si>
  <si>
    <t>Morgan Morris</t>
  </si>
  <si>
    <t>Paper available carry</t>
  </si>
  <si>
    <t>Jody Klein</t>
  </si>
  <si>
    <t>Maurice Smith, Jennifer Howard, Crystal Walker</t>
  </si>
  <si>
    <t>c20693</t>
  </si>
  <si>
    <t>c20694</t>
  </si>
  <si>
    <t>Jenna Juarez</t>
  </si>
  <si>
    <t>c20695</t>
  </si>
  <si>
    <t>s4171</t>
  </si>
  <si>
    <t>Anna Pineda</t>
  </si>
  <si>
    <t>Tax total</t>
  </si>
  <si>
    <t>James Romero, John Vasquez</t>
  </si>
  <si>
    <t>c20696</t>
  </si>
  <si>
    <t>s19862</t>
  </si>
  <si>
    <t>Nathan Contreras</t>
  </si>
  <si>
    <t>Oil blue if</t>
  </si>
  <si>
    <t>William Wang, Tara Williams, Mark Jackson, Thomas Armstrong, George Gates</t>
  </si>
  <si>
    <t>c20697</t>
  </si>
  <si>
    <t>Morgan Woods</t>
  </si>
  <si>
    <t>c20698</t>
  </si>
  <si>
    <t>s7025</t>
  </si>
  <si>
    <t>Heather Frazier</t>
  </si>
  <si>
    <t>Appear be</t>
  </si>
  <si>
    <t>Mark Floyd</t>
  </si>
  <si>
    <t>Timothy Boyd, James Schaefer</t>
  </si>
  <si>
    <t>c20699</t>
  </si>
  <si>
    <t>s10676</t>
  </si>
  <si>
    <t>Include since election</t>
  </si>
  <si>
    <t>Grace Hinton, Christopher James, Whitney Wells</t>
  </si>
  <si>
    <t>c20700</t>
  </si>
  <si>
    <t>Janet Cook</t>
  </si>
  <si>
    <t>c20701</t>
  </si>
  <si>
    <t>Mrs. Julie Kramer</t>
  </si>
  <si>
    <t>c20702</t>
  </si>
  <si>
    <t>c20703</t>
  </si>
  <si>
    <t>s7974</t>
  </si>
  <si>
    <t>Leslie Strickland</t>
  </si>
  <si>
    <t>Old</t>
  </si>
  <si>
    <t>Ryan Bell</t>
  </si>
  <si>
    <t>Tami Schmidt, Jeffrey Sanchez</t>
  </si>
  <si>
    <t>c20704</t>
  </si>
  <si>
    <t>Jacob Price</t>
  </si>
  <si>
    <t>c20705</t>
  </si>
  <si>
    <t>s9192</t>
  </si>
  <si>
    <t>Carmen Butler MD</t>
  </si>
  <si>
    <t>Up skin answer</t>
  </si>
  <si>
    <t>Joshua Munoz</t>
  </si>
  <si>
    <t>Marcia Molina</t>
  </si>
  <si>
    <t>c20706</t>
  </si>
  <si>
    <t>Scott Rivera</t>
  </si>
  <si>
    <t>c20707</t>
  </si>
  <si>
    <t>s5141</t>
  </si>
  <si>
    <t>Adrian King</t>
  </si>
  <si>
    <t>Safe approach</t>
  </si>
  <si>
    <t>Lindsay Wang, Albert Rose, Derek Zavala, Timothy Caldwell Jr.</t>
  </si>
  <si>
    <t>c20708</t>
  </si>
  <si>
    <t>c20709</t>
  </si>
  <si>
    <t>s14583</t>
  </si>
  <si>
    <t>Account weight another</t>
  </si>
  <si>
    <t>c20710</t>
  </si>
  <si>
    <t>s17703</t>
  </si>
  <si>
    <t>Maureen Woods</t>
  </si>
  <si>
    <t>Dinner</t>
  </si>
  <si>
    <t>Tommy Callahan</t>
  </si>
  <si>
    <t>Christina Yu, Zachary Reed</t>
  </si>
  <si>
    <t>c20711</t>
  </si>
  <si>
    <t>s14112</t>
  </si>
  <si>
    <t>Realize education</t>
  </si>
  <si>
    <t>Carla Hendricks</t>
  </si>
  <si>
    <t>Alexander Bishop, Charles Wells, Mr. Kyle Mclaughlin, Michaela Allen, Jonathan Campbell MD</t>
  </si>
  <si>
    <t>c20712</t>
  </si>
  <si>
    <t>s3534</t>
  </si>
  <si>
    <t>Jason Mann</t>
  </si>
  <si>
    <t>Firm bit movie</t>
  </si>
  <si>
    <t>Sally Nixon</t>
  </si>
  <si>
    <t>Joshua Zhang, Nicholas Brown, Brenda Miller DDS, Evan Watson</t>
  </si>
  <si>
    <t>c20713</t>
  </si>
  <si>
    <t>s5835</t>
  </si>
  <si>
    <t>Jennifer Moreno</t>
  </si>
  <si>
    <t>She management</t>
  </si>
  <si>
    <t>Jennifer Richardson</t>
  </si>
  <si>
    <t>Michelle Conrad, Michael Navarro, Anthony Garcia</t>
  </si>
  <si>
    <t>c20714</t>
  </si>
  <si>
    <t>Mr. Steven Bush</t>
  </si>
  <si>
    <t>c20715</t>
  </si>
  <si>
    <t>s2371</t>
  </si>
  <si>
    <t>Tara Mcclain</t>
  </si>
  <si>
    <t>Scientist yard card</t>
  </si>
  <si>
    <t>Monica Bruce, Brittany Faulkner, Karen Freeman, Angela Morgan</t>
  </si>
  <si>
    <t>c20716</t>
  </si>
  <si>
    <t>c20717</t>
  </si>
  <si>
    <t>s20933</t>
  </si>
  <si>
    <t>Lucas Scott</t>
  </si>
  <si>
    <t>Affect check</t>
  </si>
  <si>
    <t>Warren Malone, Kevin Miller</t>
  </si>
  <si>
    <t>c20718</t>
  </si>
  <si>
    <t>s5121</t>
  </si>
  <si>
    <t>Cheryl Brown</t>
  </si>
  <si>
    <t>Follow</t>
  </si>
  <si>
    <t>c20719</t>
  </si>
  <si>
    <t>Benjamin Savage</t>
  </si>
  <si>
    <t>c20720</t>
  </si>
  <si>
    <t>Stephanie Shaw</t>
  </si>
  <si>
    <t>c20721</t>
  </si>
  <si>
    <t>s15127</t>
  </si>
  <si>
    <t>Taylor Villarreal</t>
  </si>
  <si>
    <t>Everyone environmental peace</t>
  </si>
  <si>
    <t>Brent Patel</t>
  </si>
  <si>
    <t>Latoya Rojas, Lindsay Chambers</t>
  </si>
  <si>
    <t>c20722</t>
  </si>
  <si>
    <t>s13047</t>
  </si>
  <si>
    <t>Barbara Burke</t>
  </si>
  <si>
    <t>Do cell top</t>
  </si>
  <si>
    <t>Katherine Young, Andrew Martin, Sean Walker</t>
  </si>
  <si>
    <t>c20723</t>
  </si>
  <si>
    <t>John Pena</t>
  </si>
  <si>
    <t>c20724</t>
  </si>
  <si>
    <t>s20121</t>
  </si>
  <si>
    <t>Any traditional research new</t>
  </si>
  <si>
    <t>Andrea Garcia, Natalie Fields, George Leblanc, Maurice Ryan, Sean Cox</t>
  </si>
  <si>
    <t>c20725</t>
  </si>
  <si>
    <t>Kristi Murray</t>
  </si>
  <si>
    <t>c20726</t>
  </si>
  <si>
    <t>s17148</t>
  </si>
  <si>
    <t>Carrie Ibarra</t>
  </si>
  <si>
    <t>Those power</t>
  </si>
  <si>
    <t>Danielle Thompson</t>
  </si>
  <si>
    <t>Cheryl Hayes, Kenneth Petty, Victoria Vincent, Ronald Hernandez</t>
  </si>
  <si>
    <t>c20727</t>
  </si>
  <si>
    <t>s19239</t>
  </si>
  <si>
    <t>Jonathan Owen</t>
  </si>
  <si>
    <t>Stop Congress impact</t>
  </si>
  <si>
    <t>Lisa Dominguez, Amber Carter, Amy Browning, Evan Franklin</t>
  </si>
  <si>
    <t>c20728</t>
  </si>
  <si>
    <t>s11933</t>
  </si>
  <si>
    <t>Dr. Alicia Hernandez</t>
  </si>
  <si>
    <t>Point ground fly</t>
  </si>
  <si>
    <t>Edgar Moreno</t>
  </si>
  <si>
    <t>Anthony Larson</t>
  </si>
  <si>
    <t>c20729</t>
  </si>
  <si>
    <t>c20730</t>
  </si>
  <si>
    <t>John Tapia</t>
  </si>
  <si>
    <t>c20731</t>
  </si>
  <si>
    <t>Francis Perez</t>
  </si>
  <si>
    <t>c20732</t>
  </si>
  <si>
    <t>s6674</t>
  </si>
  <si>
    <t>Timothy Eaton</t>
  </si>
  <si>
    <t>Quickly rise sport</t>
  </si>
  <si>
    <t>Sylvia Schmidt</t>
  </si>
  <si>
    <t>Crystal Sanders, Caroline Daniel, Amanda Garza, Jennifer Drake</t>
  </si>
  <si>
    <t>c20733</t>
  </si>
  <si>
    <t>Linda Clark</t>
  </si>
  <si>
    <t>c20734</t>
  </si>
  <si>
    <t>Lynn Hunter</t>
  </si>
  <si>
    <t>c20735</t>
  </si>
  <si>
    <t>s15912</t>
  </si>
  <si>
    <t>Jordan Fernandez</t>
  </si>
  <si>
    <t>Katie Goodman, Mark Irwin, Kristen Barnes</t>
  </si>
  <si>
    <t>c20736</t>
  </si>
  <si>
    <t>Richard Ayala</t>
  </si>
  <si>
    <t>c20737</t>
  </si>
  <si>
    <t>Jonathan Parker</t>
  </si>
  <si>
    <t>c20738</t>
  </si>
  <si>
    <t>s1570</t>
  </si>
  <si>
    <t>Alexander Allen</t>
  </si>
  <si>
    <t>Technology hold phone</t>
  </si>
  <si>
    <t>Zachary Martin, Jonathan Collins, Mrs. Courtney Bruce</t>
  </si>
  <si>
    <t>c20739</t>
  </si>
  <si>
    <t>Raymond Smith</t>
  </si>
  <si>
    <t>c20740</t>
  </si>
  <si>
    <t>c20741</t>
  </si>
  <si>
    <t>Yvette Ritter</t>
  </si>
  <si>
    <t>c20742</t>
  </si>
  <si>
    <t>s6764</t>
  </si>
  <si>
    <t>Paul Singleton</t>
  </si>
  <si>
    <t>Five purpose</t>
  </si>
  <si>
    <t>David Sampson</t>
  </si>
  <si>
    <t>c20743</t>
  </si>
  <si>
    <t>s18690</t>
  </si>
  <si>
    <t>Richard Olsen</t>
  </si>
  <si>
    <t>Book police</t>
  </si>
  <si>
    <t>Suzanne Jones</t>
  </si>
  <si>
    <t>Brittney Robbins, Robert Williams, Laura Kirk</t>
  </si>
  <si>
    <t>c20744</t>
  </si>
  <si>
    <t>s1126</t>
  </si>
  <si>
    <t>Megan Braun</t>
  </si>
  <si>
    <t>Media court serious process</t>
  </si>
  <si>
    <t>Matthew Tyler</t>
  </si>
  <si>
    <t>John Ellison, Derek Browning</t>
  </si>
  <si>
    <t>c20745</t>
  </si>
  <si>
    <t>s9869</t>
  </si>
  <si>
    <t>Patrick Allen</t>
  </si>
  <si>
    <t>Budget institution</t>
  </si>
  <si>
    <t>c20746</t>
  </si>
  <si>
    <t>s3748</t>
  </si>
  <si>
    <t>Randy Harper</t>
  </si>
  <si>
    <t>Shane Fisher, Peter Barton, Melissa Matthews, Anthony Gonzalez</t>
  </si>
  <si>
    <t>c20747</t>
  </si>
  <si>
    <t>s2064</t>
  </si>
  <si>
    <t>John Hernandez</t>
  </si>
  <si>
    <t>Century cause travel</t>
  </si>
  <si>
    <t>Samantha Chapman</t>
  </si>
  <si>
    <t>Kenneth Hansen, Ryan White</t>
  </si>
  <si>
    <t>c20748</t>
  </si>
  <si>
    <t>Peter Davies</t>
  </si>
  <si>
    <t>c20749</t>
  </si>
  <si>
    <t>s5287</t>
  </si>
  <si>
    <t>Tabitha Smith</t>
  </si>
  <si>
    <t>Return most identify</t>
  </si>
  <si>
    <t>Tiffany Salinas</t>
  </si>
  <si>
    <t>Jessica Morales, Reginald Patel, Derrick Johnson, Stephanie Brooks, Mercedes Pacheco</t>
  </si>
  <si>
    <t>c20750</t>
  </si>
  <si>
    <t>s16475</t>
  </si>
  <si>
    <t>Feel</t>
  </si>
  <si>
    <t>Sarah Frazier, Danny Bullock, Charles Williams, Scott Bryant</t>
  </si>
  <si>
    <t>c20751</t>
  </si>
  <si>
    <t>s14819</t>
  </si>
  <si>
    <t>Sheila Gutierrez</t>
  </si>
  <si>
    <t>Son that</t>
  </si>
  <si>
    <t>Brent Gonzalez</t>
  </si>
  <si>
    <t>c20752</t>
  </si>
  <si>
    <t>s10791</t>
  </si>
  <si>
    <t>Jeffrey Rose</t>
  </si>
  <si>
    <t>She per</t>
  </si>
  <si>
    <t>Jacob Lee</t>
  </si>
  <si>
    <t>Aaron Clark, Megan Hall, Jacob Shelton, Janet Reeves</t>
  </si>
  <si>
    <t>c20753</t>
  </si>
  <si>
    <t>Monica Sherman</t>
  </si>
  <si>
    <t>c20754</t>
  </si>
  <si>
    <t>Carlos Graham</t>
  </si>
  <si>
    <t>c20755</t>
  </si>
  <si>
    <t>s16852</t>
  </si>
  <si>
    <t>Kevin Leon</t>
  </si>
  <si>
    <t>Indicate myself month</t>
  </si>
  <si>
    <t>Brittney Lawson</t>
  </si>
  <si>
    <t>Shane Webb, Andrea Freeman</t>
  </si>
  <si>
    <t>c20756</t>
  </si>
  <si>
    <t>David Joyce</t>
  </si>
  <si>
    <t>c20757</t>
  </si>
  <si>
    <t>s8164</t>
  </si>
  <si>
    <t>Susan West</t>
  </si>
  <si>
    <t>Ryan Page</t>
  </si>
  <si>
    <t>Christopher Sloan, Kathy Hines, Michelle Johnson</t>
  </si>
  <si>
    <t>c20758</t>
  </si>
  <si>
    <t>s6144</t>
  </si>
  <si>
    <t>Ashley Hernandez</t>
  </si>
  <si>
    <t>Draw particular until</t>
  </si>
  <si>
    <t>Patrick Smith, Michelle Patel, Ashley Duffy, Edward Powell, William Nelson</t>
  </si>
  <si>
    <t>c20759</t>
  </si>
  <si>
    <t>s15205</t>
  </si>
  <si>
    <t>William Flores</t>
  </si>
  <si>
    <t>Affect some</t>
  </si>
  <si>
    <t>Crystal Fuller</t>
  </si>
  <si>
    <t>Elijah Boone, Matthew Cruz, Kelsey Mccann, Jonathan Cox</t>
  </si>
  <si>
    <t>c20760</t>
  </si>
  <si>
    <t>s4225</t>
  </si>
  <si>
    <t>John Sherman</t>
  </si>
  <si>
    <t>Politics sometimes method</t>
  </si>
  <si>
    <t>Joseph Conner</t>
  </si>
  <si>
    <t>Gregory Green, Jean Chaney, Ronald Zavala, James Clarke, Jimmy Mcdonald</t>
  </si>
  <si>
    <t>c20761</t>
  </si>
  <si>
    <t>s11965</t>
  </si>
  <si>
    <t>Elizabeth Wiley</t>
  </si>
  <si>
    <t>Glass picture bad</t>
  </si>
  <si>
    <t>Gerald Carter, Kimberly Greene</t>
  </si>
  <si>
    <t>c20762</t>
  </si>
  <si>
    <t>s1707</t>
  </si>
  <si>
    <t>John Richard</t>
  </si>
  <si>
    <t>Actually life</t>
  </si>
  <si>
    <t>Kristie Davis, Douglas Hoffman</t>
  </si>
  <si>
    <t>c20763</t>
  </si>
  <si>
    <t>Brooke Olson</t>
  </si>
  <si>
    <t>c20764</t>
  </si>
  <si>
    <t>s6576</t>
  </si>
  <si>
    <t>Rebecca Burke</t>
  </si>
  <si>
    <t>Natural</t>
  </si>
  <si>
    <t>Grant Wilson, Lisa Mckinney, Arthur Rocha, Joseph Gomez</t>
  </si>
  <si>
    <t>c20765</t>
  </si>
  <si>
    <t>s8384</t>
  </si>
  <si>
    <t>Help</t>
  </si>
  <si>
    <t>Beverly Wilson</t>
  </si>
  <si>
    <t>Curtis Williams, Amber Stephens, Benjamin Sharp, Daniel Moore</t>
  </si>
  <si>
    <t>c20766</t>
  </si>
  <si>
    <t>Nathan Butler</t>
  </si>
  <si>
    <t>c20767</t>
  </si>
  <si>
    <t>Nicholas Vega</t>
  </si>
  <si>
    <t>c20768</t>
  </si>
  <si>
    <t>Megan Davis</t>
  </si>
  <si>
    <t>c20769</t>
  </si>
  <si>
    <t>s20086</t>
  </si>
  <si>
    <t>Michael Stephens</t>
  </si>
  <si>
    <t>Open listen rate</t>
  </si>
  <si>
    <t>Breanna Jones</t>
  </si>
  <si>
    <t>Joshua Shields, Amber Hill, Stephanie Bender, Arthur Garrison, Benjamin Norton</t>
  </si>
  <si>
    <t>c20770</t>
  </si>
  <si>
    <t>s1435</t>
  </si>
  <si>
    <t>Two season exactly</t>
  </si>
  <si>
    <t>Casey Alexander</t>
  </si>
  <si>
    <t>c20771</t>
  </si>
  <si>
    <t>Justin Reyes</t>
  </si>
  <si>
    <t>c20772</t>
  </si>
  <si>
    <t>s6788</t>
  </si>
  <si>
    <t>Ms. Michelle Pierce</t>
  </si>
  <si>
    <t>Away seem</t>
  </si>
  <si>
    <t>Peter Wilson, Brianna Baker, Jonathan Rodriguez</t>
  </si>
  <si>
    <t>c20773</t>
  </si>
  <si>
    <t>s19371</t>
  </si>
  <si>
    <t>Tami Mitchell</t>
  </si>
  <si>
    <t>Move live third some</t>
  </si>
  <si>
    <t>Anthony Johnson, Joshua Miller, Michelle Huff, Jacqueline Morris PhD, Vanessa Ingram</t>
  </si>
  <si>
    <t>c20774</t>
  </si>
  <si>
    <t>s12282</t>
  </si>
  <si>
    <t>Mary Stephens</t>
  </si>
  <si>
    <t>Management</t>
  </si>
  <si>
    <t>Martin Stewart</t>
  </si>
  <si>
    <t>Michael Garrison, Debbie Hernandez, Jeffrey Stokes</t>
  </si>
  <si>
    <t>c20775</t>
  </si>
  <si>
    <t>Ashley Levy</t>
  </si>
  <si>
    <t>c20776</t>
  </si>
  <si>
    <t>s18296</t>
  </si>
  <si>
    <t>Richard Huber</t>
  </si>
  <si>
    <t>Year seem everything occur</t>
  </si>
  <si>
    <t>Timothy Terry</t>
  </si>
  <si>
    <t>Eric Huang, Ann Roberts, Carrie Singleton, David Taylor</t>
  </si>
  <si>
    <t>c20777</t>
  </si>
  <si>
    <t>s10369</t>
  </si>
  <si>
    <t>Christy Diaz</t>
  </si>
  <si>
    <t>Write face</t>
  </si>
  <si>
    <t>Jo Sanders</t>
  </si>
  <si>
    <t>Matthew Hawkins</t>
  </si>
  <si>
    <t>c20778</t>
  </si>
  <si>
    <t>Sharon Romero</t>
  </si>
  <si>
    <t>c20779</t>
  </si>
  <si>
    <t>Kristopher Davidson</t>
  </si>
  <si>
    <t>c20780</t>
  </si>
  <si>
    <t>Jessica Hardin</t>
  </si>
  <si>
    <t>c20781</t>
  </si>
  <si>
    <t>c20782</t>
  </si>
  <si>
    <t>c20783</t>
  </si>
  <si>
    <t>c20784</t>
  </si>
  <si>
    <t>s12409</t>
  </si>
  <si>
    <t>Brian Colon</t>
  </si>
  <si>
    <t>Important who participant</t>
  </si>
  <si>
    <t>Jeffrey Davenport</t>
  </si>
  <si>
    <t>Sarah Adams, Adam Roy</t>
  </si>
  <si>
    <t>c20785</t>
  </si>
  <si>
    <t>George Smith</t>
  </si>
  <si>
    <t>c20786</t>
  </si>
  <si>
    <t>Kelli Ramos</t>
  </si>
  <si>
    <t>c20787</t>
  </si>
  <si>
    <t>Shane Campbell</t>
  </si>
  <si>
    <t>c20788</t>
  </si>
  <si>
    <t>Carrie Martin</t>
  </si>
  <si>
    <t>c20789</t>
  </si>
  <si>
    <t>c20790</t>
  </si>
  <si>
    <t>Benjamin Ferguson</t>
  </si>
  <si>
    <t>c20791</t>
  </si>
  <si>
    <t>s12983</t>
  </si>
  <si>
    <t>Lisa Foster</t>
  </si>
  <si>
    <t>Score thus</t>
  </si>
  <si>
    <t>Tammy Diaz</t>
  </si>
  <si>
    <t>Michael Davis, Leslie Davis, Julia Nelson</t>
  </si>
  <si>
    <t>c20792</t>
  </si>
  <si>
    <t>Kenneth Fry</t>
  </si>
  <si>
    <t>c20793</t>
  </si>
  <si>
    <t>s19585</t>
  </si>
  <si>
    <t>Jason Chen</t>
  </si>
  <si>
    <t>End hospital other</t>
  </si>
  <si>
    <t>Erika Aguilar, Vanessa Barnett, Joseph Frye, Anthony Brown, James Preston</t>
  </si>
  <si>
    <t>c20794</t>
  </si>
  <si>
    <t>s10248</t>
  </si>
  <si>
    <t>Christopher Simmons</t>
  </si>
  <si>
    <t>Miss true</t>
  </si>
  <si>
    <t>Laura Franklin</t>
  </si>
  <si>
    <t>Tracy Hammond, Leslie Franco, Sean Hurley, Barry Reilly</t>
  </si>
  <si>
    <t>c20795</t>
  </si>
  <si>
    <t>s10884</t>
  </si>
  <si>
    <t>Joseph Villarreal</t>
  </si>
  <si>
    <t>Support federal history</t>
  </si>
  <si>
    <t>Ronald Olson, Tracy Santos, William Collins, Tina West, Kelsey Ayers</t>
  </si>
  <si>
    <t>c20796</t>
  </si>
  <si>
    <t>c20797</t>
  </si>
  <si>
    <t>s18801</t>
  </si>
  <si>
    <t>Sally Hudson</t>
  </si>
  <si>
    <t>Call state</t>
  </si>
  <si>
    <t>Andrea Jennings</t>
  </si>
  <si>
    <t>c20798</t>
  </si>
  <si>
    <t>c20799</t>
  </si>
  <si>
    <t>Maria Russell</t>
  </si>
  <si>
    <t>c20800</t>
  </si>
  <si>
    <t>Mr. Jimmy Brown DDS</t>
  </si>
  <si>
    <t>c20801</t>
  </si>
  <si>
    <t>s13238</t>
  </si>
  <si>
    <t>Jesse Ramos</t>
  </si>
  <si>
    <t>Agreement around</t>
  </si>
  <si>
    <t>Jeremy Hebert, Patricia Mccoy MD, Natalie Price</t>
  </si>
  <si>
    <t>c20802</t>
  </si>
  <si>
    <t>Matthew Webb</t>
  </si>
  <si>
    <t>c20803</t>
  </si>
  <si>
    <t>Pamela Page</t>
  </si>
  <si>
    <t>c20804</t>
  </si>
  <si>
    <t>s5533</t>
  </si>
  <si>
    <t>Peter Wheeler</t>
  </si>
  <si>
    <t>Yeah try</t>
  </si>
  <si>
    <t>Seth Parker, Chad Robinson, Cassidy Kelley, Julie Wells</t>
  </si>
  <si>
    <t>c20805</t>
  </si>
  <si>
    <t>s11685</t>
  </si>
  <si>
    <t>Rickey Johnson</t>
  </si>
  <si>
    <t>Hour our write</t>
  </si>
  <si>
    <t>Raymond King</t>
  </si>
  <si>
    <t>Cynthia Wilson, Ashley Frazier, Dale Pierce, Jennifer Ortega, Roger Hansen</t>
  </si>
  <si>
    <t>c20806</t>
  </si>
  <si>
    <t>c20807</t>
  </si>
  <si>
    <t>s4008</t>
  </si>
  <si>
    <t>Benjamin Young</t>
  </si>
  <si>
    <t>Example daughter</t>
  </si>
  <si>
    <t>Francisco Phillips, Chase Hernandez, Ms. Tonya Stevens</t>
  </si>
  <si>
    <t>c20808</t>
  </si>
  <si>
    <t>s16734</t>
  </si>
  <si>
    <t>Able investment election</t>
  </si>
  <si>
    <t>Joseph Hendrix</t>
  </si>
  <si>
    <t>Jill Walsh</t>
  </si>
  <si>
    <t>c20809</t>
  </si>
  <si>
    <t>Amanda Vargas</t>
  </si>
  <si>
    <t>c20810</t>
  </si>
  <si>
    <t>s12838</t>
  </si>
  <si>
    <t>Tara Diaz</t>
  </si>
  <si>
    <t>Rise and</t>
  </si>
  <si>
    <t>William Hardy, Michelle Stevens, Betty Brown, John Campbell, William Rodriguez</t>
  </si>
  <si>
    <t>c20811</t>
  </si>
  <si>
    <t>c20812</t>
  </si>
  <si>
    <t>s11483</t>
  </si>
  <si>
    <t>Amy Strickland</t>
  </si>
  <si>
    <t>Stephen Warren DDS</t>
  </si>
  <si>
    <t>Jason Terry, Heather Andrews, Ryan Young, John Salinas</t>
  </si>
  <si>
    <t>c20813</t>
  </si>
  <si>
    <t>Teresa Warner</t>
  </si>
  <si>
    <t>c20814</t>
  </si>
  <si>
    <t>s9639</t>
  </si>
  <si>
    <t>More hit</t>
  </si>
  <si>
    <t>Brittney Singleton DVM</t>
  </si>
  <si>
    <t>Robert Smith, Jennifer Rice, Sarah Kennedy, John Miles, Mr. Joseph Perkins</t>
  </si>
  <si>
    <t>c20815</t>
  </si>
  <si>
    <t>s5920</t>
  </si>
  <si>
    <t>Kid customer</t>
  </si>
  <si>
    <t>Patrick Moore, Richard Lam, Alexis Young</t>
  </si>
  <si>
    <t>c20816</t>
  </si>
  <si>
    <t>c20817</t>
  </si>
  <si>
    <t>Savannah Sims</t>
  </si>
  <si>
    <t>c20818</t>
  </si>
  <si>
    <t>Jessica Wilkins MD</t>
  </si>
  <si>
    <t>c20819</t>
  </si>
  <si>
    <t>s16469</t>
  </si>
  <si>
    <t>Vickie Gardner</t>
  </si>
  <si>
    <t>Leg game bit</t>
  </si>
  <si>
    <t>Sheila Anderson, Ronald Parker, Jennifer Rodriguez, Megan White</t>
  </si>
  <si>
    <t>c20820</t>
  </si>
  <si>
    <t>Kyle Blair</t>
  </si>
  <si>
    <t>c20821</t>
  </si>
  <si>
    <t>Mark Howell</t>
  </si>
  <si>
    <t>c20822</t>
  </si>
  <si>
    <t>Nathan Wilson</t>
  </si>
  <si>
    <t>c20823</t>
  </si>
  <si>
    <t>s1651</t>
  </si>
  <si>
    <t>Michael Stone</t>
  </si>
  <si>
    <t>Quality PM serious better</t>
  </si>
  <si>
    <t>John Simon</t>
  </si>
  <si>
    <t>Tony Mccarthy, Michael Long, Tanner Myers</t>
  </si>
  <si>
    <t>c20824</t>
  </si>
  <si>
    <t>Derek Gibson</t>
  </si>
  <si>
    <t>c20825</t>
  </si>
  <si>
    <t>Gina Glenn</t>
  </si>
  <si>
    <t>c20826</t>
  </si>
  <si>
    <t>s16778</t>
  </si>
  <si>
    <t>Lisa Tran</t>
  </si>
  <si>
    <t>Personal morning</t>
  </si>
  <si>
    <t>Hector Ramos, Connie Frazier</t>
  </si>
  <si>
    <t>c20827</t>
  </si>
  <si>
    <t>s17847</t>
  </si>
  <si>
    <t>Piece same</t>
  </si>
  <si>
    <t>c20828</t>
  </si>
  <si>
    <t>Karen Mcdonald</t>
  </si>
  <si>
    <t>c20829</t>
  </si>
  <si>
    <t>Taylor Davies</t>
  </si>
  <si>
    <t>c20830</t>
  </si>
  <si>
    <t>s9503</t>
  </si>
  <si>
    <t>John Vaughn</t>
  </si>
  <si>
    <t>Decade like listen fear</t>
  </si>
  <si>
    <t>Andrew Kirby</t>
  </si>
  <si>
    <t>Dustin Coleman, Jamie Flores, Joshua Bennett</t>
  </si>
  <si>
    <t>c20831</t>
  </si>
  <si>
    <t>Olivia Williams</t>
  </si>
  <si>
    <t>c20832</t>
  </si>
  <si>
    <t>Kenneth Logan</t>
  </si>
  <si>
    <t>c20833</t>
  </si>
  <si>
    <t>s10198</t>
  </si>
  <si>
    <t>Justin Bauer</t>
  </si>
  <si>
    <t>Hear tough</t>
  </si>
  <si>
    <t>Robert Munoz</t>
  </si>
  <si>
    <t>Alex Wood</t>
  </si>
  <si>
    <t>c20834</t>
  </si>
  <si>
    <t>Devin Nelson</t>
  </si>
  <si>
    <t>c20835</t>
  </si>
  <si>
    <t>s19300</t>
  </si>
  <si>
    <t>Stanley Smith</t>
  </si>
  <si>
    <t>Michelle Phelps</t>
  </si>
  <si>
    <t>Dr. Victoria Ramos, Lauren Stephenson, Misty Bryant</t>
  </si>
  <si>
    <t>c20836</t>
  </si>
  <si>
    <t>s14115</t>
  </si>
  <si>
    <t>Christine Farmer</t>
  </si>
  <si>
    <t>Effort window</t>
  </si>
  <si>
    <t>David Meza</t>
  </si>
  <si>
    <t>Valerie Jones, Adam Mclaughlin, Anthony Bell, Anthony Delgado, George Short</t>
  </si>
  <si>
    <t>c20837</t>
  </si>
  <si>
    <t>s8478</t>
  </si>
  <si>
    <t>Carrie Patterson</t>
  </si>
  <si>
    <t>Leave report fire rather</t>
  </si>
  <si>
    <t>Robert Gregory</t>
  </si>
  <si>
    <t>Theresa Sampson, Rachael Mayer</t>
  </si>
  <si>
    <t>c20838</t>
  </si>
  <si>
    <t>s18038</t>
  </si>
  <si>
    <t>James Fischer</t>
  </si>
  <si>
    <t>She bring receive</t>
  </si>
  <si>
    <t>Sheri Rodriguez</t>
  </si>
  <si>
    <t>Barbara Bruce, Kristopher Gould, Krista Hendrix, Jose Miller</t>
  </si>
  <si>
    <t>c20839</t>
  </si>
  <si>
    <t>c20840</t>
  </si>
  <si>
    <t>c20841</t>
  </si>
  <si>
    <t>c20842</t>
  </si>
  <si>
    <t>s18521</t>
  </si>
  <si>
    <t>Harold Wu</t>
  </si>
  <si>
    <t>Something</t>
  </si>
  <si>
    <t>Marissa Harris</t>
  </si>
  <si>
    <t>c20843</t>
  </si>
  <si>
    <t>Sara Estrada</t>
  </si>
  <si>
    <t>c20844</t>
  </si>
  <si>
    <t>Christine Griffin</t>
  </si>
  <si>
    <t>c20845</t>
  </si>
  <si>
    <t>Clayton Douglas</t>
  </si>
  <si>
    <t>c20846</t>
  </si>
  <si>
    <t>Daniel Avila</t>
  </si>
  <si>
    <t>c20847</t>
  </si>
  <si>
    <t>Mr. Donald Nelson</t>
  </si>
  <si>
    <t>c20848</t>
  </si>
  <si>
    <t>Barry Gibson</t>
  </si>
  <si>
    <t>c20849</t>
  </si>
  <si>
    <t>s11620</t>
  </si>
  <si>
    <t>Alexandra Russo</t>
  </si>
  <si>
    <t>Risk effort</t>
  </si>
  <si>
    <t>Jonathon Sanders MD</t>
  </si>
  <si>
    <t>Debra Silva, Frank Johnson, Matthew Donovan, Madison Oneill, Katherine Harris</t>
  </si>
  <si>
    <t>c20850</t>
  </si>
  <si>
    <t>s6288</t>
  </si>
  <si>
    <t>Richard Case</t>
  </si>
  <si>
    <t>Executive treatment</t>
  </si>
  <si>
    <t>Darren Griffin, David Herrera, Mario Curtis, Sandra Taylor</t>
  </si>
  <si>
    <t>c20851</t>
  </si>
  <si>
    <t>s9483</t>
  </si>
  <si>
    <t>Sharon Miller</t>
  </si>
  <si>
    <t>Page view</t>
  </si>
  <si>
    <t>Maurice Howell, Michael Clark, Christopher Ross, Tiffany Chambers</t>
  </si>
  <si>
    <t>c20852</t>
  </si>
  <si>
    <t>s14653</t>
  </si>
  <si>
    <t>Role half</t>
  </si>
  <si>
    <t>Zachary Greer</t>
  </si>
  <si>
    <t>Jessica Sanford, Kimberly Fletcher, Mary Anderson</t>
  </si>
  <si>
    <t>c20853</t>
  </si>
  <si>
    <t>s8886</t>
  </si>
  <si>
    <t>Sarah Simpson</t>
  </si>
  <si>
    <t>Leg none morning</t>
  </si>
  <si>
    <t>Shannon Bryant, Vicki Gibbs</t>
  </si>
  <si>
    <t>c20854</t>
  </si>
  <si>
    <t>s10193</t>
  </si>
  <si>
    <t>Marvin Nelson</t>
  </si>
  <si>
    <t>Julia Conner, Elizabeth Carlson, Michael Duran, Emily Martinez</t>
  </si>
  <si>
    <t>c20855</t>
  </si>
  <si>
    <t>Melanie Mueller</t>
  </si>
  <si>
    <t>c20856</t>
  </si>
  <si>
    <t>s3672</t>
  </si>
  <si>
    <t>Treatment pretty project</t>
  </si>
  <si>
    <t>Linda Rose</t>
  </si>
  <si>
    <t>Mrs. Sheryl Hudson, Ashley Garcia, Sharon Petersen, Robert Brown</t>
  </si>
  <si>
    <t>c20857</t>
  </si>
  <si>
    <t>s7871</t>
  </si>
  <si>
    <t>Connor Hill</t>
  </si>
  <si>
    <t>Control notice still table</t>
  </si>
  <si>
    <t>Ryan Castro</t>
  </si>
  <si>
    <t>Michael Walker, Katrina Madden, Robert Stafford, Wanda Patel</t>
  </si>
  <si>
    <t>c20858</t>
  </si>
  <si>
    <t>s19599</t>
  </si>
  <si>
    <t>Paul Robinson</t>
  </si>
  <si>
    <t>Indicate others pull</t>
  </si>
  <si>
    <t>Teresa Russell</t>
  </si>
  <si>
    <t>Philip Mitchell, Andrew Rivera, Jay Gilbert, Mary Young</t>
  </si>
  <si>
    <t>c20859</t>
  </si>
  <si>
    <t>s12089</t>
  </si>
  <si>
    <t>Victoria Chambers</t>
  </si>
  <si>
    <t>Travel leave</t>
  </si>
  <si>
    <t>Dr. Jose Bailey, Ashley Mckee</t>
  </si>
  <si>
    <t>c20860</t>
  </si>
  <si>
    <t>s12456</t>
  </si>
  <si>
    <t>Alec Lindsey</t>
  </si>
  <si>
    <t>Body without</t>
  </si>
  <si>
    <t>Patrick Koch</t>
  </si>
  <si>
    <t>Brandi Clarke, Victoria Palmer, John Young, Heather Diaz</t>
  </si>
  <si>
    <t>c20861</t>
  </si>
  <si>
    <t>s12472</t>
  </si>
  <si>
    <t>Jenna Lane</t>
  </si>
  <si>
    <t>Market push rise</t>
  </si>
  <si>
    <t>Gregory Mccullough, Kenneth Chandler</t>
  </si>
  <si>
    <t>c20862</t>
  </si>
  <si>
    <t>s2651</t>
  </si>
  <si>
    <t>Seth Garcia</t>
  </si>
  <si>
    <t>Lead offer</t>
  </si>
  <si>
    <t>Corey Bender</t>
  </si>
  <si>
    <t>Johnny Ramsey, Jason Chapman, David Dennis</t>
  </si>
  <si>
    <t>c20863</t>
  </si>
  <si>
    <t>Jennifer Fuller DDS</t>
  </si>
  <si>
    <t>c20864</t>
  </si>
  <si>
    <t>s1772</t>
  </si>
  <si>
    <t>Model make</t>
  </si>
  <si>
    <t>Jeffrey Peterson</t>
  </si>
  <si>
    <t>Kent Olsen, Andrea Warner DVM</t>
  </si>
  <si>
    <t>c20865</t>
  </si>
  <si>
    <t>s4881</t>
  </si>
  <si>
    <t>Andrea Bradley</t>
  </si>
  <si>
    <t>Though itself</t>
  </si>
  <si>
    <t>Suzanne Ho</t>
  </si>
  <si>
    <t>Patricia Martin, Mark Harris, Sarah Ortiz, Emily Green, Taylor Taylor</t>
  </si>
  <si>
    <t>c20866</t>
  </si>
  <si>
    <t>s9121</t>
  </si>
  <si>
    <t>Robert Coleman</t>
  </si>
  <si>
    <t>Individual everything</t>
  </si>
  <si>
    <t>Jesse Hill</t>
  </si>
  <si>
    <t>Julie Brown, Kevin Lewis III, Tyler Hayes, Sabrina Jones, Noah Carter</t>
  </si>
  <si>
    <t>c20867</t>
  </si>
  <si>
    <t>Debra Moore</t>
  </si>
  <si>
    <t>c20868</t>
  </si>
  <si>
    <t>s17580</t>
  </si>
  <si>
    <t>Become traditional</t>
  </si>
  <si>
    <t>Gregory Rhodes</t>
  </si>
  <si>
    <t>April Shelton, Stacy Hoffman, Dawn Jensen, William Walker, William Gonzales</t>
  </si>
  <si>
    <t>c20869</t>
  </si>
  <si>
    <t>Julie Rodgers</t>
  </si>
  <si>
    <t>c20870</t>
  </si>
  <si>
    <t>s8163</t>
  </si>
  <si>
    <t>At city draw</t>
  </si>
  <si>
    <t>Kenneth Garner</t>
  </si>
  <si>
    <t>Joseph Wise, Andrew Foster, Sandra Walker, Annette Marshall</t>
  </si>
  <si>
    <t>c20871</t>
  </si>
  <si>
    <t>s15230</t>
  </si>
  <si>
    <t>Skin music</t>
  </si>
  <si>
    <t>James Browning</t>
  </si>
  <si>
    <t>c20872</t>
  </si>
  <si>
    <t>Jeffery Hood</t>
  </si>
  <si>
    <t>c20873</t>
  </si>
  <si>
    <t>s16541</t>
  </si>
  <si>
    <t>Christopher Wise</t>
  </si>
  <si>
    <t>Memory</t>
  </si>
  <si>
    <t>Katherine Williams, Kelsey Castillo</t>
  </si>
  <si>
    <t>c20874</t>
  </si>
  <si>
    <t>Deanna Nichols</t>
  </si>
  <si>
    <t>c20875</t>
  </si>
  <si>
    <t>s3945</t>
  </si>
  <si>
    <t>Donald Mcmahon</t>
  </si>
  <si>
    <t>Fly</t>
  </si>
  <si>
    <t>Eric Jimenez</t>
  </si>
  <si>
    <t>Kimberly Harris, Michelle Decker, Julie Tapia</t>
  </si>
  <si>
    <t>c20876</t>
  </si>
  <si>
    <t>s16693</t>
  </si>
  <si>
    <t>Green seem</t>
  </si>
  <si>
    <t>Elizabeth Norris</t>
  </si>
  <si>
    <t>c20877</t>
  </si>
  <si>
    <t>Michael Heath</t>
  </si>
  <si>
    <t>c20878</t>
  </si>
  <si>
    <t>s2261</t>
  </si>
  <si>
    <t>Lauren Nash</t>
  </si>
  <si>
    <t>Public through glass</t>
  </si>
  <si>
    <t>Crystal Duncan</t>
  </si>
  <si>
    <t>Frederick Russell, Annette Rice</t>
  </si>
  <si>
    <t>c20879</t>
  </si>
  <si>
    <t>s8441</t>
  </si>
  <si>
    <t>Bryan Gross</t>
  </si>
  <si>
    <t>Serious believe</t>
  </si>
  <si>
    <t>Marissa Martin</t>
  </si>
  <si>
    <t>c20880</t>
  </si>
  <si>
    <t>s4379</t>
  </si>
  <si>
    <t>Morgan Williams</t>
  </si>
  <si>
    <t>Rebecca Perry, Stephanie Marsh</t>
  </si>
  <si>
    <t>c20881</t>
  </si>
  <si>
    <t>s13427</t>
  </si>
  <si>
    <t>Kristin Oliver</t>
  </si>
  <si>
    <t>Quite every choice</t>
  </si>
  <si>
    <t>Tina Fuentes MD, Amanda Sims, Janet Griffin, Terry Scott, Brittany Murillo</t>
  </si>
  <si>
    <t>c20882</t>
  </si>
  <si>
    <t>s8974</t>
  </si>
  <si>
    <t>Jeremy Fitzgerald</t>
  </si>
  <si>
    <t>Method enough</t>
  </si>
  <si>
    <t>Kathryn Shaw</t>
  </si>
  <si>
    <t>Austin Mendez</t>
  </si>
  <si>
    <t>c20883</t>
  </si>
  <si>
    <t>s13021</t>
  </si>
  <si>
    <t>Catherine Garcia</t>
  </si>
  <si>
    <t>Main idea</t>
  </si>
  <si>
    <t>Cynthia Johnson, Meredith Nichols, William Lam</t>
  </si>
  <si>
    <t>c20884</t>
  </si>
  <si>
    <t>Linda Butler</t>
  </si>
  <si>
    <t>c20885</t>
  </si>
  <si>
    <t>Tammie Buchanan</t>
  </si>
  <si>
    <t>c20886</t>
  </si>
  <si>
    <t>s9968</t>
  </si>
  <si>
    <t>Jamie Lam</t>
  </si>
  <si>
    <t>Tough pass this</t>
  </si>
  <si>
    <t>Dillon Potts</t>
  </si>
  <si>
    <t>Maria Vaughn, Shelby Mosley, Deborah Gibson</t>
  </si>
  <si>
    <t>c20887</t>
  </si>
  <si>
    <t>s1968</t>
  </si>
  <si>
    <t>Olivia Jordan</t>
  </si>
  <si>
    <t>Standard black</t>
  </si>
  <si>
    <t>Crystal Shepherd</t>
  </si>
  <si>
    <t>c20888</t>
  </si>
  <si>
    <t>s16813</t>
  </si>
  <si>
    <t>College and</t>
  </si>
  <si>
    <t>Bobby Powell, Erica Johnson, Robert Gardner, Steven Lewis, Angel Erickson</t>
  </si>
  <si>
    <t>c20889</t>
  </si>
  <si>
    <t>s3097</t>
  </si>
  <si>
    <t>Allison Schaefer</t>
  </si>
  <si>
    <t>Under west</t>
  </si>
  <si>
    <t>Michael Hobbs, Terri Gilbert</t>
  </si>
  <si>
    <t>c20890</t>
  </si>
  <si>
    <t>s7853</t>
  </si>
  <si>
    <t>Krystal Chandler</t>
  </si>
  <si>
    <t>Will ground</t>
  </si>
  <si>
    <t>Gordon Torres</t>
  </si>
  <si>
    <t>Kevin Sullivan, Donna Miller, David Perry</t>
  </si>
  <si>
    <t>c20891</t>
  </si>
  <si>
    <t>Andrea Oliver</t>
  </si>
  <si>
    <t>c20892</t>
  </si>
  <si>
    <t>George Garcia</t>
  </si>
  <si>
    <t>c20893</t>
  </si>
  <si>
    <t>s14382</t>
  </si>
  <si>
    <t>Richard Harper</t>
  </si>
  <si>
    <t>Organization difference him less</t>
  </si>
  <si>
    <t>Jason Parker</t>
  </si>
  <si>
    <t>Jill Martin, Elizabeth Rodgers, David Wagner, Robin Holden, Tracie Campbell</t>
  </si>
  <si>
    <t>c20894</t>
  </si>
  <si>
    <t>s14066</t>
  </si>
  <si>
    <t>Both new power</t>
  </si>
  <si>
    <t>Susan Collier, Monica Salazar</t>
  </si>
  <si>
    <t>c20895</t>
  </si>
  <si>
    <t>Benjamin Berger</t>
  </si>
  <si>
    <t>c20896</t>
  </si>
  <si>
    <t>c20897</t>
  </si>
  <si>
    <t>s14991</t>
  </si>
  <si>
    <t>Bradley Myers</t>
  </si>
  <si>
    <t>Agent student</t>
  </si>
  <si>
    <t>Lee Lynch, Andrew White, Michelle Beck</t>
  </si>
  <si>
    <t>c20898</t>
  </si>
  <si>
    <t>s15947</t>
  </si>
  <si>
    <t>Douglas James</t>
  </si>
  <si>
    <t>Laugh message admit</t>
  </si>
  <si>
    <t>Marc Morris, Dennis Fletcher</t>
  </si>
  <si>
    <t>c20899</t>
  </si>
  <si>
    <t>Vincent Burke</t>
  </si>
  <si>
    <t>c20900</t>
  </si>
  <si>
    <t>c20901</t>
  </si>
  <si>
    <t>s11347</t>
  </si>
  <si>
    <t>Jordan Koch</t>
  </si>
  <si>
    <t>Reduce impact statement</t>
  </si>
  <si>
    <t>Taylor Wells</t>
  </si>
  <si>
    <t>Susan Ellis</t>
  </si>
  <si>
    <t>c20902</t>
  </si>
  <si>
    <t>Paula Jenkins</t>
  </si>
  <si>
    <t>c20903</t>
  </si>
  <si>
    <t>Charles Freeman</t>
  </si>
  <si>
    <t>c20904</t>
  </si>
  <si>
    <t>Terry Meza</t>
  </si>
  <si>
    <t>c20905</t>
  </si>
  <si>
    <t>s15935</t>
  </si>
  <si>
    <t>Nicole Jackson</t>
  </si>
  <si>
    <t>Patricia Allen</t>
  </si>
  <si>
    <t>Nicole Olsen, Brittany Davis, Robert Marsh, Bruce Garza, Elizabeth Johnson</t>
  </si>
  <si>
    <t>c20906</t>
  </si>
  <si>
    <t>s11214</t>
  </si>
  <si>
    <t>Area instead</t>
  </si>
  <si>
    <t>Michelle Davidson</t>
  </si>
  <si>
    <t>Harold Whitehead, Jason Reed, Amanda Dixon</t>
  </si>
  <si>
    <t>c20907</t>
  </si>
  <si>
    <t>s20491</t>
  </si>
  <si>
    <t>Brian Gilbert</t>
  </si>
  <si>
    <t>Can not</t>
  </si>
  <si>
    <t>Justin Hinton</t>
  </si>
  <si>
    <t>Sherry Mcbride, Kristen Dixon, Amy Young</t>
  </si>
  <si>
    <t>c20908</t>
  </si>
  <si>
    <t>s14523</t>
  </si>
  <si>
    <t>Tony Mcdaniel</t>
  </si>
  <si>
    <t>Soon far suffer</t>
  </si>
  <si>
    <t>Heather Perry</t>
  </si>
  <si>
    <t>Teresa Smith, Evan Boyd, Beth Buchanan, Sabrina Davidson, Francisco Jones</t>
  </si>
  <si>
    <t>c20909</t>
  </si>
  <si>
    <t>s14966</t>
  </si>
  <si>
    <t>Sandra Miller</t>
  </si>
  <si>
    <t>Plan perform character</t>
  </si>
  <si>
    <t>Charles Solomon</t>
  </si>
  <si>
    <t>Dr. Matthew Ferguson, Carrie Keith</t>
  </si>
  <si>
    <t>c20910</t>
  </si>
  <si>
    <t>c20911</t>
  </si>
  <si>
    <t>c20912</t>
  </si>
  <si>
    <t>Christine Reyes</t>
  </si>
  <si>
    <t>c20913</t>
  </si>
  <si>
    <t>April Burton</t>
  </si>
  <si>
    <t>c20914</t>
  </si>
  <si>
    <t>Perry Jackson</t>
  </si>
  <si>
    <t>c20915</t>
  </si>
  <si>
    <t>s16089</t>
  </si>
  <si>
    <t>Linda Miller</t>
  </si>
  <si>
    <t>Your loss provide nature</t>
  </si>
  <si>
    <t>Richard Warner</t>
  </si>
  <si>
    <t>Jody Williams, Nancy Hogan, Amanda Roman</t>
  </si>
  <si>
    <t>c20916</t>
  </si>
  <si>
    <t>Stephanie Garcia</t>
  </si>
  <si>
    <t>c20917</t>
  </si>
  <si>
    <t>Deborah Mann</t>
  </si>
  <si>
    <t>c20918</t>
  </si>
  <si>
    <t>c20919</t>
  </si>
  <si>
    <t>c20920</t>
  </si>
  <si>
    <t>Melissa Perez</t>
  </si>
  <si>
    <t>c20921</t>
  </si>
  <si>
    <t>Bryan Sanchez</t>
  </si>
  <si>
    <t>c20922</t>
  </si>
  <si>
    <t>Donald Stephenson</t>
  </si>
  <si>
    <t>c20923</t>
  </si>
  <si>
    <t>s12400</t>
  </si>
  <si>
    <t>Jessica Walter</t>
  </si>
  <si>
    <t>Material contain</t>
  </si>
  <si>
    <t>Jacob Skinner, Logan Reynolds, Virginia Hayes</t>
  </si>
  <si>
    <t>c20924</t>
  </si>
  <si>
    <t>Jimmy Garcia</t>
  </si>
  <si>
    <t>c20925</t>
  </si>
  <si>
    <t>s17270</t>
  </si>
  <si>
    <t>Matthew Bonilla</t>
  </si>
  <si>
    <t>Local</t>
  </si>
  <si>
    <t>Tabitha Moore</t>
  </si>
  <si>
    <t>Leroy Harris, Shannon Doyle</t>
  </si>
  <si>
    <t>c20926</t>
  </si>
  <si>
    <t>Shannon Brady</t>
  </si>
  <si>
    <t>c20927</t>
  </si>
  <si>
    <t>s10679</t>
  </si>
  <si>
    <t>William Collins</t>
  </si>
  <si>
    <t>Reduce nice</t>
  </si>
  <si>
    <t>Kristen Nelson</t>
  </si>
  <si>
    <t>c20928</t>
  </si>
  <si>
    <t>s9958</t>
  </si>
  <si>
    <t>Rachel Acosta</t>
  </si>
  <si>
    <t>Alicia Evans, Bryan Garza MD, Kayla Johnson MD, James Johnston</t>
  </si>
  <si>
    <t>c20929</t>
  </si>
  <si>
    <t>Christina Bell</t>
  </si>
  <si>
    <t>c20930</t>
  </si>
  <si>
    <t>Julie Stewart</t>
  </si>
  <si>
    <t>c20931</t>
  </si>
  <si>
    <t>Amber Miranda DVM</t>
  </si>
  <si>
    <t>c20932</t>
  </si>
  <si>
    <t>s4527</t>
  </si>
  <si>
    <t>Julie Ramirez</t>
  </si>
  <si>
    <t>Idea dinner</t>
  </si>
  <si>
    <t>Casey Jordan</t>
  </si>
  <si>
    <t>Haley Rangel, Raymond Wilson, Karen Johnson, Lee Carpenter, Nancy Young</t>
  </si>
  <si>
    <t>c20933</t>
  </si>
  <si>
    <t>s3269</t>
  </si>
  <si>
    <t>Brent Morris</t>
  </si>
  <si>
    <t>Up quite</t>
  </si>
  <si>
    <t>Randy Bailey</t>
  </si>
  <si>
    <t>c20934</t>
  </si>
  <si>
    <t>s12941</t>
  </si>
  <si>
    <t>Barbara Curtis</t>
  </si>
  <si>
    <t>Use will model</t>
  </si>
  <si>
    <t>Brandon Hughes</t>
  </si>
  <si>
    <t>Lisa Black, Mason Mcintyre, Christopher Taylor, David Ellis</t>
  </si>
  <si>
    <t>c20935</t>
  </si>
  <si>
    <t>Kelly Freeman</t>
  </si>
  <si>
    <t>c20936</t>
  </si>
  <si>
    <t>c20937</t>
  </si>
  <si>
    <t>s18261</t>
  </si>
  <si>
    <t>Laurie Holloway</t>
  </si>
  <si>
    <t>Nearly structure scene</t>
  </si>
  <si>
    <t>Christopher Benton</t>
  </si>
  <si>
    <t>c20938</t>
  </si>
  <si>
    <t>s6349</t>
  </si>
  <si>
    <t>Charles Woods</t>
  </si>
  <si>
    <t>Year son side</t>
  </si>
  <si>
    <t>Marvin Jones</t>
  </si>
  <si>
    <t>Henry Allen, Sandra Gonzales, Peter Rivers, Debra Rojas</t>
  </si>
  <si>
    <t>c20939</t>
  </si>
  <si>
    <t>c20940</t>
  </si>
  <si>
    <t>Danielle Olson</t>
  </si>
  <si>
    <t>c20941</t>
  </si>
  <si>
    <t>s18105</t>
  </si>
  <si>
    <t>Antonio Allen</t>
  </si>
  <si>
    <t>Human science</t>
  </si>
  <si>
    <t>Joshua Tyler</t>
  </si>
  <si>
    <t>c20942</t>
  </si>
  <si>
    <t>Terri Pratt</t>
  </si>
  <si>
    <t>c20943</t>
  </si>
  <si>
    <t>Kaitlyn Newman</t>
  </si>
  <si>
    <t>c20944</t>
  </si>
  <si>
    <t>William Richmond</t>
  </si>
  <si>
    <t>c20945</t>
  </si>
  <si>
    <t>Robert Dixon</t>
  </si>
  <si>
    <t>c20946</t>
  </si>
  <si>
    <t>Shannon Newton</t>
  </si>
  <si>
    <t>c20947</t>
  </si>
  <si>
    <t>s1526</t>
  </si>
  <si>
    <t>Service possible</t>
  </si>
  <si>
    <t>Austin Delacruz</t>
  </si>
  <si>
    <t>Norman Jones, Cheyenne Lopez</t>
  </si>
  <si>
    <t>c20948</t>
  </si>
  <si>
    <t>s16636</t>
  </si>
  <si>
    <t>Kaitlin Kelley</t>
  </si>
  <si>
    <t>Quite its</t>
  </si>
  <si>
    <t>Shelly Riley</t>
  </si>
  <si>
    <t>Erin Watkins, Matthew Perez</t>
  </si>
  <si>
    <t>c20949</t>
  </si>
  <si>
    <t>s9511</t>
  </si>
  <si>
    <t>Say city green</t>
  </si>
  <si>
    <t>John Tate</t>
  </si>
  <si>
    <t>Rodney Wilkerson, William Arnold MD, Austin Weaver</t>
  </si>
  <si>
    <t>c20950</t>
  </si>
  <si>
    <t>Dustin Dixon</t>
  </si>
  <si>
    <t>c20951</t>
  </si>
  <si>
    <t>Marcia Hernandez</t>
  </si>
  <si>
    <t>c20952</t>
  </si>
  <si>
    <t>s15818</t>
  </si>
  <si>
    <t>George Larsen</t>
  </si>
  <si>
    <t>Against eat attorney</t>
  </si>
  <si>
    <t>c20953</t>
  </si>
  <si>
    <t>c20954</t>
  </si>
  <si>
    <t>s10457</t>
  </si>
  <si>
    <t>Thought pressure he</t>
  </si>
  <si>
    <t>Jacqueline Ford</t>
  </si>
  <si>
    <t>Angela Bradford</t>
  </si>
  <si>
    <t>c20955</t>
  </si>
  <si>
    <t>Jackson Juarez</t>
  </si>
  <si>
    <t>c20956</t>
  </si>
  <si>
    <t>s5898</t>
  </si>
  <si>
    <t>Us land</t>
  </si>
  <si>
    <t>Carla Greene</t>
  </si>
  <si>
    <t>Richard Sherman</t>
  </si>
  <si>
    <t>c20957</t>
  </si>
  <si>
    <t>s2772</t>
  </si>
  <si>
    <t>Christine Anderson</t>
  </si>
  <si>
    <t>Image word</t>
  </si>
  <si>
    <t>Troy Rodriguez</t>
  </si>
  <si>
    <t>Tracey Adams, Jennifer Guerrero</t>
  </si>
  <si>
    <t>c20958</t>
  </si>
  <si>
    <t>s2303</t>
  </si>
  <si>
    <t>Wendy Mckay</t>
  </si>
  <si>
    <t>Physical would meet</t>
  </si>
  <si>
    <t>Heather Cooper, Victoria Dillon</t>
  </si>
  <si>
    <t>c20959</t>
  </si>
  <si>
    <t>s20281</t>
  </si>
  <si>
    <t>Rodney Miller</t>
  </si>
  <si>
    <t>All however area capital</t>
  </si>
  <si>
    <t>Ashley Phillips</t>
  </si>
  <si>
    <t>c20960</t>
  </si>
  <si>
    <t>s3135</t>
  </si>
  <si>
    <t>Bethany Olson</t>
  </si>
  <si>
    <t>Style car</t>
  </si>
  <si>
    <t>Ashley Butler</t>
  </si>
  <si>
    <t>c20961</t>
  </si>
  <si>
    <t>Cody Harvey</t>
  </si>
  <si>
    <t>c20962</t>
  </si>
  <si>
    <t>s8374</t>
  </si>
  <si>
    <t>Michael Arnold</t>
  </si>
  <si>
    <t>Response water</t>
  </si>
  <si>
    <t>Antonio Kramer, Melanie Parker, Jamie Rice, Joyce Flores, Tonya Nelson</t>
  </si>
  <si>
    <t>c20963</t>
  </si>
  <si>
    <t>c20964</t>
  </si>
  <si>
    <t>s16640</t>
  </si>
  <si>
    <t>Carla Evans</t>
  </si>
  <si>
    <t>Job claim</t>
  </si>
  <si>
    <t>Christopher Sawyer, Michael Vincent</t>
  </si>
  <si>
    <t>c20965</t>
  </si>
  <si>
    <t>s3165</t>
  </si>
  <si>
    <t>Kimberly Contreras</t>
  </si>
  <si>
    <t>Evening number will</t>
  </si>
  <si>
    <t>Hannah Delgado</t>
  </si>
  <si>
    <t>Jordan Johnson, Debra Morgan, Henry Williams, Rebecca Jordan, Jared Taylor</t>
  </si>
  <si>
    <t>c20966</t>
  </si>
  <si>
    <t>Deborah Frederick</t>
  </si>
  <si>
    <t>c20967</t>
  </si>
  <si>
    <t>Monica Molina</t>
  </si>
  <si>
    <t>c20968</t>
  </si>
  <si>
    <t>s11178</t>
  </si>
  <si>
    <t>Adrian Sandoval</t>
  </si>
  <si>
    <t>Rate continue</t>
  </si>
  <si>
    <t>Dr. Paige Massey</t>
  </si>
  <si>
    <t>Lisa Washington, Albert Alvarez, David Green, Kelsey Brown</t>
  </si>
  <si>
    <t>c20969</t>
  </si>
  <si>
    <t>s9974</t>
  </si>
  <si>
    <t>Matthew Woods</t>
  </si>
  <si>
    <t>Process win sense</t>
  </si>
  <si>
    <t>Rita Hernandez, Nicholas Walton, Jessica Martin</t>
  </si>
  <si>
    <t>c20970</t>
  </si>
  <si>
    <t>Natasha Coleman</t>
  </si>
  <si>
    <t>c20971</t>
  </si>
  <si>
    <t>s14674</t>
  </si>
  <si>
    <t>Stacy Gutierrez</t>
  </si>
  <si>
    <t>Girl look dream</t>
  </si>
  <si>
    <t>Reginald Turner</t>
  </si>
  <si>
    <t>Taylor Martinez, Michelle Smith</t>
  </si>
  <si>
    <t>c20972</t>
  </si>
  <si>
    <t>s2190</t>
  </si>
  <si>
    <t>Jillian Rodriguez</t>
  </si>
  <si>
    <t>That thing</t>
  </si>
  <si>
    <t>James Parks, Samantha Reed, Ryan Porter</t>
  </si>
  <si>
    <t>c20973</t>
  </si>
  <si>
    <t>s15490</t>
  </si>
  <si>
    <t>Patricia Gomez</t>
  </si>
  <si>
    <t>Let tax especially</t>
  </si>
  <si>
    <t>Terri Jenkins</t>
  </si>
  <si>
    <t>Jill Harvey, Mr. Joshua Matthews</t>
  </si>
  <si>
    <t>c20974</t>
  </si>
  <si>
    <t>s16624</t>
  </si>
  <si>
    <t>Ian Bowers</t>
  </si>
  <si>
    <t>Dog development into</t>
  </si>
  <si>
    <t>Johnathan Miller</t>
  </si>
  <si>
    <t>William Freeman, Morgan Turner, Kenneth Baldwin, Jonathan Chan MD, Andres Berry</t>
  </si>
  <si>
    <t>c20975</t>
  </si>
  <si>
    <t>s5224</t>
  </si>
  <si>
    <t>Crystal Cook</t>
  </si>
  <si>
    <t>Meeting professor glass</t>
  </si>
  <si>
    <t>Patricia Vincent</t>
  </si>
  <si>
    <t>Justin Dunn, Michael Jordan Jr., Martin Clark, Bryan Wilson, Carrie Young</t>
  </si>
  <si>
    <t>c20976</t>
  </si>
  <si>
    <t>Terri Martin</t>
  </si>
  <si>
    <t>c20977</t>
  </si>
  <si>
    <t>s11637</t>
  </si>
  <si>
    <t>Paula Arroyo</t>
  </si>
  <si>
    <t>Tv entire item</t>
  </si>
  <si>
    <t>Marc Mitchell</t>
  </si>
  <si>
    <t>Ashley Pearson</t>
  </si>
  <si>
    <t>c20978</t>
  </si>
  <si>
    <t>s5452</t>
  </si>
  <si>
    <t>Elizabeth Burton</t>
  </si>
  <si>
    <t>Mission hear fill back</t>
  </si>
  <si>
    <t>Franklin Heath MD</t>
  </si>
  <si>
    <t>Willie Mathis, Amanda Miller, Daniel Daniels</t>
  </si>
  <si>
    <t>c20979</t>
  </si>
  <si>
    <t>Jason Richardson</t>
  </si>
  <si>
    <t>c20980</t>
  </si>
  <si>
    <t>Jill Bailey</t>
  </si>
  <si>
    <t>c20981</t>
  </si>
  <si>
    <t>s11091</t>
  </si>
  <si>
    <t>Maria Walton</t>
  </si>
  <si>
    <t>Discussion firm</t>
  </si>
  <si>
    <t>Patricia Sanchez, Jay Jones, Michael Cox</t>
  </si>
  <si>
    <t>c20982</t>
  </si>
  <si>
    <t>s1388</t>
  </si>
  <si>
    <t>Samuel Roberts</t>
  </si>
  <si>
    <t>Top assume first government</t>
  </si>
  <si>
    <t>Jean Moore</t>
  </si>
  <si>
    <t>Meagan Andrade, Kaitlyn Peters</t>
  </si>
  <si>
    <t>c20983</t>
  </si>
  <si>
    <t>Michael Huang</t>
  </si>
  <si>
    <t>c20984</t>
  </si>
  <si>
    <t>c20985</t>
  </si>
  <si>
    <t>s15910</t>
  </si>
  <si>
    <t>Joel Cooper</t>
  </si>
  <si>
    <t>Woman provide trouble argue</t>
  </si>
  <si>
    <t>William Mitchell, Kristin Beasley</t>
  </si>
  <si>
    <t>c20986</t>
  </si>
  <si>
    <t>s15543</t>
  </si>
  <si>
    <t>Make miss</t>
  </si>
  <si>
    <t>Dr. Chase Miller</t>
  </si>
  <si>
    <t>Andrew Bernard, Stephanie Duncan, Nicole Rodriguez</t>
  </si>
  <si>
    <t>c20987</t>
  </si>
  <si>
    <t>s14485</t>
  </si>
  <si>
    <t>Marie Baldwin</t>
  </si>
  <si>
    <t>Congress evening perhaps</t>
  </si>
  <si>
    <t>Evelyn Giles</t>
  </si>
  <si>
    <t>Kaylee Mckenzie, Jennifer Bell, Lisa Benjamin</t>
  </si>
  <si>
    <t>c20988</t>
  </si>
  <si>
    <t>s5704</t>
  </si>
  <si>
    <t>Red environment</t>
  </si>
  <si>
    <t>Emily Mckenzie</t>
  </si>
  <si>
    <t>Ariana Johns, Mr. Franklin Pace</t>
  </si>
  <si>
    <t>c20989</t>
  </si>
  <si>
    <t>s4622</t>
  </si>
  <si>
    <t>Monica Gordon</t>
  </si>
  <si>
    <t>Brandi Cowan, Tammie Lopez DDS, Ashley Brooks</t>
  </si>
  <si>
    <t>c20990</t>
  </si>
  <si>
    <t>s11797</t>
  </si>
  <si>
    <t>Barbara York</t>
  </si>
  <si>
    <t>Opportunity government</t>
  </si>
  <si>
    <t>Brian Wheeler, Aaron Doyle, Robert Rasmussen</t>
  </si>
  <si>
    <t>c20991</t>
  </si>
  <si>
    <t>s1593</t>
  </si>
  <si>
    <t>Rachel Johnston</t>
  </si>
  <si>
    <t>Unit fear</t>
  </si>
  <si>
    <t>Kyle Moody</t>
  </si>
  <si>
    <t>Bryan Garcia, Brian Hoffman, Clayton Ferrell, Ariel Parker, Zachary Vang</t>
  </si>
  <si>
    <t>c20992</t>
  </si>
  <si>
    <t>Jeffrey Mcdowell</t>
  </si>
  <si>
    <t>c20993</t>
  </si>
  <si>
    <t>c20994</t>
  </si>
  <si>
    <t>s7990</t>
  </si>
  <si>
    <t>Tiffany Robertson</t>
  </si>
  <si>
    <t>Improve there</t>
  </si>
  <si>
    <t>Jimmy Nelson, Jimmy Butler</t>
  </si>
  <si>
    <t>c20995</t>
  </si>
  <si>
    <t>Sophia Martinez</t>
  </si>
  <si>
    <t>c20996</t>
  </si>
  <si>
    <t>Stacy Mitchell</t>
  </si>
  <si>
    <t>c20997</t>
  </si>
  <si>
    <t>s1594</t>
  </si>
  <si>
    <t>Lose chance group</t>
  </si>
  <si>
    <t>Brent Berg, Rachel Mitchell, Morgan Evans, Dana Adams, Paul Lynch</t>
  </si>
  <si>
    <t>c20998</t>
  </si>
  <si>
    <t>s5250</t>
  </si>
  <si>
    <t>Mrs. Ariana Sullivan</t>
  </si>
  <si>
    <t>Drop gun decision hair</t>
  </si>
  <si>
    <t>Carrie Wood</t>
  </si>
  <si>
    <t>Carlos Roberts, Daniel Whitaker, Ashlee Evans, Bianca Tate</t>
  </si>
  <si>
    <t>c20999</t>
  </si>
  <si>
    <t>s1451</t>
  </si>
  <si>
    <t>Magazine idea politics</t>
  </si>
  <si>
    <t>Kelly Greene</t>
  </si>
  <si>
    <t>c21000</t>
  </si>
  <si>
    <t>c21001</t>
  </si>
  <si>
    <t>c21002</t>
  </si>
  <si>
    <t>William Gomez</t>
  </si>
  <si>
    <t>c21003</t>
  </si>
  <si>
    <t>Jacqueline Ruiz</t>
  </si>
  <si>
    <t>c21004</t>
  </si>
  <si>
    <t>c21005</t>
  </si>
  <si>
    <t>Andrew Shah</t>
  </si>
  <si>
    <t>c21006</t>
  </si>
  <si>
    <t>s20236</t>
  </si>
  <si>
    <t>Tonight old morning</t>
  </si>
  <si>
    <t>Christopher Jackson, Anthony Henry, Jose Hall, Gary Madden, Arthur Bowen</t>
  </si>
  <si>
    <t>c21007</t>
  </si>
  <si>
    <t>c21008</t>
  </si>
  <si>
    <t>Dean Valencia</t>
  </si>
  <si>
    <t>c21009</t>
  </si>
  <si>
    <t>Rebecca Dunn</t>
  </si>
  <si>
    <t>c21010</t>
  </si>
  <si>
    <t>Alexander Long</t>
  </si>
  <si>
    <t>c21011</t>
  </si>
  <si>
    <t>s20953</t>
  </si>
  <si>
    <t>Mrs. Stacey Thompson</t>
  </si>
  <si>
    <t>Against hot event</t>
  </si>
  <si>
    <t>Michael Martin, Jennifer Rodriguez</t>
  </si>
  <si>
    <t>c21012</t>
  </si>
  <si>
    <t>Christian Fry</t>
  </si>
  <si>
    <t>c21013</t>
  </si>
  <si>
    <t>s15495</t>
  </si>
  <si>
    <t>Joseph Ellis</t>
  </si>
  <si>
    <t>Share situation</t>
  </si>
  <si>
    <t>Adam Johnson</t>
  </si>
  <si>
    <t>Travis Christensen, Mrs. Jessica Schroeder DDS, Lisa Guerra, Anthony Stevens, Amanda Andrews</t>
  </si>
  <si>
    <t>c21014</t>
  </si>
  <si>
    <t>Joshua Cox</t>
  </si>
  <si>
    <t>c21015</t>
  </si>
  <si>
    <t>s7573</t>
  </si>
  <si>
    <t>Jeremy Huber</t>
  </si>
  <si>
    <t>Difference why</t>
  </si>
  <si>
    <t>Lisa Cantu</t>
  </si>
  <si>
    <t>Brandi Robles, Alexis Carter, Patricia King, Debra Jenkins</t>
  </si>
  <si>
    <t>c21016</t>
  </si>
  <si>
    <t>Chelsea Cameron</t>
  </si>
  <si>
    <t>c21017</t>
  </si>
  <si>
    <t>Nichole James</t>
  </si>
  <si>
    <t>c21018</t>
  </si>
  <si>
    <t>s8874</t>
  </si>
  <si>
    <t>Tyler Miller</t>
  </si>
  <si>
    <t>Energy world</t>
  </si>
  <si>
    <t>Samuel Li</t>
  </si>
  <si>
    <t>Roberto Miller</t>
  </si>
  <si>
    <t>c21019</t>
  </si>
  <si>
    <t>c21020</t>
  </si>
  <si>
    <t>s20718</t>
  </si>
  <si>
    <t>Why letter determine</t>
  </si>
  <si>
    <t>Julie Chang</t>
  </si>
  <si>
    <t>Angela Small, Robert Miller, Amy Snow, Zachary Taylor</t>
  </si>
  <si>
    <t>c21021</t>
  </si>
  <si>
    <t>Dominique Benjamin</t>
  </si>
  <si>
    <t>c21022</t>
  </si>
  <si>
    <t>s13247</t>
  </si>
  <si>
    <t>Dr. Lauren Gallagher</t>
  </si>
  <si>
    <t>All six teacher</t>
  </si>
  <si>
    <t>Diana Edwards, Theodore Rios, Jeffrey Robertson, Brian Brown, Rebecca Stewart</t>
  </si>
  <si>
    <t>c21023</t>
  </si>
  <si>
    <t>c21024</t>
  </si>
  <si>
    <t>s3032</t>
  </si>
  <si>
    <t>Sean Blackwell</t>
  </si>
  <si>
    <t>Learn</t>
  </si>
  <si>
    <t>Emma Foster</t>
  </si>
  <si>
    <t>c21025</t>
  </si>
  <si>
    <t>Elizabeth Serrano</t>
  </si>
  <si>
    <t>c21026</t>
  </si>
  <si>
    <t>Steven Craig</t>
  </si>
  <si>
    <t>c21027</t>
  </si>
  <si>
    <t>Lisa Gutierrez</t>
  </si>
  <si>
    <t>c21028</t>
  </si>
  <si>
    <t>Christine Leblanc</t>
  </si>
  <si>
    <t>c21029</t>
  </si>
  <si>
    <t>s14762</t>
  </si>
  <si>
    <t>Melissa Thompson</t>
  </si>
  <si>
    <t>For statement ability</t>
  </si>
  <si>
    <t>Sandra Newman</t>
  </si>
  <si>
    <t>Robert Cox, Shannon Smith, Tracy King</t>
  </si>
  <si>
    <t>c21030</t>
  </si>
  <si>
    <t>s2464</t>
  </si>
  <si>
    <t>Travis Thomas</t>
  </si>
  <si>
    <t>No force science</t>
  </si>
  <si>
    <t>Erik Medina</t>
  </si>
  <si>
    <t>Terri Villa</t>
  </si>
  <si>
    <t>c21031</t>
  </si>
  <si>
    <t>s5884</t>
  </si>
  <si>
    <t>Alexandra Beck</t>
  </si>
  <si>
    <t>Kid pattern camera</t>
  </si>
  <si>
    <t>Denise Velazquez</t>
  </si>
  <si>
    <t>Jeanette Zamora</t>
  </si>
  <si>
    <t>c21032</t>
  </si>
  <si>
    <t>Devin Sanchez</t>
  </si>
  <si>
    <t>c21033</t>
  </si>
  <si>
    <t>s20614</t>
  </si>
  <si>
    <t>Craig Young</t>
  </si>
  <si>
    <t>Person explain</t>
  </si>
  <si>
    <t>Cheryl English</t>
  </si>
  <si>
    <t>John Nash, Robert Harvey, Juan Price, Raymond Perez, Amanda Kennedy</t>
  </si>
  <si>
    <t>c21034</t>
  </si>
  <si>
    <t>Natalie Crawford</t>
  </si>
  <si>
    <t>c21035</t>
  </si>
  <si>
    <t>Theresa Henderson</t>
  </si>
  <si>
    <t>c21036</t>
  </si>
  <si>
    <t>Erica Reynolds MD</t>
  </si>
  <si>
    <t>c21037</t>
  </si>
  <si>
    <t>s18376</t>
  </si>
  <si>
    <t>Phillip Bailey</t>
  </si>
  <si>
    <t>Look without table</t>
  </si>
  <si>
    <t>Carly Baker</t>
  </si>
  <si>
    <t>Mrs. Casey Shepherd MD</t>
  </si>
  <si>
    <t>c21038</t>
  </si>
  <si>
    <t>Michael Leon</t>
  </si>
  <si>
    <t>c21039</t>
  </si>
  <si>
    <t>Matthew Stewart</t>
  </si>
  <si>
    <t>c21040</t>
  </si>
  <si>
    <t>s11990</t>
  </si>
  <si>
    <t>Michael Rhodes</t>
  </si>
  <si>
    <t>Decade move more</t>
  </si>
  <si>
    <t>Kimberly Middleton, Denise Kelley, Joseph Ruiz</t>
  </si>
  <si>
    <t>c21041</t>
  </si>
  <si>
    <t>s16712</t>
  </si>
  <si>
    <t>Carly Harvey</t>
  </si>
  <si>
    <t>Kid throughout create</t>
  </si>
  <si>
    <t>Amanda Lee</t>
  </si>
  <si>
    <t>Miranda Graham, Heidi Shah, Ms. Sarah Lee</t>
  </si>
  <si>
    <t>c21042</t>
  </si>
  <si>
    <t>Anthony Brooks</t>
  </si>
  <si>
    <t>c21043</t>
  </si>
  <si>
    <t>Jeffrey Ryan</t>
  </si>
  <si>
    <t>c21044</t>
  </si>
  <si>
    <t>c21045</t>
  </si>
  <si>
    <t>s12609</t>
  </si>
  <si>
    <t>Shelly Jones</t>
  </si>
  <si>
    <t>Similar expect</t>
  </si>
  <si>
    <t>Jennifer Gutierrez</t>
  </si>
  <si>
    <t>Brandy Johnson, Jeffrey Reynolds</t>
  </si>
  <si>
    <t>c21046</t>
  </si>
  <si>
    <t>s12312</t>
  </si>
  <si>
    <t>Jamie Wilson</t>
  </si>
  <si>
    <t>High opportunity our</t>
  </si>
  <si>
    <t>Dakota Kane</t>
  </si>
  <si>
    <t>Robert Patterson, Amy Waller, Kyle Todd, Jessica Meyer, Bobby Anderson</t>
  </si>
  <si>
    <t>c21047</t>
  </si>
  <si>
    <t>s4050</t>
  </si>
  <si>
    <t>Paige Mclaughlin</t>
  </si>
  <si>
    <t>Year though month</t>
  </si>
  <si>
    <t>Karen Bishop</t>
  </si>
  <si>
    <t>Beth Harvey, Amanda Watson</t>
  </si>
  <si>
    <t>c21048</t>
  </si>
  <si>
    <t>Traci Vargas</t>
  </si>
  <si>
    <t>c21049</t>
  </si>
  <si>
    <t>Nicholas Alvarado</t>
  </si>
  <si>
    <t>c21050</t>
  </si>
  <si>
    <t>s6743</t>
  </si>
  <si>
    <t>Laurie Washington</t>
  </si>
  <si>
    <t>Claim easy</t>
  </si>
  <si>
    <t>Elizabeth Perkins</t>
  </si>
  <si>
    <t>Christina May, Joshua Castro, Karl Sampson</t>
  </si>
  <si>
    <t>c21051</t>
  </si>
  <si>
    <t>s20330</t>
  </si>
  <si>
    <t>Consumer produce among</t>
  </si>
  <si>
    <t>Gary Bradshaw</t>
  </si>
  <si>
    <t>Darryl Paul, Ryan Shields, Terry Williams, Regina Gonzales</t>
  </si>
  <si>
    <t>c21052</t>
  </si>
  <si>
    <t>s14536</t>
  </si>
  <si>
    <t>Mark Cole</t>
  </si>
  <si>
    <t>Article team</t>
  </si>
  <si>
    <t>Aaron Reed</t>
  </si>
  <si>
    <t>c21053</t>
  </si>
  <si>
    <t>s3459</t>
  </si>
  <si>
    <t>Production spend car into</t>
  </si>
  <si>
    <t>Kirsten Bell</t>
  </si>
  <si>
    <t>Jessica Olson, Karen Ortiz, Lindsay Martinez, Lisa Lutz, Joshua Wyatt</t>
  </si>
  <si>
    <t>c21054</t>
  </si>
  <si>
    <t>Peter Harrison</t>
  </si>
  <si>
    <t>c21055</t>
  </si>
  <si>
    <t>Colleen Shah</t>
  </si>
  <si>
    <t>c21056</t>
  </si>
  <si>
    <t>Tammy Martin</t>
  </si>
  <si>
    <t>c21057</t>
  </si>
  <si>
    <t>Roy Moore</t>
  </si>
  <si>
    <t>c21058</t>
  </si>
  <si>
    <t>Amber Ortiz</t>
  </si>
  <si>
    <t>c21059</t>
  </si>
  <si>
    <t>Zachary Lang</t>
  </si>
  <si>
    <t>c21060</t>
  </si>
  <si>
    <t>Max Chavez</t>
  </si>
  <si>
    <t>c21061</t>
  </si>
  <si>
    <t>s18529</t>
  </si>
  <si>
    <t>Travis Murphy</t>
  </si>
  <si>
    <t>Play during</t>
  </si>
  <si>
    <t>Sean Clark, Michelle Austin, Danielle Cortez</t>
  </si>
  <si>
    <t>c21062</t>
  </si>
  <si>
    <t>Denise Lawrence</t>
  </si>
  <si>
    <t>c21063</t>
  </si>
  <si>
    <t>Connie Curry</t>
  </si>
  <si>
    <t>c21064</t>
  </si>
  <si>
    <t>s11525</t>
  </si>
  <si>
    <t>Faith Munoz</t>
  </si>
  <si>
    <t>Other recently</t>
  </si>
  <si>
    <t>Brittney Hunter</t>
  </si>
  <si>
    <t>Debbie Robertson, Meredith Wilson, Justin Hernandez</t>
  </si>
  <si>
    <t>c21065</t>
  </si>
  <si>
    <t>s4722</t>
  </si>
  <si>
    <t>Derrick Russell</t>
  </si>
  <si>
    <t>Without public</t>
  </si>
  <si>
    <t>Eric Marks</t>
  </si>
  <si>
    <t>c21066</t>
  </si>
  <si>
    <t>Stephanie Griffin</t>
  </si>
  <si>
    <t>c21067</t>
  </si>
  <si>
    <t>s5446</t>
  </si>
  <si>
    <t>Sylvia Kline</t>
  </si>
  <si>
    <t>Sure long feeling</t>
  </si>
  <si>
    <t>Elijah Wilson</t>
  </si>
  <si>
    <t>William Anderson</t>
  </si>
  <si>
    <t>c21068</t>
  </si>
  <si>
    <t>s8947</t>
  </si>
  <si>
    <t>Nicholas Olson</t>
  </si>
  <si>
    <t>One ball</t>
  </si>
  <si>
    <t>Ariel Rose</t>
  </si>
  <si>
    <t>Juan Mills, Joshua Garcia</t>
  </si>
  <si>
    <t>c21069</t>
  </si>
  <si>
    <t>Michael Peck</t>
  </si>
  <si>
    <t>c21070</t>
  </si>
  <si>
    <t>s5490</t>
  </si>
  <si>
    <t>Amy Daugherty MD</t>
  </si>
  <si>
    <t>Can fast her</t>
  </si>
  <si>
    <t>Doris Cooley</t>
  </si>
  <si>
    <t>Jamie Smith</t>
  </si>
  <si>
    <t>c21071</t>
  </si>
  <si>
    <t>s8425</t>
  </si>
  <si>
    <t>Reginald Gonzalez</t>
  </si>
  <si>
    <t>Say deep popular</t>
  </si>
  <si>
    <t>Ryan Rogers, Corey Stewart</t>
  </si>
  <si>
    <t>c21072</t>
  </si>
  <si>
    <t>s15432</t>
  </si>
  <si>
    <t>John Cooper</t>
  </si>
  <si>
    <t>Prevent</t>
  </si>
  <si>
    <t>Jill Thompson MD, Colleen Mcgrath, Joshua Miller Jr.</t>
  </si>
  <si>
    <t>c21073</t>
  </si>
  <si>
    <t>Brittany Barnes</t>
  </si>
  <si>
    <t>c21074</t>
  </si>
  <si>
    <t>Lisa Guzman</t>
  </si>
  <si>
    <t>c21075</t>
  </si>
  <si>
    <t>Anthony Peterson MD</t>
  </si>
  <si>
    <t>c21076</t>
  </si>
  <si>
    <t>s9087</t>
  </si>
  <si>
    <t>Deanna Torres</t>
  </si>
  <si>
    <t>Meeting plant</t>
  </si>
  <si>
    <t>Kyle Cox, William Harrington, Christina Peters, Joseph Klein, Mr. Michael Clark MD</t>
  </si>
  <si>
    <t>c21077</t>
  </si>
  <si>
    <t>s15674</t>
  </si>
  <si>
    <t>Susan Brooks</t>
  </si>
  <si>
    <t>Seth Mccoy</t>
  </si>
  <si>
    <t>Zachary Harris, Chelsea Walker, Amy Irwin</t>
  </si>
  <si>
    <t>c21078</t>
  </si>
  <si>
    <t>s16709</t>
  </si>
  <si>
    <t>Kevin Martin</t>
  </si>
  <si>
    <t>Music world</t>
  </si>
  <si>
    <t>Charles Peters, Travis Lewis, Juan Ellison, Justin Jones</t>
  </si>
  <si>
    <t>c21079</t>
  </si>
  <si>
    <t>Kyle Henry</t>
  </si>
  <si>
    <t>c21080</t>
  </si>
  <si>
    <t>s12969</t>
  </si>
  <si>
    <t>Ralph Simmons</t>
  </si>
  <si>
    <t>Say rise specific</t>
  </si>
  <si>
    <t>Jennifer Tate</t>
  </si>
  <si>
    <t>Joshua Branch, Michelle Cruz, Nathan Diaz, Haley Lynch, Frances Anderson</t>
  </si>
  <si>
    <t>c21081</t>
  </si>
  <si>
    <t>c21082</t>
  </si>
  <si>
    <t>s1081</t>
  </si>
  <si>
    <t>Mr. Eric Holmes MD</t>
  </si>
  <si>
    <t>Keep</t>
  </si>
  <si>
    <t>Bradley Miller, Michelle Mason, Amber Rivera, Michael Perez, David Schneider</t>
  </si>
  <si>
    <t>c21083</t>
  </si>
  <si>
    <t>Beth Roach</t>
  </si>
  <si>
    <t>c21084</t>
  </si>
  <si>
    <t>Danielle Hansen</t>
  </si>
  <si>
    <t>c21085</t>
  </si>
  <si>
    <t>s17213</t>
  </si>
  <si>
    <t>Candidate big</t>
  </si>
  <si>
    <t>Nancy Walker, Amanda Ingram, Jose Hood, Michelle Diaz, Joseph Wilson</t>
  </si>
  <si>
    <t>c21086</t>
  </si>
  <si>
    <t>s7517</t>
  </si>
  <si>
    <t>Elizabeth Gutierrez</t>
  </si>
  <si>
    <t>Natalie Crawford, Ashley Moore, Stephen Taylor, Kenneth Hayes, Stacey Griffin</t>
  </si>
  <si>
    <t>c21087</t>
  </si>
  <si>
    <t>Daniel Poole</t>
  </si>
  <si>
    <t>c21088</t>
  </si>
  <si>
    <t>Jamie Walton</t>
  </si>
  <si>
    <t>c21089</t>
  </si>
  <si>
    <t>s12271</t>
  </si>
  <si>
    <t>Nicole Rice</t>
  </si>
  <si>
    <t>Stay</t>
  </si>
  <si>
    <t>Morgan Tran</t>
  </si>
  <si>
    <t>c21090</t>
  </si>
  <si>
    <t>c21091</t>
  </si>
  <si>
    <t>s9104</t>
  </si>
  <si>
    <t>Diane Brown</t>
  </si>
  <si>
    <t>Article thank</t>
  </si>
  <si>
    <t>Stephanie Berry</t>
  </si>
  <si>
    <t>Lori Cunningham, Meghan Ellis, Margaret Fox</t>
  </si>
  <si>
    <t>c21092</t>
  </si>
  <si>
    <t>Kyle Hammond</t>
  </si>
  <si>
    <t>c21093</t>
  </si>
  <si>
    <t>c21094</t>
  </si>
  <si>
    <t>s12913</t>
  </si>
  <si>
    <t>Christina Lewis</t>
  </si>
  <si>
    <t>Win international</t>
  </si>
  <si>
    <t>Wesley Wood, Doris Kelley, Carlos Hernandez, Luis Odom, Mrs. Jamie Conner</t>
  </si>
  <si>
    <t>c21095</t>
  </si>
  <si>
    <t>Mark Burnett</t>
  </si>
  <si>
    <t>c21096</t>
  </si>
  <si>
    <t>s17080</t>
  </si>
  <si>
    <t>David Peterson</t>
  </si>
  <si>
    <t>Risk computer</t>
  </si>
  <si>
    <t>Donald Shaw</t>
  </si>
  <si>
    <t>John Woods, Karen Dodson, Brandy Jones, Jorge Cline, Tina Cunningham</t>
  </si>
  <si>
    <t>c21097</t>
  </si>
  <si>
    <t>William Elliott</t>
  </si>
  <si>
    <t>c21098</t>
  </si>
  <si>
    <t>Duane Simmons</t>
  </si>
  <si>
    <t>c21099</t>
  </si>
  <si>
    <t>s3256</t>
  </si>
  <si>
    <t>Lindsey Delgado</t>
  </si>
  <si>
    <t>First wind democratic</t>
  </si>
  <si>
    <t>Shelby Fuller</t>
  </si>
  <si>
    <t>c21100</t>
  </si>
  <si>
    <t>Luis Knight</t>
  </si>
  <si>
    <t>c21101</t>
  </si>
  <si>
    <t>s16559</t>
  </si>
  <si>
    <t>Edge security well</t>
  </si>
  <si>
    <t>Crystal Palmer</t>
  </si>
  <si>
    <t>Brianna Carey</t>
  </si>
  <si>
    <t>c21102</t>
  </si>
  <si>
    <t>c21103</t>
  </si>
  <si>
    <t>Craig Wang</t>
  </si>
  <si>
    <t>c21104</t>
  </si>
  <si>
    <t>Isabella Delgado</t>
  </si>
  <si>
    <t>c21105</t>
  </si>
  <si>
    <t>s1654</t>
  </si>
  <si>
    <t>Thomas Lawson</t>
  </si>
  <si>
    <t>Stand respond</t>
  </si>
  <si>
    <t>Renee Holmes</t>
  </si>
  <si>
    <t>Monique Hall</t>
  </si>
  <si>
    <t>c21106</t>
  </si>
  <si>
    <t>Mrs. Sharon Cook</t>
  </si>
  <si>
    <t>c21107</t>
  </si>
  <si>
    <t>Phillip Perez</t>
  </si>
  <si>
    <t>c21108</t>
  </si>
  <si>
    <t>s17246</t>
  </si>
  <si>
    <t>Kristen Flores</t>
  </si>
  <si>
    <t>Behind quite physical</t>
  </si>
  <si>
    <t>Shannon Thompson, Anthony Horne, Jackson Cain, Tim Schultz</t>
  </si>
  <si>
    <t>c21109</t>
  </si>
  <si>
    <t>c21110</t>
  </si>
  <si>
    <t>Karen Munoz</t>
  </si>
  <si>
    <t>c21111</t>
  </si>
  <si>
    <t>s3210</t>
  </si>
  <si>
    <t>Jessica Russell</t>
  </si>
  <si>
    <t>Necessary event</t>
  </si>
  <si>
    <t>Brooke Morgan</t>
  </si>
  <si>
    <t>Juan Mills, Teresa Garcia, Denise Bell, Jason Lang, Donna Jackson</t>
  </si>
  <si>
    <t>c21112</t>
  </si>
  <si>
    <t>c21113</t>
  </si>
  <si>
    <t>s17827</t>
  </si>
  <si>
    <t>Michael Shea</t>
  </si>
  <si>
    <t>Artist may ever</t>
  </si>
  <si>
    <t>Christopher Valencia</t>
  </si>
  <si>
    <t>Robert Guerra, Andrea Casey, Glenn Crawford, Dr. John Nicholson, Darrell Porter</t>
  </si>
  <si>
    <t>c21114</t>
  </si>
  <si>
    <t>s6377</t>
  </si>
  <si>
    <t>James Lyons</t>
  </si>
  <si>
    <t>Development include cell</t>
  </si>
  <si>
    <t>Jason Conway, Kenneth Melendez</t>
  </si>
  <si>
    <t>c21115</t>
  </si>
  <si>
    <t>s15638</t>
  </si>
  <si>
    <t>Heather Wagner</t>
  </si>
  <si>
    <t>Wind help drop</t>
  </si>
  <si>
    <t>Jamie Mayo, Denise Cunningham, Alyssa Hutchinson, Cody Phillips, Matthew Hall</t>
  </si>
  <si>
    <t>c21116</t>
  </si>
  <si>
    <t>s3713</t>
  </si>
  <si>
    <t>Devon Daniels</t>
  </si>
  <si>
    <t>Evening three type</t>
  </si>
  <si>
    <t>Thomas Lutz, Jeffrey White</t>
  </si>
  <si>
    <t>c21117</t>
  </si>
  <si>
    <t>c21118</t>
  </si>
  <si>
    <t>Brittney Wagner</t>
  </si>
  <si>
    <t>c21119</t>
  </si>
  <si>
    <t>s12880</t>
  </si>
  <si>
    <t>Show anyone</t>
  </si>
  <si>
    <t>Brandon Moss</t>
  </si>
  <si>
    <t>c21120</t>
  </si>
  <si>
    <t>s18321</t>
  </si>
  <si>
    <t>Jason Rodriguez</t>
  </si>
  <si>
    <t>Me why hair</t>
  </si>
  <si>
    <t>Brianna Roberts</t>
  </si>
  <si>
    <t>Sandra Crane, Timothy Castillo, Carrie Ruiz, Lauren Dickerson</t>
  </si>
  <si>
    <t>c21121</t>
  </si>
  <si>
    <t>Julie Wolf</t>
  </si>
  <si>
    <t>c21122</t>
  </si>
  <si>
    <t>Tina Choi</t>
  </si>
  <si>
    <t>c21123</t>
  </si>
  <si>
    <t>c21124</t>
  </si>
  <si>
    <t>s8540</t>
  </si>
  <si>
    <t>Jon Rhodes</t>
  </si>
  <si>
    <t>Future first tax</t>
  </si>
  <si>
    <t>Carolyn Horton</t>
  </si>
  <si>
    <t>Sara Thomas, Kristin Patterson, Kathleen Ortiz</t>
  </si>
  <si>
    <t>c21125</t>
  </si>
  <si>
    <t>c21126</t>
  </si>
  <si>
    <t>Brandon Blackburn</t>
  </si>
  <si>
    <t>c21127</t>
  </si>
  <si>
    <t>Mr. Corey Allen</t>
  </si>
  <si>
    <t>c21128</t>
  </si>
  <si>
    <t>s6787</t>
  </si>
  <si>
    <t>Brenda Evans</t>
  </si>
  <si>
    <t>Own sport</t>
  </si>
  <si>
    <t>Dustin Smith II</t>
  </si>
  <si>
    <t>Carlos Maddox, Julie Weaver, Alec Duncan, Rebecca Levy, Maureen Anderson</t>
  </si>
  <si>
    <t>c21129</t>
  </si>
  <si>
    <t>Tiffany Mclean</t>
  </si>
  <si>
    <t>c21130</t>
  </si>
  <si>
    <t>s11137</t>
  </si>
  <si>
    <t>Harold Freeman</t>
  </si>
  <si>
    <t>Worker dark</t>
  </si>
  <si>
    <t>Justin Houston MD</t>
  </si>
  <si>
    <t>Karen Carlson, Evelyn Shea, Marcia Adkins</t>
  </si>
  <si>
    <t>c21131</t>
  </si>
  <si>
    <t>s2704</t>
  </si>
  <si>
    <t>Board address buy always</t>
  </si>
  <si>
    <t>Ronald West</t>
  </si>
  <si>
    <t>David Mahoney, Aaron Harris</t>
  </si>
  <si>
    <t>c21132</t>
  </si>
  <si>
    <t>s19222</t>
  </si>
  <si>
    <t>Gina Hayes</t>
  </si>
  <si>
    <t>War difference</t>
  </si>
  <si>
    <t>Steve Potter</t>
  </si>
  <si>
    <t>Tammy Miller, Amanda King, Brenda Torres, Rachel Whitehead, Michelle Sawyer</t>
  </si>
  <si>
    <t>c21133</t>
  </si>
  <si>
    <t>s19642</t>
  </si>
  <si>
    <t>Raymond Hickman</t>
  </si>
  <si>
    <t>Mission system song</t>
  </si>
  <si>
    <t>Tyler James</t>
  </si>
  <si>
    <t>c21134</t>
  </si>
  <si>
    <t>s9225</t>
  </si>
  <si>
    <t>Casey Strickland</t>
  </si>
  <si>
    <t>Whole owner article</t>
  </si>
  <si>
    <t>Bailey Bryant, Amanda Farmer, Edward Woodard, James Erickson</t>
  </si>
  <si>
    <t>c21135</t>
  </si>
  <si>
    <t>Erica Hall</t>
  </si>
  <si>
    <t>c21136</t>
  </si>
  <si>
    <t>Antonio Schneider</t>
  </si>
  <si>
    <t>c21137</t>
  </si>
  <si>
    <t>Sheena Ellison</t>
  </si>
  <si>
    <t>c21138</t>
  </si>
  <si>
    <t>Corey Conrad</t>
  </si>
  <si>
    <t>c21139</t>
  </si>
  <si>
    <t>Leah Grimes</t>
  </si>
  <si>
    <t>c21140</t>
  </si>
  <si>
    <t>s8783</t>
  </si>
  <si>
    <t>Michelle Alvarez</t>
  </si>
  <si>
    <t>Religious process tree</t>
  </si>
  <si>
    <t>Paul Carroll, Larry Edwards, Eric Robinson, Michelle Jackson, Shannon Vargas</t>
  </si>
  <si>
    <t>c21141</t>
  </si>
  <si>
    <t>c21142</t>
  </si>
  <si>
    <t>s20808</t>
  </si>
  <si>
    <t>Lindsay Lloyd</t>
  </si>
  <si>
    <t>Man environmental put</t>
  </si>
  <si>
    <t>Raymond Smith, Nancy Brown, Christopher Stewart</t>
  </si>
  <si>
    <t>c21143</t>
  </si>
  <si>
    <t>Wayne Prince</t>
  </si>
  <si>
    <t>c21144</t>
  </si>
  <si>
    <t>Angela Alexander</t>
  </si>
  <si>
    <t>c21145</t>
  </si>
  <si>
    <t>s16673</t>
  </si>
  <si>
    <t>Andrea Arnold</t>
  </si>
  <si>
    <t>Eight remember</t>
  </si>
  <si>
    <t>Craig Mcintyre</t>
  </si>
  <si>
    <t>Adam Cooke, Cheryl Young</t>
  </si>
  <si>
    <t>c21146</t>
  </si>
  <si>
    <t>c21147</t>
  </si>
  <si>
    <t>s5103</t>
  </si>
  <si>
    <t>Scott Jackson</t>
  </si>
  <si>
    <t>Katie Harris, Amanda Smith, Hannah Rodriguez, Jonathan Anderson</t>
  </si>
  <si>
    <t>c21148</t>
  </si>
  <si>
    <t>s4363</t>
  </si>
  <si>
    <t>Health either issue</t>
  </si>
  <si>
    <t>Miguel Mitchell, Rebecca Bowman, Jennifer Williams</t>
  </si>
  <si>
    <t>c21149</t>
  </si>
  <si>
    <t>Amanda Reed</t>
  </si>
  <si>
    <t>c21150</t>
  </si>
  <si>
    <t>s14190</t>
  </si>
  <si>
    <t>Robert Clarke</t>
  </si>
  <si>
    <t>Up class</t>
  </si>
  <si>
    <t>Michael Ramirez, Samuel Bell, Mr. Roger Mason, Ana Rodriguez, Edward Johnson</t>
  </si>
  <si>
    <t>c21151</t>
  </si>
  <si>
    <t>Sandra Gibson</t>
  </si>
  <si>
    <t>c21152</t>
  </si>
  <si>
    <t>Aimee Mccormick</t>
  </si>
  <si>
    <t>c21153</t>
  </si>
  <si>
    <t>s6280</t>
  </si>
  <si>
    <t>Space attention chair</t>
  </si>
  <si>
    <t>Courtney Jones, Eugene Reyes, Mrs. Amanda Mcguire, Rebecca Fox</t>
  </si>
  <si>
    <t>c21154</t>
  </si>
  <si>
    <t>James Nguyen</t>
  </si>
  <si>
    <t>c21155</t>
  </si>
  <si>
    <t>Joseph Byrd</t>
  </si>
  <si>
    <t>c21156</t>
  </si>
  <si>
    <t>Michael Juarez</t>
  </si>
  <si>
    <t>c21157</t>
  </si>
  <si>
    <t>c21158</t>
  </si>
  <si>
    <t>s19405</t>
  </si>
  <si>
    <t>Jamie Jensen</t>
  </si>
  <si>
    <t>Century so</t>
  </si>
  <si>
    <t>Deborah Rice</t>
  </si>
  <si>
    <t>Brandon Carter, Mark Miller, Misty Costa, Cody Nunez</t>
  </si>
  <si>
    <t>c21159</t>
  </si>
  <si>
    <t>c21160</t>
  </si>
  <si>
    <t>s1749</t>
  </si>
  <si>
    <t>Alejandro Cooper</t>
  </si>
  <si>
    <t>Politics green marriage</t>
  </si>
  <si>
    <t>Deborah Shaw</t>
  </si>
  <si>
    <t>Jennifer Smith, Elizabeth Cox, Brandy Kerr, Nancy Stafford, Tanya Stewart</t>
  </si>
  <si>
    <t>c21161</t>
  </si>
  <si>
    <t>Lindsey Caldwell</t>
  </si>
  <si>
    <t>c21162</t>
  </si>
  <si>
    <t>Barbara Taylor</t>
  </si>
  <si>
    <t>c21163</t>
  </si>
  <si>
    <t>Ryan Hoover</t>
  </si>
  <si>
    <t>c21164</t>
  </si>
  <si>
    <t>s20325</t>
  </si>
  <si>
    <t>Michael Lambert</t>
  </si>
  <si>
    <t>Similar compare us</t>
  </si>
  <si>
    <t>Andrew Nash, Tara Brown, Sabrina Carter, Eric Ramirez</t>
  </si>
  <si>
    <t>c21165</t>
  </si>
  <si>
    <t>David Bell</t>
  </si>
  <si>
    <t>c21166</t>
  </si>
  <si>
    <t>Joel Davis</t>
  </si>
  <si>
    <t>c21167</t>
  </si>
  <si>
    <t>s18940</t>
  </si>
  <si>
    <t>Abigail Hernandez</t>
  </si>
  <si>
    <t>Analysis sense cover represent</t>
  </si>
  <si>
    <t>Jennifer Williams, Keith Smith</t>
  </si>
  <si>
    <t>c21168</t>
  </si>
  <si>
    <t>Maria Burgess</t>
  </si>
  <si>
    <t>c21169</t>
  </si>
  <si>
    <t>c21170</t>
  </si>
  <si>
    <t>s17065</t>
  </si>
  <si>
    <t>Jesse Donovan</t>
  </si>
  <si>
    <t>Charge despite</t>
  </si>
  <si>
    <t>Kristopher Wood</t>
  </si>
  <si>
    <t>Micheal Wood</t>
  </si>
  <si>
    <t>c21171</t>
  </si>
  <si>
    <t>Abigail Foster</t>
  </si>
  <si>
    <t>c21172</t>
  </si>
  <si>
    <t>s7125</t>
  </si>
  <si>
    <t>Renee Cunningham</t>
  </si>
  <si>
    <t>Edge head tax</t>
  </si>
  <si>
    <t>Robert Cabrera</t>
  </si>
  <si>
    <t>Cody Welch, Christina Clarke, Ryan Kane, Richard Jones, Sarah Aguilar</t>
  </si>
  <si>
    <t>c21173</t>
  </si>
  <si>
    <t>Jennifer Turner</t>
  </si>
  <si>
    <t>c21174</t>
  </si>
  <si>
    <t>s12689</t>
  </si>
  <si>
    <t>Brandon Thomas</t>
  </si>
  <si>
    <t>Mother wide</t>
  </si>
  <si>
    <t>Damon Mendoza</t>
  </si>
  <si>
    <t>Sean Moore, David Rogers, Nicholas Stewart, Jerome Robinson</t>
  </si>
  <si>
    <t>c21175</t>
  </si>
  <si>
    <t>Jacqueline Zimmerman</t>
  </si>
  <si>
    <t>c21176</t>
  </si>
  <si>
    <t>s10166</t>
  </si>
  <si>
    <t>Julie Holden</t>
  </si>
  <si>
    <t>Continue must finish</t>
  </si>
  <si>
    <t>Omar Bright</t>
  </si>
  <si>
    <t>Michael Mason</t>
  </si>
  <si>
    <t>c21177</t>
  </si>
  <si>
    <t>Erik Meza</t>
  </si>
  <si>
    <t>c21178</t>
  </si>
  <si>
    <t>s14441</t>
  </si>
  <si>
    <t>Between national</t>
  </si>
  <si>
    <t>Bryan Singh</t>
  </si>
  <si>
    <t>Margaret Thompson, Alvin Hart</t>
  </si>
  <si>
    <t>c21179</t>
  </si>
  <si>
    <t>c21180</t>
  </si>
  <si>
    <t>Michelle Odonnell</t>
  </si>
  <si>
    <t>c21181</t>
  </si>
  <si>
    <t>Luke Mcdonald</t>
  </si>
  <si>
    <t>c21182</t>
  </si>
  <si>
    <t>Brandon Curtis</t>
  </si>
  <si>
    <t>c21183</t>
  </si>
  <si>
    <t>Lisa Fitzgerald</t>
  </si>
  <si>
    <t>c21184</t>
  </si>
  <si>
    <t>Melissa Hart</t>
  </si>
  <si>
    <t>c21185</t>
  </si>
  <si>
    <t>s11880</t>
  </si>
  <si>
    <t>Thomas Hunt</t>
  </si>
  <si>
    <t>Most watch</t>
  </si>
  <si>
    <t>Matthew Hardy, Anna Cooke, Robert Rice MD</t>
  </si>
  <si>
    <t>c21186</t>
  </si>
  <si>
    <t>s2791</t>
  </si>
  <si>
    <t>Brian Pitts</t>
  </si>
  <si>
    <t>Be common because</t>
  </si>
  <si>
    <t>Elizabeth Scott, Joel Adkins</t>
  </si>
  <si>
    <t>c21187</t>
  </si>
  <si>
    <t>Mary Alvarado</t>
  </si>
  <si>
    <t>c21188</t>
  </si>
  <si>
    <t>s17022</t>
  </si>
  <si>
    <t>Another law</t>
  </si>
  <si>
    <t>Patricia Ramirez</t>
  </si>
  <si>
    <t>Amanda Wilson, Breanna Mcintosh</t>
  </si>
  <si>
    <t>c21189</t>
  </si>
  <si>
    <t>James Ball</t>
  </si>
  <si>
    <t>c21190</t>
  </si>
  <si>
    <t>c21191</t>
  </si>
  <si>
    <t>s11743</t>
  </si>
  <si>
    <t>Albert Rose</t>
  </si>
  <si>
    <t>Game see behind</t>
  </si>
  <si>
    <t>Abigail Jones</t>
  </si>
  <si>
    <t>Jason Rice, Stephanie Nelson, Jo Gonzalez, Jerry Palmer</t>
  </si>
  <si>
    <t>c21192</t>
  </si>
  <si>
    <t>s13429</t>
  </si>
  <si>
    <t>Robert Kennedy</t>
  </si>
  <si>
    <t>Participant perhaps child</t>
  </si>
  <si>
    <t>c21193</t>
  </si>
  <si>
    <t>Jennifer Wagner</t>
  </si>
  <si>
    <t>c21194</t>
  </si>
  <si>
    <t>Denise Caldwell</t>
  </si>
  <si>
    <t>c21195</t>
  </si>
  <si>
    <t>Sherry Dillon</t>
  </si>
  <si>
    <t>c21196</t>
  </si>
  <si>
    <t>Susan Lewis</t>
  </si>
  <si>
    <t>c21197</t>
  </si>
  <si>
    <t>s12554</t>
  </si>
  <si>
    <t>Traci Snyder</t>
  </si>
  <si>
    <t>Operation bed</t>
  </si>
  <si>
    <t>Nancy Doyle, William Wood, Sarah Robinson, Kyle Terry</t>
  </si>
  <si>
    <t>c21198</t>
  </si>
  <si>
    <t>Mark Calderon</t>
  </si>
  <si>
    <t>c21199</t>
  </si>
  <si>
    <t>Robin Li</t>
  </si>
  <si>
    <t>c21200</t>
  </si>
  <si>
    <t>s6180</t>
  </si>
  <si>
    <t>Middle put investment</t>
  </si>
  <si>
    <t>William Chen</t>
  </si>
  <si>
    <t>Amanda Davis, Margaret Taylor, Madeline Perkins, Lorraine Griffith, Ryan Anthony</t>
  </si>
  <si>
    <t>c21201</t>
  </si>
  <si>
    <t>Valerie Kelly</t>
  </si>
  <si>
    <t>c21202</t>
  </si>
  <si>
    <t>c21203</t>
  </si>
  <si>
    <t>s7657</t>
  </si>
  <si>
    <t>Erin Livingston</t>
  </si>
  <si>
    <t>Big study close</t>
  </si>
  <si>
    <t>Stephen Grant, Erik Skinner</t>
  </si>
  <si>
    <t>c21204</t>
  </si>
  <si>
    <t>Ryan Huynh</t>
  </si>
  <si>
    <t>c21205</t>
  </si>
  <si>
    <t>s17315</t>
  </si>
  <si>
    <t>Seat agent its</t>
  </si>
  <si>
    <t>Mark Woodard</t>
  </si>
  <si>
    <t>Corey English, Donald Johnson</t>
  </si>
  <si>
    <t>c21206</t>
  </si>
  <si>
    <t>c21207</t>
  </si>
  <si>
    <t>s15077</t>
  </si>
  <si>
    <t>Mrs. Katherine Dunlap</t>
  </si>
  <si>
    <t>Century four want</t>
  </si>
  <si>
    <t>Jeffrey Chaney DDS</t>
  </si>
  <si>
    <t>Todd Leblanc, Lisa Mills</t>
  </si>
  <si>
    <t>c21208</t>
  </si>
  <si>
    <t>c21209</t>
  </si>
  <si>
    <t>s5227</t>
  </si>
  <si>
    <t>Wayne Stephens</t>
  </si>
  <si>
    <t>A might herself</t>
  </si>
  <si>
    <t>Michael Arnold, Rodney Miller, Kathy Maldonado, Kurt Singleton</t>
  </si>
  <si>
    <t>c21210</t>
  </si>
  <si>
    <t>Helen Jackson</t>
  </si>
  <si>
    <t>c21211</t>
  </si>
  <si>
    <t>c21212</t>
  </si>
  <si>
    <t>c21213</t>
  </si>
  <si>
    <t>c21214</t>
  </si>
  <si>
    <t>c21215</t>
  </si>
  <si>
    <t>s13933</t>
  </si>
  <si>
    <t>Kevin Mathews</t>
  </si>
  <si>
    <t>Health certain</t>
  </si>
  <si>
    <t>Russell Wright, Ronnie Grimes, Adam Gibson</t>
  </si>
  <si>
    <t>c21216</t>
  </si>
  <si>
    <t>s12962</t>
  </si>
  <si>
    <t>Christina Zamora</t>
  </si>
  <si>
    <t>Prove reality admit</t>
  </si>
  <si>
    <t>Amber Meyer</t>
  </si>
  <si>
    <t>Wesley Curtis, Robin Hill, John Fry, April Henderson, Lisa James</t>
  </si>
  <si>
    <t>c21217</t>
  </si>
  <si>
    <t>s9444</t>
  </si>
  <si>
    <t>Call past</t>
  </si>
  <si>
    <t>Shelly Schmidt, Miranda Alvarado, Stacey Smith</t>
  </si>
  <si>
    <t>c21218</t>
  </si>
  <si>
    <t>Anthony Mcmillan</t>
  </si>
  <si>
    <t>c21219</t>
  </si>
  <si>
    <t>c21220</t>
  </si>
  <si>
    <t>s19805</t>
  </si>
  <si>
    <t>Veronica Buck</t>
  </si>
  <si>
    <t>This so gas</t>
  </si>
  <si>
    <t>Steven Jenkins</t>
  </si>
  <si>
    <t>Brian Green, William Rowland, Charles Williams, Kenneth Pugh</t>
  </si>
  <si>
    <t>c21221</t>
  </si>
  <si>
    <t>s1355</t>
  </si>
  <si>
    <t>Or world health</t>
  </si>
  <si>
    <t>Megan Pierce, Robert Ellis, Alicia Salas</t>
  </si>
  <si>
    <t>c21222</t>
  </si>
  <si>
    <t>s7497</t>
  </si>
  <si>
    <t>Suddenly economic visit</t>
  </si>
  <si>
    <t>Scott Shepard</t>
  </si>
  <si>
    <t>Terry Wiley, Mitchell Johnson</t>
  </si>
  <si>
    <t>c21223</t>
  </si>
  <si>
    <t>s10895</t>
  </si>
  <si>
    <t>Molly Andrews</t>
  </si>
  <si>
    <t>Official American</t>
  </si>
  <si>
    <t>Courtney Schwartz</t>
  </si>
  <si>
    <t>Jared Thomas</t>
  </si>
  <si>
    <t>c21224</t>
  </si>
  <si>
    <t>s11766</t>
  </si>
  <si>
    <t>Central could</t>
  </si>
  <si>
    <t>Leslie Brown</t>
  </si>
  <si>
    <t>c21225</t>
  </si>
  <si>
    <t>s9705</t>
  </si>
  <si>
    <t>Gary Gomez</t>
  </si>
  <si>
    <t>Say officer</t>
  </si>
  <si>
    <t>Fred Payne</t>
  </si>
  <si>
    <t>Travis White, Jeremy Yates</t>
  </si>
  <si>
    <t>c21226</t>
  </si>
  <si>
    <t>s4719</t>
  </si>
  <si>
    <t>Jodi Carroll</t>
  </si>
  <si>
    <t>Difference loss</t>
  </si>
  <si>
    <t>Jamie Cowan</t>
  </si>
  <si>
    <t>c21227</t>
  </si>
  <si>
    <t>Stephanie Hunt</t>
  </si>
  <si>
    <t>c21228</t>
  </si>
  <si>
    <t>s6738</t>
  </si>
  <si>
    <t>Robert Manning</t>
  </si>
  <si>
    <t>Left first four</t>
  </si>
  <si>
    <t>Gary Lamb</t>
  </si>
  <si>
    <t>Lorraine Washington, Elizabeth Lloyd, Matthew Conley</t>
  </si>
  <si>
    <t>c21229</t>
  </si>
  <si>
    <t>s15062</t>
  </si>
  <si>
    <t>Fish community</t>
  </si>
  <si>
    <t>Derrick Moore, Christine Castro, Austin Rodgers</t>
  </si>
  <si>
    <t>c21230</t>
  </si>
  <si>
    <t>Pedro Allen</t>
  </si>
  <si>
    <t>c21231</t>
  </si>
  <si>
    <t>John Wheeler</t>
  </si>
  <si>
    <t>c21232</t>
  </si>
  <si>
    <t>s13719</t>
  </si>
  <si>
    <t>Melissa Carter</t>
  </si>
  <si>
    <t>Fight several professor</t>
  </si>
  <si>
    <t>Alexandra Mccarthy, Melissa Lee, Meghan Bradley</t>
  </si>
  <si>
    <t>c21233</t>
  </si>
  <si>
    <t>Robert Compton</t>
  </si>
  <si>
    <t>c21234</t>
  </si>
  <si>
    <t>Frank Estrada</t>
  </si>
  <si>
    <t>c21235</t>
  </si>
  <si>
    <t>s11882</t>
  </si>
  <si>
    <t>Russell Griffin</t>
  </si>
  <si>
    <t>Something every break mouth</t>
  </si>
  <si>
    <t>Rose Wilson</t>
  </si>
  <si>
    <t>Rachel Lang, Gina Johnson, Stephanie Bryant, Cynthia Woods, Victoria Dunn</t>
  </si>
  <si>
    <t>c21236</t>
  </si>
  <si>
    <t>s10181</t>
  </si>
  <si>
    <t>Already mention describe</t>
  </si>
  <si>
    <t>Linda Wheeler DDS, Matthew Jones, Ryan Green, Lisa Sampson, Maria Rangel</t>
  </si>
  <si>
    <t>c21237</t>
  </si>
  <si>
    <t>Connie Steele</t>
  </si>
  <si>
    <t>c21238</t>
  </si>
  <si>
    <t>Andrew Cantrell</t>
  </si>
  <si>
    <t>c21239</t>
  </si>
  <si>
    <t>s16385</t>
  </si>
  <si>
    <t>Donna Meyers</t>
  </si>
  <si>
    <t>Star individual total</t>
  </si>
  <si>
    <t>Kelly Mcclain</t>
  </si>
  <si>
    <t>Megan Fleming, Miguel Brown</t>
  </si>
  <si>
    <t>c21240</t>
  </si>
  <si>
    <t>s7026</t>
  </si>
  <si>
    <t>Jack Ponce</t>
  </si>
  <si>
    <t>Reflect note</t>
  </si>
  <si>
    <t>Donald Ross</t>
  </si>
  <si>
    <t>Sarah Davis, Crystal Stevens, Sean Martinez, Sandy Hansen, Kenneth Massey</t>
  </si>
  <si>
    <t>c21241</t>
  </si>
  <si>
    <t>Madison Valenzuela</t>
  </si>
  <si>
    <t>c21242</t>
  </si>
  <si>
    <t>c21243</t>
  </si>
  <si>
    <t>Shelly Beard</t>
  </si>
  <si>
    <t>c21244</t>
  </si>
  <si>
    <t>c21245</t>
  </si>
  <si>
    <t>s1184</t>
  </si>
  <si>
    <t>Roy Watts</t>
  </si>
  <si>
    <t>Stand growth of</t>
  </si>
  <si>
    <t>Robert Johnson, Erik Ramirez</t>
  </si>
  <si>
    <t>c21246</t>
  </si>
  <si>
    <t>Steven Turner</t>
  </si>
  <si>
    <t>c21247</t>
  </si>
  <si>
    <t>Daryl Wheeler</t>
  </si>
  <si>
    <t>c21248</t>
  </si>
  <si>
    <t>s20660</t>
  </si>
  <si>
    <t>Kelly Patrick</t>
  </si>
  <si>
    <t>Decision return election</t>
  </si>
  <si>
    <t>Jeffrey Perez</t>
  </si>
  <si>
    <t>Robert Stephens, Christine Gray, Barry Brown, Benjamin Mcdonald, Daniel Brandt</t>
  </si>
  <si>
    <t>c21249</t>
  </si>
  <si>
    <t>s3745</t>
  </si>
  <si>
    <t>Manuel Cooke</t>
  </si>
  <si>
    <t>Think house none</t>
  </si>
  <si>
    <t>William Bradley</t>
  </si>
  <si>
    <t>Nicole Morris, Richard Estrada</t>
  </si>
  <si>
    <t>c21250</t>
  </si>
  <si>
    <t>c21251</t>
  </si>
  <si>
    <t>s15369</t>
  </si>
  <si>
    <t>Miguel Arnold</t>
  </si>
  <si>
    <t>Roberta Harris</t>
  </si>
  <si>
    <t>Andrew Jordan, Jack Miller, Michael Salas, Philip Hernandez</t>
  </si>
  <si>
    <t>c21252</t>
  </si>
  <si>
    <t>s2710</t>
  </si>
  <si>
    <t>George Young</t>
  </si>
  <si>
    <t>Away possible serious</t>
  </si>
  <si>
    <t>Hunter Pennington</t>
  </si>
  <si>
    <t>Maria Mcbride, Travis Douglas, Sabrina Jacobs</t>
  </si>
  <si>
    <t>c21253</t>
  </si>
  <si>
    <t>s5423</t>
  </si>
  <si>
    <t>Catherine Jenkins PhD</t>
  </si>
  <si>
    <t>He forward skin recently</t>
  </si>
  <si>
    <t>Tracy Smith, Linda Day</t>
  </si>
  <si>
    <t>c21254</t>
  </si>
  <si>
    <t>s18921</t>
  </si>
  <si>
    <t>Brittany Whitehead</t>
  </si>
  <si>
    <t>Long set</t>
  </si>
  <si>
    <t>Jenna Edwards</t>
  </si>
  <si>
    <t>Joy Greene, Sheri Curry, Tara Chavez, Eric Arnold, Matthew Parker</t>
  </si>
  <si>
    <t>c21255</t>
  </si>
  <si>
    <t>Michele Mcdowell</t>
  </si>
  <si>
    <t>c21256</t>
  </si>
  <si>
    <t>Anthony Becker</t>
  </si>
  <si>
    <t>c21257</t>
  </si>
  <si>
    <t>s16305</t>
  </si>
  <si>
    <t>Jessica Jacobs</t>
  </si>
  <si>
    <t>Together learn community</t>
  </si>
  <si>
    <t>William Dunn</t>
  </si>
  <si>
    <t>Justin Bryan, Rhonda Vincent DDS, Douglas Wolfe PhD, Michael Russell</t>
  </si>
  <si>
    <t>c21258</t>
  </si>
  <si>
    <t>Sandra Kerr</t>
  </si>
  <si>
    <t>c21259</t>
  </si>
  <si>
    <t>Natasha Smith</t>
  </si>
  <si>
    <t>c21260</t>
  </si>
  <si>
    <t>Amy Harvey</t>
  </si>
  <si>
    <t>c21261</t>
  </si>
  <si>
    <t>Steven Herrera</t>
  </si>
  <si>
    <t>c21262</t>
  </si>
  <si>
    <t>s6553</t>
  </si>
  <si>
    <t>Dr. Thomas Armstrong</t>
  </si>
  <si>
    <t>Because agreement</t>
  </si>
  <si>
    <t>Mary Simmons</t>
  </si>
  <si>
    <t>Jessica Johnson, Elizabeth Pineda, Sean Moore</t>
  </si>
  <si>
    <t>c21263</t>
  </si>
  <si>
    <t>Gloria Kelley</t>
  </si>
  <si>
    <t>c21264</t>
  </si>
  <si>
    <t>Ashley Simmons</t>
  </si>
  <si>
    <t>c21265</t>
  </si>
  <si>
    <t>Morgan Lara MD</t>
  </si>
  <si>
    <t>c21266</t>
  </si>
  <si>
    <t>c21267</t>
  </si>
  <si>
    <t>Terri Lee MD</t>
  </si>
  <si>
    <t>c21268</t>
  </si>
  <si>
    <t>Gloria Stark</t>
  </si>
  <si>
    <t>c21269</t>
  </si>
  <si>
    <t>c21270</t>
  </si>
  <si>
    <t>s13755</t>
  </si>
  <si>
    <t>Just politics</t>
  </si>
  <si>
    <t>Christopher Spencer, Ashley Newman, Caitlin Reed</t>
  </si>
  <si>
    <t>c21271</t>
  </si>
  <si>
    <t>Bill Campbell</t>
  </si>
  <si>
    <t>c21272</t>
  </si>
  <si>
    <t>s7244</t>
  </si>
  <si>
    <t>Megan Patterson DDS</t>
  </si>
  <si>
    <t>Recognize raise</t>
  </si>
  <si>
    <t>Jane Kline, Daniel Lowery PhD, Lori Smith, Wanda Morrison</t>
  </si>
  <si>
    <t>c21273</t>
  </si>
  <si>
    <t>s5090</t>
  </si>
  <si>
    <t>Justin Ramirez</t>
  </si>
  <si>
    <t>Yourself forget</t>
  </si>
  <si>
    <t>Stacey Cooper, Kristina Moore</t>
  </si>
  <si>
    <t>c21274</t>
  </si>
  <si>
    <t>s9386</t>
  </si>
  <si>
    <t>Lynn Mcdonald</t>
  </si>
  <si>
    <t>National look</t>
  </si>
  <si>
    <t>Eric Jones, Amy Murphy</t>
  </si>
  <si>
    <t>c21275</t>
  </si>
  <si>
    <t>s8296</t>
  </si>
  <si>
    <t>Melinda White</t>
  </si>
  <si>
    <t>Front style notice</t>
  </si>
  <si>
    <t>Bryan Brown, Kevin Ward, Dennis Austin, Kathleen Haynes, Lisa Gates</t>
  </si>
  <si>
    <t>c21276</t>
  </si>
  <si>
    <t>Frank Ward</t>
  </si>
  <si>
    <t>c21277</t>
  </si>
  <si>
    <t>s17833</t>
  </si>
  <si>
    <t>Misty Griffin</t>
  </si>
  <si>
    <t>First particularly ability red</t>
  </si>
  <si>
    <t>Tanya Crosby</t>
  </si>
  <si>
    <t>Laura Chen</t>
  </si>
  <si>
    <t>c21278</t>
  </si>
  <si>
    <t>s15363</t>
  </si>
  <si>
    <t>Vincent Morrison</t>
  </si>
  <si>
    <t>Personal policy within</t>
  </si>
  <si>
    <t>Christopher Gordon</t>
  </si>
  <si>
    <t>Danielle Riley, Harold Walker</t>
  </si>
  <si>
    <t>c21279</t>
  </si>
  <si>
    <t>s6562</t>
  </si>
  <si>
    <t>However opportunity</t>
  </si>
  <si>
    <t>Dr. Jeffrey Evans</t>
  </si>
  <si>
    <t>Susan Maddox, Pamela Moore</t>
  </si>
  <si>
    <t>c21280</t>
  </si>
  <si>
    <t>Dr. Andrea Martinez MD</t>
  </si>
  <si>
    <t>c21281</t>
  </si>
  <si>
    <t>s12123</t>
  </si>
  <si>
    <t>Scott Baker</t>
  </si>
  <si>
    <t>Research those</t>
  </si>
  <si>
    <t>Derek Wyatt</t>
  </si>
  <si>
    <t>Marie Campbell, Jon Haney</t>
  </si>
  <si>
    <t>c21282</t>
  </si>
  <si>
    <t>Danielle Bowers</t>
  </si>
  <si>
    <t>c21283</t>
  </si>
  <si>
    <t>Andrew Donovan</t>
  </si>
  <si>
    <t>c21284</t>
  </si>
  <si>
    <t>s3074</t>
  </si>
  <si>
    <t>Matthew Hicks</t>
  </si>
  <si>
    <t>So side</t>
  </si>
  <si>
    <t>Kenneth Henson</t>
  </si>
  <si>
    <t>Scott Johnson, Melvin Smith</t>
  </si>
  <si>
    <t>c21285</t>
  </si>
  <si>
    <t>s3242</t>
  </si>
  <si>
    <t>Their section</t>
  </si>
  <si>
    <t>Jonathan Miller</t>
  </si>
  <si>
    <t>c21286</t>
  </si>
  <si>
    <t>Maurice Wilson</t>
  </si>
  <si>
    <t>c21287</t>
  </si>
  <si>
    <t>s8959</t>
  </si>
  <si>
    <t>Always fact listen</t>
  </si>
  <si>
    <t>Alexandra Hensley</t>
  </si>
  <si>
    <t>Philip Rios, Christina Allen, Melissa Frazier, Michael Smith, Tim Ward</t>
  </si>
  <si>
    <t>c21288</t>
  </si>
  <si>
    <t>s3804</t>
  </si>
  <si>
    <t>Dylan Johnson</t>
  </si>
  <si>
    <t>Teach picture</t>
  </si>
  <si>
    <t>Jessica Evans</t>
  </si>
  <si>
    <t>c21289</t>
  </si>
  <si>
    <t>Don Davis</t>
  </si>
  <si>
    <t>c21290</t>
  </si>
  <si>
    <t>Joyce Lynch</t>
  </si>
  <si>
    <t>c21291</t>
  </si>
  <si>
    <t>Perry Jones</t>
  </si>
  <si>
    <t>c21292</t>
  </si>
  <si>
    <t>Patricia Gallagher</t>
  </si>
  <si>
    <t>c21293</t>
  </si>
  <si>
    <t>Kevin Stephens</t>
  </si>
  <si>
    <t>c21294</t>
  </si>
  <si>
    <t>s18398</t>
  </si>
  <si>
    <t>Kaitlyn Soto</t>
  </si>
  <si>
    <t>Against operation address</t>
  </si>
  <si>
    <t>Samuel Thompson</t>
  </si>
  <si>
    <t>Isaac James, Kimberly Cox, Aaron Wise</t>
  </si>
  <si>
    <t>c21295</t>
  </si>
  <si>
    <t>Robin Mccullough</t>
  </si>
  <si>
    <t>c21296</t>
  </si>
  <si>
    <t>c21297</t>
  </si>
  <si>
    <t>Elizabeth Parker</t>
  </si>
  <si>
    <t>c21298</t>
  </si>
  <si>
    <t>Heather Brooks</t>
  </si>
  <si>
    <t>c21299</t>
  </si>
  <si>
    <t>Leon Shaw</t>
  </si>
  <si>
    <t>c21300</t>
  </si>
  <si>
    <t>c21301</t>
  </si>
  <si>
    <t>s13496</t>
  </si>
  <si>
    <t>Tonya Neal</t>
  </si>
  <si>
    <t>Nice cold</t>
  </si>
  <si>
    <t>Ian Graham MD, Tanya Gonzalez, Traci Sanders, Teresa Taylor, Sean Graham</t>
  </si>
  <si>
    <t>c21302</t>
  </si>
  <si>
    <t>s11428</t>
  </si>
  <si>
    <t>Nathan Taylor</t>
  </si>
  <si>
    <t>Figure half such serious</t>
  </si>
  <si>
    <t>Jacob Larson</t>
  </si>
  <si>
    <t>Michael Mendoza, Rodney Marshall, Heather Peterson, Natasha Navarro</t>
  </si>
  <si>
    <t>c21303</t>
  </si>
  <si>
    <t>Tina Brown</t>
  </si>
  <si>
    <t>c21304</t>
  </si>
  <si>
    <t>s9312</t>
  </si>
  <si>
    <t>Nicholas Stephens</t>
  </si>
  <si>
    <t>Mr. Marcus Taylor Jr.</t>
  </si>
  <si>
    <t>Sarah Carson, Carrie Robertson, Lauren Davis, Mary Torres</t>
  </si>
  <si>
    <t>c21305</t>
  </si>
  <si>
    <t>Donna Adams</t>
  </si>
  <si>
    <t>c21306</t>
  </si>
  <si>
    <t>s8996</t>
  </si>
  <si>
    <t>Bailey Walsh</t>
  </si>
  <si>
    <t>Artist employee</t>
  </si>
  <si>
    <t>Joseph Bush</t>
  </si>
  <si>
    <t>Destiny Stevenson, Jeremy Mcdonald</t>
  </si>
  <si>
    <t>c21307</t>
  </si>
  <si>
    <t>Kent Nichols</t>
  </si>
  <si>
    <t>c21308</t>
  </si>
  <si>
    <t>s11296</t>
  </si>
  <si>
    <t>Jeremiah Martin</t>
  </si>
  <si>
    <t>Bring structure look</t>
  </si>
  <si>
    <t>Gregory Skinner</t>
  </si>
  <si>
    <t>c21309</t>
  </si>
  <si>
    <t>s15688</t>
  </si>
  <si>
    <t>Record either rather job</t>
  </si>
  <si>
    <t>Thomas Jacobs, Brandon Smith, Kimberly Williams, Rhonda George, Benjamin James</t>
  </si>
  <si>
    <t>c21310</t>
  </si>
  <si>
    <t>s16789</t>
  </si>
  <si>
    <t>Gina Lane</t>
  </si>
  <si>
    <t>William Brown, Travis Brock, Andrew Solis</t>
  </si>
  <si>
    <t>c21311</t>
  </si>
  <si>
    <t>c21312</t>
  </si>
  <si>
    <t>Janice Carter</t>
  </si>
  <si>
    <t>c21313</t>
  </si>
  <si>
    <t>s14437</t>
  </si>
  <si>
    <t>Nathan Mcconnell PhD</t>
  </si>
  <si>
    <t>Drive along quickly</t>
  </si>
  <si>
    <t>Michael Sharp</t>
  </si>
  <si>
    <t>Karen Sims, Caleb Baldwin, Jeffrey Weber</t>
  </si>
  <si>
    <t>c21314</t>
  </si>
  <si>
    <t>s10470</t>
  </si>
  <si>
    <t>Sean Chen</t>
  </si>
  <si>
    <t>Skin American term</t>
  </si>
  <si>
    <t>Darryl Sanchez, Joel Barton, Henry Simmons, Megan Spencer, Jason Davis</t>
  </si>
  <si>
    <t>c21315</t>
  </si>
  <si>
    <t>s20897</t>
  </si>
  <si>
    <t>Dr. Andrea Bell</t>
  </si>
  <si>
    <t>Enjoy weight</t>
  </si>
  <si>
    <t>Brianna King</t>
  </si>
  <si>
    <t>c21316</t>
  </si>
  <si>
    <t>Cody Schultz</t>
  </si>
  <si>
    <t>c21317</t>
  </si>
  <si>
    <t>s11987</t>
  </si>
  <si>
    <t>Cynthia Pearson</t>
  </si>
  <si>
    <t>Specific on meet</t>
  </si>
  <si>
    <t>Joseph Johnson, John Harris, Kimberly Lee, Jessica Osborn, Danielle Hunter</t>
  </si>
  <si>
    <t>c21318</t>
  </si>
  <si>
    <t>Eileen Higgins</t>
  </si>
  <si>
    <t>c21319</t>
  </si>
  <si>
    <t>s19176</t>
  </si>
  <si>
    <t>Miss Madison Bowman</t>
  </si>
  <si>
    <t>Likely onto</t>
  </si>
  <si>
    <t>Caitlin Jackson, Christy Harvey, Cory Nguyen</t>
  </si>
  <si>
    <t>c21320</t>
  </si>
  <si>
    <t>Terrence Howard</t>
  </si>
  <si>
    <t>c21321</t>
  </si>
  <si>
    <t>s12540</t>
  </si>
  <si>
    <t>Nicholas Gomez</t>
  </si>
  <si>
    <t>From garden agent</t>
  </si>
  <si>
    <t>Charles Rivera, Mark Haley, Maria Walker, Amy Ramirez</t>
  </si>
  <si>
    <t>c21322</t>
  </si>
  <si>
    <t>Richard King</t>
  </si>
  <si>
    <t>c21323</t>
  </si>
  <si>
    <t>Erin Roberts</t>
  </si>
  <si>
    <t>c21324</t>
  </si>
  <si>
    <t>c21325</t>
  </si>
  <si>
    <t>Vincent Hunter</t>
  </si>
  <si>
    <t>c21326</t>
  </si>
  <si>
    <t>Julia Montes</t>
  </si>
  <si>
    <t>c21327</t>
  </si>
  <si>
    <t>Darryl Tucker</t>
  </si>
  <si>
    <t>c21328</t>
  </si>
  <si>
    <t>s18271</t>
  </si>
  <si>
    <t>Noah Moreno</t>
  </si>
  <si>
    <t>Sandra Marquez</t>
  </si>
  <si>
    <t>Dr. Amanda Duarte, Amber Gibson, Robin Hayes, Deborah Potter, Ruth Murray</t>
  </si>
  <si>
    <t>c21329</t>
  </si>
  <si>
    <t>s14625</t>
  </si>
  <si>
    <t>Carol Herrera</t>
  </si>
  <si>
    <t>Clearly ask often</t>
  </si>
  <si>
    <t>Matthew Wong</t>
  </si>
  <si>
    <t>Brandi Howard, Christine Stewart, Gary Smith</t>
  </si>
  <si>
    <t>c21330</t>
  </si>
  <si>
    <t>s16179</t>
  </si>
  <si>
    <t>Roy Nelson</t>
  </si>
  <si>
    <t>Care any</t>
  </si>
  <si>
    <t>Jose Parker, Sandra Ferrell, Linda Taylor</t>
  </si>
  <si>
    <t>c21331</t>
  </si>
  <si>
    <t>s5596</t>
  </si>
  <si>
    <t>Mr. Blake Aguilar</t>
  </si>
  <si>
    <t>Indicate if</t>
  </si>
  <si>
    <t>Kara Fletcher, Daniel Hernandez</t>
  </si>
  <si>
    <t>c21332</t>
  </si>
  <si>
    <t>Michael Holland</t>
  </si>
  <si>
    <t>c21333</t>
  </si>
  <si>
    <t>Patrick Benson</t>
  </si>
  <si>
    <t>c21334</t>
  </si>
  <si>
    <t>Anthony Stephens</t>
  </si>
  <si>
    <t>c21335</t>
  </si>
  <si>
    <t>Gail Hodge</t>
  </si>
  <si>
    <t>c21336</t>
  </si>
  <si>
    <t>c21337</t>
  </si>
  <si>
    <t>c21338</t>
  </si>
  <si>
    <t>s2130</t>
  </si>
  <si>
    <t>Donald Ward</t>
  </si>
  <si>
    <t>Property ten with</t>
  </si>
  <si>
    <t>Jessica Castro</t>
  </si>
  <si>
    <t>Melissa Zimmerman, Todd Petersen</t>
  </si>
  <si>
    <t>c21339</t>
  </si>
  <si>
    <t>Charles Gutierrez</t>
  </si>
  <si>
    <t>c21340</t>
  </si>
  <si>
    <t>c21341</t>
  </si>
  <si>
    <t>s2813</t>
  </si>
  <si>
    <t>Elijah Weber</t>
  </si>
  <si>
    <t>Public left</t>
  </si>
  <si>
    <t>Melanie Ward</t>
  </si>
  <si>
    <t>c21342</t>
  </si>
  <si>
    <t>s5872</t>
  </si>
  <si>
    <t>Trip tonight effect</t>
  </si>
  <si>
    <t>Micheal Leon</t>
  </si>
  <si>
    <t>James Valentine, Heather Jones, Nicole Hamilton</t>
  </si>
  <si>
    <t>c21343</t>
  </si>
  <si>
    <t>Angela King</t>
  </si>
  <si>
    <t>c21344</t>
  </si>
  <si>
    <t>s9605</t>
  </si>
  <si>
    <t>Peter Schneider</t>
  </si>
  <si>
    <t>Similar record</t>
  </si>
  <si>
    <t>Brittany Bishop, Sean Lopez, Jordan Young, Jennifer Kim, Scott Ramos</t>
  </si>
  <si>
    <t>c21345</t>
  </si>
  <si>
    <t>c21346</t>
  </si>
  <si>
    <t>s12275</t>
  </si>
  <si>
    <t>Group</t>
  </si>
  <si>
    <t>Leah Willis</t>
  </si>
  <si>
    <t>c21347</t>
  </si>
  <si>
    <t>Benjamin Chambers</t>
  </si>
  <si>
    <t>c21348</t>
  </si>
  <si>
    <t>Donald Walker</t>
  </si>
  <si>
    <t>c21349</t>
  </si>
  <si>
    <t>Jim Yu</t>
  </si>
  <si>
    <t>c21350</t>
  </si>
  <si>
    <t>Jeremy Nguyen</t>
  </si>
  <si>
    <t>c21351</t>
  </si>
  <si>
    <t>c21352</t>
  </si>
  <si>
    <t>c21353</t>
  </si>
  <si>
    <t>Angela Bolton DVM</t>
  </si>
  <si>
    <t>c21354</t>
  </si>
  <si>
    <t>s20060</t>
  </si>
  <si>
    <t>Kurt Jefferson</t>
  </si>
  <si>
    <t>Nothing include someone market</t>
  </si>
  <si>
    <t>Timothy Thompson</t>
  </si>
  <si>
    <t>Barry Brown, Lori Wilson, Crystal Berger, Donald Williams</t>
  </si>
  <si>
    <t>c21355</t>
  </si>
  <si>
    <t>Cindy Rodgers</t>
  </si>
  <si>
    <t>c21356</t>
  </si>
  <si>
    <t>c21357</t>
  </si>
  <si>
    <t>s15147</t>
  </si>
  <si>
    <t>Brandon Garcia</t>
  </si>
  <si>
    <t>Two program analysis</t>
  </si>
  <si>
    <t>Jeffrey Wright</t>
  </si>
  <si>
    <t>Krista Reyes, Dana Torres, Dale Welch, Dana Jacobs, Nicole Jackson</t>
  </si>
  <si>
    <t>c21358</t>
  </si>
  <si>
    <t>Nicholas Lewis</t>
  </si>
  <si>
    <t>c21359</t>
  </si>
  <si>
    <t>Scott Andrews</t>
  </si>
  <si>
    <t>c21360</t>
  </si>
  <si>
    <t>Luis Price</t>
  </si>
  <si>
    <t>c21361</t>
  </si>
  <si>
    <t>c21362</t>
  </si>
  <si>
    <t>s11084</t>
  </si>
  <si>
    <t>Margaret Bates</t>
  </si>
  <si>
    <t>Deal recently</t>
  </si>
  <si>
    <t>Anthony Jensen</t>
  </si>
  <si>
    <t>Rebecca Adams, Donald Allen, Robert Dunn, David Price DVM, Tommy Rogers</t>
  </si>
  <si>
    <t>c21363</t>
  </si>
  <si>
    <t>s7560</t>
  </si>
  <si>
    <t>Andrew Burgess</t>
  </si>
  <si>
    <t>Pressure bag</t>
  </si>
  <si>
    <t>Sarah Santiago</t>
  </si>
  <si>
    <t>Elizabeth Bond</t>
  </si>
  <si>
    <t>c21364</t>
  </si>
  <si>
    <t>s13388</t>
  </si>
  <si>
    <t>Allison Phillips</t>
  </si>
  <si>
    <t>Total billion during gun</t>
  </si>
  <si>
    <t>Matthew Melton</t>
  </si>
  <si>
    <t>c21365</t>
  </si>
  <si>
    <t>s14750</t>
  </si>
  <si>
    <t>Leslie Johnson</t>
  </si>
  <si>
    <t>Health truth including</t>
  </si>
  <si>
    <t>Pamela Flores, Alan Mitchell, Susan Thomas, Richard Murphy</t>
  </si>
  <si>
    <t>c21366</t>
  </si>
  <si>
    <t>Kerri James</t>
  </si>
  <si>
    <t>c21367</t>
  </si>
  <si>
    <t>Abigail Lee</t>
  </si>
  <si>
    <t>c21368</t>
  </si>
  <si>
    <t>s20138</t>
  </si>
  <si>
    <t>Victoria Hart</t>
  </si>
  <si>
    <t>Or prevent election</t>
  </si>
  <si>
    <t>Paul Long</t>
  </si>
  <si>
    <t>Mark Gross, Amanda Mccarty</t>
  </si>
  <si>
    <t>c21369</t>
  </si>
  <si>
    <t>s15931</t>
  </si>
  <si>
    <t>Ronnie Williams</t>
  </si>
  <si>
    <t>Devin Kelley, Maria Jackson, Virginia Spears, Alex Ramsey, Andrea Davis</t>
  </si>
  <si>
    <t>c21370</t>
  </si>
  <si>
    <t>c21371</t>
  </si>
  <si>
    <t>c21372</t>
  </si>
  <si>
    <t>s12514</t>
  </si>
  <si>
    <t>Marie Baker</t>
  </si>
  <si>
    <t>Ahead music these</t>
  </si>
  <si>
    <t>Matthew Bailey</t>
  </si>
  <si>
    <t>Rickey Evans, Matthew Garner, Sarah Allen, Andrew Mitchell</t>
  </si>
  <si>
    <t>c21373</t>
  </si>
  <si>
    <t>Edward Simmons</t>
  </si>
  <si>
    <t>c21374</t>
  </si>
  <si>
    <t>c21375</t>
  </si>
  <si>
    <t>s20664</t>
  </si>
  <si>
    <t>Jeremy Joseph</t>
  </si>
  <si>
    <t>Nice them</t>
  </si>
  <si>
    <t>c21376</t>
  </si>
  <si>
    <t>William Wright</t>
  </si>
  <si>
    <t>c21377</t>
  </si>
  <si>
    <t>s15111</t>
  </si>
  <si>
    <t>Chloe Gallegos</t>
  </si>
  <si>
    <t>Actually fall moment civil</t>
  </si>
  <si>
    <t>Bryan Thompson</t>
  </si>
  <si>
    <t>c21378</t>
  </si>
  <si>
    <t>c21379</t>
  </si>
  <si>
    <t>Stacey Ramos</t>
  </si>
  <si>
    <t>c21380</t>
  </si>
  <si>
    <t>s11103</t>
  </si>
  <si>
    <t>Samantha Morrow</t>
  </si>
  <si>
    <t>Administration price quality</t>
  </si>
  <si>
    <t>Sydney Thompson, Martin Taylor, Jessica Edwards, Priscilla Summers, Gary Parks</t>
  </si>
  <si>
    <t>c21381</t>
  </si>
  <si>
    <t>c21382</t>
  </si>
  <si>
    <t>s12710</t>
  </si>
  <si>
    <t>Tina Perry</t>
  </si>
  <si>
    <t>Not wonder now</t>
  </si>
  <si>
    <t>Sarah Douglas DVM</t>
  </si>
  <si>
    <t>Victoria Williams, Gabriel Hobbs, Lisa Garza, Timothy Wyatt, Jill Colon</t>
  </si>
  <si>
    <t>c21383</t>
  </si>
  <si>
    <t>Tina Lopez</t>
  </si>
  <si>
    <t>c21384</t>
  </si>
  <si>
    <t>s3943</t>
  </si>
  <si>
    <t>Jessica Harding</t>
  </si>
  <si>
    <t>Return opportunity</t>
  </si>
  <si>
    <t>Kelsey King</t>
  </si>
  <si>
    <t>Katherine Gonzalez, Christina Blair, Sierra Kennedy, Jennifer Mclaughlin, Thomas Hodge</t>
  </si>
  <si>
    <t>c21385</t>
  </si>
  <si>
    <t>Kim Williams</t>
  </si>
  <si>
    <t>c21386</t>
  </si>
  <si>
    <t>Jeffrey Wilkerson</t>
  </si>
  <si>
    <t>c21387</t>
  </si>
  <si>
    <t>Gina Palmer</t>
  </si>
  <si>
    <t>c21388</t>
  </si>
  <si>
    <t>c21389</t>
  </si>
  <si>
    <t>Calvin Gomez</t>
  </si>
  <si>
    <t>c21390</t>
  </si>
  <si>
    <t>s1807</t>
  </si>
  <si>
    <t>Tyler Foley</t>
  </si>
  <si>
    <t>White sort keep myself</t>
  </si>
  <si>
    <t>Tony Snyder</t>
  </si>
  <si>
    <t>Tanya Carrillo, Cheryl Martinez, Daniel Keith, Shane Mckinney</t>
  </si>
  <si>
    <t>c21391</t>
  </si>
  <si>
    <t>Monique Farrell</t>
  </si>
  <si>
    <t>c21392</t>
  </si>
  <si>
    <t>s1517</t>
  </si>
  <si>
    <t>Julie Moore</t>
  </si>
  <si>
    <t>Increase bad</t>
  </si>
  <si>
    <t>Jacob Neal</t>
  </si>
  <si>
    <t>Cynthia Howard, Ivan Black</t>
  </si>
  <si>
    <t>c21393</t>
  </si>
  <si>
    <t>s20731</t>
  </si>
  <si>
    <t>Megan Gates</t>
  </si>
  <si>
    <t>Structure arrive hand</t>
  </si>
  <si>
    <t>April Oconnell, Andrew Gonzalez, Heather Sanders</t>
  </si>
  <si>
    <t>c21394</t>
  </si>
  <si>
    <t>Jonathan Li</t>
  </si>
  <si>
    <t>c21395</t>
  </si>
  <si>
    <t>s14175</t>
  </si>
  <si>
    <t>Yvonne Powell</t>
  </si>
  <si>
    <t>Better today</t>
  </si>
  <si>
    <t>Kari Reeves</t>
  </si>
  <si>
    <t>Angela Cherry, Misty Webb</t>
  </si>
  <si>
    <t>c21396</t>
  </si>
  <si>
    <t>Bobby Nguyen</t>
  </si>
  <si>
    <t>c21397</t>
  </si>
  <si>
    <t>s19260</t>
  </si>
  <si>
    <t>Shelley Adkins</t>
  </si>
  <si>
    <t>Kara Anderson, Patricia Mills</t>
  </si>
  <si>
    <t>c21398</t>
  </si>
  <si>
    <t>Andrew Jones</t>
  </si>
  <si>
    <t>c21399</t>
  </si>
  <si>
    <t>Melissa Simpson</t>
  </si>
  <si>
    <t>c21400</t>
  </si>
  <si>
    <t>s2160</t>
  </si>
  <si>
    <t>Luis Pierce</t>
  </si>
  <si>
    <t>Article site senior</t>
  </si>
  <si>
    <t>c21401</t>
  </si>
  <si>
    <t>s6765</t>
  </si>
  <si>
    <t>Dana Gonzalez</t>
  </si>
  <si>
    <t>Suffer agent</t>
  </si>
  <si>
    <t>Brian Simmons</t>
  </si>
  <si>
    <t>Catherine Spears, Tamara Bradley, Patricia Allen, Benjamin Tate, Daniel Smith</t>
  </si>
  <si>
    <t>c21402</t>
  </si>
  <si>
    <t>Melissa Webb</t>
  </si>
  <si>
    <t>c21403</t>
  </si>
  <si>
    <t>Holly English</t>
  </si>
  <si>
    <t>c21404</t>
  </si>
  <si>
    <t>s4998</t>
  </si>
  <si>
    <t>Grace Wilson</t>
  </si>
  <si>
    <t>Save dinner Republican</t>
  </si>
  <si>
    <t>Kaitlyn Young</t>
  </si>
  <si>
    <t>Jessica Garcia, Brandon Foster, Dustin Miller, Craig Campbell</t>
  </si>
  <si>
    <t>c21405</t>
  </si>
  <si>
    <t>Sandra Wheeler</t>
  </si>
  <si>
    <t>c21406</t>
  </si>
  <si>
    <t>s14449</t>
  </si>
  <si>
    <t>Give evidence after</t>
  </si>
  <si>
    <t>David Hunter</t>
  </si>
  <si>
    <t>Paul Gibson, Lauren Glenn, Samantha Brown, Gina Lopez, Stacy Novak</t>
  </si>
  <si>
    <t>c21407</t>
  </si>
  <si>
    <t>Deborah Miller</t>
  </si>
  <si>
    <t>c21408</t>
  </si>
  <si>
    <t>s20392</t>
  </si>
  <si>
    <t>Year large event</t>
  </si>
  <si>
    <t>Ryan Gilbert</t>
  </si>
  <si>
    <t>Katie Bailey, Perry Ruiz, Nicolas Shields, Kerry Barker</t>
  </si>
  <si>
    <t>c21409</t>
  </si>
  <si>
    <t>s12363</t>
  </si>
  <si>
    <t>Joanne Meyer</t>
  </si>
  <si>
    <t>We serious lawyer</t>
  </si>
  <si>
    <t>Gregory Miller</t>
  </si>
  <si>
    <t>Cristian Lee</t>
  </si>
  <si>
    <t>c21410</t>
  </si>
  <si>
    <t>s10131</t>
  </si>
  <si>
    <t>James Santiago</t>
  </si>
  <si>
    <t>Only matter</t>
  </si>
  <si>
    <t>Laura Bradley</t>
  </si>
  <si>
    <t>Lindsey Gonzalez, Jordan Vasquez, James Castillo</t>
  </si>
  <si>
    <t>c21411</t>
  </si>
  <si>
    <t>Michael Paul</t>
  </si>
  <si>
    <t>c21412</t>
  </si>
  <si>
    <t>c21413</t>
  </si>
  <si>
    <t>s1019</t>
  </si>
  <si>
    <t>Kathy Spencer</t>
  </si>
  <si>
    <t>Assume development</t>
  </si>
  <si>
    <t>Larry Baker</t>
  </si>
  <si>
    <t>c21414</t>
  </si>
  <si>
    <t>Amanda Andrews</t>
  </si>
  <si>
    <t>c21415</t>
  </si>
  <si>
    <t>s2037</t>
  </si>
  <si>
    <t>Sharon Benitez</t>
  </si>
  <si>
    <t>Station arm</t>
  </si>
  <si>
    <t>Courtney Kerr, Benjamin Brady, Eric Barrett, Sherry Ellison, Terry Gonzalez</t>
  </si>
  <si>
    <t>c21416</t>
  </si>
  <si>
    <t>Allen Gallegos</t>
  </si>
  <si>
    <t>c21417</t>
  </si>
  <si>
    <t>Richard Ross</t>
  </si>
  <si>
    <t>c21418</t>
  </si>
  <si>
    <t>c21419</t>
  </si>
  <si>
    <t>s3741</t>
  </si>
  <si>
    <t>Anna Sanford</t>
  </si>
  <si>
    <t>Michael Love, Theresa Coleman, Heather Moore</t>
  </si>
  <si>
    <t>c21420</t>
  </si>
  <si>
    <t>Justin Pearson</t>
  </si>
  <si>
    <t>c21421</t>
  </si>
  <si>
    <t>s14947</t>
  </si>
  <si>
    <t>Brett Cooke</t>
  </si>
  <si>
    <t>Onto something level</t>
  </si>
  <si>
    <t>Joshua Hernandez, David Watson</t>
  </si>
  <si>
    <t>c21422</t>
  </si>
  <si>
    <t>s1087</t>
  </si>
  <si>
    <t>Robert Olsen</t>
  </si>
  <si>
    <t>Early wrong</t>
  </si>
  <si>
    <t>Tiffany Washington</t>
  </si>
  <si>
    <t>Jessica Dougherty, Meghan Sullivan, Frank Bowers, Shannon Wilson, Jordan Hodge</t>
  </si>
  <si>
    <t>c21423</t>
  </si>
  <si>
    <t>Cindy Morales</t>
  </si>
  <si>
    <t>c21424</t>
  </si>
  <si>
    <t>s4949</t>
  </si>
  <si>
    <t>Stay money</t>
  </si>
  <si>
    <t>Darryl Peters</t>
  </si>
  <si>
    <t>Stephanie Fowler MD</t>
  </si>
  <si>
    <t>c21425</t>
  </si>
  <si>
    <t>c21426</t>
  </si>
  <si>
    <t>s8565</t>
  </si>
  <si>
    <t>Southern because natural</t>
  </si>
  <si>
    <t>William Cameron, Shelly Perez</t>
  </si>
  <si>
    <t>c21427</t>
  </si>
  <si>
    <t>s10745</t>
  </si>
  <si>
    <t>Donna Stephens</t>
  </si>
  <si>
    <t>Clearly significant</t>
  </si>
  <si>
    <t>Anita Snyder</t>
  </si>
  <si>
    <t>Michelle Gentry, Stacy Bradford, Trevor Dean</t>
  </si>
  <si>
    <t>c21428</t>
  </si>
  <si>
    <t>Yvonne Jimenez</t>
  </si>
  <si>
    <t>c21429</t>
  </si>
  <si>
    <t>s1863</t>
  </si>
  <si>
    <t>Mr. Michael Miller</t>
  </si>
  <si>
    <t>Speech others issue</t>
  </si>
  <si>
    <t>Shelby King</t>
  </si>
  <si>
    <t>c21430</t>
  </si>
  <si>
    <t>s8446</t>
  </si>
  <si>
    <t>Valerie Miller</t>
  </si>
  <si>
    <t>Where which interesting</t>
  </si>
  <si>
    <t>Pamela Mullins, Sarah Lutz, Deborah Mullins</t>
  </si>
  <si>
    <t>c21431</t>
  </si>
  <si>
    <t>Christina Hess</t>
  </si>
  <si>
    <t>c21432</t>
  </si>
  <si>
    <t>s11346</t>
  </si>
  <si>
    <t>Susan Carney</t>
  </si>
  <si>
    <t>Far run</t>
  </si>
  <si>
    <t>Heather Rivera, Thomas Foster, Leslie Hendricks</t>
  </si>
  <si>
    <t>c21433</t>
  </si>
  <si>
    <t>Tara Kelly</t>
  </si>
  <si>
    <t>c21434</t>
  </si>
  <si>
    <t>c21435</t>
  </si>
  <si>
    <t>s11305</t>
  </si>
  <si>
    <t>Samantha Stevens</t>
  </si>
  <si>
    <t>Happen author</t>
  </si>
  <si>
    <t>Barry Figueroa</t>
  </si>
  <si>
    <t>Valerie Thomas</t>
  </si>
  <si>
    <t>c21436</t>
  </si>
  <si>
    <t>s6505</t>
  </si>
  <si>
    <t>Stephanie Williams</t>
  </si>
  <si>
    <t>Quite blood everyone</t>
  </si>
  <si>
    <t>Patrick Allison</t>
  </si>
  <si>
    <t>c21437</t>
  </si>
  <si>
    <t>c21438</t>
  </si>
  <si>
    <t>s10948</t>
  </si>
  <si>
    <t>Number hair describe</t>
  </si>
  <si>
    <t>Kristy Padilla</t>
  </si>
  <si>
    <t>Ashley Silva, Zachary Santiago, Joshua Roman, Mark Peters</t>
  </si>
  <si>
    <t>c21439</t>
  </si>
  <si>
    <t>s18865</t>
  </si>
  <si>
    <t>Eduardo Moore</t>
  </si>
  <si>
    <t>Gun try</t>
  </si>
  <si>
    <t>Mr. Robert Farmer</t>
  </si>
  <si>
    <t>Blake Dixon, Jacqueline Wilson, Victor Burnett</t>
  </si>
  <si>
    <t>c21440</t>
  </si>
  <si>
    <t>c21441</t>
  </si>
  <si>
    <t>c21442</t>
  </si>
  <si>
    <t>s4235</t>
  </si>
  <si>
    <t>Nicole Marsh</t>
  </si>
  <si>
    <t>Theory I some</t>
  </si>
  <si>
    <t>c21443</t>
  </si>
  <si>
    <t>s13843</t>
  </si>
  <si>
    <t>Mr. William White III</t>
  </si>
  <si>
    <t>Wall easy</t>
  </si>
  <si>
    <t>Tommy Jones</t>
  </si>
  <si>
    <t>c21444</t>
  </si>
  <si>
    <t>Eric Cortez</t>
  </si>
  <si>
    <t>c21445</t>
  </si>
  <si>
    <t>Richard Sellers</t>
  </si>
  <si>
    <t>c21446</t>
  </si>
  <si>
    <t>s7820</t>
  </si>
  <si>
    <t>Melissa Russo</t>
  </si>
  <si>
    <t>Compare left</t>
  </si>
  <si>
    <t>Stephanie Bennett</t>
  </si>
  <si>
    <t>Tiffany Chavez MD, Lisa Morris, Douglas Murphy, Ann Johnson</t>
  </si>
  <si>
    <t>c21447</t>
  </si>
  <si>
    <t>s14635</t>
  </si>
  <si>
    <t>Jason Ross</t>
  </si>
  <si>
    <t>Central turn</t>
  </si>
  <si>
    <t>Jonathan Pierce</t>
  </si>
  <si>
    <t>Joseph Neal, Ashley Ramos</t>
  </si>
  <si>
    <t>c21448</t>
  </si>
  <si>
    <t>Kaitlin Anderson</t>
  </si>
  <si>
    <t>c21449</t>
  </si>
  <si>
    <t>Bonnie Jones</t>
  </si>
  <si>
    <t>c21450</t>
  </si>
  <si>
    <t>s13415</t>
  </si>
  <si>
    <t>Travis Hughes</t>
  </si>
  <si>
    <t>Sometimes unit</t>
  </si>
  <si>
    <t>Steven Alvarez</t>
  </si>
  <si>
    <t>Danny Ward, Sarah Lewis, Malik Green, Timothy Fleming, Judy Smith</t>
  </si>
  <si>
    <t>c21451</t>
  </si>
  <si>
    <t>Jimmy Sheppard</t>
  </si>
  <si>
    <t>c21452</t>
  </si>
  <si>
    <t>Rachel Miller</t>
  </si>
  <si>
    <t>c21453</t>
  </si>
  <si>
    <t>s8556</t>
  </si>
  <si>
    <t>Denise Boyd</t>
  </si>
  <si>
    <t>Bad science civil</t>
  </si>
  <si>
    <t>Heather Jennings</t>
  </si>
  <si>
    <t>Jessica Richardson, Laura Hebert, Jessica Sanchez</t>
  </si>
  <si>
    <t>c21454</t>
  </si>
  <si>
    <t>Geoffrey Walton</t>
  </si>
  <si>
    <t>c21455</t>
  </si>
  <si>
    <t>s14829</t>
  </si>
  <si>
    <t>Christopher Case</t>
  </si>
  <si>
    <t>Not beautiful war</t>
  </si>
  <si>
    <t>Andrew Tucker</t>
  </si>
  <si>
    <t>Cynthia Henry, Guy Mathis, Derek Edwards, Debra Serrano</t>
  </si>
  <si>
    <t>c21456</t>
  </si>
  <si>
    <t>Angela Anthony</t>
  </si>
  <si>
    <t>c21457</t>
  </si>
  <si>
    <t>s1605</t>
  </si>
  <si>
    <t>Janet Valdez</t>
  </si>
  <si>
    <t>Maintain least show too</t>
  </si>
  <si>
    <t>John Ali</t>
  </si>
  <si>
    <t>Hannah Montgomery, Kathryn Miller, Jessica Dunn, Charles Mendez</t>
  </si>
  <si>
    <t>c21458</t>
  </si>
  <si>
    <t>s20397</t>
  </si>
  <si>
    <t>South religious region</t>
  </si>
  <si>
    <t>Danielle Phillips</t>
  </si>
  <si>
    <t>Jeffery Quinn, Daniel Byrd, Lindsay Chapman, Amy Stewart, Lori Brennan</t>
  </si>
  <si>
    <t>c21459</t>
  </si>
  <si>
    <t>s9898</t>
  </si>
  <si>
    <t>Betty Martin</t>
  </si>
  <si>
    <t>Off necessary play</t>
  </si>
  <si>
    <t>c21460</t>
  </si>
  <si>
    <t>s8825</t>
  </si>
  <si>
    <t>Dennis Stewart</t>
  </si>
  <si>
    <t>Course owner black</t>
  </si>
  <si>
    <t>Joseph Hall</t>
  </si>
  <si>
    <t>David Peters, Charles Garcia</t>
  </si>
  <si>
    <t>c21461</t>
  </si>
  <si>
    <t>s20785</t>
  </si>
  <si>
    <t>Bethany Ford</t>
  </si>
  <si>
    <t>Condition really investment</t>
  </si>
  <si>
    <t>Jason Dalton</t>
  </si>
  <si>
    <t>Kristine Key, Joshua May, Paul Armstrong</t>
  </si>
  <si>
    <t>c21462</t>
  </si>
  <si>
    <t>c21463</t>
  </si>
  <si>
    <t>Raymond Baker</t>
  </si>
  <si>
    <t>c21464</t>
  </si>
  <si>
    <t>s15582</t>
  </si>
  <si>
    <t>Job capital community</t>
  </si>
  <si>
    <t>Stephanie Joyce</t>
  </si>
  <si>
    <t>c21465</t>
  </si>
  <si>
    <t>s1723</t>
  </si>
  <si>
    <t>Suzanne Booth</t>
  </si>
  <si>
    <t>Significant through public</t>
  </si>
  <si>
    <t>Ryan Hartman, Samuel Watkins, Richard Rodriguez, Mr. Jacob Long Jr.</t>
  </si>
  <si>
    <t>c21466</t>
  </si>
  <si>
    <t>c21467</t>
  </si>
  <si>
    <t>s4237</t>
  </si>
  <si>
    <t>Rhonda Butler</t>
  </si>
  <si>
    <t>Linda Carr</t>
  </si>
  <si>
    <t>Jasmine Browning, Nathan Sherman</t>
  </si>
  <si>
    <t>c21468</t>
  </si>
  <si>
    <t>Jake Bennett</t>
  </si>
  <si>
    <t>c21469</t>
  </si>
  <si>
    <t>Natalie Mckay</t>
  </si>
  <si>
    <t>c21470</t>
  </si>
  <si>
    <t>Kendra Wall</t>
  </si>
  <si>
    <t>c21471</t>
  </si>
  <si>
    <t>s1270</t>
  </si>
  <si>
    <t>Bridget Walker</t>
  </si>
  <si>
    <t>Month house</t>
  </si>
  <si>
    <t>Tabitha Becker</t>
  </si>
  <si>
    <t>Nicholas Mclean, Ronald Smith</t>
  </si>
  <si>
    <t>c21472</t>
  </si>
  <si>
    <t>Kristina Green MD</t>
  </si>
  <si>
    <t>c21473</t>
  </si>
  <si>
    <t>s11443</t>
  </si>
  <si>
    <t>Alexis Harris</t>
  </si>
  <si>
    <t>Everyone positive</t>
  </si>
  <si>
    <t>Kevin Martinez</t>
  </si>
  <si>
    <t>Sandy Buckley, Ashley Gutierrez, Patrick Palmer, Harry Stephens, Zachary Cooper DDS</t>
  </si>
  <si>
    <t>c21474</t>
  </si>
  <si>
    <t>Andres Lynch</t>
  </si>
  <si>
    <t>c21475</t>
  </si>
  <si>
    <t>s15512</t>
  </si>
  <si>
    <t>Jonathan Randall</t>
  </si>
  <si>
    <t>Wrong admit Mr</t>
  </si>
  <si>
    <t>Kathleen French</t>
  </si>
  <si>
    <t>Luis Faulkner</t>
  </si>
  <si>
    <t>c21476</t>
  </si>
  <si>
    <t>Melissa Powell</t>
  </si>
  <si>
    <t>c21477</t>
  </si>
  <si>
    <t>Jenna Mckinney</t>
  </si>
  <si>
    <t>c21478</t>
  </si>
  <si>
    <t>Sarah Freeman</t>
  </si>
  <si>
    <t>c21479</t>
  </si>
  <si>
    <t>s16666</t>
  </si>
  <si>
    <t>Michael Haynes</t>
  </si>
  <si>
    <t>Inside ability send</t>
  </si>
  <si>
    <t>Sonia Hernandez, Sherry Johnson, Jessica Hernandez</t>
  </si>
  <si>
    <t>c21480</t>
  </si>
  <si>
    <t>Charles Vargas</t>
  </si>
  <si>
    <t>c21481</t>
  </si>
  <si>
    <t>s2249</t>
  </si>
  <si>
    <t>Gregory Myers</t>
  </si>
  <si>
    <t>Television into activity thing</t>
  </si>
  <si>
    <t>John Church, Nicholas Arroyo, Jill Ryan, Gregory Miller</t>
  </si>
  <si>
    <t>c21482</t>
  </si>
  <si>
    <t>c21483</t>
  </si>
  <si>
    <t>Brandi Patton</t>
  </si>
  <si>
    <t>c21484</t>
  </si>
  <si>
    <t>s18574</t>
  </si>
  <si>
    <t>Future nothing card</t>
  </si>
  <si>
    <t>Alexandra Mason, Daniel Buck, Charles Baker, Shannon Johnson</t>
  </si>
  <si>
    <t>c21485</t>
  </si>
  <si>
    <t>Heidi Cherry</t>
  </si>
  <si>
    <t>c21486</t>
  </si>
  <si>
    <t>Sherri Winters</t>
  </si>
  <si>
    <t>c21487</t>
  </si>
  <si>
    <t>Janet Burns</t>
  </si>
  <si>
    <t>c21488</t>
  </si>
  <si>
    <t>Tonya Snyder</t>
  </si>
  <si>
    <t>c21489</t>
  </si>
  <si>
    <t>c21490</t>
  </si>
  <si>
    <t>Scott Barr</t>
  </si>
  <si>
    <t>c21491</t>
  </si>
  <si>
    <t>s1470</t>
  </si>
  <si>
    <t>Christina Larson</t>
  </si>
  <si>
    <t>Truth against</t>
  </si>
  <si>
    <t>Jorge Carroll, Linda Webb, James Strong, Jennifer Douglas, Chad Roth</t>
  </si>
  <si>
    <t>c21492</t>
  </si>
  <si>
    <t>s20474</t>
  </si>
  <si>
    <t>Teresa Nelson</t>
  </si>
  <si>
    <t>Discover say</t>
  </si>
  <si>
    <t>Laura Perry, Kimberly Lewis, Timothy Simmons, Kyle Fleming</t>
  </si>
  <si>
    <t>c21493</t>
  </si>
  <si>
    <t>s5931</t>
  </si>
  <si>
    <t>Helen Martinez</t>
  </si>
  <si>
    <t>Government establish</t>
  </si>
  <si>
    <t>Mr. Thomas Jones</t>
  </si>
  <si>
    <t>Melissa Hudson</t>
  </si>
  <si>
    <t>c21494</t>
  </si>
  <si>
    <t>Gina Hurley</t>
  </si>
  <si>
    <t>c21495</t>
  </si>
  <si>
    <t>s17701</t>
  </si>
  <si>
    <t>Jack Fischer</t>
  </si>
  <si>
    <t>Week</t>
  </si>
  <si>
    <t>Jade Gonzalez</t>
  </si>
  <si>
    <t>Miss Terri King, Elizabeth Moreno, Ian Zamora, Paul Kerr</t>
  </si>
  <si>
    <t>c21496</t>
  </si>
  <si>
    <t>Marvin Davidson</t>
  </si>
  <si>
    <t>c21497</t>
  </si>
  <si>
    <t>c21498</t>
  </si>
  <si>
    <t>Troy Williams</t>
  </si>
  <si>
    <t>c21499</t>
  </si>
  <si>
    <t>Kenneth Grant</t>
  </si>
  <si>
    <t>c21500</t>
  </si>
  <si>
    <t>Kathy Sutton</t>
  </si>
  <si>
    <t>c21501</t>
  </si>
  <si>
    <t>s2115</t>
  </si>
  <si>
    <t>Kenneth Ochoa</t>
  </si>
  <si>
    <t>Catch forget remember</t>
  </si>
  <si>
    <t>Chris Bernard</t>
  </si>
  <si>
    <t>Paul Cummings, Jordan Forbes</t>
  </si>
  <si>
    <t>c21502</t>
  </si>
  <si>
    <t>s5823</t>
  </si>
  <si>
    <t>Faith Carpenter</t>
  </si>
  <si>
    <t>Front choice</t>
  </si>
  <si>
    <t>Heather Perez</t>
  </si>
  <si>
    <t>c21503</t>
  </si>
  <si>
    <t>s2773</t>
  </si>
  <si>
    <t>Kathleen Delgado</t>
  </si>
  <si>
    <t>Art exactly share</t>
  </si>
  <si>
    <t>Rebecca Richardson</t>
  </si>
  <si>
    <t>Brian Daniels, Hannah Reed, Michelle Hood, Christopher Owens</t>
  </si>
  <si>
    <t>c21504</t>
  </si>
  <si>
    <t>Dominic Lawson</t>
  </si>
  <si>
    <t>c21505</t>
  </si>
  <si>
    <t>Olivia Leach</t>
  </si>
  <si>
    <t>c21506</t>
  </si>
  <si>
    <t>Caroline Green</t>
  </si>
  <si>
    <t>c21507</t>
  </si>
  <si>
    <t>Alexis Clayton</t>
  </si>
  <si>
    <t>c21508</t>
  </si>
  <si>
    <t>s9746</t>
  </si>
  <si>
    <t>Cory Carter</t>
  </si>
  <si>
    <t>Such social structure</t>
  </si>
  <si>
    <t>Michael Roy</t>
  </si>
  <si>
    <t>Stephen Rios, Aaron Arnold, Eric Mcdaniel, Bradley Phillips, Joseph Pope</t>
  </si>
  <si>
    <t>c21509</t>
  </si>
  <si>
    <t>s4364</t>
  </si>
  <si>
    <t>Threat name show</t>
  </si>
  <si>
    <t>Cynthia Wiggins</t>
  </si>
  <si>
    <t>Jacob Smith, Brian Harris, Connie Sims, Denise Rodgers, Bryan Martinez</t>
  </si>
  <si>
    <t>c21510</t>
  </si>
  <si>
    <t>Christine Graham</t>
  </si>
  <si>
    <t>c21511</t>
  </si>
  <si>
    <t>James Shaw</t>
  </si>
  <si>
    <t>c21512</t>
  </si>
  <si>
    <t>Megan Day MD</t>
  </si>
  <si>
    <t>c21513</t>
  </si>
  <si>
    <t>c21514</t>
  </si>
  <si>
    <t>c21515</t>
  </si>
  <si>
    <t>Jessica Jordan</t>
  </si>
  <si>
    <t>c21516</t>
  </si>
  <si>
    <t>Samantha Matthews</t>
  </si>
  <si>
    <t>c21517</t>
  </si>
  <si>
    <t>s4640</t>
  </si>
  <si>
    <t>Film one amount</t>
  </si>
  <si>
    <t>c21518</t>
  </si>
  <si>
    <t>s4389</t>
  </si>
  <si>
    <t>Melanie Kelley</t>
  </si>
  <si>
    <t>Past world</t>
  </si>
  <si>
    <t>Mary Arias, Cesar Velez</t>
  </si>
  <si>
    <t>c21519</t>
  </si>
  <si>
    <t>Scott Graves</t>
  </si>
  <si>
    <t>c21520</t>
  </si>
  <si>
    <t>Erin Sparks</t>
  </si>
  <si>
    <t>c21521</t>
  </si>
  <si>
    <t>Robert Cervantes</t>
  </si>
  <si>
    <t>c21522</t>
  </si>
  <si>
    <t>s10041</t>
  </si>
  <si>
    <t>Artist resource attorney among</t>
  </si>
  <si>
    <t>Johnny Adams</t>
  </si>
  <si>
    <t>William George, Patrick Morrow, Ricardo Hammond</t>
  </si>
  <si>
    <t>c21523</t>
  </si>
  <si>
    <t>c21524</t>
  </si>
  <si>
    <t>Kristen Diaz</t>
  </si>
  <si>
    <t>c21525</t>
  </si>
  <si>
    <t>Dennis Graham</t>
  </si>
  <si>
    <t>c21526</t>
  </si>
  <si>
    <t>Justin Weaver</t>
  </si>
  <si>
    <t>c21527</t>
  </si>
  <si>
    <t>s7891</t>
  </si>
  <si>
    <t>Brian Robinson</t>
  </si>
  <si>
    <t>Skin pull kind</t>
  </si>
  <si>
    <t>Amy Watson</t>
  </si>
  <si>
    <t>Jaclyn Fry, Jennifer Howell</t>
  </si>
  <si>
    <t>c21528</t>
  </si>
  <si>
    <t>Brandon Walter</t>
  </si>
  <si>
    <t>c21529</t>
  </si>
  <si>
    <t>s18752</t>
  </si>
  <si>
    <t>Way theory central</t>
  </si>
  <si>
    <t>Steven Bonilla</t>
  </si>
  <si>
    <t>Nancy Munoz, Tammy Salazar, Maria Jenkins</t>
  </si>
  <si>
    <t>c21530</t>
  </si>
  <si>
    <t>c21531</t>
  </si>
  <si>
    <t>Larry Ortiz</t>
  </si>
  <si>
    <t>c21532</t>
  </si>
  <si>
    <t>c21533</t>
  </si>
  <si>
    <t>s14637</t>
  </si>
  <si>
    <t>Carrie Obrien</t>
  </si>
  <si>
    <t>Trial live</t>
  </si>
  <si>
    <t>Katie Manning</t>
  </si>
  <si>
    <t>Billy Wright, Richard Robinson, Anthony Shepard, Matthew Sharp, Leonard Anderson</t>
  </si>
  <si>
    <t>c21534</t>
  </si>
  <si>
    <t>s16504</t>
  </si>
  <si>
    <t>Keith Shields</t>
  </si>
  <si>
    <t>Kind degree draw than</t>
  </si>
  <si>
    <t>Andrew Ortiz, Dustin Houston</t>
  </si>
  <si>
    <t>c21535</t>
  </si>
  <si>
    <t>Fernando Deleon</t>
  </si>
  <si>
    <t>c21536</t>
  </si>
  <si>
    <t>s3182</t>
  </si>
  <si>
    <t>Matthew Nicholson</t>
  </si>
  <si>
    <t>Close similar</t>
  </si>
  <si>
    <t>Todd Watkins</t>
  </si>
  <si>
    <t>Russell Thomas</t>
  </si>
  <si>
    <t>c21537</t>
  </si>
  <si>
    <t>s4894</t>
  </si>
  <si>
    <t>Jason Preston</t>
  </si>
  <si>
    <t>Generation they sign</t>
  </si>
  <si>
    <t>Joshua Benton, Kathleen Parker, Sabrina Brown, Joshua Chan, Jonathon Clark</t>
  </si>
  <si>
    <t>c21538</t>
  </si>
  <si>
    <t>Joshua Thompson</t>
  </si>
  <si>
    <t>c21539</t>
  </si>
  <si>
    <t>Samantha Anderson</t>
  </si>
  <si>
    <t>c21540</t>
  </si>
  <si>
    <t>s2597</t>
  </si>
  <si>
    <t>Joy Rasmussen</t>
  </si>
  <si>
    <t>Arm approach</t>
  </si>
  <si>
    <t>Danny Singleton, Scott Miller, John Cochran, Joanne Alvarez, Nathaniel Thompson</t>
  </si>
  <si>
    <t>c21541</t>
  </si>
  <si>
    <t>s14124</t>
  </si>
  <si>
    <t>Calvin Lucas</t>
  </si>
  <si>
    <t>Maybe card identify</t>
  </si>
  <si>
    <t>Mark Rose, Krystal Santiago, David Dickerson</t>
  </si>
  <si>
    <t>c21542</t>
  </si>
  <si>
    <t>Michele Sweeney</t>
  </si>
  <si>
    <t>c21543</t>
  </si>
  <si>
    <t>s11547</t>
  </si>
  <si>
    <t>Thomas Bautista</t>
  </si>
  <si>
    <t>Throughout responsibility</t>
  </si>
  <si>
    <t>Lori Howard</t>
  </si>
  <si>
    <t>Bobby Ruiz, Morgan Baxter, Mark Villarreal</t>
  </si>
  <si>
    <t>c21544</t>
  </si>
  <si>
    <t>s2356</t>
  </si>
  <si>
    <t>Dr. Joshua Carr</t>
  </si>
  <si>
    <t>Require world whether</t>
  </si>
  <si>
    <t>Jason Krause</t>
  </si>
  <si>
    <t>Kevin Lee, Thomas Jordan, Anthony Moreno</t>
  </si>
  <si>
    <t>c21545</t>
  </si>
  <si>
    <t>c21546</t>
  </si>
  <si>
    <t>s14463</t>
  </si>
  <si>
    <t>Krystal Roberts</t>
  </si>
  <si>
    <t>Discover walk</t>
  </si>
  <si>
    <t>Margaret Smith</t>
  </si>
  <si>
    <t>Steven Jones, Kara Carter, Joseph Martin, Jason Bailey</t>
  </si>
  <si>
    <t>c21547</t>
  </si>
  <si>
    <t>Denise Lowery</t>
  </si>
  <si>
    <t>c21548</t>
  </si>
  <si>
    <t>s10959</t>
  </si>
  <si>
    <t>World majority</t>
  </si>
  <si>
    <t>Luis Coleman DDS</t>
  </si>
  <si>
    <t>Jonathan Williamson, Aaron Hall, Matthew Cross, Jessica Garner, Shawn Burns</t>
  </si>
  <si>
    <t>c21549</t>
  </si>
  <si>
    <t>Kristen Trujillo</t>
  </si>
  <si>
    <t>c21550</t>
  </si>
  <si>
    <t>s11848</t>
  </si>
  <si>
    <t>Amy Rivera</t>
  </si>
  <si>
    <t>Wear staff employee</t>
  </si>
  <si>
    <t>David Hall</t>
  </si>
  <si>
    <t>Kristen Schmidt, Amanda Ford, Heather Alexander</t>
  </si>
  <si>
    <t>c21551</t>
  </si>
  <si>
    <t>s15344</t>
  </si>
  <si>
    <t>Angel Watson</t>
  </si>
  <si>
    <t>Young property plant different</t>
  </si>
  <si>
    <t>Tina Fitzgerald</t>
  </si>
  <si>
    <t>Ashley Ray, Patricia Lawson, Jason Duncan</t>
  </si>
  <si>
    <t>c21552</t>
  </si>
  <si>
    <t>s15864</t>
  </si>
  <si>
    <t>Steven Ali</t>
  </si>
  <si>
    <t>North still</t>
  </si>
  <si>
    <t>Daniel Jones, John Blackwell</t>
  </si>
  <si>
    <t>c21553</t>
  </si>
  <si>
    <t>c21554</t>
  </si>
  <si>
    <t>Melvin Warren</t>
  </si>
  <si>
    <t>c21555</t>
  </si>
  <si>
    <t>s7350</t>
  </si>
  <si>
    <t>Abigail Gross</t>
  </si>
  <si>
    <t>Box chair</t>
  </si>
  <si>
    <t>Ryan Stewart</t>
  </si>
  <si>
    <t>Amanda Fischer, Lydia Wheeler</t>
  </si>
  <si>
    <t>c21556</t>
  </si>
  <si>
    <t>Jacqueline Ortiz</t>
  </si>
  <si>
    <t>c21557</t>
  </si>
  <si>
    <t>Suzanne Garrison</t>
  </si>
  <si>
    <t>c21558</t>
  </si>
  <si>
    <t>Jennifer Dickson</t>
  </si>
  <si>
    <t>c21559</t>
  </si>
  <si>
    <t>Lisa Sheppard</t>
  </si>
  <si>
    <t>c21560</t>
  </si>
  <si>
    <t>s18171</t>
  </si>
  <si>
    <t>Richard Clark</t>
  </si>
  <si>
    <t>Tell him</t>
  </si>
  <si>
    <t>Jeremiah King, John Mcgrath, Nathaniel Stewart, Andrew Lang, Brandon Ford</t>
  </si>
  <si>
    <t>c21561</t>
  </si>
  <si>
    <t>Leroy Martinez</t>
  </si>
  <si>
    <t>c21562</t>
  </si>
  <si>
    <t>s5424</t>
  </si>
  <si>
    <t>Meeting building quality</t>
  </si>
  <si>
    <t>Connor Hawkins, Peter Martinez, Jeffrey Johnston, Michael Nelson</t>
  </si>
  <si>
    <t>c21563</t>
  </si>
  <si>
    <t>s10980</t>
  </si>
  <si>
    <t>Until</t>
  </si>
  <si>
    <t>Katherine Miller, Michael Levine</t>
  </si>
  <si>
    <t>c21564</t>
  </si>
  <si>
    <t>s7736</t>
  </si>
  <si>
    <t>Barry Green</t>
  </si>
  <si>
    <t>Include</t>
  </si>
  <si>
    <t>Jennifer Werner</t>
  </si>
  <si>
    <t>Blake Rios, Kevin Mcknight</t>
  </si>
  <si>
    <t>c21565</t>
  </si>
  <si>
    <t>c21566</t>
  </si>
  <si>
    <t>c21567</t>
  </si>
  <si>
    <t>c21568</t>
  </si>
  <si>
    <t>Christopher Barber</t>
  </si>
  <si>
    <t>c21569</t>
  </si>
  <si>
    <t>s3061</t>
  </si>
  <si>
    <t>Sherry Gillespie</t>
  </si>
  <si>
    <t>Rate attorney</t>
  </si>
  <si>
    <t>Diana Hughes, Natalie Choi</t>
  </si>
  <si>
    <t>c21570</t>
  </si>
  <si>
    <t>Carl Burns</t>
  </si>
  <si>
    <t>c21571</t>
  </si>
  <si>
    <t>s2611</t>
  </si>
  <si>
    <t>Eight win card</t>
  </si>
  <si>
    <t>Jessica Rodriguez, Margaret Brooks, Tammy Burke, Jeffrey Wall</t>
  </si>
  <si>
    <t>c21572</t>
  </si>
  <si>
    <t>Lisa Cooper</t>
  </si>
  <si>
    <t>c21573</t>
  </si>
  <si>
    <t>Darlene Johnson</t>
  </si>
  <si>
    <t>c21574</t>
  </si>
  <si>
    <t>s6601</t>
  </si>
  <si>
    <t>Kenneth Trujillo</t>
  </si>
  <si>
    <t>Brother important</t>
  </si>
  <si>
    <t>Lisa Moody</t>
  </si>
  <si>
    <t>Alyssa Hill</t>
  </si>
  <si>
    <t>c21575</t>
  </si>
  <si>
    <t>s17430</t>
  </si>
  <si>
    <t>Bill White</t>
  </si>
  <si>
    <t>Exist power</t>
  </si>
  <si>
    <t>Tiffany Brewer</t>
  </si>
  <si>
    <t>Denise Zimmerman, James Ryan, Karen Hernandez, Jenna Anthony, Raymond Turner</t>
  </si>
  <si>
    <t>c21576</t>
  </si>
  <si>
    <t>Katie Williams</t>
  </si>
  <si>
    <t>c21577</t>
  </si>
  <si>
    <t>Stacy Baker</t>
  </si>
  <si>
    <t>c21578</t>
  </si>
  <si>
    <t>Catherine Thomas</t>
  </si>
  <si>
    <t>c21579</t>
  </si>
  <si>
    <t>s20582</t>
  </si>
  <si>
    <t>Cole Obrien</t>
  </si>
  <si>
    <t>Force sense range</t>
  </si>
  <si>
    <t>Anna Lopez, Ethan Myers</t>
  </si>
  <si>
    <t>c21580</t>
  </si>
  <si>
    <t>Heather Wilson</t>
  </si>
  <si>
    <t>c21581</t>
  </si>
  <si>
    <t>Cheryl Serrano</t>
  </si>
  <si>
    <t>c21582</t>
  </si>
  <si>
    <t>Jared Hernandez</t>
  </si>
  <si>
    <t>c21583</t>
  </si>
  <si>
    <t>s9453</t>
  </si>
  <si>
    <t>Brendan Nguyen</t>
  </si>
  <si>
    <t>Network government might</t>
  </si>
  <si>
    <t>Heather Lawrence, Michele Lee</t>
  </si>
  <si>
    <t>c21584</t>
  </si>
  <si>
    <t>s14709</t>
  </si>
  <si>
    <t>Mrs. Megan Maddox</t>
  </si>
  <si>
    <t>Center capital design</t>
  </si>
  <si>
    <t>Matthew White, Rodney Newton</t>
  </si>
  <si>
    <t>c21585</t>
  </si>
  <si>
    <t>s14352</t>
  </si>
  <si>
    <t>Wendy Rubio</t>
  </si>
  <si>
    <t>Commercial hair join</t>
  </si>
  <si>
    <t>Michael Brown, Elizabeth Mccarthy, Alexis Miller, Kimberly Baker, Kristen Rose</t>
  </si>
  <si>
    <t>c21586</t>
  </si>
  <si>
    <t>s12936</t>
  </si>
  <si>
    <t>Amanda Green</t>
  </si>
  <si>
    <t>Even baby</t>
  </si>
  <si>
    <t>Jessica Johnson DVM, Mario Miller, Alisha Bass</t>
  </si>
  <si>
    <t>c21587</t>
  </si>
  <si>
    <t>Jamie Luna</t>
  </si>
  <si>
    <t>c21588</t>
  </si>
  <si>
    <t>s3957</t>
  </si>
  <si>
    <t>Dwayne Nash</t>
  </si>
  <si>
    <t>Establish do few</t>
  </si>
  <si>
    <t>Stephanie Shelton</t>
  </si>
  <si>
    <t>Jennifer Cherry, Amy Mendez, Joseph Contreras, James Meyer, Ashley Lee</t>
  </si>
  <si>
    <t>c21589</t>
  </si>
  <si>
    <t>s13337</t>
  </si>
  <si>
    <t>Yvonne Chambers</t>
  </si>
  <si>
    <t>Draw color</t>
  </si>
  <si>
    <t>Lisa Miranda</t>
  </si>
  <si>
    <t>Christopher Henson, James Baker, Charles Griffin</t>
  </si>
  <si>
    <t>c21590</t>
  </si>
  <si>
    <t>c21591</t>
  </si>
  <si>
    <t>s19751</t>
  </si>
  <si>
    <t>John Leblanc</t>
  </si>
  <si>
    <t>Large it beat</t>
  </si>
  <si>
    <t>Shelley Young</t>
  </si>
  <si>
    <t>James Garrett, Kevin Bolton, David Hess, Shawn Beck, Jacob Harris</t>
  </si>
  <si>
    <t>c21592</t>
  </si>
  <si>
    <t>John Walker</t>
  </si>
  <si>
    <t>c21593</t>
  </si>
  <si>
    <t>Christopher Bates</t>
  </si>
  <si>
    <t>c21594</t>
  </si>
  <si>
    <t>s1035</t>
  </si>
  <si>
    <t>Sally Miller</t>
  </si>
  <si>
    <t>Indicate game idea</t>
  </si>
  <si>
    <t>Veronica Camacho</t>
  </si>
  <si>
    <t>c21595</t>
  </si>
  <si>
    <t>David Lin</t>
  </si>
  <si>
    <t>c21596</t>
  </si>
  <si>
    <t>s11674</t>
  </si>
  <si>
    <t>Tammy Hensley</t>
  </si>
  <si>
    <t>Rule hand production</t>
  </si>
  <si>
    <t>Michael Wagner</t>
  </si>
  <si>
    <t>Jerry Patel, Jessica Johnson, Jordan Bell, Gregory Greer, Javier Cervantes</t>
  </si>
  <si>
    <t>c21597</t>
  </si>
  <si>
    <t>Sean Jackson</t>
  </si>
  <si>
    <t>c21598</t>
  </si>
  <si>
    <t>s7205</t>
  </si>
  <si>
    <t>Hear article</t>
  </si>
  <si>
    <t>Ronald Estrada</t>
  </si>
  <si>
    <t>Leah King, Nicole Alvarez, Jason Friedman, Amber Whitaker, Cody Hernandez</t>
  </si>
  <si>
    <t>c21599</t>
  </si>
  <si>
    <t>s18375</t>
  </si>
  <si>
    <t>Nicole Mcdowell</t>
  </si>
  <si>
    <t>Nature form court</t>
  </si>
  <si>
    <t>Rachel Ramirez</t>
  </si>
  <si>
    <t>Nicholas Kramer, Gregory Santos, Leah White</t>
  </si>
  <si>
    <t>c21600</t>
  </si>
  <si>
    <t>c21601</t>
  </si>
  <si>
    <t>s11843</t>
  </si>
  <si>
    <t>Erik Hale</t>
  </si>
  <si>
    <t>Front between series focus</t>
  </si>
  <si>
    <t>Lori Ward</t>
  </si>
  <si>
    <t>Matthew Petty, Edwin Fisher, Bailey Gordon</t>
  </si>
  <si>
    <t>c21602</t>
  </si>
  <si>
    <t>s12042</t>
  </si>
  <si>
    <t>Thomas Park</t>
  </si>
  <si>
    <t>Rebecca Hale</t>
  </si>
  <si>
    <t>Laura Jefferson, Michael Morales</t>
  </si>
  <si>
    <t>c21603</t>
  </si>
  <si>
    <t>s12945</t>
  </si>
  <si>
    <t>Can husband</t>
  </si>
  <si>
    <t>Lauren Burton</t>
  </si>
  <si>
    <t>Tammy Walsh</t>
  </si>
  <si>
    <t>c21604</t>
  </si>
  <si>
    <t>s18560</t>
  </si>
  <si>
    <t>Effort scientist performance</t>
  </si>
  <si>
    <t>Michael Hodges, Jessica Nelson, Erik Harding, Laura Alvarez, Nancy Norton</t>
  </si>
  <si>
    <t>c21605</t>
  </si>
  <si>
    <t>Kristine George</t>
  </si>
  <si>
    <t>c21606</t>
  </si>
  <si>
    <t>s14317</t>
  </si>
  <si>
    <t>Admit suddenly house</t>
  </si>
  <si>
    <t>Patrick Russell</t>
  </si>
  <si>
    <t>Jacqueline Bernard, Douglas James, Ryan Brooks, Frank West</t>
  </si>
  <si>
    <t>c21607</t>
  </si>
  <si>
    <t>c21608</t>
  </si>
  <si>
    <t>Teresa Henderson</t>
  </si>
  <si>
    <t>c21609</t>
  </si>
  <si>
    <t>s20704</t>
  </si>
  <si>
    <t>Regina Flynn</t>
  </si>
  <si>
    <t>Fund education force</t>
  </si>
  <si>
    <t>Meghan Rodriguez</t>
  </si>
  <si>
    <t>Jacob Hubbard, Terry Turner, Edward Dunn, Tammy Cunningham, Susan Smith</t>
  </si>
  <si>
    <t>c21610</t>
  </si>
  <si>
    <t>s10135</t>
  </si>
  <si>
    <t>Anthony Soto</t>
  </si>
  <si>
    <t>Financial get</t>
  </si>
  <si>
    <t>Carlos Mcmahon, Joseph Thomas, Melissa Shaffer</t>
  </si>
  <si>
    <t>c21611</t>
  </si>
  <si>
    <t>s2094</t>
  </si>
  <si>
    <t>Douglas Montgomery</t>
  </si>
  <si>
    <t>Cold girl number rich</t>
  </si>
  <si>
    <t>Luis Hill</t>
  </si>
  <si>
    <t>Daniel Travis, Michael Howard</t>
  </si>
  <si>
    <t>c21612</t>
  </si>
  <si>
    <t>s3180</t>
  </si>
  <si>
    <t>Action matter of</t>
  </si>
  <si>
    <t>Darren Nguyen, Eric Rodriguez, Michael Gibson, Sherri Jacobson, Laura Brown</t>
  </si>
  <si>
    <t>c21613</t>
  </si>
  <si>
    <t>s20646</t>
  </si>
  <si>
    <t>Tyler Mendoza</t>
  </si>
  <si>
    <t>Early work</t>
  </si>
  <si>
    <t>Shelley Miller</t>
  </si>
  <si>
    <t>Michael Young, Lindsey Whitaker, Steven Andrews, Scott Moore, Kevin Soto</t>
  </si>
  <si>
    <t>c21614</t>
  </si>
  <si>
    <t>s10496</t>
  </si>
  <si>
    <t>Administration public</t>
  </si>
  <si>
    <t>Joseph Delgado</t>
  </si>
  <si>
    <t>George Lopez, Amy West, Jason Adams, Kathleen Campbell</t>
  </si>
  <si>
    <t>c21615</t>
  </si>
  <si>
    <t>Gary Wallace</t>
  </si>
  <si>
    <t>c21616</t>
  </si>
  <si>
    <t>s19094</t>
  </si>
  <si>
    <t>Allison Caldwell</t>
  </si>
  <si>
    <t>During industry skill</t>
  </si>
  <si>
    <t>Joel Campos</t>
  </si>
  <si>
    <t>Courtney Williams, Heather Smith, Michael Schmidt, Alexandria Smith</t>
  </si>
  <si>
    <t>c21617</t>
  </si>
  <si>
    <t>c21618</t>
  </si>
  <si>
    <t>Erica Davis</t>
  </si>
  <si>
    <t>c21619</t>
  </si>
  <si>
    <t>s18877</t>
  </si>
  <si>
    <t>Pamela Huff</t>
  </si>
  <si>
    <t>Table trade</t>
  </si>
  <si>
    <t>Steve Davis</t>
  </si>
  <si>
    <t>Emma Hunt, Tricia Russell</t>
  </si>
  <si>
    <t>c21620</t>
  </si>
  <si>
    <t>Matthew Hardy</t>
  </si>
  <si>
    <t>c21621</t>
  </si>
  <si>
    <t>Gilbert Bennett</t>
  </si>
  <si>
    <t>c21622</t>
  </si>
  <si>
    <t>Bradley Williams</t>
  </si>
  <si>
    <t>c21623</t>
  </si>
  <si>
    <t>Jordan Peterson</t>
  </si>
  <si>
    <t>c21624</t>
  </si>
  <si>
    <t>s14735</t>
  </si>
  <si>
    <t>Possible good</t>
  </si>
  <si>
    <t>Tammy Evans, Eric Butler, Andrew Phillips</t>
  </si>
  <si>
    <t>c21625</t>
  </si>
  <si>
    <t>Felicia Zhang</t>
  </si>
  <si>
    <t>c21626</t>
  </si>
  <si>
    <t>Gabriela Thompson</t>
  </si>
  <si>
    <t>c21627</t>
  </si>
  <si>
    <t>s20445</t>
  </si>
  <si>
    <t>Krystal Hull</t>
  </si>
  <si>
    <t>Spring foot production woman</t>
  </si>
  <si>
    <t>Paul Collins</t>
  </si>
  <si>
    <t>Mia Rivera, Anthony Wise, Michael Acosta, Paul Lopez, Nicholas Gill</t>
  </si>
  <si>
    <t>c21628</t>
  </si>
  <si>
    <t>c21629</t>
  </si>
  <si>
    <t>s18827</t>
  </si>
  <si>
    <t>Fernando Roach</t>
  </si>
  <si>
    <t>Movie first relationship</t>
  </si>
  <si>
    <t>Matthew Patel</t>
  </si>
  <si>
    <t>Frank Morris, James Pena, Crystal Mathis</t>
  </si>
  <si>
    <t>c21630</t>
  </si>
  <si>
    <t>s9223</t>
  </si>
  <si>
    <t>Toward</t>
  </si>
  <si>
    <t>Dalton Owen</t>
  </si>
  <si>
    <t>Jacob Hampton, Michelle Hill, Christopher Hill, Billy Martinez, Danielle Lindsey</t>
  </si>
  <si>
    <t>c21631</t>
  </si>
  <si>
    <t>Jessica Lang</t>
  </si>
  <si>
    <t>c21632</t>
  </si>
  <si>
    <t>Edward Marquez</t>
  </si>
  <si>
    <t>c21633</t>
  </si>
  <si>
    <t>Zachary Deleon</t>
  </si>
  <si>
    <t>c21634</t>
  </si>
  <si>
    <t>Tyrone Nichols</t>
  </si>
  <si>
    <t>c21635</t>
  </si>
  <si>
    <t>c21636</t>
  </si>
  <si>
    <t>Jason Lowe</t>
  </si>
  <si>
    <t>c21637</t>
  </si>
  <si>
    <t>c21638</t>
  </si>
  <si>
    <t>Sharon Alvarez</t>
  </si>
  <si>
    <t>c21639</t>
  </si>
  <si>
    <t>s16000</t>
  </si>
  <si>
    <t>Tara Fuller</t>
  </si>
  <si>
    <t>Race father goal</t>
  </si>
  <si>
    <t>Scott Ward</t>
  </si>
  <si>
    <t>Patricia Burns, Robert Peterson, Chris Reyes, Dawn Galloway, Stephanie Delgado</t>
  </si>
  <si>
    <t>c21640</t>
  </si>
  <si>
    <t>s7633</t>
  </si>
  <si>
    <t>Billy Madden</t>
  </si>
  <si>
    <t>Eight order anyone</t>
  </si>
  <si>
    <t>Anita Barr</t>
  </si>
  <si>
    <t>Jonathan Harris</t>
  </si>
  <si>
    <t>c21641</t>
  </si>
  <si>
    <t>Andrew Whitehead</t>
  </si>
  <si>
    <t>c21642</t>
  </si>
  <si>
    <t>Dustin Nelson</t>
  </si>
  <si>
    <t>c21643</t>
  </si>
  <si>
    <t>Regina Wise</t>
  </si>
  <si>
    <t>c21644</t>
  </si>
  <si>
    <t>Linda Brown</t>
  </si>
  <si>
    <t>c21645</t>
  </si>
  <si>
    <t>s18374</t>
  </si>
  <si>
    <t>Juan Sanchez</t>
  </si>
  <si>
    <t>Every race</t>
  </si>
  <si>
    <t>Albert Snow, Mark Duke</t>
  </si>
  <si>
    <t>c21646</t>
  </si>
  <si>
    <t>s9384</t>
  </si>
  <si>
    <t>Robin Ellis</t>
  </si>
  <si>
    <t>Conference share include</t>
  </si>
  <si>
    <t>Sabrina Delgado, Jennifer Harvey, Alexandria Foster</t>
  </si>
  <si>
    <t>c21647</t>
  </si>
  <si>
    <t>s14263</t>
  </si>
  <si>
    <t>Thomas Robinson</t>
  </si>
  <si>
    <t>Western important</t>
  </si>
  <si>
    <t>Jeffrey Wilson</t>
  </si>
  <si>
    <t>Jenny Ross</t>
  </si>
  <si>
    <t>c21648</t>
  </si>
  <si>
    <t>s1392</t>
  </si>
  <si>
    <t>Ricky Griffith</t>
  </si>
  <si>
    <t>Season stock</t>
  </si>
  <si>
    <t>Nicole Barrett</t>
  </si>
  <si>
    <t>Mary Sanchez, Eric Cox, Sarah Larson</t>
  </si>
  <si>
    <t>c21649</t>
  </si>
  <si>
    <t>s6549</t>
  </si>
  <si>
    <t>Rebecca Duncan</t>
  </si>
  <si>
    <t>Carrie Robinson</t>
  </si>
  <si>
    <t>Spencer Anderson, Jordan Pacheco, Robin Thomas, Ricardo Lee</t>
  </si>
  <si>
    <t>c21650</t>
  </si>
  <si>
    <t>s5038</t>
  </si>
  <si>
    <t>Hannah Goodwin</t>
  </si>
  <si>
    <t>Something yes</t>
  </si>
  <si>
    <t>John Weeks, Joseph Garcia, Kathryn Terry</t>
  </si>
  <si>
    <t>c21651</t>
  </si>
  <si>
    <t>s6000</t>
  </si>
  <si>
    <t>Charles Wheeler</t>
  </si>
  <si>
    <t>Item because material</t>
  </si>
  <si>
    <t>Timothy Palmer, Amanda Jones, Christine Gonzalez, Jessica Chandler</t>
  </si>
  <si>
    <t>c21652</t>
  </si>
  <si>
    <t>s10112</t>
  </si>
  <si>
    <t>Michael Saunders</t>
  </si>
  <si>
    <t>Gas fish in</t>
  </si>
  <si>
    <t>Cynthia Cisneros</t>
  </si>
  <si>
    <t>Mr. Aaron Ramos, Javier Garcia, Steven Elliott, Randy Zamora</t>
  </si>
  <si>
    <t>c21653</t>
  </si>
  <si>
    <t>John English</t>
  </si>
  <si>
    <t>c21654</t>
  </si>
  <si>
    <t>s3542</t>
  </si>
  <si>
    <t>Abigail Gamble</t>
  </si>
  <si>
    <t>Talk power bar</t>
  </si>
  <si>
    <t>Mary Baxter</t>
  </si>
  <si>
    <t>Brittany Smith, Jacqueline Doyle, Alicia Sheppard, Amanda Lee, Joseph Greene</t>
  </si>
  <si>
    <t>c21655</t>
  </si>
  <si>
    <t>s19342</t>
  </si>
  <si>
    <t>Dale Cortez</t>
  </si>
  <si>
    <t>Either way</t>
  </si>
  <si>
    <t>Colleen Russell</t>
  </si>
  <si>
    <t>Bethany Johnson, Alicia Kemp, Lindsey Lopez, Mr. Dennis Young MD, Chad Dennis</t>
  </si>
  <si>
    <t>c21656</t>
  </si>
  <si>
    <t>s8211</t>
  </si>
  <si>
    <t>Jonathan Hinton</t>
  </si>
  <si>
    <t>Term day</t>
  </si>
  <si>
    <t>Michael Durham</t>
  </si>
  <si>
    <t>Susan Roth MD</t>
  </si>
  <si>
    <t>c21657</t>
  </si>
  <si>
    <t>Debbie Smith</t>
  </si>
  <si>
    <t>c21658</t>
  </si>
  <si>
    <t>Barbara Lynch</t>
  </si>
  <si>
    <t>c21659</t>
  </si>
  <si>
    <t>Todd Randall</t>
  </si>
  <si>
    <t>c21660</t>
  </si>
  <si>
    <t>Melissa Lawrence</t>
  </si>
  <si>
    <t>c21661</t>
  </si>
  <si>
    <t>s11864</t>
  </si>
  <si>
    <t>Benjamin Carson</t>
  </si>
  <si>
    <t>Must thousand next</t>
  </si>
  <si>
    <t>Christopher Roberson</t>
  </si>
  <si>
    <t>Daniel Wright</t>
  </si>
  <si>
    <t>c21662</t>
  </si>
  <si>
    <t>c21663</t>
  </si>
  <si>
    <t>s19453</t>
  </si>
  <si>
    <t>Chase Jones</t>
  </si>
  <si>
    <t>Send wife front</t>
  </si>
  <si>
    <t>Jonathan Boyer</t>
  </si>
  <si>
    <t>Benjamin Kline</t>
  </si>
  <si>
    <t>c21664</t>
  </si>
  <si>
    <t>Kaitlyn Coleman</t>
  </si>
  <si>
    <t>c21665</t>
  </si>
  <si>
    <t>c21666</t>
  </si>
  <si>
    <t>Jessica Mitchell</t>
  </si>
  <si>
    <t>c21667</t>
  </si>
  <si>
    <t>Lisa Buckley</t>
  </si>
  <si>
    <t>c21668</t>
  </si>
  <si>
    <t>Joe Martinez</t>
  </si>
  <si>
    <t>c21669</t>
  </si>
  <si>
    <t>s16326</t>
  </si>
  <si>
    <t>Jason Allison</t>
  </si>
  <si>
    <t>Know behavior animal</t>
  </si>
  <si>
    <t>Anthony Walls</t>
  </si>
  <si>
    <t>Brandon Vega, April Duncan, Ricky Ortiz, Heidi Sims, Cristina Simmons</t>
  </si>
  <si>
    <t>c21670</t>
  </si>
  <si>
    <t>s7890</t>
  </si>
  <si>
    <t>Whose side</t>
  </si>
  <si>
    <t>Tyrone Hamilton</t>
  </si>
  <si>
    <t>Jennifer Taylor, Jason Garza</t>
  </si>
  <si>
    <t>c21671</t>
  </si>
  <si>
    <t>Jason Meyer</t>
  </si>
  <si>
    <t>c21672</t>
  </si>
  <si>
    <t>Gwendolyn Williams</t>
  </si>
  <si>
    <t>c21673</t>
  </si>
  <si>
    <t>s11695</t>
  </si>
  <si>
    <t>Jasmine Salazar</t>
  </si>
  <si>
    <t>Susan Richardson, Lacey Allen, Sharon Robinson, Brian Chang</t>
  </si>
  <si>
    <t>c21674</t>
  </si>
  <si>
    <t>Joseph Kelly</t>
  </si>
  <si>
    <t>c21675</t>
  </si>
  <si>
    <t>Sharon Valenzuela</t>
  </si>
  <si>
    <t>c21676</t>
  </si>
  <si>
    <t>s9718</t>
  </si>
  <si>
    <t>Ashley Lloyd</t>
  </si>
  <si>
    <t>Window position</t>
  </si>
  <si>
    <t>Sharon Williams</t>
  </si>
  <si>
    <t>Marvin Mathis, Mrs. Melissa Park, John Green</t>
  </si>
  <si>
    <t>c21677</t>
  </si>
  <si>
    <t>Catherine Oliver</t>
  </si>
  <si>
    <t>c21678</t>
  </si>
  <si>
    <t>c21679</t>
  </si>
  <si>
    <t>Kyle Scott</t>
  </si>
  <si>
    <t>c21680</t>
  </si>
  <si>
    <t>Carlos Scott</t>
  </si>
  <si>
    <t>c21681</t>
  </si>
  <si>
    <t>Larry Little</t>
  </si>
  <si>
    <t>c21682</t>
  </si>
  <si>
    <t>s20533</t>
  </si>
  <si>
    <t>Pamela Mitchell</t>
  </si>
  <si>
    <t>Want guess shake</t>
  </si>
  <si>
    <t>Zachary Combs, Angela Brewer</t>
  </si>
  <si>
    <t>c21683</t>
  </si>
  <si>
    <t>Beth Smith</t>
  </si>
  <si>
    <t>c21684</t>
  </si>
  <si>
    <t>Carla Sanchez</t>
  </si>
  <si>
    <t>c21685</t>
  </si>
  <si>
    <t>Yolanda Warren</t>
  </si>
  <si>
    <t>c21686</t>
  </si>
  <si>
    <t>s15177</t>
  </si>
  <si>
    <t>Faith Mcdowell</t>
  </si>
  <si>
    <t>Note</t>
  </si>
  <si>
    <t>Jessica Adams</t>
  </si>
  <si>
    <t>Catherine James, Jason Pearson</t>
  </si>
  <si>
    <t>c21687</t>
  </si>
  <si>
    <t>Paul Meza</t>
  </si>
  <si>
    <t>c21688</t>
  </si>
  <si>
    <t>s12510</t>
  </si>
  <si>
    <t>Be something everyone</t>
  </si>
  <si>
    <t>Barbara Wright</t>
  </si>
  <si>
    <t>c21689</t>
  </si>
  <si>
    <t>c21690</t>
  </si>
  <si>
    <t>Kurt Grant</t>
  </si>
  <si>
    <t>c21691</t>
  </si>
  <si>
    <t>s8015</t>
  </si>
  <si>
    <t>Sean Benson</t>
  </si>
  <si>
    <t>Admit onto series</t>
  </si>
  <si>
    <t>Melissa Jackson</t>
  </si>
  <si>
    <t>Michael Landry, David Hayes, William Hendricks MD, Juan Edwards, Brandi Haynes</t>
  </si>
  <si>
    <t>c21692</t>
  </si>
  <si>
    <t>Sean Wells</t>
  </si>
  <si>
    <t>c21693</t>
  </si>
  <si>
    <t>Alicia Cruz</t>
  </si>
  <si>
    <t>c21694</t>
  </si>
  <si>
    <t>Wendy Hall</t>
  </si>
  <si>
    <t>c21695</t>
  </si>
  <si>
    <t>Johnathan Huber</t>
  </si>
  <si>
    <t>c21696</t>
  </si>
  <si>
    <t>c21697</t>
  </si>
  <si>
    <t>s16965</t>
  </si>
  <si>
    <t>Andrea Gonzalez</t>
  </si>
  <si>
    <t>Of record</t>
  </si>
  <si>
    <t>Emily Acosta</t>
  </si>
  <si>
    <t>Albert Schwartz, Jason Riley, Dr. James Wells MD, Benjamin Huber</t>
  </si>
  <si>
    <t>c21698</t>
  </si>
  <si>
    <t>Christina Ross</t>
  </si>
  <si>
    <t>c21699</t>
  </si>
  <si>
    <t>s17710</t>
  </si>
  <si>
    <t>Frank Carrillo</t>
  </si>
  <si>
    <t>Make east</t>
  </si>
  <si>
    <t>Angela Peck</t>
  </si>
  <si>
    <t>Timothy Ferguson</t>
  </si>
  <si>
    <t>c21700</t>
  </si>
  <si>
    <t>s10702</t>
  </si>
  <si>
    <t>Sarah Ray</t>
  </si>
  <si>
    <t>Choose doctor edge</t>
  </si>
  <si>
    <t>Brandon Griffin</t>
  </si>
  <si>
    <t>Kathy George, Nancy Rice</t>
  </si>
  <si>
    <t>c21701</t>
  </si>
  <si>
    <t>s17255</t>
  </si>
  <si>
    <t>Wrong military</t>
  </si>
  <si>
    <t>Anthony Bennett</t>
  </si>
  <si>
    <t>Mary Bailey</t>
  </si>
  <si>
    <t>c21702</t>
  </si>
  <si>
    <t>Donna Chan</t>
  </si>
  <si>
    <t>c21703</t>
  </si>
  <si>
    <t>s17350</t>
  </si>
  <si>
    <t>Annette Smith</t>
  </si>
  <si>
    <t>Worker security</t>
  </si>
  <si>
    <t>Monica Harvey</t>
  </si>
  <si>
    <t>Tammy Phillips, Michael Fry, Walter Torres, Tyler Norton</t>
  </si>
  <si>
    <t>c21704</t>
  </si>
  <si>
    <t>s2751</t>
  </si>
  <si>
    <t>Susan Parker</t>
  </si>
  <si>
    <t>Nature exactly</t>
  </si>
  <si>
    <t>Jeremy Harris</t>
  </si>
  <si>
    <t>Andrew Blackburn, Derrick Austin</t>
  </si>
  <si>
    <t>c21705</t>
  </si>
  <si>
    <t>s1009</t>
  </si>
  <si>
    <t>Lisa Cox</t>
  </si>
  <si>
    <t>Available bill there</t>
  </si>
  <si>
    <t>Joshua White</t>
  </si>
  <si>
    <t>Donna Lamb, Heidi Lopez, Amy Taylor, Amanda Bowman, Henry Townsend</t>
  </si>
  <si>
    <t>c21706</t>
  </si>
  <si>
    <t>s20073</t>
  </si>
  <si>
    <t>William Webb</t>
  </si>
  <si>
    <t>Radio specific end</t>
  </si>
  <si>
    <t>Bethany Marshall, Michael Bowers</t>
  </si>
  <si>
    <t>c21707</t>
  </si>
  <si>
    <t>s2880</t>
  </si>
  <si>
    <t>Karen Brown</t>
  </si>
  <si>
    <t>Evidence assume everybody</t>
  </si>
  <si>
    <t>Catherine Flores</t>
  </si>
  <si>
    <t>Jose Moore, Roger Hamilton, Robert Ferguson, Karen Wilson</t>
  </si>
  <si>
    <t>c21708</t>
  </si>
  <si>
    <t>Michael Keith</t>
  </si>
  <si>
    <t>c21709</t>
  </si>
  <si>
    <t>s13219</t>
  </si>
  <si>
    <t>Bit decade personal</t>
  </si>
  <si>
    <t>Erik Morgan</t>
  </si>
  <si>
    <t>Michael Marks</t>
  </si>
  <si>
    <t>c21710</t>
  </si>
  <si>
    <t>Kristen Lee</t>
  </si>
  <si>
    <t>c21711</t>
  </si>
  <si>
    <t>s5593</t>
  </si>
  <si>
    <t>Rodney Sanchez</t>
  </si>
  <si>
    <t>Suddenly black</t>
  </si>
  <si>
    <t>Charles Buchanan</t>
  </si>
  <si>
    <t>Danny Stout, Nichole Price, Audrey Miller, Dr. Karen Freeman, Mary Suarez</t>
  </si>
  <si>
    <t>c21712</t>
  </si>
  <si>
    <t>s11537</t>
  </si>
  <si>
    <t>Amanda Gray, Heather Torres, Jill Crawford, Brandon Avila, Angelica Harrison</t>
  </si>
  <si>
    <t>c21713</t>
  </si>
  <si>
    <t>Tracey Reese</t>
  </si>
  <si>
    <t>c21714</t>
  </si>
  <si>
    <t>Adam Webb</t>
  </si>
  <si>
    <t>c21715</t>
  </si>
  <si>
    <t>c21716</t>
  </si>
  <si>
    <t>c21717</t>
  </si>
  <si>
    <t>s6689</t>
  </si>
  <si>
    <t>Brenda Castillo</t>
  </si>
  <si>
    <t>Thousand consumer</t>
  </si>
  <si>
    <t>Anna Brock</t>
  </si>
  <si>
    <t>John Fox, Dr. Larry Sanchez, Heather Schultz</t>
  </si>
  <si>
    <t>c21718</t>
  </si>
  <si>
    <t>c21719</t>
  </si>
  <si>
    <t>s18193</t>
  </si>
  <si>
    <t>Dana Alvarado</t>
  </si>
  <si>
    <t>Jamie Lopez</t>
  </si>
  <si>
    <t>Vickie Cox, Christopher Cross, Ronald Joyce</t>
  </si>
  <si>
    <t>c21720</t>
  </si>
  <si>
    <t>Theresa Gonzalez</t>
  </si>
  <si>
    <t>c21721</t>
  </si>
  <si>
    <t>s6696</t>
  </si>
  <si>
    <t>Mariah Anderson</t>
  </si>
  <si>
    <t>Role employee</t>
  </si>
  <si>
    <t>Jennifer Holloway</t>
  </si>
  <si>
    <t>Tonya Ashley, Peter Lara</t>
  </si>
  <si>
    <t>c21722</t>
  </si>
  <si>
    <t>s2254</t>
  </si>
  <si>
    <t>Paul Hobbs</t>
  </si>
  <si>
    <t>David Collins, Kevin Schwartz</t>
  </si>
  <si>
    <t>c21723</t>
  </si>
  <si>
    <t>Jeremiah Jones</t>
  </si>
  <si>
    <t>c21724</t>
  </si>
  <si>
    <t>s7426</t>
  </si>
  <si>
    <t>Tamara Hall</t>
  </si>
  <si>
    <t>I heart</t>
  </si>
  <si>
    <t>Christine Murphy, Matthew Ortiz, Anthony Smith, Alyssa Horne</t>
  </si>
  <si>
    <t>c21725</t>
  </si>
  <si>
    <t>s17875</t>
  </si>
  <si>
    <t>Account picture trip</t>
  </si>
  <si>
    <t>Molly Murphy, Christina Reynolds</t>
  </si>
  <si>
    <t>c21726</t>
  </si>
  <si>
    <t>Patricia Washington</t>
  </si>
  <si>
    <t>c21727</t>
  </si>
  <si>
    <t>Lisa Benjamin</t>
  </si>
  <si>
    <t>c21728</t>
  </si>
  <si>
    <t>s14633</t>
  </si>
  <si>
    <t>Peter Castillo</t>
  </si>
  <si>
    <t>Program someone</t>
  </si>
  <si>
    <t>David Fernandez</t>
  </si>
  <si>
    <t>Jessica Farmer, Michael Mora, Matthew Watkins</t>
  </si>
  <si>
    <t>c21729</t>
  </si>
  <si>
    <t>Nancy Walker</t>
  </si>
  <si>
    <t>c21730</t>
  </si>
  <si>
    <t>Mary Harvey</t>
  </si>
  <si>
    <t>c21731</t>
  </si>
  <si>
    <t>Mr. John Gilbert MD</t>
  </si>
  <si>
    <t>c21732</t>
  </si>
  <si>
    <t>s11005</t>
  </si>
  <si>
    <t>Antonio Kaiser</t>
  </si>
  <si>
    <t>Yourself drug</t>
  </si>
  <si>
    <t>James Adams</t>
  </si>
  <si>
    <t>Keith Powell Jr.</t>
  </si>
  <si>
    <t>c21733</t>
  </si>
  <si>
    <t>s5684</t>
  </si>
  <si>
    <t>Shawn Wheeler</t>
  </si>
  <si>
    <t>Grow beautiful culture</t>
  </si>
  <si>
    <t>Rebekah White</t>
  </si>
  <si>
    <t>Larry Lewis, Brian Hamilton, Robert Fernandez, Jeremy Harris, William White</t>
  </si>
  <si>
    <t>c21734</t>
  </si>
  <si>
    <t>Jeffery Rogers</t>
  </si>
  <si>
    <t>c21735</t>
  </si>
  <si>
    <t>s18590</t>
  </si>
  <si>
    <t>Carla Vasquez</t>
  </si>
  <si>
    <t>Respond apply</t>
  </si>
  <si>
    <t>Melissa Jordan</t>
  </si>
  <si>
    <t>Adam Bray, Abigail Wood, Michael Sanchez, Holly Gilbert, Kristen Adams</t>
  </si>
  <si>
    <t>c21736</t>
  </si>
  <si>
    <t>Andrew Avila</t>
  </si>
  <si>
    <t>c21737</t>
  </si>
  <si>
    <t>s11776</t>
  </si>
  <si>
    <t>Dennis Walker</t>
  </si>
  <si>
    <t>Move bar</t>
  </si>
  <si>
    <t>Natalie Robles, James Cole, Dana Hicks, Brandon Moore, Daniel Chapman</t>
  </si>
  <si>
    <t>c21738</t>
  </si>
  <si>
    <t>William Duran</t>
  </si>
  <si>
    <t>c21739</t>
  </si>
  <si>
    <t>s3178</t>
  </si>
  <si>
    <t>Elizabeth White</t>
  </si>
  <si>
    <t>Opportunity treatment help</t>
  </si>
  <si>
    <t>Joshua Miller, Stephen Johnson, Chris Anderson, Edward Wilson, Thomas Brown</t>
  </si>
  <si>
    <t>c21740</t>
  </si>
  <si>
    <t>David Bennett</t>
  </si>
  <si>
    <t>c21741</t>
  </si>
  <si>
    <t>s14075</t>
  </si>
  <si>
    <t>Charlene Black</t>
  </si>
  <si>
    <t>Artist than</t>
  </si>
  <si>
    <t>John Perry, Michael Williams, Pamela Williams</t>
  </si>
  <si>
    <t>c21742</t>
  </si>
  <si>
    <t>Rhonda Guerrero</t>
  </si>
  <si>
    <t>c21743</t>
  </si>
  <si>
    <t>Sean Hill</t>
  </si>
  <si>
    <t>c21744</t>
  </si>
  <si>
    <t>s2550</t>
  </si>
  <si>
    <t>Dennis Roth</t>
  </si>
  <si>
    <t>Deal feeling once throw</t>
  </si>
  <si>
    <t>Michael Howard, Amanda Cox, Breanna Anderson, Vanessa Schneider</t>
  </si>
  <si>
    <t>c21745</t>
  </si>
  <si>
    <t>s17414</t>
  </si>
  <si>
    <t>Someone small</t>
  </si>
  <si>
    <t>Mr. Kyle Johnson</t>
  </si>
  <si>
    <t>Shari Martinez, Michael Collins, Nathan Fitzgerald</t>
  </si>
  <si>
    <t>c21746</t>
  </si>
  <si>
    <t>s8631</t>
  </si>
  <si>
    <t>Frank Rodriguez</t>
  </si>
  <si>
    <t>Sherry Jackson MD</t>
  </si>
  <si>
    <t>Michael Ellis, Dennis Golden, Duane Brock, Michael Rocha</t>
  </si>
  <si>
    <t>c21747</t>
  </si>
  <si>
    <t>Misty Walker</t>
  </si>
  <si>
    <t>c21748</t>
  </si>
  <si>
    <t>s13229</t>
  </si>
  <si>
    <t>Jeffrey Mitchell</t>
  </si>
  <si>
    <t>Fear majority</t>
  </si>
  <si>
    <t>Rita Miller</t>
  </si>
  <si>
    <t>Thomas Townsend, Erin Powell, Maurice Waters, Mrs. Barbara Garcia, Michelle Cortez</t>
  </si>
  <si>
    <t>c21749</t>
  </si>
  <si>
    <t>Anita Ochoa</t>
  </si>
  <si>
    <t>c21750</t>
  </si>
  <si>
    <t>Crystal Wright</t>
  </si>
  <si>
    <t>c21751</t>
  </si>
  <si>
    <t>Derek Webster</t>
  </si>
  <si>
    <t>c21752</t>
  </si>
  <si>
    <t>Erika Guzman</t>
  </si>
  <si>
    <t>c21753</t>
  </si>
  <si>
    <t>s4049</t>
  </si>
  <si>
    <t>Heather Baker</t>
  </si>
  <si>
    <t>Add create partner</t>
  </si>
  <si>
    <t>John Jenkins, Mary Martinez, Christina Lopez, Danny Johnson, Rodney Camacho</t>
  </si>
  <si>
    <t>c21754</t>
  </si>
  <si>
    <t>s1145</t>
  </si>
  <si>
    <t>Leslie Patrick</t>
  </si>
  <si>
    <t>Pattern above Mrs</t>
  </si>
  <si>
    <t>Luis Graham, David Lewis, John Robinson, Kelsey Murray</t>
  </si>
  <si>
    <t>c21755</t>
  </si>
  <si>
    <t>Charles Mccann</t>
  </si>
  <si>
    <t>c21756</t>
  </si>
  <si>
    <t>s5901</t>
  </si>
  <si>
    <t>Joshua Gill</t>
  </si>
  <si>
    <t>Security at say</t>
  </si>
  <si>
    <t>Corey Welch, John Diaz, Shawn Shah, Bailey Hill, Kelly Long</t>
  </si>
  <si>
    <t>c21757</t>
  </si>
  <si>
    <t>s7224</t>
  </si>
  <si>
    <t>Fine suggest human</t>
  </si>
  <si>
    <t>Jodi Rangel, Jennifer Johnson, Tiffany Potter</t>
  </si>
  <si>
    <t>c21758</t>
  </si>
  <si>
    <t>Michelle Williams</t>
  </si>
  <si>
    <t>c21759</t>
  </si>
  <si>
    <t>s9860</t>
  </si>
  <si>
    <t>Ashley Deleon</t>
  </si>
  <si>
    <t>Soldier beat form</t>
  </si>
  <si>
    <t>Danielle Harvey MD</t>
  </si>
  <si>
    <t>Justin Patrick, Jacob Castillo, Jeremy Palmer</t>
  </si>
  <si>
    <t>c21760</t>
  </si>
  <si>
    <t>Gabriel Martin</t>
  </si>
  <si>
    <t>c21761</t>
  </si>
  <si>
    <t>s11668</t>
  </si>
  <si>
    <t>Director pretty</t>
  </si>
  <si>
    <t>Gary Reynolds</t>
  </si>
  <si>
    <t>c21762</t>
  </si>
  <si>
    <t>s20359</t>
  </si>
  <si>
    <t>Detail best</t>
  </si>
  <si>
    <t>Adrian Cook</t>
  </si>
  <si>
    <t>Megan Dawson</t>
  </si>
  <si>
    <t>c21763</t>
  </si>
  <si>
    <t>Lauren Frank</t>
  </si>
  <si>
    <t>c21764</t>
  </si>
  <si>
    <t>s3937</t>
  </si>
  <si>
    <t>Kevin Wilkerson</t>
  </si>
  <si>
    <t>Little long attention</t>
  </si>
  <si>
    <t>Sherry Case, Jessica Duffy, Meagan Medina, Megan Valentine, Dawn Mcdonald</t>
  </si>
  <si>
    <t>c21765</t>
  </si>
  <si>
    <t>Scott Coleman</t>
  </si>
  <si>
    <t>c21766</t>
  </si>
  <si>
    <t>Mackenzie Riddle</t>
  </si>
  <si>
    <t>c21767</t>
  </si>
  <si>
    <t>Scott Wells</t>
  </si>
  <si>
    <t>c21768</t>
  </si>
  <si>
    <t>c21769</t>
  </si>
  <si>
    <t>James Ritter</t>
  </si>
  <si>
    <t>c21770</t>
  </si>
  <si>
    <t>Samantha Baird</t>
  </si>
  <si>
    <t>c21771</t>
  </si>
  <si>
    <t>Jacob Allen</t>
  </si>
  <si>
    <t>c21772</t>
  </si>
  <si>
    <t>s6399</t>
  </si>
  <si>
    <t>And speech personal</t>
  </si>
  <si>
    <t>Louis Bates</t>
  </si>
  <si>
    <t>Marvin Fleming, Julie Robles, Carmen Boone, Rachael Prince</t>
  </si>
  <si>
    <t>c21773</t>
  </si>
  <si>
    <t>Danielle Marquez</t>
  </si>
  <si>
    <t>c21774</t>
  </si>
  <si>
    <t>c21775</t>
  </si>
  <si>
    <t>Jerome Webster DVM</t>
  </si>
  <si>
    <t>c21776</t>
  </si>
  <si>
    <t>s4294</t>
  </si>
  <si>
    <t>Conference clearly film</t>
  </si>
  <si>
    <t>Sarah Patel</t>
  </si>
  <si>
    <t>Whitney Shelton, Jared Stephens, John Ruiz, Melinda Moss, James Watkins</t>
  </si>
  <si>
    <t>c21777</t>
  </si>
  <si>
    <t>Ronald Barrett</t>
  </si>
  <si>
    <t>c21778</t>
  </si>
  <si>
    <t>Joshua Booker</t>
  </si>
  <si>
    <t>c21779</t>
  </si>
  <si>
    <t>Natasha Kelly</t>
  </si>
  <si>
    <t>c21780</t>
  </si>
  <si>
    <t>s3112</t>
  </si>
  <si>
    <t>Raise others certainly</t>
  </si>
  <si>
    <t>Angel Hall</t>
  </si>
  <si>
    <t>c21781</t>
  </si>
  <si>
    <t>Timothy Turner</t>
  </si>
  <si>
    <t>c21782</t>
  </si>
  <si>
    <t>c21783</t>
  </si>
  <si>
    <t>Joseph Mitchell</t>
  </si>
  <si>
    <t>c21784</t>
  </si>
  <si>
    <t>Eileen Martinez</t>
  </si>
  <si>
    <t>c21785</t>
  </si>
  <si>
    <t>s14755</t>
  </si>
  <si>
    <t>Kevin Bennett</t>
  </si>
  <si>
    <t>Down send</t>
  </si>
  <si>
    <t>Thomas Smith, Caitlin Schultz, Julie Wheeler, Michelle Strong, Keith Patel</t>
  </si>
  <si>
    <t>c21786</t>
  </si>
  <si>
    <t>s15721</t>
  </si>
  <si>
    <t>Spencer Fuentes</t>
  </si>
  <si>
    <t>Agency</t>
  </si>
  <si>
    <t>Kevin Reynolds</t>
  </si>
  <si>
    <t>Edward Hawkins</t>
  </si>
  <si>
    <t>c21787</t>
  </si>
  <si>
    <t>s16312</t>
  </si>
  <si>
    <t>Amy Brooks</t>
  </si>
  <si>
    <t>Her realize piece</t>
  </si>
  <si>
    <t>Amanda Brown, Lori Sanchez</t>
  </si>
  <si>
    <t>c21788</t>
  </si>
  <si>
    <t>Christopher Stanley</t>
  </si>
  <si>
    <t>c21789</t>
  </si>
  <si>
    <t>Anne Macdonald</t>
  </si>
  <si>
    <t>c21790</t>
  </si>
  <si>
    <t>Terry Bryant</t>
  </si>
  <si>
    <t>c21791</t>
  </si>
  <si>
    <t>c21792</t>
  </si>
  <si>
    <t>Melanie Ayala MD</t>
  </si>
  <si>
    <t>c21793</t>
  </si>
  <si>
    <t>s6851</t>
  </si>
  <si>
    <t>Angela Duncan</t>
  </si>
  <si>
    <t>At assume brother</t>
  </si>
  <si>
    <t>Tiffany Callahan</t>
  </si>
  <si>
    <t>Ryan Palmer, Lauren Bowman, Felicia Hicks, Amber Jones</t>
  </si>
  <si>
    <t>c21794</t>
  </si>
  <si>
    <t>Raymond Hansen</t>
  </si>
  <si>
    <t>c21795</t>
  </si>
  <si>
    <t>s9688</t>
  </si>
  <si>
    <t>Michelle Oconnell</t>
  </si>
  <si>
    <t>Give career</t>
  </si>
  <si>
    <t>Karina Thomas</t>
  </si>
  <si>
    <t>Jennifer Lowe, Keith Arias, Desiree Martinez, Phillip Jones, Cindy Moore</t>
  </si>
  <si>
    <t>c21796</t>
  </si>
  <si>
    <t>s20779</t>
  </si>
  <si>
    <t>Nicole Carr</t>
  </si>
  <si>
    <t>Denise Anderson</t>
  </si>
  <si>
    <t>James Hamilton</t>
  </si>
  <si>
    <t>c21797</t>
  </si>
  <si>
    <t>Eduardo Thomas</t>
  </si>
  <si>
    <t>c21798</t>
  </si>
  <si>
    <t>Pamela Davis</t>
  </si>
  <si>
    <t>c21799</t>
  </si>
  <si>
    <t>c21800</t>
  </si>
  <si>
    <t>c21801</t>
  </si>
  <si>
    <t>Rachel Arellano</t>
  </si>
  <si>
    <t>c21802</t>
  </si>
  <si>
    <t>Alicia Benitez</t>
  </si>
  <si>
    <t>c21803</t>
  </si>
  <si>
    <t>s5029</t>
  </si>
  <si>
    <t>Erin Griffin</t>
  </si>
  <si>
    <t>Seven today federal</t>
  </si>
  <si>
    <t>Jason Alvarado</t>
  </si>
  <si>
    <t>Sarah Reed, Holly Williams, Kelly Lowery, Adam Santos, Isaiah Martinez</t>
  </si>
  <si>
    <t>c21804</t>
  </si>
  <si>
    <t>s16953</t>
  </si>
  <si>
    <t>James Brock</t>
  </si>
  <si>
    <t>Organization recent leave</t>
  </si>
  <si>
    <t>Haley Hoffman</t>
  </si>
  <si>
    <t>Monica Moreno, Jennifer Harper</t>
  </si>
  <si>
    <t>c21805</t>
  </si>
  <si>
    <t>s7493</t>
  </si>
  <si>
    <t>Perform whose</t>
  </si>
  <si>
    <t>James Boyle, Stephanie Ellis, Jessica Mccormick, Jennifer Washington, Joanna Nichols</t>
  </si>
  <si>
    <t>c21806</t>
  </si>
  <si>
    <t>Sarah Logan</t>
  </si>
  <si>
    <t>c21807</t>
  </si>
  <si>
    <t>s4329</t>
  </si>
  <si>
    <t>Bryan Robinson</t>
  </si>
  <si>
    <t>Meet garden center particularly</t>
  </si>
  <si>
    <t>Christina Browning</t>
  </si>
  <si>
    <t>c21808</t>
  </si>
  <si>
    <t>Brianna Walker</t>
  </si>
  <si>
    <t>c21809</t>
  </si>
  <si>
    <t>c21810</t>
  </si>
  <si>
    <t>Vanessa Hill</t>
  </si>
  <si>
    <t>c21811</t>
  </si>
  <si>
    <t>John Hess</t>
  </si>
  <si>
    <t>c21812</t>
  </si>
  <si>
    <t>Stephanie King</t>
  </si>
  <si>
    <t>c21813</t>
  </si>
  <si>
    <t>s15710</t>
  </si>
  <si>
    <t>Tommy Schmidt</t>
  </si>
  <si>
    <t>Police cup</t>
  </si>
  <si>
    <t>Kathleen Carter</t>
  </si>
  <si>
    <t>c21814</t>
  </si>
  <si>
    <t>Joseph Hart</t>
  </si>
  <si>
    <t>c21815</t>
  </si>
  <si>
    <t>c21816</t>
  </si>
  <si>
    <t>John Herrera</t>
  </si>
  <si>
    <t>c21817</t>
  </si>
  <si>
    <t>s3761</t>
  </si>
  <si>
    <t>Nancy Diaz</t>
  </si>
  <si>
    <t>Money public capital</t>
  </si>
  <si>
    <t>Jordan Peck</t>
  </si>
  <si>
    <t>Diane Mosley, Maria Garrison</t>
  </si>
  <si>
    <t>c21818</t>
  </si>
  <si>
    <t>c21819</t>
  </si>
  <si>
    <t>c21820</t>
  </si>
  <si>
    <t>Stacey Pollard</t>
  </si>
  <si>
    <t>c21821</t>
  </si>
  <si>
    <t>s1604</t>
  </si>
  <si>
    <t>Karen Fisher</t>
  </si>
  <si>
    <t>Design play message</t>
  </si>
  <si>
    <t>Alicia Guzman</t>
  </si>
  <si>
    <t>Derek Mueller, Kathleen Washington, Jesse Sutton, Shannon Thomas, Natalie Adams</t>
  </si>
  <si>
    <t>c21822</t>
  </si>
  <si>
    <t>Andrew Ortiz</t>
  </si>
  <si>
    <t>c21823</t>
  </si>
  <si>
    <t>Ricardo Davenport</t>
  </si>
  <si>
    <t>c21824</t>
  </si>
  <si>
    <t>s10093</t>
  </si>
  <si>
    <t>Natalie Roman</t>
  </si>
  <si>
    <t>Value real</t>
  </si>
  <si>
    <t>Harold Rangel</t>
  </si>
  <si>
    <t>Martha Moore, Dustin Galvan, Kayla Wang, Alyssa Henderson, Robert Summers</t>
  </si>
  <si>
    <t>c21825</t>
  </si>
  <si>
    <t>s15530</t>
  </si>
  <si>
    <t>Darrell Santos</t>
  </si>
  <si>
    <t>Seek spend fear</t>
  </si>
  <si>
    <t>Leslie Martin</t>
  </si>
  <si>
    <t>Leslie Davis, Johnathan Robinson, Daniel Clark, Rebecca Barr, Gabriel Thomas</t>
  </si>
  <si>
    <t>c21826</t>
  </si>
  <si>
    <t>s7542</t>
  </si>
  <si>
    <t>Ryan Reilly</t>
  </si>
  <si>
    <t>Able herself</t>
  </si>
  <si>
    <t>Matthew Savage</t>
  </si>
  <si>
    <t>Joseph West, Brian Bowen, Raymond Rose, Kendra Watson, Stephen Buchanan</t>
  </si>
  <si>
    <t>c21827</t>
  </si>
  <si>
    <t>c21828</t>
  </si>
  <si>
    <t>c21829</t>
  </si>
  <si>
    <t>Jessica Lee MD</t>
  </si>
  <si>
    <t>c21830</t>
  </si>
  <si>
    <t>s4608</t>
  </si>
  <si>
    <t>Mr. Jeffery Thompson</t>
  </si>
  <si>
    <t>Trip money recently</t>
  </si>
  <si>
    <t>Travis Nguyen</t>
  </si>
  <si>
    <t>c21831</t>
  </si>
  <si>
    <t>c21832</t>
  </si>
  <si>
    <t>Amanda Edwards</t>
  </si>
  <si>
    <t>c21833</t>
  </si>
  <si>
    <t>c21834</t>
  </si>
  <si>
    <t>Katelyn Green DVM</t>
  </si>
  <si>
    <t>c21835</t>
  </si>
  <si>
    <t>s8255</t>
  </si>
  <si>
    <t>Skill chair simple</t>
  </si>
  <si>
    <t>George Ramirez, Jason Bradshaw, Noah Martinez, Daniel Roberts, Brandy Romero</t>
  </si>
  <si>
    <t>c21836</t>
  </si>
  <si>
    <t>s8575</t>
  </si>
  <si>
    <t>List finish</t>
  </si>
  <si>
    <t>Tara Patterson</t>
  </si>
  <si>
    <t>Paul Nguyen, Laura Clark, Peter Davis</t>
  </si>
  <si>
    <t>c21837</t>
  </si>
  <si>
    <t>s16028</t>
  </si>
  <si>
    <t>Debbie Torres</t>
  </si>
  <si>
    <t>Chance wonder purpose enjoy</t>
  </si>
  <si>
    <t>Travis Jenkins, Nicole Hart, Nicole Lee, Alexandra Mitchell</t>
  </si>
  <si>
    <t>c21838</t>
  </si>
  <si>
    <t>Lawrence Howell</t>
  </si>
  <si>
    <t>c21839</t>
  </si>
  <si>
    <t>s20977</t>
  </si>
  <si>
    <t>Kimberly Douglas, Cassandra Morris</t>
  </si>
  <si>
    <t>c21840</t>
  </si>
  <si>
    <t>Xavier Sanders</t>
  </si>
  <si>
    <t>c21841</t>
  </si>
  <si>
    <t>Ian Merritt</t>
  </si>
  <si>
    <t>c21842</t>
  </si>
  <si>
    <t>s1359</t>
  </si>
  <si>
    <t>Elizabeth Whitaker</t>
  </si>
  <si>
    <t>Wide money</t>
  </si>
  <si>
    <t>David Willis</t>
  </si>
  <si>
    <t>Thomas Lee, Annette Rowland, John Young, Brandon George</t>
  </si>
  <si>
    <t>c21843</t>
  </si>
  <si>
    <t>Joseph Hawkins</t>
  </si>
  <si>
    <t>c21844</t>
  </si>
  <si>
    <t>s5069</t>
  </si>
  <si>
    <t>Right card</t>
  </si>
  <si>
    <t>Samuel Brooks, Scott Fletcher, Anthony Melton</t>
  </si>
  <si>
    <t>c21845</t>
  </si>
  <si>
    <t>s5782</t>
  </si>
  <si>
    <t>Alexis Lane</t>
  </si>
  <si>
    <t>Continue maintain by already</t>
  </si>
  <si>
    <t>c21846</t>
  </si>
  <si>
    <t>s5222</t>
  </si>
  <si>
    <t>Richard Drake</t>
  </si>
  <si>
    <t>Some see early</t>
  </si>
  <si>
    <t>Jack Hart</t>
  </si>
  <si>
    <t>Sarah Wilson, Jessica Gutierrez, Heather Osborn, Kendra Johnson, Veronica Melton</t>
  </si>
  <si>
    <t>c21847</t>
  </si>
  <si>
    <t>Alexandra Rice</t>
  </si>
  <si>
    <t>c21848</t>
  </si>
  <si>
    <t>Danielle Chen</t>
  </si>
  <si>
    <t>c21849</t>
  </si>
  <si>
    <t>s4700</t>
  </si>
  <si>
    <t>Isaac Pearson</t>
  </si>
  <si>
    <t>Left simple away chair</t>
  </si>
  <si>
    <t>Denise Lowe, Krystal Walls</t>
  </si>
  <si>
    <t>c21850</t>
  </si>
  <si>
    <t>s16703</t>
  </si>
  <si>
    <t>Kevin Pacheco</t>
  </si>
  <si>
    <t>Example community smile</t>
  </si>
  <si>
    <t>Richard Knight, Brian Steele, Matthew Mosley, Christopher Martinez</t>
  </si>
  <si>
    <t>c21851</t>
  </si>
  <si>
    <t>s6961</t>
  </si>
  <si>
    <t>Support wish money</t>
  </si>
  <si>
    <t>Tiffany Soto, Jennifer Willis, Luis Bell, Courtney White</t>
  </si>
  <si>
    <t>c21852</t>
  </si>
  <si>
    <t>Karla Kennedy</t>
  </si>
  <si>
    <t>c21853</t>
  </si>
  <si>
    <t>s6457</t>
  </si>
  <si>
    <t>Culture apply perhaps</t>
  </si>
  <si>
    <t>Scott Beck</t>
  </si>
  <si>
    <t>Jonathan Curtis</t>
  </si>
  <si>
    <t>c21854</t>
  </si>
  <si>
    <t>Steven Richards</t>
  </si>
  <si>
    <t>c21855</t>
  </si>
  <si>
    <t>c21856</t>
  </si>
  <si>
    <t>s5308</t>
  </si>
  <si>
    <t>Yet policy player</t>
  </si>
  <si>
    <t>Daisy Burke</t>
  </si>
  <si>
    <t>Stephanie Gibson, Daniel Simpson, Matthew Torres, Sarah Perry</t>
  </si>
  <si>
    <t>c21857</t>
  </si>
  <si>
    <t>s19291</t>
  </si>
  <si>
    <t>Nature benefit</t>
  </si>
  <si>
    <t>Chase Torres, Donald James</t>
  </si>
  <si>
    <t>c21858</t>
  </si>
  <si>
    <t>s3923</t>
  </si>
  <si>
    <t>Joseph Hughes</t>
  </si>
  <si>
    <t>Really position</t>
  </si>
  <si>
    <t>Ashley Nash, Dawn Chandler, Eileen Jones, Timothy Johnson</t>
  </si>
  <si>
    <t>c21859</t>
  </si>
  <si>
    <t>Seth Sanchez</t>
  </si>
  <si>
    <t>c21860</t>
  </si>
  <si>
    <t>s9402</t>
  </si>
  <si>
    <t>April West</t>
  </si>
  <si>
    <t>Lose into similar director</t>
  </si>
  <si>
    <t>Christina Duncan</t>
  </si>
  <si>
    <t>Emily Washington, Jean Bowen, Douglas Patrick, Dr. Justin Smith, Beverly Gonzales</t>
  </si>
  <si>
    <t>c21861</t>
  </si>
  <si>
    <t>Jennifer Alvarado</t>
  </si>
  <si>
    <t>c21862</t>
  </si>
  <si>
    <t>Joann Chaney</t>
  </si>
  <si>
    <t>c21863</t>
  </si>
  <si>
    <t>s6713</t>
  </si>
  <si>
    <t>Maria Reid</t>
  </si>
  <si>
    <t>Take black play</t>
  </si>
  <si>
    <t>Kathleen Scott</t>
  </si>
  <si>
    <t>c21864</t>
  </si>
  <si>
    <t>Scott Ferguson</t>
  </si>
  <si>
    <t>c21865</t>
  </si>
  <si>
    <t>Jordan Lewis</t>
  </si>
  <si>
    <t>c21866</t>
  </si>
  <si>
    <t>c21867</t>
  </si>
  <si>
    <t>s7803</t>
  </si>
  <si>
    <t>Sandra Hernandez</t>
  </si>
  <si>
    <t>Appear home</t>
  </si>
  <si>
    <t>Beth Oneill</t>
  </si>
  <si>
    <t>Kyle Franklin, Brittany King, Cindy Adkins, Stephanie Potts</t>
  </si>
  <si>
    <t>c21868</t>
  </si>
  <si>
    <t>s12491</t>
  </si>
  <si>
    <t>Thomas Guerrero</t>
  </si>
  <si>
    <t>Respond these type better</t>
  </si>
  <si>
    <t>Peter Silva</t>
  </si>
  <si>
    <t>Stephen Bennett, Emily Estrada, Sharon Cochran, John Weaver, David Bailey</t>
  </si>
  <si>
    <t>c21869</t>
  </si>
  <si>
    <t>Michelle Riddle</t>
  </si>
  <si>
    <t>c21870</t>
  </si>
  <si>
    <t>Joe French</t>
  </si>
  <si>
    <t>c21871</t>
  </si>
  <si>
    <t>Judy Guerrero</t>
  </si>
  <si>
    <t>c21872</t>
  </si>
  <si>
    <t>Larry Nunez</t>
  </si>
  <si>
    <t>c21873</t>
  </si>
  <si>
    <t>Helen Soto</t>
  </si>
  <si>
    <t>c21874</t>
  </si>
  <si>
    <t>Shannon Hunt</t>
  </si>
  <si>
    <t>c21875</t>
  </si>
  <si>
    <t>s18139</t>
  </si>
  <si>
    <t>Tammy Harmon</t>
  </si>
  <si>
    <t>Room relationship</t>
  </si>
  <si>
    <t>Tammy Buck</t>
  </si>
  <si>
    <t>Lisa Hernandez, Jennifer Peck, Matthew Pierce</t>
  </si>
  <si>
    <t>c21876</t>
  </si>
  <si>
    <t>s1768</t>
  </si>
  <si>
    <t>Mouth arm</t>
  </si>
  <si>
    <t>Christopher Cox DVM, Christina Mitchell, Christine Holt, Mckenzie Hunter</t>
  </si>
  <si>
    <t>c21877</t>
  </si>
  <si>
    <t>s12754</t>
  </si>
  <si>
    <t>Monica Roberson</t>
  </si>
  <si>
    <t>Worry discover act</t>
  </si>
  <si>
    <t>Cassandra Bennett, Ryan Carroll, Jason Arroyo</t>
  </si>
  <si>
    <t>c21878</t>
  </si>
  <si>
    <t>s9094</t>
  </si>
  <si>
    <t>Kelly Weber</t>
  </si>
  <si>
    <t>First serious</t>
  </si>
  <si>
    <t>Dwayne Castaneda, Suzanne Carpenter, Jason Le</t>
  </si>
  <si>
    <t>c21879</t>
  </si>
  <si>
    <t>s17991</t>
  </si>
  <si>
    <t>Michael Wood Jr.</t>
  </si>
  <si>
    <t>Fish road</t>
  </si>
  <si>
    <t>Mark Hawkins</t>
  </si>
  <si>
    <t>Paul Willis, Leslie Clark, Nathan Thompson</t>
  </si>
  <si>
    <t>c21880</t>
  </si>
  <si>
    <t>c21881</t>
  </si>
  <si>
    <t>Marc Turner</t>
  </si>
  <si>
    <t>c21882</t>
  </si>
  <si>
    <t>Dr. Bradley Oneill</t>
  </si>
  <si>
    <t>c21883</t>
  </si>
  <si>
    <t>c21884</t>
  </si>
  <si>
    <t>Vincent Matthews</t>
  </si>
  <si>
    <t>c21885</t>
  </si>
  <si>
    <t>c21886</t>
  </si>
  <si>
    <t>Jesse Ibarra</t>
  </si>
  <si>
    <t>c21887</t>
  </si>
  <si>
    <t>Eric Arnold</t>
  </si>
  <si>
    <t>c21888</t>
  </si>
  <si>
    <t>s15207</t>
  </si>
  <si>
    <t>Social page</t>
  </si>
  <si>
    <t>Cheryl Arnold, Amber Buck, Scott Sanders</t>
  </si>
  <si>
    <t>c21889</t>
  </si>
  <si>
    <t>Dr. Michael Johnson</t>
  </si>
  <si>
    <t>c21890</t>
  </si>
  <si>
    <t>s20750</t>
  </si>
  <si>
    <t>Debbie Taylor</t>
  </si>
  <si>
    <t>Center</t>
  </si>
  <si>
    <t>Sharon Williams, Hannah Murray, Kenneth Shannon, Brandi Burke</t>
  </si>
  <si>
    <t>c21891</t>
  </si>
  <si>
    <t>Donald Hill</t>
  </si>
  <si>
    <t>c21892</t>
  </si>
  <si>
    <t>c21893</t>
  </si>
  <si>
    <t>Beth Wheeler</t>
  </si>
  <si>
    <t>c21894</t>
  </si>
  <si>
    <t>s6385</t>
  </si>
  <si>
    <t>Jesse Aguirre</t>
  </si>
  <si>
    <t>Jasmine Stone</t>
  </si>
  <si>
    <t>c21895</t>
  </si>
  <si>
    <t>c21896</t>
  </si>
  <si>
    <t>Michael Gross</t>
  </si>
  <si>
    <t>c21897</t>
  </si>
  <si>
    <t>Kimberly Rodgers</t>
  </si>
  <si>
    <t>c21898</t>
  </si>
  <si>
    <t>Richard Wheeler</t>
  </si>
  <si>
    <t>c21899</t>
  </si>
  <si>
    <t>Mrs. Lauren Moss</t>
  </si>
  <si>
    <t>c21900</t>
  </si>
  <si>
    <t>Amy Jacobs</t>
  </si>
  <si>
    <t>c21901</t>
  </si>
  <si>
    <t>Wendy Wilkinson</t>
  </si>
  <si>
    <t>c21902</t>
  </si>
  <si>
    <t>s1332</t>
  </si>
  <si>
    <t>Kara Gilmore</t>
  </si>
  <si>
    <t>Production past</t>
  </si>
  <si>
    <t>Jackie Snyder</t>
  </si>
  <si>
    <t>John Perez, Emily Wood, William Koch</t>
  </si>
  <si>
    <t>c21903</t>
  </si>
  <si>
    <t>Cassandra Vega</t>
  </si>
  <si>
    <t>c21904</t>
  </si>
  <si>
    <t>Anita Benson</t>
  </si>
  <si>
    <t>c21905</t>
  </si>
  <si>
    <t>c21906</t>
  </si>
  <si>
    <t>Marcus Rice</t>
  </si>
  <si>
    <t>c21907</t>
  </si>
  <si>
    <t>s9470</t>
  </si>
  <si>
    <t>Raymond Arellano</t>
  </si>
  <si>
    <t>Meet ok</t>
  </si>
  <si>
    <t>Joseph Finley</t>
  </si>
  <si>
    <t>Denise Pierce, Aaron Sanchez, Carla Huynh</t>
  </si>
  <si>
    <t>c21908</t>
  </si>
  <si>
    <t>s6013</t>
  </si>
  <si>
    <t>Gail Frederick</t>
  </si>
  <si>
    <t>Scientist bit purpose</t>
  </si>
  <si>
    <t>David Smith, Michael Dean, Mrs. Debra Guzman, Emily Perkins, Ryan Singleton</t>
  </si>
  <si>
    <t>c21909</t>
  </si>
  <si>
    <t>c21910</t>
  </si>
  <si>
    <t>Kelly Bishop</t>
  </si>
  <si>
    <t>c21911</t>
  </si>
  <si>
    <t>s4599</t>
  </si>
  <si>
    <t>Meghan Hernandez</t>
  </si>
  <si>
    <t>Idea mean</t>
  </si>
  <si>
    <t>c21912</t>
  </si>
  <si>
    <t>s6197</t>
  </si>
  <si>
    <t>Jessica Fox, Glenn Henry, William Cross, Dillon Baker</t>
  </si>
  <si>
    <t>c21913</t>
  </si>
  <si>
    <t>Stephanie Guzman</t>
  </si>
  <si>
    <t>c21914</t>
  </si>
  <si>
    <t>s16220</t>
  </si>
  <si>
    <t>Krista Becker</t>
  </si>
  <si>
    <t>Nation offer mouth</t>
  </si>
  <si>
    <t>Becky Brown, Joshua Wood, Bryan Boyd, Brandon Gallegos</t>
  </si>
  <si>
    <t>c21915</t>
  </si>
  <si>
    <t>s1341</t>
  </si>
  <si>
    <t>Victor Flores</t>
  </si>
  <si>
    <t>Student treatment stuff</t>
  </si>
  <si>
    <t>Hailey Wiley</t>
  </si>
  <si>
    <t>Jennifer Larson, Scott Jordan</t>
  </si>
  <si>
    <t>c21916</t>
  </si>
  <si>
    <t>s9546</t>
  </si>
  <si>
    <t>James Henry</t>
  </si>
  <si>
    <t>Couple suffer</t>
  </si>
  <si>
    <t>Amanda Hendricks</t>
  </si>
  <si>
    <t>Natalie Williams, Anna Ramirez, Christian Conrad, Tracy Baxter</t>
  </si>
  <si>
    <t>c21917</t>
  </si>
  <si>
    <t>Matthew Casey</t>
  </si>
  <si>
    <t>c21918</t>
  </si>
  <si>
    <t>s10687</t>
  </si>
  <si>
    <t>Social simply</t>
  </si>
  <si>
    <t>Heather Marsh</t>
  </si>
  <si>
    <t>Sarah Day, Joseph Parker</t>
  </si>
  <si>
    <t>c21919</t>
  </si>
  <si>
    <t>s13205</t>
  </si>
  <si>
    <t>Modern focus</t>
  </si>
  <si>
    <t>Joseph Walter</t>
  </si>
  <si>
    <t>Todd Greer, Tammy Stone, Emma Mitchell, Angela Boyd</t>
  </si>
  <si>
    <t>c21920</t>
  </si>
  <si>
    <t>Alyssa Grant</t>
  </si>
  <si>
    <t>c21921</t>
  </si>
  <si>
    <t>Dylan Sullivan</t>
  </si>
  <si>
    <t>c21922</t>
  </si>
  <si>
    <t>s12998</t>
  </si>
  <si>
    <t>Scott Martinez</t>
  </si>
  <si>
    <t>Response himself</t>
  </si>
  <si>
    <t>Jerome Stevens, Sophia Ross, Dylan Price</t>
  </si>
  <si>
    <t>c21923</t>
  </si>
  <si>
    <t>s2723</t>
  </si>
  <si>
    <t>Larry Lester</t>
  </si>
  <si>
    <t>Type about</t>
  </si>
  <si>
    <t>Melinda Myers PhD, Alexander Byrd</t>
  </si>
  <si>
    <t>c21924</t>
  </si>
  <si>
    <t>s3525</t>
  </si>
  <si>
    <t>Misty Jarvis</t>
  </si>
  <si>
    <t>Investment stop woman</t>
  </si>
  <si>
    <t>Stephanie Michael</t>
  </si>
  <si>
    <t>Bernard Salinas, Justin Williams, Jason Marshall</t>
  </si>
  <si>
    <t>c21925</t>
  </si>
  <si>
    <t>Tristan Solomon</t>
  </si>
  <si>
    <t>c21926</t>
  </si>
  <si>
    <t>s13259</t>
  </si>
  <si>
    <t>Joseph Rhodes</t>
  </si>
  <si>
    <t>Whose west</t>
  </si>
  <si>
    <t>Tina Martin</t>
  </si>
  <si>
    <t>Sarah Brown, Corey Jackson, Lori Robinson, Jason Roberts, Cathy Kelly</t>
  </si>
  <si>
    <t>c21927</t>
  </si>
  <si>
    <t>s14178</t>
  </si>
  <si>
    <t>Garrett Palmer</t>
  </si>
  <si>
    <t>Trial enough professional</t>
  </si>
  <si>
    <t>Bethany Brown</t>
  </si>
  <si>
    <t>Alan Rosario MD, William Martin, Peter Turner, Andrew Brown</t>
  </si>
  <si>
    <t>c21928</t>
  </si>
  <si>
    <t>c21929</t>
  </si>
  <si>
    <t>Troy Bates</t>
  </si>
  <si>
    <t>c21930</t>
  </si>
  <si>
    <t>Anna Brady</t>
  </si>
  <si>
    <t>c21931</t>
  </si>
  <si>
    <t>s13476</t>
  </si>
  <si>
    <t>Randall Reyes</t>
  </si>
  <si>
    <t>Everything certain three century</t>
  </si>
  <si>
    <t>Jeffrey Gray, Paul Branch, Aaron Barnett, Antonio Jackson, David Cole</t>
  </si>
  <si>
    <t>c21932</t>
  </si>
  <si>
    <t>s13094</t>
  </si>
  <si>
    <t>Leah Delgado</t>
  </si>
  <si>
    <t>Campaign receive</t>
  </si>
  <si>
    <t>Shane Baird, James Smith, Elizabeth Cooper, Ian Perez, David West</t>
  </si>
  <si>
    <t>c21933</t>
  </si>
  <si>
    <t>Kara Giles</t>
  </si>
  <si>
    <t>c21934</t>
  </si>
  <si>
    <t>s6331</t>
  </si>
  <si>
    <t>Sarah Mathews</t>
  </si>
  <si>
    <t>Issue century</t>
  </si>
  <si>
    <t>Jacqueline Fleming</t>
  </si>
  <si>
    <t>Nicholas Morgan, Mark Koch</t>
  </si>
  <si>
    <t>c21935</t>
  </si>
  <si>
    <t>s18534</t>
  </si>
  <si>
    <t>Scott Erickson</t>
  </si>
  <si>
    <t>Family same save</t>
  </si>
  <si>
    <t>Kaitlin Young</t>
  </si>
  <si>
    <t>Ashley Allen</t>
  </si>
  <si>
    <t>c21936</t>
  </si>
  <si>
    <t>c21937</t>
  </si>
  <si>
    <t>Marie Taylor</t>
  </si>
  <si>
    <t>c21938</t>
  </si>
  <si>
    <t>Elizabeth Sims</t>
  </si>
  <si>
    <t>c21939</t>
  </si>
  <si>
    <t>c21940</t>
  </si>
  <si>
    <t>s7133</t>
  </si>
  <si>
    <t>Mrs. Christina Walker</t>
  </si>
  <si>
    <t>Clearly color</t>
  </si>
  <si>
    <t>Andrea Fisher</t>
  </si>
  <si>
    <t>Elizabeth Roman, Lindsay Franco</t>
  </si>
  <si>
    <t>c21941</t>
  </si>
  <si>
    <t>s18204</t>
  </si>
  <si>
    <t>Mrs. Laura Rivera</t>
  </si>
  <si>
    <t>Business offer</t>
  </si>
  <si>
    <t>Carol Stevenson DVM</t>
  </si>
  <si>
    <t>Nicholas Clark</t>
  </si>
  <si>
    <t>c21942</t>
  </si>
  <si>
    <t>c21943</t>
  </si>
  <si>
    <t>s15306</t>
  </si>
  <si>
    <t>Already long</t>
  </si>
  <si>
    <t>Anna Pace, Adam Walker, Paul Andrews</t>
  </si>
  <si>
    <t>c21944</t>
  </si>
  <si>
    <t>Anita Pierce</t>
  </si>
  <si>
    <t>c21945</t>
  </si>
  <si>
    <t>c21946</t>
  </si>
  <si>
    <t>s1586</t>
  </si>
  <si>
    <t>Need while popular</t>
  </si>
  <si>
    <t>Scott Saunders</t>
  </si>
  <si>
    <t>Kevin Gill, Ashley Flowers, Mark Mcclain</t>
  </si>
  <si>
    <t>c21947</t>
  </si>
  <si>
    <t>s5894</t>
  </si>
  <si>
    <t>Lindsay Wilson</t>
  </si>
  <si>
    <t>Attack challenge citizen</t>
  </si>
  <si>
    <t>Gary Thomas, James Johnson, James Perez</t>
  </si>
  <si>
    <t>c21948</t>
  </si>
  <si>
    <t>c21949</t>
  </si>
  <si>
    <t>s6447</t>
  </si>
  <si>
    <t>Noah Griffin</t>
  </si>
  <si>
    <t>Discussion end</t>
  </si>
  <si>
    <t>c21950</t>
  </si>
  <si>
    <t>s13400</t>
  </si>
  <si>
    <t>Mr. Alan Simmons</t>
  </si>
  <si>
    <t>Chair power although</t>
  </si>
  <si>
    <t>Karen Dillon, Julie Chen, Brandi Monroe, Alexandra Brennan, Carol Smith</t>
  </si>
  <si>
    <t>c21951</t>
  </si>
  <si>
    <t>Richard Nielsen</t>
  </si>
  <si>
    <t>c21952</t>
  </si>
  <si>
    <t>s15658</t>
  </si>
  <si>
    <t>Valerie Nielsen</t>
  </si>
  <si>
    <t>Without seven fire</t>
  </si>
  <si>
    <t>Tyler Sandoval, Erin Jones</t>
  </si>
  <si>
    <t>c21953</t>
  </si>
  <si>
    <t>April Palmer</t>
  </si>
  <si>
    <t>c21954</t>
  </si>
  <si>
    <t>s12446</t>
  </si>
  <si>
    <t>Madison Martinez</t>
  </si>
  <si>
    <t>Information toward pull</t>
  </si>
  <si>
    <t>Brittany Baker</t>
  </si>
  <si>
    <t>Christopher Yoder, Sarah Carrillo</t>
  </si>
  <si>
    <t>c21955</t>
  </si>
  <si>
    <t>s20763</t>
  </si>
  <si>
    <t>Megan Velez</t>
  </si>
  <si>
    <t>Dream range</t>
  </si>
  <si>
    <t>Sarah Salazar, Jesse Mullins</t>
  </si>
  <si>
    <t>c21956</t>
  </si>
  <si>
    <t>Mrs. Kirsten Freeman MD</t>
  </si>
  <si>
    <t>c21957</t>
  </si>
  <si>
    <t>c21958</t>
  </si>
  <si>
    <t>Tracy Carter</t>
  </si>
  <si>
    <t>c21959</t>
  </si>
  <si>
    <t>s12739</t>
  </si>
  <si>
    <t>Robin Leonard, Michael Hernandez</t>
  </si>
  <si>
    <t>c21960</t>
  </si>
  <si>
    <t>Peter Scott</t>
  </si>
  <si>
    <t>c21961</t>
  </si>
  <si>
    <t>s13998</t>
  </si>
  <si>
    <t>Lori Rivera</t>
  </si>
  <si>
    <t>View cover</t>
  </si>
  <si>
    <t>Kelly Campbell, Aaron Riley, Robert Williams, Jackson Gonzalez, Karen Bell</t>
  </si>
  <si>
    <t>c21962</t>
  </si>
  <si>
    <t>c21963</t>
  </si>
  <si>
    <t>s11757</t>
  </si>
  <si>
    <t>Latoya Whitaker</t>
  </si>
  <si>
    <t>Through what</t>
  </si>
  <si>
    <t>Joshua Kelley</t>
  </si>
  <si>
    <t>Kevin Allen, Joyce Alexander</t>
  </si>
  <si>
    <t>c21964</t>
  </si>
  <si>
    <t>Miguel Boyd</t>
  </si>
  <si>
    <t>c21965</t>
  </si>
  <si>
    <t>s4558</t>
  </si>
  <si>
    <t>Five PM</t>
  </si>
  <si>
    <t>Joe Dunn</t>
  </si>
  <si>
    <t>Karen Calderon, Christina Gonzalez MD</t>
  </si>
  <si>
    <t>c21966</t>
  </si>
  <si>
    <t>s7540</t>
  </si>
  <si>
    <t>Joseph Larson</t>
  </si>
  <si>
    <t>Get study card</t>
  </si>
  <si>
    <t>Joseph Gentry</t>
  </si>
  <si>
    <t>Jessica Becker, Cynthia Chung, Elizabeth Webb</t>
  </si>
  <si>
    <t>c21967</t>
  </si>
  <si>
    <t>s20835</t>
  </si>
  <si>
    <t>Us skin mention</t>
  </si>
  <si>
    <t>Cameron Ellis, Mrs. Debra Brooks</t>
  </si>
  <si>
    <t>c21968</t>
  </si>
  <si>
    <t>Lisa Gallegos</t>
  </si>
  <si>
    <t>c21969</t>
  </si>
  <si>
    <t>Cindy Gallagher</t>
  </si>
  <si>
    <t>c21970</t>
  </si>
  <si>
    <t>s8360</t>
  </si>
  <si>
    <t>Emily Parks</t>
  </si>
  <si>
    <t>Whose sing</t>
  </si>
  <si>
    <t>Lisa Wagner, Joseph Norman, Elizabeth Garner, Jessica Cruz, Dustin Evans</t>
  </si>
  <si>
    <t>c21971</t>
  </si>
  <si>
    <t>Dawn Gallegos</t>
  </si>
  <si>
    <t>c21972</t>
  </si>
  <si>
    <t>Christine Watkins</t>
  </si>
  <si>
    <t>c21973</t>
  </si>
  <si>
    <t>s19510</t>
  </si>
  <si>
    <t>Sandra Graham</t>
  </si>
  <si>
    <t>Short central themselves</t>
  </si>
  <si>
    <t>Mr. Eric Arnold, Joshua Hansen, Haley Smith, Kyle Sanford, Isaac Hanna</t>
  </si>
  <si>
    <t>c21974</t>
  </si>
  <si>
    <t>s1014</t>
  </si>
  <si>
    <t>Alexander Jackson</t>
  </si>
  <si>
    <t>Use let environment</t>
  </si>
  <si>
    <t>Marilyn Davis</t>
  </si>
  <si>
    <t>Hannah Moore, Kyle Weber, Cynthia Green</t>
  </si>
  <si>
    <t>c21975</t>
  </si>
  <si>
    <t>Rachel Hammond</t>
  </si>
  <si>
    <t>c21976</t>
  </si>
  <si>
    <t>Kenneth Vega</t>
  </si>
  <si>
    <t>c21977</t>
  </si>
  <si>
    <t>Matthew Decker</t>
  </si>
  <si>
    <t>c21978</t>
  </si>
  <si>
    <t>s19662</t>
  </si>
  <si>
    <t>Ryan Peterson</t>
  </si>
  <si>
    <t>Put gun might in</t>
  </si>
  <si>
    <t>Brittany Dominguez</t>
  </si>
  <si>
    <t>Gina Barnes</t>
  </si>
  <si>
    <t>c21979</t>
  </si>
  <si>
    <t>s2262</t>
  </si>
  <si>
    <t>Trial name forget</t>
  </si>
  <si>
    <t>Kristina Winters, Steven Ochoa, Jordan Hayes, Amanda Moore</t>
  </si>
  <si>
    <t>c21980</t>
  </si>
  <si>
    <t>c21981</t>
  </si>
  <si>
    <t>Joyce Nichols</t>
  </si>
  <si>
    <t>c21982</t>
  </si>
  <si>
    <t>s17647</t>
  </si>
  <si>
    <t>Ok perform writer</t>
  </si>
  <si>
    <t>John Franklin, Holly Rodriguez, Mark Kane</t>
  </si>
  <si>
    <t>c21983</t>
  </si>
  <si>
    <t>s6109</t>
  </si>
  <si>
    <t>Alexander Marsh</t>
  </si>
  <si>
    <t>Tv however he</t>
  </si>
  <si>
    <t>Adam Garza</t>
  </si>
  <si>
    <t>Samuel Carr, Donna George, Rebecca Bernard, Patricia Wiggins</t>
  </si>
  <si>
    <t>c21984</t>
  </si>
  <si>
    <t>s15925</t>
  </si>
  <si>
    <t>Grow ground do</t>
  </si>
  <si>
    <t>Leah Lee, Judy Patton</t>
  </si>
  <si>
    <t>c21985</t>
  </si>
  <si>
    <t>c21986</t>
  </si>
  <si>
    <t>Kenneth Walls</t>
  </si>
  <si>
    <t>c21987</t>
  </si>
  <si>
    <t>s20843</t>
  </si>
  <si>
    <t>Gabriel Simpson</t>
  </si>
  <si>
    <t>Fast test</t>
  </si>
  <si>
    <t>Charles Mueller</t>
  </si>
  <si>
    <t>Hannah Marshall</t>
  </si>
  <si>
    <t>c21988</t>
  </si>
  <si>
    <t>Luis Kennedy</t>
  </si>
  <si>
    <t>c21989</t>
  </si>
  <si>
    <t>c21990</t>
  </si>
  <si>
    <t>Thomas Decker</t>
  </si>
  <si>
    <t>c21991</t>
  </si>
  <si>
    <t>s2028</t>
  </si>
  <si>
    <t>Christian Garrett</t>
  </si>
  <si>
    <t>Ok happy painting</t>
  </si>
  <si>
    <t>Matthew Mills</t>
  </si>
  <si>
    <t>Clayton Calhoun, Marissa Wheeler, Kelsey Anderson, Christopher Walker</t>
  </si>
  <si>
    <t>c21992</t>
  </si>
  <si>
    <t>s2950</t>
  </si>
  <si>
    <t>Jennifer King</t>
  </si>
  <si>
    <t>Bill own shoulder</t>
  </si>
  <si>
    <t>Melanie Nguyen</t>
  </si>
  <si>
    <t>Mark Colon, Alexander Campbell</t>
  </si>
  <si>
    <t>c21993</t>
  </si>
  <si>
    <t>s6886</t>
  </si>
  <si>
    <t>Anthony Daugherty</t>
  </si>
  <si>
    <t>Fight blood team wait</t>
  </si>
  <si>
    <t>Mark Barnes</t>
  </si>
  <si>
    <t>David Tanner, Marcus Patterson, Jeffrey Delgado, William Stephens</t>
  </si>
  <si>
    <t>c21994</t>
  </si>
  <si>
    <t>Jacob Johns</t>
  </si>
  <si>
    <t>c21995</t>
  </si>
  <si>
    <t>c21996</t>
  </si>
  <si>
    <t>Barbara Logan</t>
  </si>
  <si>
    <t>c21997</t>
  </si>
  <si>
    <t>Jennifer Rhodes</t>
  </si>
  <si>
    <t>c21998</t>
  </si>
  <si>
    <t>James Williamson</t>
  </si>
  <si>
    <t>c21999</t>
  </si>
  <si>
    <t>s20976</t>
  </si>
  <si>
    <t>Grace Lee</t>
  </si>
  <si>
    <t>Although maybe same</t>
  </si>
  <si>
    <t>Mr. Melvin Rivera DDS</t>
  </si>
  <si>
    <t>Andrew Roman, Kevin Johnson, Tricia Rasmussen, James Schmitt</t>
  </si>
  <si>
    <t>c22000</t>
  </si>
  <si>
    <t>Pamela Ross</t>
  </si>
  <si>
    <t>c22001</t>
  </si>
  <si>
    <t>Stephanie Medina</t>
  </si>
  <si>
    <t>c22002</t>
  </si>
  <si>
    <t>s17776</t>
  </si>
  <si>
    <t>Michael Richardson</t>
  </si>
  <si>
    <t>Day nation</t>
  </si>
  <si>
    <t>Tara Taylor, Nicholas Jefferson, Michael Allen</t>
  </si>
  <si>
    <t>c22003</t>
  </si>
  <si>
    <t>s17108</t>
  </si>
  <si>
    <t>Molly Sellers</t>
  </si>
  <si>
    <t>Hit</t>
  </si>
  <si>
    <t>Todd Holder, Kaitlin Guerrero, Kenneth Mercado</t>
  </si>
  <si>
    <t>c22004</t>
  </si>
  <si>
    <t>s8622</t>
  </si>
  <si>
    <t>Ronald Howell</t>
  </si>
  <si>
    <t>Human six</t>
  </si>
  <si>
    <t>c22005</t>
  </si>
  <si>
    <t>Mallory Campos</t>
  </si>
  <si>
    <t>c22006</t>
  </si>
  <si>
    <t>s13051</t>
  </si>
  <si>
    <t>Robert West</t>
  </si>
  <si>
    <t>Action bad</t>
  </si>
  <si>
    <t>Natalie Baker, Jordan Peck</t>
  </si>
  <si>
    <t>c22007</t>
  </si>
  <si>
    <t>c22008</t>
  </si>
  <si>
    <t>s10187</t>
  </si>
  <si>
    <t>John Crawford</t>
  </si>
  <si>
    <t>Through nice</t>
  </si>
  <si>
    <t>Ryan Lowe</t>
  </si>
  <si>
    <t>Christopher Garrett, Lindsay Tran, Angela Buchanan, Jack Nelson</t>
  </si>
  <si>
    <t>c22009</t>
  </si>
  <si>
    <t>c22010</t>
  </si>
  <si>
    <t>s15873</t>
  </si>
  <si>
    <t>Lisa Farmer</t>
  </si>
  <si>
    <t>Heart lawyer</t>
  </si>
  <si>
    <t>Thomas Curtis</t>
  </si>
  <si>
    <t>c22011</t>
  </si>
  <si>
    <t>s7021</t>
  </si>
  <si>
    <t>Anything upon</t>
  </si>
  <si>
    <t>Nancy Lowery, Michelle Cannon, Judith Lester, Wanda Henry</t>
  </si>
  <si>
    <t>c22012</t>
  </si>
  <si>
    <t>Brittany Ross</t>
  </si>
  <si>
    <t>c22013</t>
  </si>
  <si>
    <t>Ashley Reyes</t>
  </si>
  <si>
    <t>c22014</t>
  </si>
  <si>
    <t>s2284</t>
  </si>
  <si>
    <t>Christopher Choi</t>
  </si>
  <si>
    <t>Effect wrong</t>
  </si>
  <si>
    <t>Robert Brock, Alan Jones, Edward Jackson, Megan Stein, Christina Lee</t>
  </si>
  <si>
    <t>c22015</t>
  </si>
  <si>
    <t>c22016</t>
  </si>
  <si>
    <t>c22017</t>
  </si>
  <si>
    <t>Richard Warren</t>
  </si>
  <si>
    <t>c22018</t>
  </si>
  <si>
    <t>c22019</t>
  </si>
  <si>
    <t>Crystal Watson</t>
  </si>
  <si>
    <t>c22020</t>
  </si>
  <si>
    <t>s20514</t>
  </si>
  <si>
    <t>Christina Scott</t>
  </si>
  <si>
    <t>Officer allow girl</t>
  </si>
  <si>
    <t>Diane Warren</t>
  </si>
  <si>
    <t>Katherine King, Kyle Miller</t>
  </si>
  <si>
    <t>c22021</t>
  </si>
  <si>
    <t>Leah Petersen</t>
  </si>
  <si>
    <t>c22022</t>
  </si>
  <si>
    <t>Joe Gates</t>
  </si>
  <si>
    <t>c22023</t>
  </si>
  <si>
    <t>s7221</t>
  </si>
  <si>
    <t>Joseph Decker</t>
  </si>
  <si>
    <t>Back training represent total</t>
  </si>
  <si>
    <t>Christopher Lopez</t>
  </si>
  <si>
    <t>Julie Mills, Ashley Johnson</t>
  </si>
  <si>
    <t>c22024</t>
  </si>
  <si>
    <t>c22025</t>
  </si>
  <si>
    <t>s9452</t>
  </si>
  <si>
    <t>Charles West</t>
  </si>
  <si>
    <t>Ago election goal</t>
  </si>
  <si>
    <t>Karla Flores</t>
  </si>
  <si>
    <t>c22026</t>
  </si>
  <si>
    <t>Matthew Walker</t>
  </si>
  <si>
    <t>c22027</t>
  </si>
  <si>
    <t>Toni Singleton</t>
  </si>
  <si>
    <t>c22028</t>
  </si>
  <si>
    <t>s4999</t>
  </si>
  <si>
    <t>James Kelley</t>
  </si>
  <si>
    <t>Last</t>
  </si>
  <si>
    <t>Thomas Browning, Clinton Hill, Theresa Anderson, Kaylee Harper</t>
  </si>
  <si>
    <t>c22029</t>
  </si>
  <si>
    <t>s19027</t>
  </si>
  <si>
    <t>Matthew Simmons</t>
  </si>
  <si>
    <t>Rest follow law</t>
  </si>
  <si>
    <t>Danielle Smith, Jessica Williams</t>
  </si>
  <si>
    <t>c22030</t>
  </si>
  <si>
    <t>Steven Delgado</t>
  </si>
  <si>
    <t>c22031</t>
  </si>
  <si>
    <t>s20658</t>
  </si>
  <si>
    <t>Brooke Grimes</t>
  </si>
  <si>
    <t>Particular Democrat real compare</t>
  </si>
  <si>
    <t>Reginald Chaney</t>
  </si>
  <si>
    <t>Kenneth Curry, Mary Lopez, Mary Mahoney, Michael Foster DDS</t>
  </si>
  <si>
    <t>c22032</t>
  </si>
  <si>
    <t>s15090</t>
  </si>
  <si>
    <t>Jesse Snow</t>
  </si>
  <si>
    <t>I heavy</t>
  </si>
  <si>
    <t>Scott Spence, Emily Jones, Kevin Duran, Justin Lee, Kimberly Harrison</t>
  </si>
  <si>
    <t>c22033</t>
  </si>
  <si>
    <t>Nicholas Nelson</t>
  </si>
  <si>
    <t>c22034</t>
  </si>
  <si>
    <t>s13381</t>
  </si>
  <si>
    <t>Toni Gray</t>
  </si>
  <si>
    <t>Movie worry exist</t>
  </si>
  <si>
    <t>Carlos Scott, Robert Frazier</t>
  </si>
  <si>
    <t>c22035</t>
  </si>
  <si>
    <t>s2586</t>
  </si>
  <si>
    <t>Article figure around</t>
  </si>
  <si>
    <t>Sandra Morris</t>
  </si>
  <si>
    <t>Javier Weaver</t>
  </si>
  <si>
    <t>c22036</t>
  </si>
  <si>
    <t>Robert Wilkins</t>
  </si>
  <si>
    <t>c22037</t>
  </si>
  <si>
    <t>s2331</t>
  </si>
  <si>
    <t>Word position</t>
  </si>
  <si>
    <t>Christopher Davis, Ana Perkins</t>
  </si>
  <si>
    <t>c22038</t>
  </si>
  <si>
    <t>Mr. William Thompson PhD</t>
  </si>
  <si>
    <t>c22039</t>
  </si>
  <si>
    <t>s12013</t>
  </si>
  <si>
    <t>Choose find almost</t>
  </si>
  <si>
    <t>Kathleen Nguyen</t>
  </si>
  <si>
    <t>Sandra Pierce, Cheryl Browning, James Stephenson, Joseph Mccall, Rhonda Wheeler</t>
  </si>
  <si>
    <t>c22040</t>
  </si>
  <si>
    <t>Nancy Robinson</t>
  </si>
  <si>
    <t>c22041</t>
  </si>
  <si>
    <t>s4639</t>
  </si>
  <si>
    <t>Tiffany Baker</t>
  </si>
  <si>
    <t>Behavior him</t>
  </si>
  <si>
    <t>Lindsey Robinson</t>
  </si>
  <si>
    <t>Randy Li</t>
  </si>
  <si>
    <t>c22042</t>
  </si>
  <si>
    <t>Lynn Eaton</t>
  </si>
  <si>
    <t>c22043</t>
  </si>
  <si>
    <t>s20872</t>
  </si>
  <si>
    <t>Thank both moment arm</t>
  </si>
  <si>
    <t>Seth Powers</t>
  </si>
  <si>
    <t>Lisa James, Mary Mcintyre, Joseph Chambers</t>
  </si>
  <si>
    <t>c22044</t>
  </si>
  <si>
    <t>Morgan Jenkins</t>
  </si>
  <si>
    <t>c22045</t>
  </si>
  <si>
    <t>Jessica Cantrell DDS</t>
  </si>
  <si>
    <t>c22046</t>
  </si>
  <si>
    <t>c22047</t>
  </si>
  <si>
    <t>Monique Patton</t>
  </si>
  <si>
    <t>c22048</t>
  </si>
  <si>
    <t>s20114</t>
  </si>
  <si>
    <t>Tony Blair</t>
  </si>
  <si>
    <t>Key hold</t>
  </si>
  <si>
    <t>Joshua Chavez</t>
  </si>
  <si>
    <t>David Robbins</t>
  </si>
  <si>
    <t>c22049</t>
  </si>
  <si>
    <t>Andrea Anderson PhD</t>
  </si>
  <si>
    <t>c22050</t>
  </si>
  <si>
    <t>c22051</t>
  </si>
  <si>
    <t>Susan Hogan</t>
  </si>
  <si>
    <t>c22052</t>
  </si>
  <si>
    <t>s20130</t>
  </si>
  <si>
    <t>Cody Miller</t>
  </si>
  <si>
    <t>Number include</t>
  </si>
  <si>
    <t>Emily Meza</t>
  </si>
  <si>
    <t>Dana Garcia, William Figueroa</t>
  </si>
  <si>
    <t>c22053</t>
  </si>
  <si>
    <t>Margaret Rogers</t>
  </si>
  <si>
    <t>c22054</t>
  </si>
  <si>
    <t>Debra Lucas</t>
  </si>
  <si>
    <t>c22055</t>
  </si>
  <si>
    <t>s4787</t>
  </si>
  <si>
    <t>Melissa Baldwin</t>
  </si>
  <si>
    <t>Work great</t>
  </si>
  <si>
    <t>Vincent Jones, Rebecca Dean, Aaron Mills</t>
  </si>
  <si>
    <t>c22056</t>
  </si>
  <si>
    <t>Jeffrey Choi</t>
  </si>
  <si>
    <t>c22057</t>
  </si>
  <si>
    <t>Melanie Kennedy</t>
  </si>
  <si>
    <t>c22058</t>
  </si>
  <si>
    <t>Kimberly Perry</t>
  </si>
  <si>
    <t>c22059</t>
  </si>
  <si>
    <t>s6737</t>
  </si>
  <si>
    <t>Law police significant</t>
  </si>
  <si>
    <t>Carla Nguyen</t>
  </si>
  <si>
    <t>Jason Riley, Jamie Davidson, Glenn Cantu</t>
  </si>
  <si>
    <t>c22060</t>
  </si>
  <si>
    <t>c22061</t>
  </si>
  <si>
    <t>s16896</t>
  </si>
  <si>
    <t>Kirk Steele</t>
  </si>
  <si>
    <t>With foot</t>
  </si>
  <si>
    <t>Rebecca Taylor, Joseph Diaz, Jessica Rose, Tiffany Herrera, John Stevenson</t>
  </si>
  <si>
    <t>c22062</t>
  </si>
  <si>
    <t>Michael Schwartz</t>
  </si>
  <si>
    <t>c22063</t>
  </si>
  <si>
    <t>c22064</t>
  </si>
  <si>
    <t>Terrence Davila</t>
  </si>
  <si>
    <t>c22065</t>
  </si>
  <si>
    <t>s4157</t>
  </si>
  <si>
    <t>Jaime King</t>
  </si>
  <si>
    <t>If show</t>
  </si>
  <si>
    <t>Jennifer Barton</t>
  </si>
  <si>
    <t>Dr. Tracy Kaufman, Angela Wright, Kayla Cervantes</t>
  </si>
  <si>
    <t>c22066</t>
  </si>
  <si>
    <t>c22067</t>
  </si>
  <si>
    <t>Jason Joseph</t>
  </si>
  <si>
    <t>c22068</t>
  </si>
  <si>
    <t>Michele Green</t>
  </si>
  <si>
    <t>c22069</t>
  </si>
  <si>
    <t>c22070</t>
  </si>
  <si>
    <t>c22071</t>
  </si>
  <si>
    <t>Lori Ferguson</t>
  </si>
  <si>
    <t>c22072</t>
  </si>
  <si>
    <t>s8404</t>
  </si>
  <si>
    <t>Shelby White</t>
  </si>
  <si>
    <t>Buy fight what</t>
  </si>
  <si>
    <t>Erik Shaw, Donald Hill, Zachary Nelson, Dr. John Burton, Jamie Henderson</t>
  </si>
  <si>
    <t>c22073</t>
  </si>
  <si>
    <t>Randall Cochran</t>
  </si>
  <si>
    <t>c22074</t>
  </si>
  <si>
    <t>Jeffrey Atkins</t>
  </si>
  <si>
    <t>c22075</t>
  </si>
  <si>
    <t>Matthew Perez MD</t>
  </si>
  <si>
    <t>c22076</t>
  </si>
  <si>
    <t>s17881</t>
  </si>
  <si>
    <t>Meghan Espinoza</t>
  </si>
  <si>
    <t>Particularly I</t>
  </si>
  <si>
    <t>Roberto Mcguire, Meredith Garner, Robert Conrad</t>
  </si>
  <si>
    <t>c22077</t>
  </si>
  <si>
    <t>Julie Cox</t>
  </si>
  <si>
    <t>c22078</t>
  </si>
  <si>
    <t>Carolyn Madden</t>
  </si>
  <si>
    <t>c22079</t>
  </si>
  <si>
    <t>Elizabeth Pierce</t>
  </si>
  <si>
    <t>c22080</t>
  </si>
  <si>
    <t>c22081</t>
  </si>
  <si>
    <t>c22082</t>
  </si>
  <si>
    <t>Johnathan Walters</t>
  </si>
  <si>
    <t>c22083</t>
  </si>
  <si>
    <t>c22084</t>
  </si>
  <si>
    <t>s13730</t>
  </si>
  <si>
    <t>Rachel Ramos</t>
  </si>
  <si>
    <t>As its away</t>
  </si>
  <si>
    <t>Tiffany Mullins MD, Eddie Carlson, Molly Rodriguez, Charles Chavez</t>
  </si>
  <si>
    <t>c22085</t>
  </si>
  <si>
    <t>Amy Yang</t>
  </si>
  <si>
    <t>c22086</t>
  </si>
  <si>
    <t>s4458</t>
  </si>
  <si>
    <t>Joanne Thompson</t>
  </si>
  <si>
    <t>She side unit</t>
  </si>
  <si>
    <t>Regina Moses</t>
  </si>
  <si>
    <t>Matthew Guzman</t>
  </si>
  <si>
    <t>c22087</t>
  </si>
  <si>
    <t>s13059</t>
  </si>
  <si>
    <t>Edward Williams</t>
  </si>
  <si>
    <t>Commercial book</t>
  </si>
  <si>
    <t>Melissa Soto</t>
  </si>
  <si>
    <t>Becky Friedman, Glenda Duffy</t>
  </si>
  <si>
    <t>c22088</t>
  </si>
  <si>
    <t>s6414</t>
  </si>
  <si>
    <t>Andrew Murphy</t>
  </si>
  <si>
    <t>Laugh trade</t>
  </si>
  <si>
    <t>James Young</t>
  </si>
  <si>
    <t>Jason Wilson, Krista Rose</t>
  </si>
  <si>
    <t>c22089</t>
  </si>
  <si>
    <t>s9953</t>
  </si>
  <si>
    <t>Cody Kelly</t>
  </si>
  <si>
    <t>Wonder movement phone</t>
  </si>
  <si>
    <t>Linda Morgan</t>
  </si>
  <si>
    <t>Michael Ross, Melvin Clark, Christopher Davis</t>
  </si>
  <si>
    <t>c22090</t>
  </si>
  <si>
    <t>c22091</t>
  </si>
  <si>
    <t>c22092</t>
  </si>
  <si>
    <t>Robert Leblanc</t>
  </si>
  <si>
    <t>c22093</t>
  </si>
  <si>
    <t>Samantha Garcia</t>
  </si>
  <si>
    <t>c22094</t>
  </si>
  <si>
    <t>c22095</t>
  </si>
  <si>
    <t>s12631</t>
  </si>
  <si>
    <t>Julie Carpenter</t>
  </si>
  <si>
    <t>May feeling let</t>
  </si>
  <si>
    <t>Jason Ellison</t>
  </si>
  <si>
    <t>Brian Torres, Michael Navarro, Brittany Carey</t>
  </si>
  <si>
    <t>c22096</t>
  </si>
  <si>
    <t>Lindsay Davis</t>
  </si>
  <si>
    <t>c22097</t>
  </si>
  <si>
    <t>Marcia Jones</t>
  </si>
  <si>
    <t>c22098</t>
  </si>
  <si>
    <t>c22099</t>
  </si>
  <si>
    <t>c22100</t>
  </si>
  <si>
    <t>Joshua Lee</t>
  </si>
  <si>
    <t>c22101</t>
  </si>
  <si>
    <t>s3915</t>
  </si>
  <si>
    <t>Jon Haley</t>
  </si>
  <si>
    <t>Message remain later</t>
  </si>
  <si>
    <t>John Hess, Kelly Young MD, Heather Walker</t>
  </si>
  <si>
    <t>c22102</t>
  </si>
  <si>
    <t>Robert Warner</t>
  </si>
  <si>
    <t>c22103</t>
  </si>
  <si>
    <t>Troy Smith</t>
  </si>
  <si>
    <t>c22104</t>
  </si>
  <si>
    <t>s20084</t>
  </si>
  <si>
    <t>Rachel Torres</t>
  </si>
  <si>
    <t>Decision focus</t>
  </si>
  <si>
    <t>Kevin Alexander, Robert Lee, Marc Hunt, Claudia Harris</t>
  </si>
  <si>
    <t>c22105</t>
  </si>
  <si>
    <t>Daniel Mullen</t>
  </si>
  <si>
    <t>c22106</t>
  </si>
  <si>
    <t>s3971</t>
  </si>
  <si>
    <t>Ricardo West</t>
  </si>
  <si>
    <t>At suddenly</t>
  </si>
  <si>
    <t>Cynthia Collins, Brittany Lopez, Jose Benson</t>
  </si>
  <si>
    <t>c22107</t>
  </si>
  <si>
    <t>c22108</t>
  </si>
  <si>
    <t>Rick Walters</t>
  </si>
  <si>
    <t>c22109</t>
  </si>
  <si>
    <t>c22110</t>
  </si>
  <si>
    <t>c22111</t>
  </si>
  <si>
    <t>Derek Diaz</t>
  </si>
  <si>
    <t>c22112</t>
  </si>
  <si>
    <t>s7516</t>
  </si>
  <si>
    <t>Angela Campbell</t>
  </si>
  <si>
    <t>Stop suggest</t>
  </si>
  <si>
    <t>Briana Barker</t>
  </si>
  <si>
    <t>Donald Ray, Charles Foley, Bailey Hall, Todd Ferguson, David Allen</t>
  </si>
  <si>
    <t>c22113</t>
  </si>
  <si>
    <t>s14388</t>
  </si>
  <si>
    <t>Donald Kelley</t>
  </si>
  <si>
    <t>Decide keep</t>
  </si>
  <si>
    <t>Lisa Castro, Brenda Reeves, Kelly Woodward, Richard Porter</t>
  </si>
  <si>
    <t>c22114</t>
  </si>
  <si>
    <t>c22115</t>
  </si>
  <si>
    <t>c22116</t>
  </si>
  <si>
    <t>Sharon Lee</t>
  </si>
  <si>
    <t>c22117</t>
  </si>
  <si>
    <t>c22118</t>
  </si>
  <si>
    <t>s4739</t>
  </si>
  <si>
    <t>Melissa Vargas</t>
  </si>
  <si>
    <t>Place seven cause</t>
  </si>
  <si>
    <t>John Vang, Kevin Ward, Robert Maldonado, Mr. Derrick Mcguire</t>
  </si>
  <si>
    <t>c22119</t>
  </si>
  <si>
    <t>s14469</t>
  </si>
  <si>
    <t>Louis Miller</t>
  </si>
  <si>
    <t>Society fish much</t>
  </si>
  <si>
    <t>Matthew Knight, Kaitlyn Miller, Christopher Scott, Aaron Tran, Sandra Davis</t>
  </si>
  <si>
    <t>c22120</t>
  </si>
  <si>
    <t>c22121</t>
  </si>
  <si>
    <t>c22122</t>
  </si>
  <si>
    <t>Stephanie Anderson</t>
  </si>
  <si>
    <t>c22123</t>
  </si>
  <si>
    <t>s8619</t>
  </si>
  <si>
    <t>Frank Arroyo</t>
  </si>
  <si>
    <t>When tell prepare</t>
  </si>
  <si>
    <t>Karen Moore, Bobby Reynolds Jr., Charles Anderson</t>
  </si>
  <si>
    <t>c22124</t>
  </si>
  <si>
    <t>c22125</t>
  </si>
  <si>
    <t>s18421</t>
  </si>
  <si>
    <t>Tiffany Jenkins</t>
  </si>
  <si>
    <t>Stay since myself</t>
  </si>
  <si>
    <t>David Holmes</t>
  </si>
  <si>
    <t>Cristian Moore</t>
  </si>
  <si>
    <t>c22126</t>
  </si>
  <si>
    <t>Robert Willis</t>
  </si>
  <si>
    <t>c22127</t>
  </si>
  <si>
    <t>s14831</t>
  </si>
  <si>
    <t>Troy Perkins</t>
  </si>
  <si>
    <t>Across hair</t>
  </si>
  <si>
    <t>Sandra Lewis</t>
  </si>
  <si>
    <t>c22128</t>
  </si>
  <si>
    <t>c22129</t>
  </si>
  <si>
    <t>Michael Bishop</t>
  </si>
  <si>
    <t>c22130</t>
  </si>
  <si>
    <t>s17379</t>
  </si>
  <si>
    <t>Lauren Mcguire</t>
  </si>
  <si>
    <t>Money knowledge clearly</t>
  </si>
  <si>
    <t>Nancy Bell DDS</t>
  </si>
  <si>
    <t>Joseph Savage, Sophia Nicholson, Christopher Schwartz, Mark Rojas, Brandon Jones</t>
  </si>
  <si>
    <t>c22131</t>
  </si>
  <si>
    <t>s16366</t>
  </si>
  <si>
    <t>Joseph Mcneil</t>
  </si>
  <si>
    <t>Open cost ready</t>
  </si>
  <si>
    <t>James Murphy, Daniel Ellis, Terry Vincent, Zachary Hughes, Kristin Blevins</t>
  </si>
  <si>
    <t>c22132</t>
  </si>
  <si>
    <t>Kimberly Erickson</t>
  </si>
  <si>
    <t>c22133</t>
  </si>
  <si>
    <t>s3345</t>
  </si>
  <si>
    <t>Thank group which</t>
  </si>
  <si>
    <t>Tricia Robbins</t>
  </si>
  <si>
    <t>Nicole Jones, Steven Wright</t>
  </si>
  <si>
    <t>c22134</t>
  </si>
  <si>
    <t>Luke Williams</t>
  </si>
  <si>
    <t>c22135</t>
  </si>
  <si>
    <t>Paul Tucker</t>
  </si>
  <si>
    <t>c22136</t>
  </si>
  <si>
    <t>c22137</t>
  </si>
  <si>
    <t>s12094</t>
  </si>
  <si>
    <t>Standard price travel</t>
  </si>
  <si>
    <t>Corey Franco, Brenda Diaz, Karen Norman, Kenneth Parks</t>
  </si>
  <si>
    <t>c22138</t>
  </si>
  <si>
    <t>s6355</t>
  </si>
  <si>
    <t>Type student bring</t>
  </si>
  <si>
    <t>Sean Guzman</t>
  </si>
  <si>
    <t>Teresa Wilson, David Armstrong, Bryan Hernandez</t>
  </si>
  <si>
    <t>c22139</t>
  </si>
  <si>
    <t>s13651</t>
  </si>
  <si>
    <t>Sharon Herring</t>
  </si>
  <si>
    <t>Represent conference</t>
  </si>
  <si>
    <t>Tammy Bernard</t>
  </si>
  <si>
    <t>Daniel Howard, Melissa Kelly, Madeline Robinson, Mr. David Pittman, Steven Steele</t>
  </si>
  <si>
    <t>c22140</t>
  </si>
  <si>
    <t>Alexis Lawrence</t>
  </si>
  <si>
    <t>c22141</t>
  </si>
  <si>
    <t>Audrey Moore</t>
  </si>
  <si>
    <t>c22142</t>
  </si>
  <si>
    <t>s14558</t>
  </si>
  <si>
    <t>Henry Simmons</t>
  </si>
  <si>
    <t>Mission goal</t>
  </si>
  <si>
    <t>Brandon Fletcher</t>
  </si>
  <si>
    <t>Sonya Chen, Daniel Berry, John Hampton</t>
  </si>
  <si>
    <t>c22143</t>
  </si>
  <si>
    <t>s4834</t>
  </si>
  <si>
    <t>Language its take</t>
  </si>
  <si>
    <t>Patricia Casey</t>
  </si>
  <si>
    <t>Christopher Petersen, Connie Perez, Kimberly Cordova</t>
  </si>
  <si>
    <t>c22144</t>
  </si>
  <si>
    <t>s17793</t>
  </si>
  <si>
    <t>Aaron Mann</t>
  </si>
  <si>
    <t>Color best</t>
  </si>
  <si>
    <t>Devin Cobb</t>
  </si>
  <si>
    <t>Eric May, Johnathan King, Sergio Andersen, Wendy Krueger, David Richmond</t>
  </si>
  <si>
    <t>c22145</t>
  </si>
  <si>
    <t>Catherine Foster</t>
  </si>
  <si>
    <t>c22146</t>
  </si>
  <si>
    <t>Jenny Sanders</t>
  </si>
  <si>
    <t>c22147</t>
  </si>
  <si>
    <t>Amber Randall</t>
  </si>
  <si>
    <t>c22148</t>
  </si>
  <si>
    <t>s15067</t>
  </si>
  <si>
    <t>Cynthia Navarro</t>
  </si>
  <si>
    <t>Jamie Carroll</t>
  </si>
  <si>
    <t>c22149</t>
  </si>
  <si>
    <t>Tony Sullivan</t>
  </si>
  <si>
    <t>c22150</t>
  </si>
  <si>
    <t>s17498</t>
  </si>
  <si>
    <t>Alone stage environmental</t>
  </si>
  <si>
    <t>Suzanne Lawrence, Jeffrey Woods, Sheryl Sullivan</t>
  </si>
  <si>
    <t>c22151</t>
  </si>
  <si>
    <t>s20615</t>
  </si>
  <si>
    <t>Magazine federal blue</t>
  </si>
  <si>
    <t>William Haas, Taylor Allen</t>
  </si>
  <si>
    <t>c22152</t>
  </si>
  <si>
    <t>s17838</t>
  </si>
  <si>
    <t>Teresa Wallace</t>
  </si>
  <si>
    <t>Edge end</t>
  </si>
  <si>
    <t>Ian Wiley, Rachel Johnson</t>
  </si>
  <si>
    <t>c22153</t>
  </si>
  <si>
    <t>Stephanie Norris</t>
  </si>
  <si>
    <t>c22154</t>
  </si>
  <si>
    <t>c22155</t>
  </si>
  <si>
    <t>Cheryl Briggs</t>
  </si>
  <si>
    <t>c22156</t>
  </si>
  <si>
    <t>Kyle Snyder</t>
  </si>
  <si>
    <t>c22157</t>
  </si>
  <si>
    <t>s6375</t>
  </si>
  <si>
    <t>Lindsay Hendricks</t>
  </si>
  <si>
    <t>Actually avoid</t>
  </si>
  <si>
    <t>Jasmine Clayton</t>
  </si>
  <si>
    <t>Ruth Webb, Crystal Callahan, Dustin Duncan, Brian Boyd, Rachel Herrera</t>
  </si>
  <si>
    <t>c22158</t>
  </si>
  <si>
    <t>Alicia Parks</t>
  </si>
  <si>
    <t>c22159</t>
  </si>
  <si>
    <t>Taylor Ruiz</t>
  </si>
  <si>
    <t>c22160</t>
  </si>
  <si>
    <t>Amber Zuniga</t>
  </si>
  <si>
    <t>c22161</t>
  </si>
  <si>
    <t>s13100</t>
  </si>
  <si>
    <t>Shelia Mccormick</t>
  </si>
  <si>
    <t>Set central system</t>
  </si>
  <si>
    <t>Melissa Carpenter</t>
  </si>
  <si>
    <t>Katherine Parker</t>
  </si>
  <si>
    <t>c22162</t>
  </si>
  <si>
    <t>Blake Ferguson</t>
  </si>
  <si>
    <t>c22163</t>
  </si>
  <si>
    <t>Elizabeth Harrington</t>
  </si>
  <si>
    <t>c22164</t>
  </si>
  <si>
    <t>Andrea Giles</t>
  </si>
  <si>
    <t>c22165</t>
  </si>
  <si>
    <t>Barbara Phillips</t>
  </si>
  <si>
    <t>c22166</t>
  </si>
  <si>
    <t>Kayla Bryant</t>
  </si>
  <si>
    <t>c22167</t>
  </si>
  <si>
    <t>Melissa Hernandez</t>
  </si>
  <si>
    <t>c22168</t>
  </si>
  <si>
    <t>Autumn Smith</t>
  </si>
  <si>
    <t>c22169</t>
  </si>
  <si>
    <t>c22170</t>
  </si>
  <si>
    <t>s15846</t>
  </si>
  <si>
    <t>Steve Dominguez</t>
  </si>
  <si>
    <t>Person role street</t>
  </si>
  <si>
    <t>Joseph Brown, Kayla Harrison, Annette Clark, Benjamin Shaw</t>
  </si>
  <si>
    <t>c22171</t>
  </si>
  <si>
    <t>Erik Sampson</t>
  </si>
  <si>
    <t>c22172</t>
  </si>
  <si>
    <t>Dawn Sloan</t>
  </si>
  <si>
    <t>c22173</t>
  </si>
  <si>
    <t>s15559</t>
  </si>
  <si>
    <t>Anthony Kerr</t>
  </si>
  <si>
    <t>Down well guess</t>
  </si>
  <si>
    <t>Lisa Webb</t>
  </si>
  <si>
    <t>Lori Garrison, Barbara Cole</t>
  </si>
  <si>
    <t>c22174</t>
  </si>
  <si>
    <t>c22175</t>
  </si>
  <si>
    <t>s14027</t>
  </si>
  <si>
    <t>Michelle Diaz</t>
  </si>
  <si>
    <t>Sit item rule</t>
  </si>
  <si>
    <t>Elizabeth Wood, Michael Williams</t>
  </si>
  <si>
    <t>c22176</t>
  </si>
  <si>
    <t>s18967</t>
  </si>
  <si>
    <t>Dylan Baker</t>
  </si>
  <si>
    <t>White true magazine</t>
  </si>
  <si>
    <t>James Sandoval, Matthew Williams, Scott Barnett, Tammy Johnson</t>
  </si>
  <si>
    <t>c22177</t>
  </si>
  <si>
    <t>Christine Lam</t>
  </si>
  <si>
    <t>c22178</t>
  </si>
  <si>
    <t>c22179</t>
  </si>
  <si>
    <t>Bradley Williams MD</t>
  </si>
  <si>
    <t>c22180</t>
  </si>
  <si>
    <t>Shane Swanson</t>
  </si>
  <si>
    <t>c22181</t>
  </si>
  <si>
    <t>Travis Pearson</t>
  </si>
  <si>
    <t>c22182</t>
  </si>
  <si>
    <t>s5132</t>
  </si>
  <si>
    <t>Yeah ok evidence</t>
  </si>
  <si>
    <t>Laura Collier, George Mckinney</t>
  </si>
  <si>
    <t>c22183</t>
  </si>
  <si>
    <t>Lisa Woods</t>
  </si>
  <si>
    <t>c22184</t>
  </si>
  <si>
    <t>c22185</t>
  </si>
  <si>
    <t>s8584</t>
  </si>
  <si>
    <t>Derek Ramirez DVM</t>
  </si>
  <si>
    <t>Food item</t>
  </si>
  <si>
    <t>Larry Evans</t>
  </si>
  <si>
    <t>Gary Watkins</t>
  </si>
  <si>
    <t>c22186</t>
  </si>
  <si>
    <t>c22187</t>
  </si>
  <si>
    <t>Troy Chase</t>
  </si>
  <si>
    <t>c22188</t>
  </si>
  <si>
    <t>c22189</t>
  </si>
  <si>
    <t>William Sanders</t>
  </si>
  <si>
    <t>c22190</t>
  </si>
  <si>
    <t>Jonathan Gonzales</t>
  </si>
  <si>
    <t>c22191</t>
  </si>
  <si>
    <t>s14575</t>
  </si>
  <si>
    <t>Erika Woodard</t>
  </si>
  <si>
    <t>Start modern trip</t>
  </si>
  <si>
    <t>Tina Potts</t>
  </si>
  <si>
    <t>c22192</t>
  </si>
  <si>
    <t>David Terry</t>
  </si>
  <si>
    <t>c22193</t>
  </si>
  <si>
    <t>s1574</t>
  </si>
  <si>
    <t>Tina Ayala</t>
  </si>
  <si>
    <t>Joseph Rivera</t>
  </si>
  <si>
    <t>Joseph Vaughan, Jesse Zuniga, Tracy Arnold, Gene Jordan</t>
  </si>
  <si>
    <t>c22194</t>
  </si>
  <si>
    <t>s9804</t>
  </si>
  <si>
    <t>Renee Fox</t>
  </si>
  <si>
    <t>Television</t>
  </si>
  <si>
    <t>Nicholas Green, Jay Russell, Dennis Wheeler, Victoria Garcia, Jared Jones</t>
  </si>
  <si>
    <t>c22195</t>
  </si>
  <si>
    <t>c22196</t>
  </si>
  <si>
    <t>s15877</t>
  </si>
  <si>
    <t>Alyssa Johnson</t>
  </si>
  <si>
    <t>Activity</t>
  </si>
  <si>
    <t>Ricardo Bond</t>
  </si>
  <si>
    <t>Monique Scott</t>
  </si>
  <si>
    <t>c22197</t>
  </si>
  <si>
    <t>Seth Reynolds</t>
  </si>
  <si>
    <t>c22198</t>
  </si>
  <si>
    <t>Nancy Reed</t>
  </si>
  <si>
    <t>c22199</t>
  </si>
  <si>
    <t>Jesse Fisher</t>
  </si>
  <si>
    <t>c22200</t>
  </si>
  <si>
    <t>s15338</t>
  </si>
  <si>
    <t>Trial data</t>
  </si>
  <si>
    <t>Lisa Nixon, Heather Jenkins, Todd Chapman, Alex Davis, Whitney Baker</t>
  </si>
  <si>
    <t>c22201</t>
  </si>
  <si>
    <t>s14862</t>
  </si>
  <si>
    <t>Job either</t>
  </si>
  <si>
    <t>Carol Ellis, John Mason, Patrick Phillips, Dr. Abigail Morrow, Amanda Hutchinson</t>
  </si>
  <si>
    <t>c22202</t>
  </si>
  <si>
    <t>s12550</t>
  </si>
  <si>
    <t>David Davenport</t>
  </si>
  <si>
    <t>Development bar fish</t>
  </si>
  <si>
    <t>Kayla Rush</t>
  </si>
  <si>
    <t>Eric Hardy, Mark Nelson, Brooke Floyd, David Meyers</t>
  </si>
  <si>
    <t>c22203</t>
  </si>
  <si>
    <t>Nathan Chavez</t>
  </si>
  <si>
    <t>c22204</t>
  </si>
  <si>
    <t>Destiny Mitchell</t>
  </si>
  <si>
    <t>c22205</t>
  </si>
  <si>
    <t>Joshua Park</t>
  </si>
  <si>
    <t>c22206</t>
  </si>
  <si>
    <t>s17652</t>
  </si>
  <si>
    <t>Michael Ramos</t>
  </si>
  <si>
    <t>Brandon Woods</t>
  </si>
  <si>
    <t>Amy Parsons, Robert Vazquez, Chad Payne, Thomas Hill</t>
  </si>
  <si>
    <t>c22207</t>
  </si>
  <si>
    <t>s17503</t>
  </si>
  <si>
    <t>Matthew Ford</t>
  </si>
  <si>
    <t>Stephanie Davis, Tammy Parker, Robert Smith, Christian Bowen</t>
  </si>
  <si>
    <t>c22208</t>
  </si>
  <si>
    <t>s17978</t>
  </si>
  <si>
    <t>Mallory Duncan</t>
  </si>
  <si>
    <t>So future</t>
  </si>
  <si>
    <t>Shannon Alexander</t>
  </si>
  <si>
    <t>Kaitlyn Massey, Mark Hicks, John Castillo</t>
  </si>
  <si>
    <t>c22209</t>
  </si>
  <si>
    <t>s3382</t>
  </si>
  <si>
    <t>Jason Stuart</t>
  </si>
  <si>
    <t>Source camera section</t>
  </si>
  <si>
    <t>Lisa Tyler</t>
  </si>
  <si>
    <t>Ralph Jordan, Robert Smith</t>
  </si>
  <si>
    <t>c22210</t>
  </si>
  <si>
    <t>s3095</t>
  </si>
  <si>
    <t>Water police</t>
  </si>
  <si>
    <t>Brenda Graham</t>
  </si>
  <si>
    <t>Bryan Vargas, Laura Fernandez, Andrew Morgan MD, Caitlin Hawkins</t>
  </si>
  <si>
    <t>c22211</t>
  </si>
  <si>
    <t>s17454</t>
  </si>
  <si>
    <t>Cameron Heath</t>
  </si>
  <si>
    <t>Community return third</t>
  </si>
  <si>
    <t>Mark Jarvis</t>
  </si>
  <si>
    <t>Linda Anderson, Stephanie Curry, Rebecca Knight, Erica Ramos, Anthony Mitchell</t>
  </si>
  <si>
    <t>c22212</t>
  </si>
  <si>
    <t>Eric Dunlap</t>
  </si>
  <si>
    <t>c22213</t>
  </si>
  <si>
    <t>s17663</t>
  </si>
  <si>
    <t>Carolyn Bean</t>
  </si>
  <si>
    <t>Animal try arm</t>
  </si>
  <si>
    <t>Hayden Klein</t>
  </si>
  <si>
    <t>Seth Stewart, Victoria Cooper, Joseph Hamilton</t>
  </si>
  <si>
    <t>c22214</t>
  </si>
  <si>
    <t>s11444</t>
  </si>
  <si>
    <t>Jacob Gibson</t>
  </si>
  <si>
    <t>Whom record nor</t>
  </si>
  <si>
    <t>Hailey Austin</t>
  </si>
  <si>
    <t>Michael Anderson, Catherine Burton</t>
  </si>
  <si>
    <t>c22215</t>
  </si>
  <si>
    <t>Meghan Daniel</t>
  </si>
  <si>
    <t>c22216</t>
  </si>
  <si>
    <t>Thomas Andrews</t>
  </si>
  <si>
    <t>c22217</t>
  </si>
  <si>
    <t>Amber Leonard</t>
  </si>
  <si>
    <t>c22218</t>
  </si>
  <si>
    <t>s4887</t>
  </si>
  <si>
    <t>Laura Shannon</t>
  </si>
  <si>
    <t>Later those</t>
  </si>
  <si>
    <t>Shelly Moore, Raymond Silva, Brenda Black, Victoria Ferguson, James Foster</t>
  </si>
  <si>
    <t>c22219</t>
  </si>
  <si>
    <t>Gregory Kelly</t>
  </si>
  <si>
    <t>c22220</t>
  </si>
  <si>
    <t>c22221</t>
  </si>
  <si>
    <t>s18580</t>
  </si>
  <si>
    <t>Anthony Hansen</t>
  </si>
  <si>
    <t>Try interesting</t>
  </si>
  <si>
    <t>Veronica Vasquez</t>
  </si>
  <si>
    <t>Ryan Dixon</t>
  </si>
  <si>
    <t>c22222</t>
  </si>
  <si>
    <t>s12900</t>
  </si>
  <si>
    <t>Julia Wallace</t>
  </si>
  <si>
    <t>Enter possible power</t>
  </si>
  <si>
    <t>Danielle Powers</t>
  </si>
  <si>
    <t>Daryl Le, Phillip Hernandez</t>
  </si>
  <si>
    <t>c22223</t>
  </si>
  <si>
    <t>s16077</t>
  </si>
  <si>
    <t>Daniel Gregory MD</t>
  </si>
  <si>
    <t>Norman Kent</t>
  </si>
  <si>
    <t>Elizabeth Gray, Cynthia Marsh, Phyllis Dudley, Tina Adams, Jonathan Gardner</t>
  </si>
  <si>
    <t>c22224</t>
  </si>
  <si>
    <t>Karen Salinas</t>
  </si>
  <si>
    <t>c22225</t>
  </si>
  <si>
    <t>s13716</t>
  </si>
  <si>
    <t>Travis Long</t>
  </si>
  <si>
    <t>Here have</t>
  </si>
  <si>
    <t>Angela Hanson</t>
  </si>
  <si>
    <t>Stacie Allen, Jared Rogers, Tracy Summers, Rachel Mayo</t>
  </si>
  <si>
    <t>c22226</t>
  </si>
  <si>
    <t>s1248</t>
  </si>
  <si>
    <t>Shelly Smith</t>
  </si>
  <si>
    <t>Rise start education</t>
  </si>
  <si>
    <t>Natalie Spears</t>
  </si>
  <si>
    <t>Norma Wood, James Cooper</t>
  </si>
  <si>
    <t>c22227</t>
  </si>
  <si>
    <t>Bobby Briggs</t>
  </si>
  <si>
    <t>c22228</t>
  </si>
  <si>
    <t>Anne Savage</t>
  </si>
  <si>
    <t>c22229</t>
  </si>
  <si>
    <t>s12145</t>
  </si>
  <si>
    <t>Trip enough</t>
  </si>
  <si>
    <t>Manuel Schmidt</t>
  </si>
  <si>
    <t>Samantha Young, Russell Payne, Julie Wu, Brian French, Nicholas Parrish</t>
  </si>
  <si>
    <t>c22230</t>
  </si>
  <si>
    <t>Tracy Strickland</t>
  </si>
  <si>
    <t>c22231</t>
  </si>
  <si>
    <t>c22232</t>
  </si>
  <si>
    <t>Barry Meyer</t>
  </si>
  <si>
    <t>c22233</t>
  </si>
  <si>
    <t>Julie Walker</t>
  </si>
  <si>
    <t>c22234</t>
  </si>
  <si>
    <t>s10287</t>
  </si>
  <si>
    <t>Jessica Lawson</t>
  </si>
  <si>
    <t>View left car child</t>
  </si>
  <si>
    <t>Gwendolyn Mercer</t>
  </si>
  <si>
    <t>Lisa Alvarez, Derek Johnson, Christian Gardner</t>
  </si>
  <si>
    <t>c22235</t>
  </si>
  <si>
    <t>Monique Hansen</t>
  </si>
  <si>
    <t>c22236</t>
  </si>
  <si>
    <t>Jared Daniels</t>
  </si>
  <si>
    <t>c22237</t>
  </si>
  <si>
    <t>Dana Hayden</t>
  </si>
  <si>
    <t>c22238</t>
  </si>
  <si>
    <t>Gary Palmer</t>
  </si>
  <si>
    <t>c22239</t>
  </si>
  <si>
    <t>s14067</t>
  </si>
  <si>
    <t>Jessica Knight</t>
  </si>
  <si>
    <t>Food occur practice</t>
  </si>
  <si>
    <t>Kevin Johnson, Susan Schultz</t>
  </si>
  <si>
    <t>c22240</t>
  </si>
  <si>
    <t>Madison Ryan</t>
  </si>
  <si>
    <t>c22241</t>
  </si>
  <si>
    <t>Jessica Murray</t>
  </si>
  <si>
    <t>c22242</t>
  </si>
  <si>
    <t>John Phillips</t>
  </si>
  <si>
    <t>c22243</t>
  </si>
  <si>
    <t>s15819</t>
  </si>
  <si>
    <t>Katie Perez</t>
  </si>
  <si>
    <t>Ability senior wait exactly</t>
  </si>
  <si>
    <t>c22244</t>
  </si>
  <si>
    <t>s6958</t>
  </si>
  <si>
    <t>David Stokes</t>
  </si>
  <si>
    <t>Something upon yeah</t>
  </si>
  <si>
    <t>Nicholas Martin</t>
  </si>
  <si>
    <t>Bethany Vega, Anthony Carrillo</t>
  </si>
  <si>
    <t>c22245</t>
  </si>
  <si>
    <t>s13878</t>
  </si>
  <si>
    <t>Cristina Ochoa</t>
  </si>
  <si>
    <t>Memory often almost cause</t>
  </si>
  <si>
    <t>Jackson Williams, Richard Dickerson, Thomas Mclaughlin, Sherri Gonzalez, Yolanda Shaffer</t>
  </si>
  <si>
    <t>c22246</t>
  </si>
  <si>
    <t>s9620</t>
  </si>
  <si>
    <t>Cover green this</t>
  </si>
  <si>
    <t>Jerry Lewis</t>
  </si>
  <si>
    <t>Christopher White, Kevin Hernandez</t>
  </si>
  <si>
    <t>c22247</t>
  </si>
  <si>
    <t>c22248</t>
  </si>
  <si>
    <t>Anna Drake</t>
  </si>
  <si>
    <t>c22249</t>
  </si>
  <si>
    <t>c22250</t>
  </si>
  <si>
    <t>Angie Sanchez</t>
  </si>
  <si>
    <t>c22251</t>
  </si>
  <si>
    <t>s2985</t>
  </si>
  <si>
    <t>Debra Reed</t>
  </si>
  <si>
    <t>Process job field</t>
  </si>
  <si>
    <t>Ashley Harrison</t>
  </si>
  <si>
    <t>Ryan Mendez, Julie Walker</t>
  </si>
  <si>
    <t>c22252</t>
  </si>
  <si>
    <t>s17700</t>
  </si>
  <si>
    <t>Clearly debate TV</t>
  </si>
  <si>
    <t>Michael Rodriguez, John Pollard, David Smith, Charles Patterson</t>
  </si>
  <si>
    <t>c22253</t>
  </si>
  <si>
    <t>s2708</t>
  </si>
  <si>
    <t>Sandra Sparks</t>
  </si>
  <si>
    <t>Fine grow so</t>
  </si>
  <si>
    <t>Terry Garcia</t>
  </si>
  <si>
    <t>Erica Jones, Carla Gordon, Brittany White</t>
  </si>
  <si>
    <t>c22254</t>
  </si>
  <si>
    <t>s6520</t>
  </si>
  <si>
    <t>Window fine write</t>
  </si>
  <si>
    <t>April Moore</t>
  </si>
  <si>
    <t>Daniel Nash, Sarah Donaldson, Christopher Morales, Kyle Lopez, Jessica Copeland</t>
  </si>
  <si>
    <t>c22255</t>
  </si>
  <si>
    <t>c22256</t>
  </si>
  <si>
    <t>Katie Ramsey</t>
  </si>
  <si>
    <t>c22257</t>
  </si>
  <si>
    <t>Mackenzie Banks</t>
  </si>
  <si>
    <t>c22258</t>
  </si>
  <si>
    <t>s16918</t>
  </si>
  <si>
    <t>Daughter pay capital</t>
  </si>
  <si>
    <t>Shaun Blanchard</t>
  </si>
  <si>
    <t>Manuel Yu</t>
  </si>
  <si>
    <t>c22259</t>
  </si>
  <si>
    <t>s2050</t>
  </si>
  <si>
    <t>John James</t>
  </si>
  <si>
    <t>Louis Thomas</t>
  </si>
  <si>
    <t>William Bell, Craig Hines, Rhonda Adams</t>
  </si>
  <si>
    <t>c22260</t>
  </si>
  <si>
    <t>s19198</t>
  </si>
  <si>
    <t>Pamela Byrd</t>
  </si>
  <si>
    <t>Either part board last</t>
  </si>
  <si>
    <t>Michael Smith, Michael Torres, Charles Oconnell, Carrie Bauer</t>
  </si>
  <si>
    <t>c22261</t>
  </si>
  <si>
    <t>Monica Reese</t>
  </si>
  <si>
    <t>c22262</t>
  </si>
  <si>
    <t>s18711</t>
  </si>
  <si>
    <t>Brenda Pratt</t>
  </si>
  <si>
    <t>Read role reflect</t>
  </si>
  <si>
    <t>Valerie Wise, Jason Thomas, Robert Anderson</t>
  </si>
  <si>
    <t>c22263</t>
  </si>
  <si>
    <t>Dr. Tricia Miller</t>
  </si>
  <si>
    <t>c22264</t>
  </si>
  <si>
    <t>s9662</t>
  </si>
  <si>
    <t>Melinda Cisneros</t>
  </si>
  <si>
    <t>Candidate gun</t>
  </si>
  <si>
    <t>Victoria Lawson</t>
  </si>
  <si>
    <t>Craig Weber, Erica Rios, Jared Price</t>
  </si>
  <si>
    <t>c22265</t>
  </si>
  <si>
    <t>Steven Clayton</t>
  </si>
  <si>
    <t>c22266</t>
  </si>
  <si>
    <t>s4299</t>
  </si>
  <si>
    <t>Ashley Todd</t>
  </si>
  <si>
    <t>Rather other</t>
  </si>
  <si>
    <t>Adam Rodriguez, Corey Hunter</t>
  </si>
  <si>
    <t>c22267</t>
  </si>
  <si>
    <t>Miranda Lopez</t>
  </si>
  <si>
    <t>c22268</t>
  </si>
  <si>
    <t>s7255</t>
  </si>
  <si>
    <t>Angela Morgan</t>
  </si>
  <si>
    <t>Pretty quickly</t>
  </si>
  <si>
    <t>Gabriel Russell</t>
  </si>
  <si>
    <t>Lawrence Wood, Megan Lambert, Kathryn Moore, James Stone, Justin Morrison</t>
  </si>
  <si>
    <t>c22269</t>
  </si>
  <si>
    <t>c22270</t>
  </si>
  <si>
    <t>s18223</t>
  </si>
  <si>
    <t>Erica Vasquez</t>
  </si>
  <si>
    <t>Parent voice</t>
  </si>
  <si>
    <t>Cheyenne Rich</t>
  </si>
  <si>
    <t>John Alvarado, Alison Cannon, Haley Brooks, Rachel Patel, Kimberly Haley</t>
  </si>
  <si>
    <t>c22271</t>
  </si>
  <si>
    <t>c22272</t>
  </si>
  <si>
    <t>Joseph James</t>
  </si>
  <si>
    <t>c22273</t>
  </si>
  <si>
    <t>s4262</t>
  </si>
  <si>
    <t>Lisa Lewis</t>
  </si>
  <si>
    <t>Sense</t>
  </si>
  <si>
    <t>Tracy Moore, Jennifer Edwards, Gary Coleman</t>
  </si>
  <si>
    <t>c22274</t>
  </si>
  <si>
    <t>s13737</t>
  </si>
  <si>
    <t>Kathleen Hamilton</t>
  </si>
  <si>
    <t>Ground thousand much focus</t>
  </si>
  <si>
    <t>Nicholas Williams, Tracey Jacobs, Angela Pugh, Michael Ward, Billy Morris</t>
  </si>
  <si>
    <t>c22275</t>
  </si>
  <si>
    <t>c22276</t>
  </si>
  <si>
    <t>s13720</t>
  </si>
  <si>
    <t>Taylor Flowers</t>
  </si>
  <si>
    <t>Model book mouth nearly</t>
  </si>
  <si>
    <t>Michelle Doyle, Kelly Miller, Dustin Beasley, Kathryn Olson</t>
  </si>
  <si>
    <t>c22277</t>
  </si>
  <si>
    <t>s7596</t>
  </si>
  <si>
    <t>Heather Valentine</t>
  </si>
  <si>
    <t>Record other near</t>
  </si>
  <si>
    <t>Sean Kramer</t>
  </si>
  <si>
    <t>James Abbott, Sharon Spence</t>
  </si>
  <si>
    <t>c22278</t>
  </si>
  <si>
    <t>Jessica Murphy</t>
  </si>
  <si>
    <t>c22279</t>
  </si>
  <si>
    <t>s5477</t>
  </si>
  <si>
    <t>Able family assume</t>
  </si>
  <si>
    <t>Caleb Hayden, Keith Webb, Cole Hood, Hayley Harris, Nicholas Davis Jr.</t>
  </si>
  <si>
    <t>c22280</t>
  </si>
  <si>
    <t>c22281</t>
  </si>
  <si>
    <t>c22282</t>
  </si>
  <si>
    <t>c22283</t>
  </si>
  <si>
    <t>s1231</t>
  </si>
  <si>
    <t>Hour live federal</t>
  </si>
  <si>
    <t>Nathaniel Perkins</t>
  </si>
  <si>
    <t>c22284</t>
  </si>
  <si>
    <t>s14225</t>
  </si>
  <si>
    <t>Though since</t>
  </si>
  <si>
    <t>Paul Vaughan</t>
  </si>
  <si>
    <t>George Alexander, Gina Contreras</t>
  </si>
  <si>
    <t>c22285</t>
  </si>
  <si>
    <t>Tyler Wood</t>
  </si>
  <si>
    <t>c22286</t>
  </si>
  <si>
    <t>Jasmine Wolf</t>
  </si>
  <si>
    <t>c22287</t>
  </si>
  <si>
    <t>s20516</t>
  </si>
  <si>
    <t>Timothy Joyce</t>
  </si>
  <si>
    <t>Wish director</t>
  </si>
  <si>
    <t>Tiffany Bell, Samantha Buck, Crystal Martinez</t>
  </si>
  <si>
    <t>c22288</t>
  </si>
  <si>
    <t>Teresa Villegas</t>
  </si>
  <si>
    <t>c22289</t>
  </si>
  <si>
    <t>s17674</t>
  </si>
  <si>
    <t>John Ho</t>
  </si>
  <si>
    <t>Major charge accept</t>
  </si>
  <si>
    <t>Mary Miller</t>
  </si>
  <si>
    <t>Robert Foley, Brianna Browning, Marie Cox, Charles Hull</t>
  </si>
  <si>
    <t>c22290</t>
  </si>
  <si>
    <t>Michelle Boyd</t>
  </si>
  <si>
    <t>c22291</t>
  </si>
  <si>
    <t>Gina Gonzalez</t>
  </si>
  <si>
    <t>c22292</t>
  </si>
  <si>
    <t>s16131</t>
  </si>
  <si>
    <t>Logan Hogan</t>
  </si>
  <si>
    <t>Manage house</t>
  </si>
  <si>
    <t>Jacqueline Ferguson</t>
  </si>
  <si>
    <t>Cynthia Rodriguez, Rhonda Willis, Stanley Waller, Taylor Tran</t>
  </si>
  <si>
    <t>c22293</t>
  </si>
  <si>
    <t>c22294</t>
  </si>
  <si>
    <t>Shawn Chen</t>
  </si>
  <si>
    <t>c22295</t>
  </si>
  <si>
    <t>c22296</t>
  </si>
  <si>
    <t>Katelyn Church</t>
  </si>
  <si>
    <t>c22297</t>
  </si>
  <si>
    <t>s13133</t>
  </si>
  <si>
    <t>Paula Harrell</t>
  </si>
  <si>
    <t>Fire</t>
  </si>
  <si>
    <t>Sarah George</t>
  </si>
  <si>
    <t>Victoria Morgan</t>
  </si>
  <si>
    <t>c22298</t>
  </si>
  <si>
    <t>Jason Morris</t>
  </si>
  <si>
    <t>c22299</t>
  </si>
  <si>
    <t>s12120</t>
  </si>
  <si>
    <t>Treatment fund</t>
  </si>
  <si>
    <t>Bryan Taylor MD</t>
  </si>
  <si>
    <t>Erica Schultz, Juan Moore, Tim Thomas</t>
  </si>
  <si>
    <t>c22300</t>
  </si>
  <si>
    <t>Christopher Le</t>
  </si>
  <si>
    <t>c22301</t>
  </si>
  <si>
    <t>Allison Barnes</t>
  </si>
  <si>
    <t>c22302</t>
  </si>
  <si>
    <t>Mark Ellis</t>
  </si>
  <si>
    <t>c22303</t>
  </si>
  <si>
    <t>c22304</t>
  </si>
  <si>
    <t>Crystal Gross DDS</t>
  </si>
  <si>
    <t>c22305</t>
  </si>
  <si>
    <t>Sandra Sellers</t>
  </si>
  <si>
    <t>c22306</t>
  </si>
  <si>
    <t>s8071</t>
  </si>
  <si>
    <t>Jorge Brown</t>
  </si>
  <si>
    <t>Kind act draw</t>
  </si>
  <si>
    <t>Brandy Gutierrez</t>
  </si>
  <si>
    <t>Shelley Bennett, Andrew Martinez</t>
  </si>
  <si>
    <t>c22307</t>
  </si>
  <si>
    <t>c22308</t>
  </si>
  <si>
    <t>s12878</t>
  </si>
  <si>
    <t>Kevin Ferguson</t>
  </si>
  <si>
    <t>Human this good</t>
  </si>
  <si>
    <t>Whitney Phillips</t>
  </si>
  <si>
    <t>c22309</t>
  </si>
  <si>
    <t>Jacqueline Barnes</t>
  </si>
  <si>
    <t>c22310</t>
  </si>
  <si>
    <t>Roberto Waters</t>
  </si>
  <si>
    <t>c22311</t>
  </si>
  <si>
    <t>c22312</t>
  </si>
  <si>
    <t>Mary Oliver</t>
  </si>
  <si>
    <t>c22313</t>
  </si>
  <si>
    <t>s19346</t>
  </si>
  <si>
    <t>Tanya Collier</t>
  </si>
  <si>
    <t>Catch rich night</t>
  </si>
  <si>
    <t>Travis Villa</t>
  </si>
  <si>
    <t>Matthew Berry, Jeffrey Kramer, Amy Little, Kenneth Morris</t>
  </si>
  <si>
    <t>c22314</t>
  </si>
  <si>
    <t>s16259</t>
  </si>
  <si>
    <t>Carol Carey</t>
  </si>
  <si>
    <t>Follow music</t>
  </si>
  <si>
    <t>James Johnson, Kimberly Gray, Mark Pineda, James Pham</t>
  </si>
  <si>
    <t>c22315</t>
  </si>
  <si>
    <t>s1096</t>
  </si>
  <si>
    <t>Martin James</t>
  </si>
  <si>
    <t>Steve Colon, Jermaine Diaz, Jessica Wall</t>
  </si>
  <si>
    <t>c22316</t>
  </si>
  <si>
    <t>Kevin Gomez</t>
  </si>
  <si>
    <t>c22317</t>
  </si>
  <si>
    <t>Jacob Castillo</t>
  </si>
  <si>
    <t>c22318</t>
  </si>
  <si>
    <t>c22319</t>
  </si>
  <si>
    <t>s11898</t>
  </si>
  <si>
    <t>Jade Copeland</t>
  </si>
  <si>
    <t>Above source school full</t>
  </si>
  <si>
    <t>Sean Alvarez, Emily Thomas, Stephanie Flores, Jamie Medina, Tammy Buck</t>
  </si>
  <si>
    <t>c22320</t>
  </si>
  <si>
    <t>s11601</t>
  </si>
  <si>
    <t>Little total however</t>
  </si>
  <si>
    <t>Theresa Harrison</t>
  </si>
  <si>
    <t>c22321</t>
  </si>
  <si>
    <t>c22322</t>
  </si>
  <si>
    <t>s7039</t>
  </si>
  <si>
    <t>Paula Brown</t>
  </si>
  <si>
    <t>Cup weight election</t>
  </si>
  <si>
    <t>Crystal Fisher</t>
  </si>
  <si>
    <t>Jody Beck, Justin Miller, Christina Jones, Marco Mcdonald</t>
  </si>
  <si>
    <t>c22323</t>
  </si>
  <si>
    <t>s20868</t>
  </si>
  <si>
    <t>One physical watch</t>
  </si>
  <si>
    <t>Tiffany Douglas, Jean Schneider, Benjamin Hale, Jennifer Mcclain</t>
  </si>
  <si>
    <t>c22324</t>
  </si>
  <si>
    <t>Kevin Hayden</t>
  </si>
  <si>
    <t>c22325</t>
  </si>
  <si>
    <t>Emma Cruz</t>
  </si>
  <si>
    <t>c22326</t>
  </si>
  <si>
    <t>s2507</t>
  </si>
  <si>
    <t>Maxwell Watkins</t>
  </si>
  <si>
    <t>Hit turn message</t>
  </si>
  <si>
    <t>Pamela Rodriguez, Amanda Martinez, Douglas Scott</t>
  </si>
  <si>
    <t>c22327</t>
  </si>
  <si>
    <t>c22328</t>
  </si>
  <si>
    <t>c22329</t>
  </si>
  <si>
    <t>s13597</t>
  </si>
  <si>
    <t>Caroline Mendez</t>
  </si>
  <si>
    <t>Katie Wong</t>
  </si>
  <si>
    <t>c22330</t>
  </si>
  <si>
    <t>Michelle Mccormick</t>
  </si>
  <si>
    <t>c22331</t>
  </si>
  <si>
    <t>s2701</t>
  </si>
  <si>
    <t>Get available</t>
  </si>
  <si>
    <t>Gina Bell</t>
  </si>
  <si>
    <t>Barry Davis, Kristi Mack</t>
  </si>
  <si>
    <t>c22332</t>
  </si>
  <si>
    <t>c22333</t>
  </si>
  <si>
    <t>Jesse Blair</t>
  </si>
  <si>
    <t>c22334</t>
  </si>
  <si>
    <t>Cynthia Peterson</t>
  </si>
  <si>
    <t>c22335</t>
  </si>
  <si>
    <t>Tara Mayer</t>
  </si>
  <si>
    <t>c22336</t>
  </si>
  <si>
    <t>Karen Freeman</t>
  </si>
  <si>
    <t>c22337</t>
  </si>
  <si>
    <t>s16801</t>
  </si>
  <si>
    <t>Anthony Cordova</t>
  </si>
  <si>
    <t>Discuss career</t>
  </si>
  <si>
    <t>Douglas Hall, Kevin Aguilar, Elizabeth Powers</t>
  </si>
  <si>
    <t>c22338</t>
  </si>
  <si>
    <t>Nathan Harvey</t>
  </si>
  <si>
    <t>c22339</t>
  </si>
  <si>
    <t>Richard David</t>
  </si>
  <si>
    <t>c22340</t>
  </si>
  <si>
    <t>s16917</t>
  </si>
  <si>
    <t>Marie Ho</t>
  </si>
  <si>
    <t>Lori Robinson, Michelle Dixon, David Stewart, Mr. Jeremy Campbell MD</t>
  </si>
  <si>
    <t>c22341</t>
  </si>
  <si>
    <t>Hector Fernandez</t>
  </si>
  <si>
    <t>c22342</t>
  </si>
  <si>
    <t>s13680</t>
  </si>
  <si>
    <t>Kelsey Pope</t>
  </si>
  <si>
    <t>Also skill add</t>
  </si>
  <si>
    <t>Jason Kelley, Michaela Martinez</t>
  </si>
  <si>
    <t>c22343</t>
  </si>
  <si>
    <t>c22344</t>
  </si>
  <si>
    <t>Andrew Medina</t>
  </si>
  <si>
    <t>c22345</t>
  </si>
  <si>
    <t>c22346</t>
  </si>
  <si>
    <t>c22347</t>
  </si>
  <si>
    <t>s20527</t>
  </si>
  <si>
    <t>Brian Hernandez</t>
  </si>
  <si>
    <t>Produce west also</t>
  </si>
  <si>
    <t>Jamie Kramer, James Hamilton, Seth Velasquez, Melissa Archer</t>
  </si>
  <si>
    <t>c22348</t>
  </si>
  <si>
    <t>c22349</t>
  </si>
  <si>
    <t>s13282</t>
  </si>
  <si>
    <t>Able make compare</t>
  </si>
  <si>
    <t>Leslie Dunlap, Courtney Wagner, Donald Freeman</t>
  </si>
  <si>
    <t>c22350</t>
  </si>
  <si>
    <t>c22351</t>
  </si>
  <si>
    <t>s16014</t>
  </si>
  <si>
    <t>Miss Gwendolyn Larson</t>
  </si>
  <si>
    <t>Chance positive</t>
  </si>
  <si>
    <t>Phyllis Wolfe, Cindy Shields</t>
  </si>
  <si>
    <t>c22352</t>
  </si>
  <si>
    <t>Christopher Schultz</t>
  </si>
  <si>
    <t>c22353</t>
  </si>
  <si>
    <t>s7414</t>
  </si>
  <si>
    <t>Deborah Rivera MD</t>
  </si>
  <si>
    <t>Hope least tax</t>
  </si>
  <si>
    <t>Kimberly Turner, Jennifer Glover, Jermaine Johnson</t>
  </si>
  <si>
    <t>c22354</t>
  </si>
  <si>
    <t>s7789</t>
  </si>
  <si>
    <t>Jacqueline Brewer</t>
  </si>
  <si>
    <t>Husband away</t>
  </si>
  <si>
    <t>Kenneth Perez</t>
  </si>
  <si>
    <t>Travis Martin, Brandy Burns, Robert Williams, Nicole Olsen, Michael Cobb</t>
  </si>
  <si>
    <t>c22355</t>
  </si>
  <si>
    <t>s17665</t>
  </si>
  <si>
    <t>Phillip Mcknight, Cindy Higgins, Paul Hodges, Kathryn Brown, Melissa Reilly</t>
  </si>
  <si>
    <t>c22356</t>
  </si>
  <si>
    <t>c22357</t>
  </si>
  <si>
    <t>Christopher Stokes</t>
  </si>
  <si>
    <t>c22358</t>
  </si>
  <si>
    <t>c22359</t>
  </si>
  <si>
    <t>s17766</t>
  </si>
  <si>
    <t>Lori Wright</t>
  </si>
  <si>
    <t>Risk need</t>
  </si>
  <si>
    <t>Mark Taylor, Danielle Dunn, Kenneth Williams, Michelle Goodwin, Jesse Graves</t>
  </si>
  <si>
    <t>c22360</t>
  </si>
  <si>
    <t>c22361</t>
  </si>
  <si>
    <t>Kristy Smith</t>
  </si>
  <si>
    <t>c22362</t>
  </si>
  <si>
    <t>s15595</t>
  </si>
  <si>
    <t>Bianca Riley</t>
  </si>
  <si>
    <t>Begin partner</t>
  </si>
  <si>
    <t>Joan Phillips</t>
  </si>
  <si>
    <t>Joshua Schwartz, Dana Patel, Sara Coleman, Nathaniel Snyder, Michelle Moreno</t>
  </si>
  <si>
    <t>c22363</t>
  </si>
  <si>
    <t>c22364</t>
  </si>
  <si>
    <t>s19419</t>
  </si>
  <si>
    <t>Nicholas Miller</t>
  </si>
  <si>
    <t>High hear practice activity</t>
  </si>
  <si>
    <t>Sarah Potter</t>
  </si>
  <si>
    <t>Brian Kim, Joseph Smith</t>
  </si>
  <si>
    <t>c22365</t>
  </si>
  <si>
    <t>c22366</t>
  </si>
  <si>
    <t>s3871</t>
  </si>
  <si>
    <t>Christopher Wyatt</t>
  </si>
  <si>
    <t>Full fund expect play</t>
  </si>
  <si>
    <t>Jerry Gomez</t>
  </si>
  <si>
    <t>John Chen, Michelle Hardy</t>
  </si>
  <si>
    <t>c22367</t>
  </si>
  <si>
    <t>Mr. Gary Li</t>
  </si>
  <si>
    <t>c22368</t>
  </si>
  <si>
    <t>Robert Banks</t>
  </si>
  <si>
    <t>c22369</t>
  </si>
  <si>
    <t>Christine Coleman</t>
  </si>
  <si>
    <t>c22370</t>
  </si>
  <si>
    <t>s20519</t>
  </si>
  <si>
    <t>Dr. Audrey Ellis DDS</t>
  </si>
  <si>
    <t>Reveal certainly increase</t>
  </si>
  <si>
    <t>Abigail Black</t>
  </si>
  <si>
    <t>Michelle Williams, Todd Riley, Mr. Jose Hall</t>
  </si>
  <si>
    <t>c22371</t>
  </si>
  <si>
    <t>Erica Jackson</t>
  </si>
  <si>
    <t>c22372</t>
  </si>
  <si>
    <t>c22373</t>
  </si>
  <si>
    <t>s6725</t>
  </si>
  <si>
    <t>Luis Brown</t>
  </si>
  <si>
    <t>Front stand</t>
  </si>
  <si>
    <t>Dr. Greg Garcia, Bobby Miller, Bryan King</t>
  </si>
  <si>
    <t>c22374</t>
  </si>
  <si>
    <t>s5547</t>
  </si>
  <si>
    <t>Michaela Martinez</t>
  </si>
  <si>
    <t>Capital</t>
  </si>
  <si>
    <t>Stephen Lowe, Douglas Reed</t>
  </si>
  <si>
    <t>c22375</t>
  </si>
  <si>
    <t>s5788</t>
  </si>
  <si>
    <t>Linda Robinson</t>
  </si>
  <si>
    <t>Happen unit boy store</t>
  </si>
  <si>
    <t>Eric Hill</t>
  </si>
  <si>
    <t>Chelsea Marquez, Joseph Grant, Kevin Hayden</t>
  </si>
  <si>
    <t>c22376</t>
  </si>
  <si>
    <t>s17640</t>
  </si>
  <si>
    <t>Performance help</t>
  </si>
  <si>
    <t>Andres Sparks</t>
  </si>
  <si>
    <t>c22377</t>
  </si>
  <si>
    <t>Jake Fields</t>
  </si>
  <si>
    <t>c22378</t>
  </si>
  <si>
    <t>Alexander Casey</t>
  </si>
  <si>
    <t>c22379</t>
  </si>
  <si>
    <t>s4234</t>
  </si>
  <si>
    <t>Chad Herrera</t>
  </si>
  <si>
    <t>Use risk threat</t>
  </si>
  <si>
    <t>Jill Rowland</t>
  </si>
  <si>
    <t>Veronica Murphy, Kristina Johnson, Joshua Watson, Amy Webb</t>
  </si>
  <si>
    <t>c22380</t>
  </si>
  <si>
    <t>s7043</t>
  </si>
  <si>
    <t>Matthew Knight</t>
  </si>
  <si>
    <t>Daniel Rivera, Evan Johnson, Brett Smith, Patricia Scott MD</t>
  </si>
  <si>
    <t>c22381</t>
  </si>
  <si>
    <t>Wesley Williams</t>
  </si>
  <si>
    <t>c22382</t>
  </si>
  <si>
    <t>c22383</t>
  </si>
  <si>
    <t>s11688</t>
  </si>
  <si>
    <t>David Frederick</t>
  </si>
  <si>
    <t>Ground what</t>
  </si>
  <si>
    <t>Teresa Blankenship, Karen Johnson, Francisco Stevens</t>
  </si>
  <si>
    <t>c22384</t>
  </si>
  <si>
    <t>Joe Pope</t>
  </si>
  <si>
    <t>c22385</t>
  </si>
  <si>
    <t>Christopher Campbell</t>
  </si>
  <si>
    <t>c22386</t>
  </si>
  <si>
    <t>c22387</t>
  </si>
  <si>
    <t>s5575</t>
  </si>
  <si>
    <t>Recognize mean visit</t>
  </si>
  <si>
    <t>Nicholas Barajas</t>
  </si>
  <si>
    <t>Vicki Guzman, Norma Ortega, Tamara Tucker, Jonathan Walker</t>
  </si>
  <si>
    <t>c22388</t>
  </si>
  <si>
    <t>s20520</t>
  </si>
  <si>
    <t>Call their</t>
  </si>
  <si>
    <t>Chad Burnett</t>
  </si>
  <si>
    <t>Sean Flowers DDS, John Herrera, Betty Hudson</t>
  </si>
  <si>
    <t>c22389</t>
  </si>
  <si>
    <t>s6448</t>
  </si>
  <si>
    <t>Sandra Byrd</t>
  </si>
  <si>
    <t>Way daughter</t>
  </si>
  <si>
    <t>Casey Valenzuela, Carla Carroll, Melissa Garcia, Kirsten Hill</t>
  </si>
  <si>
    <t>c22390</t>
  </si>
  <si>
    <t>Danny Koch</t>
  </si>
  <si>
    <t>c22391</t>
  </si>
  <si>
    <t>Melissa Forbes</t>
  </si>
  <si>
    <t>c22392</t>
  </si>
  <si>
    <t>s11526</t>
  </si>
  <si>
    <t>Bruce Massey</t>
  </si>
  <si>
    <t>Happy coach far change</t>
  </si>
  <si>
    <t>Regina Thompson, Mary Hahn, Tammy Campbell</t>
  </si>
  <si>
    <t>c22393</t>
  </si>
  <si>
    <t>s12325</t>
  </si>
  <si>
    <t>Lauren Wagner</t>
  </si>
  <si>
    <t>Pattern if</t>
  </si>
  <si>
    <t>Kendra Newman</t>
  </si>
  <si>
    <t>Ashley Johnston, Cameron Floyd, Dr. Jeffrey Taylor, Kerri Green, Diana Ochoa</t>
  </si>
  <si>
    <t>c22394</t>
  </si>
  <si>
    <t>Joshua Proctor</t>
  </si>
  <si>
    <t>c22395</t>
  </si>
  <si>
    <t>Todd Singh</t>
  </si>
  <si>
    <t>c22396</t>
  </si>
  <si>
    <t>s10034</t>
  </si>
  <si>
    <t>Adam Pacheco</t>
  </si>
  <si>
    <t>Ronnie Nguyen</t>
  </si>
  <si>
    <t>c22397</t>
  </si>
  <si>
    <t>Sierra Meyers</t>
  </si>
  <si>
    <t>c22398</t>
  </si>
  <si>
    <t>s8363</t>
  </si>
  <si>
    <t>Michael Kirk</t>
  </si>
  <si>
    <t>Red customer</t>
  </si>
  <si>
    <t>Benjamin Mueller, Felicia Scott, Jessica Diaz, David Perkins</t>
  </si>
  <si>
    <t>c22399</t>
  </si>
  <si>
    <t>Tammy Hunt</t>
  </si>
  <si>
    <t>c22400</t>
  </si>
  <si>
    <t>Christopher Shaffer</t>
  </si>
  <si>
    <t>c22401</t>
  </si>
  <si>
    <t>Marcus Carroll</t>
  </si>
  <si>
    <t>c22402</t>
  </si>
  <si>
    <t>Stephen Martin</t>
  </si>
  <si>
    <t>c22403</t>
  </si>
  <si>
    <t>Gabriel Nelson</t>
  </si>
  <si>
    <t>c22404</t>
  </si>
  <si>
    <t>Marcia Smith</t>
  </si>
  <si>
    <t>c22405</t>
  </si>
  <si>
    <t>s12458</t>
  </si>
  <si>
    <t>Samuel Frost</t>
  </si>
  <si>
    <t>Douglas Brown, Christian Jones, Craig Gomez, Elizabeth Sparks, Ashley Bennett</t>
  </si>
  <si>
    <t>c22406</t>
  </si>
  <si>
    <t>s16699</t>
  </si>
  <si>
    <t>Prepare rule financial</t>
  </si>
  <si>
    <t>Daniel Oconnor, Monica Norman</t>
  </si>
  <si>
    <t>c22407</t>
  </si>
  <si>
    <t>c22408</t>
  </si>
  <si>
    <t>s1000</t>
  </si>
  <si>
    <t>Tracy Mitchell</t>
  </si>
  <si>
    <t>Edge white</t>
  </si>
  <si>
    <t>Shane Sampson</t>
  </si>
  <si>
    <t>Jonathan Fernandez, Juan Harvey, Dr. Sarah Davis, Kelsey Fleming MD, Stephen Watkins</t>
  </si>
  <si>
    <t>c22409</t>
  </si>
  <si>
    <t>Shannon Green</t>
  </si>
  <si>
    <t>c22410</t>
  </si>
  <si>
    <t>s13279</t>
  </si>
  <si>
    <t>Analysis food</t>
  </si>
  <si>
    <t>Alyssa Burgess, Carol Mahoney, Megan Holland, Miguel Burns</t>
  </si>
  <si>
    <t>c22411</t>
  </si>
  <si>
    <t>s4032</t>
  </si>
  <si>
    <t>Leslie Hill</t>
  </si>
  <si>
    <t>Sign within style</t>
  </si>
  <si>
    <t>Tracy Rosario</t>
  </si>
  <si>
    <t>Emily Grant, Christina Cook, Julian Marshall, Lisa Davis</t>
  </si>
  <si>
    <t>c22412</t>
  </si>
  <si>
    <t>s19888</t>
  </si>
  <si>
    <t>Curtis Castillo</t>
  </si>
  <si>
    <t>Inside image</t>
  </si>
  <si>
    <t>c22413</t>
  </si>
  <si>
    <t>s16286</t>
  </si>
  <si>
    <t>Mckenzie Gordon</t>
  </si>
  <si>
    <t>Training article center</t>
  </si>
  <si>
    <t>James Mills</t>
  </si>
  <si>
    <t>Dillon Bowen, Cathy Anderson</t>
  </si>
  <si>
    <t>c22414</t>
  </si>
  <si>
    <t>Leroy Johnson</t>
  </si>
  <si>
    <t>c22415</t>
  </si>
  <si>
    <t>s17413</t>
  </si>
  <si>
    <t>Mike Morgan</t>
  </si>
  <si>
    <t>Out direction better necessary</t>
  </si>
  <si>
    <t>Robert Mcdaniel</t>
  </si>
  <si>
    <t>Aaron Wilson, Mr. David Walker, Robert Duffy, Joseph Sheppard</t>
  </si>
  <si>
    <t>c22416</t>
  </si>
  <si>
    <t>s19597</t>
  </si>
  <si>
    <t>Sure after here</t>
  </si>
  <si>
    <t>Kathryn Short, Antonio Tapia, Melissa Hartman, Rebecca Johnson, Robert Taylor</t>
  </si>
  <si>
    <t>c22417</t>
  </si>
  <si>
    <t>Christine Case</t>
  </si>
  <si>
    <t>c22418</t>
  </si>
  <si>
    <t>s10288</t>
  </si>
  <si>
    <t>Krista Mccarty</t>
  </si>
  <si>
    <t>Serious yet democratic set</t>
  </si>
  <si>
    <t>Kelly Ritter</t>
  </si>
  <si>
    <t>c22419</t>
  </si>
  <si>
    <t>Brittney Shepherd</t>
  </si>
  <si>
    <t>c22420</t>
  </si>
  <si>
    <t>c22421</t>
  </si>
  <si>
    <t>s7220</t>
  </si>
  <si>
    <t>Erica Mosley</t>
  </si>
  <si>
    <t>Conference part</t>
  </si>
  <si>
    <t>Ryan Hubbard, Shane Mayo, Robert Hanson MD, Heather Miller</t>
  </si>
  <si>
    <t>c22422</t>
  </si>
  <si>
    <t>Jessica Martinez DDS</t>
  </si>
  <si>
    <t>c22423</t>
  </si>
  <si>
    <t>Olivia Shepherd</t>
  </si>
  <si>
    <t>c22424</t>
  </si>
  <si>
    <t>s1987</t>
  </si>
  <si>
    <t>Option TV vote</t>
  </si>
  <si>
    <t>Pamela Dorsey DVM, Scott Collins, Taylor Adkins, Elizabeth Villarreal</t>
  </si>
  <si>
    <t>c22425</t>
  </si>
  <si>
    <t>c22426</t>
  </si>
  <si>
    <t>Madison Ramsey</t>
  </si>
  <si>
    <t>c22427</t>
  </si>
  <si>
    <t>s3129</t>
  </si>
  <si>
    <t>Amanda Meza</t>
  </si>
  <si>
    <t>Interview deal act near</t>
  </si>
  <si>
    <t>Jason Wagner, Michael Jackson, Bianca Long, Keith Mccormick</t>
  </si>
  <si>
    <t>c22428</t>
  </si>
  <si>
    <t>s4119</t>
  </si>
  <si>
    <t>Katherine Miles</t>
  </si>
  <si>
    <t>Music defense law</t>
  </si>
  <si>
    <t>Kelly Bryan</t>
  </si>
  <si>
    <t>Brian Phillips, Taylor Taylor, Joan Martinez, Michael Morgan</t>
  </si>
  <si>
    <t>c22429</t>
  </si>
  <si>
    <t>s11146</t>
  </si>
  <si>
    <t>Corey Ayala</t>
  </si>
  <si>
    <t>Feeling myself</t>
  </si>
  <si>
    <t>Brian Patel</t>
  </si>
  <si>
    <t>c22430</t>
  </si>
  <si>
    <t>s2590</t>
  </si>
  <si>
    <t>Natasha Thomas</t>
  </si>
  <si>
    <t>Conference fact</t>
  </si>
  <si>
    <t>Calvin Lee, Robert Marshall, Jeremy Thomas, Shawn Ward, Brian Hernandez</t>
  </si>
  <si>
    <t>c22431</t>
  </si>
  <si>
    <t>Jennifer Mclaughlin</t>
  </si>
  <si>
    <t>c22432</t>
  </si>
  <si>
    <t>s14784</t>
  </si>
  <si>
    <t>Moment authority</t>
  </si>
  <si>
    <t>Amanda Reid</t>
  </si>
  <si>
    <t>Joshua Cruz, Mary Romero, Mackenzie Nelson, Randy Herrera</t>
  </si>
  <si>
    <t>c22433</t>
  </si>
  <si>
    <t>Gary Proctor</t>
  </si>
  <si>
    <t>c22434</t>
  </si>
  <si>
    <t>c22435</t>
  </si>
  <si>
    <t>s7075</t>
  </si>
  <si>
    <t>Lindsey White</t>
  </si>
  <si>
    <t>Put member certainly</t>
  </si>
  <si>
    <t>Calvin Murphy, Molly Parker, Melissa Brown, Kathleen Horton, Amanda Hanna</t>
  </si>
  <si>
    <t>c22436</t>
  </si>
  <si>
    <t>s5024</t>
  </si>
  <si>
    <t>Eric Nicholson</t>
  </si>
  <si>
    <t>c22437</t>
  </si>
  <si>
    <t>s10637</t>
  </si>
  <si>
    <t>Jonathon Burns</t>
  </si>
  <si>
    <t>Environment</t>
  </si>
  <si>
    <t>William Craig</t>
  </si>
  <si>
    <t>Rachel Dyer, Cameron Bush, Amy Vega</t>
  </si>
  <si>
    <t>c22438</t>
  </si>
  <si>
    <t>s7728</t>
  </si>
  <si>
    <t>You event exist</t>
  </si>
  <si>
    <t>Angela Morgan, Keith Rodriguez, Brittany Clark, Travis Blake</t>
  </si>
  <si>
    <t>c22439</t>
  </si>
  <si>
    <t>Jon Robinson</t>
  </si>
  <si>
    <t>c22440</t>
  </si>
  <si>
    <t>Anthony Johns</t>
  </si>
  <si>
    <t>c22441</t>
  </si>
  <si>
    <t>s3474</t>
  </si>
  <si>
    <t>Karen Parker</t>
  </si>
  <si>
    <t>Spring human</t>
  </si>
  <si>
    <t>Matthew Logan</t>
  </si>
  <si>
    <t>David Smith, Diana Henderson, Erin Hernandez</t>
  </si>
  <si>
    <t>c22442</t>
  </si>
  <si>
    <t>c22443</t>
  </si>
  <si>
    <t>s4365</t>
  </si>
  <si>
    <t>Candice Martin</t>
  </si>
  <si>
    <t>Age beat</t>
  </si>
  <si>
    <t>Barry Durham</t>
  </si>
  <si>
    <t>Brian Becker, Kyle Wilson, Christina West, Daniel Adams, Kristina Harris</t>
  </si>
  <si>
    <t>c22444</t>
  </si>
  <si>
    <t>c22445</t>
  </si>
  <si>
    <t>c22446</t>
  </si>
  <si>
    <t>s6836</t>
  </si>
  <si>
    <t>Priscilla Clements</t>
  </si>
  <si>
    <t>Offer five</t>
  </si>
  <si>
    <t>Cassandra Mcintosh</t>
  </si>
  <si>
    <t>Tracy Cooper</t>
  </si>
  <si>
    <t>c22447</t>
  </si>
  <si>
    <t>Sara Gonzalez</t>
  </si>
  <si>
    <t>c22448</t>
  </si>
  <si>
    <t>s6705</t>
  </si>
  <si>
    <t>Ready its whose</t>
  </si>
  <si>
    <t>Suzanne Jordan</t>
  </si>
  <si>
    <t>Diamond Bennett, Joanna Burns, Lucas Reed, Regina Thompson</t>
  </si>
  <si>
    <t>c22449</t>
  </si>
  <si>
    <t>Steven Dixon</t>
  </si>
  <si>
    <t>c22450</t>
  </si>
  <si>
    <t>c22451</t>
  </si>
  <si>
    <t>Courtney Huber</t>
  </si>
  <si>
    <t>c22452</t>
  </si>
  <si>
    <t>Matthew Atkins</t>
  </si>
  <si>
    <t>c22453</t>
  </si>
  <si>
    <t>c22454</t>
  </si>
  <si>
    <t>Steven Graves</t>
  </si>
  <si>
    <t>c22455</t>
  </si>
  <si>
    <t>Paul Moyer</t>
  </si>
  <si>
    <t>c22456</t>
  </si>
  <si>
    <t>c22457</t>
  </si>
  <si>
    <t>Samantha Wagner</t>
  </si>
  <si>
    <t>c22458</t>
  </si>
  <si>
    <t>Jordan Taylor</t>
  </si>
  <si>
    <t>c22459</t>
  </si>
  <si>
    <t>Vincent Johnson</t>
  </si>
  <si>
    <t>c22460</t>
  </si>
  <si>
    <t>s15609</t>
  </si>
  <si>
    <t>Turn question</t>
  </si>
  <si>
    <t>Shawn Sanchez</t>
  </si>
  <si>
    <t>Carla Donovan, Jessica Myers, Amy Boyd</t>
  </si>
  <si>
    <t>c22461</t>
  </si>
  <si>
    <t>Amanda Robertson</t>
  </si>
  <si>
    <t>c22462</t>
  </si>
  <si>
    <t>c22463</t>
  </si>
  <si>
    <t>Philip Hernandez</t>
  </si>
  <si>
    <t>c22464</t>
  </si>
  <si>
    <t>Jared Odom</t>
  </si>
  <si>
    <t>c22465</t>
  </si>
  <si>
    <t>s20188</t>
  </si>
  <si>
    <t>John Robles</t>
  </si>
  <si>
    <t>Joshua Mccoy</t>
  </si>
  <si>
    <t>Bryan Mcconnell, Cynthia Green, Robert Cohen, Scott Potter, Mark Lee Jr.</t>
  </si>
  <si>
    <t>c22466</t>
  </si>
  <si>
    <t>Michael Cain</t>
  </si>
  <si>
    <t>c22467</t>
  </si>
  <si>
    <t>Alyssa Colon</t>
  </si>
  <si>
    <t>c22468</t>
  </si>
  <si>
    <t>Melanie Smith</t>
  </si>
  <si>
    <t>c22469</t>
  </si>
  <si>
    <t>s18010</t>
  </si>
  <si>
    <t>Mrs. Tasha Barrett</t>
  </si>
  <si>
    <t>Interest outside green</t>
  </si>
  <si>
    <t>Cody Dawson</t>
  </si>
  <si>
    <t>Kathryn Cruz, Joseph Turner</t>
  </si>
  <si>
    <t>c22470</t>
  </si>
  <si>
    <t>Andrew Wright</t>
  </si>
  <si>
    <t>c22471</t>
  </si>
  <si>
    <t>Mrs. Kimberly Jones</t>
  </si>
  <si>
    <t>c22472</t>
  </si>
  <si>
    <t>s19568</t>
  </si>
  <si>
    <t>Tanya Jennings</t>
  </si>
  <si>
    <t>Himself brother born adult</t>
  </si>
  <si>
    <t>Angela Jacobs</t>
  </si>
  <si>
    <t>Michelle Tran</t>
  </si>
  <si>
    <t>c22473</t>
  </si>
  <si>
    <t>Terri Mccormick</t>
  </si>
  <si>
    <t>c22474</t>
  </si>
  <si>
    <t>Jennifer Moses</t>
  </si>
  <si>
    <t>c22475</t>
  </si>
  <si>
    <t>Debra Watkins</t>
  </si>
  <si>
    <t>c22476</t>
  </si>
  <si>
    <t>s9078</t>
  </si>
  <si>
    <t>Teresa Sanders</t>
  </si>
  <si>
    <t>Offer between</t>
  </si>
  <si>
    <t>Rachel Rose MD</t>
  </si>
  <si>
    <t>Wayne Lewis</t>
  </si>
  <si>
    <t>c22477</t>
  </si>
  <si>
    <t>Christopher Ferrell</t>
  </si>
  <si>
    <t>c22478</t>
  </si>
  <si>
    <t>s12054</t>
  </si>
  <si>
    <t>Brian Lowe</t>
  </si>
  <si>
    <t>Then school</t>
  </si>
  <si>
    <t>Jeffrey Nolan, Dennis Marks, Amy Marks, Andrew Yu, Wayne Lee</t>
  </si>
  <si>
    <t>c22479</t>
  </si>
  <si>
    <t>s3381</t>
  </si>
  <si>
    <t>Dr. Jennifer Morris</t>
  </si>
  <si>
    <t>Part spend</t>
  </si>
  <si>
    <t>c22480</t>
  </si>
  <si>
    <t>c22481</t>
  </si>
  <si>
    <t>s9922</t>
  </si>
  <si>
    <t>Laura Hoover</t>
  </si>
  <si>
    <t>Onto real</t>
  </si>
  <si>
    <t>Stephanie Serrano</t>
  </si>
  <si>
    <t>Courtney Sanders, Craig Williams, Rachel Bowen, Lori Hall</t>
  </si>
  <si>
    <t>c22482</t>
  </si>
  <si>
    <t>s5611</t>
  </si>
  <si>
    <t>Mary Moreno</t>
  </si>
  <si>
    <t>Report nearly certain</t>
  </si>
  <si>
    <t>Christine Mcgee</t>
  </si>
  <si>
    <t>c22483</t>
  </si>
  <si>
    <t>Joyce Cain</t>
  </si>
  <si>
    <t>c22484</t>
  </si>
  <si>
    <t>s15371</t>
  </si>
  <si>
    <t>Cause thought last</t>
  </si>
  <si>
    <t>Calvin Perez, Cynthia Trujillo</t>
  </si>
  <si>
    <t>c22485</t>
  </si>
  <si>
    <t>Brendan Randolph</t>
  </si>
  <si>
    <t>c22486</t>
  </si>
  <si>
    <t>s16292</t>
  </si>
  <si>
    <t>Patricia Townsend</t>
  </si>
  <si>
    <t>Major natural record</t>
  </si>
  <si>
    <t>Steve Lee</t>
  </si>
  <si>
    <t>Sara Ball, Monica Ferguson</t>
  </si>
  <si>
    <t>c22487</t>
  </si>
  <si>
    <t>s7775</t>
  </si>
  <si>
    <t>Suffer finish kid</t>
  </si>
  <si>
    <t>Christopher Lee, William Miller</t>
  </si>
  <si>
    <t>c22488</t>
  </si>
  <si>
    <t>William Gallagher</t>
  </si>
  <si>
    <t>c22489</t>
  </si>
  <si>
    <t>Sabrina Stewart</t>
  </si>
  <si>
    <t>c22490</t>
  </si>
  <si>
    <t>Ethan Holt</t>
  </si>
  <si>
    <t>c22491</t>
  </si>
  <si>
    <t>s20508</t>
  </si>
  <si>
    <t>David Stark</t>
  </si>
  <si>
    <t>Car save seven</t>
  </si>
  <si>
    <t>Darin Brown</t>
  </si>
  <si>
    <t>Leslie Brown, Cynthia Lloyd, Benjamin Garcia, Jessica Robinson</t>
  </si>
  <si>
    <t>c22492</t>
  </si>
  <si>
    <t>Janet Morales</t>
  </si>
  <si>
    <t>c22493</t>
  </si>
  <si>
    <t>Melissa Wilcox</t>
  </si>
  <si>
    <t>c22494</t>
  </si>
  <si>
    <t>s4807</t>
  </si>
  <si>
    <t>Jermaine Huang</t>
  </si>
  <si>
    <t>Successful during</t>
  </si>
  <si>
    <t>Destiny Hardy</t>
  </si>
  <si>
    <t>Ariel Walsh, David Chaney, Sabrina Boyd, Daniel Fernandez, Daniel Ball</t>
  </si>
  <si>
    <t>c22495</t>
  </si>
  <si>
    <t>s17859</t>
  </si>
  <si>
    <t>Andrew Lewis</t>
  </si>
  <si>
    <t>Current writer</t>
  </si>
  <si>
    <t>Maria Martinez</t>
  </si>
  <si>
    <t>Robert Cain, Dawn Trevino, Kathy Strickland, Mary Love, Vicki Becker</t>
  </si>
  <si>
    <t>c22496</t>
  </si>
  <si>
    <t>s11723</t>
  </si>
  <si>
    <t>Stephanie Lambert</t>
  </si>
  <si>
    <t>Almost involve and</t>
  </si>
  <si>
    <t>Christopher Christensen</t>
  </si>
  <si>
    <t>Eric Hayes</t>
  </si>
  <si>
    <t>c22497</t>
  </si>
  <si>
    <t>s18576</t>
  </si>
  <si>
    <t>Day federal design</t>
  </si>
  <si>
    <t>William Moreno</t>
  </si>
  <si>
    <t>Brooke Thomas, Katie Garcia</t>
  </si>
  <si>
    <t>c22498</t>
  </si>
  <si>
    <t>s19195</t>
  </si>
  <si>
    <t>Breanna Smith</t>
  </si>
  <si>
    <t>Understand by thank tough</t>
  </si>
  <si>
    <t>Dalton Ware</t>
  </si>
  <si>
    <t>c22499</t>
  </si>
  <si>
    <t>c22500</t>
  </si>
  <si>
    <t>s11830</t>
  </si>
  <si>
    <t>Robin Williams</t>
  </si>
  <si>
    <t>Fine peace</t>
  </si>
  <si>
    <t>Gabrielle Rubio</t>
  </si>
  <si>
    <t>Bryan Wood, Olivia Ponce, Stacy Fox, Melissa Anderson, Kathryn Hudson</t>
  </si>
  <si>
    <t>c22501</t>
  </si>
  <si>
    <t>s1115</t>
  </si>
  <si>
    <t>Tony Martinez</t>
  </si>
  <si>
    <t>Character must</t>
  </si>
  <si>
    <t>Jacob Anderson</t>
  </si>
  <si>
    <t>Kimberly Alexander, Mary Henry</t>
  </si>
  <si>
    <t>c22502</t>
  </si>
  <si>
    <t>s20971</t>
  </si>
  <si>
    <t>Michael Massey</t>
  </si>
  <si>
    <t>Firm myself wait</t>
  </si>
  <si>
    <t>Danny Castro</t>
  </si>
  <si>
    <t>Jennifer Rivera, Timothy Bell, Barbara West, Sylvia Harris, Ana Lewis</t>
  </si>
  <si>
    <t>c22503</t>
  </si>
  <si>
    <t>Cynthia Paul</t>
  </si>
  <si>
    <t>c22504</t>
  </si>
  <si>
    <t>Mason Powell</t>
  </si>
  <si>
    <t>c22505</t>
  </si>
  <si>
    <t>s14965</t>
  </si>
  <si>
    <t>Michelle Hawkins</t>
  </si>
  <si>
    <t>Executive away clearly</t>
  </si>
  <si>
    <t>Kyle Lewis</t>
  </si>
  <si>
    <t>Mrs. Yvonne Martin PhD, Kayla Johnson, Melanie Hunt, Jane Bell</t>
  </si>
  <si>
    <t>c22506</t>
  </si>
  <si>
    <t>s14319</t>
  </si>
  <si>
    <t>David Quinn</t>
  </si>
  <si>
    <t>Structure throw move</t>
  </si>
  <si>
    <t>Jason Green</t>
  </si>
  <si>
    <t>c22507</t>
  </si>
  <si>
    <t>s14958</t>
  </si>
  <si>
    <t>Gary Moore</t>
  </si>
  <si>
    <t>Erika Smith</t>
  </si>
  <si>
    <t>c22508</t>
  </si>
  <si>
    <t>s12982</t>
  </si>
  <si>
    <t>Imagine cause</t>
  </si>
  <si>
    <t>Anthony Johnston</t>
  </si>
  <si>
    <t>Beverly Ponce DDS, Amanda Shepard, Michael Li</t>
  </si>
  <si>
    <t>c22509</t>
  </si>
  <si>
    <t>Adam Powell</t>
  </si>
  <si>
    <t>c22510</t>
  </si>
  <si>
    <t>Troy Jacobs</t>
  </si>
  <si>
    <t>c22511</t>
  </si>
  <si>
    <t>s14794</t>
  </si>
  <si>
    <t>Call</t>
  </si>
  <si>
    <t>Christy Vazquez</t>
  </si>
  <si>
    <t>Kyle Chan, Michael Little, Jason Brown</t>
  </si>
  <si>
    <t>c22512</t>
  </si>
  <si>
    <t>s8953</t>
  </si>
  <si>
    <t>Reach evidence keep</t>
  </si>
  <si>
    <t>Tyler Watson, Erica Johnson</t>
  </si>
  <si>
    <t>c22513</t>
  </si>
  <si>
    <t>Steven Cardenas</t>
  </si>
  <si>
    <t>c22514</t>
  </si>
  <si>
    <t>Frank Webb</t>
  </si>
  <si>
    <t>c22515</t>
  </si>
  <si>
    <t>s9484</t>
  </si>
  <si>
    <t>Month region amount</t>
  </si>
  <si>
    <t>Joshua Bush</t>
  </si>
  <si>
    <t>Michael Powell, Justin Parker, Cody Walker, Wendy Dunlap, James Stafford</t>
  </si>
  <si>
    <t>c22516</t>
  </si>
  <si>
    <t>s11325</t>
  </si>
  <si>
    <t>David Bush</t>
  </si>
  <si>
    <t>Point guess west</t>
  </si>
  <si>
    <t>Ian Massey</t>
  </si>
  <si>
    <t>Heather Rivera</t>
  </si>
  <si>
    <t>c22517</t>
  </si>
  <si>
    <t>Judy Gomez</t>
  </si>
  <si>
    <t>c22518</t>
  </si>
  <si>
    <t>Nancy Hall</t>
  </si>
  <si>
    <t>c22519</t>
  </si>
  <si>
    <t>s19534</t>
  </si>
  <si>
    <t>Ground up</t>
  </si>
  <si>
    <t>Patricia Bradshaw</t>
  </si>
  <si>
    <t>Dr. Nathan Smith, Kimberly Nichols, Amanda Simon, Jennifer Weeks, Jerry Saunders</t>
  </si>
  <si>
    <t>c22520</t>
  </si>
  <si>
    <t>Ian Mendoza</t>
  </si>
  <si>
    <t>c22521</t>
  </si>
  <si>
    <t>Stephanie Andrews</t>
  </si>
  <si>
    <t>c22522</t>
  </si>
  <si>
    <t>s17097</t>
  </si>
  <si>
    <t>Kimberly Mcfarland</t>
  </si>
  <si>
    <t>Environmental character</t>
  </si>
  <si>
    <t>Russell Munoz, Angela Martin, Sandra Freeman</t>
  </si>
  <si>
    <t>c22523</t>
  </si>
  <si>
    <t>Dr. Todd Rodriguez</t>
  </si>
  <si>
    <t>c22524</t>
  </si>
  <si>
    <t>Julie Alvarez</t>
  </si>
  <si>
    <t>c22525</t>
  </si>
  <si>
    <t>s2362</t>
  </si>
  <si>
    <t>Xavier Evans</t>
  </si>
  <si>
    <t>All gun stay</t>
  </si>
  <si>
    <t>Dana Salinas</t>
  </si>
  <si>
    <t>Joseph Cox, Steven Miller, Hailey Underwood</t>
  </si>
  <si>
    <t>c22526</t>
  </si>
  <si>
    <t>c22527</t>
  </si>
  <si>
    <t>s7632</t>
  </si>
  <si>
    <t>Candace Kennedy</t>
  </si>
  <si>
    <t>Exactly various area</t>
  </si>
  <si>
    <t>Aaron Johnston, Amber Robinson, Jill Sellers, Wendy Robertson</t>
  </si>
  <si>
    <t>c22528</t>
  </si>
  <si>
    <t>c22529</t>
  </si>
  <si>
    <t>s17590</t>
  </si>
  <si>
    <t>Sarah Fuller</t>
  </si>
  <si>
    <t>Central writer finish</t>
  </si>
  <si>
    <t>Jessica Mack, Ashley Costa, Nicole Hood, Timothy Garcia</t>
  </si>
  <si>
    <t>c22530</t>
  </si>
  <si>
    <t>s15714</t>
  </si>
  <si>
    <t>Dylan Olson</t>
  </si>
  <si>
    <t>Fast consider member</t>
  </si>
  <si>
    <t>Natalie Parker</t>
  </si>
  <si>
    <t>Roger Davis</t>
  </si>
  <si>
    <t>c22531</t>
  </si>
  <si>
    <t>c22532</t>
  </si>
  <si>
    <t>Wesley Smith</t>
  </si>
  <si>
    <t>c22533</t>
  </si>
  <si>
    <t>Megan Andrews</t>
  </si>
  <si>
    <t>c22534</t>
  </si>
  <si>
    <t>s16657</t>
  </si>
  <si>
    <t>Erica Hernandez</t>
  </si>
  <si>
    <t>Allen Porter</t>
  </si>
  <si>
    <t>c22535</t>
  </si>
  <si>
    <t>David Gilbert</t>
  </si>
  <si>
    <t>c22536</t>
  </si>
  <si>
    <t>c22537</t>
  </si>
  <si>
    <t>Andrea Hall MD</t>
  </si>
  <si>
    <t>c22538</t>
  </si>
  <si>
    <t>Heather Webster</t>
  </si>
  <si>
    <t>c22539</t>
  </si>
  <si>
    <t>Aaron Rice</t>
  </si>
  <si>
    <t>c22540</t>
  </si>
  <si>
    <t>Dawn Ferguson</t>
  </si>
  <si>
    <t>c22541</t>
  </si>
  <si>
    <t>John Allen</t>
  </si>
  <si>
    <t>c22542</t>
  </si>
  <si>
    <t>s5554</t>
  </si>
  <si>
    <t>Occur operation that</t>
  </si>
  <si>
    <t>Cindy Mckenzie</t>
  </si>
  <si>
    <t>Frank Phelps</t>
  </si>
  <si>
    <t>c22543</t>
  </si>
  <si>
    <t>s12696</t>
  </si>
  <si>
    <t>Melissa Andrade</t>
  </si>
  <si>
    <t>Involve team international</t>
  </si>
  <si>
    <t>Amanda Hopkins, Karen Robinson</t>
  </si>
  <si>
    <t>c22544</t>
  </si>
  <si>
    <t>s15121</t>
  </si>
  <si>
    <t>Any rule cell</t>
  </si>
  <si>
    <t>Michael Christian, Kristine Martinez, Brittany Mathis</t>
  </si>
  <si>
    <t>c22545</t>
  </si>
  <si>
    <t>s12788</t>
  </si>
  <si>
    <t>Eugene Vega</t>
  </si>
  <si>
    <t>Live act front</t>
  </si>
  <si>
    <t>c22546</t>
  </si>
  <si>
    <t>David Lewis</t>
  </si>
  <si>
    <t>c22547</t>
  </si>
  <si>
    <t>s8588</t>
  </si>
  <si>
    <t>Elizabeth Brown DVM</t>
  </si>
  <si>
    <t>Role per let</t>
  </si>
  <si>
    <t>Emma Mccann</t>
  </si>
  <si>
    <t>Mrs. Kimberly Stone</t>
  </si>
  <si>
    <t>c22548</t>
  </si>
  <si>
    <t>s18505</t>
  </si>
  <si>
    <t>Mary Jordan</t>
  </si>
  <si>
    <t>Get become black</t>
  </si>
  <si>
    <t>Jorge Hudson</t>
  </si>
  <si>
    <t>Tiffany Young, Harold Adams, Jorge Coleman, Greg Miller, James Miller</t>
  </si>
  <si>
    <t>c22549</t>
  </si>
  <si>
    <t>Yolanda Price</t>
  </si>
  <si>
    <t>c22550</t>
  </si>
  <si>
    <t>Deborah Gay</t>
  </si>
  <si>
    <t>c22551</t>
  </si>
  <si>
    <t>s9795</t>
  </si>
  <si>
    <t>Particularly perform</t>
  </si>
  <si>
    <t>Matthew Mason</t>
  </si>
  <si>
    <t>c22552</t>
  </si>
  <si>
    <t>Shawn Hicks</t>
  </si>
  <si>
    <t>c22553</t>
  </si>
  <si>
    <t>c22554</t>
  </si>
  <si>
    <t>s5324</t>
  </si>
  <si>
    <t>Kind item instead evening</t>
  </si>
  <si>
    <t>Anna Fisher</t>
  </si>
  <si>
    <t>Mary Munoz, Jason Williams</t>
  </si>
  <si>
    <t>c22555</t>
  </si>
  <si>
    <t>Laura Hines PhD</t>
  </si>
  <si>
    <t>c22556</t>
  </si>
  <si>
    <t>s16578</t>
  </si>
  <si>
    <t>Aaron Rangel</t>
  </si>
  <si>
    <t>Produce third natural</t>
  </si>
  <si>
    <t>Renee Miller</t>
  </si>
  <si>
    <t>Dawn Davidson, Stanley Barnes</t>
  </si>
  <si>
    <t>c22557</t>
  </si>
  <si>
    <t>s7621</t>
  </si>
  <si>
    <t>Devin Cannon</t>
  </si>
  <si>
    <t>While alone ahead might</t>
  </si>
  <si>
    <t>Charles Dyer</t>
  </si>
  <si>
    <t>Catherine Griffin, Kayla Davis, Kenneth Maynard</t>
  </si>
  <si>
    <t>c22558</t>
  </si>
  <si>
    <t>s20015</t>
  </si>
  <si>
    <t>William Brooks</t>
  </si>
  <si>
    <t>Trip standard page</t>
  </si>
  <si>
    <t>Joseph Campbell</t>
  </si>
  <si>
    <t>c22559</t>
  </si>
  <si>
    <t>Bryan Strickland</t>
  </si>
  <si>
    <t>c22560</t>
  </si>
  <si>
    <t>Jordan Acosta</t>
  </si>
  <si>
    <t>c22561</t>
  </si>
  <si>
    <t>s10273</t>
  </si>
  <si>
    <t>Teresa Hernandez</t>
  </si>
  <si>
    <t>Country section prepare</t>
  </si>
  <si>
    <t>Dustin Robinson, Jacqueline Contreras, Justin Little, Patricia Green, Arthur Silva</t>
  </si>
  <si>
    <t>c22562</t>
  </si>
  <si>
    <t>s2376</t>
  </si>
  <si>
    <t>Jennifer Sherman</t>
  </si>
  <si>
    <t>Behind indeed unit</t>
  </si>
  <si>
    <t>Holly Morales, Amanda Crane, Kevin Williamson, Steven Thomas, Russell White</t>
  </si>
  <si>
    <t>c22563</t>
  </si>
  <si>
    <t>s13619</t>
  </si>
  <si>
    <t>Dale Beard</t>
  </si>
  <si>
    <t>Lynn Gonzalez, Matthew Jones</t>
  </si>
  <si>
    <t>c22564</t>
  </si>
  <si>
    <t>Brenda Williams</t>
  </si>
  <si>
    <t>c22565</t>
  </si>
  <si>
    <t>s2164</t>
  </si>
  <si>
    <t>Early hot</t>
  </si>
  <si>
    <t>Desiree Hansen</t>
  </si>
  <si>
    <t>Gregory Gates, Sarah Caldwell</t>
  </si>
  <si>
    <t>c22566</t>
  </si>
  <si>
    <t>s12572</t>
  </si>
  <si>
    <t>Kelly Page</t>
  </si>
  <si>
    <t>Affect fight</t>
  </si>
  <si>
    <t>Brandi Shepherd</t>
  </si>
  <si>
    <t>Timothy Hanson, Stanley Cruz</t>
  </si>
  <si>
    <t>c22567</t>
  </si>
  <si>
    <t>s19282</t>
  </si>
  <si>
    <t>Austin Odonnell</t>
  </si>
  <si>
    <t>Amount form reduce play</t>
  </si>
  <si>
    <t>Kimberly Rios</t>
  </si>
  <si>
    <t>Cody Steele, Daniel Johnson, William Daugherty, Rebecca Nelson</t>
  </si>
  <si>
    <t>c22568</t>
  </si>
  <si>
    <t>Emily Simon</t>
  </si>
  <si>
    <t>c22569</t>
  </si>
  <si>
    <t>Anna Bailey</t>
  </si>
  <si>
    <t>c22570</t>
  </si>
  <si>
    <t>Aaron Johnson</t>
  </si>
  <si>
    <t>c22571</t>
  </si>
  <si>
    <t>Michael Gaines</t>
  </si>
  <si>
    <t>c22572</t>
  </si>
  <si>
    <t>Alexandra Mitchell</t>
  </si>
  <si>
    <t>c22573</t>
  </si>
  <si>
    <t>c22574</t>
  </si>
  <si>
    <t>s2396</t>
  </si>
  <si>
    <t>Edwin Padilla</t>
  </si>
  <si>
    <t>Speak catch decade</t>
  </si>
  <si>
    <t>Jose Martinez</t>
  </si>
  <si>
    <t>Mr. Jamie Mccoy</t>
  </si>
  <si>
    <t>c22575</t>
  </si>
  <si>
    <t>Nicole Wallace</t>
  </si>
  <si>
    <t>c22576</t>
  </si>
  <si>
    <t>s15491</t>
  </si>
  <si>
    <t>Off only</t>
  </si>
  <si>
    <t>Tiffany Murphy</t>
  </si>
  <si>
    <t>John Avery, Julie Mckee, Justin Fischer</t>
  </si>
  <si>
    <t>c22577</t>
  </si>
  <si>
    <t>c22578</t>
  </si>
  <si>
    <t>s2217</t>
  </si>
  <si>
    <t>Reveal politics</t>
  </si>
  <si>
    <t>Monica Vargas</t>
  </si>
  <si>
    <t>Brittany Curry, Jamie Morgan, Veronica Burns</t>
  </si>
  <si>
    <t>c22579</t>
  </si>
  <si>
    <t>Anna Stewart</t>
  </si>
  <si>
    <t>c22580</t>
  </si>
  <si>
    <t>s18092</t>
  </si>
  <si>
    <t>Richard Hughes</t>
  </si>
  <si>
    <t>Side push</t>
  </si>
  <si>
    <t>Robert Miller, Tammy Watkins, Christopher Burch</t>
  </si>
  <si>
    <t>c22581</t>
  </si>
  <si>
    <t>Rebekah Thomas</t>
  </si>
  <si>
    <t>c22582</t>
  </si>
  <si>
    <t>Debra House</t>
  </si>
  <si>
    <t>c22583</t>
  </si>
  <si>
    <t>Nathan Harmon</t>
  </si>
  <si>
    <t>c22584</t>
  </si>
  <si>
    <t>s13128</t>
  </si>
  <si>
    <t>Arrive nation stand</t>
  </si>
  <si>
    <t>Erica Parks, Douglas Hansen</t>
  </si>
  <si>
    <t>c22585</t>
  </si>
  <si>
    <t>c22586</t>
  </si>
  <si>
    <t>s8896</t>
  </si>
  <si>
    <t>Sydney Church</t>
  </si>
  <si>
    <t>Article all</t>
  </si>
  <si>
    <t>Devin Lee, Robin Stewart, Robert Rios</t>
  </si>
  <si>
    <t>c22587</t>
  </si>
  <si>
    <t>Courtney Benson</t>
  </si>
  <si>
    <t>c22588</t>
  </si>
  <si>
    <t>Shannon Lara</t>
  </si>
  <si>
    <t>c22589</t>
  </si>
  <si>
    <t>s3887</t>
  </si>
  <si>
    <t>High break board</t>
  </si>
  <si>
    <t>Catherine Mathews</t>
  </si>
  <si>
    <t>Jack Mckinney, Rebecca Jimenez</t>
  </si>
  <si>
    <t>c22590</t>
  </si>
  <si>
    <t>Marcus Wong</t>
  </si>
  <si>
    <t>c22591</t>
  </si>
  <si>
    <t>Sharon Hernandez</t>
  </si>
  <si>
    <t>c22592</t>
  </si>
  <si>
    <t>Wesley Mcfarland</t>
  </si>
  <si>
    <t>c22593</t>
  </si>
  <si>
    <t>Jordan Campbell</t>
  </si>
  <si>
    <t>c22594</t>
  </si>
  <si>
    <t>Joseph Poole</t>
  </si>
  <si>
    <t>c22595</t>
  </si>
  <si>
    <t>Lauren Sanders</t>
  </si>
  <si>
    <t>c22596</t>
  </si>
  <si>
    <t>c22597</t>
  </si>
  <si>
    <t>s4840</t>
  </si>
  <si>
    <t>Taylor Banks Jr.</t>
  </si>
  <si>
    <t>Face white exactly</t>
  </si>
  <si>
    <t>Peter Matthews, Lisa Adkins, Jeremy Hodges, Rachel Barry, Ashley Warner</t>
  </si>
  <si>
    <t>c22598</t>
  </si>
  <si>
    <t>s1825</t>
  </si>
  <si>
    <t>Russell Davis</t>
  </si>
  <si>
    <t>Partner toward</t>
  </si>
  <si>
    <t>Stephanie Mitchell</t>
  </si>
  <si>
    <t>Bradley Edwards, William Wong, Rachel Wheeler, Elizabeth King, Mrs. Julie Brooks</t>
  </si>
  <si>
    <t>c22599</t>
  </si>
  <si>
    <t>Todd Stanton</t>
  </si>
  <si>
    <t>c22600</t>
  </si>
  <si>
    <t>Melinda Anthony</t>
  </si>
  <si>
    <t>c22601</t>
  </si>
  <si>
    <t>Walter Ayala</t>
  </si>
  <si>
    <t>c22602</t>
  </si>
  <si>
    <t>Jill Atkinson</t>
  </si>
  <si>
    <t>c22603</t>
  </si>
  <si>
    <t>c22604</t>
  </si>
  <si>
    <t>c22605</t>
  </si>
  <si>
    <t>Wesley Miller</t>
  </si>
  <si>
    <t>c22606</t>
  </si>
  <si>
    <t>s17850</t>
  </si>
  <si>
    <t>David Brandt</t>
  </si>
  <si>
    <t>Maybe yet</t>
  </si>
  <si>
    <t>Mark Sexton</t>
  </si>
  <si>
    <t>Stacy Smith, Lisa Douglas</t>
  </si>
  <si>
    <t>c22607</t>
  </si>
  <si>
    <t>s16954</t>
  </si>
  <si>
    <t>Age whose policy</t>
  </si>
  <si>
    <t>William Reyes, Lauren Rivera, Victoria Valdez, Megan Hill</t>
  </si>
  <si>
    <t>c22608</t>
  </si>
  <si>
    <t>c22609</t>
  </si>
  <si>
    <t>s8417</t>
  </si>
  <si>
    <t>William Avery</t>
  </si>
  <si>
    <t>c22610</t>
  </si>
  <si>
    <t>Cheryl Hawkins</t>
  </si>
  <si>
    <t>c22611</t>
  </si>
  <si>
    <t>s16103</t>
  </si>
  <si>
    <t>Lance Blair</t>
  </si>
  <si>
    <t>Relationship whatever</t>
  </si>
  <si>
    <t>Christopher Snyder</t>
  </si>
  <si>
    <t>Tyler Powell, Sarah Fields</t>
  </si>
  <si>
    <t>c22612</t>
  </si>
  <si>
    <t>c22613</t>
  </si>
  <si>
    <t>Alan Caldwell</t>
  </si>
  <si>
    <t>c22614</t>
  </si>
  <si>
    <t>Emily Anderson</t>
  </si>
  <si>
    <t>c22615</t>
  </si>
  <si>
    <t>Sergio Taylor</t>
  </si>
  <si>
    <t>c22616</t>
  </si>
  <si>
    <t>s8068</t>
  </si>
  <si>
    <t>John Livingston</t>
  </si>
  <si>
    <t>Walk serious be</t>
  </si>
  <si>
    <t>Joseph Bentley</t>
  </si>
  <si>
    <t>Melissa Ruiz, Chad Moreno, Jean Perez, Alyssa Burke</t>
  </si>
  <si>
    <t>c22617</t>
  </si>
  <si>
    <t>Nathan Martin</t>
  </si>
  <si>
    <t>c22618</t>
  </si>
  <si>
    <t>Patrick Cain</t>
  </si>
  <si>
    <t>c22619</t>
  </si>
  <si>
    <t>Danielle Lawrence</t>
  </si>
  <si>
    <t>c22620</t>
  </si>
  <si>
    <t>s17769</t>
  </si>
  <si>
    <t>Sheila White</t>
  </si>
  <si>
    <t>Company prove purpose</t>
  </si>
  <si>
    <t>Lawrence Holmes, Susan Brown</t>
  </si>
  <si>
    <t>c22621</t>
  </si>
  <si>
    <t>Michael Cordova</t>
  </si>
  <si>
    <t>c22622</t>
  </si>
  <si>
    <t>s12848</t>
  </si>
  <si>
    <t>Diane Young</t>
  </si>
  <si>
    <t>Reason detail body</t>
  </si>
  <si>
    <t>Edwin Love</t>
  </si>
  <si>
    <t>Barry Payne, Amanda Jimenez</t>
  </si>
  <si>
    <t>c22623</t>
  </si>
  <si>
    <t>Eileen Hayes</t>
  </si>
  <si>
    <t>c22624</t>
  </si>
  <si>
    <t>c22625</t>
  </si>
  <si>
    <t>Ashley Stewart</t>
  </si>
  <si>
    <t>c22626</t>
  </si>
  <si>
    <t>s9650</t>
  </si>
  <si>
    <t>Christina Yates</t>
  </si>
  <si>
    <t>Important office happen</t>
  </si>
  <si>
    <t>Terry Turner DDS</t>
  </si>
  <si>
    <t>Stephanie Davis, Tracie Johnson, Susan Henderson, Misty Taylor, Collin Hawkins</t>
  </si>
  <si>
    <t>c22627</t>
  </si>
  <si>
    <t>Blake Morrow</t>
  </si>
  <si>
    <t>c22628</t>
  </si>
  <si>
    <t>Jennifer Mcclure</t>
  </si>
  <si>
    <t>c22629</t>
  </si>
  <si>
    <t>s12062</t>
  </si>
  <si>
    <t>Timothy Roberts</t>
  </si>
  <si>
    <t>Major better</t>
  </si>
  <si>
    <t>Mrs. Donna Rosario MD</t>
  </si>
  <si>
    <t>Paul Long, Adam Norton</t>
  </si>
  <si>
    <t>c22630</t>
  </si>
  <si>
    <t>Matthew Russell</t>
  </si>
  <si>
    <t>c22631</t>
  </si>
  <si>
    <t>s7191</t>
  </si>
  <si>
    <t>Stacy Holmes</t>
  </si>
  <si>
    <t>Remain page available before</t>
  </si>
  <si>
    <t>Ryan Reese</t>
  </si>
  <si>
    <t>Cheryl English, Thomas Ray, Debra Jacobs</t>
  </si>
  <si>
    <t>c22632</t>
  </si>
  <si>
    <t>Matthew Arroyo</t>
  </si>
  <si>
    <t>c22633</t>
  </si>
  <si>
    <t>Sarah Gordon</t>
  </si>
  <si>
    <t>c22634</t>
  </si>
  <si>
    <t>s4583</t>
  </si>
  <si>
    <t>Ball have fly</t>
  </si>
  <si>
    <t>Harold Spencer</t>
  </si>
  <si>
    <t>Carolyn Harding DVM, Lauren Hahn</t>
  </si>
  <si>
    <t>c22635</t>
  </si>
  <si>
    <t>s18997</t>
  </si>
  <si>
    <t>Gregory Duncan</t>
  </si>
  <si>
    <t>Support listen</t>
  </si>
  <si>
    <t>James Rhodes</t>
  </si>
  <si>
    <t>Luke Miller, Robert Joyce, Ricky Turner, Connie George, William Dean</t>
  </si>
  <si>
    <t>c22636</t>
  </si>
  <si>
    <t>s15882</t>
  </si>
  <si>
    <t>Lindsey Benton</t>
  </si>
  <si>
    <t>Program discover</t>
  </si>
  <si>
    <t>Evan Murray, Kevin Perkins, Jenna Williams, Nicholas Schneider</t>
  </si>
  <si>
    <t>c22637</t>
  </si>
  <si>
    <t>s7687</t>
  </si>
  <si>
    <t>Gregory Wheeler</t>
  </si>
  <si>
    <t>Action card</t>
  </si>
  <si>
    <t>Tara Young, Donald Bishop</t>
  </si>
  <si>
    <t>c22638</t>
  </si>
  <si>
    <t>s15001</t>
  </si>
  <si>
    <t>Diane Williams</t>
  </si>
  <si>
    <t>Set receive</t>
  </si>
  <si>
    <t>Andrew Berry, Tiffany Smith, Gregory George</t>
  </si>
  <si>
    <t>c22639</t>
  </si>
  <si>
    <t>s6464</t>
  </si>
  <si>
    <t>Michael Sherman</t>
  </si>
  <si>
    <t>Eric Miller, Hector Anderson, Walter Rogers III, Crystal Carrillo</t>
  </si>
  <si>
    <t>c22640</t>
  </si>
  <si>
    <t>Meghan Taylor</t>
  </si>
  <si>
    <t>c22641</t>
  </si>
  <si>
    <t>s2665</t>
  </si>
  <si>
    <t>Well mouth southern</t>
  </si>
  <si>
    <t>Amy Boyle</t>
  </si>
  <si>
    <t>Gina Washington, Samantha Ramos, Melissa Parker, Samuel Cabrera, Courtney Todd</t>
  </si>
  <si>
    <t>c22642</t>
  </si>
  <si>
    <t>Caitlin Cisneros</t>
  </si>
  <si>
    <t>c22643</t>
  </si>
  <si>
    <t>Jerry Jacobson</t>
  </si>
  <si>
    <t>c22644</t>
  </si>
  <si>
    <t>Lisa Brooks</t>
  </si>
  <si>
    <t>c22645</t>
  </si>
  <si>
    <t>s18173</t>
  </si>
  <si>
    <t>Anna Perez</t>
  </si>
  <si>
    <t>Institution continue already become</t>
  </si>
  <si>
    <t>Robert Lara, Cristina Mahoney, Casey Clark, Virginia Baker, Tanya Oneal</t>
  </si>
  <si>
    <t>c22646</t>
  </si>
  <si>
    <t>s6572</t>
  </si>
  <si>
    <t>Kevin Roberts</t>
  </si>
  <si>
    <t>Education</t>
  </si>
  <si>
    <t>John Peters, Robert Hayes, Michael Gilbert, Brandon Ferguson</t>
  </si>
  <si>
    <t>c22647</t>
  </si>
  <si>
    <t>s4013</t>
  </si>
  <si>
    <t>Brandon Mason</t>
  </si>
  <si>
    <t>Edge bad treatment</t>
  </si>
  <si>
    <t>Laura Bennett</t>
  </si>
  <si>
    <t>Peter Anderson</t>
  </si>
  <si>
    <t>c22648</t>
  </si>
  <si>
    <t>s2313</t>
  </si>
  <si>
    <t>Susan Hale</t>
  </si>
  <si>
    <t>Federal talk</t>
  </si>
  <si>
    <t>Elizabeth Arnold</t>
  </si>
  <si>
    <t>Jennifer Reyes, Nicole Martinez</t>
  </si>
  <si>
    <t>c22649</t>
  </si>
  <si>
    <t>Lindsey Waller</t>
  </si>
  <si>
    <t>c22650</t>
  </si>
  <si>
    <t>s6421</t>
  </si>
  <si>
    <t>Mandy Nichols</t>
  </si>
  <si>
    <t>Herself happy</t>
  </si>
  <si>
    <t>Shawn Lopez, Diana Mills, Kelly Campbell, Andrew Harrington</t>
  </si>
  <si>
    <t>c22651</t>
  </si>
  <si>
    <t>Samantha Peterson</t>
  </si>
  <si>
    <t>c22652</t>
  </si>
  <si>
    <t>s13121</t>
  </si>
  <si>
    <t>Christopher Hubbard</t>
  </si>
  <si>
    <t>Face smile throughout</t>
  </si>
  <si>
    <t>Lindsey Aguilar</t>
  </si>
  <si>
    <t>Katie Willis, Heather Espinoza, Amy Lopez, Joshua Ortiz</t>
  </si>
  <si>
    <t>c22653</t>
  </si>
  <si>
    <t>Joshua Patel</t>
  </si>
  <si>
    <t>c22654</t>
  </si>
  <si>
    <t>Sandra Kelley</t>
  </si>
  <si>
    <t>c22655</t>
  </si>
  <si>
    <t>s9509</t>
  </si>
  <si>
    <t>Matthew Lane</t>
  </si>
  <si>
    <t>Spend kitchen</t>
  </si>
  <si>
    <t>Brian Best</t>
  </si>
  <si>
    <t>Tiffany Parker, Thomas Arroyo, Harry Carter, Cynthia Fernandez, Kevin Davenport</t>
  </si>
  <si>
    <t>c22656</t>
  </si>
  <si>
    <t>Gregory Hale</t>
  </si>
  <si>
    <t>c22657</t>
  </si>
  <si>
    <t>s17292</t>
  </si>
  <si>
    <t>Katherine Mccullough</t>
  </si>
  <si>
    <t>Resource us</t>
  </si>
  <si>
    <t>David Ponce</t>
  </si>
  <si>
    <t>Angel Chase, Sharon Wright</t>
  </si>
  <si>
    <t>c22658</t>
  </si>
  <si>
    <t>c22659</t>
  </si>
  <si>
    <t>Kelly Evans</t>
  </si>
  <si>
    <t>c22660</t>
  </si>
  <si>
    <t>John Soto</t>
  </si>
  <si>
    <t>c22661</t>
  </si>
  <si>
    <t>s7230</t>
  </si>
  <si>
    <t>Vernon Browning</t>
  </si>
  <si>
    <t>Already training</t>
  </si>
  <si>
    <t>Robert Brooks</t>
  </si>
  <si>
    <t>Gregory Watson, Amy Sanchez</t>
  </si>
  <si>
    <t>c22662</t>
  </si>
  <si>
    <t>s6973</t>
  </si>
  <si>
    <t>Gary Torres</t>
  </si>
  <si>
    <t>However nearly</t>
  </si>
  <si>
    <t>Meghan Paul</t>
  </si>
  <si>
    <t>c22663</t>
  </si>
  <si>
    <t>Lisa Luna</t>
  </si>
  <si>
    <t>c22664</t>
  </si>
  <si>
    <t>Bradley Kelley</t>
  </si>
  <si>
    <t>c22665</t>
  </si>
  <si>
    <t>c22666</t>
  </si>
  <si>
    <t>Keith Medina</t>
  </si>
  <si>
    <t>c22667</t>
  </si>
  <si>
    <t>Carol Hansen</t>
  </si>
  <si>
    <t>c22668</t>
  </si>
  <si>
    <t>Leslie Bryant</t>
  </si>
  <si>
    <t>c22669</t>
  </si>
  <si>
    <t>Daniel Lee</t>
  </si>
  <si>
    <t>c22670</t>
  </si>
  <si>
    <t>c22671</t>
  </si>
  <si>
    <t>Mr. Joshua Wood</t>
  </si>
  <si>
    <t>c22672</t>
  </si>
  <si>
    <t>Cole Estrada</t>
  </si>
  <si>
    <t>c22673</t>
  </si>
  <si>
    <t>c22674</t>
  </si>
  <si>
    <t>Jonathan Simon</t>
  </si>
  <si>
    <t>c22675</t>
  </si>
  <si>
    <t>Yolanda Mcfarland</t>
  </si>
  <si>
    <t>c22676</t>
  </si>
  <si>
    <t>Mr. Robert Holloway</t>
  </si>
  <si>
    <t>c22677</t>
  </si>
  <si>
    <t>c22678</t>
  </si>
  <si>
    <t>April Martinez</t>
  </si>
  <si>
    <t>c22679</t>
  </si>
  <si>
    <t>Barbara Phelps</t>
  </si>
  <si>
    <t>c22680</t>
  </si>
  <si>
    <t>Christopher Bird</t>
  </si>
  <si>
    <t>c22681</t>
  </si>
  <si>
    <t>Daniel Flowers</t>
  </si>
  <si>
    <t>c22682</t>
  </si>
  <si>
    <t>Anthony Curtis Jr.</t>
  </si>
  <si>
    <t>c22683</t>
  </si>
  <si>
    <t>s6031</t>
  </si>
  <si>
    <t>Caroline Freeman</t>
  </si>
  <si>
    <t>Wonder knowledge between</t>
  </si>
  <si>
    <t>Vanessa Knight</t>
  </si>
  <si>
    <t>Alexis Carter, David Davis, Nicole Huerta, Glenn Ho, John Crawford</t>
  </si>
  <si>
    <t>c22684</t>
  </si>
  <si>
    <t>Daniel Odonnell</t>
  </si>
  <si>
    <t>c22685</t>
  </si>
  <si>
    <t>s20673</t>
  </si>
  <si>
    <t>Linda Merritt</t>
  </si>
  <si>
    <t>End effort series</t>
  </si>
  <si>
    <t>Joshua Fisher, Laura Burch, Cody Lamb</t>
  </si>
  <si>
    <t>c22686</t>
  </si>
  <si>
    <t>s9397</t>
  </si>
  <si>
    <t>Four would</t>
  </si>
  <si>
    <t>Robert Fitzgerald, Ashlee Bell</t>
  </si>
  <si>
    <t>c22687</t>
  </si>
  <si>
    <t>s19077</t>
  </si>
  <si>
    <t>Michael Garza</t>
  </si>
  <si>
    <t>According range</t>
  </si>
  <si>
    <t>Brittany Moreno, Dr. Susan Lopez</t>
  </si>
  <si>
    <t>c22688</t>
  </si>
  <si>
    <t>s6460</t>
  </si>
  <si>
    <t>Form or serious</t>
  </si>
  <si>
    <t>Betty Hicks</t>
  </si>
  <si>
    <t>Christopher Bryant</t>
  </si>
  <si>
    <t>c22689</t>
  </si>
  <si>
    <t>c22690</t>
  </si>
  <si>
    <t>s11995</t>
  </si>
  <si>
    <t>Marco Myers</t>
  </si>
  <si>
    <t>Keith Kim, Andrea Obrien, Gary Melton, Elizabeth Barron</t>
  </si>
  <si>
    <t>c22691</t>
  </si>
  <si>
    <t>c22692</t>
  </si>
  <si>
    <t>s8557</t>
  </si>
  <si>
    <t>Brandon Bell</t>
  </si>
  <si>
    <t>Lose style</t>
  </si>
  <si>
    <t>Loretta Garcia, Bethany Franco, Patricia Weber, Kathryn Kent, Michael Hurst</t>
  </si>
  <si>
    <t>c22693</t>
  </si>
  <si>
    <t>Dr. Todd Ramirez PhD</t>
  </si>
  <si>
    <t>c22694</t>
  </si>
  <si>
    <t>James Aguilar</t>
  </si>
  <si>
    <t>c22695</t>
  </si>
  <si>
    <t>s10512</t>
  </si>
  <si>
    <t>Terry Norton</t>
  </si>
  <si>
    <t>Year especially</t>
  </si>
  <si>
    <t>Charles Reed, Eugene Houston, John Brady</t>
  </si>
  <si>
    <t>c22696</t>
  </si>
  <si>
    <t>Anthony Jacobs</t>
  </si>
  <si>
    <t>c22697</t>
  </si>
  <si>
    <t>Carl Shepherd</t>
  </si>
  <si>
    <t>c22698</t>
  </si>
  <si>
    <t>s18311</t>
  </si>
  <si>
    <t>Dana Haynes</t>
  </si>
  <si>
    <t>By different should</t>
  </si>
  <si>
    <t>Joshua Gutierrez</t>
  </si>
  <si>
    <t>Alicia Sullivan, Raymond Campbell</t>
  </si>
  <si>
    <t>c22699</t>
  </si>
  <si>
    <t>c22700</t>
  </si>
  <si>
    <t>s9040</t>
  </si>
  <si>
    <t>Michelle May</t>
  </si>
  <si>
    <t>Worry successful do</t>
  </si>
  <si>
    <t>Joseph Hamilton, Laura Leblanc, Stephanie Brown</t>
  </si>
  <si>
    <t>c22701</t>
  </si>
  <si>
    <t>s3159</t>
  </si>
  <si>
    <t>Daniel Adams</t>
  </si>
  <si>
    <t>Nor environment every</t>
  </si>
  <si>
    <t>William Cruz</t>
  </si>
  <si>
    <t>Karen Cohen, Carla Marshall</t>
  </si>
  <si>
    <t>c22702</t>
  </si>
  <si>
    <t>Kathy Moran</t>
  </si>
  <si>
    <t>c22703</t>
  </si>
  <si>
    <t>s2918</t>
  </si>
  <si>
    <t>There skin</t>
  </si>
  <si>
    <t>Melissa Baird</t>
  </si>
  <si>
    <t>Kathy Gomez, Austin Hoover</t>
  </si>
  <si>
    <t>c22704</t>
  </si>
  <si>
    <t>Deborah Wilcox</t>
  </si>
  <si>
    <t>c22705</t>
  </si>
  <si>
    <t>s12284</t>
  </si>
  <si>
    <t>Angela Clay</t>
  </si>
  <si>
    <t>Person fight social</t>
  </si>
  <si>
    <t>Sharon Hamilton</t>
  </si>
  <si>
    <t>Sara Sullivan, Jeremiah Miller, Cory Johnson, Jill Holmes</t>
  </si>
  <si>
    <t>c22706</t>
  </si>
  <si>
    <t>Jodi Stephens</t>
  </si>
  <si>
    <t>c22707</t>
  </si>
  <si>
    <t>s8240</t>
  </si>
  <si>
    <t>Brian Huang</t>
  </si>
  <si>
    <t>Degree doctor while</t>
  </si>
  <si>
    <t>Shannon Garcia</t>
  </si>
  <si>
    <t>Ashley Henry, Jennifer Miller</t>
  </si>
  <si>
    <t>c22708</t>
  </si>
  <si>
    <t>s10044</t>
  </si>
  <si>
    <t>Colleen Nelson</t>
  </si>
  <si>
    <t>Find figure race</t>
  </si>
  <si>
    <t>Andrea Murray</t>
  </si>
  <si>
    <t>Mitchell Elliott, Richard Smith, Aaron Jensen, Jonathan Reed, Alison Conley</t>
  </si>
  <si>
    <t>c22709</t>
  </si>
  <si>
    <t>Matthew Miller</t>
  </si>
  <si>
    <t>c22710</t>
  </si>
  <si>
    <t>s3014</t>
  </si>
  <si>
    <t>Madison Anderson</t>
  </si>
  <si>
    <t>Much tend manage</t>
  </si>
  <si>
    <t>Corey Alexander, Tiffany Glass, Dorothy Snyder, Michael Pena</t>
  </si>
  <si>
    <t>c22711</t>
  </si>
  <si>
    <t>s6287</t>
  </si>
  <si>
    <t>Kyle Sanchez</t>
  </si>
  <si>
    <t>Authority hand fish</t>
  </si>
  <si>
    <t>Daniel Johnson, Wendy Johnson</t>
  </si>
  <si>
    <t>c22712</t>
  </si>
  <si>
    <t>c22713</t>
  </si>
  <si>
    <t>s2560</t>
  </si>
  <si>
    <t>Norma Gray</t>
  </si>
  <si>
    <t>Organization hospital investment rule</t>
  </si>
  <si>
    <t>Anthony Gilbert</t>
  </si>
  <si>
    <t>c22714</t>
  </si>
  <si>
    <t>Alexandria Patterson</t>
  </si>
  <si>
    <t>c22715</t>
  </si>
  <si>
    <t>Hannah Cobb</t>
  </si>
  <si>
    <t>c22716</t>
  </si>
  <si>
    <t>Daniel Burgess</t>
  </si>
  <si>
    <t>c22717</t>
  </si>
  <si>
    <t>Eric Waters</t>
  </si>
  <si>
    <t>c22718</t>
  </si>
  <si>
    <t>Dana Pruitt</t>
  </si>
  <si>
    <t>c22719</t>
  </si>
  <si>
    <t>s6502</t>
  </si>
  <si>
    <t>Nation discuss team main</t>
  </si>
  <si>
    <t>Evan Foster</t>
  </si>
  <si>
    <t>c22720</t>
  </si>
  <si>
    <t>Justin Morris</t>
  </si>
  <si>
    <t>c22721</t>
  </si>
  <si>
    <t>Joanne Oconnor</t>
  </si>
  <si>
    <t>c22722</t>
  </si>
  <si>
    <t>Joseph Davila</t>
  </si>
  <si>
    <t>c22723</t>
  </si>
  <si>
    <t>s10008</t>
  </si>
  <si>
    <t>Amanda Wood</t>
  </si>
  <si>
    <t>Suggest drop</t>
  </si>
  <si>
    <t>Andrew Russell, Jennifer Johnson, Kristopher Randall, Kristin Olson MD, Jason Bennett</t>
  </si>
  <si>
    <t>c22724</t>
  </si>
  <si>
    <t>s1163</t>
  </si>
  <si>
    <t>Accept message</t>
  </si>
  <si>
    <t>Tyler Heath, Ashley Medina, Jessica Chan, Kelly Benson, Barbara Smith</t>
  </si>
  <si>
    <t>c22725</t>
  </si>
  <si>
    <t>s18121</t>
  </si>
  <si>
    <t>Tabitha Middleton</t>
  </si>
  <si>
    <t>Defense break attention difficult</t>
  </si>
  <si>
    <t>Mary Hunter</t>
  </si>
  <si>
    <t>Dr. Julie Barry MD, Paul Reyes, William Morgan</t>
  </si>
  <si>
    <t>c22726</t>
  </si>
  <si>
    <t>s16156</t>
  </si>
  <si>
    <t>Tristan Taylor</t>
  </si>
  <si>
    <t>Improve</t>
  </si>
  <si>
    <t>Matthew Bowers</t>
  </si>
  <si>
    <t>c22727</t>
  </si>
  <si>
    <t>s14492</t>
  </si>
  <si>
    <t>Jodi Graves</t>
  </si>
  <si>
    <t>Forget community whatever</t>
  </si>
  <si>
    <t>Shawn Larson, Amanda Guerrero</t>
  </si>
  <si>
    <t>c22728</t>
  </si>
  <si>
    <t>c22729</t>
  </si>
  <si>
    <t>s16505</t>
  </si>
  <si>
    <t>Ronald House</t>
  </si>
  <si>
    <t>Less company choice</t>
  </si>
  <si>
    <t>Gregory Cook</t>
  </si>
  <si>
    <t>Amanda Thompson, Jennifer Peterson, Rebecca Taylor, Joseph Barber, Gary Richardson</t>
  </si>
  <si>
    <t>c22730</t>
  </si>
  <si>
    <t>c22731</t>
  </si>
  <si>
    <t>Alyssa Cole</t>
  </si>
  <si>
    <t>c22732</t>
  </si>
  <si>
    <t>s9843</t>
  </si>
  <si>
    <t>Do eight dinner</t>
  </si>
  <si>
    <t>Scott Hammond, Johnny Lewis</t>
  </si>
  <si>
    <t>c22733</t>
  </si>
  <si>
    <t>s1547</t>
  </si>
  <si>
    <t>Jessica Peterson</t>
  </si>
  <si>
    <t>Now share author father</t>
  </si>
  <si>
    <t>Billy Rodriguez, Julie Avila, Matthew Nash</t>
  </si>
  <si>
    <t>c22734</t>
  </si>
  <si>
    <t>Cynthia Thornton</t>
  </si>
  <si>
    <t>c22735</t>
  </si>
  <si>
    <t>s15778</t>
  </si>
  <si>
    <t>Image series return</t>
  </si>
  <si>
    <t>Destiny Mckinney, Timothy Krause, Janet Delgado, Sean Meyers</t>
  </si>
  <si>
    <t>c22736</t>
  </si>
  <si>
    <t>s15809</t>
  </si>
  <si>
    <t>Million police</t>
  </si>
  <si>
    <t>Seth Green, Terri Sanchez, Erin Clark</t>
  </si>
  <si>
    <t>c22737</t>
  </si>
  <si>
    <t>Adam Robbins PhD</t>
  </si>
  <si>
    <t>c22738</t>
  </si>
  <si>
    <t>Dawn Osborne</t>
  </si>
  <si>
    <t>c22739</t>
  </si>
  <si>
    <t>Janet Mckinney DDS</t>
  </si>
  <si>
    <t>c22740</t>
  </si>
  <si>
    <t>s4952</t>
  </si>
  <si>
    <t>Ricky Jones</t>
  </si>
  <si>
    <t>Year human example</t>
  </si>
  <si>
    <t>Victor Johnson</t>
  </si>
  <si>
    <t>Paula Holden</t>
  </si>
  <si>
    <t>c22741</t>
  </si>
  <si>
    <t>Aaron Washington</t>
  </si>
  <si>
    <t>c22742</t>
  </si>
  <si>
    <t>Theodore Brown</t>
  </si>
  <si>
    <t>c22743</t>
  </si>
  <si>
    <t>Paul Matthews</t>
  </si>
  <si>
    <t>c22744</t>
  </si>
  <si>
    <t>Justin Bean</t>
  </si>
  <si>
    <t>c22745</t>
  </si>
  <si>
    <t>s9494</t>
  </si>
  <si>
    <t>Christopher Beck</t>
  </si>
  <si>
    <t>David Adams, Alison White, Dustin Irwin</t>
  </si>
  <si>
    <t>c22746</t>
  </si>
  <si>
    <t>Evan Brooks</t>
  </si>
  <si>
    <t>c22747</t>
  </si>
  <si>
    <t>Seth Ingram</t>
  </si>
  <si>
    <t>c22748</t>
  </si>
  <si>
    <t>Theresa Gibson</t>
  </si>
  <si>
    <t>c22749</t>
  </si>
  <si>
    <t>c22750</t>
  </si>
  <si>
    <t>Travis Foster</t>
  </si>
  <si>
    <t>c22751</t>
  </si>
  <si>
    <t>c22752</t>
  </si>
  <si>
    <t>s16141</t>
  </si>
  <si>
    <t>Goal wonder charge</t>
  </si>
  <si>
    <t>Kyle Contreras</t>
  </si>
  <si>
    <t>c22753</t>
  </si>
  <si>
    <t>Linda Flores</t>
  </si>
  <si>
    <t>c22754</t>
  </si>
  <si>
    <t>c22755</t>
  </si>
  <si>
    <t>Robert Pearson</t>
  </si>
  <si>
    <t>c22756</t>
  </si>
  <si>
    <t>s6939</t>
  </si>
  <si>
    <t>Shelby Mann, James Simpson, Daniel Dunn, Morgan Weber, Mary Frost</t>
  </si>
  <si>
    <t>c22757</t>
  </si>
  <si>
    <t>s3413</t>
  </si>
  <si>
    <t>Sandra Mcgrath</t>
  </si>
  <si>
    <t>Prove politics determine</t>
  </si>
  <si>
    <t>Nancy Jenkins</t>
  </si>
  <si>
    <t>Dennis Cross</t>
  </si>
  <si>
    <t>c22758</t>
  </si>
  <si>
    <t>c22759</t>
  </si>
  <si>
    <t>Raymond Davidson</t>
  </si>
  <si>
    <t>c22760</t>
  </si>
  <si>
    <t>Brittney Paul</t>
  </si>
  <si>
    <t>c22761</t>
  </si>
  <si>
    <t>Ricardo Evans</t>
  </si>
  <si>
    <t>c22762</t>
  </si>
  <si>
    <t>Zachary Thornton</t>
  </si>
  <si>
    <t>c22763</t>
  </si>
  <si>
    <t>s19531</t>
  </si>
  <si>
    <t>Sign thought child</t>
  </si>
  <si>
    <t>Kevin Stark</t>
  </si>
  <si>
    <t>Craig Anderson</t>
  </si>
  <si>
    <t>c22764</t>
  </si>
  <si>
    <t>c22765</t>
  </si>
  <si>
    <t>c22766</t>
  </si>
  <si>
    <t>Nicole Chambers</t>
  </si>
  <si>
    <t>c22767</t>
  </si>
  <si>
    <t>c22768</t>
  </si>
  <si>
    <t>Albert Gilbert</t>
  </si>
  <si>
    <t>c22769</t>
  </si>
  <si>
    <t>s16157</t>
  </si>
  <si>
    <t>Tara Wilson</t>
  </si>
  <si>
    <t>Yvonne Harris, Cheryl Allen, Corey Roberts</t>
  </si>
  <si>
    <t>c22770</t>
  </si>
  <si>
    <t>s18346</t>
  </si>
  <si>
    <t>Frederick Curtis</t>
  </si>
  <si>
    <t>Try deep</t>
  </si>
  <si>
    <t>Erin Glover DDS</t>
  </si>
  <si>
    <t>c22771</t>
  </si>
  <si>
    <t>Jodi Young</t>
  </si>
  <si>
    <t>c22772</t>
  </si>
  <si>
    <t>Justin Hawkins</t>
  </si>
  <si>
    <t>c22773</t>
  </si>
  <si>
    <t>Karen Mathews</t>
  </si>
  <si>
    <t>c22774</t>
  </si>
  <si>
    <t>c22775</t>
  </si>
  <si>
    <t>s2471</t>
  </si>
  <si>
    <t>Without out</t>
  </si>
  <si>
    <t>Monica Nelson, Richard Tate, Sean Woods, Kimberly Bullock, Tammie Adams</t>
  </si>
  <si>
    <t>c22776</t>
  </si>
  <si>
    <t>s17708</t>
  </si>
  <si>
    <t>Jeffrey Bell</t>
  </si>
  <si>
    <t>Five worker</t>
  </si>
  <si>
    <t>Steven Williams, Linda Ware, Pamela Walker</t>
  </si>
  <si>
    <t>c22777</t>
  </si>
  <si>
    <t>Albert Hamilton</t>
  </si>
  <si>
    <t>c22778</t>
  </si>
  <si>
    <t>c22779</t>
  </si>
  <si>
    <t>s5885</t>
  </si>
  <si>
    <t>Tiffany Clark</t>
  </si>
  <si>
    <t>Sport</t>
  </si>
  <si>
    <t>c22780</t>
  </si>
  <si>
    <t>s1569</t>
  </si>
  <si>
    <t>Melanie Brown</t>
  </si>
  <si>
    <t>Support game behavior</t>
  </si>
  <si>
    <t>Karen Cervantes, Jonathan Knight</t>
  </si>
  <si>
    <t>c22781</t>
  </si>
  <si>
    <t>Christian Rosario</t>
  </si>
  <si>
    <t>c22782</t>
  </si>
  <si>
    <t>s6711</t>
  </si>
  <si>
    <t>Colleen Morgan</t>
  </si>
  <si>
    <t>Past probably everything</t>
  </si>
  <si>
    <t>Jessica Weaver</t>
  </si>
  <si>
    <t>Benjamin Patel, Robert Woods</t>
  </si>
  <si>
    <t>c22783</t>
  </si>
  <si>
    <t>Charles Peterson</t>
  </si>
  <si>
    <t>c22784</t>
  </si>
  <si>
    <t>Blake Lynch</t>
  </si>
  <si>
    <t>c22785</t>
  </si>
  <si>
    <t>Samuel Ortiz</t>
  </si>
  <si>
    <t>c22786</t>
  </si>
  <si>
    <t>c22787</t>
  </si>
  <si>
    <t>Jeffrey Diaz</t>
  </si>
  <si>
    <t>c22788</t>
  </si>
  <si>
    <t>s12932</t>
  </si>
  <si>
    <t>Sergio Hamilton</t>
  </si>
  <si>
    <t>Woman money religious</t>
  </si>
  <si>
    <t>Debra Chapman DDS</t>
  </si>
  <si>
    <t>c22789</t>
  </si>
  <si>
    <t>Marissa Vega</t>
  </si>
  <si>
    <t>c22790</t>
  </si>
  <si>
    <t>Pamela Young</t>
  </si>
  <si>
    <t>c22791</t>
  </si>
  <si>
    <t>s7281</t>
  </si>
  <si>
    <t>Yvonne Williams</t>
  </si>
  <si>
    <t>Move to</t>
  </si>
  <si>
    <t>Trevor Rose</t>
  </si>
  <si>
    <t>Ashley Murphy, Emily Bartlett</t>
  </si>
  <si>
    <t>c22792</t>
  </si>
  <si>
    <t>s12841</t>
  </si>
  <si>
    <t>Christine Santiago</t>
  </si>
  <si>
    <t>Another even truth</t>
  </si>
  <si>
    <t>Robert Davis, Michelle Chambers, Keith Reed, Zachary Foster, Cynthia Petty</t>
  </si>
  <si>
    <t>c22793</t>
  </si>
  <si>
    <t>s19540</t>
  </si>
  <si>
    <t>Cynthia Anderson</t>
  </si>
  <si>
    <t>Choose first buy</t>
  </si>
  <si>
    <t>Jessica Gonzalez</t>
  </si>
  <si>
    <t>Sarah Peters, Nicholas Gilbert</t>
  </si>
  <si>
    <t>c22794</t>
  </si>
  <si>
    <t>Dennis Romero</t>
  </si>
  <si>
    <t>c22795</t>
  </si>
  <si>
    <t>s8224</t>
  </si>
  <si>
    <t>Alexandra Brewer</t>
  </si>
  <si>
    <t>Language every might</t>
  </si>
  <si>
    <t>Cynthia Villarreal</t>
  </si>
  <si>
    <t>Amanda Townsend, Mary Reed, Michael Aguilar, Richard Smith</t>
  </si>
  <si>
    <t>c22796</t>
  </si>
  <si>
    <t>Todd Hutchinson</t>
  </si>
  <si>
    <t>c22797</t>
  </si>
  <si>
    <t>Melanie Woods</t>
  </si>
  <si>
    <t>c22798</t>
  </si>
  <si>
    <t>s5022</t>
  </si>
  <si>
    <t>Melissa Miller DDS</t>
  </si>
  <si>
    <t>Large first serious</t>
  </si>
  <si>
    <t>c22799</t>
  </si>
  <si>
    <t>c22800</t>
  </si>
  <si>
    <t>s14409</t>
  </si>
  <si>
    <t>Kim Smith</t>
  </si>
  <si>
    <t>Natural two</t>
  </si>
  <si>
    <t>Dr. Justin Wilson, Jonathon Smith, Kayla Thompson</t>
  </si>
  <si>
    <t>c22801</t>
  </si>
  <si>
    <t>Cindy Jensen</t>
  </si>
  <si>
    <t>c22802</t>
  </si>
  <si>
    <t>Jonathan Conley</t>
  </si>
  <si>
    <t>c22803</t>
  </si>
  <si>
    <t>s15860</t>
  </si>
  <si>
    <t>Katherine Willis</t>
  </si>
  <si>
    <t>Identify consumer</t>
  </si>
  <si>
    <t>Leslie Peters</t>
  </si>
  <si>
    <t>Angelica Garcia, Brittany Jones, Lindsay Russell, Dawn Mills, David Long</t>
  </si>
  <si>
    <t>c22804</t>
  </si>
  <si>
    <t>c22805</t>
  </si>
  <si>
    <t>s19414</t>
  </si>
  <si>
    <t>Debra Levine</t>
  </si>
  <si>
    <t>Low poor</t>
  </si>
  <si>
    <t>Michael Ruiz</t>
  </si>
  <si>
    <t>c22806</t>
  </si>
  <si>
    <t>c22807</t>
  </si>
  <si>
    <t>Mr. Steven Vincent MD</t>
  </si>
  <si>
    <t>c22808</t>
  </si>
  <si>
    <t>s16472</t>
  </si>
  <si>
    <t>Joshua King</t>
  </si>
  <si>
    <t>Interesting lawyer likely</t>
  </si>
  <si>
    <t>Melinda Miranda, Zachary Russell</t>
  </si>
  <si>
    <t>c22809</t>
  </si>
  <si>
    <t>s5282</t>
  </si>
  <si>
    <t>Lindsey Williams</t>
  </si>
  <si>
    <t>Management whether life</t>
  </si>
  <si>
    <t>Donald Anderson, Aaron Mcgee</t>
  </si>
  <si>
    <t>c22810</t>
  </si>
  <si>
    <t>c22811</t>
  </si>
  <si>
    <t>Melissa Robbins</t>
  </si>
  <si>
    <t>c22812</t>
  </si>
  <si>
    <t>Julie Lopez</t>
  </si>
  <si>
    <t>c22813</t>
  </si>
  <si>
    <t>c22814</t>
  </si>
  <si>
    <t>Jose Poole</t>
  </si>
  <si>
    <t>c22815</t>
  </si>
  <si>
    <t>s4246</t>
  </si>
  <si>
    <t>Joshua Hanson</t>
  </si>
  <si>
    <t>Leader anyone difference</t>
  </si>
  <si>
    <t>Amanda Wall PhD</t>
  </si>
  <si>
    <t>Martin Rivera, Nicole Guerrero, Sara Salinas, Natalie Reyes</t>
  </si>
  <si>
    <t>c22816</t>
  </si>
  <si>
    <t>Jesse Thomas</t>
  </si>
  <si>
    <t>c22817</t>
  </si>
  <si>
    <t>Natalie Torres</t>
  </si>
  <si>
    <t>c22818</t>
  </si>
  <si>
    <t>s8690</t>
  </si>
  <si>
    <t>Kevin Browning</t>
  </si>
  <si>
    <t>Eight spend task</t>
  </si>
  <si>
    <t>Steven Burgess</t>
  </si>
  <si>
    <t>Susan Cole, Meghan Alvarez</t>
  </si>
  <si>
    <t>c22819</t>
  </si>
  <si>
    <t>c22820</t>
  </si>
  <si>
    <t>Michele Cooper</t>
  </si>
  <si>
    <t>c22821</t>
  </si>
  <si>
    <t>s12812</t>
  </si>
  <si>
    <t>Jeremy Bender</t>
  </si>
  <si>
    <t>Special quite onto</t>
  </si>
  <si>
    <t>Alexis Berger</t>
  </si>
  <si>
    <t>Michael Campbell, Alexander Rodriguez, Jennifer Williams, Alyssa Jones, Zachary Brown</t>
  </si>
  <si>
    <t>c22822</t>
  </si>
  <si>
    <t>c22823</t>
  </si>
  <si>
    <t>s7959</t>
  </si>
  <si>
    <t>Stop police</t>
  </si>
  <si>
    <t>Courtney Anderson</t>
  </si>
  <si>
    <t>Amy Young, Brandon Morse, Jason Jordan</t>
  </si>
  <si>
    <t>c22824</t>
  </si>
  <si>
    <t>s13371</t>
  </si>
  <si>
    <t>Turn special less</t>
  </si>
  <si>
    <t>Sue Hale</t>
  </si>
  <si>
    <t>Sandra Mckay, Shannon Smith, Kimberly Lawson, Erin Davis, Barbara Henderson</t>
  </si>
  <si>
    <t>c22825</t>
  </si>
  <si>
    <t>s9800</t>
  </si>
  <si>
    <t>Matthew Randall</t>
  </si>
  <si>
    <t>Even agency skill</t>
  </si>
  <si>
    <t>Anne Drake, Justin Mccoy, John Stewart, Misty Russell, Kimberly Richardson</t>
  </si>
  <si>
    <t>c22826</t>
  </si>
  <si>
    <t>Gregory Wood</t>
  </si>
  <si>
    <t>c22827</t>
  </si>
  <si>
    <t>c22828</t>
  </si>
  <si>
    <t>s6949</t>
  </si>
  <si>
    <t>Mitchell Hill</t>
  </si>
  <si>
    <t>Owner attention section</t>
  </si>
  <si>
    <t>Jeffrey Sullivan</t>
  </si>
  <si>
    <t>c22829</t>
  </si>
  <si>
    <t>Brianna Turner</t>
  </si>
  <si>
    <t>c22830</t>
  </si>
  <si>
    <t>Henry White</t>
  </si>
  <si>
    <t>c22831</t>
  </si>
  <si>
    <t>s19847</t>
  </si>
  <si>
    <t>Michael Tran</t>
  </si>
  <si>
    <t>Place together</t>
  </si>
  <si>
    <t>Peggy Rodriguez</t>
  </si>
  <si>
    <t>c22832</t>
  </si>
  <si>
    <t>Michelle Franco</t>
  </si>
  <si>
    <t>c22833</t>
  </si>
  <si>
    <t>Nicole Hall</t>
  </si>
  <si>
    <t>c22834</t>
  </si>
  <si>
    <t>Terri Rosario</t>
  </si>
  <si>
    <t>c22835</t>
  </si>
  <si>
    <t>Thomas Richard</t>
  </si>
  <si>
    <t>c22836</t>
  </si>
  <si>
    <t>Brandon Maxwell</t>
  </si>
  <si>
    <t>c22837</t>
  </si>
  <si>
    <t>Michelle Ryan</t>
  </si>
  <si>
    <t>c22838</t>
  </si>
  <si>
    <t>Douglas Ball</t>
  </si>
  <si>
    <t>c22839</t>
  </si>
  <si>
    <t>Reginald Lewis</t>
  </si>
  <si>
    <t>c22840</t>
  </si>
  <si>
    <t>Lisa Wilcox</t>
  </si>
  <si>
    <t>c22841</t>
  </si>
  <si>
    <t>Felicia Roman</t>
  </si>
  <si>
    <t>c22842</t>
  </si>
  <si>
    <t>c22843</t>
  </si>
  <si>
    <t>Brandon Meyer</t>
  </si>
  <si>
    <t>c22844</t>
  </si>
  <si>
    <t>Kara Hughes</t>
  </si>
  <si>
    <t>c22845</t>
  </si>
  <si>
    <t>Jessica Estrada</t>
  </si>
  <si>
    <t>c22846</t>
  </si>
  <si>
    <t>Candice Austin</t>
  </si>
  <si>
    <t>c22847</t>
  </si>
  <si>
    <t>Mckenzie Riggs</t>
  </si>
  <si>
    <t>c22848</t>
  </si>
  <si>
    <t>s15765</t>
  </si>
  <si>
    <t>Heather Lam</t>
  </si>
  <si>
    <t>Much social</t>
  </si>
  <si>
    <t>Carlos Johnson</t>
  </si>
  <si>
    <t>Daniel Price, Paul Brown</t>
  </si>
  <si>
    <t>c22849</t>
  </si>
  <si>
    <t>Alexa Hammond</t>
  </si>
  <si>
    <t>c22850</t>
  </si>
  <si>
    <t>Karen Crawford</t>
  </si>
  <si>
    <t>c22851</t>
  </si>
  <si>
    <t>s20595</t>
  </si>
  <si>
    <t>Student common</t>
  </si>
  <si>
    <t>Jacob Boyd</t>
  </si>
  <si>
    <t>Leonard Walker, Whitney Hill, Jeremy Smith</t>
  </si>
  <si>
    <t>c22852</t>
  </si>
  <si>
    <t>Jonathan Stephenson</t>
  </si>
  <si>
    <t>c22853</t>
  </si>
  <si>
    <t>Dawn Beasley</t>
  </si>
  <si>
    <t>c22854</t>
  </si>
  <si>
    <t>c22855</t>
  </si>
  <si>
    <t>Joe Carrillo</t>
  </si>
  <si>
    <t>c22856</t>
  </si>
  <si>
    <t>Abigail Martin</t>
  </si>
  <si>
    <t>c22857</t>
  </si>
  <si>
    <t>s16945</t>
  </si>
  <si>
    <t>David Burgess</t>
  </si>
  <si>
    <t>Free yourself most</t>
  </si>
  <si>
    <t>Willie Carter</t>
  </si>
  <si>
    <t>Andrew Mcclain, Tamara Smith, Nicole Torres, Regina Hayes, Nicholas Walters</t>
  </si>
  <si>
    <t>c22858</t>
  </si>
  <si>
    <t>c22859</t>
  </si>
  <si>
    <t>Scott Barker</t>
  </si>
  <si>
    <t>c22860</t>
  </si>
  <si>
    <t>Austin Porter</t>
  </si>
  <si>
    <t>c22861</t>
  </si>
  <si>
    <t>s20321</t>
  </si>
  <si>
    <t>Julie Sanchez</t>
  </si>
  <si>
    <t>Significant according suddenly wind</t>
  </si>
  <si>
    <t>Aaron Davis</t>
  </si>
  <si>
    <t>Jennifer Silva, James Rodriguez</t>
  </si>
  <si>
    <t>c22862</t>
  </si>
  <si>
    <t>s4141</t>
  </si>
  <si>
    <t>Amber Wilson</t>
  </si>
  <si>
    <t>Mr. Samuel Griffin, Amy Keith, Alyssa Tran, Joshua Vaughan</t>
  </si>
  <si>
    <t>c22863</t>
  </si>
  <si>
    <t>Parker Huffman</t>
  </si>
  <si>
    <t>c22864</t>
  </si>
  <si>
    <t>s1494</t>
  </si>
  <si>
    <t>Police account score</t>
  </si>
  <si>
    <t>Patty Vang</t>
  </si>
  <si>
    <t>Gregory Smith, James Gonzales</t>
  </si>
  <si>
    <t>c22865</t>
  </si>
  <si>
    <t>s10802</t>
  </si>
  <si>
    <t>Tracy Smith</t>
  </si>
  <si>
    <t>Establish main</t>
  </si>
  <si>
    <t>Harold Yates</t>
  </si>
  <si>
    <t>Heidi Brooks, Cynthia Burnett MD, William Thomas, Katherine Harris, Erin Flores</t>
  </si>
  <si>
    <t>c22866</t>
  </si>
  <si>
    <t>c22867</t>
  </si>
  <si>
    <t>s8202</t>
  </si>
  <si>
    <t>Theresa Frye</t>
  </si>
  <si>
    <t>Include hold far</t>
  </si>
  <si>
    <t>Maria Wilson</t>
  </si>
  <si>
    <t>Jacqueline Bauer, Adam Wright, Heather Lynch</t>
  </si>
  <si>
    <t>c22868</t>
  </si>
  <si>
    <t>Jeffrey Schultz</t>
  </si>
  <si>
    <t>c22869</t>
  </si>
  <si>
    <t>s4150</t>
  </si>
  <si>
    <t>May around</t>
  </si>
  <si>
    <t>Elizabeth Moore</t>
  </si>
  <si>
    <t>Sarah Burke, Alexander Garrett, Janice Harrison, Samantha Gregory, Melissa Ellis</t>
  </si>
  <si>
    <t>c22870</t>
  </si>
  <si>
    <t>c22871</t>
  </si>
  <si>
    <t>c22872</t>
  </si>
  <si>
    <t>Mr. Greg Austin</t>
  </si>
  <si>
    <t>c22873</t>
  </si>
  <si>
    <t>s15079</t>
  </si>
  <si>
    <t>Angela Norton</t>
  </si>
  <si>
    <t>Melvin Weeks</t>
  </si>
  <si>
    <t>Kimberly Grimes, Shaun Simmons, Brittany Martinez</t>
  </si>
  <si>
    <t>c22874</t>
  </si>
  <si>
    <t>s5749</t>
  </si>
  <si>
    <t>Erin Rollins</t>
  </si>
  <si>
    <t>Daniel Lucas</t>
  </si>
  <si>
    <t>c22875</t>
  </si>
  <si>
    <t>s2200</t>
  </si>
  <si>
    <t>Andrew Khan</t>
  </si>
  <si>
    <t>Growth provide student</t>
  </si>
  <si>
    <t>Valerie Mills, Julie Cruz, Scott James</t>
  </si>
  <si>
    <t>c22876</t>
  </si>
  <si>
    <t>April Walker</t>
  </si>
  <si>
    <t>c22877</t>
  </si>
  <si>
    <t>Sarah Gomez</t>
  </si>
  <si>
    <t>c22878</t>
  </si>
  <si>
    <t>Amy Warren</t>
  </si>
  <si>
    <t>c22879</t>
  </si>
  <si>
    <t>s14940</t>
  </si>
  <si>
    <t>James Ayers</t>
  </si>
  <si>
    <t>Push grow</t>
  </si>
  <si>
    <t>Jason Hernandez</t>
  </si>
  <si>
    <t>Kimberly Stark, Kelly Lin, Joseph Johnson</t>
  </si>
  <si>
    <t>c22880</t>
  </si>
  <si>
    <t>Christopher Mason</t>
  </si>
  <si>
    <t>c22881</t>
  </si>
  <si>
    <t>c22882</t>
  </si>
  <si>
    <t>c22883</t>
  </si>
  <si>
    <t>Candice Mercer</t>
  </si>
  <si>
    <t>c22884</t>
  </si>
  <si>
    <t>c22885</t>
  </si>
  <si>
    <t>s3942</t>
  </si>
  <si>
    <t>Kelsey Rogers</t>
  </si>
  <si>
    <t>Road exactly student</t>
  </si>
  <si>
    <t>Karen Schwartz</t>
  </si>
  <si>
    <t>Ryan Waters, Rebecca Perry, Stephanie Alexander</t>
  </si>
  <si>
    <t>c22886</t>
  </si>
  <si>
    <t>s15253</t>
  </si>
  <si>
    <t>Jason Bradford</t>
  </si>
  <si>
    <t>Establish mention cover</t>
  </si>
  <si>
    <t>Chelsea Warren</t>
  </si>
  <si>
    <t>Ann Hubbard, Shawn Nelson, Paula Hurley</t>
  </si>
  <si>
    <t>c22887</t>
  </si>
  <si>
    <t>Anthony Carpenter</t>
  </si>
  <si>
    <t>c22888</t>
  </si>
  <si>
    <t>s9367</t>
  </si>
  <si>
    <t>Kendra Golden</t>
  </si>
  <si>
    <t>Around thousand doctor seek</t>
  </si>
  <si>
    <t>Jessica Daniels</t>
  </si>
  <si>
    <t>Becky Hall, Amanda Harrell</t>
  </si>
  <si>
    <t>c22889</t>
  </si>
  <si>
    <t>Deborah Harrison</t>
  </si>
  <si>
    <t>c22890</t>
  </si>
  <si>
    <t>Maria Turner</t>
  </si>
  <si>
    <t>c22891</t>
  </si>
  <si>
    <t>s8578</t>
  </si>
  <si>
    <t>Kimberly Mathis</t>
  </si>
  <si>
    <t>Skin or</t>
  </si>
  <si>
    <t>Erin Flores, Trevor Riddle, Mrs. Whitney Harrington DDS</t>
  </si>
  <si>
    <t>c22892</t>
  </si>
  <si>
    <t>c22893</t>
  </si>
  <si>
    <t>s10103</t>
  </si>
  <si>
    <t>Robert Bass</t>
  </si>
  <si>
    <t>Class politics</t>
  </si>
  <si>
    <t>Kyle Johnson, Lauren Sims</t>
  </si>
  <si>
    <t>c22894</t>
  </si>
  <si>
    <t>s7387</t>
  </si>
  <si>
    <t>Gary Anderson</t>
  </si>
  <si>
    <t>Listen between</t>
  </si>
  <si>
    <t>Jennifer Arellano, Christopher Payne, Victoria Sanchez, Jennifer Castillo, Dr. Lauren Young</t>
  </si>
  <si>
    <t>c22895</t>
  </si>
  <si>
    <t>Caitlin Chambers</t>
  </si>
  <si>
    <t>c22896</t>
  </si>
  <si>
    <t>Warren Richardson</t>
  </si>
  <si>
    <t>c22897</t>
  </si>
  <si>
    <t>Kelsey Foster</t>
  </si>
  <si>
    <t>c22898</t>
  </si>
  <si>
    <t>s18423</t>
  </si>
  <si>
    <t>Jerry Kennedy</t>
  </si>
  <si>
    <t>Leg only sit well</t>
  </si>
  <si>
    <t>Richard Huff</t>
  </si>
  <si>
    <t>Kurt Kramer, Amanda Howe, Christopher Li, Alexander Black</t>
  </si>
  <si>
    <t>c22899</t>
  </si>
  <si>
    <t>s17657</t>
  </si>
  <si>
    <t>Dave Carroll Jr.</t>
  </si>
  <si>
    <t>Option week lot</t>
  </si>
  <si>
    <t>c22900</t>
  </si>
  <si>
    <t>James Hill Jr.</t>
  </si>
  <si>
    <t>c22901</t>
  </si>
  <si>
    <t>Willie Fields</t>
  </si>
  <si>
    <t>c22902</t>
  </si>
  <si>
    <t>Denise Hendrix</t>
  </si>
  <si>
    <t>c22903</t>
  </si>
  <si>
    <t>William Mccarthy</t>
  </si>
  <si>
    <t>c22904</t>
  </si>
  <si>
    <t>s11427</t>
  </si>
  <si>
    <t>Katherine Sanders</t>
  </si>
  <si>
    <t>Cell put accept</t>
  </si>
  <si>
    <t>Jennifer Alvarado, Dr. Ariana Wolfe</t>
  </si>
  <si>
    <t>c22905</t>
  </si>
  <si>
    <t>s17747</t>
  </si>
  <si>
    <t>Aaron Maldonado</t>
  </si>
  <si>
    <t>Money state thank</t>
  </si>
  <si>
    <t>c22906</t>
  </si>
  <si>
    <t>s12813</t>
  </si>
  <si>
    <t>Sarah Castro</t>
  </si>
  <si>
    <t>Soldier establish follow</t>
  </si>
  <si>
    <t>Tyler Hale</t>
  </si>
  <si>
    <t>Lori Dixon, Joshua Long, Steven Marsh, Mark Valencia</t>
  </si>
  <si>
    <t>c22907</t>
  </si>
  <si>
    <t>s14096</t>
  </si>
  <si>
    <t>Diane Sexton</t>
  </si>
  <si>
    <t>Region town already</t>
  </si>
  <si>
    <t>Brittany Stark</t>
  </si>
  <si>
    <t>Susan Dougherty, Timothy Allen, Alyssa Lowe, Kayla Byrd DDS, Justin Ramirez</t>
  </si>
  <si>
    <t>c22908</t>
  </si>
  <si>
    <t>Jeremy Moss</t>
  </si>
  <si>
    <t>c22909</t>
  </si>
  <si>
    <t>s13928</t>
  </si>
  <si>
    <t>Least writer policy</t>
  </si>
  <si>
    <t>Tammy Lopez</t>
  </si>
  <si>
    <t>Latoya Diaz, Ruth Griffith, Tracy Thompson</t>
  </si>
  <si>
    <t>c22910</t>
  </si>
  <si>
    <t>Katie Shaw</t>
  </si>
  <si>
    <t>c22911</t>
  </si>
  <si>
    <t>s8813</t>
  </si>
  <si>
    <t>Debra Austin</t>
  </si>
  <si>
    <t>Situation society station</t>
  </si>
  <si>
    <t>Pamela Velasquez</t>
  </si>
  <si>
    <t>Jacqueline Willis, Valerie Stewart, Rebecca Jones</t>
  </si>
  <si>
    <t>c22912</t>
  </si>
  <si>
    <t>s8560</t>
  </si>
  <si>
    <t>Pamela Mendez</t>
  </si>
  <si>
    <t>Find set</t>
  </si>
  <si>
    <t>Miss Jasmine Hall PhD, Daniel Hernandez</t>
  </si>
  <si>
    <t>c22913</t>
  </si>
  <si>
    <t>s11697</t>
  </si>
  <si>
    <t>Kathryn Mcbride</t>
  </si>
  <si>
    <t>Technology yourself someone</t>
  </si>
  <si>
    <t>Angela Lopez, Jessica Lopez, Joan Vasquez, Mark Johnson, Steven Ferguson</t>
  </si>
  <si>
    <t>c22914</t>
  </si>
  <si>
    <t>s12468</t>
  </si>
  <si>
    <t>Christina Sims</t>
  </si>
  <si>
    <t>Successful</t>
  </si>
  <si>
    <t>Sarah Nguyen</t>
  </si>
  <si>
    <t>c22915</t>
  </si>
  <si>
    <t>s11480</t>
  </si>
  <si>
    <t>Jordan Sexton</t>
  </si>
  <si>
    <t>Because song actually</t>
  </si>
  <si>
    <t>Julie Trevino</t>
  </si>
  <si>
    <t>Makayla Weaver, Lori Sims</t>
  </si>
  <si>
    <t>c22916</t>
  </si>
  <si>
    <t>s8753</t>
  </si>
  <si>
    <t>Taylor Wood</t>
  </si>
  <si>
    <t>Buy watch pattern maintain</t>
  </si>
  <si>
    <t>Stephen Waters</t>
  </si>
  <si>
    <t>Corey Jensen, Leslie White, Shelly Baker, Micheal Hughes, Tiffany Allen</t>
  </si>
  <si>
    <t>c22917</t>
  </si>
  <si>
    <t>Jamie Robinson</t>
  </si>
  <si>
    <t>c22918</t>
  </si>
  <si>
    <t>s3437</t>
  </si>
  <si>
    <t>Bryan Fisher</t>
  </si>
  <si>
    <t>Out ready hair</t>
  </si>
  <si>
    <t>Charles Parker, Anne Long, Shane Franklin, Greg Dyer, Michael Walker</t>
  </si>
  <si>
    <t>c22919</t>
  </si>
  <si>
    <t>c22920</t>
  </si>
  <si>
    <t>Kyle Mendoza</t>
  </si>
  <si>
    <t>c22921</t>
  </si>
  <si>
    <t>s20205</t>
  </si>
  <si>
    <t>Feel more pattern smile</t>
  </si>
  <si>
    <t>Lucas Cordova</t>
  </si>
  <si>
    <t>Patricia Snyder, James Coleman, Brian Flores, Darius Brady, Jonathan Branch</t>
  </si>
  <si>
    <t>c22922</t>
  </si>
  <si>
    <t>Elizabeth Kim</t>
  </si>
  <si>
    <t>c22923</t>
  </si>
  <si>
    <t>Danielle Johns</t>
  </si>
  <si>
    <t>c22924</t>
  </si>
  <si>
    <t>Steven Chan</t>
  </si>
  <si>
    <t>c22925</t>
  </si>
  <si>
    <t>Michele Moreno</t>
  </si>
  <si>
    <t>c22926</t>
  </si>
  <si>
    <t>Jessica White</t>
  </si>
  <si>
    <t>c22927</t>
  </si>
  <si>
    <t>Howard Travis</t>
  </si>
  <si>
    <t>c22928</t>
  </si>
  <si>
    <t>c22929</t>
  </si>
  <si>
    <t>s2031</t>
  </si>
  <si>
    <t>Tara Williams</t>
  </si>
  <si>
    <t>See stay</t>
  </si>
  <si>
    <t>Miranda Hampton, Jose Maldonado, Alexandria Frank, Angela Diaz, Alan Harding</t>
  </si>
  <si>
    <t>c22930</t>
  </si>
  <si>
    <t>s20068</t>
  </si>
  <si>
    <t>Happen</t>
  </si>
  <si>
    <t>Melanie Grant, Sarah Meyers</t>
  </si>
  <si>
    <t>c22931</t>
  </si>
  <si>
    <t>Mary Hughes</t>
  </si>
  <si>
    <t>c22932</t>
  </si>
  <si>
    <t>Larry Williams</t>
  </si>
  <si>
    <t>c22933</t>
  </si>
  <si>
    <t>Jennifer Clark DVM</t>
  </si>
  <si>
    <t>c22934</t>
  </si>
  <si>
    <t>s12830</t>
  </si>
  <si>
    <t>Natalie Franklin</t>
  </si>
  <si>
    <t>Nature kid behind</t>
  </si>
  <si>
    <t>Lori Dawson</t>
  </si>
  <si>
    <t>Shane Callahan, Michael Cisneros, Jennifer Carter</t>
  </si>
  <si>
    <t>c22935</t>
  </si>
  <si>
    <t>Joshua Clements</t>
  </si>
  <si>
    <t>c22936</t>
  </si>
  <si>
    <t>s11292</t>
  </si>
  <si>
    <t>Still travel deal recognize</t>
  </si>
  <si>
    <t>Sara Myers</t>
  </si>
  <si>
    <t>Martin Jordan</t>
  </si>
  <si>
    <t>c22937</t>
  </si>
  <si>
    <t>Heather Bates</t>
  </si>
  <si>
    <t>c22938</t>
  </si>
  <si>
    <t>s16454</t>
  </si>
  <si>
    <t>Benjamin Newman</t>
  </si>
  <si>
    <t>Serious run</t>
  </si>
  <si>
    <t>Michelle Wilkins</t>
  </si>
  <si>
    <t>Jenna Berry, Daniel Murray, Charlotte Gordon</t>
  </si>
  <si>
    <t>c22939</t>
  </si>
  <si>
    <t>Nicole Harvey</t>
  </si>
  <si>
    <t>c22940</t>
  </si>
  <si>
    <t>Aimee Miller</t>
  </si>
  <si>
    <t>c22941</t>
  </si>
  <si>
    <t>Ronald Miller</t>
  </si>
  <si>
    <t>c22942</t>
  </si>
  <si>
    <t>Nancy Turner</t>
  </si>
  <si>
    <t>c22943</t>
  </si>
  <si>
    <t>Eric Reeves</t>
  </si>
  <si>
    <t>c22944</t>
  </si>
  <si>
    <t>Terry King</t>
  </si>
  <si>
    <t>c22945</t>
  </si>
  <si>
    <t>Lance Dalton</t>
  </si>
  <si>
    <t>c22946</t>
  </si>
  <si>
    <t>s12973</t>
  </si>
  <si>
    <t>Ann Stokes</t>
  </si>
  <si>
    <t>Alone artist everybody</t>
  </si>
  <si>
    <t>Steven Bailey, Charles Valentine, Heather Torres</t>
  </si>
  <si>
    <t>c22947</t>
  </si>
  <si>
    <t>s3497</t>
  </si>
  <si>
    <t>Jacqueline Jenkins</t>
  </si>
  <si>
    <t>Late wonder</t>
  </si>
  <si>
    <t>Carlos Cooke</t>
  </si>
  <si>
    <t>John Black, Sharon Mcmahon, Briana Morris, Kevin Richards, Erik Hobbs</t>
  </si>
  <si>
    <t>c22948</t>
  </si>
  <si>
    <t>Sabrina Hill</t>
  </si>
  <si>
    <t>c22949</t>
  </si>
  <si>
    <t>s9791</t>
  </si>
  <si>
    <t>Carrie Cox</t>
  </si>
  <si>
    <t>Trouble Mr</t>
  </si>
  <si>
    <t>c22950</t>
  </si>
  <si>
    <t>Veronica Hall</t>
  </si>
  <si>
    <t>c22951</t>
  </si>
  <si>
    <t>s11155</t>
  </si>
  <si>
    <t>Jessica Miranda</t>
  </si>
  <si>
    <t>Phone just Mr</t>
  </si>
  <si>
    <t>Jeanette Smith</t>
  </si>
  <si>
    <t>Sharon Gibson, Paul Sosa</t>
  </si>
  <si>
    <t>c22952</t>
  </si>
  <si>
    <t>c22953</t>
  </si>
  <si>
    <t>s7673</t>
  </si>
  <si>
    <t>Diana Knight</t>
  </si>
  <si>
    <t>Example senior</t>
  </si>
  <si>
    <t>Heather Mills, Alicia Francis, Marvin Williams</t>
  </si>
  <si>
    <t>c22954</t>
  </si>
  <si>
    <t>s16706</t>
  </si>
  <si>
    <t>Kristen Thompson</t>
  </si>
  <si>
    <t>Agent receive</t>
  </si>
  <si>
    <t>Alisha Brown</t>
  </si>
  <si>
    <t>Veronica Black, Brenda Perkins, Brittney Allen, Mr. Johnny Hughes MD, Christopher Strong</t>
  </si>
  <si>
    <t>c22955</t>
  </si>
  <si>
    <t>Kayla Bolton</t>
  </si>
  <si>
    <t>c22956</t>
  </si>
  <si>
    <t>Mrs. Barbara Wilson</t>
  </si>
  <si>
    <t>c22957</t>
  </si>
  <si>
    <t>s6802</t>
  </si>
  <si>
    <t>Ten seat name enter</t>
  </si>
  <si>
    <t>Chase Walker</t>
  </si>
  <si>
    <t>Kayla Holloway, Alyssa Allen, Stephen Cruz, Joan Brown, Wendy Atkins</t>
  </si>
  <si>
    <t>c22958</t>
  </si>
  <si>
    <t>s12979</t>
  </si>
  <si>
    <t>Erik Hammond</t>
  </si>
  <si>
    <t>Virginia Elliott</t>
  </si>
  <si>
    <t>Alan Mason, Jamie Turner, Anthony Sullivan, Sara Mendez</t>
  </si>
  <si>
    <t>c22959</t>
  </si>
  <si>
    <t>Scott Hood</t>
  </si>
  <si>
    <t>c22960</t>
  </si>
  <si>
    <t>s3579</t>
  </si>
  <si>
    <t>Samuel Diaz</t>
  </si>
  <si>
    <t>Christy Zimmerman</t>
  </si>
  <si>
    <t>Brandon Roberts, John Hunter, Stephen Harris, Christopher Obrien</t>
  </si>
  <si>
    <t>c22961</t>
  </si>
  <si>
    <t>s16650</t>
  </si>
  <si>
    <t>Max Morrow</t>
  </si>
  <si>
    <t>Line and</t>
  </si>
  <si>
    <t>Kerry Rodriguez, Jerry Bernard, Kelsey Church, Evan Nguyen, Christopher Miller</t>
  </si>
  <si>
    <t>c22962</t>
  </si>
  <si>
    <t>Bryan Wilson</t>
  </si>
  <si>
    <t>c22963</t>
  </si>
  <si>
    <t>c22964</t>
  </si>
  <si>
    <t>Kelly King</t>
  </si>
  <si>
    <t>c22965</t>
  </si>
  <si>
    <t>s11100</t>
  </si>
  <si>
    <t>Energy pass third</t>
  </si>
  <si>
    <t>Kyle Harper, Patrick Woodard, Kimberly Russo, Raymond Nichols</t>
  </si>
  <si>
    <t>c22966</t>
  </si>
  <si>
    <t>Jody Payne</t>
  </si>
  <si>
    <t>c22967</t>
  </si>
  <si>
    <t>Christian Day</t>
  </si>
  <si>
    <t>c22968</t>
  </si>
  <si>
    <t>Paula Hoffman</t>
  </si>
  <si>
    <t>c22969</t>
  </si>
  <si>
    <t>Richard Barnett</t>
  </si>
  <si>
    <t>c22970</t>
  </si>
  <si>
    <t>Dylan Singleton</t>
  </si>
  <si>
    <t>c22971</t>
  </si>
  <si>
    <t>c22972</t>
  </si>
  <si>
    <t>Sara Robinson</t>
  </si>
  <si>
    <t>c22973</t>
  </si>
  <si>
    <t>c22974</t>
  </si>
  <si>
    <t>Shawn Brady</t>
  </si>
  <si>
    <t>c22975</t>
  </si>
  <si>
    <t>s4936</t>
  </si>
  <si>
    <t>Thomas Sheppard</t>
  </si>
  <si>
    <t>Wish others participant build</t>
  </si>
  <si>
    <t>Lori Gibson DVM</t>
  </si>
  <si>
    <t>Patricia Gilbert, Miguel Jones, Kayla Medina, Cheryl Norman, Melissa Rivas</t>
  </si>
  <si>
    <t>c22976</t>
  </si>
  <si>
    <t>c22977</t>
  </si>
  <si>
    <t>Maria Phillips</t>
  </si>
  <si>
    <t>c22978</t>
  </si>
  <si>
    <t>Dr. Sherry Simmons</t>
  </si>
  <si>
    <t>c22979</t>
  </si>
  <si>
    <t>Christine Compton</t>
  </si>
  <si>
    <t>c22980</t>
  </si>
  <si>
    <t>s17821</t>
  </si>
  <si>
    <t>Whom support</t>
  </si>
  <si>
    <t>Gary Perez, Mark Weaver, Thomas Cooley, Manuel Adkins</t>
  </si>
  <si>
    <t>c22981</t>
  </si>
  <si>
    <t>s4375</t>
  </si>
  <si>
    <t>Steven Elliott</t>
  </si>
  <si>
    <t>Justin Taylor, Robin Turner, Alicia Smith, Eric Reyes</t>
  </si>
  <si>
    <t>c22982</t>
  </si>
  <si>
    <t>Keith Patterson</t>
  </si>
  <si>
    <t>c22983</t>
  </si>
  <si>
    <t>Mason Ramirez</t>
  </si>
  <si>
    <t>c22984</t>
  </si>
  <si>
    <t>Timothy Proctor</t>
  </si>
  <si>
    <t>c22985</t>
  </si>
  <si>
    <t>Joseph Sullivan</t>
  </si>
  <si>
    <t>c22986</t>
  </si>
  <si>
    <t>Michelle Kim</t>
  </si>
  <si>
    <t>c22987</t>
  </si>
  <si>
    <t>s3376</t>
  </si>
  <si>
    <t>Emily Wilcox</t>
  </si>
  <si>
    <t>Nice decade</t>
  </si>
  <si>
    <t>Danny Sandoval</t>
  </si>
  <si>
    <t>Sarah Berry, Marc Hamilton, Manuel Ray</t>
  </si>
  <si>
    <t>c22988</t>
  </si>
  <si>
    <t>c22989</t>
  </si>
  <si>
    <t>s17826</t>
  </si>
  <si>
    <t>Carla Rivera</t>
  </si>
  <si>
    <t>Build include early</t>
  </si>
  <si>
    <t>Patrick Holloway, Angel Pierce, Katherine Pratt</t>
  </si>
  <si>
    <t>c22990</t>
  </si>
  <si>
    <t>Edward Evans</t>
  </si>
  <si>
    <t>c22991</t>
  </si>
  <si>
    <t>s3368</t>
  </si>
  <si>
    <t>Wesley Levine</t>
  </si>
  <si>
    <t>Appear plan</t>
  </si>
  <si>
    <t>Holly Nielsen</t>
  </si>
  <si>
    <t>Amy Walker, Tabitha Sanders, Kaylee Castro, Kimberly Bailey</t>
  </si>
  <si>
    <t>c22992</t>
  </si>
  <si>
    <t>Terrence Lozano</t>
  </si>
  <si>
    <t>c22993</t>
  </si>
  <si>
    <t>Sherry Sanchez</t>
  </si>
  <si>
    <t>c22994</t>
  </si>
  <si>
    <t>Denise York</t>
  </si>
  <si>
    <t>c22995</t>
  </si>
  <si>
    <t>c22996</t>
  </si>
  <si>
    <t>s11440</t>
  </si>
  <si>
    <t>Dawn Howard</t>
  </si>
  <si>
    <t>Buy</t>
  </si>
  <si>
    <t>Dr. Juan Foley DVM</t>
  </si>
  <si>
    <t>c22997</t>
  </si>
  <si>
    <t>Cole Soto</t>
  </si>
  <si>
    <t>c22998</t>
  </si>
  <si>
    <t>s6130</t>
  </si>
  <si>
    <t>Network down she</t>
  </si>
  <si>
    <t>Ryan Gomez</t>
  </si>
  <si>
    <t>Reginald Cantu, Deborah Fletcher, Lisa Hall</t>
  </si>
  <si>
    <t>c22999</t>
  </si>
  <si>
    <t>s15336</t>
  </si>
  <si>
    <t>Jonathan Santos</t>
  </si>
  <si>
    <t>Box stay seven</t>
  </si>
  <si>
    <t>Ronald Moreno, Lorraine Pugh, Thomas Walker, Tracey Bullock</t>
  </si>
  <si>
    <t>c23000</t>
  </si>
  <si>
    <t>c23001</t>
  </si>
  <si>
    <t>s8906</t>
  </si>
  <si>
    <t>Melinda Williamson</t>
  </si>
  <si>
    <t>Kind no</t>
  </si>
  <si>
    <t>Ashley Moore, Melissa Jones</t>
  </si>
  <si>
    <t>c23002</t>
  </si>
  <si>
    <t>Krystal Reyes</t>
  </si>
  <si>
    <t>c23003</t>
  </si>
  <si>
    <t>s11212</t>
  </si>
  <si>
    <t>Karina Wilson</t>
  </si>
  <si>
    <t>Administration wrong</t>
  </si>
  <si>
    <t>Angela Arias</t>
  </si>
  <si>
    <t>c23004</t>
  </si>
  <si>
    <t>s19768</t>
  </si>
  <si>
    <t>Jasmine Alvarez</t>
  </si>
  <si>
    <t>Prove court when</t>
  </si>
  <si>
    <t>Michael Taylor, Jason Griffin, James Flores</t>
  </si>
  <si>
    <t>c23005</t>
  </si>
  <si>
    <t>s11350</t>
  </si>
  <si>
    <t>Jacqueline Abbott</t>
  </si>
  <si>
    <t>Behavior son candidate</t>
  </si>
  <si>
    <t>Sherry Gonzales</t>
  </si>
  <si>
    <t>Bethany Flynn, Natalie Cunningham, Jennifer Ray</t>
  </si>
  <si>
    <t>c23006</t>
  </si>
  <si>
    <t>s18757</t>
  </si>
  <si>
    <t>Sarah Bishop</t>
  </si>
  <si>
    <t>Remember family catch</t>
  </si>
  <si>
    <t>Kimberly Taylor, Amy Morgan, Tina Raymond, Samuel Poole</t>
  </si>
  <si>
    <t>c23007</t>
  </si>
  <si>
    <t>Micheal Green</t>
  </si>
  <si>
    <t>c23008</t>
  </si>
  <si>
    <t>Dennis Dixon</t>
  </si>
  <si>
    <t>c23009</t>
  </si>
  <si>
    <t>c23010</t>
  </si>
  <si>
    <t>Dr. John Small</t>
  </si>
  <si>
    <t>c23011</t>
  </si>
  <si>
    <t>Michelle Hill</t>
  </si>
  <si>
    <t>c23012</t>
  </si>
  <si>
    <t>Mark Roman</t>
  </si>
  <si>
    <t>c23013</t>
  </si>
  <si>
    <t>c23014</t>
  </si>
  <si>
    <t>s17299</t>
  </si>
  <si>
    <t>Timothy Porter</t>
  </si>
  <si>
    <t>Industry defense car</t>
  </si>
  <si>
    <t>Brooke Wang, Richard Hart</t>
  </si>
  <si>
    <t>c23015</t>
  </si>
  <si>
    <t>s10682</t>
  </si>
  <si>
    <t>Sonya Macias</t>
  </si>
  <si>
    <t>Life already attorney</t>
  </si>
  <si>
    <t>Joseph Hodge, Shannon Hill, Meghan Ibarra, James Levy, Joseph Carter</t>
  </si>
  <si>
    <t>c23016</t>
  </si>
  <si>
    <t>s20985</t>
  </si>
  <si>
    <t>Sandra Bush</t>
  </si>
  <si>
    <t>Through bank</t>
  </si>
  <si>
    <t>c23017</t>
  </si>
  <si>
    <t>s6131</t>
  </si>
  <si>
    <t>Megan Blankenship</t>
  </si>
  <si>
    <t>Smile</t>
  </si>
  <si>
    <t>Richard Estes</t>
  </si>
  <si>
    <t>c23018</t>
  </si>
  <si>
    <t>Jodi Huerta</t>
  </si>
  <si>
    <t>c23019</t>
  </si>
  <si>
    <t>Manuel Bush</t>
  </si>
  <si>
    <t>c23020</t>
  </si>
  <si>
    <t>Micheal Krueger</t>
  </si>
  <si>
    <t>c23021</t>
  </si>
  <si>
    <t>s3615</t>
  </si>
  <si>
    <t>Matthew Cohen</t>
  </si>
  <si>
    <t>Katie Jackson, Carla Clark, Beth Duran</t>
  </si>
  <si>
    <t>c23022</t>
  </si>
  <si>
    <t>Patrick Reyes</t>
  </si>
  <si>
    <t>c23023</t>
  </si>
  <si>
    <t>s12223</t>
  </si>
  <si>
    <t>Christine Fitzpatrick</t>
  </si>
  <si>
    <t>Peter Alvarado</t>
  </si>
  <si>
    <t>c23024</t>
  </si>
  <si>
    <t>Oscar Kerr Jr.</t>
  </si>
  <si>
    <t>c23025</t>
  </si>
  <si>
    <t>Samuel Nichols</t>
  </si>
  <si>
    <t>c23026</t>
  </si>
  <si>
    <t>Glenda Oneal</t>
  </si>
  <si>
    <t>c23027</t>
  </si>
  <si>
    <t>Michael Fowler</t>
  </si>
  <si>
    <t>c23028</t>
  </si>
  <si>
    <t>Adrienne Harris</t>
  </si>
  <si>
    <t>c23029</t>
  </si>
  <si>
    <t>c23030</t>
  </si>
  <si>
    <t>s18018</t>
  </si>
  <si>
    <t>Anne Hill</t>
  </si>
  <si>
    <t>Adult send</t>
  </si>
  <si>
    <t>James Whitney</t>
  </si>
  <si>
    <t>Sean Armstrong</t>
  </si>
  <si>
    <t>c23031</t>
  </si>
  <si>
    <t>Jennifer Cortez</t>
  </si>
  <si>
    <t>c23032</t>
  </si>
  <si>
    <t>Brandon George</t>
  </si>
  <si>
    <t>c23033</t>
  </si>
  <si>
    <t>s5351</t>
  </si>
  <si>
    <t>Donald Mccullough</t>
  </si>
  <si>
    <t>Adult institution</t>
  </si>
  <si>
    <t>Michael Brown, William Ortiz, Veronica Williams, Jim Page</t>
  </si>
  <si>
    <t>c23034</t>
  </si>
  <si>
    <t>Andrew Adams</t>
  </si>
  <si>
    <t>c23035</t>
  </si>
  <si>
    <t>s8535</t>
  </si>
  <si>
    <t>Candace Oliver</t>
  </si>
  <si>
    <t>Either</t>
  </si>
  <si>
    <t>Anthony Moore</t>
  </si>
  <si>
    <t>Jocelyn Nichols, Derek Williams, Samantha Murray, Andrew Cooper</t>
  </si>
  <si>
    <t>c23036</t>
  </si>
  <si>
    <t>s2685</t>
  </si>
  <si>
    <t>Anna Rivera</t>
  </si>
  <si>
    <t>Wish material</t>
  </si>
  <si>
    <t>Daniel Hodge</t>
  </si>
  <si>
    <t>Erica Rosario, Kevin Garcia, Keith Thompson</t>
  </si>
  <si>
    <t>c23037</t>
  </si>
  <si>
    <t>s6124</t>
  </si>
  <si>
    <t>Katherine Huerta</t>
  </si>
  <si>
    <t>Smile particularly</t>
  </si>
  <si>
    <t>Eric Rios</t>
  </si>
  <si>
    <t>Tara Ramos, Diana Ferguson, Ricky Houston, Joanna Hampton, Curtis Ortiz</t>
  </si>
  <si>
    <t>c23038</t>
  </si>
  <si>
    <t>Anna Gutierrez</t>
  </si>
  <si>
    <t>c23039</t>
  </si>
  <si>
    <t>s19283</t>
  </si>
  <si>
    <t>Daniel Wyatt</t>
  </si>
  <si>
    <t>Indeed require</t>
  </si>
  <si>
    <t>Bailey Alexander</t>
  </si>
  <si>
    <t>Vanessa Moreno, Eric King</t>
  </si>
  <si>
    <t>c23040</t>
  </si>
  <si>
    <t>Donna Stevens</t>
  </si>
  <si>
    <t>c23041</t>
  </si>
  <si>
    <t>c23042</t>
  </si>
  <si>
    <t>Erica Rice</t>
  </si>
  <si>
    <t>c23043</t>
  </si>
  <si>
    <t>s12862</t>
  </si>
  <si>
    <t>Tiffany Santiago</t>
  </si>
  <si>
    <t>Skill radio pass</t>
  </si>
  <si>
    <t>Christy Lopez, Michael House, Chelsea Howe, Chad Gonzalez, Mary Cisneros</t>
  </si>
  <si>
    <t>c23044</t>
  </si>
  <si>
    <t>s16364</t>
  </si>
  <si>
    <t>Vanessa Hudson</t>
  </si>
  <si>
    <t>Follow play</t>
  </si>
  <si>
    <t>Erin Jones</t>
  </si>
  <si>
    <t>Sandra Hanson, Karen Sanders, Ryan Riley, Jacob Mack, Jennifer Webb</t>
  </si>
  <si>
    <t>c23045</t>
  </si>
  <si>
    <t>s10060</t>
  </si>
  <si>
    <t>Kurt Jackson</t>
  </si>
  <si>
    <t>Space occur</t>
  </si>
  <si>
    <t>Julia Griffin, Hannah Daniels, Sonia Phillips, Connie Dixon, William Gordon</t>
  </si>
  <si>
    <t>c23046</t>
  </si>
  <si>
    <t>s16762</t>
  </si>
  <si>
    <t>Find system top</t>
  </si>
  <si>
    <t>Roy Lyons</t>
  </si>
  <si>
    <t>Mike Sharp, Joshua Hanson</t>
  </si>
  <si>
    <t>c23047</t>
  </si>
  <si>
    <t>s11059</t>
  </si>
  <si>
    <t>Opportunity rise season pay</t>
  </si>
  <si>
    <t>Kelly Coleman, Alex Sanchez, David Mooney, Daniel Carlson, Jennifer Welch</t>
  </si>
  <si>
    <t>c23048</t>
  </si>
  <si>
    <t>Kiara Tucker DDS</t>
  </si>
  <si>
    <t>c23049</t>
  </si>
  <si>
    <t>Jackie Smith</t>
  </si>
  <si>
    <t>c23050</t>
  </si>
  <si>
    <t>David Robinson</t>
  </si>
  <si>
    <t>c23051</t>
  </si>
  <si>
    <t>Thomas Pena</t>
  </si>
  <si>
    <t>c23052</t>
  </si>
  <si>
    <t>s3152</t>
  </si>
  <si>
    <t>Lisa Wang</t>
  </si>
  <si>
    <t>Though follow yes</t>
  </si>
  <si>
    <t>Megan Stewart</t>
  </si>
  <si>
    <t>James Snyder, Tasha Phillips</t>
  </si>
  <si>
    <t>c23053</t>
  </si>
  <si>
    <t>c23054</t>
  </si>
  <si>
    <t>s19487</t>
  </si>
  <si>
    <t>Edwin Barnes</t>
  </si>
  <si>
    <t>Over assume</t>
  </si>
  <si>
    <t>Eric Fry, Edward Fowler</t>
  </si>
  <si>
    <t>c23055</t>
  </si>
  <si>
    <t>Nicholas Curtis</t>
  </si>
  <si>
    <t>c23056</t>
  </si>
  <si>
    <t>Steven Neal PhD</t>
  </si>
  <si>
    <t>c23057</t>
  </si>
  <si>
    <t>Mark Cooper</t>
  </si>
  <si>
    <t>c23058</t>
  </si>
  <si>
    <t>s13836</t>
  </si>
  <si>
    <t>Ariana Nolan</t>
  </si>
  <si>
    <t>Especially wife area</t>
  </si>
  <si>
    <t>Mario Hicks</t>
  </si>
  <si>
    <t>Vincent Estrada</t>
  </si>
  <si>
    <t>c23059</t>
  </si>
  <si>
    <t>Robin Ball</t>
  </si>
  <si>
    <t>c23060</t>
  </si>
  <si>
    <t>Brent Cortez</t>
  </si>
  <si>
    <t>c23061</t>
  </si>
  <si>
    <t>Brenda Carney</t>
  </si>
  <si>
    <t>c23062</t>
  </si>
  <si>
    <t>c23063</t>
  </si>
  <si>
    <t>William Kline</t>
  </si>
  <si>
    <t>c23064</t>
  </si>
  <si>
    <t>s3747</t>
  </si>
  <si>
    <t>Victoria Miller</t>
  </si>
  <si>
    <t>Morning while</t>
  </si>
  <si>
    <t>Wesley Mccall, Emily Vaughan, Corey Grimes</t>
  </si>
  <si>
    <t>c23065</t>
  </si>
  <si>
    <t>Eric Jarvis</t>
  </si>
  <si>
    <t>c23066</t>
  </si>
  <si>
    <t>s3722</t>
  </si>
  <si>
    <t>David Hunt</t>
  </si>
  <si>
    <t>Clayton Oliver</t>
  </si>
  <si>
    <t>Richard Rodriguez, Mr. Justin Carter</t>
  </si>
  <si>
    <t>c23067</t>
  </si>
  <si>
    <t>s3841</t>
  </si>
  <si>
    <t>Concern adult arm</t>
  </si>
  <si>
    <t>Gerald Patterson</t>
  </si>
  <si>
    <t>c23068</t>
  </si>
  <si>
    <t>Mrs. Natalie Aguirre</t>
  </si>
  <si>
    <t>c23069</t>
  </si>
  <si>
    <t>s10105</t>
  </si>
  <si>
    <t>Dwayne Jones</t>
  </si>
  <si>
    <t>Particular people board</t>
  </si>
  <si>
    <t>Tara Wiggins</t>
  </si>
  <si>
    <t>Christopher Marsh</t>
  </si>
  <si>
    <t>c23070</t>
  </si>
  <si>
    <t>Lindsay Salas</t>
  </si>
  <si>
    <t>c23071</t>
  </si>
  <si>
    <t>Jessica Mason DDS</t>
  </si>
  <si>
    <t>c23072</t>
  </si>
  <si>
    <t>Mary Hahn</t>
  </si>
  <si>
    <t>c23073</t>
  </si>
  <si>
    <t>Patricia Callahan</t>
  </si>
  <si>
    <t>c23074</t>
  </si>
  <si>
    <t>s7915</t>
  </si>
  <si>
    <t>William Bennett Jr.</t>
  </si>
  <si>
    <t>Might statement think</t>
  </si>
  <si>
    <t>Miss Karen Swanson</t>
  </si>
  <si>
    <t>c23075</t>
  </si>
  <si>
    <t>Sydney Marks</t>
  </si>
  <si>
    <t>c23076</t>
  </si>
  <si>
    <t>s7707</t>
  </si>
  <si>
    <t>Timothy Steele</t>
  </si>
  <si>
    <t>Address skin</t>
  </si>
  <si>
    <t>Shelby Rivera</t>
  </si>
  <si>
    <t>Laura Page, Elizabeth Obrien, Victoria Rush, John Davis, Amanda Robinson</t>
  </si>
  <si>
    <t>c23077</t>
  </si>
  <si>
    <t>s1097</t>
  </si>
  <si>
    <t>Christopher Freeman</t>
  </si>
  <si>
    <t>Phone floor</t>
  </si>
  <si>
    <t>Brenda Simmons</t>
  </si>
  <si>
    <t>Matthew Matthews, Terri Collins, Sarah Coffey, Becky Mckinney</t>
  </si>
  <si>
    <t>c23078</t>
  </si>
  <si>
    <t>Betty Phillips</t>
  </si>
  <si>
    <t>c23079</t>
  </si>
  <si>
    <t>s2024</t>
  </si>
  <si>
    <t>Nicolas Hicks</t>
  </si>
  <si>
    <t>Body box page</t>
  </si>
  <si>
    <t>Shirley Harmon</t>
  </si>
  <si>
    <t>Vanessa Valencia, William Brown</t>
  </si>
  <si>
    <t>c23080</t>
  </si>
  <si>
    <t>s4416</t>
  </si>
  <si>
    <t>Taylor Terry</t>
  </si>
  <si>
    <t>Necessary market collection</t>
  </si>
  <si>
    <t>Marie Green, Linda Pruitt, Tiffany Harris</t>
  </si>
  <si>
    <t>c23081</t>
  </si>
  <si>
    <t>Thomas Haynes</t>
  </si>
  <si>
    <t>c23082</t>
  </si>
  <si>
    <t>Zachary Sanders</t>
  </si>
  <si>
    <t>c23083</t>
  </si>
  <si>
    <t>s10400</t>
  </si>
  <si>
    <t>Night bank wrong</t>
  </si>
  <si>
    <t>Tyler Dunn</t>
  </si>
  <si>
    <t>c23084</t>
  </si>
  <si>
    <t>Joan Morales</t>
  </si>
  <si>
    <t>c23085</t>
  </si>
  <si>
    <t>s7186</t>
  </si>
  <si>
    <t>Elizabeth Nelson</t>
  </si>
  <si>
    <t>Fast mission</t>
  </si>
  <si>
    <t>Terry Mullins</t>
  </si>
  <si>
    <t>Patricia Pope, Rebecca Trevino, Sandy Smith, William Mendoza, Diana Townsend</t>
  </si>
  <si>
    <t>c23086</t>
  </si>
  <si>
    <t>s1962</t>
  </si>
  <si>
    <t>David Graves</t>
  </si>
  <si>
    <t>Maintain close identify</t>
  </si>
  <si>
    <t>Deborah Armstrong</t>
  </si>
  <si>
    <t>Mr. Robert Campbell</t>
  </si>
  <si>
    <t>c23087</t>
  </si>
  <si>
    <t>Sharon Kim</t>
  </si>
  <si>
    <t>c23088</t>
  </si>
  <si>
    <t>s10164</t>
  </si>
  <si>
    <t>Olivia Obrien</t>
  </si>
  <si>
    <t>Stay day marriage</t>
  </si>
  <si>
    <t>Mr. David Richards</t>
  </si>
  <si>
    <t>Megan Adams, Michael Gutierrez, Jonathan Wright</t>
  </si>
  <si>
    <t>c23089</t>
  </si>
  <si>
    <t>s9005</t>
  </si>
  <si>
    <t>Interest response</t>
  </si>
  <si>
    <t>Rachel Herman</t>
  </si>
  <si>
    <t>Marisa Rodriguez, Kaitlyn Green, Eric Jennings, Amanda Smith</t>
  </si>
  <si>
    <t>c23090</t>
  </si>
  <si>
    <t>Tina Fields</t>
  </si>
  <si>
    <t>c23091</t>
  </si>
  <si>
    <t>s15082</t>
  </si>
  <si>
    <t>Gabriela Carlson</t>
  </si>
  <si>
    <t>Fear morning section</t>
  </si>
  <si>
    <t>Misty Parker, Brandon Smith, Vicki Davis MD, Randall Farmer</t>
  </si>
  <si>
    <t>c23092</t>
  </si>
  <si>
    <t>s1945</t>
  </si>
  <si>
    <t>Peace themselves officer</t>
  </si>
  <si>
    <t>Joanna Gonzalez</t>
  </si>
  <si>
    <t>c23093</t>
  </si>
  <si>
    <t>Mathew Evans</t>
  </si>
  <si>
    <t>c23094</t>
  </si>
  <si>
    <t>s14275</t>
  </si>
  <si>
    <t>Stage say it</t>
  </si>
  <si>
    <t>Tiffany Murphy, Christopher Garcia, Whitney Morris, John Parsons</t>
  </si>
  <si>
    <t>c23095</t>
  </si>
  <si>
    <t>s5031</t>
  </si>
  <si>
    <t>Justin Henry</t>
  </si>
  <si>
    <t>Shoulder move</t>
  </si>
  <si>
    <t>Juan Scott</t>
  </si>
  <si>
    <t>Joseph Preston, Kathleen Norris, Suzanne Conley, Matthew Armstrong, Robin Becker</t>
  </si>
  <si>
    <t>c23096</t>
  </si>
  <si>
    <t>s17538</t>
  </si>
  <si>
    <t>Maurice Scott</t>
  </si>
  <si>
    <t>Service</t>
  </si>
  <si>
    <t>Jacqueline Carlson</t>
  </si>
  <si>
    <t>Amy Jackson, John Tucker, Antonio Bray, Nathan Rivera, Jose Cochran</t>
  </si>
  <si>
    <t>c23097</t>
  </si>
  <si>
    <t>Brandon Morrow</t>
  </si>
  <si>
    <t>c23098</t>
  </si>
  <si>
    <t>s1251</t>
  </si>
  <si>
    <t>Civil significant pattern</t>
  </si>
  <si>
    <t>Nathan Graham</t>
  </si>
  <si>
    <t>Robert Smith, Jermaine Martin, Brittany Washington</t>
  </si>
  <si>
    <t>c23099</t>
  </si>
  <si>
    <t>Rebecca Wright</t>
  </si>
  <si>
    <t>c23100</t>
  </si>
  <si>
    <t>s17432</t>
  </si>
  <si>
    <t>Steven Perry</t>
  </si>
  <si>
    <t>Gas imagine</t>
  </si>
  <si>
    <t>Matthew Christensen, Susan Spence, Kayla Barnes, Douglas Harrington, Jessica Green</t>
  </si>
  <si>
    <t>c23101</t>
  </si>
  <si>
    <t>s16804</t>
  </si>
  <si>
    <t>Jennifer Rios</t>
  </si>
  <si>
    <t>Available across</t>
  </si>
  <si>
    <t>Marcus Morris, Laurie Hunt, Matthew Ho, Mr. Mark Brooks DDS, Michael Mcclain</t>
  </si>
  <si>
    <t>c23102</t>
  </si>
  <si>
    <t>s6482</t>
  </si>
  <si>
    <t>Monica Mcdonald</t>
  </si>
  <si>
    <t>Such hit indeed</t>
  </si>
  <si>
    <t>David Brooks, Sharon Davis, Jordan Lopez</t>
  </si>
  <si>
    <t>c23103</t>
  </si>
  <si>
    <t>s16616</t>
  </si>
  <si>
    <t>Veronica Parker</t>
  </si>
  <si>
    <t>Movie end result heavy</t>
  </si>
  <si>
    <t>Erica Li</t>
  </si>
  <si>
    <t>Tim Padilla</t>
  </si>
  <si>
    <t>c23104</t>
  </si>
  <si>
    <t>s14563</t>
  </si>
  <si>
    <t>Ann Shepherd</t>
  </si>
  <si>
    <t>Media among</t>
  </si>
  <si>
    <t>Adam Carroll</t>
  </si>
  <si>
    <t>Carla Kim</t>
  </si>
  <si>
    <t>c23105</t>
  </si>
  <si>
    <t>Maurice Shaw</t>
  </si>
  <si>
    <t>c23106</t>
  </si>
  <si>
    <t>s3891</t>
  </si>
  <si>
    <t>Lisa Barry</t>
  </si>
  <si>
    <t>Summer listen</t>
  </si>
  <si>
    <t>Lisa Ballard</t>
  </si>
  <si>
    <t>Darrell Welch, Gary Morgan, Zachary Fisher</t>
  </si>
  <si>
    <t>c23107</t>
  </si>
  <si>
    <t>c23108</t>
  </si>
  <si>
    <t>s17771</t>
  </si>
  <si>
    <t>Alexander Spencer</t>
  </si>
  <si>
    <t>c23109</t>
  </si>
  <si>
    <t>c23110</t>
  </si>
  <si>
    <t>s3634</t>
  </si>
  <si>
    <t>Ms. Pam Cobb</t>
  </si>
  <si>
    <t>Remember surface</t>
  </si>
  <si>
    <t>Morgan Benitez</t>
  </si>
  <si>
    <t>Daniel Reed, Dylan Powers, Karen Thompson</t>
  </si>
  <si>
    <t>c23111</t>
  </si>
  <si>
    <t>c23112</t>
  </si>
  <si>
    <t>Mercedes Parker</t>
  </si>
  <si>
    <t>c23113</t>
  </si>
  <si>
    <t>s14824</t>
  </si>
  <si>
    <t>David Mckinney</t>
  </si>
  <si>
    <t>Whether notice develop</t>
  </si>
  <si>
    <t>Tracy Jensen</t>
  </si>
  <si>
    <t>Katherine Burns</t>
  </si>
  <si>
    <t>c23114</t>
  </si>
  <si>
    <t>s3961</t>
  </si>
  <si>
    <t>Charles Contreras</t>
  </si>
  <si>
    <t>Financial subject</t>
  </si>
  <si>
    <t>Hayley Frazier, Devin Ali</t>
  </si>
  <si>
    <t>c23115</t>
  </si>
  <si>
    <t>Mark Allen</t>
  </si>
  <si>
    <t>c23116</t>
  </si>
  <si>
    <t>c23117</t>
  </si>
  <si>
    <t>s7930</t>
  </si>
  <si>
    <t>Stacie Marshall</t>
  </si>
  <si>
    <t>Kid trade</t>
  </si>
  <si>
    <t>John Roberts</t>
  </si>
  <si>
    <t>Wendy Martinez, Jack Sutton, Dustin Simpson</t>
  </si>
  <si>
    <t>c23118</t>
  </si>
  <si>
    <t>Paul Burgess</t>
  </si>
  <si>
    <t>c23119</t>
  </si>
  <si>
    <t>c23120</t>
  </si>
  <si>
    <t>Robert Bernard</t>
  </si>
  <si>
    <t>c23121</t>
  </si>
  <si>
    <t>Gregory Simon</t>
  </si>
  <si>
    <t>c23122</t>
  </si>
  <si>
    <t>Tracy Vaughn</t>
  </si>
  <si>
    <t>c23123</t>
  </si>
  <si>
    <t>Kathleen Fernandez</t>
  </si>
  <si>
    <t>c23124</t>
  </si>
  <si>
    <t>s10132</t>
  </si>
  <si>
    <t>Jenna Pacheco</t>
  </si>
  <si>
    <t>Ask huge live</t>
  </si>
  <si>
    <t>Sharon Navarro</t>
  </si>
  <si>
    <t>c23125</t>
  </si>
  <si>
    <t>c23126</t>
  </si>
  <si>
    <t>Alexis Armstrong</t>
  </si>
  <si>
    <t>c23127</t>
  </si>
  <si>
    <t>s5171</t>
  </si>
  <si>
    <t>Allow for glass</t>
  </si>
  <si>
    <t>Andrew Ramos, Julie Solomon</t>
  </si>
  <si>
    <t>c23128</t>
  </si>
  <si>
    <t>Kimberly Lopez</t>
  </si>
  <si>
    <t>c23129</t>
  </si>
  <si>
    <t>Phillip Ramirez</t>
  </si>
  <si>
    <t>c23130</t>
  </si>
  <si>
    <t>Hunter Bradford</t>
  </si>
  <si>
    <t>c23131</t>
  </si>
  <si>
    <t>Whitney Neal</t>
  </si>
  <si>
    <t>c23132</t>
  </si>
  <si>
    <t>c23133</t>
  </si>
  <si>
    <t>Kaitlin Hall</t>
  </si>
  <si>
    <t>c23134</t>
  </si>
  <si>
    <t>s14014</t>
  </si>
  <si>
    <t>Ashley Drake</t>
  </si>
  <si>
    <t>Rise create several</t>
  </si>
  <si>
    <t>Richard Massey</t>
  </si>
  <si>
    <t>c23135</t>
  </si>
  <si>
    <t>Jennifer Chavez</t>
  </si>
  <si>
    <t>c23136</t>
  </si>
  <si>
    <t>s6019</t>
  </si>
  <si>
    <t>What up</t>
  </si>
  <si>
    <t>Elizabeth Lopez</t>
  </si>
  <si>
    <t>Karen Hunter, Jeremy Copeland, Patrick Harris, Brandon Smith, Cody Clark</t>
  </si>
  <si>
    <t>c23137</t>
  </si>
  <si>
    <t>s10865</t>
  </si>
  <si>
    <t>Adam Russo</t>
  </si>
  <si>
    <t>Glass find</t>
  </si>
  <si>
    <t>Robert Lowe</t>
  </si>
  <si>
    <t>Alicia Livingston, Amanda Hayes, Heather Solis, Shannon Armstrong</t>
  </si>
  <si>
    <t>c23138</t>
  </si>
  <si>
    <t>s12031</t>
  </si>
  <si>
    <t>Danielle Snyder</t>
  </si>
  <si>
    <t>One blood not</t>
  </si>
  <si>
    <t>Mary Valdez</t>
  </si>
  <si>
    <t>c23139</t>
  </si>
  <si>
    <t>Erin Edwards</t>
  </si>
  <si>
    <t>c23140</t>
  </si>
  <si>
    <t>s2705</t>
  </si>
  <si>
    <t>If reason consumer opportunity</t>
  </si>
  <si>
    <t>James Lynch, Michelle Jones, Cynthia Erickson, Mark Lopez, Jessica Miller</t>
  </si>
  <si>
    <t>c23141</t>
  </si>
  <si>
    <t>David Sanders</t>
  </si>
  <si>
    <t>c23142</t>
  </si>
  <si>
    <t>Hannah Bryant</t>
  </si>
  <si>
    <t>c23143</t>
  </si>
  <si>
    <t>s17811</t>
  </si>
  <si>
    <t>Dr. Benjamin Cannon</t>
  </si>
  <si>
    <t>Build senior suddenly</t>
  </si>
  <si>
    <t>Joan Hernandez</t>
  </si>
  <si>
    <t>Sarah Newman, Alejandro Arias</t>
  </si>
  <si>
    <t>c23144</t>
  </si>
  <si>
    <t>c23145</t>
  </si>
  <si>
    <t>c23146</t>
  </si>
  <si>
    <t>c23147</t>
  </si>
  <si>
    <t>Yolanda Mendoza</t>
  </si>
  <si>
    <t>c23148</t>
  </si>
  <si>
    <t>c23149</t>
  </si>
  <si>
    <t>c23150</t>
  </si>
  <si>
    <t>Jeffrey Douglas</t>
  </si>
  <si>
    <t>c23151</t>
  </si>
  <si>
    <t>Kelly Anderson</t>
  </si>
  <si>
    <t>c23152</t>
  </si>
  <si>
    <t>s15058</t>
  </si>
  <si>
    <t>Erika Hernandez</t>
  </si>
  <si>
    <t>Robin Gordon</t>
  </si>
  <si>
    <t>Laura Cervantes</t>
  </si>
  <si>
    <t>c23153</t>
  </si>
  <si>
    <t>s8494</t>
  </si>
  <si>
    <t>Kimberly Abbott</t>
  </si>
  <si>
    <t>Discover yeah station</t>
  </si>
  <si>
    <t>Jeremy Melendez, Justin Morales</t>
  </si>
  <si>
    <t>c23154</t>
  </si>
  <si>
    <t>Christina Potter</t>
  </si>
  <si>
    <t>c23155</t>
  </si>
  <si>
    <t>Cheryl Chapman</t>
  </si>
  <si>
    <t>c23156</t>
  </si>
  <si>
    <t>c23157</t>
  </si>
  <si>
    <t>Adam James</t>
  </si>
  <si>
    <t>c23158</t>
  </si>
  <si>
    <t>s4778</t>
  </si>
  <si>
    <t>Christine Dixon</t>
  </si>
  <si>
    <t>Or lay boy</t>
  </si>
  <si>
    <t>Karina Gonzalez, Timothy Ayers, Kevin Mitchell</t>
  </si>
  <si>
    <t>c23159</t>
  </si>
  <si>
    <t>c23160</t>
  </si>
  <si>
    <t>s8624</t>
  </si>
  <si>
    <t>Bradley West</t>
  </si>
  <si>
    <t>Seem foreign picture</t>
  </si>
  <si>
    <t>Cody Mann</t>
  </si>
  <si>
    <t>c23161</t>
  </si>
  <si>
    <t>Tanya Mcfarland</t>
  </si>
  <si>
    <t>c23162</t>
  </si>
  <si>
    <t>Shannon Clark</t>
  </si>
  <si>
    <t>c23163</t>
  </si>
  <si>
    <t>s13079</t>
  </si>
  <si>
    <t>Lynn Bryant</t>
  </si>
  <si>
    <t>And score sort</t>
  </si>
  <si>
    <t>Daniel Hoffman</t>
  </si>
  <si>
    <t>Mrs. Shirley Clarke</t>
  </si>
  <si>
    <t>c23164</t>
  </si>
  <si>
    <t>Anthony Wright</t>
  </si>
  <si>
    <t>c23165</t>
  </si>
  <si>
    <t>s6611</t>
  </si>
  <si>
    <t>Alex Marshall</t>
  </si>
  <si>
    <t>Whether major surface</t>
  </si>
  <si>
    <t>Troy Black</t>
  </si>
  <si>
    <t>Mrs. Nicole Mills DDS, James Raymond, James Warner, Chris Duffy</t>
  </si>
  <si>
    <t>c23166</t>
  </si>
  <si>
    <t>Kayla Pham</t>
  </si>
  <si>
    <t>c23167</t>
  </si>
  <si>
    <t>Vanessa Sparks</t>
  </si>
  <si>
    <t>c23168</t>
  </si>
  <si>
    <t>s5578</t>
  </si>
  <si>
    <t>Amy Macias</t>
  </si>
  <si>
    <t>Car east budget</t>
  </si>
  <si>
    <t>Kristy Schneider, Michael Bell, Karen Dunn DVM, Jeffrey Barnes, Brenda Webster</t>
  </si>
  <si>
    <t>c23169</t>
  </si>
  <si>
    <t>Gina Hurst</t>
  </si>
  <si>
    <t>c23170</t>
  </si>
  <si>
    <t>Paul Rios</t>
  </si>
  <si>
    <t>c23171</t>
  </si>
  <si>
    <t>s10533</t>
  </si>
  <si>
    <t>Player open</t>
  </si>
  <si>
    <t>Jessica Gordon PhD</t>
  </si>
  <si>
    <t>Heather Aguirre, Darren King, Michael Chase</t>
  </si>
  <si>
    <t>c23172</t>
  </si>
  <si>
    <t>Andrea Roberts</t>
  </si>
  <si>
    <t>c23173</t>
  </si>
  <si>
    <t>s10691</t>
  </si>
  <si>
    <t>Billy Robinson</t>
  </si>
  <si>
    <t>Institution night agreement</t>
  </si>
  <si>
    <t>Elizabeth Luna, Ms. Kayla Brown, Sarah Evans</t>
  </si>
  <si>
    <t>c23174</t>
  </si>
  <si>
    <t>Mr. Benjamin Hernandez</t>
  </si>
  <si>
    <t>c23175</t>
  </si>
  <si>
    <t>s5658</t>
  </si>
  <si>
    <t>Megan Murray</t>
  </si>
  <si>
    <t>Thought his</t>
  </si>
  <si>
    <t>Shane Bishop</t>
  </si>
  <si>
    <t>Nicholas Spencer, Julie Hunter, Michael Jarvis, Brent Mills, Roberto Sanchez</t>
  </si>
  <si>
    <t>c23176</t>
  </si>
  <si>
    <t>s2637</t>
  </si>
  <si>
    <t>Determine avoid</t>
  </si>
  <si>
    <t>Karen Colon DDS</t>
  </si>
  <si>
    <t>Angela Raymond</t>
  </si>
  <si>
    <t>c23177</t>
  </si>
  <si>
    <t>c23178</t>
  </si>
  <si>
    <t>c23179</t>
  </si>
  <si>
    <t>s1681</t>
  </si>
  <si>
    <t>Ashley Snyder</t>
  </si>
  <si>
    <t>Size institution from</t>
  </si>
  <si>
    <t>Peter Ward</t>
  </si>
  <si>
    <t>Karen Meyer, Mary Mendez, Cynthia Savage, Mr. Michael Terrell PhD, Melissa Savage</t>
  </si>
  <si>
    <t>c23180</t>
  </si>
  <si>
    <t>c23181</t>
  </si>
  <si>
    <t>s4970</t>
  </si>
  <si>
    <t>Ralph Woods</t>
  </si>
  <si>
    <t>Young serve detail</t>
  </si>
  <si>
    <t>Lindsey Holmes</t>
  </si>
  <si>
    <t>Stanley Bullock, Robert Martin, Michelle Lucas, Austin Adams, Kimberly Robinson</t>
  </si>
  <si>
    <t>c23182</t>
  </si>
  <si>
    <t>s17095</t>
  </si>
  <si>
    <t>Blake Anderson</t>
  </si>
  <si>
    <t>Everyone others</t>
  </si>
  <si>
    <t>Dale Davis</t>
  </si>
  <si>
    <t>c23183</t>
  </si>
  <si>
    <t>Craig Moreno</t>
  </si>
  <si>
    <t>c23184</t>
  </si>
  <si>
    <t>c23185</t>
  </si>
  <si>
    <t>s9796</t>
  </si>
  <si>
    <t>Particular benefit exist</t>
  </si>
  <si>
    <t>Kristin Cherry</t>
  </si>
  <si>
    <t>Victoria Alexander</t>
  </si>
  <si>
    <t>c23186</t>
  </si>
  <si>
    <t>s2693</t>
  </si>
  <si>
    <t>Foot physical establish</t>
  </si>
  <si>
    <t>Monica Moore</t>
  </si>
  <si>
    <t>Elizabeth Kelly, Carrie Robbins, Stephanie Vargas</t>
  </si>
  <si>
    <t>c23187</t>
  </si>
  <si>
    <t>Stephanie Walls</t>
  </si>
  <si>
    <t>c23188</t>
  </si>
  <si>
    <t>c23189</t>
  </si>
  <si>
    <t>Kathleen Wood</t>
  </si>
  <si>
    <t>c23190</t>
  </si>
  <si>
    <t>s1255</t>
  </si>
  <si>
    <t>Andrea Koch</t>
  </si>
  <si>
    <t>Kathy Gamble, Donald Casey</t>
  </si>
  <si>
    <t>c23191</t>
  </si>
  <si>
    <t>s15311</t>
  </si>
  <si>
    <t>Austin Hunt</t>
  </si>
  <si>
    <t>Perry Lang</t>
  </si>
  <si>
    <t>Mary Brooks, Kerri Mcclure, Julie Parker</t>
  </si>
  <si>
    <t>c23192</t>
  </si>
  <si>
    <t>s9932</t>
  </si>
  <si>
    <t>Margaret Hall</t>
  </si>
  <si>
    <t>Nicole Boyle, Roy Ford, Thomas Shepard</t>
  </si>
  <si>
    <t>c23193</t>
  </si>
  <si>
    <t>Kimberly Fletcher</t>
  </si>
  <si>
    <t>c23194</t>
  </si>
  <si>
    <t>c23195</t>
  </si>
  <si>
    <t>April Thornton</t>
  </si>
  <si>
    <t>c23196</t>
  </si>
  <si>
    <t>s13115</t>
  </si>
  <si>
    <t>Jacob Harrington</t>
  </si>
  <si>
    <t>Politics story participant</t>
  </si>
  <si>
    <t>Jermaine Griffin</t>
  </si>
  <si>
    <t>Ryan Hancock, Anthony Bell, Jason Mason</t>
  </si>
  <si>
    <t>c23197</t>
  </si>
  <si>
    <t>c23198</t>
  </si>
  <si>
    <t>s12051</t>
  </si>
  <si>
    <t>Christian Anderson</t>
  </si>
  <si>
    <t>Future large</t>
  </si>
  <si>
    <t>William Taylor, Haley Warner, Jacqueline Bailey</t>
  </si>
  <si>
    <t>c23199</t>
  </si>
  <si>
    <t>s7347</t>
  </si>
  <si>
    <t>Terry Krueger</t>
  </si>
  <si>
    <t>Score</t>
  </si>
  <si>
    <t>Maria Shaw, Paula Rojas</t>
  </si>
  <si>
    <t>c23200</t>
  </si>
  <si>
    <t>Shelby Bell</t>
  </si>
  <si>
    <t>c23201</t>
  </si>
  <si>
    <t>Jasmine Henry</t>
  </si>
  <si>
    <t>c23202</t>
  </si>
  <si>
    <t>c23203</t>
  </si>
  <si>
    <t>s19091</t>
  </si>
  <si>
    <t>Note real whom</t>
  </si>
  <si>
    <t>Destiny Allen, Patricia Ferguson</t>
  </si>
  <si>
    <t>c23204</t>
  </si>
  <si>
    <t>Kenneth Hines</t>
  </si>
  <si>
    <t>c23205</t>
  </si>
  <si>
    <t>s12370</t>
  </si>
  <si>
    <t>Kathy Kelley</t>
  </si>
  <si>
    <t>Coach particularly throughout</t>
  </si>
  <si>
    <t>Stephanie Fisher</t>
  </si>
  <si>
    <t>c23206</t>
  </si>
  <si>
    <t>David Holt</t>
  </si>
  <si>
    <t>c23207</t>
  </si>
  <si>
    <t>s15008</t>
  </si>
  <si>
    <t>Jonathon Robertson</t>
  </si>
  <si>
    <t>Shoulder everything situation occur</t>
  </si>
  <si>
    <t>Jennifer Long, Kenneth Soto, Brian Cunningham, Christopher Roberts</t>
  </si>
  <si>
    <t>c23208</t>
  </si>
  <si>
    <t>s2185</t>
  </si>
  <si>
    <t>David Jacobs</t>
  </si>
  <si>
    <t>Member page reveal</t>
  </si>
  <si>
    <t>Mercedes Figueroa</t>
  </si>
  <si>
    <t>Mary Baxter, Frederick Parker, Jamie Tyler, Amanda Morris</t>
  </si>
  <si>
    <t>c23209</t>
  </si>
  <si>
    <t>Cindy Tucker</t>
  </si>
  <si>
    <t>c23210</t>
  </si>
  <si>
    <t>Lisa Noble</t>
  </si>
  <si>
    <t>c23211</t>
  </si>
  <si>
    <t>s19899</t>
  </si>
  <si>
    <t>Month piece majority</t>
  </si>
  <si>
    <t>Jose Scott, Erica Palmer, Kristina Thompson, Adam Gordon</t>
  </si>
  <si>
    <t>c23212</t>
  </si>
  <si>
    <t>Dr. Omar Greene</t>
  </si>
  <si>
    <t>c23213</t>
  </si>
  <si>
    <t>s12373</t>
  </si>
  <si>
    <t>Crystal Knapp</t>
  </si>
  <si>
    <t>Guy bed</t>
  </si>
  <si>
    <t>Chelsea Richards</t>
  </si>
  <si>
    <t>Yvonne Garcia, Russell Clark, William Liu, Anne Burgess, Carlos Clay</t>
  </si>
  <si>
    <t>c23214</t>
  </si>
  <si>
    <t>Theresa Ortiz</t>
  </si>
  <si>
    <t>c23215</t>
  </si>
  <si>
    <t>c23216</t>
  </si>
  <si>
    <t>s1800</t>
  </si>
  <si>
    <t>Barbara Browning</t>
  </si>
  <si>
    <t>Instead race</t>
  </si>
  <si>
    <t>Catherine Schmidt, Dennis Park</t>
  </si>
  <si>
    <t>c23217</t>
  </si>
  <si>
    <t>Emily Roberson</t>
  </si>
  <si>
    <t>c23218</t>
  </si>
  <si>
    <t>Heather Washington</t>
  </si>
  <si>
    <t>c23219</t>
  </si>
  <si>
    <t>Chris Rodriguez</t>
  </si>
  <si>
    <t>c23220</t>
  </si>
  <si>
    <t>Kevin Cross</t>
  </si>
  <si>
    <t>c23221</t>
  </si>
  <si>
    <t>Yolanda Huerta</t>
  </si>
  <si>
    <t>c23222</t>
  </si>
  <si>
    <t>s13855</t>
  </si>
  <si>
    <t>Andre Brooks</t>
  </si>
  <si>
    <t>Recognize east</t>
  </si>
  <si>
    <t>Jill Meyer, Renee Hardy, Briana Romero, Tammy Ruiz, Ellen Tate</t>
  </si>
  <si>
    <t>c23223</t>
  </si>
  <si>
    <t>Kim Valdez</t>
  </si>
  <si>
    <t>c23224</t>
  </si>
  <si>
    <t>Sarah Rodriguez</t>
  </si>
  <si>
    <t>c23225</t>
  </si>
  <si>
    <t>Nicholas Bullock</t>
  </si>
  <si>
    <t>c23226</t>
  </si>
  <si>
    <t>s5007</t>
  </si>
  <si>
    <t>Chair stay</t>
  </si>
  <si>
    <t>Beth Allen</t>
  </si>
  <si>
    <t>Michael Reynolds, Samuel Miller, Michele Nelson, Lisa Davis, Chad Mendoza</t>
  </si>
  <si>
    <t>c23227</t>
  </si>
  <si>
    <t>s16098</t>
  </si>
  <si>
    <t>Debra Morrison</t>
  </si>
  <si>
    <t>Joe Green</t>
  </si>
  <si>
    <t>Gerald Hill, Courtney Gonzales, Ryan Clark, Jeremy Mejia, Ruth Durham</t>
  </si>
  <si>
    <t>c23228</t>
  </si>
  <si>
    <t>John Waller</t>
  </si>
  <si>
    <t>c23229</t>
  </si>
  <si>
    <t>s12707</t>
  </si>
  <si>
    <t>Christian Daugherty</t>
  </si>
  <si>
    <t>Either fear</t>
  </si>
  <si>
    <t>David Morales</t>
  </si>
  <si>
    <t>Peggy Mcdaniel</t>
  </si>
  <si>
    <t>c23230</t>
  </si>
  <si>
    <t>s1960</t>
  </si>
  <si>
    <t>Sonia Hanson</t>
  </si>
  <si>
    <t>Break out</t>
  </si>
  <si>
    <t>Jessica Martinez, Patricia Scott, Andrew Cook, Lorraine Trujillo, Christopher May</t>
  </si>
  <si>
    <t>c23231</t>
  </si>
  <si>
    <t>Amy Griffith DVM</t>
  </si>
  <si>
    <t>c23232</t>
  </si>
  <si>
    <t>John Roy</t>
  </si>
  <si>
    <t>c23233</t>
  </si>
  <si>
    <t>s10250</t>
  </si>
  <si>
    <t>Kevin Lloyd</t>
  </si>
  <si>
    <t>Sometimes story several</t>
  </si>
  <si>
    <t>Jordan Guerra</t>
  </si>
  <si>
    <t>Stacy Green, Kathy Pacheco, Jessica Beck, Tracey Monroe, Wendy Norris</t>
  </si>
  <si>
    <t>c23234</t>
  </si>
  <si>
    <t>Francisco Baker</t>
  </si>
  <si>
    <t>c23235</t>
  </si>
  <si>
    <t>c23236</t>
  </si>
  <si>
    <t>s9776</t>
  </si>
  <si>
    <t>Albert Lin</t>
  </si>
  <si>
    <t>Janet Good</t>
  </si>
  <si>
    <t>Kayla Fritz, Alice Garcia</t>
  </si>
  <si>
    <t>c23237</t>
  </si>
  <si>
    <t>Laura Flowers</t>
  </si>
  <si>
    <t>c23238</t>
  </si>
  <si>
    <t>Brian Hahn</t>
  </si>
  <si>
    <t>c23239</t>
  </si>
  <si>
    <t>Chad Adams</t>
  </si>
  <si>
    <t>c23240</t>
  </si>
  <si>
    <t>Joseph Bennett</t>
  </si>
  <si>
    <t>c23241</t>
  </si>
  <si>
    <t>Monique Walker</t>
  </si>
  <si>
    <t>c23242</t>
  </si>
  <si>
    <t>s6426</t>
  </si>
  <si>
    <t>Brandy Gordon</t>
  </si>
  <si>
    <t>Wear past check</t>
  </si>
  <si>
    <t>Joanne Anderson</t>
  </si>
  <si>
    <t>Kimberly Miller, Kristin Chapman</t>
  </si>
  <si>
    <t>c23243</t>
  </si>
  <si>
    <t>Cheryl Hernandez</t>
  </si>
  <si>
    <t>c23244</t>
  </si>
  <si>
    <t>s9393</t>
  </si>
  <si>
    <t>Patricia Mills</t>
  </si>
  <si>
    <t>Important war wall</t>
  </si>
  <si>
    <t>Taylor Peterson, Jeffrey Fuller, Shannon Wells, Corey Berg</t>
  </si>
  <si>
    <t>c23245</t>
  </si>
  <si>
    <t>s18372</t>
  </si>
  <si>
    <t>Patricia West</t>
  </si>
  <si>
    <t>Cultural wind</t>
  </si>
  <si>
    <t>Margaret Chapman</t>
  </si>
  <si>
    <t>Luis Lyons</t>
  </si>
  <si>
    <t>c23246</t>
  </si>
  <si>
    <t>c23247</t>
  </si>
  <si>
    <t>s3218</t>
  </si>
  <si>
    <t>Drop special your</t>
  </si>
  <si>
    <t>Paige Smith, Elizabeth Mcdonald</t>
  </si>
  <si>
    <t>c23248</t>
  </si>
  <si>
    <t>s16952</t>
  </si>
  <si>
    <t>Attorney debate conference</t>
  </si>
  <si>
    <t>Michael Boone</t>
  </si>
  <si>
    <t>Charles Williams, Elizabeth Miller, Angela Adams</t>
  </si>
  <si>
    <t>c23249</t>
  </si>
  <si>
    <t>Alexandria Greene</t>
  </si>
  <si>
    <t>c23250</t>
  </si>
  <si>
    <t>Kathryn Nguyen</t>
  </si>
  <si>
    <t>c23251</t>
  </si>
  <si>
    <t>s17695</t>
  </si>
  <si>
    <t>Christopher Bautista</t>
  </si>
  <si>
    <t>Meghan Griffin MD, Tara Madden, Danny Brown</t>
  </si>
  <si>
    <t>c23252</t>
  </si>
  <si>
    <t>Jonathan Robertson</t>
  </si>
  <si>
    <t>c23253</t>
  </si>
  <si>
    <t>Haley Delgado</t>
  </si>
  <si>
    <t>c23254</t>
  </si>
  <si>
    <t>c23255</t>
  </si>
  <si>
    <t>Sarah Miller</t>
  </si>
  <si>
    <t>c23256</t>
  </si>
  <si>
    <t>s16140</t>
  </si>
  <si>
    <t>Michelle Khan</t>
  </si>
  <si>
    <t>Meet defense international</t>
  </si>
  <si>
    <t>Bradley Roberts</t>
  </si>
  <si>
    <t>Gary Schneider, Lawrence Donaldson, Matthew Jefferson, Kathy Butler</t>
  </si>
  <si>
    <t>c23257</t>
  </si>
  <si>
    <t>John Watson</t>
  </si>
  <si>
    <t>c23258</t>
  </si>
  <si>
    <t>s16313</t>
  </si>
  <si>
    <t>Elizabeth Walters</t>
  </si>
  <si>
    <t>Source expect</t>
  </si>
  <si>
    <t>Lisa Hicks, Troy Horton</t>
  </si>
  <si>
    <t>c23259</t>
  </si>
  <si>
    <t>Andrew Velasquez</t>
  </si>
  <si>
    <t>c23260</t>
  </si>
  <si>
    <t>Alan Wilkinson</t>
  </si>
  <si>
    <t>c23261</t>
  </si>
  <si>
    <t>s1370</t>
  </si>
  <si>
    <t>Jesus Cameron</t>
  </si>
  <si>
    <t>Who share discuss</t>
  </si>
  <si>
    <t>Alan White</t>
  </si>
  <si>
    <t>Brandy Villegas, Renee Salas, Edwin Barton</t>
  </si>
  <si>
    <t>c23262</t>
  </si>
  <si>
    <t>Spencer Martin</t>
  </si>
  <si>
    <t>c23263</t>
  </si>
  <si>
    <t>Jordan Shea</t>
  </si>
  <si>
    <t>c23264</t>
  </si>
  <si>
    <t>s3031</t>
  </si>
  <si>
    <t>Mary Graham</t>
  </si>
  <si>
    <t>State its</t>
  </si>
  <si>
    <t>Bridget Obrien</t>
  </si>
  <si>
    <t>Tracy Castillo, Miranda Hernandez</t>
  </si>
  <si>
    <t>c23265</t>
  </si>
  <si>
    <t>s18761</t>
  </si>
  <si>
    <t>Karen Morgan, Joann Kelley, Sarah Callahan</t>
  </si>
  <si>
    <t>c23266</t>
  </si>
  <si>
    <t>Jesse Byrd</t>
  </si>
  <si>
    <t>c23267</t>
  </si>
  <si>
    <t>s10779</t>
  </si>
  <si>
    <t>Phillip Gomez</t>
  </si>
  <si>
    <t>Require western agreement</t>
  </si>
  <si>
    <t>Alexandra Moore</t>
  </si>
  <si>
    <t>Douglas Flynn, Marcus Anderson</t>
  </si>
  <si>
    <t>c23268</t>
  </si>
  <si>
    <t>c23269</t>
  </si>
  <si>
    <t>s4446</t>
  </si>
  <si>
    <t>Eric Griffin</t>
  </si>
  <si>
    <t>Share treat</t>
  </si>
  <si>
    <t>Kimberly Davis, Keith White, Robert Newton, Robert Smith, Melinda Daniels</t>
  </si>
  <si>
    <t>c23270</t>
  </si>
  <si>
    <t>Steven Hall Jr.</t>
  </si>
  <si>
    <t>c23271</t>
  </si>
  <si>
    <t>s6587</t>
  </si>
  <si>
    <t>Building government beautiful</t>
  </si>
  <si>
    <t>Melanie Sullivan</t>
  </si>
  <si>
    <t>Katelyn Price, Erin Williams, Mark Miller, Gary Chavez</t>
  </si>
  <si>
    <t>c23272</t>
  </si>
  <si>
    <t>c23273</t>
  </si>
  <si>
    <t>s11286</t>
  </si>
  <si>
    <t>Colleen Gonzalez</t>
  </si>
  <si>
    <t>Source cup</t>
  </si>
  <si>
    <t>Daniel Ray</t>
  </si>
  <si>
    <t>Robert Estrada, Gregory Lewis</t>
  </si>
  <si>
    <t>c23274</t>
  </si>
  <si>
    <t>s2380</t>
  </si>
  <si>
    <t>Jonathan Harris, Jesus Gibson</t>
  </si>
  <si>
    <t>c23275</t>
  </si>
  <si>
    <t>Kathy Casey</t>
  </si>
  <si>
    <t>c23276</t>
  </si>
  <si>
    <t>Andre Mcguire</t>
  </si>
  <si>
    <t>c23277</t>
  </si>
  <si>
    <t>Robert Bean III</t>
  </si>
  <si>
    <t>c23278</t>
  </si>
  <si>
    <t>c23279</t>
  </si>
  <si>
    <t>Cynthia Beck</t>
  </si>
  <si>
    <t>c23280</t>
  </si>
  <si>
    <t>s9831</t>
  </si>
  <si>
    <t>Stephen Watson</t>
  </si>
  <si>
    <t>Moment person</t>
  </si>
  <si>
    <t>Kelly Carter</t>
  </si>
  <si>
    <t>Caroline Berry, Michael Jordan, Sarah Hudson, Brian Marshall</t>
  </si>
  <si>
    <t>c23281</t>
  </si>
  <si>
    <t>s16985</t>
  </si>
  <si>
    <t>Alexander Edwards</t>
  </si>
  <si>
    <t>Speak after page</t>
  </si>
  <si>
    <t>Ronald Murphy</t>
  </si>
  <si>
    <t>Heather Allen, William Ayala</t>
  </si>
  <si>
    <t>c23282</t>
  </si>
  <si>
    <t>s16793</t>
  </si>
  <si>
    <t>Aaron Joseph</t>
  </si>
  <si>
    <t>James Garza</t>
  </si>
  <si>
    <t>Jean Stewart, Steven Case, Scott Shaw, Mrs. Amy Miller MD, Jennifer Hill</t>
  </si>
  <si>
    <t>c23283</t>
  </si>
  <si>
    <t>Kendra Calhoun</t>
  </si>
  <si>
    <t>c23284</t>
  </si>
  <si>
    <t>s16426</t>
  </si>
  <si>
    <t>Tami Phillips</t>
  </si>
  <si>
    <t>Physical degree necessary</t>
  </si>
  <si>
    <t>Keith Barnes, Thomas Huff, Timothy Morris, Andrew Anderson, Alexis Meyers</t>
  </si>
  <si>
    <t>c23285</t>
  </si>
  <si>
    <t>c23286</t>
  </si>
  <si>
    <t>c23287</t>
  </si>
  <si>
    <t>s14757</t>
  </si>
  <si>
    <t>Mario Callahan</t>
  </si>
  <si>
    <t>Our create</t>
  </si>
  <si>
    <t>Sierra Brooks</t>
  </si>
  <si>
    <t>Taylor Cruz, Kristina Washington, Monica Adams, Megan Roberson, Brittany Hoffman</t>
  </si>
  <si>
    <t>c23288</t>
  </si>
  <si>
    <t>Susan Orozco</t>
  </si>
  <si>
    <t>c23289</t>
  </si>
  <si>
    <t>Richard Perez</t>
  </si>
  <si>
    <t>c23290</t>
  </si>
  <si>
    <t>Darren Case</t>
  </si>
  <si>
    <t>c23291</t>
  </si>
  <si>
    <t>s16341</t>
  </si>
  <si>
    <t>Anthony Campbell</t>
  </si>
  <si>
    <t>Themselves end until</t>
  </si>
  <si>
    <t>Kimberly Wood, Jennifer Dean, Jared Wilson, Crystal Baker, Stephanie Torres</t>
  </si>
  <si>
    <t>c23292</t>
  </si>
  <si>
    <t>s11358</t>
  </si>
  <si>
    <t>Brianna Webb</t>
  </si>
  <si>
    <t>Fund alone</t>
  </si>
  <si>
    <t>Jordan Buchanan, Aaron Luna, Samuel Fowler, Nicholas White</t>
  </si>
  <si>
    <t>c23293</t>
  </si>
  <si>
    <t>s18990</t>
  </si>
  <si>
    <t>Anita Miller</t>
  </si>
  <si>
    <t>Brianna Miranda</t>
  </si>
  <si>
    <t>Debra Thomas, Kimberly Patel, Stephanie Francis, Brian Avery</t>
  </si>
  <si>
    <t>c23294</t>
  </si>
  <si>
    <t>Bryan Guerrero</t>
  </si>
  <si>
    <t>c23295</t>
  </si>
  <si>
    <t>s1697</t>
  </si>
  <si>
    <t>Brittany Holmes</t>
  </si>
  <si>
    <t>Both artist any</t>
  </si>
  <si>
    <t>Kenneth Robinson</t>
  </si>
  <si>
    <t>Melissa Murphy, April Smith, Brenda Garcia</t>
  </si>
  <si>
    <t>c23296</t>
  </si>
  <si>
    <t>Nancy Larson</t>
  </si>
  <si>
    <t>c23297</t>
  </si>
  <si>
    <t>c23298</t>
  </si>
  <si>
    <t>Dana Stone</t>
  </si>
  <si>
    <t>c23299</t>
  </si>
  <si>
    <t>s1233</t>
  </si>
  <si>
    <t>Melissa Riley</t>
  </si>
  <si>
    <t>Prepare process national</t>
  </si>
  <si>
    <t>Brianna Reyes</t>
  </si>
  <si>
    <t>Lori Washington</t>
  </si>
  <si>
    <t>c23300</t>
  </si>
  <si>
    <t>s6159</t>
  </si>
  <si>
    <t>Ruth Perkins</t>
  </si>
  <si>
    <t>Still rock</t>
  </si>
  <si>
    <t>Kelly Davis</t>
  </si>
  <si>
    <t>Aaron Martinez, Robert Ramirez</t>
  </si>
  <si>
    <t>c23301</t>
  </si>
  <si>
    <t>Brianna Gordon</t>
  </si>
  <si>
    <t>c23302</t>
  </si>
  <si>
    <t>s19507</t>
  </si>
  <si>
    <t>Kurt Perez</t>
  </si>
  <si>
    <t>Beat continue budget</t>
  </si>
  <si>
    <t>Ashlee Bradford, David Evans, Cheryl Stein, Heather Williams</t>
  </si>
  <si>
    <t>c23303</t>
  </si>
  <si>
    <t>c23304</t>
  </si>
  <si>
    <t>s11379</t>
  </si>
  <si>
    <t>We police Republican</t>
  </si>
  <si>
    <t>Allison Lambert DDS</t>
  </si>
  <si>
    <t>Tammy Lewis, Kristen Clay, Tracy Kramer, Hayley Walker, Jamie Hodges</t>
  </si>
  <si>
    <t>c23305</t>
  </si>
  <si>
    <t>s10789</t>
  </si>
  <si>
    <t>Mr. Samuel Andersen</t>
  </si>
  <si>
    <t>Wind give enjoy</t>
  </si>
  <si>
    <t>Andrew Matthews</t>
  </si>
  <si>
    <t>Daniel Brennan, Adam Garner, Lorraine Patrick, Deborah Clayton</t>
  </si>
  <si>
    <t>c23306</t>
  </si>
  <si>
    <t>s6544</t>
  </si>
  <si>
    <t>Brad Walker</t>
  </si>
  <si>
    <t>Popular</t>
  </si>
  <si>
    <t>Dr. Angel Rodriguez DVM</t>
  </si>
  <si>
    <t>Sheila Schultz</t>
  </si>
  <si>
    <t>c23307</t>
  </si>
  <si>
    <t>s20528</t>
  </si>
  <si>
    <t>Jonathan Lee</t>
  </si>
  <si>
    <t>Todd White, Andrew Wilkerson, Jon White, Lisa Mason, Noah Nguyen</t>
  </si>
  <si>
    <t>c23308</t>
  </si>
  <si>
    <t>s1695</t>
  </si>
  <si>
    <t>Jillian Hobbs</t>
  </si>
  <si>
    <t>Isaiah Salas</t>
  </si>
  <si>
    <t>Suzanne Arnold, Michael Smith, Justin Stephenson</t>
  </si>
  <si>
    <t>c23309</t>
  </si>
  <si>
    <t>Lisa Gallagher</t>
  </si>
  <si>
    <t>c23310</t>
  </si>
  <si>
    <t>s6105</t>
  </si>
  <si>
    <t>Kyle Ramirez</t>
  </si>
  <si>
    <t>Order race property</t>
  </si>
  <si>
    <t>Sara Rice</t>
  </si>
  <si>
    <t>Brendan Butler, Steven Edwards, Alexander Byrd, Taylor Anderson</t>
  </si>
  <si>
    <t>c23311</t>
  </si>
  <si>
    <t>Megan Romero MD</t>
  </si>
  <si>
    <t>c23312</t>
  </si>
  <si>
    <t>Robert Simpson</t>
  </si>
  <si>
    <t>c23313</t>
  </si>
  <si>
    <t>Jane Taylor</t>
  </si>
  <si>
    <t>c23314</t>
  </si>
  <si>
    <t>s3616</t>
  </si>
  <si>
    <t>Finally course production</t>
  </si>
  <si>
    <t>Tamara Dunn</t>
  </si>
  <si>
    <t>Ashley Coleman, Keith Nelson, Paul Allen</t>
  </si>
  <si>
    <t>c23315</t>
  </si>
  <si>
    <t>Cynthia Pierce</t>
  </si>
  <si>
    <t>c23316</t>
  </si>
  <si>
    <t>Bruce Mendoza</t>
  </si>
  <si>
    <t>c23317</t>
  </si>
  <si>
    <t>s14030</t>
  </si>
  <si>
    <t>Draw usually share</t>
  </si>
  <si>
    <t>Earl Smith, Bryan Williams, Jared Cooper</t>
  </si>
  <si>
    <t>c23318</t>
  </si>
  <si>
    <t>s19081</t>
  </si>
  <si>
    <t>Vincent Roberts</t>
  </si>
  <si>
    <t>Christopher Snyder, Brady Welch</t>
  </si>
  <si>
    <t>c23319</t>
  </si>
  <si>
    <t>s14292</t>
  </si>
  <si>
    <t>Hot walk</t>
  </si>
  <si>
    <t>Ashley Nielsen</t>
  </si>
  <si>
    <t>Rebekah Ross</t>
  </si>
  <si>
    <t>c23320</t>
  </si>
  <si>
    <t>Tricia Simmons</t>
  </si>
  <si>
    <t>c23321</t>
  </si>
  <si>
    <t>s14117</t>
  </si>
  <si>
    <t>Philip Orr</t>
  </si>
  <si>
    <t>Sean Mccoy</t>
  </si>
  <si>
    <t>Mr. Jeremy Hicks MD, Daniel Mcguire</t>
  </si>
  <si>
    <t>c23322</t>
  </si>
  <si>
    <t>Anthony Shaw</t>
  </si>
  <si>
    <t>c23323</t>
  </si>
  <si>
    <t>Seth Soto</t>
  </si>
  <si>
    <t>c23324</t>
  </si>
  <si>
    <t>s3278</t>
  </si>
  <si>
    <t>Experience receive</t>
  </si>
  <si>
    <t>Todd Freeman, Jerry Hubbard, Matthew Smith</t>
  </si>
  <si>
    <t>c23325</t>
  </si>
  <si>
    <t>Tami Brown</t>
  </si>
  <si>
    <t>c23326</t>
  </si>
  <si>
    <t>s5743</t>
  </si>
  <si>
    <t>Stephanie Nguyen</t>
  </si>
  <si>
    <t>Christine Alvarez</t>
  </si>
  <si>
    <t>Chelsey Estes, Amy Phillips, Hailey Austin</t>
  </si>
  <si>
    <t>c23327</t>
  </si>
  <si>
    <t>s3289</t>
  </si>
  <si>
    <t>Meet address add</t>
  </si>
  <si>
    <t>Erik Chavez, Madison Dyer, Carol Ballard</t>
  </si>
  <si>
    <t>c23328</t>
  </si>
  <si>
    <t>s1774</t>
  </si>
  <si>
    <t>Michael Shepherd</t>
  </si>
  <si>
    <t>His miss week</t>
  </si>
  <si>
    <t>Olivia Wright</t>
  </si>
  <si>
    <t>Cynthia Perry, Tyler Bishop, Todd Anderson, Pedro Carlson, Terry Bush</t>
  </si>
  <si>
    <t>c23329</t>
  </si>
  <si>
    <t>s11226</t>
  </si>
  <si>
    <t>Hannah Patel</t>
  </si>
  <si>
    <t>Law traditional</t>
  </si>
  <si>
    <t>Steven Mays</t>
  </si>
  <si>
    <t>Brandon Alvarado, Adam Bryant, Andre Wood</t>
  </si>
  <si>
    <t>c23330</t>
  </si>
  <si>
    <t>c23331</t>
  </si>
  <si>
    <t>s2711</t>
  </si>
  <si>
    <t>Anthony Chandler</t>
  </si>
  <si>
    <t>Barbara Ortiz</t>
  </si>
  <si>
    <t>Patrick Elliott</t>
  </si>
  <si>
    <t>c23332</t>
  </si>
  <si>
    <t>Tanya Nolan</t>
  </si>
  <si>
    <t>c23333</t>
  </si>
  <si>
    <t>Joseph Harper</t>
  </si>
  <si>
    <t>c23334</t>
  </si>
  <si>
    <t>Daniel Daniels</t>
  </si>
  <si>
    <t>c23335</t>
  </si>
  <si>
    <t>Janice Snyder</t>
  </si>
  <si>
    <t>c23336</t>
  </si>
  <si>
    <t>s2728</t>
  </si>
  <si>
    <t>Wide leader note</t>
  </si>
  <si>
    <t>Larry Mendoza</t>
  </si>
  <si>
    <t>Thomas Scott, Mary Weeks, Joseph Rowe, Amy Simpson, Hannah Jenkins</t>
  </si>
  <si>
    <t>c23337</t>
  </si>
  <si>
    <t>Jordan Jackson MD</t>
  </si>
  <si>
    <t>c23338</t>
  </si>
  <si>
    <t>c23339</t>
  </si>
  <si>
    <t>s3599</t>
  </si>
  <si>
    <t>Donna Brooks</t>
  </si>
  <si>
    <t>Open ground agency</t>
  </si>
  <si>
    <t>Jonathan Smith, Roberto Nguyen, Megan Wiggins, Lisa Lopez, Barbara Santiago</t>
  </si>
  <si>
    <t>c23340</t>
  </si>
  <si>
    <t>c23341</t>
  </si>
  <si>
    <t>Krystal Townsend</t>
  </si>
  <si>
    <t>c23342</t>
  </si>
  <si>
    <t>Kyle Hurley</t>
  </si>
  <si>
    <t>c23343</t>
  </si>
  <si>
    <t>s6695</t>
  </si>
  <si>
    <t>Cynthia Andersen</t>
  </si>
  <si>
    <t>Analysis record</t>
  </si>
  <si>
    <t>James Waller</t>
  </si>
  <si>
    <t>c23344</t>
  </si>
  <si>
    <t>Travis Liu</t>
  </si>
  <si>
    <t>c23345</t>
  </si>
  <si>
    <t>s14650</t>
  </si>
  <si>
    <t>Grant Branch</t>
  </si>
  <si>
    <t>Whatever on</t>
  </si>
  <si>
    <t>Christopher Jarvis</t>
  </si>
  <si>
    <t>Julie Woods, Joshua Mason, Angela Henderson</t>
  </si>
  <si>
    <t>c23346</t>
  </si>
  <si>
    <t>c23347</t>
  </si>
  <si>
    <t>s1414</t>
  </si>
  <si>
    <t>Brittany Vega</t>
  </si>
  <si>
    <t>Try institution peace</t>
  </si>
  <si>
    <t>Teresa Young</t>
  </si>
  <si>
    <t>c23348</t>
  </si>
  <si>
    <t>s2781</t>
  </si>
  <si>
    <t>Bruce Mcguire, Derek Thompson</t>
  </si>
  <si>
    <t>c23349</t>
  </si>
  <si>
    <t>Justin Beck</t>
  </si>
  <si>
    <t>c23350</t>
  </si>
  <si>
    <t>s11954</t>
  </si>
  <si>
    <t>Parent note</t>
  </si>
  <si>
    <t>Patrick Campbell, Dana Roberts, Emily Branch, Kristina Ferguson</t>
  </si>
  <si>
    <t>c23351</t>
  </si>
  <si>
    <t>Alexis Lynch</t>
  </si>
  <si>
    <t>c23352</t>
  </si>
  <si>
    <t>Douglas Torres</t>
  </si>
  <si>
    <t>c23353</t>
  </si>
  <si>
    <t>c23354</t>
  </si>
  <si>
    <t>Meghan Miller</t>
  </si>
  <si>
    <t>c23355</t>
  </si>
  <si>
    <t>s16090</t>
  </si>
  <si>
    <t>Jacob Morrow</t>
  </si>
  <si>
    <t>However adult plant</t>
  </si>
  <si>
    <t>Thomas Crosby</t>
  </si>
  <si>
    <t>John Calderon, Brent George</t>
  </si>
  <si>
    <t>c23356</t>
  </si>
  <si>
    <t>c23357</t>
  </si>
  <si>
    <t>s16588</t>
  </si>
  <si>
    <t>Nathaniel Villa</t>
  </si>
  <si>
    <t>Quality land</t>
  </si>
  <si>
    <t>Cynthia Ibarra, Rhonda Lowe, Walter Strickland, Andrew Williams, James Ward</t>
  </si>
  <si>
    <t>c23358</t>
  </si>
  <si>
    <t>Harry Barnes</t>
  </si>
  <si>
    <t>c23359</t>
  </si>
  <si>
    <t>Eric Morrison</t>
  </si>
  <si>
    <t>c23360</t>
  </si>
  <si>
    <t>Cody Morgan</t>
  </si>
  <si>
    <t>c23361</t>
  </si>
  <si>
    <t>s17786</t>
  </si>
  <si>
    <t>Russell Johnson</t>
  </si>
  <si>
    <t>Information behind</t>
  </si>
  <si>
    <t>Frederick Thompson</t>
  </si>
  <si>
    <t>Ms. Wendy Lawson, Stephanie Brady, Brooke Nguyen</t>
  </si>
  <si>
    <t>c23362</t>
  </si>
  <si>
    <t>Sarah Morris</t>
  </si>
  <si>
    <t>c23363</t>
  </si>
  <si>
    <t>Amanda Bernard</t>
  </si>
  <si>
    <t>c23364</t>
  </si>
  <si>
    <t>Carrie Schmidt</t>
  </si>
  <si>
    <t>c23365</t>
  </si>
  <si>
    <t>Lori Herring</t>
  </si>
  <si>
    <t>c23366</t>
  </si>
  <si>
    <t>c23367</t>
  </si>
  <si>
    <t>Heather Sparks</t>
  </si>
  <si>
    <t>c23368</t>
  </si>
  <si>
    <t>s18800</t>
  </si>
  <si>
    <t>Elizabeth Robbins</t>
  </si>
  <si>
    <t>Model at</t>
  </si>
  <si>
    <t>Brian Evans, Margaret Smith, Suzanne Hood, Pamela Garcia</t>
  </si>
  <si>
    <t>c23369</t>
  </si>
  <si>
    <t>Jason Bryant</t>
  </si>
  <si>
    <t>c23370</t>
  </si>
  <si>
    <t>s20864</t>
  </si>
  <si>
    <t>Sergio Allen</t>
  </si>
  <si>
    <t>Personal hospital</t>
  </si>
  <si>
    <t>Leroy Robinson</t>
  </si>
  <si>
    <t>Elizabeth Ramos, Gina Jennings, Christina West, Neil Murray, Kristin Montes</t>
  </si>
  <si>
    <t>c23371</t>
  </si>
  <si>
    <t>Arthur Winters</t>
  </si>
  <si>
    <t>c23372</t>
  </si>
  <si>
    <t>John Mcmahon DVM</t>
  </si>
  <si>
    <t>c23373</t>
  </si>
  <si>
    <t>Dennis Hodge</t>
  </si>
  <si>
    <t>c23374</t>
  </si>
  <si>
    <t>s16562</t>
  </si>
  <si>
    <t>Phillip Leonard PhD</t>
  </si>
  <si>
    <t>Police above</t>
  </si>
  <si>
    <t>Evan Schmidt</t>
  </si>
  <si>
    <t>c23375</t>
  </si>
  <si>
    <t>c23376</t>
  </si>
  <si>
    <t>c23377</t>
  </si>
  <si>
    <t>Kevin Daniel</t>
  </si>
  <si>
    <t>c23378</t>
  </si>
  <si>
    <t>s19695</t>
  </si>
  <si>
    <t>David Lozano</t>
  </si>
  <si>
    <t>Cut physical</t>
  </si>
  <si>
    <t>Cory Simpson</t>
  </si>
  <si>
    <t>Ian Hodges, Christopher Lawson, Kerry Zamora, Aaron Austin</t>
  </si>
  <si>
    <t>c23379</t>
  </si>
  <si>
    <t>Taylor Woods</t>
  </si>
  <si>
    <t>c23380</t>
  </si>
  <si>
    <t>c23381</t>
  </si>
  <si>
    <t>c23382</t>
  </si>
  <si>
    <t>s10928</t>
  </si>
  <si>
    <t>Television get sister</t>
  </si>
  <si>
    <t>Christian Schmidt Jr.</t>
  </si>
  <si>
    <t>Tracy Li, Lori Stewart, Travis Wood, Mark Brown, Michael Williams</t>
  </si>
  <si>
    <t>c23383</t>
  </si>
  <si>
    <t>Mr. Matthew Davis</t>
  </si>
  <si>
    <t>c23384</t>
  </si>
  <si>
    <t>c23385</t>
  </si>
  <si>
    <t>Zachary Velasquez</t>
  </si>
  <si>
    <t>c23386</t>
  </si>
  <si>
    <t>s13452</t>
  </si>
  <si>
    <t>Happy middle</t>
  </si>
  <si>
    <t>Dr. Mario Esparza DDS, Ryan Davis</t>
  </si>
  <si>
    <t>c23387</t>
  </si>
  <si>
    <t>Miss Yolanda Greene DVM</t>
  </si>
  <si>
    <t>c23388</t>
  </si>
  <si>
    <t>c23389</t>
  </si>
  <si>
    <t>Crystal Holmes</t>
  </si>
  <si>
    <t>c23390</t>
  </si>
  <si>
    <t>s18858</t>
  </si>
  <si>
    <t>Hope daughter nor</t>
  </si>
  <si>
    <t>Matthew Flores</t>
  </si>
  <si>
    <t>c23391</t>
  </si>
  <si>
    <t>s2061</t>
  </si>
  <si>
    <t>Stacy Johnson</t>
  </si>
  <si>
    <t>Worker series pretty</t>
  </si>
  <si>
    <t>Ronald Hill, Donald Yates, Melanie Wang, Teresa Cruz</t>
  </si>
  <si>
    <t>c23392</t>
  </si>
  <si>
    <t>s15838</t>
  </si>
  <si>
    <t>Bryan Anderson</t>
  </si>
  <si>
    <t>This read</t>
  </si>
  <si>
    <t>Kelly Thompson</t>
  </si>
  <si>
    <t>Dawn Joseph, Robert Hart</t>
  </si>
  <si>
    <t>c23393</t>
  </si>
  <si>
    <t>Samuel Daniel</t>
  </si>
  <si>
    <t>c23394</t>
  </si>
  <si>
    <t>Danielle Jimenez</t>
  </si>
  <si>
    <t>c23395</t>
  </si>
  <si>
    <t>Vicki Bird</t>
  </si>
  <si>
    <t>c23396</t>
  </si>
  <si>
    <t>s12153</t>
  </si>
  <si>
    <t>Edward Levy</t>
  </si>
  <si>
    <t>Section PM</t>
  </si>
  <si>
    <t>Theresa Montgomery, Zachary Barton, Nicole Bond DDS, Roy Steele, Gabriel Schultz</t>
  </si>
  <si>
    <t>c23397</t>
  </si>
  <si>
    <t>s4265</t>
  </si>
  <si>
    <t>Beth Henry</t>
  </si>
  <si>
    <t>Reason physical at</t>
  </si>
  <si>
    <t>Sean Walsh</t>
  </si>
  <si>
    <t>Jennifer Clark, Jennifer Taylor, Steven Black</t>
  </si>
  <si>
    <t>c23398</t>
  </si>
  <si>
    <t>Paula Burns</t>
  </si>
  <si>
    <t>c23399</t>
  </si>
  <si>
    <t>s6570</t>
  </si>
  <si>
    <t>Lonnie Parker</t>
  </si>
  <si>
    <t>Quite religious sing</t>
  </si>
  <si>
    <t>Cole Potter, Albert Henry</t>
  </si>
  <si>
    <t>c23400</t>
  </si>
  <si>
    <t>s16550</t>
  </si>
  <si>
    <t>Expert toward</t>
  </si>
  <si>
    <t>Cindy Harrison</t>
  </si>
  <si>
    <t>Adrian Braun</t>
  </si>
  <si>
    <t>c23401</t>
  </si>
  <si>
    <t>Cody Smith</t>
  </si>
  <si>
    <t>c23402</t>
  </si>
  <si>
    <t>Victoria Gutierrez</t>
  </si>
  <si>
    <t>c23403</t>
  </si>
  <si>
    <t>Angela Bean</t>
  </si>
  <si>
    <t>c23404</t>
  </si>
  <si>
    <t>s6514</t>
  </si>
  <si>
    <t>On foreign wonder</t>
  </si>
  <si>
    <t>Julia Williams, Micheal Adams, Megan Harper, Danielle Wilson, Terry Coleman</t>
  </si>
  <si>
    <t>c23405</t>
  </si>
  <si>
    <t>Richard Davila</t>
  </si>
  <si>
    <t>c23406</t>
  </si>
  <si>
    <t>Michelle Joseph</t>
  </si>
  <si>
    <t>c23407</t>
  </si>
  <si>
    <t>s13775</t>
  </si>
  <si>
    <t>Michelle Rangel</t>
  </si>
  <si>
    <t>Operation official</t>
  </si>
  <si>
    <t>Brittany Cooper</t>
  </si>
  <si>
    <t>William Williams, James Horton</t>
  </si>
  <si>
    <t>c23408</t>
  </si>
  <si>
    <t>Carl Taylor</t>
  </si>
  <si>
    <t>c23409</t>
  </si>
  <si>
    <t>c23410</t>
  </si>
  <si>
    <t>s9327</t>
  </si>
  <si>
    <t>Stuart Rodriguez</t>
  </si>
  <si>
    <t>Protect record article</t>
  </si>
  <si>
    <t>Calvin Harmon</t>
  </si>
  <si>
    <t>Sarah Austin, Danny Wade, Patrick Curtis</t>
  </si>
  <si>
    <t>c23411</t>
  </si>
  <si>
    <t>John Cochran</t>
  </si>
  <si>
    <t>c23412</t>
  </si>
  <si>
    <t>c23413</t>
  </si>
  <si>
    <t>Nathaniel Shaw</t>
  </si>
  <si>
    <t>c23414</t>
  </si>
  <si>
    <t>Richard Shields</t>
  </si>
  <si>
    <t>c23415</t>
  </si>
  <si>
    <t>Molly Banks</t>
  </si>
  <si>
    <t>c23416</t>
  </si>
  <si>
    <t>s16645</t>
  </si>
  <si>
    <t>Stacy Luna</t>
  </si>
  <si>
    <t>Allow image</t>
  </si>
  <si>
    <t>Luke Robertson</t>
  </si>
  <si>
    <t>Maria Edwards, Mr. Ronald Villanueva, Kenneth Cook, Marie Bullock</t>
  </si>
  <si>
    <t>c23417</t>
  </si>
  <si>
    <t>s15807</t>
  </si>
  <si>
    <t>Present pick someone</t>
  </si>
  <si>
    <t>Taylor Roberts, Ashley Gonzalez, Leslie Young, Aaron Henderson, Edwin Johnson</t>
  </si>
  <si>
    <t>c23418</t>
  </si>
  <si>
    <t>Mark Boyer</t>
  </si>
  <si>
    <t>c23419</t>
  </si>
  <si>
    <t>s13411</t>
  </si>
  <si>
    <t>William Tran, Crystal Blake</t>
  </si>
  <si>
    <t>c23420</t>
  </si>
  <si>
    <t>Anna Simpson</t>
  </si>
  <si>
    <t>c23421</t>
  </si>
  <si>
    <t>Monique Holt</t>
  </si>
  <si>
    <t>c23422</t>
  </si>
  <si>
    <t>Cameron Smith</t>
  </si>
  <si>
    <t>c23423</t>
  </si>
  <si>
    <t>s9425</t>
  </si>
  <si>
    <t>Mr. Christopher Quinn</t>
  </si>
  <si>
    <t>Feeling walk</t>
  </si>
  <si>
    <t>Miss Anna Mcfarland</t>
  </si>
  <si>
    <t>Mariah Brooks</t>
  </si>
  <si>
    <t>c23424</t>
  </si>
  <si>
    <t>Amanda Mckay</t>
  </si>
  <si>
    <t>c23425</t>
  </si>
  <si>
    <t>Jesus Armstrong</t>
  </si>
  <si>
    <t>c23426</t>
  </si>
  <si>
    <t>Johnny Morgan</t>
  </si>
  <si>
    <t>c23427</t>
  </si>
  <si>
    <t>s15941</t>
  </si>
  <si>
    <t>Brandon Lewis</t>
  </si>
  <si>
    <t>Prevent magazine since</t>
  </si>
  <si>
    <t>Joseph Woods</t>
  </si>
  <si>
    <t>Daniel Smith, Steven Myers, Benjamin Hall</t>
  </si>
  <si>
    <t>c23428</t>
  </si>
  <si>
    <t>Harold Harrison</t>
  </si>
  <si>
    <t>c23429</t>
  </si>
  <si>
    <t>Gregory Dean</t>
  </si>
  <si>
    <t>c23430</t>
  </si>
  <si>
    <t>Sarah Palmer</t>
  </si>
  <si>
    <t>c23431</t>
  </si>
  <si>
    <t>Wesley Glenn</t>
  </si>
  <si>
    <t>c23432</t>
  </si>
  <si>
    <t>s12946</t>
  </si>
  <si>
    <t>Daniel Navarro</t>
  </si>
  <si>
    <t>Certain certain</t>
  </si>
  <si>
    <t>Steven Duke</t>
  </si>
  <si>
    <t>c23433</t>
  </si>
  <si>
    <t>Larry Long</t>
  </si>
  <si>
    <t>c23434</t>
  </si>
  <si>
    <t>Brian Harrell</t>
  </si>
  <si>
    <t>c23435</t>
  </si>
  <si>
    <t>Tracy Mccoy</t>
  </si>
  <si>
    <t>c23436</t>
  </si>
  <si>
    <t>Deborah Patterson</t>
  </si>
  <si>
    <t>c23437</t>
  </si>
  <si>
    <t>s1202</t>
  </si>
  <si>
    <t>By response produce</t>
  </si>
  <si>
    <t>Sheena Harris, Daniel Sanders, David Simmons, Laura Fernandez, David Rush</t>
  </si>
  <si>
    <t>c23438</t>
  </si>
  <si>
    <t>s4260</t>
  </si>
  <si>
    <t>Nicole Price</t>
  </si>
  <si>
    <t>Book high life</t>
  </si>
  <si>
    <t>Victor Foley</t>
  </si>
  <si>
    <t>Mr. Christopher Lin</t>
  </si>
  <si>
    <t>c23439</t>
  </si>
  <si>
    <t>Ryan Howard</t>
  </si>
  <si>
    <t>c23440</t>
  </si>
  <si>
    <t>Luis Gonzales</t>
  </si>
  <si>
    <t>c23441</t>
  </si>
  <si>
    <t>Kristina Tran</t>
  </si>
  <si>
    <t>c23442</t>
  </si>
  <si>
    <t>c23443</t>
  </si>
  <si>
    <t>s19780</t>
  </si>
  <si>
    <t>Field make</t>
  </si>
  <si>
    <t>Alexandra Jones</t>
  </si>
  <si>
    <t>Anna Price</t>
  </si>
  <si>
    <t>c23444</t>
  </si>
  <si>
    <t>c23445</t>
  </si>
  <si>
    <t>Denise Benson</t>
  </si>
  <si>
    <t>c23446</t>
  </si>
  <si>
    <t>s19590</t>
  </si>
  <si>
    <t>Ronald Spence</t>
  </si>
  <si>
    <t>Letter believe</t>
  </si>
  <si>
    <t>Jodi Howe</t>
  </si>
  <si>
    <t>Jeremy Smith, Robert Brooks, Mary Arnold, Cody Harris, Gina Butler</t>
  </si>
  <si>
    <t>c23447</t>
  </si>
  <si>
    <t>c23448</t>
  </si>
  <si>
    <t>s6866</t>
  </si>
  <si>
    <t>Alejandro Wilkerson</t>
  </si>
  <si>
    <t>Business owner others</t>
  </si>
  <si>
    <t>William Coleman, Ms. Emily Woods MD, Jennifer Atkinson</t>
  </si>
  <si>
    <t>c23449</t>
  </si>
  <si>
    <t>s16596</t>
  </si>
  <si>
    <t>Donna Klein</t>
  </si>
  <si>
    <t>Investment night model</t>
  </si>
  <si>
    <t>Clayton Gonzalez</t>
  </si>
  <si>
    <t>Jean Anderson, Kimberly Williams, Robert Vega, Keith Lee, William Brown</t>
  </si>
  <si>
    <t>c23450</t>
  </si>
  <si>
    <t>Sandra Powers</t>
  </si>
  <si>
    <t>c23451</t>
  </si>
  <si>
    <t>s2304</t>
  </si>
  <si>
    <t>Craig Copeland</t>
  </si>
  <si>
    <t>Recently set safe</t>
  </si>
  <si>
    <t>Ruth Robinson, Benjamin Pope, Mark Medina</t>
  </si>
  <si>
    <t>c23452</t>
  </si>
  <si>
    <t>s16163</t>
  </si>
  <si>
    <t>Dorothy Cabrera</t>
  </si>
  <si>
    <t>Christian Carter</t>
  </si>
  <si>
    <t>Jeffrey Mcgrath, Elijah Fisher, Tamara Larsen DDS</t>
  </si>
  <si>
    <t>c23453</t>
  </si>
  <si>
    <t>Alice Mcdaniel</t>
  </si>
  <si>
    <t>c23454</t>
  </si>
  <si>
    <t>c23455</t>
  </si>
  <si>
    <t>Clinton Young</t>
  </si>
  <si>
    <t>c23456</t>
  </si>
  <si>
    <t>Maxwell Martinez</t>
  </si>
  <si>
    <t>c23457</t>
  </si>
  <si>
    <t>Andrew Hayes</t>
  </si>
  <si>
    <t>c23458</t>
  </si>
  <si>
    <t>Colin Swanson</t>
  </si>
  <si>
    <t>c23459</t>
  </si>
  <si>
    <t>Andrea Jones</t>
  </si>
  <si>
    <t>c23460</t>
  </si>
  <si>
    <t>s5926</t>
  </si>
  <si>
    <t>Jeffery Henderson</t>
  </si>
  <si>
    <t>Know second hotel</t>
  </si>
  <si>
    <t>Mary Logan</t>
  </si>
  <si>
    <t>c23461</t>
  </si>
  <si>
    <t>Dave Blair</t>
  </si>
  <si>
    <t>c23462</t>
  </si>
  <si>
    <t>s16201</t>
  </si>
  <si>
    <t>State chair</t>
  </si>
  <si>
    <t>Erik Miller, John Newton, Jacob Brown, Christopher White</t>
  </si>
  <si>
    <t>c23463</t>
  </si>
  <si>
    <t>s1086</t>
  </si>
  <si>
    <t>Jennifer Boyd</t>
  </si>
  <si>
    <t>Production then</t>
  </si>
  <si>
    <t>Matthew Gay</t>
  </si>
  <si>
    <t>Judith Edwards, Derrick Macdonald, Nicholas Frye, Andrew Howell, Steven Quinn</t>
  </si>
  <si>
    <t>c23464</t>
  </si>
  <si>
    <t>s8112</t>
  </si>
  <si>
    <t>Karen Black</t>
  </si>
  <si>
    <t>Quickly eat rule during</t>
  </si>
  <si>
    <t>Kimberly Wilcox, Jennifer Hardy, Donald Crane, Elizabeth Hodge, Jeremy Johnson</t>
  </si>
  <si>
    <t>c23465</t>
  </si>
  <si>
    <t>Alvin Foster Jr.</t>
  </si>
  <si>
    <t>c23466</t>
  </si>
  <si>
    <t>s15130</t>
  </si>
  <si>
    <t>Derek Ray</t>
  </si>
  <si>
    <t>He the wish</t>
  </si>
  <si>
    <t>Rebecca Williams</t>
  </si>
  <si>
    <t>Dustin Perkins</t>
  </si>
  <si>
    <t>c23467</t>
  </si>
  <si>
    <t>Lisa Sawyer</t>
  </si>
  <si>
    <t>c23468</t>
  </si>
  <si>
    <t>Amanda Dawson</t>
  </si>
  <si>
    <t>c23469</t>
  </si>
  <si>
    <t>s15033</t>
  </si>
  <si>
    <t>Mrs. Heather Fox PhD</t>
  </si>
  <si>
    <t>Situation heavy spring</t>
  </si>
  <si>
    <t>Dennis Sullivan</t>
  </si>
  <si>
    <t>c23470</t>
  </si>
  <si>
    <t>c23471</t>
  </si>
  <si>
    <t>Carl Jones</t>
  </si>
  <si>
    <t>c23472</t>
  </si>
  <si>
    <t>Jacob Bailey</t>
  </si>
  <si>
    <t>c23473</t>
  </si>
  <si>
    <t>Donna Francis</t>
  </si>
  <si>
    <t>c23474</t>
  </si>
  <si>
    <t>s13052</t>
  </si>
  <si>
    <t>Courtney Wallace</t>
  </si>
  <si>
    <t>Likely cost production</t>
  </si>
  <si>
    <t>Michael Wells, Travis Bailey, Kevin Blevins</t>
  </si>
  <si>
    <t>c23475</t>
  </si>
  <si>
    <t>s5032</t>
  </si>
  <si>
    <t>Happen image</t>
  </si>
  <si>
    <t>Terry Johnson</t>
  </si>
  <si>
    <t>Kevin Price, Michael Landry, Dustin Lucas, Robin Chapman, Deborah Lopez</t>
  </si>
  <si>
    <t>c23476</t>
  </si>
  <si>
    <t>s12289</t>
  </si>
  <si>
    <t>Ian Simon</t>
  </si>
  <si>
    <t>Skin leg</t>
  </si>
  <si>
    <t>Yesenia Tran</t>
  </si>
  <si>
    <t>Ronald Walker, Grace Johnson, Ryan Thompson, Holly Matthews, Heather Howe</t>
  </si>
  <si>
    <t>c23477</t>
  </si>
  <si>
    <t>Austin Durham</t>
  </si>
  <si>
    <t>c23478</t>
  </si>
  <si>
    <t>Tyler Mcdowell</t>
  </si>
  <si>
    <t>c23479</t>
  </si>
  <si>
    <t>s20225</t>
  </si>
  <si>
    <t>Harry Williams</t>
  </si>
  <si>
    <t>Hour able administration</t>
  </si>
  <si>
    <t>Tyler Rangel</t>
  </si>
  <si>
    <t>c23480</t>
  </si>
  <si>
    <t>c23481</t>
  </si>
  <si>
    <t>Tracy Matthews</t>
  </si>
  <si>
    <t>c23482</t>
  </si>
  <si>
    <t>s6704</t>
  </si>
  <si>
    <t>Mitchell Johnson</t>
  </si>
  <si>
    <t>Job sit generation</t>
  </si>
  <si>
    <t>Eric Zuniga</t>
  </si>
  <si>
    <t>Adam Lang, Nancy Sanders</t>
  </si>
  <si>
    <t>c23483</t>
  </si>
  <si>
    <t>s8838</t>
  </si>
  <si>
    <t>Diamond Perez</t>
  </si>
  <si>
    <t>Happy better detail</t>
  </si>
  <si>
    <t>Melanie Ellis</t>
  </si>
  <si>
    <t>Donald Murphy, Ronald Gonzalez, Scott Smith, Amanda Underwood, James Johnson</t>
  </si>
  <si>
    <t>c23484</t>
  </si>
  <si>
    <t>Susan Graves</t>
  </si>
  <si>
    <t>c23485</t>
  </si>
  <si>
    <t>Kelly Hansen</t>
  </si>
  <si>
    <t>c23486</t>
  </si>
  <si>
    <t>s1893</t>
  </si>
  <si>
    <t>Erika Holloway</t>
  </si>
  <si>
    <t>Support half safe</t>
  </si>
  <si>
    <t>Amy Anderson</t>
  </si>
  <si>
    <t>Michael Smith, Jeffery Norton</t>
  </si>
  <si>
    <t>c23487</t>
  </si>
  <si>
    <t>Brenda Bell</t>
  </si>
  <si>
    <t>c23488</t>
  </si>
  <si>
    <t>s7246</t>
  </si>
  <si>
    <t>Jason Boyer</t>
  </si>
  <si>
    <t>Point institution</t>
  </si>
  <si>
    <t>Samantha Moore, Claire Robinson, Latasha Johnson, Carolyn Munoz, Kimberly Goodman</t>
  </si>
  <si>
    <t>c23489</t>
  </si>
  <si>
    <t>Peter Hunt</t>
  </si>
  <si>
    <t>c23490</t>
  </si>
  <si>
    <t>s20759</t>
  </si>
  <si>
    <t>Justin Washington</t>
  </si>
  <si>
    <t>Buy would</t>
  </si>
  <si>
    <t>Krystal Gonzalez</t>
  </si>
  <si>
    <t>Christina Lucero, Christine Stone</t>
  </si>
  <si>
    <t>c23491</t>
  </si>
  <si>
    <t>s17678</t>
  </si>
  <si>
    <t>Aaron Garrison</t>
  </si>
  <si>
    <t>Coach around</t>
  </si>
  <si>
    <t>Denise Padilla</t>
  </si>
  <si>
    <t>c23492</t>
  </si>
  <si>
    <t>Ryan Singh</t>
  </si>
  <si>
    <t>c23493</t>
  </si>
  <si>
    <t>s9689</t>
  </si>
  <si>
    <t>More summer</t>
  </si>
  <si>
    <t>Alicia Valdez, Dr. Travis Nguyen DVM, Dr. Charles Swanson, Desiree Ramirez</t>
  </si>
  <si>
    <t>c23494</t>
  </si>
  <si>
    <t>Tiffany Doyle</t>
  </si>
  <si>
    <t>c23495</t>
  </si>
  <si>
    <t>Tiffany Barnett</t>
  </si>
  <si>
    <t>c23496</t>
  </si>
  <si>
    <t>Dustin Grimes</t>
  </si>
  <si>
    <t>c23497</t>
  </si>
  <si>
    <t>Valerie Bates</t>
  </si>
  <si>
    <t>c23498</t>
  </si>
  <si>
    <t>Robin Lamb</t>
  </si>
  <si>
    <t>c23499</t>
  </si>
  <si>
    <t>s17853</t>
  </si>
  <si>
    <t>Heidi Jenkins</t>
  </si>
  <si>
    <t>Dog after car</t>
  </si>
  <si>
    <t>John Stevens</t>
  </si>
  <si>
    <t>Lindsay Cross, Ryan Oliver, Emily Cunningham, Danielle Carter</t>
  </si>
  <si>
    <t>c23500</t>
  </si>
  <si>
    <t>Robert Anderson</t>
  </si>
  <si>
    <t>c23501</t>
  </si>
  <si>
    <t>s1537</t>
  </si>
  <si>
    <t>Jake Moore</t>
  </si>
  <si>
    <t>Control authority</t>
  </si>
  <si>
    <t>Steven Stewart, Brittany Miller, Keith Hammond</t>
  </si>
  <si>
    <t>c23502</t>
  </si>
  <si>
    <t>Dr. Kyle Perkins</t>
  </si>
  <si>
    <t>c23503</t>
  </si>
  <si>
    <t>s20768</t>
  </si>
  <si>
    <t>Successful note</t>
  </si>
  <si>
    <t>Stephanie Valdez</t>
  </si>
  <si>
    <t>c23504</t>
  </si>
  <si>
    <t>s12760</t>
  </si>
  <si>
    <t>John Chavez</t>
  </si>
  <si>
    <t>Any happen</t>
  </si>
  <si>
    <t>Melissa Elliott, Robin Fischer, Dr. Jose Morrison Jr.</t>
  </si>
  <si>
    <t>c23505</t>
  </si>
  <si>
    <t>Tamara Thompson</t>
  </si>
  <si>
    <t>c23506</t>
  </si>
  <si>
    <t>Joann Pena</t>
  </si>
  <si>
    <t>c23507</t>
  </si>
  <si>
    <t>s12854</t>
  </si>
  <si>
    <t>Heather Martinez</t>
  </si>
  <si>
    <t>Camera return in</t>
  </si>
  <si>
    <t>Ann Gonzalez</t>
  </si>
  <si>
    <t>c23508</t>
  </si>
  <si>
    <t>s19468</t>
  </si>
  <si>
    <t>Everyone wish decide</t>
  </si>
  <si>
    <t>Kevin Ruiz</t>
  </si>
  <si>
    <t>Jared Henry, Carmen Wilson</t>
  </si>
  <si>
    <t>c23509</t>
  </si>
  <si>
    <t>s14798</t>
  </si>
  <si>
    <t>David Tran</t>
  </si>
  <si>
    <t>Expert star name</t>
  </si>
  <si>
    <t>James Ashley, Terrence Brown, Monica Huff, Brittany Vasquez</t>
  </si>
  <si>
    <t>c23510</t>
  </si>
  <si>
    <t>Lisa Logan</t>
  </si>
  <si>
    <t>c23511</t>
  </si>
  <si>
    <t>Dana Brown</t>
  </si>
  <si>
    <t>c23512</t>
  </si>
  <si>
    <t>c23513</t>
  </si>
  <si>
    <t>Kimberly Reeves</t>
  </si>
  <si>
    <t>c23514</t>
  </si>
  <si>
    <t>Rebecca Cruz</t>
  </si>
  <si>
    <t>c23515</t>
  </si>
  <si>
    <t>Kevin Morris</t>
  </si>
  <si>
    <t>c23516</t>
  </si>
  <si>
    <t>Jonathan Atkinson</t>
  </si>
  <si>
    <t>c23517</t>
  </si>
  <si>
    <t>s9896</t>
  </si>
  <si>
    <t>Teresa White</t>
  </si>
  <si>
    <t>Week you century learn</t>
  </si>
  <si>
    <t>Tiffany Diaz</t>
  </si>
  <si>
    <t>Michelle Cooley, Zachary Smith, Victoria Miles, Jody Jackson</t>
  </si>
  <si>
    <t>c23518</t>
  </si>
  <si>
    <t>Melanie Walker</t>
  </si>
  <si>
    <t>c23519</t>
  </si>
  <si>
    <t>c23520</t>
  </si>
  <si>
    <t>s5813</t>
  </si>
  <si>
    <t>Ruben Morris</t>
  </si>
  <si>
    <t>Despite true chance put</t>
  </si>
  <si>
    <t>Anna Mendez</t>
  </si>
  <si>
    <t>c23521</t>
  </si>
  <si>
    <t>s7611</t>
  </si>
  <si>
    <t>Mr. James Ramsey</t>
  </si>
  <si>
    <t>Professional crime</t>
  </si>
  <si>
    <t>Donna Larson</t>
  </si>
  <si>
    <t>c23522</t>
  </si>
  <si>
    <t>s14478</t>
  </si>
  <si>
    <t>Rebecca Chambers</t>
  </si>
  <si>
    <t>Hour party indeed</t>
  </si>
  <si>
    <t>Erik Quinn</t>
  </si>
  <si>
    <t>Stacey Johnson, Desiree Boyd</t>
  </si>
  <si>
    <t>c23523</t>
  </si>
  <si>
    <t>David Wells MD</t>
  </si>
  <si>
    <t>c23524</t>
  </si>
  <si>
    <t>Stanley Sawyer</t>
  </si>
  <si>
    <t>c23525</t>
  </si>
  <si>
    <t>c23526</t>
  </si>
  <si>
    <t>s3571</t>
  </si>
  <si>
    <t>Karen Christian</t>
  </si>
  <si>
    <t>Energy blood</t>
  </si>
  <si>
    <t>Bradley Colon, Donald Sanchez, Keith Scott, Lisa Hamilton, Alyssa Carroll</t>
  </si>
  <si>
    <t>c23527</t>
  </si>
  <si>
    <t>Shelia Carpenter</t>
  </si>
  <si>
    <t>c23528</t>
  </si>
  <si>
    <t>s5269</t>
  </si>
  <si>
    <t>Citizen maybe talk house</t>
  </si>
  <si>
    <t>Nicholas Rangel</t>
  </si>
  <si>
    <t>Roger Hunt, Denise Owens, James Gonzalez, Chris Sanchez, Suzanne Williams</t>
  </si>
  <si>
    <t>c23529</t>
  </si>
  <si>
    <t>s6924</t>
  </si>
  <si>
    <t>Yolanda Cook</t>
  </si>
  <si>
    <t>Accept east</t>
  </si>
  <si>
    <t>Brianna Rogers</t>
  </si>
  <si>
    <t>c23530</t>
  </si>
  <si>
    <t>c23531</t>
  </si>
  <si>
    <t>Gregory Turner</t>
  </si>
  <si>
    <t>c23532</t>
  </si>
  <si>
    <t>s12886</t>
  </si>
  <si>
    <t>Matthew Alvarez</t>
  </si>
  <si>
    <t>Present leg treat</t>
  </si>
  <si>
    <t>Leslie Brown, Allison Walsh, Timothy Ortega, James Dunn, Heather White</t>
  </si>
  <si>
    <t>c23533</t>
  </si>
  <si>
    <t>c23534</t>
  </si>
  <si>
    <t>c23535</t>
  </si>
  <si>
    <t>s9887</t>
  </si>
  <si>
    <t>Heather Travis</t>
  </si>
  <si>
    <t>Wind remember</t>
  </si>
  <si>
    <t>Brandon Patel</t>
  </si>
  <si>
    <t>William Hernandez, Noah Lopez</t>
  </si>
  <si>
    <t>c23536</t>
  </si>
  <si>
    <t>Daniel Le</t>
  </si>
  <si>
    <t>c23537</t>
  </si>
  <si>
    <t>s11577</t>
  </si>
  <si>
    <t>Cory Campbell</t>
  </si>
  <si>
    <t>Wendy Rodriguez</t>
  </si>
  <si>
    <t>David Calhoun, Morgan Rios, Jeremy Moreno, Ms. Barbara Wood MD, Jason Vargas</t>
  </si>
  <si>
    <t>c23538</t>
  </si>
  <si>
    <t>s18905</t>
  </si>
  <si>
    <t>Teresa James</t>
  </si>
  <si>
    <t>Worker left</t>
  </si>
  <si>
    <t>Jessica Mahoney</t>
  </si>
  <si>
    <t>Lori Murray, George Goodman</t>
  </si>
  <si>
    <t>c23539</t>
  </si>
  <si>
    <t>Robin Brown</t>
  </si>
  <si>
    <t>c23540</t>
  </si>
  <si>
    <t>s9838</t>
  </si>
  <si>
    <t>Lauren Cortez</t>
  </si>
  <si>
    <t>Money majority sound</t>
  </si>
  <si>
    <t>Tara Phillips</t>
  </si>
  <si>
    <t>Philip Ho, Natasha Craig, Bradley Mills, Michael Zhang</t>
  </si>
  <si>
    <t>c23541</t>
  </si>
  <si>
    <t>Alexa Dodson</t>
  </si>
  <si>
    <t>c23542</t>
  </si>
  <si>
    <t>Michael Nixon</t>
  </si>
  <si>
    <t>c23543</t>
  </si>
  <si>
    <t>s15570</t>
  </si>
  <si>
    <t>Lisa Frank</t>
  </si>
  <si>
    <t>A one west</t>
  </si>
  <si>
    <t>Peter Jacobson</t>
  </si>
  <si>
    <t>Julie Mccormick, Carol Crawford, Lori Dunn, Marie Rodriguez</t>
  </si>
  <si>
    <t>c23544</t>
  </si>
  <si>
    <t>c23545</t>
  </si>
  <si>
    <t>Dustin Acevedo</t>
  </si>
  <si>
    <t>c23546</t>
  </si>
  <si>
    <t>Antonio Werner</t>
  </si>
  <si>
    <t>c23547</t>
  </si>
  <si>
    <t>Joseph Woodard</t>
  </si>
  <si>
    <t>c23548</t>
  </si>
  <si>
    <t>Rachel Morgan</t>
  </si>
  <si>
    <t>c23549</t>
  </si>
  <si>
    <t>c23550</t>
  </si>
  <si>
    <t>Virginia Allen</t>
  </si>
  <si>
    <t>c23551</t>
  </si>
  <si>
    <t>Mark Rios</t>
  </si>
  <si>
    <t>c23552</t>
  </si>
  <si>
    <t>Frank Rice</t>
  </si>
  <si>
    <t>c23553</t>
  </si>
  <si>
    <t>Bernard Perkins</t>
  </si>
  <si>
    <t>c23554</t>
  </si>
  <si>
    <t>s7370</t>
  </si>
  <si>
    <t>Anthony Webster</t>
  </si>
  <si>
    <t>Up model might</t>
  </si>
  <si>
    <t>Michael Hoffman, Regina Wilson, Terry Weeks, Teresa Munoz</t>
  </si>
  <si>
    <t>c23555</t>
  </si>
  <si>
    <t>s17554</t>
  </si>
  <si>
    <t>Craig Donaldson</t>
  </si>
  <si>
    <t>Pretty culture when</t>
  </si>
  <si>
    <t>Kimberly Holloway</t>
  </si>
  <si>
    <t>Maria Jackson, Alan Hansen</t>
  </si>
  <si>
    <t>c23556</t>
  </si>
  <si>
    <t>Sandra Adams</t>
  </si>
  <si>
    <t>c23557</t>
  </si>
  <si>
    <t>Ronnie Owens</t>
  </si>
  <si>
    <t>c23558</t>
  </si>
  <si>
    <t>Catherine Vega</t>
  </si>
  <si>
    <t>c23559</t>
  </si>
  <si>
    <t>Todd Shepherd</t>
  </si>
  <si>
    <t>c23560</t>
  </si>
  <si>
    <t>s10653</t>
  </si>
  <si>
    <t>Feeling build capital customer</t>
  </si>
  <si>
    <t>Jonathan Joseph</t>
  </si>
  <si>
    <t>Emily Benton</t>
  </si>
  <si>
    <t>c23561</t>
  </si>
  <si>
    <t>s3740</t>
  </si>
  <si>
    <t>Karen Howell</t>
  </si>
  <si>
    <t>West clearly physical bit</t>
  </si>
  <si>
    <t>Catherine Mora</t>
  </si>
  <si>
    <t>Erica Smith, Janice Moran</t>
  </si>
  <si>
    <t>c23562</t>
  </si>
  <si>
    <t>s6560</t>
  </si>
  <si>
    <t>Lindsey Flores</t>
  </si>
  <si>
    <t>They five sense</t>
  </si>
  <si>
    <t>Samantha Obrien</t>
  </si>
  <si>
    <t>Timothy Rowe, Andrea Montgomery</t>
  </si>
  <si>
    <t>c23563</t>
  </si>
  <si>
    <t>Benjamin Robertson</t>
  </si>
  <si>
    <t>c23564</t>
  </si>
  <si>
    <t>s3087</t>
  </si>
  <si>
    <t>Samuel Harrison</t>
  </si>
  <si>
    <t>Green money draw tax</t>
  </si>
  <si>
    <t>Wesley Mason</t>
  </si>
  <si>
    <t>Michael Stone, Judith Mills</t>
  </si>
  <si>
    <t>c23565</t>
  </si>
  <si>
    <t>Kathleen Banks</t>
  </si>
  <si>
    <t>c23566</t>
  </si>
  <si>
    <t>s16912</t>
  </si>
  <si>
    <t>Sean Lester</t>
  </si>
  <si>
    <t>One house imagine</t>
  </si>
  <si>
    <t>Deanna Smith</t>
  </si>
  <si>
    <t>Kathleen Peters, Jason Sanford, Wendy Mccoy, Andrew House</t>
  </si>
  <si>
    <t>c23567</t>
  </si>
  <si>
    <t>Mason Decker</t>
  </si>
  <si>
    <t>c23568</t>
  </si>
  <si>
    <t>Lori Hansen</t>
  </si>
  <si>
    <t>c23569</t>
  </si>
  <si>
    <t>s8247</t>
  </si>
  <si>
    <t>Amanda Blake, Christine Williams, Michael Cruz, Patrick Williams</t>
  </si>
  <si>
    <t>c23570</t>
  </si>
  <si>
    <t>Brittany Patel</t>
  </si>
  <si>
    <t>c23571</t>
  </si>
  <si>
    <t>c23572</t>
  </si>
  <si>
    <t>Rebecca King</t>
  </si>
  <si>
    <t>c23573</t>
  </si>
  <si>
    <t>Latoya Rodriguez</t>
  </si>
  <si>
    <t>c23574</t>
  </si>
  <si>
    <t>Max Diaz</t>
  </si>
  <si>
    <t>c23575</t>
  </si>
  <si>
    <t>Max Lane</t>
  </si>
  <si>
    <t>c23576</t>
  </si>
  <si>
    <t>Stephanie Franklin</t>
  </si>
  <si>
    <t>c23577</t>
  </si>
  <si>
    <t>Louis Wright</t>
  </si>
  <si>
    <t>c23578</t>
  </si>
  <si>
    <t>s17313</t>
  </si>
  <si>
    <t>Kyle Kennedy</t>
  </si>
  <si>
    <t>Authority last</t>
  </si>
  <si>
    <t>Kirsten Villegas, Suzanne Singh</t>
  </si>
  <si>
    <t>c23579</t>
  </si>
  <si>
    <t>Joseph Santos</t>
  </si>
  <si>
    <t>c23580</t>
  </si>
  <si>
    <t>s6522</t>
  </si>
  <si>
    <t>Jessica Fisher</t>
  </si>
  <si>
    <t>Security first girl</t>
  </si>
  <si>
    <t>Barbara Livingston</t>
  </si>
  <si>
    <t>David Carlson, Elizabeth Edwards</t>
  </si>
  <si>
    <t>c23581</t>
  </si>
  <si>
    <t>Jillian Mcmahon</t>
  </si>
  <si>
    <t>c23582</t>
  </si>
  <si>
    <t>c23583</t>
  </si>
  <si>
    <t>Shane Weeks</t>
  </si>
  <si>
    <t>c23584</t>
  </si>
  <si>
    <t>s12867</t>
  </si>
  <si>
    <t>Angelica Jimenez</t>
  </si>
  <si>
    <t>Great seven it catch</t>
  </si>
  <si>
    <t>Frank Wade</t>
  </si>
  <si>
    <t>William Anderson, Frederick Casey, Wendy Shelton, Joseph Payne</t>
  </si>
  <si>
    <t>c23585</t>
  </si>
  <si>
    <t>John Herman</t>
  </si>
  <si>
    <t>c23586</t>
  </si>
  <si>
    <t>s19677</t>
  </si>
  <si>
    <t>Lori Baldwin</t>
  </si>
  <si>
    <t>Future concern factor</t>
  </si>
  <si>
    <t>Jessica Park</t>
  </si>
  <si>
    <t>Alan Morris, Gary Jones, Valerie Jackson DVM, Michael Todd, Jimmy Pierce</t>
  </si>
  <si>
    <t>c23587</t>
  </si>
  <si>
    <t>John Mcguire</t>
  </si>
  <si>
    <t>c23588</t>
  </si>
  <si>
    <t>Roy Wood</t>
  </si>
  <si>
    <t>c23589</t>
  </si>
  <si>
    <t>Laura Walls</t>
  </si>
  <si>
    <t>c23590</t>
  </si>
  <si>
    <t>s9090</t>
  </si>
  <si>
    <t>Anne Rodriguez</t>
  </si>
  <si>
    <t>Late return</t>
  </si>
  <si>
    <t>John Gray, Mario Garcia, Travis Sosa, Tracy Carr</t>
  </si>
  <si>
    <t>c23591</t>
  </si>
  <si>
    <t>Heather Allen</t>
  </si>
  <si>
    <t>c23592</t>
  </si>
  <si>
    <t>Randy Torres</t>
  </si>
  <si>
    <t>c23593</t>
  </si>
  <si>
    <t>Sarah Vega</t>
  </si>
  <si>
    <t>c23594</t>
  </si>
  <si>
    <t>s2871</t>
  </si>
  <si>
    <t>Reach writer</t>
  </si>
  <si>
    <t>Roger Rice</t>
  </si>
  <si>
    <t>Kaitlyn Mitchell, Amanda Orr</t>
  </si>
  <si>
    <t>c23595</t>
  </si>
  <si>
    <t>Edward Walsh</t>
  </si>
  <si>
    <t>c23596</t>
  </si>
  <si>
    <t>s9775</t>
  </si>
  <si>
    <t>Victoria Watkins</t>
  </si>
  <si>
    <t>Base box situation</t>
  </si>
  <si>
    <t>Maurice Ross</t>
  </si>
  <si>
    <t>Samantha Edwards, Jennifer Manning, Tracy Boyd</t>
  </si>
  <si>
    <t>c23597</t>
  </si>
  <si>
    <t>s3867</t>
  </si>
  <si>
    <t>Justin Rosales</t>
  </si>
  <si>
    <t>Successful on</t>
  </si>
  <si>
    <t>Jennifer Parsons</t>
  </si>
  <si>
    <t>c23598</t>
  </si>
  <si>
    <t>Kathleen Johnson</t>
  </si>
  <si>
    <t>c23599</t>
  </si>
  <si>
    <t>Joshua Gentry</t>
  </si>
  <si>
    <t>c23600</t>
  </si>
  <si>
    <t>Katherine Miller</t>
  </si>
  <si>
    <t>c23601</t>
  </si>
  <si>
    <t>Michael Jimenez</t>
  </si>
  <si>
    <t>c23602</t>
  </si>
  <si>
    <t>c23603</t>
  </si>
  <si>
    <t>Sierra Nguyen</t>
  </si>
  <si>
    <t>c23604</t>
  </si>
  <si>
    <t>Jeremy Hughes</t>
  </si>
  <si>
    <t>c23605</t>
  </si>
  <si>
    <t>s10378</t>
  </si>
  <si>
    <t>Matthew Warren</t>
  </si>
  <si>
    <t>Save political water detail</t>
  </si>
  <si>
    <t>Charles Mathis</t>
  </si>
  <si>
    <t>Karina Arnold, John Torres</t>
  </si>
  <si>
    <t>c23606</t>
  </si>
  <si>
    <t>c23607</t>
  </si>
  <si>
    <t>Daniel Young DDS</t>
  </si>
  <si>
    <t>c23608</t>
  </si>
  <si>
    <t>Nicole Foster</t>
  </si>
  <si>
    <t>c23609</t>
  </si>
  <si>
    <t>Jeffrey Schmidt</t>
  </si>
  <si>
    <t>c23610</t>
  </si>
  <si>
    <t>Thomas Dean</t>
  </si>
  <si>
    <t>c23611</t>
  </si>
  <si>
    <t>s14973</t>
  </si>
  <si>
    <t>Upon order</t>
  </si>
  <si>
    <t>Steven Jones, Veronica Lane, William Bell, Bonnie Mason, Janet Andrews</t>
  </si>
  <si>
    <t>c23612</t>
  </si>
  <si>
    <t>Angela Paul</t>
  </si>
  <si>
    <t>c23613</t>
  </si>
  <si>
    <t>s9631</t>
  </si>
  <si>
    <t>Brian Robbins</t>
  </si>
  <si>
    <t>Store kitchen along</t>
  </si>
  <si>
    <t>Gabriel Green</t>
  </si>
  <si>
    <t>Kathryn Randall, Cynthia Bishop, Heather Johnson, Amanda Wiley</t>
  </si>
  <si>
    <t>c23614</t>
  </si>
  <si>
    <t>Karla Herring</t>
  </si>
  <si>
    <t>c23615</t>
  </si>
  <si>
    <t>s3995</t>
  </si>
  <si>
    <t>Anna Olsen</t>
  </si>
  <si>
    <t>Arrive outside but</t>
  </si>
  <si>
    <t>Keith Daniels</t>
  </si>
  <si>
    <t>Christine Giles</t>
  </si>
  <si>
    <t>c23616</t>
  </si>
  <si>
    <t>s18763</t>
  </si>
  <si>
    <t>Michael Stewart</t>
  </si>
  <si>
    <t>Social such</t>
  </si>
  <si>
    <t>Mrs. Michele Murray</t>
  </si>
  <si>
    <t>Shawn Wall</t>
  </si>
  <si>
    <t>c23617</t>
  </si>
  <si>
    <t>s7169</t>
  </si>
  <si>
    <t>Angel Hughes</t>
  </si>
  <si>
    <t>National service guy</t>
  </si>
  <si>
    <t>Amber Mcintosh MD</t>
  </si>
  <si>
    <t>Christopher Carr, Juan Stone, Mr. Ronald Robinson</t>
  </si>
  <si>
    <t>c23618</t>
  </si>
  <si>
    <t>s19681</t>
  </si>
  <si>
    <t>Kayla Nunez</t>
  </si>
  <si>
    <t>Ball seek down serve</t>
  </si>
  <si>
    <t>Bridget Mcmahon</t>
  </si>
  <si>
    <t>Corey Wise, Michael Johnson, Vincent Sparks, Dawn Floyd</t>
  </si>
  <si>
    <t>c23619</t>
  </si>
  <si>
    <t>s17235</t>
  </si>
  <si>
    <t>Dr. Kelly Bruce</t>
  </si>
  <si>
    <t>Return another</t>
  </si>
  <si>
    <t>Bethany Wright</t>
  </si>
  <si>
    <t>Joshua Herrera, Debbie Garcia, Donna White, Amanda Bailey</t>
  </si>
  <si>
    <t>c23620</t>
  </si>
  <si>
    <t>s15119</t>
  </si>
  <si>
    <t>Devon Walker</t>
  </si>
  <si>
    <t>Court story</t>
  </si>
  <si>
    <t>Marvin Alvarado, Melissa Schultz, Brandi White, Evan Allen</t>
  </si>
  <si>
    <t>c23621</t>
  </si>
  <si>
    <t>Marcia Kim</t>
  </si>
  <si>
    <t>c23622</t>
  </si>
  <si>
    <t>Micheal Larson</t>
  </si>
  <si>
    <t>c23623</t>
  </si>
  <si>
    <t>s18715</t>
  </si>
  <si>
    <t>Kayla Compton</t>
  </si>
  <si>
    <t>Movie possible</t>
  </si>
  <si>
    <t>Jean Holland, James Freeman</t>
  </si>
  <si>
    <t>c23624</t>
  </si>
  <si>
    <t>s5674</t>
  </si>
  <si>
    <t>Christina Mendez</t>
  </si>
  <si>
    <t>Out capital</t>
  </si>
  <si>
    <t>Gene Walker</t>
  </si>
  <si>
    <t>Lynn Greer, Janet Brown, Justin Sanders, James Myers PhD, Mark Mendez</t>
  </si>
  <si>
    <t>c23625</t>
  </si>
  <si>
    <t>c23626</t>
  </si>
  <si>
    <t>s19160</t>
  </si>
  <si>
    <t>Lisa Trevino</t>
  </si>
  <si>
    <t>Debate billion middle avoid</t>
  </si>
  <si>
    <t>Shelby Green, Andrea Park, Tyler Hernandez</t>
  </si>
  <si>
    <t>c23627</t>
  </si>
  <si>
    <t>c23628</t>
  </si>
  <si>
    <t>s8522</t>
  </si>
  <si>
    <t>Under</t>
  </si>
  <si>
    <t>Dr. Diana Miranda, Brandy Fields, Henry Daniel</t>
  </si>
  <si>
    <t>c23629</t>
  </si>
  <si>
    <t>s7445</t>
  </si>
  <si>
    <t>Alison Williams</t>
  </si>
  <si>
    <t>Customer point message</t>
  </si>
  <si>
    <t>Leslie Anderson, Amy Kelly, Noah Gillespie</t>
  </si>
  <si>
    <t>c23630</t>
  </si>
  <si>
    <t>c23631</t>
  </si>
  <si>
    <t>Kimberly Wilson</t>
  </si>
  <si>
    <t>c23632</t>
  </si>
  <si>
    <t>s8916</t>
  </si>
  <si>
    <t>Gregory Moran</t>
  </si>
  <si>
    <t>Onto message</t>
  </si>
  <si>
    <t>Melissa Bryant, Haley Barajas, Vernon Gonzalez, Gregory Myers</t>
  </si>
  <si>
    <t>c23633</t>
  </si>
  <si>
    <t>Timothy Alexander</t>
  </si>
  <si>
    <t>c23634</t>
  </si>
  <si>
    <t>s9092</t>
  </si>
  <si>
    <t>Richard Espinoza</t>
  </si>
  <si>
    <t>Study my visit law</t>
  </si>
  <si>
    <t>Cathy Burton</t>
  </si>
  <si>
    <t>Elizabeth Edwards, Richard Thomas, Tony Brown, Connie Collins</t>
  </si>
  <si>
    <t>c23635</t>
  </si>
  <si>
    <t>s12180</t>
  </si>
  <si>
    <t>Amanda Pruitt</t>
  </si>
  <si>
    <t>Reduce produce consider power</t>
  </si>
  <si>
    <t>Jessica Flores, Stephanie Mendoza, Cameron Mills</t>
  </si>
  <si>
    <t>c23636</t>
  </si>
  <si>
    <t>s14679</t>
  </si>
  <si>
    <t>Mary Lyons</t>
  </si>
  <si>
    <t>Tonight especially</t>
  </si>
  <si>
    <t>Deborah Smith, Katrina Mcdaniel, Noah Johnson, Peter Bullock</t>
  </si>
  <si>
    <t>c23637</t>
  </si>
  <si>
    <t>Jane Thompson</t>
  </si>
  <si>
    <t>c23638</t>
  </si>
  <si>
    <t>Jacob Oneill</t>
  </si>
  <si>
    <t>c23639</t>
  </si>
  <si>
    <t>s13068</t>
  </si>
  <si>
    <t>Aaron Hurley</t>
  </si>
  <si>
    <t>Indeed issue decade</t>
  </si>
  <si>
    <t>Jessica Hayden, Mallory Becker, Sarah Parker, Robin Gutierrez</t>
  </si>
  <si>
    <t>c23640</t>
  </si>
  <si>
    <t>Alyssa Morales</t>
  </si>
  <si>
    <t>c23641</t>
  </si>
  <si>
    <t>s12964</t>
  </si>
  <si>
    <t>Dwayne Young</t>
  </si>
  <si>
    <t>Political water mention</t>
  </si>
  <si>
    <t>Kendra Stevens</t>
  </si>
  <si>
    <t>Marcus Guerra, Andrew Flores</t>
  </si>
  <si>
    <t>c23642</t>
  </si>
  <si>
    <t>s18527</t>
  </si>
  <si>
    <t>David Gordon</t>
  </si>
  <si>
    <t>Talk process opportunity</t>
  </si>
  <si>
    <t>Mark Rodriguez</t>
  </si>
  <si>
    <t>Derrick Rodriguez, Edward Jones</t>
  </si>
  <si>
    <t>c23643</t>
  </si>
  <si>
    <t>Tammy Johnson</t>
  </si>
  <si>
    <t>c23644</t>
  </si>
  <si>
    <t>Melanie Green</t>
  </si>
  <si>
    <t>c23645</t>
  </si>
  <si>
    <t>s20183</t>
  </si>
  <si>
    <t>Andrea Campbell</t>
  </si>
  <si>
    <t>Prevent group democratic</t>
  </si>
  <si>
    <t>Emily Smith, Cheryl Brown, Manuel Perez DDS</t>
  </si>
  <si>
    <t>c23646</t>
  </si>
  <si>
    <t>Alicia Garner</t>
  </si>
  <si>
    <t>c23647</t>
  </si>
  <si>
    <t>David Ali</t>
  </si>
  <si>
    <t>c23648</t>
  </si>
  <si>
    <t>s15988</t>
  </si>
  <si>
    <t>Action though such</t>
  </si>
  <si>
    <t>Matthew Hughes, Barbara Cooley</t>
  </si>
  <si>
    <t>c23649</t>
  </si>
  <si>
    <t>s7312</t>
  </si>
  <si>
    <t>Mrs. Diane Joseph</t>
  </si>
  <si>
    <t>Least throw staff quickly</t>
  </si>
  <si>
    <t>William Barrett</t>
  </si>
  <si>
    <t>Jennifer Ramirez, Jessica Joseph</t>
  </si>
  <si>
    <t>c23650</t>
  </si>
  <si>
    <t>s5444</t>
  </si>
  <si>
    <t>His act</t>
  </si>
  <si>
    <t>Wanda Oliver, Sharon Osborn, Diana Miller</t>
  </si>
  <si>
    <t>c23651</t>
  </si>
  <si>
    <t>Brooke Joyce</t>
  </si>
  <si>
    <t>c23652</t>
  </si>
  <si>
    <t>Krista Stephens</t>
  </si>
  <si>
    <t>c23653</t>
  </si>
  <si>
    <t>s18923</t>
  </si>
  <si>
    <t>Linda Sanders</t>
  </si>
  <si>
    <t>South fear</t>
  </si>
  <si>
    <t>Nathaniel Lucero</t>
  </si>
  <si>
    <t>Gina Frederick</t>
  </si>
  <si>
    <t>c23654</t>
  </si>
  <si>
    <t>Julian Simpson</t>
  </si>
  <si>
    <t>c23655</t>
  </si>
  <si>
    <t>s14842</t>
  </si>
  <si>
    <t>Sandra Combs</t>
  </si>
  <si>
    <t>Dr. Jamie Smith</t>
  </si>
  <si>
    <t>c23656</t>
  </si>
  <si>
    <t>s16296</t>
  </si>
  <si>
    <t>Send herself family</t>
  </si>
  <si>
    <t>Kevin Torres, Paul West</t>
  </si>
  <si>
    <t>c23657</t>
  </si>
  <si>
    <t>s15825</t>
  </si>
  <si>
    <t>Gina Taylor</t>
  </si>
  <si>
    <t>Machine head</t>
  </si>
  <si>
    <t>Kristin Compton</t>
  </si>
  <si>
    <t>c23658</t>
  </si>
  <si>
    <t>s11070</t>
  </si>
  <si>
    <t>Nancy Gould</t>
  </si>
  <si>
    <t>Activity ask</t>
  </si>
  <si>
    <t>Kelly Jones, Thomas Griffin</t>
  </si>
  <si>
    <t>c23659</t>
  </si>
  <si>
    <t>c23660</t>
  </si>
  <si>
    <t>s13129</t>
  </si>
  <si>
    <t>Summer science reduce</t>
  </si>
  <si>
    <t>Ashley Ortiz</t>
  </si>
  <si>
    <t>Jennifer Choi, Emily Wells, Anita Frost, Olivia Moore</t>
  </si>
  <si>
    <t>c23661</t>
  </si>
  <si>
    <t>c23662</t>
  </si>
  <si>
    <t>s16085</t>
  </si>
  <si>
    <t>Sean Martinez</t>
  </si>
  <si>
    <t>Stand realize</t>
  </si>
  <si>
    <t>Robert Leon, Ashley Reeves</t>
  </si>
  <si>
    <t>c23663</t>
  </si>
  <si>
    <t>Joshua Adkins</t>
  </si>
  <si>
    <t>c23664</t>
  </si>
  <si>
    <t>s14589</t>
  </si>
  <si>
    <t>Joseph Collins</t>
  </si>
  <si>
    <t>Beyond contain</t>
  </si>
  <si>
    <t>Diamond Johnson MD</t>
  </si>
  <si>
    <t>Kent Contreras, Ryan Gibson, Matthew Stone</t>
  </si>
  <si>
    <t>c23665</t>
  </si>
  <si>
    <t>s18252</t>
  </si>
  <si>
    <t>Alex Ramos</t>
  </si>
  <si>
    <t>Table condition</t>
  </si>
  <si>
    <t>Tracey Holden</t>
  </si>
  <si>
    <t>Sarah Jenkins, Manuel Jenkins, Natalie Lam, Keith Harris</t>
  </si>
  <si>
    <t>c23666</t>
  </si>
  <si>
    <t>Edward Silva</t>
  </si>
  <si>
    <t>c23667</t>
  </si>
  <si>
    <t>Jonathan Munoz</t>
  </si>
  <si>
    <t>c23668</t>
  </si>
  <si>
    <t>s2220</t>
  </si>
  <si>
    <t>Nice discuss paper</t>
  </si>
  <si>
    <t>Bobby Patel, David Strickland</t>
  </si>
  <si>
    <t>c23669</t>
  </si>
  <si>
    <t>Jeffrey Mccall</t>
  </si>
  <si>
    <t>c23670</t>
  </si>
  <si>
    <t>s13841</t>
  </si>
  <si>
    <t>Writer another</t>
  </si>
  <si>
    <t>David Choi, Tamara Lawson, Mr. Kevin Smith</t>
  </si>
  <si>
    <t>c23671</t>
  </si>
  <si>
    <t>Lauren Smith</t>
  </si>
  <si>
    <t>c23672</t>
  </si>
  <si>
    <t>Lauren Sanchez</t>
  </si>
  <si>
    <t>c23673</t>
  </si>
  <si>
    <t>Brian Mack</t>
  </si>
  <si>
    <t>c23674</t>
  </si>
  <si>
    <t>c23675</t>
  </si>
  <si>
    <t>s3711</t>
  </si>
  <si>
    <t>Gerald Marquez</t>
  </si>
  <si>
    <t>Challenge pull marriage</t>
  </si>
  <si>
    <t>Meagan Ray</t>
  </si>
  <si>
    <t>Linda Sanchez</t>
  </si>
  <si>
    <t>c23676</t>
  </si>
  <si>
    <t>s14232</t>
  </si>
  <si>
    <t>Noah Green</t>
  </si>
  <si>
    <t>Hand some voice</t>
  </si>
  <si>
    <t>Terry Fisher</t>
  </si>
  <si>
    <t>c23677</t>
  </si>
  <si>
    <t>Alexis Walker</t>
  </si>
  <si>
    <t>c23678</t>
  </si>
  <si>
    <t>s17268</t>
  </si>
  <si>
    <t>Wall offer</t>
  </si>
  <si>
    <t>William Porter</t>
  </si>
  <si>
    <t>Jennifer Johnson, Jennifer Mccoy, Tara Oliver, Sean Anderson</t>
  </si>
  <si>
    <t>c23679</t>
  </si>
  <si>
    <t>Alexandra Yang</t>
  </si>
  <si>
    <t>c23680</t>
  </si>
  <si>
    <t>Gabriel Parker</t>
  </si>
  <si>
    <t>c23681</t>
  </si>
  <si>
    <t>s2671</t>
  </si>
  <si>
    <t>Jason Blair</t>
  </si>
  <si>
    <t>Along research</t>
  </si>
  <si>
    <t>Richard Caldwell, Edward Williams, Randy Conley</t>
  </si>
  <si>
    <t>c23682</t>
  </si>
  <si>
    <t>s11051</t>
  </si>
  <si>
    <t>Alexandra Burns</t>
  </si>
  <si>
    <t>He site president</t>
  </si>
  <si>
    <t>c23683</t>
  </si>
  <si>
    <t>s12419</t>
  </si>
  <si>
    <t>Kristen Gregory</t>
  </si>
  <si>
    <t>Almost sense recent</t>
  </si>
  <si>
    <t>Christine Mccormick</t>
  </si>
  <si>
    <t>Raymond Hill, Daniel Wise, Sandra Rios MD, Anna Collier, Grace Dawson</t>
  </si>
  <si>
    <t>c23684</t>
  </si>
  <si>
    <t>Lauren Jensen</t>
  </si>
  <si>
    <t>c23685</t>
  </si>
  <si>
    <t>c23686</t>
  </si>
  <si>
    <t>Melissa Martin</t>
  </si>
  <si>
    <t>c23687</t>
  </si>
  <si>
    <t>Tonya Hartman</t>
  </si>
  <si>
    <t>c23688</t>
  </si>
  <si>
    <t>s1890</t>
  </si>
  <si>
    <t>Kathleen Alvarez</t>
  </si>
  <si>
    <t>Choice cut</t>
  </si>
  <si>
    <t>Shawn Hess, Andrew Perry, Jonathon Howell, David Greer</t>
  </si>
  <si>
    <t>c23689</t>
  </si>
  <si>
    <t>s5034</t>
  </si>
  <si>
    <t>Matthew Morales</t>
  </si>
  <si>
    <t>Page debate couple</t>
  </si>
  <si>
    <t>Daniel Hardy</t>
  </si>
  <si>
    <t>Carla Rivera, Michael Hurst, Kurt Mitchell</t>
  </si>
  <si>
    <t>c23690</t>
  </si>
  <si>
    <t>s6967</t>
  </si>
  <si>
    <t>Marvin Riggs</t>
  </si>
  <si>
    <t>Feeling learn</t>
  </si>
  <si>
    <t>Lisa Hartman, Richard Rice, Jeff Castro</t>
  </si>
  <si>
    <t>c23691</t>
  </si>
  <si>
    <t>c23692</t>
  </si>
  <si>
    <t>Kenneth Curry</t>
  </si>
  <si>
    <t>c23693</t>
  </si>
  <si>
    <t>Sara Mccarthy</t>
  </si>
  <si>
    <t>c23694</t>
  </si>
  <si>
    <t>c23695</t>
  </si>
  <si>
    <t>s13694</t>
  </si>
  <si>
    <t>Performance oil</t>
  </si>
  <si>
    <t>Elizabeth Ruiz</t>
  </si>
  <si>
    <t>Sean Chapman, Bobby Rush, Anthony Haney, Kevin Davis</t>
  </si>
  <si>
    <t>c23696</t>
  </si>
  <si>
    <t>s14805</t>
  </si>
  <si>
    <t>Jason Dyer</t>
  </si>
  <si>
    <t>Agree minute</t>
  </si>
  <si>
    <t>Jasmine Dawson</t>
  </si>
  <si>
    <t>Mandy Keith</t>
  </si>
  <si>
    <t>c23697</t>
  </si>
  <si>
    <t>Steven Browning</t>
  </si>
  <si>
    <t>c23698</t>
  </si>
  <si>
    <t>s19069</t>
  </si>
  <si>
    <t>Antonio Lee</t>
  </si>
  <si>
    <t>Need off</t>
  </si>
  <si>
    <t>Dana Collins, Alexander Dodson, Matthew Webster</t>
  </si>
  <si>
    <t>c23699</t>
  </si>
  <si>
    <t>s12566</t>
  </si>
  <si>
    <t>Note appear</t>
  </si>
  <si>
    <t>Dr. Alyssa Mosley MD</t>
  </si>
  <si>
    <t>Mr. Adrian Brown MD, Edward Hammond, Samuel Wilcox, Kelly Campbell</t>
  </si>
  <si>
    <t>c23700</t>
  </si>
  <si>
    <t>Kyle Wall</t>
  </si>
  <si>
    <t>c23701</t>
  </si>
  <si>
    <t>c23702</t>
  </si>
  <si>
    <t>s18118</t>
  </si>
  <si>
    <t>Care reason environmental</t>
  </si>
  <si>
    <t>Rita Murphy</t>
  </si>
  <si>
    <t>Patrick Roberts</t>
  </si>
  <si>
    <t>c23703</t>
  </si>
  <si>
    <t>Christopher Patterson Jr.</t>
  </si>
  <si>
    <t>c23704</t>
  </si>
  <si>
    <t>c23705</t>
  </si>
  <si>
    <t>c23706</t>
  </si>
  <si>
    <t>Caroline Gay</t>
  </si>
  <si>
    <t>c23707</t>
  </si>
  <si>
    <t>Sandy Wright</t>
  </si>
  <si>
    <t>c23708</t>
  </si>
  <si>
    <t>Brandon Miller</t>
  </si>
  <si>
    <t>c23709</t>
  </si>
  <si>
    <t>Ashley Mora</t>
  </si>
  <si>
    <t>c23710</t>
  </si>
  <si>
    <t>s20386</t>
  </si>
  <si>
    <t>Pamela Morrison</t>
  </si>
  <si>
    <t>Morning space</t>
  </si>
  <si>
    <t>Kyle Farley</t>
  </si>
  <si>
    <t>c23711</t>
  </si>
  <si>
    <t>s12205</t>
  </si>
  <si>
    <t>Film allow child</t>
  </si>
  <si>
    <t>c23712</t>
  </si>
  <si>
    <t>Shannon Romero</t>
  </si>
  <si>
    <t>c23713</t>
  </si>
  <si>
    <t>Emily Reese</t>
  </si>
  <si>
    <t>c23714</t>
  </si>
  <si>
    <t>s11225</t>
  </si>
  <si>
    <t>Caleb Mueller</t>
  </si>
  <si>
    <t>Andrea Beck</t>
  </si>
  <si>
    <t>Holly Ruiz, Stephanie Clements</t>
  </si>
  <si>
    <t>c23715</t>
  </si>
  <si>
    <t>Gregory Walls</t>
  </si>
  <si>
    <t>c23716</t>
  </si>
  <si>
    <t>s8634</t>
  </si>
  <si>
    <t>Eduardo Allen</t>
  </si>
  <si>
    <t>While more run</t>
  </si>
  <si>
    <t>Cathy Schmidt</t>
  </si>
  <si>
    <t>Dr. Paul Valenzuela, Breanna Norman, Elizabeth Bennett, Andrea Suarez</t>
  </si>
  <si>
    <t>c23717</t>
  </si>
  <si>
    <t>Timothy Cooper</t>
  </si>
  <si>
    <t>c23718</t>
  </si>
  <si>
    <t>Randy Carter</t>
  </si>
  <si>
    <t>c23719</t>
  </si>
  <si>
    <t>s12522</t>
  </si>
  <si>
    <t>Jeremy Cole</t>
  </si>
  <si>
    <t>Executive certainly</t>
  </si>
  <si>
    <t>Jonathan Reid, Kelly Taylor, Christine Kim</t>
  </si>
  <si>
    <t>c23720</t>
  </si>
  <si>
    <t>s7877</t>
  </si>
  <si>
    <t>Side spring</t>
  </si>
  <si>
    <t>Brian Reese</t>
  </si>
  <si>
    <t>Courtney White, Scott Whitaker, Kevin Smith, Erica Smith</t>
  </si>
  <si>
    <t>c23721</t>
  </si>
  <si>
    <t>Amanda Cook</t>
  </si>
  <si>
    <t>c23722</t>
  </si>
  <si>
    <t>Jill Clark</t>
  </si>
  <si>
    <t>c23723</t>
  </si>
  <si>
    <t>s18060</t>
  </si>
  <si>
    <t>Kenneth Humphrey</t>
  </si>
  <si>
    <t>Rest second building</t>
  </si>
  <si>
    <t>Stacy Davis, Rebecca Dean</t>
  </si>
  <si>
    <t>c23724</t>
  </si>
  <si>
    <t>s8295</t>
  </si>
  <si>
    <t>Kimberly Mcgee</t>
  </si>
  <si>
    <t>Animal tree him</t>
  </si>
  <si>
    <t>Tiffany Wise</t>
  </si>
  <si>
    <t>Shannon Daniels, Virginia Griffin, Jason Velez</t>
  </si>
  <si>
    <t>c23725</t>
  </si>
  <si>
    <t>Richard Mack</t>
  </si>
  <si>
    <t>c23726</t>
  </si>
  <si>
    <t>David Mcfarland</t>
  </si>
  <si>
    <t>c23727</t>
  </si>
  <si>
    <t>Robin Price</t>
  </si>
  <si>
    <t>c23728</t>
  </si>
  <si>
    <t>Mark Fisher</t>
  </si>
  <si>
    <t>c23729</t>
  </si>
  <si>
    <t>Levi Buckley</t>
  </si>
  <si>
    <t>c23730</t>
  </si>
  <si>
    <t>Kayla Wang</t>
  </si>
  <si>
    <t>c23731</t>
  </si>
  <si>
    <t>s4975</t>
  </si>
  <si>
    <t>Executive since</t>
  </si>
  <si>
    <t>William Dixon, Adam Johnston, Donna Mcconnell</t>
  </si>
  <si>
    <t>c23732</t>
  </si>
  <si>
    <t>Darlene Ross</t>
  </si>
  <si>
    <t>c23733</t>
  </si>
  <si>
    <t>Amber Blake</t>
  </si>
  <si>
    <t>c23734</t>
  </si>
  <si>
    <t>c23735</t>
  </si>
  <si>
    <t>Elizabeth Gonzalez</t>
  </si>
  <si>
    <t>c23736</t>
  </si>
  <si>
    <t>s14181</t>
  </si>
  <si>
    <t>Kevin Mendoza</t>
  </si>
  <si>
    <t>Green significant understand</t>
  </si>
  <si>
    <t>Madison Sandoval, Carol Morrison, Adrian May, Rebecca Spears</t>
  </si>
  <si>
    <t>c23737</t>
  </si>
  <si>
    <t>Katelyn Rodriguez</t>
  </si>
  <si>
    <t>c23738</t>
  </si>
  <si>
    <t>s15518</t>
  </si>
  <si>
    <t>Mr. Tony Murray</t>
  </si>
  <si>
    <t>Prove treat coach</t>
  </si>
  <si>
    <t>Jacob Gonzales</t>
  </si>
  <si>
    <t>Brenda Davis, Ashley Mendoza, Andrew Cannon, Jonathan Carroll</t>
  </si>
  <si>
    <t>c23739</t>
  </si>
  <si>
    <t>c23740</t>
  </si>
  <si>
    <t>Amanda Nichols</t>
  </si>
  <si>
    <t>c23741</t>
  </si>
  <si>
    <t>Courtney Rice</t>
  </si>
  <si>
    <t>c23742</t>
  </si>
  <si>
    <t>Anthony Mcgee</t>
  </si>
  <si>
    <t>c23743</t>
  </si>
  <si>
    <t>Kenneth Henderson</t>
  </si>
  <si>
    <t>c23744</t>
  </si>
  <si>
    <t>Nicholas York</t>
  </si>
  <si>
    <t>c23745</t>
  </si>
  <si>
    <t>c23746</t>
  </si>
  <si>
    <t>s13859</t>
  </si>
  <si>
    <t>Amy Ferrell</t>
  </si>
  <si>
    <t>Born old</t>
  </si>
  <si>
    <t>Ernest Smith</t>
  </si>
  <si>
    <t>c23747</t>
  </si>
  <si>
    <t>Kenneth Reyes</t>
  </si>
  <si>
    <t>c23748</t>
  </si>
  <si>
    <t>Linda Keith</t>
  </si>
  <si>
    <t>c23749</t>
  </si>
  <si>
    <t>Danielle Pacheco</t>
  </si>
  <si>
    <t>c23750</t>
  </si>
  <si>
    <t>s20083</t>
  </si>
  <si>
    <t>Amber Chen</t>
  </si>
  <si>
    <t>Enter before plan vote</t>
  </si>
  <si>
    <t>Thomas Dickerson</t>
  </si>
  <si>
    <t>Melissa Rubio</t>
  </si>
  <si>
    <t>c23751</t>
  </si>
  <si>
    <t>s5572</t>
  </si>
  <si>
    <t>Dawn Thomas</t>
  </si>
  <si>
    <t>Heavy bad floor participant</t>
  </si>
  <si>
    <t>Nicole Mayo</t>
  </si>
  <si>
    <t>Erin Sherman, Shawn Mendoza, Janet Turner, Frank Walters</t>
  </si>
  <si>
    <t>c23752</t>
  </si>
  <si>
    <t>Jason Schneider</t>
  </si>
  <si>
    <t>c23753</t>
  </si>
  <si>
    <t>s20669</t>
  </si>
  <si>
    <t>Erika Rodriguez</t>
  </si>
  <si>
    <t>Tell player open world</t>
  </si>
  <si>
    <t>Victoria Collins</t>
  </si>
  <si>
    <t>Betty Kim</t>
  </si>
  <si>
    <t>c23754</t>
  </si>
  <si>
    <t>Robert Benitez</t>
  </si>
  <si>
    <t>c23755</t>
  </si>
  <si>
    <t>Zachary Dalton</t>
  </si>
  <si>
    <t>c23756</t>
  </si>
  <si>
    <t>John Duke</t>
  </si>
  <si>
    <t>c23757</t>
  </si>
  <si>
    <t>c23758</t>
  </si>
  <si>
    <t>s14985</t>
  </si>
  <si>
    <t>Jody Strickland</t>
  </si>
  <si>
    <t>Garden center defense</t>
  </si>
  <si>
    <t>Todd Perkins, Courtney Hernandez, Robert Armstrong</t>
  </si>
  <si>
    <t>c23759</t>
  </si>
  <si>
    <t>s19001</t>
  </si>
  <si>
    <t>Time recognize memory</t>
  </si>
  <si>
    <t>Shaun Reeves, Rodney Mccann, Michael Richardson</t>
  </si>
  <si>
    <t>c23760</t>
  </si>
  <si>
    <t>John Brock</t>
  </si>
  <si>
    <t>c23761</t>
  </si>
  <si>
    <t>s8492</t>
  </si>
  <si>
    <t>Mr. Keith Ward</t>
  </si>
  <si>
    <t>Huge build</t>
  </si>
  <si>
    <t>William Cox, Bryan Campbell, Sarah Black, Melissa Gill, David Burnett</t>
  </si>
  <si>
    <t>c23762</t>
  </si>
  <si>
    <t>Michael Herrera</t>
  </si>
  <si>
    <t>c23763</t>
  </si>
  <si>
    <t>Ricky Bailey</t>
  </si>
  <si>
    <t>c23764</t>
  </si>
  <si>
    <t>s11579</t>
  </si>
  <si>
    <t>Fly parent</t>
  </si>
  <si>
    <t>Jesse Byrd, James Edwards</t>
  </si>
  <si>
    <t>c23765</t>
  </si>
  <si>
    <t>Jeffery Cobb</t>
  </si>
  <si>
    <t>c23766</t>
  </si>
  <si>
    <t>c23767</t>
  </si>
  <si>
    <t>Louis Stewart</t>
  </si>
  <si>
    <t>c23768</t>
  </si>
  <si>
    <t>Sharon Petty</t>
  </si>
  <si>
    <t>c23769</t>
  </si>
  <si>
    <t>Mary Campbell</t>
  </si>
  <si>
    <t>c23770</t>
  </si>
  <si>
    <t>c23771</t>
  </si>
  <si>
    <t>s1896</t>
  </si>
  <si>
    <t>Brent Butler</t>
  </si>
  <si>
    <t>Front technology</t>
  </si>
  <si>
    <t>Sarah Murphy, Olivia Huffman MD</t>
  </si>
  <si>
    <t>c23772</t>
  </si>
  <si>
    <t>c23773</t>
  </si>
  <si>
    <t>Jorge Castro</t>
  </si>
  <si>
    <t>c23774</t>
  </si>
  <si>
    <t>Teresa Friedman</t>
  </si>
  <si>
    <t>c23775</t>
  </si>
  <si>
    <t>s16420</t>
  </si>
  <si>
    <t>Catherine Fox</t>
  </si>
  <si>
    <t>Prevent simply order</t>
  </si>
  <si>
    <t>Laura Frazier</t>
  </si>
  <si>
    <t>Shane Oneill, Kim Thomas, Javier Martin, Justin Graham</t>
  </si>
  <si>
    <t>c23776</t>
  </si>
  <si>
    <t>s12907</t>
  </si>
  <si>
    <t>Kenneth Olson</t>
  </si>
  <si>
    <t>Determine may wish</t>
  </si>
  <si>
    <t>Betty Bell</t>
  </si>
  <si>
    <t>c23777</t>
  </si>
  <si>
    <t>s16401</t>
  </si>
  <si>
    <t>Usually seat</t>
  </si>
  <si>
    <t>Michael Fritz, Caleb Moss, Jim Hammond, Robin Peterson</t>
  </si>
  <si>
    <t>c23778</t>
  </si>
  <si>
    <t>Carol Becker</t>
  </si>
  <si>
    <t>c23779</t>
  </si>
  <si>
    <t>s5262</t>
  </si>
  <si>
    <t>This necessary</t>
  </si>
  <si>
    <t>Margaret Lawson, William Patterson, Sara Howard, William Mcknight</t>
  </si>
  <si>
    <t>c23780</t>
  </si>
  <si>
    <t>s20742</t>
  </si>
  <si>
    <t>Ethan King</t>
  </si>
  <si>
    <t>Memory account require</t>
  </si>
  <si>
    <t>Erica Howard, Lauren Richards, Karen Maynard</t>
  </si>
  <si>
    <t>c23781</t>
  </si>
  <si>
    <t>s2264</t>
  </si>
  <si>
    <t>Jesus Carlson</t>
  </si>
  <si>
    <t>Candidate manager certainly</t>
  </si>
  <si>
    <t>Renee Meyer, David Mitchell, Mrs. Kimberly Baker, Mr. Jared Gardner Jr., David Mitchell</t>
  </si>
  <si>
    <t>c23782</t>
  </si>
  <si>
    <t>s12069</t>
  </si>
  <si>
    <t>Vote glass</t>
  </si>
  <si>
    <t>Michele Marshall, Kimberly Zhang, Mr. William Fields, Robin Durham, Valerie Williams</t>
  </si>
  <si>
    <t>c23783</t>
  </si>
  <si>
    <t>s12192</t>
  </si>
  <si>
    <t>Wide once</t>
  </si>
  <si>
    <t>Amy Serrano</t>
  </si>
  <si>
    <t>Ryan Mitchell, Sarah Kelly</t>
  </si>
  <si>
    <t>c23784</t>
  </si>
  <si>
    <t>Jim Underwood</t>
  </si>
  <si>
    <t>c23785</t>
  </si>
  <si>
    <t>Joe Stone</t>
  </si>
  <si>
    <t>c23786</t>
  </si>
  <si>
    <t>Kelly Gray</t>
  </si>
  <si>
    <t>c23787</t>
  </si>
  <si>
    <t>s11378</t>
  </si>
  <si>
    <t>Savannah Johns</t>
  </si>
  <si>
    <t>Susan Crawford</t>
  </si>
  <si>
    <t>c23788</t>
  </si>
  <si>
    <t>Melissa Briggs</t>
  </si>
  <si>
    <t>c23789</t>
  </si>
  <si>
    <t>Edward Vazquez</t>
  </si>
  <si>
    <t>c23790</t>
  </si>
  <si>
    <t>s9103</t>
  </si>
  <si>
    <t>Ask public month</t>
  </si>
  <si>
    <t>Christina Haas</t>
  </si>
  <si>
    <t>Lauren Perkins, Mary Rodriguez, Brian Taylor, Lori Atkinson</t>
  </si>
  <si>
    <t>c23791</t>
  </si>
  <si>
    <t>Veronica Woodward</t>
  </si>
  <si>
    <t>c23792</t>
  </si>
  <si>
    <t>Aaron Patterson</t>
  </si>
  <si>
    <t>c23793</t>
  </si>
  <si>
    <t>c23794</t>
  </si>
  <si>
    <t>Mathew Hammond</t>
  </si>
  <si>
    <t>c23795</t>
  </si>
  <si>
    <t>Sabrina Underwood</t>
  </si>
  <si>
    <t>c23796</t>
  </si>
  <si>
    <t>Bryce Torres</t>
  </si>
  <si>
    <t>c23797</t>
  </si>
  <si>
    <t>s13470</t>
  </si>
  <si>
    <t>Kenneth Kennedy</t>
  </si>
  <si>
    <t>Build network audience</t>
  </si>
  <si>
    <t>Benjamin Cummings</t>
  </si>
  <si>
    <t>Kenneth Johnson, Madeline Hernandez, Erika Gill, Scott Hogan, Jessica Smith</t>
  </si>
  <si>
    <t>c23798</t>
  </si>
  <si>
    <t>s19361</t>
  </si>
  <si>
    <t>Jose Walters</t>
  </si>
  <si>
    <t>Stephanie Casey</t>
  </si>
  <si>
    <t>Christopher Jensen MD, Kimberly Brown, Thomas Ray</t>
  </si>
  <si>
    <t>c23799</t>
  </si>
  <si>
    <t>s10602</t>
  </si>
  <si>
    <t>Above its</t>
  </si>
  <si>
    <t>Alan Mcguire, Debra Randall, Jennifer Sanchez PhD, Dylan Patel</t>
  </si>
  <si>
    <t>c23800</t>
  </si>
  <si>
    <t>Craig Huber</t>
  </si>
  <si>
    <t>c23801</t>
  </si>
  <si>
    <t>s18925</t>
  </si>
  <si>
    <t>Nicholas Navarro</t>
  </si>
  <si>
    <t>What rich</t>
  </si>
  <si>
    <t>Katherine Hopkins</t>
  </si>
  <si>
    <t>Valerie Harper, Andrew Boyer, Richard Garcia, Michael Gonzalez</t>
  </si>
  <si>
    <t>c23802</t>
  </si>
  <si>
    <t>s11135</t>
  </si>
  <si>
    <t>Sydney Baldwin, Daisy Chen, April Davis, Virginia Thompson, Erica Anderson</t>
  </si>
  <si>
    <t>c23803</t>
  </si>
  <si>
    <t>Eduardo Jefferson</t>
  </si>
  <si>
    <t>c23804</t>
  </si>
  <si>
    <t>Danielle Skinner</t>
  </si>
  <si>
    <t>c23805</t>
  </si>
  <si>
    <t>c23806</t>
  </si>
  <si>
    <t>Samuel Sawyer</t>
  </si>
  <si>
    <t>c23807</t>
  </si>
  <si>
    <t>s12866</t>
  </si>
  <si>
    <t>Teresa Stewart</t>
  </si>
  <si>
    <t>Everything meet</t>
  </si>
  <si>
    <t>Tiffany Haley, Adam Smith</t>
  </si>
  <si>
    <t>c23808</t>
  </si>
  <si>
    <t>Michael Chambers</t>
  </si>
  <si>
    <t>c23809</t>
  </si>
  <si>
    <t>s13359</t>
  </si>
  <si>
    <t>Veronica Mendoza</t>
  </si>
  <si>
    <t>Expert general part</t>
  </si>
  <si>
    <t>Belinda Swanson</t>
  </si>
  <si>
    <t>Katelyn Parks, Derek Riley</t>
  </si>
  <si>
    <t>c23810</t>
  </si>
  <si>
    <t>Alexa Salazar</t>
  </si>
  <si>
    <t>c23811</t>
  </si>
  <si>
    <t>Elizabeth Turner</t>
  </si>
  <si>
    <t>c23812</t>
  </si>
  <si>
    <t>s4616</t>
  </si>
  <si>
    <t>Jennifer Meyers</t>
  </si>
  <si>
    <t>Attention article</t>
  </si>
  <si>
    <t>Cassandra Aguilar</t>
  </si>
  <si>
    <t>Melinda Harrell, Michael Watson, Harold Cruz</t>
  </si>
  <si>
    <t>c23813</t>
  </si>
  <si>
    <t>Matthew Sharp</t>
  </si>
  <si>
    <t>c23814</t>
  </si>
  <si>
    <t>Erin Frank</t>
  </si>
  <si>
    <t>c23815</t>
  </si>
  <si>
    <t>Cynthia Jackson</t>
  </si>
  <si>
    <t>c23816</t>
  </si>
  <si>
    <t>s2116</t>
  </si>
  <si>
    <t>Aaron Hunter</t>
  </si>
  <si>
    <t>Margaret Murphy</t>
  </si>
  <si>
    <t>Brittney Cole, Terri Hill, Pedro Lawson, Kyle Fry, Nicole Leonard</t>
  </si>
  <si>
    <t>c23817</t>
  </si>
  <si>
    <t>Vanessa Morales</t>
  </si>
  <si>
    <t>c23818</t>
  </si>
  <si>
    <t>s8847</t>
  </si>
  <si>
    <t>Claudia Harris</t>
  </si>
  <si>
    <t>Hope perform</t>
  </si>
  <si>
    <t>David Farrell</t>
  </si>
  <si>
    <t>John Norris, Laura Cobb, Connie Brown, Brian Olsen, Christopher Miller</t>
  </si>
  <si>
    <t>c23819</t>
  </si>
  <si>
    <t>Bradley Cummings</t>
  </si>
  <si>
    <t>c23820</t>
  </si>
  <si>
    <t>s3367</t>
  </si>
  <si>
    <t>Jacob Lam</t>
  </si>
  <si>
    <t>Arrive beyond</t>
  </si>
  <si>
    <t>Connie Robbins</t>
  </si>
  <si>
    <t>Veronica Hall, Denise Tucker, Shawn Medina</t>
  </si>
  <si>
    <t>c23821</t>
  </si>
  <si>
    <t>s6335</t>
  </si>
  <si>
    <t>Pm none</t>
  </si>
  <si>
    <t>Jennifer Leonard</t>
  </si>
  <si>
    <t>Cathy Gill</t>
  </si>
  <si>
    <t>c23822</t>
  </si>
  <si>
    <t>Sabrina Calderon</t>
  </si>
  <si>
    <t>c23823</t>
  </si>
  <si>
    <t>c23824</t>
  </si>
  <si>
    <t>s11603</t>
  </si>
  <si>
    <t>Lauren Beck</t>
  </si>
  <si>
    <t>Son mouth</t>
  </si>
  <si>
    <t>Yesenia Hill</t>
  </si>
  <si>
    <t>Adam Hall, Brittney Davidson, Joseph Pham, John Lewis</t>
  </si>
  <si>
    <t>c23825</t>
  </si>
  <si>
    <t>Manuel Gonzalez</t>
  </si>
  <si>
    <t>c23826</t>
  </si>
  <si>
    <t>c23827</t>
  </si>
  <si>
    <t>Edwin Carr</t>
  </si>
  <si>
    <t>c23828</t>
  </si>
  <si>
    <t>Matthew Bryant</t>
  </si>
  <si>
    <t>c23829</t>
  </si>
  <si>
    <t>Alexandra White</t>
  </si>
  <si>
    <t>c23830</t>
  </si>
  <si>
    <t>Tony Ibarra</t>
  </si>
  <si>
    <t>c23831</t>
  </si>
  <si>
    <t>s7439</t>
  </si>
  <si>
    <t>Laura Johnston</t>
  </si>
  <si>
    <t>Collection religious between</t>
  </si>
  <si>
    <t>Katelyn Graves, Michael Rodriguez, Edward Johnson, Melanie Combs, Patrick Stevens</t>
  </si>
  <si>
    <t>c23832</t>
  </si>
  <si>
    <t>s9820</t>
  </si>
  <si>
    <t>Ellen Huff</t>
  </si>
  <si>
    <t>Next rather discuss</t>
  </si>
  <si>
    <t>Amy Choi, Alexis Davies MD</t>
  </si>
  <si>
    <t>c23833</t>
  </si>
  <si>
    <t>Corey Blake</t>
  </si>
  <si>
    <t>c23834</t>
  </si>
  <si>
    <t>s19338</t>
  </si>
  <si>
    <t>Nor certain participant</t>
  </si>
  <si>
    <t>Susan Schneider</t>
  </si>
  <si>
    <t>c23835</t>
  </si>
  <si>
    <t>Kirsten Erickson</t>
  </si>
  <si>
    <t>c23836</t>
  </si>
  <si>
    <t>Stephen Bush</t>
  </si>
  <si>
    <t>c23837</t>
  </si>
  <si>
    <t>Dr. Michelle Moore</t>
  </si>
  <si>
    <t>c23838</t>
  </si>
  <si>
    <t>c23839</t>
  </si>
  <si>
    <t>Daniel Gilbert</t>
  </si>
  <si>
    <t>c23840</t>
  </si>
  <si>
    <t>s1316</t>
  </si>
  <si>
    <t>Amy Mckee</t>
  </si>
  <si>
    <t>Crime beyond change</t>
  </si>
  <si>
    <t>Michael Weaver, Vanessa Diaz, Cory Molina, Jean Bennett, Mary Mccarty</t>
  </si>
  <si>
    <t>c23841</t>
  </si>
  <si>
    <t>Carrie Williams</t>
  </si>
  <si>
    <t>c23842</t>
  </si>
  <si>
    <t>Lisa Barnes</t>
  </si>
  <si>
    <t>c23843</t>
  </si>
  <si>
    <t>Kristin Weiss</t>
  </si>
  <si>
    <t>c23844</t>
  </si>
  <si>
    <t>c23845</t>
  </si>
  <si>
    <t>c23846</t>
  </si>
  <si>
    <t>Suzanne Lopez</t>
  </si>
  <si>
    <t>c23847</t>
  </si>
  <si>
    <t>Gary Mcdaniel</t>
  </si>
  <si>
    <t>c23848</t>
  </si>
  <si>
    <t>Kimberly Johns</t>
  </si>
  <si>
    <t>c23849</t>
  </si>
  <si>
    <t>c23850</t>
  </si>
  <si>
    <t>s16868</t>
  </si>
  <si>
    <t>Brian Duncan</t>
  </si>
  <si>
    <t>Julie Hunter</t>
  </si>
  <si>
    <t>Jeremy Taylor, Travis White, Brittany Williams, Samuel Barnett, Amanda Stout</t>
  </si>
  <si>
    <t>c23851</t>
  </si>
  <si>
    <t>Shawn Gardner</t>
  </si>
  <si>
    <t>c23852</t>
  </si>
  <si>
    <t>s3007</t>
  </si>
  <si>
    <t>Karen Guerrero</t>
  </si>
  <si>
    <t>Reality imagine</t>
  </si>
  <si>
    <t>Natasha Garner, Sarah Moran, Sarah Simon, Ashley Park, Cristian Morales</t>
  </si>
  <si>
    <t>c23853</t>
  </si>
  <si>
    <t>s14921</t>
  </si>
  <si>
    <t>Jordan Castro</t>
  </si>
  <si>
    <t>Center least realize</t>
  </si>
  <si>
    <t>Kyle Watkins</t>
  </si>
  <si>
    <t>Jordan Richardson, Jennifer Mueller</t>
  </si>
  <si>
    <t>c23854</t>
  </si>
  <si>
    <t>s5714</t>
  </si>
  <si>
    <t>Gregory Williams</t>
  </si>
  <si>
    <t>Usually east</t>
  </si>
  <si>
    <t>Todd Anderson</t>
  </si>
  <si>
    <t>c23855</t>
  </si>
  <si>
    <t>s18544</t>
  </si>
  <si>
    <t>John Banks</t>
  </si>
  <si>
    <t>Cover why option</t>
  </si>
  <si>
    <t>Lori Evans</t>
  </si>
  <si>
    <t>Austin Harris, Sheila Dean, Mrs. Jennifer Carroll, Gloria Avery, Daniel Smith</t>
  </si>
  <si>
    <t>c23856</t>
  </si>
  <si>
    <t>Wayne Montgomery</t>
  </si>
  <si>
    <t>c23857</t>
  </si>
  <si>
    <t>Matthew Erickson</t>
  </si>
  <si>
    <t>c23858</t>
  </si>
  <si>
    <t>Michael Greene</t>
  </si>
  <si>
    <t>c23859</t>
  </si>
  <si>
    <t>Austin Proctor</t>
  </si>
  <si>
    <t>c23860</t>
  </si>
  <si>
    <t>Shannon Delgado</t>
  </si>
  <si>
    <t>c23861</t>
  </si>
  <si>
    <t>s6040</t>
  </si>
  <si>
    <t>James Petersen</t>
  </si>
  <si>
    <t>Say yard grow</t>
  </si>
  <si>
    <t>Kimberly Banks</t>
  </si>
  <si>
    <t>Evelyn Black, Latoya Rivera, Ronald Powers</t>
  </si>
  <si>
    <t>c23862</t>
  </si>
  <si>
    <t>Sandra White</t>
  </si>
  <si>
    <t>c23863</t>
  </si>
  <si>
    <t>s1610</t>
  </si>
  <si>
    <t>Cole Mcdonald</t>
  </si>
  <si>
    <t>Bag factor food</t>
  </si>
  <si>
    <t>Andrea Schroeder</t>
  </si>
  <si>
    <t>Michael Bird, Cheryl Ferguson, Jennifer Hill</t>
  </si>
  <si>
    <t>c23864</t>
  </si>
  <si>
    <t>c23865</t>
  </si>
  <si>
    <t>Ryan Maxwell</t>
  </si>
  <si>
    <t>c23866</t>
  </si>
  <si>
    <t>Stacie Torres</t>
  </si>
  <si>
    <t>c23867</t>
  </si>
  <si>
    <t>Pamela Fuentes</t>
  </si>
  <si>
    <t>c23868</t>
  </si>
  <si>
    <t>s9427</t>
  </si>
  <si>
    <t>Phyllis Butler</t>
  </si>
  <si>
    <t>Appear simple arrive</t>
  </si>
  <si>
    <t>Jesus Mcgee, Jeffrey Thompson, Michele Burgess</t>
  </si>
  <si>
    <t>c23869</t>
  </si>
  <si>
    <t>c23870</t>
  </si>
  <si>
    <t>s17714</t>
  </si>
  <si>
    <t>Juan Quinn</t>
  </si>
  <si>
    <t>Man just season determine</t>
  </si>
  <si>
    <t>Jill Garcia, Joshua Lopez, Ryan Ellis, Tanya Davis</t>
  </si>
  <si>
    <t>c23871</t>
  </si>
  <si>
    <t>Victoria Bowman</t>
  </si>
  <si>
    <t>c23872</t>
  </si>
  <si>
    <t>Jonathan Franklin</t>
  </si>
  <si>
    <t>c23873</t>
  </si>
  <si>
    <t>c23874</t>
  </si>
  <si>
    <t>s14315</t>
  </si>
  <si>
    <t>Side charge</t>
  </si>
  <si>
    <t>Alexis Anthony</t>
  </si>
  <si>
    <t>Amber Morales, George Daniels, Daniel Carson</t>
  </si>
  <si>
    <t>c23875</t>
  </si>
  <si>
    <t>Veronica Dunn</t>
  </si>
  <si>
    <t>c23876</t>
  </si>
  <si>
    <t>s2289</t>
  </si>
  <si>
    <t>Jeremy Caldwell</t>
  </si>
  <si>
    <t>Trouble best</t>
  </si>
  <si>
    <t>Erik Robles</t>
  </si>
  <si>
    <t>Christina Thomas, Bradley Thompson, Andrew Nixon, Patrick Leach</t>
  </si>
  <si>
    <t>c23877</t>
  </si>
  <si>
    <t>Nancy Thomas</t>
  </si>
  <si>
    <t>c23878</t>
  </si>
  <si>
    <t>s16255</t>
  </si>
  <si>
    <t>Lisa Hunter</t>
  </si>
  <si>
    <t>Price natural during</t>
  </si>
  <si>
    <t>Erika Hill</t>
  </si>
  <si>
    <t>Patrick Ortiz, Christopher Perkins, Meagan Holt, Ann Jones</t>
  </si>
  <si>
    <t>c23879</t>
  </si>
  <si>
    <t>s14893</t>
  </si>
  <si>
    <t>Stacie Ford</t>
  </si>
  <si>
    <t>Low point</t>
  </si>
  <si>
    <t>David Jones, Paul Jones</t>
  </si>
  <si>
    <t>c23880</t>
  </si>
  <si>
    <t>Laurie Stephens</t>
  </si>
  <si>
    <t>c23881</t>
  </si>
  <si>
    <t>Cynthia Morales</t>
  </si>
  <si>
    <t>c23882</t>
  </si>
  <si>
    <t>Valerie Cox</t>
  </si>
  <si>
    <t>c23883</t>
  </si>
  <si>
    <t>s3791</t>
  </si>
  <si>
    <t>Bonnie Colon</t>
  </si>
  <si>
    <t>Property fund teach would</t>
  </si>
  <si>
    <t>Kaitlyn Chan, Jeffery Patrick, Manuel Hobbs, Daniel Mcgee, Erin Nelson</t>
  </si>
  <si>
    <t>c23884</t>
  </si>
  <si>
    <t>Edward Dorsey</t>
  </si>
  <si>
    <t>c23885</t>
  </si>
  <si>
    <t>s2518</t>
  </si>
  <si>
    <t>Debbie Kennedy</t>
  </si>
  <si>
    <t>Crime teach</t>
  </si>
  <si>
    <t>James Arnold</t>
  </si>
  <si>
    <t>Shelley Turner</t>
  </si>
  <si>
    <t>c23886</t>
  </si>
  <si>
    <t>Megan Martin</t>
  </si>
  <si>
    <t>c23887</t>
  </si>
  <si>
    <t>Jeffery Fernandez</t>
  </si>
  <si>
    <t>c23888</t>
  </si>
  <si>
    <t>c23889</t>
  </si>
  <si>
    <t>s14725</t>
  </si>
  <si>
    <t>Elizabeth Hayes</t>
  </si>
  <si>
    <t>Middle fine</t>
  </si>
  <si>
    <t>Scott Bishop, Tonya Norton</t>
  </si>
  <si>
    <t>c23890</t>
  </si>
  <si>
    <t>s5008</t>
  </si>
  <si>
    <t>Determine hot</t>
  </si>
  <si>
    <t>Brandy Garcia, Elizabeth Hays, Jennifer Montoya, Mrs. Kimberly Brown, Cathy Marks</t>
  </si>
  <si>
    <t>c23891</t>
  </si>
  <si>
    <t>Adam Grant</t>
  </si>
  <si>
    <t>c23892</t>
  </si>
  <si>
    <t>Paula Conway DVM</t>
  </si>
  <si>
    <t>c23893</t>
  </si>
  <si>
    <t>Michael Stokes</t>
  </si>
  <si>
    <t>c23894</t>
  </si>
  <si>
    <t>Denise Castro</t>
  </si>
  <si>
    <t>c23895</t>
  </si>
  <si>
    <t>Brian Meyer</t>
  </si>
  <si>
    <t>c23896</t>
  </si>
  <si>
    <t>s11065</t>
  </si>
  <si>
    <t>Terry Baker</t>
  </si>
  <si>
    <t>Better thousand</t>
  </si>
  <si>
    <t>Laura Jones, Glenn Hall</t>
  </si>
  <si>
    <t>c23897</t>
  </si>
  <si>
    <t>s20459</t>
  </si>
  <si>
    <t>Summer</t>
  </si>
  <si>
    <t>Wayne Rogers, Jessica Clark</t>
  </si>
  <si>
    <t>c23898</t>
  </si>
  <si>
    <t>Glenn Friedman</t>
  </si>
  <si>
    <t>c23899</t>
  </si>
  <si>
    <t>s7818</t>
  </si>
  <si>
    <t>More air operation</t>
  </si>
  <si>
    <t>Mark Mccormick, Connie Martinez, Laura Ruiz, Ricardo Duncan, Allison Smith</t>
  </si>
  <si>
    <t>c23900</t>
  </si>
  <si>
    <t>Patricia Garcia</t>
  </si>
  <si>
    <t>c23901</t>
  </si>
  <si>
    <t>c23902</t>
  </si>
  <si>
    <t>s10930</t>
  </si>
  <si>
    <t>Kyle Hernandez</t>
  </si>
  <si>
    <t>Story choice</t>
  </si>
  <si>
    <t>Sara Watson</t>
  </si>
  <si>
    <t>Joseph Clark, Kevin Robinson, Timothy Dunn, Jose Brown</t>
  </si>
  <si>
    <t>c23903</t>
  </si>
  <si>
    <t>c23904</t>
  </si>
  <si>
    <t>s8192</t>
  </si>
  <si>
    <t>Charles Torres</t>
  </si>
  <si>
    <t>Relationship seven</t>
  </si>
  <si>
    <t>Stephen Harris, James Peck, Shelby Maldonado</t>
  </si>
  <si>
    <t>c23905</t>
  </si>
  <si>
    <t>Dustin Lopez</t>
  </si>
  <si>
    <t>c23906</t>
  </si>
  <si>
    <t>s4482</t>
  </si>
  <si>
    <t>Scott Roman</t>
  </si>
  <si>
    <t>Vote drive</t>
  </si>
  <si>
    <t>Nancy Hickman</t>
  </si>
  <si>
    <t>Marissa Brown, Andrew Lewis, Chelsea Payne, Thomas Ray, Tina Molina</t>
  </si>
  <si>
    <t>c23907</t>
  </si>
  <si>
    <t>c23908</t>
  </si>
  <si>
    <t>s2023</t>
  </si>
  <si>
    <t>Alfred Smith</t>
  </si>
  <si>
    <t>Environment state mean</t>
  </si>
  <si>
    <t>Edward Norman</t>
  </si>
  <si>
    <t>Mrs. Jessica Deleon DDS, Samantha Taylor, Jane Lowe, Erin Olson, Stephanie Green</t>
  </si>
  <si>
    <t>c23909</t>
  </si>
  <si>
    <t>c23910</t>
  </si>
  <si>
    <t>s10297</t>
  </si>
  <si>
    <t>Gary Delgado</t>
  </si>
  <si>
    <t>Parent true white</t>
  </si>
  <si>
    <t>Nicholas Fisher MD</t>
  </si>
  <si>
    <t>Dylan White, Kimberly Harrison, Henry Pace, Cindy Hansen, Tiffany Klein</t>
  </si>
  <si>
    <t>c23911</t>
  </si>
  <si>
    <t>Michael Li</t>
  </si>
  <si>
    <t>c23912</t>
  </si>
  <si>
    <t>s10993</t>
  </si>
  <si>
    <t>Kristi Nguyen</t>
  </si>
  <si>
    <t>Accept act</t>
  </si>
  <si>
    <t>Kelsey Martinez, Shannon Smith, Jeffery Turner, Cody Baldwin, Brent Lopez</t>
  </si>
  <si>
    <t>c23913</t>
  </si>
  <si>
    <t>s19373</t>
  </si>
  <si>
    <t>Steven Jacobson</t>
  </si>
  <si>
    <t>Read stock</t>
  </si>
  <si>
    <t>Jesse Alexander</t>
  </si>
  <si>
    <t>Laura Perez, Theresa Scott, Cynthia Morgan, Anna Smith, Daniel Clark</t>
  </si>
  <si>
    <t>c23914</t>
  </si>
  <si>
    <t>Desiree Green</t>
  </si>
  <si>
    <t>c23915</t>
  </si>
  <si>
    <t>Joseph Berry</t>
  </si>
  <si>
    <t>c23916</t>
  </si>
  <si>
    <t>s4405</t>
  </si>
  <si>
    <t>Timothy Hess</t>
  </si>
  <si>
    <t>Pm imagine</t>
  </si>
  <si>
    <t>Catherine Taylor</t>
  </si>
  <si>
    <t>Eric Long, Martha Doyle, Chad Hall, Angela Allen, Paul Wright</t>
  </si>
  <si>
    <t>c23917</t>
  </si>
  <si>
    <t>s9366</t>
  </si>
  <si>
    <t>Nicholas Mcclain</t>
  </si>
  <si>
    <t>Idea table</t>
  </si>
  <si>
    <t>Wyatt Shah</t>
  </si>
  <si>
    <t>Desiree Schmidt DVM</t>
  </si>
  <si>
    <t>c23918</t>
  </si>
  <si>
    <t>s20916</t>
  </si>
  <si>
    <t>Dark often</t>
  </si>
  <si>
    <t>Matthew Hickman</t>
  </si>
  <si>
    <t>Andrew Ellis, Brian Robinson</t>
  </si>
  <si>
    <t>c23919</t>
  </si>
  <si>
    <t>Paige Reid</t>
  </si>
  <si>
    <t>c23920</t>
  </si>
  <si>
    <t>Bonnie Brooks</t>
  </si>
  <si>
    <t>c23921</t>
  </si>
  <si>
    <t>c23922</t>
  </si>
  <si>
    <t>Nicholas Vazquez</t>
  </si>
  <si>
    <t>c23923</t>
  </si>
  <si>
    <t>Christy Sims MD</t>
  </si>
  <si>
    <t>c23924</t>
  </si>
  <si>
    <t>Blake Mooney</t>
  </si>
  <si>
    <t>c23925</t>
  </si>
  <si>
    <t>Tamara Warren</t>
  </si>
  <si>
    <t>c23926</t>
  </si>
  <si>
    <t>Olivia Ortiz</t>
  </si>
  <si>
    <t>c23927</t>
  </si>
  <si>
    <t>s8272</t>
  </si>
  <si>
    <t>Vanessa Dickerson</t>
  </si>
  <si>
    <t>History suffer crime</t>
  </si>
  <si>
    <t>Elizabeth Graves</t>
  </si>
  <si>
    <t>Sharon Hobbs, Dawn Vasquez, Joan English, Denise Henry, Kimberly Miller</t>
  </si>
  <si>
    <t>c23928</t>
  </si>
  <si>
    <t>Steven Pena</t>
  </si>
  <si>
    <t>c23929</t>
  </si>
  <si>
    <t>David Randolph</t>
  </si>
  <si>
    <t>c23930</t>
  </si>
  <si>
    <t>s4003</t>
  </si>
  <si>
    <t>Owner stock</t>
  </si>
  <si>
    <t>Nathan Rodriguez, Jeff Mendoza, James Weeks</t>
  </si>
  <si>
    <t>c23931</t>
  </si>
  <si>
    <t>c23932</t>
  </si>
  <si>
    <t>s19037</t>
  </si>
  <si>
    <t>Kathy Garcia</t>
  </si>
  <si>
    <t>Often lawyer</t>
  </si>
  <si>
    <t>Jerry Roberts, Todd Myers</t>
  </si>
  <si>
    <t>c23933</t>
  </si>
  <si>
    <t>Vanessa Harmon</t>
  </si>
  <si>
    <t>c23934</t>
  </si>
  <si>
    <t>Ryan Valdez</t>
  </si>
  <si>
    <t>c23935</t>
  </si>
  <si>
    <t>William Rose</t>
  </si>
  <si>
    <t>c23936</t>
  </si>
  <si>
    <t>c23937</t>
  </si>
  <si>
    <t>Jaclyn Humphrey</t>
  </si>
  <si>
    <t>c23938</t>
  </si>
  <si>
    <t>Sara Moore</t>
  </si>
  <si>
    <t>c23939</t>
  </si>
  <si>
    <t>s11992</t>
  </si>
  <si>
    <t>Lauren Hammond</t>
  </si>
  <si>
    <t>Main voice lead</t>
  </si>
  <si>
    <t>Cindy Barr</t>
  </si>
  <si>
    <t>Andrea Rogers, John Davis, Mario Baker, Cynthia Johnson</t>
  </si>
  <si>
    <t>c23940</t>
  </si>
  <si>
    <t>c23941</t>
  </si>
  <si>
    <t>Oscar Brown</t>
  </si>
  <si>
    <t>c23942</t>
  </si>
  <si>
    <t>s20124</t>
  </si>
  <si>
    <t>Fish color</t>
  </si>
  <si>
    <t>Krista Robinson</t>
  </si>
  <si>
    <t>Craig Vaughan, Erica Thomas, Jason Rodriguez, Brandon Ford</t>
  </si>
  <si>
    <t>c23943</t>
  </si>
  <si>
    <t>Jason Collins</t>
  </si>
  <si>
    <t>c23944</t>
  </si>
  <si>
    <t>Richard Moses</t>
  </si>
  <si>
    <t>c23945</t>
  </si>
  <si>
    <t>s14544</t>
  </si>
  <si>
    <t>Angela Gaines</t>
  </si>
  <si>
    <t>Field fire</t>
  </si>
  <si>
    <t>Ashley Beard, Thomas Adams, Thomas Stewart</t>
  </si>
  <si>
    <t>c23946</t>
  </si>
  <si>
    <t>Amanda Petty</t>
  </si>
  <si>
    <t>c23947</t>
  </si>
  <si>
    <t>Zachary Gould</t>
  </si>
  <si>
    <t>c23948</t>
  </si>
  <si>
    <t>s12028</t>
  </si>
  <si>
    <t>Region on</t>
  </si>
  <si>
    <t>David Robertson</t>
  </si>
  <si>
    <t>Amber Dominguez, Morgan Clark, Vicki Brewer, Michael Smith, Ms. Sharon Ford</t>
  </si>
  <si>
    <t>c23949</t>
  </si>
  <si>
    <t>s17163</t>
  </si>
  <si>
    <t>Amanda Austin</t>
  </si>
  <si>
    <t>Building</t>
  </si>
  <si>
    <t>Michael Thomas, Dana King, Leonard Price</t>
  </si>
  <si>
    <t>c23950</t>
  </si>
  <si>
    <t>Lori Dunlap</t>
  </si>
  <si>
    <t>c23951</t>
  </si>
  <si>
    <t>Christopher Frost</t>
  </si>
  <si>
    <t>c23952</t>
  </si>
  <si>
    <t>Brittney Sanders</t>
  </si>
  <si>
    <t>c23953</t>
  </si>
  <si>
    <t>c23954</t>
  </si>
  <si>
    <t>c23955</t>
  </si>
  <si>
    <t>s1696</t>
  </si>
  <si>
    <t>Alejandro Watson</t>
  </si>
  <si>
    <t>South design garden</t>
  </si>
  <si>
    <t>Patricia Barton</t>
  </si>
  <si>
    <t>April Pena, Adrienne Oconnell</t>
  </si>
  <si>
    <t>c23956</t>
  </si>
  <si>
    <t>Virginia Matthews</t>
  </si>
  <si>
    <t>c23957</t>
  </si>
  <si>
    <t>s14645</t>
  </si>
  <si>
    <t>David Allen</t>
  </si>
  <si>
    <t>Why all cover</t>
  </si>
  <si>
    <t>Christopher Kelly, Aaron Ross</t>
  </si>
  <si>
    <t>c23958</t>
  </si>
  <si>
    <t>s20384</t>
  </si>
  <si>
    <t>Three camera find police</t>
  </si>
  <si>
    <t>Jasmine Aguilar, Brian Solis, Brent Glover</t>
  </si>
  <si>
    <t>c23959</t>
  </si>
  <si>
    <t>s8371</t>
  </si>
  <si>
    <t>Tough such</t>
  </si>
  <si>
    <t>James Lindsey</t>
  </si>
  <si>
    <t>Timothy Collier, Jacqueline Blackburn</t>
  </si>
  <si>
    <t>c23960</t>
  </si>
  <si>
    <t>s10176</t>
  </si>
  <si>
    <t>Jennifer Schultz</t>
  </si>
  <si>
    <t>Senior easy</t>
  </si>
  <si>
    <t>Kenneth Robinson, Diane Grant, Philip Decker</t>
  </si>
  <si>
    <t>c23961</t>
  </si>
  <si>
    <t>Raymond Oliver</t>
  </si>
  <si>
    <t>c23962</t>
  </si>
  <si>
    <t>Marc Burton</t>
  </si>
  <si>
    <t>c23963</t>
  </si>
  <si>
    <t>s17001</t>
  </si>
  <si>
    <t>Michael Klein</t>
  </si>
  <si>
    <t>Eric Phillips, Brett Williams Jr., Marcus Cooper</t>
  </si>
  <si>
    <t>c23964</t>
  </si>
  <si>
    <t>Natalie Gallegos</t>
  </si>
  <si>
    <t>c23965</t>
  </si>
  <si>
    <t>s9448</t>
  </si>
  <si>
    <t>Fine try foreign</t>
  </si>
  <si>
    <t>Mrs. Melissa Simpson MD</t>
  </si>
  <si>
    <t>c23966</t>
  </si>
  <si>
    <t>Ian Carter</t>
  </si>
  <si>
    <t>c23967</t>
  </si>
  <si>
    <t>s9747</t>
  </si>
  <si>
    <t>Cameron Gibbs</t>
  </si>
  <si>
    <t>Stand front</t>
  </si>
  <si>
    <t>Dean Contreras</t>
  </si>
  <si>
    <t>Robert Ellis, Patricia Robinson, Devin Clark, Joshua Howell</t>
  </si>
  <si>
    <t>c23968</t>
  </si>
  <si>
    <t>Alejandro Williams</t>
  </si>
  <si>
    <t>c23969</t>
  </si>
  <si>
    <t>s14897</t>
  </si>
  <si>
    <t>Jeremy Jackson</t>
  </si>
  <si>
    <t>Kevin Gonzalez, Nancy Wyatt, Melody Hester, Scott Porter, Michael Marsh</t>
  </si>
  <si>
    <t>c23970</t>
  </si>
  <si>
    <t>Justin Green</t>
  </si>
  <si>
    <t>c23971</t>
  </si>
  <si>
    <t>Maurice Anderson</t>
  </si>
  <si>
    <t>c23972</t>
  </si>
  <si>
    <t>William Hart</t>
  </si>
  <si>
    <t>c23973</t>
  </si>
  <si>
    <t>s15625</t>
  </si>
  <si>
    <t>Rich see worker</t>
  </si>
  <si>
    <t>Justin Lozano</t>
  </si>
  <si>
    <t>Sharon Silva, Jordan Anderson, Cindy Little, Shannon Chapman, Eric Jones</t>
  </si>
  <si>
    <t>c23974</t>
  </si>
  <si>
    <t>s11868</t>
  </si>
  <si>
    <t>Elizabeth Harper</t>
  </si>
  <si>
    <t>Authority top</t>
  </si>
  <si>
    <t>Zachary Houston, Diana Richardson, Kathryn Allen, Matthew Thompson</t>
  </si>
  <si>
    <t>c23975</t>
  </si>
  <si>
    <t>c23976</t>
  </si>
  <si>
    <t>Tara Duarte</t>
  </si>
  <si>
    <t>c23977</t>
  </si>
  <si>
    <t>s17209</t>
  </si>
  <si>
    <t>Gabriel Rodriguez</t>
  </si>
  <si>
    <t>Sit put</t>
  </si>
  <si>
    <t>Christopher Henson, Allison Mccarthy</t>
  </si>
  <si>
    <t>c23978</t>
  </si>
  <si>
    <t>Jeffrey Andrade</t>
  </si>
  <si>
    <t>c23979</t>
  </si>
  <si>
    <t>Anna Kent</t>
  </si>
  <si>
    <t>c23980</t>
  </si>
  <si>
    <t>s3993</t>
  </si>
  <si>
    <t>Bryan Harding</t>
  </si>
  <si>
    <t>Town store magazine</t>
  </si>
  <si>
    <t>Timothy Haley</t>
  </si>
  <si>
    <t>Jacob Oneal, Juan Flowers, Sheena Johnson</t>
  </si>
  <si>
    <t>c23981</t>
  </si>
  <si>
    <t>Dale Nunez</t>
  </si>
  <si>
    <t>c23982</t>
  </si>
  <si>
    <t>Jennifer Fisher DDS</t>
  </si>
  <si>
    <t>c23983</t>
  </si>
  <si>
    <t>s10331</t>
  </si>
  <si>
    <t>Teresa Knox</t>
  </si>
  <si>
    <t>Rest top else</t>
  </si>
  <si>
    <t>Laura Ross</t>
  </si>
  <si>
    <t>Paul Lopez, Miranda Gutierrez, Kyle Perez, Marissa Hutchinson</t>
  </si>
  <si>
    <t>c23984</t>
  </si>
  <si>
    <t>s8352</t>
  </si>
  <si>
    <t>Jacob Soto</t>
  </si>
  <si>
    <t>Store him rich</t>
  </si>
  <si>
    <t>Kenneth Lowe</t>
  </si>
  <si>
    <t>Adrian Vargas, Justin Young, Donna Haynes, Stacy Lewis</t>
  </si>
  <si>
    <t>c23985</t>
  </si>
  <si>
    <t>s9231</t>
  </si>
  <si>
    <t>Christy Gomez</t>
  </si>
  <si>
    <t>Per policy force</t>
  </si>
  <si>
    <t>Anthony Short</t>
  </si>
  <si>
    <t>Brooke Reynolds, Joshua Coleman, Adam Turner, Courtney Hawkins</t>
  </si>
  <si>
    <t>c23986</t>
  </si>
  <si>
    <t>Lisa Graves</t>
  </si>
  <si>
    <t>c23987</t>
  </si>
  <si>
    <t>s13237</t>
  </si>
  <si>
    <t>Matthew Schneider</t>
  </si>
  <si>
    <t>School those</t>
  </si>
  <si>
    <t>Eric Stephens, Theresa Miller, Mr. Lucas Williams DVM, Charles Hawkins, Scott Carey</t>
  </si>
  <si>
    <t>c23988</t>
  </si>
  <si>
    <t>c23989</t>
  </si>
  <si>
    <t>s20398</t>
  </si>
  <si>
    <t>Bethany Santiago</t>
  </si>
  <si>
    <t>Growth manager ever</t>
  </si>
  <si>
    <t>Jessica Shaw</t>
  </si>
  <si>
    <t>Sharon Johnson, Edward Webb, Jennifer Harrison, Christie Smith</t>
  </si>
  <si>
    <t>c23990</t>
  </si>
  <si>
    <t>Sabrina Elliott</t>
  </si>
  <si>
    <t>c23991</t>
  </si>
  <si>
    <t>Courtney Gilmore DDS</t>
  </si>
  <si>
    <t>c23992</t>
  </si>
  <si>
    <t>s16623</t>
  </si>
  <si>
    <t>Jennifer Hernandez</t>
  </si>
  <si>
    <t>Figure site</t>
  </si>
  <si>
    <t>Caitlyn House</t>
  </si>
  <si>
    <t>Luke Campos, Gloria Robbins</t>
  </si>
  <si>
    <t>c23993</t>
  </si>
  <si>
    <t>Andre Lawrence</t>
  </si>
  <si>
    <t>c23994</t>
  </si>
  <si>
    <t>Carmen Young</t>
  </si>
  <si>
    <t>c23995</t>
  </si>
  <si>
    <t>c23996</t>
  </si>
  <si>
    <t>Maria Briggs</t>
  </si>
  <si>
    <t>c23997</t>
  </si>
  <si>
    <t>s20499</t>
  </si>
  <si>
    <t>Jennifer Cox MD</t>
  </si>
  <si>
    <t>c23998</t>
  </si>
  <si>
    <t>s17543</t>
  </si>
  <si>
    <t>Hannah Pearson DDS</t>
  </si>
  <si>
    <t>Cheryl Forbes</t>
  </si>
  <si>
    <t>Emily Dixon, Christopher Harris, Cody Moore, Heather Henry</t>
  </si>
  <si>
    <t>c23999</t>
  </si>
  <si>
    <t>c24000</t>
  </si>
  <si>
    <t>s16415</t>
  </si>
  <si>
    <t>Sara Valencia</t>
  </si>
  <si>
    <t>Particularly course treat</t>
  </si>
  <si>
    <t>Alexis Rivera</t>
  </si>
  <si>
    <t>Nicole Shah, Michael Barnett, Abigail Ward, Michelle Murphy MD, Andrew Smith</t>
  </si>
  <si>
    <t>c24001</t>
  </si>
  <si>
    <t>s15847</t>
  </si>
  <si>
    <t>Austin Simmons</t>
  </si>
  <si>
    <t>Without</t>
  </si>
  <si>
    <t>Anna Fowler</t>
  </si>
  <si>
    <t>Cole Houston, John Brock, Kara Moore</t>
  </si>
  <si>
    <t>c24002</t>
  </si>
  <si>
    <t>s1989</t>
  </si>
  <si>
    <t>Need true</t>
  </si>
  <si>
    <t>Leslie Fitzgerald</t>
  </si>
  <si>
    <t>Calvin Phillips, Patricia Rowe, Sophia Meyer, Maurice Braun</t>
  </si>
  <si>
    <t>c24003</t>
  </si>
  <si>
    <t>s16494</t>
  </si>
  <si>
    <t>Tracy Henry</t>
  </si>
  <si>
    <t>Adult goal method</t>
  </si>
  <si>
    <t>Cassidy Barton</t>
  </si>
  <si>
    <t>Sharon Thompson, Angela Brown</t>
  </si>
  <si>
    <t>c24004</t>
  </si>
  <si>
    <t>Marcus Riddle</t>
  </si>
  <si>
    <t>c24005</t>
  </si>
  <si>
    <t>s16232</t>
  </si>
  <si>
    <t>Cynthia Martinez</t>
  </si>
  <si>
    <t>Run everyone surface</t>
  </si>
  <si>
    <t>Ethan Bird</t>
  </si>
  <si>
    <t>Ryan Duncan, Becky Perkins, Alexandra Kane, Vicki Nicholson</t>
  </si>
  <si>
    <t>c24006</t>
  </si>
  <si>
    <t>s15598</t>
  </si>
  <si>
    <t>Quickly throughout leg</t>
  </si>
  <si>
    <t>Stephanie Lopez</t>
  </si>
  <si>
    <t>Sandra Martinez, Tara Miller, Jason Miles</t>
  </si>
  <si>
    <t>c24007</t>
  </si>
  <si>
    <t>s18194</t>
  </si>
  <si>
    <t>Dr. Austin Cruz PhD</t>
  </si>
  <si>
    <t>Land piece join</t>
  </si>
  <si>
    <t>Christopher Jenkins</t>
  </si>
  <si>
    <t>James Russell, Amanda Cherry, Steve Mora Jr., Kerry Adams</t>
  </si>
  <si>
    <t>c24008</t>
  </si>
  <si>
    <t>Kathryn Evans</t>
  </si>
  <si>
    <t>c24009</t>
  </si>
  <si>
    <t>Jordan Tanner</t>
  </si>
  <si>
    <t>c24010</t>
  </si>
  <si>
    <t>s3336</t>
  </si>
  <si>
    <t>Financial other exist</t>
  </si>
  <si>
    <t>Jennifer Barber, Hunter Rodriguez, Danielle Foster, Laura Burton</t>
  </si>
  <si>
    <t>c24011</t>
  </si>
  <si>
    <t>Danielle West</t>
  </si>
  <si>
    <t>c24012</t>
  </si>
  <si>
    <t>Christopher Wagner</t>
  </si>
  <si>
    <t>c24013</t>
  </si>
  <si>
    <t>c24014</t>
  </si>
  <si>
    <t>Taylor Parker MD</t>
  </si>
  <si>
    <t>c24015</t>
  </si>
  <si>
    <t>c24016</t>
  </si>
  <si>
    <t>c24017</t>
  </si>
  <si>
    <t>Billy Berg</t>
  </si>
  <si>
    <t>c24018</t>
  </si>
  <si>
    <t>Erika Shepherd</t>
  </si>
  <si>
    <t>c24019</t>
  </si>
  <si>
    <t>s6909</t>
  </si>
  <si>
    <t>Former paper artist</t>
  </si>
  <si>
    <t>Eddie Mcgee, Mary Sanchez, Pamela Cox, Holly Ford</t>
  </si>
  <si>
    <t>c24020</t>
  </si>
  <si>
    <t>Donna Fernandez</t>
  </si>
  <si>
    <t>c24021</t>
  </si>
  <si>
    <t>Angela Tate</t>
  </si>
  <si>
    <t>c24022</t>
  </si>
  <si>
    <t>c24023</t>
  </si>
  <si>
    <t>s7966</t>
  </si>
  <si>
    <t>Christopher Lee</t>
  </si>
  <si>
    <t>Eight professor seem</t>
  </si>
  <si>
    <t>Cameron Gonzales</t>
  </si>
  <si>
    <t>Ian Lee, Shannon Arroyo, Mark Holder, Norman Lee, Ryan Smith</t>
  </si>
  <si>
    <t>c24024</t>
  </si>
  <si>
    <t>Daniel Gray</t>
  </si>
  <si>
    <t>c24025</t>
  </si>
  <si>
    <t>s16637</t>
  </si>
  <si>
    <t>Yet talk expect well</t>
  </si>
  <si>
    <t>Patricia Griffin</t>
  </si>
  <si>
    <t>c24026</t>
  </si>
  <si>
    <t>Haley Arellano</t>
  </si>
  <si>
    <t>c24027</t>
  </si>
  <si>
    <t>Rita Sanchez</t>
  </si>
  <si>
    <t>c24028</t>
  </si>
  <si>
    <t>s18111</t>
  </si>
  <si>
    <t>Kimberly Galvan</t>
  </si>
  <si>
    <t>Daughter defense environmental whole</t>
  </si>
  <si>
    <t>Christine Dalton</t>
  </si>
  <si>
    <t>Sabrina Blair, Matthew Mcdonald</t>
  </si>
  <si>
    <t>c24029</t>
  </si>
  <si>
    <t>Laura Daniels</t>
  </si>
  <si>
    <t>c24030</t>
  </si>
  <si>
    <t>c24031</t>
  </si>
  <si>
    <t>Stacy Sparks</t>
  </si>
  <si>
    <t>c24032</t>
  </si>
  <si>
    <t>s5122</t>
  </si>
  <si>
    <t>Angelica Park</t>
  </si>
  <si>
    <t>Issue make price</t>
  </si>
  <si>
    <t>Lee Sullivan, Dawn Torres, Margaret Bennett, Jacqueline Pham, Sherry Ramirez</t>
  </si>
  <si>
    <t>c24033</t>
  </si>
  <si>
    <t>c24034</t>
  </si>
  <si>
    <t>s12889</t>
  </si>
  <si>
    <t>Sandra Choi</t>
  </si>
  <si>
    <t>Carry show</t>
  </si>
  <si>
    <t>Mark Hill</t>
  </si>
  <si>
    <t>Mark Clark</t>
  </si>
  <si>
    <t>c24035</t>
  </si>
  <si>
    <t>s20784</t>
  </si>
  <si>
    <t>Jason Haley</t>
  </si>
  <si>
    <t>Alone single newspaper</t>
  </si>
  <si>
    <t>Nathan Duke</t>
  </si>
  <si>
    <t>Chelsey Holland, Andrew Bennett, Michael Larsen</t>
  </si>
  <si>
    <t>c24036</t>
  </si>
  <si>
    <t>s16172</t>
  </si>
  <si>
    <t>Gloria Vargas</t>
  </si>
  <si>
    <t>Both thank tend</t>
  </si>
  <si>
    <t>Justin Savage, Henry Benitez, Michael Dunn, Allison Cherry</t>
  </si>
  <si>
    <t>c24037</t>
  </si>
  <si>
    <t>Christopher Tucker</t>
  </si>
  <si>
    <t>c24038</t>
  </si>
  <si>
    <t>s1323</t>
  </si>
  <si>
    <t>Travis Tran</t>
  </si>
  <si>
    <t>On despite</t>
  </si>
  <si>
    <t>Richard Walls</t>
  </si>
  <si>
    <t>Christopher Thompson, Keith Smith</t>
  </si>
  <si>
    <t>c24039</t>
  </si>
  <si>
    <t>Victoria Ruiz</t>
  </si>
  <si>
    <t>c24040</t>
  </si>
  <si>
    <t>Shawn Gates</t>
  </si>
  <si>
    <t>c24041</t>
  </si>
  <si>
    <t>s13749</t>
  </si>
  <si>
    <t>Jodi Walters</t>
  </si>
  <si>
    <t>That raise list</t>
  </si>
  <si>
    <t>Cody Nash</t>
  </si>
  <si>
    <t>Edward Pitts, Crystal Sims DVM, Victoria Miller, Todd Moore, Rachel Suarez</t>
  </si>
  <si>
    <t>c24042</t>
  </si>
  <si>
    <t>Robin Taylor</t>
  </si>
  <si>
    <t>c24043</t>
  </si>
  <si>
    <t>Morgan Hines</t>
  </si>
  <si>
    <t>c24044</t>
  </si>
  <si>
    <t>s4289</t>
  </si>
  <si>
    <t>Chance recent</t>
  </si>
  <si>
    <t>Brandon Nelson</t>
  </si>
  <si>
    <t>Thomas Thompson, Anthony Bailey, Elizabeth Galvan, Tyler Carey, Mary Fox</t>
  </si>
  <si>
    <t>c24045</t>
  </si>
  <si>
    <t>Lisa Rosario</t>
  </si>
  <si>
    <t>c24046</t>
  </si>
  <si>
    <t>Rachel Harris</t>
  </si>
  <si>
    <t>c24047</t>
  </si>
  <si>
    <t>Susan Reese MD</t>
  </si>
  <si>
    <t>c24048</t>
  </si>
  <si>
    <t>s19863</t>
  </si>
  <si>
    <t>Recent try</t>
  </si>
  <si>
    <t>Michael Frazier</t>
  </si>
  <si>
    <t>Michael Hines, Christopher Thompson, Philip Willis, Tina Mendoza MD, Jill Peterson</t>
  </si>
  <si>
    <t>c24049</t>
  </si>
  <si>
    <t>Glenda Jones</t>
  </si>
  <si>
    <t>c24050</t>
  </si>
  <si>
    <t>Roberto Beard</t>
  </si>
  <si>
    <t>c24051</t>
  </si>
  <si>
    <t>Jimmy White</t>
  </si>
  <si>
    <t>c24052</t>
  </si>
  <si>
    <t>s19285</t>
  </si>
  <si>
    <t>Marie Reed</t>
  </si>
  <si>
    <t>Begin because specific</t>
  </si>
  <si>
    <t>Becky Townsend, William Walter, Meghan Wise, Jessica Johnson</t>
  </si>
  <si>
    <t>c24053</t>
  </si>
  <si>
    <t>s2663</t>
  </si>
  <si>
    <t>Alexandra Smith</t>
  </si>
  <si>
    <t>Something couple</t>
  </si>
  <si>
    <t>Darrell White</t>
  </si>
  <si>
    <t>Justin Smith, Penny Rush, Jeffrey Crane</t>
  </si>
  <si>
    <t>c24054</t>
  </si>
  <si>
    <t>s10961</t>
  </si>
  <si>
    <t>Mark Burns</t>
  </si>
  <si>
    <t>Richard Koch, Garrett Parks, Rachael Barr</t>
  </si>
  <si>
    <t>c24055</t>
  </si>
  <si>
    <t>s4843</t>
  </si>
  <si>
    <t>Sara Mccormick</t>
  </si>
  <si>
    <t>Debate floor but heart</t>
  </si>
  <si>
    <t>Emily Blevins</t>
  </si>
  <si>
    <t>c24056</t>
  </si>
  <si>
    <t>c24057</t>
  </si>
  <si>
    <t>Larry Hughes</t>
  </si>
  <si>
    <t>c24058</t>
  </si>
  <si>
    <t>s6849</t>
  </si>
  <si>
    <t>Vincent Carter</t>
  </si>
  <si>
    <t>Stuff control beat but</t>
  </si>
  <si>
    <t>John Kemp</t>
  </si>
  <si>
    <t>Ashley Ross, Mary Douglas</t>
  </si>
  <si>
    <t>c24059</t>
  </si>
  <si>
    <t>s4662</t>
  </si>
  <si>
    <t>Theresa Miller</t>
  </si>
  <si>
    <t>Painting stuff recognize</t>
  </si>
  <si>
    <t>Angelica Pineda</t>
  </si>
  <si>
    <t>Tammy Hall, Amanda Rodriguez, Steven Wallace, Michelle Mcbride</t>
  </si>
  <si>
    <t>c24060</t>
  </si>
  <si>
    <t>s2097</t>
  </si>
  <si>
    <t>Veronica Jefferson</t>
  </si>
  <si>
    <t>Wanda Patel</t>
  </si>
  <si>
    <t>Janice Boyd, Frank Stone</t>
  </si>
  <si>
    <t>c24061</t>
  </si>
  <si>
    <t>Michelle Schmidt</t>
  </si>
  <si>
    <t>c24062</t>
  </si>
  <si>
    <t>Michael Schultz</t>
  </si>
  <si>
    <t>c24063</t>
  </si>
  <si>
    <t>Aaron Thompson</t>
  </si>
  <si>
    <t>c24064</t>
  </si>
  <si>
    <t>s8210</t>
  </si>
  <si>
    <t>Thomas Walker</t>
  </si>
  <si>
    <t>Close maintain west</t>
  </si>
  <si>
    <t>Jennifer Edwards DVM</t>
  </si>
  <si>
    <t>Ms. Dana Gray MD, Courtney Walton, John Mueller, Jennifer Vaughn</t>
  </si>
  <si>
    <t>c24065</t>
  </si>
  <si>
    <t>Valerie Maynard</t>
  </si>
  <si>
    <t>c24066</t>
  </si>
  <si>
    <t>s14932</t>
  </si>
  <si>
    <t>Shelby Nielsen</t>
  </si>
  <si>
    <t>Reason rich</t>
  </si>
  <si>
    <t>Michelle Patterson, Jeffrey Young, Isaac Morgan</t>
  </si>
  <si>
    <t>c24067</t>
  </si>
  <si>
    <t>s4404</t>
  </si>
  <si>
    <t>John Nicholson</t>
  </si>
  <si>
    <t>Require operation represent</t>
  </si>
  <si>
    <t>Charles Brown</t>
  </si>
  <si>
    <t>Mary Clark, Ruben Goodman Jr., Tamara Shaw</t>
  </si>
  <si>
    <t>c24068</t>
  </si>
  <si>
    <t>c24069</t>
  </si>
  <si>
    <t>Marc Rodriguez</t>
  </si>
  <si>
    <t>c24070</t>
  </si>
  <si>
    <t>c24071</t>
  </si>
  <si>
    <t>c24072</t>
  </si>
  <si>
    <t>Dennis Green</t>
  </si>
  <si>
    <t>c24073</t>
  </si>
  <si>
    <t>Danielle Becker</t>
  </si>
  <si>
    <t>c24074</t>
  </si>
  <si>
    <t>Samantha Reyes</t>
  </si>
  <si>
    <t>c24075</t>
  </si>
  <si>
    <t>Adrian Johnston</t>
  </si>
  <si>
    <t>c24076</t>
  </si>
  <si>
    <t>Billy Vaughn</t>
  </si>
  <si>
    <t>c24077</t>
  </si>
  <si>
    <t>s15319</t>
  </si>
  <si>
    <t>Brian Thornton</t>
  </si>
  <si>
    <t>Wife fund plant</t>
  </si>
  <si>
    <t>Andrew Briggs</t>
  </si>
  <si>
    <t>c24078</t>
  </si>
  <si>
    <t>s5293</t>
  </si>
  <si>
    <t>Denise Schmitt</t>
  </si>
  <si>
    <t>Though they kid mother</t>
  </si>
  <si>
    <t>Roberto Campbell</t>
  </si>
  <si>
    <t>Anne Terry, Lisa Figueroa, Joseph Good</t>
  </si>
  <si>
    <t>c24079</t>
  </si>
  <si>
    <t>s15602</t>
  </si>
  <si>
    <t>She response</t>
  </si>
  <si>
    <t>Abigail Chung</t>
  </si>
  <si>
    <t>Sandra Peters, Sergio Brown</t>
  </si>
  <si>
    <t>c24080</t>
  </si>
  <si>
    <t>s2739</t>
  </si>
  <si>
    <t>Mrs. Amy Brown</t>
  </si>
  <si>
    <t>Sort improve realize</t>
  </si>
  <si>
    <t>Debra Barker, Stephanie Burke, Dean Martin, Rita Blevins</t>
  </si>
  <si>
    <t>c24081</t>
  </si>
  <si>
    <t>Mrs. Lisa Perkins</t>
  </si>
  <si>
    <t>c24082</t>
  </si>
  <si>
    <t>c24083</t>
  </si>
  <si>
    <t>Kristy Graham</t>
  </si>
  <si>
    <t>c24084</t>
  </si>
  <si>
    <t>Nichole Costa</t>
  </si>
  <si>
    <t>c24085</t>
  </si>
  <si>
    <t>s7159</t>
  </si>
  <si>
    <t>Sandra Rodriguez</t>
  </si>
  <si>
    <t>Fast newspaper cut</t>
  </si>
  <si>
    <t>Benjamin Mercado</t>
  </si>
  <si>
    <t>Jackie Griffith, Keith Terry, Dana Nelson, Nicholas Benjamin</t>
  </si>
  <si>
    <t>c24086</t>
  </si>
  <si>
    <t>James Beard</t>
  </si>
  <si>
    <t>c24087</t>
  </si>
  <si>
    <t>s2934</t>
  </si>
  <si>
    <t>Team environmental remain</t>
  </si>
  <si>
    <t>Yvonne Gonzalez</t>
  </si>
  <si>
    <t>Justin Thomas, James Nelson, Jesse Munoz, Allen Ashley, Michael Hawkins</t>
  </si>
  <si>
    <t>c24088</t>
  </si>
  <si>
    <t>Mrs. Courtney Walters</t>
  </si>
  <si>
    <t>c24089</t>
  </si>
  <si>
    <t>Nicole Garner</t>
  </si>
  <si>
    <t>c24090</t>
  </si>
  <si>
    <t>Jennifer Tucker</t>
  </si>
  <si>
    <t>c24091</t>
  </si>
  <si>
    <t>Gilbert Arias</t>
  </si>
  <si>
    <t>c24092</t>
  </si>
  <si>
    <t>Victoria Russell</t>
  </si>
  <si>
    <t>c24093</t>
  </si>
  <si>
    <t>Curtis Owens</t>
  </si>
  <si>
    <t>c24094</t>
  </si>
  <si>
    <t>c24095</t>
  </si>
  <si>
    <t>c24096</t>
  </si>
  <si>
    <t>Emily Holmes</t>
  </si>
  <si>
    <t>c24097</t>
  </si>
  <si>
    <t>Hannah Butler</t>
  </si>
  <si>
    <t>c24098</t>
  </si>
  <si>
    <t>s16216</t>
  </si>
  <si>
    <t>Moment people</t>
  </si>
  <si>
    <t>Marcus Atkins</t>
  </si>
  <si>
    <t>Cynthia Wise, Emma Lee, Mikayla Stanley, Michael Washington, Yolanda Holloway</t>
  </si>
  <si>
    <t>c24099</t>
  </si>
  <si>
    <t>s8846</t>
  </si>
  <si>
    <t>Juan Brooks</t>
  </si>
  <si>
    <t>Account security</t>
  </si>
  <si>
    <t>Matthew Smith, Frank Carpenter, Kim Raymond</t>
  </si>
  <si>
    <t>c24100</t>
  </si>
  <si>
    <t>s19450</t>
  </si>
  <si>
    <t>Sarah Richardson</t>
  </si>
  <si>
    <t>Very base</t>
  </si>
  <si>
    <t>Justin Bailey</t>
  </si>
  <si>
    <t>Jesse Ramirez, Benjamin Miller, Amy Richards, James Dunlap</t>
  </si>
  <si>
    <t>c24101</t>
  </si>
  <si>
    <t>Sheryl Oneal</t>
  </si>
  <si>
    <t>c24102</t>
  </si>
  <si>
    <t>c24103</t>
  </si>
  <si>
    <t>Megan Leonard</t>
  </si>
  <si>
    <t>c24104</t>
  </si>
  <si>
    <t>Daniel Carrillo</t>
  </si>
  <si>
    <t>c24105</t>
  </si>
  <si>
    <t>Linda Doyle</t>
  </si>
  <si>
    <t>c24106</t>
  </si>
  <si>
    <t>Michelle Gomez</t>
  </si>
  <si>
    <t>c24107</t>
  </si>
  <si>
    <t>c24108</t>
  </si>
  <si>
    <t>Roger Garcia</t>
  </si>
  <si>
    <t>c24109</t>
  </si>
  <si>
    <t>Cody Andrews</t>
  </si>
  <si>
    <t>c24110</t>
  </si>
  <si>
    <t>s12937</t>
  </si>
  <si>
    <t>Mckenzie Bennett</t>
  </si>
  <si>
    <t>Machine</t>
  </si>
  <si>
    <t>Jillian Nichols</t>
  </si>
  <si>
    <t>Aaron Schultz</t>
  </si>
  <si>
    <t>c24111</t>
  </si>
  <si>
    <t>s1761</t>
  </si>
  <si>
    <t>Michelle Duncan</t>
  </si>
  <si>
    <t>Protect shake</t>
  </si>
  <si>
    <t>Kevin Welch, Adriana Martin</t>
  </si>
  <si>
    <t>c24112</t>
  </si>
  <si>
    <t>Ms. Kara Lopez DVM</t>
  </si>
  <si>
    <t>c24113</t>
  </si>
  <si>
    <t>David Sandoval</t>
  </si>
  <si>
    <t>c24114</t>
  </si>
  <si>
    <t>Brittney Brewer</t>
  </si>
  <si>
    <t>c24115</t>
  </si>
  <si>
    <t>s5941</t>
  </si>
  <si>
    <t>Gary Bailey</t>
  </si>
  <si>
    <t>System year region</t>
  </si>
  <si>
    <t>Samuel Jacobson</t>
  </si>
  <si>
    <t>Jessica Mcdonald</t>
  </si>
  <si>
    <t>c24116</t>
  </si>
  <si>
    <t>Terry Guzman</t>
  </si>
  <si>
    <t>c24117</t>
  </si>
  <si>
    <t>Christopher Fernandez</t>
  </si>
  <si>
    <t>c24118</t>
  </si>
  <si>
    <t>c24119</t>
  </si>
  <si>
    <t>Barbara Brown</t>
  </si>
  <si>
    <t>c24120</t>
  </si>
  <si>
    <t>s9349</t>
  </si>
  <si>
    <t>Marc Peterson</t>
  </si>
  <si>
    <t>Mean be simply</t>
  </si>
  <si>
    <t>Melissa Williams, Jared Vincent</t>
  </si>
  <si>
    <t>c24121</t>
  </si>
  <si>
    <t>Kimberly Webb</t>
  </si>
  <si>
    <t>c24122</t>
  </si>
  <si>
    <t>Regina Moore</t>
  </si>
  <si>
    <t>c24123</t>
  </si>
  <si>
    <t>Miguel Warren</t>
  </si>
  <si>
    <t>c24124</t>
  </si>
  <si>
    <t>s19576</t>
  </si>
  <si>
    <t>Very letter image</t>
  </si>
  <si>
    <t>Judith Brock</t>
  </si>
  <si>
    <t>Olivia Dodson, Mr. Sean Scott, Justin Browning, Julie King</t>
  </si>
  <si>
    <t>c24125</t>
  </si>
  <si>
    <t>s8955</t>
  </si>
  <si>
    <t>Lynn Mejia</t>
  </si>
  <si>
    <t>Phone fire article</t>
  </si>
  <si>
    <t>Olivia Hoffman</t>
  </si>
  <si>
    <t>c24126</t>
  </si>
  <si>
    <t>s14593</t>
  </si>
  <si>
    <t>Krista Bray</t>
  </si>
  <si>
    <t>American option federal</t>
  </si>
  <si>
    <t>Gary Sanders</t>
  </si>
  <si>
    <t>Michael Cox, John Nguyen</t>
  </si>
  <si>
    <t>c24127</t>
  </si>
  <si>
    <t>s8149</t>
  </si>
  <si>
    <t>Tina Burns</t>
  </si>
  <si>
    <t>Quite century get</t>
  </si>
  <si>
    <t>Jenna Walker</t>
  </si>
  <si>
    <t>Amanda Khan, Laura Montoya</t>
  </si>
  <si>
    <t>c24128</t>
  </si>
  <si>
    <t>s5673</t>
  </si>
  <si>
    <t>Color chair</t>
  </si>
  <si>
    <t>Katherine Kim, Johnny Obrien</t>
  </si>
  <si>
    <t>c24129</t>
  </si>
  <si>
    <t>Tyler Rodriguez</t>
  </si>
  <si>
    <t>c24130</t>
  </si>
  <si>
    <t>Gail Mills</t>
  </si>
  <si>
    <t>c24131</t>
  </si>
  <si>
    <t>s3648</t>
  </si>
  <si>
    <t>See American baby</t>
  </si>
  <si>
    <t>Deborah Reed</t>
  </si>
  <si>
    <t>Brandon Moore, Mr. Jorge Gill, William Henry, Marisa Green, Angela Vaughn</t>
  </si>
  <si>
    <t>c24132</t>
  </si>
  <si>
    <t>s19137</t>
  </si>
  <si>
    <t>Adrian Peterson</t>
  </si>
  <si>
    <t>Evidence total site</t>
  </si>
  <si>
    <t>Allison Acevedo</t>
  </si>
  <si>
    <t>Jonathan Duncan, Angela Clark, Lisa Mitchell, Dean Clay, Laura Anderson</t>
  </si>
  <si>
    <t>c24133</t>
  </si>
  <si>
    <t>Dr. Joyce Ryan</t>
  </si>
  <si>
    <t>c24134</t>
  </si>
  <si>
    <t>s7057</t>
  </si>
  <si>
    <t>Moment recognize thank</t>
  </si>
  <si>
    <t>Ashley Terry</t>
  </si>
  <si>
    <t>c24135</t>
  </si>
  <si>
    <t>s10370</t>
  </si>
  <si>
    <t>Ronald Owens</t>
  </si>
  <si>
    <t>Beat event while history</t>
  </si>
  <si>
    <t>Alyssa Robinson, Kevin Sanford, Andrea Hurst</t>
  </si>
  <si>
    <t>c24136</t>
  </si>
  <si>
    <t>s8233</t>
  </si>
  <si>
    <t>Brandon Clarke</t>
  </si>
  <si>
    <t>Various particular</t>
  </si>
  <si>
    <t>Tommy Mclean</t>
  </si>
  <si>
    <t>Sarah Garcia, Maria Webb, Derrick Ray</t>
  </si>
  <si>
    <t>c24137</t>
  </si>
  <si>
    <t>s11394</t>
  </si>
  <si>
    <t>Brandon Santana MD</t>
  </si>
  <si>
    <t>Herself condition</t>
  </si>
  <si>
    <t>Christopher Baker</t>
  </si>
  <si>
    <t>David Willis, Mary Rivera, Lindsey Riggs, Misty Hanna</t>
  </si>
  <si>
    <t>c24138</t>
  </si>
  <si>
    <t>Monica Powers</t>
  </si>
  <si>
    <t>c24139</t>
  </si>
  <si>
    <t>Leslie Kelly</t>
  </si>
  <si>
    <t>c24140</t>
  </si>
  <si>
    <t>Carl Burns MD</t>
  </si>
  <si>
    <t>c24141</t>
  </si>
  <si>
    <t>c24142</t>
  </si>
  <si>
    <t>Catherine Phelps</t>
  </si>
  <si>
    <t>c24143</t>
  </si>
  <si>
    <t>c24144</t>
  </si>
  <si>
    <t>c24145</t>
  </si>
  <si>
    <t>Susan Salazar</t>
  </si>
  <si>
    <t>c24146</t>
  </si>
  <si>
    <t>Jennifer Burns</t>
  </si>
  <si>
    <t>c24147</t>
  </si>
  <si>
    <t>Mark Wright</t>
  </si>
  <si>
    <t>c24148</t>
  </si>
  <si>
    <t>Charles Walters</t>
  </si>
  <si>
    <t>c24149</t>
  </si>
  <si>
    <t>s11920</t>
  </si>
  <si>
    <t>Tyler Williamson</t>
  </si>
  <si>
    <t>With painting quickly</t>
  </si>
  <si>
    <t>Christopher Martinez, David Mays, Jennifer Russell</t>
  </si>
  <si>
    <t>c24150</t>
  </si>
  <si>
    <t>s12817</t>
  </si>
  <si>
    <t>Focus hour scene</t>
  </si>
  <si>
    <t>Douglas Miller, Crystal Humphrey, Christian Powell</t>
  </si>
  <si>
    <t>c24151</t>
  </si>
  <si>
    <t>s14148</t>
  </si>
  <si>
    <t>Maria Novak</t>
  </si>
  <si>
    <t>Near shake since</t>
  </si>
  <si>
    <t>Paula Morgan</t>
  </si>
  <si>
    <t>Vincent Singleton, Alyssa White, Gregory Johnson, Sandra Smith</t>
  </si>
  <si>
    <t>c24152</t>
  </si>
  <si>
    <t>Alexander Vaughn</t>
  </si>
  <si>
    <t>c24153</t>
  </si>
  <si>
    <t>Michael Murillo</t>
  </si>
  <si>
    <t>c24154</t>
  </si>
  <si>
    <t>Austin Townsend</t>
  </si>
  <si>
    <t>c24155</t>
  </si>
  <si>
    <t>s1698</t>
  </si>
  <si>
    <t>Ryan Avila</t>
  </si>
  <si>
    <t>Phone owner</t>
  </si>
  <si>
    <t>Timothy Lawrence</t>
  </si>
  <si>
    <t>Austin Owens, Jessica Smith, Jessica Larson, Joseph Wright</t>
  </si>
  <si>
    <t>c24156</t>
  </si>
  <si>
    <t>Jacob Gray</t>
  </si>
  <si>
    <t>c24157</t>
  </si>
  <si>
    <t>Breanna Vaughan</t>
  </si>
  <si>
    <t>c24158</t>
  </si>
  <si>
    <t>Mrs. Amanda Lowe</t>
  </si>
  <si>
    <t>c24159</t>
  </si>
  <si>
    <t>Robin Monroe</t>
  </si>
  <si>
    <t>c24160</t>
  </si>
  <si>
    <t>Eric Guzman</t>
  </si>
  <si>
    <t>c24161</t>
  </si>
  <si>
    <t>s7065</t>
  </si>
  <si>
    <t>Angela Cooper</t>
  </si>
  <si>
    <t>Him behavior truth</t>
  </si>
  <si>
    <t>Emma Mooney</t>
  </si>
  <si>
    <t>Gavin Hansen, Deanna Harper</t>
  </si>
  <si>
    <t>c24162</t>
  </si>
  <si>
    <t>c24163</t>
  </si>
  <si>
    <t>Brandon Zamora</t>
  </si>
  <si>
    <t>c24164</t>
  </si>
  <si>
    <t>s15500</t>
  </si>
  <si>
    <t>Gary Nelson</t>
  </si>
  <si>
    <t>Technology woman firm</t>
  </si>
  <si>
    <t>Matthew Roberts</t>
  </si>
  <si>
    <t>Ryan Pennington, Mrs. Amber Elliott PhD, Mary Jackson, Frederick Mcdonald</t>
  </si>
  <si>
    <t>c24165</t>
  </si>
  <si>
    <t>s7737</t>
  </si>
  <si>
    <t>Scene able</t>
  </si>
  <si>
    <t>Jeffery Mullins</t>
  </si>
  <si>
    <t>Jasmine Manning, Alex Meza, Mary Sheppard</t>
  </si>
  <si>
    <t>c24166</t>
  </si>
  <si>
    <t>s20578</t>
  </si>
  <si>
    <t>Total fine water color</t>
  </si>
  <si>
    <t>Ashley Anderson, Pamela Dudley, Nicholas Brooks, Allison Davis</t>
  </si>
  <si>
    <t>c24167</t>
  </si>
  <si>
    <t>c24168</t>
  </si>
  <si>
    <t>s12037</t>
  </si>
  <si>
    <t>Joy Murphy</t>
  </si>
  <si>
    <t>Determine show</t>
  </si>
  <si>
    <t>Dorothy Villanueva, David Calderon, Elizabeth Flynn, Jacqueline Jarvis</t>
  </si>
  <si>
    <t>c24169</t>
  </si>
  <si>
    <t>Debra Bowers</t>
  </si>
  <si>
    <t>c24170</t>
  </si>
  <si>
    <t>Thomas Wilkerson</t>
  </si>
  <si>
    <t>c24171</t>
  </si>
  <si>
    <t>s6403</t>
  </si>
  <si>
    <t>Elizabeth Pugh</t>
  </si>
  <si>
    <t>Lot individual</t>
  </si>
  <si>
    <t>Alicia George</t>
  </si>
  <si>
    <t>Lindsey Griffin, Aaron Raymond, Amy Lane</t>
  </si>
  <si>
    <t>c24172</t>
  </si>
  <si>
    <t>s12182</t>
  </si>
  <si>
    <t>Karina Kemp</t>
  </si>
  <si>
    <t>Must factor</t>
  </si>
  <si>
    <t>Paula Jacobs, Michael Campbell, Catherine Butler</t>
  </si>
  <si>
    <t>c24173</t>
  </si>
  <si>
    <t>s20169</t>
  </si>
  <si>
    <t>Ryan Weber</t>
  </si>
  <si>
    <t>Exist lot</t>
  </si>
  <si>
    <t>Jimmy Campbell, William Velez</t>
  </si>
  <si>
    <t>c24174</t>
  </si>
  <si>
    <t>Adam Potts</t>
  </si>
  <si>
    <t>c24175</t>
  </si>
  <si>
    <t>s12387</t>
  </si>
  <si>
    <t>Issue possible</t>
  </si>
  <si>
    <t>Kristina Wang</t>
  </si>
  <si>
    <t>Jessica Hall, Joseph Mendoza, James Anderson, Craig Riley, Timothy Valencia</t>
  </si>
  <si>
    <t>c24176</t>
  </si>
  <si>
    <t>Andrew Walls</t>
  </si>
  <si>
    <t>c24177</t>
  </si>
  <si>
    <t>s8760</t>
  </si>
  <si>
    <t>Devin Cruz</t>
  </si>
  <si>
    <t>Compare four</t>
  </si>
  <si>
    <t>Sarah Watkins, Andrea Collins, David Hernandez</t>
  </si>
  <si>
    <t>c24178</t>
  </si>
  <si>
    <t>s10730</t>
  </si>
  <si>
    <t>Conference it me</t>
  </si>
  <si>
    <t>Devon Mitchell</t>
  </si>
  <si>
    <t>Michelle Short, Kelli Kim DVM</t>
  </si>
  <si>
    <t>c24179</t>
  </si>
  <si>
    <t>s16299</t>
  </si>
  <si>
    <t>Tyler Park</t>
  </si>
  <si>
    <t>As life research</t>
  </si>
  <si>
    <t>Chelsea Holden</t>
  </si>
  <si>
    <t>William Kelly, Amanda Le</t>
  </si>
  <si>
    <t>c24180</t>
  </si>
  <si>
    <t>s1067</t>
  </si>
  <si>
    <t>Katie Rodriguez</t>
  </si>
  <si>
    <t>Ask arrive stand early</t>
  </si>
  <si>
    <t>Megan Stone, Mary Baldwin, Joseph Simpson, Kayla Huerta</t>
  </si>
  <si>
    <t>c24181</t>
  </si>
  <si>
    <t>Kyle Pratt</t>
  </si>
  <si>
    <t>c24182</t>
  </si>
  <si>
    <t>c24183</t>
  </si>
  <si>
    <t>s12909</t>
  </si>
  <si>
    <t>Mitchell Taylor</t>
  </si>
  <si>
    <t>Put interesting</t>
  </si>
  <si>
    <t>Elizabeth Walsh</t>
  </si>
  <si>
    <t>Joshua Leonard, Anthony Livingston, Matthew Williams, John Jackson, William Johnson</t>
  </si>
  <si>
    <t>c24184</t>
  </si>
  <si>
    <t>s6222</t>
  </si>
  <si>
    <t>Church material</t>
  </si>
  <si>
    <t>Maria Simmons</t>
  </si>
  <si>
    <t>Debra Morris, Larry Peterson, Jenny Huber</t>
  </si>
  <si>
    <t>c24185</t>
  </si>
  <si>
    <t>s6762</t>
  </si>
  <si>
    <t>Anna Bullock</t>
  </si>
  <si>
    <t>Property indeed</t>
  </si>
  <si>
    <t>Kristen Kelly, Sandra Williams, Stephanie Davis, Erin Brown, John Kirby</t>
  </si>
  <si>
    <t>c24186</t>
  </si>
  <si>
    <t>Olivia Johnson</t>
  </si>
  <si>
    <t>c24187</t>
  </si>
  <si>
    <t>s10130</t>
  </si>
  <si>
    <t>Rachel Clark</t>
  </si>
  <si>
    <t>Soon owner</t>
  </si>
  <si>
    <t>Elizabeth Parker, Caitlin Fischer, Shelly Cross</t>
  </si>
  <si>
    <t>c24188</t>
  </si>
  <si>
    <t>Chris Morris</t>
  </si>
  <si>
    <t>c24189</t>
  </si>
  <si>
    <t>s14807</t>
  </si>
  <si>
    <t>Lauren Cook</t>
  </si>
  <si>
    <t>Less happy after</t>
  </si>
  <si>
    <t>Jennifer Daniels, Lance George, Brandon Matthews, Molly Perkins, Jeremy Johnson</t>
  </si>
  <si>
    <t>c24190</t>
  </si>
  <si>
    <t>Jade Moore</t>
  </si>
  <si>
    <t>c24191</t>
  </si>
  <si>
    <t>s2557</t>
  </si>
  <si>
    <t>Brandon Mccarty</t>
  </si>
  <si>
    <t>Laugh</t>
  </si>
  <si>
    <t>Sheri Salinas</t>
  </si>
  <si>
    <t>c24192</t>
  </si>
  <si>
    <t>s9651</t>
  </si>
  <si>
    <t>Contain lay simply prevent</t>
  </si>
  <si>
    <t>Jessica Crane</t>
  </si>
  <si>
    <t>Nicholas Anderson, Jose Ford, Melissa Mclean, Ashlee West</t>
  </si>
  <si>
    <t>c24193</t>
  </si>
  <si>
    <t>Louis Gonzalez</t>
  </si>
  <si>
    <t>c24194</t>
  </si>
  <si>
    <t>s4725</t>
  </si>
  <si>
    <t>Bobby Patterson</t>
  </si>
  <si>
    <t>Apply need myself</t>
  </si>
  <si>
    <t>Samuel Mcclure</t>
  </si>
  <si>
    <t>Janet Lawson, Michael Anderson, James Robinson, Nancy Miller</t>
  </si>
  <si>
    <t>c24195</t>
  </si>
  <si>
    <t>Joseph Simmons</t>
  </si>
  <si>
    <t>c24196</t>
  </si>
  <si>
    <t>c24197</t>
  </si>
  <si>
    <t>Jasmine Garcia</t>
  </si>
  <si>
    <t>c24198</t>
  </si>
  <si>
    <t>Nancy Wilkins</t>
  </si>
  <si>
    <t>c24199</t>
  </si>
  <si>
    <t>s10252</t>
  </si>
  <si>
    <t>Three contain coach</t>
  </si>
  <si>
    <t>Jennifer Church</t>
  </si>
  <si>
    <t>Timothy Wagner, Katherine Rivera, Heather Mcclure, Gregory Dixon, Amanda West</t>
  </si>
  <si>
    <t>c24200</t>
  </si>
  <si>
    <t>Jessica Stout</t>
  </si>
  <si>
    <t>c24201</t>
  </si>
  <si>
    <t>s19143</t>
  </si>
  <si>
    <t>Zachary Tucker</t>
  </si>
  <si>
    <t>Change cultural south</t>
  </si>
  <si>
    <t>Andrea Morris</t>
  </si>
  <si>
    <t>Stephanie Yoder, Brett Reed, Jennifer Green</t>
  </si>
  <si>
    <t>c24202</t>
  </si>
  <si>
    <t>c24203</t>
  </si>
  <si>
    <t>Jennifer Hughes</t>
  </si>
  <si>
    <t>c24204</t>
  </si>
  <si>
    <t>s11907</t>
  </si>
  <si>
    <t>Top science finally maybe</t>
  </si>
  <si>
    <t>Thomas Williams, Clarence Hale</t>
  </si>
  <si>
    <t>c24205</t>
  </si>
  <si>
    <t>s18406</t>
  </si>
  <si>
    <t>Organization turn</t>
  </si>
  <si>
    <t>Dr. Brad Henry</t>
  </si>
  <si>
    <t>Paul Fuller, Katie Ward, Nicholas Macdonald, Kristin Scott</t>
  </si>
  <si>
    <t>c24206</t>
  </si>
  <si>
    <t>s12451</t>
  </si>
  <si>
    <t>Kristopher Martin</t>
  </si>
  <si>
    <t>Than cold charge</t>
  </si>
  <si>
    <t>Kevin Hughes</t>
  </si>
  <si>
    <t>Thomas Price, Heidi Mccormick</t>
  </si>
  <si>
    <t>c24207</t>
  </si>
  <si>
    <t>s11438</t>
  </si>
  <si>
    <t>Brian Murphy</t>
  </si>
  <si>
    <t>There structure</t>
  </si>
  <si>
    <t>Nancy Jimenez</t>
  </si>
  <si>
    <t>Tara Wheeler, Lisa Clayton</t>
  </si>
  <si>
    <t>c24208</t>
  </si>
  <si>
    <t>s9657</t>
  </si>
  <si>
    <t>Brian Harmon</t>
  </si>
  <si>
    <t>Form</t>
  </si>
  <si>
    <t>George Garcia, Seth Watkins, Heather Bautista</t>
  </si>
  <si>
    <t>c24209</t>
  </si>
  <si>
    <t>s13109</t>
  </si>
  <si>
    <t>Kathryn White</t>
  </si>
  <si>
    <t>Anything imagine</t>
  </si>
  <si>
    <t>Laura Ruiz, Martin Evans DDS</t>
  </si>
  <si>
    <t>c24210</t>
  </si>
  <si>
    <t>c24211</t>
  </si>
  <si>
    <t>Krystal Best</t>
  </si>
  <si>
    <t>c24212</t>
  </si>
  <si>
    <t>s10376</t>
  </si>
  <si>
    <t>Chloe Adkins</t>
  </si>
  <si>
    <t>Go factor he</t>
  </si>
  <si>
    <t>c24213</t>
  </si>
  <si>
    <t>Antonio Jones</t>
  </si>
  <si>
    <t>c24214</t>
  </si>
  <si>
    <t>Michelle Garrett</t>
  </si>
  <si>
    <t>c24215</t>
  </si>
  <si>
    <t>s1047</t>
  </si>
  <si>
    <t>Turn ok year</t>
  </si>
  <si>
    <t>Michael Buck</t>
  </si>
  <si>
    <t>Reginald Williams, Jodi Browning, Natasha Manning, Monica Torres</t>
  </si>
  <si>
    <t>c24216</t>
  </si>
  <si>
    <t>s17891</t>
  </si>
  <si>
    <t>Donald Cortez</t>
  </si>
  <si>
    <t>Trip old huge</t>
  </si>
  <si>
    <t>Lisa Klein</t>
  </si>
  <si>
    <t>Karen Robinson</t>
  </si>
  <si>
    <t>c24217</t>
  </si>
  <si>
    <t>Elizabeth Soto</t>
  </si>
  <si>
    <t>c24218</t>
  </si>
  <si>
    <t>s1860</t>
  </si>
  <si>
    <t>Timothy Day</t>
  </si>
  <si>
    <t>Industry ask cup</t>
  </si>
  <si>
    <t>James Henry, Martin Elliott</t>
  </si>
  <si>
    <t>c24219</t>
  </si>
  <si>
    <t>Bruce Moore</t>
  </si>
  <si>
    <t>c24220</t>
  </si>
  <si>
    <t>Jason Mata</t>
  </si>
  <si>
    <t>c24221</t>
  </si>
  <si>
    <t>Frank Perry</t>
  </si>
  <si>
    <t>c24222</t>
  </si>
  <si>
    <t>s8069</t>
  </si>
  <si>
    <t>Operation morning voice</t>
  </si>
  <si>
    <t>Tony Dominguez</t>
  </si>
  <si>
    <t>Ronald Gutierrez, Joshua Vasquez, Robin Bradley, Erin Gilbert</t>
  </si>
  <si>
    <t>c24223</t>
  </si>
  <si>
    <t>c24224</t>
  </si>
  <si>
    <t>s10572</t>
  </si>
  <si>
    <t>Kyle Tucker</t>
  </si>
  <si>
    <t>Keep each</t>
  </si>
  <si>
    <t>Jacqueline Buchanan</t>
  </si>
  <si>
    <t>Jessica Frost</t>
  </si>
  <si>
    <t>c24225</t>
  </si>
  <si>
    <t>s6722</t>
  </si>
  <si>
    <t>Todd Maddox</t>
  </si>
  <si>
    <t>Whose sort</t>
  </si>
  <si>
    <t>Kyle Mcfarland</t>
  </si>
  <si>
    <t>Patricia Torres, Joshua Mcbride</t>
  </si>
  <si>
    <t>c24226</t>
  </si>
  <si>
    <t>Tiffany Hogan</t>
  </si>
  <si>
    <t>c24227</t>
  </si>
  <si>
    <t>c24228</t>
  </si>
  <si>
    <t>Tiffany Vaughn</t>
  </si>
  <si>
    <t>c24229</t>
  </si>
  <si>
    <t>Robert Parker DDS</t>
  </si>
  <si>
    <t>c24230</t>
  </si>
  <si>
    <t>Jared Shaw</t>
  </si>
  <si>
    <t>c24231</t>
  </si>
  <si>
    <t>Greg Trujillo</t>
  </si>
  <si>
    <t>c24232</t>
  </si>
  <si>
    <t>s3587</t>
  </si>
  <si>
    <t>Victor Lowe</t>
  </si>
  <si>
    <t>According ok</t>
  </si>
  <si>
    <t>Connor Smith</t>
  </si>
  <si>
    <t>Krystal Dean, Jose Boyle, Abigail Lozano, Andrew Vasquez, Bridget Armstrong</t>
  </si>
  <si>
    <t>c24233</t>
  </si>
  <si>
    <t>c24234</t>
  </si>
  <si>
    <t>c24235</t>
  </si>
  <si>
    <t>Bradley George</t>
  </si>
  <si>
    <t>c24236</t>
  </si>
  <si>
    <t>Angela Simmons</t>
  </si>
  <si>
    <t>c24237</t>
  </si>
  <si>
    <t>s18012</t>
  </si>
  <si>
    <t>Anthony Rosario</t>
  </si>
  <si>
    <t>Deep stay</t>
  </si>
  <si>
    <t>Antonio Coleman</t>
  </si>
  <si>
    <t>c24238</t>
  </si>
  <si>
    <t>s20620</t>
  </si>
  <si>
    <t>Andrew Pacheco</t>
  </si>
  <si>
    <t>Movie which</t>
  </si>
  <si>
    <t>Mark Gutierrez</t>
  </si>
  <si>
    <t>c24239</t>
  </si>
  <si>
    <t>s4856</t>
  </si>
  <si>
    <t>Kristen Delgado</t>
  </si>
  <si>
    <t>Continue gun</t>
  </si>
  <si>
    <t>Ashley Neal</t>
  </si>
  <si>
    <t>c24240</t>
  </si>
  <si>
    <t>Jonathon Sims</t>
  </si>
  <si>
    <t>c24241</t>
  </si>
  <si>
    <t>Sydney Vincent</t>
  </si>
  <si>
    <t>c24242</t>
  </si>
  <si>
    <t>s11355</t>
  </si>
  <si>
    <t>Anthony Ortega</t>
  </si>
  <si>
    <t>Day few</t>
  </si>
  <si>
    <t>Mrs. Diana Rasmussen DDS, Caitlin Medina, Kathryn Foster, Jane Johnston</t>
  </si>
  <si>
    <t>c24243</t>
  </si>
  <si>
    <t>s11867</t>
  </si>
  <si>
    <t>Justin Adams</t>
  </si>
  <si>
    <t>Sure most difficult</t>
  </si>
  <si>
    <t>Abigail Mckinney</t>
  </si>
  <si>
    <t>Tiffany Davis, Brandy Allen</t>
  </si>
  <si>
    <t>c24244</t>
  </si>
  <si>
    <t>c24245</t>
  </si>
  <si>
    <t>John Wallace</t>
  </si>
  <si>
    <t>c24246</t>
  </si>
  <si>
    <t>c24247</t>
  </si>
  <si>
    <t>David Zimmerman</t>
  </si>
  <si>
    <t>c24248</t>
  </si>
  <si>
    <t>Tiffany Solis</t>
  </si>
  <si>
    <t>c24249</t>
  </si>
  <si>
    <t>Nicole Evans</t>
  </si>
  <si>
    <t>c24250</t>
  </si>
  <si>
    <t>c24251</t>
  </si>
  <si>
    <t>Jason Chang</t>
  </si>
  <si>
    <t>c24252</t>
  </si>
  <si>
    <t>Dr. Theresa Benson</t>
  </si>
  <si>
    <t>c24253</t>
  </si>
  <si>
    <t>s18419</t>
  </si>
  <si>
    <t>Johnny Walker</t>
  </si>
  <si>
    <t>Person control indicate</t>
  </si>
  <si>
    <t>Lindsay Miller</t>
  </si>
  <si>
    <t>Kaitlin Lopez</t>
  </si>
  <si>
    <t>c24254</t>
  </si>
  <si>
    <t>Crystal Pacheco</t>
  </si>
  <si>
    <t>c24255</t>
  </si>
  <si>
    <t>Christopher Valentine MD</t>
  </si>
  <si>
    <t>c24256</t>
  </si>
  <si>
    <t>s10108</t>
  </si>
  <si>
    <t>Dana Sullivan</t>
  </si>
  <si>
    <t>Even tax up</t>
  </si>
  <si>
    <t>Cynthia Smith, Carol Williams</t>
  </si>
  <si>
    <t>c24257</t>
  </si>
  <si>
    <t>Molly Young</t>
  </si>
  <si>
    <t>c24258</t>
  </si>
  <si>
    <t>s13478</t>
  </si>
  <si>
    <t>Faith Gonzalez</t>
  </si>
  <si>
    <t>Daniel Garner</t>
  </si>
  <si>
    <t>Gary Jones</t>
  </si>
  <si>
    <t>c24259</t>
  </si>
  <si>
    <t>s5244</t>
  </si>
  <si>
    <t>Jessica Bond</t>
  </si>
  <si>
    <t>Poor along particularly</t>
  </si>
  <si>
    <t>Peter Calhoun</t>
  </si>
  <si>
    <t>Antonio Palmer</t>
  </si>
  <si>
    <t>c24260</t>
  </si>
  <si>
    <t>Alan Richardson</t>
  </si>
  <si>
    <t>c24261</t>
  </si>
  <si>
    <t>Michelle Hartman</t>
  </si>
  <si>
    <t>c24262</t>
  </si>
  <si>
    <t>c24263</t>
  </si>
  <si>
    <t>s14844</t>
  </si>
  <si>
    <t>Drive cover</t>
  </si>
  <si>
    <t>Jesse Johnson, Alyssa Martin, Thomas Moran, Patricia Nguyen</t>
  </si>
  <si>
    <t>c24264</t>
  </si>
  <si>
    <t>s19763</t>
  </si>
  <si>
    <t>Isabel Roberts</t>
  </si>
  <si>
    <t>Return method</t>
  </si>
  <si>
    <t>James Williams, Timothy White</t>
  </si>
  <si>
    <t>c24265</t>
  </si>
  <si>
    <t>s6339</t>
  </si>
  <si>
    <t>Juan Washington</t>
  </si>
  <si>
    <t>True hear</t>
  </si>
  <si>
    <t>Laura Whitaker</t>
  </si>
  <si>
    <t>Ryan Allison, Sandra Santiago</t>
  </si>
  <si>
    <t>c24266</t>
  </si>
  <si>
    <t>c24267</t>
  </si>
  <si>
    <t>Joe Acevedo</t>
  </si>
  <si>
    <t>c24268</t>
  </si>
  <si>
    <t>c24269</t>
  </si>
  <si>
    <t>s18691</t>
  </si>
  <si>
    <t>Tracy Thompson</t>
  </si>
  <si>
    <t>Stock song</t>
  </si>
  <si>
    <t>Angelica West, Phillip Jones, Wendy Glover</t>
  </si>
  <si>
    <t>c24270</t>
  </si>
  <si>
    <t>Rebecca Curry</t>
  </si>
  <si>
    <t>c24271</t>
  </si>
  <si>
    <t>s11944</t>
  </si>
  <si>
    <t>Andrea Mcdonald</t>
  </si>
  <si>
    <t>Than life create</t>
  </si>
  <si>
    <t>Betty Stevens, Kelsey Li</t>
  </si>
  <si>
    <t>c24272</t>
  </si>
  <si>
    <t>s4817</t>
  </si>
  <si>
    <t>Dylan Merritt</t>
  </si>
  <si>
    <t>To successful campaign</t>
  </si>
  <si>
    <t>Johnny Washington</t>
  </si>
  <si>
    <t>Benjamin Murphy, Wendy Mcdaniel, Michael Foley</t>
  </si>
  <si>
    <t>c24273</t>
  </si>
  <si>
    <t>s15018</t>
  </si>
  <si>
    <t>Nation item</t>
  </si>
  <si>
    <t>Shirley Torres, Mark Pennington, Susan King, Amy Bright</t>
  </si>
  <si>
    <t>c24274</t>
  </si>
  <si>
    <t>s8757</t>
  </si>
  <si>
    <t>Nice might</t>
  </si>
  <si>
    <t>Maria Baker</t>
  </si>
  <si>
    <t>Chad Thompson, David Rodriguez, Stephen Blair, Jennifer King, Nathan Henry</t>
  </si>
  <si>
    <t>c24275</t>
  </si>
  <si>
    <t>Andrea Leonard</t>
  </si>
  <si>
    <t>c24276</t>
  </si>
  <si>
    <t>Luis Silva</t>
  </si>
  <si>
    <t>c24277</t>
  </si>
  <si>
    <t>c24278</t>
  </si>
  <si>
    <t>Arthur Burke</t>
  </si>
  <si>
    <t>c24279</t>
  </si>
  <si>
    <t>s2896</t>
  </si>
  <si>
    <t>Timothy Sanchez</t>
  </si>
  <si>
    <t>Andrew Hebert, Joshua Bush</t>
  </si>
  <si>
    <t>c24280</t>
  </si>
  <si>
    <t>c24281</t>
  </si>
  <si>
    <t>s6030</t>
  </si>
  <si>
    <t>Many effort opportunity</t>
  </si>
  <si>
    <t>Roger Solomon</t>
  </si>
  <si>
    <t>Noah Lucas, Stephanie Wilson, Cheyenne Davis, Julie Wall, Todd Nguyen</t>
  </si>
  <si>
    <t>c24282</t>
  </si>
  <si>
    <t>Mia Hansen</t>
  </si>
  <si>
    <t>c24283</t>
  </si>
  <si>
    <t>Connie Carrillo</t>
  </si>
  <si>
    <t>c24284</t>
  </si>
  <si>
    <t>s20813</t>
  </si>
  <si>
    <t>Or structure</t>
  </si>
  <si>
    <t>Donna Carter</t>
  </si>
  <si>
    <t>Crystal Copeland, Dawn Taylor, Tracey Payne, Karen Ward, Kelly Wilkins</t>
  </si>
  <si>
    <t>c24285</t>
  </si>
  <si>
    <t>Jill Davidson</t>
  </si>
  <si>
    <t>c24286</t>
  </si>
  <si>
    <t>c24287</t>
  </si>
  <si>
    <t>David Romero</t>
  </si>
  <si>
    <t>c24288</t>
  </si>
  <si>
    <t>Barbara Morgan</t>
  </si>
  <si>
    <t>c24289</t>
  </si>
  <si>
    <t>Dylan Ortiz</t>
  </si>
  <si>
    <t>c24290</t>
  </si>
  <si>
    <t>Jared Harrington</t>
  </si>
  <si>
    <t>c24291</t>
  </si>
  <si>
    <t>c24292</t>
  </si>
  <si>
    <t>s3445</t>
  </si>
  <si>
    <t>Laura Chavez</t>
  </si>
  <si>
    <t>Part son</t>
  </si>
  <si>
    <t>Tiffany Perez</t>
  </si>
  <si>
    <t>Bradley Bennett, Jack Jones, Rebecca Robinson</t>
  </si>
  <si>
    <t>c24293</t>
  </si>
  <si>
    <t>s9846</t>
  </si>
  <si>
    <t>Karla Mccoy</t>
  </si>
  <si>
    <t>Compare even</t>
  </si>
  <si>
    <t>Ashley Powell, Kenneth Richards</t>
  </si>
  <si>
    <t>c24294</t>
  </si>
  <si>
    <t>s19423</t>
  </si>
  <si>
    <t>Jerry Wilson</t>
  </si>
  <si>
    <t>House hot</t>
  </si>
  <si>
    <t>Sandra Dawson</t>
  </si>
  <si>
    <t>Anna Maynard, Catherine Thomas</t>
  </si>
  <si>
    <t>c24295</t>
  </si>
  <si>
    <t>s3906</t>
  </si>
  <si>
    <t>William Spencer</t>
  </si>
  <si>
    <t>Discover none land</t>
  </si>
  <si>
    <t>Kathy Fitzpatrick</t>
  </si>
  <si>
    <t>Marie Cross, Felicia Stevenson, Roberto Booth, Eric Vaughn</t>
  </si>
  <si>
    <t>c24296</t>
  </si>
  <si>
    <t>c24297</t>
  </si>
  <si>
    <t>c24298</t>
  </si>
  <si>
    <t>c24299</t>
  </si>
  <si>
    <t>s9123</t>
  </si>
  <si>
    <t>Ago would</t>
  </si>
  <si>
    <t>Gregory Rice II</t>
  </si>
  <si>
    <t>Kimberly Bolton</t>
  </si>
  <si>
    <t>c24300</t>
  </si>
  <si>
    <t>Megan White</t>
  </si>
  <si>
    <t>c24301</t>
  </si>
  <si>
    <t>Marissa Ryan</t>
  </si>
  <si>
    <t>c24302</t>
  </si>
  <si>
    <t>Brittney Foster</t>
  </si>
  <si>
    <t>c24303</t>
  </si>
  <si>
    <t>Amanda Le</t>
  </si>
  <si>
    <t>c24304</t>
  </si>
  <si>
    <t>c24305</t>
  </si>
  <si>
    <t>s19435</t>
  </si>
  <si>
    <t>He our</t>
  </si>
  <si>
    <t>Jose Kim, Steven White, Ryan Garcia, Adrian Sampson</t>
  </si>
  <si>
    <t>c24306</t>
  </si>
  <si>
    <t>Clarence Mercado</t>
  </si>
  <si>
    <t>c24307</t>
  </si>
  <si>
    <t>Pamela Lewis</t>
  </si>
  <si>
    <t>c24308</t>
  </si>
  <si>
    <t>Michael Luna DDS</t>
  </si>
  <si>
    <t>c24309</t>
  </si>
  <si>
    <t>c24310</t>
  </si>
  <si>
    <t>Rebecca Gallegos</t>
  </si>
  <si>
    <t>c24311</t>
  </si>
  <si>
    <t>s9731</t>
  </si>
  <si>
    <t>Travis Meyer</t>
  </si>
  <si>
    <t>Other eye describe</t>
  </si>
  <si>
    <t>Dr. Robert Thornton</t>
  </si>
  <si>
    <t>Angela Mueller, Mrs. Laura Molina, James Davis, William Brown</t>
  </si>
  <si>
    <t>c24312</t>
  </si>
  <si>
    <t>s7353</t>
  </si>
  <si>
    <t>Brandon Mcdonald</t>
  </si>
  <si>
    <t>Agency drop work use</t>
  </si>
  <si>
    <t>Ryan Andrade</t>
  </si>
  <si>
    <t>Robert Weiss, Sarah Alexander, Jamie Smith</t>
  </si>
  <si>
    <t>c24313</t>
  </si>
  <si>
    <t>Lisa Edwards</t>
  </si>
  <si>
    <t>c24314</t>
  </si>
  <si>
    <t>c24315</t>
  </si>
  <si>
    <t>s19678</t>
  </si>
  <si>
    <t>Result later</t>
  </si>
  <si>
    <t>Douglas Shah, Valerie Rodriguez, Patrick Gonzales</t>
  </si>
  <si>
    <t>c24316</t>
  </si>
  <si>
    <t>Brian Macias</t>
  </si>
  <si>
    <t>c24317</t>
  </si>
  <si>
    <t>Gabriel Hicks</t>
  </si>
  <si>
    <t>c24318</t>
  </si>
  <si>
    <t>Benjamin Colon</t>
  </si>
  <si>
    <t>c24319</t>
  </si>
  <si>
    <t>s2676</t>
  </si>
  <si>
    <t>Kurt Griffith</t>
  </si>
  <si>
    <t>But work</t>
  </si>
  <si>
    <t>Thomas Bridges, Elizabeth Carroll, Charles Kelly</t>
  </si>
  <si>
    <t>c24320</t>
  </si>
  <si>
    <t>s12715</t>
  </si>
  <si>
    <t>On community real fill</t>
  </si>
  <si>
    <t>Alan Townsend</t>
  </si>
  <si>
    <t>Lee Oconnor, Joshua Harrison, Tara Bright, Tiffany Palmer</t>
  </si>
  <si>
    <t>c24321</t>
  </si>
  <si>
    <t>s14130</t>
  </si>
  <si>
    <t>Felicia Thompson</t>
  </si>
  <si>
    <t>Arrive bad</t>
  </si>
  <si>
    <t>Andrew Calhoun</t>
  </si>
  <si>
    <t>Mary Moon, Brandon Williams, Rachael Murphy</t>
  </si>
  <si>
    <t>c24322</t>
  </si>
  <si>
    <t>Russell Carney</t>
  </si>
  <si>
    <t>c24323</t>
  </si>
  <si>
    <t>s7822</t>
  </si>
  <si>
    <t>Luis Hansen</t>
  </si>
  <si>
    <t>Him continue</t>
  </si>
  <si>
    <t>Brandy Coffey</t>
  </si>
  <si>
    <t>Kelly Bradley, Pamela Cordova, Stephanie Hancock</t>
  </si>
  <si>
    <t>c24324</t>
  </si>
  <si>
    <t>s20029</t>
  </si>
  <si>
    <t>Kendra Higgins</t>
  </si>
  <si>
    <t>Still skill feel floor</t>
  </si>
  <si>
    <t>Christopher Riggs</t>
  </si>
  <si>
    <t>c24325</t>
  </si>
  <si>
    <t>Rachel Mccarthy</t>
  </si>
  <si>
    <t>c24326</t>
  </si>
  <si>
    <t>s14505</t>
  </si>
  <si>
    <t>Brooke Christensen</t>
  </si>
  <si>
    <t>Six play</t>
  </si>
  <si>
    <t>Kevin Harris</t>
  </si>
  <si>
    <t>Larry Wilson, Rebecca Sutton, Jeanette Yoder</t>
  </si>
  <si>
    <t>c24327</t>
  </si>
  <si>
    <t>s2128</t>
  </si>
  <si>
    <t>Calvin Townsend</t>
  </si>
  <si>
    <t>Administration</t>
  </si>
  <si>
    <t>Erik Smith</t>
  </si>
  <si>
    <t>c24328</t>
  </si>
  <si>
    <t>Benjamin Snyder</t>
  </si>
  <si>
    <t>c24329</t>
  </si>
  <si>
    <t>Lucas Perez</t>
  </si>
  <si>
    <t>c24330</t>
  </si>
  <si>
    <t>s13840</t>
  </si>
  <si>
    <t>Diana Cline</t>
  </si>
  <si>
    <t>Rule leave war</t>
  </si>
  <si>
    <t>Melissa Johns</t>
  </si>
  <si>
    <t>Rita Cervantes, Alejandra Jacobs</t>
  </si>
  <si>
    <t>c24331</t>
  </si>
  <si>
    <t>s9899</t>
  </si>
  <si>
    <t>Tony Dunn</t>
  </si>
  <si>
    <t>Education old</t>
  </si>
  <si>
    <t>William Yates</t>
  </si>
  <si>
    <t>Samantha Patterson</t>
  </si>
  <si>
    <t>c24332</t>
  </si>
  <si>
    <t>Michelle Meza</t>
  </si>
  <si>
    <t>c24333</t>
  </si>
  <si>
    <t>Heidi Flynn</t>
  </si>
  <si>
    <t>c24334</t>
  </si>
  <si>
    <t>Jason Klein</t>
  </si>
  <si>
    <t>c24335</t>
  </si>
  <si>
    <t>s7947</t>
  </si>
  <si>
    <t>Mark Reyes</t>
  </si>
  <si>
    <t>According compare evening</t>
  </si>
  <si>
    <t>Natasha Huynh</t>
  </si>
  <si>
    <t>Jorge Moore MD, David Garza</t>
  </si>
  <si>
    <t>c24336</t>
  </si>
  <si>
    <t>Mrs. Brianna Hensley</t>
  </si>
  <si>
    <t>c24337</t>
  </si>
  <si>
    <t>s3134</t>
  </si>
  <si>
    <t>Nicholas Hines MD</t>
  </si>
  <si>
    <t>Hot leave</t>
  </si>
  <si>
    <t>Leah Hurst, Helen Doyle, Robert Rodriguez, Christina Caldwell</t>
  </si>
  <si>
    <t>c24338</t>
  </si>
  <si>
    <t>Phyllis Tucker</t>
  </si>
  <si>
    <t>c24339</t>
  </si>
  <si>
    <t>s1218</t>
  </si>
  <si>
    <t>Mark Liu</t>
  </si>
  <si>
    <t>Between long</t>
  </si>
  <si>
    <t>Amber Fisher</t>
  </si>
  <si>
    <t>Holly Shaw, Alicia Jordan, Michael Clarke, Dr. Richard Herman, Sandra Cole</t>
  </si>
  <si>
    <t>c24340</t>
  </si>
  <si>
    <t>s15948</t>
  </si>
  <si>
    <t>Casey Watson</t>
  </si>
  <si>
    <t>Look analysis base</t>
  </si>
  <si>
    <t>Haley Rose</t>
  </si>
  <si>
    <t>Allison Perry, Monique Ross, David Larsen</t>
  </si>
  <si>
    <t>c24341</t>
  </si>
  <si>
    <t>s4406</t>
  </si>
  <si>
    <t>Brian Camacho</t>
  </si>
  <si>
    <t>Brent Long</t>
  </si>
  <si>
    <t>Mary Bryant, Ashley Khan, Isabella Hayes</t>
  </si>
  <si>
    <t>c24342</t>
  </si>
  <si>
    <t>s19411</t>
  </si>
  <si>
    <t>Andrea Lucas</t>
  </si>
  <si>
    <t>Born baby</t>
  </si>
  <si>
    <t>Beth Baker</t>
  </si>
  <si>
    <t>Cathy Nichols, Thomas Erickson, Grant Jenkins, Devin Watson</t>
  </si>
  <si>
    <t>c24343</t>
  </si>
  <si>
    <t>s17229</t>
  </si>
  <si>
    <t>Shaun Henry</t>
  </si>
  <si>
    <t>Board seem least</t>
  </si>
  <si>
    <t>Cody Solomon, Christine Knight, Michelle Turner, Elizabeth Burns, Melissa Lewis</t>
  </si>
  <si>
    <t>c24344</t>
  </si>
  <si>
    <t>c24345</t>
  </si>
  <si>
    <t>Raymond Sanchez</t>
  </si>
  <si>
    <t>c24346</t>
  </si>
  <si>
    <t>Steven Moran</t>
  </si>
  <si>
    <t>c24347</t>
  </si>
  <si>
    <t>s7904</t>
  </si>
  <si>
    <t>John Frazier</t>
  </si>
  <si>
    <t>Compare book radio</t>
  </si>
  <si>
    <t>Tina Wells</t>
  </si>
  <si>
    <t>Yvonne Page, Alexander Hogan, Jacob Osborne</t>
  </si>
  <si>
    <t>c24348</t>
  </si>
  <si>
    <t>s11744</t>
  </si>
  <si>
    <t>Monica Graham</t>
  </si>
  <si>
    <t>Third</t>
  </si>
  <si>
    <t>Jesse Cooke</t>
  </si>
  <si>
    <t>Matthew Brown</t>
  </si>
  <si>
    <t>c24349</t>
  </si>
  <si>
    <t>Tracy Rodriguez Jr.</t>
  </si>
  <si>
    <t>c24350</t>
  </si>
  <si>
    <t>s17910</t>
  </si>
  <si>
    <t>Lisa Stevens</t>
  </si>
  <si>
    <t>Time test</t>
  </si>
  <si>
    <t>Vincent Young</t>
  </si>
  <si>
    <t>Carol Hunt, Charles Smith, Anthony Hall, Cynthia Williams</t>
  </si>
  <si>
    <t>c24351</t>
  </si>
  <si>
    <t>s19760</t>
  </si>
  <si>
    <t>Renee Luna</t>
  </si>
  <si>
    <t>Baby leg</t>
  </si>
  <si>
    <t>Christina Johnson, Kendra Fields, David Perry</t>
  </si>
  <si>
    <t>c24352</t>
  </si>
  <si>
    <t>s3250</t>
  </si>
  <si>
    <t>Rather eight ability</t>
  </si>
  <si>
    <t>Rachael Perez, Jeffrey Washington, Tiffany Burnett</t>
  </si>
  <si>
    <t>c24353</t>
  </si>
  <si>
    <t>c24354</t>
  </si>
  <si>
    <t>Carlos Barry</t>
  </si>
  <si>
    <t>c24355</t>
  </si>
  <si>
    <t>s20935</t>
  </si>
  <si>
    <t>Jason Herrera</t>
  </si>
  <si>
    <t>Peace</t>
  </si>
  <si>
    <t>Nathaniel Ramirez</t>
  </si>
  <si>
    <t>Eduardo Parks, Daniel Murillo, Daisy Morales, Charles Hodge</t>
  </si>
  <si>
    <t>c24356</t>
  </si>
  <si>
    <t>c24357</t>
  </si>
  <si>
    <t>James Carrillo</t>
  </si>
  <si>
    <t>c24358</t>
  </si>
  <si>
    <t>Dana Schmidt</t>
  </si>
  <si>
    <t>c24359</t>
  </si>
  <si>
    <t>s9267</t>
  </si>
  <si>
    <t>Really dream</t>
  </si>
  <si>
    <t>Kimberly Harris, Bonnie Hansen MD, Melanie Mccormick, Christopher Weber, Amy Brooks</t>
  </si>
  <si>
    <t>c24360</t>
  </si>
  <si>
    <t>c24361</t>
  </si>
  <si>
    <t>Sherry Smith</t>
  </si>
  <si>
    <t>c24362</t>
  </si>
  <si>
    <t>Andrew Wyatt</t>
  </si>
  <si>
    <t>c24363</t>
  </si>
  <si>
    <t>s16931</t>
  </si>
  <si>
    <t>Kayla Wells</t>
  </si>
  <si>
    <t>Member imagine box</t>
  </si>
  <si>
    <t>Kimberly Nicholson, Austin Richards, Ashley Rivera</t>
  </si>
  <si>
    <t>c24364</t>
  </si>
  <si>
    <t>s14574</t>
  </si>
  <si>
    <t>Kathryn Franklin</t>
  </si>
  <si>
    <t>Build something</t>
  </si>
  <si>
    <t>Jeremy Frazier</t>
  </si>
  <si>
    <t>Douglas Romero, Crystal Dominguez</t>
  </si>
  <si>
    <t>c24365</t>
  </si>
  <si>
    <t>William Carter</t>
  </si>
  <si>
    <t>c24366</t>
  </si>
  <si>
    <t>Linda Buck</t>
  </si>
  <si>
    <t>c24367</t>
  </si>
  <si>
    <t>s12826</t>
  </si>
  <si>
    <t>Dr. Kelly Mckay</t>
  </si>
  <si>
    <t>Resource put hold</t>
  </si>
  <si>
    <t>Rodney Banks</t>
  </si>
  <si>
    <t>c24368</t>
  </si>
  <si>
    <t>s18535</t>
  </si>
  <si>
    <t>Miranda Lee</t>
  </si>
  <si>
    <t>Information true professor</t>
  </si>
  <si>
    <t>Mitchell Peters, Katrina Watts, Catherine Anderson, Daniel Jones</t>
  </si>
  <si>
    <t>c24369</t>
  </si>
  <si>
    <t>c24370</t>
  </si>
  <si>
    <t>s9145</t>
  </si>
  <si>
    <t>Thomas Bond</t>
  </si>
  <si>
    <t>Phone star doctor</t>
  </si>
  <si>
    <t>Brian Sweeney</t>
  </si>
  <si>
    <t>c24371</t>
  </si>
  <si>
    <t>Aaron Ferguson</t>
  </si>
  <si>
    <t>c24372</t>
  </si>
  <si>
    <t>s12539</t>
  </si>
  <si>
    <t>Head company anything</t>
  </si>
  <si>
    <t>Emily Salazar, David Ramirez, Andrew Rice</t>
  </si>
  <si>
    <t>c24373</t>
  </si>
  <si>
    <t>c24374</t>
  </si>
  <si>
    <t>s2732</t>
  </si>
  <si>
    <t>Calvin Atkins</t>
  </si>
  <si>
    <t>c24375</t>
  </si>
  <si>
    <t>s8161</t>
  </si>
  <si>
    <t>Mark Lawson</t>
  </si>
  <si>
    <t>Savannah Cervantes</t>
  </si>
  <si>
    <t>Gary Williams</t>
  </si>
  <si>
    <t>c24376</t>
  </si>
  <si>
    <t>c24377</t>
  </si>
  <si>
    <t>Catherine Robertson</t>
  </si>
  <si>
    <t>c24378</t>
  </si>
  <si>
    <t>s15909</t>
  </si>
  <si>
    <t>Brian Tate</t>
  </si>
  <si>
    <t>Knowledge themselves</t>
  </si>
  <si>
    <t>Timothy Ward</t>
  </si>
  <si>
    <t>Kenneth Orr, Robert Morgan</t>
  </si>
  <si>
    <t>c24379</t>
  </si>
  <si>
    <t>c24380</t>
  </si>
  <si>
    <t>s4244</t>
  </si>
  <si>
    <t>Maria King</t>
  </si>
  <si>
    <t>Development win official</t>
  </si>
  <si>
    <t>Kimberly Stephens, Cheryl Brooks</t>
  </si>
  <si>
    <t>c24381</t>
  </si>
  <si>
    <t>Brandi Hunt</t>
  </si>
  <si>
    <t>c24382</t>
  </si>
  <si>
    <t>s6135</t>
  </si>
  <si>
    <t>Ana Estrada</t>
  </si>
  <si>
    <t>There official every</t>
  </si>
  <si>
    <t>Melissa Mitchell</t>
  </si>
  <si>
    <t>Lisa Hickman, Mr. Shawn Hines, Charles Caldwell, Lindsey Garrett</t>
  </si>
  <si>
    <t>c24383</t>
  </si>
  <si>
    <t>c24384</t>
  </si>
  <si>
    <t>Susan Zamora</t>
  </si>
  <si>
    <t>c24385</t>
  </si>
  <si>
    <t>Breanna Armstrong</t>
  </si>
  <si>
    <t>c24386</t>
  </si>
  <si>
    <t>Claudia Long</t>
  </si>
  <si>
    <t>c24387</t>
  </si>
  <si>
    <t>Steven Bush</t>
  </si>
  <si>
    <t>c24388</t>
  </si>
  <si>
    <t>Clinton Brown</t>
  </si>
  <si>
    <t>c24389</t>
  </si>
  <si>
    <t>Donna Marsh</t>
  </si>
  <si>
    <t>c24390</t>
  </si>
  <si>
    <t>Philip King</t>
  </si>
  <si>
    <t>c24391</t>
  </si>
  <si>
    <t>Kaitlyn Ramsey</t>
  </si>
  <si>
    <t>c24392</t>
  </si>
  <si>
    <t>s13864</t>
  </si>
  <si>
    <t>Keith Townsend</t>
  </si>
  <si>
    <t>Knowledge thus PM</t>
  </si>
  <si>
    <t>Kiara Bryant</t>
  </si>
  <si>
    <t>Mrs. Alexis Armstrong DDS, Lisa Short</t>
  </si>
  <si>
    <t>c24393</t>
  </si>
  <si>
    <t>c24394</t>
  </si>
  <si>
    <t>s5512</t>
  </si>
  <si>
    <t>Raven Chung</t>
  </si>
  <si>
    <t>Available speech marriage</t>
  </si>
  <si>
    <t>Monica Harris, Danielle Liu, Felicia Guerrero, Melissa Simpson, Karen Garcia</t>
  </si>
  <si>
    <t>c24395</t>
  </si>
  <si>
    <t>Joseph Mclaughlin</t>
  </si>
  <si>
    <t>c24396</t>
  </si>
  <si>
    <t>s16032</t>
  </si>
  <si>
    <t>Meghan Sanchez</t>
  </si>
  <si>
    <t>Risk study member</t>
  </si>
  <si>
    <t>Michaela Pineda, Veronica Arnold, Monique Carlson</t>
  </si>
  <si>
    <t>c24397</t>
  </si>
  <si>
    <t>Dennis Peters</t>
  </si>
  <si>
    <t>c24398</t>
  </si>
  <si>
    <t>Vickie Alvarez</t>
  </si>
  <si>
    <t>c24399</t>
  </si>
  <si>
    <t>c24400</t>
  </si>
  <si>
    <t>Kirk Graves</t>
  </si>
  <si>
    <t>c24401</t>
  </si>
  <si>
    <t>Tanya Morrison</t>
  </si>
  <si>
    <t>c24402</t>
  </si>
  <si>
    <t>Tammy Oliver</t>
  </si>
  <si>
    <t>c24403</t>
  </si>
  <si>
    <t>Kristin Contreras</t>
  </si>
  <si>
    <t>c24404</t>
  </si>
  <si>
    <t>s9253</t>
  </si>
  <si>
    <t>Itself difficult ground</t>
  </si>
  <si>
    <t>Ashley Harris, Amy Nielsen, Janice Baker, Kathryn Mason, Kelly Byrd</t>
  </si>
  <si>
    <t>c24405</t>
  </si>
  <si>
    <t>Mason Wolf</t>
  </si>
  <si>
    <t>c24406</t>
  </si>
  <si>
    <t>s15451</t>
  </si>
  <si>
    <t>Pamela Mason</t>
  </si>
  <si>
    <t>Sarah Golden</t>
  </si>
  <si>
    <t>c24407</t>
  </si>
  <si>
    <t>Pamela Russo</t>
  </si>
  <si>
    <t>c24408</t>
  </si>
  <si>
    <t>Andrea Oconnor</t>
  </si>
  <si>
    <t>c24409</t>
  </si>
  <si>
    <t>Tammy Warren</t>
  </si>
  <si>
    <t>c24410</t>
  </si>
  <si>
    <t>s3019</t>
  </si>
  <si>
    <t>Bradley Estrada</t>
  </si>
  <si>
    <t>Here let</t>
  </si>
  <si>
    <t>Julia Welch, Timothy Galloway</t>
  </si>
  <si>
    <t>c24411</t>
  </si>
  <si>
    <t>Brandon Nicholson</t>
  </si>
  <si>
    <t>c24412</t>
  </si>
  <si>
    <t>Jeffery Armstrong</t>
  </si>
  <si>
    <t>c24413</t>
  </si>
  <si>
    <t>c24414</t>
  </si>
  <si>
    <t>Marcus Maldonado</t>
  </si>
  <si>
    <t>c24415</t>
  </si>
  <si>
    <t>s12072</t>
  </si>
  <si>
    <t>Tyler Rich</t>
  </si>
  <si>
    <t>George Andersen</t>
  </si>
  <si>
    <t>c24416</t>
  </si>
  <si>
    <t>s14565</t>
  </si>
  <si>
    <t>Tara Vazquez</t>
  </si>
  <si>
    <t>Bad training</t>
  </si>
  <si>
    <t>c24417</t>
  </si>
  <si>
    <t>Bob Walker</t>
  </si>
  <si>
    <t>c24418</t>
  </si>
  <si>
    <t>c24419</t>
  </si>
  <si>
    <t>Alicia Sanders</t>
  </si>
  <si>
    <t>c24420</t>
  </si>
  <si>
    <t>Arthur Hill</t>
  </si>
  <si>
    <t>c24421</t>
  </si>
  <si>
    <t>s17500</t>
  </si>
  <si>
    <t>Later culture writer</t>
  </si>
  <si>
    <t>Christopher Gray, Terri Mcdonald, Sara Shaw, Christopher Deleon</t>
  </si>
  <si>
    <t>c24422</t>
  </si>
  <si>
    <t>c24423</t>
  </si>
  <si>
    <t>Kayla David</t>
  </si>
  <si>
    <t>c24424</t>
  </si>
  <si>
    <t>s5277</t>
  </si>
  <si>
    <t>Suffer billion</t>
  </si>
  <si>
    <t>Maxwell Camacho</t>
  </si>
  <si>
    <t>Kelli Watkins, Samuel Miller, Cynthia Perkins</t>
  </si>
  <si>
    <t>c24425</t>
  </si>
  <si>
    <t>Shawn Parker</t>
  </si>
  <si>
    <t>c24426</t>
  </si>
  <si>
    <t>s19508</t>
  </si>
  <si>
    <t>Julie Woods</t>
  </si>
  <si>
    <t>Necessary of while</t>
  </si>
  <si>
    <t>c24427</t>
  </si>
  <si>
    <t>Katelyn Miller</t>
  </si>
  <si>
    <t>c24428</t>
  </si>
  <si>
    <t>c24429</t>
  </si>
  <si>
    <t>Alyssa Dunlap</t>
  </si>
  <si>
    <t>c24430</t>
  </si>
  <si>
    <t>s9482</t>
  </si>
  <si>
    <t>Sara Jarvis</t>
  </si>
  <si>
    <t>This agent</t>
  </si>
  <si>
    <t>Brianna Ortiz</t>
  </si>
  <si>
    <t>Tammy Kelley, Jennifer White</t>
  </si>
  <si>
    <t>c24431</t>
  </si>
  <si>
    <t>Megan Tucker</t>
  </si>
  <si>
    <t>c24432</t>
  </si>
  <si>
    <t>Tonya Walters</t>
  </si>
  <si>
    <t>c24433</t>
  </si>
  <si>
    <t>Brandon Farley</t>
  </si>
  <si>
    <t>c24434</t>
  </si>
  <si>
    <t>Mary Mora</t>
  </si>
  <si>
    <t>c24435</t>
  </si>
  <si>
    <t>Dawn Sanchez</t>
  </si>
  <si>
    <t>c24436</t>
  </si>
  <si>
    <t>s3396</t>
  </si>
  <si>
    <t>William Hensley</t>
  </si>
  <si>
    <t>While within</t>
  </si>
  <si>
    <t>Justin Bryan, Danny Mosley, Andres Payne</t>
  </si>
  <si>
    <t>c24437</t>
  </si>
  <si>
    <t>s7254</t>
  </si>
  <si>
    <t>Kathy Roberts</t>
  </si>
  <si>
    <t>Machine continue</t>
  </si>
  <si>
    <t>Daniel Medina</t>
  </si>
  <si>
    <t>Edward Harris, James Joseph, Megan Garcia, Angela Murphy, Gregory Barker</t>
  </si>
  <si>
    <t>c24438</t>
  </si>
  <si>
    <t>c24439</t>
  </si>
  <si>
    <t>Holly Lewis</t>
  </si>
  <si>
    <t>c24440</t>
  </si>
  <si>
    <t>s7485</t>
  </si>
  <si>
    <t>Justin Kim</t>
  </si>
  <si>
    <t>Adult picture</t>
  </si>
  <si>
    <t>Joseph Galloway</t>
  </si>
  <si>
    <t>Wayne Gregory, Juan Griffin</t>
  </si>
  <si>
    <t>c24441</t>
  </si>
  <si>
    <t>s17935</t>
  </si>
  <si>
    <t>Heather Martin</t>
  </si>
  <si>
    <t>Action road</t>
  </si>
  <si>
    <t>Lauren King</t>
  </si>
  <si>
    <t>James Knight, Jacqueline Bryant</t>
  </si>
  <si>
    <t>c24442</t>
  </si>
  <si>
    <t>s20572</t>
  </si>
  <si>
    <t>Image close</t>
  </si>
  <si>
    <t>Benjamin Phelps</t>
  </si>
  <si>
    <t>c24443</t>
  </si>
  <si>
    <t>Cassandra White</t>
  </si>
  <si>
    <t>c24444</t>
  </si>
  <si>
    <t>Austin Bryant</t>
  </si>
  <si>
    <t>c24445</t>
  </si>
  <si>
    <t>s15757</t>
  </si>
  <si>
    <t>Tyler Sawyer</t>
  </si>
  <si>
    <t>Congress management</t>
  </si>
  <si>
    <t>Eric Murphy, Anthony Walters, Angela Davis</t>
  </si>
  <si>
    <t>c24446</t>
  </si>
  <si>
    <t>s9326</t>
  </si>
  <si>
    <t>Christine Meyer</t>
  </si>
  <si>
    <t>Several bit recent</t>
  </si>
  <si>
    <t>Tiffany Valdez, John Mendoza, Tara Gonzalez, Samuel Harvey</t>
  </si>
  <si>
    <t>c24447</t>
  </si>
  <si>
    <t>s10286</t>
  </si>
  <si>
    <t>Line drive cell</t>
  </si>
  <si>
    <t>Shane Best</t>
  </si>
  <si>
    <t>c24448</t>
  </si>
  <si>
    <t>c24449</t>
  </si>
  <si>
    <t>s19993</t>
  </si>
  <si>
    <t>Sharon Levine</t>
  </si>
  <si>
    <t>To floor</t>
  </si>
  <si>
    <t>Nicholas Green, Mitchell Anderson, Mary Dixon, Charles Cunningham</t>
  </si>
  <si>
    <t>c24450</t>
  </si>
  <si>
    <t>s1252</t>
  </si>
  <si>
    <t>Thomas Cole</t>
  </si>
  <si>
    <t>Brother exactly</t>
  </si>
  <si>
    <t>Donald Mason</t>
  </si>
  <si>
    <t>c24451</t>
  </si>
  <si>
    <t>April Silva</t>
  </si>
  <si>
    <t>c24452</t>
  </si>
  <si>
    <t>s5339</t>
  </si>
  <si>
    <t>Mark Harrison</t>
  </si>
  <si>
    <t>Alexander Krueger</t>
  </si>
  <si>
    <t>c24453</t>
  </si>
  <si>
    <t>Vincent Reynolds</t>
  </si>
  <si>
    <t>c24454</t>
  </si>
  <si>
    <t>Jerry Arnold</t>
  </si>
  <si>
    <t>c24455</t>
  </si>
  <si>
    <t>Lonnie Delgado</t>
  </si>
  <si>
    <t>c24456</t>
  </si>
  <si>
    <t>Kent Evans</t>
  </si>
  <si>
    <t>c24457</t>
  </si>
  <si>
    <t>Margaret Fuentes</t>
  </si>
  <si>
    <t>c24458</t>
  </si>
  <si>
    <t>c24459</t>
  </si>
  <si>
    <t>Allen Parsons</t>
  </si>
  <si>
    <t>c24460</t>
  </si>
  <si>
    <t>c24461</t>
  </si>
  <si>
    <t>s19442</t>
  </si>
  <si>
    <t>Major wait majority</t>
  </si>
  <si>
    <t>Peter Novak, Aaron Young, Suzanne Hernandez, James Sanders</t>
  </si>
  <si>
    <t>c24462</t>
  </si>
  <si>
    <t>s19648</t>
  </si>
  <si>
    <t>Wayne Mcintosh</t>
  </si>
  <si>
    <t>Set nature set</t>
  </si>
  <si>
    <t>Nancy Perry, Hannah Reilly</t>
  </si>
  <si>
    <t>c24463</t>
  </si>
  <si>
    <t>s10282</t>
  </si>
  <si>
    <t>Kimberly Neal</t>
  </si>
  <si>
    <t>Public present</t>
  </si>
  <si>
    <t>Mr. Kevin Wright</t>
  </si>
  <si>
    <t>Mary Mcconnell, David Patterson</t>
  </si>
  <si>
    <t>c24464</t>
  </si>
  <si>
    <t>s14944</t>
  </si>
  <si>
    <t>Tiffany Montgomery</t>
  </si>
  <si>
    <t>Democratic future almost</t>
  </si>
  <si>
    <t>Dawn Walker</t>
  </si>
  <si>
    <t>Allison Cooper, Andrew Perry, Brian Sanchez</t>
  </si>
  <si>
    <t>c24465</t>
  </si>
  <si>
    <t>Kara Fisher</t>
  </si>
  <si>
    <t>c24466</t>
  </si>
  <si>
    <t>s11473</t>
  </si>
  <si>
    <t>Paul Weaver</t>
  </si>
  <si>
    <t>Anna Tran, Amanda Williamson</t>
  </si>
  <si>
    <t>c24467</t>
  </si>
  <si>
    <t>c24468</t>
  </si>
  <si>
    <t>c24469</t>
  </si>
  <si>
    <t>s10225</t>
  </si>
  <si>
    <t>Tami Gill</t>
  </si>
  <si>
    <t>Option stay itself</t>
  </si>
  <si>
    <t>Alan Morris</t>
  </si>
  <si>
    <t>c24470</t>
  </si>
  <si>
    <t>Donald Roberts</t>
  </si>
  <si>
    <t>c24471</t>
  </si>
  <si>
    <t>Jacqueline Gould</t>
  </si>
  <si>
    <t>c24472</t>
  </si>
  <si>
    <t>s18044</t>
  </si>
  <si>
    <t>Melissa Morris</t>
  </si>
  <si>
    <t>Consider second</t>
  </si>
  <si>
    <t>Darrell Stokes</t>
  </si>
  <si>
    <t>Michelle Perry, Trevor Gonzalez, Christopher Gallegos, Cheryl Russell</t>
  </si>
  <si>
    <t>c24473</t>
  </si>
  <si>
    <t>c24474</t>
  </si>
  <si>
    <t>Cory Hubbard</t>
  </si>
  <si>
    <t>c24475</t>
  </si>
  <si>
    <t>Kimberly Hall</t>
  </si>
  <si>
    <t>c24476</t>
  </si>
  <si>
    <t>s18297</t>
  </si>
  <si>
    <t>Jessica Mcgee</t>
  </si>
  <si>
    <t>Amy Gonzalez, David Cunningham</t>
  </si>
  <si>
    <t>c24477</t>
  </si>
  <si>
    <t>Caitlin Hudson</t>
  </si>
  <si>
    <t>c24478</t>
  </si>
  <si>
    <t>Carmen Henderson</t>
  </si>
  <si>
    <t>c24479</t>
  </si>
  <si>
    <t>s16492</t>
  </si>
  <si>
    <t>Throw room</t>
  </si>
  <si>
    <t>Victoria Powell</t>
  </si>
  <si>
    <t>Jennifer Phillips, Joseph Sanchez, Cheryl Peterson DDS, Sharon Mayer</t>
  </si>
  <si>
    <t>c24480</t>
  </si>
  <si>
    <t>Donna Rice</t>
  </si>
  <si>
    <t>c24481</t>
  </si>
  <si>
    <t>Cynthia Elliott</t>
  </si>
  <si>
    <t>c24482</t>
  </si>
  <si>
    <t>Daniel Hall</t>
  </si>
  <si>
    <t>c24483</t>
  </si>
  <si>
    <t>Mitchell Miller</t>
  </si>
  <si>
    <t>c24484</t>
  </si>
  <si>
    <t>Michelle Cobb</t>
  </si>
  <si>
    <t>c24485</t>
  </si>
  <si>
    <t>s12917</t>
  </si>
  <si>
    <t>Jeremy Cooper</t>
  </si>
  <si>
    <t>Save sign many feeling</t>
  </si>
  <si>
    <t>Ralph Blevins, Barry Johnson, Thomas Jackson, Heather Brown, Dana Washington</t>
  </si>
  <si>
    <t>c24486</t>
  </si>
  <si>
    <t>c24487</t>
  </si>
  <si>
    <t>s16236</t>
  </si>
  <si>
    <t>Seth Morton</t>
  </si>
  <si>
    <t>Reason article</t>
  </si>
  <si>
    <t>Bianca Richardson</t>
  </si>
  <si>
    <t>Paula Hunt, Joseph Petersen</t>
  </si>
  <si>
    <t>c24488</t>
  </si>
  <si>
    <t>s7340</t>
  </si>
  <si>
    <t>Joseph Duncan</t>
  </si>
  <si>
    <t>Top ahead church</t>
  </si>
  <si>
    <t>Christian Brown MD</t>
  </si>
  <si>
    <t>Kristen Walker, Alan Baker, Holly Barber, Jamie Bradley</t>
  </si>
  <si>
    <t>c24489</t>
  </si>
  <si>
    <t>s10979</t>
  </si>
  <si>
    <t>Steven Lewis</t>
  </si>
  <si>
    <t>Impact</t>
  </si>
  <si>
    <t>Angela Ross, Eric Davis, Brandy Phillips</t>
  </si>
  <si>
    <t>c24490</t>
  </si>
  <si>
    <t>s17962</t>
  </si>
  <si>
    <t>Rachel Savage</t>
  </si>
  <si>
    <t>Across somebody</t>
  </si>
  <si>
    <t>Stacey Ballard</t>
  </si>
  <si>
    <t>Leslie Delgado, John Cuevas</t>
  </si>
  <si>
    <t>c24491</t>
  </si>
  <si>
    <t>c24492</t>
  </si>
  <si>
    <t>Mr. George Robertson</t>
  </si>
  <si>
    <t>c24493</t>
  </si>
  <si>
    <t>Faith Chavez</t>
  </si>
  <si>
    <t>c24494</t>
  </si>
  <si>
    <t>Brendan Campbell</t>
  </si>
  <si>
    <t>c24495</t>
  </si>
  <si>
    <t>Stephen Stanton</t>
  </si>
  <si>
    <t>c24496</t>
  </si>
  <si>
    <t>s6384</t>
  </si>
  <si>
    <t>Amy Berry</t>
  </si>
  <si>
    <t>Final in</t>
  </si>
  <si>
    <t>Kevin Riley</t>
  </si>
  <si>
    <t>Jennifer Wood, Nicholas Chase, Gregory English, Alexis Conley, Michael Hart</t>
  </si>
  <si>
    <t>c24497</t>
  </si>
  <si>
    <t>s13349</t>
  </si>
  <si>
    <t>Kristina Thomas</t>
  </si>
  <si>
    <t>Value figure education</t>
  </si>
  <si>
    <t>Kenneth Petty</t>
  </si>
  <si>
    <t>c24498</t>
  </si>
  <si>
    <t>Samantha Ingram</t>
  </si>
  <si>
    <t>c24499</t>
  </si>
  <si>
    <t>Angel Mullins</t>
  </si>
  <si>
    <t>c24500</t>
  </si>
  <si>
    <t>s1952</t>
  </si>
  <si>
    <t>Kid method medical</t>
  </si>
  <si>
    <t>Kristi Edwards</t>
  </si>
  <si>
    <t>Kimberly Patton, Jessica Murphy, Miguel Roberts</t>
  </si>
  <si>
    <t>c24501</t>
  </si>
  <si>
    <t>s18262</t>
  </si>
  <si>
    <t>Christopher Wheeler MD</t>
  </si>
  <si>
    <t>Role establish book although</t>
  </si>
  <si>
    <t>Matthew Whitaker</t>
  </si>
  <si>
    <t>c24502</t>
  </si>
  <si>
    <t>s3703</t>
  </si>
  <si>
    <t>Susan Padilla</t>
  </si>
  <si>
    <t>Stand</t>
  </si>
  <si>
    <t>Laura Graham, Richard White</t>
  </si>
  <si>
    <t>c24503</t>
  </si>
  <si>
    <t>c24504</t>
  </si>
  <si>
    <t>Mr. Jeffrey Wheeler DDS</t>
  </si>
  <si>
    <t>c24505</t>
  </si>
  <si>
    <t>s17145</t>
  </si>
  <si>
    <t>Brett Taylor</t>
  </si>
  <si>
    <t>Hundred reduce read</t>
  </si>
  <si>
    <t>Alicia Hughes, Heather Taylor, Alyssa Kirby, Matthew Jones</t>
  </si>
  <si>
    <t>c24506</t>
  </si>
  <si>
    <t>Ashley Chapman</t>
  </si>
  <si>
    <t>c24507</t>
  </si>
  <si>
    <t>s13969</t>
  </si>
  <si>
    <t>John Marquez</t>
  </si>
  <si>
    <t>Congress sit any anything</t>
  </si>
  <si>
    <t>Lori Cunningham</t>
  </si>
  <si>
    <t>Darius Mosley, George Watkins, Roger Moran</t>
  </si>
  <si>
    <t>c24508</t>
  </si>
  <si>
    <t>c24509</t>
  </si>
  <si>
    <t>Brenda Conrad</t>
  </si>
  <si>
    <t>c24510</t>
  </si>
  <si>
    <t>Ashley Warren</t>
  </si>
  <si>
    <t>c24511</t>
  </si>
  <si>
    <t>s12460</t>
  </si>
  <si>
    <t>Vote us lay</t>
  </si>
  <si>
    <t>Cynthia Rowe</t>
  </si>
  <si>
    <t>Tyler Rodriguez, Steven Rodriguez, Laura Hill, Michelle Love, Tim Conway</t>
  </si>
  <si>
    <t>c24512</t>
  </si>
  <si>
    <t>c24513</t>
  </si>
  <si>
    <t>Rodney Carlson</t>
  </si>
  <si>
    <t>c24514</t>
  </si>
  <si>
    <t>c24515</t>
  </si>
  <si>
    <t>Jonathan Daniels</t>
  </si>
  <si>
    <t>c24516</t>
  </si>
  <si>
    <t>s13970</t>
  </si>
  <si>
    <t>Sharon Clark</t>
  </si>
  <si>
    <t>Bag drug management</t>
  </si>
  <si>
    <t>Andre Guerra</t>
  </si>
  <si>
    <t>Makayla Huerta, Ryan Chung, Allen Hernandez DDS, Mary Brown, Jon Cole</t>
  </si>
  <si>
    <t>c24517</t>
  </si>
  <si>
    <t>Joseph Chapman</t>
  </si>
  <si>
    <t>c24518</t>
  </si>
  <si>
    <t>Betty Hernandez</t>
  </si>
  <si>
    <t>c24519</t>
  </si>
  <si>
    <t>Teresa Matthews</t>
  </si>
  <si>
    <t>c24520</t>
  </si>
  <si>
    <t>s12564</t>
  </si>
  <si>
    <t>Shirley Mendoza</t>
  </si>
  <si>
    <t>His front</t>
  </si>
  <si>
    <t>Nicole Walton</t>
  </si>
  <si>
    <t>Richard Stone</t>
  </si>
  <si>
    <t>c24521</t>
  </si>
  <si>
    <t>s6237</t>
  </si>
  <si>
    <t>Rachel Booth</t>
  </si>
  <si>
    <t>Realize news realize</t>
  </si>
  <si>
    <t>Bethany Evans</t>
  </si>
  <si>
    <t>Paul Sheppard, Kevin Castillo, Jesse Casey, Justin Williams, Kristen Lewis</t>
  </si>
  <si>
    <t>c24522</t>
  </si>
  <si>
    <t>c24523</t>
  </si>
  <si>
    <t>s4510</t>
  </si>
  <si>
    <t>Steven Chambers</t>
  </si>
  <si>
    <t>Industry</t>
  </si>
  <si>
    <t>Gregory Greer, William West, Kristen Brown, Teresa Williams, Matthew Johnson</t>
  </si>
  <si>
    <t>c24524</t>
  </si>
  <si>
    <t>Julie Chandler</t>
  </si>
  <si>
    <t>c24525</t>
  </si>
  <si>
    <t>Sophia Avery</t>
  </si>
  <si>
    <t>c24526</t>
  </si>
  <si>
    <t>Bradley Nelson</t>
  </si>
  <si>
    <t>c24527</t>
  </si>
  <si>
    <t>c24528</t>
  </si>
  <si>
    <t>Brianna Sutton</t>
  </si>
  <si>
    <t>c24529</t>
  </si>
  <si>
    <t>c24530</t>
  </si>
  <si>
    <t>s4590</t>
  </si>
  <si>
    <t>Moment check</t>
  </si>
  <si>
    <t>Dawn Perkins, Michelle Smith, Victoria Allen, Erin Lopez</t>
  </si>
  <si>
    <t>c24531</t>
  </si>
  <si>
    <t>Sarah Price</t>
  </si>
  <si>
    <t>c24532</t>
  </si>
  <si>
    <t>s11677</t>
  </si>
  <si>
    <t>Method there doctor</t>
  </si>
  <si>
    <t>Patrick Levine</t>
  </si>
  <si>
    <t>c24533</t>
  </si>
  <si>
    <t>c24534</t>
  </si>
  <si>
    <t>Charles Farmer</t>
  </si>
  <si>
    <t>c24535</t>
  </si>
  <si>
    <t>s12740</t>
  </si>
  <si>
    <t>Alexander Raymond</t>
  </si>
  <si>
    <t>Any view around</t>
  </si>
  <si>
    <t>William Ritter</t>
  </si>
  <si>
    <t>Stephen Lynch, Matthew Sullivan, Robert Smith, Joseph Sanders, Jeffrey Flores</t>
  </si>
  <si>
    <t>c24536</t>
  </si>
  <si>
    <t>Russell Meyer</t>
  </si>
  <si>
    <t>c24537</t>
  </si>
  <si>
    <t>c24538</t>
  </si>
  <si>
    <t>c24539</t>
  </si>
  <si>
    <t>Scott Torres</t>
  </si>
  <si>
    <t>c24540</t>
  </si>
  <si>
    <t>s10348</t>
  </si>
  <si>
    <t>Jaime Leonard</t>
  </si>
  <si>
    <t>Interesting item then</t>
  </si>
  <si>
    <t>Rebecca Anthony, Christina Garrett, Erin Collins, Patricia Allen, Luke Green MD</t>
  </si>
  <si>
    <t>c24541</t>
  </si>
  <si>
    <t>Chelsea Kennedy</t>
  </si>
  <si>
    <t>c24542</t>
  </si>
  <si>
    <t>s7924</t>
  </si>
  <si>
    <t>Tracey Rogers</t>
  </si>
  <si>
    <t>Course president sit</t>
  </si>
  <si>
    <t>Daniel Johnson, Jonathan Miller</t>
  </si>
  <si>
    <t>c24543</t>
  </si>
  <si>
    <t>s13634</t>
  </si>
  <si>
    <t>Benjamin Curry</t>
  </si>
  <si>
    <t>Have public</t>
  </si>
  <si>
    <t>Ryan Craig, Mrs. Jodi Bowen, Christopher Morgan, Kyle Decker, Susan Rogers</t>
  </si>
  <si>
    <t>c24544</t>
  </si>
  <si>
    <t>Jennifer Cruz</t>
  </si>
  <si>
    <t>c24545</t>
  </si>
  <si>
    <t>c24546</t>
  </si>
  <si>
    <t>s15135</t>
  </si>
  <si>
    <t>Kelsey Crawford</t>
  </si>
  <si>
    <t>Class cut</t>
  </si>
  <si>
    <t>Carlos Williams</t>
  </si>
  <si>
    <t>Gary Adkins, Katherine Gonzalez</t>
  </si>
  <si>
    <t>c24547</t>
  </si>
  <si>
    <t>Hannah Brown</t>
  </si>
  <si>
    <t>c24548</t>
  </si>
  <si>
    <t>Linda Gonzales</t>
  </si>
  <si>
    <t>c24549</t>
  </si>
  <si>
    <t>s12408</t>
  </si>
  <si>
    <t>Nathan Andrews</t>
  </si>
  <si>
    <t>Front purpose</t>
  </si>
  <si>
    <t>Crystal Smith, Danielle Espinoza, Christian Haas, Megan Schneider</t>
  </si>
  <si>
    <t>c24550</t>
  </si>
  <si>
    <t>Barbara Bryant</t>
  </si>
  <si>
    <t>c24551</t>
  </si>
  <si>
    <t>c24552</t>
  </si>
  <si>
    <t>c24553</t>
  </si>
  <si>
    <t>Alex Bennett</t>
  </si>
  <si>
    <t>c24554</t>
  </si>
  <si>
    <t>s11055</t>
  </si>
  <si>
    <t>Lisa Saunders</t>
  </si>
  <si>
    <t>Field imagine</t>
  </si>
  <si>
    <t>Shannon Owens, Jennifer Wiley, Roy Ochoa, William Casey</t>
  </si>
  <si>
    <t>c24555</t>
  </si>
  <si>
    <t>Paul Jones</t>
  </si>
  <si>
    <t>c24556</t>
  </si>
  <si>
    <t>Elizabeth Leonard</t>
  </si>
  <si>
    <t>c24557</t>
  </si>
  <si>
    <t>Felicia Wilson</t>
  </si>
  <si>
    <t>c24558</t>
  </si>
  <si>
    <t>c24559</t>
  </si>
  <si>
    <t>Paula Rodriguez</t>
  </si>
  <si>
    <t>c24560</t>
  </si>
  <si>
    <t>April Mills</t>
  </si>
  <si>
    <t>c24561</t>
  </si>
  <si>
    <t>Jennifer Perkins</t>
  </si>
  <si>
    <t>c24562</t>
  </si>
  <si>
    <t>s12778</t>
  </si>
  <si>
    <t>Eric Hunt</t>
  </si>
  <si>
    <t>Next</t>
  </si>
  <si>
    <t>Aaron Santos</t>
  </si>
  <si>
    <t>Jaime Torres, Blake Daniel</t>
  </si>
  <si>
    <t>c24563</t>
  </si>
  <si>
    <t>s19719</t>
  </si>
  <si>
    <t>Remember number</t>
  </si>
  <si>
    <t>Edward Colon</t>
  </si>
  <si>
    <t>Angelica Chambers, Zachary Jones</t>
  </si>
  <si>
    <t>c24564</t>
  </si>
  <si>
    <t>Shelley Allen</t>
  </si>
  <si>
    <t>c24565</t>
  </si>
  <si>
    <t>s11465</t>
  </si>
  <si>
    <t>Joshua Shaw</t>
  </si>
  <si>
    <t>Power because could</t>
  </si>
  <si>
    <t>c24566</t>
  </si>
  <si>
    <t>Michael Cochran</t>
  </si>
  <si>
    <t>c24567</t>
  </si>
  <si>
    <t>c24568</t>
  </si>
  <si>
    <t>c24569</t>
  </si>
  <si>
    <t>Linda Lopez</t>
  </si>
  <si>
    <t>c24570</t>
  </si>
  <si>
    <t>s10471</t>
  </si>
  <si>
    <t>Angela Lambert</t>
  </si>
  <si>
    <t>Line compare</t>
  </si>
  <si>
    <t>Christine Fletcher, Jermaine Luna, Brendan Bray, Paul Brown</t>
  </si>
  <si>
    <t>c24571</t>
  </si>
  <si>
    <t>s13514</t>
  </si>
  <si>
    <t>Veronica Lopez</t>
  </si>
  <si>
    <t>Holly Smith, Jerome Morris, Patrick Craig</t>
  </si>
  <si>
    <t>c24572</t>
  </si>
  <si>
    <t>Jason Berry</t>
  </si>
  <si>
    <t>c24573</t>
  </si>
  <si>
    <t>s12026</t>
  </si>
  <si>
    <t>Francisco Valenzuela</t>
  </si>
  <si>
    <t>Need message item</t>
  </si>
  <si>
    <t>Richard Salazar, Donna Williams, Noah White</t>
  </si>
  <si>
    <t>c24574</t>
  </si>
  <si>
    <t>c24575</t>
  </si>
  <si>
    <t>s20733</t>
  </si>
  <si>
    <t>Heather Huff</t>
  </si>
  <si>
    <t>Myself claim operation</t>
  </si>
  <si>
    <t>Sarah Munoz</t>
  </si>
  <si>
    <t>John Solis, Brandon Crosby, Jennifer Melendez, Nicole White</t>
  </si>
  <si>
    <t>c24576</t>
  </si>
  <si>
    <t>Rebecca Brown</t>
  </si>
  <si>
    <t>c24577</t>
  </si>
  <si>
    <t>s15651</t>
  </si>
  <si>
    <t>Jennifer Olsen</t>
  </si>
  <si>
    <t>Have message</t>
  </si>
  <si>
    <t>Erin Wright</t>
  </si>
  <si>
    <t>Donna Webb</t>
  </si>
  <si>
    <t>c24578</t>
  </si>
  <si>
    <t>Katie Dominguez</t>
  </si>
  <si>
    <t>c24579</t>
  </si>
  <si>
    <t>Danielle Perry</t>
  </si>
  <si>
    <t>c24580</t>
  </si>
  <si>
    <t>c24581</t>
  </si>
  <si>
    <t>Cindy Price</t>
  </si>
  <si>
    <t>c24582</t>
  </si>
  <si>
    <t>s4326</t>
  </si>
  <si>
    <t>Five debate assume</t>
  </si>
  <si>
    <t>Joshua Robertson</t>
  </si>
  <si>
    <t>Laura Key, Jamie Wise, Linda Jackson, Peter Daniels, Larry Moore</t>
  </si>
  <si>
    <t>c24583</t>
  </si>
  <si>
    <t>Lauren Mitchell</t>
  </si>
  <si>
    <t>c24584</t>
  </si>
  <si>
    <t>s20979</t>
  </si>
  <si>
    <t>Jessica Hart MD</t>
  </si>
  <si>
    <t>Traditional campaign</t>
  </si>
  <si>
    <t>Elizabeth Hall</t>
  </si>
  <si>
    <t>c24585</t>
  </si>
  <si>
    <t>Catherine Torres</t>
  </si>
  <si>
    <t>c24586</t>
  </si>
  <si>
    <t>Vincent Atkinson</t>
  </si>
  <si>
    <t>c24587</t>
  </si>
  <si>
    <t>Jose Carter</t>
  </si>
  <si>
    <t>c24588</t>
  </si>
  <si>
    <t>Lauren West</t>
  </si>
  <si>
    <t>c24589</t>
  </si>
  <si>
    <t>Ashley Ball</t>
  </si>
  <si>
    <t>c24590</t>
  </si>
  <si>
    <t>s15777</t>
  </si>
  <si>
    <t>South national change</t>
  </si>
  <si>
    <t>Timothy Peters</t>
  </si>
  <si>
    <t>Robert Munoz, Kelsey Ortega, Jose Hamilton, Jessica Sullivan</t>
  </si>
  <si>
    <t>c24591</t>
  </si>
  <si>
    <t>s8050</t>
  </si>
  <si>
    <t>John Stuart DVM, Jose Goodman, Dean Pearson, William Phillips, Lisa Phillips</t>
  </si>
  <si>
    <t>c24592</t>
  </si>
  <si>
    <t>Melanie Black</t>
  </si>
  <si>
    <t>c24593</t>
  </si>
  <si>
    <t>s1745</t>
  </si>
  <si>
    <t>Jasmine Rodriguez</t>
  </si>
  <si>
    <t>Benefit machine many since</t>
  </si>
  <si>
    <t>Franklin Robinson, Savannah Clements, Cynthia Webb</t>
  </si>
  <si>
    <t>c24594</t>
  </si>
  <si>
    <t>Alyssa Clark</t>
  </si>
  <si>
    <t>c24595</t>
  </si>
  <si>
    <t>Brett Gonzales</t>
  </si>
  <si>
    <t>c24596</t>
  </si>
  <si>
    <t>Nicole Murray</t>
  </si>
  <si>
    <t>c24597</t>
  </si>
  <si>
    <t>s15303</t>
  </si>
  <si>
    <t>Book other example</t>
  </si>
  <si>
    <t>Rodney Boyd</t>
  </si>
  <si>
    <t>c24598</t>
  </si>
  <si>
    <t>s16924</t>
  </si>
  <si>
    <t>Jeffrey Padilla</t>
  </si>
  <si>
    <t>We property</t>
  </si>
  <si>
    <t>Joseph Parker, Tristan Wilkins, Bryan James, Cynthia Mccarthy, Shannon Salazar</t>
  </si>
  <si>
    <t>c24599</t>
  </si>
  <si>
    <t>c24600</t>
  </si>
  <si>
    <t>Katelyn Knight</t>
  </si>
  <si>
    <t>c24601</t>
  </si>
  <si>
    <t>Jacob Rhodes DDS</t>
  </si>
  <si>
    <t>c24602</t>
  </si>
  <si>
    <t>Ian Wagner</t>
  </si>
  <si>
    <t>c24603</t>
  </si>
  <si>
    <t>Gordon Hampton</t>
  </si>
  <si>
    <t>c24604</t>
  </si>
  <si>
    <t>Vincent Carrillo</t>
  </si>
  <si>
    <t>c24605</t>
  </si>
  <si>
    <t>Julie Huang</t>
  </si>
  <si>
    <t>c24606</t>
  </si>
  <si>
    <t>s20221</t>
  </si>
  <si>
    <t>Yourself spend reflect</t>
  </si>
  <si>
    <t>Stephanie Rodriguez, Grace Meyer</t>
  </si>
  <si>
    <t>c24607</t>
  </si>
  <si>
    <t>s10386</t>
  </si>
  <si>
    <t>Emily Reyes</t>
  </si>
  <si>
    <t>Bit something</t>
  </si>
  <si>
    <t>Denise Martinez</t>
  </si>
  <si>
    <t>John Walker, Kayla Hardin, Stephen Martin, Carlos Meyer, Daniel Gaines</t>
  </si>
  <si>
    <t>c24608</t>
  </si>
  <si>
    <t>c24609</t>
  </si>
  <si>
    <t>s6217</t>
  </si>
  <si>
    <t>Brianna Ellis</t>
  </si>
  <si>
    <t>Father design right</t>
  </si>
  <si>
    <t>Carrie Green</t>
  </si>
  <si>
    <t>c24610</t>
  </si>
  <si>
    <t>s17473</t>
  </si>
  <si>
    <t>Emily Butler</t>
  </si>
  <si>
    <t>Tonight notice school</t>
  </si>
  <si>
    <t>Tanya Johnson</t>
  </si>
  <si>
    <t>c24611</t>
  </si>
  <si>
    <t>Katherine Bartlett</t>
  </si>
  <si>
    <t>c24612</t>
  </si>
  <si>
    <t>Joel Day</t>
  </si>
  <si>
    <t>c24613</t>
  </si>
  <si>
    <t>c24614</t>
  </si>
  <si>
    <t>s5212</t>
  </si>
  <si>
    <t>Marriage difference</t>
  </si>
  <si>
    <t>Timothy Gonzalez, Kathryn Myers, Mrs. Katherine Torres, Adam Flores, Gabriel Patterson</t>
  </si>
  <si>
    <t>c24615</t>
  </si>
  <si>
    <t>Elizabeth Everett</t>
  </si>
  <si>
    <t>c24616</t>
  </si>
  <si>
    <t>c24617</t>
  </si>
  <si>
    <t>s16200</t>
  </si>
  <si>
    <t>Carlos Hoover</t>
  </si>
  <si>
    <t>Voice subject social</t>
  </si>
  <si>
    <t>Mark Marshall, Matthew Ward, Gregory Vargas, Isaac Rodgers</t>
  </si>
  <si>
    <t>c24618</t>
  </si>
  <si>
    <t>Aaron Martinez</t>
  </si>
  <si>
    <t>c24619</t>
  </si>
  <si>
    <t>Theresa Franklin</t>
  </si>
  <si>
    <t>c24620</t>
  </si>
  <si>
    <t>s1614</t>
  </si>
  <si>
    <t>Cynthia Andrade</t>
  </si>
  <si>
    <t>West as</t>
  </si>
  <si>
    <t>Alex Hood</t>
  </si>
  <si>
    <t>Charles Martin</t>
  </si>
  <si>
    <t>c24621</t>
  </si>
  <si>
    <t>Paul Austin</t>
  </si>
  <si>
    <t>c24622</t>
  </si>
  <si>
    <t>Heather Blanchard</t>
  </si>
  <si>
    <t>c24623</t>
  </si>
  <si>
    <t>s1395</t>
  </si>
  <si>
    <t>Taylor Pratt</t>
  </si>
  <si>
    <t>Worker company lose</t>
  </si>
  <si>
    <t>Daniel Bowers, Tonya Arnold, Christopher Garcia, Trevor Brown, Johnny Baker</t>
  </si>
  <si>
    <t>c24624</t>
  </si>
  <si>
    <t>Jordan Mcneil</t>
  </si>
  <si>
    <t>c24625</t>
  </si>
  <si>
    <t>s10600</t>
  </si>
  <si>
    <t>Jerry Hicks</t>
  </si>
  <si>
    <t>Firm form on</t>
  </si>
  <si>
    <t>Deborah Hall</t>
  </si>
  <si>
    <t>Debra Maldonado, Pamela Perez</t>
  </si>
  <si>
    <t>c24626</t>
  </si>
  <si>
    <t>s16203</t>
  </si>
  <si>
    <t>Gabriela Hudson</t>
  </si>
  <si>
    <t>Memory house pressure</t>
  </si>
  <si>
    <t>Jacob Rogers</t>
  </si>
  <si>
    <t>Victor Hammond, Robin Rogers, Jeffrey Robinson, Phillip Malone</t>
  </si>
  <si>
    <t>c24627</t>
  </si>
  <si>
    <t>s7723</t>
  </si>
  <si>
    <t>Movement project financial</t>
  </si>
  <si>
    <t>Duane Anderson</t>
  </si>
  <si>
    <t>c24628</t>
  </si>
  <si>
    <t>s2932</t>
  </si>
  <si>
    <t>James Golden</t>
  </si>
  <si>
    <t>Gas discussion crime</t>
  </si>
  <si>
    <t>Lauren Clark, Christina Miller, Daisy Weaver, Mary Farmer, Kathleen Lee</t>
  </si>
  <si>
    <t>c24629</t>
  </si>
  <si>
    <t>s4084</t>
  </si>
  <si>
    <t>Sara Stephenson</t>
  </si>
  <si>
    <t>Live Congress</t>
  </si>
  <si>
    <t>Charles Schneider</t>
  </si>
  <si>
    <t>Sarah Adams, Kelly Johnson, Anna Hernandez, Jose Horton, Kristen Vargas</t>
  </si>
  <si>
    <t>c24630</t>
  </si>
  <si>
    <t>c24631</t>
  </si>
  <si>
    <t>s12447</t>
  </si>
  <si>
    <t>Chelsea Garcia</t>
  </si>
  <si>
    <t>War factor</t>
  </si>
  <si>
    <t>John Wood, Kenneth Richardson, John Jones, Stacey Hickman</t>
  </si>
  <si>
    <t>c24632</t>
  </si>
  <si>
    <t>Jesse Sweeney</t>
  </si>
  <si>
    <t>c24633</t>
  </si>
  <si>
    <t>s13164</t>
  </si>
  <si>
    <t>Building law</t>
  </si>
  <si>
    <t>Joshua Thompson, Mark Walker</t>
  </si>
  <si>
    <t>c24634</t>
  </si>
  <si>
    <t>Cheryl Hanson</t>
  </si>
  <si>
    <t>c24635</t>
  </si>
  <si>
    <t>Alexander George</t>
  </si>
  <si>
    <t>c24636</t>
  </si>
  <si>
    <t>c24637</t>
  </si>
  <si>
    <t>c24638</t>
  </si>
  <si>
    <t>s13848</t>
  </si>
  <si>
    <t>Andrew Gamble</t>
  </si>
  <si>
    <t>Appear notice college</t>
  </si>
  <si>
    <t>Carla Miller</t>
  </si>
  <si>
    <t>Jose Petersen, Gregory Alvarez, Carolyn Ellis, Angela Garcia, Angela Pitts</t>
  </si>
  <si>
    <t>c24639</t>
  </si>
  <si>
    <t>s10295</t>
  </si>
  <si>
    <t>Likely throw race reach</t>
  </si>
  <si>
    <t>Anthony Jones, Ian Harris, Dr. James Knight, Lisa Ray</t>
  </si>
  <si>
    <t>c24640</t>
  </si>
  <si>
    <t>Alexandra Baker</t>
  </si>
  <si>
    <t>c24641</t>
  </si>
  <si>
    <t>Linda Krueger</t>
  </si>
  <si>
    <t>c24642</t>
  </si>
  <si>
    <t>Brett Reynolds</t>
  </si>
  <si>
    <t>c24643</t>
  </si>
  <si>
    <t>Chris Wright</t>
  </si>
  <si>
    <t>c24644</t>
  </si>
  <si>
    <t>c24645</t>
  </si>
  <si>
    <t>s1057</t>
  </si>
  <si>
    <t>Wendy Mitchell</t>
  </si>
  <si>
    <t>Although exist sing</t>
  </si>
  <si>
    <t>Alicia Mckenzie</t>
  </si>
  <si>
    <t>Lydia Baker, Carlos Reyes, Katherine Maxwell, Seth Walker, Joe Smith</t>
  </si>
  <si>
    <t>c24646</t>
  </si>
  <si>
    <t>s4110</t>
  </si>
  <si>
    <t>c24647</t>
  </si>
  <si>
    <t>Latoya Rodriguez PhD</t>
  </si>
  <si>
    <t>c24648</t>
  </si>
  <si>
    <t>s12280</t>
  </si>
  <si>
    <t>Morgan Galvan</t>
  </si>
  <si>
    <t>Message easy nearly</t>
  </si>
  <si>
    <t>Jared Church</t>
  </si>
  <si>
    <t>c24649</t>
  </si>
  <si>
    <t>c24650</t>
  </si>
  <si>
    <t>c24651</t>
  </si>
  <si>
    <t>Christy Garcia</t>
  </si>
  <si>
    <t>c24652</t>
  </si>
  <si>
    <t>s9161</t>
  </si>
  <si>
    <t>Visit but American century</t>
  </si>
  <si>
    <t>Victor Sloan</t>
  </si>
  <si>
    <t>Maria Nolan, John Hill</t>
  </si>
  <si>
    <t>c24653</t>
  </si>
  <si>
    <t>c24654</t>
  </si>
  <si>
    <t>Greg Jackson</t>
  </si>
  <si>
    <t>c24655</t>
  </si>
  <si>
    <t>s4738</t>
  </si>
  <si>
    <t>Live fight court</t>
  </si>
  <si>
    <t>Nicholas Henry, Laura Montgomery, Sheryl Reeves, Gregory Lane, Tina Johnson</t>
  </si>
  <si>
    <t>c24656</t>
  </si>
  <si>
    <t>s2559</t>
  </si>
  <si>
    <t>Fund wish</t>
  </si>
  <si>
    <t>Nicholas Mcdonald</t>
  </si>
  <si>
    <t>Taylor Walker, Brandi Harris, Terry Bennett, Kaitlyn Johnson</t>
  </si>
  <si>
    <t>c24657</t>
  </si>
  <si>
    <t>c24658</t>
  </si>
  <si>
    <t>Danielle Moore</t>
  </si>
  <si>
    <t>c24659</t>
  </si>
  <si>
    <t>s6318</t>
  </si>
  <si>
    <t>Melanie Lee</t>
  </si>
  <si>
    <t>But occur</t>
  </si>
  <si>
    <t>Virginia Goodwin, Joshua Gonzalez MD, Gary Kim, Faith Olsen, Joshua Stephens</t>
  </si>
  <si>
    <t>c24660</t>
  </si>
  <si>
    <t>Breanna Nunez</t>
  </si>
  <si>
    <t>c24661</t>
  </si>
  <si>
    <t>Andrea Fry</t>
  </si>
  <si>
    <t>c24662</t>
  </si>
  <si>
    <t>Alexander Dunlap</t>
  </si>
  <si>
    <t>c24663</t>
  </si>
  <si>
    <t>Anne Robinson</t>
  </si>
  <si>
    <t>c24664</t>
  </si>
  <si>
    <t>Pamela Diaz</t>
  </si>
  <si>
    <t>c24665</t>
  </si>
  <si>
    <t>c24666</t>
  </si>
  <si>
    <t>Erin Charles</t>
  </si>
  <si>
    <t>c24667</t>
  </si>
  <si>
    <t>Aaron Rodgers</t>
  </si>
  <si>
    <t>c24668</t>
  </si>
  <si>
    <t>s17872</t>
  </si>
  <si>
    <t>Total popular finish</t>
  </si>
  <si>
    <t>Kyle Novak, Tracy Ford, William Rodriguez</t>
  </si>
  <si>
    <t>c24669</t>
  </si>
  <si>
    <t>s1582</t>
  </si>
  <si>
    <t>Dana Smith PhD</t>
  </si>
  <si>
    <t>Black one same</t>
  </si>
  <si>
    <t>Dana Williams MD, Robert Benson, Samantha Becker, Lisa Reed</t>
  </si>
  <si>
    <t>c24670</t>
  </si>
  <si>
    <t>Ann Lopez</t>
  </si>
  <si>
    <t>c24671</t>
  </si>
  <si>
    <t>s5294</t>
  </si>
  <si>
    <t>Steve Odonnell</t>
  </si>
  <si>
    <t>Court thank owner</t>
  </si>
  <si>
    <t>Alyssa Stevens</t>
  </si>
  <si>
    <t>Robert Henderson, Sara Navarro</t>
  </si>
  <si>
    <t>c24672</t>
  </si>
  <si>
    <t>Steven Bell</t>
  </si>
  <si>
    <t>c24673</t>
  </si>
  <si>
    <t>Paul Ruiz</t>
  </si>
  <si>
    <t>c24674</t>
  </si>
  <si>
    <t>s14488</t>
  </si>
  <si>
    <t>Become bad fill</t>
  </si>
  <si>
    <t>Travis Meyers, Nicholas Frye, Colleen Cameron, Jacqueline Walls, Heather Yates</t>
  </si>
  <si>
    <t>c24675</t>
  </si>
  <si>
    <t>Sarah Paul</t>
  </si>
  <si>
    <t>c24676</t>
  </si>
  <si>
    <t>Laura Potts</t>
  </si>
  <si>
    <t>c24677</t>
  </si>
  <si>
    <t>Kevin Estrada</t>
  </si>
  <si>
    <t>c24678</t>
  </si>
  <si>
    <t>s14694</t>
  </si>
  <si>
    <t>Harold Wheeler</t>
  </si>
  <si>
    <t>Able right</t>
  </si>
  <si>
    <t>Ricardo Molina, Robin Johnson, David Davies, Derek West</t>
  </si>
  <si>
    <t>c24679</t>
  </si>
  <si>
    <t>s1587</t>
  </si>
  <si>
    <t>Erika Houston</t>
  </si>
  <si>
    <t>Toward shake sell</t>
  </si>
  <si>
    <t>Nicole Morales</t>
  </si>
  <si>
    <t>Karen Davis, Bradley Lambert, Karen Martin, John Rios, Joel Cole</t>
  </si>
  <si>
    <t>c24680</t>
  </si>
  <si>
    <t>s12894</t>
  </si>
  <si>
    <t>Barbara Bennett</t>
  </si>
  <si>
    <t>Get can performance</t>
  </si>
  <si>
    <t>Nicholas Odonnell</t>
  </si>
  <si>
    <t>Sandra Thornton, John Gilbert, Robert Rowe</t>
  </si>
  <si>
    <t>c24681</t>
  </si>
  <si>
    <t>c24682</t>
  </si>
  <si>
    <t>s8459</t>
  </si>
  <si>
    <t>Zachary Phillips</t>
  </si>
  <si>
    <t>Possible other</t>
  </si>
  <si>
    <t>Kendra Sanchez, Destiny Ayala</t>
  </si>
  <si>
    <t>c24683</t>
  </si>
  <si>
    <t>c24684</t>
  </si>
  <si>
    <t>c24685</t>
  </si>
  <si>
    <t>Kimberly Boyd</t>
  </si>
  <si>
    <t>c24686</t>
  </si>
  <si>
    <t>s4279</t>
  </si>
  <si>
    <t>Treatment campaign interesting</t>
  </si>
  <si>
    <t>Robert Campbell, Michele Gibson, Jenna Brooks, Elizabeth Tapia</t>
  </si>
  <si>
    <t>c24687</t>
  </si>
  <si>
    <t>c24688</t>
  </si>
  <si>
    <t>c24689</t>
  </si>
  <si>
    <t>c24690</t>
  </si>
  <si>
    <t>c24691</t>
  </si>
  <si>
    <t>s7691</t>
  </si>
  <si>
    <t>Owner word</t>
  </si>
  <si>
    <t>Roy Ross</t>
  </si>
  <si>
    <t>Michele Curtis, Meghan Hernandez, Shane Swanson, Joann Torres</t>
  </si>
  <si>
    <t>c24692</t>
  </si>
  <si>
    <t>c24693</t>
  </si>
  <si>
    <t>s20574</t>
  </si>
  <si>
    <t>Lucas Williams</t>
  </si>
  <si>
    <t>Direction sign spring</t>
  </si>
  <si>
    <t>Angel Mendez, Michael Smith, William Romero</t>
  </si>
  <si>
    <t>c24694</t>
  </si>
  <si>
    <t>s8649</t>
  </si>
  <si>
    <t>Donald Mckenzie</t>
  </si>
  <si>
    <t>Yes machine before</t>
  </si>
  <si>
    <t>Ashley Short</t>
  </si>
  <si>
    <t>Casey Williams DVM, George Hernandez, Andrea Jimenez, Emily Gomez</t>
  </si>
  <si>
    <t>c24695</t>
  </si>
  <si>
    <t>Suzanne Edwards</t>
  </si>
  <si>
    <t>c24696</t>
  </si>
  <si>
    <t>Theresa Powell</t>
  </si>
  <si>
    <t>c24697</t>
  </si>
  <si>
    <t>s9857</t>
  </si>
  <si>
    <t>Phillip Simon</t>
  </si>
  <si>
    <t>Memory final fill</t>
  </si>
  <si>
    <t>John Hayes, Sandra Davis, Michael Sullivan, Lori Spence</t>
  </si>
  <si>
    <t>c24698</t>
  </si>
  <si>
    <t>Richard Gould</t>
  </si>
  <si>
    <t>c24699</t>
  </si>
  <si>
    <t>Laura Bowman</t>
  </si>
  <si>
    <t>c24700</t>
  </si>
  <si>
    <t>Kimberly Alvarado</t>
  </si>
  <si>
    <t>c24701</t>
  </si>
  <si>
    <t>s6992</t>
  </si>
  <si>
    <t>Taylor Hinton</t>
  </si>
  <si>
    <t>Listen offer pick</t>
  </si>
  <si>
    <t>Connor Alvarez</t>
  </si>
  <si>
    <t>Scott White, Jimmy Mendoza</t>
  </si>
  <si>
    <t>c24702</t>
  </si>
  <si>
    <t>Courtney Wiley</t>
  </si>
  <si>
    <t>c24703</t>
  </si>
  <si>
    <t>Carrie Figueroa</t>
  </si>
  <si>
    <t>c24704</t>
  </si>
  <si>
    <t>April Hughes</t>
  </si>
  <si>
    <t>c24705</t>
  </si>
  <si>
    <t>s19489</t>
  </si>
  <si>
    <t>Lisa Dennis</t>
  </si>
  <si>
    <t>Price consider</t>
  </si>
  <si>
    <t>Maria Collins</t>
  </si>
  <si>
    <t>Alejandro Clark, Andrea Holt, Nicholas Farmer, Jordan Newman</t>
  </si>
  <si>
    <t>c24706</t>
  </si>
  <si>
    <t>s5677</t>
  </si>
  <si>
    <t>Kimberly Sanders</t>
  </si>
  <si>
    <t>Force although</t>
  </si>
  <si>
    <t>Lawrence Huff</t>
  </si>
  <si>
    <t>James Bell, Crystal Wolf, Tina Avery, Justin Woods</t>
  </si>
  <si>
    <t>c24707</t>
  </si>
  <si>
    <t>Cynthia Russell MD</t>
  </si>
  <si>
    <t>c24708</t>
  </si>
  <si>
    <t>s5928</t>
  </si>
  <si>
    <t>Samuel Grant</t>
  </si>
  <si>
    <t>Ever research speech</t>
  </si>
  <si>
    <t>Ryan Washington, Lisa Arias, Steven Martinez</t>
  </si>
  <si>
    <t>c24709</t>
  </si>
  <si>
    <t>Autumn Campbell</t>
  </si>
  <si>
    <t>c24710</t>
  </si>
  <si>
    <t>s18607</t>
  </si>
  <si>
    <t>Kelly Daniels</t>
  </si>
  <si>
    <t>Mary Peterson</t>
  </si>
  <si>
    <t>Ryan Lynn, Courtney Flowers</t>
  </si>
  <si>
    <t>c24711</t>
  </si>
  <si>
    <t>Jonathan Anderson</t>
  </si>
  <si>
    <t>c24712</t>
  </si>
  <si>
    <t>s17371</t>
  </si>
  <si>
    <t>Wendy Martinez</t>
  </si>
  <si>
    <t>Recognize never itself wonder</t>
  </si>
  <si>
    <t>Lindsey Walsh</t>
  </si>
  <si>
    <t>Edward Carlson, Brian Massey</t>
  </si>
  <si>
    <t>c24713</t>
  </si>
  <si>
    <t>c24714</t>
  </si>
  <si>
    <t>Jennifer Montoya</t>
  </si>
  <si>
    <t>c24715</t>
  </si>
  <si>
    <t>Kayla Fernandez</t>
  </si>
  <si>
    <t>c24716</t>
  </si>
  <si>
    <t>Kristen Turner</t>
  </si>
  <si>
    <t>c24717</t>
  </si>
  <si>
    <t>James Erickson</t>
  </si>
  <si>
    <t>c24718</t>
  </si>
  <si>
    <t>s1121</t>
  </si>
  <si>
    <t>Teacher respond suffer</t>
  </si>
  <si>
    <t>Daniel Solis</t>
  </si>
  <si>
    <t>Nicholas Chan, Tiffany Sanchez, Shawn Scott, Anne Hill, Rachel Ellis</t>
  </si>
  <si>
    <t>c24719</t>
  </si>
  <si>
    <t>Mary Coleman</t>
  </si>
  <si>
    <t>c24720</t>
  </si>
  <si>
    <t>Richard Wang</t>
  </si>
  <si>
    <t>c24721</t>
  </si>
  <si>
    <t>c24722</t>
  </si>
  <si>
    <t>s5072</t>
  </si>
  <si>
    <t>Shawn Cooper</t>
  </si>
  <si>
    <t>Although catch all</t>
  </si>
  <si>
    <t>Kenneth Hoffman</t>
  </si>
  <si>
    <t>Brett Brown, Michelle Kane, Rachel Reyes, Jesse Henderson, Jared Roberts</t>
  </si>
  <si>
    <t>c24723</t>
  </si>
  <si>
    <t>s20576</t>
  </si>
  <si>
    <t>Jeffrey Middleton</t>
  </si>
  <si>
    <t>Indeed manage</t>
  </si>
  <si>
    <t>Daniel Bradley, Jacob Trujillo, Xavier Leon, Summer Jones, Thomas Olson</t>
  </si>
  <si>
    <t>c24724</t>
  </si>
  <si>
    <t>Samantha Mays</t>
  </si>
  <si>
    <t>c24725</t>
  </si>
  <si>
    <t>Teresa Duke</t>
  </si>
  <si>
    <t>c24726</t>
  </si>
  <si>
    <t>Laura Stevens</t>
  </si>
  <si>
    <t>c24727</t>
  </si>
  <si>
    <t>s18538</t>
  </si>
  <si>
    <t>Morgan Taylor</t>
  </si>
  <si>
    <t>Than wide</t>
  </si>
  <si>
    <t>Joan Taylor</t>
  </si>
  <si>
    <t>Rachel Kim</t>
  </si>
  <si>
    <t>c24728</t>
  </si>
  <si>
    <t>s17523</t>
  </si>
  <si>
    <t>Steven Higgins</t>
  </si>
  <si>
    <t>Sometimes blood him</t>
  </si>
  <si>
    <t>Charles Dillon, Anita Stout, William Thomas, Mrs. Laura Buchanan MD</t>
  </si>
  <si>
    <t>c24729</t>
  </si>
  <si>
    <t>Anna Cross</t>
  </si>
  <si>
    <t>c24730</t>
  </si>
  <si>
    <t>Cory Dennis</t>
  </si>
  <si>
    <t>c24731</t>
  </si>
  <si>
    <t>s7264</t>
  </si>
  <si>
    <t>Troy Hunter</t>
  </si>
  <si>
    <t>Employee space arrive rock</t>
  </si>
  <si>
    <t>Megan Gonzales</t>
  </si>
  <si>
    <t>c24732</t>
  </si>
  <si>
    <t>Kristen Larson</t>
  </si>
  <si>
    <t>c24733</t>
  </si>
  <si>
    <t>c24734</t>
  </si>
  <si>
    <t>s5453</t>
  </si>
  <si>
    <t>Christopher Short</t>
  </si>
  <si>
    <t>Talk staff certain require</t>
  </si>
  <si>
    <t>Vanessa Smith</t>
  </si>
  <si>
    <t>Terry Stewart, John Carey, William Johnson, Steven Richardson</t>
  </si>
  <si>
    <t>c24735</t>
  </si>
  <si>
    <t>c24736</t>
  </si>
  <si>
    <t>Casey Robinson</t>
  </si>
  <si>
    <t>c24737</t>
  </si>
  <si>
    <t>c24738</t>
  </si>
  <si>
    <t>s8692</t>
  </si>
  <si>
    <t>Jeffrey Dickson</t>
  </si>
  <si>
    <t>Leave Republican much</t>
  </si>
  <si>
    <t>Jacob Warner</t>
  </si>
  <si>
    <t>Matthew Cannon, Greg Carter, Alejandra Walker</t>
  </si>
  <si>
    <t>c24739</t>
  </si>
  <si>
    <t>Debbie Coleman</t>
  </si>
  <si>
    <t>c24740</t>
  </si>
  <si>
    <t>s13285</t>
  </si>
  <si>
    <t>And lose response front</t>
  </si>
  <si>
    <t>William Perkins</t>
  </si>
  <si>
    <t>Robert Mercado, Becky Hall, Deborah Burton, Natalie Murphy</t>
  </si>
  <si>
    <t>c24741</t>
  </si>
  <si>
    <t>Jessica Gregory</t>
  </si>
  <si>
    <t>c24742</t>
  </si>
  <si>
    <t>s16726</t>
  </si>
  <si>
    <t>Marcus Stein</t>
  </si>
  <si>
    <t>Pick nor</t>
  </si>
  <si>
    <t>Tammy Green</t>
  </si>
  <si>
    <t>Paul West, Jacob Stein</t>
  </si>
  <si>
    <t>c24743</t>
  </si>
  <si>
    <t>Edward Rogers</t>
  </si>
  <si>
    <t>c24744</t>
  </si>
  <si>
    <t>s12728</t>
  </si>
  <si>
    <t>Economic region I</t>
  </si>
  <si>
    <t>Margaret Thomas</t>
  </si>
  <si>
    <t>Rachael Hernandez PhD</t>
  </si>
  <si>
    <t>c24745</t>
  </si>
  <si>
    <t>Sarah Wade</t>
  </si>
  <si>
    <t>c24746</t>
  </si>
  <si>
    <t>Aaron Evans</t>
  </si>
  <si>
    <t>c24747</t>
  </si>
  <si>
    <t>Melody Ellis</t>
  </si>
  <si>
    <t>c24748</t>
  </si>
  <si>
    <t>s15146</t>
  </si>
  <si>
    <t>Alison Ramos</t>
  </si>
  <si>
    <t>Issue fire</t>
  </si>
  <si>
    <t>Andrea Owens, Colleen Harrison, Mr. Bryan Lewis</t>
  </si>
  <si>
    <t>c24749</t>
  </si>
  <si>
    <t>c24750</t>
  </si>
  <si>
    <t>Brenda Reid</t>
  </si>
  <si>
    <t>c24751</t>
  </si>
  <si>
    <t>c24752</t>
  </si>
  <si>
    <t>Brian Price</t>
  </si>
  <si>
    <t>c24753</t>
  </si>
  <si>
    <t>Shane Kelly</t>
  </si>
  <si>
    <t>c24754</t>
  </si>
  <si>
    <t>s14490</t>
  </si>
  <si>
    <t>Collin Chan</t>
  </si>
  <si>
    <t>Everyone difference</t>
  </si>
  <si>
    <t>Gina Gonzalez, Robert Mendez, Michael Cook</t>
  </si>
  <si>
    <t>c24755</t>
  </si>
  <si>
    <t>Amber Pierce</t>
  </si>
  <si>
    <t>c24756</t>
  </si>
  <si>
    <t>Melanie Arnold</t>
  </si>
  <si>
    <t>c24757</t>
  </si>
  <si>
    <t>s9150</t>
  </si>
  <si>
    <t>Joseph Howard</t>
  </si>
  <si>
    <t>Score bag how majority</t>
  </si>
  <si>
    <t>Beverly Johnson MD, Maria Gonzalez, Kimberly Estes</t>
  </si>
  <si>
    <t>c24758</t>
  </si>
  <si>
    <t>s15991</t>
  </si>
  <si>
    <t>Cynthia Kennedy</t>
  </si>
  <si>
    <t>West rate</t>
  </si>
  <si>
    <t>Tonya Jimenez</t>
  </si>
  <si>
    <t>Mark Greer, Susan Williams, Loretta Glover, Kevin Becker, Kathleen Obrien</t>
  </si>
  <si>
    <t>c24759</t>
  </si>
  <si>
    <t>Anthony Bender</t>
  </si>
  <si>
    <t>c24760</t>
  </si>
  <si>
    <t>s17124</t>
  </si>
  <si>
    <t>While site whole</t>
  </si>
  <si>
    <t>Matthew Potter, Suzanne Jackson, Kimberly Perez</t>
  </si>
  <si>
    <t>c24761</t>
  </si>
  <si>
    <t>Jacqueline Adkins DDS</t>
  </si>
  <si>
    <t>c24762</t>
  </si>
  <si>
    <t>c24763</t>
  </si>
  <si>
    <t>c24764</t>
  </si>
  <si>
    <t>Gloria Love</t>
  </si>
  <si>
    <t>c24765</t>
  </si>
  <si>
    <t>Allen Schultz</t>
  </si>
  <si>
    <t>c24766</t>
  </si>
  <si>
    <t>s20376</t>
  </si>
  <si>
    <t>Erin Kennedy</t>
  </si>
  <si>
    <t>Benjamin Young, Cheryl Savage, Chase Ortiz</t>
  </si>
  <si>
    <t>c24767</t>
  </si>
  <si>
    <t>s4437</t>
  </si>
  <si>
    <t>Ashley Daniels</t>
  </si>
  <si>
    <t>Anything along</t>
  </si>
  <si>
    <t>Dawn Drake</t>
  </si>
  <si>
    <t>Christine King, Jerome Hanson, Theresa Brown, Nicholas Mejia</t>
  </si>
  <si>
    <t>c24768</t>
  </si>
  <si>
    <t>Pamela Maldonado</t>
  </si>
  <si>
    <t>c24769</t>
  </si>
  <si>
    <t>c24770</t>
  </si>
  <si>
    <t>s8180</t>
  </si>
  <si>
    <t>Johnathan Estes</t>
  </si>
  <si>
    <t>Catch respond</t>
  </si>
  <si>
    <t>Lee Moody</t>
  </si>
  <si>
    <t>Margaret Shah, William Johnson, Joy Gay, Adam Martin, Steven Johnson</t>
  </si>
  <si>
    <t>c24771</t>
  </si>
  <si>
    <t>Victoria Keith</t>
  </si>
  <si>
    <t>c24772</t>
  </si>
  <si>
    <t>Alexis Carter</t>
  </si>
  <si>
    <t>c24773</t>
  </si>
  <si>
    <t>Kristen Webb</t>
  </si>
  <si>
    <t>c24774</t>
  </si>
  <si>
    <t>s2349</t>
  </si>
  <si>
    <t>Peter Lee</t>
  </si>
  <si>
    <t>Leg want medical</t>
  </si>
  <si>
    <t>Albert Johnson, David Mcdaniel, Amanda Haas, Kevin Walter, Ana Alvarez</t>
  </si>
  <si>
    <t>c24775</t>
  </si>
  <si>
    <t>s2974</t>
  </si>
  <si>
    <t>Rickey Massey</t>
  </si>
  <si>
    <t>Suggest much just</t>
  </si>
  <si>
    <t>Isabella Hart</t>
  </si>
  <si>
    <t>Raven Smith, Jeremy Hernandez, Amber Thompson, Steven Chandler</t>
  </si>
  <si>
    <t>c24776</t>
  </si>
  <si>
    <t>Daniel Harris</t>
  </si>
  <si>
    <t>c24777</t>
  </si>
  <si>
    <t>c24778</t>
  </si>
  <si>
    <t>s19208</t>
  </si>
  <si>
    <t>Melinda Lopez</t>
  </si>
  <si>
    <t>Reach money important</t>
  </si>
  <si>
    <t>Ashley Ford, Colleen Estes</t>
  </si>
  <si>
    <t>c24779</t>
  </si>
  <si>
    <t>Andrew Mcneil</t>
  </si>
  <si>
    <t>c24780</t>
  </si>
  <si>
    <t>s18244</t>
  </si>
  <si>
    <t>Shelby Trujillo</t>
  </si>
  <si>
    <t>Central score director</t>
  </si>
  <si>
    <t>Sara Anderson</t>
  </si>
  <si>
    <t>Natasha Steele, Joseph Wright, Deborah Kelley, Sandra Jones</t>
  </si>
  <si>
    <t>c24781</t>
  </si>
  <si>
    <t>s12756</t>
  </si>
  <si>
    <t>Deanna Martin</t>
  </si>
  <si>
    <t>Trial minute</t>
  </si>
  <si>
    <t>Tammy Rojas</t>
  </si>
  <si>
    <t>Cristian Reid</t>
  </si>
  <si>
    <t>c24782</t>
  </si>
  <si>
    <t>c24783</t>
  </si>
  <si>
    <t>s16659</t>
  </si>
  <si>
    <t>Desiree Lane</t>
  </si>
  <si>
    <t>Blue television any</t>
  </si>
  <si>
    <t>Desiree Sanders</t>
  </si>
  <si>
    <t>Kenneth Collier, Andrew King</t>
  </si>
  <si>
    <t>c24784</t>
  </si>
  <si>
    <t>s19360</t>
  </si>
  <si>
    <t>Wrong surface</t>
  </si>
  <si>
    <t>David Page, David Morris, Christopher Oconnor, Laura Jones</t>
  </si>
  <si>
    <t>c24785</t>
  </si>
  <si>
    <t>s20676</t>
  </si>
  <si>
    <t>Madison Long</t>
  </si>
  <si>
    <t>c24786</t>
  </si>
  <si>
    <t>s9537</t>
  </si>
  <si>
    <t>Daniel Bryant MD</t>
  </si>
  <si>
    <t>Impact mean pay</t>
  </si>
  <si>
    <t>Richard Wilkinson, Holly Reed, John Davis, Ian Schultz</t>
  </si>
  <si>
    <t>c24787</t>
  </si>
  <si>
    <t>Louis Webster</t>
  </si>
  <si>
    <t>c24788</t>
  </si>
  <si>
    <t>s6358</t>
  </si>
  <si>
    <t>Debra Bradley</t>
  </si>
  <si>
    <t>Outside accept accept</t>
  </si>
  <si>
    <t>Michael Mcintyre</t>
  </si>
  <si>
    <t>Sandra Montgomery, Christopher Sims, Dave Harris, Kelly Robinson, Elaine Fields</t>
  </si>
  <si>
    <t>c24789</t>
  </si>
  <si>
    <t>Dustin Gilmore</t>
  </si>
  <si>
    <t>c24790</t>
  </si>
  <si>
    <t>s14308</t>
  </si>
  <si>
    <t>James Hensley</t>
  </si>
  <si>
    <t>Throw student</t>
  </si>
  <si>
    <t>Alicia Castillo</t>
  </si>
  <si>
    <t>Alvin Hernandez, Barbara Davis, Jeff Gould</t>
  </si>
  <si>
    <t>c24791</t>
  </si>
  <si>
    <t>s10905</t>
  </si>
  <si>
    <t>Holly Wright</t>
  </si>
  <si>
    <t>Truth act accept</t>
  </si>
  <si>
    <t>Bryan Davis, Katie Myers, Denise Peterson, Donna Mack, Curtis Tate</t>
  </si>
  <si>
    <t>c24792</t>
  </si>
  <si>
    <t>c24793</t>
  </si>
  <si>
    <t>c24794</t>
  </si>
  <si>
    <t>Sara Key</t>
  </si>
  <si>
    <t>c24795</t>
  </si>
  <si>
    <t>s14912</t>
  </si>
  <si>
    <t>Yvonne Acosta</t>
  </si>
  <si>
    <t>Road pressure type</t>
  </si>
  <si>
    <t>Natasha Munoz, Bryan Pineda</t>
  </si>
  <si>
    <t>c24796</t>
  </si>
  <si>
    <t>c24797</t>
  </si>
  <si>
    <t>Yolanda Hall</t>
  </si>
  <si>
    <t>c24798</t>
  </si>
  <si>
    <t>c24799</t>
  </si>
  <si>
    <t>s8689</t>
  </si>
  <si>
    <t>Billy Richardson</t>
  </si>
  <si>
    <t>Note mission four</t>
  </si>
  <si>
    <t>Eric Flores</t>
  </si>
  <si>
    <t>James Cain, Stephen Blake</t>
  </si>
  <si>
    <t>c24800</t>
  </si>
  <si>
    <t>s10197</t>
  </si>
  <si>
    <t>Mrs. Melissa Morgan</t>
  </si>
  <si>
    <t>Student which</t>
  </si>
  <si>
    <t>Sarah Ramos</t>
  </si>
  <si>
    <t>c24801</t>
  </si>
  <si>
    <t>Jeffrey Jenkins</t>
  </si>
  <si>
    <t>c24802</t>
  </si>
  <si>
    <t>c24803</t>
  </si>
  <si>
    <t>c24804</t>
  </si>
  <si>
    <t>Samuel Torres</t>
  </si>
  <si>
    <t>c24805</t>
  </si>
  <si>
    <t>s18381</t>
  </si>
  <si>
    <t>Angela Howell</t>
  </si>
  <si>
    <t>Into turn mention</t>
  </si>
  <si>
    <t>Patrick Deleon</t>
  </si>
  <si>
    <t>c24806</t>
  </si>
  <si>
    <t>c24807</t>
  </si>
  <si>
    <t>Lisa Butler</t>
  </si>
  <si>
    <t>c24808</t>
  </si>
  <si>
    <t>Margaret Scott</t>
  </si>
  <si>
    <t>c24809</t>
  </si>
  <si>
    <t>s9011</t>
  </si>
  <si>
    <t>Shari Meadows</t>
  </si>
  <si>
    <t>Briana Brock</t>
  </si>
  <si>
    <t>Yvonne Owen, Katherine Horton, Valerie White, Angela Kidd, Alejandra Mack</t>
  </si>
  <si>
    <t>c24810</t>
  </si>
  <si>
    <t>c24811</t>
  </si>
  <si>
    <t>c24812</t>
  </si>
  <si>
    <t>s7629</t>
  </si>
  <si>
    <t>Evidence street</t>
  </si>
  <si>
    <t>Shaun Smith</t>
  </si>
  <si>
    <t>Benjamin Davidson, Leslie Hernandez, John Mills, Steven Patel, Tanya Anderson</t>
  </si>
  <si>
    <t>c24813</t>
  </si>
  <si>
    <t>Jerome Moss</t>
  </si>
  <si>
    <t>c24814</t>
  </si>
  <si>
    <t>Laurie Bell</t>
  </si>
  <si>
    <t>c24815</t>
  </si>
  <si>
    <t>s17813</t>
  </si>
  <si>
    <t>Jeffery Brown</t>
  </si>
  <si>
    <t>Seem his recent</t>
  </si>
  <si>
    <t>Tonya Torres</t>
  </si>
  <si>
    <t>Breanna Frank</t>
  </si>
  <si>
    <t>c24816</t>
  </si>
  <si>
    <t>c24817</t>
  </si>
  <si>
    <t>Ellen Smith</t>
  </si>
  <si>
    <t>c24818</t>
  </si>
  <si>
    <t>Madeline White</t>
  </si>
  <si>
    <t>c24819</t>
  </si>
  <si>
    <t>Erik Garcia</t>
  </si>
  <si>
    <t>c24820</t>
  </si>
  <si>
    <t>c24821</t>
  </si>
  <si>
    <t>Jamie Stewart</t>
  </si>
  <si>
    <t>c24822</t>
  </si>
  <si>
    <t>s5258</t>
  </si>
  <si>
    <t>Political yeah career</t>
  </si>
  <si>
    <t>Sergio Hunter</t>
  </si>
  <si>
    <t>Lucas Acosta, Christine Rodriguez</t>
  </si>
  <si>
    <t>c24823</t>
  </si>
  <si>
    <t>s4688</t>
  </si>
  <si>
    <t>Seem address</t>
  </si>
  <si>
    <t>Lynn Irwin</t>
  </si>
  <si>
    <t>c24824</t>
  </si>
  <si>
    <t>Sean Franklin</t>
  </si>
  <si>
    <t>c24825</t>
  </si>
  <si>
    <t>Tony Ayers</t>
  </si>
  <si>
    <t>c24826</t>
  </si>
  <si>
    <t>Stacy Campbell</t>
  </si>
  <si>
    <t>c24827</t>
  </si>
  <si>
    <t>Zachary Tran</t>
  </si>
  <si>
    <t>c24828</t>
  </si>
  <si>
    <t>Lisa Pitts</t>
  </si>
  <si>
    <t>c24829</t>
  </si>
  <si>
    <t>Shane White</t>
  </si>
  <si>
    <t>c24830</t>
  </si>
  <si>
    <t>c24831</t>
  </si>
  <si>
    <t>Ashley Stanley</t>
  </si>
  <si>
    <t>c24832</t>
  </si>
  <si>
    <t>Tracy Garza</t>
  </si>
  <si>
    <t>c24833</t>
  </si>
  <si>
    <t>c24834</t>
  </si>
  <si>
    <t>Anthony Donovan</t>
  </si>
  <si>
    <t>c24835</t>
  </si>
  <si>
    <t>Aaron Taylor</t>
  </si>
  <si>
    <t>c24836</t>
  </si>
  <si>
    <t>s8677</t>
  </si>
  <si>
    <t>Martha Herman</t>
  </si>
  <si>
    <t>Across every</t>
  </si>
  <si>
    <t>Nina Moore, Tara Davis, Christy Cabrera, Kevin Bentley, Kimberly Diaz</t>
  </si>
  <si>
    <t>c24837</t>
  </si>
  <si>
    <t>Rick Hayes</t>
  </si>
  <si>
    <t>c24838</t>
  </si>
  <si>
    <t>s16260</t>
  </si>
  <si>
    <t>Grant Obrien</t>
  </si>
  <si>
    <t>Feeling success</t>
  </si>
  <si>
    <t>Patricia Bowen</t>
  </si>
  <si>
    <t>c24839</t>
  </si>
  <si>
    <t>Jerry Zimmerman</t>
  </si>
  <si>
    <t>c24840</t>
  </si>
  <si>
    <t>Lisa Bush</t>
  </si>
  <si>
    <t>c24841</t>
  </si>
  <si>
    <t>Nicole Shaw</t>
  </si>
  <si>
    <t>c24842</t>
  </si>
  <si>
    <t>Catherine Burke</t>
  </si>
  <si>
    <t>c24843</t>
  </si>
  <si>
    <t>Marcus Stevenson</t>
  </si>
  <si>
    <t>c24844</t>
  </si>
  <si>
    <t>s6986</t>
  </si>
  <si>
    <t>Laura Macias MD</t>
  </si>
  <si>
    <t>Join expert</t>
  </si>
  <si>
    <t>Austin Nichols</t>
  </si>
  <si>
    <t>c24845</t>
  </si>
  <si>
    <t>s1881</t>
  </si>
  <si>
    <t>Brandi Butler</t>
  </si>
  <si>
    <t>Radio identify left</t>
  </si>
  <si>
    <t>Steven Sanchez</t>
  </si>
  <si>
    <t>Jennifer Harper, Kathryn Harvey, Raymond Smith</t>
  </si>
  <si>
    <t>c24846</t>
  </si>
  <si>
    <t>s19116</t>
  </si>
  <si>
    <t>Danny Green</t>
  </si>
  <si>
    <t>Son quality</t>
  </si>
  <si>
    <t>Jonathan Turner, Miguel Watkins, Dominic Huber, Nicole Reed</t>
  </si>
  <si>
    <t>c24847</t>
  </si>
  <si>
    <t>s2857</t>
  </si>
  <si>
    <t>Timothy Randall</t>
  </si>
  <si>
    <t>Condition write hundred</t>
  </si>
  <si>
    <t>Eric Ellis, Alexander Rodriguez, Manuel Castillo, Janet Hanna</t>
  </si>
  <si>
    <t>c24848</t>
  </si>
  <si>
    <t>c24849</t>
  </si>
  <si>
    <t>c24850</t>
  </si>
  <si>
    <t>Sue Gonzalez</t>
  </si>
  <si>
    <t>c24851</t>
  </si>
  <si>
    <t>c24852</t>
  </si>
  <si>
    <t>s8036</t>
  </si>
  <si>
    <t>Austin Miller</t>
  </si>
  <si>
    <t>Between maintain</t>
  </si>
  <si>
    <t>Amanda Taylor, John Black, Dale Ferrell</t>
  </si>
  <si>
    <t>c24853</t>
  </si>
  <si>
    <t>Mr. Jason Li</t>
  </si>
  <si>
    <t>c24854</t>
  </si>
  <si>
    <t>c24855</t>
  </si>
  <si>
    <t>s11332</t>
  </si>
  <si>
    <t>Mark Li</t>
  </si>
  <si>
    <t>Build different</t>
  </si>
  <si>
    <t>c24856</t>
  </si>
  <si>
    <t>s7334</t>
  </si>
  <si>
    <t>Ashlee Chapman</t>
  </si>
  <si>
    <t>Skill beat soldier</t>
  </si>
  <si>
    <t>Claire Rivera</t>
  </si>
  <si>
    <t>Robert Melton</t>
  </si>
  <si>
    <t>c24857</t>
  </si>
  <si>
    <t>Leah Hobbs</t>
  </si>
  <si>
    <t>c24858</t>
  </si>
  <si>
    <t>s4905</t>
  </si>
  <si>
    <t>Raymond White</t>
  </si>
  <si>
    <t>Team senior order</t>
  </si>
  <si>
    <t>Tamara Hartman</t>
  </si>
  <si>
    <t>Nicholas Lopez, Christine Sanchez</t>
  </si>
  <si>
    <t>c24859</t>
  </si>
  <si>
    <t>Vincent Hoffman</t>
  </si>
  <si>
    <t>c24860</t>
  </si>
  <si>
    <t>Terri Green</t>
  </si>
  <si>
    <t>c24861</t>
  </si>
  <si>
    <t>Daniel Bell</t>
  </si>
  <si>
    <t>c24862</t>
  </si>
  <si>
    <t>c24863</t>
  </si>
  <si>
    <t>Erik Graves</t>
  </si>
  <si>
    <t>c24864</t>
  </si>
  <si>
    <t>s5181</t>
  </si>
  <si>
    <t>Sonya Dunn</t>
  </si>
  <si>
    <t>Outside see meet</t>
  </si>
  <si>
    <t>Kathy Juarez</t>
  </si>
  <si>
    <t>c24865</t>
  </si>
  <si>
    <t>Adam Craig</t>
  </si>
  <si>
    <t>c24866</t>
  </si>
  <si>
    <t>s18295</t>
  </si>
  <si>
    <t>Anna Barrera</t>
  </si>
  <si>
    <t>From sort simple</t>
  </si>
  <si>
    <t>Hannah Gomez</t>
  </si>
  <si>
    <t>Tina Rivera, David Suarez, Alexis Ibarra</t>
  </si>
  <si>
    <t>c24867</t>
  </si>
  <si>
    <t>Steven Cunningham</t>
  </si>
  <si>
    <t>c24868</t>
  </si>
  <si>
    <t>s2199</t>
  </si>
  <si>
    <t>Angel Ruiz</t>
  </si>
  <si>
    <t>Money tough</t>
  </si>
  <si>
    <t>Amy Brown, Daniel Ruiz, Alexandra Mccormick, Jordan Peterson, Victoria Goodman</t>
  </si>
  <si>
    <t>c24869</t>
  </si>
  <si>
    <t>Kevin Wood</t>
  </si>
  <si>
    <t>c24870</t>
  </si>
  <si>
    <t>Susan Palmer</t>
  </si>
  <si>
    <t>c24871</t>
  </si>
  <si>
    <t>c24872</t>
  </si>
  <si>
    <t>Tracey Nunez</t>
  </si>
  <si>
    <t>c24873</t>
  </si>
  <si>
    <t>Erika Becker</t>
  </si>
  <si>
    <t>c24874</t>
  </si>
  <si>
    <t>c24875</t>
  </si>
  <si>
    <t>s6409</t>
  </si>
  <si>
    <t>Caroline Little</t>
  </si>
  <si>
    <t>Economy call more</t>
  </si>
  <si>
    <t>Linda Jones</t>
  </si>
  <si>
    <t>Zachary Cook MD, Chad Taylor</t>
  </si>
  <si>
    <t>c24876</t>
  </si>
  <si>
    <t>s16458</t>
  </si>
  <si>
    <t>Wayne Spencer</t>
  </si>
  <si>
    <t>Fall several nature</t>
  </si>
  <si>
    <t>Travis Thompson</t>
  </si>
  <si>
    <t>Victor Jackson, Micheal Martin, Daniel Martinez, Joseph Rodriguez</t>
  </si>
  <si>
    <t>c24877</t>
  </si>
  <si>
    <t>c24878</t>
  </si>
  <si>
    <t>Madison Mills</t>
  </si>
  <si>
    <t>c24879</t>
  </si>
  <si>
    <t>Christopher Lewis</t>
  </si>
  <si>
    <t>c24880</t>
  </si>
  <si>
    <t>c24881</t>
  </si>
  <si>
    <t>Brittney Carroll</t>
  </si>
  <si>
    <t>c24882</t>
  </si>
  <si>
    <t>s13640</t>
  </si>
  <si>
    <t>Explain risk commercial</t>
  </si>
  <si>
    <t>Patrick Patterson</t>
  </si>
  <si>
    <t>c24883</t>
  </si>
  <si>
    <t>s4588</t>
  </si>
  <si>
    <t>Vanessa Barry</t>
  </si>
  <si>
    <t>Young ten</t>
  </si>
  <si>
    <t>Lauren Collier</t>
  </si>
  <si>
    <t>Raymond Garrett</t>
  </si>
  <si>
    <t>c24884</t>
  </si>
  <si>
    <t>Thomas Mccall</t>
  </si>
  <si>
    <t>c24885</t>
  </si>
  <si>
    <t>s20993</t>
  </si>
  <si>
    <t>Stephanie Andrade</t>
  </si>
  <si>
    <t>Religious support</t>
  </si>
  <si>
    <t>Franklin Robbins</t>
  </si>
  <si>
    <t>Leah Wells, Sharon Lucas</t>
  </si>
  <si>
    <t>c24886</t>
  </si>
  <si>
    <t>Joseph Cruz</t>
  </si>
  <si>
    <t>c24887</t>
  </si>
  <si>
    <t>c24888</t>
  </si>
  <si>
    <t>Allison Moore</t>
  </si>
  <si>
    <t>c24889</t>
  </si>
  <si>
    <t>Katherine Johnson</t>
  </si>
  <si>
    <t>c24890</t>
  </si>
  <si>
    <t>c24891</t>
  </si>
  <si>
    <t>Mrs. Heather Scott</t>
  </si>
  <si>
    <t>c24892</t>
  </si>
  <si>
    <t>Kristin Brown</t>
  </si>
  <si>
    <t>c24893</t>
  </si>
  <si>
    <t>c24894</t>
  </si>
  <si>
    <t>s1158</t>
  </si>
  <si>
    <t>James Hanson</t>
  </si>
  <si>
    <t>Black his technology</t>
  </si>
  <si>
    <t>Amy Walker, Julie Reed, Ernest Williams, Michael Randolph</t>
  </si>
  <si>
    <t>c24895</t>
  </si>
  <si>
    <t>Kristen Price</t>
  </si>
  <si>
    <t>c24896</t>
  </si>
  <si>
    <t>s9396</t>
  </si>
  <si>
    <t>Mean real director</t>
  </si>
  <si>
    <t>Brent Luna</t>
  </si>
  <si>
    <t>Jeremy Wagner, Dr. Peter Cook, Amy Rivera, Austin Wells, Lauren Wilkinson</t>
  </si>
  <si>
    <t>c24897</t>
  </si>
  <si>
    <t>s12748</t>
  </si>
  <si>
    <t>Alexander Lawrence</t>
  </si>
  <si>
    <t>Most available</t>
  </si>
  <si>
    <t>Marissa Parker</t>
  </si>
  <si>
    <t>Rebecca Moore, Anthony Cordova, Lisa Kirby MD, John Dickerson</t>
  </si>
  <si>
    <t>c24898</t>
  </si>
  <si>
    <t>s19713</t>
  </si>
  <si>
    <t>Common heart road</t>
  </si>
  <si>
    <t>Marc Armstrong</t>
  </si>
  <si>
    <t>Michelle Simmons, Catherine Hart, Troy Martinez</t>
  </si>
  <si>
    <t>c24899</t>
  </si>
  <si>
    <t>c24900</t>
  </si>
  <si>
    <t>c24901</t>
  </si>
  <si>
    <t>c24902</t>
  </si>
  <si>
    <t>s9163</t>
  </si>
  <si>
    <t>Courtney Orozco</t>
  </si>
  <si>
    <t>Lay to</t>
  </si>
  <si>
    <t>Mr. Alexander Smith, Tracy Smith</t>
  </si>
  <si>
    <t>c24903</t>
  </si>
  <si>
    <t>Charles Mendoza</t>
  </si>
  <si>
    <t>c24904</t>
  </si>
  <si>
    <t>Ann Duncan</t>
  </si>
  <si>
    <t>c24905</t>
  </si>
  <si>
    <t>Sheri Wise</t>
  </si>
  <si>
    <t>c24906</t>
  </si>
  <si>
    <t>Laurie Garcia</t>
  </si>
  <si>
    <t>c24907</t>
  </si>
  <si>
    <t>Frank Mcintosh</t>
  </si>
  <si>
    <t>c24908</t>
  </si>
  <si>
    <t>s6723</t>
  </si>
  <si>
    <t>Ashley Tucker</t>
  </si>
  <si>
    <t>Miss</t>
  </si>
  <si>
    <t>Matthew Fischer</t>
  </si>
  <si>
    <t>c24909</t>
  </si>
  <si>
    <t>Walter Romero</t>
  </si>
  <si>
    <t>c24910</t>
  </si>
  <si>
    <t>Kristy Thompson</t>
  </si>
  <si>
    <t>c24911</t>
  </si>
  <si>
    <t>s15108</t>
  </si>
  <si>
    <t>Cameron Taylor</t>
  </si>
  <si>
    <t>Admit experience realize</t>
  </si>
  <si>
    <t>Michael Holden</t>
  </si>
  <si>
    <t>Sarah Carpenter</t>
  </si>
  <si>
    <t>c24912</t>
  </si>
  <si>
    <t>Lauren Osborn</t>
  </si>
  <si>
    <t>c24913</t>
  </si>
  <si>
    <t>c24914</t>
  </si>
  <si>
    <t>Jeffrey Miller</t>
  </si>
  <si>
    <t>c24915</t>
  </si>
  <si>
    <t>s2119</t>
  </si>
  <si>
    <t>Never note</t>
  </si>
  <si>
    <t>Donald Marks</t>
  </si>
  <si>
    <t>c24916</t>
  </si>
  <si>
    <t>Luis Mcneil</t>
  </si>
  <si>
    <t>c24917</t>
  </si>
  <si>
    <t>s4025</t>
  </si>
  <si>
    <t>Joanna Phillips</t>
  </si>
  <si>
    <t>Threat yeah</t>
  </si>
  <si>
    <t>Kimberly Burton</t>
  </si>
  <si>
    <t>Melissa Andrews, Jody Brown, Troy Parks, John Thomas</t>
  </si>
  <si>
    <t>c24918</t>
  </si>
  <si>
    <t>c24919</t>
  </si>
  <si>
    <t>Selena Smith</t>
  </si>
  <si>
    <t>c24920</t>
  </si>
  <si>
    <t>Randy Keller</t>
  </si>
  <si>
    <t>c24921</t>
  </si>
  <si>
    <t>Katherine Franco</t>
  </si>
  <si>
    <t>c24922</t>
  </si>
  <si>
    <t>Kristin Lee</t>
  </si>
  <si>
    <t>c24923</t>
  </si>
  <si>
    <t>c24924</t>
  </si>
  <si>
    <t>s2205</t>
  </si>
  <si>
    <t>Peter Ramirez</t>
  </si>
  <si>
    <t>Story yourself notice</t>
  </si>
  <si>
    <t>Sherry Strickland MD</t>
  </si>
  <si>
    <t>c24925</t>
  </si>
  <si>
    <t>David Cook</t>
  </si>
  <si>
    <t>c24926</t>
  </si>
  <si>
    <t>Cameron Bernard</t>
  </si>
  <si>
    <t>c24927</t>
  </si>
  <si>
    <t>Miguel Lopez</t>
  </si>
  <si>
    <t>c24928</t>
  </si>
  <si>
    <t>Christopher Miles</t>
  </si>
  <si>
    <t>c24929</t>
  </si>
  <si>
    <t>Alison Harrell</t>
  </si>
  <si>
    <t>c24930</t>
  </si>
  <si>
    <t>Manuel Jackson</t>
  </si>
  <si>
    <t>c24931</t>
  </si>
  <si>
    <t>William Duncan</t>
  </si>
  <si>
    <t>c24932</t>
  </si>
  <si>
    <t>Frank Huff</t>
  </si>
  <si>
    <t>c24933</t>
  </si>
  <si>
    <t>Erica Williams</t>
  </si>
  <si>
    <t>c24934</t>
  </si>
  <si>
    <t>Melissa Bennett</t>
  </si>
  <si>
    <t>c24935</t>
  </si>
  <si>
    <t>c24936</t>
  </si>
  <si>
    <t>Michael Chung</t>
  </si>
  <si>
    <t>c24937</t>
  </si>
  <si>
    <t>s18542</t>
  </si>
  <si>
    <t>Jennifer Donovan</t>
  </si>
  <si>
    <t>Under anyone</t>
  </si>
  <si>
    <t>Robert Flores</t>
  </si>
  <si>
    <t>Stephanie Newton, Ethan Barnes, Kathleen Hernandez, Tina Mitchell, David Daniels</t>
  </si>
  <si>
    <t>c24938</t>
  </si>
  <si>
    <t>Karen Horn</t>
  </si>
  <si>
    <t>c24939</t>
  </si>
  <si>
    <t>Jeremy Andrews</t>
  </si>
  <si>
    <t>c24940</t>
  </si>
  <si>
    <t>Christian Sanders</t>
  </si>
  <si>
    <t>c24941</t>
  </si>
  <si>
    <t>Jim Brown</t>
  </si>
  <si>
    <t>c24942</t>
  </si>
  <si>
    <t>c24943</t>
  </si>
  <si>
    <t>s5099</t>
  </si>
  <si>
    <t>Dustin Sanders</t>
  </si>
  <si>
    <t>Doctor pass</t>
  </si>
  <si>
    <t>Joseph Rice</t>
  </si>
  <si>
    <t>Danielle Mason, Erin Ellis, Ana White, Ralph Mitchell, Gregory Johnson</t>
  </si>
  <si>
    <t>c24944</t>
  </si>
  <si>
    <t>Courtney Hart</t>
  </si>
  <si>
    <t>c24945</t>
  </si>
  <si>
    <t>Sheila Ford</t>
  </si>
  <si>
    <t>c24946</t>
  </si>
  <si>
    <t>c24947</t>
  </si>
  <si>
    <t>s9144</t>
  </si>
  <si>
    <t>Ana Woods</t>
  </si>
  <si>
    <t>Set strategy indeed smile</t>
  </si>
  <si>
    <t>Mitchell Banks</t>
  </si>
  <si>
    <t>David Wilson, Oscar Fisher</t>
  </si>
  <si>
    <t>c24948</t>
  </si>
  <si>
    <t>Benjamin Romero</t>
  </si>
  <si>
    <t>c24949</t>
  </si>
  <si>
    <t>Warren Shelton</t>
  </si>
  <si>
    <t>c24950</t>
  </si>
  <si>
    <t>s10226</t>
  </si>
  <si>
    <t>Shaun Jackson</t>
  </si>
  <si>
    <t>Real resource</t>
  </si>
  <si>
    <t>Alexis Ross</t>
  </si>
  <si>
    <t>Sheri Fernandez, Amanda Cooper, Christina Jackson</t>
  </si>
  <si>
    <t>c24951</t>
  </si>
  <si>
    <t>s2982</t>
  </si>
  <si>
    <t>Realize environmental couple</t>
  </si>
  <si>
    <t>Gregory Greene</t>
  </si>
  <si>
    <t>Justin Rodriguez, John Hernandez, April Wright, Norma Hall</t>
  </si>
  <si>
    <t>c24952</t>
  </si>
  <si>
    <t>Travis Robinson</t>
  </si>
  <si>
    <t>c24953</t>
  </si>
  <si>
    <t>c24954</t>
  </si>
  <si>
    <t>c24955</t>
  </si>
  <si>
    <t>s3775</t>
  </si>
  <si>
    <t>Diana Herman</t>
  </si>
  <si>
    <t>Water save</t>
  </si>
  <si>
    <t>Jerry Thompson, Philip Vance, Thomas Norman, Brian Payne, Tina Watts</t>
  </si>
  <si>
    <t>c24956</t>
  </si>
  <si>
    <t>s20542</t>
  </si>
  <si>
    <t>Christina Barry</t>
  </si>
  <si>
    <t>By especially reflect</t>
  </si>
  <si>
    <t>Patricia Gibson</t>
  </si>
  <si>
    <t>Carly Garrett, Gerald Chavez, Stacey Bender</t>
  </si>
  <si>
    <t>c24957</t>
  </si>
  <si>
    <t>Courtney Perry</t>
  </si>
  <si>
    <t>c24958</t>
  </si>
  <si>
    <t>s18212</t>
  </si>
  <si>
    <t>Raymond Ward</t>
  </si>
  <si>
    <t>Where any</t>
  </si>
  <si>
    <t>Sophia Ball</t>
  </si>
  <si>
    <t>Donald Maddox, Susan Smith</t>
  </si>
  <si>
    <t>c24959</t>
  </si>
  <si>
    <t>Alan Cervantes</t>
  </si>
  <si>
    <t>c24960</t>
  </si>
  <si>
    <t>s20287</t>
  </si>
  <si>
    <t>Chad Johnson</t>
  </si>
  <si>
    <t>Serious stuff</t>
  </si>
  <si>
    <t>Susan Blankenship</t>
  </si>
  <si>
    <t>Bradley Castro, Tamara Bass, Joshua Garrison, Briana Martinez, Carrie Dickson</t>
  </si>
  <si>
    <t>c24961</t>
  </si>
  <si>
    <t>Lisa Lawson</t>
  </si>
  <si>
    <t>c24962</t>
  </si>
  <si>
    <t>Michael Tucker</t>
  </si>
  <si>
    <t>c24963</t>
  </si>
  <si>
    <t>s9555</t>
  </si>
  <si>
    <t>Megan Rowe</t>
  </si>
  <si>
    <t>Join consider</t>
  </si>
  <si>
    <t>Joseph Molina</t>
  </si>
  <si>
    <t>Dr. Mark Wagner, Christopher Fisher, Misty Zimmerman, Joel Hines</t>
  </si>
  <si>
    <t>c24964</t>
  </si>
  <si>
    <t>Erica Ramirez</t>
  </si>
  <si>
    <t>c24965</t>
  </si>
  <si>
    <t>c24966</t>
  </si>
  <si>
    <t>s8082</t>
  </si>
  <si>
    <t>Amber Levine</t>
  </si>
  <si>
    <t>Partner send</t>
  </si>
  <si>
    <t>Sharon Drake</t>
  </si>
  <si>
    <t>Savannah Rodriguez, Dennis Hull, Brian Burns, Steven Brown</t>
  </si>
  <si>
    <t>c24967</t>
  </si>
  <si>
    <t>s13533</t>
  </si>
  <si>
    <t>Diane Newton</t>
  </si>
  <si>
    <t>Why training behind</t>
  </si>
  <si>
    <t>Dr. Isaac Crawford</t>
  </si>
  <si>
    <t>Miss Stephanie Leonard, Jamie Khan, Glenn Henderson</t>
  </si>
  <si>
    <t>c24968</t>
  </si>
  <si>
    <t>c24969</t>
  </si>
  <si>
    <t>Yvonne Hopkins</t>
  </si>
  <si>
    <t>c24970</t>
  </si>
  <si>
    <t>Paul Reyes</t>
  </si>
  <si>
    <t>c24971</t>
  </si>
  <si>
    <t>s11066</t>
  </si>
  <si>
    <t>Deborah Cox</t>
  </si>
  <si>
    <t>Statement</t>
  </si>
  <si>
    <t>Jack Harper, Robin Reyes, Suzanne Peters</t>
  </si>
  <si>
    <t>c24972</t>
  </si>
  <si>
    <t>s13250</t>
  </si>
  <si>
    <t>Gregory Stanley</t>
  </si>
  <si>
    <t>Capital international</t>
  </si>
  <si>
    <t>Stacie Carter</t>
  </si>
  <si>
    <t>Kenneth Hicks, Joseph Haley, Jeffrey Sanchez, Terri Fisher</t>
  </si>
  <si>
    <t>c24973</t>
  </si>
  <si>
    <t>s14223</t>
  </si>
  <si>
    <t>Kim Carpenter</t>
  </si>
  <si>
    <t>Lindsey Duke</t>
  </si>
  <si>
    <t>c24974</t>
  </si>
  <si>
    <t>Jonathan Riley</t>
  </si>
  <si>
    <t>c24975</t>
  </si>
  <si>
    <t>Andrew Vasquez</t>
  </si>
  <si>
    <t>c24976</t>
  </si>
  <si>
    <t>s3323</t>
  </si>
  <si>
    <t>Clearly pick difficult decade</t>
  </si>
  <si>
    <t>Brandon Johnston</t>
  </si>
  <si>
    <t>Michele Chavez</t>
  </si>
  <si>
    <t>c24977</t>
  </si>
  <si>
    <t>s13628</t>
  </si>
  <si>
    <t>Tammy Shea</t>
  </si>
  <si>
    <t>Yolanda Martinez, Courtney Potter, Craig Donaldson, Nicholas Rice, Michael Thomas</t>
  </si>
  <si>
    <t>c24978</t>
  </si>
  <si>
    <t>c24979</t>
  </si>
  <si>
    <t>s17100</t>
  </si>
  <si>
    <t>Latoya Wise</t>
  </si>
  <si>
    <t>Nathaniel Flowers, Isabella Scott, John Martinez</t>
  </si>
  <si>
    <t>c24980</t>
  </si>
  <si>
    <t>Brandon Bautista</t>
  </si>
  <si>
    <t>c24981</t>
  </si>
  <si>
    <t>s15304</t>
  </si>
  <si>
    <t>Samuel Russell</t>
  </si>
  <si>
    <t>Alan Parker, Theodore Moore, Anthony Smith, Kerri Woods, Mary Merritt</t>
  </si>
  <si>
    <t>c24982</t>
  </si>
  <si>
    <t>Vincent Ortiz</t>
  </si>
  <si>
    <t>c24983</t>
  </si>
  <si>
    <t>Donald Daugherty</t>
  </si>
  <si>
    <t>c24984</t>
  </si>
  <si>
    <t>Allison Stein</t>
  </si>
  <si>
    <t>c24985</t>
  </si>
  <si>
    <t>Katrina Jones</t>
  </si>
  <si>
    <t>c24986</t>
  </si>
  <si>
    <t>s17607</t>
  </si>
  <si>
    <t>Valerie Roberts</t>
  </si>
  <si>
    <t>Protect foot</t>
  </si>
  <si>
    <t>Michael Martin, Michael Smith, Frank Hayes, Rebecca Scott</t>
  </si>
  <si>
    <t>c24987</t>
  </si>
  <si>
    <t>s9949</t>
  </si>
  <si>
    <t>Lisa Miles</t>
  </si>
  <si>
    <t>Open raise must</t>
  </si>
  <si>
    <t>Joseph Williams, Christine Gray, Kelly Walker, Nicole Carter, Thomas Garcia</t>
  </si>
  <si>
    <t>c24988</t>
  </si>
  <si>
    <t>Ryan Blair</t>
  </si>
  <si>
    <t>c24989</t>
  </si>
  <si>
    <t>s8511</t>
  </si>
  <si>
    <t>Lance Martinez</t>
  </si>
  <si>
    <t>Suffer back before</t>
  </si>
  <si>
    <t>Roberto Wilson</t>
  </si>
  <si>
    <t>c24990</t>
  </si>
  <si>
    <t>Karen Curtis</t>
  </si>
  <si>
    <t>c24991</t>
  </si>
  <si>
    <t>Elizabeth Alvarado</t>
  </si>
  <si>
    <t>c24992</t>
  </si>
  <si>
    <t>Stephanie Greene</t>
  </si>
  <si>
    <t>c24993</t>
  </si>
  <si>
    <t>Brenda Henry</t>
  </si>
  <si>
    <t>c24994</t>
  </si>
  <si>
    <t>Jacob Hull</t>
  </si>
  <si>
    <t>c24995</t>
  </si>
  <si>
    <t>s4147</t>
  </si>
  <si>
    <t>Study sit particular</t>
  </si>
  <si>
    <t>c24996</t>
  </si>
  <si>
    <t>Alvin Owen</t>
  </si>
  <si>
    <t>c24997</t>
  </si>
  <si>
    <t>s15892</t>
  </si>
  <si>
    <t>Eric Krueger</t>
  </si>
  <si>
    <t>Attack consider bank</t>
  </si>
  <si>
    <t>Victor Flores, Holly Nichols, Cody Fields, Douglas Garcia, Sierra Kelly</t>
  </si>
  <si>
    <t>c24998</t>
  </si>
  <si>
    <t>Sabrina Perez</t>
  </si>
  <si>
    <t>c24999</t>
  </si>
  <si>
    <t>Samantha Reilly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</si>
</sst>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901837-CCBD-4F80-A685-3F8EAF913344}" name="Table2" displayName="Table2" ref="A1:T20001" totalsRowShown="0">
  <autoFilter ref="A1:T20001" xr:uid="{67901837-CCBD-4F80-A685-3F8EAF913344}"/>
  <tableColumns count="20">
    <tableColumn id="1" xr3:uid="{3BA6D677-4C7C-4CAB-B956-AFC4FA5BB8A6}" name="customer_id"/>
    <tableColumn id="2" xr3:uid="{94C65723-2F77-4AC2-91F5-FC8D3BF8D464}" name="show_id"/>
    <tableColumn id="3" xr3:uid="{552224D3-70FF-4683-B43B-E4E2B41640CF}" name="customer_name"/>
    <tableColumn id="4" xr3:uid="{FC9EF3BF-DCEB-413E-BC5D-4EDA36C67C91}" name="age"/>
    <tableColumn id="5" xr3:uid="{FDF76B10-DD5B-4B25-B79C-451E9CD1C933}" name="gender"/>
    <tableColumn id="6" xr3:uid="{3934BB05-FE62-4669-A000-6CF7D157027C}" name="country"/>
    <tableColumn id="7" xr3:uid="{B26B485F-81D4-4716-8786-BDE1500EC7AB}" name="subscription_type"/>
    <tableColumn id="8" xr3:uid="{5A2FA801-DD92-4074-AABA-DE41AA285241}" name="watch_time_minutes"/>
    <tableColumn id="9" xr3:uid="{9FFC7274-3CA5-4188-A1AC-529DD2A16847}" name="rating"/>
    <tableColumn id="10" xr3:uid="{6FC781DA-6F6C-4E9F-9074-E82E19AB131C}" name="type"/>
    <tableColumn id="11" xr3:uid="{96ACE47F-31A7-4AC5-9964-C39C4A491D4A}" name="title"/>
    <tableColumn id="12" xr3:uid="{107975DA-AE37-40CA-BF2C-BBAFFA094C16}" name="director"/>
    <tableColumn id="13" xr3:uid="{C4E08785-D901-4427-B97F-12A53A4C2C81}" name="Cast"/>
    <tableColumn id="14" xr3:uid="{A9C3E178-31E2-426B-9D57-B5FE5CDC439A}" name="Country2"/>
    <tableColumn id="15" xr3:uid="{3374A813-16AE-4B2E-BE31-4696CD2B7346}" name="date_added" dataDxfId="1"/>
    <tableColumn id="16" xr3:uid="{CD1DC2A7-94B1-4D6F-9CC3-2F4ECFF64499}" name="release_year"/>
    <tableColumn id="17" xr3:uid="{5F82894C-B338-4407-839D-0C3B2DF5B044}" name="rating3"/>
    <tableColumn id="18" xr3:uid="{F55BF12F-495D-4586-861B-2F8085383DF9}" name="duration"/>
    <tableColumn id="19" xr3:uid="{7230EE88-3225-4BFF-AC2C-64EB01E1624A}" name="genre"/>
    <tableColumn id="20" xr3:uid="{93A3E617-E9A2-4938-A3B4-BA9E9E5DF825}" name="Director2" dataDxfId="0">
      <calculatedColumnFormula>IF(Table2[[#This Row],[director]]=0,"Unknown",Table2[[#This Row],[director]])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8C83-2E66-4E0F-AEA7-3AFF894C1783}">
  <dimension ref="A1:T20001"/>
  <sheetViews>
    <sheetView tabSelected="1" topLeftCell="G1" workbookViewId="0">
      <selection sqref="A1:T20001"/>
    </sheetView>
  </sheetViews>
  <sheetFormatPr defaultRowHeight="12.75"/>
  <cols>
    <col min="1" max="1" width="15.5703125" customWidth="1"/>
    <col min="2" max="2" width="14.7109375" customWidth="1"/>
    <col min="3" max="3" width="25" bestFit="1" customWidth="1"/>
    <col min="5" max="5" width="20.28515625" customWidth="1"/>
    <col min="6" max="6" width="15.5703125" customWidth="1"/>
    <col min="7" max="7" width="22.42578125" customWidth="1"/>
    <col min="8" max="8" width="24" customWidth="1"/>
    <col min="9" max="9" width="15.85546875" customWidth="1"/>
    <col min="11" max="11" width="30.7109375" bestFit="1" customWidth="1"/>
    <col min="12" max="12" width="24.7109375" bestFit="1" customWidth="1"/>
    <col min="13" max="13" width="49.5703125" customWidth="1"/>
    <col min="14" max="14" width="22.140625" customWidth="1"/>
    <col min="15" max="15" width="13.42578125" style="1" bestFit="1" customWidth="1"/>
    <col min="16" max="16" width="14.42578125" bestFit="1" customWidth="1"/>
    <col min="17" max="17" width="9.28515625" bestFit="1" customWidth="1"/>
    <col min="18" max="18" width="11.85546875" bestFit="1" customWidth="1"/>
    <col min="19" max="19" width="15.7109375" customWidth="1"/>
    <col min="20" max="20" width="1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74</v>
      </c>
      <c r="E2" t="s">
        <v>23</v>
      </c>
      <c r="F2" t="s">
        <v>24</v>
      </c>
      <c r="G2" t="s">
        <v>25</v>
      </c>
      <c r="H2">
        <v>1241</v>
      </c>
      <c r="I2">
        <v>3</v>
      </c>
      <c r="J2" t="s">
        <v>26</v>
      </c>
      <c r="K2" t="s">
        <v>27</v>
      </c>
      <c r="L2">
        <v>0</v>
      </c>
      <c r="M2" t="s">
        <v>28</v>
      </c>
      <c r="N2" t="s">
        <v>29</v>
      </c>
      <c r="O2" s="1">
        <v>45071</v>
      </c>
      <c r="P2">
        <v>1972</v>
      </c>
      <c r="Q2" t="s">
        <v>30</v>
      </c>
      <c r="R2" t="s">
        <v>31</v>
      </c>
      <c r="S2" t="s">
        <v>32</v>
      </c>
      <c r="T2" t="str">
        <f>IF(Table2[[#This Row],[director]]=0,"Unknown",Table2[[#This Row],[director]])</f>
        <v>Unknown</v>
      </c>
    </row>
    <row r="3" spans="1:20">
      <c r="A3" t="s">
        <v>33</v>
      </c>
      <c r="B3" t="s">
        <v>34</v>
      </c>
      <c r="C3" t="s">
        <v>35</v>
      </c>
      <c r="D3">
        <v>48</v>
      </c>
      <c r="E3" t="s">
        <v>36</v>
      </c>
      <c r="F3" t="s">
        <v>37</v>
      </c>
      <c r="G3" t="s">
        <v>25</v>
      </c>
      <c r="H3">
        <v>3433</v>
      </c>
      <c r="I3">
        <v>3</v>
      </c>
      <c r="J3" t="s">
        <v>26</v>
      </c>
      <c r="K3" t="s">
        <v>38</v>
      </c>
      <c r="L3">
        <v>0</v>
      </c>
      <c r="M3" t="s">
        <v>39</v>
      </c>
      <c r="N3" t="s">
        <v>24</v>
      </c>
      <c r="O3" s="1">
        <v>44125</v>
      </c>
      <c r="P3">
        <v>1973</v>
      </c>
      <c r="Q3" t="s">
        <v>40</v>
      </c>
      <c r="R3" t="s">
        <v>41</v>
      </c>
      <c r="S3" t="s">
        <v>42</v>
      </c>
      <c r="T3" t="str">
        <f>IF(Table2[[#This Row],[director]]=0,"Unknown",Table2[[#This Row],[director]])</f>
        <v>Unknown</v>
      </c>
    </row>
    <row r="4" spans="1:20">
      <c r="A4" t="s">
        <v>43</v>
      </c>
      <c r="B4" t="s">
        <v>44</v>
      </c>
      <c r="C4" t="s">
        <v>45</v>
      </c>
      <c r="D4">
        <v>76</v>
      </c>
      <c r="E4" t="s">
        <v>46</v>
      </c>
      <c r="F4" t="s">
        <v>29</v>
      </c>
      <c r="G4" t="s">
        <v>25</v>
      </c>
      <c r="H4">
        <v>3688</v>
      </c>
      <c r="I4">
        <v>4</v>
      </c>
      <c r="J4" t="s">
        <v>26</v>
      </c>
      <c r="K4" t="s">
        <v>47</v>
      </c>
      <c r="L4" t="s">
        <v>48</v>
      </c>
      <c r="M4" t="s">
        <v>49</v>
      </c>
      <c r="N4" t="s">
        <v>50</v>
      </c>
      <c r="O4" s="1">
        <v>44889</v>
      </c>
      <c r="P4">
        <v>2017</v>
      </c>
      <c r="Q4" t="s">
        <v>40</v>
      </c>
      <c r="R4" t="s">
        <v>51</v>
      </c>
      <c r="S4" t="s">
        <v>52</v>
      </c>
      <c r="T4" t="str">
        <f>IF(Table2[[#This Row],[director]]=0,"Unknown",Table2[[#This Row],[director]])</f>
        <v>Jonathan Boyd</v>
      </c>
    </row>
    <row r="5" spans="1:20">
      <c r="A5" t="s">
        <v>53</v>
      </c>
      <c r="B5" t="s">
        <v>54</v>
      </c>
      <c r="C5" t="s">
        <v>55</v>
      </c>
      <c r="D5">
        <v>65</v>
      </c>
      <c r="E5" t="s">
        <v>46</v>
      </c>
      <c r="F5" t="s">
        <v>50</v>
      </c>
      <c r="G5" t="s">
        <v>56</v>
      </c>
      <c r="H5">
        <v>603</v>
      </c>
      <c r="I5">
        <v>4</v>
      </c>
      <c r="J5" t="s">
        <v>26</v>
      </c>
      <c r="K5" t="s">
        <v>57</v>
      </c>
      <c r="L5" t="s">
        <v>58</v>
      </c>
      <c r="M5" t="s">
        <v>59</v>
      </c>
      <c r="N5" t="s">
        <v>60</v>
      </c>
      <c r="O5" s="1">
        <v>43951</v>
      </c>
      <c r="P5">
        <v>1986</v>
      </c>
      <c r="Q5" t="s">
        <v>30</v>
      </c>
      <c r="R5" t="s">
        <v>61</v>
      </c>
      <c r="S5" t="s">
        <v>62</v>
      </c>
      <c r="T5" t="str">
        <f>IF(Table2[[#This Row],[director]]=0,"Unknown",Table2[[#This Row],[director]])</f>
        <v>Steven Brown</v>
      </c>
    </row>
    <row r="6" spans="1:20">
      <c r="A6" t="s">
        <v>63</v>
      </c>
      <c r="B6" t="s">
        <v>64</v>
      </c>
      <c r="C6" t="s">
        <v>65</v>
      </c>
      <c r="D6">
        <v>51</v>
      </c>
      <c r="E6" t="s">
        <v>46</v>
      </c>
      <c r="F6" t="s">
        <v>66</v>
      </c>
      <c r="G6" t="s">
        <v>67</v>
      </c>
      <c r="H6">
        <v>4928</v>
      </c>
      <c r="I6">
        <v>1</v>
      </c>
      <c r="J6" t="s">
        <v>68</v>
      </c>
      <c r="K6" t="s">
        <v>69</v>
      </c>
      <c r="L6" t="s">
        <v>70</v>
      </c>
      <c r="M6" t="s">
        <v>71</v>
      </c>
      <c r="N6" t="s">
        <v>72</v>
      </c>
      <c r="O6" s="1">
        <v>44668</v>
      </c>
      <c r="P6">
        <v>2012</v>
      </c>
      <c r="Q6" t="s">
        <v>73</v>
      </c>
      <c r="R6" t="s">
        <v>74</v>
      </c>
      <c r="S6" t="s">
        <v>75</v>
      </c>
      <c r="T6" t="str">
        <f>IF(Table2[[#This Row],[director]]=0,"Unknown",Table2[[#This Row],[director]])</f>
        <v>Maria Lee</v>
      </c>
    </row>
    <row r="7" spans="1:20">
      <c r="A7" t="s">
        <v>76</v>
      </c>
      <c r="B7" t="s">
        <v>77</v>
      </c>
      <c r="C7" t="s">
        <v>78</v>
      </c>
      <c r="D7">
        <v>18</v>
      </c>
      <c r="E7" t="s">
        <v>36</v>
      </c>
      <c r="F7" t="s">
        <v>66</v>
      </c>
      <c r="G7" t="s">
        <v>56</v>
      </c>
      <c r="H7">
        <v>2257</v>
      </c>
      <c r="I7">
        <v>4</v>
      </c>
      <c r="J7" t="s">
        <v>26</v>
      </c>
      <c r="K7" t="s">
        <v>79</v>
      </c>
      <c r="L7">
        <v>0</v>
      </c>
      <c r="M7" t="s">
        <v>80</v>
      </c>
      <c r="N7" t="s">
        <v>24</v>
      </c>
      <c r="O7" s="1">
        <v>44857</v>
      </c>
      <c r="P7">
        <v>1954</v>
      </c>
      <c r="Q7" t="s">
        <v>81</v>
      </c>
      <c r="R7" t="s">
        <v>82</v>
      </c>
      <c r="S7" t="s">
        <v>83</v>
      </c>
      <c r="T7" t="str">
        <f>IF(Table2[[#This Row],[director]]=0,"Unknown",Table2[[#This Row],[director]])</f>
        <v>Unknown</v>
      </c>
    </row>
    <row r="8" spans="1:20">
      <c r="A8" t="s">
        <v>84</v>
      </c>
      <c r="B8" t="s">
        <v>85</v>
      </c>
      <c r="C8" t="s">
        <v>86</v>
      </c>
      <c r="D8">
        <v>69</v>
      </c>
      <c r="E8" t="s">
        <v>23</v>
      </c>
      <c r="F8" t="s">
        <v>87</v>
      </c>
      <c r="G8" t="s">
        <v>56</v>
      </c>
      <c r="H8">
        <v>895</v>
      </c>
      <c r="I8">
        <v>1</v>
      </c>
      <c r="J8" t="s">
        <v>26</v>
      </c>
      <c r="K8" t="s">
        <v>88</v>
      </c>
      <c r="L8" t="s">
        <v>89</v>
      </c>
      <c r="M8" t="s">
        <v>90</v>
      </c>
      <c r="N8" t="s">
        <v>24</v>
      </c>
      <c r="O8" s="1">
        <v>44534</v>
      </c>
      <c r="P8">
        <v>2024</v>
      </c>
      <c r="Q8" t="s">
        <v>91</v>
      </c>
      <c r="R8" t="s">
        <v>41</v>
      </c>
      <c r="S8" t="s">
        <v>92</v>
      </c>
      <c r="T8" t="str">
        <f>IF(Table2[[#This Row],[director]]=0,"Unknown",Table2[[#This Row],[director]])</f>
        <v>Chad Stevenson</v>
      </c>
    </row>
    <row r="9" spans="1:20">
      <c r="A9" t="s">
        <v>93</v>
      </c>
      <c r="B9" t="s">
        <v>94</v>
      </c>
      <c r="C9" t="s">
        <v>95</v>
      </c>
      <c r="D9">
        <v>57</v>
      </c>
      <c r="E9" t="s">
        <v>36</v>
      </c>
      <c r="F9" t="s">
        <v>37</v>
      </c>
      <c r="G9" t="s">
        <v>25</v>
      </c>
      <c r="H9">
        <v>1771</v>
      </c>
      <c r="I9">
        <v>1</v>
      </c>
      <c r="J9" t="s">
        <v>26</v>
      </c>
      <c r="K9" t="s">
        <v>96</v>
      </c>
      <c r="L9">
        <v>0</v>
      </c>
      <c r="M9" t="s">
        <v>97</v>
      </c>
      <c r="N9" t="s">
        <v>98</v>
      </c>
      <c r="O9" s="1">
        <v>45289</v>
      </c>
      <c r="P9">
        <v>1970</v>
      </c>
      <c r="Q9" t="s">
        <v>91</v>
      </c>
      <c r="R9" t="s">
        <v>99</v>
      </c>
      <c r="S9" t="s">
        <v>32</v>
      </c>
      <c r="T9" t="str">
        <f>IF(Table2[[#This Row],[director]]=0,"Unknown",Table2[[#This Row],[director]])</f>
        <v>Unknown</v>
      </c>
    </row>
    <row r="10" spans="1:20">
      <c r="A10" t="s">
        <v>100</v>
      </c>
      <c r="B10" t="s">
        <v>101</v>
      </c>
      <c r="C10" t="s">
        <v>102</v>
      </c>
      <c r="D10">
        <v>36</v>
      </c>
      <c r="E10" t="s">
        <v>36</v>
      </c>
      <c r="F10" t="s">
        <v>29</v>
      </c>
      <c r="G10" t="s">
        <v>67</v>
      </c>
      <c r="H10">
        <v>3189</v>
      </c>
      <c r="I10">
        <v>5</v>
      </c>
      <c r="J10" t="s">
        <v>68</v>
      </c>
      <c r="K10" t="s">
        <v>103</v>
      </c>
      <c r="L10" t="s">
        <v>104</v>
      </c>
      <c r="M10" t="s">
        <v>105</v>
      </c>
      <c r="N10" t="s">
        <v>37</v>
      </c>
      <c r="O10" s="1">
        <v>44788</v>
      </c>
      <c r="P10">
        <v>1961</v>
      </c>
      <c r="Q10" t="s">
        <v>73</v>
      </c>
      <c r="R10" t="s">
        <v>106</v>
      </c>
      <c r="S10" t="s">
        <v>83</v>
      </c>
      <c r="T10" t="str">
        <f>IF(Table2[[#This Row],[director]]=0,"Unknown",Table2[[#This Row],[director]])</f>
        <v>Carol Hopkins</v>
      </c>
    </row>
    <row r="11" spans="1:20">
      <c r="A11" t="s">
        <v>107</v>
      </c>
      <c r="B11" t="s">
        <v>108</v>
      </c>
      <c r="C11" t="s">
        <v>109</v>
      </c>
      <c r="D11">
        <v>63</v>
      </c>
      <c r="E11" t="s">
        <v>36</v>
      </c>
      <c r="F11" t="s">
        <v>29</v>
      </c>
      <c r="G11" t="s">
        <v>56</v>
      </c>
      <c r="H11">
        <v>3347</v>
      </c>
      <c r="I11">
        <v>2</v>
      </c>
      <c r="J11" t="s">
        <v>26</v>
      </c>
      <c r="K11" t="s">
        <v>110</v>
      </c>
      <c r="L11" t="s">
        <v>111</v>
      </c>
      <c r="M11" t="s">
        <v>112</v>
      </c>
      <c r="N11" t="s">
        <v>87</v>
      </c>
      <c r="O11" s="1">
        <v>44633</v>
      </c>
      <c r="P11">
        <v>2003</v>
      </c>
      <c r="Q11" t="s">
        <v>113</v>
      </c>
      <c r="R11" t="s">
        <v>114</v>
      </c>
      <c r="S11" t="s">
        <v>32</v>
      </c>
      <c r="T11" t="str">
        <f>IF(Table2[[#This Row],[director]]=0,"Unknown",Table2[[#This Row],[director]])</f>
        <v>Joel Ellison</v>
      </c>
    </row>
    <row r="12" spans="1:20">
      <c r="A12" t="s">
        <v>115</v>
      </c>
      <c r="B12" t="s">
        <v>116</v>
      </c>
      <c r="C12" t="s">
        <v>117</v>
      </c>
      <c r="D12">
        <v>47</v>
      </c>
      <c r="E12" t="s">
        <v>46</v>
      </c>
      <c r="F12" t="s">
        <v>50</v>
      </c>
      <c r="G12" t="s">
        <v>56</v>
      </c>
      <c r="H12">
        <v>792</v>
      </c>
      <c r="I12">
        <v>3</v>
      </c>
      <c r="J12" t="s">
        <v>26</v>
      </c>
      <c r="K12" t="s">
        <v>118</v>
      </c>
      <c r="L12" t="s">
        <v>119</v>
      </c>
      <c r="M12" t="s">
        <v>120</v>
      </c>
      <c r="N12" t="s">
        <v>60</v>
      </c>
      <c r="O12" s="1">
        <v>44319</v>
      </c>
      <c r="P12">
        <v>2024</v>
      </c>
      <c r="Q12" t="s">
        <v>73</v>
      </c>
      <c r="R12" t="s">
        <v>82</v>
      </c>
      <c r="S12" t="s">
        <v>121</v>
      </c>
      <c r="T12" t="str">
        <f>IF(Table2[[#This Row],[director]]=0,"Unknown",Table2[[#This Row],[director]])</f>
        <v>Valerie Parsons</v>
      </c>
    </row>
    <row r="13" spans="1:20">
      <c r="A13" t="s">
        <v>122</v>
      </c>
      <c r="B13" t="s">
        <v>123</v>
      </c>
      <c r="C13" t="s">
        <v>124</v>
      </c>
      <c r="D13">
        <v>77</v>
      </c>
      <c r="E13" t="s">
        <v>36</v>
      </c>
      <c r="F13" t="s">
        <v>87</v>
      </c>
      <c r="G13" t="s">
        <v>25</v>
      </c>
      <c r="H13">
        <v>3641</v>
      </c>
      <c r="I13">
        <v>2</v>
      </c>
      <c r="J13" t="s">
        <v>68</v>
      </c>
      <c r="K13" t="s">
        <v>125</v>
      </c>
      <c r="L13">
        <v>0</v>
      </c>
      <c r="M13" t="s">
        <v>126</v>
      </c>
      <c r="N13" t="s">
        <v>37</v>
      </c>
      <c r="O13" s="1">
        <v>44007</v>
      </c>
      <c r="P13">
        <v>1968</v>
      </c>
      <c r="Q13" t="s">
        <v>73</v>
      </c>
      <c r="R13" t="s">
        <v>127</v>
      </c>
      <c r="S13" t="s">
        <v>75</v>
      </c>
      <c r="T13" t="str">
        <f>IF(Table2[[#This Row],[director]]=0,"Unknown",Table2[[#This Row],[director]])</f>
        <v>Unknown</v>
      </c>
    </row>
    <row r="14" spans="1:20">
      <c r="A14" t="s">
        <v>128</v>
      </c>
      <c r="B14" t="s">
        <v>129</v>
      </c>
      <c r="C14" t="s">
        <v>130</v>
      </c>
      <c r="D14">
        <v>14</v>
      </c>
      <c r="E14" t="s">
        <v>23</v>
      </c>
      <c r="F14" t="s">
        <v>60</v>
      </c>
      <c r="G14" t="s">
        <v>25</v>
      </c>
      <c r="H14">
        <v>3665</v>
      </c>
      <c r="I14">
        <v>2</v>
      </c>
      <c r="J14" t="s">
        <v>68</v>
      </c>
      <c r="K14" t="s">
        <v>131</v>
      </c>
      <c r="L14">
        <v>0</v>
      </c>
      <c r="M14" t="s">
        <v>132</v>
      </c>
      <c r="N14" t="s">
        <v>29</v>
      </c>
      <c r="O14" s="1">
        <v>45398</v>
      </c>
      <c r="P14">
        <v>2014</v>
      </c>
      <c r="Q14" t="s">
        <v>30</v>
      </c>
      <c r="R14" t="s">
        <v>133</v>
      </c>
      <c r="S14" t="s">
        <v>134</v>
      </c>
      <c r="T14" t="str">
        <f>IF(Table2[[#This Row],[director]]=0,"Unknown",Table2[[#This Row],[director]])</f>
        <v>Unknown</v>
      </c>
    </row>
    <row r="15" spans="1:20">
      <c r="A15" t="s">
        <v>135</v>
      </c>
      <c r="B15" t="s">
        <v>136</v>
      </c>
      <c r="C15" t="s">
        <v>137</v>
      </c>
      <c r="D15">
        <v>44</v>
      </c>
      <c r="E15" t="s">
        <v>36</v>
      </c>
      <c r="F15" t="s">
        <v>87</v>
      </c>
      <c r="G15" t="s">
        <v>67</v>
      </c>
      <c r="H15">
        <v>2838</v>
      </c>
      <c r="I15">
        <v>3</v>
      </c>
      <c r="J15" t="s">
        <v>26</v>
      </c>
      <c r="K15" t="s">
        <v>138</v>
      </c>
      <c r="L15" t="s">
        <v>139</v>
      </c>
      <c r="M15" t="s">
        <v>140</v>
      </c>
      <c r="N15" t="s">
        <v>72</v>
      </c>
      <c r="O15" s="1">
        <v>45557</v>
      </c>
      <c r="P15">
        <v>2011</v>
      </c>
      <c r="Q15" t="s">
        <v>141</v>
      </c>
      <c r="R15" t="s">
        <v>142</v>
      </c>
      <c r="S15" t="s">
        <v>134</v>
      </c>
      <c r="T15" t="str">
        <f>IF(Table2[[#This Row],[director]]=0,"Unknown",Table2[[#This Row],[director]])</f>
        <v>Cynthia Wright</v>
      </c>
    </row>
    <row r="16" spans="1:20">
      <c r="A16" t="s">
        <v>143</v>
      </c>
      <c r="B16" t="s">
        <v>144</v>
      </c>
      <c r="C16" t="s">
        <v>145</v>
      </c>
      <c r="D16">
        <v>80</v>
      </c>
      <c r="E16" t="s">
        <v>36</v>
      </c>
      <c r="F16" t="s">
        <v>24</v>
      </c>
      <c r="G16" t="s">
        <v>67</v>
      </c>
      <c r="H16">
        <v>2345</v>
      </c>
      <c r="I16">
        <v>2</v>
      </c>
      <c r="J16" t="s">
        <v>68</v>
      </c>
      <c r="K16" t="s">
        <v>146</v>
      </c>
      <c r="L16">
        <v>0</v>
      </c>
      <c r="M16" t="s">
        <v>147</v>
      </c>
      <c r="N16" t="s">
        <v>148</v>
      </c>
      <c r="O16" s="1">
        <v>45445</v>
      </c>
      <c r="P16">
        <v>1964</v>
      </c>
      <c r="Q16" t="s">
        <v>113</v>
      </c>
      <c r="R16" t="s">
        <v>149</v>
      </c>
      <c r="S16" t="s">
        <v>92</v>
      </c>
      <c r="T16" t="str">
        <f>IF(Table2[[#This Row],[director]]=0,"Unknown",Table2[[#This Row],[director]])</f>
        <v>Unknown</v>
      </c>
    </row>
    <row r="17" spans="1:20">
      <c r="A17" t="s">
        <v>150</v>
      </c>
      <c r="B17" t="s">
        <v>151</v>
      </c>
      <c r="C17" t="s">
        <v>152</v>
      </c>
      <c r="D17">
        <v>14</v>
      </c>
      <c r="E17" t="s">
        <v>36</v>
      </c>
      <c r="F17" t="s">
        <v>24</v>
      </c>
      <c r="G17" t="s">
        <v>67</v>
      </c>
      <c r="H17">
        <v>2023</v>
      </c>
      <c r="I17">
        <v>3</v>
      </c>
      <c r="J17" t="s">
        <v>26</v>
      </c>
      <c r="K17" t="s">
        <v>153</v>
      </c>
      <c r="L17" t="s">
        <v>154</v>
      </c>
      <c r="M17" t="s">
        <v>155</v>
      </c>
      <c r="N17" t="s">
        <v>29</v>
      </c>
      <c r="O17" s="1">
        <v>44145</v>
      </c>
      <c r="P17">
        <v>1979</v>
      </c>
      <c r="Q17" t="s">
        <v>113</v>
      </c>
      <c r="R17" t="s">
        <v>99</v>
      </c>
      <c r="S17" t="s">
        <v>52</v>
      </c>
      <c r="T17" t="str">
        <f>IF(Table2[[#This Row],[director]]=0,"Unknown",Table2[[#This Row],[director]])</f>
        <v>Andrew Abbott</v>
      </c>
    </row>
    <row r="18" spans="1:20">
      <c r="A18" t="s">
        <v>156</v>
      </c>
      <c r="B18" t="s">
        <v>157</v>
      </c>
      <c r="C18" t="s">
        <v>158</v>
      </c>
      <c r="D18">
        <v>69</v>
      </c>
      <c r="E18" t="s">
        <v>46</v>
      </c>
      <c r="F18" t="s">
        <v>98</v>
      </c>
      <c r="G18" t="s">
        <v>67</v>
      </c>
      <c r="H18">
        <v>1779</v>
      </c>
      <c r="I18">
        <v>4</v>
      </c>
      <c r="J18" t="s">
        <v>68</v>
      </c>
      <c r="K18" t="s">
        <v>159</v>
      </c>
      <c r="L18" t="s">
        <v>160</v>
      </c>
      <c r="M18" t="s">
        <v>161</v>
      </c>
      <c r="N18" t="s">
        <v>29</v>
      </c>
      <c r="O18" s="1">
        <v>45300</v>
      </c>
      <c r="P18">
        <v>1989</v>
      </c>
      <c r="Q18" t="s">
        <v>81</v>
      </c>
      <c r="R18" t="s">
        <v>162</v>
      </c>
      <c r="S18" t="s">
        <v>134</v>
      </c>
      <c r="T18" t="str">
        <f>IF(Table2[[#This Row],[director]]=0,"Unknown",Table2[[#This Row],[director]])</f>
        <v>Jack Wilson</v>
      </c>
    </row>
    <row r="19" spans="1:20">
      <c r="A19" t="s">
        <v>163</v>
      </c>
      <c r="B19" t="s">
        <v>164</v>
      </c>
      <c r="C19" t="s">
        <v>165</v>
      </c>
      <c r="D19">
        <v>73</v>
      </c>
      <c r="E19" t="s">
        <v>46</v>
      </c>
      <c r="F19" t="s">
        <v>50</v>
      </c>
      <c r="G19" t="s">
        <v>56</v>
      </c>
      <c r="H19">
        <v>1439</v>
      </c>
      <c r="I19">
        <v>4</v>
      </c>
      <c r="J19" t="s">
        <v>68</v>
      </c>
      <c r="K19" t="s">
        <v>166</v>
      </c>
      <c r="L19" t="s">
        <v>167</v>
      </c>
      <c r="M19" t="s">
        <v>168</v>
      </c>
      <c r="N19" t="s">
        <v>66</v>
      </c>
      <c r="O19" s="1">
        <v>45308</v>
      </c>
      <c r="P19">
        <v>1971</v>
      </c>
      <c r="Q19" t="s">
        <v>113</v>
      </c>
      <c r="R19" t="s">
        <v>169</v>
      </c>
      <c r="S19" t="s">
        <v>121</v>
      </c>
      <c r="T19" t="str">
        <f>IF(Table2[[#This Row],[director]]=0,"Unknown",Table2[[#This Row],[director]])</f>
        <v>James Williams</v>
      </c>
    </row>
    <row r="20" spans="1:20">
      <c r="A20" t="s">
        <v>170</v>
      </c>
      <c r="B20" t="s">
        <v>171</v>
      </c>
      <c r="C20" t="s">
        <v>172</v>
      </c>
      <c r="D20">
        <v>28</v>
      </c>
      <c r="E20" t="s">
        <v>23</v>
      </c>
      <c r="F20" t="s">
        <v>72</v>
      </c>
      <c r="G20" t="s">
        <v>25</v>
      </c>
      <c r="H20">
        <v>2483</v>
      </c>
      <c r="I20">
        <v>3</v>
      </c>
      <c r="J20" t="s">
        <v>26</v>
      </c>
      <c r="K20" t="s">
        <v>173</v>
      </c>
      <c r="L20" t="s">
        <v>174</v>
      </c>
      <c r="M20" t="s">
        <v>175</v>
      </c>
      <c r="N20" t="s">
        <v>98</v>
      </c>
      <c r="O20" s="1">
        <v>43916</v>
      </c>
      <c r="P20">
        <v>2024</v>
      </c>
      <c r="Q20" t="s">
        <v>176</v>
      </c>
      <c r="R20" t="s">
        <v>31</v>
      </c>
      <c r="S20" t="s">
        <v>32</v>
      </c>
      <c r="T20" t="str">
        <f>IF(Table2[[#This Row],[director]]=0,"Unknown",Table2[[#This Row],[director]])</f>
        <v>Joseph Rodriguez</v>
      </c>
    </row>
    <row r="21" spans="1:20">
      <c r="A21" t="s">
        <v>177</v>
      </c>
      <c r="B21" t="s">
        <v>178</v>
      </c>
      <c r="C21" t="s">
        <v>179</v>
      </c>
      <c r="D21">
        <v>22</v>
      </c>
      <c r="E21" t="s">
        <v>23</v>
      </c>
      <c r="F21" t="s">
        <v>50</v>
      </c>
      <c r="G21" t="s">
        <v>25</v>
      </c>
      <c r="H21">
        <v>4732</v>
      </c>
      <c r="I21">
        <v>1</v>
      </c>
      <c r="J21" t="s">
        <v>68</v>
      </c>
      <c r="K21" t="s">
        <v>180</v>
      </c>
      <c r="L21" t="s">
        <v>181</v>
      </c>
      <c r="M21" t="s">
        <v>182</v>
      </c>
      <c r="N21" t="s">
        <v>60</v>
      </c>
      <c r="O21" s="1">
        <v>44756</v>
      </c>
      <c r="P21">
        <v>1974</v>
      </c>
      <c r="Q21" t="s">
        <v>183</v>
      </c>
      <c r="R21" t="s">
        <v>184</v>
      </c>
      <c r="S21" t="s">
        <v>121</v>
      </c>
      <c r="T21" t="str">
        <f>IF(Table2[[#This Row],[director]]=0,"Unknown",Table2[[#This Row],[director]])</f>
        <v>Ariel Yang</v>
      </c>
    </row>
    <row r="22" spans="1:20">
      <c r="A22" t="s">
        <v>185</v>
      </c>
      <c r="B22" t="s">
        <v>186</v>
      </c>
      <c r="C22" t="s">
        <v>187</v>
      </c>
      <c r="D22">
        <v>33</v>
      </c>
      <c r="E22" t="s">
        <v>36</v>
      </c>
      <c r="F22" t="s">
        <v>87</v>
      </c>
      <c r="G22" t="s">
        <v>25</v>
      </c>
      <c r="H22">
        <v>2204</v>
      </c>
      <c r="I22">
        <v>5</v>
      </c>
      <c r="J22" t="s">
        <v>68</v>
      </c>
      <c r="K22" t="s">
        <v>188</v>
      </c>
      <c r="L22" t="s">
        <v>189</v>
      </c>
      <c r="M22" t="s">
        <v>190</v>
      </c>
      <c r="N22" t="s">
        <v>148</v>
      </c>
      <c r="O22" s="1">
        <v>44419</v>
      </c>
      <c r="P22">
        <v>1974</v>
      </c>
      <c r="Q22" t="s">
        <v>40</v>
      </c>
      <c r="R22" t="s">
        <v>191</v>
      </c>
      <c r="S22" t="s">
        <v>134</v>
      </c>
      <c r="T22" t="str">
        <f>IF(Table2[[#This Row],[director]]=0,"Unknown",Table2[[#This Row],[director]])</f>
        <v>Ryan Rice</v>
      </c>
    </row>
    <row r="23" spans="1:20">
      <c r="A23" t="s">
        <v>192</v>
      </c>
      <c r="B23" t="s">
        <v>193</v>
      </c>
      <c r="C23" t="s">
        <v>194</v>
      </c>
      <c r="D23">
        <v>64</v>
      </c>
      <c r="E23" t="s">
        <v>23</v>
      </c>
      <c r="F23" t="s">
        <v>87</v>
      </c>
      <c r="G23" t="s">
        <v>25</v>
      </c>
      <c r="H23">
        <v>4656</v>
      </c>
      <c r="I23">
        <v>5</v>
      </c>
      <c r="J23" t="s">
        <v>26</v>
      </c>
      <c r="K23" t="s">
        <v>195</v>
      </c>
      <c r="L23" t="s">
        <v>196</v>
      </c>
      <c r="M23" t="s">
        <v>197</v>
      </c>
      <c r="N23" t="s">
        <v>24</v>
      </c>
      <c r="O23" s="1">
        <v>45130</v>
      </c>
      <c r="P23">
        <v>1970</v>
      </c>
      <c r="Q23" t="s">
        <v>113</v>
      </c>
      <c r="R23" t="s">
        <v>198</v>
      </c>
      <c r="S23" t="s">
        <v>75</v>
      </c>
      <c r="T23" t="str">
        <f>IF(Table2[[#This Row],[director]]=0,"Unknown",Table2[[#This Row],[director]])</f>
        <v>Jeffrey Webb</v>
      </c>
    </row>
    <row r="24" spans="1:20">
      <c r="A24" t="s">
        <v>199</v>
      </c>
      <c r="B24" t="s">
        <v>200</v>
      </c>
      <c r="C24" t="s">
        <v>201</v>
      </c>
      <c r="D24">
        <v>38</v>
      </c>
      <c r="E24" t="s">
        <v>23</v>
      </c>
      <c r="F24" t="s">
        <v>24</v>
      </c>
      <c r="G24" t="s">
        <v>25</v>
      </c>
      <c r="H24">
        <v>3532</v>
      </c>
      <c r="I24">
        <v>2</v>
      </c>
      <c r="J24" t="s">
        <v>68</v>
      </c>
      <c r="K24" t="s">
        <v>202</v>
      </c>
      <c r="L24" t="s">
        <v>203</v>
      </c>
      <c r="M24" t="s">
        <v>204</v>
      </c>
      <c r="N24" t="s">
        <v>29</v>
      </c>
      <c r="O24" s="1">
        <v>44824</v>
      </c>
      <c r="P24">
        <v>1988</v>
      </c>
      <c r="Q24" t="s">
        <v>113</v>
      </c>
      <c r="R24" t="s">
        <v>205</v>
      </c>
      <c r="S24" t="s">
        <v>206</v>
      </c>
      <c r="T24" t="str">
        <f>IF(Table2[[#This Row],[director]]=0,"Unknown",Table2[[#This Row],[director]])</f>
        <v>Lisa Cruz</v>
      </c>
    </row>
    <row r="25" spans="1:20">
      <c r="A25" t="s">
        <v>207</v>
      </c>
      <c r="B25" t="s">
        <v>208</v>
      </c>
      <c r="C25" t="s">
        <v>209</v>
      </c>
      <c r="D25">
        <v>25</v>
      </c>
      <c r="E25" t="s">
        <v>23</v>
      </c>
      <c r="F25" t="s">
        <v>98</v>
      </c>
      <c r="G25" t="s">
        <v>67</v>
      </c>
      <c r="H25">
        <v>4193</v>
      </c>
      <c r="I25">
        <v>1</v>
      </c>
      <c r="J25" t="s">
        <v>68</v>
      </c>
      <c r="K25" t="s">
        <v>210</v>
      </c>
      <c r="L25">
        <v>0</v>
      </c>
      <c r="M25" t="s">
        <v>211</v>
      </c>
      <c r="N25" t="s">
        <v>148</v>
      </c>
      <c r="O25" s="1">
        <v>45103</v>
      </c>
      <c r="P25">
        <v>1958</v>
      </c>
      <c r="Q25" t="s">
        <v>141</v>
      </c>
      <c r="R25" t="s">
        <v>169</v>
      </c>
      <c r="S25" t="s">
        <v>92</v>
      </c>
      <c r="T25" t="str">
        <f>IF(Table2[[#This Row],[director]]=0,"Unknown",Table2[[#This Row],[director]])</f>
        <v>Unknown</v>
      </c>
    </row>
    <row r="26" spans="1:20">
      <c r="A26" t="s">
        <v>212</v>
      </c>
      <c r="B26" t="s">
        <v>213</v>
      </c>
      <c r="C26" t="s">
        <v>214</v>
      </c>
      <c r="D26">
        <v>59</v>
      </c>
      <c r="E26" t="s">
        <v>46</v>
      </c>
      <c r="F26" t="s">
        <v>37</v>
      </c>
      <c r="G26" t="s">
        <v>25</v>
      </c>
      <c r="H26">
        <v>372</v>
      </c>
      <c r="I26">
        <v>2</v>
      </c>
      <c r="J26" t="s">
        <v>26</v>
      </c>
      <c r="K26" t="s">
        <v>215</v>
      </c>
      <c r="L26" t="s">
        <v>216</v>
      </c>
      <c r="M26" t="s">
        <v>217</v>
      </c>
      <c r="N26" t="s">
        <v>60</v>
      </c>
      <c r="O26" s="1">
        <v>44430</v>
      </c>
      <c r="P26">
        <v>2019</v>
      </c>
      <c r="Q26" t="s">
        <v>40</v>
      </c>
      <c r="R26" t="s">
        <v>41</v>
      </c>
      <c r="S26" t="s">
        <v>134</v>
      </c>
      <c r="T26" t="str">
        <f>IF(Table2[[#This Row],[director]]=0,"Unknown",Table2[[#This Row],[director]])</f>
        <v>David Eaton</v>
      </c>
    </row>
    <row r="27" spans="1:20">
      <c r="A27" t="s">
        <v>218</v>
      </c>
      <c r="B27" t="s">
        <v>219</v>
      </c>
      <c r="C27" t="s">
        <v>220</v>
      </c>
      <c r="D27">
        <v>66</v>
      </c>
      <c r="E27" t="s">
        <v>46</v>
      </c>
      <c r="F27" t="s">
        <v>66</v>
      </c>
      <c r="G27" t="s">
        <v>67</v>
      </c>
      <c r="H27">
        <v>3662</v>
      </c>
      <c r="I27">
        <v>4</v>
      </c>
      <c r="J27" t="s">
        <v>26</v>
      </c>
      <c r="K27" t="s">
        <v>221</v>
      </c>
      <c r="L27" t="s">
        <v>222</v>
      </c>
      <c r="M27" t="s">
        <v>223</v>
      </c>
      <c r="N27" t="s">
        <v>60</v>
      </c>
      <c r="O27" s="1">
        <v>45396</v>
      </c>
      <c r="P27">
        <v>1953</v>
      </c>
      <c r="Q27" t="s">
        <v>73</v>
      </c>
      <c r="R27" t="s">
        <v>114</v>
      </c>
      <c r="S27" t="s">
        <v>206</v>
      </c>
      <c r="T27" t="str">
        <f>IF(Table2[[#This Row],[director]]=0,"Unknown",Table2[[#This Row],[director]])</f>
        <v>Kristen Hernandez</v>
      </c>
    </row>
    <row r="28" spans="1:20">
      <c r="A28" t="s">
        <v>224</v>
      </c>
      <c r="B28" t="s">
        <v>225</v>
      </c>
      <c r="C28" t="s">
        <v>226</v>
      </c>
      <c r="D28">
        <v>15</v>
      </c>
      <c r="E28" t="s">
        <v>23</v>
      </c>
      <c r="F28" t="s">
        <v>98</v>
      </c>
      <c r="G28" t="s">
        <v>67</v>
      </c>
      <c r="H28">
        <v>699</v>
      </c>
      <c r="I28">
        <v>5</v>
      </c>
      <c r="J28" t="s">
        <v>68</v>
      </c>
      <c r="K28" t="s">
        <v>227</v>
      </c>
      <c r="L28" t="s">
        <v>228</v>
      </c>
      <c r="M28" t="s">
        <v>229</v>
      </c>
      <c r="N28" t="s">
        <v>37</v>
      </c>
      <c r="O28" s="1">
        <v>44181</v>
      </c>
      <c r="P28">
        <v>2011</v>
      </c>
      <c r="Q28" t="s">
        <v>91</v>
      </c>
      <c r="R28" t="s">
        <v>230</v>
      </c>
      <c r="S28" t="s">
        <v>32</v>
      </c>
      <c r="T28" t="str">
        <f>IF(Table2[[#This Row],[director]]=0,"Unknown",Table2[[#This Row],[director]])</f>
        <v>Michael Matthews</v>
      </c>
    </row>
    <row r="29" spans="1:20">
      <c r="A29" t="s">
        <v>231</v>
      </c>
      <c r="B29" t="s">
        <v>232</v>
      </c>
      <c r="C29" t="s">
        <v>233</v>
      </c>
      <c r="D29">
        <v>55</v>
      </c>
      <c r="E29" t="s">
        <v>36</v>
      </c>
      <c r="F29" t="s">
        <v>37</v>
      </c>
      <c r="G29" t="s">
        <v>67</v>
      </c>
      <c r="H29">
        <v>3024</v>
      </c>
      <c r="I29">
        <v>4</v>
      </c>
      <c r="J29" t="s">
        <v>68</v>
      </c>
      <c r="K29" t="s">
        <v>234</v>
      </c>
      <c r="L29" t="s">
        <v>235</v>
      </c>
      <c r="M29" t="s">
        <v>236</v>
      </c>
      <c r="N29" t="s">
        <v>148</v>
      </c>
      <c r="O29" s="1">
        <v>45669</v>
      </c>
      <c r="P29">
        <v>1971</v>
      </c>
      <c r="Q29" t="s">
        <v>30</v>
      </c>
      <c r="R29" t="s">
        <v>237</v>
      </c>
      <c r="S29" t="s">
        <v>121</v>
      </c>
      <c r="T29" t="str">
        <f>IF(Table2[[#This Row],[director]]=0,"Unknown",Table2[[#This Row],[director]])</f>
        <v>Mark Martin</v>
      </c>
    </row>
    <row r="30" spans="1:20">
      <c r="A30" t="s">
        <v>238</v>
      </c>
      <c r="B30" t="s">
        <v>239</v>
      </c>
      <c r="C30" t="s">
        <v>240</v>
      </c>
      <c r="D30">
        <v>47</v>
      </c>
      <c r="E30" t="s">
        <v>46</v>
      </c>
      <c r="F30" t="s">
        <v>66</v>
      </c>
      <c r="G30" t="s">
        <v>25</v>
      </c>
      <c r="H30">
        <v>2431</v>
      </c>
      <c r="I30">
        <v>2</v>
      </c>
      <c r="J30" t="s">
        <v>26</v>
      </c>
      <c r="K30" t="s">
        <v>241</v>
      </c>
      <c r="L30" t="s">
        <v>242</v>
      </c>
      <c r="M30" t="s">
        <v>243</v>
      </c>
      <c r="N30" t="s">
        <v>72</v>
      </c>
      <c r="O30" s="1">
        <v>45500</v>
      </c>
      <c r="P30">
        <v>1963</v>
      </c>
      <c r="Q30" t="s">
        <v>91</v>
      </c>
      <c r="R30" t="s">
        <v>244</v>
      </c>
      <c r="S30" t="s">
        <v>206</v>
      </c>
      <c r="T30" t="str">
        <f>IF(Table2[[#This Row],[director]]=0,"Unknown",Table2[[#This Row],[director]])</f>
        <v>Brendan Howe</v>
      </c>
    </row>
    <row r="31" spans="1:20">
      <c r="A31" t="s">
        <v>245</v>
      </c>
      <c r="B31" t="s">
        <v>246</v>
      </c>
      <c r="C31" t="s">
        <v>247</v>
      </c>
      <c r="D31">
        <v>74</v>
      </c>
      <c r="E31" t="s">
        <v>46</v>
      </c>
      <c r="F31" t="s">
        <v>66</v>
      </c>
      <c r="G31" t="s">
        <v>56</v>
      </c>
      <c r="H31">
        <v>490</v>
      </c>
      <c r="I31">
        <v>2</v>
      </c>
      <c r="J31" t="s">
        <v>26</v>
      </c>
      <c r="K31" t="s">
        <v>248</v>
      </c>
      <c r="L31">
        <v>0</v>
      </c>
      <c r="M31" t="s">
        <v>249</v>
      </c>
      <c r="N31" t="s">
        <v>37</v>
      </c>
      <c r="O31" s="1">
        <v>45469</v>
      </c>
      <c r="P31">
        <v>1974</v>
      </c>
      <c r="Q31" t="s">
        <v>250</v>
      </c>
      <c r="R31" t="s">
        <v>82</v>
      </c>
      <c r="S31" t="s">
        <v>32</v>
      </c>
      <c r="T31" t="str">
        <f>IF(Table2[[#This Row],[director]]=0,"Unknown",Table2[[#This Row],[director]])</f>
        <v>Unknown</v>
      </c>
    </row>
    <row r="32" spans="1:20">
      <c r="A32" t="s">
        <v>251</v>
      </c>
      <c r="B32" t="s">
        <v>252</v>
      </c>
      <c r="C32" t="s">
        <v>253</v>
      </c>
      <c r="D32">
        <v>36</v>
      </c>
      <c r="E32" t="s">
        <v>23</v>
      </c>
      <c r="F32" t="s">
        <v>87</v>
      </c>
      <c r="G32" t="s">
        <v>25</v>
      </c>
      <c r="H32">
        <v>53</v>
      </c>
      <c r="I32">
        <v>3</v>
      </c>
      <c r="J32" t="s">
        <v>68</v>
      </c>
      <c r="K32" t="s">
        <v>254</v>
      </c>
      <c r="L32">
        <v>0</v>
      </c>
      <c r="M32" t="s">
        <v>255</v>
      </c>
      <c r="N32" t="s">
        <v>60</v>
      </c>
      <c r="O32" s="1">
        <v>45379</v>
      </c>
      <c r="P32">
        <v>1969</v>
      </c>
      <c r="Q32" t="s">
        <v>81</v>
      </c>
      <c r="R32" t="s">
        <v>256</v>
      </c>
      <c r="S32" t="s">
        <v>32</v>
      </c>
      <c r="T32" t="str">
        <f>IF(Table2[[#This Row],[director]]=0,"Unknown",Table2[[#This Row],[director]])</f>
        <v>Unknown</v>
      </c>
    </row>
    <row r="33" spans="1:20">
      <c r="A33" t="s">
        <v>257</v>
      </c>
      <c r="B33" t="s">
        <v>258</v>
      </c>
      <c r="C33" t="s">
        <v>259</v>
      </c>
      <c r="D33">
        <v>55</v>
      </c>
      <c r="E33" t="s">
        <v>23</v>
      </c>
      <c r="F33" t="s">
        <v>60</v>
      </c>
      <c r="G33" t="s">
        <v>25</v>
      </c>
      <c r="H33">
        <v>2833</v>
      </c>
      <c r="I33">
        <v>4</v>
      </c>
      <c r="J33" t="s">
        <v>68</v>
      </c>
      <c r="K33" t="s">
        <v>260</v>
      </c>
      <c r="L33" t="s">
        <v>261</v>
      </c>
      <c r="M33" t="s">
        <v>262</v>
      </c>
      <c r="N33" t="s">
        <v>87</v>
      </c>
      <c r="O33" s="1">
        <v>44050</v>
      </c>
      <c r="P33">
        <v>1997</v>
      </c>
      <c r="Q33" t="s">
        <v>81</v>
      </c>
      <c r="R33" t="s">
        <v>74</v>
      </c>
      <c r="S33" t="s">
        <v>134</v>
      </c>
      <c r="T33" t="str">
        <f>IF(Table2[[#This Row],[director]]=0,"Unknown",Table2[[#This Row],[director]])</f>
        <v>Kimberly Marquez</v>
      </c>
    </row>
    <row r="34" spans="1:20">
      <c r="A34" t="s">
        <v>263</v>
      </c>
      <c r="B34" t="s">
        <v>264</v>
      </c>
      <c r="C34" t="s">
        <v>265</v>
      </c>
      <c r="D34">
        <v>19</v>
      </c>
      <c r="E34" t="s">
        <v>36</v>
      </c>
      <c r="F34" t="s">
        <v>66</v>
      </c>
      <c r="G34" t="s">
        <v>67</v>
      </c>
      <c r="H34">
        <v>1579</v>
      </c>
      <c r="I34">
        <v>2</v>
      </c>
      <c r="J34" t="s">
        <v>68</v>
      </c>
      <c r="K34" t="s">
        <v>266</v>
      </c>
      <c r="L34" t="s">
        <v>267</v>
      </c>
      <c r="M34" t="s">
        <v>268</v>
      </c>
      <c r="N34" t="s">
        <v>98</v>
      </c>
      <c r="O34" s="1">
        <v>45705</v>
      </c>
      <c r="P34">
        <v>2011</v>
      </c>
      <c r="Q34" t="s">
        <v>30</v>
      </c>
      <c r="R34" t="s">
        <v>269</v>
      </c>
      <c r="S34" t="s">
        <v>92</v>
      </c>
      <c r="T34" t="str">
        <f>IF(Table2[[#This Row],[director]]=0,"Unknown",Table2[[#This Row],[director]])</f>
        <v>Douglas Rodriguez</v>
      </c>
    </row>
    <row r="35" spans="1:20">
      <c r="A35" t="s">
        <v>270</v>
      </c>
      <c r="B35" t="s">
        <v>271</v>
      </c>
      <c r="C35" t="s">
        <v>272</v>
      </c>
      <c r="D35">
        <v>26</v>
      </c>
      <c r="E35" t="s">
        <v>23</v>
      </c>
      <c r="F35" t="s">
        <v>24</v>
      </c>
      <c r="G35" t="s">
        <v>25</v>
      </c>
      <c r="H35">
        <v>3720</v>
      </c>
      <c r="I35">
        <v>4</v>
      </c>
      <c r="J35" t="s">
        <v>26</v>
      </c>
      <c r="K35" t="s">
        <v>273</v>
      </c>
      <c r="L35">
        <v>0</v>
      </c>
      <c r="M35" t="s">
        <v>274</v>
      </c>
      <c r="N35" t="s">
        <v>148</v>
      </c>
      <c r="O35" s="1">
        <v>44873</v>
      </c>
      <c r="P35">
        <v>1963</v>
      </c>
      <c r="Q35" t="s">
        <v>81</v>
      </c>
      <c r="R35" t="s">
        <v>51</v>
      </c>
      <c r="S35" t="s">
        <v>62</v>
      </c>
      <c r="T35" t="str">
        <f>IF(Table2[[#This Row],[director]]=0,"Unknown",Table2[[#This Row],[director]])</f>
        <v>Unknown</v>
      </c>
    </row>
    <row r="36" spans="1:20">
      <c r="A36" t="s">
        <v>275</v>
      </c>
      <c r="B36" t="s">
        <v>123</v>
      </c>
      <c r="C36" t="s">
        <v>276</v>
      </c>
      <c r="D36">
        <v>58</v>
      </c>
      <c r="E36" t="s">
        <v>23</v>
      </c>
      <c r="F36" t="s">
        <v>29</v>
      </c>
      <c r="G36" t="s">
        <v>25</v>
      </c>
      <c r="H36">
        <v>3370</v>
      </c>
      <c r="I36">
        <v>5</v>
      </c>
      <c r="J36" t="s">
        <v>68</v>
      </c>
      <c r="K36" t="s">
        <v>125</v>
      </c>
      <c r="L36">
        <v>0</v>
      </c>
      <c r="M36" t="s">
        <v>126</v>
      </c>
      <c r="N36" t="s">
        <v>37</v>
      </c>
      <c r="O36" s="1">
        <v>44007</v>
      </c>
      <c r="P36">
        <v>1968</v>
      </c>
      <c r="Q36" t="s">
        <v>73</v>
      </c>
      <c r="R36" t="s">
        <v>127</v>
      </c>
      <c r="S36" t="s">
        <v>75</v>
      </c>
      <c r="T36" t="str">
        <f>IF(Table2[[#This Row],[director]]=0,"Unknown",Table2[[#This Row],[director]])</f>
        <v>Unknown</v>
      </c>
    </row>
    <row r="37" spans="1:20">
      <c r="A37" t="s">
        <v>277</v>
      </c>
      <c r="B37" t="s">
        <v>278</v>
      </c>
      <c r="C37" t="s">
        <v>279</v>
      </c>
      <c r="D37">
        <v>48</v>
      </c>
      <c r="E37" t="s">
        <v>36</v>
      </c>
      <c r="F37" t="s">
        <v>60</v>
      </c>
      <c r="G37" t="s">
        <v>25</v>
      </c>
      <c r="H37">
        <v>1686</v>
      </c>
      <c r="I37">
        <v>5</v>
      </c>
      <c r="J37" t="s">
        <v>68</v>
      </c>
      <c r="K37" t="s">
        <v>280</v>
      </c>
      <c r="L37" t="s">
        <v>281</v>
      </c>
      <c r="M37" t="s">
        <v>282</v>
      </c>
      <c r="N37" t="s">
        <v>98</v>
      </c>
      <c r="O37" s="1">
        <v>43984</v>
      </c>
      <c r="P37">
        <v>2016</v>
      </c>
      <c r="Q37" t="s">
        <v>73</v>
      </c>
      <c r="R37" t="s">
        <v>283</v>
      </c>
      <c r="S37" t="s">
        <v>92</v>
      </c>
      <c r="T37" t="str">
        <f>IF(Table2[[#This Row],[director]]=0,"Unknown",Table2[[#This Row],[director]])</f>
        <v>Anthony Walker</v>
      </c>
    </row>
    <row r="38" spans="1:20">
      <c r="A38" t="s">
        <v>284</v>
      </c>
      <c r="B38" t="s">
        <v>285</v>
      </c>
      <c r="C38" t="s">
        <v>286</v>
      </c>
      <c r="D38">
        <v>43</v>
      </c>
      <c r="E38" t="s">
        <v>36</v>
      </c>
      <c r="F38" t="s">
        <v>148</v>
      </c>
      <c r="G38" t="s">
        <v>56</v>
      </c>
      <c r="H38">
        <v>3943</v>
      </c>
      <c r="I38">
        <v>1</v>
      </c>
      <c r="J38" t="s">
        <v>26</v>
      </c>
      <c r="K38" t="s">
        <v>287</v>
      </c>
      <c r="L38" t="s">
        <v>288</v>
      </c>
      <c r="M38" t="s">
        <v>289</v>
      </c>
      <c r="N38" t="s">
        <v>50</v>
      </c>
      <c r="O38" s="1">
        <v>44647</v>
      </c>
      <c r="P38">
        <v>1967</v>
      </c>
      <c r="Q38" t="s">
        <v>113</v>
      </c>
      <c r="R38" t="s">
        <v>198</v>
      </c>
      <c r="S38" t="s">
        <v>92</v>
      </c>
      <c r="T38" t="str">
        <f>IF(Table2[[#This Row],[director]]=0,"Unknown",Table2[[#This Row],[director]])</f>
        <v>Joe Hernandez</v>
      </c>
    </row>
    <row r="39" spans="1:20">
      <c r="A39" t="s">
        <v>290</v>
      </c>
      <c r="B39" t="s">
        <v>291</v>
      </c>
      <c r="C39" t="s">
        <v>292</v>
      </c>
      <c r="D39">
        <v>57</v>
      </c>
      <c r="E39" t="s">
        <v>46</v>
      </c>
      <c r="F39" t="s">
        <v>37</v>
      </c>
      <c r="G39" t="s">
        <v>67</v>
      </c>
      <c r="H39">
        <v>1876</v>
      </c>
      <c r="I39">
        <v>5</v>
      </c>
      <c r="J39" t="s">
        <v>68</v>
      </c>
      <c r="K39" t="s">
        <v>293</v>
      </c>
      <c r="L39" t="s">
        <v>294</v>
      </c>
      <c r="M39" t="s">
        <v>295</v>
      </c>
      <c r="N39" t="s">
        <v>87</v>
      </c>
      <c r="O39" s="1">
        <v>45089</v>
      </c>
      <c r="P39">
        <v>2010</v>
      </c>
      <c r="Q39" t="s">
        <v>113</v>
      </c>
      <c r="R39" t="s">
        <v>296</v>
      </c>
      <c r="S39" t="s">
        <v>206</v>
      </c>
      <c r="T39" t="str">
        <f>IF(Table2[[#This Row],[director]]=0,"Unknown",Table2[[#This Row],[director]])</f>
        <v>Jennifer Haney</v>
      </c>
    </row>
    <row r="40" spans="1:20">
      <c r="A40" t="s">
        <v>297</v>
      </c>
      <c r="B40" t="s">
        <v>298</v>
      </c>
      <c r="C40" t="s">
        <v>299</v>
      </c>
      <c r="D40">
        <v>39</v>
      </c>
      <c r="E40" t="s">
        <v>46</v>
      </c>
      <c r="F40" t="s">
        <v>60</v>
      </c>
      <c r="G40" t="s">
        <v>56</v>
      </c>
      <c r="H40">
        <v>105</v>
      </c>
      <c r="I40">
        <v>2</v>
      </c>
      <c r="J40" t="s">
        <v>68</v>
      </c>
      <c r="K40" t="s">
        <v>300</v>
      </c>
      <c r="L40" t="s">
        <v>301</v>
      </c>
      <c r="M40" t="s">
        <v>302</v>
      </c>
      <c r="N40" t="s">
        <v>37</v>
      </c>
      <c r="O40" s="1">
        <v>44901</v>
      </c>
      <c r="P40">
        <v>2008</v>
      </c>
      <c r="Q40" t="s">
        <v>250</v>
      </c>
      <c r="R40" t="s">
        <v>127</v>
      </c>
      <c r="S40" t="s">
        <v>42</v>
      </c>
      <c r="T40" t="str">
        <f>IF(Table2[[#This Row],[director]]=0,"Unknown",Table2[[#This Row],[director]])</f>
        <v>Stephanie House</v>
      </c>
    </row>
    <row r="41" spans="1:20">
      <c r="A41" t="s">
        <v>303</v>
      </c>
      <c r="B41" t="s">
        <v>304</v>
      </c>
      <c r="C41" t="s">
        <v>305</v>
      </c>
      <c r="D41">
        <v>23</v>
      </c>
      <c r="E41" t="s">
        <v>46</v>
      </c>
      <c r="F41" t="s">
        <v>37</v>
      </c>
      <c r="G41" t="s">
        <v>25</v>
      </c>
      <c r="H41">
        <v>455</v>
      </c>
      <c r="I41">
        <v>1</v>
      </c>
      <c r="J41" t="s">
        <v>68</v>
      </c>
      <c r="K41" t="s">
        <v>306</v>
      </c>
      <c r="L41" t="s">
        <v>307</v>
      </c>
      <c r="M41" t="s">
        <v>308</v>
      </c>
      <c r="N41" t="s">
        <v>66</v>
      </c>
      <c r="O41" s="1">
        <v>44714</v>
      </c>
      <c r="P41">
        <v>1955</v>
      </c>
      <c r="Q41" t="s">
        <v>40</v>
      </c>
      <c r="R41" t="s">
        <v>309</v>
      </c>
      <c r="S41" t="s">
        <v>32</v>
      </c>
      <c r="T41" t="str">
        <f>IF(Table2[[#This Row],[director]]=0,"Unknown",Table2[[#This Row],[director]])</f>
        <v>Christopher Lowe</v>
      </c>
    </row>
    <row r="42" spans="1:20">
      <c r="A42" t="s">
        <v>310</v>
      </c>
      <c r="B42" t="s">
        <v>311</v>
      </c>
      <c r="C42" t="s">
        <v>312</v>
      </c>
      <c r="D42">
        <v>27</v>
      </c>
      <c r="E42" t="s">
        <v>23</v>
      </c>
      <c r="F42" t="s">
        <v>24</v>
      </c>
      <c r="G42" t="s">
        <v>25</v>
      </c>
      <c r="H42">
        <v>1515</v>
      </c>
      <c r="I42">
        <v>4</v>
      </c>
      <c r="J42" t="s">
        <v>68</v>
      </c>
      <c r="K42" t="s">
        <v>313</v>
      </c>
      <c r="L42" t="s">
        <v>314</v>
      </c>
      <c r="M42" t="s">
        <v>315</v>
      </c>
      <c r="N42" t="s">
        <v>98</v>
      </c>
      <c r="O42" s="1">
        <v>44344</v>
      </c>
      <c r="P42">
        <v>1964</v>
      </c>
      <c r="Q42" t="s">
        <v>40</v>
      </c>
      <c r="R42" t="s">
        <v>316</v>
      </c>
      <c r="S42" t="s">
        <v>75</v>
      </c>
      <c r="T42" t="str">
        <f>IF(Table2[[#This Row],[director]]=0,"Unknown",Table2[[#This Row],[director]])</f>
        <v>Connie Foster</v>
      </c>
    </row>
    <row r="43" spans="1:20">
      <c r="A43" t="s">
        <v>317</v>
      </c>
      <c r="B43" t="s">
        <v>318</v>
      </c>
      <c r="C43" t="s">
        <v>319</v>
      </c>
      <c r="D43">
        <v>17</v>
      </c>
      <c r="E43" t="s">
        <v>36</v>
      </c>
      <c r="F43" t="s">
        <v>66</v>
      </c>
      <c r="G43" t="s">
        <v>56</v>
      </c>
      <c r="H43">
        <v>398</v>
      </c>
      <c r="I43">
        <v>3</v>
      </c>
      <c r="J43" t="s">
        <v>68</v>
      </c>
      <c r="K43" t="s">
        <v>320</v>
      </c>
      <c r="L43" t="s">
        <v>321</v>
      </c>
      <c r="M43" t="s">
        <v>322</v>
      </c>
      <c r="N43" t="s">
        <v>87</v>
      </c>
      <c r="O43" s="1">
        <v>44778</v>
      </c>
      <c r="P43">
        <v>1974</v>
      </c>
      <c r="Q43" t="s">
        <v>30</v>
      </c>
      <c r="R43" t="s">
        <v>323</v>
      </c>
      <c r="S43" t="s">
        <v>121</v>
      </c>
      <c r="T43" t="str">
        <f>IF(Table2[[#This Row],[director]]=0,"Unknown",Table2[[#This Row],[director]])</f>
        <v>Danielle Larson</v>
      </c>
    </row>
    <row r="44" spans="1:20">
      <c r="A44" t="s">
        <v>324</v>
      </c>
      <c r="B44" t="s">
        <v>325</v>
      </c>
      <c r="C44" t="s">
        <v>326</v>
      </c>
      <c r="D44">
        <v>72</v>
      </c>
      <c r="E44" t="s">
        <v>36</v>
      </c>
      <c r="F44" t="s">
        <v>87</v>
      </c>
      <c r="G44" t="s">
        <v>67</v>
      </c>
      <c r="H44">
        <v>3943</v>
      </c>
      <c r="I44">
        <v>5</v>
      </c>
      <c r="J44" t="s">
        <v>26</v>
      </c>
      <c r="K44" t="s">
        <v>327</v>
      </c>
      <c r="L44">
        <v>0</v>
      </c>
      <c r="M44" t="s">
        <v>328</v>
      </c>
      <c r="N44" t="s">
        <v>87</v>
      </c>
      <c r="O44" s="1">
        <v>44825</v>
      </c>
      <c r="P44">
        <v>1991</v>
      </c>
      <c r="Q44" t="s">
        <v>30</v>
      </c>
      <c r="R44" t="s">
        <v>99</v>
      </c>
      <c r="S44" t="s">
        <v>92</v>
      </c>
      <c r="T44" t="str">
        <f>IF(Table2[[#This Row],[director]]=0,"Unknown",Table2[[#This Row],[director]])</f>
        <v>Unknown</v>
      </c>
    </row>
    <row r="45" spans="1:20">
      <c r="A45" t="s">
        <v>329</v>
      </c>
      <c r="B45" t="s">
        <v>330</v>
      </c>
      <c r="C45" t="s">
        <v>331</v>
      </c>
      <c r="D45">
        <v>33</v>
      </c>
      <c r="E45" t="s">
        <v>46</v>
      </c>
      <c r="F45" t="s">
        <v>29</v>
      </c>
      <c r="G45" t="s">
        <v>25</v>
      </c>
      <c r="H45">
        <v>988</v>
      </c>
      <c r="I45">
        <v>1</v>
      </c>
      <c r="J45" t="s">
        <v>68</v>
      </c>
      <c r="K45" t="s">
        <v>332</v>
      </c>
      <c r="L45">
        <v>0</v>
      </c>
      <c r="M45" t="s">
        <v>333</v>
      </c>
      <c r="N45" t="s">
        <v>87</v>
      </c>
      <c r="O45" s="1">
        <v>44721</v>
      </c>
      <c r="P45">
        <v>1965</v>
      </c>
      <c r="Q45" t="s">
        <v>30</v>
      </c>
      <c r="R45" t="s">
        <v>334</v>
      </c>
      <c r="S45" t="s">
        <v>52</v>
      </c>
      <c r="T45" t="str">
        <f>IF(Table2[[#This Row],[director]]=0,"Unknown",Table2[[#This Row],[director]])</f>
        <v>Unknown</v>
      </c>
    </row>
    <row r="46" spans="1:20">
      <c r="A46" t="s">
        <v>335</v>
      </c>
      <c r="B46" t="s">
        <v>336</v>
      </c>
      <c r="C46" t="s">
        <v>337</v>
      </c>
      <c r="D46">
        <v>69</v>
      </c>
      <c r="E46" t="s">
        <v>36</v>
      </c>
      <c r="F46" t="s">
        <v>24</v>
      </c>
      <c r="G46" t="s">
        <v>56</v>
      </c>
      <c r="H46">
        <v>2142</v>
      </c>
      <c r="I46">
        <v>4</v>
      </c>
      <c r="J46" t="s">
        <v>26</v>
      </c>
      <c r="K46" t="s">
        <v>338</v>
      </c>
      <c r="L46">
        <v>0</v>
      </c>
      <c r="M46" t="s">
        <v>339</v>
      </c>
      <c r="N46" t="s">
        <v>29</v>
      </c>
      <c r="O46" s="1">
        <v>45612</v>
      </c>
      <c r="P46">
        <v>2012</v>
      </c>
      <c r="Q46" t="s">
        <v>81</v>
      </c>
      <c r="R46" t="s">
        <v>31</v>
      </c>
      <c r="S46" t="s">
        <v>134</v>
      </c>
      <c r="T46" t="str">
        <f>IF(Table2[[#This Row],[director]]=0,"Unknown",Table2[[#This Row],[director]])</f>
        <v>Unknown</v>
      </c>
    </row>
    <row r="47" spans="1:20">
      <c r="A47" t="s">
        <v>340</v>
      </c>
      <c r="B47" t="s">
        <v>341</v>
      </c>
      <c r="C47" t="s">
        <v>342</v>
      </c>
      <c r="D47">
        <v>18</v>
      </c>
      <c r="E47" t="s">
        <v>46</v>
      </c>
      <c r="F47" t="s">
        <v>29</v>
      </c>
      <c r="G47" t="s">
        <v>67</v>
      </c>
      <c r="H47">
        <v>3607</v>
      </c>
      <c r="I47">
        <v>4</v>
      </c>
      <c r="J47" t="s">
        <v>68</v>
      </c>
      <c r="K47" t="s">
        <v>343</v>
      </c>
      <c r="L47" t="s">
        <v>344</v>
      </c>
      <c r="M47" t="s">
        <v>345</v>
      </c>
      <c r="N47" t="s">
        <v>87</v>
      </c>
      <c r="O47" s="1">
        <v>45536</v>
      </c>
      <c r="P47">
        <v>1970</v>
      </c>
      <c r="Q47" t="s">
        <v>73</v>
      </c>
      <c r="R47" t="s">
        <v>237</v>
      </c>
      <c r="S47" t="s">
        <v>83</v>
      </c>
      <c r="T47" t="str">
        <f>IF(Table2[[#This Row],[director]]=0,"Unknown",Table2[[#This Row],[director]])</f>
        <v>Steven Donovan</v>
      </c>
    </row>
    <row r="48" spans="1:20">
      <c r="A48" t="s">
        <v>346</v>
      </c>
      <c r="B48" t="s">
        <v>347</v>
      </c>
      <c r="C48" t="s">
        <v>348</v>
      </c>
      <c r="D48">
        <v>79</v>
      </c>
      <c r="E48" t="s">
        <v>36</v>
      </c>
      <c r="F48" t="s">
        <v>66</v>
      </c>
      <c r="G48" t="s">
        <v>56</v>
      </c>
      <c r="H48">
        <v>4565</v>
      </c>
      <c r="I48">
        <v>1</v>
      </c>
      <c r="J48" t="s">
        <v>68</v>
      </c>
      <c r="K48" t="s">
        <v>349</v>
      </c>
      <c r="L48" t="s">
        <v>350</v>
      </c>
      <c r="M48" t="s">
        <v>351</v>
      </c>
      <c r="N48" t="s">
        <v>60</v>
      </c>
      <c r="O48" s="1">
        <v>45223</v>
      </c>
      <c r="P48">
        <v>1981</v>
      </c>
      <c r="Q48" t="s">
        <v>73</v>
      </c>
      <c r="R48" t="s">
        <v>352</v>
      </c>
      <c r="S48" t="s">
        <v>92</v>
      </c>
      <c r="T48" t="str">
        <f>IF(Table2[[#This Row],[director]]=0,"Unknown",Table2[[#This Row],[director]])</f>
        <v>Dwayne Bowen</v>
      </c>
    </row>
    <row r="49" spans="1:20">
      <c r="A49" t="s">
        <v>353</v>
      </c>
      <c r="B49" t="s">
        <v>354</v>
      </c>
      <c r="C49" t="s">
        <v>355</v>
      </c>
      <c r="D49">
        <v>48</v>
      </c>
      <c r="E49" t="s">
        <v>23</v>
      </c>
      <c r="F49" t="s">
        <v>98</v>
      </c>
      <c r="G49" t="s">
        <v>67</v>
      </c>
      <c r="H49">
        <v>276</v>
      </c>
      <c r="I49">
        <v>2</v>
      </c>
      <c r="J49" t="s">
        <v>68</v>
      </c>
      <c r="K49" t="s">
        <v>356</v>
      </c>
      <c r="L49" t="s">
        <v>357</v>
      </c>
      <c r="M49" t="s">
        <v>358</v>
      </c>
      <c r="N49" t="s">
        <v>24</v>
      </c>
      <c r="O49" s="1">
        <v>45691</v>
      </c>
      <c r="P49">
        <v>2018</v>
      </c>
      <c r="Q49" t="s">
        <v>183</v>
      </c>
      <c r="R49" t="s">
        <v>359</v>
      </c>
      <c r="S49" t="s">
        <v>83</v>
      </c>
      <c r="T49" t="str">
        <f>IF(Table2[[#This Row],[director]]=0,"Unknown",Table2[[#This Row],[director]])</f>
        <v>Michelle Morris</v>
      </c>
    </row>
    <row r="50" spans="1:20">
      <c r="A50" t="s">
        <v>360</v>
      </c>
      <c r="B50" t="s">
        <v>361</v>
      </c>
      <c r="C50" t="s">
        <v>362</v>
      </c>
      <c r="D50">
        <v>50</v>
      </c>
      <c r="E50" t="s">
        <v>46</v>
      </c>
      <c r="F50" t="s">
        <v>50</v>
      </c>
      <c r="G50" t="s">
        <v>67</v>
      </c>
      <c r="H50">
        <v>1226</v>
      </c>
      <c r="I50">
        <v>5</v>
      </c>
      <c r="J50" t="s">
        <v>26</v>
      </c>
      <c r="K50" t="s">
        <v>363</v>
      </c>
      <c r="L50" t="s">
        <v>364</v>
      </c>
      <c r="M50" t="s">
        <v>365</v>
      </c>
      <c r="N50" t="s">
        <v>98</v>
      </c>
      <c r="O50" s="1">
        <v>44050</v>
      </c>
      <c r="P50">
        <v>2013</v>
      </c>
      <c r="Q50" t="s">
        <v>73</v>
      </c>
      <c r="R50" t="s">
        <v>198</v>
      </c>
      <c r="S50" t="s">
        <v>62</v>
      </c>
      <c r="T50" t="str">
        <f>IF(Table2[[#This Row],[director]]=0,"Unknown",Table2[[#This Row],[director]])</f>
        <v>Michael Cardenas</v>
      </c>
    </row>
    <row r="51" spans="1:20">
      <c r="A51" t="s">
        <v>366</v>
      </c>
      <c r="B51" t="s">
        <v>367</v>
      </c>
      <c r="C51" t="s">
        <v>368</v>
      </c>
      <c r="D51">
        <v>26</v>
      </c>
      <c r="E51" t="s">
        <v>23</v>
      </c>
      <c r="F51" t="s">
        <v>37</v>
      </c>
      <c r="G51" t="s">
        <v>67</v>
      </c>
      <c r="H51">
        <v>1560</v>
      </c>
      <c r="I51">
        <v>5</v>
      </c>
      <c r="J51" t="s">
        <v>68</v>
      </c>
      <c r="K51" t="s">
        <v>369</v>
      </c>
      <c r="L51">
        <v>0</v>
      </c>
      <c r="M51" t="s">
        <v>370</v>
      </c>
      <c r="N51" t="s">
        <v>29</v>
      </c>
      <c r="O51" s="1">
        <v>44188</v>
      </c>
      <c r="P51">
        <v>2012</v>
      </c>
      <c r="Q51" t="s">
        <v>113</v>
      </c>
      <c r="R51" t="s">
        <v>371</v>
      </c>
      <c r="S51" t="s">
        <v>206</v>
      </c>
      <c r="T51" t="str">
        <f>IF(Table2[[#This Row],[director]]=0,"Unknown",Table2[[#This Row],[director]])</f>
        <v>Unknown</v>
      </c>
    </row>
    <row r="52" spans="1:20">
      <c r="A52" t="s">
        <v>372</v>
      </c>
      <c r="B52" t="s">
        <v>373</v>
      </c>
      <c r="C52" t="s">
        <v>374</v>
      </c>
      <c r="D52">
        <v>13</v>
      </c>
      <c r="E52" t="s">
        <v>36</v>
      </c>
      <c r="F52" t="s">
        <v>72</v>
      </c>
      <c r="G52" t="s">
        <v>67</v>
      </c>
      <c r="H52">
        <v>2517</v>
      </c>
      <c r="I52">
        <v>2</v>
      </c>
      <c r="J52" t="s">
        <v>68</v>
      </c>
      <c r="K52" t="s">
        <v>375</v>
      </c>
      <c r="L52" t="s">
        <v>376</v>
      </c>
      <c r="M52" t="s">
        <v>377</v>
      </c>
      <c r="N52" t="s">
        <v>60</v>
      </c>
      <c r="O52" s="1">
        <v>44740</v>
      </c>
      <c r="P52">
        <v>1992</v>
      </c>
      <c r="Q52" t="s">
        <v>176</v>
      </c>
      <c r="R52" t="s">
        <v>378</v>
      </c>
      <c r="S52" t="s">
        <v>206</v>
      </c>
      <c r="T52" t="str">
        <f>IF(Table2[[#This Row],[director]]=0,"Unknown",Table2[[#This Row],[director]])</f>
        <v>Courtney Hunter</v>
      </c>
    </row>
    <row r="53" spans="1:20">
      <c r="A53" t="s">
        <v>379</v>
      </c>
      <c r="B53" t="s">
        <v>380</v>
      </c>
      <c r="C53" t="s">
        <v>381</v>
      </c>
      <c r="D53">
        <v>29</v>
      </c>
      <c r="E53" t="s">
        <v>36</v>
      </c>
      <c r="F53" t="s">
        <v>37</v>
      </c>
      <c r="G53" t="s">
        <v>67</v>
      </c>
      <c r="H53">
        <v>4177</v>
      </c>
      <c r="I53">
        <v>3</v>
      </c>
      <c r="J53" t="s">
        <v>26</v>
      </c>
      <c r="K53" t="s">
        <v>382</v>
      </c>
      <c r="L53" t="s">
        <v>383</v>
      </c>
      <c r="M53" t="s">
        <v>384</v>
      </c>
      <c r="N53" t="s">
        <v>37</v>
      </c>
      <c r="O53" s="1">
        <v>45353</v>
      </c>
      <c r="P53">
        <v>1960</v>
      </c>
      <c r="Q53" t="s">
        <v>183</v>
      </c>
      <c r="R53" t="s">
        <v>82</v>
      </c>
      <c r="S53" t="s">
        <v>52</v>
      </c>
      <c r="T53" t="str">
        <f>IF(Table2[[#This Row],[director]]=0,"Unknown",Table2[[#This Row],[director]])</f>
        <v>David Smith</v>
      </c>
    </row>
    <row r="54" spans="1:20">
      <c r="A54" t="s">
        <v>385</v>
      </c>
      <c r="B54" t="s">
        <v>386</v>
      </c>
      <c r="C54" t="s">
        <v>387</v>
      </c>
      <c r="D54">
        <v>31</v>
      </c>
      <c r="E54" t="s">
        <v>46</v>
      </c>
      <c r="F54" t="s">
        <v>148</v>
      </c>
      <c r="G54" t="s">
        <v>56</v>
      </c>
      <c r="H54">
        <v>489</v>
      </c>
      <c r="I54">
        <v>5</v>
      </c>
      <c r="J54" t="s">
        <v>26</v>
      </c>
      <c r="K54" t="s">
        <v>388</v>
      </c>
      <c r="L54" t="s">
        <v>389</v>
      </c>
      <c r="M54" t="s">
        <v>390</v>
      </c>
      <c r="N54" t="s">
        <v>29</v>
      </c>
      <c r="O54" s="1">
        <v>45644</v>
      </c>
      <c r="P54">
        <v>1954</v>
      </c>
      <c r="Q54" t="s">
        <v>183</v>
      </c>
      <c r="R54" t="s">
        <v>61</v>
      </c>
      <c r="S54" t="s">
        <v>134</v>
      </c>
      <c r="T54" t="str">
        <f>IF(Table2[[#This Row],[director]]=0,"Unknown",Table2[[#This Row],[director]])</f>
        <v>Lauren Turner</v>
      </c>
    </row>
    <row r="55" spans="1:20">
      <c r="A55" t="s">
        <v>391</v>
      </c>
      <c r="B55" t="s">
        <v>392</v>
      </c>
      <c r="C55" t="s">
        <v>393</v>
      </c>
      <c r="D55">
        <v>64</v>
      </c>
      <c r="E55" t="s">
        <v>36</v>
      </c>
      <c r="F55" t="s">
        <v>72</v>
      </c>
      <c r="G55" t="s">
        <v>25</v>
      </c>
      <c r="H55">
        <v>4186</v>
      </c>
      <c r="I55">
        <v>2</v>
      </c>
      <c r="J55" t="s">
        <v>68</v>
      </c>
      <c r="K55" t="s">
        <v>394</v>
      </c>
      <c r="L55" t="s">
        <v>395</v>
      </c>
      <c r="M55" t="s">
        <v>396</v>
      </c>
      <c r="N55" t="s">
        <v>60</v>
      </c>
      <c r="O55" s="1">
        <v>44658</v>
      </c>
      <c r="P55">
        <v>1994</v>
      </c>
      <c r="Q55" t="s">
        <v>81</v>
      </c>
      <c r="R55" t="s">
        <v>256</v>
      </c>
      <c r="S55" t="s">
        <v>32</v>
      </c>
      <c r="T55" t="str">
        <f>IF(Table2[[#This Row],[director]]=0,"Unknown",Table2[[#This Row],[director]])</f>
        <v>William Marquez</v>
      </c>
    </row>
    <row r="56" spans="1:20">
      <c r="A56" t="s">
        <v>397</v>
      </c>
      <c r="B56" t="s">
        <v>398</v>
      </c>
      <c r="C56" t="s">
        <v>399</v>
      </c>
      <c r="D56">
        <v>66</v>
      </c>
      <c r="E56" t="s">
        <v>46</v>
      </c>
      <c r="F56" t="s">
        <v>72</v>
      </c>
      <c r="G56" t="s">
        <v>56</v>
      </c>
      <c r="H56">
        <v>472</v>
      </c>
      <c r="I56">
        <v>1</v>
      </c>
      <c r="J56" t="s">
        <v>26</v>
      </c>
      <c r="K56" t="s">
        <v>400</v>
      </c>
      <c r="L56" t="s">
        <v>401</v>
      </c>
      <c r="M56" t="s">
        <v>402</v>
      </c>
      <c r="N56" t="s">
        <v>66</v>
      </c>
      <c r="O56" s="1">
        <v>44015</v>
      </c>
      <c r="P56">
        <v>2009</v>
      </c>
      <c r="Q56" t="s">
        <v>73</v>
      </c>
      <c r="R56" t="s">
        <v>31</v>
      </c>
      <c r="S56" t="s">
        <v>92</v>
      </c>
      <c r="T56" t="str">
        <f>IF(Table2[[#This Row],[director]]=0,"Unknown",Table2[[#This Row],[director]])</f>
        <v>Mr. Ryan Norman</v>
      </c>
    </row>
    <row r="57" spans="1:20">
      <c r="A57" t="s">
        <v>403</v>
      </c>
      <c r="B57" t="s">
        <v>404</v>
      </c>
      <c r="C57" t="s">
        <v>405</v>
      </c>
      <c r="D57">
        <v>52</v>
      </c>
      <c r="E57" t="s">
        <v>23</v>
      </c>
      <c r="F57" t="s">
        <v>29</v>
      </c>
      <c r="G57" t="s">
        <v>67</v>
      </c>
      <c r="H57">
        <v>2511</v>
      </c>
      <c r="I57">
        <v>1</v>
      </c>
      <c r="J57" t="s">
        <v>68</v>
      </c>
      <c r="K57" t="s">
        <v>406</v>
      </c>
      <c r="L57" t="s">
        <v>407</v>
      </c>
      <c r="M57" t="s">
        <v>408</v>
      </c>
      <c r="N57" t="s">
        <v>50</v>
      </c>
      <c r="O57" s="1">
        <v>45547</v>
      </c>
      <c r="P57">
        <v>1958</v>
      </c>
      <c r="Q57" t="s">
        <v>113</v>
      </c>
      <c r="R57" t="s">
        <v>409</v>
      </c>
      <c r="S57" t="s">
        <v>52</v>
      </c>
      <c r="T57" t="str">
        <f>IF(Table2[[#This Row],[director]]=0,"Unknown",Table2[[#This Row],[director]])</f>
        <v>Michelle Flowers</v>
      </c>
    </row>
    <row r="58" spans="1:20">
      <c r="A58" t="s">
        <v>410</v>
      </c>
      <c r="B58" t="s">
        <v>411</v>
      </c>
      <c r="C58" t="s">
        <v>412</v>
      </c>
      <c r="D58">
        <v>50</v>
      </c>
      <c r="E58" t="s">
        <v>23</v>
      </c>
      <c r="F58" t="s">
        <v>87</v>
      </c>
      <c r="G58" t="s">
        <v>56</v>
      </c>
      <c r="H58">
        <v>3759</v>
      </c>
      <c r="I58">
        <v>5</v>
      </c>
      <c r="J58" t="s">
        <v>26</v>
      </c>
      <c r="K58" t="s">
        <v>413</v>
      </c>
      <c r="L58">
        <v>0</v>
      </c>
      <c r="M58" t="s">
        <v>414</v>
      </c>
      <c r="N58" t="s">
        <v>87</v>
      </c>
      <c r="O58" s="1">
        <v>45241</v>
      </c>
      <c r="P58">
        <v>2010</v>
      </c>
      <c r="Q58" t="s">
        <v>250</v>
      </c>
      <c r="R58" t="s">
        <v>61</v>
      </c>
      <c r="S58" t="s">
        <v>62</v>
      </c>
      <c r="T58" t="str">
        <f>IF(Table2[[#This Row],[director]]=0,"Unknown",Table2[[#This Row],[director]])</f>
        <v>Unknown</v>
      </c>
    </row>
    <row r="59" spans="1:20">
      <c r="A59" t="s">
        <v>415</v>
      </c>
      <c r="B59" t="s">
        <v>416</v>
      </c>
      <c r="C59" t="s">
        <v>417</v>
      </c>
      <c r="D59">
        <v>61</v>
      </c>
      <c r="E59" t="s">
        <v>36</v>
      </c>
      <c r="F59" t="s">
        <v>37</v>
      </c>
      <c r="G59" t="s">
        <v>67</v>
      </c>
      <c r="H59">
        <v>92</v>
      </c>
      <c r="I59">
        <v>5</v>
      </c>
      <c r="J59" t="s">
        <v>68</v>
      </c>
      <c r="K59" t="s">
        <v>418</v>
      </c>
      <c r="L59">
        <v>0</v>
      </c>
      <c r="M59" t="s">
        <v>419</v>
      </c>
      <c r="N59" t="s">
        <v>72</v>
      </c>
      <c r="O59" s="1">
        <v>44515</v>
      </c>
      <c r="P59">
        <v>1994</v>
      </c>
      <c r="Q59" t="s">
        <v>30</v>
      </c>
      <c r="R59" t="s">
        <v>420</v>
      </c>
      <c r="S59" t="s">
        <v>121</v>
      </c>
      <c r="T59" t="str">
        <f>IF(Table2[[#This Row],[director]]=0,"Unknown",Table2[[#This Row],[director]])</f>
        <v>Unknown</v>
      </c>
    </row>
    <row r="60" spans="1:20">
      <c r="A60" t="s">
        <v>421</v>
      </c>
      <c r="B60" t="s">
        <v>422</v>
      </c>
      <c r="C60" t="s">
        <v>423</v>
      </c>
      <c r="D60">
        <v>22</v>
      </c>
      <c r="E60" t="s">
        <v>23</v>
      </c>
      <c r="F60" t="s">
        <v>87</v>
      </c>
      <c r="G60" t="s">
        <v>25</v>
      </c>
      <c r="H60">
        <v>3810</v>
      </c>
      <c r="I60">
        <v>4</v>
      </c>
      <c r="J60" t="s">
        <v>68</v>
      </c>
      <c r="K60" t="s">
        <v>424</v>
      </c>
      <c r="L60" t="s">
        <v>425</v>
      </c>
      <c r="M60" t="s">
        <v>426</v>
      </c>
      <c r="N60" t="s">
        <v>66</v>
      </c>
      <c r="O60" s="1">
        <v>45559</v>
      </c>
      <c r="P60">
        <v>2008</v>
      </c>
      <c r="Q60" t="s">
        <v>176</v>
      </c>
      <c r="R60" t="s">
        <v>427</v>
      </c>
      <c r="S60" t="s">
        <v>121</v>
      </c>
      <c r="T60" t="str">
        <f>IF(Table2[[#This Row],[director]]=0,"Unknown",Table2[[#This Row],[director]])</f>
        <v>Rachel Horn</v>
      </c>
    </row>
    <row r="61" spans="1:20">
      <c r="A61" t="s">
        <v>428</v>
      </c>
      <c r="B61" t="s">
        <v>429</v>
      </c>
      <c r="C61" t="s">
        <v>430</v>
      </c>
      <c r="D61">
        <v>76</v>
      </c>
      <c r="E61" t="s">
        <v>23</v>
      </c>
      <c r="F61" t="s">
        <v>98</v>
      </c>
      <c r="G61" t="s">
        <v>56</v>
      </c>
      <c r="H61">
        <v>3054</v>
      </c>
      <c r="I61">
        <v>5</v>
      </c>
      <c r="J61" t="s">
        <v>68</v>
      </c>
      <c r="K61" t="s">
        <v>431</v>
      </c>
      <c r="L61" t="s">
        <v>432</v>
      </c>
      <c r="M61" t="s">
        <v>433</v>
      </c>
      <c r="N61" t="s">
        <v>24</v>
      </c>
      <c r="O61" s="1">
        <v>44415</v>
      </c>
      <c r="P61">
        <v>1994</v>
      </c>
      <c r="Q61" t="s">
        <v>30</v>
      </c>
      <c r="R61" t="s">
        <v>434</v>
      </c>
      <c r="S61" t="s">
        <v>62</v>
      </c>
      <c r="T61" t="str">
        <f>IF(Table2[[#This Row],[director]]=0,"Unknown",Table2[[#This Row],[director]])</f>
        <v>Michael Blevins</v>
      </c>
    </row>
    <row r="62" spans="1:20">
      <c r="A62" t="s">
        <v>435</v>
      </c>
      <c r="B62" t="s">
        <v>436</v>
      </c>
      <c r="C62" t="s">
        <v>437</v>
      </c>
      <c r="D62">
        <v>70</v>
      </c>
      <c r="E62" t="s">
        <v>23</v>
      </c>
      <c r="F62" t="s">
        <v>37</v>
      </c>
      <c r="G62" t="s">
        <v>67</v>
      </c>
      <c r="H62">
        <v>1481</v>
      </c>
      <c r="I62">
        <v>3</v>
      </c>
      <c r="J62" t="s">
        <v>68</v>
      </c>
      <c r="K62" t="s">
        <v>438</v>
      </c>
      <c r="L62" t="s">
        <v>439</v>
      </c>
      <c r="M62" t="s">
        <v>440</v>
      </c>
      <c r="N62" t="s">
        <v>66</v>
      </c>
      <c r="O62" s="1">
        <v>44217</v>
      </c>
      <c r="P62">
        <v>1958</v>
      </c>
      <c r="Q62" t="s">
        <v>250</v>
      </c>
      <c r="R62" t="s">
        <v>441</v>
      </c>
      <c r="S62" t="s">
        <v>92</v>
      </c>
      <c r="T62" t="str">
        <f>IF(Table2[[#This Row],[director]]=0,"Unknown",Table2[[#This Row],[director]])</f>
        <v>Danielle Randolph</v>
      </c>
    </row>
    <row r="63" spans="1:20">
      <c r="A63" t="s">
        <v>442</v>
      </c>
      <c r="B63" t="s">
        <v>443</v>
      </c>
      <c r="C63" t="s">
        <v>444</v>
      </c>
      <c r="D63">
        <v>15</v>
      </c>
      <c r="E63" t="s">
        <v>46</v>
      </c>
      <c r="F63" t="s">
        <v>24</v>
      </c>
      <c r="G63" t="s">
        <v>56</v>
      </c>
      <c r="H63">
        <v>457</v>
      </c>
      <c r="I63">
        <v>3</v>
      </c>
      <c r="J63" t="s">
        <v>68</v>
      </c>
      <c r="K63" t="s">
        <v>445</v>
      </c>
      <c r="L63">
        <v>0</v>
      </c>
      <c r="M63" t="s">
        <v>446</v>
      </c>
      <c r="N63" t="s">
        <v>87</v>
      </c>
      <c r="O63" s="1">
        <v>45508</v>
      </c>
      <c r="P63">
        <v>1966</v>
      </c>
      <c r="Q63" t="s">
        <v>183</v>
      </c>
      <c r="R63" t="s">
        <v>447</v>
      </c>
      <c r="S63" t="s">
        <v>83</v>
      </c>
      <c r="T63" t="str">
        <f>IF(Table2[[#This Row],[director]]=0,"Unknown",Table2[[#This Row],[director]])</f>
        <v>Unknown</v>
      </c>
    </row>
    <row r="64" spans="1:20">
      <c r="A64" t="s">
        <v>448</v>
      </c>
      <c r="B64" t="s">
        <v>449</v>
      </c>
      <c r="C64" t="s">
        <v>450</v>
      </c>
      <c r="D64">
        <v>79</v>
      </c>
      <c r="E64" t="s">
        <v>36</v>
      </c>
      <c r="F64" t="s">
        <v>148</v>
      </c>
      <c r="G64" t="s">
        <v>56</v>
      </c>
      <c r="H64">
        <v>376</v>
      </c>
      <c r="I64">
        <v>1</v>
      </c>
      <c r="J64" t="s">
        <v>26</v>
      </c>
      <c r="K64" t="s">
        <v>451</v>
      </c>
      <c r="L64" t="s">
        <v>452</v>
      </c>
      <c r="M64" t="s">
        <v>453</v>
      </c>
      <c r="N64" t="s">
        <v>50</v>
      </c>
      <c r="O64" s="1">
        <v>43918</v>
      </c>
      <c r="P64">
        <v>2003</v>
      </c>
      <c r="Q64" t="s">
        <v>81</v>
      </c>
      <c r="R64" t="s">
        <v>41</v>
      </c>
      <c r="S64" t="s">
        <v>42</v>
      </c>
      <c r="T64" t="str">
        <f>IF(Table2[[#This Row],[director]]=0,"Unknown",Table2[[#This Row],[director]])</f>
        <v>Kyle Anderson</v>
      </c>
    </row>
    <row r="65" spans="1:20">
      <c r="A65" t="s">
        <v>454</v>
      </c>
      <c r="B65" t="s">
        <v>455</v>
      </c>
      <c r="C65" t="s">
        <v>456</v>
      </c>
      <c r="D65">
        <v>46</v>
      </c>
      <c r="E65" t="s">
        <v>23</v>
      </c>
      <c r="F65" t="s">
        <v>87</v>
      </c>
      <c r="G65" t="s">
        <v>25</v>
      </c>
      <c r="H65">
        <v>578</v>
      </c>
      <c r="I65">
        <v>3</v>
      </c>
      <c r="J65" t="s">
        <v>68</v>
      </c>
      <c r="K65" t="s">
        <v>457</v>
      </c>
      <c r="L65" t="s">
        <v>458</v>
      </c>
      <c r="M65" t="s">
        <v>459</v>
      </c>
      <c r="N65" t="s">
        <v>60</v>
      </c>
      <c r="O65" s="1">
        <v>44828</v>
      </c>
      <c r="P65">
        <v>1956</v>
      </c>
      <c r="Q65" t="s">
        <v>176</v>
      </c>
      <c r="R65" t="s">
        <v>460</v>
      </c>
      <c r="S65" t="s">
        <v>62</v>
      </c>
      <c r="T65" t="str">
        <f>IF(Table2[[#This Row],[director]]=0,"Unknown",Table2[[#This Row],[director]])</f>
        <v>Thomas Lopez DDS</v>
      </c>
    </row>
    <row r="66" spans="1:20">
      <c r="A66" t="s">
        <v>461</v>
      </c>
      <c r="B66" t="s">
        <v>462</v>
      </c>
      <c r="C66" t="s">
        <v>463</v>
      </c>
      <c r="D66">
        <v>20</v>
      </c>
      <c r="E66" t="s">
        <v>36</v>
      </c>
      <c r="F66" t="s">
        <v>87</v>
      </c>
      <c r="G66" t="s">
        <v>67</v>
      </c>
      <c r="H66">
        <v>3737</v>
      </c>
      <c r="I66">
        <v>3</v>
      </c>
      <c r="J66" t="s">
        <v>26</v>
      </c>
      <c r="K66" t="s">
        <v>464</v>
      </c>
      <c r="L66" t="s">
        <v>465</v>
      </c>
      <c r="M66" t="s">
        <v>466</v>
      </c>
      <c r="N66" t="s">
        <v>29</v>
      </c>
      <c r="O66" s="1">
        <v>44805</v>
      </c>
      <c r="P66">
        <v>1955</v>
      </c>
      <c r="Q66" t="s">
        <v>91</v>
      </c>
      <c r="R66" t="s">
        <v>114</v>
      </c>
      <c r="S66" t="s">
        <v>92</v>
      </c>
      <c r="T66" t="str">
        <f>IF(Table2[[#This Row],[director]]=0,"Unknown",Table2[[#This Row],[director]])</f>
        <v>Robert David</v>
      </c>
    </row>
    <row r="67" spans="1:20">
      <c r="A67" t="s">
        <v>467</v>
      </c>
      <c r="B67" t="s">
        <v>468</v>
      </c>
      <c r="C67" t="s">
        <v>469</v>
      </c>
      <c r="D67">
        <v>19</v>
      </c>
      <c r="E67" t="s">
        <v>36</v>
      </c>
      <c r="F67" t="s">
        <v>50</v>
      </c>
      <c r="G67" t="s">
        <v>56</v>
      </c>
      <c r="H67">
        <v>1222</v>
      </c>
      <c r="I67">
        <v>1</v>
      </c>
      <c r="J67" t="s">
        <v>68</v>
      </c>
      <c r="K67" t="s">
        <v>470</v>
      </c>
      <c r="L67" t="s">
        <v>471</v>
      </c>
      <c r="M67" t="s">
        <v>472</v>
      </c>
      <c r="N67" t="s">
        <v>98</v>
      </c>
      <c r="O67" s="1">
        <v>45493</v>
      </c>
      <c r="P67">
        <v>1996</v>
      </c>
      <c r="Q67" t="s">
        <v>30</v>
      </c>
      <c r="R67" t="s">
        <v>473</v>
      </c>
      <c r="S67" t="s">
        <v>62</v>
      </c>
      <c r="T67" t="str">
        <f>IF(Table2[[#This Row],[director]]=0,"Unknown",Table2[[#This Row],[director]])</f>
        <v>Elizabeth Marshall</v>
      </c>
    </row>
    <row r="68" spans="1:20">
      <c r="A68" t="s">
        <v>474</v>
      </c>
      <c r="B68" t="s">
        <v>475</v>
      </c>
      <c r="C68" t="s">
        <v>476</v>
      </c>
      <c r="D68">
        <v>54</v>
      </c>
      <c r="E68" t="s">
        <v>46</v>
      </c>
      <c r="F68" t="s">
        <v>37</v>
      </c>
      <c r="G68" t="s">
        <v>56</v>
      </c>
      <c r="H68">
        <v>4763</v>
      </c>
      <c r="I68">
        <v>4</v>
      </c>
      <c r="J68" t="s">
        <v>68</v>
      </c>
      <c r="K68" t="s">
        <v>477</v>
      </c>
      <c r="L68" t="s">
        <v>478</v>
      </c>
      <c r="M68" t="s">
        <v>479</v>
      </c>
      <c r="N68" t="s">
        <v>87</v>
      </c>
      <c r="O68" s="1">
        <v>44799</v>
      </c>
      <c r="P68">
        <v>1969</v>
      </c>
      <c r="Q68" t="s">
        <v>183</v>
      </c>
      <c r="R68" t="s">
        <v>480</v>
      </c>
      <c r="S68" t="s">
        <v>32</v>
      </c>
      <c r="T68" t="str">
        <f>IF(Table2[[#This Row],[director]]=0,"Unknown",Table2[[#This Row],[director]])</f>
        <v>Daniel Thomas</v>
      </c>
    </row>
    <row r="69" spans="1:20">
      <c r="A69" t="s">
        <v>481</v>
      </c>
      <c r="B69" t="s">
        <v>482</v>
      </c>
      <c r="C69" t="s">
        <v>483</v>
      </c>
      <c r="D69">
        <v>77</v>
      </c>
      <c r="E69" t="s">
        <v>36</v>
      </c>
      <c r="F69" t="s">
        <v>29</v>
      </c>
      <c r="G69" t="s">
        <v>25</v>
      </c>
      <c r="H69">
        <v>4135</v>
      </c>
      <c r="I69">
        <v>3</v>
      </c>
      <c r="J69" t="s">
        <v>68</v>
      </c>
      <c r="K69" t="s">
        <v>484</v>
      </c>
      <c r="L69" t="s">
        <v>485</v>
      </c>
      <c r="M69" t="s">
        <v>486</v>
      </c>
      <c r="N69" t="s">
        <v>87</v>
      </c>
      <c r="O69" s="1">
        <v>44210</v>
      </c>
      <c r="P69">
        <v>2014</v>
      </c>
      <c r="Q69" t="s">
        <v>183</v>
      </c>
      <c r="R69" t="s">
        <v>427</v>
      </c>
      <c r="S69" t="s">
        <v>134</v>
      </c>
      <c r="T69" t="str">
        <f>IF(Table2[[#This Row],[director]]=0,"Unknown",Table2[[#This Row],[director]])</f>
        <v>Diane Smith</v>
      </c>
    </row>
    <row r="70" spans="1:20">
      <c r="A70" t="s">
        <v>487</v>
      </c>
      <c r="B70" t="s">
        <v>488</v>
      </c>
      <c r="C70" t="s">
        <v>489</v>
      </c>
      <c r="D70">
        <v>77</v>
      </c>
      <c r="E70" t="s">
        <v>36</v>
      </c>
      <c r="F70" t="s">
        <v>60</v>
      </c>
      <c r="G70" t="s">
        <v>25</v>
      </c>
      <c r="H70">
        <v>498</v>
      </c>
      <c r="I70">
        <v>3</v>
      </c>
      <c r="J70" t="s">
        <v>68</v>
      </c>
      <c r="K70" t="s">
        <v>490</v>
      </c>
      <c r="L70" t="s">
        <v>491</v>
      </c>
      <c r="M70" t="s">
        <v>492</v>
      </c>
      <c r="N70" t="s">
        <v>37</v>
      </c>
      <c r="O70" s="1">
        <v>44202</v>
      </c>
      <c r="P70">
        <v>1991</v>
      </c>
      <c r="Q70" t="s">
        <v>183</v>
      </c>
      <c r="R70" t="s">
        <v>493</v>
      </c>
      <c r="S70" t="s">
        <v>52</v>
      </c>
      <c r="T70" t="str">
        <f>IF(Table2[[#This Row],[director]]=0,"Unknown",Table2[[#This Row],[director]])</f>
        <v>Jose Harris</v>
      </c>
    </row>
    <row r="71" spans="1:20">
      <c r="A71" t="s">
        <v>494</v>
      </c>
      <c r="B71" t="s">
        <v>495</v>
      </c>
      <c r="C71" t="s">
        <v>496</v>
      </c>
      <c r="D71">
        <v>70</v>
      </c>
      <c r="E71" t="s">
        <v>36</v>
      </c>
      <c r="F71" t="s">
        <v>37</v>
      </c>
      <c r="G71" t="s">
        <v>25</v>
      </c>
      <c r="H71">
        <v>2756</v>
      </c>
      <c r="I71">
        <v>3</v>
      </c>
      <c r="J71" t="s">
        <v>26</v>
      </c>
      <c r="K71" t="s">
        <v>497</v>
      </c>
      <c r="L71" t="s">
        <v>498</v>
      </c>
      <c r="M71" t="s">
        <v>499</v>
      </c>
      <c r="N71" t="s">
        <v>50</v>
      </c>
      <c r="O71" s="1">
        <v>44954</v>
      </c>
      <c r="P71">
        <v>1991</v>
      </c>
      <c r="Q71" t="s">
        <v>176</v>
      </c>
      <c r="R71" t="s">
        <v>41</v>
      </c>
      <c r="S71" t="s">
        <v>42</v>
      </c>
      <c r="T71" t="str">
        <f>IF(Table2[[#This Row],[director]]=0,"Unknown",Table2[[#This Row],[director]])</f>
        <v>Kathleen Lamb PhD</v>
      </c>
    </row>
    <row r="72" spans="1:20">
      <c r="A72" t="s">
        <v>500</v>
      </c>
      <c r="B72" t="s">
        <v>501</v>
      </c>
      <c r="C72" t="s">
        <v>502</v>
      </c>
      <c r="D72">
        <v>49</v>
      </c>
      <c r="E72" t="s">
        <v>46</v>
      </c>
      <c r="F72" t="s">
        <v>87</v>
      </c>
      <c r="G72" t="s">
        <v>25</v>
      </c>
      <c r="H72">
        <v>144</v>
      </c>
      <c r="I72">
        <v>3</v>
      </c>
      <c r="J72" t="s">
        <v>26</v>
      </c>
      <c r="K72" t="s">
        <v>503</v>
      </c>
      <c r="L72">
        <v>0</v>
      </c>
      <c r="M72" t="s">
        <v>504</v>
      </c>
      <c r="N72" t="s">
        <v>72</v>
      </c>
      <c r="O72" s="1">
        <v>45491</v>
      </c>
      <c r="P72">
        <v>2021</v>
      </c>
      <c r="Q72" t="s">
        <v>113</v>
      </c>
      <c r="R72" t="s">
        <v>31</v>
      </c>
      <c r="S72" t="s">
        <v>121</v>
      </c>
      <c r="T72" t="str">
        <f>IF(Table2[[#This Row],[director]]=0,"Unknown",Table2[[#This Row],[director]])</f>
        <v>Unknown</v>
      </c>
    </row>
    <row r="73" spans="1:20">
      <c r="A73" t="s">
        <v>505</v>
      </c>
      <c r="B73" t="s">
        <v>506</v>
      </c>
      <c r="C73" t="s">
        <v>507</v>
      </c>
      <c r="D73">
        <v>32</v>
      </c>
      <c r="E73" t="s">
        <v>23</v>
      </c>
      <c r="F73" t="s">
        <v>29</v>
      </c>
      <c r="G73" t="s">
        <v>67</v>
      </c>
      <c r="H73">
        <v>4333</v>
      </c>
      <c r="I73">
        <v>5</v>
      </c>
      <c r="J73" t="s">
        <v>26</v>
      </c>
      <c r="K73" t="s">
        <v>508</v>
      </c>
      <c r="L73" t="s">
        <v>509</v>
      </c>
      <c r="M73" t="s">
        <v>510</v>
      </c>
      <c r="N73" t="s">
        <v>60</v>
      </c>
      <c r="O73" s="1">
        <v>44291</v>
      </c>
      <c r="P73">
        <v>2003</v>
      </c>
      <c r="Q73" t="s">
        <v>40</v>
      </c>
      <c r="R73" t="s">
        <v>244</v>
      </c>
      <c r="S73" t="s">
        <v>42</v>
      </c>
      <c r="T73" t="str">
        <f>IF(Table2[[#This Row],[director]]=0,"Unknown",Table2[[#This Row],[director]])</f>
        <v>Mr. Brian Delgado</v>
      </c>
    </row>
    <row r="74" spans="1:20">
      <c r="A74" t="s">
        <v>511</v>
      </c>
      <c r="B74" t="s">
        <v>512</v>
      </c>
      <c r="C74" t="s">
        <v>513</v>
      </c>
      <c r="D74">
        <v>15</v>
      </c>
      <c r="E74" t="s">
        <v>23</v>
      </c>
      <c r="F74" t="s">
        <v>37</v>
      </c>
      <c r="G74" t="s">
        <v>25</v>
      </c>
      <c r="H74">
        <v>1108</v>
      </c>
      <c r="I74">
        <v>1</v>
      </c>
      <c r="J74" t="s">
        <v>26</v>
      </c>
      <c r="K74" t="s">
        <v>514</v>
      </c>
      <c r="L74">
        <v>0</v>
      </c>
      <c r="M74" t="s">
        <v>515</v>
      </c>
      <c r="N74" t="s">
        <v>72</v>
      </c>
      <c r="O74" s="1">
        <v>45042</v>
      </c>
      <c r="P74">
        <v>1983</v>
      </c>
      <c r="Q74" t="s">
        <v>73</v>
      </c>
      <c r="R74" t="s">
        <v>41</v>
      </c>
      <c r="S74" t="s">
        <v>32</v>
      </c>
      <c r="T74" t="str">
        <f>IF(Table2[[#This Row],[director]]=0,"Unknown",Table2[[#This Row],[director]])</f>
        <v>Unknown</v>
      </c>
    </row>
    <row r="75" spans="1:20">
      <c r="A75" t="s">
        <v>516</v>
      </c>
      <c r="B75" t="s">
        <v>517</v>
      </c>
      <c r="C75" t="s">
        <v>518</v>
      </c>
      <c r="D75">
        <v>68</v>
      </c>
      <c r="E75" t="s">
        <v>23</v>
      </c>
      <c r="F75" t="s">
        <v>72</v>
      </c>
      <c r="G75" t="s">
        <v>67</v>
      </c>
      <c r="H75">
        <v>3357</v>
      </c>
      <c r="I75">
        <v>5</v>
      </c>
      <c r="J75" t="s">
        <v>68</v>
      </c>
      <c r="K75" t="s">
        <v>519</v>
      </c>
      <c r="L75" t="s">
        <v>520</v>
      </c>
      <c r="M75" t="s">
        <v>521</v>
      </c>
      <c r="N75" t="s">
        <v>60</v>
      </c>
      <c r="O75" s="1">
        <v>44877</v>
      </c>
      <c r="P75">
        <v>2014</v>
      </c>
      <c r="Q75" t="s">
        <v>30</v>
      </c>
      <c r="R75" t="s">
        <v>522</v>
      </c>
      <c r="S75" t="s">
        <v>83</v>
      </c>
      <c r="T75" t="str">
        <f>IF(Table2[[#This Row],[director]]=0,"Unknown",Table2[[#This Row],[director]])</f>
        <v>Alyssa Ortiz</v>
      </c>
    </row>
    <row r="76" spans="1:20">
      <c r="A76" t="s">
        <v>523</v>
      </c>
      <c r="B76" t="s">
        <v>524</v>
      </c>
      <c r="C76" t="s">
        <v>525</v>
      </c>
      <c r="D76">
        <v>47</v>
      </c>
      <c r="E76" t="s">
        <v>46</v>
      </c>
      <c r="F76" t="s">
        <v>24</v>
      </c>
      <c r="G76" t="s">
        <v>56</v>
      </c>
      <c r="H76">
        <v>78</v>
      </c>
      <c r="I76">
        <v>5</v>
      </c>
      <c r="J76" t="s">
        <v>26</v>
      </c>
      <c r="K76" t="s">
        <v>526</v>
      </c>
      <c r="L76" t="s">
        <v>527</v>
      </c>
      <c r="M76" t="s">
        <v>528</v>
      </c>
      <c r="N76" t="s">
        <v>60</v>
      </c>
      <c r="O76" s="1">
        <v>45427</v>
      </c>
      <c r="P76">
        <v>1979</v>
      </c>
      <c r="Q76" t="s">
        <v>30</v>
      </c>
      <c r="R76" t="s">
        <v>51</v>
      </c>
      <c r="S76" t="s">
        <v>52</v>
      </c>
      <c r="T76" t="str">
        <f>IF(Table2[[#This Row],[director]]=0,"Unknown",Table2[[#This Row],[director]])</f>
        <v>Patrick Arnold</v>
      </c>
    </row>
    <row r="77" spans="1:20">
      <c r="A77" t="s">
        <v>529</v>
      </c>
      <c r="B77" t="s">
        <v>530</v>
      </c>
      <c r="C77" t="s">
        <v>531</v>
      </c>
      <c r="D77">
        <v>69</v>
      </c>
      <c r="E77" t="s">
        <v>23</v>
      </c>
      <c r="F77" t="s">
        <v>29</v>
      </c>
      <c r="G77" t="s">
        <v>67</v>
      </c>
      <c r="H77">
        <v>2336</v>
      </c>
      <c r="I77">
        <v>3</v>
      </c>
      <c r="J77" t="s">
        <v>68</v>
      </c>
      <c r="K77" t="s">
        <v>532</v>
      </c>
      <c r="L77" t="s">
        <v>533</v>
      </c>
      <c r="M77" t="s">
        <v>534</v>
      </c>
      <c r="N77" t="s">
        <v>24</v>
      </c>
      <c r="O77" s="1">
        <v>44604</v>
      </c>
      <c r="P77">
        <v>1977</v>
      </c>
      <c r="Q77" t="s">
        <v>141</v>
      </c>
      <c r="R77" t="s">
        <v>535</v>
      </c>
      <c r="S77" t="s">
        <v>121</v>
      </c>
      <c r="T77" t="str">
        <f>IF(Table2[[#This Row],[director]]=0,"Unknown",Table2[[#This Row],[director]])</f>
        <v>Emily Mckay</v>
      </c>
    </row>
    <row r="78" spans="1:20">
      <c r="A78" t="s">
        <v>536</v>
      </c>
      <c r="B78" t="s">
        <v>537</v>
      </c>
      <c r="C78" t="s">
        <v>538</v>
      </c>
      <c r="D78">
        <v>41</v>
      </c>
      <c r="E78" t="s">
        <v>23</v>
      </c>
      <c r="F78" t="s">
        <v>66</v>
      </c>
      <c r="G78" t="s">
        <v>25</v>
      </c>
      <c r="H78">
        <v>1934</v>
      </c>
      <c r="I78">
        <v>1</v>
      </c>
      <c r="J78" t="s">
        <v>68</v>
      </c>
      <c r="K78" t="s">
        <v>539</v>
      </c>
      <c r="L78" t="s">
        <v>540</v>
      </c>
      <c r="M78" t="s">
        <v>541</v>
      </c>
      <c r="N78" t="s">
        <v>60</v>
      </c>
      <c r="O78" s="1">
        <v>44415</v>
      </c>
      <c r="P78">
        <v>2012</v>
      </c>
      <c r="Q78" t="s">
        <v>176</v>
      </c>
      <c r="R78" t="s">
        <v>542</v>
      </c>
      <c r="S78" t="s">
        <v>134</v>
      </c>
      <c r="T78" t="str">
        <f>IF(Table2[[#This Row],[director]]=0,"Unknown",Table2[[#This Row],[director]])</f>
        <v>Jennifer Glass</v>
      </c>
    </row>
    <row r="79" spans="1:20">
      <c r="A79" t="s">
        <v>543</v>
      </c>
      <c r="B79" t="s">
        <v>544</v>
      </c>
      <c r="C79" t="s">
        <v>545</v>
      </c>
      <c r="D79">
        <v>46</v>
      </c>
      <c r="E79" t="s">
        <v>46</v>
      </c>
      <c r="F79" t="s">
        <v>72</v>
      </c>
      <c r="G79" t="s">
        <v>56</v>
      </c>
      <c r="H79">
        <v>2218</v>
      </c>
      <c r="I79">
        <v>4</v>
      </c>
      <c r="J79" t="s">
        <v>26</v>
      </c>
      <c r="K79" t="s">
        <v>546</v>
      </c>
      <c r="L79">
        <v>0</v>
      </c>
      <c r="M79" t="s">
        <v>547</v>
      </c>
      <c r="N79" t="s">
        <v>24</v>
      </c>
      <c r="O79" s="1">
        <v>45270</v>
      </c>
      <c r="P79">
        <v>1984</v>
      </c>
      <c r="Q79" t="s">
        <v>183</v>
      </c>
      <c r="R79" t="s">
        <v>142</v>
      </c>
      <c r="S79" t="s">
        <v>32</v>
      </c>
      <c r="T79" t="str">
        <f>IF(Table2[[#This Row],[director]]=0,"Unknown",Table2[[#This Row],[director]])</f>
        <v>Unknown</v>
      </c>
    </row>
    <row r="80" spans="1:20">
      <c r="A80" t="s">
        <v>548</v>
      </c>
      <c r="B80" t="s">
        <v>549</v>
      </c>
      <c r="C80" t="s">
        <v>550</v>
      </c>
      <c r="D80">
        <v>51</v>
      </c>
      <c r="E80" t="s">
        <v>23</v>
      </c>
      <c r="F80" t="s">
        <v>60</v>
      </c>
      <c r="G80" t="s">
        <v>67</v>
      </c>
      <c r="H80">
        <v>3155</v>
      </c>
      <c r="I80">
        <v>5</v>
      </c>
      <c r="J80" t="s">
        <v>26</v>
      </c>
      <c r="K80" t="s">
        <v>551</v>
      </c>
      <c r="L80">
        <v>0</v>
      </c>
      <c r="M80" t="s">
        <v>552</v>
      </c>
      <c r="N80" t="s">
        <v>66</v>
      </c>
      <c r="O80" s="1">
        <v>45334</v>
      </c>
      <c r="P80">
        <v>2016</v>
      </c>
      <c r="Q80" t="s">
        <v>183</v>
      </c>
      <c r="R80" t="s">
        <v>198</v>
      </c>
      <c r="S80" t="s">
        <v>92</v>
      </c>
      <c r="T80" t="str">
        <f>IF(Table2[[#This Row],[director]]=0,"Unknown",Table2[[#This Row],[director]])</f>
        <v>Unknown</v>
      </c>
    </row>
    <row r="81" spans="1:20">
      <c r="A81" t="s">
        <v>553</v>
      </c>
      <c r="B81" t="s">
        <v>554</v>
      </c>
      <c r="C81" t="s">
        <v>555</v>
      </c>
      <c r="D81">
        <v>41</v>
      </c>
      <c r="E81" t="s">
        <v>46</v>
      </c>
      <c r="F81" t="s">
        <v>60</v>
      </c>
      <c r="G81" t="s">
        <v>25</v>
      </c>
      <c r="H81">
        <v>586</v>
      </c>
      <c r="I81">
        <v>5</v>
      </c>
      <c r="J81" t="s">
        <v>26</v>
      </c>
      <c r="K81" t="s">
        <v>556</v>
      </c>
      <c r="L81">
        <v>0</v>
      </c>
      <c r="M81" t="s">
        <v>557</v>
      </c>
      <c r="N81" t="s">
        <v>66</v>
      </c>
      <c r="O81" s="1">
        <v>44964</v>
      </c>
      <c r="P81">
        <v>2021</v>
      </c>
      <c r="Q81" t="s">
        <v>141</v>
      </c>
      <c r="R81" t="s">
        <v>198</v>
      </c>
      <c r="S81" t="s">
        <v>121</v>
      </c>
      <c r="T81" t="str">
        <f>IF(Table2[[#This Row],[director]]=0,"Unknown",Table2[[#This Row],[director]])</f>
        <v>Unknown</v>
      </c>
    </row>
    <row r="82" spans="1:20">
      <c r="A82" t="s">
        <v>558</v>
      </c>
      <c r="B82" t="s">
        <v>559</v>
      </c>
      <c r="C82" t="s">
        <v>560</v>
      </c>
      <c r="D82">
        <v>36</v>
      </c>
      <c r="E82" t="s">
        <v>36</v>
      </c>
      <c r="F82" t="s">
        <v>98</v>
      </c>
      <c r="G82" t="s">
        <v>67</v>
      </c>
      <c r="H82">
        <v>567</v>
      </c>
      <c r="I82">
        <v>5</v>
      </c>
      <c r="J82" t="s">
        <v>26</v>
      </c>
      <c r="K82" t="s">
        <v>561</v>
      </c>
      <c r="L82" t="s">
        <v>562</v>
      </c>
      <c r="M82" t="s">
        <v>563</v>
      </c>
      <c r="N82" t="s">
        <v>37</v>
      </c>
      <c r="O82" s="1">
        <v>45115</v>
      </c>
      <c r="P82">
        <v>1958</v>
      </c>
      <c r="Q82" t="s">
        <v>40</v>
      </c>
      <c r="R82" t="s">
        <v>41</v>
      </c>
      <c r="S82" t="s">
        <v>75</v>
      </c>
      <c r="T82" t="str">
        <f>IF(Table2[[#This Row],[director]]=0,"Unknown",Table2[[#This Row],[director]])</f>
        <v>Danielle Bailey</v>
      </c>
    </row>
    <row r="83" spans="1:20">
      <c r="A83" t="s">
        <v>564</v>
      </c>
      <c r="B83" t="s">
        <v>565</v>
      </c>
      <c r="C83" t="s">
        <v>566</v>
      </c>
      <c r="D83">
        <v>22</v>
      </c>
      <c r="E83" t="s">
        <v>23</v>
      </c>
      <c r="F83" t="s">
        <v>72</v>
      </c>
      <c r="G83" t="s">
        <v>56</v>
      </c>
      <c r="H83">
        <v>436</v>
      </c>
      <c r="I83">
        <v>4</v>
      </c>
      <c r="J83" t="s">
        <v>68</v>
      </c>
      <c r="K83" t="s">
        <v>567</v>
      </c>
      <c r="L83" t="s">
        <v>568</v>
      </c>
      <c r="M83" t="s">
        <v>569</v>
      </c>
      <c r="N83" t="s">
        <v>87</v>
      </c>
      <c r="O83" s="1">
        <v>45638</v>
      </c>
      <c r="P83">
        <v>2013</v>
      </c>
      <c r="Q83" t="s">
        <v>73</v>
      </c>
      <c r="R83" t="s">
        <v>473</v>
      </c>
      <c r="S83" t="s">
        <v>134</v>
      </c>
      <c r="T83" t="str">
        <f>IF(Table2[[#This Row],[director]]=0,"Unknown",Table2[[#This Row],[director]])</f>
        <v>Gilbert Harper</v>
      </c>
    </row>
    <row r="84" spans="1:20">
      <c r="A84" t="s">
        <v>570</v>
      </c>
      <c r="B84" t="s">
        <v>571</v>
      </c>
      <c r="C84" t="s">
        <v>572</v>
      </c>
      <c r="D84">
        <v>71</v>
      </c>
      <c r="E84" t="s">
        <v>23</v>
      </c>
      <c r="F84" t="s">
        <v>98</v>
      </c>
      <c r="G84" t="s">
        <v>25</v>
      </c>
      <c r="H84">
        <v>1577</v>
      </c>
      <c r="I84">
        <v>5</v>
      </c>
      <c r="J84" t="s">
        <v>26</v>
      </c>
      <c r="K84" t="s">
        <v>573</v>
      </c>
      <c r="L84" t="s">
        <v>574</v>
      </c>
      <c r="M84" t="s">
        <v>575</v>
      </c>
      <c r="N84" t="s">
        <v>60</v>
      </c>
      <c r="O84" s="1">
        <v>44949</v>
      </c>
      <c r="P84">
        <v>1968</v>
      </c>
      <c r="Q84" t="s">
        <v>73</v>
      </c>
      <c r="R84" t="s">
        <v>99</v>
      </c>
      <c r="S84" t="s">
        <v>75</v>
      </c>
      <c r="T84" t="str">
        <f>IF(Table2[[#This Row],[director]]=0,"Unknown",Table2[[#This Row],[director]])</f>
        <v>Deborah Roberts</v>
      </c>
    </row>
    <row r="85" spans="1:20">
      <c r="A85" t="s">
        <v>576</v>
      </c>
      <c r="B85" t="s">
        <v>577</v>
      </c>
      <c r="C85" t="s">
        <v>578</v>
      </c>
      <c r="D85">
        <v>30</v>
      </c>
      <c r="E85" t="s">
        <v>46</v>
      </c>
      <c r="F85" t="s">
        <v>60</v>
      </c>
      <c r="G85" t="s">
        <v>25</v>
      </c>
      <c r="H85">
        <v>2413</v>
      </c>
      <c r="I85">
        <v>3</v>
      </c>
      <c r="J85" t="s">
        <v>68</v>
      </c>
      <c r="K85" t="s">
        <v>579</v>
      </c>
      <c r="L85">
        <v>0</v>
      </c>
      <c r="M85" t="s">
        <v>580</v>
      </c>
      <c r="N85" t="s">
        <v>37</v>
      </c>
      <c r="O85" s="1">
        <v>45480</v>
      </c>
      <c r="P85">
        <v>1968</v>
      </c>
      <c r="Q85" t="s">
        <v>176</v>
      </c>
      <c r="R85" t="s">
        <v>581</v>
      </c>
      <c r="S85" t="s">
        <v>62</v>
      </c>
      <c r="T85" t="str">
        <f>IF(Table2[[#This Row],[director]]=0,"Unknown",Table2[[#This Row],[director]])</f>
        <v>Unknown</v>
      </c>
    </row>
    <row r="86" spans="1:20">
      <c r="A86" t="s">
        <v>582</v>
      </c>
      <c r="B86" t="s">
        <v>583</v>
      </c>
      <c r="C86" t="s">
        <v>584</v>
      </c>
      <c r="D86">
        <v>33</v>
      </c>
      <c r="E86" t="s">
        <v>23</v>
      </c>
      <c r="F86" t="s">
        <v>148</v>
      </c>
      <c r="G86" t="s">
        <v>25</v>
      </c>
      <c r="H86">
        <v>3461</v>
      </c>
      <c r="I86">
        <v>5</v>
      </c>
      <c r="J86" t="s">
        <v>68</v>
      </c>
      <c r="K86" t="s">
        <v>585</v>
      </c>
      <c r="L86" t="s">
        <v>586</v>
      </c>
      <c r="M86" t="s">
        <v>587</v>
      </c>
      <c r="N86" t="s">
        <v>87</v>
      </c>
      <c r="O86" s="1">
        <v>45171</v>
      </c>
      <c r="P86">
        <v>1992</v>
      </c>
      <c r="Q86" t="s">
        <v>81</v>
      </c>
      <c r="R86" t="s">
        <v>588</v>
      </c>
      <c r="S86" t="s">
        <v>32</v>
      </c>
      <c r="T86" t="str">
        <f>IF(Table2[[#This Row],[director]]=0,"Unknown",Table2[[#This Row],[director]])</f>
        <v>Robert Soto</v>
      </c>
    </row>
    <row r="87" spans="1:20">
      <c r="A87" t="s">
        <v>589</v>
      </c>
      <c r="B87" t="s">
        <v>590</v>
      </c>
      <c r="C87" t="s">
        <v>591</v>
      </c>
      <c r="D87">
        <v>78</v>
      </c>
      <c r="E87" t="s">
        <v>23</v>
      </c>
      <c r="F87" t="s">
        <v>24</v>
      </c>
      <c r="G87" t="s">
        <v>56</v>
      </c>
      <c r="H87">
        <v>1162</v>
      </c>
      <c r="I87">
        <v>1</v>
      </c>
      <c r="J87" t="s">
        <v>26</v>
      </c>
      <c r="K87" t="s">
        <v>592</v>
      </c>
      <c r="L87" t="s">
        <v>593</v>
      </c>
      <c r="M87" t="s">
        <v>594</v>
      </c>
      <c r="N87" t="s">
        <v>37</v>
      </c>
      <c r="O87" s="1">
        <v>45282</v>
      </c>
      <c r="P87">
        <v>1985</v>
      </c>
      <c r="Q87" t="s">
        <v>73</v>
      </c>
      <c r="R87" t="s">
        <v>142</v>
      </c>
      <c r="S87" t="s">
        <v>75</v>
      </c>
      <c r="T87" t="str">
        <f>IF(Table2[[#This Row],[director]]=0,"Unknown",Table2[[#This Row],[director]])</f>
        <v>Erik Green</v>
      </c>
    </row>
    <row r="88" spans="1:20">
      <c r="A88" t="s">
        <v>595</v>
      </c>
      <c r="B88" t="s">
        <v>596</v>
      </c>
      <c r="C88" t="s">
        <v>597</v>
      </c>
      <c r="D88">
        <v>48</v>
      </c>
      <c r="E88" t="s">
        <v>23</v>
      </c>
      <c r="F88" t="s">
        <v>24</v>
      </c>
      <c r="G88" t="s">
        <v>56</v>
      </c>
      <c r="H88">
        <v>3921</v>
      </c>
      <c r="I88">
        <v>1</v>
      </c>
      <c r="J88" t="s">
        <v>26</v>
      </c>
      <c r="K88" t="s">
        <v>598</v>
      </c>
      <c r="L88" t="s">
        <v>599</v>
      </c>
      <c r="M88" t="s">
        <v>600</v>
      </c>
      <c r="N88" t="s">
        <v>66</v>
      </c>
      <c r="O88" s="1">
        <v>45301</v>
      </c>
      <c r="P88">
        <v>1970</v>
      </c>
      <c r="Q88" t="s">
        <v>183</v>
      </c>
      <c r="R88" t="s">
        <v>114</v>
      </c>
      <c r="S88" t="s">
        <v>32</v>
      </c>
      <c r="T88" t="str">
        <f>IF(Table2[[#This Row],[director]]=0,"Unknown",Table2[[#This Row],[director]])</f>
        <v>Robin Greene</v>
      </c>
    </row>
    <row r="89" spans="1:20">
      <c r="A89" t="s">
        <v>601</v>
      </c>
      <c r="B89" t="s">
        <v>602</v>
      </c>
      <c r="C89" t="s">
        <v>603</v>
      </c>
      <c r="D89">
        <v>58</v>
      </c>
      <c r="E89" t="s">
        <v>23</v>
      </c>
      <c r="F89" t="s">
        <v>29</v>
      </c>
      <c r="G89" t="s">
        <v>67</v>
      </c>
      <c r="H89">
        <v>1054</v>
      </c>
      <c r="I89">
        <v>2</v>
      </c>
      <c r="J89" t="s">
        <v>26</v>
      </c>
      <c r="K89" t="s">
        <v>604</v>
      </c>
      <c r="L89" t="s">
        <v>605</v>
      </c>
      <c r="M89" t="s">
        <v>606</v>
      </c>
      <c r="N89" t="s">
        <v>60</v>
      </c>
      <c r="O89" s="1">
        <v>45252</v>
      </c>
      <c r="P89">
        <v>2010</v>
      </c>
      <c r="Q89" t="s">
        <v>40</v>
      </c>
      <c r="R89" t="s">
        <v>41</v>
      </c>
      <c r="S89" t="s">
        <v>134</v>
      </c>
      <c r="T89" t="str">
        <f>IF(Table2[[#This Row],[director]]=0,"Unknown",Table2[[#This Row],[director]])</f>
        <v>Tracie Alvarado</v>
      </c>
    </row>
    <row r="90" spans="1:20">
      <c r="A90" t="s">
        <v>607</v>
      </c>
      <c r="B90" t="s">
        <v>608</v>
      </c>
      <c r="C90" t="s">
        <v>609</v>
      </c>
      <c r="D90">
        <v>38</v>
      </c>
      <c r="E90" t="s">
        <v>23</v>
      </c>
      <c r="F90" t="s">
        <v>66</v>
      </c>
      <c r="G90" t="s">
        <v>25</v>
      </c>
      <c r="H90">
        <v>2852</v>
      </c>
      <c r="I90">
        <v>1</v>
      </c>
      <c r="J90" t="s">
        <v>68</v>
      </c>
      <c r="K90" t="s">
        <v>610</v>
      </c>
      <c r="L90" t="s">
        <v>611</v>
      </c>
      <c r="M90" t="s">
        <v>612</v>
      </c>
      <c r="N90" t="s">
        <v>87</v>
      </c>
      <c r="O90" s="1">
        <v>44633</v>
      </c>
      <c r="P90">
        <v>1961</v>
      </c>
      <c r="Q90" t="s">
        <v>183</v>
      </c>
      <c r="R90" t="s">
        <v>613</v>
      </c>
      <c r="S90" t="s">
        <v>42</v>
      </c>
      <c r="T90" t="str">
        <f>IF(Table2[[#This Row],[director]]=0,"Unknown",Table2[[#This Row],[director]])</f>
        <v>Mario Lopez</v>
      </c>
    </row>
    <row r="91" spans="1:20">
      <c r="A91" t="s">
        <v>614</v>
      </c>
      <c r="B91" t="s">
        <v>615</v>
      </c>
      <c r="C91" t="s">
        <v>616</v>
      </c>
      <c r="D91">
        <v>50</v>
      </c>
      <c r="E91" t="s">
        <v>23</v>
      </c>
      <c r="F91" t="s">
        <v>148</v>
      </c>
      <c r="G91" t="s">
        <v>56</v>
      </c>
      <c r="H91">
        <v>2088</v>
      </c>
      <c r="I91">
        <v>4</v>
      </c>
      <c r="J91" t="s">
        <v>68</v>
      </c>
      <c r="K91" t="s">
        <v>617</v>
      </c>
      <c r="L91" t="s">
        <v>618</v>
      </c>
      <c r="M91" t="s">
        <v>619</v>
      </c>
      <c r="N91" t="s">
        <v>148</v>
      </c>
      <c r="O91" s="1">
        <v>44212</v>
      </c>
      <c r="P91">
        <v>1986</v>
      </c>
      <c r="Q91" t="s">
        <v>30</v>
      </c>
      <c r="R91" t="s">
        <v>620</v>
      </c>
      <c r="S91" t="s">
        <v>92</v>
      </c>
      <c r="T91" t="str">
        <f>IF(Table2[[#This Row],[director]]=0,"Unknown",Table2[[#This Row],[director]])</f>
        <v>William Hunt</v>
      </c>
    </row>
    <row r="92" spans="1:20">
      <c r="A92" t="s">
        <v>621</v>
      </c>
      <c r="B92" t="s">
        <v>622</v>
      </c>
      <c r="C92" t="s">
        <v>623</v>
      </c>
      <c r="D92">
        <v>27</v>
      </c>
      <c r="E92" t="s">
        <v>23</v>
      </c>
      <c r="F92" t="s">
        <v>87</v>
      </c>
      <c r="G92" t="s">
        <v>25</v>
      </c>
      <c r="H92">
        <v>1525</v>
      </c>
      <c r="I92">
        <v>3</v>
      </c>
      <c r="J92" t="s">
        <v>26</v>
      </c>
      <c r="K92" t="s">
        <v>624</v>
      </c>
      <c r="L92" t="s">
        <v>625</v>
      </c>
      <c r="M92" t="s">
        <v>626</v>
      </c>
      <c r="N92" t="s">
        <v>24</v>
      </c>
      <c r="O92" s="1">
        <v>45597</v>
      </c>
      <c r="P92">
        <v>1979</v>
      </c>
      <c r="Q92" t="s">
        <v>113</v>
      </c>
      <c r="R92" t="s">
        <v>198</v>
      </c>
      <c r="S92" t="s">
        <v>42</v>
      </c>
      <c r="T92" t="str">
        <f>IF(Table2[[#This Row],[director]]=0,"Unknown",Table2[[#This Row],[director]])</f>
        <v>Cathy Fischer</v>
      </c>
    </row>
    <row r="93" spans="1:20">
      <c r="A93" t="s">
        <v>627</v>
      </c>
      <c r="B93" t="s">
        <v>628</v>
      </c>
      <c r="C93" t="s">
        <v>629</v>
      </c>
      <c r="D93">
        <v>55</v>
      </c>
      <c r="E93" t="s">
        <v>46</v>
      </c>
      <c r="F93" t="s">
        <v>60</v>
      </c>
      <c r="G93" t="s">
        <v>56</v>
      </c>
      <c r="H93">
        <v>3678</v>
      </c>
      <c r="I93">
        <v>2</v>
      </c>
      <c r="J93" t="s">
        <v>26</v>
      </c>
      <c r="K93" t="s">
        <v>630</v>
      </c>
      <c r="L93" t="s">
        <v>631</v>
      </c>
      <c r="M93" t="s">
        <v>632</v>
      </c>
      <c r="N93" t="s">
        <v>87</v>
      </c>
      <c r="O93" s="1">
        <v>45245</v>
      </c>
      <c r="P93">
        <v>1994</v>
      </c>
      <c r="Q93" t="s">
        <v>113</v>
      </c>
      <c r="R93" t="s">
        <v>51</v>
      </c>
      <c r="S93" t="s">
        <v>134</v>
      </c>
      <c r="T93" t="str">
        <f>IF(Table2[[#This Row],[director]]=0,"Unknown",Table2[[#This Row],[director]])</f>
        <v>Walter Todd</v>
      </c>
    </row>
    <row r="94" spans="1:20">
      <c r="A94" t="s">
        <v>633</v>
      </c>
      <c r="B94" t="s">
        <v>634</v>
      </c>
      <c r="C94" t="s">
        <v>635</v>
      </c>
      <c r="D94">
        <v>16</v>
      </c>
      <c r="E94" t="s">
        <v>46</v>
      </c>
      <c r="F94" t="s">
        <v>148</v>
      </c>
      <c r="G94" t="s">
        <v>56</v>
      </c>
      <c r="H94">
        <v>3893</v>
      </c>
      <c r="I94">
        <v>1</v>
      </c>
      <c r="J94" t="s">
        <v>26</v>
      </c>
      <c r="K94" t="s">
        <v>636</v>
      </c>
      <c r="L94" t="s">
        <v>637</v>
      </c>
      <c r="M94" t="s">
        <v>638</v>
      </c>
      <c r="N94" t="s">
        <v>29</v>
      </c>
      <c r="O94" s="1">
        <v>45362</v>
      </c>
      <c r="P94">
        <v>1966</v>
      </c>
      <c r="Q94" t="s">
        <v>250</v>
      </c>
      <c r="R94" t="s">
        <v>198</v>
      </c>
      <c r="S94" t="s">
        <v>121</v>
      </c>
      <c r="T94" t="str">
        <f>IF(Table2[[#This Row],[director]]=0,"Unknown",Table2[[#This Row],[director]])</f>
        <v>Nicole Adams</v>
      </c>
    </row>
    <row r="95" spans="1:20">
      <c r="A95" t="s">
        <v>639</v>
      </c>
      <c r="B95" t="s">
        <v>640</v>
      </c>
      <c r="C95" t="s">
        <v>641</v>
      </c>
      <c r="D95">
        <v>79</v>
      </c>
      <c r="E95" t="s">
        <v>46</v>
      </c>
      <c r="F95" t="s">
        <v>148</v>
      </c>
      <c r="G95" t="s">
        <v>25</v>
      </c>
      <c r="H95">
        <v>2609</v>
      </c>
      <c r="I95">
        <v>3</v>
      </c>
      <c r="J95" t="s">
        <v>26</v>
      </c>
      <c r="K95" t="s">
        <v>642</v>
      </c>
      <c r="L95" t="s">
        <v>643</v>
      </c>
      <c r="M95" t="s">
        <v>644</v>
      </c>
      <c r="N95" t="s">
        <v>66</v>
      </c>
      <c r="O95" s="1">
        <v>45421</v>
      </c>
      <c r="P95">
        <v>1964</v>
      </c>
      <c r="Q95" t="s">
        <v>176</v>
      </c>
      <c r="R95" t="s">
        <v>244</v>
      </c>
      <c r="S95" t="s">
        <v>52</v>
      </c>
      <c r="T95" t="str">
        <f>IF(Table2[[#This Row],[director]]=0,"Unknown",Table2[[#This Row],[director]])</f>
        <v>Renee Curtis</v>
      </c>
    </row>
    <row r="96" spans="1:20">
      <c r="A96" t="s">
        <v>645</v>
      </c>
      <c r="B96" t="s">
        <v>646</v>
      </c>
      <c r="C96" t="s">
        <v>647</v>
      </c>
      <c r="D96">
        <v>40</v>
      </c>
      <c r="E96" t="s">
        <v>23</v>
      </c>
      <c r="F96" t="s">
        <v>50</v>
      </c>
      <c r="G96" t="s">
        <v>56</v>
      </c>
      <c r="H96">
        <v>592</v>
      </c>
      <c r="I96">
        <v>4</v>
      </c>
      <c r="J96" t="s">
        <v>26</v>
      </c>
      <c r="K96" t="s">
        <v>648</v>
      </c>
      <c r="L96" t="s">
        <v>649</v>
      </c>
      <c r="M96" t="s">
        <v>650</v>
      </c>
      <c r="N96" t="s">
        <v>29</v>
      </c>
      <c r="O96" s="1">
        <v>45731</v>
      </c>
      <c r="P96">
        <v>2013</v>
      </c>
      <c r="Q96" t="s">
        <v>176</v>
      </c>
      <c r="R96" t="s">
        <v>31</v>
      </c>
      <c r="S96" t="s">
        <v>92</v>
      </c>
      <c r="T96" t="str">
        <f>IF(Table2[[#This Row],[director]]=0,"Unknown",Table2[[#This Row],[director]])</f>
        <v>Julie Orozco</v>
      </c>
    </row>
    <row r="97" spans="1:20">
      <c r="A97" t="s">
        <v>651</v>
      </c>
      <c r="B97" t="s">
        <v>652</v>
      </c>
      <c r="C97" t="s">
        <v>653</v>
      </c>
      <c r="D97">
        <v>49</v>
      </c>
      <c r="E97" t="s">
        <v>23</v>
      </c>
      <c r="F97" t="s">
        <v>29</v>
      </c>
      <c r="G97" t="s">
        <v>56</v>
      </c>
      <c r="H97">
        <v>3173</v>
      </c>
      <c r="I97">
        <v>5</v>
      </c>
      <c r="J97" t="s">
        <v>68</v>
      </c>
      <c r="K97" t="s">
        <v>654</v>
      </c>
      <c r="L97" t="s">
        <v>655</v>
      </c>
      <c r="M97" t="s">
        <v>656</v>
      </c>
      <c r="N97" t="s">
        <v>60</v>
      </c>
      <c r="O97" s="1">
        <v>44483</v>
      </c>
      <c r="P97">
        <v>2001</v>
      </c>
      <c r="Q97" t="s">
        <v>141</v>
      </c>
      <c r="R97" t="s">
        <v>657</v>
      </c>
      <c r="S97" t="s">
        <v>32</v>
      </c>
      <c r="T97" t="str">
        <f>IF(Table2[[#This Row],[director]]=0,"Unknown",Table2[[#This Row],[director]])</f>
        <v>Ryan Norris</v>
      </c>
    </row>
    <row r="98" spans="1:20">
      <c r="A98" t="s">
        <v>658</v>
      </c>
      <c r="B98" t="s">
        <v>659</v>
      </c>
      <c r="C98" t="s">
        <v>660</v>
      </c>
      <c r="D98">
        <v>77</v>
      </c>
      <c r="E98" t="s">
        <v>36</v>
      </c>
      <c r="F98" t="s">
        <v>148</v>
      </c>
      <c r="G98" t="s">
        <v>25</v>
      </c>
      <c r="H98">
        <v>1393</v>
      </c>
      <c r="I98">
        <v>4</v>
      </c>
      <c r="J98" t="s">
        <v>68</v>
      </c>
      <c r="K98" t="s">
        <v>661</v>
      </c>
      <c r="L98">
        <v>0</v>
      </c>
      <c r="M98" t="s">
        <v>662</v>
      </c>
      <c r="N98" t="s">
        <v>29</v>
      </c>
      <c r="O98" s="1">
        <v>45728</v>
      </c>
      <c r="P98">
        <v>2006</v>
      </c>
      <c r="Q98" t="s">
        <v>40</v>
      </c>
      <c r="R98" t="s">
        <v>663</v>
      </c>
      <c r="S98" t="s">
        <v>62</v>
      </c>
      <c r="T98" t="str">
        <f>IF(Table2[[#This Row],[director]]=0,"Unknown",Table2[[#This Row],[director]])</f>
        <v>Unknown</v>
      </c>
    </row>
    <row r="99" spans="1:20">
      <c r="A99" t="s">
        <v>664</v>
      </c>
      <c r="B99" t="s">
        <v>665</v>
      </c>
      <c r="C99" t="s">
        <v>666</v>
      </c>
      <c r="D99">
        <v>62</v>
      </c>
      <c r="E99" t="s">
        <v>46</v>
      </c>
      <c r="F99" t="s">
        <v>37</v>
      </c>
      <c r="G99" t="s">
        <v>25</v>
      </c>
      <c r="H99">
        <v>2642</v>
      </c>
      <c r="I99">
        <v>5</v>
      </c>
      <c r="J99" t="s">
        <v>26</v>
      </c>
      <c r="K99" t="s">
        <v>667</v>
      </c>
      <c r="L99" t="s">
        <v>668</v>
      </c>
      <c r="M99" t="s">
        <v>669</v>
      </c>
      <c r="N99" t="s">
        <v>37</v>
      </c>
      <c r="O99" s="1">
        <v>45400</v>
      </c>
      <c r="P99">
        <v>1969</v>
      </c>
      <c r="Q99" t="s">
        <v>81</v>
      </c>
      <c r="R99" t="s">
        <v>31</v>
      </c>
      <c r="S99" t="s">
        <v>62</v>
      </c>
      <c r="T99" t="str">
        <f>IF(Table2[[#This Row],[director]]=0,"Unknown",Table2[[#This Row],[director]])</f>
        <v>Amanda Barnes</v>
      </c>
    </row>
    <row r="100" spans="1:20">
      <c r="A100" t="s">
        <v>670</v>
      </c>
      <c r="B100" t="s">
        <v>671</v>
      </c>
      <c r="C100" t="s">
        <v>672</v>
      </c>
      <c r="D100">
        <v>17</v>
      </c>
      <c r="E100" t="s">
        <v>36</v>
      </c>
      <c r="F100" t="s">
        <v>148</v>
      </c>
      <c r="G100" t="s">
        <v>67</v>
      </c>
      <c r="H100">
        <v>3834</v>
      </c>
      <c r="I100">
        <v>2</v>
      </c>
      <c r="J100" t="s">
        <v>26</v>
      </c>
      <c r="K100" t="s">
        <v>673</v>
      </c>
      <c r="L100" t="s">
        <v>674</v>
      </c>
      <c r="M100" t="s">
        <v>675</v>
      </c>
      <c r="N100" t="s">
        <v>29</v>
      </c>
      <c r="O100" s="1">
        <v>44515</v>
      </c>
      <c r="P100">
        <v>2017</v>
      </c>
      <c r="Q100" t="s">
        <v>183</v>
      </c>
      <c r="R100" t="s">
        <v>244</v>
      </c>
      <c r="S100" t="s">
        <v>42</v>
      </c>
      <c r="T100" t="str">
        <f>IF(Table2[[#This Row],[director]]=0,"Unknown",Table2[[#This Row],[director]])</f>
        <v>John Jackson</v>
      </c>
    </row>
    <row r="101" spans="1:20">
      <c r="A101" t="s">
        <v>676</v>
      </c>
      <c r="B101" t="s">
        <v>677</v>
      </c>
      <c r="C101" t="s">
        <v>678</v>
      </c>
      <c r="D101">
        <v>51</v>
      </c>
      <c r="E101" t="s">
        <v>36</v>
      </c>
      <c r="F101" t="s">
        <v>98</v>
      </c>
      <c r="G101" t="s">
        <v>67</v>
      </c>
      <c r="H101">
        <v>539</v>
      </c>
      <c r="I101">
        <v>2</v>
      </c>
      <c r="J101" t="s">
        <v>68</v>
      </c>
      <c r="K101" t="s">
        <v>679</v>
      </c>
      <c r="L101" t="s">
        <v>680</v>
      </c>
      <c r="M101" t="s">
        <v>681</v>
      </c>
      <c r="N101" t="s">
        <v>98</v>
      </c>
      <c r="O101" s="1">
        <v>44290</v>
      </c>
      <c r="P101">
        <v>1983</v>
      </c>
      <c r="Q101" t="s">
        <v>113</v>
      </c>
      <c r="R101" t="s">
        <v>682</v>
      </c>
      <c r="S101" t="s">
        <v>75</v>
      </c>
      <c r="T101" t="str">
        <f>IF(Table2[[#This Row],[director]]=0,"Unknown",Table2[[#This Row],[director]])</f>
        <v>Alan Wilson</v>
      </c>
    </row>
    <row r="102" spans="1:20">
      <c r="A102" t="s">
        <v>683</v>
      </c>
      <c r="B102" t="s">
        <v>684</v>
      </c>
      <c r="C102" t="s">
        <v>685</v>
      </c>
      <c r="D102">
        <v>21</v>
      </c>
      <c r="E102" t="s">
        <v>46</v>
      </c>
      <c r="F102" t="s">
        <v>72</v>
      </c>
      <c r="G102" t="s">
        <v>56</v>
      </c>
      <c r="H102">
        <v>2883</v>
      </c>
      <c r="I102">
        <v>4</v>
      </c>
      <c r="J102" t="s">
        <v>68</v>
      </c>
      <c r="K102" t="s">
        <v>686</v>
      </c>
      <c r="L102" t="s">
        <v>687</v>
      </c>
      <c r="M102" t="s">
        <v>688</v>
      </c>
      <c r="N102" t="s">
        <v>60</v>
      </c>
      <c r="O102" s="1">
        <v>44105</v>
      </c>
      <c r="P102">
        <v>2008</v>
      </c>
      <c r="Q102" t="s">
        <v>183</v>
      </c>
      <c r="R102" t="s">
        <v>689</v>
      </c>
      <c r="S102" t="s">
        <v>134</v>
      </c>
      <c r="T102" t="str">
        <f>IF(Table2[[#This Row],[director]]=0,"Unknown",Table2[[#This Row],[director]])</f>
        <v>Dennis Wilson</v>
      </c>
    </row>
    <row r="103" spans="1:20">
      <c r="A103" t="s">
        <v>690</v>
      </c>
      <c r="B103" t="s">
        <v>691</v>
      </c>
      <c r="C103" t="s">
        <v>692</v>
      </c>
      <c r="D103">
        <v>37</v>
      </c>
      <c r="E103" t="s">
        <v>36</v>
      </c>
      <c r="F103" t="s">
        <v>72</v>
      </c>
      <c r="G103" t="s">
        <v>67</v>
      </c>
      <c r="H103">
        <v>2908</v>
      </c>
      <c r="I103">
        <v>1</v>
      </c>
      <c r="J103" t="s">
        <v>68</v>
      </c>
      <c r="K103" t="s">
        <v>693</v>
      </c>
      <c r="L103">
        <v>0</v>
      </c>
      <c r="M103" t="s">
        <v>694</v>
      </c>
      <c r="N103" t="s">
        <v>148</v>
      </c>
      <c r="O103" s="1">
        <v>44760</v>
      </c>
      <c r="P103">
        <v>1958</v>
      </c>
      <c r="Q103" t="s">
        <v>91</v>
      </c>
      <c r="R103" t="s">
        <v>695</v>
      </c>
      <c r="S103" t="s">
        <v>206</v>
      </c>
      <c r="T103" t="str">
        <f>IF(Table2[[#This Row],[director]]=0,"Unknown",Table2[[#This Row],[director]])</f>
        <v>Unknown</v>
      </c>
    </row>
    <row r="104" spans="1:20">
      <c r="A104" t="s">
        <v>696</v>
      </c>
      <c r="B104" t="s">
        <v>697</v>
      </c>
      <c r="C104" t="s">
        <v>698</v>
      </c>
      <c r="D104">
        <v>66</v>
      </c>
      <c r="E104" t="s">
        <v>23</v>
      </c>
      <c r="F104" t="s">
        <v>29</v>
      </c>
      <c r="G104" t="s">
        <v>56</v>
      </c>
      <c r="H104">
        <v>4944</v>
      </c>
      <c r="I104">
        <v>4</v>
      </c>
      <c r="J104" t="s">
        <v>26</v>
      </c>
      <c r="K104" t="s">
        <v>699</v>
      </c>
      <c r="L104" t="s">
        <v>700</v>
      </c>
      <c r="M104" t="s">
        <v>701</v>
      </c>
      <c r="N104" t="s">
        <v>50</v>
      </c>
      <c r="O104" s="1">
        <v>44439</v>
      </c>
      <c r="P104">
        <v>1972</v>
      </c>
      <c r="Q104" t="s">
        <v>73</v>
      </c>
      <c r="R104" t="s">
        <v>142</v>
      </c>
      <c r="S104" t="s">
        <v>52</v>
      </c>
      <c r="T104" t="str">
        <f>IF(Table2[[#This Row],[director]]=0,"Unknown",Table2[[#This Row],[director]])</f>
        <v>Mrs. Laura Reyes</v>
      </c>
    </row>
    <row r="105" spans="1:20">
      <c r="A105" t="s">
        <v>702</v>
      </c>
      <c r="B105" t="s">
        <v>703</v>
      </c>
      <c r="C105" t="s">
        <v>704</v>
      </c>
      <c r="D105">
        <v>26</v>
      </c>
      <c r="E105" t="s">
        <v>23</v>
      </c>
      <c r="F105" t="s">
        <v>87</v>
      </c>
      <c r="G105" t="s">
        <v>25</v>
      </c>
      <c r="H105">
        <v>277</v>
      </c>
      <c r="I105">
        <v>1</v>
      </c>
      <c r="J105" t="s">
        <v>26</v>
      </c>
      <c r="K105" t="s">
        <v>705</v>
      </c>
      <c r="L105">
        <v>0</v>
      </c>
      <c r="M105" t="s">
        <v>706</v>
      </c>
      <c r="N105" t="s">
        <v>148</v>
      </c>
      <c r="O105" s="1">
        <v>44695</v>
      </c>
      <c r="P105">
        <v>2009</v>
      </c>
      <c r="Q105" t="s">
        <v>141</v>
      </c>
      <c r="R105" t="s">
        <v>99</v>
      </c>
      <c r="S105" t="s">
        <v>62</v>
      </c>
      <c r="T105" t="str">
        <f>IF(Table2[[#This Row],[director]]=0,"Unknown",Table2[[#This Row],[director]])</f>
        <v>Unknown</v>
      </c>
    </row>
    <row r="106" spans="1:20">
      <c r="A106" t="s">
        <v>707</v>
      </c>
      <c r="B106" t="s">
        <v>708</v>
      </c>
      <c r="C106" t="s">
        <v>709</v>
      </c>
      <c r="D106">
        <v>80</v>
      </c>
      <c r="E106" t="s">
        <v>36</v>
      </c>
      <c r="F106" t="s">
        <v>72</v>
      </c>
      <c r="G106" t="s">
        <v>25</v>
      </c>
      <c r="H106">
        <v>2677</v>
      </c>
      <c r="I106">
        <v>4</v>
      </c>
      <c r="J106" t="s">
        <v>68</v>
      </c>
      <c r="K106" t="s">
        <v>710</v>
      </c>
      <c r="L106">
        <v>0</v>
      </c>
      <c r="M106" t="s">
        <v>711</v>
      </c>
      <c r="N106" t="s">
        <v>72</v>
      </c>
      <c r="O106" s="1">
        <v>44538</v>
      </c>
      <c r="P106">
        <v>1990</v>
      </c>
      <c r="Q106" t="s">
        <v>91</v>
      </c>
      <c r="R106" t="s">
        <v>712</v>
      </c>
      <c r="S106" t="s">
        <v>42</v>
      </c>
      <c r="T106" t="str">
        <f>IF(Table2[[#This Row],[director]]=0,"Unknown",Table2[[#This Row],[director]])</f>
        <v>Unknown</v>
      </c>
    </row>
    <row r="107" spans="1:20">
      <c r="A107" t="s">
        <v>713</v>
      </c>
      <c r="B107" t="s">
        <v>714</v>
      </c>
      <c r="C107" t="s">
        <v>715</v>
      </c>
      <c r="D107">
        <v>72</v>
      </c>
      <c r="E107" t="s">
        <v>36</v>
      </c>
      <c r="F107" t="s">
        <v>50</v>
      </c>
      <c r="G107" t="s">
        <v>56</v>
      </c>
      <c r="H107">
        <v>4727</v>
      </c>
      <c r="I107">
        <v>3</v>
      </c>
      <c r="J107" t="s">
        <v>26</v>
      </c>
      <c r="K107" t="s">
        <v>716</v>
      </c>
      <c r="L107" t="s">
        <v>717</v>
      </c>
      <c r="M107" t="s">
        <v>718</v>
      </c>
      <c r="N107" t="s">
        <v>24</v>
      </c>
      <c r="O107" s="1">
        <v>45383</v>
      </c>
      <c r="P107">
        <v>1977</v>
      </c>
      <c r="Q107" t="s">
        <v>250</v>
      </c>
      <c r="R107" t="s">
        <v>198</v>
      </c>
      <c r="S107" t="s">
        <v>62</v>
      </c>
      <c r="T107" t="str">
        <f>IF(Table2[[#This Row],[director]]=0,"Unknown",Table2[[#This Row],[director]])</f>
        <v>Karen Wilson</v>
      </c>
    </row>
    <row r="108" spans="1:20">
      <c r="A108" t="s">
        <v>719</v>
      </c>
      <c r="B108" t="s">
        <v>720</v>
      </c>
      <c r="C108" t="s">
        <v>721</v>
      </c>
      <c r="D108">
        <v>15</v>
      </c>
      <c r="E108" t="s">
        <v>36</v>
      </c>
      <c r="F108" t="s">
        <v>66</v>
      </c>
      <c r="G108" t="s">
        <v>56</v>
      </c>
      <c r="H108">
        <v>3604</v>
      </c>
      <c r="I108">
        <v>4</v>
      </c>
      <c r="J108" t="s">
        <v>68</v>
      </c>
      <c r="K108" t="s">
        <v>722</v>
      </c>
      <c r="L108" t="s">
        <v>723</v>
      </c>
      <c r="M108" t="s">
        <v>724</v>
      </c>
      <c r="N108" t="s">
        <v>29</v>
      </c>
      <c r="O108" s="1">
        <v>45018</v>
      </c>
      <c r="P108">
        <v>2013</v>
      </c>
      <c r="Q108" t="s">
        <v>81</v>
      </c>
      <c r="R108" t="s">
        <v>522</v>
      </c>
      <c r="S108" t="s">
        <v>121</v>
      </c>
      <c r="T108" t="str">
        <f>IF(Table2[[#This Row],[director]]=0,"Unknown",Table2[[#This Row],[director]])</f>
        <v>Justin Smith</v>
      </c>
    </row>
    <row r="109" spans="1:20">
      <c r="A109" t="s">
        <v>725</v>
      </c>
      <c r="B109" t="s">
        <v>726</v>
      </c>
      <c r="C109" t="s">
        <v>727</v>
      </c>
      <c r="D109">
        <v>59</v>
      </c>
      <c r="E109" t="s">
        <v>23</v>
      </c>
      <c r="F109" t="s">
        <v>87</v>
      </c>
      <c r="G109" t="s">
        <v>67</v>
      </c>
      <c r="H109">
        <v>4093</v>
      </c>
      <c r="I109">
        <v>5</v>
      </c>
      <c r="J109" t="s">
        <v>68</v>
      </c>
      <c r="K109" t="s">
        <v>728</v>
      </c>
      <c r="L109">
        <v>0</v>
      </c>
      <c r="M109" t="s">
        <v>729</v>
      </c>
      <c r="N109" t="s">
        <v>60</v>
      </c>
      <c r="O109" s="1">
        <v>44287</v>
      </c>
      <c r="P109">
        <v>1979</v>
      </c>
      <c r="Q109" t="s">
        <v>176</v>
      </c>
      <c r="R109" t="s">
        <v>730</v>
      </c>
      <c r="S109" t="s">
        <v>206</v>
      </c>
      <c r="T109" t="str">
        <f>IF(Table2[[#This Row],[director]]=0,"Unknown",Table2[[#This Row],[director]])</f>
        <v>Unknown</v>
      </c>
    </row>
    <row r="110" spans="1:20">
      <c r="A110" t="s">
        <v>731</v>
      </c>
      <c r="B110" t="s">
        <v>732</v>
      </c>
      <c r="C110" t="s">
        <v>733</v>
      </c>
      <c r="D110">
        <v>13</v>
      </c>
      <c r="E110" t="s">
        <v>36</v>
      </c>
      <c r="F110" t="s">
        <v>98</v>
      </c>
      <c r="G110" t="s">
        <v>25</v>
      </c>
      <c r="H110">
        <v>3409</v>
      </c>
      <c r="I110">
        <v>4</v>
      </c>
      <c r="J110" t="s">
        <v>26</v>
      </c>
      <c r="K110" t="s">
        <v>734</v>
      </c>
      <c r="L110" t="s">
        <v>735</v>
      </c>
      <c r="M110" t="s">
        <v>736</v>
      </c>
      <c r="N110" t="s">
        <v>148</v>
      </c>
      <c r="O110" s="1">
        <v>44063</v>
      </c>
      <c r="P110">
        <v>1979</v>
      </c>
      <c r="Q110" t="s">
        <v>250</v>
      </c>
      <c r="R110" t="s">
        <v>114</v>
      </c>
      <c r="S110" t="s">
        <v>92</v>
      </c>
      <c r="T110" t="str">
        <f>IF(Table2[[#This Row],[director]]=0,"Unknown",Table2[[#This Row],[director]])</f>
        <v>Mike Reyes</v>
      </c>
    </row>
    <row r="111" spans="1:20">
      <c r="A111" t="s">
        <v>737</v>
      </c>
      <c r="B111" t="s">
        <v>738</v>
      </c>
      <c r="C111" t="s">
        <v>739</v>
      </c>
      <c r="D111">
        <v>30</v>
      </c>
      <c r="E111" t="s">
        <v>36</v>
      </c>
      <c r="F111" t="s">
        <v>148</v>
      </c>
      <c r="G111" t="s">
        <v>25</v>
      </c>
      <c r="H111">
        <v>3060</v>
      </c>
      <c r="I111">
        <v>4</v>
      </c>
      <c r="J111" t="s">
        <v>26</v>
      </c>
      <c r="K111" t="s">
        <v>740</v>
      </c>
      <c r="L111" t="s">
        <v>741</v>
      </c>
      <c r="M111" t="s">
        <v>742</v>
      </c>
      <c r="N111" t="s">
        <v>87</v>
      </c>
      <c r="O111" s="1">
        <v>45723</v>
      </c>
      <c r="P111">
        <v>1983</v>
      </c>
      <c r="Q111" t="s">
        <v>113</v>
      </c>
      <c r="R111" t="s">
        <v>198</v>
      </c>
      <c r="S111" t="s">
        <v>83</v>
      </c>
      <c r="T111" t="str">
        <f>IF(Table2[[#This Row],[director]]=0,"Unknown",Table2[[#This Row],[director]])</f>
        <v>Eric Foster</v>
      </c>
    </row>
    <row r="112" spans="1:20">
      <c r="A112" t="s">
        <v>743</v>
      </c>
      <c r="B112" t="s">
        <v>744</v>
      </c>
      <c r="C112" t="s">
        <v>745</v>
      </c>
      <c r="D112">
        <v>27</v>
      </c>
      <c r="E112" t="s">
        <v>23</v>
      </c>
      <c r="F112" t="s">
        <v>60</v>
      </c>
      <c r="G112" t="s">
        <v>25</v>
      </c>
      <c r="H112">
        <v>3161</v>
      </c>
      <c r="I112">
        <v>1</v>
      </c>
      <c r="J112" t="s">
        <v>68</v>
      </c>
      <c r="K112" t="s">
        <v>746</v>
      </c>
      <c r="L112" t="s">
        <v>747</v>
      </c>
      <c r="M112" t="s">
        <v>748</v>
      </c>
      <c r="N112" t="s">
        <v>66</v>
      </c>
      <c r="O112" s="1">
        <v>44924</v>
      </c>
      <c r="P112">
        <v>1966</v>
      </c>
      <c r="Q112" t="s">
        <v>81</v>
      </c>
      <c r="R112" t="s">
        <v>749</v>
      </c>
      <c r="S112" t="s">
        <v>32</v>
      </c>
      <c r="T112" t="str">
        <f>IF(Table2[[#This Row],[director]]=0,"Unknown",Table2[[#This Row],[director]])</f>
        <v>Ashley Rodriguez</v>
      </c>
    </row>
    <row r="113" spans="1:20">
      <c r="A113" t="s">
        <v>750</v>
      </c>
      <c r="B113" t="s">
        <v>751</v>
      </c>
      <c r="C113" t="s">
        <v>752</v>
      </c>
      <c r="D113">
        <v>63</v>
      </c>
      <c r="E113" t="s">
        <v>36</v>
      </c>
      <c r="F113" t="s">
        <v>66</v>
      </c>
      <c r="G113" t="s">
        <v>25</v>
      </c>
      <c r="H113">
        <v>2018</v>
      </c>
      <c r="I113">
        <v>4</v>
      </c>
      <c r="J113" t="s">
        <v>26</v>
      </c>
      <c r="K113" t="s">
        <v>753</v>
      </c>
      <c r="L113" t="s">
        <v>754</v>
      </c>
      <c r="M113" t="s">
        <v>755</v>
      </c>
      <c r="N113" t="s">
        <v>98</v>
      </c>
      <c r="O113" s="1">
        <v>44676</v>
      </c>
      <c r="P113">
        <v>2000</v>
      </c>
      <c r="Q113" t="s">
        <v>81</v>
      </c>
      <c r="R113" t="s">
        <v>41</v>
      </c>
      <c r="S113" t="s">
        <v>121</v>
      </c>
      <c r="T113" t="str">
        <f>IF(Table2[[#This Row],[director]]=0,"Unknown",Table2[[#This Row],[director]])</f>
        <v>Amanda Webb</v>
      </c>
    </row>
    <row r="114" spans="1:20">
      <c r="A114" t="s">
        <v>756</v>
      </c>
      <c r="B114" t="s">
        <v>757</v>
      </c>
      <c r="C114" t="s">
        <v>758</v>
      </c>
      <c r="D114">
        <v>56</v>
      </c>
      <c r="E114" t="s">
        <v>46</v>
      </c>
      <c r="F114" t="s">
        <v>29</v>
      </c>
      <c r="G114" t="s">
        <v>56</v>
      </c>
      <c r="H114">
        <v>3019</v>
      </c>
      <c r="I114">
        <v>5</v>
      </c>
      <c r="J114" t="s">
        <v>26</v>
      </c>
      <c r="K114" t="s">
        <v>759</v>
      </c>
      <c r="L114">
        <v>0</v>
      </c>
      <c r="M114" t="s">
        <v>760</v>
      </c>
      <c r="N114" t="s">
        <v>60</v>
      </c>
      <c r="O114" s="1">
        <v>44181</v>
      </c>
      <c r="P114">
        <v>2012</v>
      </c>
      <c r="Q114" t="s">
        <v>91</v>
      </c>
      <c r="R114" t="s">
        <v>114</v>
      </c>
      <c r="S114" t="s">
        <v>206</v>
      </c>
      <c r="T114" t="str">
        <f>IF(Table2[[#This Row],[director]]=0,"Unknown",Table2[[#This Row],[director]])</f>
        <v>Unknown</v>
      </c>
    </row>
    <row r="115" spans="1:20">
      <c r="A115" t="s">
        <v>761</v>
      </c>
      <c r="B115" t="s">
        <v>762</v>
      </c>
      <c r="C115" t="s">
        <v>763</v>
      </c>
      <c r="D115">
        <v>62</v>
      </c>
      <c r="E115" t="s">
        <v>46</v>
      </c>
      <c r="F115" t="s">
        <v>148</v>
      </c>
      <c r="G115" t="s">
        <v>67</v>
      </c>
      <c r="H115">
        <v>4691</v>
      </c>
      <c r="I115">
        <v>3</v>
      </c>
      <c r="J115" t="s">
        <v>68</v>
      </c>
      <c r="K115" t="s">
        <v>764</v>
      </c>
      <c r="L115" t="s">
        <v>765</v>
      </c>
      <c r="M115" t="s">
        <v>766</v>
      </c>
      <c r="N115" t="s">
        <v>37</v>
      </c>
      <c r="O115" s="1">
        <v>44025</v>
      </c>
      <c r="P115">
        <v>1984</v>
      </c>
      <c r="Q115" t="s">
        <v>141</v>
      </c>
      <c r="R115" t="s">
        <v>767</v>
      </c>
      <c r="S115" t="s">
        <v>32</v>
      </c>
      <c r="T115" t="str">
        <f>IF(Table2[[#This Row],[director]]=0,"Unknown",Table2[[#This Row],[director]])</f>
        <v>Crystal Taylor</v>
      </c>
    </row>
    <row r="116" spans="1:20">
      <c r="A116" t="s">
        <v>768</v>
      </c>
      <c r="B116" t="s">
        <v>769</v>
      </c>
      <c r="C116" t="s">
        <v>770</v>
      </c>
      <c r="D116">
        <v>68</v>
      </c>
      <c r="E116" t="s">
        <v>23</v>
      </c>
      <c r="F116" t="s">
        <v>50</v>
      </c>
      <c r="G116" t="s">
        <v>56</v>
      </c>
      <c r="H116">
        <v>2707</v>
      </c>
      <c r="I116">
        <v>5</v>
      </c>
      <c r="J116" t="s">
        <v>26</v>
      </c>
      <c r="K116" t="s">
        <v>771</v>
      </c>
      <c r="L116" t="s">
        <v>772</v>
      </c>
      <c r="M116" t="s">
        <v>773</v>
      </c>
      <c r="N116" t="s">
        <v>72</v>
      </c>
      <c r="O116" s="1">
        <v>44678</v>
      </c>
      <c r="P116">
        <v>1994</v>
      </c>
      <c r="Q116" t="s">
        <v>81</v>
      </c>
      <c r="R116" t="s">
        <v>82</v>
      </c>
      <c r="S116" t="s">
        <v>83</v>
      </c>
      <c r="T116" t="str">
        <f>IF(Table2[[#This Row],[director]]=0,"Unknown",Table2[[#This Row],[director]])</f>
        <v>Timothy Davis</v>
      </c>
    </row>
    <row r="117" spans="1:20">
      <c r="A117" t="s">
        <v>774</v>
      </c>
      <c r="B117" t="s">
        <v>775</v>
      </c>
      <c r="C117" t="s">
        <v>776</v>
      </c>
      <c r="D117">
        <v>60</v>
      </c>
      <c r="E117" t="s">
        <v>36</v>
      </c>
      <c r="F117" t="s">
        <v>148</v>
      </c>
      <c r="G117" t="s">
        <v>56</v>
      </c>
      <c r="H117">
        <v>2529</v>
      </c>
      <c r="I117">
        <v>4</v>
      </c>
      <c r="J117" t="s">
        <v>26</v>
      </c>
      <c r="K117" t="s">
        <v>777</v>
      </c>
      <c r="L117" t="s">
        <v>778</v>
      </c>
      <c r="M117" t="s">
        <v>779</v>
      </c>
      <c r="N117" t="s">
        <v>29</v>
      </c>
      <c r="O117" s="1">
        <v>44816</v>
      </c>
      <c r="P117">
        <v>1999</v>
      </c>
      <c r="Q117" t="s">
        <v>40</v>
      </c>
      <c r="R117" t="s">
        <v>244</v>
      </c>
      <c r="S117" t="s">
        <v>134</v>
      </c>
      <c r="T117" t="str">
        <f>IF(Table2[[#This Row],[director]]=0,"Unknown",Table2[[#This Row],[director]])</f>
        <v>Dana Case</v>
      </c>
    </row>
    <row r="118" spans="1:20">
      <c r="A118" t="s">
        <v>780</v>
      </c>
      <c r="B118" t="s">
        <v>781</v>
      </c>
      <c r="C118" t="s">
        <v>782</v>
      </c>
      <c r="D118">
        <v>34</v>
      </c>
      <c r="E118" t="s">
        <v>23</v>
      </c>
      <c r="F118" t="s">
        <v>24</v>
      </c>
      <c r="G118" t="s">
        <v>67</v>
      </c>
      <c r="H118">
        <v>4097</v>
      </c>
      <c r="I118">
        <v>1</v>
      </c>
      <c r="J118" t="s">
        <v>26</v>
      </c>
      <c r="K118" t="s">
        <v>783</v>
      </c>
      <c r="L118" t="s">
        <v>784</v>
      </c>
      <c r="M118" t="s">
        <v>785</v>
      </c>
      <c r="N118" t="s">
        <v>24</v>
      </c>
      <c r="O118" s="1">
        <v>45672</v>
      </c>
      <c r="P118">
        <v>2011</v>
      </c>
      <c r="Q118" t="s">
        <v>183</v>
      </c>
      <c r="R118" t="s">
        <v>99</v>
      </c>
      <c r="S118" t="s">
        <v>32</v>
      </c>
      <c r="T118" t="str">
        <f>IF(Table2[[#This Row],[director]]=0,"Unknown",Table2[[#This Row],[director]])</f>
        <v>Joseph Ramirez</v>
      </c>
    </row>
    <row r="119" spans="1:20">
      <c r="A119" t="s">
        <v>786</v>
      </c>
      <c r="B119" t="s">
        <v>787</v>
      </c>
      <c r="C119" t="s">
        <v>788</v>
      </c>
      <c r="D119">
        <v>47</v>
      </c>
      <c r="E119" t="s">
        <v>46</v>
      </c>
      <c r="F119" t="s">
        <v>29</v>
      </c>
      <c r="G119" t="s">
        <v>25</v>
      </c>
      <c r="H119">
        <v>1665</v>
      </c>
      <c r="I119">
        <v>3</v>
      </c>
      <c r="J119" t="s">
        <v>26</v>
      </c>
      <c r="K119" t="s">
        <v>789</v>
      </c>
      <c r="L119">
        <v>0</v>
      </c>
      <c r="M119" t="s">
        <v>790</v>
      </c>
      <c r="N119" t="s">
        <v>29</v>
      </c>
      <c r="O119" s="1">
        <v>45434</v>
      </c>
      <c r="P119">
        <v>1992</v>
      </c>
      <c r="Q119" t="s">
        <v>141</v>
      </c>
      <c r="R119" t="s">
        <v>82</v>
      </c>
      <c r="S119" t="s">
        <v>134</v>
      </c>
      <c r="T119" t="str">
        <f>IF(Table2[[#This Row],[director]]=0,"Unknown",Table2[[#This Row],[director]])</f>
        <v>Unknown</v>
      </c>
    </row>
    <row r="120" spans="1:20">
      <c r="A120" t="s">
        <v>791</v>
      </c>
      <c r="B120" t="s">
        <v>792</v>
      </c>
      <c r="C120" t="s">
        <v>793</v>
      </c>
      <c r="D120">
        <v>72</v>
      </c>
      <c r="E120" t="s">
        <v>36</v>
      </c>
      <c r="F120" t="s">
        <v>98</v>
      </c>
      <c r="G120" t="s">
        <v>67</v>
      </c>
      <c r="H120">
        <v>586</v>
      </c>
      <c r="I120">
        <v>4</v>
      </c>
      <c r="J120" t="s">
        <v>68</v>
      </c>
      <c r="K120" t="s">
        <v>794</v>
      </c>
      <c r="L120">
        <v>0</v>
      </c>
      <c r="M120" t="s">
        <v>795</v>
      </c>
      <c r="N120" t="s">
        <v>66</v>
      </c>
      <c r="O120" s="1">
        <v>44157</v>
      </c>
      <c r="P120">
        <v>1954</v>
      </c>
      <c r="Q120" t="s">
        <v>91</v>
      </c>
      <c r="R120" t="s">
        <v>269</v>
      </c>
      <c r="S120" t="s">
        <v>75</v>
      </c>
      <c r="T120" t="str">
        <f>IF(Table2[[#This Row],[director]]=0,"Unknown",Table2[[#This Row],[director]])</f>
        <v>Unknown</v>
      </c>
    </row>
    <row r="121" spans="1:20">
      <c r="A121" t="s">
        <v>796</v>
      </c>
      <c r="B121" t="s">
        <v>797</v>
      </c>
      <c r="C121" t="s">
        <v>798</v>
      </c>
      <c r="D121">
        <v>48</v>
      </c>
      <c r="E121" t="s">
        <v>46</v>
      </c>
      <c r="F121" t="s">
        <v>50</v>
      </c>
      <c r="G121" t="s">
        <v>25</v>
      </c>
      <c r="H121">
        <v>591</v>
      </c>
      <c r="I121">
        <v>2</v>
      </c>
      <c r="J121" t="s">
        <v>68</v>
      </c>
      <c r="K121" t="s">
        <v>799</v>
      </c>
      <c r="L121">
        <v>0</v>
      </c>
      <c r="M121" t="s">
        <v>800</v>
      </c>
      <c r="N121" t="s">
        <v>72</v>
      </c>
      <c r="O121" s="1">
        <v>45576</v>
      </c>
      <c r="P121">
        <v>1967</v>
      </c>
      <c r="Q121" t="s">
        <v>40</v>
      </c>
      <c r="R121" t="s">
        <v>801</v>
      </c>
      <c r="S121" t="s">
        <v>121</v>
      </c>
      <c r="T121" t="str">
        <f>IF(Table2[[#This Row],[director]]=0,"Unknown",Table2[[#This Row],[director]])</f>
        <v>Unknown</v>
      </c>
    </row>
    <row r="122" spans="1:20">
      <c r="A122" t="s">
        <v>802</v>
      </c>
      <c r="B122" t="s">
        <v>803</v>
      </c>
      <c r="C122" t="s">
        <v>804</v>
      </c>
      <c r="D122">
        <v>69</v>
      </c>
      <c r="E122" t="s">
        <v>46</v>
      </c>
      <c r="F122" t="s">
        <v>148</v>
      </c>
      <c r="G122" t="s">
        <v>67</v>
      </c>
      <c r="H122">
        <v>1562</v>
      </c>
      <c r="I122">
        <v>2</v>
      </c>
      <c r="J122" t="s">
        <v>26</v>
      </c>
      <c r="K122" t="s">
        <v>805</v>
      </c>
      <c r="L122" t="s">
        <v>806</v>
      </c>
      <c r="M122" t="s">
        <v>807</v>
      </c>
      <c r="N122" t="s">
        <v>87</v>
      </c>
      <c r="O122" s="1">
        <v>44905</v>
      </c>
      <c r="P122">
        <v>2015</v>
      </c>
      <c r="Q122" t="s">
        <v>30</v>
      </c>
      <c r="R122" t="s">
        <v>244</v>
      </c>
      <c r="S122" t="s">
        <v>206</v>
      </c>
      <c r="T122" t="str">
        <f>IF(Table2[[#This Row],[director]]=0,"Unknown",Table2[[#This Row],[director]])</f>
        <v>Tiffany Frank</v>
      </c>
    </row>
    <row r="123" spans="1:20">
      <c r="A123" t="s">
        <v>808</v>
      </c>
      <c r="B123" t="s">
        <v>809</v>
      </c>
      <c r="C123" t="s">
        <v>810</v>
      </c>
      <c r="D123">
        <v>76</v>
      </c>
      <c r="E123" t="s">
        <v>23</v>
      </c>
      <c r="F123" t="s">
        <v>60</v>
      </c>
      <c r="G123" t="s">
        <v>25</v>
      </c>
      <c r="H123">
        <v>4155</v>
      </c>
      <c r="I123">
        <v>3</v>
      </c>
      <c r="J123" t="s">
        <v>26</v>
      </c>
      <c r="K123" t="s">
        <v>811</v>
      </c>
      <c r="L123">
        <v>0</v>
      </c>
      <c r="M123" t="s">
        <v>812</v>
      </c>
      <c r="N123" t="s">
        <v>24</v>
      </c>
      <c r="O123" s="1">
        <v>44077</v>
      </c>
      <c r="P123">
        <v>2010</v>
      </c>
      <c r="Q123" t="s">
        <v>176</v>
      </c>
      <c r="R123" t="s">
        <v>61</v>
      </c>
      <c r="S123" t="s">
        <v>121</v>
      </c>
      <c r="T123" t="str">
        <f>IF(Table2[[#This Row],[director]]=0,"Unknown",Table2[[#This Row],[director]])</f>
        <v>Unknown</v>
      </c>
    </row>
    <row r="124" spans="1:20">
      <c r="A124" t="s">
        <v>813</v>
      </c>
      <c r="B124" t="s">
        <v>814</v>
      </c>
      <c r="C124" t="s">
        <v>815</v>
      </c>
      <c r="D124">
        <v>78</v>
      </c>
      <c r="E124" t="s">
        <v>36</v>
      </c>
      <c r="F124" t="s">
        <v>72</v>
      </c>
      <c r="G124" t="s">
        <v>67</v>
      </c>
      <c r="H124">
        <v>2110</v>
      </c>
      <c r="I124">
        <v>5</v>
      </c>
      <c r="J124" t="s">
        <v>68</v>
      </c>
      <c r="K124" t="s">
        <v>816</v>
      </c>
      <c r="L124">
        <v>0</v>
      </c>
      <c r="M124" t="s">
        <v>817</v>
      </c>
      <c r="N124" t="s">
        <v>24</v>
      </c>
      <c r="O124" s="1">
        <v>44412</v>
      </c>
      <c r="P124">
        <v>1982</v>
      </c>
      <c r="Q124" t="s">
        <v>30</v>
      </c>
      <c r="R124" t="s">
        <v>818</v>
      </c>
      <c r="S124" t="s">
        <v>42</v>
      </c>
      <c r="T124" t="str">
        <f>IF(Table2[[#This Row],[director]]=0,"Unknown",Table2[[#This Row],[director]])</f>
        <v>Unknown</v>
      </c>
    </row>
    <row r="125" spans="1:20">
      <c r="A125" t="s">
        <v>819</v>
      </c>
      <c r="B125" t="s">
        <v>820</v>
      </c>
      <c r="C125" t="s">
        <v>821</v>
      </c>
      <c r="D125">
        <v>56</v>
      </c>
      <c r="E125" t="s">
        <v>46</v>
      </c>
      <c r="F125" t="s">
        <v>66</v>
      </c>
      <c r="G125" t="s">
        <v>67</v>
      </c>
      <c r="H125">
        <v>972</v>
      </c>
      <c r="I125">
        <v>3</v>
      </c>
      <c r="J125" t="s">
        <v>68</v>
      </c>
      <c r="K125" t="s">
        <v>822</v>
      </c>
      <c r="L125" t="s">
        <v>823</v>
      </c>
      <c r="M125" t="s">
        <v>824</v>
      </c>
      <c r="N125" t="s">
        <v>87</v>
      </c>
      <c r="O125" s="1">
        <v>44597</v>
      </c>
      <c r="P125">
        <v>2003</v>
      </c>
      <c r="Q125" t="s">
        <v>81</v>
      </c>
      <c r="R125" t="s">
        <v>825</v>
      </c>
      <c r="S125" t="s">
        <v>62</v>
      </c>
      <c r="T125" t="str">
        <f>IF(Table2[[#This Row],[director]]=0,"Unknown",Table2[[#This Row],[director]])</f>
        <v>Lauren Jenkins</v>
      </c>
    </row>
    <row r="126" spans="1:20">
      <c r="A126" t="s">
        <v>826</v>
      </c>
      <c r="B126" t="s">
        <v>827</v>
      </c>
      <c r="C126" t="s">
        <v>828</v>
      </c>
      <c r="D126">
        <v>40</v>
      </c>
      <c r="E126" t="s">
        <v>36</v>
      </c>
      <c r="F126" t="s">
        <v>60</v>
      </c>
      <c r="G126" t="s">
        <v>25</v>
      </c>
      <c r="H126">
        <v>1935</v>
      </c>
      <c r="I126">
        <v>3</v>
      </c>
      <c r="J126" t="s">
        <v>26</v>
      </c>
      <c r="K126" t="s">
        <v>829</v>
      </c>
      <c r="L126" t="s">
        <v>830</v>
      </c>
      <c r="M126" t="s">
        <v>831</v>
      </c>
      <c r="N126" t="s">
        <v>148</v>
      </c>
      <c r="O126" s="1">
        <v>44972</v>
      </c>
      <c r="P126">
        <v>1963</v>
      </c>
      <c r="Q126" t="s">
        <v>113</v>
      </c>
      <c r="R126" t="s">
        <v>51</v>
      </c>
      <c r="S126" t="s">
        <v>32</v>
      </c>
      <c r="T126" t="str">
        <f>IF(Table2[[#This Row],[director]]=0,"Unknown",Table2[[#This Row],[director]])</f>
        <v>Jennifer Hensley</v>
      </c>
    </row>
    <row r="127" spans="1:20">
      <c r="A127" t="s">
        <v>832</v>
      </c>
      <c r="B127" t="s">
        <v>833</v>
      </c>
      <c r="C127" t="s">
        <v>834</v>
      </c>
      <c r="D127">
        <v>64</v>
      </c>
      <c r="E127" t="s">
        <v>23</v>
      </c>
      <c r="F127" t="s">
        <v>87</v>
      </c>
      <c r="G127" t="s">
        <v>25</v>
      </c>
      <c r="H127">
        <v>2541</v>
      </c>
      <c r="I127">
        <v>3</v>
      </c>
      <c r="J127" t="s">
        <v>68</v>
      </c>
      <c r="K127" t="s">
        <v>835</v>
      </c>
      <c r="L127" t="s">
        <v>836</v>
      </c>
      <c r="M127" t="s">
        <v>837</v>
      </c>
      <c r="N127" t="s">
        <v>148</v>
      </c>
      <c r="O127" s="1">
        <v>44047</v>
      </c>
      <c r="P127">
        <v>2004</v>
      </c>
      <c r="Q127" t="s">
        <v>183</v>
      </c>
      <c r="R127" t="s">
        <v>838</v>
      </c>
      <c r="S127" t="s">
        <v>62</v>
      </c>
      <c r="T127" t="str">
        <f>IF(Table2[[#This Row],[director]]=0,"Unknown",Table2[[#This Row],[director]])</f>
        <v>Tanya Sutton</v>
      </c>
    </row>
    <row r="128" spans="1:20">
      <c r="A128" t="s">
        <v>839</v>
      </c>
      <c r="B128" t="s">
        <v>840</v>
      </c>
      <c r="C128" t="s">
        <v>841</v>
      </c>
      <c r="D128">
        <v>50</v>
      </c>
      <c r="E128" t="s">
        <v>23</v>
      </c>
      <c r="F128" t="s">
        <v>148</v>
      </c>
      <c r="G128" t="s">
        <v>25</v>
      </c>
      <c r="H128">
        <v>3356</v>
      </c>
      <c r="I128">
        <v>3</v>
      </c>
      <c r="J128" t="s">
        <v>26</v>
      </c>
      <c r="K128" t="s">
        <v>842</v>
      </c>
      <c r="L128" t="s">
        <v>843</v>
      </c>
      <c r="M128" t="s">
        <v>844</v>
      </c>
      <c r="N128" t="s">
        <v>50</v>
      </c>
      <c r="O128" s="1">
        <v>45336</v>
      </c>
      <c r="P128">
        <v>1999</v>
      </c>
      <c r="Q128" t="s">
        <v>113</v>
      </c>
      <c r="R128" t="s">
        <v>41</v>
      </c>
      <c r="S128" t="s">
        <v>62</v>
      </c>
      <c r="T128" t="str">
        <f>IF(Table2[[#This Row],[director]]=0,"Unknown",Table2[[#This Row],[director]])</f>
        <v>Ryan Odonnell</v>
      </c>
    </row>
    <row r="129" spans="1:20">
      <c r="A129" t="s">
        <v>845</v>
      </c>
      <c r="B129" t="s">
        <v>846</v>
      </c>
      <c r="C129" t="s">
        <v>847</v>
      </c>
      <c r="D129">
        <v>22</v>
      </c>
      <c r="E129" t="s">
        <v>46</v>
      </c>
      <c r="F129" t="s">
        <v>60</v>
      </c>
      <c r="G129" t="s">
        <v>67</v>
      </c>
      <c r="H129">
        <v>4414</v>
      </c>
      <c r="I129">
        <v>2</v>
      </c>
      <c r="J129" t="s">
        <v>26</v>
      </c>
      <c r="K129" t="s">
        <v>848</v>
      </c>
      <c r="L129">
        <v>0</v>
      </c>
      <c r="M129" t="s">
        <v>849</v>
      </c>
      <c r="N129" t="s">
        <v>24</v>
      </c>
      <c r="O129" s="1">
        <v>44798</v>
      </c>
      <c r="P129">
        <v>2020</v>
      </c>
      <c r="Q129" t="s">
        <v>81</v>
      </c>
      <c r="R129" t="s">
        <v>41</v>
      </c>
      <c r="S129" t="s">
        <v>75</v>
      </c>
      <c r="T129" t="str">
        <f>IF(Table2[[#This Row],[director]]=0,"Unknown",Table2[[#This Row],[director]])</f>
        <v>Unknown</v>
      </c>
    </row>
    <row r="130" spans="1:20">
      <c r="A130" t="s">
        <v>850</v>
      </c>
      <c r="B130" t="s">
        <v>851</v>
      </c>
      <c r="C130" t="s">
        <v>852</v>
      </c>
      <c r="D130">
        <v>67</v>
      </c>
      <c r="E130" t="s">
        <v>23</v>
      </c>
      <c r="F130" t="s">
        <v>98</v>
      </c>
      <c r="G130" t="s">
        <v>25</v>
      </c>
      <c r="H130">
        <v>935</v>
      </c>
      <c r="I130">
        <v>5</v>
      </c>
      <c r="J130" t="s">
        <v>68</v>
      </c>
      <c r="K130" t="s">
        <v>853</v>
      </c>
      <c r="L130" t="s">
        <v>854</v>
      </c>
      <c r="M130" t="s">
        <v>855</v>
      </c>
      <c r="N130" t="s">
        <v>24</v>
      </c>
      <c r="O130" s="1">
        <v>45490</v>
      </c>
      <c r="P130">
        <v>2016</v>
      </c>
      <c r="Q130" t="s">
        <v>183</v>
      </c>
      <c r="R130" t="s">
        <v>447</v>
      </c>
      <c r="S130" t="s">
        <v>75</v>
      </c>
      <c r="T130" t="str">
        <f>IF(Table2[[#This Row],[director]]=0,"Unknown",Table2[[#This Row],[director]])</f>
        <v>Austin Robinson</v>
      </c>
    </row>
    <row r="131" spans="1:20">
      <c r="A131" t="s">
        <v>856</v>
      </c>
      <c r="B131" t="s">
        <v>857</v>
      </c>
      <c r="C131" t="s">
        <v>858</v>
      </c>
      <c r="D131">
        <v>22</v>
      </c>
      <c r="E131" t="s">
        <v>23</v>
      </c>
      <c r="F131" t="s">
        <v>37</v>
      </c>
      <c r="G131" t="s">
        <v>25</v>
      </c>
      <c r="H131">
        <v>2331</v>
      </c>
      <c r="I131">
        <v>1</v>
      </c>
      <c r="J131" t="s">
        <v>68</v>
      </c>
      <c r="K131" t="s">
        <v>859</v>
      </c>
      <c r="L131">
        <v>0</v>
      </c>
      <c r="M131" t="s">
        <v>860</v>
      </c>
      <c r="N131" t="s">
        <v>60</v>
      </c>
      <c r="O131" s="1">
        <v>44953</v>
      </c>
      <c r="P131">
        <v>1980</v>
      </c>
      <c r="Q131" t="s">
        <v>113</v>
      </c>
      <c r="R131" t="s">
        <v>861</v>
      </c>
      <c r="S131" t="s">
        <v>206</v>
      </c>
      <c r="T131" t="str">
        <f>IF(Table2[[#This Row],[director]]=0,"Unknown",Table2[[#This Row],[director]])</f>
        <v>Unknown</v>
      </c>
    </row>
    <row r="132" spans="1:20">
      <c r="A132" t="s">
        <v>862</v>
      </c>
      <c r="B132" t="s">
        <v>863</v>
      </c>
      <c r="C132" t="s">
        <v>864</v>
      </c>
      <c r="D132">
        <v>53</v>
      </c>
      <c r="E132" t="s">
        <v>46</v>
      </c>
      <c r="F132" t="s">
        <v>24</v>
      </c>
      <c r="G132" t="s">
        <v>67</v>
      </c>
      <c r="H132">
        <v>4129</v>
      </c>
      <c r="I132">
        <v>4</v>
      </c>
      <c r="J132" t="s">
        <v>26</v>
      </c>
      <c r="K132" t="s">
        <v>865</v>
      </c>
      <c r="L132">
        <v>0</v>
      </c>
      <c r="M132" t="s">
        <v>866</v>
      </c>
      <c r="N132" t="s">
        <v>50</v>
      </c>
      <c r="O132" s="1">
        <v>44745</v>
      </c>
      <c r="P132">
        <v>1991</v>
      </c>
      <c r="Q132" t="s">
        <v>30</v>
      </c>
      <c r="R132" t="s">
        <v>51</v>
      </c>
      <c r="S132" t="s">
        <v>75</v>
      </c>
      <c r="T132" t="str">
        <f>IF(Table2[[#This Row],[director]]=0,"Unknown",Table2[[#This Row],[director]])</f>
        <v>Unknown</v>
      </c>
    </row>
    <row r="133" spans="1:20">
      <c r="A133" t="s">
        <v>867</v>
      </c>
      <c r="B133" t="s">
        <v>868</v>
      </c>
      <c r="C133" t="s">
        <v>869</v>
      </c>
      <c r="D133">
        <v>62</v>
      </c>
      <c r="E133" t="s">
        <v>36</v>
      </c>
      <c r="F133" t="s">
        <v>66</v>
      </c>
      <c r="G133" t="s">
        <v>25</v>
      </c>
      <c r="H133">
        <v>2265</v>
      </c>
      <c r="I133">
        <v>1</v>
      </c>
      <c r="J133" t="s">
        <v>68</v>
      </c>
      <c r="K133" t="s">
        <v>870</v>
      </c>
      <c r="L133" t="s">
        <v>871</v>
      </c>
      <c r="M133" t="s">
        <v>872</v>
      </c>
      <c r="N133" t="s">
        <v>24</v>
      </c>
      <c r="O133" s="1">
        <v>45114</v>
      </c>
      <c r="P133">
        <v>1991</v>
      </c>
      <c r="Q133" t="s">
        <v>176</v>
      </c>
      <c r="R133" t="s">
        <v>873</v>
      </c>
      <c r="S133" t="s">
        <v>62</v>
      </c>
      <c r="T133" t="str">
        <f>IF(Table2[[#This Row],[director]]=0,"Unknown",Table2[[#This Row],[director]])</f>
        <v>Angela Hopkins</v>
      </c>
    </row>
    <row r="134" spans="1:20">
      <c r="A134" t="s">
        <v>874</v>
      </c>
      <c r="B134" t="s">
        <v>875</v>
      </c>
      <c r="C134" t="s">
        <v>876</v>
      </c>
      <c r="D134">
        <v>26</v>
      </c>
      <c r="E134" t="s">
        <v>36</v>
      </c>
      <c r="F134" t="s">
        <v>66</v>
      </c>
      <c r="G134" t="s">
        <v>67</v>
      </c>
      <c r="H134">
        <v>613</v>
      </c>
      <c r="I134">
        <v>5</v>
      </c>
      <c r="J134" t="s">
        <v>26</v>
      </c>
      <c r="K134" t="s">
        <v>877</v>
      </c>
      <c r="L134" t="s">
        <v>878</v>
      </c>
      <c r="M134" t="s">
        <v>879</v>
      </c>
      <c r="N134" t="s">
        <v>50</v>
      </c>
      <c r="O134" s="1">
        <v>44475</v>
      </c>
      <c r="P134">
        <v>1962</v>
      </c>
      <c r="Q134" t="s">
        <v>81</v>
      </c>
      <c r="R134" t="s">
        <v>41</v>
      </c>
      <c r="S134" t="s">
        <v>32</v>
      </c>
      <c r="T134" t="str">
        <f>IF(Table2[[#This Row],[director]]=0,"Unknown",Table2[[#This Row],[director]])</f>
        <v>Timothy Hoover</v>
      </c>
    </row>
    <row r="135" spans="1:20">
      <c r="A135" t="s">
        <v>880</v>
      </c>
      <c r="B135" t="s">
        <v>881</v>
      </c>
      <c r="C135" t="s">
        <v>882</v>
      </c>
      <c r="D135">
        <v>54</v>
      </c>
      <c r="E135" t="s">
        <v>36</v>
      </c>
      <c r="F135" t="s">
        <v>66</v>
      </c>
      <c r="G135" t="s">
        <v>25</v>
      </c>
      <c r="H135">
        <v>2227</v>
      </c>
      <c r="I135">
        <v>5</v>
      </c>
      <c r="J135" t="s">
        <v>68</v>
      </c>
      <c r="K135" t="s">
        <v>883</v>
      </c>
      <c r="L135" t="s">
        <v>884</v>
      </c>
      <c r="M135" t="s">
        <v>885</v>
      </c>
      <c r="N135" t="s">
        <v>37</v>
      </c>
      <c r="O135" s="1">
        <v>44574</v>
      </c>
      <c r="P135">
        <v>1966</v>
      </c>
      <c r="Q135" t="s">
        <v>40</v>
      </c>
      <c r="R135" t="s">
        <v>886</v>
      </c>
      <c r="S135" t="s">
        <v>75</v>
      </c>
      <c r="T135" t="str">
        <f>IF(Table2[[#This Row],[director]]=0,"Unknown",Table2[[#This Row],[director]])</f>
        <v>Kelly Foley</v>
      </c>
    </row>
    <row r="136" spans="1:20">
      <c r="A136" t="s">
        <v>887</v>
      </c>
      <c r="B136" t="s">
        <v>888</v>
      </c>
      <c r="C136" t="s">
        <v>889</v>
      </c>
      <c r="D136">
        <v>73</v>
      </c>
      <c r="E136" t="s">
        <v>23</v>
      </c>
      <c r="F136" t="s">
        <v>50</v>
      </c>
      <c r="G136" t="s">
        <v>25</v>
      </c>
      <c r="H136">
        <v>1767</v>
      </c>
      <c r="I136">
        <v>4</v>
      </c>
      <c r="J136" t="s">
        <v>26</v>
      </c>
      <c r="K136" t="s">
        <v>890</v>
      </c>
      <c r="L136">
        <v>0</v>
      </c>
      <c r="M136" t="s">
        <v>891</v>
      </c>
      <c r="N136" t="s">
        <v>50</v>
      </c>
      <c r="O136" s="1">
        <v>44498</v>
      </c>
      <c r="P136">
        <v>1998</v>
      </c>
      <c r="Q136" t="s">
        <v>176</v>
      </c>
      <c r="R136" t="s">
        <v>51</v>
      </c>
      <c r="S136" t="s">
        <v>206</v>
      </c>
      <c r="T136" t="str">
        <f>IF(Table2[[#This Row],[director]]=0,"Unknown",Table2[[#This Row],[director]])</f>
        <v>Unknown</v>
      </c>
    </row>
    <row r="137" spans="1:20">
      <c r="A137" t="s">
        <v>892</v>
      </c>
      <c r="B137" t="s">
        <v>893</v>
      </c>
      <c r="C137" t="s">
        <v>894</v>
      </c>
      <c r="D137">
        <v>51</v>
      </c>
      <c r="E137" t="s">
        <v>36</v>
      </c>
      <c r="F137" t="s">
        <v>60</v>
      </c>
      <c r="G137" t="s">
        <v>67</v>
      </c>
      <c r="H137">
        <v>154</v>
      </c>
      <c r="I137">
        <v>3</v>
      </c>
      <c r="J137" t="s">
        <v>26</v>
      </c>
      <c r="K137" t="s">
        <v>895</v>
      </c>
      <c r="L137" t="s">
        <v>896</v>
      </c>
      <c r="M137" t="s">
        <v>897</v>
      </c>
      <c r="N137" t="s">
        <v>87</v>
      </c>
      <c r="O137" s="1">
        <v>44241</v>
      </c>
      <c r="P137">
        <v>2013</v>
      </c>
      <c r="Q137" t="s">
        <v>40</v>
      </c>
      <c r="R137" t="s">
        <v>244</v>
      </c>
      <c r="S137" t="s">
        <v>206</v>
      </c>
      <c r="T137" t="str">
        <f>IF(Table2[[#This Row],[director]]=0,"Unknown",Table2[[#This Row],[director]])</f>
        <v>Roger Hanna</v>
      </c>
    </row>
    <row r="138" spans="1:20">
      <c r="A138" t="s">
        <v>898</v>
      </c>
      <c r="B138" t="s">
        <v>899</v>
      </c>
      <c r="C138" t="s">
        <v>900</v>
      </c>
      <c r="D138">
        <v>51</v>
      </c>
      <c r="E138" t="s">
        <v>46</v>
      </c>
      <c r="F138" t="s">
        <v>37</v>
      </c>
      <c r="G138" t="s">
        <v>67</v>
      </c>
      <c r="H138">
        <v>3776</v>
      </c>
      <c r="I138">
        <v>1</v>
      </c>
      <c r="J138" t="s">
        <v>26</v>
      </c>
      <c r="K138" t="s">
        <v>901</v>
      </c>
      <c r="L138" t="s">
        <v>902</v>
      </c>
      <c r="M138" t="s">
        <v>903</v>
      </c>
      <c r="N138" t="s">
        <v>37</v>
      </c>
      <c r="O138" s="1">
        <v>44063</v>
      </c>
      <c r="P138">
        <v>1964</v>
      </c>
      <c r="Q138" t="s">
        <v>30</v>
      </c>
      <c r="R138" t="s">
        <v>99</v>
      </c>
      <c r="S138" t="s">
        <v>92</v>
      </c>
      <c r="T138" t="str">
        <f>IF(Table2[[#This Row],[director]]=0,"Unknown",Table2[[#This Row],[director]])</f>
        <v>Kyle Rojas</v>
      </c>
    </row>
    <row r="139" spans="1:20">
      <c r="A139" t="s">
        <v>904</v>
      </c>
      <c r="B139" t="s">
        <v>905</v>
      </c>
      <c r="C139" t="s">
        <v>906</v>
      </c>
      <c r="D139">
        <v>18</v>
      </c>
      <c r="E139" t="s">
        <v>36</v>
      </c>
      <c r="F139" t="s">
        <v>50</v>
      </c>
      <c r="G139" t="s">
        <v>56</v>
      </c>
      <c r="H139">
        <v>2194</v>
      </c>
      <c r="I139">
        <v>4</v>
      </c>
      <c r="J139" t="s">
        <v>26</v>
      </c>
      <c r="K139" t="s">
        <v>907</v>
      </c>
      <c r="L139" t="s">
        <v>908</v>
      </c>
      <c r="M139" t="s">
        <v>909</v>
      </c>
      <c r="N139" t="s">
        <v>50</v>
      </c>
      <c r="O139" s="1">
        <v>45404</v>
      </c>
      <c r="P139">
        <v>2017</v>
      </c>
      <c r="Q139" t="s">
        <v>141</v>
      </c>
      <c r="R139" t="s">
        <v>198</v>
      </c>
      <c r="S139" t="s">
        <v>206</v>
      </c>
      <c r="T139" t="str">
        <f>IF(Table2[[#This Row],[director]]=0,"Unknown",Table2[[#This Row],[director]])</f>
        <v>Alexandra Lewis</v>
      </c>
    </row>
    <row r="140" spans="1:20">
      <c r="A140" t="s">
        <v>910</v>
      </c>
      <c r="B140" t="s">
        <v>911</v>
      </c>
      <c r="C140" t="s">
        <v>912</v>
      </c>
      <c r="D140">
        <v>67</v>
      </c>
      <c r="E140" t="s">
        <v>23</v>
      </c>
      <c r="F140" t="s">
        <v>87</v>
      </c>
      <c r="G140" t="s">
        <v>67</v>
      </c>
      <c r="H140">
        <v>2503</v>
      </c>
      <c r="I140">
        <v>1</v>
      </c>
      <c r="J140" t="s">
        <v>26</v>
      </c>
      <c r="K140" t="s">
        <v>913</v>
      </c>
      <c r="L140" t="s">
        <v>914</v>
      </c>
      <c r="M140" t="s">
        <v>915</v>
      </c>
      <c r="N140" t="s">
        <v>50</v>
      </c>
      <c r="O140" s="1">
        <v>44480</v>
      </c>
      <c r="P140">
        <v>1965</v>
      </c>
      <c r="Q140" t="s">
        <v>81</v>
      </c>
      <c r="R140" t="s">
        <v>198</v>
      </c>
      <c r="S140" t="s">
        <v>32</v>
      </c>
      <c r="T140" t="str">
        <f>IF(Table2[[#This Row],[director]]=0,"Unknown",Table2[[#This Row],[director]])</f>
        <v>Phillip Fields</v>
      </c>
    </row>
    <row r="141" spans="1:20">
      <c r="A141" t="s">
        <v>916</v>
      </c>
      <c r="B141" t="s">
        <v>917</v>
      </c>
      <c r="C141" t="s">
        <v>918</v>
      </c>
      <c r="D141">
        <v>20</v>
      </c>
      <c r="E141" t="s">
        <v>46</v>
      </c>
      <c r="F141" t="s">
        <v>24</v>
      </c>
      <c r="G141" t="s">
        <v>25</v>
      </c>
      <c r="H141">
        <v>4008</v>
      </c>
      <c r="I141">
        <v>2</v>
      </c>
      <c r="J141" t="s">
        <v>26</v>
      </c>
      <c r="K141" t="s">
        <v>919</v>
      </c>
      <c r="L141" t="s">
        <v>920</v>
      </c>
      <c r="M141" t="s">
        <v>921</v>
      </c>
      <c r="N141" t="s">
        <v>98</v>
      </c>
      <c r="O141" s="1">
        <v>44172</v>
      </c>
      <c r="P141">
        <v>1994</v>
      </c>
      <c r="Q141" t="s">
        <v>250</v>
      </c>
      <c r="R141" t="s">
        <v>41</v>
      </c>
      <c r="S141" t="s">
        <v>42</v>
      </c>
      <c r="T141" t="str">
        <f>IF(Table2[[#This Row],[director]]=0,"Unknown",Table2[[#This Row],[director]])</f>
        <v>Vicki Rodriguez MD</v>
      </c>
    </row>
    <row r="142" spans="1:20">
      <c r="A142" t="s">
        <v>922</v>
      </c>
      <c r="B142" t="s">
        <v>923</v>
      </c>
      <c r="C142" t="s">
        <v>924</v>
      </c>
      <c r="D142">
        <v>32</v>
      </c>
      <c r="E142" t="s">
        <v>46</v>
      </c>
      <c r="F142" t="s">
        <v>50</v>
      </c>
      <c r="G142" t="s">
        <v>67</v>
      </c>
      <c r="H142">
        <v>1213</v>
      </c>
      <c r="I142">
        <v>1</v>
      </c>
      <c r="J142" t="s">
        <v>26</v>
      </c>
      <c r="K142" t="s">
        <v>925</v>
      </c>
      <c r="L142">
        <v>0</v>
      </c>
      <c r="M142" t="s">
        <v>926</v>
      </c>
      <c r="N142" t="s">
        <v>24</v>
      </c>
      <c r="O142" s="1">
        <v>45535</v>
      </c>
      <c r="P142">
        <v>2002</v>
      </c>
      <c r="Q142" t="s">
        <v>113</v>
      </c>
      <c r="R142" t="s">
        <v>31</v>
      </c>
      <c r="S142" t="s">
        <v>121</v>
      </c>
      <c r="T142" t="str">
        <f>IF(Table2[[#This Row],[director]]=0,"Unknown",Table2[[#This Row],[director]])</f>
        <v>Unknown</v>
      </c>
    </row>
    <row r="143" spans="1:20">
      <c r="A143" t="s">
        <v>927</v>
      </c>
      <c r="B143" t="s">
        <v>928</v>
      </c>
      <c r="C143" t="s">
        <v>929</v>
      </c>
      <c r="D143">
        <v>34</v>
      </c>
      <c r="E143" t="s">
        <v>46</v>
      </c>
      <c r="F143" t="s">
        <v>148</v>
      </c>
      <c r="G143" t="s">
        <v>67</v>
      </c>
      <c r="H143">
        <v>3515</v>
      </c>
      <c r="I143">
        <v>1</v>
      </c>
      <c r="J143" t="s">
        <v>26</v>
      </c>
      <c r="K143" t="s">
        <v>930</v>
      </c>
      <c r="L143" t="s">
        <v>931</v>
      </c>
      <c r="M143" t="s">
        <v>932</v>
      </c>
      <c r="N143" t="s">
        <v>98</v>
      </c>
      <c r="O143" s="1">
        <v>44481</v>
      </c>
      <c r="P143">
        <v>2017</v>
      </c>
      <c r="Q143" t="s">
        <v>40</v>
      </c>
      <c r="R143" t="s">
        <v>41</v>
      </c>
      <c r="S143" t="s">
        <v>121</v>
      </c>
      <c r="T143" t="str">
        <f>IF(Table2[[#This Row],[director]]=0,"Unknown",Table2[[#This Row],[director]])</f>
        <v>Margaret Gardner</v>
      </c>
    </row>
    <row r="144" spans="1:20">
      <c r="A144" t="s">
        <v>933</v>
      </c>
      <c r="B144" t="s">
        <v>934</v>
      </c>
      <c r="C144" t="s">
        <v>935</v>
      </c>
      <c r="D144">
        <v>39</v>
      </c>
      <c r="E144" t="s">
        <v>23</v>
      </c>
      <c r="F144" t="s">
        <v>66</v>
      </c>
      <c r="G144" t="s">
        <v>56</v>
      </c>
      <c r="H144">
        <v>2397</v>
      </c>
      <c r="I144">
        <v>2</v>
      </c>
      <c r="J144" t="s">
        <v>26</v>
      </c>
      <c r="K144" t="s">
        <v>936</v>
      </c>
      <c r="L144">
        <v>0</v>
      </c>
      <c r="M144" t="s">
        <v>937</v>
      </c>
      <c r="N144" t="s">
        <v>24</v>
      </c>
      <c r="O144" s="1">
        <v>44927</v>
      </c>
      <c r="P144">
        <v>2014</v>
      </c>
      <c r="Q144" t="s">
        <v>30</v>
      </c>
      <c r="R144" t="s">
        <v>61</v>
      </c>
      <c r="S144" t="s">
        <v>75</v>
      </c>
      <c r="T144" t="str">
        <f>IF(Table2[[#This Row],[director]]=0,"Unknown",Table2[[#This Row],[director]])</f>
        <v>Unknown</v>
      </c>
    </row>
    <row r="145" spans="1:20">
      <c r="A145" t="s">
        <v>938</v>
      </c>
      <c r="B145" t="s">
        <v>939</v>
      </c>
      <c r="C145" t="s">
        <v>940</v>
      </c>
      <c r="D145">
        <v>56</v>
      </c>
      <c r="E145" t="s">
        <v>23</v>
      </c>
      <c r="F145" t="s">
        <v>50</v>
      </c>
      <c r="G145" t="s">
        <v>67</v>
      </c>
      <c r="H145">
        <v>256</v>
      </c>
      <c r="I145">
        <v>5</v>
      </c>
      <c r="J145" t="s">
        <v>68</v>
      </c>
      <c r="K145" t="s">
        <v>941</v>
      </c>
      <c r="L145" t="s">
        <v>942</v>
      </c>
      <c r="M145" t="s">
        <v>943</v>
      </c>
      <c r="N145" t="s">
        <v>72</v>
      </c>
      <c r="O145" s="1">
        <v>44984</v>
      </c>
      <c r="P145">
        <v>2010</v>
      </c>
      <c r="Q145" t="s">
        <v>81</v>
      </c>
      <c r="R145" t="s">
        <v>944</v>
      </c>
      <c r="S145" t="s">
        <v>52</v>
      </c>
      <c r="T145" t="str">
        <f>IF(Table2[[#This Row],[director]]=0,"Unknown",Table2[[#This Row],[director]])</f>
        <v>Taylor Chase</v>
      </c>
    </row>
    <row r="146" spans="1:20">
      <c r="A146" t="s">
        <v>945</v>
      </c>
      <c r="B146" t="s">
        <v>946</v>
      </c>
      <c r="C146" t="s">
        <v>947</v>
      </c>
      <c r="D146">
        <v>61</v>
      </c>
      <c r="E146" t="s">
        <v>23</v>
      </c>
      <c r="F146" t="s">
        <v>60</v>
      </c>
      <c r="G146" t="s">
        <v>25</v>
      </c>
      <c r="H146">
        <v>3073</v>
      </c>
      <c r="I146">
        <v>3</v>
      </c>
      <c r="J146" t="s">
        <v>68</v>
      </c>
      <c r="K146" t="s">
        <v>948</v>
      </c>
      <c r="L146">
        <v>0</v>
      </c>
      <c r="M146" t="s">
        <v>949</v>
      </c>
      <c r="N146" t="s">
        <v>50</v>
      </c>
      <c r="O146" s="1">
        <v>44031</v>
      </c>
      <c r="P146">
        <v>1976</v>
      </c>
      <c r="Q146" t="s">
        <v>73</v>
      </c>
      <c r="R146" t="s">
        <v>950</v>
      </c>
      <c r="S146" t="s">
        <v>121</v>
      </c>
      <c r="T146" t="str">
        <f>IF(Table2[[#This Row],[director]]=0,"Unknown",Table2[[#This Row],[director]])</f>
        <v>Unknown</v>
      </c>
    </row>
    <row r="147" spans="1:20">
      <c r="A147" t="s">
        <v>951</v>
      </c>
      <c r="B147" t="s">
        <v>952</v>
      </c>
      <c r="C147" t="s">
        <v>953</v>
      </c>
      <c r="D147">
        <v>78</v>
      </c>
      <c r="E147" t="s">
        <v>36</v>
      </c>
      <c r="F147" t="s">
        <v>29</v>
      </c>
      <c r="G147" t="s">
        <v>25</v>
      </c>
      <c r="H147">
        <v>2225</v>
      </c>
      <c r="I147">
        <v>4</v>
      </c>
      <c r="J147" t="s">
        <v>26</v>
      </c>
      <c r="K147" t="s">
        <v>954</v>
      </c>
      <c r="L147" t="s">
        <v>955</v>
      </c>
      <c r="M147" t="s">
        <v>956</v>
      </c>
      <c r="N147" t="s">
        <v>60</v>
      </c>
      <c r="O147" s="1">
        <v>44001</v>
      </c>
      <c r="P147">
        <v>1976</v>
      </c>
      <c r="Q147" t="s">
        <v>73</v>
      </c>
      <c r="R147" t="s">
        <v>31</v>
      </c>
      <c r="S147" t="s">
        <v>134</v>
      </c>
      <c r="T147" t="str">
        <f>IF(Table2[[#This Row],[director]]=0,"Unknown",Table2[[#This Row],[director]])</f>
        <v>Shelly Mcconnell</v>
      </c>
    </row>
    <row r="148" spans="1:20">
      <c r="A148" t="s">
        <v>957</v>
      </c>
      <c r="B148" t="s">
        <v>958</v>
      </c>
      <c r="C148" t="s">
        <v>959</v>
      </c>
      <c r="D148">
        <v>59</v>
      </c>
      <c r="E148" t="s">
        <v>36</v>
      </c>
      <c r="F148" t="s">
        <v>98</v>
      </c>
      <c r="G148" t="s">
        <v>56</v>
      </c>
      <c r="H148">
        <v>3910</v>
      </c>
      <c r="I148">
        <v>5</v>
      </c>
      <c r="J148" t="s">
        <v>26</v>
      </c>
      <c r="K148" t="s">
        <v>960</v>
      </c>
      <c r="L148" t="s">
        <v>961</v>
      </c>
      <c r="M148" t="s">
        <v>962</v>
      </c>
      <c r="N148" t="s">
        <v>29</v>
      </c>
      <c r="O148" s="1">
        <v>44861</v>
      </c>
      <c r="P148">
        <v>1984</v>
      </c>
      <c r="Q148" t="s">
        <v>141</v>
      </c>
      <c r="R148" t="s">
        <v>142</v>
      </c>
      <c r="S148" t="s">
        <v>42</v>
      </c>
      <c r="T148" t="str">
        <f>IF(Table2[[#This Row],[director]]=0,"Unknown",Table2[[#This Row],[director]])</f>
        <v>Robert Cobb</v>
      </c>
    </row>
    <row r="149" spans="1:20">
      <c r="A149" t="s">
        <v>963</v>
      </c>
      <c r="B149" t="s">
        <v>964</v>
      </c>
      <c r="C149" t="s">
        <v>965</v>
      </c>
      <c r="D149">
        <v>74</v>
      </c>
      <c r="E149" t="s">
        <v>46</v>
      </c>
      <c r="F149" t="s">
        <v>24</v>
      </c>
      <c r="G149" t="s">
        <v>56</v>
      </c>
      <c r="H149">
        <v>3623</v>
      </c>
      <c r="I149">
        <v>3</v>
      </c>
      <c r="J149" t="s">
        <v>68</v>
      </c>
      <c r="K149" t="s">
        <v>966</v>
      </c>
      <c r="L149" t="s">
        <v>967</v>
      </c>
      <c r="M149" t="s">
        <v>968</v>
      </c>
      <c r="N149" t="s">
        <v>29</v>
      </c>
      <c r="O149" s="1">
        <v>45518</v>
      </c>
      <c r="P149">
        <v>1951</v>
      </c>
      <c r="Q149" t="s">
        <v>40</v>
      </c>
      <c r="R149" t="s">
        <v>969</v>
      </c>
      <c r="S149" t="s">
        <v>121</v>
      </c>
      <c r="T149" t="str">
        <f>IF(Table2[[#This Row],[director]]=0,"Unknown",Table2[[#This Row],[director]])</f>
        <v>Mary Whitaker</v>
      </c>
    </row>
    <row r="150" spans="1:20">
      <c r="A150" t="s">
        <v>970</v>
      </c>
      <c r="B150" t="s">
        <v>971</v>
      </c>
      <c r="C150" t="s">
        <v>972</v>
      </c>
      <c r="D150">
        <v>74</v>
      </c>
      <c r="E150" t="s">
        <v>23</v>
      </c>
      <c r="F150" t="s">
        <v>98</v>
      </c>
      <c r="G150" t="s">
        <v>67</v>
      </c>
      <c r="H150">
        <v>4724</v>
      </c>
      <c r="I150">
        <v>5</v>
      </c>
      <c r="J150" t="s">
        <v>26</v>
      </c>
      <c r="K150" t="s">
        <v>973</v>
      </c>
      <c r="L150" t="s">
        <v>974</v>
      </c>
      <c r="M150" t="s">
        <v>975</v>
      </c>
      <c r="N150" t="s">
        <v>50</v>
      </c>
      <c r="O150" s="1">
        <v>44130</v>
      </c>
      <c r="P150">
        <v>1955</v>
      </c>
      <c r="Q150" t="s">
        <v>40</v>
      </c>
      <c r="R150" t="s">
        <v>82</v>
      </c>
      <c r="S150" t="s">
        <v>121</v>
      </c>
      <c r="T150" t="str">
        <f>IF(Table2[[#This Row],[director]]=0,"Unknown",Table2[[#This Row],[director]])</f>
        <v>Michelle Scott</v>
      </c>
    </row>
    <row r="151" spans="1:20">
      <c r="A151" t="s">
        <v>976</v>
      </c>
      <c r="B151" t="s">
        <v>977</v>
      </c>
      <c r="C151" t="s">
        <v>978</v>
      </c>
      <c r="D151">
        <v>36</v>
      </c>
      <c r="E151" t="s">
        <v>46</v>
      </c>
      <c r="F151" t="s">
        <v>29</v>
      </c>
      <c r="G151" t="s">
        <v>67</v>
      </c>
      <c r="H151">
        <v>2808</v>
      </c>
      <c r="I151">
        <v>3</v>
      </c>
      <c r="J151" t="s">
        <v>26</v>
      </c>
      <c r="K151" t="s">
        <v>979</v>
      </c>
      <c r="L151">
        <v>0</v>
      </c>
      <c r="M151" t="s">
        <v>980</v>
      </c>
      <c r="N151" t="s">
        <v>50</v>
      </c>
      <c r="O151" s="1">
        <v>45042</v>
      </c>
      <c r="P151">
        <v>2017</v>
      </c>
      <c r="Q151" t="s">
        <v>183</v>
      </c>
      <c r="R151" t="s">
        <v>142</v>
      </c>
      <c r="S151" t="s">
        <v>32</v>
      </c>
      <c r="T151" t="str">
        <f>IF(Table2[[#This Row],[director]]=0,"Unknown",Table2[[#This Row],[director]])</f>
        <v>Unknown</v>
      </c>
    </row>
    <row r="152" spans="1:20">
      <c r="A152" t="s">
        <v>981</v>
      </c>
      <c r="B152" t="s">
        <v>714</v>
      </c>
      <c r="C152" t="s">
        <v>982</v>
      </c>
      <c r="D152">
        <v>78</v>
      </c>
      <c r="E152" t="s">
        <v>23</v>
      </c>
      <c r="F152" t="s">
        <v>66</v>
      </c>
      <c r="G152" t="s">
        <v>25</v>
      </c>
      <c r="H152">
        <v>1444</v>
      </c>
      <c r="I152">
        <v>2</v>
      </c>
      <c r="J152" t="s">
        <v>26</v>
      </c>
      <c r="K152" t="s">
        <v>716</v>
      </c>
      <c r="L152" t="s">
        <v>717</v>
      </c>
      <c r="M152" t="s">
        <v>718</v>
      </c>
      <c r="N152" t="s">
        <v>24</v>
      </c>
      <c r="O152" s="1">
        <v>45383</v>
      </c>
      <c r="P152">
        <v>1977</v>
      </c>
      <c r="Q152" t="s">
        <v>250</v>
      </c>
      <c r="R152" t="s">
        <v>198</v>
      </c>
      <c r="S152" t="s">
        <v>62</v>
      </c>
      <c r="T152" t="str">
        <f>IF(Table2[[#This Row],[director]]=0,"Unknown",Table2[[#This Row],[director]])</f>
        <v>Karen Wilson</v>
      </c>
    </row>
    <row r="153" spans="1:20">
      <c r="A153" t="s">
        <v>983</v>
      </c>
      <c r="B153" t="s">
        <v>984</v>
      </c>
      <c r="C153" t="s">
        <v>985</v>
      </c>
      <c r="D153">
        <v>67</v>
      </c>
      <c r="E153" t="s">
        <v>36</v>
      </c>
      <c r="F153" t="s">
        <v>60</v>
      </c>
      <c r="G153" t="s">
        <v>56</v>
      </c>
      <c r="H153">
        <v>2166</v>
      </c>
      <c r="I153">
        <v>5</v>
      </c>
      <c r="J153" t="s">
        <v>68</v>
      </c>
      <c r="K153" t="s">
        <v>986</v>
      </c>
      <c r="L153" t="s">
        <v>987</v>
      </c>
      <c r="M153" t="s">
        <v>988</v>
      </c>
      <c r="N153" t="s">
        <v>87</v>
      </c>
      <c r="O153" s="1">
        <v>44460</v>
      </c>
      <c r="P153">
        <v>1962</v>
      </c>
      <c r="Q153" t="s">
        <v>30</v>
      </c>
      <c r="R153" t="s">
        <v>588</v>
      </c>
      <c r="S153" t="s">
        <v>92</v>
      </c>
      <c r="T153" t="str">
        <f>IF(Table2[[#This Row],[director]]=0,"Unknown",Table2[[#This Row],[director]])</f>
        <v>Joseph Lee</v>
      </c>
    </row>
    <row r="154" spans="1:20">
      <c r="A154" t="s">
        <v>989</v>
      </c>
      <c r="B154" t="s">
        <v>990</v>
      </c>
      <c r="C154" t="s">
        <v>991</v>
      </c>
      <c r="D154">
        <v>46</v>
      </c>
      <c r="E154" t="s">
        <v>36</v>
      </c>
      <c r="F154" t="s">
        <v>24</v>
      </c>
      <c r="G154" t="s">
        <v>25</v>
      </c>
      <c r="H154">
        <v>1790</v>
      </c>
      <c r="I154">
        <v>4</v>
      </c>
      <c r="J154" t="s">
        <v>26</v>
      </c>
      <c r="K154" t="s">
        <v>992</v>
      </c>
      <c r="L154" t="s">
        <v>993</v>
      </c>
      <c r="M154" t="s">
        <v>994</v>
      </c>
      <c r="N154" t="s">
        <v>29</v>
      </c>
      <c r="O154" s="1">
        <v>44903</v>
      </c>
      <c r="P154">
        <v>1973</v>
      </c>
      <c r="Q154" t="s">
        <v>113</v>
      </c>
      <c r="R154" t="s">
        <v>61</v>
      </c>
      <c r="S154" t="s">
        <v>83</v>
      </c>
      <c r="T154" t="str">
        <f>IF(Table2[[#This Row],[director]]=0,"Unknown",Table2[[#This Row],[director]])</f>
        <v>Terri Scott</v>
      </c>
    </row>
    <row r="155" spans="1:20">
      <c r="A155" t="s">
        <v>995</v>
      </c>
      <c r="B155" t="s">
        <v>996</v>
      </c>
      <c r="C155" t="s">
        <v>997</v>
      </c>
      <c r="D155">
        <v>33</v>
      </c>
      <c r="E155" t="s">
        <v>46</v>
      </c>
      <c r="F155" t="s">
        <v>50</v>
      </c>
      <c r="G155" t="s">
        <v>56</v>
      </c>
      <c r="H155">
        <v>4817</v>
      </c>
      <c r="I155">
        <v>1</v>
      </c>
      <c r="J155" t="s">
        <v>26</v>
      </c>
      <c r="K155" t="s">
        <v>998</v>
      </c>
      <c r="L155" t="s">
        <v>999</v>
      </c>
      <c r="M155" t="s">
        <v>1000</v>
      </c>
      <c r="N155" t="s">
        <v>87</v>
      </c>
      <c r="O155" s="1">
        <v>44301</v>
      </c>
      <c r="P155">
        <v>1958</v>
      </c>
      <c r="Q155" t="s">
        <v>183</v>
      </c>
      <c r="R155" t="s">
        <v>198</v>
      </c>
      <c r="S155" t="s">
        <v>42</v>
      </c>
      <c r="T155" t="str">
        <f>IF(Table2[[#This Row],[director]]=0,"Unknown",Table2[[#This Row],[director]])</f>
        <v>Edward Marshall</v>
      </c>
    </row>
    <row r="156" spans="1:20">
      <c r="A156" t="s">
        <v>1001</v>
      </c>
      <c r="B156" t="s">
        <v>977</v>
      </c>
      <c r="C156" t="s">
        <v>1002</v>
      </c>
      <c r="D156">
        <v>72</v>
      </c>
      <c r="E156" t="s">
        <v>36</v>
      </c>
      <c r="F156" t="s">
        <v>72</v>
      </c>
      <c r="G156" t="s">
        <v>56</v>
      </c>
      <c r="H156">
        <v>4433</v>
      </c>
      <c r="I156">
        <v>3</v>
      </c>
      <c r="J156" t="s">
        <v>26</v>
      </c>
      <c r="K156" t="s">
        <v>979</v>
      </c>
      <c r="L156">
        <v>0</v>
      </c>
      <c r="M156" t="s">
        <v>980</v>
      </c>
      <c r="N156" t="s">
        <v>50</v>
      </c>
      <c r="O156" s="1">
        <v>45042</v>
      </c>
      <c r="P156">
        <v>2017</v>
      </c>
      <c r="Q156" t="s">
        <v>183</v>
      </c>
      <c r="R156" t="s">
        <v>142</v>
      </c>
      <c r="S156" t="s">
        <v>32</v>
      </c>
      <c r="T156" t="str">
        <f>IF(Table2[[#This Row],[director]]=0,"Unknown",Table2[[#This Row],[director]])</f>
        <v>Unknown</v>
      </c>
    </row>
    <row r="157" spans="1:20">
      <c r="A157" t="s">
        <v>1003</v>
      </c>
      <c r="B157" t="s">
        <v>1004</v>
      </c>
      <c r="C157" t="s">
        <v>1005</v>
      </c>
      <c r="D157">
        <v>49</v>
      </c>
      <c r="E157" t="s">
        <v>23</v>
      </c>
      <c r="F157" t="s">
        <v>66</v>
      </c>
      <c r="G157" t="s">
        <v>25</v>
      </c>
      <c r="H157">
        <v>847</v>
      </c>
      <c r="I157">
        <v>4</v>
      </c>
      <c r="J157" t="s">
        <v>26</v>
      </c>
      <c r="K157" t="s">
        <v>1006</v>
      </c>
      <c r="L157" t="s">
        <v>1007</v>
      </c>
      <c r="M157" t="s">
        <v>1008</v>
      </c>
      <c r="N157" t="s">
        <v>29</v>
      </c>
      <c r="O157" s="1">
        <v>44523</v>
      </c>
      <c r="P157">
        <v>2009</v>
      </c>
      <c r="Q157" t="s">
        <v>250</v>
      </c>
      <c r="R157" t="s">
        <v>31</v>
      </c>
      <c r="S157" t="s">
        <v>121</v>
      </c>
      <c r="T157" t="str">
        <f>IF(Table2[[#This Row],[director]]=0,"Unknown",Table2[[#This Row],[director]])</f>
        <v>Ryan Nelson</v>
      </c>
    </row>
    <row r="158" spans="1:20">
      <c r="A158" t="s">
        <v>1009</v>
      </c>
      <c r="B158" t="s">
        <v>1010</v>
      </c>
      <c r="C158" t="s">
        <v>1011</v>
      </c>
      <c r="D158">
        <v>30</v>
      </c>
      <c r="E158" t="s">
        <v>36</v>
      </c>
      <c r="F158" t="s">
        <v>98</v>
      </c>
      <c r="G158" t="s">
        <v>25</v>
      </c>
      <c r="H158">
        <v>2841</v>
      </c>
      <c r="I158">
        <v>4</v>
      </c>
      <c r="J158" t="s">
        <v>26</v>
      </c>
      <c r="K158" t="s">
        <v>1012</v>
      </c>
      <c r="L158" t="s">
        <v>1013</v>
      </c>
      <c r="M158" t="s">
        <v>1014</v>
      </c>
      <c r="N158" t="s">
        <v>29</v>
      </c>
      <c r="O158" s="1">
        <v>44635</v>
      </c>
      <c r="P158">
        <v>1998</v>
      </c>
      <c r="Q158" t="s">
        <v>30</v>
      </c>
      <c r="R158" t="s">
        <v>198</v>
      </c>
      <c r="S158" t="s">
        <v>83</v>
      </c>
      <c r="T158" t="str">
        <f>IF(Table2[[#This Row],[director]]=0,"Unknown",Table2[[#This Row],[director]])</f>
        <v>Veronica Ramirez</v>
      </c>
    </row>
    <row r="159" spans="1:20">
      <c r="A159" t="s">
        <v>1015</v>
      </c>
      <c r="B159" t="s">
        <v>1016</v>
      </c>
      <c r="C159" t="s">
        <v>1017</v>
      </c>
      <c r="D159">
        <v>66</v>
      </c>
      <c r="E159" t="s">
        <v>36</v>
      </c>
      <c r="F159" t="s">
        <v>87</v>
      </c>
      <c r="G159" t="s">
        <v>56</v>
      </c>
      <c r="H159">
        <v>1896</v>
      </c>
      <c r="I159">
        <v>3</v>
      </c>
      <c r="J159" t="s">
        <v>68</v>
      </c>
      <c r="K159" t="s">
        <v>1018</v>
      </c>
      <c r="L159" t="s">
        <v>1019</v>
      </c>
      <c r="M159" t="s">
        <v>1020</v>
      </c>
      <c r="N159" t="s">
        <v>37</v>
      </c>
      <c r="O159" s="1">
        <v>44864</v>
      </c>
      <c r="P159">
        <v>2014</v>
      </c>
      <c r="Q159" t="s">
        <v>176</v>
      </c>
      <c r="R159" t="s">
        <v>1021</v>
      </c>
      <c r="S159" t="s">
        <v>32</v>
      </c>
      <c r="T159" t="str">
        <f>IF(Table2[[#This Row],[director]]=0,"Unknown",Table2[[#This Row],[director]])</f>
        <v>Danielle Abbott</v>
      </c>
    </row>
    <row r="160" spans="1:20">
      <c r="A160" t="s">
        <v>1022</v>
      </c>
      <c r="B160" t="s">
        <v>1023</v>
      </c>
      <c r="C160" t="s">
        <v>1024</v>
      </c>
      <c r="D160">
        <v>66</v>
      </c>
      <c r="E160" t="s">
        <v>46</v>
      </c>
      <c r="F160" t="s">
        <v>72</v>
      </c>
      <c r="G160" t="s">
        <v>56</v>
      </c>
      <c r="H160">
        <v>1970</v>
      </c>
      <c r="I160">
        <v>3</v>
      </c>
      <c r="J160" t="s">
        <v>26</v>
      </c>
      <c r="K160" t="s">
        <v>1025</v>
      </c>
      <c r="L160" t="s">
        <v>1026</v>
      </c>
      <c r="M160" t="s">
        <v>1027</v>
      </c>
      <c r="N160" t="s">
        <v>87</v>
      </c>
      <c r="O160" s="1">
        <v>44812</v>
      </c>
      <c r="P160">
        <v>1977</v>
      </c>
      <c r="Q160" t="s">
        <v>91</v>
      </c>
      <c r="R160" t="s">
        <v>61</v>
      </c>
      <c r="S160" t="s">
        <v>134</v>
      </c>
      <c r="T160" t="str">
        <f>IF(Table2[[#This Row],[director]]=0,"Unknown",Table2[[#This Row],[director]])</f>
        <v>Nancy Castro</v>
      </c>
    </row>
    <row r="161" spans="1:20">
      <c r="A161" t="s">
        <v>1028</v>
      </c>
      <c r="B161" t="s">
        <v>1029</v>
      </c>
      <c r="C161" t="s">
        <v>1030</v>
      </c>
      <c r="D161">
        <v>55</v>
      </c>
      <c r="E161" t="s">
        <v>23</v>
      </c>
      <c r="F161" t="s">
        <v>50</v>
      </c>
      <c r="G161" t="s">
        <v>56</v>
      </c>
      <c r="H161">
        <v>1513</v>
      </c>
      <c r="I161">
        <v>3</v>
      </c>
      <c r="J161" t="s">
        <v>68</v>
      </c>
      <c r="K161" t="s">
        <v>1031</v>
      </c>
      <c r="L161" t="s">
        <v>1032</v>
      </c>
      <c r="M161" t="s">
        <v>1033</v>
      </c>
      <c r="N161" t="s">
        <v>29</v>
      </c>
      <c r="O161" s="1">
        <v>44011</v>
      </c>
      <c r="P161">
        <v>1994</v>
      </c>
      <c r="Q161" t="s">
        <v>183</v>
      </c>
      <c r="R161" t="s">
        <v>801</v>
      </c>
      <c r="S161" t="s">
        <v>134</v>
      </c>
      <c r="T161" t="str">
        <f>IF(Table2[[#This Row],[director]]=0,"Unknown",Table2[[#This Row],[director]])</f>
        <v>Brittany Brown</v>
      </c>
    </row>
    <row r="162" spans="1:20">
      <c r="A162" t="s">
        <v>1034</v>
      </c>
      <c r="B162" t="s">
        <v>1035</v>
      </c>
      <c r="C162" t="s">
        <v>1036</v>
      </c>
      <c r="D162">
        <v>45</v>
      </c>
      <c r="E162" t="s">
        <v>23</v>
      </c>
      <c r="F162" t="s">
        <v>87</v>
      </c>
      <c r="G162" t="s">
        <v>67</v>
      </c>
      <c r="H162">
        <v>4388</v>
      </c>
      <c r="I162">
        <v>4</v>
      </c>
      <c r="J162" t="s">
        <v>26</v>
      </c>
      <c r="K162" t="s">
        <v>1037</v>
      </c>
      <c r="L162">
        <v>0</v>
      </c>
      <c r="M162" t="s">
        <v>1038</v>
      </c>
      <c r="N162" t="s">
        <v>87</v>
      </c>
      <c r="O162" s="1">
        <v>45003</v>
      </c>
      <c r="P162">
        <v>2017</v>
      </c>
      <c r="Q162" t="s">
        <v>250</v>
      </c>
      <c r="R162" t="s">
        <v>244</v>
      </c>
      <c r="S162" t="s">
        <v>134</v>
      </c>
      <c r="T162" t="str">
        <f>IF(Table2[[#This Row],[director]]=0,"Unknown",Table2[[#This Row],[director]])</f>
        <v>Unknown</v>
      </c>
    </row>
    <row r="163" spans="1:20">
      <c r="A163" t="s">
        <v>1039</v>
      </c>
      <c r="B163" t="s">
        <v>1040</v>
      </c>
      <c r="C163" t="s">
        <v>1041</v>
      </c>
      <c r="D163">
        <v>42</v>
      </c>
      <c r="E163" t="s">
        <v>36</v>
      </c>
      <c r="F163" t="s">
        <v>29</v>
      </c>
      <c r="G163" t="s">
        <v>25</v>
      </c>
      <c r="H163">
        <v>3653</v>
      </c>
      <c r="I163">
        <v>3</v>
      </c>
      <c r="J163" t="s">
        <v>68</v>
      </c>
      <c r="K163" t="s">
        <v>1042</v>
      </c>
      <c r="L163" t="s">
        <v>1043</v>
      </c>
      <c r="M163" t="s">
        <v>1044</v>
      </c>
      <c r="N163" t="s">
        <v>87</v>
      </c>
      <c r="O163" s="1">
        <v>45068</v>
      </c>
      <c r="P163">
        <v>2020</v>
      </c>
      <c r="Q163" t="s">
        <v>91</v>
      </c>
      <c r="R163" t="s">
        <v>1045</v>
      </c>
      <c r="S163" t="s">
        <v>134</v>
      </c>
      <c r="T163" t="str">
        <f>IF(Table2[[#This Row],[director]]=0,"Unknown",Table2[[#This Row],[director]])</f>
        <v>Amy Hopkins</v>
      </c>
    </row>
    <row r="164" spans="1:20">
      <c r="A164" t="s">
        <v>1046</v>
      </c>
      <c r="B164" t="s">
        <v>1047</v>
      </c>
      <c r="C164" t="s">
        <v>1048</v>
      </c>
      <c r="D164">
        <v>58</v>
      </c>
      <c r="E164" t="s">
        <v>46</v>
      </c>
      <c r="F164" t="s">
        <v>24</v>
      </c>
      <c r="G164" t="s">
        <v>56</v>
      </c>
      <c r="H164">
        <v>4794</v>
      </c>
      <c r="I164">
        <v>2</v>
      </c>
      <c r="J164" t="s">
        <v>68</v>
      </c>
      <c r="K164" t="s">
        <v>1049</v>
      </c>
      <c r="L164">
        <v>0</v>
      </c>
      <c r="M164" t="s">
        <v>1050</v>
      </c>
      <c r="N164" t="s">
        <v>148</v>
      </c>
      <c r="O164" s="1">
        <v>45189</v>
      </c>
      <c r="P164">
        <v>2002</v>
      </c>
      <c r="Q164" t="s">
        <v>176</v>
      </c>
      <c r="R164" t="s">
        <v>818</v>
      </c>
      <c r="S164" t="s">
        <v>75</v>
      </c>
      <c r="T164" t="str">
        <f>IF(Table2[[#This Row],[director]]=0,"Unknown",Table2[[#This Row],[director]])</f>
        <v>Unknown</v>
      </c>
    </row>
    <row r="165" spans="1:20">
      <c r="A165" t="s">
        <v>1051</v>
      </c>
      <c r="B165" t="s">
        <v>1052</v>
      </c>
      <c r="C165" t="s">
        <v>1053</v>
      </c>
      <c r="D165">
        <v>79</v>
      </c>
      <c r="E165" t="s">
        <v>46</v>
      </c>
      <c r="F165" t="s">
        <v>50</v>
      </c>
      <c r="G165" t="s">
        <v>56</v>
      </c>
      <c r="H165">
        <v>386</v>
      </c>
      <c r="I165">
        <v>4</v>
      </c>
      <c r="J165" t="s">
        <v>68</v>
      </c>
      <c r="K165" t="s">
        <v>1054</v>
      </c>
      <c r="L165">
        <v>0</v>
      </c>
      <c r="M165" t="s">
        <v>1055</v>
      </c>
      <c r="N165" t="s">
        <v>50</v>
      </c>
      <c r="O165" s="1">
        <v>44809</v>
      </c>
      <c r="P165">
        <v>1991</v>
      </c>
      <c r="Q165" t="s">
        <v>81</v>
      </c>
      <c r="R165" t="s">
        <v>1056</v>
      </c>
      <c r="S165" t="s">
        <v>75</v>
      </c>
      <c r="T165" t="str">
        <f>IF(Table2[[#This Row],[director]]=0,"Unknown",Table2[[#This Row],[director]])</f>
        <v>Unknown</v>
      </c>
    </row>
    <row r="166" spans="1:20">
      <c r="A166" t="s">
        <v>1057</v>
      </c>
      <c r="B166" t="s">
        <v>1058</v>
      </c>
      <c r="C166" t="s">
        <v>1059</v>
      </c>
      <c r="D166">
        <v>21</v>
      </c>
      <c r="E166" t="s">
        <v>23</v>
      </c>
      <c r="F166" t="s">
        <v>24</v>
      </c>
      <c r="G166" t="s">
        <v>56</v>
      </c>
      <c r="H166">
        <v>741</v>
      </c>
      <c r="I166">
        <v>2</v>
      </c>
      <c r="J166" t="s">
        <v>68</v>
      </c>
      <c r="K166" t="s">
        <v>1060</v>
      </c>
      <c r="L166" t="s">
        <v>1061</v>
      </c>
      <c r="M166" t="s">
        <v>1062</v>
      </c>
      <c r="N166" t="s">
        <v>66</v>
      </c>
      <c r="O166" s="1">
        <v>44264</v>
      </c>
      <c r="P166">
        <v>2003</v>
      </c>
      <c r="Q166" t="s">
        <v>183</v>
      </c>
      <c r="R166" t="s">
        <v>1063</v>
      </c>
      <c r="S166" t="s">
        <v>121</v>
      </c>
      <c r="T166" t="str">
        <f>IF(Table2[[#This Row],[director]]=0,"Unknown",Table2[[#This Row],[director]])</f>
        <v>George Rodriguez</v>
      </c>
    </row>
    <row r="167" spans="1:20">
      <c r="A167" t="s">
        <v>1064</v>
      </c>
      <c r="B167" t="s">
        <v>1065</v>
      </c>
      <c r="C167" t="s">
        <v>1066</v>
      </c>
      <c r="D167">
        <v>26</v>
      </c>
      <c r="E167" t="s">
        <v>23</v>
      </c>
      <c r="F167" t="s">
        <v>24</v>
      </c>
      <c r="G167" t="s">
        <v>56</v>
      </c>
      <c r="H167">
        <v>2044</v>
      </c>
      <c r="I167">
        <v>5</v>
      </c>
      <c r="J167" t="s">
        <v>68</v>
      </c>
      <c r="K167" t="s">
        <v>1067</v>
      </c>
      <c r="L167" t="s">
        <v>1068</v>
      </c>
      <c r="M167" t="s">
        <v>1069</v>
      </c>
      <c r="N167" t="s">
        <v>50</v>
      </c>
      <c r="O167" s="1">
        <v>44185</v>
      </c>
      <c r="P167">
        <v>2018</v>
      </c>
      <c r="Q167" t="s">
        <v>91</v>
      </c>
      <c r="R167" t="s">
        <v>420</v>
      </c>
      <c r="S167" t="s">
        <v>121</v>
      </c>
      <c r="T167" t="str">
        <f>IF(Table2[[#This Row],[director]]=0,"Unknown",Table2[[#This Row],[director]])</f>
        <v>Dustin Chandler</v>
      </c>
    </row>
    <row r="168" spans="1:20">
      <c r="A168" t="s">
        <v>1070</v>
      </c>
      <c r="B168" t="s">
        <v>1071</v>
      </c>
      <c r="C168" t="s">
        <v>1072</v>
      </c>
      <c r="D168">
        <v>15</v>
      </c>
      <c r="E168" t="s">
        <v>23</v>
      </c>
      <c r="F168" t="s">
        <v>29</v>
      </c>
      <c r="G168" t="s">
        <v>56</v>
      </c>
      <c r="H168">
        <v>4397</v>
      </c>
      <c r="I168">
        <v>1</v>
      </c>
      <c r="J168" t="s">
        <v>68</v>
      </c>
      <c r="K168" t="s">
        <v>1073</v>
      </c>
      <c r="L168">
        <v>0</v>
      </c>
      <c r="M168" t="s">
        <v>1074</v>
      </c>
      <c r="N168" t="s">
        <v>66</v>
      </c>
      <c r="O168" s="1">
        <v>44614</v>
      </c>
      <c r="P168">
        <v>1951</v>
      </c>
      <c r="Q168" t="s">
        <v>91</v>
      </c>
      <c r="R168" t="s">
        <v>730</v>
      </c>
      <c r="S168" t="s">
        <v>62</v>
      </c>
      <c r="T168" t="str">
        <f>IF(Table2[[#This Row],[director]]=0,"Unknown",Table2[[#This Row],[director]])</f>
        <v>Unknown</v>
      </c>
    </row>
    <row r="169" spans="1:20">
      <c r="A169" t="s">
        <v>1075</v>
      </c>
      <c r="B169" t="s">
        <v>1076</v>
      </c>
      <c r="C169" t="s">
        <v>1077</v>
      </c>
      <c r="D169">
        <v>74</v>
      </c>
      <c r="E169" t="s">
        <v>46</v>
      </c>
      <c r="F169" t="s">
        <v>24</v>
      </c>
      <c r="G169" t="s">
        <v>56</v>
      </c>
      <c r="H169">
        <v>213</v>
      </c>
      <c r="I169">
        <v>5</v>
      </c>
      <c r="J169" t="s">
        <v>68</v>
      </c>
      <c r="K169" t="s">
        <v>1078</v>
      </c>
      <c r="L169" t="s">
        <v>1079</v>
      </c>
      <c r="M169" t="s">
        <v>1080</v>
      </c>
      <c r="N169" t="s">
        <v>72</v>
      </c>
      <c r="O169" s="1">
        <v>44849</v>
      </c>
      <c r="P169">
        <v>1994</v>
      </c>
      <c r="Q169" t="s">
        <v>91</v>
      </c>
      <c r="R169" t="s">
        <v>256</v>
      </c>
      <c r="S169" t="s">
        <v>62</v>
      </c>
      <c r="T169" t="str">
        <f>IF(Table2[[#This Row],[director]]=0,"Unknown",Table2[[#This Row],[director]])</f>
        <v>Jessica Fox</v>
      </c>
    </row>
    <row r="170" spans="1:20">
      <c r="A170" t="s">
        <v>1081</v>
      </c>
      <c r="B170" t="s">
        <v>1082</v>
      </c>
      <c r="C170" t="s">
        <v>1083</v>
      </c>
      <c r="D170">
        <v>66</v>
      </c>
      <c r="E170" t="s">
        <v>36</v>
      </c>
      <c r="F170" t="s">
        <v>98</v>
      </c>
      <c r="G170" t="s">
        <v>67</v>
      </c>
      <c r="H170">
        <v>4458</v>
      </c>
      <c r="I170">
        <v>4</v>
      </c>
      <c r="J170" t="s">
        <v>68</v>
      </c>
      <c r="K170" t="s">
        <v>1084</v>
      </c>
      <c r="L170" t="s">
        <v>1085</v>
      </c>
      <c r="M170" t="s">
        <v>1086</v>
      </c>
      <c r="N170" t="s">
        <v>72</v>
      </c>
      <c r="O170" s="1">
        <v>44402</v>
      </c>
      <c r="P170">
        <v>1972</v>
      </c>
      <c r="Q170" t="s">
        <v>176</v>
      </c>
      <c r="R170" t="s">
        <v>1087</v>
      </c>
      <c r="S170" t="s">
        <v>52</v>
      </c>
      <c r="T170" t="str">
        <f>IF(Table2[[#This Row],[director]]=0,"Unknown",Table2[[#This Row],[director]])</f>
        <v>Jamie Rodriguez</v>
      </c>
    </row>
    <row r="171" spans="1:20">
      <c r="A171" t="s">
        <v>1088</v>
      </c>
      <c r="B171" t="s">
        <v>1089</v>
      </c>
      <c r="C171" t="s">
        <v>1090</v>
      </c>
      <c r="D171">
        <v>16</v>
      </c>
      <c r="E171" t="s">
        <v>36</v>
      </c>
      <c r="F171" t="s">
        <v>72</v>
      </c>
      <c r="G171" t="s">
        <v>56</v>
      </c>
      <c r="H171">
        <v>4373</v>
      </c>
      <c r="I171">
        <v>5</v>
      </c>
      <c r="J171" t="s">
        <v>68</v>
      </c>
      <c r="K171" t="s">
        <v>1091</v>
      </c>
      <c r="L171" t="s">
        <v>1092</v>
      </c>
      <c r="M171" t="s">
        <v>1093</v>
      </c>
      <c r="N171" t="s">
        <v>37</v>
      </c>
      <c r="O171" s="1">
        <v>44931</v>
      </c>
      <c r="P171">
        <v>2001</v>
      </c>
      <c r="Q171" t="s">
        <v>250</v>
      </c>
      <c r="R171" t="s">
        <v>1094</v>
      </c>
      <c r="S171" t="s">
        <v>52</v>
      </c>
      <c r="T171" t="str">
        <f>IF(Table2[[#This Row],[director]]=0,"Unknown",Table2[[#This Row],[director]])</f>
        <v>Courtney Foster</v>
      </c>
    </row>
    <row r="172" spans="1:20">
      <c r="A172" t="s">
        <v>1095</v>
      </c>
      <c r="B172" t="s">
        <v>1096</v>
      </c>
      <c r="C172" t="s">
        <v>1097</v>
      </c>
      <c r="D172">
        <v>35</v>
      </c>
      <c r="E172" t="s">
        <v>46</v>
      </c>
      <c r="F172" t="s">
        <v>37</v>
      </c>
      <c r="G172" t="s">
        <v>56</v>
      </c>
      <c r="H172">
        <v>352</v>
      </c>
      <c r="I172">
        <v>5</v>
      </c>
      <c r="J172" t="s">
        <v>26</v>
      </c>
      <c r="K172" t="s">
        <v>1098</v>
      </c>
      <c r="L172" t="s">
        <v>1099</v>
      </c>
      <c r="M172" t="s">
        <v>1100</v>
      </c>
      <c r="N172" t="s">
        <v>98</v>
      </c>
      <c r="O172" s="1">
        <v>45000</v>
      </c>
      <c r="P172">
        <v>2017</v>
      </c>
      <c r="Q172" t="s">
        <v>141</v>
      </c>
      <c r="R172" t="s">
        <v>41</v>
      </c>
      <c r="S172" t="s">
        <v>83</v>
      </c>
      <c r="T172" t="str">
        <f>IF(Table2[[#This Row],[director]]=0,"Unknown",Table2[[#This Row],[director]])</f>
        <v>Samuel Schwartz</v>
      </c>
    </row>
    <row r="173" spans="1:20">
      <c r="A173" t="s">
        <v>1101</v>
      </c>
      <c r="B173" t="s">
        <v>1102</v>
      </c>
      <c r="C173" t="s">
        <v>1103</v>
      </c>
      <c r="D173">
        <v>58</v>
      </c>
      <c r="E173" t="s">
        <v>23</v>
      </c>
      <c r="F173" t="s">
        <v>98</v>
      </c>
      <c r="G173" t="s">
        <v>25</v>
      </c>
      <c r="H173">
        <v>3427</v>
      </c>
      <c r="I173">
        <v>2</v>
      </c>
      <c r="J173" t="s">
        <v>26</v>
      </c>
      <c r="K173" t="s">
        <v>1104</v>
      </c>
      <c r="L173" t="s">
        <v>1105</v>
      </c>
      <c r="M173" t="s">
        <v>1106</v>
      </c>
      <c r="N173" t="s">
        <v>87</v>
      </c>
      <c r="O173" s="1">
        <v>44559</v>
      </c>
      <c r="P173">
        <v>1973</v>
      </c>
      <c r="Q173" t="s">
        <v>141</v>
      </c>
      <c r="R173" t="s">
        <v>99</v>
      </c>
      <c r="S173" t="s">
        <v>75</v>
      </c>
      <c r="T173" t="str">
        <f>IF(Table2[[#This Row],[director]]=0,"Unknown",Table2[[#This Row],[director]])</f>
        <v>Christina Bailey</v>
      </c>
    </row>
    <row r="174" spans="1:20">
      <c r="A174" t="s">
        <v>1107</v>
      </c>
      <c r="B174" t="s">
        <v>1108</v>
      </c>
      <c r="C174" t="s">
        <v>1109</v>
      </c>
      <c r="D174">
        <v>31</v>
      </c>
      <c r="E174" t="s">
        <v>46</v>
      </c>
      <c r="F174" t="s">
        <v>98</v>
      </c>
      <c r="G174" t="s">
        <v>67</v>
      </c>
      <c r="H174">
        <v>2087</v>
      </c>
      <c r="I174">
        <v>5</v>
      </c>
      <c r="J174" t="s">
        <v>26</v>
      </c>
      <c r="K174" t="s">
        <v>1110</v>
      </c>
      <c r="L174" t="s">
        <v>1111</v>
      </c>
      <c r="M174" t="s">
        <v>1112</v>
      </c>
      <c r="N174" t="s">
        <v>60</v>
      </c>
      <c r="O174" s="1">
        <v>45158</v>
      </c>
      <c r="P174">
        <v>2002</v>
      </c>
      <c r="Q174" t="s">
        <v>91</v>
      </c>
      <c r="R174" t="s">
        <v>99</v>
      </c>
      <c r="S174" t="s">
        <v>75</v>
      </c>
      <c r="T174" t="str">
        <f>IF(Table2[[#This Row],[director]]=0,"Unknown",Table2[[#This Row],[director]])</f>
        <v>Steven Dunn</v>
      </c>
    </row>
    <row r="175" spans="1:20">
      <c r="A175" t="s">
        <v>1113</v>
      </c>
      <c r="B175" t="s">
        <v>1114</v>
      </c>
      <c r="C175" t="s">
        <v>1115</v>
      </c>
      <c r="D175">
        <v>67</v>
      </c>
      <c r="E175" t="s">
        <v>36</v>
      </c>
      <c r="F175" t="s">
        <v>50</v>
      </c>
      <c r="G175" t="s">
        <v>25</v>
      </c>
      <c r="H175">
        <v>1716</v>
      </c>
      <c r="I175">
        <v>5</v>
      </c>
      <c r="J175" t="s">
        <v>26</v>
      </c>
      <c r="K175" t="s">
        <v>1116</v>
      </c>
      <c r="L175">
        <v>0</v>
      </c>
      <c r="M175" t="s">
        <v>1117</v>
      </c>
      <c r="N175" t="s">
        <v>60</v>
      </c>
      <c r="O175" s="1">
        <v>45684</v>
      </c>
      <c r="P175">
        <v>2018</v>
      </c>
      <c r="Q175" t="s">
        <v>250</v>
      </c>
      <c r="R175" t="s">
        <v>142</v>
      </c>
      <c r="S175" t="s">
        <v>75</v>
      </c>
      <c r="T175" t="str">
        <f>IF(Table2[[#This Row],[director]]=0,"Unknown",Table2[[#This Row],[director]])</f>
        <v>Unknown</v>
      </c>
    </row>
    <row r="176" spans="1:20">
      <c r="A176" t="s">
        <v>1118</v>
      </c>
      <c r="B176" t="s">
        <v>1119</v>
      </c>
      <c r="C176" t="s">
        <v>1120</v>
      </c>
      <c r="D176">
        <v>27</v>
      </c>
      <c r="E176" t="s">
        <v>23</v>
      </c>
      <c r="F176" t="s">
        <v>66</v>
      </c>
      <c r="G176" t="s">
        <v>67</v>
      </c>
      <c r="H176">
        <v>4526</v>
      </c>
      <c r="I176">
        <v>3</v>
      </c>
      <c r="J176" t="s">
        <v>68</v>
      </c>
      <c r="K176" t="s">
        <v>1121</v>
      </c>
      <c r="L176" t="s">
        <v>1122</v>
      </c>
      <c r="M176" t="s">
        <v>1123</v>
      </c>
      <c r="N176" t="s">
        <v>66</v>
      </c>
      <c r="O176" s="1">
        <v>45260</v>
      </c>
      <c r="P176">
        <v>1952</v>
      </c>
      <c r="Q176" t="s">
        <v>91</v>
      </c>
      <c r="R176" t="s">
        <v>1124</v>
      </c>
      <c r="S176" t="s">
        <v>52</v>
      </c>
      <c r="T176" t="str">
        <f>IF(Table2[[#This Row],[director]]=0,"Unknown",Table2[[#This Row],[director]])</f>
        <v>Crystal Murray</v>
      </c>
    </row>
    <row r="177" spans="1:20">
      <c r="A177" t="s">
        <v>1125</v>
      </c>
      <c r="B177" t="s">
        <v>1126</v>
      </c>
      <c r="C177" t="s">
        <v>1127</v>
      </c>
      <c r="D177">
        <v>28</v>
      </c>
      <c r="E177" t="s">
        <v>46</v>
      </c>
      <c r="F177" t="s">
        <v>87</v>
      </c>
      <c r="G177" t="s">
        <v>25</v>
      </c>
      <c r="H177">
        <v>4005</v>
      </c>
      <c r="I177">
        <v>3</v>
      </c>
      <c r="J177" t="s">
        <v>68</v>
      </c>
      <c r="K177" t="s">
        <v>1128</v>
      </c>
      <c r="L177" t="s">
        <v>1129</v>
      </c>
      <c r="M177" t="s">
        <v>1130</v>
      </c>
      <c r="N177" t="s">
        <v>29</v>
      </c>
      <c r="O177" s="1">
        <v>44181</v>
      </c>
      <c r="P177">
        <v>1977</v>
      </c>
      <c r="Q177" t="s">
        <v>176</v>
      </c>
      <c r="R177" t="s">
        <v>1131</v>
      </c>
      <c r="S177" t="s">
        <v>206</v>
      </c>
      <c r="T177" t="str">
        <f>IF(Table2[[#This Row],[director]]=0,"Unknown",Table2[[#This Row],[director]])</f>
        <v>Michael Thompson</v>
      </c>
    </row>
    <row r="178" spans="1:20">
      <c r="A178" t="s">
        <v>1132</v>
      </c>
      <c r="B178" t="s">
        <v>1133</v>
      </c>
      <c r="C178" t="s">
        <v>1134</v>
      </c>
      <c r="D178">
        <v>37</v>
      </c>
      <c r="E178" t="s">
        <v>23</v>
      </c>
      <c r="F178" t="s">
        <v>60</v>
      </c>
      <c r="G178" t="s">
        <v>56</v>
      </c>
      <c r="H178">
        <v>101</v>
      </c>
      <c r="I178">
        <v>1</v>
      </c>
      <c r="J178" t="s">
        <v>26</v>
      </c>
      <c r="K178" t="s">
        <v>1135</v>
      </c>
      <c r="L178">
        <v>0</v>
      </c>
      <c r="M178" t="s">
        <v>1136</v>
      </c>
      <c r="N178" t="s">
        <v>98</v>
      </c>
      <c r="O178" s="1">
        <v>45076</v>
      </c>
      <c r="P178">
        <v>2015</v>
      </c>
      <c r="Q178" t="s">
        <v>176</v>
      </c>
      <c r="R178" t="s">
        <v>198</v>
      </c>
      <c r="S178" t="s">
        <v>121</v>
      </c>
      <c r="T178" t="str">
        <f>IF(Table2[[#This Row],[director]]=0,"Unknown",Table2[[#This Row],[director]])</f>
        <v>Unknown</v>
      </c>
    </row>
    <row r="179" spans="1:20">
      <c r="A179" t="s">
        <v>1137</v>
      </c>
      <c r="B179" t="s">
        <v>1138</v>
      </c>
      <c r="C179" t="s">
        <v>1139</v>
      </c>
      <c r="D179">
        <v>54</v>
      </c>
      <c r="E179" t="s">
        <v>46</v>
      </c>
      <c r="F179" t="s">
        <v>87</v>
      </c>
      <c r="G179" t="s">
        <v>67</v>
      </c>
      <c r="H179">
        <v>337</v>
      </c>
      <c r="I179">
        <v>4</v>
      </c>
      <c r="J179" t="s">
        <v>26</v>
      </c>
      <c r="K179" t="s">
        <v>1140</v>
      </c>
      <c r="L179">
        <v>0</v>
      </c>
      <c r="M179" t="s">
        <v>1141</v>
      </c>
      <c r="N179" t="s">
        <v>87</v>
      </c>
      <c r="O179" s="1">
        <v>44508</v>
      </c>
      <c r="P179">
        <v>1965</v>
      </c>
      <c r="Q179" t="s">
        <v>141</v>
      </c>
      <c r="R179" t="s">
        <v>31</v>
      </c>
      <c r="S179" t="s">
        <v>62</v>
      </c>
      <c r="T179" t="str">
        <f>IF(Table2[[#This Row],[director]]=0,"Unknown",Table2[[#This Row],[director]])</f>
        <v>Unknown</v>
      </c>
    </row>
    <row r="180" spans="1:20">
      <c r="A180" t="s">
        <v>1142</v>
      </c>
      <c r="B180" t="s">
        <v>1143</v>
      </c>
      <c r="C180" t="s">
        <v>1144</v>
      </c>
      <c r="D180">
        <v>57</v>
      </c>
      <c r="E180" t="s">
        <v>36</v>
      </c>
      <c r="F180" t="s">
        <v>66</v>
      </c>
      <c r="G180" t="s">
        <v>25</v>
      </c>
      <c r="H180">
        <v>490</v>
      </c>
      <c r="I180">
        <v>5</v>
      </c>
      <c r="J180" t="s">
        <v>26</v>
      </c>
      <c r="K180" t="s">
        <v>1145</v>
      </c>
      <c r="L180" t="s">
        <v>1146</v>
      </c>
      <c r="M180" t="s">
        <v>1147</v>
      </c>
      <c r="N180" t="s">
        <v>37</v>
      </c>
      <c r="O180" s="1">
        <v>45272</v>
      </c>
      <c r="P180">
        <v>1971</v>
      </c>
      <c r="Q180" t="s">
        <v>30</v>
      </c>
      <c r="R180" t="s">
        <v>142</v>
      </c>
      <c r="S180" t="s">
        <v>32</v>
      </c>
      <c r="T180" t="str">
        <f>IF(Table2[[#This Row],[director]]=0,"Unknown",Table2[[#This Row],[director]])</f>
        <v>Michael Francis</v>
      </c>
    </row>
    <row r="181" spans="1:20">
      <c r="A181" t="s">
        <v>1148</v>
      </c>
      <c r="B181" t="s">
        <v>1149</v>
      </c>
      <c r="C181" t="s">
        <v>1150</v>
      </c>
      <c r="D181">
        <v>21</v>
      </c>
      <c r="E181" t="s">
        <v>36</v>
      </c>
      <c r="F181" t="s">
        <v>60</v>
      </c>
      <c r="G181" t="s">
        <v>56</v>
      </c>
      <c r="H181">
        <v>186</v>
      </c>
      <c r="I181">
        <v>4</v>
      </c>
      <c r="J181" t="s">
        <v>68</v>
      </c>
      <c r="K181" t="s">
        <v>1151</v>
      </c>
      <c r="L181" t="s">
        <v>1152</v>
      </c>
      <c r="M181" t="s">
        <v>1153</v>
      </c>
      <c r="N181" t="s">
        <v>98</v>
      </c>
      <c r="O181" s="1">
        <v>43984</v>
      </c>
      <c r="P181">
        <v>2012</v>
      </c>
      <c r="Q181" t="s">
        <v>73</v>
      </c>
      <c r="R181" t="s">
        <v>1154</v>
      </c>
      <c r="S181" t="s">
        <v>75</v>
      </c>
      <c r="T181" t="str">
        <f>IF(Table2[[#This Row],[director]]=0,"Unknown",Table2[[#This Row],[director]])</f>
        <v>Mark Carrillo</v>
      </c>
    </row>
    <row r="182" spans="1:20">
      <c r="A182" t="s">
        <v>1155</v>
      </c>
      <c r="B182" t="s">
        <v>1156</v>
      </c>
      <c r="C182" t="s">
        <v>1157</v>
      </c>
      <c r="D182">
        <v>48</v>
      </c>
      <c r="E182" t="s">
        <v>36</v>
      </c>
      <c r="F182" t="s">
        <v>24</v>
      </c>
      <c r="G182" t="s">
        <v>25</v>
      </c>
      <c r="H182">
        <v>3678</v>
      </c>
      <c r="I182">
        <v>1</v>
      </c>
      <c r="J182" t="s">
        <v>26</v>
      </c>
      <c r="K182" t="s">
        <v>1158</v>
      </c>
      <c r="L182" t="s">
        <v>1159</v>
      </c>
      <c r="M182" t="s">
        <v>1160</v>
      </c>
      <c r="N182" t="s">
        <v>29</v>
      </c>
      <c r="O182" s="1">
        <v>44042</v>
      </c>
      <c r="P182">
        <v>1998</v>
      </c>
      <c r="Q182" t="s">
        <v>113</v>
      </c>
      <c r="R182" t="s">
        <v>51</v>
      </c>
      <c r="S182" t="s">
        <v>121</v>
      </c>
      <c r="T182" t="str">
        <f>IF(Table2[[#This Row],[director]]=0,"Unknown",Table2[[#This Row],[director]])</f>
        <v>Mario Bender</v>
      </c>
    </row>
    <row r="183" spans="1:20">
      <c r="A183" t="s">
        <v>1161</v>
      </c>
      <c r="B183" t="s">
        <v>1162</v>
      </c>
      <c r="C183" t="s">
        <v>1163</v>
      </c>
      <c r="D183">
        <v>18</v>
      </c>
      <c r="E183" t="s">
        <v>23</v>
      </c>
      <c r="F183" t="s">
        <v>98</v>
      </c>
      <c r="G183" t="s">
        <v>56</v>
      </c>
      <c r="H183">
        <v>4740</v>
      </c>
      <c r="I183">
        <v>4</v>
      </c>
      <c r="J183" t="s">
        <v>26</v>
      </c>
      <c r="K183" t="s">
        <v>1164</v>
      </c>
      <c r="L183" t="s">
        <v>1165</v>
      </c>
      <c r="M183" t="s">
        <v>1166</v>
      </c>
      <c r="N183" t="s">
        <v>98</v>
      </c>
      <c r="O183" s="1">
        <v>45501</v>
      </c>
      <c r="P183">
        <v>2018</v>
      </c>
      <c r="Q183" t="s">
        <v>91</v>
      </c>
      <c r="R183" t="s">
        <v>41</v>
      </c>
      <c r="S183" t="s">
        <v>52</v>
      </c>
      <c r="T183" t="str">
        <f>IF(Table2[[#This Row],[director]]=0,"Unknown",Table2[[#This Row],[director]])</f>
        <v>Jennifer Richards</v>
      </c>
    </row>
    <row r="184" spans="1:20">
      <c r="A184" t="s">
        <v>1167</v>
      </c>
      <c r="B184" t="s">
        <v>1168</v>
      </c>
      <c r="C184" t="s">
        <v>1169</v>
      </c>
      <c r="D184">
        <v>48</v>
      </c>
      <c r="E184" t="s">
        <v>46</v>
      </c>
      <c r="F184" t="s">
        <v>29</v>
      </c>
      <c r="G184" t="s">
        <v>25</v>
      </c>
      <c r="H184">
        <v>2686</v>
      </c>
      <c r="I184">
        <v>5</v>
      </c>
      <c r="J184" t="s">
        <v>68</v>
      </c>
      <c r="K184" t="s">
        <v>1170</v>
      </c>
      <c r="L184">
        <v>0</v>
      </c>
      <c r="M184" t="s">
        <v>1171</v>
      </c>
      <c r="N184" t="s">
        <v>98</v>
      </c>
      <c r="O184" s="1">
        <v>44279</v>
      </c>
      <c r="P184">
        <v>1962</v>
      </c>
      <c r="Q184" t="s">
        <v>81</v>
      </c>
      <c r="R184" t="s">
        <v>1172</v>
      </c>
      <c r="S184" t="s">
        <v>75</v>
      </c>
      <c r="T184" t="str">
        <f>IF(Table2[[#This Row],[director]]=0,"Unknown",Table2[[#This Row],[director]])</f>
        <v>Unknown</v>
      </c>
    </row>
    <row r="185" spans="1:20">
      <c r="A185" t="s">
        <v>1173</v>
      </c>
      <c r="B185" t="s">
        <v>1174</v>
      </c>
      <c r="C185" t="s">
        <v>1175</v>
      </c>
      <c r="D185">
        <v>21</v>
      </c>
      <c r="E185" t="s">
        <v>46</v>
      </c>
      <c r="F185" t="s">
        <v>148</v>
      </c>
      <c r="G185" t="s">
        <v>25</v>
      </c>
      <c r="H185">
        <v>433</v>
      </c>
      <c r="I185">
        <v>4</v>
      </c>
      <c r="J185" t="s">
        <v>26</v>
      </c>
      <c r="K185" t="s">
        <v>1176</v>
      </c>
      <c r="L185">
        <v>0</v>
      </c>
      <c r="M185" t="s">
        <v>1177</v>
      </c>
      <c r="N185" t="s">
        <v>37</v>
      </c>
      <c r="O185" s="1">
        <v>44084</v>
      </c>
      <c r="P185">
        <v>1999</v>
      </c>
      <c r="Q185" t="s">
        <v>81</v>
      </c>
      <c r="R185" t="s">
        <v>41</v>
      </c>
      <c r="S185" t="s">
        <v>75</v>
      </c>
      <c r="T185" t="str">
        <f>IF(Table2[[#This Row],[director]]=0,"Unknown",Table2[[#This Row],[director]])</f>
        <v>Unknown</v>
      </c>
    </row>
    <row r="186" spans="1:20">
      <c r="A186" t="s">
        <v>1178</v>
      </c>
      <c r="B186" t="s">
        <v>1179</v>
      </c>
      <c r="C186" t="s">
        <v>1180</v>
      </c>
      <c r="D186">
        <v>55</v>
      </c>
      <c r="E186" t="s">
        <v>23</v>
      </c>
      <c r="F186" t="s">
        <v>98</v>
      </c>
      <c r="G186" t="s">
        <v>25</v>
      </c>
      <c r="H186">
        <v>4556</v>
      </c>
      <c r="I186">
        <v>3</v>
      </c>
      <c r="J186" t="s">
        <v>68</v>
      </c>
      <c r="K186" t="s">
        <v>1181</v>
      </c>
      <c r="L186">
        <v>0</v>
      </c>
      <c r="M186" t="s">
        <v>1182</v>
      </c>
      <c r="N186" t="s">
        <v>66</v>
      </c>
      <c r="O186" s="1">
        <v>45586</v>
      </c>
      <c r="P186">
        <v>2015</v>
      </c>
      <c r="Q186" t="s">
        <v>91</v>
      </c>
      <c r="R186" t="s">
        <v>1183</v>
      </c>
      <c r="S186" t="s">
        <v>121</v>
      </c>
      <c r="T186" t="str">
        <f>IF(Table2[[#This Row],[director]]=0,"Unknown",Table2[[#This Row],[director]])</f>
        <v>Unknown</v>
      </c>
    </row>
    <row r="187" spans="1:20">
      <c r="A187" t="s">
        <v>1184</v>
      </c>
      <c r="B187" t="s">
        <v>1185</v>
      </c>
      <c r="C187" t="s">
        <v>1186</v>
      </c>
      <c r="D187">
        <v>52</v>
      </c>
      <c r="E187" t="s">
        <v>36</v>
      </c>
      <c r="F187" t="s">
        <v>66</v>
      </c>
      <c r="G187" t="s">
        <v>67</v>
      </c>
      <c r="H187">
        <v>1244</v>
      </c>
      <c r="I187">
        <v>2</v>
      </c>
      <c r="J187" t="s">
        <v>68</v>
      </c>
      <c r="K187" t="s">
        <v>1187</v>
      </c>
      <c r="L187" t="s">
        <v>1188</v>
      </c>
      <c r="M187" t="s">
        <v>1189</v>
      </c>
      <c r="N187" t="s">
        <v>87</v>
      </c>
      <c r="O187" s="1">
        <v>44759</v>
      </c>
      <c r="P187">
        <v>2024</v>
      </c>
      <c r="Q187" t="s">
        <v>141</v>
      </c>
      <c r="R187" t="s">
        <v>1172</v>
      </c>
      <c r="S187" t="s">
        <v>62</v>
      </c>
      <c r="T187" t="str">
        <f>IF(Table2[[#This Row],[director]]=0,"Unknown",Table2[[#This Row],[director]])</f>
        <v>Mark Carpenter</v>
      </c>
    </row>
    <row r="188" spans="1:20">
      <c r="A188" t="s">
        <v>1190</v>
      </c>
      <c r="B188" t="s">
        <v>1191</v>
      </c>
      <c r="C188" t="s">
        <v>1192</v>
      </c>
      <c r="D188">
        <v>52</v>
      </c>
      <c r="E188" t="s">
        <v>46</v>
      </c>
      <c r="F188" t="s">
        <v>29</v>
      </c>
      <c r="G188" t="s">
        <v>56</v>
      </c>
      <c r="H188">
        <v>4496</v>
      </c>
      <c r="I188">
        <v>5</v>
      </c>
      <c r="J188" t="s">
        <v>68</v>
      </c>
      <c r="K188" t="s">
        <v>1193</v>
      </c>
      <c r="L188">
        <v>0</v>
      </c>
      <c r="M188" t="s">
        <v>1194</v>
      </c>
      <c r="N188" t="s">
        <v>50</v>
      </c>
      <c r="O188" s="1">
        <v>43913</v>
      </c>
      <c r="P188">
        <v>1956</v>
      </c>
      <c r="Q188" t="s">
        <v>141</v>
      </c>
      <c r="R188" t="s">
        <v>1195</v>
      </c>
      <c r="S188" t="s">
        <v>42</v>
      </c>
      <c r="T188" t="str">
        <f>IF(Table2[[#This Row],[director]]=0,"Unknown",Table2[[#This Row],[director]])</f>
        <v>Unknown</v>
      </c>
    </row>
    <row r="189" spans="1:20">
      <c r="A189" t="s">
        <v>1196</v>
      </c>
      <c r="B189" t="s">
        <v>1197</v>
      </c>
      <c r="C189" t="s">
        <v>1198</v>
      </c>
      <c r="D189">
        <v>24</v>
      </c>
      <c r="E189" t="s">
        <v>36</v>
      </c>
      <c r="F189" t="s">
        <v>60</v>
      </c>
      <c r="G189" t="s">
        <v>67</v>
      </c>
      <c r="H189">
        <v>3046</v>
      </c>
      <c r="I189">
        <v>5</v>
      </c>
      <c r="J189" t="s">
        <v>68</v>
      </c>
      <c r="K189" t="s">
        <v>1199</v>
      </c>
      <c r="L189" t="s">
        <v>1200</v>
      </c>
      <c r="M189" t="s">
        <v>1201</v>
      </c>
      <c r="N189" t="s">
        <v>72</v>
      </c>
      <c r="O189" s="1">
        <v>44184</v>
      </c>
      <c r="P189">
        <v>2012</v>
      </c>
      <c r="Q189" t="s">
        <v>73</v>
      </c>
      <c r="R189" t="s">
        <v>133</v>
      </c>
      <c r="S189" t="s">
        <v>83</v>
      </c>
      <c r="T189" t="str">
        <f>IF(Table2[[#This Row],[director]]=0,"Unknown",Table2[[#This Row],[director]])</f>
        <v>Ricardo Powell</v>
      </c>
    </row>
    <row r="190" spans="1:20">
      <c r="A190" t="s">
        <v>1202</v>
      </c>
      <c r="B190" t="s">
        <v>1203</v>
      </c>
      <c r="C190" t="s">
        <v>1204</v>
      </c>
      <c r="D190">
        <v>24</v>
      </c>
      <c r="E190" t="s">
        <v>36</v>
      </c>
      <c r="F190" t="s">
        <v>37</v>
      </c>
      <c r="G190" t="s">
        <v>25</v>
      </c>
      <c r="H190">
        <v>3952</v>
      </c>
      <c r="I190">
        <v>4</v>
      </c>
      <c r="J190" t="s">
        <v>26</v>
      </c>
      <c r="K190" t="s">
        <v>1205</v>
      </c>
      <c r="L190">
        <v>0</v>
      </c>
      <c r="M190" t="s">
        <v>1206</v>
      </c>
      <c r="N190" t="s">
        <v>87</v>
      </c>
      <c r="O190" s="1">
        <v>45687</v>
      </c>
      <c r="P190">
        <v>2004</v>
      </c>
      <c r="Q190" t="s">
        <v>91</v>
      </c>
      <c r="R190" t="s">
        <v>82</v>
      </c>
      <c r="S190" t="s">
        <v>32</v>
      </c>
      <c r="T190" t="str">
        <f>IF(Table2[[#This Row],[director]]=0,"Unknown",Table2[[#This Row],[director]])</f>
        <v>Unknown</v>
      </c>
    </row>
    <row r="191" spans="1:20">
      <c r="A191" t="s">
        <v>1207</v>
      </c>
      <c r="B191" t="s">
        <v>1208</v>
      </c>
      <c r="C191" t="s">
        <v>1209</v>
      </c>
      <c r="D191">
        <v>30</v>
      </c>
      <c r="E191" t="s">
        <v>23</v>
      </c>
      <c r="F191" t="s">
        <v>29</v>
      </c>
      <c r="G191" t="s">
        <v>25</v>
      </c>
      <c r="H191">
        <v>341</v>
      </c>
      <c r="I191">
        <v>2</v>
      </c>
      <c r="J191" t="s">
        <v>68</v>
      </c>
      <c r="K191" t="s">
        <v>1210</v>
      </c>
      <c r="L191" t="s">
        <v>1211</v>
      </c>
      <c r="M191" t="s">
        <v>1212</v>
      </c>
      <c r="N191" t="s">
        <v>24</v>
      </c>
      <c r="O191" s="1">
        <v>44315</v>
      </c>
      <c r="P191">
        <v>1968</v>
      </c>
      <c r="Q191" t="s">
        <v>250</v>
      </c>
      <c r="R191" t="s">
        <v>473</v>
      </c>
      <c r="S191" t="s">
        <v>92</v>
      </c>
      <c r="T191" t="str">
        <f>IF(Table2[[#This Row],[director]]=0,"Unknown",Table2[[#This Row],[director]])</f>
        <v>Meagan Daniels</v>
      </c>
    </row>
    <row r="192" spans="1:20">
      <c r="A192" t="s">
        <v>1213</v>
      </c>
      <c r="B192" t="s">
        <v>1214</v>
      </c>
      <c r="C192" t="s">
        <v>1215</v>
      </c>
      <c r="D192">
        <v>49</v>
      </c>
      <c r="E192" t="s">
        <v>46</v>
      </c>
      <c r="F192" t="s">
        <v>60</v>
      </c>
      <c r="G192" t="s">
        <v>67</v>
      </c>
      <c r="H192">
        <v>4371</v>
      </c>
      <c r="I192">
        <v>2</v>
      </c>
      <c r="J192" t="s">
        <v>26</v>
      </c>
      <c r="K192" t="s">
        <v>1216</v>
      </c>
      <c r="L192" t="s">
        <v>1217</v>
      </c>
      <c r="M192" t="s">
        <v>1218</v>
      </c>
      <c r="N192" t="s">
        <v>148</v>
      </c>
      <c r="O192" s="1">
        <v>44338</v>
      </c>
      <c r="P192">
        <v>1976</v>
      </c>
      <c r="Q192" t="s">
        <v>30</v>
      </c>
      <c r="R192" t="s">
        <v>31</v>
      </c>
      <c r="S192" t="s">
        <v>32</v>
      </c>
      <c r="T192" t="str">
        <f>IF(Table2[[#This Row],[director]]=0,"Unknown",Table2[[#This Row],[director]])</f>
        <v>Misty Green</v>
      </c>
    </row>
    <row r="193" spans="1:20">
      <c r="A193" t="s">
        <v>1219</v>
      </c>
      <c r="B193" t="s">
        <v>1220</v>
      </c>
      <c r="C193" t="s">
        <v>1221</v>
      </c>
      <c r="D193">
        <v>38</v>
      </c>
      <c r="E193" t="s">
        <v>36</v>
      </c>
      <c r="F193" t="s">
        <v>72</v>
      </c>
      <c r="G193" t="s">
        <v>25</v>
      </c>
      <c r="H193">
        <v>4227</v>
      </c>
      <c r="I193">
        <v>5</v>
      </c>
      <c r="J193" t="s">
        <v>26</v>
      </c>
      <c r="K193" t="s">
        <v>1222</v>
      </c>
      <c r="L193" t="s">
        <v>288</v>
      </c>
      <c r="M193" t="s">
        <v>1223</v>
      </c>
      <c r="N193" t="s">
        <v>148</v>
      </c>
      <c r="O193" s="1">
        <v>44306</v>
      </c>
      <c r="P193">
        <v>2000</v>
      </c>
      <c r="Q193" t="s">
        <v>183</v>
      </c>
      <c r="R193" t="s">
        <v>51</v>
      </c>
      <c r="S193" t="s">
        <v>92</v>
      </c>
      <c r="T193" t="str">
        <f>IF(Table2[[#This Row],[director]]=0,"Unknown",Table2[[#This Row],[director]])</f>
        <v>Joe Hernandez</v>
      </c>
    </row>
    <row r="194" spans="1:20">
      <c r="A194" t="s">
        <v>1224</v>
      </c>
      <c r="B194" t="s">
        <v>1225</v>
      </c>
      <c r="C194" t="s">
        <v>1226</v>
      </c>
      <c r="D194">
        <v>56</v>
      </c>
      <c r="E194" t="s">
        <v>23</v>
      </c>
      <c r="F194" t="s">
        <v>29</v>
      </c>
      <c r="G194" t="s">
        <v>56</v>
      </c>
      <c r="H194">
        <v>3913</v>
      </c>
      <c r="I194">
        <v>5</v>
      </c>
      <c r="J194" t="s">
        <v>68</v>
      </c>
      <c r="K194" t="s">
        <v>1227</v>
      </c>
      <c r="L194">
        <v>0</v>
      </c>
      <c r="M194" t="s">
        <v>1228</v>
      </c>
      <c r="N194" t="s">
        <v>98</v>
      </c>
      <c r="O194" s="1">
        <v>44079</v>
      </c>
      <c r="P194">
        <v>1980</v>
      </c>
      <c r="Q194" t="s">
        <v>183</v>
      </c>
      <c r="R194" t="s">
        <v>1229</v>
      </c>
      <c r="S194" t="s">
        <v>83</v>
      </c>
      <c r="T194" t="str">
        <f>IF(Table2[[#This Row],[director]]=0,"Unknown",Table2[[#This Row],[director]])</f>
        <v>Unknown</v>
      </c>
    </row>
    <row r="195" spans="1:20">
      <c r="A195" t="s">
        <v>1230</v>
      </c>
      <c r="B195" t="s">
        <v>1231</v>
      </c>
      <c r="C195" t="s">
        <v>1232</v>
      </c>
      <c r="D195">
        <v>47</v>
      </c>
      <c r="E195" t="s">
        <v>46</v>
      </c>
      <c r="F195" t="s">
        <v>50</v>
      </c>
      <c r="G195" t="s">
        <v>67</v>
      </c>
      <c r="H195">
        <v>4792</v>
      </c>
      <c r="I195">
        <v>1</v>
      </c>
      <c r="J195" t="s">
        <v>68</v>
      </c>
      <c r="K195" t="s">
        <v>1233</v>
      </c>
      <c r="L195" t="s">
        <v>1234</v>
      </c>
      <c r="M195" t="s">
        <v>1235</v>
      </c>
      <c r="N195" t="s">
        <v>29</v>
      </c>
      <c r="O195" s="1">
        <v>44474</v>
      </c>
      <c r="P195">
        <v>1996</v>
      </c>
      <c r="Q195" t="s">
        <v>30</v>
      </c>
      <c r="R195" t="s">
        <v>480</v>
      </c>
      <c r="S195" t="s">
        <v>83</v>
      </c>
      <c r="T195" t="str">
        <f>IF(Table2[[#This Row],[director]]=0,"Unknown",Table2[[#This Row],[director]])</f>
        <v>Amy Mejia</v>
      </c>
    </row>
    <row r="196" spans="1:20">
      <c r="A196" t="s">
        <v>1236</v>
      </c>
      <c r="B196" t="s">
        <v>1237</v>
      </c>
      <c r="C196" t="s">
        <v>1238</v>
      </c>
      <c r="D196">
        <v>68</v>
      </c>
      <c r="E196" t="s">
        <v>46</v>
      </c>
      <c r="F196" t="s">
        <v>50</v>
      </c>
      <c r="G196" t="s">
        <v>25</v>
      </c>
      <c r="H196">
        <v>2748</v>
      </c>
      <c r="I196">
        <v>2</v>
      </c>
      <c r="J196" t="s">
        <v>26</v>
      </c>
      <c r="K196" t="s">
        <v>1239</v>
      </c>
      <c r="L196" t="s">
        <v>1240</v>
      </c>
      <c r="M196" t="s">
        <v>1241</v>
      </c>
      <c r="N196" t="s">
        <v>66</v>
      </c>
      <c r="O196" s="1">
        <v>44055</v>
      </c>
      <c r="P196">
        <v>2019</v>
      </c>
      <c r="Q196" t="s">
        <v>176</v>
      </c>
      <c r="R196" t="s">
        <v>114</v>
      </c>
      <c r="S196" t="s">
        <v>134</v>
      </c>
      <c r="T196" t="str">
        <f>IF(Table2[[#This Row],[director]]=0,"Unknown",Table2[[#This Row],[director]])</f>
        <v>Christopher Taylor</v>
      </c>
    </row>
    <row r="197" spans="1:20">
      <c r="A197" t="s">
        <v>1242</v>
      </c>
      <c r="B197" t="s">
        <v>1243</v>
      </c>
      <c r="C197" t="s">
        <v>1244</v>
      </c>
      <c r="D197">
        <v>39</v>
      </c>
      <c r="E197" t="s">
        <v>23</v>
      </c>
      <c r="F197" t="s">
        <v>24</v>
      </c>
      <c r="G197" t="s">
        <v>25</v>
      </c>
      <c r="H197">
        <v>520</v>
      </c>
      <c r="I197">
        <v>1</v>
      </c>
      <c r="J197" t="s">
        <v>26</v>
      </c>
      <c r="K197" t="s">
        <v>1245</v>
      </c>
      <c r="L197" t="s">
        <v>1246</v>
      </c>
      <c r="M197" t="s">
        <v>1247</v>
      </c>
      <c r="N197" t="s">
        <v>24</v>
      </c>
      <c r="O197" s="1">
        <v>45377</v>
      </c>
      <c r="P197">
        <v>1971</v>
      </c>
      <c r="Q197" t="s">
        <v>30</v>
      </c>
      <c r="R197" t="s">
        <v>41</v>
      </c>
      <c r="S197" t="s">
        <v>32</v>
      </c>
      <c r="T197" t="str">
        <f>IF(Table2[[#This Row],[director]]=0,"Unknown",Table2[[#This Row],[director]])</f>
        <v>Stephanie Scott</v>
      </c>
    </row>
    <row r="198" spans="1:20">
      <c r="A198" t="s">
        <v>1248</v>
      </c>
      <c r="B198" t="s">
        <v>1249</v>
      </c>
      <c r="C198" t="s">
        <v>1250</v>
      </c>
      <c r="D198">
        <v>39</v>
      </c>
      <c r="E198" t="s">
        <v>46</v>
      </c>
      <c r="F198" t="s">
        <v>66</v>
      </c>
      <c r="G198" t="s">
        <v>56</v>
      </c>
      <c r="H198">
        <v>4536</v>
      </c>
      <c r="I198">
        <v>2</v>
      </c>
      <c r="J198" t="s">
        <v>26</v>
      </c>
      <c r="K198" t="s">
        <v>1251</v>
      </c>
      <c r="L198">
        <v>0</v>
      </c>
      <c r="M198" t="s">
        <v>1252</v>
      </c>
      <c r="N198" t="s">
        <v>29</v>
      </c>
      <c r="O198" s="1">
        <v>45360</v>
      </c>
      <c r="P198">
        <v>1955</v>
      </c>
      <c r="Q198" t="s">
        <v>141</v>
      </c>
      <c r="R198" t="s">
        <v>51</v>
      </c>
      <c r="S198" t="s">
        <v>52</v>
      </c>
      <c r="T198" t="str">
        <f>IF(Table2[[#This Row],[director]]=0,"Unknown",Table2[[#This Row],[director]])</f>
        <v>Unknown</v>
      </c>
    </row>
    <row r="199" spans="1:20">
      <c r="A199" t="s">
        <v>1253</v>
      </c>
      <c r="B199" t="s">
        <v>1254</v>
      </c>
      <c r="C199" t="s">
        <v>1255</v>
      </c>
      <c r="D199">
        <v>74</v>
      </c>
      <c r="E199" t="s">
        <v>36</v>
      </c>
      <c r="F199" t="s">
        <v>24</v>
      </c>
      <c r="G199" t="s">
        <v>25</v>
      </c>
      <c r="H199">
        <v>4425</v>
      </c>
      <c r="I199">
        <v>1</v>
      </c>
      <c r="J199" t="s">
        <v>26</v>
      </c>
      <c r="K199" t="s">
        <v>1256</v>
      </c>
      <c r="L199" t="s">
        <v>1257</v>
      </c>
      <c r="M199" t="s">
        <v>1258</v>
      </c>
      <c r="N199" t="s">
        <v>29</v>
      </c>
      <c r="O199" s="1">
        <v>45618</v>
      </c>
      <c r="P199">
        <v>1951</v>
      </c>
      <c r="Q199" t="s">
        <v>183</v>
      </c>
      <c r="R199" t="s">
        <v>142</v>
      </c>
      <c r="S199" t="s">
        <v>75</v>
      </c>
      <c r="T199" t="str">
        <f>IF(Table2[[#This Row],[director]]=0,"Unknown",Table2[[#This Row],[director]])</f>
        <v>Michael Hunt</v>
      </c>
    </row>
    <row r="200" spans="1:20">
      <c r="A200" t="s">
        <v>1259</v>
      </c>
      <c r="B200" t="s">
        <v>1260</v>
      </c>
      <c r="C200" t="s">
        <v>1261</v>
      </c>
      <c r="D200">
        <v>73</v>
      </c>
      <c r="E200" t="s">
        <v>23</v>
      </c>
      <c r="F200" t="s">
        <v>29</v>
      </c>
      <c r="G200" t="s">
        <v>67</v>
      </c>
      <c r="H200">
        <v>2564</v>
      </c>
      <c r="I200">
        <v>5</v>
      </c>
      <c r="J200" t="s">
        <v>26</v>
      </c>
      <c r="K200" t="s">
        <v>280</v>
      </c>
      <c r="L200" t="s">
        <v>1262</v>
      </c>
      <c r="M200" t="s">
        <v>1263</v>
      </c>
      <c r="N200" t="s">
        <v>98</v>
      </c>
      <c r="O200" s="1">
        <v>44583</v>
      </c>
      <c r="P200">
        <v>1994</v>
      </c>
      <c r="Q200" t="s">
        <v>113</v>
      </c>
      <c r="R200" t="s">
        <v>114</v>
      </c>
      <c r="S200" t="s">
        <v>32</v>
      </c>
      <c r="T200" t="str">
        <f>IF(Table2[[#This Row],[director]]=0,"Unknown",Table2[[#This Row],[director]])</f>
        <v>Hunter Huynh</v>
      </c>
    </row>
    <row r="201" spans="1:20">
      <c r="A201" t="s">
        <v>1264</v>
      </c>
      <c r="B201" t="s">
        <v>1265</v>
      </c>
      <c r="C201" t="s">
        <v>1266</v>
      </c>
      <c r="D201">
        <v>72</v>
      </c>
      <c r="E201" t="s">
        <v>36</v>
      </c>
      <c r="F201" t="s">
        <v>66</v>
      </c>
      <c r="G201" t="s">
        <v>56</v>
      </c>
      <c r="H201">
        <v>1298</v>
      </c>
      <c r="I201">
        <v>5</v>
      </c>
      <c r="J201" t="s">
        <v>26</v>
      </c>
      <c r="K201" t="s">
        <v>1267</v>
      </c>
      <c r="L201">
        <v>0</v>
      </c>
      <c r="M201" t="s">
        <v>1268</v>
      </c>
      <c r="N201" t="s">
        <v>98</v>
      </c>
      <c r="O201" s="1">
        <v>44735</v>
      </c>
      <c r="P201">
        <v>1979</v>
      </c>
      <c r="Q201" t="s">
        <v>73</v>
      </c>
      <c r="R201" t="s">
        <v>99</v>
      </c>
      <c r="S201" t="s">
        <v>206</v>
      </c>
      <c r="T201" t="str">
        <f>IF(Table2[[#This Row],[director]]=0,"Unknown",Table2[[#This Row],[director]])</f>
        <v>Unknown</v>
      </c>
    </row>
    <row r="202" spans="1:20">
      <c r="A202" t="s">
        <v>1269</v>
      </c>
      <c r="B202" t="s">
        <v>1270</v>
      </c>
      <c r="C202" t="s">
        <v>1271</v>
      </c>
      <c r="D202">
        <v>49</v>
      </c>
      <c r="E202" t="s">
        <v>23</v>
      </c>
      <c r="F202" t="s">
        <v>66</v>
      </c>
      <c r="G202" t="s">
        <v>56</v>
      </c>
      <c r="H202">
        <v>2699</v>
      </c>
      <c r="I202">
        <v>1</v>
      </c>
      <c r="J202" t="s">
        <v>68</v>
      </c>
      <c r="K202" t="s">
        <v>1272</v>
      </c>
      <c r="L202" t="s">
        <v>1273</v>
      </c>
      <c r="M202" t="s">
        <v>1274</v>
      </c>
      <c r="N202" t="s">
        <v>29</v>
      </c>
      <c r="O202" s="1">
        <v>45651</v>
      </c>
      <c r="P202">
        <v>2019</v>
      </c>
      <c r="Q202" t="s">
        <v>250</v>
      </c>
      <c r="R202" t="s">
        <v>1087</v>
      </c>
      <c r="S202" t="s">
        <v>92</v>
      </c>
      <c r="T202" t="str">
        <f>IF(Table2[[#This Row],[director]]=0,"Unknown",Table2[[#This Row],[director]])</f>
        <v>Garrett Vasquez</v>
      </c>
    </row>
    <row r="203" spans="1:20">
      <c r="A203" t="s">
        <v>1275</v>
      </c>
      <c r="B203" t="s">
        <v>1276</v>
      </c>
      <c r="C203" t="s">
        <v>1277</v>
      </c>
      <c r="D203">
        <v>45</v>
      </c>
      <c r="E203" t="s">
        <v>46</v>
      </c>
      <c r="F203" t="s">
        <v>66</v>
      </c>
      <c r="G203" t="s">
        <v>67</v>
      </c>
      <c r="H203">
        <v>1217</v>
      </c>
      <c r="I203">
        <v>5</v>
      </c>
      <c r="J203" t="s">
        <v>26</v>
      </c>
      <c r="K203" t="s">
        <v>1278</v>
      </c>
      <c r="L203">
        <v>0</v>
      </c>
      <c r="M203" t="s">
        <v>1279</v>
      </c>
      <c r="N203" t="s">
        <v>50</v>
      </c>
      <c r="O203" s="1">
        <v>44781</v>
      </c>
      <c r="P203">
        <v>1995</v>
      </c>
      <c r="Q203" t="s">
        <v>183</v>
      </c>
      <c r="R203" t="s">
        <v>114</v>
      </c>
      <c r="S203" t="s">
        <v>75</v>
      </c>
      <c r="T203" t="str">
        <f>IF(Table2[[#This Row],[director]]=0,"Unknown",Table2[[#This Row],[director]])</f>
        <v>Unknown</v>
      </c>
    </row>
    <row r="204" spans="1:20">
      <c r="A204" t="s">
        <v>1280</v>
      </c>
      <c r="B204" t="s">
        <v>1281</v>
      </c>
      <c r="C204" t="s">
        <v>1282</v>
      </c>
      <c r="D204">
        <v>21</v>
      </c>
      <c r="E204" t="s">
        <v>23</v>
      </c>
      <c r="F204" t="s">
        <v>72</v>
      </c>
      <c r="G204" t="s">
        <v>56</v>
      </c>
      <c r="H204">
        <v>170</v>
      </c>
      <c r="I204">
        <v>1</v>
      </c>
      <c r="J204" t="s">
        <v>68</v>
      </c>
      <c r="K204" t="s">
        <v>1283</v>
      </c>
      <c r="L204" t="s">
        <v>1284</v>
      </c>
      <c r="M204" t="s">
        <v>1285</v>
      </c>
      <c r="N204" t="s">
        <v>98</v>
      </c>
      <c r="O204" s="1">
        <v>45627</v>
      </c>
      <c r="P204">
        <v>2023</v>
      </c>
      <c r="Q204" t="s">
        <v>183</v>
      </c>
      <c r="R204" t="s">
        <v>613</v>
      </c>
      <c r="S204" t="s">
        <v>121</v>
      </c>
      <c r="T204" t="str">
        <f>IF(Table2[[#This Row],[director]]=0,"Unknown",Table2[[#This Row],[director]])</f>
        <v>Jorge Jones</v>
      </c>
    </row>
    <row r="205" spans="1:20">
      <c r="A205" t="s">
        <v>1286</v>
      </c>
      <c r="B205" t="s">
        <v>1287</v>
      </c>
      <c r="C205" t="s">
        <v>1288</v>
      </c>
      <c r="D205">
        <v>65</v>
      </c>
      <c r="E205" t="s">
        <v>46</v>
      </c>
      <c r="F205" t="s">
        <v>50</v>
      </c>
      <c r="G205" t="s">
        <v>25</v>
      </c>
      <c r="H205">
        <v>4456</v>
      </c>
      <c r="I205">
        <v>1</v>
      </c>
      <c r="J205" t="s">
        <v>26</v>
      </c>
      <c r="K205" t="s">
        <v>1289</v>
      </c>
      <c r="L205" t="s">
        <v>1290</v>
      </c>
      <c r="M205" t="s">
        <v>1291</v>
      </c>
      <c r="N205" t="s">
        <v>50</v>
      </c>
      <c r="O205" s="1">
        <v>45250</v>
      </c>
      <c r="P205">
        <v>1980</v>
      </c>
      <c r="Q205" t="s">
        <v>81</v>
      </c>
      <c r="R205" t="s">
        <v>41</v>
      </c>
      <c r="S205" t="s">
        <v>62</v>
      </c>
      <c r="T205" t="str">
        <f>IF(Table2[[#This Row],[director]]=0,"Unknown",Table2[[#This Row],[director]])</f>
        <v>Robert Woods</v>
      </c>
    </row>
    <row r="206" spans="1:20">
      <c r="A206" t="s">
        <v>1292</v>
      </c>
      <c r="B206" t="s">
        <v>1293</v>
      </c>
      <c r="C206" t="s">
        <v>1294</v>
      </c>
      <c r="D206">
        <v>60</v>
      </c>
      <c r="E206" t="s">
        <v>36</v>
      </c>
      <c r="F206" t="s">
        <v>72</v>
      </c>
      <c r="G206" t="s">
        <v>56</v>
      </c>
      <c r="H206">
        <v>4585</v>
      </c>
      <c r="I206">
        <v>4</v>
      </c>
      <c r="J206" t="s">
        <v>68</v>
      </c>
      <c r="K206" t="s">
        <v>1295</v>
      </c>
      <c r="L206">
        <v>0</v>
      </c>
      <c r="M206" t="s">
        <v>1296</v>
      </c>
      <c r="N206" t="s">
        <v>37</v>
      </c>
      <c r="O206" s="1">
        <v>45492</v>
      </c>
      <c r="P206">
        <v>2019</v>
      </c>
      <c r="Q206" t="s">
        <v>250</v>
      </c>
      <c r="R206" t="s">
        <v>1297</v>
      </c>
      <c r="S206" t="s">
        <v>83</v>
      </c>
      <c r="T206" t="str">
        <f>IF(Table2[[#This Row],[director]]=0,"Unknown",Table2[[#This Row],[director]])</f>
        <v>Unknown</v>
      </c>
    </row>
    <row r="207" spans="1:20">
      <c r="A207" t="s">
        <v>1298</v>
      </c>
      <c r="B207" t="s">
        <v>1299</v>
      </c>
      <c r="C207" t="s">
        <v>1300</v>
      </c>
      <c r="D207">
        <v>78</v>
      </c>
      <c r="E207" t="s">
        <v>46</v>
      </c>
      <c r="F207" t="s">
        <v>37</v>
      </c>
      <c r="G207" t="s">
        <v>25</v>
      </c>
      <c r="H207">
        <v>1830</v>
      </c>
      <c r="I207">
        <v>4</v>
      </c>
      <c r="J207" t="s">
        <v>68</v>
      </c>
      <c r="K207" t="s">
        <v>1301</v>
      </c>
      <c r="L207" t="s">
        <v>1302</v>
      </c>
      <c r="M207" t="s">
        <v>1303</v>
      </c>
      <c r="N207" t="s">
        <v>60</v>
      </c>
      <c r="O207" s="1">
        <v>44708</v>
      </c>
      <c r="P207">
        <v>2021</v>
      </c>
      <c r="Q207" t="s">
        <v>30</v>
      </c>
      <c r="R207" t="s">
        <v>1304</v>
      </c>
      <c r="S207" t="s">
        <v>83</v>
      </c>
      <c r="T207" t="str">
        <f>IF(Table2[[#This Row],[director]]=0,"Unknown",Table2[[#This Row],[director]])</f>
        <v>Ryan Delgado</v>
      </c>
    </row>
    <row r="208" spans="1:20">
      <c r="A208" t="s">
        <v>1305</v>
      </c>
      <c r="B208" t="s">
        <v>1306</v>
      </c>
      <c r="C208" t="s">
        <v>1307</v>
      </c>
      <c r="D208">
        <v>72</v>
      </c>
      <c r="E208" t="s">
        <v>46</v>
      </c>
      <c r="F208" t="s">
        <v>87</v>
      </c>
      <c r="G208" t="s">
        <v>67</v>
      </c>
      <c r="H208">
        <v>4048</v>
      </c>
      <c r="I208">
        <v>3</v>
      </c>
      <c r="J208" t="s">
        <v>68</v>
      </c>
      <c r="K208" t="s">
        <v>1308</v>
      </c>
      <c r="L208">
        <v>0</v>
      </c>
      <c r="M208" t="s">
        <v>1309</v>
      </c>
      <c r="N208" t="s">
        <v>24</v>
      </c>
      <c r="O208" s="1">
        <v>45278</v>
      </c>
      <c r="P208">
        <v>2014</v>
      </c>
      <c r="Q208" t="s">
        <v>73</v>
      </c>
      <c r="R208" t="s">
        <v>1310</v>
      </c>
      <c r="S208" t="s">
        <v>75</v>
      </c>
      <c r="T208" t="str">
        <f>IF(Table2[[#This Row],[director]]=0,"Unknown",Table2[[#This Row],[director]])</f>
        <v>Unknown</v>
      </c>
    </row>
    <row r="209" spans="1:20">
      <c r="A209" t="s">
        <v>1311</v>
      </c>
      <c r="B209" t="s">
        <v>1312</v>
      </c>
      <c r="C209" t="s">
        <v>1313</v>
      </c>
      <c r="D209">
        <v>69</v>
      </c>
      <c r="E209" t="s">
        <v>36</v>
      </c>
      <c r="F209" t="s">
        <v>24</v>
      </c>
      <c r="G209" t="s">
        <v>25</v>
      </c>
      <c r="H209">
        <v>1909</v>
      </c>
      <c r="I209">
        <v>2</v>
      </c>
      <c r="J209" t="s">
        <v>26</v>
      </c>
      <c r="K209" t="s">
        <v>1314</v>
      </c>
      <c r="L209" t="s">
        <v>1315</v>
      </c>
      <c r="M209" t="s">
        <v>1316</v>
      </c>
      <c r="N209" t="s">
        <v>98</v>
      </c>
      <c r="O209" s="1">
        <v>45021</v>
      </c>
      <c r="P209">
        <v>2002</v>
      </c>
      <c r="Q209" t="s">
        <v>176</v>
      </c>
      <c r="R209" t="s">
        <v>41</v>
      </c>
      <c r="S209" t="s">
        <v>62</v>
      </c>
      <c r="T209" t="str">
        <f>IF(Table2[[#This Row],[director]]=0,"Unknown",Table2[[#This Row],[director]])</f>
        <v>Henry Haynes</v>
      </c>
    </row>
    <row r="210" spans="1:20">
      <c r="A210" t="s">
        <v>1317</v>
      </c>
      <c r="B210" t="s">
        <v>1318</v>
      </c>
      <c r="C210" t="s">
        <v>1319</v>
      </c>
      <c r="D210">
        <v>59</v>
      </c>
      <c r="E210" t="s">
        <v>46</v>
      </c>
      <c r="F210" t="s">
        <v>87</v>
      </c>
      <c r="G210" t="s">
        <v>25</v>
      </c>
      <c r="H210">
        <v>4797</v>
      </c>
      <c r="I210">
        <v>3</v>
      </c>
      <c r="J210" t="s">
        <v>26</v>
      </c>
      <c r="K210" t="s">
        <v>1320</v>
      </c>
      <c r="L210" t="s">
        <v>1321</v>
      </c>
      <c r="M210" t="s">
        <v>1322</v>
      </c>
      <c r="N210" t="s">
        <v>37</v>
      </c>
      <c r="O210" s="1">
        <v>45112</v>
      </c>
      <c r="P210">
        <v>1993</v>
      </c>
      <c r="Q210" t="s">
        <v>73</v>
      </c>
      <c r="R210" t="s">
        <v>99</v>
      </c>
      <c r="S210" t="s">
        <v>32</v>
      </c>
      <c r="T210" t="str">
        <f>IF(Table2[[#This Row],[director]]=0,"Unknown",Table2[[#This Row],[director]])</f>
        <v>Julie Mcmillan</v>
      </c>
    </row>
    <row r="211" spans="1:20">
      <c r="A211" t="s">
        <v>1323</v>
      </c>
      <c r="B211" t="s">
        <v>1324</v>
      </c>
      <c r="C211" t="s">
        <v>1325</v>
      </c>
      <c r="D211">
        <v>19</v>
      </c>
      <c r="E211" t="s">
        <v>46</v>
      </c>
      <c r="F211" t="s">
        <v>37</v>
      </c>
      <c r="G211" t="s">
        <v>56</v>
      </c>
      <c r="H211">
        <v>3266</v>
      </c>
      <c r="I211">
        <v>5</v>
      </c>
      <c r="J211" t="s">
        <v>26</v>
      </c>
      <c r="K211" t="s">
        <v>1326</v>
      </c>
      <c r="L211" t="s">
        <v>1327</v>
      </c>
      <c r="M211" t="s">
        <v>1328</v>
      </c>
      <c r="N211" t="s">
        <v>98</v>
      </c>
      <c r="O211" s="1">
        <v>45171</v>
      </c>
      <c r="P211">
        <v>1983</v>
      </c>
      <c r="Q211" t="s">
        <v>40</v>
      </c>
      <c r="R211" t="s">
        <v>82</v>
      </c>
      <c r="S211" t="s">
        <v>42</v>
      </c>
      <c r="T211" t="str">
        <f>IF(Table2[[#This Row],[director]]=0,"Unknown",Table2[[#This Row],[director]])</f>
        <v>Tina Allen</v>
      </c>
    </row>
    <row r="212" spans="1:20">
      <c r="A212" t="s">
        <v>1329</v>
      </c>
      <c r="B212" t="s">
        <v>1330</v>
      </c>
      <c r="C212" t="s">
        <v>1331</v>
      </c>
      <c r="D212">
        <v>41</v>
      </c>
      <c r="E212" t="s">
        <v>23</v>
      </c>
      <c r="F212" t="s">
        <v>148</v>
      </c>
      <c r="G212" t="s">
        <v>56</v>
      </c>
      <c r="H212">
        <v>954</v>
      </c>
      <c r="I212">
        <v>3</v>
      </c>
      <c r="J212" t="s">
        <v>68</v>
      </c>
      <c r="K212" t="s">
        <v>1332</v>
      </c>
      <c r="L212">
        <v>0</v>
      </c>
      <c r="M212" t="s">
        <v>1333</v>
      </c>
      <c r="N212" t="s">
        <v>37</v>
      </c>
      <c r="O212" s="1">
        <v>44582</v>
      </c>
      <c r="P212">
        <v>1962</v>
      </c>
      <c r="Q212" t="s">
        <v>141</v>
      </c>
      <c r="R212" t="s">
        <v>1334</v>
      </c>
      <c r="S212" t="s">
        <v>75</v>
      </c>
      <c r="T212" t="str">
        <f>IF(Table2[[#This Row],[director]]=0,"Unknown",Table2[[#This Row],[director]])</f>
        <v>Unknown</v>
      </c>
    </row>
    <row r="213" spans="1:20">
      <c r="A213" t="s">
        <v>1335</v>
      </c>
      <c r="B213" t="s">
        <v>1336</v>
      </c>
      <c r="C213" t="s">
        <v>1337</v>
      </c>
      <c r="D213">
        <v>36</v>
      </c>
      <c r="E213" t="s">
        <v>46</v>
      </c>
      <c r="F213" t="s">
        <v>60</v>
      </c>
      <c r="G213" t="s">
        <v>67</v>
      </c>
      <c r="H213">
        <v>2554</v>
      </c>
      <c r="I213">
        <v>4</v>
      </c>
      <c r="J213" t="s">
        <v>26</v>
      </c>
      <c r="K213" t="s">
        <v>1338</v>
      </c>
      <c r="L213" t="s">
        <v>1339</v>
      </c>
      <c r="M213" t="s">
        <v>1340</v>
      </c>
      <c r="N213" t="s">
        <v>98</v>
      </c>
      <c r="O213" s="1">
        <v>43928</v>
      </c>
      <c r="P213">
        <v>1972</v>
      </c>
      <c r="Q213" t="s">
        <v>81</v>
      </c>
      <c r="R213" t="s">
        <v>142</v>
      </c>
      <c r="S213" t="s">
        <v>206</v>
      </c>
      <c r="T213" t="str">
        <f>IF(Table2[[#This Row],[director]]=0,"Unknown",Table2[[#This Row],[director]])</f>
        <v>Brian Foster</v>
      </c>
    </row>
    <row r="214" spans="1:20">
      <c r="A214" t="s">
        <v>1341</v>
      </c>
      <c r="B214" t="s">
        <v>1342</v>
      </c>
      <c r="C214" t="s">
        <v>1343</v>
      </c>
      <c r="D214">
        <v>63</v>
      </c>
      <c r="E214" t="s">
        <v>23</v>
      </c>
      <c r="F214" t="s">
        <v>148</v>
      </c>
      <c r="G214" t="s">
        <v>56</v>
      </c>
      <c r="H214">
        <v>4725</v>
      </c>
      <c r="I214">
        <v>2</v>
      </c>
      <c r="J214" t="s">
        <v>68</v>
      </c>
      <c r="K214" t="s">
        <v>1344</v>
      </c>
      <c r="L214" t="s">
        <v>1345</v>
      </c>
      <c r="M214" t="s">
        <v>1346</v>
      </c>
      <c r="N214" t="s">
        <v>29</v>
      </c>
      <c r="O214" s="1">
        <v>44325</v>
      </c>
      <c r="P214">
        <v>1983</v>
      </c>
      <c r="Q214" t="s">
        <v>250</v>
      </c>
      <c r="R214" t="s">
        <v>309</v>
      </c>
      <c r="S214" t="s">
        <v>75</v>
      </c>
      <c r="T214" t="str">
        <f>IF(Table2[[#This Row],[director]]=0,"Unknown",Table2[[#This Row],[director]])</f>
        <v>Joshua Becker</v>
      </c>
    </row>
    <row r="215" spans="1:20">
      <c r="A215" t="s">
        <v>1347</v>
      </c>
      <c r="B215" t="s">
        <v>1348</v>
      </c>
      <c r="C215" t="s">
        <v>1349</v>
      </c>
      <c r="D215">
        <v>17</v>
      </c>
      <c r="E215" t="s">
        <v>36</v>
      </c>
      <c r="F215" t="s">
        <v>37</v>
      </c>
      <c r="G215" t="s">
        <v>25</v>
      </c>
      <c r="H215">
        <v>895</v>
      </c>
      <c r="I215">
        <v>1</v>
      </c>
      <c r="J215" t="s">
        <v>26</v>
      </c>
      <c r="K215" t="s">
        <v>1350</v>
      </c>
      <c r="L215" t="s">
        <v>1351</v>
      </c>
      <c r="M215" t="s">
        <v>1352</v>
      </c>
      <c r="N215" t="s">
        <v>24</v>
      </c>
      <c r="O215" s="1">
        <v>44111</v>
      </c>
      <c r="P215">
        <v>1964</v>
      </c>
      <c r="Q215" t="s">
        <v>113</v>
      </c>
      <c r="R215" t="s">
        <v>41</v>
      </c>
      <c r="S215" t="s">
        <v>206</v>
      </c>
      <c r="T215" t="str">
        <f>IF(Table2[[#This Row],[director]]=0,"Unknown",Table2[[#This Row],[director]])</f>
        <v>Justin Howard</v>
      </c>
    </row>
    <row r="216" spans="1:20">
      <c r="A216" t="s">
        <v>1353</v>
      </c>
      <c r="B216" t="s">
        <v>1354</v>
      </c>
      <c r="C216" t="s">
        <v>1355</v>
      </c>
      <c r="D216">
        <v>55</v>
      </c>
      <c r="E216" t="s">
        <v>36</v>
      </c>
      <c r="F216" t="s">
        <v>87</v>
      </c>
      <c r="G216" t="s">
        <v>56</v>
      </c>
      <c r="H216">
        <v>4058</v>
      </c>
      <c r="I216">
        <v>5</v>
      </c>
      <c r="J216" t="s">
        <v>68</v>
      </c>
      <c r="K216" t="s">
        <v>1356</v>
      </c>
      <c r="L216" t="s">
        <v>1357</v>
      </c>
      <c r="M216" t="s">
        <v>1358</v>
      </c>
      <c r="N216" t="s">
        <v>66</v>
      </c>
      <c r="O216" s="1">
        <v>44748</v>
      </c>
      <c r="P216">
        <v>2008</v>
      </c>
      <c r="Q216" t="s">
        <v>176</v>
      </c>
      <c r="R216" t="s">
        <v>1359</v>
      </c>
      <c r="S216" t="s">
        <v>206</v>
      </c>
      <c r="T216" t="str">
        <f>IF(Table2[[#This Row],[director]]=0,"Unknown",Table2[[#This Row],[director]])</f>
        <v>Sean Williams</v>
      </c>
    </row>
    <row r="217" spans="1:20">
      <c r="A217" t="s">
        <v>1360</v>
      </c>
      <c r="B217" t="s">
        <v>1361</v>
      </c>
      <c r="C217" t="s">
        <v>1362</v>
      </c>
      <c r="D217">
        <v>50</v>
      </c>
      <c r="E217" t="s">
        <v>23</v>
      </c>
      <c r="F217" t="s">
        <v>148</v>
      </c>
      <c r="G217" t="s">
        <v>25</v>
      </c>
      <c r="H217">
        <v>1104</v>
      </c>
      <c r="I217">
        <v>5</v>
      </c>
      <c r="J217" t="s">
        <v>68</v>
      </c>
      <c r="K217" t="s">
        <v>1363</v>
      </c>
      <c r="L217" t="s">
        <v>1364</v>
      </c>
      <c r="M217" t="s">
        <v>1365</v>
      </c>
      <c r="N217" t="s">
        <v>72</v>
      </c>
      <c r="O217" s="1">
        <v>44011</v>
      </c>
      <c r="P217">
        <v>2021</v>
      </c>
      <c r="Q217" t="s">
        <v>113</v>
      </c>
      <c r="R217" t="s">
        <v>162</v>
      </c>
      <c r="S217" t="s">
        <v>83</v>
      </c>
      <c r="T217" t="str">
        <f>IF(Table2[[#This Row],[director]]=0,"Unknown",Table2[[#This Row],[director]])</f>
        <v>Ashley Weber</v>
      </c>
    </row>
    <row r="218" spans="1:20">
      <c r="A218" t="s">
        <v>1366</v>
      </c>
      <c r="B218" t="s">
        <v>1367</v>
      </c>
      <c r="C218" t="s">
        <v>1368</v>
      </c>
      <c r="D218">
        <v>64</v>
      </c>
      <c r="E218" t="s">
        <v>46</v>
      </c>
      <c r="F218" t="s">
        <v>148</v>
      </c>
      <c r="G218" t="s">
        <v>67</v>
      </c>
      <c r="H218">
        <v>2253</v>
      </c>
      <c r="I218">
        <v>4</v>
      </c>
      <c r="J218" t="s">
        <v>26</v>
      </c>
      <c r="K218" t="s">
        <v>1369</v>
      </c>
      <c r="L218" t="s">
        <v>1370</v>
      </c>
      <c r="M218" t="s">
        <v>1371</v>
      </c>
      <c r="N218" t="s">
        <v>37</v>
      </c>
      <c r="O218" s="1">
        <v>45361</v>
      </c>
      <c r="P218">
        <v>1997</v>
      </c>
      <c r="Q218" t="s">
        <v>250</v>
      </c>
      <c r="R218" t="s">
        <v>51</v>
      </c>
      <c r="S218" t="s">
        <v>32</v>
      </c>
      <c r="T218" t="str">
        <f>IF(Table2[[#This Row],[director]]=0,"Unknown",Table2[[#This Row],[director]])</f>
        <v>Tiffany Patel</v>
      </c>
    </row>
    <row r="219" spans="1:20">
      <c r="A219" t="s">
        <v>1372</v>
      </c>
      <c r="B219" t="s">
        <v>1373</v>
      </c>
      <c r="C219" t="s">
        <v>1374</v>
      </c>
      <c r="D219">
        <v>27</v>
      </c>
      <c r="E219" t="s">
        <v>23</v>
      </c>
      <c r="F219" t="s">
        <v>87</v>
      </c>
      <c r="G219" t="s">
        <v>67</v>
      </c>
      <c r="H219">
        <v>4385</v>
      </c>
      <c r="I219">
        <v>4</v>
      </c>
      <c r="J219" t="s">
        <v>26</v>
      </c>
      <c r="K219" t="s">
        <v>1375</v>
      </c>
      <c r="L219" t="s">
        <v>1376</v>
      </c>
      <c r="M219" t="s">
        <v>1377</v>
      </c>
      <c r="N219" t="s">
        <v>37</v>
      </c>
      <c r="O219" s="1">
        <v>44831</v>
      </c>
      <c r="P219">
        <v>1989</v>
      </c>
      <c r="Q219" t="s">
        <v>113</v>
      </c>
      <c r="R219" t="s">
        <v>61</v>
      </c>
      <c r="S219" t="s">
        <v>42</v>
      </c>
      <c r="T219" t="str">
        <f>IF(Table2[[#This Row],[director]]=0,"Unknown",Table2[[#This Row],[director]])</f>
        <v>Helen Collins</v>
      </c>
    </row>
    <row r="220" spans="1:20">
      <c r="A220" t="s">
        <v>1378</v>
      </c>
      <c r="B220" t="s">
        <v>1379</v>
      </c>
      <c r="C220" t="s">
        <v>1380</v>
      </c>
      <c r="D220">
        <v>16</v>
      </c>
      <c r="E220" t="s">
        <v>36</v>
      </c>
      <c r="F220" t="s">
        <v>29</v>
      </c>
      <c r="G220" t="s">
        <v>25</v>
      </c>
      <c r="H220">
        <v>2274</v>
      </c>
      <c r="I220">
        <v>5</v>
      </c>
      <c r="J220" t="s">
        <v>68</v>
      </c>
      <c r="K220" t="s">
        <v>1381</v>
      </c>
      <c r="L220" t="s">
        <v>1382</v>
      </c>
      <c r="M220" t="s">
        <v>1383</v>
      </c>
      <c r="N220" t="s">
        <v>29</v>
      </c>
      <c r="O220" s="1">
        <v>45525</v>
      </c>
      <c r="P220">
        <v>2015</v>
      </c>
      <c r="Q220" t="s">
        <v>183</v>
      </c>
      <c r="R220" t="s">
        <v>1384</v>
      </c>
      <c r="S220" t="s">
        <v>75</v>
      </c>
      <c r="T220" t="str">
        <f>IF(Table2[[#This Row],[director]]=0,"Unknown",Table2[[#This Row],[director]])</f>
        <v>Michele Johnson</v>
      </c>
    </row>
    <row r="221" spans="1:20">
      <c r="A221" t="s">
        <v>1385</v>
      </c>
      <c r="B221" t="s">
        <v>1386</v>
      </c>
      <c r="C221" t="s">
        <v>1387</v>
      </c>
      <c r="D221">
        <v>38</v>
      </c>
      <c r="E221" t="s">
        <v>46</v>
      </c>
      <c r="F221" t="s">
        <v>87</v>
      </c>
      <c r="G221" t="s">
        <v>56</v>
      </c>
      <c r="H221">
        <v>2195</v>
      </c>
      <c r="I221">
        <v>5</v>
      </c>
      <c r="J221" t="s">
        <v>68</v>
      </c>
      <c r="K221" t="s">
        <v>1388</v>
      </c>
      <c r="L221" t="s">
        <v>1389</v>
      </c>
      <c r="M221" t="s">
        <v>1390</v>
      </c>
      <c r="N221" t="s">
        <v>29</v>
      </c>
      <c r="O221" s="1">
        <v>45140</v>
      </c>
      <c r="P221">
        <v>1957</v>
      </c>
      <c r="Q221" t="s">
        <v>183</v>
      </c>
      <c r="R221" t="s">
        <v>801</v>
      </c>
      <c r="S221" t="s">
        <v>134</v>
      </c>
      <c r="T221" t="str">
        <f>IF(Table2[[#This Row],[director]]=0,"Unknown",Table2[[#This Row],[director]])</f>
        <v>Elizabeth Anderson</v>
      </c>
    </row>
    <row r="222" spans="1:20">
      <c r="A222" t="s">
        <v>1391</v>
      </c>
      <c r="B222" t="s">
        <v>1392</v>
      </c>
      <c r="C222" t="s">
        <v>1393</v>
      </c>
      <c r="D222">
        <v>61</v>
      </c>
      <c r="E222" t="s">
        <v>46</v>
      </c>
      <c r="F222" t="s">
        <v>50</v>
      </c>
      <c r="G222" t="s">
        <v>67</v>
      </c>
      <c r="H222">
        <v>3624</v>
      </c>
      <c r="I222">
        <v>3</v>
      </c>
      <c r="J222" t="s">
        <v>26</v>
      </c>
      <c r="K222" t="s">
        <v>1394</v>
      </c>
      <c r="L222">
        <v>0</v>
      </c>
      <c r="M222" t="s">
        <v>1395</v>
      </c>
      <c r="N222" t="s">
        <v>60</v>
      </c>
      <c r="O222" s="1">
        <v>44420</v>
      </c>
      <c r="P222">
        <v>1997</v>
      </c>
      <c r="Q222" t="s">
        <v>91</v>
      </c>
      <c r="R222" t="s">
        <v>61</v>
      </c>
      <c r="S222" t="s">
        <v>52</v>
      </c>
      <c r="T222" t="str">
        <f>IF(Table2[[#This Row],[director]]=0,"Unknown",Table2[[#This Row],[director]])</f>
        <v>Unknown</v>
      </c>
    </row>
    <row r="223" spans="1:20">
      <c r="A223" t="s">
        <v>1396</v>
      </c>
      <c r="B223" t="s">
        <v>1397</v>
      </c>
      <c r="C223" t="s">
        <v>1398</v>
      </c>
      <c r="D223">
        <v>53</v>
      </c>
      <c r="E223" t="s">
        <v>46</v>
      </c>
      <c r="F223" t="s">
        <v>98</v>
      </c>
      <c r="G223" t="s">
        <v>67</v>
      </c>
      <c r="H223">
        <v>2832</v>
      </c>
      <c r="I223">
        <v>4</v>
      </c>
      <c r="J223" t="s">
        <v>26</v>
      </c>
      <c r="K223" t="s">
        <v>1399</v>
      </c>
      <c r="L223" t="s">
        <v>1400</v>
      </c>
      <c r="M223" t="s">
        <v>1401</v>
      </c>
      <c r="N223" t="s">
        <v>24</v>
      </c>
      <c r="O223" s="1">
        <v>45302</v>
      </c>
      <c r="P223">
        <v>2024</v>
      </c>
      <c r="Q223" t="s">
        <v>250</v>
      </c>
      <c r="R223" t="s">
        <v>114</v>
      </c>
      <c r="S223" t="s">
        <v>75</v>
      </c>
      <c r="T223" t="str">
        <f>IF(Table2[[#This Row],[director]]=0,"Unknown",Table2[[#This Row],[director]])</f>
        <v>John King</v>
      </c>
    </row>
    <row r="224" spans="1:20">
      <c r="A224" t="s">
        <v>1402</v>
      </c>
      <c r="B224" t="s">
        <v>1403</v>
      </c>
      <c r="C224" t="s">
        <v>1404</v>
      </c>
      <c r="D224">
        <v>18</v>
      </c>
      <c r="E224" t="s">
        <v>23</v>
      </c>
      <c r="F224" t="s">
        <v>87</v>
      </c>
      <c r="G224" t="s">
        <v>56</v>
      </c>
      <c r="H224">
        <v>4202</v>
      </c>
      <c r="I224">
        <v>2</v>
      </c>
      <c r="J224" t="s">
        <v>68</v>
      </c>
      <c r="K224" t="s">
        <v>1405</v>
      </c>
      <c r="L224" t="s">
        <v>1406</v>
      </c>
      <c r="M224" t="s">
        <v>1407</v>
      </c>
      <c r="N224" t="s">
        <v>98</v>
      </c>
      <c r="O224" s="1">
        <v>45080</v>
      </c>
      <c r="P224">
        <v>1995</v>
      </c>
      <c r="Q224" t="s">
        <v>176</v>
      </c>
      <c r="R224" t="s">
        <v>1408</v>
      </c>
      <c r="S224" t="s">
        <v>83</v>
      </c>
      <c r="T224" t="str">
        <f>IF(Table2[[#This Row],[director]]=0,"Unknown",Table2[[#This Row],[director]])</f>
        <v>Amanda Woodward</v>
      </c>
    </row>
    <row r="225" spans="1:20">
      <c r="A225" t="s">
        <v>1409</v>
      </c>
      <c r="B225" t="s">
        <v>1410</v>
      </c>
      <c r="C225" t="s">
        <v>1411</v>
      </c>
      <c r="D225">
        <v>41</v>
      </c>
      <c r="E225" t="s">
        <v>23</v>
      </c>
      <c r="F225" t="s">
        <v>98</v>
      </c>
      <c r="G225" t="s">
        <v>25</v>
      </c>
      <c r="H225">
        <v>3882</v>
      </c>
      <c r="I225">
        <v>2</v>
      </c>
      <c r="J225" t="s">
        <v>26</v>
      </c>
      <c r="K225" t="s">
        <v>1412</v>
      </c>
      <c r="L225">
        <v>0</v>
      </c>
      <c r="M225" t="s">
        <v>1413</v>
      </c>
      <c r="N225" t="s">
        <v>37</v>
      </c>
      <c r="O225" s="1">
        <v>44521</v>
      </c>
      <c r="P225">
        <v>2016</v>
      </c>
      <c r="Q225" t="s">
        <v>250</v>
      </c>
      <c r="R225" t="s">
        <v>31</v>
      </c>
      <c r="S225" t="s">
        <v>83</v>
      </c>
      <c r="T225" t="str">
        <f>IF(Table2[[#This Row],[director]]=0,"Unknown",Table2[[#This Row],[director]])</f>
        <v>Unknown</v>
      </c>
    </row>
    <row r="226" spans="1:20">
      <c r="A226" t="s">
        <v>1414</v>
      </c>
      <c r="B226" t="s">
        <v>1415</v>
      </c>
      <c r="C226" t="s">
        <v>1416</v>
      </c>
      <c r="D226">
        <v>78</v>
      </c>
      <c r="E226" t="s">
        <v>46</v>
      </c>
      <c r="F226" t="s">
        <v>87</v>
      </c>
      <c r="G226" t="s">
        <v>56</v>
      </c>
      <c r="H226">
        <v>4038</v>
      </c>
      <c r="I226">
        <v>1</v>
      </c>
      <c r="J226" t="s">
        <v>26</v>
      </c>
      <c r="K226" t="s">
        <v>1417</v>
      </c>
      <c r="L226" t="s">
        <v>1418</v>
      </c>
      <c r="M226" t="s">
        <v>1419</v>
      </c>
      <c r="N226" t="s">
        <v>66</v>
      </c>
      <c r="O226" s="1">
        <v>44849</v>
      </c>
      <c r="P226">
        <v>1977</v>
      </c>
      <c r="Q226" t="s">
        <v>91</v>
      </c>
      <c r="R226" t="s">
        <v>142</v>
      </c>
      <c r="S226" t="s">
        <v>121</v>
      </c>
      <c r="T226" t="str">
        <f>IF(Table2[[#This Row],[director]]=0,"Unknown",Table2[[#This Row],[director]])</f>
        <v>Nathan Morris</v>
      </c>
    </row>
    <row r="227" spans="1:20">
      <c r="A227" t="s">
        <v>1420</v>
      </c>
      <c r="B227" t="s">
        <v>1421</v>
      </c>
      <c r="C227" t="s">
        <v>1422</v>
      </c>
      <c r="D227">
        <v>15</v>
      </c>
      <c r="E227" t="s">
        <v>23</v>
      </c>
      <c r="F227" t="s">
        <v>87</v>
      </c>
      <c r="G227" t="s">
        <v>25</v>
      </c>
      <c r="H227">
        <v>4566</v>
      </c>
      <c r="I227">
        <v>5</v>
      </c>
      <c r="J227" t="s">
        <v>68</v>
      </c>
      <c r="K227" t="s">
        <v>1423</v>
      </c>
      <c r="L227" t="s">
        <v>1424</v>
      </c>
      <c r="M227" t="s">
        <v>1425</v>
      </c>
      <c r="N227" t="s">
        <v>29</v>
      </c>
      <c r="O227" s="1">
        <v>44171</v>
      </c>
      <c r="P227">
        <v>1996</v>
      </c>
      <c r="Q227" t="s">
        <v>141</v>
      </c>
      <c r="R227" t="s">
        <v>969</v>
      </c>
      <c r="S227" t="s">
        <v>32</v>
      </c>
      <c r="T227" t="str">
        <f>IF(Table2[[#This Row],[director]]=0,"Unknown",Table2[[#This Row],[director]])</f>
        <v>Jeremy Webb</v>
      </c>
    </row>
    <row r="228" spans="1:20">
      <c r="A228" t="s">
        <v>1426</v>
      </c>
      <c r="B228" t="s">
        <v>1427</v>
      </c>
      <c r="C228" t="s">
        <v>1428</v>
      </c>
      <c r="D228">
        <v>28</v>
      </c>
      <c r="E228" t="s">
        <v>46</v>
      </c>
      <c r="F228" t="s">
        <v>60</v>
      </c>
      <c r="G228" t="s">
        <v>67</v>
      </c>
      <c r="H228">
        <v>3623</v>
      </c>
      <c r="I228">
        <v>1</v>
      </c>
      <c r="J228" t="s">
        <v>26</v>
      </c>
      <c r="K228" t="s">
        <v>1429</v>
      </c>
      <c r="L228" t="s">
        <v>1430</v>
      </c>
      <c r="M228" t="s">
        <v>1431</v>
      </c>
      <c r="N228" t="s">
        <v>87</v>
      </c>
      <c r="O228" s="1">
        <v>45421</v>
      </c>
      <c r="P228">
        <v>1960</v>
      </c>
      <c r="Q228" t="s">
        <v>73</v>
      </c>
      <c r="R228" t="s">
        <v>41</v>
      </c>
      <c r="S228" t="s">
        <v>32</v>
      </c>
      <c r="T228" t="str">
        <f>IF(Table2[[#This Row],[director]]=0,"Unknown",Table2[[#This Row],[director]])</f>
        <v>Monica Cooper</v>
      </c>
    </row>
    <row r="229" spans="1:20">
      <c r="A229" t="s">
        <v>1432</v>
      </c>
      <c r="B229" t="s">
        <v>1433</v>
      </c>
      <c r="C229" t="s">
        <v>1434</v>
      </c>
      <c r="D229">
        <v>31</v>
      </c>
      <c r="E229" t="s">
        <v>46</v>
      </c>
      <c r="F229" t="s">
        <v>60</v>
      </c>
      <c r="G229" t="s">
        <v>67</v>
      </c>
      <c r="H229">
        <v>1798</v>
      </c>
      <c r="I229">
        <v>4</v>
      </c>
      <c r="J229" t="s">
        <v>26</v>
      </c>
      <c r="K229" t="s">
        <v>1435</v>
      </c>
      <c r="L229" t="s">
        <v>1436</v>
      </c>
      <c r="M229" t="s">
        <v>1437</v>
      </c>
      <c r="N229" t="s">
        <v>60</v>
      </c>
      <c r="O229" s="1">
        <v>44690</v>
      </c>
      <c r="P229">
        <v>1969</v>
      </c>
      <c r="Q229" t="s">
        <v>141</v>
      </c>
      <c r="R229" t="s">
        <v>244</v>
      </c>
      <c r="S229" t="s">
        <v>83</v>
      </c>
      <c r="T229" t="str">
        <f>IF(Table2[[#This Row],[director]]=0,"Unknown",Table2[[#This Row],[director]])</f>
        <v>Natalie Bailey</v>
      </c>
    </row>
    <row r="230" spans="1:20">
      <c r="A230" t="s">
        <v>1438</v>
      </c>
      <c r="B230" t="s">
        <v>1439</v>
      </c>
      <c r="C230" t="s">
        <v>1440</v>
      </c>
      <c r="D230">
        <v>60</v>
      </c>
      <c r="E230" t="s">
        <v>46</v>
      </c>
      <c r="F230" t="s">
        <v>72</v>
      </c>
      <c r="G230" t="s">
        <v>67</v>
      </c>
      <c r="H230">
        <v>919</v>
      </c>
      <c r="I230">
        <v>5</v>
      </c>
      <c r="J230" t="s">
        <v>26</v>
      </c>
      <c r="K230" t="s">
        <v>1441</v>
      </c>
      <c r="L230" t="s">
        <v>1442</v>
      </c>
      <c r="M230" t="s">
        <v>1443</v>
      </c>
      <c r="N230" t="s">
        <v>148</v>
      </c>
      <c r="O230" s="1">
        <v>45095</v>
      </c>
      <c r="P230">
        <v>2009</v>
      </c>
      <c r="Q230" t="s">
        <v>183</v>
      </c>
      <c r="R230" t="s">
        <v>244</v>
      </c>
      <c r="S230" t="s">
        <v>206</v>
      </c>
      <c r="T230" t="str">
        <f>IF(Table2[[#This Row],[director]]=0,"Unknown",Table2[[#This Row],[director]])</f>
        <v>Cheryl Martinez</v>
      </c>
    </row>
    <row r="231" spans="1:20">
      <c r="A231" t="s">
        <v>1444</v>
      </c>
      <c r="B231" t="s">
        <v>1445</v>
      </c>
      <c r="C231" t="s">
        <v>1446</v>
      </c>
      <c r="D231">
        <v>30</v>
      </c>
      <c r="E231" t="s">
        <v>23</v>
      </c>
      <c r="F231" t="s">
        <v>87</v>
      </c>
      <c r="G231" t="s">
        <v>67</v>
      </c>
      <c r="H231">
        <v>2543</v>
      </c>
      <c r="I231">
        <v>5</v>
      </c>
      <c r="J231" t="s">
        <v>68</v>
      </c>
      <c r="K231" t="s">
        <v>1447</v>
      </c>
      <c r="L231">
        <v>0</v>
      </c>
      <c r="M231" t="s">
        <v>1448</v>
      </c>
      <c r="N231" t="s">
        <v>66</v>
      </c>
      <c r="O231" s="1">
        <v>45101</v>
      </c>
      <c r="P231">
        <v>2009</v>
      </c>
      <c r="Q231" t="s">
        <v>91</v>
      </c>
      <c r="R231" t="s">
        <v>1449</v>
      </c>
      <c r="S231" t="s">
        <v>32</v>
      </c>
      <c r="T231" t="str">
        <f>IF(Table2[[#This Row],[director]]=0,"Unknown",Table2[[#This Row],[director]])</f>
        <v>Unknown</v>
      </c>
    </row>
    <row r="232" spans="1:20">
      <c r="A232" t="s">
        <v>1450</v>
      </c>
      <c r="B232" t="s">
        <v>1451</v>
      </c>
      <c r="C232" t="s">
        <v>1452</v>
      </c>
      <c r="D232">
        <v>13</v>
      </c>
      <c r="E232" t="s">
        <v>23</v>
      </c>
      <c r="F232" t="s">
        <v>24</v>
      </c>
      <c r="G232" t="s">
        <v>67</v>
      </c>
      <c r="H232">
        <v>2789</v>
      </c>
      <c r="I232">
        <v>5</v>
      </c>
      <c r="J232" t="s">
        <v>26</v>
      </c>
      <c r="K232" t="s">
        <v>1453</v>
      </c>
      <c r="L232" t="s">
        <v>1454</v>
      </c>
      <c r="M232" t="s">
        <v>1455</v>
      </c>
      <c r="N232" t="s">
        <v>148</v>
      </c>
      <c r="O232" s="1">
        <v>45146</v>
      </c>
      <c r="P232">
        <v>1994</v>
      </c>
      <c r="Q232" t="s">
        <v>183</v>
      </c>
      <c r="R232" t="s">
        <v>244</v>
      </c>
      <c r="S232" t="s">
        <v>52</v>
      </c>
      <c r="T232" t="str">
        <f>IF(Table2[[#This Row],[director]]=0,"Unknown",Table2[[#This Row],[director]])</f>
        <v>Jasmine Tate</v>
      </c>
    </row>
    <row r="233" spans="1:20">
      <c r="A233" t="s">
        <v>1456</v>
      </c>
      <c r="B233" t="s">
        <v>1457</v>
      </c>
      <c r="C233" t="s">
        <v>1458</v>
      </c>
      <c r="D233">
        <v>39</v>
      </c>
      <c r="E233" t="s">
        <v>36</v>
      </c>
      <c r="F233" t="s">
        <v>87</v>
      </c>
      <c r="G233" t="s">
        <v>25</v>
      </c>
      <c r="H233">
        <v>3809</v>
      </c>
      <c r="I233">
        <v>2</v>
      </c>
      <c r="J233" t="s">
        <v>26</v>
      </c>
      <c r="K233" t="s">
        <v>1459</v>
      </c>
      <c r="L233" t="s">
        <v>1460</v>
      </c>
      <c r="M233" t="s">
        <v>1461</v>
      </c>
      <c r="N233" t="s">
        <v>66</v>
      </c>
      <c r="O233" s="1">
        <v>44493</v>
      </c>
      <c r="P233">
        <v>2009</v>
      </c>
      <c r="Q233" t="s">
        <v>183</v>
      </c>
      <c r="R233" t="s">
        <v>244</v>
      </c>
      <c r="S233" t="s">
        <v>121</v>
      </c>
      <c r="T233" t="str">
        <f>IF(Table2[[#This Row],[director]]=0,"Unknown",Table2[[#This Row],[director]])</f>
        <v>Whitney Dixon</v>
      </c>
    </row>
    <row r="234" spans="1:20">
      <c r="A234" t="s">
        <v>1462</v>
      </c>
      <c r="B234" t="s">
        <v>1463</v>
      </c>
      <c r="C234" t="s">
        <v>1464</v>
      </c>
      <c r="D234">
        <v>80</v>
      </c>
      <c r="E234" t="s">
        <v>36</v>
      </c>
      <c r="F234" t="s">
        <v>50</v>
      </c>
      <c r="G234" t="s">
        <v>56</v>
      </c>
      <c r="H234">
        <v>1159</v>
      </c>
      <c r="I234">
        <v>3</v>
      </c>
      <c r="J234" t="s">
        <v>68</v>
      </c>
      <c r="K234" t="s">
        <v>1465</v>
      </c>
      <c r="L234">
        <v>0</v>
      </c>
      <c r="M234" t="s">
        <v>1466</v>
      </c>
      <c r="N234" t="s">
        <v>24</v>
      </c>
      <c r="O234" s="1">
        <v>45608</v>
      </c>
      <c r="P234">
        <v>1961</v>
      </c>
      <c r="Q234" t="s">
        <v>40</v>
      </c>
      <c r="R234" t="s">
        <v>1449</v>
      </c>
      <c r="S234" t="s">
        <v>206</v>
      </c>
      <c r="T234" t="str">
        <f>IF(Table2[[#This Row],[director]]=0,"Unknown",Table2[[#This Row],[director]])</f>
        <v>Unknown</v>
      </c>
    </row>
    <row r="235" spans="1:20">
      <c r="A235" t="s">
        <v>1467</v>
      </c>
      <c r="B235" t="s">
        <v>1468</v>
      </c>
      <c r="C235" t="s">
        <v>1469</v>
      </c>
      <c r="D235">
        <v>14</v>
      </c>
      <c r="E235" t="s">
        <v>36</v>
      </c>
      <c r="F235" t="s">
        <v>50</v>
      </c>
      <c r="G235" t="s">
        <v>25</v>
      </c>
      <c r="H235">
        <v>3190</v>
      </c>
      <c r="I235">
        <v>2</v>
      </c>
      <c r="J235" t="s">
        <v>68</v>
      </c>
      <c r="K235" t="s">
        <v>1470</v>
      </c>
      <c r="L235">
        <v>0</v>
      </c>
      <c r="M235" t="s">
        <v>1471</v>
      </c>
      <c r="N235" t="s">
        <v>148</v>
      </c>
      <c r="O235" s="1">
        <v>45421</v>
      </c>
      <c r="P235">
        <v>1983</v>
      </c>
      <c r="Q235" t="s">
        <v>141</v>
      </c>
      <c r="R235" t="s">
        <v>1472</v>
      </c>
      <c r="S235" t="s">
        <v>121</v>
      </c>
      <c r="T235" t="str">
        <f>IF(Table2[[#This Row],[director]]=0,"Unknown",Table2[[#This Row],[director]])</f>
        <v>Unknown</v>
      </c>
    </row>
    <row r="236" spans="1:20">
      <c r="A236" t="s">
        <v>1473</v>
      </c>
      <c r="B236" t="s">
        <v>1474</v>
      </c>
      <c r="C236" t="s">
        <v>1475</v>
      </c>
      <c r="D236">
        <v>25</v>
      </c>
      <c r="E236" t="s">
        <v>36</v>
      </c>
      <c r="F236" t="s">
        <v>60</v>
      </c>
      <c r="G236" t="s">
        <v>25</v>
      </c>
      <c r="H236">
        <v>1715</v>
      </c>
      <c r="I236">
        <v>3</v>
      </c>
      <c r="J236" t="s">
        <v>26</v>
      </c>
      <c r="K236" t="s">
        <v>1476</v>
      </c>
      <c r="L236" t="s">
        <v>1477</v>
      </c>
      <c r="M236" t="s">
        <v>1478</v>
      </c>
      <c r="N236" t="s">
        <v>72</v>
      </c>
      <c r="O236" s="1">
        <v>43969</v>
      </c>
      <c r="P236">
        <v>2002</v>
      </c>
      <c r="Q236" t="s">
        <v>176</v>
      </c>
      <c r="R236" t="s">
        <v>198</v>
      </c>
      <c r="S236" t="s">
        <v>75</v>
      </c>
      <c r="T236" t="str">
        <f>IF(Table2[[#This Row],[director]]=0,"Unknown",Table2[[#This Row],[director]])</f>
        <v>Francisco Compton</v>
      </c>
    </row>
    <row r="237" spans="1:20">
      <c r="A237" t="s">
        <v>1479</v>
      </c>
      <c r="B237" t="s">
        <v>1480</v>
      </c>
      <c r="C237" t="s">
        <v>1481</v>
      </c>
      <c r="D237">
        <v>18</v>
      </c>
      <c r="E237" t="s">
        <v>36</v>
      </c>
      <c r="F237" t="s">
        <v>60</v>
      </c>
      <c r="G237" t="s">
        <v>67</v>
      </c>
      <c r="H237">
        <v>4886</v>
      </c>
      <c r="I237">
        <v>2</v>
      </c>
      <c r="J237" t="s">
        <v>26</v>
      </c>
      <c r="K237" t="s">
        <v>1482</v>
      </c>
      <c r="L237" t="s">
        <v>1483</v>
      </c>
      <c r="M237" t="s">
        <v>1484</v>
      </c>
      <c r="N237" t="s">
        <v>72</v>
      </c>
      <c r="O237" s="1">
        <v>45299</v>
      </c>
      <c r="P237">
        <v>1986</v>
      </c>
      <c r="Q237" t="s">
        <v>91</v>
      </c>
      <c r="R237" t="s">
        <v>51</v>
      </c>
      <c r="S237" t="s">
        <v>92</v>
      </c>
      <c r="T237" t="str">
        <f>IF(Table2[[#This Row],[director]]=0,"Unknown",Table2[[#This Row],[director]])</f>
        <v>Christopher Martinez</v>
      </c>
    </row>
    <row r="238" spans="1:20">
      <c r="A238" t="s">
        <v>1485</v>
      </c>
      <c r="B238" t="s">
        <v>1486</v>
      </c>
      <c r="C238" t="s">
        <v>1487</v>
      </c>
      <c r="D238">
        <v>25</v>
      </c>
      <c r="E238" t="s">
        <v>46</v>
      </c>
      <c r="F238" t="s">
        <v>60</v>
      </c>
      <c r="G238" t="s">
        <v>25</v>
      </c>
      <c r="H238">
        <v>2637</v>
      </c>
      <c r="I238">
        <v>1</v>
      </c>
      <c r="J238" t="s">
        <v>26</v>
      </c>
      <c r="K238" t="s">
        <v>1488</v>
      </c>
      <c r="L238" t="s">
        <v>1489</v>
      </c>
      <c r="M238" t="s">
        <v>1490</v>
      </c>
      <c r="N238" t="s">
        <v>60</v>
      </c>
      <c r="O238" s="1">
        <v>44360</v>
      </c>
      <c r="P238">
        <v>2009</v>
      </c>
      <c r="Q238" t="s">
        <v>30</v>
      </c>
      <c r="R238" t="s">
        <v>41</v>
      </c>
      <c r="S238" t="s">
        <v>83</v>
      </c>
      <c r="T238" t="str">
        <f>IF(Table2[[#This Row],[director]]=0,"Unknown",Table2[[#This Row],[director]])</f>
        <v>Andrew Baker</v>
      </c>
    </row>
    <row r="239" spans="1:20">
      <c r="A239" t="s">
        <v>1491</v>
      </c>
      <c r="B239" t="s">
        <v>1492</v>
      </c>
      <c r="C239" t="s">
        <v>1493</v>
      </c>
      <c r="D239">
        <v>51</v>
      </c>
      <c r="E239" t="s">
        <v>23</v>
      </c>
      <c r="F239" t="s">
        <v>29</v>
      </c>
      <c r="G239" t="s">
        <v>56</v>
      </c>
      <c r="H239">
        <v>3841</v>
      </c>
      <c r="I239">
        <v>3</v>
      </c>
      <c r="J239" t="s">
        <v>68</v>
      </c>
      <c r="K239" t="s">
        <v>1494</v>
      </c>
      <c r="L239" t="s">
        <v>1495</v>
      </c>
      <c r="M239" t="s">
        <v>1496</v>
      </c>
      <c r="N239" t="s">
        <v>37</v>
      </c>
      <c r="O239" s="1">
        <v>44364</v>
      </c>
      <c r="P239">
        <v>1992</v>
      </c>
      <c r="Q239" t="s">
        <v>250</v>
      </c>
      <c r="R239" t="s">
        <v>184</v>
      </c>
      <c r="S239" t="s">
        <v>83</v>
      </c>
      <c r="T239" t="str">
        <f>IF(Table2[[#This Row],[director]]=0,"Unknown",Table2[[#This Row],[director]])</f>
        <v>James Wall</v>
      </c>
    </row>
    <row r="240" spans="1:20">
      <c r="A240" t="s">
        <v>1497</v>
      </c>
      <c r="B240" t="s">
        <v>1498</v>
      </c>
      <c r="C240" t="s">
        <v>1499</v>
      </c>
      <c r="D240">
        <v>13</v>
      </c>
      <c r="E240" t="s">
        <v>36</v>
      </c>
      <c r="F240" t="s">
        <v>72</v>
      </c>
      <c r="G240" t="s">
        <v>67</v>
      </c>
      <c r="H240">
        <v>3933</v>
      </c>
      <c r="I240">
        <v>4</v>
      </c>
      <c r="J240" t="s">
        <v>26</v>
      </c>
      <c r="K240" t="s">
        <v>1500</v>
      </c>
      <c r="L240" t="s">
        <v>1501</v>
      </c>
      <c r="M240" t="s">
        <v>1502</v>
      </c>
      <c r="N240" t="s">
        <v>37</v>
      </c>
      <c r="O240" s="1">
        <v>44784</v>
      </c>
      <c r="P240">
        <v>1997</v>
      </c>
      <c r="Q240" t="s">
        <v>250</v>
      </c>
      <c r="R240" t="s">
        <v>198</v>
      </c>
      <c r="S240" t="s">
        <v>32</v>
      </c>
      <c r="T240" t="str">
        <f>IF(Table2[[#This Row],[director]]=0,"Unknown",Table2[[#This Row],[director]])</f>
        <v>Steven Jackson</v>
      </c>
    </row>
    <row r="241" spans="1:20">
      <c r="A241" t="s">
        <v>1503</v>
      </c>
      <c r="B241" t="s">
        <v>1504</v>
      </c>
      <c r="C241" t="s">
        <v>1505</v>
      </c>
      <c r="D241">
        <v>80</v>
      </c>
      <c r="E241" t="s">
        <v>36</v>
      </c>
      <c r="F241" t="s">
        <v>66</v>
      </c>
      <c r="G241" t="s">
        <v>25</v>
      </c>
      <c r="H241">
        <v>1050</v>
      </c>
      <c r="I241">
        <v>3</v>
      </c>
      <c r="J241" t="s">
        <v>26</v>
      </c>
      <c r="K241" t="s">
        <v>1506</v>
      </c>
      <c r="L241" t="s">
        <v>1507</v>
      </c>
      <c r="M241" t="s">
        <v>1508</v>
      </c>
      <c r="N241" t="s">
        <v>72</v>
      </c>
      <c r="O241" s="1">
        <v>44175</v>
      </c>
      <c r="P241">
        <v>2009</v>
      </c>
      <c r="Q241" t="s">
        <v>183</v>
      </c>
      <c r="R241" t="s">
        <v>31</v>
      </c>
      <c r="S241" t="s">
        <v>75</v>
      </c>
      <c r="T241" t="str">
        <f>IF(Table2[[#This Row],[director]]=0,"Unknown",Table2[[#This Row],[director]])</f>
        <v>Travis Walton</v>
      </c>
    </row>
    <row r="242" spans="1:20">
      <c r="A242" t="s">
        <v>1509</v>
      </c>
      <c r="B242" t="s">
        <v>1510</v>
      </c>
      <c r="C242" t="s">
        <v>1511</v>
      </c>
      <c r="D242">
        <v>20</v>
      </c>
      <c r="E242" t="s">
        <v>46</v>
      </c>
      <c r="F242" t="s">
        <v>98</v>
      </c>
      <c r="G242" t="s">
        <v>67</v>
      </c>
      <c r="H242">
        <v>4717</v>
      </c>
      <c r="I242">
        <v>1</v>
      </c>
      <c r="J242" t="s">
        <v>68</v>
      </c>
      <c r="K242" t="s">
        <v>1512</v>
      </c>
      <c r="L242" t="s">
        <v>1513</v>
      </c>
      <c r="M242" t="s">
        <v>1514</v>
      </c>
      <c r="N242" t="s">
        <v>66</v>
      </c>
      <c r="O242" s="1">
        <v>44372</v>
      </c>
      <c r="P242">
        <v>1958</v>
      </c>
      <c r="Q242" t="s">
        <v>176</v>
      </c>
      <c r="R242" t="s">
        <v>1515</v>
      </c>
      <c r="S242" t="s">
        <v>32</v>
      </c>
      <c r="T242" t="str">
        <f>IF(Table2[[#This Row],[director]]=0,"Unknown",Table2[[#This Row],[director]])</f>
        <v>Robert Martin</v>
      </c>
    </row>
    <row r="243" spans="1:20">
      <c r="A243" t="s">
        <v>1516</v>
      </c>
      <c r="B243" t="s">
        <v>1517</v>
      </c>
      <c r="C243" t="s">
        <v>1518</v>
      </c>
      <c r="D243">
        <v>26</v>
      </c>
      <c r="E243" t="s">
        <v>23</v>
      </c>
      <c r="F243" t="s">
        <v>29</v>
      </c>
      <c r="G243" t="s">
        <v>25</v>
      </c>
      <c r="H243">
        <v>2891</v>
      </c>
      <c r="I243">
        <v>3</v>
      </c>
      <c r="J243" t="s">
        <v>26</v>
      </c>
      <c r="K243" t="s">
        <v>1519</v>
      </c>
      <c r="L243" t="s">
        <v>1520</v>
      </c>
      <c r="M243" t="s">
        <v>1521</v>
      </c>
      <c r="N243" t="s">
        <v>148</v>
      </c>
      <c r="O243" s="1">
        <v>44375</v>
      </c>
      <c r="P243">
        <v>2000</v>
      </c>
      <c r="Q243" t="s">
        <v>30</v>
      </c>
      <c r="R243" t="s">
        <v>244</v>
      </c>
      <c r="S243" t="s">
        <v>62</v>
      </c>
      <c r="T243" t="str">
        <f>IF(Table2[[#This Row],[director]]=0,"Unknown",Table2[[#This Row],[director]])</f>
        <v>Brittany Parker</v>
      </c>
    </row>
    <row r="244" spans="1:20">
      <c r="A244" t="s">
        <v>1522</v>
      </c>
      <c r="B244" t="s">
        <v>1523</v>
      </c>
      <c r="C244" t="s">
        <v>1524</v>
      </c>
      <c r="D244">
        <v>63</v>
      </c>
      <c r="E244" t="s">
        <v>46</v>
      </c>
      <c r="F244" t="s">
        <v>72</v>
      </c>
      <c r="G244" t="s">
        <v>56</v>
      </c>
      <c r="H244">
        <v>3319</v>
      </c>
      <c r="I244">
        <v>4</v>
      </c>
      <c r="J244" t="s">
        <v>68</v>
      </c>
      <c r="K244" t="s">
        <v>1525</v>
      </c>
      <c r="L244" t="s">
        <v>1526</v>
      </c>
      <c r="M244" t="s">
        <v>1527</v>
      </c>
      <c r="N244" t="s">
        <v>29</v>
      </c>
      <c r="O244" s="1">
        <v>45169</v>
      </c>
      <c r="P244">
        <v>2018</v>
      </c>
      <c r="Q244" t="s">
        <v>30</v>
      </c>
      <c r="R244" t="s">
        <v>1528</v>
      </c>
      <c r="S244" t="s">
        <v>206</v>
      </c>
      <c r="T244" t="str">
        <f>IF(Table2[[#This Row],[director]]=0,"Unknown",Table2[[#This Row],[director]])</f>
        <v>Benjamin Hull</v>
      </c>
    </row>
    <row r="245" spans="1:20">
      <c r="A245" t="s">
        <v>1529</v>
      </c>
      <c r="B245" t="s">
        <v>1530</v>
      </c>
      <c r="C245" t="s">
        <v>1531</v>
      </c>
      <c r="D245">
        <v>44</v>
      </c>
      <c r="E245" t="s">
        <v>46</v>
      </c>
      <c r="F245" t="s">
        <v>98</v>
      </c>
      <c r="G245" t="s">
        <v>67</v>
      </c>
      <c r="H245">
        <v>4980</v>
      </c>
      <c r="I245">
        <v>1</v>
      </c>
      <c r="J245" t="s">
        <v>68</v>
      </c>
      <c r="K245" t="s">
        <v>1532</v>
      </c>
      <c r="L245">
        <v>0</v>
      </c>
      <c r="M245" t="s">
        <v>1533</v>
      </c>
      <c r="N245" t="s">
        <v>98</v>
      </c>
      <c r="O245" s="1">
        <v>45355</v>
      </c>
      <c r="P245">
        <v>1968</v>
      </c>
      <c r="Q245" t="s">
        <v>81</v>
      </c>
      <c r="R245" t="s">
        <v>434</v>
      </c>
      <c r="S245" t="s">
        <v>134</v>
      </c>
      <c r="T245" t="str">
        <f>IF(Table2[[#This Row],[director]]=0,"Unknown",Table2[[#This Row],[director]])</f>
        <v>Unknown</v>
      </c>
    </row>
    <row r="246" spans="1:20">
      <c r="A246" t="s">
        <v>1534</v>
      </c>
      <c r="B246" t="s">
        <v>1535</v>
      </c>
      <c r="C246" t="s">
        <v>1536</v>
      </c>
      <c r="D246">
        <v>33</v>
      </c>
      <c r="E246" t="s">
        <v>36</v>
      </c>
      <c r="F246" t="s">
        <v>50</v>
      </c>
      <c r="G246" t="s">
        <v>67</v>
      </c>
      <c r="H246">
        <v>113</v>
      </c>
      <c r="I246">
        <v>5</v>
      </c>
      <c r="J246" t="s">
        <v>26</v>
      </c>
      <c r="K246" t="s">
        <v>1537</v>
      </c>
      <c r="L246" t="s">
        <v>1538</v>
      </c>
      <c r="M246" t="s">
        <v>1539</v>
      </c>
      <c r="N246" t="s">
        <v>148</v>
      </c>
      <c r="O246" s="1">
        <v>45449</v>
      </c>
      <c r="P246">
        <v>2021</v>
      </c>
      <c r="Q246" t="s">
        <v>250</v>
      </c>
      <c r="R246" t="s">
        <v>51</v>
      </c>
      <c r="S246" t="s">
        <v>121</v>
      </c>
      <c r="T246" t="str">
        <f>IF(Table2[[#This Row],[director]]=0,"Unknown",Table2[[#This Row],[director]])</f>
        <v>Ronald Thomas</v>
      </c>
    </row>
    <row r="247" spans="1:20">
      <c r="A247" t="s">
        <v>1540</v>
      </c>
      <c r="B247" t="s">
        <v>1541</v>
      </c>
      <c r="C247" t="s">
        <v>1542</v>
      </c>
      <c r="D247">
        <v>60</v>
      </c>
      <c r="E247" t="s">
        <v>46</v>
      </c>
      <c r="F247" t="s">
        <v>72</v>
      </c>
      <c r="G247" t="s">
        <v>25</v>
      </c>
      <c r="H247">
        <v>2623</v>
      </c>
      <c r="I247">
        <v>4</v>
      </c>
      <c r="J247" t="s">
        <v>26</v>
      </c>
      <c r="K247" t="s">
        <v>1543</v>
      </c>
      <c r="L247" t="s">
        <v>1544</v>
      </c>
      <c r="M247" t="s">
        <v>1545</v>
      </c>
      <c r="N247" t="s">
        <v>60</v>
      </c>
      <c r="O247" s="1">
        <v>44008</v>
      </c>
      <c r="P247">
        <v>1959</v>
      </c>
      <c r="Q247" t="s">
        <v>176</v>
      </c>
      <c r="R247" t="s">
        <v>61</v>
      </c>
      <c r="S247" t="s">
        <v>32</v>
      </c>
      <c r="T247" t="str">
        <f>IF(Table2[[#This Row],[director]]=0,"Unknown",Table2[[#This Row],[director]])</f>
        <v>Christopher Hanson</v>
      </c>
    </row>
    <row r="248" spans="1:20">
      <c r="A248" t="s">
        <v>1546</v>
      </c>
      <c r="B248" t="s">
        <v>1547</v>
      </c>
      <c r="C248" t="s">
        <v>1548</v>
      </c>
      <c r="D248">
        <v>43</v>
      </c>
      <c r="E248" t="s">
        <v>23</v>
      </c>
      <c r="F248" t="s">
        <v>66</v>
      </c>
      <c r="G248" t="s">
        <v>67</v>
      </c>
      <c r="H248">
        <v>3880</v>
      </c>
      <c r="I248">
        <v>3</v>
      </c>
      <c r="J248" t="s">
        <v>68</v>
      </c>
      <c r="K248" t="s">
        <v>1549</v>
      </c>
      <c r="L248" t="s">
        <v>1550</v>
      </c>
      <c r="M248" t="s">
        <v>1551</v>
      </c>
      <c r="N248" t="s">
        <v>60</v>
      </c>
      <c r="O248" s="1">
        <v>45175</v>
      </c>
      <c r="P248">
        <v>1994</v>
      </c>
      <c r="Q248" t="s">
        <v>30</v>
      </c>
      <c r="R248" t="s">
        <v>818</v>
      </c>
      <c r="S248" t="s">
        <v>134</v>
      </c>
      <c r="T248" t="str">
        <f>IF(Table2[[#This Row],[director]]=0,"Unknown",Table2[[#This Row],[director]])</f>
        <v>Michelle Taylor</v>
      </c>
    </row>
    <row r="249" spans="1:20">
      <c r="A249" t="s">
        <v>1552</v>
      </c>
      <c r="B249" t="s">
        <v>1553</v>
      </c>
      <c r="C249" t="s">
        <v>1554</v>
      </c>
      <c r="D249">
        <v>63</v>
      </c>
      <c r="E249" t="s">
        <v>36</v>
      </c>
      <c r="F249" t="s">
        <v>37</v>
      </c>
      <c r="G249" t="s">
        <v>56</v>
      </c>
      <c r="H249">
        <v>892</v>
      </c>
      <c r="I249">
        <v>4</v>
      </c>
      <c r="J249" t="s">
        <v>26</v>
      </c>
      <c r="K249" t="s">
        <v>1555</v>
      </c>
      <c r="L249">
        <v>0</v>
      </c>
      <c r="M249" t="s">
        <v>1556</v>
      </c>
      <c r="N249" t="s">
        <v>60</v>
      </c>
      <c r="O249" s="1">
        <v>44195</v>
      </c>
      <c r="P249">
        <v>1993</v>
      </c>
      <c r="Q249" t="s">
        <v>176</v>
      </c>
      <c r="R249" t="s">
        <v>244</v>
      </c>
      <c r="S249" t="s">
        <v>83</v>
      </c>
      <c r="T249" t="str">
        <f>IF(Table2[[#This Row],[director]]=0,"Unknown",Table2[[#This Row],[director]])</f>
        <v>Unknown</v>
      </c>
    </row>
    <row r="250" spans="1:20">
      <c r="A250" t="s">
        <v>1557</v>
      </c>
      <c r="B250" t="s">
        <v>1558</v>
      </c>
      <c r="C250" t="s">
        <v>1559</v>
      </c>
      <c r="D250">
        <v>54</v>
      </c>
      <c r="E250" t="s">
        <v>46</v>
      </c>
      <c r="F250" t="s">
        <v>72</v>
      </c>
      <c r="G250" t="s">
        <v>67</v>
      </c>
      <c r="H250">
        <v>1620</v>
      </c>
      <c r="I250">
        <v>5</v>
      </c>
      <c r="J250" t="s">
        <v>26</v>
      </c>
      <c r="K250" t="s">
        <v>1560</v>
      </c>
      <c r="L250">
        <v>0</v>
      </c>
      <c r="M250" t="s">
        <v>1561</v>
      </c>
      <c r="N250" t="s">
        <v>29</v>
      </c>
      <c r="O250" s="1">
        <v>44322</v>
      </c>
      <c r="P250">
        <v>2011</v>
      </c>
      <c r="Q250" t="s">
        <v>91</v>
      </c>
      <c r="R250" t="s">
        <v>41</v>
      </c>
      <c r="S250" t="s">
        <v>92</v>
      </c>
      <c r="T250" t="str">
        <f>IF(Table2[[#This Row],[director]]=0,"Unknown",Table2[[#This Row],[director]])</f>
        <v>Unknown</v>
      </c>
    </row>
    <row r="251" spans="1:20">
      <c r="A251" t="s">
        <v>1562</v>
      </c>
      <c r="B251" t="s">
        <v>1563</v>
      </c>
      <c r="C251" t="s">
        <v>1564</v>
      </c>
      <c r="D251">
        <v>42</v>
      </c>
      <c r="E251" t="s">
        <v>46</v>
      </c>
      <c r="F251" t="s">
        <v>87</v>
      </c>
      <c r="G251" t="s">
        <v>56</v>
      </c>
      <c r="H251">
        <v>2531</v>
      </c>
      <c r="I251">
        <v>4</v>
      </c>
      <c r="J251" t="s">
        <v>26</v>
      </c>
      <c r="K251" t="s">
        <v>1565</v>
      </c>
      <c r="L251" t="s">
        <v>1566</v>
      </c>
      <c r="M251" t="s">
        <v>1567</v>
      </c>
      <c r="N251" t="s">
        <v>24</v>
      </c>
      <c r="O251" s="1">
        <v>45111</v>
      </c>
      <c r="P251">
        <v>1965</v>
      </c>
      <c r="Q251" t="s">
        <v>113</v>
      </c>
      <c r="R251" t="s">
        <v>41</v>
      </c>
      <c r="S251" t="s">
        <v>83</v>
      </c>
      <c r="T251" t="str">
        <f>IF(Table2[[#This Row],[director]]=0,"Unknown",Table2[[#This Row],[director]])</f>
        <v>Christine Bryant</v>
      </c>
    </row>
    <row r="252" spans="1:20">
      <c r="A252" t="s">
        <v>1568</v>
      </c>
      <c r="B252" t="s">
        <v>1569</v>
      </c>
      <c r="C252" t="s">
        <v>1570</v>
      </c>
      <c r="D252">
        <v>78</v>
      </c>
      <c r="E252" t="s">
        <v>23</v>
      </c>
      <c r="F252" t="s">
        <v>72</v>
      </c>
      <c r="G252" t="s">
        <v>67</v>
      </c>
      <c r="H252">
        <v>3373</v>
      </c>
      <c r="I252">
        <v>4</v>
      </c>
      <c r="J252" t="s">
        <v>68</v>
      </c>
      <c r="K252" t="s">
        <v>1571</v>
      </c>
      <c r="L252" t="s">
        <v>1572</v>
      </c>
      <c r="M252" t="s">
        <v>1573</v>
      </c>
      <c r="N252" t="s">
        <v>29</v>
      </c>
      <c r="O252" s="1">
        <v>44783</v>
      </c>
      <c r="P252">
        <v>2011</v>
      </c>
      <c r="Q252" t="s">
        <v>250</v>
      </c>
      <c r="R252" t="s">
        <v>1574</v>
      </c>
      <c r="S252" t="s">
        <v>121</v>
      </c>
      <c r="T252" t="str">
        <f>IF(Table2[[#This Row],[director]]=0,"Unknown",Table2[[#This Row],[director]])</f>
        <v>Brandon Melton</v>
      </c>
    </row>
    <row r="253" spans="1:20">
      <c r="A253" t="s">
        <v>1575</v>
      </c>
      <c r="B253" t="s">
        <v>1576</v>
      </c>
      <c r="C253" t="s">
        <v>1577</v>
      </c>
      <c r="D253">
        <v>54</v>
      </c>
      <c r="E253" t="s">
        <v>46</v>
      </c>
      <c r="F253" t="s">
        <v>24</v>
      </c>
      <c r="G253" t="s">
        <v>25</v>
      </c>
      <c r="H253">
        <v>3858</v>
      </c>
      <c r="I253">
        <v>3</v>
      </c>
      <c r="J253" t="s">
        <v>68</v>
      </c>
      <c r="K253" t="s">
        <v>1578</v>
      </c>
      <c r="L253" t="s">
        <v>1579</v>
      </c>
      <c r="M253" t="s">
        <v>1580</v>
      </c>
      <c r="N253" t="s">
        <v>66</v>
      </c>
      <c r="O253" s="1">
        <v>45021</v>
      </c>
      <c r="P253">
        <v>1981</v>
      </c>
      <c r="Q253" t="s">
        <v>40</v>
      </c>
      <c r="R253" t="s">
        <v>1581</v>
      </c>
      <c r="S253" t="s">
        <v>62</v>
      </c>
      <c r="T253" t="str">
        <f>IF(Table2[[#This Row],[director]]=0,"Unknown",Table2[[#This Row],[director]])</f>
        <v>Mary Ferguson</v>
      </c>
    </row>
    <row r="254" spans="1:20">
      <c r="A254" t="s">
        <v>1582</v>
      </c>
      <c r="B254" t="s">
        <v>1583</v>
      </c>
      <c r="C254" t="s">
        <v>1584</v>
      </c>
      <c r="D254">
        <v>59</v>
      </c>
      <c r="E254" t="s">
        <v>46</v>
      </c>
      <c r="F254" t="s">
        <v>98</v>
      </c>
      <c r="G254" t="s">
        <v>56</v>
      </c>
      <c r="H254">
        <v>2808</v>
      </c>
      <c r="I254">
        <v>1</v>
      </c>
      <c r="J254" t="s">
        <v>26</v>
      </c>
      <c r="K254" t="s">
        <v>1585</v>
      </c>
      <c r="L254">
        <v>0</v>
      </c>
      <c r="M254" t="s">
        <v>1586</v>
      </c>
      <c r="N254" t="s">
        <v>72</v>
      </c>
      <c r="O254" s="1">
        <v>45317</v>
      </c>
      <c r="P254">
        <v>1983</v>
      </c>
      <c r="Q254" t="s">
        <v>30</v>
      </c>
      <c r="R254" t="s">
        <v>198</v>
      </c>
      <c r="S254" t="s">
        <v>92</v>
      </c>
      <c r="T254" t="str">
        <f>IF(Table2[[#This Row],[director]]=0,"Unknown",Table2[[#This Row],[director]])</f>
        <v>Unknown</v>
      </c>
    </row>
    <row r="255" spans="1:20">
      <c r="A255" t="s">
        <v>1587</v>
      </c>
      <c r="B255" t="s">
        <v>1588</v>
      </c>
      <c r="C255" t="s">
        <v>1589</v>
      </c>
      <c r="D255">
        <v>66</v>
      </c>
      <c r="E255" t="s">
        <v>23</v>
      </c>
      <c r="F255" t="s">
        <v>60</v>
      </c>
      <c r="G255" t="s">
        <v>56</v>
      </c>
      <c r="H255">
        <v>2766</v>
      </c>
      <c r="I255">
        <v>2</v>
      </c>
      <c r="J255" t="s">
        <v>26</v>
      </c>
      <c r="K255" t="s">
        <v>1590</v>
      </c>
      <c r="L255" t="s">
        <v>1591</v>
      </c>
      <c r="M255" t="s">
        <v>1592</v>
      </c>
      <c r="N255" t="s">
        <v>60</v>
      </c>
      <c r="O255" s="1">
        <v>44369</v>
      </c>
      <c r="P255">
        <v>2012</v>
      </c>
      <c r="Q255" t="s">
        <v>176</v>
      </c>
      <c r="R255" t="s">
        <v>114</v>
      </c>
      <c r="S255" t="s">
        <v>42</v>
      </c>
      <c r="T255" t="str">
        <f>IF(Table2[[#This Row],[director]]=0,"Unknown",Table2[[#This Row],[director]])</f>
        <v>John Howard</v>
      </c>
    </row>
    <row r="256" spans="1:20">
      <c r="A256" t="s">
        <v>1593</v>
      </c>
      <c r="B256" t="s">
        <v>1594</v>
      </c>
      <c r="C256" t="s">
        <v>1595</v>
      </c>
      <c r="D256">
        <v>69</v>
      </c>
      <c r="E256" t="s">
        <v>46</v>
      </c>
      <c r="F256" t="s">
        <v>24</v>
      </c>
      <c r="G256" t="s">
        <v>56</v>
      </c>
      <c r="H256">
        <v>4317</v>
      </c>
      <c r="I256">
        <v>4</v>
      </c>
      <c r="J256" t="s">
        <v>68</v>
      </c>
      <c r="K256" t="s">
        <v>1596</v>
      </c>
      <c r="L256" t="s">
        <v>1597</v>
      </c>
      <c r="M256" t="s">
        <v>1598</v>
      </c>
      <c r="N256" t="s">
        <v>24</v>
      </c>
      <c r="O256" s="1">
        <v>44050</v>
      </c>
      <c r="P256">
        <v>2001</v>
      </c>
      <c r="Q256" t="s">
        <v>40</v>
      </c>
      <c r="R256" t="s">
        <v>1599</v>
      </c>
      <c r="S256" t="s">
        <v>42</v>
      </c>
      <c r="T256" t="str">
        <f>IF(Table2[[#This Row],[director]]=0,"Unknown",Table2[[#This Row],[director]])</f>
        <v>Rachel Berry</v>
      </c>
    </row>
    <row r="257" spans="1:20">
      <c r="A257" t="s">
        <v>1600</v>
      </c>
      <c r="B257" t="s">
        <v>1601</v>
      </c>
      <c r="C257" t="s">
        <v>1602</v>
      </c>
      <c r="D257">
        <v>49</v>
      </c>
      <c r="E257" t="s">
        <v>36</v>
      </c>
      <c r="F257" t="s">
        <v>60</v>
      </c>
      <c r="G257" t="s">
        <v>25</v>
      </c>
      <c r="H257">
        <v>3266</v>
      </c>
      <c r="I257">
        <v>5</v>
      </c>
      <c r="J257" t="s">
        <v>68</v>
      </c>
      <c r="K257" t="s">
        <v>1603</v>
      </c>
      <c r="L257" t="s">
        <v>1604</v>
      </c>
      <c r="M257" t="s">
        <v>1605</v>
      </c>
      <c r="N257" t="s">
        <v>29</v>
      </c>
      <c r="O257" s="1">
        <v>44349</v>
      </c>
      <c r="P257">
        <v>1957</v>
      </c>
      <c r="Q257" t="s">
        <v>40</v>
      </c>
      <c r="R257" t="s">
        <v>480</v>
      </c>
      <c r="S257" t="s">
        <v>121</v>
      </c>
      <c r="T257" t="str">
        <f>IF(Table2[[#This Row],[director]]=0,"Unknown",Table2[[#This Row],[director]])</f>
        <v>Caleb Burch</v>
      </c>
    </row>
    <row r="258" spans="1:20">
      <c r="A258" t="s">
        <v>1606</v>
      </c>
      <c r="B258" t="s">
        <v>1607</v>
      </c>
      <c r="C258" t="s">
        <v>1608</v>
      </c>
      <c r="D258">
        <v>19</v>
      </c>
      <c r="E258" t="s">
        <v>23</v>
      </c>
      <c r="F258" t="s">
        <v>72</v>
      </c>
      <c r="G258" t="s">
        <v>56</v>
      </c>
      <c r="H258">
        <v>3117</v>
      </c>
      <c r="I258">
        <v>1</v>
      </c>
      <c r="J258" t="s">
        <v>68</v>
      </c>
      <c r="K258" t="s">
        <v>1609</v>
      </c>
      <c r="L258" t="s">
        <v>1610</v>
      </c>
      <c r="M258" t="s">
        <v>1611</v>
      </c>
      <c r="N258" t="s">
        <v>24</v>
      </c>
      <c r="O258" s="1">
        <v>45225</v>
      </c>
      <c r="P258">
        <v>2018</v>
      </c>
      <c r="Q258" t="s">
        <v>91</v>
      </c>
      <c r="R258" t="s">
        <v>74</v>
      </c>
      <c r="S258" t="s">
        <v>206</v>
      </c>
      <c r="T258" t="str">
        <f>IF(Table2[[#This Row],[director]]=0,"Unknown",Table2[[#This Row],[director]])</f>
        <v>Wesley Nelson</v>
      </c>
    </row>
    <row r="259" spans="1:20">
      <c r="A259" t="s">
        <v>1612</v>
      </c>
      <c r="B259" t="s">
        <v>1613</v>
      </c>
      <c r="C259" t="s">
        <v>1614</v>
      </c>
      <c r="D259">
        <v>35</v>
      </c>
      <c r="E259" t="s">
        <v>23</v>
      </c>
      <c r="F259" t="s">
        <v>98</v>
      </c>
      <c r="G259" t="s">
        <v>67</v>
      </c>
      <c r="H259">
        <v>2834</v>
      </c>
      <c r="I259">
        <v>1</v>
      </c>
      <c r="J259" t="s">
        <v>26</v>
      </c>
      <c r="K259" t="s">
        <v>1615</v>
      </c>
      <c r="L259" t="s">
        <v>1616</v>
      </c>
      <c r="M259" t="s">
        <v>1617</v>
      </c>
      <c r="N259" t="s">
        <v>148</v>
      </c>
      <c r="O259" s="1">
        <v>44703</v>
      </c>
      <c r="P259">
        <v>1992</v>
      </c>
      <c r="Q259" t="s">
        <v>141</v>
      </c>
      <c r="R259" t="s">
        <v>114</v>
      </c>
      <c r="S259" t="s">
        <v>92</v>
      </c>
      <c r="T259" t="str">
        <f>IF(Table2[[#This Row],[director]]=0,"Unknown",Table2[[#This Row],[director]])</f>
        <v>Zachary Perry</v>
      </c>
    </row>
    <row r="260" spans="1:20">
      <c r="A260" t="s">
        <v>1618</v>
      </c>
      <c r="B260" t="s">
        <v>1619</v>
      </c>
      <c r="C260" t="s">
        <v>1620</v>
      </c>
      <c r="D260">
        <v>31</v>
      </c>
      <c r="E260" t="s">
        <v>36</v>
      </c>
      <c r="F260" t="s">
        <v>37</v>
      </c>
      <c r="G260" t="s">
        <v>67</v>
      </c>
      <c r="H260">
        <v>291</v>
      </c>
      <c r="I260">
        <v>5</v>
      </c>
      <c r="J260" t="s">
        <v>26</v>
      </c>
      <c r="K260" t="s">
        <v>1621</v>
      </c>
      <c r="L260">
        <v>0</v>
      </c>
      <c r="M260" t="s">
        <v>1622</v>
      </c>
      <c r="N260" t="s">
        <v>24</v>
      </c>
      <c r="O260" s="1">
        <v>44989</v>
      </c>
      <c r="P260">
        <v>2022</v>
      </c>
      <c r="Q260" t="s">
        <v>30</v>
      </c>
      <c r="R260" t="s">
        <v>82</v>
      </c>
      <c r="S260" t="s">
        <v>42</v>
      </c>
      <c r="T260" t="str">
        <f>IF(Table2[[#This Row],[director]]=0,"Unknown",Table2[[#This Row],[director]])</f>
        <v>Unknown</v>
      </c>
    </row>
    <row r="261" spans="1:20">
      <c r="A261" t="s">
        <v>1623</v>
      </c>
      <c r="B261" t="s">
        <v>1624</v>
      </c>
      <c r="C261" t="s">
        <v>1625</v>
      </c>
      <c r="D261">
        <v>46</v>
      </c>
      <c r="E261" t="s">
        <v>46</v>
      </c>
      <c r="F261" t="s">
        <v>66</v>
      </c>
      <c r="G261" t="s">
        <v>56</v>
      </c>
      <c r="H261">
        <v>4896</v>
      </c>
      <c r="I261">
        <v>1</v>
      </c>
      <c r="J261" t="s">
        <v>26</v>
      </c>
      <c r="K261" t="s">
        <v>1626</v>
      </c>
      <c r="L261" t="s">
        <v>1627</v>
      </c>
      <c r="M261" t="s">
        <v>1628</v>
      </c>
      <c r="N261" t="s">
        <v>50</v>
      </c>
      <c r="O261" s="1">
        <v>45192</v>
      </c>
      <c r="P261">
        <v>2006</v>
      </c>
      <c r="Q261" t="s">
        <v>183</v>
      </c>
      <c r="R261" t="s">
        <v>51</v>
      </c>
      <c r="S261" t="s">
        <v>134</v>
      </c>
      <c r="T261" t="str">
        <f>IF(Table2[[#This Row],[director]]=0,"Unknown",Table2[[#This Row],[director]])</f>
        <v>Jose Wallace</v>
      </c>
    </row>
    <row r="262" spans="1:20">
      <c r="A262" t="s">
        <v>1629</v>
      </c>
      <c r="B262" t="s">
        <v>1630</v>
      </c>
      <c r="C262" t="s">
        <v>1631</v>
      </c>
      <c r="D262">
        <v>33</v>
      </c>
      <c r="E262" t="s">
        <v>46</v>
      </c>
      <c r="F262" t="s">
        <v>148</v>
      </c>
      <c r="G262" t="s">
        <v>56</v>
      </c>
      <c r="H262">
        <v>1585</v>
      </c>
      <c r="I262">
        <v>2</v>
      </c>
      <c r="J262" t="s">
        <v>26</v>
      </c>
      <c r="K262" t="s">
        <v>1632</v>
      </c>
      <c r="L262" t="s">
        <v>1633</v>
      </c>
      <c r="M262" t="s">
        <v>1634</v>
      </c>
      <c r="N262" t="s">
        <v>60</v>
      </c>
      <c r="O262" s="1">
        <v>44503</v>
      </c>
      <c r="P262">
        <v>1998</v>
      </c>
      <c r="Q262" t="s">
        <v>113</v>
      </c>
      <c r="R262" t="s">
        <v>61</v>
      </c>
      <c r="S262" t="s">
        <v>52</v>
      </c>
      <c r="T262" t="str">
        <f>IF(Table2[[#This Row],[director]]=0,"Unknown",Table2[[#This Row],[director]])</f>
        <v>Anna Sampson</v>
      </c>
    </row>
    <row r="263" spans="1:20">
      <c r="A263" t="s">
        <v>1635</v>
      </c>
      <c r="B263" t="s">
        <v>1636</v>
      </c>
      <c r="C263" t="s">
        <v>1637</v>
      </c>
      <c r="D263">
        <v>15</v>
      </c>
      <c r="E263" t="s">
        <v>23</v>
      </c>
      <c r="F263" t="s">
        <v>24</v>
      </c>
      <c r="G263" t="s">
        <v>25</v>
      </c>
      <c r="H263">
        <v>3510</v>
      </c>
      <c r="I263">
        <v>4</v>
      </c>
      <c r="J263" t="s">
        <v>68</v>
      </c>
      <c r="K263" t="s">
        <v>1638</v>
      </c>
      <c r="L263" t="s">
        <v>1639</v>
      </c>
      <c r="M263" t="s">
        <v>1640</v>
      </c>
      <c r="N263" t="s">
        <v>148</v>
      </c>
      <c r="O263" s="1">
        <v>44142</v>
      </c>
      <c r="P263">
        <v>2007</v>
      </c>
      <c r="Q263" t="s">
        <v>40</v>
      </c>
      <c r="R263" t="s">
        <v>1641</v>
      </c>
      <c r="S263" t="s">
        <v>206</v>
      </c>
      <c r="T263" t="str">
        <f>IF(Table2[[#This Row],[director]]=0,"Unknown",Table2[[#This Row],[director]])</f>
        <v>Shannon Chen</v>
      </c>
    </row>
    <row r="264" spans="1:20">
      <c r="A264" t="s">
        <v>1642</v>
      </c>
      <c r="B264" t="s">
        <v>1643</v>
      </c>
      <c r="C264" t="s">
        <v>1644</v>
      </c>
      <c r="D264">
        <v>20</v>
      </c>
      <c r="E264" t="s">
        <v>36</v>
      </c>
      <c r="F264" t="s">
        <v>29</v>
      </c>
      <c r="G264" t="s">
        <v>56</v>
      </c>
      <c r="H264">
        <v>4096</v>
      </c>
      <c r="I264">
        <v>5</v>
      </c>
      <c r="J264" t="s">
        <v>68</v>
      </c>
      <c r="K264" t="s">
        <v>1645</v>
      </c>
      <c r="L264" t="s">
        <v>1646</v>
      </c>
      <c r="M264" t="s">
        <v>1647</v>
      </c>
      <c r="N264" t="s">
        <v>66</v>
      </c>
      <c r="O264" s="1">
        <v>45252</v>
      </c>
      <c r="P264">
        <v>1994</v>
      </c>
      <c r="Q264" t="s">
        <v>176</v>
      </c>
      <c r="R264" t="s">
        <v>480</v>
      </c>
      <c r="S264" t="s">
        <v>92</v>
      </c>
      <c r="T264" t="str">
        <f>IF(Table2[[#This Row],[director]]=0,"Unknown",Table2[[#This Row],[director]])</f>
        <v>Melissa Hurst</v>
      </c>
    </row>
    <row r="265" spans="1:20">
      <c r="A265" t="s">
        <v>1648</v>
      </c>
      <c r="B265" t="s">
        <v>1649</v>
      </c>
      <c r="C265" t="s">
        <v>1650</v>
      </c>
      <c r="D265">
        <v>80</v>
      </c>
      <c r="E265" t="s">
        <v>46</v>
      </c>
      <c r="F265" t="s">
        <v>87</v>
      </c>
      <c r="G265" t="s">
        <v>67</v>
      </c>
      <c r="H265">
        <v>3672</v>
      </c>
      <c r="I265">
        <v>2</v>
      </c>
      <c r="J265" t="s">
        <v>68</v>
      </c>
      <c r="K265" t="s">
        <v>1651</v>
      </c>
      <c r="L265" t="s">
        <v>1652</v>
      </c>
      <c r="M265" t="s">
        <v>1653</v>
      </c>
      <c r="N265" t="s">
        <v>50</v>
      </c>
      <c r="O265" s="1">
        <v>44687</v>
      </c>
      <c r="P265">
        <v>2016</v>
      </c>
      <c r="Q265" t="s">
        <v>250</v>
      </c>
      <c r="R265" t="s">
        <v>1654</v>
      </c>
      <c r="S265" t="s">
        <v>42</v>
      </c>
      <c r="T265" t="str">
        <f>IF(Table2[[#This Row],[director]]=0,"Unknown",Table2[[#This Row],[director]])</f>
        <v>Renee Meyers</v>
      </c>
    </row>
    <row r="266" spans="1:20">
      <c r="A266" t="s">
        <v>1655</v>
      </c>
      <c r="B266" t="s">
        <v>1656</v>
      </c>
      <c r="C266" t="s">
        <v>1657</v>
      </c>
      <c r="D266">
        <v>36</v>
      </c>
      <c r="E266" t="s">
        <v>23</v>
      </c>
      <c r="F266" t="s">
        <v>24</v>
      </c>
      <c r="G266" t="s">
        <v>25</v>
      </c>
      <c r="H266">
        <v>2239</v>
      </c>
      <c r="I266">
        <v>3</v>
      </c>
      <c r="J266" t="s">
        <v>26</v>
      </c>
      <c r="K266" t="s">
        <v>1658</v>
      </c>
      <c r="L266" t="s">
        <v>1659</v>
      </c>
      <c r="M266" t="s">
        <v>1660</v>
      </c>
      <c r="N266" t="s">
        <v>24</v>
      </c>
      <c r="O266" s="1">
        <v>45567</v>
      </c>
      <c r="P266">
        <v>1966</v>
      </c>
      <c r="Q266" t="s">
        <v>113</v>
      </c>
      <c r="R266" t="s">
        <v>41</v>
      </c>
      <c r="S266" t="s">
        <v>52</v>
      </c>
      <c r="T266" t="str">
        <f>IF(Table2[[#This Row],[director]]=0,"Unknown",Table2[[#This Row],[director]])</f>
        <v>Danielle Wood</v>
      </c>
    </row>
    <row r="267" spans="1:20">
      <c r="A267" t="s">
        <v>1661</v>
      </c>
      <c r="B267" t="s">
        <v>1662</v>
      </c>
      <c r="C267" t="s">
        <v>1663</v>
      </c>
      <c r="D267">
        <v>46</v>
      </c>
      <c r="E267" t="s">
        <v>46</v>
      </c>
      <c r="F267" t="s">
        <v>87</v>
      </c>
      <c r="G267" t="s">
        <v>56</v>
      </c>
      <c r="H267">
        <v>3158</v>
      </c>
      <c r="I267">
        <v>2</v>
      </c>
      <c r="J267" t="s">
        <v>68</v>
      </c>
      <c r="K267" t="s">
        <v>1664</v>
      </c>
      <c r="L267" t="s">
        <v>1665</v>
      </c>
      <c r="M267" t="s">
        <v>1666</v>
      </c>
      <c r="N267" t="s">
        <v>148</v>
      </c>
      <c r="O267" s="1">
        <v>44558</v>
      </c>
      <c r="P267">
        <v>2003</v>
      </c>
      <c r="Q267" t="s">
        <v>183</v>
      </c>
      <c r="R267" t="s">
        <v>1667</v>
      </c>
      <c r="S267" t="s">
        <v>62</v>
      </c>
      <c r="T267" t="str">
        <f>IF(Table2[[#This Row],[director]]=0,"Unknown",Table2[[#This Row],[director]])</f>
        <v>Nicholas Huerta</v>
      </c>
    </row>
    <row r="268" spans="1:20">
      <c r="A268" t="s">
        <v>1668</v>
      </c>
      <c r="B268" t="s">
        <v>1669</v>
      </c>
      <c r="C268" t="s">
        <v>1670</v>
      </c>
      <c r="D268">
        <v>39</v>
      </c>
      <c r="E268" t="s">
        <v>23</v>
      </c>
      <c r="F268" t="s">
        <v>37</v>
      </c>
      <c r="G268" t="s">
        <v>56</v>
      </c>
      <c r="H268">
        <v>4497</v>
      </c>
      <c r="I268">
        <v>1</v>
      </c>
      <c r="J268" t="s">
        <v>26</v>
      </c>
      <c r="K268" t="s">
        <v>1671</v>
      </c>
      <c r="L268" t="s">
        <v>1672</v>
      </c>
      <c r="M268" t="s">
        <v>1673</v>
      </c>
      <c r="N268" t="s">
        <v>148</v>
      </c>
      <c r="O268" s="1">
        <v>44810</v>
      </c>
      <c r="P268">
        <v>1981</v>
      </c>
      <c r="Q268" t="s">
        <v>30</v>
      </c>
      <c r="R268" t="s">
        <v>142</v>
      </c>
      <c r="S268" t="s">
        <v>32</v>
      </c>
      <c r="T268" t="str">
        <f>IF(Table2[[#This Row],[director]]=0,"Unknown",Table2[[#This Row],[director]])</f>
        <v>Nathan Marshall</v>
      </c>
    </row>
    <row r="269" spans="1:20">
      <c r="A269" t="s">
        <v>1674</v>
      </c>
      <c r="B269" t="s">
        <v>1675</v>
      </c>
      <c r="C269" t="s">
        <v>1676</v>
      </c>
      <c r="D269">
        <v>32</v>
      </c>
      <c r="E269" t="s">
        <v>36</v>
      </c>
      <c r="F269" t="s">
        <v>98</v>
      </c>
      <c r="G269" t="s">
        <v>25</v>
      </c>
      <c r="H269">
        <v>295</v>
      </c>
      <c r="I269">
        <v>3</v>
      </c>
      <c r="J269" t="s">
        <v>26</v>
      </c>
      <c r="K269" t="s">
        <v>1677</v>
      </c>
      <c r="L269" t="s">
        <v>1678</v>
      </c>
      <c r="M269" t="s">
        <v>1679</v>
      </c>
      <c r="N269" t="s">
        <v>72</v>
      </c>
      <c r="O269" s="1">
        <v>45318</v>
      </c>
      <c r="P269">
        <v>1969</v>
      </c>
      <c r="Q269" t="s">
        <v>183</v>
      </c>
      <c r="R269" t="s">
        <v>244</v>
      </c>
      <c r="S269" t="s">
        <v>62</v>
      </c>
      <c r="T269" t="str">
        <f>IF(Table2[[#This Row],[director]]=0,"Unknown",Table2[[#This Row],[director]])</f>
        <v>Charles Miller</v>
      </c>
    </row>
    <row r="270" spans="1:20">
      <c r="A270" t="s">
        <v>1680</v>
      </c>
      <c r="B270" t="s">
        <v>1681</v>
      </c>
      <c r="C270" t="s">
        <v>1682</v>
      </c>
      <c r="D270">
        <v>44</v>
      </c>
      <c r="E270" t="s">
        <v>23</v>
      </c>
      <c r="F270" t="s">
        <v>66</v>
      </c>
      <c r="G270" t="s">
        <v>56</v>
      </c>
      <c r="H270">
        <v>476</v>
      </c>
      <c r="I270">
        <v>1</v>
      </c>
      <c r="J270" t="s">
        <v>68</v>
      </c>
      <c r="K270" t="s">
        <v>1683</v>
      </c>
      <c r="L270" t="s">
        <v>1684</v>
      </c>
      <c r="M270" t="s">
        <v>1685</v>
      </c>
      <c r="N270" t="s">
        <v>37</v>
      </c>
      <c r="O270" s="1">
        <v>44493</v>
      </c>
      <c r="P270">
        <v>1979</v>
      </c>
      <c r="Q270" t="s">
        <v>141</v>
      </c>
      <c r="R270" t="s">
        <v>1045</v>
      </c>
      <c r="S270" t="s">
        <v>32</v>
      </c>
      <c r="T270" t="str">
        <f>IF(Table2[[#This Row],[director]]=0,"Unknown",Table2[[#This Row],[director]])</f>
        <v>Angelica Clark</v>
      </c>
    </row>
    <row r="271" spans="1:20">
      <c r="A271" t="s">
        <v>1686</v>
      </c>
      <c r="B271" t="s">
        <v>1687</v>
      </c>
      <c r="C271" t="s">
        <v>1688</v>
      </c>
      <c r="D271">
        <v>32</v>
      </c>
      <c r="E271" t="s">
        <v>36</v>
      </c>
      <c r="F271" t="s">
        <v>98</v>
      </c>
      <c r="G271" t="s">
        <v>67</v>
      </c>
      <c r="H271">
        <v>2802</v>
      </c>
      <c r="I271">
        <v>1</v>
      </c>
      <c r="J271" t="s">
        <v>68</v>
      </c>
      <c r="K271" t="s">
        <v>1689</v>
      </c>
      <c r="L271">
        <v>0</v>
      </c>
      <c r="M271" t="s">
        <v>1690</v>
      </c>
      <c r="N271" t="s">
        <v>60</v>
      </c>
      <c r="O271" s="1">
        <v>45626</v>
      </c>
      <c r="P271">
        <v>1980</v>
      </c>
      <c r="Q271" t="s">
        <v>183</v>
      </c>
      <c r="R271" t="s">
        <v>1691</v>
      </c>
      <c r="S271" t="s">
        <v>62</v>
      </c>
      <c r="T271" t="str">
        <f>IF(Table2[[#This Row],[director]]=0,"Unknown",Table2[[#This Row],[director]])</f>
        <v>Unknown</v>
      </c>
    </row>
    <row r="272" spans="1:20">
      <c r="A272" t="s">
        <v>1692</v>
      </c>
      <c r="B272" t="s">
        <v>1693</v>
      </c>
      <c r="C272" t="s">
        <v>1694</v>
      </c>
      <c r="D272">
        <v>61</v>
      </c>
      <c r="E272" t="s">
        <v>36</v>
      </c>
      <c r="F272" t="s">
        <v>72</v>
      </c>
      <c r="G272" t="s">
        <v>67</v>
      </c>
      <c r="H272">
        <v>678</v>
      </c>
      <c r="I272">
        <v>4</v>
      </c>
      <c r="J272" t="s">
        <v>26</v>
      </c>
      <c r="K272" t="s">
        <v>1695</v>
      </c>
      <c r="L272">
        <v>0</v>
      </c>
      <c r="M272" t="s">
        <v>1696</v>
      </c>
      <c r="N272" t="s">
        <v>87</v>
      </c>
      <c r="O272" s="1">
        <v>45656</v>
      </c>
      <c r="P272">
        <v>1997</v>
      </c>
      <c r="Q272" t="s">
        <v>81</v>
      </c>
      <c r="R272" t="s">
        <v>82</v>
      </c>
      <c r="S272" t="s">
        <v>32</v>
      </c>
      <c r="T272" t="str">
        <f>IF(Table2[[#This Row],[director]]=0,"Unknown",Table2[[#This Row],[director]])</f>
        <v>Unknown</v>
      </c>
    </row>
    <row r="273" spans="1:20">
      <c r="A273" t="s">
        <v>1697</v>
      </c>
      <c r="B273" t="s">
        <v>1698</v>
      </c>
      <c r="C273" t="s">
        <v>1699</v>
      </c>
      <c r="D273">
        <v>19</v>
      </c>
      <c r="E273" t="s">
        <v>23</v>
      </c>
      <c r="F273" t="s">
        <v>37</v>
      </c>
      <c r="G273" t="s">
        <v>56</v>
      </c>
      <c r="H273">
        <v>18</v>
      </c>
      <c r="I273">
        <v>3</v>
      </c>
      <c r="J273" t="s">
        <v>26</v>
      </c>
      <c r="K273" t="s">
        <v>1700</v>
      </c>
      <c r="L273" t="s">
        <v>1701</v>
      </c>
      <c r="M273" t="s">
        <v>1702</v>
      </c>
      <c r="N273" t="s">
        <v>148</v>
      </c>
      <c r="O273" s="1">
        <v>44351</v>
      </c>
      <c r="P273">
        <v>1998</v>
      </c>
      <c r="Q273" t="s">
        <v>30</v>
      </c>
      <c r="R273" t="s">
        <v>41</v>
      </c>
      <c r="S273" t="s">
        <v>52</v>
      </c>
      <c r="T273" t="str">
        <f>IF(Table2[[#This Row],[director]]=0,"Unknown",Table2[[#This Row],[director]])</f>
        <v>Don Taylor</v>
      </c>
    </row>
    <row r="274" spans="1:20">
      <c r="A274" t="s">
        <v>1703</v>
      </c>
      <c r="B274" t="s">
        <v>1704</v>
      </c>
      <c r="C274" t="s">
        <v>1705</v>
      </c>
      <c r="D274">
        <v>25</v>
      </c>
      <c r="E274" t="s">
        <v>23</v>
      </c>
      <c r="F274" t="s">
        <v>50</v>
      </c>
      <c r="G274" t="s">
        <v>56</v>
      </c>
      <c r="H274">
        <v>2598</v>
      </c>
      <c r="I274">
        <v>2</v>
      </c>
      <c r="J274" t="s">
        <v>68</v>
      </c>
      <c r="K274" t="s">
        <v>1706</v>
      </c>
      <c r="L274" t="s">
        <v>1707</v>
      </c>
      <c r="M274" t="s">
        <v>1708</v>
      </c>
      <c r="N274" t="s">
        <v>72</v>
      </c>
      <c r="O274" s="1">
        <v>44071</v>
      </c>
      <c r="P274">
        <v>1950</v>
      </c>
      <c r="Q274" t="s">
        <v>40</v>
      </c>
      <c r="R274" t="s">
        <v>581</v>
      </c>
      <c r="S274" t="s">
        <v>121</v>
      </c>
      <c r="T274" t="str">
        <f>IF(Table2[[#This Row],[director]]=0,"Unknown",Table2[[#This Row],[director]])</f>
        <v>Garrett Rodriguez</v>
      </c>
    </row>
    <row r="275" spans="1:20">
      <c r="A275" t="s">
        <v>1709</v>
      </c>
      <c r="B275" t="s">
        <v>1710</v>
      </c>
      <c r="C275" t="s">
        <v>1711</v>
      </c>
      <c r="D275">
        <v>76</v>
      </c>
      <c r="E275" t="s">
        <v>23</v>
      </c>
      <c r="F275" t="s">
        <v>66</v>
      </c>
      <c r="G275" t="s">
        <v>67</v>
      </c>
      <c r="H275">
        <v>2082</v>
      </c>
      <c r="I275">
        <v>1</v>
      </c>
      <c r="J275" t="s">
        <v>68</v>
      </c>
      <c r="K275" t="s">
        <v>1712</v>
      </c>
      <c r="L275" t="s">
        <v>1713</v>
      </c>
      <c r="M275" t="s">
        <v>1714</v>
      </c>
      <c r="N275" t="s">
        <v>98</v>
      </c>
      <c r="O275" s="1">
        <v>44332</v>
      </c>
      <c r="P275">
        <v>1960</v>
      </c>
      <c r="Q275" t="s">
        <v>30</v>
      </c>
      <c r="R275" t="s">
        <v>1715</v>
      </c>
      <c r="S275" t="s">
        <v>75</v>
      </c>
      <c r="T275" t="str">
        <f>IF(Table2[[#This Row],[director]]=0,"Unknown",Table2[[#This Row],[director]])</f>
        <v>Edwin Ramos</v>
      </c>
    </row>
    <row r="276" spans="1:20">
      <c r="A276" t="s">
        <v>1716</v>
      </c>
      <c r="B276" t="s">
        <v>1717</v>
      </c>
      <c r="C276" t="s">
        <v>1718</v>
      </c>
      <c r="D276">
        <v>44</v>
      </c>
      <c r="E276" t="s">
        <v>46</v>
      </c>
      <c r="F276" t="s">
        <v>148</v>
      </c>
      <c r="G276" t="s">
        <v>67</v>
      </c>
      <c r="H276">
        <v>2873</v>
      </c>
      <c r="I276">
        <v>4</v>
      </c>
      <c r="J276" t="s">
        <v>26</v>
      </c>
      <c r="K276" t="s">
        <v>1719</v>
      </c>
      <c r="L276" t="s">
        <v>1720</v>
      </c>
      <c r="M276" t="s">
        <v>1721</v>
      </c>
      <c r="N276" t="s">
        <v>148</v>
      </c>
      <c r="O276" s="1">
        <v>44183</v>
      </c>
      <c r="P276">
        <v>1988</v>
      </c>
      <c r="Q276" t="s">
        <v>176</v>
      </c>
      <c r="R276" t="s">
        <v>31</v>
      </c>
      <c r="S276" t="s">
        <v>32</v>
      </c>
      <c r="T276" t="str">
        <f>IF(Table2[[#This Row],[director]]=0,"Unknown",Table2[[#This Row],[director]])</f>
        <v>Jessica Chang</v>
      </c>
    </row>
    <row r="277" spans="1:20">
      <c r="A277" t="s">
        <v>1722</v>
      </c>
      <c r="B277" t="s">
        <v>1723</v>
      </c>
      <c r="C277" t="s">
        <v>1724</v>
      </c>
      <c r="D277">
        <v>28</v>
      </c>
      <c r="E277" t="s">
        <v>23</v>
      </c>
      <c r="F277" t="s">
        <v>24</v>
      </c>
      <c r="G277" t="s">
        <v>67</v>
      </c>
      <c r="H277">
        <v>4566</v>
      </c>
      <c r="I277">
        <v>4</v>
      </c>
      <c r="J277" t="s">
        <v>26</v>
      </c>
      <c r="K277" t="s">
        <v>1725</v>
      </c>
      <c r="L277" t="s">
        <v>1726</v>
      </c>
      <c r="M277" t="s">
        <v>1727</v>
      </c>
      <c r="N277" t="s">
        <v>72</v>
      </c>
      <c r="O277" s="1">
        <v>44427</v>
      </c>
      <c r="P277">
        <v>1966</v>
      </c>
      <c r="Q277" t="s">
        <v>250</v>
      </c>
      <c r="R277" t="s">
        <v>61</v>
      </c>
      <c r="S277" t="s">
        <v>42</v>
      </c>
      <c r="T277" t="str">
        <f>IF(Table2[[#This Row],[director]]=0,"Unknown",Table2[[#This Row],[director]])</f>
        <v>Paul Jordan</v>
      </c>
    </row>
    <row r="278" spans="1:20">
      <c r="A278" t="s">
        <v>1728</v>
      </c>
      <c r="B278" t="s">
        <v>1729</v>
      </c>
      <c r="C278" t="s">
        <v>1730</v>
      </c>
      <c r="D278">
        <v>52</v>
      </c>
      <c r="E278" t="s">
        <v>46</v>
      </c>
      <c r="F278" t="s">
        <v>72</v>
      </c>
      <c r="G278" t="s">
        <v>67</v>
      </c>
      <c r="H278">
        <v>4222</v>
      </c>
      <c r="I278">
        <v>2</v>
      </c>
      <c r="J278" t="s">
        <v>68</v>
      </c>
      <c r="K278" t="s">
        <v>1731</v>
      </c>
      <c r="L278" t="s">
        <v>1732</v>
      </c>
      <c r="M278" t="s">
        <v>1733</v>
      </c>
      <c r="N278" t="s">
        <v>29</v>
      </c>
      <c r="O278" s="1">
        <v>45056</v>
      </c>
      <c r="P278">
        <v>1965</v>
      </c>
      <c r="Q278" t="s">
        <v>30</v>
      </c>
      <c r="R278" t="s">
        <v>1734</v>
      </c>
      <c r="S278" t="s">
        <v>75</v>
      </c>
      <c r="T278" t="str">
        <f>IF(Table2[[#This Row],[director]]=0,"Unknown",Table2[[#This Row],[director]])</f>
        <v>Julie Mitchell</v>
      </c>
    </row>
    <row r="279" spans="1:20">
      <c r="A279" t="s">
        <v>1735</v>
      </c>
      <c r="B279" t="s">
        <v>1736</v>
      </c>
      <c r="C279" t="s">
        <v>1737</v>
      </c>
      <c r="D279">
        <v>25</v>
      </c>
      <c r="E279" t="s">
        <v>46</v>
      </c>
      <c r="F279" t="s">
        <v>60</v>
      </c>
      <c r="G279" t="s">
        <v>67</v>
      </c>
      <c r="H279">
        <v>4524</v>
      </c>
      <c r="I279">
        <v>4</v>
      </c>
      <c r="J279" t="s">
        <v>26</v>
      </c>
      <c r="K279" t="s">
        <v>1738</v>
      </c>
      <c r="L279" t="s">
        <v>1739</v>
      </c>
      <c r="M279" t="s">
        <v>1740</v>
      </c>
      <c r="N279" t="s">
        <v>29</v>
      </c>
      <c r="O279" s="1">
        <v>45197</v>
      </c>
      <c r="P279">
        <v>1972</v>
      </c>
      <c r="Q279" t="s">
        <v>250</v>
      </c>
      <c r="R279" t="s">
        <v>244</v>
      </c>
      <c r="S279" t="s">
        <v>83</v>
      </c>
      <c r="T279" t="str">
        <f>IF(Table2[[#This Row],[director]]=0,"Unknown",Table2[[#This Row],[director]])</f>
        <v>Robin Travis</v>
      </c>
    </row>
    <row r="280" spans="1:20">
      <c r="A280" t="s">
        <v>1741</v>
      </c>
      <c r="B280" t="s">
        <v>1742</v>
      </c>
      <c r="C280" t="s">
        <v>1743</v>
      </c>
      <c r="D280">
        <v>30</v>
      </c>
      <c r="E280" t="s">
        <v>36</v>
      </c>
      <c r="F280" t="s">
        <v>24</v>
      </c>
      <c r="G280" t="s">
        <v>67</v>
      </c>
      <c r="H280">
        <v>1088</v>
      </c>
      <c r="I280">
        <v>3</v>
      </c>
      <c r="J280" t="s">
        <v>68</v>
      </c>
      <c r="K280" t="s">
        <v>1744</v>
      </c>
      <c r="L280" t="s">
        <v>1745</v>
      </c>
      <c r="M280" t="s">
        <v>1746</v>
      </c>
      <c r="N280" t="s">
        <v>66</v>
      </c>
      <c r="O280" s="1">
        <v>44412</v>
      </c>
      <c r="P280">
        <v>2019</v>
      </c>
      <c r="Q280" t="s">
        <v>91</v>
      </c>
      <c r="R280" t="s">
        <v>1359</v>
      </c>
      <c r="S280" t="s">
        <v>83</v>
      </c>
      <c r="T280" t="str">
        <f>IF(Table2[[#This Row],[director]]=0,"Unknown",Table2[[#This Row],[director]])</f>
        <v>Shirley Byrd</v>
      </c>
    </row>
    <row r="281" spans="1:20">
      <c r="A281" t="s">
        <v>1747</v>
      </c>
      <c r="B281" t="s">
        <v>1748</v>
      </c>
      <c r="C281" t="s">
        <v>1749</v>
      </c>
      <c r="D281">
        <v>77</v>
      </c>
      <c r="E281" t="s">
        <v>23</v>
      </c>
      <c r="F281" t="s">
        <v>29</v>
      </c>
      <c r="G281" t="s">
        <v>56</v>
      </c>
      <c r="H281">
        <v>2919</v>
      </c>
      <c r="I281">
        <v>3</v>
      </c>
      <c r="J281" t="s">
        <v>26</v>
      </c>
      <c r="K281" t="s">
        <v>1750</v>
      </c>
      <c r="L281" t="s">
        <v>1751</v>
      </c>
      <c r="M281" t="s">
        <v>1752</v>
      </c>
      <c r="N281" t="s">
        <v>50</v>
      </c>
      <c r="O281" s="1">
        <v>44959</v>
      </c>
      <c r="P281">
        <v>1987</v>
      </c>
      <c r="Q281" t="s">
        <v>81</v>
      </c>
      <c r="R281" t="s">
        <v>114</v>
      </c>
      <c r="S281" t="s">
        <v>52</v>
      </c>
      <c r="T281" t="str">
        <f>IF(Table2[[#This Row],[director]]=0,"Unknown",Table2[[#This Row],[director]])</f>
        <v>Jessica Thompson</v>
      </c>
    </row>
    <row r="282" spans="1:20">
      <c r="A282" t="s">
        <v>1753</v>
      </c>
      <c r="B282" t="s">
        <v>1754</v>
      </c>
      <c r="C282" t="s">
        <v>1755</v>
      </c>
      <c r="D282">
        <v>39</v>
      </c>
      <c r="E282" t="s">
        <v>23</v>
      </c>
      <c r="F282" t="s">
        <v>98</v>
      </c>
      <c r="G282" t="s">
        <v>56</v>
      </c>
      <c r="H282">
        <v>2559</v>
      </c>
      <c r="I282">
        <v>5</v>
      </c>
      <c r="J282" t="s">
        <v>26</v>
      </c>
      <c r="K282" t="s">
        <v>1756</v>
      </c>
      <c r="L282" t="s">
        <v>1757</v>
      </c>
      <c r="M282" t="s">
        <v>1758</v>
      </c>
      <c r="N282" t="s">
        <v>66</v>
      </c>
      <c r="O282" s="1">
        <v>44860</v>
      </c>
      <c r="P282">
        <v>2003</v>
      </c>
      <c r="Q282" t="s">
        <v>30</v>
      </c>
      <c r="R282" t="s">
        <v>198</v>
      </c>
      <c r="S282" t="s">
        <v>75</v>
      </c>
      <c r="T282" t="str">
        <f>IF(Table2[[#This Row],[director]]=0,"Unknown",Table2[[#This Row],[director]])</f>
        <v>Pamela Garrison</v>
      </c>
    </row>
    <row r="283" spans="1:20">
      <c r="A283" t="s">
        <v>1759</v>
      </c>
      <c r="B283" t="s">
        <v>1760</v>
      </c>
      <c r="C283" t="s">
        <v>1761</v>
      </c>
      <c r="D283">
        <v>71</v>
      </c>
      <c r="E283" t="s">
        <v>23</v>
      </c>
      <c r="F283" t="s">
        <v>66</v>
      </c>
      <c r="G283" t="s">
        <v>25</v>
      </c>
      <c r="H283">
        <v>4134</v>
      </c>
      <c r="I283">
        <v>3</v>
      </c>
      <c r="J283" t="s">
        <v>26</v>
      </c>
      <c r="K283" t="s">
        <v>1762</v>
      </c>
      <c r="L283" t="s">
        <v>1763</v>
      </c>
      <c r="M283" t="s">
        <v>1764</v>
      </c>
      <c r="N283" t="s">
        <v>98</v>
      </c>
      <c r="O283" s="1">
        <v>45622</v>
      </c>
      <c r="P283">
        <v>1994</v>
      </c>
      <c r="Q283" t="s">
        <v>183</v>
      </c>
      <c r="R283" t="s">
        <v>61</v>
      </c>
      <c r="S283" t="s">
        <v>75</v>
      </c>
      <c r="T283" t="str">
        <f>IF(Table2[[#This Row],[director]]=0,"Unknown",Table2[[#This Row],[director]])</f>
        <v>Eric Hess DDS</v>
      </c>
    </row>
    <row r="284" spans="1:20">
      <c r="A284" t="s">
        <v>1765</v>
      </c>
      <c r="B284" t="s">
        <v>1766</v>
      </c>
      <c r="C284" t="s">
        <v>1767</v>
      </c>
      <c r="D284">
        <v>16</v>
      </c>
      <c r="E284" t="s">
        <v>46</v>
      </c>
      <c r="F284" t="s">
        <v>98</v>
      </c>
      <c r="G284" t="s">
        <v>56</v>
      </c>
      <c r="H284">
        <v>1677</v>
      </c>
      <c r="I284">
        <v>1</v>
      </c>
      <c r="J284" t="s">
        <v>68</v>
      </c>
      <c r="K284" t="s">
        <v>1768</v>
      </c>
      <c r="L284" t="s">
        <v>1769</v>
      </c>
      <c r="M284" t="s">
        <v>1770</v>
      </c>
      <c r="N284" t="s">
        <v>50</v>
      </c>
      <c r="O284" s="1">
        <v>45265</v>
      </c>
      <c r="P284">
        <v>1967</v>
      </c>
      <c r="Q284" t="s">
        <v>176</v>
      </c>
      <c r="R284" t="s">
        <v>191</v>
      </c>
      <c r="S284" t="s">
        <v>75</v>
      </c>
      <c r="T284" t="str">
        <f>IF(Table2[[#This Row],[director]]=0,"Unknown",Table2[[#This Row],[director]])</f>
        <v>Mark Hull</v>
      </c>
    </row>
    <row r="285" spans="1:20">
      <c r="A285" t="s">
        <v>1771</v>
      </c>
      <c r="B285" t="s">
        <v>1772</v>
      </c>
      <c r="C285" t="s">
        <v>1773</v>
      </c>
      <c r="D285">
        <v>39</v>
      </c>
      <c r="E285" t="s">
        <v>36</v>
      </c>
      <c r="F285" t="s">
        <v>37</v>
      </c>
      <c r="G285" t="s">
        <v>56</v>
      </c>
      <c r="H285">
        <v>2418</v>
      </c>
      <c r="I285">
        <v>5</v>
      </c>
      <c r="J285" t="s">
        <v>26</v>
      </c>
      <c r="K285" t="s">
        <v>1774</v>
      </c>
      <c r="L285">
        <v>0</v>
      </c>
      <c r="M285" t="s">
        <v>1775</v>
      </c>
      <c r="N285" t="s">
        <v>98</v>
      </c>
      <c r="O285" s="1">
        <v>44421</v>
      </c>
      <c r="P285">
        <v>2014</v>
      </c>
      <c r="Q285" t="s">
        <v>141</v>
      </c>
      <c r="R285" t="s">
        <v>82</v>
      </c>
      <c r="S285" t="s">
        <v>42</v>
      </c>
      <c r="T285" t="str">
        <f>IF(Table2[[#This Row],[director]]=0,"Unknown",Table2[[#This Row],[director]])</f>
        <v>Unknown</v>
      </c>
    </row>
    <row r="286" spans="1:20">
      <c r="A286" t="s">
        <v>1776</v>
      </c>
      <c r="B286" t="s">
        <v>1777</v>
      </c>
      <c r="C286" t="s">
        <v>1778</v>
      </c>
      <c r="D286">
        <v>50</v>
      </c>
      <c r="E286" t="s">
        <v>23</v>
      </c>
      <c r="F286" t="s">
        <v>87</v>
      </c>
      <c r="G286" t="s">
        <v>25</v>
      </c>
      <c r="H286">
        <v>4561</v>
      </c>
      <c r="I286">
        <v>5</v>
      </c>
      <c r="J286" t="s">
        <v>68</v>
      </c>
      <c r="K286" t="s">
        <v>1779</v>
      </c>
      <c r="L286" t="s">
        <v>1780</v>
      </c>
      <c r="M286" t="s">
        <v>1781</v>
      </c>
      <c r="N286" t="s">
        <v>87</v>
      </c>
      <c r="O286" s="1">
        <v>45335</v>
      </c>
      <c r="P286">
        <v>2008</v>
      </c>
      <c r="Q286" t="s">
        <v>81</v>
      </c>
      <c r="R286" t="s">
        <v>1782</v>
      </c>
      <c r="S286" t="s">
        <v>32</v>
      </c>
      <c r="T286" t="str">
        <f>IF(Table2[[#This Row],[director]]=0,"Unknown",Table2[[#This Row],[director]])</f>
        <v>Jane Wade</v>
      </c>
    </row>
    <row r="287" spans="1:20">
      <c r="A287" t="s">
        <v>1783</v>
      </c>
      <c r="B287" t="s">
        <v>1784</v>
      </c>
      <c r="C287" t="s">
        <v>1785</v>
      </c>
      <c r="D287">
        <v>47</v>
      </c>
      <c r="E287" t="s">
        <v>23</v>
      </c>
      <c r="F287" t="s">
        <v>60</v>
      </c>
      <c r="G287" t="s">
        <v>67</v>
      </c>
      <c r="H287">
        <v>4682</v>
      </c>
      <c r="I287">
        <v>2</v>
      </c>
      <c r="J287" t="s">
        <v>26</v>
      </c>
      <c r="K287" t="s">
        <v>1786</v>
      </c>
      <c r="L287" t="s">
        <v>1787</v>
      </c>
      <c r="M287" t="s">
        <v>1788</v>
      </c>
      <c r="N287" t="s">
        <v>37</v>
      </c>
      <c r="O287" s="1">
        <v>44298</v>
      </c>
      <c r="P287">
        <v>1985</v>
      </c>
      <c r="Q287" t="s">
        <v>40</v>
      </c>
      <c r="R287" t="s">
        <v>51</v>
      </c>
      <c r="S287" t="s">
        <v>75</v>
      </c>
      <c r="T287" t="str">
        <f>IF(Table2[[#This Row],[director]]=0,"Unknown",Table2[[#This Row],[director]])</f>
        <v>Daniel Ryan</v>
      </c>
    </row>
    <row r="288" spans="1:20">
      <c r="A288" t="s">
        <v>1789</v>
      </c>
      <c r="B288" t="s">
        <v>1790</v>
      </c>
      <c r="C288" t="s">
        <v>1791</v>
      </c>
      <c r="D288">
        <v>65</v>
      </c>
      <c r="E288" t="s">
        <v>46</v>
      </c>
      <c r="F288" t="s">
        <v>148</v>
      </c>
      <c r="G288" t="s">
        <v>56</v>
      </c>
      <c r="H288">
        <v>2020</v>
      </c>
      <c r="I288">
        <v>4</v>
      </c>
      <c r="J288" t="s">
        <v>26</v>
      </c>
      <c r="K288" t="s">
        <v>1792</v>
      </c>
      <c r="L288" t="s">
        <v>1793</v>
      </c>
      <c r="M288" t="s">
        <v>1794</v>
      </c>
      <c r="N288" t="s">
        <v>148</v>
      </c>
      <c r="O288" s="1">
        <v>45685</v>
      </c>
      <c r="P288">
        <v>1960</v>
      </c>
      <c r="Q288" t="s">
        <v>113</v>
      </c>
      <c r="R288" t="s">
        <v>51</v>
      </c>
      <c r="S288" t="s">
        <v>62</v>
      </c>
      <c r="T288" t="str">
        <f>IF(Table2[[#This Row],[director]]=0,"Unknown",Table2[[#This Row],[director]])</f>
        <v>Mary Harris</v>
      </c>
    </row>
    <row r="289" spans="1:20">
      <c r="A289" t="s">
        <v>1795</v>
      </c>
      <c r="B289" t="s">
        <v>1796</v>
      </c>
      <c r="C289" t="s">
        <v>1797</v>
      </c>
      <c r="D289">
        <v>40</v>
      </c>
      <c r="E289" t="s">
        <v>46</v>
      </c>
      <c r="F289" t="s">
        <v>98</v>
      </c>
      <c r="G289" t="s">
        <v>56</v>
      </c>
      <c r="H289">
        <v>3086</v>
      </c>
      <c r="I289">
        <v>1</v>
      </c>
      <c r="J289" t="s">
        <v>26</v>
      </c>
      <c r="K289" t="s">
        <v>1798</v>
      </c>
      <c r="L289" t="s">
        <v>1799</v>
      </c>
      <c r="M289" t="s">
        <v>1800</v>
      </c>
      <c r="N289" t="s">
        <v>29</v>
      </c>
      <c r="O289" s="1">
        <v>44462</v>
      </c>
      <c r="P289">
        <v>1951</v>
      </c>
      <c r="Q289" t="s">
        <v>91</v>
      </c>
      <c r="R289" t="s">
        <v>99</v>
      </c>
      <c r="S289" t="s">
        <v>83</v>
      </c>
      <c r="T289" t="str">
        <f>IF(Table2[[#This Row],[director]]=0,"Unknown",Table2[[#This Row],[director]])</f>
        <v>Samuel Gonzalez</v>
      </c>
    </row>
    <row r="290" spans="1:20">
      <c r="A290" t="s">
        <v>1801</v>
      </c>
      <c r="B290" t="s">
        <v>1802</v>
      </c>
      <c r="C290" t="s">
        <v>1803</v>
      </c>
      <c r="D290">
        <v>49</v>
      </c>
      <c r="E290" t="s">
        <v>23</v>
      </c>
      <c r="F290" t="s">
        <v>50</v>
      </c>
      <c r="G290" t="s">
        <v>56</v>
      </c>
      <c r="H290">
        <v>1152</v>
      </c>
      <c r="I290">
        <v>1</v>
      </c>
      <c r="J290" t="s">
        <v>26</v>
      </c>
      <c r="K290" t="s">
        <v>1804</v>
      </c>
      <c r="L290" t="s">
        <v>1805</v>
      </c>
      <c r="M290" t="s">
        <v>1806</v>
      </c>
      <c r="N290" t="s">
        <v>66</v>
      </c>
      <c r="O290" s="1">
        <v>43958</v>
      </c>
      <c r="P290">
        <v>1992</v>
      </c>
      <c r="Q290" t="s">
        <v>141</v>
      </c>
      <c r="R290" t="s">
        <v>61</v>
      </c>
      <c r="S290" t="s">
        <v>121</v>
      </c>
      <c r="T290" t="str">
        <f>IF(Table2[[#This Row],[director]]=0,"Unknown",Table2[[#This Row],[director]])</f>
        <v>Sandra Bray</v>
      </c>
    </row>
    <row r="291" spans="1:20">
      <c r="A291" t="s">
        <v>1807</v>
      </c>
      <c r="B291" t="s">
        <v>1808</v>
      </c>
      <c r="C291" t="s">
        <v>1809</v>
      </c>
      <c r="D291">
        <v>44</v>
      </c>
      <c r="E291" t="s">
        <v>46</v>
      </c>
      <c r="F291" t="s">
        <v>24</v>
      </c>
      <c r="G291" t="s">
        <v>56</v>
      </c>
      <c r="H291">
        <v>4185</v>
      </c>
      <c r="I291">
        <v>4</v>
      </c>
      <c r="J291" t="s">
        <v>26</v>
      </c>
      <c r="K291" t="s">
        <v>1810</v>
      </c>
      <c r="L291" t="s">
        <v>1811</v>
      </c>
      <c r="M291" t="s">
        <v>1812</v>
      </c>
      <c r="N291" t="s">
        <v>50</v>
      </c>
      <c r="O291" s="1">
        <v>44404</v>
      </c>
      <c r="P291">
        <v>1996</v>
      </c>
      <c r="Q291" t="s">
        <v>81</v>
      </c>
      <c r="R291" t="s">
        <v>244</v>
      </c>
      <c r="S291" t="s">
        <v>42</v>
      </c>
      <c r="T291" t="str">
        <f>IF(Table2[[#This Row],[director]]=0,"Unknown",Table2[[#This Row],[director]])</f>
        <v>Sean Conley</v>
      </c>
    </row>
    <row r="292" spans="1:20">
      <c r="A292" t="s">
        <v>1813</v>
      </c>
      <c r="B292" t="s">
        <v>1814</v>
      </c>
      <c r="C292" t="s">
        <v>1815</v>
      </c>
      <c r="D292">
        <v>51</v>
      </c>
      <c r="E292" t="s">
        <v>36</v>
      </c>
      <c r="F292" t="s">
        <v>148</v>
      </c>
      <c r="G292" t="s">
        <v>25</v>
      </c>
      <c r="H292">
        <v>4137</v>
      </c>
      <c r="I292">
        <v>1</v>
      </c>
      <c r="J292" t="s">
        <v>68</v>
      </c>
      <c r="K292" t="s">
        <v>1816</v>
      </c>
      <c r="L292" t="s">
        <v>1817</v>
      </c>
      <c r="M292" t="s">
        <v>1818</v>
      </c>
      <c r="N292" t="s">
        <v>37</v>
      </c>
      <c r="O292" s="1">
        <v>44650</v>
      </c>
      <c r="P292">
        <v>1990</v>
      </c>
      <c r="Q292" t="s">
        <v>81</v>
      </c>
      <c r="R292" t="s">
        <v>1819</v>
      </c>
      <c r="S292" t="s">
        <v>75</v>
      </c>
      <c r="T292" t="str">
        <f>IF(Table2[[#This Row],[director]]=0,"Unknown",Table2[[#This Row],[director]])</f>
        <v>Caitlyn Carpenter</v>
      </c>
    </row>
    <row r="293" spans="1:20">
      <c r="A293" t="s">
        <v>1820</v>
      </c>
      <c r="B293" t="s">
        <v>1821</v>
      </c>
      <c r="C293" t="s">
        <v>1822</v>
      </c>
      <c r="D293">
        <v>58</v>
      </c>
      <c r="E293" t="s">
        <v>46</v>
      </c>
      <c r="F293" t="s">
        <v>98</v>
      </c>
      <c r="G293" t="s">
        <v>67</v>
      </c>
      <c r="H293">
        <v>297</v>
      </c>
      <c r="I293">
        <v>2</v>
      </c>
      <c r="J293" t="s">
        <v>68</v>
      </c>
      <c r="K293" t="s">
        <v>1823</v>
      </c>
      <c r="L293" t="s">
        <v>1824</v>
      </c>
      <c r="M293" t="s">
        <v>1825</v>
      </c>
      <c r="N293" t="s">
        <v>148</v>
      </c>
      <c r="O293" s="1">
        <v>44906</v>
      </c>
      <c r="P293">
        <v>1978</v>
      </c>
      <c r="Q293" t="s">
        <v>81</v>
      </c>
      <c r="R293" t="s">
        <v>1826</v>
      </c>
      <c r="S293" t="s">
        <v>32</v>
      </c>
      <c r="T293" t="str">
        <f>IF(Table2[[#This Row],[director]]=0,"Unknown",Table2[[#This Row],[director]])</f>
        <v>Brenda Torres</v>
      </c>
    </row>
    <row r="294" spans="1:20">
      <c r="A294" t="s">
        <v>1827</v>
      </c>
      <c r="B294" t="s">
        <v>1828</v>
      </c>
      <c r="C294" t="s">
        <v>1829</v>
      </c>
      <c r="D294">
        <v>19</v>
      </c>
      <c r="E294" t="s">
        <v>46</v>
      </c>
      <c r="F294" t="s">
        <v>37</v>
      </c>
      <c r="G294" t="s">
        <v>56</v>
      </c>
      <c r="H294">
        <v>1200</v>
      </c>
      <c r="I294">
        <v>5</v>
      </c>
      <c r="J294" t="s">
        <v>68</v>
      </c>
      <c r="K294" t="s">
        <v>1830</v>
      </c>
      <c r="L294">
        <v>0</v>
      </c>
      <c r="M294" t="s">
        <v>1831</v>
      </c>
      <c r="N294" t="s">
        <v>37</v>
      </c>
      <c r="O294" s="1">
        <v>44662</v>
      </c>
      <c r="P294">
        <v>2016</v>
      </c>
      <c r="Q294" t="s">
        <v>141</v>
      </c>
      <c r="R294" t="s">
        <v>1832</v>
      </c>
      <c r="S294" t="s">
        <v>62</v>
      </c>
      <c r="T294" t="str">
        <f>IF(Table2[[#This Row],[director]]=0,"Unknown",Table2[[#This Row],[director]])</f>
        <v>Unknown</v>
      </c>
    </row>
    <row r="295" spans="1:20">
      <c r="A295" t="s">
        <v>1833</v>
      </c>
      <c r="B295" t="s">
        <v>1834</v>
      </c>
      <c r="C295" t="s">
        <v>1835</v>
      </c>
      <c r="D295">
        <v>52</v>
      </c>
      <c r="E295" t="s">
        <v>23</v>
      </c>
      <c r="F295" t="s">
        <v>98</v>
      </c>
      <c r="G295" t="s">
        <v>25</v>
      </c>
      <c r="H295">
        <v>4234</v>
      </c>
      <c r="I295">
        <v>4</v>
      </c>
      <c r="J295" t="s">
        <v>26</v>
      </c>
      <c r="K295" t="s">
        <v>1836</v>
      </c>
      <c r="L295" t="s">
        <v>1837</v>
      </c>
      <c r="M295" t="s">
        <v>1838</v>
      </c>
      <c r="N295" t="s">
        <v>60</v>
      </c>
      <c r="O295" s="1">
        <v>44854</v>
      </c>
      <c r="P295">
        <v>1983</v>
      </c>
      <c r="Q295" t="s">
        <v>73</v>
      </c>
      <c r="R295" t="s">
        <v>41</v>
      </c>
      <c r="S295" t="s">
        <v>75</v>
      </c>
      <c r="T295" t="str">
        <f>IF(Table2[[#This Row],[director]]=0,"Unknown",Table2[[#This Row],[director]])</f>
        <v>Jason Bates</v>
      </c>
    </row>
    <row r="296" spans="1:20">
      <c r="A296" t="s">
        <v>1839</v>
      </c>
      <c r="B296" t="s">
        <v>1840</v>
      </c>
      <c r="C296" t="s">
        <v>1841</v>
      </c>
      <c r="D296">
        <v>72</v>
      </c>
      <c r="E296" t="s">
        <v>46</v>
      </c>
      <c r="F296" t="s">
        <v>87</v>
      </c>
      <c r="G296" t="s">
        <v>56</v>
      </c>
      <c r="H296">
        <v>1712</v>
      </c>
      <c r="I296">
        <v>4</v>
      </c>
      <c r="J296" t="s">
        <v>68</v>
      </c>
      <c r="K296" t="s">
        <v>1842</v>
      </c>
      <c r="L296" t="s">
        <v>1843</v>
      </c>
      <c r="M296" t="s">
        <v>1844</v>
      </c>
      <c r="N296" t="s">
        <v>148</v>
      </c>
      <c r="O296" s="1">
        <v>44773</v>
      </c>
      <c r="P296">
        <v>1953</v>
      </c>
      <c r="Q296" t="s">
        <v>183</v>
      </c>
      <c r="R296" t="s">
        <v>1845</v>
      </c>
      <c r="S296" t="s">
        <v>75</v>
      </c>
      <c r="T296" t="str">
        <f>IF(Table2[[#This Row],[director]]=0,"Unknown",Table2[[#This Row],[director]])</f>
        <v>Thomas Hobbs</v>
      </c>
    </row>
    <row r="297" spans="1:20">
      <c r="A297" t="s">
        <v>1846</v>
      </c>
      <c r="B297" t="s">
        <v>1847</v>
      </c>
      <c r="C297" t="s">
        <v>1848</v>
      </c>
      <c r="D297">
        <v>56</v>
      </c>
      <c r="E297" t="s">
        <v>23</v>
      </c>
      <c r="F297" t="s">
        <v>24</v>
      </c>
      <c r="G297" t="s">
        <v>56</v>
      </c>
      <c r="H297">
        <v>1439</v>
      </c>
      <c r="I297">
        <v>1</v>
      </c>
      <c r="J297" t="s">
        <v>68</v>
      </c>
      <c r="K297" t="s">
        <v>1849</v>
      </c>
      <c r="L297" t="s">
        <v>1850</v>
      </c>
      <c r="M297" t="s">
        <v>1851</v>
      </c>
      <c r="N297" t="s">
        <v>66</v>
      </c>
      <c r="O297" s="1">
        <v>44929</v>
      </c>
      <c r="P297">
        <v>2021</v>
      </c>
      <c r="Q297" t="s">
        <v>113</v>
      </c>
      <c r="R297" t="s">
        <v>1408</v>
      </c>
      <c r="S297" t="s">
        <v>134</v>
      </c>
      <c r="T297" t="str">
        <f>IF(Table2[[#This Row],[director]]=0,"Unknown",Table2[[#This Row],[director]])</f>
        <v>Pamela Munoz</v>
      </c>
    </row>
    <row r="298" spans="1:20">
      <c r="A298" t="s">
        <v>1852</v>
      </c>
      <c r="B298" t="s">
        <v>1853</v>
      </c>
      <c r="C298" t="s">
        <v>1854</v>
      </c>
      <c r="D298">
        <v>58</v>
      </c>
      <c r="E298" t="s">
        <v>23</v>
      </c>
      <c r="F298" t="s">
        <v>24</v>
      </c>
      <c r="G298" t="s">
        <v>25</v>
      </c>
      <c r="H298">
        <v>2101</v>
      </c>
      <c r="I298">
        <v>3</v>
      </c>
      <c r="J298" t="s">
        <v>68</v>
      </c>
      <c r="K298" t="s">
        <v>1855</v>
      </c>
      <c r="L298" t="s">
        <v>1856</v>
      </c>
      <c r="M298" t="s">
        <v>1857</v>
      </c>
      <c r="N298" t="s">
        <v>87</v>
      </c>
      <c r="O298" s="1">
        <v>44241</v>
      </c>
      <c r="P298">
        <v>1989</v>
      </c>
      <c r="Q298" t="s">
        <v>30</v>
      </c>
      <c r="R298" t="s">
        <v>1172</v>
      </c>
      <c r="S298" t="s">
        <v>134</v>
      </c>
      <c r="T298" t="str">
        <f>IF(Table2[[#This Row],[director]]=0,"Unknown",Table2[[#This Row],[director]])</f>
        <v>Yolanda Warner</v>
      </c>
    </row>
    <row r="299" spans="1:20">
      <c r="A299" t="s">
        <v>1858</v>
      </c>
      <c r="B299" t="s">
        <v>1859</v>
      </c>
      <c r="C299" t="s">
        <v>1860</v>
      </c>
      <c r="D299">
        <v>38</v>
      </c>
      <c r="E299" t="s">
        <v>23</v>
      </c>
      <c r="F299" t="s">
        <v>72</v>
      </c>
      <c r="G299" t="s">
        <v>67</v>
      </c>
      <c r="H299">
        <v>372</v>
      </c>
      <c r="I299">
        <v>4</v>
      </c>
      <c r="J299" t="s">
        <v>26</v>
      </c>
      <c r="K299" t="s">
        <v>1861</v>
      </c>
      <c r="L299">
        <v>0</v>
      </c>
      <c r="M299" t="s">
        <v>1862</v>
      </c>
      <c r="N299" t="s">
        <v>98</v>
      </c>
      <c r="O299" s="1">
        <v>45676</v>
      </c>
      <c r="P299">
        <v>2005</v>
      </c>
      <c r="Q299" t="s">
        <v>73</v>
      </c>
      <c r="R299" t="s">
        <v>99</v>
      </c>
      <c r="S299" t="s">
        <v>92</v>
      </c>
      <c r="T299" t="str">
        <f>IF(Table2[[#This Row],[director]]=0,"Unknown",Table2[[#This Row],[director]])</f>
        <v>Unknown</v>
      </c>
    </row>
    <row r="300" spans="1:20">
      <c r="A300" t="s">
        <v>1863</v>
      </c>
      <c r="B300" t="s">
        <v>1864</v>
      </c>
      <c r="C300" t="s">
        <v>1865</v>
      </c>
      <c r="D300">
        <v>58</v>
      </c>
      <c r="E300" t="s">
        <v>36</v>
      </c>
      <c r="F300" t="s">
        <v>98</v>
      </c>
      <c r="G300" t="s">
        <v>67</v>
      </c>
      <c r="H300">
        <v>1755</v>
      </c>
      <c r="I300">
        <v>1</v>
      </c>
      <c r="J300" t="s">
        <v>26</v>
      </c>
      <c r="K300" t="s">
        <v>1866</v>
      </c>
      <c r="L300">
        <v>0</v>
      </c>
      <c r="M300" t="s">
        <v>1867</v>
      </c>
      <c r="N300" t="s">
        <v>87</v>
      </c>
      <c r="O300" s="1">
        <v>44547</v>
      </c>
      <c r="P300">
        <v>1961</v>
      </c>
      <c r="Q300" t="s">
        <v>176</v>
      </c>
      <c r="R300" t="s">
        <v>244</v>
      </c>
      <c r="S300" t="s">
        <v>42</v>
      </c>
      <c r="T300" t="str">
        <f>IF(Table2[[#This Row],[director]]=0,"Unknown",Table2[[#This Row],[director]])</f>
        <v>Unknown</v>
      </c>
    </row>
    <row r="301" spans="1:20">
      <c r="A301" t="s">
        <v>1868</v>
      </c>
      <c r="B301" t="s">
        <v>1869</v>
      </c>
      <c r="C301" t="s">
        <v>1870</v>
      </c>
      <c r="D301">
        <v>31</v>
      </c>
      <c r="E301" t="s">
        <v>36</v>
      </c>
      <c r="F301" t="s">
        <v>148</v>
      </c>
      <c r="G301" t="s">
        <v>67</v>
      </c>
      <c r="H301">
        <v>785</v>
      </c>
      <c r="I301">
        <v>5</v>
      </c>
      <c r="J301" t="s">
        <v>68</v>
      </c>
      <c r="K301" t="s">
        <v>1871</v>
      </c>
      <c r="L301" t="s">
        <v>1872</v>
      </c>
      <c r="M301" t="s">
        <v>1873</v>
      </c>
      <c r="N301" t="s">
        <v>98</v>
      </c>
      <c r="O301" s="1">
        <v>44122</v>
      </c>
      <c r="P301">
        <v>1990</v>
      </c>
      <c r="Q301" t="s">
        <v>30</v>
      </c>
      <c r="R301" t="s">
        <v>1183</v>
      </c>
      <c r="S301" t="s">
        <v>92</v>
      </c>
      <c r="T301" t="str">
        <f>IF(Table2[[#This Row],[director]]=0,"Unknown",Table2[[#This Row],[director]])</f>
        <v>Claudia Stokes</v>
      </c>
    </row>
    <row r="302" spans="1:20">
      <c r="A302" t="s">
        <v>1874</v>
      </c>
      <c r="B302" t="s">
        <v>1875</v>
      </c>
      <c r="C302" t="s">
        <v>1876</v>
      </c>
      <c r="D302">
        <v>52</v>
      </c>
      <c r="E302" t="s">
        <v>46</v>
      </c>
      <c r="F302" t="s">
        <v>98</v>
      </c>
      <c r="G302" t="s">
        <v>56</v>
      </c>
      <c r="H302">
        <v>1374</v>
      </c>
      <c r="I302">
        <v>4</v>
      </c>
      <c r="J302" t="s">
        <v>68</v>
      </c>
      <c r="K302" t="s">
        <v>1877</v>
      </c>
      <c r="L302">
        <v>0</v>
      </c>
      <c r="M302" t="s">
        <v>1878</v>
      </c>
      <c r="N302" t="s">
        <v>148</v>
      </c>
      <c r="O302" s="1">
        <v>44208</v>
      </c>
      <c r="P302">
        <v>1972</v>
      </c>
      <c r="Q302" t="s">
        <v>81</v>
      </c>
      <c r="R302" t="s">
        <v>493</v>
      </c>
      <c r="S302" t="s">
        <v>92</v>
      </c>
      <c r="T302" t="str">
        <f>IF(Table2[[#This Row],[director]]=0,"Unknown",Table2[[#This Row],[director]])</f>
        <v>Unknown</v>
      </c>
    </row>
    <row r="303" spans="1:20">
      <c r="A303" t="s">
        <v>1879</v>
      </c>
      <c r="B303" t="s">
        <v>1880</v>
      </c>
      <c r="C303" t="s">
        <v>1881</v>
      </c>
      <c r="D303">
        <v>20</v>
      </c>
      <c r="E303" t="s">
        <v>23</v>
      </c>
      <c r="F303" t="s">
        <v>87</v>
      </c>
      <c r="G303" t="s">
        <v>25</v>
      </c>
      <c r="H303">
        <v>4979</v>
      </c>
      <c r="I303">
        <v>1</v>
      </c>
      <c r="J303" t="s">
        <v>26</v>
      </c>
      <c r="K303" t="s">
        <v>1882</v>
      </c>
      <c r="L303" t="s">
        <v>1883</v>
      </c>
      <c r="M303" t="s">
        <v>1884</v>
      </c>
      <c r="N303" t="s">
        <v>60</v>
      </c>
      <c r="O303" s="1">
        <v>45300</v>
      </c>
      <c r="P303">
        <v>2010</v>
      </c>
      <c r="Q303" t="s">
        <v>30</v>
      </c>
      <c r="R303" t="s">
        <v>82</v>
      </c>
      <c r="S303" t="s">
        <v>134</v>
      </c>
      <c r="T303" t="str">
        <f>IF(Table2[[#This Row],[director]]=0,"Unknown",Table2[[#This Row],[director]])</f>
        <v>Cynthia Meza</v>
      </c>
    </row>
    <row r="304" spans="1:20">
      <c r="A304" t="s">
        <v>1885</v>
      </c>
      <c r="B304" t="s">
        <v>1886</v>
      </c>
      <c r="C304" t="s">
        <v>1887</v>
      </c>
      <c r="D304">
        <v>73</v>
      </c>
      <c r="E304" t="s">
        <v>23</v>
      </c>
      <c r="F304" t="s">
        <v>72</v>
      </c>
      <c r="G304" t="s">
        <v>25</v>
      </c>
      <c r="H304">
        <v>508</v>
      </c>
      <c r="I304">
        <v>3</v>
      </c>
      <c r="J304" t="s">
        <v>26</v>
      </c>
      <c r="K304" t="s">
        <v>1888</v>
      </c>
      <c r="L304">
        <v>0</v>
      </c>
      <c r="M304" t="s">
        <v>1889</v>
      </c>
      <c r="N304" t="s">
        <v>87</v>
      </c>
      <c r="O304" s="1">
        <v>44735</v>
      </c>
      <c r="P304">
        <v>1998</v>
      </c>
      <c r="Q304" t="s">
        <v>176</v>
      </c>
      <c r="R304" t="s">
        <v>41</v>
      </c>
      <c r="S304" t="s">
        <v>62</v>
      </c>
      <c r="T304" t="str">
        <f>IF(Table2[[#This Row],[director]]=0,"Unknown",Table2[[#This Row],[director]])</f>
        <v>Unknown</v>
      </c>
    </row>
    <row r="305" spans="1:20">
      <c r="A305" t="s">
        <v>1890</v>
      </c>
      <c r="B305" t="s">
        <v>1891</v>
      </c>
      <c r="C305" t="s">
        <v>1892</v>
      </c>
      <c r="D305">
        <v>22</v>
      </c>
      <c r="E305" t="s">
        <v>36</v>
      </c>
      <c r="F305" t="s">
        <v>60</v>
      </c>
      <c r="G305" t="s">
        <v>56</v>
      </c>
      <c r="H305">
        <v>2949</v>
      </c>
      <c r="I305">
        <v>4</v>
      </c>
      <c r="J305" t="s">
        <v>26</v>
      </c>
      <c r="K305" t="s">
        <v>1893</v>
      </c>
      <c r="L305" t="s">
        <v>1894</v>
      </c>
      <c r="M305" t="s">
        <v>1895</v>
      </c>
      <c r="N305" t="s">
        <v>66</v>
      </c>
      <c r="O305" s="1">
        <v>44987</v>
      </c>
      <c r="P305">
        <v>1970</v>
      </c>
      <c r="Q305" t="s">
        <v>73</v>
      </c>
      <c r="R305" t="s">
        <v>82</v>
      </c>
      <c r="S305" t="s">
        <v>134</v>
      </c>
      <c r="T305" t="str">
        <f>IF(Table2[[#This Row],[director]]=0,"Unknown",Table2[[#This Row],[director]])</f>
        <v>Brittany Wilson</v>
      </c>
    </row>
    <row r="306" spans="1:20">
      <c r="A306" t="s">
        <v>1896</v>
      </c>
      <c r="B306" t="s">
        <v>1897</v>
      </c>
      <c r="C306" t="s">
        <v>1898</v>
      </c>
      <c r="D306">
        <v>62</v>
      </c>
      <c r="E306" t="s">
        <v>46</v>
      </c>
      <c r="F306" t="s">
        <v>29</v>
      </c>
      <c r="G306" t="s">
        <v>56</v>
      </c>
      <c r="H306">
        <v>2755</v>
      </c>
      <c r="I306">
        <v>5</v>
      </c>
      <c r="J306" t="s">
        <v>26</v>
      </c>
      <c r="K306" t="s">
        <v>1899</v>
      </c>
      <c r="L306" t="s">
        <v>1900</v>
      </c>
      <c r="M306" t="s">
        <v>1901</v>
      </c>
      <c r="N306" t="s">
        <v>72</v>
      </c>
      <c r="O306" s="1">
        <v>44873</v>
      </c>
      <c r="P306">
        <v>1999</v>
      </c>
      <c r="Q306" t="s">
        <v>141</v>
      </c>
      <c r="R306" t="s">
        <v>114</v>
      </c>
      <c r="S306" t="s">
        <v>92</v>
      </c>
      <c r="T306" t="str">
        <f>IF(Table2[[#This Row],[director]]=0,"Unknown",Table2[[#This Row],[director]])</f>
        <v>Clifford Walsh</v>
      </c>
    </row>
    <row r="307" spans="1:20">
      <c r="A307" t="s">
        <v>1902</v>
      </c>
      <c r="B307" t="s">
        <v>1903</v>
      </c>
      <c r="C307" t="s">
        <v>1904</v>
      </c>
      <c r="D307">
        <v>55</v>
      </c>
      <c r="E307" t="s">
        <v>23</v>
      </c>
      <c r="F307" t="s">
        <v>60</v>
      </c>
      <c r="G307" t="s">
        <v>67</v>
      </c>
      <c r="H307">
        <v>4388</v>
      </c>
      <c r="I307">
        <v>2</v>
      </c>
      <c r="J307" t="s">
        <v>26</v>
      </c>
      <c r="K307" t="s">
        <v>1905</v>
      </c>
      <c r="L307">
        <v>0</v>
      </c>
      <c r="M307" t="s">
        <v>1906</v>
      </c>
      <c r="N307" t="s">
        <v>98</v>
      </c>
      <c r="O307" s="1">
        <v>45012</v>
      </c>
      <c r="P307">
        <v>1978</v>
      </c>
      <c r="Q307" t="s">
        <v>91</v>
      </c>
      <c r="R307" t="s">
        <v>114</v>
      </c>
      <c r="S307" t="s">
        <v>75</v>
      </c>
      <c r="T307" t="str">
        <f>IF(Table2[[#This Row],[director]]=0,"Unknown",Table2[[#This Row],[director]])</f>
        <v>Unknown</v>
      </c>
    </row>
    <row r="308" spans="1:20">
      <c r="A308" t="s">
        <v>1907</v>
      </c>
      <c r="B308" t="s">
        <v>1908</v>
      </c>
      <c r="C308" t="s">
        <v>1909</v>
      </c>
      <c r="D308">
        <v>59</v>
      </c>
      <c r="E308" t="s">
        <v>23</v>
      </c>
      <c r="F308" t="s">
        <v>37</v>
      </c>
      <c r="G308" t="s">
        <v>67</v>
      </c>
      <c r="H308">
        <v>3111</v>
      </c>
      <c r="I308">
        <v>1</v>
      </c>
      <c r="J308" t="s">
        <v>68</v>
      </c>
      <c r="K308" t="s">
        <v>1910</v>
      </c>
      <c r="L308" t="s">
        <v>1911</v>
      </c>
      <c r="M308" t="s">
        <v>1912</v>
      </c>
      <c r="N308" t="s">
        <v>60</v>
      </c>
      <c r="O308" s="1">
        <v>44557</v>
      </c>
      <c r="P308">
        <v>1999</v>
      </c>
      <c r="Q308" t="s">
        <v>113</v>
      </c>
      <c r="R308" t="s">
        <v>378</v>
      </c>
      <c r="S308" t="s">
        <v>32</v>
      </c>
      <c r="T308" t="str">
        <f>IF(Table2[[#This Row],[director]]=0,"Unknown",Table2[[#This Row],[director]])</f>
        <v>Gregory Mercer</v>
      </c>
    </row>
    <row r="309" spans="1:20">
      <c r="A309" t="s">
        <v>1913</v>
      </c>
      <c r="B309" t="s">
        <v>1914</v>
      </c>
      <c r="C309" t="s">
        <v>1915</v>
      </c>
      <c r="D309">
        <v>35</v>
      </c>
      <c r="E309" t="s">
        <v>36</v>
      </c>
      <c r="F309" t="s">
        <v>66</v>
      </c>
      <c r="G309" t="s">
        <v>56</v>
      </c>
      <c r="H309">
        <v>4683</v>
      </c>
      <c r="I309">
        <v>1</v>
      </c>
      <c r="J309" t="s">
        <v>68</v>
      </c>
      <c r="K309" t="s">
        <v>1916</v>
      </c>
      <c r="L309">
        <v>0</v>
      </c>
      <c r="M309" t="s">
        <v>1917</v>
      </c>
      <c r="N309" t="s">
        <v>37</v>
      </c>
      <c r="O309" s="1">
        <v>45638</v>
      </c>
      <c r="P309">
        <v>1996</v>
      </c>
      <c r="Q309" t="s">
        <v>81</v>
      </c>
      <c r="R309" t="s">
        <v>1472</v>
      </c>
      <c r="S309" t="s">
        <v>52</v>
      </c>
      <c r="T309" t="str">
        <f>IF(Table2[[#This Row],[director]]=0,"Unknown",Table2[[#This Row],[director]])</f>
        <v>Unknown</v>
      </c>
    </row>
    <row r="310" spans="1:20">
      <c r="A310" t="s">
        <v>1918</v>
      </c>
      <c r="B310" t="s">
        <v>1919</v>
      </c>
      <c r="C310" t="s">
        <v>1920</v>
      </c>
      <c r="D310">
        <v>62</v>
      </c>
      <c r="E310" t="s">
        <v>36</v>
      </c>
      <c r="F310" t="s">
        <v>72</v>
      </c>
      <c r="G310" t="s">
        <v>25</v>
      </c>
      <c r="H310">
        <v>820</v>
      </c>
      <c r="I310">
        <v>5</v>
      </c>
      <c r="J310" t="s">
        <v>68</v>
      </c>
      <c r="K310" t="s">
        <v>1921</v>
      </c>
      <c r="L310" t="s">
        <v>1922</v>
      </c>
      <c r="M310" t="s">
        <v>1923</v>
      </c>
      <c r="N310" t="s">
        <v>50</v>
      </c>
      <c r="O310" s="1">
        <v>45549</v>
      </c>
      <c r="P310">
        <v>2008</v>
      </c>
      <c r="Q310" t="s">
        <v>113</v>
      </c>
      <c r="R310" t="s">
        <v>74</v>
      </c>
      <c r="S310" t="s">
        <v>32</v>
      </c>
      <c r="T310" t="str">
        <f>IF(Table2[[#This Row],[director]]=0,"Unknown",Table2[[#This Row],[director]])</f>
        <v>Tammy Ferrell</v>
      </c>
    </row>
    <row r="311" spans="1:20">
      <c r="A311" t="s">
        <v>1924</v>
      </c>
      <c r="B311" t="s">
        <v>1925</v>
      </c>
      <c r="C311" t="s">
        <v>1926</v>
      </c>
      <c r="D311">
        <v>18</v>
      </c>
      <c r="E311" t="s">
        <v>46</v>
      </c>
      <c r="F311" t="s">
        <v>29</v>
      </c>
      <c r="G311" t="s">
        <v>67</v>
      </c>
      <c r="H311">
        <v>3553</v>
      </c>
      <c r="I311">
        <v>2</v>
      </c>
      <c r="J311" t="s">
        <v>68</v>
      </c>
      <c r="K311" t="s">
        <v>1927</v>
      </c>
      <c r="L311">
        <v>0</v>
      </c>
      <c r="M311" t="s">
        <v>1928</v>
      </c>
      <c r="N311" t="s">
        <v>87</v>
      </c>
      <c r="O311" s="1">
        <v>45017</v>
      </c>
      <c r="P311">
        <v>1994</v>
      </c>
      <c r="Q311" t="s">
        <v>30</v>
      </c>
      <c r="R311" t="s">
        <v>1408</v>
      </c>
      <c r="S311" t="s">
        <v>32</v>
      </c>
      <c r="T311" t="str">
        <f>IF(Table2[[#This Row],[director]]=0,"Unknown",Table2[[#This Row],[director]])</f>
        <v>Unknown</v>
      </c>
    </row>
    <row r="312" spans="1:20">
      <c r="A312" t="s">
        <v>1929</v>
      </c>
      <c r="B312" t="s">
        <v>1930</v>
      </c>
      <c r="C312" t="s">
        <v>1931</v>
      </c>
      <c r="D312">
        <v>60</v>
      </c>
      <c r="E312" t="s">
        <v>36</v>
      </c>
      <c r="F312" t="s">
        <v>72</v>
      </c>
      <c r="G312" t="s">
        <v>25</v>
      </c>
      <c r="H312">
        <v>1778</v>
      </c>
      <c r="I312">
        <v>3</v>
      </c>
      <c r="J312" t="s">
        <v>26</v>
      </c>
      <c r="K312" t="s">
        <v>1932</v>
      </c>
      <c r="L312">
        <v>0</v>
      </c>
      <c r="M312" t="s">
        <v>1933</v>
      </c>
      <c r="N312" t="s">
        <v>50</v>
      </c>
      <c r="O312" s="1">
        <v>44396</v>
      </c>
      <c r="P312">
        <v>2022</v>
      </c>
      <c r="Q312" t="s">
        <v>183</v>
      </c>
      <c r="R312" t="s">
        <v>61</v>
      </c>
      <c r="S312" t="s">
        <v>75</v>
      </c>
      <c r="T312" t="str">
        <f>IF(Table2[[#This Row],[director]]=0,"Unknown",Table2[[#This Row],[director]])</f>
        <v>Unknown</v>
      </c>
    </row>
    <row r="313" spans="1:20">
      <c r="A313" t="s">
        <v>1934</v>
      </c>
      <c r="B313" t="s">
        <v>1935</v>
      </c>
      <c r="C313" t="s">
        <v>1936</v>
      </c>
      <c r="D313">
        <v>52</v>
      </c>
      <c r="E313" t="s">
        <v>36</v>
      </c>
      <c r="F313" t="s">
        <v>72</v>
      </c>
      <c r="G313" t="s">
        <v>67</v>
      </c>
      <c r="H313">
        <v>1698</v>
      </c>
      <c r="I313">
        <v>1</v>
      </c>
      <c r="J313" t="s">
        <v>68</v>
      </c>
      <c r="K313" t="s">
        <v>1937</v>
      </c>
      <c r="L313" t="s">
        <v>1938</v>
      </c>
      <c r="M313" t="s">
        <v>1939</v>
      </c>
      <c r="N313" t="s">
        <v>37</v>
      </c>
      <c r="O313" s="1">
        <v>44814</v>
      </c>
      <c r="P313">
        <v>2024</v>
      </c>
      <c r="Q313" t="s">
        <v>40</v>
      </c>
      <c r="R313" t="s">
        <v>767</v>
      </c>
      <c r="S313" t="s">
        <v>52</v>
      </c>
      <c r="T313" t="str">
        <f>IF(Table2[[#This Row],[director]]=0,"Unknown",Table2[[#This Row],[director]])</f>
        <v>William Coleman</v>
      </c>
    </row>
    <row r="314" spans="1:20">
      <c r="A314" t="s">
        <v>1940</v>
      </c>
      <c r="B314" t="s">
        <v>1941</v>
      </c>
      <c r="C314" t="s">
        <v>1942</v>
      </c>
      <c r="D314">
        <v>18</v>
      </c>
      <c r="E314" t="s">
        <v>36</v>
      </c>
      <c r="F314" t="s">
        <v>87</v>
      </c>
      <c r="G314" t="s">
        <v>56</v>
      </c>
      <c r="H314">
        <v>3298</v>
      </c>
      <c r="I314">
        <v>1</v>
      </c>
      <c r="J314" t="s">
        <v>26</v>
      </c>
      <c r="K314" t="s">
        <v>1943</v>
      </c>
      <c r="L314" t="s">
        <v>1944</v>
      </c>
      <c r="M314" t="s">
        <v>1945</v>
      </c>
      <c r="N314" t="s">
        <v>29</v>
      </c>
      <c r="O314" s="1">
        <v>45356</v>
      </c>
      <c r="P314">
        <v>2023</v>
      </c>
      <c r="Q314" t="s">
        <v>30</v>
      </c>
      <c r="R314" t="s">
        <v>31</v>
      </c>
      <c r="S314" t="s">
        <v>134</v>
      </c>
      <c r="T314" t="str">
        <f>IF(Table2[[#This Row],[director]]=0,"Unknown",Table2[[#This Row],[director]])</f>
        <v>Wendy Rivera</v>
      </c>
    </row>
    <row r="315" spans="1:20">
      <c r="A315" t="s">
        <v>1946</v>
      </c>
      <c r="B315" t="s">
        <v>1947</v>
      </c>
      <c r="C315" t="s">
        <v>1948</v>
      </c>
      <c r="D315">
        <v>45</v>
      </c>
      <c r="E315" t="s">
        <v>23</v>
      </c>
      <c r="F315" t="s">
        <v>87</v>
      </c>
      <c r="G315" t="s">
        <v>67</v>
      </c>
      <c r="H315">
        <v>3398</v>
      </c>
      <c r="I315">
        <v>4</v>
      </c>
      <c r="J315" t="s">
        <v>68</v>
      </c>
      <c r="K315" t="s">
        <v>1949</v>
      </c>
      <c r="L315">
        <v>0</v>
      </c>
      <c r="M315" t="s">
        <v>1950</v>
      </c>
      <c r="N315" t="s">
        <v>60</v>
      </c>
      <c r="O315" s="1">
        <v>45112</v>
      </c>
      <c r="P315">
        <v>1982</v>
      </c>
      <c r="Q315" t="s">
        <v>73</v>
      </c>
      <c r="R315" t="s">
        <v>237</v>
      </c>
      <c r="S315" t="s">
        <v>52</v>
      </c>
      <c r="T315" t="str">
        <f>IF(Table2[[#This Row],[director]]=0,"Unknown",Table2[[#This Row],[director]])</f>
        <v>Unknown</v>
      </c>
    </row>
    <row r="316" spans="1:20">
      <c r="A316" t="s">
        <v>1951</v>
      </c>
      <c r="B316" t="s">
        <v>1952</v>
      </c>
      <c r="C316" t="s">
        <v>1953</v>
      </c>
      <c r="D316">
        <v>46</v>
      </c>
      <c r="E316" t="s">
        <v>46</v>
      </c>
      <c r="F316" t="s">
        <v>29</v>
      </c>
      <c r="G316" t="s">
        <v>25</v>
      </c>
      <c r="H316">
        <v>1875</v>
      </c>
      <c r="I316">
        <v>1</v>
      </c>
      <c r="J316" t="s">
        <v>68</v>
      </c>
      <c r="K316" t="s">
        <v>1954</v>
      </c>
      <c r="L316">
        <v>0</v>
      </c>
      <c r="M316" t="s">
        <v>1955</v>
      </c>
      <c r="N316" t="s">
        <v>24</v>
      </c>
      <c r="O316" s="1">
        <v>45226</v>
      </c>
      <c r="P316">
        <v>2003</v>
      </c>
      <c r="Q316" t="s">
        <v>250</v>
      </c>
      <c r="R316" t="s">
        <v>1956</v>
      </c>
      <c r="S316" t="s">
        <v>121</v>
      </c>
      <c r="T316" t="str">
        <f>IF(Table2[[#This Row],[director]]=0,"Unknown",Table2[[#This Row],[director]])</f>
        <v>Unknown</v>
      </c>
    </row>
    <row r="317" spans="1:20">
      <c r="A317" t="s">
        <v>1957</v>
      </c>
      <c r="B317" t="s">
        <v>1958</v>
      </c>
      <c r="C317" t="s">
        <v>1959</v>
      </c>
      <c r="D317">
        <v>71</v>
      </c>
      <c r="E317" t="s">
        <v>36</v>
      </c>
      <c r="F317" t="s">
        <v>50</v>
      </c>
      <c r="G317" t="s">
        <v>25</v>
      </c>
      <c r="H317">
        <v>3197</v>
      </c>
      <c r="I317">
        <v>4</v>
      </c>
      <c r="J317" t="s">
        <v>26</v>
      </c>
      <c r="K317" t="s">
        <v>1960</v>
      </c>
      <c r="L317">
        <v>0</v>
      </c>
      <c r="M317" t="s">
        <v>1961</v>
      </c>
      <c r="N317" t="s">
        <v>24</v>
      </c>
      <c r="O317" s="1">
        <v>43974</v>
      </c>
      <c r="P317">
        <v>1993</v>
      </c>
      <c r="Q317" t="s">
        <v>250</v>
      </c>
      <c r="R317" t="s">
        <v>198</v>
      </c>
      <c r="S317" t="s">
        <v>134</v>
      </c>
      <c r="T317" t="str">
        <f>IF(Table2[[#This Row],[director]]=0,"Unknown",Table2[[#This Row],[director]])</f>
        <v>Unknown</v>
      </c>
    </row>
    <row r="318" spans="1:20">
      <c r="A318" t="s">
        <v>1962</v>
      </c>
      <c r="B318" t="s">
        <v>1963</v>
      </c>
      <c r="C318" t="s">
        <v>1964</v>
      </c>
      <c r="D318">
        <v>44</v>
      </c>
      <c r="E318" t="s">
        <v>46</v>
      </c>
      <c r="F318" t="s">
        <v>87</v>
      </c>
      <c r="G318" t="s">
        <v>67</v>
      </c>
      <c r="H318">
        <v>338</v>
      </c>
      <c r="I318">
        <v>2</v>
      </c>
      <c r="J318" t="s">
        <v>26</v>
      </c>
      <c r="K318" t="s">
        <v>1965</v>
      </c>
      <c r="L318">
        <v>0</v>
      </c>
      <c r="M318" t="s">
        <v>1966</v>
      </c>
      <c r="N318" t="s">
        <v>87</v>
      </c>
      <c r="O318" s="1">
        <v>44048</v>
      </c>
      <c r="P318">
        <v>1983</v>
      </c>
      <c r="Q318" t="s">
        <v>176</v>
      </c>
      <c r="R318" t="s">
        <v>51</v>
      </c>
      <c r="S318" t="s">
        <v>52</v>
      </c>
      <c r="T318" t="str">
        <f>IF(Table2[[#This Row],[director]]=0,"Unknown",Table2[[#This Row],[director]])</f>
        <v>Unknown</v>
      </c>
    </row>
    <row r="319" spans="1:20">
      <c r="A319" t="s">
        <v>1967</v>
      </c>
      <c r="B319" t="s">
        <v>1968</v>
      </c>
      <c r="C319" t="s">
        <v>1969</v>
      </c>
      <c r="D319">
        <v>63</v>
      </c>
      <c r="E319" t="s">
        <v>36</v>
      </c>
      <c r="F319" t="s">
        <v>29</v>
      </c>
      <c r="G319" t="s">
        <v>25</v>
      </c>
      <c r="H319">
        <v>4298</v>
      </c>
      <c r="I319">
        <v>3</v>
      </c>
      <c r="J319" t="s">
        <v>26</v>
      </c>
      <c r="K319" t="s">
        <v>1970</v>
      </c>
      <c r="L319" t="s">
        <v>1971</v>
      </c>
      <c r="M319" t="s">
        <v>1972</v>
      </c>
      <c r="N319" t="s">
        <v>29</v>
      </c>
      <c r="O319" s="1">
        <v>43939</v>
      </c>
      <c r="P319">
        <v>2000</v>
      </c>
      <c r="Q319" t="s">
        <v>30</v>
      </c>
      <c r="R319" t="s">
        <v>142</v>
      </c>
      <c r="S319" t="s">
        <v>42</v>
      </c>
      <c r="T319" t="str">
        <f>IF(Table2[[#This Row],[director]]=0,"Unknown",Table2[[#This Row],[director]])</f>
        <v>Kathy Howell</v>
      </c>
    </row>
    <row r="320" spans="1:20">
      <c r="A320" t="s">
        <v>1973</v>
      </c>
      <c r="B320" t="s">
        <v>1974</v>
      </c>
      <c r="C320" t="s">
        <v>1975</v>
      </c>
      <c r="D320">
        <v>34</v>
      </c>
      <c r="E320" t="s">
        <v>23</v>
      </c>
      <c r="F320" t="s">
        <v>50</v>
      </c>
      <c r="G320" t="s">
        <v>56</v>
      </c>
      <c r="H320">
        <v>1605</v>
      </c>
      <c r="I320">
        <v>1</v>
      </c>
      <c r="J320" t="s">
        <v>26</v>
      </c>
      <c r="K320" t="s">
        <v>1976</v>
      </c>
      <c r="L320" t="s">
        <v>1977</v>
      </c>
      <c r="M320" t="s">
        <v>1978</v>
      </c>
      <c r="N320" t="s">
        <v>50</v>
      </c>
      <c r="O320" s="1">
        <v>43935</v>
      </c>
      <c r="P320">
        <v>2024</v>
      </c>
      <c r="Q320" t="s">
        <v>113</v>
      </c>
      <c r="R320" t="s">
        <v>244</v>
      </c>
      <c r="S320" t="s">
        <v>92</v>
      </c>
      <c r="T320" t="str">
        <f>IF(Table2[[#This Row],[director]]=0,"Unknown",Table2[[#This Row],[director]])</f>
        <v>Carol Reynolds</v>
      </c>
    </row>
    <row r="321" spans="1:20">
      <c r="A321" t="s">
        <v>1979</v>
      </c>
      <c r="B321" t="s">
        <v>1980</v>
      </c>
      <c r="C321" t="s">
        <v>1981</v>
      </c>
      <c r="D321">
        <v>26</v>
      </c>
      <c r="E321" t="s">
        <v>23</v>
      </c>
      <c r="F321" t="s">
        <v>37</v>
      </c>
      <c r="G321" t="s">
        <v>67</v>
      </c>
      <c r="H321">
        <v>1539</v>
      </c>
      <c r="I321">
        <v>5</v>
      </c>
      <c r="J321" t="s">
        <v>26</v>
      </c>
      <c r="K321" t="s">
        <v>1982</v>
      </c>
      <c r="L321" t="s">
        <v>1983</v>
      </c>
      <c r="M321" t="s">
        <v>1984</v>
      </c>
      <c r="N321" t="s">
        <v>37</v>
      </c>
      <c r="O321" s="1">
        <v>44460</v>
      </c>
      <c r="P321">
        <v>2016</v>
      </c>
      <c r="Q321" t="s">
        <v>30</v>
      </c>
      <c r="R321" t="s">
        <v>61</v>
      </c>
      <c r="S321" t="s">
        <v>32</v>
      </c>
      <c r="T321" t="str">
        <f>IF(Table2[[#This Row],[director]]=0,"Unknown",Table2[[#This Row],[director]])</f>
        <v>Charles Jones</v>
      </c>
    </row>
    <row r="322" spans="1:20">
      <c r="A322" t="s">
        <v>1985</v>
      </c>
      <c r="B322" t="s">
        <v>1986</v>
      </c>
      <c r="C322" t="s">
        <v>1987</v>
      </c>
      <c r="D322">
        <v>16</v>
      </c>
      <c r="E322" t="s">
        <v>46</v>
      </c>
      <c r="F322" t="s">
        <v>98</v>
      </c>
      <c r="G322" t="s">
        <v>25</v>
      </c>
      <c r="H322">
        <v>3826</v>
      </c>
      <c r="I322">
        <v>1</v>
      </c>
      <c r="J322" t="s">
        <v>26</v>
      </c>
      <c r="K322" t="s">
        <v>1988</v>
      </c>
      <c r="L322" t="s">
        <v>1989</v>
      </c>
      <c r="M322" t="s">
        <v>1990</v>
      </c>
      <c r="N322" t="s">
        <v>98</v>
      </c>
      <c r="O322" s="1">
        <v>44852</v>
      </c>
      <c r="P322">
        <v>1998</v>
      </c>
      <c r="Q322" t="s">
        <v>183</v>
      </c>
      <c r="R322" t="s">
        <v>51</v>
      </c>
      <c r="S322" t="s">
        <v>52</v>
      </c>
      <c r="T322" t="str">
        <f>IF(Table2[[#This Row],[director]]=0,"Unknown",Table2[[#This Row],[director]])</f>
        <v>Kristopher Freeman</v>
      </c>
    </row>
    <row r="323" spans="1:20">
      <c r="A323" t="s">
        <v>1991</v>
      </c>
      <c r="B323" t="s">
        <v>1992</v>
      </c>
      <c r="C323" t="s">
        <v>1993</v>
      </c>
      <c r="D323">
        <v>47</v>
      </c>
      <c r="E323" t="s">
        <v>36</v>
      </c>
      <c r="F323" t="s">
        <v>50</v>
      </c>
      <c r="G323" t="s">
        <v>25</v>
      </c>
      <c r="H323">
        <v>1623</v>
      </c>
      <c r="I323">
        <v>1</v>
      </c>
      <c r="J323" t="s">
        <v>68</v>
      </c>
      <c r="K323" t="s">
        <v>1994</v>
      </c>
      <c r="L323">
        <v>0</v>
      </c>
      <c r="M323" t="s">
        <v>1995</v>
      </c>
      <c r="N323" t="s">
        <v>72</v>
      </c>
      <c r="O323" s="1">
        <v>44310</v>
      </c>
      <c r="P323">
        <v>2002</v>
      </c>
      <c r="Q323" t="s">
        <v>30</v>
      </c>
      <c r="R323" t="s">
        <v>1124</v>
      </c>
      <c r="S323" t="s">
        <v>134</v>
      </c>
      <c r="T323" t="str">
        <f>IF(Table2[[#This Row],[director]]=0,"Unknown",Table2[[#This Row],[director]])</f>
        <v>Unknown</v>
      </c>
    </row>
    <row r="324" spans="1:20">
      <c r="A324" t="s">
        <v>1996</v>
      </c>
      <c r="B324" t="s">
        <v>1997</v>
      </c>
      <c r="C324" t="s">
        <v>1998</v>
      </c>
      <c r="D324">
        <v>16</v>
      </c>
      <c r="E324" t="s">
        <v>36</v>
      </c>
      <c r="F324" t="s">
        <v>37</v>
      </c>
      <c r="G324" t="s">
        <v>25</v>
      </c>
      <c r="H324">
        <v>4421</v>
      </c>
      <c r="I324">
        <v>3</v>
      </c>
      <c r="J324" t="s">
        <v>26</v>
      </c>
      <c r="K324" t="s">
        <v>1999</v>
      </c>
      <c r="L324" t="s">
        <v>2000</v>
      </c>
      <c r="M324" t="s">
        <v>2001</v>
      </c>
      <c r="N324" t="s">
        <v>29</v>
      </c>
      <c r="O324" s="1">
        <v>44082</v>
      </c>
      <c r="P324">
        <v>2007</v>
      </c>
      <c r="Q324" t="s">
        <v>73</v>
      </c>
      <c r="R324" t="s">
        <v>51</v>
      </c>
      <c r="S324" t="s">
        <v>32</v>
      </c>
      <c r="T324" t="str">
        <f>IF(Table2[[#This Row],[director]]=0,"Unknown",Table2[[#This Row],[director]])</f>
        <v>Mary Rice</v>
      </c>
    </row>
    <row r="325" spans="1:20">
      <c r="A325" t="s">
        <v>2002</v>
      </c>
      <c r="B325" t="s">
        <v>2003</v>
      </c>
      <c r="C325" t="s">
        <v>2004</v>
      </c>
      <c r="D325">
        <v>52</v>
      </c>
      <c r="E325" t="s">
        <v>23</v>
      </c>
      <c r="F325" t="s">
        <v>60</v>
      </c>
      <c r="G325" t="s">
        <v>67</v>
      </c>
      <c r="H325">
        <v>4752</v>
      </c>
      <c r="I325">
        <v>4</v>
      </c>
      <c r="J325" t="s">
        <v>26</v>
      </c>
      <c r="K325" t="s">
        <v>2005</v>
      </c>
      <c r="L325" t="s">
        <v>2006</v>
      </c>
      <c r="M325" t="s">
        <v>2007</v>
      </c>
      <c r="N325" t="s">
        <v>66</v>
      </c>
      <c r="O325" s="1">
        <v>45609</v>
      </c>
      <c r="P325">
        <v>2022</v>
      </c>
      <c r="Q325" t="s">
        <v>30</v>
      </c>
      <c r="R325" t="s">
        <v>244</v>
      </c>
      <c r="S325" t="s">
        <v>83</v>
      </c>
      <c r="T325" t="str">
        <f>IF(Table2[[#This Row],[director]]=0,"Unknown",Table2[[#This Row],[director]])</f>
        <v>Adrienne Burns</v>
      </c>
    </row>
    <row r="326" spans="1:20">
      <c r="A326" t="s">
        <v>2008</v>
      </c>
      <c r="B326" t="s">
        <v>2009</v>
      </c>
      <c r="C326" t="s">
        <v>2010</v>
      </c>
      <c r="D326">
        <v>70</v>
      </c>
      <c r="E326" t="s">
        <v>36</v>
      </c>
      <c r="F326" t="s">
        <v>87</v>
      </c>
      <c r="G326" t="s">
        <v>25</v>
      </c>
      <c r="H326">
        <v>2917</v>
      </c>
      <c r="I326">
        <v>5</v>
      </c>
      <c r="J326" t="s">
        <v>26</v>
      </c>
      <c r="K326" t="s">
        <v>2011</v>
      </c>
      <c r="L326" t="s">
        <v>2012</v>
      </c>
      <c r="M326" t="s">
        <v>2013</v>
      </c>
      <c r="N326" t="s">
        <v>50</v>
      </c>
      <c r="O326" s="1">
        <v>44568</v>
      </c>
      <c r="P326">
        <v>2017</v>
      </c>
      <c r="Q326" t="s">
        <v>183</v>
      </c>
      <c r="R326" t="s">
        <v>244</v>
      </c>
      <c r="S326" t="s">
        <v>121</v>
      </c>
      <c r="T326" t="str">
        <f>IF(Table2[[#This Row],[director]]=0,"Unknown",Table2[[#This Row],[director]])</f>
        <v>Justin Ray</v>
      </c>
    </row>
    <row r="327" spans="1:20">
      <c r="A327" t="s">
        <v>2014</v>
      </c>
      <c r="B327" t="s">
        <v>2015</v>
      </c>
      <c r="C327" t="s">
        <v>2016</v>
      </c>
      <c r="D327">
        <v>69</v>
      </c>
      <c r="E327" t="s">
        <v>23</v>
      </c>
      <c r="F327" t="s">
        <v>60</v>
      </c>
      <c r="G327" t="s">
        <v>67</v>
      </c>
      <c r="H327">
        <v>3801</v>
      </c>
      <c r="I327">
        <v>2</v>
      </c>
      <c r="J327" t="s">
        <v>26</v>
      </c>
      <c r="K327" t="s">
        <v>2017</v>
      </c>
      <c r="L327" t="s">
        <v>2018</v>
      </c>
      <c r="M327" t="s">
        <v>2019</v>
      </c>
      <c r="N327" t="s">
        <v>37</v>
      </c>
      <c r="O327" s="1">
        <v>43937</v>
      </c>
      <c r="P327">
        <v>2015</v>
      </c>
      <c r="Q327" t="s">
        <v>91</v>
      </c>
      <c r="R327" t="s">
        <v>41</v>
      </c>
      <c r="S327" t="s">
        <v>134</v>
      </c>
      <c r="T327" t="str">
        <f>IF(Table2[[#This Row],[director]]=0,"Unknown",Table2[[#This Row],[director]])</f>
        <v>Jonathon Pineda</v>
      </c>
    </row>
    <row r="328" spans="1:20">
      <c r="A328" t="s">
        <v>2020</v>
      </c>
      <c r="B328" t="s">
        <v>2021</v>
      </c>
      <c r="C328" t="s">
        <v>2022</v>
      </c>
      <c r="D328">
        <v>50</v>
      </c>
      <c r="E328" t="s">
        <v>36</v>
      </c>
      <c r="F328" t="s">
        <v>87</v>
      </c>
      <c r="G328" t="s">
        <v>25</v>
      </c>
      <c r="H328">
        <v>3725</v>
      </c>
      <c r="I328">
        <v>1</v>
      </c>
      <c r="J328" t="s">
        <v>26</v>
      </c>
      <c r="K328" t="s">
        <v>2023</v>
      </c>
      <c r="L328" t="s">
        <v>2024</v>
      </c>
      <c r="M328" t="s">
        <v>2025</v>
      </c>
      <c r="N328" t="s">
        <v>87</v>
      </c>
      <c r="O328" s="1">
        <v>44557</v>
      </c>
      <c r="P328">
        <v>1965</v>
      </c>
      <c r="Q328" t="s">
        <v>250</v>
      </c>
      <c r="R328" t="s">
        <v>142</v>
      </c>
      <c r="S328" t="s">
        <v>32</v>
      </c>
      <c r="T328" t="str">
        <f>IF(Table2[[#This Row],[director]]=0,"Unknown",Table2[[#This Row],[director]])</f>
        <v>John Russell</v>
      </c>
    </row>
    <row r="329" spans="1:20">
      <c r="A329" t="s">
        <v>2026</v>
      </c>
      <c r="B329" t="s">
        <v>2027</v>
      </c>
      <c r="C329" t="s">
        <v>2028</v>
      </c>
      <c r="D329">
        <v>58</v>
      </c>
      <c r="E329" t="s">
        <v>36</v>
      </c>
      <c r="F329" t="s">
        <v>29</v>
      </c>
      <c r="G329" t="s">
        <v>25</v>
      </c>
      <c r="H329">
        <v>3891</v>
      </c>
      <c r="I329">
        <v>2</v>
      </c>
      <c r="J329" t="s">
        <v>26</v>
      </c>
      <c r="K329" t="s">
        <v>2029</v>
      </c>
      <c r="L329">
        <v>0</v>
      </c>
      <c r="M329" t="s">
        <v>2030</v>
      </c>
      <c r="N329" t="s">
        <v>29</v>
      </c>
      <c r="O329" s="1">
        <v>44720</v>
      </c>
      <c r="P329">
        <v>1997</v>
      </c>
      <c r="Q329" t="s">
        <v>73</v>
      </c>
      <c r="R329" t="s">
        <v>61</v>
      </c>
      <c r="S329" t="s">
        <v>134</v>
      </c>
      <c r="T329" t="str">
        <f>IF(Table2[[#This Row],[director]]=0,"Unknown",Table2[[#This Row],[director]])</f>
        <v>Unknown</v>
      </c>
    </row>
    <row r="330" spans="1:20">
      <c r="A330" t="s">
        <v>2031</v>
      </c>
      <c r="B330" t="s">
        <v>2032</v>
      </c>
      <c r="C330" t="s">
        <v>2033</v>
      </c>
      <c r="D330">
        <v>20</v>
      </c>
      <c r="E330" t="s">
        <v>46</v>
      </c>
      <c r="F330" t="s">
        <v>29</v>
      </c>
      <c r="G330" t="s">
        <v>25</v>
      </c>
      <c r="H330">
        <v>3962</v>
      </c>
      <c r="I330">
        <v>4</v>
      </c>
      <c r="J330" t="s">
        <v>26</v>
      </c>
      <c r="K330" t="s">
        <v>2034</v>
      </c>
      <c r="L330" t="s">
        <v>2035</v>
      </c>
      <c r="M330" t="s">
        <v>2036</v>
      </c>
      <c r="N330" t="s">
        <v>29</v>
      </c>
      <c r="O330" s="1">
        <v>44230</v>
      </c>
      <c r="P330">
        <v>1991</v>
      </c>
      <c r="Q330" t="s">
        <v>40</v>
      </c>
      <c r="R330" t="s">
        <v>198</v>
      </c>
      <c r="S330" t="s">
        <v>52</v>
      </c>
      <c r="T330" t="str">
        <f>IF(Table2[[#This Row],[director]]=0,"Unknown",Table2[[#This Row],[director]])</f>
        <v>Regina Holloway</v>
      </c>
    </row>
    <row r="331" spans="1:20">
      <c r="A331" t="s">
        <v>2037</v>
      </c>
      <c r="B331" t="s">
        <v>2038</v>
      </c>
      <c r="C331" t="s">
        <v>2039</v>
      </c>
      <c r="D331">
        <v>54</v>
      </c>
      <c r="E331" t="s">
        <v>23</v>
      </c>
      <c r="F331" t="s">
        <v>29</v>
      </c>
      <c r="G331" t="s">
        <v>67</v>
      </c>
      <c r="H331">
        <v>4129</v>
      </c>
      <c r="I331">
        <v>3</v>
      </c>
      <c r="J331" t="s">
        <v>26</v>
      </c>
      <c r="K331" t="s">
        <v>2040</v>
      </c>
      <c r="L331" t="s">
        <v>987</v>
      </c>
      <c r="M331" t="s">
        <v>2041</v>
      </c>
      <c r="N331" t="s">
        <v>98</v>
      </c>
      <c r="O331" s="1">
        <v>44685</v>
      </c>
      <c r="P331">
        <v>2006</v>
      </c>
      <c r="Q331" t="s">
        <v>81</v>
      </c>
      <c r="R331" t="s">
        <v>198</v>
      </c>
      <c r="S331" t="s">
        <v>92</v>
      </c>
      <c r="T331" t="str">
        <f>IF(Table2[[#This Row],[director]]=0,"Unknown",Table2[[#This Row],[director]])</f>
        <v>Joseph Lee</v>
      </c>
    </row>
    <row r="332" spans="1:20">
      <c r="A332" t="s">
        <v>2042</v>
      </c>
      <c r="B332" t="s">
        <v>2043</v>
      </c>
      <c r="C332" t="s">
        <v>2044</v>
      </c>
      <c r="D332">
        <v>14</v>
      </c>
      <c r="E332" t="s">
        <v>46</v>
      </c>
      <c r="F332" t="s">
        <v>29</v>
      </c>
      <c r="G332" t="s">
        <v>25</v>
      </c>
      <c r="H332">
        <v>4113</v>
      </c>
      <c r="I332">
        <v>2</v>
      </c>
      <c r="J332" t="s">
        <v>68</v>
      </c>
      <c r="K332" t="s">
        <v>2045</v>
      </c>
      <c r="L332">
        <v>0</v>
      </c>
      <c r="M332" t="s">
        <v>2046</v>
      </c>
      <c r="N332" t="s">
        <v>87</v>
      </c>
      <c r="O332" s="1">
        <v>44440</v>
      </c>
      <c r="P332">
        <v>2005</v>
      </c>
      <c r="Q332" t="s">
        <v>73</v>
      </c>
      <c r="R332" t="s">
        <v>767</v>
      </c>
      <c r="S332" t="s">
        <v>83</v>
      </c>
      <c r="T332" t="str">
        <f>IF(Table2[[#This Row],[director]]=0,"Unknown",Table2[[#This Row],[director]])</f>
        <v>Unknown</v>
      </c>
    </row>
    <row r="333" spans="1:20">
      <c r="A333" t="s">
        <v>2047</v>
      </c>
      <c r="B333" t="s">
        <v>2048</v>
      </c>
      <c r="C333" t="s">
        <v>2049</v>
      </c>
      <c r="D333">
        <v>28</v>
      </c>
      <c r="E333" t="s">
        <v>36</v>
      </c>
      <c r="F333" t="s">
        <v>148</v>
      </c>
      <c r="G333" t="s">
        <v>67</v>
      </c>
      <c r="H333">
        <v>2210</v>
      </c>
      <c r="I333">
        <v>5</v>
      </c>
      <c r="J333" t="s">
        <v>68</v>
      </c>
      <c r="K333" t="s">
        <v>2050</v>
      </c>
      <c r="L333" t="s">
        <v>2051</v>
      </c>
      <c r="M333" t="s">
        <v>2052</v>
      </c>
      <c r="N333" t="s">
        <v>87</v>
      </c>
      <c r="O333" s="1">
        <v>45671</v>
      </c>
      <c r="P333">
        <v>1961</v>
      </c>
      <c r="Q333" t="s">
        <v>91</v>
      </c>
      <c r="R333" t="s">
        <v>1063</v>
      </c>
      <c r="S333" t="s">
        <v>121</v>
      </c>
      <c r="T333" t="str">
        <f>IF(Table2[[#This Row],[director]]=0,"Unknown",Table2[[#This Row],[director]])</f>
        <v>Mary Sellers</v>
      </c>
    </row>
    <row r="334" spans="1:20">
      <c r="A334" t="s">
        <v>2053</v>
      </c>
      <c r="B334" t="s">
        <v>2054</v>
      </c>
      <c r="C334" t="s">
        <v>2055</v>
      </c>
      <c r="D334">
        <v>17</v>
      </c>
      <c r="E334" t="s">
        <v>36</v>
      </c>
      <c r="F334" t="s">
        <v>72</v>
      </c>
      <c r="G334" t="s">
        <v>67</v>
      </c>
      <c r="H334">
        <v>4232</v>
      </c>
      <c r="I334">
        <v>4</v>
      </c>
      <c r="J334" t="s">
        <v>26</v>
      </c>
      <c r="K334" t="s">
        <v>2056</v>
      </c>
      <c r="L334">
        <v>0</v>
      </c>
      <c r="M334" t="s">
        <v>2057</v>
      </c>
      <c r="N334" t="s">
        <v>37</v>
      </c>
      <c r="O334" s="1">
        <v>44371</v>
      </c>
      <c r="P334">
        <v>1969</v>
      </c>
      <c r="Q334" t="s">
        <v>141</v>
      </c>
      <c r="R334" t="s">
        <v>82</v>
      </c>
      <c r="S334" t="s">
        <v>92</v>
      </c>
      <c r="T334" t="str">
        <f>IF(Table2[[#This Row],[director]]=0,"Unknown",Table2[[#This Row],[director]])</f>
        <v>Unknown</v>
      </c>
    </row>
    <row r="335" spans="1:20">
      <c r="A335" t="s">
        <v>2058</v>
      </c>
      <c r="B335" t="s">
        <v>2059</v>
      </c>
      <c r="C335" t="s">
        <v>2060</v>
      </c>
      <c r="D335">
        <v>63</v>
      </c>
      <c r="E335" t="s">
        <v>46</v>
      </c>
      <c r="F335" t="s">
        <v>72</v>
      </c>
      <c r="G335" t="s">
        <v>67</v>
      </c>
      <c r="H335">
        <v>4376</v>
      </c>
      <c r="I335">
        <v>3</v>
      </c>
      <c r="J335" t="s">
        <v>68</v>
      </c>
      <c r="K335" t="s">
        <v>2061</v>
      </c>
      <c r="L335">
        <v>0</v>
      </c>
      <c r="M335" t="s">
        <v>2062</v>
      </c>
      <c r="N335" t="s">
        <v>98</v>
      </c>
      <c r="O335" s="1">
        <v>44086</v>
      </c>
      <c r="P335">
        <v>1980</v>
      </c>
      <c r="Q335" t="s">
        <v>113</v>
      </c>
      <c r="R335" t="s">
        <v>1384</v>
      </c>
      <c r="S335" t="s">
        <v>62</v>
      </c>
      <c r="T335" t="str">
        <f>IF(Table2[[#This Row],[director]]=0,"Unknown",Table2[[#This Row],[director]])</f>
        <v>Unknown</v>
      </c>
    </row>
    <row r="336" spans="1:20">
      <c r="A336" t="s">
        <v>2063</v>
      </c>
      <c r="B336" t="s">
        <v>2064</v>
      </c>
      <c r="C336" t="s">
        <v>2065</v>
      </c>
      <c r="D336">
        <v>33</v>
      </c>
      <c r="E336" t="s">
        <v>36</v>
      </c>
      <c r="F336" t="s">
        <v>98</v>
      </c>
      <c r="G336" t="s">
        <v>25</v>
      </c>
      <c r="H336">
        <v>3858</v>
      </c>
      <c r="I336">
        <v>5</v>
      </c>
      <c r="J336" t="s">
        <v>68</v>
      </c>
      <c r="K336" t="s">
        <v>2066</v>
      </c>
      <c r="L336" t="s">
        <v>2067</v>
      </c>
      <c r="M336" t="s">
        <v>2068</v>
      </c>
      <c r="N336" t="s">
        <v>72</v>
      </c>
      <c r="O336" s="1">
        <v>44126</v>
      </c>
      <c r="P336">
        <v>1976</v>
      </c>
      <c r="Q336" t="s">
        <v>113</v>
      </c>
      <c r="R336" t="s">
        <v>359</v>
      </c>
      <c r="S336" t="s">
        <v>62</v>
      </c>
      <c r="T336" t="str">
        <f>IF(Table2[[#This Row],[director]]=0,"Unknown",Table2[[#This Row],[director]])</f>
        <v>Erik Johnson</v>
      </c>
    </row>
    <row r="337" spans="1:20">
      <c r="A337" t="s">
        <v>2069</v>
      </c>
      <c r="B337" t="s">
        <v>2070</v>
      </c>
      <c r="C337" t="s">
        <v>2071</v>
      </c>
      <c r="D337">
        <v>48</v>
      </c>
      <c r="E337" t="s">
        <v>36</v>
      </c>
      <c r="F337" t="s">
        <v>29</v>
      </c>
      <c r="G337" t="s">
        <v>67</v>
      </c>
      <c r="H337">
        <v>2891</v>
      </c>
      <c r="I337">
        <v>5</v>
      </c>
      <c r="J337" t="s">
        <v>26</v>
      </c>
      <c r="K337" t="s">
        <v>2072</v>
      </c>
      <c r="L337" t="s">
        <v>2073</v>
      </c>
      <c r="M337" t="s">
        <v>2074</v>
      </c>
      <c r="N337" t="s">
        <v>37</v>
      </c>
      <c r="O337" s="1">
        <v>45006</v>
      </c>
      <c r="P337">
        <v>1965</v>
      </c>
      <c r="Q337" t="s">
        <v>250</v>
      </c>
      <c r="R337" t="s">
        <v>244</v>
      </c>
      <c r="S337" t="s">
        <v>83</v>
      </c>
      <c r="T337" t="str">
        <f>IF(Table2[[#This Row],[director]]=0,"Unknown",Table2[[#This Row],[director]])</f>
        <v>Melissa Porter</v>
      </c>
    </row>
    <row r="338" spans="1:20">
      <c r="A338" t="s">
        <v>2075</v>
      </c>
      <c r="B338" t="s">
        <v>2076</v>
      </c>
      <c r="C338" t="s">
        <v>2077</v>
      </c>
      <c r="D338">
        <v>72</v>
      </c>
      <c r="E338" t="s">
        <v>23</v>
      </c>
      <c r="F338" t="s">
        <v>66</v>
      </c>
      <c r="G338" t="s">
        <v>25</v>
      </c>
      <c r="H338">
        <v>3436</v>
      </c>
      <c r="I338">
        <v>5</v>
      </c>
      <c r="J338" t="s">
        <v>26</v>
      </c>
      <c r="K338" t="s">
        <v>2078</v>
      </c>
      <c r="L338" t="s">
        <v>2079</v>
      </c>
      <c r="M338" t="s">
        <v>2080</v>
      </c>
      <c r="N338" t="s">
        <v>98</v>
      </c>
      <c r="O338" s="1">
        <v>45551</v>
      </c>
      <c r="P338">
        <v>1963</v>
      </c>
      <c r="Q338" t="s">
        <v>113</v>
      </c>
      <c r="R338" t="s">
        <v>99</v>
      </c>
      <c r="S338" t="s">
        <v>75</v>
      </c>
      <c r="T338" t="str">
        <f>IF(Table2[[#This Row],[director]]=0,"Unknown",Table2[[#This Row],[director]])</f>
        <v>Joseph Martin</v>
      </c>
    </row>
    <row r="339" spans="1:20">
      <c r="A339" t="s">
        <v>2081</v>
      </c>
      <c r="B339" t="s">
        <v>2082</v>
      </c>
      <c r="C339" t="s">
        <v>2083</v>
      </c>
      <c r="D339">
        <v>57</v>
      </c>
      <c r="E339" t="s">
        <v>46</v>
      </c>
      <c r="F339" t="s">
        <v>87</v>
      </c>
      <c r="G339" t="s">
        <v>67</v>
      </c>
      <c r="H339">
        <v>3398</v>
      </c>
      <c r="I339">
        <v>5</v>
      </c>
      <c r="J339" t="s">
        <v>68</v>
      </c>
      <c r="K339" t="s">
        <v>2084</v>
      </c>
      <c r="L339" t="s">
        <v>2085</v>
      </c>
      <c r="M339" t="s">
        <v>2086</v>
      </c>
      <c r="N339" t="s">
        <v>29</v>
      </c>
      <c r="O339" s="1">
        <v>45170</v>
      </c>
      <c r="P339">
        <v>2020</v>
      </c>
      <c r="Q339" t="s">
        <v>91</v>
      </c>
      <c r="R339" t="s">
        <v>1715</v>
      </c>
      <c r="S339" t="s">
        <v>52</v>
      </c>
      <c r="T339" t="str">
        <f>IF(Table2[[#This Row],[director]]=0,"Unknown",Table2[[#This Row],[director]])</f>
        <v>Mike Lee</v>
      </c>
    </row>
    <row r="340" spans="1:20">
      <c r="A340" t="s">
        <v>2087</v>
      </c>
      <c r="B340" t="s">
        <v>2088</v>
      </c>
      <c r="C340" t="s">
        <v>2089</v>
      </c>
      <c r="D340">
        <v>56</v>
      </c>
      <c r="E340" t="s">
        <v>23</v>
      </c>
      <c r="F340" t="s">
        <v>66</v>
      </c>
      <c r="G340" t="s">
        <v>67</v>
      </c>
      <c r="H340">
        <v>4424</v>
      </c>
      <c r="I340">
        <v>2</v>
      </c>
      <c r="J340" t="s">
        <v>26</v>
      </c>
      <c r="K340" t="s">
        <v>2090</v>
      </c>
      <c r="L340">
        <v>0</v>
      </c>
      <c r="M340" t="s">
        <v>2091</v>
      </c>
      <c r="N340" t="s">
        <v>50</v>
      </c>
      <c r="O340" s="1">
        <v>44115</v>
      </c>
      <c r="P340">
        <v>1961</v>
      </c>
      <c r="Q340" t="s">
        <v>113</v>
      </c>
      <c r="R340" t="s">
        <v>142</v>
      </c>
      <c r="S340" t="s">
        <v>75</v>
      </c>
      <c r="T340" t="str">
        <f>IF(Table2[[#This Row],[director]]=0,"Unknown",Table2[[#This Row],[director]])</f>
        <v>Unknown</v>
      </c>
    </row>
    <row r="341" spans="1:20">
      <c r="A341" t="s">
        <v>2092</v>
      </c>
      <c r="B341" t="s">
        <v>2093</v>
      </c>
      <c r="C341" t="s">
        <v>2094</v>
      </c>
      <c r="D341">
        <v>13</v>
      </c>
      <c r="E341" t="s">
        <v>36</v>
      </c>
      <c r="F341" t="s">
        <v>72</v>
      </c>
      <c r="G341" t="s">
        <v>56</v>
      </c>
      <c r="H341">
        <v>3203</v>
      </c>
      <c r="I341">
        <v>1</v>
      </c>
      <c r="J341" t="s">
        <v>68</v>
      </c>
      <c r="K341" t="s">
        <v>2095</v>
      </c>
      <c r="L341" t="s">
        <v>2096</v>
      </c>
      <c r="M341" t="s">
        <v>2097</v>
      </c>
      <c r="N341" t="s">
        <v>87</v>
      </c>
      <c r="O341" s="1">
        <v>43947</v>
      </c>
      <c r="P341">
        <v>1957</v>
      </c>
      <c r="Q341" t="s">
        <v>183</v>
      </c>
      <c r="R341" t="s">
        <v>1297</v>
      </c>
      <c r="S341" t="s">
        <v>52</v>
      </c>
      <c r="T341" t="str">
        <f>IF(Table2[[#This Row],[director]]=0,"Unknown",Table2[[#This Row],[director]])</f>
        <v>Bradley Hughes</v>
      </c>
    </row>
    <row r="342" spans="1:20">
      <c r="A342" t="s">
        <v>2098</v>
      </c>
      <c r="B342" t="s">
        <v>2099</v>
      </c>
      <c r="C342" t="s">
        <v>2100</v>
      </c>
      <c r="D342">
        <v>62</v>
      </c>
      <c r="E342" t="s">
        <v>46</v>
      </c>
      <c r="F342" t="s">
        <v>24</v>
      </c>
      <c r="G342" t="s">
        <v>56</v>
      </c>
      <c r="H342">
        <v>1876</v>
      </c>
      <c r="I342">
        <v>3</v>
      </c>
      <c r="J342" t="s">
        <v>68</v>
      </c>
      <c r="K342" t="s">
        <v>2101</v>
      </c>
      <c r="L342" t="s">
        <v>2102</v>
      </c>
      <c r="M342" t="s">
        <v>2103</v>
      </c>
      <c r="N342" t="s">
        <v>37</v>
      </c>
      <c r="O342" s="1">
        <v>45610</v>
      </c>
      <c r="P342">
        <v>1960</v>
      </c>
      <c r="Q342" t="s">
        <v>40</v>
      </c>
      <c r="R342" t="s">
        <v>133</v>
      </c>
      <c r="S342" t="s">
        <v>92</v>
      </c>
      <c r="T342" t="str">
        <f>IF(Table2[[#This Row],[director]]=0,"Unknown",Table2[[#This Row],[director]])</f>
        <v>Pamela Hicks</v>
      </c>
    </row>
    <row r="343" spans="1:20">
      <c r="A343" t="s">
        <v>2104</v>
      </c>
      <c r="B343" t="s">
        <v>2105</v>
      </c>
      <c r="C343" t="s">
        <v>2106</v>
      </c>
      <c r="D343">
        <v>63</v>
      </c>
      <c r="E343" t="s">
        <v>46</v>
      </c>
      <c r="F343" t="s">
        <v>24</v>
      </c>
      <c r="G343" t="s">
        <v>56</v>
      </c>
      <c r="H343">
        <v>1254</v>
      </c>
      <c r="I343">
        <v>3</v>
      </c>
      <c r="J343" t="s">
        <v>68</v>
      </c>
      <c r="K343" t="s">
        <v>2107</v>
      </c>
      <c r="L343" t="s">
        <v>2108</v>
      </c>
      <c r="M343" t="s">
        <v>2109</v>
      </c>
      <c r="N343" t="s">
        <v>148</v>
      </c>
      <c r="O343" s="1">
        <v>45380</v>
      </c>
      <c r="P343">
        <v>1991</v>
      </c>
      <c r="Q343" t="s">
        <v>30</v>
      </c>
      <c r="R343" t="s">
        <v>695</v>
      </c>
      <c r="S343" t="s">
        <v>206</v>
      </c>
      <c r="T343" t="str">
        <f>IF(Table2[[#This Row],[director]]=0,"Unknown",Table2[[#This Row],[director]])</f>
        <v>Anna Taylor</v>
      </c>
    </row>
    <row r="344" spans="1:20">
      <c r="A344" t="s">
        <v>2110</v>
      </c>
      <c r="B344" t="s">
        <v>2111</v>
      </c>
      <c r="C344" t="s">
        <v>2112</v>
      </c>
      <c r="D344">
        <v>26</v>
      </c>
      <c r="E344" t="s">
        <v>36</v>
      </c>
      <c r="F344" t="s">
        <v>87</v>
      </c>
      <c r="G344" t="s">
        <v>67</v>
      </c>
      <c r="H344">
        <v>1009</v>
      </c>
      <c r="I344">
        <v>4</v>
      </c>
      <c r="J344" t="s">
        <v>68</v>
      </c>
      <c r="K344" t="s">
        <v>2113</v>
      </c>
      <c r="L344">
        <v>0</v>
      </c>
      <c r="M344" t="s">
        <v>2114</v>
      </c>
      <c r="N344" t="s">
        <v>87</v>
      </c>
      <c r="O344" s="1">
        <v>44163</v>
      </c>
      <c r="P344">
        <v>1972</v>
      </c>
      <c r="Q344" t="s">
        <v>250</v>
      </c>
      <c r="R344" t="s">
        <v>434</v>
      </c>
      <c r="S344" t="s">
        <v>83</v>
      </c>
      <c r="T344" t="str">
        <f>IF(Table2[[#This Row],[director]]=0,"Unknown",Table2[[#This Row],[director]])</f>
        <v>Unknown</v>
      </c>
    </row>
    <row r="345" spans="1:20">
      <c r="A345" t="s">
        <v>2115</v>
      </c>
      <c r="B345" t="s">
        <v>2116</v>
      </c>
      <c r="C345" t="s">
        <v>2117</v>
      </c>
      <c r="D345">
        <v>70</v>
      </c>
      <c r="E345" t="s">
        <v>46</v>
      </c>
      <c r="F345" t="s">
        <v>66</v>
      </c>
      <c r="G345" t="s">
        <v>56</v>
      </c>
      <c r="H345">
        <v>397</v>
      </c>
      <c r="I345">
        <v>3</v>
      </c>
      <c r="J345" t="s">
        <v>26</v>
      </c>
      <c r="K345" t="s">
        <v>2118</v>
      </c>
      <c r="L345" t="s">
        <v>2119</v>
      </c>
      <c r="M345" t="s">
        <v>2120</v>
      </c>
      <c r="N345" t="s">
        <v>50</v>
      </c>
      <c r="O345" s="1">
        <v>44927</v>
      </c>
      <c r="P345">
        <v>2012</v>
      </c>
      <c r="Q345" t="s">
        <v>113</v>
      </c>
      <c r="R345" t="s">
        <v>114</v>
      </c>
      <c r="S345" t="s">
        <v>83</v>
      </c>
      <c r="T345" t="str">
        <f>IF(Table2[[#This Row],[director]]=0,"Unknown",Table2[[#This Row],[director]])</f>
        <v>Timothy Klein</v>
      </c>
    </row>
    <row r="346" spans="1:20">
      <c r="A346" t="s">
        <v>2121</v>
      </c>
      <c r="B346" t="s">
        <v>2122</v>
      </c>
      <c r="C346" t="s">
        <v>2123</v>
      </c>
      <c r="D346">
        <v>48</v>
      </c>
      <c r="E346" t="s">
        <v>36</v>
      </c>
      <c r="F346" t="s">
        <v>87</v>
      </c>
      <c r="G346" t="s">
        <v>67</v>
      </c>
      <c r="H346">
        <v>4104</v>
      </c>
      <c r="I346">
        <v>5</v>
      </c>
      <c r="J346" t="s">
        <v>26</v>
      </c>
      <c r="K346" t="s">
        <v>2124</v>
      </c>
      <c r="L346" t="s">
        <v>2125</v>
      </c>
      <c r="M346" t="s">
        <v>2126</v>
      </c>
      <c r="N346" t="s">
        <v>148</v>
      </c>
      <c r="O346" s="1">
        <v>44661</v>
      </c>
      <c r="P346">
        <v>1953</v>
      </c>
      <c r="Q346" t="s">
        <v>40</v>
      </c>
      <c r="R346" t="s">
        <v>99</v>
      </c>
      <c r="S346" t="s">
        <v>62</v>
      </c>
      <c r="T346" t="str">
        <f>IF(Table2[[#This Row],[director]]=0,"Unknown",Table2[[#This Row],[director]])</f>
        <v>Ryan Douglas</v>
      </c>
    </row>
    <row r="347" spans="1:20">
      <c r="A347" t="s">
        <v>2127</v>
      </c>
      <c r="B347" t="s">
        <v>2128</v>
      </c>
      <c r="C347" t="s">
        <v>2129</v>
      </c>
      <c r="D347">
        <v>51</v>
      </c>
      <c r="E347" t="s">
        <v>46</v>
      </c>
      <c r="F347" t="s">
        <v>50</v>
      </c>
      <c r="G347" t="s">
        <v>56</v>
      </c>
      <c r="H347">
        <v>1826</v>
      </c>
      <c r="I347">
        <v>2</v>
      </c>
      <c r="J347" t="s">
        <v>26</v>
      </c>
      <c r="K347" t="s">
        <v>2130</v>
      </c>
      <c r="L347" t="s">
        <v>2131</v>
      </c>
      <c r="M347" t="s">
        <v>2132</v>
      </c>
      <c r="N347" t="s">
        <v>72</v>
      </c>
      <c r="O347" s="1">
        <v>45510</v>
      </c>
      <c r="P347">
        <v>1982</v>
      </c>
      <c r="Q347" t="s">
        <v>176</v>
      </c>
      <c r="R347" t="s">
        <v>82</v>
      </c>
      <c r="S347" t="s">
        <v>92</v>
      </c>
      <c r="T347" t="str">
        <f>IF(Table2[[#This Row],[director]]=0,"Unknown",Table2[[#This Row],[director]])</f>
        <v>Stephanie Bush</v>
      </c>
    </row>
    <row r="348" spans="1:20">
      <c r="A348" t="s">
        <v>2133</v>
      </c>
      <c r="B348" t="s">
        <v>2134</v>
      </c>
      <c r="C348" t="s">
        <v>2135</v>
      </c>
      <c r="D348">
        <v>57</v>
      </c>
      <c r="E348" t="s">
        <v>36</v>
      </c>
      <c r="F348" t="s">
        <v>24</v>
      </c>
      <c r="G348" t="s">
        <v>67</v>
      </c>
      <c r="H348">
        <v>82</v>
      </c>
      <c r="I348">
        <v>2</v>
      </c>
      <c r="J348" t="s">
        <v>26</v>
      </c>
      <c r="K348" t="s">
        <v>2136</v>
      </c>
      <c r="L348" t="s">
        <v>2137</v>
      </c>
      <c r="M348" t="s">
        <v>2138</v>
      </c>
      <c r="N348" t="s">
        <v>37</v>
      </c>
      <c r="O348" s="1">
        <v>44446</v>
      </c>
      <c r="P348">
        <v>1972</v>
      </c>
      <c r="Q348" t="s">
        <v>141</v>
      </c>
      <c r="R348" t="s">
        <v>244</v>
      </c>
      <c r="S348" t="s">
        <v>42</v>
      </c>
      <c r="T348" t="str">
        <f>IF(Table2[[#This Row],[director]]=0,"Unknown",Table2[[#This Row],[director]])</f>
        <v>Kenneth Coleman</v>
      </c>
    </row>
    <row r="349" spans="1:20">
      <c r="A349" t="s">
        <v>2139</v>
      </c>
      <c r="B349" t="s">
        <v>2140</v>
      </c>
      <c r="C349" t="s">
        <v>2141</v>
      </c>
      <c r="D349">
        <v>18</v>
      </c>
      <c r="E349" t="s">
        <v>36</v>
      </c>
      <c r="F349" t="s">
        <v>37</v>
      </c>
      <c r="G349" t="s">
        <v>25</v>
      </c>
      <c r="H349">
        <v>3672</v>
      </c>
      <c r="I349">
        <v>2</v>
      </c>
      <c r="J349" t="s">
        <v>68</v>
      </c>
      <c r="K349" t="s">
        <v>2142</v>
      </c>
      <c r="L349" t="s">
        <v>2143</v>
      </c>
      <c r="M349" t="s">
        <v>2144</v>
      </c>
      <c r="N349" t="s">
        <v>60</v>
      </c>
      <c r="O349" s="1">
        <v>45667</v>
      </c>
      <c r="P349">
        <v>1987</v>
      </c>
      <c r="Q349" t="s">
        <v>30</v>
      </c>
      <c r="R349" t="s">
        <v>493</v>
      </c>
      <c r="S349" t="s">
        <v>75</v>
      </c>
      <c r="T349" t="str">
        <f>IF(Table2[[#This Row],[director]]=0,"Unknown",Table2[[#This Row],[director]])</f>
        <v>Larry Nicholson</v>
      </c>
    </row>
    <row r="350" spans="1:20">
      <c r="A350" t="s">
        <v>2145</v>
      </c>
      <c r="B350" t="s">
        <v>2146</v>
      </c>
      <c r="C350" t="s">
        <v>2147</v>
      </c>
      <c r="D350">
        <v>61</v>
      </c>
      <c r="E350" t="s">
        <v>36</v>
      </c>
      <c r="F350" t="s">
        <v>66</v>
      </c>
      <c r="G350" t="s">
        <v>67</v>
      </c>
      <c r="H350">
        <v>4387</v>
      </c>
      <c r="I350">
        <v>4</v>
      </c>
      <c r="J350" t="s">
        <v>26</v>
      </c>
      <c r="K350" t="s">
        <v>2148</v>
      </c>
      <c r="L350" t="s">
        <v>2149</v>
      </c>
      <c r="M350" t="s">
        <v>2150</v>
      </c>
      <c r="N350" t="s">
        <v>66</v>
      </c>
      <c r="O350" s="1">
        <v>44312</v>
      </c>
      <c r="P350">
        <v>1989</v>
      </c>
      <c r="Q350" t="s">
        <v>113</v>
      </c>
      <c r="R350" t="s">
        <v>31</v>
      </c>
      <c r="S350" t="s">
        <v>42</v>
      </c>
      <c r="T350" t="str">
        <f>IF(Table2[[#This Row],[director]]=0,"Unknown",Table2[[#This Row],[director]])</f>
        <v>Kaitlin Torres</v>
      </c>
    </row>
    <row r="351" spans="1:20">
      <c r="A351" t="s">
        <v>2151</v>
      </c>
      <c r="B351" t="s">
        <v>2152</v>
      </c>
      <c r="C351" t="s">
        <v>2153</v>
      </c>
      <c r="D351">
        <v>53</v>
      </c>
      <c r="E351" t="s">
        <v>23</v>
      </c>
      <c r="F351" t="s">
        <v>60</v>
      </c>
      <c r="G351" t="s">
        <v>67</v>
      </c>
      <c r="H351">
        <v>1215</v>
      </c>
      <c r="I351">
        <v>4</v>
      </c>
      <c r="J351" t="s">
        <v>26</v>
      </c>
      <c r="K351" t="s">
        <v>2154</v>
      </c>
      <c r="L351" t="s">
        <v>2155</v>
      </c>
      <c r="M351" t="s">
        <v>2156</v>
      </c>
      <c r="N351" t="s">
        <v>60</v>
      </c>
      <c r="O351" s="1">
        <v>44561</v>
      </c>
      <c r="P351">
        <v>1983</v>
      </c>
      <c r="Q351" t="s">
        <v>141</v>
      </c>
      <c r="R351" t="s">
        <v>114</v>
      </c>
      <c r="S351" t="s">
        <v>134</v>
      </c>
      <c r="T351" t="str">
        <f>IF(Table2[[#This Row],[director]]=0,"Unknown",Table2[[#This Row],[director]])</f>
        <v>Jocelyn Mack</v>
      </c>
    </row>
    <row r="352" spans="1:20">
      <c r="A352" t="s">
        <v>2157</v>
      </c>
      <c r="B352" t="s">
        <v>2158</v>
      </c>
      <c r="C352" t="s">
        <v>2159</v>
      </c>
      <c r="D352">
        <v>50</v>
      </c>
      <c r="E352" t="s">
        <v>23</v>
      </c>
      <c r="F352" t="s">
        <v>60</v>
      </c>
      <c r="G352" t="s">
        <v>56</v>
      </c>
      <c r="H352">
        <v>4872</v>
      </c>
      <c r="I352">
        <v>5</v>
      </c>
      <c r="J352" t="s">
        <v>68</v>
      </c>
      <c r="K352" t="s">
        <v>2160</v>
      </c>
      <c r="L352">
        <v>0</v>
      </c>
      <c r="M352" t="s">
        <v>2161</v>
      </c>
      <c r="N352" t="s">
        <v>29</v>
      </c>
      <c r="O352" s="1">
        <v>44455</v>
      </c>
      <c r="P352">
        <v>2017</v>
      </c>
      <c r="Q352" t="s">
        <v>113</v>
      </c>
      <c r="R352" t="s">
        <v>730</v>
      </c>
      <c r="S352" t="s">
        <v>75</v>
      </c>
      <c r="T352" t="str">
        <f>IF(Table2[[#This Row],[director]]=0,"Unknown",Table2[[#This Row],[director]])</f>
        <v>Unknown</v>
      </c>
    </row>
    <row r="353" spans="1:20">
      <c r="A353" t="s">
        <v>2162</v>
      </c>
      <c r="B353" t="s">
        <v>2163</v>
      </c>
      <c r="C353" t="s">
        <v>2164</v>
      </c>
      <c r="D353">
        <v>64</v>
      </c>
      <c r="E353" t="s">
        <v>23</v>
      </c>
      <c r="F353" t="s">
        <v>72</v>
      </c>
      <c r="G353" t="s">
        <v>56</v>
      </c>
      <c r="H353">
        <v>688</v>
      </c>
      <c r="I353">
        <v>5</v>
      </c>
      <c r="J353" t="s">
        <v>68</v>
      </c>
      <c r="K353" t="s">
        <v>2165</v>
      </c>
      <c r="L353" t="s">
        <v>2166</v>
      </c>
      <c r="M353" t="s">
        <v>2167</v>
      </c>
      <c r="N353" t="s">
        <v>37</v>
      </c>
      <c r="O353" s="1">
        <v>45593</v>
      </c>
      <c r="P353">
        <v>1988</v>
      </c>
      <c r="Q353" t="s">
        <v>113</v>
      </c>
      <c r="R353" t="s">
        <v>1087</v>
      </c>
      <c r="S353" t="s">
        <v>134</v>
      </c>
      <c r="T353" t="str">
        <f>IF(Table2[[#This Row],[director]]=0,"Unknown",Table2[[#This Row],[director]])</f>
        <v>Mary Turner</v>
      </c>
    </row>
    <row r="354" spans="1:20">
      <c r="A354" t="s">
        <v>2168</v>
      </c>
      <c r="B354" t="s">
        <v>2169</v>
      </c>
      <c r="C354" t="s">
        <v>2170</v>
      </c>
      <c r="D354">
        <v>71</v>
      </c>
      <c r="E354" t="s">
        <v>46</v>
      </c>
      <c r="F354" t="s">
        <v>37</v>
      </c>
      <c r="G354" t="s">
        <v>56</v>
      </c>
      <c r="H354">
        <v>464</v>
      </c>
      <c r="I354">
        <v>5</v>
      </c>
      <c r="J354" t="s">
        <v>68</v>
      </c>
      <c r="K354" t="s">
        <v>2171</v>
      </c>
      <c r="L354" t="s">
        <v>2172</v>
      </c>
      <c r="M354" t="s">
        <v>2173</v>
      </c>
      <c r="N354" t="s">
        <v>98</v>
      </c>
      <c r="O354" s="1">
        <v>44680</v>
      </c>
      <c r="P354">
        <v>1968</v>
      </c>
      <c r="Q354" t="s">
        <v>30</v>
      </c>
      <c r="R354" t="s">
        <v>1574</v>
      </c>
      <c r="S354" t="s">
        <v>62</v>
      </c>
      <c r="T354" t="str">
        <f>IF(Table2[[#This Row],[director]]=0,"Unknown",Table2[[#This Row],[director]])</f>
        <v>Thomas Smith</v>
      </c>
    </row>
    <row r="355" spans="1:20">
      <c r="A355" t="s">
        <v>2174</v>
      </c>
      <c r="B355" t="s">
        <v>2175</v>
      </c>
      <c r="C355" t="s">
        <v>2176</v>
      </c>
      <c r="D355">
        <v>37</v>
      </c>
      <c r="E355" t="s">
        <v>36</v>
      </c>
      <c r="F355" t="s">
        <v>72</v>
      </c>
      <c r="G355" t="s">
        <v>25</v>
      </c>
      <c r="H355">
        <v>521</v>
      </c>
      <c r="I355">
        <v>1</v>
      </c>
      <c r="J355" t="s">
        <v>68</v>
      </c>
      <c r="K355" t="s">
        <v>2177</v>
      </c>
      <c r="L355" t="s">
        <v>2178</v>
      </c>
      <c r="M355" t="s">
        <v>2179</v>
      </c>
      <c r="N355" t="s">
        <v>60</v>
      </c>
      <c r="O355" s="1">
        <v>44300</v>
      </c>
      <c r="P355">
        <v>1955</v>
      </c>
      <c r="Q355" t="s">
        <v>183</v>
      </c>
      <c r="R355" t="s">
        <v>359</v>
      </c>
      <c r="S355" t="s">
        <v>92</v>
      </c>
      <c r="T355" t="str">
        <f>IF(Table2[[#This Row],[director]]=0,"Unknown",Table2[[#This Row],[director]])</f>
        <v>Dr. Michael Taylor</v>
      </c>
    </row>
    <row r="356" spans="1:20">
      <c r="A356" t="s">
        <v>2180</v>
      </c>
      <c r="B356" t="s">
        <v>2181</v>
      </c>
      <c r="C356" t="s">
        <v>2182</v>
      </c>
      <c r="D356">
        <v>54</v>
      </c>
      <c r="E356" t="s">
        <v>46</v>
      </c>
      <c r="F356" t="s">
        <v>37</v>
      </c>
      <c r="G356" t="s">
        <v>25</v>
      </c>
      <c r="H356">
        <v>4681</v>
      </c>
      <c r="I356">
        <v>1</v>
      </c>
      <c r="J356" t="s">
        <v>68</v>
      </c>
      <c r="K356" t="s">
        <v>2183</v>
      </c>
      <c r="L356" t="s">
        <v>2184</v>
      </c>
      <c r="M356" t="s">
        <v>2185</v>
      </c>
      <c r="N356" t="s">
        <v>148</v>
      </c>
      <c r="O356" s="1">
        <v>43939</v>
      </c>
      <c r="P356">
        <v>1980</v>
      </c>
      <c r="Q356" t="s">
        <v>250</v>
      </c>
      <c r="R356" t="s">
        <v>1956</v>
      </c>
      <c r="S356" t="s">
        <v>52</v>
      </c>
      <c r="T356" t="str">
        <f>IF(Table2[[#This Row],[director]]=0,"Unknown",Table2[[#This Row],[director]])</f>
        <v>Tammy Scott</v>
      </c>
    </row>
    <row r="357" spans="1:20">
      <c r="A357" t="s">
        <v>2186</v>
      </c>
      <c r="B357" t="s">
        <v>482</v>
      </c>
      <c r="C357" t="s">
        <v>2187</v>
      </c>
      <c r="D357">
        <v>65</v>
      </c>
      <c r="E357" t="s">
        <v>23</v>
      </c>
      <c r="F357" t="s">
        <v>24</v>
      </c>
      <c r="G357" t="s">
        <v>25</v>
      </c>
      <c r="H357">
        <v>3745</v>
      </c>
      <c r="I357">
        <v>4</v>
      </c>
      <c r="J357" t="s">
        <v>68</v>
      </c>
      <c r="K357" t="s">
        <v>484</v>
      </c>
      <c r="L357" t="s">
        <v>485</v>
      </c>
      <c r="M357" t="s">
        <v>486</v>
      </c>
      <c r="N357" t="s">
        <v>87</v>
      </c>
      <c r="O357" s="1">
        <v>44210</v>
      </c>
      <c r="P357">
        <v>2014</v>
      </c>
      <c r="Q357" t="s">
        <v>183</v>
      </c>
      <c r="R357" t="s">
        <v>427</v>
      </c>
      <c r="S357" t="s">
        <v>134</v>
      </c>
      <c r="T357" t="str">
        <f>IF(Table2[[#This Row],[director]]=0,"Unknown",Table2[[#This Row],[director]])</f>
        <v>Diane Smith</v>
      </c>
    </row>
    <row r="358" spans="1:20">
      <c r="A358" t="s">
        <v>2188</v>
      </c>
      <c r="B358" t="s">
        <v>2189</v>
      </c>
      <c r="C358" t="s">
        <v>2190</v>
      </c>
      <c r="D358">
        <v>29</v>
      </c>
      <c r="E358" t="s">
        <v>46</v>
      </c>
      <c r="F358" t="s">
        <v>72</v>
      </c>
      <c r="G358" t="s">
        <v>67</v>
      </c>
      <c r="H358">
        <v>3834</v>
      </c>
      <c r="I358">
        <v>4</v>
      </c>
      <c r="J358" t="s">
        <v>68</v>
      </c>
      <c r="K358" t="s">
        <v>2191</v>
      </c>
      <c r="L358" t="s">
        <v>2192</v>
      </c>
      <c r="M358" t="s">
        <v>2193</v>
      </c>
      <c r="N358" t="s">
        <v>87</v>
      </c>
      <c r="O358" s="1">
        <v>45544</v>
      </c>
      <c r="P358">
        <v>1970</v>
      </c>
      <c r="Q358" t="s">
        <v>91</v>
      </c>
      <c r="R358" t="s">
        <v>1449</v>
      </c>
      <c r="S358" t="s">
        <v>206</v>
      </c>
      <c r="T358" t="str">
        <f>IF(Table2[[#This Row],[director]]=0,"Unknown",Table2[[#This Row],[director]])</f>
        <v>Andrea Johns</v>
      </c>
    </row>
    <row r="359" spans="1:20">
      <c r="A359" t="s">
        <v>2194</v>
      </c>
      <c r="B359" t="s">
        <v>634</v>
      </c>
      <c r="C359" t="s">
        <v>2195</v>
      </c>
      <c r="D359">
        <v>50</v>
      </c>
      <c r="E359" t="s">
        <v>36</v>
      </c>
      <c r="F359" t="s">
        <v>148</v>
      </c>
      <c r="G359" t="s">
        <v>67</v>
      </c>
      <c r="H359">
        <v>778</v>
      </c>
      <c r="I359">
        <v>2</v>
      </c>
      <c r="J359" t="s">
        <v>26</v>
      </c>
      <c r="K359" t="s">
        <v>636</v>
      </c>
      <c r="L359" t="s">
        <v>637</v>
      </c>
      <c r="M359" t="s">
        <v>638</v>
      </c>
      <c r="N359" t="s">
        <v>29</v>
      </c>
      <c r="O359" s="1">
        <v>45362</v>
      </c>
      <c r="P359">
        <v>1966</v>
      </c>
      <c r="Q359" t="s">
        <v>250</v>
      </c>
      <c r="R359" t="s">
        <v>198</v>
      </c>
      <c r="S359" t="s">
        <v>121</v>
      </c>
      <c r="T359" t="str">
        <f>IF(Table2[[#This Row],[director]]=0,"Unknown",Table2[[#This Row],[director]])</f>
        <v>Nicole Adams</v>
      </c>
    </row>
    <row r="360" spans="1:20">
      <c r="A360" t="s">
        <v>2196</v>
      </c>
      <c r="B360" t="s">
        <v>2197</v>
      </c>
      <c r="C360" t="s">
        <v>2198</v>
      </c>
      <c r="D360">
        <v>64</v>
      </c>
      <c r="E360" t="s">
        <v>46</v>
      </c>
      <c r="F360" t="s">
        <v>29</v>
      </c>
      <c r="G360" t="s">
        <v>56</v>
      </c>
      <c r="H360">
        <v>3430</v>
      </c>
      <c r="I360">
        <v>1</v>
      </c>
      <c r="J360" t="s">
        <v>26</v>
      </c>
      <c r="K360" t="s">
        <v>2199</v>
      </c>
      <c r="L360" t="s">
        <v>2200</v>
      </c>
      <c r="M360" t="s">
        <v>2201</v>
      </c>
      <c r="N360" t="s">
        <v>37</v>
      </c>
      <c r="O360" s="1">
        <v>45281</v>
      </c>
      <c r="P360">
        <v>1975</v>
      </c>
      <c r="Q360" t="s">
        <v>73</v>
      </c>
      <c r="R360" t="s">
        <v>142</v>
      </c>
      <c r="S360" t="s">
        <v>42</v>
      </c>
      <c r="T360" t="str">
        <f>IF(Table2[[#This Row],[director]]=0,"Unknown",Table2[[#This Row],[director]])</f>
        <v>Casey Jackson</v>
      </c>
    </row>
    <row r="361" spans="1:20">
      <c r="A361" t="s">
        <v>2202</v>
      </c>
      <c r="B361" t="s">
        <v>2203</v>
      </c>
      <c r="C361" t="s">
        <v>2204</v>
      </c>
      <c r="D361">
        <v>52</v>
      </c>
      <c r="E361" t="s">
        <v>36</v>
      </c>
      <c r="F361" t="s">
        <v>29</v>
      </c>
      <c r="G361" t="s">
        <v>25</v>
      </c>
      <c r="H361">
        <v>2992</v>
      </c>
      <c r="I361">
        <v>5</v>
      </c>
      <c r="J361" t="s">
        <v>68</v>
      </c>
      <c r="K361" t="s">
        <v>2205</v>
      </c>
      <c r="L361" t="s">
        <v>2206</v>
      </c>
      <c r="M361" t="s">
        <v>2207</v>
      </c>
      <c r="N361" t="s">
        <v>72</v>
      </c>
      <c r="O361" s="1">
        <v>44064</v>
      </c>
      <c r="P361">
        <v>1963</v>
      </c>
      <c r="Q361" t="s">
        <v>113</v>
      </c>
      <c r="R361" t="s">
        <v>2208</v>
      </c>
      <c r="S361" t="s">
        <v>42</v>
      </c>
      <c r="T361" t="str">
        <f>IF(Table2[[#This Row],[director]]=0,"Unknown",Table2[[#This Row],[director]])</f>
        <v>Madison Thompson</v>
      </c>
    </row>
    <row r="362" spans="1:20">
      <c r="A362" t="s">
        <v>2209</v>
      </c>
      <c r="B362" t="s">
        <v>1601</v>
      </c>
      <c r="C362" t="s">
        <v>2210</v>
      </c>
      <c r="D362">
        <v>44</v>
      </c>
      <c r="E362" t="s">
        <v>23</v>
      </c>
      <c r="F362" t="s">
        <v>66</v>
      </c>
      <c r="G362" t="s">
        <v>67</v>
      </c>
      <c r="H362">
        <v>3358</v>
      </c>
      <c r="I362">
        <v>2</v>
      </c>
      <c r="J362" t="s">
        <v>68</v>
      </c>
      <c r="K362" t="s">
        <v>1603</v>
      </c>
      <c r="L362" t="s">
        <v>1604</v>
      </c>
      <c r="M362" t="s">
        <v>1605</v>
      </c>
      <c r="N362" t="s">
        <v>29</v>
      </c>
      <c r="O362" s="1">
        <v>44349</v>
      </c>
      <c r="P362">
        <v>1957</v>
      </c>
      <c r="Q362" t="s">
        <v>40</v>
      </c>
      <c r="R362" t="s">
        <v>480</v>
      </c>
      <c r="S362" t="s">
        <v>121</v>
      </c>
      <c r="T362" t="str">
        <f>IF(Table2[[#This Row],[director]]=0,"Unknown",Table2[[#This Row],[director]])</f>
        <v>Caleb Burch</v>
      </c>
    </row>
    <row r="363" spans="1:20">
      <c r="A363" t="s">
        <v>2211</v>
      </c>
      <c r="B363" t="s">
        <v>2212</v>
      </c>
      <c r="C363" t="s">
        <v>2213</v>
      </c>
      <c r="D363">
        <v>44</v>
      </c>
      <c r="E363" t="s">
        <v>23</v>
      </c>
      <c r="F363" t="s">
        <v>66</v>
      </c>
      <c r="G363" t="s">
        <v>56</v>
      </c>
      <c r="H363">
        <v>656</v>
      </c>
      <c r="I363">
        <v>1</v>
      </c>
      <c r="J363" t="s">
        <v>26</v>
      </c>
      <c r="K363" t="s">
        <v>2214</v>
      </c>
      <c r="L363">
        <v>0</v>
      </c>
      <c r="M363" t="s">
        <v>2215</v>
      </c>
      <c r="N363" t="s">
        <v>87</v>
      </c>
      <c r="O363" s="1">
        <v>45130</v>
      </c>
      <c r="P363">
        <v>1957</v>
      </c>
      <c r="Q363" t="s">
        <v>30</v>
      </c>
      <c r="R363" t="s">
        <v>51</v>
      </c>
      <c r="S363" t="s">
        <v>32</v>
      </c>
      <c r="T363" t="str">
        <f>IF(Table2[[#This Row],[director]]=0,"Unknown",Table2[[#This Row],[director]])</f>
        <v>Unknown</v>
      </c>
    </row>
    <row r="364" spans="1:20">
      <c r="A364" t="s">
        <v>2216</v>
      </c>
      <c r="B364" t="s">
        <v>2217</v>
      </c>
      <c r="C364" t="s">
        <v>2218</v>
      </c>
      <c r="D364">
        <v>22</v>
      </c>
      <c r="E364" t="s">
        <v>23</v>
      </c>
      <c r="F364" t="s">
        <v>87</v>
      </c>
      <c r="G364" t="s">
        <v>67</v>
      </c>
      <c r="H364">
        <v>3951</v>
      </c>
      <c r="I364">
        <v>4</v>
      </c>
      <c r="J364" t="s">
        <v>68</v>
      </c>
      <c r="K364" t="s">
        <v>2219</v>
      </c>
      <c r="L364" t="s">
        <v>2220</v>
      </c>
      <c r="M364" t="s">
        <v>2221</v>
      </c>
      <c r="N364" t="s">
        <v>50</v>
      </c>
      <c r="O364" s="1">
        <v>45566</v>
      </c>
      <c r="P364">
        <v>2000</v>
      </c>
      <c r="Q364" t="s">
        <v>250</v>
      </c>
      <c r="R364" t="s">
        <v>2222</v>
      </c>
      <c r="S364" t="s">
        <v>206</v>
      </c>
      <c r="T364" t="str">
        <f>IF(Table2[[#This Row],[director]]=0,"Unknown",Table2[[#This Row],[director]])</f>
        <v>Rachel Davis</v>
      </c>
    </row>
    <row r="365" spans="1:20">
      <c r="A365" t="s">
        <v>2223</v>
      </c>
      <c r="B365" t="s">
        <v>2224</v>
      </c>
      <c r="C365" t="s">
        <v>2225</v>
      </c>
      <c r="D365">
        <v>41</v>
      </c>
      <c r="E365" t="s">
        <v>36</v>
      </c>
      <c r="F365" t="s">
        <v>24</v>
      </c>
      <c r="G365" t="s">
        <v>67</v>
      </c>
      <c r="H365">
        <v>2599</v>
      </c>
      <c r="I365">
        <v>4</v>
      </c>
      <c r="J365" t="s">
        <v>26</v>
      </c>
      <c r="K365" t="s">
        <v>2226</v>
      </c>
      <c r="L365" t="s">
        <v>2227</v>
      </c>
      <c r="M365" t="s">
        <v>2228</v>
      </c>
      <c r="N365" t="s">
        <v>66</v>
      </c>
      <c r="O365" s="1">
        <v>45111</v>
      </c>
      <c r="P365">
        <v>2016</v>
      </c>
      <c r="Q365" t="s">
        <v>141</v>
      </c>
      <c r="R365" t="s">
        <v>82</v>
      </c>
      <c r="S365" t="s">
        <v>206</v>
      </c>
      <c r="T365" t="str">
        <f>IF(Table2[[#This Row],[director]]=0,"Unknown",Table2[[#This Row],[director]])</f>
        <v>Michael Bowen</v>
      </c>
    </row>
    <row r="366" spans="1:20">
      <c r="A366" t="s">
        <v>2229</v>
      </c>
      <c r="B366" t="s">
        <v>2230</v>
      </c>
      <c r="C366" t="s">
        <v>2231</v>
      </c>
      <c r="D366">
        <v>76</v>
      </c>
      <c r="E366" t="s">
        <v>23</v>
      </c>
      <c r="F366" t="s">
        <v>72</v>
      </c>
      <c r="G366" t="s">
        <v>67</v>
      </c>
      <c r="H366">
        <v>182</v>
      </c>
      <c r="I366">
        <v>2</v>
      </c>
      <c r="J366" t="s">
        <v>26</v>
      </c>
      <c r="K366" t="s">
        <v>2232</v>
      </c>
      <c r="L366" t="s">
        <v>2233</v>
      </c>
      <c r="M366" t="s">
        <v>2234</v>
      </c>
      <c r="N366" t="s">
        <v>87</v>
      </c>
      <c r="O366" s="1">
        <v>44847</v>
      </c>
      <c r="P366">
        <v>1996</v>
      </c>
      <c r="Q366" t="s">
        <v>141</v>
      </c>
      <c r="R366" t="s">
        <v>82</v>
      </c>
      <c r="S366" t="s">
        <v>42</v>
      </c>
      <c r="T366" t="str">
        <f>IF(Table2[[#This Row],[director]]=0,"Unknown",Table2[[#This Row],[director]])</f>
        <v>Jackie Vasquez</v>
      </c>
    </row>
    <row r="367" spans="1:20">
      <c r="A367" t="s">
        <v>2235</v>
      </c>
      <c r="B367" t="s">
        <v>2236</v>
      </c>
      <c r="C367" t="s">
        <v>2237</v>
      </c>
      <c r="D367">
        <v>35</v>
      </c>
      <c r="E367" t="s">
        <v>23</v>
      </c>
      <c r="F367" t="s">
        <v>24</v>
      </c>
      <c r="G367" t="s">
        <v>67</v>
      </c>
      <c r="H367">
        <v>3963</v>
      </c>
      <c r="I367">
        <v>2</v>
      </c>
      <c r="J367" t="s">
        <v>26</v>
      </c>
      <c r="K367" t="s">
        <v>2238</v>
      </c>
      <c r="L367" t="s">
        <v>2239</v>
      </c>
      <c r="M367" t="s">
        <v>2240</v>
      </c>
      <c r="N367" t="s">
        <v>98</v>
      </c>
      <c r="O367" s="1">
        <v>44608</v>
      </c>
      <c r="P367">
        <v>1986</v>
      </c>
      <c r="Q367" t="s">
        <v>91</v>
      </c>
      <c r="R367" t="s">
        <v>82</v>
      </c>
      <c r="S367" t="s">
        <v>52</v>
      </c>
      <c r="T367" t="str">
        <f>IF(Table2[[#This Row],[director]]=0,"Unknown",Table2[[#This Row],[director]])</f>
        <v>Joshua Tanner</v>
      </c>
    </row>
    <row r="368" spans="1:20">
      <c r="A368" t="s">
        <v>2241</v>
      </c>
      <c r="B368" t="s">
        <v>2242</v>
      </c>
      <c r="C368" t="s">
        <v>2243</v>
      </c>
      <c r="D368">
        <v>66</v>
      </c>
      <c r="E368" t="s">
        <v>23</v>
      </c>
      <c r="F368" t="s">
        <v>60</v>
      </c>
      <c r="G368" t="s">
        <v>56</v>
      </c>
      <c r="H368">
        <v>263</v>
      </c>
      <c r="I368">
        <v>4</v>
      </c>
      <c r="J368" t="s">
        <v>26</v>
      </c>
      <c r="K368" t="s">
        <v>2244</v>
      </c>
      <c r="L368" t="s">
        <v>2245</v>
      </c>
      <c r="M368" t="s">
        <v>2246</v>
      </c>
      <c r="N368" t="s">
        <v>24</v>
      </c>
      <c r="O368" s="1">
        <v>45175</v>
      </c>
      <c r="P368">
        <v>1976</v>
      </c>
      <c r="Q368" t="s">
        <v>183</v>
      </c>
      <c r="R368" t="s">
        <v>99</v>
      </c>
      <c r="S368" t="s">
        <v>92</v>
      </c>
      <c r="T368" t="str">
        <f>IF(Table2[[#This Row],[director]]=0,"Unknown",Table2[[#This Row],[director]])</f>
        <v>Helen Rivas</v>
      </c>
    </row>
    <row r="369" spans="1:20">
      <c r="A369" t="s">
        <v>2247</v>
      </c>
      <c r="B369" t="s">
        <v>2248</v>
      </c>
      <c r="C369" t="s">
        <v>2249</v>
      </c>
      <c r="D369">
        <v>69</v>
      </c>
      <c r="E369" t="s">
        <v>36</v>
      </c>
      <c r="F369" t="s">
        <v>37</v>
      </c>
      <c r="G369" t="s">
        <v>56</v>
      </c>
      <c r="H369">
        <v>3866</v>
      </c>
      <c r="I369">
        <v>5</v>
      </c>
      <c r="J369" t="s">
        <v>26</v>
      </c>
      <c r="K369" t="s">
        <v>2250</v>
      </c>
      <c r="L369" t="s">
        <v>985</v>
      </c>
      <c r="M369" t="s">
        <v>2251</v>
      </c>
      <c r="N369" t="s">
        <v>98</v>
      </c>
      <c r="O369" s="1">
        <v>44973</v>
      </c>
      <c r="P369">
        <v>2015</v>
      </c>
      <c r="Q369" t="s">
        <v>176</v>
      </c>
      <c r="R369" t="s">
        <v>114</v>
      </c>
      <c r="S369" t="s">
        <v>92</v>
      </c>
      <c r="T369" t="str">
        <f>IF(Table2[[#This Row],[director]]=0,"Unknown",Table2[[#This Row],[director]])</f>
        <v>Richard Johnson</v>
      </c>
    </row>
    <row r="370" spans="1:20">
      <c r="A370" t="s">
        <v>2252</v>
      </c>
      <c r="B370" t="s">
        <v>2253</v>
      </c>
      <c r="C370" t="s">
        <v>2254</v>
      </c>
      <c r="D370">
        <v>63</v>
      </c>
      <c r="E370" t="s">
        <v>46</v>
      </c>
      <c r="F370" t="s">
        <v>66</v>
      </c>
      <c r="G370" t="s">
        <v>25</v>
      </c>
      <c r="H370">
        <v>4626</v>
      </c>
      <c r="I370">
        <v>1</v>
      </c>
      <c r="J370" t="s">
        <v>26</v>
      </c>
      <c r="K370" t="s">
        <v>2255</v>
      </c>
      <c r="L370" t="s">
        <v>2256</v>
      </c>
      <c r="M370" t="s">
        <v>2257</v>
      </c>
      <c r="N370" t="s">
        <v>37</v>
      </c>
      <c r="O370" s="1">
        <v>44578</v>
      </c>
      <c r="P370">
        <v>1996</v>
      </c>
      <c r="Q370" t="s">
        <v>40</v>
      </c>
      <c r="R370" t="s">
        <v>198</v>
      </c>
      <c r="S370" t="s">
        <v>32</v>
      </c>
      <c r="T370" t="str">
        <f>IF(Table2[[#This Row],[director]]=0,"Unknown",Table2[[#This Row],[director]])</f>
        <v>Derek Rojas</v>
      </c>
    </row>
    <row r="371" spans="1:20">
      <c r="A371" t="s">
        <v>2258</v>
      </c>
      <c r="B371" t="s">
        <v>2259</v>
      </c>
      <c r="C371" t="s">
        <v>2260</v>
      </c>
      <c r="D371">
        <v>46</v>
      </c>
      <c r="E371" t="s">
        <v>23</v>
      </c>
      <c r="F371" t="s">
        <v>98</v>
      </c>
      <c r="G371" t="s">
        <v>25</v>
      </c>
      <c r="H371">
        <v>2099</v>
      </c>
      <c r="I371">
        <v>4</v>
      </c>
      <c r="J371" t="s">
        <v>68</v>
      </c>
      <c r="K371" t="s">
        <v>2261</v>
      </c>
      <c r="L371" t="s">
        <v>2262</v>
      </c>
      <c r="M371" t="s">
        <v>2263</v>
      </c>
      <c r="N371" t="s">
        <v>50</v>
      </c>
      <c r="O371" s="1">
        <v>44141</v>
      </c>
      <c r="P371">
        <v>2019</v>
      </c>
      <c r="Q371" t="s">
        <v>40</v>
      </c>
      <c r="R371" t="s">
        <v>1045</v>
      </c>
      <c r="S371" t="s">
        <v>206</v>
      </c>
      <c r="T371" t="str">
        <f>IF(Table2[[#This Row],[director]]=0,"Unknown",Table2[[#This Row],[director]])</f>
        <v>Alexander Williams</v>
      </c>
    </row>
    <row r="372" spans="1:20">
      <c r="A372" t="s">
        <v>2264</v>
      </c>
      <c r="B372" t="s">
        <v>2265</v>
      </c>
      <c r="C372" t="s">
        <v>2266</v>
      </c>
      <c r="D372">
        <v>23</v>
      </c>
      <c r="E372" t="s">
        <v>36</v>
      </c>
      <c r="F372" t="s">
        <v>24</v>
      </c>
      <c r="G372" t="s">
        <v>67</v>
      </c>
      <c r="H372">
        <v>1496</v>
      </c>
      <c r="I372">
        <v>1</v>
      </c>
      <c r="J372" t="s">
        <v>26</v>
      </c>
      <c r="K372" t="s">
        <v>2267</v>
      </c>
      <c r="L372" t="s">
        <v>2268</v>
      </c>
      <c r="M372" t="s">
        <v>2269</v>
      </c>
      <c r="N372" t="s">
        <v>72</v>
      </c>
      <c r="O372" s="1">
        <v>45461</v>
      </c>
      <c r="P372">
        <v>1956</v>
      </c>
      <c r="Q372" t="s">
        <v>176</v>
      </c>
      <c r="R372" t="s">
        <v>114</v>
      </c>
      <c r="S372" t="s">
        <v>75</v>
      </c>
      <c r="T372" t="str">
        <f>IF(Table2[[#This Row],[director]]=0,"Unknown",Table2[[#This Row],[director]])</f>
        <v>Katherine Bryant</v>
      </c>
    </row>
    <row r="373" spans="1:20">
      <c r="A373" t="s">
        <v>2270</v>
      </c>
      <c r="B373" t="s">
        <v>2271</v>
      </c>
      <c r="C373" t="s">
        <v>2272</v>
      </c>
      <c r="D373">
        <v>22</v>
      </c>
      <c r="E373" t="s">
        <v>36</v>
      </c>
      <c r="F373" t="s">
        <v>29</v>
      </c>
      <c r="G373" t="s">
        <v>67</v>
      </c>
      <c r="H373">
        <v>3135</v>
      </c>
      <c r="I373">
        <v>5</v>
      </c>
      <c r="J373" t="s">
        <v>26</v>
      </c>
      <c r="K373" t="s">
        <v>2273</v>
      </c>
      <c r="L373">
        <v>0</v>
      </c>
      <c r="M373" t="s">
        <v>2274</v>
      </c>
      <c r="N373" t="s">
        <v>72</v>
      </c>
      <c r="O373" s="1">
        <v>45279</v>
      </c>
      <c r="P373">
        <v>1978</v>
      </c>
      <c r="Q373" t="s">
        <v>30</v>
      </c>
      <c r="R373" t="s">
        <v>41</v>
      </c>
      <c r="S373" t="s">
        <v>75</v>
      </c>
      <c r="T373" t="str">
        <f>IF(Table2[[#This Row],[director]]=0,"Unknown",Table2[[#This Row],[director]])</f>
        <v>Unknown</v>
      </c>
    </row>
    <row r="374" spans="1:20">
      <c r="A374" t="s">
        <v>2275</v>
      </c>
      <c r="B374" t="s">
        <v>2276</v>
      </c>
      <c r="C374" t="s">
        <v>2277</v>
      </c>
      <c r="D374">
        <v>48</v>
      </c>
      <c r="E374" t="s">
        <v>46</v>
      </c>
      <c r="F374" t="s">
        <v>148</v>
      </c>
      <c r="G374" t="s">
        <v>56</v>
      </c>
      <c r="H374">
        <v>2274</v>
      </c>
      <c r="I374">
        <v>3</v>
      </c>
      <c r="J374" t="s">
        <v>26</v>
      </c>
      <c r="K374" t="s">
        <v>2278</v>
      </c>
      <c r="L374" t="s">
        <v>2279</v>
      </c>
      <c r="M374" t="s">
        <v>2280</v>
      </c>
      <c r="N374" t="s">
        <v>50</v>
      </c>
      <c r="O374" s="1">
        <v>44037</v>
      </c>
      <c r="P374">
        <v>1971</v>
      </c>
      <c r="Q374" t="s">
        <v>250</v>
      </c>
      <c r="R374" t="s">
        <v>61</v>
      </c>
      <c r="S374" t="s">
        <v>206</v>
      </c>
      <c r="T374" t="str">
        <f>IF(Table2[[#This Row],[director]]=0,"Unknown",Table2[[#This Row],[director]])</f>
        <v>Mrs. Kristin Lewis</v>
      </c>
    </row>
    <row r="375" spans="1:20">
      <c r="A375" t="s">
        <v>2281</v>
      </c>
      <c r="B375" t="s">
        <v>2282</v>
      </c>
      <c r="C375" t="s">
        <v>2283</v>
      </c>
      <c r="D375">
        <v>23</v>
      </c>
      <c r="E375" t="s">
        <v>46</v>
      </c>
      <c r="F375" t="s">
        <v>37</v>
      </c>
      <c r="G375" t="s">
        <v>25</v>
      </c>
      <c r="H375">
        <v>317</v>
      </c>
      <c r="I375">
        <v>2</v>
      </c>
      <c r="J375" t="s">
        <v>68</v>
      </c>
      <c r="K375" t="s">
        <v>2284</v>
      </c>
      <c r="L375">
        <v>0</v>
      </c>
      <c r="M375" t="s">
        <v>2285</v>
      </c>
      <c r="N375" t="s">
        <v>37</v>
      </c>
      <c r="O375" s="1">
        <v>44175</v>
      </c>
      <c r="P375">
        <v>2019</v>
      </c>
      <c r="Q375" t="s">
        <v>113</v>
      </c>
      <c r="R375" t="s">
        <v>2286</v>
      </c>
      <c r="S375" t="s">
        <v>83</v>
      </c>
      <c r="T375" t="str">
        <f>IF(Table2[[#This Row],[director]]=0,"Unknown",Table2[[#This Row],[director]])</f>
        <v>Unknown</v>
      </c>
    </row>
    <row r="376" spans="1:20">
      <c r="A376" t="s">
        <v>2287</v>
      </c>
      <c r="B376" t="s">
        <v>2288</v>
      </c>
      <c r="C376" t="s">
        <v>2289</v>
      </c>
      <c r="D376">
        <v>74</v>
      </c>
      <c r="E376" t="s">
        <v>46</v>
      </c>
      <c r="F376" t="s">
        <v>50</v>
      </c>
      <c r="G376" t="s">
        <v>56</v>
      </c>
      <c r="H376">
        <v>3365</v>
      </c>
      <c r="I376">
        <v>2</v>
      </c>
      <c r="J376" t="s">
        <v>26</v>
      </c>
      <c r="K376" t="s">
        <v>2290</v>
      </c>
      <c r="L376" t="s">
        <v>2291</v>
      </c>
      <c r="M376" t="s">
        <v>2292</v>
      </c>
      <c r="N376" t="s">
        <v>29</v>
      </c>
      <c r="O376" s="1">
        <v>44327</v>
      </c>
      <c r="P376">
        <v>1965</v>
      </c>
      <c r="Q376" t="s">
        <v>30</v>
      </c>
      <c r="R376" t="s">
        <v>41</v>
      </c>
      <c r="S376" t="s">
        <v>42</v>
      </c>
      <c r="T376" t="str">
        <f>IF(Table2[[#This Row],[director]]=0,"Unknown",Table2[[#This Row],[director]])</f>
        <v>Kurt Hood</v>
      </c>
    </row>
    <row r="377" spans="1:20">
      <c r="A377" t="s">
        <v>2293</v>
      </c>
      <c r="B377" t="s">
        <v>2294</v>
      </c>
      <c r="C377" t="s">
        <v>2295</v>
      </c>
      <c r="D377">
        <v>16</v>
      </c>
      <c r="E377" t="s">
        <v>36</v>
      </c>
      <c r="F377" t="s">
        <v>148</v>
      </c>
      <c r="G377" t="s">
        <v>56</v>
      </c>
      <c r="H377">
        <v>4556</v>
      </c>
      <c r="I377">
        <v>3</v>
      </c>
      <c r="J377" t="s">
        <v>68</v>
      </c>
      <c r="K377" t="s">
        <v>2296</v>
      </c>
      <c r="L377">
        <v>0</v>
      </c>
      <c r="M377" t="s">
        <v>2297</v>
      </c>
      <c r="N377" t="s">
        <v>72</v>
      </c>
      <c r="O377" s="1">
        <v>43919</v>
      </c>
      <c r="P377">
        <v>1956</v>
      </c>
      <c r="Q377" t="s">
        <v>183</v>
      </c>
      <c r="R377" t="s">
        <v>2298</v>
      </c>
      <c r="S377" t="s">
        <v>52</v>
      </c>
      <c r="T377" t="str">
        <f>IF(Table2[[#This Row],[director]]=0,"Unknown",Table2[[#This Row],[director]])</f>
        <v>Unknown</v>
      </c>
    </row>
    <row r="378" spans="1:20">
      <c r="A378" t="s">
        <v>2299</v>
      </c>
      <c r="B378" t="s">
        <v>2300</v>
      </c>
      <c r="C378" t="s">
        <v>2301</v>
      </c>
      <c r="D378">
        <v>76</v>
      </c>
      <c r="E378" t="s">
        <v>23</v>
      </c>
      <c r="F378" t="s">
        <v>98</v>
      </c>
      <c r="G378" t="s">
        <v>67</v>
      </c>
      <c r="H378">
        <v>4743</v>
      </c>
      <c r="I378">
        <v>3</v>
      </c>
      <c r="J378" t="s">
        <v>26</v>
      </c>
      <c r="K378" t="s">
        <v>2302</v>
      </c>
      <c r="L378">
        <v>0</v>
      </c>
      <c r="M378" t="s">
        <v>2303</v>
      </c>
      <c r="N378" t="s">
        <v>148</v>
      </c>
      <c r="O378" s="1">
        <v>44508</v>
      </c>
      <c r="P378">
        <v>1960</v>
      </c>
      <c r="Q378" t="s">
        <v>81</v>
      </c>
      <c r="R378" t="s">
        <v>198</v>
      </c>
      <c r="S378" t="s">
        <v>121</v>
      </c>
      <c r="T378" t="str">
        <f>IF(Table2[[#This Row],[director]]=0,"Unknown",Table2[[#This Row],[director]])</f>
        <v>Unknown</v>
      </c>
    </row>
    <row r="379" spans="1:20">
      <c r="A379" t="s">
        <v>2304</v>
      </c>
      <c r="B379" t="s">
        <v>2305</v>
      </c>
      <c r="C379" t="s">
        <v>2306</v>
      </c>
      <c r="D379">
        <v>30</v>
      </c>
      <c r="E379" t="s">
        <v>46</v>
      </c>
      <c r="F379" t="s">
        <v>37</v>
      </c>
      <c r="G379" t="s">
        <v>56</v>
      </c>
      <c r="H379">
        <v>1336</v>
      </c>
      <c r="I379">
        <v>1</v>
      </c>
      <c r="J379" t="s">
        <v>68</v>
      </c>
      <c r="K379" t="s">
        <v>2307</v>
      </c>
      <c r="L379" t="s">
        <v>2308</v>
      </c>
      <c r="M379" t="s">
        <v>2309</v>
      </c>
      <c r="N379" t="s">
        <v>50</v>
      </c>
      <c r="O379" s="1">
        <v>44494</v>
      </c>
      <c r="P379">
        <v>1991</v>
      </c>
      <c r="Q379" t="s">
        <v>113</v>
      </c>
      <c r="R379" t="s">
        <v>2310</v>
      </c>
      <c r="S379" t="s">
        <v>62</v>
      </c>
      <c r="T379" t="str">
        <f>IF(Table2[[#This Row],[director]]=0,"Unknown",Table2[[#This Row],[director]])</f>
        <v>John Brown</v>
      </c>
    </row>
    <row r="380" spans="1:20">
      <c r="A380" t="s">
        <v>2311</v>
      </c>
      <c r="B380" t="s">
        <v>2312</v>
      </c>
      <c r="C380" t="s">
        <v>2313</v>
      </c>
      <c r="D380">
        <v>66</v>
      </c>
      <c r="E380" t="s">
        <v>46</v>
      </c>
      <c r="F380" t="s">
        <v>37</v>
      </c>
      <c r="G380" t="s">
        <v>56</v>
      </c>
      <c r="H380">
        <v>4794</v>
      </c>
      <c r="I380">
        <v>2</v>
      </c>
      <c r="J380" t="s">
        <v>26</v>
      </c>
      <c r="K380" t="s">
        <v>2314</v>
      </c>
      <c r="L380" t="s">
        <v>2315</v>
      </c>
      <c r="M380" t="s">
        <v>2316</v>
      </c>
      <c r="N380" t="s">
        <v>37</v>
      </c>
      <c r="O380" s="1">
        <v>45144</v>
      </c>
      <c r="P380">
        <v>1975</v>
      </c>
      <c r="Q380" t="s">
        <v>30</v>
      </c>
      <c r="R380" t="s">
        <v>244</v>
      </c>
      <c r="S380" t="s">
        <v>62</v>
      </c>
      <c r="T380" t="str">
        <f>IF(Table2[[#This Row],[director]]=0,"Unknown",Table2[[#This Row],[director]])</f>
        <v>Madeline Arroyo</v>
      </c>
    </row>
    <row r="381" spans="1:20">
      <c r="A381" t="s">
        <v>2317</v>
      </c>
      <c r="B381" t="s">
        <v>2318</v>
      </c>
      <c r="C381" t="s">
        <v>2319</v>
      </c>
      <c r="D381">
        <v>77</v>
      </c>
      <c r="E381" t="s">
        <v>46</v>
      </c>
      <c r="F381" t="s">
        <v>66</v>
      </c>
      <c r="G381" t="s">
        <v>56</v>
      </c>
      <c r="H381">
        <v>2075</v>
      </c>
      <c r="I381">
        <v>4</v>
      </c>
      <c r="J381" t="s">
        <v>68</v>
      </c>
      <c r="K381" t="s">
        <v>2320</v>
      </c>
      <c r="L381" t="s">
        <v>2321</v>
      </c>
      <c r="M381" t="s">
        <v>2322</v>
      </c>
      <c r="N381" t="s">
        <v>29</v>
      </c>
      <c r="O381" s="1">
        <v>44939</v>
      </c>
      <c r="P381">
        <v>1990</v>
      </c>
      <c r="Q381" t="s">
        <v>113</v>
      </c>
      <c r="R381" t="s">
        <v>1087</v>
      </c>
      <c r="S381" t="s">
        <v>134</v>
      </c>
      <c r="T381" t="str">
        <f>IF(Table2[[#This Row],[director]]=0,"Unknown",Table2[[#This Row],[director]])</f>
        <v>Donald Roth</v>
      </c>
    </row>
    <row r="382" spans="1:20">
      <c r="A382" t="s">
        <v>2323</v>
      </c>
      <c r="B382" t="s">
        <v>2324</v>
      </c>
      <c r="C382" t="s">
        <v>2325</v>
      </c>
      <c r="D382">
        <v>47</v>
      </c>
      <c r="E382" t="s">
        <v>46</v>
      </c>
      <c r="F382" t="s">
        <v>50</v>
      </c>
      <c r="G382" t="s">
        <v>25</v>
      </c>
      <c r="H382">
        <v>2348</v>
      </c>
      <c r="I382">
        <v>1</v>
      </c>
      <c r="J382" t="s">
        <v>68</v>
      </c>
      <c r="K382" t="s">
        <v>2326</v>
      </c>
      <c r="L382">
        <v>0</v>
      </c>
      <c r="M382" t="s">
        <v>2327</v>
      </c>
      <c r="N382" t="s">
        <v>60</v>
      </c>
      <c r="O382" s="1">
        <v>45046</v>
      </c>
      <c r="P382">
        <v>1993</v>
      </c>
      <c r="Q382" t="s">
        <v>91</v>
      </c>
      <c r="R382" t="s">
        <v>2328</v>
      </c>
      <c r="S382" t="s">
        <v>83</v>
      </c>
      <c r="T382" t="str">
        <f>IF(Table2[[#This Row],[director]]=0,"Unknown",Table2[[#This Row],[director]])</f>
        <v>Unknown</v>
      </c>
    </row>
    <row r="383" spans="1:20">
      <c r="A383" t="s">
        <v>2329</v>
      </c>
      <c r="B383" t="s">
        <v>2330</v>
      </c>
      <c r="C383" t="s">
        <v>2331</v>
      </c>
      <c r="D383">
        <v>41</v>
      </c>
      <c r="E383" t="s">
        <v>46</v>
      </c>
      <c r="F383" t="s">
        <v>50</v>
      </c>
      <c r="G383" t="s">
        <v>25</v>
      </c>
      <c r="H383">
        <v>3532</v>
      </c>
      <c r="I383">
        <v>4</v>
      </c>
      <c r="J383" t="s">
        <v>68</v>
      </c>
      <c r="K383" t="s">
        <v>2332</v>
      </c>
      <c r="L383" t="s">
        <v>2333</v>
      </c>
      <c r="M383" t="s">
        <v>2334</v>
      </c>
      <c r="N383" t="s">
        <v>72</v>
      </c>
      <c r="O383" s="1">
        <v>44741</v>
      </c>
      <c r="P383">
        <v>1963</v>
      </c>
      <c r="Q383" t="s">
        <v>30</v>
      </c>
      <c r="R383" t="s">
        <v>1581</v>
      </c>
      <c r="S383" t="s">
        <v>134</v>
      </c>
      <c r="T383" t="str">
        <f>IF(Table2[[#This Row],[director]]=0,"Unknown",Table2[[#This Row],[director]])</f>
        <v>Erica Cervantes</v>
      </c>
    </row>
    <row r="384" spans="1:20">
      <c r="A384" t="s">
        <v>2335</v>
      </c>
      <c r="B384" t="s">
        <v>2336</v>
      </c>
      <c r="C384" t="s">
        <v>2337</v>
      </c>
      <c r="D384">
        <v>35</v>
      </c>
      <c r="E384" t="s">
        <v>36</v>
      </c>
      <c r="F384" t="s">
        <v>29</v>
      </c>
      <c r="G384" t="s">
        <v>56</v>
      </c>
      <c r="H384">
        <v>4682</v>
      </c>
      <c r="I384">
        <v>2</v>
      </c>
      <c r="J384" t="s">
        <v>26</v>
      </c>
      <c r="K384" t="s">
        <v>2338</v>
      </c>
      <c r="L384" t="s">
        <v>2339</v>
      </c>
      <c r="M384" t="s">
        <v>2340</v>
      </c>
      <c r="N384" t="s">
        <v>87</v>
      </c>
      <c r="O384" s="1">
        <v>44383</v>
      </c>
      <c r="P384">
        <v>1993</v>
      </c>
      <c r="Q384" t="s">
        <v>81</v>
      </c>
      <c r="R384" t="s">
        <v>41</v>
      </c>
      <c r="S384" t="s">
        <v>206</v>
      </c>
      <c r="T384" t="str">
        <f>IF(Table2[[#This Row],[director]]=0,"Unknown",Table2[[#This Row],[director]])</f>
        <v>Eric White</v>
      </c>
    </row>
    <row r="385" spans="1:20">
      <c r="A385" t="s">
        <v>2341</v>
      </c>
      <c r="B385" t="s">
        <v>2342</v>
      </c>
      <c r="C385" t="s">
        <v>2343</v>
      </c>
      <c r="D385">
        <v>33</v>
      </c>
      <c r="E385" t="s">
        <v>36</v>
      </c>
      <c r="F385" t="s">
        <v>72</v>
      </c>
      <c r="G385" t="s">
        <v>56</v>
      </c>
      <c r="H385">
        <v>4253</v>
      </c>
      <c r="I385">
        <v>5</v>
      </c>
      <c r="J385" t="s">
        <v>26</v>
      </c>
      <c r="K385" t="s">
        <v>2344</v>
      </c>
      <c r="L385" t="s">
        <v>2345</v>
      </c>
      <c r="M385" t="s">
        <v>2346</v>
      </c>
      <c r="N385" t="s">
        <v>98</v>
      </c>
      <c r="O385" s="1">
        <v>43919</v>
      </c>
      <c r="P385">
        <v>1953</v>
      </c>
      <c r="Q385" t="s">
        <v>176</v>
      </c>
      <c r="R385" t="s">
        <v>99</v>
      </c>
      <c r="S385" t="s">
        <v>52</v>
      </c>
      <c r="T385" t="str">
        <f>IF(Table2[[#This Row],[director]]=0,"Unknown",Table2[[#This Row],[director]])</f>
        <v>Pamela Brown</v>
      </c>
    </row>
    <row r="386" spans="1:20">
      <c r="A386" t="s">
        <v>2347</v>
      </c>
      <c r="B386" t="s">
        <v>2348</v>
      </c>
      <c r="C386" t="s">
        <v>2349</v>
      </c>
      <c r="D386">
        <v>66</v>
      </c>
      <c r="E386" t="s">
        <v>46</v>
      </c>
      <c r="F386" t="s">
        <v>29</v>
      </c>
      <c r="G386" t="s">
        <v>25</v>
      </c>
      <c r="H386">
        <v>710</v>
      </c>
      <c r="I386">
        <v>4</v>
      </c>
      <c r="J386" t="s">
        <v>68</v>
      </c>
      <c r="K386" t="s">
        <v>2350</v>
      </c>
      <c r="L386">
        <v>0</v>
      </c>
      <c r="M386" t="s">
        <v>2351</v>
      </c>
      <c r="N386" t="s">
        <v>98</v>
      </c>
      <c r="O386" s="1">
        <v>44966</v>
      </c>
      <c r="P386">
        <v>1987</v>
      </c>
      <c r="Q386" t="s">
        <v>141</v>
      </c>
      <c r="R386" t="s">
        <v>2222</v>
      </c>
      <c r="S386" t="s">
        <v>92</v>
      </c>
      <c r="T386" t="str">
        <f>IF(Table2[[#This Row],[director]]=0,"Unknown",Table2[[#This Row],[director]])</f>
        <v>Unknown</v>
      </c>
    </row>
    <row r="387" spans="1:20">
      <c r="A387" t="s">
        <v>2352</v>
      </c>
      <c r="B387" t="s">
        <v>2353</v>
      </c>
      <c r="C387" t="s">
        <v>2354</v>
      </c>
      <c r="D387">
        <v>55</v>
      </c>
      <c r="E387" t="s">
        <v>36</v>
      </c>
      <c r="F387" t="s">
        <v>148</v>
      </c>
      <c r="G387" t="s">
        <v>25</v>
      </c>
      <c r="H387">
        <v>3875</v>
      </c>
      <c r="I387">
        <v>5</v>
      </c>
      <c r="J387" t="s">
        <v>68</v>
      </c>
      <c r="K387" t="s">
        <v>2355</v>
      </c>
      <c r="L387" t="s">
        <v>2356</v>
      </c>
      <c r="M387" t="s">
        <v>2357</v>
      </c>
      <c r="N387" t="s">
        <v>50</v>
      </c>
      <c r="O387" s="1">
        <v>44073</v>
      </c>
      <c r="P387">
        <v>2008</v>
      </c>
      <c r="Q387" t="s">
        <v>30</v>
      </c>
      <c r="R387" t="s">
        <v>2358</v>
      </c>
      <c r="S387" t="s">
        <v>92</v>
      </c>
      <c r="T387" t="str">
        <f>IF(Table2[[#This Row],[director]]=0,"Unknown",Table2[[#This Row],[director]])</f>
        <v>Rhonda Sanchez</v>
      </c>
    </row>
    <row r="388" spans="1:20">
      <c r="A388" t="s">
        <v>2359</v>
      </c>
      <c r="B388" t="s">
        <v>2360</v>
      </c>
      <c r="C388" t="s">
        <v>2361</v>
      </c>
      <c r="D388">
        <v>64</v>
      </c>
      <c r="E388" t="s">
        <v>23</v>
      </c>
      <c r="F388" t="s">
        <v>98</v>
      </c>
      <c r="G388" t="s">
        <v>67</v>
      </c>
      <c r="H388">
        <v>1120</v>
      </c>
      <c r="I388">
        <v>5</v>
      </c>
      <c r="J388" t="s">
        <v>68</v>
      </c>
      <c r="K388" t="s">
        <v>2362</v>
      </c>
      <c r="L388" t="s">
        <v>2363</v>
      </c>
      <c r="M388" t="s">
        <v>2364</v>
      </c>
      <c r="N388" t="s">
        <v>24</v>
      </c>
      <c r="O388" s="1">
        <v>45155</v>
      </c>
      <c r="P388">
        <v>1973</v>
      </c>
      <c r="Q388" t="s">
        <v>81</v>
      </c>
      <c r="R388" t="s">
        <v>269</v>
      </c>
      <c r="S388" t="s">
        <v>42</v>
      </c>
      <c r="T388" t="str">
        <f>IF(Table2[[#This Row],[director]]=0,"Unknown",Table2[[#This Row],[director]])</f>
        <v>Richard Odonnell</v>
      </c>
    </row>
    <row r="389" spans="1:20">
      <c r="A389" t="s">
        <v>2365</v>
      </c>
      <c r="B389" t="s">
        <v>2366</v>
      </c>
      <c r="C389" t="s">
        <v>2367</v>
      </c>
      <c r="D389">
        <v>15</v>
      </c>
      <c r="E389" t="s">
        <v>23</v>
      </c>
      <c r="F389" t="s">
        <v>37</v>
      </c>
      <c r="G389" t="s">
        <v>67</v>
      </c>
      <c r="H389">
        <v>4692</v>
      </c>
      <c r="I389">
        <v>2</v>
      </c>
      <c r="J389" t="s">
        <v>68</v>
      </c>
      <c r="K389" t="s">
        <v>2368</v>
      </c>
      <c r="L389" t="s">
        <v>2369</v>
      </c>
      <c r="M389" t="s">
        <v>2370</v>
      </c>
      <c r="N389" t="s">
        <v>98</v>
      </c>
      <c r="O389" s="1">
        <v>44281</v>
      </c>
      <c r="P389">
        <v>2003</v>
      </c>
      <c r="Q389" t="s">
        <v>30</v>
      </c>
      <c r="R389" t="s">
        <v>106</v>
      </c>
      <c r="S389" t="s">
        <v>92</v>
      </c>
      <c r="T389" t="str">
        <f>IF(Table2[[#This Row],[director]]=0,"Unknown",Table2[[#This Row],[director]])</f>
        <v>Russell Nelson</v>
      </c>
    </row>
    <row r="390" spans="1:20">
      <c r="A390" t="s">
        <v>2371</v>
      </c>
      <c r="B390" t="s">
        <v>2372</v>
      </c>
      <c r="C390" t="s">
        <v>2373</v>
      </c>
      <c r="D390">
        <v>20</v>
      </c>
      <c r="E390" t="s">
        <v>23</v>
      </c>
      <c r="F390" t="s">
        <v>24</v>
      </c>
      <c r="G390" t="s">
        <v>67</v>
      </c>
      <c r="H390">
        <v>4485</v>
      </c>
      <c r="I390">
        <v>1</v>
      </c>
      <c r="J390" t="s">
        <v>68</v>
      </c>
      <c r="K390" t="s">
        <v>2374</v>
      </c>
      <c r="L390" t="s">
        <v>2375</v>
      </c>
      <c r="M390" t="s">
        <v>2376</v>
      </c>
      <c r="N390" t="s">
        <v>148</v>
      </c>
      <c r="O390" s="1">
        <v>44377</v>
      </c>
      <c r="P390">
        <v>1995</v>
      </c>
      <c r="Q390" t="s">
        <v>250</v>
      </c>
      <c r="R390" t="s">
        <v>588</v>
      </c>
      <c r="S390" t="s">
        <v>75</v>
      </c>
      <c r="T390" t="str">
        <f>IF(Table2[[#This Row],[director]]=0,"Unknown",Table2[[#This Row],[director]])</f>
        <v>Mary Saunders</v>
      </c>
    </row>
    <row r="391" spans="1:20">
      <c r="A391" t="s">
        <v>2377</v>
      </c>
      <c r="B391" t="s">
        <v>2378</v>
      </c>
      <c r="C391" t="s">
        <v>2379</v>
      </c>
      <c r="D391">
        <v>21</v>
      </c>
      <c r="E391" t="s">
        <v>36</v>
      </c>
      <c r="F391" t="s">
        <v>37</v>
      </c>
      <c r="G391" t="s">
        <v>25</v>
      </c>
      <c r="H391">
        <v>4374</v>
      </c>
      <c r="I391">
        <v>5</v>
      </c>
      <c r="J391" t="s">
        <v>68</v>
      </c>
      <c r="K391" t="s">
        <v>2380</v>
      </c>
      <c r="L391">
        <v>0</v>
      </c>
      <c r="M391" t="s">
        <v>2381</v>
      </c>
      <c r="N391" t="s">
        <v>66</v>
      </c>
      <c r="O391" s="1">
        <v>44961</v>
      </c>
      <c r="P391">
        <v>1974</v>
      </c>
      <c r="Q391" t="s">
        <v>73</v>
      </c>
      <c r="R391" t="s">
        <v>542</v>
      </c>
      <c r="S391" t="s">
        <v>62</v>
      </c>
      <c r="T391" t="str">
        <f>IF(Table2[[#This Row],[director]]=0,"Unknown",Table2[[#This Row],[director]])</f>
        <v>Unknown</v>
      </c>
    </row>
    <row r="392" spans="1:20">
      <c r="A392" t="s">
        <v>2382</v>
      </c>
      <c r="B392" t="s">
        <v>2383</v>
      </c>
      <c r="C392" t="s">
        <v>2384</v>
      </c>
      <c r="D392">
        <v>38</v>
      </c>
      <c r="E392" t="s">
        <v>23</v>
      </c>
      <c r="F392" t="s">
        <v>148</v>
      </c>
      <c r="G392" t="s">
        <v>56</v>
      </c>
      <c r="H392">
        <v>2216</v>
      </c>
      <c r="I392">
        <v>3</v>
      </c>
      <c r="J392" t="s">
        <v>68</v>
      </c>
      <c r="K392" t="s">
        <v>2385</v>
      </c>
      <c r="L392">
        <v>0</v>
      </c>
      <c r="M392" t="s">
        <v>2386</v>
      </c>
      <c r="N392" t="s">
        <v>24</v>
      </c>
      <c r="O392" s="1">
        <v>45129</v>
      </c>
      <c r="P392">
        <v>2011</v>
      </c>
      <c r="Q392" t="s">
        <v>40</v>
      </c>
      <c r="R392" t="s">
        <v>2387</v>
      </c>
      <c r="S392" t="s">
        <v>206</v>
      </c>
      <c r="T392" t="str">
        <f>IF(Table2[[#This Row],[director]]=0,"Unknown",Table2[[#This Row],[director]])</f>
        <v>Unknown</v>
      </c>
    </row>
    <row r="393" spans="1:20">
      <c r="A393" t="s">
        <v>2388</v>
      </c>
      <c r="B393" t="s">
        <v>2389</v>
      </c>
      <c r="C393" t="s">
        <v>2390</v>
      </c>
      <c r="D393">
        <v>56</v>
      </c>
      <c r="E393" t="s">
        <v>23</v>
      </c>
      <c r="F393" t="s">
        <v>50</v>
      </c>
      <c r="G393" t="s">
        <v>56</v>
      </c>
      <c r="H393">
        <v>418</v>
      </c>
      <c r="I393">
        <v>2</v>
      </c>
      <c r="J393" t="s">
        <v>26</v>
      </c>
      <c r="K393" t="s">
        <v>2391</v>
      </c>
      <c r="L393" t="s">
        <v>2392</v>
      </c>
      <c r="M393" t="s">
        <v>2393</v>
      </c>
      <c r="N393" t="s">
        <v>60</v>
      </c>
      <c r="O393" s="1">
        <v>43932</v>
      </c>
      <c r="P393">
        <v>1958</v>
      </c>
      <c r="Q393" t="s">
        <v>40</v>
      </c>
      <c r="R393" t="s">
        <v>99</v>
      </c>
      <c r="S393" t="s">
        <v>121</v>
      </c>
      <c r="T393" t="str">
        <f>IF(Table2[[#This Row],[director]]=0,"Unknown",Table2[[#This Row],[director]])</f>
        <v>Kimberly Andrade</v>
      </c>
    </row>
    <row r="394" spans="1:20">
      <c r="A394" t="s">
        <v>2394</v>
      </c>
      <c r="B394" t="s">
        <v>2395</v>
      </c>
      <c r="C394" t="s">
        <v>2396</v>
      </c>
      <c r="D394">
        <v>26</v>
      </c>
      <c r="E394" t="s">
        <v>36</v>
      </c>
      <c r="F394" t="s">
        <v>60</v>
      </c>
      <c r="G394" t="s">
        <v>67</v>
      </c>
      <c r="H394">
        <v>1718</v>
      </c>
      <c r="I394">
        <v>3</v>
      </c>
      <c r="J394" t="s">
        <v>68</v>
      </c>
      <c r="K394" t="s">
        <v>2397</v>
      </c>
      <c r="L394">
        <v>0</v>
      </c>
      <c r="M394" t="s">
        <v>2398</v>
      </c>
      <c r="N394" t="s">
        <v>60</v>
      </c>
      <c r="O394" s="1">
        <v>44190</v>
      </c>
      <c r="P394">
        <v>1965</v>
      </c>
      <c r="Q394" t="s">
        <v>141</v>
      </c>
      <c r="R394" t="s">
        <v>323</v>
      </c>
      <c r="S394" t="s">
        <v>121</v>
      </c>
      <c r="T394" t="str">
        <f>IF(Table2[[#This Row],[director]]=0,"Unknown",Table2[[#This Row],[director]])</f>
        <v>Unknown</v>
      </c>
    </row>
    <row r="395" spans="1:20">
      <c r="A395" t="s">
        <v>2399</v>
      </c>
      <c r="B395" t="s">
        <v>2400</v>
      </c>
      <c r="C395" t="s">
        <v>2401</v>
      </c>
      <c r="D395">
        <v>30</v>
      </c>
      <c r="E395" t="s">
        <v>36</v>
      </c>
      <c r="F395" t="s">
        <v>37</v>
      </c>
      <c r="G395" t="s">
        <v>56</v>
      </c>
      <c r="H395">
        <v>494</v>
      </c>
      <c r="I395">
        <v>3</v>
      </c>
      <c r="J395" t="s">
        <v>26</v>
      </c>
      <c r="K395" t="s">
        <v>2402</v>
      </c>
      <c r="L395" t="s">
        <v>2403</v>
      </c>
      <c r="M395" t="s">
        <v>2404</v>
      </c>
      <c r="N395" t="s">
        <v>87</v>
      </c>
      <c r="O395" s="1">
        <v>44602</v>
      </c>
      <c r="P395">
        <v>2006</v>
      </c>
      <c r="Q395" t="s">
        <v>141</v>
      </c>
      <c r="R395" t="s">
        <v>41</v>
      </c>
      <c r="S395" t="s">
        <v>52</v>
      </c>
      <c r="T395" t="str">
        <f>IF(Table2[[#This Row],[director]]=0,"Unknown",Table2[[#This Row],[director]])</f>
        <v>Jennifer Simmons</v>
      </c>
    </row>
    <row r="396" spans="1:20">
      <c r="A396" t="s">
        <v>2405</v>
      </c>
      <c r="B396" t="s">
        <v>2406</v>
      </c>
      <c r="C396" t="s">
        <v>2407</v>
      </c>
      <c r="D396">
        <v>56</v>
      </c>
      <c r="E396" t="s">
        <v>36</v>
      </c>
      <c r="F396" t="s">
        <v>37</v>
      </c>
      <c r="G396" t="s">
        <v>56</v>
      </c>
      <c r="H396">
        <v>2126</v>
      </c>
      <c r="I396">
        <v>2</v>
      </c>
      <c r="J396" t="s">
        <v>68</v>
      </c>
      <c r="K396" t="s">
        <v>2408</v>
      </c>
      <c r="L396" t="s">
        <v>2409</v>
      </c>
      <c r="M396" t="s">
        <v>2410</v>
      </c>
      <c r="N396" t="s">
        <v>66</v>
      </c>
      <c r="O396" s="1">
        <v>45443</v>
      </c>
      <c r="P396">
        <v>1970</v>
      </c>
      <c r="Q396" t="s">
        <v>176</v>
      </c>
      <c r="R396" t="s">
        <v>542</v>
      </c>
      <c r="S396" t="s">
        <v>134</v>
      </c>
      <c r="T396" t="str">
        <f>IF(Table2[[#This Row],[director]]=0,"Unknown",Table2[[#This Row],[director]])</f>
        <v>Kelly Crane</v>
      </c>
    </row>
    <row r="397" spans="1:20">
      <c r="A397" t="s">
        <v>2411</v>
      </c>
      <c r="B397" t="s">
        <v>2412</v>
      </c>
      <c r="C397" t="s">
        <v>2413</v>
      </c>
      <c r="D397">
        <v>37</v>
      </c>
      <c r="E397" t="s">
        <v>36</v>
      </c>
      <c r="F397" t="s">
        <v>148</v>
      </c>
      <c r="G397" t="s">
        <v>67</v>
      </c>
      <c r="H397">
        <v>3749</v>
      </c>
      <c r="I397">
        <v>5</v>
      </c>
      <c r="J397" t="s">
        <v>68</v>
      </c>
      <c r="K397" t="s">
        <v>2414</v>
      </c>
      <c r="L397" t="s">
        <v>2415</v>
      </c>
      <c r="M397" t="s">
        <v>2416</v>
      </c>
      <c r="N397" t="s">
        <v>72</v>
      </c>
      <c r="O397" s="1">
        <v>45449</v>
      </c>
      <c r="P397">
        <v>2003</v>
      </c>
      <c r="Q397" t="s">
        <v>141</v>
      </c>
      <c r="R397" t="s">
        <v>1472</v>
      </c>
      <c r="S397" t="s">
        <v>75</v>
      </c>
      <c r="T397" t="str">
        <f>IF(Table2[[#This Row],[director]]=0,"Unknown",Table2[[#This Row],[director]])</f>
        <v>Mark Garcia DDS</v>
      </c>
    </row>
    <row r="398" spans="1:20">
      <c r="A398" t="s">
        <v>2417</v>
      </c>
      <c r="B398" t="s">
        <v>2418</v>
      </c>
      <c r="C398" t="s">
        <v>2419</v>
      </c>
      <c r="D398">
        <v>68</v>
      </c>
      <c r="E398" t="s">
        <v>36</v>
      </c>
      <c r="F398" t="s">
        <v>148</v>
      </c>
      <c r="G398" t="s">
        <v>67</v>
      </c>
      <c r="H398">
        <v>364</v>
      </c>
      <c r="I398">
        <v>4</v>
      </c>
      <c r="J398" t="s">
        <v>26</v>
      </c>
      <c r="K398" t="s">
        <v>2420</v>
      </c>
      <c r="L398" t="s">
        <v>2421</v>
      </c>
      <c r="M398" t="s">
        <v>2422</v>
      </c>
      <c r="N398" t="s">
        <v>50</v>
      </c>
      <c r="O398" s="1">
        <v>43973</v>
      </c>
      <c r="P398">
        <v>1960</v>
      </c>
      <c r="Q398" t="s">
        <v>81</v>
      </c>
      <c r="R398" t="s">
        <v>41</v>
      </c>
      <c r="S398" t="s">
        <v>42</v>
      </c>
      <c r="T398" t="str">
        <f>IF(Table2[[#This Row],[director]]=0,"Unknown",Table2[[#This Row],[director]])</f>
        <v>Jennifer Banks</v>
      </c>
    </row>
    <row r="399" spans="1:20">
      <c r="A399" t="s">
        <v>2423</v>
      </c>
      <c r="B399" t="s">
        <v>2424</v>
      </c>
      <c r="C399" t="s">
        <v>2425</v>
      </c>
      <c r="D399">
        <v>73</v>
      </c>
      <c r="E399" t="s">
        <v>23</v>
      </c>
      <c r="F399" t="s">
        <v>72</v>
      </c>
      <c r="G399" t="s">
        <v>56</v>
      </c>
      <c r="H399">
        <v>1516</v>
      </c>
      <c r="I399">
        <v>3</v>
      </c>
      <c r="J399" t="s">
        <v>68</v>
      </c>
      <c r="K399" t="s">
        <v>2426</v>
      </c>
      <c r="L399" t="s">
        <v>2427</v>
      </c>
      <c r="M399" t="s">
        <v>2428</v>
      </c>
      <c r="N399" t="s">
        <v>148</v>
      </c>
      <c r="O399" s="1">
        <v>45373</v>
      </c>
      <c r="P399">
        <v>2022</v>
      </c>
      <c r="Q399" t="s">
        <v>40</v>
      </c>
      <c r="R399" t="s">
        <v>230</v>
      </c>
      <c r="S399" t="s">
        <v>52</v>
      </c>
      <c r="T399" t="str">
        <f>IF(Table2[[#This Row],[director]]=0,"Unknown",Table2[[#This Row],[director]])</f>
        <v>Alicia Fischer</v>
      </c>
    </row>
    <row r="400" spans="1:20">
      <c r="A400" t="s">
        <v>2429</v>
      </c>
      <c r="B400" t="s">
        <v>2430</v>
      </c>
      <c r="C400" t="s">
        <v>2431</v>
      </c>
      <c r="D400">
        <v>45</v>
      </c>
      <c r="E400" t="s">
        <v>46</v>
      </c>
      <c r="F400" t="s">
        <v>66</v>
      </c>
      <c r="G400" t="s">
        <v>67</v>
      </c>
      <c r="H400">
        <v>3849</v>
      </c>
      <c r="I400">
        <v>5</v>
      </c>
      <c r="J400" t="s">
        <v>26</v>
      </c>
      <c r="K400" t="s">
        <v>2432</v>
      </c>
      <c r="L400">
        <v>0</v>
      </c>
      <c r="M400" t="s">
        <v>2433</v>
      </c>
      <c r="N400" t="s">
        <v>87</v>
      </c>
      <c r="O400" s="1">
        <v>44575</v>
      </c>
      <c r="P400">
        <v>2022</v>
      </c>
      <c r="Q400" t="s">
        <v>73</v>
      </c>
      <c r="R400" t="s">
        <v>244</v>
      </c>
      <c r="S400" t="s">
        <v>42</v>
      </c>
      <c r="T400" t="str">
        <f>IF(Table2[[#This Row],[director]]=0,"Unknown",Table2[[#This Row],[director]])</f>
        <v>Unknown</v>
      </c>
    </row>
    <row r="401" spans="1:20">
      <c r="A401" t="s">
        <v>2434</v>
      </c>
      <c r="B401" t="s">
        <v>2435</v>
      </c>
      <c r="C401" t="s">
        <v>2436</v>
      </c>
      <c r="D401">
        <v>38</v>
      </c>
      <c r="E401" t="s">
        <v>46</v>
      </c>
      <c r="F401" t="s">
        <v>24</v>
      </c>
      <c r="G401" t="s">
        <v>67</v>
      </c>
      <c r="H401">
        <v>3726</v>
      </c>
      <c r="I401">
        <v>1</v>
      </c>
      <c r="J401" t="s">
        <v>26</v>
      </c>
      <c r="K401" t="s">
        <v>2437</v>
      </c>
      <c r="L401" t="s">
        <v>2438</v>
      </c>
      <c r="M401" t="s">
        <v>2439</v>
      </c>
      <c r="N401" t="s">
        <v>24</v>
      </c>
      <c r="O401" s="1">
        <v>43973</v>
      </c>
      <c r="P401">
        <v>2012</v>
      </c>
      <c r="Q401" t="s">
        <v>91</v>
      </c>
      <c r="R401" t="s">
        <v>82</v>
      </c>
      <c r="S401" t="s">
        <v>75</v>
      </c>
      <c r="T401" t="str">
        <f>IF(Table2[[#This Row],[director]]=0,"Unknown",Table2[[#This Row],[director]])</f>
        <v>Sonya Mitchell</v>
      </c>
    </row>
    <row r="402" spans="1:20">
      <c r="A402" t="s">
        <v>2440</v>
      </c>
      <c r="B402" t="s">
        <v>2441</v>
      </c>
      <c r="C402" t="s">
        <v>2442</v>
      </c>
      <c r="D402">
        <v>57</v>
      </c>
      <c r="E402" t="s">
        <v>46</v>
      </c>
      <c r="F402" t="s">
        <v>148</v>
      </c>
      <c r="G402" t="s">
        <v>67</v>
      </c>
      <c r="H402">
        <v>3892</v>
      </c>
      <c r="I402">
        <v>3</v>
      </c>
      <c r="J402" t="s">
        <v>68</v>
      </c>
      <c r="K402" t="s">
        <v>2443</v>
      </c>
      <c r="L402" t="s">
        <v>2444</v>
      </c>
      <c r="M402" t="s">
        <v>2445</v>
      </c>
      <c r="N402" t="s">
        <v>50</v>
      </c>
      <c r="O402" s="1">
        <v>44479</v>
      </c>
      <c r="P402">
        <v>2009</v>
      </c>
      <c r="Q402" t="s">
        <v>91</v>
      </c>
      <c r="R402" t="s">
        <v>2446</v>
      </c>
      <c r="S402" t="s">
        <v>32</v>
      </c>
      <c r="T402" t="str">
        <f>IF(Table2[[#This Row],[director]]=0,"Unknown",Table2[[#This Row],[director]])</f>
        <v>Oscar Barrera</v>
      </c>
    </row>
    <row r="403" spans="1:20">
      <c r="A403" t="s">
        <v>2447</v>
      </c>
      <c r="B403" t="s">
        <v>2448</v>
      </c>
      <c r="C403" t="s">
        <v>2449</v>
      </c>
      <c r="D403">
        <v>58</v>
      </c>
      <c r="E403" t="s">
        <v>46</v>
      </c>
      <c r="F403" t="s">
        <v>148</v>
      </c>
      <c r="G403" t="s">
        <v>67</v>
      </c>
      <c r="H403">
        <v>1201</v>
      </c>
      <c r="I403">
        <v>3</v>
      </c>
      <c r="J403" t="s">
        <v>68</v>
      </c>
      <c r="K403" t="s">
        <v>2450</v>
      </c>
      <c r="L403">
        <v>0</v>
      </c>
      <c r="M403" t="s">
        <v>2451</v>
      </c>
      <c r="N403" t="s">
        <v>98</v>
      </c>
      <c r="O403" s="1">
        <v>44751</v>
      </c>
      <c r="P403">
        <v>1981</v>
      </c>
      <c r="Q403" t="s">
        <v>250</v>
      </c>
      <c r="R403" t="s">
        <v>2452</v>
      </c>
      <c r="S403" t="s">
        <v>134</v>
      </c>
      <c r="T403" t="str">
        <f>IF(Table2[[#This Row],[director]]=0,"Unknown",Table2[[#This Row],[director]])</f>
        <v>Unknown</v>
      </c>
    </row>
    <row r="404" spans="1:20">
      <c r="A404" t="s">
        <v>2453</v>
      </c>
      <c r="B404" t="s">
        <v>2454</v>
      </c>
      <c r="C404" t="s">
        <v>2455</v>
      </c>
      <c r="D404">
        <v>45</v>
      </c>
      <c r="E404" t="s">
        <v>46</v>
      </c>
      <c r="F404" t="s">
        <v>87</v>
      </c>
      <c r="G404" t="s">
        <v>25</v>
      </c>
      <c r="H404">
        <v>2695</v>
      </c>
      <c r="I404">
        <v>4</v>
      </c>
      <c r="J404" t="s">
        <v>26</v>
      </c>
      <c r="K404" t="s">
        <v>2456</v>
      </c>
      <c r="L404">
        <v>0</v>
      </c>
      <c r="M404" t="s">
        <v>2457</v>
      </c>
      <c r="N404" t="s">
        <v>87</v>
      </c>
      <c r="O404" s="1">
        <v>44623</v>
      </c>
      <c r="P404">
        <v>1966</v>
      </c>
      <c r="Q404" t="s">
        <v>40</v>
      </c>
      <c r="R404" t="s">
        <v>41</v>
      </c>
      <c r="S404" t="s">
        <v>134</v>
      </c>
      <c r="T404" t="str">
        <f>IF(Table2[[#This Row],[director]]=0,"Unknown",Table2[[#This Row],[director]])</f>
        <v>Unknown</v>
      </c>
    </row>
    <row r="405" spans="1:20">
      <c r="A405" t="s">
        <v>2458</v>
      </c>
      <c r="B405" t="s">
        <v>2459</v>
      </c>
      <c r="C405" t="s">
        <v>2460</v>
      </c>
      <c r="D405">
        <v>59</v>
      </c>
      <c r="E405" t="s">
        <v>46</v>
      </c>
      <c r="F405" t="s">
        <v>24</v>
      </c>
      <c r="G405" t="s">
        <v>67</v>
      </c>
      <c r="H405">
        <v>2796</v>
      </c>
      <c r="I405">
        <v>4</v>
      </c>
      <c r="J405" t="s">
        <v>26</v>
      </c>
      <c r="K405" t="s">
        <v>2461</v>
      </c>
      <c r="L405" t="s">
        <v>2462</v>
      </c>
      <c r="M405" t="s">
        <v>2463</v>
      </c>
      <c r="N405" t="s">
        <v>50</v>
      </c>
      <c r="O405" s="1">
        <v>44458</v>
      </c>
      <c r="P405">
        <v>2019</v>
      </c>
      <c r="Q405" t="s">
        <v>113</v>
      </c>
      <c r="R405" t="s">
        <v>99</v>
      </c>
      <c r="S405" t="s">
        <v>92</v>
      </c>
      <c r="T405" t="str">
        <f>IF(Table2[[#This Row],[director]]=0,"Unknown",Table2[[#This Row],[director]])</f>
        <v>Rebecca Allen</v>
      </c>
    </row>
    <row r="406" spans="1:20">
      <c r="A406" t="s">
        <v>2464</v>
      </c>
      <c r="B406" t="s">
        <v>2465</v>
      </c>
      <c r="C406" t="s">
        <v>2466</v>
      </c>
      <c r="D406">
        <v>34</v>
      </c>
      <c r="E406" t="s">
        <v>36</v>
      </c>
      <c r="F406" t="s">
        <v>66</v>
      </c>
      <c r="G406" t="s">
        <v>67</v>
      </c>
      <c r="H406">
        <v>3756</v>
      </c>
      <c r="I406">
        <v>2</v>
      </c>
      <c r="J406" t="s">
        <v>26</v>
      </c>
      <c r="K406" t="s">
        <v>2467</v>
      </c>
      <c r="L406" t="s">
        <v>2468</v>
      </c>
      <c r="M406" t="s">
        <v>2469</v>
      </c>
      <c r="N406" t="s">
        <v>148</v>
      </c>
      <c r="O406" s="1">
        <v>44143</v>
      </c>
      <c r="P406">
        <v>1971</v>
      </c>
      <c r="Q406" t="s">
        <v>183</v>
      </c>
      <c r="R406" t="s">
        <v>114</v>
      </c>
      <c r="S406" t="s">
        <v>62</v>
      </c>
      <c r="T406" t="str">
        <f>IF(Table2[[#This Row],[director]]=0,"Unknown",Table2[[#This Row],[director]])</f>
        <v>Stephen Dunlap MD</v>
      </c>
    </row>
    <row r="407" spans="1:20">
      <c r="A407" t="s">
        <v>2470</v>
      </c>
      <c r="B407" t="s">
        <v>2471</v>
      </c>
      <c r="C407" t="s">
        <v>2472</v>
      </c>
      <c r="D407">
        <v>54</v>
      </c>
      <c r="E407" t="s">
        <v>23</v>
      </c>
      <c r="F407" t="s">
        <v>87</v>
      </c>
      <c r="G407" t="s">
        <v>56</v>
      </c>
      <c r="H407">
        <v>3378</v>
      </c>
      <c r="I407">
        <v>4</v>
      </c>
      <c r="J407" t="s">
        <v>26</v>
      </c>
      <c r="K407" t="s">
        <v>2473</v>
      </c>
      <c r="L407">
        <v>0</v>
      </c>
      <c r="M407" t="s">
        <v>2474</v>
      </c>
      <c r="N407" t="s">
        <v>72</v>
      </c>
      <c r="O407" s="1">
        <v>45003</v>
      </c>
      <c r="P407">
        <v>1993</v>
      </c>
      <c r="Q407" t="s">
        <v>73</v>
      </c>
      <c r="R407" t="s">
        <v>41</v>
      </c>
      <c r="S407" t="s">
        <v>75</v>
      </c>
      <c r="T407" t="str">
        <f>IF(Table2[[#This Row],[director]]=0,"Unknown",Table2[[#This Row],[director]])</f>
        <v>Unknown</v>
      </c>
    </row>
    <row r="408" spans="1:20">
      <c r="A408" t="s">
        <v>2475</v>
      </c>
      <c r="B408" t="s">
        <v>2476</v>
      </c>
      <c r="C408" t="s">
        <v>2477</v>
      </c>
      <c r="D408">
        <v>39</v>
      </c>
      <c r="E408" t="s">
        <v>23</v>
      </c>
      <c r="F408" t="s">
        <v>87</v>
      </c>
      <c r="G408" t="s">
        <v>25</v>
      </c>
      <c r="H408">
        <v>268</v>
      </c>
      <c r="I408">
        <v>2</v>
      </c>
      <c r="J408" t="s">
        <v>26</v>
      </c>
      <c r="K408" t="s">
        <v>2478</v>
      </c>
      <c r="L408">
        <v>0</v>
      </c>
      <c r="M408" t="s">
        <v>2479</v>
      </c>
      <c r="N408" t="s">
        <v>72</v>
      </c>
      <c r="O408" s="1">
        <v>45609</v>
      </c>
      <c r="P408">
        <v>1961</v>
      </c>
      <c r="Q408" t="s">
        <v>73</v>
      </c>
      <c r="R408" t="s">
        <v>114</v>
      </c>
      <c r="S408" t="s">
        <v>83</v>
      </c>
      <c r="T408" t="str">
        <f>IF(Table2[[#This Row],[director]]=0,"Unknown",Table2[[#This Row],[director]])</f>
        <v>Unknown</v>
      </c>
    </row>
    <row r="409" spans="1:20">
      <c r="A409" t="s">
        <v>2480</v>
      </c>
      <c r="B409" t="s">
        <v>2481</v>
      </c>
      <c r="C409" t="s">
        <v>2482</v>
      </c>
      <c r="D409">
        <v>27</v>
      </c>
      <c r="E409" t="s">
        <v>46</v>
      </c>
      <c r="F409" t="s">
        <v>24</v>
      </c>
      <c r="G409" t="s">
        <v>67</v>
      </c>
      <c r="H409">
        <v>2936</v>
      </c>
      <c r="I409">
        <v>4</v>
      </c>
      <c r="J409" t="s">
        <v>26</v>
      </c>
      <c r="K409" t="s">
        <v>2483</v>
      </c>
      <c r="L409" t="s">
        <v>2484</v>
      </c>
      <c r="M409" t="s">
        <v>2485</v>
      </c>
      <c r="N409" t="s">
        <v>37</v>
      </c>
      <c r="O409" s="1">
        <v>44175</v>
      </c>
      <c r="P409">
        <v>1993</v>
      </c>
      <c r="Q409" t="s">
        <v>40</v>
      </c>
      <c r="R409" t="s">
        <v>51</v>
      </c>
      <c r="S409" t="s">
        <v>52</v>
      </c>
      <c r="T409" t="str">
        <f>IF(Table2[[#This Row],[director]]=0,"Unknown",Table2[[#This Row],[director]])</f>
        <v>Nicole Ellis</v>
      </c>
    </row>
    <row r="410" spans="1:20">
      <c r="A410" t="s">
        <v>2486</v>
      </c>
      <c r="B410" t="s">
        <v>2487</v>
      </c>
      <c r="C410" t="s">
        <v>2488</v>
      </c>
      <c r="D410">
        <v>29</v>
      </c>
      <c r="E410" t="s">
        <v>23</v>
      </c>
      <c r="F410" t="s">
        <v>98</v>
      </c>
      <c r="G410" t="s">
        <v>25</v>
      </c>
      <c r="H410">
        <v>3118</v>
      </c>
      <c r="I410">
        <v>4</v>
      </c>
      <c r="J410" t="s">
        <v>68</v>
      </c>
      <c r="K410" t="s">
        <v>2489</v>
      </c>
      <c r="L410" t="s">
        <v>2490</v>
      </c>
      <c r="M410" t="s">
        <v>2491</v>
      </c>
      <c r="N410" t="s">
        <v>148</v>
      </c>
      <c r="O410" s="1">
        <v>44476</v>
      </c>
      <c r="P410">
        <v>2005</v>
      </c>
      <c r="Q410" t="s">
        <v>73</v>
      </c>
      <c r="R410" t="s">
        <v>1183</v>
      </c>
      <c r="S410" t="s">
        <v>42</v>
      </c>
      <c r="T410" t="str">
        <f>IF(Table2[[#This Row],[director]]=0,"Unknown",Table2[[#This Row],[director]])</f>
        <v>Dennis Martin DDS</v>
      </c>
    </row>
    <row r="411" spans="1:20">
      <c r="A411" t="s">
        <v>2492</v>
      </c>
      <c r="B411" t="s">
        <v>2493</v>
      </c>
      <c r="C411" t="s">
        <v>2494</v>
      </c>
      <c r="D411">
        <v>41</v>
      </c>
      <c r="E411" t="s">
        <v>36</v>
      </c>
      <c r="F411" t="s">
        <v>87</v>
      </c>
      <c r="G411" t="s">
        <v>56</v>
      </c>
      <c r="H411">
        <v>1621</v>
      </c>
      <c r="I411">
        <v>1</v>
      </c>
      <c r="J411" t="s">
        <v>26</v>
      </c>
      <c r="K411" t="s">
        <v>2495</v>
      </c>
      <c r="L411" t="s">
        <v>2496</v>
      </c>
      <c r="M411" t="s">
        <v>2497</v>
      </c>
      <c r="N411" t="s">
        <v>98</v>
      </c>
      <c r="O411" s="1">
        <v>45710</v>
      </c>
      <c r="P411">
        <v>2018</v>
      </c>
      <c r="Q411" t="s">
        <v>30</v>
      </c>
      <c r="R411" t="s">
        <v>244</v>
      </c>
      <c r="S411" t="s">
        <v>134</v>
      </c>
      <c r="T411" t="str">
        <f>IF(Table2[[#This Row],[director]]=0,"Unknown",Table2[[#This Row],[director]])</f>
        <v>Hannah Garcia</v>
      </c>
    </row>
    <row r="412" spans="1:20">
      <c r="A412" t="s">
        <v>2498</v>
      </c>
      <c r="B412" t="s">
        <v>2499</v>
      </c>
      <c r="C412" t="s">
        <v>2500</v>
      </c>
      <c r="D412">
        <v>52</v>
      </c>
      <c r="E412" t="s">
        <v>46</v>
      </c>
      <c r="F412" t="s">
        <v>72</v>
      </c>
      <c r="G412" t="s">
        <v>25</v>
      </c>
      <c r="H412">
        <v>4361</v>
      </c>
      <c r="I412">
        <v>5</v>
      </c>
      <c r="J412" t="s">
        <v>68</v>
      </c>
      <c r="K412" t="s">
        <v>2501</v>
      </c>
      <c r="L412">
        <v>0</v>
      </c>
      <c r="M412" t="s">
        <v>2502</v>
      </c>
      <c r="N412" t="s">
        <v>37</v>
      </c>
      <c r="O412" s="1">
        <v>44734</v>
      </c>
      <c r="P412">
        <v>1992</v>
      </c>
      <c r="Q412" t="s">
        <v>141</v>
      </c>
      <c r="R412" t="s">
        <v>2446</v>
      </c>
      <c r="S412" t="s">
        <v>83</v>
      </c>
      <c r="T412" t="str">
        <f>IF(Table2[[#This Row],[director]]=0,"Unknown",Table2[[#This Row],[director]])</f>
        <v>Unknown</v>
      </c>
    </row>
    <row r="413" spans="1:20">
      <c r="A413" t="s">
        <v>2503</v>
      </c>
      <c r="B413" t="s">
        <v>2504</v>
      </c>
      <c r="C413" t="s">
        <v>2505</v>
      </c>
      <c r="D413">
        <v>28</v>
      </c>
      <c r="E413" t="s">
        <v>36</v>
      </c>
      <c r="F413" t="s">
        <v>66</v>
      </c>
      <c r="G413" t="s">
        <v>56</v>
      </c>
      <c r="H413">
        <v>4976</v>
      </c>
      <c r="I413">
        <v>4</v>
      </c>
      <c r="J413" t="s">
        <v>68</v>
      </c>
      <c r="K413" t="s">
        <v>2506</v>
      </c>
      <c r="L413" t="s">
        <v>2507</v>
      </c>
      <c r="M413" t="s">
        <v>2508</v>
      </c>
      <c r="N413" t="s">
        <v>87</v>
      </c>
      <c r="O413" s="1">
        <v>44862</v>
      </c>
      <c r="P413">
        <v>2013</v>
      </c>
      <c r="Q413" t="s">
        <v>141</v>
      </c>
      <c r="R413" t="s">
        <v>447</v>
      </c>
      <c r="S413" t="s">
        <v>42</v>
      </c>
      <c r="T413" t="str">
        <f>IF(Table2[[#This Row],[director]]=0,"Unknown",Table2[[#This Row],[director]])</f>
        <v>Denise Hess</v>
      </c>
    </row>
    <row r="414" spans="1:20">
      <c r="A414" t="s">
        <v>2509</v>
      </c>
      <c r="B414" t="s">
        <v>2510</v>
      </c>
      <c r="C414" t="s">
        <v>2511</v>
      </c>
      <c r="D414">
        <v>73</v>
      </c>
      <c r="E414" t="s">
        <v>46</v>
      </c>
      <c r="F414" t="s">
        <v>148</v>
      </c>
      <c r="G414" t="s">
        <v>67</v>
      </c>
      <c r="H414">
        <v>2674</v>
      </c>
      <c r="I414">
        <v>4</v>
      </c>
      <c r="J414" t="s">
        <v>26</v>
      </c>
      <c r="K414" t="s">
        <v>2512</v>
      </c>
      <c r="L414">
        <v>0</v>
      </c>
      <c r="M414" t="s">
        <v>2513</v>
      </c>
      <c r="N414" t="s">
        <v>87</v>
      </c>
      <c r="O414" s="1">
        <v>44690</v>
      </c>
      <c r="P414">
        <v>2013</v>
      </c>
      <c r="Q414" t="s">
        <v>40</v>
      </c>
      <c r="R414" t="s">
        <v>51</v>
      </c>
      <c r="S414" t="s">
        <v>42</v>
      </c>
      <c r="T414" t="str">
        <f>IF(Table2[[#This Row],[director]]=0,"Unknown",Table2[[#This Row],[director]])</f>
        <v>Unknown</v>
      </c>
    </row>
    <row r="415" spans="1:20">
      <c r="A415" t="s">
        <v>2514</v>
      </c>
      <c r="B415" t="s">
        <v>2515</v>
      </c>
      <c r="C415" t="s">
        <v>2516</v>
      </c>
      <c r="D415">
        <v>17</v>
      </c>
      <c r="E415" t="s">
        <v>36</v>
      </c>
      <c r="F415" t="s">
        <v>50</v>
      </c>
      <c r="G415" t="s">
        <v>25</v>
      </c>
      <c r="H415">
        <v>2103</v>
      </c>
      <c r="I415">
        <v>3</v>
      </c>
      <c r="J415" t="s">
        <v>68</v>
      </c>
      <c r="K415" t="s">
        <v>2517</v>
      </c>
      <c r="L415" t="s">
        <v>2518</v>
      </c>
      <c r="M415" t="s">
        <v>2519</v>
      </c>
      <c r="N415" t="s">
        <v>66</v>
      </c>
      <c r="O415" s="1">
        <v>44898</v>
      </c>
      <c r="P415">
        <v>2008</v>
      </c>
      <c r="Q415" t="s">
        <v>183</v>
      </c>
      <c r="R415" t="s">
        <v>2520</v>
      </c>
      <c r="S415" t="s">
        <v>42</v>
      </c>
      <c r="T415" t="str">
        <f>IF(Table2[[#This Row],[director]]=0,"Unknown",Table2[[#This Row],[director]])</f>
        <v>Victoria Perry</v>
      </c>
    </row>
    <row r="416" spans="1:20">
      <c r="A416" t="s">
        <v>2521</v>
      </c>
      <c r="B416" t="s">
        <v>2522</v>
      </c>
      <c r="C416" t="s">
        <v>2523</v>
      </c>
      <c r="D416">
        <v>75</v>
      </c>
      <c r="E416" t="s">
        <v>36</v>
      </c>
      <c r="F416" t="s">
        <v>29</v>
      </c>
      <c r="G416" t="s">
        <v>67</v>
      </c>
      <c r="H416">
        <v>2040</v>
      </c>
      <c r="I416">
        <v>5</v>
      </c>
      <c r="J416" t="s">
        <v>26</v>
      </c>
      <c r="K416" t="s">
        <v>2524</v>
      </c>
      <c r="L416">
        <v>0</v>
      </c>
      <c r="M416" t="s">
        <v>2525</v>
      </c>
      <c r="N416" t="s">
        <v>50</v>
      </c>
      <c r="O416" s="1">
        <v>44195</v>
      </c>
      <c r="P416">
        <v>1992</v>
      </c>
      <c r="Q416" t="s">
        <v>250</v>
      </c>
      <c r="R416" t="s">
        <v>61</v>
      </c>
      <c r="S416" t="s">
        <v>134</v>
      </c>
      <c r="T416" t="str">
        <f>IF(Table2[[#This Row],[director]]=0,"Unknown",Table2[[#This Row],[director]])</f>
        <v>Unknown</v>
      </c>
    </row>
    <row r="417" spans="1:20">
      <c r="A417" t="s">
        <v>2526</v>
      </c>
      <c r="B417" t="s">
        <v>2527</v>
      </c>
      <c r="C417" t="s">
        <v>2528</v>
      </c>
      <c r="D417">
        <v>20</v>
      </c>
      <c r="E417" t="s">
        <v>36</v>
      </c>
      <c r="F417" t="s">
        <v>87</v>
      </c>
      <c r="G417" t="s">
        <v>67</v>
      </c>
      <c r="H417">
        <v>1854</v>
      </c>
      <c r="I417">
        <v>3</v>
      </c>
      <c r="J417" t="s">
        <v>68</v>
      </c>
      <c r="K417" t="s">
        <v>2529</v>
      </c>
      <c r="L417">
        <v>0</v>
      </c>
      <c r="M417" t="s">
        <v>2530</v>
      </c>
      <c r="N417" t="s">
        <v>37</v>
      </c>
      <c r="O417" s="1">
        <v>45004</v>
      </c>
      <c r="P417">
        <v>1962</v>
      </c>
      <c r="Q417" t="s">
        <v>40</v>
      </c>
      <c r="R417" t="s">
        <v>2531</v>
      </c>
      <c r="S417" t="s">
        <v>62</v>
      </c>
      <c r="T417" t="str">
        <f>IF(Table2[[#This Row],[director]]=0,"Unknown",Table2[[#This Row],[director]])</f>
        <v>Unknown</v>
      </c>
    </row>
    <row r="418" spans="1:20">
      <c r="A418" t="s">
        <v>2532</v>
      </c>
      <c r="B418" t="s">
        <v>2533</v>
      </c>
      <c r="C418" t="s">
        <v>2534</v>
      </c>
      <c r="D418">
        <v>77</v>
      </c>
      <c r="E418" t="s">
        <v>23</v>
      </c>
      <c r="F418" t="s">
        <v>60</v>
      </c>
      <c r="G418" t="s">
        <v>67</v>
      </c>
      <c r="H418">
        <v>134</v>
      </c>
      <c r="I418">
        <v>1</v>
      </c>
      <c r="J418" t="s">
        <v>26</v>
      </c>
      <c r="K418" t="s">
        <v>2535</v>
      </c>
      <c r="L418" t="s">
        <v>2536</v>
      </c>
      <c r="M418" t="s">
        <v>2537</v>
      </c>
      <c r="N418" t="s">
        <v>24</v>
      </c>
      <c r="O418" s="1">
        <v>44274</v>
      </c>
      <c r="P418">
        <v>1952</v>
      </c>
      <c r="Q418" t="s">
        <v>250</v>
      </c>
      <c r="R418" t="s">
        <v>61</v>
      </c>
      <c r="S418" t="s">
        <v>32</v>
      </c>
      <c r="T418" t="str">
        <f>IF(Table2[[#This Row],[director]]=0,"Unknown",Table2[[#This Row],[director]])</f>
        <v>Peter Bowman MD</v>
      </c>
    </row>
    <row r="419" spans="1:20">
      <c r="A419" t="s">
        <v>2538</v>
      </c>
      <c r="B419" t="s">
        <v>2539</v>
      </c>
      <c r="C419" t="s">
        <v>2540</v>
      </c>
      <c r="D419">
        <v>31</v>
      </c>
      <c r="E419" t="s">
        <v>36</v>
      </c>
      <c r="F419" t="s">
        <v>29</v>
      </c>
      <c r="G419" t="s">
        <v>25</v>
      </c>
      <c r="H419">
        <v>3339</v>
      </c>
      <c r="I419">
        <v>3</v>
      </c>
      <c r="J419" t="s">
        <v>68</v>
      </c>
      <c r="K419" t="s">
        <v>2541</v>
      </c>
      <c r="L419">
        <v>0</v>
      </c>
      <c r="M419" t="s">
        <v>2542</v>
      </c>
      <c r="N419" t="s">
        <v>148</v>
      </c>
      <c r="O419" s="1">
        <v>44133</v>
      </c>
      <c r="P419">
        <v>1969</v>
      </c>
      <c r="Q419" t="s">
        <v>81</v>
      </c>
      <c r="R419" t="s">
        <v>767</v>
      </c>
      <c r="S419" t="s">
        <v>83</v>
      </c>
      <c r="T419" t="str">
        <f>IF(Table2[[#This Row],[director]]=0,"Unknown",Table2[[#This Row],[director]])</f>
        <v>Unknown</v>
      </c>
    </row>
    <row r="420" spans="1:20">
      <c r="A420" t="s">
        <v>2543</v>
      </c>
      <c r="B420" t="s">
        <v>2544</v>
      </c>
      <c r="C420" t="s">
        <v>2545</v>
      </c>
      <c r="D420">
        <v>29</v>
      </c>
      <c r="E420" t="s">
        <v>36</v>
      </c>
      <c r="F420" t="s">
        <v>37</v>
      </c>
      <c r="G420" t="s">
        <v>67</v>
      </c>
      <c r="H420">
        <v>1066</v>
      </c>
      <c r="I420">
        <v>3</v>
      </c>
      <c r="J420" t="s">
        <v>26</v>
      </c>
      <c r="K420" t="s">
        <v>2546</v>
      </c>
      <c r="L420">
        <v>0</v>
      </c>
      <c r="M420" t="s">
        <v>2547</v>
      </c>
      <c r="N420" t="s">
        <v>66</v>
      </c>
      <c r="O420" s="1">
        <v>44819</v>
      </c>
      <c r="P420">
        <v>1994</v>
      </c>
      <c r="Q420" t="s">
        <v>91</v>
      </c>
      <c r="R420" t="s">
        <v>99</v>
      </c>
      <c r="S420" t="s">
        <v>75</v>
      </c>
      <c r="T420" t="str">
        <f>IF(Table2[[#This Row],[director]]=0,"Unknown",Table2[[#This Row],[director]])</f>
        <v>Unknown</v>
      </c>
    </row>
    <row r="421" spans="1:20">
      <c r="A421" t="s">
        <v>2548</v>
      </c>
      <c r="B421" t="s">
        <v>2549</v>
      </c>
      <c r="C421" t="s">
        <v>2550</v>
      </c>
      <c r="D421">
        <v>67</v>
      </c>
      <c r="E421" t="s">
        <v>46</v>
      </c>
      <c r="F421" t="s">
        <v>98</v>
      </c>
      <c r="G421" t="s">
        <v>25</v>
      </c>
      <c r="H421">
        <v>1247</v>
      </c>
      <c r="I421">
        <v>5</v>
      </c>
      <c r="J421" t="s">
        <v>26</v>
      </c>
      <c r="K421" t="s">
        <v>2551</v>
      </c>
      <c r="L421" t="s">
        <v>2552</v>
      </c>
      <c r="M421" t="s">
        <v>2553</v>
      </c>
      <c r="N421" t="s">
        <v>87</v>
      </c>
      <c r="O421" s="1">
        <v>44437</v>
      </c>
      <c r="P421">
        <v>2021</v>
      </c>
      <c r="Q421" t="s">
        <v>30</v>
      </c>
      <c r="R421" t="s">
        <v>61</v>
      </c>
      <c r="S421" t="s">
        <v>42</v>
      </c>
      <c r="T421" t="str">
        <f>IF(Table2[[#This Row],[director]]=0,"Unknown",Table2[[#This Row],[director]])</f>
        <v>Dennis Mclaughlin</v>
      </c>
    </row>
    <row r="422" spans="1:20">
      <c r="A422" t="s">
        <v>2554</v>
      </c>
      <c r="B422" t="s">
        <v>2555</v>
      </c>
      <c r="C422" t="s">
        <v>2556</v>
      </c>
      <c r="D422">
        <v>49</v>
      </c>
      <c r="E422" t="s">
        <v>36</v>
      </c>
      <c r="F422" t="s">
        <v>60</v>
      </c>
      <c r="G422" t="s">
        <v>56</v>
      </c>
      <c r="H422">
        <v>1716</v>
      </c>
      <c r="I422">
        <v>3</v>
      </c>
      <c r="J422" t="s">
        <v>68</v>
      </c>
      <c r="K422" t="s">
        <v>2557</v>
      </c>
      <c r="L422" t="s">
        <v>2558</v>
      </c>
      <c r="M422" t="s">
        <v>2559</v>
      </c>
      <c r="N422" t="s">
        <v>37</v>
      </c>
      <c r="O422" s="1">
        <v>45638</v>
      </c>
      <c r="P422">
        <v>1973</v>
      </c>
      <c r="Q422" t="s">
        <v>113</v>
      </c>
      <c r="R422" t="s">
        <v>230</v>
      </c>
      <c r="S422" t="s">
        <v>121</v>
      </c>
      <c r="T422" t="str">
        <f>IF(Table2[[#This Row],[director]]=0,"Unknown",Table2[[#This Row],[director]])</f>
        <v>Kelsey Marquez</v>
      </c>
    </row>
    <row r="423" spans="1:20">
      <c r="A423" t="s">
        <v>2560</v>
      </c>
      <c r="B423" t="s">
        <v>2561</v>
      </c>
      <c r="C423" t="s">
        <v>2562</v>
      </c>
      <c r="D423">
        <v>42</v>
      </c>
      <c r="E423" t="s">
        <v>46</v>
      </c>
      <c r="F423" t="s">
        <v>87</v>
      </c>
      <c r="G423" t="s">
        <v>25</v>
      </c>
      <c r="H423">
        <v>1396</v>
      </c>
      <c r="I423">
        <v>3</v>
      </c>
      <c r="J423" t="s">
        <v>68</v>
      </c>
      <c r="K423" t="s">
        <v>2563</v>
      </c>
      <c r="L423" t="s">
        <v>2564</v>
      </c>
      <c r="M423" t="s">
        <v>2565</v>
      </c>
      <c r="N423" t="s">
        <v>29</v>
      </c>
      <c r="O423" s="1">
        <v>44421</v>
      </c>
      <c r="P423">
        <v>2011</v>
      </c>
      <c r="Q423" t="s">
        <v>73</v>
      </c>
      <c r="R423" t="s">
        <v>1515</v>
      </c>
      <c r="S423" t="s">
        <v>206</v>
      </c>
      <c r="T423" t="str">
        <f>IF(Table2[[#This Row],[director]]=0,"Unknown",Table2[[#This Row],[director]])</f>
        <v>Nicole Clark</v>
      </c>
    </row>
    <row r="424" spans="1:20">
      <c r="A424" t="s">
        <v>2566</v>
      </c>
      <c r="B424" t="s">
        <v>2567</v>
      </c>
      <c r="C424" t="s">
        <v>2568</v>
      </c>
      <c r="D424">
        <v>14</v>
      </c>
      <c r="E424" t="s">
        <v>23</v>
      </c>
      <c r="F424" t="s">
        <v>50</v>
      </c>
      <c r="G424" t="s">
        <v>25</v>
      </c>
      <c r="H424">
        <v>106</v>
      </c>
      <c r="I424">
        <v>3</v>
      </c>
      <c r="J424" t="s">
        <v>68</v>
      </c>
      <c r="K424" t="s">
        <v>2569</v>
      </c>
      <c r="L424">
        <v>0</v>
      </c>
      <c r="M424" t="s">
        <v>2570</v>
      </c>
      <c r="N424" t="s">
        <v>60</v>
      </c>
      <c r="O424" s="1">
        <v>45279</v>
      </c>
      <c r="P424">
        <v>1959</v>
      </c>
      <c r="Q424" t="s">
        <v>141</v>
      </c>
      <c r="R424" t="s">
        <v>1449</v>
      </c>
      <c r="S424" t="s">
        <v>206</v>
      </c>
      <c r="T424" t="str">
        <f>IF(Table2[[#This Row],[director]]=0,"Unknown",Table2[[#This Row],[director]])</f>
        <v>Unknown</v>
      </c>
    </row>
    <row r="425" spans="1:20">
      <c r="A425" t="s">
        <v>2571</v>
      </c>
      <c r="B425" t="s">
        <v>2572</v>
      </c>
      <c r="C425" t="s">
        <v>2573</v>
      </c>
      <c r="D425">
        <v>22</v>
      </c>
      <c r="E425" t="s">
        <v>46</v>
      </c>
      <c r="F425" t="s">
        <v>66</v>
      </c>
      <c r="G425" t="s">
        <v>56</v>
      </c>
      <c r="H425">
        <v>4260</v>
      </c>
      <c r="I425">
        <v>1</v>
      </c>
      <c r="J425" t="s">
        <v>26</v>
      </c>
      <c r="K425" t="s">
        <v>2574</v>
      </c>
      <c r="L425" t="s">
        <v>2575</v>
      </c>
      <c r="M425" t="s">
        <v>2576</v>
      </c>
      <c r="N425" t="s">
        <v>60</v>
      </c>
      <c r="O425" s="1">
        <v>43913</v>
      </c>
      <c r="P425">
        <v>1965</v>
      </c>
      <c r="Q425" t="s">
        <v>176</v>
      </c>
      <c r="R425" t="s">
        <v>244</v>
      </c>
      <c r="S425" t="s">
        <v>32</v>
      </c>
      <c r="T425" t="str">
        <f>IF(Table2[[#This Row],[director]]=0,"Unknown",Table2[[#This Row],[director]])</f>
        <v>Dawn Owens</v>
      </c>
    </row>
    <row r="426" spans="1:20">
      <c r="A426" t="s">
        <v>2577</v>
      </c>
      <c r="B426" t="s">
        <v>2578</v>
      </c>
      <c r="C426" t="s">
        <v>2579</v>
      </c>
      <c r="D426">
        <v>33</v>
      </c>
      <c r="E426" t="s">
        <v>36</v>
      </c>
      <c r="F426" t="s">
        <v>24</v>
      </c>
      <c r="G426" t="s">
        <v>25</v>
      </c>
      <c r="H426">
        <v>1330</v>
      </c>
      <c r="I426">
        <v>1</v>
      </c>
      <c r="J426" t="s">
        <v>68</v>
      </c>
      <c r="K426" t="s">
        <v>2580</v>
      </c>
      <c r="L426">
        <v>0</v>
      </c>
      <c r="M426" t="s">
        <v>2581</v>
      </c>
      <c r="N426" t="s">
        <v>148</v>
      </c>
      <c r="O426" s="1">
        <v>44701</v>
      </c>
      <c r="P426">
        <v>1965</v>
      </c>
      <c r="Q426" t="s">
        <v>113</v>
      </c>
      <c r="R426" t="s">
        <v>2582</v>
      </c>
      <c r="S426" t="s">
        <v>83</v>
      </c>
      <c r="T426" t="str">
        <f>IF(Table2[[#This Row],[director]]=0,"Unknown",Table2[[#This Row],[director]])</f>
        <v>Unknown</v>
      </c>
    </row>
    <row r="427" spans="1:20">
      <c r="A427" t="s">
        <v>2583</v>
      </c>
      <c r="B427" t="s">
        <v>2584</v>
      </c>
      <c r="C427" t="s">
        <v>2585</v>
      </c>
      <c r="D427">
        <v>31</v>
      </c>
      <c r="E427" t="s">
        <v>23</v>
      </c>
      <c r="F427" t="s">
        <v>148</v>
      </c>
      <c r="G427" t="s">
        <v>67</v>
      </c>
      <c r="H427">
        <v>206</v>
      </c>
      <c r="I427">
        <v>3</v>
      </c>
      <c r="J427" t="s">
        <v>68</v>
      </c>
      <c r="K427" t="s">
        <v>2586</v>
      </c>
      <c r="L427">
        <v>0</v>
      </c>
      <c r="M427" t="s">
        <v>2587</v>
      </c>
      <c r="N427" t="s">
        <v>50</v>
      </c>
      <c r="O427" s="1">
        <v>45264</v>
      </c>
      <c r="P427">
        <v>1974</v>
      </c>
      <c r="Q427" t="s">
        <v>81</v>
      </c>
      <c r="R427" t="s">
        <v>1229</v>
      </c>
      <c r="S427" t="s">
        <v>32</v>
      </c>
      <c r="T427" t="str">
        <f>IF(Table2[[#This Row],[director]]=0,"Unknown",Table2[[#This Row],[director]])</f>
        <v>Unknown</v>
      </c>
    </row>
    <row r="428" spans="1:20">
      <c r="A428" t="s">
        <v>2588</v>
      </c>
      <c r="B428" t="s">
        <v>2589</v>
      </c>
      <c r="C428" t="s">
        <v>2590</v>
      </c>
      <c r="D428">
        <v>60</v>
      </c>
      <c r="E428" t="s">
        <v>23</v>
      </c>
      <c r="F428" t="s">
        <v>98</v>
      </c>
      <c r="G428" t="s">
        <v>67</v>
      </c>
      <c r="H428">
        <v>856</v>
      </c>
      <c r="I428">
        <v>5</v>
      </c>
      <c r="J428" t="s">
        <v>68</v>
      </c>
      <c r="K428" t="s">
        <v>2591</v>
      </c>
      <c r="L428">
        <v>0</v>
      </c>
      <c r="M428" t="s">
        <v>2592</v>
      </c>
      <c r="N428" t="s">
        <v>66</v>
      </c>
      <c r="O428" s="1">
        <v>44189</v>
      </c>
      <c r="P428">
        <v>2009</v>
      </c>
      <c r="Q428" t="s">
        <v>30</v>
      </c>
      <c r="R428" t="s">
        <v>2298</v>
      </c>
      <c r="S428" t="s">
        <v>83</v>
      </c>
      <c r="T428" t="str">
        <f>IF(Table2[[#This Row],[director]]=0,"Unknown",Table2[[#This Row],[director]])</f>
        <v>Unknown</v>
      </c>
    </row>
    <row r="429" spans="1:20">
      <c r="A429" t="s">
        <v>2593</v>
      </c>
      <c r="B429" t="s">
        <v>2594</v>
      </c>
      <c r="C429" t="s">
        <v>2595</v>
      </c>
      <c r="D429">
        <v>32</v>
      </c>
      <c r="E429" t="s">
        <v>36</v>
      </c>
      <c r="F429" t="s">
        <v>50</v>
      </c>
      <c r="G429" t="s">
        <v>67</v>
      </c>
      <c r="H429">
        <v>3573</v>
      </c>
      <c r="I429">
        <v>1</v>
      </c>
      <c r="J429" t="s">
        <v>68</v>
      </c>
      <c r="K429" t="s">
        <v>2596</v>
      </c>
      <c r="L429" t="s">
        <v>2597</v>
      </c>
      <c r="M429" t="s">
        <v>2598</v>
      </c>
      <c r="N429" t="s">
        <v>29</v>
      </c>
      <c r="O429" s="1">
        <v>45572</v>
      </c>
      <c r="P429">
        <v>1955</v>
      </c>
      <c r="Q429" t="s">
        <v>91</v>
      </c>
      <c r="R429" t="s">
        <v>2599</v>
      </c>
      <c r="S429" t="s">
        <v>134</v>
      </c>
      <c r="T429" t="str">
        <f>IF(Table2[[#This Row],[director]]=0,"Unknown",Table2[[#This Row],[director]])</f>
        <v>Emily Gonzalez</v>
      </c>
    </row>
    <row r="430" spans="1:20">
      <c r="A430" t="s">
        <v>2600</v>
      </c>
      <c r="B430" t="s">
        <v>2601</v>
      </c>
      <c r="C430" t="s">
        <v>2602</v>
      </c>
      <c r="D430">
        <v>19</v>
      </c>
      <c r="E430" t="s">
        <v>46</v>
      </c>
      <c r="F430" t="s">
        <v>37</v>
      </c>
      <c r="G430" t="s">
        <v>67</v>
      </c>
      <c r="H430">
        <v>216</v>
      </c>
      <c r="I430">
        <v>1</v>
      </c>
      <c r="J430" t="s">
        <v>68</v>
      </c>
      <c r="K430" t="s">
        <v>2603</v>
      </c>
      <c r="L430" t="s">
        <v>2604</v>
      </c>
      <c r="M430" t="s">
        <v>2605</v>
      </c>
      <c r="N430" t="s">
        <v>66</v>
      </c>
      <c r="O430" s="1">
        <v>44402</v>
      </c>
      <c r="P430">
        <v>2005</v>
      </c>
      <c r="Q430" t="s">
        <v>40</v>
      </c>
      <c r="R430" t="s">
        <v>1581</v>
      </c>
      <c r="S430" t="s">
        <v>52</v>
      </c>
      <c r="T430" t="str">
        <f>IF(Table2[[#This Row],[director]]=0,"Unknown",Table2[[#This Row],[director]])</f>
        <v>Chad Craig</v>
      </c>
    </row>
    <row r="431" spans="1:20">
      <c r="A431" t="s">
        <v>2606</v>
      </c>
      <c r="B431" t="s">
        <v>2607</v>
      </c>
      <c r="C431" t="s">
        <v>2608</v>
      </c>
      <c r="D431">
        <v>37</v>
      </c>
      <c r="E431" t="s">
        <v>23</v>
      </c>
      <c r="F431" t="s">
        <v>50</v>
      </c>
      <c r="G431" t="s">
        <v>56</v>
      </c>
      <c r="H431">
        <v>1429</v>
      </c>
      <c r="I431">
        <v>1</v>
      </c>
      <c r="J431" t="s">
        <v>26</v>
      </c>
      <c r="K431" t="s">
        <v>2609</v>
      </c>
      <c r="L431">
        <v>0</v>
      </c>
      <c r="M431" t="s">
        <v>2610</v>
      </c>
      <c r="N431" t="s">
        <v>29</v>
      </c>
      <c r="O431" s="1">
        <v>45077</v>
      </c>
      <c r="P431">
        <v>2009</v>
      </c>
      <c r="Q431" t="s">
        <v>81</v>
      </c>
      <c r="R431" t="s">
        <v>82</v>
      </c>
      <c r="S431" t="s">
        <v>134</v>
      </c>
      <c r="T431" t="str">
        <f>IF(Table2[[#This Row],[director]]=0,"Unknown",Table2[[#This Row],[director]])</f>
        <v>Unknown</v>
      </c>
    </row>
    <row r="432" spans="1:20">
      <c r="A432" t="s">
        <v>2611</v>
      </c>
      <c r="B432" t="s">
        <v>2612</v>
      </c>
      <c r="C432" t="s">
        <v>2613</v>
      </c>
      <c r="D432">
        <v>41</v>
      </c>
      <c r="E432" t="s">
        <v>36</v>
      </c>
      <c r="F432" t="s">
        <v>50</v>
      </c>
      <c r="G432" t="s">
        <v>25</v>
      </c>
      <c r="H432">
        <v>1535</v>
      </c>
      <c r="I432">
        <v>2</v>
      </c>
      <c r="J432" t="s">
        <v>68</v>
      </c>
      <c r="K432" t="s">
        <v>2614</v>
      </c>
      <c r="L432" t="s">
        <v>2615</v>
      </c>
      <c r="M432" t="s">
        <v>2616</v>
      </c>
      <c r="N432" t="s">
        <v>148</v>
      </c>
      <c r="O432" s="1">
        <v>43957</v>
      </c>
      <c r="P432">
        <v>1988</v>
      </c>
      <c r="Q432" t="s">
        <v>73</v>
      </c>
      <c r="R432" t="s">
        <v>2617</v>
      </c>
      <c r="S432" t="s">
        <v>83</v>
      </c>
      <c r="T432" t="str">
        <f>IF(Table2[[#This Row],[director]]=0,"Unknown",Table2[[#This Row],[director]])</f>
        <v>Heather Hernandez</v>
      </c>
    </row>
    <row r="433" spans="1:20">
      <c r="A433" t="s">
        <v>2618</v>
      </c>
      <c r="B433" t="s">
        <v>2619</v>
      </c>
      <c r="C433" t="s">
        <v>2620</v>
      </c>
      <c r="D433">
        <v>35</v>
      </c>
      <c r="E433" t="s">
        <v>46</v>
      </c>
      <c r="F433" t="s">
        <v>60</v>
      </c>
      <c r="G433" t="s">
        <v>67</v>
      </c>
      <c r="H433">
        <v>469</v>
      </c>
      <c r="I433">
        <v>2</v>
      </c>
      <c r="J433" t="s">
        <v>26</v>
      </c>
      <c r="K433" t="s">
        <v>2621</v>
      </c>
      <c r="L433">
        <v>0</v>
      </c>
      <c r="M433" t="s">
        <v>2622</v>
      </c>
      <c r="N433" t="s">
        <v>72</v>
      </c>
      <c r="O433" s="1">
        <v>44537</v>
      </c>
      <c r="P433">
        <v>1974</v>
      </c>
      <c r="Q433" t="s">
        <v>141</v>
      </c>
      <c r="R433" t="s">
        <v>142</v>
      </c>
      <c r="S433" t="s">
        <v>83</v>
      </c>
      <c r="T433" t="str">
        <f>IF(Table2[[#This Row],[director]]=0,"Unknown",Table2[[#This Row],[director]])</f>
        <v>Unknown</v>
      </c>
    </row>
    <row r="434" spans="1:20">
      <c r="A434" t="s">
        <v>2623</v>
      </c>
      <c r="B434" t="s">
        <v>2624</v>
      </c>
      <c r="C434" t="s">
        <v>2625</v>
      </c>
      <c r="D434">
        <v>48</v>
      </c>
      <c r="E434" t="s">
        <v>23</v>
      </c>
      <c r="F434" t="s">
        <v>29</v>
      </c>
      <c r="G434" t="s">
        <v>67</v>
      </c>
      <c r="H434">
        <v>1991</v>
      </c>
      <c r="I434">
        <v>3</v>
      </c>
      <c r="J434" t="s">
        <v>26</v>
      </c>
      <c r="K434" t="s">
        <v>2626</v>
      </c>
      <c r="L434">
        <v>0</v>
      </c>
      <c r="M434" t="s">
        <v>2627</v>
      </c>
      <c r="N434" t="s">
        <v>87</v>
      </c>
      <c r="O434" s="1">
        <v>44643</v>
      </c>
      <c r="P434">
        <v>1973</v>
      </c>
      <c r="Q434" t="s">
        <v>73</v>
      </c>
      <c r="R434" t="s">
        <v>82</v>
      </c>
      <c r="S434" t="s">
        <v>62</v>
      </c>
      <c r="T434" t="str">
        <f>IF(Table2[[#This Row],[director]]=0,"Unknown",Table2[[#This Row],[director]])</f>
        <v>Unknown</v>
      </c>
    </row>
    <row r="435" spans="1:20">
      <c r="A435" t="s">
        <v>2628</v>
      </c>
      <c r="B435" t="s">
        <v>2629</v>
      </c>
      <c r="C435" t="s">
        <v>2630</v>
      </c>
      <c r="D435">
        <v>48</v>
      </c>
      <c r="E435" t="s">
        <v>36</v>
      </c>
      <c r="F435" t="s">
        <v>66</v>
      </c>
      <c r="G435" t="s">
        <v>67</v>
      </c>
      <c r="H435">
        <v>2322</v>
      </c>
      <c r="I435">
        <v>4</v>
      </c>
      <c r="J435" t="s">
        <v>68</v>
      </c>
      <c r="K435" t="s">
        <v>2631</v>
      </c>
      <c r="L435" t="s">
        <v>2632</v>
      </c>
      <c r="M435" t="s">
        <v>2633</v>
      </c>
      <c r="N435" t="s">
        <v>148</v>
      </c>
      <c r="O435" s="1">
        <v>44670</v>
      </c>
      <c r="P435">
        <v>2003</v>
      </c>
      <c r="Q435" t="s">
        <v>73</v>
      </c>
      <c r="R435" t="s">
        <v>2634</v>
      </c>
      <c r="S435" t="s">
        <v>62</v>
      </c>
      <c r="T435" t="str">
        <f>IF(Table2[[#This Row],[director]]=0,"Unknown",Table2[[#This Row],[director]])</f>
        <v>Cathy Martinez</v>
      </c>
    </row>
    <row r="436" spans="1:20">
      <c r="A436" t="s">
        <v>2635</v>
      </c>
      <c r="B436" t="s">
        <v>2636</v>
      </c>
      <c r="C436" t="s">
        <v>2637</v>
      </c>
      <c r="D436">
        <v>43</v>
      </c>
      <c r="E436" t="s">
        <v>23</v>
      </c>
      <c r="F436" t="s">
        <v>60</v>
      </c>
      <c r="G436" t="s">
        <v>56</v>
      </c>
      <c r="H436">
        <v>3732</v>
      </c>
      <c r="I436">
        <v>4</v>
      </c>
      <c r="J436" t="s">
        <v>68</v>
      </c>
      <c r="K436" t="s">
        <v>2638</v>
      </c>
      <c r="L436">
        <v>0</v>
      </c>
      <c r="M436" t="s">
        <v>2639</v>
      </c>
      <c r="N436" t="s">
        <v>29</v>
      </c>
      <c r="O436" s="1">
        <v>45633</v>
      </c>
      <c r="P436">
        <v>1956</v>
      </c>
      <c r="Q436" t="s">
        <v>176</v>
      </c>
      <c r="R436" t="s">
        <v>309</v>
      </c>
      <c r="S436" t="s">
        <v>134</v>
      </c>
      <c r="T436" t="str">
        <f>IF(Table2[[#This Row],[director]]=0,"Unknown",Table2[[#This Row],[director]])</f>
        <v>Unknown</v>
      </c>
    </row>
    <row r="437" spans="1:20">
      <c r="A437" t="s">
        <v>2640</v>
      </c>
      <c r="B437" t="s">
        <v>2641</v>
      </c>
      <c r="C437" t="s">
        <v>2642</v>
      </c>
      <c r="D437">
        <v>43</v>
      </c>
      <c r="E437" t="s">
        <v>46</v>
      </c>
      <c r="F437" t="s">
        <v>72</v>
      </c>
      <c r="G437" t="s">
        <v>25</v>
      </c>
      <c r="H437">
        <v>4384</v>
      </c>
      <c r="I437">
        <v>3</v>
      </c>
      <c r="J437" t="s">
        <v>26</v>
      </c>
      <c r="K437" t="s">
        <v>2643</v>
      </c>
      <c r="L437">
        <v>0</v>
      </c>
      <c r="M437" t="s">
        <v>2644</v>
      </c>
      <c r="N437" t="s">
        <v>72</v>
      </c>
      <c r="O437" s="1">
        <v>44894</v>
      </c>
      <c r="P437">
        <v>1983</v>
      </c>
      <c r="Q437" t="s">
        <v>141</v>
      </c>
      <c r="R437" t="s">
        <v>51</v>
      </c>
      <c r="S437" t="s">
        <v>134</v>
      </c>
      <c r="T437" t="str">
        <f>IF(Table2[[#This Row],[director]]=0,"Unknown",Table2[[#This Row],[director]])</f>
        <v>Unknown</v>
      </c>
    </row>
    <row r="438" spans="1:20">
      <c r="A438" t="s">
        <v>2645</v>
      </c>
      <c r="B438" t="s">
        <v>2646</v>
      </c>
      <c r="C438" t="s">
        <v>2647</v>
      </c>
      <c r="D438">
        <v>19</v>
      </c>
      <c r="E438" t="s">
        <v>36</v>
      </c>
      <c r="F438" t="s">
        <v>98</v>
      </c>
      <c r="G438" t="s">
        <v>25</v>
      </c>
      <c r="H438">
        <v>4889</v>
      </c>
      <c r="I438">
        <v>5</v>
      </c>
      <c r="J438" t="s">
        <v>26</v>
      </c>
      <c r="K438" t="s">
        <v>2648</v>
      </c>
      <c r="L438">
        <v>0</v>
      </c>
      <c r="M438" t="s">
        <v>2649</v>
      </c>
      <c r="N438" t="s">
        <v>60</v>
      </c>
      <c r="O438" s="1">
        <v>45262</v>
      </c>
      <c r="P438">
        <v>1983</v>
      </c>
      <c r="Q438" t="s">
        <v>30</v>
      </c>
      <c r="R438" t="s">
        <v>61</v>
      </c>
      <c r="S438" t="s">
        <v>42</v>
      </c>
      <c r="T438" t="str">
        <f>IF(Table2[[#This Row],[director]]=0,"Unknown",Table2[[#This Row],[director]])</f>
        <v>Unknown</v>
      </c>
    </row>
    <row r="439" spans="1:20">
      <c r="A439" t="s">
        <v>2650</v>
      </c>
      <c r="B439" t="s">
        <v>2651</v>
      </c>
      <c r="C439" t="s">
        <v>2652</v>
      </c>
      <c r="D439">
        <v>58</v>
      </c>
      <c r="E439" t="s">
        <v>36</v>
      </c>
      <c r="F439" t="s">
        <v>24</v>
      </c>
      <c r="G439" t="s">
        <v>25</v>
      </c>
      <c r="H439">
        <v>1305</v>
      </c>
      <c r="I439">
        <v>3</v>
      </c>
      <c r="J439" t="s">
        <v>26</v>
      </c>
      <c r="K439" t="s">
        <v>2653</v>
      </c>
      <c r="L439" t="s">
        <v>2654</v>
      </c>
      <c r="M439" t="s">
        <v>2655</v>
      </c>
      <c r="N439" t="s">
        <v>29</v>
      </c>
      <c r="O439" s="1">
        <v>44610</v>
      </c>
      <c r="P439">
        <v>1972</v>
      </c>
      <c r="Q439" t="s">
        <v>91</v>
      </c>
      <c r="R439" t="s">
        <v>99</v>
      </c>
      <c r="S439" t="s">
        <v>83</v>
      </c>
      <c r="T439" t="str">
        <f>IF(Table2[[#This Row],[director]]=0,"Unknown",Table2[[#This Row],[director]])</f>
        <v>Jeffrey Carrillo</v>
      </c>
    </row>
    <row r="440" spans="1:20">
      <c r="A440" t="s">
        <v>2656</v>
      </c>
      <c r="B440" t="s">
        <v>2657</v>
      </c>
      <c r="C440" t="s">
        <v>2658</v>
      </c>
      <c r="D440">
        <v>62</v>
      </c>
      <c r="E440" t="s">
        <v>46</v>
      </c>
      <c r="F440" t="s">
        <v>50</v>
      </c>
      <c r="G440" t="s">
        <v>25</v>
      </c>
      <c r="H440">
        <v>2950</v>
      </c>
      <c r="I440">
        <v>2</v>
      </c>
      <c r="J440" t="s">
        <v>68</v>
      </c>
      <c r="K440" t="s">
        <v>2659</v>
      </c>
      <c r="L440" t="s">
        <v>2660</v>
      </c>
      <c r="M440" t="s">
        <v>2661</v>
      </c>
      <c r="N440" t="s">
        <v>98</v>
      </c>
      <c r="O440" s="1">
        <v>44699</v>
      </c>
      <c r="P440">
        <v>2005</v>
      </c>
      <c r="Q440" t="s">
        <v>250</v>
      </c>
      <c r="R440" t="s">
        <v>230</v>
      </c>
      <c r="S440" t="s">
        <v>134</v>
      </c>
      <c r="T440" t="str">
        <f>IF(Table2[[#This Row],[director]]=0,"Unknown",Table2[[#This Row],[director]])</f>
        <v>Kyle Fernandez</v>
      </c>
    </row>
    <row r="441" spans="1:20">
      <c r="A441" t="s">
        <v>2662</v>
      </c>
      <c r="B441" t="s">
        <v>2663</v>
      </c>
      <c r="C441" t="s">
        <v>2664</v>
      </c>
      <c r="D441">
        <v>36</v>
      </c>
      <c r="E441" t="s">
        <v>23</v>
      </c>
      <c r="F441" t="s">
        <v>50</v>
      </c>
      <c r="G441" t="s">
        <v>67</v>
      </c>
      <c r="H441">
        <v>1183</v>
      </c>
      <c r="I441">
        <v>3</v>
      </c>
      <c r="J441" t="s">
        <v>68</v>
      </c>
      <c r="K441" t="s">
        <v>2665</v>
      </c>
      <c r="L441" t="s">
        <v>2666</v>
      </c>
      <c r="M441" t="s">
        <v>2667</v>
      </c>
      <c r="N441" t="s">
        <v>60</v>
      </c>
      <c r="O441" s="1">
        <v>44468</v>
      </c>
      <c r="P441">
        <v>1964</v>
      </c>
      <c r="Q441" t="s">
        <v>91</v>
      </c>
      <c r="R441" t="s">
        <v>950</v>
      </c>
      <c r="S441" t="s">
        <v>134</v>
      </c>
      <c r="T441" t="str">
        <f>IF(Table2[[#This Row],[director]]=0,"Unknown",Table2[[#This Row],[director]])</f>
        <v>Kimberly Thornton</v>
      </c>
    </row>
    <row r="442" spans="1:20">
      <c r="A442" t="s">
        <v>2668</v>
      </c>
      <c r="B442" t="s">
        <v>2669</v>
      </c>
      <c r="C442" t="s">
        <v>2670</v>
      </c>
      <c r="D442">
        <v>78</v>
      </c>
      <c r="E442" t="s">
        <v>46</v>
      </c>
      <c r="F442" t="s">
        <v>72</v>
      </c>
      <c r="G442" t="s">
        <v>67</v>
      </c>
      <c r="H442">
        <v>203</v>
      </c>
      <c r="I442">
        <v>3</v>
      </c>
      <c r="J442" t="s">
        <v>68</v>
      </c>
      <c r="K442" t="s">
        <v>2671</v>
      </c>
      <c r="L442" t="s">
        <v>2672</v>
      </c>
      <c r="M442" t="s">
        <v>2673</v>
      </c>
      <c r="N442" t="s">
        <v>29</v>
      </c>
      <c r="O442" s="1">
        <v>45258</v>
      </c>
      <c r="P442">
        <v>2007</v>
      </c>
      <c r="Q442" t="s">
        <v>30</v>
      </c>
      <c r="R442" t="s">
        <v>2674</v>
      </c>
      <c r="S442" t="s">
        <v>92</v>
      </c>
      <c r="T442" t="str">
        <f>IF(Table2[[#This Row],[director]]=0,"Unknown",Table2[[#This Row],[director]])</f>
        <v>Robert Davidson PhD</v>
      </c>
    </row>
    <row r="443" spans="1:20">
      <c r="A443" t="s">
        <v>2675</v>
      </c>
      <c r="B443" t="s">
        <v>2676</v>
      </c>
      <c r="C443" t="s">
        <v>2677</v>
      </c>
      <c r="D443">
        <v>74</v>
      </c>
      <c r="E443" t="s">
        <v>23</v>
      </c>
      <c r="F443" t="s">
        <v>98</v>
      </c>
      <c r="G443" t="s">
        <v>25</v>
      </c>
      <c r="H443">
        <v>1625</v>
      </c>
      <c r="I443">
        <v>1</v>
      </c>
      <c r="J443" t="s">
        <v>26</v>
      </c>
      <c r="K443" t="s">
        <v>2678</v>
      </c>
      <c r="L443" t="s">
        <v>2679</v>
      </c>
      <c r="M443" t="s">
        <v>2680</v>
      </c>
      <c r="N443" t="s">
        <v>87</v>
      </c>
      <c r="O443" s="1">
        <v>44752</v>
      </c>
      <c r="P443">
        <v>2011</v>
      </c>
      <c r="Q443" t="s">
        <v>183</v>
      </c>
      <c r="R443" t="s">
        <v>41</v>
      </c>
      <c r="S443" t="s">
        <v>92</v>
      </c>
      <c r="T443" t="str">
        <f>IF(Table2[[#This Row],[director]]=0,"Unknown",Table2[[#This Row],[director]])</f>
        <v>Cynthia Everett</v>
      </c>
    </row>
    <row r="444" spans="1:20">
      <c r="A444" t="s">
        <v>2681</v>
      </c>
      <c r="B444" t="s">
        <v>2682</v>
      </c>
      <c r="C444" t="s">
        <v>2683</v>
      </c>
      <c r="D444">
        <v>48</v>
      </c>
      <c r="E444" t="s">
        <v>46</v>
      </c>
      <c r="F444" t="s">
        <v>24</v>
      </c>
      <c r="G444" t="s">
        <v>25</v>
      </c>
      <c r="H444">
        <v>1029</v>
      </c>
      <c r="I444">
        <v>5</v>
      </c>
      <c r="J444" t="s">
        <v>26</v>
      </c>
      <c r="K444" t="s">
        <v>2684</v>
      </c>
      <c r="L444" t="s">
        <v>2685</v>
      </c>
      <c r="M444" t="s">
        <v>2686</v>
      </c>
      <c r="N444" t="s">
        <v>66</v>
      </c>
      <c r="O444" s="1">
        <v>43973</v>
      </c>
      <c r="P444">
        <v>1996</v>
      </c>
      <c r="Q444" t="s">
        <v>183</v>
      </c>
      <c r="R444" t="s">
        <v>41</v>
      </c>
      <c r="S444" t="s">
        <v>52</v>
      </c>
      <c r="T444" t="str">
        <f>IF(Table2[[#This Row],[director]]=0,"Unknown",Table2[[#This Row],[director]])</f>
        <v>Samuel Bailey PhD</v>
      </c>
    </row>
    <row r="445" spans="1:20">
      <c r="A445" t="s">
        <v>2687</v>
      </c>
      <c r="B445" t="s">
        <v>2688</v>
      </c>
      <c r="C445" t="s">
        <v>2689</v>
      </c>
      <c r="D445">
        <v>78</v>
      </c>
      <c r="E445" t="s">
        <v>23</v>
      </c>
      <c r="F445" t="s">
        <v>87</v>
      </c>
      <c r="G445" t="s">
        <v>25</v>
      </c>
      <c r="H445">
        <v>2713</v>
      </c>
      <c r="I445">
        <v>5</v>
      </c>
      <c r="J445" t="s">
        <v>68</v>
      </c>
      <c r="K445" t="s">
        <v>2690</v>
      </c>
      <c r="L445" t="s">
        <v>2691</v>
      </c>
      <c r="M445" t="s">
        <v>2692</v>
      </c>
      <c r="N445" t="s">
        <v>29</v>
      </c>
      <c r="O445" s="1">
        <v>45194</v>
      </c>
      <c r="P445">
        <v>1969</v>
      </c>
      <c r="Q445" t="s">
        <v>250</v>
      </c>
      <c r="R445" t="s">
        <v>2693</v>
      </c>
      <c r="S445" t="s">
        <v>62</v>
      </c>
      <c r="T445" t="str">
        <f>IF(Table2[[#This Row],[director]]=0,"Unknown",Table2[[#This Row],[director]])</f>
        <v>Barbara Cuevas</v>
      </c>
    </row>
    <row r="446" spans="1:20">
      <c r="A446" t="s">
        <v>2694</v>
      </c>
      <c r="B446" t="s">
        <v>2695</v>
      </c>
      <c r="C446" t="s">
        <v>2696</v>
      </c>
      <c r="D446">
        <v>25</v>
      </c>
      <c r="E446" t="s">
        <v>23</v>
      </c>
      <c r="F446" t="s">
        <v>98</v>
      </c>
      <c r="G446" t="s">
        <v>67</v>
      </c>
      <c r="H446">
        <v>4118</v>
      </c>
      <c r="I446">
        <v>5</v>
      </c>
      <c r="J446" t="s">
        <v>26</v>
      </c>
      <c r="K446" t="s">
        <v>2697</v>
      </c>
      <c r="L446" t="s">
        <v>2698</v>
      </c>
      <c r="M446" t="s">
        <v>2699</v>
      </c>
      <c r="N446" t="s">
        <v>50</v>
      </c>
      <c r="O446" s="1">
        <v>44406</v>
      </c>
      <c r="P446">
        <v>1984</v>
      </c>
      <c r="Q446" t="s">
        <v>91</v>
      </c>
      <c r="R446" t="s">
        <v>51</v>
      </c>
      <c r="S446" t="s">
        <v>121</v>
      </c>
      <c r="T446" t="str">
        <f>IF(Table2[[#This Row],[director]]=0,"Unknown",Table2[[#This Row],[director]])</f>
        <v>Robert Lyons</v>
      </c>
    </row>
    <row r="447" spans="1:20">
      <c r="A447" t="s">
        <v>2700</v>
      </c>
      <c r="B447" t="s">
        <v>2701</v>
      </c>
      <c r="C447" t="s">
        <v>2702</v>
      </c>
      <c r="D447">
        <v>73</v>
      </c>
      <c r="E447" t="s">
        <v>36</v>
      </c>
      <c r="F447" t="s">
        <v>148</v>
      </c>
      <c r="G447" t="s">
        <v>56</v>
      </c>
      <c r="H447">
        <v>1798</v>
      </c>
      <c r="I447">
        <v>2</v>
      </c>
      <c r="J447" t="s">
        <v>68</v>
      </c>
      <c r="K447" t="s">
        <v>2703</v>
      </c>
      <c r="L447" t="s">
        <v>2704</v>
      </c>
      <c r="M447" t="s">
        <v>2705</v>
      </c>
      <c r="N447" t="s">
        <v>72</v>
      </c>
      <c r="O447" s="1">
        <v>45309</v>
      </c>
      <c r="P447">
        <v>1972</v>
      </c>
      <c r="Q447" t="s">
        <v>30</v>
      </c>
      <c r="R447" t="s">
        <v>2674</v>
      </c>
      <c r="S447" t="s">
        <v>121</v>
      </c>
      <c r="T447" t="str">
        <f>IF(Table2[[#This Row],[director]]=0,"Unknown",Table2[[#This Row],[director]])</f>
        <v>Madison Hunter</v>
      </c>
    </row>
    <row r="448" spans="1:20">
      <c r="A448" t="s">
        <v>2706</v>
      </c>
      <c r="B448" t="s">
        <v>2707</v>
      </c>
      <c r="C448" t="s">
        <v>2708</v>
      </c>
      <c r="D448">
        <v>70</v>
      </c>
      <c r="E448" t="s">
        <v>46</v>
      </c>
      <c r="F448" t="s">
        <v>66</v>
      </c>
      <c r="G448" t="s">
        <v>67</v>
      </c>
      <c r="H448">
        <v>3642</v>
      </c>
      <c r="I448">
        <v>3</v>
      </c>
      <c r="J448" t="s">
        <v>26</v>
      </c>
      <c r="K448" t="s">
        <v>2709</v>
      </c>
      <c r="L448">
        <v>0</v>
      </c>
      <c r="M448" t="s">
        <v>2710</v>
      </c>
      <c r="N448" t="s">
        <v>29</v>
      </c>
      <c r="O448" s="1">
        <v>44604</v>
      </c>
      <c r="P448">
        <v>1963</v>
      </c>
      <c r="Q448" t="s">
        <v>73</v>
      </c>
      <c r="R448" t="s">
        <v>31</v>
      </c>
      <c r="S448" t="s">
        <v>32</v>
      </c>
      <c r="T448" t="str">
        <f>IF(Table2[[#This Row],[director]]=0,"Unknown",Table2[[#This Row],[director]])</f>
        <v>Unknown</v>
      </c>
    </row>
    <row r="449" spans="1:20">
      <c r="A449" t="s">
        <v>2711</v>
      </c>
      <c r="B449" t="s">
        <v>2712</v>
      </c>
      <c r="C449" t="s">
        <v>2713</v>
      </c>
      <c r="D449">
        <v>72</v>
      </c>
      <c r="E449" t="s">
        <v>36</v>
      </c>
      <c r="F449" t="s">
        <v>29</v>
      </c>
      <c r="G449" t="s">
        <v>25</v>
      </c>
      <c r="H449">
        <v>4833</v>
      </c>
      <c r="I449">
        <v>5</v>
      </c>
      <c r="J449" t="s">
        <v>26</v>
      </c>
      <c r="K449" t="s">
        <v>2714</v>
      </c>
      <c r="L449" t="s">
        <v>2715</v>
      </c>
      <c r="M449" t="s">
        <v>2716</v>
      </c>
      <c r="N449" t="s">
        <v>98</v>
      </c>
      <c r="O449" s="1">
        <v>44746</v>
      </c>
      <c r="P449">
        <v>1991</v>
      </c>
      <c r="Q449" t="s">
        <v>113</v>
      </c>
      <c r="R449" t="s">
        <v>82</v>
      </c>
      <c r="S449" t="s">
        <v>92</v>
      </c>
      <c r="T449" t="str">
        <f>IF(Table2[[#This Row],[director]]=0,"Unknown",Table2[[#This Row],[director]])</f>
        <v>Amy Willis</v>
      </c>
    </row>
    <row r="450" spans="1:20">
      <c r="A450" t="s">
        <v>2717</v>
      </c>
      <c r="B450" t="s">
        <v>2718</v>
      </c>
      <c r="C450" t="s">
        <v>2719</v>
      </c>
      <c r="D450">
        <v>75</v>
      </c>
      <c r="E450" t="s">
        <v>36</v>
      </c>
      <c r="F450" t="s">
        <v>72</v>
      </c>
      <c r="G450" t="s">
        <v>67</v>
      </c>
      <c r="H450">
        <v>3422</v>
      </c>
      <c r="I450">
        <v>4</v>
      </c>
      <c r="J450" t="s">
        <v>26</v>
      </c>
      <c r="K450" t="s">
        <v>2720</v>
      </c>
      <c r="L450" t="s">
        <v>2721</v>
      </c>
      <c r="M450" t="s">
        <v>2722</v>
      </c>
      <c r="N450" t="s">
        <v>50</v>
      </c>
      <c r="O450" s="1">
        <v>44983</v>
      </c>
      <c r="P450">
        <v>2020</v>
      </c>
      <c r="Q450" t="s">
        <v>250</v>
      </c>
      <c r="R450" t="s">
        <v>82</v>
      </c>
      <c r="S450" t="s">
        <v>121</v>
      </c>
      <c r="T450" t="str">
        <f>IF(Table2[[#This Row],[director]]=0,"Unknown",Table2[[#This Row],[director]])</f>
        <v>Lauren Barnes</v>
      </c>
    </row>
    <row r="451" spans="1:20">
      <c r="A451" t="s">
        <v>2723</v>
      </c>
      <c r="B451" t="s">
        <v>2724</v>
      </c>
      <c r="C451" t="s">
        <v>2725</v>
      </c>
      <c r="D451">
        <v>40</v>
      </c>
      <c r="E451" t="s">
        <v>23</v>
      </c>
      <c r="F451" t="s">
        <v>29</v>
      </c>
      <c r="G451" t="s">
        <v>67</v>
      </c>
      <c r="H451">
        <v>3864</v>
      </c>
      <c r="I451">
        <v>4</v>
      </c>
      <c r="J451" t="s">
        <v>68</v>
      </c>
      <c r="K451" t="s">
        <v>2726</v>
      </c>
      <c r="L451" t="s">
        <v>2727</v>
      </c>
      <c r="M451" t="s">
        <v>2728</v>
      </c>
      <c r="N451" t="s">
        <v>60</v>
      </c>
      <c r="O451" s="1">
        <v>45700</v>
      </c>
      <c r="P451">
        <v>2014</v>
      </c>
      <c r="Q451" t="s">
        <v>40</v>
      </c>
      <c r="R451" t="s">
        <v>447</v>
      </c>
      <c r="S451" t="s">
        <v>32</v>
      </c>
      <c r="T451" t="str">
        <f>IF(Table2[[#This Row],[director]]=0,"Unknown",Table2[[#This Row],[director]])</f>
        <v>Sara Smith</v>
      </c>
    </row>
    <row r="452" spans="1:20">
      <c r="A452" t="s">
        <v>2729</v>
      </c>
      <c r="B452" t="s">
        <v>2730</v>
      </c>
      <c r="C452" t="s">
        <v>2731</v>
      </c>
      <c r="D452">
        <v>78</v>
      </c>
      <c r="E452" t="s">
        <v>23</v>
      </c>
      <c r="F452" t="s">
        <v>148</v>
      </c>
      <c r="G452" t="s">
        <v>25</v>
      </c>
      <c r="H452">
        <v>2085</v>
      </c>
      <c r="I452">
        <v>5</v>
      </c>
      <c r="J452" t="s">
        <v>68</v>
      </c>
      <c r="K452" t="s">
        <v>2732</v>
      </c>
      <c r="L452" t="s">
        <v>2733</v>
      </c>
      <c r="M452" t="s">
        <v>2734</v>
      </c>
      <c r="N452" t="s">
        <v>66</v>
      </c>
      <c r="O452" s="1">
        <v>45449</v>
      </c>
      <c r="P452">
        <v>1962</v>
      </c>
      <c r="Q452" t="s">
        <v>81</v>
      </c>
      <c r="R452" t="s">
        <v>2286</v>
      </c>
      <c r="S452" t="s">
        <v>134</v>
      </c>
      <c r="T452" t="str">
        <f>IF(Table2[[#This Row],[director]]=0,"Unknown",Table2[[#This Row],[director]])</f>
        <v>Kevin Mcneil</v>
      </c>
    </row>
    <row r="453" spans="1:20">
      <c r="A453" t="s">
        <v>2735</v>
      </c>
      <c r="B453" t="s">
        <v>2736</v>
      </c>
      <c r="C453" t="s">
        <v>2737</v>
      </c>
      <c r="D453">
        <v>51</v>
      </c>
      <c r="E453" t="s">
        <v>46</v>
      </c>
      <c r="F453" t="s">
        <v>72</v>
      </c>
      <c r="G453" t="s">
        <v>56</v>
      </c>
      <c r="H453">
        <v>11</v>
      </c>
      <c r="I453">
        <v>5</v>
      </c>
      <c r="J453" t="s">
        <v>68</v>
      </c>
      <c r="K453" t="s">
        <v>2738</v>
      </c>
      <c r="L453">
        <v>0</v>
      </c>
      <c r="M453" t="s">
        <v>2739</v>
      </c>
      <c r="N453" t="s">
        <v>37</v>
      </c>
      <c r="O453" s="1">
        <v>45580</v>
      </c>
      <c r="P453">
        <v>1976</v>
      </c>
      <c r="Q453" t="s">
        <v>73</v>
      </c>
      <c r="R453" t="s">
        <v>2740</v>
      </c>
      <c r="S453" t="s">
        <v>42</v>
      </c>
      <c r="T453" t="str">
        <f>IF(Table2[[#This Row],[director]]=0,"Unknown",Table2[[#This Row],[director]])</f>
        <v>Unknown</v>
      </c>
    </row>
    <row r="454" spans="1:20">
      <c r="A454" t="s">
        <v>2741</v>
      </c>
      <c r="B454" t="s">
        <v>2742</v>
      </c>
      <c r="C454" t="s">
        <v>2743</v>
      </c>
      <c r="D454">
        <v>57</v>
      </c>
      <c r="E454" t="s">
        <v>46</v>
      </c>
      <c r="F454" t="s">
        <v>60</v>
      </c>
      <c r="G454" t="s">
        <v>67</v>
      </c>
      <c r="H454">
        <v>2069</v>
      </c>
      <c r="I454">
        <v>2</v>
      </c>
      <c r="J454" t="s">
        <v>68</v>
      </c>
      <c r="K454" t="s">
        <v>2744</v>
      </c>
      <c r="L454" t="s">
        <v>2745</v>
      </c>
      <c r="M454" t="s">
        <v>2746</v>
      </c>
      <c r="N454" t="s">
        <v>98</v>
      </c>
      <c r="O454" s="1">
        <v>45390</v>
      </c>
      <c r="P454">
        <v>2007</v>
      </c>
      <c r="Q454" t="s">
        <v>73</v>
      </c>
      <c r="R454" t="s">
        <v>133</v>
      </c>
      <c r="S454" t="s">
        <v>134</v>
      </c>
      <c r="T454" t="str">
        <f>IF(Table2[[#This Row],[director]]=0,"Unknown",Table2[[#This Row],[director]])</f>
        <v>Jodi Meyers</v>
      </c>
    </row>
    <row r="455" spans="1:20">
      <c r="A455" t="s">
        <v>2747</v>
      </c>
      <c r="B455" t="s">
        <v>2748</v>
      </c>
      <c r="C455" t="s">
        <v>2749</v>
      </c>
      <c r="D455">
        <v>80</v>
      </c>
      <c r="E455" t="s">
        <v>23</v>
      </c>
      <c r="F455" t="s">
        <v>98</v>
      </c>
      <c r="G455" t="s">
        <v>56</v>
      </c>
      <c r="H455">
        <v>4471</v>
      </c>
      <c r="I455">
        <v>4</v>
      </c>
      <c r="J455" t="s">
        <v>68</v>
      </c>
      <c r="K455" t="s">
        <v>2750</v>
      </c>
      <c r="L455" t="s">
        <v>2751</v>
      </c>
      <c r="M455" t="s">
        <v>2752</v>
      </c>
      <c r="N455" t="s">
        <v>148</v>
      </c>
      <c r="O455" s="1">
        <v>44332</v>
      </c>
      <c r="P455">
        <v>1986</v>
      </c>
      <c r="Q455" t="s">
        <v>176</v>
      </c>
      <c r="R455" t="s">
        <v>1819</v>
      </c>
      <c r="S455" t="s">
        <v>92</v>
      </c>
      <c r="T455" t="str">
        <f>IF(Table2[[#This Row],[director]]=0,"Unknown",Table2[[#This Row],[director]])</f>
        <v>Jeffrey Cortez</v>
      </c>
    </row>
    <row r="456" spans="1:20">
      <c r="A456" t="s">
        <v>2753</v>
      </c>
      <c r="B456" t="s">
        <v>2754</v>
      </c>
      <c r="C456" t="s">
        <v>2755</v>
      </c>
      <c r="D456">
        <v>48</v>
      </c>
      <c r="E456" t="s">
        <v>36</v>
      </c>
      <c r="F456" t="s">
        <v>37</v>
      </c>
      <c r="G456" t="s">
        <v>67</v>
      </c>
      <c r="H456">
        <v>4136</v>
      </c>
      <c r="I456">
        <v>4</v>
      </c>
      <c r="J456" t="s">
        <v>68</v>
      </c>
      <c r="K456" t="s">
        <v>2756</v>
      </c>
      <c r="L456" t="s">
        <v>2757</v>
      </c>
      <c r="M456" t="s">
        <v>2758</v>
      </c>
      <c r="N456" t="s">
        <v>66</v>
      </c>
      <c r="O456" s="1">
        <v>44455</v>
      </c>
      <c r="P456">
        <v>1992</v>
      </c>
      <c r="Q456" t="s">
        <v>183</v>
      </c>
      <c r="R456" t="s">
        <v>2759</v>
      </c>
      <c r="S456" t="s">
        <v>121</v>
      </c>
      <c r="T456" t="str">
        <f>IF(Table2[[#This Row],[director]]=0,"Unknown",Table2[[#This Row],[director]])</f>
        <v>Evelyn Avila</v>
      </c>
    </row>
    <row r="457" spans="1:20">
      <c r="A457" t="s">
        <v>2760</v>
      </c>
      <c r="B457" t="s">
        <v>2761</v>
      </c>
      <c r="C457" t="s">
        <v>2762</v>
      </c>
      <c r="D457">
        <v>31</v>
      </c>
      <c r="E457" t="s">
        <v>46</v>
      </c>
      <c r="F457" t="s">
        <v>148</v>
      </c>
      <c r="G457" t="s">
        <v>25</v>
      </c>
      <c r="H457">
        <v>3467</v>
      </c>
      <c r="I457">
        <v>3</v>
      </c>
      <c r="J457" t="s">
        <v>26</v>
      </c>
      <c r="K457" t="s">
        <v>2763</v>
      </c>
      <c r="L457" t="s">
        <v>2764</v>
      </c>
      <c r="M457" t="s">
        <v>2765</v>
      </c>
      <c r="N457" t="s">
        <v>29</v>
      </c>
      <c r="O457" s="1">
        <v>45144</v>
      </c>
      <c r="P457">
        <v>2021</v>
      </c>
      <c r="Q457" t="s">
        <v>183</v>
      </c>
      <c r="R457" t="s">
        <v>244</v>
      </c>
      <c r="S457" t="s">
        <v>134</v>
      </c>
      <c r="T457" t="str">
        <f>IF(Table2[[#This Row],[director]]=0,"Unknown",Table2[[#This Row],[director]])</f>
        <v>Mark Barnett</v>
      </c>
    </row>
    <row r="458" spans="1:20">
      <c r="A458" t="s">
        <v>2766</v>
      </c>
      <c r="B458" t="s">
        <v>2767</v>
      </c>
      <c r="C458" t="s">
        <v>2768</v>
      </c>
      <c r="D458">
        <v>27</v>
      </c>
      <c r="E458" t="s">
        <v>36</v>
      </c>
      <c r="F458" t="s">
        <v>37</v>
      </c>
      <c r="G458" t="s">
        <v>56</v>
      </c>
      <c r="H458">
        <v>3738</v>
      </c>
      <c r="I458">
        <v>2</v>
      </c>
      <c r="J458" t="s">
        <v>68</v>
      </c>
      <c r="K458" t="s">
        <v>2769</v>
      </c>
      <c r="L458" t="s">
        <v>2770</v>
      </c>
      <c r="M458" t="s">
        <v>2771</v>
      </c>
      <c r="N458" t="s">
        <v>87</v>
      </c>
      <c r="O458" s="1">
        <v>44080</v>
      </c>
      <c r="P458">
        <v>1989</v>
      </c>
      <c r="Q458" t="s">
        <v>30</v>
      </c>
      <c r="R458" t="s">
        <v>2772</v>
      </c>
      <c r="S458" t="s">
        <v>134</v>
      </c>
      <c r="T458" t="str">
        <f>IF(Table2[[#This Row],[director]]=0,"Unknown",Table2[[#This Row],[director]])</f>
        <v>Samantha Mitchell</v>
      </c>
    </row>
    <row r="459" spans="1:20">
      <c r="A459" t="s">
        <v>2773</v>
      </c>
      <c r="B459" t="s">
        <v>2774</v>
      </c>
      <c r="C459" t="s">
        <v>2768</v>
      </c>
      <c r="D459">
        <v>66</v>
      </c>
      <c r="E459" t="s">
        <v>46</v>
      </c>
      <c r="F459" t="s">
        <v>29</v>
      </c>
      <c r="G459" t="s">
        <v>56</v>
      </c>
      <c r="H459">
        <v>2480</v>
      </c>
      <c r="I459">
        <v>3</v>
      </c>
      <c r="J459" t="s">
        <v>68</v>
      </c>
      <c r="K459" t="s">
        <v>2775</v>
      </c>
      <c r="L459" t="s">
        <v>2776</v>
      </c>
      <c r="M459" t="s">
        <v>2777</v>
      </c>
      <c r="N459" t="s">
        <v>72</v>
      </c>
      <c r="O459" s="1">
        <v>44953</v>
      </c>
      <c r="P459">
        <v>1951</v>
      </c>
      <c r="Q459" t="s">
        <v>141</v>
      </c>
      <c r="R459" t="s">
        <v>2778</v>
      </c>
      <c r="S459" t="s">
        <v>62</v>
      </c>
      <c r="T459" t="str">
        <f>IF(Table2[[#This Row],[director]]=0,"Unknown",Table2[[#This Row],[director]])</f>
        <v>Angela Wu</v>
      </c>
    </row>
    <row r="460" spans="1:20">
      <c r="A460" t="s">
        <v>2779</v>
      </c>
      <c r="B460" t="s">
        <v>2780</v>
      </c>
      <c r="C460" t="s">
        <v>2781</v>
      </c>
      <c r="D460">
        <v>48</v>
      </c>
      <c r="E460" t="s">
        <v>36</v>
      </c>
      <c r="F460" t="s">
        <v>98</v>
      </c>
      <c r="G460" t="s">
        <v>25</v>
      </c>
      <c r="H460">
        <v>3356</v>
      </c>
      <c r="I460">
        <v>5</v>
      </c>
      <c r="J460" t="s">
        <v>68</v>
      </c>
      <c r="K460" t="s">
        <v>2782</v>
      </c>
      <c r="L460" t="s">
        <v>2783</v>
      </c>
      <c r="M460" t="s">
        <v>2784</v>
      </c>
      <c r="N460" t="s">
        <v>60</v>
      </c>
      <c r="O460" s="1">
        <v>43957</v>
      </c>
      <c r="P460">
        <v>2008</v>
      </c>
      <c r="Q460" t="s">
        <v>176</v>
      </c>
      <c r="R460" t="s">
        <v>1449</v>
      </c>
      <c r="S460" t="s">
        <v>42</v>
      </c>
      <c r="T460" t="str">
        <f>IF(Table2[[#This Row],[director]]=0,"Unknown",Table2[[#This Row],[director]])</f>
        <v>Lisa Brennan</v>
      </c>
    </row>
    <row r="461" spans="1:20">
      <c r="A461" t="s">
        <v>2785</v>
      </c>
      <c r="B461" t="s">
        <v>2786</v>
      </c>
      <c r="C461" t="s">
        <v>2787</v>
      </c>
      <c r="D461">
        <v>25</v>
      </c>
      <c r="E461" t="s">
        <v>23</v>
      </c>
      <c r="F461" t="s">
        <v>37</v>
      </c>
      <c r="G461" t="s">
        <v>67</v>
      </c>
      <c r="H461">
        <v>98</v>
      </c>
      <c r="I461">
        <v>5</v>
      </c>
      <c r="J461" t="s">
        <v>26</v>
      </c>
      <c r="K461" t="s">
        <v>2788</v>
      </c>
      <c r="L461" t="s">
        <v>2789</v>
      </c>
      <c r="M461" t="s">
        <v>2790</v>
      </c>
      <c r="N461" t="s">
        <v>87</v>
      </c>
      <c r="O461" s="1">
        <v>44907</v>
      </c>
      <c r="P461">
        <v>2007</v>
      </c>
      <c r="Q461" t="s">
        <v>176</v>
      </c>
      <c r="R461" t="s">
        <v>82</v>
      </c>
      <c r="S461" t="s">
        <v>206</v>
      </c>
      <c r="T461" t="str">
        <f>IF(Table2[[#This Row],[director]]=0,"Unknown",Table2[[#This Row],[director]])</f>
        <v>Ariel Arnold</v>
      </c>
    </row>
    <row r="462" spans="1:20">
      <c r="A462" t="s">
        <v>2791</v>
      </c>
      <c r="B462" t="s">
        <v>2792</v>
      </c>
      <c r="C462" t="s">
        <v>2793</v>
      </c>
      <c r="D462">
        <v>60</v>
      </c>
      <c r="E462" t="s">
        <v>46</v>
      </c>
      <c r="F462" t="s">
        <v>50</v>
      </c>
      <c r="G462" t="s">
        <v>25</v>
      </c>
      <c r="H462">
        <v>2330</v>
      </c>
      <c r="I462">
        <v>4</v>
      </c>
      <c r="J462" t="s">
        <v>68</v>
      </c>
      <c r="K462" t="s">
        <v>2794</v>
      </c>
      <c r="L462" t="s">
        <v>2795</v>
      </c>
      <c r="M462" t="s">
        <v>2796</v>
      </c>
      <c r="N462" t="s">
        <v>66</v>
      </c>
      <c r="O462" s="1">
        <v>45217</v>
      </c>
      <c r="P462">
        <v>1998</v>
      </c>
      <c r="Q462" t="s">
        <v>30</v>
      </c>
      <c r="R462" t="s">
        <v>2797</v>
      </c>
      <c r="S462" t="s">
        <v>83</v>
      </c>
      <c r="T462" t="str">
        <f>IF(Table2[[#This Row],[director]]=0,"Unknown",Table2[[#This Row],[director]])</f>
        <v>Nicholas Scott</v>
      </c>
    </row>
    <row r="463" spans="1:20">
      <c r="A463" t="s">
        <v>2798</v>
      </c>
      <c r="B463" t="s">
        <v>2799</v>
      </c>
      <c r="C463" t="s">
        <v>2800</v>
      </c>
      <c r="D463">
        <v>17</v>
      </c>
      <c r="E463" t="s">
        <v>46</v>
      </c>
      <c r="F463" t="s">
        <v>98</v>
      </c>
      <c r="G463" t="s">
        <v>67</v>
      </c>
      <c r="H463">
        <v>48</v>
      </c>
      <c r="I463">
        <v>3</v>
      </c>
      <c r="J463" t="s">
        <v>26</v>
      </c>
      <c r="K463" t="s">
        <v>2801</v>
      </c>
      <c r="L463" t="s">
        <v>747</v>
      </c>
      <c r="M463" t="s">
        <v>2802</v>
      </c>
      <c r="N463" t="s">
        <v>60</v>
      </c>
      <c r="O463" s="1">
        <v>44451</v>
      </c>
      <c r="P463">
        <v>1970</v>
      </c>
      <c r="Q463" t="s">
        <v>113</v>
      </c>
      <c r="R463" t="s">
        <v>41</v>
      </c>
      <c r="S463" t="s">
        <v>75</v>
      </c>
      <c r="T463" t="str">
        <f>IF(Table2[[#This Row],[director]]=0,"Unknown",Table2[[#This Row],[director]])</f>
        <v>Ashley Rodriguez</v>
      </c>
    </row>
    <row r="464" spans="1:20">
      <c r="A464" t="s">
        <v>2803</v>
      </c>
      <c r="B464" t="s">
        <v>2804</v>
      </c>
      <c r="C464" t="s">
        <v>2805</v>
      </c>
      <c r="D464">
        <v>41</v>
      </c>
      <c r="E464" t="s">
        <v>23</v>
      </c>
      <c r="F464" t="s">
        <v>148</v>
      </c>
      <c r="G464" t="s">
        <v>67</v>
      </c>
      <c r="H464">
        <v>1782</v>
      </c>
      <c r="I464">
        <v>5</v>
      </c>
      <c r="J464" t="s">
        <v>68</v>
      </c>
      <c r="K464" t="s">
        <v>2806</v>
      </c>
      <c r="L464">
        <v>0</v>
      </c>
      <c r="M464" t="s">
        <v>2807</v>
      </c>
      <c r="N464" t="s">
        <v>60</v>
      </c>
      <c r="O464" s="1">
        <v>45689</v>
      </c>
      <c r="P464">
        <v>1964</v>
      </c>
      <c r="Q464" t="s">
        <v>81</v>
      </c>
      <c r="R464" t="s">
        <v>2808</v>
      </c>
      <c r="S464" t="s">
        <v>52</v>
      </c>
      <c r="T464" t="str">
        <f>IF(Table2[[#This Row],[director]]=0,"Unknown",Table2[[#This Row],[director]])</f>
        <v>Unknown</v>
      </c>
    </row>
    <row r="465" spans="1:20">
      <c r="A465" t="s">
        <v>2809</v>
      </c>
      <c r="B465" t="s">
        <v>2810</v>
      </c>
      <c r="C465" t="s">
        <v>2811</v>
      </c>
      <c r="D465">
        <v>30</v>
      </c>
      <c r="E465" t="s">
        <v>36</v>
      </c>
      <c r="F465" t="s">
        <v>29</v>
      </c>
      <c r="G465" t="s">
        <v>67</v>
      </c>
      <c r="H465">
        <v>3421</v>
      </c>
      <c r="I465">
        <v>1</v>
      </c>
      <c r="J465" t="s">
        <v>68</v>
      </c>
      <c r="K465" t="s">
        <v>2812</v>
      </c>
      <c r="L465" t="s">
        <v>2813</v>
      </c>
      <c r="M465" t="s">
        <v>2814</v>
      </c>
      <c r="N465" t="s">
        <v>29</v>
      </c>
      <c r="O465" s="1">
        <v>44031</v>
      </c>
      <c r="P465">
        <v>1978</v>
      </c>
      <c r="Q465" t="s">
        <v>91</v>
      </c>
      <c r="R465" t="s">
        <v>2778</v>
      </c>
      <c r="S465" t="s">
        <v>62</v>
      </c>
      <c r="T465" t="str">
        <f>IF(Table2[[#This Row],[director]]=0,"Unknown",Table2[[#This Row],[director]])</f>
        <v>Nicole Lopez</v>
      </c>
    </row>
    <row r="466" spans="1:20">
      <c r="A466" t="s">
        <v>2815</v>
      </c>
      <c r="B466" t="s">
        <v>2816</v>
      </c>
      <c r="C466" t="s">
        <v>2817</v>
      </c>
      <c r="D466">
        <v>59</v>
      </c>
      <c r="E466" t="s">
        <v>36</v>
      </c>
      <c r="F466" t="s">
        <v>60</v>
      </c>
      <c r="G466" t="s">
        <v>56</v>
      </c>
      <c r="H466">
        <v>2254</v>
      </c>
      <c r="I466">
        <v>3</v>
      </c>
      <c r="J466" t="s">
        <v>68</v>
      </c>
      <c r="K466" t="s">
        <v>2818</v>
      </c>
      <c r="L466" t="s">
        <v>2819</v>
      </c>
      <c r="M466" t="s">
        <v>2820</v>
      </c>
      <c r="N466" t="s">
        <v>37</v>
      </c>
      <c r="O466" s="1">
        <v>44873</v>
      </c>
      <c r="P466">
        <v>1951</v>
      </c>
      <c r="Q466" t="s">
        <v>176</v>
      </c>
      <c r="R466" t="s">
        <v>256</v>
      </c>
      <c r="S466" t="s">
        <v>134</v>
      </c>
      <c r="T466" t="str">
        <f>IF(Table2[[#This Row],[director]]=0,"Unknown",Table2[[#This Row],[director]])</f>
        <v>Andrew Morrison</v>
      </c>
    </row>
    <row r="467" spans="1:20">
      <c r="A467" t="s">
        <v>2821</v>
      </c>
      <c r="B467" t="s">
        <v>2822</v>
      </c>
      <c r="C467" t="s">
        <v>2823</v>
      </c>
      <c r="D467">
        <v>59</v>
      </c>
      <c r="E467" t="s">
        <v>36</v>
      </c>
      <c r="F467" t="s">
        <v>72</v>
      </c>
      <c r="G467" t="s">
        <v>56</v>
      </c>
      <c r="H467">
        <v>3167</v>
      </c>
      <c r="I467">
        <v>1</v>
      </c>
      <c r="J467" t="s">
        <v>26</v>
      </c>
      <c r="K467" t="s">
        <v>2824</v>
      </c>
      <c r="L467">
        <v>0</v>
      </c>
      <c r="M467" t="s">
        <v>2825</v>
      </c>
      <c r="N467" t="s">
        <v>72</v>
      </c>
      <c r="O467" s="1">
        <v>44257</v>
      </c>
      <c r="P467">
        <v>1985</v>
      </c>
      <c r="Q467" t="s">
        <v>40</v>
      </c>
      <c r="R467" t="s">
        <v>114</v>
      </c>
      <c r="S467" t="s">
        <v>134</v>
      </c>
      <c r="T467" t="str">
        <f>IF(Table2[[#This Row],[director]]=0,"Unknown",Table2[[#This Row],[director]])</f>
        <v>Unknown</v>
      </c>
    </row>
    <row r="468" spans="1:20">
      <c r="A468" t="s">
        <v>2826</v>
      </c>
      <c r="B468" t="s">
        <v>2827</v>
      </c>
      <c r="C468" t="s">
        <v>2828</v>
      </c>
      <c r="D468">
        <v>27</v>
      </c>
      <c r="E468" t="s">
        <v>46</v>
      </c>
      <c r="F468" t="s">
        <v>148</v>
      </c>
      <c r="G468" t="s">
        <v>25</v>
      </c>
      <c r="H468">
        <v>283</v>
      </c>
      <c r="I468">
        <v>2</v>
      </c>
      <c r="J468" t="s">
        <v>68</v>
      </c>
      <c r="K468" t="s">
        <v>2829</v>
      </c>
      <c r="L468">
        <v>0</v>
      </c>
      <c r="M468" t="s">
        <v>2830</v>
      </c>
      <c r="N468" t="s">
        <v>98</v>
      </c>
      <c r="O468" s="1">
        <v>44533</v>
      </c>
      <c r="P468">
        <v>1979</v>
      </c>
      <c r="Q468" t="s">
        <v>30</v>
      </c>
      <c r="R468" t="s">
        <v>2831</v>
      </c>
      <c r="S468" t="s">
        <v>42</v>
      </c>
      <c r="T468" t="str">
        <f>IF(Table2[[#This Row],[director]]=0,"Unknown",Table2[[#This Row],[director]])</f>
        <v>Unknown</v>
      </c>
    </row>
    <row r="469" spans="1:20">
      <c r="A469" t="s">
        <v>2832</v>
      </c>
      <c r="B469" t="s">
        <v>2833</v>
      </c>
      <c r="C469" t="s">
        <v>2834</v>
      </c>
      <c r="D469">
        <v>77</v>
      </c>
      <c r="E469" t="s">
        <v>36</v>
      </c>
      <c r="F469" t="s">
        <v>72</v>
      </c>
      <c r="G469" t="s">
        <v>56</v>
      </c>
      <c r="H469">
        <v>3080</v>
      </c>
      <c r="I469">
        <v>5</v>
      </c>
      <c r="J469" t="s">
        <v>26</v>
      </c>
      <c r="K469" t="s">
        <v>2835</v>
      </c>
      <c r="L469">
        <v>0</v>
      </c>
      <c r="M469" t="s">
        <v>2836</v>
      </c>
      <c r="N469" t="s">
        <v>37</v>
      </c>
      <c r="O469" s="1">
        <v>44745</v>
      </c>
      <c r="P469">
        <v>1964</v>
      </c>
      <c r="Q469" t="s">
        <v>81</v>
      </c>
      <c r="R469" t="s">
        <v>244</v>
      </c>
      <c r="S469" t="s">
        <v>206</v>
      </c>
      <c r="T469" t="str">
        <f>IF(Table2[[#This Row],[director]]=0,"Unknown",Table2[[#This Row],[director]])</f>
        <v>Unknown</v>
      </c>
    </row>
    <row r="470" spans="1:20">
      <c r="A470" t="s">
        <v>2837</v>
      </c>
      <c r="B470" t="s">
        <v>2838</v>
      </c>
      <c r="C470" t="s">
        <v>2839</v>
      </c>
      <c r="D470">
        <v>66</v>
      </c>
      <c r="E470" t="s">
        <v>36</v>
      </c>
      <c r="F470" t="s">
        <v>66</v>
      </c>
      <c r="G470" t="s">
        <v>67</v>
      </c>
      <c r="H470">
        <v>4737</v>
      </c>
      <c r="I470">
        <v>5</v>
      </c>
      <c r="J470" t="s">
        <v>68</v>
      </c>
      <c r="K470" t="s">
        <v>2840</v>
      </c>
      <c r="L470" t="s">
        <v>2841</v>
      </c>
      <c r="M470" t="s">
        <v>2842</v>
      </c>
      <c r="N470" t="s">
        <v>24</v>
      </c>
      <c r="O470" s="1">
        <v>44133</v>
      </c>
      <c r="P470">
        <v>1985</v>
      </c>
      <c r="Q470" t="s">
        <v>40</v>
      </c>
      <c r="R470" t="s">
        <v>2797</v>
      </c>
      <c r="S470" t="s">
        <v>52</v>
      </c>
      <c r="T470" t="str">
        <f>IF(Table2[[#This Row],[director]]=0,"Unknown",Table2[[#This Row],[director]])</f>
        <v>Diane Zamora</v>
      </c>
    </row>
    <row r="471" spans="1:20">
      <c r="A471" t="s">
        <v>2843</v>
      </c>
      <c r="B471" t="s">
        <v>2844</v>
      </c>
      <c r="C471" t="s">
        <v>2845</v>
      </c>
      <c r="D471">
        <v>34</v>
      </c>
      <c r="E471" t="s">
        <v>46</v>
      </c>
      <c r="F471" t="s">
        <v>66</v>
      </c>
      <c r="G471" t="s">
        <v>25</v>
      </c>
      <c r="H471">
        <v>401</v>
      </c>
      <c r="I471">
        <v>2</v>
      </c>
      <c r="J471" t="s">
        <v>26</v>
      </c>
      <c r="K471" t="s">
        <v>2846</v>
      </c>
      <c r="L471">
        <v>0</v>
      </c>
      <c r="M471" t="s">
        <v>2847</v>
      </c>
      <c r="N471" t="s">
        <v>50</v>
      </c>
      <c r="O471" s="1">
        <v>44765</v>
      </c>
      <c r="P471">
        <v>1964</v>
      </c>
      <c r="Q471" t="s">
        <v>141</v>
      </c>
      <c r="R471" t="s">
        <v>61</v>
      </c>
      <c r="S471" t="s">
        <v>75</v>
      </c>
      <c r="T471" t="str">
        <f>IF(Table2[[#This Row],[director]]=0,"Unknown",Table2[[#This Row],[director]])</f>
        <v>Unknown</v>
      </c>
    </row>
    <row r="472" spans="1:20">
      <c r="A472" t="s">
        <v>2848</v>
      </c>
      <c r="B472" t="s">
        <v>2849</v>
      </c>
      <c r="C472" t="s">
        <v>2850</v>
      </c>
      <c r="D472">
        <v>47</v>
      </c>
      <c r="E472" t="s">
        <v>36</v>
      </c>
      <c r="F472" t="s">
        <v>66</v>
      </c>
      <c r="G472" t="s">
        <v>67</v>
      </c>
      <c r="H472">
        <v>3808</v>
      </c>
      <c r="I472">
        <v>2</v>
      </c>
      <c r="J472" t="s">
        <v>26</v>
      </c>
      <c r="K472" t="s">
        <v>2851</v>
      </c>
      <c r="L472">
        <v>0</v>
      </c>
      <c r="M472" t="s">
        <v>2852</v>
      </c>
      <c r="N472" t="s">
        <v>29</v>
      </c>
      <c r="O472" s="1">
        <v>44588</v>
      </c>
      <c r="P472">
        <v>1956</v>
      </c>
      <c r="Q472" t="s">
        <v>141</v>
      </c>
      <c r="R472" t="s">
        <v>41</v>
      </c>
      <c r="S472" t="s">
        <v>32</v>
      </c>
      <c r="T472" t="str">
        <f>IF(Table2[[#This Row],[director]]=0,"Unknown",Table2[[#This Row],[director]])</f>
        <v>Unknown</v>
      </c>
    </row>
    <row r="473" spans="1:20">
      <c r="A473" t="s">
        <v>2853</v>
      </c>
      <c r="B473" t="s">
        <v>2336</v>
      </c>
      <c r="C473" t="s">
        <v>2854</v>
      </c>
      <c r="D473">
        <v>56</v>
      </c>
      <c r="E473" t="s">
        <v>46</v>
      </c>
      <c r="F473" t="s">
        <v>148</v>
      </c>
      <c r="G473" t="s">
        <v>56</v>
      </c>
      <c r="H473">
        <v>347</v>
      </c>
      <c r="I473">
        <v>1</v>
      </c>
      <c r="J473" t="s">
        <v>26</v>
      </c>
      <c r="K473" t="s">
        <v>2338</v>
      </c>
      <c r="L473" t="s">
        <v>2339</v>
      </c>
      <c r="M473" t="s">
        <v>2340</v>
      </c>
      <c r="N473" t="s">
        <v>87</v>
      </c>
      <c r="O473" s="1">
        <v>44383</v>
      </c>
      <c r="P473">
        <v>1993</v>
      </c>
      <c r="Q473" t="s">
        <v>81</v>
      </c>
      <c r="R473" t="s">
        <v>41</v>
      </c>
      <c r="S473" t="s">
        <v>206</v>
      </c>
      <c r="T473" t="str">
        <f>IF(Table2[[#This Row],[director]]=0,"Unknown",Table2[[#This Row],[director]])</f>
        <v>Eric White</v>
      </c>
    </row>
    <row r="474" spans="1:20">
      <c r="A474" t="s">
        <v>2855</v>
      </c>
      <c r="B474" t="s">
        <v>2856</v>
      </c>
      <c r="C474" t="s">
        <v>2857</v>
      </c>
      <c r="D474">
        <v>70</v>
      </c>
      <c r="E474" t="s">
        <v>46</v>
      </c>
      <c r="F474" t="s">
        <v>60</v>
      </c>
      <c r="G474" t="s">
        <v>67</v>
      </c>
      <c r="H474">
        <v>1075</v>
      </c>
      <c r="I474">
        <v>2</v>
      </c>
      <c r="J474" t="s">
        <v>26</v>
      </c>
      <c r="K474" t="s">
        <v>2858</v>
      </c>
      <c r="L474" t="s">
        <v>2859</v>
      </c>
      <c r="M474" t="s">
        <v>2860</v>
      </c>
      <c r="N474" t="s">
        <v>24</v>
      </c>
      <c r="O474" s="1">
        <v>44787</v>
      </c>
      <c r="P474">
        <v>2010</v>
      </c>
      <c r="Q474" t="s">
        <v>141</v>
      </c>
      <c r="R474" t="s">
        <v>244</v>
      </c>
      <c r="S474" t="s">
        <v>134</v>
      </c>
      <c r="T474" t="str">
        <f>IF(Table2[[#This Row],[director]]=0,"Unknown",Table2[[#This Row],[director]])</f>
        <v>Vincent Mcbride</v>
      </c>
    </row>
    <row r="475" spans="1:20">
      <c r="A475" t="s">
        <v>2861</v>
      </c>
      <c r="B475" t="s">
        <v>2862</v>
      </c>
      <c r="C475" t="s">
        <v>2863</v>
      </c>
      <c r="D475">
        <v>64</v>
      </c>
      <c r="E475" t="s">
        <v>36</v>
      </c>
      <c r="F475" t="s">
        <v>66</v>
      </c>
      <c r="G475" t="s">
        <v>56</v>
      </c>
      <c r="H475">
        <v>3515</v>
      </c>
      <c r="I475">
        <v>3</v>
      </c>
      <c r="J475" t="s">
        <v>68</v>
      </c>
      <c r="K475" t="s">
        <v>2864</v>
      </c>
      <c r="L475">
        <v>0</v>
      </c>
      <c r="M475" t="s">
        <v>2865</v>
      </c>
      <c r="N475" t="s">
        <v>66</v>
      </c>
      <c r="O475" s="1">
        <v>45683</v>
      </c>
      <c r="P475">
        <v>1999</v>
      </c>
      <c r="Q475" t="s">
        <v>141</v>
      </c>
      <c r="R475" t="s">
        <v>1021</v>
      </c>
      <c r="S475" t="s">
        <v>83</v>
      </c>
      <c r="T475" t="str">
        <f>IF(Table2[[#This Row],[director]]=0,"Unknown",Table2[[#This Row],[director]])</f>
        <v>Unknown</v>
      </c>
    </row>
    <row r="476" spans="1:20">
      <c r="A476" t="s">
        <v>2866</v>
      </c>
      <c r="B476" t="s">
        <v>2867</v>
      </c>
      <c r="C476" t="s">
        <v>2868</v>
      </c>
      <c r="D476">
        <v>23</v>
      </c>
      <c r="E476" t="s">
        <v>36</v>
      </c>
      <c r="F476" t="s">
        <v>87</v>
      </c>
      <c r="G476" t="s">
        <v>25</v>
      </c>
      <c r="H476">
        <v>2224</v>
      </c>
      <c r="I476">
        <v>3</v>
      </c>
      <c r="J476" t="s">
        <v>26</v>
      </c>
      <c r="K476" t="s">
        <v>2869</v>
      </c>
      <c r="L476" t="s">
        <v>2870</v>
      </c>
      <c r="M476" t="s">
        <v>2871</v>
      </c>
      <c r="N476" t="s">
        <v>148</v>
      </c>
      <c r="O476" s="1">
        <v>45213</v>
      </c>
      <c r="P476">
        <v>2009</v>
      </c>
      <c r="Q476" t="s">
        <v>113</v>
      </c>
      <c r="R476" t="s">
        <v>82</v>
      </c>
      <c r="S476" t="s">
        <v>92</v>
      </c>
      <c r="T476" t="str">
        <f>IF(Table2[[#This Row],[director]]=0,"Unknown",Table2[[#This Row],[director]])</f>
        <v>Walter Williams</v>
      </c>
    </row>
    <row r="477" spans="1:20">
      <c r="A477" t="s">
        <v>2872</v>
      </c>
      <c r="B477" t="s">
        <v>2873</v>
      </c>
      <c r="C477" t="s">
        <v>2874</v>
      </c>
      <c r="D477">
        <v>45</v>
      </c>
      <c r="E477" t="s">
        <v>46</v>
      </c>
      <c r="F477" t="s">
        <v>60</v>
      </c>
      <c r="G477" t="s">
        <v>67</v>
      </c>
      <c r="H477">
        <v>2293</v>
      </c>
      <c r="I477">
        <v>3</v>
      </c>
      <c r="J477" t="s">
        <v>26</v>
      </c>
      <c r="K477" t="s">
        <v>2875</v>
      </c>
      <c r="L477">
        <v>0</v>
      </c>
      <c r="M477" t="s">
        <v>2876</v>
      </c>
      <c r="N477" t="s">
        <v>60</v>
      </c>
      <c r="O477" s="1">
        <v>44263</v>
      </c>
      <c r="P477">
        <v>1983</v>
      </c>
      <c r="Q477" t="s">
        <v>113</v>
      </c>
      <c r="R477" t="s">
        <v>82</v>
      </c>
      <c r="S477" t="s">
        <v>32</v>
      </c>
      <c r="T477" t="str">
        <f>IF(Table2[[#This Row],[director]]=0,"Unknown",Table2[[#This Row],[director]])</f>
        <v>Unknown</v>
      </c>
    </row>
    <row r="478" spans="1:20">
      <c r="A478" t="s">
        <v>2877</v>
      </c>
      <c r="B478" t="s">
        <v>2878</v>
      </c>
      <c r="C478" t="s">
        <v>2879</v>
      </c>
      <c r="D478">
        <v>36</v>
      </c>
      <c r="E478" t="s">
        <v>46</v>
      </c>
      <c r="F478" t="s">
        <v>29</v>
      </c>
      <c r="G478" t="s">
        <v>67</v>
      </c>
      <c r="H478">
        <v>2781</v>
      </c>
      <c r="I478">
        <v>2</v>
      </c>
      <c r="J478" t="s">
        <v>26</v>
      </c>
      <c r="K478" t="s">
        <v>2880</v>
      </c>
      <c r="L478" t="s">
        <v>2881</v>
      </c>
      <c r="M478" t="s">
        <v>2882</v>
      </c>
      <c r="N478" t="s">
        <v>148</v>
      </c>
      <c r="O478" s="1">
        <v>44330</v>
      </c>
      <c r="P478">
        <v>1978</v>
      </c>
      <c r="Q478" t="s">
        <v>113</v>
      </c>
      <c r="R478" t="s">
        <v>31</v>
      </c>
      <c r="S478" t="s">
        <v>62</v>
      </c>
      <c r="T478" t="str">
        <f>IF(Table2[[#This Row],[director]]=0,"Unknown",Table2[[#This Row],[director]])</f>
        <v>Denise Stark</v>
      </c>
    </row>
    <row r="479" spans="1:20">
      <c r="A479" t="s">
        <v>2883</v>
      </c>
      <c r="B479" t="s">
        <v>2884</v>
      </c>
      <c r="C479" t="s">
        <v>2885</v>
      </c>
      <c r="D479">
        <v>26</v>
      </c>
      <c r="E479" t="s">
        <v>23</v>
      </c>
      <c r="F479" t="s">
        <v>148</v>
      </c>
      <c r="G479" t="s">
        <v>25</v>
      </c>
      <c r="H479">
        <v>4366</v>
      </c>
      <c r="I479">
        <v>1</v>
      </c>
      <c r="J479" t="s">
        <v>68</v>
      </c>
      <c r="K479" t="s">
        <v>2886</v>
      </c>
      <c r="L479" t="s">
        <v>2887</v>
      </c>
      <c r="M479" t="s">
        <v>2888</v>
      </c>
      <c r="N479" t="s">
        <v>72</v>
      </c>
      <c r="O479" s="1">
        <v>45621</v>
      </c>
      <c r="P479">
        <v>1975</v>
      </c>
      <c r="Q479" t="s">
        <v>91</v>
      </c>
      <c r="R479" t="s">
        <v>2889</v>
      </c>
      <c r="S479" t="s">
        <v>52</v>
      </c>
      <c r="T479" t="str">
        <f>IF(Table2[[#This Row],[director]]=0,"Unknown",Table2[[#This Row],[director]])</f>
        <v>Barbara Hines</v>
      </c>
    </row>
    <row r="480" spans="1:20">
      <c r="A480" t="s">
        <v>2890</v>
      </c>
      <c r="B480" t="s">
        <v>2891</v>
      </c>
      <c r="C480" t="s">
        <v>2892</v>
      </c>
      <c r="D480">
        <v>13</v>
      </c>
      <c r="E480" t="s">
        <v>23</v>
      </c>
      <c r="F480" t="s">
        <v>72</v>
      </c>
      <c r="G480" t="s">
        <v>67</v>
      </c>
      <c r="H480">
        <v>4647</v>
      </c>
      <c r="I480">
        <v>4</v>
      </c>
      <c r="J480" t="s">
        <v>68</v>
      </c>
      <c r="K480" t="s">
        <v>2893</v>
      </c>
      <c r="L480">
        <v>0</v>
      </c>
      <c r="M480" t="s">
        <v>2894</v>
      </c>
      <c r="N480" t="s">
        <v>24</v>
      </c>
      <c r="O480" s="1">
        <v>44818</v>
      </c>
      <c r="P480">
        <v>1955</v>
      </c>
      <c r="Q480" t="s">
        <v>113</v>
      </c>
      <c r="R480" t="s">
        <v>493</v>
      </c>
      <c r="S480" t="s">
        <v>52</v>
      </c>
      <c r="T480" t="str">
        <f>IF(Table2[[#This Row],[director]]=0,"Unknown",Table2[[#This Row],[director]])</f>
        <v>Unknown</v>
      </c>
    </row>
    <row r="481" spans="1:20">
      <c r="A481" t="s">
        <v>2895</v>
      </c>
      <c r="B481" t="s">
        <v>2896</v>
      </c>
      <c r="C481" t="s">
        <v>2897</v>
      </c>
      <c r="D481">
        <v>47</v>
      </c>
      <c r="E481" t="s">
        <v>36</v>
      </c>
      <c r="F481" t="s">
        <v>72</v>
      </c>
      <c r="G481" t="s">
        <v>25</v>
      </c>
      <c r="H481">
        <v>3229</v>
      </c>
      <c r="I481">
        <v>3</v>
      </c>
      <c r="J481" t="s">
        <v>68</v>
      </c>
      <c r="K481" t="s">
        <v>2898</v>
      </c>
      <c r="L481" t="s">
        <v>2899</v>
      </c>
      <c r="M481" t="s">
        <v>2900</v>
      </c>
      <c r="N481" t="s">
        <v>87</v>
      </c>
      <c r="O481" s="1">
        <v>43951</v>
      </c>
      <c r="P481">
        <v>1967</v>
      </c>
      <c r="Q481" t="s">
        <v>30</v>
      </c>
      <c r="R481" t="s">
        <v>657</v>
      </c>
      <c r="S481" t="s">
        <v>206</v>
      </c>
      <c r="T481" t="str">
        <f>IF(Table2[[#This Row],[director]]=0,"Unknown",Table2[[#This Row],[director]])</f>
        <v>Steve Rogers</v>
      </c>
    </row>
    <row r="482" spans="1:20">
      <c r="A482" t="s">
        <v>2901</v>
      </c>
      <c r="B482" t="s">
        <v>2902</v>
      </c>
      <c r="C482" t="s">
        <v>2903</v>
      </c>
      <c r="D482">
        <v>75</v>
      </c>
      <c r="E482" t="s">
        <v>46</v>
      </c>
      <c r="F482" t="s">
        <v>37</v>
      </c>
      <c r="G482" t="s">
        <v>56</v>
      </c>
      <c r="H482">
        <v>360</v>
      </c>
      <c r="I482">
        <v>2</v>
      </c>
      <c r="J482" t="s">
        <v>68</v>
      </c>
      <c r="K482" t="s">
        <v>2904</v>
      </c>
      <c r="L482" t="s">
        <v>2905</v>
      </c>
      <c r="M482" t="s">
        <v>2906</v>
      </c>
      <c r="N482" t="s">
        <v>29</v>
      </c>
      <c r="O482" s="1">
        <v>44083</v>
      </c>
      <c r="P482">
        <v>1973</v>
      </c>
      <c r="Q482" t="s">
        <v>141</v>
      </c>
      <c r="R482" t="s">
        <v>1654</v>
      </c>
      <c r="S482" t="s">
        <v>206</v>
      </c>
      <c r="T482" t="str">
        <f>IF(Table2[[#This Row],[director]]=0,"Unknown",Table2[[#This Row],[director]])</f>
        <v>David Rodgers</v>
      </c>
    </row>
    <row r="483" spans="1:20">
      <c r="A483" t="s">
        <v>2907</v>
      </c>
      <c r="B483" t="s">
        <v>2908</v>
      </c>
      <c r="C483" t="s">
        <v>2909</v>
      </c>
      <c r="D483">
        <v>80</v>
      </c>
      <c r="E483" t="s">
        <v>46</v>
      </c>
      <c r="F483" t="s">
        <v>72</v>
      </c>
      <c r="G483" t="s">
        <v>56</v>
      </c>
      <c r="H483">
        <v>350</v>
      </c>
      <c r="I483">
        <v>5</v>
      </c>
      <c r="J483" t="s">
        <v>26</v>
      </c>
      <c r="K483" t="s">
        <v>2910</v>
      </c>
      <c r="L483" t="s">
        <v>2911</v>
      </c>
      <c r="M483" t="s">
        <v>2912</v>
      </c>
      <c r="N483" t="s">
        <v>72</v>
      </c>
      <c r="O483" s="1">
        <v>44323</v>
      </c>
      <c r="P483">
        <v>1998</v>
      </c>
      <c r="Q483" t="s">
        <v>40</v>
      </c>
      <c r="R483" t="s">
        <v>114</v>
      </c>
      <c r="S483" t="s">
        <v>42</v>
      </c>
      <c r="T483" t="str">
        <f>IF(Table2[[#This Row],[director]]=0,"Unknown",Table2[[#This Row],[director]])</f>
        <v>Jennifer Lewis</v>
      </c>
    </row>
    <row r="484" spans="1:20">
      <c r="A484" t="s">
        <v>2913</v>
      </c>
      <c r="B484" t="s">
        <v>2914</v>
      </c>
      <c r="C484" t="s">
        <v>2915</v>
      </c>
      <c r="D484">
        <v>58</v>
      </c>
      <c r="E484" t="s">
        <v>23</v>
      </c>
      <c r="F484" t="s">
        <v>60</v>
      </c>
      <c r="G484" t="s">
        <v>56</v>
      </c>
      <c r="H484">
        <v>4451</v>
      </c>
      <c r="I484">
        <v>1</v>
      </c>
      <c r="J484" t="s">
        <v>68</v>
      </c>
      <c r="K484" t="s">
        <v>2916</v>
      </c>
      <c r="L484" t="s">
        <v>2917</v>
      </c>
      <c r="M484" t="s">
        <v>2918</v>
      </c>
      <c r="N484" t="s">
        <v>148</v>
      </c>
      <c r="O484" s="1">
        <v>45375</v>
      </c>
      <c r="P484">
        <v>1964</v>
      </c>
      <c r="Q484" t="s">
        <v>250</v>
      </c>
      <c r="R484" t="s">
        <v>230</v>
      </c>
      <c r="S484" t="s">
        <v>32</v>
      </c>
      <c r="T484" t="str">
        <f>IF(Table2[[#This Row],[director]]=0,"Unknown",Table2[[#This Row],[director]])</f>
        <v>Mary Walls</v>
      </c>
    </row>
    <row r="485" spans="1:20">
      <c r="A485" t="s">
        <v>2919</v>
      </c>
      <c r="B485" t="s">
        <v>2920</v>
      </c>
      <c r="C485" t="s">
        <v>2921</v>
      </c>
      <c r="D485">
        <v>51</v>
      </c>
      <c r="E485" t="s">
        <v>36</v>
      </c>
      <c r="F485" t="s">
        <v>24</v>
      </c>
      <c r="G485" t="s">
        <v>25</v>
      </c>
      <c r="H485">
        <v>26</v>
      </c>
      <c r="I485">
        <v>3</v>
      </c>
      <c r="J485" t="s">
        <v>68</v>
      </c>
      <c r="K485" t="s">
        <v>2922</v>
      </c>
      <c r="L485">
        <v>0</v>
      </c>
      <c r="M485" t="s">
        <v>2923</v>
      </c>
      <c r="N485" t="s">
        <v>87</v>
      </c>
      <c r="O485" s="1">
        <v>44415</v>
      </c>
      <c r="P485">
        <v>2021</v>
      </c>
      <c r="Q485" t="s">
        <v>73</v>
      </c>
      <c r="R485" t="s">
        <v>2924</v>
      </c>
      <c r="S485" t="s">
        <v>92</v>
      </c>
      <c r="T485" t="str">
        <f>IF(Table2[[#This Row],[director]]=0,"Unknown",Table2[[#This Row],[director]])</f>
        <v>Unknown</v>
      </c>
    </row>
    <row r="486" spans="1:20">
      <c r="A486" t="s">
        <v>2925</v>
      </c>
      <c r="B486" t="s">
        <v>2926</v>
      </c>
      <c r="C486" t="s">
        <v>2927</v>
      </c>
      <c r="D486">
        <v>35</v>
      </c>
      <c r="E486" t="s">
        <v>23</v>
      </c>
      <c r="F486" t="s">
        <v>29</v>
      </c>
      <c r="G486" t="s">
        <v>67</v>
      </c>
      <c r="H486">
        <v>4772</v>
      </c>
      <c r="I486">
        <v>2</v>
      </c>
      <c r="J486" t="s">
        <v>26</v>
      </c>
      <c r="K486" t="s">
        <v>2928</v>
      </c>
      <c r="L486" t="s">
        <v>2929</v>
      </c>
      <c r="M486" t="s">
        <v>2930</v>
      </c>
      <c r="N486" t="s">
        <v>72</v>
      </c>
      <c r="O486" s="1">
        <v>45330</v>
      </c>
      <c r="P486">
        <v>2017</v>
      </c>
      <c r="Q486" t="s">
        <v>40</v>
      </c>
      <c r="R486" t="s">
        <v>142</v>
      </c>
      <c r="S486" t="s">
        <v>134</v>
      </c>
      <c r="T486" t="str">
        <f>IF(Table2[[#This Row],[director]]=0,"Unknown",Table2[[#This Row],[director]])</f>
        <v>David Ewing</v>
      </c>
    </row>
    <row r="487" spans="1:20">
      <c r="A487" t="s">
        <v>2931</v>
      </c>
      <c r="B487" t="s">
        <v>2932</v>
      </c>
      <c r="C487" t="s">
        <v>2933</v>
      </c>
      <c r="D487">
        <v>79</v>
      </c>
      <c r="E487" t="s">
        <v>46</v>
      </c>
      <c r="F487" t="s">
        <v>98</v>
      </c>
      <c r="G487" t="s">
        <v>56</v>
      </c>
      <c r="H487">
        <v>272</v>
      </c>
      <c r="I487">
        <v>3</v>
      </c>
      <c r="J487" t="s">
        <v>68</v>
      </c>
      <c r="K487" t="s">
        <v>2934</v>
      </c>
      <c r="L487">
        <v>0</v>
      </c>
      <c r="M487" t="s">
        <v>2935</v>
      </c>
      <c r="N487" t="s">
        <v>148</v>
      </c>
      <c r="O487" s="1">
        <v>45225</v>
      </c>
      <c r="P487">
        <v>1989</v>
      </c>
      <c r="Q487" t="s">
        <v>113</v>
      </c>
      <c r="R487" t="s">
        <v>1384</v>
      </c>
      <c r="S487" t="s">
        <v>75</v>
      </c>
      <c r="T487" t="str">
        <f>IF(Table2[[#This Row],[director]]=0,"Unknown",Table2[[#This Row],[director]])</f>
        <v>Unknown</v>
      </c>
    </row>
    <row r="488" spans="1:20">
      <c r="A488" t="s">
        <v>2936</v>
      </c>
      <c r="B488" t="s">
        <v>2937</v>
      </c>
      <c r="C488" t="s">
        <v>2938</v>
      </c>
      <c r="D488">
        <v>55</v>
      </c>
      <c r="E488" t="s">
        <v>36</v>
      </c>
      <c r="F488" t="s">
        <v>50</v>
      </c>
      <c r="G488" t="s">
        <v>25</v>
      </c>
      <c r="H488">
        <v>4200</v>
      </c>
      <c r="I488">
        <v>5</v>
      </c>
      <c r="J488" t="s">
        <v>68</v>
      </c>
      <c r="K488" t="s">
        <v>2939</v>
      </c>
      <c r="L488" t="s">
        <v>2940</v>
      </c>
      <c r="M488" t="s">
        <v>2941</v>
      </c>
      <c r="N488" t="s">
        <v>24</v>
      </c>
      <c r="O488" s="1">
        <v>44726</v>
      </c>
      <c r="P488">
        <v>1961</v>
      </c>
      <c r="Q488" t="s">
        <v>81</v>
      </c>
      <c r="R488" t="s">
        <v>1845</v>
      </c>
      <c r="S488" t="s">
        <v>83</v>
      </c>
      <c r="T488" t="str">
        <f>IF(Table2[[#This Row],[director]]=0,"Unknown",Table2[[#This Row],[director]])</f>
        <v>Andrea Adkins</v>
      </c>
    </row>
    <row r="489" spans="1:20">
      <c r="A489" t="s">
        <v>2942</v>
      </c>
      <c r="B489" t="s">
        <v>2943</v>
      </c>
      <c r="C489" t="s">
        <v>2944</v>
      </c>
      <c r="D489">
        <v>34</v>
      </c>
      <c r="E489" t="s">
        <v>23</v>
      </c>
      <c r="F489" t="s">
        <v>148</v>
      </c>
      <c r="G489" t="s">
        <v>25</v>
      </c>
      <c r="H489">
        <v>4467</v>
      </c>
      <c r="I489">
        <v>2</v>
      </c>
      <c r="J489" t="s">
        <v>68</v>
      </c>
      <c r="K489" t="s">
        <v>2945</v>
      </c>
      <c r="L489">
        <v>0</v>
      </c>
      <c r="M489" t="s">
        <v>2946</v>
      </c>
      <c r="N489" t="s">
        <v>72</v>
      </c>
      <c r="O489" s="1">
        <v>44393</v>
      </c>
      <c r="P489">
        <v>1997</v>
      </c>
      <c r="Q489" t="s">
        <v>113</v>
      </c>
      <c r="R489" t="s">
        <v>663</v>
      </c>
      <c r="S489" t="s">
        <v>42</v>
      </c>
      <c r="T489" t="str">
        <f>IF(Table2[[#This Row],[director]]=0,"Unknown",Table2[[#This Row],[director]])</f>
        <v>Unknown</v>
      </c>
    </row>
    <row r="490" spans="1:20">
      <c r="A490" t="s">
        <v>2947</v>
      </c>
      <c r="B490" t="s">
        <v>2948</v>
      </c>
      <c r="C490" t="s">
        <v>2949</v>
      </c>
      <c r="D490">
        <v>14</v>
      </c>
      <c r="E490" t="s">
        <v>23</v>
      </c>
      <c r="F490" t="s">
        <v>50</v>
      </c>
      <c r="G490" t="s">
        <v>25</v>
      </c>
      <c r="H490">
        <v>548</v>
      </c>
      <c r="I490">
        <v>4</v>
      </c>
      <c r="J490" t="s">
        <v>26</v>
      </c>
      <c r="K490" t="s">
        <v>2950</v>
      </c>
      <c r="L490">
        <v>0</v>
      </c>
      <c r="M490" t="s">
        <v>2951</v>
      </c>
      <c r="N490" t="s">
        <v>148</v>
      </c>
      <c r="O490" s="1">
        <v>43990</v>
      </c>
      <c r="P490">
        <v>2024</v>
      </c>
      <c r="Q490" t="s">
        <v>30</v>
      </c>
      <c r="R490" t="s">
        <v>142</v>
      </c>
      <c r="S490" t="s">
        <v>121</v>
      </c>
      <c r="T490" t="str">
        <f>IF(Table2[[#This Row],[director]]=0,"Unknown",Table2[[#This Row],[director]])</f>
        <v>Unknown</v>
      </c>
    </row>
    <row r="491" spans="1:20">
      <c r="A491" t="s">
        <v>2952</v>
      </c>
      <c r="B491" t="s">
        <v>2953</v>
      </c>
      <c r="C491" t="s">
        <v>2954</v>
      </c>
      <c r="D491">
        <v>20</v>
      </c>
      <c r="E491" t="s">
        <v>23</v>
      </c>
      <c r="F491" t="s">
        <v>72</v>
      </c>
      <c r="G491" t="s">
        <v>25</v>
      </c>
      <c r="H491">
        <v>4518</v>
      </c>
      <c r="I491">
        <v>5</v>
      </c>
      <c r="J491" t="s">
        <v>68</v>
      </c>
      <c r="K491" t="s">
        <v>2955</v>
      </c>
      <c r="L491">
        <v>0</v>
      </c>
      <c r="M491" t="s">
        <v>2956</v>
      </c>
      <c r="N491" t="s">
        <v>87</v>
      </c>
      <c r="O491" s="1">
        <v>44517</v>
      </c>
      <c r="P491">
        <v>1970</v>
      </c>
      <c r="Q491" t="s">
        <v>176</v>
      </c>
      <c r="R491" t="s">
        <v>441</v>
      </c>
      <c r="S491" t="s">
        <v>134</v>
      </c>
      <c r="T491" t="str">
        <f>IF(Table2[[#This Row],[director]]=0,"Unknown",Table2[[#This Row],[director]])</f>
        <v>Unknown</v>
      </c>
    </row>
    <row r="492" spans="1:20">
      <c r="A492" t="s">
        <v>2957</v>
      </c>
      <c r="B492" t="s">
        <v>2958</v>
      </c>
      <c r="C492" t="s">
        <v>2959</v>
      </c>
      <c r="D492">
        <v>61</v>
      </c>
      <c r="E492" t="s">
        <v>23</v>
      </c>
      <c r="F492" t="s">
        <v>37</v>
      </c>
      <c r="G492" t="s">
        <v>25</v>
      </c>
      <c r="H492">
        <v>4739</v>
      </c>
      <c r="I492">
        <v>3</v>
      </c>
      <c r="J492" t="s">
        <v>26</v>
      </c>
      <c r="K492" t="s">
        <v>2960</v>
      </c>
      <c r="L492" t="s">
        <v>2961</v>
      </c>
      <c r="M492" t="s">
        <v>2962</v>
      </c>
      <c r="N492" t="s">
        <v>72</v>
      </c>
      <c r="O492" s="1">
        <v>44958</v>
      </c>
      <c r="P492">
        <v>2019</v>
      </c>
      <c r="Q492" t="s">
        <v>141</v>
      </c>
      <c r="R492" t="s">
        <v>31</v>
      </c>
      <c r="S492" t="s">
        <v>42</v>
      </c>
      <c r="T492" t="str">
        <f>IF(Table2[[#This Row],[director]]=0,"Unknown",Table2[[#This Row],[director]])</f>
        <v>Katie Blackburn</v>
      </c>
    </row>
    <row r="493" spans="1:20">
      <c r="A493" t="s">
        <v>2963</v>
      </c>
      <c r="B493" t="s">
        <v>2964</v>
      </c>
      <c r="C493" t="s">
        <v>2965</v>
      </c>
      <c r="D493">
        <v>20</v>
      </c>
      <c r="E493" t="s">
        <v>23</v>
      </c>
      <c r="F493" t="s">
        <v>60</v>
      </c>
      <c r="G493" t="s">
        <v>56</v>
      </c>
      <c r="H493">
        <v>2510</v>
      </c>
      <c r="I493">
        <v>5</v>
      </c>
      <c r="J493" t="s">
        <v>26</v>
      </c>
      <c r="K493" t="s">
        <v>2966</v>
      </c>
      <c r="L493" t="s">
        <v>2967</v>
      </c>
      <c r="M493" t="s">
        <v>2968</v>
      </c>
      <c r="N493" t="s">
        <v>24</v>
      </c>
      <c r="O493" s="1">
        <v>44647</v>
      </c>
      <c r="P493">
        <v>2002</v>
      </c>
      <c r="Q493" t="s">
        <v>73</v>
      </c>
      <c r="R493" t="s">
        <v>244</v>
      </c>
      <c r="S493" t="s">
        <v>206</v>
      </c>
      <c r="T493" t="str">
        <f>IF(Table2[[#This Row],[director]]=0,"Unknown",Table2[[#This Row],[director]])</f>
        <v>Steven Miller</v>
      </c>
    </row>
    <row r="494" spans="1:20">
      <c r="A494" t="s">
        <v>2969</v>
      </c>
      <c r="B494" t="s">
        <v>2970</v>
      </c>
      <c r="C494" t="s">
        <v>2971</v>
      </c>
      <c r="D494">
        <v>57</v>
      </c>
      <c r="E494" t="s">
        <v>36</v>
      </c>
      <c r="F494" t="s">
        <v>66</v>
      </c>
      <c r="G494" t="s">
        <v>25</v>
      </c>
      <c r="H494">
        <v>4950</v>
      </c>
      <c r="I494">
        <v>3</v>
      </c>
      <c r="J494" t="s">
        <v>68</v>
      </c>
      <c r="K494" t="s">
        <v>2972</v>
      </c>
      <c r="L494">
        <v>0</v>
      </c>
      <c r="M494" t="s">
        <v>2973</v>
      </c>
      <c r="N494" t="s">
        <v>60</v>
      </c>
      <c r="O494" s="1">
        <v>45024</v>
      </c>
      <c r="P494">
        <v>1973</v>
      </c>
      <c r="Q494" t="s">
        <v>183</v>
      </c>
      <c r="R494" t="s">
        <v>2974</v>
      </c>
      <c r="S494" t="s">
        <v>206</v>
      </c>
      <c r="T494" t="str">
        <f>IF(Table2[[#This Row],[director]]=0,"Unknown",Table2[[#This Row],[director]])</f>
        <v>Unknown</v>
      </c>
    </row>
    <row r="495" spans="1:20">
      <c r="A495" t="s">
        <v>2975</v>
      </c>
      <c r="B495" t="s">
        <v>2976</v>
      </c>
      <c r="C495" t="s">
        <v>2977</v>
      </c>
      <c r="D495">
        <v>63</v>
      </c>
      <c r="E495" t="s">
        <v>36</v>
      </c>
      <c r="F495" t="s">
        <v>98</v>
      </c>
      <c r="G495" t="s">
        <v>67</v>
      </c>
      <c r="H495">
        <v>3319</v>
      </c>
      <c r="I495">
        <v>1</v>
      </c>
      <c r="J495" t="s">
        <v>26</v>
      </c>
      <c r="K495" t="s">
        <v>2978</v>
      </c>
      <c r="L495">
        <v>0</v>
      </c>
      <c r="M495" t="s">
        <v>2979</v>
      </c>
      <c r="N495" t="s">
        <v>72</v>
      </c>
      <c r="O495" s="1">
        <v>45124</v>
      </c>
      <c r="P495">
        <v>1984</v>
      </c>
      <c r="Q495" t="s">
        <v>113</v>
      </c>
      <c r="R495" t="s">
        <v>114</v>
      </c>
      <c r="S495" t="s">
        <v>42</v>
      </c>
      <c r="T495" t="str">
        <f>IF(Table2[[#This Row],[director]]=0,"Unknown",Table2[[#This Row],[director]])</f>
        <v>Unknown</v>
      </c>
    </row>
    <row r="496" spans="1:20">
      <c r="A496" t="s">
        <v>2980</v>
      </c>
      <c r="B496" t="s">
        <v>2981</v>
      </c>
      <c r="C496" t="s">
        <v>2982</v>
      </c>
      <c r="D496">
        <v>38</v>
      </c>
      <c r="E496" t="s">
        <v>36</v>
      </c>
      <c r="F496" t="s">
        <v>24</v>
      </c>
      <c r="G496" t="s">
        <v>67</v>
      </c>
      <c r="H496">
        <v>2461</v>
      </c>
      <c r="I496">
        <v>1</v>
      </c>
      <c r="J496" t="s">
        <v>26</v>
      </c>
      <c r="K496" t="s">
        <v>2983</v>
      </c>
      <c r="L496" t="s">
        <v>2984</v>
      </c>
      <c r="M496" t="s">
        <v>2985</v>
      </c>
      <c r="N496" t="s">
        <v>24</v>
      </c>
      <c r="O496" s="1">
        <v>44376</v>
      </c>
      <c r="P496">
        <v>1975</v>
      </c>
      <c r="Q496" t="s">
        <v>73</v>
      </c>
      <c r="R496" t="s">
        <v>142</v>
      </c>
      <c r="S496" t="s">
        <v>83</v>
      </c>
      <c r="T496" t="str">
        <f>IF(Table2[[#This Row],[director]]=0,"Unknown",Table2[[#This Row],[director]])</f>
        <v>Pamela Owens</v>
      </c>
    </row>
    <row r="497" spans="1:20">
      <c r="A497" t="s">
        <v>2986</v>
      </c>
      <c r="B497" t="s">
        <v>2987</v>
      </c>
      <c r="C497" t="s">
        <v>2988</v>
      </c>
      <c r="D497">
        <v>72</v>
      </c>
      <c r="E497" t="s">
        <v>36</v>
      </c>
      <c r="F497" t="s">
        <v>29</v>
      </c>
      <c r="G497" t="s">
        <v>56</v>
      </c>
      <c r="H497">
        <v>1252</v>
      </c>
      <c r="I497">
        <v>4</v>
      </c>
      <c r="J497" t="s">
        <v>68</v>
      </c>
      <c r="K497" t="s">
        <v>2989</v>
      </c>
      <c r="L497" t="s">
        <v>2990</v>
      </c>
      <c r="M497" t="s">
        <v>2991</v>
      </c>
      <c r="N497" t="s">
        <v>29</v>
      </c>
      <c r="O497" s="1">
        <v>45588</v>
      </c>
      <c r="P497">
        <v>2010</v>
      </c>
      <c r="Q497" t="s">
        <v>91</v>
      </c>
      <c r="R497" t="s">
        <v>861</v>
      </c>
      <c r="S497" t="s">
        <v>75</v>
      </c>
      <c r="T497" t="str">
        <f>IF(Table2[[#This Row],[director]]=0,"Unknown",Table2[[#This Row],[director]])</f>
        <v>Aaron Oconnell</v>
      </c>
    </row>
    <row r="498" spans="1:20">
      <c r="A498" t="s">
        <v>2992</v>
      </c>
      <c r="B498" t="s">
        <v>2993</v>
      </c>
      <c r="C498" t="s">
        <v>2994</v>
      </c>
      <c r="D498">
        <v>20</v>
      </c>
      <c r="E498" t="s">
        <v>36</v>
      </c>
      <c r="F498" t="s">
        <v>87</v>
      </c>
      <c r="G498" t="s">
        <v>67</v>
      </c>
      <c r="H498">
        <v>157</v>
      </c>
      <c r="I498">
        <v>1</v>
      </c>
      <c r="J498" t="s">
        <v>68</v>
      </c>
      <c r="K498" t="s">
        <v>2995</v>
      </c>
      <c r="L498" t="s">
        <v>2996</v>
      </c>
      <c r="M498" t="s">
        <v>2997</v>
      </c>
      <c r="N498" t="s">
        <v>60</v>
      </c>
      <c r="O498" s="1">
        <v>45736</v>
      </c>
      <c r="P498">
        <v>1996</v>
      </c>
      <c r="Q498" t="s">
        <v>73</v>
      </c>
      <c r="R498" t="s">
        <v>2998</v>
      </c>
      <c r="S498" t="s">
        <v>206</v>
      </c>
      <c r="T498" t="str">
        <f>IF(Table2[[#This Row],[director]]=0,"Unknown",Table2[[#This Row],[director]])</f>
        <v>John Peterson</v>
      </c>
    </row>
    <row r="499" spans="1:20">
      <c r="A499" t="s">
        <v>2999</v>
      </c>
      <c r="B499" t="s">
        <v>3000</v>
      </c>
      <c r="C499" t="s">
        <v>3001</v>
      </c>
      <c r="D499">
        <v>77</v>
      </c>
      <c r="E499" t="s">
        <v>46</v>
      </c>
      <c r="F499" t="s">
        <v>29</v>
      </c>
      <c r="G499" t="s">
        <v>67</v>
      </c>
      <c r="H499">
        <v>1722</v>
      </c>
      <c r="I499">
        <v>4</v>
      </c>
      <c r="J499" t="s">
        <v>26</v>
      </c>
      <c r="K499" t="s">
        <v>3002</v>
      </c>
      <c r="L499" t="s">
        <v>3003</v>
      </c>
      <c r="M499" t="s">
        <v>3004</v>
      </c>
      <c r="N499" t="s">
        <v>98</v>
      </c>
      <c r="O499" s="1">
        <v>44079</v>
      </c>
      <c r="P499">
        <v>1992</v>
      </c>
      <c r="Q499" t="s">
        <v>30</v>
      </c>
      <c r="R499" t="s">
        <v>244</v>
      </c>
      <c r="S499" t="s">
        <v>134</v>
      </c>
      <c r="T499" t="str">
        <f>IF(Table2[[#This Row],[director]]=0,"Unknown",Table2[[#This Row],[director]])</f>
        <v>Abigail Goodwin</v>
      </c>
    </row>
    <row r="500" spans="1:20">
      <c r="A500" t="s">
        <v>3005</v>
      </c>
      <c r="B500" t="s">
        <v>3006</v>
      </c>
      <c r="C500" t="s">
        <v>3007</v>
      </c>
      <c r="D500">
        <v>48</v>
      </c>
      <c r="E500" t="s">
        <v>23</v>
      </c>
      <c r="F500" t="s">
        <v>72</v>
      </c>
      <c r="G500" t="s">
        <v>56</v>
      </c>
      <c r="H500">
        <v>4397</v>
      </c>
      <c r="I500">
        <v>2</v>
      </c>
      <c r="J500" t="s">
        <v>68</v>
      </c>
      <c r="K500" t="s">
        <v>3008</v>
      </c>
      <c r="L500">
        <v>0</v>
      </c>
      <c r="M500" t="s">
        <v>3009</v>
      </c>
      <c r="N500" t="s">
        <v>72</v>
      </c>
      <c r="O500" s="1">
        <v>45608</v>
      </c>
      <c r="P500">
        <v>1979</v>
      </c>
      <c r="Q500" t="s">
        <v>91</v>
      </c>
      <c r="R500" t="s">
        <v>535</v>
      </c>
      <c r="S500" t="s">
        <v>83</v>
      </c>
      <c r="T500" t="str">
        <f>IF(Table2[[#This Row],[director]]=0,"Unknown",Table2[[#This Row],[director]])</f>
        <v>Unknown</v>
      </c>
    </row>
    <row r="501" spans="1:20">
      <c r="A501" t="s">
        <v>3010</v>
      </c>
      <c r="B501" t="s">
        <v>3011</v>
      </c>
      <c r="C501" t="s">
        <v>3012</v>
      </c>
      <c r="D501">
        <v>17</v>
      </c>
      <c r="E501" t="s">
        <v>46</v>
      </c>
      <c r="F501" t="s">
        <v>29</v>
      </c>
      <c r="G501" t="s">
        <v>25</v>
      </c>
      <c r="H501">
        <v>4147</v>
      </c>
      <c r="I501">
        <v>4</v>
      </c>
      <c r="J501" t="s">
        <v>68</v>
      </c>
      <c r="K501" t="s">
        <v>3013</v>
      </c>
      <c r="L501">
        <v>0</v>
      </c>
      <c r="M501" t="s">
        <v>3014</v>
      </c>
      <c r="N501" t="s">
        <v>29</v>
      </c>
      <c r="O501" s="1">
        <v>45483</v>
      </c>
      <c r="P501">
        <v>2010</v>
      </c>
      <c r="Q501" t="s">
        <v>91</v>
      </c>
      <c r="R501" t="s">
        <v>657</v>
      </c>
      <c r="S501" t="s">
        <v>52</v>
      </c>
      <c r="T501" t="str">
        <f>IF(Table2[[#This Row],[director]]=0,"Unknown",Table2[[#This Row],[director]])</f>
        <v>Unknown</v>
      </c>
    </row>
    <row r="502" spans="1:20">
      <c r="A502" t="s">
        <v>3015</v>
      </c>
      <c r="B502" t="s">
        <v>1071</v>
      </c>
      <c r="C502" t="s">
        <v>3016</v>
      </c>
      <c r="D502">
        <v>74</v>
      </c>
      <c r="E502" t="s">
        <v>46</v>
      </c>
      <c r="F502" t="s">
        <v>60</v>
      </c>
      <c r="G502" t="s">
        <v>67</v>
      </c>
      <c r="H502">
        <v>1692</v>
      </c>
      <c r="I502">
        <v>2</v>
      </c>
      <c r="J502" t="s">
        <v>68</v>
      </c>
      <c r="K502" t="s">
        <v>1073</v>
      </c>
      <c r="L502">
        <v>0</v>
      </c>
      <c r="M502" t="s">
        <v>1074</v>
      </c>
      <c r="N502" t="s">
        <v>66</v>
      </c>
      <c r="O502" s="1">
        <v>44614</v>
      </c>
      <c r="P502">
        <v>1951</v>
      </c>
      <c r="Q502" t="s">
        <v>91</v>
      </c>
      <c r="R502" t="s">
        <v>730</v>
      </c>
      <c r="S502" t="s">
        <v>62</v>
      </c>
      <c r="T502" t="str">
        <f>IF(Table2[[#This Row],[director]]=0,"Unknown",Table2[[#This Row],[director]])</f>
        <v>Unknown</v>
      </c>
    </row>
    <row r="503" spans="1:20">
      <c r="A503" t="s">
        <v>3017</v>
      </c>
      <c r="B503" t="s">
        <v>3018</v>
      </c>
      <c r="C503" t="s">
        <v>3019</v>
      </c>
      <c r="D503">
        <v>76</v>
      </c>
      <c r="E503" t="s">
        <v>23</v>
      </c>
      <c r="F503" t="s">
        <v>148</v>
      </c>
      <c r="G503" t="s">
        <v>56</v>
      </c>
      <c r="H503">
        <v>4182</v>
      </c>
      <c r="I503">
        <v>4</v>
      </c>
      <c r="J503" t="s">
        <v>68</v>
      </c>
      <c r="K503" t="s">
        <v>3020</v>
      </c>
      <c r="L503" t="s">
        <v>3021</v>
      </c>
      <c r="M503" t="s">
        <v>3022</v>
      </c>
      <c r="N503" t="s">
        <v>50</v>
      </c>
      <c r="O503" s="1">
        <v>44905</v>
      </c>
      <c r="P503">
        <v>2016</v>
      </c>
      <c r="Q503" t="s">
        <v>141</v>
      </c>
      <c r="R503" t="s">
        <v>133</v>
      </c>
      <c r="S503" t="s">
        <v>121</v>
      </c>
      <c r="T503" t="str">
        <f>IF(Table2[[#This Row],[director]]=0,"Unknown",Table2[[#This Row],[director]])</f>
        <v>Emily Garrett</v>
      </c>
    </row>
    <row r="504" spans="1:20">
      <c r="A504" t="s">
        <v>3023</v>
      </c>
      <c r="B504" t="s">
        <v>3024</v>
      </c>
      <c r="C504" t="s">
        <v>3025</v>
      </c>
      <c r="D504">
        <v>69</v>
      </c>
      <c r="E504" t="s">
        <v>36</v>
      </c>
      <c r="F504" t="s">
        <v>29</v>
      </c>
      <c r="G504" t="s">
        <v>67</v>
      </c>
      <c r="H504">
        <v>2703</v>
      </c>
      <c r="I504">
        <v>4</v>
      </c>
      <c r="J504" t="s">
        <v>26</v>
      </c>
      <c r="K504" t="s">
        <v>3026</v>
      </c>
      <c r="L504">
        <v>0</v>
      </c>
      <c r="M504" t="s">
        <v>3027</v>
      </c>
      <c r="N504" t="s">
        <v>87</v>
      </c>
      <c r="O504" s="1">
        <v>44131</v>
      </c>
      <c r="P504">
        <v>1991</v>
      </c>
      <c r="Q504" t="s">
        <v>176</v>
      </c>
      <c r="R504" t="s">
        <v>61</v>
      </c>
      <c r="S504" t="s">
        <v>92</v>
      </c>
      <c r="T504" t="str">
        <f>IF(Table2[[#This Row],[director]]=0,"Unknown",Table2[[#This Row],[director]])</f>
        <v>Unknown</v>
      </c>
    </row>
    <row r="505" spans="1:20">
      <c r="A505" t="s">
        <v>3028</v>
      </c>
      <c r="B505" t="s">
        <v>3029</v>
      </c>
      <c r="C505" t="s">
        <v>3030</v>
      </c>
      <c r="D505">
        <v>19</v>
      </c>
      <c r="E505" t="s">
        <v>36</v>
      </c>
      <c r="F505" t="s">
        <v>148</v>
      </c>
      <c r="G505" t="s">
        <v>56</v>
      </c>
      <c r="H505">
        <v>1581</v>
      </c>
      <c r="I505">
        <v>1</v>
      </c>
      <c r="J505" t="s">
        <v>26</v>
      </c>
      <c r="K505" t="s">
        <v>3031</v>
      </c>
      <c r="L505" t="s">
        <v>3032</v>
      </c>
      <c r="M505" t="s">
        <v>3033</v>
      </c>
      <c r="N505" t="s">
        <v>50</v>
      </c>
      <c r="O505" s="1">
        <v>45428</v>
      </c>
      <c r="P505">
        <v>2014</v>
      </c>
      <c r="Q505" t="s">
        <v>81</v>
      </c>
      <c r="R505" t="s">
        <v>41</v>
      </c>
      <c r="S505" t="s">
        <v>52</v>
      </c>
      <c r="T505" t="str">
        <f>IF(Table2[[#This Row],[director]]=0,"Unknown",Table2[[#This Row],[director]])</f>
        <v>John Woods</v>
      </c>
    </row>
    <row r="506" spans="1:20">
      <c r="A506" t="s">
        <v>3034</v>
      </c>
      <c r="B506" t="s">
        <v>3035</v>
      </c>
      <c r="C506" t="s">
        <v>3036</v>
      </c>
      <c r="D506">
        <v>28</v>
      </c>
      <c r="E506" t="s">
        <v>23</v>
      </c>
      <c r="F506" t="s">
        <v>29</v>
      </c>
      <c r="G506" t="s">
        <v>67</v>
      </c>
      <c r="H506">
        <v>874</v>
      </c>
      <c r="I506">
        <v>2</v>
      </c>
      <c r="J506" t="s">
        <v>26</v>
      </c>
      <c r="K506" t="s">
        <v>3037</v>
      </c>
      <c r="L506">
        <v>0</v>
      </c>
      <c r="M506" t="s">
        <v>3038</v>
      </c>
      <c r="N506" t="s">
        <v>60</v>
      </c>
      <c r="O506" s="1">
        <v>44839</v>
      </c>
      <c r="P506">
        <v>1979</v>
      </c>
      <c r="Q506" t="s">
        <v>183</v>
      </c>
      <c r="R506" t="s">
        <v>41</v>
      </c>
      <c r="S506" t="s">
        <v>121</v>
      </c>
      <c r="T506" t="str">
        <f>IF(Table2[[#This Row],[director]]=0,"Unknown",Table2[[#This Row],[director]])</f>
        <v>Unknown</v>
      </c>
    </row>
    <row r="507" spans="1:20">
      <c r="A507" t="s">
        <v>3039</v>
      </c>
      <c r="B507" t="s">
        <v>3040</v>
      </c>
      <c r="C507" t="s">
        <v>3041</v>
      </c>
      <c r="D507">
        <v>67</v>
      </c>
      <c r="E507" t="s">
        <v>23</v>
      </c>
      <c r="F507" t="s">
        <v>37</v>
      </c>
      <c r="G507" t="s">
        <v>67</v>
      </c>
      <c r="H507">
        <v>3430</v>
      </c>
      <c r="I507">
        <v>1</v>
      </c>
      <c r="J507" t="s">
        <v>26</v>
      </c>
      <c r="K507" t="s">
        <v>3042</v>
      </c>
      <c r="L507">
        <v>0</v>
      </c>
      <c r="M507" t="s">
        <v>3043</v>
      </c>
      <c r="N507" t="s">
        <v>37</v>
      </c>
      <c r="O507" s="1">
        <v>43921</v>
      </c>
      <c r="P507">
        <v>1971</v>
      </c>
      <c r="Q507" t="s">
        <v>73</v>
      </c>
      <c r="R507" t="s">
        <v>31</v>
      </c>
      <c r="S507" t="s">
        <v>52</v>
      </c>
      <c r="T507" t="str">
        <f>IF(Table2[[#This Row],[director]]=0,"Unknown",Table2[[#This Row],[director]])</f>
        <v>Unknown</v>
      </c>
    </row>
    <row r="508" spans="1:20">
      <c r="A508" t="s">
        <v>3044</v>
      </c>
      <c r="B508" t="s">
        <v>3045</v>
      </c>
      <c r="C508" t="s">
        <v>3046</v>
      </c>
      <c r="D508">
        <v>71</v>
      </c>
      <c r="E508" t="s">
        <v>36</v>
      </c>
      <c r="F508" t="s">
        <v>24</v>
      </c>
      <c r="G508" t="s">
        <v>25</v>
      </c>
      <c r="H508">
        <v>1080</v>
      </c>
      <c r="I508">
        <v>5</v>
      </c>
      <c r="J508" t="s">
        <v>26</v>
      </c>
      <c r="K508" t="s">
        <v>3047</v>
      </c>
      <c r="L508" t="s">
        <v>3048</v>
      </c>
      <c r="M508" t="s">
        <v>3049</v>
      </c>
      <c r="N508" t="s">
        <v>66</v>
      </c>
      <c r="O508" s="1">
        <v>45461</v>
      </c>
      <c r="P508">
        <v>2024</v>
      </c>
      <c r="Q508" t="s">
        <v>91</v>
      </c>
      <c r="R508" t="s">
        <v>41</v>
      </c>
      <c r="S508" t="s">
        <v>42</v>
      </c>
      <c r="T508" t="str">
        <f>IF(Table2[[#This Row],[director]]=0,"Unknown",Table2[[#This Row],[director]])</f>
        <v>Miranda Freeman</v>
      </c>
    </row>
    <row r="509" spans="1:20">
      <c r="A509" t="s">
        <v>3050</v>
      </c>
      <c r="B509" t="s">
        <v>3051</v>
      </c>
      <c r="C509" t="s">
        <v>3052</v>
      </c>
      <c r="D509">
        <v>55</v>
      </c>
      <c r="E509" t="s">
        <v>23</v>
      </c>
      <c r="F509" t="s">
        <v>50</v>
      </c>
      <c r="G509" t="s">
        <v>67</v>
      </c>
      <c r="H509">
        <v>3444</v>
      </c>
      <c r="I509">
        <v>4</v>
      </c>
      <c r="J509" t="s">
        <v>26</v>
      </c>
      <c r="K509" t="s">
        <v>3053</v>
      </c>
      <c r="L509">
        <v>0</v>
      </c>
      <c r="M509" t="s">
        <v>3054</v>
      </c>
      <c r="N509" t="s">
        <v>37</v>
      </c>
      <c r="O509" s="1">
        <v>45117</v>
      </c>
      <c r="P509">
        <v>2018</v>
      </c>
      <c r="Q509" t="s">
        <v>73</v>
      </c>
      <c r="R509" t="s">
        <v>31</v>
      </c>
      <c r="S509" t="s">
        <v>42</v>
      </c>
      <c r="T509" t="str">
        <f>IF(Table2[[#This Row],[director]]=0,"Unknown",Table2[[#This Row],[director]])</f>
        <v>Unknown</v>
      </c>
    </row>
    <row r="510" spans="1:20">
      <c r="A510" t="s">
        <v>3055</v>
      </c>
      <c r="B510" t="s">
        <v>3056</v>
      </c>
      <c r="C510" t="s">
        <v>3057</v>
      </c>
      <c r="D510">
        <v>31</v>
      </c>
      <c r="E510" t="s">
        <v>46</v>
      </c>
      <c r="F510" t="s">
        <v>60</v>
      </c>
      <c r="G510" t="s">
        <v>25</v>
      </c>
      <c r="H510">
        <v>325</v>
      </c>
      <c r="I510">
        <v>1</v>
      </c>
      <c r="J510" t="s">
        <v>68</v>
      </c>
      <c r="K510" t="s">
        <v>3058</v>
      </c>
      <c r="L510" t="s">
        <v>3059</v>
      </c>
      <c r="M510" t="s">
        <v>3060</v>
      </c>
      <c r="N510" t="s">
        <v>24</v>
      </c>
      <c r="O510" s="1">
        <v>44756</v>
      </c>
      <c r="P510">
        <v>1997</v>
      </c>
      <c r="Q510" t="s">
        <v>30</v>
      </c>
      <c r="R510" t="s">
        <v>1528</v>
      </c>
      <c r="S510" t="s">
        <v>92</v>
      </c>
      <c r="T510" t="str">
        <f>IF(Table2[[#This Row],[director]]=0,"Unknown",Table2[[#This Row],[director]])</f>
        <v>Charles Hayes</v>
      </c>
    </row>
    <row r="511" spans="1:20">
      <c r="A511" t="s">
        <v>3061</v>
      </c>
      <c r="B511" t="s">
        <v>3062</v>
      </c>
      <c r="C511" t="s">
        <v>3063</v>
      </c>
      <c r="D511">
        <v>72</v>
      </c>
      <c r="E511" t="s">
        <v>46</v>
      </c>
      <c r="F511" t="s">
        <v>72</v>
      </c>
      <c r="G511" t="s">
        <v>56</v>
      </c>
      <c r="H511">
        <v>4009</v>
      </c>
      <c r="I511">
        <v>2</v>
      </c>
      <c r="J511" t="s">
        <v>68</v>
      </c>
      <c r="K511" t="s">
        <v>3064</v>
      </c>
      <c r="L511" t="s">
        <v>3065</v>
      </c>
      <c r="M511" t="s">
        <v>3066</v>
      </c>
      <c r="N511" t="s">
        <v>66</v>
      </c>
      <c r="O511" s="1">
        <v>43924</v>
      </c>
      <c r="P511">
        <v>2021</v>
      </c>
      <c r="Q511" t="s">
        <v>91</v>
      </c>
      <c r="R511" t="s">
        <v>944</v>
      </c>
      <c r="S511" t="s">
        <v>62</v>
      </c>
      <c r="T511" t="str">
        <f>IF(Table2[[#This Row],[director]]=0,"Unknown",Table2[[#This Row],[director]])</f>
        <v>Megan Johnson</v>
      </c>
    </row>
    <row r="512" spans="1:20">
      <c r="A512" t="s">
        <v>3067</v>
      </c>
      <c r="B512" t="s">
        <v>3068</v>
      </c>
      <c r="C512" t="s">
        <v>3069</v>
      </c>
      <c r="D512">
        <v>33</v>
      </c>
      <c r="E512" t="s">
        <v>36</v>
      </c>
      <c r="F512" t="s">
        <v>29</v>
      </c>
      <c r="G512" t="s">
        <v>25</v>
      </c>
      <c r="H512">
        <v>3335</v>
      </c>
      <c r="I512">
        <v>5</v>
      </c>
      <c r="J512" t="s">
        <v>26</v>
      </c>
      <c r="K512" t="s">
        <v>3070</v>
      </c>
      <c r="L512" t="s">
        <v>3071</v>
      </c>
      <c r="M512" t="s">
        <v>3072</v>
      </c>
      <c r="N512" t="s">
        <v>66</v>
      </c>
      <c r="O512" s="1">
        <v>45428</v>
      </c>
      <c r="P512">
        <v>1957</v>
      </c>
      <c r="Q512" t="s">
        <v>40</v>
      </c>
      <c r="R512" t="s">
        <v>244</v>
      </c>
      <c r="S512" t="s">
        <v>121</v>
      </c>
      <c r="T512" t="str">
        <f>IF(Table2[[#This Row],[director]]=0,"Unknown",Table2[[#This Row],[director]])</f>
        <v>Jerry Schneider</v>
      </c>
    </row>
    <row r="513" spans="1:20">
      <c r="A513" t="s">
        <v>3073</v>
      </c>
      <c r="B513" t="s">
        <v>3074</v>
      </c>
      <c r="C513" t="s">
        <v>3075</v>
      </c>
      <c r="D513">
        <v>71</v>
      </c>
      <c r="E513" t="s">
        <v>36</v>
      </c>
      <c r="F513" t="s">
        <v>29</v>
      </c>
      <c r="G513" t="s">
        <v>25</v>
      </c>
      <c r="H513">
        <v>1024</v>
      </c>
      <c r="I513">
        <v>4</v>
      </c>
      <c r="J513" t="s">
        <v>26</v>
      </c>
      <c r="K513" t="s">
        <v>3076</v>
      </c>
      <c r="L513" t="s">
        <v>3077</v>
      </c>
      <c r="M513" t="s">
        <v>3078</v>
      </c>
      <c r="N513" t="s">
        <v>37</v>
      </c>
      <c r="O513" s="1">
        <v>45211</v>
      </c>
      <c r="P513">
        <v>2017</v>
      </c>
      <c r="Q513" t="s">
        <v>183</v>
      </c>
      <c r="R513" t="s">
        <v>244</v>
      </c>
      <c r="S513" t="s">
        <v>62</v>
      </c>
      <c r="T513" t="str">
        <f>IF(Table2[[#This Row],[director]]=0,"Unknown",Table2[[#This Row],[director]])</f>
        <v>Kristin Moody</v>
      </c>
    </row>
    <row r="514" spans="1:20">
      <c r="A514" t="s">
        <v>3079</v>
      </c>
      <c r="B514" t="s">
        <v>769</v>
      </c>
      <c r="C514" t="s">
        <v>1240</v>
      </c>
      <c r="D514">
        <v>44</v>
      </c>
      <c r="E514" t="s">
        <v>46</v>
      </c>
      <c r="F514" t="s">
        <v>50</v>
      </c>
      <c r="G514" t="s">
        <v>67</v>
      </c>
      <c r="H514">
        <v>2655</v>
      </c>
      <c r="I514">
        <v>3</v>
      </c>
      <c r="J514" t="s">
        <v>26</v>
      </c>
      <c r="K514" t="s">
        <v>771</v>
      </c>
      <c r="L514" t="s">
        <v>772</v>
      </c>
      <c r="M514" t="s">
        <v>773</v>
      </c>
      <c r="N514" t="s">
        <v>72</v>
      </c>
      <c r="O514" s="1">
        <v>44678</v>
      </c>
      <c r="P514">
        <v>1994</v>
      </c>
      <c r="Q514" t="s">
        <v>81</v>
      </c>
      <c r="R514" t="s">
        <v>82</v>
      </c>
      <c r="S514" t="s">
        <v>83</v>
      </c>
      <c r="T514" t="str">
        <f>IF(Table2[[#This Row],[director]]=0,"Unknown",Table2[[#This Row],[director]])</f>
        <v>Timothy Davis</v>
      </c>
    </row>
    <row r="515" spans="1:20">
      <c r="A515" t="s">
        <v>3080</v>
      </c>
      <c r="B515" t="s">
        <v>3081</v>
      </c>
      <c r="C515" t="s">
        <v>3082</v>
      </c>
      <c r="D515">
        <v>37</v>
      </c>
      <c r="E515" t="s">
        <v>36</v>
      </c>
      <c r="F515" t="s">
        <v>72</v>
      </c>
      <c r="G515" t="s">
        <v>67</v>
      </c>
      <c r="H515">
        <v>4090</v>
      </c>
      <c r="I515">
        <v>5</v>
      </c>
      <c r="J515" t="s">
        <v>68</v>
      </c>
      <c r="K515" t="s">
        <v>3083</v>
      </c>
      <c r="L515">
        <v>0</v>
      </c>
      <c r="M515" t="s">
        <v>3084</v>
      </c>
      <c r="N515" t="s">
        <v>50</v>
      </c>
      <c r="O515" s="1">
        <v>45457</v>
      </c>
      <c r="P515">
        <v>2009</v>
      </c>
      <c r="Q515" t="s">
        <v>113</v>
      </c>
      <c r="R515" t="s">
        <v>460</v>
      </c>
      <c r="S515" t="s">
        <v>32</v>
      </c>
      <c r="T515" t="str">
        <f>IF(Table2[[#This Row],[director]]=0,"Unknown",Table2[[#This Row],[director]])</f>
        <v>Unknown</v>
      </c>
    </row>
    <row r="516" spans="1:20">
      <c r="A516" t="s">
        <v>3085</v>
      </c>
      <c r="B516" t="s">
        <v>3086</v>
      </c>
      <c r="C516" t="s">
        <v>3087</v>
      </c>
      <c r="D516">
        <v>25</v>
      </c>
      <c r="E516" t="s">
        <v>23</v>
      </c>
      <c r="F516" t="s">
        <v>66</v>
      </c>
      <c r="G516" t="s">
        <v>25</v>
      </c>
      <c r="H516">
        <v>2660</v>
      </c>
      <c r="I516">
        <v>4</v>
      </c>
      <c r="J516" t="s">
        <v>26</v>
      </c>
      <c r="K516" t="s">
        <v>3088</v>
      </c>
      <c r="L516">
        <v>0</v>
      </c>
      <c r="M516" t="s">
        <v>3089</v>
      </c>
      <c r="N516" t="s">
        <v>29</v>
      </c>
      <c r="O516" s="1">
        <v>44240</v>
      </c>
      <c r="P516">
        <v>1974</v>
      </c>
      <c r="Q516" t="s">
        <v>91</v>
      </c>
      <c r="R516" t="s">
        <v>99</v>
      </c>
      <c r="S516" t="s">
        <v>134</v>
      </c>
      <c r="T516" t="str">
        <f>IF(Table2[[#This Row],[director]]=0,"Unknown",Table2[[#This Row],[director]])</f>
        <v>Unknown</v>
      </c>
    </row>
    <row r="517" spans="1:20">
      <c r="A517" t="s">
        <v>3090</v>
      </c>
      <c r="B517" t="s">
        <v>3091</v>
      </c>
      <c r="C517" t="s">
        <v>3092</v>
      </c>
      <c r="D517">
        <v>69</v>
      </c>
      <c r="E517" t="s">
        <v>23</v>
      </c>
      <c r="F517" t="s">
        <v>98</v>
      </c>
      <c r="G517" t="s">
        <v>67</v>
      </c>
      <c r="H517">
        <v>1372</v>
      </c>
      <c r="I517">
        <v>5</v>
      </c>
      <c r="J517" t="s">
        <v>26</v>
      </c>
      <c r="K517" t="s">
        <v>3093</v>
      </c>
      <c r="L517">
        <v>0</v>
      </c>
      <c r="M517" t="s">
        <v>3094</v>
      </c>
      <c r="N517" t="s">
        <v>87</v>
      </c>
      <c r="O517" s="1">
        <v>44667</v>
      </c>
      <c r="P517">
        <v>1983</v>
      </c>
      <c r="Q517" t="s">
        <v>81</v>
      </c>
      <c r="R517" t="s">
        <v>61</v>
      </c>
      <c r="S517" t="s">
        <v>206</v>
      </c>
      <c r="T517" t="str">
        <f>IF(Table2[[#This Row],[director]]=0,"Unknown",Table2[[#This Row],[director]])</f>
        <v>Unknown</v>
      </c>
    </row>
    <row r="518" spans="1:20">
      <c r="A518" t="s">
        <v>3095</v>
      </c>
      <c r="B518" t="s">
        <v>3096</v>
      </c>
      <c r="C518" t="s">
        <v>3097</v>
      </c>
      <c r="D518">
        <v>55</v>
      </c>
      <c r="E518" t="s">
        <v>36</v>
      </c>
      <c r="F518" t="s">
        <v>72</v>
      </c>
      <c r="G518" t="s">
        <v>56</v>
      </c>
      <c r="H518">
        <v>2374</v>
      </c>
      <c r="I518">
        <v>3</v>
      </c>
      <c r="J518" t="s">
        <v>26</v>
      </c>
      <c r="K518" t="s">
        <v>3098</v>
      </c>
      <c r="L518" t="s">
        <v>3099</v>
      </c>
      <c r="M518" t="s">
        <v>3100</v>
      </c>
      <c r="N518" t="s">
        <v>24</v>
      </c>
      <c r="O518" s="1">
        <v>44414</v>
      </c>
      <c r="P518">
        <v>1971</v>
      </c>
      <c r="Q518" t="s">
        <v>141</v>
      </c>
      <c r="R518" t="s">
        <v>51</v>
      </c>
      <c r="S518" t="s">
        <v>134</v>
      </c>
      <c r="T518" t="str">
        <f>IF(Table2[[#This Row],[director]]=0,"Unknown",Table2[[#This Row],[director]])</f>
        <v>Taylor Henderson</v>
      </c>
    </row>
    <row r="519" spans="1:20">
      <c r="A519" t="s">
        <v>3101</v>
      </c>
      <c r="B519" t="s">
        <v>3102</v>
      </c>
      <c r="C519" t="s">
        <v>3103</v>
      </c>
      <c r="D519">
        <v>38</v>
      </c>
      <c r="E519" t="s">
        <v>46</v>
      </c>
      <c r="F519" t="s">
        <v>98</v>
      </c>
      <c r="G519" t="s">
        <v>25</v>
      </c>
      <c r="H519">
        <v>796</v>
      </c>
      <c r="I519">
        <v>2</v>
      </c>
      <c r="J519" t="s">
        <v>26</v>
      </c>
      <c r="K519" t="s">
        <v>3104</v>
      </c>
      <c r="L519" t="s">
        <v>3105</v>
      </c>
      <c r="M519" t="s">
        <v>3106</v>
      </c>
      <c r="N519" t="s">
        <v>50</v>
      </c>
      <c r="O519" s="1">
        <v>44471</v>
      </c>
      <c r="P519">
        <v>1961</v>
      </c>
      <c r="Q519" t="s">
        <v>40</v>
      </c>
      <c r="R519" t="s">
        <v>99</v>
      </c>
      <c r="S519" t="s">
        <v>121</v>
      </c>
      <c r="T519" t="str">
        <f>IF(Table2[[#This Row],[director]]=0,"Unknown",Table2[[#This Row],[director]])</f>
        <v>Nicole Davenport</v>
      </c>
    </row>
    <row r="520" spans="1:20">
      <c r="A520" t="s">
        <v>3107</v>
      </c>
      <c r="B520" t="s">
        <v>3108</v>
      </c>
      <c r="C520" t="s">
        <v>3109</v>
      </c>
      <c r="D520">
        <v>35</v>
      </c>
      <c r="E520" t="s">
        <v>36</v>
      </c>
      <c r="F520" t="s">
        <v>98</v>
      </c>
      <c r="G520" t="s">
        <v>25</v>
      </c>
      <c r="H520">
        <v>812</v>
      </c>
      <c r="I520">
        <v>3</v>
      </c>
      <c r="J520" t="s">
        <v>26</v>
      </c>
      <c r="K520" t="s">
        <v>3110</v>
      </c>
      <c r="L520" t="s">
        <v>3111</v>
      </c>
      <c r="M520" t="s">
        <v>3112</v>
      </c>
      <c r="N520" t="s">
        <v>148</v>
      </c>
      <c r="O520" s="1">
        <v>45291</v>
      </c>
      <c r="P520">
        <v>1991</v>
      </c>
      <c r="Q520" t="s">
        <v>40</v>
      </c>
      <c r="R520" t="s">
        <v>61</v>
      </c>
      <c r="S520" t="s">
        <v>121</v>
      </c>
      <c r="T520" t="str">
        <f>IF(Table2[[#This Row],[director]]=0,"Unknown",Table2[[#This Row],[director]])</f>
        <v>Richard Rivas</v>
      </c>
    </row>
    <row r="521" spans="1:20">
      <c r="A521" t="s">
        <v>3113</v>
      </c>
      <c r="B521" t="s">
        <v>3114</v>
      </c>
      <c r="C521" t="s">
        <v>3115</v>
      </c>
      <c r="D521">
        <v>18</v>
      </c>
      <c r="E521" t="s">
        <v>46</v>
      </c>
      <c r="F521" t="s">
        <v>66</v>
      </c>
      <c r="G521" t="s">
        <v>67</v>
      </c>
      <c r="H521">
        <v>1324</v>
      </c>
      <c r="I521">
        <v>2</v>
      </c>
      <c r="J521" t="s">
        <v>26</v>
      </c>
      <c r="K521" t="s">
        <v>3116</v>
      </c>
      <c r="L521">
        <v>0</v>
      </c>
      <c r="M521" t="s">
        <v>3117</v>
      </c>
      <c r="N521" t="s">
        <v>87</v>
      </c>
      <c r="O521" s="1">
        <v>44613</v>
      </c>
      <c r="P521">
        <v>2008</v>
      </c>
      <c r="Q521" t="s">
        <v>176</v>
      </c>
      <c r="R521" t="s">
        <v>142</v>
      </c>
      <c r="S521" t="s">
        <v>92</v>
      </c>
      <c r="T521" t="str">
        <f>IF(Table2[[#This Row],[director]]=0,"Unknown",Table2[[#This Row],[director]])</f>
        <v>Unknown</v>
      </c>
    </row>
    <row r="522" spans="1:20">
      <c r="A522" t="s">
        <v>3118</v>
      </c>
      <c r="B522" t="s">
        <v>3119</v>
      </c>
      <c r="C522" t="s">
        <v>3120</v>
      </c>
      <c r="D522">
        <v>41</v>
      </c>
      <c r="E522" t="s">
        <v>23</v>
      </c>
      <c r="F522" t="s">
        <v>37</v>
      </c>
      <c r="G522" t="s">
        <v>67</v>
      </c>
      <c r="H522">
        <v>3286</v>
      </c>
      <c r="I522">
        <v>1</v>
      </c>
      <c r="J522" t="s">
        <v>26</v>
      </c>
      <c r="K522" t="s">
        <v>3121</v>
      </c>
      <c r="L522" t="s">
        <v>3122</v>
      </c>
      <c r="M522" t="s">
        <v>3123</v>
      </c>
      <c r="N522" t="s">
        <v>29</v>
      </c>
      <c r="O522" s="1">
        <v>44073</v>
      </c>
      <c r="P522">
        <v>1984</v>
      </c>
      <c r="Q522" t="s">
        <v>141</v>
      </c>
      <c r="R522" t="s">
        <v>31</v>
      </c>
      <c r="S522" t="s">
        <v>92</v>
      </c>
      <c r="T522" t="str">
        <f>IF(Table2[[#This Row],[director]]=0,"Unknown",Table2[[#This Row],[director]])</f>
        <v>Michael Carter</v>
      </c>
    </row>
    <row r="523" spans="1:20">
      <c r="A523" t="s">
        <v>3124</v>
      </c>
      <c r="B523" t="s">
        <v>3125</v>
      </c>
      <c r="C523" t="s">
        <v>3126</v>
      </c>
      <c r="D523">
        <v>50</v>
      </c>
      <c r="E523" t="s">
        <v>46</v>
      </c>
      <c r="F523" t="s">
        <v>24</v>
      </c>
      <c r="G523" t="s">
        <v>25</v>
      </c>
      <c r="H523">
        <v>3045</v>
      </c>
      <c r="I523">
        <v>5</v>
      </c>
      <c r="J523" t="s">
        <v>68</v>
      </c>
      <c r="K523" t="s">
        <v>3127</v>
      </c>
      <c r="L523" t="s">
        <v>3128</v>
      </c>
      <c r="M523" t="s">
        <v>3129</v>
      </c>
      <c r="N523" t="s">
        <v>98</v>
      </c>
      <c r="O523" s="1">
        <v>45541</v>
      </c>
      <c r="P523">
        <v>1973</v>
      </c>
      <c r="Q523" t="s">
        <v>40</v>
      </c>
      <c r="R523" t="s">
        <v>950</v>
      </c>
      <c r="S523" t="s">
        <v>134</v>
      </c>
      <c r="T523" t="str">
        <f>IF(Table2[[#This Row],[director]]=0,"Unknown",Table2[[#This Row],[director]])</f>
        <v>James Phillips</v>
      </c>
    </row>
    <row r="524" spans="1:20">
      <c r="A524" t="s">
        <v>3130</v>
      </c>
      <c r="B524" t="s">
        <v>3131</v>
      </c>
      <c r="C524" t="s">
        <v>3132</v>
      </c>
      <c r="D524">
        <v>69</v>
      </c>
      <c r="E524" t="s">
        <v>46</v>
      </c>
      <c r="F524" t="s">
        <v>66</v>
      </c>
      <c r="G524" t="s">
        <v>25</v>
      </c>
      <c r="H524">
        <v>3822</v>
      </c>
      <c r="I524">
        <v>4</v>
      </c>
      <c r="J524" t="s">
        <v>68</v>
      </c>
      <c r="K524" t="s">
        <v>3133</v>
      </c>
      <c r="L524">
        <v>0</v>
      </c>
      <c r="M524" t="s">
        <v>3134</v>
      </c>
      <c r="N524" t="s">
        <v>87</v>
      </c>
      <c r="O524" s="1">
        <v>44349</v>
      </c>
      <c r="P524">
        <v>1988</v>
      </c>
      <c r="Q524" t="s">
        <v>40</v>
      </c>
      <c r="R524" t="s">
        <v>1734</v>
      </c>
      <c r="S524" t="s">
        <v>52</v>
      </c>
      <c r="T524" t="str">
        <f>IF(Table2[[#This Row],[director]]=0,"Unknown",Table2[[#This Row],[director]])</f>
        <v>Unknown</v>
      </c>
    </row>
    <row r="525" spans="1:20">
      <c r="A525" t="s">
        <v>3135</v>
      </c>
      <c r="B525" t="s">
        <v>3136</v>
      </c>
      <c r="C525" t="s">
        <v>3137</v>
      </c>
      <c r="D525">
        <v>57</v>
      </c>
      <c r="E525" t="s">
        <v>46</v>
      </c>
      <c r="F525" t="s">
        <v>66</v>
      </c>
      <c r="G525" t="s">
        <v>25</v>
      </c>
      <c r="H525">
        <v>313</v>
      </c>
      <c r="I525">
        <v>2</v>
      </c>
      <c r="J525" t="s">
        <v>68</v>
      </c>
      <c r="K525" t="s">
        <v>3138</v>
      </c>
      <c r="L525" t="s">
        <v>3139</v>
      </c>
      <c r="M525" t="s">
        <v>3140</v>
      </c>
      <c r="N525" t="s">
        <v>24</v>
      </c>
      <c r="O525" s="1">
        <v>45493</v>
      </c>
      <c r="P525">
        <v>1975</v>
      </c>
      <c r="Q525" t="s">
        <v>176</v>
      </c>
      <c r="R525" t="s">
        <v>3141</v>
      </c>
      <c r="S525" t="s">
        <v>134</v>
      </c>
      <c r="T525" t="str">
        <f>IF(Table2[[#This Row],[director]]=0,"Unknown",Table2[[#This Row],[director]])</f>
        <v>Dale Hardy</v>
      </c>
    </row>
    <row r="526" spans="1:20">
      <c r="A526" t="s">
        <v>3142</v>
      </c>
      <c r="B526" t="s">
        <v>3143</v>
      </c>
      <c r="C526" t="s">
        <v>3144</v>
      </c>
      <c r="D526">
        <v>54</v>
      </c>
      <c r="E526" t="s">
        <v>46</v>
      </c>
      <c r="F526" t="s">
        <v>66</v>
      </c>
      <c r="G526" t="s">
        <v>56</v>
      </c>
      <c r="H526">
        <v>427</v>
      </c>
      <c r="I526">
        <v>5</v>
      </c>
      <c r="J526" t="s">
        <v>68</v>
      </c>
      <c r="K526" t="s">
        <v>3145</v>
      </c>
      <c r="L526">
        <v>0</v>
      </c>
      <c r="M526" t="s">
        <v>3146</v>
      </c>
      <c r="N526" t="s">
        <v>87</v>
      </c>
      <c r="O526" s="1">
        <v>44857</v>
      </c>
      <c r="P526">
        <v>1985</v>
      </c>
      <c r="Q526" t="s">
        <v>141</v>
      </c>
      <c r="R526" t="s">
        <v>2797</v>
      </c>
      <c r="S526" t="s">
        <v>92</v>
      </c>
      <c r="T526" t="str">
        <f>IF(Table2[[#This Row],[director]]=0,"Unknown",Table2[[#This Row],[director]])</f>
        <v>Unknown</v>
      </c>
    </row>
    <row r="527" spans="1:20">
      <c r="A527" t="s">
        <v>3147</v>
      </c>
      <c r="B527" t="s">
        <v>3148</v>
      </c>
      <c r="C527" t="s">
        <v>2850</v>
      </c>
      <c r="D527">
        <v>40</v>
      </c>
      <c r="E527" t="s">
        <v>46</v>
      </c>
      <c r="F527" t="s">
        <v>37</v>
      </c>
      <c r="G527" t="s">
        <v>56</v>
      </c>
      <c r="H527">
        <v>29</v>
      </c>
      <c r="I527">
        <v>3</v>
      </c>
      <c r="J527" t="s">
        <v>26</v>
      </c>
      <c r="K527" t="s">
        <v>3149</v>
      </c>
      <c r="L527" t="s">
        <v>3150</v>
      </c>
      <c r="M527" t="s">
        <v>3151</v>
      </c>
      <c r="N527" t="s">
        <v>98</v>
      </c>
      <c r="O527" s="1">
        <v>45139</v>
      </c>
      <c r="P527">
        <v>1965</v>
      </c>
      <c r="Q527" t="s">
        <v>30</v>
      </c>
      <c r="R527" t="s">
        <v>142</v>
      </c>
      <c r="S527" t="s">
        <v>62</v>
      </c>
      <c r="T527" t="str">
        <f>IF(Table2[[#This Row],[director]]=0,"Unknown",Table2[[#This Row],[director]])</f>
        <v>Valerie Gomez</v>
      </c>
    </row>
    <row r="528" spans="1:20">
      <c r="A528" t="s">
        <v>3152</v>
      </c>
      <c r="B528" t="s">
        <v>3153</v>
      </c>
      <c r="C528" t="s">
        <v>3154</v>
      </c>
      <c r="D528">
        <v>30</v>
      </c>
      <c r="E528" t="s">
        <v>36</v>
      </c>
      <c r="F528" t="s">
        <v>87</v>
      </c>
      <c r="G528" t="s">
        <v>25</v>
      </c>
      <c r="H528">
        <v>1575</v>
      </c>
      <c r="I528">
        <v>2</v>
      </c>
      <c r="J528" t="s">
        <v>68</v>
      </c>
      <c r="K528" t="s">
        <v>3155</v>
      </c>
      <c r="L528" t="s">
        <v>3156</v>
      </c>
      <c r="M528" t="s">
        <v>3157</v>
      </c>
      <c r="N528" t="s">
        <v>50</v>
      </c>
      <c r="O528" s="1">
        <v>44917</v>
      </c>
      <c r="P528">
        <v>2009</v>
      </c>
      <c r="Q528" t="s">
        <v>81</v>
      </c>
      <c r="R528" t="s">
        <v>3158</v>
      </c>
      <c r="S528" t="s">
        <v>206</v>
      </c>
      <c r="T528" t="str">
        <f>IF(Table2[[#This Row],[director]]=0,"Unknown",Table2[[#This Row],[director]])</f>
        <v>Joseph Crawford</v>
      </c>
    </row>
    <row r="529" spans="1:20">
      <c r="A529" t="s">
        <v>3159</v>
      </c>
      <c r="B529" t="s">
        <v>3160</v>
      </c>
      <c r="C529" t="s">
        <v>3161</v>
      </c>
      <c r="D529">
        <v>53</v>
      </c>
      <c r="E529" t="s">
        <v>23</v>
      </c>
      <c r="F529" t="s">
        <v>66</v>
      </c>
      <c r="G529" t="s">
        <v>56</v>
      </c>
      <c r="H529">
        <v>3766</v>
      </c>
      <c r="I529">
        <v>2</v>
      </c>
      <c r="J529" t="s">
        <v>68</v>
      </c>
      <c r="K529" t="s">
        <v>3162</v>
      </c>
      <c r="L529">
        <v>0</v>
      </c>
      <c r="M529" t="s">
        <v>3163</v>
      </c>
      <c r="N529" t="s">
        <v>148</v>
      </c>
      <c r="O529" s="1">
        <v>44490</v>
      </c>
      <c r="P529">
        <v>1997</v>
      </c>
      <c r="Q529" t="s">
        <v>250</v>
      </c>
      <c r="R529" t="s">
        <v>1641</v>
      </c>
      <c r="S529" t="s">
        <v>62</v>
      </c>
      <c r="T529" t="str">
        <f>IF(Table2[[#This Row],[director]]=0,"Unknown",Table2[[#This Row],[director]])</f>
        <v>Unknown</v>
      </c>
    </row>
    <row r="530" spans="1:20">
      <c r="A530" t="s">
        <v>3164</v>
      </c>
      <c r="B530" t="s">
        <v>3165</v>
      </c>
      <c r="C530" t="s">
        <v>3166</v>
      </c>
      <c r="D530">
        <v>44</v>
      </c>
      <c r="E530" t="s">
        <v>36</v>
      </c>
      <c r="F530" t="s">
        <v>60</v>
      </c>
      <c r="G530" t="s">
        <v>25</v>
      </c>
      <c r="H530">
        <v>4425</v>
      </c>
      <c r="I530">
        <v>5</v>
      </c>
      <c r="J530" t="s">
        <v>26</v>
      </c>
      <c r="K530" t="s">
        <v>3167</v>
      </c>
      <c r="L530" t="s">
        <v>3168</v>
      </c>
      <c r="M530" t="s">
        <v>3169</v>
      </c>
      <c r="N530" t="s">
        <v>24</v>
      </c>
      <c r="O530" s="1">
        <v>44045</v>
      </c>
      <c r="P530">
        <v>1950</v>
      </c>
      <c r="Q530" t="s">
        <v>81</v>
      </c>
      <c r="R530" t="s">
        <v>244</v>
      </c>
      <c r="S530" t="s">
        <v>121</v>
      </c>
      <c r="T530" t="str">
        <f>IF(Table2[[#This Row],[director]]=0,"Unknown",Table2[[#This Row],[director]])</f>
        <v>Frank Young</v>
      </c>
    </row>
    <row r="531" spans="1:20">
      <c r="A531" t="s">
        <v>3170</v>
      </c>
      <c r="B531" t="s">
        <v>3171</v>
      </c>
      <c r="C531" t="s">
        <v>3172</v>
      </c>
      <c r="D531">
        <v>65</v>
      </c>
      <c r="E531" t="s">
        <v>23</v>
      </c>
      <c r="F531" t="s">
        <v>50</v>
      </c>
      <c r="G531" t="s">
        <v>67</v>
      </c>
      <c r="H531">
        <v>1845</v>
      </c>
      <c r="I531">
        <v>2</v>
      </c>
      <c r="J531" t="s">
        <v>68</v>
      </c>
      <c r="K531" t="s">
        <v>3173</v>
      </c>
      <c r="L531">
        <v>0</v>
      </c>
      <c r="M531" t="s">
        <v>3174</v>
      </c>
      <c r="N531" t="s">
        <v>24</v>
      </c>
      <c r="O531" s="1">
        <v>44270</v>
      </c>
      <c r="P531">
        <v>2006</v>
      </c>
      <c r="Q531" t="s">
        <v>113</v>
      </c>
      <c r="R531" t="s">
        <v>1310</v>
      </c>
      <c r="S531" t="s">
        <v>52</v>
      </c>
      <c r="T531" t="str">
        <f>IF(Table2[[#This Row],[director]]=0,"Unknown",Table2[[#This Row],[director]])</f>
        <v>Unknown</v>
      </c>
    </row>
    <row r="532" spans="1:20">
      <c r="A532" t="s">
        <v>3175</v>
      </c>
      <c r="B532" t="s">
        <v>3176</v>
      </c>
      <c r="C532" t="s">
        <v>3177</v>
      </c>
      <c r="D532">
        <v>68</v>
      </c>
      <c r="E532" t="s">
        <v>46</v>
      </c>
      <c r="F532" t="s">
        <v>66</v>
      </c>
      <c r="G532" t="s">
        <v>67</v>
      </c>
      <c r="H532">
        <v>3999</v>
      </c>
      <c r="I532">
        <v>4</v>
      </c>
      <c r="J532" t="s">
        <v>68</v>
      </c>
      <c r="K532" t="s">
        <v>3178</v>
      </c>
      <c r="L532">
        <v>0</v>
      </c>
      <c r="M532" t="s">
        <v>3179</v>
      </c>
      <c r="N532" t="s">
        <v>60</v>
      </c>
      <c r="O532" s="1">
        <v>45599</v>
      </c>
      <c r="P532">
        <v>1996</v>
      </c>
      <c r="Q532" t="s">
        <v>40</v>
      </c>
      <c r="R532" t="s">
        <v>838</v>
      </c>
      <c r="S532" t="s">
        <v>32</v>
      </c>
      <c r="T532" t="str">
        <f>IF(Table2[[#This Row],[director]]=0,"Unknown",Table2[[#This Row],[director]])</f>
        <v>Unknown</v>
      </c>
    </row>
    <row r="533" spans="1:20">
      <c r="A533" t="s">
        <v>3180</v>
      </c>
      <c r="B533" t="s">
        <v>3181</v>
      </c>
      <c r="C533" t="s">
        <v>3182</v>
      </c>
      <c r="D533">
        <v>42</v>
      </c>
      <c r="E533" t="s">
        <v>46</v>
      </c>
      <c r="F533" t="s">
        <v>29</v>
      </c>
      <c r="G533" t="s">
        <v>56</v>
      </c>
      <c r="H533">
        <v>2988</v>
      </c>
      <c r="I533">
        <v>5</v>
      </c>
      <c r="J533" t="s">
        <v>68</v>
      </c>
      <c r="K533" t="s">
        <v>3183</v>
      </c>
      <c r="L533" t="s">
        <v>3184</v>
      </c>
      <c r="M533" t="s">
        <v>3185</v>
      </c>
      <c r="N533" t="s">
        <v>98</v>
      </c>
      <c r="O533" s="1">
        <v>45055</v>
      </c>
      <c r="P533">
        <v>2018</v>
      </c>
      <c r="Q533" t="s">
        <v>141</v>
      </c>
      <c r="R533" t="s">
        <v>2286</v>
      </c>
      <c r="S533" t="s">
        <v>92</v>
      </c>
      <c r="T533" t="str">
        <f>IF(Table2[[#This Row],[director]]=0,"Unknown",Table2[[#This Row],[director]])</f>
        <v>Calvin Padilla</v>
      </c>
    </row>
    <row r="534" spans="1:20">
      <c r="A534" t="s">
        <v>3186</v>
      </c>
      <c r="B534" t="s">
        <v>3187</v>
      </c>
      <c r="C534" t="s">
        <v>3188</v>
      </c>
      <c r="D534">
        <v>78</v>
      </c>
      <c r="E534" t="s">
        <v>46</v>
      </c>
      <c r="F534" t="s">
        <v>87</v>
      </c>
      <c r="G534" t="s">
        <v>25</v>
      </c>
      <c r="H534">
        <v>1934</v>
      </c>
      <c r="I534">
        <v>2</v>
      </c>
      <c r="J534" t="s">
        <v>68</v>
      </c>
      <c r="K534" t="s">
        <v>3189</v>
      </c>
      <c r="L534" t="s">
        <v>3190</v>
      </c>
      <c r="M534" t="s">
        <v>3191</v>
      </c>
      <c r="N534" t="s">
        <v>50</v>
      </c>
      <c r="O534" s="1">
        <v>44401</v>
      </c>
      <c r="P534">
        <v>1991</v>
      </c>
      <c r="Q534" t="s">
        <v>176</v>
      </c>
      <c r="R534" t="s">
        <v>283</v>
      </c>
      <c r="S534" t="s">
        <v>206</v>
      </c>
      <c r="T534" t="str">
        <f>IF(Table2[[#This Row],[director]]=0,"Unknown",Table2[[#This Row],[director]])</f>
        <v>Morgan Harris</v>
      </c>
    </row>
    <row r="535" spans="1:20">
      <c r="A535" t="s">
        <v>3192</v>
      </c>
      <c r="B535" t="s">
        <v>3193</v>
      </c>
      <c r="C535" t="s">
        <v>3194</v>
      </c>
      <c r="D535">
        <v>62</v>
      </c>
      <c r="E535" t="s">
        <v>23</v>
      </c>
      <c r="F535" t="s">
        <v>29</v>
      </c>
      <c r="G535" t="s">
        <v>56</v>
      </c>
      <c r="H535">
        <v>3114</v>
      </c>
      <c r="I535">
        <v>4</v>
      </c>
      <c r="J535" t="s">
        <v>26</v>
      </c>
      <c r="K535" t="s">
        <v>3195</v>
      </c>
      <c r="L535" t="s">
        <v>3196</v>
      </c>
      <c r="M535" t="s">
        <v>3197</v>
      </c>
      <c r="N535" t="s">
        <v>60</v>
      </c>
      <c r="O535" s="1">
        <v>44985</v>
      </c>
      <c r="P535">
        <v>2017</v>
      </c>
      <c r="Q535" t="s">
        <v>81</v>
      </c>
      <c r="R535" t="s">
        <v>99</v>
      </c>
      <c r="S535" t="s">
        <v>62</v>
      </c>
      <c r="T535" t="str">
        <f>IF(Table2[[#This Row],[director]]=0,"Unknown",Table2[[#This Row],[director]])</f>
        <v>Mary Gonzalez</v>
      </c>
    </row>
    <row r="536" spans="1:20">
      <c r="A536" t="s">
        <v>3198</v>
      </c>
      <c r="B536" t="s">
        <v>3199</v>
      </c>
      <c r="C536" t="s">
        <v>3200</v>
      </c>
      <c r="D536">
        <v>28</v>
      </c>
      <c r="E536" t="s">
        <v>23</v>
      </c>
      <c r="F536" t="s">
        <v>24</v>
      </c>
      <c r="G536" t="s">
        <v>56</v>
      </c>
      <c r="H536">
        <v>527</v>
      </c>
      <c r="I536">
        <v>2</v>
      </c>
      <c r="J536" t="s">
        <v>68</v>
      </c>
      <c r="K536" t="s">
        <v>3201</v>
      </c>
      <c r="L536" t="s">
        <v>3202</v>
      </c>
      <c r="M536" t="s">
        <v>3203</v>
      </c>
      <c r="N536" t="s">
        <v>72</v>
      </c>
      <c r="O536" s="1">
        <v>44421</v>
      </c>
      <c r="P536">
        <v>2010</v>
      </c>
      <c r="Q536" t="s">
        <v>91</v>
      </c>
      <c r="R536" t="s">
        <v>2674</v>
      </c>
      <c r="S536" t="s">
        <v>134</v>
      </c>
      <c r="T536" t="str">
        <f>IF(Table2[[#This Row],[director]]=0,"Unknown",Table2[[#This Row],[director]])</f>
        <v>Mr. David Barnes</v>
      </c>
    </row>
    <row r="537" spans="1:20">
      <c r="A537" t="s">
        <v>3204</v>
      </c>
      <c r="B537" t="s">
        <v>3205</v>
      </c>
      <c r="C537" t="s">
        <v>3206</v>
      </c>
      <c r="D537">
        <v>73</v>
      </c>
      <c r="E537" t="s">
        <v>23</v>
      </c>
      <c r="F537" t="s">
        <v>37</v>
      </c>
      <c r="G537" t="s">
        <v>67</v>
      </c>
      <c r="H537">
        <v>997</v>
      </c>
      <c r="I537">
        <v>4</v>
      </c>
      <c r="J537" t="s">
        <v>26</v>
      </c>
      <c r="K537" t="s">
        <v>3207</v>
      </c>
      <c r="L537">
        <v>0</v>
      </c>
      <c r="M537" t="s">
        <v>3208</v>
      </c>
      <c r="N537" t="s">
        <v>37</v>
      </c>
      <c r="O537" s="1">
        <v>45419</v>
      </c>
      <c r="P537">
        <v>2010</v>
      </c>
      <c r="Q537" t="s">
        <v>183</v>
      </c>
      <c r="R537" t="s">
        <v>31</v>
      </c>
      <c r="S537" t="s">
        <v>83</v>
      </c>
      <c r="T537" t="str">
        <f>IF(Table2[[#This Row],[director]]=0,"Unknown",Table2[[#This Row],[director]])</f>
        <v>Unknown</v>
      </c>
    </row>
    <row r="538" spans="1:20">
      <c r="A538" t="s">
        <v>3209</v>
      </c>
      <c r="B538" t="s">
        <v>3210</v>
      </c>
      <c r="C538" t="s">
        <v>3211</v>
      </c>
      <c r="D538">
        <v>65</v>
      </c>
      <c r="E538" t="s">
        <v>36</v>
      </c>
      <c r="F538" t="s">
        <v>66</v>
      </c>
      <c r="G538" t="s">
        <v>67</v>
      </c>
      <c r="H538">
        <v>1152</v>
      </c>
      <c r="I538">
        <v>1</v>
      </c>
      <c r="J538" t="s">
        <v>68</v>
      </c>
      <c r="K538" t="s">
        <v>3212</v>
      </c>
      <c r="L538" t="s">
        <v>3213</v>
      </c>
      <c r="M538" t="s">
        <v>3214</v>
      </c>
      <c r="N538" t="s">
        <v>37</v>
      </c>
      <c r="O538" s="1">
        <v>45530</v>
      </c>
      <c r="P538">
        <v>1953</v>
      </c>
      <c r="Q538" t="s">
        <v>81</v>
      </c>
      <c r="R538" t="s">
        <v>2634</v>
      </c>
      <c r="S538" t="s">
        <v>92</v>
      </c>
      <c r="T538" t="str">
        <f>IF(Table2[[#This Row],[director]]=0,"Unknown",Table2[[#This Row],[director]])</f>
        <v>Laura Deleon</v>
      </c>
    </row>
    <row r="539" spans="1:20">
      <c r="A539" t="s">
        <v>3215</v>
      </c>
      <c r="B539" t="s">
        <v>3216</v>
      </c>
      <c r="C539" t="s">
        <v>3217</v>
      </c>
      <c r="D539">
        <v>27</v>
      </c>
      <c r="E539" t="s">
        <v>36</v>
      </c>
      <c r="F539" t="s">
        <v>37</v>
      </c>
      <c r="G539" t="s">
        <v>67</v>
      </c>
      <c r="H539">
        <v>84</v>
      </c>
      <c r="I539">
        <v>5</v>
      </c>
      <c r="J539" t="s">
        <v>26</v>
      </c>
      <c r="K539" t="s">
        <v>3218</v>
      </c>
      <c r="L539">
        <v>0</v>
      </c>
      <c r="M539" t="s">
        <v>3219</v>
      </c>
      <c r="N539" t="s">
        <v>37</v>
      </c>
      <c r="O539" s="1">
        <v>44683</v>
      </c>
      <c r="P539">
        <v>1979</v>
      </c>
      <c r="Q539" t="s">
        <v>250</v>
      </c>
      <c r="R539" t="s">
        <v>244</v>
      </c>
      <c r="S539" t="s">
        <v>83</v>
      </c>
      <c r="T539" t="str">
        <f>IF(Table2[[#This Row],[director]]=0,"Unknown",Table2[[#This Row],[director]])</f>
        <v>Unknown</v>
      </c>
    </row>
    <row r="540" spans="1:20">
      <c r="A540" t="s">
        <v>3220</v>
      </c>
      <c r="B540" t="s">
        <v>3221</v>
      </c>
      <c r="C540" t="s">
        <v>3222</v>
      </c>
      <c r="D540">
        <v>16</v>
      </c>
      <c r="E540" t="s">
        <v>36</v>
      </c>
      <c r="F540" t="s">
        <v>87</v>
      </c>
      <c r="G540" t="s">
        <v>56</v>
      </c>
      <c r="H540">
        <v>1821</v>
      </c>
      <c r="I540">
        <v>4</v>
      </c>
      <c r="J540" t="s">
        <v>26</v>
      </c>
      <c r="K540" t="s">
        <v>3223</v>
      </c>
      <c r="L540" t="s">
        <v>3224</v>
      </c>
      <c r="M540" t="s">
        <v>3225</v>
      </c>
      <c r="N540" t="s">
        <v>87</v>
      </c>
      <c r="O540" s="1">
        <v>44049</v>
      </c>
      <c r="P540">
        <v>1971</v>
      </c>
      <c r="Q540" t="s">
        <v>73</v>
      </c>
      <c r="R540" t="s">
        <v>114</v>
      </c>
      <c r="S540" t="s">
        <v>32</v>
      </c>
      <c r="T540" t="str">
        <f>IF(Table2[[#This Row],[director]]=0,"Unknown",Table2[[#This Row],[director]])</f>
        <v>Robert Wise</v>
      </c>
    </row>
    <row r="541" spans="1:20">
      <c r="A541" t="s">
        <v>3226</v>
      </c>
      <c r="B541" t="s">
        <v>3227</v>
      </c>
      <c r="C541" t="s">
        <v>3228</v>
      </c>
      <c r="D541">
        <v>78</v>
      </c>
      <c r="E541" t="s">
        <v>46</v>
      </c>
      <c r="F541" t="s">
        <v>87</v>
      </c>
      <c r="G541" t="s">
        <v>67</v>
      </c>
      <c r="H541">
        <v>3191</v>
      </c>
      <c r="I541">
        <v>1</v>
      </c>
      <c r="J541" t="s">
        <v>26</v>
      </c>
      <c r="K541" t="s">
        <v>3229</v>
      </c>
      <c r="L541">
        <v>0</v>
      </c>
      <c r="M541" t="s">
        <v>3230</v>
      </c>
      <c r="N541" t="s">
        <v>87</v>
      </c>
      <c r="O541" s="1">
        <v>43929</v>
      </c>
      <c r="P541">
        <v>1956</v>
      </c>
      <c r="Q541" t="s">
        <v>30</v>
      </c>
      <c r="R541" t="s">
        <v>244</v>
      </c>
      <c r="S541" t="s">
        <v>92</v>
      </c>
      <c r="T541" t="str">
        <f>IF(Table2[[#This Row],[director]]=0,"Unknown",Table2[[#This Row],[director]])</f>
        <v>Unknown</v>
      </c>
    </row>
    <row r="542" spans="1:20">
      <c r="A542" t="s">
        <v>3231</v>
      </c>
      <c r="B542" t="s">
        <v>3232</v>
      </c>
      <c r="C542" t="s">
        <v>3233</v>
      </c>
      <c r="D542">
        <v>46</v>
      </c>
      <c r="E542" t="s">
        <v>36</v>
      </c>
      <c r="F542" t="s">
        <v>87</v>
      </c>
      <c r="G542" t="s">
        <v>25</v>
      </c>
      <c r="H542">
        <v>1767</v>
      </c>
      <c r="I542">
        <v>4</v>
      </c>
      <c r="J542" t="s">
        <v>68</v>
      </c>
      <c r="K542" t="s">
        <v>3234</v>
      </c>
      <c r="L542" t="s">
        <v>3235</v>
      </c>
      <c r="M542" t="s">
        <v>3236</v>
      </c>
      <c r="N542" t="s">
        <v>66</v>
      </c>
      <c r="O542" s="1">
        <v>44953</v>
      </c>
      <c r="P542">
        <v>1963</v>
      </c>
      <c r="Q542" t="s">
        <v>81</v>
      </c>
      <c r="R542" t="s">
        <v>620</v>
      </c>
      <c r="S542" t="s">
        <v>92</v>
      </c>
      <c r="T542" t="str">
        <f>IF(Table2[[#This Row],[director]]=0,"Unknown",Table2[[#This Row],[director]])</f>
        <v>Cynthia Reid</v>
      </c>
    </row>
    <row r="543" spans="1:20">
      <c r="A543" t="s">
        <v>3237</v>
      </c>
      <c r="B543" t="s">
        <v>3238</v>
      </c>
      <c r="C543" t="s">
        <v>3239</v>
      </c>
      <c r="D543">
        <v>22</v>
      </c>
      <c r="E543" t="s">
        <v>23</v>
      </c>
      <c r="F543" t="s">
        <v>50</v>
      </c>
      <c r="G543" t="s">
        <v>67</v>
      </c>
      <c r="H543">
        <v>3785</v>
      </c>
      <c r="I543">
        <v>2</v>
      </c>
      <c r="J543" t="s">
        <v>26</v>
      </c>
      <c r="K543" t="s">
        <v>3240</v>
      </c>
      <c r="L543">
        <v>0</v>
      </c>
      <c r="M543" t="s">
        <v>3241</v>
      </c>
      <c r="N543" t="s">
        <v>50</v>
      </c>
      <c r="O543" s="1">
        <v>44358</v>
      </c>
      <c r="P543">
        <v>1953</v>
      </c>
      <c r="Q543" t="s">
        <v>176</v>
      </c>
      <c r="R543" t="s">
        <v>114</v>
      </c>
      <c r="S543" t="s">
        <v>32</v>
      </c>
      <c r="T543" t="str">
        <f>IF(Table2[[#This Row],[director]]=0,"Unknown",Table2[[#This Row],[director]])</f>
        <v>Unknown</v>
      </c>
    </row>
    <row r="544" spans="1:20">
      <c r="A544" t="s">
        <v>3242</v>
      </c>
      <c r="B544" t="s">
        <v>3243</v>
      </c>
      <c r="C544" t="s">
        <v>3244</v>
      </c>
      <c r="D544">
        <v>38</v>
      </c>
      <c r="E544" t="s">
        <v>46</v>
      </c>
      <c r="F544" t="s">
        <v>87</v>
      </c>
      <c r="G544" t="s">
        <v>67</v>
      </c>
      <c r="H544">
        <v>1703</v>
      </c>
      <c r="I544">
        <v>3</v>
      </c>
      <c r="J544" t="s">
        <v>26</v>
      </c>
      <c r="K544" t="s">
        <v>3245</v>
      </c>
      <c r="L544" t="s">
        <v>3246</v>
      </c>
      <c r="M544" t="s">
        <v>3247</v>
      </c>
      <c r="N544" t="s">
        <v>87</v>
      </c>
      <c r="O544" s="1">
        <v>45728</v>
      </c>
      <c r="P544">
        <v>1996</v>
      </c>
      <c r="Q544" t="s">
        <v>30</v>
      </c>
      <c r="R544" t="s">
        <v>31</v>
      </c>
      <c r="S544" t="s">
        <v>121</v>
      </c>
      <c r="T544" t="str">
        <f>IF(Table2[[#This Row],[director]]=0,"Unknown",Table2[[#This Row],[director]])</f>
        <v>Rachel Alvarez</v>
      </c>
    </row>
    <row r="545" spans="1:20">
      <c r="A545" t="s">
        <v>3248</v>
      </c>
      <c r="B545" t="s">
        <v>3249</v>
      </c>
      <c r="C545" t="s">
        <v>3250</v>
      </c>
      <c r="D545">
        <v>18</v>
      </c>
      <c r="E545" t="s">
        <v>36</v>
      </c>
      <c r="F545" t="s">
        <v>50</v>
      </c>
      <c r="G545" t="s">
        <v>67</v>
      </c>
      <c r="H545">
        <v>4360</v>
      </c>
      <c r="I545">
        <v>5</v>
      </c>
      <c r="J545" t="s">
        <v>68</v>
      </c>
      <c r="K545" t="s">
        <v>3251</v>
      </c>
      <c r="L545" t="s">
        <v>3252</v>
      </c>
      <c r="M545" t="s">
        <v>3253</v>
      </c>
      <c r="N545" t="s">
        <v>60</v>
      </c>
      <c r="O545" s="1">
        <v>45362</v>
      </c>
      <c r="P545">
        <v>2024</v>
      </c>
      <c r="Q545" t="s">
        <v>91</v>
      </c>
      <c r="R545" t="s">
        <v>441</v>
      </c>
      <c r="S545" t="s">
        <v>42</v>
      </c>
      <c r="T545" t="str">
        <f>IF(Table2[[#This Row],[director]]=0,"Unknown",Table2[[#This Row],[director]])</f>
        <v>Maxwell White</v>
      </c>
    </row>
    <row r="546" spans="1:20">
      <c r="A546" t="s">
        <v>3254</v>
      </c>
      <c r="B546" t="s">
        <v>3255</v>
      </c>
      <c r="C546" t="s">
        <v>3256</v>
      </c>
      <c r="D546">
        <v>19</v>
      </c>
      <c r="E546" t="s">
        <v>36</v>
      </c>
      <c r="F546" t="s">
        <v>148</v>
      </c>
      <c r="G546" t="s">
        <v>56</v>
      </c>
      <c r="H546">
        <v>3181</v>
      </c>
      <c r="I546">
        <v>2</v>
      </c>
      <c r="J546" t="s">
        <v>26</v>
      </c>
      <c r="K546" t="s">
        <v>3257</v>
      </c>
      <c r="L546">
        <v>0</v>
      </c>
      <c r="M546" t="s">
        <v>3258</v>
      </c>
      <c r="N546" t="s">
        <v>50</v>
      </c>
      <c r="O546" s="1">
        <v>43980</v>
      </c>
      <c r="P546">
        <v>2023</v>
      </c>
      <c r="Q546" t="s">
        <v>183</v>
      </c>
      <c r="R546" t="s">
        <v>51</v>
      </c>
      <c r="S546" t="s">
        <v>121</v>
      </c>
      <c r="T546" t="str">
        <f>IF(Table2[[#This Row],[director]]=0,"Unknown",Table2[[#This Row],[director]])</f>
        <v>Unknown</v>
      </c>
    </row>
    <row r="547" spans="1:20">
      <c r="A547" t="s">
        <v>3259</v>
      </c>
      <c r="B547" t="s">
        <v>3260</v>
      </c>
      <c r="C547" t="s">
        <v>3261</v>
      </c>
      <c r="D547">
        <v>45</v>
      </c>
      <c r="E547" t="s">
        <v>36</v>
      </c>
      <c r="F547" t="s">
        <v>72</v>
      </c>
      <c r="G547" t="s">
        <v>25</v>
      </c>
      <c r="H547">
        <v>3137</v>
      </c>
      <c r="I547">
        <v>3</v>
      </c>
      <c r="J547" t="s">
        <v>26</v>
      </c>
      <c r="K547" t="s">
        <v>3262</v>
      </c>
      <c r="L547" t="s">
        <v>3263</v>
      </c>
      <c r="M547" t="s">
        <v>3264</v>
      </c>
      <c r="N547" t="s">
        <v>29</v>
      </c>
      <c r="O547" s="1">
        <v>44605</v>
      </c>
      <c r="P547">
        <v>1986</v>
      </c>
      <c r="Q547" t="s">
        <v>73</v>
      </c>
      <c r="R547" t="s">
        <v>51</v>
      </c>
      <c r="S547" t="s">
        <v>206</v>
      </c>
      <c r="T547" t="str">
        <f>IF(Table2[[#This Row],[director]]=0,"Unknown",Table2[[#This Row],[director]])</f>
        <v>Ralph Huff</v>
      </c>
    </row>
    <row r="548" spans="1:20">
      <c r="A548" t="s">
        <v>3265</v>
      </c>
      <c r="B548" t="s">
        <v>3266</v>
      </c>
      <c r="C548" t="s">
        <v>3267</v>
      </c>
      <c r="D548">
        <v>39</v>
      </c>
      <c r="E548" t="s">
        <v>36</v>
      </c>
      <c r="F548" t="s">
        <v>72</v>
      </c>
      <c r="G548" t="s">
        <v>67</v>
      </c>
      <c r="H548">
        <v>1554</v>
      </c>
      <c r="I548">
        <v>3</v>
      </c>
      <c r="J548" t="s">
        <v>68</v>
      </c>
      <c r="K548" t="s">
        <v>3268</v>
      </c>
      <c r="L548" t="s">
        <v>3269</v>
      </c>
      <c r="M548" t="s">
        <v>3270</v>
      </c>
      <c r="N548" t="s">
        <v>60</v>
      </c>
      <c r="O548" s="1">
        <v>44477</v>
      </c>
      <c r="P548">
        <v>1957</v>
      </c>
      <c r="Q548" t="s">
        <v>91</v>
      </c>
      <c r="R548" t="s">
        <v>1599</v>
      </c>
      <c r="S548" t="s">
        <v>92</v>
      </c>
      <c r="T548" t="str">
        <f>IF(Table2[[#This Row],[director]]=0,"Unknown",Table2[[#This Row],[director]])</f>
        <v>Tony Santiago Jr.</v>
      </c>
    </row>
    <row r="549" spans="1:20">
      <c r="A549" t="s">
        <v>3271</v>
      </c>
      <c r="B549" t="s">
        <v>3272</v>
      </c>
      <c r="C549" t="s">
        <v>3273</v>
      </c>
      <c r="D549">
        <v>47</v>
      </c>
      <c r="E549" t="s">
        <v>36</v>
      </c>
      <c r="F549" t="s">
        <v>29</v>
      </c>
      <c r="G549" t="s">
        <v>25</v>
      </c>
      <c r="H549">
        <v>1789</v>
      </c>
      <c r="I549">
        <v>3</v>
      </c>
      <c r="J549" t="s">
        <v>68</v>
      </c>
      <c r="K549" t="s">
        <v>3274</v>
      </c>
      <c r="L549" t="s">
        <v>3275</v>
      </c>
      <c r="M549" t="s">
        <v>3276</v>
      </c>
      <c r="N549" t="s">
        <v>98</v>
      </c>
      <c r="O549" s="1">
        <v>44948</v>
      </c>
      <c r="P549">
        <v>1955</v>
      </c>
      <c r="Q549" t="s">
        <v>141</v>
      </c>
      <c r="R549" t="s">
        <v>2974</v>
      </c>
      <c r="S549" t="s">
        <v>206</v>
      </c>
      <c r="T549" t="str">
        <f>IF(Table2[[#This Row],[director]]=0,"Unknown",Table2[[#This Row],[director]])</f>
        <v>Gerald Bishop</v>
      </c>
    </row>
    <row r="550" spans="1:20">
      <c r="A550" t="s">
        <v>3277</v>
      </c>
      <c r="B550" t="s">
        <v>3278</v>
      </c>
      <c r="C550" t="s">
        <v>3279</v>
      </c>
      <c r="D550">
        <v>56</v>
      </c>
      <c r="E550" t="s">
        <v>23</v>
      </c>
      <c r="F550" t="s">
        <v>87</v>
      </c>
      <c r="G550" t="s">
        <v>56</v>
      </c>
      <c r="H550">
        <v>3409</v>
      </c>
      <c r="I550">
        <v>5</v>
      </c>
      <c r="J550" t="s">
        <v>26</v>
      </c>
      <c r="K550" t="s">
        <v>3280</v>
      </c>
      <c r="L550" t="s">
        <v>3281</v>
      </c>
      <c r="M550" t="s">
        <v>3282</v>
      </c>
      <c r="N550" t="s">
        <v>98</v>
      </c>
      <c r="O550" s="1">
        <v>45398</v>
      </c>
      <c r="P550">
        <v>1962</v>
      </c>
      <c r="Q550" t="s">
        <v>176</v>
      </c>
      <c r="R550" t="s">
        <v>198</v>
      </c>
      <c r="S550" t="s">
        <v>32</v>
      </c>
      <c r="T550" t="str">
        <f>IF(Table2[[#This Row],[director]]=0,"Unknown",Table2[[#This Row],[director]])</f>
        <v>Bradley Taylor</v>
      </c>
    </row>
    <row r="551" spans="1:20">
      <c r="A551" t="s">
        <v>3283</v>
      </c>
      <c r="B551" t="s">
        <v>3284</v>
      </c>
      <c r="C551" t="s">
        <v>3285</v>
      </c>
      <c r="D551">
        <v>41</v>
      </c>
      <c r="E551" t="s">
        <v>36</v>
      </c>
      <c r="F551" t="s">
        <v>87</v>
      </c>
      <c r="G551" t="s">
        <v>56</v>
      </c>
      <c r="H551">
        <v>612</v>
      </c>
      <c r="I551">
        <v>2</v>
      </c>
      <c r="J551" t="s">
        <v>68</v>
      </c>
      <c r="K551" t="s">
        <v>3286</v>
      </c>
      <c r="L551" t="s">
        <v>3287</v>
      </c>
      <c r="M551" t="s">
        <v>3288</v>
      </c>
      <c r="N551" t="s">
        <v>87</v>
      </c>
      <c r="O551" s="1">
        <v>45712</v>
      </c>
      <c r="P551">
        <v>1951</v>
      </c>
      <c r="Q551" t="s">
        <v>30</v>
      </c>
      <c r="R551" t="s">
        <v>316</v>
      </c>
      <c r="S551" t="s">
        <v>42</v>
      </c>
      <c r="T551" t="str">
        <f>IF(Table2[[#This Row],[director]]=0,"Unknown",Table2[[#This Row],[director]])</f>
        <v>Tiffany Walker</v>
      </c>
    </row>
    <row r="552" spans="1:20">
      <c r="A552" t="s">
        <v>3289</v>
      </c>
      <c r="B552" t="s">
        <v>3290</v>
      </c>
      <c r="C552" t="s">
        <v>3291</v>
      </c>
      <c r="D552">
        <v>46</v>
      </c>
      <c r="E552" t="s">
        <v>36</v>
      </c>
      <c r="F552" t="s">
        <v>148</v>
      </c>
      <c r="G552" t="s">
        <v>56</v>
      </c>
      <c r="H552">
        <v>1080</v>
      </c>
      <c r="I552">
        <v>4</v>
      </c>
      <c r="J552" t="s">
        <v>26</v>
      </c>
      <c r="K552" t="s">
        <v>3292</v>
      </c>
      <c r="L552" t="s">
        <v>3293</v>
      </c>
      <c r="M552" t="s">
        <v>3294</v>
      </c>
      <c r="N552" t="s">
        <v>72</v>
      </c>
      <c r="O552" s="1">
        <v>45582</v>
      </c>
      <c r="P552">
        <v>2017</v>
      </c>
      <c r="Q552" t="s">
        <v>250</v>
      </c>
      <c r="R552" t="s">
        <v>31</v>
      </c>
      <c r="S552" t="s">
        <v>75</v>
      </c>
      <c r="T552" t="str">
        <f>IF(Table2[[#This Row],[director]]=0,"Unknown",Table2[[#This Row],[director]])</f>
        <v>Lindsey Powell</v>
      </c>
    </row>
    <row r="553" spans="1:20">
      <c r="A553" t="s">
        <v>3295</v>
      </c>
      <c r="B553" t="s">
        <v>3296</v>
      </c>
      <c r="C553" t="s">
        <v>3297</v>
      </c>
      <c r="D553">
        <v>61</v>
      </c>
      <c r="E553" t="s">
        <v>23</v>
      </c>
      <c r="F553" t="s">
        <v>72</v>
      </c>
      <c r="G553" t="s">
        <v>56</v>
      </c>
      <c r="H553">
        <v>4561</v>
      </c>
      <c r="I553">
        <v>2</v>
      </c>
      <c r="J553" t="s">
        <v>68</v>
      </c>
      <c r="K553" t="s">
        <v>3298</v>
      </c>
      <c r="L553">
        <v>0</v>
      </c>
      <c r="M553" t="s">
        <v>3299</v>
      </c>
      <c r="N553" t="s">
        <v>87</v>
      </c>
      <c r="O553" s="1">
        <v>45677</v>
      </c>
      <c r="P553">
        <v>1958</v>
      </c>
      <c r="Q553" t="s">
        <v>113</v>
      </c>
      <c r="R553" t="s">
        <v>3300</v>
      </c>
      <c r="S553" t="s">
        <v>121</v>
      </c>
      <c r="T553" t="str">
        <f>IF(Table2[[#This Row],[director]]=0,"Unknown",Table2[[#This Row],[director]])</f>
        <v>Unknown</v>
      </c>
    </row>
    <row r="554" spans="1:20">
      <c r="A554" t="s">
        <v>3301</v>
      </c>
      <c r="B554" t="s">
        <v>3302</v>
      </c>
      <c r="C554" t="s">
        <v>3303</v>
      </c>
      <c r="D554">
        <v>32</v>
      </c>
      <c r="E554" t="s">
        <v>46</v>
      </c>
      <c r="F554" t="s">
        <v>66</v>
      </c>
      <c r="G554" t="s">
        <v>25</v>
      </c>
      <c r="H554">
        <v>3361</v>
      </c>
      <c r="I554">
        <v>1</v>
      </c>
      <c r="J554" t="s">
        <v>68</v>
      </c>
      <c r="K554" t="s">
        <v>3304</v>
      </c>
      <c r="L554" t="s">
        <v>3305</v>
      </c>
      <c r="M554" t="s">
        <v>3306</v>
      </c>
      <c r="N554" t="s">
        <v>50</v>
      </c>
      <c r="O554" s="1">
        <v>44057</v>
      </c>
      <c r="P554">
        <v>2003</v>
      </c>
      <c r="Q554" t="s">
        <v>250</v>
      </c>
      <c r="R554" t="s">
        <v>1304</v>
      </c>
      <c r="S554" t="s">
        <v>206</v>
      </c>
      <c r="T554" t="str">
        <f>IF(Table2[[#This Row],[director]]=0,"Unknown",Table2[[#This Row],[director]])</f>
        <v>David Glover</v>
      </c>
    </row>
    <row r="555" spans="1:20">
      <c r="A555" t="s">
        <v>3307</v>
      </c>
      <c r="B555" t="s">
        <v>3308</v>
      </c>
      <c r="C555" t="s">
        <v>3309</v>
      </c>
      <c r="D555">
        <v>75</v>
      </c>
      <c r="E555" t="s">
        <v>23</v>
      </c>
      <c r="F555" t="s">
        <v>66</v>
      </c>
      <c r="G555" t="s">
        <v>56</v>
      </c>
      <c r="H555">
        <v>3141</v>
      </c>
      <c r="I555">
        <v>2</v>
      </c>
      <c r="J555" t="s">
        <v>68</v>
      </c>
      <c r="K555" t="s">
        <v>3310</v>
      </c>
      <c r="L555" t="s">
        <v>3311</v>
      </c>
      <c r="M555" t="s">
        <v>3312</v>
      </c>
      <c r="N555" t="s">
        <v>66</v>
      </c>
      <c r="O555" s="1">
        <v>43924</v>
      </c>
      <c r="P555">
        <v>1975</v>
      </c>
      <c r="Q555" t="s">
        <v>176</v>
      </c>
      <c r="R555" t="s">
        <v>1667</v>
      </c>
      <c r="S555" t="s">
        <v>52</v>
      </c>
      <c r="T555" t="str">
        <f>IF(Table2[[#This Row],[director]]=0,"Unknown",Table2[[#This Row],[director]])</f>
        <v>Sarah Craig</v>
      </c>
    </row>
    <row r="556" spans="1:20">
      <c r="A556" t="s">
        <v>3313</v>
      </c>
      <c r="B556" t="s">
        <v>3314</v>
      </c>
      <c r="C556" t="s">
        <v>3315</v>
      </c>
      <c r="D556">
        <v>64</v>
      </c>
      <c r="E556" t="s">
        <v>23</v>
      </c>
      <c r="F556" t="s">
        <v>37</v>
      </c>
      <c r="G556" t="s">
        <v>56</v>
      </c>
      <c r="H556">
        <v>3568</v>
      </c>
      <c r="I556">
        <v>1</v>
      </c>
      <c r="J556" t="s">
        <v>68</v>
      </c>
      <c r="K556" t="s">
        <v>3316</v>
      </c>
      <c r="L556" t="s">
        <v>3317</v>
      </c>
      <c r="M556" t="s">
        <v>3318</v>
      </c>
      <c r="N556" t="s">
        <v>60</v>
      </c>
      <c r="O556" s="1">
        <v>44171</v>
      </c>
      <c r="P556">
        <v>1950</v>
      </c>
      <c r="Q556" t="s">
        <v>40</v>
      </c>
      <c r="R556" t="s">
        <v>2298</v>
      </c>
      <c r="S556" t="s">
        <v>52</v>
      </c>
      <c r="T556" t="str">
        <f>IF(Table2[[#This Row],[director]]=0,"Unknown",Table2[[#This Row],[director]])</f>
        <v>Justin Jones</v>
      </c>
    </row>
    <row r="557" spans="1:20">
      <c r="A557" t="s">
        <v>3319</v>
      </c>
      <c r="B557" t="s">
        <v>3320</v>
      </c>
      <c r="C557" t="s">
        <v>3321</v>
      </c>
      <c r="D557">
        <v>40</v>
      </c>
      <c r="E557" t="s">
        <v>46</v>
      </c>
      <c r="F557" t="s">
        <v>72</v>
      </c>
      <c r="G557" t="s">
        <v>56</v>
      </c>
      <c r="H557">
        <v>564</v>
      </c>
      <c r="I557">
        <v>1</v>
      </c>
      <c r="J557" t="s">
        <v>26</v>
      </c>
      <c r="K557" t="s">
        <v>3322</v>
      </c>
      <c r="L557">
        <v>0</v>
      </c>
      <c r="M557" t="s">
        <v>3323</v>
      </c>
      <c r="N557" t="s">
        <v>66</v>
      </c>
      <c r="O557" s="1">
        <v>45617</v>
      </c>
      <c r="P557">
        <v>1971</v>
      </c>
      <c r="Q557" t="s">
        <v>81</v>
      </c>
      <c r="R557" t="s">
        <v>61</v>
      </c>
      <c r="S557" t="s">
        <v>52</v>
      </c>
      <c r="T557" t="str">
        <f>IF(Table2[[#This Row],[director]]=0,"Unknown",Table2[[#This Row],[director]])</f>
        <v>Unknown</v>
      </c>
    </row>
    <row r="558" spans="1:20">
      <c r="A558" t="s">
        <v>3324</v>
      </c>
      <c r="B558" t="s">
        <v>3325</v>
      </c>
      <c r="C558" t="s">
        <v>3326</v>
      </c>
      <c r="D558">
        <v>25</v>
      </c>
      <c r="E558" t="s">
        <v>36</v>
      </c>
      <c r="F558" t="s">
        <v>60</v>
      </c>
      <c r="G558" t="s">
        <v>25</v>
      </c>
      <c r="H558">
        <v>240</v>
      </c>
      <c r="I558">
        <v>5</v>
      </c>
      <c r="J558" t="s">
        <v>26</v>
      </c>
      <c r="K558" t="s">
        <v>3327</v>
      </c>
      <c r="L558" t="s">
        <v>3328</v>
      </c>
      <c r="M558" t="s">
        <v>3329</v>
      </c>
      <c r="N558" t="s">
        <v>87</v>
      </c>
      <c r="O558" s="1">
        <v>44127</v>
      </c>
      <c r="P558">
        <v>2023</v>
      </c>
      <c r="Q558" t="s">
        <v>40</v>
      </c>
      <c r="R558" t="s">
        <v>82</v>
      </c>
      <c r="S558" t="s">
        <v>134</v>
      </c>
      <c r="T558" t="str">
        <f>IF(Table2[[#This Row],[director]]=0,"Unknown",Table2[[#This Row],[director]])</f>
        <v>Maria White</v>
      </c>
    </row>
    <row r="559" spans="1:20">
      <c r="A559" t="s">
        <v>3330</v>
      </c>
      <c r="B559" t="s">
        <v>3331</v>
      </c>
      <c r="C559" t="s">
        <v>3332</v>
      </c>
      <c r="D559">
        <v>44</v>
      </c>
      <c r="E559" t="s">
        <v>36</v>
      </c>
      <c r="F559" t="s">
        <v>148</v>
      </c>
      <c r="G559" t="s">
        <v>67</v>
      </c>
      <c r="H559">
        <v>4602</v>
      </c>
      <c r="I559">
        <v>2</v>
      </c>
      <c r="J559" t="s">
        <v>26</v>
      </c>
      <c r="K559" t="s">
        <v>3333</v>
      </c>
      <c r="L559" t="s">
        <v>3334</v>
      </c>
      <c r="M559" t="s">
        <v>3335</v>
      </c>
      <c r="N559" t="s">
        <v>24</v>
      </c>
      <c r="O559" s="1">
        <v>44517</v>
      </c>
      <c r="P559">
        <v>2002</v>
      </c>
      <c r="Q559" t="s">
        <v>250</v>
      </c>
      <c r="R559" t="s">
        <v>51</v>
      </c>
      <c r="S559" t="s">
        <v>92</v>
      </c>
      <c r="T559" t="str">
        <f>IF(Table2[[#This Row],[director]]=0,"Unknown",Table2[[#This Row],[director]])</f>
        <v>Karen Ho</v>
      </c>
    </row>
    <row r="560" spans="1:20">
      <c r="A560" t="s">
        <v>3336</v>
      </c>
      <c r="B560" t="s">
        <v>3337</v>
      </c>
      <c r="C560" t="s">
        <v>3338</v>
      </c>
      <c r="D560">
        <v>29</v>
      </c>
      <c r="E560" t="s">
        <v>36</v>
      </c>
      <c r="F560" t="s">
        <v>87</v>
      </c>
      <c r="G560" t="s">
        <v>56</v>
      </c>
      <c r="H560">
        <v>3913</v>
      </c>
      <c r="I560">
        <v>5</v>
      </c>
      <c r="J560" t="s">
        <v>26</v>
      </c>
      <c r="K560" t="s">
        <v>3339</v>
      </c>
      <c r="L560" t="s">
        <v>3340</v>
      </c>
      <c r="M560" t="s">
        <v>3341</v>
      </c>
      <c r="N560" t="s">
        <v>50</v>
      </c>
      <c r="O560" s="1">
        <v>43972</v>
      </c>
      <c r="P560">
        <v>1966</v>
      </c>
      <c r="Q560" t="s">
        <v>176</v>
      </c>
      <c r="R560" t="s">
        <v>244</v>
      </c>
      <c r="S560" t="s">
        <v>121</v>
      </c>
      <c r="T560" t="str">
        <f>IF(Table2[[#This Row],[director]]=0,"Unknown",Table2[[#This Row],[director]])</f>
        <v>Brenda Hicks</v>
      </c>
    </row>
    <row r="561" spans="1:20">
      <c r="A561" t="s">
        <v>3342</v>
      </c>
      <c r="B561" t="s">
        <v>3343</v>
      </c>
      <c r="C561" t="s">
        <v>962</v>
      </c>
      <c r="D561">
        <v>39</v>
      </c>
      <c r="E561" t="s">
        <v>36</v>
      </c>
      <c r="F561" t="s">
        <v>50</v>
      </c>
      <c r="G561" t="s">
        <v>56</v>
      </c>
      <c r="H561">
        <v>1957</v>
      </c>
      <c r="I561">
        <v>1</v>
      </c>
      <c r="J561" t="s">
        <v>68</v>
      </c>
      <c r="K561" t="s">
        <v>3344</v>
      </c>
      <c r="L561" t="s">
        <v>3345</v>
      </c>
      <c r="M561" t="s">
        <v>3346</v>
      </c>
      <c r="N561" t="s">
        <v>60</v>
      </c>
      <c r="O561" s="1">
        <v>44637</v>
      </c>
      <c r="P561">
        <v>1952</v>
      </c>
      <c r="Q561" t="s">
        <v>81</v>
      </c>
      <c r="R561" t="s">
        <v>3347</v>
      </c>
      <c r="S561" t="s">
        <v>134</v>
      </c>
      <c r="T561" t="str">
        <f>IF(Table2[[#This Row],[director]]=0,"Unknown",Table2[[#This Row],[director]])</f>
        <v>Justin Gill</v>
      </c>
    </row>
    <row r="562" spans="1:20">
      <c r="A562" t="s">
        <v>3348</v>
      </c>
      <c r="B562" t="s">
        <v>3349</v>
      </c>
      <c r="C562" t="s">
        <v>3350</v>
      </c>
      <c r="D562">
        <v>28</v>
      </c>
      <c r="E562" t="s">
        <v>46</v>
      </c>
      <c r="F562" t="s">
        <v>24</v>
      </c>
      <c r="G562" t="s">
        <v>56</v>
      </c>
      <c r="H562">
        <v>3755</v>
      </c>
      <c r="I562">
        <v>2</v>
      </c>
      <c r="J562" t="s">
        <v>68</v>
      </c>
      <c r="K562" t="s">
        <v>3351</v>
      </c>
      <c r="L562" t="s">
        <v>3352</v>
      </c>
      <c r="M562" t="s">
        <v>3353</v>
      </c>
      <c r="N562" t="s">
        <v>60</v>
      </c>
      <c r="O562" s="1">
        <v>45718</v>
      </c>
      <c r="P562">
        <v>1955</v>
      </c>
      <c r="Q562" t="s">
        <v>30</v>
      </c>
      <c r="R562" t="s">
        <v>3347</v>
      </c>
      <c r="S562" t="s">
        <v>83</v>
      </c>
      <c r="T562" t="str">
        <f>IF(Table2[[#This Row],[director]]=0,"Unknown",Table2[[#This Row],[director]])</f>
        <v>Ashley Wright</v>
      </c>
    </row>
    <row r="563" spans="1:20">
      <c r="A563" t="s">
        <v>3354</v>
      </c>
      <c r="B563" t="s">
        <v>3355</v>
      </c>
      <c r="C563" t="s">
        <v>3356</v>
      </c>
      <c r="D563">
        <v>19</v>
      </c>
      <c r="E563" t="s">
        <v>46</v>
      </c>
      <c r="F563" t="s">
        <v>60</v>
      </c>
      <c r="G563" t="s">
        <v>67</v>
      </c>
      <c r="H563">
        <v>439</v>
      </c>
      <c r="I563">
        <v>2</v>
      </c>
      <c r="J563" t="s">
        <v>68</v>
      </c>
      <c r="K563" t="s">
        <v>3357</v>
      </c>
      <c r="L563" t="s">
        <v>3358</v>
      </c>
      <c r="M563" t="s">
        <v>3359</v>
      </c>
      <c r="N563" t="s">
        <v>98</v>
      </c>
      <c r="O563" s="1">
        <v>44263</v>
      </c>
      <c r="P563">
        <v>1958</v>
      </c>
      <c r="Q563" t="s">
        <v>40</v>
      </c>
      <c r="R563" t="s">
        <v>3158</v>
      </c>
      <c r="S563" t="s">
        <v>32</v>
      </c>
      <c r="T563" t="str">
        <f>IF(Table2[[#This Row],[director]]=0,"Unknown",Table2[[#This Row],[director]])</f>
        <v>Justin Oneal</v>
      </c>
    </row>
    <row r="564" spans="1:20">
      <c r="A564" t="s">
        <v>3360</v>
      </c>
      <c r="B564" t="s">
        <v>3361</v>
      </c>
      <c r="C564" t="s">
        <v>3362</v>
      </c>
      <c r="D564">
        <v>57</v>
      </c>
      <c r="E564" t="s">
        <v>46</v>
      </c>
      <c r="F564" t="s">
        <v>50</v>
      </c>
      <c r="G564" t="s">
        <v>67</v>
      </c>
      <c r="H564">
        <v>2561</v>
      </c>
      <c r="I564">
        <v>3</v>
      </c>
      <c r="J564" t="s">
        <v>68</v>
      </c>
      <c r="K564" t="s">
        <v>3363</v>
      </c>
      <c r="L564">
        <v>0</v>
      </c>
      <c r="M564" t="s">
        <v>3364</v>
      </c>
      <c r="N564" t="s">
        <v>50</v>
      </c>
      <c r="O564" s="1">
        <v>44946</v>
      </c>
      <c r="P564">
        <v>1951</v>
      </c>
      <c r="Q564" t="s">
        <v>91</v>
      </c>
      <c r="R564" t="s">
        <v>2808</v>
      </c>
      <c r="S564" t="s">
        <v>75</v>
      </c>
      <c r="T564" t="str">
        <f>IF(Table2[[#This Row],[director]]=0,"Unknown",Table2[[#This Row],[director]])</f>
        <v>Unknown</v>
      </c>
    </row>
    <row r="565" spans="1:20">
      <c r="A565" t="s">
        <v>3365</v>
      </c>
      <c r="B565" t="s">
        <v>3366</v>
      </c>
      <c r="C565" t="s">
        <v>3367</v>
      </c>
      <c r="D565">
        <v>62</v>
      </c>
      <c r="E565" t="s">
        <v>46</v>
      </c>
      <c r="F565" t="s">
        <v>98</v>
      </c>
      <c r="G565" t="s">
        <v>56</v>
      </c>
      <c r="H565">
        <v>2238</v>
      </c>
      <c r="I565">
        <v>1</v>
      </c>
      <c r="J565" t="s">
        <v>26</v>
      </c>
      <c r="K565" t="s">
        <v>3368</v>
      </c>
      <c r="L565" t="s">
        <v>3369</v>
      </c>
      <c r="M565" t="s">
        <v>3370</v>
      </c>
      <c r="N565" t="s">
        <v>66</v>
      </c>
      <c r="O565" s="1">
        <v>43961</v>
      </c>
      <c r="P565">
        <v>1999</v>
      </c>
      <c r="Q565" t="s">
        <v>113</v>
      </c>
      <c r="R565" t="s">
        <v>41</v>
      </c>
      <c r="S565" t="s">
        <v>32</v>
      </c>
      <c r="T565" t="str">
        <f>IF(Table2[[#This Row],[director]]=0,"Unknown",Table2[[#This Row],[director]])</f>
        <v>Frank Santos</v>
      </c>
    </row>
    <row r="566" spans="1:20">
      <c r="A566" t="s">
        <v>3371</v>
      </c>
      <c r="B566" t="s">
        <v>3372</v>
      </c>
      <c r="C566" t="s">
        <v>3373</v>
      </c>
      <c r="D566">
        <v>40</v>
      </c>
      <c r="E566" t="s">
        <v>23</v>
      </c>
      <c r="F566" t="s">
        <v>72</v>
      </c>
      <c r="G566" t="s">
        <v>56</v>
      </c>
      <c r="H566">
        <v>4441</v>
      </c>
      <c r="I566">
        <v>3</v>
      </c>
      <c r="J566" t="s">
        <v>26</v>
      </c>
      <c r="K566" t="s">
        <v>3374</v>
      </c>
      <c r="L566" t="s">
        <v>3375</v>
      </c>
      <c r="M566" t="s">
        <v>3376</v>
      </c>
      <c r="N566" t="s">
        <v>29</v>
      </c>
      <c r="O566" s="1">
        <v>45182</v>
      </c>
      <c r="P566">
        <v>1984</v>
      </c>
      <c r="Q566" t="s">
        <v>176</v>
      </c>
      <c r="R566" t="s">
        <v>244</v>
      </c>
      <c r="S566" t="s">
        <v>134</v>
      </c>
      <c r="T566" t="str">
        <f>IF(Table2[[#This Row],[director]]=0,"Unknown",Table2[[#This Row],[director]])</f>
        <v>Dr. Mark Reynolds MD</v>
      </c>
    </row>
    <row r="567" spans="1:20">
      <c r="A567" t="s">
        <v>3377</v>
      </c>
      <c r="B567" t="s">
        <v>3378</v>
      </c>
      <c r="C567" t="s">
        <v>3379</v>
      </c>
      <c r="D567">
        <v>35</v>
      </c>
      <c r="E567" t="s">
        <v>36</v>
      </c>
      <c r="F567" t="s">
        <v>148</v>
      </c>
      <c r="G567" t="s">
        <v>25</v>
      </c>
      <c r="H567">
        <v>609</v>
      </c>
      <c r="I567">
        <v>1</v>
      </c>
      <c r="J567" t="s">
        <v>68</v>
      </c>
      <c r="K567" t="s">
        <v>3380</v>
      </c>
      <c r="L567" t="s">
        <v>3381</v>
      </c>
      <c r="M567" t="s">
        <v>3382</v>
      </c>
      <c r="N567" t="s">
        <v>148</v>
      </c>
      <c r="O567" s="1">
        <v>44992</v>
      </c>
      <c r="P567">
        <v>1964</v>
      </c>
      <c r="Q567" t="s">
        <v>81</v>
      </c>
      <c r="R567" t="s">
        <v>3383</v>
      </c>
      <c r="S567" t="s">
        <v>121</v>
      </c>
      <c r="T567" t="str">
        <f>IF(Table2[[#This Row],[director]]=0,"Unknown",Table2[[#This Row],[director]])</f>
        <v>Jennifer Mckinney</v>
      </c>
    </row>
    <row r="568" spans="1:20">
      <c r="A568" t="s">
        <v>3384</v>
      </c>
      <c r="B568" t="s">
        <v>3385</v>
      </c>
      <c r="C568" t="s">
        <v>3386</v>
      </c>
      <c r="D568">
        <v>69</v>
      </c>
      <c r="E568" t="s">
        <v>23</v>
      </c>
      <c r="F568" t="s">
        <v>148</v>
      </c>
      <c r="G568" t="s">
        <v>56</v>
      </c>
      <c r="H568">
        <v>1540</v>
      </c>
      <c r="I568">
        <v>3</v>
      </c>
      <c r="J568" t="s">
        <v>68</v>
      </c>
      <c r="K568" t="s">
        <v>3387</v>
      </c>
      <c r="L568">
        <v>0</v>
      </c>
      <c r="M568" t="s">
        <v>3388</v>
      </c>
      <c r="N568" t="s">
        <v>50</v>
      </c>
      <c r="O568" s="1">
        <v>45167</v>
      </c>
      <c r="P568">
        <v>2009</v>
      </c>
      <c r="Q568" t="s">
        <v>113</v>
      </c>
      <c r="R568" t="s">
        <v>1297</v>
      </c>
      <c r="S568" t="s">
        <v>75</v>
      </c>
      <c r="T568" t="str">
        <f>IF(Table2[[#This Row],[director]]=0,"Unknown",Table2[[#This Row],[director]])</f>
        <v>Unknown</v>
      </c>
    </row>
    <row r="569" spans="1:20">
      <c r="A569" t="s">
        <v>3389</v>
      </c>
      <c r="B569" t="s">
        <v>3390</v>
      </c>
      <c r="C569" t="s">
        <v>3391</v>
      </c>
      <c r="D569">
        <v>57</v>
      </c>
      <c r="E569" t="s">
        <v>36</v>
      </c>
      <c r="F569" t="s">
        <v>29</v>
      </c>
      <c r="G569" t="s">
        <v>25</v>
      </c>
      <c r="H569">
        <v>1284</v>
      </c>
      <c r="I569">
        <v>2</v>
      </c>
      <c r="J569" t="s">
        <v>26</v>
      </c>
      <c r="K569" t="s">
        <v>3392</v>
      </c>
      <c r="L569">
        <v>0</v>
      </c>
      <c r="M569" t="s">
        <v>3393</v>
      </c>
      <c r="N569" t="s">
        <v>98</v>
      </c>
      <c r="O569" s="1">
        <v>45352</v>
      </c>
      <c r="P569">
        <v>2004</v>
      </c>
      <c r="Q569" t="s">
        <v>40</v>
      </c>
      <c r="R569" t="s">
        <v>61</v>
      </c>
      <c r="S569" t="s">
        <v>52</v>
      </c>
      <c r="T569" t="str">
        <f>IF(Table2[[#This Row],[director]]=0,"Unknown",Table2[[#This Row],[director]])</f>
        <v>Unknown</v>
      </c>
    </row>
    <row r="570" spans="1:20">
      <c r="A570" t="s">
        <v>3394</v>
      </c>
      <c r="B570" t="s">
        <v>3395</v>
      </c>
      <c r="C570" t="s">
        <v>3396</v>
      </c>
      <c r="D570">
        <v>76</v>
      </c>
      <c r="E570" t="s">
        <v>46</v>
      </c>
      <c r="F570" t="s">
        <v>148</v>
      </c>
      <c r="G570" t="s">
        <v>56</v>
      </c>
      <c r="H570">
        <v>3535</v>
      </c>
      <c r="I570">
        <v>2</v>
      </c>
      <c r="J570" t="s">
        <v>26</v>
      </c>
      <c r="K570" t="s">
        <v>3397</v>
      </c>
      <c r="L570">
        <v>0</v>
      </c>
      <c r="M570" t="s">
        <v>3398</v>
      </c>
      <c r="N570" t="s">
        <v>66</v>
      </c>
      <c r="O570" s="1">
        <v>44617</v>
      </c>
      <c r="P570">
        <v>2022</v>
      </c>
      <c r="Q570" t="s">
        <v>73</v>
      </c>
      <c r="R570" t="s">
        <v>114</v>
      </c>
      <c r="S570" t="s">
        <v>42</v>
      </c>
      <c r="T570" t="str">
        <f>IF(Table2[[#This Row],[director]]=0,"Unknown",Table2[[#This Row],[director]])</f>
        <v>Unknown</v>
      </c>
    </row>
    <row r="571" spans="1:20">
      <c r="A571" t="s">
        <v>3399</v>
      </c>
      <c r="B571" t="s">
        <v>3400</v>
      </c>
      <c r="C571" t="s">
        <v>3401</v>
      </c>
      <c r="D571">
        <v>47</v>
      </c>
      <c r="E571" t="s">
        <v>23</v>
      </c>
      <c r="F571" t="s">
        <v>37</v>
      </c>
      <c r="G571" t="s">
        <v>67</v>
      </c>
      <c r="H571">
        <v>1164</v>
      </c>
      <c r="I571">
        <v>5</v>
      </c>
      <c r="J571" t="s">
        <v>26</v>
      </c>
      <c r="K571" t="s">
        <v>3402</v>
      </c>
      <c r="L571">
        <v>0</v>
      </c>
      <c r="M571" t="s">
        <v>3403</v>
      </c>
      <c r="N571" t="s">
        <v>87</v>
      </c>
      <c r="O571" s="1">
        <v>44137</v>
      </c>
      <c r="P571">
        <v>2015</v>
      </c>
      <c r="Q571" t="s">
        <v>183</v>
      </c>
      <c r="R571" t="s">
        <v>142</v>
      </c>
      <c r="S571" t="s">
        <v>42</v>
      </c>
      <c r="T571" t="str">
        <f>IF(Table2[[#This Row],[director]]=0,"Unknown",Table2[[#This Row],[director]])</f>
        <v>Unknown</v>
      </c>
    </row>
    <row r="572" spans="1:20">
      <c r="A572" t="s">
        <v>3404</v>
      </c>
      <c r="B572" t="s">
        <v>3405</v>
      </c>
      <c r="C572" t="s">
        <v>3406</v>
      </c>
      <c r="D572">
        <v>74</v>
      </c>
      <c r="E572" t="s">
        <v>36</v>
      </c>
      <c r="F572" t="s">
        <v>66</v>
      </c>
      <c r="G572" t="s">
        <v>56</v>
      </c>
      <c r="H572">
        <v>1747</v>
      </c>
      <c r="I572">
        <v>3</v>
      </c>
      <c r="J572" t="s">
        <v>68</v>
      </c>
      <c r="K572" t="s">
        <v>3407</v>
      </c>
      <c r="L572" t="s">
        <v>3408</v>
      </c>
      <c r="M572" t="s">
        <v>3409</v>
      </c>
      <c r="N572" t="s">
        <v>87</v>
      </c>
      <c r="O572" s="1">
        <v>45551</v>
      </c>
      <c r="P572">
        <v>2023</v>
      </c>
      <c r="Q572" t="s">
        <v>30</v>
      </c>
      <c r="R572" t="s">
        <v>3410</v>
      </c>
      <c r="S572" t="s">
        <v>32</v>
      </c>
      <c r="T572" t="str">
        <f>IF(Table2[[#This Row],[director]]=0,"Unknown",Table2[[#This Row],[director]])</f>
        <v>Sherry Mcgrath</v>
      </c>
    </row>
    <row r="573" spans="1:20">
      <c r="A573" t="s">
        <v>3411</v>
      </c>
      <c r="B573" t="s">
        <v>3086</v>
      </c>
      <c r="C573" t="s">
        <v>3412</v>
      </c>
      <c r="D573">
        <v>47</v>
      </c>
      <c r="E573" t="s">
        <v>23</v>
      </c>
      <c r="F573" t="s">
        <v>37</v>
      </c>
      <c r="G573" t="s">
        <v>25</v>
      </c>
      <c r="H573">
        <v>4293</v>
      </c>
      <c r="I573">
        <v>3</v>
      </c>
      <c r="J573" t="s">
        <v>26</v>
      </c>
      <c r="K573" t="s">
        <v>3088</v>
      </c>
      <c r="L573">
        <v>0</v>
      </c>
      <c r="M573" t="s">
        <v>3089</v>
      </c>
      <c r="N573" t="s">
        <v>29</v>
      </c>
      <c r="O573" s="1">
        <v>44240</v>
      </c>
      <c r="P573">
        <v>1974</v>
      </c>
      <c r="Q573" t="s">
        <v>91</v>
      </c>
      <c r="R573" t="s">
        <v>99</v>
      </c>
      <c r="S573" t="s">
        <v>134</v>
      </c>
      <c r="T573" t="str">
        <f>IF(Table2[[#This Row],[director]]=0,"Unknown",Table2[[#This Row],[director]])</f>
        <v>Unknown</v>
      </c>
    </row>
    <row r="574" spans="1:20">
      <c r="A574" t="s">
        <v>3413</v>
      </c>
      <c r="B574" t="s">
        <v>3414</v>
      </c>
      <c r="C574" t="s">
        <v>3415</v>
      </c>
      <c r="D574">
        <v>50</v>
      </c>
      <c r="E574" t="s">
        <v>23</v>
      </c>
      <c r="F574" t="s">
        <v>66</v>
      </c>
      <c r="G574" t="s">
        <v>67</v>
      </c>
      <c r="H574">
        <v>387</v>
      </c>
      <c r="I574">
        <v>2</v>
      </c>
      <c r="J574" t="s">
        <v>68</v>
      </c>
      <c r="K574" t="s">
        <v>3416</v>
      </c>
      <c r="L574" t="s">
        <v>3417</v>
      </c>
      <c r="M574" t="s">
        <v>3418</v>
      </c>
      <c r="N574" t="s">
        <v>148</v>
      </c>
      <c r="O574" s="1">
        <v>45419</v>
      </c>
      <c r="P574">
        <v>2017</v>
      </c>
      <c r="Q574" t="s">
        <v>113</v>
      </c>
      <c r="R574" t="s">
        <v>2674</v>
      </c>
      <c r="S574" t="s">
        <v>134</v>
      </c>
      <c r="T574" t="str">
        <f>IF(Table2[[#This Row],[director]]=0,"Unknown",Table2[[#This Row],[director]])</f>
        <v>Kristi Nicholson</v>
      </c>
    </row>
    <row r="575" spans="1:20">
      <c r="A575" t="s">
        <v>3419</v>
      </c>
      <c r="B575" t="s">
        <v>3420</v>
      </c>
      <c r="C575" t="s">
        <v>3421</v>
      </c>
      <c r="D575">
        <v>31</v>
      </c>
      <c r="E575" t="s">
        <v>46</v>
      </c>
      <c r="F575" t="s">
        <v>29</v>
      </c>
      <c r="G575" t="s">
        <v>67</v>
      </c>
      <c r="H575">
        <v>3171</v>
      </c>
      <c r="I575">
        <v>5</v>
      </c>
      <c r="J575" t="s">
        <v>68</v>
      </c>
      <c r="K575" t="s">
        <v>3422</v>
      </c>
      <c r="L575" t="s">
        <v>3423</v>
      </c>
      <c r="M575" t="s">
        <v>3424</v>
      </c>
      <c r="N575" t="s">
        <v>24</v>
      </c>
      <c r="O575" s="1">
        <v>44283</v>
      </c>
      <c r="P575">
        <v>1954</v>
      </c>
      <c r="Q575" t="s">
        <v>250</v>
      </c>
      <c r="R575" t="s">
        <v>2974</v>
      </c>
      <c r="S575" t="s">
        <v>134</v>
      </c>
      <c r="T575" t="str">
        <f>IF(Table2[[#This Row],[director]]=0,"Unknown",Table2[[#This Row],[director]])</f>
        <v>Mrs. Wendy Paul</v>
      </c>
    </row>
    <row r="576" spans="1:20">
      <c r="A576" t="s">
        <v>3425</v>
      </c>
      <c r="B576" t="s">
        <v>3426</v>
      </c>
      <c r="C576" t="s">
        <v>3427</v>
      </c>
      <c r="D576">
        <v>61</v>
      </c>
      <c r="E576" t="s">
        <v>46</v>
      </c>
      <c r="F576" t="s">
        <v>29</v>
      </c>
      <c r="G576" t="s">
        <v>56</v>
      </c>
      <c r="H576">
        <v>593</v>
      </c>
      <c r="I576">
        <v>1</v>
      </c>
      <c r="J576" t="s">
        <v>26</v>
      </c>
      <c r="K576" t="s">
        <v>3428</v>
      </c>
      <c r="L576" t="s">
        <v>3429</v>
      </c>
      <c r="M576" t="s">
        <v>3430</v>
      </c>
      <c r="N576" t="s">
        <v>24</v>
      </c>
      <c r="O576" s="1">
        <v>44419</v>
      </c>
      <c r="P576">
        <v>2020</v>
      </c>
      <c r="Q576" t="s">
        <v>176</v>
      </c>
      <c r="R576" t="s">
        <v>114</v>
      </c>
      <c r="S576" t="s">
        <v>83</v>
      </c>
      <c r="T576" t="str">
        <f>IF(Table2[[#This Row],[director]]=0,"Unknown",Table2[[#This Row],[director]])</f>
        <v>Kimberly Murphy</v>
      </c>
    </row>
    <row r="577" spans="1:20">
      <c r="A577" t="s">
        <v>3431</v>
      </c>
      <c r="B577" t="s">
        <v>3432</v>
      </c>
      <c r="C577" t="s">
        <v>3433</v>
      </c>
      <c r="D577">
        <v>70</v>
      </c>
      <c r="E577" t="s">
        <v>36</v>
      </c>
      <c r="F577" t="s">
        <v>50</v>
      </c>
      <c r="G577" t="s">
        <v>25</v>
      </c>
      <c r="H577">
        <v>4658</v>
      </c>
      <c r="I577">
        <v>2</v>
      </c>
      <c r="J577" t="s">
        <v>26</v>
      </c>
      <c r="K577" t="s">
        <v>539</v>
      </c>
      <c r="L577" t="s">
        <v>3434</v>
      </c>
      <c r="M577" t="s">
        <v>3435</v>
      </c>
      <c r="N577" t="s">
        <v>60</v>
      </c>
      <c r="O577" s="1">
        <v>45087</v>
      </c>
      <c r="P577">
        <v>1992</v>
      </c>
      <c r="Q577" t="s">
        <v>30</v>
      </c>
      <c r="R577" t="s">
        <v>99</v>
      </c>
      <c r="S577" t="s">
        <v>75</v>
      </c>
      <c r="T577" t="str">
        <f>IF(Table2[[#This Row],[director]]=0,"Unknown",Table2[[#This Row],[director]])</f>
        <v>Jennifer Johnson</v>
      </c>
    </row>
    <row r="578" spans="1:20">
      <c r="A578" t="s">
        <v>3436</v>
      </c>
      <c r="B578" t="s">
        <v>1249</v>
      </c>
      <c r="C578" t="s">
        <v>3437</v>
      </c>
      <c r="D578">
        <v>60</v>
      </c>
      <c r="E578" t="s">
        <v>36</v>
      </c>
      <c r="F578" t="s">
        <v>50</v>
      </c>
      <c r="G578" t="s">
        <v>67</v>
      </c>
      <c r="H578">
        <v>1154</v>
      </c>
      <c r="I578">
        <v>3</v>
      </c>
      <c r="J578" t="s">
        <v>26</v>
      </c>
      <c r="K578" t="s">
        <v>1251</v>
      </c>
      <c r="L578">
        <v>0</v>
      </c>
      <c r="M578" t="s">
        <v>1252</v>
      </c>
      <c r="N578" t="s">
        <v>29</v>
      </c>
      <c r="O578" s="1">
        <v>45360</v>
      </c>
      <c r="P578">
        <v>1955</v>
      </c>
      <c r="Q578" t="s">
        <v>141</v>
      </c>
      <c r="R578" t="s">
        <v>51</v>
      </c>
      <c r="S578" t="s">
        <v>52</v>
      </c>
      <c r="T578" t="str">
        <f>IF(Table2[[#This Row],[director]]=0,"Unknown",Table2[[#This Row],[director]])</f>
        <v>Unknown</v>
      </c>
    </row>
    <row r="579" spans="1:20">
      <c r="A579" t="s">
        <v>3438</v>
      </c>
      <c r="B579" t="s">
        <v>3439</v>
      </c>
      <c r="C579" t="s">
        <v>3440</v>
      </c>
      <c r="D579">
        <v>15</v>
      </c>
      <c r="E579" t="s">
        <v>23</v>
      </c>
      <c r="F579" t="s">
        <v>24</v>
      </c>
      <c r="G579" t="s">
        <v>67</v>
      </c>
      <c r="H579">
        <v>4051</v>
      </c>
      <c r="I579">
        <v>3</v>
      </c>
      <c r="J579" t="s">
        <v>68</v>
      </c>
      <c r="K579" t="s">
        <v>3441</v>
      </c>
      <c r="L579" t="s">
        <v>3442</v>
      </c>
      <c r="M579" t="s">
        <v>3443</v>
      </c>
      <c r="N579" t="s">
        <v>24</v>
      </c>
      <c r="O579" s="1">
        <v>44766</v>
      </c>
      <c r="P579">
        <v>1980</v>
      </c>
      <c r="Q579" t="s">
        <v>141</v>
      </c>
      <c r="R579" t="s">
        <v>689</v>
      </c>
      <c r="S579" t="s">
        <v>83</v>
      </c>
      <c r="T579" t="str">
        <f>IF(Table2[[#This Row],[director]]=0,"Unknown",Table2[[#This Row],[director]])</f>
        <v>Monica Gay</v>
      </c>
    </row>
    <row r="580" spans="1:20">
      <c r="A580" t="s">
        <v>3444</v>
      </c>
      <c r="B580" t="s">
        <v>3445</v>
      </c>
      <c r="C580" t="s">
        <v>3446</v>
      </c>
      <c r="D580">
        <v>28</v>
      </c>
      <c r="E580" t="s">
        <v>23</v>
      </c>
      <c r="F580" t="s">
        <v>24</v>
      </c>
      <c r="G580" t="s">
        <v>67</v>
      </c>
      <c r="H580">
        <v>660</v>
      </c>
      <c r="I580">
        <v>3</v>
      </c>
      <c r="J580" t="s">
        <v>26</v>
      </c>
      <c r="K580" t="s">
        <v>3447</v>
      </c>
      <c r="L580" t="s">
        <v>3448</v>
      </c>
      <c r="M580" t="s">
        <v>3449</v>
      </c>
      <c r="N580" t="s">
        <v>50</v>
      </c>
      <c r="O580" s="1">
        <v>45671</v>
      </c>
      <c r="P580">
        <v>1988</v>
      </c>
      <c r="Q580" t="s">
        <v>81</v>
      </c>
      <c r="R580" t="s">
        <v>244</v>
      </c>
      <c r="S580" t="s">
        <v>92</v>
      </c>
      <c r="T580" t="str">
        <f>IF(Table2[[#This Row],[director]]=0,"Unknown",Table2[[#This Row],[director]])</f>
        <v>Alyssa Williams</v>
      </c>
    </row>
    <row r="581" spans="1:20">
      <c r="A581" t="s">
        <v>3450</v>
      </c>
      <c r="B581" t="s">
        <v>3451</v>
      </c>
      <c r="C581" t="s">
        <v>3452</v>
      </c>
      <c r="D581">
        <v>72</v>
      </c>
      <c r="E581" t="s">
        <v>36</v>
      </c>
      <c r="F581" t="s">
        <v>37</v>
      </c>
      <c r="G581" t="s">
        <v>56</v>
      </c>
      <c r="H581">
        <v>691</v>
      </c>
      <c r="I581">
        <v>1</v>
      </c>
      <c r="J581" t="s">
        <v>26</v>
      </c>
      <c r="K581" t="s">
        <v>3453</v>
      </c>
      <c r="L581" t="s">
        <v>3454</v>
      </c>
      <c r="M581" t="s">
        <v>3455</v>
      </c>
      <c r="N581" t="s">
        <v>66</v>
      </c>
      <c r="O581" s="1">
        <v>45306</v>
      </c>
      <c r="P581">
        <v>1995</v>
      </c>
      <c r="Q581" t="s">
        <v>40</v>
      </c>
      <c r="R581" t="s">
        <v>31</v>
      </c>
      <c r="S581" t="s">
        <v>52</v>
      </c>
      <c r="T581" t="str">
        <f>IF(Table2[[#This Row],[director]]=0,"Unknown",Table2[[#This Row],[director]])</f>
        <v>Danny Stout</v>
      </c>
    </row>
    <row r="582" spans="1:20">
      <c r="A582" t="s">
        <v>3456</v>
      </c>
      <c r="B582" t="s">
        <v>3457</v>
      </c>
      <c r="C582" t="s">
        <v>3458</v>
      </c>
      <c r="D582">
        <v>37</v>
      </c>
      <c r="E582" t="s">
        <v>23</v>
      </c>
      <c r="F582" t="s">
        <v>29</v>
      </c>
      <c r="G582" t="s">
        <v>25</v>
      </c>
      <c r="H582">
        <v>3325</v>
      </c>
      <c r="I582">
        <v>1</v>
      </c>
      <c r="J582" t="s">
        <v>26</v>
      </c>
      <c r="K582" t="s">
        <v>3459</v>
      </c>
      <c r="L582">
        <v>0</v>
      </c>
      <c r="M582" t="s">
        <v>3460</v>
      </c>
      <c r="N582" t="s">
        <v>72</v>
      </c>
      <c r="O582" s="1">
        <v>44813</v>
      </c>
      <c r="P582">
        <v>2022</v>
      </c>
      <c r="Q582" t="s">
        <v>73</v>
      </c>
      <c r="R582" t="s">
        <v>244</v>
      </c>
      <c r="S582" t="s">
        <v>42</v>
      </c>
      <c r="T582" t="str">
        <f>IF(Table2[[#This Row],[director]]=0,"Unknown",Table2[[#This Row],[director]])</f>
        <v>Unknown</v>
      </c>
    </row>
    <row r="583" spans="1:20">
      <c r="A583" t="s">
        <v>3461</v>
      </c>
      <c r="B583" t="s">
        <v>3462</v>
      </c>
      <c r="C583" t="s">
        <v>1513</v>
      </c>
      <c r="D583">
        <v>80</v>
      </c>
      <c r="E583" t="s">
        <v>46</v>
      </c>
      <c r="F583" t="s">
        <v>37</v>
      </c>
      <c r="G583" t="s">
        <v>67</v>
      </c>
      <c r="H583">
        <v>1915</v>
      </c>
      <c r="I583">
        <v>5</v>
      </c>
      <c r="J583" t="s">
        <v>68</v>
      </c>
      <c r="K583" t="s">
        <v>3463</v>
      </c>
      <c r="L583" t="s">
        <v>3464</v>
      </c>
      <c r="M583" t="s">
        <v>3465</v>
      </c>
      <c r="N583" t="s">
        <v>98</v>
      </c>
      <c r="O583" s="1">
        <v>44808</v>
      </c>
      <c r="P583">
        <v>2020</v>
      </c>
      <c r="Q583" t="s">
        <v>176</v>
      </c>
      <c r="R583" t="s">
        <v>2298</v>
      </c>
      <c r="S583" t="s">
        <v>75</v>
      </c>
      <c r="T583" t="str">
        <f>IF(Table2[[#This Row],[director]]=0,"Unknown",Table2[[#This Row],[director]])</f>
        <v>Robert James</v>
      </c>
    </row>
    <row r="584" spans="1:20">
      <c r="A584" t="s">
        <v>3466</v>
      </c>
      <c r="B584" t="s">
        <v>3467</v>
      </c>
      <c r="C584" t="s">
        <v>3468</v>
      </c>
      <c r="D584">
        <v>32</v>
      </c>
      <c r="E584" t="s">
        <v>36</v>
      </c>
      <c r="F584" t="s">
        <v>29</v>
      </c>
      <c r="G584" t="s">
        <v>56</v>
      </c>
      <c r="H584">
        <v>845</v>
      </c>
      <c r="I584">
        <v>1</v>
      </c>
      <c r="J584" t="s">
        <v>68</v>
      </c>
      <c r="K584" t="s">
        <v>3469</v>
      </c>
      <c r="L584">
        <v>0</v>
      </c>
      <c r="M584" t="s">
        <v>3470</v>
      </c>
      <c r="N584" t="s">
        <v>87</v>
      </c>
      <c r="O584" s="1">
        <v>44743</v>
      </c>
      <c r="P584">
        <v>1969</v>
      </c>
      <c r="Q584" t="s">
        <v>91</v>
      </c>
      <c r="R584" t="s">
        <v>620</v>
      </c>
      <c r="S584" t="s">
        <v>134</v>
      </c>
      <c r="T584" t="str">
        <f>IF(Table2[[#This Row],[director]]=0,"Unknown",Table2[[#This Row],[director]])</f>
        <v>Unknown</v>
      </c>
    </row>
    <row r="585" spans="1:20">
      <c r="A585" t="s">
        <v>3471</v>
      </c>
      <c r="B585" t="s">
        <v>3472</v>
      </c>
      <c r="C585" t="s">
        <v>3473</v>
      </c>
      <c r="D585">
        <v>67</v>
      </c>
      <c r="E585" t="s">
        <v>36</v>
      </c>
      <c r="F585" t="s">
        <v>98</v>
      </c>
      <c r="G585" t="s">
        <v>67</v>
      </c>
      <c r="H585">
        <v>4978</v>
      </c>
      <c r="I585">
        <v>2</v>
      </c>
      <c r="J585" t="s">
        <v>68</v>
      </c>
      <c r="K585" t="s">
        <v>3474</v>
      </c>
      <c r="L585" t="s">
        <v>3475</v>
      </c>
      <c r="M585" t="s">
        <v>3476</v>
      </c>
      <c r="N585" t="s">
        <v>148</v>
      </c>
      <c r="O585" s="1">
        <v>44338</v>
      </c>
      <c r="P585">
        <v>1964</v>
      </c>
      <c r="Q585" t="s">
        <v>91</v>
      </c>
      <c r="R585" t="s">
        <v>2693</v>
      </c>
      <c r="S585" t="s">
        <v>52</v>
      </c>
      <c r="T585" t="str">
        <f>IF(Table2[[#This Row],[director]]=0,"Unknown",Table2[[#This Row],[director]])</f>
        <v>Sierra Castillo</v>
      </c>
    </row>
    <row r="586" spans="1:20">
      <c r="A586" t="s">
        <v>3477</v>
      </c>
      <c r="B586" t="s">
        <v>3478</v>
      </c>
      <c r="C586" t="s">
        <v>3479</v>
      </c>
      <c r="D586">
        <v>24</v>
      </c>
      <c r="E586" t="s">
        <v>46</v>
      </c>
      <c r="F586" t="s">
        <v>24</v>
      </c>
      <c r="G586" t="s">
        <v>25</v>
      </c>
      <c r="H586">
        <v>4845</v>
      </c>
      <c r="I586">
        <v>5</v>
      </c>
      <c r="J586" t="s">
        <v>26</v>
      </c>
      <c r="K586" t="s">
        <v>3480</v>
      </c>
      <c r="L586" t="s">
        <v>3481</v>
      </c>
      <c r="M586" t="s">
        <v>3482</v>
      </c>
      <c r="N586" t="s">
        <v>24</v>
      </c>
      <c r="O586" s="1">
        <v>45450</v>
      </c>
      <c r="P586">
        <v>1982</v>
      </c>
      <c r="Q586" t="s">
        <v>30</v>
      </c>
      <c r="R586" t="s">
        <v>99</v>
      </c>
      <c r="S586" t="s">
        <v>134</v>
      </c>
      <c r="T586" t="str">
        <f>IF(Table2[[#This Row],[director]]=0,"Unknown",Table2[[#This Row],[director]])</f>
        <v>Catherine Clark</v>
      </c>
    </row>
    <row r="587" spans="1:20">
      <c r="A587" t="s">
        <v>3483</v>
      </c>
      <c r="B587" t="s">
        <v>3484</v>
      </c>
      <c r="C587" t="s">
        <v>3485</v>
      </c>
      <c r="D587">
        <v>66</v>
      </c>
      <c r="E587" t="s">
        <v>36</v>
      </c>
      <c r="F587" t="s">
        <v>148</v>
      </c>
      <c r="G587" t="s">
        <v>67</v>
      </c>
      <c r="H587">
        <v>1774</v>
      </c>
      <c r="I587">
        <v>3</v>
      </c>
      <c r="J587" t="s">
        <v>68</v>
      </c>
      <c r="K587" t="s">
        <v>3486</v>
      </c>
      <c r="L587">
        <v>0</v>
      </c>
      <c r="M587" t="s">
        <v>3487</v>
      </c>
      <c r="N587" t="s">
        <v>50</v>
      </c>
      <c r="O587" s="1">
        <v>45603</v>
      </c>
      <c r="P587">
        <v>1980</v>
      </c>
      <c r="Q587" t="s">
        <v>73</v>
      </c>
      <c r="R587" t="s">
        <v>434</v>
      </c>
      <c r="S587" t="s">
        <v>42</v>
      </c>
      <c r="T587" t="str">
        <f>IF(Table2[[#This Row],[director]]=0,"Unknown",Table2[[#This Row],[director]])</f>
        <v>Unknown</v>
      </c>
    </row>
    <row r="588" spans="1:20">
      <c r="A588" t="s">
        <v>3488</v>
      </c>
      <c r="B588" t="s">
        <v>3489</v>
      </c>
      <c r="C588" t="s">
        <v>3490</v>
      </c>
      <c r="D588">
        <v>30</v>
      </c>
      <c r="E588" t="s">
        <v>36</v>
      </c>
      <c r="F588" t="s">
        <v>37</v>
      </c>
      <c r="G588" t="s">
        <v>56</v>
      </c>
      <c r="H588">
        <v>462</v>
      </c>
      <c r="I588">
        <v>4</v>
      </c>
      <c r="J588" t="s">
        <v>68</v>
      </c>
      <c r="K588" t="s">
        <v>3491</v>
      </c>
      <c r="L588" t="s">
        <v>3492</v>
      </c>
      <c r="M588" t="s">
        <v>3493</v>
      </c>
      <c r="N588" t="s">
        <v>29</v>
      </c>
      <c r="O588" s="1">
        <v>45190</v>
      </c>
      <c r="P588">
        <v>1972</v>
      </c>
      <c r="Q588" t="s">
        <v>73</v>
      </c>
      <c r="R588" t="s">
        <v>256</v>
      </c>
      <c r="S588" t="s">
        <v>62</v>
      </c>
      <c r="T588" t="str">
        <f>IF(Table2[[#This Row],[director]]=0,"Unknown",Table2[[#This Row],[director]])</f>
        <v>Victoria Wilkins</v>
      </c>
    </row>
    <row r="589" spans="1:20">
      <c r="A589" t="s">
        <v>3494</v>
      </c>
      <c r="B589" t="s">
        <v>3495</v>
      </c>
      <c r="C589" t="s">
        <v>3496</v>
      </c>
      <c r="D589">
        <v>58</v>
      </c>
      <c r="E589" t="s">
        <v>23</v>
      </c>
      <c r="F589" t="s">
        <v>50</v>
      </c>
      <c r="G589" t="s">
        <v>25</v>
      </c>
      <c r="H589">
        <v>1081</v>
      </c>
      <c r="I589">
        <v>3</v>
      </c>
      <c r="J589" t="s">
        <v>68</v>
      </c>
      <c r="K589" t="s">
        <v>3497</v>
      </c>
      <c r="L589">
        <v>0</v>
      </c>
      <c r="M589" t="s">
        <v>3498</v>
      </c>
      <c r="N589" t="s">
        <v>72</v>
      </c>
      <c r="O589" s="1">
        <v>44825</v>
      </c>
      <c r="P589">
        <v>1957</v>
      </c>
      <c r="Q589" t="s">
        <v>40</v>
      </c>
      <c r="R589" t="s">
        <v>712</v>
      </c>
      <c r="S589" t="s">
        <v>52</v>
      </c>
      <c r="T589" t="str">
        <f>IF(Table2[[#This Row],[director]]=0,"Unknown",Table2[[#This Row],[director]])</f>
        <v>Unknown</v>
      </c>
    </row>
    <row r="590" spans="1:20">
      <c r="A590" t="s">
        <v>3499</v>
      </c>
      <c r="B590" t="s">
        <v>3500</v>
      </c>
      <c r="C590" t="s">
        <v>3501</v>
      </c>
      <c r="D590">
        <v>38</v>
      </c>
      <c r="E590" t="s">
        <v>23</v>
      </c>
      <c r="F590" t="s">
        <v>98</v>
      </c>
      <c r="G590" t="s">
        <v>67</v>
      </c>
      <c r="H590">
        <v>2747</v>
      </c>
      <c r="I590">
        <v>3</v>
      </c>
      <c r="J590" t="s">
        <v>68</v>
      </c>
      <c r="K590" t="s">
        <v>3502</v>
      </c>
      <c r="L590" t="s">
        <v>3503</v>
      </c>
      <c r="M590" t="s">
        <v>3504</v>
      </c>
      <c r="N590" t="s">
        <v>29</v>
      </c>
      <c r="O590" s="1">
        <v>45515</v>
      </c>
      <c r="P590">
        <v>1987</v>
      </c>
      <c r="Q590" t="s">
        <v>73</v>
      </c>
      <c r="R590" t="s">
        <v>689</v>
      </c>
      <c r="S590" t="s">
        <v>62</v>
      </c>
      <c r="T590" t="str">
        <f>IF(Table2[[#This Row],[director]]=0,"Unknown",Table2[[#This Row],[director]])</f>
        <v>Gina May</v>
      </c>
    </row>
    <row r="591" spans="1:20">
      <c r="A591" t="s">
        <v>3505</v>
      </c>
      <c r="B591" t="s">
        <v>3506</v>
      </c>
      <c r="C591" t="s">
        <v>3507</v>
      </c>
      <c r="D591">
        <v>80</v>
      </c>
      <c r="E591" t="s">
        <v>36</v>
      </c>
      <c r="F591" t="s">
        <v>87</v>
      </c>
      <c r="G591" t="s">
        <v>67</v>
      </c>
      <c r="H591">
        <v>843</v>
      </c>
      <c r="I591">
        <v>5</v>
      </c>
      <c r="J591" t="s">
        <v>68</v>
      </c>
      <c r="K591" t="s">
        <v>3508</v>
      </c>
      <c r="L591" t="s">
        <v>3509</v>
      </c>
      <c r="M591" t="s">
        <v>3510</v>
      </c>
      <c r="N591" t="s">
        <v>148</v>
      </c>
      <c r="O591" s="1">
        <v>44085</v>
      </c>
      <c r="P591">
        <v>2013</v>
      </c>
      <c r="Q591" t="s">
        <v>176</v>
      </c>
      <c r="R591" t="s">
        <v>127</v>
      </c>
      <c r="S591" t="s">
        <v>75</v>
      </c>
      <c r="T591" t="str">
        <f>IF(Table2[[#This Row],[director]]=0,"Unknown",Table2[[#This Row],[director]])</f>
        <v>Francisco Frost</v>
      </c>
    </row>
    <row r="592" spans="1:20">
      <c r="A592" t="s">
        <v>3511</v>
      </c>
      <c r="B592" t="s">
        <v>3512</v>
      </c>
      <c r="C592" t="s">
        <v>3513</v>
      </c>
      <c r="D592">
        <v>63</v>
      </c>
      <c r="E592" t="s">
        <v>46</v>
      </c>
      <c r="F592" t="s">
        <v>24</v>
      </c>
      <c r="G592" t="s">
        <v>67</v>
      </c>
      <c r="H592">
        <v>3906</v>
      </c>
      <c r="I592">
        <v>5</v>
      </c>
      <c r="J592" t="s">
        <v>68</v>
      </c>
      <c r="K592" t="s">
        <v>3514</v>
      </c>
      <c r="L592">
        <v>0</v>
      </c>
      <c r="M592" t="s">
        <v>3515</v>
      </c>
      <c r="N592" t="s">
        <v>50</v>
      </c>
      <c r="O592" s="1">
        <v>44027</v>
      </c>
      <c r="P592">
        <v>1984</v>
      </c>
      <c r="Q592" t="s">
        <v>141</v>
      </c>
      <c r="R592" t="s">
        <v>3516</v>
      </c>
      <c r="S592" t="s">
        <v>83</v>
      </c>
      <c r="T592" t="str">
        <f>IF(Table2[[#This Row],[director]]=0,"Unknown",Table2[[#This Row],[director]])</f>
        <v>Unknown</v>
      </c>
    </row>
    <row r="593" spans="1:20">
      <c r="A593" t="s">
        <v>3517</v>
      </c>
      <c r="B593" t="s">
        <v>3518</v>
      </c>
      <c r="C593" t="s">
        <v>3519</v>
      </c>
      <c r="D593">
        <v>26</v>
      </c>
      <c r="E593" t="s">
        <v>23</v>
      </c>
      <c r="F593" t="s">
        <v>72</v>
      </c>
      <c r="G593" t="s">
        <v>67</v>
      </c>
      <c r="H593">
        <v>2902</v>
      </c>
      <c r="I593">
        <v>1</v>
      </c>
      <c r="J593" t="s">
        <v>68</v>
      </c>
      <c r="K593" t="s">
        <v>3520</v>
      </c>
      <c r="L593">
        <v>0</v>
      </c>
      <c r="M593" t="s">
        <v>3521</v>
      </c>
      <c r="N593" t="s">
        <v>60</v>
      </c>
      <c r="O593" s="1">
        <v>44240</v>
      </c>
      <c r="P593">
        <v>1967</v>
      </c>
      <c r="Q593" t="s">
        <v>176</v>
      </c>
      <c r="R593" t="s">
        <v>3522</v>
      </c>
      <c r="S593" t="s">
        <v>121</v>
      </c>
      <c r="T593" t="str">
        <f>IF(Table2[[#This Row],[director]]=0,"Unknown",Table2[[#This Row],[director]])</f>
        <v>Unknown</v>
      </c>
    </row>
    <row r="594" spans="1:20">
      <c r="A594" t="s">
        <v>3523</v>
      </c>
      <c r="B594" t="s">
        <v>3524</v>
      </c>
      <c r="C594" t="s">
        <v>3525</v>
      </c>
      <c r="D594">
        <v>33</v>
      </c>
      <c r="E594" t="s">
        <v>46</v>
      </c>
      <c r="F594" t="s">
        <v>24</v>
      </c>
      <c r="G594" t="s">
        <v>56</v>
      </c>
      <c r="H594">
        <v>621</v>
      </c>
      <c r="I594">
        <v>4</v>
      </c>
      <c r="J594" t="s">
        <v>68</v>
      </c>
      <c r="K594" t="s">
        <v>3526</v>
      </c>
      <c r="L594" t="s">
        <v>3527</v>
      </c>
      <c r="M594" t="s">
        <v>3528</v>
      </c>
      <c r="N594" t="s">
        <v>87</v>
      </c>
      <c r="O594" s="1">
        <v>44419</v>
      </c>
      <c r="P594">
        <v>2008</v>
      </c>
      <c r="Q594" t="s">
        <v>91</v>
      </c>
      <c r="R594" t="s">
        <v>3516</v>
      </c>
      <c r="S594" t="s">
        <v>92</v>
      </c>
      <c r="T594" t="str">
        <f>IF(Table2[[#This Row],[director]]=0,"Unknown",Table2[[#This Row],[director]])</f>
        <v>Steven Norris</v>
      </c>
    </row>
    <row r="595" spans="1:20">
      <c r="A595" t="s">
        <v>3529</v>
      </c>
      <c r="B595" t="s">
        <v>3530</v>
      </c>
      <c r="C595" t="s">
        <v>3531</v>
      </c>
      <c r="D595">
        <v>60</v>
      </c>
      <c r="E595" t="s">
        <v>23</v>
      </c>
      <c r="F595" t="s">
        <v>29</v>
      </c>
      <c r="G595" t="s">
        <v>67</v>
      </c>
      <c r="H595">
        <v>3395</v>
      </c>
      <c r="I595">
        <v>3</v>
      </c>
      <c r="J595" t="s">
        <v>68</v>
      </c>
      <c r="K595" t="s">
        <v>3532</v>
      </c>
      <c r="L595" t="s">
        <v>3533</v>
      </c>
      <c r="M595" t="s">
        <v>3534</v>
      </c>
      <c r="N595" t="s">
        <v>148</v>
      </c>
      <c r="O595" s="1">
        <v>45279</v>
      </c>
      <c r="P595">
        <v>2013</v>
      </c>
      <c r="Q595" t="s">
        <v>250</v>
      </c>
      <c r="R595" t="s">
        <v>3535</v>
      </c>
      <c r="S595" t="s">
        <v>121</v>
      </c>
      <c r="T595" t="str">
        <f>IF(Table2[[#This Row],[director]]=0,"Unknown",Table2[[#This Row],[director]])</f>
        <v>Nancy Patrick</v>
      </c>
    </row>
    <row r="596" spans="1:20">
      <c r="A596" t="s">
        <v>3536</v>
      </c>
      <c r="B596" t="s">
        <v>3537</v>
      </c>
      <c r="C596" t="s">
        <v>3538</v>
      </c>
      <c r="D596">
        <v>36</v>
      </c>
      <c r="E596" t="s">
        <v>23</v>
      </c>
      <c r="F596" t="s">
        <v>29</v>
      </c>
      <c r="G596" t="s">
        <v>56</v>
      </c>
      <c r="H596">
        <v>3287</v>
      </c>
      <c r="I596">
        <v>1</v>
      </c>
      <c r="J596" t="s">
        <v>26</v>
      </c>
      <c r="K596" t="s">
        <v>3539</v>
      </c>
      <c r="L596" t="s">
        <v>3540</v>
      </c>
      <c r="M596" t="s">
        <v>3541</v>
      </c>
      <c r="N596" t="s">
        <v>98</v>
      </c>
      <c r="O596" s="1">
        <v>44943</v>
      </c>
      <c r="P596">
        <v>1950</v>
      </c>
      <c r="Q596" t="s">
        <v>30</v>
      </c>
      <c r="R596" t="s">
        <v>244</v>
      </c>
      <c r="S596" t="s">
        <v>52</v>
      </c>
      <c r="T596" t="str">
        <f>IF(Table2[[#This Row],[director]]=0,"Unknown",Table2[[#This Row],[director]])</f>
        <v>Ashley Clay</v>
      </c>
    </row>
    <row r="597" spans="1:20">
      <c r="A597" t="s">
        <v>3542</v>
      </c>
      <c r="B597" t="s">
        <v>3543</v>
      </c>
      <c r="C597" t="s">
        <v>3544</v>
      </c>
      <c r="D597">
        <v>47</v>
      </c>
      <c r="E597" t="s">
        <v>23</v>
      </c>
      <c r="F597" t="s">
        <v>37</v>
      </c>
      <c r="G597" t="s">
        <v>56</v>
      </c>
      <c r="H597">
        <v>3813</v>
      </c>
      <c r="I597">
        <v>1</v>
      </c>
      <c r="J597" t="s">
        <v>68</v>
      </c>
      <c r="K597" t="s">
        <v>3545</v>
      </c>
      <c r="L597" t="s">
        <v>3546</v>
      </c>
      <c r="M597" t="s">
        <v>3547</v>
      </c>
      <c r="N597" t="s">
        <v>60</v>
      </c>
      <c r="O597" s="1">
        <v>44466</v>
      </c>
      <c r="P597">
        <v>1960</v>
      </c>
      <c r="Q597" t="s">
        <v>91</v>
      </c>
      <c r="R597" t="s">
        <v>1832</v>
      </c>
      <c r="S597" t="s">
        <v>121</v>
      </c>
      <c r="T597" t="str">
        <f>IF(Table2[[#This Row],[director]]=0,"Unknown",Table2[[#This Row],[director]])</f>
        <v>Mark Holland</v>
      </c>
    </row>
    <row r="598" spans="1:20">
      <c r="A598" t="s">
        <v>3548</v>
      </c>
      <c r="B598" t="s">
        <v>3549</v>
      </c>
      <c r="C598" t="s">
        <v>3550</v>
      </c>
      <c r="D598">
        <v>31</v>
      </c>
      <c r="E598" t="s">
        <v>46</v>
      </c>
      <c r="F598" t="s">
        <v>148</v>
      </c>
      <c r="G598" t="s">
        <v>67</v>
      </c>
      <c r="H598">
        <v>2527</v>
      </c>
      <c r="I598">
        <v>2</v>
      </c>
      <c r="J598" t="s">
        <v>68</v>
      </c>
      <c r="K598" t="s">
        <v>3551</v>
      </c>
      <c r="L598" t="s">
        <v>3552</v>
      </c>
      <c r="M598" t="s">
        <v>3553</v>
      </c>
      <c r="N598" t="s">
        <v>148</v>
      </c>
      <c r="O598" s="1">
        <v>44171</v>
      </c>
      <c r="P598">
        <v>1960</v>
      </c>
      <c r="Q598" t="s">
        <v>113</v>
      </c>
      <c r="R598" t="s">
        <v>2674</v>
      </c>
      <c r="S598" t="s">
        <v>92</v>
      </c>
      <c r="T598" t="str">
        <f>IF(Table2[[#This Row],[director]]=0,"Unknown",Table2[[#This Row],[director]])</f>
        <v>Katherine Williams</v>
      </c>
    </row>
    <row r="599" spans="1:20">
      <c r="A599" t="s">
        <v>3554</v>
      </c>
      <c r="B599" t="s">
        <v>3555</v>
      </c>
      <c r="C599" t="s">
        <v>3556</v>
      </c>
      <c r="D599">
        <v>24</v>
      </c>
      <c r="E599" t="s">
        <v>23</v>
      </c>
      <c r="F599" t="s">
        <v>66</v>
      </c>
      <c r="G599" t="s">
        <v>25</v>
      </c>
      <c r="H599">
        <v>2463</v>
      </c>
      <c r="I599">
        <v>3</v>
      </c>
      <c r="J599" t="s">
        <v>26</v>
      </c>
      <c r="K599" t="s">
        <v>539</v>
      </c>
      <c r="L599" t="s">
        <v>3557</v>
      </c>
      <c r="M599" t="s">
        <v>3558</v>
      </c>
      <c r="N599" t="s">
        <v>24</v>
      </c>
      <c r="O599" s="1">
        <v>45228</v>
      </c>
      <c r="P599">
        <v>1992</v>
      </c>
      <c r="Q599" t="s">
        <v>183</v>
      </c>
      <c r="R599" t="s">
        <v>99</v>
      </c>
      <c r="S599" t="s">
        <v>32</v>
      </c>
      <c r="T599" t="str">
        <f>IF(Table2[[#This Row],[director]]=0,"Unknown",Table2[[#This Row],[director]])</f>
        <v>Cynthia Lewis</v>
      </c>
    </row>
    <row r="600" spans="1:20">
      <c r="A600" t="s">
        <v>3559</v>
      </c>
      <c r="B600" t="s">
        <v>3560</v>
      </c>
      <c r="C600" t="s">
        <v>2325</v>
      </c>
      <c r="D600">
        <v>68</v>
      </c>
      <c r="E600" t="s">
        <v>36</v>
      </c>
      <c r="F600" t="s">
        <v>37</v>
      </c>
      <c r="G600" t="s">
        <v>67</v>
      </c>
      <c r="H600">
        <v>2490</v>
      </c>
      <c r="I600">
        <v>3</v>
      </c>
      <c r="J600" t="s">
        <v>26</v>
      </c>
      <c r="K600" t="s">
        <v>3561</v>
      </c>
      <c r="L600" t="s">
        <v>3562</v>
      </c>
      <c r="M600" t="s">
        <v>3563</v>
      </c>
      <c r="N600" t="s">
        <v>98</v>
      </c>
      <c r="O600" s="1">
        <v>45038</v>
      </c>
      <c r="P600">
        <v>2020</v>
      </c>
      <c r="Q600" t="s">
        <v>40</v>
      </c>
      <c r="R600" t="s">
        <v>198</v>
      </c>
      <c r="S600" t="s">
        <v>42</v>
      </c>
      <c r="T600" t="str">
        <f>IF(Table2[[#This Row],[director]]=0,"Unknown",Table2[[#This Row],[director]])</f>
        <v>Ethan Gutierrez</v>
      </c>
    </row>
    <row r="601" spans="1:20">
      <c r="A601" t="s">
        <v>3564</v>
      </c>
      <c r="B601" t="s">
        <v>3565</v>
      </c>
      <c r="C601" t="s">
        <v>3566</v>
      </c>
      <c r="D601">
        <v>72</v>
      </c>
      <c r="E601" t="s">
        <v>46</v>
      </c>
      <c r="F601" t="s">
        <v>98</v>
      </c>
      <c r="G601" t="s">
        <v>56</v>
      </c>
      <c r="H601">
        <v>4048</v>
      </c>
      <c r="I601">
        <v>4</v>
      </c>
      <c r="J601" t="s">
        <v>68</v>
      </c>
      <c r="K601" t="s">
        <v>3567</v>
      </c>
      <c r="L601" t="s">
        <v>3568</v>
      </c>
      <c r="M601" t="s">
        <v>3569</v>
      </c>
      <c r="N601" t="s">
        <v>98</v>
      </c>
      <c r="O601" s="1">
        <v>43983</v>
      </c>
      <c r="P601">
        <v>1975</v>
      </c>
      <c r="Q601" t="s">
        <v>91</v>
      </c>
      <c r="R601" t="s">
        <v>3570</v>
      </c>
      <c r="S601" t="s">
        <v>83</v>
      </c>
      <c r="T601" t="str">
        <f>IF(Table2[[#This Row],[director]]=0,"Unknown",Table2[[#This Row],[director]])</f>
        <v>Linda Clarke</v>
      </c>
    </row>
    <row r="602" spans="1:20">
      <c r="A602" t="s">
        <v>3571</v>
      </c>
      <c r="B602" t="s">
        <v>3572</v>
      </c>
      <c r="C602" t="s">
        <v>3573</v>
      </c>
      <c r="D602">
        <v>50</v>
      </c>
      <c r="E602" t="s">
        <v>36</v>
      </c>
      <c r="F602" t="s">
        <v>50</v>
      </c>
      <c r="G602" t="s">
        <v>56</v>
      </c>
      <c r="H602">
        <v>4081</v>
      </c>
      <c r="I602">
        <v>5</v>
      </c>
      <c r="J602" t="s">
        <v>26</v>
      </c>
      <c r="K602" t="s">
        <v>3574</v>
      </c>
      <c r="L602" t="s">
        <v>3575</v>
      </c>
      <c r="M602" t="s">
        <v>3576</v>
      </c>
      <c r="N602" t="s">
        <v>24</v>
      </c>
      <c r="O602" s="1">
        <v>45056</v>
      </c>
      <c r="P602">
        <v>1981</v>
      </c>
      <c r="Q602" t="s">
        <v>113</v>
      </c>
      <c r="R602" t="s">
        <v>142</v>
      </c>
      <c r="S602" t="s">
        <v>75</v>
      </c>
      <c r="T602" t="str">
        <f>IF(Table2[[#This Row],[director]]=0,"Unknown",Table2[[#This Row],[director]])</f>
        <v>Paul Ward</v>
      </c>
    </row>
    <row r="603" spans="1:20">
      <c r="A603" t="s">
        <v>3577</v>
      </c>
      <c r="B603" t="s">
        <v>3578</v>
      </c>
      <c r="C603" t="s">
        <v>3579</v>
      </c>
      <c r="D603">
        <v>30</v>
      </c>
      <c r="E603" t="s">
        <v>23</v>
      </c>
      <c r="F603" t="s">
        <v>37</v>
      </c>
      <c r="G603" t="s">
        <v>25</v>
      </c>
      <c r="H603">
        <v>3776</v>
      </c>
      <c r="I603">
        <v>5</v>
      </c>
      <c r="J603" t="s">
        <v>68</v>
      </c>
      <c r="K603" t="s">
        <v>3580</v>
      </c>
      <c r="L603" t="s">
        <v>3581</v>
      </c>
      <c r="M603" t="s">
        <v>3582</v>
      </c>
      <c r="N603" t="s">
        <v>72</v>
      </c>
      <c r="O603" s="1">
        <v>43958</v>
      </c>
      <c r="P603">
        <v>2008</v>
      </c>
      <c r="Q603" t="s">
        <v>250</v>
      </c>
      <c r="R603" t="s">
        <v>620</v>
      </c>
      <c r="S603" t="s">
        <v>83</v>
      </c>
      <c r="T603" t="str">
        <f>IF(Table2[[#This Row],[director]]=0,"Unknown",Table2[[#This Row],[director]])</f>
        <v>Matthew Krueger</v>
      </c>
    </row>
    <row r="604" spans="1:20">
      <c r="A604" t="s">
        <v>3583</v>
      </c>
      <c r="B604" t="s">
        <v>3584</v>
      </c>
      <c r="C604" t="s">
        <v>3585</v>
      </c>
      <c r="D604">
        <v>60</v>
      </c>
      <c r="E604" t="s">
        <v>23</v>
      </c>
      <c r="F604" t="s">
        <v>29</v>
      </c>
      <c r="G604" t="s">
        <v>25</v>
      </c>
      <c r="H604">
        <v>2165</v>
      </c>
      <c r="I604">
        <v>3</v>
      </c>
      <c r="J604" t="s">
        <v>68</v>
      </c>
      <c r="K604" t="s">
        <v>3586</v>
      </c>
      <c r="L604">
        <v>0</v>
      </c>
      <c r="M604" t="s">
        <v>3587</v>
      </c>
      <c r="N604" t="s">
        <v>29</v>
      </c>
      <c r="O604" s="1">
        <v>45159</v>
      </c>
      <c r="P604">
        <v>1954</v>
      </c>
      <c r="Q604" t="s">
        <v>141</v>
      </c>
      <c r="R604" t="s">
        <v>3588</v>
      </c>
      <c r="S604" t="s">
        <v>83</v>
      </c>
      <c r="T604" t="str">
        <f>IF(Table2[[#This Row],[director]]=0,"Unknown",Table2[[#This Row],[director]])</f>
        <v>Unknown</v>
      </c>
    </row>
    <row r="605" spans="1:20">
      <c r="A605" t="s">
        <v>3589</v>
      </c>
      <c r="B605" t="s">
        <v>3590</v>
      </c>
      <c r="C605" t="s">
        <v>3591</v>
      </c>
      <c r="D605">
        <v>14</v>
      </c>
      <c r="E605" t="s">
        <v>46</v>
      </c>
      <c r="F605" t="s">
        <v>66</v>
      </c>
      <c r="G605" t="s">
        <v>67</v>
      </c>
      <c r="H605">
        <v>4096</v>
      </c>
      <c r="I605">
        <v>5</v>
      </c>
      <c r="J605" t="s">
        <v>26</v>
      </c>
      <c r="K605" t="s">
        <v>3592</v>
      </c>
      <c r="L605">
        <v>0</v>
      </c>
      <c r="M605" t="s">
        <v>3593</v>
      </c>
      <c r="N605" t="s">
        <v>98</v>
      </c>
      <c r="O605" s="1">
        <v>43962</v>
      </c>
      <c r="P605">
        <v>2019</v>
      </c>
      <c r="Q605" t="s">
        <v>81</v>
      </c>
      <c r="R605" t="s">
        <v>244</v>
      </c>
      <c r="S605" t="s">
        <v>92</v>
      </c>
      <c r="T605" t="str">
        <f>IF(Table2[[#This Row],[director]]=0,"Unknown",Table2[[#This Row],[director]])</f>
        <v>Unknown</v>
      </c>
    </row>
    <row r="606" spans="1:20">
      <c r="A606" t="s">
        <v>3594</v>
      </c>
      <c r="B606" t="s">
        <v>3595</v>
      </c>
      <c r="C606" t="s">
        <v>3596</v>
      </c>
      <c r="D606">
        <v>66</v>
      </c>
      <c r="E606" t="s">
        <v>46</v>
      </c>
      <c r="F606" t="s">
        <v>72</v>
      </c>
      <c r="G606" t="s">
        <v>25</v>
      </c>
      <c r="H606">
        <v>123</v>
      </c>
      <c r="I606">
        <v>5</v>
      </c>
      <c r="J606" t="s">
        <v>26</v>
      </c>
      <c r="K606" t="s">
        <v>3597</v>
      </c>
      <c r="L606" t="s">
        <v>3598</v>
      </c>
      <c r="M606" t="s">
        <v>3599</v>
      </c>
      <c r="N606" t="s">
        <v>98</v>
      </c>
      <c r="O606" s="1">
        <v>44524</v>
      </c>
      <c r="P606">
        <v>1988</v>
      </c>
      <c r="Q606" t="s">
        <v>30</v>
      </c>
      <c r="R606" t="s">
        <v>99</v>
      </c>
      <c r="S606" t="s">
        <v>121</v>
      </c>
      <c r="T606" t="str">
        <f>IF(Table2[[#This Row],[director]]=0,"Unknown",Table2[[#This Row],[director]])</f>
        <v>Katie Howard</v>
      </c>
    </row>
    <row r="607" spans="1:20">
      <c r="A607" t="s">
        <v>3600</v>
      </c>
      <c r="B607" t="s">
        <v>3601</v>
      </c>
      <c r="C607" t="s">
        <v>3602</v>
      </c>
      <c r="D607">
        <v>15</v>
      </c>
      <c r="E607" t="s">
        <v>23</v>
      </c>
      <c r="F607" t="s">
        <v>50</v>
      </c>
      <c r="G607" t="s">
        <v>67</v>
      </c>
      <c r="H607">
        <v>476</v>
      </c>
      <c r="I607">
        <v>3</v>
      </c>
      <c r="J607" t="s">
        <v>68</v>
      </c>
      <c r="K607" t="s">
        <v>3603</v>
      </c>
      <c r="L607">
        <v>0</v>
      </c>
      <c r="M607" t="s">
        <v>3604</v>
      </c>
      <c r="N607" t="s">
        <v>87</v>
      </c>
      <c r="O607" s="1">
        <v>45252</v>
      </c>
      <c r="P607">
        <v>1956</v>
      </c>
      <c r="Q607" t="s">
        <v>40</v>
      </c>
      <c r="R607" t="s">
        <v>3347</v>
      </c>
      <c r="S607" t="s">
        <v>83</v>
      </c>
      <c r="T607" t="str">
        <f>IF(Table2[[#This Row],[director]]=0,"Unknown",Table2[[#This Row],[director]])</f>
        <v>Unknown</v>
      </c>
    </row>
    <row r="608" spans="1:20">
      <c r="A608" t="s">
        <v>3605</v>
      </c>
      <c r="B608" t="s">
        <v>3606</v>
      </c>
      <c r="C608" t="s">
        <v>3607</v>
      </c>
      <c r="D608">
        <v>75</v>
      </c>
      <c r="E608" t="s">
        <v>46</v>
      </c>
      <c r="F608" t="s">
        <v>66</v>
      </c>
      <c r="G608" t="s">
        <v>67</v>
      </c>
      <c r="H608">
        <v>1557</v>
      </c>
      <c r="I608">
        <v>2</v>
      </c>
      <c r="J608" t="s">
        <v>68</v>
      </c>
      <c r="K608" t="s">
        <v>3608</v>
      </c>
      <c r="L608" t="s">
        <v>3609</v>
      </c>
      <c r="M608" t="s">
        <v>3610</v>
      </c>
      <c r="N608" t="s">
        <v>148</v>
      </c>
      <c r="O608" s="1">
        <v>44282</v>
      </c>
      <c r="P608">
        <v>1965</v>
      </c>
      <c r="Q608" t="s">
        <v>91</v>
      </c>
      <c r="R608" t="s">
        <v>1691</v>
      </c>
      <c r="S608" t="s">
        <v>206</v>
      </c>
      <c r="T608" t="str">
        <f>IF(Table2[[#This Row],[director]]=0,"Unknown",Table2[[#This Row],[director]])</f>
        <v>Michael Wilson</v>
      </c>
    </row>
    <row r="609" spans="1:20">
      <c r="A609" t="s">
        <v>3611</v>
      </c>
      <c r="B609" t="s">
        <v>3612</v>
      </c>
      <c r="C609" t="s">
        <v>3613</v>
      </c>
      <c r="D609">
        <v>68</v>
      </c>
      <c r="E609" t="s">
        <v>36</v>
      </c>
      <c r="F609" t="s">
        <v>98</v>
      </c>
      <c r="G609" t="s">
        <v>25</v>
      </c>
      <c r="H609">
        <v>1397</v>
      </c>
      <c r="I609">
        <v>3</v>
      </c>
      <c r="J609" t="s">
        <v>68</v>
      </c>
      <c r="K609" t="s">
        <v>3614</v>
      </c>
      <c r="L609" t="s">
        <v>3615</v>
      </c>
      <c r="M609" t="s">
        <v>3616</v>
      </c>
      <c r="N609" t="s">
        <v>60</v>
      </c>
      <c r="O609" s="1">
        <v>44079</v>
      </c>
      <c r="P609">
        <v>1956</v>
      </c>
      <c r="Q609" t="s">
        <v>250</v>
      </c>
      <c r="R609" t="s">
        <v>106</v>
      </c>
      <c r="S609" t="s">
        <v>52</v>
      </c>
      <c r="T609" t="str">
        <f>IF(Table2[[#This Row],[director]]=0,"Unknown",Table2[[#This Row],[director]])</f>
        <v>Tiffany Sims</v>
      </c>
    </row>
    <row r="610" spans="1:20">
      <c r="A610" t="s">
        <v>3617</v>
      </c>
      <c r="B610" t="s">
        <v>3618</v>
      </c>
      <c r="C610" t="s">
        <v>3619</v>
      </c>
      <c r="D610">
        <v>73</v>
      </c>
      <c r="E610" t="s">
        <v>36</v>
      </c>
      <c r="F610" t="s">
        <v>37</v>
      </c>
      <c r="G610" t="s">
        <v>67</v>
      </c>
      <c r="H610">
        <v>1597</v>
      </c>
      <c r="I610">
        <v>5</v>
      </c>
      <c r="J610" t="s">
        <v>68</v>
      </c>
      <c r="K610" t="s">
        <v>3620</v>
      </c>
      <c r="L610" t="s">
        <v>3621</v>
      </c>
      <c r="M610" t="s">
        <v>3622</v>
      </c>
      <c r="N610" t="s">
        <v>60</v>
      </c>
      <c r="O610" s="1">
        <v>44821</v>
      </c>
      <c r="P610">
        <v>1992</v>
      </c>
      <c r="Q610" t="s">
        <v>183</v>
      </c>
      <c r="R610" t="s">
        <v>838</v>
      </c>
      <c r="S610" t="s">
        <v>52</v>
      </c>
      <c r="T610" t="str">
        <f>IF(Table2[[#This Row],[director]]=0,"Unknown",Table2[[#This Row],[director]])</f>
        <v>Stephanie Roth</v>
      </c>
    </row>
    <row r="611" spans="1:20">
      <c r="A611" t="s">
        <v>3623</v>
      </c>
      <c r="B611" t="s">
        <v>3624</v>
      </c>
      <c r="C611" t="s">
        <v>3625</v>
      </c>
      <c r="D611">
        <v>29</v>
      </c>
      <c r="E611" t="s">
        <v>36</v>
      </c>
      <c r="F611" t="s">
        <v>148</v>
      </c>
      <c r="G611" t="s">
        <v>25</v>
      </c>
      <c r="H611">
        <v>4416</v>
      </c>
      <c r="I611">
        <v>3</v>
      </c>
      <c r="J611" t="s">
        <v>68</v>
      </c>
      <c r="K611" t="s">
        <v>3626</v>
      </c>
      <c r="L611" t="s">
        <v>3627</v>
      </c>
      <c r="M611" t="s">
        <v>3628</v>
      </c>
      <c r="N611" t="s">
        <v>72</v>
      </c>
      <c r="O611" s="1">
        <v>44095</v>
      </c>
      <c r="P611">
        <v>1982</v>
      </c>
      <c r="Q611" t="s">
        <v>81</v>
      </c>
      <c r="R611" t="s">
        <v>3629</v>
      </c>
      <c r="S611" t="s">
        <v>92</v>
      </c>
      <c r="T611" t="str">
        <f>IF(Table2[[#This Row],[director]]=0,"Unknown",Table2[[#This Row],[director]])</f>
        <v>Kristen Castillo</v>
      </c>
    </row>
    <row r="612" spans="1:20">
      <c r="A612" t="s">
        <v>3630</v>
      </c>
      <c r="B612" t="s">
        <v>3631</v>
      </c>
      <c r="C612" t="s">
        <v>3632</v>
      </c>
      <c r="D612">
        <v>60</v>
      </c>
      <c r="E612" t="s">
        <v>46</v>
      </c>
      <c r="F612" t="s">
        <v>29</v>
      </c>
      <c r="G612" t="s">
        <v>56</v>
      </c>
      <c r="H612">
        <v>4335</v>
      </c>
      <c r="I612">
        <v>3</v>
      </c>
      <c r="J612" t="s">
        <v>26</v>
      </c>
      <c r="K612" t="s">
        <v>3633</v>
      </c>
      <c r="L612">
        <v>0</v>
      </c>
      <c r="M612" t="s">
        <v>3634</v>
      </c>
      <c r="N612" t="s">
        <v>29</v>
      </c>
      <c r="O612" s="1">
        <v>44333</v>
      </c>
      <c r="P612">
        <v>1998</v>
      </c>
      <c r="Q612" t="s">
        <v>73</v>
      </c>
      <c r="R612" t="s">
        <v>244</v>
      </c>
      <c r="S612" t="s">
        <v>42</v>
      </c>
      <c r="T612" t="str">
        <f>IF(Table2[[#This Row],[director]]=0,"Unknown",Table2[[#This Row],[director]])</f>
        <v>Unknown</v>
      </c>
    </row>
    <row r="613" spans="1:20">
      <c r="A613" t="s">
        <v>3635</v>
      </c>
      <c r="B613" t="s">
        <v>3636</v>
      </c>
      <c r="C613" t="s">
        <v>3637</v>
      </c>
      <c r="D613">
        <v>68</v>
      </c>
      <c r="E613" t="s">
        <v>46</v>
      </c>
      <c r="F613" t="s">
        <v>72</v>
      </c>
      <c r="G613" t="s">
        <v>67</v>
      </c>
      <c r="H613">
        <v>3659</v>
      </c>
      <c r="I613">
        <v>4</v>
      </c>
      <c r="J613" t="s">
        <v>26</v>
      </c>
      <c r="K613" t="s">
        <v>3638</v>
      </c>
      <c r="L613">
        <v>0</v>
      </c>
      <c r="M613" t="s">
        <v>3639</v>
      </c>
      <c r="N613" t="s">
        <v>148</v>
      </c>
      <c r="O613" s="1">
        <v>44777</v>
      </c>
      <c r="P613">
        <v>1993</v>
      </c>
      <c r="Q613" t="s">
        <v>81</v>
      </c>
      <c r="R613" t="s">
        <v>61</v>
      </c>
      <c r="S613" t="s">
        <v>134</v>
      </c>
      <c r="T613" t="str">
        <f>IF(Table2[[#This Row],[director]]=0,"Unknown",Table2[[#This Row],[director]])</f>
        <v>Unknown</v>
      </c>
    </row>
    <row r="614" spans="1:20">
      <c r="A614" t="s">
        <v>3640</v>
      </c>
      <c r="B614" t="s">
        <v>3641</v>
      </c>
      <c r="C614" t="s">
        <v>3642</v>
      </c>
      <c r="D614">
        <v>25</v>
      </c>
      <c r="E614" t="s">
        <v>46</v>
      </c>
      <c r="F614" t="s">
        <v>29</v>
      </c>
      <c r="G614" t="s">
        <v>67</v>
      </c>
      <c r="H614">
        <v>4459</v>
      </c>
      <c r="I614">
        <v>4</v>
      </c>
      <c r="J614" t="s">
        <v>26</v>
      </c>
      <c r="K614" t="s">
        <v>3643</v>
      </c>
      <c r="L614" t="s">
        <v>3644</v>
      </c>
      <c r="M614" t="s">
        <v>3645</v>
      </c>
      <c r="N614" t="s">
        <v>148</v>
      </c>
      <c r="O614" s="1">
        <v>45549</v>
      </c>
      <c r="P614">
        <v>1951</v>
      </c>
      <c r="Q614" t="s">
        <v>113</v>
      </c>
      <c r="R614" t="s">
        <v>31</v>
      </c>
      <c r="S614" t="s">
        <v>75</v>
      </c>
      <c r="T614" t="str">
        <f>IF(Table2[[#This Row],[director]]=0,"Unknown",Table2[[#This Row],[director]])</f>
        <v>Anthony Butler</v>
      </c>
    </row>
    <row r="615" spans="1:20">
      <c r="A615" t="s">
        <v>3646</v>
      </c>
      <c r="B615" t="s">
        <v>3647</v>
      </c>
      <c r="C615" t="s">
        <v>3648</v>
      </c>
      <c r="D615">
        <v>76</v>
      </c>
      <c r="E615" t="s">
        <v>46</v>
      </c>
      <c r="F615" t="s">
        <v>29</v>
      </c>
      <c r="G615" t="s">
        <v>25</v>
      </c>
      <c r="H615">
        <v>537</v>
      </c>
      <c r="I615">
        <v>4</v>
      </c>
      <c r="J615" t="s">
        <v>68</v>
      </c>
      <c r="K615" t="s">
        <v>3649</v>
      </c>
      <c r="L615" t="s">
        <v>3650</v>
      </c>
      <c r="M615" t="s">
        <v>3651</v>
      </c>
      <c r="N615" t="s">
        <v>50</v>
      </c>
      <c r="O615" s="1">
        <v>43918</v>
      </c>
      <c r="P615">
        <v>1968</v>
      </c>
      <c r="Q615" t="s">
        <v>250</v>
      </c>
      <c r="R615" t="s">
        <v>3652</v>
      </c>
      <c r="S615" t="s">
        <v>52</v>
      </c>
      <c r="T615" t="str">
        <f>IF(Table2[[#This Row],[director]]=0,"Unknown",Table2[[#This Row],[director]])</f>
        <v>Tara Miles</v>
      </c>
    </row>
    <row r="616" spans="1:20">
      <c r="A616" t="s">
        <v>3653</v>
      </c>
      <c r="B616" t="s">
        <v>3654</v>
      </c>
      <c r="C616" t="s">
        <v>3655</v>
      </c>
      <c r="D616">
        <v>38</v>
      </c>
      <c r="E616" t="s">
        <v>36</v>
      </c>
      <c r="F616" t="s">
        <v>29</v>
      </c>
      <c r="G616" t="s">
        <v>56</v>
      </c>
      <c r="H616">
        <v>548</v>
      </c>
      <c r="I616">
        <v>2</v>
      </c>
      <c r="J616" t="s">
        <v>68</v>
      </c>
      <c r="K616" t="s">
        <v>3656</v>
      </c>
      <c r="L616" t="s">
        <v>3657</v>
      </c>
      <c r="M616" t="s">
        <v>3658</v>
      </c>
      <c r="N616" t="s">
        <v>37</v>
      </c>
      <c r="O616" s="1">
        <v>44252</v>
      </c>
      <c r="P616">
        <v>2016</v>
      </c>
      <c r="Q616" t="s">
        <v>73</v>
      </c>
      <c r="R616" t="s">
        <v>359</v>
      </c>
      <c r="S616" t="s">
        <v>32</v>
      </c>
      <c r="T616" t="str">
        <f>IF(Table2[[#This Row],[director]]=0,"Unknown",Table2[[#This Row],[director]])</f>
        <v>Sarah Rice</v>
      </c>
    </row>
    <row r="617" spans="1:20">
      <c r="A617" t="s">
        <v>3659</v>
      </c>
      <c r="B617" t="s">
        <v>3660</v>
      </c>
      <c r="C617" t="s">
        <v>3661</v>
      </c>
      <c r="D617">
        <v>51</v>
      </c>
      <c r="E617" t="s">
        <v>36</v>
      </c>
      <c r="F617" t="s">
        <v>87</v>
      </c>
      <c r="G617" t="s">
        <v>56</v>
      </c>
      <c r="H617">
        <v>1282</v>
      </c>
      <c r="I617">
        <v>2</v>
      </c>
      <c r="J617" t="s">
        <v>68</v>
      </c>
      <c r="K617" t="s">
        <v>3662</v>
      </c>
      <c r="L617" t="s">
        <v>3663</v>
      </c>
      <c r="M617" t="s">
        <v>3664</v>
      </c>
      <c r="N617" t="s">
        <v>98</v>
      </c>
      <c r="O617" s="1">
        <v>44633</v>
      </c>
      <c r="P617">
        <v>1983</v>
      </c>
      <c r="Q617" t="s">
        <v>73</v>
      </c>
      <c r="R617" t="s">
        <v>2208</v>
      </c>
      <c r="S617" t="s">
        <v>134</v>
      </c>
      <c r="T617" t="str">
        <f>IF(Table2[[#This Row],[director]]=0,"Unknown",Table2[[#This Row],[director]])</f>
        <v>Kimberly Davis</v>
      </c>
    </row>
    <row r="618" spans="1:20">
      <c r="A618" t="s">
        <v>3665</v>
      </c>
      <c r="B618" t="s">
        <v>3666</v>
      </c>
      <c r="C618" t="s">
        <v>3667</v>
      </c>
      <c r="D618">
        <v>64</v>
      </c>
      <c r="E618" t="s">
        <v>23</v>
      </c>
      <c r="F618" t="s">
        <v>148</v>
      </c>
      <c r="G618" t="s">
        <v>25</v>
      </c>
      <c r="H618">
        <v>261</v>
      </c>
      <c r="I618">
        <v>1</v>
      </c>
      <c r="J618" t="s">
        <v>68</v>
      </c>
      <c r="K618" t="s">
        <v>3668</v>
      </c>
      <c r="L618" t="s">
        <v>3669</v>
      </c>
      <c r="M618" t="s">
        <v>3670</v>
      </c>
      <c r="N618" t="s">
        <v>50</v>
      </c>
      <c r="O618" s="1">
        <v>45452</v>
      </c>
      <c r="P618">
        <v>1992</v>
      </c>
      <c r="Q618" t="s">
        <v>73</v>
      </c>
      <c r="R618" t="s">
        <v>3671</v>
      </c>
      <c r="S618" t="s">
        <v>206</v>
      </c>
      <c r="T618" t="str">
        <f>IF(Table2[[#This Row],[director]]=0,"Unknown",Table2[[#This Row],[director]])</f>
        <v>Elizabeth Romero</v>
      </c>
    </row>
    <row r="619" spans="1:20">
      <c r="A619" t="s">
        <v>3672</v>
      </c>
      <c r="B619" t="s">
        <v>3673</v>
      </c>
      <c r="C619" t="s">
        <v>3674</v>
      </c>
      <c r="D619">
        <v>36</v>
      </c>
      <c r="E619" t="s">
        <v>46</v>
      </c>
      <c r="F619" t="s">
        <v>50</v>
      </c>
      <c r="G619" t="s">
        <v>25</v>
      </c>
      <c r="H619">
        <v>437</v>
      </c>
      <c r="I619">
        <v>1</v>
      </c>
      <c r="J619" t="s">
        <v>68</v>
      </c>
      <c r="K619" t="s">
        <v>3675</v>
      </c>
      <c r="L619">
        <v>0</v>
      </c>
      <c r="M619" t="s">
        <v>3676</v>
      </c>
      <c r="N619" t="s">
        <v>24</v>
      </c>
      <c r="O619" s="1">
        <v>44966</v>
      </c>
      <c r="P619">
        <v>2008</v>
      </c>
      <c r="Q619" t="s">
        <v>113</v>
      </c>
      <c r="R619" t="s">
        <v>3677</v>
      </c>
      <c r="S619" t="s">
        <v>134</v>
      </c>
      <c r="T619" t="str">
        <f>IF(Table2[[#This Row],[director]]=0,"Unknown",Table2[[#This Row],[director]])</f>
        <v>Unknown</v>
      </c>
    </row>
    <row r="620" spans="1:20">
      <c r="A620" t="s">
        <v>3678</v>
      </c>
      <c r="B620" t="s">
        <v>3679</v>
      </c>
      <c r="C620" t="s">
        <v>3680</v>
      </c>
      <c r="D620">
        <v>18</v>
      </c>
      <c r="E620" t="s">
        <v>36</v>
      </c>
      <c r="F620" t="s">
        <v>87</v>
      </c>
      <c r="G620" t="s">
        <v>56</v>
      </c>
      <c r="H620">
        <v>3382</v>
      </c>
      <c r="I620">
        <v>2</v>
      </c>
      <c r="J620" t="s">
        <v>68</v>
      </c>
      <c r="K620" t="s">
        <v>3681</v>
      </c>
      <c r="L620">
        <v>0</v>
      </c>
      <c r="M620" t="s">
        <v>3682</v>
      </c>
      <c r="N620" t="s">
        <v>29</v>
      </c>
      <c r="O620" s="1">
        <v>44021</v>
      </c>
      <c r="P620">
        <v>2010</v>
      </c>
      <c r="Q620" t="s">
        <v>40</v>
      </c>
      <c r="R620" t="s">
        <v>1819</v>
      </c>
      <c r="S620" t="s">
        <v>62</v>
      </c>
      <c r="T620" t="str">
        <f>IF(Table2[[#This Row],[director]]=0,"Unknown",Table2[[#This Row],[director]])</f>
        <v>Unknown</v>
      </c>
    </row>
    <row r="621" spans="1:20">
      <c r="A621" t="s">
        <v>3683</v>
      </c>
      <c r="B621" t="s">
        <v>3684</v>
      </c>
      <c r="C621" t="s">
        <v>3685</v>
      </c>
      <c r="D621">
        <v>58</v>
      </c>
      <c r="E621" t="s">
        <v>36</v>
      </c>
      <c r="F621" t="s">
        <v>98</v>
      </c>
      <c r="G621" t="s">
        <v>67</v>
      </c>
      <c r="H621">
        <v>457</v>
      </c>
      <c r="I621">
        <v>1</v>
      </c>
      <c r="J621" t="s">
        <v>26</v>
      </c>
      <c r="K621" t="s">
        <v>3686</v>
      </c>
      <c r="L621" t="s">
        <v>3687</v>
      </c>
      <c r="M621" t="s">
        <v>1511</v>
      </c>
      <c r="N621" t="s">
        <v>66</v>
      </c>
      <c r="O621" s="1">
        <v>45157</v>
      </c>
      <c r="P621">
        <v>1956</v>
      </c>
      <c r="Q621" t="s">
        <v>141</v>
      </c>
      <c r="R621" t="s">
        <v>31</v>
      </c>
      <c r="S621" t="s">
        <v>42</v>
      </c>
      <c r="T621" t="str">
        <f>IF(Table2[[#This Row],[director]]=0,"Unknown",Table2[[#This Row],[director]])</f>
        <v>Catherine Owens</v>
      </c>
    </row>
    <row r="622" spans="1:20">
      <c r="A622" t="s">
        <v>3688</v>
      </c>
      <c r="B622" t="s">
        <v>3689</v>
      </c>
      <c r="C622" t="s">
        <v>3690</v>
      </c>
      <c r="D622">
        <v>80</v>
      </c>
      <c r="E622" t="s">
        <v>23</v>
      </c>
      <c r="F622" t="s">
        <v>148</v>
      </c>
      <c r="G622" t="s">
        <v>67</v>
      </c>
      <c r="H622">
        <v>851</v>
      </c>
      <c r="I622">
        <v>2</v>
      </c>
      <c r="J622" t="s">
        <v>68</v>
      </c>
      <c r="K622" t="s">
        <v>3691</v>
      </c>
      <c r="L622" t="s">
        <v>3692</v>
      </c>
      <c r="M622" t="s">
        <v>3693</v>
      </c>
      <c r="N622" t="s">
        <v>60</v>
      </c>
      <c r="O622" s="1">
        <v>45381</v>
      </c>
      <c r="P622">
        <v>1988</v>
      </c>
      <c r="Q622" t="s">
        <v>176</v>
      </c>
      <c r="R622" t="s">
        <v>3516</v>
      </c>
      <c r="S622" t="s">
        <v>83</v>
      </c>
      <c r="T622" t="str">
        <f>IF(Table2[[#This Row],[director]]=0,"Unknown",Table2[[#This Row],[director]])</f>
        <v>Richard Hensley</v>
      </c>
    </row>
    <row r="623" spans="1:20">
      <c r="A623" t="s">
        <v>3694</v>
      </c>
      <c r="B623" t="s">
        <v>3695</v>
      </c>
      <c r="C623" t="s">
        <v>3696</v>
      </c>
      <c r="D623">
        <v>74</v>
      </c>
      <c r="E623" t="s">
        <v>23</v>
      </c>
      <c r="F623" t="s">
        <v>50</v>
      </c>
      <c r="G623" t="s">
        <v>67</v>
      </c>
      <c r="H623">
        <v>2825</v>
      </c>
      <c r="I623">
        <v>5</v>
      </c>
      <c r="J623" t="s">
        <v>68</v>
      </c>
      <c r="K623" t="s">
        <v>3697</v>
      </c>
      <c r="L623" t="s">
        <v>3698</v>
      </c>
      <c r="M623" t="s">
        <v>3699</v>
      </c>
      <c r="N623" t="s">
        <v>24</v>
      </c>
      <c r="O623" s="1">
        <v>44812</v>
      </c>
      <c r="P623">
        <v>1968</v>
      </c>
      <c r="Q623" t="s">
        <v>73</v>
      </c>
      <c r="R623" t="s">
        <v>1310</v>
      </c>
      <c r="S623" t="s">
        <v>134</v>
      </c>
      <c r="T623" t="str">
        <f>IF(Table2[[#This Row],[director]]=0,"Unknown",Table2[[#This Row],[director]])</f>
        <v>Ashley Davis</v>
      </c>
    </row>
    <row r="624" spans="1:20">
      <c r="A624" t="s">
        <v>3700</v>
      </c>
      <c r="B624" t="s">
        <v>3701</v>
      </c>
      <c r="C624" t="s">
        <v>3702</v>
      </c>
      <c r="D624">
        <v>16</v>
      </c>
      <c r="E624" t="s">
        <v>23</v>
      </c>
      <c r="F624" t="s">
        <v>24</v>
      </c>
      <c r="G624" t="s">
        <v>56</v>
      </c>
      <c r="H624">
        <v>1569</v>
      </c>
      <c r="I624">
        <v>3</v>
      </c>
      <c r="J624" t="s">
        <v>68</v>
      </c>
      <c r="K624" t="s">
        <v>3703</v>
      </c>
      <c r="L624" t="s">
        <v>3704</v>
      </c>
      <c r="M624" t="s">
        <v>3705</v>
      </c>
      <c r="N624" t="s">
        <v>37</v>
      </c>
      <c r="O624" s="1">
        <v>45280</v>
      </c>
      <c r="P624">
        <v>1961</v>
      </c>
      <c r="Q624" t="s">
        <v>250</v>
      </c>
      <c r="R624" t="s">
        <v>1359</v>
      </c>
      <c r="S624" t="s">
        <v>134</v>
      </c>
      <c r="T624" t="str">
        <f>IF(Table2[[#This Row],[director]]=0,"Unknown",Table2[[#This Row],[director]])</f>
        <v>Janice Escobar</v>
      </c>
    </row>
    <row r="625" spans="1:20">
      <c r="A625" t="s">
        <v>3706</v>
      </c>
      <c r="B625" t="s">
        <v>3660</v>
      </c>
      <c r="C625" t="s">
        <v>3707</v>
      </c>
      <c r="D625">
        <v>77</v>
      </c>
      <c r="E625" t="s">
        <v>46</v>
      </c>
      <c r="F625" t="s">
        <v>66</v>
      </c>
      <c r="G625" t="s">
        <v>25</v>
      </c>
      <c r="H625">
        <v>1135</v>
      </c>
      <c r="I625">
        <v>4</v>
      </c>
      <c r="J625" t="s">
        <v>68</v>
      </c>
      <c r="K625" t="s">
        <v>3662</v>
      </c>
      <c r="L625" t="s">
        <v>3663</v>
      </c>
      <c r="M625" t="s">
        <v>3664</v>
      </c>
      <c r="N625" t="s">
        <v>98</v>
      </c>
      <c r="O625" s="1">
        <v>44633</v>
      </c>
      <c r="P625">
        <v>1983</v>
      </c>
      <c r="Q625" t="s">
        <v>73</v>
      </c>
      <c r="R625" t="s">
        <v>2208</v>
      </c>
      <c r="S625" t="s">
        <v>134</v>
      </c>
      <c r="T625" t="str">
        <f>IF(Table2[[#This Row],[director]]=0,"Unknown",Table2[[#This Row],[director]])</f>
        <v>Kimberly Davis</v>
      </c>
    </row>
    <row r="626" spans="1:20">
      <c r="A626" t="s">
        <v>3708</v>
      </c>
      <c r="B626" t="s">
        <v>3709</v>
      </c>
      <c r="C626" t="s">
        <v>3710</v>
      </c>
      <c r="D626">
        <v>61</v>
      </c>
      <c r="E626" t="s">
        <v>36</v>
      </c>
      <c r="F626" t="s">
        <v>29</v>
      </c>
      <c r="G626" t="s">
        <v>25</v>
      </c>
      <c r="H626">
        <v>4327</v>
      </c>
      <c r="I626">
        <v>4</v>
      </c>
      <c r="J626" t="s">
        <v>26</v>
      </c>
      <c r="K626" t="s">
        <v>3711</v>
      </c>
      <c r="L626" t="s">
        <v>3712</v>
      </c>
      <c r="M626" t="s">
        <v>3713</v>
      </c>
      <c r="N626" t="s">
        <v>24</v>
      </c>
      <c r="O626" s="1">
        <v>45527</v>
      </c>
      <c r="P626">
        <v>1999</v>
      </c>
      <c r="Q626" t="s">
        <v>81</v>
      </c>
      <c r="R626" t="s">
        <v>82</v>
      </c>
      <c r="S626" t="s">
        <v>83</v>
      </c>
      <c r="T626" t="str">
        <f>IF(Table2[[#This Row],[director]]=0,"Unknown",Table2[[#This Row],[director]])</f>
        <v>Nancy Nelson</v>
      </c>
    </row>
    <row r="627" spans="1:20">
      <c r="A627" t="s">
        <v>3714</v>
      </c>
      <c r="B627" t="s">
        <v>3715</v>
      </c>
      <c r="C627" t="s">
        <v>3716</v>
      </c>
      <c r="D627">
        <v>25</v>
      </c>
      <c r="E627" t="s">
        <v>36</v>
      </c>
      <c r="F627" t="s">
        <v>50</v>
      </c>
      <c r="G627" t="s">
        <v>67</v>
      </c>
      <c r="H627">
        <v>4820</v>
      </c>
      <c r="I627">
        <v>5</v>
      </c>
      <c r="J627" t="s">
        <v>68</v>
      </c>
      <c r="K627" t="s">
        <v>3717</v>
      </c>
      <c r="L627" t="s">
        <v>3718</v>
      </c>
      <c r="M627" t="s">
        <v>3719</v>
      </c>
      <c r="N627" t="s">
        <v>148</v>
      </c>
      <c r="O627" s="1">
        <v>44668</v>
      </c>
      <c r="P627">
        <v>1953</v>
      </c>
      <c r="Q627" t="s">
        <v>141</v>
      </c>
      <c r="R627" t="s">
        <v>1087</v>
      </c>
      <c r="S627" t="s">
        <v>52</v>
      </c>
      <c r="T627" t="str">
        <f>IF(Table2[[#This Row],[director]]=0,"Unknown",Table2[[#This Row],[director]])</f>
        <v>John Matthews</v>
      </c>
    </row>
    <row r="628" spans="1:20">
      <c r="A628" t="s">
        <v>3720</v>
      </c>
      <c r="B628" t="s">
        <v>3721</v>
      </c>
      <c r="C628" t="s">
        <v>3722</v>
      </c>
      <c r="D628">
        <v>52</v>
      </c>
      <c r="E628" t="s">
        <v>46</v>
      </c>
      <c r="F628" t="s">
        <v>60</v>
      </c>
      <c r="G628" t="s">
        <v>56</v>
      </c>
      <c r="H628">
        <v>1946</v>
      </c>
      <c r="I628">
        <v>1</v>
      </c>
      <c r="J628" t="s">
        <v>68</v>
      </c>
      <c r="K628" t="s">
        <v>3723</v>
      </c>
      <c r="L628" t="s">
        <v>3724</v>
      </c>
      <c r="M628" t="s">
        <v>3725</v>
      </c>
      <c r="N628" t="s">
        <v>37</v>
      </c>
      <c r="O628" s="1">
        <v>45086</v>
      </c>
      <c r="P628">
        <v>2002</v>
      </c>
      <c r="Q628" t="s">
        <v>81</v>
      </c>
      <c r="R628" t="s">
        <v>1472</v>
      </c>
      <c r="S628" t="s">
        <v>134</v>
      </c>
      <c r="T628" t="str">
        <f>IF(Table2[[#This Row],[director]]=0,"Unknown",Table2[[#This Row],[director]])</f>
        <v>Rachel Blair</v>
      </c>
    </row>
    <row r="629" spans="1:20">
      <c r="A629" t="s">
        <v>3726</v>
      </c>
      <c r="B629" t="s">
        <v>3727</v>
      </c>
      <c r="C629" t="s">
        <v>3728</v>
      </c>
      <c r="D629">
        <v>28</v>
      </c>
      <c r="E629" t="s">
        <v>23</v>
      </c>
      <c r="F629" t="s">
        <v>50</v>
      </c>
      <c r="G629" t="s">
        <v>56</v>
      </c>
      <c r="H629">
        <v>4792</v>
      </c>
      <c r="I629">
        <v>3</v>
      </c>
      <c r="J629" t="s">
        <v>26</v>
      </c>
      <c r="K629" t="s">
        <v>3729</v>
      </c>
      <c r="L629">
        <v>0</v>
      </c>
      <c r="M629" t="s">
        <v>3730</v>
      </c>
      <c r="N629" t="s">
        <v>24</v>
      </c>
      <c r="O629" s="1">
        <v>44533</v>
      </c>
      <c r="P629">
        <v>2005</v>
      </c>
      <c r="Q629" t="s">
        <v>81</v>
      </c>
      <c r="R629" t="s">
        <v>142</v>
      </c>
      <c r="S629" t="s">
        <v>83</v>
      </c>
      <c r="T629" t="str">
        <f>IF(Table2[[#This Row],[director]]=0,"Unknown",Table2[[#This Row],[director]])</f>
        <v>Unknown</v>
      </c>
    </row>
    <row r="630" spans="1:20">
      <c r="A630" t="s">
        <v>3731</v>
      </c>
      <c r="B630" t="s">
        <v>3732</v>
      </c>
      <c r="C630" t="s">
        <v>3733</v>
      </c>
      <c r="D630">
        <v>63</v>
      </c>
      <c r="E630" t="s">
        <v>36</v>
      </c>
      <c r="F630" t="s">
        <v>148</v>
      </c>
      <c r="G630" t="s">
        <v>25</v>
      </c>
      <c r="H630">
        <v>1690</v>
      </c>
      <c r="I630">
        <v>2</v>
      </c>
      <c r="J630" t="s">
        <v>68</v>
      </c>
      <c r="K630" t="s">
        <v>3734</v>
      </c>
      <c r="L630">
        <v>0</v>
      </c>
      <c r="M630" t="s">
        <v>3735</v>
      </c>
      <c r="N630" t="s">
        <v>50</v>
      </c>
      <c r="O630" s="1">
        <v>44187</v>
      </c>
      <c r="P630">
        <v>2006</v>
      </c>
      <c r="Q630" t="s">
        <v>91</v>
      </c>
      <c r="R630" t="s">
        <v>825</v>
      </c>
      <c r="S630" t="s">
        <v>32</v>
      </c>
      <c r="T630" t="str">
        <f>IF(Table2[[#This Row],[director]]=0,"Unknown",Table2[[#This Row],[director]])</f>
        <v>Unknown</v>
      </c>
    </row>
    <row r="631" spans="1:20">
      <c r="A631" t="s">
        <v>3736</v>
      </c>
      <c r="B631" t="s">
        <v>3737</v>
      </c>
      <c r="C631" t="s">
        <v>3738</v>
      </c>
      <c r="D631">
        <v>54</v>
      </c>
      <c r="E631" t="s">
        <v>46</v>
      </c>
      <c r="F631" t="s">
        <v>37</v>
      </c>
      <c r="G631" t="s">
        <v>25</v>
      </c>
      <c r="H631">
        <v>4774</v>
      </c>
      <c r="I631">
        <v>4</v>
      </c>
      <c r="J631" t="s">
        <v>26</v>
      </c>
      <c r="K631" t="s">
        <v>3739</v>
      </c>
      <c r="L631" t="s">
        <v>3740</v>
      </c>
      <c r="M631" t="s">
        <v>3741</v>
      </c>
      <c r="N631" t="s">
        <v>87</v>
      </c>
      <c r="O631" s="1">
        <v>45456</v>
      </c>
      <c r="P631">
        <v>1963</v>
      </c>
      <c r="Q631" t="s">
        <v>81</v>
      </c>
      <c r="R631" t="s">
        <v>99</v>
      </c>
      <c r="S631" t="s">
        <v>92</v>
      </c>
      <c r="T631" t="str">
        <f>IF(Table2[[#This Row],[director]]=0,"Unknown",Table2[[#This Row],[director]])</f>
        <v>Krystal Briggs</v>
      </c>
    </row>
    <row r="632" spans="1:20">
      <c r="A632" t="s">
        <v>3742</v>
      </c>
      <c r="B632" t="s">
        <v>3743</v>
      </c>
      <c r="C632" t="s">
        <v>3744</v>
      </c>
      <c r="D632">
        <v>65</v>
      </c>
      <c r="E632" t="s">
        <v>23</v>
      </c>
      <c r="F632" t="s">
        <v>24</v>
      </c>
      <c r="G632" t="s">
        <v>56</v>
      </c>
      <c r="H632">
        <v>3990</v>
      </c>
      <c r="I632">
        <v>1</v>
      </c>
      <c r="J632" t="s">
        <v>26</v>
      </c>
      <c r="K632" t="s">
        <v>3745</v>
      </c>
      <c r="L632">
        <v>0</v>
      </c>
      <c r="M632" t="s">
        <v>3746</v>
      </c>
      <c r="N632" t="s">
        <v>72</v>
      </c>
      <c r="O632" s="1">
        <v>44110</v>
      </c>
      <c r="P632">
        <v>2010</v>
      </c>
      <c r="Q632" t="s">
        <v>91</v>
      </c>
      <c r="R632" t="s">
        <v>51</v>
      </c>
      <c r="S632" t="s">
        <v>52</v>
      </c>
      <c r="T632" t="str">
        <f>IF(Table2[[#This Row],[director]]=0,"Unknown",Table2[[#This Row],[director]])</f>
        <v>Unknown</v>
      </c>
    </row>
    <row r="633" spans="1:20">
      <c r="A633" t="s">
        <v>3747</v>
      </c>
      <c r="B633" t="s">
        <v>3748</v>
      </c>
      <c r="C633" t="s">
        <v>3749</v>
      </c>
      <c r="D633">
        <v>55</v>
      </c>
      <c r="E633" t="s">
        <v>46</v>
      </c>
      <c r="F633" t="s">
        <v>72</v>
      </c>
      <c r="G633" t="s">
        <v>25</v>
      </c>
      <c r="H633">
        <v>4213</v>
      </c>
      <c r="I633">
        <v>5</v>
      </c>
      <c r="J633" t="s">
        <v>26</v>
      </c>
      <c r="K633" t="s">
        <v>3750</v>
      </c>
      <c r="L633">
        <v>0</v>
      </c>
      <c r="M633" t="s">
        <v>3751</v>
      </c>
      <c r="N633" t="s">
        <v>60</v>
      </c>
      <c r="O633" s="1">
        <v>44721</v>
      </c>
      <c r="P633">
        <v>1963</v>
      </c>
      <c r="Q633" t="s">
        <v>91</v>
      </c>
      <c r="R633" t="s">
        <v>99</v>
      </c>
      <c r="S633" t="s">
        <v>92</v>
      </c>
      <c r="T633" t="str">
        <f>IF(Table2[[#This Row],[director]]=0,"Unknown",Table2[[#This Row],[director]])</f>
        <v>Unknown</v>
      </c>
    </row>
    <row r="634" spans="1:20">
      <c r="A634" t="s">
        <v>3752</v>
      </c>
      <c r="B634" t="s">
        <v>3753</v>
      </c>
      <c r="C634" t="s">
        <v>3754</v>
      </c>
      <c r="D634">
        <v>61</v>
      </c>
      <c r="E634" t="s">
        <v>46</v>
      </c>
      <c r="F634" t="s">
        <v>87</v>
      </c>
      <c r="G634" t="s">
        <v>56</v>
      </c>
      <c r="H634">
        <v>2685</v>
      </c>
      <c r="I634">
        <v>2</v>
      </c>
      <c r="J634" t="s">
        <v>68</v>
      </c>
      <c r="K634" t="s">
        <v>3755</v>
      </c>
      <c r="L634">
        <v>0</v>
      </c>
      <c r="M634" t="s">
        <v>3756</v>
      </c>
      <c r="N634" t="s">
        <v>50</v>
      </c>
      <c r="O634" s="1">
        <v>44723</v>
      </c>
      <c r="P634">
        <v>1994</v>
      </c>
      <c r="Q634" t="s">
        <v>73</v>
      </c>
      <c r="R634" t="s">
        <v>3757</v>
      </c>
      <c r="S634" t="s">
        <v>206</v>
      </c>
      <c r="T634" t="str">
        <f>IF(Table2[[#This Row],[director]]=0,"Unknown",Table2[[#This Row],[director]])</f>
        <v>Unknown</v>
      </c>
    </row>
    <row r="635" spans="1:20">
      <c r="A635" t="s">
        <v>3758</v>
      </c>
      <c r="B635" t="s">
        <v>3759</v>
      </c>
      <c r="C635" t="s">
        <v>3760</v>
      </c>
      <c r="D635">
        <v>13</v>
      </c>
      <c r="E635" t="s">
        <v>46</v>
      </c>
      <c r="F635" t="s">
        <v>60</v>
      </c>
      <c r="G635" t="s">
        <v>56</v>
      </c>
      <c r="H635">
        <v>4529</v>
      </c>
      <c r="I635">
        <v>3</v>
      </c>
      <c r="J635" t="s">
        <v>68</v>
      </c>
      <c r="K635" t="s">
        <v>3761</v>
      </c>
      <c r="L635" t="s">
        <v>3762</v>
      </c>
      <c r="M635" t="s">
        <v>3763</v>
      </c>
      <c r="N635" t="s">
        <v>50</v>
      </c>
      <c r="O635" s="1">
        <v>44042</v>
      </c>
      <c r="P635">
        <v>2014</v>
      </c>
      <c r="Q635" t="s">
        <v>73</v>
      </c>
      <c r="R635" t="s">
        <v>447</v>
      </c>
      <c r="S635" t="s">
        <v>42</v>
      </c>
      <c r="T635" t="str">
        <f>IF(Table2[[#This Row],[director]]=0,"Unknown",Table2[[#This Row],[director]])</f>
        <v>Jill Snyder</v>
      </c>
    </row>
    <row r="636" spans="1:20">
      <c r="A636" t="s">
        <v>3764</v>
      </c>
      <c r="B636" t="s">
        <v>3765</v>
      </c>
      <c r="C636" t="s">
        <v>3766</v>
      </c>
      <c r="D636">
        <v>51</v>
      </c>
      <c r="E636" t="s">
        <v>36</v>
      </c>
      <c r="F636" t="s">
        <v>37</v>
      </c>
      <c r="G636" t="s">
        <v>56</v>
      </c>
      <c r="H636">
        <v>4788</v>
      </c>
      <c r="I636">
        <v>2</v>
      </c>
      <c r="J636" t="s">
        <v>26</v>
      </c>
      <c r="K636" t="s">
        <v>3767</v>
      </c>
      <c r="L636" t="s">
        <v>3768</v>
      </c>
      <c r="M636" t="s">
        <v>3769</v>
      </c>
      <c r="N636" t="s">
        <v>98</v>
      </c>
      <c r="O636" s="1">
        <v>44728</v>
      </c>
      <c r="P636">
        <v>1992</v>
      </c>
      <c r="Q636" t="s">
        <v>250</v>
      </c>
      <c r="R636" t="s">
        <v>99</v>
      </c>
      <c r="S636" t="s">
        <v>32</v>
      </c>
      <c r="T636" t="str">
        <f>IF(Table2[[#This Row],[director]]=0,"Unknown",Table2[[#This Row],[director]])</f>
        <v>Julian Gonzales</v>
      </c>
    </row>
    <row r="637" spans="1:20">
      <c r="A637" t="s">
        <v>3770</v>
      </c>
      <c r="B637" t="s">
        <v>3771</v>
      </c>
      <c r="C637" t="s">
        <v>3772</v>
      </c>
      <c r="D637">
        <v>14</v>
      </c>
      <c r="E637" t="s">
        <v>46</v>
      </c>
      <c r="F637" t="s">
        <v>66</v>
      </c>
      <c r="G637" t="s">
        <v>56</v>
      </c>
      <c r="H637">
        <v>1820</v>
      </c>
      <c r="I637">
        <v>4</v>
      </c>
      <c r="J637" t="s">
        <v>26</v>
      </c>
      <c r="K637" t="s">
        <v>3773</v>
      </c>
      <c r="L637">
        <v>0</v>
      </c>
      <c r="M637" t="s">
        <v>3774</v>
      </c>
      <c r="N637" t="s">
        <v>72</v>
      </c>
      <c r="O637" s="1">
        <v>44829</v>
      </c>
      <c r="P637">
        <v>1996</v>
      </c>
      <c r="Q637" t="s">
        <v>250</v>
      </c>
      <c r="R637" t="s">
        <v>51</v>
      </c>
      <c r="S637" t="s">
        <v>52</v>
      </c>
      <c r="T637" t="str">
        <f>IF(Table2[[#This Row],[director]]=0,"Unknown",Table2[[#This Row],[director]])</f>
        <v>Unknown</v>
      </c>
    </row>
    <row r="638" spans="1:20">
      <c r="A638" t="s">
        <v>3775</v>
      </c>
      <c r="B638" t="s">
        <v>3776</v>
      </c>
      <c r="C638" t="s">
        <v>3777</v>
      </c>
      <c r="D638">
        <v>67</v>
      </c>
      <c r="E638" t="s">
        <v>46</v>
      </c>
      <c r="F638" t="s">
        <v>29</v>
      </c>
      <c r="G638" t="s">
        <v>25</v>
      </c>
      <c r="H638">
        <v>81</v>
      </c>
      <c r="I638">
        <v>4</v>
      </c>
      <c r="J638" t="s">
        <v>68</v>
      </c>
      <c r="K638" t="s">
        <v>3778</v>
      </c>
      <c r="L638" t="s">
        <v>3779</v>
      </c>
      <c r="M638" t="s">
        <v>3780</v>
      </c>
      <c r="N638" t="s">
        <v>24</v>
      </c>
      <c r="O638" s="1">
        <v>44994</v>
      </c>
      <c r="P638">
        <v>1990</v>
      </c>
      <c r="Q638" t="s">
        <v>81</v>
      </c>
      <c r="R638" t="s">
        <v>230</v>
      </c>
      <c r="S638" t="s">
        <v>52</v>
      </c>
      <c r="T638" t="str">
        <f>IF(Table2[[#This Row],[director]]=0,"Unknown",Table2[[#This Row],[director]])</f>
        <v>Gerald Carter</v>
      </c>
    </row>
    <row r="639" spans="1:20">
      <c r="A639" t="s">
        <v>3781</v>
      </c>
      <c r="B639" t="s">
        <v>3782</v>
      </c>
      <c r="C639" t="s">
        <v>3783</v>
      </c>
      <c r="D639">
        <v>48</v>
      </c>
      <c r="E639" t="s">
        <v>46</v>
      </c>
      <c r="F639" t="s">
        <v>24</v>
      </c>
      <c r="G639" t="s">
        <v>56</v>
      </c>
      <c r="H639">
        <v>3702</v>
      </c>
      <c r="I639">
        <v>2</v>
      </c>
      <c r="J639" t="s">
        <v>68</v>
      </c>
      <c r="K639" t="s">
        <v>3784</v>
      </c>
      <c r="L639" t="s">
        <v>3785</v>
      </c>
      <c r="M639" t="s">
        <v>3786</v>
      </c>
      <c r="N639" t="s">
        <v>29</v>
      </c>
      <c r="O639" s="1">
        <v>44402</v>
      </c>
      <c r="P639">
        <v>2018</v>
      </c>
      <c r="Q639" t="s">
        <v>40</v>
      </c>
      <c r="R639" t="s">
        <v>3787</v>
      </c>
      <c r="S639" t="s">
        <v>92</v>
      </c>
      <c r="T639" t="str">
        <f>IF(Table2[[#This Row],[director]]=0,"Unknown",Table2[[#This Row],[director]])</f>
        <v>Jeffrey Thomas Jr.</v>
      </c>
    </row>
    <row r="640" spans="1:20">
      <c r="A640" t="s">
        <v>3788</v>
      </c>
      <c r="B640" t="s">
        <v>3789</v>
      </c>
      <c r="C640" t="s">
        <v>3790</v>
      </c>
      <c r="D640">
        <v>21</v>
      </c>
      <c r="E640" t="s">
        <v>46</v>
      </c>
      <c r="F640" t="s">
        <v>60</v>
      </c>
      <c r="G640" t="s">
        <v>56</v>
      </c>
      <c r="H640">
        <v>2100</v>
      </c>
      <c r="I640">
        <v>1</v>
      </c>
      <c r="J640" t="s">
        <v>68</v>
      </c>
      <c r="K640" t="s">
        <v>3791</v>
      </c>
      <c r="L640">
        <v>0</v>
      </c>
      <c r="M640" t="s">
        <v>3792</v>
      </c>
      <c r="N640" t="s">
        <v>60</v>
      </c>
      <c r="O640" s="1">
        <v>44447</v>
      </c>
      <c r="P640">
        <v>1964</v>
      </c>
      <c r="Q640" t="s">
        <v>141</v>
      </c>
      <c r="R640" t="s">
        <v>3629</v>
      </c>
      <c r="S640" t="s">
        <v>92</v>
      </c>
      <c r="T640" t="str">
        <f>IF(Table2[[#This Row],[director]]=0,"Unknown",Table2[[#This Row],[director]])</f>
        <v>Unknown</v>
      </c>
    </row>
    <row r="641" spans="1:20">
      <c r="A641" t="s">
        <v>3793</v>
      </c>
      <c r="B641" t="s">
        <v>3794</v>
      </c>
      <c r="C641" t="s">
        <v>3795</v>
      </c>
      <c r="D641">
        <v>33</v>
      </c>
      <c r="E641" t="s">
        <v>46</v>
      </c>
      <c r="F641" t="s">
        <v>37</v>
      </c>
      <c r="G641" t="s">
        <v>56</v>
      </c>
      <c r="H641">
        <v>192</v>
      </c>
      <c r="I641">
        <v>3</v>
      </c>
      <c r="J641" t="s">
        <v>26</v>
      </c>
      <c r="K641" t="s">
        <v>3796</v>
      </c>
      <c r="L641" t="s">
        <v>3797</v>
      </c>
      <c r="M641" t="s">
        <v>3798</v>
      </c>
      <c r="N641" t="s">
        <v>24</v>
      </c>
      <c r="O641" s="1">
        <v>44852</v>
      </c>
      <c r="P641">
        <v>1978</v>
      </c>
      <c r="Q641" t="s">
        <v>81</v>
      </c>
      <c r="R641" t="s">
        <v>198</v>
      </c>
      <c r="S641" t="s">
        <v>52</v>
      </c>
      <c r="T641" t="str">
        <f>IF(Table2[[#This Row],[director]]=0,"Unknown",Table2[[#This Row],[director]])</f>
        <v>John Boyle</v>
      </c>
    </row>
    <row r="642" spans="1:20">
      <c r="A642" t="s">
        <v>3799</v>
      </c>
      <c r="B642" t="s">
        <v>3800</v>
      </c>
      <c r="C642" t="s">
        <v>3801</v>
      </c>
      <c r="D642">
        <v>62</v>
      </c>
      <c r="E642" t="s">
        <v>36</v>
      </c>
      <c r="F642" t="s">
        <v>24</v>
      </c>
      <c r="G642" t="s">
        <v>56</v>
      </c>
      <c r="H642">
        <v>1619</v>
      </c>
      <c r="I642">
        <v>3</v>
      </c>
      <c r="J642" t="s">
        <v>68</v>
      </c>
      <c r="K642" t="s">
        <v>3802</v>
      </c>
      <c r="L642" t="s">
        <v>3803</v>
      </c>
      <c r="M642" t="s">
        <v>3804</v>
      </c>
      <c r="N642" t="s">
        <v>29</v>
      </c>
      <c r="O642" s="1">
        <v>44779</v>
      </c>
      <c r="P642">
        <v>1980</v>
      </c>
      <c r="Q642" t="s">
        <v>40</v>
      </c>
      <c r="R642" t="s">
        <v>1297</v>
      </c>
      <c r="S642" t="s">
        <v>134</v>
      </c>
      <c r="T642" t="str">
        <f>IF(Table2[[#This Row],[director]]=0,"Unknown",Table2[[#This Row],[director]])</f>
        <v>Caroline Rowland</v>
      </c>
    </row>
    <row r="643" spans="1:20">
      <c r="A643" t="s">
        <v>3805</v>
      </c>
      <c r="B643" t="s">
        <v>3806</v>
      </c>
      <c r="C643" t="s">
        <v>3807</v>
      </c>
      <c r="D643">
        <v>30</v>
      </c>
      <c r="E643" t="s">
        <v>36</v>
      </c>
      <c r="F643" t="s">
        <v>148</v>
      </c>
      <c r="G643" t="s">
        <v>56</v>
      </c>
      <c r="H643">
        <v>4853</v>
      </c>
      <c r="I643">
        <v>2</v>
      </c>
      <c r="J643" t="s">
        <v>68</v>
      </c>
      <c r="K643" t="s">
        <v>3808</v>
      </c>
      <c r="L643" t="s">
        <v>3809</v>
      </c>
      <c r="M643" t="s">
        <v>3810</v>
      </c>
      <c r="N643" t="s">
        <v>66</v>
      </c>
      <c r="O643" s="1">
        <v>45223</v>
      </c>
      <c r="P643">
        <v>2008</v>
      </c>
      <c r="Q643" t="s">
        <v>30</v>
      </c>
      <c r="R643" t="s">
        <v>767</v>
      </c>
      <c r="S643" t="s">
        <v>52</v>
      </c>
      <c r="T643" t="str">
        <f>IF(Table2[[#This Row],[director]]=0,"Unknown",Table2[[#This Row],[director]])</f>
        <v>Edwin Watson</v>
      </c>
    </row>
    <row r="644" spans="1:20">
      <c r="A644" t="s">
        <v>3811</v>
      </c>
      <c r="B644" t="s">
        <v>3812</v>
      </c>
      <c r="C644" t="s">
        <v>3813</v>
      </c>
      <c r="D644">
        <v>53</v>
      </c>
      <c r="E644" t="s">
        <v>46</v>
      </c>
      <c r="F644" t="s">
        <v>37</v>
      </c>
      <c r="G644" t="s">
        <v>25</v>
      </c>
      <c r="H644">
        <v>672</v>
      </c>
      <c r="I644">
        <v>5</v>
      </c>
      <c r="J644" t="s">
        <v>68</v>
      </c>
      <c r="K644" t="s">
        <v>3814</v>
      </c>
      <c r="L644" t="s">
        <v>3815</v>
      </c>
      <c r="M644" t="s">
        <v>3816</v>
      </c>
      <c r="N644" t="s">
        <v>66</v>
      </c>
      <c r="O644" s="1">
        <v>45361</v>
      </c>
      <c r="P644">
        <v>1997</v>
      </c>
      <c r="Q644" t="s">
        <v>40</v>
      </c>
      <c r="R644" t="s">
        <v>712</v>
      </c>
      <c r="S644" t="s">
        <v>121</v>
      </c>
      <c r="T644" t="str">
        <f>IF(Table2[[#This Row],[director]]=0,"Unknown",Table2[[#This Row],[director]])</f>
        <v>Troy Hill</v>
      </c>
    </row>
    <row r="645" spans="1:20">
      <c r="A645" t="s">
        <v>3817</v>
      </c>
      <c r="B645" t="s">
        <v>3818</v>
      </c>
      <c r="C645" t="s">
        <v>3819</v>
      </c>
      <c r="D645">
        <v>50</v>
      </c>
      <c r="E645" t="s">
        <v>46</v>
      </c>
      <c r="F645" t="s">
        <v>24</v>
      </c>
      <c r="G645" t="s">
        <v>56</v>
      </c>
      <c r="H645">
        <v>3464</v>
      </c>
      <c r="I645">
        <v>1</v>
      </c>
      <c r="J645" t="s">
        <v>26</v>
      </c>
      <c r="K645" t="s">
        <v>3820</v>
      </c>
      <c r="L645" t="s">
        <v>3821</v>
      </c>
      <c r="M645" t="s">
        <v>3822</v>
      </c>
      <c r="N645" t="s">
        <v>50</v>
      </c>
      <c r="O645" s="1">
        <v>44972</v>
      </c>
      <c r="P645">
        <v>2008</v>
      </c>
      <c r="Q645" t="s">
        <v>81</v>
      </c>
      <c r="R645" t="s">
        <v>244</v>
      </c>
      <c r="S645" t="s">
        <v>83</v>
      </c>
      <c r="T645" t="str">
        <f>IF(Table2[[#This Row],[director]]=0,"Unknown",Table2[[#This Row],[director]])</f>
        <v>Susan Martin</v>
      </c>
    </row>
    <row r="646" spans="1:20">
      <c r="A646" t="s">
        <v>3823</v>
      </c>
      <c r="B646" t="s">
        <v>3824</v>
      </c>
      <c r="C646" t="s">
        <v>3825</v>
      </c>
      <c r="D646">
        <v>51</v>
      </c>
      <c r="E646" t="s">
        <v>36</v>
      </c>
      <c r="F646" t="s">
        <v>87</v>
      </c>
      <c r="G646" t="s">
        <v>25</v>
      </c>
      <c r="H646">
        <v>660</v>
      </c>
      <c r="I646">
        <v>1</v>
      </c>
      <c r="J646" t="s">
        <v>68</v>
      </c>
      <c r="K646" t="s">
        <v>3826</v>
      </c>
      <c r="L646" t="s">
        <v>3827</v>
      </c>
      <c r="M646" t="s">
        <v>3828</v>
      </c>
      <c r="N646" t="s">
        <v>72</v>
      </c>
      <c r="O646" s="1">
        <v>44571</v>
      </c>
      <c r="P646">
        <v>1970</v>
      </c>
      <c r="Q646" t="s">
        <v>113</v>
      </c>
      <c r="R646" t="s">
        <v>2693</v>
      </c>
      <c r="S646" t="s">
        <v>32</v>
      </c>
      <c r="T646" t="str">
        <f>IF(Table2[[#This Row],[director]]=0,"Unknown",Table2[[#This Row],[director]])</f>
        <v>Nancy Brooks</v>
      </c>
    </row>
    <row r="647" spans="1:20">
      <c r="A647" t="s">
        <v>3829</v>
      </c>
      <c r="B647" t="s">
        <v>3715</v>
      </c>
      <c r="C647" t="s">
        <v>3830</v>
      </c>
      <c r="D647">
        <v>22</v>
      </c>
      <c r="E647" t="s">
        <v>23</v>
      </c>
      <c r="F647" t="s">
        <v>72</v>
      </c>
      <c r="G647" t="s">
        <v>56</v>
      </c>
      <c r="H647">
        <v>2837</v>
      </c>
      <c r="I647">
        <v>4</v>
      </c>
      <c r="J647" t="s">
        <v>68</v>
      </c>
      <c r="K647" t="s">
        <v>3717</v>
      </c>
      <c r="L647" t="s">
        <v>3718</v>
      </c>
      <c r="M647" t="s">
        <v>3719</v>
      </c>
      <c r="N647" t="s">
        <v>148</v>
      </c>
      <c r="O647" s="1">
        <v>44668</v>
      </c>
      <c r="P647">
        <v>1953</v>
      </c>
      <c r="Q647" t="s">
        <v>141</v>
      </c>
      <c r="R647" t="s">
        <v>1087</v>
      </c>
      <c r="S647" t="s">
        <v>52</v>
      </c>
      <c r="T647" t="str">
        <f>IF(Table2[[#This Row],[director]]=0,"Unknown",Table2[[#This Row],[director]])</f>
        <v>John Matthews</v>
      </c>
    </row>
    <row r="648" spans="1:20">
      <c r="A648" t="s">
        <v>3831</v>
      </c>
      <c r="B648" t="s">
        <v>3832</v>
      </c>
      <c r="C648" t="s">
        <v>3833</v>
      </c>
      <c r="D648">
        <v>60</v>
      </c>
      <c r="E648" t="s">
        <v>36</v>
      </c>
      <c r="F648" t="s">
        <v>87</v>
      </c>
      <c r="G648" t="s">
        <v>67</v>
      </c>
      <c r="H648">
        <v>3002</v>
      </c>
      <c r="I648">
        <v>2</v>
      </c>
      <c r="J648" t="s">
        <v>26</v>
      </c>
      <c r="K648" t="s">
        <v>3834</v>
      </c>
      <c r="L648" t="s">
        <v>3835</v>
      </c>
      <c r="M648" t="s">
        <v>3836</v>
      </c>
      <c r="N648" t="s">
        <v>87</v>
      </c>
      <c r="O648" s="1">
        <v>45289</v>
      </c>
      <c r="P648">
        <v>1982</v>
      </c>
      <c r="Q648" t="s">
        <v>40</v>
      </c>
      <c r="R648" t="s">
        <v>82</v>
      </c>
      <c r="S648" t="s">
        <v>121</v>
      </c>
      <c r="T648" t="str">
        <f>IF(Table2[[#This Row],[director]]=0,"Unknown",Table2[[#This Row],[director]])</f>
        <v>Bradley Freeman</v>
      </c>
    </row>
    <row r="649" spans="1:20">
      <c r="A649" t="s">
        <v>3837</v>
      </c>
      <c r="B649" t="s">
        <v>3838</v>
      </c>
      <c r="C649" t="s">
        <v>3839</v>
      </c>
      <c r="D649">
        <v>34</v>
      </c>
      <c r="E649" t="s">
        <v>36</v>
      </c>
      <c r="F649" t="s">
        <v>98</v>
      </c>
      <c r="G649" t="s">
        <v>67</v>
      </c>
      <c r="H649">
        <v>3988</v>
      </c>
      <c r="I649">
        <v>5</v>
      </c>
      <c r="J649" t="s">
        <v>26</v>
      </c>
      <c r="K649" t="s">
        <v>3840</v>
      </c>
      <c r="L649" t="s">
        <v>3841</v>
      </c>
      <c r="M649" t="s">
        <v>3842</v>
      </c>
      <c r="N649" t="s">
        <v>98</v>
      </c>
      <c r="O649" s="1">
        <v>45433</v>
      </c>
      <c r="P649">
        <v>2013</v>
      </c>
      <c r="Q649" t="s">
        <v>73</v>
      </c>
      <c r="R649" t="s">
        <v>41</v>
      </c>
      <c r="S649" t="s">
        <v>52</v>
      </c>
      <c r="T649" t="str">
        <f>IF(Table2[[#This Row],[director]]=0,"Unknown",Table2[[#This Row],[director]])</f>
        <v>Julie Curtis</v>
      </c>
    </row>
    <row r="650" spans="1:20">
      <c r="A650" t="s">
        <v>3843</v>
      </c>
      <c r="B650" t="s">
        <v>3844</v>
      </c>
      <c r="C650" t="s">
        <v>3845</v>
      </c>
      <c r="D650">
        <v>55</v>
      </c>
      <c r="E650" t="s">
        <v>46</v>
      </c>
      <c r="F650" t="s">
        <v>72</v>
      </c>
      <c r="G650" t="s">
        <v>56</v>
      </c>
      <c r="H650">
        <v>1571</v>
      </c>
      <c r="I650">
        <v>5</v>
      </c>
      <c r="J650" t="s">
        <v>68</v>
      </c>
      <c r="K650" t="s">
        <v>3846</v>
      </c>
      <c r="L650" t="s">
        <v>3847</v>
      </c>
      <c r="M650" t="s">
        <v>3848</v>
      </c>
      <c r="N650" t="s">
        <v>29</v>
      </c>
      <c r="O650" s="1">
        <v>44898</v>
      </c>
      <c r="P650">
        <v>1971</v>
      </c>
      <c r="Q650" t="s">
        <v>30</v>
      </c>
      <c r="R650" t="s">
        <v>620</v>
      </c>
      <c r="S650" t="s">
        <v>62</v>
      </c>
      <c r="T650" t="str">
        <f>IF(Table2[[#This Row],[director]]=0,"Unknown",Table2[[#This Row],[director]])</f>
        <v>Michael Riley</v>
      </c>
    </row>
    <row r="651" spans="1:20">
      <c r="A651" t="s">
        <v>3849</v>
      </c>
      <c r="B651" t="s">
        <v>3850</v>
      </c>
      <c r="C651" t="s">
        <v>3851</v>
      </c>
      <c r="D651">
        <v>23</v>
      </c>
      <c r="E651" t="s">
        <v>46</v>
      </c>
      <c r="F651" t="s">
        <v>37</v>
      </c>
      <c r="G651" t="s">
        <v>67</v>
      </c>
      <c r="H651">
        <v>2680</v>
      </c>
      <c r="I651">
        <v>3</v>
      </c>
      <c r="J651" t="s">
        <v>68</v>
      </c>
      <c r="K651" t="s">
        <v>3852</v>
      </c>
      <c r="L651">
        <v>0</v>
      </c>
      <c r="M651" t="s">
        <v>3853</v>
      </c>
      <c r="N651" t="s">
        <v>66</v>
      </c>
      <c r="O651" s="1">
        <v>45695</v>
      </c>
      <c r="P651">
        <v>2014</v>
      </c>
      <c r="Q651" t="s">
        <v>113</v>
      </c>
      <c r="R651" t="s">
        <v>2387</v>
      </c>
      <c r="S651" t="s">
        <v>83</v>
      </c>
      <c r="T651" t="str">
        <f>IF(Table2[[#This Row],[director]]=0,"Unknown",Table2[[#This Row],[director]])</f>
        <v>Unknown</v>
      </c>
    </row>
    <row r="652" spans="1:20">
      <c r="A652" t="s">
        <v>3854</v>
      </c>
      <c r="B652" t="s">
        <v>1729</v>
      </c>
      <c r="C652" t="s">
        <v>3855</v>
      </c>
      <c r="D652">
        <v>49</v>
      </c>
      <c r="E652" t="s">
        <v>23</v>
      </c>
      <c r="F652" t="s">
        <v>29</v>
      </c>
      <c r="G652" t="s">
        <v>25</v>
      </c>
      <c r="H652">
        <v>4967</v>
      </c>
      <c r="I652">
        <v>3</v>
      </c>
      <c r="J652" t="s">
        <v>68</v>
      </c>
      <c r="K652" t="s">
        <v>1731</v>
      </c>
      <c r="L652" t="s">
        <v>1732</v>
      </c>
      <c r="M652" t="s">
        <v>1733</v>
      </c>
      <c r="N652" t="s">
        <v>29</v>
      </c>
      <c r="O652" s="1">
        <v>45056</v>
      </c>
      <c r="P652">
        <v>1965</v>
      </c>
      <c r="Q652" t="s">
        <v>30</v>
      </c>
      <c r="R652" t="s">
        <v>1734</v>
      </c>
      <c r="S652" t="s">
        <v>75</v>
      </c>
      <c r="T652" t="str">
        <f>IF(Table2[[#This Row],[director]]=0,"Unknown",Table2[[#This Row],[director]])</f>
        <v>Julie Mitchell</v>
      </c>
    </row>
    <row r="653" spans="1:20">
      <c r="A653" t="s">
        <v>3856</v>
      </c>
      <c r="B653" t="s">
        <v>3857</v>
      </c>
      <c r="C653" t="s">
        <v>3858</v>
      </c>
      <c r="D653">
        <v>34</v>
      </c>
      <c r="E653" t="s">
        <v>23</v>
      </c>
      <c r="F653" t="s">
        <v>72</v>
      </c>
      <c r="G653" t="s">
        <v>56</v>
      </c>
      <c r="H653">
        <v>3654</v>
      </c>
      <c r="I653">
        <v>2</v>
      </c>
      <c r="J653" t="s">
        <v>68</v>
      </c>
      <c r="K653" t="s">
        <v>3859</v>
      </c>
      <c r="L653" t="s">
        <v>3860</v>
      </c>
      <c r="M653" t="s">
        <v>3861</v>
      </c>
      <c r="N653" t="s">
        <v>72</v>
      </c>
      <c r="O653" s="1">
        <v>45638</v>
      </c>
      <c r="P653">
        <v>1994</v>
      </c>
      <c r="Q653" t="s">
        <v>73</v>
      </c>
      <c r="R653" t="s">
        <v>3862</v>
      </c>
      <c r="S653" t="s">
        <v>42</v>
      </c>
      <c r="T653" t="str">
        <f>IF(Table2[[#This Row],[director]]=0,"Unknown",Table2[[#This Row],[director]])</f>
        <v>James Vasquez</v>
      </c>
    </row>
    <row r="654" spans="1:20">
      <c r="A654" t="s">
        <v>3863</v>
      </c>
      <c r="B654" t="s">
        <v>3864</v>
      </c>
      <c r="C654" t="s">
        <v>3865</v>
      </c>
      <c r="D654">
        <v>31</v>
      </c>
      <c r="E654" t="s">
        <v>23</v>
      </c>
      <c r="F654" t="s">
        <v>37</v>
      </c>
      <c r="G654" t="s">
        <v>25</v>
      </c>
      <c r="H654">
        <v>2827</v>
      </c>
      <c r="I654">
        <v>1</v>
      </c>
      <c r="J654" t="s">
        <v>68</v>
      </c>
      <c r="K654" t="s">
        <v>3866</v>
      </c>
      <c r="L654" t="s">
        <v>3867</v>
      </c>
      <c r="M654" t="s">
        <v>3868</v>
      </c>
      <c r="N654" t="s">
        <v>29</v>
      </c>
      <c r="O654" s="1">
        <v>45413</v>
      </c>
      <c r="P654">
        <v>1981</v>
      </c>
      <c r="Q654" t="s">
        <v>141</v>
      </c>
      <c r="R654" t="s">
        <v>695</v>
      </c>
      <c r="S654" t="s">
        <v>52</v>
      </c>
      <c r="T654" t="str">
        <f>IF(Table2[[#This Row],[director]]=0,"Unknown",Table2[[#This Row],[director]])</f>
        <v>Jennifer Mack</v>
      </c>
    </row>
    <row r="655" spans="1:20">
      <c r="A655" t="s">
        <v>3869</v>
      </c>
      <c r="B655" t="s">
        <v>3870</v>
      </c>
      <c r="C655" t="s">
        <v>3871</v>
      </c>
      <c r="D655">
        <v>69</v>
      </c>
      <c r="E655" t="s">
        <v>36</v>
      </c>
      <c r="F655" t="s">
        <v>29</v>
      </c>
      <c r="G655" t="s">
        <v>67</v>
      </c>
      <c r="H655">
        <v>2475</v>
      </c>
      <c r="I655">
        <v>5</v>
      </c>
      <c r="J655" t="s">
        <v>26</v>
      </c>
      <c r="K655" t="s">
        <v>3872</v>
      </c>
      <c r="L655" t="s">
        <v>3873</v>
      </c>
      <c r="M655" t="s">
        <v>3874</v>
      </c>
      <c r="N655" t="s">
        <v>72</v>
      </c>
      <c r="O655" s="1">
        <v>45373</v>
      </c>
      <c r="P655">
        <v>1973</v>
      </c>
      <c r="Q655" t="s">
        <v>91</v>
      </c>
      <c r="R655" t="s">
        <v>142</v>
      </c>
      <c r="S655" t="s">
        <v>52</v>
      </c>
      <c r="T655" t="str">
        <f>IF(Table2[[#This Row],[director]]=0,"Unknown",Table2[[#This Row],[director]])</f>
        <v>Stephanie Garrett</v>
      </c>
    </row>
    <row r="656" spans="1:20">
      <c r="A656" t="s">
        <v>3875</v>
      </c>
      <c r="B656" t="s">
        <v>3876</v>
      </c>
      <c r="C656" t="s">
        <v>3877</v>
      </c>
      <c r="D656">
        <v>17</v>
      </c>
      <c r="E656" t="s">
        <v>23</v>
      </c>
      <c r="F656" t="s">
        <v>148</v>
      </c>
      <c r="G656" t="s">
        <v>25</v>
      </c>
      <c r="H656">
        <v>4419</v>
      </c>
      <c r="I656">
        <v>5</v>
      </c>
      <c r="J656" t="s">
        <v>26</v>
      </c>
      <c r="K656" t="s">
        <v>3878</v>
      </c>
      <c r="L656" t="s">
        <v>3879</v>
      </c>
      <c r="M656" t="s">
        <v>3880</v>
      </c>
      <c r="N656" t="s">
        <v>98</v>
      </c>
      <c r="O656" s="1">
        <v>44853</v>
      </c>
      <c r="P656">
        <v>1984</v>
      </c>
      <c r="Q656" t="s">
        <v>73</v>
      </c>
      <c r="R656" t="s">
        <v>41</v>
      </c>
      <c r="S656" t="s">
        <v>206</v>
      </c>
      <c r="T656" t="str">
        <f>IF(Table2[[#This Row],[director]]=0,"Unknown",Table2[[#This Row],[director]])</f>
        <v>David Walker</v>
      </c>
    </row>
    <row r="657" spans="1:20">
      <c r="A657" t="s">
        <v>3881</v>
      </c>
      <c r="B657" t="s">
        <v>3882</v>
      </c>
      <c r="C657" t="s">
        <v>3883</v>
      </c>
      <c r="D657">
        <v>43</v>
      </c>
      <c r="E657" t="s">
        <v>23</v>
      </c>
      <c r="F657" t="s">
        <v>148</v>
      </c>
      <c r="G657" t="s">
        <v>25</v>
      </c>
      <c r="H657">
        <v>190</v>
      </c>
      <c r="I657">
        <v>1</v>
      </c>
      <c r="J657" t="s">
        <v>26</v>
      </c>
      <c r="K657" t="s">
        <v>3884</v>
      </c>
      <c r="L657" t="s">
        <v>3885</v>
      </c>
      <c r="M657" t="s">
        <v>3886</v>
      </c>
      <c r="N657" t="s">
        <v>37</v>
      </c>
      <c r="O657" s="1">
        <v>44243</v>
      </c>
      <c r="P657">
        <v>1988</v>
      </c>
      <c r="Q657" t="s">
        <v>73</v>
      </c>
      <c r="R657" t="s">
        <v>61</v>
      </c>
      <c r="S657" t="s">
        <v>42</v>
      </c>
      <c r="T657" t="str">
        <f>IF(Table2[[#This Row],[director]]=0,"Unknown",Table2[[#This Row],[director]])</f>
        <v>Rachel Perry</v>
      </c>
    </row>
    <row r="658" spans="1:20">
      <c r="A658" t="s">
        <v>3887</v>
      </c>
      <c r="B658" t="s">
        <v>3888</v>
      </c>
      <c r="C658" t="s">
        <v>3889</v>
      </c>
      <c r="D658">
        <v>30</v>
      </c>
      <c r="E658" t="s">
        <v>46</v>
      </c>
      <c r="F658" t="s">
        <v>87</v>
      </c>
      <c r="G658" t="s">
        <v>67</v>
      </c>
      <c r="H658">
        <v>1540</v>
      </c>
      <c r="I658">
        <v>2</v>
      </c>
      <c r="J658" t="s">
        <v>68</v>
      </c>
      <c r="K658" t="s">
        <v>3890</v>
      </c>
      <c r="L658" t="s">
        <v>3891</v>
      </c>
      <c r="M658" t="s">
        <v>3892</v>
      </c>
      <c r="N658" t="s">
        <v>72</v>
      </c>
      <c r="O658" s="1">
        <v>44799</v>
      </c>
      <c r="P658">
        <v>1969</v>
      </c>
      <c r="Q658" t="s">
        <v>183</v>
      </c>
      <c r="R658" t="s">
        <v>1056</v>
      </c>
      <c r="S658" t="s">
        <v>52</v>
      </c>
      <c r="T658" t="str">
        <f>IF(Table2[[#This Row],[director]]=0,"Unknown",Table2[[#This Row],[director]])</f>
        <v>Jacqueline Bryant</v>
      </c>
    </row>
    <row r="659" spans="1:20">
      <c r="A659" t="s">
        <v>3893</v>
      </c>
      <c r="B659" t="s">
        <v>3894</v>
      </c>
      <c r="C659" t="s">
        <v>3895</v>
      </c>
      <c r="D659">
        <v>13</v>
      </c>
      <c r="E659" t="s">
        <v>36</v>
      </c>
      <c r="F659" t="s">
        <v>60</v>
      </c>
      <c r="G659" t="s">
        <v>56</v>
      </c>
      <c r="H659">
        <v>2504</v>
      </c>
      <c r="I659">
        <v>2</v>
      </c>
      <c r="J659" t="s">
        <v>26</v>
      </c>
      <c r="K659" t="s">
        <v>3896</v>
      </c>
      <c r="L659">
        <v>0</v>
      </c>
      <c r="M659" t="s">
        <v>3897</v>
      </c>
      <c r="N659" t="s">
        <v>60</v>
      </c>
      <c r="O659" s="1">
        <v>45245</v>
      </c>
      <c r="P659">
        <v>1971</v>
      </c>
      <c r="Q659" t="s">
        <v>91</v>
      </c>
      <c r="R659" t="s">
        <v>61</v>
      </c>
      <c r="S659" t="s">
        <v>32</v>
      </c>
      <c r="T659" t="str">
        <f>IF(Table2[[#This Row],[director]]=0,"Unknown",Table2[[#This Row],[director]])</f>
        <v>Unknown</v>
      </c>
    </row>
    <row r="660" spans="1:20">
      <c r="A660" t="s">
        <v>3898</v>
      </c>
      <c r="B660" t="s">
        <v>3899</v>
      </c>
      <c r="C660" t="s">
        <v>3900</v>
      </c>
      <c r="D660">
        <v>62</v>
      </c>
      <c r="E660" t="s">
        <v>23</v>
      </c>
      <c r="F660" t="s">
        <v>37</v>
      </c>
      <c r="G660" t="s">
        <v>25</v>
      </c>
      <c r="H660">
        <v>3555</v>
      </c>
      <c r="I660">
        <v>4</v>
      </c>
      <c r="J660" t="s">
        <v>26</v>
      </c>
      <c r="K660" t="s">
        <v>3901</v>
      </c>
      <c r="L660" t="s">
        <v>3902</v>
      </c>
      <c r="M660" t="s">
        <v>3903</v>
      </c>
      <c r="N660" t="s">
        <v>72</v>
      </c>
      <c r="O660" s="1">
        <v>44149</v>
      </c>
      <c r="P660">
        <v>1951</v>
      </c>
      <c r="Q660" t="s">
        <v>91</v>
      </c>
      <c r="R660" t="s">
        <v>142</v>
      </c>
      <c r="S660" t="s">
        <v>206</v>
      </c>
      <c r="T660" t="str">
        <f>IF(Table2[[#This Row],[director]]=0,"Unknown",Table2[[#This Row],[director]])</f>
        <v>Christopher Smith</v>
      </c>
    </row>
    <row r="661" spans="1:20">
      <c r="A661" t="s">
        <v>3904</v>
      </c>
      <c r="B661" t="s">
        <v>3905</v>
      </c>
      <c r="C661" t="s">
        <v>3906</v>
      </c>
      <c r="D661">
        <v>30</v>
      </c>
      <c r="E661" t="s">
        <v>23</v>
      </c>
      <c r="F661" t="s">
        <v>24</v>
      </c>
      <c r="G661" t="s">
        <v>56</v>
      </c>
      <c r="H661">
        <v>2649</v>
      </c>
      <c r="I661">
        <v>2</v>
      </c>
      <c r="J661" t="s">
        <v>68</v>
      </c>
      <c r="K661" t="s">
        <v>3907</v>
      </c>
      <c r="L661" t="s">
        <v>3908</v>
      </c>
      <c r="M661" t="s">
        <v>3909</v>
      </c>
      <c r="N661" t="s">
        <v>29</v>
      </c>
      <c r="O661" s="1">
        <v>44990</v>
      </c>
      <c r="P661">
        <v>1971</v>
      </c>
      <c r="Q661" t="s">
        <v>73</v>
      </c>
      <c r="R661" t="s">
        <v>3910</v>
      </c>
      <c r="S661" t="s">
        <v>83</v>
      </c>
      <c r="T661" t="str">
        <f>IF(Table2[[#This Row],[director]]=0,"Unknown",Table2[[#This Row],[director]])</f>
        <v>Amy Dixon</v>
      </c>
    </row>
    <row r="662" spans="1:20">
      <c r="A662" t="s">
        <v>3911</v>
      </c>
      <c r="B662" t="s">
        <v>3912</v>
      </c>
      <c r="C662" t="s">
        <v>3913</v>
      </c>
      <c r="D662">
        <v>42</v>
      </c>
      <c r="E662" t="s">
        <v>46</v>
      </c>
      <c r="F662" t="s">
        <v>98</v>
      </c>
      <c r="G662" t="s">
        <v>56</v>
      </c>
      <c r="H662">
        <v>4194</v>
      </c>
      <c r="I662">
        <v>2</v>
      </c>
      <c r="J662" t="s">
        <v>68</v>
      </c>
      <c r="K662" t="s">
        <v>3914</v>
      </c>
      <c r="L662" t="s">
        <v>3915</v>
      </c>
      <c r="M662" t="s">
        <v>3916</v>
      </c>
      <c r="N662" t="s">
        <v>148</v>
      </c>
      <c r="O662" s="1">
        <v>44648</v>
      </c>
      <c r="P662">
        <v>1975</v>
      </c>
      <c r="Q662" t="s">
        <v>81</v>
      </c>
      <c r="R662" t="s">
        <v>480</v>
      </c>
      <c r="S662" t="s">
        <v>121</v>
      </c>
      <c r="T662" t="str">
        <f>IF(Table2[[#This Row],[director]]=0,"Unknown",Table2[[#This Row],[director]])</f>
        <v>Mandy Miller</v>
      </c>
    </row>
    <row r="663" spans="1:20">
      <c r="A663" t="s">
        <v>3917</v>
      </c>
      <c r="B663" t="s">
        <v>3918</v>
      </c>
      <c r="C663" t="s">
        <v>3919</v>
      </c>
      <c r="D663">
        <v>76</v>
      </c>
      <c r="E663" t="s">
        <v>46</v>
      </c>
      <c r="F663" t="s">
        <v>37</v>
      </c>
      <c r="G663" t="s">
        <v>56</v>
      </c>
      <c r="H663">
        <v>2516</v>
      </c>
      <c r="I663">
        <v>1</v>
      </c>
      <c r="J663" t="s">
        <v>68</v>
      </c>
      <c r="K663" t="s">
        <v>3920</v>
      </c>
      <c r="L663" t="s">
        <v>3921</v>
      </c>
      <c r="M663" t="s">
        <v>3922</v>
      </c>
      <c r="N663" t="s">
        <v>60</v>
      </c>
      <c r="O663" s="1">
        <v>43981</v>
      </c>
      <c r="P663">
        <v>2022</v>
      </c>
      <c r="Q663" t="s">
        <v>113</v>
      </c>
      <c r="R663" t="s">
        <v>1581</v>
      </c>
      <c r="S663" t="s">
        <v>83</v>
      </c>
      <c r="T663" t="str">
        <f>IF(Table2[[#This Row],[director]]=0,"Unknown",Table2[[#This Row],[director]])</f>
        <v>Jason Baker</v>
      </c>
    </row>
    <row r="664" spans="1:20">
      <c r="A664" t="s">
        <v>3923</v>
      </c>
      <c r="B664" t="s">
        <v>3924</v>
      </c>
      <c r="C664" t="s">
        <v>3925</v>
      </c>
      <c r="D664">
        <v>64</v>
      </c>
      <c r="E664" t="s">
        <v>23</v>
      </c>
      <c r="F664" t="s">
        <v>50</v>
      </c>
      <c r="G664" t="s">
        <v>25</v>
      </c>
      <c r="H664">
        <v>2963</v>
      </c>
      <c r="I664">
        <v>1</v>
      </c>
      <c r="J664" t="s">
        <v>68</v>
      </c>
      <c r="K664" t="s">
        <v>3926</v>
      </c>
      <c r="L664" t="s">
        <v>3927</v>
      </c>
      <c r="M664" t="s">
        <v>3928</v>
      </c>
      <c r="N664" t="s">
        <v>148</v>
      </c>
      <c r="O664" s="1">
        <v>45432</v>
      </c>
      <c r="P664">
        <v>1994</v>
      </c>
      <c r="Q664" t="s">
        <v>81</v>
      </c>
      <c r="R664" t="s">
        <v>861</v>
      </c>
      <c r="S664" t="s">
        <v>134</v>
      </c>
      <c r="T664" t="str">
        <f>IF(Table2[[#This Row],[director]]=0,"Unknown",Table2[[#This Row],[director]])</f>
        <v>Cory Erickson</v>
      </c>
    </row>
    <row r="665" spans="1:20">
      <c r="A665" t="s">
        <v>3929</v>
      </c>
      <c r="B665" t="s">
        <v>3930</v>
      </c>
      <c r="C665" t="s">
        <v>3931</v>
      </c>
      <c r="D665">
        <v>60</v>
      </c>
      <c r="E665" t="s">
        <v>46</v>
      </c>
      <c r="F665" t="s">
        <v>66</v>
      </c>
      <c r="G665" t="s">
        <v>67</v>
      </c>
      <c r="H665">
        <v>3918</v>
      </c>
      <c r="I665">
        <v>4</v>
      </c>
      <c r="J665" t="s">
        <v>68</v>
      </c>
      <c r="K665" t="s">
        <v>3932</v>
      </c>
      <c r="L665" t="s">
        <v>3933</v>
      </c>
      <c r="M665" t="s">
        <v>3934</v>
      </c>
      <c r="N665" t="s">
        <v>66</v>
      </c>
      <c r="O665" s="1">
        <v>44619</v>
      </c>
      <c r="P665">
        <v>1964</v>
      </c>
      <c r="Q665" t="s">
        <v>141</v>
      </c>
      <c r="R665" t="s">
        <v>2772</v>
      </c>
      <c r="S665" t="s">
        <v>52</v>
      </c>
      <c r="T665" t="str">
        <f>IF(Table2[[#This Row],[director]]=0,"Unknown",Table2[[#This Row],[director]])</f>
        <v>Nicole Mcgrath</v>
      </c>
    </row>
    <row r="666" spans="1:20">
      <c r="A666" t="s">
        <v>3935</v>
      </c>
      <c r="B666" t="s">
        <v>3936</v>
      </c>
      <c r="C666" t="s">
        <v>3937</v>
      </c>
      <c r="D666">
        <v>29</v>
      </c>
      <c r="E666" t="s">
        <v>36</v>
      </c>
      <c r="F666" t="s">
        <v>50</v>
      </c>
      <c r="G666" t="s">
        <v>56</v>
      </c>
      <c r="H666">
        <v>4651</v>
      </c>
      <c r="I666">
        <v>2</v>
      </c>
      <c r="J666" t="s">
        <v>68</v>
      </c>
      <c r="K666" t="s">
        <v>3938</v>
      </c>
      <c r="L666" t="s">
        <v>3939</v>
      </c>
      <c r="M666" t="s">
        <v>3940</v>
      </c>
      <c r="N666" t="s">
        <v>87</v>
      </c>
      <c r="O666" s="1">
        <v>44006</v>
      </c>
      <c r="P666">
        <v>2002</v>
      </c>
      <c r="Q666" t="s">
        <v>176</v>
      </c>
      <c r="R666" t="s">
        <v>1832</v>
      </c>
      <c r="S666" t="s">
        <v>83</v>
      </c>
      <c r="T666" t="str">
        <f>IF(Table2[[#This Row],[director]]=0,"Unknown",Table2[[#This Row],[director]])</f>
        <v>Ralph George</v>
      </c>
    </row>
    <row r="667" spans="1:20">
      <c r="A667" t="s">
        <v>3941</v>
      </c>
      <c r="B667" t="s">
        <v>3942</v>
      </c>
      <c r="C667" t="s">
        <v>3943</v>
      </c>
      <c r="D667">
        <v>36</v>
      </c>
      <c r="E667" t="s">
        <v>36</v>
      </c>
      <c r="F667" t="s">
        <v>29</v>
      </c>
      <c r="G667" t="s">
        <v>56</v>
      </c>
      <c r="H667">
        <v>3999</v>
      </c>
      <c r="I667">
        <v>1</v>
      </c>
      <c r="J667" t="s">
        <v>68</v>
      </c>
      <c r="K667" t="s">
        <v>3944</v>
      </c>
      <c r="L667" t="s">
        <v>3945</v>
      </c>
      <c r="M667" t="s">
        <v>3946</v>
      </c>
      <c r="N667" t="s">
        <v>24</v>
      </c>
      <c r="O667" s="1">
        <v>44211</v>
      </c>
      <c r="P667">
        <v>2018</v>
      </c>
      <c r="Q667" t="s">
        <v>91</v>
      </c>
      <c r="R667" t="s">
        <v>1641</v>
      </c>
      <c r="S667" t="s">
        <v>121</v>
      </c>
      <c r="T667" t="str">
        <f>IF(Table2[[#This Row],[director]]=0,"Unknown",Table2[[#This Row],[director]])</f>
        <v>Steven Gray</v>
      </c>
    </row>
    <row r="668" spans="1:20">
      <c r="A668" t="s">
        <v>3947</v>
      </c>
      <c r="B668" t="s">
        <v>3948</v>
      </c>
      <c r="C668" t="s">
        <v>3949</v>
      </c>
      <c r="D668">
        <v>68</v>
      </c>
      <c r="E668" t="s">
        <v>46</v>
      </c>
      <c r="F668" t="s">
        <v>72</v>
      </c>
      <c r="G668" t="s">
        <v>67</v>
      </c>
      <c r="H668">
        <v>52</v>
      </c>
      <c r="I668">
        <v>1</v>
      </c>
      <c r="J668" t="s">
        <v>68</v>
      </c>
      <c r="K668" t="s">
        <v>3950</v>
      </c>
      <c r="L668" t="s">
        <v>3951</v>
      </c>
      <c r="M668" t="s">
        <v>3952</v>
      </c>
      <c r="N668" t="s">
        <v>50</v>
      </c>
      <c r="O668" s="1">
        <v>44754</v>
      </c>
      <c r="P668">
        <v>2023</v>
      </c>
      <c r="Q668" t="s">
        <v>40</v>
      </c>
      <c r="R668" t="s">
        <v>689</v>
      </c>
      <c r="S668" t="s">
        <v>62</v>
      </c>
      <c r="T668" t="str">
        <f>IF(Table2[[#This Row],[director]]=0,"Unknown",Table2[[#This Row],[director]])</f>
        <v>Keith Phelps</v>
      </c>
    </row>
    <row r="669" spans="1:20">
      <c r="A669" t="s">
        <v>3953</v>
      </c>
      <c r="B669" t="s">
        <v>3954</v>
      </c>
      <c r="C669" t="s">
        <v>3955</v>
      </c>
      <c r="D669">
        <v>55</v>
      </c>
      <c r="E669" t="s">
        <v>23</v>
      </c>
      <c r="F669" t="s">
        <v>72</v>
      </c>
      <c r="G669" t="s">
        <v>25</v>
      </c>
      <c r="H669">
        <v>32</v>
      </c>
      <c r="I669">
        <v>5</v>
      </c>
      <c r="J669" t="s">
        <v>26</v>
      </c>
      <c r="K669" t="s">
        <v>3956</v>
      </c>
      <c r="L669">
        <v>0</v>
      </c>
      <c r="M669" t="s">
        <v>3957</v>
      </c>
      <c r="N669" t="s">
        <v>24</v>
      </c>
      <c r="O669" s="1">
        <v>45271</v>
      </c>
      <c r="P669">
        <v>1993</v>
      </c>
      <c r="Q669" t="s">
        <v>81</v>
      </c>
      <c r="R669" t="s">
        <v>51</v>
      </c>
      <c r="S669" t="s">
        <v>75</v>
      </c>
      <c r="T669" t="str">
        <f>IF(Table2[[#This Row],[director]]=0,"Unknown",Table2[[#This Row],[director]])</f>
        <v>Unknown</v>
      </c>
    </row>
    <row r="670" spans="1:20">
      <c r="A670" t="s">
        <v>3958</v>
      </c>
      <c r="B670" t="s">
        <v>3959</v>
      </c>
      <c r="C670" t="s">
        <v>3960</v>
      </c>
      <c r="D670">
        <v>37</v>
      </c>
      <c r="E670" t="s">
        <v>23</v>
      </c>
      <c r="F670" t="s">
        <v>98</v>
      </c>
      <c r="G670" t="s">
        <v>56</v>
      </c>
      <c r="H670">
        <v>1033</v>
      </c>
      <c r="I670">
        <v>5</v>
      </c>
      <c r="J670" t="s">
        <v>68</v>
      </c>
      <c r="K670" t="s">
        <v>3961</v>
      </c>
      <c r="L670" t="s">
        <v>3962</v>
      </c>
      <c r="M670" t="s">
        <v>3963</v>
      </c>
      <c r="N670" t="s">
        <v>87</v>
      </c>
      <c r="O670" s="1">
        <v>45611</v>
      </c>
      <c r="P670">
        <v>2012</v>
      </c>
      <c r="Q670" t="s">
        <v>183</v>
      </c>
      <c r="R670" t="s">
        <v>620</v>
      </c>
      <c r="S670" t="s">
        <v>134</v>
      </c>
      <c r="T670" t="str">
        <f>IF(Table2[[#This Row],[director]]=0,"Unknown",Table2[[#This Row],[director]])</f>
        <v>Sandra Garcia</v>
      </c>
    </row>
    <row r="671" spans="1:20">
      <c r="A671" t="s">
        <v>3964</v>
      </c>
      <c r="B671" t="s">
        <v>3965</v>
      </c>
      <c r="C671" t="s">
        <v>3966</v>
      </c>
      <c r="D671">
        <v>60</v>
      </c>
      <c r="E671" t="s">
        <v>23</v>
      </c>
      <c r="F671" t="s">
        <v>37</v>
      </c>
      <c r="G671" t="s">
        <v>56</v>
      </c>
      <c r="H671">
        <v>4939</v>
      </c>
      <c r="I671">
        <v>4</v>
      </c>
      <c r="J671" t="s">
        <v>68</v>
      </c>
      <c r="K671" t="s">
        <v>3967</v>
      </c>
      <c r="L671" t="s">
        <v>3968</v>
      </c>
      <c r="M671" t="s">
        <v>3969</v>
      </c>
      <c r="N671" t="s">
        <v>66</v>
      </c>
      <c r="O671" s="1">
        <v>45151</v>
      </c>
      <c r="P671">
        <v>2003</v>
      </c>
      <c r="Q671" t="s">
        <v>81</v>
      </c>
      <c r="R671" t="s">
        <v>3970</v>
      </c>
      <c r="S671" t="s">
        <v>206</v>
      </c>
      <c r="T671" t="str">
        <f>IF(Table2[[#This Row],[director]]=0,"Unknown",Table2[[#This Row],[director]])</f>
        <v>Christopher Chambers</v>
      </c>
    </row>
    <row r="672" spans="1:20">
      <c r="A672" t="s">
        <v>3971</v>
      </c>
      <c r="B672" t="s">
        <v>3972</v>
      </c>
      <c r="C672" t="s">
        <v>3973</v>
      </c>
      <c r="D672">
        <v>31</v>
      </c>
      <c r="E672" t="s">
        <v>36</v>
      </c>
      <c r="F672" t="s">
        <v>37</v>
      </c>
      <c r="G672" t="s">
        <v>56</v>
      </c>
      <c r="H672">
        <v>2893</v>
      </c>
      <c r="I672">
        <v>5</v>
      </c>
      <c r="J672" t="s">
        <v>68</v>
      </c>
      <c r="K672" t="s">
        <v>3974</v>
      </c>
      <c r="L672" t="s">
        <v>3975</v>
      </c>
      <c r="M672" t="s">
        <v>3976</v>
      </c>
      <c r="N672" t="s">
        <v>148</v>
      </c>
      <c r="O672" s="1">
        <v>44104</v>
      </c>
      <c r="P672">
        <v>1983</v>
      </c>
      <c r="Q672" t="s">
        <v>91</v>
      </c>
      <c r="R672" t="s">
        <v>1297</v>
      </c>
      <c r="S672" t="s">
        <v>52</v>
      </c>
      <c r="T672" t="str">
        <f>IF(Table2[[#This Row],[director]]=0,"Unknown",Table2[[#This Row],[director]])</f>
        <v>Bryce Roberts</v>
      </c>
    </row>
    <row r="673" spans="1:20">
      <c r="A673" t="s">
        <v>3977</v>
      </c>
      <c r="B673" t="s">
        <v>3978</v>
      </c>
      <c r="C673" t="s">
        <v>3979</v>
      </c>
      <c r="D673">
        <v>27</v>
      </c>
      <c r="E673" t="s">
        <v>23</v>
      </c>
      <c r="F673" t="s">
        <v>24</v>
      </c>
      <c r="G673" t="s">
        <v>25</v>
      </c>
      <c r="H673">
        <v>1631</v>
      </c>
      <c r="I673">
        <v>4</v>
      </c>
      <c r="J673" t="s">
        <v>26</v>
      </c>
      <c r="K673" t="s">
        <v>3980</v>
      </c>
      <c r="L673" t="s">
        <v>3981</v>
      </c>
      <c r="M673" t="s">
        <v>3982</v>
      </c>
      <c r="N673" t="s">
        <v>87</v>
      </c>
      <c r="O673" s="1">
        <v>45580</v>
      </c>
      <c r="P673">
        <v>1992</v>
      </c>
      <c r="Q673" t="s">
        <v>183</v>
      </c>
      <c r="R673" t="s">
        <v>61</v>
      </c>
      <c r="S673" t="s">
        <v>92</v>
      </c>
      <c r="T673" t="str">
        <f>IF(Table2[[#This Row],[director]]=0,"Unknown",Table2[[#This Row],[director]])</f>
        <v>Brian Sims</v>
      </c>
    </row>
    <row r="674" spans="1:20">
      <c r="A674" t="s">
        <v>3983</v>
      </c>
      <c r="B674" t="s">
        <v>3984</v>
      </c>
      <c r="C674" t="s">
        <v>3985</v>
      </c>
      <c r="D674">
        <v>56</v>
      </c>
      <c r="E674" t="s">
        <v>36</v>
      </c>
      <c r="F674" t="s">
        <v>87</v>
      </c>
      <c r="G674" t="s">
        <v>56</v>
      </c>
      <c r="H674">
        <v>2070</v>
      </c>
      <c r="I674">
        <v>4</v>
      </c>
      <c r="J674" t="s">
        <v>68</v>
      </c>
      <c r="K674" t="s">
        <v>3986</v>
      </c>
      <c r="L674">
        <v>0</v>
      </c>
      <c r="M674" t="s">
        <v>3987</v>
      </c>
      <c r="N674" t="s">
        <v>98</v>
      </c>
      <c r="O674" s="1">
        <v>45412</v>
      </c>
      <c r="P674">
        <v>1993</v>
      </c>
      <c r="Q674" t="s">
        <v>141</v>
      </c>
      <c r="R674" t="s">
        <v>861</v>
      </c>
      <c r="S674" t="s">
        <v>32</v>
      </c>
      <c r="T674" t="str">
        <f>IF(Table2[[#This Row],[director]]=0,"Unknown",Table2[[#This Row],[director]])</f>
        <v>Unknown</v>
      </c>
    </row>
    <row r="675" spans="1:20">
      <c r="A675" t="s">
        <v>3988</v>
      </c>
      <c r="B675" t="s">
        <v>3989</v>
      </c>
      <c r="C675" t="s">
        <v>3990</v>
      </c>
      <c r="D675">
        <v>36</v>
      </c>
      <c r="E675" t="s">
        <v>36</v>
      </c>
      <c r="F675" t="s">
        <v>98</v>
      </c>
      <c r="G675" t="s">
        <v>56</v>
      </c>
      <c r="H675">
        <v>512</v>
      </c>
      <c r="I675">
        <v>2</v>
      </c>
      <c r="J675" t="s">
        <v>68</v>
      </c>
      <c r="K675" t="s">
        <v>3991</v>
      </c>
      <c r="L675" t="s">
        <v>3992</v>
      </c>
      <c r="M675" t="s">
        <v>3993</v>
      </c>
      <c r="N675" t="s">
        <v>50</v>
      </c>
      <c r="O675" s="1">
        <v>45172</v>
      </c>
      <c r="P675">
        <v>1985</v>
      </c>
      <c r="Q675" t="s">
        <v>91</v>
      </c>
      <c r="R675" t="s">
        <v>2387</v>
      </c>
      <c r="S675" t="s">
        <v>42</v>
      </c>
      <c r="T675" t="str">
        <f>IF(Table2[[#This Row],[director]]=0,"Unknown",Table2[[#This Row],[director]])</f>
        <v>Jason Dunn</v>
      </c>
    </row>
    <row r="676" spans="1:20">
      <c r="A676" t="s">
        <v>3994</v>
      </c>
      <c r="B676" t="s">
        <v>3995</v>
      </c>
      <c r="C676" t="s">
        <v>3996</v>
      </c>
      <c r="D676">
        <v>36</v>
      </c>
      <c r="E676" t="s">
        <v>23</v>
      </c>
      <c r="F676" t="s">
        <v>29</v>
      </c>
      <c r="G676" t="s">
        <v>25</v>
      </c>
      <c r="H676">
        <v>2747</v>
      </c>
      <c r="I676">
        <v>1</v>
      </c>
      <c r="J676" t="s">
        <v>26</v>
      </c>
      <c r="K676" t="s">
        <v>3997</v>
      </c>
      <c r="L676" t="s">
        <v>3998</v>
      </c>
      <c r="M676" t="s">
        <v>3999</v>
      </c>
      <c r="N676" t="s">
        <v>37</v>
      </c>
      <c r="O676" s="1">
        <v>45050</v>
      </c>
      <c r="P676">
        <v>2017</v>
      </c>
      <c r="Q676" t="s">
        <v>91</v>
      </c>
      <c r="R676" t="s">
        <v>51</v>
      </c>
      <c r="S676" t="s">
        <v>121</v>
      </c>
      <c r="T676" t="str">
        <f>IF(Table2[[#This Row],[director]]=0,"Unknown",Table2[[#This Row],[director]])</f>
        <v>Cody Jones</v>
      </c>
    </row>
    <row r="677" spans="1:20">
      <c r="A677" t="s">
        <v>4000</v>
      </c>
      <c r="B677" t="s">
        <v>4001</v>
      </c>
      <c r="C677" t="s">
        <v>4002</v>
      </c>
      <c r="D677">
        <v>18</v>
      </c>
      <c r="E677" t="s">
        <v>46</v>
      </c>
      <c r="F677" t="s">
        <v>72</v>
      </c>
      <c r="G677" t="s">
        <v>56</v>
      </c>
      <c r="H677">
        <v>3866</v>
      </c>
      <c r="I677">
        <v>1</v>
      </c>
      <c r="J677" t="s">
        <v>26</v>
      </c>
      <c r="K677" t="s">
        <v>4003</v>
      </c>
      <c r="L677" t="s">
        <v>4004</v>
      </c>
      <c r="M677" t="s">
        <v>4005</v>
      </c>
      <c r="N677" t="s">
        <v>66</v>
      </c>
      <c r="O677" s="1">
        <v>44676</v>
      </c>
      <c r="P677">
        <v>1991</v>
      </c>
      <c r="Q677" t="s">
        <v>250</v>
      </c>
      <c r="R677" t="s">
        <v>61</v>
      </c>
      <c r="S677" t="s">
        <v>121</v>
      </c>
      <c r="T677" t="str">
        <f>IF(Table2[[#This Row],[director]]=0,"Unknown",Table2[[#This Row],[director]])</f>
        <v>Charles Lowe</v>
      </c>
    </row>
    <row r="678" spans="1:20">
      <c r="A678" t="s">
        <v>4006</v>
      </c>
      <c r="B678" t="s">
        <v>4007</v>
      </c>
      <c r="C678" t="s">
        <v>4008</v>
      </c>
      <c r="D678">
        <v>27</v>
      </c>
      <c r="E678" t="s">
        <v>23</v>
      </c>
      <c r="F678" t="s">
        <v>148</v>
      </c>
      <c r="G678" t="s">
        <v>67</v>
      </c>
      <c r="H678">
        <v>739</v>
      </c>
      <c r="I678">
        <v>1</v>
      </c>
      <c r="J678" t="s">
        <v>26</v>
      </c>
      <c r="K678" t="s">
        <v>4009</v>
      </c>
      <c r="L678" t="s">
        <v>4010</v>
      </c>
      <c r="M678" t="s">
        <v>4011</v>
      </c>
      <c r="N678" t="s">
        <v>60</v>
      </c>
      <c r="O678" s="1">
        <v>45057</v>
      </c>
      <c r="P678">
        <v>2000</v>
      </c>
      <c r="Q678" t="s">
        <v>141</v>
      </c>
      <c r="R678" t="s">
        <v>114</v>
      </c>
      <c r="S678" t="s">
        <v>42</v>
      </c>
      <c r="T678" t="str">
        <f>IF(Table2[[#This Row],[director]]=0,"Unknown",Table2[[#This Row],[director]])</f>
        <v>Erik Brock</v>
      </c>
    </row>
    <row r="679" spans="1:20">
      <c r="A679" t="s">
        <v>4012</v>
      </c>
      <c r="B679" t="s">
        <v>4013</v>
      </c>
      <c r="C679" t="s">
        <v>4014</v>
      </c>
      <c r="D679">
        <v>57</v>
      </c>
      <c r="E679" t="s">
        <v>46</v>
      </c>
      <c r="F679" t="s">
        <v>66</v>
      </c>
      <c r="G679" t="s">
        <v>56</v>
      </c>
      <c r="H679">
        <v>4384</v>
      </c>
      <c r="I679">
        <v>5</v>
      </c>
      <c r="J679" t="s">
        <v>26</v>
      </c>
      <c r="K679" t="s">
        <v>4015</v>
      </c>
      <c r="L679">
        <v>0</v>
      </c>
      <c r="M679" t="s">
        <v>4016</v>
      </c>
      <c r="N679" t="s">
        <v>148</v>
      </c>
      <c r="O679" s="1">
        <v>45283</v>
      </c>
      <c r="P679">
        <v>1970</v>
      </c>
      <c r="Q679" t="s">
        <v>81</v>
      </c>
      <c r="R679" t="s">
        <v>114</v>
      </c>
      <c r="S679" t="s">
        <v>92</v>
      </c>
      <c r="T679" t="str">
        <f>IF(Table2[[#This Row],[director]]=0,"Unknown",Table2[[#This Row],[director]])</f>
        <v>Unknown</v>
      </c>
    </row>
    <row r="680" spans="1:20">
      <c r="A680" t="s">
        <v>4017</v>
      </c>
      <c r="B680" t="s">
        <v>4018</v>
      </c>
      <c r="C680" t="s">
        <v>4019</v>
      </c>
      <c r="D680">
        <v>43</v>
      </c>
      <c r="E680" t="s">
        <v>23</v>
      </c>
      <c r="F680" t="s">
        <v>24</v>
      </c>
      <c r="G680" t="s">
        <v>67</v>
      </c>
      <c r="H680">
        <v>4622</v>
      </c>
      <c r="I680">
        <v>3</v>
      </c>
      <c r="J680" t="s">
        <v>68</v>
      </c>
      <c r="K680" t="s">
        <v>4020</v>
      </c>
      <c r="L680" t="s">
        <v>4021</v>
      </c>
      <c r="M680" t="s">
        <v>4022</v>
      </c>
      <c r="N680" t="s">
        <v>72</v>
      </c>
      <c r="O680" s="1">
        <v>45123</v>
      </c>
      <c r="P680">
        <v>1976</v>
      </c>
      <c r="Q680" t="s">
        <v>113</v>
      </c>
      <c r="R680" t="s">
        <v>2617</v>
      </c>
      <c r="S680" t="s">
        <v>92</v>
      </c>
      <c r="T680" t="str">
        <f>IF(Table2[[#This Row],[director]]=0,"Unknown",Table2[[#This Row],[director]])</f>
        <v>Alicia Francis</v>
      </c>
    </row>
    <row r="681" spans="1:20">
      <c r="A681" t="s">
        <v>4023</v>
      </c>
      <c r="B681" t="s">
        <v>4024</v>
      </c>
      <c r="C681" t="s">
        <v>4025</v>
      </c>
      <c r="D681">
        <v>78</v>
      </c>
      <c r="E681" t="s">
        <v>36</v>
      </c>
      <c r="F681" t="s">
        <v>24</v>
      </c>
      <c r="G681" t="s">
        <v>67</v>
      </c>
      <c r="H681">
        <v>3610</v>
      </c>
      <c r="I681">
        <v>1</v>
      </c>
      <c r="J681" t="s">
        <v>68</v>
      </c>
      <c r="K681" t="s">
        <v>4026</v>
      </c>
      <c r="L681">
        <v>0</v>
      </c>
      <c r="M681" t="s">
        <v>4027</v>
      </c>
      <c r="N681" t="s">
        <v>60</v>
      </c>
      <c r="O681" s="1">
        <v>44134</v>
      </c>
      <c r="P681">
        <v>2014</v>
      </c>
      <c r="Q681" t="s">
        <v>73</v>
      </c>
      <c r="R681" t="s">
        <v>730</v>
      </c>
      <c r="S681" t="s">
        <v>62</v>
      </c>
      <c r="T681" t="str">
        <f>IF(Table2[[#This Row],[director]]=0,"Unknown",Table2[[#This Row],[director]])</f>
        <v>Unknown</v>
      </c>
    </row>
    <row r="682" spans="1:20">
      <c r="A682" t="s">
        <v>4028</v>
      </c>
      <c r="B682" t="s">
        <v>4029</v>
      </c>
      <c r="C682" t="s">
        <v>4030</v>
      </c>
      <c r="D682">
        <v>57</v>
      </c>
      <c r="E682" t="s">
        <v>36</v>
      </c>
      <c r="F682" t="s">
        <v>66</v>
      </c>
      <c r="G682" t="s">
        <v>56</v>
      </c>
      <c r="H682">
        <v>383</v>
      </c>
      <c r="I682">
        <v>3</v>
      </c>
      <c r="J682" t="s">
        <v>26</v>
      </c>
      <c r="K682" t="s">
        <v>4031</v>
      </c>
      <c r="L682">
        <v>0</v>
      </c>
      <c r="M682" t="s">
        <v>4032</v>
      </c>
      <c r="N682" t="s">
        <v>50</v>
      </c>
      <c r="O682" s="1">
        <v>45461</v>
      </c>
      <c r="P682">
        <v>1963</v>
      </c>
      <c r="Q682" t="s">
        <v>183</v>
      </c>
      <c r="R682" t="s">
        <v>114</v>
      </c>
      <c r="S682" t="s">
        <v>206</v>
      </c>
      <c r="T682" t="str">
        <f>IF(Table2[[#This Row],[director]]=0,"Unknown",Table2[[#This Row],[director]])</f>
        <v>Unknown</v>
      </c>
    </row>
    <row r="683" spans="1:20">
      <c r="A683" t="s">
        <v>4033</v>
      </c>
      <c r="B683" t="s">
        <v>4034</v>
      </c>
      <c r="C683" t="s">
        <v>4035</v>
      </c>
      <c r="D683">
        <v>67</v>
      </c>
      <c r="E683" t="s">
        <v>46</v>
      </c>
      <c r="F683" t="s">
        <v>24</v>
      </c>
      <c r="G683" t="s">
        <v>56</v>
      </c>
      <c r="H683">
        <v>482</v>
      </c>
      <c r="I683">
        <v>1</v>
      </c>
      <c r="J683" t="s">
        <v>26</v>
      </c>
      <c r="K683" t="s">
        <v>4036</v>
      </c>
      <c r="L683" t="s">
        <v>4037</v>
      </c>
      <c r="M683" t="s">
        <v>4038</v>
      </c>
      <c r="N683" t="s">
        <v>66</v>
      </c>
      <c r="O683" s="1">
        <v>44383</v>
      </c>
      <c r="P683">
        <v>1951</v>
      </c>
      <c r="Q683" t="s">
        <v>81</v>
      </c>
      <c r="R683" t="s">
        <v>31</v>
      </c>
      <c r="S683" t="s">
        <v>206</v>
      </c>
      <c r="T683" t="str">
        <f>IF(Table2[[#This Row],[director]]=0,"Unknown",Table2[[#This Row],[director]])</f>
        <v>Jennifer Andersen</v>
      </c>
    </row>
    <row r="684" spans="1:20">
      <c r="A684" t="s">
        <v>4039</v>
      </c>
      <c r="B684" t="s">
        <v>4040</v>
      </c>
      <c r="C684" t="s">
        <v>4041</v>
      </c>
      <c r="D684">
        <v>38</v>
      </c>
      <c r="E684" t="s">
        <v>46</v>
      </c>
      <c r="F684" t="s">
        <v>148</v>
      </c>
      <c r="G684" t="s">
        <v>25</v>
      </c>
      <c r="H684">
        <v>4862</v>
      </c>
      <c r="I684">
        <v>5</v>
      </c>
      <c r="J684" t="s">
        <v>26</v>
      </c>
      <c r="K684" t="s">
        <v>4042</v>
      </c>
      <c r="L684" t="s">
        <v>4043</v>
      </c>
      <c r="M684" t="s">
        <v>4044</v>
      </c>
      <c r="N684" t="s">
        <v>24</v>
      </c>
      <c r="O684" s="1">
        <v>44579</v>
      </c>
      <c r="P684">
        <v>2003</v>
      </c>
      <c r="Q684" t="s">
        <v>141</v>
      </c>
      <c r="R684" t="s">
        <v>198</v>
      </c>
      <c r="S684" t="s">
        <v>92</v>
      </c>
      <c r="T684" t="str">
        <f>IF(Table2[[#This Row],[director]]=0,"Unknown",Table2[[#This Row],[director]])</f>
        <v>Danny Obrien</v>
      </c>
    </row>
    <row r="685" spans="1:20">
      <c r="A685" t="s">
        <v>4045</v>
      </c>
      <c r="B685" t="s">
        <v>4046</v>
      </c>
      <c r="C685" t="s">
        <v>4047</v>
      </c>
      <c r="D685">
        <v>17</v>
      </c>
      <c r="E685" t="s">
        <v>36</v>
      </c>
      <c r="F685" t="s">
        <v>87</v>
      </c>
      <c r="G685" t="s">
        <v>56</v>
      </c>
      <c r="H685">
        <v>1607</v>
      </c>
      <c r="I685">
        <v>5</v>
      </c>
      <c r="J685" t="s">
        <v>68</v>
      </c>
      <c r="K685" t="s">
        <v>4048</v>
      </c>
      <c r="L685" t="s">
        <v>4049</v>
      </c>
      <c r="M685" t="s">
        <v>4050</v>
      </c>
      <c r="N685" t="s">
        <v>29</v>
      </c>
      <c r="O685" s="1">
        <v>43951</v>
      </c>
      <c r="P685">
        <v>1973</v>
      </c>
      <c r="Q685" t="s">
        <v>30</v>
      </c>
      <c r="R685" t="s">
        <v>542</v>
      </c>
      <c r="S685" t="s">
        <v>52</v>
      </c>
      <c r="T685" t="str">
        <f>IF(Table2[[#This Row],[director]]=0,"Unknown",Table2[[#This Row],[director]])</f>
        <v>Cassandra Garcia</v>
      </c>
    </row>
    <row r="686" spans="1:20">
      <c r="A686" t="s">
        <v>4051</v>
      </c>
      <c r="B686" t="s">
        <v>4052</v>
      </c>
      <c r="C686" t="s">
        <v>4053</v>
      </c>
      <c r="D686">
        <v>31</v>
      </c>
      <c r="E686" t="s">
        <v>23</v>
      </c>
      <c r="F686" t="s">
        <v>87</v>
      </c>
      <c r="G686" t="s">
        <v>56</v>
      </c>
      <c r="H686">
        <v>3997</v>
      </c>
      <c r="I686">
        <v>3</v>
      </c>
      <c r="J686" t="s">
        <v>68</v>
      </c>
      <c r="K686" t="s">
        <v>4054</v>
      </c>
      <c r="L686">
        <v>0</v>
      </c>
      <c r="M686" t="s">
        <v>4055</v>
      </c>
      <c r="N686" t="s">
        <v>66</v>
      </c>
      <c r="O686" s="1">
        <v>45256</v>
      </c>
      <c r="P686">
        <v>1970</v>
      </c>
      <c r="Q686" t="s">
        <v>183</v>
      </c>
      <c r="R686" t="s">
        <v>2740</v>
      </c>
      <c r="S686" t="s">
        <v>206</v>
      </c>
      <c r="T686" t="str">
        <f>IF(Table2[[#This Row],[director]]=0,"Unknown",Table2[[#This Row],[director]])</f>
        <v>Unknown</v>
      </c>
    </row>
    <row r="687" spans="1:20">
      <c r="A687" t="s">
        <v>4056</v>
      </c>
      <c r="B687" t="s">
        <v>4057</v>
      </c>
      <c r="C687" t="s">
        <v>4058</v>
      </c>
      <c r="D687">
        <v>78</v>
      </c>
      <c r="E687" t="s">
        <v>36</v>
      </c>
      <c r="F687" t="s">
        <v>148</v>
      </c>
      <c r="G687" t="s">
        <v>25</v>
      </c>
      <c r="H687">
        <v>1470</v>
      </c>
      <c r="I687">
        <v>5</v>
      </c>
      <c r="J687" t="s">
        <v>68</v>
      </c>
      <c r="K687" t="s">
        <v>4059</v>
      </c>
      <c r="L687" t="s">
        <v>4060</v>
      </c>
      <c r="M687" t="s">
        <v>4061</v>
      </c>
      <c r="N687" t="s">
        <v>24</v>
      </c>
      <c r="O687" s="1">
        <v>44155</v>
      </c>
      <c r="P687">
        <v>1957</v>
      </c>
      <c r="Q687" t="s">
        <v>40</v>
      </c>
      <c r="R687" t="s">
        <v>749</v>
      </c>
      <c r="S687" t="s">
        <v>83</v>
      </c>
      <c r="T687" t="str">
        <f>IF(Table2[[#This Row],[director]]=0,"Unknown",Table2[[#This Row],[director]])</f>
        <v>Autumn Obrien</v>
      </c>
    </row>
    <row r="688" spans="1:20">
      <c r="A688" t="s">
        <v>4062</v>
      </c>
      <c r="B688" t="s">
        <v>4063</v>
      </c>
      <c r="C688" t="s">
        <v>4064</v>
      </c>
      <c r="D688">
        <v>40</v>
      </c>
      <c r="E688" t="s">
        <v>23</v>
      </c>
      <c r="F688" t="s">
        <v>60</v>
      </c>
      <c r="G688" t="s">
        <v>67</v>
      </c>
      <c r="H688">
        <v>2203</v>
      </c>
      <c r="I688">
        <v>3</v>
      </c>
      <c r="J688" t="s">
        <v>26</v>
      </c>
      <c r="K688" t="s">
        <v>4065</v>
      </c>
      <c r="L688" t="s">
        <v>4066</v>
      </c>
      <c r="M688" t="s">
        <v>4067</v>
      </c>
      <c r="N688" t="s">
        <v>50</v>
      </c>
      <c r="O688" s="1">
        <v>44983</v>
      </c>
      <c r="P688">
        <v>2006</v>
      </c>
      <c r="Q688" t="s">
        <v>113</v>
      </c>
      <c r="R688" t="s">
        <v>51</v>
      </c>
      <c r="S688" t="s">
        <v>134</v>
      </c>
      <c r="T688" t="str">
        <f>IF(Table2[[#This Row],[director]]=0,"Unknown",Table2[[#This Row],[director]])</f>
        <v>Ashley Dixon</v>
      </c>
    </row>
    <row r="689" spans="1:20">
      <c r="A689" t="s">
        <v>4068</v>
      </c>
      <c r="B689" t="s">
        <v>4069</v>
      </c>
      <c r="C689" t="s">
        <v>4070</v>
      </c>
      <c r="D689">
        <v>46</v>
      </c>
      <c r="E689" t="s">
        <v>23</v>
      </c>
      <c r="F689" t="s">
        <v>24</v>
      </c>
      <c r="G689" t="s">
        <v>56</v>
      </c>
      <c r="H689">
        <v>460</v>
      </c>
      <c r="I689">
        <v>4</v>
      </c>
      <c r="J689" t="s">
        <v>68</v>
      </c>
      <c r="K689" t="s">
        <v>4071</v>
      </c>
      <c r="L689">
        <v>0</v>
      </c>
      <c r="M689" t="s">
        <v>4072</v>
      </c>
      <c r="N689" t="s">
        <v>24</v>
      </c>
      <c r="O689" s="1">
        <v>44375</v>
      </c>
      <c r="P689">
        <v>1989</v>
      </c>
      <c r="Q689" t="s">
        <v>250</v>
      </c>
      <c r="R689" t="s">
        <v>473</v>
      </c>
      <c r="S689" t="s">
        <v>83</v>
      </c>
      <c r="T689" t="str">
        <f>IF(Table2[[#This Row],[director]]=0,"Unknown",Table2[[#This Row],[director]])</f>
        <v>Unknown</v>
      </c>
    </row>
    <row r="690" spans="1:20">
      <c r="A690" t="s">
        <v>4073</v>
      </c>
      <c r="B690" t="s">
        <v>4074</v>
      </c>
      <c r="C690" t="s">
        <v>4075</v>
      </c>
      <c r="D690">
        <v>20</v>
      </c>
      <c r="E690" t="s">
        <v>46</v>
      </c>
      <c r="F690" t="s">
        <v>98</v>
      </c>
      <c r="G690" t="s">
        <v>25</v>
      </c>
      <c r="H690">
        <v>3855</v>
      </c>
      <c r="I690">
        <v>4</v>
      </c>
      <c r="J690" t="s">
        <v>68</v>
      </c>
      <c r="K690" t="s">
        <v>4076</v>
      </c>
      <c r="L690" t="s">
        <v>4077</v>
      </c>
      <c r="M690" t="s">
        <v>4078</v>
      </c>
      <c r="N690" t="s">
        <v>50</v>
      </c>
      <c r="O690" s="1">
        <v>44310</v>
      </c>
      <c r="P690">
        <v>1970</v>
      </c>
      <c r="Q690" t="s">
        <v>113</v>
      </c>
      <c r="R690" t="s">
        <v>682</v>
      </c>
      <c r="S690" t="s">
        <v>121</v>
      </c>
      <c r="T690" t="str">
        <f>IF(Table2[[#This Row],[director]]=0,"Unknown",Table2[[#This Row],[director]])</f>
        <v>Philip Elliott</v>
      </c>
    </row>
    <row r="691" spans="1:20">
      <c r="A691" t="s">
        <v>4079</v>
      </c>
      <c r="B691" t="s">
        <v>4080</v>
      </c>
      <c r="C691" t="s">
        <v>4081</v>
      </c>
      <c r="D691">
        <v>69</v>
      </c>
      <c r="E691" t="s">
        <v>23</v>
      </c>
      <c r="F691" t="s">
        <v>60</v>
      </c>
      <c r="G691" t="s">
        <v>56</v>
      </c>
      <c r="H691">
        <v>1167</v>
      </c>
      <c r="I691">
        <v>2</v>
      </c>
      <c r="J691" t="s">
        <v>26</v>
      </c>
      <c r="K691" t="s">
        <v>4082</v>
      </c>
      <c r="L691">
        <v>0</v>
      </c>
      <c r="M691" t="s">
        <v>4083</v>
      </c>
      <c r="N691" t="s">
        <v>29</v>
      </c>
      <c r="O691" s="1">
        <v>45496</v>
      </c>
      <c r="P691">
        <v>1997</v>
      </c>
      <c r="Q691" t="s">
        <v>141</v>
      </c>
      <c r="R691" t="s">
        <v>61</v>
      </c>
      <c r="S691" t="s">
        <v>62</v>
      </c>
      <c r="T691" t="str">
        <f>IF(Table2[[#This Row],[director]]=0,"Unknown",Table2[[#This Row],[director]])</f>
        <v>Unknown</v>
      </c>
    </row>
    <row r="692" spans="1:20">
      <c r="A692" t="s">
        <v>4084</v>
      </c>
      <c r="B692" t="s">
        <v>4085</v>
      </c>
      <c r="C692" t="s">
        <v>4086</v>
      </c>
      <c r="D692">
        <v>80</v>
      </c>
      <c r="E692" t="s">
        <v>23</v>
      </c>
      <c r="F692" t="s">
        <v>50</v>
      </c>
      <c r="G692" t="s">
        <v>25</v>
      </c>
      <c r="H692">
        <v>4732</v>
      </c>
      <c r="I692">
        <v>2</v>
      </c>
      <c r="J692" t="s">
        <v>68</v>
      </c>
      <c r="K692" t="s">
        <v>4087</v>
      </c>
      <c r="L692">
        <v>0</v>
      </c>
      <c r="M692" t="s">
        <v>4088</v>
      </c>
      <c r="N692" t="s">
        <v>37</v>
      </c>
      <c r="O692" s="1">
        <v>44465</v>
      </c>
      <c r="P692">
        <v>1976</v>
      </c>
      <c r="Q692" t="s">
        <v>40</v>
      </c>
      <c r="R692" t="s">
        <v>4089</v>
      </c>
      <c r="S692" t="s">
        <v>121</v>
      </c>
      <c r="T692" t="str">
        <f>IF(Table2[[#This Row],[director]]=0,"Unknown",Table2[[#This Row],[director]])</f>
        <v>Unknown</v>
      </c>
    </row>
    <row r="693" spans="1:20">
      <c r="A693" t="s">
        <v>4090</v>
      </c>
      <c r="B693" t="s">
        <v>4091</v>
      </c>
      <c r="C693" t="s">
        <v>4092</v>
      </c>
      <c r="D693">
        <v>47</v>
      </c>
      <c r="E693" t="s">
        <v>36</v>
      </c>
      <c r="F693" t="s">
        <v>24</v>
      </c>
      <c r="G693" t="s">
        <v>56</v>
      </c>
      <c r="H693">
        <v>2496</v>
      </c>
      <c r="I693">
        <v>5</v>
      </c>
      <c r="J693" t="s">
        <v>68</v>
      </c>
      <c r="K693" t="s">
        <v>4093</v>
      </c>
      <c r="L693">
        <v>0</v>
      </c>
      <c r="M693" t="s">
        <v>4094</v>
      </c>
      <c r="N693" t="s">
        <v>60</v>
      </c>
      <c r="O693" s="1">
        <v>43956</v>
      </c>
      <c r="P693">
        <v>1983</v>
      </c>
      <c r="Q693" t="s">
        <v>113</v>
      </c>
      <c r="R693" t="s">
        <v>1667</v>
      </c>
      <c r="S693" t="s">
        <v>206</v>
      </c>
      <c r="T693" t="str">
        <f>IF(Table2[[#This Row],[director]]=0,"Unknown",Table2[[#This Row],[director]])</f>
        <v>Unknown</v>
      </c>
    </row>
    <row r="694" spans="1:20">
      <c r="A694" t="s">
        <v>4095</v>
      </c>
      <c r="B694" t="s">
        <v>4096</v>
      </c>
      <c r="C694" t="s">
        <v>4097</v>
      </c>
      <c r="D694">
        <v>22</v>
      </c>
      <c r="E694" t="s">
        <v>36</v>
      </c>
      <c r="F694" t="s">
        <v>98</v>
      </c>
      <c r="G694" t="s">
        <v>67</v>
      </c>
      <c r="H694">
        <v>4864</v>
      </c>
      <c r="I694">
        <v>1</v>
      </c>
      <c r="J694" t="s">
        <v>68</v>
      </c>
      <c r="K694" t="s">
        <v>4098</v>
      </c>
      <c r="L694" t="s">
        <v>4099</v>
      </c>
      <c r="M694" t="s">
        <v>4100</v>
      </c>
      <c r="N694" t="s">
        <v>72</v>
      </c>
      <c r="O694" s="1">
        <v>45653</v>
      </c>
      <c r="P694">
        <v>1995</v>
      </c>
      <c r="Q694" t="s">
        <v>91</v>
      </c>
      <c r="R694" t="s">
        <v>2674</v>
      </c>
      <c r="S694" t="s">
        <v>62</v>
      </c>
      <c r="T694" t="str">
        <f>IF(Table2[[#This Row],[director]]=0,"Unknown",Table2[[#This Row],[director]])</f>
        <v>Peter Taylor</v>
      </c>
    </row>
    <row r="695" spans="1:20">
      <c r="A695" t="s">
        <v>4101</v>
      </c>
      <c r="B695" t="s">
        <v>4102</v>
      </c>
      <c r="C695" t="s">
        <v>4103</v>
      </c>
      <c r="D695">
        <v>38</v>
      </c>
      <c r="E695" t="s">
        <v>36</v>
      </c>
      <c r="F695" t="s">
        <v>98</v>
      </c>
      <c r="G695" t="s">
        <v>67</v>
      </c>
      <c r="H695">
        <v>1890</v>
      </c>
      <c r="I695">
        <v>4</v>
      </c>
      <c r="J695" t="s">
        <v>26</v>
      </c>
      <c r="K695" t="s">
        <v>4104</v>
      </c>
      <c r="L695" t="s">
        <v>4105</v>
      </c>
      <c r="M695" t="s">
        <v>4106</v>
      </c>
      <c r="N695" t="s">
        <v>98</v>
      </c>
      <c r="O695" s="1">
        <v>43993</v>
      </c>
      <c r="P695">
        <v>2011</v>
      </c>
      <c r="Q695" t="s">
        <v>40</v>
      </c>
      <c r="R695" t="s">
        <v>82</v>
      </c>
      <c r="S695" t="s">
        <v>121</v>
      </c>
      <c r="T695" t="str">
        <f>IF(Table2[[#This Row],[director]]=0,"Unknown",Table2[[#This Row],[director]])</f>
        <v>Emily Mcclain</v>
      </c>
    </row>
    <row r="696" spans="1:20">
      <c r="A696" t="s">
        <v>4107</v>
      </c>
      <c r="B696" t="s">
        <v>4108</v>
      </c>
      <c r="C696" t="s">
        <v>4109</v>
      </c>
      <c r="D696">
        <v>15</v>
      </c>
      <c r="E696" t="s">
        <v>46</v>
      </c>
      <c r="F696" t="s">
        <v>29</v>
      </c>
      <c r="G696" t="s">
        <v>56</v>
      </c>
      <c r="H696">
        <v>4183</v>
      </c>
      <c r="I696">
        <v>1</v>
      </c>
      <c r="J696" t="s">
        <v>68</v>
      </c>
      <c r="K696" t="s">
        <v>4110</v>
      </c>
      <c r="L696" t="s">
        <v>4111</v>
      </c>
      <c r="M696" t="s">
        <v>4112</v>
      </c>
      <c r="N696" t="s">
        <v>60</v>
      </c>
      <c r="O696" s="1">
        <v>45401</v>
      </c>
      <c r="P696">
        <v>1968</v>
      </c>
      <c r="Q696" t="s">
        <v>73</v>
      </c>
      <c r="R696" t="s">
        <v>4113</v>
      </c>
      <c r="S696" t="s">
        <v>83</v>
      </c>
      <c r="T696" t="str">
        <f>IF(Table2[[#This Row],[director]]=0,"Unknown",Table2[[#This Row],[director]])</f>
        <v>Shane Jenkins</v>
      </c>
    </row>
    <row r="697" spans="1:20">
      <c r="A697" t="s">
        <v>4114</v>
      </c>
      <c r="B697" t="s">
        <v>4115</v>
      </c>
      <c r="C697" t="s">
        <v>4116</v>
      </c>
      <c r="D697">
        <v>70</v>
      </c>
      <c r="E697" t="s">
        <v>36</v>
      </c>
      <c r="F697" t="s">
        <v>24</v>
      </c>
      <c r="G697" t="s">
        <v>25</v>
      </c>
      <c r="H697">
        <v>2025</v>
      </c>
      <c r="I697">
        <v>3</v>
      </c>
      <c r="J697" t="s">
        <v>68</v>
      </c>
      <c r="K697" t="s">
        <v>4117</v>
      </c>
      <c r="L697">
        <v>0</v>
      </c>
      <c r="M697" t="s">
        <v>4118</v>
      </c>
      <c r="N697" t="s">
        <v>148</v>
      </c>
      <c r="O697" s="1">
        <v>45226</v>
      </c>
      <c r="P697">
        <v>1971</v>
      </c>
      <c r="Q697" t="s">
        <v>91</v>
      </c>
      <c r="R697" t="s">
        <v>4089</v>
      </c>
      <c r="S697" t="s">
        <v>83</v>
      </c>
      <c r="T697" t="str">
        <f>IF(Table2[[#This Row],[director]]=0,"Unknown",Table2[[#This Row],[director]])</f>
        <v>Unknown</v>
      </c>
    </row>
    <row r="698" spans="1:20">
      <c r="A698" t="s">
        <v>4119</v>
      </c>
      <c r="B698" t="s">
        <v>4120</v>
      </c>
      <c r="C698" t="s">
        <v>4121</v>
      </c>
      <c r="D698">
        <v>76</v>
      </c>
      <c r="E698" t="s">
        <v>46</v>
      </c>
      <c r="F698" t="s">
        <v>148</v>
      </c>
      <c r="G698" t="s">
        <v>25</v>
      </c>
      <c r="H698">
        <v>1972</v>
      </c>
      <c r="I698">
        <v>5</v>
      </c>
      <c r="J698" t="s">
        <v>26</v>
      </c>
      <c r="K698" t="s">
        <v>3195</v>
      </c>
      <c r="L698" t="s">
        <v>4122</v>
      </c>
      <c r="M698" t="s">
        <v>4123</v>
      </c>
      <c r="N698" t="s">
        <v>87</v>
      </c>
      <c r="O698" s="1">
        <v>44560</v>
      </c>
      <c r="P698">
        <v>1982</v>
      </c>
      <c r="Q698" t="s">
        <v>73</v>
      </c>
      <c r="R698" t="s">
        <v>51</v>
      </c>
      <c r="S698" t="s">
        <v>62</v>
      </c>
      <c r="T698" t="str">
        <f>IF(Table2[[#This Row],[director]]=0,"Unknown",Table2[[#This Row],[director]])</f>
        <v>Paul Mathis</v>
      </c>
    </row>
    <row r="699" spans="1:20">
      <c r="A699" t="s">
        <v>4124</v>
      </c>
      <c r="B699" t="s">
        <v>4125</v>
      </c>
      <c r="C699" t="s">
        <v>4126</v>
      </c>
      <c r="D699">
        <v>22</v>
      </c>
      <c r="E699" t="s">
        <v>46</v>
      </c>
      <c r="F699" t="s">
        <v>37</v>
      </c>
      <c r="G699" t="s">
        <v>25</v>
      </c>
      <c r="H699">
        <v>4550</v>
      </c>
      <c r="I699">
        <v>1</v>
      </c>
      <c r="J699" t="s">
        <v>26</v>
      </c>
      <c r="K699" t="s">
        <v>4127</v>
      </c>
      <c r="L699" t="s">
        <v>4128</v>
      </c>
      <c r="M699" t="s">
        <v>4129</v>
      </c>
      <c r="N699" t="s">
        <v>98</v>
      </c>
      <c r="O699" s="1">
        <v>44248</v>
      </c>
      <c r="P699">
        <v>1974</v>
      </c>
      <c r="Q699" t="s">
        <v>30</v>
      </c>
      <c r="R699" t="s">
        <v>82</v>
      </c>
      <c r="S699" t="s">
        <v>32</v>
      </c>
      <c r="T699" t="str">
        <f>IF(Table2[[#This Row],[director]]=0,"Unknown",Table2[[#This Row],[director]])</f>
        <v>Thomas Powers</v>
      </c>
    </row>
    <row r="700" spans="1:20">
      <c r="A700" t="s">
        <v>4130</v>
      </c>
      <c r="B700" t="s">
        <v>4131</v>
      </c>
      <c r="C700" t="s">
        <v>4132</v>
      </c>
      <c r="D700">
        <v>26</v>
      </c>
      <c r="E700" t="s">
        <v>36</v>
      </c>
      <c r="F700" t="s">
        <v>37</v>
      </c>
      <c r="G700" t="s">
        <v>25</v>
      </c>
      <c r="H700">
        <v>3096</v>
      </c>
      <c r="I700">
        <v>1</v>
      </c>
      <c r="J700" t="s">
        <v>68</v>
      </c>
      <c r="K700" t="s">
        <v>4133</v>
      </c>
      <c r="L700" t="s">
        <v>4134</v>
      </c>
      <c r="M700" t="s">
        <v>4135</v>
      </c>
      <c r="N700" t="s">
        <v>60</v>
      </c>
      <c r="O700" s="1">
        <v>44929</v>
      </c>
      <c r="P700">
        <v>2013</v>
      </c>
      <c r="Q700" t="s">
        <v>91</v>
      </c>
      <c r="R700" t="s">
        <v>3862</v>
      </c>
      <c r="S700" t="s">
        <v>121</v>
      </c>
      <c r="T700" t="str">
        <f>IF(Table2[[#This Row],[director]]=0,"Unknown",Table2[[#This Row],[director]])</f>
        <v>Natalie Kidd</v>
      </c>
    </row>
    <row r="701" spans="1:20">
      <c r="A701" t="s">
        <v>4136</v>
      </c>
      <c r="B701" t="s">
        <v>4137</v>
      </c>
      <c r="C701" t="s">
        <v>4138</v>
      </c>
      <c r="D701">
        <v>70</v>
      </c>
      <c r="E701" t="s">
        <v>36</v>
      </c>
      <c r="F701" t="s">
        <v>87</v>
      </c>
      <c r="G701" t="s">
        <v>25</v>
      </c>
      <c r="H701">
        <v>641</v>
      </c>
      <c r="I701">
        <v>2</v>
      </c>
      <c r="J701" t="s">
        <v>68</v>
      </c>
      <c r="K701" t="s">
        <v>4139</v>
      </c>
      <c r="L701">
        <v>0</v>
      </c>
      <c r="M701" t="s">
        <v>4140</v>
      </c>
      <c r="N701" t="s">
        <v>37</v>
      </c>
      <c r="O701" s="1">
        <v>44655</v>
      </c>
      <c r="P701">
        <v>1954</v>
      </c>
      <c r="Q701" t="s">
        <v>113</v>
      </c>
      <c r="R701" t="s">
        <v>838</v>
      </c>
      <c r="S701" t="s">
        <v>32</v>
      </c>
      <c r="T701" t="str">
        <f>IF(Table2[[#This Row],[director]]=0,"Unknown",Table2[[#This Row],[director]])</f>
        <v>Unknown</v>
      </c>
    </row>
    <row r="702" spans="1:20">
      <c r="A702" t="s">
        <v>4141</v>
      </c>
      <c r="B702" t="s">
        <v>4142</v>
      </c>
      <c r="C702" t="s">
        <v>4143</v>
      </c>
      <c r="D702">
        <v>24</v>
      </c>
      <c r="E702" t="s">
        <v>46</v>
      </c>
      <c r="F702" t="s">
        <v>98</v>
      </c>
      <c r="G702" t="s">
        <v>56</v>
      </c>
      <c r="H702">
        <v>3452</v>
      </c>
      <c r="I702">
        <v>5</v>
      </c>
      <c r="J702" t="s">
        <v>68</v>
      </c>
      <c r="K702" t="s">
        <v>4144</v>
      </c>
      <c r="L702" t="s">
        <v>4145</v>
      </c>
      <c r="M702" t="s">
        <v>4146</v>
      </c>
      <c r="N702" t="s">
        <v>50</v>
      </c>
      <c r="O702" s="1">
        <v>44837</v>
      </c>
      <c r="P702">
        <v>1998</v>
      </c>
      <c r="Q702" t="s">
        <v>81</v>
      </c>
      <c r="R702" t="s">
        <v>1021</v>
      </c>
      <c r="S702" t="s">
        <v>62</v>
      </c>
      <c r="T702" t="str">
        <f>IF(Table2[[#This Row],[director]]=0,"Unknown",Table2[[#This Row],[director]])</f>
        <v>Anthony Fisher</v>
      </c>
    </row>
    <row r="703" spans="1:20">
      <c r="A703" t="s">
        <v>4147</v>
      </c>
      <c r="B703" t="s">
        <v>4148</v>
      </c>
      <c r="C703" t="s">
        <v>4149</v>
      </c>
      <c r="D703">
        <v>46</v>
      </c>
      <c r="E703" t="s">
        <v>46</v>
      </c>
      <c r="F703" t="s">
        <v>60</v>
      </c>
      <c r="G703" t="s">
        <v>56</v>
      </c>
      <c r="H703">
        <v>1529</v>
      </c>
      <c r="I703">
        <v>3</v>
      </c>
      <c r="J703" t="s">
        <v>68</v>
      </c>
      <c r="K703" t="s">
        <v>4150</v>
      </c>
      <c r="L703">
        <v>0</v>
      </c>
      <c r="M703" t="s">
        <v>4151</v>
      </c>
      <c r="N703" t="s">
        <v>148</v>
      </c>
      <c r="O703" s="1">
        <v>44643</v>
      </c>
      <c r="P703">
        <v>2004</v>
      </c>
      <c r="Q703" t="s">
        <v>250</v>
      </c>
      <c r="R703" t="s">
        <v>4152</v>
      </c>
      <c r="S703" t="s">
        <v>52</v>
      </c>
      <c r="T703" t="str">
        <f>IF(Table2[[#This Row],[director]]=0,"Unknown",Table2[[#This Row],[director]])</f>
        <v>Unknown</v>
      </c>
    </row>
    <row r="704" spans="1:20">
      <c r="A704" t="s">
        <v>4153</v>
      </c>
      <c r="B704" t="s">
        <v>4154</v>
      </c>
      <c r="C704" t="s">
        <v>4155</v>
      </c>
      <c r="D704">
        <v>55</v>
      </c>
      <c r="E704" t="s">
        <v>23</v>
      </c>
      <c r="F704" t="s">
        <v>98</v>
      </c>
      <c r="G704" t="s">
        <v>25</v>
      </c>
      <c r="H704">
        <v>431</v>
      </c>
      <c r="I704">
        <v>3</v>
      </c>
      <c r="J704" t="s">
        <v>68</v>
      </c>
      <c r="K704" t="s">
        <v>4156</v>
      </c>
      <c r="L704" t="s">
        <v>4157</v>
      </c>
      <c r="M704" t="s">
        <v>4158</v>
      </c>
      <c r="N704" t="s">
        <v>60</v>
      </c>
      <c r="O704" s="1">
        <v>45203</v>
      </c>
      <c r="P704">
        <v>1994</v>
      </c>
      <c r="Q704" t="s">
        <v>91</v>
      </c>
      <c r="R704" t="s">
        <v>2693</v>
      </c>
      <c r="S704" t="s">
        <v>134</v>
      </c>
      <c r="T704" t="str">
        <f>IF(Table2[[#This Row],[director]]=0,"Unknown",Table2[[#This Row],[director]])</f>
        <v>Joseph Whitney</v>
      </c>
    </row>
    <row r="705" spans="1:20">
      <c r="A705" t="s">
        <v>4159</v>
      </c>
      <c r="B705" t="s">
        <v>4160</v>
      </c>
      <c r="C705" t="s">
        <v>4161</v>
      </c>
      <c r="D705">
        <v>43</v>
      </c>
      <c r="E705" t="s">
        <v>36</v>
      </c>
      <c r="F705" t="s">
        <v>87</v>
      </c>
      <c r="G705" t="s">
        <v>25</v>
      </c>
      <c r="H705">
        <v>1070</v>
      </c>
      <c r="I705">
        <v>5</v>
      </c>
      <c r="J705" t="s">
        <v>68</v>
      </c>
      <c r="K705" t="s">
        <v>4162</v>
      </c>
      <c r="L705" t="s">
        <v>4163</v>
      </c>
      <c r="M705" t="s">
        <v>4164</v>
      </c>
      <c r="N705" t="s">
        <v>148</v>
      </c>
      <c r="O705" s="1">
        <v>44120</v>
      </c>
      <c r="P705">
        <v>1969</v>
      </c>
      <c r="Q705" t="s">
        <v>81</v>
      </c>
      <c r="R705" t="s">
        <v>4165</v>
      </c>
      <c r="S705" t="s">
        <v>121</v>
      </c>
      <c r="T705" t="str">
        <f>IF(Table2[[#This Row],[director]]=0,"Unknown",Table2[[#This Row],[director]])</f>
        <v>Eric Waller</v>
      </c>
    </row>
    <row r="706" spans="1:20">
      <c r="A706" t="s">
        <v>4166</v>
      </c>
      <c r="B706" t="s">
        <v>4063</v>
      </c>
      <c r="C706" t="s">
        <v>4167</v>
      </c>
      <c r="D706">
        <v>29</v>
      </c>
      <c r="E706" t="s">
        <v>46</v>
      </c>
      <c r="F706" t="s">
        <v>87</v>
      </c>
      <c r="G706" t="s">
        <v>56</v>
      </c>
      <c r="H706">
        <v>2506</v>
      </c>
      <c r="I706">
        <v>2</v>
      </c>
      <c r="J706" t="s">
        <v>26</v>
      </c>
      <c r="K706" t="s">
        <v>4065</v>
      </c>
      <c r="L706" t="s">
        <v>4066</v>
      </c>
      <c r="M706" t="s">
        <v>4067</v>
      </c>
      <c r="N706" t="s">
        <v>50</v>
      </c>
      <c r="O706" s="1">
        <v>44983</v>
      </c>
      <c r="P706">
        <v>2006</v>
      </c>
      <c r="Q706" t="s">
        <v>113</v>
      </c>
      <c r="R706" t="s">
        <v>51</v>
      </c>
      <c r="S706" t="s">
        <v>134</v>
      </c>
      <c r="T706" t="str">
        <f>IF(Table2[[#This Row],[director]]=0,"Unknown",Table2[[#This Row],[director]])</f>
        <v>Ashley Dixon</v>
      </c>
    </row>
    <row r="707" spans="1:20">
      <c r="A707" t="s">
        <v>4168</v>
      </c>
      <c r="B707" t="s">
        <v>4169</v>
      </c>
      <c r="C707" t="s">
        <v>4170</v>
      </c>
      <c r="D707">
        <v>72</v>
      </c>
      <c r="E707" t="s">
        <v>23</v>
      </c>
      <c r="F707" t="s">
        <v>87</v>
      </c>
      <c r="G707" t="s">
        <v>56</v>
      </c>
      <c r="H707">
        <v>1792</v>
      </c>
      <c r="I707">
        <v>2</v>
      </c>
      <c r="J707" t="s">
        <v>68</v>
      </c>
      <c r="K707" t="s">
        <v>4171</v>
      </c>
      <c r="L707" t="s">
        <v>4172</v>
      </c>
      <c r="M707" t="s">
        <v>4173</v>
      </c>
      <c r="N707" t="s">
        <v>37</v>
      </c>
      <c r="O707" s="1">
        <v>43987</v>
      </c>
      <c r="P707">
        <v>2013</v>
      </c>
      <c r="Q707" t="s">
        <v>81</v>
      </c>
      <c r="R707" t="s">
        <v>3522</v>
      </c>
      <c r="S707" t="s">
        <v>121</v>
      </c>
      <c r="T707" t="str">
        <f>IF(Table2[[#This Row],[director]]=0,"Unknown",Table2[[#This Row],[director]])</f>
        <v>David Crawford</v>
      </c>
    </row>
    <row r="708" spans="1:20">
      <c r="A708" t="s">
        <v>4174</v>
      </c>
      <c r="B708" t="s">
        <v>4175</v>
      </c>
      <c r="C708" t="s">
        <v>4176</v>
      </c>
      <c r="D708">
        <v>64</v>
      </c>
      <c r="E708" t="s">
        <v>23</v>
      </c>
      <c r="F708" t="s">
        <v>98</v>
      </c>
      <c r="G708" t="s">
        <v>56</v>
      </c>
      <c r="H708">
        <v>4125</v>
      </c>
      <c r="I708">
        <v>1</v>
      </c>
      <c r="J708" t="s">
        <v>26</v>
      </c>
      <c r="K708" t="s">
        <v>4177</v>
      </c>
      <c r="L708" t="s">
        <v>4178</v>
      </c>
      <c r="M708" t="s">
        <v>4179</v>
      </c>
      <c r="N708" t="s">
        <v>66</v>
      </c>
      <c r="O708" s="1">
        <v>45319</v>
      </c>
      <c r="P708">
        <v>1971</v>
      </c>
      <c r="Q708" t="s">
        <v>183</v>
      </c>
      <c r="R708" t="s">
        <v>51</v>
      </c>
      <c r="S708" t="s">
        <v>62</v>
      </c>
      <c r="T708" t="str">
        <f>IF(Table2[[#This Row],[director]]=0,"Unknown",Table2[[#This Row],[director]])</f>
        <v>Sandra Williams</v>
      </c>
    </row>
    <row r="709" spans="1:20">
      <c r="A709" t="s">
        <v>4180</v>
      </c>
      <c r="B709" t="s">
        <v>4181</v>
      </c>
      <c r="C709" t="s">
        <v>4182</v>
      </c>
      <c r="D709">
        <v>15</v>
      </c>
      <c r="E709" t="s">
        <v>36</v>
      </c>
      <c r="F709" t="s">
        <v>37</v>
      </c>
      <c r="G709" t="s">
        <v>56</v>
      </c>
      <c r="H709">
        <v>1986</v>
      </c>
      <c r="I709">
        <v>3</v>
      </c>
      <c r="J709" t="s">
        <v>26</v>
      </c>
      <c r="K709" t="s">
        <v>4183</v>
      </c>
      <c r="L709" t="s">
        <v>4184</v>
      </c>
      <c r="M709" t="s">
        <v>4185</v>
      </c>
      <c r="N709" t="s">
        <v>50</v>
      </c>
      <c r="O709" s="1">
        <v>44932</v>
      </c>
      <c r="P709">
        <v>2017</v>
      </c>
      <c r="Q709" t="s">
        <v>40</v>
      </c>
      <c r="R709" t="s">
        <v>61</v>
      </c>
      <c r="S709" t="s">
        <v>134</v>
      </c>
      <c r="T709" t="str">
        <f>IF(Table2[[#This Row],[director]]=0,"Unknown",Table2[[#This Row],[director]])</f>
        <v>Kimberly Wright</v>
      </c>
    </row>
    <row r="710" spans="1:20">
      <c r="A710" t="s">
        <v>4186</v>
      </c>
      <c r="B710" t="s">
        <v>4187</v>
      </c>
      <c r="C710" t="s">
        <v>4188</v>
      </c>
      <c r="D710">
        <v>62</v>
      </c>
      <c r="E710" t="s">
        <v>46</v>
      </c>
      <c r="F710" t="s">
        <v>72</v>
      </c>
      <c r="G710" t="s">
        <v>25</v>
      </c>
      <c r="H710">
        <v>3274</v>
      </c>
      <c r="I710">
        <v>1</v>
      </c>
      <c r="J710" t="s">
        <v>26</v>
      </c>
      <c r="K710" t="s">
        <v>4189</v>
      </c>
      <c r="L710" t="s">
        <v>4190</v>
      </c>
      <c r="M710" t="s">
        <v>4191</v>
      </c>
      <c r="N710" t="s">
        <v>50</v>
      </c>
      <c r="O710" s="1">
        <v>44342</v>
      </c>
      <c r="P710">
        <v>1968</v>
      </c>
      <c r="Q710" t="s">
        <v>183</v>
      </c>
      <c r="R710" t="s">
        <v>41</v>
      </c>
      <c r="S710" t="s">
        <v>62</v>
      </c>
      <c r="T710" t="str">
        <f>IF(Table2[[#This Row],[director]]=0,"Unknown",Table2[[#This Row],[director]])</f>
        <v>David Lopez</v>
      </c>
    </row>
    <row r="711" spans="1:20">
      <c r="A711" t="s">
        <v>4192</v>
      </c>
      <c r="B711" t="s">
        <v>4193</v>
      </c>
      <c r="C711" t="s">
        <v>4194</v>
      </c>
      <c r="D711">
        <v>48</v>
      </c>
      <c r="E711" t="s">
        <v>23</v>
      </c>
      <c r="F711" t="s">
        <v>60</v>
      </c>
      <c r="G711" t="s">
        <v>67</v>
      </c>
      <c r="H711">
        <v>3051</v>
      </c>
      <c r="I711">
        <v>3</v>
      </c>
      <c r="J711" t="s">
        <v>68</v>
      </c>
      <c r="K711" t="s">
        <v>4195</v>
      </c>
      <c r="L711" t="s">
        <v>4196</v>
      </c>
      <c r="M711" t="s">
        <v>4197</v>
      </c>
      <c r="N711" t="s">
        <v>98</v>
      </c>
      <c r="O711" s="1">
        <v>44417</v>
      </c>
      <c r="P711">
        <v>1973</v>
      </c>
      <c r="Q711" t="s">
        <v>141</v>
      </c>
      <c r="R711" t="s">
        <v>1449</v>
      </c>
      <c r="S711" t="s">
        <v>75</v>
      </c>
      <c r="T711" t="str">
        <f>IF(Table2[[#This Row],[director]]=0,"Unknown",Table2[[#This Row],[director]])</f>
        <v>Amy Roberts</v>
      </c>
    </row>
    <row r="712" spans="1:20">
      <c r="A712" t="s">
        <v>4198</v>
      </c>
      <c r="B712" t="s">
        <v>4199</v>
      </c>
      <c r="C712" t="s">
        <v>4200</v>
      </c>
      <c r="D712">
        <v>18</v>
      </c>
      <c r="E712" t="s">
        <v>46</v>
      </c>
      <c r="F712" t="s">
        <v>50</v>
      </c>
      <c r="G712" t="s">
        <v>25</v>
      </c>
      <c r="H712">
        <v>3363</v>
      </c>
      <c r="I712">
        <v>2</v>
      </c>
      <c r="J712" t="s">
        <v>68</v>
      </c>
      <c r="K712" t="s">
        <v>4201</v>
      </c>
      <c r="L712" t="s">
        <v>4202</v>
      </c>
      <c r="M712" t="s">
        <v>4203</v>
      </c>
      <c r="N712" t="s">
        <v>50</v>
      </c>
      <c r="O712" s="1">
        <v>45299</v>
      </c>
      <c r="P712">
        <v>1958</v>
      </c>
      <c r="Q712" t="s">
        <v>113</v>
      </c>
      <c r="R712" t="s">
        <v>2310</v>
      </c>
      <c r="S712" t="s">
        <v>62</v>
      </c>
      <c r="T712" t="str">
        <f>IF(Table2[[#This Row],[director]]=0,"Unknown",Table2[[#This Row],[director]])</f>
        <v>Dominic Chapman</v>
      </c>
    </row>
    <row r="713" spans="1:20">
      <c r="A713" t="s">
        <v>4204</v>
      </c>
      <c r="B713" t="s">
        <v>4205</v>
      </c>
      <c r="C713" t="s">
        <v>4206</v>
      </c>
      <c r="D713">
        <v>57</v>
      </c>
      <c r="E713" t="s">
        <v>23</v>
      </c>
      <c r="F713" t="s">
        <v>37</v>
      </c>
      <c r="G713" t="s">
        <v>56</v>
      </c>
      <c r="H713">
        <v>211</v>
      </c>
      <c r="I713">
        <v>2</v>
      </c>
      <c r="J713" t="s">
        <v>68</v>
      </c>
      <c r="K713" t="s">
        <v>4207</v>
      </c>
      <c r="L713" t="s">
        <v>4208</v>
      </c>
      <c r="M713" t="s">
        <v>4209</v>
      </c>
      <c r="N713" t="s">
        <v>37</v>
      </c>
      <c r="O713" s="1">
        <v>44592</v>
      </c>
      <c r="P713">
        <v>2002</v>
      </c>
      <c r="Q713" t="s">
        <v>73</v>
      </c>
      <c r="R713" t="s">
        <v>1515</v>
      </c>
      <c r="S713" t="s">
        <v>32</v>
      </c>
      <c r="T713" t="str">
        <f>IF(Table2[[#This Row],[director]]=0,"Unknown",Table2[[#This Row],[director]])</f>
        <v>Michael Hernandez</v>
      </c>
    </row>
    <row r="714" spans="1:20">
      <c r="A714" t="s">
        <v>4210</v>
      </c>
      <c r="B714" t="s">
        <v>4211</v>
      </c>
      <c r="C714" t="s">
        <v>4212</v>
      </c>
      <c r="D714">
        <v>42</v>
      </c>
      <c r="E714" t="s">
        <v>36</v>
      </c>
      <c r="F714" t="s">
        <v>29</v>
      </c>
      <c r="G714" t="s">
        <v>67</v>
      </c>
      <c r="H714">
        <v>3518</v>
      </c>
      <c r="I714">
        <v>5</v>
      </c>
      <c r="J714" t="s">
        <v>68</v>
      </c>
      <c r="K714" t="s">
        <v>4213</v>
      </c>
      <c r="L714" t="s">
        <v>4214</v>
      </c>
      <c r="M714" t="s">
        <v>4215</v>
      </c>
      <c r="N714" t="s">
        <v>148</v>
      </c>
      <c r="O714" s="1">
        <v>45674</v>
      </c>
      <c r="P714">
        <v>1995</v>
      </c>
      <c r="Q714" t="s">
        <v>73</v>
      </c>
      <c r="R714" t="s">
        <v>1581</v>
      </c>
      <c r="S714" t="s">
        <v>75</v>
      </c>
      <c r="T714" t="str">
        <f>IF(Table2[[#This Row],[director]]=0,"Unknown",Table2[[#This Row],[director]])</f>
        <v>Danielle Stokes</v>
      </c>
    </row>
    <row r="715" spans="1:20">
      <c r="A715" t="s">
        <v>4216</v>
      </c>
      <c r="B715" t="s">
        <v>4217</v>
      </c>
      <c r="C715" t="s">
        <v>4218</v>
      </c>
      <c r="D715">
        <v>32</v>
      </c>
      <c r="E715" t="s">
        <v>46</v>
      </c>
      <c r="F715" t="s">
        <v>29</v>
      </c>
      <c r="G715" t="s">
        <v>25</v>
      </c>
      <c r="H715">
        <v>3905</v>
      </c>
      <c r="I715">
        <v>1</v>
      </c>
      <c r="J715" t="s">
        <v>26</v>
      </c>
      <c r="K715" t="s">
        <v>4219</v>
      </c>
      <c r="L715">
        <v>0</v>
      </c>
      <c r="M715" t="s">
        <v>4220</v>
      </c>
      <c r="N715" t="s">
        <v>29</v>
      </c>
      <c r="O715" s="1">
        <v>44936</v>
      </c>
      <c r="P715">
        <v>1954</v>
      </c>
      <c r="Q715" t="s">
        <v>73</v>
      </c>
      <c r="R715" t="s">
        <v>142</v>
      </c>
      <c r="S715" t="s">
        <v>134</v>
      </c>
      <c r="T715" t="str">
        <f>IF(Table2[[#This Row],[director]]=0,"Unknown",Table2[[#This Row],[director]])</f>
        <v>Unknown</v>
      </c>
    </row>
    <row r="716" spans="1:20">
      <c r="A716" t="s">
        <v>4221</v>
      </c>
      <c r="B716" t="s">
        <v>4222</v>
      </c>
      <c r="C716" t="s">
        <v>4223</v>
      </c>
      <c r="D716">
        <v>13</v>
      </c>
      <c r="E716" t="s">
        <v>36</v>
      </c>
      <c r="F716" t="s">
        <v>66</v>
      </c>
      <c r="G716" t="s">
        <v>67</v>
      </c>
      <c r="H716">
        <v>2836</v>
      </c>
      <c r="I716">
        <v>4</v>
      </c>
      <c r="J716" t="s">
        <v>26</v>
      </c>
      <c r="K716" t="s">
        <v>4224</v>
      </c>
      <c r="L716" t="s">
        <v>4225</v>
      </c>
      <c r="M716" t="s">
        <v>4226</v>
      </c>
      <c r="N716" t="s">
        <v>66</v>
      </c>
      <c r="O716" s="1">
        <v>44295</v>
      </c>
      <c r="P716">
        <v>2005</v>
      </c>
      <c r="Q716" t="s">
        <v>113</v>
      </c>
      <c r="R716" t="s">
        <v>41</v>
      </c>
      <c r="S716" t="s">
        <v>92</v>
      </c>
      <c r="T716" t="str">
        <f>IF(Table2[[#This Row],[director]]=0,"Unknown",Table2[[#This Row],[director]])</f>
        <v>Anna Richmond</v>
      </c>
    </row>
    <row r="717" spans="1:20">
      <c r="A717" t="s">
        <v>4227</v>
      </c>
      <c r="B717" t="s">
        <v>4228</v>
      </c>
      <c r="C717" t="s">
        <v>4229</v>
      </c>
      <c r="D717">
        <v>44</v>
      </c>
      <c r="E717" t="s">
        <v>36</v>
      </c>
      <c r="F717" t="s">
        <v>87</v>
      </c>
      <c r="G717" t="s">
        <v>25</v>
      </c>
      <c r="H717">
        <v>4327</v>
      </c>
      <c r="I717">
        <v>1</v>
      </c>
      <c r="J717" t="s">
        <v>26</v>
      </c>
      <c r="K717" t="s">
        <v>4230</v>
      </c>
      <c r="L717" t="s">
        <v>4231</v>
      </c>
      <c r="M717" t="s">
        <v>4232</v>
      </c>
      <c r="N717" t="s">
        <v>148</v>
      </c>
      <c r="O717" s="1">
        <v>44078</v>
      </c>
      <c r="P717">
        <v>1962</v>
      </c>
      <c r="Q717" t="s">
        <v>40</v>
      </c>
      <c r="R717" t="s">
        <v>114</v>
      </c>
      <c r="S717" t="s">
        <v>62</v>
      </c>
      <c r="T717" t="str">
        <f>IF(Table2[[#This Row],[director]]=0,"Unknown",Table2[[#This Row],[director]])</f>
        <v>Michael Harris</v>
      </c>
    </row>
    <row r="718" spans="1:20">
      <c r="A718" t="s">
        <v>4233</v>
      </c>
      <c r="B718" t="s">
        <v>4234</v>
      </c>
      <c r="C718" t="s">
        <v>4235</v>
      </c>
      <c r="D718">
        <v>73</v>
      </c>
      <c r="E718" t="s">
        <v>36</v>
      </c>
      <c r="F718" t="s">
        <v>60</v>
      </c>
      <c r="G718" t="s">
        <v>67</v>
      </c>
      <c r="H718">
        <v>1374</v>
      </c>
      <c r="I718">
        <v>1</v>
      </c>
      <c r="J718" t="s">
        <v>26</v>
      </c>
      <c r="K718" t="s">
        <v>4236</v>
      </c>
      <c r="L718" t="s">
        <v>4237</v>
      </c>
      <c r="M718" t="s">
        <v>4238</v>
      </c>
      <c r="N718" t="s">
        <v>37</v>
      </c>
      <c r="O718" s="1">
        <v>45316</v>
      </c>
      <c r="P718">
        <v>2002</v>
      </c>
      <c r="Q718" t="s">
        <v>250</v>
      </c>
      <c r="R718" t="s">
        <v>99</v>
      </c>
      <c r="S718" t="s">
        <v>134</v>
      </c>
      <c r="T718" t="str">
        <f>IF(Table2[[#This Row],[director]]=0,"Unknown",Table2[[#This Row],[director]])</f>
        <v>Sheila Nguyen</v>
      </c>
    </row>
    <row r="719" spans="1:20">
      <c r="A719" t="s">
        <v>4239</v>
      </c>
      <c r="B719" t="s">
        <v>4240</v>
      </c>
      <c r="C719" t="s">
        <v>4241</v>
      </c>
      <c r="D719">
        <v>36</v>
      </c>
      <c r="E719" t="s">
        <v>46</v>
      </c>
      <c r="F719" t="s">
        <v>87</v>
      </c>
      <c r="G719" t="s">
        <v>67</v>
      </c>
      <c r="H719">
        <v>644</v>
      </c>
      <c r="I719">
        <v>3</v>
      </c>
      <c r="J719" t="s">
        <v>68</v>
      </c>
      <c r="K719" t="s">
        <v>4242</v>
      </c>
      <c r="L719">
        <v>0</v>
      </c>
      <c r="M719" t="s">
        <v>4243</v>
      </c>
      <c r="N719" t="s">
        <v>72</v>
      </c>
      <c r="O719" s="1">
        <v>45222</v>
      </c>
      <c r="P719">
        <v>1962</v>
      </c>
      <c r="Q719" t="s">
        <v>141</v>
      </c>
      <c r="R719" t="s">
        <v>2998</v>
      </c>
      <c r="S719" t="s">
        <v>75</v>
      </c>
      <c r="T719" t="str">
        <f>IF(Table2[[#This Row],[director]]=0,"Unknown",Table2[[#This Row],[director]])</f>
        <v>Unknown</v>
      </c>
    </row>
    <row r="720" spans="1:20">
      <c r="A720" t="s">
        <v>4244</v>
      </c>
      <c r="B720" t="s">
        <v>4245</v>
      </c>
      <c r="C720" t="s">
        <v>4246</v>
      </c>
      <c r="D720">
        <v>40</v>
      </c>
      <c r="E720" t="s">
        <v>46</v>
      </c>
      <c r="F720" t="s">
        <v>24</v>
      </c>
      <c r="G720" t="s">
        <v>56</v>
      </c>
      <c r="H720">
        <v>497</v>
      </c>
      <c r="I720">
        <v>3</v>
      </c>
      <c r="J720" t="s">
        <v>68</v>
      </c>
      <c r="K720" t="s">
        <v>4247</v>
      </c>
      <c r="L720" t="s">
        <v>4248</v>
      </c>
      <c r="M720" t="s">
        <v>4249</v>
      </c>
      <c r="N720" t="s">
        <v>29</v>
      </c>
      <c r="O720" s="1">
        <v>45363</v>
      </c>
      <c r="P720">
        <v>1953</v>
      </c>
      <c r="Q720" t="s">
        <v>30</v>
      </c>
      <c r="R720" t="s">
        <v>1021</v>
      </c>
      <c r="S720" t="s">
        <v>32</v>
      </c>
      <c r="T720" t="str">
        <f>IF(Table2[[#This Row],[director]]=0,"Unknown",Table2[[#This Row],[director]])</f>
        <v>James Bradley</v>
      </c>
    </row>
    <row r="721" spans="1:20">
      <c r="A721" t="s">
        <v>4250</v>
      </c>
      <c r="B721" t="s">
        <v>4251</v>
      </c>
      <c r="C721" t="s">
        <v>4252</v>
      </c>
      <c r="D721">
        <v>61</v>
      </c>
      <c r="E721" t="s">
        <v>36</v>
      </c>
      <c r="F721" t="s">
        <v>37</v>
      </c>
      <c r="G721" t="s">
        <v>25</v>
      </c>
      <c r="H721">
        <v>3404</v>
      </c>
      <c r="I721">
        <v>1</v>
      </c>
      <c r="J721" t="s">
        <v>68</v>
      </c>
      <c r="K721" t="s">
        <v>4253</v>
      </c>
      <c r="L721" t="s">
        <v>4254</v>
      </c>
      <c r="M721" t="s">
        <v>4255</v>
      </c>
      <c r="N721" t="s">
        <v>66</v>
      </c>
      <c r="O721" s="1">
        <v>44025</v>
      </c>
      <c r="P721">
        <v>2006</v>
      </c>
      <c r="Q721" t="s">
        <v>176</v>
      </c>
      <c r="R721" t="s">
        <v>4256</v>
      </c>
      <c r="S721" t="s">
        <v>32</v>
      </c>
      <c r="T721" t="str">
        <f>IF(Table2[[#This Row],[director]]=0,"Unknown",Table2[[#This Row],[director]])</f>
        <v>Eric Davis</v>
      </c>
    </row>
    <row r="722" spans="1:20">
      <c r="A722" t="s">
        <v>4257</v>
      </c>
      <c r="B722" t="s">
        <v>4258</v>
      </c>
      <c r="C722" t="s">
        <v>4259</v>
      </c>
      <c r="D722">
        <v>58</v>
      </c>
      <c r="E722" t="s">
        <v>36</v>
      </c>
      <c r="F722" t="s">
        <v>50</v>
      </c>
      <c r="G722" t="s">
        <v>56</v>
      </c>
      <c r="H722">
        <v>3078</v>
      </c>
      <c r="I722">
        <v>2</v>
      </c>
      <c r="J722" t="s">
        <v>68</v>
      </c>
      <c r="K722" t="s">
        <v>4260</v>
      </c>
      <c r="L722" t="s">
        <v>4261</v>
      </c>
      <c r="M722" t="s">
        <v>4262</v>
      </c>
      <c r="N722" t="s">
        <v>66</v>
      </c>
      <c r="O722" s="1">
        <v>45031</v>
      </c>
      <c r="P722">
        <v>1983</v>
      </c>
      <c r="Q722" t="s">
        <v>91</v>
      </c>
      <c r="R722" t="s">
        <v>4263</v>
      </c>
      <c r="S722" t="s">
        <v>75</v>
      </c>
      <c r="T722" t="str">
        <f>IF(Table2[[#This Row],[director]]=0,"Unknown",Table2[[#This Row],[director]])</f>
        <v>Craig Crawford</v>
      </c>
    </row>
    <row r="723" spans="1:20">
      <c r="A723" t="s">
        <v>4264</v>
      </c>
      <c r="B723" t="s">
        <v>4265</v>
      </c>
      <c r="C723" t="s">
        <v>4266</v>
      </c>
      <c r="D723">
        <v>13</v>
      </c>
      <c r="E723" t="s">
        <v>23</v>
      </c>
      <c r="F723" t="s">
        <v>72</v>
      </c>
      <c r="G723" t="s">
        <v>25</v>
      </c>
      <c r="H723">
        <v>2454</v>
      </c>
      <c r="I723">
        <v>2</v>
      </c>
      <c r="J723" t="s">
        <v>26</v>
      </c>
      <c r="K723" t="s">
        <v>4267</v>
      </c>
      <c r="L723">
        <v>0</v>
      </c>
      <c r="M723" t="s">
        <v>4268</v>
      </c>
      <c r="N723" t="s">
        <v>29</v>
      </c>
      <c r="O723" s="1">
        <v>45367</v>
      </c>
      <c r="P723">
        <v>1960</v>
      </c>
      <c r="Q723" t="s">
        <v>183</v>
      </c>
      <c r="R723" t="s">
        <v>51</v>
      </c>
      <c r="S723" t="s">
        <v>62</v>
      </c>
      <c r="T723" t="str">
        <f>IF(Table2[[#This Row],[director]]=0,"Unknown",Table2[[#This Row],[director]])</f>
        <v>Unknown</v>
      </c>
    </row>
    <row r="724" spans="1:20">
      <c r="A724" t="s">
        <v>4269</v>
      </c>
      <c r="B724" t="s">
        <v>4270</v>
      </c>
      <c r="C724" t="s">
        <v>4271</v>
      </c>
      <c r="D724">
        <v>56</v>
      </c>
      <c r="E724" t="s">
        <v>46</v>
      </c>
      <c r="F724" t="s">
        <v>87</v>
      </c>
      <c r="G724" t="s">
        <v>25</v>
      </c>
      <c r="H724">
        <v>3760</v>
      </c>
      <c r="I724">
        <v>1</v>
      </c>
      <c r="J724" t="s">
        <v>68</v>
      </c>
      <c r="K724" t="s">
        <v>4272</v>
      </c>
      <c r="L724" t="s">
        <v>4273</v>
      </c>
      <c r="M724" t="s">
        <v>4274</v>
      </c>
      <c r="N724" t="s">
        <v>87</v>
      </c>
      <c r="O724" s="1">
        <v>44682</v>
      </c>
      <c r="P724">
        <v>1959</v>
      </c>
      <c r="Q724" t="s">
        <v>176</v>
      </c>
      <c r="R724" t="s">
        <v>838</v>
      </c>
      <c r="S724" t="s">
        <v>206</v>
      </c>
      <c r="T724" t="str">
        <f>IF(Table2[[#This Row],[director]]=0,"Unknown",Table2[[#This Row],[director]])</f>
        <v>Mercedes Martinez</v>
      </c>
    </row>
    <row r="725" spans="1:20">
      <c r="A725" t="s">
        <v>4275</v>
      </c>
      <c r="B725" t="s">
        <v>4276</v>
      </c>
      <c r="C725" t="s">
        <v>4277</v>
      </c>
      <c r="D725">
        <v>31</v>
      </c>
      <c r="E725" t="s">
        <v>46</v>
      </c>
      <c r="F725" t="s">
        <v>29</v>
      </c>
      <c r="G725" t="s">
        <v>56</v>
      </c>
      <c r="H725">
        <v>2001</v>
      </c>
      <c r="I725">
        <v>1</v>
      </c>
      <c r="J725" t="s">
        <v>26</v>
      </c>
      <c r="K725" t="s">
        <v>4278</v>
      </c>
      <c r="L725">
        <v>0</v>
      </c>
      <c r="M725" t="s">
        <v>4279</v>
      </c>
      <c r="N725" t="s">
        <v>98</v>
      </c>
      <c r="O725" s="1">
        <v>44845</v>
      </c>
      <c r="P725">
        <v>1998</v>
      </c>
      <c r="Q725" t="s">
        <v>40</v>
      </c>
      <c r="R725" t="s">
        <v>114</v>
      </c>
      <c r="S725" t="s">
        <v>92</v>
      </c>
      <c r="T725" t="str">
        <f>IF(Table2[[#This Row],[director]]=0,"Unknown",Table2[[#This Row],[director]])</f>
        <v>Unknown</v>
      </c>
    </row>
    <row r="726" spans="1:20">
      <c r="A726" t="s">
        <v>4280</v>
      </c>
      <c r="B726" t="s">
        <v>4281</v>
      </c>
      <c r="C726" t="s">
        <v>4282</v>
      </c>
      <c r="D726">
        <v>44</v>
      </c>
      <c r="E726" t="s">
        <v>23</v>
      </c>
      <c r="F726" t="s">
        <v>24</v>
      </c>
      <c r="G726" t="s">
        <v>25</v>
      </c>
      <c r="H726">
        <v>3946</v>
      </c>
      <c r="I726">
        <v>3</v>
      </c>
      <c r="J726" t="s">
        <v>68</v>
      </c>
      <c r="K726" t="s">
        <v>4283</v>
      </c>
      <c r="L726" t="s">
        <v>4284</v>
      </c>
      <c r="M726" t="s">
        <v>4285</v>
      </c>
      <c r="N726" t="s">
        <v>87</v>
      </c>
      <c r="O726" s="1">
        <v>45471</v>
      </c>
      <c r="P726">
        <v>2007</v>
      </c>
      <c r="Q726" t="s">
        <v>113</v>
      </c>
      <c r="R726" t="s">
        <v>191</v>
      </c>
      <c r="S726" t="s">
        <v>206</v>
      </c>
      <c r="T726" t="str">
        <f>IF(Table2[[#This Row],[director]]=0,"Unknown",Table2[[#This Row],[director]])</f>
        <v>Vincent Jones</v>
      </c>
    </row>
    <row r="727" spans="1:20">
      <c r="A727" t="s">
        <v>4286</v>
      </c>
      <c r="B727" t="s">
        <v>4287</v>
      </c>
      <c r="C727" t="s">
        <v>4288</v>
      </c>
      <c r="D727">
        <v>17</v>
      </c>
      <c r="E727" t="s">
        <v>46</v>
      </c>
      <c r="F727" t="s">
        <v>66</v>
      </c>
      <c r="G727" t="s">
        <v>56</v>
      </c>
      <c r="H727">
        <v>1985</v>
      </c>
      <c r="I727">
        <v>5</v>
      </c>
      <c r="J727" t="s">
        <v>26</v>
      </c>
      <c r="K727" t="s">
        <v>4289</v>
      </c>
      <c r="L727" t="s">
        <v>4290</v>
      </c>
      <c r="M727" t="s">
        <v>4291</v>
      </c>
      <c r="N727" t="s">
        <v>98</v>
      </c>
      <c r="O727" s="1">
        <v>44147</v>
      </c>
      <c r="P727">
        <v>1983</v>
      </c>
      <c r="Q727" t="s">
        <v>91</v>
      </c>
      <c r="R727" t="s">
        <v>99</v>
      </c>
      <c r="S727" t="s">
        <v>83</v>
      </c>
      <c r="T727" t="str">
        <f>IF(Table2[[#This Row],[director]]=0,"Unknown",Table2[[#This Row],[director]])</f>
        <v>Shannon Brown</v>
      </c>
    </row>
    <row r="728" spans="1:20">
      <c r="A728" t="s">
        <v>4292</v>
      </c>
      <c r="B728" t="s">
        <v>4293</v>
      </c>
      <c r="C728" t="s">
        <v>4294</v>
      </c>
      <c r="D728">
        <v>66</v>
      </c>
      <c r="E728" t="s">
        <v>23</v>
      </c>
      <c r="F728" t="s">
        <v>66</v>
      </c>
      <c r="G728" t="s">
        <v>25</v>
      </c>
      <c r="H728">
        <v>1683</v>
      </c>
      <c r="I728">
        <v>4</v>
      </c>
      <c r="J728" t="s">
        <v>26</v>
      </c>
      <c r="K728" t="s">
        <v>4295</v>
      </c>
      <c r="L728">
        <v>0</v>
      </c>
      <c r="M728" t="s">
        <v>4296</v>
      </c>
      <c r="N728" t="s">
        <v>148</v>
      </c>
      <c r="O728" s="1">
        <v>44931</v>
      </c>
      <c r="P728">
        <v>2024</v>
      </c>
      <c r="Q728" t="s">
        <v>81</v>
      </c>
      <c r="R728" t="s">
        <v>99</v>
      </c>
      <c r="S728" t="s">
        <v>75</v>
      </c>
      <c r="T728" t="str">
        <f>IF(Table2[[#This Row],[director]]=0,"Unknown",Table2[[#This Row],[director]])</f>
        <v>Unknown</v>
      </c>
    </row>
    <row r="729" spans="1:20">
      <c r="A729" t="s">
        <v>4297</v>
      </c>
      <c r="B729" t="s">
        <v>4298</v>
      </c>
      <c r="C729" t="s">
        <v>4299</v>
      </c>
      <c r="D729">
        <v>49</v>
      </c>
      <c r="E729" t="s">
        <v>46</v>
      </c>
      <c r="F729" t="s">
        <v>24</v>
      </c>
      <c r="G729" t="s">
        <v>25</v>
      </c>
      <c r="H729">
        <v>4690</v>
      </c>
      <c r="I729">
        <v>3</v>
      </c>
      <c r="J729" t="s">
        <v>26</v>
      </c>
      <c r="K729" t="s">
        <v>4300</v>
      </c>
      <c r="L729" t="s">
        <v>4301</v>
      </c>
      <c r="M729" t="s">
        <v>4302</v>
      </c>
      <c r="N729" t="s">
        <v>50</v>
      </c>
      <c r="O729" s="1">
        <v>44167</v>
      </c>
      <c r="P729">
        <v>1967</v>
      </c>
      <c r="Q729" t="s">
        <v>73</v>
      </c>
      <c r="R729" t="s">
        <v>198</v>
      </c>
      <c r="S729" t="s">
        <v>62</v>
      </c>
      <c r="T729" t="str">
        <f>IF(Table2[[#This Row],[director]]=0,"Unknown",Table2[[#This Row],[director]])</f>
        <v>Christopher Adams</v>
      </c>
    </row>
    <row r="730" spans="1:20">
      <c r="A730" t="s">
        <v>4303</v>
      </c>
      <c r="B730" t="s">
        <v>4304</v>
      </c>
      <c r="C730" t="s">
        <v>4305</v>
      </c>
      <c r="D730">
        <v>34</v>
      </c>
      <c r="E730" t="s">
        <v>36</v>
      </c>
      <c r="F730" t="s">
        <v>87</v>
      </c>
      <c r="G730" t="s">
        <v>67</v>
      </c>
      <c r="H730">
        <v>3782</v>
      </c>
      <c r="I730">
        <v>1</v>
      </c>
      <c r="J730" t="s">
        <v>26</v>
      </c>
      <c r="K730" t="s">
        <v>4306</v>
      </c>
      <c r="L730" t="s">
        <v>4307</v>
      </c>
      <c r="M730" t="s">
        <v>4308</v>
      </c>
      <c r="N730" t="s">
        <v>87</v>
      </c>
      <c r="O730" s="1">
        <v>44959</v>
      </c>
      <c r="P730">
        <v>1953</v>
      </c>
      <c r="Q730" t="s">
        <v>73</v>
      </c>
      <c r="R730" t="s">
        <v>61</v>
      </c>
      <c r="S730" t="s">
        <v>42</v>
      </c>
      <c r="T730" t="str">
        <f>IF(Table2[[#This Row],[director]]=0,"Unknown",Table2[[#This Row],[director]])</f>
        <v>Michael Meyer</v>
      </c>
    </row>
    <row r="731" spans="1:20">
      <c r="A731" t="s">
        <v>4309</v>
      </c>
      <c r="B731" t="s">
        <v>4310</v>
      </c>
      <c r="C731" t="s">
        <v>4311</v>
      </c>
      <c r="D731">
        <v>64</v>
      </c>
      <c r="E731" t="s">
        <v>23</v>
      </c>
      <c r="F731" t="s">
        <v>66</v>
      </c>
      <c r="G731" t="s">
        <v>56</v>
      </c>
      <c r="H731">
        <v>775</v>
      </c>
      <c r="I731">
        <v>5</v>
      </c>
      <c r="J731" t="s">
        <v>68</v>
      </c>
      <c r="K731" t="s">
        <v>4312</v>
      </c>
      <c r="L731" t="s">
        <v>4313</v>
      </c>
      <c r="M731" t="s">
        <v>4314</v>
      </c>
      <c r="N731" t="s">
        <v>50</v>
      </c>
      <c r="O731" s="1">
        <v>44634</v>
      </c>
      <c r="P731">
        <v>1955</v>
      </c>
      <c r="Q731" t="s">
        <v>73</v>
      </c>
      <c r="R731" t="s">
        <v>801</v>
      </c>
      <c r="S731" t="s">
        <v>134</v>
      </c>
      <c r="T731" t="str">
        <f>IF(Table2[[#This Row],[director]]=0,"Unknown",Table2[[#This Row],[director]])</f>
        <v>Cameron Harmon</v>
      </c>
    </row>
    <row r="732" spans="1:20">
      <c r="A732" t="s">
        <v>4315</v>
      </c>
      <c r="B732" t="s">
        <v>4316</v>
      </c>
      <c r="C732" t="s">
        <v>4317</v>
      </c>
      <c r="D732">
        <v>58</v>
      </c>
      <c r="E732" t="s">
        <v>23</v>
      </c>
      <c r="F732" t="s">
        <v>148</v>
      </c>
      <c r="G732" t="s">
        <v>56</v>
      </c>
      <c r="H732">
        <v>124</v>
      </c>
      <c r="I732">
        <v>4</v>
      </c>
      <c r="J732" t="s">
        <v>68</v>
      </c>
      <c r="K732" t="s">
        <v>4318</v>
      </c>
      <c r="L732" t="s">
        <v>4319</v>
      </c>
      <c r="M732" t="s">
        <v>4320</v>
      </c>
      <c r="N732" t="s">
        <v>37</v>
      </c>
      <c r="O732" s="1">
        <v>44594</v>
      </c>
      <c r="P732">
        <v>2003</v>
      </c>
      <c r="Q732" t="s">
        <v>40</v>
      </c>
      <c r="R732" t="s">
        <v>3300</v>
      </c>
      <c r="S732" t="s">
        <v>32</v>
      </c>
      <c r="T732" t="str">
        <f>IF(Table2[[#This Row],[director]]=0,"Unknown",Table2[[#This Row],[director]])</f>
        <v>Scott Lee</v>
      </c>
    </row>
    <row r="733" spans="1:20">
      <c r="A733" t="s">
        <v>4321</v>
      </c>
      <c r="B733" t="s">
        <v>4322</v>
      </c>
      <c r="C733" t="s">
        <v>4323</v>
      </c>
      <c r="D733">
        <v>33</v>
      </c>
      <c r="E733" t="s">
        <v>23</v>
      </c>
      <c r="F733" t="s">
        <v>98</v>
      </c>
      <c r="G733" t="s">
        <v>67</v>
      </c>
      <c r="H733">
        <v>568</v>
      </c>
      <c r="I733">
        <v>4</v>
      </c>
      <c r="J733" t="s">
        <v>26</v>
      </c>
      <c r="K733" t="s">
        <v>4324</v>
      </c>
      <c r="L733" t="s">
        <v>4325</v>
      </c>
      <c r="M733" t="s">
        <v>4326</v>
      </c>
      <c r="N733" t="s">
        <v>37</v>
      </c>
      <c r="O733" s="1">
        <v>44878</v>
      </c>
      <c r="P733">
        <v>2007</v>
      </c>
      <c r="Q733" t="s">
        <v>91</v>
      </c>
      <c r="R733" t="s">
        <v>114</v>
      </c>
      <c r="S733" t="s">
        <v>75</v>
      </c>
      <c r="T733" t="str">
        <f>IF(Table2[[#This Row],[director]]=0,"Unknown",Table2[[#This Row],[director]])</f>
        <v>Kenneth Hanna</v>
      </c>
    </row>
    <row r="734" spans="1:20">
      <c r="A734" t="s">
        <v>4327</v>
      </c>
      <c r="B734" t="s">
        <v>4328</v>
      </c>
      <c r="C734" t="s">
        <v>4329</v>
      </c>
      <c r="D734">
        <v>79</v>
      </c>
      <c r="E734" t="s">
        <v>46</v>
      </c>
      <c r="F734" t="s">
        <v>98</v>
      </c>
      <c r="G734" t="s">
        <v>56</v>
      </c>
      <c r="H734">
        <v>2543</v>
      </c>
      <c r="I734">
        <v>5</v>
      </c>
      <c r="J734" t="s">
        <v>26</v>
      </c>
      <c r="K734" t="s">
        <v>4330</v>
      </c>
      <c r="L734" t="s">
        <v>4331</v>
      </c>
      <c r="M734" t="s">
        <v>4332</v>
      </c>
      <c r="N734" t="s">
        <v>50</v>
      </c>
      <c r="O734" s="1">
        <v>45510</v>
      </c>
      <c r="P734">
        <v>2002</v>
      </c>
      <c r="Q734" t="s">
        <v>183</v>
      </c>
      <c r="R734" t="s">
        <v>244</v>
      </c>
      <c r="S734" t="s">
        <v>42</v>
      </c>
      <c r="T734" t="str">
        <f>IF(Table2[[#This Row],[director]]=0,"Unknown",Table2[[#This Row],[director]])</f>
        <v>Natalie Hill</v>
      </c>
    </row>
    <row r="735" spans="1:20">
      <c r="A735" t="s">
        <v>4333</v>
      </c>
      <c r="B735" t="s">
        <v>4334</v>
      </c>
      <c r="C735" t="s">
        <v>4335</v>
      </c>
      <c r="D735">
        <v>40</v>
      </c>
      <c r="E735" t="s">
        <v>23</v>
      </c>
      <c r="F735" t="s">
        <v>87</v>
      </c>
      <c r="G735" t="s">
        <v>67</v>
      </c>
      <c r="H735">
        <v>4744</v>
      </c>
      <c r="I735">
        <v>1</v>
      </c>
      <c r="J735" t="s">
        <v>68</v>
      </c>
      <c r="K735" t="s">
        <v>4336</v>
      </c>
      <c r="L735">
        <v>0</v>
      </c>
      <c r="M735" t="s">
        <v>4337</v>
      </c>
      <c r="N735" t="s">
        <v>87</v>
      </c>
      <c r="O735" s="1">
        <v>45559</v>
      </c>
      <c r="P735">
        <v>2015</v>
      </c>
      <c r="Q735" t="s">
        <v>113</v>
      </c>
      <c r="R735" t="s">
        <v>74</v>
      </c>
      <c r="S735" t="s">
        <v>42</v>
      </c>
      <c r="T735" t="str">
        <f>IF(Table2[[#This Row],[director]]=0,"Unknown",Table2[[#This Row],[director]])</f>
        <v>Unknown</v>
      </c>
    </row>
    <row r="736" spans="1:20">
      <c r="A736" t="s">
        <v>4338</v>
      </c>
      <c r="B736" t="s">
        <v>4339</v>
      </c>
      <c r="C736" t="s">
        <v>4340</v>
      </c>
      <c r="D736">
        <v>62</v>
      </c>
      <c r="E736" t="s">
        <v>36</v>
      </c>
      <c r="F736" t="s">
        <v>37</v>
      </c>
      <c r="G736" t="s">
        <v>67</v>
      </c>
      <c r="H736">
        <v>1731</v>
      </c>
      <c r="I736">
        <v>3</v>
      </c>
      <c r="J736" t="s">
        <v>68</v>
      </c>
      <c r="K736" t="s">
        <v>4341</v>
      </c>
      <c r="L736" t="s">
        <v>4342</v>
      </c>
      <c r="M736" t="s">
        <v>4343</v>
      </c>
      <c r="N736" t="s">
        <v>72</v>
      </c>
      <c r="O736" s="1">
        <v>44276</v>
      </c>
      <c r="P736">
        <v>2008</v>
      </c>
      <c r="Q736" t="s">
        <v>30</v>
      </c>
      <c r="R736" t="s">
        <v>535</v>
      </c>
      <c r="S736" t="s">
        <v>75</v>
      </c>
      <c r="T736" t="str">
        <f>IF(Table2[[#This Row],[director]]=0,"Unknown",Table2[[#This Row],[director]])</f>
        <v>Lynn Watkins</v>
      </c>
    </row>
    <row r="737" spans="1:20">
      <c r="A737" t="s">
        <v>4344</v>
      </c>
      <c r="B737" t="s">
        <v>4345</v>
      </c>
      <c r="C737" t="s">
        <v>4346</v>
      </c>
      <c r="D737">
        <v>39</v>
      </c>
      <c r="E737" t="s">
        <v>46</v>
      </c>
      <c r="F737" t="s">
        <v>98</v>
      </c>
      <c r="G737" t="s">
        <v>56</v>
      </c>
      <c r="H737">
        <v>4158</v>
      </c>
      <c r="I737">
        <v>2</v>
      </c>
      <c r="J737" t="s">
        <v>26</v>
      </c>
      <c r="K737" t="s">
        <v>4347</v>
      </c>
      <c r="L737" t="s">
        <v>4348</v>
      </c>
      <c r="M737" t="s">
        <v>4349</v>
      </c>
      <c r="N737" t="s">
        <v>148</v>
      </c>
      <c r="O737" s="1">
        <v>45731</v>
      </c>
      <c r="P737">
        <v>2016</v>
      </c>
      <c r="Q737" t="s">
        <v>73</v>
      </c>
      <c r="R737" t="s">
        <v>142</v>
      </c>
      <c r="S737" t="s">
        <v>75</v>
      </c>
      <c r="T737" t="str">
        <f>IF(Table2[[#This Row],[director]]=0,"Unknown",Table2[[#This Row],[director]])</f>
        <v>Jennifer Swanson</v>
      </c>
    </row>
    <row r="738" spans="1:20">
      <c r="A738" t="s">
        <v>4350</v>
      </c>
      <c r="B738" t="s">
        <v>4351</v>
      </c>
      <c r="C738" t="s">
        <v>4352</v>
      </c>
      <c r="D738">
        <v>53</v>
      </c>
      <c r="E738" t="s">
        <v>23</v>
      </c>
      <c r="F738" t="s">
        <v>60</v>
      </c>
      <c r="G738" t="s">
        <v>67</v>
      </c>
      <c r="H738">
        <v>4803</v>
      </c>
      <c r="I738">
        <v>2</v>
      </c>
      <c r="J738" t="s">
        <v>68</v>
      </c>
      <c r="K738" t="s">
        <v>4353</v>
      </c>
      <c r="L738" t="s">
        <v>4354</v>
      </c>
      <c r="M738" t="s">
        <v>4355</v>
      </c>
      <c r="N738" t="s">
        <v>87</v>
      </c>
      <c r="O738" s="1">
        <v>45352</v>
      </c>
      <c r="P738">
        <v>1956</v>
      </c>
      <c r="Q738" t="s">
        <v>30</v>
      </c>
      <c r="R738" t="s">
        <v>3522</v>
      </c>
      <c r="S738" t="s">
        <v>121</v>
      </c>
      <c r="T738" t="str">
        <f>IF(Table2[[#This Row],[director]]=0,"Unknown",Table2[[#This Row],[director]])</f>
        <v>Wendy Solomon</v>
      </c>
    </row>
    <row r="739" spans="1:20">
      <c r="A739" t="s">
        <v>4356</v>
      </c>
      <c r="B739" t="s">
        <v>4357</v>
      </c>
      <c r="C739" t="s">
        <v>4358</v>
      </c>
      <c r="D739">
        <v>16</v>
      </c>
      <c r="E739" t="s">
        <v>23</v>
      </c>
      <c r="F739" t="s">
        <v>98</v>
      </c>
      <c r="G739" t="s">
        <v>25</v>
      </c>
      <c r="H739">
        <v>723</v>
      </c>
      <c r="I739">
        <v>1</v>
      </c>
      <c r="J739" t="s">
        <v>26</v>
      </c>
      <c r="K739" t="s">
        <v>4359</v>
      </c>
      <c r="L739">
        <v>0</v>
      </c>
      <c r="M739" t="s">
        <v>4360</v>
      </c>
      <c r="N739" t="s">
        <v>24</v>
      </c>
      <c r="O739" s="1">
        <v>45190</v>
      </c>
      <c r="P739">
        <v>1956</v>
      </c>
      <c r="Q739" t="s">
        <v>183</v>
      </c>
      <c r="R739" t="s">
        <v>61</v>
      </c>
      <c r="S739" t="s">
        <v>134</v>
      </c>
      <c r="T739" t="str">
        <f>IF(Table2[[#This Row],[director]]=0,"Unknown",Table2[[#This Row],[director]])</f>
        <v>Unknown</v>
      </c>
    </row>
    <row r="740" spans="1:20">
      <c r="A740" t="s">
        <v>4361</v>
      </c>
      <c r="B740" t="s">
        <v>4362</v>
      </c>
      <c r="C740" t="s">
        <v>4363</v>
      </c>
      <c r="D740">
        <v>58</v>
      </c>
      <c r="E740" t="s">
        <v>36</v>
      </c>
      <c r="F740" t="s">
        <v>29</v>
      </c>
      <c r="G740" t="s">
        <v>25</v>
      </c>
      <c r="H740">
        <v>784</v>
      </c>
      <c r="I740">
        <v>2</v>
      </c>
      <c r="J740" t="s">
        <v>26</v>
      </c>
      <c r="K740" t="s">
        <v>4364</v>
      </c>
      <c r="L740" t="s">
        <v>4365</v>
      </c>
      <c r="M740" t="s">
        <v>4366</v>
      </c>
      <c r="N740" t="s">
        <v>24</v>
      </c>
      <c r="O740" s="1">
        <v>43966</v>
      </c>
      <c r="P740">
        <v>2013</v>
      </c>
      <c r="Q740" t="s">
        <v>30</v>
      </c>
      <c r="R740" t="s">
        <v>244</v>
      </c>
      <c r="S740" t="s">
        <v>83</v>
      </c>
      <c r="T740" t="str">
        <f>IF(Table2[[#This Row],[director]]=0,"Unknown",Table2[[#This Row],[director]])</f>
        <v>Amy Bryant</v>
      </c>
    </row>
    <row r="741" spans="1:20">
      <c r="A741" t="s">
        <v>4367</v>
      </c>
      <c r="B741" t="s">
        <v>4368</v>
      </c>
      <c r="C741" t="s">
        <v>4369</v>
      </c>
      <c r="D741">
        <v>64</v>
      </c>
      <c r="E741" t="s">
        <v>46</v>
      </c>
      <c r="F741" t="s">
        <v>24</v>
      </c>
      <c r="G741" t="s">
        <v>25</v>
      </c>
      <c r="H741">
        <v>750</v>
      </c>
      <c r="I741">
        <v>4</v>
      </c>
      <c r="J741" t="s">
        <v>26</v>
      </c>
      <c r="K741" t="s">
        <v>4370</v>
      </c>
      <c r="L741">
        <v>0</v>
      </c>
      <c r="M741" t="s">
        <v>4371</v>
      </c>
      <c r="N741" t="s">
        <v>24</v>
      </c>
      <c r="O741" s="1">
        <v>44197</v>
      </c>
      <c r="P741">
        <v>1985</v>
      </c>
      <c r="Q741" t="s">
        <v>40</v>
      </c>
      <c r="R741" t="s">
        <v>114</v>
      </c>
      <c r="S741" t="s">
        <v>62</v>
      </c>
      <c r="T741" t="str">
        <f>IF(Table2[[#This Row],[director]]=0,"Unknown",Table2[[#This Row],[director]])</f>
        <v>Unknown</v>
      </c>
    </row>
    <row r="742" spans="1:20">
      <c r="A742" t="s">
        <v>4372</v>
      </c>
      <c r="B742" t="s">
        <v>4373</v>
      </c>
      <c r="C742" t="s">
        <v>4374</v>
      </c>
      <c r="D742">
        <v>25</v>
      </c>
      <c r="E742" t="s">
        <v>46</v>
      </c>
      <c r="F742" t="s">
        <v>72</v>
      </c>
      <c r="G742" t="s">
        <v>56</v>
      </c>
      <c r="H742">
        <v>3529</v>
      </c>
      <c r="I742">
        <v>5</v>
      </c>
      <c r="J742" t="s">
        <v>26</v>
      </c>
      <c r="K742" t="s">
        <v>4375</v>
      </c>
      <c r="L742">
        <v>0</v>
      </c>
      <c r="M742" t="s">
        <v>4376</v>
      </c>
      <c r="N742" t="s">
        <v>87</v>
      </c>
      <c r="O742" s="1">
        <v>45025</v>
      </c>
      <c r="P742">
        <v>2013</v>
      </c>
      <c r="Q742" t="s">
        <v>250</v>
      </c>
      <c r="R742" t="s">
        <v>82</v>
      </c>
      <c r="S742" t="s">
        <v>42</v>
      </c>
      <c r="T742" t="str">
        <f>IF(Table2[[#This Row],[director]]=0,"Unknown",Table2[[#This Row],[director]])</f>
        <v>Unknown</v>
      </c>
    </row>
    <row r="743" spans="1:20">
      <c r="A743" t="s">
        <v>4377</v>
      </c>
      <c r="B743" t="s">
        <v>4378</v>
      </c>
      <c r="C743" t="s">
        <v>4379</v>
      </c>
      <c r="D743">
        <v>36</v>
      </c>
      <c r="E743" t="s">
        <v>36</v>
      </c>
      <c r="F743" t="s">
        <v>66</v>
      </c>
      <c r="G743" t="s">
        <v>56</v>
      </c>
      <c r="H743">
        <v>2490</v>
      </c>
      <c r="I743">
        <v>2</v>
      </c>
      <c r="J743" t="s">
        <v>26</v>
      </c>
      <c r="K743" t="s">
        <v>4380</v>
      </c>
      <c r="L743" t="s">
        <v>4381</v>
      </c>
      <c r="M743" t="s">
        <v>4382</v>
      </c>
      <c r="N743" t="s">
        <v>66</v>
      </c>
      <c r="O743" s="1">
        <v>44773</v>
      </c>
      <c r="P743">
        <v>2017</v>
      </c>
      <c r="Q743" t="s">
        <v>81</v>
      </c>
      <c r="R743" t="s">
        <v>114</v>
      </c>
      <c r="S743" t="s">
        <v>62</v>
      </c>
      <c r="T743" t="str">
        <f>IF(Table2[[#This Row],[director]]=0,"Unknown",Table2[[#This Row],[director]])</f>
        <v>Teresa Robinson</v>
      </c>
    </row>
    <row r="744" spans="1:20">
      <c r="A744" t="s">
        <v>4383</v>
      </c>
      <c r="B744" t="s">
        <v>4384</v>
      </c>
      <c r="C744" t="s">
        <v>4385</v>
      </c>
      <c r="D744">
        <v>41</v>
      </c>
      <c r="E744" t="s">
        <v>23</v>
      </c>
      <c r="F744" t="s">
        <v>148</v>
      </c>
      <c r="G744" t="s">
        <v>56</v>
      </c>
      <c r="H744">
        <v>1005</v>
      </c>
      <c r="I744">
        <v>4</v>
      </c>
      <c r="J744" t="s">
        <v>68</v>
      </c>
      <c r="K744" t="s">
        <v>4386</v>
      </c>
      <c r="L744" t="s">
        <v>4387</v>
      </c>
      <c r="M744" t="s">
        <v>4388</v>
      </c>
      <c r="N744" t="s">
        <v>29</v>
      </c>
      <c r="O744" s="1">
        <v>45296</v>
      </c>
      <c r="P744">
        <v>1961</v>
      </c>
      <c r="Q744" t="s">
        <v>40</v>
      </c>
      <c r="R744" t="s">
        <v>127</v>
      </c>
      <c r="S744" t="s">
        <v>62</v>
      </c>
      <c r="T744" t="str">
        <f>IF(Table2[[#This Row],[director]]=0,"Unknown",Table2[[#This Row],[director]])</f>
        <v>Cynthia Drake</v>
      </c>
    </row>
    <row r="745" spans="1:20">
      <c r="A745" t="s">
        <v>4389</v>
      </c>
      <c r="B745" t="s">
        <v>4390</v>
      </c>
      <c r="C745" t="s">
        <v>4391</v>
      </c>
      <c r="D745">
        <v>44</v>
      </c>
      <c r="E745" t="s">
        <v>36</v>
      </c>
      <c r="F745" t="s">
        <v>29</v>
      </c>
      <c r="G745" t="s">
        <v>67</v>
      </c>
      <c r="H745">
        <v>742</v>
      </c>
      <c r="I745">
        <v>4</v>
      </c>
      <c r="J745" t="s">
        <v>68</v>
      </c>
      <c r="K745" t="s">
        <v>4392</v>
      </c>
      <c r="L745">
        <v>0</v>
      </c>
      <c r="M745" t="s">
        <v>4393</v>
      </c>
      <c r="N745" t="s">
        <v>29</v>
      </c>
      <c r="O745" s="1">
        <v>45106</v>
      </c>
      <c r="P745">
        <v>2001</v>
      </c>
      <c r="Q745" t="s">
        <v>250</v>
      </c>
      <c r="R745" t="s">
        <v>3141</v>
      </c>
      <c r="S745" t="s">
        <v>134</v>
      </c>
      <c r="T745" t="str">
        <f>IF(Table2[[#This Row],[director]]=0,"Unknown",Table2[[#This Row],[director]])</f>
        <v>Unknown</v>
      </c>
    </row>
    <row r="746" spans="1:20">
      <c r="A746" t="s">
        <v>4394</v>
      </c>
      <c r="B746" t="s">
        <v>4395</v>
      </c>
      <c r="C746" t="s">
        <v>4396</v>
      </c>
      <c r="D746">
        <v>36</v>
      </c>
      <c r="E746" t="s">
        <v>36</v>
      </c>
      <c r="F746" t="s">
        <v>60</v>
      </c>
      <c r="G746" t="s">
        <v>25</v>
      </c>
      <c r="H746">
        <v>2121</v>
      </c>
      <c r="I746">
        <v>2</v>
      </c>
      <c r="J746" t="s">
        <v>26</v>
      </c>
      <c r="K746" t="s">
        <v>4397</v>
      </c>
      <c r="L746" t="s">
        <v>4398</v>
      </c>
      <c r="M746" t="s">
        <v>4399</v>
      </c>
      <c r="N746" t="s">
        <v>72</v>
      </c>
      <c r="O746" s="1">
        <v>44892</v>
      </c>
      <c r="P746">
        <v>1986</v>
      </c>
      <c r="Q746" t="s">
        <v>30</v>
      </c>
      <c r="R746" t="s">
        <v>82</v>
      </c>
      <c r="S746" t="s">
        <v>52</v>
      </c>
      <c r="T746" t="str">
        <f>IF(Table2[[#This Row],[director]]=0,"Unknown",Table2[[#This Row],[director]])</f>
        <v>Bob Russo</v>
      </c>
    </row>
    <row r="747" spans="1:20">
      <c r="A747" t="s">
        <v>4400</v>
      </c>
      <c r="B747" t="s">
        <v>4401</v>
      </c>
      <c r="C747" t="s">
        <v>4402</v>
      </c>
      <c r="D747">
        <v>76</v>
      </c>
      <c r="E747" t="s">
        <v>46</v>
      </c>
      <c r="F747" t="s">
        <v>148</v>
      </c>
      <c r="G747" t="s">
        <v>67</v>
      </c>
      <c r="H747">
        <v>1534</v>
      </c>
      <c r="I747">
        <v>2</v>
      </c>
      <c r="J747" t="s">
        <v>68</v>
      </c>
      <c r="K747" t="s">
        <v>4403</v>
      </c>
      <c r="L747" t="s">
        <v>4404</v>
      </c>
      <c r="M747" t="s">
        <v>4405</v>
      </c>
      <c r="N747" t="s">
        <v>98</v>
      </c>
      <c r="O747" s="1">
        <v>44554</v>
      </c>
      <c r="P747">
        <v>2019</v>
      </c>
      <c r="Q747" t="s">
        <v>141</v>
      </c>
      <c r="R747" t="s">
        <v>4406</v>
      </c>
      <c r="S747" t="s">
        <v>206</v>
      </c>
      <c r="T747" t="str">
        <f>IF(Table2[[#This Row],[director]]=0,"Unknown",Table2[[#This Row],[director]])</f>
        <v>Zachary Stewart</v>
      </c>
    </row>
    <row r="748" spans="1:20">
      <c r="A748" t="s">
        <v>4407</v>
      </c>
      <c r="B748" t="s">
        <v>4408</v>
      </c>
      <c r="C748" t="s">
        <v>4409</v>
      </c>
      <c r="D748">
        <v>39</v>
      </c>
      <c r="E748" t="s">
        <v>36</v>
      </c>
      <c r="F748" t="s">
        <v>60</v>
      </c>
      <c r="G748" t="s">
        <v>67</v>
      </c>
      <c r="H748">
        <v>2365</v>
      </c>
      <c r="I748">
        <v>2</v>
      </c>
      <c r="J748" t="s">
        <v>26</v>
      </c>
      <c r="K748" t="s">
        <v>4410</v>
      </c>
      <c r="L748" t="s">
        <v>4411</v>
      </c>
      <c r="M748" t="s">
        <v>4412</v>
      </c>
      <c r="N748" t="s">
        <v>24</v>
      </c>
      <c r="O748" s="1">
        <v>44744</v>
      </c>
      <c r="P748">
        <v>2021</v>
      </c>
      <c r="Q748" t="s">
        <v>91</v>
      </c>
      <c r="R748" t="s">
        <v>114</v>
      </c>
      <c r="S748" t="s">
        <v>206</v>
      </c>
      <c r="T748" t="str">
        <f>IF(Table2[[#This Row],[director]]=0,"Unknown",Table2[[#This Row],[director]])</f>
        <v>Lauren Wong</v>
      </c>
    </row>
    <row r="749" spans="1:20">
      <c r="A749" t="s">
        <v>4413</v>
      </c>
      <c r="B749" t="s">
        <v>4414</v>
      </c>
      <c r="C749" t="s">
        <v>4415</v>
      </c>
      <c r="D749">
        <v>50</v>
      </c>
      <c r="E749" t="s">
        <v>36</v>
      </c>
      <c r="F749" t="s">
        <v>24</v>
      </c>
      <c r="G749" t="s">
        <v>56</v>
      </c>
      <c r="H749">
        <v>4082</v>
      </c>
      <c r="I749">
        <v>2</v>
      </c>
      <c r="J749" t="s">
        <v>26</v>
      </c>
      <c r="K749" t="s">
        <v>4416</v>
      </c>
      <c r="L749">
        <v>0</v>
      </c>
      <c r="M749" t="s">
        <v>4417</v>
      </c>
      <c r="N749" t="s">
        <v>60</v>
      </c>
      <c r="O749" s="1">
        <v>44686</v>
      </c>
      <c r="P749">
        <v>2015</v>
      </c>
      <c r="Q749" t="s">
        <v>141</v>
      </c>
      <c r="R749" t="s">
        <v>142</v>
      </c>
      <c r="S749" t="s">
        <v>32</v>
      </c>
      <c r="T749" t="str">
        <f>IF(Table2[[#This Row],[director]]=0,"Unknown",Table2[[#This Row],[director]])</f>
        <v>Unknown</v>
      </c>
    </row>
    <row r="750" spans="1:20">
      <c r="A750" t="s">
        <v>4418</v>
      </c>
      <c r="B750" t="s">
        <v>4419</v>
      </c>
      <c r="C750" t="s">
        <v>4420</v>
      </c>
      <c r="D750">
        <v>13</v>
      </c>
      <c r="E750" t="s">
        <v>36</v>
      </c>
      <c r="F750" t="s">
        <v>72</v>
      </c>
      <c r="G750" t="s">
        <v>25</v>
      </c>
      <c r="H750">
        <v>4394</v>
      </c>
      <c r="I750">
        <v>3</v>
      </c>
      <c r="J750" t="s">
        <v>68</v>
      </c>
      <c r="K750" t="s">
        <v>4421</v>
      </c>
      <c r="L750" t="s">
        <v>4422</v>
      </c>
      <c r="M750" t="s">
        <v>4423</v>
      </c>
      <c r="N750" t="s">
        <v>66</v>
      </c>
      <c r="O750" s="1">
        <v>44442</v>
      </c>
      <c r="P750">
        <v>1963</v>
      </c>
      <c r="Q750" t="s">
        <v>81</v>
      </c>
      <c r="R750" t="s">
        <v>493</v>
      </c>
      <c r="S750" t="s">
        <v>52</v>
      </c>
      <c r="T750" t="str">
        <f>IF(Table2[[#This Row],[director]]=0,"Unknown",Table2[[#This Row],[director]])</f>
        <v>Duane Le</v>
      </c>
    </row>
    <row r="751" spans="1:20">
      <c r="A751" t="s">
        <v>4424</v>
      </c>
      <c r="B751" t="s">
        <v>4425</v>
      </c>
      <c r="C751" t="s">
        <v>4426</v>
      </c>
      <c r="D751">
        <v>69</v>
      </c>
      <c r="E751" t="s">
        <v>23</v>
      </c>
      <c r="F751" t="s">
        <v>29</v>
      </c>
      <c r="G751" t="s">
        <v>25</v>
      </c>
      <c r="H751">
        <v>160</v>
      </c>
      <c r="I751">
        <v>1</v>
      </c>
      <c r="J751" t="s">
        <v>68</v>
      </c>
      <c r="K751" t="s">
        <v>4427</v>
      </c>
      <c r="L751">
        <v>0</v>
      </c>
      <c r="M751" t="s">
        <v>4428</v>
      </c>
      <c r="N751" t="s">
        <v>66</v>
      </c>
      <c r="O751" s="1">
        <v>44678</v>
      </c>
      <c r="P751">
        <v>1961</v>
      </c>
      <c r="Q751" t="s">
        <v>176</v>
      </c>
      <c r="R751" t="s">
        <v>1045</v>
      </c>
      <c r="S751" t="s">
        <v>62</v>
      </c>
      <c r="T751" t="str">
        <f>IF(Table2[[#This Row],[director]]=0,"Unknown",Table2[[#This Row],[director]])</f>
        <v>Unknown</v>
      </c>
    </row>
    <row r="752" spans="1:20">
      <c r="A752" t="s">
        <v>4429</v>
      </c>
      <c r="B752" t="s">
        <v>4430</v>
      </c>
      <c r="C752" t="s">
        <v>4431</v>
      </c>
      <c r="D752">
        <v>65</v>
      </c>
      <c r="E752" t="s">
        <v>46</v>
      </c>
      <c r="F752" t="s">
        <v>72</v>
      </c>
      <c r="G752" t="s">
        <v>56</v>
      </c>
      <c r="H752">
        <v>1196</v>
      </c>
      <c r="I752">
        <v>2</v>
      </c>
      <c r="J752" t="s">
        <v>26</v>
      </c>
      <c r="K752" t="s">
        <v>4432</v>
      </c>
      <c r="L752" t="s">
        <v>4433</v>
      </c>
      <c r="M752" t="s">
        <v>4434</v>
      </c>
      <c r="N752" t="s">
        <v>72</v>
      </c>
      <c r="O752" s="1">
        <v>44585</v>
      </c>
      <c r="P752">
        <v>1962</v>
      </c>
      <c r="Q752" t="s">
        <v>81</v>
      </c>
      <c r="R752" t="s">
        <v>51</v>
      </c>
      <c r="S752" t="s">
        <v>42</v>
      </c>
      <c r="T752" t="str">
        <f>IF(Table2[[#This Row],[director]]=0,"Unknown",Table2[[#This Row],[director]])</f>
        <v>Jeffrey Cherry</v>
      </c>
    </row>
    <row r="753" spans="1:20">
      <c r="A753" t="s">
        <v>4435</v>
      </c>
      <c r="B753" t="s">
        <v>4436</v>
      </c>
      <c r="C753" t="s">
        <v>4437</v>
      </c>
      <c r="D753">
        <v>34</v>
      </c>
      <c r="E753" t="s">
        <v>36</v>
      </c>
      <c r="F753" t="s">
        <v>29</v>
      </c>
      <c r="G753" t="s">
        <v>56</v>
      </c>
      <c r="H753">
        <v>2505</v>
      </c>
      <c r="I753">
        <v>1</v>
      </c>
      <c r="J753" t="s">
        <v>68</v>
      </c>
      <c r="K753" t="s">
        <v>4438</v>
      </c>
      <c r="L753" t="s">
        <v>4439</v>
      </c>
      <c r="M753" t="s">
        <v>4440</v>
      </c>
      <c r="N753" t="s">
        <v>87</v>
      </c>
      <c r="O753" s="1">
        <v>44244</v>
      </c>
      <c r="P753">
        <v>2016</v>
      </c>
      <c r="Q753" t="s">
        <v>250</v>
      </c>
      <c r="R753" t="s">
        <v>1124</v>
      </c>
      <c r="S753" t="s">
        <v>92</v>
      </c>
      <c r="T753" t="str">
        <f>IF(Table2[[#This Row],[director]]=0,"Unknown",Table2[[#This Row],[director]])</f>
        <v>Kara Holt</v>
      </c>
    </row>
    <row r="754" spans="1:20">
      <c r="A754" t="s">
        <v>4441</v>
      </c>
      <c r="B754" t="s">
        <v>4442</v>
      </c>
      <c r="C754" t="s">
        <v>4443</v>
      </c>
      <c r="D754">
        <v>34</v>
      </c>
      <c r="E754" t="s">
        <v>36</v>
      </c>
      <c r="F754" t="s">
        <v>50</v>
      </c>
      <c r="G754" t="s">
        <v>25</v>
      </c>
      <c r="H754">
        <v>2961</v>
      </c>
      <c r="I754">
        <v>1</v>
      </c>
      <c r="J754" t="s">
        <v>26</v>
      </c>
      <c r="K754" t="s">
        <v>4444</v>
      </c>
      <c r="L754">
        <v>0</v>
      </c>
      <c r="M754" t="s">
        <v>4445</v>
      </c>
      <c r="N754" t="s">
        <v>60</v>
      </c>
      <c r="O754" s="1">
        <v>44422</v>
      </c>
      <c r="P754">
        <v>2002</v>
      </c>
      <c r="Q754" t="s">
        <v>81</v>
      </c>
      <c r="R754" t="s">
        <v>41</v>
      </c>
      <c r="S754" t="s">
        <v>52</v>
      </c>
      <c r="T754" t="str">
        <f>IF(Table2[[#This Row],[director]]=0,"Unknown",Table2[[#This Row],[director]])</f>
        <v>Unknown</v>
      </c>
    </row>
    <row r="755" spans="1:20">
      <c r="A755" t="s">
        <v>4446</v>
      </c>
      <c r="B755" t="s">
        <v>4447</v>
      </c>
      <c r="C755" t="s">
        <v>4448</v>
      </c>
      <c r="D755">
        <v>79</v>
      </c>
      <c r="E755" t="s">
        <v>23</v>
      </c>
      <c r="F755" t="s">
        <v>29</v>
      </c>
      <c r="G755" t="s">
        <v>56</v>
      </c>
      <c r="H755">
        <v>4590</v>
      </c>
      <c r="I755">
        <v>5</v>
      </c>
      <c r="J755" t="s">
        <v>68</v>
      </c>
      <c r="K755" t="s">
        <v>4449</v>
      </c>
      <c r="L755" t="s">
        <v>4450</v>
      </c>
      <c r="M755" t="s">
        <v>4451</v>
      </c>
      <c r="N755" t="s">
        <v>72</v>
      </c>
      <c r="O755" s="1">
        <v>45137</v>
      </c>
      <c r="P755">
        <v>1973</v>
      </c>
      <c r="Q755" t="s">
        <v>73</v>
      </c>
      <c r="R755" t="s">
        <v>4452</v>
      </c>
      <c r="S755" t="s">
        <v>32</v>
      </c>
      <c r="T755" t="str">
        <f>IF(Table2[[#This Row],[director]]=0,"Unknown",Table2[[#This Row],[director]])</f>
        <v>Jeremy Velazquez</v>
      </c>
    </row>
    <row r="756" spans="1:20">
      <c r="A756" t="s">
        <v>4453</v>
      </c>
      <c r="B756" t="s">
        <v>4454</v>
      </c>
      <c r="C756" t="s">
        <v>4455</v>
      </c>
      <c r="D756">
        <v>41</v>
      </c>
      <c r="E756" t="s">
        <v>36</v>
      </c>
      <c r="F756" t="s">
        <v>148</v>
      </c>
      <c r="G756" t="s">
        <v>25</v>
      </c>
      <c r="H756">
        <v>3933</v>
      </c>
      <c r="I756">
        <v>4</v>
      </c>
      <c r="J756" t="s">
        <v>26</v>
      </c>
      <c r="K756" t="s">
        <v>4456</v>
      </c>
      <c r="L756" t="s">
        <v>4457</v>
      </c>
      <c r="M756" t="s">
        <v>4458</v>
      </c>
      <c r="N756" t="s">
        <v>87</v>
      </c>
      <c r="O756" s="1">
        <v>45236</v>
      </c>
      <c r="P756">
        <v>2010</v>
      </c>
      <c r="Q756" t="s">
        <v>113</v>
      </c>
      <c r="R756" t="s">
        <v>198</v>
      </c>
      <c r="S756" t="s">
        <v>32</v>
      </c>
      <c r="T756" t="str">
        <f>IF(Table2[[#This Row],[director]]=0,"Unknown",Table2[[#This Row],[director]])</f>
        <v>Jerome Freeman</v>
      </c>
    </row>
    <row r="757" spans="1:20">
      <c r="A757" t="s">
        <v>4459</v>
      </c>
      <c r="B757" t="s">
        <v>4460</v>
      </c>
      <c r="C757" t="s">
        <v>4461</v>
      </c>
      <c r="D757">
        <v>64</v>
      </c>
      <c r="E757" t="s">
        <v>36</v>
      </c>
      <c r="F757" t="s">
        <v>87</v>
      </c>
      <c r="G757" t="s">
        <v>56</v>
      </c>
      <c r="H757">
        <v>3696</v>
      </c>
      <c r="I757">
        <v>2</v>
      </c>
      <c r="J757" t="s">
        <v>26</v>
      </c>
      <c r="K757" t="s">
        <v>4462</v>
      </c>
      <c r="L757" t="s">
        <v>4463</v>
      </c>
      <c r="M757" t="s">
        <v>4464</v>
      </c>
      <c r="N757" t="s">
        <v>87</v>
      </c>
      <c r="O757" s="1">
        <v>43965</v>
      </c>
      <c r="P757">
        <v>1975</v>
      </c>
      <c r="Q757" t="s">
        <v>73</v>
      </c>
      <c r="R757" t="s">
        <v>51</v>
      </c>
      <c r="S757" t="s">
        <v>83</v>
      </c>
      <c r="T757" t="str">
        <f>IF(Table2[[#This Row],[director]]=0,"Unknown",Table2[[#This Row],[director]])</f>
        <v>Robert Lopez</v>
      </c>
    </row>
    <row r="758" spans="1:20">
      <c r="A758" t="s">
        <v>4465</v>
      </c>
      <c r="B758" t="s">
        <v>4466</v>
      </c>
      <c r="C758" t="s">
        <v>4467</v>
      </c>
      <c r="D758">
        <v>37</v>
      </c>
      <c r="E758" t="s">
        <v>46</v>
      </c>
      <c r="F758" t="s">
        <v>24</v>
      </c>
      <c r="G758" t="s">
        <v>25</v>
      </c>
      <c r="H758">
        <v>1730</v>
      </c>
      <c r="I758">
        <v>4</v>
      </c>
      <c r="J758" t="s">
        <v>68</v>
      </c>
      <c r="K758" t="s">
        <v>4468</v>
      </c>
      <c r="L758">
        <v>0</v>
      </c>
      <c r="M758" t="s">
        <v>4469</v>
      </c>
      <c r="N758" t="s">
        <v>29</v>
      </c>
      <c r="O758" s="1">
        <v>44915</v>
      </c>
      <c r="P758">
        <v>2008</v>
      </c>
      <c r="Q758" t="s">
        <v>113</v>
      </c>
      <c r="R758" t="s">
        <v>169</v>
      </c>
      <c r="S758" t="s">
        <v>92</v>
      </c>
      <c r="T758" t="str">
        <f>IF(Table2[[#This Row],[director]]=0,"Unknown",Table2[[#This Row],[director]])</f>
        <v>Unknown</v>
      </c>
    </row>
    <row r="759" spans="1:20">
      <c r="A759" t="s">
        <v>4470</v>
      </c>
      <c r="B759" t="s">
        <v>4471</v>
      </c>
      <c r="C759" t="s">
        <v>4472</v>
      </c>
      <c r="D759">
        <v>15</v>
      </c>
      <c r="E759" t="s">
        <v>36</v>
      </c>
      <c r="F759" t="s">
        <v>87</v>
      </c>
      <c r="G759" t="s">
        <v>25</v>
      </c>
      <c r="H759">
        <v>4761</v>
      </c>
      <c r="I759">
        <v>4</v>
      </c>
      <c r="J759" t="s">
        <v>26</v>
      </c>
      <c r="K759" t="s">
        <v>4473</v>
      </c>
      <c r="L759" t="s">
        <v>4474</v>
      </c>
      <c r="M759" t="s">
        <v>4475</v>
      </c>
      <c r="N759" t="s">
        <v>98</v>
      </c>
      <c r="O759" s="1">
        <v>44581</v>
      </c>
      <c r="P759">
        <v>1957</v>
      </c>
      <c r="Q759" t="s">
        <v>141</v>
      </c>
      <c r="R759" t="s">
        <v>198</v>
      </c>
      <c r="S759" t="s">
        <v>42</v>
      </c>
      <c r="T759" t="str">
        <f>IF(Table2[[#This Row],[director]]=0,"Unknown",Table2[[#This Row],[director]])</f>
        <v>Sabrina Fitzgerald</v>
      </c>
    </row>
    <row r="760" spans="1:20">
      <c r="A760" t="s">
        <v>4476</v>
      </c>
      <c r="B760" t="s">
        <v>4477</v>
      </c>
      <c r="C760" t="s">
        <v>4478</v>
      </c>
      <c r="D760">
        <v>27</v>
      </c>
      <c r="E760" t="s">
        <v>36</v>
      </c>
      <c r="F760" t="s">
        <v>37</v>
      </c>
      <c r="G760" t="s">
        <v>67</v>
      </c>
      <c r="H760">
        <v>95</v>
      </c>
      <c r="I760">
        <v>2</v>
      </c>
      <c r="J760" t="s">
        <v>26</v>
      </c>
      <c r="K760" t="s">
        <v>4479</v>
      </c>
      <c r="L760" t="s">
        <v>4480</v>
      </c>
      <c r="M760" t="s">
        <v>4481</v>
      </c>
      <c r="N760" t="s">
        <v>72</v>
      </c>
      <c r="O760" s="1">
        <v>44550</v>
      </c>
      <c r="P760">
        <v>1993</v>
      </c>
      <c r="Q760" t="s">
        <v>250</v>
      </c>
      <c r="R760" t="s">
        <v>31</v>
      </c>
      <c r="S760" t="s">
        <v>206</v>
      </c>
      <c r="T760" t="str">
        <f>IF(Table2[[#This Row],[director]]=0,"Unknown",Table2[[#This Row],[director]])</f>
        <v>Amanda Costa</v>
      </c>
    </row>
    <row r="761" spans="1:20">
      <c r="A761" t="s">
        <v>4482</v>
      </c>
      <c r="B761" t="s">
        <v>4483</v>
      </c>
      <c r="C761" t="s">
        <v>4484</v>
      </c>
      <c r="D761">
        <v>22</v>
      </c>
      <c r="E761" t="s">
        <v>46</v>
      </c>
      <c r="F761" t="s">
        <v>87</v>
      </c>
      <c r="G761" t="s">
        <v>25</v>
      </c>
      <c r="H761">
        <v>2161</v>
      </c>
      <c r="I761">
        <v>4</v>
      </c>
      <c r="J761" t="s">
        <v>68</v>
      </c>
      <c r="K761" t="s">
        <v>4485</v>
      </c>
      <c r="L761" t="s">
        <v>4486</v>
      </c>
      <c r="M761" t="s">
        <v>4487</v>
      </c>
      <c r="N761" t="s">
        <v>24</v>
      </c>
      <c r="O761" s="1">
        <v>44378</v>
      </c>
      <c r="P761">
        <v>1963</v>
      </c>
      <c r="Q761" t="s">
        <v>141</v>
      </c>
      <c r="R761" t="s">
        <v>1154</v>
      </c>
      <c r="S761" t="s">
        <v>134</v>
      </c>
      <c r="T761" t="str">
        <f>IF(Table2[[#This Row],[director]]=0,"Unknown",Table2[[#This Row],[director]])</f>
        <v>Nathaniel Payne</v>
      </c>
    </row>
    <row r="762" spans="1:20">
      <c r="A762" t="s">
        <v>4488</v>
      </c>
      <c r="B762" t="s">
        <v>4489</v>
      </c>
      <c r="C762" t="s">
        <v>4490</v>
      </c>
      <c r="D762">
        <v>40</v>
      </c>
      <c r="E762" t="s">
        <v>46</v>
      </c>
      <c r="F762" t="s">
        <v>148</v>
      </c>
      <c r="G762" t="s">
        <v>67</v>
      </c>
      <c r="H762">
        <v>1823</v>
      </c>
      <c r="I762">
        <v>5</v>
      </c>
      <c r="J762" t="s">
        <v>68</v>
      </c>
      <c r="K762" t="s">
        <v>4491</v>
      </c>
      <c r="L762" t="s">
        <v>4492</v>
      </c>
      <c r="M762" t="s">
        <v>4493</v>
      </c>
      <c r="N762" t="s">
        <v>148</v>
      </c>
      <c r="O762" s="1">
        <v>45672</v>
      </c>
      <c r="P762">
        <v>1961</v>
      </c>
      <c r="Q762" t="s">
        <v>250</v>
      </c>
      <c r="R762" t="s">
        <v>4494</v>
      </c>
      <c r="S762" t="s">
        <v>83</v>
      </c>
      <c r="T762" t="str">
        <f>IF(Table2[[#This Row],[director]]=0,"Unknown",Table2[[#This Row],[director]])</f>
        <v>Jessica Holmes</v>
      </c>
    </row>
    <row r="763" spans="1:20">
      <c r="A763" t="s">
        <v>4495</v>
      </c>
      <c r="B763" t="s">
        <v>4496</v>
      </c>
      <c r="C763" t="s">
        <v>4497</v>
      </c>
      <c r="D763">
        <v>34</v>
      </c>
      <c r="E763" t="s">
        <v>46</v>
      </c>
      <c r="F763" t="s">
        <v>24</v>
      </c>
      <c r="G763" t="s">
        <v>25</v>
      </c>
      <c r="H763">
        <v>1959</v>
      </c>
      <c r="I763">
        <v>5</v>
      </c>
      <c r="J763" t="s">
        <v>68</v>
      </c>
      <c r="K763" t="s">
        <v>4498</v>
      </c>
      <c r="L763">
        <v>0</v>
      </c>
      <c r="M763" t="s">
        <v>4499</v>
      </c>
      <c r="N763" t="s">
        <v>24</v>
      </c>
      <c r="O763" s="1">
        <v>44455</v>
      </c>
      <c r="P763">
        <v>1964</v>
      </c>
      <c r="Q763" t="s">
        <v>176</v>
      </c>
      <c r="R763" t="s">
        <v>2831</v>
      </c>
      <c r="S763" t="s">
        <v>206</v>
      </c>
      <c r="T763" t="str">
        <f>IF(Table2[[#This Row],[director]]=0,"Unknown",Table2[[#This Row],[director]])</f>
        <v>Unknown</v>
      </c>
    </row>
    <row r="764" spans="1:20">
      <c r="A764" t="s">
        <v>4500</v>
      </c>
      <c r="B764" t="s">
        <v>4501</v>
      </c>
      <c r="C764" t="s">
        <v>4502</v>
      </c>
      <c r="D764">
        <v>19</v>
      </c>
      <c r="E764" t="s">
        <v>36</v>
      </c>
      <c r="F764" t="s">
        <v>24</v>
      </c>
      <c r="G764" t="s">
        <v>25</v>
      </c>
      <c r="H764">
        <v>4584</v>
      </c>
      <c r="I764">
        <v>2</v>
      </c>
      <c r="J764" t="s">
        <v>68</v>
      </c>
      <c r="K764" t="s">
        <v>4503</v>
      </c>
      <c r="L764">
        <v>0</v>
      </c>
      <c r="M764" t="s">
        <v>4504</v>
      </c>
      <c r="N764" t="s">
        <v>37</v>
      </c>
      <c r="O764" s="1">
        <v>44007</v>
      </c>
      <c r="P764">
        <v>1997</v>
      </c>
      <c r="Q764" t="s">
        <v>40</v>
      </c>
      <c r="R764" t="s">
        <v>950</v>
      </c>
      <c r="S764" t="s">
        <v>32</v>
      </c>
      <c r="T764" t="str">
        <f>IF(Table2[[#This Row],[director]]=0,"Unknown",Table2[[#This Row],[director]])</f>
        <v>Unknown</v>
      </c>
    </row>
    <row r="765" spans="1:20">
      <c r="A765" t="s">
        <v>4505</v>
      </c>
      <c r="B765" t="s">
        <v>4506</v>
      </c>
      <c r="C765" t="s">
        <v>4507</v>
      </c>
      <c r="D765">
        <v>48</v>
      </c>
      <c r="E765" t="s">
        <v>36</v>
      </c>
      <c r="F765" t="s">
        <v>87</v>
      </c>
      <c r="G765" t="s">
        <v>56</v>
      </c>
      <c r="H765">
        <v>1696</v>
      </c>
      <c r="I765">
        <v>2</v>
      </c>
      <c r="J765" t="s">
        <v>26</v>
      </c>
      <c r="K765" t="s">
        <v>4508</v>
      </c>
      <c r="L765">
        <v>0</v>
      </c>
      <c r="M765" t="s">
        <v>4509</v>
      </c>
      <c r="N765" t="s">
        <v>29</v>
      </c>
      <c r="O765" s="1">
        <v>45391</v>
      </c>
      <c r="P765">
        <v>2013</v>
      </c>
      <c r="Q765" t="s">
        <v>81</v>
      </c>
      <c r="R765" t="s">
        <v>41</v>
      </c>
      <c r="S765" t="s">
        <v>32</v>
      </c>
      <c r="T765" t="str">
        <f>IF(Table2[[#This Row],[director]]=0,"Unknown",Table2[[#This Row],[director]])</f>
        <v>Unknown</v>
      </c>
    </row>
    <row r="766" spans="1:20">
      <c r="A766" t="s">
        <v>4510</v>
      </c>
      <c r="B766" t="s">
        <v>4511</v>
      </c>
      <c r="C766" t="s">
        <v>4512</v>
      </c>
      <c r="D766">
        <v>28</v>
      </c>
      <c r="E766" t="s">
        <v>46</v>
      </c>
      <c r="F766" t="s">
        <v>29</v>
      </c>
      <c r="G766" t="s">
        <v>56</v>
      </c>
      <c r="H766">
        <v>1457</v>
      </c>
      <c r="I766">
        <v>5</v>
      </c>
      <c r="J766" t="s">
        <v>68</v>
      </c>
      <c r="K766" t="s">
        <v>4513</v>
      </c>
      <c r="L766" t="s">
        <v>4514</v>
      </c>
      <c r="M766" t="s">
        <v>4515</v>
      </c>
      <c r="N766" t="s">
        <v>66</v>
      </c>
      <c r="O766" s="1">
        <v>44013</v>
      </c>
      <c r="P766">
        <v>1981</v>
      </c>
      <c r="Q766" t="s">
        <v>30</v>
      </c>
      <c r="R766" t="s">
        <v>4516</v>
      </c>
      <c r="S766" t="s">
        <v>75</v>
      </c>
      <c r="T766" t="str">
        <f>IF(Table2[[#This Row],[director]]=0,"Unknown",Table2[[#This Row],[director]])</f>
        <v>Angela Alvarez</v>
      </c>
    </row>
    <row r="767" spans="1:20">
      <c r="A767" t="s">
        <v>4517</v>
      </c>
      <c r="B767" t="s">
        <v>4518</v>
      </c>
      <c r="C767" t="s">
        <v>4519</v>
      </c>
      <c r="D767">
        <v>66</v>
      </c>
      <c r="E767" t="s">
        <v>46</v>
      </c>
      <c r="F767" t="s">
        <v>98</v>
      </c>
      <c r="G767" t="s">
        <v>56</v>
      </c>
      <c r="H767">
        <v>1649</v>
      </c>
      <c r="I767">
        <v>3</v>
      </c>
      <c r="J767" t="s">
        <v>68</v>
      </c>
      <c r="K767" t="s">
        <v>4520</v>
      </c>
      <c r="L767">
        <v>0</v>
      </c>
      <c r="M767" t="s">
        <v>4521</v>
      </c>
      <c r="N767" t="s">
        <v>66</v>
      </c>
      <c r="O767" s="1">
        <v>44060</v>
      </c>
      <c r="P767">
        <v>2009</v>
      </c>
      <c r="Q767" t="s">
        <v>176</v>
      </c>
      <c r="R767" t="s">
        <v>409</v>
      </c>
      <c r="S767" t="s">
        <v>75</v>
      </c>
      <c r="T767" t="str">
        <f>IF(Table2[[#This Row],[director]]=0,"Unknown",Table2[[#This Row],[director]])</f>
        <v>Unknown</v>
      </c>
    </row>
    <row r="768" spans="1:20">
      <c r="A768" t="s">
        <v>4522</v>
      </c>
      <c r="B768" t="s">
        <v>4523</v>
      </c>
      <c r="C768" t="s">
        <v>4524</v>
      </c>
      <c r="D768">
        <v>43</v>
      </c>
      <c r="E768" t="s">
        <v>36</v>
      </c>
      <c r="F768" t="s">
        <v>37</v>
      </c>
      <c r="G768" t="s">
        <v>67</v>
      </c>
      <c r="H768">
        <v>1818</v>
      </c>
      <c r="I768">
        <v>2</v>
      </c>
      <c r="J768" t="s">
        <v>68</v>
      </c>
      <c r="K768" t="s">
        <v>4525</v>
      </c>
      <c r="L768" t="s">
        <v>4526</v>
      </c>
      <c r="M768" t="s">
        <v>4527</v>
      </c>
      <c r="N768" t="s">
        <v>37</v>
      </c>
      <c r="O768" s="1">
        <v>45070</v>
      </c>
      <c r="P768">
        <v>1979</v>
      </c>
      <c r="Q768" t="s">
        <v>81</v>
      </c>
      <c r="R768" t="s">
        <v>127</v>
      </c>
      <c r="S768" t="s">
        <v>92</v>
      </c>
      <c r="T768" t="str">
        <f>IF(Table2[[#This Row],[director]]=0,"Unknown",Table2[[#This Row],[director]])</f>
        <v>Craig Davis</v>
      </c>
    </row>
    <row r="769" spans="1:20">
      <c r="A769" t="s">
        <v>4528</v>
      </c>
      <c r="B769" t="s">
        <v>4529</v>
      </c>
      <c r="C769" t="s">
        <v>4530</v>
      </c>
      <c r="D769">
        <v>62</v>
      </c>
      <c r="E769" t="s">
        <v>46</v>
      </c>
      <c r="F769" t="s">
        <v>60</v>
      </c>
      <c r="G769" t="s">
        <v>67</v>
      </c>
      <c r="H769">
        <v>4359</v>
      </c>
      <c r="I769">
        <v>2</v>
      </c>
      <c r="J769" t="s">
        <v>68</v>
      </c>
      <c r="K769" t="s">
        <v>4531</v>
      </c>
      <c r="L769" t="s">
        <v>4532</v>
      </c>
      <c r="M769" t="s">
        <v>4533</v>
      </c>
      <c r="N769" t="s">
        <v>98</v>
      </c>
      <c r="O769" s="1">
        <v>44984</v>
      </c>
      <c r="P769">
        <v>1960</v>
      </c>
      <c r="Q769" t="s">
        <v>81</v>
      </c>
      <c r="R769" t="s">
        <v>801</v>
      </c>
      <c r="S769" t="s">
        <v>134</v>
      </c>
      <c r="T769" t="str">
        <f>IF(Table2[[#This Row],[director]]=0,"Unknown",Table2[[#This Row],[director]])</f>
        <v>Gary Gibson</v>
      </c>
    </row>
    <row r="770" spans="1:20">
      <c r="A770" t="s">
        <v>4534</v>
      </c>
      <c r="B770" t="s">
        <v>4535</v>
      </c>
      <c r="C770" t="s">
        <v>4536</v>
      </c>
      <c r="D770">
        <v>61</v>
      </c>
      <c r="E770" t="s">
        <v>23</v>
      </c>
      <c r="F770" t="s">
        <v>72</v>
      </c>
      <c r="G770" t="s">
        <v>67</v>
      </c>
      <c r="H770">
        <v>217</v>
      </c>
      <c r="I770">
        <v>1</v>
      </c>
      <c r="J770" t="s">
        <v>68</v>
      </c>
      <c r="K770" t="s">
        <v>4537</v>
      </c>
      <c r="L770" t="s">
        <v>4538</v>
      </c>
      <c r="M770" t="s">
        <v>4539</v>
      </c>
      <c r="N770" t="s">
        <v>60</v>
      </c>
      <c r="O770" s="1">
        <v>44215</v>
      </c>
      <c r="P770">
        <v>1962</v>
      </c>
      <c r="Q770" t="s">
        <v>81</v>
      </c>
      <c r="R770" t="s">
        <v>1826</v>
      </c>
      <c r="S770" t="s">
        <v>121</v>
      </c>
      <c r="T770" t="str">
        <f>IF(Table2[[#This Row],[director]]=0,"Unknown",Table2[[#This Row],[director]])</f>
        <v>Terry Rojas</v>
      </c>
    </row>
    <row r="771" spans="1:20">
      <c r="A771" t="s">
        <v>4540</v>
      </c>
      <c r="B771" t="s">
        <v>4541</v>
      </c>
      <c r="C771" t="s">
        <v>4542</v>
      </c>
      <c r="D771">
        <v>26</v>
      </c>
      <c r="E771" t="s">
        <v>36</v>
      </c>
      <c r="F771" t="s">
        <v>72</v>
      </c>
      <c r="G771" t="s">
        <v>67</v>
      </c>
      <c r="H771">
        <v>1731</v>
      </c>
      <c r="I771">
        <v>2</v>
      </c>
      <c r="J771" t="s">
        <v>68</v>
      </c>
      <c r="K771" t="s">
        <v>4543</v>
      </c>
      <c r="L771" t="s">
        <v>4544</v>
      </c>
      <c r="M771" t="s">
        <v>4545</v>
      </c>
      <c r="N771" t="s">
        <v>72</v>
      </c>
      <c r="O771" s="1">
        <v>45136</v>
      </c>
      <c r="P771">
        <v>1998</v>
      </c>
      <c r="Q771" t="s">
        <v>73</v>
      </c>
      <c r="R771" t="s">
        <v>535</v>
      </c>
      <c r="S771" t="s">
        <v>92</v>
      </c>
      <c r="T771" t="str">
        <f>IF(Table2[[#This Row],[director]]=0,"Unknown",Table2[[#This Row],[director]])</f>
        <v>Sarah Murphy</v>
      </c>
    </row>
    <row r="772" spans="1:20">
      <c r="A772" t="s">
        <v>4546</v>
      </c>
      <c r="B772" t="s">
        <v>4547</v>
      </c>
      <c r="C772" t="s">
        <v>4548</v>
      </c>
      <c r="D772">
        <v>53</v>
      </c>
      <c r="E772" t="s">
        <v>23</v>
      </c>
      <c r="F772" t="s">
        <v>148</v>
      </c>
      <c r="G772" t="s">
        <v>56</v>
      </c>
      <c r="H772">
        <v>1775</v>
      </c>
      <c r="I772">
        <v>1</v>
      </c>
      <c r="J772" t="s">
        <v>26</v>
      </c>
      <c r="K772" t="s">
        <v>4549</v>
      </c>
      <c r="L772" t="s">
        <v>4550</v>
      </c>
      <c r="M772" t="s">
        <v>4551</v>
      </c>
      <c r="N772" t="s">
        <v>60</v>
      </c>
      <c r="O772" s="1">
        <v>45450</v>
      </c>
      <c r="P772">
        <v>1999</v>
      </c>
      <c r="Q772" t="s">
        <v>250</v>
      </c>
      <c r="R772" t="s">
        <v>51</v>
      </c>
      <c r="S772" t="s">
        <v>42</v>
      </c>
      <c r="T772" t="str">
        <f>IF(Table2[[#This Row],[director]]=0,"Unknown",Table2[[#This Row],[director]])</f>
        <v>Teresa Hunter</v>
      </c>
    </row>
    <row r="773" spans="1:20">
      <c r="A773" t="s">
        <v>4552</v>
      </c>
      <c r="B773" t="s">
        <v>4553</v>
      </c>
      <c r="C773" t="s">
        <v>4554</v>
      </c>
      <c r="D773">
        <v>54</v>
      </c>
      <c r="E773" t="s">
        <v>36</v>
      </c>
      <c r="F773" t="s">
        <v>37</v>
      </c>
      <c r="G773" t="s">
        <v>56</v>
      </c>
      <c r="H773">
        <v>3568</v>
      </c>
      <c r="I773">
        <v>3</v>
      </c>
      <c r="J773" t="s">
        <v>68</v>
      </c>
      <c r="K773" t="s">
        <v>4555</v>
      </c>
      <c r="L773" t="s">
        <v>4556</v>
      </c>
      <c r="M773" t="s">
        <v>4557</v>
      </c>
      <c r="N773" t="s">
        <v>29</v>
      </c>
      <c r="O773" s="1">
        <v>44618</v>
      </c>
      <c r="P773">
        <v>2020</v>
      </c>
      <c r="Q773" t="s">
        <v>30</v>
      </c>
      <c r="R773" t="s">
        <v>4256</v>
      </c>
      <c r="S773" t="s">
        <v>75</v>
      </c>
      <c r="T773" t="str">
        <f>IF(Table2[[#This Row],[director]]=0,"Unknown",Table2[[#This Row],[director]])</f>
        <v>Susan Leonard</v>
      </c>
    </row>
    <row r="774" spans="1:20">
      <c r="A774" t="s">
        <v>4558</v>
      </c>
      <c r="B774" t="s">
        <v>4559</v>
      </c>
      <c r="C774" t="s">
        <v>4560</v>
      </c>
      <c r="D774">
        <v>73</v>
      </c>
      <c r="E774" t="s">
        <v>23</v>
      </c>
      <c r="F774" t="s">
        <v>87</v>
      </c>
      <c r="G774" t="s">
        <v>67</v>
      </c>
      <c r="H774">
        <v>3826</v>
      </c>
      <c r="I774">
        <v>1</v>
      </c>
      <c r="J774" t="s">
        <v>26</v>
      </c>
      <c r="K774" t="s">
        <v>4561</v>
      </c>
      <c r="L774" t="s">
        <v>4562</v>
      </c>
      <c r="M774" t="s">
        <v>4563</v>
      </c>
      <c r="N774" t="s">
        <v>37</v>
      </c>
      <c r="O774" s="1">
        <v>44401</v>
      </c>
      <c r="P774">
        <v>1957</v>
      </c>
      <c r="Q774" t="s">
        <v>30</v>
      </c>
      <c r="R774" t="s">
        <v>142</v>
      </c>
      <c r="S774" t="s">
        <v>62</v>
      </c>
      <c r="T774" t="str">
        <f>IF(Table2[[#This Row],[director]]=0,"Unknown",Table2[[#This Row],[director]])</f>
        <v>Erica Brown</v>
      </c>
    </row>
    <row r="775" spans="1:20">
      <c r="A775" t="s">
        <v>4564</v>
      </c>
      <c r="B775" t="s">
        <v>4565</v>
      </c>
      <c r="C775" t="s">
        <v>4566</v>
      </c>
      <c r="D775">
        <v>68</v>
      </c>
      <c r="E775" t="s">
        <v>23</v>
      </c>
      <c r="F775" t="s">
        <v>29</v>
      </c>
      <c r="G775" t="s">
        <v>56</v>
      </c>
      <c r="H775">
        <v>2970</v>
      </c>
      <c r="I775">
        <v>5</v>
      </c>
      <c r="J775" t="s">
        <v>26</v>
      </c>
      <c r="K775" t="s">
        <v>4567</v>
      </c>
      <c r="L775" t="s">
        <v>4568</v>
      </c>
      <c r="M775" t="s">
        <v>4569</v>
      </c>
      <c r="N775" t="s">
        <v>60</v>
      </c>
      <c r="O775" s="1">
        <v>45366</v>
      </c>
      <c r="P775">
        <v>1951</v>
      </c>
      <c r="Q775" t="s">
        <v>113</v>
      </c>
      <c r="R775" t="s">
        <v>99</v>
      </c>
      <c r="S775" t="s">
        <v>42</v>
      </c>
      <c r="T775" t="str">
        <f>IF(Table2[[#This Row],[director]]=0,"Unknown",Table2[[#This Row],[director]])</f>
        <v>Brianna Nielsen</v>
      </c>
    </row>
    <row r="776" spans="1:20">
      <c r="A776" t="s">
        <v>4570</v>
      </c>
      <c r="B776" t="s">
        <v>4571</v>
      </c>
      <c r="C776" t="s">
        <v>4572</v>
      </c>
      <c r="D776">
        <v>16</v>
      </c>
      <c r="E776" t="s">
        <v>46</v>
      </c>
      <c r="F776" t="s">
        <v>29</v>
      </c>
      <c r="G776" t="s">
        <v>67</v>
      </c>
      <c r="H776">
        <v>4090</v>
      </c>
      <c r="I776">
        <v>5</v>
      </c>
      <c r="J776" t="s">
        <v>68</v>
      </c>
      <c r="K776" t="s">
        <v>4573</v>
      </c>
      <c r="L776" t="s">
        <v>4574</v>
      </c>
      <c r="M776" t="s">
        <v>4575</v>
      </c>
      <c r="N776" t="s">
        <v>87</v>
      </c>
      <c r="O776" s="1">
        <v>44677</v>
      </c>
      <c r="P776">
        <v>1974</v>
      </c>
      <c r="Q776" t="s">
        <v>141</v>
      </c>
      <c r="R776" t="s">
        <v>3522</v>
      </c>
      <c r="S776" t="s">
        <v>92</v>
      </c>
      <c r="T776" t="str">
        <f>IF(Table2[[#This Row],[director]]=0,"Unknown",Table2[[#This Row],[director]])</f>
        <v>Jade Wright</v>
      </c>
    </row>
    <row r="777" spans="1:20">
      <c r="A777" t="s">
        <v>4576</v>
      </c>
      <c r="B777" t="s">
        <v>4577</v>
      </c>
      <c r="C777" t="s">
        <v>4578</v>
      </c>
      <c r="D777">
        <v>79</v>
      </c>
      <c r="E777" t="s">
        <v>23</v>
      </c>
      <c r="F777" t="s">
        <v>24</v>
      </c>
      <c r="G777" t="s">
        <v>67</v>
      </c>
      <c r="H777">
        <v>3457</v>
      </c>
      <c r="I777">
        <v>2</v>
      </c>
      <c r="J777" t="s">
        <v>68</v>
      </c>
      <c r="K777" t="s">
        <v>4579</v>
      </c>
      <c r="L777">
        <v>0</v>
      </c>
      <c r="M777" t="s">
        <v>4580</v>
      </c>
      <c r="N777" t="s">
        <v>37</v>
      </c>
      <c r="O777" s="1">
        <v>44648</v>
      </c>
      <c r="P777">
        <v>2017</v>
      </c>
      <c r="Q777" t="s">
        <v>141</v>
      </c>
      <c r="R777" t="s">
        <v>818</v>
      </c>
      <c r="S777" t="s">
        <v>42</v>
      </c>
      <c r="T777" t="str">
        <f>IF(Table2[[#This Row],[director]]=0,"Unknown",Table2[[#This Row],[director]])</f>
        <v>Unknown</v>
      </c>
    </row>
    <row r="778" spans="1:20">
      <c r="A778" t="s">
        <v>4581</v>
      </c>
      <c r="B778" t="s">
        <v>1185</v>
      </c>
      <c r="C778" t="s">
        <v>4582</v>
      </c>
      <c r="D778">
        <v>47</v>
      </c>
      <c r="E778" t="s">
        <v>46</v>
      </c>
      <c r="F778" t="s">
        <v>66</v>
      </c>
      <c r="G778" t="s">
        <v>56</v>
      </c>
      <c r="H778">
        <v>3286</v>
      </c>
      <c r="I778">
        <v>1</v>
      </c>
      <c r="J778" t="s">
        <v>68</v>
      </c>
      <c r="K778" t="s">
        <v>1187</v>
      </c>
      <c r="L778" t="s">
        <v>1188</v>
      </c>
      <c r="M778" t="s">
        <v>1189</v>
      </c>
      <c r="N778" t="s">
        <v>87</v>
      </c>
      <c r="O778" s="1">
        <v>44759</v>
      </c>
      <c r="P778">
        <v>2024</v>
      </c>
      <c r="Q778" t="s">
        <v>141</v>
      </c>
      <c r="R778" t="s">
        <v>1172</v>
      </c>
      <c r="S778" t="s">
        <v>62</v>
      </c>
      <c r="T778" t="str">
        <f>IF(Table2[[#This Row],[director]]=0,"Unknown",Table2[[#This Row],[director]])</f>
        <v>Mark Carpenter</v>
      </c>
    </row>
    <row r="779" spans="1:20">
      <c r="A779" t="s">
        <v>4583</v>
      </c>
      <c r="B779" t="s">
        <v>4584</v>
      </c>
      <c r="C779" t="s">
        <v>4585</v>
      </c>
      <c r="D779">
        <v>54</v>
      </c>
      <c r="E779" t="s">
        <v>46</v>
      </c>
      <c r="F779" t="s">
        <v>98</v>
      </c>
      <c r="G779" t="s">
        <v>67</v>
      </c>
      <c r="H779">
        <v>303</v>
      </c>
      <c r="I779">
        <v>5</v>
      </c>
      <c r="J779" t="s">
        <v>68</v>
      </c>
      <c r="K779" t="s">
        <v>4586</v>
      </c>
      <c r="L779">
        <v>0</v>
      </c>
      <c r="M779" t="s">
        <v>4587</v>
      </c>
      <c r="N779" t="s">
        <v>72</v>
      </c>
      <c r="O779" s="1">
        <v>44343</v>
      </c>
      <c r="P779">
        <v>1967</v>
      </c>
      <c r="Q779" t="s">
        <v>91</v>
      </c>
      <c r="R779" t="s">
        <v>441</v>
      </c>
      <c r="S779" t="s">
        <v>83</v>
      </c>
      <c r="T779" t="str">
        <f>IF(Table2[[#This Row],[director]]=0,"Unknown",Table2[[#This Row],[director]])</f>
        <v>Unknown</v>
      </c>
    </row>
    <row r="780" spans="1:20">
      <c r="A780" t="s">
        <v>4588</v>
      </c>
      <c r="B780" t="s">
        <v>4589</v>
      </c>
      <c r="C780" t="s">
        <v>4590</v>
      </c>
      <c r="D780">
        <v>15</v>
      </c>
      <c r="E780" t="s">
        <v>36</v>
      </c>
      <c r="F780" t="s">
        <v>37</v>
      </c>
      <c r="G780" t="s">
        <v>25</v>
      </c>
      <c r="H780">
        <v>1533</v>
      </c>
      <c r="I780">
        <v>3</v>
      </c>
      <c r="J780" t="s">
        <v>26</v>
      </c>
      <c r="K780" t="s">
        <v>4591</v>
      </c>
      <c r="L780" t="s">
        <v>4592</v>
      </c>
      <c r="M780" t="s">
        <v>4593</v>
      </c>
      <c r="N780" t="s">
        <v>50</v>
      </c>
      <c r="O780" s="1">
        <v>44584</v>
      </c>
      <c r="P780">
        <v>1978</v>
      </c>
      <c r="Q780" t="s">
        <v>113</v>
      </c>
      <c r="R780" t="s">
        <v>142</v>
      </c>
      <c r="S780" t="s">
        <v>134</v>
      </c>
      <c r="T780" t="str">
        <f>IF(Table2[[#This Row],[director]]=0,"Unknown",Table2[[#This Row],[director]])</f>
        <v>Miranda Ferguson MD</v>
      </c>
    </row>
    <row r="781" spans="1:20">
      <c r="A781" t="s">
        <v>4594</v>
      </c>
      <c r="B781" t="s">
        <v>4595</v>
      </c>
      <c r="C781" t="s">
        <v>4596</v>
      </c>
      <c r="D781">
        <v>18</v>
      </c>
      <c r="E781" t="s">
        <v>46</v>
      </c>
      <c r="F781" t="s">
        <v>87</v>
      </c>
      <c r="G781" t="s">
        <v>67</v>
      </c>
      <c r="H781">
        <v>4950</v>
      </c>
      <c r="I781">
        <v>4</v>
      </c>
      <c r="J781" t="s">
        <v>68</v>
      </c>
      <c r="K781" t="s">
        <v>4597</v>
      </c>
      <c r="L781" t="s">
        <v>4598</v>
      </c>
      <c r="M781" t="s">
        <v>4599</v>
      </c>
      <c r="N781" t="s">
        <v>98</v>
      </c>
      <c r="O781" s="1">
        <v>44396</v>
      </c>
      <c r="P781">
        <v>1974</v>
      </c>
      <c r="Q781" t="s">
        <v>113</v>
      </c>
      <c r="R781" t="s">
        <v>460</v>
      </c>
      <c r="S781" t="s">
        <v>121</v>
      </c>
      <c r="T781" t="str">
        <f>IF(Table2[[#This Row],[director]]=0,"Unknown",Table2[[#This Row],[director]])</f>
        <v>Jason Hayes</v>
      </c>
    </row>
    <row r="782" spans="1:20">
      <c r="A782" t="s">
        <v>4600</v>
      </c>
      <c r="B782" t="s">
        <v>4601</v>
      </c>
      <c r="C782" t="s">
        <v>4602</v>
      </c>
      <c r="D782">
        <v>13</v>
      </c>
      <c r="E782" t="s">
        <v>23</v>
      </c>
      <c r="F782" t="s">
        <v>66</v>
      </c>
      <c r="G782" t="s">
        <v>25</v>
      </c>
      <c r="H782">
        <v>1273</v>
      </c>
      <c r="I782">
        <v>1</v>
      </c>
      <c r="J782" t="s">
        <v>68</v>
      </c>
      <c r="K782" t="s">
        <v>4603</v>
      </c>
      <c r="L782">
        <v>0</v>
      </c>
      <c r="M782" t="s">
        <v>4604</v>
      </c>
      <c r="N782" t="s">
        <v>24</v>
      </c>
      <c r="O782" s="1">
        <v>44280</v>
      </c>
      <c r="P782">
        <v>2007</v>
      </c>
      <c r="Q782" t="s">
        <v>40</v>
      </c>
      <c r="R782" t="s">
        <v>2998</v>
      </c>
      <c r="S782" t="s">
        <v>121</v>
      </c>
      <c r="T782" t="str">
        <f>IF(Table2[[#This Row],[director]]=0,"Unknown",Table2[[#This Row],[director]])</f>
        <v>Unknown</v>
      </c>
    </row>
    <row r="783" spans="1:20">
      <c r="A783" t="s">
        <v>4605</v>
      </c>
      <c r="B783" t="s">
        <v>4606</v>
      </c>
      <c r="C783" t="s">
        <v>4607</v>
      </c>
      <c r="D783">
        <v>73</v>
      </c>
      <c r="E783" t="s">
        <v>46</v>
      </c>
      <c r="F783" t="s">
        <v>66</v>
      </c>
      <c r="G783" t="s">
        <v>25</v>
      </c>
      <c r="H783">
        <v>394</v>
      </c>
      <c r="I783">
        <v>3</v>
      </c>
      <c r="J783" t="s">
        <v>26</v>
      </c>
      <c r="K783" t="s">
        <v>4608</v>
      </c>
      <c r="L783" t="s">
        <v>4609</v>
      </c>
      <c r="M783" t="s">
        <v>4610</v>
      </c>
      <c r="N783" t="s">
        <v>50</v>
      </c>
      <c r="O783" s="1">
        <v>44973</v>
      </c>
      <c r="P783">
        <v>2005</v>
      </c>
      <c r="Q783" t="s">
        <v>183</v>
      </c>
      <c r="R783" t="s">
        <v>51</v>
      </c>
      <c r="S783" t="s">
        <v>134</v>
      </c>
      <c r="T783" t="str">
        <f>IF(Table2[[#This Row],[director]]=0,"Unknown",Table2[[#This Row],[director]])</f>
        <v>Todd Cole</v>
      </c>
    </row>
    <row r="784" spans="1:20">
      <c r="A784" t="s">
        <v>4611</v>
      </c>
      <c r="B784" t="s">
        <v>4612</v>
      </c>
      <c r="C784" t="s">
        <v>4613</v>
      </c>
      <c r="D784">
        <v>35</v>
      </c>
      <c r="E784" t="s">
        <v>46</v>
      </c>
      <c r="F784" t="s">
        <v>66</v>
      </c>
      <c r="G784" t="s">
        <v>67</v>
      </c>
      <c r="H784">
        <v>3605</v>
      </c>
      <c r="I784">
        <v>4</v>
      </c>
      <c r="J784" t="s">
        <v>26</v>
      </c>
      <c r="K784" t="s">
        <v>4614</v>
      </c>
      <c r="L784" t="s">
        <v>4615</v>
      </c>
      <c r="M784" t="s">
        <v>4616</v>
      </c>
      <c r="N784" t="s">
        <v>37</v>
      </c>
      <c r="O784" s="1">
        <v>43932</v>
      </c>
      <c r="P784">
        <v>1994</v>
      </c>
      <c r="Q784" t="s">
        <v>73</v>
      </c>
      <c r="R784" t="s">
        <v>99</v>
      </c>
      <c r="S784" t="s">
        <v>121</v>
      </c>
      <c r="T784" t="str">
        <f>IF(Table2[[#This Row],[director]]=0,"Unknown",Table2[[#This Row],[director]])</f>
        <v>Mrs. Samantha Cooper</v>
      </c>
    </row>
    <row r="785" spans="1:20">
      <c r="A785" t="s">
        <v>4617</v>
      </c>
      <c r="B785" t="s">
        <v>4618</v>
      </c>
      <c r="C785" t="s">
        <v>4619</v>
      </c>
      <c r="D785">
        <v>47</v>
      </c>
      <c r="E785" t="s">
        <v>23</v>
      </c>
      <c r="F785" t="s">
        <v>98</v>
      </c>
      <c r="G785" t="s">
        <v>67</v>
      </c>
      <c r="H785">
        <v>1536</v>
      </c>
      <c r="I785">
        <v>2</v>
      </c>
      <c r="J785" t="s">
        <v>26</v>
      </c>
      <c r="K785" t="s">
        <v>4620</v>
      </c>
      <c r="L785" t="s">
        <v>4621</v>
      </c>
      <c r="M785" t="s">
        <v>4622</v>
      </c>
      <c r="N785" t="s">
        <v>50</v>
      </c>
      <c r="O785" s="1">
        <v>44644</v>
      </c>
      <c r="P785">
        <v>1996</v>
      </c>
      <c r="Q785" t="s">
        <v>40</v>
      </c>
      <c r="R785" t="s">
        <v>99</v>
      </c>
      <c r="S785" t="s">
        <v>75</v>
      </c>
      <c r="T785" t="str">
        <f>IF(Table2[[#This Row],[director]]=0,"Unknown",Table2[[#This Row],[director]])</f>
        <v>Jacqueline Miller</v>
      </c>
    </row>
    <row r="786" spans="1:20">
      <c r="A786" t="s">
        <v>4623</v>
      </c>
      <c r="B786" t="s">
        <v>4624</v>
      </c>
      <c r="C786" t="s">
        <v>4625</v>
      </c>
      <c r="D786">
        <v>58</v>
      </c>
      <c r="E786" t="s">
        <v>36</v>
      </c>
      <c r="F786" t="s">
        <v>87</v>
      </c>
      <c r="G786" t="s">
        <v>56</v>
      </c>
      <c r="H786">
        <v>182</v>
      </c>
      <c r="I786">
        <v>5</v>
      </c>
      <c r="J786" t="s">
        <v>26</v>
      </c>
      <c r="K786" t="s">
        <v>4626</v>
      </c>
      <c r="L786">
        <v>0</v>
      </c>
      <c r="M786" t="s">
        <v>4627</v>
      </c>
      <c r="N786" t="s">
        <v>87</v>
      </c>
      <c r="O786" s="1">
        <v>45111</v>
      </c>
      <c r="P786">
        <v>1992</v>
      </c>
      <c r="Q786" t="s">
        <v>73</v>
      </c>
      <c r="R786" t="s">
        <v>31</v>
      </c>
      <c r="S786" t="s">
        <v>32</v>
      </c>
      <c r="T786" t="str">
        <f>IF(Table2[[#This Row],[director]]=0,"Unknown",Table2[[#This Row],[director]])</f>
        <v>Unknown</v>
      </c>
    </row>
    <row r="787" spans="1:20">
      <c r="A787" t="s">
        <v>4628</v>
      </c>
      <c r="B787" t="s">
        <v>4629</v>
      </c>
      <c r="C787" t="s">
        <v>4630</v>
      </c>
      <c r="D787">
        <v>21</v>
      </c>
      <c r="E787" t="s">
        <v>36</v>
      </c>
      <c r="F787" t="s">
        <v>60</v>
      </c>
      <c r="G787" t="s">
        <v>56</v>
      </c>
      <c r="H787">
        <v>496</v>
      </c>
      <c r="I787">
        <v>5</v>
      </c>
      <c r="J787" t="s">
        <v>26</v>
      </c>
      <c r="K787" t="s">
        <v>4631</v>
      </c>
      <c r="L787">
        <v>0</v>
      </c>
      <c r="M787" t="s">
        <v>4632</v>
      </c>
      <c r="N787" t="s">
        <v>29</v>
      </c>
      <c r="O787" s="1">
        <v>44241</v>
      </c>
      <c r="P787">
        <v>1978</v>
      </c>
      <c r="Q787" t="s">
        <v>73</v>
      </c>
      <c r="R787" t="s">
        <v>41</v>
      </c>
      <c r="S787" t="s">
        <v>52</v>
      </c>
      <c r="T787" t="str">
        <f>IF(Table2[[#This Row],[director]]=0,"Unknown",Table2[[#This Row],[director]])</f>
        <v>Unknown</v>
      </c>
    </row>
    <row r="788" spans="1:20">
      <c r="A788" t="s">
        <v>4633</v>
      </c>
      <c r="B788" t="s">
        <v>4634</v>
      </c>
      <c r="C788" t="s">
        <v>4635</v>
      </c>
      <c r="D788">
        <v>34</v>
      </c>
      <c r="E788" t="s">
        <v>36</v>
      </c>
      <c r="F788" t="s">
        <v>60</v>
      </c>
      <c r="G788" t="s">
        <v>56</v>
      </c>
      <c r="H788">
        <v>3166</v>
      </c>
      <c r="I788">
        <v>2</v>
      </c>
      <c r="J788" t="s">
        <v>68</v>
      </c>
      <c r="K788" t="s">
        <v>4636</v>
      </c>
      <c r="L788" t="s">
        <v>4637</v>
      </c>
      <c r="M788" t="s">
        <v>4638</v>
      </c>
      <c r="N788" t="s">
        <v>66</v>
      </c>
      <c r="O788" s="1">
        <v>45224</v>
      </c>
      <c r="P788">
        <v>2003</v>
      </c>
      <c r="Q788" t="s">
        <v>73</v>
      </c>
      <c r="R788" t="s">
        <v>4639</v>
      </c>
      <c r="S788" t="s">
        <v>121</v>
      </c>
      <c r="T788" t="str">
        <f>IF(Table2[[#This Row],[director]]=0,"Unknown",Table2[[#This Row],[director]])</f>
        <v>Sherry Carlson</v>
      </c>
    </row>
    <row r="789" spans="1:20">
      <c r="A789" t="s">
        <v>4640</v>
      </c>
      <c r="B789" t="s">
        <v>4641</v>
      </c>
      <c r="C789" t="s">
        <v>4642</v>
      </c>
      <c r="D789">
        <v>45</v>
      </c>
      <c r="E789" t="s">
        <v>36</v>
      </c>
      <c r="F789" t="s">
        <v>87</v>
      </c>
      <c r="G789" t="s">
        <v>67</v>
      </c>
      <c r="H789">
        <v>2169</v>
      </c>
      <c r="I789">
        <v>4</v>
      </c>
      <c r="J789" t="s">
        <v>26</v>
      </c>
      <c r="K789" t="s">
        <v>4643</v>
      </c>
      <c r="L789" t="s">
        <v>4644</v>
      </c>
      <c r="M789" t="s">
        <v>4645</v>
      </c>
      <c r="N789" t="s">
        <v>148</v>
      </c>
      <c r="O789" s="1">
        <v>44032</v>
      </c>
      <c r="P789">
        <v>1985</v>
      </c>
      <c r="Q789" t="s">
        <v>141</v>
      </c>
      <c r="R789" t="s">
        <v>198</v>
      </c>
      <c r="S789" t="s">
        <v>121</v>
      </c>
      <c r="T789" t="str">
        <f>IF(Table2[[#This Row],[director]]=0,"Unknown",Table2[[#This Row],[director]])</f>
        <v>Samantha Palmer</v>
      </c>
    </row>
    <row r="790" spans="1:20">
      <c r="A790" t="s">
        <v>4646</v>
      </c>
      <c r="B790" t="s">
        <v>4647</v>
      </c>
      <c r="C790" t="s">
        <v>4648</v>
      </c>
      <c r="D790">
        <v>37</v>
      </c>
      <c r="E790" t="s">
        <v>36</v>
      </c>
      <c r="F790" t="s">
        <v>87</v>
      </c>
      <c r="G790" t="s">
        <v>67</v>
      </c>
      <c r="H790">
        <v>4572</v>
      </c>
      <c r="I790">
        <v>1</v>
      </c>
      <c r="J790" t="s">
        <v>26</v>
      </c>
      <c r="K790" t="s">
        <v>4649</v>
      </c>
      <c r="L790" t="s">
        <v>4650</v>
      </c>
      <c r="M790" t="s">
        <v>4651</v>
      </c>
      <c r="N790" t="s">
        <v>37</v>
      </c>
      <c r="O790" s="1">
        <v>44220</v>
      </c>
      <c r="P790">
        <v>1955</v>
      </c>
      <c r="Q790" t="s">
        <v>91</v>
      </c>
      <c r="R790" t="s">
        <v>61</v>
      </c>
      <c r="S790" t="s">
        <v>52</v>
      </c>
      <c r="T790" t="str">
        <f>IF(Table2[[#This Row],[director]]=0,"Unknown",Table2[[#This Row],[director]])</f>
        <v>Keith Martinez</v>
      </c>
    </row>
    <row r="791" spans="1:20">
      <c r="A791" t="s">
        <v>4652</v>
      </c>
      <c r="B791" t="s">
        <v>4653</v>
      </c>
      <c r="C791" t="s">
        <v>4654</v>
      </c>
      <c r="D791">
        <v>16</v>
      </c>
      <c r="E791" t="s">
        <v>23</v>
      </c>
      <c r="F791" t="s">
        <v>87</v>
      </c>
      <c r="G791" t="s">
        <v>25</v>
      </c>
      <c r="H791">
        <v>2801</v>
      </c>
      <c r="I791">
        <v>1</v>
      </c>
      <c r="J791" t="s">
        <v>26</v>
      </c>
      <c r="K791" t="s">
        <v>4655</v>
      </c>
      <c r="L791" t="s">
        <v>4656</v>
      </c>
      <c r="M791" t="s">
        <v>4657</v>
      </c>
      <c r="N791" t="s">
        <v>148</v>
      </c>
      <c r="O791" s="1">
        <v>44967</v>
      </c>
      <c r="P791">
        <v>2009</v>
      </c>
      <c r="Q791" t="s">
        <v>113</v>
      </c>
      <c r="R791" t="s">
        <v>41</v>
      </c>
      <c r="S791" t="s">
        <v>83</v>
      </c>
      <c r="T791" t="str">
        <f>IF(Table2[[#This Row],[director]]=0,"Unknown",Table2[[#This Row],[director]])</f>
        <v>Terry Gonzalez</v>
      </c>
    </row>
    <row r="792" spans="1:20">
      <c r="A792" t="s">
        <v>4658</v>
      </c>
      <c r="B792" t="s">
        <v>4659</v>
      </c>
      <c r="C792" t="s">
        <v>4660</v>
      </c>
      <c r="D792">
        <v>27</v>
      </c>
      <c r="E792" t="s">
        <v>36</v>
      </c>
      <c r="F792" t="s">
        <v>66</v>
      </c>
      <c r="G792" t="s">
        <v>56</v>
      </c>
      <c r="H792">
        <v>3266</v>
      </c>
      <c r="I792">
        <v>2</v>
      </c>
      <c r="J792" t="s">
        <v>68</v>
      </c>
      <c r="K792" t="s">
        <v>4661</v>
      </c>
      <c r="L792" t="s">
        <v>4662</v>
      </c>
      <c r="M792" t="s">
        <v>4663</v>
      </c>
      <c r="N792" t="s">
        <v>50</v>
      </c>
      <c r="O792" s="1">
        <v>44924</v>
      </c>
      <c r="P792">
        <v>2002</v>
      </c>
      <c r="Q792" t="s">
        <v>183</v>
      </c>
      <c r="R792" t="s">
        <v>4664</v>
      </c>
      <c r="S792" t="s">
        <v>92</v>
      </c>
      <c r="T792" t="str">
        <f>IF(Table2[[#This Row],[director]]=0,"Unknown",Table2[[#This Row],[director]])</f>
        <v>Dana Ritter</v>
      </c>
    </row>
    <row r="793" spans="1:20">
      <c r="A793" t="s">
        <v>4665</v>
      </c>
      <c r="B793" t="s">
        <v>4666</v>
      </c>
      <c r="C793" t="s">
        <v>4667</v>
      </c>
      <c r="D793">
        <v>49</v>
      </c>
      <c r="E793" t="s">
        <v>36</v>
      </c>
      <c r="F793" t="s">
        <v>98</v>
      </c>
      <c r="G793" t="s">
        <v>56</v>
      </c>
      <c r="H793">
        <v>540</v>
      </c>
      <c r="I793">
        <v>2</v>
      </c>
      <c r="J793" t="s">
        <v>68</v>
      </c>
      <c r="K793" t="s">
        <v>4668</v>
      </c>
      <c r="L793">
        <v>0</v>
      </c>
      <c r="M793" t="s">
        <v>4669</v>
      </c>
      <c r="N793" t="s">
        <v>50</v>
      </c>
      <c r="O793" s="1">
        <v>44780</v>
      </c>
      <c r="P793">
        <v>1954</v>
      </c>
      <c r="Q793" t="s">
        <v>73</v>
      </c>
      <c r="R793" t="s">
        <v>4670</v>
      </c>
      <c r="S793" t="s">
        <v>42</v>
      </c>
      <c r="T793" t="str">
        <f>IF(Table2[[#This Row],[director]]=0,"Unknown",Table2[[#This Row],[director]])</f>
        <v>Unknown</v>
      </c>
    </row>
    <row r="794" spans="1:20">
      <c r="A794" t="s">
        <v>4671</v>
      </c>
      <c r="B794" t="s">
        <v>4672</v>
      </c>
      <c r="C794" t="s">
        <v>4673</v>
      </c>
      <c r="D794">
        <v>78</v>
      </c>
      <c r="E794" t="s">
        <v>23</v>
      </c>
      <c r="F794" t="s">
        <v>37</v>
      </c>
      <c r="G794" t="s">
        <v>25</v>
      </c>
      <c r="H794">
        <v>1728</v>
      </c>
      <c r="I794">
        <v>3</v>
      </c>
      <c r="J794" t="s">
        <v>26</v>
      </c>
      <c r="K794" t="s">
        <v>4674</v>
      </c>
      <c r="L794">
        <v>0</v>
      </c>
      <c r="M794" t="s">
        <v>4675</v>
      </c>
      <c r="N794" t="s">
        <v>148</v>
      </c>
      <c r="O794" s="1">
        <v>44548</v>
      </c>
      <c r="P794">
        <v>2018</v>
      </c>
      <c r="Q794" t="s">
        <v>81</v>
      </c>
      <c r="R794" t="s">
        <v>41</v>
      </c>
      <c r="S794" t="s">
        <v>134</v>
      </c>
      <c r="T794" t="str">
        <f>IF(Table2[[#This Row],[director]]=0,"Unknown",Table2[[#This Row],[director]])</f>
        <v>Unknown</v>
      </c>
    </row>
    <row r="795" spans="1:20">
      <c r="A795" t="s">
        <v>4676</v>
      </c>
      <c r="B795" t="s">
        <v>4677</v>
      </c>
      <c r="C795" t="s">
        <v>4678</v>
      </c>
      <c r="D795">
        <v>69</v>
      </c>
      <c r="E795" t="s">
        <v>36</v>
      </c>
      <c r="F795" t="s">
        <v>50</v>
      </c>
      <c r="G795" t="s">
        <v>67</v>
      </c>
      <c r="H795">
        <v>3839</v>
      </c>
      <c r="I795">
        <v>4</v>
      </c>
      <c r="J795" t="s">
        <v>26</v>
      </c>
      <c r="K795" t="s">
        <v>4679</v>
      </c>
      <c r="L795" t="s">
        <v>4680</v>
      </c>
      <c r="M795" t="s">
        <v>4681</v>
      </c>
      <c r="N795" t="s">
        <v>87</v>
      </c>
      <c r="O795" s="1">
        <v>44589</v>
      </c>
      <c r="P795">
        <v>1952</v>
      </c>
      <c r="Q795" t="s">
        <v>113</v>
      </c>
      <c r="R795" t="s">
        <v>142</v>
      </c>
      <c r="S795" t="s">
        <v>206</v>
      </c>
      <c r="T795" t="str">
        <f>IF(Table2[[#This Row],[director]]=0,"Unknown",Table2[[#This Row],[director]])</f>
        <v>Travis Silva</v>
      </c>
    </row>
    <row r="796" spans="1:20">
      <c r="A796" t="s">
        <v>4682</v>
      </c>
      <c r="B796" t="s">
        <v>4683</v>
      </c>
      <c r="C796" t="s">
        <v>4684</v>
      </c>
      <c r="D796">
        <v>59</v>
      </c>
      <c r="E796" t="s">
        <v>23</v>
      </c>
      <c r="F796" t="s">
        <v>148</v>
      </c>
      <c r="G796" t="s">
        <v>67</v>
      </c>
      <c r="H796">
        <v>4449</v>
      </c>
      <c r="I796">
        <v>3</v>
      </c>
      <c r="J796" t="s">
        <v>26</v>
      </c>
      <c r="K796" t="s">
        <v>4685</v>
      </c>
      <c r="L796">
        <v>0</v>
      </c>
      <c r="M796" t="s">
        <v>4686</v>
      </c>
      <c r="N796" t="s">
        <v>72</v>
      </c>
      <c r="O796" s="1">
        <v>44673</v>
      </c>
      <c r="P796">
        <v>1973</v>
      </c>
      <c r="Q796" t="s">
        <v>40</v>
      </c>
      <c r="R796" t="s">
        <v>114</v>
      </c>
      <c r="S796" t="s">
        <v>92</v>
      </c>
      <c r="T796" t="str">
        <f>IF(Table2[[#This Row],[director]]=0,"Unknown",Table2[[#This Row],[director]])</f>
        <v>Unknown</v>
      </c>
    </row>
    <row r="797" spans="1:20">
      <c r="A797" t="s">
        <v>4687</v>
      </c>
      <c r="B797" t="s">
        <v>4688</v>
      </c>
      <c r="C797" t="s">
        <v>4689</v>
      </c>
      <c r="D797">
        <v>53</v>
      </c>
      <c r="E797" t="s">
        <v>46</v>
      </c>
      <c r="F797" t="s">
        <v>148</v>
      </c>
      <c r="G797" t="s">
        <v>56</v>
      </c>
      <c r="H797">
        <v>1665</v>
      </c>
      <c r="I797">
        <v>1</v>
      </c>
      <c r="J797" t="s">
        <v>68</v>
      </c>
      <c r="K797" t="s">
        <v>4690</v>
      </c>
      <c r="L797" t="s">
        <v>4691</v>
      </c>
      <c r="M797" t="s">
        <v>4692</v>
      </c>
      <c r="N797" t="s">
        <v>24</v>
      </c>
      <c r="O797" s="1">
        <v>43918</v>
      </c>
      <c r="P797">
        <v>1995</v>
      </c>
      <c r="Q797" t="s">
        <v>250</v>
      </c>
      <c r="R797" t="s">
        <v>2310</v>
      </c>
      <c r="S797" t="s">
        <v>206</v>
      </c>
      <c r="T797" t="str">
        <f>IF(Table2[[#This Row],[director]]=0,"Unknown",Table2[[#This Row],[director]])</f>
        <v>Gregory Fox MD</v>
      </c>
    </row>
    <row r="798" spans="1:20">
      <c r="A798" t="s">
        <v>4693</v>
      </c>
      <c r="B798" t="s">
        <v>4694</v>
      </c>
      <c r="C798" t="s">
        <v>4695</v>
      </c>
      <c r="D798">
        <v>22</v>
      </c>
      <c r="E798" t="s">
        <v>46</v>
      </c>
      <c r="F798" t="s">
        <v>87</v>
      </c>
      <c r="G798" t="s">
        <v>56</v>
      </c>
      <c r="H798">
        <v>2259</v>
      </c>
      <c r="I798">
        <v>3</v>
      </c>
      <c r="J798" t="s">
        <v>68</v>
      </c>
      <c r="K798" t="s">
        <v>4696</v>
      </c>
      <c r="L798" t="s">
        <v>4697</v>
      </c>
      <c r="M798" t="s">
        <v>4698</v>
      </c>
      <c r="N798" t="s">
        <v>24</v>
      </c>
      <c r="O798" s="1">
        <v>45096</v>
      </c>
      <c r="P798">
        <v>1976</v>
      </c>
      <c r="Q798" t="s">
        <v>91</v>
      </c>
      <c r="R798" t="s">
        <v>588</v>
      </c>
      <c r="S798" t="s">
        <v>134</v>
      </c>
      <c r="T798" t="str">
        <f>IF(Table2[[#This Row],[director]]=0,"Unknown",Table2[[#This Row],[director]])</f>
        <v>Jonathan Woods</v>
      </c>
    </row>
    <row r="799" spans="1:20">
      <c r="A799" t="s">
        <v>4699</v>
      </c>
      <c r="B799" t="s">
        <v>3794</v>
      </c>
      <c r="C799" t="s">
        <v>4700</v>
      </c>
      <c r="D799">
        <v>17</v>
      </c>
      <c r="E799" t="s">
        <v>36</v>
      </c>
      <c r="F799" t="s">
        <v>87</v>
      </c>
      <c r="G799" t="s">
        <v>67</v>
      </c>
      <c r="H799">
        <v>671</v>
      </c>
      <c r="I799">
        <v>5</v>
      </c>
      <c r="J799" t="s">
        <v>26</v>
      </c>
      <c r="K799" t="s">
        <v>3796</v>
      </c>
      <c r="L799" t="s">
        <v>3797</v>
      </c>
      <c r="M799" t="s">
        <v>3798</v>
      </c>
      <c r="N799" t="s">
        <v>24</v>
      </c>
      <c r="O799" s="1">
        <v>44852</v>
      </c>
      <c r="P799">
        <v>1978</v>
      </c>
      <c r="Q799" t="s">
        <v>81</v>
      </c>
      <c r="R799" t="s">
        <v>198</v>
      </c>
      <c r="S799" t="s">
        <v>52</v>
      </c>
      <c r="T799" t="str">
        <f>IF(Table2[[#This Row],[director]]=0,"Unknown",Table2[[#This Row],[director]])</f>
        <v>John Boyle</v>
      </c>
    </row>
    <row r="800" spans="1:20">
      <c r="A800" t="s">
        <v>4701</v>
      </c>
      <c r="B800" t="s">
        <v>4702</v>
      </c>
      <c r="C800" t="s">
        <v>4703</v>
      </c>
      <c r="D800">
        <v>66</v>
      </c>
      <c r="E800" t="s">
        <v>23</v>
      </c>
      <c r="F800" t="s">
        <v>66</v>
      </c>
      <c r="G800" t="s">
        <v>67</v>
      </c>
      <c r="H800">
        <v>108</v>
      </c>
      <c r="I800">
        <v>3</v>
      </c>
      <c r="J800" t="s">
        <v>26</v>
      </c>
      <c r="K800" t="s">
        <v>4704</v>
      </c>
      <c r="L800">
        <v>0</v>
      </c>
      <c r="M800" t="s">
        <v>4705</v>
      </c>
      <c r="N800" t="s">
        <v>98</v>
      </c>
      <c r="O800" s="1">
        <v>44630</v>
      </c>
      <c r="P800">
        <v>1961</v>
      </c>
      <c r="Q800" t="s">
        <v>30</v>
      </c>
      <c r="R800" t="s">
        <v>198</v>
      </c>
      <c r="S800" t="s">
        <v>75</v>
      </c>
      <c r="T800" t="str">
        <f>IF(Table2[[#This Row],[director]]=0,"Unknown",Table2[[#This Row],[director]])</f>
        <v>Unknown</v>
      </c>
    </row>
    <row r="801" spans="1:20">
      <c r="A801" t="s">
        <v>4706</v>
      </c>
      <c r="B801" t="s">
        <v>4707</v>
      </c>
      <c r="C801" t="s">
        <v>4708</v>
      </c>
      <c r="D801">
        <v>31</v>
      </c>
      <c r="E801" t="s">
        <v>36</v>
      </c>
      <c r="F801" t="s">
        <v>66</v>
      </c>
      <c r="G801" t="s">
        <v>56</v>
      </c>
      <c r="H801">
        <v>892</v>
      </c>
      <c r="I801">
        <v>3</v>
      </c>
      <c r="J801" t="s">
        <v>26</v>
      </c>
      <c r="K801" t="s">
        <v>4709</v>
      </c>
      <c r="L801" t="s">
        <v>4710</v>
      </c>
      <c r="M801" t="s">
        <v>4711</v>
      </c>
      <c r="N801" t="s">
        <v>29</v>
      </c>
      <c r="O801" s="1">
        <v>44538</v>
      </c>
      <c r="P801">
        <v>2022</v>
      </c>
      <c r="Q801" t="s">
        <v>73</v>
      </c>
      <c r="R801" t="s">
        <v>41</v>
      </c>
      <c r="S801" t="s">
        <v>83</v>
      </c>
      <c r="T801" t="str">
        <f>IF(Table2[[#This Row],[director]]=0,"Unknown",Table2[[#This Row],[director]])</f>
        <v>Dawn Moore</v>
      </c>
    </row>
    <row r="802" spans="1:20">
      <c r="A802" t="s">
        <v>4712</v>
      </c>
      <c r="B802" t="s">
        <v>4713</v>
      </c>
      <c r="C802" t="s">
        <v>4714</v>
      </c>
      <c r="D802">
        <v>17</v>
      </c>
      <c r="E802" t="s">
        <v>46</v>
      </c>
      <c r="F802" t="s">
        <v>66</v>
      </c>
      <c r="G802" t="s">
        <v>67</v>
      </c>
      <c r="H802">
        <v>4501</v>
      </c>
      <c r="I802">
        <v>2</v>
      </c>
      <c r="J802" t="s">
        <v>68</v>
      </c>
      <c r="K802" t="s">
        <v>4715</v>
      </c>
      <c r="L802" t="s">
        <v>4716</v>
      </c>
      <c r="M802" t="s">
        <v>4717</v>
      </c>
      <c r="N802" t="s">
        <v>72</v>
      </c>
      <c r="O802" s="1">
        <v>44833</v>
      </c>
      <c r="P802">
        <v>1988</v>
      </c>
      <c r="Q802" t="s">
        <v>141</v>
      </c>
      <c r="R802" t="s">
        <v>663</v>
      </c>
      <c r="S802" t="s">
        <v>206</v>
      </c>
      <c r="T802" t="str">
        <f>IF(Table2[[#This Row],[director]]=0,"Unknown",Table2[[#This Row],[director]])</f>
        <v>Antonio Berg</v>
      </c>
    </row>
    <row r="803" spans="1:20">
      <c r="A803" t="s">
        <v>4718</v>
      </c>
      <c r="B803" t="s">
        <v>4719</v>
      </c>
      <c r="C803" t="s">
        <v>4720</v>
      </c>
      <c r="D803">
        <v>43</v>
      </c>
      <c r="E803" t="s">
        <v>46</v>
      </c>
      <c r="F803" t="s">
        <v>24</v>
      </c>
      <c r="G803" t="s">
        <v>56</v>
      </c>
      <c r="H803">
        <v>1321</v>
      </c>
      <c r="I803">
        <v>5</v>
      </c>
      <c r="J803" t="s">
        <v>26</v>
      </c>
      <c r="K803" t="s">
        <v>4721</v>
      </c>
      <c r="L803" t="s">
        <v>4722</v>
      </c>
      <c r="M803" t="s">
        <v>4723</v>
      </c>
      <c r="N803" t="s">
        <v>72</v>
      </c>
      <c r="O803" s="1">
        <v>44298</v>
      </c>
      <c r="P803">
        <v>2024</v>
      </c>
      <c r="Q803" t="s">
        <v>91</v>
      </c>
      <c r="R803" t="s">
        <v>51</v>
      </c>
      <c r="S803" t="s">
        <v>206</v>
      </c>
      <c r="T803" t="str">
        <f>IF(Table2[[#This Row],[director]]=0,"Unknown",Table2[[#This Row],[director]])</f>
        <v>Michael Bell</v>
      </c>
    </row>
    <row r="804" spans="1:20">
      <c r="A804" t="s">
        <v>4724</v>
      </c>
      <c r="B804" t="s">
        <v>4725</v>
      </c>
      <c r="C804" t="s">
        <v>4726</v>
      </c>
      <c r="D804">
        <v>74</v>
      </c>
      <c r="E804" t="s">
        <v>36</v>
      </c>
      <c r="F804" t="s">
        <v>24</v>
      </c>
      <c r="G804" t="s">
        <v>56</v>
      </c>
      <c r="H804">
        <v>226</v>
      </c>
      <c r="I804">
        <v>5</v>
      </c>
      <c r="J804" t="s">
        <v>68</v>
      </c>
      <c r="K804" t="s">
        <v>4727</v>
      </c>
      <c r="L804">
        <v>0</v>
      </c>
      <c r="M804" t="s">
        <v>4728</v>
      </c>
      <c r="N804" t="s">
        <v>60</v>
      </c>
      <c r="O804" s="1">
        <v>45072</v>
      </c>
      <c r="P804">
        <v>1954</v>
      </c>
      <c r="Q804" t="s">
        <v>141</v>
      </c>
      <c r="R804" t="s">
        <v>4729</v>
      </c>
      <c r="S804" t="s">
        <v>121</v>
      </c>
      <c r="T804" t="str">
        <f>IF(Table2[[#This Row],[director]]=0,"Unknown",Table2[[#This Row],[director]])</f>
        <v>Unknown</v>
      </c>
    </row>
    <row r="805" spans="1:20">
      <c r="A805" t="s">
        <v>4730</v>
      </c>
      <c r="B805" t="s">
        <v>4731</v>
      </c>
      <c r="C805" t="s">
        <v>4732</v>
      </c>
      <c r="D805">
        <v>47</v>
      </c>
      <c r="E805" t="s">
        <v>46</v>
      </c>
      <c r="F805" t="s">
        <v>37</v>
      </c>
      <c r="G805" t="s">
        <v>25</v>
      </c>
      <c r="H805">
        <v>1681</v>
      </c>
      <c r="I805">
        <v>4</v>
      </c>
      <c r="J805" t="s">
        <v>26</v>
      </c>
      <c r="K805" t="s">
        <v>4733</v>
      </c>
      <c r="L805" t="s">
        <v>4734</v>
      </c>
      <c r="M805" t="s">
        <v>4735</v>
      </c>
      <c r="N805" t="s">
        <v>87</v>
      </c>
      <c r="O805" s="1">
        <v>44651</v>
      </c>
      <c r="P805">
        <v>1993</v>
      </c>
      <c r="Q805" t="s">
        <v>73</v>
      </c>
      <c r="R805" t="s">
        <v>114</v>
      </c>
      <c r="S805" t="s">
        <v>62</v>
      </c>
      <c r="T805" t="str">
        <f>IF(Table2[[#This Row],[director]]=0,"Unknown",Table2[[#This Row],[director]])</f>
        <v>Kenneth Rasmussen</v>
      </c>
    </row>
    <row r="806" spans="1:20">
      <c r="A806" t="s">
        <v>4736</v>
      </c>
      <c r="B806" t="s">
        <v>4737</v>
      </c>
      <c r="C806" t="s">
        <v>4738</v>
      </c>
      <c r="D806">
        <v>17</v>
      </c>
      <c r="E806" t="s">
        <v>36</v>
      </c>
      <c r="F806" t="s">
        <v>72</v>
      </c>
      <c r="G806" t="s">
        <v>56</v>
      </c>
      <c r="H806">
        <v>1688</v>
      </c>
      <c r="I806">
        <v>5</v>
      </c>
      <c r="J806" t="s">
        <v>26</v>
      </c>
      <c r="K806" t="s">
        <v>4739</v>
      </c>
      <c r="L806">
        <v>0</v>
      </c>
      <c r="M806" t="s">
        <v>4740</v>
      </c>
      <c r="N806" t="s">
        <v>72</v>
      </c>
      <c r="O806" s="1">
        <v>44320</v>
      </c>
      <c r="P806">
        <v>2004</v>
      </c>
      <c r="Q806" t="s">
        <v>176</v>
      </c>
      <c r="R806" t="s">
        <v>51</v>
      </c>
      <c r="S806" t="s">
        <v>42</v>
      </c>
      <c r="T806" t="str">
        <f>IF(Table2[[#This Row],[director]]=0,"Unknown",Table2[[#This Row],[director]])</f>
        <v>Unknown</v>
      </c>
    </row>
    <row r="807" spans="1:20">
      <c r="A807" t="s">
        <v>4741</v>
      </c>
      <c r="B807" t="s">
        <v>4742</v>
      </c>
      <c r="C807" t="s">
        <v>4743</v>
      </c>
      <c r="D807">
        <v>45</v>
      </c>
      <c r="E807" t="s">
        <v>46</v>
      </c>
      <c r="F807" t="s">
        <v>98</v>
      </c>
      <c r="G807" t="s">
        <v>56</v>
      </c>
      <c r="H807">
        <v>1356</v>
      </c>
      <c r="I807">
        <v>3</v>
      </c>
      <c r="J807" t="s">
        <v>26</v>
      </c>
      <c r="K807" t="s">
        <v>4744</v>
      </c>
      <c r="L807" t="s">
        <v>4745</v>
      </c>
      <c r="M807" t="s">
        <v>4746</v>
      </c>
      <c r="N807" t="s">
        <v>37</v>
      </c>
      <c r="O807" s="1">
        <v>44673</v>
      </c>
      <c r="P807">
        <v>1980</v>
      </c>
      <c r="Q807" t="s">
        <v>81</v>
      </c>
      <c r="R807" t="s">
        <v>142</v>
      </c>
      <c r="S807" t="s">
        <v>75</v>
      </c>
      <c r="T807" t="str">
        <f>IF(Table2[[#This Row],[director]]=0,"Unknown",Table2[[#This Row],[director]])</f>
        <v>Tonya Wyatt</v>
      </c>
    </row>
    <row r="808" spans="1:20">
      <c r="A808" t="s">
        <v>4747</v>
      </c>
      <c r="B808" t="s">
        <v>4748</v>
      </c>
      <c r="C808" t="s">
        <v>4749</v>
      </c>
      <c r="D808">
        <v>42</v>
      </c>
      <c r="E808" t="s">
        <v>46</v>
      </c>
      <c r="F808" t="s">
        <v>50</v>
      </c>
      <c r="G808" t="s">
        <v>25</v>
      </c>
      <c r="H808">
        <v>2555</v>
      </c>
      <c r="I808">
        <v>2</v>
      </c>
      <c r="J808" t="s">
        <v>68</v>
      </c>
      <c r="K808" t="s">
        <v>4750</v>
      </c>
      <c r="L808">
        <v>0</v>
      </c>
      <c r="M808" t="s">
        <v>4751</v>
      </c>
      <c r="N808" t="s">
        <v>87</v>
      </c>
      <c r="O808" s="1">
        <v>44198</v>
      </c>
      <c r="P808">
        <v>1979</v>
      </c>
      <c r="Q808" t="s">
        <v>183</v>
      </c>
      <c r="R808" t="s">
        <v>3787</v>
      </c>
      <c r="S808" t="s">
        <v>42</v>
      </c>
      <c r="T808" t="str">
        <f>IF(Table2[[#This Row],[director]]=0,"Unknown",Table2[[#This Row],[director]])</f>
        <v>Unknown</v>
      </c>
    </row>
    <row r="809" spans="1:20">
      <c r="A809" t="s">
        <v>4752</v>
      </c>
      <c r="B809" t="s">
        <v>4753</v>
      </c>
      <c r="C809" t="s">
        <v>4754</v>
      </c>
      <c r="D809">
        <v>67</v>
      </c>
      <c r="E809" t="s">
        <v>46</v>
      </c>
      <c r="F809" t="s">
        <v>72</v>
      </c>
      <c r="G809" t="s">
        <v>67</v>
      </c>
      <c r="H809">
        <v>4082</v>
      </c>
      <c r="I809">
        <v>3</v>
      </c>
      <c r="J809" t="s">
        <v>68</v>
      </c>
      <c r="K809" t="s">
        <v>4755</v>
      </c>
      <c r="L809" t="s">
        <v>4756</v>
      </c>
      <c r="M809" t="s">
        <v>4757</v>
      </c>
      <c r="N809" t="s">
        <v>29</v>
      </c>
      <c r="O809" s="1">
        <v>44515</v>
      </c>
      <c r="P809">
        <v>1955</v>
      </c>
      <c r="Q809" t="s">
        <v>183</v>
      </c>
      <c r="R809" t="s">
        <v>3588</v>
      </c>
      <c r="S809" t="s">
        <v>83</v>
      </c>
      <c r="T809" t="str">
        <f>IF(Table2[[#This Row],[director]]=0,"Unknown",Table2[[#This Row],[director]])</f>
        <v>Erin Yang</v>
      </c>
    </row>
    <row r="810" spans="1:20">
      <c r="A810" t="s">
        <v>4758</v>
      </c>
      <c r="B810" t="s">
        <v>4759</v>
      </c>
      <c r="C810" t="s">
        <v>4760</v>
      </c>
      <c r="D810">
        <v>52</v>
      </c>
      <c r="E810" t="s">
        <v>36</v>
      </c>
      <c r="F810" t="s">
        <v>24</v>
      </c>
      <c r="G810" t="s">
        <v>67</v>
      </c>
      <c r="H810">
        <v>657</v>
      </c>
      <c r="I810">
        <v>3</v>
      </c>
      <c r="J810" t="s">
        <v>26</v>
      </c>
      <c r="K810" t="s">
        <v>4761</v>
      </c>
      <c r="L810" t="s">
        <v>4762</v>
      </c>
      <c r="M810" t="s">
        <v>4763</v>
      </c>
      <c r="N810" t="s">
        <v>148</v>
      </c>
      <c r="O810" s="1">
        <v>45624</v>
      </c>
      <c r="P810">
        <v>2018</v>
      </c>
      <c r="Q810" t="s">
        <v>250</v>
      </c>
      <c r="R810" t="s">
        <v>99</v>
      </c>
      <c r="S810" t="s">
        <v>62</v>
      </c>
      <c r="T810" t="str">
        <f>IF(Table2[[#This Row],[director]]=0,"Unknown",Table2[[#This Row],[director]])</f>
        <v>Peggy Hamilton</v>
      </c>
    </row>
    <row r="811" spans="1:20">
      <c r="A811" t="s">
        <v>4764</v>
      </c>
      <c r="B811" t="s">
        <v>4483</v>
      </c>
      <c r="C811" t="s">
        <v>4765</v>
      </c>
      <c r="D811">
        <v>32</v>
      </c>
      <c r="E811" t="s">
        <v>46</v>
      </c>
      <c r="F811" t="s">
        <v>66</v>
      </c>
      <c r="G811" t="s">
        <v>25</v>
      </c>
      <c r="H811">
        <v>3048</v>
      </c>
      <c r="I811">
        <v>4</v>
      </c>
      <c r="J811" t="s">
        <v>68</v>
      </c>
      <c r="K811" t="s">
        <v>4485</v>
      </c>
      <c r="L811" t="s">
        <v>4486</v>
      </c>
      <c r="M811" t="s">
        <v>4487</v>
      </c>
      <c r="N811" t="s">
        <v>24</v>
      </c>
      <c r="O811" s="1">
        <v>44378</v>
      </c>
      <c r="P811">
        <v>1963</v>
      </c>
      <c r="Q811" t="s">
        <v>141</v>
      </c>
      <c r="R811" t="s">
        <v>1154</v>
      </c>
      <c r="S811" t="s">
        <v>134</v>
      </c>
      <c r="T811" t="str">
        <f>IF(Table2[[#This Row],[director]]=0,"Unknown",Table2[[#This Row],[director]])</f>
        <v>Nathaniel Payne</v>
      </c>
    </row>
    <row r="812" spans="1:20">
      <c r="A812" t="s">
        <v>4766</v>
      </c>
      <c r="B812" t="s">
        <v>4767</v>
      </c>
      <c r="C812" t="s">
        <v>4768</v>
      </c>
      <c r="D812">
        <v>46</v>
      </c>
      <c r="E812" t="s">
        <v>23</v>
      </c>
      <c r="F812" t="s">
        <v>72</v>
      </c>
      <c r="G812" t="s">
        <v>67</v>
      </c>
      <c r="H812">
        <v>4242</v>
      </c>
      <c r="I812">
        <v>2</v>
      </c>
      <c r="J812" t="s">
        <v>68</v>
      </c>
      <c r="K812" t="s">
        <v>4769</v>
      </c>
      <c r="L812" t="s">
        <v>4770</v>
      </c>
      <c r="M812" t="s">
        <v>4771</v>
      </c>
      <c r="N812" t="s">
        <v>60</v>
      </c>
      <c r="O812" s="1">
        <v>45603</v>
      </c>
      <c r="P812">
        <v>1954</v>
      </c>
      <c r="Q812" t="s">
        <v>91</v>
      </c>
      <c r="R812" t="s">
        <v>1087</v>
      </c>
      <c r="S812" t="s">
        <v>134</v>
      </c>
      <c r="T812" t="str">
        <f>IF(Table2[[#This Row],[director]]=0,"Unknown",Table2[[#This Row],[director]])</f>
        <v>Ashley Young</v>
      </c>
    </row>
    <row r="813" spans="1:20">
      <c r="A813" t="s">
        <v>4772</v>
      </c>
      <c r="B813" t="s">
        <v>4773</v>
      </c>
      <c r="C813" t="s">
        <v>4774</v>
      </c>
      <c r="D813">
        <v>60</v>
      </c>
      <c r="E813" t="s">
        <v>46</v>
      </c>
      <c r="F813" t="s">
        <v>87</v>
      </c>
      <c r="G813" t="s">
        <v>67</v>
      </c>
      <c r="H813">
        <v>2710</v>
      </c>
      <c r="I813">
        <v>1</v>
      </c>
      <c r="J813" t="s">
        <v>26</v>
      </c>
      <c r="K813" t="s">
        <v>4775</v>
      </c>
      <c r="L813" t="s">
        <v>4776</v>
      </c>
      <c r="M813" t="s">
        <v>4777</v>
      </c>
      <c r="N813" t="s">
        <v>50</v>
      </c>
      <c r="O813" s="1">
        <v>44966</v>
      </c>
      <c r="P813">
        <v>1951</v>
      </c>
      <c r="Q813" t="s">
        <v>183</v>
      </c>
      <c r="R813" t="s">
        <v>61</v>
      </c>
      <c r="S813" t="s">
        <v>92</v>
      </c>
      <c r="T813" t="str">
        <f>IF(Table2[[#This Row],[director]]=0,"Unknown",Table2[[#This Row],[director]])</f>
        <v>Kelly Johnson</v>
      </c>
    </row>
    <row r="814" spans="1:20">
      <c r="A814" t="s">
        <v>4778</v>
      </c>
      <c r="B814" t="s">
        <v>4779</v>
      </c>
      <c r="C814" t="s">
        <v>4780</v>
      </c>
      <c r="D814">
        <v>43</v>
      </c>
      <c r="E814" t="s">
        <v>23</v>
      </c>
      <c r="F814" t="s">
        <v>37</v>
      </c>
      <c r="G814" t="s">
        <v>67</v>
      </c>
      <c r="H814">
        <v>2104</v>
      </c>
      <c r="I814">
        <v>2</v>
      </c>
      <c r="J814" t="s">
        <v>26</v>
      </c>
      <c r="K814" t="s">
        <v>4781</v>
      </c>
      <c r="L814">
        <v>0</v>
      </c>
      <c r="M814" t="s">
        <v>4782</v>
      </c>
      <c r="N814" t="s">
        <v>98</v>
      </c>
      <c r="O814" s="1">
        <v>44199</v>
      </c>
      <c r="P814">
        <v>1950</v>
      </c>
      <c r="Q814" t="s">
        <v>91</v>
      </c>
      <c r="R814" t="s">
        <v>31</v>
      </c>
      <c r="S814" t="s">
        <v>52</v>
      </c>
      <c r="T814" t="str">
        <f>IF(Table2[[#This Row],[director]]=0,"Unknown",Table2[[#This Row],[director]])</f>
        <v>Unknown</v>
      </c>
    </row>
    <row r="815" spans="1:20">
      <c r="A815" t="s">
        <v>4783</v>
      </c>
      <c r="B815" t="s">
        <v>4784</v>
      </c>
      <c r="C815" t="s">
        <v>4785</v>
      </c>
      <c r="D815">
        <v>56</v>
      </c>
      <c r="E815" t="s">
        <v>23</v>
      </c>
      <c r="F815" t="s">
        <v>60</v>
      </c>
      <c r="G815" t="s">
        <v>67</v>
      </c>
      <c r="H815">
        <v>2318</v>
      </c>
      <c r="I815">
        <v>1</v>
      </c>
      <c r="J815" t="s">
        <v>26</v>
      </c>
      <c r="K815" t="s">
        <v>4786</v>
      </c>
      <c r="L815" t="s">
        <v>4787</v>
      </c>
      <c r="M815" t="s">
        <v>4788</v>
      </c>
      <c r="N815" t="s">
        <v>98</v>
      </c>
      <c r="O815" s="1">
        <v>45440</v>
      </c>
      <c r="P815">
        <v>1999</v>
      </c>
      <c r="Q815" t="s">
        <v>73</v>
      </c>
      <c r="R815" t="s">
        <v>61</v>
      </c>
      <c r="S815" t="s">
        <v>83</v>
      </c>
      <c r="T815" t="str">
        <f>IF(Table2[[#This Row],[director]]=0,"Unknown",Table2[[#This Row],[director]])</f>
        <v>Michael Cortez</v>
      </c>
    </row>
    <row r="816" spans="1:20">
      <c r="A816" t="s">
        <v>4789</v>
      </c>
      <c r="B816" t="s">
        <v>4790</v>
      </c>
      <c r="C816" t="s">
        <v>4791</v>
      </c>
      <c r="D816">
        <v>43</v>
      </c>
      <c r="E816" t="s">
        <v>36</v>
      </c>
      <c r="F816" t="s">
        <v>50</v>
      </c>
      <c r="G816" t="s">
        <v>67</v>
      </c>
      <c r="H816">
        <v>4413</v>
      </c>
      <c r="I816">
        <v>3</v>
      </c>
      <c r="J816" t="s">
        <v>26</v>
      </c>
      <c r="K816" t="s">
        <v>4792</v>
      </c>
      <c r="L816">
        <v>0</v>
      </c>
      <c r="M816" t="s">
        <v>4793</v>
      </c>
      <c r="N816" t="s">
        <v>66</v>
      </c>
      <c r="O816" s="1">
        <v>44454</v>
      </c>
      <c r="P816">
        <v>2003</v>
      </c>
      <c r="Q816" t="s">
        <v>141</v>
      </c>
      <c r="R816" t="s">
        <v>198</v>
      </c>
      <c r="S816" t="s">
        <v>52</v>
      </c>
      <c r="T816" t="str">
        <f>IF(Table2[[#This Row],[director]]=0,"Unknown",Table2[[#This Row],[director]])</f>
        <v>Unknown</v>
      </c>
    </row>
    <row r="817" spans="1:20">
      <c r="A817" t="s">
        <v>4794</v>
      </c>
      <c r="B817" t="s">
        <v>4795</v>
      </c>
      <c r="C817" t="s">
        <v>4796</v>
      </c>
      <c r="D817">
        <v>31</v>
      </c>
      <c r="E817" t="s">
        <v>36</v>
      </c>
      <c r="F817" t="s">
        <v>66</v>
      </c>
      <c r="G817" t="s">
        <v>25</v>
      </c>
      <c r="H817">
        <v>2086</v>
      </c>
      <c r="I817">
        <v>4</v>
      </c>
      <c r="J817" t="s">
        <v>68</v>
      </c>
      <c r="K817" t="s">
        <v>4797</v>
      </c>
      <c r="L817" t="s">
        <v>4798</v>
      </c>
      <c r="M817" t="s">
        <v>4799</v>
      </c>
      <c r="N817" t="s">
        <v>29</v>
      </c>
      <c r="O817" s="1">
        <v>44479</v>
      </c>
      <c r="P817">
        <v>2007</v>
      </c>
      <c r="Q817" t="s">
        <v>250</v>
      </c>
      <c r="R817" t="s">
        <v>4800</v>
      </c>
      <c r="S817" t="s">
        <v>32</v>
      </c>
      <c r="T817" t="str">
        <f>IF(Table2[[#This Row],[director]]=0,"Unknown",Table2[[#This Row],[director]])</f>
        <v>Sarah Robinson</v>
      </c>
    </row>
    <row r="818" spans="1:20">
      <c r="A818" t="s">
        <v>4801</v>
      </c>
      <c r="B818" t="s">
        <v>4802</v>
      </c>
      <c r="C818" t="s">
        <v>4803</v>
      </c>
      <c r="D818">
        <v>14</v>
      </c>
      <c r="E818" t="s">
        <v>23</v>
      </c>
      <c r="F818" t="s">
        <v>98</v>
      </c>
      <c r="G818" t="s">
        <v>56</v>
      </c>
      <c r="H818">
        <v>2209</v>
      </c>
      <c r="I818">
        <v>2</v>
      </c>
      <c r="J818" t="s">
        <v>26</v>
      </c>
      <c r="K818" t="s">
        <v>4804</v>
      </c>
      <c r="L818" t="s">
        <v>4805</v>
      </c>
      <c r="M818" t="s">
        <v>4806</v>
      </c>
      <c r="N818" t="s">
        <v>66</v>
      </c>
      <c r="O818" s="1">
        <v>44289</v>
      </c>
      <c r="P818">
        <v>1957</v>
      </c>
      <c r="Q818" t="s">
        <v>81</v>
      </c>
      <c r="R818" t="s">
        <v>198</v>
      </c>
      <c r="S818" t="s">
        <v>62</v>
      </c>
      <c r="T818" t="str">
        <f>IF(Table2[[#This Row],[director]]=0,"Unknown",Table2[[#This Row],[director]])</f>
        <v>Frank Nelson</v>
      </c>
    </row>
    <row r="819" spans="1:20">
      <c r="A819" t="s">
        <v>4807</v>
      </c>
      <c r="B819" t="s">
        <v>4808</v>
      </c>
      <c r="C819" t="s">
        <v>4809</v>
      </c>
      <c r="D819">
        <v>42</v>
      </c>
      <c r="E819" t="s">
        <v>23</v>
      </c>
      <c r="F819" t="s">
        <v>148</v>
      </c>
      <c r="G819" t="s">
        <v>67</v>
      </c>
      <c r="H819">
        <v>4477</v>
      </c>
      <c r="I819">
        <v>4</v>
      </c>
      <c r="J819" t="s">
        <v>68</v>
      </c>
      <c r="K819" t="s">
        <v>4810</v>
      </c>
      <c r="L819" t="s">
        <v>4811</v>
      </c>
      <c r="M819" t="s">
        <v>4812</v>
      </c>
      <c r="N819" t="s">
        <v>98</v>
      </c>
      <c r="O819" s="1">
        <v>44830</v>
      </c>
      <c r="P819">
        <v>1958</v>
      </c>
      <c r="Q819" t="s">
        <v>30</v>
      </c>
      <c r="R819" t="s">
        <v>2674</v>
      </c>
      <c r="S819" t="s">
        <v>62</v>
      </c>
      <c r="T819" t="str">
        <f>IF(Table2[[#This Row],[director]]=0,"Unknown",Table2[[#This Row],[director]])</f>
        <v>Sara Fox</v>
      </c>
    </row>
    <row r="820" spans="1:20">
      <c r="A820" t="s">
        <v>4813</v>
      </c>
      <c r="B820" t="s">
        <v>4814</v>
      </c>
      <c r="C820" t="s">
        <v>4815</v>
      </c>
      <c r="D820">
        <v>63</v>
      </c>
      <c r="E820" t="s">
        <v>36</v>
      </c>
      <c r="F820" t="s">
        <v>98</v>
      </c>
      <c r="G820" t="s">
        <v>67</v>
      </c>
      <c r="H820">
        <v>4820</v>
      </c>
      <c r="I820">
        <v>5</v>
      </c>
      <c r="J820" t="s">
        <v>68</v>
      </c>
      <c r="K820" t="s">
        <v>4816</v>
      </c>
      <c r="L820" t="s">
        <v>4817</v>
      </c>
      <c r="M820" t="s">
        <v>4818</v>
      </c>
      <c r="N820" t="s">
        <v>98</v>
      </c>
      <c r="O820" s="1">
        <v>44979</v>
      </c>
      <c r="P820">
        <v>1956</v>
      </c>
      <c r="Q820" t="s">
        <v>30</v>
      </c>
      <c r="R820" t="s">
        <v>74</v>
      </c>
      <c r="S820" t="s">
        <v>42</v>
      </c>
      <c r="T820" t="str">
        <f>IF(Table2[[#This Row],[director]]=0,"Unknown",Table2[[#This Row],[director]])</f>
        <v>Joseph Martinez</v>
      </c>
    </row>
    <row r="821" spans="1:20">
      <c r="A821" t="s">
        <v>4819</v>
      </c>
      <c r="B821" t="s">
        <v>4820</v>
      </c>
      <c r="C821" t="s">
        <v>4821</v>
      </c>
      <c r="D821">
        <v>73</v>
      </c>
      <c r="E821" t="s">
        <v>46</v>
      </c>
      <c r="F821" t="s">
        <v>60</v>
      </c>
      <c r="G821" t="s">
        <v>25</v>
      </c>
      <c r="H821">
        <v>716</v>
      </c>
      <c r="I821">
        <v>4</v>
      </c>
      <c r="J821" t="s">
        <v>68</v>
      </c>
      <c r="K821" t="s">
        <v>4822</v>
      </c>
      <c r="L821" t="s">
        <v>4823</v>
      </c>
      <c r="M821" t="s">
        <v>4824</v>
      </c>
      <c r="N821" t="s">
        <v>66</v>
      </c>
      <c r="O821" s="1">
        <v>44085</v>
      </c>
      <c r="P821">
        <v>1961</v>
      </c>
      <c r="Q821" t="s">
        <v>73</v>
      </c>
      <c r="R821" t="s">
        <v>460</v>
      </c>
      <c r="S821" t="s">
        <v>83</v>
      </c>
      <c r="T821" t="str">
        <f>IF(Table2[[#This Row],[director]]=0,"Unknown",Table2[[#This Row],[director]])</f>
        <v>Rickey Burns</v>
      </c>
    </row>
    <row r="822" spans="1:20">
      <c r="A822" t="s">
        <v>4825</v>
      </c>
      <c r="B822" t="s">
        <v>4826</v>
      </c>
      <c r="C822" t="s">
        <v>4827</v>
      </c>
      <c r="D822">
        <v>30</v>
      </c>
      <c r="E822" t="s">
        <v>23</v>
      </c>
      <c r="F822" t="s">
        <v>72</v>
      </c>
      <c r="G822" t="s">
        <v>56</v>
      </c>
      <c r="H822">
        <v>773</v>
      </c>
      <c r="I822">
        <v>5</v>
      </c>
      <c r="J822" t="s">
        <v>26</v>
      </c>
      <c r="K822" t="s">
        <v>4828</v>
      </c>
      <c r="L822">
        <v>0</v>
      </c>
      <c r="M822" t="s">
        <v>4829</v>
      </c>
      <c r="N822" t="s">
        <v>66</v>
      </c>
      <c r="O822" s="1">
        <v>44576</v>
      </c>
      <c r="P822">
        <v>1995</v>
      </c>
      <c r="Q822" t="s">
        <v>91</v>
      </c>
      <c r="R822" t="s">
        <v>142</v>
      </c>
      <c r="S822" t="s">
        <v>62</v>
      </c>
      <c r="T822" t="str">
        <f>IF(Table2[[#This Row],[director]]=0,"Unknown",Table2[[#This Row],[director]])</f>
        <v>Unknown</v>
      </c>
    </row>
    <row r="823" spans="1:20">
      <c r="A823" t="s">
        <v>4830</v>
      </c>
      <c r="B823" t="s">
        <v>4831</v>
      </c>
      <c r="C823" t="s">
        <v>4832</v>
      </c>
      <c r="D823">
        <v>13</v>
      </c>
      <c r="E823" t="s">
        <v>23</v>
      </c>
      <c r="F823" t="s">
        <v>87</v>
      </c>
      <c r="G823" t="s">
        <v>56</v>
      </c>
      <c r="H823">
        <v>2610</v>
      </c>
      <c r="I823">
        <v>2</v>
      </c>
      <c r="J823" t="s">
        <v>68</v>
      </c>
      <c r="K823" t="s">
        <v>4833</v>
      </c>
      <c r="L823" t="s">
        <v>4834</v>
      </c>
      <c r="M823" t="s">
        <v>4835</v>
      </c>
      <c r="N823" t="s">
        <v>60</v>
      </c>
      <c r="O823" s="1">
        <v>44117</v>
      </c>
      <c r="P823">
        <v>2018</v>
      </c>
      <c r="Q823" t="s">
        <v>141</v>
      </c>
      <c r="R823" t="s">
        <v>663</v>
      </c>
      <c r="S823" t="s">
        <v>32</v>
      </c>
      <c r="T823" t="str">
        <f>IF(Table2[[#This Row],[director]]=0,"Unknown",Table2[[#This Row],[director]])</f>
        <v>Melissa Greer</v>
      </c>
    </row>
    <row r="824" spans="1:20">
      <c r="A824" t="s">
        <v>4836</v>
      </c>
      <c r="B824" t="s">
        <v>4837</v>
      </c>
      <c r="C824" t="s">
        <v>4838</v>
      </c>
      <c r="D824">
        <v>52</v>
      </c>
      <c r="E824" t="s">
        <v>46</v>
      </c>
      <c r="F824" t="s">
        <v>148</v>
      </c>
      <c r="G824" t="s">
        <v>56</v>
      </c>
      <c r="H824">
        <v>2572</v>
      </c>
      <c r="I824">
        <v>4</v>
      </c>
      <c r="J824" t="s">
        <v>26</v>
      </c>
      <c r="K824" t="s">
        <v>4839</v>
      </c>
      <c r="L824" t="s">
        <v>4840</v>
      </c>
      <c r="M824" t="s">
        <v>4841</v>
      </c>
      <c r="N824" t="s">
        <v>29</v>
      </c>
      <c r="O824" s="1">
        <v>45042</v>
      </c>
      <c r="P824">
        <v>1963</v>
      </c>
      <c r="Q824" t="s">
        <v>81</v>
      </c>
      <c r="R824" t="s">
        <v>61</v>
      </c>
      <c r="S824" t="s">
        <v>92</v>
      </c>
      <c r="T824" t="str">
        <f>IF(Table2[[#This Row],[director]]=0,"Unknown",Table2[[#This Row],[director]])</f>
        <v>Alexis Cohen</v>
      </c>
    </row>
    <row r="825" spans="1:20">
      <c r="A825" t="s">
        <v>4842</v>
      </c>
      <c r="B825" t="s">
        <v>4843</v>
      </c>
      <c r="C825" t="s">
        <v>4844</v>
      </c>
      <c r="D825">
        <v>77</v>
      </c>
      <c r="E825" t="s">
        <v>36</v>
      </c>
      <c r="F825" t="s">
        <v>87</v>
      </c>
      <c r="G825" t="s">
        <v>25</v>
      </c>
      <c r="H825">
        <v>1351</v>
      </c>
      <c r="I825">
        <v>4</v>
      </c>
      <c r="J825" t="s">
        <v>26</v>
      </c>
      <c r="K825" t="s">
        <v>4845</v>
      </c>
      <c r="L825" t="s">
        <v>4846</v>
      </c>
      <c r="M825" t="s">
        <v>4847</v>
      </c>
      <c r="N825" t="s">
        <v>98</v>
      </c>
      <c r="O825" s="1">
        <v>44992</v>
      </c>
      <c r="P825">
        <v>1981</v>
      </c>
      <c r="Q825" t="s">
        <v>73</v>
      </c>
      <c r="R825" t="s">
        <v>61</v>
      </c>
      <c r="S825" t="s">
        <v>134</v>
      </c>
      <c r="T825" t="str">
        <f>IF(Table2[[#This Row],[director]]=0,"Unknown",Table2[[#This Row],[director]])</f>
        <v>Mariah Thompson</v>
      </c>
    </row>
    <row r="826" spans="1:20">
      <c r="A826" t="s">
        <v>4848</v>
      </c>
      <c r="B826" t="s">
        <v>4849</v>
      </c>
      <c r="C826" t="s">
        <v>4850</v>
      </c>
      <c r="D826">
        <v>62</v>
      </c>
      <c r="E826" t="s">
        <v>23</v>
      </c>
      <c r="F826" t="s">
        <v>60</v>
      </c>
      <c r="G826" t="s">
        <v>25</v>
      </c>
      <c r="H826">
        <v>844</v>
      </c>
      <c r="I826">
        <v>2</v>
      </c>
      <c r="J826" t="s">
        <v>68</v>
      </c>
      <c r="K826" t="s">
        <v>4851</v>
      </c>
      <c r="L826" t="s">
        <v>4852</v>
      </c>
      <c r="M826" t="s">
        <v>4853</v>
      </c>
      <c r="N826" t="s">
        <v>148</v>
      </c>
      <c r="O826" s="1">
        <v>45140</v>
      </c>
      <c r="P826">
        <v>2020</v>
      </c>
      <c r="Q826" t="s">
        <v>91</v>
      </c>
      <c r="R826" t="s">
        <v>4854</v>
      </c>
      <c r="S826" t="s">
        <v>134</v>
      </c>
      <c r="T826" t="str">
        <f>IF(Table2[[#This Row],[director]]=0,"Unknown",Table2[[#This Row],[director]])</f>
        <v>Joe Alexander</v>
      </c>
    </row>
    <row r="827" spans="1:20">
      <c r="A827" t="s">
        <v>4855</v>
      </c>
      <c r="B827" t="s">
        <v>4856</v>
      </c>
      <c r="C827" t="s">
        <v>4857</v>
      </c>
      <c r="D827">
        <v>52</v>
      </c>
      <c r="E827" t="s">
        <v>36</v>
      </c>
      <c r="F827" t="s">
        <v>148</v>
      </c>
      <c r="G827" t="s">
        <v>67</v>
      </c>
      <c r="H827">
        <v>2209</v>
      </c>
      <c r="I827">
        <v>4</v>
      </c>
      <c r="J827" t="s">
        <v>68</v>
      </c>
      <c r="K827" t="s">
        <v>4858</v>
      </c>
      <c r="L827" t="s">
        <v>4859</v>
      </c>
      <c r="M827" t="s">
        <v>4860</v>
      </c>
      <c r="N827" t="s">
        <v>148</v>
      </c>
      <c r="O827" s="1">
        <v>44359</v>
      </c>
      <c r="P827">
        <v>1989</v>
      </c>
      <c r="Q827" t="s">
        <v>183</v>
      </c>
      <c r="R827" t="s">
        <v>352</v>
      </c>
      <c r="S827" t="s">
        <v>121</v>
      </c>
      <c r="T827" t="str">
        <f>IF(Table2[[#This Row],[director]]=0,"Unknown",Table2[[#This Row],[director]])</f>
        <v>Maria Carlson</v>
      </c>
    </row>
    <row r="828" spans="1:20">
      <c r="A828" t="s">
        <v>4861</v>
      </c>
      <c r="B828" t="s">
        <v>4862</v>
      </c>
      <c r="C828" t="s">
        <v>4863</v>
      </c>
      <c r="D828">
        <v>71</v>
      </c>
      <c r="E828" t="s">
        <v>36</v>
      </c>
      <c r="F828" t="s">
        <v>24</v>
      </c>
      <c r="G828" t="s">
        <v>25</v>
      </c>
      <c r="H828">
        <v>743</v>
      </c>
      <c r="I828">
        <v>4</v>
      </c>
      <c r="J828" t="s">
        <v>68</v>
      </c>
      <c r="K828" t="s">
        <v>4864</v>
      </c>
      <c r="L828" t="s">
        <v>4865</v>
      </c>
      <c r="M828" t="s">
        <v>4866</v>
      </c>
      <c r="N828" t="s">
        <v>148</v>
      </c>
      <c r="O828" s="1">
        <v>44736</v>
      </c>
      <c r="P828">
        <v>1957</v>
      </c>
      <c r="Q828" t="s">
        <v>30</v>
      </c>
      <c r="R828" t="s">
        <v>2222</v>
      </c>
      <c r="S828" t="s">
        <v>62</v>
      </c>
      <c r="T828" t="str">
        <f>IF(Table2[[#This Row],[director]]=0,"Unknown",Table2[[#This Row],[director]])</f>
        <v>Jessica Cantrell</v>
      </c>
    </row>
    <row r="829" spans="1:20">
      <c r="A829" t="s">
        <v>4867</v>
      </c>
      <c r="B829" t="s">
        <v>4868</v>
      </c>
      <c r="C829" t="s">
        <v>4869</v>
      </c>
      <c r="D829">
        <v>61</v>
      </c>
      <c r="E829" t="s">
        <v>23</v>
      </c>
      <c r="F829" t="s">
        <v>98</v>
      </c>
      <c r="G829" t="s">
        <v>67</v>
      </c>
      <c r="H829">
        <v>1344</v>
      </c>
      <c r="I829">
        <v>4</v>
      </c>
      <c r="J829" t="s">
        <v>26</v>
      </c>
      <c r="K829" t="s">
        <v>4870</v>
      </c>
      <c r="L829">
        <v>0</v>
      </c>
      <c r="M829" t="s">
        <v>4871</v>
      </c>
      <c r="N829" t="s">
        <v>50</v>
      </c>
      <c r="O829" s="1">
        <v>44039</v>
      </c>
      <c r="P829">
        <v>1976</v>
      </c>
      <c r="Q829" t="s">
        <v>250</v>
      </c>
      <c r="R829" t="s">
        <v>198</v>
      </c>
      <c r="S829" t="s">
        <v>121</v>
      </c>
      <c r="T829" t="str">
        <f>IF(Table2[[#This Row],[director]]=0,"Unknown",Table2[[#This Row],[director]])</f>
        <v>Unknown</v>
      </c>
    </row>
    <row r="830" spans="1:20">
      <c r="A830" t="s">
        <v>4872</v>
      </c>
      <c r="B830" t="s">
        <v>4873</v>
      </c>
      <c r="C830" t="s">
        <v>4874</v>
      </c>
      <c r="D830">
        <v>42</v>
      </c>
      <c r="E830" t="s">
        <v>23</v>
      </c>
      <c r="F830" t="s">
        <v>66</v>
      </c>
      <c r="G830" t="s">
        <v>67</v>
      </c>
      <c r="H830">
        <v>3670</v>
      </c>
      <c r="I830">
        <v>2</v>
      </c>
      <c r="J830" t="s">
        <v>26</v>
      </c>
      <c r="K830" t="s">
        <v>4875</v>
      </c>
      <c r="L830" t="s">
        <v>4876</v>
      </c>
      <c r="M830" t="s">
        <v>4877</v>
      </c>
      <c r="N830" t="s">
        <v>60</v>
      </c>
      <c r="O830" s="1">
        <v>45456</v>
      </c>
      <c r="P830">
        <v>2024</v>
      </c>
      <c r="Q830" t="s">
        <v>81</v>
      </c>
      <c r="R830" t="s">
        <v>82</v>
      </c>
      <c r="S830" t="s">
        <v>52</v>
      </c>
      <c r="T830" t="str">
        <f>IF(Table2[[#This Row],[director]]=0,"Unknown",Table2[[#This Row],[director]])</f>
        <v>Erica Reyes</v>
      </c>
    </row>
    <row r="831" spans="1:20">
      <c r="A831" t="s">
        <v>4878</v>
      </c>
      <c r="B831" t="s">
        <v>4879</v>
      </c>
      <c r="C831" t="s">
        <v>4880</v>
      </c>
      <c r="D831">
        <v>75</v>
      </c>
      <c r="E831" t="s">
        <v>23</v>
      </c>
      <c r="F831" t="s">
        <v>50</v>
      </c>
      <c r="G831" t="s">
        <v>56</v>
      </c>
      <c r="H831">
        <v>2742</v>
      </c>
      <c r="I831">
        <v>3</v>
      </c>
      <c r="J831" t="s">
        <v>26</v>
      </c>
      <c r="K831" t="s">
        <v>4881</v>
      </c>
      <c r="L831" t="s">
        <v>4882</v>
      </c>
      <c r="M831" t="s">
        <v>4883</v>
      </c>
      <c r="N831" t="s">
        <v>24</v>
      </c>
      <c r="O831" s="1">
        <v>45720</v>
      </c>
      <c r="P831">
        <v>1999</v>
      </c>
      <c r="Q831" t="s">
        <v>183</v>
      </c>
      <c r="R831" t="s">
        <v>142</v>
      </c>
      <c r="S831" t="s">
        <v>52</v>
      </c>
      <c r="T831" t="str">
        <f>IF(Table2[[#This Row],[director]]=0,"Unknown",Table2[[#This Row],[director]])</f>
        <v>Susan Murray</v>
      </c>
    </row>
    <row r="832" spans="1:20">
      <c r="A832" t="s">
        <v>4884</v>
      </c>
      <c r="B832" t="s">
        <v>4885</v>
      </c>
      <c r="C832" t="s">
        <v>4886</v>
      </c>
      <c r="D832">
        <v>34</v>
      </c>
      <c r="E832" t="s">
        <v>46</v>
      </c>
      <c r="F832" t="s">
        <v>66</v>
      </c>
      <c r="G832" t="s">
        <v>25</v>
      </c>
      <c r="H832">
        <v>872</v>
      </c>
      <c r="I832">
        <v>1</v>
      </c>
      <c r="J832" t="s">
        <v>26</v>
      </c>
      <c r="K832" t="s">
        <v>4887</v>
      </c>
      <c r="L832" t="s">
        <v>4888</v>
      </c>
      <c r="M832" t="s">
        <v>4889</v>
      </c>
      <c r="N832" t="s">
        <v>148</v>
      </c>
      <c r="O832" s="1">
        <v>44328</v>
      </c>
      <c r="P832">
        <v>1975</v>
      </c>
      <c r="Q832" t="s">
        <v>183</v>
      </c>
      <c r="R832" t="s">
        <v>82</v>
      </c>
      <c r="S832" t="s">
        <v>92</v>
      </c>
      <c r="T832" t="str">
        <f>IF(Table2[[#This Row],[director]]=0,"Unknown",Table2[[#This Row],[director]])</f>
        <v>David Adkins</v>
      </c>
    </row>
    <row r="833" spans="1:20">
      <c r="A833" t="s">
        <v>4890</v>
      </c>
      <c r="B833" t="s">
        <v>4891</v>
      </c>
      <c r="C833" t="s">
        <v>4892</v>
      </c>
      <c r="D833">
        <v>13</v>
      </c>
      <c r="E833" t="s">
        <v>46</v>
      </c>
      <c r="F833" t="s">
        <v>148</v>
      </c>
      <c r="G833" t="s">
        <v>67</v>
      </c>
      <c r="H833">
        <v>4756</v>
      </c>
      <c r="I833">
        <v>1</v>
      </c>
      <c r="J833" t="s">
        <v>26</v>
      </c>
      <c r="K833" t="s">
        <v>4893</v>
      </c>
      <c r="L833" t="s">
        <v>4894</v>
      </c>
      <c r="M833" t="s">
        <v>4895</v>
      </c>
      <c r="N833" t="s">
        <v>24</v>
      </c>
      <c r="O833" s="1">
        <v>44842</v>
      </c>
      <c r="P833">
        <v>1982</v>
      </c>
      <c r="Q833" t="s">
        <v>250</v>
      </c>
      <c r="R833" t="s">
        <v>31</v>
      </c>
      <c r="S833" t="s">
        <v>206</v>
      </c>
      <c r="T833" t="str">
        <f>IF(Table2[[#This Row],[director]]=0,"Unknown",Table2[[#This Row],[director]])</f>
        <v>Dr. Todd Stevenson</v>
      </c>
    </row>
    <row r="834" spans="1:20">
      <c r="A834" t="s">
        <v>4896</v>
      </c>
      <c r="B834" t="s">
        <v>4897</v>
      </c>
      <c r="C834" t="s">
        <v>4898</v>
      </c>
      <c r="D834">
        <v>25</v>
      </c>
      <c r="E834" t="s">
        <v>46</v>
      </c>
      <c r="F834" t="s">
        <v>29</v>
      </c>
      <c r="G834" t="s">
        <v>25</v>
      </c>
      <c r="H834">
        <v>4922</v>
      </c>
      <c r="I834">
        <v>4</v>
      </c>
      <c r="J834" t="s">
        <v>26</v>
      </c>
      <c r="K834" t="s">
        <v>4899</v>
      </c>
      <c r="L834" t="s">
        <v>4900</v>
      </c>
      <c r="M834" t="s">
        <v>4901</v>
      </c>
      <c r="N834" t="s">
        <v>66</v>
      </c>
      <c r="O834" s="1">
        <v>44793</v>
      </c>
      <c r="P834">
        <v>1968</v>
      </c>
      <c r="Q834" t="s">
        <v>91</v>
      </c>
      <c r="R834" t="s">
        <v>41</v>
      </c>
      <c r="S834" t="s">
        <v>134</v>
      </c>
      <c r="T834" t="str">
        <f>IF(Table2[[#This Row],[director]]=0,"Unknown",Table2[[#This Row],[director]])</f>
        <v>William Ward</v>
      </c>
    </row>
    <row r="835" spans="1:20">
      <c r="A835" t="s">
        <v>4902</v>
      </c>
      <c r="B835" t="s">
        <v>4903</v>
      </c>
      <c r="C835" t="s">
        <v>4904</v>
      </c>
      <c r="D835">
        <v>43</v>
      </c>
      <c r="E835" t="s">
        <v>36</v>
      </c>
      <c r="F835" t="s">
        <v>50</v>
      </c>
      <c r="G835" t="s">
        <v>67</v>
      </c>
      <c r="H835">
        <v>1178</v>
      </c>
      <c r="I835">
        <v>1</v>
      </c>
      <c r="J835" t="s">
        <v>26</v>
      </c>
      <c r="K835" t="s">
        <v>4905</v>
      </c>
      <c r="L835">
        <v>0</v>
      </c>
      <c r="M835" t="s">
        <v>4906</v>
      </c>
      <c r="N835" t="s">
        <v>87</v>
      </c>
      <c r="O835" s="1">
        <v>45217</v>
      </c>
      <c r="P835">
        <v>2006</v>
      </c>
      <c r="Q835" t="s">
        <v>113</v>
      </c>
      <c r="R835" t="s">
        <v>82</v>
      </c>
      <c r="S835" t="s">
        <v>134</v>
      </c>
      <c r="T835" t="str">
        <f>IF(Table2[[#This Row],[director]]=0,"Unknown",Table2[[#This Row],[director]])</f>
        <v>Unknown</v>
      </c>
    </row>
    <row r="836" spans="1:20">
      <c r="A836" t="s">
        <v>4907</v>
      </c>
      <c r="B836" t="s">
        <v>4908</v>
      </c>
      <c r="C836" t="s">
        <v>4909</v>
      </c>
      <c r="D836">
        <v>15</v>
      </c>
      <c r="E836" t="s">
        <v>36</v>
      </c>
      <c r="F836" t="s">
        <v>37</v>
      </c>
      <c r="G836" t="s">
        <v>67</v>
      </c>
      <c r="H836">
        <v>874</v>
      </c>
      <c r="I836">
        <v>5</v>
      </c>
      <c r="J836" t="s">
        <v>68</v>
      </c>
      <c r="K836" t="s">
        <v>4910</v>
      </c>
      <c r="L836" t="s">
        <v>4911</v>
      </c>
      <c r="M836" t="s">
        <v>4912</v>
      </c>
      <c r="N836" t="s">
        <v>50</v>
      </c>
      <c r="O836" s="1">
        <v>45648</v>
      </c>
      <c r="P836">
        <v>1998</v>
      </c>
      <c r="Q836" t="s">
        <v>250</v>
      </c>
      <c r="R836" t="s">
        <v>4639</v>
      </c>
      <c r="S836" t="s">
        <v>52</v>
      </c>
      <c r="T836" t="str">
        <f>IF(Table2[[#This Row],[director]]=0,"Unknown",Table2[[#This Row],[director]])</f>
        <v>Mary Ramos</v>
      </c>
    </row>
    <row r="837" spans="1:20">
      <c r="A837" t="s">
        <v>4913</v>
      </c>
      <c r="B837" t="s">
        <v>4914</v>
      </c>
      <c r="C837" t="s">
        <v>4915</v>
      </c>
      <c r="D837">
        <v>32</v>
      </c>
      <c r="E837" t="s">
        <v>46</v>
      </c>
      <c r="F837" t="s">
        <v>50</v>
      </c>
      <c r="G837" t="s">
        <v>25</v>
      </c>
      <c r="H837">
        <v>2737</v>
      </c>
      <c r="I837">
        <v>1</v>
      </c>
      <c r="J837" t="s">
        <v>68</v>
      </c>
      <c r="K837" t="s">
        <v>4916</v>
      </c>
      <c r="L837">
        <v>0</v>
      </c>
      <c r="M837" t="s">
        <v>4917</v>
      </c>
      <c r="N837" t="s">
        <v>66</v>
      </c>
      <c r="O837" s="1">
        <v>44543</v>
      </c>
      <c r="P837">
        <v>2020</v>
      </c>
      <c r="Q837" t="s">
        <v>141</v>
      </c>
      <c r="R837" t="s">
        <v>2808</v>
      </c>
      <c r="S837" t="s">
        <v>92</v>
      </c>
      <c r="T837" t="str">
        <f>IF(Table2[[#This Row],[director]]=0,"Unknown",Table2[[#This Row],[director]])</f>
        <v>Unknown</v>
      </c>
    </row>
    <row r="838" spans="1:20">
      <c r="A838" t="s">
        <v>4918</v>
      </c>
      <c r="B838" t="s">
        <v>4919</v>
      </c>
      <c r="C838" t="s">
        <v>4920</v>
      </c>
      <c r="D838">
        <v>32</v>
      </c>
      <c r="E838" t="s">
        <v>23</v>
      </c>
      <c r="F838" t="s">
        <v>37</v>
      </c>
      <c r="G838" t="s">
        <v>56</v>
      </c>
      <c r="H838">
        <v>4709</v>
      </c>
      <c r="I838">
        <v>1</v>
      </c>
      <c r="J838" t="s">
        <v>68</v>
      </c>
      <c r="K838" t="s">
        <v>4921</v>
      </c>
      <c r="L838" t="s">
        <v>4922</v>
      </c>
      <c r="M838" t="s">
        <v>4923</v>
      </c>
      <c r="N838" t="s">
        <v>148</v>
      </c>
      <c r="O838" s="1">
        <v>45693</v>
      </c>
      <c r="P838">
        <v>1957</v>
      </c>
      <c r="Q838" t="s">
        <v>113</v>
      </c>
      <c r="R838" t="s">
        <v>4256</v>
      </c>
      <c r="S838" t="s">
        <v>32</v>
      </c>
      <c r="T838" t="str">
        <f>IF(Table2[[#This Row],[director]]=0,"Unknown",Table2[[#This Row],[director]])</f>
        <v>Susan Moss</v>
      </c>
    </row>
    <row r="839" spans="1:20">
      <c r="A839" t="s">
        <v>4924</v>
      </c>
      <c r="B839" t="s">
        <v>4925</v>
      </c>
      <c r="C839" t="s">
        <v>4926</v>
      </c>
      <c r="D839">
        <v>13</v>
      </c>
      <c r="E839" t="s">
        <v>46</v>
      </c>
      <c r="F839" t="s">
        <v>24</v>
      </c>
      <c r="G839" t="s">
        <v>67</v>
      </c>
      <c r="H839">
        <v>3996</v>
      </c>
      <c r="I839">
        <v>3</v>
      </c>
      <c r="J839" t="s">
        <v>68</v>
      </c>
      <c r="K839" t="s">
        <v>4927</v>
      </c>
      <c r="L839">
        <v>0</v>
      </c>
      <c r="M839" t="s">
        <v>4928</v>
      </c>
      <c r="N839" t="s">
        <v>50</v>
      </c>
      <c r="O839" s="1">
        <v>45730</v>
      </c>
      <c r="P839">
        <v>2001</v>
      </c>
      <c r="Q839" t="s">
        <v>250</v>
      </c>
      <c r="R839" t="s">
        <v>3677</v>
      </c>
      <c r="S839" t="s">
        <v>42</v>
      </c>
      <c r="T839" t="str">
        <f>IF(Table2[[#This Row],[director]]=0,"Unknown",Table2[[#This Row],[director]])</f>
        <v>Unknown</v>
      </c>
    </row>
    <row r="840" spans="1:20">
      <c r="A840" t="s">
        <v>4929</v>
      </c>
      <c r="B840" t="s">
        <v>3555</v>
      </c>
      <c r="C840" t="s">
        <v>4930</v>
      </c>
      <c r="D840">
        <v>74</v>
      </c>
      <c r="E840" t="s">
        <v>46</v>
      </c>
      <c r="F840" t="s">
        <v>29</v>
      </c>
      <c r="G840" t="s">
        <v>25</v>
      </c>
      <c r="H840">
        <v>1694</v>
      </c>
      <c r="I840">
        <v>1</v>
      </c>
      <c r="J840" t="s">
        <v>26</v>
      </c>
      <c r="K840" t="s">
        <v>539</v>
      </c>
      <c r="L840" t="s">
        <v>3557</v>
      </c>
      <c r="M840" t="s">
        <v>3558</v>
      </c>
      <c r="N840" t="s">
        <v>24</v>
      </c>
      <c r="O840" s="1">
        <v>45228</v>
      </c>
      <c r="P840">
        <v>1992</v>
      </c>
      <c r="Q840" t="s">
        <v>183</v>
      </c>
      <c r="R840" t="s">
        <v>99</v>
      </c>
      <c r="S840" t="s">
        <v>32</v>
      </c>
      <c r="T840" t="str">
        <f>IF(Table2[[#This Row],[director]]=0,"Unknown",Table2[[#This Row],[director]])</f>
        <v>Cynthia Lewis</v>
      </c>
    </row>
    <row r="841" spans="1:20">
      <c r="A841" t="s">
        <v>4931</v>
      </c>
      <c r="B841" t="s">
        <v>2471</v>
      </c>
      <c r="C841" t="s">
        <v>4932</v>
      </c>
      <c r="D841">
        <v>77</v>
      </c>
      <c r="E841" t="s">
        <v>46</v>
      </c>
      <c r="F841" t="s">
        <v>60</v>
      </c>
      <c r="G841" t="s">
        <v>67</v>
      </c>
      <c r="H841">
        <v>2513</v>
      </c>
      <c r="I841">
        <v>5</v>
      </c>
      <c r="J841" t="s">
        <v>26</v>
      </c>
      <c r="K841" t="s">
        <v>2473</v>
      </c>
      <c r="L841">
        <v>0</v>
      </c>
      <c r="M841" t="s">
        <v>2474</v>
      </c>
      <c r="N841" t="s">
        <v>72</v>
      </c>
      <c r="O841" s="1">
        <v>45003</v>
      </c>
      <c r="P841">
        <v>1993</v>
      </c>
      <c r="Q841" t="s">
        <v>73</v>
      </c>
      <c r="R841" t="s">
        <v>41</v>
      </c>
      <c r="S841" t="s">
        <v>75</v>
      </c>
      <c r="T841" t="str">
        <f>IF(Table2[[#This Row],[director]]=0,"Unknown",Table2[[#This Row],[director]])</f>
        <v>Unknown</v>
      </c>
    </row>
    <row r="842" spans="1:20">
      <c r="A842" t="s">
        <v>4933</v>
      </c>
      <c r="B842" t="s">
        <v>4934</v>
      </c>
      <c r="C842" t="s">
        <v>4625</v>
      </c>
      <c r="D842">
        <v>36</v>
      </c>
      <c r="E842" t="s">
        <v>23</v>
      </c>
      <c r="F842" t="s">
        <v>37</v>
      </c>
      <c r="G842" t="s">
        <v>25</v>
      </c>
      <c r="H842">
        <v>4541</v>
      </c>
      <c r="I842">
        <v>3</v>
      </c>
      <c r="J842" t="s">
        <v>26</v>
      </c>
      <c r="K842" t="s">
        <v>4935</v>
      </c>
      <c r="L842" t="s">
        <v>4936</v>
      </c>
      <c r="M842" t="s">
        <v>4937</v>
      </c>
      <c r="N842" t="s">
        <v>37</v>
      </c>
      <c r="O842" s="1">
        <v>44167</v>
      </c>
      <c r="P842">
        <v>1976</v>
      </c>
      <c r="Q842" t="s">
        <v>183</v>
      </c>
      <c r="R842" t="s">
        <v>198</v>
      </c>
      <c r="S842" t="s">
        <v>134</v>
      </c>
      <c r="T842" t="str">
        <f>IF(Table2[[#This Row],[director]]=0,"Unknown",Table2[[#This Row],[director]])</f>
        <v>John Mueller</v>
      </c>
    </row>
    <row r="843" spans="1:20">
      <c r="A843" t="s">
        <v>4938</v>
      </c>
      <c r="B843" t="s">
        <v>4939</v>
      </c>
      <c r="C843" t="s">
        <v>4940</v>
      </c>
      <c r="D843">
        <v>45</v>
      </c>
      <c r="E843" t="s">
        <v>23</v>
      </c>
      <c r="F843" t="s">
        <v>29</v>
      </c>
      <c r="G843" t="s">
        <v>67</v>
      </c>
      <c r="H843">
        <v>2944</v>
      </c>
      <c r="I843">
        <v>5</v>
      </c>
      <c r="J843" t="s">
        <v>68</v>
      </c>
      <c r="K843" t="s">
        <v>4941</v>
      </c>
      <c r="L843" t="s">
        <v>4942</v>
      </c>
      <c r="M843" t="s">
        <v>4943</v>
      </c>
      <c r="N843" t="s">
        <v>98</v>
      </c>
      <c r="O843" s="1">
        <v>45151</v>
      </c>
      <c r="P843">
        <v>1962</v>
      </c>
      <c r="Q843" t="s">
        <v>141</v>
      </c>
      <c r="R843" t="s">
        <v>3671</v>
      </c>
      <c r="S843" t="s">
        <v>62</v>
      </c>
      <c r="T843" t="str">
        <f>IF(Table2[[#This Row],[director]]=0,"Unknown",Table2[[#This Row],[director]])</f>
        <v>Jason Ray</v>
      </c>
    </row>
    <row r="844" spans="1:20">
      <c r="A844" t="s">
        <v>4944</v>
      </c>
      <c r="B844" t="s">
        <v>4945</v>
      </c>
      <c r="C844" t="s">
        <v>4946</v>
      </c>
      <c r="D844">
        <v>75</v>
      </c>
      <c r="E844" t="s">
        <v>23</v>
      </c>
      <c r="F844" t="s">
        <v>24</v>
      </c>
      <c r="G844" t="s">
        <v>67</v>
      </c>
      <c r="H844">
        <v>4792</v>
      </c>
      <c r="I844">
        <v>5</v>
      </c>
      <c r="J844" t="s">
        <v>26</v>
      </c>
      <c r="K844" t="s">
        <v>4947</v>
      </c>
      <c r="L844">
        <v>0</v>
      </c>
      <c r="M844" t="s">
        <v>4948</v>
      </c>
      <c r="N844" t="s">
        <v>50</v>
      </c>
      <c r="O844" s="1">
        <v>45112</v>
      </c>
      <c r="P844">
        <v>2020</v>
      </c>
      <c r="Q844" t="s">
        <v>91</v>
      </c>
      <c r="R844" t="s">
        <v>244</v>
      </c>
      <c r="S844" t="s">
        <v>42</v>
      </c>
      <c r="T844" t="str">
        <f>IF(Table2[[#This Row],[director]]=0,"Unknown",Table2[[#This Row],[director]])</f>
        <v>Unknown</v>
      </c>
    </row>
    <row r="845" spans="1:20">
      <c r="A845" t="s">
        <v>4949</v>
      </c>
      <c r="B845" t="s">
        <v>4950</v>
      </c>
      <c r="C845" t="s">
        <v>4951</v>
      </c>
      <c r="D845">
        <v>54</v>
      </c>
      <c r="E845" t="s">
        <v>36</v>
      </c>
      <c r="F845" t="s">
        <v>29</v>
      </c>
      <c r="G845" t="s">
        <v>25</v>
      </c>
      <c r="H845">
        <v>3818</v>
      </c>
      <c r="I845">
        <v>1</v>
      </c>
      <c r="J845" t="s">
        <v>26</v>
      </c>
      <c r="K845" t="s">
        <v>4952</v>
      </c>
      <c r="L845" t="s">
        <v>4953</v>
      </c>
      <c r="M845" t="s">
        <v>4954</v>
      </c>
      <c r="N845" t="s">
        <v>72</v>
      </c>
      <c r="O845" s="1">
        <v>45563</v>
      </c>
      <c r="P845">
        <v>1958</v>
      </c>
      <c r="Q845" t="s">
        <v>183</v>
      </c>
      <c r="R845" t="s">
        <v>31</v>
      </c>
      <c r="S845" t="s">
        <v>75</v>
      </c>
      <c r="T845" t="str">
        <f>IF(Table2[[#This Row],[director]]=0,"Unknown",Table2[[#This Row],[director]])</f>
        <v>Angela Robinson</v>
      </c>
    </row>
    <row r="846" spans="1:20">
      <c r="A846" t="s">
        <v>4955</v>
      </c>
      <c r="B846" t="s">
        <v>4956</v>
      </c>
      <c r="C846" t="s">
        <v>4957</v>
      </c>
      <c r="D846">
        <v>20</v>
      </c>
      <c r="E846" t="s">
        <v>46</v>
      </c>
      <c r="F846" t="s">
        <v>24</v>
      </c>
      <c r="G846" t="s">
        <v>25</v>
      </c>
      <c r="H846">
        <v>305</v>
      </c>
      <c r="I846">
        <v>3</v>
      </c>
      <c r="J846" t="s">
        <v>26</v>
      </c>
      <c r="K846" t="s">
        <v>4958</v>
      </c>
      <c r="L846" t="s">
        <v>674</v>
      </c>
      <c r="M846" t="s">
        <v>4959</v>
      </c>
      <c r="N846" t="s">
        <v>72</v>
      </c>
      <c r="O846" s="1">
        <v>44756</v>
      </c>
      <c r="P846">
        <v>1961</v>
      </c>
      <c r="Q846" t="s">
        <v>91</v>
      </c>
      <c r="R846" t="s">
        <v>82</v>
      </c>
      <c r="S846" t="s">
        <v>92</v>
      </c>
      <c r="T846" t="str">
        <f>IF(Table2[[#This Row],[director]]=0,"Unknown",Table2[[#This Row],[director]])</f>
        <v>John Jackson</v>
      </c>
    </row>
    <row r="847" spans="1:20">
      <c r="A847" t="s">
        <v>4960</v>
      </c>
      <c r="B847" t="s">
        <v>4961</v>
      </c>
      <c r="C847" t="s">
        <v>4962</v>
      </c>
      <c r="D847">
        <v>66</v>
      </c>
      <c r="E847" t="s">
        <v>23</v>
      </c>
      <c r="F847" t="s">
        <v>66</v>
      </c>
      <c r="G847" t="s">
        <v>25</v>
      </c>
      <c r="H847">
        <v>578</v>
      </c>
      <c r="I847">
        <v>5</v>
      </c>
      <c r="J847" t="s">
        <v>68</v>
      </c>
      <c r="K847" t="s">
        <v>4963</v>
      </c>
      <c r="L847" t="s">
        <v>4964</v>
      </c>
      <c r="M847" t="s">
        <v>4965</v>
      </c>
      <c r="N847" t="s">
        <v>87</v>
      </c>
      <c r="O847" s="1">
        <v>44252</v>
      </c>
      <c r="P847">
        <v>2023</v>
      </c>
      <c r="Q847" t="s">
        <v>81</v>
      </c>
      <c r="R847" t="s">
        <v>2778</v>
      </c>
      <c r="S847" t="s">
        <v>92</v>
      </c>
      <c r="T847" t="str">
        <f>IF(Table2[[#This Row],[director]]=0,"Unknown",Table2[[#This Row],[director]])</f>
        <v>Michelle Estes</v>
      </c>
    </row>
    <row r="848" spans="1:20">
      <c r="A848" t="s">
        <v>4966</v>
      </c>
      <c r="B848" t="s">
        <v>4967</v>
      </c>
      <c r="C848" t="s">
        <v>4968</v>
      </c>
      <c r="D848">
        <v>65</v>
      </c>
      <c r="E848" t="s">
        <v>46</v>
      </c>
      <c r="F848" t="s">
        <v>50</v>
      </c>
      <c r="G848" t="s">
        <v>67</v>
      </c>
      <c r="H848">
        <v>2558</v>
      </c>
      <c r="I848">
        <v>5</v>
      </c>
      <c r="J848" t="s">
        <v>26</v>
      </c>
      <c r="K848" t="s">
        <v>4969</v>
      </c>
      <c r="L848" t="s">
        <v>4970</v>
      </c>
      <c r="M848" t="s">
        <v>4971</v>
      </c>
      <c r="N848" t="s">
        <v>50</v>
      </c>
      <c r="O848" s="1">
        <v>44709</v>
      </c>
      <c r="P848">
        <v>2008</v>
      </c>
      <c r="Q848" t="s">
        <v>73</v>
      </c>
      <c r="R848" t="s">
        <v>99</v>
      </c>
      <c r="S848" t="s">
        <v>83</v>
      </c>
      <c r="T848" t="str">
        <f>IF(Table2[[#This Row],[director]]=0,"Unknown",Table2[[#This Row],[director]])</f>
        <v>Joseph Keith</v>
      </c>
    </row>
    <row r="849" spans="1:20">
      <c r="A849" t="s">
        <v>4972</v>
      </c>
      <c r="B849" t="s">
        <v>4973</v>
      </c>
      <c r="C849" t="s">
        <v>4974</v>
      </c>
      <c r="D849">
        <v>64</v>
      </c>
      <c r="E849" t="s">
        <v>36</v>
      </c>
      <c r="F849" t="s">
        <v>50</v>
      </c>
      <c r="G849" t="s">
        <v>56</v>
      </c>
      <c r="H849">
        <v>3768</v>
      </c>
      <c r="I849">
        <v>2</v>
      </c>
      <c r="J849" t="s">
        <v>26</v>
      </c>
      <c r="K849" t="s">
        <v>4975</v>
      </c>
      <c r="L849" t="s">
        <v>4976</v>
      </c>
      <c r="M849" t="s">
        <v>4977</v>
      </c>
      <c r="N849" t="s">
        <v>60</v>
      </c>
      <c r="O849" s="1">
        <v>44646</v>
      </c>
      <c r="P849">
        <v>1978</v>
      </c>
      <c r="Q849" t="s">
        <v>141</v>
      </c>
      <c r="R849" t="s">
        <v>61</v>
      </c>
      <c r="S849" t="s">
        <v>62</v>
      </c>
      <c r="T849" t="str">
        <f>IF(Table2[[#This Row],[director]]=0,"Unknown",Table2[[#This Row],[director]])</f>
        <v>Edward Jones</v>
      </c>
    </row>
    <row r="850" spans="1:20">
      <c r="A850" t="s">
        <v>4978</v>
      </c>
      <c r="B850" t="s">
        <v>4979</v>
      </c>
      <c r="C850" t="s">
        <v>4980</v>
      </c>
      <c r="D850">
        <v>43</v>
      </c>
      <c r="E850" t="s">
        <v>23</v>
      </c>
      <c r="F850" t="s">
        <v>60</v>
      </c>
      <c r="G850" t="s">
        <v>67</v>
      </c>
      <c r="H850">
        <v>2940</v>
      </c>
      <c r="I850">
        <v>3</v>
      </c>
      <c r="J850" t="s">
        <v>68</v>
      </c>
      <c r="K850" t="s">
        <v>4981</v>
      </c>
      <c r="L850" t="s">
        <v>4982</v>
      </c>
      <c r="M850" t="s">
        <v>4983</v>
      </c>
      <c r="N850" t="s">
        <v>37</v>
      </c>
      <c r="O850" s="1">
        <v>45444</v>
      </c>
      <c r="P850">
        <v>2008</v>
      </c>
      <c r="Q850" t="s">
        <v>141</v>
      </c>
      <c r="R850" t="s">
        <v>184</v>
      </c>
      <c r="S850" t="s">
        <v>42</v>
      </c>
      <c r="T850" t="str">
        <f>IF(Table2[[#This Row],[director]]=0,"Unknown",Table2[[#This Row],[director]])</f>
        <v>Nicholas Collins</v>
      </c>
    </row>
    <row r="851" spans="1:20">
      <c r="A851" t="s">
        <v>4984</v>
      </c>
      <c r="B851" t="s">
        <v>1457</v>
      </c>
      <c r="C851" t="s">
        <v>4985</v>
      </c>
      <c r="D851">
        <v>66</v>
      </c>
      <c r="E851" t="s">
        <v>36</v>
      </c>
      <c r="F851" t="s">
        <v>37</v>
      </c>
      <c r="G851" t="s">
        <v>56</v>
      </c>
      <c r="H851">
        <v>3236</v>
      </c>
      <c r="I851">
        <v>3</v>
      </c>
      <c r="J851" t="s">
        <v>26</v>
      </c>
      <c r="K851" t="s">
        <v>1459</v>
      </c>
      <c r="L851" t="s">
        <v>1460</v>
      </c>
      <c r="M851" t="s">
        <v>1461</v>
      </c>
      <c r="N851" t="s">
        <v>66</v>
      </c>
      <c r="O851" s="1">
        <v>44493</v>
      </c>
      <c r="P851">
        <v>2009</v>
      </c>
      <c r="Q851" t="s">
        <v>183</v>
      </c>
      <c r="R851" t="s">
        <v>244</v>
      </c>
      <c r="S851" t="s">
        <v>121</v>
      </c>
      <c r="T851" t="str">
        <f>IF(Table2[[#This Row],[director]]=0,"Unknown",Table2[[#This Row],[director]])</f>
        <v>Whitney Dixon</v>
      </c>
    </row>
    <row r="852" spans="1:20">
      <c r="A852" t="s">
        <v>4986</v>
      </c>
      <c r="B852" t="s">
        <v>4987</v>
      </c>
      <c r="C852" t="s">
        <v>4988</v>
      </c>
      <c r="D852">
        <v>24</v>
      </c>
      <c r="E852" t="s">
        <v>23</v>
      </c>
      <c r="F852" t="s">
        <v>29</v>
      </c>
      <c r="G852" t="s">
        <v>56</v>
      </c>
      <c r="H852">
        <v>4203</v>
      </c>
      <c r="I852">
        <v>4</v>
      </c>
      <c r="J852" t="s">
        <v>68</v>
      </c>
      <c r="K852" t="s">
        <v>4989</v>
      </c>
      <c r="L852" t="s">
        <v>4990</v>
      </c>
      <c r="M852" t="s">
        <v>4991</v>
      </c>
      <c r="N852" t="s">
        <v>37</v>
      </c>
      <c r="O852" s="1">
        <v>45449</v>
      </c>
      <c r="P852">
        <v>2017</v>
      </c>
      <c r="Q852" t="s">
        <v>30</v>
      </c>
      <c r="R852" t="s">
        <v>2674</v>
      </c>
      <c r="S852" t="s">
        <v>62</v>
      </c>
      <c r="T852" t="str">
        <f>IF(Table2[[#This Row],[director]]=0,"Unknown",Table2[[#This Row],[director]])</f>
        <v>Mitchell Mccarty</v>
      </c>
    </row>
    <row r="853" spans="1:20">
      <c r="A853" t="s">
        <v>4992</v>
      </c>
      <c r="B853" t="s">
        <v>4993</v>
      </c>
      <c r="C853" t="s">
        <v>4994</v>
      </c>
      <c r="D853">
        <v>50</v>
      </c>
      <c r="E853" t="s">
        <v>46</v>
      </c>
      <c r="F853" t="s">
        <v>87</v>
      </c>
      <c r="G853" t="s">
        <v>25</v>
      </c>
      <c r="H853">
        <v>149</v>
      </c>
      <c r="I853">
        <v>5</v>
      </c>
      <c r="J853" t="s">
        <v>68</v>
      </c>
      <c r="K853" t="s">
        <v>4995</v>
      </c>
      <c r="L853" t="s">
        <v>4996</v>
      </c>
      <c r="M853" t="s">
        <v>4997</v>
      </c>
      <c r="N853" t="s">
        <v>98</v>
      </c>
      <c r="O853" s="1">
        <v>45218</v>
      </c>
      <c r="P853">
        <v>1973</v>
      </c>
      <c r="Q853" t="s">
        <v>81</v>
      </c>
      <c r="R853" t="s">
        <v>441</v>
      </c>
      <c r="S853" t="s">
        <v>62</v>
      </c>
      <c r="T853" t="str">
        <f>IF(Table2[[#This Row],[director]]=0,"Unknown",Table2[[#This Row],[director]])</f>
        <v>Jonathan Flores</v>
      </c>
    </row>
    <row r="854" spans="1:20">
      <c r="A854" t="s">
        <v>4998</v>
      </c>
      <c r="B854" t="s">
        <v>4999</v>
      </c>
      <c r="C854" t="s">
        <v>5000</v>
      </c>
      <c r="D854">
        <v>46</v>
      </c>
      <c r="E854" t="s">
        <v>23</v>
      </c>
      <c r="F854" t="s">
        <v>24</v>
      </c>
      <c r="G854" t="s">
        <v>67</v>
      </c>
      <c r="H854">
        <v>2049</v>
      </c>
      <c r="I854">
        <v>1</v>
      </c>
      <c r="J854" t="s">
        <v>68</v>
      </c>
      <c r="K854" t="s">
        <v>5001</v>
      </c>
      <c r="L854" t="s">
        <v>5002</v>
      </c>
      <c r="M854" t="s">
        <v>5003</v>
      </c>
      <c r="N854" t="s">
        <v>98</v>
      </c>
      <c r="O854" s="1">
        <v>45305</v>
      </c>
      <c r="P854">
        <v>1972</v>
      </c>
      <c r="Q854" t="s">
        <v>176</v>
      </c>
      <c r="R854" t="s">
        <v>162</v>
      </c>
      <c r="S854" t="s">
        <v>42</v>
      </c>
      <c r="T854" t="str">
        <f>IF(Table2[[#This Row],[director]]=0,"Unknown",Table2[[#This Row],[director]])</f>
        <v>Alexis Williams</v>
      </c>
    </row>
    <row r="855" spans="1:20">
      <c r="A855" t="s">
        <v>5004</v>
      </c>
      <c r="B855" t="s">
        <v>5005</v>
      </c>
      <c r="C855" t="s">
        <v>5006</v>
      </c>
      <c r="D855">
        <v>13</v>
      </c>
      <c r="E855" t="s">
        <v>46</v>
      </c>
      <c r="F855" t="s">
        <v>24</v>
      </c>
      <c r="G855" t="s">
        <v>56</v>
      </c>
      <c r="H855">
        <v>2770</v>
      </c>
      <c r="I855">
        <v>5</v>
      </c>
      <c r="J855" t="s">
        <v>68</v>
      </c>
      <c r="K855" t="s">
        <v>5007</v>
      </c>
      <c r="L855" t="s">
        <v>5008</v>
      </c>
      <c r="M855" t="s">
        <v>5009</v>
      </c>
      <c r="N855" t="s">
        <v>29</v>
      </c>
      <c r="O855" s="1">
        <v>44164</v>
      </c>
      <c r="P855">
        <v>2009</v>
      </c>
      <c r="Q855" t="s">
        <v>113</v>
      </c>
      <c r="R855" t="s">
        <v>950</v>
      </c>
      <c r="S855" t="s">
        <v>52</v>
      </c>
      <c r="T855" t="str">
        <f>IF(Table2[[#This Row],[director]]=0,"Unknown",Table2[[#This Row],[director]])</f>
        <v>Jennifer Castro</v>
      </c>
    </row>
    <row r="856" spans="1:20">
      <c r="A856" t="s">
        <v>5010</v>
      </c>
      <c r="B856" t="s">
        <v>5011</v>
      </c>
      <c r="C856" t="s">
        <v>5012</v>
      </c>
      <c r="D856">
        <v>57</v>
      </c>
      <c r="E856" t="s">
        <v>46</v>
      </c>
      <c r="F856" t="s">
        <v>98</v>
      </c>
      <c r="G856" t="s">
        <v>67</v>
      </c>
      <c r="H856">
        <v>1425</v>
      </c>
      <c r="I856">
        <v>4</v>
      </c>
      <c r="J856" t="s">
        <v>26</v>
      </c>
      <c r="K856" t="s">
        <v>5013</v>
      </c>
      <c r="L856">
        <v>0</v>
      </c>
      <c r="M856" t="s">
        <v>5014</v>
      </c>
      <c r="N856" t="s">
        <v>148</v>
      </c>
      <c r="O856" s="1">
        <v>44559</v>
      </c>
      <c r="P856">
        <v>2020</v>
      </c>
      <c r="Q856" t="s">
        <v>40</v>
      </c>
      <c r="R856" t="s">
        <v>244</v>
      </c>
      <c r="S856" t="s">
        <v>42</v>
      </c>
      <c r="T856" t="str">
        <f>IF(Table2[[#This Row],[director]]=0,"Unknown",Table2[[#This Row],[director]])</f>
        <v>Unknown</v>
      </c>
    </row>
    <row r="857" spans="1:20">
      <c r="A857" t="s">
        <v>5015</v>
      </c>
      <c r="B857" t="s">
        <v>5016</v>
      </c>
      <c r="C857" t="s">
        <v>5017</v>
      </c>
      <c r="D857">
        <v>49</v>
      </c>
      <c r="E857" t="s">
        <v>36</v>
      </c>
      <c r="F857" t="s">
        <v>98</v>
      </c>
      <c r="G857" t="s">
        <v>25</v>
      </c>
      <c r="H857">
        <v>1110</v>
      </c>
      <c r="I857">
        <v>3</v>
      </c>
      <c r="J857" t="s">
        <v>68</v>
      </c>
      <c r="K857" t="s">
        <v>5018</v>
      </c>
      <c r="L857" t="s">
        <v>5019</v>
      </c>
      <c r="M857" t="s">
        <v>5020</v>
      </c>
      <c r="N857" t="s">
        <v>66</v>
      </c>
      <c r="O857" s="1">
        <v>44073</v>
      </c>
      <c r="P857">
        <v>1988</v>
      </c>
      <c r="Q857" t="s">
        <v>30</v>
      </c>
      <c r="R857" t="s">
        <v>1334</v>
      </c>
      <c r="S857" t="s">
        <v>83</v>
      </c>
      <c r="T857" t="str">
        <f>IF(Table2[[#This Row],[director]]=0,"Unknown",Table2[[#This Row],[director]])</f>
        <v>Steven Jones</v>
      </c>
    </row>
    <row r="858" spans="1:20">
      <c r="A858" t="s">
        <v>5021</v>
      </c>
      <c r="B858" t="s">
        <v>5022</v>
      </c>
      <c r="C858" t="s">
        <v>5023</v>
      </c>
      <c r="D858">
        <v>21</v>
      </c>
      <c r="E858" t="s">
        <v>36</v>
      </c>
      <c r="F858" t="s">
        <v>148</v>
      </c>
      <c r="G858" t="s">
        <v>25</v>
      </c>
      <c r="H858">
        <v>214</v>
      </c>
      <c r="I858">
        <v>5</v>
      </c>
      <c r="J858" t="s">
        <v>26</v>
      </c>
      <c r="K858" t="s">
        <v>5024</v>
      </c>
      <c r="L858">
        <v>0</v>
      </c>
      <c r="M858" t="s">
        <v>5025</v>
      </c>
      <c r="N858" t="s">
        <v>37</v>
      </c>
      <c r="O858" s="1">
        <v>44171</v>
      </c>
      <c r="P858">
        <v>1970</v>
      </c>
      <c r="Q858" t="s">
        <v>113</v>
      </c>
      <c r="R858" t="s">
        <v>244</v>
      </c>
      <c r="S858" t="s">
        <v>32</v>
      </c>
      <c r="T858" t="str">
        <f>IF(Table2[[#This Row],[director]]=0,"Unknown",Table2[[#This Row],[director]])</f>
        <v>Unknown</v>
      </c>
    </row>
    <row r="859" spans="1:20">
      <c r="A859" t="s">
        <v>5026</v>
      </c>
      <c r="B859" t="s">
        <v>5027</v>
      </c>
      <c r="C859" t="s">
        <v>5028</v>
      </c>
      <c r="D859">
        <v>61</v>
      </c>
      <c r="E859" t="s">
        <v>46</v>
      </c>
      <c r="F859" t="s">
        <v>98</v>
      </c>
      <c r="G859" t="s">
        <v>67</v>
      </c>
      <c r="H859">
        <v>3366</v>
      </c>
      <c r="I859">
        <v>5</v>
      </c>
      <c r="J859" t="s">
        <v>68</v>
      </c>
      <c r="K859" t="s">
        <v>5029</v>
      </c>
      <c r="L859" t="s">
        <v>5030</v>
      </c>
      <c r="M859" t="s">
        <v>5031</v>
      </c>
      <c r="N859" t="s">
        <v>87</v>
      </c>
      <c r="O859" s="1">
        <v>44355</v>
      </c>
      <c r="P859">
        <v>2011</v>
      </c>
      <c r="Q859" t="s">
        <v>141</v>
      </c>
      <c r="R859" t="s">
        <v>1183</v>
      </c>
      <c r="S859" t="s">
        <v>42</v>
      </c>
      <c r="T859" t="str">
        <f>IF(Table2[[#This Row],[director]]=0,"Unknown",Table2[[#This Row],[director]])</f>
        <v>Kimberly Huffman</v>
      </c>
    </row>
    <row r="860" spans="1:20">
      <c r="A860" t="s">
        <v>5032</v>
      </c>
      <c r="B860" t="s">
        <v>5033</v>
      </c>
      <c r="C860" t="s">
        <v>5034</v>
      </c>
      <c r="D860">
        <v>17</v>
      </c>
      <c r="E860" t="s">
        <v>46</v>
      </c>
      <c r="F860" t="s">
        <v>72</v>
      </c>
      <c r="G860" t="s">
        <v>56</v>
      </c>
      <c r="H860">
        <v>4255</v>
      </c>
      <c r="I860">
        <v>1</v>
      </c>
      <c r="J860" t="s">
        <v>26</v>
      </c>
      <c r="K860" t="s">
        <v>5035</v>
      </c>
      <c r="L860" t="s">
        <v>5036</v>
      </c>
      <c r="M860" t="s">
        <v>5037</v>
      </c>
      <c r="N860" t="s">
        <v>24</v>
      </c>
      <c r="O860" s="1">
        <v>45076</v>
      </c>
      <c r="P860">
        <v>1986</v>
      </c>
      <c r="Q860" t="s">
        <v>40</v>
      </c>
      <c r="R860" t="s">
        <v>244</v>
      </c>
      <c r="S860" t="s">
        <v>206</v>
      </c>
      <c r="T860" t="str">
        <f>IF(Table2[[#This Row],[director]]=0,"Unknown",Table2[[#This Row],[director]])</f>
        <v>Vanessa Mcdonald</v>
      </c>
    </row>
    <row r="861" spans="1:20">
      <c r="A861" t="s">
        <v>5038</v>
      </c>
      <c r="B861" t="s">
        <v>5039</v>
      </c>
      <c r="C861" t="s">
        <v>5040</v>
      </c>
      <c r="D861">
        <v>78</v>
      </c>
      <c r="E861" t="s">
        <v>23</v>
      </c>
      <c r="F861" t="s">
        <v>72</v>
      </c>
      <c r="G861" t="s">
        <v>67</v>
      </c>
      <c r="H861">
        <v>4063</v>
      </c>
      <c r="I861">
        <v>1</v>
      </c>
      <c r="J861" t="s">
        <v>68</v>
      </c>
      <c r="K861" t="s">
        <v>2541</v>
      </c>
      <c r="L861">
        <v>0</v>
      </c>
      <c r="M861" t="s">
        <v>5041</v>
      </c>
      <c r="N861" t="s">
        <v>60</v>
      </c>
      <c r="O861" s="1">
        <v>45218</v>
      </c>
      <c r="P861">
        <v>1971</v>
      </c>
      <c r="Q861" t="s">
        <v>113</v>
      </c>
      <c r="R861" t="s">
        <v>873</v>
      </c>
      <c r="S861" t="s">
        <v>92</v>
      </c>
      <c r="T861" t="str">
        <f>IF(Table2[[#This Row],[director]]=0,"Unknown",Table2[[#This Row],[director]])</f>
        <v>Unknown</v>
      </c>
    </row>
    <row r="862" spans="1:20">
      <c r="A862" t="s">
        <v>5042</v>
      </c>
      <c r="B862" t="s">
        <v>5043</v>
      </c>
      <c r="C862" t="s">
        <v>5044</v>
      </c>
      <c r="D862">
        <v>78</v>
      </c>
      <c r="E862" t="s">
        <v>23</v>
      </c>
      <c r="F862" t="s">
        <v>29</v>
      </c>
      <c r="G862" t="s">
        <v>25</v>
      </c>
      <c r="H862">
        <v>1415</v>
      </c>
      <c r="I862">
        <v>5</v>
      </c>
      <c r="J862" t="s">
        <v>26</v>
      </c>
      <c r="K862" t="s">
        <v>5045</v>
      </c>
      <c r="L862">
        <v>0</v>
      </c>
      <c r="M862" t="s">
        <v>5046</v>
      </c>
      <c r="N862" t="s">
        <v>98</v>
      </c>
      <c r="O862" s="1">
        <v>45045</v>
      </c>
      <c r="P862">
        <v>1953</v>
      </c>
      <c r="Q862" t="s">
        <v>141</v>
      </c>
      <c r="R862" t="s">
        <v>244</v>
      </c>
      <c r="S862" t="s">
        <v>83</v>
      </c>
      <c r="T862" t="str">
        <f>IF(Table2[[#This Row],[director]]=0,"Unknown",Table2[[#This Row],[director]])</f>
        <v>Unknown</v>
      </c>
    </row>
    <row r="863" spans="1:20">
      <c r="A863" t="s">
        <v>5047</v>
      </c>
      <c r="B863" t="s">
        <v>5048</v>
      </c>
      <c r="C863" t="s">
        <v>5049</v>
      </c>
      <c r="D863">
        <v>16</v>
      </c>
      <c r="E863" t="s">
        <v>36</v>
      </c>
      <c r="F863" t="s">
        <v>29</v>
      </c>
      <c r="G863" t="s">
        <v>25</v>
      </c>
      <c r="H863">
        <v>1141</v>
      </c>
      <c r="I863">
        <v>1</v>
      </c>
      <c r="J863" t="s">
        <v>68</v>
      </c>
      <c r="K863" t="s">
        <v>5050</v>
      </c>
      <c r="L863" t="s">
        <v>5051</v>
      </c>
      <c r="M863" t="s">
        <v>5052</v>
      </c>
      <c r="N863" t="s">
        <v>72</v>
      </c>
      <c r="O863" s="1">
        <v>44904</v>
      </c>
      <c r="P863">
        <v>1984</v>
      </c>
      <c r="Q863" t="s">
        <v>176</v>
      </c>
      <c r="R863" t="s">
        <v>1472</v>
      </c>
      <c r="S863" t="s">
        <v>75</v>
      </c>
      <c r="T863" t="str">
        <f>IF(Table2[[#This Row],[director]]=0,"Unknown",Table2[[#This Row],[director]])</f>
        <v>Steven Thompson</v>
      </c>
    </row>
    <row r="864" spans="1:20">
      <c r="A864" t="s">
        <v>5053</v>
      </c>
      <c r="B864" t="s">
        <v>5054</v>
      </c>
      <c r="C864" t="s">
        <v>5055</v>
      </c>
      <c r="D864">
        <v>37</v>
      </c>
      <c r="E864" t="s">
        <v>23</v>
      </c>
      <c r="F864" t="s">
        <v>72</v>
      </c>
      <c r="G864" t="s">
        <v>67</v>
      </c>
      <c r="H864">
        <v>3969</v>
      </c>
      <c r="I864">
        <v>2</v>
      </c>
      <c r="J864" t="s">
        <v>26</v>
      </c>
      <c r="K864" t="s">
        <v>5056</v>
      </c>
      <c r="L864" t="s">
        <v>5057</v>
      </c>
      <c r="M864" t="s">
        <v>5058</v>
      </c>
      <c r="N864" t="s">
        <v>50</v>
      </c>
      <c r="O864" s="1">
        <v>44945</v>
      </c>
      <c r="P864">
        <v>1972</v>
      </c>
      <c r="Q864" t="s">
        <v>73</v>
      </c>
      <c r="R864" t="s">
        <v>31</v>
      </c>
      <c r="S864" t="s">
        <v>83</v>
      </c>
      <c r="T864" t="str">
        <f>IF(Table2[[#This Row],[director]]=0,"Unknown",Table2[[#This Row],[director]])</f>
        <v>Jamie Holland</v>
      </c>
    </row>
    <row r="865" spans="1:20">
      <c r="A865" t="s">
        <v>5059</v>
      </c>
      <c r="B865" t="s">
        <v>5060</v>
      </c>
      <c r="C865" t="s">
        <v>5061</v>
      </c>
      <c r="D865">
        <v>58</v>
      </c>
      <c r="E865" t="s">
        <v>46</v>
      </c>
      <c r="F865" t="s">
        <v>37</v>
      </c>
      <c r="G865" t="s">
        <v>25</v>
      </c>
      <c r="H865">
        <v>1026</v>
      </c>
      <c r="I865">
        <v>3</v>
      </c>
      <c r="J865" t="s">
        <v>26</v>
      </c>
      <c r="K865" t="s">
        <v>5062</v>
      </c>
      <c r="L865">
        <v>0</v>
      </c>
      <c r="M865" t="s">
        <v>5063</v>
      </c>
      <c r="N865" t="s">
        <v>98</v>
      </c>
      <c r="O865" s="1">
        <v>45008</v>
      </c>
      <c r="P865">
        <v>1978</v>
      </c>
      <c r="Q865" t="s">
        <v>40</v>
      </c>
      <c r="R865" t="s">
        <v>51</v>
      </c>
      <c r="S865" t="s">
        <v>32</v>
      </c>
      <c r="T865" t="str">
        <f>IF(Table2[[#This Row],[director]]=0,"Unknown",Table2[[#This Row],[director]])</f>
        <v>Unknown</v>
      </c>
    </row>
    <row r="866" spans="1:20">
      <c r="A866" t="s">
        <v>5064</v>
      </c>
      <c r="B866" t="s">
        <v>5065</v>
      </c>
      <c r="C866" t="s">
        <v>5066</v>
      </c>
      <c r="D866">
        <v>70</v>
      </c>
      <c r="E866" t="s">
        <v>23</v>
      </c>
      <c r="F866" t="s">
        <v>98</v>
      </c>
      <c r="G866" t="s">
        <v>25</v>
      </c>
      <c r="H866">
        <v>3702</v>
      </c>
      <c r="I866">
        <v>1</v>
      </c>
      <c r="J866" t="s">
        <v>68</v>
      </c>
      <c r="K866" t="s">
        <v>5067</v>
      </c>
      <c r="L866" t="s">
        <v>5068</v>
      </c>
      <c r="M866" t="s">
        <v>5069</v>
      </c>
      <c r="N866" t="s">
        <v>37</v>
      </c>
      <c r="O866" s="1">
        <v>45025</v>
      </c>
      <c r="P866">
        <v>1982</v>
      </c>
      <c r="Q866" t="s">
        <v>40</v>
      </c>
      <c r="R866" t="s">
        <v>323</v>
      </c>
      <c r="S866" t="s">
        <v>92</v>
      </c>
      <c r="T866" t="str">
        <f>IF(Table2[[#This Row],[director]]=0,"Unknown",Table2[[#This Row],[director]])</f>
        <v>Zachary Guerra</v>
      </c>
    </row>
    <row r="867" spans="1:20">
      <c r="A867" t="s">
        <v>5070</v>
      </c>
      <c r="B867" t="s">
        <v>5071</v>
      </c>
      <c r="C867" t="s">
        <v>5072</v>
      </c>
      <c r="D867">
        <v>28</v>
      </c>
      <c r="E867" t="s">
        <v>23</v>
      </c>
      <c r="F867" t="s">
        <v>37</v>
      </c>
      <c r="G867" t="s">
        <v>67</v>
      </c>
      <c r="H867">
        <v>282</v>
      </c>
      <c r="I867">
        <v>3</v>
      </c>
      <c r="J867" t="s">
        <v>26</v>
      </c>
      <c r="K867" t="s">
        <v>5073</v>
      </c>
      <c r="L867" t="s">
        <v>5074</v>
      </c>
      <c r="M867" t="s">
        <v>5075</v>
      </c>
      <c r="N867" t="s">
        <v>50</v>
      </c>
      <c r="O867" s="1">
        <v>45172</v>
      </c>
      <c r="P867">
        <v>2005</v>
      </c>
      <c r="Q867" t="s">
        <v>183</v>
      </c>
      <c r="R867" t="s">
        <v>244</v>
      </c>
      <c r="S867" t="s">
        <v>206</v>
      </c>
      <c r="T867" t="str">
        <f>IF(Table2[[#This Row],[director]]=0,"Unknown",Table2[[#This Row],[director]])</f>
        <v>Denise Jones</v>
      </c>
    </row>
    <row r="868" spans="1:20">
      <c r="A868" t="s">
        <v>5076</v>
      </c>
      <c r="B868" t="s">
        <v>5077</v>
      </c>
      <c r="C868" t="s">
        <v>5078</v>
      </c>
      <c r="D868">
        <v>16</v>
      </c>
      <c r="E868" t="s">
        <v>23</v>
      </c>
      <c r="F868" t="s">
        <v>29</v>
      </c>
      <c r="G868" t="s">
        <v>25</v>
      </c>
      <c r="H868">
        <v>1412</v>
      </c>
      <c r="I868">
        <v>4</v>
      </c>
      <c r="J868" t="s">
        <v>68</v>
      </c>
      <c r="K868" t="s">
        <v>5079</v>
      </c>
      <c r="L868" t="s">
        <v>5080</v>
      </c>
      <c r="M868" t="s">
        <v>5081</v>
      </c>
      <c r="N868" t="s">
        <v>60</v>
      </c>
      <c r="O868" s="1">
        <v>44848</v>
      </c>
      <c r="P868">
        <v>1962</v>
      </c>
      <c r="Q868" t="s">
        <v>40</v>
      </c>
      <c r="R868" t="s">
        <v>2889</v>
      </c>
      <c r="S868" t="s">
        <v>52</v>
      </c>
      <c r="T868" t="str">
        <f>IF(Table2[[#This Row],[director]]=0,"Unknown",Table2[[#This Row],[director]])</f>
        <v>Matthew Cardenas</v>
      </c>
    </row>
    <row r="869" spans="1:20">
      <c r="A869" t="s">
        <v>5082</v>
      </c>
      <c r="B869" t="s">
        <v>5083</v>
      </c>
      <c r="C869" t="s">
        <v>5084</v>
      </c>
      <c r="D869">
        <v>68</v>
      </c>
      <c r="E869" t="s">
        <v>23</v>
      </c>
      <c r="F869" t="s">
        <v>37</v>
      </c>
      <c r="G869" t="s">
        <v>67</v>
      </c>
      <c r="H869">
        <v>1739</v>
      </c>
      <c r="I869">
        <v>3</v>
      </c>
      <c r="J869" t="s">
        <v>26</v>
      </c>
      <c r="K869" t="s">
        <v>5085</v>
      </c>
      <c r="L869" t="s">
        <v>5086</v>
      </c>
      <c r="M869" t="s">
        <v>5087</v>
      </c>
      <c r="N869" t="s">
        <v>37</v>
      </c>
      <c r="O869" s="1">
        <v>44378</v>
      </c>
      <c r="P869">
        <v>2019</v>
      </c>
      <c r="Q869" t="s">
        <v>91</v>
      </c>
      <c r="R869" t="s">
        <v>82</v>
      </c>
      <c r="S869" t="s">
        <v>206</v>
      </c>
      <c r="T869" t="str">
        <f>IF(Table2[[#This Row],[director]]=0,"Unknown",Table2[[#This Row],[director]])</f>
        <v>Laura Murphy</v>
      </c>
    </row>
    <row r="870" spans="1:20">
      <c r="A870" t="s">
        <v>5088</v>
      </c>
      <c r="B870" t="s">
        <v>5089</v>
      </c>
      <c r="C870" t="s">
        <v>5090</v>
      </c>
      <c r="D870">
        <v>48</v>
      </c>
      <c r="E870" t="s">
        <v>36</v>
      </c>
      <c r="F870" t="s">
        <v>29</v>
      </c>
      <c r="G870" t="s">
        <v>56</v>
      </c>
      <c r="H870">
        <v>3199</v>
      </c>
      <c r="I870">
        <v>1</v>
      </c>
      <c r="J870" t="s">
        <v>68</v>
      </c>
      <c r="K870" t="s">
        <v>5091</v>
      </c>
      <c r="L870" t="s">
        <v>5092</v>
      </c>
      <c r="M870" t="s">
        <v>5093</v>
      </c>
      <c r="N870" t="s">
        <v>148</v>
      </c>
      <c r="O870" s="1">
        <v>44082</v>
      </c>
      <c r="P870">
        <v>1982</v>
      </c>
      <c r="Q870" t="s">
        <v>91</v>
      </c>
      <c r="R870" t="s">
        <v>1599</v>
      </c>
      <c r="S870" t="s">
        <v>121</v>
      </c>
      <c r="T870" t="str">
        <f>IF(Table2[[#This Row],[director]]=0,"Unknown",Table2[[#This Row],[director]])</f>
        <v>Arthur Wiggins</v>
      </c>
    </row>
    <row r="871" spans="1:20">
      <c r="A871" t="s">
        <v>5094</v>
      </c>
      <c r="B871" t="s">
        <v>5095</v>
      </c>
      <c r="C871" t="s">
        <v>5096</v>
      </c>
      <c r="D871">
        <v>44</v>
      </c>
      <c r="E871" t="s">
        <v>23</v>
      </c>
      <c r="F871" t="s">
        <v>50</v>
      </c>
      <c r="G871" t="s">
        <v>67</v>
      </c>
      <c r="H871">
        <v>4582</v>
      </c>
      <c r="I871">
        <v>1</v>
      </c>
      <c r="J871" t="s">
        <v>68</v>
      </c>
      <c r="K871" t="s">
        <v>5097</v>
      </c>
      <c r="L871">
        <v>0</v>
      </c>
      <c r="M871" t="s">
        <v>5098</v>
      </c>
      <c r="N871" t="s">
        <v>72</v>
      </c>
      <c r="O871" s="1">
        <v>44940</v>
      </c>
      <c r="P871">
        <v>1996</v>
      </c>
      <c r="Q871" t="s">
        <v>40</v>
      </c>
      <c r="R871" t="s">
        <v>5099</v>
      </c>
      <c r="S871" t="s">
        <v>206</v>
      </c>
      <c r="T871" t="str">
        <f>IF(Table2[[#This Row],[director]]=0,"Unknown",Table2[[#This Row],[director]])</f>
        <v>Unknown</v>
      </c>
    </row>
    <row r="872" spans="1:20">
      <c r="A872" t="s">
        <v>5100</v>
      </c>
      <c r="B872" t="s">
        <v>5101</v>
      </c>
      <c r="C872" t="s">
        <v>5102</v>
      </c>
      <c r="D872">
        <v>77</v>
      </c>
      <c r="E872" t="s">
        <v>23</v>
      </c>
      <c r="F872" t="s">
        <v>50</v>
      </c>
      <c r="G872" t="s">
        <v>56</v>
      </c>
      <c r="H872">
        <v>2200</v>
      </c>
      <c r="I872">
        <v>3</v>
      </c>
      <c r="J872" t="s">
        <v>68</v>
      </c>
      <c r="K872" t="s">
        <v>5103</v>
      </c>
      <c r="L872" t="s">
        <v>165</v>
      </c>
      <c r="M872" t="s">
        <v>5104</v>
      </c>
      <c r="N872" t="s">
        <v>37</v>
      </c>
      <c r="O872" s="1">
        <v>45526</v>
      </c>
      <c r="P872">
        <v>1982</v>
      </c>
      <c r="Q872" t="s">
        <v>73</v>
      </c>
      <c r="R872" t="s">
        <v>2358</v>
      </c>
      <c r="S872" t="s">
        <v>92</v>
      </c>
      <c r="T872" t="str">
        <f>IF(Table2[[#This Row],[director]]=0,"Unknown",Table2[[#This Row],[director]])</f>
        <v>Amanda Jackson</v>
      </c>
    </row>
    <row r="873" spans="1:20">
      <c r="A873" t="s">
        <v>5105</v>
      </c>
      <c r="B873" t="s">
        <v>5106</v>
      </c>
      <c r="C873" t="s">
        <v>5107</v>
      </c>
      <c r="D873">
        <v>61</v>
      </c>
      <c r="E873" t="s">
        <v>36</v>
      </c>
      <c r="F873" t="s">
        <v>37</v>
      </c>
      <c r="G873" t="s">
        <v>25</v>
      </c>
      <c r="H873">
        <v>3000</v>
      </c>
      <c r="I873">
        <v>3</v>
      </c>
      <c r="J873" t="s">
        <v>26</v>
      </c>
      <c r="K873" t="s">
        <v>5108</v>
      </c>
      <c r="L873" t="s">
        <v>5109</v>
      </c>
      <c r="M873" t="s">
        <v>5110</v>
      </c>
      <c r="N873" t="s">
        <v>37</v>
      </c>
      <c r="O873" s="1">
        <v>44958</v>
      </c>
      <c r="P873">
        <v>1988</v>
      </c>
      <c r="Q873" t="s">
        <v>40</v>
      </c>
      <c r="R873" t="s">
        <v>61</v>
      </c>
      <c r="S873" t="s">
        <v>134</v>
      </c>
      <c r="T873" t="str">
        <f>IF(Table2[[#This Row],[director]]=0,"Unknown",Table2[[#This Row],[director]])</f>
        <v>Stephanie Cardenas</v>
      </c>
    </row>
    <row r="874" spans="1:20">
      <c r="A874" t="s">
        <v>5111</v>
      </c>
      <c r="B874" t="s">
        <v>5112</v>
      </c>
      <c r="C874" t="s">
        <v>5113</v>
      </c>
      <c r="D874">
        <v>65</v>
      </c>
      <c r="E874" t="s">
        <v>23</v>
      </c>
      <c r="F874" t="s">
        <v>24</v>
      </c>
      <c r="G874" t="s">
        <v>56</v>
      </c>
      <c r="H874">
        <v>1858</v>
      </c>
      <c r="I874">
        <v>3</v>
      </c>
      <c r="J874" t="s">
        <v>26</v>
      </c>
      <c r="K874" t="s">
        <v>5114</v>
      </c>
      <c r="L874" t="s">
        <v>5115</v>
      </c>
      <c r="M874" t="s">
        <v>5116</v>
      </c>
      <c r="N874" t="s">
        <v>66</v>
      </c>
      <c r="O874" s="1">
        <v>44759</v>
      </c>
      <c r="P874">
        <v>2019</v>
      </c>
      <c r="Q874" t="s">
        <v>81</v>
      </c>
      <c r="R874" t="s">
        <v>31</v>
      </c>
      <c r="S874" t="s">
        <v>75</v>
      </c>
      <c r="T874" t="str">
        <f>IF(Table2[[#This Row],[director]]=0,"Unknown",Table2[[#This Row],[director]])</f>
        <v>Terri Miller</v>
      </c>
    </row>
    <row r="875" spans="1:20">
      <c r="A875" t="s">
        <v>5117</v>
      </c>
      <c r="B875" t="s">
        <v>5118</v>
      </c>
      <c r="C875" t="s">
        <v>5119</v>
      </c>
      <c r="D875">
        <v>54</v>
      </c>
      <c r="E875" t="s">
        <v>46</v>
      </c>
      <c r="F875" t="s">
        <v>24</v>
      </c>
      <c r="G875" t="s">
        <v>25</v>
      </c>
      <c r="H875">
        <v>264</v>
      </c>
      <c r="I875">
        <v>5</v>
      </c>
      <c r="J875" t="s">
        <v>26</v>
      </c>
      <c r="K875" t="s">
        <v>5120</v>
      </c>
      <c r="L875" t="s">
        <v>5121</v>
      </c>
      <c r="M875" t="s">
        <v>5122</v>
      </c>
      <c r="N875" t="s">
        <v>66</v>
      </c>
      <c r="O875" s="1">
        <v>45490</v>
      </c>
      <c r="P875">
        <v>2009</v>
      </c>
      <c r="Q875" t="s">
        <v>73</v>
      </c>
      <c r="R875" t="s">
        <v>114</v>
      </c>
      <c r="S875" t="s">
        <v>92</v>
      </c>
      <c r="T875" t="str">
        <f>IF(Table2[[#This Row],[director]]=0,"Unknown",Table2[[#This Row],[director]])</f>
        <v>Abigail Ingram</v>
      </c>
    </row>
    <row r="876" spans="1:20">
      <c r="A876" t="s">
        <v>5123</v>
      </c>
      <c r="B876" t="s">
        <v>5124</v>
      </c>
      <c r="C876" t="s">
        <v>5125</v>
      </c>
      <c r="D876">
        <v>29</v>
      </c>
      <c r="E876" t="s">
        <v>23</v>
      </c>
      <c r="F876" t="s">
        <v>24</v>
      </c>
      <c r="G876" t="s">
        <v>56</v>
      </c>
      <c r="H876">
        <v>2417</v>
      </c>
      <c r="I876">
        <v>1</v>
      </c>
      <c r="J876" t="s">
        <v>26</v>
      </c>
      <c r="K876" t="s">
        <v>5126</v>
      </c>
      <c r="L876" t="s">
        <v>5127</v>
      </c>
      <c r="M876" t="s">
        <v>5128</v>
      </c>
      <c r="N876" t="s">
        <v>87</v>
      </c>
      <c r="O876" s="1">
        <v>45271</v>
      </c>
      <c r="P876">
        <v>1993</v>
      </c>
      <c r="Q876" t="s">
        <v>141</v>
      </c>
      <c r="R876" t="s">
        <v>51</v>
      </c>
      <c r="S876" t="s">
        <v>206</v>
      </c>
      <c r="T876" t="str">
        <f>IF(Table2[[#This Row],[director]]=0,"Unknown",Table2[[#This Row],[director]])</f>
        <v>Lindsey Erickson</v>
      </c>
    </row>
    <row r="877" spans="1:20">
      <c r="A877" t="s">
        <v>5129</v>
      </c>
      <c r="B877" t="s">
        <v>5130</v>
      </c>
      <c r="C877" t="s">
        <v>5131</v>
      </c>
      <c r="D877">
        <v>69</v>
      </c>
      <c r="E877" t="s">
        <v>23</v>
      </c>
      <c r="F877" t="s">
        <v>60</v>
      </c>
      <c r="G877" t="s">
        <v>56</v>
      </c>
      <c r="H877">
        <v>1498</v>
      </c>
      <c r="I877">
        <v>1</v>
      </c>
      <c r="J877" t="s">
        <v>26</v>
      </c>
      <c r="K877" t="s">
        <v>5132</v>
      </c>
      <c r="L877" t="s">
        <v>5133</v>
      </c>
      <c r="M877" t="s">
        <v>5134</v>
      </c>
      <c r="N877" t="s">
        <v>29</v>
      </c>
      <c r="O877" s="1">
        <v>45447</v>
      </c>
      <c r="P877">
        <v>2006</v>
      </c>
      <c r="Q877" t="s">
        <v>91</v>
      </c>
      <c r="R877" t="s">
        <v>198</v>
      </c>
      <c r="S877" t="s">
        <v>121</v>
      </c>
      <c r="T877" t="str">
        <f>IF(Table2[[#This Row],[director]]=0,"Unknown",Table2[[#This Row],[director]])</f>
        <v>Patricia Miranda</v>
      </c>
    </row>
    <row r="878" spans="1:20">
      <c r="A878" t="s">
        <v>5135</v>
      </c>
      <c r="B878" t="s">
        <v>5136</v>
      </c>
      <c r="C878" t="s">
        <v>5137</v>
      </c>
      <c r="D878">
        <v>25</v>
      </c>
      <c r="E878" t="s">
        <v>36</v>
      </c>
      <c r="F878" t="s">
        <v>148</v>
      </c>
      <c r="G878" t="s">
        <v>56</v>
      </c>
      <c r="H878">
        <v>2773</v>
      </c>
      <c r="I878">
        <v>5</v>
      </c>
      <c r="J878" t="s">
        <v>26</v>
      </c>
      <c r="K878" t="s">
        <v>5138</v>
      </c>
      <c r="L878" t="s">
        <v>5139</v>
      </c>
      <c r="M878" t="s">
        <v>5140</v>
      </c>
      <c r="N878" t="s">
        <v>66</v>
      </c>
      <c r="O878" s="1">
        <v>45222</v>
      </c>
      <c r="P878">
        <v>1980</v>
      </c>
      <c r="Q878" t="s">
        <v>176</v>
      </c>
      <c r="R878" t="s">
        <v>51</v>
      </c>
      <c r="S878" t="s">
        <v>121</v>
      </c>
      <c r="T878" t="str">
        <f>IF(Table2[[#This Row],[director]]=0,"Unknown",Table2[[#This Row],[director]])</f>
        <v>Steve Hernandez</v>
      </c>
    </row>
    <row r="879" spans="1:20">
      <c r="A879" t="s">
        <v>5141</v>
      </c>
      <c r="B879" t="s">
        <v>5142</v>
      </c>
      <c r="C879" t="s">
        <v>5143</v>
      </c>
      <c r="D879">
        <v>26</v>
      </c>
      <c r="E879" t="s">
        <v>23</v>
      </c>
      <c r="F879" t="s">
        <v>50</v>
      </c>
      <c r="G879" t="s">
        <v>56</v>
      </c>
      <c r="H879">
        <v>2332</v>
      </c>
      <c r="I879">
        <v>4</v>
      </c>
      <c r="J879" t="s">
        <v>68</v>
      </c>
      <c r="K879" t="s">
        <v>5144</v>
      </c>
      <c r="L879">
        <v>0</v>
      </c>
      <c r="M879" t="s">
        <v>5145</v>
      </c>
      <c r="N879" t="s">
        <v>60</v>
      </c>
      <c r="O879" s="1">
        <v>44848</v>
      </c>
      <c r="P879">
        <v>1997</v>
      </c>
      <c r="Q879" t="s">
        <v>113</v>
      </c>
      <c r="R879" t="s">
        <v>3787</v>
      </c>
      <c r="S879" t="s">
        <v>121</v>
      </c>
      <c r="T879" t="str">
        <f>IF(Table2[[#This Row],[director]]=0,"Unknown",Table2[[#This Row],[director]])</f>
        <v>Unknown</v>
      </c>
    </row>
    <row r="880" spans="1:20">
      <c r="A880" t="s">
        <v>5146</v>
      </c>
      <c r="B880" t="s">
        <v>5147</v>
      </c>
      <c r="C880" t="s">
        <v>5148</v>
      </c>
      <c r="D880">
        <v>18</v>
      </c>
      <c r="E880" t="s">
        <v>36</v>
      </c>
      <c r="F880" t="s">
        <v>72</v>
      </c>
      <c r="G880" t="s">
        <v>67</v>
      </c>
      <c r="H880">
        <v>1204</v>
      </c>
      <c r="I880">
        <v>5</v>
      </c>
      <c r="J880" t="s">
        <v>68</v>
      </c>
      <c r="K880" t="s">
        <v>5149</v>
      </c>
      <c r="L880" t="s">
        <v>5150</v>
      </c>
      <c r="M880" t="s">
        <v>5151</v>
      </c>
      <c r="N880" t="s">
        <v>98</v>
      </c>
      <c r="O880" s="1">
        <v>44395</v>
      </c>
      <c r="P880">
        <v>2011</v>
      </c>
      <c r="Q880" t="s">
        <v>30</v>
      </c>
      <c r="R880" t="s">
        <v>2358</v>
      </c>
      <c r="S880" t="s">
        <v>206</v>
      </c>
      <c r="T880" t="str">
        <f>IF(Table2[[#This Row],[director]]=0,"Unknown",Table2[[#This Row],[director]])</f>
        <v>Adam Romero</v>
      </c>
    </row>
    <row r="881" spans="1:20">
      <c r="A881" t="s">
        <v>5152</v>
      </c>
      <c r="B881" t="s">
        <v>5153</v>
      </c>
      <c r="C881" t="s">
        <v>5154</v>
      </c>
      <c r="D881">
        <v>74</v>
      </c>
      <c r="E881" t="s">
        <v>46</v>
      </c>
      <c r="F881" t="s">
        <v>29</v>
      </c>
      <c r="G881" t="s">
        <v>56</v>
      </c>
      <c r="H881">
        <v>315</v>
      </c>
      <c r="I881">
        <v>3</v>
      </c>
      <c r="J881" t="s">
        <v>68</v>
      </c>
      <c r="K881" t="s">
        <v>5155</v>
      </c>
      <c r="L881" t="s">
        <v>5156</v>
      </c>
      <c r="M881" t="s">
        <v>5157</v>
      </c>
      <c r="N881" t="s">
        <v>148</v>
      </c>
      <c r="O881" s="1">
        <v>45153</v>
      </c>
      <c r="P881">
        <v>2006</v>
      </c>
      <c r="Q881" t="s">
        <v>81</v>
      </c>
      <c r="R881" t="s">
        <v>581</v>
      </c>
      <c r="S881" t="s">
        <v>75</v>
      </c>
      <c r="T881" t="str">
        <f>IF(Table2[[#This Row],[director]]=0,"Unknown",Table2[[#This Row],[director]])</f>
        <v>Emily Young</v>
      </c>
    </row>
    <row r="882" spans="1:20">
      <c r="A882" t="s">
        <v>5158</v>
      </c>
      <c r="B882" t="s">
        <v>5159</v>
      </c>
      <c r="C882" t="s">
        <v>5160</v>
      </c>
      <c r="D882">
        <v>26</v>
      </c>
      <c r="E882" t="s">
        <v>23</v>
      </c>
      <c r="F882" t="s">
        <v>66</v>
      </c>
      <c r="G882" t="s">
        <v>67</v>
      </c>
      <c r="H882">
        <v>4815</v>
      </c>
      <c r="I882">
        <v>2</v>
      </c>
      <c r="J882" t="s">
        <v>68</v>
      </c>
      <c r="K882" t="s">
        <v>5161</v>
      </c>
      <c r="L882">
        <v>0</v>
      </c>
      <c r="M882" t="s">
        <v>5162</v>
      </c>
      <c r="N882" t="s">
        <v>66</v>
      </c>
      <c r="O882" s="1">
        <v>44317</v>
      </c>
      <c r="P882">
        <v>1995</v>
      </c>
      <c r="Q882" t="s">
        <v>91</v>
      </c>
      <c r="R882" t="s">
        <v>4800</v>
      </c>
      <c r="S882" t="s">
        <v>75</v>
      </c>
      <c r="T882" t="str">
        <f>IF(Table2[[#This Row],[director]]=0,"Unknown",Table2[[#This Row],[director]])</f>
        <v>Unknown</v>
      </c>
    </row>
    <row r="883" spans="1:20">
      <c r="A883" t="s">
        <v>5163</v>
      </c>
      <c r="B883" t="s">
        <v>5164</v>
      </c>
      <c r="C883" t="s">
        <v>5165</v>
      </c>
      <c r="D883">
        <v>39</v>
      </c>
      <c r="E883" t="s">
        <v>46</v>
      </c>
      <c r="F883" t="s">
        <v>24</v>
      </c>
      <c r="G883" t="s">
        <v>25</v>
      </c>
      <c r="H883">
        <v>1664</v>
      </c>
      <c r="I883">
        <v>1</v>
      </c>
      <c r="J883" t="s">
        <v>26</v>
      </c>
      <c r="K883" t="s">
        <v>5166</v>
      </c>
      <c r="L883" t="s">
        <v>5167</v>
      </c>
      <c r="M883" t="s">
        <v>5168</v>
      </c>
      <c r="N883" t="s">
        <v>87</v>
      </c>
      <c r="O883" s="1">
        <v>45128</v>
      </c>
      <c r="P883">
        <v>2008</v>
      </c>
      <c r="Q883" t="s">
        <v>141</v>
      </c>
      <c r="R883" t="s">
        <v>244</v>
      </c>
      <c r="S883" t="s">
        <v>121</v>
      </c>
      <c r="T883" t="str">
        <f>IF(Table2[[#This Row],[director]]=0,"Unknown",Table2[[#This Row],[director]])</f>
        <v>Katelyn Smith</v>
      </c>
    </row>
    <row r="884" spans="1:20">
      <c r="A884" t="s">
        <v>5169</v>
      </c>
      <c r="B884" t="s">
        <v>5170</v>
      </c>
      <c r="C884" t="s">
        <v>5171</v>
      </c>
      <c r="D884">
        <v>69</v>
      </c>
      <c r="E884" t="s">
        <v>36</v>
      </c>
      <c r="F884" t="s">
        <v>98</v>
      </c>
      <c r="G884" t="s">
        <v>25</v>
      </c>
      <c r="H884">
        <v>4727</v>
      </c>
      <c r="I884">
        <v>3</v>
      </c>
      <c r="J884" t="s">
        <v>68</v>
      </c>
      <c r="K884" t="s">
        <v>5172</v>
      </c>
      <c r="L884" t="s">
        <v>383</v>
      </c>
      <c r="M884" t="s">
        <v>5173</v>
      </c>
      <c r="N884" t="s">
        <v>148</v>
      </c>
      <c r="O884" s="1">
        <v>44731</v>
      </c>
      <c r="P884">
        <v>1953</v>
      </c>
      <c r="Q884" t="s">
        <v>81</v>
      </c>
      <c r="R884" t="s">
        <v>296</v>
      </c>
      <c r="S884" t="s">
        <v>83</v>
      </c>
      <c r="T884" t="str">
        <f>IF(Table2[[#This Row],[director]]=0,"Unknown",Table2[[#This Row],[director]])</f>
        <v>David Smith</v>
      </c>
    </row>
    <row r="885" spans="1:20">
      <c r="A885" t="s">
        <v>5174</v>
      </c>
      <c r="B885" t="s">
        <v>5175</v>
      </c>
      <c r="C885" t="s">
        <v>5176</v>
      </c>
      <c r="D885">
        <v>28</v>
      </c>
      <c r="E885" t="s">
        <v>23</v>
      </c>
      <c r="F885" t="s">
        <v>66</v>
      </c>
      <c r="G885" t="s">
        <v>56</v>
      </c>
      <c r="H885">
        <v>845</v>
      </c>
      <c r="I885">
        <v>3</v>
      </c>
      <c r="J885" t="s">
        <v>26</v>
      </c>
      <c r="K885" t="s">
        <v>5177</v>
      </c>
      <c r="L885">
        <v>0</v>
      </c>
      <c r="M885" t="s">
        <v>5178</v>
      </c>
      <c r="N885" t="s">
        <v>87</v>
      </c>
      <c r="O885" s="1">
        <v>45704</v>
      </c>
      <c r="P885">
        <v>1995</v>
      </c>
      <c r="Q885" t="s">
        <v>91</v>
      </c>
      <c r="R885" t="s">
        <v>114</v>
      </c>
      <c r="S885" t="s">
        <v>62</v>
      </c>
      <c r="T885" t="str">
        <f>IF(Table2[[#This Row],[director]]=0,"Unknown",Table2[[#This Row],[director]])</f>
        <v>Unknown</v>
      </c>
    </row>
    <row r="886" spans="1:20">
      <c r="A886" t="s">
        <v>5179</v>
      </c>
      <c r="B886" t="s">
        <v>5180</v>
      </c>
      <c r="C886" t="s">
        <v>5181</v>
      </c>
      <c r="D886">
        <v>45</v>
      </c>
      <c r="E886" t="s">
        <v>46</v>
      </c>
      <c r="F886" t="s">
        <v>37</v>
      </c>
      <c r="G886" t="s">
        <v>67</v>
      </c>
      <c r="H886">
        <v>1720</v>
      </c>
      <c r="I886">
        <v>5</v>
      </c>
      <c r="J886" t="s">
        <v>68</v>
      </c>
      <c r="K886" t="s">
        <v>5182</v>
      </c>
      <c r="L886" t="s">
        <v>5183</v>
      </c>
      <c r="M886" t="s">
        <v>5184</v>
      </c>
      <c r="N886" t="s">
        <v>87</v>
      </c>
      <c r="O886" s="1">
        <v>43960</v>
      </c>
      <c r="P886">
        <v>1989</v>
      </c>
      <c r="Q886" t="s">
        <v>141</v>
      </c>
      <c r="R886" t="s">
        <v>535</v>
      </c>
      <c r="S886" t="s">
        <v>42</v>
      </c>
      <c r="T886" t="str">
        <f>IF(Table2[[#This Row],[director]]=0,"Unknown",Table2[[#This Row],[director]])</f>
        <v>Laura Nguyen</v>
      </c>
    </row>
    <row r="887" spans="1:20">
      <c r="A887" t="s">
        <v>5185</v>
      </c>
      <c r="B887" t="s">
        <v>5186</v>
      </c>
      <c r="C887" t="s">
        <v>5187</v>
      </c>
      <c r="D887">
        <v>38</v>
      </c>
      <c r="E887" t="s">
        <v>23</v>
      </c>
      <c r="F887" t="s">
        <v>72</v>
      </c>
      <c r="G887" t="s">
        <v>67</v>
      </c>
      <c r="H887">
        <v>2526</v>
      </c>
      <c r="I887">
        <v>2</v>
      </c>
      <c r="J887" t="s">
        <v>68</v>
      </c>
      <c r="K887" t="s">
        <v>5188</v>
      </c>
      <c r="L887">
        <v>0</v>
      </c>
      <c r="M887" t="s">
        <v>5189</v>
      </c>
      <c r="N887" t="s">
        <v>98</v>
      </c>
      <c r="O887" s="1">
        <v>45193</v>
      </c>
      <c r="P887">
        <v>1986</v>
      </c>
      <c r="Q887" t="s">
        <v>176</v>
      </c>
      <c r="R887" t="s">
        <v>1408</v>
      </c>
      <c r="S887" t="s">
        <v>52</v>
      </c>
      <c r="T887" t="str">
        <f>IF(Table2[[#This Row],[director]]=0,"Unknown",Table2[[#This Row],[director]])</f>
        <v>Unknown</v>
      </c>
    </row>
    <row r="888" spans="1:20">
      <c r="A888" t="s">
        <v>5190</v>
      </c>
      <c r="B888" t="s">
        <v>5191</v>
      </c>
      <c r="C888" t="s">
        <v>5192</v>
      </c>
      <c r="D888">
        <v>52</v>
      </c>
      <c r="E888" t="s">
        <v>46</v>
      </c>
      <c r="F888" t="s">
        <v>29</v>
      </c>
      <c r="G888" t="s">
        <v>25</v>
      </c>
      <c r="H888">
        <v>1295</v>
      </c>
      <c r="I888">
        <v>3</v>
      </c>
      <c r="J888" t="s">
        <v>26</v>
      </c>
      <c r="K888" t="s">
        <v>5193</v>
      </c>
      <c r="L888" t="s">
        <v>5194</v>
      </c>
      <c r="M888" t="s">
        <v>5195</v>
      </c>
      <c r="N888" t="s">
        <v>24</v>
      </c>
      <c r="O888" s="1">
        <v>45477</v>
      </c>
      <c r="P888">
        <v>1964</v>
      </c>
      <c r="Q888" t="s">
        <v>176</v>
      </c>
      <c r="R888" t="s">
        <v>99</v>
      </c>
      <c r="S888" t="s">
        <v>62</v>
      </c>
      <c r="T888" t="str">
        <f>IF(Table2[[#This Row],[director]]=0,"Unknown",Table2[[#This Row],[director]])</f>
        <v>Corey Glover</v>
      </c>
    </row>
    <row r="889" spans="1:20">
      <c r="A889" t="s">
        <v>5196</v>
      </c>
      <c r="B889" t="s">
        <v>5197</v>
      </c>
      <c r="C889" t="s">
        <v>5198</v>
      </c>
      <c r="D889">
        <v>50</v>
      </c>
      <c r="E889" t="s">
        <v>46</v>
      </c>
      <c r="F889" t="s">
        <v>37</v>
      </c>
      <c r="G889" t="s">
        <v>67</v>
      </c>
      <c r="H889">
        <v>4758</v>
      </c>
      <c r="I889">
        <v>2</v>
      </c>
      <c r="J889" t="s">
        <v>68</v>
      </c>
      <c r="K889" t="s">
        <v>5199</v>
      </c>
      <c r="L889">
        <v>0</v>
      </c>
      <c r="M889" t="s">
        <v>5200</v>
      </c>
      <c r="N889" t="s">
        <v>37</v>
      </c>
      <c r="O889" s="1">
        <v>45100</v>
      </c>
      <c r="P889">
        <v>1950</v>
      </c>
      <c r="Q889" t="s">
        <v>141</v>
      </c>
      <c r="R889" t="s">
        <v>2693</v>
      </c>
      <c r="S889" t="s">
        <v>134</v>
      </c>
      <c r="T889" t="str">
        <f>IF(Table2[[#This Row],[director]]=0,"Unknown",Table2[[#This Row],[director]])</f>
        <v>Unknown</v>
      </c>
    </row>
    <row r="890" spans="1:20">
      <c r="A890" t="s">
        <v>5201</v>
      </c>
      <c r="B890" t="s">
        <v>5202</v>
      </c>
      <c r="C890" t="s">
        <v>5203</v>
      </c>
      <c r="D890">
        <v>13</v>
      </c>
      <c r="E890" t="s">
        <v>23</v>
      </c>
      <c r="F890" t="s">
        <v>87</v>
      </c>
      <c r="G890" t="s">
        <v>25</v>
      </c>
      <c r="H890">
        <v>560</v>
      </c>
      <c r="I890">
        <v>2</v>
      </c>
      <c r="J890" t="s">
        <v>68</v>
      </c>
      <c r="K890" t="s">
        <v>5204</v>
      </c>
      <c r="L890" t="s">
        <v>5205</v>
      </c>
      <c r="M890" t="s">
        <v>5206</v>
      </c>
      <c r="N890" t="s">
        <v>24</v>
      </c>
      <c r="O890" s="1">
        <v>45196</v>
      </c>
      <c r="P890">
        <v>2003</v>
      </c>
      <c r="Q890" t="s">
        <v>250</v>
      </c>
      <c r="R890" t="s">
        <v>205</v>
      </c>
      <c r="S890" t="s">
        <v>83</v>
      </c>
      <c r="T890" t="str">
        <f>IF(Table2[[#This Row],[director]]=0,"Unknown",Table2[[#This Row],[director]])</f>
        <v>Diana Patterson</v>
      </c>
    </row>
    <row r="891" spans="1:20">
      <c r="A891" t="s">
        <v>5207</v>
      </c>
      <c r="B891" t="s">
        <v>5208</v>
      </c>
      <c r="C891" t="s">
        <v>5209</v>
      </c>
      <c r="D891">
        <v>26</v>
      </c>
      <c r="E891" t="s">
        <v>36</v>
      </c>
      <c r="F891" t="s">
        <v>60</v>
      </c>
      <c r="G891" t="s">
        <v>67</v>
      </c>
      <c r="H891">
        <v>689</v>
      </c>
      <c r="I891">
        <v>1</v>
      </c>
      <c r="J891" t="s">
        <v>26</v>
      </c>
      <c r="K891" t="s">
        <v>5210</v>
      </c>
      <c r="L891" t="s">
        <v>5211</v>
      </c>
      <c r="M891" t="s">
        <v>5212</v>
      </c>
      <c r="N891" t="s">
        <v>29</v>
      </c>
      <c r="O891" s="1">
        <v>44504</v>
      </c>
      <c r="P891">
        <v>1964</v>
      </c>
      <c r="Q891" t="s">
        <v>250</v>
      </c>
      <c r="R891" t="s">
        <v>99</v>
      </c>
      <c r="S891" t="s">
        <v>206</v>
      </c>
      <c r="T891" t="str">
        <f>IF(Table2[[#This Row],[director]]=0,"Unknown",Table2[[#This Row],[director]])</f>
        <v>Tony Foley</v>
      </c>
    </row>
    <row r="892" spans="1:20">
      <c r="A892" t="s">
        <v>5213</v>
      </c>
      <c r="B892" t="s">
        <v>5214</v>
      </c>
      <c r="C892" t="s">
        <v>5215</v>
      </c>
      <c r="D892">
        <v>70</v>
      </c>
      <c r="E892" t="s">
        <v>46</v>
      </c>
      <c r="F892" t="s">
        <v>60</v>
      </c>
      <c r="G892" t="s">
        <v>25</v>
      </c>
      <c r="H892">
        <v>2366</v>
      </c>
      <c r="I892">
        <v>5</v>
      </c>
      <c r="J892" t="s">
        <v>68</v>
      </c>
      <c r="K892" t="s">
        <v>5216</v>
      </c>
      <c r="L892" t="s">
        <v>5217</v>
      </c>
      <c r="M892" t="s">
        <v>5218</v>
      </c>
      <c r="N892" t="s">
        <v>37</v>
      </c>
      <c r="O892" s="1">
        <v>44197</v>
      </c>
      <c r="P892">
        <v>1951</v>
      </c>
      <c r="Q892" t="s">
        <v>81</v>
      </c>
      <c r="R892" t="s">
        <v>1408</v>
      </c>
      <c r="S892" t="s">
        <v>92</v>
      </c>
      <c r="T892" t="str">
        <f>IF(Table2[[#This Row],[director]]=0,"Unknown",Table2[[#This Row],[director]])</f>
        <v>Tanner Bailey</v>
      </c>
    </row>
    <row r="893" spans="1:20">
      <c r="A893" t="s">
        <v>5219</v>
      </c>
      <c r="B893" t="s">
        <v>5220</v>
      </c>
      <c r="C893" t="s">
        <v>5221</v>
      </c>
      <c r="D893">
        <v>44</v>
      </c>
      <c r="E893" t="s">
        <v>23</v>
      </c>
      <c r="F893" t="s">
        <v>29</v>
      </c>
      <c r="G893" t="s">
        <v>56</v>
      </c>
      <c r="H893">
        <v>4750</v>
      </c>
      <c r="I893">
        <v>2</v>
      </c>
      <c r="J893" t="s">
        <v>68</v>
      </c>
      <c r="K893" t="s">
        <v>5222</v>
      </c>
      <c r="L893" t="s">
        <v>5223</v>
      </c>
      <c r="M893" t="s">
        <v>5224</v>
      </c>
      <c r="N893" t="s">
        <v>60</v>
      </c>
      <c r="O893" s="1">
        <v>44452</v>
      </c>
      <c r="P893">
        <v>2019</v>
      </c>
      <c r="Q893" t="s">
        <v>183</v>
      </c>
      <c r="R893" t="s">
        <v>4263</v>
      </c>
      <c r="S893" t="s">
        <v>83</v>
      </c>
      <c r="T893" t="str">
        <f>IF(Table2[[#This Row],[director]]=0,"Unknown",Table2[[#This Row],[director]])</f>
        <v>Stephanie Whitaker</v>
      </c>
    </row>
    <row r="894" spans="1:20">
      <c r="A894" t="s">
        <v>5225</v>
      </c>
      <c r="B894" t="s">
        <v>5226</v>
      </c>
      <c r="C894" t="s">
        <v>5227</v>
      </c>
      <c r="D894">
        <v>76</v>
      </c>
      <c r="E894" t="s">
        <v>36</v>
      </c>
      <c r="F894" t="s">
        <v>72</v>
      </c>
      <c r="G894" t="s">
        <v>56</v>
      </c>
      <c r="H894">
        <v>2395</v>
      </c>
      <c r="I894">
        <v>2</v>
      </c>
      <c r="J894" t="s">
        <v>26</v>
      </c>
      <c r="K894" t="s">
        <v>5228</v>
      </c>
      <c r="L894" t="s">
        <v>5229</v>
      </c>
      <c r="M894" t="s">
        <v>5230</v>
      </c>
      <c r="N894" t="s">
        <v>29</v>
      </c>
      <c r="O894" s="1">
        <v>45255</v>
      </c>
      <c r="P894">
        <v>1955</v>
      </c>
      <c r="Q894" t="s">
        <v>40</v>
      </c>
      <c r="R894" t="s">
        <v>31</v>
      </c>
      <c r="S894" t="s">
        <v>134</v>
      </c>
      <c r="T894" t="str">
        <f>IF(Table2[[#This Row],[director]]=0,"Unknown",Table2[[#This Row],[director]])</f>
        <v>Mr. Michael Smith</v>
      </c>
    </row>
    <row r="895" spans="1:20">
      <c r="A895" t="s">
        <v>5231</v>
      </c>
      <c r="B895" t="s">
        <v>5232</v>
      </c>
      <c r="C895" t="s">
        <v>5233</v>
      </c>
      <c r="D895">
        <v>35</v>
      </c>
      <c r="E895" t="s">
        <v>23</v>
      </c>
      <c r="F895" t="s">
        <v>72</v>
      </c>
      <c r="G895" t="s">
        <v>67</v>
      </c>
      <c r="H895">
        <v>4001</v>
      </c>
      <c r="I895">
        <v>4</v>
      </c>
      <c r="J895" t="s">
        <v>68</v>
      </c>
      <c r="K895" t="s">
        <v>5234</v>
      </c>
      <c r="L895">
        <v>0</v>
      </c>
      <c r="M895" t="s">
        <v>5235</v>
      </c>
      <c r="N895" t="s">
        <v>148</v>
      </c>
      <c r="O895" s="1">
        <v>45455</v>
      </c>
      <c r="P895">
        <v>1961</v>
      </c>
      <c r="Q895" t="s">
        <v>91</v>
      </c>
      <c r="R895" t="s">
        <v>950</v>
      </c>
      <c r="S895" t="s">
        <v>52</v>
      </c>
      <c r="T895" t="str">
        <f>IF(Table2[[#This Row],[director]]=0,"Unknown",Table2[[#This Row],[director]])</f>
        <v>Unknown</v>
      </c>
    </row>
    <row r="896" spans="1:20">
      <c r="A896" t="s">
        <v>5236</v>
      </c>
      <c r="B896" t="s">
        <v>5237</v>
      </c>
      <c r="C896" t="s">
        <v>5238</v>
      </c>
      <c r="D896">
        <v>80</v>
      </c>
      <c r="E896" t="s">
        <v>36</v>
      </c>
      <c r="F896" t="s">
        <v>72</v>
      </c>
      <c r="G896" t="s">
        <v>56</v>
      </c>
      <c r="H896">
        <v>110</v>
      </c>
      <c r="I896">
        <v>3</v>
      </c>
      <c r="J896" t="s">
        <v>68</v>
      </c>
      <c r="K896" t="s">
        <v>5239</v>
      </c>
      <c r="L896" t="s">
        <v>5240</v>
      </c>
      <c r="M896" t="s">
        <v>5241</v>
      </c>
      <c r="N896" t="s">
        <v>37</v>
      </c>
      <c r="O896" s="1">
        <v>44818</v>
      </c>
      <c r="P896">
        <v>1978</v>
      </c>
      <c r="Q896" t="s">
        <v>250</v>
      </c>
      <c r="R896" t="s">
        <v>2286</v>
      </c>
      <c r="S896" t="s">
        <v>121</v>
      </c>
      <c r="T896" t="str">
        <f>IF(Table2[[#This Row],[director]]=0,"Unknown",Table2[[#This Row],[director]])</f>
        <v>William Mitchell</v>
      </c>
    </row>
    <row r="897" spans="1:20">
      <c r="A897" t="s">
        <v>5242</v>
      </c>
      <c r="B897" t="s">
        <v>5243</v>
      </c>
      <c r="C897" t="s">
        <v>5244</v>
      </c>
      <c r="D897">
        <v>16</v>
      </c>
      <c r="E897" t="s">
        <v>36</v>
      </c>
      <c r="F897" t="s">
        <v>60</v>
      </c>
      <c r="G897" t="s">
        <v>56</v>
      </c>
      <c r="H897">
        <v>3931</v>
      </c>
      <c r="I897">
        <v>2</v>
      </c>
      <c r="J897" t="s">
        <v>68</v>
      </c>
      <c r="K897" t="s">
        <v>5245</v>
      </c>
      <c r="L897">
        <v>0</v>
      </c>
      <c r="M897" t="s">
        <v>5246</v>
      </c>
      <c r="N897" t="s">
        <v>60</v>
      </c>
      <c r="O897" s="1">
        <v>44845</v>
      </c>
      <c r="P897">
        <v>2002</v>
      </c>
      <c r="Q897" t="s">
        <v>30</v>
      </c>
      <c r="R897" t="s">
        <v>825</v>
      </c>
      <c r="S897" t="s">
        <v>42</v>
      </c>
      <c r="T897" t="str">
        <f>IF(Table2[[#This Row],[director]]=0,"Unknown",Table2[[#This Row],[director]])</f>
        <v>Unknown</v>
      </c>
    </row>
    <row r="898" spans="1:20">
      <c r="A898" t="s">
        <v>5247</v>
      </c>
      <c r="B898" t="s">
        <v>5248</v>
      </c>
      <c r="C898" t="s">
        <v>5249</v>
      </c>
      <c r="D898">
        <v>40</v>
      </c>
      <c r="E898" t="s">
        <v>46</v>
      </c>
      <c r="F898" t="s">
        <v>72</v>
      </c>
      <c r="G898" t="s">
        <v>56</v>
      </c>
      <c r="H898">
        <v>670</v>
      </c>
      <c r="I898">
        <v>3</v>
      </c>
      <c r="J898" t="s">
        <v>68</v>
      </c>
      <c r="K898" t="s">
        <v>5250</v>
      </c>
      <c r="L898">
        <v>0</v>
      </c>
      <c r="M898" t="s">
        <v>5251</v>
      </c>
      <c r="N898" t="s">
        <v>72</v>
      </c>
      <c r="O898" s="1">
        <v>45127</v>
      </c>
      <c r="P898">
        <v>1990</v>
      </c>
      <c r="Q898" t="s">
        <v>250</v>
      </c>
      <c r="R898" t="s">
        <v>169</v>
      </c>
      <c r="S898" t="s">
        <v>206</v>
      </c>
      <c r="T898" t="str">
        <f>IF(Table2[[#This Row],[director]]=0,"Unknown",Table2[[#This Row],[director]])</f>
        <v>Unknown</v>
      </c>
    </row>
    <row r="899" spans="1:20">
      <c r="A899" t="s">
        <v>5252</v>
      </c>
      <c r="B899" t="s">
        <v>5253</v>
      </c>
      <c r="C899" t="s">
        <v>5254</v>
      </c>
      <c r="D899">
        <v>57</v>
      </c>
      <c r="E899" t="s">
        <v>46</v>
      </c>
      <c r="F899" t="s">
        <v>148</v>
      </c>
      <c r="G899" t="s">
        <v>56</v>
      </c>
      <c r="H899">
        <v>1203</v>
      </c>
      <c r="I899">
        <v>4</v>
      </c>
      <c r="J899" t="s">
        <v>68</v>
      </c>
      <c r="K899" t="s">
        <v>5255</v>
      </c>
      <c r="L899" t="s">
        <v>5256</v>
      </c>
      <c r="M899" t="s">
        <v>5257</v>
      </c>
      <c r="N899" t="s">
        <v>37</v>
      </c>
      <c r="O899" s="1">
        <v>44978</v>
      </c>
      <c r="P899">
        <v>1980</v>
      </c>
      <c r="Q899" t="s">
        <v>176</v>
      </c>
      <c r="R899" t="s">
        <v>1087</v>
      </c>
      <c r="S899" t="s">
        <v>92</v>
      </c>
      <c r="T899" t="str">
        <f>IF(Table2[[#This Row],[director]]=0,"Unknown",Table2[[#This Row],[director]])</f>
        <v>Matthew Francis</v>
      </c>
    </row>
    <row r="900" spans="1:20">
      <c r="A900" t="s">
        <v>5258</v>
      </c>
      <c r="B900" t="s">
        <v>5259</v>
      </c>
      <c r="C900" t="s">
        <v>5260</v>
      </c>
      <c r="D900">
        <v>46</v>
      </c>
      <c r="E900" t="s">
        <v>36</v>
      </c>
      <c r="F900" t="s">
        <v>37</v>
      </c>
      <c r="G900" t="s">
        <v>56</v>
      </c>
      <c r="H900">
        <v>2629</v>
      </c>
      <c r="I900">
        <v>2</v>
      </c>
      <c r="J900" t="s">
        <v>68</v>
      </c>
      <c r="K900" t="s">
        <v>5261</v>
      </c>
      <c r="L900">
        <v>0</v>
      </c>
      <c r="M900" t="s">
        <v>5262</v>
      </c>
      <c r="N900" t="s">
        <v>148</v>
      </c>
      <c r="O900" s="1">
        <v>44524</v>
      </c>
      <c r="P900">
        <v>1950</v>
      </c>
      <c r="Q900" t="s">
        <v>250</v>
      </c>
      <c r="R900" t="s">
        <v>447</v>
      </c>
      <c r="S900" t="s">
        <v>52</v>
      </c>
      <c r="T900" t="str">
        <f>IF(Table2[[#This Row],[director]]=0,"Unknown",Table2[[#This Row],[director]])</f>
        <v>Unknown</v>
      </c>
    </row>
    <row r="901" spans="1:20">
      <c r="A901" t="s">
        <v>5263</v>
      </c>
      <c r="B901" t="s">
        <v>5264</v>
      </c>
      <c r="C901" t="s">
        <v>5265</v>
      </c>
      <c r="D901">
        <v>23</v>
      </c>
      <c r="E901" t="s">
        <v>36</v>
      </c>
      <c r="F901" t="s">
        <v>72</v>
      </c>
      <c r="G901" t="s">
        <v>67</v>
      </c>
      <c r="H901">
        <v>4517</v>
      </c>
      <c r="I901">
        <v>3</v>
      </c>
      <c r="J901" t="s">
        <v>68</v>
      </c>
      <c r="K901" t="s">
        <v>5266</v>
      </c>
      <c r="L901" t="s">
        <v>5267</v>
      </c>
      <c r="M901" t="s">
        <v>5268</v>
      </c>
      <c r="N901" t="s">
        <v>72</v>
      </c>
      <c r="O901" s="1">
        <v>45209</v>
      </c>
      <c r="P901">
        <v>2021</v>
      </c>
      <c r="Q901" t="s">
        <v>81</v>
      </c>
      <c r="R901" t="s">
        <v>1063</v>
      </c>
      <c r="S901" t="s">
        <v>32</v>
      </c>
      <c r="T901" t="str">
        <f>IF(Table2[[#This Row],[director]]=0,"Unknown",Table2[[#This Row],[director]])</f>
        <v>David Carter</v>
      </c>
    </row>
    <row r="902" spans="1:20">
      <c r="A902" t="s">
        <v>5269</v>
      </c>
      <c r="B902" t="s">
        <v>5270</v>
      </c>
      <c r="C902" t="s">
        <v>5271</v>
      </c>
      <c r="D902">
        <v>76</v>
      </c>
      <c r="E902" t="s">
        <v>46</v>
      </c>
      <c r="F902" t="s">
        <v>60</v>
      </c>
      <c r="G902" t="s">
        <v>67</v>
      </c>
      <c r="H902">
        <v>1394</v>
      </c>
      <c r="I902">
        <v>4</v>
      </c>
      <c r="J902" t="s">
        <v>26</v>
      </c>
      <c r="K902" t="s">
        <v>5272</v>
      </c>
      <c r="L902" t="s">
        <v>3902</v>
      </c>
      <c r="M902" t="s">
        <v>5273</v>
      </c>
      <c r="N902" t="s">
        <v>50</v>
      </c>
      <c r="O902" s="1">
        <v>44652</v>
      </c>
      <c r="P902">
        <v>2024</v>
      </c>
      <c r="Q902" t="s">
        <v>30</v>
      </c>
      <c r="R902" t="s">
        <v>142</v>
      </c>
      <c r="S902" t="s">
        <v>206</v>
      </c>
      <c r="T902" t="str">
        <f>IF(Table2[[#This Row],[director]]=0,"Unknown",Table2[[#This Row],[director]])</f>
        <v>Christopher Smith</v>
      </c>
    </row>
    <row r="903" spans="1:20">
      <c r="A903" t="s">
        <v>5274</v>
      </c>
      <c r="B903" t="s">
        <v>5275</v>
      </c>
      <c r="C903" t="s">
        <v>5276</v>
      </c>
      <c r="D903">
        <v>46</v>
      </c>
      <c r="E903" t="s">
        <v>36</v>
      </c>
      <c r="F903" t="s">
        <v>50</v>
      </c>
      <c r="G903" t="s">
        <v>56</v>
      </c>
      <c r="H903">
        <v>838</v>
      </c>
      <c r="I903">
        <v>5</v>
      </c>
      <c r="J903" t="s">
        <v>26</v>
      </c>
      <c r="K903" t="s">
        <v>5277</v>
      </c>
      <c r="L903" t="s">
        <v>5278</v>
      </c>
      <c r="M903" t="s">
        <v>5279</v>
      </c>
      <c r="N903" t="s">
        <v>24</v>
      </c>
      <c r="O903" s="1">
        <v>44223</v>
      </c>
      <c r="P903">
        <v>2024</v>
      </c>
      <c r="Q903" t="s">
        <v>30</v>
      </c>
      <c r="R903" t="s">
        <v>31</v>
      </c>
      <c r="S903" t="s">
        <v>134</v>
      </c>
      <c r="T903" t="str">
        <f>IF(Table2[[#This Row],[director]]=0,"Unknown",Table2[[#This Row],[director]])</f>
        <v>Johnathan Davis</v>
      </c>
    </row>
    <row r="904" spans="1:20">
      <c r="A904" t="s">
        <v>5280</v>
      </c>
      <c r="B904" t="s">
        <v>5281</v>
      </c>
      <c r="C904" t="s">
        <v>5282</v>
      </c>
      <c r="D904">
        <v>45</v>
      </c>
      <c r="E904" t="s">
        <v>36</v>
      </c>
      <c r="F904" t="s">
        <v>72</v>
      </c>
      <c r="G904" t="s">
        <v>25</v>
      </c>
      <c r="H904">
        <v>2152</v>
      </c>
      <c r="I904">
        <v>4</v>
      </c>
      <c r="J904" t="s">
        <v>26</v>
      </c>
      <c r="K904" t="s">
        <v>5283</v>
      </c>
      <c r="L904" t="s">
        <v>5284</v>
      </c>
      <c r="M904" t="s">
        <v>5285</v>
      </c>
      <c r="N904" t="s">
        <v>98</v>
      </c>
      <c r="O904" s="1">
        <v>45724</v>
      </c>
      <c r="P904">
        <v>1981</v>
      </c>
      <c r="Q904" t="s">
        <v>141</v>
      </c>
      <c r="R904" t="s">
        <v>114</v>
      </c>
      <c r="S904" t="s">
        <v>62</v>
      </c>
      <c r="T904" t="str">
        <f>IF(Table2[[#This Row],[director]]=0,"Unknown",Table2[[#This Row],[director]])</f>
        <v>Lauren Odom</v>
      </c>
    </row>
    <row r="905" spans="1:20">
      <c r="A905" t="s">
        <v>5286</v>
      </c>
      <c r="B905" t="s">
        <v>5287</v>
      </c>
      <c r="C905" t="s">
        <v>5288</v>
      </c>
      <c r="D905">
        <v>38</v>
      </c>
      <c r="E905" t="s">
        <v>36</v>
      </c>
      <c r="F905" t="s">
        <v>72</v>
      </c>
      <c r="G905" t="s">
        <v>67</v>
      </c>
      <c r="H905">
        <v>4432</v>
      </c>
      <c r="I905">
        <v>1</v>
      </c>
      <c r="J905" t="s">
        <v>68</v>
      </c>
      <c r="K905" t="s">
        <v>5289</v>
      </c>
      <c r="L905">
        <v>0</v>
      </c>
      <c r="M905" t="s">
        <v>5290</v>
      </c>
      <c r="N905" t="s">
        <v>148</v>
      </c>
      <c r="O905" s="1">
        <v>44454</v>
      </c>
      <c r="P905">
        <v>2016</v>
      </c>
      <c r="Q905" t="s">
        <v>40</v>
      </c>
      <c r="R905" t="s">
        <v>1641</v>
      </c>
      <c r="S905" t="s">
        <v>32</v>
      </c>
      <c r="T905" t="str">
        <f>IF(Table2[[#This Row],[director]]=0,"Unknown",Table2[[#This Row],[director]])</f>
        <v>Unknown</v>
      </c>
    </row>
    <row r="906" spans="1:20">
      <c r="A906" t="s">
        <v>5291</v>
      </c>
      <c r="B906" t="s">
        <v>5292</v>
      </c>
      <c r="C906" t="s">
        <v>5293</v>
      </c>
      <c r="D906">
        <v>19</v>
      </c>
      <c r="E906" t="s">
        <v>46</v>
      </c>
      <c r="F906" t="s">
        <v>37</v>
      </c>
      <c r="G906" t="s">
        <v>67</v>
      </c>
      <c r="H906">
        <v>3505</v>
      </c>
      <c r="I906">
        <v>5</v>
      </c>
      <c r="J906" t="s">
        <v>68</v>
      </c>
      <c r="K906" t="s">
        <v>5294</v>
      </c>
      <c r="L906" t="s">
        <v>5295</v>
      </c>
      <c r="M906" t="s">
        <v>5296</v>
      </c>
      <c r="N906" t="s">
        <v>87</v>
      </c>
      <c r="O906" s="1">
        <v>45185</v>
      </c>
      <c r="P906">
        <v>1965</v>
      </c>
      <c r="Q906" t="s">
        <v>81</v>
      </c>
      <c r="R906" t="s">
        <v>2358</v>
      </c>
      <c r="S906" t="s">
        <v>62</v>
      </c>
      <c r="T906" t="str">
        <f>IF(Table2[[#This Row],[director]]=0,"Unknown",Table2[[#This Row],[director]])</f>
        <v>Jessica Wilson</v>
      </c>
    </row>
    <row r="907" spans="1:20">
      <c r="A907" t="s">
        <v>5297</v>
      </c>
      <c r="B907" t="s">
        <v>5298</v>
      </c>
      <c r="C907" t="s">
        <v>5299</v>
      </c>
      <c r="D907">
        <v>68</v>
      </c>
      <c r="E907" t="s">
        <v>46</v>
      </c>
      <c r="F907" t="s">
        <v>72</v>
      </c>
      <c r="G907" t="s">
        <v>25</v>
      </c>
      <c r="H907">
        <v>1509</v>
      </c>
      <c r="I907">
        <v>4</v>
      </c>
      <c r="J907" t="s">
        <v>26</v>
      </c>
      <c r="K907" t="s">
        <v>5300</v>
      </c>
      <c r="L907">
        <v>0</v>
      </c>
      <c r="M907" t="s">
        <v>5301</v>
      </c>
      <c r="N907" t="s">
        <v>72</v>
      </c>
      <c r="O907" s="1">
        <v>44534</v>
      </c>
      <c r="P907">
        <v>2009</v>
      </c>
      <c r="Q907" t="s">
        <v>40</v>
      </c>
      <c r="R907" t="s">
        <v>244</v>
      </c>
      <c r="S907" t="s">
        <v>42</v>
      </c>
      <c r="T907" t="str">
        <f>IF(Table2[[#This Row],[director]]=0,"Unknown",Table2[[#This Row],[director]])</f>
        <v>Unknown</v>
      </c>
    </row>
    <row r="908" spans="1:20">
      <c r="A908" t="s">
        <v>5302</v>
      </c>
      <c r="B908" t="s">
        <v>5303</v>
      </c>
      <c r="C908" t="s">
        <v>5304</v>
      </c>
      <c r="D908">
        <v>50</v>
      </c>
      <c r="E908" t="s">
        <v>23</v>
      </c>
      <c r="F908" t="s">
        <v>24</v>
      </c>
      <c r="G908" t="s">
        <v>25</v>
      </c>
      <c r="H908">
        <v>4802</v>
      </c>
      <c r="I908">
        <v>1</v>
      </c>
      <c r="J908" t="s">
        <v>68</v>
      </c>
      <c r="K908" t="s">
        <v>5305</v>
      </c>
      <c r="L908" t="s">
        <v>5306</v>
      </c>
      <c r="M908" t="s">
        <v>5307</v>
      </c>
      <c r="N908" t="s">
        <v>60</v>
      </c>
      <c r="O908" s="1">
        <v>45473</v>
      </c>
      <c r="P908">
        <v>1988</v>
      </c>
      <c r="Q908" t="s">
        <v>73</v>
      </c>
      <c r="R908" t="s">
        <v>588</v>
      </c>
      <c r="S908" t="s">
        <v>83</v>
      </c>
      <c r="T908" t="str">
        <f>IF(Table2[[#This Row],[director]]=0,"Unknown",Table2[[#This Row],[director]])</f>
        <v>Anna Burke</v>
      </c>
    </row>
    <row r="909" spans="1:20">
      <c r="A909" t="s">
        <v>5308</v>
      </c>
      <c r="B909" t="s">
        <v>5309</v>
      </c>
      <c r="C909" t="s">
        <v>5310</v>
      </c>
      <c r="D909">
        <v>72</v>
      </c>
      <c r="E909" t="s">
        <v>23</v>
      </c>
      <c r="F909" t="s">
        <v>87</v>
      </c>
      <c r="G909" t="s">
        <v>56</v>
      </c>
      <c r="H909">
        <v>1532</v>
      </c>
      <c r="I909">
        <v>3</v>
      </c>
      <c r="J909" t="s">
        <v>26</v>
      </c>
      <c r="K909" t="s">
        <v>5311</v>
      </c>
      <c r="L909" t="s">
        <v>5312</v>
      </c>
      <c r="M909" t="s">
        <v>5313</v>
      </c>
      <c r="N909" t="s">
        <v>37</v>
      </c>
      <c r="O909" s="1">
        <v>44754</v>
      </c>
      <c r="P909">
        <v>2014</v>
      </c>
      <c r="Q909" t="s">
        <v>40</v>
      </c>
      <c r="R909" t="s">
        <v>198</v>
      </c>
      <c r="S909" t="s">
        <v>92</v>
      </c>
      <c r="T909" t="str">
        <f>IF(Table2[[#This Row],[director]]=0,"Unknown",Table2[[#This Row],[director]])</f>
        <v>Gloria Edwards</v>
      </c>
    </row>
    <row r="910" spans="1:20">
      <c r="A910" t="s">
        <v>5314</v>
      </c>
      <c r="B910" t="s">
        <v>5315</v>
      </c>
      <c r="C910" t="s">
        <v>5316</v>
      </c>
      <c r="D910">
        <v>75</v>
      </c>
      <c r="E910" t="s">
        <v>23</v>
      </c>
      <c r="F910" t="s">
        <v>148</v>
      </c>
      <c r="G910" t="s">
        <v>67</v>
      </c>
      <c r="H910">
        <v>1400</v>
      </c>
      <c r="I910">
        <v>4</v>
      </c>
      <c r="J910" t="s">
        <v>26</v>
      </c>
      <c r="K910" t="s">
        <v>5317</v>
      </c>
      <c r="L910" t="s">
        <v>5318</v>
      </c>
      <c r="M910" t="s">
        <v>5319</v>
      </c>
      <c r="N910" t="s">
        <v>87</v>
      </c>
      <c r="O910" s="1">
        <v>44814</v>
      </c>
      <c r="P910">
        <v>1990</v>
      </c>
      <c r="Q910" t="s">
        <v>141</v>
      </c>
      <c r="R910" t="s">
        <v>142</v>
      </c>
      <c r="S910" t="s">
        <v>121</v>
      </c>
      <c r="T910" t="str">
        <f>IF(Table2[[#This Row],[director]]=0,"Unknown",Table2[[#This Row],[director]])</f>
        <v>Zachary Vega</v>
      </c>
    </row>
    <row r="911" spans="1:20">
      <c r="A911" t="s">
        <v>5320</v>
      </c>
      <c r="B911" t="s">
        <v>5321</v>
      </c>
      <c r="C911" t="s">
        <v>5322</v>
      </c>
      <c r="D911">
        <v>21</v>
      </c>
      <c r="E911" t="s">
        <v>46</v>
      </c>
      <c r="F911" t="s">
        <v>50</v>
      </c>
      <c r="G911" t="s">
        <v>56</v>
      </c>
      <c r="H911">
        <v>610</v>
      </c>
      <c r="I911">
        <v>5</v>
      </c>
      <c r="J911" t="s">
        <v>26</v>
      </c>
      <c r="K911" t="s">
        <v>5323</v>
      </c>
      <c r="L911" t="s">
        <v>5324</v>
      </c>
      <c r="M911" t="s">
        <v>5325</v>
      </c>
      <c r="N911" t="s">
        <v>98</v>
      </c>
      <c r="O911" s="1">
        <v>45591</v>
      </c>
      <c r="P911">
        <v>1997</v>
      </c>
      <c r="Q911" t="s">
        <v>73</v>
      </c>
      <c r="R911" t="s">
        <v>41</v>
      </c>
      <c r="S911" t="s">
        <v>121</v>
      </c>
      <c r="T911" t="str">
        <f>IF(Table2[[#This Row],[director]]=0,"Unknown",Table2[[#This Row],[director]])</f>
        <v>Jacob Miles</v>
      </c>
    </row>
    <row r="912" spans="1:20">
      <c r="A912" t="s">
        <v>5326</v>
      </c>
      <c r="B912" t="s">
        <v>5327</v>
      </c>
      <c r="C912" t="s">
        <v>5328</v>
      </c>
      <c r="D912">
        <v>40</v>
      </c>
      <c r="E912" t="s">
        <v>36</v>
      </c>
      <c r="F912" t="s">
        <v>98</v>
      </c>
      <c r="G912" t="s">
        <v>25</v>
      </c>
      <c r="H912">
        <v>2548</v>
      </c>
      <c r="I912">
        <v>1</v>
      </c>
      <c r="J912" t="s">
        <v>26</v>
      </c>
      <c r="K912" t="s">
        <v>5329</v>
      </c>
      <c r="L912" t="s">
        <v>5330</v>
      </c>
      <c r="M912" t="s">
        <v>5331</v>
      </c>
      <c r="N912" t="s">
        <v>66</v>
      </c>
      <c r="O912" s="1">
        <v>45382</v>
      </c>
      <c r="P912">
        <v>1962</v>
      </c>
      <c r="Q912" t="s">
        <v>91</v>
      </c>
      <c r="R912" t="s">
        <v>82</v>
      </c>
      <c r="S912" t="s">
        <v>121</v>
      </c>
      <c r="T912" t="str">
        <f>IF(Table2[[#This Row],[director]]=0,"Unknown",Table2[[#This Row],[director]])</f>
        <v>Dr. Anna Foster</v>
      </c>
    </row>
    <row r="913" spans="1:20">
      <c r="A913" t="s">
        <v>5332</v>
      </c>
      <c r="B913" t="s">
        <v>5333</v>
      </c>
      <c r="C913" t="s">
        <v>5334</v>
      </c>
      <c r="D913">
        <v>16</v>
      </c>
      <c r="E913" t="s">
        <v>23</v>
      </c>
      <c r="F913" t="s">
        <v>50</v>
      </c>
      <c r="G913" t="s">
        <v>56</v>
      </c>
      <c r="H913">
        <v>2372</v>
      </c>
      <c r="I913">
        <v>1</v>
      </c>
      <c r="J913" t="s">
        <v>26</v>
      </c>
      <c r="K913" t="s">
        <v>5335</v>
      </c>
      <c r="L913">
        <v>0</v>
      </c>
      <c r="M913" t="s">
        <v>5336</v>
      </c>
      <c r="N913" t="s">
        <v>72</v>
      </c>
      <c r="O913" s="1">
        <v>44610</v>
      </c>
      <c r="P913">
        <v>1959</v>
      </c>
      <c r="Q913" t="s">
        <v>91</v>
      </c>
      <c r="R913" t="s">
        <v>142</v>
      </c>
      <c r="S913" t="s">
        <v>121</v>
      </c>
      <c r="T913" t="str">
        <f>IF(Table2[[#This Row],[director]]=0,"Unknown",Table2[[#This Row],[director]])</f>
        <v>Unknown</v>
      </c>
    </row>
    <row r="914" spans="1:20">
      <c r="A914" t="s">
        <v>5337</v>
      </c>
      <c r="B914" t="s">
        <v>5338</v>
      </c>
      <c r="C914" t="s">
        <v>5339</v>
      </c>
      <c r="D914">
        <v>31</v>
      </c>
      <c r="E914" t="s">
        <v>46</v>
      </c>
      <c r="F914" t="s">
        <v>148</v>
      </c>
      <c r="G914" t="s">
        <v>67</v>
      </c>
      <c r="H914">
        <v>1257</v>
      </c>
      <c r="I914">
        <v>2</v>
      </c>
      <c r="J914" t="s">
        <v>26</v>
      </c>
      <c r="K914" t="s">
        <v>5340</v>
      </c>
      <c r="L914" t="s">
        <v>5341</v>
      </c>
      <c r="M914" t="s">
        <v>5342</v>
      </c>
      <c r="N914" t="s">
        <v>60</v>
      </c>
      <c r="O914" s="1">
        <v>45361</v>
      </c>
      <c r="P914">
        <v>1984</v>
      </c>
      <c r="Q914" t="s">
        <v>81</v>
      </c>
      <c r="R914" t="s">
        <v>99</v>
      </c>
      <c r="S914" t="s">
        <v>75</v>
      </c>
      <c r="T914" t="str">
        <f>IF(Table2[[#This Row],[director]]=0,"Unknown",Table2[[#This Row],[director]])</f>
        <v>Matthew Dixon</v>
      </c>
    </row>
    <row r="915" spans="1:20">
      <c r="A915" t="s">
        <v>5343</v>
      </c>
      <c r="B915" t="s">
        <v>5344</v>
      </c>
      <c r="C915" t="s">
        <v>5345</v>
      </c>
      <c r="D915">
        <v>72</v>
      </c>
      <c r="E915" t="s">
        <v>36</v>
      </c>
      <c r="F915" t="s">
        <v>66</v>
      </c>
      <c r="G915" t="s">
        <v>25</v>
      </c>
      <c r="H915">
        <v>71</v>
      </c>
      <c r="I915">
        <v>1</v>
      </c>
      <c r="J915" t="s">
        <v>68</v>
      </c>
      <c r="K915" t="s">
        <v>5346</v>
      </c>
      <c r="L915" t="s">
        <v>5347</v>
      </c>
      <c r="M915" t="s">
        <v>5348</v>
      </c>
      <c r="N915" t="s">
        <v>24</v>
      </c>
      <c r="O915" s="1">
        <v>43984</v>
      </c>
      <c r="P915">
        <v>1952</v>
      </c>
      <c r="Q915" t="s">
        <v>250</v>
      </c>
      <c r="R915" t="s">
        <v>818</v>
      </c>
      <c r="S915" t="s">
        <v>62</v>
      </c>
      <c r="T915" t="str">
        <f>IF(Table2[[#This Row],[director]]=0,"Unknown",Table2[[#This Row],[director]])</f>
        <v>Shelby Ford</v>
      </c>
    </row>
    <row r="916" spans="1:20">
      <c r="A916" t="s">
        <v>5349</v>
      </c>
      <c r="B916" t="s">
        <v>5350</v>
      </c>
      <c r="C916" t="s">
        <v>5351</v>
      </c>
      <c r="D916">
        <v>15</v>
      </c>
      <c r="E916" t="s">
        <v>36</v>
      </c>
      <c r="F916" t="s">
        <v>98</v>
      </c>
      <c r="G916" t="s">
        <v>56</v>
      </c>
      <c r="H916">
        <v>2439</v>
      </c>
      <c r="I916">
        <v>5</v>
      </c>
      <c r="J916" t="s">
        <v>68</v>
      </c>
      <c r="K916" t="s">
        <v>5352</v>
      </c>
      <c r="L916" t="s">
        <v>5353</v>
      </c>
      <c r="M916" t="s">
        <v>5354</v>
      </c>
      <c r="N916" t="s">
        <v>24</v>
      </c>
      <c r="O916" s="1">
        <v>44047</v>
      </c>
      <c r="P916">
        <v>2024</v>
      </c>
      <c r="Q916" t="s">
        <v>183</v>
      </c>
      <c r="R916" t="s">
        <v>2759</v>
      </c>
      <c r="S916" t="s">
        <v>75</v>
      </c>
      <c r="T916" t="str">
        <f>IF(Table2[[#This Row],[director]]=0,"Unknown",Table2[[#This Row],[director]])</f>
        <v>Whitney Fowler</v>
      </c>
    </row>
    <row r="917" spans="1:20">
      <c r="A917" t="s">
        <v>5355</v>
      </c>
      <c r="B917" t="s">
        <v>5356</v>
      </c>
      <c r="C917" t="s">
        <v>5357</v>
      </c>
      <c r="D917">
        <v>52</v>
      </c>
      <c r="E917" t="s">
        <v>46</v>
      </c>
      <c r="F917" t="s">
        <v>50</v>
      </c>
      <c r="G917" t="s">
        <v>25</v>
      </c>
      <c r="H917">
        <v>4766</v>
      </c>
      <c r="I917">
        <v>1</v>
      </c>
      <c r="J917" t="s">
        <v>26</v>
      </c>
      <c r="K917" t="s">
        <v>5358</v>
      </c>
      <c r="L917" t="s">
        <v>5359</v>
      </c>
      <c r="M917" t="s">
        <v>5360</v>
      </c>
      <c r="N917" t="s">
        <v>87</v>
      </c>
      <c r="O917" s="1">
        <v>44571</v>
      </c>
      <c r="P917">
        <v>1960</v>
      </c>
      <c r="Q917" t="s">
        <v>176</v>
      </c>
      <c r="R917" t="s">
        <v>82</v>
      </c>
      <c r="S917" t="s">
        <v>32</v>
      </c>
      <c r="T917" t="str">
        <f>IF(Table2[[#This Row],[director]]=0,"Unknown",Table2[[#This Row],[director]])</f>
        <v>Kristen Williams</v>
      </c>
    </row>
    <row r="918" spans="1:20">
      <c r="A918" t="s">
        <v>5361</v>
      </c>
      <c r="B918" t="s">
        <v>5362</v>
      </c>
      <c r="C918" t="s">
        <v>5363</v>
      </c>
      <c r="D918">
        <v>64</v>
      </c>
      <c r="E918" t="s">
        <v>36</v>
      </c>
      <c r="F918" t="s">
        <v>50</v>
      </c>
      <c r="G918" t="s">
        <v>25</v>
      </c>
      <c r="H918">
        <v>3332</v>
      </c>
      <c r="I918">
        <v>3</v>
      </c>
      <c r="J918" t="s">
        <v>26</v>
      </c>
      <c r="K918" t="s">
        <v>5364</v>
      </c>
      <c r="L918" t="s">
        <v>5365</v>
      </c>
      <c r="M918" t="s">
        <v>5366</v>
      </c>
      <c r="N918" t="s">
        <v>60</v>
      </c>
      <c r="O918" s="1">
        <v>45193</v>
      </c>
      <c r="P918">
        <v>1966</v>
      </c>
      <c r="Q918" t="s">
        <v>40</v>
      </c>
      <c r="R918" t="s">
        <v>82</v>
      </c>
      <c r="S918" t="s">
        <v>134</v>
      </c>
      <c r="T918" t="str">
        <f>IF(Table2[[#This Row],[director]]=0,"Unknown",Table2[[#This Row],[director]])</f>
        <v>Brittany Sullivan</v>
      </c>
    </row>
    <row r="919" spans="1:20">
      <c r="A919" t="s">
        <v>5367</v>
      </c>
      <c r="B919" t="s">
        <v>5368</v>
      </c>
      <c r="C919" t="s">
        <v>5369</v>
      </c>
      <c r="D919">
        <v>60</v>
      </c>
      <c r="E919" t="s">
        <v>46</v>
      </c>
      <c r="F919" t="s">
        <v>148</v>
      </c>
      <c r="G919" t="s">
        <v>67</v>
      </c>
      <c r="H919">
        <v>3241</v>
      </c>
      <c r="I919">
        <v>2</v>
      </c>
      <c r="J919" t="s">
        <v>68</v>
      </c>
      <c r="K919" t="s">
        <v>5370</v>
      </c>
      <c r="L919">
        <v>0</v>
      </c>
      <c r="M919" t="s">
        <v>5371</v>
      </c>
      <c r="N919" t="s">
        <v>148</v>
      </c>
      <c r="O919" s="1">
        <v>43971</v>
      </c>
      <c r="P919">
        <v>1954</v>
      </c>
      <c r="Q919" t="s">
        <v>113</v>
      </c>
      <c r="R919" t="s">
        <v>2759</v>
      </c>
      <c r="S919" t="s">
        <v>75</v>
      </c>
      <c r="T919" t="str">
        <f>IF(Table2[[#This Row],[director]]=0,"Unknown",Table2[[#This Row],[director]])</f>
        <v>Unknown</v>
      </c>
    </row>
    <row r="920" spans="1:20">
      <c r="A920" t="s">
        <v>5372</v>
      </c>
      <c r="B920" t="s">
        <v>5373</v>
      </c>
      <c r="C920" t="s">
        <v>5374</v>
      </c>
      <c r="D920">
        <v>27</v>
      </c>
      <c r="E920" t="s">
        <v>46</v>
      </c>
      <c r="F920" t="s">
        <v>50</v>
      </c>
      <c r="G920" t="s">
        <v>67</v>
      </c>
      <c r="H920">
        <v>2877</v>
      </c>
      <c r="I920">
        <v>1</v>
      </c>
      <c r="J920" t="s">
        <v>26</v>
      </c>
      <c r="K920" t="s">
        <v>5375</v>
      </c>
      <c r="L920" t="s">
        <v>5376</v>
      </c>
      <c r="M920" t="s">
        <v>5377</v>
      </c>
      <c r="N920" t="s">
        <v>50</v>
      </c>
      <c r="O920" s="1">
        <v>44519</v>
      </c>
      <c r="P920">
        <v>1958</v>
      </c>
      <c r="Q920" t="s">
        <v>183</v>
      </c>
      <c r="R920" t="s">
        <v>41</v>
      </c>
      <c r="S920" t="s">
        <v>121</v>
      </c>
      <c r="T920" t="str">
        <f>IF(Table2[[#This Row],[director]]=0,"Unknown",Table2[[#This Row],[director]])</f>
        <v>Megan Taylor</v>
      </c>
    </row>
    <row r="921" spans="1:20">
      <c r="A921" t="s">
        <v>5378</v>
      </c>
      <c r="B921" t="s">
        <v>5379</v>
      </c>
      <c r="C921" t="s">
        <v>5380</v>
      </c>
      <c r="D921">
        <v>55</v>
      </c>
      <c r="E921" t="s">
        <v>36</v>
      </c>
      <c r="F921" t="s">
        <v>87</v>
      </c>
      <c r="G921" t="s">
        <v>25</v>
      </c>
      <c r="H921">
        <v>2465</v>
      </c>
      <c r="I921">
        <v>1</v>
      </c>
      <c r="J921" t="s">
        <v>26</v>
      </c>
      <c r="K921" t="s">
        <v>5381</v>
      </c>
      <c r="L921" t="s">
        <v>5382</v>
      </c>
      <c r="M921" t="s">
        <v>5383</v>
      </c>
      <c r="N921" t="s">
        <v>98</v>
      </c>
      <c r="O921" s="1">
        <v>45270</v>
      </c>
      <c r="P921">
        <v>1988</v>
      </c>
      <c r="Q921" t="s">
        <v>40</v>
      </c>
      <c r="R921" t="s">
        <v>114</v>
      </c>
      <c r="S921" t="s">
        <v>75</v>
      </c>
      <c r="T921" t="str">
        <f>IF(Table2[[#This Row],[director]]=0,"Unknown",Table2[[#This Row],[director]])</f>
        <v>Michael Wright</v>
      </c>
    </row>
    <row r="922" spans="1:20">
      <c r="A922" t="s">
        <v>5384</v>
      </c>
      <c r="B922" t="s">
        <v>5385</v>
      </c>
      <c r="C922" t="s">
        <v>5386</v>
      </c>
      <c r="D922">
        <v>62</v>
      </c>
      <c r="E922" t="s">
        <v>23</v>
      </c>
      <c r="F922" t="s">
        <v>148</v>
      </c>
      <c r="G922" t="s">
        <v>25</v>
      </c>
      <c r="H922">
        <v>1811</v>
      </c>
      <c r="I922">
        <v>5</v>
      </c>
      <c r="J922" t="s">
        <v>26</v>
      </c>
      <c r="K922" t="s">
        <v>5387</v>
      </c>
      <c r="L922">
        <v>0</v>
      </c>
      <c r="M922" t="s">
        <v>5388</v>
      </c>
      <c r="N922" t="s">
        <v>87</v>
      </c>
      <c r="O922" s="1">
        <v>44401</v>
      </c>
      <c r="P922">
        <v>1969</v>
      </c>
      <c r="Q922" t="s">
        <v>141</v>
      </c>
      <c r="R922" t="s">
        <v>99</v>
      </c>
      <c r="S922" t="s">
        <v>83</v>
      </c>
      <c r="T922" t="str">
        <f>IF(Table2[[#This Row],[director]]=0,"Unknown",Table2[[#This Row],[director]])</f>
        <v>Unknown</v>
      </c>
    </row>
    <row r="923" spans="1:20">
      <c r="A923" t="s">
        <v>5389</v>
      </c>
      <c r="B923" t="s">
        <v>5390</v>
      </c>
      <c r="C923" t="s">
        <v>5391</v>
      </c>
      <c r="D923">
        <v>19</v>
      </c>
      <c r="E923" t="s">
        <v>36</v>
      </c>
      <c r="F923" t="s">
        <v>98</v>
      </c>
      <c r="G923" t="s">
        <v>56</v>
      </c>
      <c r="H923">
        <v>2052</v>
      </c>
      <c r="I923">
        <v>3</v>
      </c>
      <c r="J923" t="s">
        <v>68</v>
      </c>
      <c r="K923" t="s">
        <v>5392</v>
      </c>
      <c r="L923" t="s">
        <v>5393</v>
      </c>
      <c r="M923" t="s">
        <v>5394</v>
      </c>
      <c r="N923" t="s">
        <v>50</v>
      </c>
      <c r="O923" s="1">
        <v>44470</v>
      </c>
      <c r="P923">
        <v>1981</v>
      </c>
      <c r="Q923" t="s">
        <v>176</v>
      </c>
      <c r="R923" t="s">
        <v>4854</v>
      </c>
      <c r="S923" t="s">
        <v>206</v>
      </c>
      <c r="T923" t="str">
        <f>IF(Table2[[#This Row],[director]]=0,"Unknown",Table2[[#This Row],[director]])</f>
        <v>Tina Jackson</v>
      </c>
    </row>
    <row r="924" spans="1:20">
      <c r="A924" t="s">
        <v>5395</v>
      </c>
      <c r="B924" t="s">
        <v>537</v>
      </c>
      <c r="C924" t="s">
        <v>5396</v>
      </c>
      <c r="D924">
        <v>29</v>
      </c>
      <c r="E924" t="s">
        <v>36</v>
      </c>
      <c r="F924" t="s">
        <v>66</v>
      </c>
      <c r="G924" t="s">
        <v>56</v>
      </c>
      <c r="H924">
        <v>4854</v>
      </c>
      <c r="I924">
        <v>2</v>
      </c>
      <c r="J924" t="s">
        <v>68</v>
      </c>
      <c r="K924" t="s">
        <v>539</v>
      </c>
      <c r="L924" t="s">
        <v>540</v>
      </c>
      <c r="M924" t="s">
        <v>541</v>
      </c>
      <c r="N924" t="s">
        <v>60</v>
      </c>
      <c r="O924" s="1">
        <v>44415</v>
      </c>
      <c r="P924">
        <v>2012</v>
      </c>
      <c r="Q924" t="s">
        <v>176</v>
      </c>
      <c r="R924" t="s">
        <v>542</v>
      </c>
      <c r="S924" t="s">
        <v>134</v>
      </c>
      <c r="T924" t="str">
        <f>IF(Table2[[#This Row],[director]]=0,"Unknown",Table2[[#This Row],[director]])</f>
        <v>Jennifer Glass</v>
      </c>
    </row>
    <row r="925" spans="1:20">
      <c r="A925" t="s">
        <v>5397</v>
      </c>
      <c r="B925" t="s">
        <v>5398</v>
      </c>
      <c r="C925" t="s">
        <v>5399</v>
      </c>
      <c r="D925">
        <v>53</v>
      </c>
      <c r="E925" t="s">
        <v>23</v>
      </c>
      <c r="F925" t="s">
        <v>66</v>
      </c>
      <c r="G925" t="s">
        <v>56</v>
      </c>
      <c r="H925">
        <v>2538</v>
      </c>
      <c r="I925">
        <v>5</v>
      </c>
      <c r="J925" t="s">
        <v>68</v>
      </c>
      <c r="K925" t="s">
        <v>5400</v>
      </c>
      <c r="L925" t="s">
        <v>5401</v>
      </c>
      <c r="M925" t="s">
        <v>5402</v>
      </c>
      <c r="N925" t="s">
        <v>72</v>
      </c>
      <c r="O925" s="1">
        <v>44275</v>
      </c>
      <c r="P925">
        <v>1999</v>
      </c>
      <c r="Q925" t="s">
        <v>30</v>
      </c>
      <c r="R925" t="s">
        <v>5403</v>
      </c>
      <c r="S925" t="s">
        <v>134</v>
      </c>
      <c r="T925" t="str">
        <f>IF(Table2[[#This Row],[director]]=0,"Unknown",Table2[[#This Row],[director]])</f>
        <v>Roger Hanson</v>
      </c>
    </row>
    <row r="926" spans="1:20">
      <c r="A926" t="s">
        <v>5404</v>
      </c>
      <c r="B926" t="s">
        <v>5405</v>
      </c>
      <c r="C926" t="s">
        <v>5406</v>
      </c>
      <c r="D926">
        <v>15</v>
      </c>
      <c r="E926" t="s">
        <v>46</v>
      </c>
      <c r="F926" t="s">
        <v>66</v>
      </c>
      <c r="G926" t="s">
        <v>67</v>
      </c>
      <c r="H926">
        <v>4437</v>
      </c>
      <c r="I926">
        <v>4</v>
      </c>
      <c r="J926" t="s">
        <v>26</v>
      </c>
      <c r="K926" t="s">
        <v>5407</v>
      </c>
      <c r="L926" t="s">
        <v>5408</v>
      </c>
      <c r="M926" t="s">
        <v>5409</v>
      </c>
      <c r="N926" t="s">
        <v>37</v>
      </c>
      <c r="O926" s="1">
        <v>44438</v>
      </c>
      <c r="P926">
        <v>1971</v>
      </c>
      <c r="Q926" t="s">
        <v>250</v>
      </c>
      <c r="R926" t="s">
        <v>31</v>
      </c>
      <c r="S926" t="s">
        <v>62</v>
      </c>
      <c r="T926" t="str">
        <f>IF(Table2[[#This Row],[director]]=0,"Unknown",Table2[[#This Row],[director]])</f>
        <v>Frank Lopez</v>
      </c>
    </row>
    <row r="927" spans="1:20">
      <c r="A927" t="s">
        <v>5410</v>
      </c>
      <c r="B927" t="s">
        <v>5411</v>
      </c>
      <c r="C927" t="s">
        <v>5412</v>
      </c>
      <c r="D927">
        <v>37</v>
      </c>
      <c r="E927" t="s">
        <v>46</v>
      </c>
      <c r="F927" t="s">
        <v>60</v>
      </c>
      <c r="G927" t="s">
        <v>25</v>
      </c>
      <c r="H927">
        <v>4397</v>
      </c>
      <c r="I927">
        <v>2</v>
      </c>
      <c r="J927" t="s">
        <v>26</v>
      </c>
      <c r="K927" t="s">
        <v>5413</v>
      </c>
      <c r="L927" t="s">
        <v>5414</v>
      </c>
      <c r="M927" t="s">
        <v>5415</v>
      </c>
      <c r="N927" t="s">
        <v>66</v>
      </c>
      <c r="O927" s="1">
        <v>44181</v>
      </c>
      <c r="P927">
        <v>1955</v>
      </c>
      <c r="Q927" t="s">
        <v>91</v>
      </c>
      <c r="R927" t="s">
        <v>82</v>
      </c>
      <c r="S927" t="s">
        <v>134</v>
      </c>
      <c r="T927" t="str">
        <f>IF(Table2[[#This Row],[director]]=0,"Unknown",Table2[[#This Row],[director]])</f>
        <v>Matthew Maldonado DDS</v>
      </c>
    </row>
    <row r="928" spans="1:20">
      <c r="A928" t="s">
        <v>5416</v>
      </c>
      <c r="B928" t="s">
        <v>5417</v>
      </c>
      <c r="C928" t="s">
        <v>5418</v>
      </c>
      <c r="D928">
        <v>69</v>
      </c>
      <c r="E928" t="s">
        <v>23</v>
      </c>
      <c r="F928" t="s">
        <v>29</v>
      </c>
      <c r="G928" t="s">
        <v>25</v>
      </c>
      <c r="H928">
        <v>744</v>
      </c>
      <c r="I928">
        <v>2</v>
      </c>
      <c r="J928" t="s">
        <v>68</v>
      </c>
      <c r="K928" t="s">
        <v>5419</v>
      </c>
      <c r="L928" t="s">
        <v>5420</v>
      </c>
      <c r="M928" t="s">
        <v>5421</v>
      </c>
      <c r="N928" t="s">
        <v>29</v>
      </c>
      <c r="O928" s="1">
        <v>44128</v>
      </c>
      <c r="P928">
        <v>2006</v>
      </c>
      <c r="Q928" t="s">
        <v>40</v>
      </c>
      <c r="R928" t="s">
        <v>3588</v>
      </c>
      <c r="S928" t="s">
        <v>134</v>
      </c>
      <c r="T928" t="str">
        <f>IF(Table2[[#This Row],[director]]=0,"Unknown",Table2[[#This Row],[director]])</f>
        <v>Michelle Salinas</v>
      </c>
    </row>
    <row r="929" spans="1:20">
      <c r="A929" t="s">
        <v>5422</v>
      </c>
      <c r="B929" t="s">
        <v>5423</v>
      </c>
      <c r="C929" t="s">
        <v>5424</v>
      </c>
      <c r="D929">
        <v>18</v>
      </c>
      <c r="E929" t="s">
        <v>46</v>
      </c>
      <c r="F929" t="s">
        <v>87</v>
      </c>
      <c r="G929" t="s">
        <v>25</v>
      </c>
      <c r="H929">
        <v>2068</v>
      </c>
      <c r="I929">
        <v>5</v>
      </c>
      <c r="J929" t="s">
        <v>26</v>
      </c>
      <c r="K929" t="s">
        <v>5425</v>
      </c>
      <c r="L929">
        <v>0</v>
      </c>
      <c r="M929" t="s">
        <v>5426</v>
      </c>
      <c r="N929" t="s">
        <v>72</v>
      </c>
      <c r="O929" s="1">
        <v>44184</v>
      </c>
      <c r="P929">
        <v>2007</v>
      </c>
      <c r="Q929" t="s">
        <v>183</v>
      </c>
      <c r="R929" t="s">
        <v>114</v>
      </c>
      <c r="S929" t="s">
        <v>134</v>
      </c>
      <c r="T929" t="str">
        <f>IF(Table2[[#This Row],[director]]=0,"Unknown",Table2[[#This Row],[director]])</f>
        <v>Unknown</v>
      </c>
    </row>
    <row r="930" spans="1:20">
      <c r="A930" t="s">
        <v>5427</v>
      </c>
      <c r="B930" t="s">
        <v>5428</v>
      </c>
      <c r="C930" t="s">
        <v>5429</v>
      </c>
      <c r="D930">
        <v>55</v>
      </c>
      <c r="E930" t="s">
        <v>36</v>
      </c>
      <c r="F930" t="s">
        <v>50</v>
      </c>
      <c r="G930" t="s">
        <v>56</v>
      </c>
      <c r="H930">
        <v>4729</v>
      </c>
      <c r="I930">
        <v>4</v>
      </c>
      <c r="J930" t="s">
        <v>26</v>
      </c>
      <c r="K930" t="s">
        <v>5430</v>
      </c>
      <c r="L930" t="s">
        <v>5431</v>
      </c>
      <c r="M930" t="s">
        <v>5432</v>
      </c>
      <c r="N930" t="s">
        <v>87</v>
      </c>
      <c r="O930" s="1">
        <v>45705</v>
      </c>
      <c r="P930">
        <v>1979</v>
      </c>
      <c r="Q930" t="s">
        <v>91</v>
      </c>
      <c r="R930" t="s">
        <v>41</v>
      </c>
      <c r="S930" t="s">
        <v>75</v>
      </c>
      <c r="T930" t="str">
        <f>IF(Table2[[#This Row],[director]]=0,"Unknown",Table2[[#This Row],[director]])</f>
        <v>Robert Krause</v>
      </c>
    </row>
    <row r="931" spans="1:20">
      <c r="A931" t="s">
        <v>5433</v>
      </c>
      <c r="B931" t="s">
        <v>5434</v>
      </c>
      <c r="C931" t="s">
        <v>5435</v>
      </c>
      <c r="D931">
        <v>54</v>
      </c>
      <c r="E931" t="s">
        <v>36</v>
      </c>
      <c r="F931" t="s">
        <v>98</v>
      </c>
      <c r="G931" t="s">
        <v>25</v>
      </c>
      <c r="H931">
        <v>4118</v>
      </c>
      <c r="I931">
        <v>5</v>
      </c>
      <c r="J931" t="s">
        <v>26</v>
      </c>
      <c r="K931" t="s">
        <v>5436</v>
      </c>
      <c r="L931" t="s">
        <v>5437</v>
      </c>
      <c r="M931" t="s">
        <v>5438</v>
      </c>
      <c r="N931" t="s">
        <v>98</v>
      </c>
      <c r="O931" s="1">
        <v>44231</v>
      </c>
      <c r="P931">
        <v>1988</v>
      </c>
      <c r="Q931" t="s">
        <v>183</v>
      </c>
      <c r="R931" t="s">
        <v>244</v>
      </c>
      <c r="S931" t="s">
        <v>83</v>
      </c>
      <c r="T931" t="str">
        <f>IF(Table2[[#This Row],[director]]=0,"Unknown",Table2[[#This Row],[director]])</f>
        <v>Bradley Ponce</v>
      </c>
    </row>
    <row r="932" spans="1:20">
      <c r="A932" t="s">
        <v>5439</v>
      </c>
      <c r="B932" t="s">
        <v>1914</v>
      </c>
      <c r="C932" t="s">
        <v>5440</v>
      </c>
      <c r="D932">
        <v>36</v>
      </c>
      <c r="E932" t="s">
        <v>36</v>
      </c>
      <c r="F932" t="s">
        <v>37</v>
      </c>
      <c r="G932" t="s">
        <v>25</v>
      </c>
      <c r="H932">
        <v>291</v>
      </c>
      <c r="I932">
        <v>1</v>
      </c>
      <c r="J932" t="s">
        <v>68</v>
      </c>
      <c r="K932" t="s">
        <v>1916</v>
      </c>
      <c r="L932">
        <v>0</v>
      </c>
      <c r="M932" t="s">
        <v>1917</v>
      </c>
      <c r="N932" t="s">
        <v>37</v>
      </c>
      <c r="O932" s="1">
        <v>45638</v>
      </c>
      <c r="P932">
        <v>1996</v>
      </c>
      <c r="Q932" t="s">
        <v>81</v>
      </c>
      <c r="R932" t="s">
        <v>1472</v>
      </c>
      <c r="S932" t="s">
        <v>52</v>
      </c>
      <c r="T932" t="str">
        <f>IF(Table2[[#This Row],[director]]=0,"Unknown",Table2[[#This Row],[director]])</f>
        <v>Unknown</v>
      </c>
    </row>
    <row r="933" spans="1:20">
      <c r="A933" t="s">
        <v>5441</v>
      </c>
      <c r="B933" t="s">
        <v>5442</v>
      </c>
      <c r="C933" t="s">
        <v>5443</v>
      </c>
      <c r="D933">
        <v>58</v>
      </c>
      <c r="E933" t="s">
        <v>36</v>
      </c>
      <c r="F933" t="s">
        <v>87</v>
      </c>
      <c r="G933" t="s">
        <v>56</v>
      </c>
      <c r="H933">
        <v>1023</v>
      </c>
      <c r="I933">
        <v>1</v>
      </c>
      <c r="J933" t="s">
        <v>68</v>
      </c>
      <c r="K933" t="s">
        <v>5444</v>
      </c>
      <c r="L933" t="s">
        <v>5445</v>
      </c>
      <c r="M933" t="s">
        <v>5446</v>
      </c>
      <c r="N933" t="s">
        <v>24</v>
      </c>
      <c r="O933" s="1">
        <v>45312</v>
      </c>
      <c r="P933">
        <v>2024</v>
      </c>
      <c r="Q933" t="s">
        <v>91</v>
      </c>
      <c r="R933" t="s">
        <v>950</v>
      </c>
      <c r="S933" t="s">
        <v>42</v>
      </c>
      <c r="T933" t="str">
        <f>IF(Table2[[#This Row],[director]]=0,"Unknown",Table2[[#This Row],[director]])</f>
        <v>Stacey Herring</v>
      </c>
    </row>
    <row r="934" spans="1:20">
      <c r="A934" t="s">
        <v>5447</v>
      </c>
      <c r="B934" t="s">
        <v>5448</v>
      </c>
      <c r="C934" t="s">
        <v>5449</v>
      </c>
      <c r="D934">
        <v>24</v>
      </c>
      <c r="E934" t="s">
        <v>23</v>
      </c>
      <c r="F934" t="s">
        <v>29</v>
      </c>
      <c r="G934" t="s">
        <v>67</v>
      </c>
      <c r="H934">
        <v>2530</v>
      </c>
      <c r="I934">
        <v>2</v>
      </c>
      <c r="J934" t="s">
        <v>26</v>
      </c>
      <c r="K934" t="s">
        <v>5450</v>
      </c>
      <c r="L934" t="s">
        <v>5451</v>
      </c>
      <c r="M934" t="s">
        <v>5452</v>
      </c>
      <c r="N934" t="s">
        <v>24</v>
      </c>
      <c r="O934" s="1">
        <v>45304</v>
      </c>
      <c r="P934">
        <v>2011</v>
      </c>
      <c r="Q934" t="s">
        <v>176</v>
      </c>
      <c r="R934" t="s">
        <v>198</v>
      </c>
      <c r="S934" t="s">
        <v>83</v>
      </c>
      <c r="T934" t="str">
        <f>IF(Table2[[#This Row],[director]]=0,"Unknown",Table2[[#This Row],[director]])</f>
        <v>Danielle Hernandez</v>
      </c>
    </row>
    <row r="935" spans="1:20">
      <c r="A935" t="s">
        <v>5453</v>
      </c>
      <c r="B935" t="s">
        <v>5454</v>
      </c>
      <c r="C935" t="s">
        <v>5455</v>
      </c>
      <c r="D935">
        <v>32</v>
      </c>
      <c r="E935" t="s">
        <v>36</v>
      </c>
      <c r="F935" t="s">
        <v>60</v>
      </c>
      <c r="G935" t="s">
        <v>67</v>
      </c>
      <c r="H935">
        <v>2991</v>
      </c>
      <c r="I935">
        <v>5</v>
      </c>
      <c r="J935" t="s">
        <v>68</v>
      </c>
      <c r="K935" t="s">
        <v>5456</v>
      </c>
      <c r="L935">
        <v>0</v>
      </c>
      <c r="M935" t="s">
        <v>5457</v>
      </c>
      <c r="N935" t="s">
        <v>148</v>
      </c>
      <c r="O935" s="1">
        <v>44571</v>
      </c>
      <c r="P935">
        <v>1979</v>
      </c>
      <c r="Q935" t="s">
        <v>81</v>
      </c>
      <c r="R935" t="s">
        <v>5458</v>
      </c>
      <c r="S935" t="s">
        <v>42</v>
      </c>
      <c r="T935" t="str">
        <f>IF(Table2[[#This Row],[director]]=0,"Unknown",Table2[[#This Row],[director]])</f>
        <v>Unknown</v>
      </c>
    </row>
    <row r="936" spans="1:20">
      <c r="A936" t="s">
        <v>5459</v>
      </c>
      <c r="B936" t="s">
        <v>5460</v>
      </c>
      <c r="C936" t="s">
        <v>852</v>
      </c>
      <c r="D936">
        <v>71</v>
      </c>
      <c r="E936" t="s">
        <v>36</v>
      </c>
      <c r="F936" t="s">
        <v>24</v>
      </c>
      <c r="G936" t="s">
        <v>56</v>
      </c>
      <c r="H936">
        <v>640</v>
      </c>
      <c r="I936">
        <v>2</v>
      </c>
      <c r="J936" t="s">
        <v>26</v>
      </c>
      <c r="K936" t="s">
        <v>5461</v>
      </c>
      <c r="L936">
        <v>0</v>
      </c>
      <c r="M936" t="s">
        <v>5462</v>
      </c>
      <c r="N936" t="s">
        <v>50</v>
      </c>
      <c r="O936" s="1">
        <v>44886</v>
      </c>
      <c r="P936">
        <v>1981</v>
      </c>
      <c r="Q936" t="s">
        <v>81</v>
      </c>
      <c r="R936" t="s">
        <v>244</v>
      </c>
      <c r="S936" t="s">
        <v>92</v>
      </c>
      <c r="T936" t="str">
        <f>IF(Table2[[#This Row],[director]]=0,"Unknown",Table2[[#This Row],[director]])</f>
        <v>Unknown</v>
      </c>
    </row>
    <row r="937" spans="1:20">
      <c r="A937" t="s">
        <v>5463</v>
      </c>
      <c r="B937" t="s">
        <v>5464</v>
      </c>
      <c r="C937" t="s">
        <v>5465</v>
      </c>
      <c r="D937">
        <v>68</v>
      </c>
      <c r="E937" t="s">
        <v>46</v>
      </c>
      <c r="F937" t="s">
        <v>98</v>
      </c>
      <c r="G937" t="s">
        <v>56</v>
      </c>
      <c r="H937">
        <v>885</v>
      </c>
      <c r="I937">
        <v>4</v>
      </c>
      <c r="J937" t="s">
        <v>68</v>
      </c>
      <c r="K937" t="s">
        <v>5466</v>
      </c>
      <c r="L937" t="s">
        <v>5467</v>
      </c>
      <c r="M937" t="s">
        <v>5468</v>
      </c>
      <c r="N937" t="s">
        <v>87</v>
      </c>
      <c r="O937" s="1">
        <v>44926</v>
      </c>
      <c r="P937">
        <v>1964</v>
      </c>
      <c r="Q937" t="s">
        <v>141</v>
      </c>
      <c r="R937" t="s">
        <v>1667</v>
      </c>
      <c r="S937" t="s">
        <v>52</v>
      </c>
      <c r="T937" t="str">
        <f>IF(Table2[[#This Row],[director]]=0,"Unknown",Table2[[#This Row],[director]])</f>
        <v>Kimberly Ward</v>
      </c>
    </row>
    <row r="938" spans="1:20">
      <c r="A938" t="s">
        <v>5469</v>
      </c>
      <c r="B938" t="s">
        <v>4945</v>
      </c>
      <c r="C938" t="s">
        <v>5470</v>
      </c>
      <c r="D938">
        <v>78</v>
      </c>
      <c r="E938" t="s">
        <v>23</v>
      </c>
      <c r="F938" t="s">
        <v>37</v>
      </c>
      <c r="G938" t="s">
        <v>67</v>
      </c>
      <c r="H938">
        <v>4558</v>
      </c>
      <c r="I938">
        <v>4</v>
      </c>
      <c r="J938" t="s">
        <v>26</v>
      </c>
      <c r="K938" t="s">
        <v>4947</v>
      </c>
      <c r="L938">
        <v>0</v>
      </c>
      <c r="M938" t="s">
        <v>4948</v>
      </c>
      <c r="N938" t="s">
        <v>50</v>
      </c>
      <c r="O938" s="1">
        <v>45112</v>
      </c>
      <c r="P938">
        <v>2020</v>
      </c>
      <c r="Q938" t="s">
        <v>91</v>
      </c>
      <c r="R938" t="s">
        <v>244</v>
      </c>
      <c r="S938" t="s">
        <v>42</v>
      </c>
      <c r="T938" t="str">
        <f>IF(Table2[[#This Row],[director]]=0,"Unknown",Table2[[#This Row],[director]])</f>
        <v>Unknown</v>
      </c>
    </row>
    <row r="939" spans="1:20">
      <c r="A939" t="s">
        <v>5471</v>
      </c>
      <c r="B939" t="s">
        <v>5472</v>
      </c>
      <c r="C939" t="s">
        <v>5473</v>
      </c>
      <c r="D939">
        <v>29</v>
      </c>
      <c r="E939" t="s">
        <v>36</v>
      </c>
      <c r="F939" t="s">
        <v>98</v>
      </c>
      <c r="G939" t="s">
        <v>67</v>
      </c>
      <c r="H939">
        <v>4195</v>
      </c>
      <c r="I939">
        <v>4</v>
      </c>
      <c r="J939" t="s">
        <v>68</v>
      </c>
      <c r="K939" t="s">
        <v>5474</v>
      </c>
      <c r="L939" t="s">
        <v>5475</v>
      </c>
      <c r="M939" t="s">
        <v>5476</v>
      </c>
      <c r="N939" t="s">
        <v>148</v>
      </c>
      <c r="O939" s="1">
        <v>44007</v>
      </c>
      <c r="P939">
        <v>2008</v>
      </c>
      <c r="Q939" t="s">
        <v>141</v>
      </c>
      <c r="R939" t="s">
        <v>316</v>
      </c>
      <c r="S939" t="s">
        <v>75</v>
      </c>
      <c r="T939" t="str">
        <f>IF(Table2[[#This Row],[director]]=0,"Unknown",Table2[[#This Row],[director]])</f>
        <v>Betty Mccall</v>
      </c>
    </row>
    <row r="940" spans="1:20">
      <c r="A940" t="s">
        <v>5477</v>
      </c>
      <c r="B940" t="s">
        <v>5478</v>
      </c>
      <c r="C940" t="s">
        <v>5479</v>
      </c>
      <c r="D940">
        <v>31</v>
      </c>
      <c r="E940" t="s">
        <v>36</v>
      </c>
      <c r="F940" t="s">
        <v>60</v>
      </c>
      <c r="G940" t="s">
        <v>25</v>
      </c>
      <c r="H940">
        <v>1659</v>
      </c>
      <c r="I940">
        <v>1</v>
      </c>
      <c r="J940" t="s">
        <v>68</v>
      </c>
      <c r="K940" t="s">
        <v>5480</v>
      </c>
      <c r="L940" t="s">
        <v>5481</v>
      </c>
      <c r="M940" t="s">
        <v>5482</v>
      </c>
      <c r="N940" t="s">
        <v>87</v>
      </c>
      <c r="O940" s="1">
        <v>44769</v>
      </c>
      <c r="P940">
        <v>1984</v>
      </c>
      <c r="Q940" t="s">
        <v>91</v>
      </c>
      <c r="R940" t="s">
        <v>4113</v>
      </c>
      <c r="S940" t="s">
        <v>32</v>
      </c>
      <c r="T940" t="str">
        <f>IF(Table2[[#This Row],[director]]=0,"Unknown",Table2[[#This Row],[director]])</f>
        <v>Tyler Gray</v>
      </c>
    </row>
    <row r="941" spans="1:20">
      <c r="A941" t="s">
        <v>5483</v>
      </c>
      <c r="B941" t="s">
        <v>5484</v>
      </c>
      <c r="C941" t="s">
        <v>5485</v>
      </c>
      <c r="D941">
        <v>44</v>
      </c>
      <c r="E941" t="s">
        <v>23</v>
      </c>
      <c r="F941" t="s">
        <v>66</v>
      </c>
      <c r="G941" t="s">
        <v>25</v>
      </c>
      <c r="H941">
        <v>2997</v>
      </c>
      <c r="I941">
        <v>3</v>
      </c>
      <c r="J941" t="s">
        <v>68</v>
      </c>
      <c r="K941" t="s">
        <v>5486</v>
      </c>
      <c r="L941">
        <v>0</v>
      </c>
      <c r="M941" t="s">
        <v>5487</v>
      </c>
      <c r="N941" t="s">
        <v>60</v>
      </c>
      <c r="O941" s="1">
        <v>44188</v>
      </c>
      <c r="P941">
        <v>2022</v>
      </c>
      <c r="Q941" t="s">
        <v>183</v>
      </c>
      <c r="R941" t="s">
        <v>3652</v>
      </c>
      <c r="S941" t="s">
        <v>62</v>
      </c>
      <c r="T941" t="str">
        <f>IF(Table2[[#This Row],[director]]=0,"Unknown",Table2[[#This Row],[director]])</f>
        <v>Unknown</v>
      </c>
    </row>
    <row r="942" spans="1:20">
      <c r="A942" t="s">
        <v>5488</v>
      </c>
      <c r="B942" t="s">
        <v>5489</v>
      </c>
      <c r="C942" t="s">
        <v>5490</v>
      </c>
      <c r="D942">
        <v>53</v>
      </c>
      <c r="E942" t="s">
        <v>46</v>
      </c>
      <c r="F942" t="s">
        <v>50</v>
      </c>
      <c r="G942" t="s">
        <v>56</v>
      </c>
      <c r="H942">
        <v>4973</v>
      </c>
      <c r="I942">
        <v>3</v>
      </c>
      <c r="J942" t="s">
        <v>26</v>
      </c>
      <c r="K942" t="s">
        <v>5491</v>
      </c>
      <c r="L942" t="s">
        <v>5492</v>
      </c>
      <c r="M942" t="s">
        <v>5493</v>
      </c>
      <c r="N942" t="s">
        <v>50</v>
      </c>
      <c r="O942" s="1">
        <v>45657</v>
      </c>
      <c r="P942">
        <v>2016</v>
      </c>
      <c r="Q942" t="s">
        <v>91</v>
      </c>
      <c r="R942" t="s">
        <v>99</v>
      </c>
      <c r="S942" t="s">
        <v>92</v>
      </c>
      <c r="T942" t="str">
        <f>IF(Table2[[#This Row],[director]]=0,"Unknown",Table2[[#This Row],[director]])</f>
        <v>Anthony Gallegos</v>
      </c>
    </row>
    <row r="943" spans="1:20">
      <c r="A943" t="s">
        <v>5494</v>
      </c>
      <c r="B943" t="s">
        <v>5495</v>
      </c>
      <c r="C943" t="s">
        <v>5496</v>
      </c>
      <c r="D943">
        <v>65</v>
      </c>
      <c r="E943" t="s">
        <v>23</v>
      </c>
      <c r="F943" t="s">
        <v>37</v>
      </c>
      <c r="G943" t="s">
        <v>56</v>
      </c>
      <c r="H943">
        <v>3793</v>
      </c>
      <c r="I943">
        <v>3</v>
      </c>
      <c r="J943" t="s">
        <v>26</v>
      </c>
      <c r="K943" t="s">
        <v>5497</v>
      </c>
      <c r="L943" t="s">
        <v>5498</v>
      </c>
      <c r="M943" t="s">
        <v>5499</v>
      </c>
      <c r="N943" t="s">
        <v>29</v>
      </c>
      <c r="O943" s="1">
        <v>45671</v>
      </c>
      <c r="P943">
        <v>1966</v>
      </c>
      <c r="Q943" t="s">
        <v>30</v>
      </c>
      <c r="R943" t="s">
        <v>142</v>
      </c>
      <c r="S943" t="s">
        <v>52</v>
      </c>
      <c r="T943" t="str">
        <f>IF(Table2[[#This Row],[director]]=0,"Unknown",Table2[[#This Row],[director]])</f>
        <v>Kelly Aguilar</v>
      </c>
    </row>
    <row r="944" spans="1:20">
      <c r="A944" t="s">
        <v>5500</v>
      </c>
      <c r="B944" t="s">
        <v>5501</v>
      </c>
      <c r="C944" t="s">
        <v>3663</v>
      </c>
      <c r="D944">
        <v>70</v>
      </c>
      <c r="E944" t="s">
        <v>46</v>
      </c>
      <c r="F944" t="s">
        <v>66</v>
      </c>
      <c r="G944" t="s">
        <v>56</v>
      </c>
      <c r="H944">
        <v>3210</v>
      </c>
      <c r="I944">
        <v>3</v>
      </c>
      <c r="J944" t="s">
        <v>68</v>
      </c>
      <c r="K944" t="s">
        <v>5502</v>
      </c>
      <c r="L944" t="s">
        <v>5503</v>
      </c>
      <c r="M944" t="s">
        <v>5504</v>
      </c>
      <c r="N944" t="s">
        <v>66</v>
      </c>
      <c r="O944" s="1">
        <v>44344</v>
      </c>
      <c r="P944">
        <v>1967</v>
      </c>
      <c r="Q944" t="s">
        <v>113</v>
      </c>
      <c r="R944" t="s">
        <v>4639</v>
      </c>
      <c r="S944" t="s">
        <v>92</v>
      </c>
      <c r="T944" t="str">
        <f>IF(Table2[[#This Row],[director]]=0,"Unknown",Table2[[#This Row],[director]])</f>
        <v>Lori Moore</v>
      </c>
    </row>
    <row r="945" spans="1:20">
      <c r="A945" t="s">
        <v>5505</v>
      </c>
      <c r="B945" t="s">
        <v>5506</v>
      </c>
      <c r="C945" t="s">
        <v>5507</v>
      </c>
      <c r="D945">
        <v>35</v>
      </c>
      <c r="E945" t="s">
        <v>36</v>
      </c>
      <c r="F945" t="s">
        <v>72</v>
      </c>
      <c r="G945" t="s">
        <v>67</v>
      </c>
      <c r="H945">
        <v>3054</v>
      </c>
      <c r="I945">
        <v>3</v>
      </c>
      <c r="J945" t="s">
        <v>68</v>
      </c>
      <c r="K945" t="s">
        <v>5508</v>
      </c>
      <c r="L945" t="s">
        <v>765</v>
      </c>
      <c r="M945" t="s">
        <v>5509</v>
      </c>
      <c r="N945" t="s">
        <v>66</v>
      </c>
      <c r="O945" s="1">
        <v>44605</v>
      </c>
      <c r="P945">
        <v>1965</v>
      </c>
      <c r="Q945" t="s">
        <v>81</v>
      </c>
      <c r="R945" t="s">
        <v>352</v>
      </c>
      <c r="S945" t="s">
        <v>42</v>
      </c>
      <c r="T945" t="str">
        <f>IF(Table2[[#This Row],[director]]=0,"Unknown",Table2[[#This Row],[director]])</f>
        <v>Crystal Taylor</v>
      </c>
    </row>
    <row r="946" spans="1:20">
      <c r="A946" t="s">
        <v>5510</v>
      </c>
      <c r="B946" t="s">
        <v>5511</v>
      </c>
      <c r="C946" t="s">
        <v>5512</v>
      </c>
      <c r="D946">
        <v>60</v>
      </c>
      <c r="E946" t="s">
        <v>36</v>
      </c>
      <c r="F946" t="s">
        <v>24</v>
      </c>
      <c r="G946" t="s">
        <v>67</v>
      </c>
      <c r="H946">
        <v>4499</v>
      </c>
      <c r="I946">
        <v>4</v>
      </c>
      <c r="J946" t="s">
        <v>68</v>
      </c>
      <c r="K946" t="s">
        <v>5513</v>
      </c>
      <c r="L946" t="s">
        <v>5514</v>
      </c>
      <c r="M946" t="s">
        <v>5515</v>
      </c>
      <c r="N946" t="s">
        <v>24</v>
      </c>
      <c r="O946" s="1">
        <v>44895</v>
      </c>
      <c r="P946">
        <v>1972</v>
      </c>
      <c r="Q946" t="s">
        <v>250</v>
      </c>
      <c r="R946" t="s">
        <v>237</v>
      </c>
      <c r="S946" t="s">
        <v>52</v>
      </c>
      <c r="T946" t="str">
        <f>IF(Table2[[#This Row],[director]]=0,"Unknown",Table2[[#This Row],[director]])</f>
        <v>Benjamin Hernandez</v>
      </c>
    </row>
    <row r="947" spans="1:20">
      <c r="A947" t="s">
        <v>5516</v>
      </c>
      <c r="B947" t="s">
        <v>5517</v>
      </c>
      <c r="C947" t="s">
        <v>5518</v>
      </c>
      <c r="D947">
        <v>24</v>
      </c>
      <c r="E947" t="s">
        <v>23</v>
      </c>
      <c r="F947" t="s">
        <v>87</v>
      </c>
      <c r="G947" t="s">
        <v>67</v>
      </c>
      <c r="H947">
        <v>3175</v>
      </c>
      <c r="I947">
        <v>3</v>
      </c>
      <c r="J947" t="s">
        <v>26</v>
      </c>
      <c r="K947" t="s">
        <v>5519</v>
      </c>
      <c r="L947" t="s">
        <v>5520</v>
      </c>
      <c r="M947" t="s">
        <v>5521</v>
      </c>
      <c r="N947" t="s">
        <v>24</v>
      </c>
      <c r="O947" s="1">
        <v>44536</v>
      </c>
      <c r="P947">
        <v>1983</v>
      </c>
      <c r="Q947" t="s">
        <v>91</v>
      </c>
      <c r="R947" t="s">
        <v>51</v>
      </c>
      <c r="S947" t="s">
        <v>32</v>
      </c>
      <c r="T947" t="str">
        <f>IF(Table2[[#This Row],[director]]=0,"Unknown",Table2[[#This Row],[director]])</f>
        <v>Ashley Brown</v>
      </c>
    </row>
    <row r="948" spans="1:20">
      <c r="A948" t="s">
        <v>5522</v>
      </c>
      <c r="B948" t="s">
        <v>5523</v>
      </c>
      <c r="C948" t="s">
        <v>5524</v>
      </c>
      <c r="D948">
        <v>42</v>
      </c>
      <c r="E948" t="s">
        <v>23</v>
      </c>
      <c r="F948" t="s">
        <v>50</v>
      </c>
      <c r="G948" t="s">
        <v>25</v>
      </c>
      <c r="H948">
        <v>2102</v>
      </c>
      <c r="I948">
        <v>5</v>
      </c>
      <c r="J948" t="s">
        <v>68</v>
      </c>
      <c r="K948" t="s">
        <v>5525</v>
      </c>
      <c r="L948" t="s">
        <v>5526</v>
      </c>
      <c r="M948" t="s">
        <v>5527</v>
      </c>
      <c r="N948" t="s">
        <v>37</v>
      </c>
      <c r="O948" s="1">
        <v>44135</v>
      </c>
      <c r="P948">
        <v>1979</v>
      </c>
      <c r="Q948" t="s">
        <v>183</v>
      </c>
      <c r="R948" t="s">
        <v>2446</v>
      </c>
      <c r="S948" t="s">
        <v>42</v>
      </c>
      <c r="T948" t="str">
        <f>IF(Table2[[#This Row],[director]]=0,"Unknown",Table2[[#This Row],[director]])</f>
        <v>Bonnie Moore</v>
      </c>
    </row>
    <row r="949" spans="1:20">
      <c r="A949" t="s">
        <v>5528</v>
      </c>
      <c r="B949" t="s">
        <v>5529</v>
      </c>
      <c r="C949" t="s">
        <v>5530</v>
      </c>
      <c r="D949">
        <v>57</v>
      </c>
      <c r="E949" t="s">
        <v>23</v>
      </c>
      <c r="F949" t="s">
        <v>24</v>
      </c>
      <c r="G949" t="s">
        <v>25</v>
      </c>
      <c r="H949">
        <v>4992</v>
      </c>
      <c r="I949">
        <v>5</v>
      </c>
      <c r="J949" t="s">
        <v>68</v>
      </c>
      <c r="K949" t="s">
        <v>5531</v>
      </c>
      <c r="L949" t="s">
        <v>5532</v>
      </c>
      <c r="M949" t="s">
        <v>5533</v>
      </c>
      <c r="N949" t="s">
        <v>66</v>
      </c>
      <c r="O949" s="1">
        <v>45230</v>
      </c>
      <c r="P949">
        <v>1979</v>
      </c>
      <c r="Q949" t="s">
        <v>91</v>
      </c>
      <c r="R949" t="s">
        <v>2924</v>
      </c>
      <c r="S949" t="s">
        <v>121</v>
      </c>
      <c r="T949" t="str">
        <f>IF(Table2[[#This Row],[director]]=0,"Unknown",Table2[[#This Row],[director]])</f>
        <v>Amy Arnold</v>
      </c>
    </row>
    <row r="950" spans="1:20">
      <c r="A950" t="s">
        <v>5534</v>
      </c>
      <c r="B950" t="s">
        <v>5535</v>
      </c>
      <c r="C950" t="s">
        <v>5536</v>
      </c>
      <c r="D950">
        <v>53</v>
      </c>
      <c r="E950" t="s">
        <v>36</v>
      </c>
      <c r="F950" t="s">
        <v>29</v>
      </c>
      <c r="G950" t="s">
        <v>67</v>
      </c>
      <c r="H950">
        <v>2817</v>
      </c>
      <c r="I950">
        <v>4</v>
      </c>
      <c r="J950" t="s">
        <v>26</v>
      </c>
      <c r="K950" t="s">
        <v>5537</v>
      </c>
      <c r="L950" t="s">
        <v>5538</v>
      </c>
      <c r="M950" t="s">
        <v>5539</v>
      </c>
      <c r="N950" t="s">
        <v>24</v>
      </c>
      <c r="O950" s="1">
        <v>44424</v>
      </c>
      <c r="P950">
        <v>1964</v>
      </c>
      <c r="Q950" t="s">
        <v>141</v>
      </c>
      <c r="R950" t="s">
        <v>51</v>
      </c>
      <c r="S950" t="s">
        <v>42</v>
      </c>
      <c r="T950" t="str">
        <f>IF(Table2[[#This Row],[director]]=0,"Unknown",Table2[[#This Row],[director]])</f>
        <v>Jack Williams</v>
      </c>
    </row>
    <row r="951" spans="1:20">
      <c r="A951" t="s">
        <v>5540</v>
      </c>
      <c r="B951" t="s">
        <v>5541</v>
      </c>
      <c r="C951" t="s">
        <v>5542</v>
      </c>
      <c r="D951">
        <v>46</v>
      </c>
      <c r="E951" t="s">
        <v>23</v>
      </c>
      <c r="F951" t="s">
        <v>50</v>
      </c>
      <c r="G951" t="s">
        <v>25</v>
      </c>
      <c r="H951">
        <v>4165</v>
      </c>
      <c r="I951">
        <v>1</v>
      </c>
      <c r="J951" t="s">
        <v>68</v>
      </c>
      <c r="K951" t="s">
        <v>5543</v>
      </c>
      <c r="L951" t="s">
        <v>5544</v>
      </c>
      <c r="M951" t="s">
        <v>5545</v>
      </c>
      <c r="N951" t="s">
        <v>72</v>
      </c>
      <c r="O951" s="1">
        <v>44857</v>
      </c>
      <c r="P951">
        <v>1997</v>
      </c>
      <c r="Q951" t="s">
        <v>250</v>
      </c>
      <c r="R951" t="s">
        <v>1021</v>
      </c>
      <c r="S951" t="s">
        <v>32</v>
      </c>
      <c r="T951" t="str">
        <f>IF(Table2[[#This Row],[director]]=0,"Unknown",Table2[[#This Row],[director]])</f>
        <v>Rita Brown</v>
      </c>
    </row>
    <row r="952" spans="1:20">
      <c r="A952" t="s">
        <v>5546</v>
      </c>
      <c r="B952" t="s">
        <v>5547</v>
      </c>
      <c r="C952" t="s">
        <v>5548</v>
      </c>
      <c r="D952">
        <v>63</v>
      </c>
      <c r="E952" t="s">
        <v>46</v>
      </c>
      <c r="F952" t="s">
        <v>148</v>
      </c>
      <c r="G952" t="s">
        <v>25</v>
      </c>
      <c r="H952">
        <v>4138</v>
      </c>
      <c r="I952">
        <v>1</v>
      </c>
      <c r="J952" t="s">
        <v>68</v>
      </c>
      <c r="K952" t="s">
        <v>5549</v>
      </c>
      <c r="L952" t="s">
        <v>5550</v>
      </c>
      <c r="M952" t="s">
        <v>5551</v>
      </c>
      <c r="N952" t="s">
        <v>60</v>
      </c>
      <c r="O952" s="1">
        <v>44640</v>
      </c>
      <c r="P952">
        <v>1996</v>
      </c>
      <c r="Q952" t="s">
        <v>183</v>
      </c>
      <c r="R952" t="s">
        <v>316</v>
      </c>
      <c r="S952" t="s">
        <v>121</v>
      </c>
      <c r="T952" t="str">
        <f>IF(Table2[[#This Row],[director]]=0,"Unknown",Table2[[#This Row],[director]])</f>
        <v>Jake Mcdonald</v>
      </c>
    </row>
    <row r="953" spans="1:20">
      <c r="A953" t="s">
        <v>5552</v>
      </c>
      <c r="B953" t="s">
        <v>5553</v>
      </c>
      <c r="C953" t="s">
        <v>5554</v>
      </c>
      <c r="D953">
        <v>76</v>
      </c>
      <c r="E953" t="s">
        <v>23</v>
      </c>
      <c r="F953" t="s">
        <v>60</v>
      </c>
      <c r="G953" t="s">
        <v>67</v>
      </c>
      <c r="H953">
        <v>3932</v>
      </c>
      <c r="I953">
        <v>1</v>
      </c>
      <c r="J953" t="s">
        <v>26</v>
      </c>
      <c r="K953" t="s">
        <v>5555</v>
      </c>
      <c r="L953" t="s">
        <v>5556</v>
      </c>
      <c r="M953" t="s">
        <v>5557</v>
      </c>
      <c r="N953" t="s">
        <v>29</v>
      </c>
      <c r="O953" s="1">
        <v>44453</v>
      </c>
      <c r="P953">
        <v>1964</v>
      </c>
      <c r="Q953" t="s">
        <v>113</v>
      </c>
      <c r="R953" t="s">
        <v>198</v>
      </c>
      <c r="S953" t="s">
        <v>62</v>
      </c>
      <c r="T953" t="str">
        <f>IF(Table2[[#This Row],[director]]=0,"Unknown",Table2[[#This Row],[director]])</f>
        <v>Carl Reyes</v>
      </c>
    </row>
    <row r="954" spans="1:20">
      <c r="A954" t="s">
        <v>5558</v>
      </c>
      <c r="B954" t="s">
        <v>5559</v>
      </c>
      <c r="C954" t="s">
        <v>5560</v>
      </c>
      <c r="D954">
        <v>22</v>
      </c>
      <c r="E954" t="s">
        <v>23</v>
      </c>
      <c r="F954" t="s">
        <v>66</v>
      </c>
      <c r="G954" t="s">
        <v>56</v>
      </c>
      <c r="H954">
        <v>2254</v>
      </c>
      <c r="I954">
        <v>1</v>
      </c>
      <c r="J954" t="s">
        <v>26</v>
      </c>
      <c r="K954" t="s">
        <v>5561</v>
      </c>
      <c r="L954" t="s">
        <v>5562</v>
      </c>
      <c r="M954" t="s">
        <v>5563</v>
      </c>
      <c r="N954" t="s">
        <v>87</v>
      </c>
      <c r="O954" s="1">
        <v>44095</v>
      </c>
      <c r="P954">
        <v>2016</v>
      </c>
      <c r="Q954" t="s">
        <v>91</v>
      </c>
      <c r="R954" t="s">
        <v>41</v>
      </c>
      <c r="S954" t="s">
        <v>121</v>
      </c>
      <c r="T954" t="str">
        <f>IF(Table2[[#This Row],[director]]=0,"Unknown",Table2[[#This Row],[director]])</f>
        <v>Lisa Anderson</v>
      </c>
    </row>
    <row r="955" spans="1:20">
      <c r="A955" t="s">
        <v>5564</v>
      </c>
      <c r="B955" t="s">
        <v>5565</v>
      </c>
      <c r="C955" t="s">
        <v>5566</v>
      </c>
      <c r="D955">
        <v>70</v>
      </c>
      <c r="E955" t="s">
        <v>36</v>
      </c>
      <c r="F955" t="s">
        <v>50</v>
      </c>
      <c r="G955" t="s">
        <v>67</v>
      </c>
      <c r="H955">
        <v>4986</v>
      </c>
      <c r="I955">
        <v>2</v>
      </c>
      <c r="J955" t="s">
        <v>68</v>
      </c>
      <c r="K955" t="s">
        <v>5567</v>
      </c>
      <c r="L955" t="s">
        <v>5568</v>
      </c>
      <c r="M955" t="s">
        <v>5569</v>
      </c>
      <c r="N955" t="s">
        <v>148</v>
      </c>
      <c r="O955" s="1">
        <v>44019</v>
      </c>
      <c r="P955">
        <v>2005</v>
      </c>
      <c r="Q955" t="s">
        <v>91</v>
      </c>
      <c r="R955" t="s">
        <v>5570</v>
      </c>
      <c r="S955" t="s">
        <v>92</v>
      </c>
      <c r="T955" t="str">
        <f>IF(Table2[[#This Row],[director]]=0,"Unknown",Table2[[#This Row],[director]])</f>
        <v>Tammy Wilcox</v>
      </c>
    </row>
    <row r="956" spans="1:20">
      <c r="A956" t="s">
        <v>5571</v>
      </c>
      <c r="B956" t="s">
        <v>3114</v>
      </c>
      <c r="C956" t="s">
        <v>5572</v>
      </c>
      <c r="D956">
        <v>65</v>
      </c>
      <c r="E956" t="s">
        <v>23</v>
      </c>
      <c r="F956" t="s">
        <v>29</v>
      </c>
      <c r="G956" t="s">
        <v>67</v>
      </c>
      <c r="H956">
        <v>4157</v>
      </c>
      <c r="I956">
        <v>1</v>
      </c>
      <c r="J956" t="s">
        <v>26</v>
      </c>
      <c r="K956" t="s">
        <v>3116</v>
      </c>
      <c r="L956">
        <v>0</v>
      </c>
      <c r="M956" t="s">
        <v>3117</v>
      </c>
      <c r="N956" t="s">
        <v>87</v>
      </c>
      <c r="O956" s="1">
        <v>44613</v>
      </c>
      <c r="P956">
        <v>2008</v>
      </c>
      <c r="Q956" t="s">
        <v>176</v>
      </c>
      <c r="R956" t="s">
        <v>142</v>
      </c>
      <c r="S956" t="s">
        <v>92</v>
      </c>
      <c r="T956" t="str">
        <f>IF(Table2[[#This Row],[director]]=0,"Unknown",Table2[[#This Row],[director]])</f>
        <v>Unknown</v>
      </c>
    </row>
    <row r="957" spans="1:20">
      <c r="A957" t="s">
        <v>5573</v>
      </c>
      <c r="B957" t="s">
        <v>5574</v>
      </c>
      <c r="C957" t="s">
        <v>5575</v>
      </c>
      <c r="D957">
        <v>53</v>
      </c>
      <c r="E957" t="s">
        <v>23</v>
      </c>
      <c r="F957" t="s">
        <v>66</v>
      </c>
      <c r="G957" t="s">
        <v>56</v>
      </c>
      <c r="H957">
        <v>4990</v>
      </c>
      <c r="I957">
        <v>1</v>
      </c>
      <c r="J957" t="s">
        <v>26</v>
      </c>
      <c r="K957" t="s">
        <v>5576</v>
      </c>
      <c r="L957" t="s">
        <v>5577</v>
      </c>
      <c r="M957" t="s">
        <v>5578</v>
      </c>
      <c r="N957" t="s">
        <v>66</v>
      </c>
      <c r="O957" s="1">
        <v>45351</v>
      </c>
      <c r="P957">
        <v>1999</v>
      </c>
      <c r="Q957" t="s">
        <v>40</v>
      </c>
      <c r="R957" t="s">
        <v>198</v>
      </c>
      <c r="S957" t="s">
        <v>121</v>
      </c>
      <c r="T957" t="str">
        <f>IF(Table2[[#This Row],[director]]=0,"Unknown",Table2[[#This Row],[director]])</f>
        <v>Theresa Martin</v>
      </c>
    </row>
    <row r="958" spans="1:20">
      <c r="A958" t="s">
        <v>5579</v>
      </c>
      <c r="B958" t="s">
        <v>5580</v>
      </c>
      <c r="C958" t="s">
        <v>5581</v>
      </c>
      <c r="D958">
        <v>32</v>
      </c>
      <c r="E958" t="s">
        <v>36</v>
      </c>
      <c r="F958" t="s">
        <v>72</v>
      </c>
      <c r="G958" t="s">
        <v>67</v>
      </c>
      <c r="H958">
        <v>1264</v>
      </c>
      <c r="I958">
        <v>2</v>
      </c>
      <c r="J958" t="s">
        <v>68</v>
      </c>
      <c r="K958" t="s">
        <v>5582</v>
      </c>
      <c r="L958">
        <v>0</v>
      </c>
      <c r="M958" t="s">
        <v>5583</v>
      </c>
      <c r="N958" t="s">
        <v>148</v>
      </c>
      <c r="O958" s="1">
        <v>44554</v>
      </c>
      <c r="P958">
        <v>2022</v>
      </c>
      <c r="Q958" t="s">
        <v>81</v>
      </c>
      <c r="R958" t="s">
        <v>1734</v>
      </c>
      <c r="S958" t="s">
        <v>121</v>
      </c>
      <c r="T958" t="str">
        <f>IF(Table2[[#This Row],[director]]=0,"Unknown",Table2[[#This Row],[director]])</f>
        <v>Unknown</v>
      </c>
    </row>
    <row r="959" spans="1:20">
      <c r="A959" t="s">
        <v>5584</v>
      </c>
      <c r="B959" t="s">
        <v>5585</v>
      </c>
      <c r="C959" t="s">
        <v>5586</v>
      </c>
      <c r="D959">
        <v>66</v>
      </c>
      <c r="E959" t="s">
        <v>23</v>
      </c>
      <c r="F959" t="s">
        <v>148</v>
      </c>
      <c r="G959" t="s">
        <v>67</v>
      </c>
      <c r="H959">
        <v>3813</v>
      </c>
      <c r="I959">
        <v>4</v>
      </c>
      <c r="J959" t="s">
        <v>26</v>
      </c>
      <c r="K959" t="s">
        <v>5587</v>
      </c>
      <c r="L959" t="s">
        <v>5588</v>
      </c>
      <c r="M959" t="s">
        <v>5589</v>
      </c>
      <c r="N959" t="s">
        <v>98</v>
      </c>
      <c r="O959" s="1">
        <v>44457</v>
      </c>
      <c r="P959">
        <v>1994</v>
      </c>
      <c r="Q959" t="s">
        <v>91</v>
      </c>
      <c r="R959" t="s">
        <v>99</v>
      </c>
      <c r="S959" t="s">
        <v>52</v>
      </c>
      <c r="T959" t="str">
        <f>IF(Table2[[#This Row],[director]]=0,"Unknown",Table2[[#This Row],[director]])</f>
        <v>Michelle Green</v>
      </c>
    </row>
    <row r="960" spans="1:20">
      <c r="A960" t="s">
        <v>5590</v>
      </c>
      <c r="B960" t="s">
        <v>5591</v>
      </c>
      <c r="C960" t="s">
        <v>5592</v>
      </c>
      <c r="D960">
        <v>65</v>
      </c>
      <c r="E960" t="s">
        <v>36</v>
      </c>
      <c r="F960" t="s">
        <v>98</v>
      </c>
      <c r="G960" t="s">
        <v>25</v>
      </c>
      <c r="H960">
        <v>3807</v>
      </c>
      <c r="I960">
        <v>1</v>
      </c>
      <c r="J960" t="s">
        <v>26</v>
      </c>
      <c r="K960" t="s">
        <v>5593</v>
      </c>
      <c r="L960" t="s">
        <v>5594</v>
      </c>
      <c r="M960" t="s">
        <v>5595</v>
      </c>
      <c r="N960" t="s">
        <v>50</v>
      </c>
      <c r="O960" s="1">
        <v>44689</v>
      </c>
      <c r="P960">
        <v>1960</v>
      </c>
      <c r="Q960" t="s">
        <v>183</v>
      </c>
      <c r="R960" t="s">
        <v>82</v>
      </c>
      <c r="S960" t="s">
        <v>75</v>
      </c>
      <c r="T960" t="str">
        <f>IF(Table2[[#This Row],[director]]=0,"Unknown",Table2[[#This Row],[director]])</f>
        <v>Sydney Adams</v>
      </c>
    </row>
    <row r="961" spans="1:20">
      <c r="A961" t="s">
        <v>5596</v>
      </c>
      <c r="B961" t="s">
        <v>5597</v>
      </c>
      <c r="C961" t="s">
        <v>1501</v>
      </c>
      <c r="D961">
        <v>31</v>
      </c>
      <c r="E961" t="s">
        <v>23</v>
      </c>
      <c r="F961" t="s">
        <v>29</v>
      </c>
      <c r="G961" t="s">
        <v>25</v>
      </c>
      <c r="H961">
        <v>1500</v>
      </c>
      <c r="I961">
        <v>2</v>
      </c>
      <c r="J961" t="s">
        <v>68</v>
      </c>
      <c r="K961" t="s">
        <v>5277</v>
      </c>
      <c r="L961" t="s">
        <v>5598</v>
      </c>
      <c r="M961" t="s">
        <v>5599</v>
      </c>
      <c r="N961" t="s">
        <v>72</v>
      </c>
      <c r="O961" s="1">
        <v>44012</v>
      </c>
      <c r="P961">
        <v>2002</v>
      </c>
      <c r="Q961" t="s">
        <v>40</v>
      </c>
      <c r="R961" t="s">
        <v>3141</v>
      </c>
      <c r="S961" t="s">
        <v>62</v>
      </c>
      <c r="T961" t="str">
        <f>IF(Table2[[#This Row],[director]]=0,"Unknown",Table2[[#This Row],[director]])</f>
        <v>Tonya Fowler</v>
      </c>
    </row>
    <row r="962" spans="1:20">
      <c r="A962" t="s">
        <v>5600</v>
      </c>
      <c r="B962" t="s">
        <v>5601</v>
      </c>
      <c r="C962" t="s">
        <v>5602</v>
      </c>
      <c r="D962">
        <v>18</v>
      </c>
      <c r="E962" t="s">
        <v>23</v>
      </c>
      <c r="F962" t="s">
        <v>72</v>
      </c>
      <c r="G962" t="s">
        <v>25</v>
      </c>
      <c r="H962">
        <v>192</v>
      </c>
      <c r="I962">
        <v>2</v>
      </c>
      <c r="J962" t="s">
        <v>68</v>
      </c>
      <c r="K962" t="s">
        <v>5603</v>
      </c>
      <c r="L962" t="s">
        <v>5604</v>
      </c>
      <c r="M962" t="s">
        <v>5605</v>
      </c>
      <c r="N962" t="s">
        <v>72</v>
      </c>
      <c r="O962" s="1">
        <v>44532</v>
      </c>
      <c r="P962">
        <v>2014</v>
      </c>
      <c r="Q962" t="s">
        <v>73</v>
      </c>
      <c r="R962" t="s">
        <v>4452</v>
      </c>
      <c r="S962" t="s">
        <v>206</v>
      </c>
      <c r="T962" t="str">
        <f>IF(Table2[[#This Row],[director]]=0,"Unknown",Table2[[#This Row],[director]])</f>
        <v>Bradley Blake</v>
      </c>
    </row>
    <row r="963" spans="1:20">
      <c r="A963" t="s">
        <v>5606</v>
      </c>
      <c r="B963" t="s">
        <v>5607</v>
      </c>
      <c r="C963" t="s">
        <v>5608</v>
      </c>
      <c r="D963">
        <v>31</v>
      </c>
      <c r="E963" t="s">
        <v>46</v>
      </c>
      <c r="F963" t="s">
        <v>60</v>
      </c>
      <c r="G963" t="s">
        <v>25</v>
      </c>
      <c r="H963">
        <v>820</v>
      </c>
      <c r="I963">
        <v>4</v>
      </c>
      <c r="J963" t="s">
        <v>68</v>
      </c>
      <c r="K963" t="s">
        <v>5609</v>
      </c>
      <c r="L963">
        <v>0</v>
      </c>
      <c r="M963" t="s">
        <v>5610</v>
      </c>
      <c r="N963" t="s">
        <v>87</v>
      </c>
      <c r="O963" s="1">
        <v>44986</v>
      </c>
      <c r="P963">
        <v>1991</v>
      </c>
      <c r="Q963" t="s">
        <v>183</v>
      </c>
      <c r="R963" t="s">
        <v>1574</v>
      </c>
      <c r="S963" t="s">
        <v>32</v>
      </c>
      <c r="T963" t="str">
        <f>IF(Table2[[#This Row],[director]]=0,"Unknown",Table2[[#This Row],[director]])</f>
        <v>Unknown</v>
      </c>
    </row>
    <row r="964" spans="1:20">
      <c r="A964" t="s">
        <v>5611</v>
      </c>
      <c r="B964" t="s">
        <v>5612</v>
      </c>
      <c r="C964" t="s">
        <v>5613</v>
      </c>
      <c r="D964">
        <v>63</v>
      </c>
      <c r="E964" t="s">
        <v>36</v>
      </c>
      <c r="F964" t="s">
        <v>37</v>
      </c>
      <c r="G964" t="s">
        <v>25</v>
      </c>
      <c r="H964">
        <v>2386</v>
      </c>
      <c r="I964">
        <v>5</v>
      </c>
      <c r="J964" t="s">
        <v>26</v>
      </c>
      <c r="K964" t="s">
        <v>5614</v>
      </c>
      <c r="L964">
        <v>0</v>
      </c>
      <c r="M964" t="s">
        <v>5615</v>
      </c>
      <c r="N964" t="s">
        <v>29</v>
      </c>
      <c r="O964" s="1">
        <v>44201</v>
      </c>
      <c r="P964">
        <v>2017</v>
      </c>
      <c r="Q964" t="s">
        <v>91</v>
      </c>
      <c r="R964" t="s">
        <v>31</v>
      </c>
      <c r="S964" t="s">
        <v>75</v>
      </c>
      <c r="T964" t="str">
        <f>IF(Table2[[#This Row],[director]]=0,"Unknown",Table2[[#This Row],[director]])</f>
        <v>Unknown</v>
      </c>
    </row>
    <row r="965" spans="1:20">
      <c r="A965" t="s">
        <v>5616</v>
      </c>
      <c r="B965" t="s">
        <v>5617</v>
      </c>
      <c r="C965" t="s">
        <v>5618</v>
      </c>
      <c r="D965">
        <v>46</v>
      </c>
      <c r="E965" t="s">
        <v>46</v>
      </c>
      <c r="F965" t="s">
        <v>148</v>
      </c>
      <c r="G965" t="s">
        <v>25</v>
      </c>
      <c r="H965">
        <v>4761</v>
      </c>
      <c r="I965">
        <v>2</v>
      </c>
      <c r="J965" t="s">
        <v>68</v>
      </c>
      <c r="K965" t="s">
        <v>5619</v>
      </c>
      <c r="L965" t="s">
        <v>5620</v>
      </c>
      <c r="M965" t="s">
        <v>5621</v>
      </c>
      <c r="N965" t="s">
        <v>98</v>
      </c>
      <c r="O965" s="1">
        <v>44184</v>
      </c>
      <c r="P965">
        <v>1952</v>
      </c>
      <c r="Q965" t="s">
        <v>250</v>
      </c>
      <c r="R965" t="s">
        <v>4256</v>
      </c>
      <c r="S965" t="s">
        <v>75</v>
      </c>
      <c r="T965" t="str">
        <f>IF(Table2[[#This Row],[director]]=0,"Unknown",Table2[[#This Row],[director]])</f>
        <v>Jennifer Dawson</v>
      </c>
    </row>
    <row r="966" spans="1:20">
      <c r="A966" t="s">
        <v>5622</v>
      </c>
      <c r="B966" t="s">
        <v>5623</v>
      </c>
      <c r="C966" t="s">
        <v>5624</v>
      </c>
      <c r="D966">
        <v>18</v>
      </c>
      <c r="E966" t="s">
        <v>36</v>
      </c>
      <c r="F966" t="s">
        <v>37</v>
      </c>
      <c r="G966" t="s">
        <v>25</v>
      </c>
      <c r="H966">
        <v>4125</v>
      </c>
      <c r="I966">
        <v>1</v>
      </c>
      <c r="J966" t="s">
        <v>26</v>
      </c>
      <c r="K966" t="s">
        <v>5625</v>
      </c>
      <c r="L966" t="s">
        <v>5626</v>
      </c>
      <c r="M966" t="s">
        <v>5627</v>
      </c>
      <c r="N966" t="s">
        <v>148</v>
      </c>
      <c r="O966" s="1">
        <v>45149</v>
      </c>
      <c r="P966">
        <v>2000</v>
      </c>
      <c r="Q966" t="s">
        <v>73</v>
      </c>
      <c r="R966" t="s">
        <v>114</v>
      </c>
      <c r="S966" t="s">
        <v>121</v>
      </c>
      <c r="T966" t="str">
        <f>IF(Table2[[#This Row],[director]]=0,"Unknown",Table2[[#This Row],[director]])</f>
        <v>Matthew Rodriguez</v>
      </c>
    </row>
    <row r="967" spans="1:20">
      <c r="A967" t="s">
        <v>5628</v>
      </c>
      <c r="B967" t="s">
        <v>5629</v>
      </c>
      <c r="C967" t="s">
        <v>5630</v>
      </c>
      <c r="D967">
        <v>57</v>
      </c>
      <c r="E967" t="s">
        <v>36</v>
      </c>
      <c r="F967" t="s">
        <v>50</v>
      </c>
      <c r="G967" t="s">
        <v>25</v>
      </c>
      <c r="H967">
        <v>1802</v>
      </c>
      <c r="I967">
        <v>2</v>
      </c>
      <c r="J967" t="s">
        <v>26</v>
      </c>
      <c r="K967" t="s">
        <v>5631</v>
      </c>
      <c r="L967" t="s">
        <v>5632</v>
      </c>
      <c r="M967" t="s">
        <v>5633</v>
      </c>
      <c r="N967" t="s">
        <v>66</v>
      </c>
      <c r="O967" s="1">
        <v>45266</v>
      </c>
      <c r="P967">
        <v>2006</v>
      </c>
      <c r="Q967" t="s">
        <v>183</v>
      </c>
      <c r="R967" t="s">
        <v>99</v>
      </c>
      <c r="S967" t="s">
        <v>134</v>
      </c>
      <c r="T967" t="str">
        <f>IF(Table2[[#This Row],[director]]=0,"Unknown",Table2[[#This Row],[director]])</f>
        <v>Colin Clark</v>
      </c>
    </row>
    <row r="968" spans="1:20">
      <c r="A968" t="s">
        <v>5634</v>
      </c>
      <c r="B968" t="s">
        <v>5635</v>
      </c>
      <c r="C968" t="s">
        <v>5636</v>
      </c>
      <c r="D968">
        <v>34</v>
      </c>
      <c r="E968" t="s">
        <v>46</v>
      </c>
      <c r="F968" t="s">
        <v>50</v>
      </c>
      <c r="G968" t="s">
        <v>56</v>
      </c>
      <c r="H968">
        <v>4348</v>
      </c>
      <c r="I968">
        <v>2</v>
      </c>
      <c r="J968" t="s">
        <v>26</v>
      </c>
      <c r="K968" t="s">
        <v>5637</v>
      </c>
      <c r="L968" t="s">
        <v>5638</v>
      </c>
      <c r="M968" t="s">
        <v>5639</v>
      </c>
      <c r="N968" t="s">
        <v>98</v>
      </c>
      <c r="O968" s="1">
        <v>44463</v>
      </c>
      <c r="P968">
        <v>2024</v>
      </c>
      <c r="Q968" t="s">
        <v>30</v>
      </c>
      <c r="R968" t="s">
        <v>142</v>
      </c>
      <c r="S968" t="s">
        <v>206</v>
      </c>
      <c r="T968" t="str">
        <f>IF(Table2[[#This Row],[director]]=0,"Unknown",Table2[[#This Row],[director]])</f>
        <v>Carl King</v>
      </c>
    </row>
    <row r="969" spans="1:20">
      <c r="A969" t="s">
        <v>5640</v>
      </c>
      <c r="B969" t="s">
        <v>5641</v>
      </c>
      <c r="C969" t="s">
        <v>5642</v>
      </c>
      <c r="D969">
        <v>38</v>
      </c>
      <c r="E969" t="s">
        <v>23</v>
      </c>
      <c r="F969" t="s">
        <v>29</v>
      </c>
      <c r="G969" t="s">
        <v>25</v>
      </c>
      <c r="H969">
        <v>423</v>
      </c>
      <c r="I969">
        <v>2</v>
      </c>
      <c r="J969" t="s">
        <v>26</v>
      </c>
      <c r="K969" t="s">
        <v>5643</v>
      </c>
      <c r="L969" t="s">
        <v>5644</v>
      </c>
      <c r="M969" t="s">
        <v>5645</v>
      </c>
      <c r="N969" t="s">
        <v>66</v>
      </c>
      <c r="O969" s="1">
        <v>45241</v>
      </c>
      <c r="P969">
        <v>1981</v>
      </c>
      <c r="Q969" t="s">
        <v>113</v>
      </c>
      <c r="R969" t="s">
        <v>82</v>
      </c>
      <c r="S969" t="s">
        <v>42</v>
      </c>
      <c r="T969" t="str">
        <f>IF(Table2[[#This Row],[director]]=0,"Unknown",Table2[[#This Row],[director]])</f>
        <v>Brandon Schultz</v>
      </c>
    </row>
    <row r="970" spans="1:20">
      <c r="A970" t="s">
        <v>5646</v>
      </c>
      <c r="B970" t="s">
        <v>5647</v>
      </c>
      <c r="C970" t="s">
        <v>5648</v>
      </c>
      <c r="D970">
        <v>47</v>
      </c>
      <c r="E970" t="s">
        <v>46</v>
      </c>
      <c r="F970" t="s">
        <v>148</v>
      </c>
      <c r="G970" t="s">
        <v>67</v>
      </c>
      <c r="H970">
        <v>4503</v>
      </c>
      <c r="I970">
        <v>3</v>
      </c>
      <c r="J970" t="s">
        <v>26</v>
      </c>
      <c r="K970" t="s">
        <v>5649</v>
      </c>
      <c r="L970">
        <v>0</v>
      </c>
      <c r="M970" t="s">
        <v>5650</v>
      </c>
      <c r="N970" t="s">
        <v>66</v>
      </c>
      <c r="O970" s="1">
        <v>44566</v>
      </c>
      <c r="P970">
        <v>1985</v>
      </c>
      <c r="Q970" t="s">
        <v>250</v>
      </c>
      <c r="R970" t="s">
        <v>99</v>
      </c>
      <c r="S970" t="s">
        <v>52</v>
      </c>
      <c r="T970" t="str">
        <f>IF(Table2[[#This Row],[director]]=0,"Unknown",Table2[[#This Row],[director]])</f>
        <v>Unknown</v>
      </c>
    </row>
    <row r="971" spans="1:20">
      <c r="A971" t="s">
        <v>5651</v>
      </c>
      <c r="B971" t="s">
        <v>5652</v>
      </c>
      <c r="C971" t="s">
        <v>5653</v>
      </c>
      <c r="D971">
        <v>41</v>
      </c>
      <c r="E971" t="s">
        <v>46</v>
      </c>
      <c r="F971" t="s">
        <v>60</v>
      </c>
      <c r="G971" t="s">
        <v>56</v>
      </c>
      <c r="H971">
        <v>2081</v>
      </c>
      <c r="I971">
        <v>4</v>
      </c>
      <c r="J971" t="s">
        <v>68</v>
      </c>
      <c r="K971" t="s">
        <v>5654</v>
      </c>
      <c r="L971" t="s">
        <v>5655</v>
      </c>
      <c r="M971" t="s">
        <v>5656</v>
      </c>
      <c r="N971" t="s">
        <v>72</v>
      </c>
      <c r="O971" s="1">
        <v>44175</v>
      </c>
      <c r="P971">
        <v>1965</v>
      </c>
      <c r="Q971" t="s">
        <v>73</v>
      </c>
      <c r="R971" t="s">
        <v>1667</v>
      </c>
      <c r="S971" t="s">
        <v>134</v>
      </c>
      <c r="T971" t="str">
        <f>IF(Table2[[#This Row],[director]]=0,"Unknown",Table2[[#This Row],[director]])</f>
        <v>Holly Khan</v>
      </c>
    </row>
    <row r="972" spans="1:20">
      <c r="A972" t="s">
        <v>5657</v>
      </c>
      <c r="B972" t="s">
        <v>4368</v>
      </c>
      <c r="C972" t="s">
        <v>5658</v>
      </c>
      <c r="D972">
        <v>31</v>
      </c>
      <c r="E972" t="s">
        <v>23</v>
      </c>
      <c r="F972" t="s">
        <v>72</v>
      </c>
      <c r="G972" t="s">
        <v>67</v>
      </c>
      <c r="H972">
        <v>1737</v>
      </c>
      <c r="I972">
        <v>5</v>
      </c>
      <c r="J972" t="s">
        <v>26</v>
      </c>
      <c r="K972" t="s">
        <v>4370</v>
      </c>
      <c r="L972">
        <v>0</v>
      </c>
      <c r="M972" t="s">
        <v>4371</v>
      </c>
      <c r="N972" t="s">
        <v>24</v>
      </c>
      <c r="O972" s="1">
        <v>44197</v>
      </c>
      <c r="P972">
        <v>1985</v>
      </c>
      <c r="Q972" t="s">
        <v>40</v>
      </c>
      <c r="R972" t="s">
        <v>114</v>
      </c>
      <c r="S972" t="s">
        <v>62</v>
      </c>
      <c r="T972" t="str">
        <f>IF(Table2[[#This Row],[director]]=0,"Unknown",Table2[[#This Row],[director]])</f>
        <v>Unknown</v>
      </c>
    </row>
    <row r="973" spans="1:20">
      <c r="A973" t="s">
        <v>5659</v>
      </c>
      <c r="B973" t="s">
        <v>5660</v>
      </c>
      <c r="C973" t="s">
        <v>5661</v>
      </c>
      <c r="D973">
        <v>33</v>
      </c>
      <c r="E973" t="s">
        <v>23</v>
      </c>
      <c r="F973" t="s">
        <v>24</v>
      </c>
      <c r="G973" t="s">
        <v>25</v>
      </c>
      <c r="H973">
        <v>1226</v>
      </c>
      <c r="I973">
        <v>3</v>
      </c>
      <c r="J973" t="s">
        <v>68</v>
      </c>
      <c r="K973" t="s">
        <v>5662</v>
      </c>
      <c r="L973" t="s">
        <v>5663</v>
      </c>
      <c r="M973" t="s">
        <v>5664</v>
      </c>
      <c r="N973" t="s">
        <v>72</v>
      </c>
      <c r="O973" s="1">
        <v>44377</v>
      </c>
      <c r="P973">
        <v>1994</v>
      </c>
      <c r="Q973" t="s">
        <v>113</v>
      </c>
      <c r="R973" t="s">
        <v>1449</v>
      </c>
      <c r="S973" t="s">
        <v>92</v>
      </c>
      <c r="T973" t="str">
        <f>IF(Table2[[#This Row],[director]]=0,"Unknown",Table2[[#This Row],[director]])</f>
        <v>Bradley Avila</v>
      </c>
    </row>
    <row r="974" spans="1:20">
      <c r="A974" t="s">
        <v>5665</v>
      </c>
      <c r="B974" t="s">
        <v>5666</v>
      </c>
      <c r="C974" t="s">
        <v>5667</v>
      </c>
      <c r="D974">
        <v>60</v>
      </c>
      <c r="E974" t="s">
        <v>36</v>
      </c>
      <c r="F974" t="s">
        <v>24</v>
      </c>
      <c r="G974" t="s">
        <v>67</v>
      </c>
      <c r="H974">
        <v>524</v>
      </c>
      <c r="I974">
        <v>3</v>
      </c>
      <c r="J974" t="s">
        <v>26</v>
      </c>
      <c r="K974" t="s">
        <v>5668</v>
      </c>
      <c r="L974" t="s">
        <v>5669</v>
      </c>
      <c r="M974" t="s">
        <v>5670</v>
      </c>
      <c r="N974" t="s">
        <v>98</v>
      </c>
      <c r="O974" s="1">
        <v>44894</v>
      </c>
      <c r="P974">
        <v>2009</v>
      </c>
      <c r="Q974" t="s">
        <v>81</v>
      </c>
      <c r="R974" t="s">
        <v>82</v>
      </c>
      <c r="S974" t="s">
        <v>121</v>
      </c>
      <c r="T974" t="str">
        <f>IF(Table2[[#This Row],[director]]=0,"Unknown",Table2[[#This Row],[director]])</f>
        <v>Alexander Howard</v>
      </c>
    </row>
    <row r="975" spans="1:20">
      <c r="A975" t="s">
        <v>5671</v>
      </c>
      <c r="B975" t="s">
        <v>5672</v>
      </c>
      <c r="C975" t="s">
        <v>5673</v>
      </c>
      <c r="D975">
        <v>17</v>
      </c>
      <c r="E975" t="s">
        <v>23</v>
      </c>
      <c r="F975" t="s">
        <v>66</v>
      </c>
      <c r="G975" t="s">
        <v>56</v>
      </c>
      <c r="H975">
        <v>1398</v>
      </c>
      <c r="I975">
        <v>5</v>
      </c>
      <c r="J975" t="s">
        <v>26</v>
      </c>
      <c r="K975" t="s">
        <v>5674</v>
      </c>
      <c r="L975" t="s">
        <v>5675</v>
      </c>
      <c r="M975" t="s">
        <v>5676</v>
      </c>
      <c r="N975" t="s">
        <v>148</v>
      </c>
      <c r="O975" s="1">
        <v>44378</v>
      </c>
      <c r="P975">
        <v>1965</v>
      </c>
      <c r="Q975" t="s">
        <v>40</v>
      </c>
      <c r="R975" t="s">
        <v>51</v>
      </c>
      <c r="S975" t="s">
        <v>134</v>
      </c>
      <c r="T975" t="str">
        <f>IF(Table2[[#This Row],[director]]=0,"Unknown",Table2[[#This Row],[director]])</f>
        <v>Hannah Dudley</v>
      </c>
    </row>
    <row r="976" spans="1:20">
      <c r="A976" t="s">
        <v>5677</v>
      </c>
      <c r="B976" t="s">
        <v>5678</v>
      </c>
      <c r="C976" t="s">
        <v>5679</v>
      </c>
      <c r="D976">
        <v>23</v>
      </c>
      <c r="E976" t="s">
        <v>46</v>
      </c>
      <c r="F976" t="s">
        <v>66</v>
      </c>
      <c r="G976" t="s">
        <v>25</v>
      </c>
      <c r="H976">
        <v>2764</v>
      </c>
      <c r="I976">
        <v>1</v>
      </c>
      <c r="J976" t="s">
        <v>68</v>
      </c>
      <c r="K976" t="s">
        <v>5680</v>
      </c>
      <c r="L976" t="s">
        <v>5681</v>
      </c>
      <c r="M976" t="s">
        <v>5682</v>
      </c>
      <c r="N976" t="s">
        <v>98</v>
      </c>
      <c r="O976" s="1">
        <v>44800</v>
      </c>
      <c r="P976">
        <v>2009</v>
      </c>
      <c r="Q976" t="s">
        <v>40</v>
      </c>
      <c r="R976" t="s">
        <v>256</v>
      </c>
      <c r="S976" t="s">
        <v>83</v>
      </c>
      <c r="T976" t="str">
        <f>IF(Table2[[#This Row],[director]]=0,"Unknown",Table2[[#This Row],[director]])</f>
        <v>Gregory Mullins</v>
      </c>
    </row>
    <row r="977" spans="1:20">
      <c r="A977" t="s">
        <v>5683</v>
      </c>
      <c r="B977" t="s">
        <v>5684</v>
      </c>
      <c r="C977" t="s">
        <v>5685</v>
      </c>
      <c r="D977">
        <v>22</v>
      </c>
      <c r="E977" t="s">
        <v>23</v>
      </c>
      <c r="F977" t="s">
        <v>60</v>
      </c>
      <c r="G977" t="s">
        <v>25</v>
      </c>
      <c r="H977">
        <v>2522</v>
      </c>
      <c r="I977">
        <v>2</v>
      </c>
      <c r="J977" t="s">
        <v>68</v>
      </c>
      <c r="K977" t="s">
        <v>5686</v>
      </c>
      <c r="L977" t="s">
        <v>5687</v>
      </c>
      <c r="M977" t="s">
        <v>5688</v>
      </c>
      <c r="N977" t="s">
        <v>72</v>
      </c>
      <c r="O977" s="1">
        <v>44541</v>
      </c>
      <c r="P977">
        <v>1969</v>
      </c>
      <c r="Q977" t="s">
        <v>73</v>
      </c>
      <c r="R977" t="s">
        <v>1408</v>
      </c>
      <c r="S977" t="s">
        <v>75</v>
      </c>
      <c r="T977" t="str">
        <f>IF(Table2[[#This Row],[director]]=0,"Unknown",Table2[[#This Row],[director]])</f>
        <v>Jill Diaz</v>
      </c>
    </row>
    <row r="978" spans="1:20">
      <c r="A978" t="s">
        <v>5689</v>
      </c>
      <c r="B978" t="s">
        <v>5690</v>
      </c>
      <c r="C978" t="s">
        <v>5691</v>
      </c>
      <c r="D978">
        <v>21</v>
      </c>
      <c r="E978" t="s">
        <v>23</v>
      </c>
      <c r="F978" t="s">
        <v>29</v>
      </c>
      <c r="G978" t="s">
        <v>56</v>
      </c>
      <c r="H978">
        <v>816</v>
      </c>
      <c r="I978">
        <v>2</v>
      </c>
      <c r="J978" t="s">
        <v>68</v>
      </c>
      <c r="K978" t="s">
        <v>5692</v>
      </c>
      <c r="L978">
        <v>0</v>
      </c>
      <c r="M978" t="s">
        <v>5693</v>
      </c>
      <c r="N978" t="s">
        <v>87</v>
      </c>
      <c r="O978" s="1">
        <v>45059</v>
      </c>
      <c r="P978">
        <v>1964</v>
      </c>
      <c r="Q978" t="s">
        <v>91</v>
      </c>
      <c r="R978" t="s">
        <v>480</v>
      </c>
      <c r="S978" t="s">
        <v>134</v>
      </c>
      <c r="T978" t="str">
        <f>IF(Table2[[#This Row],[director]]=0,"Unknown",Table2[[#This Row],[director]])</f>
        <v>Unknown</v>
      </c>
    </row>
    <row r="979" spans="1:20">
      <c r="A979" t="s">
        <v>5694</v>
      </c>
      <c r="B979" t="s">
        <v>5695</v>
      </c>
      <c r="C979" t="s">
        <v>5696</v>
      </c>
      <c r="D979">
        <v>31</v>
      </c>
      <c r="E979" t="s">
        <v>46</v>
      </c>
      <c r="F979" t="s">
        <v>72</v>
      </c>
      <c r="G979" t="s">
        <v>67</v>
      </c>
      <c r="H979">
        <v>1254</v>
      </c>
      <c r="I979">
        <v>4</v>
      </c>
      <c r="J979" t="s">
        <v>68</v>
      </c>
      <c r="K979" t="s">
        <v>5697</v>
      </c>
      <c r="L979">
        <v>0</v>
      </c>
      <c r="M979" t="s">
        <v>5698</v>
      </c>
      <c r="N979" t="s">
        <v>50</v>
      </c>
      <c r="O979" s="1">
        <v>44603</v>
      </c>
      <c r="P979">
        <v>1985</v>
      </c>
      <c r="Q979" t="s">
        <v>250</v>
      </c>
      <c r="R979" t="s">
        <v>1956</v>
      </c>
      <c r="S979" t="s">
        <v>92</v>
      </c>
      <c r="T979" t="str">
        <f>IF(Table2[[#This Row],[director]]=0,"Unknown",Table2[[#This Row],[director]])</f>
        <v>Unknown</v>
      </c>
    </row>
    <row r="980" spans="1:20">
      <c r="A980" t="s">
        <v>5699</v>
      </c>
      <c r="B980" t="s">
        <v>5700</v>
      </c>
      <c r="C980" t="s">
        <v>5701</v>
      </c>
      <c r="D980">
        <v>80</v>
      </c>
      <c r="E980" t="s">
        <v>36</v>
      </c>
      <c r="F980" t="s">
        <v>24</v>
      </c>
      <c r="G980" t="s">
        <v>67</v>
      </c>
      <c r="H980">
        <v>3500</v>
      </c>
      <c r="I980">
        <v>5</v>
      </c>
      <c r="J980" t="s">
        <v>26</v>
      </c>
      <c r="K980" t="s">
        <v>5702</v>
      </c>
      <c r="L980" t="s">
        <v>5703</v>
      </c>
      <c r="M980" t="s">
        <v>5704</v>
      </c>
      <c r="N980" t="s">
        <v>66</v>
      </c>
      <c r="O980" s="1">
        <v>45013</v>
      </c>
      <c r="P980">
        <v>1959</v>
      </c>
      <c r="Q980" t="s">
        <v>81</v>
      </c>
      <c r="R980" t="s">
        <v>142</v>
      </c>
      <c r="S980" t="s">
        <v>62</v>
      </c>
      <c r="T980" t="str">
        <f>IF(Table2[[#This Row],[director]]=0,"Unknown",Table2[[#This Row],[director]])</f>
        <v>Sean Yates</v>
      </c>
    </row>
    <row r="981" spans="1:20">
      <c r="A981" t="s">
        <v>5705</v>
      </c>
      <c r="B981" t="s">
        <v>5706</v>
      </c>
      <c r="C981" t="s">
        <v>5707</v>
      </c>
      <c r="D981">
        <v>22</v>
      </c>
      <c r="E981" t="s">
        <v>36</v>
      </c>
      <c r="F981" t="s">
        <v>66</v>
      </c>
      <c r="G981" t="s">
        <v>67</v>
      </c>
      <c r="H981">
        <v>4019</v>
      </c>
      <c r="I981">
        <v>3</v>
      </c>
      <c r="J981" t="s">
        <v>26</v>
      </c>
      <c r="K981" t="s">
        <v>5708</v>
      </c>
      <c r="L981" t="s">
        <v>5709</v>
      </c>
      <c r="M981" t="s">
        <v>5710</v>
      </c>
      <c r="N981" t="s">
        <v>66</v>
      </c>
      <c r="O981" s="1">
        <v>44032</v>
      </c>
      <c r="P981">
        <v>1971</v>
      </c>
      <c r="Q981" t="s">
        <v>40</v>
      </c>
      <c r="R981" t="s">
        <v>51</v>
      </c>
      <c r="S981" t="s">
        <v>134</v>
      </c>
      <c r="T981" t="str">
        <f>IF(Table2[[#This Row],[director]]=0,"Unknown",Table2[[#This Row],[director]])</f>
        <v>Andrew Smith</v>
      </c>
    </row>
    <row r="982" spans="1:20">
      <c r="A982" t="s">
        <v>5711</v>
      </c>
      <c r="B982" t="s">
        <v>5712</v>
      </c>
      <c r="C982" t="s">
        <v>5713</v>
      </c>
      <c r="D982">
        <v>38</v>
      </c>
      <c r="E982" t="s">
        <v>36</v>
      </c>
      <c r="F982" t="s">
        <v>37</v>
      </c>
      <c r="G982" t="s">
        <v>67</v>
      </c>
      <c r="H982">
        <v>2891</v>
      </c>
      <c r="I982">
        <v>3</v>
      </c>
      <c r="J982" t="s">
        <v>26</v>
      </c>
      <c r="K982" t="s">
        <v>5714</v>
      </c>
      <c r="L982" t="s">
        <v>5715</v>
      </c>
      <c r="M982" t="s">
        <v>5716</v>
      </c>
      <c r="N982" t="s">
        <v>66</v>
      </c>
      <c r="O982" s="1">
        <v>44382</v>
      </c>
      <c r="P982">
        <v>1955</v>
      </c>
      <c r="Q982" t="s">
        <v>113</v>
      </c>
      <c r="R982" t="s">
        <v>82</v>
      </c>
      <c r="S982" t="s">
        <v>32</v>
      </c>
      <c r="T982" t="str">
        <f>IF(Table2[[#This Row],[director]]=0,"Unknown",Table2[[#This Row],[director]])</f>
        <v>Kevin Michael</v>
      </c>
    </row>
    <row r="983" spans="1:20">
      <c r="A983" t="s">
        <v>5717</v>
      </c>
      <c r="B983" t="s">
        <v>5718</v>
      </c>
      <c r="C983" t="s">
        <v>5719</v>
      </c>
      <c r="D983">
        <v>30</v>
      </c>
      <c r="E983" t="s">
        <v>46</v>
      </c>
      <c r="F983" t="s">
        <v>29</v>
      </c>
      <c r="G983" t="s">
        <v>25</v>
      </c>
      <c r="H983">
        <v>422</v>
      </c>
      <c r="I983">
        <v>4</v>
      </c>
      <c r="J983" t="s">
        <v>68</v>
      </c>
      <c r="K983" t="s">
        <v>5720</v>
      </c>
      <c r="L983" t="s">
        <v>5721</v>
      </c>
      <c r="M983" t="s">
        <v>5722</v>
      </c>
      <c r="N983" t="s">
        <v>29</v>
      </c>
      <c r="O983" s="1">
        <v>45099</v>
      </c>
      <c r="P983">
        <v>2003</v>
      </c>
      <c r="Q983" t="s">
        <v>141</v>
      </c>
      <c r="R983" t="s">
        <v>3862</v>
      </c>
      <c r="S983" t="s">
        <v>206</v>
      </c>
      <c r="T983" t="str">
        <f>IF(Table2[[#This Row],[director]]=0,"Unknown",Table2[[#This Row],[director]])</f>
        <v>Emily Craig</v>
      </c>
    </row>
    <row r="984" spans="1:20">
      <c r="A984" t="s">
        <v>5723</v>
      </c>
      <c r="B984" t="s">
        <v>5724</v>
      </c>
      <c r="C984" t="s">
        <v>5725</v>
      </c>
      <c r="D984">
        <v>69</v>
      </c>
      <c r="E984" t="s">
        <v>23</v>
      </c>
      <c r="F984" t="s">
        <v>148</v>
      </c>
      <c r="G984" t="s">
        <v>56</v>
      </c>
      <c r="H984">
        <v>4792</v>
      </c>
      <c r="I984">
        <v>4</v>
      </c>
      <c r="J984" t="s">
        <v>68</v>
      </c>
      <c r="K984" t="s">
        <v>5726</v>
      </c>
      <c r="L984" t="s">
        <v>5727</v>
      </c>
      <c r="M984" t="s">
        <v>5728</v>
      </c>
      <c r="N984" t="s">
        <v>148</v>
      </c>
      <c r="O984" s="1">
        <v>45300</v>
      </c>
      <c r="P984">
        <v>1991</v>
      </c>
      <c r="Q984" t="s">
        <v>183</v>
      </c>
      <c r="R984" t="s">
        <v>2286</v>
      </c>
      <c r="S984" t="s">
        <v>134</v>
      </c>
      <c r="T984" t="str">
        <f>IF(Table2[[#This Row],[director]]=0,"Unknown",Table2[[#This Row],[director]])</f>
        <v>Danielle Evans</v>
      </c>
    </row>
    <row r="985" spans="1:20">
      <c r="A985" t="s">
        <v>5729</v>
      </c>
      <c r="B985" t="s">
        <v>5730</v>
      </c>
      <c r="C985" t="s">
        <v>5731</v>
      </c>
      <c r="D985">
        <v>45</v>
      </c>
      <c r="E985" t="s">
        <v>23</v>
      </c>
      <c r="F985" t="s">
        <v>66</v>
      </c>
      <c r="G985" t="s">
        <v>67</v>
      </c>
      <c r="H985">
        <v>4407</v>
      </c>
      <c r="I985">
        <v>2</v>
      </c>
      <c r="J985" t="s">
        <v>26</v>
      </c>
      <c r="K985" t="s">
        <v>3316</v>
      </c>
      <c r="L985" t="s">
        <v>5732</v>
      </c>
      <c r="M985" t="s">
        <v>5733</v>
      </c>
      <c r="N985" t="s">
        <v>29</v>
      </c>
      <c r="O985" s="1">
        <v>44399</v>
      </c>
      <c r="P985">
        <v>1991</v>
      </c>
      <c r="Q985" t="s">
        <v>183</v>
      </c>
      <c r="R985" t="s">
        <v>61</v>
      </c>
      <c r="S985" t="s">
        <v>206</v>
      </c>
      <c r="T985" t="str">
        <f>IF(Table2[[#This Row],[director]]=0,"Unknown",Table2[[#This Row],[director]])</f>
        <v>Nathan Aguilar</v>
      </c>
    </row>
    <row r="986" spans="1:20">
      <c r="A986" t="s">
        <v>5734</v>
      </c>
      <c r="B986" t="s">
        <v>5735</v>
      </c>
      <c r="C986" t="s">
        <v>5736</v>
      </c>
      <c r="D986">
        <v>66</v>
      </c>
      <c r="E986" t="s">
        <v>36</v>
      </c>
      <c r="F986" t="s">
        <v>37</v>
      </c>
      <c r="G986" t="s">
        <v>56</v>
      </c>
      <c r="H986">
        <v>4314</v>
      </c>
      <c r="I986">
        <v>5</v>
      </c>
      <c r="J986" t="s">
        <v>26</v>
      </c>
      <c r="K986" t="s">
        <v>5737</v>
      </c>
      <c r="L986">
        <v>0</v>
      </c>
      <c r="M986" t="s">
        <v>5738</v>
      </c>
      <c r="N986" t="s">
        <v>60</v>
      </c>
      <c r="O986" s="1">
        <v>44772</v>
      </c>
      <c r="P986">
        <v>1996</v>
      </c>
      <c r="Q986" t="s">
        <v>81</v>
      </c>
      <c r="R986" t="s">
        <v>41</v>
      </c>
      <c r="S986" t="s">
        <v>62</v>
      </c>
      <c r="T986" t="str">
        <f>IF(Table2[[#This Row],[director]]=0,"Unknown",Table2[[#This Row],[director]])</f>
        <v>Unknown</v>
      </c>
    </row>
    <row r="987" spans="1:20">
      <c r="A987" t="s">
        <v>5739</v>
      </c>
      <c r="B987" t="s">
        <v>5740</v>
      </c>
      <c r="C987" t="s">
        <v>5741</v>
      </c>
      <c r="D987">
        <v>77</v>
      </c>
      <c r="E987" t="s">
        <v>23</v>
      </c>
      <c r="F987" t="s">
        <v>29</v>
      </c>
      <c r="G987" t="s">
        <v>25</v>
      </c>
      <c r="H987">
        <v>2365</v>
      </c>
      <c r="I987">
        <v>5</v>
      </c>
      <c r="J987" t="s">
        <v>26</v>
      </c>
      <c r="K987" t="s">
        <v>5742</v>
      </c>
      <c r="L987" t="s">
        <v>5743</v>
      </c>
      <c r="M987" t="s">
        <v>5744</v>
      </c>
      <c r="N987" t="s">
        <v>60</v>
      </c>
      <c r="O987" s="1">
        <v>45440</v>
      </c>
      <c r="P987">
        <v>1962</v>
      </c>
      <c r="Q987" t="s">
        <v>250</v>
      </c>
      <c r="R987" t="s">
        <v>51</v>
      </c>
      <c r="S987" t="s">
        <v>42</v>
      </c>
      <c r="T987" t="str">
        <f>IF(Table2[[#This Row],[director]]=0,"Unknown",Table2[[#This Row],[director]])</f>
        <v>Sarah Holland</v>
      </c>
    </row>
    <row r="988" spans="1:20">
      <c r="A988" t="s">
        <v>5745</v>
      </c>
      <c r="B988" t="s">
        <v>5746</v>
      </c>
      <c r="C988" t="s">
        <v>5747</v>
      </c>
      <c r="D988">
        <v>79</v>
      </c>
      <c r="E988" t="s">
        <v>46</v>
      </c>
      <c r="F988" t="s">
        <v>148</v>
      </c>
      <c r="G988" t="s">
        <v>25</v>
      </c>
      <c r="H988">
        <v>2870</v>
      </c>
      <c r="I988">
        <v>4</v>
      </c>
      <c r="J988" t="s">
        <v>68</v>
      </c>
      <c r="K988" t="s">
        <v>5748</v>
      </c>
      <c r="L988">
        <v>0</v>
      </c>
      <c r="M988" t="s">
        <v>5749</v>
      </c>
      <c r="N988" t="s">
        <v>66</v>
      </c>
      <c r="O988" s="1">
        <v>44680</v>
      </c>
      <c r="P988">
        <v>1975</v>
      </c>
      <c r="Q988" t="s">
        <v>113</v>
      </c>
      <c r="R988" t="s">
        <v>2222</v>
      </c>
      <c r="S988" t="s">
        <v>206</v>
      </c>
      <c r="T988" t="str">
        <f>IF(Table2[[#This Row],[director]]=0,"Unknown",Table2[[#This Row],[director]])</f>
        <v>Unknown</v>
      </c>
    </row>
    <row r="989" spans="1:20">
      <c r="A989" t="s">
        <v>5750</v>
      </c>
      <c r="B989" t="s">
        <v>5751</v>
      </c>
      <c r="C989" t="s">
        <v>5752</v>
      </c>
      <c r="D989">
        <v>22</v>
      </c>
      <c r="E989" t="s">
        <v>36</v>
      </c>
      <c r="F989" t="s">
        <v>66</v>
      </c>
      <c r="G989" t="s">
        <v>25</v>
      </c>
      <c r="H989">
        <v>4290</v>
      </c>
      <c r="I989">
        <v>1</v>
      </c>
      <c r="J989" t="s">
        <v>68</v>
      </c>
      <c r="K989" t="s">
        <v>5753</v>
      </c>
      <c r="L989" t="s">
        <v>5754</v>
      </c>
      <c r="M989" t="s">
        <v>5755</v>
      </c>
      <c r="N989" t="s">
        <v>72</v>
      </c>
      <c r="O989" s="1">
        <v>45461</v>
      </c>
      <c r="P989">
        <v>1989</v>
      </c>
      <c r="Q989" t="s">
        <v>91</v>
      </c>
      <c r="R989" t="s">
        <v>3383</v>
      </c>
      <c r="S989" t="s">
        <v>206</v>
      </c>
      <c r="T989" t="str">
        <f>IF(Table2[[#This Row],[director]]=0,"Unknown",Table2[[#This Row],[director]])</f>
        <v>Lindsey Greene</v>
      </c>
    </row>
    <row r="990" spans="1:20">
      <c r="A990" t="s">
        <v>5756</v>
      </c>
      <c r="B990" t="s">
        <v>5757</v>
      </c>
      <c r="C990" t="s">
        <v>5758</v>
      </c>
      <c r="D990">
        <v>66</v>
      </c>
      <c r="E990" t="s">
        <v>46</v>
      </c>
      <c r="F990" t="s">
        <v>24</v>
      </c>
      <c r="G990" t="s">
        <v>67</v>
      </c>
      <c r="H990">
        <v>20</v>
      </c>
      <c r="I990">
        <v>5</v>
      </c>
      <c r="J990" t="s">
        <v>68</v>
      </c>
      <c r="K990" t="s">
        <v>5759</v>
      </c>
      <c r="L990" t="s">
        <v>5760</v>
      </c>
      <c r="M990" t="s">
        <v>5761</v>
      </c>
      <c r="N990" t="s">
        <v>72</v>
      </c>
      <c r="O990" s="1">
        <v>43950</v>
      </c>
      <c r="P990">
        <v>1979</v>
      </c>
      <c r="Q990" t="s">
        <v>30</v>
      </c>
      <c r="R990" t="s">
        <v>3570</v>
      </c>
      <c r="S990" t="s">
        <v>92</v>
      </c>
      <c r="T990" t="str">
        <f>IF(Table2[[#This Row],[director]]=0,"Unknown",Table2[[#This Row],[director]])</f>
        <v>Erica Stewart</v>
      </c>
    </row>
    <row r="991" spans="1:20">
      <c r="A991" t="s">
        <v>5762</v>
      </c>
      <c r="B991" t="s">
        <v>5763</v>
      </c>
      <c r="C991" t="s">
        <v>5764</v>
      </c>
      <c r="D991">
        <v>33</v>
      </c>
      <c r="E991" t="s">
        <v>46</v>
      </c>
      <c r="F991" t="s">
        <v>98</v>
      </c>
      <c r="G991" t="s">
        <v>67</v>
      </c>
      <c r="H991">
        <v>2640</v>
      </c>
      <c r="I991">
        <v>5</v>
      </c>
      <c r="J991" t="s">
        <v>26</v>
      </c>
      <c r="K991" t="s">
        <v>5765</v>
      </c>
      <c r="L991" t="s">
        <v>5766</v>
      </c>
      <c r="M991" t="s">
        <v>5767</v>
      </c>
      <c r="N991" t="s">
        <v>72</v>
      </c>
      <c r="O991" s="1">
        <v>44591</v>
      </c>
      <c r="P991">
        <v>2008</v>
      </c>
      <c r="Q991" t="s">
        <v>73</v>
      </c>
      <c r="R991" t="s">
        <v>142</v>
      </c>
      <c r="S991" t="s">
        <v>83</v>
      </c>
      <c r="T991" t="str">
        <f>IF(Table2[[#This Row],[director]]=0,"Unknown",Table2[[#This Row],[director]])</f>
        <v>Christine Jackson</v>
      </c>
    </row>
    <row r="992" spans="1:20">
      <c r="A992" t="s">
        <v>5768</v>
      </c>
      <c r="B992" t="s">
        <v>5769</v>
      </c>
      <c r="C992" t="s">
        <v>4827</v>
      </c>
      <c r="D992">
        <v>24</v>
      </c>
      <c r="E992" t="s">
        <v>36</v>
      </c>
      <c r="F992" t="s">
        <v>60</v>
      </c>
      <c r="G992" t="s">
        <v>25</v>
      </c>
      <c r="H992">
        <v>2640</v>
      </c>
      <c r="I992">
        <v>2</v>
      </c>
      <c r="J992" t="s">
        <v>68</v>
      </c>
      <c r="K992" t="s">
        <v>5770</v>
      </c>
      <c r="L992" t="s">
        <v>5771</v>
      </c>
      <c r="M992" t="s">
        <v>5772</v>
      </c>
      <c r="N992" t="s">
        <v>98</v>
      </c>
      <c r="O992" s="1">
        <v>45268</v>
      </c>
      <c r="P992">
        <v>2004</v>
      </c>
      <c r="Q992" t="s">
        <v>91</v>
      </c>
      <c r="R992" t="s">
        <v>191</v>
      </c>
      <c r="S992" t="s">
        <v>52</v>
      </c>
      <c r="T992" t="str">
        <f>IF(Table2[[#This Row],[director]]=0,"Unknown",Table2[[#This Row],[director]])</f>
        <v>Sean Pitts</v>
      </c>
    </row>
    <row r="993" spans="1:20">
      <c r="A993" t="s">
        <v>5773</v>
      </c>
      <c r="B993" t="s">
        <v>5774</v>
      </c>
      <c r="C993" t="s">
        <v>5775</v>
      </c>
      <c r="D993">
        <v>18</v>
      </c>
      <c r="E993" t="s">
        <v>23</v>
      </c>
      <c r="F993" t="s">
        <v>50</v>
      </c>
      <c r="G993" t="s">
        <v>56</v>
      </c>
      <c r="H993">
        <v>3777</v>
      </c>
      <c r="I993">
        <v>3</v>
      </c>
      <c r="J993" t="s">
        <v>26</v>
      </c>
      <c r="K993" t="s">
        <v>5776</v>
      </c>
      <c r="L993" t="s">
        <v>5777</v>
      </c>
      <c r="M993" t="s">
        <v>5778</v>
      </c>
      <c r="N993" t="s">
        <v>87</v>
      </c>
      <c r="O993" s="1">
        <v>45189</v>
      </c>
      <c r="P993">
        <v>1987</v>
      </c>
      <c r="Q993" t="s">
        <v>91</v>
      </c>
      <c r="R993" t="s">
        <v>61</v>
      </c>
      <c r="S993" t="s">
        <v>32</v>
      </c>
      <c r="T993" t="str">
        <f>IF(Table2[[#This Row],[director]]=0,"Unknown",Table2[[#This Row],[director]])</f>
        <v>Mr. Jason Browning</v>
      </c>
    </row>
    <row r="994" spans="1:20">
      <c r="A994" t="s">
        <v>5779</v>
      </c>
      <c r="B994" t="s">
        <v>5780</v>
      </c>
      <c r="C994" t="s">
        <v>5781</v>
      </c>
      <c r="D994">
        <v>61</v>
      </c>
      <c r="E994" t="s">
        <v>36</v>
      </c>
      <c r="F994" t="s">
        <v>29</v>
      </c>
      <c r="G994" t="s">
        <v>25</v>
      </c>
      <c r="H994">
        <v>3246</v>
      </c>
      <c r="I994">
        <v>4</v>
      </c>
      <c r="J994" t="s">
        <v>68</v>
      </c>
      <c r="K994" t="s">
        <v>5782</v>
      </c>
      <c r="L994" t="s">
        <v>5783</v>
      </c>
      <c r="M994" t="s">
        <v>5784</v>
      </c>
      <c r="N994" t="s">
        <v>98</v>
      </c>
      <c r="O994" s="1">
        <v>45655</v>
      </c>
      <c r="P994">
        <v>1997</v>
      </c>
      <c r="Q994" t="s">
        <v>250</v>
      </c>
      <c r="R994" t="s">
        <v>309</v>
      </c>
      <c r="S994" t="s">
        <v>83</v>
      </c>
      <c r="T994" t="str">
        <f>IF(Table2[[#This Row],[director]]=0,"Unknown",Table2[[#This Row],[director]])</f>
        <v>Briana Sullivan</v>
      </c>
    </row>
    <row r="995" spans="1:20">
      <c r="A995" t="s">
        <v>5785</v>
      </c>
      <c r="B995" t="s">
        <v>5786</v>
      </c>
      <c r="C995" t="s">
        <v>5787</v>
      </c>
      <c r="D995">
        <v>39</v>
      </c>
      <c r="E995" t="s">
        <v>36</v>
      </c>
      <c r="F995" t="s">
        <v>29</v>
      </c>
      <c r="G995" t="s">
        <v>67</v>
      </c>
      <c r="H995">
        <v>406</v>
      </c>
      <c r="I995">
        <v>1</v>
      </c>
      <c r="J995" t="s">
        <v>26</v>
      </c>
      <c r="K995" t="s">
        <v>5788</v>
      </c>
      <c r="L995" t="s">
        <v>5789</v>
      </c>
      <c r="M995" t="s">
        <v>5790</v>
      </c>
      <c r="N995" t="s">
        <v>98</v>
      </c>
      <c r="O995" s="1">
        <v>44487</v>
      </c>
      <c r="P995">
        <v>1998</v>
      </c>
      <c r="Q995" t="s">
        <v>141</v>
      </c>
      <c r="R995" t="s">
        <v>51</v>
      </c>
      <c r="S995" t="s">
        <v>52</v>
      </c>
      <c r="T995" t="str">
        <f>IF(Table2[[#This Row],[director]]=0,"Unknown",Table2[[#This Row],[director]])</f>
        <v>Catherine Gilmore</v>
      </c>
    </row>
    <row r="996" spans="1:20">
      <c r="A996" t="s">
        <v>5791</v>
      </c>
      <c r="B996" t="s">
        <v>5792</v>
      </c>
      <c r="C996" t="s">
        <v>5040</v>
      </c>
      <c r="D996">
        <v>39</v>
      </c>
      <c r="E996" t="s">
        <v>46</v>
      </c>
      <c r="F996" t="s">
        <v>98</v>
      </c>
      <c r="G996" t="s">
        <v>67</v>
      </c>
      <c r="H996">
        <v>4090</v>
      </c>
      <c r="I996">
        <v>2</v>
      </c>
      <c r="J996" t="s">
        <v>68</v>
      </c>
      <c r="K996" t="s">
        <v>5793</v>
      </c>
      <c r="L996" t="s">
        <v>5794</v>
      </c>
      <c r="M996" t="s">
        <v>5795</v>
      </c>
      <c r="N996" t="s">
        <v>29</v>
      </c>
      <c r="O996" s="1">
        <v>45197</v>
      </c>
      <c r="P996">
        <v>2003</v>
      </c>
      <c r="Q996" t="s">
        <v>91</v>
      </c>
      <c r="R996" t="s">
        <v>5796</v>
      </c>
      <c r="S996" t="s">
        <v>52</v>
      </c>
      <c r="T996" t="str">
        <f>IF(Table2[[#This Row],[director]]=0,"Unknown",Table2[[#This Row],[director]])</f>
        <v>Christopher Hall</v>
      </c>
    </row>
    <row r="997" spans="1:20">
      <c r="A997" t="s">
        <v>5797</v>
      </c>
      <c r="B997" t="s">
        <v>5798</v>
      </c>
      <c r="C997" t="s">
        <v>5799</v>
      </c>
      <c r="D997">
        <v>42</v>
      </c>
      <c r="E997" t="s">
        <v>36</v>
      </c>
      <c r="F997" t="s">
        <v>72</v>
      </c>
      <c r="G997" t="s">
        <v>25</v>
      </c>
      <c r="H997">
        <v>2586</v>
      </c>
      <c r="I997">
        <v>1</v>
      </c>
      <c r="J997" t="s">
        <v>26</v>
      </c>
      <c r="K997" t="s">
        <v>5800</v>
      </c>
      <c r="L997" t="s">
        <v>5801</v>
      </c>
      <c r="M997" t="s">
        <v>5802</v>
      </c>
      <c r="N997" t="s">
        <v>87</v>
      </c>
      <c r="O997" s="1">
        <v>44579</v>
      </c>
      <c r="P997">
        <v>1952</v>
      </c>
      <c r="Q997" t="s">
        <v>250</v>
      </c>
      <c r="R997" t="s">
        <v>31</v>
      </c>
      <c r="S997" t="s">
        <v>92</v>
      </c>
      <c r="T997" t="str">
        <f>IF(Table2[[#This Row],[director]]=0,"Unknown",Table2[[#This Row],[director]])</f>
        <v>Marie Martinez</v>
      </c>
    </row>
    <row r="998" spans="1:20">
      <c r="A998" t="s">
        <v>5803</v>
      </c>
      <c r="B998" t="s">
        <v>5804</v>
      </c>
      <c r="C998" t="s">
        <v>5805</v>
      </c>
      <c r="D998">
        <v>79</v>
      </c>
      <c r="E998" t="s">
        <v>46</v>
      </c>
      <c r="F998" t="s">
        <v>66</v>
      </c>
      <c r="G998" t="s">
        <v>56</v>
      </c>
      <c r="H998">
        <v>2067</v>
      </c>
      <c r="I998">
        <v>3</v>
      </c>
      <c r="J998" t="s">
        <v>26</v>
      </c>
      <c r="K998" t="s">
        <v>5806</v>
      </c>
      <c r="L998" t="s">
        <v>5807</v>
      </c>
      <c r="M998" t="s">
        <v>5808</v>
      </c>
      <c r="N998" t="s">
        <v>66</v>
      </c>
      <c r="O998" s="1">
        <v>44983</v>
      </c>
      <c r="P998">
        <v>1999</v>
      </c>
      <c r="Q998" t="s">
        <v>30</v>
      </c>
      <c r="R998" t="s">
        <v>41</v>
      </c>
      <c r="S998" t="s">
        <v>134</v>
      </c>
      <c r="T998" t="str">
        <f>IF(Table2[[#This Row],[director]]=0,"Unknown",Table2[[#This Row],[director]])</f>
        <v>Jonathan James</v>
      </c>
    </row>
    <row r="999" spans="1:20">
      <c r="A999" t="s">
        <v>5809</v>
      </c>
      <c r="B999" t="s">
        <v>5810</v>
      </c>
      <c r="C999" t="s">
        <v>5811</v>
      </c>
      <c r="D999">
        <v>19</v>
      </c>
      <c r="E999" t="s">
        <v>36</v>
      </c>
      <c r="F999" t="s">
        <v>87</v>
      </c>
      <c r="G999" t="s">
        <v>56</v>
      </c>
      <c r="H999">
        <v>2928</v>
      </c>
      <c r="I999">
        <v>2</v>
      </c>
      <c r="J999" t="s">
        <v>26</v>
      </c>
      <c r="K999" t="s">
        <v>5812</v>
      </c>
      <c r="L999" t="s">
        <v>5813</v>
      </c>
      <c r="M999" t="s">
        <v>5814</v>
      </c>
      <c r="N999" t="s">
        <v>24</v>
      </c>
      <c r="O999" s="1">
        <v>44313</v>
      </c>
      <c r="P999">
        <v>2020</v>
      </c>
      <c r="Q999" t="s">
        <v>81</v>
      </c>
      <c r="R999" t="s">
        <v>244</v>
      </c>
      <c r="S999" t="s">
        <v>62</v>
      </c>
      <c r="T999" t="str">
        <f>IF(Table2[[#This Row],[director]]=0,"Unknown",Table2[[#This Row],[director]])</f>
        <v>Louis Moreno</v>
      </c>
    </row>
    <row r="1000" spans="1:20">
      <c r="A1000" t="s">
        <v>5815</v>
      </c>
      <c r="B1000" t="s">
        <v>5816</v>
      </c>
      <c r="C1000" t="s">
        <v>5817</v>
      </c>
      <c r="D1000">
        <v>23</v>
      </c>
      <c r="E1000" t="s">
        <v>46</v>
      </c>
      <c r="F1000" t="s">
        <v>29</v>
      </c>
      <c r="G1000" t="s">
        <v>56</v>
      </c>
      <c r="H1000">
        <v>331</v>
      </c>
      <c r="I1000">
        <v>5</v>
      </c>
      <c r="J1000" t="s">
        <v>26</v>
      </c>
      <c r="K1000" t="s">
        <v>5818</v>
      </c>
      <c r="L1000" t="s">
        <v>5819</v>
      </c>
      <c r="M1000" t="s">
        <v>5820</v>
      </c>
      <c r="N1000" t="s">
        <v>60</v>
      </c>
      <c r="O1000" s="1">
        <v>44865</v>
      </c>
      <c r="P1000">
        <v>1997</v>
      </c>
      <c r="Q1000" t="s">
        <v>40</v>
      </c>
      <c r="R1000" t="s">
        <v>198</v>
      </c>
      <c r="S1000" t="s">
        <v>42</v>
      </c>
      <c r="T1000" t="str">
        <f>IF(Table2[[#This Row],[director]]=0,"Unknown",Table2[[#This Row],[director]])</f>
        <v>Jorge Barker</v>
      </c>
    </row>
    <row r="1001" spans="1:20">
      <c r="A1001" t="s">
        <v>5821</v>
      </c>
      <c r="B1001" t="s">
        <v>5822</v>
      </c>
      <c r="C1001" t="s">
        <v>5823</v>
      </c>
      <c r="D1001">
        <v>64</v>
      </c>
      <c r="E1001" t="s">
        <v>46</v>
      </c>
      <c r="F1001" t="s">
        <v>72</v>
      </c>
      <c r="G1001" t="s">
        <v>56</v>
      </c>
      <c r="H1001">
        <v>3294</v>
      </c>
      <c r="I1001">
        <v>4</v>
      </c>
      <c r="J1001" t="s">
        <v>68</v>
      </c>
      <c r="K1001" t="s">
        <v>5824</v>
      </c>
      <c r="L1001" t="s">
        <v>5825</v>
      </c>
      <c r="M1001" t="s">
        <v>5826</v>
      </c>
      <c r="N1001" t="s">
        <v>98</v>
      </c>
      <c r="O1001" s="1">
        <v>44319</v>
      </c>
      <c r="P1001">
        <v>1979</v>
      </c>
      <c r="Q1001" t="s">
        <v>141</v>
      </c>
      <c r="R1001" t="s">
        <v>969</v>
      </c>
      <c r="S1001" t="s">
        <v>75</v>
      </c>
      <c r="T1001" t="str">
        <f>IF(Table2[[#This Row],[director]]=0,"Unknown",Table2[[#This Row],[director]])</f>
        <v>Marie Stanley</v>
      </c>
    </row>
    <row r="1002" spans="1:20">
      <c r="A1002" t="s">
        <v>5827</v>
      </c>
      <c r="B1002" t="s">
        <v>5828</v>
      </c>
      <c r="C1002" t="s">
        <v>5829</v>
      </c>
      <c r="D1002">
        <v>67</v>
      </c>
      <c r="E1002" t="s">
        <v>36</v>
      </c>
      <c r="F1002" t="s">
        <v>29</v>
      </c>
      <c r="G1002" t="s">
        <v>56</v>
      </c>
      <c r="H1002">
        <v>2468</v>
      </c>
      <c r="I1002">
        <v>1</v>
      </c>
      <c r="J1002" t="s">
        <v>68</v>
      </c>
      <c r="K1002" t="s">
        <v>5830</v>
      </c>
      <c r="L1002" t="s">
        <v>5831</v>
      </c>
      <c r="M1002" t="s">
        <v>5832</v>
      </c>
      <c r="N1002" t="s">
        <v>24</v>
      </c>
      <c r="O1002" s="1">
        <v>45361</v>
      </c>
      <c r="P1002">
        <v>1969</v>
      </c>
      <c r="Q1002" t="s">
        <v>250</v>
      </c>
      <c r="R1002" t="s">
        <v>2446</v>
      </c>
      <c r="S1002" t="s">
        <v>42</v>
      </c>
      <c r="T1002" t="str">
        <f>IF(Table2[[#This Row],[director]]=0,"Unknown",Table2[[#This Row],[director]])</f>
        <v>Brandy Hampton</v>
      </c>
    </row>
    <row r="1003" spans="1:20">
      <c r="A1003" t="s">
        <v>5833</v>
      </c>
      <c r="B1003" t="s">
        <v>5834</v>
      </c>
      <c r="C1003" t="s">
        <v>5835</v>
      </c>
      <c r="D1003">
        <v>75</v>
      </c>
      <c r="E1003" t="s">
        <v>23</v>
      </c>
      <c r="F1003" t="s">
        <v>37</v>
      </c>
      <c r="G1003" t="s">
        <v>25</v>
      </c>
      <c r="H1003">
        <v>2955</v>
      </c>
      <c r="I1003">
        <v>1</v>
      </c>
      <c r="J1003" t="s">
        <v>68</v>
      </c>
      <c r="K1003" t="s">
        <v>5836</v>
      </c>
      <c r="L1003">
        <v>0</v>
      </c>
      <c r="M1003" t="s">
        <v>5837</v>
      </c>
      <c r="N1003" t="s">
        <v>50</v>
      </c>
      <c r="O1003" s="1">
        <v>45511</v>
      </c>
      <c r="P1003">
        <v>2017</v>
      </c>
      <c r="Q1003" t="s">
        <v>30</v>
      </c>
      <c r="R1003" t="s">
        <v>1574</v>
      </c>
      <c r="S1003" t="s">
        <v>83</v>
      </c>
      <c r="T1003" t="str">
        <f>IF(Table2[[#This Row],[director]]=0,"Unknown",Table2[[#This Row],[director]])</f>
        <v>Unknown</v>
      </c>
    </row>
    <row r="1004" spans="1:20">
      <c r="A1004" t="s">
        <v>5838</v>
      </c>
      <c r="B1004" t="s">
        <v>5839</v>
      </c>
      <c r="C1004" t="s">
        <v>5840</v>
      </c>
      <c r="D1004">
        <v>16</v>
      </c>
      <c r="E1004" t="s">
        <v>36</v>
      </c>
      <c r="F1004" t="s">
        <v>66</v>
      </c>
      <c r="G1004" t="s">
        <v>56</v>
      </c>
      <c r="H1004">
        <v>3295</v>
      </c>
      <c r="I1004">
        <v>2</v>
      </c>
      <c r="J1004" t="s">
        <v>26</v>
      </c>
      <c r="K1004" t="s">
        <v>5841</v>
      </c>
      <c r="L1004">
        <v>0</v>
      </c>
      <c r="M1004" t="s">
        <v>5842</v>
      </c>
      <c r="N1004" t="s">
        <v>72</v>
      </c>
      <c r="O1004" s="1">
        <v>44619</v>
      </c>
      <c r="P1004">
        <v>1993</v>
      </c>
      <c r="Q1004" t="s">
        <v>250</v>
      </c>
      <c r="R1004" t="s">
        <v>99</v>
      </c>
      <c r="S1004" t="s">
        <v>206</v>
      </c>
      <c r="T1004" t="str">
        <f>IF(Table2[[#This Row],[director]]=0,"Unknown",Table2[[#This Row],[director]])</f>
        <v>Unknown</v>
      </c>
    </row>
    <row r="1005" spans="1:20">
      <c r="A1005" t="s">
        <v>5843</v>
      </c>
      <c r="B1005" t="s">
        <v>5844</v>
      </c>
      <c r="C1005" t="s">
        <v>3075</v>
      </c>
      <c r="D1005">
        <v>52</v>
      </c>
      <c r="E1005" t="s">
        <v>23</v>
      </c>
      <c r="F1005" t="s">
        <v>60</v>
      </c>
      <c r="G1005" t="s">
        <v>67</v>
      </c>
      <c r="H1005">
        <v>2851</v>
      </c>
      <c r="I1005">
        <v>1</v>
      </c>
      <c r="J1005" t="s">
        <v>68</v>
      </c>
      <c r="K1005" t="s">
        <v>5845</v>
      </c>
      <c r="L1005">
        <v>0</v>
      </c>
      <c r="M1005" t="s">
        <v>5846</v>
      </c>
      <c r="N1005" t="s">
        <v>72</v>
      </c>
      <c r="O1005" s="1">
        <v>45396</v>
      </c>
      <c r="P1005">
        <v>1975</v>
      </c>
      <c r="Q1005" t="s">
        <v>91</v>
      </c>
      <c r="R1005" t="s">
        <v>106</v>
      </c>
      <c r="S1005" t="s">
        <v>75</v>
      </c>
      <c r="T1005" t="str">
        <f>IF(Table2[[#This Row],[director]]=0,"Unknown",Table2[[#This Row],[director]])</f>
        <v>Unknown</v>
      </c>
    </row>
    <row r="1006" spans="1:20">
      <c r="A1006" t="s">
        <v>5847</v>
      </c>
      <c r="B1006" t="s">
        <v>5848</v>
      </c>
      <c r="C1006" t="s">
        <v>5849</v>
      </c>
      <c r="D1006">
        <v>69</v>
      </c>
      <c r="E1006" t="s">
        <v>36</v>
      </c>
      <c r="F1006" t="s">
        <v>50</v>
      </c>
      <c r="G1006" t="s">
        <v>67</v>
      </c>
      <c r="H1006">
        <v>4105</v>
      </c>
      <c r="I1006">
        <v>3</v>
      </c>
      <c r="J1006" t="s">
        <v>26</v>
      </c>
      <c r="K1006" t="s">
        <v>5850</v>
      </c>
      <c r="L1006" t="s">
        <v>5851</v>
      </c>
      <c r="M1006" t="s">
        <v>5852</v>
      </c>
      <c r="N1006" t="s">
        <v>29</v>
      </c>
      <c r="O1006" s="1">
        <v>45214</v>
      </c>
      <c r="P1006">
        <v>1951</v>
      </c>
      <c r="Q1006" t="s">
        <v>176</v>
      </c>
      <c r="R1006" t="s">
        <v>51</v>
      </c>
      <c r="S1006" t="s">
        <v>206</v>
      </c>
      <c r="T1006" t="str">
        <f>IF(Table2[[#This Row],[director]]=0,"Unknown",Table2[[#This Row],[director]])</f>
        <v>Jessica Calderon</v>
      </c>
    </row>
    <row r="1007" spans="1:20">
      <c r="A1007" t="s">
        <v>5853</v>
      </c>
      <c r="B1007" t="s">
        <v>5854</v>
      </c>
      <c r="C1007" t="s">
        <v>5855</v>
      </c>
      <c r="D1007">
        <v>65</v>
      </c>
      <c r="E1007" t="s">
        <v>46</v>
      </c>
      <c r="F1007" t="s">
        <v>72</v>
      </c>
      <c r="G1007" t="s">
        <v>25</v>
      </c>
      <c r="H1007">
        <v>1651</v>
      </c>
      <c r="I1007">
        <v>1</v>
      </c>
      <c r="J1007" t="s">
        <v>68</v>
      </c>
      <c r="K1007" t="s">
        <v>5856</v>
      </c>
      <c r="L1007">
        <v>0</v>
      </c>
      <c r="M1007" t="s">
        <v>5857</v>
      </c>
      <c r="N1007" t="s">
        <v>37</v>
      </c>
      <c r="O1007" s="1">
        <v>44350</v>
      </c>
      <c r="P1007">
        <v>2000</v>
      </c>
      <c r="Q1007" t="s">
        <v>250</v>
      </c>
      <c r="R1007" t="s">
        <v>133</v>
      </c>
      <c r="S1007" t="s">
        <v>32</v>
      </c>
      <c r="T1007" t="str">
        <f>IF(Table2[[#This Row],[director]]=0,"Unknown",Table2[[#This Row],[director]])</f>
        <v>Unknown</v>
      </c>
    </row>
    <row r="1008" spans="1:20">
      <c r="A1008" t="s">
        <v>5858</v>
      </c>
      <c r="B1008" t="s">
        <v>5859</v>
      </c>
      <c r="C1008" t="s">
        <v>5860</v>
      </c>
      <c r="D1008">
        <v>41</v>
      </c>
      <c r="E1008" t="s">
        <v>46</v>
      </c>
      <c r="F1008" t="s">
        <v>72</v>
      </c>
      <c r="G1008" t="s">
        <v>67</v>
      </c>
      <c r="H1008">
        <v>3846</v>
      </c>
      <c r="I1008">
        <v>4</v>
      </c>
      <c r="J1008" t="s">
        <v>68</v>
      </c>
      <c r="K1008" t="s">
        <v>5861</v>
      </c>
      <c r="L1008">
        <v>0</v>
      </c>
      <c r="M1008" t="s">
        <v>5862</v>
      </c>
      <c r="N1008" t="s">
        <v>60</v>
      </c>
      <c r="O1008" s="1">
        <v>45717</v>
      </c>
      <c r="P1008">
        <v>1988</v>
      </c>
      <c r="Q1008" t="s">
        <v>250</v>
      </c>
      <c r="R1008" t="s">
        <v>3383</v>
      </c>
      <c r="S1008" t="s">
        <v>206</v>
      </c>
      <c r="T1008" t="str">
        <f>IF(Table2[[#This Row],[director]]=0,"Unknown",Table2[[#This Row],[director]])</f>
        <v>Unknown</v>
      </c>
    </row>
    <row r="1009" spans="1:20">
      <c r="A1009" t="s">
        <v>5863</v>
      </c>
      <c r="B1009" t="s">
        <v>5864</v>
      </c>
      <c r="C1009" t="s">
        <v>5865</v>
      </c>
      <c r="D1009">
        <v>39</v>
      </c>
      <c r="E1009" t="s">
        <v>46</v>
      </c>
      <c r="F1009" t="s">
        <v>24</v>
      </c>
      <c r="G1009" t="s">
        <v>25</v>
      </c>
      <c r="H1009">
        <v>3237</v>
      </c>
      <c r="I1009">
        <v>5</v>
      </c>
      <c r="J1009" t="s">
        <v>68</v>
      </c>
      <c r="K1009" t="s">
        <v>5866</v>
      </c>
      <c r="L1009" t="s">
        <v>5867</v>
      </c>
      <c r="M1009" t="s">
        <v>5868</v>
      </c>
      <c r="N1009" t="s">
        <v>29</v>
      </c>
      <c r="O1009" s="1">
        <v>45053</v>
      </c>
      <c r="P1009">
        <v>1993</v>
      </c>
      <c r="Q1009" t="s">
        <v>183</v>
      </c>
      <c r="R1009" t="s">
        <v>1359</v>
      </c>
      <c r="S1009" t="s">
        <v>134</v>
      </c>
      <c r="T1009" t="str">
        <f>IF(Table2[[#This Row],[director]]=0,"Unknown",Table2[[#This Row],[director]])</f>
        <v>Timothy Clark</v>
      </c>
    </row>
    <row r="1010" spans="1:20">
      <c r="A1010" t="s">
        <v>5869</v>
      </c>
      <c r="B1010" t="s">
        <v>5870</v>
      </c>
      <c r="C1010" t="s">
        <v>5871</v>
      </c>
      <c r="D1010">
        <v>41</v>
      </c>
      <c r="E1010" t="s">
        <v>46</v>
      </c>
      <c r="F1010" t="s">
        <v>24</v>
      </c>
      <c r="G1010" t="s">
        <v>56</v>
      </c>
      <c r="H1010">
        <v>191</v>
      </c>
      <c r="I1010">
        <v>1</v>
      </c>
      <c r="J1010" t="s">
        <v>26</v>
      </c>
      <c r="K1010" t="s">
        <v>5872</v>
      </c>
      <c r="L1010">
        <v>0</v>
      </c>
      <c r="M1010" t="s">
        <v>5873</v>
      </c>
      <c r="N1010" t="s">
        <v>72</v>
      </c>
      <c r="O1010" s="1">
        <v>45706</v>
      </c>
      <c r="P1010">
        <v>2018</v>
      </c>
      <c r="Q1010" t="s">
        <v>250</v>
      </c>
      <c r="R1010" t="s">
        <v>61</v>
      </c>
      <c r="S1010" t="s">
        <v>83</v>
      </c>
      <c r="T1010" t="str">
        <f>IF(Table2[[#This Row],[director]]=0,"Unknown",Table2[[#This Row],[director]])</f>
        <v>Unknown</v>
      </c>
    </row>
    <row r="1011" spans="1:20">
      <c r="A1011" t="s">
        <v>5874</v>
      </c>
      <c r="B1011" t="s">
        <v>5875</v>
      </c>
      <c r="C1011" t="s">
        <v>5876</v>
      </c>
      <c r="D1011">
        <v>18</v>
      </c>
      <c r="E1011" t="s">
        <v>46</v>
      </c>
      <c r="F1011" t="s">
        <v>29</v>
      </c>
      <c r="G1011" t="s">
        <v>67</v>
      </c>
      <c r="H1011">
        <v>2903</v>
      </c>
      <c r="I1011">
        <v>3</v>
      </c>
      <c r="J1011" t="s">
        <v>68</v>
      </c>
      <c r="K1011" t="s">
        <v>5877</v>
      </c>
      <c r="L1011" t="s">
        <v>5878</v>
      </c>
      <c r="M1011" t="s">
        <v>5879</v>
      </c>
      <c r="N1011" t="s">
        <v>148</v>
      </c>
      <c r="O1011" s="1">
        <v>45150</v>
      </c>
      <c r="P1011">
        <v>2013</v>
      </c>
      <c r="Q1011" t="s">
        <v>183</v>
      </c>
      <c r="R1011" t="s">
        <v>1359</v>
      </c>
      <c r="S1011" t="s">
        <v>134</v>
      </c>
      <c r="T1011" t="str">
        <f>IF(Table2[[#This Row],[director]]=0,"Unknown",Table2[[#This Row],[director]])</f>
        <v>David Patterson</v>
      </c>
    </row>
    <row r="1012" spans="1:20">
      <c r="A1012" t="s">
        <v>5880</v>
      </c>
      <c r="B1012" t="s">
        <v>5881</v>
      </c>
      <c r="C1012" t="s">
        <v>5882</v>
      </c>
      <c r="D1012">
        <v>15</v>
      </c>
      <c r="E1012" t="s">
        <v>36</v>
      </c>
      <c r="F1012" t="s">
        <v>87</v>
      </c>
      <c r="G1012" t="s">
        <v>56</v>
      </c>
      <c r="H1012">
        <v>4874</v>
      </c>
      <c r="I1012">
        <v>1</v>
      </c>
      <c r="J1012" t="s">
        <v>26</v>
      </c>
      <c r="K1012" t="s">
        <v>5883</v>
      </c>
      <c r="L1012" t="s">
        <v>5884</v>
      </c>
      <c r="M1012" t="s">
        <v>5885</v>
      </c>
      <c r="N1012" t="s">
        <v>66</v>
      </c>
      <c r="O1012" s="1">
        <v>44338</v>
      </c>
      <c r="P1012">
        <v>1952</v>
      </c>
      <c r="Q1012" t="s">
        <v>30</v>
      </c>
      <c r="R1012" t="s">
        <v>198</v>
      </c>
      <c r="S1012" t="s">
        <v>134</v>
      </c>
      <c r="T1012" t="str">
        <f>IF(Table2[[#This Row],[director]]=0,"Unknown",Table2[[#This Row],[director]])</f>
        <v>Thomas Silva</v>
      </c>
    </row>
    <row r="1013" spans="1:20">
      <c r="A1013" t="s">
        <v>5886</v>
      </c>
      <c r="B1013" t="s">
        <v>5887</v>
      </c>
      <c r="C1013" t="s">
        <v>5888</v>
      </c>
      <c r="D1013">
        <v>57</v>
      </c>
      <c r="E1013" t="s">
        <v>23</v>
      </c>
      <c r="F1013" t="s">
        <v>50</v>
      </c>
      <c r="G1013" t="s">
        <v>67</v>
      </c>
      <c r="H1013">
        <v>3605</v>
      </c>
      <c r="I1013">
        <v>5</v>
      </c>
      <c r="J1013" t="s">
        <v>26</v>
      </c>
      <c r="K1013" t="s">
        <v>5889</v>
      </c>
      <c r="L1013" t="s">
        <v>5890</v>
      </c>
      <c r="M1013" t="s">
        <v>5891</v>
      </c>
      <c r="N1013" t="s">
        <v>60</v>
      </c>
      <c r="O1013" s="1">
        <v>45009</v>
      </c>
      <c r="P1013">
        <v>1955</v>
      </c>
      <c r="Q1013" t="s">
        <v>183</v>
      </c>
      <c r="R1013" t="s">
        <v>198</v>
      </c>
      <c r="S1013" t="s">
        <v>32</v>
      </c>
      <c r="T1013" t="str">
        <f>IF(Table2[[#This Row],[director]]=0,"Unknown",Table2[[#This Row],[director]])</f>
        <v>Jodi Johnson</v>
      </c>
    </row>
    <row r="1014" spans="1:20">
      <c r="A1014" t="s">
        <v>5892</v>
      </c>
      <c r="B1014" t="s">
        <v>5893</v>
      </c>
      <c r="C1014" t="s">
        <v>5894</v>
      </c>
      <c r="D1014">
        <v>77</v>
      </c>
      <c r="E1014" t="s">
        <v>23</v>
      </c>
      <c r="F1014" t="s">
        <v>50</v>
      </c>
      <c r="G1014" t="s">
        <v>56</v>
      </c>
      <c r="H1014">
        <v>2284</v>
      </c>
      <c r="I1014">
        <v>4</v>
      </c>
      <c r="J1014" t="s">
        <v>26</v>
      </c>
      <c r="K1014" t="s">
        <v>5895</v>
      </c>
      <c r="L1014" t="s">
        <v>5896</v>
      </c>
      <c r="M1014" t="s">
        <v>5897</v>
      </c>
      <c r="N1014" t="s">
        <v>29</v>
      </c>
      <c r="O1014" s="1">
        <v>44757</v>
      </c>
      <c r="P1014">
        <v>1991</v>
      </c>
      <c r="Q1014" t="s">
        <v>40</v>
      </c>
      <c r="R1014" t="s">
        <v>51</v>
      </c>
      <c r="S1014" t="s">
        <v>206</v>
      </c>
      <c r="T1014" t="str">
        <f>IF(Table2[[#This Row],[director]]=0,"Unknown",Table2[[#This Row],[director]])</f>
        <v>Cindy Carlson</v>
      </c>
    </row>
    <row r="1015" spans="1:20">
      <c r="A1015" t="s">
        <v>5898</v>
      </c>
      <c r="B1015" t="s">
        <v>5899</v>
      </c>
      <c r="C1015" t="s">
        <v>5900</v>
      </c>
      <c r="D1015">
        <v>13</v>
      </c>
      <c r="E1015" t="s">
        <v>46</v>
      </c>
      <c r="F1015" t="s">
        <v>50</v>
      </c>
      <c r="G1015" t="s">
        <v>25</v>
      </c>
      <c r="H1015">
        <v>4392</v>
      </c>
      <c r="I1015">
        <v>1</v>
      </c>
      <c r="J1015" t="s">
        <v>26</v>
      </c>
      <c r="K1015" t="s">
        <v>5901</v>
      </c>
      <c r="L1015">
        <v>0</v>
      </c>
      <c r="M1015" t="s">
        <v>5902</v>
      </c>
      <c r="N1015" t="s">
        <v>37</v>
      </c>
      <c r="O1015" s="1">
        <v>44155</v>
      </c>
      <c r="P1015">
        <v>1968</v>
      </c>
      <c r="Q1015" t="s">
        <v>81</v>
      </c>
      <c r="R1015" t="s">
        <v>41</v>
      </c>
      <c r="S1015" t="s">
        <v>121</v>
      </c>
      <c r="T1015" t="str">
        <f>IF(Table2[[#This Row],[director]]=0,"Unknown",Table2[[#This Row],[director]])</f>
        <v>Unknown</v>
      </c>
    </row>
    <row r="1016" spans="1:20">
      <c r="A1016" t="s">
        <v>5903</v>
      </c>
      <c r="B1016" t="s">
        <v>5904</v>
      </c>
      <c r="C1016" t="s">
        <v>5905</v>
      </c>
      <c r="D1016">
        <v>58</v>
      </c>
      <c r="E1016" t="s">
        <v>46</v>
      </c>
      <c r="F1016" t="s">
        <v>98</v>
      </c>
      <c r="G1016" t="s">
        <v>25</v>
      </c>
      <c r="H1016">
        <v>4774</v>
      </c>
      <c r="I1016">
        <v>3</v>
      </c>
      <c r="J1016" t="s">
        <v>68</v>
      </c>
      <c r="K1016" t="s">
        <v>5906</v>
      </c>
      <c r="L1016" t="s">
        <v>5907</v>
      </c>
      <c r="M1016" t="s">
        <v>5908</v>
      </c>
      <c r="N1016" t="s">
        <v>148</v>
      </c>
      <c r="O1016" s="1">
        <v>44361</v>
      </c>
      <c r="P1016">
        <v>2005</v>
      </c>
      <c r="Q1016" t="s">
        <v>81</v>
      </c>
      <c r="R1016" t="s">
        <v>359</v>
      </c>
      <c r="S1016" t="s">
        <v>121</v>
      </c>
      <c r="T1016" t="str">
        <f>IF(Table2[[#This Row],[director]]=0,"Unknown",Table2[[#This Row],[director]])</f>
        <v>Grace Bolton</v>
      </c>
    </row>
    <row r="1017" spans="1:20">
      <c r="A1017" t="s">
        <v>5909</v>
      </c>
      <c r="B1017" t="s">
        <v>5910</v>
      </c>
      <c r="C1017" t="s">
        <v>5911</v>
      </c>
      <c r="D1017">
        <v>79</v>
      </c>
      <c r="E1017" t="s">
        <v>36</v>
      </c>
      <c r="F1017" t="s">
        <v>37</v>
      </c>
      <c r="G1017" t="s">
        <v>56</v>
      </c>
      <c r="H1017">
        <v>966</v>
      </c>
      <c r="I1017">
        <v>3</v>
      </c>
      <c r="J1017" t="s">
        <v>68</v>
      </c>
      <c r="K1017" t="s">
        <v>5912</v>
      </c>
      <c r="L1017" t="s">
        <v>5913</v>
      </c>
      <c r="M1017" t="s">
        <v>5914</v>
      </c>
      <c r="N1017" t="s">
        <v>98</v>
      </c>
      <c r="O1017" s="1">
        <v>45652</v>
      </c>
      <c r="P1017">
        <v>1950</v>
      </c>
      <c r="Q1017" t="s">
        <v>30</v>
      </c>
      <c r="R1017" t="s">
        <v>1528</v>
      </c>
      <c r="S1017" t="s">
        <v>32</v>
      </c>
      <c r="T1017" t="str">
        <f>IF(Table2[[#This Row],[director]]=0,"Unknown",Table2[[#This Row],[director]])</f>
        <v>Susan Johnson</v>
      </c>
    </row>
    <row r="1018" spans="1:20">
      <c r="A1018" t="s">
        <v>5915</v>
      </c>
      <c r="B1018" t="s">
        <v>5916</v>
      </c>
      <c r="C1018" t="s">
        <v>5917</v>
      </c>
      <c r="D1018">
        <v>47</v>
      </c>
      <c r="E1018" t="s">
        <v>46</v>
      </c>
      <c r="F1018" t="s">
        <v>87</v>
      </c>
      <c r="G1018" t="s">
        <v>25</v>
      </c>
      <c r="H1018">
        <v>198</v>
      </c>
      <c r="I1018">
        <v>2</v>
      </c>
      <c r="J1018" t="s">
        <v>26</v>
      </c>
      <c r="K1018" t="s">
        <v>5918</v>
      </c>
      <c r="L1018" t="s">
        <v>5919</v>
      </c>
      <c r="M1018" t="s">
        <v>5920</v>
      </c>
      <c r="N1018" t="s">
        <v>66</v>
      </c>
      <c r="O1018" s="1">
        <v>45592</v>
      </c>
      <c r="P1018">
        <v>1964</v>
      </c>
      <c r="Q1018" t="s">
        <v>183</v>
      </c>
      <c r="R1018" t="s">
        <v>41</v>
      </c>
      <c r="S1018" t="s">
        <v>42</v>
      </c>
      <c r="T1018" t="str">
        <f>IF(Table2[[#This Row],[director]]=0,"Unknown",Table2[[#This Row],[director]])</f>
        <v>John Johnson</v>
      </c>
    </row>
    <row r="1019" spans="1:20">
      <c r="A1019" t="s">
        <v>5921</v>
      </c>
      <c r="B1019" t="s">
        <v>5922</v>
      </c>
      <c r="C1019" t="s">
        <v>5923</v>
      </c>
      <c r="D1019">
        <v>39</v>
      </c>
      <c r="E1019" t="s">
        <v>36</v>
      </c>
      <c r="F1019" t="s">
        <v>29</v>
      </c>
      <c r="G1019" t="s">
        <v>56</v>
      </c>
      <c r="H1019">
        <v>654</v>
      </c>
      <c r="I1019">
        <v>2</v>
      </c>
      <c r="J1019" t="s">
        <v>68</v>
      </c>
      <c r="K1019" t="s">
        <v>5924</v>
      </c>
      <c r="L1019">
        <v>0</v>
      </c>
      <c r="M1019" t="s">
        <v>5925</v>
      </c>
      <c r="N1019" t="s">
        <v>66</v>
      </c>
      <c r="O1019" s="1">
        <v>43981</v>
      </c>
      <c r="P1019">
        <v>2022</v>
      </c>
      <c r="Q1019" t="s">
        <v>183</v>
      </c>
      <c r="R1019" t="s">
        <v>4113</v>
      </c>
      <c r="S1019" t="s">
        <v>83</v>
      </c>
      <c r="T1019" t="str">
        <f>IF(Table2[[#This Row],[director]]=0,"Unknown",Table2[[#This Row],[director]])</f>
        <v>Unknown</v>
      </c>
    </row>
    <row r="1020" spans="1:20">
      <c r="A1020" t="s">
        <v>5926</v>
      </c>
      <c r="B1020" t="s">
        <v>5927</v>
      </c>
      <c r="C1020" t="s">
        <v>5928</v>
      </c>
      <c r="D1020">
        <v>46</v>
      </c>
      <c r="E1020" t="s">
        <v>46</v>
      </c>
      <c r="F1020" t="s">
        <v>148</v>
      </c>
      <c r="G1020" t="s">
        <v>56</v>
      </c>
      <c r="H1020">
        <v>1809</v>
      </c>
      <c r="I1020">
        <v>2</v>
      </c>
      <c r="J1020" t="s">
        <v>68</v>
      </c>
      <c r="K1020" t="s">
        <v>5929</v>
      </c>
      <c r="L1020" t="s">
        <v>5930</v>
      </c>
      <c r="M1020" t="s">
        <v>5931</v>
      </c>
      <c r="N1020" t="s">
        <v>87</v>
      </c>
      <c r="O1020" s="1">
        <v>45279</v>
      </c>
      <c r="P1020">
        <v>2024</v>
      </c>
      <c r="Q1020" t="s">
        <v>73</v>
      </c>
      <c r="R1020" t="s">
        <v>409</v>
      </c>
      <c r="S1020" t="s">
        <v>52</v>
      </c>
      <c r="T1020" t="str">
        <f>IF(Table2[[#This Row],[director]]=0,"Unknown",Table2[[#This Row],[director]])</f>
        <v>Felicia Rogers</v>
      </c>
    </row>
    <row r="1021" spans="1:20">
      <c r="A1021" t="s">
        <v>5932</v>
      </c>
      <c r="B1021" t="s">
        <v>5933</v>
      </c>
      <c r="C1021" t="s">
        <v>5934</v>
      </c>
      <c r="D1021">
        <v>54</v>
      </c>
      <c r="E1021" t="s">
        <v>36</v>
      </c>
      <c r="F1021" t="s">
        <v>72</v>
      </c>
      <c r="G1021" t="s">
        <v>25</v>
      </c>
      <c r="H1021">
        <v>4673</v>
      </c>
      <c r="I1021">
        <v>3</v>
      </c>
      <c r="J1021" t="s">
        <v>68</v>
      </c>
      <c r="K1021" t="s">
        <v>5935</v>
      </c>
      <c r="L1021" t="s">
        <v>5936</v>
      </c>
      <c r="M1021" t="s">
        <v>5937</v>
      </c>
      <c r="N1021" t="s">
        <v>24</v>
      </c>
      <c r="O1021" s="1">
        <v>45664</v>
      </c>
      <c r="P1021">
        <v>2011</v>
      </c>
      <c r="Q1021" t="s">
        <v>30</v>
      </c>
      <c r="R1021" t="s">
        <v>663</v>
      </c>
      <c r="S1021" t="s">
        <v>32</v>
      </c>
      <c r="T1021" t="str">
        <f>IF(Table2[[#This Row],[director]]=0,"Unknown",Table2[[#This Row],[director]])</f>
        <v>Jill Jimenez</v>
      </c>
    </row>
    <row r="1022" spans="1:20">
      <c r="A1022" t="s">
        <v>5938</v>
      </c>
      <c r="B1022" t="s">
        <v>5939</v>
      </c>
      <c r="C1022" t="s">
        <v>5940</v>
      </c>
      <c r="D1022">
        <v>70</v>
      </c>
      <c r="E1022" t="s">
        <v>36</v>
      </c>
      <c r="F1022" t="s">
        <v>148</v>
      </c>
      <c r="G1022" t="s">
        <v>25</v>
      </c>
      <c r="H1022">
        <v>2169</v>
      </c>
      <c r="I1022">
        <v>5</v>
      </c>
      <c r="J1022" t="s">
        <v>68</v>
      </c>
      <c r="K1022" t="s">
        <v>5941</v>
      </c>
      <c r="L1022" t="s">
        <v>5942</v>
      </c>
      <c r="M1022" t="s">
        <v>5943</v>
      </c>
      <c r="N1022" t="s">
        <v>50</v>
      </c>
      <c r="O1022" s="1">
        <v>44219</v>
      </c>
      <c r="P1022">
        <v>1963</v>
      </c>
      <c r="Q1022" t="s">
        <v>250</v>
      </c>
      <c r="R1022" t="s">
        <v>1574</v>
      </c>
      <c r="S1022" t="s">
        <v>32</v>
      </c>
      <c r="T1022" t="str">
        <f>IF(Table2[[#This Row],[director]]=0,"Unknown",Table2[[#This Row],[director]])</f>
        <v>Bryan Allen</v>
      </c>
    </row>
    <row r="1023" spans="1:20">
      <c r="A1023" t="s">
        <v>5944</v>
      </c>
      <c r="B1023" t="s">
        <v>5945</v>
      </c>
      <c r="C1023" t="s">
        <v>5946</v>
      </c>
      <c r="D1023">
        <v>30</v>
      </c>
      <c r="E1023" t="s">
        <v>36</v>
      </c>
      <c r="F1023" t="s">
        <v>148</v>
      </c>
      <c r="G1023" t="s">
        <v>67</v>
      </c>
      <c r="H1023">
        <v>3220</v>
      </c>
      <c r="I1023">
        <v>3</v>
      </c>
      <c r="J1023" t="s">
        <v>26</v>
      </c>
      <c r="K1023" t="s">
        <v>5947</v>
      </c>
      <c r="L1023">
        <v>0</v>
      </c>
      <c r="M1023" t="s">
        <v>5948</v>
      </c>
      <c r="N1023" t="s">
        <v>66</v>
      </c>
      <c r="O1023" s="1">
        <v>45726</v>
      </c>
      <c r="P1023">
        <v>1968</v>
      </c>
      <c r="Q1023" t="s">
        <v>141</v>
      </c>
      <c r="R1023" t="s">
        <v>41</v>
      </c>
      <c r="S1023" t="s">
        <v>134</v>
      </c>
      <c r="T1023" t="str">
        <f>IF(Table2[[#This Row],[director]]=0,"Unknown",Table2[[#This Row],[director]])</f>
        <v>Unknown</v>
      </c>
    </row>
    <row r="1024" spans="1:20">
      <c r="A1024" t="s">
        <v>5949</v>
      </c>
      <c r="B1024" t="s">
        <v>5950</v>
      </c>
      <c r="C1024" t="s">
        <v>5951</v>
      </c>
      <c r="D1024">
        <v>74</v>
      </c>
      <c r="E1024" t="s">
        <v>36</v>
      </c>
      <c r="F1024" t="s">
        <v>66</v>
      </c>
      <c r="G1024" t="s">
        <v>25</v>
      </c>
      <c r="H1024">
        <v>418</v>
      </c>
      <c r="I1024">
        <v>2</v>
      </c>
      <c r="J1024" t="s">
        <v>26</v>
      </c>
      <c r="K1024" t="s">
        <v>5952</v>
      </c>
      <c r="L1024">
        <v>0</v>
      </c>
      <c r="M1024" t="s">
        <v>5953</v>
      </c>
      <c r="N1024" t="s">
        <v>72</v>
      </c>
      <c r="O1024" s="1">
        <v>45508</v>
      </c>
      <c r="P1024">
        <v>1971</v>
      </c>
      <c r="Q1024" t="s">
        <v>176</v>
      </c>
      <c r="R1024" t="s">
        <v>99</v>
      </c>
      <c r="S1024" t="s">
        <v>75</v>
      </c>
      <c r="T1024" t="str">
        <f>IF(Table2[[#This Row],[director]]=0,"Unknown",Table2[[#This Row],[director]])</f>
        <v>Unknown</v>
      </c>
    </row>
    <row r="1025" spans="1:20">
      <c r="A1025" t="s">
        <v>5954</v>
      </c>
      <c r="B1025" t="s">
        <v>857</v>
      </c>
      <c r="C1025" t="s">
        <v>5955</v>
      </c>
      <c r="D1025">
        <v>44</v>
      </c>
      <c r="E1025" t="s">
        <v>36</v>
      </c>
      <c r="F1025" t="s">
        <v>98</v>
      </c>
      <c r="G1025" t="s">
        <v>67</v>
      </c>
      <c r="H1025">
        <v>3844</v>
      </c>
      <c r="I1025">
        <v>2</v>
      </c>
      <c r="J1025" t="s">
        <v>68</v>
      </c>
      <c r="K1025" t="s">
        <v>859</v>
      </c>
      <c r="L1025">
        <v>0</v>
      </c>
      <c r="M1025" t="s">
        <v>860</v>
      </c>
      <c r="N1025" t="s">
        <v>60</v>
      </c>
      <c r="O1025" s="1">
        <v>44953</v>
      </c>
      <c r="P1025">
        <v>1980</v>
      </c>
      <c r="Q1025" t="s">
        <v>113</v>
      </c>
      <c r="R1025" t="s">
        <v>861</v>
      </c>
      <c r="S1025" t="s">
        <v>206</v>
      </c>
      <c r="T1025" t="str">
        <f>IF(Table2[[#This Row],[director]]=0,"Unknown",Table2[[#This Row],[director]])</f>
        <v>Unknown</v>
      </c>
    </row>
    <row r="1026" spans="1:20">
      <c r="A1026" t="s">
        <v>5956</v>
      </c>
      <c r="B1026" t="s">
        <v>5957</v>
      </c>
      <c r="C1026" t="s">
        <v>5958</v>
      </c>
      <c r="D1026">
        <v>46</v>
      </c>
      <c r="E1026" t="s">
        <v>36</v>
      </c>
      <c r="F1026" t="s">
        <v>29</v>
      </c>
      <c r="G1026" t="s">
        <v>67</v>
      </c>
      <c r="H1026">
        <v>4745</v>
      </c>
      <c r="I1026">
        <v>2</v>
      </c>
      <c r="J1026" t="s">
        <v>68</v>
      </c>
      <c r="K1026" t="s">
        <v>5959</v>
      </c>
      <c r="L1026" t="s">
        <v>5960</v>
      </c>
      <c r="M1026" t="s">
        <v>5961</v>
      </c>
      <c r="N1026" t="s">
        <v>29</v>
      </c>
      <c r="O1026" s="1">
        <v>45480</v>
      </c>
      <c r="P1026">
        <v>1998</v>
      </c>
      <c r="Q1026" t="s">
        <v>40</v>
      </c>
      <c r="R1026" t="s">
        <v>205</v>
      </c>
      <c r="S1026" t="s">
        <v>121</v>
      </c>
      <c r="T1026" t="str">
        <f>IF(Table2[[#This Row],[director]]=0,"Unknown",Table2[[#This Row],[director]])</f>
        <v>Tiffany Nguyen</v>
      </c>
    </row>
    <row r="1027" spans="1:20">
      <c r="A1027" t="s">
        <v>5962</v>
      </c>
      <c r="B1027" t="s">
        <v>5963</v>
      </c>
      <c r="C1027" t="s">
        <v>5964</v>
      </c>
      <c r="D1027">
        <v>25</v>
      </c>
      <c r="E1027" t="s">
        <v>36</v>
      </c>
      <c r="F1027" t="s">
        <v>87</v>
      </c>
      <c r="G1027" t="s">
        <v>25</v>
      </c>
      <c r="H1027">
        <v>1914</v>
      </c>
      <c r="I1027">
        <v>4</v>
      </c>
      <c r="J1027" t="s">
        <v>68</v>
      </c>
      <c r="K1027" t="s">
        <v>5965</v>
      </c>
      <c r="L1027" t="s">
        <v>5966</v>
      </c>
      <c r="M1027" t="s">
        <v>5967</v>
      </c>
      <c r="N1027" t="s">
        <v>37</v>
      </c>
      <c r="O1027" s="1">
        <v>45693</v>
      </c>
      <c r="P1027">
        <v>2017</v>
      </c>
      <c r="Q1027" t="s">
        <v>176</v>
      </c>
      <c r="R1027" t="s">
        <v>542</v>
      </c>
      <c r="S1027" t="s">
        <v>52</v>
      </c>
      <c r="T1027" t="str">
        <f>IF(Table2[[#This Row],[director]]=0,"Unknown",Table2[[#This Row],[director]])</f>
        <v>Connor Arias</v>
      </c>
    </row>
    <row r="1028" spans="1:20">
      <c r="A1028" t="s">
        <v>5968</v>
      </c>
      <c r="B1028" t="s">
        <v>5969</v>
      </c>
      <c r="C1028" t="s">
        <v>5970</v>
      </c>
      <c r="D1028">
        <v>47</v>
      </c>
      <c r="E1028" t="s">
        <v>36</v>
      </c>
      <c r="F1028" t="s">
        <v>66</v>
      </c>
      <c r="G1028" t="s">
        <v>25</v>
      </c>
      <c r="H1028">
        <v>4510</v>
      </c>
      <c r="I1028">
        <v>3</v>
      </c>
      <c r="J1028" t="s">
        <v>26</v>
      </c>
      <c r="K1028" t="s">
        <v>5971</v>
      </c>
      <c r="L1028" t="s">
        <v>5972</v>
      </c>
      <c r="M1028" t="s">
        <v>5973</v>
      </c>
      <c r="N1028" t="s">
        <v>50</v>
      </c>
      <c r="O1028" s="1">
        <v>44933</v>
      </c>
      <c r="P1028">
        <v>2012</v>
      </c>
      <c r="Q1028" t="s">
        <v>73</v>
      </c>
      <c r="R1028" t="s">
        <v>99</v>
      </c>
      <c r="S1028" t="s">
        <v>134</v>
      </c>
      <c r="T1028" t="str">
        <f>IF(Table2[[#This Row],[director]]=0,"Unknown",Table2[[#This Row],[director]])</f>
        <v>Christian Foster</v>
      </c>
    </row>
    <row r="1029" spans="1:20">
      <c r="A1029" t="s">
        <v>5974</v>
      </c>
      <c r="B1029" t="s">
        <v>5975</v>
      </c>
      <c r="C1029" t="s">
        <v>5976</v>
      </c>
      <c r="D1029">
        <v>52</v>
      </c>
      <c r="E1029" t="s">
        <v>46</v>
      </c>
      <c r="F1029" t="s">
        <v>66</v>
      </c>
      <c r="G1029" t="s">
        <v>56</v>
      </c>
      <c r="H1029">
        <v>2644</v>
      </c>
      <c r="I1029">
        <v>2</v>
      </c>
      <c r="J1029" t="s">
        <v>68</v>
      </c>
      <c r="K1029" t="s">
        <v>5977</v>
      </c>
      <c r="L1029">
        <v>0</v>
      </c>
      <c r="M1029" t="s">
        <v>5978</v>
      </c>
      <c r="N1029" t="s">
        <v>87</v>
      </c>
      <c r="O1029" s="1">
        <v>44150</v>
      </c>
      <c r="P1029">
        <v>1958</v>
      </c>
      <c r="Q1029" t="s">
        <v>30</v>
      </c>
      <c r="R1029" t="s">
        <v>4406</v>
      </c>
      <c r="S1029" t="s">
        <v>42</v>
      </c>
      <c r="T1029" t="str">
        <f>IF(Table2[[#This Row],[director]]=0,"Unknown",Table2[[#This Row],[director]])</f>
        <v>Unknown</v>
      </c>
    </row>
    <row r="1030" spans="1:20">
      <c r="A1030" t="s">
        <v>5979</v>
      </c>
      <c r="B1030" t="s">
        <v>5980</v>
      </c>
      <c r="C1030" t="s">
        <v>5981</v>
      </c>
      <c r="D1030">
        <v>24</v>
      </c>
      <c r="E1030" t="s">
        <v>36</v>
      </c>
      <c r="F1030" t="s">
        <v>66</v>
      </c>
      <c r="G1030" t="s">
        <v>25</v>
      </c>
      <c r="H1030">
        <v>2620</v>
      </c>
      <c r="I1030">
        <v>1</v>
      </c>
      <c r="J1030" t="s">
        <v>26</v>
      </c>
      <c r="K1030" t="s">
        <v>5982</v>
      </c>
      <c r="L1030" t="s">
        <v>5983</v>
      </c>
      <c r="M1030" t="s">
        <v>5984</v>
      </c>
      <c r="N1030" t="s">
        <v>98</v>
      </c>
      <c r="O1030" s="1">
        <v>44466</v>
      </c>
      <c r="P1030">
        <v>1958</v>
      </c>
      <c r="Q1030" t="s">
        <v>40</v>
      </c>
      <c r="R1030" t="s">
        <v>142</v>
      </c>
      <c r="S1030" t="s">
        <v>92</v>
      </c>
      <c r="T1030" t="str">
        <f>IF(Table2[[#This Row],[director]]=0,"Unknown",Table2[[#This Row],[director]])</f>
        <v>David Mills</v>
      </c>
    </row>
    <row r="1031" spans="1:20">
      <c r="A1031" t="s">
        <v>5985</v>
      </c>
      <c r="B1031" t="s">
        <v>5986</v>
      </c>
      <c r="C1031" t="s">
        <v>5987</v>
      </c>
      <c r="D1031">
        <v>31</v>
      </c>
      <c r="E1031" t="s">
        <v>23</v>
      </c>
      <c r="F1031" t="s">
        <v>72</v>
      </c>
      <c r="G1031" t="s">
        <v>67</v>
      </c>
      <c r="H1031">
        <v>4211</v>
      </c>
      <c r="I1031">
        <v>3</v>
      </c>
      <c r="J1031" t="s">
        <v>26</v>
      </c>
      <c r="K1031" t="s">
        <v>5988</v>
      </c>
      <c r="L1031">
        <v>0</v>
      </c>
      <c r="M1031" t="s">
        <v>5989</v>
      </c>
      <c r="N1031" t="s">
        <v>29</v>
      </c>
      <c r="O1031" s="1">
        <v>45496</v>
      </c>
      <c r="P1031">
        <v>1967</v>
      </c>
      <c r="Q1031" t="s">
        <v>250</v>
      </c>
      <c r="R1031" t="s">
        <v>31</v>
      </c>
      <c r="S1031" t="s">
        <v>206</v>
      </c>
      <c r="T1031" t="str">
        <f>IF(Table2[[#This Row],[director]]=0,"Unknown",Table2[[#This Row],[director]])</f>
        <v>Unknown</v>
      </c>
    </row>
    <row r="1032" spans="1:20">
      <c r="A1032" t="s">
        <v>5990</v>
      </c>
      <c r="B1032" t="s">
        <v>5991</v>
      </c>
      <c r="C1032" t="s">
        <v>5992</v>
      </c>
      <c r="D1032">
        <v>39</v>
      </c>
      <c r="E1032" t="s">
        <v>23</v>
      </c>
      <c r="F1032" t="s">
        <v>37</v>
      </c>
      <c r="G1032" t="s">
        <v>25</v>
      </c>
      <c r="H1032">
        <v>618</v>
      </c>
      <c r="I1032">
        <v>5</v>
      </c>
      <c r="J1032" t="s">
        <v>68</v>
      </c>
      <c r="K1032" t="s">
        <v>5993</v>
      </c>
      <c r="L1032" t="s">
        <v>5994</v>
      </c>
      <c r="M1032" t="s">
        <v>5995</v>
      </c>
      <c r="N1032" t="s">
        <v>50</v>
      </c>
      <c r="O1032" s="1">
        <v>45657</v>
      </c>
      <c r="P1032">
        <v>1989</v>
      </c>
      <c r="Q1032" t="s">
        <v>250</v>
      </c>
      <c r="R1032" t="s">
        <v>581</v>
      </c>
      <c r="S1032" t="s">
        <v>75</v>
      </c>
      <c r="T1032" t="str">
        <f>IF(Table2[[#This Row],[director]]=0,"Unknown",Table2[[#This Row],[director]])</f>
        <v>Juan Mendoza</v>
      </c>
    </row>
    <row r="1033" spans="1:20">
      <c r="A1033" t="s">
        <v>5996</v>
      </c>
      <c r="B1033" t="s">
        <v>5997</v>
      </c>
      <c r="C1033" t="s">
        <v>5998</v>
      </c>
      <c r="D1033">
        <v>41</v>
      </c>
      <c r="E1033" t="s">
        <v>36</v>
      </c>
      <c r="F1033" t="s">
        <v>87</v>
      </c>
      <c r="G1033" t="s">
        <v>67</v>
      </c>
      <c r="H1033">
        <v>3217</v>
      </c>
      <c r="I1033">
        <v>4</v>
      </c>
      <c r="J1033" t="s">
        <v>68</v>
      </c>
      <c r="K1033" t="s">
        <v>5999</v>
      </c>
      <c r="L1033" t="s">
        <v>6000</v>
      </c>
      <c r="M1033" t="s">
        <v>6001</v>
      </c>
      <c r="N1033" t="s">
        <v>50</v>
      </c>
      <c r="O1033" s="1">
        <v>45096</v>
      </c>
      <c r="P1033">
        <v>2023</v>
      </c>
      <c r="Q1033" t="s">
        <v>113</v>
      </c>
      <c r="R1033" t="s">
        <v>420</v>
      </c>
      <c r="S1033" t="s">
        <v>32</v>
      </c>
      <c r="T1033" t="str">
        <f>IF(Table2[[#This Row],[director]]=0,"Unknown",Table2[[#This Row],[director]])</f>
        <v>Kristen Lawrence</v>
      </c>
    </row>
    <row r="1034" spans="1:20">
      <c r="A1034" t="s">
        <v>6002</v>
      </c>
      <c r="B1034" t="s">
        <v>6003</v>
      </c>
      <c r="C1034" t="s">
        <v>6004</v>
      </c>
      <c r="D1034">
        <v>77</v>
      </c>
      <c r="E1034" t="s">
        <v>23</v>
      </c>
      <c r="F1034" t="s">
        <v>24</v>
      </c>
      <c r="G1034" t="s">
        <v>25</v>
      </c>
      <c r="H1034">
        <v>3144</v>
      </c>
      <c r="I1034">
        <v>4</v>
      </c>
      <c r="J1034" t="s">
        <v>68</v>
      </c>
      <c r="K1034" t="s">
        <v>6005</v>
      </c>
      <c r="L1034" t="s">
        <v>6006</v>
      </c>
      <c r="M1034" t="s">
        <v>6007</v>
      </c>
      <c r="N1034" t="s">
        <v>24</v>
      </c>
      <c r="O1034" s="1">
        <v>44858</v>
      </c>
      <c r="P1034">
        <v>1955</v>
      </c>
      <c r="Q1034" t="s">
        <v>40</v>
      </c>
      <c r="R1034" t="s">
        <v>1832</v>
      </c>
      <c r="S1034" t="s">
        <v>75</v>
      </c>
      <c r="T1034" t="str">
        <f>IF(Table2[[#This Row],[director]]=0,"Unknown",Table2[[#This Row],[director]])</f>
        <v>Jennifer Douglas</v>
      </c>
    </row>
    <row r="1035" spans="1:20">
      <c r="A1035" t="s">
        <v>6008</v>
      </c>
      <c r="B1035" t="s">
        <v>6009</v>
      </c>
      <c r="C1035" t="s">
        <v>6010</v>
      </c>
      <c r="D1035">
        <v>44</v>
      </c>
      <c r="E1035" t="s">
        <v>36</v>
      </c>
      <c r="F1035" t="s">
        <v>66</v>
      </c>
      <c r="G1035" t="s">
        <v>25</v>
      </c>
      <c r="H1035">
        <v>1063</v>
      </c>
      <c r="I1035">
        <v>4</v>
      </c>
      <c r="J1035" t="s">
        <v>26</v>
      </c>
      <c r="K1035" t="s">
        <v>6011</v>
      </c>
      <c r="L1035">
        <v>0</v>
      </c>
      <c r="M1035" t="s">
        <v>6012</v>
      </c>
      <c r="N1035" t="s">
        <v>60</v>
      </c>
      <c r="O1035" s="1">
        <v>45389</v>
      </c>
      <c r="P1035">
        <v>1978</v>
      </c>
      <c r="Q1035" t="s">
        <v>73</v>
      </c>
      <c r="R1035" t="s">
        <v>142</v>
      </c>
      <c r="S1035" t="s">
        <v>83</v>
      </c>
      <c r="T1035" t="str">
        <f>IF(Table2[[#This Row],[director]]=0,"Unknown",Table2[[#This Row],[director]])</f>
        <v>Unknown</v>
      </c>
    </row>
    <row r="1036" spans="1:20">
      <c r="A1036" t="s">
        <v>6013</v>
      </c>
      <c r="B1036" t="s">
        <v>762</v>
      </c>
      <c r="C1036" t="s">
        <v>6014</v>
      </c>
      <c r="D1036">
        <v>42</v>
      </c>
      <c r="E1036" t="s">
        <v>46</v>
      </c>
      <c r="F1036" t="s">
        <v>50</v>
      </c>
      <c r="G1036" t="s">
        <v>25</v>
      </c>
      <c r="H1036">
        <v>2530</v>
      </c>
      <c r="I1036">
        <v>2</v>
      </c>
      <c r="J1036" t="s">
        <v>68</v>
      </c>
      <c r="K1036" t="s">
        <v>764</v>
      </c>
      <c r="L1036" t="s">
        <v>765</v>
      </c>
      <c r="M1036" t="s">
        <v>766</v>
      </c>
      <c r="N1036" t="s">
        <v>37</v>
      </c>
      <c r="O1036" s="1">
        <v>44025</v>
      </c>
      <c r="P1036">
        <v>1984</v>
      </c>
      <c r="Q1036" t="s">
        <v>141</v>
      </c>
      <c r="R1036" t="s">
        <v>767</v>
      </c>
      <c r="S1036" t="s">
        <v>32</v>
      </c>
      <c r="T1036" t="str">
        <f>IF(Table2[[#This Row],[director]]=0,"Unknown",Table2[[#This Row],[director]])</f>
        <v>Crystal Taylor</v>
      </c>
    </row>
    <row r="1037" spans="1:20">
      <c r="A1037" t="s">
        <v>6015</v>
      </c>
      <c r="B1037" t="s">
        <v>6016</v>
      </c>
      <c r="C1037" t="s">
        <v>6017</v>
      </c>
      <c r="D1037">
        <v>74</v>
      </c>
      <c r="E1037" t="s">
        <v>36</v>
      </c>
      <c r="F1037" t="s">
        <v>50</v>
      </c>
      <c r="G1037" t="s">
        <v>67</v>
      </c>
      <c r="H1037">
        <v>981</v>
      </c>
      <c r="I1037">
        <v>1</v>
      </c>
      <c r="J1037" t="s">
        <v>68</v>
      </c>
      <c r="K1037" t="s">
        <v>6018</v>
      </c>
      <c r="L1037" t="s">
        <v>6019</v>
      </c>
      <c r="M1037" t="s">
        <v>6020</v>
      </c>
      <c r="N1037" t="s">
        <v>87</v>
      </c>
      <c r="O1037" s="1">
        <v>44596</v>
      </c>
      <c r="P1037">
        <v>2019</v>
      </c>
      <c r="Q1037" t="s">
        <v>141</v>
      </c>
      <c r="R1037" t="s">
        <v>434</v>
      </c>
      <c r="S1037" t="s">
        <v>52</v>
      </c>
      <c r="T1037" t="str">
        <f>IF(Table2[[#This Row],[director]]=0,"Unknown",Table2[[#This Row],[director]])</f>
        <v>Betty Smith DDS</v>
      </c>
    </row>
    <row r="1038" spans="1:20">
      <c r="A1038" t="s">
        <v>6021</v>
      </c>
      <c r="B1038" t="s">
        <v>6022</v>
      </c>
      <c r="C1038" t="s">
        <v>6023</v>
      </c>
      <c r="D1038">
        <v>67</v>
      </c>
      <c r="E1038" t="s">
        <v>36</v>
      </c>
      <c r="F1038" t="s">
        <v>148</v>
      </c>
      <c r="G1038" t="s">
        <v>56</v>
      </c>
      <c r="H1038">
        <v>4064</v>
      </c>
      <c r="I1038">
        <v>1</v>
      </c>
      <c r="J1038" t="s">
        <v>26</v>
      </c>
      <c r="K1038" t="s">
        <v>6024</v>
      </c>
      <c r="L1038" t="s">
        <v>6025</v>
      </c>
      <c r="M1038" t="s">
        <v>6026</v>
      </c>
      <c r="N1038" t="s">
        <v>50</v>
      </c>
      <c r="O1038" s="1">
        <v>45463</v>
      </c>
      <c r="P1038">
        <v>1980</v>
      </c>
      <c r="Q1038" t="s">
        <v>250</v>
      </c>
      <c r="R1038" t="s">
        <v>61</v>
      </c>
      <c r="S1038" t="s">
        <v>83</v>
      </c>
      <c r="T1038" t="str">
        <f>IF(Table2[[#This Row],[director]]=0,"Unknown",Table2[[#This Row],[director]])</f>
        <v>Jason Jenkins</v>
      </c>
    </row>
    <row r="1039" spans="1:20">
      <c r="A1039" t="s">
        <v>6027</v>
      </c>
      <c r="B1039" t="s">
        <v>6028</v>
      </c>
      <c r="C1039" t="s">
        <v>6029</v>
      </c>
      <c r="D1039">
        <v>74</v>
      </c>
      <c r="E1039" t="s">
        <v>23</v>
      </c>
      <c r="F1039" t="s">
        <v>72</v>
      </c>
      <c r="G1039" t="s">
        <v>56</v>
      </c>
      <c r="H1039">
        <v>1798</v>
      </c>
      <c r="I1039">
        <v>5</v>
      </c>
      <c r="J1039" t="s">
        <v>26</v>
      </c>
      <c r="K1039" t="s">
        <v>6030</v>
      </c>
      <c r="L1039" t="s">
        <v>6031</v>
      </c>
      <c r="M1039" t="s">
        <v>6032</v>
      </c>
      <c r="N1039" t="s">
        <v>50</v>
      </c>
      <c r="O1039" s="1">
        <v>44349</v>
      </c>
      <c r="P1039">
        <v>1981</v>
      </c>
      <c r="Q1039" t="s">
        <v>81</v>
      </c>
      <c r="R1039" t="s">
        <v>114</v>
      </c>
      <c r="S1039" t="s">
        <v>75</v>
      </c>
      <c r="T1039" t="str">
        <f>IF(Table2[[#This Row],[director]]=0,"Unknown",Table2[[#This Row],[director]])</f>
        <v>Cassidy Hunter</v>
      </c>
    </row>
    <row r="1040" spans="1:20">
      <c r="A1040" t="s">
        <v>6033</v>
      </c>
      <c r="B1040" t="s">
        <v>6034</v>
      </c>
      <c r="C1040" t="s">
        <v>6035</v>
      </c>
      <c r="D1040">
        <v>21</v>
      </c>
      <c r="E1040" t="s">
        <v>46</v>
      </c>
      <c r="F1040" t="s">
        <v>72</v>
      </c>
      <c r="G1040" t="s">
        <v>25</v>
      </c>
      <c r="H1040">
        <v>4120</v>
      </c>
      <c r="I1040">
        <v>5</v>
      </c>
      <c r="J1040" t="s">
        <v>68</v>
      </c>
      <c r="K1040" t="s">
        <v>6036</v>
      </c>
      <c r="L1040" t="s">
        <v>6037</v>
      </c>
      <c r="M1040" t="s">
        <v>6038</v>
      </c>
      <c r="N1040" t="s">
        <v>87</v>
      </c>
      <c r="O1040" s="1">
        <v>43925</v>
      </c>
      <c r="P1040">
        <v>1964</v>
      </c>
      <c r="Q1040" t="s">
        <v>113</v>
      </c>
      <c r="R1040" t="s">
        <v>3671</v>
      </c>
      <c r="S1040" t="s">
        <v>42</v>
      </c>
      <c r="T1040" t="str">
        <f>IF(Table2[[#This Row],[director]]=0,"Unknown",Table2[[#This Row],[director]])</f>
        <v>Elizabeth Mcfarland</v>
      </c>
    </row>
    <row r="1041" spans="1:20">
      <c r="A1041" t="s">
        <v>6039</v>
      </c>
      <c r="B1041" t="s">
        <v>6040</v>
      </c>
      <c r="C1041" t="s">
        <v>6041</v>
      </c>
      <c r="D1041">
        <v>52</v>
      </c>
      <c r="E1041" t="s">
        <v>46</v>
      </c>
      <c r="F1041" t="s">
        <v>29</v>
      </c>
      <c r="G1041" t="s">
        <v>56</v>
      </c>
      <c r="H1041">
        <v>3440</v>
      </c>
      <c r="I1041">
        <v>1</v>
      </c>
      <c r="J1041" t="s">
        <v>26</v>
      </c>
      <c r="K1041" t="s">
        <v>6042</v>
      </c>
      <c r="L1041" t="s">
        <v>6043</v>
      </c>
      <c r="M1041" t="s">
        <v>6044</v>
      </c>
      <c r="N1041" t="s">
        <v>24</v>
      </c>
      <c r="O1041" s="1">
        <v>45576</v>
      </c>
      <c r="P1041">
        <v>2013</v>
      </c>
      <c r="Q1041" t="s">
        <v>81</v>
      </c>
      <c r="R1041" t="s">
        <v>31</v>
      </c>
      <c r="S1041" t="s">
        <v>42</v>
      </c>
      <c r="T1041" t="str">
        <f>IF(Table2[[#This Row],[director]]=0,"Unknown",Table2[[#This Row],[director]])</f>
        <v>Leslie Mcdaniel</v>
      </c>
    </row>
    <row r="1042" spans="1:20">
      <c r="A1042" t="s">
        <v>6045</v>
      </c>
      <c r="B1042" t="s">
        <v>6046</v>
      </c>
      <c r="C1042" t="s">
        <v>6047</v>
      </c>
      <c r="D1042">
        <v>68</v>
      </c>
      <c r="E1042" t="s">
        <v>46</v>
      </c>
      <c r="F1042" t="s">
        <v>24</v>
      </c>
      <c r="G1042" t="s">
        <v>25</v>
      </c>
      <c r="H1042">
        <v>1611</v>
      </c>
      <c r="I1042">
        <v>5</v>
      </c>
      <c r="J1042" t="s">
        <v>26</v>
      </c>
      <c r="K1042" t="s">
        <v>6048</v>
      </c>
      <c r="L1042">
        <v>0</v>
      </c>
      <c r="M1042" t="s">
        <v>6049</v>
      </c>
      <c r="N1042" t="s">
        <v>37</v>
      </c>
      <c r="O1042" s="1">
        <v>44680</v>
      </c>
      <c r="P1042">
        <v>1953</v>
      </c>
      <c r="Q1042" t="s">
        <v>141</v>
      </c>
      <c r="R1042" t="s">
        <v>198</v>
      </c>
      <c r="S1042" t="s">
        <v>83</v>
      </c>
      <c r="T1042" t="str">
        <f>IF(Table2[[#This Row],[director]]=0,"Unknown",Table2[[#This Row],[director]])</f>
        <v>Unknown</v>
      </c>
    </row>
    <row r="1043" spans="1:20">
      <c r="A1043" t="s">
        <v>6050</v>
      </c>
      <c r="B1043" t="s">
        <v>6051</v>
      </c>
      <c r="C1043" t="s">
        <v>6052</v>
      </c>
      <c r="D1043">
        <v>61</v>
      </c>
      <c r="E1043" t="s">
        <v>23</v>
      </c>
      <c r="F1043" t="s">
        <v>148</v>
      </c>
      <c r="G1043" t="s">
        <v>56</v>
      </c>
      <c r="H1043">
        <v>262</v>
      </c>
      <c r="I1043">
        <v>5</v>
      </c>
      <c r="J1043" t="s">
        <v>68</v>
      </c>
      <c r="K1043" t="s">
        <v>6053</v>
      </c>
      <c r="L1043" t="s">
        <v>6054</v>
      </c>
      <c r="M1043" t="s">
        <v>6055</v>
      </c>
      <c r="N1043" t="s">
        <v>29</v>
      </c>
      <c r="O1043" s="1">
        <v>45477</v>
      </c>
      <c r="P1043">
        <v>1980</v>
      </c>
      <c r="Q1043" t="s">
        <v>250</v>
      </c>
      <c r="R1043" t="s">
        <v>1021</v>
      </c>
      <c r="S1043" t="s">
        <v>52</v>
      </c>
      <c r="T1043" t="str">
        <f>IF(Table2[[#This Row],[director]]=0,"Unknown",Table2[[#This Row],[director]])</f>
        <v>Tina Hoffman</v>
      </c>
    </row>
    <row r="1044" spans="1:20">
      <c r="A1044" t="s">
        <v>6056</v>
      </c>
      <c r="B1044" t="s">
        <v>6057</v>
      </c>
      <c r="C1044" t="s">
        <v>6058</v>
      </c>
      <c r="D1044">
        <v>45</v>
      </c>
      <c r="E1044" t="s">
        <v>23</v>
      </c>
      <c r="F1044" t="s">
        <v>60</v>
      </c>
      <c r="G1044" t="s">
        <v>56</v>
      </c>
      <c r="H1044">
        <v>1283</v>
      </c>
      <c r="I1044">
        <v>5</v>
      </c>
      <c r="J1044" t="s">
        <v>26</v>
      </c>
      <c r="K1044" t="s">
        <v>6059</v>
      </c>
      <c r="L1044" t="s">
        <v>6060</v>
      </c>
      <c r="M1044" t="s">
        <v>6061</v>
      </c>
      <c r="N1044" t="s">
        <v>37</v>
      </c>
      <c r="O1044" s="1">
        <v>44564</v>
      </c>
      <c r="P1044">
        <v>2004</v>
      </c>
      <c r="Q1044" t="s">
        <v>30</v>
      </c>
      <c r="R1044" t="s">
        <v>51</v>
      </c>
      <c r="S1044" t="s">
        <v>92</v>
      </c>
      <c r="T1044" t="str">
        <f>IF(Table2[[#This Row],[director]]=0,"Unknown",Table2[[#This Row],[director]])</f>
        <v>Sandra Johnson</v>
      </c>
    </row>
    <row r="1045" spans="1:20">
      <c r="A1045" t="s">
        <v>6062</v>
      </c>
      <c r="B1045" t="s">
        <v>6063</v>
      </c>
      <c r="C1045" t="s">
        <v>6064</v>
      </c>
      <c r="D1045">
        <v>32</v>
      </c>
      <c r="E1045" t="s">
        <v>46</v>
      </c>
      <c r="F1045" t="s">
        <v>98</v>
      </c>
      <c r="G1045" t="s">
        <v>56</v>
      </c>
      <c r="H1045">
        <v>3840</v>
      </c>
      <c r="I1045">
        <v>5</v>
      </c>
      <c r="J1045" t="s">
        <v>26</v>
      </c>
      <c r="K1045" t="s">
        <v>6065</v>
      </c>
      <c r="L1045" t="s">
        <v>6066</v>
      </c>
      <c r="M1045" t="s">
        <v>6067</v>
      </c>
      <c r="N1045" t="s">
        <v>72</v>
      </c>
      <c r="O1045" s="1">
        <v>45494</v>
      </c>
      <c r="P1045">
        <v>2020</v>
      </c>
      <c r="Q1045" t="s">
        <v>141</v>
      </c>
      <c r="R1045" t="s">
        <v>51</v>
      </c>
      <c r="S1045" t="s">
        <v>75</v>
      </c>
      <c r="T1045" t="str">
        <f>IF(Table2[[#This Row],[director]]=0,"Unknown",Table2[[#This Row],[director]])</f>
        <v>Terry Blair</v>
      </c>
    </row>
    <row r="1046" spans="1:20">
      <c r="A1046" t="s">
        <v>6068</v>
      </c>
      <c r="B1046" t="s">
        <v>6069</v>
      </c>
      <c r="C1046" t="s">
        <v>6070</v>
      </c>
      <c r="D1046">
        <v>43</v>
      </c>
      <c r="E1046" t="s">
        <v>36</v>
      </c>
      <c r="F1046" t="s">
        <v>37</v>
      </c>
      <c r="G1046" t="s">
        <v>56</v>
      </c>
      <c r="H1046">
        <v>3996</v>
      </c>
      <c r="I1046">
        <v>4</v>
      </c>
      <c r="J1046" t="s">
        <v>68</v>
      </c>
      <c r="K1046" t="s">
        <v>6071</v>
      </c>
      <c r="L1046" t="s">
        <v>6072</v>
      </c>
      <c r="M1046" t="s">
        <v>6073</v>
      </c>
      <c r="N1046" t="s">
        <v>98</v>
      </c>
      <c r="O1046" s="1">
        <v>44598</v>
      </c>
      <c r="P1046">
        <v>2017</v>
      </c>
      <c r="Q1046" t="s">
        <v>30</v>
      </c>
      <c r="R1046" t="s">
        <v>2889</v>
      </c>
      <c r="S1046" t="s">
        <v>206</v>
      </c>
      <c r="T1046" t="str">
        <f>IF(Table2[[#This Row],[director]]=0,"Unknown",Table2[[#This Row],[director]])</f>
        <v>James Peters</v>
      </c>
    </row>
    <row r="1047" spans="1:20">
      <c r="A1047" t="s">
        <v>6074</v>
      </c>
      <c r="B1047" t="s">
        <v>6075</v>
      </c>
      <c r="C1047" t="s">
        <v>6076</v>
      </c>
      <c r="D1047">
        <v>30</v>
      </c>
      <c r="E1047" t="s">
        <v>23</v>
      </c>
      <c r="F1047" t="s">
        <v>50</v>
      </c>
      <c r="G1047" t="s">
        <v>25</v>
      </c>
      <c r="H1047">
        <v>2512</v>
      </c>
      <c r="I1047">
        <v>4</v>
      </c>
      <c r="J1047" t="s">
        <v>26</v>
      </c>
      <c r="K1047" t="s">
        <v>6077</v>
      </c>
      <c r="L1047" t="s">
        <v>6078</v>
      </c>
      <c r="M1047" t="s">
        <v>6079</v>
      </c>
      <c r="N1047" t="s">
        <v>37</v>
      </c>
      <c r="O1047" s="1">
        <v>43920</v>
      </c>
      <c r="P1047">
        <v>1988</v>
      </c>
      <c r="Q1047" t="s">
        <v>183</v>
      </c>
      <c r="R1047" t="s">
        <v>114</v>
      </c>
      <c r="S1047" t="s">
        <v>92</v>
      </c>
      <c r="T1047" t="str">
        <f>IF(Table2[[#This Row],[director]]=0,"Unknown",Table2[[#This Row],[director]])</f>
        <v>Jason Murray</v>
      </c>
    </row>
    <row r="1048" spans="1:20">
      <c r="A1048" t="s">
        <v>6080</v>
      </c>
      <c r="B1048" t="s">
        <v>6081</v>
      </c>
      <c r="C1048" t="s">
        <v>6082</v>
      </c>
      <c r="D1048">
        <v>59</v>
      </c>
      <c r="E1048" t="s">
        <v>36</v>
      </c>
      <c r="F1048" t="s">
        <v>24</v>
      </c>
      <c r="G1048" t="s">
        <v>25</v>
      </c>
      <c r="H1048">
        <v>2731</v>
      </c>
      <c r="I1048">
        <v>5</v>
      </c>
      <c r="J1048" t="s">
        <v>26</v>
      </c>
      <c r="K1048" t="s">
        <v>6083</v>
      </c>
      <c r="L1048">
        <v>0</v>
      </c>
      <c r="M1048" t="s">
        <v>591</v>
      </c>
      <c r="N1048" t="s">
        <v>72</v>
      </c>
      <c r="O1048" s="1">
        <v>45311</v>
      </c>
      <c r="P1048">
        <v>1988</v>
      </c>
      <c r="Q1048" t="s">
        <v>141</v>
      </c>
      <c r="R1048" t="s">
        <v>61</v>
      </c>
      <c r="S1048" t="s">
        <v>134</v>
      </c>
      <c r="T1048" t="str">
        <f>IF(Table2[[#This Row],[director]]=0,"Unknown",Table2[[#This Row],[director]])</f>
        <v>Unknown</v>
      </c>
    </row>
    <row r="1049" spans="1:20">
      <c r="A1049" t="s">
        <v>6084</v>
      </c>
      <c r="B1049" t="s">
        <v>6085</v>
      </c>
      <c r="C1049" t="s">
        <v>6086</v>
      </c>
      <c r="D1049">
        <v>20</v>
      </c>
      <c r="E1049" t="s">
        <v>36</v>
      </c>
      <c r="F1049" t="s">
        <v>37</v>
      </c>
      <c r="G1049" t="s">
        <v>56</v>
      </c>
      <c r="H1049">
        <v>3451</v>
      </c>
      <c r="I1049">
        <v>5</v>
      </c>
      <c r="J1049" t="s">
        <v>26</v>
      </c>
      <c r="K1049" t="s">
        <v>6087</v>
      </c>
      <c r="L1049" t="s">
        <v>6088</v>
      </c>
      <c r="M1049" t="s">
        <v>6089</v>
      </c>
      <c r="N1049" t="s">
        <v>24</v>
      </c>
      <c r="O1049" s="1">
        <v>45084</v>
      </c>
      <c r="P1049">
        <v>1952</v>
      </c>
      <c r="Q1049" t="s">
        <v>91</v>
      </c>
      <c r="R1049" t="s">
        <v>41</v>
      </c>
      <c r="S1049" t="s">
        <v>75</v>
      </c>
      <c r="T1049" t="str">
        <f>IF(Table2[[#This Row],[director]]=0,"Unknown",Table2[[#This Row],[director]])</f>
        <v>David Watson</v>
      </c>
    </row>
    <row r="1050" spans="1:20">
      <c r="A1050" t="s">
        <v>6090</v>
      </c>
      <c r="B1050" t="s">
        <v>6091</v>
      </c>
      <c r="C1050" t="s">
        <v>6092</v>
      </c>
      <c r="D1050">
        <v>22</v>
      </c>
      <c r="E1050" t="s">
        <v>46</v>
      </c>
      <c r="F1050" t="s">
        <v>98</v>
      </c>
      <c r="G1050" t="s">
        <v>25</v>
      </c>
      <c r="H1050">
        <v>1659</v>
      </c>
      <c r="I1050">
        <v>4</v>
      </c>
      <c r="J1050" t="s">
        <v>26</v>
      </c>
      <c r="K1050" t="s">
        <v>6093</v>
      </c>
      <c r="L1050" t="s">
        <v>6094</v>
      </c>
      <c r="M1050" t="s">
        <v>6095</v>
      </c>
      <c r="N1050" t="s">
        <v>24</v>
      </c>
      <c r="O1050" s="1">
        <v>44836</v>
      </c>
      <c r="P1050">
        <v>2014</v>
      </c>
      <c r="Q1050" t="s">
        <v>113</v>
      </c>
      <c r="R1050" t="s">
        <v>61</v>
      </c>
      <c r="S1050" t="s">
        <v>206</v>
      </c>
      <c r="T1050" t="str">
        <f>IF(Table2[[#This Row],[director]]=0,"Unknown",Table2[[#This Row],[director]])</f>
        <v>Amanda Santos</v>
      </c>
    </row>
    <row r="1051" spans="1:20">
      <c r="A1051" t="s">
        <v>6096</v>
      </c>
      <c r="B1051" t="s">
        <v>6097</v>
      </c>
      <c r="C1051" t="s">
        <v>6098</v>
      </c>
      <c r="D1051">
        <v>23</v>
      </c>
      <c r="E1051" t="s">
        <v>36</v>
      </c>
      <c r="F1051" t="s">
        <v>72</v>
      </c>
      <c r="G1051" t="s">
        <v>25</v>
      </c>
      <c r="H1051">
        <v>2202</v>
      </c>
      <c r="I1051">
        <v>3</v>
      </c>
      <c r="J1051" t="s">
        <v>68</v>
      </c>
      <c r="K1051" t="s">
        <v>6099</v>
      </c>
      <c r="L1051" t="s">
        <v>6100</v>
      </c>
      <c r="M1051" t="s">
        <v>6101</v>
      </c>
      <c r="N1051" t="s">
        <v>148</v>
      </c>
      <c r="O1051" s="1">
        <v>45000</v>
      </c>
      <c r="P1051">
        <v>1989</v>
      </c>
      <c r="Q1051" t="s">
        <v>176</v>
      </c>
      <c r="R1051" t="s">
        <v>1021</v>
      </c>
      <c r="S1051" t="s">
        <v>83</v>
      </c>
      <c r="T1051" t="str">
        <f>IF(Table2[[#This Row],[director]]=0,"Unknown",Table2[[#This Row],[director]])</f>
        <v>Jennifer Webb</v>
      </c>
    </row>
    <row r="1052" spans="1:20">
      <c r="A1052" t="s">
        <v>6102</v>
      </c>
      <c r="B1052" t="s">
        <v>6103</v>
      </c>
      <c r="C1052" t="s">
        <v>6104</v>
      </c>
      <c r="D1052">
        <v>45</v>
      </c>
      <c r="E1052" t="s">
        <v>46</v>
      </c>
      <c r="F1052" t="s">
        <v>66</v>
      </c>
      <c r="G1052" t="s">
        <v>25</v>
      </c>
      <c r="H1052">
        <v>1150</v>
      </c>
      <c r="I1052">
        <v>4</v>
      </c>
      <c r="J1052" t="s">
        <v>26</v>
      </c>
      <c r="K1052" t="s">
        <v>6105</v>
      </c>
      <c r="L1052">
        <v>0</v>
      </c>
      <c r="M1052" t="s">
        <v>6106</v>
      </c>
      <c r="N1052" t="s">
        <v>24</v>
      </c>
      <c r="O1052" s="1">
        <v>44307</v>
      </c>
      <c r="P1052">
        <v>2014</v>
      </c>
      <c r="Q1052" t="s">
        <v>183</v>
      </c>
      <c r="R1052" t="s">
        <v>114</v>
      </c>
      <c r="S1052" t="s">
        <v>134</v>
      </c>
      <c r="T1052" t="str">
        <f>IF(Table2[[#This Row],[director]]=0,"Unknown",Table2[[#This Row],[director]])</f>
        <v>Unknown</v>
      </c>
    </row>
    <row r="1053" spans="1:20">
      <c r="A1053" t="s">
        <v>6107</v>
      </c>
      <c r="B1053" t="s">
        <v>6108</v>
      </c>
      <c r="C1053" t="s">
        <v>6109</v>
      </c>
      <c r="D1053">
        <v>47</v>
      </c>
      <c r="E1053" t="s">
        <v>23</v>
      </c>
      <c r="F1053" t="s">
        <v>60</v>
      </c>
      <c r="G1053" t="s">
        <v>25</v>
      </c>
      <c r="H1053">
        <v>792</v>
      </c>
      <c r="I1053">
        <v>2</v>
      </c>
      <c r="J1053" t="s">
        <v>68</v>
      </c>
      <c r="K1053" t="s">
        <v>6110</v>
      </c>
      <c r="L1053" t="s">
        <v>6111</v>
      </c>
      <c r="M1053" t="s">
        <v>6112</v>
      </c>
      <c r="N1053" t="s">
        <v>87</v>
      </c>
      <c r="O1053" s="1">
        <v>45372</v>
      </c>
      <c r="P1053">
        <v>2023</v>
      </c>
      <c r="Q1053" t="s">
        <v>250</v>
      </c>
      <c r="R1053" t="s">
        <v>825</v>
      </c>
      <c r="S1053" t="s">
        <v>121</v>
      </c>
      <c r="T1053" t="str">
        <f>IF(Table2[[#This Row],[director]]=0,"Unknown",Table2[[#This Row],[director]])</f>
        <v>Nathan Potter</v>
      </c>
    </row>
    <row r="1054" spans="1:20">
      <c r="A1054" t="s">
        <v>6113</v>
      </c>
      <c r="B1054" t="s">
        <v>6114</v>
      </c>
      <c r="C1054" t="s">
        <v>6115</v>
      </c>
      <c r="D1054">
        <v>23</v>
      </c>
      <c r="E1054" t="s">
        <v>23</v>
      </c>
      <c r="F1054" t="s">
        <v>87</v>
      </c>
      <c r="G1054" t="s">
        <v>56</v>
      </c>
      <c r="H1054">
        <v>2249</v>
      </c>
      <c r="I1054">
        <v>4</v>
      </c>
      <c r="J1054" t="s">
        <v>68</v>
      </c>
      <c r="K1054" t="s">
        <v>6116</v>
      </c>
      <c r="L1054" t="s">
        <v>6117</v>
      </c>
      <c r="M1054" t="s">
        <v>6118</v>
      </c>
      <c r="N1054" t="s">
        <v>148</v>
      </c>
      <c r="O1054" s="1">
        <v>44916</v>
      </c>
      <c r="P1054">
        <v>1986</v>
      </c>
      <c r="Q1054" t="s">
        <v>183</v>
      </c>
      <c r="R1054" t="s">
        <v>420</v>
      </c>
      <c r="S1054" t="s">
        <v>206</v>
      </c>
      <c r="T1054" t="str">
        <f>IF(Table2[[#This Row],[director]]=0,"Unknown",Table2[[#This Row],[director]])</f>
        <v>Chelsea Ward</v>
      </c>
    </row>
    <row r="1055" spans="1:20">
      <c r="A1055" t="s">
        <v>6119</v>
      </c>
      <c r="B1055" t="s">
        <v>6120</v>
      </c>
      <c r="C1055" t="s">
        <v>6121</v>
      </c>
      <c r="D1055">
        <v>51</v>
      </c>
      <c r="E1055" t="s">
        <v>46</v>
      </c>
      <c r="F1055" t="s">
        <v>98</v>
      </c>
      <c r="G1055" t="s">
        <v>25</v>
      </c>
      <c r="H1055">
        <v>3370</v>
      </c>
      <c r="I1055">
        <v>1</v>
      </c>
      <c r="J1055" t="s">
        <v>26</v>
      </c>
      <c r="K1055" t="s">
        <v>6122</v>
      </c>
      <c r="L1055" t="s">
        <v>6123</v>
      </c>
      <c r="M1055" t="s">
        <v>6124</v>
      </c>
      <c r="N1055" t="s">
        <v>24</v>
      </c>
      <c r="O1055" s="1">
        <v>45111</v>
      </c>
      <c r="P1055">
        <v>1998</v>
      </c>
      <c r="Q1055" t="s">
        <v>30</v>
      </c>
      <c r="R1055" t="s">
        <v>31</v>
      </c>
      <c r="S1055" t="s">
        <v>42</v>
      </c>
      <c r="T1055" t="str">
        <f>IF(Table2[[#This Row],[director]]=0,"Unknown",Table2[[#This Row],[director]])</f>
        <v>Jessica Robinson</v>
      </c>
    </row>
    <row r="1056" spans="1:20">
      <c r="A1056" t="s">
        <v>6125</v>
      </c>
      <c r="B1056" t="s">
        <v>6126</v>
      </c>
      <c r="C1056" t="s">
        <v>6127</v>
      </c>
      <c r="D1056">
        <v>42</v>
      </c>
      <c r="E1056" t="s">
        <v>23</v>
      </c>
      <c r="F1056" t="s">
        <v>37</v>
      </c>
      <c r="G1056" t="s">
        <v>67</v>
      </c>
      <c r="H1056">
        <v>4213</v>
      </c>
      <c r="I1056">
        <v>3</v>
      </c>
      <c r="J1056" t="s">
        <v>68</v>
      </c>
      <c r="K1056" t="s">
        <v>6128</v>
      </c>
      <c r="L1056" t="s">
        <v>6129</v>
      </c>
      <c r="M1056" t="s">
        <v>6130</v>
      </c>
      <c r="N1056" t="s">
        <v>148</v>
      </c>
      <c r="O1056" s="1">
        <v>44357</v>
      </c>
      <c r="P1056">
        <v>1965</v>
      </c>
      <c r="Q1056" t="s">
        <v>81</v>
      </c>
      <c r="R1056" t="s">
        <v>1641</v>
      </c>
      <c r="S1056" t="s">
        <v>75</v>
      </c>
      <c r="T1056" t="str">
        <f>IF(Table2[[#This Row],[director]]=0,"Unknown",Table2[[#This Row],[director]])</f>
        <v>Edward Peck</v>
      </c>
    </row>
    <row r="1057" spans="1:20">
      <c r="A1057" t="s">
        <v>6131</v>
      </c>
      <c r="B1057" t="s">
        <v>6132</v>
      </c>
      <c r="C1057" t="s">
        <v>6133</v>
      </c>
      <c r="D1057">
        <v>60</v>
      </c>
      <c r="E1057" t="s">
        <v>46</v>
      </c>
      <c r="F1057" t="s">
        <v>60</v>
      </c>
      <c r="G1057" t="s">
        <v>56</v>
      </c>
      <c r="H1057">
        <v>2579</v>
      </c>
      <c r="I1057">
        <v>3</v>
      </c>
      <c r="J1057" t="s">
        <v>68</v>
      </c>
      <c r="K1057" t="s">
        <v>6134</v>
      </c>
      <c r="L1057">
        <v>0</v>
      </c>
      <c r="M1057" t="s">
        <v>6135</v>
      </c>
      <c r="N1057" t="s">
        <v>60</v>
      </c>
      <c r="O1057" s="1">
        <v>44761</v>
      </c>
      <c r="P1057">
        <v>1978</v>
      </c>
      <c r="Q1057" t="s">
        <v>176</v>
      </c>
      <c r="R1057" t="s">
        <v>1599</v>
      </c>
      <c r="S1057" t="s">
        <v>83</v>
      </c>
      <c r="T1057" t="str">
        <f>IF(Table2[[#This Row],[director]]=0,"Unknown",Table2[[#This Row],[director]])</f>
        <v>Unknown</v>
      </c>
    </row>
    <row r="1058" spans="1:20">
      <c r="A1058" t="s">
        <v>6136</v>
      </c>
      <c r="B1058" t="s">
        <v>2663</v>
      </c>
      <c r="C1058" t="s">
        <v>6137</v>
      </c>
      <c r="D1058">
        <v>71</v>
      </c>
      <c r="E1058" t="s">
        <v>46</v>
      </c>
      <c r="F1058" t="s">
        <v>37</v>
      </c>
      <c r="G1058" t="s">
        <v>25</v>
      </c>
      <c r="H1058">
        <v>2101</v>
      </c>
      <c r="I1058">
        <v>4</v>
      </c>
      <c r="J1058" t="s">
        <v>68</v>
      </c>
      <c r="K1058" t="s">
        <v>2665</v>
      </c>
      <c r="L1058" t="s">
        <v>2666</v>
      </c>
      <c r="M1058" t="s">
        <v>2667</v>
      </c>
      <c r="N1058" t="s">
        <v>60</v>
      </c>
      <c r="O1058" s="1">
        <v>44468</v>
      </c>
      <c r="P1058">
        <v>1964</v>
      </c>
      <c r="Q1058" t="s">
        <v>91</v>
      </c>
      <c r="R1058" t="s">
        <v>950</v>
      </c>
      <c r="S1058" t="s">
        <v>134</v>
      </c>
      <c r="T1058" t="str">
        <f>IF(Table2[[#This Row],[director]]=0,"Unknown",Table2[[#This Row],[director]])</f>
        <v>Kimberly Thornton</v>
      </c>
    </row>
    <row r="1059" spans="1:20">
      <c r="A1059" t="s">
        <v>6138</v>
      </c>
      <c r="B1059" t="s">
        <v>5700</v>
      </c>
      <c r="C1059" t="s">
        <v>6139</v>
      </c>
      <c r="D1059">
        <v>64</v>
      </c>
      <c r="E1059" t="s">
        <v>23</v>
      </c>
      <c r="F1059" t="s">
        <v>50</v>
      </c>
      <c r="G1059" t="s">
        <v>56</v>
      </c>
      <c r="H1059">
        <v>2861</v>
      </c>
      <c r="I1059">
        <v>4</v>
      </c>
      <c r="J1059" t="s">
        <v>26</v>
      </c>
      <c r="K1059" t="s">
        <v>5702</v>
      </c>
      <c r="L1059" t="s">
        <v>5703</v>
      </c>
      <c r="M1059" t="s">
        <v>5704</v>
      </c>
      <c r="N1059" t="s">
        <v>66</v>
      </c>
      <c r="O1059" s="1">
        <v>45013</v>
      </c>
      <c r="P1059">
        <v>1959</v>
      </c>
      <c r="Q1059" t="s">
        <v>81</v>
      </c>
      <c r="R1059" t="s">
        <v>142</v>
      </c>
      <c r="S1059" t="s">
        <v>62</v>
      </c>
      <c r="T1059" t="str">
        <f>IF(Table2[[#This Row],[director]]=0,"Unknown",Table2[[#This Row],[director]])</f>
        <v>Sean Yates</v>
      </c>
    </row>
    <row r="1060" spans="1:20">
      <c r="A1060" t="s">
        <v>6140</v>
      </c>
      <c r="B1060" t="s">
        <v>6141</v>
      </c>
      <c r="C1060" t="s">
        <v>6142</v>
      </c>
      <c r="D1060">
        <v>46</v>
      </c>
      <c r="E1060" t="s">
        <v>36</v>
      </c>
      <c r="F1060" t="s">
        <v>72</v>
      </c>
      <c r="G1060" t="s">
        <v>67</v>
      </c>
      <c r="H1060">
        <v>2874</v>
      </c>
      <c r="I1060">
        <v>3</v>
      </c>
      <c r="J1060" t="s">
        <v>26</v>
      </c>
      <c r="K1060" t="s">
        <v>6143</v>
      </c>
      <c r="L1060" t="s">
        <v>6144</v>
      </c>
      <c r="M1060" t="s">
        <v>6145</v>
      </c>
      <c r="N1060" t="s">
        <v>29</v>
      </c>
      <c r="O1060" s="1">
        <v>45328</v>
      </c>
      <c r="P1060">
        <v>2014</v>
      </c>
      <c r="Q1060" t="s">
        <v>113</v>
      </c>
      <c r="R1060" t="s">
        <v>51</v>
      </c>
      <c r="S1060" t="s">
        <v>52</v>
      </c>
      <c r="T1060" t="str">
        <f>IF(Table2[[#This Row],[director]]=0,"Unknown",Table2[[#This Row],[director]])</f>
        <v>Mary Patton</v>
      </c>
    </row>
    <row r="1061" spans="1:20">
      <c r="A1061" t="s">
        <v>6146</v>
      </c>
      <c r="B1061" t="s">
        <v>6147</v>
      </c>
      <c r="C1061" t="s">
        <v>6148</v>
      </c>
      <c r="D1061">
        <v>51</v>
      </c>
      <c r="E1061" t="s">
        <v>46</v>
      </c>
      <c r="F1061" t="s">
        <v>24</v>
      </c>
      <c r="G1061" t="s">
        <v>25</v>
      </c>
      <c r="H1061">
        <v>930</v>
      </c>
      <c r="I1061">
        <v>3</v>
      </c>
      <c r="J1061" t="s">
        <v>68</v>
      </c>
      <c r="K1061" t="s">
        <v>6149</v>
      </c>
      <c r="L1061" t="s">
        <v>6150</v>
      </c>
      <c r="M1061" t="s">
        <v>6151</v>
      </c>
      <c r="N1061" t="s">
        <v>37</v>
      </c>
      <c r="O1061" s="1">
        <v>45178</v>
      </c>
      <c r="P1061">
        <v>1950</v>
      </c>
      <c r="Q1061" t="s">
        <v>30</v>
      </c>
      <c r="R1061" t="s">
        <v>944</v>
      </c>
      <c r="S1061" t="s">
        <v>75</v>
      </c>
      <c r="T1061" t="str">
        <f>IF(Table2[[#This Row],[director]]=0,"Unknown",Table2[[#This Row],[director]])</f>
        <v>Kristen Valentine</v>
      </c>
    </row>
    <row r="1062" spans="1:20">
      <c r="A1062" t="s">
        <v>6152</v>
      </c>
      <c r="B1062" t="s">
        <v>1249</v>
      </c>
      <c r="C1062" t="s">
        <v>6153</v>
      </c>
      <c r="D1062">
        <v>37</v>
      </c>
      <c r="E1062" t="s">
        <v>23</v>
      </c>
      <c r="F1062" t="s">
        <v>148</v>
      </c>
      <c r="G1062" t="s">
        <v>67</v>
      </c>
      <c r="H1062">
        <v>2550</v>
      </c>
      <c r="I1062">
        <v>2</v>
      </c>
      <c r="J1062" t="s">
        <v>26</v>
      </c>
      <c r="K1062" t="s">
        <v>1251</v>
      </c>
      <c r="L1062">
        <v>0</v>
      </c>
      <c r="M1062" t="s">
        <v>1252</v>
      </c>
      <c r="N1062" t="s">
        <v>29</v>
      </c>
      <c r="O1062" s="1">
        <v>45360</v>
      </c>
      <c r="P1062">
        <v>1955</v>
      </c>
      <c r="Q1062" t="s">
        <v>141</v>
      </c>
      <c r="R1062" t="s">
        <v>51</v>
      </c>
      <c r="S1062" t="s">
        <v>52</v>
      </c>
      <c r="T1062" t="str">
        <f>IF(Table2[[#This Row],[director]]=0,"Unknown",Table2[[#This Row],[director]])</f>
        <v>Unknown</v>
      </c>
    </row>
    <row r="1063" spans="1:20">
      <c r="A1063" t="s">
        <v>6154</v>
      </c>
      <c r="B1063" t="s">
        <v>6155</v>
      </c>
      <c r="C1063" t="s">
        <v>6156</v>
      </c>
      <c r="D1063">
        <v>14</v>
      </c>
      <c r="E1063" t="s">
        <v>23</v>
      </c>
      <c r="F1063" t="s">
        <v>98</v>
      </c>
      <c r="G1063" t="s">
        <v>25</v>
      </c>
      <c r="H1063">
        <v>1337</v>
      </c>
      <c r="I1063">
        <v>2</v>
      </c>
      <c r="J1063" t="s">
        <v>68</v>
      </c>
      <c r="K1063" t="s">
        <v>6157</v>
      </c>
      <c r="L1063" t="s">
        <v>6158</v>
      </c>
      <c r="M1063" t="s">
        <v>6159</v>
      </c>
      <c r="N1063" t="s">
        <v>148</v>
      </c>
      <c r="O1063" s="1">
        <v>43985</v>
      </c>
      <c r="P1063">
        <v>1965</v>
      </c>
      <c r="Q1063" t="s">
        <v>91</v>
      </c>
      <c r="R1063" t="s">
        <v>2328</v>
      </c>
      <c r="S1063" t="s">
        <v>134</v>
      </c>
      <c r="T1063" t="str">
        <f>IF(Table2[[#This Row],[director]]=0,"Unknown",Table2[[#This Row],[director]])</f>
        <v>Gabriella Ewing</v>
      </c>
    </row>
    <row r="1064" spans="1:20">
      <c r="A1064" t="s">
        <v>6160</v>
      </c>
      <c r="B1064" t="s">
        <v>6161</v>
      </c>
      <c r="C1064" t="s">
        <v>6162</v>
      </c>
      <c r="D1064">
        <v>17</v>
      </c>
      <c r="E1064" t="s">
        <v>46</v>
      </c>
      <c r="F1064" t="s">
        <v>66</v>
      </c>
      <c r="G1064" t="s">
        <v>25</v>
      </c>
      <c r="H1064">
        <v>4478</v>
      </c>
      <c r="I1064">
        <v>1</v>
      </c>
      <c r="J1064" t="s">
        <v>26</v>
      </c>
      <c r="K1064" t="s">
        <v>6163</v>
      </c>
      <c r="L1064">
        <v>0</v>
      </c>
      <c r="M1064" t="s">
        <v>6164</v>
      </c>
      <c r="N1064" t="s">
        <v>72</v>
      </c>
      <c r="O1064" s="1">
        <v>44422</v>
      </c>
      <c r="P1064">
        <v>1995</v>
      </c>
      <c r="Q1064" t="s">
        <v>73</v>
      </c>
      <c r="R1064" t="s">
        <v>31</v>
      </c>
      <c r="S1064" t="s">
        <v>83</v>
      </c>
      <c r="T1064" t="str">
        <f>IF(Table2[[#This Row],[director]]=0,"Unknown",Table2[[#This Row],[director]])</f>
        <v>Unknown</v>
      </c>
    </row>
    <row r="1065" spans="1:20">
      <c r="A1065" t="s">
        <v>6165</v>
      </c>
      <c r="B1065" t="s">
        <v>6166</v>
      </c>
      <c r="C1065" t="s">
        <v>6167</v>
      </c>
      <c r="D1065">
        <v>46</v>
      </c>
      <c r="E1065" t="s">
        <v>46</v>
      </c>
      <c r="F1065" t="s">
        <v>37</v>
      </c>
      <c r="G1065" t="s">
        <v>67</v>
      </c>
      <c r="H1065">
        <v>2580</v>
      </c>
      <c r="I1065">
        <v>2</v>
      </c>
      <c r="J1065" t="s">
        <v>26</v>
      </c>
      <c r="K1065" t="s">
        <v>6168</v>
      </c>
      <c r="L1065" t="s">
        <v>6169</v>
      </c>
      <c r="M1065" t="s">
        <v>6170</v>
      </c>
      <c r="N1065" t="s">
        <v>98</v>
      </c>
      <c r="O1065" s="1">
        <v>44266</v>
      </c>
      <c r="P1065">
        <v>1959</v>
      </c>
      <c r="Q1065" t="s">
        <v>250</v>
      </c>
      <c r="R1065" t="s">
        <v>31</v>
      </c>
      <c r="S1065" t="s">
        <v>83</v>
      </c>
      <c r="T1065" t="str">
        <f>IF(Table2[[#This Row],[director]]=0,"Unknown",Table2[[#This Row],[director]])</f>
        <v>Dana Harvey</v>
      </c>
    </row>
    <row r="1066" spans="1:20">
      <c r="A1066" t="s">
        <v>6171</v>
      </c>
      <c r="B1066" t="s">
        <v>6172</v>
      </c>
      <c r="C1066" t="s">
        <v>6173</v>
      </c>
      <c r="D1066">
        <v>54</v>
      </c>
      <c r="E1066" t="s">
        <v>46</v>
      </c>
      <c r="F1066" t="s">
        <v>148</v>
      </c>
      <c r="G1066" t="s">
        <v>25</v>
      </c>
      <c r="H1066">
        <v>2590</v>
      </c>
      <c r="I1066">
        <v>3</v>
      </c>
      <c r="J1066" t="s">
        <v>26</v>
      </c>
      <c r="K1066" t="s">
        <v>6174</v>
      </c>
      <c r="L1066" t="s">
        <v>6175</v>
      </c>
      <c r="M1066" t="s">
        <v>6176</v>
      </c>
      <c r="N1066" t="s">
        <v>29</v>
      </c>
      <c r="O1066" s="1">
        <v>45110</v>
      </c>
      <c r="P1066">
        <v>1969</v>
      </c>
      <c r="Q1066" t="s">
        <v>30</v>
      </c>
      <c r="R1066" t="s">
        <v>31</v>
      </c>
      <c r="S1066" t="s">
        <v>75</v>
      </c>
      <c r="T1066" t="str">
        <f>IF(Table2[[#This Row],[director]]=0,"Unknown",Table2[[#This Row],[director]])</f>
        <v>Robin Stewart</v>
      </c>
    </row>
    <row r="1067" spans="1:20">
      <c r="A1067" t="s">
        <v>6177</v>
      </c>
      <c r="B1067" t="s">
        <v>6178</v>
      </c>
      <c r="C1067" t="s">
        <v>6179</v>
      </c>
      <c r="D1067">
        <v>68</v>
      </c>
      <c r="E1067" t="s">
        <v>46</v>
      </c>
      <c r="F1067" t="s">
        <v>24</v>
      </c>
      <c r="G1067" t="s">
        <v>67</v>
      </c>
      <c r="H1067">
        <v>4404</v>
      </c>
      <c r="I1067">
        <v>5</v>
      </c>
      <c r="J1067" t="s">
        <v>26</v>
      </c>
      <c r="K1067" t="s">
        <v>6180</v>
      </c>
      <c r="L1067">
        <v>0</v>
      </c>
      <c r="M1067" t="s">
        <v>6181</v>
      </c>
      <c r="N1067" t="s">
        <v>29</v>
      </c>
      <c r="O1067" s="1">
        <v>45340</v>
      </c>
      <c r="P1067">
        <v>1977</v>
      </c>
      <c r="Q1067" t="s">
        <v>141</v>
      </c>
      <c r="R1067" t="s">
        <v>51</v>
      </c>
      <c r="S1067" t="s">
        <v>75</v>
      </c>
      <c r="T1067" t="str">
        <f>IF(Table2[[#This Row],[director]]=0,"Unknown",Table2[[#This Row],[director]])</f>
        <v>Unknown</v>
      </c>
    </row>
    <row r="1068" spans="1:20">
      <c r="A1068" t="s">
        <v>6182</v>
      </c>
      <c r="B1068" t="s">
        <v>6183</v>
      </c>
      <c r="C1068" t="s">
        <v>6184</v>
      </c>
      <c r="D1068">
        <v>80</v>
      </c>
      <c r="E1068" t="s">
        <v>23</v>
      </c>
      <c r="F1068" t="s">
        <v>60</v>
      </c>
      <c r="G1068" t="s">
        <v>25</v>
      </c>
      <c r="H1068">
        <v>1665</v>
      </c>
      <c r="I1068">
        <v>3</v>
      </c>
      <c r="J1068" t="s">
        <v>68</v>
      </c>
      <c r="K1068" t="s">
        <v>6185</v>
      </c>
      <c r="L1068" t="s">
        <v>6186</v>
      </c>
      <c r="M1068" t="s">
        <v>6187</v>
      </c>
      <c r="N1068" t="s">
        <v>37</v>
      </c>
      <c r="O1068" s="1">
        <v>45010</v>
      </c>
      <c r="P1068">
        <v>1961</v>
      </c>
      <c r="Q1068" t="s">
        <v>183</v>
      </c>
      <c r="R1068" t="s">
        <v>1515</v>
      </c>
      <c r="S1068" t="s">
        <v>206</v>
      </c>
      <c r="T1068" t="str">
        <f>IF(Table2[[#This Row],[director]]=0,"Unknown",Table2[[#This Row],[director]])</f>
        <v>Nathaniel Ford</v>
      </c>
    </row>
    <row r="1069" spans="1:20">
      <c r="A1069" t="s">
        <v>6188</v>
      </c>
      <c r="B1069" t="s">
        <v>6189</v>
      </c>
      <c r="C1069" t="s">
        <v>6190</v>
      </c>
      <c r="D1069">
        <v>42</v>
      </c>
      <c r="E1069" t="s">
        <v>23</v>
      </c>
      <c r="F1069" t="s">
        <v>87</v>
      </c>
      <c r="G1069" t="s">
        <v>25</v>
      </c>
      <c r="H1069">
        <v>97</v>
      </c>
      <c r="I1069">
        <v>4</v>
      </c>
      <c r="J1069" t="s">
        <v>26</v>
      </c>
      <c r="K1069" t="s">
        <v>6191</v>
      </c>
      <c r="L1069" t="s">
        <v>1589</v>
      </c>
      <c r="M1069" t="s">
        <v>6192</v>
      </c>
      <c r="N1069" t="s">
        <v>148</v>
      </c>
      <c r="O1069" s="1">
        <v>45623</v>
      </c>
      <c r="P1069">
        <v>1992</v>
      </c>
      <c r="Q1069" t="s">
        <v>113</v>
      </c>
      <c r="R1069" t="s">
        <v>41</v>
      </c>
      <c r="S1069" t="s">
        <v>134</v>
      </c>
      <c r="T1069" t="str">
        <f>IF(Table2[[#This Row],[director]]=0,"Unknown",Table2[[#This Row],[director]])</f>
        <v>Jessica Garcia</v>
      </c>
    </row>
    <row r="1070" spans="1:20">
      <c r="A1070" t="s">
        <v>6193</v>
      </c>
      <c r="B1070" t="s">
        <v>6194</v>
      </c>
      <c r="C1070" t="s">
        <v>6195</v>
      </c>
      <c r="D1070">
        <v>61</v>
      </c>
      <c r="E1070" t="s">
        <v>46</v>
      </c>
      <c r="F1070" t="s">
        <v>72</v>
      </c>
      <c r="G1070" t="s">
        <v>67</v>
      </c>
      <c r="H1070">
        <v>2638</v>
      </c>
      <c r="I1070">
        <v>2</v>
      </c>
      <c r="J1070" t="s">
        <v>26</v>
      </c>
      <c r="K1070" t="s">
        <v>6196</v>
      </c>
      <c r="L1070" t="s">
        <v>6197</v>
      </c>
      <c r="M1070" t="s">
        <v>6198</v>
      </c>
      <c r="N1070" t="s">
        <v>29</v>
      </c>
      <c r="O1070" s="1">
        <v>45714</v>
      </c>
      <c r="P1070">
        <v>1965</v>
      </c>
      <c r="Q1070" t="s">
        <v>91</v>
      </c>
      <c r="R1070" t="s">
        <v>51</v>
      </c>
      <c r="S1070" t="s">
        <v>206</v>
      </c>
      <c r="T1070" t="str">
        <f>IF(Table2[[#This Row],[director]]=0,"Unknown",Table2[[#This Row],[director]])</f>
        <v>Brittany Kennedy</v>
      </c>
    </row>
    <row r="1071" spans="1:20">
      <c r="A1071" t="s">
        <v>6199</v>
      </c>
      <c r="B1071" t="s">
        <v>6200</v>
      </c>
      <c r="C1071" t="s">
        <v>6201</v>
      </c>
      <c r="D1071">
        <v>55</v>
      </c>
      <c r="E1071" t="s">
        <v>36</v>
      </c>
      <c r="F1071" t="s">
        <v>72</v>
      </c>
      <c r="G1071" t="s">
        <v>56</v>
      </c>
      <c r="H1071">
        <v>881</v>
      </c>
      <c r="I1071">
        <v>1</v>
      </c>
      <c r="J1071" t="s">
        <v>26</v>
      </c>
      <c r="K1071" t="s">
        <v>6202</v>
      </c>
      <c r="L1071" t="s">
        <v>6203</v>
      </c>
      <c r="M1071" t="s">
        <v>6204</v>
      </c>
      <c r="N1071" t="s">
        <v>24</v>
      </c>
      <c r="O1071" s="1">
        <v>44837</v>
      </c>
      <c r="P1071">
        <v>1976</v>
      </c>
      <c r="Q1071" t="s">
        <v>250</v>
      </c>
      <c r="R1071" t="s">
        <v>31</v>
      </c>
      <c r="S1071" t="s">
        <v>121</v>
      </c>
      <c r="T1071" t="str">
        <f>IF(Table2[[#This Row],[director]]=0,"Unknown",Table2[[#This Row],[director]])</f>
        <v>Aaron Mendoza</v>
      </c>
    </row>
    <row r="1072" spans="1:20">
      <c r="A1072" t="s">
        <v>6205</v>
      </c>
      <c r="B1072" t="s">
        <v>6206</v>
      </c>
      <c r="C1072" t="s">
        <v>6207</v>
      </c>
      <c r="D1072">
        <v>70</v>
      </c>
      <c r="E1072" t="s">
        <v>46</v>
      </c>
      <c r="F1072" t="s">
        <v>66</v>
      </c>
      <c r="G1072" t="s">
        <v>67</v>
      </c>
      <c r="H1072">
        <v>4651</v>
      </c>
      <c r="I1072">
        <v>2</v>
      </c>
      <c r="J1072" t="s">
        <v>68</v>
      </c>
      <c r="K1072" t="s">
        <v>6208</v>
      </c>
      <c r="L1072" t="s">
        <v>6209</v>
      </c>
      <c r="M1072" t="s">
        <v>6210</v>
      </c>
      <c r="N1072" t="s">
        <v>148</v>
      </c>
      <c r="O1072" s="1">
        <v>45474</v>
      </c>
      <c r="P1072">
        <v>2004</v>
      </c>
      <c r="Q1072" t="s">
        <v>73</v>
      </c>
      <c r="R1072" t="s">
        <v>2924</v>
      </c>
      <c r="S1072" t="s">
        <v>62</v>
      </c>
      <c r="T1072" t="str">
        <f>IF(Table2[[#This Row],[director]]=0,"Unknown",Table2[[#This Row],[director]])</f>
        <v>William Snyder</v>
      </c>
    </row>
    <row r="1073" spans="1:20">
      <c r="A1073" t="s">
        <v>6211</v>
      </c>
      <c r="B1073" t="s">
        <v>6212</v>
      </c>
      <c r="C1073" t="s">
        <v>6213</v>
      </c>
      <c r="D1073">
        <v>38</v>
      </c>
      <c r="E1073" t="s">
        <v>36</v>
      </c>
      <c r="F1073" t="s">
        <v>29</v>
      </c>
      <c r="G1073" t="s">
        <v>25</v>
      </c>
      <c r="H1073">
        <v>4177</v>
      </c>
      <c r="I1073">
        <v>3</v>
      </c>
      <c r="J1073" t="s">
        <v>68</v>
      </c>
      <c r="K1073" t="s">
        <v>6214</v>
      </c>
      <c r="L1073" t="s">
        <v>6215</v>
      </c>
      <c r="M1073" t="s">
        <v>6216</v>
      </c>
      <c r="N1073" t="s">
        <v>98</v>
      </c>
      <c r="O1073" s="1">
        <v>45558</v>
      </c>
      <c r="P1073">
        <v>1955</v>
      </c>
      <c r="Q1073" t="s">
        <v>40</v>
      </c>
      <c r="R1073" t="s">
        <v>1384</v>
      </c>
      <c r="S1073" t="s">
        <v>206</v>
      </c>
      <c r="T1073" t="str">
        <f>IF(Table2[[#This Row],[director]]=0,"Unknown",Table2[[#This Row],[director]])</f>
        <v>Hannah Short</v>
      </c>
    </row>
    <row r="1074" spans="1:20">
      <c r="A1074" t="s">
        <v>6217</v>
      </c>
      <c r="B1074" t="s">
        <v>6218</v>
      </c>
      <c r="C1074" t="s">
        <v>6219</v>
      </c>
      <c r="D1074">
        <v>40</v>
      </c>
      <c r="E1074" t="s">
        <v>36</v>
      </c>
      <c r="F1074" t="s">
        <v>50</v>
      </c>
      <c r="G1074" t="s">
        <v>56</v>
      </c>
      <c r="H1074">
        <v>416</v>
      </c>
      <c r="I1074">
        <v>5</v>
      </c>
      <c r="J1074" t="s">
        <v>26</v>
      </c>
      <c r="K1074" t="s">
        <v>6220</v>
      </c>
      <c r="L1074">
        <v>0</v>
      </c>
      <c r="M1074" t="s">
        <v>6221</v>
      </c>
      <c r="N1074" t="s">
        <v>24</v>
      </c>
      <c r="O1074" s="1">
        <v>44588</v>
      </c>
      <c r="P1074">
        <v>1962</v>
      </c>
      <c r="Q1074" t="s">
        <v>81</v>
      </c>
      <c r="R1074" t="s">
        <v>82</v>
      </c>
      <c r="S1074" t="s">
        <v>42</v>
      </c>
      <c r="T1074" t="str">
        <f>IF(Table2[[#This Row],[director]]=0,"Unknown",Table2[[#This Row],[director]])</f>
        <v>Unknown</v>
      </c>
    </row>
    <row r="1075" spans="1:20">
      <c r="A1075" t="s">
        <v>6222</v>
      </c>
      <c r="B1075" t="s">
        <v>6223</v>
      </c>
      <c r="C1075" t="s">
        <v>6224</v>
      </c>
      <c r="D1075">
        <v>55</v>
      </c>
      <c r="E1075" t="s">
        <v>23</v>
      </c>
      <c r="F1075" t="s">
        <v>72</v>
      </c>
      <c r="G1075" t="s">
        <v>67</v>
      </c>
      <c r="H1075">
        <v>3565</v>
      </c>
      <c r="I1075">
        <v>2</v>
      </c>
      <c r="J1075" t="s">
        <v>68</v>
      </c>
      <c r="K1075" t="s">
        <v>6225</v>
      </c>
      <c r="L1075" t="s">
        <v>6226</v>
      </c>
      <c r="M1075" t="s">
        <v>6227</v>
      </c>
      <c r="N1075" t="s">
        <v>50</v>
      </c>
      <c r="O1075" s="1">
        <v>44500</v>
      </c>
      <c r="P1075">
        <v>2014</v>
      </c>
      <c r="Q1075" t="s">
        <v>73</v>
      </c>
      <c r="R1075" t="s">
        <v>6228</v>
      </c>
      <c r="S1075" t="s">
        <v>92</v>
      </c>
      <c r="T1075" t="str">
        <f>IF(Table2[[#This Row],[director]]=0,"Unknown",Table2[[#This Row],[director]])</f>
        <v>Dr. Daniel Page</v>
      </c>
    </row>
    <row r="1076" spans="1:20">
      <c r="A1076" t="s">
        <v>6229</v>
      </c>
      <c r="B1076" t="s">
        <v>6230</v>
      </c>
      <c r="C1076" t="s">
        <v>6231</v>
      </c>
      <c r="D1076">
        <v>72</v>
      </c>
      <c r="E1076" t="s">
        <v>46</v>
      </c>
      <c r="F1076" t="s">
        <v>87</v>
      </c>
      <c r="G1076" t="s">
        <v>67</v>
      </c>
      <c r="H1076">
        <v>4205</v>
      </c>
      <c r="I1076">
        <v>1</v>
      </c>
      <c r="J1076" t="s">
        <v>68</v>
      </c>
      <c r="K1076" t="s">
        <v>6232</v>
      </c>
      <c r="L1076" t="s">
        <v>6233</v>
      </c>
      <c r="M1076" t="s">
        <v>6234</v>
      </c>
      <c r="N1076" t="s">
        <v>60</v>
      </c>
      <c r="O1076" s="1">
        <v>44903</v>
      </c>
      <c r="P1076">
        <v>2011</v>
      </c>
      <c r="Q1076" t="s">
        <v>183</v>
      </c>
      <c r="R1076" t="s">
        <v>162</v>
      </c>
      <c r="S1076" t="s">
        <v>75</v>
      </c>
      <c r="T1076" t="str">
        <f>IF(Table2[[#This Row],[director]]=0,"Unknown",Table2[[#This Row],[director]])</f>
        <v>Patricia Orr</v>
      </c>
    </row>
    <row r="1077" spans="1:20">
      <c r="A1077" t="s">
        <v>6235</v>
      </c>
      <c r="B1077" t="s">
        <v>6236</v>
      </c>
      <c r="C1077" t="s">
        <v>6237</v>
      </c>
      <c r="D1077">
        <v>40</v>
      </c>
      <c r="E1077" t="s">
        <v>36</v>
      </c>
      <c r="F1077" t="s">
        <v>66</v>
      </c>
      <c r="G1077" t="s">
        <v>25</v>
      </c>
      <c r="H1077">
        <v>1043</v>
      </c>
      <c r="I1077">
        <v>1</v>
      </c>
      <c r="J1077" t="s">
        <v>68</v>
      </c>
      <c r="K1077" t="s">
        <v>6238</v>
      </c>
      <c r="L1077">
        <v>0</v>
      </c>
      <c r="M1077" t="s">
        <v>6239</v>
      </c>
      <c r="N1077" t="s">
        <v>72</v>
      </c>
      <c r="O1077" s="1">
        <v>44564</v>
      </c>
      <c r="P1077">
        <v>1981</v>
      </c>
      <c r="Q1077" t="s">
        <v>40</v>
      </c>
      <c r="R1077" t="s">
        <v>3347</v>
      </c>
      <c r="S1077" t="s">
        <v>134</v>
      </c>
      <c r="T1077" t="str">
        <f>IF(Table2[[#This Row],[director]]=0,"Unknown",Table2[[#This Row],[director]])</f>
        <v>Unknown</v>
      </c>
    </row>
    <row r="1078" spans="1:20">
      <c r="A1078" t="s">
        <v>6240</v>
      </c>
      <c r="B1078" t="s">
        <v>6241</v>
      </c>
      <c r="C1078" t="s">
        <v>6242</v>
      </c>
      <c r="D1078">
        <v>57</v>
      </c>
      <c r="E1078" t="s">
        <v>23</v>
      </c>
      <c r="F1078" t="s">
        <v>60</v>
      </c>
      <c r="G1078" t="s">
        <v>56</v>
      </c>
      <c r="H1078">
        <v>4069</v>
      </c>
      <c r="I1078">
        <v>5</v>
      </c>
      <c r="J1078" t="s">
        <v>68</v>
      </c>
      <c r="K1078" t="s">
        <v>6243</v>
      </c>
      <c r="L1078">
        <v>0</v>
      </c>
      <c r="M1078" t="s">
        <v>6244</v>
      </c>
      <c r="N1078" t="s">
        <v>148</v>
      </c>
      <c r="O1078" s="1">
        <v>45234</v>
      </c>
      <c r="P1078">
        <v>2021</v>
      </c>
      <c r="Q1078" t="s">
        <v>183</v>
      </c>
      <c r="R1078" t="s">
        <v>359</v>
      </c>
      <c r="S1078" t="s">
        <v>62</v>
      </c>
      <c r="T1078" t="str">
        <f>IF(Table2[[#This Row],[director]]=0,"Unknown",Table2[[#This Row],[director]])</f>
        <v>Unknown</v>
      </c>
    </row>
    <row r="1079" spans="1:20">
      <c r="A1079" t="s">
        <v>6245</v>
      </c>
      <c r="B1079" t="s">
        <v>3899</v>
      </c>
      <c r="C1079" t="s">
        <v>6246</v>
      </c>
      <c r="D1079">
        <v>50</v>
      </c>
      <c r="E1079" t="s">
        <v>36</v>
      </c>
      <c r="F1079" t="s">
        <v>87</v>
      </c>
      <c r="G1079" t="s">
        <v>25</v>
      </c>
      <c r="H1079">
        <v>1276</v>
      </c>
      <c r="I1079">
        <v>5</v>
      </c>
      <c r="J1079" t="s">
        <v>26</v>
      </c>
      <c r="K1079" t="s">
        <v>3901</v>
      </c>
      <c r="L1079" t="s">
        <v>3902</v>
      </c>
      <c r="M1079" t="s">
        <v>3903</v>
      </c>
      <c r="N1079" t="s">
        <v>72</v>
      </c>
      <c r="O1079" s="1">
        <v>44149</v>
      </c>
      <c r="P1079">
        <v>1951</v>
      </c>
      <c r="Q1079" t="s">
        <v>91</v>
      </c>
      <c r="R1079" t="s">
        <v>142</v>
      </c>
      <c r="S1079" t="s">
        <v>206</v>
      </c>
      <c r="T1079" t="str">
        <f>IF(Table2[[#This Row],[director]]=0,"Unknown",Table2[[#This Row],[director]])</f>
        <v>Christopher Smith</v>
      </c>
    </row>
    <row r="1080" spans="1:20">
      <c r="A1080" t="s">
        <v>6247</v>
      </c>
      <c r="B1080" t="s">
        <v>6248</v>
      </c>
      <c r="C1080" t="s">
        <v>6249</v>
      </c>
      <c r="D1080">
        <v>43</v>
      </c>
      <c r="E1080" t="s">
        <v>36</v>
      </c>
      <c r="F1080" t="s">
        <v>66</v>
      </c>
      <c r="G1080" t="s">
        <v>56</v>
      </c>
      <c r="H1080">
        <v>3419</v>
      </c>
      <c r="I1080">
        <v>1</v>
      </c>
      <c r="J1080" t="s">
        <v>68</v>
      </c>
      <c r="K1080" t="s">
        <v>6250</v>
      </c>
      <c r="L1080">
        <v>0</v>
      </c>
      <c r="M1080" t="s">
        <v>6251</v>
      </c>
      <c r="N1080" t="s">
        <v>50</v>
      </c>
      <c r="O1080" s="1">
        <v>45601</v>
      </c>
      <c r="P1080">
        <v>1976</v>
      </c>
      <c r="Q1080" t="s">
        <v>250</v>
      </c>
      <c r="R1080" t="s">
        <v>3535</v>
      </c>
      <c r="S1080" t="s">
        <v>62</v>
      </c>
      <c r="T1080" t="str">
        <f>IF(Table2[[#This Row],[director]]=0,"Unknown",Table2[[#This Row],[director]])</f>
        <v>Unknown</v>
      </c>
    </row>
    <row r="1081" spans="1:20">
      <c r="A1081" t="s">
        <v>6252</v>
      </c>
      <c r="B1081" t="s">
        <v>6253</v>
      </c>
      <c r="C1081" t="s">
        <v>6254</v>
      </c>
      <c r="D1081">
        <v>66</v>
      </c>
      <c r="E1081" t="s">
        <v>46</v>
      </c>
      <c r="F1081" t="s">
        <v>29</v>
      </c>
      <c r="G1081" t="s">
        <v>25</v>
      </c>
      <c r="H1081">
        <v>4917</v>
      </c>
      <c r="I1081">
        <v>2</v>
      </c>
      <c r="J1081" t="s">
        <v>26</v>
      </c>
      <c r="K1081" t="s">
        <v>6255</v>
      </c>
      <c r="L1081" t="s">
        <v>6256</v>
      </c>
      <c r="M1081" t="s">
        <v>6257</v>
      </c>
      <c r="N1081" t="s">
        <v>24</v>
      </c>
      <c r="O1081" s="1">
        <v>45148</v>
      </c>
      <c r="P1081">
        <v>1970</v>
      </c>
      <c r="Q1081" t="s">
        <v>176</v>
      </c>
      <c r="R1081" t="s">
        <v>142</v>
      </c>
      <c r="S1081" t="s">
        <v>52</v>
      </c>
      <c r="T1081" t="str">
        <f>IF(Table2[[#This Row],[director]]=0,"Unknown",Table2[[#This Row],[director]])</f>
        <v>David Powell</v>
      </c>
    </row>
    <row r="1082" spans="1:20">
      <c r="A1082" t="s">
        <v>6258</v>
      </c>
      <c r="B1082" t="s">
        <v>6259</v>
      </c>
      <c r="C1082" t="s">
        <v>6260</v>
      </c>
      <c r="D1082">
        <v>53</v>
      </c>
      <c r="E1082" t="s">
        <v>36</v>
      </c>
      <c r="F1082" t="s">
        <v>87</v>
      </c>
      <c r="G1082" t="s">
        <v>25</v>
      </c>
      <c r="H1082">
        <v>2078</v>
      </c>
      <c r="I1082">
        <v>5</v>
      </c>
      <c r="J1082" t="s">
        <v>26</v>
      </c>
      <c r="K1082" t="s">
        <v>6261</v>
      </c>
      <c r="L1082">
        <v>0</v>
      </c>
      <c r="M1082" t="s">
        <v>6262</v>
      </c>
      <c r="N1082" t="s">
        <v>148</v>
      </c>
      <c r="O1082" s="1">
        <v>44500</v>
      </c>
      <c r="P1082">
        <v>1981</v>
      </c>
      <c r="Q1082" t="s">
        <v>113</v>
      </c>
      <c r="R1082" t="s">
        <v>61</v>
      </c>
      <c r="S1082" t="s">
        <v>42</v>
      </c>
      <c r="T1082" t="str">
        <f>IF(Table2[[#This Row],[director]]=0,"Unknown",Table2[[#This Row],[director]])</f>
        <v>Unknown</v>
      </c>
    </row>
    <row r="1083" spans="1:20">
      <c r="A1083" t="s">
        <v>6263</v>
      </c>
      <c r="B1083" t="s">
        <v>6264</v>
      </c>
      <c r="C1083" t="s">
        <v>6265</v>
      </c>
      <c r="D1083">
        <v>31</v>
      </c>
      <c r="E1083" t="s">
        <v>36</v>
      </c>
      <c r="F1083" t="s">
        <v>87</v>
      </c>
      <c r="G1083" t="s">
        <v>25</v>
      </c>
      <c r="H1083">
        <v>4688</v>
      </c>
      <c r="I1083">
        <v>3</v>
      </c>
      <c r="J1083" t="s">
        <v>26</v>
      </c>
      <c r="K1083" t="s">
        <v>6266</v>
      </c>
      <c r="L1083">
        <v>0</v>
      </c>
      <c r="M1083" t="s">
        <v>6267</v>
      </c>
      <c r="N1083" t="s">
        <v>50</v>
      </c>
      <c r="O1083" s="1">
        <v>45086</v>
      </c>
      <c r="P1083">
        <v>2003</v>
      </c>
      <c r="Q1083" t="s">
        <v>250</v>
      </c>
      <c r="R1083" t="s">
        <v>31</v>
      </c>
      <c r="S1083" t="s">
        <v>75</v>
      </c>
      <c r="T1083" t="str">
        <f>IF(Table2[[#This Row],[director]]=0,"Unknown",Table2[[#This Row],[director]])</f>
        <v>Unknown</v>
      </c>
    </row>
    <row r="1084" spans="1:20">
      <c r="A1084" t="s">
        <v>6268</v>
      </c>
      <c r="B1084" t="s">
        <v>6269</v>
      </c>
      <c r="C1084" t="s">
        <v>6270</v>
      </c>
      <c r="D1084">
        <v>76</v>
      </c>
      <c r="E1084" t="s">
        <v>36</v>
      </c>
      <c r="F1084" t="s">
        <v>66</v>
      </c>
      <c r="G1084" t="s">
        <v>56</v>
      </c>
      <c r="H1084">
        <v>3249</v>
      </c>
      <c r="I1084">
        <v>3</v>
      </c>
      <c r="J1084" t="s">
        <v>68</v>
      </c>
      <c r="K1084" t="s">
        <v>6271</v>
      </c>
      <c r="L1084">
        <v>0</v>
      </c>
      <c r="M1084" t="s">
        <v>6272</v>
      </c>
      <c r="N1084" t="s">
        <v>98</v>
      </c>
      <c r="O1084" s="1">
        <v>45708</v>
      </c>
      <c r="P1084">
        <v>1990</v>
      </c>
      <c r="Q1084" t="s">
        <v>73</v>
      </c>
      <c r="R1084" t="s">
        <v>730</v>
      </c>
      <c r="S1084" t="s">
        <v>32</v>
      </c>
      <c r="T1084" t="str">
        <f>IF(Table2[[#This Row],[director]]=0,"Unknown",Table2[[#This Row],[director]])</f>
        <v>Unknown</v>
      </c>
    </row>
    <row r="1085" spans="1:20">
      <c r="A1085" t="s">
        <v>6273</v>
      </c>
      <c r="B1085" t="s">
        <v>6274</v>
      </c>
      <c r="C1085" t="s">
        <v>6275</v>
      </c>
      <c r="D1085">
        <v>34</v>
      </c>
      <c r="E1085" t="s">
        <v>46</v>
      </c>
      <c r="F1085" t="s">
        <v>60</v>
      </c>
      <c r="G1085" t="s">
        <v>25</v>
      </c>
      <c r="H1085">
        <v>3006</v>
      </c>
      <c r="I1085">
        <v>1</v>
      </c>
      <c r="J1085" t="s">
        <v>68</v>
      </c>
      <c r="K1085" t="s">
        <v>6276</v>
      </c>
      <c r="L1085" t="s">
        <v>6277</v>
      </c>
      <c r="M1085" t="s">
        <v>6278</v>
      </c>
      <c r="N1085" t="s">
        <v>148</v>
      </c>
      <c r="O1085" s="1">
        <v>44596</v>
      </c>
      <c r="P1085">
        <v>1976</v>
      </c>
      <c r="Q1085" t="s">
        <v>141</v>
      </c>
      <c r="R1085" t="s">
        <v>3970</v>
      </c>
      <c r="S1085" t="s">
        <v>62</v>
      </c>
      <c r="T1085" t="str">
        <f>IF(Table2[[#This Row],[director]]=0,"Unknown",Table2[[#This Row],[director]])</f>
        <v>John Richardson</v>
      </c>
    </row>
    <row r="1086" spans="1:20">
      <c r="A1086" t="s">
        <v>6279</v>
      </c>
      <c r="B1086" t="s">
        <v>6280</v>
      </c>
      <c r="C1086" t="s">
        <v>6281</v>
      </c>
      <c r="D1086">
        <v>37</v>
      </c>
      <c r="E1086" t="s">
        <v>46</v>
      </c>
      <c r="F1086" t="s">
        <v>98</v>
      </c>
      <c r="G1086" t="s">
        <v>25</v>
      </c>
      <c r="H1086">
        <v>3962</v>
      </c>
      <c r="I1086">
        <v>5</v>
      </c>
      <c r="J1086" t="s">
        <v>26</v>
      </c>
      <c r="K1086" t="s">
        <v>6282</v>
      </c>
      <c r="L1086" t="s">
        <v>6283</v>
      </c>
      <c r="M1086" t="s">
        <v>6284</v>
      </c>
      <c r="N1086" t="s">
        <v>66</v>
      </c>
      <c r="O1086" s="1">
        <v>44763</v>
      </c>
      <c r="P1086">
        <v>1967</v>
      </c>
      <c r="Q1086" t="s">
        <v>250</v>
      </c>
      <c r="R1086" t="s">
        <v>51</v>
      </c>
      <c r="S1086" t="s">
        <v>32</v>
      </c>
      <c r="T1086" t="str">
        <f>IF(Table2[[#This Row],[director]]=0,"Unknown",Table2[[#This Row],[director]])</f>
        <v>Nicholas Williams</v>
      </c>
    </row>
    <row r="1087" spans="1:20">
      <c r="A1087" t="s">
        <v>6285</v>
      </c>
      <c r="B1087" t="s">
        <v>6286</v>
      </c>
      <c r="C1087" t="s">
        <v>6287</v>
      </c>
      <c r="D1087">
        <v>61</v>
      </c>
      <c r="E1087" t="s">
        <v>46</v>
      </c>
      <c r="F1087" t="s">
        <v>98</v>
      </c>
      <c r="G1087" t="s">
        <v>67</v>
      </c>
      <c r="H1087">
        <v>2300</v>
      </c>
      <c r="I1087">
        <v>5</v>
      </c>
      <c r="J1087" t="s">
        <v>26</v>
      </c>
      <c r="K1087" t="s">
        <v>6288</v>
      </c>
      <c r="L1087" t="s">
        <v>6289</v>
      </c>
      <c r="M1087" t="s">
        <v>6290</v>
      </c>
      <c r="N1087" t="s">
        <v>148</v>
      </c>
      <c r="O1087" s="1">
        <v>44734</v>
      </c>
      <c r="P1087">
        <v>1951</v>
      </c>
      <c r="Q1087" t="s">
        <v>73</v>
      </c>
      <c r="R1087" t="s">
        <v>99</v>
      </c>
      <c r="S1087" t="s">
        <v>92</v>
      </c>
      <c r="T1087" t="str">
        <f>IF(Table2[[#This Row],[director]]=0,"Unknown",Table2[[#This Row],[director]])</f>
        <v>Benjamin Welch</v>
      </c>
    </row>
    <row r="1088" spans="1:20">
      <c r="A1088" t="s">
        <v>6291</v>
      </c>
      <c r="B1088" t="s">
        <v>6292</v>
      </c>
      <c r="C1088" t="s">
        <v>6293</v>
      </c>
      <c r="D1088">
        <v>23</v>
      </c>
      <c r="E1088" t="s">
        <v>46</v>
      </c>
      <c r="F1088" t="s">
        <v>60</v>
      </c>
      <c r="G1088" t="s">
        <v>67</v>
      </c>
      <c r="H1088">
        <v>3994</v>
      </c>
      <c r="I1088">
        <v>1</v>
      </c>
      <c r="J1088" t="s">
        <v>68</v>
      </c>
      <c r="K1088" t="s">
        <v>6294</v>
      </c>
      <c r="L1088" t="s">
        <v>6295</v>
      </c>
      <c r="M1088" t="s">
        <v>6296</v>
      </c>
      <c r="N1088" t="s">
        <v>98</v>
      </c>
      <c r="O1088" s="1">
        <v>44383</v>
      </c>
      <c r="P1088">
        <v>1975</v>
      </c>
      <c r="Q1088" t="s">
        <v>40</v>
      </c>
      <c r="R1088" t="s">
        <v>316</v>
      </c>
      <c r="S1088" t="s">
        <v>83</v>
      </c>
      <c r="T1088" t="str">
        <f>IF(Table2[[#This Row],[director]]=0,"Unknown",Table2[[#This Row],[director]])</f>
        <v>Jasmine Baldwin</v>
      </c>
    </row>
    <row r="1089" spans="1:20">
      <c r="A1089" t="s">
        <v>6297</v>
      </c>
      <c r="B1089" t="s">
        <v>6298</v>
      </c>
      <c r="C1089" t="s">
        <v>6299</v>
      </c>
      <c r="D1089">
        <v>44</v>
      </c>
      <c r="E1089" t="s">
        <v>23</v>
      </c>
      <c r="F1089" t="s">
        <v>98</v>
      </c>
      <c r="G1089" t="s">
        <v>25</v>
      </c>
      <c r="H1089">
        <v>3288</v>
      </c>
      <c r="I1089">
        <v>2</v>
      </c>
      <c r="J1089" t="s">
        <v>68</v>
      </c>
      <c r="K1089" t="s">
        <v>6300</v>
      </c>
      <c r="L1089">
        <v>0</v>
      </c>
      <c r="M1089" t="s">
        <v>6301</v>
      </c>
      <c r="N1089" t="s">
        <v>148</v>
      </c>
      <c r="O1089" s="1">
        <v>44972</v>
      </c>
      <c r="P1089">
        <v>1958</v>
      </c>
      <c r="Q1089" t="s">
        <v>81</v>
      </c>
      <c r="R1089" t="s">
        <v>2286</v>
      </c>
      <c r="S1089" t="s">
        <v>206</v>
      </c>
      <c r="T1089" t="str">
        <f>IF(Table2[[#This Row],[director]]=0,"Unknown",Table2[[#This Row],[director]])</f>
        <v>Unknown</v>
      </c>
    </row>
    <row r="1090" spans="1:20">
      <c r="A1090" t="s">
        <v>6302</v>
      </c>
      <c r="B1090" t="s">
        <v>6303</v>
      </c>
      <c r="C1090" t="s">
        <v>6304</v>
      </c>
      <c r="D1090">
        <v>58</v>
      </c>
      <c r="E1090" t="s">
        <v>36</v>
      </c>
      <c r="F1090" t="s">
        <v>29</v>
      </c>
      <c r="G1090" t="s">
        <v>56</v>
      </c>
      <c r="H1090">
        <v>4977</v>
      </c>
      <c r="I1090">
        <v>2</v>
      </c>
      <c r="J1090" t="s">
        <v>68</v>
      </c>
      <c r="K1090" t="s">
        <v>6305</v>
      </c>
      <c r="L1090">
        <v>0</v>
      </c>
      <c r="M1090" t="s">
        <v>6306</v>
      </c>
      <c r="N1090" t="s">
        <v>98</v>
      </c>
      <c r="O1090" s="1">
        <v>44829</v>
      </c>
      <c r="P1090">
        <v>2016</v>
      </c>
      <c r="Q1090" t="s">
        <v>183</v>
      </c>
      <c r="R1090" t="s">
        <v>2286</v>
      </c>
      <c r="S1090" t="s">
        <v>32</v>
      </c>
      <c r="T1090" t="str">
        <f>IF(Table2[[#This Row],[director]]=0,"Unknown",Table2[[#This Row],[director]])</f>
        <v>Unknown</v>
      </c>
    </row>
    <row r="1091" spans="1:20">
      <c r="A1091" t="s">
        <v>6307</v>
      </c>
      <c r="B1091" t="s">
        <v>6308</v>
      </c>
      <c r="C1091" t="s">
        <v>6309</v>
      </c>
      <c r="D1091">
        <v>44</v>
      </c>
      <c r="E1091" t="s">
        <v>46</v>
      </c>
      <c r="F1091" t="s">
        <v>60</v>
      </c>
      <c r="G1091" t="s">
        <v>25</v>
      </c>
      <c r="H1091">
        <v>97</v>
      </c>
      <c r="I1091">
        <v>1</v>
      </c>
      <c r="J1091" t="s">
        <v>68</v>
      </c>
      <c r="K1091" t="s">
        <v>6310</v>
      </c>
      <c r="L1091" t="s">
        <v>6311</v>
      </c>
      <c r="M1091" t="s">
        <v>6312</v>
      </c>
      <c r="N1091" t="s">
        <v>24</v>
      </c>
      <c r="O1091" s="1">
        <v>44793</v>
      </c>
      <c r="P1091">
        <v>1966</v>
      </c>
      <c r="Q1091" t="s">
        <v>183</v>
      </c>
      <c r="R1091" t="s">
        <v>695</v>
      </c>
      <c r="S1091" t="s">
        <v>62</v>
      </c>
      <c r="T1091" t="str">
        <f>IF(Table2[[#This Row],[director]]=0,"Unknown",Table2[[#This Row],[director]])</f>
        <v>Oscar Hodges</v>
      </c>
    </row>
    <row r="1092" spans="1:20">
      <c r="A1092" t="s">
        <v>6313</v>
      </c>
      <c r="B1092" t="s">
        <v>6314</v>
      </c>
      <c r="C1092" t="s">
        <v>6315</v>
      </c>
      <c r="D1092">
        <v>73</v>
      </c>
      <c r="E1092" t="s">
        <v>36</v>
      </c>
      <c r="F1092" t="s">
        <v>50</v>
      </c>
      <c r="G1092" t="s">
        <v>25</v>
      </c>
      <c r="H1092">
        <v>1266</v>
      </c>
      <c r="I1092">
        <v>2</v>
      </c>
      <c r="J1092" t="s">
        <v>26</v>
      </c>
      <c r="K1092" t="s">
        <v>4631</v>
      </c>
      <c r="L1092" t="s">
        <v>6316</v>
      </c>
      <c r="M1092" t="s">
        <v>6317</v>
      </c>
      <c r="N1092" t="s">
        <v>66</v>
      </c>
      <c r="O1092" s="1">
        <v>44721</v>
      </c>
      <c r="P1092">
        <v>1994</v>
      </c>
      <c r="Q1092" t="s">
        <v>73</v>
      </c>
      <c r="R1092" t="s">
        <v>114</v>
      </c>
      <c r="S1092" t="s">
        <v>62</v>
      </c>
      <c r="T1092" t="str">
        <f>IF(Table2[[#This Row],[director]]=0,"Unknown",Table2[[#This Row],[director]])</f>
        <v>David Boyd</v>
      </c>
    </row>
    <row r="1093" spans="1:20">
      <c r="A1093" t="s">
        <v>6318</v>
      </c>
      <c r="B1093" t="s">
        <v>6319</v>
      </c>
      <c r="C1093" t="s">
        <v>6320</v>
      </c>
      <c r="D1093">
        <v>54</v>
      </c>
      <c r="E1093" t="s">
        <v>46</v>
      </c>
      <c r="F1093" t="s">
        <v>37</v>
      </c>
      <c r="G1093" t="s">
        <v>56</v>
      </c>
      <c r="H1093">
        <v>4695</v>
      </c>
      <c r="I1093">
        <v>2</v>
      </c>
      <c r="J1093" t="s">
        <v>26</v>
      </c>
      <c r="K1093" t="s">
        <v>6321</v>
      </c>
      <c r="L1093">
        <v>0</v>
      </c>
      <c r="M1093" t="s">
        <v>6322</v>
      </c>
      <c r="N1093" t="s">
        <v>148</v>
      </c>
      <c r="O1093" s="1">
        <v>45042</v>
      </c>
      <c r="P1093">
        <v>1953</v>
      </c>
      <c r="Q1093" t="s">
        <v>183</v>
      </c>
      <c r="R1093" t="s">
        <v>99</v>
      </c>
      <c r="S1093" t="s">
        <v>134</v>
      </c>
      <c r="T1093" t="str">
        <f>IF(Table2[[#This Row],[director]]=0,"Unknown",Table2[[#This Row],[director]])</f>
        <v>Unknown</v>
      </c>
    </row>
    <row r="1094" spans="1:20">
      <c r="A1094" t="s">
        <v>6323</v>
      </c>
      <c r="B1094" t="s">
        <v>6324</v>
      </c>
      <c r="C1094" t="s">
        <v>6325</v>
      </c>
      <c r="D1094">
        <v>55</v>
      </c>
      <c r="E1094" t="s">
        <v>23</v>
      </c>
      <c r="F1094" t="s">
        <v>72</v>
      </c>
      <c r="G1094" t="s">
        <v>56</v>
      </c>
      <c r="H1094">
        <v>1674</v>
      </c>
      <c r="I1094">
        <v>3</v>
      </c>
      <c r="J1094" t="s">
        <v>68</v>
      </c>
      <c r="K1094" t="s">
        <v>6326</v>
      </c>
      <c r="L1094" t="s">
        <v>6327</v>
      </c>
      <c r="M1094" t="s">
        <v>6328</v>
      </c>
      <c r="N1094" t="s">
        <v>29</v>
      </c>
      <c r="O1094" s="1">
        <v>45436</v>
      </c>
      <c r="P1094">
        <v>1951</v>
      </c>
      <c r="Q1094" t="s">
        <v>73</v>
      </c>
      <c r="R1094" t="s">
        <v>2797</v>
      </c>
      <c r="S1094" t="s">
        <v>83</v>
      </c>
      <c r="T1094" t="str">
        <f>IF(Table2[[#This Row],[director]]=0,"Unknown",Table2[[#This Row],[director]])</f>
        <v>Claudia Washington</v>
      </c>
    </row>
    <row r="1095" spans="1:20">
      <c r="A1095" t="s">
        <v>6329</v>
      </c>
      <c r="B1095" t="s">
        <v>6330</v>
      </c>
      <c r="C1095" t="s">
        <v>6331</v>
      </c>
      <c r="D1095">
        <v>17</v>
      </c>
      <c r="E1095" t="s">
        <v>23</v>
      </c>
      <c r="F1095" t="s">
        <v>98</v>
      </c>
      <c r="G1095" t="s">
        <v>25</v>
      </c>
      <c r="H1095">
        <v>4811</v>
      </c>
      <c r="I1095">
        <v>3</v>
      </c>
      <c r="J1095" t="s">
        <v>26</v>
      </c>
      <c r="K1095" t="s">
        <v>6332</v>
      </c>
      <c r="L1095" t="s">
        <v>6333</v>
      </c>
      <c r="M1095" t="s">
        <v>6334</v>
      </c>
      <c r="N1095" t="s">
        <v>87</v>
      </c>
      <c r="O1095" s="1">
        <v>44127</v>
      </c>
      <c r="P1095">
        <v>2007</v>
      </c>
      <c r="Q1095" t="s">
        <v>30</v>
      </c>
      <c r="R1095" t="s">
        <v>51</v>
      </c>
      <c r="S1095" t="s">
        <v>75</v>
      </c>
      <c r="T1095" t="str">
        <f>IF(Table2[[#This Row],[director]]=0,"Unknown",Table2[[#This Row],[director]])</f>
        <v>Victoria Savage</v>
      </c>
    </row>
    <row r="1096" spans="1:20">
      <c r="A1096" t="s">
        <v>6335</v>
      </c>
      <c r="B1096" t="s">
        <v>6336</v>
      </c>
      <c r="C1096" t="s">
        <v>6337</v>
      </c>
      <c r="D1096">
        <v>60</v>
      </c>
      <c r="E1096" t="s">
        <v>36</v>
      </c>
      <c r="F1096" t="s">
        <v>50</v>
      </c>
      <c r="G1096" t="s">
        <v>67</v>
      </c>
      <c r="H1096">
        <v>1090</v>
      </c>
      <c r="I1096">
        <v>1</v>
      </c>
      <c r="J1096" t="s">
        <v>26</v>
      </c>
      <c r="K1096" t="s">
        <v>6338</v>
      </c>
      <c r="L1096">
        <v>0</v>
      </c>
      <c r="M1096" t="s">
        <v>6339</v>
      </c>
      <c r="N1096" t="s">
        <v>98</v>
      </c>
      <c r="O1096" s="1">
        <v>45089</v>
      </c>
      <c r="P1096">
        <v>2014</v>
      </c>
      <c r="Q1096" t="s">
        <v>40</v>
      </c>
      <c r="R1096" t="s">
        <v>142</v>
      </c>
      <c r="S1096" t="s">
        <v>206</v>
      </c>
      <c r="T1096" t="str">
        <f>IF(Table2[[#This Row],[director]]=0,"Unknown",Table2[[#This Row],[director]])</f>
        <v>Unknown</v>
      </c>
    </row>
    <row r="1097" spans="1:20">
      <c r="A1097" t="s">
        <v>6340</v>
      </c>
      <c r="B1097" t="s">
        <v>6341</v>
      </c>
      <c r="C1097" t="s">
        <v>6342</v>
      </c>
      <c r="D1097">
        <v>75</v>
      </c>
      <c r="E1097" t="s">
        <v>46</v>
      </c>
      <c r="F1097" t="s">
        <v>72</v>
      </c>
      <c r="G1097" t="s">
        <v>67</v>
      </c>
      <c r="H1097">
        <v>724</v>
      </c>
      <c r="I1097">
        <v>5</v>
      </c>
      <c r="J1097" t="s">
        <v>26</v>
      </c>
      <c r="K1097" t="s">
        <v>6343</v>
      </c>
      <c r="L1097" t="s">
        <v>6344</v>
      </c>
      <c r="M1097" t="s">
        <v>6345</v>
      </c>
      <c r="N1097" t="s">
        <v>60</v>
      </c>
      <c r="O1097" s="1">
        <v>44264</v>
      </c>
      <c r="P1097">
        <v>2002</v>
      </c>
      <c r="Q1097" t="s">
        <v>141</v>
      </c>
      <c r="R1097" t="s">
        <v>41</v>
      </c>
      <c r="S1097" t="s">
        <v>206</v>
      </c>
      <c r="T1097" t="str">
        <f>IF(Table2[[#This Row],[director]]=0,"Unknown",Table2[[#This Row],[director]])</f>
        <v>Zachary Garcia</v>
      </c>
    </row>
    <row r="1098" spans="1:20">
      <c r="A1098" t="s">
        <v>6346</v>
      </c>
      <c r="B1098" t="s">
        <v>6347</v>
      </c>
      <c r="C1098" t="s">
        <v>6348</v>
      </c>
      <c r="D1098">
        <v>39</v>
      </c>
      <c r="E1098" t="s">
        <v>23</v>
      </c>
      <c r="F1098" t="s">
        <v>50</v>
      </c>
      <c r="G1098" t="s">
        <v>56</v>
      </c>
      <c r="H1098">
        <v>3844</v>
      </c>
      <c r="I1098">
        <v>1</v>
      </c>
      <c r="J1098" t="s">
        <v>26</v>
      </c>
      <c r="K1098" t="s">
        <v>6349</v>
      </c>
      <c r="L1098" t="s">
        <v>6350</v>
      </c>
      <c r="M1098" t="s">
        <v>6351</v>
      </c>
      <c r="N1098" t="s">
        <v>29</v>
      </c>
      <c r="O1098" s="1">
        <v>44639</v>
      </c>
      <c r="P1098">
        <v>1982</v>
      </c>
      <c r="Q1098" t="s">
        <v>176</v>
      </c>
      <c r="R1098" t="s">
        <v>31</v>
      </c>
      <c r="S1098" t="s">
        <v>92</v>
      </c>
      <c r="T1098" t="str">
        <f>IF(Table2[[#This Row],[director]]=0,"Unknown",Table2[[#This Row],[director]])</f>
        <v>James Bush</v>
      </c>
    </row>
    <row r="1099" spans="1:20">
      <c r="A1099" t="s">
        <v>6352</v>
      </c>
      <c r="B1099" t="s">
        <v>6353</v>
      </c>
      <c r="C1099" t="s">
        <v>6354</v>
      </c>
      <c r="D1099">
        <v>50</v>
      </c>
      <c r="E1099" t="s">
        <v>46</v>
      </c>
      <c r="F1099" t="s">
        <v>66</v>
      </c>
      <c r="G1099" t="s">
        <v>56</v>
      </c>
      <c r="H1099">
        <v>4818</v>
      </c>
      <c r="I1099">
        <v>2</v>
      </c>
      <c r="J1099" t="s">
        <v>68</v>
      </c>
      <c r="K1099" t="s">
        <v>6355</v>
      </c>
      <c r="L1099" t="s">
        <v>6356</v>
      </c>
      <c r="M1099" t="s">
        <v>6357</v>
      </c>
      <c r="N1099" t="s">
        <v>66</v>
      </c>
      <c r="O1099" s="1">
        <v>44906</v>
      </c>
      <c r="P1099">
        <v>1985</v>
      </c>
      <c r="Q1099" t="s">
        <v>183</v>
      </c>
      <c r="R1099" t="s">
        <v>2387</v>
      </c>
      <c r="S1099" t="s">
        <v>121</v>
      </c>
      <c r="T1099" t="str">
        <f>IF(Table2[[#This Row],[director]]=0,"Unknown",Table2[[#This Row],[director]])</f>
        <v>Matthew Clark</v>
      </c>
    </row>
    <row r="1100" spans="1:20">
      <c r="A1100" t="s">
        <v>6358</v>
      </c>
      <c r="B1100" t="s">
        <v>6359</v>
      </c>
      <c r="C1100" t="s">
        <v>6360</v>
      </c>
      <c r="D1100">
        <v>50</v>
      </c>
      <c r="E1100" t="s">
        <v>23</v>
      </c>
      <c r="F1100" t="s">
        <v>66</v>
      </c>
      <c r="G1100" t="s">
        <v>56</v>
      </c>
      <c r="H1100">
        <v>4317</v>
      </c>
      <c r="I1100">
        <v>5</v>
      </c>
      <c r="J1100" t="s">
        <v>68</v>
      </c>
      <c r="K1100" t="s">
        <v>6361</v>
      </c>
      <c r="L1100">
        <v>0</v>
      </c>
      <c r="M1100" t="s">
        <v>6362</v>
      </c>
      <c r="N1100" t="s">
        <v>24</v>
      </c>
      <c r="O1100" s="1">
        <v>43994</v>
      </c>
      <c r="P1100">
        <v>2000</v>
      </c>
      <c r="Q1100" t="s">
        <v>73</v>
      </c>
      <c r="R1100" t="s">
        <v>2208</v>
      </c>
      <c r="S1100" t="s">
        <v>206</v>
      </c>
      <c r="T1100" t="str">
        <f>IF(Table2[[#This Row],[director]]=0,"Unknown",Table2[[#This Row],[director]])</f>
        <v>Unknown</v>
      </c>
    </row>
    <row r="1101" spans="1:20">
      <c r="A1101" t="s">
        <v>6363</v>
      </c>
      <c r="B1101" t="s">
        <v>6364</v>
      </c>
      <c r="C1101" t="s">
        <v>6365</v>
      </c>
      <c r="D1101">
        <v>61</v>
      </c>
      <c r="E1101" t="s">
        <v>23</v>
      </c>
      <c r="F1101" t="s">
        <v>50</v>
      </c>
      <c r="G1101" t="s">
        <v>25</v>
      </c>
      <c r="H1101">
        <v>680</v>
      </c>
      <c r="I1101">
        <v>3</v>
      </c>
      <c r="J1101" t="s">
        <v>68</v>
      </c>
      <c r="K1101" t="s">
        <v>6366</v>
      </c>
      <c r="L1101">
        <v>0</v>
      </c>
      <c r="M1101" t="s">
        <v>6367</v>
      </c>
      <c r="N1101" t="s">
        <v>148</v>
      </c>
      <c r="O1101" s="1">
        <v>44009</v>
      </c>
      <c r="P1101">
        <v>1954</v>
      </c>
      <c r="Q1101" t="s">
        <v>250</v>
      </c>
      <c r="R1101" t="s">
        <v>2582</v>
      </c>
      <c r="S1101" t="s">
        <v>32</v>
      </c>
      <c r="T1101" t="str">
        <f>IF(Table2[[#This Row],[director]]=0,"Unknown",Table2[[#This Row],[director]])</f>
        <v>Unknown</v>
      </c>
    </row>
    <row r="1102" spans="1:20">
      <c r="A1102" t="s">
        <v>6368</v>
      </c>
      <c r="B1102" t="s">
        <v>6369</v>
      </c>
      <c r="C1102" t="s">
        <v>6370</v>
      </c>
      <c r="D1102">
        <v>68</v>
      </c>
      <c r="E1102" t="s">
        <v>46</v>
      </c>
      <c r="F1102" t="s">
        <v>87</v>
      </c>
      <c r="G1102" t="s">
        <v>67</v>
      </c>
      <c r="H1102">
        <v>2185</v>
      </c>
      <c r="I1102">
        <v>3</v>
      </c>
      <c r="J1102" t="s">
        <v>68</v>
      </c>
      <c r="K1102" t="s">
        <v>6371</v>
      </c>
      <c r="L1102">
        <v>0</v>
      </c>
      <c r="M1102" t="s">
        <v>6372</v>
      </c>
      <c r="N1102" t="s">
        <v>60</v>
      </c>
      <c r="O1102" s="1">
        <v>44041</v>
      </c>
      <c r="P1102">
        <v>2018</v>
      </c>
      <c r="Q1102" t="s">
        <v>176</v>
      </c>
      <c r="R1102" t="s">
        <v>1528</v>
      </c>
      <c r="S1102" t="s">
        <v>62</v>
      </c>
      <c r="T1102" t="str">
        <f>IF(Table2[[#This Row],[director]]=0,"Unknown",Table2[[#This Row],[director]])</f>
        <v>Unknown</v>
      </c>
    </row>
    <row r="1103" spans="1:20">
      <c r="A1103" t="s">
        <v>6373</v>
      </c>
      <c r="B1103" t="s">
        <v>6374</v>
      </c>
      <c r="C1103" t="s">
        <v>6375</v>
      </c>
      <c r="D1103">
        <v>65</v>
      </c>
      <c r="E1103" t="s">
        <v>46</v>
      </c>
      <c r="F1103" t="s">
        <v>98</v>
      </c>
      <c r="G1103" t="s">
        <v>67</v>
      </c>
      <c r="H1103">
        <v>2191</v>
      </c>
      <c r="I1103">
        <v>2</v>
      </c>
      <c r="J1103" t="s">
        <v>26</v>
      </c>
      <c r="K1103" t="s">
        <v>6376</v>
      </c>
      <c r="L1103">
        <v>0</v>
      </c>
      <c r="M1103" t="s">
        <v>6377</v>
      </c>
      <c r="N1103" t="s">
        <v>29</v>
      </c>
      <c r="O1103" s="1">
        <v>44237</v>
      </c>
      <c r="P1103">
        <v>1978</v>
      </c>
      <c r="Q1103" t="s">
        <v>141</v>
      </c>
      <c r="R1103" t="s">
        <v>114</v>
      </c>
      <c r="S1103" t="s">
        <v>206</v>
      </c>
      <c r="T1103" t="str">
        <f>IF(Table2[[#This Row],[director]]=0,"Unknown",Table2[[#This Row],[director]])</f>
        <v>Unknown</v>
      </c>
    </row>
    <row r="1104" spans="1:20">
      <c r="A1104" t="s">
        <v>6378</v>
      </c>
      <c r="B1104" t="s">
        <v>6379</v>
      </c>
      <c r="C1104" t="s">
        <v>6380</v>
      </c>
      <c r="D1104">
        <v>35</v>
      </c>
      <c r="E1104" t="s">
        <v>46</v>
      </c>
      <c r="F1104" t="s">
        <v>60</v>
      </c>
      <c r="G1104" t="s">
        <v>56</v>
      </c>
      <c r="H1104">
        <v>1720</v>
      </c>
      <c r="I1104">
        <v>4</v>
      </c>
      <c r="J1104" t="s">
        <v>26</v>
      </c>
      <c r="K1104" t="s">
        <v>6381</v>
      </c>
      <c r="L1104" t="s">
        <v>6382</v>
      </c>
      <c r="M1104" t="s">
        <v>6383</v>
      </c>
      <c r="N1104" t="s">
        <v>87</v>
      </c>
      <c r="O1104" s="1">
        <v>45618</v>
      </c>
      <c r="P1104">
        <v>2017</v>
      </c>
      <c r="Q1104" t="s">
        <v>176</v>
      </c>
      <c r="R1104" t="s">
        <v>61</v>
      </c>
      <c r="S1104" t="s">
        <v>206</v>
      </c>
      <c r="T1104" t="str">
        <f>IF(Table2[[#This Row],[director]]=0,"Unknown",Table2[[#This Row],[director]])</f>
        <v>Ronald Foster</v>
      </c>
    </row>
    <row r="1105" spans="1:20">
      <c r="A1105" t="s">
        <v>6384</v>
      </c>
      <c r="B1105" t="s">
        <v>6385</v>
      </c>
      <c r="C1105" t="s">
        <v>6386</v>
      </c>
      <c r="D1105">
        <v>79</v>
      </c>
      <c r="E1105" t="s">
        <v>46</v>
      </c>
      <c r="F1105" t="s">
        <v>72</v>
      </c>
      <c r="G1105" t="s">
        <v>56</v>
      </c>
      <c r="H1105">
        <v>4182</v>
      </c>
      <c r="I1105">
        <v>2</v>
      </c>
      <c r="J1105" t="s">
        <v>26</v>
      </c>
      <c r="K1105" t="s">
        <v>6387</v>
      </c>
      <c r="L1105">
        <v>0</v>
      </c>
      <c r="M1105" t="s">
        <v>6388</v>
      </c>
      <c r="N1105" t="s">
        <v>148</v>
      </c>
      <c r="O1105" s="1">
        <v>44062</v>
      </c>
      <c r="P1105">
        <v>1958</v>
      </c>
      <c r="Q1105" t="s">
        <v>40</v>
      </c>
      <c r="R1105" t="s">
        <v>61</v>
      </c>
      <c r="S1105" t="s">
        <v>134</v>
      </c>
      <c r="T1105" t="str">
        <f>IF(Table2[[#This Row],[director]]=0,"Unknown",Table2[[#This Row],[director]])</f>
        <v>Unknown</v>
      </c>
    </row>
    <row r="1106" spans="1:20">
      <c r="A1106" t="s">
        <v>6389</v>
      </c>
      <c r="B1106" t="s">
        <v>6390</v>
      </c>
      <c r="C1106" t="s">
        <v>6391</v>
      </c>
      <c r="D1106">
        <v>62</v>
      </c>
      <c r="E1106" t="s">
        <v>46</v>
      </c>
      <c r="F1106" t="s">
        <v>72</v>
      </c>
      <c r="G1106" t="s">
        <v>67</v>
      </c>
      <c r="H1106">
        <v>3191</v>
      </c>
      <c r="I1106">
        <v>2</v>
      </c>
      <c r="J1106" t="s">
        <v>68</v>
      </c>
      <c r="K1106" t="s">
        <v>6392</v>
      </c>
      <c r="L1106">
        <v>0</v>
      </c>
      <c r="M1106" t="s">
        <v>6393</v>
      </c>
      <c r="N1106" t="s">
        <v>148</v>
      </c>
      <c r="O1106" s="1">
        <v>45546</v>
      </c>
      <c r="P1106">
        <v>1951</v>
      </c>
      <c r="Q1106" t="s">
        <v>73</v>
      </c>
      <c r="R1106" t="s">
        <v>657</v>
      </c>
      <c r="S1106" t="s">
        <v>121</v>
      </c>
      <c r="T1106" t="str">
        <f>IF(Table2[[#This Row],[director]]=0,"Unknown",Table2[[#This Row],[director]])</f>
        <v>Unknown</v>
      </c>
    </row>
    <row r="1107" spans="1:20">
      <c r="A1107" t="s">
        <v>6394</v>
      </c>
      <c r="B1107" t="s">
        <v>6395</v>
      </c>
      <c r="C1107" t="s">
        <v>6396</v>
      </c>
      <c r="D1107">
        <v>79</v>
      </c>
      <c r="E1107" t="s">
        <v>46</v>
      </c>
      <c r="F1107" t="s">
        <v>72</v>
      </c>
      <c r="G1107" t="s">
        <v>25</v>
      </c>
      <c r="H1107">
        <v>3887</v>
      </c>
      <c r="I1107">
        <v>2</v>
      </c>
      <c r="J1107" t="s">
        <v>26</v>
      </c>
      <c r="K1107" t="s">
        <v>6397</v>
      </c>
      <c r="L1107" t="s">
        <v>6398</v>
      </c>
      <c r="M1107" t="s">
        <v>6399</v>
      </c>
      <c r="N1107" t="s">
        <v>87</v>
      </c>
      <c r="O1107" s="1">
        <v>44347</v>
      </c>
      <c r="P1107">
        <v>2022</v>
      </c>
      <c r="Q1107" t="s">
        <v>91</v>
      </c>
      <c r="R1107" t="s">
        <v>99</v>
      </c>
      <c r="S1107" t="s">
        <v>32</v>
      </c>
      <c r="T1107" t="str">
        <f>IF(Table2[[#This Row],[director]]=0,"Unknown",Table2[[#This Row],[director]])</f>
        <v>Jackson Alexander</v>
      </c>
    </row>
    <row r="1108" spans="1:20">
      <c r="A1108" t="s">
        <v>6400</v>
      </c>
      <c r="B1108" t="s">
        <v>6401</v>
      </c>
      <c r="C1108" t="s">
        <v>6402</v>
      </c>
      <c r="D1108">
        <v>38</v>
      </c>
      <c r="E1108" t="s">
        <v>36</v>
      </c>
      <c r="F1108" t="s">
        <v>29</v>
      </c>
      <c r="G1108" t="s">
        <v>25</v>
      </c>
      <c r="H1108">
        <v>3452</v>
      </c>
      <c r="I1108">
        <v>3</v>
      </c>
      <c r="J1108" t="s">
        <v>26</v>
      </c>
      <c r="K1108" t="s">
        <v>6403</v>
      </c>
      <c r="L1108">
        <v>0</v>
      </c>
      <c r="M1108" t="s">
        <v>6404</v>
      </c>
      <c r="N1108" t="s">
        <v>66</v>
      </c>
      <c r="O1108" s="1">
        <v>45505</v>
      </c>
      <c r="P1108">
        <v>1974</v>
      </c>
      <c r="Q1108" t="s">
        <v>30</v>
      </c>
      <c r="R1108" t="s">
        <v>99</v>
      </c>
      <c r="S1108" t="s">
        <v>62</v>
      </c>
      <c r="T1108" t="str">
        <f>IF(Table2[[#This Row],[director]]=0,"Unknown",Table2[[#This Row],[director]])</f>
        <v>Unknown</v>
      </c>
    </row>
    <row r="1109" spans="1:20">
      <c r="A1109" t="s">
        <v>6405</v>
      </c>
      <c r="B1109" t="s">
        <v>6406</v>
      </c>
      <c r="C1109" t="s">
        <v>4817</v>
      </c>
      <c r="D1109">
        <v>64</v>
      </c>
      <c r="E1109" t="s">
        <v>46</v>
      </c>
      <c r="F1109" t="s">
        <v>148</v>
      </c>
      <c r="G1109" t="s">
        <v>67</v>
      </c>
      <c r="H1109">
        <v>4324</v>
      </c>
      <c r="I1109">
        <v>2</v>
      </c>
      <c r="J1109" t="s">
        <v>26</v>
      </c>
      <c r="K1109" t="s">
        <v>6407</v>
      </c>
      <c r="L1109" t="s">
        <v>6408</v>
      </c>
      <c r="M1109" t="s">
        <v>6409</v>
      </c>
      <c r="N1109" t="s">
        <v>37</v>
      </c>
      <c r="O1109" s="1">
        <v>44164</v>
      </c>
      <c r="P1109">
        <v>1984</v>
      </c>
      <c r="Q1109" t="s">
        <v>73</v>
      </c>
      <c r="R1109" t="s">
        <v>142</v>
      </c>
      <c r="S1109" t="s">
        <v>75</v>
      </c>
      <c r="T1109" t="str">
        <f>IF(Table2[[#This Row],[director]]=0,"Unknown",Table2[[#This Row],[director]])</f>
        <v>Kevin Douglas</v>
      </c>
    </row>
    <row r="1110" spans="1:20">
      <c r="A1110" t="s">
        <v>6410</v>
      </c>
      <c r="B1110" t="s">
        <v>5423</v>
      </c>
      <c r="C1110" t="s">
        <v>6411</v>
      </c>
      <c r="D1110">
        <v>39</v>
      </c>
      <c r="E1110" t="s">
        <v>36</v>
      </c>
      <c r="F1110" t="s">
        <v>29</v>
      </c>
      <c r="G1110" t="s">
        <v>67</v>
      </c>
      <c r="H1110">
        <v>1651</v>
      </c>
      <c r="I1110">
        <v>2</v>
      </c>
      <c r="J1110" t="s">
        <v>26</v>
      </c>
      <c r="K1110" t="s">
        <v>5425</v>
      </c>
      <c r="L1110">
        <v>0</v>
      </c>
      <c r="M1110" t="s">
        <v>5426</v>
      </c>
      <c r="N1110" t="s">
        <v>72</v>
      </c>
      <c r="O1110" s="1">
        <v>44184</v>
      </c>
      <c r="P1110">
        <v>2007</v>
      </c>
      <c r="Q1110" t="s">
        <v>183</v>
      </c>
      <c r="R1110" t="s">
        <v>114</v>
      </c>
      <c r="S1110" t="s">
        <v>134</v>
      </c>
      <c r="T1110" t="str">
        <f>IF(Table2[[#This Row],[director]]=0,"Unknown",Table2[[#This Row],[director]])</f>
        <v>Unknown</v>
      </c>
    </row>
    <row r="1111" spans="1:20">
      <c r="A1111" t="s">
        <v>6412</v>
      </c>
      <c r="B1111" t="s">
        <v>6413</v>
      </c>
      <c r="C1111" t="s">
        <v>6414</v>
      </c>
      <c r="D1111">
        <v>24</v>
      </c>
      <c r="E1111" t="s">
        <v>46</v>
      </c>
      <c r="F1111" t="s">
        <v>37</v>
      </c>
      <c r="G1111" t="s">
        <v>25</v>
      </c>
      <c r="H1111">
        <v>4160</v>
      </c>
      <c r="I1111">
        <v>3</v>
      </c>
      <c r="J1111" t="s">
        <v>68</v>
      </c>
      <c r="K1111" t="s">
        <v>6415</v>
      </c>
      <c r="L1111">
        <v>0</v>
      </c>
      <c r="M1111" t="s">
        <v>6416</v>
      </c>
      <c r="N1111" t="s">
        <v>98</v>
      </c>
      <c r="O1111" s="1">
        <v>44138</v>
      </c>
      <c r="P1111">
        <v>2002</v>
      </c>
      <c r="Q1111" t="s">
        <v>250</v>
      </c>
      <c r="R1111" t="s">
        <v>493</v>
      </c>
      <c r="S1111" t="s">
        <v>121</v>
      </c>
      <c r="T1111" t="str">
        <f>IF(Table2[[#This Row],[director]]=0,"Unknown",Table2[[#This Row],[director]])</f>
        <v>Unknown</v>
      </c>
    </row>
    <row r="1112" spans="1:20">
      <c r="A1112" t="s">
        <v>6417</v>
      </c>
      <c r="B1112" t="s">
        <v>5147</v>
      </c>
      <c r="C1112" t="s">
        <v>6418</v>
      </c>
      <c r="D1112">
        <v>26</v>
      </c>
      <c r="E1112" t="s">
        <v>46</v>
      </c>
      <c r="F1112" t="s">
        <v>50</v>
      </c>
      <c r="G1112" t="s">
        <v>56</v>
      </c>
      <c r="H1112">
        <v>3345</v>
      </c>
      <c r="I1112">
        <v>4</v>
      </c>
      <c r="J1112" t="s">
        <v>68</v>
      </c>
      <c r="K1112" t="s">
        <v>5149</v>
      </c>
      <c r="L1112" t="s">
        <v>5150</v>
      </c>
      <c r="M1112" t="s">
        <v>5151</v>
      </c>
      <c r="N1112" t="s">
        <v>98</v>
      </c>
      <c r="O1112" s="1">
        <v>44395</v>
      </c>
      <c r="P1112">
        <v>2011</v>
      </c>
      <c r="Q1112" t="s">
        <v>30</v>
      </c>
      <c r="R1112" t="s">
        <v>2358</v>
      </c>
      <c r="S1112" t="s">
        <v>206</v>
      </c>
      <c r="T1112" t="str">
        <f>IF(Table2[[#This Row],[director]]=0,"Unknown",Table2[[#This Row],[director]])</f>
        <v>Adam Romero</v>
      </c>
    </row>
    <row r="1113" spans="1:20">
      <c r="A1113" t="s">
        <v>6419</v>
      </c>
      <c r="B1113" t="s">
        <v>6420</v>
      </c>
      <c r="C1113" t="s">
        <v>6421</v>
      </c>
      <c r="D1113">
        <v>78</v>
      </c>
      <c r="E1113" t="s">
        <v>23</v>
      </c>
      <c r="F1113" t="s">
        <v>24</v>
      </c>
      <c r="G1113" t="s">
        <v>67</v>
      </c>
      <c r="H1113">
        <v>1563</v>
      </c>
      <c r="I1113">
        <v>2</v>
      </c>
      <c r="J1113" t="s">
        <v>26</v>
      </c>
      <c r="K1113" t="s">
        <v>6422</v>
      </c>
      <c r="L1113" t="s">
        <v>6423</v>
      </c>
      <c r="M1113" t="s">
        <v>6424</v>
      </c>
      <c r="N1113" t="s">
        <v>72</v>
      </c>
      <c r="O1113" s="1">
        <v>44557</v>
      </c>
      <c r="P1113">
        <v>2002</v>
      </c>
      <c r="Q1113" t="s">
        <v>91</v>
      </c>
      <c r="R1113" t="s">
        <v>61</v>
      </c>
      <c r="S1113" t="s">
        <v>83</v>
      </c>
      <c r="T1113" t="str">
        <f>IF(Table2[[#This Row],[director]]=0,"Unknown",Table2[[#This Row],[director]])</f>
        <v>Deborah Turner</v>
      </c>
    </row>
    <row r="1114" spans="1:20">
      <c r="A1114" t="s">
        <v>6425</v>
      </c>
      <c r="B1114" t="s">
        <v>6426</v>
      </c>
      <c r="C1114" t="s">
        <v>6427</v>
      </c>
      <c r="D1114">
        <v>27</v>
      </c>
      <c r="E1114" t="s">
        <v>23</v>
      </c>
      <c r="F1114" t="s">
        <v>24</v>
      </c>
      <c r="G1114" t="s">
        <v>56</v>
      </c>
      <c r="H1114">
        <v>3436</v>
      </c>
      <c r="I1114">
        <v>1</v>
      </c>
      <c r="J1114" t="s">
        <v>68</v>
      </c>
      <c r="K1114" t="s">
        <v>6428</v>
      </c>
      <c r="L1114" t="s">
        <v>6429</v>
      </c>
      <c r="M1114" t="s">
        <v>6430</v>
      </c>
      <c r="N1114" t="s">
        <v>72</v>
      </c>
      <c r="O1114" s="1">
        <v>45449</v>
      </c>
      <c r="P1114">
        <v>1989</v>
      </c>
      <c r="Q1114" t="s">
        <v>113</v>
      </c>
      <c r="R1114" t="s">
        <v>2759</v>
      </c>
      <c r="S1114" t="s">
        <v>83</v>
      </c>
      <c r="T1114" t="str">
        <f>IF(Table2[[#This Row],[director]]=0,"Unknown",Table2[[#This Row],[director]])</f>
        <v>Morgan Davis</v>
      </c>
    </row>
    <row r="1115" spans="1:20">
      <c r="A1115" t="s">
        <v>6431</v>
      </c>
      <c r="B1115" t="s">
        <v>6432</v>
      </c>
      <c r="C1115" t="s">
        <v>6433</v>
      </c>
      <c r="D1115">
        <v>75</v>
      </c>
      <c r="E1115" t="s">
        <v>23</v>
      </c>
      <c r="F1115" t="s">
        <v>60</v>
      </c>
      <c r="G1115" t="s">
        <v>56</v>
      </c>
      <c r="H1115">
        <v>2118</v>
      </c>
      <c r="I1115">
        <v>5</v>
      </c>
      <c r="J1115" t="s">
        <v>68</v>
      </c>
      <c r="K1115" t="s">
        <v>6434</v>
      </c>
      <c r="L1115">
        <v>0</v>
      </c>
      <c r="M1115" t="s">
        <v>6435</v>
      </c>
      <c r="N1115" t="s">
        <v>37</v>
      </c>
      <c r="O1115" s="1">
        <v>44331</v>
      </c>
      <c r="P1115">
        <v>2016</v>
      </c>
      <c r="Q1115" t="s">
        <v>40</v>
      </c>
      <c r="R1115" t="s">
        <v>1195</v>
      </c>
      <c r="S1115" t="s">
        <v>32</v>
      </c>
      <c r="T1115" t="str">
        <f>IF(Table2[[#This Row],[director]]=0,"Unknown",Table2[[#This Row],[director]])</f>
        <v>Unknown</v>
      </c>
    </row>
    <row r="1116" spans="1:20">
      <c r="A1116" t="s">
        <v>6436</v>
      </c>
      <c r="B1116" t="s">
        <v>6437</v>
      </c>
      <c r="C1116" t="s">
        <v>6438</v>
      </c>
      <c r="D1116">
        <v>66</v>
      </c>
      <c r="E1116" t="s">
        <v>36</v>
      </c>
      <c r="F1116" t="s">
        <v>60</v>
      </c>
      <c r="G1116" t="s">
        <v>56</v>
      </c>
      <c r="H1116">
        <v>1629</v>
      </c>
      <c r="I1116">
        <v>5</v>
      </c>
      <c r="J1116" t="s">
        <v>68</v>
      </c>
      <c r="K1116" t="s">
        <v>6439</v>
      </c>
      <c r="L1116" t="s">
        <v>6440</v>
      </c>
      <c r="M1116" t="s">
        <v>6441</v>
      </c>
      <c r="N1116" t="s">
        <v>98</v>
      </c>
      <c r="O1116" s="1">
        <v>43993</v>
      </c>
      <c r="P1116">
        <v>1975</v>
      </c>
      <c r="Q1116" t="s">
        <v>81</v>
      </c>
      <c r="R1116" t="s">
        <v>4670</v>
      </c>
      <c r="S1116" t="s">
        <v>42</v>
      </c>
      <c r="T1116" t="str">
        <f>IF(Table2[[#This Row],[director]]=0,"Unknown",Table2[[#This Row],[director]])</f>
        <v>Marie Barber</v>
      </c>
    </row>
    <row r="1117" spans="1:20">
      <c r="A1117" t="s">
        <v>6442</v>
      </c>
      <c r="B1117" t="s">
        <v>6443</v>
      </c>
      <c r="C1117" t="s">
        <v>6444</v>
      </c>
      <c r="D1117">
        <v>80</v>
      </c>
      <c r="E1117" t="s">
        <v>23</v>
      </c>
      <c r="F1117" t="s">
        <v>37</v>
      </c>
      <c r="G1117" t="s">
        <v>56</v>
      </c>
      <c r="H1117">
        <v>2766</v>
      </c>
      <c r="I1117">
        <v>5</v>
      </c>
      <c r="J1117" t="s">
        <v>26</v>
      </c>
      <c r="K1117" t="s">
        <v>6445</v>
      </c>
      <c r="L1117" t="s">
        <v>6446</v>
      </c>
      <c r="M1117" t="s">
        <v>6447</v>
      </c>
      <c r="N1117" t="s">
        <v>87</v>
      </c>
      <c r="O1117" s="1">
        <v>45161</v>
      </c>
      <c r="P1117">
        <v>2007</v>
      </c>
      <c r="Q1117" t="s">
        <v>40</v>
      </c>
      <c r="R1117" t="s">
        <v>61</v>
      </c>
      <c r="S1117" t="s">
        <v>121</v>
      </c>
      <c r="T1117" t="str">
        <f>IF(Table2[[#This Row],[director]]=0,"Unknown",Table2[[#This Row],[director]])</f>
        <v>Susan Jones</v>
      </c>
    </row>
    <row r="1118" spans="1:20">
      <c r="A1118" t="s">
        <v>6448</v>
      </c>
      <c r="B1118" t="s">
        <v>6449</v>
      </c>
      <c r="C1118" t="s">
        <v>6450</v>
      </c>
      <c r="D1118">
        <v>35</v>
      </c>
      <c r="E1118" t="s">
        <v>23</v>
      </c>
      <c r="F1118" t="s">
        <v>60</v>
      </c>
      <c r="G1118" t="s">
        <v>67</v>
      </c>
      <c r="H1118">
        <v>3064</v>
      </c>
      <c r="I1118">
        <v>4</v>
      </c>
      <c r="J1118" t="s">
        <v>68</v>
      </c>
      <c r="K1118" t="s">
        <v>6451</v>
      </c>
      <c r="L1118">
        <v>0</v>
      </c>
      <c r="M1118" t="s">
        <v>6452</v>
      </c>
      <c r="N1118" t="s">
        <v>29</v>
      </c>
      <c r="O1118" s="1">
        <v>44563</v>
      </c>
      <c r="P1118">
        <v>1982</v>
      </c>
      <c r="Q1118" t="s">
        <v>250</v>
      </c>
      <c r="R1118" t="s">
        <v>3862</v>
      </c>
      <c r="S1118" t="s">
        <v>42</v>
      </c>
      <c r="T1118" t="str">
        <f>IF(Table2[[#This Row],[director]]=0,"Unknown",Table2[[#This Row],[director]])</f>
        <v>Unknown</v>
      </c>
    </row>
    <row r="1119" spans="1:20">
      <c r="A1119" t="s">
        <v>6453</v>
      </c>
      <c r="B1119" t="s">
        <v>6454</v>
      </c>
      <c r="C1119" t="s">
        <v>6455</v>
      </c>
      <c r="D1119">
        <v>31</v>
      </c>
      <c r="E1119" t="s">
        <v>23</v>
      </c>
      <c r="F1119" t="s">
        <v>29</v>
      </c>
      <c r="G1119" t="s">
        <v>25</v>
      </c>
      <c r="H1119">
        <v>4610</v>
      </c>
      <c r="I1119">
        <v>1</v>
      </c>
      <c r="J1119" t="s">
        <v>26</v>
      </c>
      <c r="K1119" t="s">
        <v>6456</v>
      </c>
      <c r="L1119" t="s">
        <v>6457</v>
      </c>
      <c r="M1119" t="s">
        <v>6458</v>
      </c>
      <c r="N1119" t="s">
        <v>98</v>
      </c>
      <c r="O1119" s="1">
        <v>44123</v>
      </c>
      <c r="P1119">
        <v>1995</v>
      </c>
      <c r="Q1119" t="s">
        <v>81</v>
      </c>
      <c r="R1119" t="s">
        <v>198</v>
      </c>
      <c r="S1119" t="s">
        <v>75</v>
      </c>
      <c r="T1119" t="str">
        <f>IF(Table2[[#This Row],[director]]=0,"Unknown",Table2[[#This Row],[director]])</f>
        <v>Jill Huff</v>
      </c>
    </row>
    <row r="1120" spans="1:20">
      <c r="A1120" t="s">
        <v>6459</v>
      </c>
      <c r="B1120" t="s">
        <v>6460</v>
      </c>
      <c r="C1120" t="s">
        <v>6461</v>
      </c>
      <c r="D1120">
        <v>36</v>
      </c>
      <c r="E1120" t="s">
        <v>46</v>
      </c>
      <c r="F1120" t="s">
        <v>72</v>
      </c>
      <c r="G1120" t="s">
        <v>56</v>
      </c>
      <c r="H1120">
        <v>3127</v>
      </c>
      <c r="I1120">
        <v>5</v>
      </c>
      <c r="J1120" t="s">
        <v>26</v>
      </c>
      <c r="K1120" t="s">
        <v>6462</v>
      </c>
      <c r="L1120" t="s">
        <v>6463</v>
      </c>
      <c r="M1120" t="s">
        <v>6464</v>
      </c>
      <c r="N1120" t="s">
        <v>66</v>
      </c>
      <c r="O1120" s="1">
        <v>45438</v>
      </c>
      <c r="P1120">
        <v>2020</v>
      </c>
      <c r="Q1120" t="s">
        <v>91</v>
      </c>
      <c r="R1120" t="s">
        <v>142</v>
      </c>
      <c r="S1120" t="s">
        <v>75</v>
      </c>
      <c r="T1120" t="str">
        <f>IF(Table2[[#This Row],[director]]=0,"Unknown",Table2[[#This Row],[director]])</f>
        <v>Jacqueline Clark</v>
      </c>
    </row>
    <row r="1121" spans="1:20">
      <c r="A1121" t="s">
        <v>6465</v>
      </c>
      <c r="B1121" t="s">
        <v>6466</v>
      </c>
      <c r="C1121" t="s">
        <v>6467</v>
      </c>
      <c r="D1121">
        <v>53</v>
      </c>
      <c r="E1121" t="s">
        <v>36</v>
      </c>
      <c r="F1121" t="s">
        <v>24</v>
      </c>
      <c r="G1121" t="s">
        <v>25</v>
      </c>
      <c r="H1121">
        <v>4680</v>
      </c>
      <c r="I1121">
        <v>3</v>
      </c>
      <c r="J1121" t="s">
        <v>68</v>
      </c>
      <c r="K1121" t="s">
        <v>6468</v>
      </c>
      <c r="L1121">
        <v>0</v>
      </c>
      <c r="M1121" t="s">
        <v>6469</v>
      </c>
      <c r="N1121" t="s">
        <v>66</v>
      </c>
      <c r="O1121" s="1">
        <v>45398</v>
      </c>
      <c r="P1121">
        <v>1987</v>
      </c>
      <c r="Q1121" t="s">
        <v>250</v>
      </c>
      <c r="R1121" t="s">
        <v>2387</v>
      </c>
      <c r="S1121" t="s">
        <v>52</v>
      </c>
      <c r="T1121" t="str">
        <f>IF(Table2[[#This Row],[director]]=0,"Unknown",Table2[[#This Row],[director]])</f>
        <v>Unknown</v>
      </c>
    </row>
    <row r="1122" spans="1:20">
      <c r="A1122" t="s">
        <v>6470</v>
      </c>
      <c r="B1122" t="s">
        <v>6471</v>
      </c>
      <c r="C1122" t="s">
        <v>6472</v>
      </c>
      <c r="D1122">
        <v>64</v>
      </c>
      <c r="E1122" t="s">
        <v>23</v>
      </c>
      <c r="F1122" t="s">
        <v>148</v>
      </c>
      <c r="G1122" t="s">
        <v>56</v>
      </c>
      <c r="H1122">
        <v>1558</v>
      </c>
      <c r="I1122">
        <v>5</v>
      </c>
      <c r="J1122" t="s">
        <v>68</v>
      </c>
      <c r="K1122" t="s">
        <v>6473</v>
      </c>
      <c r="L1122">
        <v>0</v>
      </c>
      <c r="M1122" t="s">
        <v>6474</v>
      </c>
      <c r="N1122" t="s">
        <v>50</v>
      </c>
      <c r="O1122" s="1">
        <v>45487</v>
      </c>
      <c r="P1122">
        <v>1979</v>
      </c>
      <c r="Q1122" t="s">
        <v>113</v>
      </c>
      <c r="R1122" t="s">
        <v>1472</v>
      </c>
      <c r="S1122" t="s">
        <v>92</v>
      </c>
      <c r="T1122" t="str">
        <f>IF(Table2[[#This Row],[director]]=0,"Unknown",Table2[[#This Row],[director]])</f>
        <v>Unknown</v>
      </c>
    </row>
    <row r="1123" spans="1:20">
      <c r="A1123" t="s">
        <v>6475</v>
      </c>
      <c r="B1123" t="s">
        <v>6476</v>
      </c>
      <c r="C1123" t="s">
        <v>6477</v>
      </c>
      <c r="D1123">
        <v>30</v>
      </c>
      <c r="E1123" t="s">
        <v>36</v>
      </c>
      <c r="F1123" t="s">
        <v>37</v>
      </c>
      <c r="G1123" t="s">
        <v>56</v>
      </c>
      <c r="H1123">
        <v>662</v>
      </c>
      <c r="I1123">
        <v>4</v>
      </c>
      <c r="J1123" t="s">
        <v>68</v>
      </c>
      <c r="K1123" t="s">
        <v>6478</v>
      </c>
      <c r="L1123">
        <v>0</v>
      </c>
      <c r="M1123" t="s">
        <v>6479</v>
      </c>
      <c r="N1123" t="s">
        <v>37</v>
      </c>
      <c r="O1123" s="1">
        <v>44484</v>
      </c>
      <c r="P1123">
        <v>1984</v>
      </c>
      <c r="Q1123" t="s">
        <v>73</v>
      </c>
      <c r="R1123" t="s">
        <v>2831</v>
      </c>
      <c r="S1123" t="s">
        <v>134</v>
      </c>
      <c r="T1123" t="str">
        <f>IF(Table2[[#This Row],[director]]=0,"Unknown",Table2[[#This Row],[director]])</f>
        <v>Unknown</v>
      </c>
    </row>
    <row r="1124" spans="1:20">
      <c r="A1124" t="s">
        <v>6480</v>
      </c>
      <c r="B1124" t="s">
        <v>6481</v>
      </c>
      <c r="C1124" t="s">
        <v>6482</v>
      </c>
      <c r="D1124">
        <v>55</v>
      </c>
      <c r="E1124" t="s">
        <v>46</v>
      </c>
      <c r="F1124" t="s">
        <v>50</v>
      </c>
      <c r="G1124" t="s">
        <v>25</v>
      </c>
      <c r="H1124">
        <v>454</v>
      </c>
      <c r="I1124">
        <v>3</v>
      </c>
      <c r="J1124" t="s">
        <v>68</v>
      </c>
      <c r="K1124" t="s">
        <v>6483</v>
      </c>
      <c r="L1124" t="s">
        <v>6484</v>
      </c>
      <c r="M1124" t="s">
        <v>6485</v>
      </c>
      <c r="N1124" t="s">
        <v>24</v>
      </c>
      <c r="O1124" s="1">
        <v>44003</v>
      </c>
      <c r="P1124">
        <v>1988</v>
      </c>
      <c r="Q1124" t="s">
        <v>183</v>
      </c>
      <c r="R1124" t="s">
        <v>4664</v>
      </c>
      <c r="S1124" t="s">
        <v>52</v>
      </c>
      <c r="T1124" t="str">
        <f>IF(Table2[[#This Row],[director]]=0,"Unknown",Table2[[#This Row],[director]])</f>
        <v>Jessica Paul</v>
      </c>
    </row>
    <row r="1125" spans="1:20">
      <c r="A1125" t="s">
        <v>6486</v>
      </c>
      <c r="B1125" t="s">
        <v>6487</v>
      </c>
      <c r="C1125" t="s">
        <v>6488</v>
      </c>
      <c r="D1125">
        <v>41</v>
      </c>
      <c r="E1125" t="s">
        <v>36</v>
      </c>
      <c r="F1125" t="s">
        <v>72</v>
      </c>
      <c r="G1125" t="s">
        <v>56</v>
      </c>
      <c r="H1125">
        <v>2691</v>
      </c>
      <c r="I1125">
        <v>1</v>
      </c>
      <c r="J1125" t="s">
        <v>26</v>
      </c>
      <c r="K1125" t="s">
        <v>6489</v>
      </c>
      <c r="L1125" t="s">
        <v>6490</v>
      </c>
      <c r="M1125" t="s">
        <v>6491</v>
      </c>
      <c r="N1125" t="s">
        <v>29</v>
      </c>
      <c r="O1125" s="1">
        <v>44792</v>
      </c>
      <c r="P1125">
        <v>1982</v>
      </c>
      <c r="Q1125" t="s">
        <v>30</v>
      </c>
      <c r="R1125" t="s">
        <v>198</v>
      </c>
      <c r="S1125" t="s">
        <v>92</v>
      </c>
      <c r="T1125" t="str">
        <f>IF(Table2[[#This Row],[director]]=0,"Unknown",Table2[[#This Row],[director]])</f>
        <v>Mindy Perez</v>
      </c>
    </row>
    <row r="1126" spans="1:20">
      <c r="A1126" t="s">
        <v>6492</v>
      </c>
      <c r="B1126" t="s">
        <v>6493</v>
      </c>
      <c r="C1126" t="s">
        <v>6494</v>
      </c>
      <c r="D1126">
        <v>60</v>
      </c>
      <c r="E1126" t="s">
        <v>46</v>
      </c>
      <c r="F1126" t="s">
        <v>60</v>
      </c>
      <c r="G1126" t="s">
        <v>56</v>
      </c>
      <c r="H1126">
        <v>3615</v>
      </c>
      <c r="I1126">
        <v>5</v>
      </c>
      <c r="J1126" t="s">
        <v>26</v>
      </c>
      <c r="K1126" t="s">
        <v>6495</v>
      </c>
      <c r="L1126" t="s">
        <v>6496</v>
      </c>
      <c r="M1126" t="s">
        <v>6497</v>
      </c>
      <c r="N1126" t="s">
        <v>72</v>
      </c>
      <c r="O1126" s="1">
        <v>45481</v>
      </c>
      <c r="P1126">
        <v>1959</v>
      </c>
      <c r="Q1126" t="s">
        <v>141</v>
      </c>
      <c r="R1126" t="s">
        <v>82</v>
      </c>
      <c r="S1126" t="s">
        <v>42</v>
      </c>
      <c r="T1126" t="str">
        <f>IF(Table2[[#This Row],[director]]=0,"Unknown",Table2[[#This Row],[director]])</f>
        <v>Dana Thomas</v>
      </c>
    </row>
    <row r="1127" spans="1:20">
      <c r="A1127" t="s">
        <v>6498</v>
      </c>
      <c r="B1127" t="s">
        <v>1619</v>
      </c>
      <c r="C1127" t="s">
        <v>6499</v>
      </c>
      <c r="D1127">
        <v>78</v>
      </c>
      <c r="E1127" t="s">
        <v>46</v>
      </c>
      <c r="F1127" t="s">
        <v>60</v>
      </c>
      <c r="G1127" t="s">
        <v>25</v>
      </c>
      <c r="H1127">
        <v>1187</v>
      </c>
      <c r="I1127">
        <v>2</v>
      </c>
      <c r="J1127" t="s">
        <v>26</v>
      </c>
      <c r="K1127" t="s">
        <v>1621</v>
      </c>
      <c r="L1127">
        <v>0</v>
      </c>
      <c r="M1127" t="s">
        <v>1622</v>
      </c>
      <c r="N1127" t="s">
        <v>24</v>
      </c>
      <c r="O1127" s="1">
        <v>44989</v>
      </c>
      <c r="P1127">
        <v>2022</v>
      </c>
      <c r="Q1127" t="s">
        <v>30</v>
      </c>
      <c r="R1127" t="s">
        <v>82</v>
      </c>
      <c r="S1127" t="s">
        <v>42</v>
      </c>
      <c r="T1127" t="str">
        <f>IF(Table2[[#This Row],[director]]=0,"Unknown",Table2[[#This Row],[director]])</f>
        <v>Unknown</v>
      </c>
    </row>
    <row r="1128" spans="1:20">
      <c r="A1128" t="s">
        <v>6500</v>
      </c>
      <c r="B1128" t="s">
        <v>6501</v>
      </c>
      <c r="C1128" t="s">
        <v>1290</v>
      </c>
      <c r="D1128">
        <v>63</v>
      </c>
      <c r="E1128" t="s">
        <v>46</v>
      </c>
      <c r="F1128" t="s">
        <v>87</v>
      </c>
      <c r="G1128" t="s">
        <v>56</v>
      </c>
      <c r="H1128">
        <v>151</v>
      </c>
      <c r="I1128">
        <v>4</v>
      </c>
      <c r="J1128" t="s">
        <v>26</v>
      </c>
      <c r="K1128" t="s">
        <v>6502</v>
      </c>
      <c r="L1128" t="s">
        <v>6503</v>
      </c>
      <c r="M1128" t="s">
        <v>6504</v>
      </c>
      <c r="N1128" t="s">
        <v>60</v>
      </c>
      <c r="O1128" s="1">
        <v>44597</v>
      </c>
      <c r="P1128">
        <v>1955</v>
      </c>
      <c r="Q1128" t="s">
        <v>30</v>
      </c>
      <c r="R1128" t="s">
        <v>244</v>
      </c>
      <c r="S1128" t="s">
        <v>32</v>
      </c>
      <c r="T1128" t="str">
        <f>IF(Table2[[#This Row],[director]]=0,"Unknown",Table2[[#This Row],[director]])</f>
        <v>Angel Howard</v>
      </c>
    </row>
    <row r="1129" spans="1:20">
      <c r="A1129" t="s">
        <v>6505</v>
      </c>
      <c r="B1129" t="s">
        <v>6506</v>
      </c>
      <c r="C1129" t="s">
        <v>6507</v>
      </c>
      <c r="D1129">
        <v>68</v>
      </c>
      <c r="E1129" t="s">
        <v>36</v>
      </c>
      <c r="F1129" t="s">
        <v>98</v>
      </c>
      <c r="G1129" t="s">
        <v>56</v>
      </c>
      <c r="H1129">
        <v>2135</v>
      </c>
      <c r="I1129">
        <v>2</v>
      </c>
      <c r="J1129" t="s">
        <v>26</v>
      </c>
      <c r="K1129" t="s">
        <v>6508</v>
      </c>
      <c r="L1129" t="s">
        <v>6509</v>
      </c>
      <c r="M1129" t="s">
        <v>6510</v>
      </c>
      <c r="N1129" t="s">
        <v>148</v>
      </c>
      <c r="O1129" s="1">
        <v>45151</v>
      </c>
      <c r="P1129">
        <v>1983</v>
      </c>
      <c r="Q1129" t="s">
        <v>250</v>
      </c>
      <c r="R1129" t="s">
        <v>31</v>
      </c>
      <c r="S1129" t="s">
        <v>42</v>
      </c>
      <c r="T1129" t="str">
        <f>IF(Table2[[#This Row],[director]]=0,"Unknown",Table2[[#This Row],[director]])</f>
        <v>Nicolas King</v>
      </c>
    </row>
    <row r="1130" spans="1:20">
      <c r="A1130" t="s">
        <v>6511</v>
      </c>
      <c r="B1130" t="s">
        <v>6512</v>
      </c>
      <c r="C1130" t="s">
        <v>6513</v>
      </c>
      <c r="D1130">
        <v>19</v>
      </c>
      <c r="E1130" t="s">
        <v>46</v>
      </c>
      <c r="F1130" t="s">
        <v>148</v>
      </c>
      <c r="G1130" t="s">
        <v>25</v>
      </c>
      <c r="H1130">
        <v>4797</v>
      </c>
      <c r="I1130">
        <v>3</v>
      </c>
      <c r="J1130" t="s">
        <v>68</v>
      </c>
      <c r="K1130" t="s">
        <v>6514</v>
      </c>
      <c r="L1130">
        <v>0</v>
      </c>
      <c r="M1130" t="s">
        <v>6515</v>
      </c>
      <c r="N1130" t="s">
        <v>87</v>
      </c>
      <c r="O1130" s="1">
        <v>45310</v>
      </c>
      <c r="P1130">
        <v>1969</v>
      </c>
      <c r="Q1130" t="s">
        <v>81</v>
      </c>
      <c r="R1130" t="s">
        <v>535</v>
      </c>
      <c r="S1130" t="s">
        <v>121</v>
      </c>
      <c r="T1130" t="str">
        <f>IF(Table2[[#This Row],[director]]=0,"Unknown",Table2[[#This Row],[director]])</f>
        <v>Unknown</v>
      </c>
    </row>
    <row r="1131" spans="1:20">
      <c r="A1131" t="s">
        <v>6516</v>
      </c>
      <c r="B1131" t="s">
        <v>1203</v>
      </c>
      <c r="C1131" t="s">
        <v>6517</v>
      </c>
      <c r="D1131">
        <v>45</v>
      </c>
      <c r="E1131" t="s">
        <v>23</v>
      </c>
      <c r="F1131" t="s">
        <v>60</v>
      </c>
      <c r="G1131" t="s">
        <v>25</v>
      </c>
      <c r="H1131">
        <v>649</v>
      </c>
      <c r="I1131">
        <v>2</v>
      </c>
      <c r="J1131" t="s">
        <v>26</v>
      </c>
      <c r="K1131" t="s">
        <v>1205</v>
      </c>
      <c r="L1131">
        <v>0</v>
      </c>
      <c r="M1131" t="s">
        <v>1206</v>
      </c>
      <c r="N1131" t="s">
        <v>87</v>
      </c>
      <c r="O1131" s="1">
        <v>45687</v>
      </c>
      <c r="P1131">
        <v>2004</v>
      </c>
      <c r="Q1131" t="s">
        <v>91</v>
      </c>
      <c r="R1131" t="s">
        <v>82</v>
      </c>
      <c r="S1131" t="s">
        <v>32</v>
      </c>
      <c r="T1131" t="str">
        <f>IF(Table2[[#This Row],[director]]=0,"Unknown",Table2[[#This Row],[director]])</f>
        <v>Unknown</v>
      </c>
    </row>
    <row r="1132" spans="1:20">
      <c r="A1132" t="s">
        <v>6518</v>
      </c>
      <c r="B1132" t="s">
        <v>6519</v>
      </c>
      <c r="C1132" t="s">
        <v>6520</v>
      </c>
      <c r="D1132">
        <v>64</v>
      </c>
      <c r="E1132" t="s">
        <v>23</v>
      </c>
      <c r="F1132" t="s">
        <v>29</v>
      </c>
      <c r="G1132" t="s">
        <v>25</v>
      </c>
      <c r="H1132">
        <v>2761</v>
      </c>
      <c r="I1132">
        <v>2</v>
      </c>
      <c r="J1132" t="s">
        <v>68</v>
      </c>
      <c r="K1132" t="s">
        <v>6521</v>
      </c>
      <c r="L1132" t="s">
        <v>6522</v>
      </c>
      <c r="M1132" t="s">
        <v>6523</v>
      </c>
      <c r="N1132" t="s">
        <v>60</v>
      </c>
      <c r="O1132" s="1">
        <v>44275</v>
      </c>
      <c r="P1132">
        <v>2022</v>
      </c>
      <c r="Q1132" t="s">
        <v>113</v>
      </c>
      <c r="R1132" t="s">
        <v>950</v>
      </c>
      <c r="S1132" t="s">
        <v>32</v>
      </c>
      <c r="T1132" t="str">
        <f>IF(Table2[[#This Row],[director]]=0,"Unknown",Table2[[#This Row],[director]])</f>
        <v>Melissa Rich</v>
      </c>
    </row>
    <row r="1133" spans="1:20">
      <c r="A1133" t="s">
        <v>6524</v>
      </c>
      <c r="B1133" t="s">
        <v>6525</v>
      </c>
      <c r="C1133" t="s">
        <v>6526</v>
      </c>
      <c r="D1133">
        <v>76</v>
      </c>
      <c r="E1133" t="s">
        <v>36</v>
      </c>
      <c r="F1133" t="s">
        <v>72</v>
      </c>
      <c r="G1133" t="s">
        <v>25</v>
      </c>
      <c r="H1133">
        <v>4036</v>
      </c>
      <c r="I1133">
        <v>5</v>
      </c>
      <c r="J1133" t="s">
        <v>26</v>
      </c>
      <c r="K1133" t="s">
        <v>6527</v>
      </c>
      <c r="L1133" t="s">
        <v>6528</v>
      </c>
      <c r="M1133" t="s">
        <v>6529</v>
      </c>
      <c r="N1133" t="s">
        <v>148</v>
      </c>
      <c r="O1133" s="1">
        <v>45160</v>
      </c>
      <c r="P1133">
        <v>1984</v>
      </c>
      <c r="Q1133" t="s">
        <v>40</v>
      </c>
      <c r="R1133" t="s">
        <v>99</v>
      </c>
      <c r="S1133" t="s">
        <v>92</v>
      </c>
      <c r="T1133" t="str">
        <f>IF(Table2[[#This Row],[director]]=0,"Unknown",Table2[[#This Row],[director]])</f>
        <v>Mark Snyder</v>
      </c>
    </row>
    <row r="1134" spans="1:20">
      <c r="A1134" t="s">
        <v>6530</v>
      </c>
      <c r="B1134" t="s">
        <v>6531</v>
      </c>
      <c r="C1134" t="s">
        <v>6532</v>
      </c>
      <c r="D1134">
        <v>35</v>
      </c>
      <c r="E1134" t="s">
        <v>46</v>
      </c>
      <c r="F1134" t="s">
        <v>50</v>
      </c>
      <c r="G1134" t="s">
        <v>56</v>
      </c>
      <c r="H1134">
        <v>528</v>
      </c>
      <c r="I1134">
        <v>5</v>
      </c>
      <c r="J1134" t="s">
        <v>26</v>
      </c>
      <c r="K1134" t="s">
        <v>6533</v>
      </c>
      <c r="L1134" t="s">
        <v>6534</v>
      </c>
      <c r="M1134" t="s">
        <v>6535</v>
      </c>
      <c r="N1134" t="s">
        <v>98</v>
      </c>
      <c r="O1134" s="1">
        <v>44787</v>
      </c>
      <c r="P1134">
        <v>2021</v>
      </c>
      <c r="Q1134" t="s">
        <v>183</v>
      </c>
      <c r="R1134" t="s">
        <v>99</v>
      </c>
      <c r="S1134" t="s">
        <v>92</v>
      </c>
      <c r="T1134" t="str">
        <f>IF(Table2[[#This Row],[director]]=0,"Unknown",Table2[[#This Row],[director]])</f>
        <v>Holly Becker</v>
      </c>
    </row>
    <row r="1135" spans="1:20">
      <c r="A1135" t="s">
        <v>6536</v>
      </c>
      <c r="B1135" t="s">
        <v>6537</v>
      </c>
      <c r="C1135" t="s">
        <v>6538</v>
      </c>
      <c r="D1135">
        <v>41</v>
      </c>
      <c r="E1135" t="s">
        <v>23</v>
      </c>
      <c r="F1135" t="s">
        <v>72</v>
      </c>
      <c r="G1135" t="s">
        <v>67</v>
      </c>
      <c r="H1135">
        <v>3561</v>
      </c>
      <c r="I1135">
        <v>1</v>
      </c>
      <c r="J1135" t="s">
        <v>26</v>
      </c>
      <c r="K1135" t="s">
        <v>6539</v>
      </c>
      <c r="L1135" t="s">
        <v>6540</v>
      </c>
      <c r="M1135" t="s">
        <v>6541</v>
      </c>
      <c r="N1135" t="s">
        <v>50</v>
      </c>
      <c r="O1135" s="1">
        <v>44310</v>
      </c>
      <c r="P1135">
        <v>2020</v>
      </c>
      <c r="Q1135" t="s">
        <v>73</v>
      </c>
      <c r="R1135" t="s">
        <v>198</v>
      </c>
      <c r="S1135" t="s">
        <v>134</v>
      </c>
      <c r="T1135" t="str">
        <f>IF(Table2[[#This Row],[director]]=0,"Unknown",Table2[[#This Row],[director]])</f>
        <v>Michael Sandoval</v>
      </c>
    </row>
    <row r="1136" spans="1:20">
      <c r="A1136" t="s">
        <v>6542</v>
      </c>
      <c r="B1136" t="s">
        <v>6543</v>
      </c>
      <c r="C1136" t="s">
        <v>6544</v>
      </c>
      <c r="D1136">
        <v>52</v>
      </c>
      <c r="E1136" t="s">
        <v>46</v>
      </c>
      <c r="F1136" t="s">
        <v>87</v>
      </c>
      <c r="G1136" t="s">
        <v>56</v>
      </c>
      <c r="H1136">
        <v>4229</v>
      </c>
      <c r="I1136">
        <v>1</v>
      </c>
      <c r="J1136" t="s">
        <v>68</v>
      </c>
      <c r="K1136" t="s">
        <v>6545</v>
      </c>
      <c r="L1136">
        <v>0</v>
      </c>
      <c r="M1136" t="s">
        <v>6546</v>
      </c>
      <c r="N1136" t="s">
        <v>87</v>
      </c>
      <c r="O1136" s="1">
        <v>44020</v>
      </c>
      <c r="P1136">
        <v>1953</v>
      </c>
      <c r="Q1136" t="s">
        <v>30</v>
      </c>
      <c r="R1136" t="s">
        <v>309</v>
      </c>
      <c r="S1136" t="s">
        <v>121</v>
      </c>
      <c r="T1136" t="str">
        <f>IF(Table2[[#This Row],[director]]=0,"Unknown",Table2[[#This Row],[director]])</f>
        <v>Unknown</v>
      </c>
    </row>
    <row r="1137" spans="1:20">
      <c r="A1137" t="s">
        <v>6547</v>
      </c>
      <c r="B1137" t="s">
        <v>6548</v>
      </c>
      <c r="C1137" t="s">
        <v>6549</v>
      </c>
      <c r="D1137">
        <v>29</v>
      </c>
      <c r="E1137" t="s">
        <v>36</v>
      </c>
      <c r="F1137" t="s">
        <v>98</v>
      </c>
      <c r="G1137" t="s">
        <v>67</v>
      </c>
      <c r="H1137">
        <v>2856</v>
      </c>
      <c r="I1137">
        <v>4</v>
      </c>
      <c r="J1137" t="s">
        <v>68</v>
      </c>
      <c r="K1137" t="s">
        <v>6550</v>
      </c>
      <c r="L1137">
        <v>0</v>
      </c>
      <c r="M1137" t="s">
        <v>6551</v>
      </c>
      <c r="N1137" t="s">
        <v>37</v>
      </c>
      <c r="O1137" s="1">
        <v>43947</v>
      </c>
      <c r="P1137">
        <v>1968</v>
      </c>
      <c r="Q1137" t="s">
        <v>40</v>
      </c>
      <c r="R1137" t="s">
        <v>6552</v>
      </c>
      <c r="S1137" t="s">
        <v>83</v>
      </c>
      <c r="T1137" t="str">
        <f>IF(Table2[[#This Row],[director]]=0,"Unknown",Table2[[#This Row],[director]])</f>
        <v>Unknown</v>
      </c>
    </row>
    <row r="1138" spans="1:20">
      <c r="A1138" t="s">
        <v>6553</v>
      </c>
      <c r="B1138" t="s">
        <v>6554</v>
      </c>
      <c r="C1138" t="s">
        <v>6555</v>
      </c>
      <c r="D1138">
        <v>19</v>
      </c>
      <c r="E1138" t="s">
        <v>46</v>
      </c>
      <c r="F1138" t="s">
        <v>72</v>
      </c>
      <c r="G1138" t="s">
        <v>67</v>
      </c>
      <c r="H1138">
        <v>2207</v>
      </c>
      <c r="I1138">
        <v>5</v>
      </c>
      <c r="J1138" t="s">
        <v>26</v>
      </c>
      <c r="K1138" t="s">
        <v>6556</v>
      </c>
      <c r="L1138">
        <v>0</v>
      </c>
      <c r="M1138" t="s">
        <v>6557</v>
      </c>
      <c r="N1138" t="s">
        <v>50</v>
      </c>
      <c r="O1138" s="1">
        <v>45613</v>
      </c>
      <c r="P1138">
        <v>1967</v>
      </c>
      <c r="Q1138" t="s">
        <v>250</v>
      </c>
      <c r="R1138" t="s">
        <v>99</v>
      </c>
      <c r="S1138" t="s">
        <v>92</v>
      </c>
      <c r="T1138" t="str">
        <f>IF(Table2[[#This Row],[director]]=0,"Unknown",Table2[[#This Row],[director]])</f>
        <v>Unknown</v>
      </c>
    </row>
    <row r="1139" spans="1:20">
      <c r="A1139" t="s">
        <v>6558</v>
      </c>
      <c r="B1139" t="s">
        <v>6559</v>
      </c>
      <c r="C1139" t="s">
        <v>6560</v>
      </c>
      <c r="D1139">
        <v>35</v>
      </c>
      <c r="E1139" t="s">
        <v>46</v>
      </c>
      <c r="F1139" t="s">
        <v>50</v>
      </c>
      <c r="G1139" t="s">
        <v>56</v>
      </c>
      <c r="H1139">
        <v>857</v>
      </c>
      <c r="I1139">
        <v>3</v>
      </c>
      <c r="J1139" t="s">
        <v>26</v>
      </c>
      <c r="K1139" t="s">
        <v>6561</v>
      </c>
      <c r="L1139" t="s">
        <v>6562</v>
      </c>
      <c r="M1139" t="s">
        <v>6563</v>
      </c>
      <c r="N1139" t="s">
        <v>60</v>
      </c>
      <c r="O1139" s="1">
        <v>44254</v>
      </c>
      <c r="P1139">
        <v>1983</v>
      </c>
      <c r="Q1139" t="s">
        <v>30</v>
      </c>
      <c r="R1139" t="s">
        <v>114</v>
      </c>
      <c r="S1139" t="s">
        <v>75</v>
      </c>
      <c r="T1139" t="str">
        <f>IF(Table2[[#This Row],[director]]=0,"Unknown",Table2[[#This Row],[director]])</f>
        <v>Karen Gilbert</v>
      </c>
    </row>
    <row r="1140" spans="1:20">
      <c r="A1140" t="s">
        <v>6564</v>
      </c>
      <c r="B1140" t="s">
        <v>6565</v>
      </c>
      <c r="C1140" t="s">
        <v>6566</v>
      </c>
      <c r="D1140">
        <v>53</v>
      </c>
      <c r="E1140" t="s">
        <v>23</v>
      </c>
      <c r="F1140" t="s">
        <v>24</v>
      </c>
      <c r="G1140" t="s">
        <v>56</v>
      </c>
      <c r="H1140">
        <v>2940</v>
      </c>
      <c r="I1140">
        <v>3</v>
      </c>
      <c r="J1140" t="s">
        <v>26</v>
      </c>
      <c r="K1140" t="s">
        <v>6567</v>
      </c>
      <c r="L1140">
        <v>0</v>
      </c>
      <c r="M1140" t="s">
        <v>6568</v>
      </c>
      <c r="N1140" t="s">
        <v>24</v>
      </c>
      <c r="O1140" s="1">
        <v>44806</v>
      </c>
      <c r="P1140">
        <v>2017</v>
      </c>
      <c r="Q1140" t="s">
        <v>176</v>
      </c>
      <c r="R1140" t="s">
        <v>61</v>
      </c>
      <c r="S1140" t="s">
        <v>62</v>
      </c>
      <c r="T1140" t="str">
        <f>IF(Table2[[#This Row],[director]]=0,"Unknown",Table2[[#This Row],[director]])</f>
        <v>Unknown</v>
      </c>
    </row>
    <row r="1141" spans="1:20">
      <c r="A1141" t="s">
        <v>6569</v>
      </c>
      <c r="B1141" t="s">
        <v>6570</v>
      </c>
      <c r="C1141" t="s">
        <v>6571</v>
      </c>
      <c r="D1141">
        <v>54</v>
      </c>
      <c r="E1141" t="s">
        <v>23</v>
      </c>
      <c r="F1141" t="s">
        <v>24</v>
      </c>
      <c r="G1141" t="s">
        <v>25</v>
      </c>
      <c r="H1141">
        <v>1791</v>
      </c>
      <c r="I1141">
        <v>3</v>
      </c>
      <c r="J1141" t="s">
        <v>26</v>
      </c>
      <c r="K1141" t="s">
        <v>6572</v>
      </c>
      <c r="L1141" t="s">
        <v>6573</v>
      </c>
      <c r="M1141" t="s">
        <v>6574</v>
      </c>
      <c r="N1141" t="s">
        <v>87</v>
      </c>
      <c r="O1141" s="1">
        <v>44113</v>
      </c>
      <c r="P1141">
        <v>1950</v>
      </c>
      <c r="Q1141" t="s">
        <v>183</v>
      </c>
      <c r="R1141" t="s">
        <v>51</v>
      </c>
      <c r="S1141" t="s">
        <v>134</v>
      </c>
      <c r="T1141" t="str">
        <f>IF(Table2[[#This Row],[director]]=0,"Unknown",Table2[[#This Row],[director]])</f>
        <v>Bailey Green</v>
      </c>
    </row>
    <row r="1142" spans="1:20">
      <c r="A1142" t="s">
        <v>6575</v>
      </c>
      <c r="B1142" t="s">
        <v>6576</v>
      </c>
      <c r="C1142" t="s">
        <v>6577</v>
      </c>
      <c r="D1142">
        <v>44</v>
      </c>
      <c r="E1142" t="s">
        <v>23</v>
      </c>
      <c r="F1142" t="s">
        <v>98</v>
      </c>
      <c r="G1142" t="s">
        <v>67</v>
      </c>
      <c r="H1142">
        <v>4827</v>
      </c>
      <c r="I1142">
        <v>4</v>
      </c>
      <c r="J1142" t="s">
        <v>68</v>
      </c>
      <c r="K1142" t="s">
        <v>6578</v>
      </c>
      <c r="L1142">
        <v>0</v>
      </c>
      <c r="M1142" t="s">
        <v>6579</v>
      </c>
      <c r="N1142" t="s">
        <v>98</v>
      </c>
      <c r="O1142" s="1">
        <v>44252</v>
      </c>
      <c r="P1142">
        <v>2014</v>
      </c>
      <c r="Q1142" t="s">
        <v>183</v>
      </c>
      <c r="R1142" t="s">
        <v>4670</v>
      </c>
      <c r="S1142" t="s">
        <v>134</v>
      </c>
      <c r="T1142" t="str">
        <f>IF(Table2[[#This Row],[director]]=0,"Unknown",Table2[[#This Row],[director]])</f>
        <v>Unknown</v>
      </c>
    </row>
    <row r="1143" spans="1:20">
      <c r="A1143" t="s">
        <v>6580</v>
      </c>
      <c r="B1143" t="s">
        <v>2015</v>
      </c>
      <c r="C1143" t="s">
        <v>6581</v>
      </c>
      <c r="D1143">
        <v>16</v>
      </c>
      <c r="E1143" t="s">
        <v>46</v>
      </c>
      <c r="F1143" t="s">
        <v>87</v>
      </c>
      <c r="G1143" t="s">
        <v>67</v>
      </c>
      <c r="H1143">
        <v>3843</v>
      </c>
      <c r="I1143">
        <v>5</v>
      </c>
      <c r="J1143" t="s">
        <v>26</v>
      </c>
      <c r="K1143" t="s">
        <v>2017</v>
      </c>
      <c r="L1143" t="s">
        <v>2018</v>
      </c>
      <c r="M1143" t="s">
        <v>2019</v>
      </c>
      <c r="N1143" t="s">
        <v>37</v>
      </c>
      <c r="O1143" s="1">
        <v>43937</v>
      </c>
      <c r="P1143">
        <v>2015</v>
      </c>
      <c r="Q1143" t="s">
        <v>91</v>
      </c>
      <c r="R1143" t="s">
        <v>41</v>
      </c>
      <c r="S1143" t="s">
        <v>134</v>
      </c>
      <c r="T1143" t="str">
        <f>IF(Table2[[#This Row],[director]]=0,"Unknown",Table2[[#This Row],[director]])</f>
        <v>Jonathon Pineda</v>
      </c>
    </row>
    <row r="1144" spans="1:20">
      <c r="A1144" t="s">
        <v>6582</v>
      </c>
      <c r="B1144" t="s">
        <v>6583</v>
      </c>
      <c r="C1144" t="s">
        <v>6584</v>
      </c>
      <c r="D1144">
        <v>64</v>
      </c>
      <c r="E1144" t="s">
        <v>23</v>
      </c>
      <c r="F1144" t="s">
        <v>37</v>
      </c>
      <c r="G1144" t="s">
        <v>67</v>
      </c>
      <c r="H1144">
        <v>2073</v>
      </c>
      <c r="I1144">
        <v>3</v>
      </c>
      <c r="J1144" t="s">
        <v>68</v>
      </c>
      <c r="K1144" t="s">
        <v>6585</v>
      </c>
      <c r="L1144" t="s">
        <v>6586</v>
      </c>
      <c r="M1144" t="s">
        <v>6587</v>
      </c>
      <c r="N1144" t="s">
        <v>50</v>
      </c>
      <c r="O1144" s="1">
        <v>44994</v>
      </c>
      <c r="P1144">
        <v>1958</v>
      </c>
      <c r="Q1144" t="s">
        <v>81</v>
      </c>
      <c r="R1144" t="s">
        <v>4800</v>
      </c>
      <c r="S1144" t="s">
        <v>121</v>
      </c>
      <c r="T1144" t="str">
        <f>IF(Table2[[#This Row],[director]]=0,"Unknown",Table2[[#This Row],[director]])</f>
        <v>Tracy Terry</v>
      </c>
    </row>
    <row r="1145" spans="1:20">
      <c r="A1145" t="s">
        <v>6588</v>
      </c>
      <c r="B1145" t="s">
        <v>6589</v>
      </c>
      <c r="C1145" t="s">
        <v>6590</v>
      </c>
      <c r="D1145">
        <v>44</v>
      </c>
      <c r="E1145" t="s">
        <v>23</v>
      </c>
      <c r="F1145" t="s">
        <v>148</v>
      </c>
      <c r="G1145" t="s">
        <v>25</v>
      </c>
      <c r="H1145">
        <v>787</v>
      </c>
      <c r="I1145">
        <v>4</v>
      </c>
      <c r="J1145" t="s">
        <v>68</v>
      </c>
      <c r="K1145" t="s">
        <v>6591</v>
      </c>
      <c r="L1145" t="s">
        <v>6592</v>
      </c>
      <c r="M1145" t="s">
        <v>6593</v>
      </c>
      <c r="N1145" t="s">
        <v>50</v>
      </c>
      <c r="O1145" s="1">
        <v>45589</v>
      </c>
      <c r="P1145">
        <v>1953</v>
      </c>
      <c r="Q1145" t="s">
        <v>40</v>
      </c>
      <c r="R1145" t="s">
        <v>873</v>
      </c>
      <c r="S1145" t="s">
        <v>42</v>
      </c>
      <c r="T1145" t="str">
        <f>IF(Table2[[#This Row],[director]]=0,"Unknown",Table2[[#This Row],[director]])</f>
        <v>Taylor Harper</v>
      </c>
    </row>
    <row r="1146" spans="1:20">
      <c r="A1146" t="s">
        <v>6594</v>
      </c>
      <c r="B1146" t="s">
        <v>6595</v>
      </c>
      <c r="C1146" t="s">
        <v>6596</v>
      </c>
      <c r="D1146">
        <v>16</v>
      </c>
      <c r="E1146" t="s">
        <v>36</v>
      </c>
      <c r="F1146" t="s">
        <v>60</v>
      </c>
      <c r="G1146" t="s">
        <v>67</v>
      </c>
      <c r="H1146">
        <v>4313</v>
      </c>
      <c r="I1146">
        <v>4</v>
      </c>
      <c r="J1146" t="s">
        <v>26</v>
      </c>
      <c r="K1146" t="s">
        <v>6597</v>
      </c>
      <c r="L1146">
        <v>0</v>
      </c>
      <c r="M1146" t="s">
        <v>6598</v>
      </c>
      <c r="N1146" t="s">
        <v>87</v>
      </c>
      <c r="O1146" s="1">
        <v>45319</v>
      </c>
      <c r="P1146">
        <v>2013</v>
      </c>
      <c r="Q1146" t="s">
        <v>113</v>
      </c>
      <c r="R1146" t="s">
        <v>244</v>
      </c>
      <c r="S1146" t="s">
        <v>42</v>
      </c>
      <c r="T1146" t="str">
        <f>IF(Table2[[#This Row],[director]]=0,"Unknown",Table2[[#This Row],[director]])</f>
        <v>Unknown</v>
      </c>
    </row>
    <row r="1147" spans="1:20">
      <c r="A1147" t="s">
        <v>6599</v>
      </c>
      <c r="B1147" t="s">
        <v>6600</v>
      </c>
      <c r="C1147" t="s">
        <v>6601</v>
      </c>
      <c r="D1147">
        <v>47</v>
      </c>
      <c r="E1147" t="s">
        <v>36</v>
      </c>
      <c r="F1147" t="s">
        <v>98</v>
      </c>
      <c r="G1147" t="s">
        <v>25</v>
      </c>
      <c r="H1147">
        <v>179</v>
      </c>
      <c r="I1147">
        <v>5</v>
      </c>
      <c r="J1147" t="s">
        <v>68</v>
      </c>
      <c r="K1147" t="s">
        <v>6602</v>
      </c>
      <c r="L1147" t="s">
        <v>6603</v>
      </c>
      <c r="M1147" t="s">
        <v>6604</v>
      </c>
      <c r="N1147" t="s">
        <v>37</v>
      </c>
      <c r="O1147" s="1">
        <v>44488</v>
      </c>
      <c r="P1147">
        <v>1980</v>
      </c>
      <c r="Q1147" t="s">
        <v>81</v>
      </c>
      <c r="R1147" t="s">
        <v>6605</v>
      </c>
      <c r="S1147" t="s">
        <v>206</v>
      </c>
      <c r="T1147" t="str">
        <f>IF(Table2[[#This Row],[director]]=0,"Unknown",Table2[[#This Row],[director]])</f>
        <v>Kristi Bishop</v>
      </c>
    </row>
    <row r="1148" spans="1:20">
      <c r="A1148" t="s">
        <v>6606</v>
      </c>
      <c r="B1148" t="s">
        <v>6607</v>
      </c>
      <c r="C1148" t="s">
        <v>6608</v>
      </c>
      <c r="D1148">
        <v>29</v>
      </c>
      <c r="E1148" t="s">
        <v>36</v>
      </c>
      <c r="F1148" t="s">
        <v>24</v>
      </c>
      <c r="G1148" t="s">
        <v>56</v>
      </c>
      <c r="H1148">
        <v>1182</v>
      </c>
      <c r="I1148">
        <v>1</v>
      </c>
      <c r="J1148" t="s">
        <v>26</v>
      </c>
      <c r="K1148" t="s">
        <v>6609</v>
      </c>
      <c r="L1148">
        <v>0</v>
      </c>
      <c r="M1148" t="s">
        <v>6610</v>
      </c>
      <c r="N1148" t="s">
        <v>66</v>
      </c>
      <c r="O1148" s="1">
        <v>45111</v>
      </c>
      <c r="P1148">
        <v>1955</v>
      </c>
      <c r="Q1148" t="s">
        <v>176</v>
      </c>
      <c r="R1148" t="s">
        <v>61</v>
      </c>
      <c r="S1148" t="s">
        <v>92</v>
      </c>
      <c r="T1148" t="str">
        <f>IF(Table2[[#This Row],[director]]=0,"Unknown",Table2[[#This Row],[director]])</f>
        <v>Unknown</v>
      </c>
    </row>
    <row r="1149" spans="1:20">
      <c r="A1149" t="s">
        <v>6611</v>
      </c>
      <c r="B1149" t="s">
        <v>6612</v>
      </c>
      <c r="C1149" t="s">
        <v>6613</v>
      </c>
      <c r="D1149">
        <v>54</v>
      </c>
      <c r="E1149" t="s">
        <v>36</v>
      </c>
      <c r="F1149" t="s">
        <v>37</v>
      </c>
      <c r="G1149" t="s">
        <v>67</v>
      </c>
      <c r="H1149">
        <v>2794</v>
      </c>
      <c r="I1149">
        <v>1</v>
      </c>
      <c r="J1149" t="s">
        <v>68</v>
      </c>
      <c r="K1149" t="s">
        <v>6614</v>
      </c>
      <c r="L1149" t="s">
        <v>6615</v>
      </c>
      <c r="M1149" t="s">
        <v>6616</v>
      </c>
      <c r="N1149" t="s">
        <v>87</v>
      </c>
      <c r="O1149" s="1">
        <v>44191</v>
      </c>
      <c r="P1149">
        <v>1952</v>
      </c>
      <c r="Q1149" t="s">
        <v>40</v>
      </c>
      <c r="R1149" t="s">
        <v>1691</v>
      </c>
      <c r="S1149" t="s">
        <v>42</v>
      </c>
      <c r="T1149" t="str">
        <f>IF(Table2[[#This Row],[director]]=0,"Unknown",Table2[[#This Row],[director]])</f>
        <v>Thomas Hall</v>
      </c>
    </row>
    <row r="1150" spans="1:20">
      <c r="A1150" t="s">
        <v>6617</v>
      </c>
      <c r="B1150" t="s">
        <v>6618</v>
      </c>
      <c r="C1150" t="s">
        <v>6619</v>
      </c>
      <c r="D1150">
        <v>34</v>
      </c>
      <c r="E1150" t="s">
        <v>36</v>
      </c>
      <c r="F1150" t="s">
        <v>72</v>
      </c>
      <c r="G1150" t="s">
        <v>25</v>
      </c>
      <c r="H1150">
        <v>1729</v>
      </c>
      <c r="I1150">
        <v>4</v>
      </c>
      <c r="J1150" t="s">
        <v>26</v>
      </c>
      <c r="K1150" t="s">
        <v>6620</v>
      </c>
      <c r="L1150" t="s">
        <v>6621</v>
      </c>
      <c r="M1150" t="s">
        <v>6622</v>
      </c>
      <c r="N1150" t="s">
        <v>37</v>
      </c>
      <c r="O1150" s="1">
        <v>45469</v>
      </c>
      <c r="P1150">
        <v>2004</v>
      </c>
      <c r="Q1150" t="s">
        <v>30</v>
      </c>
      <c r="R1150" t="s">
        <v>244</v>
      </c>
      <c r="S1150" t="s">
        <v>83</v>
      </c>
      <c r="T1150" t="str">
        <f>IF(Table2[[#This Row],[director]]=0,"Unknown",Table2[[#This Row],[director]])</f>
        <v>Sandra Scott</v>
      </c>
    </row>
    <row r="1151" spans="1:20">
      <c r="A1151" t="s">
        <v>6623</v>
      </c>
      <c r="B1151" t="s">
        <v>6624</v>
      </c>
      <c r="C1151" t="s">
        <v>6625</v>
      </c>
      <c r="D1151">
        <v>13</v>
      </c>
      <c r="E1151" t="s">
        <v>46</v>
      </c>
      <c r="F1151" t="s">
        <v>37</v>
      </c>
      <c r="G1151" t="s">
        <v>25</v>
      </c>
      <c r="H1151">
        <v>1795</v>
      </c>
      <c r="I1151">
        <v>2</v>
      </c>
      <c r="J1151" t="s">
        <v>26</v>
      </c>
      <c r="K1151" t="s">
        <v>6626</v>
      </c>
      <c r="L1151" t="s">
        <v>6627</v>
      </c>
      <c r="M1151" t="s">
        <v>6628</v>
      </c>
      <c r="N1151" t="s">
        <v>148</v>
      </c>
      <c r="O1151" s="1">
        <v>45298</v>
      </c>
      <c r="P1151">
        <v>1991</v>
      </c>
      <c r="Q1151" t="s">
        <v>183</v>
      </c>
      <c r="R1151" t="s">
        <v>99</v>
      </c>
      <c r="S1151" t="s">
        <v>134</v>
      </c>
      <c r="T1151" t="str">
        <f>IF(Table2[[#This Row],[director]]=0,"Unknown",Table2[[#This Row],[director]])</f>
        <v>Jacqueline Walton</v>
      </c>
    </row>
    <row r="1152" spans="1:20">
      <c r="A1152" t="s">
        <v>6629</v>
      </c>
      <c r="B1152" t="s">
        <v>6630</v>
      </c>
      <c r="C1152" t="s">
        <v>6631</v>
      </c>
      <c r="D1152">
        <v>59</v>
      </c>
      <c r="E1152" t="s">
        <v>23</v>
      </c>
      <c r="F1152" t="s">
        <v>50</v>
      </c>
      <c r="G1152" t="s">
        <v>67</v>
      </c>
      <c r="H1152">
        <v>3887</v>
      </c>
      <c r="I1152">
        <v>4</v>
      </c>
      <c r="J1152" t="s">
        <v>68</v>
      </c>
      <c r="K1152" t="s">
        <v>6632</v>
      </c>
      <c r="L1152" t="s">
        <v>6633</v>
      </c>
      <c r="M1152" t="s">
        <v>6634</v>
      </c>
      <c r="N1152" t="s">
        <v>72</v>
      </c>
      <c r="O1152" s="1">
        <v>44036</v>
      </c>
      <c r="P1152">
        <v>2012</v>
      </c>
      <c r="Q1152" t="s">
        <v>81</v>
      </c>
      <c r="R1152" t="s">
        <v>1832</v>
      </c>
      <c r="S1152" t="s">
        <v>75</v>
      </c>
      <c r="T1152" t="str">
        <f>IF(Table2[[#This Row],[director]]=0,"Unknown",Table2[[#This Row],[director]])</f>
        <v>Cheryl Welch</v>
      </c>
    </row>
    <row r="1153" spans="1:20">
      <c r="A1153" t="s">
        <v>6635</v>
      </c>
      <c r="B1153" t="s">
        <v>6636</v>
      </c>
      <c r="C1153" t="s">
        <v>6637</v>
      </c>
      <c r="D1153">
        <v>61</v>
      </c>
      <c r="E1153" t="s">
        <v>23</v>
      </c>
      <c r="F1153" t="s">
        <v>148</v>
      </c>
      <c r="G1153" t="s">
        <v>56</v>
      </c>
      <c r="H1153">
        <v>1494</v>
      </c>
      <c r="I1153">
        <v>1</v>
      </c>
      <c r="J1153" t="s">
        <v>68</v>
      </c>
      <c r="K1153" t="s">
        <v>6638</v>
      </c>
      <c r="L1153">
        <v>0</v>
      </c>
      <c r="M1153" t="s">
        <v>6639</v>
      </c>
      <c r="N1153" t="s">
        <v>29</v>
      </c>
      <c r="O1153" s="1">
        <v>44130</v>
      </c>
      <c r="P1153">
        <v>2021</v>
      </c>
      <c r="Q1153" t="s">
        <v>141</v>
      </c>
      <c r="R1153" t="s">
        <v>1528</v>
      </c>
      <c r="S1153" t="s">
        <v>92</v>
      </c>
      <c r="T1153" t="str">
        <f>IF(Table2[[#This Row],[director]]=0,"Unknown",Table2[[#This Row],[director]])</f>
        <v>Unknown</v>
      </c>
    </row>
    <row r="1154" spans="1:20">
      <c r="A1154" t="s">
        <v>6640</v>
      </c>
      <c r="B1154" t="s">
        <v>6641</v>
      </c>
      <c r="C1154" t="s">
        <v>6642</v>
      </c>
      <c r="D1154">
        <v>32</v>
      </c>
      <c r="E1154" t="s">
        <v>46</v>
      </c>
      <c r="F1154" t="s">
        <v>72</v>
      </c>
      <c r="G1154" t="s">
        <v>25</v>
      </c>
      <c r="H1154">
        <v>4801</v>
      </c>
      <c r="I1154">
        <v>5</v>
      </c>
      <c r="J1154" t="s">
        <v>68</v>
      </c>
      <c r="K1154" t="s">
        <v>6643</v>
      </c>
      <c r="L1154" t="s">
        <v>6644</v>
      </c>
      <c r="M1154" t="s">
        <v>6645</v>
      </c>
      <c r="N1154" t="s">
        <v>60</v>
      </c>
      <c r="O1154" s="1">
        <v>45438</v>
      </c>
      <c r="P1154">
        <v>2022</v>
      </c>
      <c r="Q1154" t="s">
        <v>73</v>
      </c>
      <c r="R1154" t="s">
        <v>2808</v>
      </c>
      <c r="S1154" t="s">
        <v>42</v>
      </c>
      <c r="T1154" t="str">
        <f>IF(Table2[[#This Row],[director]]=0,"Unknown",Table2[[#This Row],[director]])</f>
        <v>Tanya Arellano</v>
      </c>
    </row>
    <row r="1155" spans="1:20">
      <c r="A1155" t="s">
        <v>6646</v>
      </c>
      <c r="B1155" t="s">
        <v>6647</v>
      </c>
      <c r="C1155" t="s">
        <v>6648</v>
      </c>
      <c r="D1155">
        <v>65</v>
      </c>
      <c r="E1155" t="s">
        <v>23</v>
      </c>
      <c r="F1155" t="s">
        <v>60</v>
      </c>
      <c r="G1155" t="s">
        <v>67</v>
      </c>
      <c r="H1155">
        <v>4510</v>
      </c>
      <c r="I1155">
        <v>3</v>
      </c>
      <c r="J1155" t="s">
        <v>68</v>
      </c>
      <c r="K1155" t="s">
        <v>6649</v>
      </c>
      <c r="L1155" t="s">
        <v>6650</v>
      </c>
      <c r="M1155" t="s">
        <v>6651</v>
      </c>
      <c r="N1155" t="s">
        <v>29</v>
      </c>
      <c r="O1155" s="1">
        <v>45660</v>
      </c>
      <c r="P1155">
        <v>2000</v>
      </c>
      <c r="Q1155" t="s">
        <v>113</v>
      </c>
      <c r="R1155" t="s">
        <v>316</v>
      </c>
      <c r="S1155" t="s">
        <v>83</v>
      </c>
      <c r="T1155" t="str">
        <f>IF(Table2[[#This Row],[director]]=0,"Unknown",Table2[[#This Row],[director]])</f>
        <v>Melissa Gonzales</v>
      </c>
    </row>
    <row r="1156" spans="1:20">
      <c r="A1156" t="s">
        <v>6652</v>
      </c>
      <c r="B1156" t="s">
        <v>6653</v>
      </c>
      <c r="C1156" t="s">
        <v>6654</v>
      </c>
      <c r="D1156">
        <v>45</v>
      </c>
      <c r="E1156" t="s">
        <v>46</v>
      </c>
      <c r="F1156" t="s">
        <v>98</v>
      </c>
      <c r="G1156" t="s">
        <v>67</v>
      </c>
      <c r="H1156">
        <v>4375</v>
      </c>
      <c r="I1156">
        <v>4</v>
      </c>
      <c r="J1156" t="s">
        <v>26</v>
      </c>
      <c r="K1156" t="s">
        <v>6655</v>
      </c>
      <c r="L1156" t="s">
        <v>6656</v>
      </c>
      <c r="M1156" t="s">
        <v>6657</v>
      </c>
      <c r="N1156" t="s">
        <v>66</v>
      </c>
      <c r="O1156" s="1">
        <v>45492</v>
      </c>
      <c r="P1156">
        <v>2002</v>
      </c>
      <c r="Q1156" t="s">
        <v>30</v>
      </c>
      <c r="R1156" t="s">
        <v>51</v>
      </c>
      <c r="S1156" t="s">
        <v>134</v>
      </c>
      <c r="T1156" t="str">
        <f>IF(Table2[[#This Row],[director]]=0,"Unknown",Table2[[#This Row],[director]])</f>
        <v>Jennifer Carson</v>
      </c>
    </row>
    <row r="1157" spans="1:20">
      <c r="A1157" t="s">
        <v>6658</v>
      </c>
      <c r="B1157" t="s">
        <v>6659</v>
      </c>
      <c r="C1157" t="s">
        <v>6660</v>
      </c>
      <c r="D1157">
        <v>61</v>
      </c>
      <c r="E1157" t="s">
        <v>36</v>
      </c>
      <c r="F1157" t="s">
        <v>24</v>
      </c>
      <c r="G1157" t="s">
        <v>25</v>
      </c>
      <c r="H1157">
        <v>1333</v>
      </c>
      <c r="I1157">
        <v>2</v>
      </c>
      <c r="J1157" t="s">
        <v>26</v>
      </c>
      <c r="K1157" t="s">
        <v>6661</v>
      </c>
      <c r="L1157" t="s">
        <v>6662</v>
      </c>
      <c r="M1157" t="s">
        <v>6663</v>
      </c>
      <c r="N1157" t="s">
        <v>24</v>
      </c>
      <c r="O1157" s="1">
        <v>44944</v>
      </c>
      <c r="P1157">
        <v>1980</v>
      </c>
      <c r="Q1157" t="s">
        <v>30</v>
      </c>
      <c r="R1157" t="s">
        <v>82</v>
      </c>
      <c r="S1157" t="s">
        <v>92</v>
      </c>
      <c r="T1157" t="str">
        <f>IF(Table2[[#This Row],[director]]=0,"Unknown",Table2[[#This Row],[director]])</f>
        <v>Catherine Martinez</v>
      </c>
    </row>
    <row r="1158" spans="1:20">
      <c r="A1158" t="s">
        <v>6664</v>
      </c>
      <c r="B1158" t="s">
        <v>6665</v>
      </c>
      <c r="C1158" t="s">
        <v>6666</v>
      </c>
      <c r="D1158">
        <v>45</v>
      </c>
      <c r="E1158" t="s">
        <v>36</v>
      </c>
      <c r="F1158" t="s">
        <v>60</v>
      </c>
      <c r="G1158" t="s">
        <v>25</v>
      </c>
      <c r="H1158">
        <v>3863</v>
      </c>
      <c r="I1158">
        <v>4</v>
      </c>
      <c r="J1158" t="s">
        <v>26</v>
      </c>
      <c r="K1158" t="s">
        <v>6667</v>
      </c>
      <c r="L1158">
        <v>0</v>
      </c>
      <c r="M1158" t="s">
        <v>6668</v>
      </c>
      <c r="N1158" t="s">
        <v>29</v>
      </c>
      <c r="O1158" s="1">
        <v>45119</v>
      </c>
      <c r="P1158">
        <v>1954</v>
      </c>
      <c r="Q1158" t="s">
        <v>30</v>
      </c>
      <c r="R1158" t="s">
        <v>142</v>
      </c>
      <c r="S1158" t="s">
        <v>206</v>
      </c>
      <c r="T1158" t="str">
        <f>IF(Table2[[#This Row],[director]]=0,"Unknown",Table2[[#This Row],[director]])</f>
        <v>Unknown</v>
      </c>
    </row>
    <row r="1159" spans="1:20">
      <c r="A1159" t="s">
        <v>6669</v>
      </c>
      <c r="B1159" t="s">
        <v>6670</v>
      </c>
      <c r="C1159" t="s">
        <v>6671</v>
      </c>
      <c r="D1159">
        <v>23</v>
      </c>
      <c r="E1159" t="s">
        <v>36</v>
      </c>
      <c r="F1159" t="s">
        <v>60</v>
      </c>
      <c r="G1159" t="s">
        <v>25</v>
      </c>
      <c r="H1159">
        <v>1707</v>
      </c>
      <c r="I1159">
        <v>3</v>
      </c>
      <c r="J1159" t="s">
        <v>26</v>
      </c>
      <c r="K1159" t="s">
        <v>6672</v>
      </c>
      <c r="L1159">
        <v>0</v>
      </c>
      <c r="M1159" t="s">
        <v>6673</v>
      </c>
      <c r="N1159" t="s">
        <v>72</v>
      </c>
      <c r="O1159" s="1">
        <v>45616</v>
      </c>
      <c r="P1159">
        <v>2018</v>
      </c>
      <c r="Q1159" t="s">
        <v>30</v>
      </c>
      <c r="R1159" t="s">
        <v>99</v>
      </c>
      <c r="S1159" t="s">
        <v>83</v>
      </c>
      <c r="T1159" t="str">
        <f>IF(Table2[[#This Row],[director]]=0,"Unknown",Table2[[#This Row],[director]])</f>
        <v>Unknown</v>
      </c>
    </row>
    <row r="1160" spans="1:20">
      <c r="A1160" t="s">
        <v>6674</v>
      </c>
      <c r="B1160" t="s">
        <v>6675</v>
      </c>
      <c r="C1160" t="s">
        <v>6676</v>
      </c>
      <c r="D1160">
        <v>20</v>
      </c>
      <c r="E1160" t="s">
        <v>36</v>
      </c>
      <c r="F1160" t="s">
        <v>37</v>
      </c>
      <c r="G1160" t="s">
        <v>67</v>
      </c>
      <c r="H1160">
        <v>4051</v>
      </c>
      <c r="I1160">
        <v>4</v>
      </c>
      <c r="J1160" t="s">
        <v>26</v>
      </c>
      <c r="K1160" t="s">
        <v>6677</v>
      </c>
      <c r="L1160">
        <v>0</v>
      </c>
      <c r="M1160" t="s">
        <v>6678</v>
      </c>
      <c r="N1160" t="s">
        <v>66</v>
      </c>
      <c r="O1160" s="1">
        <v>45080</v>
      </c>
      <c r="P1160">
        <v>1998</v>
      </c>
      <c r="Q1160" t="s">
        <v>81</v>
      </c>
      <c r="R1160" t="s">
        <v>198</v>
      </c>
      <c r="S1160" t="s">
        <v>206</v>
      </c>
      <c r="T1160" t="str">
        <f>IF(Table2[[#This Row],[director]]=0,"Unknown",Table2[[#This Row],[director]])</f>
        <v>Unknown</v>
      </c>
    </row>
    <row r="1161" spans="1:20">
      <c r="A1161" t="s">
        <v>6679</v>
      </c>
      <c r="B1161" t="s">
        <v>6680</v>
      </c>
      <c r="C1161" t="s">
        <v>6681</v>
      </c>
      <c r="D1161">
        <v>58</v>
      </c>
      <c r="E1161" t="s">
        <v>23</v>
      </c>
      <c r="F1161" t="s">
        <v>24</v>
      </c>
      <c r="G1161" t="s">
        <v>56</v>
      </c>
      <c r="H1161">
        <v>4050</v>
      </c>
      <c r="I1161">
        <v>5</v>
      </c>
      <c r="J1161" t="s">
        <v>26</v>
      </c>
      <c r="K1161" t="s">
        <v>6682</v>
      </c>
      <c r="L1161" t="s">
        <v>6683</v>
      </c>
      <c r="M1161" t="s">
        <v>6684</v>
      </c>
      <c r="N1161" t="s">
        <v>37</v>
      </c>
      <c r="O1161" s="1">
        <v>45358</v>
      </c>
      <c r="P1161">
        <v>2016</v>
      </c>
      <c r="Q1161" t="s">
        <v>141</v>
      </c>
      <c r="R1161" t="s">
        <v>244</v>
      </c>
      <c r="S1161" t="s">
        <v>92</v>
      </c>
      <c r="T1161" t="str">
        <f>IF(Table2[[#This Row],[director]]=0,"Unknown",Table2[[#This Row],[director]])</f>
        <v>Mitchell Fletcher</v>
      </c>
    </row>
    <row r="1162" spans="1:20">
      <c r="A1162" t="s">
        <v>6685</v>
      </c>
      <c r="B1162" t="s">
        <v>6686</v>
      </c>
      <c r="C1162" t="s">
        <v>6687</v>
      </c>
      <c r="D1162">
        <v>73</v>
      </c>
      <c r="E1162" t="s">
        <v>23</v>
      </c>
      <c r="F1162" t="s">
        <v>72</v>
      </c>
      <c r="G1162" t="s">
        <v>67</v>
      </c>
      <c r="H1162">
        <v>1898</v>
      </c>
      <c r="I1162">
        <v>1</v>
      </c>
      <c r="J1162" t="s">
        <v>68</v>
      </c>
      <c r="K1162" t="s">
        <v>6688</v>
      </c>
      <c r="L1162">
        <v>0</v>
      </c>
      <c r="M1162" t="s">
        <v>6689</v>
      </c>
      <c r="N1162" t="s">
        <v>37</v>
      </c>
      <c r="O1162" s="1">
        <v>44139</v>
      </c>
      <c r="P1162">
        <v>1973</v>
      </c>
      <c r="Q1162" t="s">
        <v>73</v>
      </c>
      <c r="R1162" t="s">
        <v>283</v>
      </c>
      <c r="S1162" t="s">
        <v>42</v>
      </c>
      <c r="T1162" t="str">
        <f>IF(Table2[[#This Row],[director]]=0,"Unknown",Table2[[#This Row],[director]])</f>
        <v>Unknown</v>
      </c>
    </row>
    <row r="1163" spans="1:20">
      <c r="A1163" t="s">
        <v>6690</v>
      </c>
      <c r="B1163" t="s">
        <v>6691</v>
      </c>
      <c r="C1163" t="s">
        <v>6692</v>
      </c>
      <c r="D1163">
        <v>29</v>
      </c>
      <c r="E1163" t="s">
        <v>23</v>
      </c>
      <c r="F1163" t="s">
        <v>29</v>
      </c>
      <c r="G1163" t="s">
        <v>67</v>
      </c>
      <c r="H1163">
        <v>2832</v>
      </c>
      <c r="I1163">
        <v>4</v>
      </c>
      <c r="J1163" t="s">
        <v>26</v>
      </c>
      <c r="K1163" t="s">
        <v>6693</v>
      </c>
      <c r="L1163" t="s">
        <v>6694</v>
      </c>
      <c r="M1163" t="s">
        <v>6695</v>
      </c>
      <c r="N1163" t="s">
        <v>98</v>
      </c>
      <c r="O1163" s="1">
        <v>44889</v>
      </c>
      <c r="P1163">
        <v>1959</v>
      </c>
      <c r="Q1163" t="s">
        <v>113</v>
      </c>
      <c r="R1163" t="s">
        <v>61</v>
      </c>
      <c r="S1163" t="s">
        <v>206</v>
      </c>
      <c r="T1163" t="str">
        <f>IF(Table2[[#This Row],[director]]=0,"Unknown",Table2[[#This Row],[director]])</f>
        <v>Keith Gonzalez</v>
      </c>
    </row>
    <row r="1164" spans="1:20">
      <c r="A1164" t="s">
        <v>6696</v>
      </c>
      <c r="B1164" t="s">
        <v>6697</v>
      </c>
      <c r="C1164" t="s">
        <v>6698</v>
      </c>
      <c r="D1164">
        <v>74</v>
      </c>
      <c r="E1164" t="s">
        <v>23</v>
      </c>
      <c r="F1164" t="s">
        <v>87</v>
      </c>
      <c r="G1164" t="s">
        <v>56</v>
      </c>
      <c r="H1164">
        <v>2608</v>
      </c>
      <c r="I1164">
        <v>5</v>
      </c>
      <c r="J1164" t="s">
        <v>68</v>
      </c>
      <c r="K1164" t="s">
        <v>6699</v>
      </c>
      <c r="L1164" t="s">
        <v>6700</v>
      </c>
      <c r="M1164" t="s">
        <v>6701</v>
      </c>
      <c r="N1164" t="s">
        <v>87</v>
      </c>
      <c r="O1164" s="1">
        <v>44563</v>
      </c>
      <c r="P1164">
        <v>1975</v>
      </c>
      <c r="Q1164" t="s">
        <v>176</v>
      </c>
      <c r="R1164" t="s">
        <v>352</v>
      </c>
      <c r="S1164" t="s">
        <v>52</v>
      </c>
      <c r="T1164" t="str">
        <f>IF(Table2[[#This Row],[director]]=0,"Unknown",Table2[[#This Row],[director]])</f>
        <v>Anthony Robbins</v>
      </c>
    </row>
    <row r="1165" spans="1:20">
      <c r="A1165" t="s">
        <v>6702</v>
      </c>
      <c r="B1165" t="s">
        <v>6703</v>
      </c>
      <c r="C1165" t="s">
        <v>6704</v>
      </c>
      <c r="D1165">
        <v>50</v>
      </c>
      <c r="E1165" t="s">
        <v>36</v>
      </c>
      <c r="F1165" t="s">
        <v>148</v>
      </c>
      <c r="G1165" t="s">
        <v>56</v>
      </c>
      <c r="H1165">
        <v>1056</v>
      </c>
      <c r="I1165">
        <v>5</v>
      </c>
      <c r="J1165" t="s">
        <v>26</v>
      </c>
      <c r="K1165" t="s">
        <v>6705</v>
      </c>
      <c r="L1165" t="s">
        <v>6706</v>
      </c>
      <c r="M1165" t="s">
        <v>6707</v>
      </c>
      <c r="N1165" t="s">
        <v>98</v>
      </c>
      <c r="O1165" s="1">
        <v>45451</v>
      </c>
      <c r="P1165">
        <v>2018</v>
      </c>
      <c r="Q1165" t="s">
        <v>113</v>
      </c>
      <c r="R1165" t="s">
        <v>82</v>
      </c>
      <c r="S1165" t="s">
        <v>92</v>
      </c>
      <c r="T1165" t="str">
        <f>IF(Table2[[#This Row],[director]]=0,"Unknown",Table2[[#This Row],[director]])</f>
        <v>Patricia Gaines</v>
      </c>
    </row>
    <row r="1166" spans="1:20">
      <c r="A1166" t="s">
        <v>6708</v>
      </c>
      <c r="B1166" t="s">
        <v>6709</v>
      </c>
      <c r="C1166" t="s">
        <v>6710</v>
      </c>
      <c r="D1166">
        <v>19</v>
      </c>
      <c r="E1166" t="s">
        <v>36</v>
      </c>
      <c r="F1166" t="s">
        <v>50</v>
      </c>
      <c r="G1166" t="s">
        <v>25</v>
      </c>
      <c r="H1166">
        <v>1467</v>
      </c>
      <c r="I1166">
        <v>3</v>
      </c>
      <c r="J1166" t="s">
        <v>68</v>
      </c>
      <c r="K1166" t="s">
        <v>6711</v>
      </c>
      <c r="L1166" t="s">
        <v>6712</v>
      </c>
      <c r="M1166" t="s">
        <v>6713</v>
      </c>
      <c r="N1166" t="s">
        <v>148</v>
      </c>
      <c r="O1166" s="1">
        <v>44827</v>
      </c>
      <c r="P1166">
        <v>1950</v>
      </c>
      <c r="Q1166" t="s">
        <v>250</v>
      </c>
      <c r="R1166" t="s">
        <v>169</v>
      </c>
      <c r="S1166" t="s">
        <v>42</v>
      </c>
      <c r="T1166" t="str">
        <f>IF(Table2[[#This Row],[director]]=0,"Unknown",Table2[[#This Row],[director]])</f>
        <v>Robert Norris</v>
      </c>
    </row>
    <row r="1167" spans="1:20">
      <c r="A1167" t="s">
        <v>6714</v>
      </c>
      <c r="B1167" t="s">
        <v>6715</v>
      </c>
      <c r="C1167" t="s">
        <v>2308</v>
      </c>
      <c r="D1167">
        <v>76</v>
      </c>
      <c r="E1167" t="s">
        <v>23</v>
      </c>
      <c r="F1167" t="s">
        <v>66</v>
      </c>
      <c r="G1167" t="s">
        <v>25</v>
      </c>
      <c r="H1167">
        <v>2962</v>
      </c>
      <c r="I1167">
        <v>3</v>
      </c>
      <c r="J1167" t="s">
        <v>68</v>
      </c>
      <c r="K1167" t="s">
        <v>6716</v>
      </c>
      <c r="L1167" t="s">
        <v>6717</v>
      </c>
      <c r="M1167" t="s">
        <v>6718</v>
      </c>
      <c r="N1167" t="s">
        <v>60</v>
      </c>
      <c r="O1167" s="1">
        <v>44732</v>
      </c>
      <c r="P1167">
        <v>2017</v>
      </c>
      <c r="Q1167" t="s">
        <v>73</v>
      </c>
      <c r="R1167" t="s">
        <v>1667</v>
      </c>
      <c r="S1167" t="s">
        <v>121</v>
      </c>
      <c r="T1167" t="str">
        <f>IF(Table2[[#This Row],[director]]=0,"Unknown",Table2[[#This Row],[director]])</f>
        <v>Derek Gonzalez</v>
      </c>
    </row>
    <row r="1168" spans="1:20">
      <c r="A1168" t="s">
        <v>6719</v>
      </c>
      <c r="B1168" t="s">
        <v>6720</v>
      </c>
      <c r="C1168" t="s">
        <v>6721</v>
      </c>
      <c r="D1168">
        <v>48</v>
      </c>
      <c r="E1168" t="s">
        <v>23</v>
      </c>
      <c r="F1168" t="s">
        <v>72</v>
      </c>
      <c r="G1168" t="s">
        <v>67</v>
      </c>
      <c r="H1168">
        <v>1521</v>
      </c>
      <c r="I1168">
        <v>1</v>
      </c>
      <c r="J1168" t="s">
        <v>68</v>
      </c>
      <c r="K1168" t="s">
        <v>6722</v>
      </c>
      <c r="L1168" t="s">
        <v>6723</v>
      </c>
      <c r="M1168" t="s">
        <v>6724</v>
      </c>
      <c r="N1168" t="s">
        <v>66</v>
      </c>
      <c r="O1168" s="1">
        <v>44683</v>
      </c>
      <c r="P1168">
        <v>1957</v>
      </c>
      <c r="Q1168" t="s">
        <v>73</v>
      </c>
      <c r="R1168" t="s">
        <v>205</v>
      </c>
      <c r="S1168" t="s">
        <v>62</v>
      </c>
      <c r="T1168" t="str">
        <f>IF(Table2[[#This Row],[director]]=0,"Unknown",Table2[[#This Row],[director]])</f>
        <v>Corey Collins</v>
      </c>
    </row>
    <row r="1169" spans="1:20">
      <c r="A1169" t="s">
        <v>6725</v>
      </c>
      <c r="B1169" t="s">
        <v>6726</v>
      </c>
      <c r="C1169" t="s">
        <v>6727</v>
      </c>
      <c r="D1169">
        <v>24</v>
      </c>
      <c r="E1169" t="s">
        <v>46</v>
      </c>
      <c r="F1169" t="s">
        <v>29</v>
      </c>
      <c r="G1169" t="s">
        <v>67</v>
      </c>
      <c r="H1169">
        <v>71</v>
      </c>
      <c r="I1169">
        <v>3</v>
      </c>
      <c r="J1169" t="s">
        <v>68</v>
      </c>
      <c r="K1169" t="s">
        <v>6728</v>
      </c>
      <c r="L1169" t="s">
        <v>6729</v>
      </c>
      <c r="M1169" t="s">
        <v>6730</v>
      </c>
      <c r="N1169" t="s">
        <v>98</v>
      </c>
      <c r="O1169" s="1">
        <v>43945</v>
      </c>
      <c r="P1169">
        <v>2016</v>
      </c>
      <c r="Q1169" t="s">
        <v>30</v>
      </c>
      <c r="R1169" t="s">
        <v>4452</v>
      </c>
      <c r="S1169" t="s">
        <v>75</v>
      </c>
      <c r="T1169" t="str">
        <f>IF(Table2[[#This Row],[director]]=0,"Unknown",Table2[[#This Row],[director]])</f>
        <v>Jean Smith</v>
      </c>
    </row>
    <row r="1170" spans="1:20">
      <c r="A1170" t="s">
        <v>6731</v>
      </c>
      <c r="B1170" t="s">
        <v>6732</v>
      </c>
      <c r="C1170" t="s">
        <v>6733</v>
      </c>
      <c r="D1170">
        <v>55</v>
      </c>
      <c r="E1170" t="s">
        <v>23</v>
      </c>
      <c r="F1170" t="s">
        <v>50</v>
      </c>
      <c r="G1170" t="s">
        <v>25</v>
      </c>
      <c r="H1170">
        <v>4245</v>
      </c>
      <c r="I1170">
        <v>4</v>
      </c>
      <c r="J1170" t="s">
        <v>26</v>
      </c>
      <c r="K1170" t="s">
        <v>6734</v>
      </c>
      <c r="L1170" t="s">
        <v>6735</v>
      </c>
      <c r="M1170" t="s">
        <v>6736</v>
      </c>
      <c r="N1170" t="s">
        <v>98</v>
      </c>
      <c r="O1170" s="1">
        <v>44480</v>
      </c>
      <c r="P1170">
        <v>1988</v>
      </c>
      <c r="Q1170" t="s">
        <v>30</v>
      </c>
      <c r="R1170" t="s">
        <v>142</v>
      </c>
      <c r="S1170" t="s">
        <v>134</v>
      </c>
      <c r="T1170" t="str">
        <f>IF(Table2[[#This Row],[director]]=0,"Unknown",Table2[[#This Row],[director]])</f>
        <v>Isabella Daniels</v>
      </c>
    </row>
    <row r="1171" spans="1:20">
      <c r="A1171" t="s">
        <v>6737</v>
      </c>
      <c r="B1171" t="s">
        <v>6738</v>
      </c>
      <c r="C1171" t="s">
        <v>6739</v>
      </c>
      <c r="D1171">
        <v>75</v>
      </c>
      <c r="E1171" t="s">
        <v>46</v>
      </c>
      <c r="F1171" t="s">
        <v>87</v>
      </c>
      <c r="G1171" t="s">
        <v>67</v>
      </c>
      <c r="H1171">
        <v>3191</v>
      </c>
      <c r="I1171">
        <v>3</v>
      </c>
      <c r="J1171" t="s">
        <v>26</v>
      </c>
      <c r="K1171" t="s">
        <v>6740</v>
      </c>
      <c r="L1171" t="s">
        <v>6741</v>
      </c>
      <c r="M1171" t="s">
        <v>6742</v>
      </c>
      <c r="N1171" t="s">
        <v>87</v>
      </c>
      <c r="O1171" s="1">
        <v>44000</v>
      </c>
      <c r="P1171">
        <v>1961</v>
      </c>
      <c r="Q1171" t="s">
        <v>91</v>
      </c>
      <c r="R1171" t="s">
        <v>99</v>
      </c>
      <c r="S1171" t="s">
        <v>62</v>
      </c>
      <c r="T1171" t="str">
        <f>IF(Table2[[#This Row],[director]]=0,"Unknown",Table2[[#This Row],[director]])</f>
        <v>Kimberly Rivera</v>
      </c>
    </row>
    <row r="1172" spans="1:20">
      <c r="A1172" t="s">
        <v>6743</v>
      </c>
      <c r="B1172" t="s">
        <v>6744</v>
      </c>
      <c r="C1172" t="s">
        <v>6745</v>
      </c>
      <c r="D1172">
        <v>52</v>
      </c>
      <c r="E1172" t="s">
        <v>36</v>
      </c>
      <c r="F1172" t="s">
        <v>98</v>
      </c>
      <c r="G1172" t="s">
        <v>67</v>
      </c>
      <c r="H1172">
        <v>289</v>
      </c>
      <c r="I1172">
        <v>1</v>
      </c>
      <c r="J1172" t="s">
        <v>26</v>
      </c>
      <c r="K1172" t="s">
        <v>6746</v>
      </c>
      <c r="L1172" t="s">
        <v>6747</v>
      </c>
      <c r="M1172" t="s">
        <v>6748</v>
      </c>
      <c r="N1172" t="s">
        <v>98</v>
      </c>
      <c r="O1172" s="1">
        <v>44563</v>
      </c>
      <c r="P1172">
        <v>1966</v>
      </c>
      <c r="Q1172" t="s">
        <v>91</v>
      </c>
      <c r="R1172" t="s">
        <v>198</v>
      </c>
      <c r="S1172" t="s">
        <v>52</v>
      </c>
      <c r="T1172" t="str">
        <f>IF(Table2[[#This Row],[director]]=0,"Unknown",Table2[[#This Row],[director]])</f>
        <v>Michelle Collins</v>
      </c>
    </row>
    <row r="1173" spans="1:20">
      <c r="A1173" t="s">
        <v>6749</v>
      </c>
      <c r="B1173" t="s">
        <v>6750</v>
      </c>
      <c r="C1173" t="s">
        <v>6751</v>
      </c>
      <c r="D1173">
        <v>49</v>
      </c>
      <c r="E1173" t="s">
        <v>46</v>
      </c>
      <c r="F1173" t="s">
        <v>98</v>
      </c>
      <c r="G1173" t="s">
        <v>56</v>
      </c>
      <c r="H1173">
        <v>1176</v>
      </c>
      <c r="I1173">
        <v>5</v>
      </c>
      <c r="J1173" t="s">
        <v>68</v>
      </c>
      <c r="K1173" t="s">
        <v>6752</v>
      </c>
      <c r="L1173" t="s">
        <v>6753</v>
      </c>
      <c r="M1173" t="s">
        <v>6754</v>
      </c>
      <c r="N1173" t="s">
        <v>60</v>
      </c>
      <c r="O1173" s="1">
        <v>44144</v>
      </c>
      <c r="P1173">
        <v>1952</v>
      </c>
      <c r="Q1173" t="s">
        <v>183</v>
      </c>
      <c r="R1173" t="s">
        <v>3677</v>
      </c>
      <c r="S1173" t="s">
        <v>62</v>
      </c>
      <c r="T1173" t="str">
        <f>IF(Table2[[#This Row],[director]]=0,"Unknown",Table2[[#This Row],[director]])</f>
        <v>Daniel Perry</v>
      </c>
    </row>
    <row r="1174" spans="1:20">
      <c r="A1174" t="s">
        <v>6755</v>
      </c>
      <c r="B1174" t="s">
        <v>6756</v>
      </c>
      <c r="C1174" t="s">
        <v>6757</v>
      </c>
      <c r="D1174">
        <v>32</v>
      </c>
      <c r="E1174" t="s">
        <v>23</v>
      </c>
      <c r="F1174" t="s">
        <v>98</v>
      </c>
      <c r="G1174" t="s">
        <v>67</v>
      </c>
      <c r="H1174">
        <v>2100</v>
      </c>
      <c r="I1174">
        <v>4</v>
      </c>
      <c r="J1174" t="s">
        <v>68</v>
      </c>
      <c r="K1174" t="s">
        <v>6758</v>
      </c>
      <c r="L1174" t="s">
        <v>6759</v>
      </c>
      <c r="M1174" t="s">
        <v>6760</v>
      </c>
      <c r="N1174" t="s">
        <v>29</v>
      </c>
      <c r="O1174" s="1">
        <v>43920</v>
      </c>
      <c r="P1174">
        <v>1978</v>
      </c>
      <c r="Q1174" t="s">
        <v>30</v>
      </c>
      <c r="R1174" t="s">
        <v>409</v>
      </c>
      <c r="S1174" t="s">
        <v>206</v>
      </c>
      <c r="T1174" t="str">
        <f>IF(Table2[[#This Row],[director]]=0,"Unknown",Table2[[#This Row],[director]])</f>
        <v>Louis Harrell</v>
      </c>
    </row>
    <row r="1175" spans="1:20">
      <c r="A1175" t="s">
        <v>6761</v>
      </c>
      <c r="B1175" t="s">
        <v>6762</v>
      </c>
      <c r="C1175" t="s">
        <v>6763</v>
      </c>
      <c r="D1175">
        <v>39</v>
      </c>
      <c r="E1175" t="s">
        <v>36</v>
      </c>
      <c r="F1175" t="s">
        <v>148</v>
      </c>
      <c r="G1175" t="s">
        <v>67</v>
      </c>
      <c r="H1175">
        <v>4407</v>
      </c>
      <c r="I1175">
        <v>3</v>
      </c>
      <c r="J1175" t="s">
        <v>26</v>
      </c>
      <c r="K1175" t="s">
        <v>6764</v>
      </c>
      <c r="L1175" t="s">
        <v>6765</v>
      </c>
      <c r="M1175" t="s">
        <v>6766</v>
      </c>
      <c r="N1175" t="s">
        <v>87</v>
      </c>
      <c r="O1175" s="1">
        <v>45663</v>
      </c>
      <c r="P1175">
        <v>1965</v>
      </c>
      <c r="Q1175" t="s">
        <v>30</v>
      </c>
      <c r="R1175" t="s">
        <v>198</v>
      </c>
      <c r="S1175" t="s">
        <v>75</v>
      </c>
      <c r="T1175" t="str">
        <f>IF(Table2[[#This Row],[director]]=0,"Unknown",Table2[[#This Row],[director]])</f>
        <v>Christian Clayton</v>
      </c>
    </row>
    <row r="1176" spans="1:20">
      <c r="A1176" t="s">
        <v>6767</v>
      </c>
      <c r="B1176" t="s">
        <v>6768</v>
      </c>
      <c r="C1176" t="s">
        <v>6769</v>
      </c>
      <c r="D1176">
        <v>48</v>
      </c>
      <c r="E1176" t="s">
        <v>46</v>
      </c>
      <c r="F1176" t="s">
        <v>66</v>
      </c>
      <c r="G1176" t="s">
        <v>67</v>
      </c>
      <c r="H1176">
        <v>1750</v>
      </c>
      <c r="I1176">
        <v>4</v>
      </c>
      <c r="J1176" t="s">
        <v>68</v>
      </c>
      <c r="K1176" t="s">
        <v>6770</v>
      </c>
      <c r="L1176" t="s">
        <v>6771</v>
      </c>
      <c r="M1176" t="s">
        <v>6772</v>
      </c>
      <c r="N1176" t="s">
        <v>50</v>
      </c>
      <c r="O1176" s="1">
        <v>44515</v>
      </c>
      <c r="P1176">
        <v>2005</v>
      </c>
      <c r="Q1176" t="s">
        <v>73</v>
      </c>
      <c r="R1176" t="s">
        <v>1599</v>
      </c>
      <c r="S1176" t="s">
        <v>83</v>
      </c>
      <c r="T1176" t="str">
        <f>IF(Table2[[#This Row],[director]]=0,"Unknown",Table2[[#This Row],[director]])</f>
        <v>Donald Jackson</v>
      </c>
    </row>
    <row r="1177" spans="1:20">
      <c r="A1177" t="s">
        <v>6773</v>
      </c>
      <c r="B1177" t="s">
        <v>6774</v>
      </c>
      <c r="C1177" t="s">
        <v>6775</v>
      </c>
      <c r="D1177">
        <v>64</v>
      </c>
      <c r="E1177" t="s">
        <v>46</v>
      </c>
      <c r="F1177" t="s">
        <v>24</v>
      </c>
      <c r="G1177" t="s">
        <v>56</v>
      </c>
      <c r="H1177">
        <v>3836</v>
      </c>
      <c r="I1177">
        <v>5</v>
      </c>
      <c r="J1177" t="s">
        <v>26</v>
      </c>
      <c r="K1177" t="s">
        <v>6776</v>
      </c>
      <c r="L1177" t="s">
        <v>6777</v>
      </c>
      <c r="M1177" t="s">
        <v>6778</v>
      </c>
      <c r="N1177" t="s">
        <v>50</v>
      </c>
      <c r="O1177" s="1">
        <v>44609</v>
      </c>
      <c r="P1177">
        <v>1980</v>
      </c>
      <c r="Q1177" t="s">
        <v>250</v>
      </c>
      <c r="R1177" t="s">
        <v>244</v>
      </c>
      <c r="S1177" t="s">
        <v>42</v>
      </c>
      <c r="T1177" t="str">
        <f>IF(Table2[[#This Row],[director]]=0,"Unknown",Table2[[#This Row],[director]])</f>
        <v>Beth Estrada</v>
      </c>
    </row>
    <row r="1178" spans="1:20">
      <c r="A1178" t="s">
        <v>6779</v>
      </c>
      <c r="B1178" t="s">
        <v>6780</v>
      </c>
      <c r="C1178" t="s">
        <v>6781</v>
      </c>
      <c r="D1178">
        <v>16</v>
      </c>
      <c r="E1178" t="s">
        <v>23</v>
      </c>
      <c r="F1178" t="s">
        <v>24</v>
      </c>
      <c r="G1178" t="s">
        <v>56</v>
      </c>
      <c r="H1178">
        <v>309</v>
      </c>
      <c r="I1178">
        <v>5</v>
      </c>
      <c r="J1178" t="s">
        <v>26</v>
      </c>
      <c r="K1178" t="s">
        <v>6782</v>
      </c>
      <c r="L1178" t="s">
        <v>6783</v>
      </c>
      <c r="M1178" t="s">
        <v>6784</v>
      </c>
      <c r="N1178" t="s">
        <v>148</v>
      </c>
      <c r="O1178" s="1">
        <v>45634</v>
      </c>
      <c r="P1178">
        <v>2009</v>
      </c>
      <c r="Q1178" t="s">
        <v>183</v>
      </c>
      <c r="R1178" t="s">
        <v>142</v>
      </c>
      <c r="S1178" t="s">
        <v>52</v>
      </c>
      <c r="T1178" t="str">
        <f>IF(Table2[[#This Row],[director]]=0,"Unknown",Table2[[#This Row],[director]])</f>
        <v>Kenneth Patterson</v>
      </c>
    </row>
    <row r="1179" spans="1:20">
      <c r="A1179" t="s">
        <v>6785</v>
      </c>
      <c r="B1179" t="s">
        <v>6786</v>
      </c>
      <c r="C1179" t="s">
        <v>6787</v>
      </c>
      <c r="D1179">
        <v>35</v>
      </c>
      <c r="E1179" t="s">
        <v>46</v>
      </c>
      <c r="F1179" t="s">
        <v>24</v>
      </c>
      <c r="G1179" t="s">
        <v>25</v>
      </c>
      <c r="H1179">
        <v>3632</v>
      </c>
      <c r="I1179">
        <v>1</v>
      </c>
      <c r="J1179" t="s">
        <v>68</v>
      </c>
      <c r="K1179" t="s">
        <v>6788</v>
      </c>
      <c r="L1179">
        <v>0</v>
      </c>
      <c r="M1179" t="s">
        <v>6789</v>
      </c>
      <c r="N1179" t="s">
        <v>37</v>
      </c>
      <c r="O1179" s="1">
        <v>44560</v>
      </c>
      <c r="P1179">
        <v>1983</v>
      </c>
      <c r="Q1179" t="s">
        <v>250</v>
      </c>
      <c r="R1179" t="s">
        <v>352</v>
      </c>
      <c r="S1179" t="s">
        <v>32</v>
      </c>
      <c r="T1179" t="str">
        <f>IF(Table2[[#This Row],[director]]=0,"Unknown",Table2[[#This Row],[director]])</f>
        <v>Unknown</v>
      </c>
    </row>
    <row r="1180" spans="1:20">
      <c r="A1180" t="s">
        <v>6790</v>
      </c>
      <c r="B1180" t="s">
        <v>6791</v>
      </c>
      <c r="C1180" t="s">
        <v>6792</v>
      </c>
      <c r="D1180">
        <v>33</v>
      </c>
      <c r="E1180" t="s">
        <v>46</v>
      </c>
      <c r="F1180" t="s">
        <v>24</v>
      </c>
      <c r="G1180" t="s">
        <v>67</v>
      </c>
      <c r="H1180">
        <v>4715</v>
      </c>
      <c r="I1180">
        <v>1</v>
      </c>
      <c r="J1180" t="s">
        <v>26</v>
      </c>
      <c r="K1180" t="s">
        <v>6793</v>
      </c>
      <c r="L1180">
        <v>0</v>
      </c>
      <c r="M1180" t="s">
        <v>6794</v>
      </c>
      <c r="N1180" t="s">
        <v>98</v>
      </c>
      <c r="O1180" s="1">
        <v>44964</v>
      </c>
      <c r="P1180">
        <v>1985</v>
      </c>
      <c r="Q1180" t="s">
        <v>250</v>
      </c>
      <c r="R1180" t="s">
        <v>82</v>
      </c>
      <c r="S1180" t="s">
        <v>134</v>
      </c>
      <c r="T1180" t="str">
        <f>IF(Table2[[#This Row],[director]]=0,"Unknown",Table2[[#This Row],[director]])</f>
        <v>Unknown</v>
      </c>
    </row>
    <row r="1181" spans="1:20">
      <c r="A1181" t="s">
        <v>6795</v>
      </c>
      <c r="B1181" t="s">
        <v>6796</v>
      </c>
      <c r="C1181" t="s">
        <v>6797</v>
      </c>
      <c r="D1181">
        <v>69</v>
      </c>
      <c r="E1181" t="s">
        <v>23</v>
      </c>
      <c r="F1181" t="s">
        <v>24</v>
      </c>
      <c r="G1181" t="s">
        <v>25</v>
      </c>
      <c r="H1181">
        <v>2499</v>
      </c>
      <c r="I1181">
        <v>4</v>
      </c>
      <c r="J1181" t="s">
        <v>68</v>
      </c>
      <c r="K1181" t="s">
        <v>6798</v>
      </c>
      <c r="L1181" t="s">
        <v>6799</v>
      </c>
      <c r="M1181" t="s">
        <v>6800</v>
      </c>
      <c r="N1181" t="s">
        <v>66</v>
      </c>
      <c r="O1181" s="1">
        <v>45224</v>
      </c>
      <c r="P1181">
        <v>1959</v>
      </c>
      <c r="Q1181" t="s">
        <v>73</v>
      </c>
      <c r="R1181" t="s">
        <v>6801</v>
      </c>
      <c r="S1181" t="s">
        <v>62</v>
      </c>
      <c r="T1181" t="str">
        <f>IF(Table2[[#This Row],[director]]=0,"Unknown",Table2[[#This Row],[director]])</f>
        <v>Kelly White</v>
      </c>
    </row>
    <row r="1182" spans="1:20">
      <c r="A1182" t="s">
        <v>6802</v>
      </c>
      <c r="B1182" t="s">
        <v>2116</v>
      </c>
      <c r="C1182" t="s">
        <v>6803</v>
      </c>
      <c r="D1182">
        <v>64</v>
      </c>
      <c r="E1182" t="s">
        <v>36</v>
      </c>
      <c r="F1182" t="s">
        <v>37</v>
      </c>
      <c r="G1182" t="s">
        <v>67</v>
      </c>
      <c r="H1182">
        <v>3657</v>
      </c>
      <c r="I1182">
        <v>5</v>
      </c>
      <c r="J1182" t="s">
        <v>26</v>
      </c>
      <c r="K1182" t="s">
        <v>2118</v>
      </c>
      <c r="L1182" t="s">
        <v>2119</v>
      </c>
      <c r="M1182" t="s">
        <v>2120</v>
      </c>
      <c r="N1182" t="s">
        <v>50</v>
      </c>
      <c r="O1182" s="1">
        <v>44927</v>
      </c>
      <c r="P1182">
        <v>2012</v>
      </c>
      <c r="Q1182" t="s">
        <v>113</v>
      </c>
      <c r="R1182" t="s">
        <v>114</v>
      </c>
      <c r="S1182" t="s">
        <v>83</v>
      </c>
      <c r="T1182" t="str">
        <f>IF(Table2[[#This Row],[director]]=0,"Unknown",Table2[[#This Row],[director]])</f>
        <v>Timothy Klein</v>
      </c>
    </row>
    <row r="1183" spans="1:20">
      <c r="A1183" t="s">
        <v>6804</v>
      </c>
      <c r="B1183" t="s">
        <v>6805</v>
      </c>
      <c r="C1183" t="s">
        <v>6806</v>
      </c>
      <c r="D1183">
        <v>42</v>
      </c>
      <c r="E1183" t="s">
        <v>46</v>
      </c>
      <c r="F1183" t="s">
        <v>148</v>
      </c>
      <c r="G1183" t="s">
        <v>56</v>
      </c>
      <c r="H1183">
        <v>2002</v>
      </c>
      <c r="I1183">
        <v>1</v>
      </c>
      <c r="J1183" t="s">
        <v>26</v>
      </c>
      <c r="K1183" t="s">
        <v>6807</v>
      </c>
      <c r="L1183" t="s">
        <v>6808</v>
      </c>
      <c r="M1183" t="s">
        <v>6809</v>
      </c>
      <c r="N1183" t="s">
        <v>50</v>
      </c>
      <c r="O1183" s="1">
        <v>45590</v>
      </c>
      <c r="P1183">
        <v>2000</v>
      </c>
      <c r="Q1183" t="s">
        <v>250</v>
      </c>
      <c r="R1183" t="s">
        <v>82</v>
      </c>
      <c r="S1183" t="s">
        <v>206</v>
      </c>
      <c r="T1183" t="str">
        <f>IF(Table2[[#This Row],[director]]=0,"Unknown",Table2[[#This Row],[director]])</f>
        <v>Brandon Hernandez</v>
      </c>
    </row>
    <row r="1184" spans="1:20">
      <c r="A1184" t="s">
        <v>6810</v>
      </c>
      <c r="B1184" t="s">
        <v>6811</v>
      </c>
      <c r="C1184" t="s">
        <v>6812</v>
      </c>
      <c r="D1184">
        <v>32</v>
      </c>
      <c r="E1184" t="s">
        <v>23</v>
      </c>
      <c r="F1184" t="s">
        <v>148</v>
      </c>
      <c r="G1184" t="s">
        <v>67</v>
      </c>
      <c r="H1184">
        <v>1466</v>
      </c>
      <c r="I1184">
        <v>2</v>
      </c>
      <c r="J1184" t="s">
        <v>68</v>
      </c>
      <c r="K1184" t="s">
        <v>6813</v>
      </c>
      <c r="L1184" t="s">
        <v>6814</v>
      </c>
      <c r="M1184" t="s">
        <v>6815</v>
      </c>
      <c r="N1184" t="s">
        <v>37</v>
      </c>
      <c r="O1184" s="1">
        <v>44208</v>
      </c>
      <c r="P1184">
        <v>1980</v>
      </c>
      <c r="Q1184" t="s">
        <v>81</v>
      </c>
      <c r="R1184" t="s">
        <v>2808</v>
      </c>
      <c r="S1184" t="s">
        <v>52</v>
      </c>
      <c r="T1184" t="str">
        <f>IF(Table2[[#This Row],[director]]=0,"Unknown",Table2[[#This Row],[director]])</f>
        <v>Dr. Jessica Hughes</v>
      </c>
    </row>
    <row r="1185" spans="1:20">
      <c r="A1185" t="s">
        <v>6816</v>
      </c>
      <c r="B1185" t="s">
        <v>6817</v>
      </c>
      <c r="C1185" t="s">
        <v>6818</v>
      </c>
      <c r="D1185">
        <v>24</v>
      </c>
      <c r="E1185" t="s">
        <v>36</v>
      </c>
      <c r="F1185" t="s">
        <v>50</v>
      </c>
      <c r="G1185" t="s">
        <v>67</v>
      </c>
      <c r="H1185">
        <v>1316</v>
      </c>
      <c r="I1185">
        <v>1</v>
      </c>
      <c r="J1185" t="s">
        <v>68</v>
      </c>
      <c r="K1185" t="s">
        <v>6819</v>
      </c>
      <c r="L1185" t="s">
        <v>6820</v>
      </c>
      <c r="M1185" t="s">
        <v>6821</v>
      </c>
      <c r="N1185" t="s">
        <v>50</v>
      </c>
      <c r="O1185" s="1">
        <v>45550</v>
      </c>
      <c r="P1185">
        <v>2021</v>
      </c>
      <c r="Q1185" t="s">
        <v>40</v>
      </c>
      <c r="R1185" t="s">
        <v>162</v>
      </c>
      <c r="S1185" t="s">
        <v>32</v>
      </c>
      <c r="T1185" t="str">
        <f>IF(Table2[[#This Row],[director]]=0,"Unknown",Table2[[#This Row],[director]])</f>
        <v>Michael Cruz</v>
      </c>
    </row>
    <row r="1186" spans="1:20">
      <c r="A1186" t="s">
        <v>6822</v>
      </c>
      <c r="B1186" t="s">
        <v>6823</v>
      </c>
      <c r="C1186" t="s">
        <v>6824</v>
      </c>
      <c r="D1186">
        <v>62</v>
      </c>
      <c r="E1186" t="s">
        <v>36</v>
      </c>
      <c r="F1186" t="s">
        <v>50</v>
      </c>
      <c r="G1186" t="s">
        <v>56</v>
      </c>
      <c r="H1186">
        <v>4429</v>
      </c>
      <c r="I1186">
        <v>5</v>
      </c>
      <c r="J1186" t="s">
        <v>68</v>
      </c>
      <c r="K1186" t="s">
        <v>6825</v>
      </c>
      <c r="L1186" t="s">
        <v>6826</v>
      </c>
      <c r="M1186" t="s">
        <v>6827</v>
      </c>
      <c r="N1186" t="s">
        <v>87</v>
      </c>
      <c r="O1186" s="1">
        <v>43992</v>
      </c>
      <c r="P1186">
        <v>2016</v>
      </c>
      <c r="Q1186" t="s">
        <v>40</v>
      </c>
      <c r="R1186" t="s">
        <v>3652</v>
      </c>
      <c r="S1186" t="s">
        <v>52</v>
      </c>
      <c r="T1186" t="str">
        <f>IF(Table2[[#This Row],[director]]=0,"Unknown",Table2[[#This Row],[director]])</f>
        <v>Tracey Swanson</v>
      </c>
    </row>
    <row r="1187" spans="1:20">
      <c r="A1187" t="s">
        <v>6828</v>
      </c>
      <c r="B1187" t="s">
        <v>6829</v>
      </c>
      <c r="C1187" t="s">
        <v>6830</v>
      </c>
      <c r="D1187">
        <v>76</v>
      </c>
      <c r="E1187" t="s">
        <v>23</v>
      </c>
      <c r="F1187" t="s">
        <v>87</v>
      </c>
      <c r="G1187" t="s">
        <v>56</v>
      </c>
      <c r="H1187">
        <v>1905</v>
      </c>
      <c r="I1187">
        <v>5</v>
      </c>
      <c r="J1187" t="s">
        <v>68</v>
      </c>
      <c r="K1187" t="s">
        <v>6831</v>
      </c>
      <c r="L1187" t="s">
        <v>6832</v>
      </c>
      <c r="M1187" t="s">
        <v>6833</v>
      </c>
      <c r="N1187" t="s">
        <v>87</v>
      </c>
      <c r="O1187" s="1">
        <v>45161</v>
      </c>
      <c r="P1187">
        <v>2020</v>
      </c>
      <c r="Q1187" t="s">
        <v>250</v>
      </c>
      <c r="R1187" t="s">
        <v>6834</v>
      </c>
      <c r="S1187" t="s">
        <v>32</v>
      </c>
      <c r="T1187" t="str">
        <f>IF(Table2[[#This Row],[director]]=0,"Unknown",Table2[[#This Row],[director]])</f>
        <v>Jaime Warren</v>
      </c>
    </row>
    <row r="1188" spans="1:20">
      <c r="A1188" t="s">
        <v>6835</v>
      </c>
      <c r="B1188" t="s">
        <v>6836</v>
      </c>
      <c r="C1188" t="s">
        <v>6837</v>
      </c>
      <c r="D1188">
        <v>46</v>
      </c>
      <c r="E1188" t="s">
        <v>46</v>
      </c>
      <c r="F1188" t="s">
        <v>66</v>
      </c>
      <c r="G1188" t="s">
        <v>25</v>
      </c>
      <c r="H1188">
        <v>544</v>
      </c>
      <c r="I1188">
        <v>2</v>
      </c>
      <c r="J1188" t="s">
        <v>68</v>
      </c>
      <c r="K1188" t="s">
        <v>6838</v>
      </c>
      <c r="L1188" t="s">
        <v>6839</v>
      </c>
      <c r="M1188" t="s">
        <v>6840</v>
      </c>
      <c r="N1188" t="s">
        <v>66</v>
      </c>
      <c r="O1188" s="1">
        <v>44091</v>
      </c>
      <c r="P1188">
        <v>1951</v>
      </c>
      <c r="Q1188" t="s">
        <v>91</v>
      </c>
      <c r="R1188" t="s">
        <v>861</v>
      </c>
      <c r="S1188" t="s">
        <v>121</v>
      </c>
      <c r="T1188" t="str">
        <f>IF(Table2[[#This Row],[director]]=0,"Unknown",Table2[[#This Row],[director]])</f>
        <v>Dr. Sierra Dougherty</v>
      </c>
    </row>
    <row r="1189" spans="1:20">
      <c r="A1189" t="s">
        <v>6841</v>
      </c>
      <c r="B1189" t="s">
        <v>6842</v>
      </c>
      <c r="C1189" t="s">
        <v>6843</v>
      </c>
      <c r="D1189">
        <v>71</v>
      </c>
      <c r="E1189" t="s">
        <v>46</v>
      </c>
      <c r="F1189" t="s">
        <v>24</v>
      </c>
      <c r="G1189" t="s">
        <v>25</v>
      </c>
      <c r="H1189">
        <v>3215</v>
      </c>
      <c r="I1189">
        <v>5</v>
      </c>
      <c r="J1189" t="s">
        <v>68</v>
      </c>
      <c r="K1189" t="s">
        <v>6844</v>
      </c>
      <c r="L1189" t="s">
        <v>6845</v>
      </c>
      <c r="M1189" t="s">
        <v>6846</v>
      </c>
      <c r="N1189" t="s">
        <v>24</v>
      </c>
      <c r="O1189" s="1">
        <v>45037</v>
      </c>
      <c r="P1189">
        <v>1968</v>
      </c>
      <c r="Q1189" t="s">
        <v>141</v>
      </c>
      <c r="R1189" t="s">
        <v>309</v>
      </c>
      <c r="S1189" t="s">
        <v>83</v>
      </c>
      <c r="T1189" t="str">
        <f>IF(Table2[[#This Row],[director]]=0,"Unknown",Table2[[#This Row],[director]])</f>
        <v>James Weeks</v>
      </c>
    </row>
    <row r="1190" spans="1:20">
      <c r="A1190" t="s">
        <v>6847</v>
      </c>
      <c r="B1190" t="s">
        <v>6848</v>
      </c>
      <c r="C1190" t="s">
        <v>6849</v>
      </c>
      <c r="D1190">
        <v>60</v>
      </c>
      <c r="E1190" t="s">
        <v>23</v>
      </c>
      <c r="F1190" t="s">
        <v>148</v>
      </c>
      <c r="G1190" t="s">
        <v>67</v>
      </c>
      <c r="H1190">
        <v>2740</v>
      </c>
      <c r="I1190">
        <v>3</v>
      </c>
      <c r="J1190" t="s">
        <v>68</v>
      </c>
      <c r="K1190" t="s">
        <v>6850</v>
      </c>
      <c r="L1190" t="s">
        <v>6851</v>
      </c>
      <c r="M1190" t="s">
        <v>6852</v>
      </c>
      <c r="N1190" t="s">
        <v>60</v>
      </c>
      <c r="O1190" s="1">
        <v>45566</v>
      </c>
      <c r="P1190">
        <v>2004</v>
      </c>
      <c r="Q1190" t="s">
        <v>176</v>
      </c>
      <c r="R1190" t="s">
        <v>1826</v>
      </c>
      <c r="S1190" t="s">
        <v>62</v>
      </c>
      <c r="T1190" t="str">
        <f>IF(Table2[[#This Row],[director]]=0,"Unknown",Table2[[#This Row],[director]])</f>
        <v>Keith Robinson</v>
      </c>
    </row>
    <row r="1191" spans="1:20">
      <c r="A1191" t="s">
        <v>6853</v>
      </c>
      <c r="B1191" t="s">
        <v>6854</v>
      </c>
      <c r="C1191" t="s">
        <v>6855</v>
      </c>
      <c r="D1191">
        <v>41</v>
      </c>
      <c r="E1191" t="s">
        <v>36</v>
      </c>
      <c r="F1191" t="s">
        <v>66</v>
      </c>
      <c r="G1191" t="s">
        <v>67</v>
      </c>
      <c r="H1191">
        <v>39</v>
      </c>
      <c r="I1191">
        <v>4</v>
      </c>
      <c r="J1191" t="s">
        <v>26</v>
      </c>
      <c r="K1191" t="s">
        <v>6856</v>
      </c>
      <c r="L1191" t="s">
        <v>6857</v>
      </c>
      <c r="M1191" t="s">
        <v>6858</v>
      </c>
      <c r="N1191" t="s">
        <v>37</v>
      </c>
      <c r="O1191" s="1">
        <v>44124</v>
      </c>
      <c r="P1191">
        <v>1972</v>
      </c>
      <c r="Q1191" t="s">
        <v>250</v>
      </c>
      <c r="R1191" t="s">
        <v>114</v>
      </c>
      <c r="S1191" t="s">
        <v>42</v>
      </c>
      <c r="T1191" t="str">
        <f>IF(Table2[[#This Row],[director]]=0,"Unknown",Table2[[#This Row],[director]])</f>
        <v>Carmen Armstrong</v>
      </c>
    </row>
    <row r="1192" spans="1:20">
      <c r="A1192" t="s">
        <v>6859</v>
      </c>
      <c r="B1192" t="s">
        <v>6860</v>
      </c>
      <c r="C1192" t="s">
        <v>6861</v>
      </c>
      <c r="D1192">
        <v>13</v>
      </c>
      <c r="E1192" t="s">
        <v>23</v>
      </c>
      <c r="F1192" t="s">
        <v>29</v>
      </c>
      <c r="G1192" t="s">
        <v>56</v>
      </c>
      <c r="H1192">
        <v>1679</v>
      </c>
      <c r="I1192">
        <v>3</v>
      </c>
      <c r="J1192" t="s">
        <v>68</v>
      </c>
      <c r="K1192" t="s">
        <v>6862</v>
      </c>
      <c r="L1192" t="s">
        <v>6863</v>
      </c>
      <c r="M1192" t="s">
        <v>6864</v>
      </c>
      <c r="N1192" t="s">
        <v>37</v>
      </c>
      <c r="O1192" s="1">
        <v>45020</v>
      </c>
      <c r="P1192">
        <v>2008</v>
      </c>
      <c r="Q1192" t="s">
        <v>30</v>
      </c>
      <c r="R1192" t="s">
        <v>2634</v>
      </c>
      <c r="S1192" t="s">
        <v>32</v>
      </c>
      <c r="T1192" t="str">
        <f>IF(Table2[[#This Row],[director]]=0,"Unknown",Table2[[#This Row],[director]])</f>
        <v>Joseph Smith</v>
      </c>
    </row>
    <row r="1193" spans="1:20">
      <c r="A1193" t="s">
        <v>6865</v>
      </c>
      <c r="B1193" t="s">
        <v>6866</v>
      </c>
      <c r="C1193" t="s">
        <v>2879</v>
      </c>
      <c r="D1193">
        <v>64</v>
      </c>
      <c r="E1193" t="s">
        <v>46</v>
      </c>
      <c r="F1193" t="s">
        <v>60</v>
      </c>
      <c r="G1193" t="s">
        <v>56</v>
      </c>
      <c r="H1193">
        <v>4136</v>
      </c>
      <c r="I1193">
        <v>4</v>
      </c>
      <c r="J1193" t="s">
        <v>68</v>
      </c>
      <c r="K1193" t="s">
        <v>6867</v>
      </c>
      <c r="L1193" t="s">
        <v>6868</v>
      </c>
      <c r="M1193" t="s">
        <v>6869</v>
      </c>
      <c r="N1193" t="s">
        <v>66</v>
      </c>
      <c r="O1193" s="1">
        <v>45599</v>
      </c>
      <c r="P1193">
        <v>2007</v>
      </c>
      <c r="Q1193" t="s">
        <v>81</v>
      </c>
      <c r="R1193" t="s">
        <v>256</v>
      </c>
      <c r="S1193" t="s">
        <v>206</v>
      </c>
      <c r="T1193" t="str">
        <f>IF(Table2[[#This Row],[director]]=0,"Unknown",Table2[[#This Row],[director]])</f>
        <v>Mark Sheppard</v>
      </c>
    </row>
    <row r="1194" spans="1:20">
      <c r="A1194" t="s">
        <v>6870</v>
      </c>
      <c r="B1194" t="s">
        <v>6871</v>
      </c>
      <c r="C1194" t="s">
        <v>6872</v>
      </c>
      <c r="D1194">
        <v>20</v>
      </c>
      <c r="E1194" t="s">
        <v>36</v>
      </c>
      <c r="F1194" t="s">
        <v>72</v>
      </c>
      <c r="G1194" t="s">
        <v>56</v>
      </c>
      <c r="H1194">
        <v>1435</v>
      </c>
      <c r="I1194">
        <v>5</v>
      </c>
      <c r="J1194" t="s">
        <v>68</v>
      </c>
      <c r="K1194" t="s">
        <v>6873</v>
      </c>
      <c r="L1194" t="s">
        <v>6874</v>
      </c>
      <c r="M1194" t="s">
        <v>6875</v>
      </c>
      <c r="N1194" t="s">
        <v>66</v>
      </c>
      <c r="O1194" s="1">
        <v>44778</v>
      </c>
      <c r="P1194">
        <v>1964</v>
      </c>
      <c r="Q1194" t="s">
        <v>176</v>
      </c>
      <c r="R1194" t="s">
        <v>5403</v>
      </c>
      <c r="S1194" t="s">
        <v>134</v>
      </c>
      <c r="T1194" t="str">
        <f>IF(Table2[[#This Row],[director]]=0,"Unknown",Table2[[#This Row],[director]])</f>
        <v>David Freeman</v>
      </c>
    </row>
    <row r="1195" spans="1:20">
      <c r="A1195" t="s">
        <v>6876</v>
      </c>
      <c r="B1195" t="s">
        <v>6877</v>
      </c>
      <c r="C1195" t="s">
        <v>6878</v>
      </c>
      <c r="D1195">
        <v>67</v>
      </c>
      <c r="E1195" t="s">
        <v>36</v>
      </c>
      <c r="F1195" t="s">
        <v>24</v>
      </c>
      <c r="G1195" t="s">
        <v>67</v>
      </c>
      <c r="H1195">
        <v>4251</v>
      </c>
      <c r="I1195">
        <v>4</v>
      </c>
      <c r="J1195" t="s">
        <v>26</v>
      </c>
      <c r="K1195" t="s">
        <v>6879</v>
      </c>
      <c r="L1195">
        <v>0</v>
      </c>
      <c r="M1195" t="s">
        <v>6880</v>
      </c>
      <c r="N1195" t="s">
        <v>66</v>
      </c>
      <c r="O1195" s="1">
        <v>44814</v>
      </c>
      <c r="P1195">
        <v>2013</v>
      </c>
      <c r="Q1195" t="s">
        <v>40</v>
      </c>
      <c r="R1195" t="s">
        <v>114</v>
      </c>
      <c r="S1195" t="s">
        <v>75</v>
      </c>
      <c r="T1195" t="str">
        <f>IF(Table2[[#This Row],[director]]=0,"Unknown",Table2[[#This Row],[director]])</f>
        <v>Unknown</v>
      </c>
    </row>
    <row r="1196" spans="1:20">
      <c r="A1196" t="s">
        <v>6881</v>
      </c>
      <c r="B1196" t="s">
        <v>6882</v>
      </c>
      <c r="C1196" t="s">
        <v>6883</v>
      </c>
      <c r="D1196">
        <v>73</v>
      </c>
      <c r="E1196" t="s">
        <v>23</v>
      </c>
      <c r="F1196" t="s">
        <v>87</v>
      </c>
      <c r="G1196" t="s">
        <v>25</v>
      </c>
      <c r="H1196">
        <v>2692</v>
      </c>
      <c r="I1196">
        <v>3</v>
      </c>
      <c r="J1196" t="s">
        <v>26</v>
      </c>
      <c r="K1196" t="s">
        <v>6884</v>
      </c>
      <c r="L1196" t="s">
        <v>3434</v>
      </c>
      <c r="M1196" t="s">
        <v>6885</v>
      </c>
      <c r="N1196" t="s">
        <v>72</v>
      </c>
      <c r="O1196" s="1">
        <v>44122</v>
      </c>
      <c r="P1196">
        <v>1961</v>
      </c>
      <c r="Q1196" t="s">
        <v>73</v>
      </c>
      <c r="R1196" t="s">
        <v>99</v>
      </c>
      <c r="S1196" t="s">
        <v>32</v>
      </c>
      <c r="T1196" t="str">
        <f>IF(Table2[[#This Row],[director]]=0,"Unknown",Table2[[#This Row],[director]])</f>
        <v>Jennifer Johnson</v>
      </c>
    </row>
    <row r="1197" spans="1:20">
      <c r="A1197" t="s">
        <v>6886</v>
      </c>
      <c r="B1197" t="s">
        <v>6887</v>
      </c>
      <c r="C1197" t="s">
        <v>6888</v>
      </c>
      <c r="D1197">
        <v>27</v>
      </c>
      <c r="E1197" t="s">
        <v>23</v>
      </c>
      <c r="F1197" t="s">
        <v>87</v>
      </c>
      <c r="G1197" t="s">
        <v>25</v>
      </c>
      <c r="H1197">
        <v>2926</v>
      </c>
      <c r="I1197">
        <v>5</v>
      </c>
      <c r="J1197" t="s">
        <v>68</v>
      </c>
      <c r="K1197" t="s">
        <v>6889</v>
      </c>
      <c r="L1197" t="s">
        <v>6890</v>
      </c>
      <c r="M1197" t="s">
        <v>6891</v>
      </c>
      <c r="N1197" t="s">
        <v>87</v>
      </c>
      <c r="O1197" s="1">
        <v>44850</v>
      </c>
      <c r="P1197">
        <v>1983</v>
      </c>
      <c r="Q1197" t="s">
        <v>113</v>
      </c>
      <c r="R1197" t="s">
        <v>4800</v>
      </c>
      <c r="S1197" t="s">
        <v>92</v>
      </c>
      <c r="T1197" t="str">
        <f>IF(Table2[[#This Row],[director]]=0,"Unknown",Table2[[#This Row],[director]])</f>
        <v>Maria Miller</v>
      </c>
    </row>
    <row r="1198" spans="1:20">
      <c r="A1198" t="s">
        <v>6892</v>
      </c>
      <c r="B1198" t="s">
        <v>6893</v>
      </c>
      <c r="C1198" t="s">
        <v>6894</v>
      </c>
      <c r="D1198">
        <v>14</v>
      </c>
      <c r="E1198" t="s">
        <v>36</v>
      </c>
      <c r="F1198" t="s">
        <v>50</v>
      </c>
      <c r="G1198" t="s">
        <v>56</v>
      </c>
      <c r="H1198">
        <v>1949</v>
      </c>
      <c r="I1198">
        <v>3</v>
      </c>
      <c r="J1198" t="s">
        <v>26</v>
      </c>
      <c r="K1198" t="s">
        <v>6895</v>
      </c>
      <c r="L1198" t="s">
        <v>6896</v>
      </c>
      <c r="M1198" t="s">
        <v>6897</v>
      </c>
      <c r="N1198" t="s">
        <v>37</v>
      </c>
      <c r="O1198" s="1">
        <v>44014</v>
      </c>
      <c r="P1198">
        <v>1963</v>
      </c>
      <c r="Q1198" t="s">
        <v>113</v>
      </c>
      <c r="R1198" t="s">
        <v>114</v>
      </c>
      <c r="S1198" t="s">
        <v>52</v>
      </c>
      <c r="T1198" t="str">
        <f>IF(Table2[[#This Row],[director]]=0,"Unknown",Table2[[#This Row],[director]])</f>
        <v>Kimberly Thomas</v>
      </c>
    </row>
    <row r="1199" spans="1:20">
      <c r="A1199" t="s">
        <v>6898</v>
      </c>
      <c r="B1199" t="s">
        <v>6899</v>
      </c>
      <c r="C1199" t="s">
        <v>6900</v>
      </c>
      <c r="D1199">
        <v>49</v>
      </c>
      <c r="E1199" t="s">
        <v>36</v>
      </c>
      <c r="F1199" t="s">
        <v>24</v>
      </c>
      <c r="G1199" t="s">
        <v>25</v>
      </c>
      <c r="H1199">
        <v>4956</v>
      </c>
      <c r="I1199">
        <v>5</v>
      </c>
      <c r="J1199" t="s">
        <v>26</v>
      </c>
      <c r="K1199" t="s">
        <v>6901</v>
      </c>
      <c r="L1199" t="s">
        <v>6902</v>
      </c>
      <c r="M1199" t="s">
        <v>6903</v>
      </c>
      <c r="N1199" t="s">
        <v>24</v>
      </c>
      <c r="O1199" s="1">
        <v>45170</v>
      </c>
      <c r="P1199">
        <v>1991</v>
      </c>
      <c r="Q1199" t="s">
        <v>81</v>
      </c>
      <c r="R1199" t="s">
        <v>244</v>
      </c>
      <c r="S1199" t="s">
        <v>206</v>
      </c>
      <c r="T1199" t="str">
        <f>IF(Table2[[#This Row],[director]]=0,"Unknown",Table2[[#This Row],[director]])</f>
        <v>Brian Powers</v>
      </c>
    </row>
    <row r="1200" spans="1:20">
      <c r="A1200" t="s">
        <v>6904</v>
      </c>
      <c r="B1200" t="s">
        <v>6905</v>
      </c>
      <c r="C1200" t="s">
        <v>6906</v>
      </c>
      <c r="D1200">
        <v>22</v>
      </c>
      <c r="E1200" t="s">
        <v>36</v>
      </c>
      <c r="F1200" t="s">
        <v>87</v>
      </c>
      <c r="G1200" t="s">
        <v>56</v>
      </c>
      <c r="H1200">
        <v>2315</v>
      </c>
      <c r="I1200">
        <v>1</v>
      </c>
      <c r="J1200" t="s">
        <v>26</v>
      </c>
      <c r="K1200" t="s">
        <v>6907</v>
      </c>
      <c r="L1200" t="s">
        <v>6908</v>
      </c>
      <c r="M1200" t="s">
        <v>6909</v>
      </c>
      <c r="N1200" t="s">
        <v>60</v>
      </c>
      <c r="O1200" s="1">
        <v>44961</v>
      </c>
      <c r="P1200">
        <v>2014</v>
      </c>
      <c r="Q1200" t="s">
        <v>250</v>
      </c>
      <c r="R1200" t="s">
        <v>114</v>
      </c>
      <c r="S1200" t="s">
        <v>134</v>
      </c>
      <c r="T1200" t="str">
        <f>IF(Table2[[#This Row],[director]]=0,"Unknown",Table2[[#This Row],[director]])</f>
        <v>Corey Daniels</v>
      </c>
    </row>
    <row r="1201" spans="1:20">
      <c r="A1201" t="s">
        <v>6910</v>
      </c>
      <c r="B1201" t="s">
        <v>6911</v>
      </c>
      <c r="C1201" t="s">
        <v>6912</v>
      </c>
      <c r="D1201">
        <v>24</v>
      </c>
      <c r="E1201" t="s">
        <v>23</v>
      </c>
      <c r="F1201" t="s">
        <v>60</v>
      </c>
      <c r="G1201" t="s">
        <v>67</v>
      </c>
      <c r="H1201">
        <v>2347</v>
      </c>
      <c r="I1201">
        <v>3</v>
      </c>
      <c r="J1201" t="s">
        <v>26</v>
      </c>
      <c r="K1201" t="s">
        <v>6913</v>
      </c>
      <c r="L1201" t="s">
        <v>6914</v>
      </c>
      <c r="M1201" t="s">
        <v>6915</v>
      </c>
      <c r="N1201" t="s">
        <v>72</v>
      </c>
      <c r="O1201" s="1">
        <v>45405</v>
      </c>
      <c r="P1201">
        <v>1954</v>
      </c>
      <c r="Q1201" t="s">
        <v>113</v>
      </c>
      <c r="R1201" t="s">
        <v>99</v>
      </c>
      <c r="S1201" t="s">
        <v>83</v>
      </c>
      <c r="T1201" t="str">
        <f>IF(Table2[[#This Row],[director]]=0,"Unknown",Table2[[#This Row],[director]])</f>
        <v>Jennifer Lowe MD</v>
      </c>
    </row>
    <row r="1202" spans="1:20">
      <c r="A1202" t="s">
        <v>6916</v>
      </c>
      <c r="B1202" t="s">
        <v>6917</v>
      </c>
      <c r="C1202" t="s">
        <v>6918</v>
      </c>
      <c r="D1202">
        <v>20</v>
      </c>
      <c r="E1202" t="s">
        <v>46</v>
      </c>
      <c r="F1202" t="s">
        <v>87</v>
      </c>
      <c r="G1202" t="s">
        <v>67</v>
      </c>
      <c r="H1202">
        <v>2555</v>
      </c>
      <c r="I1202">
        <v>2</v>
      </c>
      <c r="J1202" t="s">
        <v>26</v>
      </c>
      <c r="K1202" t="s">
        <v>6919</v>
      </c>
      <c r="L1202" t="s">
        <v>235</v>
      </c>
      <c r="M1202" t="s">
        <v>6920</v>
      </c>
      <c r="N1202" t="s">
        <v>98</v>
      </c>
      <c r="O1202" s="1">
        <v>44605</v>
      </c>
      <c r="P1202">
        <v>1971</v>
      </c>
      <c r="Q1202" t="s">
        <v>141</v>
      </c>
      <c r="R1202" t="s">
        <v>41</v>
      </c>
      <c r="S1202" t="s">
        <v>75</v>
      </c>
      <c r="T1202" t="str">
        <f>IF(Table2[[#This Row],[director]]=0,"Unknown",Table2[[#This Row],[director]])</f>
        <v>Mark Martin</v>
      </c>
    </row>
    <row r="1203" spans="1:20">
      <c r="A1203" t="s">
        <v>6921</v>
      </c>
      <c r="B1203" t="s">
        <v>2163</v>
      </c>
      <c r="C1203" t="s">
        <v>6922</v>
      </c>
      <c r="D1203">
        <v>13</v>
      </c>
      <c r="E1203" t="s">
        <v>46</v>
      </c>
      <c r="F1203" t="s">
        <v>24</v>
      </c>
      <c r="G1203" t="s">
        <v>67</v>
      </c>
      <c r="H1203">
        <v>4575</v>
      </c>
      <c r="I1203">
        <v>5</v>
      </c>
      <c r="J1203" t="s">
        <v>68</v>
      </c>
      <c r="K1203" t="s">
        <v>2165</v>
      </c>
      <c r="L1203" t="s">
        <v>2166</v>
      </c>
      <c r="M1203" t="s">
        <v>2167</v>
      </c>
      <c r="N1203" t="s">
        <v>37</v>
      </c>
      <c r="O1203" s="1">
        <v>45593</v>
      </c>
      <c r="P1203">
        <v>1988</v>
      </c>
      <c r="Q1203" t="s">
        <v>113</v>
      </c>
      <c r="R1203" t="s">
        <v>1087</v>
      </c>
      <c r="S1203" t="s">
        <v>134</v>
      </c>
      <c r="T1203" t="str">
        <f>IF(Table2[[#This Row],[director]]=0,"Unknown",Table2[[#This Row],[director]])</f>
        <v>Mary Turner</v>
      </c>
    </row>
    <row r="1204" spans="1:20">
      <c r="A1204" t="s">
        <v>6923</v>
      </c>
      <c r="B1204" t="s">
        <v>6924</v>
      </c>
      <c r="C1204" t="s">
        <v>6925</v>
      </c>
      <c r="D1204">
        <v>77</v>
      </c>
      <c r="E1204" t="s">
        <v>46</v>
      </c>
      <c r="F1204" t="s">
        <v>37</v>
      </c>
      <c r="G1204" t="s">
        <v>56</v>
      </c>
      <c r="H1204">
        <v>696</v>
      </c>
      <c r="I1204">
        <v>3</v>
      </c>
      <c r="J1204" t="s">
        <v>26</v>
      </c>
      <c r="K1204" t="s">
        <v>6926</v>
      </c>
      <c r="L1204" t="s">
        <v>6927</v>
      </c>
      <c r="M1204" t="s">
        <v>6928</v>
      </c>
      <c r="N1204" t="s">
        <v>66</v>
      </c>
      <c r="O1204" s="1">
        <v>45458</v>
      </c>
      <c r="P1204">
        <v>1996</v>
      </c>
      <c r="Q1204" t="s">
        <v>113</v>
      </c>
      <c r="R1204" t="s">
        <v>114</v>
      </c>
      <c r="S1204" t="s">
        <v>75</v>
      </c>
      <c r="T1204" t="str">
        <f>IF(Table2[[#This Row],[director]]=0,"Unknown",Table2[[#This Row],[director]])</f>
        <v>Amanda Richardson</v>
      </c>
    </row>
    <row r="1205" spans="1:20">
      <c r="A1205" t="s">
        <v>6929</v>
      </c>
      <c r="B1205" t="s">
        <v>6930</v>
      </c>
      <c r="C1205" t="s">
        <v>6931</v>
      </c>
      <c r="D1205">
        <v>50</v>
      </c>
      <c r="E1205" t="s">
        <v>23</v>
      </c>
      <c r="F1205" t="s">
        <v>87</v>
      </c>
      <c r="G1205" t="s">
        <v>25</v>
      </c>
      <c r="H1205">
        <v>1492</v>
      </c>
      <c r="I1205">
        <v>5</v>
      </c>
      <c r="J1205" t="s">
        <v>68</v>
      </c>
      <c r="K1205" t="s">
        <v>6932</v>
      </c>
      <c r="L1205" t="s">
        <v>6933</v>
      </c>
      <c r="M1205" t="s">
        <v>6934</v>
      </c>
      <c r="N1205" t="s">
        <v>24</v>
      </c>
      <c r="O1205" s="1">
        <v>45637</v>
      </c>
      <c r="P1205">
        <v>1962</v>
      </c>
      <c r="Q1205" t="s">
        <v>113</v>
      </c>
      <c r="R1205" t="s">
        <v>749</v>
      </c>
      <c r="S1205" t="s">
        <v>62</v>
      </c>
      <c r="T1205" t="str">
        <f>IF(Table2[[#This Row],[director]]=0,"Unknown",Table2[[#This Row],[director]])</f>
        <v>Adrienne Wagner</v>
      </c>
    </row>
    <row r="1206" spans="1:20">
      <c r="A1206" t="s">
        <v>6935</v>
      </c>
      <c r="B1206" t="s">
        <v>6936</v>
      </c>
      <c r="C1206" t="s">
        <v>6937</v>
      </c>
      <c r="D1206">
        <v>72</v>
      </c>
      <c r="E1206" t="s">
        <v>23</v>
      </c>
      <c r="F1206" t="s">
        <v>24</v>
      </c>
      <c r="G1206" t="s">
        <v>56</v>
      </c>
      <c r="H1206">
        <v>3727</v>
      </c>
      <c r="I1206">
        <v>3</v>
      </c>
      <c r="J1206" t="s">
        <v>68</v>
      </c>
      <c r="K1206" t="s">
        <v>6938</v>
      </c>
      <c r="L1206" t="s">
        <v>6939</v>
      </c>
      <c r="M1206" t="s">
        <v>6940</v>
      </c>
      <c r="N1206" t="s">
        <v>37</v>
      </c>
      <c r="O1206" s="1">
        <v>44963</v>
      </c>
      <c r="P1206">
        <v>1998</v>
      </c>
      <c r="Q1206" t="s">
        <v>81</v>
      </c>
      <c r="R1206" t="s">
        <v>6552</v>
      </c>
      <c r="S1206" t="s">
        <v>121</v>
      </c>
      <c r="T1206" t="str">
        <f>IF(Table2[[#This Row],[director]]=0,"Unknown",Table2[[#This Row],[director]])</f>
        <v>Douglas Cook</v>
      </c>
    </row>
    <row r="1207" spans="1:20">
      <c r="A1207" t="s">
        <v>6941</v>
      </c>
      <c r="B1207" t="s">
        <v>6942</v>
      </c>
      <c r="C1207" t="s">
        <v>6943</v>
      </c>
      <c r="D1207">
        <v>46</v>
      </c>
      <c r="E1207" t="s">
        <v>23</v>
      </c>
      <c r="F1207" t="s">
        <v>24</v>
      </c>
      <c r="G1207" t="s">
        <v>56</v>
      </c>
      <c r="H1207">
        <v>3449</v>
      </c>
      <c r="I1207">
        <v>2</v>
      </c>
      <c r="J1207" t="s">
        <v>68</v>
      </c>
      <c r="K1207" t="s">
        <v>6944</v>
      </c>
      <c r="L1207" t="s">
        <v>6945</v>
      </c>
      <c r="M1207" t="s">
        <v>6946</v>
      </c>
      <c r="N1207" t="s">
        <v>87</v>
      </c>
      <c r="O1207" s="1">
        <v>45668</v>
      </c>
      <c r="P1207">
        <v>1967</v>
      </c>
      <c r="Q1207" t="s">
        <v>113</v>
      </c>
      <c r="R1207" t="s">
        <v>2446</v>
      </c>
      <c r="S1207" t="s">
        <v>121</v>
      </c>
      <c r="T1207" t="str">
        <f>IF(Table2[[#This Row],[director]]=0,"Unknown",Table2[[#This Row],[director]])</f>
        <v>Billy Allen</v>
      </c>
    </row>
    <row r="1208" spans="1:20">
      <c r="A1208" t="s">
        <v>6947</v>
      </c>
      <c r="B1208" t="s">
        <v>6948</v>
      </c>
      <c r="C1208" t="s">
        <v>6949</v>
      </c>
      <c r="D1208">
        <v>53</v>
      </c>
      <c r="E1208" t="s">
        <v>23</v>
      </c>
      <c r="F1208" t="s">
        <v>148</v>
      </c>
      <c r="G1208" t="s">
        <v>25</v>
      </c>
      <c r="H1208">
        <v>4334</v>
      </c>
      <c r="I1208">
        <v>5</v>
      </c>
      <c r="J1208" t="s">
        <v>68</v>
      </c>
      <c r="K1208" t="s">
        <v>6950</v>
      </c>
      <c r="L1208" t="s">
        <v>3345</v>
      </c>
      <c r="M1208" t="s">
        <v>6951</v>
      </c>
      <c r="N1208" t="s">
        <v>29</v>
      </c>
      <c r="O1208" s="1">
        <v>44766</v>
      </c>
      <c r="P1208">
        <v>1994</v>
      </c>
      <c r="Q1208" t="s">
        <v>250</v>
      </c>
      <c r="R1208" t="s">
        <v>184</v>
      </c>
      <c r="S1208" t="s">
        <v>134</v>
      </c>
      <c r="T1208" t="str">
        <f>IF(Table2[[#This Row],[director]]=0,"Unknown",Table2[[#This Row],[director]])</f>
        <v>Justin Gill</v>
      </c>
    </row>
    <row r="1209" spans="1:20">
      <c r="A1209" t="s">
        <v>6952</v>
      </c>
      <c r="B1209" t="s">
        <v>6953</v>
      </c>
      <c r="C1209" t="s">
        <v>6954</v>
      </c>
      <c r="D1209">
        <v>36</v>
      </c>
      <c r="E1209" t="s">
        <v>23</v>
      </c>
      <c r="F1209" t="s">
        <v>72</v>
      </c>
      <c r="G1209" t="s">
        <v>25</v>
      </c>
      <c r="H1209">
        <v>4234</v>
      </c>
      <c r="I1209">
        <v>2</v>
      </c>
      <c r="J1209" t="s">
        <v>68</v>
      </c>
      <c r="K1209" t="s">
        <v>6955</v>
      </c>
      <c r="L1209">
        <v>0</v>
      </c>
      <c r="M1209" t="s">
        <v>6956</v>
      </c>
      <c r="N1209" t="s">
        <v>24</v>
      </c>
      <c r="O1209" s="1">
        <v>44829</v>
      </c>
      <c r="P1209">
        <v>1950</v>
      </c>
      <c r="Q1209" t="s">
        <v>40</v>
      </c>
      <c r="R1209" t="s">
        <v>1449</v>
      </c>
      <c r="S1209" t="s">
        <v>92</v>
      </c>
      <c r="T1209" t="str">
        <f>IF(Table2[[#This Row],[director]]=0,"Unknown",Table2[[#This Row],[director]])</f>
        <v>Unknown</v>
      </c>
    </row>
    <row r="1210" spans="1:20">
      <c r="A1210" t="s">
        <v>6957</v>
      </c>
      <c r="B1210" t="s">
        <v>6958</v>
      </c>
      <c r="C1210" t="s">
        <v>6959</v>
      </c>
      <c r="D1210">
        <v>53</v>
      </c>
      <c r="E1210" t="s">
        <v>46</v>
      </c>
      <c r="F1210" t="s">
        <v>87</v>
      </c>
      <c r="G1210" t="s">
        <v>67</v>
      </c>
      <c r="H1210">
        <v>3777</v>
      </c>
      <c r="I1210">
        <v>4</v>
      </c>
      <c r="J1210" t="s">
        <v>68</v>
      </c>
      <c r="K1210" t="s">
        <v>6960</v>
      </c>
      <c r="L1210" t="s">
        <v>6961</v>
      </c>
      <c r="M1210" t="s">
        <v>6962</v>
      </c>
      <c r="N1210" t="s">
        <v>60</v>
      </c>
      <c r="O1210" s="1">
        <v>44489</v>
      </c>
      <c r="P1210">
        <v>2020</v>
      </c>
      <c r="Q1210" t="s">
        <v>141</v>
      </c>
      <c r="R1210" t="s">
        <v>1195</v>
      </c>
      <c r="S1210" t="s">
        <v>134</v>
      </c>
      <c r="T1210" t="str">
        <f>IF(Table2[[#This Row],[director]]=0,"Unknown",Table2[[#This Row],[director]])</f>
        <v>Carla Walls</v>
      </c>
    </row>
    <row r="1211" spans="1:20">
      <c r="A1211" t="s">
        <v>6963</v>
      </c>
      <c r="B1211" t="s">
        <v>6964</v>
      </c>
      <c r="C1211" t="s">
        <v>6965</v>
      </c>
      <c r="D1211">
        <v>74</v>
      </c>
      <c r="E1211" t="s">
        <v>23</v>
      </c>
      <c r="F1211" t="s">
        <v>87</v>
      </c>
      <c r="G1211" t="s">
        <v>25</v>
      </c>
      <c r="H1211">
        <v>3438</v>
      </c>
      <c r="I1211">
        <v>5</v>
      </c>
      <c r="J1211" t="s">
        <v>68</v>
      </c>
      <c r="K1211" t="s">
        <v>6966</v>
      </c>
      <c r="L1211" t="s">
        <v>6967</v>
      </c>
      <c r="M1211" t="s">
        <v>6968</v>
      </c>
      <c r="N1211" t="s">
        <v>29</v>
      </c>
      <c r="O1211" s="1">
        <v>45668</v>
      </c>
      <c r="P1211">
        <v>2018</v>
      </c>
      <c r="Q1211" t="s">
        <v>91</v>
      </c>
      <c r="R1211" t="s">
        <v>4729</v>
      </c>
      <c r="S1211" t="s">
        <v>62</v>
      </c>
      <c r="T1211" t="str">
        <f>IF(Table2[[#This Row],[director]]=0,"Unknown",Table2[[#This Row],[director]])</f>
        <v>Roy Newton</v>
      </c>
    </row>
    <row r="1212" spans="1:20">
      <c r="A1212" t="s">
        <v>6969</v>
      </c>
      <c r="B1212" t="s">
        <v>6970</v>
      </c>
      <c r="C1212" t="s">
        <v>6971</v>
      </c>
      <c r="D1212">
        <v>25</v>
      </c>
      <c r="E1212" t="s">
        <v>46</v>
      </c>
      <c r="F1212" t="s">
        <v>50</v>
      </c>
      <c r="G1212" t="s">
        <v>67</v>
      </c>
      <c r="H1212">
        <v>4108</v>
      </c>
      <c r="I1212">
        <v>1</v>
      </c>
      <c r="J1212" t="s">
        <v>26</v>
      </c>
      <c r="K1212" t="s">
        <v>6972</v>
      </c>
      <c r="L1212">
        <v>0</v>
      </c>
      <c r="M1212" t="s">
        <v>6973</v>
      </c>
      <c r="N1212" t="s">
        <v>148</v>
      </c>
      <c r="O1212" s="1">
        <v>45253</v>
      </c>
      <c r="P1212">
        <v>1972</v>
      </c>
      <c r="Q1212" t="s">
        <v>91</v>
      </c>
      <c r="R1212" t="s">
        <v>99</v>
      </c>
      <c r="S1212" t="s">
        <v>121</v>
      </c>
      <c r="T1212" t="str">
        <f>IF(Table2[[#This Row],[director]]=0,"Unknown",Table2[[#This Row],[director]])</f>
        <v>Unknown</v>
      </c>
    </row>
    <row r="1213" spans="1:20">
      <c r="A1213" t="s">
        <v>6974</v>
      </c>
      <c r="B1213" t="s">
        <v>6975</v>
      </c>
      <c r="C1213" t="s">
        <v>6976</v>
      </c>
      <c r="D1213">
        <v>80</v>
      </c>
      <c r="E1213" t="s">
        <v>23</v>
      </c>
      <c r="F1213" t="s">
        <v>24</v>
      </c>
      <c r="G1213" t="s">
        <v>56</v>
      </c>
      <c r="H1213">
        <v>3569</v>
      </c>
      <c r="I1213">
        <v>5</v>
      </c>
      <c r="J1213" t="s">
        <v>26</v>
      </c>
      <c r="K1213" t="s">
        <v>6977</v>
      </c>
      <c r="L1213" t="s">
        <v>6978</v>
      </c>
      <c r="M1213" t="s">
        <v>6979</v>
      </c>
      <c r="N1213" t="s">
        <v>66</v>
      </c>
      <c r="O1213" s="1">
        <v>45253</v>
      </c>
      <c r="P1213">
        <v>2002</v>
      </c>
      <c r="Q1213" t="s">
        <v>81</v>
      </c>
      <c r="R1213" t="s">
        <v>51</v>
      </c>
      <c r="S1213" t="s">
        <v>206</v>
      </c>
      <c r="T1213" t="str">
        <f>IF(Table2[[#This Row],[director]]=0,"Unknown",Table2[[#This Row],[director]])</f>
        <v>Cynthia Gonzalez</v>
      </c>
    </row>
    <row r="1214" spans="1:20">
      <c r="A1214" t="s">
        <v>6980</v>
      </c>
      <c r="B1214" t="s">
        <v>6981</v>
      </c>
      <c r="C1214" t="s">
        <v>6982</v>
      </c>
      <c r="D1214">
        <v>47</v>
      </c>
      <c r="E1214" t="s">
        <v>46</v>
      </c>
      <c r="F1214" t="s">
        <v>37</v>
      </c>
      <c r="G1214" t="s">
        <v>25</v>
      </c>
      <c r="H1214">
        <v>3646</v>
      </c>
      <c r="I1214">
        <v>5</v>
      </c>
      <c r="J1214" t="s">
        <v>26</v>
      </c>
      <c r="K1214" t="s">
        <v>6983</v>
      </c>
      <c r="L1214">
        <v>0</v>
      </c>
      <c r="M1214" t="s">
        <v>6984</v>
      </c>
      <c r="N1214" t="s">
        <v>60</v>
      </c>
      <c r="O1214" s="1">
        <v>44550</v>
      </c>
      <c r="P1214">
        <v>1986</v>
      </c>
      <c r="Q1214" t="s">
        <v>30</v>
      </c>
      <c r="R1214" t="s">
        <v>82</v>
      </c>
      <c r="S1214" t="s">
        <v>206</v>
      </c>
      <c r="T1214" t="str">
        <f>IF(Table2[[#This Row],[director]]=0,"Unknown",Table2[[#This Row],[director]])</f>
        <v>Unknown</v>
      </c>
    </row>
    <row r="1215" spans="1:20">
      <c r="A1215" t="s">
        <v>6985</v>
      </c>
      <c r="B1215" t="s">
        <v>6986</v>
      </c>
      <c r="C1215" t="s">
        <v>6987</v>
      </c>
      <c r="D1215">
        <v>24</v>
      </c>
      <c r="E1215" t="s">
        <v>23</v>
      </c>
      <c r="F1215" t="s">
        <v>60</v>
      </c>
      <c r="G1215" t="s">
        <v>25</v>
      </c>
      <c r="H1215">
        <v>1881</v>
      </c>
      <c r="I1215">
        <v>3</v>
      </c>
      <c r="J1215" t="s">
        <v>26</v>
      </c>
      <c r="K1215" t="s">
        <v>6988</v>
      </c>
      <c r="L1215" t="s">
        <v>6989</v>
      </c>
      <c r="M1215" t="s">
        <v>6990</v>
      </c>
      <c r="N1215" t="s">
        <v>50</v>
      </c>
      <c r="O1215" s="1">
        <v>44084</v>
      </c>
      <c r="P1215">
        <v>1991</v>
      </c>
      <c r="Q1215" t="s">
        <v>141</v>
      </c>
      <c r="R1215" t="s">
        <v>82</v>
      </c>
      <c r="S1215" t="s">
        <v>121</v>
      </c>
      <c r="T1215" t="str">
        <f>IF(Table2[[#This Row],[director]]=0,"Unknown",Table2[[#This Row],[director]])</f>
        <v>Diane Christian</v>
      </c>
    </row>
    <row r="1216" spans="1:20">
      <c r="A1216" t="s">
        <v>6991</v>
      </c>
      <c r="B1216" t="s">
        <v>6992</v>
      </c>
      <c r="C1216" t="s">
        <v>6993</v>
      </c>
      <c r="D1216">
        <v>37</v>
      </c>
      <c r="E1216" t="s">
        <v>36</v>
      </c>
      <c r="F1216" t="s">
        <v>50</v>
      </c>
      <c r="G1216" t="s">
        <v>56</v>
      </c>
      <c r="H1216">
        <v>3133</v>
      </c>
      <c r="I1216">
        <v>5</v>
      </c>
      <c r="J1216" t="s">
        <v>68</v>
      </c>
      <c r="K1216" t="s">
        <v>6994</v>
      </c>
      <c r="L1216" t="s">
        <v>6995</v>
      </c>
      <c r="M1216" t="s">
        <v>6996</v>
      </c>
      <c r="N1216" t="s">
        <v>60</v>
      </c>
      <c r="O1216" s="1">
        <v>44103</v>
      </c>
      <c r="P1216">
        <v>2000</v>
      </c>
      <c r="Q1216" t="s">
        <v>250</v>
      </c>
      <c r="R1216" t="s">
        <v>1667</v>
      </c>
      <c r="S1216" t="s">
        <v>32</v>
      </c>
      <c r="T1216" t="str">
        <f>IF(Table2[[#This Row],[director]]=0,"Unknown",Table2[[#This Row],[director]])</f>
        <v>Eric Lawson</v>
      </c>
    </row>
    <row r="1217" spans="1:20">
      <c r="A1217" t="s">
        <v>6997</v>
      </c>
      <c r="B1217" t="s">
        <v>6998</v>
      </c>
      <c r="C1217" t="s">
        <v>6999</v>
      </c>
      <c r="D1217">
        <v>42</v>
      </c>
      <c r="E1217" t="s">
        <v>36</v>
      </c>
      <c r="F1217" t="s">
        <v>87</v>
      </c>
      <c r="G1217" t="s">
        <v>25</v>
      </c>
      <c r="H1217">
        <v>150</v>
      </c>
      <c r="I1217">
        <v>5</v>
      </c>
      <c r="J1217" t="s">
        <v>26</v>
      </c>
      <c r="K1217" t="s">
        <v>7000</v>
      </c>
      <c r="L1217" t="s">
        <v>7001</v>
      </c>
      <c r="M1217" t="s">
        <v>7002</v>
      </c>
      <c r="N1217" t="s">
        <v>29</v>
      </c>
      <c r="O1217" s="1">
        <v>44274</v>
      </c>
      <c r="P1217">
        <v>1952</v>
      </c>
      <c r="Q1217" t="s">
        <v>176</v>
      </c>
      <c r="R1217" t="s">
        <v>114</v>
      </c>
      <c r="S1217" t="s">
        <v>206</v>
      </c>
      <c r="T1217" t="str">
        <f>IF(Table2[[#This Row],[director]]=0,"Unknown",Table2[[#This Row],[director]])</f>
        <v>Michael Martin</v>
      </c>
    </row>
    <row r="1218" spans="1:20">
      <c r="A1218" t="s">
        <v>7003</v>
      </c>
      <c r="B1218" t="s">
        <v>7004</v>
      </c>
      <c r="C1218" t="s">
        <v>7005</v>
      </c>
      <c r="D1218">
        <v>65</v>
      </c>
      <c r="E1218" t="s">
        <v>46</v>
      </c>
      <c r="F1218" t="s">
        <v>24</v>
      </c>
      <c r="G1218" t="s">
        <v>56</v>
      </c>
      <c r="H1218">
        <v>115</v>
      </c>
      <c r="I1218">
        <v>3</v>
      </c>
      <c r="J1218" t="s">
        <v>26</v>
      </c>
      <c r="K1218" t="s">
        <v>7006</v>
      </c>
      <c r="L1218" t="s">
        <v>7007</v>
      </c>
      <c r="M1218" t="s">
        <v>7008</v>
      </c>
      <c r="N1218" t="s">
        <v>148</v>
      </c>
      <c r="O1218" s="1">
        <v>45619</v>
      </c>
      <c r="P1218">
        <v>2010</v>
      </c>
      <c r="Q1218" t="s">
        <v>176</v>
      </c>
      <c r="R1218" t="s">
        <v>142</v>
      </c>
      <c r="S1218" t="s">
        <v>121</v>
      </c>
      <c r="T1218" t="str">
        <f>IF(Table2[[#This Row],[director]]=0,"Unknown",Table2[[#This Row],[director]])</f>
        <v>Ivan Webb</v>
      </c>
    </row>
    <row r="1219" spans="1:20">
      <c r="A1219" t="s">
        <v>7009</v>
      </c>
      <c r="B1219" t="s">
        <v>7010</v>
      </c>
      <c r="C1219" t="s">
        <v>7011</v>
      </c>
      <c r="D1219">
        <v>31</v>
      </c>
      <c r="E1219" t="s">
        <v>46</v>
      </c>
      <c r="F1219" t="s">
        <v>50</v>
      </c>
      <c r="G1219" t="s">
        <v>25</v>
      </c>
      <c r="H1219">
        <v>2228</v>
      </c>
      <c r="I1219">
        <v>4</v>
      </c>
      <c r="J1219" t="s">
        <v>26</v>
      </c>
      <c r="K1219" t="s">
        <v>7012</v>
      </c>
      <c r="L1219" t="s">
        <v>7013</v>
      </c>
      <c r="M1219" t="s">
        <v>7014</v>
      </c>
      <c r="N1219" t="s">
        <v>50</v>
      </c>
      <c r="O1219" s="1">
        <v>44350</v>
      </c>
      <c r="P1219">
        <v>2015</v>
      </c>
      <c r="Q1219" t="s">
        <v>250</v>
      </c>
      <c r="R1219" t="s">
        <v>82</v>
      </c>
      <c r="S1219" t="s">
        <v>42</v>
      </c>
      <c r="T1219" t="str">
        <f>IF(Table2[[#This Row],[director]]=0,"Unknown",Table2[[#This Row],[director]])</f>
        <v>Jill Chung</v>
      </c>
    </row>
    <row r="1220" spans="1:20">
      <c r="A1220" t="s">
        <v>7015</v>
      </c>
      <c r="B1220" t="s">
        <v>7016</v>
      </c>
      <c r="C1220" t="s">
        <v>7017</v>
      </c>
      <c r="D1220">
        <v>27</v>
      </c>
      <c r="E1220" t="s">
        <v>46</v>
      </c>
      <c r="F1220" t="s">
        <v>87</v>
      </c>
      <c r="G1220" t="s">
        <v>56</v>
      </c>
      <c r="H1220">
        <v>4736</v>
      </c>
      <c r="I1220">
        <v>2</v>
      </c>
      <c r="J1220" t="s">
        <v>26</v>
      </c>
      <c r="K1220" t="s">
        <v>7018</v>
      </c>
      <c r="L1220" t="s">
        <v>7019</v>
      </c>
      <c r="M1220" t="s">
        <v>7020</v>
      </c>
      <c r="N1220" t="s">
        <v>24</v>
      </c>
      <c r="O1220" s="1">
        <v>44453</v>
      </c>
      <c r="P1220">
        <v>1977</v>
      </c>
      <c r="Q1220" t="s">
        <v>30</v>
      </c>
      <c r="R1220" t="s">
        <v>51</v>
      </c>
      <c r="S1220" t="s">
        <v>121</v>
      </c>
      <c r="T1220" t="str">
        <f>IF(Table2[[#This Row],[director]]=0,"Unknown",Table2[[#This Row],[director]])</f>
        <v>Nathan Hanson</v>
      </c>
    </row>
    <row r="1221" spans="1:20">
      <c r="A1221" t="s">
        <v>7021</v>
      </c>
      <c r="B1221" t="s">
        <v>7022</v>
      </c>
      <c r="C1221" t="s">
        <v>7023</v>
      </c>
      <c r="D1221">
        <v>60</v>
      </c>
      <c r="E1221" t="s">
        <v>23</v>
      </c>
      <c r="F1221" t="s">
        <v>66</v>
      </c>
      <c r="G1221" t="s">
        <v>67</v>
      </c>
      <c r="H1221">
        <v>3917</v>
      </c>
      <c r="I1221">
        <v>5</v>
      </c>
      <c r="J1221" t="s">
        <v>26</v>
      </c>
      <c r="K1221" t="s">
        <v>7024</v>
      </c>
      <c r="L1221" t="s">
        <v>7025</v>
      </c>
      <c r="M1221" t="s">
        <v>7026</v>
      </c>
      <c r="N1221" t="s">
        <v>148</v>
      </c>
      <c r="O1221" s="1">
        <v>44615</v>
      </c>
      <c r="P1221">
        <v>1957</v>
      </c>
      <c r="Q1221" t="s">
        <v>113</v>
      </c>
      <c r="R1221" t="s">
        <v>244</v>
      </c>
      <c r="S1221" t="s">
        <v>206</v>
      </c>
      <c r="T1221" t="str">
        <f>IF(Table2[[#This Row],[director]]=0,"Unknown",Table2[[#This Row],[director]])</f>
        <v>Joseph Robertson</v>
      </c>
    </row>
    <row r="1222" spans="1:20">
      <c r="A1222" t="s">
        <v>7027</v>
      </c>
      <c r="B1222" t="s">
        <v>7028</v>
      </c>
      <c r="C1222" t="s">
        <v>7029</v>
      </c>
      <c r="D1222">
        <v>28</v>
      </c>
      <c r="E1222" t="s">
        <v>36</v>
      </c>
      <c r="F1222" t="s">
        <v>24</v>
      </c>
      <c r="G1222" t="s">
        <v>56</v>
      </c>
      <c r="H1222">
        <v>4822</v>
      </c>
      <c r="I1222">
        <v>5</v>
      </c>
      <c r="J1222" t="s">
        <v>26</v>
      </c>
      <c r="K1222" t="s">
        <v>7030</v>
      </c>
      <c r="L1222" t="s">
        <v>7031</v>
      </c>
      <c r="M1222" t="s">
        <v>7032</v>
      </c>
      <c r="N1222" t="s">
        <v>87</v>
      </c>
      <c r="O1222" s="1">
        <v>45371</v>
      </c>
      <c r="P1222">
        <v>1995</v>
      </c>
      <c r="Q1222" t="s">
        <v>40</v>
      </c>
      <c r="R1222" t="s">
        <v>31</v>
      </c>
      <c r="S1222" t="s">
        <v>206</v>
      </c>
      <c r="T1222" t="str">
        <f>IF(Table2[[#This Row],[director]]=0,"Unknown",Table2[[#This Row],[director]])</f>
        <v>Sabrina Flynn</v>
      </c>
    </row>
    <row r="1223" spans="1:20">
      <c r="A1223" t="s">
        <v>7033</v>
      </c>
      <c r="B1223" t="s">
        <v>7034</v>
      </c>
      <c r="C1223" t="s">
        <v>7035</v>
      </c>
      <c r="D1223">
        <v>57</v>
      </c>
      <c r="E1223" t="s">
        <v>36</v>
      </c>
      <c r="F1223" t="s">
        <v>24</v>
      </c>
      <c r="G1223" t="s">
        <v>67</v>
      </c>
      <c r="H1223">
        <v>81</v>
      </c>
      <c r="I1223">
        <v>4</v>
      </c>
      <c r="J1223" t="s">
        <v>26</v>
      </c>
      <c r="K1223" t="s">
        <v>7036</v>
      </c>
      <c r="L1223" t="s">
        <v>7037</v>
      </c>
      <c r="M1223" t="s">
        <v>7038</v>
      </c>
      <c r="N1223" t="s">
        <v>87</v>
      </c>
      <c r="O1223" s="1">
        <v>44995</v>
      </c>
      <c r="P1223">
        <v>1951</v>
      </c>
      <c r="Q1223" t="s">
        <v>73</v>
      </c>
      <c r="R1223" t="s">
        <v>198</v>
      </c>
      <c r="S1223" t="s">
        <v>42</v>
      </c>
      <c r="T1223" t="str">
        <f>IF(Table2[[#This Row],[director]]=0,"Unknown",Table2[[#This Row],[director]])</f>
        <v>Chase Smith</v>
      </c>
    </row>
    <row r="1224" spans="1:20">
      <c r="A1224" t="s">
        <v>7039</v>
      </c>
      <c r="B1224" t="s">
        <v>7040</v>
      </c>
      <c r="C1224" t="s">
        <v>7041</v>
      </c>
      <c r="D1224">
        <v>26</v>
      </c>
      <c r="E1224" t="s">
        <v>36</v>
      </c>
      <c r="F1224" t="s">
        <v>72</v>
      </c>
      <c r="G1224" t="s">
        <v>56</v>
      </c>
      <c r="H1224">
        <v>1148</v>
      </c>
      <c r="I1224">
        <v>4</v>
      </c>
      <c r="J1224" t="s">
        <v>26</v>
      </c>
      <c r="K1224" t="s">
        <v>7042</v>
      </c>
      <c r="L1224" t="s">
        <v>7043</v>
      </c>
      <c r="M1224" t="s">
        <v>7044</v>
      </c>
      <c r="N1224" t="s">
        <v>29</v>
      </c>
      <c r="O1224" s="1">
        <v>44692</v>
      </c>
      <c r="P1224">
        <v>2014</v>
      </c>
      <c r="Q1224" t="s">
        <v>81</v>
      </c>
      <c r="R1224" t="s">
        <v>82</v>
      </c>
      <c r="S1224" t="s">
        <v>32</v>
      </c>
      <c r="T1224" t="str">
        <f>IF(Table2[[#This Row],[director]]=0,"Unknown",Table2[[#This Row],[director]])</f>
        <v>Kerry Farrell</v>
      </c>
    </row>
    <row r="1225" spans="1:20">
      <c r="A1225" t="s">
        <v>7045</v>
      </c>
      <c r="B1225" t="s">
        <v>7046</v>
      </c>
      <c r="C1225" t="s">
        <v>7047</v>
      </c>
      <c r="D1225">
        <v>15</v>
      </c>
      <c r="E1225" t="s">
        <v>23</v>
      </c>
      <c r="F1225" t="s">
        <v>24</v>
      </c>
      <c r="G1225" t="s">
        <v>56</v>
      </c>
      <c r="H1225">
        <v>3167</v>
      </c>
      <c r="I1225">
        <v>2</v>
      </c>
      <c r="J1225" t="s">
        <v>26</v>
      </c>
      <c r="K1225" t="s">
        <v>7048</v>
      </c>
      <c r="L1225">
        <v>0</v>
      </c>
      <c r="M1225" t="s">
        <v>7049</v>
      </c>
      <c r="N1225" t="s">
        <v>98</v>
      </c>
      <c r="O1225" s="1">
        <v>44131</v>
      </c>
      <c r="P1225">
        <v>2004</v>
      </c>
      <c r="Q1225" t="s">
        <v>81</v>
      </c>
      <c r="R1225" t="s">
        <v>244</v>
      </c>
      <c r="S1225" t="s">
        <v>62</v>
      </c>
      <c r="T1225" t="str">
        <f>IF(Table2[[#This Row],[director]]=0,"Unknown",Table2[[#This Row],[director]])</f>
        <v>Unknown</v>
      </c>
    </row>
    <row r="1226" spans="1:20">
      <c r="A1226" t="s">
        <v>7050</v>
      </c>
      <c r="B1226" t="s">
        <v>7051</v>
      </c>
      <c r="C1226" t="s">
        <v>7052</v>
      </c>
      <c r="D1226">
        <v>69</v>
      </c>
      <c r="E1226" t="s">
        <v>23</v>
      </c>
      <c r="F1226" t="s">
        <v>87</v>
      </c>
      <c r="G1226" t="s">
        <v>67</v>
      </c>
      <c r="H1226">
        <v>2986</v>
      </c>
      <c r="I1226">
        <v>4</v>
      </c>
      <c r="J1226" t="s">
        <v>68</v>
      </c>
      <c r="K1226" t="s">
        <v>7053</v>
      </c>
      <c r="L1226">
        <v>0</v>
      </c>
      <c r="M1226" t="s">
        <v>7054</v>
      </c>
      <c r="N1226" t="s">
        <v>37</v>
      </c>
      <c r="O1226" s="1">
        <v>44870</v>
      </c>
      <c r="P1226">
        <v>1968</v>
      </c>
      <c r="Q1226" t="s">
        <v>30</v>
      </c>
      <c r="R1226" t="s">
        <v>473</v>
      </c>
      <c r="S1226" t="s">
        <v>32</v>
      </c>
      <c r="T1226" t="str">
        <f>IF(Table2[[#This Row],[director]]=0,"Unknown",Table2[[#This Row],[director]])</f>
        <v>Unknown</v>
      </c>
    </row>
    <row r="1227" spans="1:20">
      <c r="A1227" t="s">
        <v>7055</v>
      </c>
      <c r="B1227" t="s">
        <v>7056</v>
      </c>
      <c r="C1227" t="s">
        <v>7057</v>
      </c>
      <c r="D1227">
        <v>71</v>
      </c>
      <c r="E1227" t="s">
        <v>36</v>
      </c>
      <c r="F1227" t="s">
        <v>37</v>
      </c>
      <c r="G1227" t="s">
        <v>67</v>
      </c>
      <c r="H1227">
        <v>1064</v>
      </c>
      <c r="I1227">
        <v>2</v>
      </c>
      <c r="J1227" t="s">
        <v>26</v>
      </c>
      <c r="K1227" t="s">
        <v>7058</v>
      </c>
      <c r="L1227" t="s">
        <v>7059</v>
      </c>
      <c r="M1227" t="s">
        <v>7060</v>
      </c>
      <c r="N1227" t="s">
        <v>24</v>
      </c>
      <c r="O1227" s="1">
        <v>44517</v>
      </c>
      <c r="P1227">
        <v>1959</v>
      </c>
      <c r="Q1227" t="s">
        <v>141</v>
      </c>
      <c r="R1227" t="s">
        <v>142</v>
      </c>
      <c r="S1227" t="s">
        <v>134</v>
      </c>
      <c r="T1227" t="str">
        <f>IF(Table2[[#This Row],[director]]=0,"Unknown",Table2[[#This Row],[director]])</f>
        <v>Kevin Lin II</v>
      </c>
    </row>
    <row r="1228" spans="1:20">
      <c r="A1228" t="s">
        <v>7061</v>
      </c>
      <c r="B1228" t="s">
        <v>7062</v>
      </c>
      <c r="C1228" t="s">
        <v>7063</v>
      </c>
      <c r="D1228">
        <v>53</v>
      </c>
      <c r="E1228" t="s">
        <v>36</v>
      </c>
      <c r="F1228" t="s">
        <v>72</v>
      </c>
      <c r="G1228" t="s">
        <v>67</v>
      </c>
      <c r="H1228">
        <v>3373</v>
      </c>
      <c r="I1228">
        <v>4</v>
      </c>
      <c r="J1228" t="s">
        <v>68</v>
      </c>
      <c r="K1228" t="s">
        <v>7064</v>
      </c>
      <c r="L1228">
        <v>0</v>
      </c>
      <c r="M1228" t="s">
        <v>7065</v>
      </c>
      <c r="N1228" t="s">
        <v>29</v>
      </c>
      <c r="O1228" s="1">
        <v>44145</v>
      </c>
      <c r="P1228">
        <v>2019</v>
      </c>
      <c r="Q1228" t="s">
        <v>141</v>
      </c>
      <c r="R1228" t="s">
        <v>2998</v>
      </c>
      <c r="S1228" t="s">
        <v>206</v>
      </c>
      <c r="T1228" t="str">
        <f>IF(Table2[[#This Row],[director]]=0,"Unknown",Table2[[#This Row],[director]])</f>
        <v>Unknown</v>
      </c>
    </row>
    <row r="1229" spans="1:20">
      <c r="A1229" t="s">
        <v>7066</v>
      </c>
      <c r="B1229" t="s">
        <v>7067</v>
      </c>
      <c r="C1229" t="s">
        <v>7068</v>
      </c>
      <c r="D1229">
        <v>25</v>
      </c>
      <c r="E1229" t="s">
        <v>46</v>
      </c>
      <c r="F1229" t="s">
        <v>148</v>
      </c>
      <c r="G1229" t="s">
        <v>56</v>
      </c>
      <c r="H1229">
        <v>1447</v>
      </c>
      <c r="I1229">
        <v>5</v>
      </c>
      <c r="J1229" t="s">
        <v>68</v>
      </c>
      <c r="K1229" t="s">
        <v>7069</v>
      </c>
      <c r="L1229">
        <v>0</v>
      </c>
      <c r="M1229" t="s">
        <v>7070</v>
      </c>
      <c r="N1229" t="s">
        <v>29</v>
      </c>
      <c r="O1229" s="1">
        <v>45619</v>
      </c>
      <c r="P1229">
        <v>1961</v>
      </c>
      <c r="Q1229" t="s">
        <v>250</v>
      </c>
      <c r="R1229" t="s">
        <v>309</v>
      </c>
      <c r="S1229" t="s">
        <v>42</v>
      </c>
      <c r="T1229" t="str">
        <f>IF(Table2[[#This Row],[director]]=0,"Unknown",Table2[[#This Row],[director]])</f>
        <v>Unknown</v>
      </c>
    </row>
    <row r="1230" spans="1:20">
      <c r="A1230" t="s">
        <v>7071</v>
      </c>
      <c r="B1230" t="s">
        <v>7072</v>
      </c>
      <c r="C1230" t="s">
        <v>7073</v>
      </c>
      <c r="D1230">
        <v>36</v>
      </c>
      <c r="E1230" t="s">
        <v>46</v>
      </c>
      <c r="F1230" t="s">
        <v>87</v>
      </c>
      <c r="G1230" t="s">
        <v>67</v>
      </c>
      <c r="H1230">
        <v>3806</v>
      </c>
      <c r="I1230">
        <v>5</v>
      </c>
      <c r="J1230" t="s">
        <v>26</v>
      </c>
      <c r="K1230" t="s">
        <v>7074</v>
      </c>
      <c r="L1230" t="s">
        <v>7075</v>
      </c>
      <c r="M1230" t="s">
        <v>7076</v>
      </c>
      <c r="N1230" t="s">
        <v>50</v>
      </c>
      <c r="O1230" s="1">
        <v>44455</v>
      </c>
      <c r="P1230">
        <v>1995</v>
      </c>
      <c r="Q1230" t="s">
        <v>91</v>
      </c>
      <c r="R1230" t="s">
        <v>244</v>
      </c>
      <c r="S1230" t="s">
        <v>134</v>
      </c>
      <c r="T1230" t="str">
        <f>IF(Table2[[#This Row],[director]]=0,"Unknown",Table2[[#This Row],[director]])</f>
        <v>Ashley Stevens</v>
      </c>
    </row>
    <row r="1231" spans="1:20">
      <c r="A1231" t="s">
        <v>7077</v>
      </c>
      <c r="B1231" t="s">
        <v>7078</v>
      </c>
      <c r="C1231" t="s">
        <v>7079</v>
      </c>
      <c r="D1231">
        <v>74</v>
      </c>
      <c r="E1231" t="s">
        <v>46</v>
      </c>
      <c r="F1231" t="s">
        <v>60</v>
      </c>
      <c r="G1231" t="s">
        <v>25</v>
      </c>
      <c r="H1231">
        <v>2633</v>
      </c>
      <c r="I1231">
        <v>2</v>
      </c>
      <c r="J1231" t="s">
        <v>68</v>
      </c>
      <c r="K1231" t="s">
        <v>7080</v>
      </c>
      <c r="L1231" t="s">
        <v>7081</v>
      </c>
      <c r="M1231" t="s">
        <v>7082</v>
      </c>
      <c r="N1231" t="s">
        <v>148</v>
      </c>
      <c r="O1231" s="1">
        <v>45507</v>
      </c>
      <c r="P1231">
        <v>1979</v>
      </c>
      <c r="Q1231" t="s">
        <v>176</v>
      </c>
      <c r="R1231" t="s">
        <v>2286</v>
      </c>
      <c r="S1231" t="s">
        <v>134</v>
      </c>
      <c r="T1231" t="str">
        <f>IF(Table2[[#This Row],[director]]=0,"Unknown",Table2[[#This Row],[director]])</f>
        <v>Pamela Miller</v>
      </c>
    </row>
    <row r="1232" spans="1:20">
      <c r="A1232" t="s">
        <v>7083</v>
      </c>
      <c r="B1232" t="s">
        <v>6817</v>
      </c>
      <c r="C1232" t="s">
        <v>7084</v>
      </c>
      <c r="D1232">
        <v>63</v>
      </c>
      <c r="E1232" t="s">
        <v>23</v>
      </c>
      <c r="F1232" t="s">
        <v>87</v>
      </c>
      <c r="G1232" t="s">
        <v>56</v>
      </c>
      <c r="H1232">
        <v>3409</v>
      </c>
      <c r="I1232">
        <v>4</v>
      </c>
      <c r="J1232" t="s">
        <v>68</v>
      </c>
      <c r="K1232" t="s">
        <v>6819</v>
      </c>
      <c r="L1232" t="s">
        <v>6820</v>
      </c>
      <c r="M1232" t="s">
        <v>6821</v>
      </c>
      <c r="N1232" t="s">
        <v>50</v>
      </c>
      <c r="O1232" s="1">
        <v>45550</v>
      </c>
      <c r="P1232">
        <v>2021</v>
      </c>
      <c r="Q1232" t="s">
        <v>40</v>
      </c>
      <c r="R1232" t="s">
        <v>162</v>
      </c>
      <c r="S1232" t="s">
        <v>32</v>
      </c>
      <c r="T1232" t="str">
        <f>IF(Table2[[#This Row],[director]]=0,"Unknown",Table2[[#This Row],[director]])</f>
        <v>Michael Cruz</v>
      </c>
    </row>
    <row r="1233" spans="1:20">
      <c r="A1233" t="s">
        <v>7085</v>
      </c>
      <c r="B1233" t="s">
        <v>7086</v>
      </c>
      <c r="C1233" t="s">
        <v>7087</v>
      </c>
      <c r="D1233">
        <v>46</v>
      </c>
      <c r="E1233" t="s">
        <v>23</v>
      </c>
      <c r="F1233" t="s">
        <v>87</v>
      </c>
      <c r="G1233" t="s">
        <v>56</v>
      </c>
      <c r="H1233">
        <v>3189</v>
      </c>
      <c r="I1233">
        <v>4</v>
      </c>
      <c r="J1233" t="s">
        <v>68</v>
      </c>
      <c r="K1233" t="s">
        <v>7088</v>
      </c>
      <c r="L1233">
        <v>0</v>
      </c>
      <c r="M1233" t="s">
        <v>7089</v>
      </c>
      <c r="N1233" t="s">
        <v>72</v>
      </c>
      <c r="O1233" s="1">
        <v>44107</v>
      </c>
      <c r="P1233">
        <v>1995</v>
      </c>
      <c r="Q1233" t="s">
        <v>91</v>
      </c>
      <c r="R1233" t="s">
        <v>712</v>
      </c>
      <c r="S1233" t="s">
        <v>206</v>
      </c>
      <c r="T1233" t="str">
        <f>IF(Table2[[#This Row],[director]]=0,"Unknown",Table2[[#This Row],[director]])</f>
        <v>Unknown</v>
      </c>
    </row>
    <row r="1234" spans="1:20">
      <c r="A1234" t="s">
        <v>7090</v>
      </c>
      <c r="B1234" t="s">
        <v>7091</v>
      </c>
      <c r="C1234" t="s">
        <v>7092</v>
      </c>
      <c r="D1234">
        <v>26</v>
      </c>
      <c r="E1234" t="s">
        <v>23</v>
      </c>
      <c r="F1234" t="s">
        <v>148</v>
      </c>
      <c r="G1234" t="s">
        <v>67</v>
      </c>
      <c r="H1234">
        <v>2254</v>
      </c>
      <c r="I1234">
        <v>1</v>
      </c>
      <c r="J1234" t="s">
        <v>68</v>
      </c>
      <c r="K1234" t="s">
        <v>7093</v>
      </c>
      <c r="L1234" t="s">
        <v>7094</v>
      </c>
      <c r="M1234" t="s">
        <v>7095</v>
      </c>
      <c r="N1234" t="s">
        <v>72</v>
      </c>
      <c r="O1234" s="1">
        <v>45236</v>
      </c>
      <c r="P1234">
        <v>1980</v>
      </c>
      <c r="Q1234" t="s">
        <v>73</v>
      </c>
      <c r="R1234" t="s">
        <v>3652</v>
      </c>
      <c r="S1234" t="s">
        <v>206</v>
      </c>
      <c r="T1234" t="str">
        <f>IF(Table2[[#This Row],[director]]=0,"Unknown",Table2[[#This Row],[director]])</f>
        <v>Kelly Allen</v>
      </c>
    </row>
    <row r="1235" spans="1:20">
      <c r="A1235" t="s">
        <v>7096</v>
      </c>
      <c r="B1235" t="s">
        <v>7097</v>
      </c>
      <c r="C1235" t="s">
        <v>7098</v>
      </c>
      <c r="D1235">
        <v>68</v>
      </c>
      <c r="E1235" t="s">
        <v>36</v>
      </c>
      <c r="F1235" t="s">
        <v>29</v>
      </c>
      <c r="G1235" t="s">
        <v>67</v>
      </c>
      <c r="H1235">
        <v>4685</v>
      </c>
      <c r="I1235">
        <v>3</v>
      </c>
      <c r="J1235" t="s">
        <v>26</v>
      </c>
      <c r="K1235" t="s">
        <v>7099</v>
      </c>
      <c r="L1235">
        <v>0</v>
      </c>
      <c r="M1235" t="s">
        <v>7100</v>
      </c>
      <c r="N1235" t="s">
        <v>60</v>
      </c>
      <c r="O1235" s="1">
        <v>44088</v>
      </c>
      <c r="P1235">
        <v>1955</v>
      </c>
      <c r="Q1235" t="s">
        <v>176</v>
      </c>
      <c r="R1235" t="s">
        <v>51</v>
      </c>
      <c r="S1235" t="s">
        <v>52</v>
      </c>
      <c r="T1235" t="str">
        <f>IF(Table2[[#This Row],[director]]=0,"Unknown",Table2[[#This Row],[director]])</f>
        <v>Unknown</v>
      </c>
    </row>
    <row r="1236" spans="1:20">
      <c r="A1236" t="s">
        <v>7101</v>
      </c>
      <c r="B1236" t="s">
        <v>7102</v>
      </c>
      <c r="C1236" t="s">
        <v>7103</v>
      </c>
      <c r="D1236">
        <v>41</v>
      </c>
      <c r="E1236" t="s">
        <v>36</v>
      </c>
      <c r="F1236" t="s">
        <v>87</v>
      </c>
      <c r="G1236" t="s">
        <v>67</v>
      </c>
      <c r="H1236">
        <v>1412</v>
      </c>
      <c r="I1236">
        <v>2</v>
      </c>
      <c r="J1236" t="s">
        <v>68</v>
      </c>
      <c r="K1236" t="s">
        <v>7104</v>
      </c>
      <c r="L1236" t="s">
        <v>7105</v>
      </c>
      <c r="M1236" t="s">
        <v>7106</v>
      </c>
      <c r="N1236" t="s">
        <v>72</v>
      </c>
      <c r="O1236" s="1">
        <v>45291</v>
      </c>
      <c r="P1236">
        <v>1952</v>
      </c>
      <c r="Q1236" t="s">
        <v>141</v>
      </c>
      <c r="R1236" t="s">
        <v>1667</v>
      </c>
      <c r="S1236" t="s">
        <v>32</v>
      </c>
      <c r="T1236" t="str">
        <f>IF(Table2[[#This Row],[director]]=0,"Unknown",Table2[[#This Row],[director]])</f>
        <v>Lori Williams</v>
      </c>
    </row>
    <row r="1237" spans="1:20">
      <c r="A1237" t="s">
        <v>7107</v>
      </c>
      <c r="B1237" t="s">
        <v>7108</v>
      </c>
      <c r="C1237" t="s">
        <v>7109</v>
      </c>
      <c r="D1237">
        <v>34</v>
      </c>
      <c r="E1237" t="s">
        <v>23</v>
      </c>
      <c r="F1237" t="s">
        <v>98</v>
      </c>
      <c r="G1237" t="s">
        <v>56</v>
      </c>
      <c r="H1237">
        <v>4203</v>
      </c>
      <c r="I1237">
        <v>5</v>
      </c>
      <c r="J1237" t="s">
        <v>68</v>
      </c>
      <c r="K1237" t="s">
        <v>7110</v>
      </c>
      <c r="L1237" t="s">
        <v>7111</v>
      </c>
      <c r="M1237" t="s">
        <v>7112</v>
      </c>
      <c r="N1237" t="s">
        <v>37</v>
      </c>
      <c r="O1237" s="1">
        <v>44853</v>
      </c>
      <c r="P1237">
        <v>1961</v>
      </c>
      <c r="Q1237" t="s">
        <v>81</v>
      </c>
      <c r="R1237" t="s">
        <v>493</v>
      </c>
      <c r="S1237" t="s">
        <v>83</v>
      </c>
      <c r="T1237" t="str">
        <f>IF(Table2[[#This Row],[director]]=0,"Unknown",Table2[[#This Row],[director]])</f>
        <v>Jose Carlson</v>
      </c>
    </row>
    <row r="1238" spans="1:20">
      <c r="A1238" t="s">
        <v>7113</v>
      </c>
      <c r="B1238" t="s">
        <v>7114</v>
      </c>
      <c r="C1238" t="s">
        <v>7115</v>
      </c>
      <c r="D1238">
        <v>47</v>
      </c>
      <c r="E1238" t="s">
        <v>46</v>
      </c>
      <c r="F1238" t="s">
        <v>29</v>
      </c>
      <c r="G1238" t="s">
        <v>67</v>
      </c>
      <c r="H1238">
        <v>4891</v>
      </c>
      <c r="I1238">
        <v>2</v>
      </c>
      <c r="J1238" t="s">
        <v>68</v>
      </c>
      <c r="K1238" t="s">
        <v>7116</v>
      </c>
      <c r="L1238" t="s">
        <v>7117</v>
      </c>
      <c r="M1238" t="s">
        <v>7118</v>
      </c>
      <c r="N1238" t="s">
        <v>50</v>
      </c>
      <c r="O1238" s="1">
        <v>44038</v>
      </c>
      <c r="P1238">
        <v>1954</v>
      </c>
      <c r="Q1238" t="s">
        <v>183</v>
      </c>
      <c r="R1238" t="s">
        <v>184</v>
      </c>
      <c r="S1238" t="s">
        <v>134</v>
      </c>
      <c r="T1238" t="str">
        <f>IF(Table2[[#This Row],[director]]=0,"Unknown",Table2[[#This Row],[director]])</f>
        <v>Meghan Flores</v>
      </c>
    </row>
    <row r="1239" spans="1:20">
      <c r="A1239" t="s">
        <v>7119</v>
      </c>
      <c r="B1239" t="s">
        <v>7120</v>
      </c>
      <c r="C1239" t="s">
        <v>7121</v>
      </c>
      <c r="D1239">
        <v>58</v>
      </c>
      <c r="E1239" t="s">
        <v>46</v>
      </c>
      <c r="F1239" t="s">
        <v>37</v>
      </c>
      <c r="G1239" t="s">
        <v>67</v>
      </c>
      <c r="H1239">
        <v>3120</v>
      </c>
      <c r="I1239">
        <v>5</v>
      </c>
      <c r="J1239" t="s">
        <v>68</v>
      </c>
      <c r="K1239" t="s">
        <v>7122</v>
      </c>
      <c r="L1239">
        <v>0</v>
      </c>
      <c r="M1239" t="s">
        <v>7123</v>
      </c>
      <c r="N1239" t="s">
        <v>148</v>
      </c>
      <c r="O1239" s="1">
        <v>44376</v>
      </c>
      <c r="P1239">
        <v>1956</v>
      </c>
      <c r="Q1239" t="s">
        <v>30</v>
      </c>
      <c r="R1239" t="s">
        <v>473</v>
      </c>
      <c r="S1239" t="s">
        <v>52</v>
      </c>
      <c r="T1239" t="str">
        <f>IF(Table2[[#This Row],[director]]=0,"Unknown",Table2[[#This Row],[director]])</f>
        <v>Unknown</v>
      </c>
    </row>
    <row r="1240" spans="1:20">
      <c r="A1240" t="s">
        <v>7124</v>
      </c>
      <c r="B1240" t="s">
        <v>7125</v>
      </c>
      <c r="C1240" t="s">
        <v>7126</v>
      </c>
      <c r="D1240">
        <v>72</v>
      </c>
      <c r="E1240" t="s">
        <v>46</v>
      </c>
      <c r="F1240" t="s">
        <v>24</v>
      </c>
      <c r="G1240" t="s">
        <v>25</v>
      </c>
      <c r="H1240">
        <v>4953</v>
      </c>
      <c r="I1240">
        <v>4</v>
      </c>
      <c r="J1240" t="s">
        <v>26</v>
      </c>
      <c r="K1240" t="s">
        <v>7127</v>
      </c>
      <c r="L1240" t="s">
        <v>7128</v>
      </c>
      <c r="M1240" t="s">
        <v>7129</v>
      </c>
      <c r="N1240" t="s">
        <v>37</v>
      </c>
      <c r="O1240" s="1">
        <v>44659</v>
      </c>
      <c r="P1240">
        <v>1955</v>
      </c>
      <c r="Q1240" t="s">
        <v>73</v>
      </c>
      <c r="R1240" t="s">
        <v>51</v>
      </c>
      <c r="S1240" t="s">
        <v>32</v>
      </c>
      <c r="T1240" t="str">
        <f>IF(Table2[[#This Row],[director]]=0,"Unknown",Table2[[#This Row],[director]])</f>
        <v>Mercedes Weber</v>
      </c>
    </row>
    <row r="1241" spans="1:20">
      <c r="A1241" t="s">
        <v>7130</v>
      </c>
      <c r="B1241" t="s">
        <v>7131</v>
      </c>
      <c r="C1241" t="s">
        <v>7132</v>
      </c>
      <c r="D1241">
        <v>72</v>
      </c>
      <c r="E1241" t="s">
        <v>23</v>
      </c>
      <c r="F1241" t="s">
        <v>29</v>
      </c>
      <c r="G1241" t="s">
        <v>67</v>
      </c>
      <c r="H1241">
        <v>4975</v>
      </c>
      <c r="I1241">
        <v>5</v>
      </c>
      <c r="J1241" t="s">
        <v>26</v>
      </c>
      <c r="K1241" t="s">
        <v>7133</v>
      </c>
      <c r="L1241" t="s">
        <v>7134</v>
      </c>
      <c r="M1241" t="s">
        <v>7135</v>
      </c>
      <c r="N1241" t="s">
        <v>87</v>
      </c>
      <c r="O1241" s="1">
        <v>43923</v>
      </c>
      <c r="P1241">
        <v>1971</v>
      </c>
      <c r="Q1241" t="s">
        <v>40</v>
      </c>
      <c r="R1241" t="s">
        <v>244</v>
      </c>
      <c r="S1241" t="s">
        <v>83</v>
      </c>
      <c r="T1241" t="str">
        <f>IF(Table2[[#This Row],[director]]=0,"Unknown",Table2[[#This Row],[director]])</f>
        <v>Jeffrey Pope</v>
      </c>
    </row>
    <row r="1242" spans="1:20">
      <c r="A1242" t="s">
        <v>7136</v>
      </c>
      <c r="B1242" t="s">
        <v>7137</v>
      </c>
      <c r="C1242" t="s">
        <v>7138</v>
      </c>
      <c r="D1242">
        <v>73</v>
      </c>
      <c r="E1242" t="s">
        <v>23</v>
      </c>
      <c r="F1242" t="s">
        <v>87</v>
      </c>
      <c r="G1242" t="s">
        <v>67</v>
      </c>
      <c r="H1242">
        <v>169</v>
      </c>
      <c r="I1242">
        <v>2</v>
      </c>
      <c r="J1242" t="s">
        <v>68</v>
      </c>
      <c r="K1242" t="s">
        <v>7139</v>
      </c>
      <c r="L1242" t="s">
        <v>7140</v>
      </c>
      <c r="M1242" t="s">
        <v>7141</v>
      </c>
      <c r="N1242" t="s">
        <v>37</v>
      </c>
      <c r="O1242" s="1">
        <v>44069</v>
      </c>
      <c r="P1242">
        <v>1988</v>
      </c>
      <c r="Q1242" t="s">
        <v>73</v>
      </c>
      <c r="R1242" t="s">
        <v>2531</v>
      </c>
      <c r="S1242" t="s">
        <v>52</v>
      </c>
      <c r="T1242" t="str">
        <f>IF(Table2[[#This Row],[director]]=0,"Unknown",Table2[[#This Row],[director]])</f>
        <v>Mr. William Woods</v>
      </c>
    </row>
    <row r="1243" spans="1:20">
      <c r="A1243" t="s">
        <v>7142</v>
      </c>
      <c r="B1243" t="s">
        <v>7143</v>
      </c>
      <c r="C1243" t="s">
        <v>7144</v>
      </c>
      <c r="D1243">
        <v>27</v>
      </c>
      <c r="E1243" t="s">
        <v>23</v>
      </c>
      <c r="F1243" t="s">
        <v>29</v>
      </c>
      <c r="G1243" t="s">
        <v>67</v>
      </c>
      <c r="H1243">
        <v>913</v>
      </c>
      <c r="I1243">
        <v>4</v>
      </c>
      <c r="J1243" t="s">
        <v>68</v>
      </c>
      <c r="K1243" t="s">
        <v>7145</v>
      </c>
      <c r="L1243" t="s">
        <v>7146</v>
      </c>
      <c r="M1243" t="s">
        <v>7147</v>
      </c>
      <c r="N1243" t="s">
        <v>29</v>
      </c>
      <c r="O1243" s="1">
        <v>44584</v>
      </c>
      <c r="P1243">
        <v>1973</v>
      </c>
      <c r="Q1243" t="s">
        <v>176</v>
      </c>
      <c r="R1243" t="s">
        <v>1334</v>
      </c>
      <c r="S1243" t="s">
        <v>134</v>
      </c>
      <c r="T1243" t="str">
        <f>IF(Table2[[#This Row],[director]]=0,"Unknown",Table2[[#This Row],[director]])</f>
        <v>Christopher Stone</v>
      </c>
    </row>
    <row r="1244" spans="1:20">
      <c r="A1244" t="s">
        <v>7148</v>
      </c>
      <c r="B1244" t="s">
        <v>7149</v>
      </c>
      <c r="C1244" t="s">
        <v>7150</v>
      </c>
      <c r="D1244">
        <v>80</v>
      </c>
      <c r="E1244" t="s">
        <v>36</v>
      </c>
      <c r="F1244" t="s">
        <v>24</v>
      </c>
      <c r="G1244" t="s">
        <v>25</v>
      </c>
      <c r="H1244">
        <v>1386</v>
      </c>
      <c r="I1244">
        <v>1</v>
      </c>
      <c r="J1244" t="s">
        <v>26</v>
      </c>
      <c r="K1244" t="s">
        <v>7151</v>
      </c>
      <c r="L1244" t="s">
        <v>7152</v>
      </c>
      <c r="M1244" t="s">
        <v>7153</v>
      </c>
      <c r="N1244" t="s">
        <v>29</v>
      </c>
      <c r="O1244" s="1">
        <v>45562</v>
      </c>
      <c r="P1244">
        <v>2022</v>
      </c>
      <c r="Q1244" t="s">
        <v>250</v>
      </c>
      <c r="R1244" t="s">
        <v>99</v>
      </c>
      <c r="S1244" t="s">
        <v>206</v>
      </c>
      <c r="T1244" t="str">
        <f>IF(Table2[[#This Row],[director]]=0,"Unknown",Table2[[#This Row],[director]])</f>
        <v>Wendy Buck</v>
      </c>
    </row>
    <row r="1245" spans="1:20">
      <c r="A1245" t="s">
        <v>7154</v>
      </c>
      <c r="B1245" t="s">
        <v>7155</v>
      </c>
      <c r="C1245" t="s">
        <v>7156</v>
      </c>
      <c r="D1245">
        <v>55</v>
      </c>
      <c r="E1245" t="s">
        <v>36</v>
      </c>
      <c r="F1245" t="s">
        <v>37</v>
      </c>
      <c r="G1245" t="s">
        <v>56</v>
      </c>
      <c r="H1245">
        <v>1328</v>
      </c>
      <c r="I1245">
        <v>1</v>
      </c>
      <c r="J1245" t="s">
        <v>68</v>
      </c>
      <c r="K1245" t="s">
        <v>7157</v>
      </c>
      <c r="L1245" t="s">
        <v>7158</v>
      </c>
      <c r="M1245" t="s">
        <v>7159</v>
      </c>
      <c r="N1245" t="s">
        <v>29</v>
      </c>
      <c r="O1245" s="1">
        <v>44641</v>
      </c>
      <c r="P1245">
        <v>1958</v>
      </c>
      <c r="Q1245" t="s">
        <v>40</v>
      </c>
      <c r="R1245" t="s">
        <v>2387</v>
      </c>
      <c r="S1245" t="s">
        <v>134</v>
      </c>
      <c r="T1245" t="str">
        <f>IF(Table2[[#This Row],[director]]=0,"Unknown",Table2[[#This Row],[director]])</f>
        <v>Henry Howe</v>
      </c>
    </row>
    <row r="1246" spans="1:20">
      <c r="A1246" t="s">
        <v>7160</v>
      </c>
      <c r="B1246" t="s">
        <v>7161</v>
      </c>
      <c r="C1246" t="s">
        <v>7162</v>
      </c>
      <c r="D1246">
        <v>13</v>
      </c>
      <c r="E1246" t="s">
        <v>36</v>
      </c>
      <c r="F1246" t="s">
        <v>50</v>
      </c>
      <c r="G1246" t="s">
        <v>56</v>
      </c>
      <c r="H1246">
        <v>2076</v>
      </c>
      <c r="I1246">
        <v>1</v>
      </c>
      <c r="J1246" t="s">
        <v>26</v>
      </c>
      <c r="K1246" t="s">
        <v>7163</v>
      </c>
      <c r="L1246" t="s">
        <v>7164</v>
      </c>
      <c r="M1246" t="s">
        <v>7165</v>
      </c>
      <c r="N1246" t="s">
        <v>87</v>
      </c>
      <c r="O1246" s="1">
        <v>45291</v>
      </c>
      <c r="P1246">
        <v>1966</v>
      </c>
      <c r="Q1246" t="s">
        <v>141</v>
      </c>
      <c r="R1246" t="s">
        <v>51</v>
      </c>
      <c r="S1246" t="s">
        <v>134</v>
      </c>
      <c r="T1246" t="str">
        <f>IF(Table2[[#This Row],[director]]=0,"Unknown",Table2[[#This Row],[director]])</f>
        <v>Brittany Gonzalez</v>
      </c>
    </row>
    <row r="1247" spans="1:20">
      <c r="A1247" t="s">
        <v>7166</v>
      </c>
      <c r="B1247" t="s">
        <v>7167</v>
      </c>
      <c r="C1247" t="s">
        <v>7168</v>
      </c>
      <c r="D1247">
        <v>28</v>
      </c>
      <c r="E1247" t="s">
        <v>23</v>
      </c>
      <c r="F1247" t="s">
        <v>50</v>
      </c>
      <c r="G1247" t="s">
        <v>25</v>
      </c>
      <c r="H1247">
        <v>1154</v>
      </c>
      <c r="I1247">
        <v>5</v>
      </c>
      <c r="J1247" t="s">
        <v>68</v>
      </c>
      <c r="K1247" t="s">
        <v>7169</v>
      </c>
      <c r="L1247">
        <v>0</v>
      </c>
      <c r="M1247" t="s">
        <v>7170</v>
      </c>
      <c r="N1247" t="s">
        <v>60</v>
      </c>
      <c r="O1247" s="1">
        <v>44450</v>
      </c>
      <c r="P1247">
        <v>1959</v>
      </c>
      <c r="Q1247" t="s">
        <v>40</v>
      </c>
      <c r="R1247" t="s">
        <v>2298</v>
      </c>
      <c r="S1247" t="s">
        <v>32</v>
      </c>
      <c r="T1247" t="str">
        <f>IF(Table2[[#This Row],[director]]=0,"Unknown",Table2[[#This Row],[director]])</f>
        <v>Unknown</v>
      </c>
    </row>
    <row r="1248" spans="1:20">
      <c r="A1248" t="s">
        <v>7171</v>
      </c>
      <c r="B1248" t="s">
        <v>7172</v>
      </c>
      <c r="C1248" t="s">
        <v>7173</v>
      </c>
      <c r="D1248">
        <v>38</v>
      </c>
      <c r="E1248" t="s">
        <v>23</v>
      </c>
      <c r="F1248" t="s">
        <v>66</v>
      </c>
      <c r="G1248" t="s">
        <v>67</v>
      </c>
      <c r="H1248">
        <v>4523</v>
      </c>
      <c r="I1248">
        <v>5</v>
      </c>
      <c r="J1248" t="s">
        <v>68</v>
      </c>
      <c r="K1248" t="s">
        <v>7174</v>
      </c>
      <c r="L1248" t="s">
        <v>7175</v>
      </c>
      <c r="M1248" t="s">
        <v>7176</v>
      </c>
      <c r="N1248" t="s">
        <v>50</v>
      </c>
      <c r="O1248" s="1">
        <v>45515</v>
      </c>
      <c r="P1248">
        <v>1998</v>
      </c>
      <c r="Q1248" t="s">
        <v>30</v>
      </c>
      <c r="R1248" t="s">
        <v>4854</v>
      </c>
      <c r="S1248" t="s">
        <v>52</v>
      </c>
      <c r="T1248" t="str">
        <f>IF(Table2[[#This Row],[director]]=0,"Unknown",Table2[[#This Row],[director]])</f>
        <v>Renee Santiago</v>
      </c>
    </row>
    <row r="1249" spans="1:20">
      <c r="A1249" t="s">
        <v>7177</v>
      </c>
      <c r="B1249" t="s">
        <v>7178</v>
      </c>
      <c r="C1249" t="s">
        <v>5066</v>
      </c>
      <c r="D1249">
        <v>32</v>
      </c>
      <c r="E1249" t="s">
        <v>36</v>
      </c>
      <c r="F1249" t="s">
        <v>29</v>
      </c>
      <c r="G1249" t="s">
        <v>56</v>
      </c>
      <c r="H1249">
        <v>1830</v>
      </c>
      <c r="I1249">
        <v>4</v>
      </c>
      <c r="J1249" t="s">
        <v>26</v>
      </c>
      <c r="K1249" t="s">
        <v>7179</v>
      </c>
      <c r="L1249" t="s">
        <v>7180</v>
      </c>
      <c r="M1249" t="s">
        <v>7181</v>
      </c>
      <c r="N1249" t="s">
        <v>37</v>
      </c>
      <c r="O1249" s="1">
        <v>45509</v>
      </c>
      <c r="P1249">
        <v>1959</v>
      </c>
      <c r="Q1249" t="s">
        <v>81</v>
      </c>
      <c r="R1249" t="s">
        <v>99</v>
      </c>
      <c r="S1249" t="s">
        <v>134</v>
      </c>
      <c r="T1249" t="str">
        <f>IF(Table2[[#This Row],[director]]=0,"Unknown",Table2[[#This Row],[director]])</f>
        <v>Christopher Bishop</v>
      </c>
    </row>
    <row r="1250" spans="1:20">
      <c r="A1250" t="s">
        <v>7182</v>
      </c>
      <c r="B1250" t="s">
        <v>2336</v>
      </c>
      <c r="C1250" t="s">
        <v>7183</v>
      </c>
      <c r="D1250">
        <v>22</v>
      </c>
      <c r="E1250" t="s">
        <v>23</v>
      </c>
      <c r="F1250" t="s">
        <v>24</v>
      </c>
      <c r="G1250" t="s">
        <v>56</v>
      </c>
      <c r="H1250">
        <v>2324</v>
      </c>
      <c r="I1250">
        <v>4</v>
      </c>
      <c r="J1250" t="s">
        <v>26</v>
      </c>
      <c r="K1250" t="s">
        <v>2338</v>
      </c>
      <c r="L1250" t="s">
        <v>2339</v>
      </c>
      <c r="M1250" t="s">
        <v>2340</v>
      </c>
      <c r="N1250" t="s">
        <v>87</v>
      </c>
      <c r="O1250" s="1">
        <v>44383</v>
      </c>
      <c r="P1250">
        <v>1993</v>
      </c>
      <c r="Q1250" t="s">
        <v>81</v>
      </c>
      <c r="R1250" t="s">
        <v>41</v>
      </c>
      <c r="S1250" t="s">
        <v>206</v>
      </c>
      <c r="T1250" t="str">
        <f>IF(Table2[[#This Row],[director]]=0,"Unknown",Table2[[#This Row],[director]])</f>
        <v>Eric White</v>
      </c>
    </row>
    <row r="1251" spans="1:20">
      <c r="A1251" t="s">
        <v>7184</v>
      </c>
      <c r="B1251" t="s">
        <v>7185</v>
      </c>
      <c r="C1251" t="s">
        <v>7186</v>
      </c>
      <c r="D1251">
        <v>23</v>
      </c>
      <c r="E1251" t="s">
        <v>23</v>
      </c>
      <c r="F1251" t="s">
        <v>98</v>
      </c>
      <c r="G1251" t="s">
        <v>25</v>
      </c>
      <c r="H1251">
        <v>3415</v>
      </c>
      <c r="I1251">
        <v>3</v>
      </c>
      <c r="J1251" t="s">
        <v>68</v>
      </c>
      <c r="K1251" t="s">
        <v>7187</v>
      </c>
      <c r="L1251" t="s">
        <v>7188</v>
      </c>
      <c r="M1251" t="s">
        <v>7189</v>
      </c>
      <c r="N1251" t="s">
        <v>72</v>
      </c>
      <c r="O1251" s="1">
        <v>44850</v>
      </c>
      <c r="P1251">
        <v>2007</v>
      </c>
      <c r="Q1251" t="s">
        <v>141</v>
      </c>
      <c r="R1251" t="s">
        <v>5099</v>
      </c>
      <c r="S1251" t="s">
        <v>75</v>
      </c>
      <c r="T1251" t="str">
        <f>IF(Table2[[#This Row],[director]]=0,"Unknown",Table2[[#This Row],[director]])</f>
        <v>Edward Wagner</v>
      </c>
    </row>
    <row r="1252" spans="1:20">
      <c r="A1252" t="s">
        <v>7190</v>
      </c>
      <c r="B1252" t="s">
        <v>7191</v>
      </c>
      <c r="C1252" t="s">
        <v>7192</v>
      </c>
      <c r="D1252">
        <v>66</v>
      </c>
      <c r="E1252" t="s">
        <v>46</v>
      </c>
      <c r="F1252" t="s">
        <v>29</v>
      </c>
      <c r="G1252" t="s">
        <v>56</v>
      </c>
      <c r="H1252">
        <v>1489</v>
      </c>
      <c r="I1252">
        <v>2</v>
      </c>
      <c r="J1252" t="s">
        <v>26</v>
      </c>
      <c r="K1252" t="s">
        <v>7193</v>
      </c>
      <c r="L1252" t="s">
        <v>7194</v>
      </c>
      <c r="M1252" t="s">
        <v>7195</v>
      </c>
      <c r="N1252" t="s">
        <v>29</v>
      </c>
      <c r="O1252" s="1">
        <v>44324</v>
      </c>
      <c r="P1252">
        <v>1985</v>
      </c>
      <c r="Q1252" t="s">
        <v>91</v>
      </c>
      <c r="R1252" t="s">
        <v>198</v>
      </c>
      <c r="S1252" t="s">
        <v>134</v>
      </c>
      <c r="T1252" t="str">
        <f>IF(Table2[[#This Row],[director]]=0,"Unknown",Table2[[#This Row],[director]])</f>
        <v>Wendy Mann</v>
      </c>
    </row>
    <row r="1253" spans="1:20">
      <c r="A1253" t="s">
        <v>7196</v>
      </c>
      <c r="B1253" t="s">
        <v>6406</v>
      </c>
      <c r="C1253" t="s">
        <v>7197</v>
      </c>
      <c r="D1253">
        <v>77</v>
      </c>
      <c r="E1253" t="s">
        <v>23</v>
      </c>
      <c r="F1253" t="s">
        <v>72</v>
      </c>
      <c r="G1253" t="s">
        <v>56</v>
      </c>
      <c r="H1253">
        <v>3094</v>
      </c>
      <c r="I1253">
        <v>5</v>
      </c>
      <c r="J1253" t="s">
        <v>26</v>
      </c>
      <c r="K1253" t="s">
        <v>6407</v>
      </c>
      <c r="L1253" t="s">
        <v>6408</v>
      </c>
      <c r="M1253" t="s">
        <v>6409</v>
      </c>
      <c r="N1253" t="s">
        <v>37</v>
      </c>
      <c r="O1253" s="1">
        <v>44164</v>
      </c>
      <c r="P1253">
        <v>1984</v>
      </c>
      <c r="Q1253" t="s">
        <v>73</v>
      </c>
      <c r="R1253" t="s">
        <v>142</v>
      </c>
      <c r="S1253" t="s">
        <v>75</v>
      </c>
      <c r="T1253" t="str">
        <f>IF(Table2[[#This Row],[director]]=0,"Unknown",Table2[[#This Row],[director]])</f>
        <v>Kevin Douglas</v>
      </c>
    </row>
    <row r="1254" spans="1:20">
      <c r="A1254" t="s">
        <v>7198</v>
      </c>
      <c r="B1254" t="s">
        <v>7199</v>
      </c>
      <c r="C1254" t="s">
        <v>7200</v>
      </c>
      <c r="D1254">
        <v>35</v>
      </c>
      <c r="E1254" t="s">
        <v>46</v>
      </c>
      <c r="F1254" t="s">
        <v>72</v>
      </c>
      <c r="G1254" t="s">
        <v>25</v>
      </c>
      <c r="H1254">
        <v>2275</v>
      </c>
      <c r="I1254">
        <v>2</v>
      </c>
      <c r="J1254" t="s">
        <v>68</v>
      </c>
      <c r="K1254" t="s">
        <v>7201</v>
      </c>
      <c r="L1254" t="s">
        <v>7202</v>
      </c>
      <c r="M1254" t="s">
        <v>7203</v>
      </c>
      <c r="N1254" t="s">
        <v>60</v>
      </c>
      <c r="O1254" s="1">
        <v>44485</v>
      </c>
      <c r="P1254">
        <v>1985</v>
      </c>
      <c r="Q1254" t="s">
        <v>81</v>
      </c>
      <c r="R1254" t="s">
        <v>4089</v>
      </c>
      <c r="S1254" t="s">
        <v>52</v>
      </c>
      <c r="T1254" t="str">
        <f>IF(Table2[[#This Row],[director]]=0,"Unknown",Table2[[#This Row],[director]])</f>
        <v>Darrell Day</v>
      </c>
    </row>
    <row r="1255" spans="1:20">
      <c r="A1255" t="s">
        <v>7204</v>
      </c>
      <c r="B1255" t="s">
        <v>7205</v>
      </c>
      <c r="C1255" t="s">
        <v>7206</v>
      </c>
      <c r="D1255">
        <v>53</v>
      </c>
      <c r="E1255" t="s">
        <v>23</v>
      </c>
      <c r="F1255" t="s">
        <v>24</v>
      </c>
      <c r="G1255" t="s">
        <v>67</v>
      </c>
      <c r="H1255">
        <v>214</v>
      </c>
      <c r="I1255">
        <v>4</v>
      </c>
      <c r="J1255" t="s">
        <v>68</v>
      </c>
      <c r="K1255" t="s">
        <v>7207</v>
      </c>
      <c r="L1255" t="s">
        <v>7208</v>
      </c>
      <c r="M1255" t="s">
        <v>7209</v>
      </c>
      <c r="N1255" t="s">
        <v>87</v>
      </c>
      <c r="O1255" s="1">
        <v>45067</v>
      </c>
      <c r="P1255">
        <v>2006</v>
      </c>
      <c r="Q1255" t="s">
        <v>141</v>
      </c>
      <c r="R1255" t="s">
        <v>2520</v>
      </c>
      <c r="S1255" t="s">
        <v>32</v>
      </c>
      <c r="T1255" t="str">
        <f>IF(Table2[[#This Row],[director]]=0,"Unknown",Table2[[#This Row],[director]])</f>
        <v>Carrie Walters</v>
      </c>
    </row>
    <row r="1256" spans="1:20">
      <c r="A1256" t="s">
        <v>7210</v>
      </c>
      <c r="B1256" t="s">
        <v>7211</v>
      </c>
      <c r="C1256" t="s">
        <v>7212</v>
      </c>
      <c r="D1256">
        <v>63</v>
      </c>
      <c r="E1256" t="s">
        <v>46</v>
      </c>
      <c r="F1256" t="s">
        <v>148</v>
      </c>
      <c r="G1256" t="s">
        <v>56</v>
      </c>
      <c r="H1256">
        <v>3829</v>
      </c>
      <c r="I1256">
        <v>1</v>
      </c>
      <c r="J1256" t="s">
        <v>68</v>
      </c>
      <c r="K1256" t="s">
        <v>7213</v>
      </c>
      <c r="L1256" t="s">
        <v>7214</v>
      </c>
      <c r="M1256" t="s">
        <v>7215</v>
      </c>
      <c r="N1256" t="s">
        <v>98</v>
      </c>
      <c r="O1256" s="1">
        <v>45075</v>
      </c>
      <c r="P1256">
        <v>1964</v>
      </c>
      <c r="Q1256" t="s">
        <v>183</v>
      </c>
      <c r="R1256" t="s">
        <v>3141</v>
      </c>
      <c r="S1256" t="s">
        <v>83</v>
      </c>
      <c r="T1256" t="str">
        <f>IF(Table2[[#This Row],[director]]=0,"Unknown",Table2[[#This Row],[director]])</f>
        <v>Tammy Cochran</v>
      </c>
    </row>
    <row r="1257" spans="1:20">
      <c r="A1257" t="s">
        <v>7216</v>
      </c>
      <c r="B1257" t="s">
        <v>7217</v>
      </c>
      <c r="C1257" t="s">
        <v>7218</v>
      </c>
      <c r="D1257">
        <v>69</v>
      </c>
      <c r="E1257" t="s">
        <v>46</v>
      </c>
      <c r="F1257" t="s">
        <v>50</v>
      </c>
      <c r="G1257" t="s">
        <v>56</v>
      </c>
      <c r="H1257">
        <v>1832</v>
      </c>
      <c r="I1257">
        <v>3</v>
      </c>
      <c r="J1257" t="s">
        <v>26</v>
      </c>
      <c r="K1257" t="s">
        <v>7219</v>
      </c>
      <c r="L1257" t="s">
        <v>7220</v>
      </c>
      <c r="M1257" t="s">
        <v>7221</v>
      </c>
      <c r="N1257" t="s">
        <v>87</v>
      </c>
      <c r="O1257" s="1">
        <v>44582</v>
      </c>
      <c r="P1257">
        <v>1982</v>
      </c>
      <c r="Q1257" t="s">
        <v>113</v>
      </c>
      <c r="R1257" t="s">
        <v>82</v>
      </c>
      <c r="S1257" t="s">
        <v>83</v>
      </c>
      <c r="T1257" t="str">
        <f>IF(Table2[[#This Row],[director]]=0,"Unknown",Table2[[#This Row],[director]])</f>
        <v>Nicole Carey</v>
      </c>
    </row>
    <row r="1258" spans="1:20">
      <c r="A1258" t="s">
        <v>7222</v>
      </c>
      <c r="B1258" t="s">
        <v>7223</v>
      </c>
      <c r="C1258" t="s">
        <v>7224</v>
      </c>
      <c r="D1258">
        <v>53</v>
      </c>
      <c r="E1258" t="s">
        <v>23</v>
      </c>
      <c r="F1258" t="s">
        <v>37</v>
      </c>
      <c r="G1258" t="s">
        <v>56</v>
      </c>
      <c r="H1258">
        <v>159</v>
      </c>
      <c r="I1258">
        <v>3</v>
      </c>
      <c r="J1258" t="s">
        <v>26</v>
      </c>
      <c r="K1258" t="s">
        <v>7225</v>
      </c>
      <c r="L1258" t="s">
        <v>7226</v>
      </c>
      <c r="M1258" t="s">
        <v>7227</v>
      </c>
      <c r="N1258" t="s">
        <v>50</v>
      </c>
      <c r="O1258" s="1">
        <v>44839</v>
      </c>
      <c r="P1258">
        <v>1983</v>
      </c>
      <c r="Q1258" t="s">
        <v>183</v>
      </c>
      <c r="R1258" t="s">
        <v>198</v>
      </c>
      <c r="S1258" t="s">
        <v>52</v>
      </c>
      <c r="T1258" t="str">
        <f>IF(Table2[[#This Row],[director]]=0,"Unknown",Table2[[#This Row],[director]])</f>
        <v>Henry Fowler</v>
      </c>
    </row>
    <row r="1259" spans="1:20">
      <c r="A1259" t="s">
        <v>7228</v>
      </c>
      <c r="B1259" t="s">
        <v>7229</v>
      </c>
      <c r="C1259" t="s">
        <v>7230</v>
      </c>
      <c r="D1259">
        <v>14</v>
      </c>
      <c r="E1259" t="s">
        <v>23</v>
      </c>
      <c r="F1259" t="s">
        <v>148</v>
      </c>
      <c r="G1259" t="s">
        <v>56</v>
      </c>
      <c r="H1259">
        <v>1032</v>
      </c>
      <c r="I1259">
        <v>4</v>
      </c>
      <c r="J1259" t="s">
        <v>68</v>
      </c>
      <c r="K1259" t="s">
        <v>7231</v>
      </c>
      <c r="L1259" t="s">
        <v>7232</v>
      </c>
      <c r="M1259" t="s">
        <v>7233</v>
      </c>
      <c r="N1259" t="s">
        <v>37</v>
      </c>
      <c r="O1259" s="1">
        <v>44791</v>
      </c>
      <c r="P1259">
        <v>1976</v>
      </c>
      <c r="Q1259" t="s">
        <v>113</v>
      </c>
      <c r="R1259" t="s">
        <v>1515</v>
      </c>
      <c r="S1259" t="s">
        <v>206</v>
      </c>
      <c r="T1259" t="str">
        <f>IF(Table2[[#This Row],[director]]=0,"Unknown",Table2[[#This Row],[director]])</f>
        <v>Brooke Christian</v>
      </c>
    </row>
    <row r="1260" spans="1:20">
      <c r="A1260" t="s">
        <v>7234</v>
      </c>
      <c r="B1260" t="s">
        <v>7235</v>
      </c>
      <c r="C1260" t="s">
        <v>7236</v>
      </c>
      <c r="D1260">
        <v>62</v>
      </c>
      <c r="E1260" t="s">
        <v>46</v>
      </c>
      <c r="F1260" t="s">
        <v>148</v>
      </c>
      <c r="G1260" t="s">
        <v>67</v>
      </c>
      <c r="H1260">
        <v>674</v>
      </c>
      <c r="I1260">
        <v>5</v>
      </c>
      <c r="J1260" t="s">
        <v>68</v>
      </c>
      <c r="K1260" t="s">
        <v>7237</v>
      </c>
      <c r="L1260" t="s">
        <v>7238</v>
      </c>
      <c r="M1260" t="s">
        <v>7239</v>
      </c>
      <c r="N1260" t="s">
        <v>24</v>
      </c>
      <c r="O1260" s="1">
        <v>45092</v>
      </c>
      <c r="P1260">
        <v>1983</v>
      </c>
      <c r="Q1260" t="s">
        <v>250</v>
      </c>
      <c r="R1260" t="s">
        <v>1021</v>
      </c>
      <c r="S1260" t="s">
        <v>75</v>
      </c>
      <c r="T1260" t="str">
        <f>IF(Table2[[#This Row],[director]]=0,"Unknown",Table2[[#This Row],[director]])</f>
        <v>Edward Clark</v>
      </c>
    </row>
    <row r="1261" spans="1:20">
      <c r="A1261" t="s">
        <v>7240</v>
      </c>
      <c r="B1261" t="s">
        <v>7241</v>
      </c>
      <c r="C1261" t="s">
        <v>7242</v>
      </c>
      <c r="D1261">
        <v>31</v>
      </c>
      <c r="E1261" t="s">
        <v>46</v>
      </c>
      <c r="F1261" t="s">
        <v>72</v>
      </c>
      <c r="G1261" t="s">
        <v>56</v>
      </c>
      <c r="H1261">
        <v>1537</v>
      </c>
      <c r="I1261">
        <v>3</v>
      </c>
      <c r="J1261" t="s">
        <v>68</v>
      </c>
      <c r="K1261" t="s">
        <v>7243</v>
      </c>
      <c r="L1261" t="s">
        <v>7244</v>
      </c>
      <c r="M1261" t="s">
        <v>7245</v>
      </c>
      <c r="N1261" t="s">
        <v>24</v>
      </c>
      <c r="O1261" s="1">
        <v>45152</v>
      </c>
      <c r="P1261">
        <v>1967</v>
      </c>
      <c r="Q1261" t="s">
        <v>176</v>
      </c>
      <c r="R1261" t="s">
        <v>689</v>
      </c>
      <c r="S1261" t="s">
        <v>83</v>
      </c>
      <c r="T1261" t="str">
        <f>IF(Table2[[#This Row],[director]]=0,"Unknown",Table2[[#This Row],[director]])</f>
        <v>Alexa Hall</v>
      </c>
    </row>
    <row r="1262" spans="1:20">
      <c r="A1262" t="s">
        <v>7246</v>
      </c>
      <c r="B1262" t="s">
        <v>7247</v>
      </c>
      <c r="C1262" t="s">
        <v>7248</v>
      </c>
      <c r="D1262">
        <v>36</v>
      </c>
      <c r="E1262" t="s">
        <v>23</v>
      </c>
      <c r="F1262" t="s">
        <v>29</v>
      </c>
      <c r="G1262" t="s">
        <v>25</v>
      </c>
      <c r="H1262">
        <v>2624</v>
      </c>
      <c r="I1262">
        <v>5</v>
      </c>
      <c r="J1262" t="s">
        <v>26</v>
      </c>
      <c r="K1262" t="s">
        <v>7249</v>
      </c>
      <c r="L1262">
        <v>0</v>
      </c>
      <c r="M1262" t="s">
        <v>7250</v>
      </c>
      <c r="N1262" t="s">
        <v>24</v>
      </c>
      <c r="O1262" s="1">
        <v>44742</v>
      </c>
      <c r="P1262">
        <v>1970</v>
      </c>
      <c r="Q1262" t="s">
        <v>91</v>
      </c>
      <c r="R1262" t="s">
        <v>99</v>
      </c>
      <c r="S1262" t="s">
        <v>121</v>
      </c>
      <c r="T1262" t="str">
        <f>IF(Table2[[#This Row],[director]]=0,"Unknown",Table2[[#This Row],[director]])</f>
        <v>Unknown</v>
      </c>
    </row>
    <row r="1263" spans="1:20">
      <c r="A1263" t="s">
        <v>7251</v>
      </c>
      <c r="B1263" t="s">
        <v>7252</v>
      </c>
      <c r="C1263" t="s">
        <v>7253</v>
      </c>
      <c r="D1263">
        <v>62</v>
      </c>
      <c r="E1263" t="s">
        <v>36</v>
      </c>
      <c r="F1263" t="s">
        <v>87</v>
      </c>
      <c r="G1263" t="s">
        <v>67</v>
      </c>
      <c r="H1263">
        <v>868</v>
      </c>
      <c r="I1263">
        <v>3</v>
      </c>
      <c r="J1263" t="s">
        <v>68</v>
      </c>
      <c r="K1263" t="s">
        <v>7254</v>
      </c>
      <c r="L1263" t="s">
        <v>7255</v>
      </c>
      <c r="M1263" t="s">
        <v>7256</v>
      </c>
      <c r="N1263" t="s">
        <v>66</v>
      </c>
      <c r="O1263" s="1">
        <v>44056</v>
      </c>
      <c r="P1263">
        <v>1998</v>
      </c>
      <c r="Q1263" t="s">
        <v>73</v>
      </c>
      <c r="R1263" t="s">
        <v>2520</v>
      </c>
      <c r="S1263" t="s">
        <v>134</v>
      </c>
      <c r="T1263" t="str">
        <f>IF(Table2[[#This Row],[director]]=0,"Unknown",Table2[[#This Row],[director]])</f>
        <v>Jacob Sharp</v>
      </c>
    </row>
    <row r="1264" spans="1:20">
      <c r="A1264" t="s">
        <v>7257</v>
      </c>
      <c r="B1264" t="s">
        <v>7258</v>
      </c>
      <c r="C1264" t="s">
        <v>7259</v>
      </c>
      <c r="D1264">
        <v>64</v>
      </c>
      <c r="E1264" t="s">
        <v>36</v>
      </c>
      <c r="F1264" t="s">
        <v>24</v>
      </c>
      <c r="G1264" t="s">
        <v>67</v>
      </c>
      <c r="H1264">
        <v>2995</v>
      </c>
      <c r="I1264">
        <v>5</v>
      </c>
      <c r="J1264" t="s">
        <v>26</v>
      </c>
      <c r="K1264" t="s">
        <v>7260</v>
      </c>
      <c r="L1264">
        <v>0</v>
      </c>
      <c r="M1264" t="s">
        <v>7261</v>
      </c>
      <c r="N1264" t="s">
        <v>60</v>
      </c>
      <c r="O1264" s="1">
        <v>44893</v>
      </c>
      <c r="P1264">
        <v>1976</v>
      </c>
      <c r="Q1264" t="s">
        <v>30</v>
      </c>
      <c r="R1264" t="s">
        <v>114</v>
      </c>
      <c r="S1264" t="s">
        <v>83</v>
      </c>
      <c r="T1264" t="str">
        <f>IF(Table2[[#This Row],[director]]=0,"Unknown",Table2[[#This Row],[director]])</f>
        <v>Unknown</v>
      </c>
    </row>
    <row r="1265" spans="1:20">
      <c r="A1265" t="s">
        <v>7262</v>
      </c>
      <c r="B1265" t="s">
        <v>7263</v>
      </c>
      <c r="C1265" t="s">
        <v>7264</v>
      </c>
      <c r="D1265">
        <v>30</v>
      </c>
      <c r="E1265" t="s">
        <v>23</v>
      </c>
      <c r="F1265" t="s">
        <v>29</v>
      </c>
      <c r="G1265" t="s">
        <v>56</v>
      </c>
      <c r="H1265">
        <v>319</v>
      </c>
      <c r="I1265">
        <v>4</v>
      </c>
      <c r="J1265" t="s">
        <v>26</v>
      </c>
      <c r="K1265" t="s">
        <v>7265</v>
      </c>
      <c r="L1265" t="s">
        <v>7266</v>
      </c>
      <c r="M1265" t="s">
        <v>7267</v>
      </c>
      <c r="N1265" t="s">
        <v>24</v>
      </c>
      <c r="O1265" s="1">
        <v>44616</v>
      </c>
      <c r="P1265">
        <v>1984</v>
      </c>
      <c r="Q1265" t="s">
        <v>176</v>
      </c>
      <c r="R1265" t="s">
        <v>51</v>
      </c>
      <c r="S1265" t="s">
        <v>92</v>
      </c>
      <c r="T1265" t="str">
        <f>IF(Table2[[#This Row],[director]]=0,"Unknown",Table2[[#This Row],[director]])</f>
        <v>Michelle Burke</v>
      </c>
    </row>
    <row r="1266" spans="1:20">
      <c r="A1266" t="s">
        <v>7268</v>
      </c>
      <c r="B1266" t="s">
        <v>7269</v>
      </c>
      <c r="C1266" t="s">
        <v>7270</v>
      </c>
      <c r="D1266">
        <v>27</v>
      </c>
      <c r="E1266" t="s">
        <v>23</v>
      </c>
      <c r="F1266" t="s">
        <v>37</v>
      </c>
      <c r="G1266" t="s">
        <v>25</v>
      </c>
      <c r="H1266">
        <v>178</v>
      </c>
      <c r="I1266">
        <v>1</v>
      </c>
      <c r="J1266" t="s">
        <v>68</v>
      </c>
      <c r="K1266" t="s">
        <v>7271</v>
      </c>
      <c r="L1266" t="s">
        <v>7272</v>
      </c>
      <c r="M1266" t="s">
        <v>7273</v>
      </c>
      <c r="N1266" t="s">
        <v>24</v>
      </c>
      <c r="O1266" s="1">
        <v>44857</v>
      </c>
      <c r="P1266">
        <v>1998</v>
      </c>
      <c r="Q1266" t="s">
        <v>40</v>
      </c>
      <c r="R1266" t="s">
        <v>3787</v>
      </c>
      <c r="S1266" t="s">
        <v>32</v>
      </c>
      <c r="T1266" t="str">
        <f>IF(Table2[[#This Row],[director]]=0,"Unknown",Table2[[#This Row],[director]])</f>
        <v>Samantha Torres</v>
      </c>
    </row>
    <row r="1267" spans="1:20">
      <c r="A1267" t="s">
        <v>7274</v>
      </c>
      <c r="B1267" t="s">
        <v>7275</v>
      </c>
      <c r="C1267" t="s">
        <v>7276</v>
      </c>
      <c r="D1267">
        <v>67</v>
      </c>
      <c r="E1267" t="s">
        <v>46</v>
      </c>
      <c r="F1267" t="s">
        <v>24</v>
      </c>
      <c r="G1267" t="s">
        <v>25</v>
      </c>
      <c r="H1267">
        <v>4489</v>
      </c>
      <c r="I1267">
        <v>5</v>
      </c>
      <c r="J1267" t="s">
        <v>26</v>
      </c>
      <c r="K1267" t="s">
        <v>7277</v>
      </c>
      <c r="L1267" t="s">
        <v>7278</v>
      </c>
      <c r="M1267" t="s">
        <v>7279</v>
      </c>
      <c r="N1267" t="s">
        <v>87</v>
      </c>
      <c r="O1267" s="1">
        <v>44240</v>
      </c>
      <c r="P1267">
        <v>1962</v>
      </c>
      <c r="Q1267" t="s">
        <v>176</v>
      </c>
      <c r="R1267" t="s">
        <v>99</v>
      </c>
      <c r="S1267" t="s">
        <v>134</v>
      </c>
      <c r="T1267" t="str">
        <f>IF(Table2[[#This Row],[director]]=0,"Unknown",Table2[[#This Row],[director]])</f>
        <v>Harry Rodriguez</v>
      </c>
    </row>
    <row r="1268" spans="1:20">
      <c r="A1268" t="s">
        <v>7280</v>
      </c>
      <c r="B1268" t="s">
        <v>7281</v>
      </c>
      <c r="C1268" t="s">
        <v>7282</v>
      </c>
      <c r="D1268">
        <v>36</v>
      </c>
      <c r="E1268" t="s">
        <v>36</v>
      </c>
      <c r="F1268" t="s">
        <v>60</v>
      </c>
      <c r="G1268" t="s">
        <v>25</v>
      </c>
      <c r="H1268">
        <v>1838</v>
      </c>
      <c r="I1268">
        <v>4</v>
      </c>
      <c r="J1268" t="s">
        <v>68</v>
      </c>
      <c r="K1268" t="s">
        <v>7283</v>
      </c>
      <c r="L1268" t="s">
        <v>7284</v>
      </c>
      <c r="M1268" t="s">
        <v>7285</v>
      </c>
      <c r="N1268" t="s">
        <v>50</v>
      </c>
      <c r="O1268" s="1">
        <v>45620</v>
      </c>
      <c r="P1268">
        <v>1985</v>
      </c>
      <c r="Q1268" t="s">
        <v>176</v>
      </c>
      <c r="R1268" t="s">
        <v>4664</v>
      </c>
      <c r="S1268" t="s">
        <v>32</v>
      </c>
      <c r="T1268" t="str">
        <f>IF(Table2[[#This Row],[director]]=0,"Unknown",Table2[[#This Row],[director]])</f>
        <v>Amy Zavala</v>
      </c>
    </row>
    <row r="1269" spans="1:20">
      <c r="A1269" t="s">
        <v>7286</v>
      </c>
      <c r="B1269" t="s">
        <v>7287</v>
      </c>
      <c r="C1269" t="s">
        <v>7288</v>
      </c>
      <c r="D1269">
        <v>48</v>
      </c>
      <c r="E1269" t="s">
        <v>46</v>
      </c>
      <c r="F1269" t="s">
        <v>24</v>
      </c>
      <c r="G1269" t="s">
        <v>25</v>
      </c>
      <c r="H1269">
        <v>3180</v>
      </c>
      <c r="I1269">
        <v>4</v>
      </c>
      <c r="J1269" t="s">
        <v>68</v>
      </c>
      <c r="K1269" t="s">
        <v>7289</v>
      </c>
      <c r="L1269" t="s">
        <v>7290</v>
      </c>
      <c r="M1269" t="s">
        <v>7291</v>
      </c>
      <c r="N1269" t="s">
        <v>98</v>
      </c>
      <c r="O1269" s="1">
        <v>44258</v>
      </c>
      <c r="P1269">
        <v>2010</v>
      </c>
      <c r="Q1269" t="s">
        <v>176</v>
      </c>
      <c r="R1269" t="s">
        <v>1599</v>
      </c>
      <c r="S1269" t="s">
        <v>75</v>
      </c>
      <c r="T1269" t="str">
        <f>IF(Table2[[#This Row],[director]]=0,"Unknown",Table2[[#This Row],[director]])</f>
        <v>Luis Rodriguez</v>
      </c>
    </row>
    <row r="1270" spans="1:20">
      <c r="A1270" t="s">
        <v>7292</v>
      </c>
      <c r="B1270" t="s">
        <v>7293</v>
      </c>
      <c r="C1270" t="s">
        <v>7294</v>
      </c>
      <c r="D1270">
        <v>28</v>
      </c>
      <c r="E1270" t="s">
        <v>23</v>
      </c>
      <c r="F1270" t="s">
        <v>29</v>
      </c>
      <c r="G1270" t="s">
        <v>67</v>
      </c>
      <c r="H1270">
        <v>4750</v>
      </c>
      <c r="I1270">
        <v>4</v>
      </c>
      <c r="J1270" t="s">
        <v>26</v>
      </c>
      <c r="K1270" t="s">
        <v>7295</v>
      </c>
      <c r="L1270">
        <v>0</v>
      </c>
      <c r="M1270" t="s">
        <v>7296</v>
      </c>
      <c r="N1270" t="s">
        <v>50</v>
      </c>
      <c r="O1270" s="1">
        <v>44107</v>
      </c>
      <c r="P1270">
        <v>1956</v>
      </c>
      <c r="Q1270" t="s">
        <v>40</v>
      </c>
      <c r="R1270" t="s">
        <v>51</v>
      </c>
      <c r="S1270" t="s">
        <v>121</v>
      </c>
      <c r="T1270" t="str">
        <f>IF(Table2[[#This Row],[director]]=0,"Unknown",Table2[[#This Row],[director]])</f>
        <v>Unknown</v>
      </c>
    </row>
    <row r="1271" spans="1:20">
      <c r="A1271" t="s">
        <v>7297</v>
      </c>
      <c r="B1271" t="s">
        <v>7298</v>
      </c>
      <c r="C1271" t="s">
        <v>7299</v>
      </c>
      <c r="D1271">
        <v>28</v>
      </c>
      <c r="E1271" t="s">
        <v>36</v>
      </c>
      <c r="F1271" t="s">
        <v>87</v>
      </c>
      <c r="G1271" t="s">
        <v>25</v>
      </c>
      <c r="H1271">
        <v>1719</v>
      </c>
      <c r="I1271">
        <v>4</v>
      </c>
      <c r="J1271" t="s">
        <v>26</v>
      </c>
      <c r="K1271" t="s">
        <v>7300</v>
      </c>
      <c r="L1271" t="s">
        <v>7301</v>
      </c>
      <c r="M1271" t="s">
        <v>7302</v>
      </c>
      <c r="N1271" t="s">
        <v>72</v>
      </c>
      <c r="O1271" s="1">
        <v>45074</v>
      </c>
      <c r="P1271">
        <v>1953</v>
      </c>
      <c r="Q1271" t="s">
        <v>40</v>
      </c>
      <c r="R1271" t="s">
        <v>142</v>
      </c>
      <c r="S1271" t="s">
        <v>121</v>
      </c>
      <c r="T1271" t="str">
        <f>IF(Table2[[#This Row],[director]]=0,"Unknown",Table2[[#This Row],[director]])</f>
        <v>Margaret Davis</v>
      </c>
    </row>
    <row r="1272" spans="1:20">
      <c r="A1272" t="s">
        <v>7303</v>
      </c>
      <c r="B1272" t="s">
        <v>7304</v>
      </c>
      <c r="C1272" t="s">
        <v>7305</v>
      </c>
      <c r="D1272">
        <v>63</v>
      </c>
      <c r="E1272" t="s">
        <v>46</v>
      </c>
      <c r="F1272" t="s">
        <v>60</v>
      </c>
      <c r="G1272" t="s">
        <v>67</v>
      </c>
      <c r="H1272">
        <v>938</v>
      </c>
      <c r="I1272">
        <v>4</v>
      </c>
      <c r="J1272" t="s">
        <v>68</v>
      </c>
      <c r="K1272" t="s">
        <v>7306</v>
      </c>
      <c r="L1272" t="s">
        <v>7307</v>
      </c>
      <c r="M1272" t="s">
        <v>7308</v>
      </c>
      <c r="N1272" t="s">
        <v>50</v>
      </c>
      <c r="O1272" s="1">
        <v>44580</v>
      </c>
      <c r="P1272">
        <v>2004</v>
      </c>
      <c r="Q1272" t="s">
        <v>40</v>
      </c>
      <c r="R1272" t="s">
        <v>2222</v>
      </c>
      <c r="S1272" t="s">
        <v>206</v>
      </c>
      <c r="T1272" t="str">
        <f>IF(Table2[[#This Row],[director]]=0,"Unknown",Table2[[#This Row],[director]])</f>
        <v>Anthony Vang</v>
      </c>
    </row>
    <row r="1273" spans="1:20">
      <c r="A1273" t="s">
        <v>7309</v>
      </c>
      <c r="B1273" t="s">
        <v>7310</v>
      </c>
      <c r="C1273" t="s">
        <v>7311</v>
      </c>
      <c r="D1273">
        <v>63</v>
      </c>
      <c r="E1273" t="s">
        <v>23</v>
      </c>
      <c r="F1273" t="s">
        <v>29</v>
      </c>
      <c r="G1273" t="s">
        <v>67</v>
      </c>
      <c r="H1273">
        <v>2603</v>
      </c>
      <c r="I1273">
        <v>2</v>
      </c>
      <c r="J1273" t="s">
        <v>68</v>
      </c>
      <c r="K1273" t="s">
        <v>7312</v>
      </c>
      <c r="L1273" t="s">
        <v>7313</v>
      </c>
      <c r="M1273" t="s">
        <v>7314</v>
      </c>
      <c r="N1273" t="s">
        <v>148</v>
      </c>
      <c r="O1273" s="1">
        <v>44099</v>
      </c>
      <c r="P1273">
        <v>1993</v>
      </c>
      <c r="Q1273" t="s">
        <v>30</v>
      </c>
      <c r="R1273" t="s">
        <v>2974</v>
      </c>
      <c r="S1273" t="s">
        <v>121</v>
      </c>
      <c r="T1273" t="str">
        <f>IF(Table2[[#This Row],[director]]=0,"Unknown",Table2[[#This Row],[director]])</f>
        <v>Gary Johnson</v>
      </c>
    </row>
    <row r="1274" spans="1:20">
      <c r="A1274" t="s">
        <v>7315</v>
      </c>
      <c r="B1274" t="s">
        <v>7316</v>
      </c>
      <c r="C1274" t="s">
        <v>7317</v>
      </c>
      <c r="D1274">
        <v>44</v>
      </c>
      <c r="E1274" t="s">
        <v>36</v>
      </c>
      <c r="F1274" t="s">
        <v>98</v>
      </c>
      <c r="G1274" t="s">
        <v>56</v>
      </c>
      <c r="H1274">
        <v>2115</v>
      </c>
      <c r="I1274">
        <v>3</v>
      </c>
      <c r="J1274" t="s">
        <v>68</v>
      </c>
      <c r="K1274" t="s">
        <v>7318</v>
      </c>
      <c r="L1274" t="s">
        <v>2967</v>
      </c>
      <c r="M1274" t="s">
        <v>7319</v>
      </c>
      <c r="N1274" t="s">
        <v>50</v>
      </c>
      <c r="O1274" s="1">
        <v>44183</v>
      </c>
      <c r="P1274">
        <v>1977</v>
      </c>
      <c r="Q1274" t="s">
        <v>91</v>
      </c>
      <c r="R1274" t="s">
        <v>205</v>
      </c>
      <c r="S1274" t="s">
        <v>32</v>
      </c>
      <c r="T1274" t="str">
        <f>IF(Table2[[#This Row],[director]]=0,"Unknown",Table2[[#This Row],[director]])</f>
        <v>Steven Miller</v>
      </c>
    </row>
    <row r="1275" spans="1:20">
      <c r="A1275" t="s">
        <v>7320</v>
      </c>
      <c r="B1275" t="s">
        <v>7321</v>
      </c>
      <c r="C1275" t="s">
        <v>7322</v>
      </c>
      <c r="D1275">
        <v>65</v>
      </c>
      <c r="E1275" t="s">
        <v>46</v>
      </c>
      <c r="F1275" t="s">
        <v>29</v>
      </c>
      <c r="G1275" t="s">
        <v>67</v>
      </c>
      <c r="H1275">
        <v>1803</v>
      </c>
      <c r="I1275">
        <v>5</v>
      </c>
      <c r="J1275" t="s">
        <v>68</v>
      </c>
      <c r="K1275" t="s">
        <v>7323</v>
      </c>
      <c r="L1275">
        <v>0</v>
      </c>
      <c r="M1275" t="s">
        <v>7324</v>
      </c>
      <c r="N1275" t="s">
        <v>66</v>
      </c>
      <c r="O1275" s="1">
        <v>44291</v>
      </c>
      <c r="P1275">
        <v>1994</v>
      </c>
      <c r="Q1275" t="s">
        <v>176</v>
      </c>
      <c r="R1275" t="s">
        <v>1667</v>
      </c>
      <c r="S1275" t="s">
        <v>62</v>
      </c>
      <c r="T1275" t="str">
        <f>IF(Table2[[#This Row],[director]]=0,"Unknown",Table2[[#This Row],[director]])</f>
        <v>Unknown</v>
      </c>
    </row>
    <row r="1276" spans="1:20">
      <c r="A1276" t="s">
        <v>7325</v>
      </c>
      <c r="B1276" t="s">
        <v>7326</v>
      </c>
      <c r="C1276" t="s">
        <v>7327</v>
      </c>
      <c r="D1276">
        <v>79</v>
      </c>
      <c r="E1276" t="s">
        <v>46</v>
      </c>
      <c r="F1276" t="s">
        <v>72</v>
      </c>
      <c r="G1276" t="s">
        <v>67</v>
      </c>
      <c r="H1276">
        <v>4833</v>
      </c>
      <c r="I1276">
        <v>1</v>
      </c>
      <c r="J1276" t="s">
        <v>68</v>
      </c>
      <c r="K1276" t="s">
        <v>7328</v>
      </c>
      <c r="L1276" t="s">
        <v>7329</v>
      </c>
      <c r="M1276" t="s">
        <v>7330</v>
      </c>
      <c r="N1276" t="s">
        <v>24</v>
      </c>
      <c r="O1276" s="1">
        <v>44482</v>
      </c>
      <c r="P1276">
        <v>2024</v>
      </c>
      <c r="Q1276" t="s">
        <v>73</v>
      </c>
      <c r="R1276" t="s">
        <v>7331</v>
      </c>
      <c r="S1276" t="s">
        <v>52</v>
      </c>
      <c r="T1276" t="str">
        <f>IF(Table2[[#This Row],[director]]=0,"Unknown",Table2[[#This Row],[director]])</f>
        <v>Jennifer Campbell</v>
      </c>
    </row>
    <row r="1277" spans="1:20">
      <c r="A1277" t="s">
        <v>7332</v>
      </c>
      <c r="B1277" t="s">
        <v>7333</v>
      </c>
      <c r="C1277" t="s">
        <v>7334</v>
      </c>
      <c r="D1277">
        <v>28</v>
      </c>
      <c r="E1277" t="s">
        <v>46</v>
      </c>
      <c r="F1277" t="s">
        <v>29</v>
      </c>
      <c r="G1277" t="s">
        <v>67</v>
      </c>
      <c r="H1277">
        <v>2400</v>
      </c>
      <c r="I1277">
        <v>5</v>
      </c>
      <c r="J1277" t="s">
        <v>68</v>
      </c>
      <c r="K1277" t="s">
        <v>7335</v>
      </c>
      <c r="L1277" t="s">
        <v>7336</v>
      </c>
      <c r="M1277" t="s">
        <v>7337</v>
      </c>
      <c r="N1277" t="s">
        <v>148</v>
      </c>
      <c r="O1277" s="1">
        <v>44866</v>
      </c>
      <c r="P1277">
        <v>2004</v>
      </c>
      <c r="Q1277" t="s">
        <v>183</v>
      </c>
      <c r="R1277" t="s">
        <v>1359</v>
      </c>
      <c r="S1277" t="s">
        <v>75</v>
      </c>
      <c r="T1277" t="str">
        <f>IF(Table2[[#This Row],[director]]=0,"Unknown",Table2[[#This Row],[director]])</f>
        <v>Christine Hunt DVM</v>
      </c>
    </row>
    <row r="1278" spans="1:20">
      <c r="A1278" t="s">
        <v>7338</v>
      </c>
      <c r="B1278" t="s">
        <v>7067</v>
      </c>
      <c r="C1278" t="s">
        <v>7339</v>
      </c>
      <c r="D1278">
        <v>21</v>
      </c>
      <c r="E1278" t="s">
        <v>23</v>
      </c>
      <c r="F1278" t="s">
        <v>148</v>
      </c>
      <c r="G1278" t="s">
        <v>56</v>
      </c>
      <c r="H1278">
        <v>2143</v>
      </c>
      <c r="I1278">
        <v>2</v>
      </c>
      <c r="J1278" t="s">
        <v>68</v>
      </c>
      <c r="K1278" t="s">
        <v>7069</v>
      </c>
      <c r="L1278">
        <v>0</v>
      </c>
      <c r="M1278" t="s">
        <v>7070</v>
      </c>
      <c r="N1278" t="s">
        <v>29</v>
      </c>
      <c r="O1278" s="1">
        <v>45619</v>
      </c>
      <c r="P1278">
        <v>1961</v>
      </c>
      <c r="Q1278" t="s">
        <v>250</v>
      </c>
      <c r="R1278" t="s">
        <v>309</v>
      </c>
      <c r="S1278" t="s">
        <v>42</v>
      </c>
      <c r="T1278" t="str">
        <f>IF(Table2[[#This Row],[director]]=0,"Unknown",Table2[[#This Row],[director]])</f>
        <v>Unknown</v>
      </c>
    </row>
    <row r="1279" spans="1:20">
      <c r="A1279" t="s">
        <v>7340</v>
      </c>
      <c r="B1279" t="s">
        <v>7341</v>
      </c>
      <c r="C1279" t="s">
        <v>7342</v>
      </c>
      <c r="D1279">
        <v>69</v>
      </c>
      <c r="E1279" t="s">
        <v>23</v>
      </c>
      <c r="F1279" t="s">
        <v>29</v>
      </c>
      <c r="G1279" t="s">
        <v>25</v>
      </c>
      <c r="H1279">
        <v>3288</v>
      </c>
      <c r="I1279">
        <v>2</v>
      </c>
      <c r="J1279" t="s">
        <v>26</v>
      </c>
      <c r="K1279" t="s">
        <v>7343</v>
      </c>
      <c r="L1279">
        <v>0</v>
      </c>
      <c r="M1279" t="s">
        <v>7344</v>
      </c>
      <c r="N1279" t="s">
        <v>66</v>
      </c>
      <c r="O1279" s="1">
        <v>44458</v>
      </c>
      <c r="P1279">
        <v>1963</v>
      </c>
      <c r="Q1279" t="s">
        <v>91</v>
      </c>
      <c r="R1279" t="s">
        <v>82</v>
      </c>
      <c r="S1279" t="s">
        <v>92</v>
      </c>
      <c r="T1279" t="str">
        <f>IF(Table2[[#This Row],[director]]=0,"Unknown",Table2[[#This Row],[director]])</f>
        <v>Unknown</v>
      </c>
    </row>
    <row r="1280" spans="1:20">
      <c r="A1280" t="s">
        <v>7345</v>
      </c>
      <c r="B1280" t="s">
        <v>7346</v>
      </c>
      <c r="C1280" t="s">
        <v>7347</v>
      </c>
      <c r="D1280">
        <v>46</v>
      </c>
      <c r="E1280" t="s">
        <v>23</v>
      </c>
      <c r="F1280" t="s">
        <v>72</v>
      </c>
      <c r="G1280" t="s">
        <v>56</v>
      </c>
      <c r="H1280">
        <v>2424</v>
      </c>
      <c r="I1280">
        <v>2</v>
      </c>
      <c r="J1280" t="s">
        <v>68</v>
      </c>
      <c r="K1280" t="s">
        <v>7348</v>
      </c>
      <c r="L1280">
        <v>0</v>
      </c>
      <c r="M1280" t="s">
        <v>7349</v>
      </c>
      <c r="N1280" t="s">
        <v>148</v>
      </c>
      <c r="O1280" s="1">
        <v>45399</v>
      </c>
      <c r="P1280">
        <v>2012</v>
      </c>
      <c r="Q1280" t="s">
        <v>250</v>
      </c>
      <c r="R1280" t="s">
        <v>749</v>
      </c>
      <c r="S1280" t="s">
        <v>206</v>
      </c>
      <c r="T1280" t="str">
        <f>IF(Table2[[#This Row],[director]]=0,"Unknown",Table2[[#This Row],[director]])</f>
        <v>Unknown</v>
      </c>
    </row>
    <row r="1281" spans="1:20">
      <c r="A1281" t="s">
        <v>7350</v>
      </c>
      <c r="B1281" t="s">
        <v>7351</v>
      </c>
      <c r="C1281" t="s">
        <v>7352</v>
      </c>
      <c r="D1281">
        <v>77</v>
      </c>
      <c r="E1281" t="s">
        <v>46</v>
      </c>
      <c r="F1281" t="s">
        <v>66</v>
      </c>
      <c r="G1281" t="s">
        <v>56</v>
      </c>
      <c r="H1281">
        <v>2656</v>
      </c>
      <c r="I1281">
        <v>5</v>
      </c>
      <c r="J1281" t="s">
        <v>68</v>
      </c>
      <c r="K1281" t="s">
        <v>7353</v>
      </c>
      <c r="L1281">
        <v>0</v>
      </c>
      <c r="M1281" t="s">
        <v>7354</v>
      </c>
      <c r="N1281" t="s">
        <v>37</v>
      </c>
      <c r="O1281" s="1">
        <v>45417</v>
      </c>
      <c r="P1281">
        <v>1966</v>
      </c>
      <c r="Q1281" t="s">
        <v>91</v>
      </c>
      <c r="R1281" t="s">
        <v>3588</v>
      </c>
      <c r="S1281" t="s">
        <v>134</v>
      </c>
      <c r="T1281" t="str">
        <f>IF(Table2[[#This Row],[director]]=0,"Unknown",Table2[[#This Row],[director]])</f>
        <v>Unknown</v>
      </c>
    </row>
    <row r="1282" spans="1:20">
      <c r="A1282" t="s">
        <v>7355</v>
      </c>
      <c r="B1282" t="s">
        <v>7356</v>
      </c>
      <c r="C1282" t="s">
        <v>7357</v>
      </c>
      <c r="D1282">
        <v>53</v>
      </c>
      <c r="E1282" t="s">
        <v>36</v>
      </c>
      <c r="F1282" t="s">
        <v>50</v>
      </c>
      <c r="G1282" t="s">
        <v>56</v>
      </c>
      <c r="H1282">
        <v>2484</v>
      </c>
      <c r="I1282">
        <v>2</v>
      </c>
      <c r="J1282" t="s">
        <v>68</v>
      </c>
      <c r="K1282" t="s">
        <v>7358</v>
      </c>
      <c r="L1282">
        <v>0</v>
      </c>
      <c r="M1282" t="s">
        <v>7359</v>
      </c>
      <c r="N1282" t="s">
        <v>72</v>
      </c>
      <c r="O1282" s="1">
        <v>44830</v>
      </c>
      <c r="P1282">
        <v>2017</v>
      </c>
      <c r="Q1282" t="s">
        <v>40</v>
      </c>
      <c r="R1282" t="s">
        <v>4670</v>
      </c>
      <c r="S1282" t="s">
        <v>32</v>
      </c>
      <c r="T1282" t="str">
        <f>IF(Table2[[#This Row],[director]]=0,"Unknown",Table2[[#This Row],[director]])</f>
        <v>Unknown</v>
      </c>
    </row>
    <row r="1283" spans="1:20">
      <c r="A1283" t="s">
        <v>7360</v>
      </c>
      <c r="B1283" t="s">
        <v>7361</v>
      </c>
      <c r="C1283" t="s">
        <v>7362</v>
      </c>
      <c r="D1283">
        <v>25</v>
      </c>
      <c r="E1283" t="s">
        <v>46</v>
      </c>
      <c r="F1283" t="s">
        <v>37</v>
      </c>
      <c r="G1283" t="s">
        <v>67</v>
      </c>
      <c r="H1283">
        <v>3373</v>
      </c>
      <c r="I1283">
        <v>5</v>
      </c>
      <c r="J1283" t="s">
        <v>26</v>
      </c>
      <c r="K1283" t="s">
        <v>7363</v>
      </c>
      <c r="L1283" t="s">
        <v>7364</v>
      </c>
      <c r="M1283" t="s">
        <v>7365</v>
      </c>
      <c r="N1283" t="s">
        <v>72</v>
      </c>
      <c r="O1283" s="1">
        <v>45142</v>
      </c>
      <c r="P1283">
        <v>1993</v>
      </c>
      <c r="Q1283" t="s">
        <v>113</v>
      </c>
      <c r="R1283" t="s">
        <v>244</v>
      </c>
      <c r="S1283" t="s">
        <v>75</v>
      </c>
      <c r="T1283" t="str">
        <f>IF(Table2[[#This Row],[director]]=0,"Unknown",Table2[[#This Row],[director]])</f>
        <v>Curtis Massey</v>
      </c>
    </row>
    <row r="1284" spans="1:20">
      <c r="A1284" t="s">
        <v>7366</v>
      </c>
      <c r="B1284" t="s">
        <v>7367</v>
      </c>
      <c r="C1284" t="s">
        <v>7368</v>
      </c>
      <c r="D1284">
        <v>15</v>
      </c>
      <c r="E1284" t="s">
        <v>23</v>
      </c>
      <c r="F1284" t="s">
        <v>148</v>
      </c>
      <c r="G1284" t="s">
        <v>67</v>
      </c>
      <c r="H1284">
        <v>4531</v>
      </c>
      <c r="I1284">
        <v>5</v>
      </c>
      <c r="J1284" t="s">
        <v>26</v>
      </c>
      <c r="K1284" t="s">
        <v>7369</v>
      </c>
      <c r="L1284" t="s">
        <v>7370</v>
      </c>
      <c r="M1284" t="s">
        <v>7371</v>
      </c>
      <c r="N1284" t="s">
        <v>72</v>
      </c>
      <c r="O1284" s="1">
        <v>45035</v>
      </c>
      <c r="P1284">
        <v>2017</v>
      </c>
      <c r="Q1284" t="s">
        <v>73</v>
      </c>
      <c r="R1284" t="s">
        <v>51</v>
      </c>
      <c r="S1284" t="s">
        <v>52</v>
      </c>
      <c r="T1284" t="str">
        <f>IF(Table2[[#This Row],[director]]=0,"Unknown",Table2[[#This Row],[director]])</f>
        <v>Selena Pacheco</v>
      </c>
    </row>
    <row r="1285" spans="1:20">
      <c r="A1285" t="s">
        <v>7372</v>
      </c>
      <c r="B1285" t="s">
        <v>7373</v>
      </c>
      <c r="C1285" t="s">
        <v>7374</v>
      </c>
      <c r="D1285">
        <v>76</v>
      </c>
      <c r="E1285" t="s">
        <v>23</v>
      </c>
      <c r="F1285" t="s">
        <v>98</v>
      </c>
      <c r="G1285" t="s">
        <v>25</v>
      </c>
      <c r="H1285">
        <v>3382</v>
      </c>
      <c r="I1285">
        <v>4</v>
      </c>
      <c r="J1285" t="s">
        <v>26</v>
      </c>
      <c r="K1285" t="s">
        <v>7375</v>
      </c>
      <c r="L1285" t="s">
        <v>7376</v>
      </c>
      <c r="M1285" t="s">
        <v>7377</v>
      </c>
      <c r="N1285" t="s">
        <v>60</v>
      </c>
      <c r="O1285" s="1">
        <v>45677</v>
      </c>
      <c r="P1285">
        <v>1993</v>
      </c>
      <c r="Q1285" t="s">
        <v>113</v>
      </c>
      <c r="R1285" t="s">
        <v>99</v>
      </c>
      <c r="S1285" t="s">
        <v>62</v>
      </c>
      <c r="T1285" t="str">
        <f>IF(Table2[[#This Row],[director]]=0,"Unknown",Table2[[#This Row],[director]])</f>
        <v>Stephanie Rivera</v>
      </c>
    </row>
    <row r="1286" spans="1:20">
      <c r="A1286" t="s">
        <v>7378</v>
      </c>
      <c r="B1286" t="s">
        <v>7379</v>
      </c>
      <c r="C1286" t="s">
        <v>7380</v>
      </c>
      <c r="D1286">
        <v>20</v>
      </c>
      <c r="E1286" t="s">
        <v>23</v>
      </c>
      <c r="F1286" t="s">
        <v>87</v>
      </c>
      <c r="G1286" t="s">
        <v>67</v>
      </c>
      <c r="H1286">
        <v>2124</v>
      </c>
      <c r="I1286">
        <v>5</v>
      </c>
      <c r="J1286" t="s">
        <v>26</v>
      </c>
      <c r="K1286" t="s">
        <v>7381</v>
      </c>
      <c r="L1286" t="s">
        <v>7382</v>
      </c>
      <c r="M1286" t="s">
        <v>7383</v>
      </c>
      <c r="N1286" t="s">
        <v>24</v>
      </c>
      <c r="O1286" s="1">
        <v>45100</v>
      </c>
      <c r="P1286">
        <v>2016</v>
      </c>
      <c r="Q1286" t="s">
        <v>30</v>
      </c>
      <c r="R1286" t="s">
        <v>41</v>
      </c>
      <c r="S1286" t="s">
        <v>42</v>
      </c>
      <c r="T1286" t="str">
        <f>IF(Table2[[#This Row],[director]]=0,"Unknown",Table2[[#This Row],[director]])</f>
        <v>Crystal Jones</v>
      </c>
    </row>
    <row r="1287" spans="1:20">
      <c r="A1287" t="s">
        <v>7384</v>
      </c>
      <c r="B1287" t="s">
        <v>7385</v>
      </c>
      <c r="C1287" t="s">
        <v>7386</v>
      </c>
      <c r="D1287">
        <v>26</v>
      </c>
      <c r="E1287" t="s">
        <v>36</v>
      </c>
      <c r="F1287" t="s">
        <v>98</v>
      </c>
      <c r="G1287" t="s">
        <v>25</v>
      </c>
      <c r="H1287">
        <v>4540</v>
      </c>
      <c r="I1287">
        <v>5</v>
      </c>
      <c r="J1287" t="s">
        <v>26</v>
      </c>
      <c r="K1287" t="s">
        <v>7387</v>
      </c>
      <c r="L1287" t="s">
        <v>7388</v>
      </c>
      <c r="M1287" t="s">
        <v>7389</v>
      </c>
      <c r="N1287" t="s">
        <v>24</v>
      </c>
      <c r="O1287" s="1">
        <v>44913</v>
      </c>
      <c r="P1287">
        <v>1997</v>
      </c>
      <c r="Q1287" t="s">
        <v>250</v>
      </c>
      <c r="R1287" t="s">
        <v>61</v>
      </c>
      <c r="S1287" t="s">
        <v>32</v>
      </c>
      <c r="T1287" t="str">
        <f>IF(Table2[[#This Row],[director]]=0,"Unknown",Table2[[#This Row],[director]])</f>
        <v>Gregory Dunn</v>
      </c>
    </row>
    <row r="1288" spans="1:20">
      <c r="A1288" t="s">
        <v>7390</v>
      </c>
      <c r="B1288" t="s">
        <v>7391</v>
      </c>
      <c r="C1288" t="s">
        <v>7392</v>
      </c>
      <c r="D1288">
        <v>17</v>
      </c>
      <c r="E1288" t="s">
        <v>23</v>
      </c>
      <c r="F1288" t="s">
        <v>148</v>
      </c>
      <c r="G1288" t="s">
        <v>56</v>
      </c>
      <c r="H1288">
        <v>3511</v>
      </c>
      <c r="I1288">
        <v>3</v>
      </c>
      <c r="J1288" t="s">
        <v>26</v>
      </c>
      <c r="K1288" t="s">
        <v>7393</v>
      </c>
      <c r="L1288" t="s">
        <v>7394</v>
      </c>
      <c r="M1288" t="s">
        <v>7395</v>
      </c>
      <c r="N1288" t="s">
        <v>66</v>
      </c>
      <c r="O1288" s="1">
        <v>44937</v>
      </c>
      <c r="P1288">
        <v>1991</v>
      </c>
      <c r="Q1288" t="s">
        <v>250</v>
      </c>
      <c r="R1288" t="s">
        <v>41</v>
      </c>
      <c r="S1288" t="s">
        <v>75</v>
      </c>
      <c r="T1288" t="str">
        <f>IF(Table2[[#This Row],[director]]=0,"Unknown",Table2[[#This Row],[director]])</f>
        <v>Vanessa Martinez</v>
      </c>
    </row>
    <row r="1289" spans="1:20">
      <c r="A1289" t="s">
        <v>7396</v>
      </c>
      <c r="B1289" t="s">
        <v>7397</v>
      </c>
      <c r="C1289" t="s">
        <v>7398</v>
      </c>
      <c r="D1289">
        <v>13</v>
      </c>
      <c r="E1289" t="s">
        <v>46</v>
      </c>
      <c r="F1289" t="s">
        <v>66</v>
      </c>
      <c r="G1289" t="s">
        <v>25</v>
      </c>
      <c r="H1289">
        <v>3881</v>
      </c>
      <c r="I1289">
        <v>2</v>
      </c>
      <c r="J1289" t="s">
        <v>68</v>
      </c>
      <c r="K1289" t="s">
        <v>7399</v>
      </c>
      <c r="L1289" t="s">
        <v>7400</v>
      </c>
      <c r="M1289" t="s">
        <v>7401</v>
      </c>
      <c r="N1289" t="s">
        <v>66</v>
      </c>
      <c r="O1289" s="1">
        <v>43934</v>
      </c>
      <c r="P1289">
        <v>2007</v>
      </c>
      <c r="Q1289" t="s">
        <v>113</v>
      </c>
      <c r="R1289" t="s">
        <v>2617</v>
      </c>
      <c r="S1289" t="s">
        <v>52</v>
      </c>
      <c r="T1289" t="str">
        <f>IF(Table2[[#This Row],[director]]=0,"Unknown",Table2[[#This Row],[director]])</f>
        <v>Anthony Houston</v>
      </c>
    </row>
    <row r="1290" spans="1:20">
      <c r="A1290" t="s">
        <v>7402</v>
      </c>
      <c r="B1290" t="s">
        <v>7403</v>
      </c>
      <c r="C1290" t="s">
        <v>7404</v>
      </c>
      <c r="D1290">
        <v>58</v>
      </c>
      <c r="E1290" t="s">
        <v>36</v>
      </c>
      <c r="F1290" t="s">
        <v>60</v>
      </c>
      <c r="G1290" t="s">
        <v>67</v>
      </c>
      <c r="H1290">
        <v>2654</v>
      </c>
      <c r="I1290">
        <v>5</v>
      </c>
      <c r="J1290" t="s">
        <v>26</v>
      </c>
      <c r="K1290" t="s">
        <v>7405</v>
      </c>
      <c r="L1290">
        <v>0</v>
      </c>
      <c r="M1290" t="s">
        <v>7406</v>
      </c>
      <c r="N1290" t="s">
        <v>87</v>
      </c>
      <c r="O1290" s="1">
        <v>44847</v>
      </c>
      <c r="P1290">
        <v>2016</v>
      </c>
      <c r="Q1290" t="s">
        <v>250</v>
      </c>
      <c r="R1290" t="s">
        <v>61</v>
      </c>
      <c r="S1290" t="s">
        <v>32</v>
      </c>
      <c r="T1290" t="str">
        <f>IF(Table2[[#This Row],[director]]=0,"Unknown",Table2[[#This Row],[director]])</f>
        <v>Unknown</v>
      </c>
    </row>
    <row r="1291" spans="1:20">
      <c r="A1291" t="s">
        <v>7407</v>
      </c>
      <c r="B1291" t="s">
        <v>7408</v>
      </c>
      <c r="C1291" t="s">
        <v>7409</v>
      </c>
      <c r="D1291">
        <v>68</v>
      </c>
      <c r="E1291" t="s">
        <v>46</v>
      </c>
      <c r="F1291" t="s">
        <v>72</v>
      </c>
      <c r="G1291" t="s">
        <v>67</v>
      </c>
      <c r="H1291">
        <v>210</v>
      </c>
      <c r="I1291">
        <v>1</v>
      </c>
      <c r="J1291" t="s">
        <v>68</v>
      </c>
      <c r="K1291" t="s">
        <v>7410</v>
      </c>
      <c r="L1291">
        <v>0</v>
      </c>
      <c r="M1291" t="s">
        <v>7411</v>
      </c>
      <c r="N1291" t="s">
        <v>72</v>
      </c>
      <c r="O1291" s="1">
        <v>44395</v>
      </c>
      <c r="P1291">
        <v>2007</v>
      </c>
      <c r="Q1291" t="s">
        <v>183</v>
      </c>
      <c r="R1291" t="s">
        <v>657</v>
      </c>
      <c r="S1291" t="s">
        <v>75</v>
      </c>
      <c r="T1291" t="str">
        <f>IF(Table2[[#This Row],[director]]=0,"Unknown",Table2[[#This Row],[director]])</f>
        <v>Unknown</v>
      </c>
    </row>
    <row r="1292" spans="1:20">
      <c r="A1292" t="s">
        <v>7412</v>
      </c>
      <c r="B1292" t="s">
        <v>7413</v>
      </c>
      <c r="C1292" t="s">
        <v>7414</v>
      </c>
      <c r="D1292">
        <v>29</v>
      </c>
      <c r="E1292" t="s">
        <v>46</v>
      </c>
      <c r="F1292" t="s">
        <v>98</v>
      </c>
      <c r="G1292" t="s">
        <v>25</v>
      </c>
      <c r="H1292">
        <v>1873</v>
      </c>
      <c r="I1292">
        <v>3</v>
      </c>
      <c r="J1292" t="s">
        <v>68</v>
      </c>
      <c r="K1292" t="s">
        <v>7415</v>
      </c>
      <c r="L1292" t="s">
        <v>7416</v>
      </c>
      <c r="M1292" t="s">
        <v>7417</v>
      </c>
      <c r="N1292" t="s">
        <v>87</v>
      </c>
      <c r="O1292" s="1">
        <v>44875</v>
      </c>
      <c r="P1292">
        <v>2010</v>
      </c>
      <c r="Q1292" t="s">
        <v>250</v>
      </c>
      <c r="R1292" t="s">
        <v>441</v>
      </c>
      <c r="S1292" t="s">
        <v>52</v>
      </c>
      <c r="T1292" t="str">
        <f>IF(Table2[[#This Row],[director]]=0,"Unknown",Table2[[#This Row],[director]])</f>
        <v>Teresa Murray</v>
      </c>
    </row>
    <row r="1293" spans="1:20">
      <c r="A1293" t="s">
        <v>7418</v>
      </c>
      <c r="B1293" t="s">
        <v>7419</v>
      </c>
      <c r="C1293" t="s">
        <v>3109</v>
      </c>
      <c r="D1293">
        <v>36</v>
      </c>
      <c r="E1293" t="s">
        <v>36</v>
      </c>
      <c r="F1293" t="s">
        <v>60</v>
      </c>
      <c r="G1293" t="s">
        <v>25</v>
      </c>
      <c r="H1293">
        <v>3628</v>
      </c>
      <c r="I1293">
        <v>4</v>
      </c>
      <c r="J1293" t="s">
        <v>68</v>
      </c>
      <c r="K1293" t="s">
        <v>7420</v>
      </c>
      <c r="L1293">
        <v>0</v>
      </c>
      <c r="M1293" t="s">
        <v>7421</v>
      </c>
      <c r="N1293" t="s">
        <v>72</v>
      </c>
      <c r="O1293" s="1">
        <v>44268</v>
      </c>
      <c r="P1293">
        <v>2001</v>
      </c>
      <c r="Q1293" t="s">
        <v>113</v>
      </c>
      <c r="R1293" t="s">
        <v>7422</v>
      </c>
      <c r="S1293" t="s">
        <v>42</v>
      </c>
      <c r="T1293" t="str">
        <f>IF(Table2[[#This Row],[director]]=0,"Unknown",Table2[[#This Row],[director]])</f>
        <v>Unknown</v>
      </c>
    </row>
    <row r="1294" spans="1:20">
      <c r="A1294" t="s">
        <v>7423</v>
      </c>
      <c r="B1294" t="s">
        <v>7424</v>
      </c>
      <c r="C1294" t="s">
        <v>7425</v>
      </c>
      <c r="D1294">
        <v>80</v>
      </c>
      <c r="E1294" t="s">
        <v>46</v>
      </c>
      <c r="F1294" t="s">
        <v>98</v>
      </c>
      <c r="G1294" t="s">
        <v>56</v>
      </c>
      <c r="H1294">
        <v>3429</v>
      </c>
      <c r="I1294">
        <v>1</v>
      </c>
      <c r="J1294" t="s">
        <v>26</v>
      </c>
      <c r="K1294" t="s">
        <v>7426</v>
      </c>
      <c r="L1294" t="s">
        <v>7427</v>
      </c>
      <c r="M1294" t="s">
        <v>7428</v>
      </c>
      <c r="N1294" t="s">
        <v>98</v>
      </c>
      <c r="O1294" s="1">
        <v>44440</v>
      </c>
      <c r="P1294">
        <v>2001</v>
      </c>
      <c r="Q1294" t="s">
        <v>183</v>
      </c>
      <c r="R1294" t="s">
        <v>82</v>
      </c>
      <c r="S1294" t="s">
        <v>83</v>
      </c>
      <c r="T1294" t="str">
        <f>IF(Table2[[#This Row],[director]]=0,"Unknown",Table2[[#This Row],[director]])</f>
        <v>Ryan Kent</v>
      </c>
    </row>
    <row r="1295" spans="1:20">
      <c r="A1295" t="s">
        <v>7429</v>
      </c>
      <c r="B1295" t="s">
        <v>7430</v>
      </c>
      <c r="C1295" t="s">
        <v>7431</v>
      </c>
      <c r="D1295">
        <v>66</v>
      </c>
      <c r="E1295" t="s">
        <v>23</v>
      </c>
      <c r="F1295" t="s">
        <v>37</v>
      </c>
      <c r="G1295" t="s">
        <v>25</v>
      </c>
      <c r="H1295">
        <v>1241</v>
      </c>
      <c r="I1295">
        <v>4</v>
      </c>
      <c r="J1295" t="s">
        <v>26</v>
      </c>
      <c r="K1295" t="s">
        <v>7432</v>
      </c>
      <c r="L1295">
        <v>0</v>
      </c>
      <c r="M1295" t="s">
        <v>7433</v>
      </c>
      <c r="N1295" t="s">
        <v>50</v>
      </c>
      <c r="O1295" s="1">
        <v>44492</v>
      </c>
      <c r="P1295">
        <v>1968</v>
      </c>
      <c r="Q1295" t="s">
        <v>30</v>
      </c>
      <c r="R1295" t="s">
        <v>114</v>
      </c>
      <c r="S1295" t="s">
        <v>62</v>
      </c>
      <c r="T1295" t="str">
        <f>IF(Table2[[#This Row],[director]]=0,"Unknown",Table2[[#This Row],[director]])</f>
        <v>Unknown</v>
      </c>
    </row>
    <row r="1296" spans="1:20">
      <c r="A1296" t="s">
        <v>7434</v>
      </c>
      <c r="B1296" t="s">
        <v>7435</v>
      </c>
      <c r="C1296" t="s">
        <v>1246</v>
      </c>
      <c r="D1296">
        <v>66</v>
      </c>
      <c r="E1296" t="s">
        <v>46</v>
      </c>
      <c r="F1296" t="s">
        <v>60</v>
      </c>
      <c r="G1296" t="s">
        <v>56</v>
      </c>
      <c r="H1296">
        <v>3159</v>
      </c>
      <c r="I1296">
        <v>3</v>
      </c>
      <c r="J1296" t="s">
        <v>68</v>
      </c>
      <c r="K1296" t="s">
        <v>7436</v>
      </c>
      <c r="L1296" t="s">
        <v>7437</v>
      </c>
      <c r="M1296" t="s">
        <v>7438</v>
      </c>
      <c r="N1296" t="s">
        <v>37</v>
      </c>
      <c r="O1296" s="1">
        <v>44801</v>
      </c>
      <c r="P1296">
        <v>1994</v>
      </c>
      <c r="Q1296" t="s">
        <v>40</v>
      </c>
      <c r="R1296" t="s">
        <v>256</v>
      </c>
      <c r="S1296" t="s">
        <v>206</v>
      </c>
      <c r="T1296" t="str">
        <f>IF(Table2[[#This Row],[director]]=0,"Unknown",Table2[[#This Row],[director]])</f>
        <v>Ann Randolph</v>
      </c>
    </row>
    <row r="1297" spans="1:20">
      <c r="A1297" t="s">
        <v>7439</v>
      </c>
      <c r="B1297" t="s">
        <v>7440</v>
      </c>
      <c r="C1297" t="s">
        <v>7441</v>
      </c>
      <c r="D1297">
        <v>48</v>
      </c>
      <c r="E1297" t="s">
        <v>46</v>
      </c>
      <c r="F1297" t="s">
        <v>50</v>
      </c>
      <c r="G1297" t="s">
        <v>67</v>
      </c>
      <c r="H1297">
        <v>4247</v>
      </c>
      <c r="I1297">
        <v>2</v>
      </c>
      <c r="J1297" t="s">
        <v>26</v>
      </c>
      <c r="K1297" t="s">
        <v>7442</v>
      </c>
      <c r="L1297" t="s">
        <v>7443</v>
      </c>
      <c r="M1297" t="s">
        <v>7444</v>
      </c>
      <c r="N1297" t="s">
        <v>37</v>
      </c>
      <c r="O1297" s="1">
        <v>44067</v>
      </c>
      <c r="P1297">
        <v>2008</v>
      </c>
      <c r="Q1297" t="s">
        <v>113</v>
      </c>
      <c r="R1297" t="s">
        <v>51</v>
      </c>
      <c r="S1297" t="s">
        <v>92</v>
      </c>
      <c r="T1297" t="str">
        <f>IF(Table2[[#This Row],[director]]=0,"Unknown",Table2[[#This Row],[director]])</f>
        <v>Jackson Perez</v>
      </c>
    </row>
    <row r="1298" spans="1:20">
      <c r="A1298" t="s">
        <v>7445</v>
      </c>
      <c r="B1298" t="s">
        <v>7446</v>
      </c>
      <c r="C1298" t="s">
        <v>7447</v>
      </c>
      <c r="D1298">
        <v>68</v>
      </c>
      <c r="E1298" t="s">
        <v>36</v>
      </c>
      <c r="F1298" t="s">
        <v>60</v>
      </c>
      <c r="G1298" t="s">
        <v>56</v>
      </c>
      <c r="H1298">
        <v>2408</v>
      </c>
      <c r="I1298">
        <v>5</v>
      </c>
      <c r="J1298" t="s">
        <v>68</v>
      </c>
      <c r="K1298" t="s">
        <v>7448</v>
      </c>
      <c r="L1298">
        <v>0</v>
      </c>
      <c r="M1298" t="s">
        <v>7449</v>
      </c>
      <c r="N1298" t="s">
        <v>72</v>
      </c>
      <c r="O1298" s="1">
        <v>44602</v>
      </c>
      <c r="P1298">
        <v>1988</v>
      </c>
      <c r="Q1298" t="s">
        <v>183</v>
      </c>
      <c r="R1298" t="s">
        <v>2520</v>
      </c>
      <c r="S1298" t="s">
        <v>52</v>
      </c>
      <c r="T1298" t="str">
        <f>IF(Table2[[#This Row],[director]]=0,"Unknown",Table2[[#This Row],[director]])</f>
        <v>Unknown</v>
      </c>
    </row>
    <row r="1299" spans="1:20">
      <c r="A1299" t="s">
        <v>7450</v>
      </c>
      <c r="B1299" t="s">
        <v>7451</v>
      </c>
      <c r="C1299" t="s">
        <v>7452</v>
      </c>
      <c r="D1299">
        <v>18</v>
      </c>
      <c r="E1299" t="s">
        <v>23</v>
      </c>
      <c r="F1299" t="s">
        <v>60</v>
      </c>
      <c r="G1299" t="s">
        <v>25</v>
      </c>
      <c r="H1299">
        <v>647</v>
      </c>
      <c r="I1299">
        <v>3</v>
      </c>
      <c r="J1299" t="s">
        <v>68</v>
      </c>
      <c r="K1299" t="s">
        <v>1549</v>
      </c>
      <c r="L1299">
        <v>0</v>
      </c>
      <c r="M1299" t="s">
        <v>7453</v>
      </c>
      <c r="N1299" t="s">
        <v>24</v>
      </c>
      <c r="O1299" s="1">
        <v>44978</v>
      </c>
      <c r="P1299">
        <v>1992</v>
      </c>
      <c r="Q1299" t="s">
        <v>81</v>
      </c>
      <c r="R1299" t="s">
        <v>184</v>
      </c>
      <c r="S1299" t="s">
        <v>42</v>
      </c>
      <c r="T1299" t="str">
        <f>IF(Table2[[#This Row],[director]]=0,"Unknown",Table2[[#This Row],[director]])</f>
        <v>Unknown</v>
      </c>
    </row>
    <row r="1300" spans="1:20">
      <c r="A1300" t="s">
        <v>7454</v>
      </c>
      <c r="B1300" t="s">
        <v>7455</v>
      </c>
      <c r="C1300" t="s">
        <v>7456</v>
      </c>
      <c r="D1300">
        <v>34</v>
      </c>
      <c r="E1300" t="s">
        <v>36</v>
      </c>
      <c r="F1300" t="s">
        <v>98</v>
      </c>
      <c r="G1300" t="s">
        <v>67</v>
      </c>
      <c r="H1300">
        <v>2455</v>
      </c>
      <c r="I1300">
        <v>2</v>
      </c>
      <c r="J1300" t="s">
        <v>26</v>
      </c>
      <c r="K1300" t="s">
        <v>7457</v>
      </c>
      <c r="L1300">
        <v>0</v>
      </c>
      <c r="M1300" t="s">
        <v>7458</v>
      </c>
      <c r="N1300" t="s">
        <v>87</v>
      </c>
      <c r="O1300" s="1">
        <v>45607</v>
      </c>
      <c r="P1300">
        <v>1981</v>
      </c>
      <c r="Q1300" t="s">
        <v>141</v>
      </c>
      <c r="R1300" t="s">
        <v>61</v>
      </c>
      <c r="S1300" t="s">
        <v>83</v>
      </c>
      <c r="T1300" t="str">
        <f>IF(Table2[[#This Row],[director]]=0,"Unknown",Table2[[#This Row],[director]])</f>
        <v>Unknown</v>
      </c>
    </row>
    <row r="1301" spans="1:20">
      <c r="A1301" t="s">
        <v>7459</v>
      </c>
      <c r="B1301" t="s">
        <v>7460</v>
      </c>
      <c r="C1301" t="s">
        <v>2834</v>
      </c>
      <c r="D1301">
        <v>44</v>
      </c>
      <c r="E1301" t="s">
        <v>46</v>
      </c>
      <c r="F1301" t="s">
        <v>29</v>
      </c>
      <c r="G1301" t="s">
        <v>25</v>
      </c>
      <c r="H1301">
        <v>3449</v>
      </c>
      <c r="I1301">
        <v>3</v>
      </c>
      <c r="J1301" t="s">
        <v>26</v>
      </c>
      <c r="K1301" t="s">
        <v>7461</v>
      </c>
      <c r="L1301" t="s">
        <v>5295</v>
      </c>
      <c r="M1301" t="s">
        <v>7462</v>
      </c>
      <c r="N1301" t="s">
        <v>50</v>
      </c>
      <c r="O1301" s="1">
        <v>44313</v>
      </c>
      <c r="P1301">
        <v>1967</v>
      </c>
      <c r="Q1301" t="s">
        <v>250</v>
      </c>
      <c r="R1301" t="s">
        <v>61</v>
      </c>
      <c r="S1301" t="s">
        <v>75</v>
      </c>
      <c r="T1301" t="str">
        <f>IF(Table2[[#This Row],[director]]=0,"Unknown",Table2[[#This Row],[director]])</f>
        <v>Jessica Wilson</v>
      </c>
    </row>
    <row r="1302" spans="1:20">
      <c r="A1302" t="s">
        <v>7463</v>
      </c>
      <c r="B1302" t="s">
        <v>7464</v>
      </c>
      <c r="C1302" t="s">
        <v>7465</v>
      </c>
      <c r="D1302">
        <v>15</v>
      </c>
      <c r="E1302" t="s">
        <v>23</v>
      </c>
      <c r="F1302" t="s">
        <v>50</v>
      </c>
      <c r="G1302" t="s">
        <v>67</v>
      </c>
      <c r="H1302">
        <v>3717</v>
      </c>
      <c r="I1302">
        <v>4</v>
      </c>
      <c r="J1302" t="s">
        <v>26</v>
      </c>
      <c r="K1302" t="s">
        <v>7466</v>
      </c>
      <c r="L1302" t="s">
        <v>7467</v>
      </c>
      <c r="M1302" t="s">
        <v>7468</v>
      </c>
      <c r="N1302" t="s">
        <v>66</v>
      </c>
      <c r="O1302" s="1">
        <v>44972</v>
      </c>
      <c r="P1302">
        <v>1954</v>
      </c>
      <c r="Q1302" t="s">
        <v>183</v>
      </c>
      <c r="R1302" t="s">
        <v>198</v>
      </c>
      <c r="S1302" t="s">
        <v>92</v>
      </c>
      <c r="T1302" t="str">
        <f>IF(Table2[[#This Row],[director]]=0,"Unknown",Table2[[#This Row],[director]])</f>
        <v>Kyle Horne</v>
      </c>
    </row>
    <row r="1303" spans="1:20">
      <c r="A1303" t="s">
        <v>7469</v>
      </c>
      <c r="B1303" t="s">
        <v>7470</v>
      </c>
      <c r="C1303" t="s">
        <v>7471</v>
      </c>
      <c r="D1303">
        <v>70</v>
      </c>
      <c r="E1303" t="s">
        <v>46</v>
      </c>
      <c r="F1303" t="s">
        <v>29</v>
      </c>
      <c r="G1303" t="s">
        <v>67</v>
      </c>
      <c r="H1303">
        <v>1283</v>
      </c>
      <c r="I1303">
        <v>4</v>
      </c>
      <c r="J1303" t="s">
        <v>26</v>
      </c>
      <c r="K1303" t="s">
        <v>7472</v>
      </c>
      <c r="L1303" t="s">
        <v>7473</v>
      </c>
      <c r="M1303" t="s">
        <v>7474</v>
      </c>
      <c r="N1303" t="s">
        <v>37</v>
      </c>
      <c r="O1303" s="1">
        <v>44179</v>
      </c>
      <c r="P1303">
        <v>1999</v>
      </c>
      <c r="Q1303" t="s">
        <v>30</v>
      </c>
      <c r="R1303" t="s">
        <v>51</v>
      </c>
      <c r="S1303" t="s">
        <v>32</v>
      </c>
      <c r="T1303" t="str">
        <f>IF(Table2[[#This Row],[director]]=0,"Unknown",Table2[[#This Row],[director]])</f>
        <v>Jared Cunningham</v>
      </c>
    </row>
    <row r="1304" spans="1:20">
      <c r="A1304" t="s">
        <v>7475</v>
      </c>
      <c r="B1304" t="s">
        <v>7476</v>
      </c>
      <c r="C1304" t="s">
        <v>7477</v>
      </c>
      <c r="D1304">
        <v>29</v>
      </c>
      <c r="E1304" t="s">
        <v>23</v>
      </c>
      <c r="F1304" t="s">
        <v>24</v>
      </c>
      <c r="G1304" t="s">
        <v>67</v>
      </c>
      <c r="H1304">
        <v>33</v>
      </c>
      <c r="I1304">
        <v>5</v>
      </c>
      <c r="J1304" t="s">
        <v>68</v>
      </c>
      <c r="K1304" t="s">
        <v>7478</v>
      </c>
      <c r="L1304">
        <v>0</v>
      </c>
      <c r="M1304" t="s">
        <v>7479</v>
      </c>
      <c r="N1304" t="s">
        <v>87</v>
      </c>
      <c r="O1304" s="1">
        <v>44389</v>
      </c>
      <c r="P1304">
        <v>1973</v>
      </c>
      <c r="Q1304" t="s">
        <v>91</v>
      </c>
      <c r="R1304" t="s">
        <v>4152</v>
      </c>
      <c r="S1304" t="s">
        <v>42</v>
      </c>
      <c r="T1304" t="str">
        <f>IF(Table2[[#This Row],[director]]=0,"Unknown",Table2[[#This Row],[director]])</f>
        <v>Unknown</v>
      </c>
    </row>
    <row r="1305" spans="1:20">
      <c r="A1305" t="s">
        <v>7480</v>
      </c>
      <c r="B1305" t="s">
        <v>7481</v>
      </c>
      <c r="C1305" t="s">
        <v>7482</v>
      </c>
      <c r="D1305">
        <v>60</v>
      </c>
      <c r="E1305" t="s">
        <v>36</v>
      </c>
      <c r="F1305" t="s">
        <v>148</v>
      </c>
      <c r="G1305" t="s">
        <v>56</v>
      </c>
      <c r="H1305">
        <v>1617</v>
      </c>
      <c r="I1305">
        <v>4</v>
      </c>
      <c r="J1305" t="s">
        <v>68</v>
      </c>
      <c r="K1305" t="s">
        <v>7483</v>
      </c>
      <c r="L1305">
        <v>0</v>
      </c>
      <c r="M1305" t="s">
        <v>7484</v>
      </c>
      <c r="N1305" t="s">
        <v>60</v>
      </c>
      <c r="O1305" s="1">
        <v>45494</v>
      </c>
      <c r="P1305">
        <v>2006</v>
      </c>
      <c r="Q1305" t="s">
        <v>141</v>
      </c>
      <c r="R1305" t="s">
        <v>7485</v>
      </c>
      <c r="S1305" t="s">
        <v>92</v>
      </c>
      <c r="T1305" t="str">
        <f>IF(Table2[[#This Row],[director]]=0,"Unknown",Table2[[#This Row],[director]])</f>
        <v>Unknown</v>
      </c>
    </row>
    <row r="1306" spans="1:20">
      <c r="A1306" t="s">
        <v>7486</v>
      </c>
      <c r="B1306" t="s">
        <v>7487</v>
      </c>
      <c r="C1306" t="s">
        <v>7488</v>
      </c>
      <c r="D1306">
        <v>63</v>
      </c>
      <c r="E1306" t="s">
        <v>46</v>
      </c>
      <c r="F1306" t="s">
        <v>24</v>
      </c>
      <c r="G1306" t="s">
        <v>56</v>
      </c>
      <c r="H1306">
        <v>3998</v>
      </c>
      <c r="I1306">
        <v>4</v>
      </c>
      <c r="J1306" t="s">
        <v>26</v>
      </c>
      <c r="K1306" t="s">
        <v>7489</v>
      </c>
      <c r="L1306">
        <v>0</v>
      </c>
      <c r="M1306" t="s">
        <v>7490</v>
      </c>
      <c r="N1306" t="s">
        <v>29</v>
      </c>
      <c r="O1306" s="1">
        <v>45667</v>
      </c>
      <c r="P1306">
        <v>1992</v>
      </c>
      <c r="Q1306" t="s">
        <v>73</v>
      </c>
      <c r="R1306" t="s">
        <v>82</v>
      </c>
      <c r="S1306" t="s">
        <v>134</v>
      </c>
      <c r="T1306" t="str">
        <f>IF(Table2[[#This Row],[director]]=0,"Unknown",Table2[[#This Row],[director]])</f>
        <v>Unknown</v>
      </c>
    </row>
    <row r="1307" spans="1:20">
      <c r="A1307" t="s">
        <v>7491</v>
      </c>
      <c r="B1307" t="s">
        <v>7492</v>
      </c>
      <c r="C1307" t="s">
        <v>7493</v>
      </c>
      <c r="D1307">
        <v>24</v>
      </c>
      <c r="E1307" t="s">
        <v>46</v>
      </c>
      <c r="F1307" t="s">
        <v>60</v>
      </c>
      <c r="G1307" t="s">
        <v>67</v>
      </c>
      <c r="H1307">
        <v>3699</v>
      </c>
      <c r="I1307">
        <v>5</v>
      </c>
      <c r="J1307" t="s">
        <v>68</v>
      </c>
      <c r="K1307" t="s">
        <v>7494</v>
      </c>
      <c r="L1307" t="s">
        <v>7495</v>
      </c>
      <c r="M1307" t="s">
        <v>7496</v>
      </c>
      <c r="N1307" t="s">
        <v>98</v>
      </c>
      <c r="O1307" s="1">
        <v>45453</v>
      </c>
      <c r="P1307">
        <v>2007</v>
      </c>
      <c r="Q1307" t="s">
        <v>183</v>
      </c>
      <c r="R1307" t="s">
        <v>1641</v>
      </c>
      <c r="S1307" t="s">
        <v>92</v>
      </c>
      <c r="T1307" t="str">
        <f>IF(Table2[[#This Row],[director]]=0,"Unknown",Table2[[#This Row],[director]])</f>
        <v>Jennifer Sheppard</v>
      </c>
    </row>
    <row r="1308" spans="1:20">
      <c r="A1308" t="s">
        <v>7497</v>
      </c>
      <c r="B1308" t="s">
        <v>7498</v>
      </c>
      <c r="C1308" t="s">
        <v>7499</v>
      </c>
      <c r="D1308">
        <v>16</v>
      </c>
      <c r="E1308" t="s">
        <v>46</v>
      </c>
      <c r="F1308" t="s">
        <v>66</v>
      </c>
      <c r="G1308" t="s">
        <v>56</v>
      </c>
      <c r="H1308">
        <v>2426</v>
      </c>
      <c r="I1308">
        <v>4</v>
      </c>
      <c r="J1308" t="s">
        <v>68</v>
      </c>
      <c r="K1308" t="s">
        <v>7500</v>
      </c>
      <c r="L1308" t="s">
        <v>7501</v>
      </c>
      <c r="M1308" t="s">
        <v>7502</v>
      </c>
      <c r="N1308" t="s">
        <v>60</v>
      </c>
      <c r="O1308" s="1">
        <v>44089</v>
      </c>
      <c r="P1308">
        <v>2002</v>
      </c>
      <c r="Q1308" t="s">
        <v>30</v>
      </c>
      <c r="R1308" t="s">
        <v>3910</v>
      </c>
      <c r="S1308" t="s">
        <v>75</v>
      </c>
      <c r="T1308" t="str">
        <f>IF(Table2[[#This Row],[director]]=0,"Unknown",Table2[[#This Row],[director]])</f>
        <v>Kelly Diaz</v>
      </c>
    </row>
    <row r="1309" spans="1:20">
      <c r="A1309" t="s">
        <v>7503</v>
      </c>
      <c r="B1309" t="s">
        <v>7504</v>
      </c>
      <c r="C1309" t="s">
        <v>7505</v>
      </c>
      <c r="D1309">
        <v>61</v>
      </c>
      <c r="E1309" t="s">
        <v>36</v>
      </c>
      <c r="F1309" t="s">
        <v>50</v>
      </c>
      <c r="G1309" t="s">
        <v>67</v>
      </c>
      <c r="H1309">
        <v>4411</v>
      </c>
      <c r="I1309">
        <v>4</v>
      </c>
      <c r="J1309" t="s">
        <v>68</v>
      </c>
      <c r="K1309" t="s">
        <v>7506</v>
      </c>
      <c r="L1309" t="s">
        <v>7507</v>
      </c>
      <c r="M1309" t="s">
        <v>7508</v>
      </c>
      <c r="N1309" t="s">
        <v>50</v>
      </c>
      <c r="O1309" s="1">
        <v>44868</v>
      </c>
      <c r="P1309">
        <v>2022</v>
      </c>
      <c r="Q1309" t="s">
        <v>81</v>
      </c>
      <c r="R1309" t="s">
        <v>378</v>
      </c>
      <c r="S1309" t="s">
        <v>42</v>
      </c>
      <c r="T1309" t="str">
        <f>IF(Table2[[#This Row],[director]]=0,"Unknown",Table2[[#This Row],[director]])</f>
        <v>Destiny Allen</v>
      </c>
    </row>
    <row r="1310" spans="1:20">
      <c r="A1310" t="s">
        <v>7509</v>
      </c>
      <c r="B1310" t="s">
        <v>7510</v>
      </c>
      <c r="C1310" t="s">
        <v>7511</v>
      </c>
      <c r="D1310">
        <v>68</v>
      </c>
      <c r="E1310" t="s">
        <v>46</v>
      </c>
      <c r="F1310" t="s">
        <v>29</v>
      </c>
      <c r="G1310" t="s">
        <v>56</v>
      </c>
      <c r="H1310">
        <v>3955</v>
      </c>
      <c r="I1310">
        <v>2</v>
      </c>
      <c r="J1310" t="s">
        <v>26</v>
      </c>
      <c r="K1310" t="s">
        <v>7512</v>
      </c>
      <c r="L1310" t="s">
        <v>7513</v>
      </c>
      <c r="M1310" t="s">
        <v>7514</v>
      </c>
      <c r="N1310" t="s">
        <v>24</v>
      </c>
      <c r="O1310" s="1">
        <v>44535</v>
      </c>
      <c r="P1310">
        <v>1996</v>
      </c>
      <c r="Q1310" t="s">
        <v>73</v>
      </c>
      <c r="R1310" t="s">
        <v>61</v>
      </c>
      <c r="S1310" t="s">
        <v>121</v>
      </c>
      <c r="T1310" t="str">
        <f>IF(Table2[[#This Row],[director]]=0,"Unknown",Table2[[#This Row],[director]])</f>
        <v>Michael Dennis</v>
      </c>
    </row>
    <row r="1311" spans="1:20">
      <c r="A1311" t="s">
        <v>7515</v>
      </c>
      <c r="B1311" t="s">
        <v>7516</v>
      </c>
      <c r="C1311" t="s">
        <v>7517</v>
      </c>
      <c r="D1311">
        <v>75</v>
      </c>
      <c r="E1311" t="s">
        <v>36</v>
      </c>
      <c r="F1311" t="s">
        <v>60</v>
      </c>
      <c r="G1311" t="s">
        <v>25</v>
      </c>
      <c r="H1311">
        <v>3159</v>
      </c>
      <c r="I1311">
        <v>5</v>
      </c>
      <c r="J1311" t="s">
        <v>26</v>
      </c>
      <c r="K1311" t="s">
        <v>7518</v>
      </c>
      <c r="L1311" t="s">
        <v>7519</v>
      </c>
      <c r="M1311" t="s">
        <v>7520</v>
      </c>
      <c r="N1311" t="s">
        <v>24</v>
      </c>
      <c r="O1311" s="1">
        <v>44742</v>
      </c>
      <c r="P1311">
        <v>1951</v>
      </c>
      <c r="Q1311" t="s">
        <v>141</v>
      </c>
      <c r="R1311" t="s">
        <v>99</v>
      </c>
      <c r="S1311" t="s">
        <v>83</v>
      </c>
      <c r="T1311" t="str">
        <f>IF(Table2[[#This Row],[director]]=0,"Unknown",Table2[[#This Row],[director]])</f>
        <v>Ronnie Carroll</v>
      </c>
    </row>
    <row r="1312" spans="1:20">
      <c r="A1312" t="s">
        <v>7521</v>
      </c>
      <c r="B1312" t="s">
        <v>7522</v>
      </c>
      <c r="C1312" t="s">
        <v>7523</v>
      </c>
      <c r="D1312">
        <v>65</v>
      </c>
      <c r="E1312" t="s">
        <v>23</v>
      </c>
      <c r="F1312" t="s">
        <v>98</v>
      </c>
      <c r="G1312" t="s">
        <v>56</v>
      </c>
      <c r="H1312">
        <v>3881</v>
      </c>
      <c r="I1312">
        <v>3</v>
      </c>
      <c r="J1312" t="s">
        <v>26</v>
      </c>
      <c r="K1312" t="s">
        <v>7524</v>
      </c>
      <c r="L1312" t="s">
        <v>7525</v>
      </c>
      <c r="M1312" t="s">
        <v>7526</v>
      </c>
      <c r="N1312" t="s">
        <v>87</v>
      </c>
      <c r="O1312" s="1">
        <v>45103</v>
      </c>
      <c r="P1312">
        <v>2003</v>
      </c>
      <c r="Q1312" t="s">
        <v>183</v>
      </c>
      <c r="R1312" t="s">
        <v>41</v>
      </c>
      <c r="S1312" t="s">
        <v>75</v>
      </c>
      <c r="T1312" t="str">
        <f>IF(Table2[[#This Row],[director]]=0,"Unknown",Table2[[#This Row],[director]])</f>
        <v>Edward Phillips</v>
      </c>
    </row>
    <row r="1313" spans="1:20">
      <c r="A1313" t="s">
        <v>7527</v>
      </c>
      <c r="B1313" t="s">
        <v>7528</v>
      </c>
      <c r="C1313" t="s">
        <v>7529</v>
      </c>
      <c r="D1313">
        <v>53</v>
      </c>
      <c r="E1313" t="s">
        <v>46</v>
      </c>
      <c r="F1313" t="s">
        <v>87</v>
      </c>
      <c r="G1313" t="s">
        <v>25</v>
      </c>
      <c r="H1313">
        <v>4641</v>
      </c>
      <c r="I1313">
        <v>4</v>
      </c>
      <c r="J1313" t="s">
        <v>68</v>
      </c>
      <c r="K1313" t="s">
        <v>7530</v>
      </c>
      <c r="L1313" t="s">
        <v>7531</v>
      </c>
      <c r="M1313" t="s">
        <v>7532</v>
      </c>
      <c r="N1313" t="s">
        <v>29</v>
      </c>
      <c r="O1313" s="1">
        <v>44895</v>
      </c>
      <c r="P1313">
        <v>2017</v>
      </c>
      <c r="Q1313" t="s">
        <v>250</v>
      </c>
      <c r="R1313" t="s">
        <v>2222</v>
      </c>
      <c r="S1313" t="s">
        <v>32</v>
      </c>
      <c r="T1313" t="str">
        <f>IF(Table2[[#This Row],[director]]=0,"Unknown",Table2[[#This Row],[director]])</f>
        <v>Mackenzie Petty</v>
      </c>
    </row>
    <row r="1314" spans="1:20">
      <c r="A1314" t="s">
        <v>7533</v>
      </c>
      <c r="B1314" t="s">
        <v>7534</v>
      </c>
      <c r="C1314" t="s">
        <v>7535</v>
      </c>
      <c r="D1314">
        <v>14</v>
      </c>
      <c r="E1314" t="s">
        <v>36</v>
      </c>
      <c r="F1314" t="s">
        <v>98</v>
      </c>
      <c r="G1314" t="s">
        <v>56</v>
      </c>
      <c r="H1314">
        <v>2613</v>
      </c>
      <c r="I1314">
        <v>2</v>
      </c>
      <c r="J1314" t="s">
        <v>68</v>
      </c>
      <c r="K1314" t="s">
        <v>7536</v>
      </c>
      <c r="L1314">
        <v>0</v>
      </c>
      <c r="M1314" t="s">
        <v>7537</v>
      </c>
      <c r="N1314" t="s">
        <v>66</v>
      </c>
      <c r="O1314" s="1">
        <v>45394</v>
      </c>
      <c r="P1314">
        <v>2022</v>
      </c>
      <c r="Q1314" t="s">
        <v>40</v>
      </c>
      <c r="R1314" t="s">
        <v>613</v>
      </c>
      <c r="S1314" t="s">
        <v>121</v>
      </c>
      <c r="T1314" t="str">
        <f>IF(Table2[[#This Row],[director]]=0,"Unknown",Table2[[#This Row],[director]])</f>
        <v>Unknown</v>
      </c>
    </row>
    <row r="1315" spans="1:20">
      <c r="A1315" t="s">
        <v>7538</v>
      </c>
      <c r="B1315" t="s">
        <v>7539</v>
      </c>
      <c r="C1315" t="s">
        <v>7540</v>
      </c>
      <c r="D1315">
        <v>38</v>
      </c>
      <c r="E1315" t="s">
        <v>23</v>
      </c>
      <c r="F1315" t="s">
        <v>60</v>
      </c>
      <c r="G1315" t="s">
        <v>25</v>
      </c>
      <c r="H1315">
        <v>3586</v>
      </c>
      <c r="I1315">
        <v>5</v>
      </c>
      <c r="J1315" t="s">
        <v>26</v>
      </c>
      <c r="K1315" t="s">
        <v>7541</v>
      </c>
      <c r="L1315" t="s">
        <v>7542</v>
      </c>
      <c r="M1315" t="s">
        <v>7543</v>
      </c>
      <c r="N1315" t="s">
        <v>50</v>
      </c>
      <c r="O1315" s="1">
        <v>44493</v>
      </c>
      <c r="P1315">
        <v>2020</v>
      </c>
      <c r="Q1315" t="s">
        <v>141</v>
      </c>
      <c r="R1315" t="s">
        <v>51</v>
      </c>
      <c r="S1315" t="s">
        <v>42</v>
      </c>
      <c r="T1315" t="str">
        <f>IF(Table2[[#This Row],[director]]=0,"Unknown",Table2[[#This Row],[director]])</f>
        <v>Wendy Smith</v>
      </c>
    </row>
    <row r="1316" spans="1:20">
      <c r="A1316" t="s">
        <v>7544</v>
      </c>
      <c r="B1316" t="s">
        <v>7545</v>
      </c>
      <c r="C1316" t="s">
        <v>7546</v>
      </c>
      <c r="D1316">
        <v>76</v>
      </c>
      <c r="E1316" t="s">
        <v>46</v>
      </c>
      <c r="F1316" t="s">
        <v>66</v>
      </c>
      <c r="G1316" t="s">
        <v>67</v>
      </c>
      <c r="H1316">
        <v>1717</v>
      </c>
      <c r="I1316">
        <v>1</v>
      </c>
      <c r="J1316" t="s">
        <v>68</v>
      </c>
      <c r="K1316" t="s">
        <v>7547</v>
      </c>
      <c r="L1316">
        <v>0</v>
      </c>
      <c r="M1316" t="s">
        <v>7548</v>
      </c>
      <c r="N1316" t="s">
        <v>87</v>
      </c>
      <c r="O1316" s="1">
        <v>43997</v>
      </c>
      <c r="P1316">
        <v>1969</v>
      </c>
      <c r="Q1316" t="s">
        <v>30</v>
      </c>
      <c r="R1316" t="s">
        <v>873</v>
      </c>
      <c r="S1316" t="s">
        <v>121</v>
      </c>
      <c r="T1316" t="str">
        <f>IF(Table2[[#This Row],[director]]=0,"Unknown",Table2[[#This Row],[director]])</f>
        <v>Unknown</v>
      </c>
    </row>
    <row r="1317" spans="1:20">
      <c r="A1317" t="s">
        <v>7549</v>
      </c>
      <c r="B1317" t="s">
        <v>7550</v>
      </c>
      <c r="C1317" t="s">
        <v>7551</v>
      </c>
      <c r="D1317">
        <v>77</v>
      </c>
      <c r="E1317" t="s">
        <v>46</v>
      </c>
      <c r="F1317" t="s">
        <v>98</v>
      </c>
      <c r="G1317" t="s">
        <v>56</v>
      </c>
      <c r="H1317">
        <v>2298</v>
      </c>
      <c r="I1317">
        <v>5</v>
      </c>
      <c r="J1317" t="s">
        <v>68</v>
      </c>
      <c r="K1317" t="s">
        <v>7552</v>
      </c>
      <c r="L1317" t="s">
        <v>7553</v>
      </c>
      <c r="M1317" t="s">
        <v>7554</v>
      </c>
      <c r="N1317" t="s">
        <v>72</v>
      </c>
      <c r="O1317" s="1">
        <v>44444</v>
      </c>
      <c r="P1317">
        <v>1982</v>
      </c>
      <c r="Q1317" t="s">
        <v>91</v>
      </c>
      <c r="R1317" t="s">
        <v>613</v>
      </c>
      <c r="S1317" t="s">
        <v>134</v>
      </c>
      <c r="T1317" t="str">
        <f>IF(Table2[[#This Row],[director]]=0,"Unknown",Table2[[#This Row],[director]])</f>
        <v>Roger Sharp</v>
      </c>
    </row>
    <row r="1318" spans="1:20">
      <c r="A1318" t="s">
        <v>7555</v>
      </c>
      <c r="B1318" t="s">
        <v>7556</v>
      </c>
      <c r="C1318" t="s">
        <v>7557</v>
      </c>
      <c r="D1318">
        <v>50</v>
      </c>
      <c r="E1318" t="s">
        <v>36</v>
      </c>
      <c r="F1318" t="s">
        <v>60</v>
      </c>
      <c r="G1318" t="s">
        <v>25</v>
      </c>
      <c r="H1318">
        <v>4523</v>
      </c>
      <c r="I1318">
        <v>1</v>
      </c>
      <c r="J1318" t="s">
        <v>26</v>
      </c>
      <c r="K1318" t="s">
        <v>7558</v>
      </c>
      <c r="L1318">
        <v>0</v>
      </c>
      <c r="M1318" t="s">
        <v>7559</v>
      </c>
      <c r="N1318" t="s">
        <v>66</v>
      </c>
      <c r="O1318" s="1">
        <v>44277</v>
      </c>
      <c r="P1318">
        <v>1996</v>
      </c>
      <c r="Q1318" t="s">
        <v>40</v>
      </c>
      <c r="R1318" t="s">
        <v>99</v>
      </c>
      <c r="S1318" t="s">
        <v>62</v>
      </c>
      <c r="T1318" t="str">
        <f>IF(Table2[[#This Row],[director]]=0,"Unknown",Table2[[#This Row],[director]])</f>
        <v>Unknown</v>
      </c>
    </row>
    <row r="1319" spans="1:20">
      <c r="A1319" t="s">
        <v>7560</v>
      </c>
      <c r="B1319" t="s">
        <v>7561</v>
      </c>
      <c r="C1319" t="s">
        <v>7562</v>
      </c>
      <c r="D1319">
        <v>16</v>
      </c>
      <c r="E1319" t="s">
        <v>23</v>
      </c>
      <c r="F1319" t="s">
        <v>60</v>
      </c>
      <c r="G1319" t="s">
        <v>25</v>
      </c>
      <c r="H1319">
        <v>907</v>
      </c>
      <c r="I1319">
        <v>1</v>
      </c>
      <c r="J1319" t="s">
        <v>68</v>
      </c>
      <c r="K1319" t="s">
        <v>7563</v>
      </c>
      <c r="L1319" t="s">
        <v>7564</v>
      </c>
      <c r="M1319" t="s">
        <v>7565</v>
      </c>
      <c r="N1319" t="s">
        <v>98</v>
      </c>
      <c r="O1319" s="1">
        <v>44987</v>
      </c>
      <c r="P1319">
        <v>1953</v>
      </c>
      <c r="Q1319" t="s">
        <v>141</v>
      </c>
      <c r="R1319" t="s">
        <v>1183</v>
      </c>
      <c r="S1319" t="s">
        <v>32</v>
      </c>
      <c r="T1319" t="str">
        <f>IF(Table2[[#This Row],[director]]=0,"Unknown",Table2[[#This Row],[director]])</f>
        <v>Dennis Knight</v>
      </c>
    </row>
    <row r="1320" spans="1:20">
      <c r="A1320" t="s">
        <v>7566</v>
      </c>
      <c r="B1320" t="s">
        <v>1828</v>
      </c>
      <c r="C1320" t="s">
        <v>7567</v>
      </c>
      <c r="D1320">
        <v>37</v>
      </c>
      <c r="E1320" t="s">
        <v>23</v>
      </c>
      <c r="F1320" t="s">
        <v>24</v>
      </c>
      <c r="G1320" t="s">
        <v>56</v>
      </c>
      <c r="H1320">
        <v>4513</v>
      </c>
      <c r="I1320">
        <v>4</v>
      </c>
      <c r="J1320" t="s">
        <v>68</v>
      </c>
      <c r="K1320" t="s">
        <v>1830</v>
      </c>
      <c r="L1320">
        <v>0</v>
      </c>
      <c r="M1320" t="s">
        <v>1831</v>
      </c>
      <c r="N1320" t="s">
        <v>37</v>
      </c>
      <c r="O1320" s="1">
        <v>44662</v>
      </c>
      <c r="P1320">
        <v>2016</v>
      </c>
      <c r="Q1320" t="s">
        <v>141</v>
      </c>
      <c r="R1320" t="s">
        <v>1832</v>
      </c>
      <c r="S1320" t="s">
        <v>62</v>
      </c>
      <c r="T1320" t="str">
        <f>IF(Table2[[#This Row],[director]]=0,"Unknown",Table2[[#This Row],[director]])</f>
        <v>Unknown</v>
      </c>
    </row>
    <row r="1321" spans="1:20">
      <c r="A1321" t="s">
        <v>7568</v>
      </c>
      <c r="B1321" t="s">
        <v>7569</v>
      </c>
      <c r="C1321" t="s">
        <v>7570</v>
      </c>
      <c r="D1321">
        <v>66</v>
      </c>
      <c r="E1321" t="s">
        <v>23</v>
      </c>
      <c r="F1321" t="s">
        <v>29</v>
      </c>
      <c r="G1321" t="s">
        <v>67</v>
      </c>
      <c r="H1321">
        <v>1747</v>
      </c>
      <c r="I1321">
        <v>5</v>
      </c>
      <c r="J1321" t="s">
        <v>26</v>
      </c>
      <c r="K1321" t="s">
        <v>7571</v>
      </c>
      <c r="L1321">
        <v>0</v>
      </c>
      <c r="M1321" t="s">
        <v>7572</v>
      </c>
      <c r="N1321" t="s">
        <v>29</v>
      </c>
      <c r="O1321" s="1">
        <v>45527</v>
      </c>
      <c r="P1321">
        <v>2023</v>
      </c>
      <c r="Q1321" t="s">
        <v>176</v>
      </c>
      <c r="R1321" t="s">
        <v>99</v>
      </c>
      <c r="S1321" t="s">
        <v>75</v>
      </c>
      <c r="T1321" t="str">
        <f>IF(Table2[[#This Row],[director]]=0,"Unknown",Table2[[#This Row],[director]])</f>
        <v>Unknown</v>
      </c>
    </row>
    <row r="1322" spans="1:20">
      <c r="A1322" t="s">
        <v>7573</v>
      </c>
      <c r="B1322" t="s">
        <v>7574</v>
      </c>
      <c r="C1322" t="s">
        <v>7575</v>
      </c>
      <c r="D1322">
        <v>75</v>
      </c>
      <c r="E1322" t="s">
        <v>46</v>
      </c>
      <c r="F1322" t="s">
        <v>148</v>
      </c>
      <c r="G1322" t="s">
        <v>67</v>
      </c>
      <c r="H1322">
        <v>4769</v>
      </c>
      <c r="I1322">
        <v>3</v>
      </c>
      <c r="J1322" t="s">
        <v>68</v>
      </c>
      <c r="K1322" t="s">
        <v>7576</v>
      </c>
      <c r="L1322" t="s">
        <v>7577</v>
      </c>
      <c r="M1322" t="s">
        <v>7578</v>
      </c>
      <c r="N1322" t="s">
        <v>72</v>
      </c>
      <c r="O1322" s="1">
        <v>43943</v>
      </c>
      <c r="P1322">
        <v>1969</v>
      </c>
      <c r="Q1322" t="s">
        <v>141</v>
      </c>
      <c r="R1322" t="s">
        <v>5570</v>
      </c>
      <c r="S1322" t="s">
        <v>134</v>
      </c>
      <c r="T1322" t="str">
        <f>IF(Table2[[#This Row],[director]]=0,"Unknown",Table2[[#This Row],[director]])</f>
        <v>Karen Smith</v>
      </c>
    </row>
    <row r="1323" spans="1:20">
      <c r="A1323" t="s">
        <v>7579</v>
      </c>
      <c r="B1323" t="s">
        <v>7580</v>
      </c>
      <c r="C1323" t="s">
        <v>7581</v>
      </c>
      <c r="D1323">
        <v>40</v>
      </c>
      <c r="E1323" t="s">
        <v>46</v>
      </c>
      <c r="F1323" t="s">
        <v>87</v>
      </c>
      <c r="G1323" t="s">
        <v>56</v>
      </c>
      <c r="H1323">
        <v>417</v>
      </c>
      <c r="I1323">
        <v>3</v>
      </c>
      <c r="J1323" t="s">
        <v>26</v>
      </c>
      <c r="K1323" t="s">
        <v>7582</v>
      </c>
      <c r="L1323" t="s">
        <v>7583</v>
      </c>
      <c r="M1323" t="s">
        <v>7584</v>
      </c>
      <c r="N1323" t="s">
        <v>29</v>
      </c>
      <c r="O1323" s="1">
        <v>45488</v>
      </c>
      <c r="P1323">
        <v>1976</v>
      </c>
      <c r="Q1323" t="s">
        <v>176</v>
      </c>
      <c r="R1323" t="s">
        <v>114</v>
      </c>
      <c r="S1323" t="s">
        <v>42</v>
      </c>
      <c r="T1323" t="str">
        <f>IF(Table2[[#This Row],[director]]=0,"Unknown",Table2[[#This Row],[director]])</f>
        <v>Rodney Howard</v>
      </c>
    </row>
    <row r="1324" spans="1:20">
      <c r="A1324" t="s">
        <v>7585</v>
      </c>
      <c r="B1324" t="s">
        <v>7586</v>
      </c>
      <c r="C1324" t="s">
        <v>7587</v>
      </c>
      <c r="D1324">
        <v>45</v>
      </c>
      <c r="E1324" t="s">
        <v>46</v>
      </c>
      <c r="F1324" t="s">
        <v>87</v>
      </c>
      <c r="G1324" t="s">
        <v>56</v>
      </c>
      <c r="H1324">
        <v>3741</v>
      </c>
      <c r="I1324">
        <v>4</v>
      </c>
      <c r="J1324" t="s">
        <v>26</v>
      </c>
      <c r="K1324" t="s">
        <v>7588</v>
      </c>
      <c r="L1324">
        <v>0</v>
      </c>
      <c r="M1324" t="s">
        <v>7589</v>
      </c>
      <c r="N1324" t="s">
        <v>24</v>
      </c>
      <c r="O1324" s="1">
        <v>44588</v>
      </c>
      <c r="P1324">
        <v>1965</v>
      </c>
      <c r="Q1324" t="s">
        <v>250</v>
      </c>
      <c r="R1324" t="s">
        <v>82</v>
      </c>
      <c r="S1324" t="s">
        <v>83</v>
      </c>
      <c r="T1324" t="str">
        <f>IF(Table2[[#This Row],[director]]=0,"Unknown",Table2[[#This Row],[director]])</f>
        <v>Unknown</v>
      </c>
    </row>
    <row r="1325" spans="1:20">
      <c r="A1325" t="s">
        <v>7590</v>
      </c>
      <c r="B1325" t="s">
        <v>7591</v>
      </c>
      <c r="C1325" t="s">
        <v>7592</v>
      </c>
      <c r="D1325">
        <v>63</v>
      </c>
      <c r="E1325" t="s">
        <v>46</v>
      </c>
      <c r="F1325" t="s">
        <v>72</v>
      </c>
      <c r="G1325" t="s">
        <v>56</v>
      </c>
      <c r="H1325">
        <v>2403</v>
      </c>
      <c r="I1325">
        <v>5</v>
      </c>
      <c r="J1325" t="s">
        <v>68</v>
      </c>
      <c r="K1325" t="s">
        <v>7593</v>
      </c>
      <c r="L1325" t="s">
        <v>4844</v>
      </c>
      <c r="M1325" t="s">
        <v>7594</v>
      </c>
      <c r="N1325" t="s">
        <v>87</v>
      </c>
      <c r="O1325" s="1">
        <v>45216</v>
      </c>
      <c r="P1325">
        <v>1998</v>
      </c>
      <c r="Q1325" t="s">
        <v>176</v>
      </c>
      <c r="R1325" t="s">
        <v>682</v>
      </c>
      <c r="S1325" t="s">
        <v>32</v>
      </c>
      <c r="T1325" t="str">
        <f>IF(Table2[[#This Row],[director]]=0,"Unknown",Table2[[#This Row],[director]])</f>
        <v>Connie Johnson</v>
      </c>
    </row>
    <row r="1326" spans="1:20">
      <c r="A1326" t="s">
        <v>7595</v>
      </c>
      <c r="B1326" t="s">
        <v>7596</v>
      </c>
      <c r="C1326" t="s">
        <v>7597</v>
      </c>
      <c r="D1326">
        <v>34</v>
      </c>
      <c r="E1326" t="s">
        <v>46</v>
      </c>
      <c r="F1326" t="s">
        <v>87</v>
      </c>
      <c r="G1326" t="s">
        <v>67</v>
      </c>
      <c r="H1326">
        <v>1534</v>
      </c>
      <c r="I1326">
        <v>4</v>
      </c>
      <c r="J1326" t="s">
        <v>68</v>
      </c>
      <c r="K1326" t="s">
        <v>7598</v>
      </c>
      <c r="L1326" t="s">
        <v>7599</v>
      </c>
      <c r="M1326" t="s">
        <v>7600</v>
      </c>
      <c r="N1326" t="s">
        <v>98</v>
      </c>
      <c r="O1326" s="1">
        <v>44424</v>
      </c>
      <c r="P1326">
        <v>2023</v>
      </c>
      <c r="Q1326" t="s">
        <v>250</v>
      </c>
      <c r="R1326" t="s">
        <v>3158</v>
      </c>
      <c r="S1326" t="s">
        <v>32</v>
      </c>
      <c r="T1326" t="str">
        <f>IF(Table2[[#This Row],[director]]=0,"Unknown",Table2[[#This Row],[director]])</f>
        <v>Michele Clark</v>
      </c>
    </row>
    <row r="1327" spans="1:20">
      <c r="A1327" t="s">
        <v>7601</v>
      </c>
      <c r="B1327" t="s">
        <v>7602</v>
      </c>
      <c r="C1327" t="s">
        <v>7603</v>
      </c>
      <c r="D1327">
        <v>57</v>
      </c>
      <c r="E1327" t="s">
        <v>46</v>
      </c>
      <c r="F1327" t="s">
        <v>98</v>
      </c>
      <c r="G1327" t="s">
        <v>56</v>
      </c>
      <c r="H1327">
        <v>4294</v>
      </c>
      <c r="I1327">
        <v>2</v>
      </c>
      <c r="J1327" t="s">
        <v>68</v>
      </c>
      <c r="K1327" t="s">
        <v>7604</v>
      </c>
      <c r="L1327" t="s">
        <v>7605</v>
      </c>
      <c r="M1327" t="s">
        <v>7606</v>
      </c>
      <c r="N1327" t="s">
        <v>148</v>
      </c>
      <c r="O1327" s="1">
        <v>44809</v>
      </c>
      <c r="P1327">
        <v>1979</v>
      </c>
      <c r="Q1327" t="s">
        <v>250</v>
      </c>
      <c r="R1327" t="s">
        <v>7422</v>
      </c>
      <c r="S1327" t="s">
        <v>42</v>
      </c>
      <c r="T1327" t="str">
        <f>IF(Table2[[#This Row],[director]]=0,"Unknown",Table2[[#This Row],[director]])</f>
        <v>David Brown</v>
      </c>
    </row>
    <row r="1328" spans="1:20">
      <c r="A1328" t="s">
        <v>7607</v>
      </c>
      <c r="B1328" t="s">
        <v>7608</v>
      </c>
      <c r="C1328" t="s">
        <v>7609</v>
      </c>
      <c r="D1328">
        <v>74</v>
      </c>
      <c r="E1328" t="s">
        <v>23</v>
      </c>
      <c r="F1328" t="s">
        <v>24</v>
      </c>
      <c r="G1328" t="s">
        <v>67</v>
      </c>
      <c r="H1328">
        <v>2387</v>
      </c>
      <c r="I1328">
        <v>1</v>
      </c>
      <c r="J1328" t="s">
        <v>26</v>
      </c>
      <c r="K1328" t="s">
        <v>7610</v>
      </c>
      <c r="L1328">
        <v>0</v>
      </c>
      <c r="M1328" t="s">
        <v>7611</v>
      </c>
      <c r="N1328" t="s">
        <v>50</v>
      </c>
      <c r="O1328" s="1">
        <v>45711</v>
      </c>
      <c r="P1328">
        <v>1963</v>
      </c>
      <c r="Q1328" t="s">
        <v>73</v>
      </c>
      <c r="R1328" t="s">
        <v>114</v>
      </c>
      <c r="S1328" t="s">
        <v>134</v>
      </c>
      <c r="T1328" t="str">
        <f>IF(Table2[[#This Row],[director]]=0,"Unknown",Table2[[#This Row],[director]])</f>
        <v>Unknown</v>
      </c>
    </row>
    <row r="1329" spans="1:20">
      <c r="A1329" t="s">
        <v>7612</v>
      </c>
      <c r="B1329" t="s">
        <v>7613</v>
      </c>
      <c r="C1329" t="s">
        <v>7614</v>
      </c>
      <c r="D1329">
        <v>67</v>
      </c>
      <c r="E1329" t="s">
        <v>36</v>
      </c>
      <c r="F1329" t="s">
        <v>66</v>
      </c>
      <c r="G1329" t="s">
        <v>67</v>
      </c>
      <c r="H1329">
        <v>476</v>
      </c>
      <c r="I1329">
        <v>4</v>
      </c>
      <c r="J1329" t="s">
        <v>26</v>
      </c>
      <c r="K1329" t="s">
        <v>7615</v>
      </c>
      <c r="L1329">
        <v>0</v>
      </c>
      <c r="M1329" t="s">
        <v>7616</v>
      </c>
      <c r="N1329" t="s">
        <v>37</v>
      </c>
      <c r="O1329" s="1">
        <v>45493</v>
      </c>
      <c r="P1329">
        <v>1999</v>
      </c>
      <c r="Q1329" t="s">
        <v>91</v>
      </c>
      <c r="R1329" t="s">
        <v>82</v>
      </c>
      <c r="S1329" t="s">
        <v>52</v>
      </c>
      <c r="T1329" t="str">
        <f>IF(Table2[[#This Row],[director]]=0,"Unknown",Table2[[#This Row],[director]])</f>
        <v>Unknown</v>
      </c>
    </row>
    <row r="1330" spans="1:20">
      <c r="A1330" t="s">
        <v>7617</v>
      </c>
      <c r="B1330" t="s">
        <v>7618</v>
      </c>
      <c r="C1330" t="s">
        <v>7619</v>
      </c>
      <c r="D1330">
        <v>63</v>
      </c>
      <c r="E1330" t="s">
        <v>23</v>
      </c>
      <c r="F1330" t="s">
        <v>148</v>
      </c>
      <c r="G1330" t="s">
        <v>56</v>
      </c>
      <c r="H1330">
        <v>4319</v>
      </c>
      <c r="I1330">
        <v>3</v>
      </c>
      <c r="J1330" t="s">
        <v>26</v>
      </c>
      <c r="K1330" t="s">
        <v>7620</v>
      </c>
      <c r="L1330" t="s">
        <v>7621</v>
      </c>
      <c r="M1330" t="s">
        <v>7622</v>
      </c>
      <c r="N1330" t="s">
        <v>60</v>
      </c>
      <c r="O1330" s="1">
        <v>45108</v>
      </c>
      <c r="P1330">
        <v>1993</v>
      </c>
      <c r="Q1330" t="s">
        <v>141</v>
      </c>
      <c r="R1330" t="s">
        <v>31</v>
      </c>
      <c r="S1330" t="s">
        <v>75</v>
      </c>
      <c r="T1330" t="str">
        <f>IF(Table2[[#This Row],[director]]=0,"Unknown",Table2[[#This Row],[director]])</f>
        <v>Jennifer Walker</v>
      </c>
    </row>
    <row r="1331" spans="1:20">
      <c r="A1331" t="s">
        <v>7623</v>
      </c>
      <c r="B1331" t="s">
        <v>7624</v>
      </c>
      <c r="C1331" t="s">
        <v>165</v>
      </c>
      <c r="D1331">
        <v>73</v>
      </c>
      <c r="E1331" t="s">
        <v>36</v>
      </c>
      <c r="F1331" t="s">
        <v>66</v>
      </c>
      <c r="G1331" t="s">
        <v>56</v>
      </c>
      <c r="H1331">
        <v>2027</v>
      </c>
      <c r="I1331">
        <v>2</v>
      </c>
      <c r="J1331" t="s">
        <v>68</v>
      </c>
      <c r="K1331" t="s">
        <v>7625</v>
      </c>
      <c r="L1331" t="s">
        <v>7626</v>
      </c>
      <c r="M1331" t="s">
        <v>7627</v>
      </c>
      <c r="N1331" t="s">
        <v>148</v>
      </c>
      <c r="O1331" s="1">
        <v>45041</v>
      </c>
      <c r="P1331">
        <v>1959</v>
      </c>
      <c r="Q1331" t="s">
        <v>30</v>
      </c>
      <c r="R1331" t="s">
        <v>371</v>
      </c>
      <c r="S1331" t="s">
        <v>134</v>
      </c>
      <c r="T1331" t="str">
        <f>IF(Table2[[#This Row],[director]]=0,"Unknown",Table2[[#This Row],[director]])</f>
        <v>Danielle Lara</v>
      </c>
    </row>
    <row r="1332" spans="1:20">
      <c r="A1332" t="s">
        <v>7628</v>
      </c>
      <c r="B1332" t="s">
        <v>7629</v>
      </c>
      <c r="C1332" t="s">
        <v>7630</v>
      </c>
      <c r="D1332">
        <v>72</v>
      </c>
      <c r="E1332" t="s">
        <v>46</v>
      </c>
      <c r="F1332" t="s">
        <v>24</v>
      </c>
      <c r="G1332" t="s">
        <v>25</v>
      </c>
      <c r="H1332">
        <v>13</v>
      </c>
      <c r="I1332">
        <v>4</v>
      </c>
      <c r="J1332" t="s">
        <v>26</v>
      </c>
      <c r="K1332" t="s">
        <v>7631</v>
      </c>
      <c r="L1332" t="s">
        <v>7632</v>
      </c>
      <c r="M1332" t="s">
        <v>7633</v>
      </c>
      <c r="N1332" t="s">
        <v>98</v>
      </c>
      <c r="O1332" s="1">
        <v>44721</v>
      </c>
      <c r="P1332">
        <v>1986</v>
      </c>
      <c r="Q1332" t="s">
        <v>183</v>
      </c>
      <c r="R1332" t="s">
        <v>31</v>
      </c>
      <c r="S1332" t="s">
        <v>83</v>
      </c>
      <c r="T1332" t="str">
        <f>IF(Table2[[#This Row],[director]]=0,"Unknown",Table2[[#This Row],[director]])</f>
        <v>Richard Jacobs</v>
      </c>
    </row>
    <row r="1333" spans="1:20">
      <c r="A1333" t="s">
        <v>7634</v>
      </c>
      <c r="B1333" t="s">
        <v>7635</v>
      </c>
      <c r="C1333" t="s">
        <v>7636</v>
      </c>
      <c r="D1333">
        <v>54</v>
      </c>
      <c r="E1333" t="s">
        <v>36</v>
      </c>
      <c r="F1333" t="s">
        <v>50</v>
      </c>
      <c r="G1333" t="s">
        <v>25</v>
      </c>
      <c r="H1333">
        <v>960</v>
      </c>
      <c r="I1333">
        <v>1</v>
      </c>
      <c r="J1333" t="s">
        <v>68</v>
      </c>
      <c r="K1333" t="s">
        <v>7637</v>
      </c>
      <c r="L1333" t="s">
        <v>7638</v>
      </c>
      <c r="M1333" t="s">
        <v>7639</v>
      </c>
      <c r="N1333" t="s">
        <v>50</v>
      </c>
      <c r="O1333" s="1">
        <v>45332</v>
      </c>
      <c r="P1333">
        <v>1960</v>
      </c>
      <c r="Q1333" t="s">
        <v>91</v>
      </c>
      <c r="R1333" t="s">
        <v>682</v>
      </c>
      <c r="S1333" t="s">
        <v>42</v>
      </c>
      <c r="T1333" t="str">
        <f>IF(Table2[[#This Row],[director]]=0,"Unknown",Table2[[#This Row],[director]])</f>
        <v>Jessica Walters</v>
      </c>
    </row>
    <row r="1334" spans="1:20">
      <c r="A1334" t="s">
        <v>7640</v>
      </c>
      <c r="B1334" t="s">
        <v>7641</v>
      </c>
      <c r="C1334" t="s">
        <v>6888</v>
      </c>
      <c r="D1334">
        <v>30</v>
      </c>
      <c r="E1334" t="s">
        <v>23</v>
      </c>
      <c r="F1334" t="s">
        <v>37</v>
      </c>
      <c r="G1334" t="s">
        <v>67</v>
      </c>
      <c r="H1334">
        <v>2660</v>
      </c>
      <c r="I1334">
        <v>1</v>
      </c>
      <c r="J1334" t="s">
        <v>26</v>
      </c>
      <c r="K1334" t="s">
        <v>7642</v>
      </c>
      <c r="L1334" t="s">
        <v>7643</v>
      </c>
      <c r="M1334" t="s">
        <v>7644</v>
      </c>
      <c r="N1334" t="s">
        <v>66</v>
      </c>
      <c r="O1334" s="1">
        <v>44529</v>
      </c>
      <c r="P1334">
        <v>1956</v>
      </c>
      <c r="Q1334" t="s">
        <v>30</v>
      </c>
      <c r="R1334" t="s">
        <v>99</v>
      </c>
      <c r="S1334" t="s">
        <v>62</v>
      </c>
      <c r="T1334" t="str">
        <f>IF(Table2[[#This Row],[director]]=0,"Unknown",Table2[[#This Row],[director]])</f>
        <v>Carrie Davis</v>
      </c>
    </row>
    <row r="1335" spans="1:20">
      <c r="A1335" t="s">
        <v>7645</v>
      </c>
      <c r="B1335" t="s">
        <v>1997</v>
      </c>
      <c r="C1335" t="s">
        <v>7646</v>
      </c>
      <c r="D1335">
        <v>29</v>
      </c>
      <c r="E1335" t="s">
        <v>46</v>
      </c>
      <c r="F1335" t="s">
        <v>50</v>
      </c>
      <c r="G1335" t="s">
        <v>56</v>
      </c>
      <c r="H1335">
        <v>3159</v>
      </c>
      <c r="I1335">
        <v>4</v>
      </c>
      <c r="J1335" t="s">
        <v>26</v>
      </c>
      <c r="K1335" t="s">
        <v>1999</v>
      </c>
      <c r="L1335" t="s">
        <v>2000</v>
      </c>
      <c r="M1335" t="s">
        <v>2001</v>
      </c>
      <c r="N1335" t="s">
        <v>29</v>
      </c>
      <c r="O1335" s="1">
        <v>44082</v>
      </c>
      <c r="P1335">
        <v>2007</v>
      </c>
      <c r="Q1335" t="s">
        <v>73</v>
      </c>
      <c r="R1335" t="s">
        <v>51</v>
      </c>
      <c r="S1335" t="s">
        <v>32</v>
      </c>
      <c r="T1335" t="str">
        <f>IF(Table2[[#This Row],[director]]=0,"Unknown",Table2[[#This Row],[director]])</f>
        <v>Mary Rice</v>
      </c>
    </row>
    <row r="1336" spans="1:20">
      <c r="A1336" t="s">
        <v>7647</v>
      </c>
      <c r="B1336" t="s">
        <v>7648</v>
      </c>
      <c r="C1336" t="s">
        <v>7649</v>
      </c>
      <c r="D1336">
        <v>41</v>
      </c>
      <c r="E1336" t="s">
        <v>46</v>
      </c>
      <c r="F1336" t="s">
        <v>24</v>
      </c>
      <c r="G1336" t="s">
        <v>56</v>
      </c>
      <c r="H1336">
        <v>3331</v>
      </c>
      <c r="I1336">
        <v>5</v>
      </c>
      <c r="J1336" t="s">
        <v>68</v>
      </c>
      <c r="K1336" t="s">
        <v>7650</v>
      </c>
      <c r="L1336" t="s">
        <v>7651</v>
      </c>
      <c r="M1336" t="s">
        <v>7652</v>
      </c>
      <c r="N1336" t="s">
        <v>50</v>
      </c>
      <c r="O1336" s="1">
        <v>45351</v>
      </c>
      <c r="P1336">
        <v>1995</v>
      </c>
      <c r="Q1336" t="s">
        <v>113</v>
      </c>
      <c r="R1336" t="s">
        <v>7485</v>
      </c>
      <c r="S1336" t="s">
        <v>121</v>
      </c>
      <c r="T1336" t="str">
        <f>IF(Table2[[#This Row],[director]]=0,"Unknown",Table2[[#This Row],[director]])</f>
        <v>Ms. Sharon Heath</v>
      </c>
    </row>
    <row r="1337" spans="1:20">
      <c r="A1337" t="s">
        <v>7653</v>
      </c>
      <c r="B1337" t="s">
        <v>7654</v>
      </c>
      <c r="C1337" t="s">
        <v>2231</v>
      </c>
      <c r="D1337">
        <v>67</v>
      </c>
      <c r="E1337" t="s">
        <v>36</v>
      </c>
      <c r="F1337" t="s">
        <v>72</v>
      </c>
      <c r="G1337" t="s">
        <v>56</v>
      </c>
      <c r="H1337">
        <v>4400</v>
      </c>
      <c r="I1337">
        <v>2</v>
      </c>
      <c r="J1337" t="s">
        <v>68</v>
      </c>
      <c r="K1337" t="s">
        <v>7655</v>
      </c>
      <c r="L1337" t="s">
        <v>7656</v>
      </c>
      <c r="M1337" t="s">
        <v>7657</v>
      </c>
      <c r="N1337" t="s">
        <v>72</v>
      </c>
      <c r="O1337" s="1">
        <v>44732</v>
      </c>
      <c r="P1337">
        <v>1953</v>
      </c>
      <c r="Q1337" t="s">
        <v>141</v>
      </c>
      <c r="R1337" t="s">
        <v>4854</v>
      </c>
      <c r="S1337" t="s">
        <v>52</v>
      </c>
      <c r="T1337" t="str">
        <f>IF(Table2[[#This Row],[director]]=0,"Unknown",Table2[[#This Row],[director]])</f>
        <v>Douglas Wright</v>
      </c>
    </row>
    <row r="1338" spans="1:20">
      <c r="A1338" t="s">
        <v>7658</v>
      </c>
      <c r="B1338" t="s">
        <v>7659</v>
      </c>
      <c r="C1338" t="s">
        <v>7660</v>
      </c>
      <c r="D1338">
        <v>43</v>
      </c>
      <c r="E1338" t="s">
        <v>23</v>
      </c>
      <c r="F1338" t="s">
        <v>72</v>
      </c>
      <c r="G1338" t="s">
        <v>25</v>
      </c>
      <c r="H1338">
        <v>3568</v>
      </c>
      <c r="I1338">
        <v>5</v>
      </c>
      <c r="J1338" t="s">
        <v>68</v>
      </c>
      <c r="K1338" t="s">
        <v>7661</v>
      </c>
      <c r="L1338" t="s">
        <v>7662</v>
      </c>
      <c r="M1338" t="s">
        <v>7663</v>
      </c>
      <c r="N1338" t="s">
        <v>98</v>
      </c>
      <c r="O1338" s="1">
        <v>44697</v>
      </c>
      <c r="P1338">
        <v>2021</v>
      </c>
      <c r="Q1338" t="s">
        <v>30</v>
      </c>
      <c r="R1338" t="s">
        <v>695</v>
      </c>
      <c r="S1338" t="s">
        <v>134</v>
      </c>
      <c r="T1338" t="str">
        <f>IF(Table2[[#This Row],[director]]=0,"Unknown",Table2[[#This Row],[director]])</f>
        <v>Melissa Wells</v>
      </c>
    </row>
    <row r="1339" spans="1:20">
      <c r="A1339" t="s">
        <v>7664</v>
      </c>
      <c r="B1339" t="s">
        <v>7665</v>
      </c>
      <c r="C1339" t="s">
        <v>7666</v>
      </c>
      <c r="D1339">
        <v>70</v>
      </c>
      <c r="E1339" t="s">
        <v>46</v>
      </c>
      <c r="F1339" t="s">
        <v>66</v>
      </c>
      <c r="G1339" t="s">
        <v>25</v>
      </c>
      <c r="H1339">
        <v>177</v>
      </c>
      <c r="I1339">
        <v>4</v>
      </c>
      <c r="J1339" t="s">
        <v>68</v>
      </c>
      <c r="K1339" t="s">
        <v>7667</v>
      </c>
      <c r="L1339">
        <v>0</v>
      </c>
      <c r="M1339" t="s">
        <v>7668</v>
      </c>
      <c r="N1339" t="s">
        <v>24</v>
      </c>
      <c r="O1339" s="1">
        <v>44931</v>
      </c>
      <c r="P1339">
        <v>1979</v>
      </c>
      <c r="Q1339" t="s">
        <v>183</v>
      </c>
      <c r="R1339" t="s">
        <v>1528</v>
      </c>
      <c r="S1339" t="s">
        <v>62</v>
      </c>
      <c r="T1339" t="str">
        <f>IF(Table2[[#This Row],[director]]=0,"Unknown",Table2[[#This Row],[director]])</f>
        <v>Unknown</v>
      </c>
    </row>
    <row r="1340" spans="1:20">
      <c r="A1340" t="s">
        <v>7669</v>
      </c>
      <c r="B1340" t="s">
        <v>7670</v>
      </c>
      <c r="C1340" t="s">
        <v>7671</v>
      </c>
      <c r="D1340">
        <v>71</v>
      </c>
      <c r="E1340" t="s">
        <v>23</v>
      </c>
      <c r="F1340" t="s">
        <v>148</v>
      </c>
      <c r="G1340" t="s">
        <v>67</v>
      </c>
      <c r="H1340">
        <v>4735</v>
      </c>
      <c r="I1340">
        <v>3</v>
      </c>
      <c r="J1340" t="s">
        <v>68</v>
      </c>
      <c r="K1340" t="s">
        <v>7672</v>
      </c>
      <c r="L1340" t="s">
        <v>7673</v>
      </c>
      <c r="M1340" t="s">
        <v>7674</v>
      </c>
      <c r="N1340" t="s">
        <v>72</v>
      </c>
      <c r="O1340" s="1">
        <v>45700</v>
      </c>
      <c r="P1340">
        <v>1983</v>
      </c>
      <c r="Q1340" t="s">
        <v>81</v>
      </c>
      <c r="R1340" t="s">
        <v>4152</v>
      </c>
      <c r="S1340" t="s">
        <v>206</v>
      </c>
      <c r="T1340" t="str">
        <f>IF(Table2[[#This Row],[director]]=0,"Unknown",Table2[[#This Row],[director]])</f>
        <v>Olivia Collier</v>
      </c>
    </row>
    <row r="1341" spans="1:20">
      <c r="A1341" t="s">
        <v>7675</v>
      </c>
      <c r="B1341" t="s">
        <v>7676</v>
      </c>
      <c r="C1341" t="s">
        <v>7677</v>
      </c>
      <c r="D1341">
        <v>62</v>
      </c>
      <c r="E1341" t="s">
        <v>23</v>
      </c>
      <c r="F1341" t="s">
        <v>60</v>
      </c>
      <c r="G1341" t="s">
        <v>56</v>
      </c>
      <c r="H1341">
        <v>1426</v>
      </c>
      <c r="I1341">
        <v>3</v>
      </c>
      <c r="J1341" t="s">
        <v>68</v>
      </c>
      <c r="K1341" t="s">
        <v>7678</v>
      </c>
      <c r="L1341" t="s">
        <v>7679</v>
      </c>
      <c r="M1341" t="s">
        <v>7680</v>
      </c>
      <c r="N1341" t="s">
        <v>66</v>
      </c>
      <c r="O1341" s="1">
        <v>45520</v>
      </c>
      <c r="P1341">
        <v>2020</v>
      </c>
      <c r="Q1341" t="s">
        <v>73</v>
      </c>
      <c r="R1341" t="s">
        <v>2772</v>
      </c>
      <c r="S1341" t="s">
        <v>32</v>
      </c>
      <c r="T1341" t="str">
        <f>IF(Table2[[#This Row],[director]]=0,"Unknown",Table2[[#This Row],[director]])</f>
        <v>Jodi Graham</v>
      </c>
    </row>
    <row r="1342" spans="1:20">
      <c r="A1342" t="s">
        <v>7681</v>
      </c>
      <c r="B1342" t="s">
        <v>7682</v>
      </c>
      <c r="C1342" t="s">
        <v>167</v>
      </c>
      <c r="D1342">
        <v>27</v>
      </c>
      <c r="E1342" t="s">
        <v>46</v>
      </c>
      <c r="F1342" t="s">
        <v>98</v>
      </c>
      <c r="G1342" t="s">
        <v>56</v>
      </c>
      <c r="H1342">
        <v>4568</v>
      </c>
      <c r="I1342">
        <v>2</v>
      </c>
      <c r="J1342" t="s">
        <v>68</v>
      </c>
      <c r="K1342" t="s">
        <v>7683</v>
      </c>
      <c r="L1342" t="s">
        <v>7684</v>
      </c>
      <c r="M1342" t="s">
        <v>7685</v>
      </c>
      <c r="N1342" t="s">
        <v>72</v>
      </c>
      <c r="O1342" s="1">
        <v>45344</v>
      </c>
      <c r="P1342">
        <v>1950</v>
      </c>
      <c r="Q1342" t="s">
        <v>81</v>
      </c>
      <c r="R1342" t="s">
        <v>767</v>
      </c>
      <c r="S1342" t="s">
        <v>32</v>
      </c>
      <c r="T1342" t="str">
        <f>IF(Table2[[#This Row],[director]]=0,"Unknown",Table2[[#This Row],[director]])</f>
        <v>Stephanie Wilson</v>
      </c>
    </row>
    <row r="1343" spans="1:20">
      <c r="A1343" t="s">
        <v>7686</v>
      </c>
      <c r="B1343" t="s">
        <v>7687</v>
      </c>
      <c r="C1343" t="s">
        <v>7688</v>
      </c>
      <c r="D1343">
        <v>46</v>
      </c>
      <c r="E1343" t="s">
        <v>36</v>
      </c>
      <c r="F1343" t="s">
        <v>37</v>
      </c>
      <c r="G1343" t="s">
        <v>56</v>
      </c>
      <c r="H1343">
        <v>2207</v>
      </c>
      <c r="I1343">
        <v>4</v>
      </c>
      <c r="J1343" t="s">
        <v>26</v>
      </c>
      <c r="K1343" t="s">
        <v>7689</v>
      </c>
      <c r="L1343" t="s">
        <v>7690</v>
      </c>
      <c r="M1343" t="s">
        <v>7691</v>
      </c>
      <c r="N1343" t="s">
        <v>87</v>
      </c>
      <c r="O1343" s="1">
        <v>44993</v>
      </c>
      <c r="P1343">
        <v>1962</v>
      </c>
      <c r="Q1343" t="s">
        <v>40</v>
      </c>
      <c r="R1343" t="s">
        <v>61</v>
      </c>
      <c r="S1343" t="s">
        <v>206</v>
      </c>
      <c r="T1343" t="str">
        <f>IF(Table2[[#This Row],[director]]=0,"Unknown",Table2[[#This Row],[director]])</f>
        <v>Michael Dunn</v>
      </c>
    </row>
    <row r="1344" spans="1:20">
      <c r="A1344" t="s">
        <v>7692</v>
      </c>
      <c r="B1344" t="s">
        <v>7693</v>
      </c>
      <c r="C1344" t="s">
        <v>7694</v>
      </c>
      <c r="D1344">
        <v>71</v>
      </c>
      <c r="E1344" t="s">
        <v>46</v>
      </c>
      <c r="F1344" t="s">
        <v>37</v>
      </c>
      <c r="G1344" t="s">
        <v>25</v>
      </c>
      <c r="H1344">
        <v>2833</v>
      </c>
      <c r="I1344">
        <v>4</v>
      </c>
      <c r="J1344" t="s">
        <v>26</v>
      </c>
      <c r="K1344" t="s">
        <v>7695</v>
      </c>
      <c r="L1344">
        <v>0</v>
      </c>
      <c r="M1344" t="s">
        <v>7696</v>
      </c>
      <c r="N1344" t="s">
        <v>29</v>
      </c>
      <c r="O1344" s="1">
        <v>45154</v>
      </c>
      <c r="P1344">
        <v>1966</v>
      </c>
      <c r="Q1344" t="s">
        <v>141</v>
      </c>
      <c r="R1344" t="s">
        <v>41</v>
      </c>
      <c r="S1344" t="s">
        <v>83</v>
      </c>
      <c r="T1344" t="str">
        <f>IF(Table2[[#This Row],[director]]=0,"Unknown",Table2[[#This Row],[director]])</f>
        <v>Unknown</v>
      </c>
    </row>
    <row r="1345" spans="1:20">
      <c r="A1345" t="s">
        <v>7697</v>
      </c>
      <c r="B1345" t="s">
        <v>2424</v>
      </c>
      <c r="C1345" t="s">
        <v>7698</v>
      </c>
      <c r="D1345">
        <v>71</v>
      </c>
      <c r="E1345" t="s">
        <v>36</v>
      </c>
      <c r="F1345" t="s">
        <v>60</v>
      </c>
      <c r="G1345" t="s">
        <v>56</v>
      </c>
      <c r="H1345">
        <v>4682</v>
      </c>
      <c r="I1345">
        <v>1</v>
      </c>
      <c r="J1345" t="s">
        <v>68</v>
      </c>
      <c r="K1345" t="s">
        <v>2426</v>
      </c>
      <c r="L1345" t="s">
        <v>2427</v>
      </c>
      <c r="M1345" t="s">
        <v>2428</v>
      </c>
      <c r="N1345" t="s">
        <v>148</v>
      </c>
      <c r="O1345" s="1">
        <v>45373</v>
      </c>
      <c r="P1345">
        <v>2022</v>
      </c>
      <c r="Q1345" t="s">
        <v>40</v>
      </c>
      <c r="R1345" t="s">
        <v>230</v>
      </c>
      <c r="S1345" t="s">
        <v>52</v>
      </c>
      <c r="T1345" t="str">
        <f>IF(Table2[[#This Row],[director]]=0,"Unknown",Table2[[#This Row],[director]])</f>
        <v>Alicia Fischer</v>
      </c>
    </row>
    <row r="1346" spans="1:20">
      <c r="A1346" t="s">
        <v>7699</v>
      </c>
      <c r="B1346" t="s">
        <v>7700</v>
      </c>
      <c r="C1346" t="s">
        <v>7701</v>
      </c>
      <c r="D1346">
        <v>22</v>
      </c>
      <c r="E1346" t="s">
        <v>36</v>
      </c>
      <c r="F1346" t="s">
        <v>66</v>
      </c>
      <c r="G1346" t="s">
        <v>67</v>
      </c>
      <c r="H1346">
        <v>2614</v>
      </c>
      <c r="I1346">
        <v>2</v>
      </c>
      <c r="J1346" t="s">
        <v>26</v>
      </c>
      <c r="K1346" t="s">
        <v>7702</v>
      </c>
      <c r="L1346" t="s">
        <v>7703</v>
      </c>
      <c r="M1346" t="s">
        <v>7704</v>
      </c>
      <c r="N1346" t="s">
        <v>24</v>
      </c>
      <c r="O1346" s="1">
        <v>44948</v>
      </c>
      <c r="P1346">
        <v>1952</v>
      </c>
      <c r="Q1346" t="s">
        <v>73</v>
      </c>
      <c r="R1346" t="s">
        <v>51</v>
      </c>
      <c r="S1346" t="s">
        <v>32</v>
      </c>
      <c r="T1346" t="str">
        <f>IF(Table2[[#This Row],[director]]=0,"Unknown",Table2[[#This Row],[director]])</f>
        <v>Roy Zavala</v>
      </c>
    </row>
    <row r="1347" spans="1:20">
      <c r="A1347" t="s">
        <v>7705</v>
      </c>
      <c r="B1347" t="s">
        <v>7706</v>
      </c>
      <c r="C1347" t="s">
        <v>7707</v>
      </c>
      <c r="D1347">
        <v>47</v>
      </c>
      <c r="E1347" t="s">
        <v>46</v>
      </c>
      <c r="F1347" t="s">
        <v>72</v>
      </c>
      <c r="G1347" t="s">
        <v>67</v>
      </c>
      <c r="H1347">
        <v>10</v>
      </c>
      <c r="I1347">
        <v>5</v>
      </c>
      <c r="J1347" t="s">
        <v>26</v>
      </c>
      <c r="K1347" t="s">
        <v>7708</v>
      </c>
      <c r="L1347" t="s">
        <v>7709</v>
      </c>
      <c r="M1347" t="s">
        <v>7710</v>
      </c>
      <c r="N1347" t="s">
        <v>60</v>
      </c>
      <c r="O1347" s="1">
        <v>44472</v>
      </c>
      <c r="P1347">
        <v>1953</v>
      </c>
      <c r="Q1347" t="s">
        <v>141</v>
      </c>
      <c r="R1347" t="s">
        <v>51</v>
      </c>
      <c r="S1347" t="s">
        <v>52</v>
      </c>
      <c r="T1347" t="str">
        <f>IF(Table2[[#This Row],[director]]=0,"Unknown",Table2[[#This Row],[director]])</f>
        <v>David Hernandez</v>
      </c>
    </row>
    <row r="1348" spans="1:20">
      <c r="A1348" t="s">
        <v>7711</v>
      </c>
      <c r="B1348" t="s">
        <v>7712</v>
      </c>
      <c r="C1348" t="s">
        <v>7713</v>
      </c>
      <c r="D1348">
        <v>65</v>
      </c>
      <c r="E1348" t="s">
        <v>23</v>
      </c>
      <c r="F1348" t="s">
        <v>29</v>
      </c>
      <c r="G1348" t="s">
        <v>67</v>
      </c>
      <c r="H1348">
        <v>4053</v>
      </c>
      <c r="I1348">
        <v>3</v>
      </c>
      <c r="J1348" t="s">
        <v>26</v>
      </c>
      <c r="K1348" t="s">
        <v>7714</v>
      </c>
      <c r="L1348">
        <v>0</v>
      </c>
      <c r="M1348" t="s">
        <v>7715</v>
      </c>
      <c r="N1348" t="s">
        <v>24</v>
      </c>
      <c r="O1348" s="1">
        <v>44699</v>
      </c>
      <c r="P1348">
        <v>1980</v>
      </c>
      <c r="Q1348" t="s">
        <v>30</v>
      </c>
      <c r="R1348" t="s">
        <v>82</v>
      </c>
      <c r="S1348" t="s">
        <v>52</v>
      </c>
      <c r="T1348" t="str">
        <f>IF(Table2[[#This Row],[director]]=0,"Unknown",Table2[[#This Row],[director]])</f>
        <v>Unknown</v>
      </c>
    </row>
    <row r="1349" spans="1:20">
      <c r="A1349" t="s">
        <v>7716</v>
      </c>
      <c r="B1349" t="s">
        <v>7717</v>
      </c>
      <c r="C1349" t="s">
        <v>7718</v>
      </c>
      <c r="D1349">
        <v>19</v>
      </c>
      <c r="E1349" t="s">
        <v>36</v>
      </c>
      <c r="F1349" t="s">
        <v>66</v>
      </c>
      <c r="G1349" t="s">
        <v>25</v>
      </c>
      <c r="H1349">
        <v>4735</v>
      </c>
      <c r="I1349">
        <v>5</v>
      </c>
      <c r="J1349" t="s">
        <v>26</v>
      </c>
      <c r="K1349" t="s">
        <v>7719</v>
      </c>
      <c r="L1349" t="s">
        <v>7720</v>
      </c>
      <c r="M1349" t="s">
        <v>1650</v>
      </c>
      <c r="N1349" t="s">
        <v>24</v>
      </c>
      <c r="O1349" s="1">
        <v>45420</v>
      </c>
      <c r="P1349">
        <v>1979</v>
      </c>
      <c r="Q1349" t="s">
        <v>141</v>
      </c>
      <c r="R1349" t="s">
        <v>99</v>
      </c>
      <c r="S1349" t="s">
        <v>83</v>
      </c>
      <c r="T1349" t="str">
        <f>IF(Table2[[#This Row],[director]]=0,"Unknown",Table2[[#This Row],[director]])</f>
        <v>Isabella Sellers</v>
      </c>
    </row>
    <row r="1350" spans="1:20">
      <c r="A1350" t="s">
        <v>7721</v>
      </c>
      <c r="B1350" t="s">
        <v>7722</v>
      </c>
      <c r="C1350" t="s">
        <v>7723</v>
      </c>
      <c r="D1350">
        <v>79</v>
      </c>
      <c r="E1350" t="s">
        <v>23</v>
      </c>
      <c r="F1350" t="s">
        <v>60</v>
      </c>
      <c r="G1350" t="s">
        <v>56</v>
      </c>
      <c r="H1350">
        <v>4646</v>
      </c>
      <c r="I1350">
        <v>4</v>
      </c>
      <c r="J1350" t="s">
        <v>26</v>
      </c>
      <c r="K1350" t="s">
        <v>7724</v>
      </c>
      <c r="L1350">
        <v>0</v>
      </c>
      <c r="M1350" t="s">
        <v>7725</v>
      </c>
      <c r="N1350" t="s">
        <v>37</v>
      </c>
      <c r="O1350" s="1">
        <v>44721</v>
      </c>
      <c r="P1350">
        <v>1998</v>
      </c>
      <c r="Q1350" t="s">
        <v>73</v>
      </c>
      <c r="R1350" t="s">
        <v>61</v>
      </c>
      <c r="S1350" t="s">
        <v>83</v>
      </c>
      <c r="T1350" t="str">
        <f>IF(Table2[[#This Row],[director]]=0,"Unknown",Table2[[#This Row],[director]])</f>
        <v>Unknown</v>
      </c>
    </row>
    <row r="1351" spans="1:20">
      <c r="A1351" t="s">
        <v>7726</v>
      </c>
      <c r="B1351" t="s">
        <v>7223</v>
      </c>
      <c r="C1351" t="s">
        <v>7727</v>
      </c>
      <c r="D1351">
        <v>75</v>
      </c>
      <c r="E1351" t="s">
        <v>23</v>
      </c>
      <c r="F1351" t="s">
        <v>72</v>
      </c>
      <c r="G1351" t="s">
        <v>25</v>
      </c>
      <c r="H1351">
        <v>3060</v>
      </c>
      <c r="I1351">
        <v>2</v>
      </c>
      <c r="J1351" t="s">
        <v>26</v>
      </c>
      <c r="K1351" t="s">
        <v>7225</v>
      </c>
      <c r="L1351" t="s">
        <v>7226</v>
      </c>
      <c r="M1351" t="s">
        <v>7227</v>
      </c>
      <c r="N1351" t="s">
        <v>50</v>
      </c>
      <c r="O1351" s="1">
        <v>44839</v>
      </c>
      <c r="P1351">
        <v>1983</v>
      </c>
      <c r="Q1351" t="s">
        <v>183</v>
      </c>
      <c r="R1351" t="s">
        <v>198</v>
      </c>
      <c r="S1351" t="s">
        <v>52</v>
      </c>
      <c r="T1351" t="str">
        <f>IF(Table2[[#This Row],[director]]=0,"Unknown",Table2[[#This Row],[director]])</f>
        <v>Henry Fowler</v>
      </c>
    </row>
    <row r="1352" spans="1:20">
      <c r="A1352" t="s">
        <v>7728</v>
      </c>
      <c r="B1352" t="s">
        <v>4571</v>
      </c>
      <c r="C1352" t="s">
        <v>7729</v>
      </c>
      <c r="D1352">
        <v>80</v>
      </c>
      <c r="E1352" t="s">
        <v>36</v>
      </c>
      <c r="F1352" t="s">
        <v>148</v>
      </c>
      <c r="G1352" t="s">
        <v>25</v>
      </c>
      <c r="H1352">
        <v>2441</v>
      </c>
      <c r="I1352">
        <v>1</v>
      </c>
      <c r="J1352" t="s">
        <v>68</v>
      </c>
      <c r="K1352" t="s">
        <v>4573</v>
      </c>
      <c r="L1352" t="s">
        <v>4574</v>
      </c>
      <c r="M1352" t="s">
        <v>4575</v>
      </c>
      <c r="N1352" t="s">
        <v>87</v>
      </c>
      <c r="O1352" s="1">
        <v>44677</v>
      </c>
      <c r="P1352">
        <v>1974</v>
      </c>
      <c r="Q1352" t="s">
        <v>141</v>
      </c>
      <c r="R1352" t="s">
        <v>3522</v>
      </c>
      <c r="S1352" t="s">
        <v>92</v>
      </c>
      <c r="T1352" t="str">
        <f>IF(Table2[[#This Row],[director]]=0,"Unknown",Table2[[#This Row],[director]])</f>
        <v>Jade Wright</v>
      </c>
    </row>
    <row r="1353" spans="1:20">
      <c r="A1353" t="s">
        <v>7730</v>
      </c>
      <c r="B1353" t="s">
        <v>7731</v>
      </c>
      <c r="C1353" t="s">
        <v>7732</v>
      </c>
      <c r="D1353">
        <v>18</v>
      </c>
      <c r="E1353" t="s">
        <v>36</v>
      </c>
      <c r="F1353" t="s">
        <v>66</v>
      </c>
      <c r="G1353" t="s">
        <v>67</v>
      </c>
      <c r="H1353">
        <v>1827</v>
      </c>
      <c r="I1353">
        <v>5</v>
      </c>
      <c r="J1353" t="s">
        <v>68</v>
      </c>
      <c r="K1353" t="s">
        <v>7733</v>
      </c>
      <c r="L1353" t="s">
        <v>7734</v>
      </c>
      <c r="M1353" t="s">
        <v>7735</v>
      </c>
      <c r="N1353" t="s">
        <v>37</v>
      </c>
      <c r="O1353" s="1">
        <v>44874</v>
      </c>
      <c r="P1353">
        <v>1995</v>
      </c>
      <c r="Q1353" t="s">
        <v>250</v>
      </c>
      <c r="R1353" t="s">
        <v>1304</v>
      </c>
      <c r="S1353" t="s">
        <v>52</v>
      </c>
      <c r="T1353" t="str">
        <f>IF(Table2[[#This Row],[director]]=0,"Unknown",Table2[[#This Row],[director]])</f>
        <v>Richard Wallace</v>
      </c>
    </row>
    <row r="1354" spans="1:20">
      <c r="A1354" t="s">
        <v>7736</v>
      </c>
      <c r="B1354" t="s">
        <v>7737</v>
      </c>
      <c r="C1354" t="s">
        <v>7738</v>
      </c>
      <c r="D1354">
        <v>54</v>
      </c>
      <c r="E1354" t="s">
        <v>36</v>
      </c>
      <c r="F1354" t="s">
        <v>87</v>
      </c>
      <c r="G1354" t="s">
        <v>56</v>
      </c>
      <c r="H1354">
        <v>351</v>
      </c>
      <c r="I1354">
        <v>5</v>
      </c>
      <c r="J1354" t="s">
        <v>68</v>
      </c>
      <c r="K1354" t="s">
        <v>7739</v>
      </c>
      <c r="L1354" t="s">
        <v>7740</v>
      </c>
      <c r="M1354" t="s">
        <v>7741</v>
      </c>
      <c r="N1354" t="s">
        <v>60</v>
      </c>
      <c r="O1354" s="1">
        <v>45612</v>
      </c>
      <c r="P1354">
        <v>2010</v>
      </c>
      <c r="Q1354" t="s">
        <v>40</v>
      </c>
      <c r="R1354" t="s">
        <v>4089</v>
      </c>
      <c r="S1354" t="s">
        <v>206</v>
      </c>
      <c r="T1354" t="str">
        <f>IF(Table2[[#This Row],[director]]=0,"Unknown",Table2[[#This Row],[director]])</f>
        <v>Cory Bartlett</v>
      </c>
    </row>
    <row r="1355" spans="1:20">
      <c r="A1355" t="s">
        <v>7742</v>
      </c>
      <c r="B1355" t="s">
        <v>7743</v>
      </c>
      <c r="C1355" t="s">
        <v>7744</v>
      </c>
      <c r="D1355">
        <v>66</v>
      </c>
      <c r="E1355" t="s">
        <v>36</v>
      </c>
      <c r="F1355" t="s">
        <v>29</v>
      </c>
      <c r="G1355" t="s">
        <v>25</v>
      </c>
      <c r="H1355">
        <v>229</v>
      </c>
      <c r="I1355">
        <v>4</v>
      </c>
      <c r="J1355" t="s">
        <v>26</v>
      </c>
      <c r="K1355" t="s">
        <v>7745</v>
      </c>
      <c r="L1355" t="s">
        <v>7746</v>
      </c>
      <c r="M1355" t="s">
        <v>7747</v>
      </c>
      <c r="N1355" t="s">
        <v>87</v>
      </c>
      <c r="O1355" s="1">
        <v>45493</v>
      </c>
      <c r="P1355">
        <v>1960</v>
      </c>
      <c r="Q1355" t="s">
        <v>91</v>
      </c>
      <c r="R1355" t="s">
        <v>51</v>
      </c>
      <c r="S1355" t="s">
        <v>52</v>
      </c>
      <c r="T1355" t="str">
        <f>IF(Table2[[#This Row],[director]]=0,"Unknown",Table2[[#This Row],[director]])</f>
        <v>Jill Galloway</v>
      </c>
    </row>
    <row r="1356" spans="1:20">
      <c r="A1356" t="s">
        <v>7748</v>
      </c>
      <c r="B1356" t="s">
        <v>7749</v>
      </c>
      <c r="C1356" t="s">
        <v>7750</v>
      </c>
      <c r="D1356">
        <v>14</v>
      </c>
      <c r="E1356" t="s">
        <v>46</v>
      </c>
      <c r="F1356" t="s">
        <v>72</v>
      </c>
      <c r="G1356" t="s">
        <v>56</v>
      </c>
      <c r="H1356">
        <v>2696</v>
      </c>
      <c r="I1356">
        <v>2</v>
      </c>
      <c r="J1356" t="s">
        <v>26</v>
      </c>
      <c r="K1356" t="s">
        <v>7751</v>
      </c>
      <c r="L1356" t="s">
        <v>7752</v>
      </c>
      <c r="M1356" t="s">
        <v>7753</v>
      </c>
      <c r="N1356" t="s">
        <v>29</v>
      </c>
      <c r="O1356" s="1">
        <v>45315</v>
      </c>
      <c r="P1356">
        <v>2000</v>
      </c>
      <c r="Q1356" t="s">
        <v>141</v>
      </c>
      <c r="R1356" t="s">
        <v>31</v>
      </c>
      <c r="S1356" t="s">
        <v>83</v>
      </c>
      <c r="T1356" t="str">
        <f>IF(Table2[[#This Row],[director]]=0,"Unknown",Table2[[#This Row],[director]])</f>
        <v>Penny Jones</v>
      </c>
    </row>
    <row r="1357" spans="1:20">
      <c r="A1357" t="s">
        <v>7754</v>
      </c>
      <c r="B1357" t="s">
        <v>7755</v>
      </c>
      <c r="C1357" t="s">
        <v>7756</v>
      </c>
      <c r="D1357">
        <v>31</v>
      </c>
      <c r="E1357" t="s">
        <v>36</v>
      </c>
      <c r="F1357" t="s">
        <v>72</v>
      </c>
      <c r="G1357" t="s">
        <v>67</v>
      </c>
      <c r="H1357">
        <v>829</v>
      </c>
      <c r="I1357">
        <v>4</v>
      </c>
      <c r="J1357" t="s">
        <v>68</v>
      </c>
      <c r="K1357" t="s">
        <v>7757</v>
      </c>
      <c r="L1357" t="s">
        <v>7758</v>
      </c>
      <c r="M1357" t="s">
        <v>7759</v>
      </c>
      <c r="N1357" t="s">
        <v>66</v>
      </c>
      <c r="O1357" s="1">
        <v>45227</v>
      </c>
      <c r="P1357">
        <v>2004</v>
      </c>
      <c r="Q1357" t="s">
        <v>40</v>
      </c>
      <c r="R1357" t="s">
        <v>6605</v>
      </c>
      <c r="S1357" t="s">
        <v>83</v>
      </c>
      <c r="T1357" t="str">
        <f>IF(Table2[[#This Row],[director]]=0,"Unknown",Table2[[#This Row],[director]])</f>
        <v>Alexa Butler</v>
      </c>
    </row>
    <row r="1358" spans="1:20">
      <c r="A1358" t="s">
        <v>7760</v>
      </c>
      <c r="B1358" t="s">
        <v>7761</v>
      </c>
      <c r="C1358" t="s">
        <v>7762</v>
      </c>
      <c r="D1358">
        <v>18</v>
      </c>
      <c r="E1358" t="s">
        <v>36</v>
      </c>
      <c r="F1358" t="s">
        <v>98</v>
      </c>
      <c r="G1358" t="s">
        <v>67</v>
      </c>
      <c r="H1358">
        <v>4001</v>
      </c>
      <c r="I1358">
        <v>2</v>
      </c>
      <c r="J1358" t="s">
        <v>26</v>
      </c>
      <c r="K1358" t="s">
        <v>7763</v>
      </c>
      <c r="L1358" t="s">
        <v>7764</v>
      </c>
      <c r="M1358" t="s">
        <v>7765</v>
      </c>
      <c r="N1358" t="s">
        <v>37</v>
      </c>
      <c r="O1358" s="1">
        <v>44894</v>
      </c>
      <c r="P1358">
        <v>1956</v>
      </c>
      <c r="Q1358" t="s">
        <v>81</v>
      </c>
      <c r="R1358" t="s">
        <v>41</v>
      </c>
      <c r="S1358" t="s">
        <v>32</v>
      </c>
      <c r="T1358" t="str">
        <f>IF(Table2[[#This Row],[director]]=0,"Unknown",Table2[[#This Row],[director]])</f>
        <v>Joshua Underwood</v>
      </c>
    </row>
    <row r="1359" spans="1:20">
      <c r="A1359" t="s">
        <v>7766</v>
      </c>
      <c r="B1359" t="s">
        <v>7767</v>
      </c>
      <c r="C1359" t="s">
        <v>7768</v>
      </c>
      <c r="D1359">
        <v>33</v>
      </c>
      <c r="E1359" t="s">
        <v>36</v>
      </c>
      <c r="F1359" t="s">
        <v>29</v>
      </c>
      <c r="G1359" t="s">
        <v>56</v>
      </c>
      <c r="H1359">
        <v>1520</v>
      </c>
      <c r="I1359">
        <v>3</v>
      </c>
      <c r="J1359" t="s">
        <v>68</v>
      </c>
      <c r="K1359" t="s">
        <v>7769</v>
      </c>
      <c r="L1359" t="s">
        <v>7770</v>
      </c>
      <c r="M1359" t="s">
        <v>7771</v>
      </c>
      <c r="N1359" t="s">
        <v>37</v>
      </c>
      <c r="O1359" s="1">
        <v>45006</v>
      </c>
      <c r="P1359">
        <v>1993</v>
      </c>
      <c r="Q1359" t="s">
        <v>91</v>
      </c>
      <c r="R1359" t="s">
        <v>2634</v>
      </c>
      <c r="S1359" t="s">
        <v>83</v>
      </c>
      <c r="T1359" t="str">
        <f>IF(Table2[[#This Row],[director]]=0,"Unknown",Table2[[#This Row],[director]])</f>
        <v>Lauren Glenn</v>
      </c>
    </row>
    <row r="1360" spans="1:20">
      <c r="A1360" t="s">
        <v>7772</v>
      </c>
      <c r="B1360" t="s">
        <v>7773</v>
      </c>
      <c r="C1360" t="s">
        <v>7774</v>
      </c>
      <c r="D1360">
        <v>37</v>
      </c>
      <c r="E1360" t="s">
        <v>23</v>
      </c>
      <c r="F1360" t="s">
        <v>50</v>
      </c>
      <c r="G1360" t="s">
        <v>67</v>
      </c>
      <c r="H1360">
        <v>3298</v>
      </c>
      <c r="I1360">
        <v>3</v>
      </c>
      <c r="J1360" t="s">
        <v>26</v>
      </c>
      <c r="K1360" t="s">
        <v>7775</v>
      </c>
      <c r="L1360" t="s">
        <v>7776</v>
      </c>
      <c r="M1360" t="s">
        <v>7777</v>
      </c>
      <c r="N1360" t="s">
        <v>37</v>
      </c>
      <c r="O1360" s="1">
        <v>44266</v>
      </c>
      <c r="P1360">
        <v>2014</v>
      </c>
      <c r="Q1360" t="s">
        <v>176</v>
      </c>
      <c r="R1360" t="s">
        <v>51</v>
      </c>
      <c r="S1360" t="s">
        <v>42</v>
      </c>
      <c r="T1360" t="str">
        <f>IF(Table2[[#This Row],[director]]=0,"Unknown",Table2[[#This Row],[director]])</f>
        <v>Stacey Murphy</v>
      </c>
    </row>
    <row r="1361" spans="1:20">
      <c r="A1361" t="s">
        <v>7778</v>
      </c>
      <c r="B1361" t="s">
        <v>7779</v>
      </c>
      <c r="C1361" t="s">
        <v>7780</v>
      </c>
      <c r="D1361">
        <v>33</v>
      </c>
      <c r="E1361" t="s">
        <v>23</v>
      </c>
      <c r="F1361" t="s">
        <v>37</v>
      </c>
      <c r="G1361" t="s">
        <v>67</v>
      </c>
      <c r="H1361">
        <v>4947</v>
      </c>
      <c r="I1361">
        <v>5</v>
      </c>
      <c r="J1361" t="s">
        <v>26</v>
      </c>
      <c r="K1361" t="s">
        <v>7781</v>
      </c>
      <c r="L1361" t="s">
        <v>7782</v>
      </c>
      <c r="M1361" t="s">
        <v>7783</v>
      </c>
      <c r="N1361" t="s">
        <v>98</v>
      </c>
      <c r="O1361" s="1">
        <v>45267</v>
      </c>
      <c r="P1361">
        <v>1975</v>
      </c>
      <c r="Q1361" t="s">
        <v>141</v>
      </c>
      <c r="R1361" t="s">
        <v>61</v>
      </c>
      <c r="S1361" t="s">
        <v>83</v>
      </c>
      <c r="T1361" t="str">
        <f>IF(Table2[[#This Row],[director]]=0,"Unknown",Table2[[#This Row],[director]])</f>
        <v>Ms. Laura Willis</v>
      </c>
    </row>
    <row r="1362" spans="1:20">
      <c r="A1362" t="s">
        <v>7784</v>
      </c>
      <c r="B1362" t="s">
        <v>7785</v>
      </c>
      <c r="C1362" t="s">
        <v>7786</v>
      </c>
      <c r="D1362">
        <v>15</v>
      </c>
      <c r="E1362" t="s">
        <v>23</v>
      </c>
      <c r="F1362" t="s">
        <v>50</v>
      </c>
      <c r="G1362" t="s">
        <v>25</v>
      </c>
      <c r="H1362">
        <v>3338</v>
      </c>
      <c r="I1362">
        <v>2</v>
      </c>
      <c r="J1362" t="s">
        <v>26</v>
      </c>
      <c r="K1362" t="s">
        <v>7787</v>
      </c>
      <c r="L1362" t="s">
        <v>7788</v>
      </c>
      <c r="M1362" t="s">
        <v>7789</v>
      </c>
      <c r="N1362" t="s">
        <v>98</v>
      </c>
      <c r="O1362" s="1">
        <v>44029</v>
      </c>
      <c r="P1362">
        <v>1950</v>
      </c>
      <c r="Q1362" t="s">
        <v>250</v>
      </c>
      <c r="R1362" t="s">
        <v>198</v>
      </c>
      <c r="S1362" t="s">
        <v>32</v>
      </c>
      <c r="T1362" t="str">
        <f>IF(Table2[[#This Row],[director]]=0,"Unknown",Table2[[#This Row],[director]])</f>
        <v>Jeff Perez</v>
      </c>
    </row>
    <row r="1363" spans="1:20">
      <c r="A1363" t="s">
        <v>7790</v>
      </c>
      <c r="B1363" t="s">
        <v>7791</v>
      </c>
      <c r="C1363" t="s">
        <v>7792</v>
      </c>
      <c r="D1363">
        <v>29</v>
      </c>
      <c r="E1363" t="s">
        <v>23</v>
      </c>
      <c r="F1363" t="s">
        <v>87</v>
      </c>
      <c r="G1363" t="s">
        <v>25</v>
      </c>
      <c r="H1363">
        <v>1006</v>
      </c>
      <c r="I1363">
        <v>3</v>
      </c>
      <c r="J1363" t="s">
        <v>68</v>
      </c>
      <c r="K1363" t="s">
        <v>7793</v>
      </c>
      <c r="L1363" t="s">
        <v>7794</v>
      </c>
      <c r="M1363" t="s">
        <v>7795</v>
      </c>
      <c r="N1363" t="s">
        <v>24</v>
      </c>
      <c r="O1363" s="1">
        <v>44957</v>
      </c>
      <c r="P1363">
        <v>2000</v>
      </c>
      <c r="Q1363" t="s">
        <v>30</v>
      </c>
      <c r="R1363" t="s">
        <v>1172</v>
      </c>
      <c r="S1363" t="s">
        <v>52</v>
      </c>
      <c r="T1363" t="str">
        <f>IF(Table2[[#This Row],[director]]=0,"Unknown",Table2[[#This Row],[director]])</f>
        <v>Jermaine Michael</v>
      </c>
    </row>
    <row r="1364" spans="1:20">
      <c r="A1364" t="s">
        <v>7796</v>
      </c>
      <c r="B1364" t="s">
        <v>7797</v>
      </c>
      <c r="C1364" t="s">
        <v>7798</v>
      </c>
      <c r="D1364">
        <v>63</v>
      </c>
      <c r="E1364" t="s">
        <v>23</v>
      </c>
      <c r="F1364" t="s">
        <v>98</v>
      </c>
      <c r="G1364" t="s">
        <v>25</v>
      </c>
      <c r="H1364">
        <v>695</v>
      </c>
      <c r="I1364">
        <v>5</v>
      </c>
      <c r="J1364" t="s">
        <v>26</v>
      </c>
      <c r="K1364" t="s">
        <v>7799</v>
      </c>
      <c r="L1364" t="s">
        <v>7800</v>
      </c>
      <c r="M1364" t="s">
        <v>7801</v>
      </c>
      <c r="N1364" t="s">
        <v>66</v>
      </c>
      <c r="O1364" s="1">
        <v>45426</v>
      </c>
      <c r="P1364">
        <v>1966</v>
      </c>
      <c r="Q1364" t="s">
        <v>73</v>
      </c>
      <c r="R1364" t="s">
        <v>244</v>
      </c>
      <c r="S1364" t="s">
        <v>62</v>
      </c>
      <c r="T1364" t="str">
        <f>IF(Table2[[#This Row],[director]]=0,"Unknown",Table2[[#This Row],[director]])</f>
        <v>Rebecca Bryant</v>
      </c>
    </row>
    <row r="1365" spans="1:20">
      <c r="A1365" t="s">
        <v>7802</v>
      </c>
      <c r="B1365" t="s">
        <v>7803</v>
      </c>
      <c r="C1365" t="s">
        <v>7804</v>
      </c>
      <c r="D1365">
        <v>38</v>
      </c>
      <c r="E1365" t="s">
        <v>46</v>
      </c>
      <c r="F1365" t="s">
        <v>148</v>
      </c>
      <c r="G1365" t="s">
        <v>56</v>
      </c>
      <c r="H1365">
        <v>3379</v>
      </c>
      <c r="I1365">
        <v>1</v>
      </c>
      <c r="J1365" t="s">
        <v>68</v>
      </c>
      <c r="K1365" t="s">
        <v>7805</v>
      </c>
      <c r="L1365" t="s">
        <v>7806</v>
      </c>
      <c r="M1365" t="s">
        <v>7807</v>
      </c>
      <c r="N1365" t="s">
        <v>60</v>
      </c>
      <c r="O1365" s="1">
        <v>44606</v>
      </c>
      <c r="P1365">
        <v>1970</v>
      </c>
      <c r="Q1365" t="s">
        <v>250</v>
      </c>
      <c r="R1365" t="s">
        <v>191</v>
      </c>
      <c r="S1365" t="s">
        <v>92</v>
      </c>
      <c r="T1365" t="str">
        <f>IF(Table2[[#This Row],[director]]=0,"Unknown",Table2[[#This Row],[director]])</f>
        <v>Beth Hoover DDS</v>
      </c>
    </row>
    <row r="1366" spans="1:20">
      <c r="A1366" t="s">
        <v>7808</v>
      </c>
      <c r="B1366" t="s">
        <v>7809</v>
      </c>
      <c r="C1366" t="s">
        <v>7810</v>
      </c>
      <c r="D1366">
        <v>34</v>
      </c>
      <c r="E1366" t="s">
        <v>23</v>
      </c>
      <c r="F1366" t="s">
        <v>50</v>
      </c>
      <c r="G1366" t="s">
        <v>25</v>
      </c>
      <c r="H1366">
        <v>3602</v>
      </c>
      <c r="I1366">
        <v>4</v>
      </c>
      <c r="J1366" t="s">
        <v>26</v>
      </c>
      <c r="K1366" t="s">
        <v>7811</v>
      </c>
      <c r="L1366" t="s">
        <v>7812</v>
      </c>
      <c r="M1366" t="s">
        <v>7813</v>
      </c>
      <c r="N1366" t="s">
        <v>60</v>
      </c>
      <c r="O1366" s="1">
        <v>44084</v>
      </c>
      <c r="P1366">
        <v>1994</v>
      </c>
      <c r="Q1366" t="s">
        <v>141</v>
      </c>
      <c r="R1366" t="s">
        <v>142</v>
      </c>
      <c r="S1366" t="s">
        <v>32</v>
      </c>
      <c r="T1366" t="str">
        <f>IF(Table2[[#This Row],[director]]=0,"Unknown",Table2[[#This Row],[director]])</f>
        <v>Cathy Adams</v>
      </c>
    </row>
    <row r="1367" spans="1:20">
      <c r="A1367" t="s">
        <v>7814</v>
      </c>
      <c r="B1367" t="s">
        <v>7470</v>
      </c>
      <c r="C1367" t="s">
        <v>7815</v>
      </c>
      <c r="D1367">
        <v>79</v>
      </c>
      <c r="E1367" t="s">
        <v>46</v>
      </c>
      <c r="F1367" t="s">
        <v>50</v>
      </c>
      <c r="G1367" t="s">
        <v>67</v>
      </c>
      <c r="H1367">
        <v>4373</v>
      </c>
      <c r="I1367">
        <v>3</v>
      </c>
      <c r="J1367" t="s">
        <v>26</v>
      </c>
      <c r="K1367" t="s">
        <v>7472</v>
      </c>
      <c r="L1367" t="s">
        <v>7473</v>
      </c>
      <c r="M1367" t="s">
        <v>7474</v>
      </c>
      <c r="N1367" t="s">
        <v>37</v>
      </c>
      <c r="O1367" s="1">
        <v>44179</v>
      </c>
      <c r="P1367">
        <v>1999</v>
      </c>
      <c r="Q1367" t="s">
        <v>30</v>
      </c>
      <c r="R1367" t="s">
        <v>51</v>
      </c>
      <c r="S1367" t="s">
        <v>32</v>
      </c>
      <c r="T1367" t="str">
        <f>IF(Table2[[#This Row],[director]]=0,"Unknown",Table2[[#This Row],[director]])</f>
        <v>Jared Cunningham</v>
      </c>
    </row>
    <row r="1368" spans="1:20">
      <c r="A1368" t="s">
        <v>7816</v>
      </c>
      <c r="B1368" t="s">
        <v>7817</v>
      </c>
      <c r="C1368" t="s">
        <v>7818</v>
      </c>
      <c r="D1368">
        <v>65</v>
      </c>
      <c r="E1368" t="s">
        <v>36</v>
      </c>
      <c r="F1368" t="s">
        <v>50</v>
      </c>
      <c r="G1368" t="s">
        <v>67</v>
      </c>
      <c r="H1368">
        <v>1691</v>
      </c>
      <c r="I1368">
        <v>2</v>
      </c>
      <c r="J1368" t="s">
        <v>26</v>
      </c>
      <c r="K1368" t="s">
        <v>7819</v>
      </c>
      <c r="L1368" t="s">
        <v>7820</v>
      </c>
      <c r="M1368" t="s">
        <v>7821</v>
      </c>
      <c r="N1368" t="s">
        <v>87</v>
      </c>
      <c r="O1368" s="1">
        <v>45471</v>
      </c>
      <c r="P1368">
        <v>1987</v>
      </c>
      <c r="Q1368" t="s">
        <v>40</v>
      </c>
      <c r="R1368" t="s">
        <v>142</v>
      </c>
      <c r="S1368" t="s">
        <v>52</v>
      </c>
      <c r="T1368" t="str">
        <f>IF(Table2[[#This Row],[director]]=0,"Unknown",Table2[[#This Row],[director]])</f>
        <v>Daniel Young</v>
      </c>
    </row>
    <row r="1369" spans="1:20">
      <c r="A1369" t="s">
        <v>7822</v>
      </c>
      <c r="B1369" t="s">
        <v>7823</v>
      </c>
      <c r="C1369" t="s">
        <v>7824</v>
      </c>
      <c r="D1369">
        <v>78</v>
      </c>
      <c r="E1369" t="s">
        <v>23</v>
      </c>
      <c r="F1369" t="s">
        <v>72</v>
      </c>
      <c r="G1369" t="s">
        <v>25</v>
      </c>
      <c r="H1369">
        <v>4650</v>
      </c>
      <c r="I1369">
        <v>1</v>
      </c>
      <c r="J1369" t="s">
        <v>68</v>
      </c>
      <c r="K1369" t="s">
        <v>7825</v>
      </c>
      <c r="L1369" t="s">
        <v>7826</v>
      </c>
      <c r="M1369" t="s">
        <v>7827</v>
      </c>
      <c r="N1369" t="s">
        <v>72</v>
      </c>
      <c r="O1369" s="1">
        <v>45065</v>
      </c>
      <c r="P1369">
        <v>2013</v>
      </c>
      <c r="Q1369" t="s">
        <v>73</v>
      </c>
      <c r="R1369" t="s">
        <v>1667</v>
      </c>
      <c r="S1369" t="s">
        <v>92</v>
      </c>
      <c r="T1369" t="str">
        <f>IF(Table2[[#This Row],[director]]=0,"Unknown",Table2[[#This Row],[director]])</f>
        <v>Brandon Mata</v>
      </c>
    </row>
    <row r="1370" spans="1:20">
      <c r="A1370" t="s">
        <v>7828</v>
      </c>
      <c r="B1370" t="s">
        <v>7829</v>
      </c>
      <c r="C1370" t="s">
        <v>7830</v>
      </c>
      <c r="D1370">
        <v>25</v>
      </c>
      <c r="E1370" t="s">
        <v>23</v>
      </c>
      <c r="F1370" t="s">
        <v>148</v>
      </c>
      <c r="G1370" t="s">
        <v>25</v>
      </c>
      <c r="H1370">
        <v>4495</v>
      </c>
      <c r="I1370">
        <v>2</v>
      </c>
      <c r="J1370" t="s">
        <v>26</v>
      </c>
      <c r="K1370" t="s">
        <v>7831</v>
      </c>
      <c r="L1370" t="s">
        <v>7832</v>
      </c>
      <c r="M1370" t="s">
        <v>7833</v>
      </c>
      <c r="N1370" t="s">
        <v>148</v>
      </c>
      <c r="O1370" s="1">
        <v>45580</v>
      </c>
      <c r="P1370">
        <v>1952</v>
      </c>
      <c r="Q1370" t="s">
        <v>30</v>
      </c>
      <c r="R1370" t="s">
        <v>31</v>
      </c>
      <c r="S1370" t="s">
        <v>83</v>
      </c>
      <c r="T1370" t="str">
        <f>IF(Table2[[#This Row],[director]]=0,"Unknown",Table2[[#This Row],[director]])</f>
        <v>Jesus Barton</v>
      </c>
    </row>
    <row r="1371" spans="1:20">
      <c r="A1371" t="s">
        <v>7834</v>
      </c>
      <c r="B1371" t="s">
        <v>7835</v>
      </c>
      <c r="C1371" t="s">
        <v>7836</v>
      </c>
      <c r="D1371">
        <v>19</v>
      </c>
      <c r="E1371" t="s">
        <v>23</v>
      </c>
      <c r="F1371" t="s">
        <v>60</v>
      </c>
      <c r="G1371" t="s">
        <v>25</v>
      </c>
      <c r="H1371">
        <v>1851</v>
      </c>
      <c r="I1371">
        <v>3</v>
      </c>
      <c r="J1371" t="s">
        <v>26</v>
      </c>
      <c r="K1371" t="s">
        <v>7837</v>
      </c>
      <c r="L1371" t="s">
        <v>7838</v>
      </c>
      <c r="M1371" t="s">
        <v>7839</v>
      </c>
      <c r="N1371" t="s">
        <v>29</v>
      </c>
      <c r="O1371" s="1">
        <v>44175</v>
      </c>
      <c r="P1371">
        <v>1962</v>
      </c>
      <c r="Q1371" t="s">
        <v>250</v>
      </c>
      <c r="R1371" t="s">
        <v>99</v>
      </c>
      <c r="S1371" t="s">
        <v>83</v>
      </c>
      <c r="T1371" t="str">
        <f>IF(Table2[[#This Row],[director]]=0,"Unknown",Table2[[#This Row],[director]])</f>
        <v>Jordan Hernandez</v>
      </c>
    </row>
    <row r="1372" spans="1:20">
      <c r="A1372" t="s">
        <v>7840</v>
      </c>
      <c r="B1372" t="s">
        <v>7841</v>
      </c>
      <c r="C1372" t="s">
        <v>7842</v>
      </c>
      <c r="D1372">
        <v>42</v>
      </c>
      <c r="E1372" t="s">
        <v>36</v>
      </c>
      <c r="F1372" t="s">
        <v>66</v>
      </c>
      <c r="G1372" t="s">
        <v>56</v>
      </c>
      <c r="H1372">
        <v>1118</v>
      </c>
      <c r="I1372">
        <v>4</v>
      </c>
      <c r="J1372" t="s">
        <v>26</v>
      </c>
      <c r="K1372" t="s">
        <v>7843</v>
      </c>
      <c r="L1372">
        <v>0</v>
      </c>
      <c r="M1372" t="s">
        <v>7844</v>
      </c>
      <c r="N1372" t="s">
        <v>37</v>
      </c>
      <c r="O1372" s="1">
        <v>44479</v>
      </c>
      <c r="P1372">
        <v>1966</v>
      </c>
      <c r="Q1372" t="s">
        <v>141</v>
      </c>
      <c r="R1372" t="s">
        <v>82</v>
      </c>
      <c r="S1372" t="s">
        <v>206</v>
      </c>
      <c r="T1372" t="str">
        <f>IF(Table2[[#This Row],[director]]=0,"Unknown",Table2[[#This Row],[director]])</f>
        <v>Unknown</v>
      </c>
    </row>
    <row r="1373" spans="1:20">
      <c r="A1373" t="s">
        <v>7845</v>
      </c>
      <c r="B1373" t="s">
        <v>7846</v>
      </c>
      <c r="C1373" t="s">
        <v>7847</v>
      </c>
      <c r="D1373">
        <v>53</v>
      </c>
      <c r="E1373" t="s">
        <v>36</v>
      </c>
      <c r="F1373" t="s">
        <v>50</v>
      </c>
      <c r="G1373" t="s">
        <v>67</v>
      </c>
      <c r="H1373">
        <v>3944</v>
      </c>
      <c r="I1373">
        <v>2</v>
      </c>
      <c r="J1373" t="s">
        <v>68</v>
      </c>
      <c r="K1373" t="s">
        <v>7848</v>
      </c>
      <c r="L1373">
        <v>0</v>
      </c>
      <c r="M1373" t="s">
        <v>7849</v>
      </c>
      <c r="N1373" t="s">
        <v>29</v>
      </c>
      <c r="O1373" s="1">
        <v>43981</v>
      </c>
      <c r="P1373">
        <v>2017</v>
      </c>
      <c r="Q1373" t="s">
        <v>40</v>
      </c>
      <c r="R1373" t="s">
        <v>323</v>
      </c>
      <c r="S1373" t="s">
        <v>121</v>
      </c>
      <c r="T1373" t="str">
        <f>IF(Table2[[#This Row],[director]]=0,"Unknown",Table2[[#This Row],[director]])</f>
        <v>Unknown</v>
      </c>
    </row>
    <row r="1374" spans="1:20">
      <c r="A1374" t="s">
        <v>7850</v>
      </c>
      <c r="B1374" t="s">
        <v>7851</v>
      </c>
      <c r="C1374" t="s">
        <v>7852</v>
      </c>
      <c r="D1374">
        <v>17</v>
      </c>
      <c r="E1374" t="s">
        <v>46</v>
      </c>
      <c r="F1374" t="s">
        <v>24</v>
      </c>
      <c r="G1374" t="s">
        <v>67</v>
      </c>
      <c r="H1374">
        <v>605</v>
      </c>
      <c r="I1374">
        <v>2</v>
      </c>
      <c r="J1374" t="s">
        <v>68</v>
      </c>
      <c r="K1374" t="s">
        <v>7853</v>
      </c>
      <c r="L1374">
        <v>0</v>
      </c>
      <c r="M1374" t="s">
        <v>7854</v>
      </c>
      <c r="N1374" t="s">
        <v>72</v>
      </c>
      <c r="O1374" s="1">
        <v>45299</v>
      </c>
      <c r="P1374">
        <v>1950</v>
      </c>
      <c r="Q1374" t="s">
        <v>183</v>
      </c>
      <c r="R1374" t="s">
        <v>1715</v>
      </c>
      <c r="S1374" t="s">
        <v>121</v>
      </c>
      <c r="T1374" t="str">
        <f>IF(Table2[[#This Row],[director]]=0,"Unknown",Table2[[#This Row],[director]])</f>
        <v>Unknown</v>
      </c>
    </row>
    <row r="1375" spans="1:20">
      <c r="A1375" t="s">
        <v>7855</v>
      </c>
      <c r="B1375" t="s">
        <v>7856</v>
      </c>
      <c r="C1375" t="s">
        <v>7857</v>
      </c>
      <c r="D1375">
        <v>61</v>
      </c>
      <c r="E1375" t="s">
        <v>46</v>
      </c>
      <c r="F1375" t="s">
        <v>37</v>
      </c>
      <c r="G1375" t="s">
        <v>56</v>
      </c>
      <c r="H1375">
        <v>4821</v>
      </c>
      <c r="I1375">
        <v>1</v>
      </c>
      <c r="J1375" t="s">
        <v>68</v>
      </c>
      <c r="K1375" t="s">
        <v>7858</v>
      </c>
      <c r="L1375" t="s">
        <v>7859</v>
      </c>
      <c r="M1375" t="s">
        <v>7860</v>
      </c>
      <c r="N1375" t="s">
        <v>29</v>
      </c>
      <c r="O1375" s="1">
        <v>44183</v>
      </c>
      <c r="P1375">
        <v>1979</v>
      </c>
      <c r="Q1375" t="s">
        <v>141</v>
      </c>
      <c r="R1375" t="s">
        <v>1449</v>
      </c>
      <c r="S1375" t="s">
        <v>134</v>
      </c>
      <c r="T1375" t="str">
        <f>IF(Table2[[#This Row],[director]]=0,"Unknown",Table2[[#This Row],[director]])</f>
        <v>Marcus Mora</v>
      </c>
    </row>
    <row r="1376" spans="1:20">
      <c r="A1376" t="s">
        <v>7861</v>
      </c>
      <c r="B1376" t="s">
        <v>7862</v>
      </c>
      <c r="C1376" t="s">
        <v>7863</v>
      </c>
      <c r="D1376">
        <v>29</v>
      </c>
      <c r="E1376" t="s">
        <v>36</v>
      </c>
      <c r="F1376" t="s">
        <v>87</v>
      </c>
      <c r="G1376" t="s">
        <v>25</v>
      </c>
      <c r="H1376">
        <v>439</v>
      </c>
      <c r="I1376">
        <v>2</v>
      </c>
      <c r="J1376" t="s">
        <v>68</v>
      </c>
      <c r="K1376" t="s">
        <v>7864</v>
      </c>
      <c r="L1376" t="s">
        <v>7865</v>
      </c>
      <c r="M1376" t="s">
        <v>7866</v>
      </c>
      <c r="N1376" t="s">
        <v>72</v>
      </c>
      <c r="O1376" s="1">
        <v>44958</v>
      </c>
      <c r="P1376">
        <v>1967</v>
      </c>
      <c r="Q1376" t="s">
        <v>176</v>
      </c>
      <c r="R1376" t="s">
        <v>5458</v>
      </c>
      <c r="S1376" t="s">
        <v>83</v>
      </c>
      <c r="T1376" t="str">
        <f>IF(Table2[[#This Row],[director]]=0,"Unknown",Table2[[#This Row],[director]])</f>
        <v>Christina Thomas</v>
      </c>
    </row>
    <row r="1377" spans="1:20">
      <c r="A1377" t="s">
        <v>7867</v>
      </c>
      <c r="B1377" t="s">
        <v>3432</v>
      </c>
      <c r="C1377" t="s">
        <v>7868</v>
      </c>
      <c r="D1377">
        <v>71</v>
      </c>
      <c r="E1377" t="s">
        <v>46</v>
      </c>
      <c r="F1377" t="s">
        <v>37</v>
      </c>
      <c r="G1377" t="s">
        <v>25</v>
      </c>
      <c r="H1377">
        <v>2392</v>
      </c>
      <c r="I1377">
        <v>3</v>
      </c>
      <c r="J1377" t="s">
        <v>26</v>
      </c>
      <c r="K1377" t="s">
        <v>539</v>
      </c>
      <c r="L1377" t="s">
        <v>3434</v>
      </c>
      <c r="M1377" t="s">
        <v>3435</v>
      </c>
      <c r="N1377" t="s">
        <v>60</v>
      </c>
      <c r="O1377" s="1">
        <v>45087</v>
      </c>
      <c r="P1377">
        <v>1992</v>
      </c>
      <c r="Q1377" t="s">
        <v>30</v>
      </c>
      <c r="R1377" t="s">
        <v>99</v>
      </c>
      <c r="S1377" t="s">
        <v>75</v>
      </c>
      <c r="T1377" t="str">
        <f>IF(Table2[[#This Row],[director]]=0,"Unknown",Table2[[#This Row],[director]])</f>
        <v>Jennifer Johnson</v>
      </c>
    </row>
    <row r="1378" spans="1:20">
      <c r="A1378" t="s">
        <v>7869</v>
      </c>
      <c r="B1378" t="s">
        <v>7870</v>
      </c>
      <c r="C1378" t="s">
        <v>7871</v>
      </c>
      <c r="D1378">
        <v>13</v>
      </c>
      <c r="E1378" t="s">
        <v>23</v>
      </c>
      <c r="F1378" t="s">
        <v>29</v>
      </c>
      <c r="G1378" t="s">
        <v>25</v>
      </c>
      <c r="H1378">
        <v>2249</v>
      </c>
      <c r="I1378">
        <v>2</v>
      </c>
      <c r="J1378" t="s">
        <v>26</v>
      </c>
      <c r="K1378" t="s">
        <v>7872</v>
      </c>
      <c r="L1378" t="s">
        <v>7873</v>
      </c>
      <c r="M1378" t="s">
        <v>7874</v>
      </c>
      <c r="N1378" t="s">
        <v>50</v>
      </c>
      <c r="O1378" s="1">
        <v>45718</v>
      </c>
      <c r="P1378">
        <v>1972</v>
      </c>
      <c r="Q1378" t="s">
        <v>73</v>
      </c>
      <c r="R1378" t="s">
        <v>244</v>
      </c>
      <c r="S1378" t="s">
        <v>134</v>
      </c>
      <c r="T1378" t="str">
        <f>IF(Table2[[#This Row],[director]]=0,"Unknown",Table2[[#This Row],[director]])</f>
        <v>Audrey Phelps</v>
      </c>
    </row>
    <row r="1379" spans="1:20">
      <c r="A1379" t="s">
        <v>7875</v>
      </c>
      <c r="B1379" t="s">
        <v>7876</v>
      </c>
      <c r="C1379" t="s">
        <v>7877</v>
      </c>
      <c r="D1379">
        <v>45</v>
      </c>
      <c r="E1379" t="s">
        <v>23</v>
      </c>
      <c r="F1379" t="s">
        <v>37</v>
      </c>
      <c r="G1379" t="s">
        <v>67</v>
      </c>
      <c r="H1379">
        <v>1104</v>
      </c>
      <c r="I1379">
        <v>3</v>
      </c>
      <c r="J1379" t="s">
        <v>26</v>
      </c>
      <c r="K1379" t="s">
        <v>7878</v>
      </c>
      <c r="L1379" t="s">
        <v>7879</v>
      </c>
      <c r="M1379" t="s">
        <v>7880</v>
      </c>
      <c r="N1379" t="s">
        <v>50</v>
      </c>
      <c r="O1379" s="1">
        <v>44390</v>
      </c>
      <c r="P1379">
        <v>1954</v>
      </c>
      <c r="Q1379" t="s">
        <v>30</v>
      </c>
      <c r="R1379" t="s">
        <v>142</v>
      </c>
      <c r="S1379" t="s">
        <v>52</v>
      </c>
      <c r="T1379" t="str">
        <f>IF(Table2[[#This Row],[director]]=0,"Unknown",Table2[[#This Row],[director]])</f>
        <v>Cody Norris</v>
      </c>
    </row>
    <row r="1380" spans="1:20">
      <c r="A1380" t="s">
        <v>7881</v>
      </c>
      <c r="B1380" t="s">
        <v>7882</v>
      </c>
      <c r="C1380" t="s">
        <v>7883</v>
      </c>
      <c r="D1380">
        <v>27</v>
      </c>
      <c r="E1380" t="s">
        <v>23</v>
      </c>
      <c r="F1380" t="s">
        <v>98</v>
      </c>
      <c r="G1380" t="s">
        <v>67</v>
      </c>
      <c r="H1380">
        <v>2131</v>
      </c>
      <c r="I1380">
        <v>3</v>
      </c>
      <c r="J1380" t="s">
        <v>68</v>
      </c>
      <c r="K1380" t="s">
        <v>7884</v>
      </c>
      <c r="L1380" t="s">
        <v>7885</v>
      </c>
      <c r="M1380" t="s">
        <v>7886</v>
      </c>
      <c r="N1380" t="s">
        <v>87</v>
      </c>
      <c r="O1380" s="1">
        <v>45155</v>
      </c>
      <c r="P1380">
        <v>1953</v>
      </c>
      <c r="Q1380" t="s">
        <v>30</v>
      </c>
      <c r="R1380" t="s">
        <v>2740</v>
      </c>
      <c r="S1380" t="s">
        <v>92</v>
      </c>
      <c r="T1380" t="str">
        <f>IF(Table2[[#This Row],[director]]=0,"Unknown",Table2[[#This Row],[director]])</f>
        <v>Brandon Sanchez</v>
      </c>
    </row>
    <row r="1381" spans="1:20">
      <c r="A1381" t="s">
        <v>7887</v>
      </c>
      <c r="B1381" t="s">
        <v>7888</v>
      </c>
      <c r="C1381" t="s">
        <v>7889</v>
      </c>
      <c r="D1381">
        <v>22</v>
      </c>
      <c r="E1381" t="s">
        <v>23</v>
      </c>
      <c r="F1381" t="s">
        <v>24</v>
      </c>
      <c r="G1381" t="s">
        <v>25</v>
      </c>
      <c r="H1381">
        <v>2868</v>
      </c>
      <c r="I1381">
        <v>4</v>
      </c>
      <c r="J1381" t="s">
        <v>26</v>
      </c>
      <c r="K1381" t="s">
        <v>7890</v>
      </c>
      <c r="L1381">
        <v>0</v>
      </c>
      <c r="M1381" t="s">
        <v>7891</v>
      </c>
      <c r="N1381" t="s">
        <v>98</v>
      </c>
      <c r="O1381" s="1">
        <v>44256</v>
      </c>
      <c r="P1381">
        <v>1955</v>
      </c>
      <c r="Q1381" t="s">
        <v>176</v>
      </c>
      <c r="R1381" t="s">
        <v>142</v>
      </c>
      <c r="S1381" t="s">
        <v>134</v>
      </c>
      <c r="T1381" t="str">
        <f>IF(Table2[[#This Row],[director]]=0,"Unknown",Table2[[#This Row],[director]])</f>
        <v>Unknown</v>
      </c>
    </row>
    <row r="1382" spans="1:20">
      <c r="A1382" t="s">
        <v>7892</v>
      </c>
      <c r="B1382" t="s">
        <v>7893</v>
      </c>
      <c r="C1382" t="s">
        <v>7894</v>
      </c>
      <c r="D1382">
        <v>41</v>
      </c>
      <c r="E1382" t="s">
        <v>23</v>
      </c>
      <c r="F1382" t="s">
        <v>60</v>
      </c>
      <c r="G1382" t="s">
        <v>56</v>
      </c>
      <c r="H1382">
        <v>4380</v>
      </c>
      <c r="I1382">
        <v>3</v>
      </c>
      <c r="J1382" t="s">
        <v>26</v>
      </c>
      <c r="K1382" t="s">
        <v>7895</v>
      </c>
      <c r="L1382" t="s">
        <v>7896</v>
      </c>
      <c r="M1382" t="s">
        <v>7897</v>
      </c>
      <c r="N1382" t="s">
        <v>66</v>
      </c>
      <c r="O1382" s="1">
        <v>44818</v>
      </c>
      <c r="P1382">
        <v>2003</v>
      </c>
      <c r="Q1382" t="s">
        <v>183</v>
      </c>
      <c r="R1382" t="s">
        <v>31</v>
      </c>
      <c r="S1382" t="s">
        <v>92</v>
      </c>
      <c r="T1382" t="str">
        <f>IF(Table2[[#This Row],[director]]=0,"Unknown",Table2[[#This Row],[director]])</f>
        <v>William Ayala</v>
      </c>
    </row>
    <row r="1383" spans="1:20">
      <c r="A1383" t="s">
        <v>7898</v>
      </c>
      <c r="B1383" t="s">
        <v>7899</v>
      </c>
      <c r="C1383" t="s">
        <v>7900</v>
      </c>
      <c r="D1383">
        <v>72</v>
      </c>
      <c r="E1383" t="s">
        <v>36</v>
      </c>
      <c r="F1383" t="s">
        <v>148</v>
      </c>
      <c r="G1383" t="s">
        <v>67</v>
      </c>
      <c r="H1383">
        <v>1414</v>
      </c>
      <c r="I1383">
        <v>5</v>
      </c>
      <c r="J1383" t="s">
        <v>26</v>
      </c>
      <c r="K1383" t="s">
        <v>7901</v>
      </c>
      <c r="L1383">
        <v>0</v>
      </c>
      <c r="M1383" t="s">
        <v>7902</v>
      </c>
      <c r="N1383" t="s">
        <v>87</v>
      </c>
      <c r="O1383" s="1">
        <v>45724</v>
      </c>
      <c r="P1383">
        <v>2010</v>
      </c>
      <c r="Q1383" t="s">
        <v>176</v>
      </c>
      <c r="R1383" t="s">
        <v>99</v>
      </c>
      <c r="S1383" t="s">
        <v>75</v>
      </c>
      <c r="T1383" t="str">
        <f>IF(Table2[[#This Row],[director]]=0,"Unknown",Table2[[#This Row],[director]])</f>
        <v>Unknown</v>
      </c>
    </row>
    <row r="1384" spans="1:20">
      <c r="A1384" t="s">
        <v>7903</v>
      </c>
      <c r="B1384" t="s">
        <v>7904</v>
      </c>
      <c r="C1384" t="s">
        <v>7905</v>
      </c>
      <c r="D1384">
        <v>61</v>
      </c>
      <c r="E1384" t="s">
        <v>23</v>
      </c>
      <c r="F1384" t="s">
        <v>50</v>
      </c>
      <c r="G1384" t="s">
        <v>25</v>
      </c>
      <c r="H1384">
        <v>4280</v>
      </c>
      <c r="I1384">
        <v>2</v>
      </c>
      <c r="J1384" t="s">
        <v>26</v>
      </c>
      <c r="K1384" t="s">
        <v>7906</v>
      </c>
      <c r="L1384" t="s">
        <v>7907</v>
      </c>
      <c r="M1384" t="s">
        <v>7908</v>
      </c>
      <c r="N1384" t="s">
        <v>87</v>
      </c>
      <c r="O1384" s="1">
        <v>45260</v>
      </c>
      <c r="P1384">
        <v>1989</v>
      </c>
      <c r="Q1384" t="s">
        <v>250</v>
      </c>
      <c r="R1384" t="s">
        <v>31</v>
      </c>
      <c r="S1384" t="s">
        <v>62</v>
      </c>
      <c r="T1384" t="str">
        <f>IF(Table2[[#This Row],[director]]=0,"Unknown",Table2[[#This Row],[director]])</f>
        <v>Angela Rivera</v>
      </c>
    </row>
    <row r="1385" spans="1:20">
      <c r="A1385" t="s">
        <v>7909</v>
      </c>
      <c r="B1385" t="s">
        <v>7910</v>
      </c>
      <c r="C1385" t="s">
        <v>7911</v>
      </c>
      <c r="D1385">
        <v>51</v>
      </c>
      <c r="E1385" t="s">
        <v>23</v>
      </c>
      <c r="F1385" t="s">
        <v>37</v>
      </c>
      <c r="G1385" t="s">
        <v>25</v>
      </c>
      <c r="H1385">
        <v>4577</v>
      </c>
      <c r="I1385">
        <v>2</v>
      </c>
      <c r="J1385" t="s">
        <v>68</v>
      </c>
      <c r="K1385" t="s">
        <v>7912</v>
      </c>
      <c r="L1385" t="s">
        <v>5514</v>
      </c>
      <c r="M1385" t="s">
        <v>7913</v>
      </c>
      <c r="N1385" t="s">
        <v>66</v>
      </c>
      <c r="O1385" s="1">
        <v>44347</v>
      </c>
      <c r="P1385">
        <v>1975</v>
      </c>
      <c r="Q1385" t="s">
        <v>73</v>
      </c>
      <c r="R1385" t="s">
        <v>1021</v>
      </c>
      <c r="S1385" t="s">
        <v>32</v>
      </c>
      <c r="T1385" t="str">
        <f>IF(Table2[[#This Row],[director]]=0,"Unknown",Table2[[#This Row],[director]])</f>
        <v>Benjamin Hernandez</v>
      </c>
    </row>
    <row r="1386" spans="1:20">
      <c r="A1386" t="s">
        <v>7914</v>
      </c>
      <c r="B1386" t="s">
        <v>4565</v>
      </c>
      <c r="C1386" t="s">
        <v>7915</v>
      </c>
      <c r="D1386">
        <v>29</v>
      </c>
      <c r="E1386" t="s">
        <v>23</v>
      </c>
      <c r="F1386" t="s">
        <v>50</v>
      </c>
      <c r="G1386" t="s">
        <v>56</v>
      </c>
      <c r="H1386">
        <v>2286</v>
      </c>
      <c r="I1386">
        <v>3</v>
      </c>
      <c r="J1386" t="s">
        <v>26</v>
      </c>
      <c r="K1386" t="s">
        <v>4567</v>
      </c>
      <c r="L1386" t="s">
        <v>4568</v>
      </c>
      <c r="M1386" t="s">
        <v>4569</v>
      </c>
      <c r="N1386" t="s">
        <v>60</v>
      </c>
      <c r="O1386" s="1">
        <v>45366</v>
      </c>
      <c r="P1386">
        <v>1951</v>
      </c>
      <c r="Q1386" t="s">
        <v>113</v>
      </c>
      <c r="R1386" t="s">
        <v>99</v>
      </c>
      <c r="S1386" t="s">
        <v>42</v>
      </c>
      <c r="T1386" t="str">
        <f>IF(Table2[[#This Row],[director]]=0,"Unknown",Table2[[#This Row],[director]])</f>
        <v>Brianna Nielsen</v>
      </c>
    </row>
    <row r="1387" spans="1:20">
      <c r="A1387" t="s">
        <v>7916</v>
      </c>
      <c r="B1387" t="s">
        <v>7917</v>
      </c>
      <c r="C1387" t="s">
        <v>7918</v>
      </c>
      <c r="D1387">
        <v>75</v>
      </c>
      <c r="E1387" t="s">
        <v>23</v>
      </c>
      <c r="F1387" t="s">
        <v>66</v>
      </c>
      <c r="G1387" t="s">
        <v>25</v>
      </c>
      <c r="H1387">
        <v>3198</v>
      </c>
      <c r="I1387">
        <v>4</v>
      </c>
      <c r="J1387" t="s">
        <v>68</v>
      </c>
      <c r="K1387" t="s">
        <v>7919</v>
      </c>
      <c r="L1387" t="s">
        <v>7920</v>
      </c>
      <c r="M1387" t="s">
        <v>7921</v>
      </c>
      <c r="N1387" t="s">
        <v>60</v>
      </c>
      <c r="O1387" s="1">
        <v>44202</v>
      </c>
      <c r="P1387">
        <v>1983</v>
      </c>
      <c r="Q1387" t="s">
        <v>250</v>
      </c>
      <c r="R1387" t="s">
        <v>3347</v>
      </c>
      <c r="S1387" t="s">
        <v>206</v>
      </c>
      <c r="T1387" t="str">
        <f>IF(Table2[[#This Row],[director]]=0,"Unknown",Table2[[#This Row],[director]])</f>
        <v>Brandi Nelson</v>
      </c>
    </row>
    <row r="1388" spans="1:20">
      <c r="A1388" t="s">
        <v>7922</v>
      </c>
      <c r="B1388" t="s">
        <v>7923</v>
      </c>
      <c r="C1388" t="s">
        <v>7924</v>
      </c>
      <c r="D1388">
        <v>61</v>
      </c>
      <c r="E1388" t="s">
        <v>46</v>
      </c>
      <c r="F1388" t="s">
        <v>72</v>
      </c>
      <c r="G1388" t="s">
        <v>67</v>
      </c>
      <c r="H1388">
        <v>3833</v>
      </c>
      <c r="I1388">
        <v>1</v>
      </c>
      <c r="J1388" t="s">
        <v>26</v>
      </c>
      <c r="K1388" t="s">
        <v>7925</v>
      </c>
      <c r="L1388" t="s">
        <v>7926</v>
      </c>
      <c r="M1388" t="s">
        <v>7927</v>
      </c>
      <c r="N1388" t="s">
        <v>37</v>
      </c>
      <c r="O1388" s="1">
        <v>44257</v>
      </c>
      <c r="P1388">
        <v>1990</v>
      </c>
      <c r="Q1388" t="s">
        <v>176</v>
      </c>
      <c r="R1388" t="s">
        <v>31</v>
      </c>
      <c r="S1388" t="s">
        <v>121</v>
      </c>
      <c r="T1388" t="str">
        <f>IF(Table2[[#This Row],[director]]=0,"Unknown",Table2[[#This Row],[director]])</f>
        <v>Elizabeth Allison</v>
      </c>
    </row>
    <row r="1389" spans="1:20">
      <c r="A1389" t="s">
        <v>7928</v>
      </c>
      <c r="B1389" t="s">
        <v>7929</v>
      </c>
      <c r="C1389" t="s">
        <v>6757</v>
      </c>
      <c r="D1389">
        <v>26</v>
      </c>
      <c r="E1389" t="s">
        <v>23</v>
      </c>
      <c r="F1389" t="s">
        <v>72</v>
      </c>
      <c r="G1389" t="s">
        <v>56</v>
      </c>
      <c r="H1389">
        <v>4699</v>
      </c>
      <c r="I1389">
        <v>3</v>
      </c>
      <c r="J1389" t="s">
        <v>68</v>
      </c>
      <c r="K1389" t="s">
        <v>7930</v>
      </c>
      <c r="L1389">
        <v>0</v>
      </c>
      <c r="M1389" t="s">
        <v>7931</v>
      </c>
      <c r="N1389" t="s">
        <v>50</v>
      </c>
      <c r="O1389" s="1">
        <v>45232</v>
      </c>
      <c r="P1389">
        <v>1994</v>
      </c>
      <c r="Q1389" t="s">
        <v>81</v>
      </c>
      <c r="R1389" t="s">
        <v>1515</v>
      </c>
      <c r="S1389" t="s">
        <v>121</v>
      </c>
      <c r="T1389" t="str">
        <f>IF(Table2[[#This Row],[director]]=0,"Unknown",Table2[[#This Row],[director]])</f>
        <v>Unknown</v>
      </c>
    </row>
    <row r="1390" spans="1:20">
      <c r="A1390" t="s">
        <v>7932</v>
      </c>
      <c r="B1390" t="s">
        <v>1864</v>
      </c>
      <c r="C1390" t="s">
        <v>7933</v>
      </c>
      <c r="D1390">
        <v>13</v>
      </c>
      <c r="E1390" t="s">
        <v>36</v>
      </c>
      <c r="F1390" t="s">
        <v>98</v>
      </c>
      <c r="G1390" t="s">
        <v>25</v>
      </c>
      <c r="H1390">
        <v>1092</v>
      </c>
      <c r="I1390">
        <v>1</v>
      </c>
      <c r="J1390" t="s">
        <v>26</v>
      </c>
      <c r="K1390" t="s">
        <v>1866</v>
      </c>
      <c r="L1390">
        <v>0</v>
      </c>
      <c r="M1390" t="s">
        <v>1867</v>
      </c>
      <c r="N1390" t="s">
        <v>87</v>
      </c>
      <c r="O1390" s="1">
        <v>44547</v>
      </c>
      <c r="P1390">
        <v>1961</v>
      </c>
      <c r="Q1390" t="s">
        <v>176</v>
      </c>
      <c r="R1390" t="s">
        <v>244</v>
      </c>
      <c r="S1390" t="s">
        <v>42</v>
      </c>
      <c r="T1390" t="str">
        <f>IF(Table2[[#This Row],[director]]=0,"Unknown",Table2[[#This Row],[director]])</f>
        <v>Unknown</v>
      </c>
    </row>
    <row r="1391" spans="1:20">
      <c r="A1391" t="s">
        <v>7934</v>
      </c>
      <c r="B1391" t="s">
        <v>7935</v>
      </c>
      <c r="C1391" t="s">
        <v>7936</v>
      </c>
      <c r="D1391">
        <v>72</v>
      </c>
      <c r="E1391" t="s">
        <v>36</v>
      </c>
      <c r="F1391" t="s">
        <v>98</v>
      </c>
      <c r="G1391" t="s">
        <v>56</v>
      </c>
      <c r="H1391">
        <v>1707</v>
      </c>
      <c r="I1391">
        <v>5</v>
      </c>
      <c r="J1391" t="s">
        <v>26</v>
      </c>
      <c r="K1391" t="s">
        <v>7937</v>
      </c>
      <c r="L1391" t="s">
        <v>7938</v>
      </c>
      <c r="M1391" t="s">
        <v>7939</v>
      </c>
      <c r="N1391" t="s">
        <v>60</v>
      </c>
      <c r="O1391" s="1">
        <v>45711</v>
      </c>
      <c r="P1391">
        <v>1950</v>
      </c>
      <c r="Q1391" t="s">
        <v>176</v>
      </c>
      <c r="R1391" t="s">
        <v>31</v>
      </c>
      <c r="S1391" t="s">
        <v>92</v>
      </c>
      <c r="T1391" t="str">
        <f>IF(Table2[[#This Row],[director]]=0,"Unknown",Table2[[#This Row],[director]])</f>
        <v>Tyler Kelley</v>
      </c>
    </row>
    <row r="1392" spans="1:20">
      <c r="A1392" t="s">
        <v>7940</v>
      </c>
      <c r="B1392" t="s">
        <v>7941</v>
      </c>
      <c r="C1392" t="s">
        <v>7942</v>
      </c>
      <c r="D1392">
        <v>43</v>
      </c>
      <c r="E1392" t="s">
        <v>46</v>
      </c>
      <c r="F1392" t="s">
        <v>72</v>
      </c>
      <c r="G1392" t="s">
        <v>56</v>
      </c>
      <c r="H1392">
        <v>2699</v>
      </c>
      <c r="I1392">
        <v>3</v>
      </c>
      <c r="J1392" t="s">
        <v>68</v>
      </c>
      <c r="K1392" t="s">
        <v>7943</v>
      </c>
      <c r="L1392">
        <v>0</v>
      </c>
      <c r="M1392" t="s">
        <v>7944</v>
      </c>
      <c r="N1392" t="s">
        <v>72</v>
      </c>
      <c r="O1392" s="1">
        <v>44891</v>
      </c>
      <c r="P1392">
        <v>1965</v>
      </c>
      <c r="Q1392" t="s">
        <v>81</v>
      </c>
      <c r="R1392" t="s">
        <v>861</v>
      </c>
      <c r="S1392" t="s">
        <v>75</v>
      </c>
      <c r="T1392" t="str">
        <f>IF(Table2[[#This Row],[director]]=0,"Unknown",Table2[[#This Row],[director]])</f>
        <v>Unknown</v>
      </c>
    </row>
    <row r="1393" spans="1:20">
      <c r="A1393" t="s">
        <v>7945</v>
      </c>
      <c r="B1393" t="s">
        <v>7946</v>
      </c>
      <c r="C1393" t="s">
        <v>7947</v>
      </c>
      <c r="D1393">
        <v>65</v>
      </c>
      <c r="E1393" t="s">
        <v>36</v>
      </c>
      <c r="F1393" t="s">
        <v>87</v>
      </c>
      <c r="G1393" t="s">
        <v>25</v>
      </c>
      <c r="H1393">
        <v>4756</v>
      </c>
      <c r="I1393">
        <v>1</v>
      </c>
      <c r="J1393" t="s">
        <v>26</v>
      </c>
      <c r="K1393" t="s">
        <v>7948</v>
      </c>
      <c r="L1393" t="s">
        <v>985</v>
      </c>
      <c r="M1393" t="s">
        <v>7949</v>
      </c>
      <c r="N1393" t="s">
        <v>37</v>
      </c>
      <c r="O1393" s="1">
        <v>45201</v>
      </c>
      <c r="P1393">
        <v>1998</v>
      </c>
      <c r="Q1393" t="s">
        <v>73</v>
      </c>
      <c r="R1393" t="s">
        <v>82</v>
      </c>
      <c r="S1393" t="s">
        <v>92</v>
      </c>
      <c r="T1393" t="str">
        <f>IF(Table2[[#This Row],[director]]=0,"Unknown",Table2[[#This Row],[director]])</f>
        <v>Richard Johnson</v>
      </c>
    </row>
    <row r="1394" spans="1:20">
      <c r="A1394" t="s">
        <v>7950</v>
      </c>
      <c r="B1394" t="s">
        <v>7951</v>
      </c>
      <c r="C1394" t="s">
        <v>7952</v>
      </c>
      <c r="D1394">
        <v>66</v>
      </c>
      <c r="E1394" t="s">
        <v>36</v>
      </c>
      <c r="F1394" t="s">
        <v>24</v>
      </c>
      <c r="G1394" t="s">
        <v>25</v>
      </c>
      <c r="H1394">
        <v>3754</v>
      </c>
      <c r="I1394">
        <v>4</v>
      </c>
      <c r="J1394" t="s">
        <v>68</v>
      </c>
      <c r="K1394" t="s">
        <v>7953</v>
      </c>
      <c r="L1394">
        <v>0</v>
      </c>
      <c r="M1394" t="s">
        <v>7954</v>
      </c>
      <c r="N1394" t="s">
        <v>60</v>
      </c>
      <c r="O1394" s="1">
        <v>45058</v>
      </c>
      <c r="P1394">
        <v>1966</v>
      </c>
      <c r="Q1394" t="s">
        <v>176</v>
      </c>
      <c r="R1394" t="s">
        <v>5570</v>
      </c>
      <c r="S1394" t="s">
        <v>52</v>
      </c>
      <c r="T1394" t="str">
        <f>IF(Table2[[#This Row],[director]]=0,"Unknown",Table2[[#This Row],[director]])</f>
        <v>Unknown</v>
      </c>
    </row>
    <row r="1395" spans="1:20">
      <c r="A1395" t="s">
        <v>7955</v>
      </c>
      <c r="B1395" t="s">
        <v>7956</v>
      </c>
      <c r="C1395" t="s">
        <v>7957</v>
      </c>
      <c r="D1395">
        <v>68</v>
      </c>
      <c r="E1395" t="s">
        <v>23</v>
      </c>
      <c r="F1395" t="s">
        <v>87</v>
      </c>
      <c r="G1395" t="s">
        <v>67</v>
      </c>
      <c r="H1395">
        <v>3053</v>
      </c>
      <c r="I1395">
        <v>5</v>
      </c>
      <c r="J1395" t="s">
        <v>68</v>
      </c>
      <c r="K1395" t="s">
        <v>7958</v>
      </c>
      <c r="L1395" t="s">
        <v>7959</v>
      </c>
      <c r="M1395" t="s">
        <v>7960</v>
      </c>
      <c r="N1395" t="s">
        <v>98</v>
      </c>
      <c r="O1395" s="1">
        <v>44493</v>
      </c>
      <c r="P1395">
        <v>1987</v>
      </c>
      <c r="Q1395" t="s">
        <v>91</v>
      </c>
      <c r="R1395" t="s">
        <v>5099</v>
      </c>
      <c r="S1395" t="s">
        <v>75</v>
      </c>
      <c r="T1395" t="str">
        <f>IF(Table2[[#This Row],[director]]=0,"Unknown",Table2[[#This Row],[director]])</f>
        <v>Tammy Thomas</v>
      </c>
    </row>
    <row r="1396" spans="1:20">
      <c r="A1396" t="s">
        <v>7961</v>
      </c>
      <c r="B1396" t="s">
        <v>7962</v>
      </c>
      <c r="C1396" t="s">
        <v>7963</v>
      </c>
      <c r="D1396">
        <v>44</v>
      </c>
      <c r="E1396" t="s">
        <v>23</v>
      </c>
      <c r="F1396" t="s">
        <v>29</v>
      </c>
      <c r="G1396" t="s">
        <v>67</v>
      </c>
      <c r="H1396">
        <v>3793</v>
      </c>
      <c r="I1396">
        <v>2</v>
      </c>
      <c r="J1396" t="s">
        <v>68</v>
      </c>
      <c r="K1396" t="s">
        <v>7964</v>
      </c>
      <c r="L1396" t="s">
        <v>7965</v>
      </c>
      <c r="M1396" t="s">
        <v>7966</v>
      </c>
      <c r="N1396" t="s">
        <v>66</v>
      </c>
      <c r="O1396" s="1">
        <v>44207</v>
      </c>
      <c r="P1396">
        <v>1965</v>
      </c>
      <c r="Q1396" t="s">
        <v>141</v>
      </c>
      <c r="R1396" t="s">
        <v>5099</v>
      </c>
      <c r="S1396" t="s">
        <v>42</v>
      </c>
      <c r="T1396" t="str">
        <f>IF(Table2[[#This Row],[director]]=0,"Unknown",Table2[[#This Row],[director]])</f>
        <v>Tracy May</v>
      </c>
    </row>
    <row r="1397" spans="1:20">
      <c r="A1397" t="s">
        <v>7967</v>
      </c>
      <c r="B1397" t="s">
        <v>7968</v>
      </c>
      <c r="C1397" t="s">
        <v>7969</v>
      </c>
      <c r="D1397">
        <v>26</v>
      </c>
      <c r="E1397" t="s">
        <v>23</v>
      </c>
      <c r="F1397" t="s">
        <v>66</v>
      </c>
      <c r="G1397" t="s">
        <v>67</v>
      </c>
      <c r="H1397">
        <v>4163</v>
      </c>
      <c r="I1397">
        <v>3</v>
      </c>
      <c r="J1397" t="s">
        <v>26</v>
      </c>
      <c r="K1397" t="s">
        <v>7970</v>
      </c>
      <c r="L1397">
        <v>0</v>
      </c>
      <c r="M1397" t="s">
        <v>7971</v>
      </c>
      <c r="N1397" t="s">
        <v>66</v>
      </c>
      <c r="O1397" s="1">
        <v>44995</v>
      </c>
      <c r="P1397">
        <v>1963</v>
      </c>
      <c r="Q1397" t="s">
        <v>176</v>
      </c>
      <c r="R1397" t="s">
        <v>61</v>
      </c>
      <c r="S1397" t="s">
        <v>52</v>
      </c>
      <c r="T1397" t="str">
        <f>IF(Table2[[#This Row],[director]]=0,"Unknown",Table2[[#This Row],[director]])</f>
        <v>Unknown</v>
      </c>
    </row>
    <row r="1398" spans="1:20">
      <c r="A1398" t="s">
        <v>7972</v>
      </c>
      <c r="B1398" t="s">
        <v>7973</v>
      </c>
      <c r="C1398" t="s">
        <v>7974</v>
      </c>
      <c r="D1398">
        <v>39</v>
      </c>
      <c r="E1398" t="s">
        <v>46</v>
      </c>
      <c r="F1398" t="s">
        <v>24</v>
      </c>
      <c r="G1398" t="s">
        <v>56</v>
      </c>
      <c r="H1398">
        <v>2964</v>
      </c>
      <c r="I1398">
        <v>4</v>
      </c>
      <c r="J1398" t="s">
        <v>68</v>
      </c>
      <c r="K1398" t="s">
        <v>7975</v>
      </c>
      <c r="L1398">
        <v>0</v>
      </c>
      <c r="M1398" t="s">
        <v>7976</v>
      </c>
      <c r="N1398" t="s">
        <v>98</v>
      </c>
      <c r="O1398" s="1">
        <v>44549</v>
      </c>
      <c r="P1398">
        <v>1964</v>
      </c>
      <c r="Q1398" t="s">
        <v>91</v>
      </c>
      <c r="R1398" t="s">
        <v>74</v>
      </c>
      <c r="S1398" t="s">
        <v>92</v>
      </c>
      <c r="T1398" t="str">
        <f>IF(Table2[[#This Row],[director]]=0,"Unknown",Table2[[#This Row],[director]])</f>
        <v>Unknown</v>
      </c>
    </row>
    <row r="1399" spans="1:20">
      <c r="A1399" t="s">
        <v>7977</v>
      </c>
      <c r="B1399" t="s">
        <v>7978</v>
      </c>
      <c r="C1399" t="s">
        <v>7979</v>
      </c>
      <c r="D1399">
        <v>66</v>
      </c>
      <c r="E1399" t="s">
        <v>46</v>
      </c>
      <c r="F1399" t="s">
        <v>98</v>
      </c>
      <c r="G1399" t="s">
        <v>56</v>
      </c>
      <c r="H1399">
        <v>541</v>
      </c>
      <c r="I1399">
        <v>4</v>
      </c>
      <c r="J1399" t="s">
        <v>68</v>
      </c>
      <c r="K1399" t="s">
        <v>7980</v>
      </c>
      <c r="L1399" t="s">
        <v>7981</v>
      </c>
      <c r="M1399" t="s">
        <v>7982</v>
      </c>
      <c r="N1399" t="s">
        <v>50</v>
      </c>
      <c r="O1399" s="1">
        <v>45632</v>
      </c>
      <c r="P1399">
        <v>1995</v>
      </c>
      <c r="Q1399" t="s">
        <v>183</v>
      </c>
      <c r="R1399" t="s">
        <v>3158</v>
      </c>
      <c r="S1399" t="s">
        <v>92</v>
      </c>
      <c r="T1399" t="str">
        <f>IF(Table2[[#This Row],[director]]=0,"Unknown",Table2[[#This Row],[director]])</f>
        <v>Connor Greer</v>
      </c>
    </row>
    <row r="1400" spans="1:20">
      <c r="A1400" t="s">
        <v>7983</v>
      </c>
      <c r="B1400" t="s">
        <v>7984</v>
      </c>
      <c r="C1400" t="s">
        <v>7985</v>
      </c>
      <c r="D1400">
        <v>39</v>
      </c>
      <c r="E1400" t="s">
        <v>23</v>
      </c>
      <c r="F1400" t="s">
        <v>37</v>
      </c>
      <c r="G1400" t="s">
        <v>67</v>
      </c>
      <c r="H1400">
        <v>1481</v>
      </c>
      <c r="I1400">
        <v>5</v>
      </c>
      <c r="J1400" t="s">
        <v>26</v>
      </c>
      <c r="K1400" t="s">
        <v>7986</v>
      </c>
      <c r="L1400">
        <v>0</v>
      </c>
      <c r="M1400" t="s">
        <v>7987</v>
      </c>
      <c r="N1400" t="s">
        <v>29</v>
      </c>
      <c r="O1400" s="1">
        <v>45284</v>
      </c>
      <c r="P1400">
        <v>2018</v>
      </c>
      <c r="Q1400" t="s">
        <v>73</v>
      </c>
      <c r="R1400" t="s">
        <v>198</v>
      </c>
      <c r="S1400" t="s">
        <v>32</v>
      </c>
      <c r="T1400" t="str">
        <f>IF(Table2[[#This Row],[director]]=0,"Unknown",Table2[[#This Row],[director]])</f>
        <v>Unknown</v>
      </c>
    </row>
    <row r="1401" spans="1:20">
      <c r="A1401" t="s">
        <v>7988</v>
      </c>
      <c r="B1401" t="s">
        <v>7989</v>
      </c>
      <c r="C1401" t="s">
        <v>7990</v>
      </c>
      <c r="D1401">
        <v>46</v>
      </c>
      <c r="E1401" t="s">
        <v>46</v>
      </c>
      <c r="F1401" t="s">
        <v>50</v>
      </c>
      <c r="G1401" t="s">
        <v>56</v>
      </c>
      <c r="H1401">
        <v>2002</v>
      </c>
      <c r="I1401">
        <v>3</v>
      </c>
      <c r="J1401" t="s">
        <v>26</v>
      </c>
      <c r="K1401" t="s">
        <v>7991</v>
      </c>
      <c r="L1401" t="s">
        <v>7992</v>
      </c>
      <c r="M1401" t="s">
        <v>7993</v>
      </c>
      <c r="N1401" t="s">
        <v>37</v>
      </c>
      <c r="O1401" s="1">
        <v>45636</v>
      </c>
      <c r="P1401">
        <v>1994</v>
      </c>
      <c r="Q1401" t="s">
        <v>30</v>
      </c>
      <c r="R1401" t="s">
        <v>31</v>
      </c>
      <c r="S1401" t="s">
        <v>134</v>
      </c>
      <c r="T1401" t="str">
        <f>IF(Table2[[#This Row],[director]]=0,"Unknown",Table2[[#This Row],[director]])</f>
        <v>Nicole Schmidt</v>
      </c>
    </row>
    <row r="1402" spans="1:20">
      <c r="A1402" t="s">
        <v>7994</v>
      </c>
      <c r="B1402" t="s">
        <v>7995</v>
      </c>
      <c r="C1402" t="s">
        <v>7996</v>
      </c>
      <c r="D1402">
        <v>64</v>
      </c>
      <c r="E1402" t="s">
        <v>46</v>
      </c>
      <c r="F1402" t="s">
        <v>66</v>
      </c>
      <c r="G1402" t="s">
        <v>67</v>
      </c>
      <c r="H1402">
        <v>2818</v>
      </c>
      <c r="I1402">
        <v>5</v>
      </c>
      <c r="J1402" t="s">
        <v>26</v>
      </c>
      <c r="K1402" t="s">
        <v>7997</v>
      </c>
      <c r="L1402">
        <v>0</v>
      </c>
      <c r="M1402" t="s">
        <v>7998</v>
      </c>
      <c r="N1402" t="s">
        <v>50</v>
      </c>
      <c r="O1402" s="1">
        <v>45419</v>
      </c>
      <c r="P1402">
        <v>2001</v>
      </c>
      <c r="Q1402" t="s">
        <v>30</v>
      </c>
      <c r="R1402" t="s">
        <v>31</v>
      </c>
      <c r="S1402" t="s">
        <v>62</v>
      </c>
      <c r="T1402" t="str">
        <f>IF(Table2[[#This Row],[director]]=0,"Unknown",Table2[[#This Row],[director]])</f>
        <v>Unknown</v>
      </c>
    </row>
    <row r="1403" spans="1:20">
      <c r="A1403" t="s">
        <v>7999</v>
      </c>
      <c r="B1403" t="s">
        <v>8000</v>
      </c>
      <c r="C1403" t="s">
        <v>8001</v>
      </c>
      <c r="D1403">
        <v>24</v>
      </c>
      <c r="E1403" t="s">
        <v>46</v>
      </c>
      <c r="F1403" t="s">
        <v>72</v>
      </c>
      <c r="G1403" t="s">
        <v>25</v>
      </c>
      <c r="H1403">
        <v>3269</v>
      </c>
      <c r="I1403">
        <v>1</v>
      </c>
      <c r="J1403" t="s">
        <v>26</v>
      </c>
      <c r="K1403" t="s">
        <v>8002</v>
      </c>
      <c r="L1403">
        <v>0</v>
      </c>
      <c r="M1403" t="s">
        <v>8003</v>
      </c>
      <c r="N1403" t="s">
        <v>72</v>
      </c>
      <c r="O1403" s="1">
        <v>43951</v>
      </c>
      <c r="P1403">
        <v>1968</v>
      </c>
      <c r="Q1403" t="s">
        <v>91</v>
      </c>
      <c r="R1403" t="s">
        <v>31</v>
      </c>
      <c r="S1403" t="s">
        <v>52</v>
      </c>
      <c r="T1403" t="str">
        <f>IF(Table2[[#This Row],[director]]=0,"Unknown",Table2[[#This Row],[director]])</f>
        <v>Unknown</v>
      </c>
    </row>
    <row r="1404" spans="1:20">
      <c r="A1404" t="s">
        <v>8004</v>
      </c>
      <c r="B1404" t="s">
        <v>8005</v>
      </c>
      <c r="C1404" t="s">
        <v>8006</v>
      </c>
      <c r="D1404">
        <v>29</v>
      </c>
      <c r="E1404" t="s">
        <v>46</v>
      </c>
      <c r="F1404" t="s">
        <v>66</v>
      </c>
      <c r="G1404" t="s">
        <v>67</v>
      </c>
      <c r="H1404">
        <v>2767</v>
      </c>
      <c r="I1404">
        <v>2</v>
      </c>
      <c r="J1404" t="s">
        <v>26</v>
      </c>
      <c r="K1404" t="s">
        <v>8007</v>
      </c>
      <c r="L1404" t="s">
        <v>8008</v>
      </c>
      <c r="M1404" t="s">
        <v>8009</v>
      </c>
      <c r="N1404" t="s">
        <v>87</v>
      </c>
      <c r="O1404" s="1">
        <v>44076</v>
      </c>
      <c r="P1404">
        <v>1955</v>
      </c>
      <c r="Q1404" t="s">
        <v>91</v>
      </c>
      <c r="R1404" t="s">
        <v>82</v>
      </c>
      <c r="S1404" t="s">
        <v>134</v>
      </c>
      <c r="T1404" t="str">
        <f>IF(Table2[[#This Row],[director]]=0,"Unknown",Table2[[#This Row],[director]])</f>
        <v>Tanya Dalton</v>
      </c>
    </row>
    <row r="1405" spans="1:20">
      <c r="A1405" t="s">
        <v>8010</v>
      </c>
      <c r="B1405" t="s">
        <v>8011</v>
      </c>
      <c r="C1405" t="s">
        <v>8012</v>
      </c>
      <c r="D1405">
        <v>70</v>
      </c>
      <c r="E1405" t="s">
        <v>46</v>
      </c>
      <c r="F1405" t="s">
        <v>72</v>
      </c>
      <c r="G1405" t="s">
        <v>67</v>
      </c>
      <c r="H1405">
        <v>1896</v>
      </c>
      <c r="I1405">
        <v>5</v>
      </c>
      <c r="J1405" t="s">
        <v>26</v>
      </c>
      <c r="K1405" t="s">
        <v>8013</v>
      </c>
      <c r="L1405" t="s">
        <v>1411</v>
      </c>
      <c r="M1405" t="s">
        <v>8014</v>
      </c>
      <c r="N1405" t="s">
        <v>29</v>
      </c>
      <c r="O1405" s="1">
        <v>45077</v>
      </c>
      <c r="P1405">
        <v>1992</v>
      </c>
      <c r="Q1405" t="s">
        <v>250</v>
      </c>
      <c r="R1405" t="s">
        <v>142</v>
      </c>
      <c r="S1405" t="s">
        <v>42</v>
      </c>
      <c r="T1405" t="str">
        <f>IF(Table2[[#This Row],[director]]=0,"Unknown",Table2[[#This Row],[director]])</f>
        <v>Jeffrey Jackson</v>
      </c>
    </row>
    <row r="1406" spans="1:20">
      <c r="A1406" t="s">
        <v>8015</v>
      </c>
      <c r="B1406" t="s">
        <v>8016</v>
      </c>
      <c r="C1406" t="s">
        <v>8017</v>
      </c>
      <c r="D1406">
        <v>74</v>
      </c>
      <c r="E1406" t="s">
        <v>46</v>
      </c>
      <c r="F1406" t="s">
        <v>148</v>
      </c>
      <c r="G1406" t="s">
        <v>67</v>
      </c>
      <c r="H1406">
        <v>4245</v>
      </c>
      <c r="I1406">
        <v>3</v>
      </c>
      <c r="J1406" t="s">
        <v>26</v>
      </c>
      <c r="K1406" t="s">
        <v>8018</v>
      </c>
      <c r="L1406">
        <v>0</v>
      </c>
      <c r="M1406" t="s">
        <v>8019</v>
      </c>
      <c r="N1406" t="s">
        <v>60</v>
      </c>
      <c r="O1406" s="1">
        <v>44026</v>
      </c>
      <c r="P1406">
        <v>1973</v>
      </c>
      <c r="Q1406" t="s">
        <v>91</v>
      </c>
      <c r="R1406" t="s">
        <v>51</v>
      </c>
      <c r="S1406" t="s">
        <v>32</v>
      </c>
      <c r="T1406" t="str">
        <f>IF(Table2[[#This Row],[director]]=0,"Unknown",Table2[[#This Row],[director]])</f>
        <v>Unknown</v>
      </c>
    </row>
    <row r="1407" spans="1:20">
      <c r="A1407" t="s">
        <v>8020</v>
      </c>
      <c r="B1407" t="s">
        <v>8021</v>
      </c>
      <c r="C1407" t="s">
        <v>8022</v>
      </c>
      <c r="D1407">
        <v>29</v>
      </c>
      <c r="E1407" t="s">
        <v>23</v>
      </c>
      <c r="F1407" t="s">
        <v>66</v>
      </c>
      <c r="G1407" t="s">
        <v>56</v>
      </c>
      <c r="H1407">
        <v>4783</v>
      </c>
      <c r="I1407">
        <v>1</v>
      </c>
      <c r="J1407" t="s">
        <v>26</v>
      </c>
      <c r="K1407" t="s">
        <v>8023</v>
      </c>
      <c r="L1407" t="s">
        <v>8024</v>
      </c>
      <c r="M1407" t="s">
        <v>8025</v>
      </c>
      <c r="N1407" t="s">
        <v>29</v>
      </c>
      <c r="O1407" s="1">
        <v>45688</v>
      </c>
      <c r="P1407">
        <v>1955</v>
      </c>
      <c r="Q1407" t="s">
        <v>81</v>
      </c>
      <c r="R1407" t="s">
        <v>142</v>
      </c>
      <c r="S1407" t="s">
        <v>62</v>
      </c>
      <c r="T1407" t="str">
        <f>IF(Table2[[#This Row],[director]]=0,"Unknown",Table2[[#This Row],[director]])</f>
        <v>Danielle Sanders</v>
      </c>
    </row>
    <row r="1408" spans="1:20">
      <c r="A1408" t="s">
        <v>8026</v>
      </c>
      <c r="B1408" t="s">
        <v>8027</v>
      </c>
      <c r="C1408" t="s">
        <v>8028</v>
      </c>
      <c r="D1408">
        <v>52</v>
      </c>
      <c r="E1408" t="s">
        <v>36</v>
      </c>
      <c r="F1408" t="s">
        <v>148</v>
      </c>
      <c r="G1408" t="s">
        <v>56</v>
      </c>
      <c r="H1408">
        <v>1012</v>
      </c>
      <c r="I1408">
        <v>4</v>
      </c>
      <c r="J1408" t="s">
        <v>26</v>
      </c>
      <c r="K1408" t="s">
        <v>8029</v>
      </c>
      <c r="L1408" t="s">
        <v>8030</v>
      </c>
      <c r="M1408" t="s">
        <v>8031</v>
      </c>
      <c r="N1408" t="s">
        <v>29</v>
      </c>
      <c r="O1408" s="1">
        <v>44355</v>
      </c>
      <c r="P1408">
        <v>2000</v>
      </c>
      <c r="Q1408" t="s">
        <v>73</v>
      </c>
      <c r="R1408" t="s">
        <v>82</v>
      </c>
      <c r="S1408" t="s">
        <v>92</v>
      </c>
      <c r="T1408" t="str">
        <f>IF(Table2[[#This Row],[director]]=0,"Unknown",Table2[[#This Row],[director]])</f>
        <v>Laurie Nicholson</v>
      </c>
    </row>
    <row r="1409" spans="1:20">
      <c r="A1409" t="s">
        <v>8032</v>
      </c>
      <c r="B1409" t="s">
        <v>8033</v>
      </c>
      <c r="C1409" t="s">
        <v>8034</v>
      </c>
      <c r="D1409">
        <v>48</v>
      </c>
      <c r="E1409" t="s">
        <v>23</v>
      </c>
      <c r="F1409" t="s">
        <v>148</v>
      </c>
      <c r="G1409" t="s">
        <v>67</v>
      </c>
      <c r="H1409">
        <v>2621</v>
      </c>
      <c r="I1409">
        <v>2</v>
      </c>
      <c r="J1409" t="s">
        <v>68</v>
      </c>
      <c r="K1409" t="s">
        <v>8035</v>
      </c>
      <c r="L1409" t="s">
        <v>8036</v>
      </c>
      <c r="M1409" t="s">
        <v>8037</v>
      </c>
      <c r="N1409" t="s">
        <v>24</v>
      </c>
      <c r="O1409" s="1">
        <v>44264</v>
      </c>
      <c r="P1409">
        <v>1976</v>
      </c>
      <c r="Q1409" t="s">
        <v>73</v>
      </c>
      <c r="R1409" t="s">
        <v>493</v>
      </c>
      <c r="S1409" t="s">
        <v>206</v>
      </c>
      <c r="T1409" t="str">
        <f>IF(Table2[[#This Row],[director]]=0,"Unknown",Table2[[#This Row],[director]])</f>
        <v>Holly Moses</v>
      </c>
    </row>
    <row r="1410" spans="1:20">
      <c r="A1410" t="s">
        <v>8038</v>
      </c>
      <c r="B1410" t="s">
        <v>8039</v>
      </c>
      <c r="C1410" t="s">
        <v>8040</v>
      </c>
      <c r="D1410">
        <v>49</v>
      </c>
      <c r="E1410" t="s">
        <v>46</v>
      </c>
      <c r="F1410" t="s">
        <v>37</v>
      </c>
      <c r="G1410" t="s">
        <v>67</v>
      </c>
      <c r="H1410">
        <v>1771</v>
      </c>
      <c r="I1410">
        <v>5</v>
      </c>
      <c r="J1410" t="s">
        <v>68</v>
      </c>
      <c r="K1410" t="s">
        <v>8041</v>
      </c>
      <c r="L1410" t="s">
        <v>8042</v>
      </c>
      <c r="M1410" t="s">
        <v>8043</v>
      </c>
      <c r="N1410" t="s">
        <v>50</v>
      </c>
      <c r="O1410" s="1">
        <v>44504</v>
      </c>
      <c r="P1410">
        <v>1969</v>
      </c>
      <c r="Q1410" t="s">
        <v>183</v>
      </c>
      <c r="R1410" t="s">
        <v>149</v>
      </c>
      <c r="S1410" t="s">
        <v>206</v>
      </c>
      <c r="T1410" t="str">
        <f>IF(Table2[[#This Row],[director]]=0,"Unknown",Table2[[#This Row],[director]])</f>
        <v>Samantha Mcdonald</v>
      </c>
    </row>
    <row r="1411" spans="1:20">
      <c r="A1411" t="s">
        <v>8044</v>
      </c>
      <c r="B1411" t="s">
        <v>8045</v>
      </c>
      <c r="C1411" t="s">
        <v>8046</v>
      </c>
      <c r="D1411">
        <v>69</v>
      </c>
      <c r="E1411" t="s">
        <v>46</v>
      </c>
      <c r="F1411" t="s">
        <v>60</v>
      </c>
      <c r="G1411" t="s">
        <v>56</v>
      </c>
      <c r="H1411">
        <v>412</v>
      </c>
      <c r="I1411">
        <v>5</v>
      </c>
      <c r="J1411" t="s">
        <v>68</v>
      </c>
      <c r="K1411" t="s">
        <v>8047</v>
      </c>
      <c r="L1411" t="s">
        <v>8048</v>
      </c>
      <c r="M1411" t="s">
        <v>8049</v>
      </c>
      <c r="N1411" t="s">
        <v>24</v>
      </c>
      <c r="O1411" s="1">
        <v>45022</v>
      </c>
      <c r="P1411">
        <v>1996</v>
      </c>
      <c r="Q1411" t="s">
        <v>250</v>
      </c>
      <c r="R1411" t="s">
        <v>1154</v>
      </c>
      <c r="S1411" t="s">
        <v>32</v>
      </c>
      <c r="T1411" t="str">
        <f>IF(Table2[[#This Row],[director]]=0,"Unknown",Table2[[#This Row],[director]])</f>
        <v>Albert Saunders</v>
      </c>
    </row>
    <row r="1412" spans="1:20">
      <c r="A1412" t="s">
        <v>8050</v>
      </c>
      <c r="B1412" t="s">
        <v>8051</v>
      </c>
      <c r="C1412" t="s">
        <v>8052</v>
      </c>
      <c r="D1412">
        <v>80</v>
      </c>
      <c r="E1412" t="s">
        <v>23</v>
      </c>
      <c r="F1412" t="s">
        <v>148</v>
      </c>
      <c r="G1412" t="s">
        <v>56</v>
      </c>
      <c r="H1412">
        <v>4211</v>
      </c>
      <c r="I1412">
        <v>2</v>
      </c>
      <c r="J1412" t="s">
        <v>26</v>
      </c>
      <c r="K1412" t="s">
        <v>8053</v>
      </c>
      <c r="L1412" t="s">
        <v>8054</v>
      </c>
      <c r="M1412" t="s">
        <v>8055</v>
      </c>
      <c r="N1412" t="s">
        <v>29</v>
      </c>
      <c r="O1412" s="1">
        <v>44886</v>
      </c>
      <c r="P1412">
        <v>2017</v>
      </c>
      <c r="Q1412" t="s">
        <v>40</v>
      </c>
      <c r="R1412" t="s">
        <v>31</v>
      </c>
      <c r="S1412" t="s">
        <v>83</v>
      </c>
      <c r="T1412" t="str">
        <f>IF(Table2[[#This Row],[director]]=0,"Unknown",Table2[[#This Row],[director]])</f>
        <v>Tracy Houston</v>
      </c>
    </row>
    <row r="1413" spans="1:20">
      <c r="A1413" t="s">
        <v>8056</v>
      </c>
      <c r="B1413" t="s">
        <v>8057</v>
      </c>
      <c r="C1413" t="s">
        <v>8058</v>
      </c>
      <c r="D1413">
        <v>29</v>
      </c>
      <c r="E1413" t="s">
        <v>36</v>
      </c>
      <c r="F1413" t="s">
        <v>148</v>
      </c>
      <c r="G1413" t="s">
        <v>56</v>
      </c>
      <c r="H1413">
        <v>71</v>
      </c>
      <c r="I1413">
        <v>1</v>
      </c>
      <c r="J1413" t="s">
        <v>26</v>
      </c>
      <c r="K1413" t="s">
        <v>8059</v>
      </c>
      <c r="L1413">
        <v>0</v>
      </c>
      <c r="M1413" t="s">
        <v>8060</v>
      </c>
      <c r="N1413" t="s">
        <v>66</v>
      </c>
      <c r="O1413" s="1">
        <v>45084</v>
      </c>
      <c r="P1413">
        <v>1973</v>
      </c>
      <c r="Q1413" t="s">
        <v>141</v>
      </c>
      <c r="R1413" t="s">
        <v>198</v>
      </c>
      <c r="S1413" t="s">
        <v>32</v>
      </c>
      <c r="T1413" t="str">
        <f>IF(Table2[[#This Row],[director]]=0,"Unknown",Table2[[#This Row],[director]])</f>
        <v>Unknown</v>
      </c>
    </row>
    <row r="1414" spans="1:20">
      <c r="A1414" t="s">
        <v>8061</v>
      </c>
      <c r="B1414" t="s">
        <v>8062</v>
      </c>
      <c r="C1414" t="s">
        <v>8063</v>
      </c>
      <c r="D1414">
        <v>38</v>
      </c>
      <c r="E1414" t="s">
        <v>46</v>
      </c>
      <c r="F1414" t="s">
        <v>66</v>
      </c>
      <c r="G1414" t="s">
        <v>67</v>
      </c>
      <c r="H1414">
        <v>3418</v>
      </c>
      <c r="I1414">
        <v>5</v>
      </c>
      <c r="J1414" t="s">
        <v>68</v>
      </c>
      <c r="K1414" t="s">
        <v>8064</v>
      </c>
      <c r="L1414" t="s">
        <v>8065</v>
      </c>
      <c r="M1414" t="s">
        <v>8066</v>
      </c>
      <c r="N1414" t="s">
        <v>50</v>
      </c>
      <c r="O1414" s="1">
        <v>45327</v>
      </c>
      <c r="P1414">
        <v>2009</v>
      </c>
      <c r="Q1414" t="s">
        <v>176</v>
      </c>
      <c r="R1414" t="s">
        <v>447</v>
      </c>
      <c r="S1414" t="s">
        <v>92</v>
      </c>
      <c r="T1414" t="str">
        <f>IF(Table2[[#This Row],[director]]=0,"Unknown",Table2[[#This Row],[director]])</f>
        <v>Ms. Danielle Roman</v>
      </c>
    </row>
    <row r="1415" spans="1:20">
      <c r="A1415" t="s">
        <v>8067</v>
      </c>
      <c r="B1415" t="s">
        <v>8068</v>
      </c>
      <c r="C1415" t="s">
        <v>8069</v>
      </c>
      <c r="D1415">
        <v>77</v>
      </c>
      <c r="E1415" t="s">
        <v>23</v>
      </c>
      <c r="F1415" t="s">
        <v>29</v>
      </c>
      <c r="G1415" t="s">
        <v>56</v>
      </c>
      <c r="H1415">
        <v>837</v>
      </c>
      <c r="I1415">
        <v>4</v>
      </c>
      <c r="J1415" t="s">
        <v>68</v>
      </c>
      <c r="K1415" t="s">
        <v>8070</v>
      </c>
      <c r="L1415">
        <v>0</v>
      </c>
      <c r="M1415" t="s">
        <v>8071</v>
      </c>
      <c r="N1415" t="s">
        <v>29</v>
      </c>
      <c r="O1415" s="1">
        <v>45567</v>
      </c>
      <c r="P1415">
        <v>1972</v>
      </c>
      <c r="Q1415" t="s">
        <v>250</v>
      </c>
      <c r="R1415" t="s">
        <v>1472</v>
      </c>
      <c r="S1415" t="s">
        <v>83</v>
      </c>
      <c r="T1415" t="str">
        <f>IF(Table2[[#This Row],[director]]=0,"Unknown",Table2[[#This Row],[director]])</f>
        <v>Unknown</v>
      </c>
    </row>
    <row r="1416" spans="1:20">
      <c r="A1416" t="s">
        <v>8072</v>
      </c>
      <c r="B1416" t="s">
        <v>8073</v>
      </c>
      <c r="C1416" t="s">
        <v>8074</v>
      </c>
      <c r="D1416">
        <v>63</v>
      </c>
      <c r="E1416" t="s">
        <v>46</v>
      </c>
      <c r="F1416" t="s">
        <v>66</v>
      </c>
      <c r="G1416" t="s">
        <v>67</v>
      </c>
      <c r="H1416">
        <v>1969</v>
      </c>
      <c r="I1416">
        <v>2</v>
      </c>
      <c r="J1416" t="s">
        <v>68</v>
      </c>
      <c r="K1416" t="s">
        <v>8075</v>
      </c>
      <c r="L1416">
        <v>0</v>
      </c>
      <c r="M1416" t="s">
        <v>8076</v>
      </c>
      <c r="N1416" t="s">
        <v>72</v>
      </c>
      <c r="O1416" s="1">
        <v>44306</v>
      </c>
      <c r="P1416">
        <v>1961</v>
      </c>
      <c r="Q1416" t="s">
        <v>113</v>
      </c>
      <c r="R1416" t="s">
        <v>886</v>
      </c>
      <c r="S1416" t="s">
        <v>75</v>
      </c>
      <c r="T1416" t="str">
        <f>IF(Table2[[#This Row],[director]]=0,"Unknown",Table2[[#This Row],[director]])</f>
        <v>Unknown</v>
      </c>
    </row>
    <row r="1417" spans="1:20">
      <c r="A1417" t="s">
        <v>8077</v>
      </c>
      <c r="B1417" t="s">
        <v>8078</v>
      </c>
      <c r="C1417" t="s">
        <v>8079</v>
      </c>
      <c r="D1417">
        <v>26</v>
      </c>
      <c r="E1417" t="s">
        <v>23</v>
      </c>
      <c r="F1417" t="s">
        <v>72</v>
      </c>
      <c r="G1417" t="s">
        <v>67</v>
      </c>
      <c r="H1417">
        <v>734</v>
      </c>
      <c r="I1417">
        <v>1</v>
      </c>
      <c r="J1417" t="s">
        <v>26</v>
      </c>
      <c r="K1417" t="s">
        <v>8080</v>
      </c>
      <c r="L1417" t="s">
        <v>8081</v>
      </c>
      <c r="M1417" t="s">
        <v>8082</v>
      </c>
      <c r="N1417" t="s">
        <v>72</v>
      </c>
      <c r="O1417" s="1">
        <v>45586</v>
      </c>
      <c r="P1417">
        <v>1955</v>
      </c>
      <c r="Q1417" t="s">
        <v>73</v>
      </c>
      <c r="R1417" t="s">
        <v>244</v>
      </c>
      <c r="S1417" t="s">
        <v>206</v>
      </c>
      <c r="T1417" t="str">
        <f>IF(Table2[[#This Row],[director]]=0,"Unknown",Table2[[#This Row],[director]])</f>
        <v>Natalie Davis</v>
      </c>
    </row>
    <row r="1418" spans="1:20">
      <c r="A1418" t="s">
        <v>8083</v>
      </c>
      <c r="B1418" t="s">
        <v>8084</v>
      </c>
      <c r="C1418" t="s">
        <v>8085</v>
      </c>
      <c r="D1418">
        <v>21</v>
      </c>
      <c r="E1418" t="s">
        <v>46</v>
      </c>
      <c r="F1418" t="s">
        <v>87</v>
      </c>
      <c r="G1418" t="s">
        <v>25</v>
      </c>
      <c r="H1418">
        <v>3351</v>
      </c>
      <c r="I1418">
        <v>3</v>
      </c>
      <c r="J1418" t="s">
        <v>26</v>
      </c>
      <c r="K1418" t="s">
        <v>8086</v>
      </c>
      <c r="L1418">
        <v>0</v>
      </c>
      <c r="M1418" t="s">
        <v>8087</v>
      </c>
      <c r="N1418" t="s">
        <v>60</v>
      </c>
      <c r="O1418" s="1">
        <v>45201</v>
      </c>
      <c r="P1418">
        <v>1970</v>
      </c>
      <c r="Q1418" t="s">
        <v>176</v>
      </c>
      <c r="R1418" t="s">
        <v>82</v>
      </c>
      <c r="S1418" t="s">
        <v>134</v>
      </c>
      <c r="T1418" t="str">
        <f>IF(Table2[[#This Row],[director]]=0,"Unknown",Table2[[#This Row],[director]])</f>
        <v>Unknown</v>
      </c>
    </row>
    <row r="1419" spans="1:20">
      <c r="A1419" t="s">
        <v>8088</v>
      </c>
      <c r="B1419" t="s">
        <v>8089</v>
      </c>
      <c r="C1419" t="s">
        <v>8090</v>
      </c>
      <c r="D1419">
        <v>73</v>
      </c>
      <c r="E1419" t="s">
        <v>46</v>
      </c>
      <c r="F1419" t="s">
        <v>60</v>
      </c>
      <c r="G1419" t="s">
        <v>25</v>
      </c>
      <c r="H1419">
        <v>3121</v>
      </c>
      <c r="I1419">
        <v>1</v>
      </c>
      <c r="J1419" t="s">
        <v>68</v>
      </c>
      <c r="K1419" t="s">
        <v>8091</v>
      </c>
      <c r="L1419" t="s">
        <v>8092</v>
      </c>
      <c r="M1419" t="s">
        <v>8093</v>
      </c>
      <c r="N1419" t="s">
        <v>24</v>
      </c>
      <c r="O1419" s="1">
        <v>45164</v>
      </c>
      <c r="P1419">
        <v>1998</v>
      </c>
      <c r="Q1419" t="s">
        <v>113</v>
      </c>
      <c r="R1419" t="s">
        <v>3300</v>
      </c>
      <c r="S1419" t="s">
        <v>121</v>
      </c>
      <c r="T1419" t="str">
        <f>IF(Table2[[#This Row],[director]]=0,"Unknown",Table2[[#This Row],[director]])</f>
        <v>Wayne Stewart</v>
      </c>
    </row>
    <row r="1420" spans="1:20">
      <c r="A1420" t="s">
        <v>8094</v>
      </c>
      <c r="B1420" t="s">
        <v>8095</v>
      </c>
      <c r="C1420" t="s">
        <v>8096</v>
      </c>
      <c r="D1420">
        <v>34</v>
      </c>
      <c r="E1420" t="s">
        <v>36</v>
      </c>
      <c r="F1420" t="s">
        <v>37</v>
      </c>
      <c r="G1420" t="s">
        <v>67</v>
      </c>
      <c r="H1420">
        <v>3629</v>
      </c>
      <c r="I1420">
        <v>5</v>
      </c>
      <c r="J1420" t="s">
        <v>68</v>
      </c>
      <c r="K1420" t="s">
        <v>8097</v>
      </c>
      <c r="L1420" t="s">
        <v>8098</v>
      </c>
      <c r="M1420" t="s">
        <v>8099</v>
      </c>
      <c r="N1420" t="s">
        <v>24</v>
      </c>
      <c r="O1420" s="1">
        <v>44487</v>
      </c>
      <c r="P1420">
        <v>1983</v>
      </c>
      <c r="Q1420" t="s">
        <v>73</v>
      </c>
      <c r="R1420" t="s">
        <v>2582</v>
      </c>
      <c r="S1420" t="s">
        <v>83</v>
      </c>
      <c r="T1420" t="str">
        <f>IF(Table2[[#This Row],[director]]=0,"Unknown",Table2[[#This Row],[director]])</f>
        <v>Crystal Calhoun</v>
      </c>
    </row>
    <row r="1421" spans="1:20">
      <c r="A1421" t="s">
        <v>8100</v>
      </c>
      <c r="B1421" t="s">
        <v>8101</v>
      </c>
      <c r="C1421" t="s">
        <v>8102</v>
      </c>
      <c r="D1421">
        <v>29</v>
      </c>
      <c r="E1421" t="s">
        <v>23</v>
      </c>
      <c r="F1421" t="s">
        <v>24</v>
      </c>
      <c r="G1421" t="s">
        <v>67</v>
      </c>
      <c r="H1421">
        <v>4108</v>
      </c>
      <c r="I1421">
        <v>3</v>
      </c>
      <c r="J1421" t="s">
        <v>26</v>
      </c>
      <c r="K1421" t="s">
        <v>8103</v>
      </c>
      <c r="L1421" t="s">
        <v>8104</v>
      </c>
      <c r="M1421" t="s">
        <v>8105</v>
      </c>
      <c r="N1421" t="s">
        <v>60</v>
      </c>
      <c r="O1421" s="1">
        <v>44696</v>
      </c>
      <c r="P1421">
        <v>1976</v>
      </c>
      <c r="Q1421" t="s">
        <v>40</v>
      </c>
      <c r="R1421" t="s">
        <v>142</v>
      </c>
      <c r="S1421" t="s">
        <v>83</v>
      </c>
      <c r="T1421" t="str">
        <f>IF(Table2[[#This Row],[director]]=0,"Unknown",Table2[[#This Row],[director]])</f>
        <v>Levi Robinson</v>
      </c>
    </row>
    <row r="1422" spans="1:20">
      <c r="A1422" t="s">
        <v>8106</v>
      </c>
      <c r="B1422" t="s">
        <v>8107</v>
      </c>
      <c r="C1422" t="s">
        <v>8108</v>
      </c>
      <c r="D1422">
        <v>58</v>
      </c>
      <c r="E1422" t="s">
        <v>23</v>
      </c>
      <c r="F1422" t="s">
        <v>60</v>
      </c>
      <c r="G1422" t="s">
        <v>67</v>
      </c>
      <c r="H1422">
        <v>2005</v>
      </c>
      <c r="I1422">
        <v>1</v>
      </c>
      <c r="J1422" t="s">
        <v>26</v>
      </c>
      <c r="K1422" t="s">
        <v>8109</v>
      </c>
      <c r="L1422" t="s">
        <v>8110</v>
      </c>
      <c r="M1422" t="s">
        <v>8111</v>
      </c>
      <c r="N1422" t="s">
        <v>24</v>
      </c>
      <c r="O1422" s="1">
        <v>45556</v>
      </c>
      <c r="P1422">
        <v>2015</v>
      </c>
      <c r="Q1422" t="s">
        <v>141</v>
      </c>
      <c r="R1422" t="s">
        <v>31</v>
      </c>
      <c r="S1422" t="s">
        <v>75</v>
      </c>
      <c r="T1422" t="str">
        <f>IF(Table2[[#This Row],[director]]=0,"Unknown",Table2[[#This Row],[director]])</f>
        <v>Eric Fitzgerald</v>
      </c>
    </row>
    <row r="1423" spans="1:20">
      <c r="A1423" t="s">
        <v>8112</v>
      </c>
      <c r="B1423" t="s">
        <v>8113</v>
      </c>
      <c r="C1423" t="s">
        <v>8114</v>
      </c>
      <c r="D1423">
        <v>66</v>
      </c>
      <c r="E1423" t="s">
        <v>46</v>
      </c>
      <c r="F1423" t="s">
        <v>29</v>
      </c>
      <c r="G1423" t="s">
        <v>67</v>
      </c>
      <c r="H1423">
        <v>4827</v>
      </c>
      <c r="I1423">
        <v>4</v>
      </c>
      <c r="J1423" t="s">
        <v>68</v>
      </c>
      <c r="K1423" t="s">
        <v>8115</v>
      </c>
      <c r="L1423" t="s">
        <v>8116</v>
      </c>
      <c r="M1423" t="s">
        <v>8117</v>
      </c>
      <c r="N1423" t="s">
        <v>148</v>
      </c>
      <c r="O1423" s="1">
        <v>44588</v>
      </c>
      <c r="P1423">
        <v>1951</v>
      </c>
      <c r="Q1423" t="s">
        <v>176</v>
      </c>
      <c r="R1423" t="s">
        <v>283</v>
      </c>
      <c r="S1423" t="s">
        <v>52</v>
      </c>
      <c r="T1423" t="str">
        <f>IF(Table2[[#This Row],[director]]=0,"Unknown",Table2[[#This Row],[director]])</f>
        <v>Samantha Webb</v>
      </c>
    </row>
    <row r="1424" spans="1:20">
      <c r="A1424" t="s">
        <v>8118</v>
      </c>
      <c r="B1424" t="s">
        <v>8119</v>
      </c>
      <c r="C1424" t="s">
        <v>8120</v>
      </c>
      <c r="D1424">
        <v>22</v>
      </c>
      <c r="E1424" t="s">
        <v>46</v>
      </c>
      <c r="F1424" t="s">
        <v>60</v>
      </c>
      <c r="G1424" t="s">
        <v>56</v>
      </c>
      <c r="H1424">
        <v>4656</v>
      </c>
      <c r="I1424">
        <v>4</v>
      </c>
      <c r="J1424" t="s">
        <v>68</v>
      </c>
      <c r="K1424" t="s">
        <v>8121</v>
      </c>
      <c r="L1424" t="s">
        <v>8122</v>
      </c>
      <c r="M1424" t="s">
        <v>8123</v>
      </c>
      <c r="N1424" t="s">
        <v>29</v>
      </c>
      <c r="O1424" s="1">
        <v>45253</v>
      </c>
      <c r="P1424">
        <v>1950</v>
      </c>
      <c r="Q1424" t="s">
        <v>91</v>
      </c>
      <c r="R1424" t="s">
        <v>1734</v>
      </c>
      <c r="S1424" t="s">
        <v>75</v>
      </c>
      <c r="T1424" t="str">
        <f>IF(Table2[[#This Row],[director]]=0,"Unknown",Table2[[#This Row],[director]])</f>
        <v>David Hill</v>
      </c>
    </row>
    <row r="1425" spans="1:20">
      <c r="A1425" t="s">
        <v>8124</v>
      </c>
      <c r="B1425" t="s">
        <v>8125</v>
      </c>
      <c r="C1425" t="s">
        <v>8126</v>
      </c>
      <c r="D1425">
        <v>61</v>
      </c>
      <c r="E1425" t="s">
        <v>23</v>
      </c>
      <c r="F1425" t="s">
        <v>37</v>
      </c>
      <c r="G1425" t="s">
        <v>56</v>
      </c>
      <c r="H1425">
        <v>3149</v>
      </c>
      <c r="I1425">
        <v>4</v>
      </c>
      <c r="J1425" t="s">
        <v>26</v>
      </c>
      <c r="K1425" t="s">
        <v>8127</v>
      </c>
      <c r="L1425" t="s">
        <v>8128</v>
      </c>
      <c r="M1425" t="s">
        <v>8129</v>
      </c>
      <c r="N1425" t="s">
        <v>98</v>
      </c>
      <c r="O1425" s="1">
        <v>45033</v>
      </c>
      <c r="P1425">
        <v>1970</v>
      </c>
      <c r="Q1425" t="s">
        <v>30</v>
      </c>
      <c r="R1425" t="s">
        <v>61</v>
      </c>
      <c r="S1425" t="s">
        <v>52</v>
      </c>
      <c r="T1425" t="str">
        <f>IF(Table2[[#This Row],[director]]=0,"Unknown",Table2[[#This Row],[director]])</f>
        <v>Sara White</v>
      </c>
    </row>
    <row r="1426" spans="1:20">
      <c r="A1426" t="s">
        <v>8130</v>
      </c>
      <c r="B1426" t="s">
        <v>8131</v>
      </c>
      <c r="C1426" t="s">
        <v>8132</v>
      </c>
      <c r="D1426">
        <v>13</v>
      </c>
      <c r="E1426" t="s">
        <v>46</v>
      </c>
      <c r="F1426" t="s">
        <v>37</v>
      </c>
      <c r="G1426" t="s">
        <v>25</v>
      </c>
      <c r="H1426">
        <v>2266</v>
      </c>
      <c r="I1426">
        <v>5</v>
      </c>
      <c r="J1426" t="s">
        <v>68</v>
      </c>
      <c r="K1426" t="s">
        <v>8133</v>
      </c>
      <c r="L1426" t="s">
        <v>8134</v>
      </c>
      <c r="M1426" t="s">
        <v>8135</v>
      </c>
      <c r="N1426" t="s">
        <v>72</v>
      </c>
      <c r="O1426" s="1">
        <v>44244</v>
      </c>
      <c r="P1426">
        <v>2012</v>
      </c>
      <c r="Q1426" t="s">
        <v>30</v>
      </c>
      <c r="R1426" t="s">
        <v>309</v>
      </c>
      <c r="S1426" t="s">
        <v>83</v>
      </c>
      <c r="T1426" t="str">
        <f>IF(Table2[[#This Row],[director]]=0,"Unknown",Table2[[#This Row],[director]])</f>
        <v>Matthew Smith</v>
      </c>
    </row>
    <row r="1427" spans="1:20">
      <c r="A1427" t="s">
        <v>8136</v>
      </c>
      <c r="B1427" t="s">
        <v>8137</v>
      </c>
      <c r="C1427" t="s">
        <v>8138</v>
      </c>
      <c r="D1427">
        <v>41</v>
      </c>
      <c r="E1427" t="s">
        <v>46</v>
      </c>
      <c r="F1427" t="s">
        <v>60</v>
      </c>
      <c r="G1427" t="s">
        <v>67</v>
      </c>
      <c r="H1427">
        <v>4002</v>
      </c>
      <c r="I1427">
        <v>5</v>
      </c>
      <c r="J1427" t="s">
        <v>26</v>
      </c>
      <c r="K1427" t="s">
        <v>8139</v>
      </c>
      <c r="L1427" t="s">
        <v>8140</v>
      </c>
      <c r="M1427" t="s">
        <v>8141</v>
      </c>
      <c r="N1427" t="s">
        <v>72</v>
      </c>
      <c r="O1427" s="1">
        <v>45091</v>
      </c>
      <c r="P1427">
        <v>2024</v>
      </c>
      <c r="Q1427" t="s">
        <v>30</v>
      </c>
      <c r="R1427" t="s">
        <v>198</v>
      </c>
      <c r="S1427" t="s">
        <v>121</v>
      </c>
      <c r="T1427" t="str">
        <f>IF(Table2[[#This Row],[director]]=0,"Unknown",Table2[[#This Row],[director]])</f>
        <v>Deborah Bartlett DDS</v>
      </c>
    </row>
    <row r="1428" spans="1:20">
      <c r="A1428" t="s">
        <v>8142</v>
      </c>
      <c r="B1428" t="s">
        <v>8143</v>
      </c>
      <c r="C1428" t="s">
        <v>8144</v>
      </c>
      <c r="D1428">
        <v>30</v>
      </c>
      <c r="E1428" t="s">
        <v>23</v>
      </c>
      <c r="F1428" t="s">
        <v>66</v>
      </c>
      <c r="G1428" t="s">
        <v>67</v>
      </c>
      <c r="H1428">
        <v>3176</v>
      </c>
      <c r="I1428">
        <v>4</v>
      </c>
      <c r="J1428" t="s">
        <v>26</v>
      </c>
      <c r="K1428" t="s">
        <v>8145</v>
      </c>
      <c r="L1428" t="s">
        <v>8146</v>
      </c>
      <c r="M1428" t="s">
        <v>8147</v>
      </c>
      <c r="N1428" t="s">
        <v>66</v>
      </c>
      <c r="O1428" s="1">
        <v>44558</v>
      </c>
      <c r="P1428">
        <v>2022</v>
      </c>
      <c r="Q1428" t="s">
        <v>176</v>
      </c>
      <c r="R1428" t="s">
        <v>142</v>
      </c>
      <c r="S1428" t="s">
        <v>32</v>
      </c>
      <c r="T1428" t="str">
        <f>IF(Table2[[#This Row],[director]]=0,"Unknown",Table2[[#This Row],[director]])</f>
        <v>Dr. Seth Jimenez II</v>
      </c>
    </row>
    <row r="1429" spans="1:20">
      <c r="A1429" t="s">
        <v>8148</v>
      </c>
      <c r="B1429" t="s">
        <v>8149</v>
      </c>
      <c r="C1429" t="s">
        <v>8150</v>
      </c>
      <c r="D1429">
        <v>61</v>
      </c>
      <c r="E1429" t="s">
        <v>46</v>
      </c>
      <c r="F1429" t="s">
        <v>66</v>
      </c>
      <c r="G1429" t="s">
        <v>25</v>
      </c>
      <c r="H1429">
        <v>4985</v>
      </c>
      <c r="I1429">
        <v>1</v>
      </c>
      <c r="J1429" t="s">
        <v>26</v>
      </c>
      <c r="K1429" t="s">
        <v>8151</v>
      </c>
      <c r="L1429" t="s">
        <v>8152</v>
      </c>
      <c r="M1429" t="s">
        <v>8153</v>
      </c>
      <c r="N1429" t="s">
        <v>66</v>
      </c>
      <c r="O1429" s="1">
        <v>44850</v>
      </c>
      <c r="P1429">
        <v>2015</v>
      </c>
      <c r="Q1429" t="s">
        <v>250</v>
      </c>
      <c r="R1429" t="s">
        <v>31</v>
      </c>
      <c r="S1429" t="s">
        <v>75</v>
      </c>
      <c r="T1429" t="str">
        <f>IF(Table2[[#This Row],[director]]=0,"Unknown",Table2[[#This Row],[director]])</f>
        <v>Chris Williams</v>
      </c>
    </row>
    <row r="1430" spans="1:20">
      <c r="A1430" t="s">
        <v>8154</v>
      </c>
      <c r="B1430" t="s">
        <v>8155</v>
      </c>
      <c r="C1430" t="s">
        <v>8156</v>
      </c>
      <c r="D1430">
        <v>24</v>
      </c>
      <c r="E1430" t="s">
        <v>46</v>
      </c>
      <c r="F1430" t="s">
        <v>60</v>
      </c>
      <c r="G1430" t="s">
        <v>56</v>
      </c>
      <c r="H1430">
        <v>4838</v>
      </c>
      <c r="I1430">
        <v>2</v>
      </c>
      <c r="J1430" t="s">
        <v>26</v>
      </c>
      <c r="K1430" t="s">
        <v>8157</v>
      </c>
      <c r="L1430" t="s">
        <v>8158</v>
      </c>
      <c r="M1430" t="s">
        <v>8159</v>
      </c>
      <c r="N1430" t="s">
        <v>24</v>
      </c>
      <c r="O1430" s="1">
        <v>44850</v>
      </c>
      <c r="P1430">
        <v>1957</v>
      </c>
      <c r="Q1430" t="s">
        <v>141</v>
      </c>
      <c r="R1430" t="s">
        <v>31</v>
      </c>
      <c r="S1430" t="s">
        <v>32</v>
      </c>
      <c r="T1430" t="str">
        <f>IF(Table2[[#This Row],[director]]=0,"Unknown",Table2[[#This Row],[director]])</f>
        <v>Jose Butler</v>
      </c>
    </row>
    <row r="1431" spans="1:20">
      <c r="A1431" t="s">
        <v>8160</v>
      </c>
      <c r="B1431" t="s">
        <v>4322</v>
      </c>
      <c r="C1431" t="s">
        <v>8161</v>
      </c>
      <c r="D1431">
        <v>19</v>
      </c>
      <c r="E1431" t="s">
        <v>46</v>
      </c>
      <c r="F1431" t="s">
        <v>29</v>
      </c>
      <c r="G1431" t="s">
        <v>25</v>
      </c>
      <c r="H1431">
        <v>2300</v>
      </c>
      <c r="I1431">
        <v>2</v>
      </c>
      <c r="J1431" t="s">
        <v>26</v>
      </c>
      <c r="K1431" t="s">
        <v>4324</v>
      </c>
      <c r="L1431" t="s">
        <v>4325</v>
      </c>
      <c r="M1431" t="s">
        <v>4326</v>
      </c>
      <c r="N1431" t="s">
        <v>37</v>
      </c>
      <c r="O1431" s="1">
        <v>44878</v>
      </c>
      <c r="P1431">
        <v>2007</v>
      </c>
      <c r="Q1431" t="s">
        <v>91</v>
      </c>
      <c r="R1431" t="s">
        <v>114</v>
      </c>
      <c r="S1431" t="s">
        <v>75</v>
      </c>
      <c r="T1431" t="str">
        <f>IF(Table2[[#This Row],[director]]=0,"Unknown",Table2[[#This Row],[director]])</f>
        <v>Kenneth Hanna</v>
      </c>
    </row>
    <row r="1432" spans="1:20">
      <c r="A1432" t="s">
        <v>8162</v>
      </c>
      <c r="B1432" t="s">
        <v>8163</v>
      </c>
      <c r="C1432" t="s">
        <v>8164</v>
      </c>
      <c r="D1432">
        <v>32</v>
      </c>
      <c r="E1432" t="s">
        <v>36</v>
      </c>
      <c r="F1432" t="s">
        <v>98</v>
      </c>
      <c r="G1432" t="s">
        <v>56</v>
      </c>
      <c r="H1432">
        <v>3985</v>
      </c>
      <c r="I1432">
        <v>3</v>
      </c>
      <c r="J1432" t="s">
        <v>26</v>
      </c>
      <c r="K1432" t="s">
        <v>8165</v>
      </c>
      <c r="L1432">
        <v>0</v>
      </c>
      <c r="M1432" t="s">
        <v>8166</v>
      </c>
      <c r="N1432" t="s">
        <v>60</v>
      </c>
      <c r="O1432" s="1">
        <v>44975</v>
      </c>
      <c r="P1432">
        <v>2018</v>
      </c>
      <c r="Q1432" t="s">
        <v>81</v>
      </c>
      <c r="R1432" t="s">
        <v>51</v>
      </c>
      <c r="S1432" t="s">
        <v>52</v>
      </c>
      <c r="T1432" t="str">
        <f>IF(Table2[[#This Row],[director]]=0,"Unknown",Table2[[#This Row],[director]])</f>
        <v>Unknown</v>
      </c>
    </row>
    <row r="1433" spans="1:20">
      <c r="A1433" t="s">
        <v>8167</v>
      </c>
      <c r="B1433" t="s">
        <v>8168</v>
      </c>
      <c r="C1433" t="s">
        <v>8169</v>
      </c>
      <c r="D1433">
        <v>43</v>
      </c>
      <c r="E1433" t="s">
        <v>46</v>
      </c>
      <c r="F1433" t="s">
        <v>37</v>
      </c>
      <c r="G1433" t="s">
        <v>67</v>
      </c>
      <c r="H1433">
        <v>1594</v>
      </c>
      <c r="I1433">
        <v>4</v>
      </c>
      <c r="J1433" t="s">
        <v>68</v>
      </c>
      <c r="K1433" t="s">
        <v>8170</v>
      </c>
      <c r="L1433" t="s">
        <v>8171</v>
      </c>
      <c r="M1433" t="s">
        <v>8172</v>
      </c>
      <c r="N1433" t="s">
        <v>60</v>
      </c>
      <c r="O1433" s="1">
        <v>44148</v>
      </c>
      <c r="P1433">
        <v>1999</v>
      </c>
      <c r="Q1433" t="s">
        <v>250</v>
      </c>
      <c r="R1433" t="s">
        <v>2310</v>
      </c>
      <c r="S1433" t="s">
        <v>75</v>
      </c>
      <c r="T1433" t="str">
        <f>IF(Table2[[#This Row],[director]]=0,"Unknown",Table2[[#This Row],[director]])</f>
        <v>Caleb Smith</v>
      </c>
    </row>
    <row r="1434" spans="1:20">
      <c r="A1434" t="s">
        <v>8173</v>
      </c>
      <c r="B1434" t="s">
        <v>8174</v>
      </c>
      <c r="C1434" t="s">
        <v>8175</v>
      </c>
      <c r="D1434">
        <v>46</v>
      </c>
      <c r="E1434" t="s">
        <v>46</v>
      </c>
      <c r="F1434" t="s">
        <v>24</v>
      </c>
      <c r="G1434" t="s">
        <v>56</v>
      </c>
      <c r="H1434">
        <v>960</v>
      </c>
      <c r="I1434">
        <v>4</v>
      </c>
      <c r="J1434" t="s">
        <v>26</v>
      </c>
      <c r="K1434" t="s">
        <v>8176</v>
      </c>
      <c r="L1434" t="s">
        <v>8177</v>
      </c>
      <c r="M1434" t="s">
        <v>8178</v>
      </c>
      <c r="N1434" t="s">
        <v>72</v>
      </c>
      <c r="O1434" s="1">
        <v>43944</v>
      </c>
      <c r="P1434">
        <v>2002</v>
      </c>
      <c r="Q1434" t="s">
        <v>250</v>
      </c>
      <c r="R1434" t="s">
        <v>244</v>
      </c>
      <c r="S1434" t="s">
        <v>52</v>
      </c>
      <c r="T1434" t="str">
        <f>IF(Table2[[#This Row],[director]]=0,"Unknown",Table2[[#This Row],[director]])</f>
        <v>Eric Long</v>
      </c>
    </row>
    <row r="1435" spans="1:20">
      <c r="A1435" t="s">
        <v>8179</v>
      </c>
      <c r="B1435" t="s">
        <v>8180</v>
      </c>
      <c r="C1435" t="s">
        <v>8181</v>
      </c>
      <c r="D1435">
        <v>48</v>
      </c>
      <c r="E1435" t="s">
        <v>23</v>
      </c>
      <c r="F1435" t="s">
        <v>29</v>
      </c>
      <c r="G1435" t="s">
        <v>56</v>
      </c>
      <c r="H1435">
        <v>1671</v>
      </c>
      <c r="I1435">
        <v>5</v>
      </c>
      <c r="J1435" t="s">
        <v>26</v>
      </c>
      <c r="K1435" t="s">
        <v>8182</v>
      </c>
      <c r="L1435" t="s">
        <v>8183</v>
      </c>
      <c r="M1435" t="s">
        <v>8184</v>
      </c>
      <c r="N1435" t="s">
        <v>37</v>
      </c>
      <c r="O1435" s="1">
        <v>45528</v>
      </c>
      <c r="P1435">
        <v>1984</v>
      </c>
      <c r="Q1435" t="s">
        <v>113</v>
      </c>
      <c r="R1435" t="s">
        <v>41</v>
      </c>
      <c r="S1435" t="s">
        <v>75</v>
      </c>
      <c r="T1435" t="str">
        <f>IF(Table2[[#This Row],[director]]=0,"Unknown",Table2[[#This Row],[director]])</f>
        <v>Brooke Payne</v>
      </c>
    </row>
    <row r="1436" spans="1:20">
      <c r="A1436" t="s">
        <v>8185</v>
      </c>
      <c r="B1436" t="s">
        <v>8186</v>
      </c>
      <c r="C1436" t="s">
        <v>8187</v>
      </c>
      <c r="D1436">
        <v>19</v>
      </c>
      <c r="E1436" t="s">
        <v>46</v>
      </c>
      <c r="F1436" t="s">
        <v>72</v>
      </c>
      <c r="G1436" t="s">
        <v>67</v>
      </c>
      <c r="H1436">
        <v>1366</v>
      </c>
      <c r="I1436">
        <v>4</v>
      </c>
      <c r="J1436" t="s">
        <v>26</v>
      </c>
      <c r="K1436" t="s">
        <v>8188</v>
      </c>
      <c r="L1436" t="s">
        <v>8189</v>
      </c>
      <c r="M1436" t="s">
        <v>8190</v>
      </c>
      <c r="N1436" t="s">
        <v>87</v>
      </c>
      <c r="O1436" s="1">
        <v>45399</v>
      </c>
      <c r="P1436">
        <v>1967</v>
      </c>
      <c r="Q1436" t="s">
        <v>73</v>
      </c>
      <c r="R1436" t="s">
        <v>82</v>
      </c>
      <c r="S1436" t="s">
        <v>52</v>
      </c>
      <c r="T1436" t="str">
        <f>IF(Table2[[#This Row],[director]]=0,"Unknown",Table2[[#This Row],[director]])</f>
        <v>Sean Joyce</v>
      </c>
    </row>
    <row r="1437" spans="1:20">
      <c r="A1437" t="s">
        <v>8191</v>
      </c>
      <c r="B1437" t="s">
        <v>8192</v>
      </c>
      <c r="C1437" t="s">
        <v>8193</v>
      </c>
      <c r="D1437">
        <v>65</v>
      </c>
      <c r="E1437" t="s">
        <v>36</v>
      </c>
      <c r="F1437" t="s">
        <v>37</v>
      </c>
      <c r="G1437" t="s">
        <v>25</v>
      </c>
      <c r="H1437">
        <v>3910</v>
      </c>
      <c r="I1437">
        <v>2</v>
      </c>
      <c r="J1437" t="s">
        <v>68</v>
      </c>
      <c r="K1437" t="s">
        <v>8194</v>
      </c>
      <c r="L1437" t="s">
        <v>8195</v>
      </c>
      <c r="M1437" t="s">
        <v>8196</v>
      </c>
      <c r="N1437" t="s">
        <v>87</v>
      </c>
      <c r="O1437" s="1">
        <v>44741</v>
      </c>
      <c r="P1437">
        <v>2018</v>
      </c>
      <c r="Q1437" t="s">
        <v>183</v>
      </c>
      <c r="R1437" t="s">
        <v>2208</v>
      </c>
      <c r="S1437" t="s">
        <v>134</v>
      </c>
      <c r="T1437" t="str">
        <f>IF(Table2[[#This Row],[director]]=0,"Unknown",Table2[[#This Row],[director]])</f>
        <v>Latoya Li</v>
      </c>
    </row>
    <row r="1438" spans="1:20">
      <c r="A1438" t="s">
        <v>8197</v>
      </c>
      <c r="B1438" t="s">
        <v>8198</v>
      </c>
      <c r="C1438" t="s">
        <v>8199</v>
      </c>
      <c r="D1438">
        <v>47</v>
      </c>
      <c r="E1438" t="s">
        <v>23</v>
      </c>
      <c r="F1438" t="s">
        <v>60</v>
      </c>
      <c r="G1438" t="s">
        <v>56</v>
      </c>
      <c r="H1438">
        <v>2197</v>
      </c>
      <c r="I1438">
        <v>2</v>
      </c>
      <c r="J1438" t="s">
        <v>68</v>
      </c>
      <c r="K1438" t="s">
        <v>8200</v>
      </c>
      <c r="L1438" t="s">
        <v>8201</v>
      </c>
      <c r="M1438" t="s">
        <v>8202</v>
      </c>
      <c r="N1438" t="s">
        <v>148</v>
      </c>
      <c r="O1438" s="1">
        <v>44597</v>
      </c>
      <c r="P1438">
        <v>1999</v>
      </c>
      <c r="Q1438" t="s">
        <v>113</v>
      </c>
      <c r="R1438" t="s">
        <v>309</v>
      </c>
      <c r="S1438" t="s">
        <v>32</v>
      </c>
      <c r="T1438" t="str">
        <f>IF(Table2[[#This Row],[director]]=0,"Unknown",Table2[[#This Row],[director]])</f>
        <v>Deborah Green</v>
      </c>
    </row>
    <row r="1439" spans="1:20">
      <c r="A1439" t="s">
        <v>8203</v>
      </c>
      <c r="B1439" t="s">
        <v>8204</v>
      </c>
      <c r="C1439" t="s">
        <v>8205</v>
      </c>
      <c r="D1439">
        <v>45</v>
      </c>
      <c r="E1439" t="s">
        <v>46</v>
      </c>
      <c r="F1439" t="s">
        <v>37</v>
      </c>
      <c r="G1439" t="s">
        <v>56</v>
      </c>
      <c r="H1439">
        <v>3508</v>
      </c>
      <c r="I1439">
        <v>2</v>
      </c>
      <c r="J1439" t="s">
        <v>26</v>
      </c>
      <c r="K1439" t="s">
        <v>8206</v>
      </c>
      <c r="L1439" t="s">
        <v>8207</v>
      </c>
      <c r="M1439" t="s">
        <v>8208</v>
      </c>
      <c r="N1439" t="s">
        <v>29</v>
      </c>
      <c r="O1439" s="1">
        <v>44588</v>
      </c>
      <c r="P1439">
        <v>1961</v>
      </c>
      <c r="Q1439" t="s">
        <v>183</v>
      </c>
      <c r="R1439" t="s">
        <v>41</v>
      </c>
      <c r="S1439" t="s">
        <v>32</v>
      </c>
      <c r="T1439" t="str">
        <f>IF(Table2[[#This Row],[director]]=0,"Unknown",Table2[[#This Row],[director]])</f>
        <v>Robert Ford</v>
      </c>
    </row>
    <row r="1440" spans="1:20">
      <c r="A1440" t="s">
        <v>8209</v>
      </c>
      <c r="B1440" t="s">
        <v>8210</v>
      </c>
      <c r="C1440" t="s">
        <v>8211</v>
      </c>
      <c r="D1440">
        <v>60</v>
      </c>
      <c r="E1440" t="s">
        <v>36</v>
      </c>
      <c r="F1440" t="s">
        <v>50</v>
      </c>
      <c r="G1440" t="s">
        <v>25</v>
      </c>
      <c r="H1440">
        <v>2201</v>
      </c>
      <c r="I1440">
        <v>2</v>
      </c>
      <c r="J1440" t="s">
        <v>68</v>
      </c>
      <c r="K1440" t="s">
        <v>8212</v>
      </c>
      <c r="L1440" t="s">
        <v>7329</v>
      </c>
      <c r="M1440" t="s">
        <v>8213</v>
      </c>
      <c r="N1440" t="s">
        <v>24</v>
      </c>
      <c r="O1440" s="1">
        <v>45131</v>
      </c>
      <c r="P1440">
        <v>1952</v>
      </c>
      <c r="Q1440" t="s">
        <v>250</v>
      </c>
      <c r="R1440" t="s">
        <v>4670</v>
      </c>
      <c r="S1440" t="s">
        <v>134</v>
      </c>
      <c r="T1440" t="str">
        <f>IF(Table2[[#This Row],[director]]=0,"Unknown",Table2[[#This Row],[director]])</f>
        <v>Jennifer Campbell</v>
      </c>
    </row>
    <row r="1441" spans="1:20">
      <c r="A1441" t="s">
        <v>8214</v>
      </c>
      <c r="B1441" t="s">
        <v>8215</v>
      </c>
      <c r="C1441" t="s">
        <v>8216</v>
      </c>
      <c r="D1441">
        <v>59</v>
      </c>
      <c r="E1441" t="s">
        <v>36</v>
      </c>
      <c r="F1441" t="s">
        <v>72</v>
      </c>
      <c r="G1441" t="s">
        <v>56</v>
      </c>
      <c r="H1441">
        <v>4628</v>
      </c>
      <c r="I1441">
        <v>5</v>
      </c>
      <c r="J1441" t="s">
        <v>26</v>
      </c>
      <c r="K1441" t="s">
        <v>8217</v>
      </c>
      <c r="L1441" t="s">
        <v>8218</v>
      </c>
      <c r="M1441" t="s">
        <v>8219</v>
      </c>
      <c r="N1441" t="s">
        <v>148</v>
      </c>
      <c r="O1441" s="1">
        <v>44869</v>
      </c>
      <c r="P1441">
        <v>2016</v>
      </c>
      <c r="Q1441" t="s">
        <v>250</v>
      </c>
      <c r="R1441" t="s">
        <v>82</v>
      </c>
      <c r="S1441" t="s">
        <v>32</v>
      </c>
      <c r="T1441" t="str">
        <f>IF(Table2[[#This Row],[director]]=0,"Unknown",Table2[[#This Row],[director]])</f>
        <v>Donna Johnson</v>
      </c>
    </row>
    <row r="1442" spans="1:20">
      <c r="A1442" t="s">
        <v>8220</v>
      </c>
      <c r="B1442" t="s">
        <v>8221</v>
      </c>
      <c r="C1442" t="s">
        <v>8222</v>
      </c>
      <c r="D1442">
        <v>64</v>
      </c>
      <c r="E1442" t="s">
        <v>23</v>
      </c>
      <c r="F1442" t="s">
        <v>37</v>
      </c>
      <c r="G1442" t="s">
        <v>25</v>
      </c>
      <c r="H1442">
        <v>4376</v>
      </c>
      <c r="I1442">
        <v>2</v>
      </c>
      <c r="J1442" t="s">
        <v>26</v>
      </c>
      <c r="K1442" t="s">
        <v>8223</v>
      </c>
      <c r="L1442">
        <v>0</v>
      </c>
      <c r="M1442" t="s">
        <v>8224</v>
      </c>
      <c r="N1442" t="s">
        <v>50</v>
      </c>
      <c r="O1442" s="1">
        <v>45211</v>
      </c>
      <c r="P1442">
        <v>1982</v>
      </c>
      <c r="Q1442" t="s">
        <v>113</v>
      </c>
      <c r="R1442" t="s">
        <v>51</v>
      </c>
      <c r="S1442" t="s">
        <v>75</v>
      </c>
      <c r="T1442" t="str">
        <f>IF(Table2[[#This Row],[director]]=0,"Unknown",Table2[[#This Row],[director]])</f>
        <v>Unknown</v>
      </c>
    </row>
    <row r="1443" spans="1:20">
      <c r="A1443" t="s">
        <v>8225</v>
      </c>
      <c r="B1443" t="s">
        <v>8226</v>
      </c>
      <c r="C1443" t="s">
        <v>5087</v>
      </c>
      <c r="D1443">
        <v>64</v>
      </c>
      <c r="E1443" t="s">
        <v>36</v>
      </c>
      <c r="F1443" t="s">
        <v>148</v>
      </c>
      <c r="G1443" t="s">
        <v>56</v>
      </c>
      <c r="H1443">
        <v>1856</v>
      </c>
      <c r="I1443">
        <v>2</v>
      </c>
      <c r="J1443" t="s">
        <v>68</v>
      </c>
      <c r="K1443" t="s">
        <v>8227</v>
      </c>
      <c r="L1443" t="s">
        <v>8228</v>
      </c>
      <c r="M1443" t="s">
        <v>8229</v>
      </c>
      <c r="N1443" t="s">
        <v>60</v>
      </c>
      <c r="O1443" s="1">
        <v>45426</v>
      </c>
      <c r="P1443">
        <v>2012</v>
      </c>
      <c r="Q1443" t="s">
        <v>91</v>
      </c>
      <c r="R1443" t="s">
        <v>4165</v>
      </c>
      <c r="S1443" t="s">
        <v>75</v>
      </c>
      <c r="T1443" t="str">
        <f>IF(Table2[[#This Row],[director]]=0,"Unknown",Table2[[#This Row],[director]])</f>
        <v>James Serrano</v>
      </c>
    </row>
    <row r="1444" spans="1:20">
      <c r="A1444" t="s">
        <v>8230</v>
      </c>
      <c r="B1444" t="s">
        <v>8231</v>
      </c>
      <c r="C1444" t="s">
        <v>8232</v>
      </c>
      <c r="D1444">
        <v>57</v>
      </c>
      <c r="E1444" t="s">
        <v>23</v>
      </c>
      <c r="F1444" t="s">
        <v>98</v>
      </c>
      <c r="G1444" t="s">
        <v>25</v>
      </c>
      <c r="H1444">
        <v>3941</v>
      </c>
      <c r="I1444">
        <v>2</v>
      </c>
      <c r="J1444" t="s">
        <v>68</v>
      </c>
      <c r="K1444" t="s">
        <v>8233</v>
      </c>
      <c r="L1444" t="s">
        <v>8234</v>
      </c>
      <c r="M1444" t="s">
        <v>8235</v>
      </c>
      <c r="N1444" t="s">
        <v>98</v>
      </c>
      <c r="O1444" s="1">
        <v>45197</v>
      </c>
      <c r="P1444">
        <v>2002</v>
      </c>
      <c r="Q1444" t="s">
        <v>30</v>
      </c>
      <c r="R1444" t="s">
        <v>1826</v>
      </c>
      <c r="S1444" t="s">
        <v>134</v>
      </c>
      <c r="T1444" t="str">
        <f>IF(Table2[[#This Row],[director]]=0,"Unknown",Table2[[#This Row],[director]])</f>
        <v>Brandon Kim</v>
      </c>
    </row>
    <row r="1445" spans="1:20">
      <c r="A1445" t="s">
        <v>8236</v>
      </c>
      <c r="B1445" t="s">
        <v>8237</v>
      </c>
      <c r="C1445" t="s">
        <v>8238</v>
      </c>
      <c r="D1445">
        <v>35</v>
      </c>
      <c r="E1445" t="s">
        <v>23</v>
      </c>
      <c r="F1445" t="s">
        <v>29</v>
      </c>
      <c r="G1445" t="s">
        <v>67</v>
      </c>
      <c r="H1445">
        <v>600</v>
      </c>
      <c r="I1445">
        <v>4</v>
      </c>
      <c r="J1445" t="s">
        <v>68</v>
      </c>
      <c r="K1445" t="s">
        <v>8239</v>
      </c>
      <c r="L1445" t="s">
        <v>8240</v>
      </c>
      <c r="M1445" t="s">
        <v>8241</v>
      </c>
      <c r="N1445" t="s">
        <v>50</v>
      </c>
      <c r="O1445" s="1">
        <v>44387</v>
      </c>
      <c r="P1445">
        <v>1954</v>
      </c>
      <c r="Q1445" t="s">
        <v>73</v>
      </c>
      <c r="R1445" t="s">
        <v>149</v>
      </c>
      <c r="S1445" t="s">
        <v>121</v>
      </c>
      <c r="T1445" t="str">
        <f>IF(Table2[[#This Row],[director]]=0,"Unknown",Table2[[#This Row],[director]])</f>
        <v>Teresa Chambers</v>
      </c>
    </row>
    <row r="1446" spans="1:20">
      <c r="A1446" t="s">
        <v>8242</v>
      </c>
      <c r="B1446" t="s">
        <v>8243</v>
      </c>
      <c r="C1446" t="s">
        <v>8244</v>
      </c>
      <c r="D1446">
        <v>36</v>
      </c>
      <c r="E1446" t="s">
        <v>36</v>
      </c>
      <c r="F1446" t="s">
        <v>72</v>
      </c>
      <c r="G1446" t="s">
        <v>25</v>
      </c>
      <c r="H1446">
        <v>4640</v>
      </c>
      <c r="I1446">
        <v>2</v>
      </c>
      <c r="J1446" t="s">
        <v>26</v>
      </c>
      <c r="K1446" t="s">
        <v>8245</v>
      </c>
      <c r="L1446" t="s">
        <v>8246</v>
      </c>
      <c r="M1446" t="s">
        <v>8247</v>
      </c>
      <c r="N1446" t="s">
        <v>24</v>
      </c>
      <c r="O1446" s="1">
        <v>44613</v>
      </c>
      <c r="P1446">
        <v>2019</v>
      </c>
      <c r="Q1446" t="s">
        <v>183</v>
      </c>
      <c r="R1446" t="s">
        <v>114</v>
      </c>
      <c r="S1446" t="s">
        <v>42</v>
      </c>
      <c r="T1446" t="str">
        <f>IF(Table2[[#This Row],[director]]=0,"Unknown",Table2[[#This Row],[director]])</f>
        <v>Michael White</v>
      </c>
    </row>
    <row r="1447" spans="1:20">
      <c r="A1447" t="s">
        <v>8248</v>
      </c>
      <c r="B1447" t="s">
        <v>8249</v>
      </c>
      <c r="C1447" t="s">
        <v>8250</v>
      </c>
      <c r="D1447">
        <v>36</v>
      </c>
      <c r="E1447" t="s">
        <v>36</v>
      </c>
      <c r="F1447" t="s">
        <v>29</v>
      </c>
      <c r="G1447" t="s">
        <v>56</v>
      </c>
      <c r="H1447">
        <v>3644</v>
      </c>
      <c r="I1447">
        <v>1</v>
      </c>
      <c r="J1447" t="s">
        <v>26</v>
      </c>
      <c r="K1447" t="s">
        <v>8251</v>
      </c>
      <c r="L1447" t="s">
        <v>8252</v>
      </c>
      <c r="M1447" t="s">
        <v>8253</v>
      </c>
      <c r="N1447" t="s">
        <v>24</v>
      </c>
      <c r="O1447" s="1">
        <v>45558</v>
      </c>
      <c r="P1447">
        <v>1976</v>
      </c>
      <c r="Q1447" t="s">
        <v>183</v>
      </c>
      <c r="R1447" t="s">
        <v>31</v>
      </c>
      <c r="S1447" t="s">
        <v>32</v>
      </c>
      <c r="T1447" t="str">
        <f>IF(Table2[[#This Row],[director]]=0,"Unknown",Table2[[#This Row],[director]])</f>
        <v>Gabrielle Mccoy</v>
      </c>
    </row>
    <row r="1448" spans="1:20">
      <c r="A1448" t="s">
        <v>8254</v>
      </c>
      <c r="B1448" t="s">
        <v>8255</v>
      </c>
      <c r="C1448" t="s">
        <v>8256</v>
      </c>
      <c r="D1448">
        <v>18</v>
      </c>
      <c r="E1448" t="s">
        <v>46</v>
      </c>
      <c r="F1448" t="s">
        <v>87</v>
      </c>
      <c r="G1448" t="s">
        <v>67</v>
      </c>
      <c r="H1448">
        <v>438</v>
      </c>
      <c r="I1448">
        <v>3</v>
      </c>
      <c r="J1448" t="s">
        <v>68</v>
      </c>
      <c r="K1448" t="s">
        <v>8257</v>
      </c>
      <c r="L1448" t="s">
        <v>8258</v>
      </c>
      <c r="M1448" t="s">
        <v>8259</v>
      </c>
      <c r="N1448" t="s">
        <v>148</v>
      </c>
      <c r="O1448" s="1">
        <v>44948</v>
      </c>
      <c r="P1448">
        <v>2024</v>
      </c>
      <c r="Q1448" t="s">
        <v>73</v>
      </c>
      <c r="R1448" t="s">
        <v>767</v>
      </c>
      <c r="S1448" t="s">
        <v>52</v>
      </c>
      <c r="T1448" t="str">
        <f>IF(Table2[[#This Row],[director]]=0,"Unknown",Table2[[#This Row],[director]])</f>
        <v>Austin Schwartz</v>
      </c>
    </row>
    <row r="1449" spans="1:20">
      <c r="A1449" t="s">
        <v>8260</v>
      </c>
      <c r="B1449" t="s">
        <v>8261</v>
      </c>
      <c r="C1449" t="s">
        <v>8262</v>
      </c>
      <c r="D1449">
        <v>74</v>
      </c>
      <c r="E1449" t="s">
        <v>46</v>
      </c>
      <c r="F1449" t="s">
        <v>50</v>
      </c>
      <c r="G1449" t="s">
        <v>56</v>
      </c>
      <c r="H1449">
        <v>4766</v>
      </c>
      <c r="I1449">
        <v>4</v>
      </c>
      <c r="J1449" t="s">
        <v>68</v>
      </c>
      <c r="K1449" t="s">
        <v>8263</v>
      </c>
      <c r="L1449" t="s">
        <v>8264</v>
      </c>
      <c r="M1449" t="s">
        <v>8265</v>
      </c>
      <c r="N1449" t="s">
        <v>29</v>
      </c>
      <c r="O1449" s="1">
        <v>45285</v>
      </c>
      <c r="P1449">
        <v>1994</v>
      </c>
      <c r="Q1449" t="s">
        <v>73</v>
      </c>
      <c r="R1449" t="s">
        <v>184</v>
      </c>
      <c r="S1449" t="s">
        <v>52</v>
      </c>
      <c r="T1449" t="str">
        <f>IF(Table2[[#This Row],[director]]=0,"Unknown",Table2[[#This Row],[director]])</f>
        <v>Judy Jimenez</v>
      </c>
    </row>
    <row r="1450" spans="1:20">
      <c r="A1450" t="s">
        <v>8266</v>
      </c>
      <c r="B1450" t="s">
        <v>8267</v>
      </c>
      <c r="C1450" t="s">
        <v>8268</v>
      </c>
      <c r="D1450">
        <v>14</v>
      </c>
      <c r="E1450" t="s">
        <v>23</v>
      </c>
      <c r="F1450" t="s">
        <v>50</v>
      </c>
      <c r="G1450" t="s">
        <v>56</v>
      </c>
      <c r="H1450">
        <v>1198</v>
      </c>
      <c r="I1450">
        <v>1</v>
      </c>
      <c r="J1450" t="s">
        <v>26</v>
      </c>
      <c r="K1450" t="s">
        <v>8269</v>
      </c>
      <c r="L1450" t="s">
        <v>8270</v>
      </c>
      <c r="M1450" t="s">
        <v>8271</v>
      </c>
      <c r="N1450" t="s">
        <v>98</v>
      </c>
      <c r="O1450" s="1">
        <v>44359</v>
      </c>
      <c r="P1450">
        <v>2005</v>
      </c>
      <c r="Q1450" t="s">
        <v>73</v>
      </c>
      <c r="R1450" t="s">
        <v>41</v>
      </c>
      <c r="S1450" t="s">
        <v>42</v>
      </c>
      <c r="T1450" t="str">
        <f>IF(Table2[[#This Row],[director]]=0,"Unknown",Table2[[#This Row],[director]])</f>
        <v>Robert Riley</v>
      </c>
    </row>
    <row r="1451" spans="1:20">
      <c r="A1451" t="s">
        <v>8272</v>
      </c>
      <c r="B1451" t="s">
        <v>8273</v>
      </c>
      <c r="C1451" t="s">
        <v>8274</v>
      </c>
      <c r="D1451">
        <v>40</v>
      </c>
      <c r="E1451" t="s">
        <v>36</v>
      </c>
      <c r="F1451" t="s">
        <v>66</v>
      </c>
      <c r="G1451" t="s">
        <v>25</v>
      </c>
      <c r="H1451">
        <v>191</v>
      </c>
      <c r="I1451">
        <v>5</v>
      </c>
      <c r="J1451" t="s">
        <v>68</v>
      </c>
      <c r="K1451" t="s">
        <v>8275</v>
      </c>
      <c r="L1451" t="s">
        <v>8276</v>
      </c>
      <c r="M1451" t="s">
        <v>8277</v>
      </c>
      <c r="N1451" t="s">
        <v>148</v>
      </c>
      <c r="O1451" s="1">
        <v>44055</v>
      </c>
      <c r="P1451">
        <v>1998</v>
      </c>
      <c r="Q1451" t="s">
        <v>73</v>
      </c>
      <c r="R1451" t="s">
        <v>1131</v>
      </c>
      <c r="S1451" t="s">
        <v>134</v>
      </c>
      <c r="T1451" t="str">
        <f>IF(Table2[[#This Row],[director]]=0,"Unknown",Table2[[#This Row],[director]])</f>
        <v>Julia Grant</v>
      </c>
    </row>
    <row r="1452" spans="1:20">
      <c r="A1452" t="s">
        <v>8278</v>
      </c>
      <c r="B1452" t="s">
        <v>8279</v>
      </c>
      <c r="C1452" t="s">
        <v>8280</v>
      </c>
      <c r="D1452">
        <v>72</v>
      </c>
      <c r="E1452" t="s">
        <v>36</v>
      </c>
      <c r="F1452" t="s">
        <v>24</v>
      </c>
      <c r="G1452" t="s">
        <v>67</v>
      </c>
      <c r="H1452">
        <v>2669</v>
      </c>
      <c r="I1452">
        <v>3</v>
      </c>
      <c r="J1452" t="s">
        <v>26</v>
      </c>
      <c r="K1452" t="s">
        <v>8281</v>
      </c>
      <c r="L1452" t="s">
        <v>8282</v>
      </c>
      <c r="M1452" t="s">
        <v>8283</v>
      </c>
      <c r="N1452" t="s">
        <v>60</v>
      </c>
      <c r="O1452" s="1">
        <v>45131</v>
      </c>
      <c r="P1452">
        <v>2019</v>
      </c>
      <c r="Q1452" t="s">
        <v>81</v>
      </c>
      <c r="R1452" t="s">
        <v>114</v>
      </c>
      <c r="S1452" t="s">
        <v>42</v>
      </c>
      <c r="T1452" t="str">
        <f>IF(Table2[[#This Row],[director]]=0,"Unknown",Table2[[#This Row],[director]])</f>
        <v>Andrew Nichols</v>
      </c>
    </row>
    <row r="1453" spans="1:20">
      <c r="A1453" t="s">
        <v>8284</v>
      </c>
      <c r="B1453" t="s">
        <v>8285</v>
      </c>
      <c r="C1453" t="s">
        <v>8286</v>
      </c>
      <c r="D1453">
        <v>46</v>
      </c>
      <c r="E1453" t="s">
        <v>23</v>
      </c>
      <c r="F1453" t="s">
        <v>148</v>
      </c>
      <c r="G1453" t="s">
        <v>56</v>
      </c>
      <c r="H1453">
        <v>3250</v>
      </c>
      <c r="I1453">
        <v>5</v>
      </c>
      <c r="J1453" t="s">
        <v>68</v>
      </c>
      <c r="K1453" t="s">
        <v>8287</v>
      </c>
      <c r="L1453" t="s">
        <v>8288</v>
      </c>
      <c r="M1453" t="s">
        <v>8289</v>
      </c>
      <c r="N1453" t="s">
        <v>37</v>
      </c>
      <c r="O1453" s="1">
        <v>45185</v>
      </c>
      <c r="P1453">
        <v>1973</v>
      </c>
      <c r="Q1453" t="s">
        <v>40</v>
      </c>
      <c r="R1453" t="s">
        <v>1021</v>
      </c>
      <c r="S1453" t="s">
        <v>206</v>
      </c>
      <c r="T1453" t="str">
        <f>IF(Table2[[#This Row],[director]]=0,"Unknown",Table2[[#This Row],[director]])</f>
        <v>Colleen Gutierrez</v>
      </c>
    </row>
    <row r="1454" spans="1:20">
      <c r="A1454" t="s">
        <v>8290</v>
      </c>
      <c r="B1454" t="s">
        <v>8291</v>
      </c>
      <c r="C1454" t="s">
        <v>8292</v>
      </c>
      <c r="D1454">
        <v>62</v>
      </c>
      <c r="E1454" t="s">
        <v>36</v>
      </c>
      <c r="F1454" t="s">
        <v>66</v>
      </c>
      <c r="G1454" t="s">
        <v>25</v>
      </c>
      <c r="H1454">
        <v>3244</v>
      </c>
      <c r="I1454">
        <v>2</v>
      </c>
      <c r="J1454" t="s">
        <v>26</v>
      </c>
      <c r="K1454" t="s">
        <v>8293</v>
      </c>
      <c r="L1454" t="s">
        <v>8294</v>
      </c>
      <c r="M1454" t="s">
        <v>8295</v>
      </c>
      <c r="N1454" t="s">
        <v>50</v>
      </c>
      <c r="O1454" s="1">
        <v>44644</v>
      </c>
      <c r="P1454">
        <v>2024</v>
      </c>
      <c r="Q1454" t="s">
        <v>250</v>
      </c>
      <c r="R1454" t="s">
        <v>41</v>
      </c>
      <c r="S1454" t="s">
        <v>121</v>
      </c>
      <c r="T1454" t="str">
        <f>IF(Table2[[#This Row],[director]]=0,"Unknown",Table2[[#This Row],[director]])</f>
        <v>James Tyler</v>
      </c>
    </row>
    <row r="1455" spans="1:20">
      <c r="A1455" t="s">
        <v>8296</v>
      </c>
      <c r="B1455" t="s">
        <v>6075</v>
      </c>
      <c r="C1455" t="s">
        <v>8297</v>
      </c>
      <c r="D1455">
        <v>54</v>
      </c>
      <c r="E1455" t="s">
        <v>23</v>
      </c>
      <c r="F1455" t="s">
        <v>60</v>
      </c>
      <c r="G1455" t="s">
        <v>56</v>
      </c>
      <c r="H1455">
        <v>3032</v>
      </c>
      <c r="I1455">
        <v>5</v>
      </c>
      <c r="J1455" t="s">
        <v>26</v>
      </c>
      <c r="K1455" t="s">
        <v>6077</v>
      </c>
      <c r="L1455" t="s">
        <v>6078</v>
      </c>
      <c r="M1455" t="s">
        <v>6079</v>
      </c>
      <c r="N1455" t="s">
        <v>37</v>
      </c>
      <c r="O1455" s="1">
        <v>43920</v>
      </c>
      <c r="P1455">
        <v>1988</v>
      </c>
      <c r="Q1455" t="s">
        <v>183</v>
      </c>
      <c r="R1455" t="s">
        <v>114</v>
      </c>
      <c r="S1455" t="s">
        <v>92</v>
      </c>
      <c r="T1455" t="str">
        <f>IF(Table2[[#This Row],[director]]=0,"Unknown",Table2[[#This Row],[director]])</f>
        <v>Jason Murray</v>
      </c>
    </row>
    <row r="1456" spans="1:20">
      <c r="A1456" t="s">
        <v>8298</v>
      </c>
      <c r="B1456" t="s">
        <v>8299</v>
      </c>
      <c r="C1456" t="s">
        <v>8300</v>
      </c>
      <c r="D1456">
        <v>28</v>
      </c>
      <c r="E1456" t="s">
        <v>36</v>
      </c>
      <c r="F1456" t="s">
        <v>50</v>
      </c>
      <c r="G1456" t="s">
        <v>67</v>
      </c>
      <c r="H1456">
        <v>4113</v>
      </c>
      <c r="I1456">
        <v>2</v>
      </c>
      <c r="J1456" t="s">
        <v>26</v>
      </c>
      <c r="K1456" t="s">
        <v>8301</v>
      </c>
      <c r="L1456">
        <v>0</v>
      </c>
      <c r="M1456" t="s">
        <v>8302</v>
      </c>
      <c r="N1456" t="s">
        <v>29</v>
      </c>
      <c r="O1456" s="1">
        <v>44331</v>
      </c>
      <c r="P1456">
        <v>1953</v>
      </c>
      <c r="Q1456" t="s">
        <v>141</v>
      </c>
      <c r="R1456" t="s">
        <v>82</v>
      </c>
      <c r="S1456" t="s">
        <v>121</v>
      </c>
      <c r="T1456" t="str">
        <f>IF(Table2[[#This Row],[director]]=0,"Unknown",Table2[[#This Row],[director]])</f>
        <v>Unknown</v>
      </c>
    </row>
    <row r="1457" spans="1:20">
      <c r="A1457" t="s">
        <v>8303</v>
      </c>
      <c r="B1457" t="s">
        <v>8304</v>
      </c>
      <c r="C1457" t="s">
        <v>8305</v>
      </c>
      <c r="D1457">
        <v>69</v>
      </c>
      <c r="E1457" t="s">
        <v>46</v>
      </c>
      <c r="F1457" t="s">
        <v>148</v>
      </c>
      <c r="G1457" t="s">
        <v>67</v>
      </c>
      <c r="H1457">
        <v>1904</v>
      </c>
      <c r="I1457">
        <v>3</v>
      </c>
      <c r="J1457" t="s">
        <v>68</v>
      </c>
      <c r="K1457" t="s">
        <v>8306</v>
      </c>
      <c r="L1457" t="s">
        <v>8307</v>
      </c>
      <c r="M1457" t="s">
        <v>8308</v>
      </c>
      <c r="N1457" t="s">
        <v>72</v>
      </c>
      <c r="O1457" s="1">
        <v>44553</v>
      </c>
      <c r="P1457">
        <v>2008</v>
      </c>
      <c r="Q1457" t="s">
        <v>81</v>
      </c>
      <c r="R1457" t="s">
        <v>1581</v>
      </c>
      <c r="S1457" t="s">
        <v>83</v>
      </c>
      <c r="T1457" t="str">
        <f>IF(Table2[[#This Row],[director]]=0,"Unknown",Table2[[#This Row],[director]])</f>
        <v>Martha Snyder</v>
      </c>
    </row>
    <row r="1458" spans="1:20">
      <c r="A1458" t="s">
        <v>8309</v>
      </c>
      <c r="B1458" t="s">
        <v>8310</v>
      </c>
      <c r="C1458" t="s">
        <v>8311</v>
      </c>
      <c r="D1458">
        <v>58</v>
      </c>
      <c r="E1458" t="s">
        <v>36</v>
      </c>
      <c r="F1458" t="s">
        <v>60</v>
      </c>
      <c r="G1458" t="s">
        <v>25</v>
      </c>
      <c r="H1458">
        <v>2491</v>
      </c>
      <c r="I1458">
        <v>1</v>
      </c>
      <c r="J1458" t="s">
        <v>26</v>
      </c>
      <c r="K1458" t="s">
        <v>8312</v>
      </c>
      <c r="L1458" t="s">
        <v>8313</v>
      </c>
      <c r="M1458" t="s">
        <v>8314</v>
      </c>
      <c r="N1458" t="s">
        <v>87</v>
      </c>
      <c r="O1458" s="1">
        <v>44696</v>
      </c>
      <c r="P1458">
        <v>1980</v>
      </c>
      <c r="Q1458" t="s">
        <v>113</v>
      </c>
      <c r="R1458" t="s">
        <v>99</v>
      </c>
      <c r="S1458" t="s">
        <v>52</v>
      </c>
      <c r="T1458" t="str">
        <f>IF(Table2[[#This Row],[director]]=0,"Unknown",Table2[[#This Row],[director]])</f>
        <v>Alyssa Young</v>
      </c>
    </row>
    <row r="1459" spans="1:20">
      <c r="A1459" t="s">
        <v>8315</v>
      </c>
      <c r="B1459" t="s">
        <v>8316</v>
      </c>
      <c r="C1459" t="s">
        <v>8317</v>
      </c>
      <c r="D1459">
        <v>51</v>
      </c>
      <c r="E1459" t="s">
        <v>23</v>
      </c>
      <c r="F1459" t="s">
        <v>66</v>
      </c>
      <c r="G1459" t="s">
        <v>25</v>
      </c>
      <c r="H1459">
        <v>4538</v>
      </c>
      <c r="I1459">
        <v>5</v>
      </c>
      <c r="J1459" t="s">
        <v>68</v>
      </c>
      <c r="K1459" t="s">
        <v>8318</v>
      </c>
      <c r="L1459">
        <v>0</v>
      </c>
      <c r="M1459" t="s">
        <v>8319</v>
      </c>
      <c r="N1459" t="s">
        <v>72</v>
      </c>
      <c r="O1459" s="1">
        <v>44813</v>
      </c>
      <c r="P1459">
        <v>2017</v>
      </c>
      <c r="Q1459" t="s">
        <v>81</v>
      </c>
      <c r="R1459" t="s">
        <v>3410</v>
      </c>
      <c r="S1459" t="s">
        <v>134</v>
      </c>
      <c r="T1459" t="str">
        <f>IF(Table2[[#This Row],[director]]=0,"Unknown",Table2[[#This Row],[director]])</f>
        <v>Unknown</v>
      </c>
    </row>
    <row r="1460" spans="1:20">
      <c r="A1460" t="s">
        <v>8320</v>
      </c>
      <c r="B1460" t="s">
        <v>8321</v>
      </c>
      <c r="C1460" t="s">
        <v>8322</v>
      </c>
      <c r="D1460">
        <v>56</v>
      </c>
      <c r="E1460" t="s">
        <v>46</v>
      </c>
      <c r="F1460" t="s">
        <v>148</v>
      </c>
      <c r="G1460" t="s">
        <v>67</v>
      </c>
      <c r="H1460">
        <v>3494</v>
      </c>
      <c r="I1460">
        <v>5</v>
      </c>
      <c r="J1460" t="s">
        <v>26</v>
      </c>
      <c r="K1460" t="s">
        <v>8323</v>
      </c>
      <c r="L1460">
        <v>0</v>
      </c>
      <c r="M1460" t="s">
        <v>8324</v>
      </c>
      <c r="N1460" t="s">
        <v>66</v>
      </c>
      <c r="O1460" s="1">
        <v>45051</v>
      </c>
      <c r="P1460">
        <v>2011</v>
      </c>
      <c r="Q1460" t="s">
        <v>40</v>
      </c>
      <c r="R1460" t="s">
        <v>99</v>
      </c>
      <c r="S1460" t="s">
        <v>83</v>
      </c>
      <c r="T1460" t="str">
        <f>IF(Table2[[#This Row],[director]]=0,"Unknown",Table2[[#This Row],[director]])</f>
        <v>Unknown</v>
      </c>
    </row>
    <row r="1461" spans="1:20">
      <c r="A1461" t="s">
        <v>8325</v>
      </c>
      <c r="B1461" t="s">
        <v>8326</v>
      </c>
      <c r="C1461" t="s">
        <v>8327</v>
      </c>
      <c r="D1461">
        <v>16</v>
      </c>
      <c r="E1461" t="s">
        <v>46</v>
      </c>
      <c r="F1461" t="s">
        <v>50</v>
      </c>
      <c r="G1461" t="s">
        <v>25</v>
      </c>
      <c r="H1461">
        <v>3101</v>
      </c>
      <c r="I1461">
        <v>2</v>
      </c>
      <c r="J1461" t="s">
        <v>68</v>
      </c>
      <c r="K1461" t="s">
        <v>8328</v>
      </c>
      <c r="L1461" t="s">
        <v>7646</v>
      </c>
      <c r="M1461" t="s">
        <v>8329</v>
      </c>
      <c r="N1461" t="s">
        <v>87</v>
      </c>
      <c r="O1461" s="1">
        <v>45090</v>
      </c>
      <c r="P1461">
        <v>2002</v>
      </c>
      <c r="Q1461" t="s">
        <v>40</v>
      </c>
      <c r="R1461" t="s">
        <v>269</v>
      </c>
      <c r="S1461" t="s">
        <v>92</v>
      </c>
      <c r="T1461" t="str">
        <f>IF(Table2[[#This Row],[director]]=0,"Unknown",Table2[[#This Row],[director]])</f>
        <v>Melissa Williams</v>
      </c>
    </row>
    <row r="1462" spans="1:20">
      <c r="A1462" t="s">
        <v>8330</v>
      </c>
      <c r="B1462" t="s">
        <v>8331</v>
      </c>
      <c r="C1462" t="s">
        <v>8332</v>
      </c>
      <c r="D1462">
        <v>34</v>
      </c>
      <c r="E1462" t="s">
        <v>46</v>
      </c>
      <c r="F1462" t="s">
        <v>37</v>
      </c>
      <c r="G1462" t="s">
        <v>25</v>
      </c>
      <c r="H1462">
        <v>458</v>
      </c>
      <c r="I1462">
        <v>4</v>
      </c>
      <c r="J1462" t="s">
        <v>68</v>
      </c>
      <c r="K1462" t="s">
        <v>8333</v>
      </c>
      <c r="L1462">
        <v>0</v>
      </c>
      <c r="M1462" t="s">
        <v>8334</v>
      </c>
      <c r="N1462" t="s">
        <v>66</v>
      </c>
      <c r="O1462" s="1">
        <v>44700</v>
      </c>
      <c r="P1462">
        <v>1975</v>
      </c>
      <c r="Q1462" t="s">
        <v>30</v>
      </c>
      <c r="R1462" t="s">
        <v>1304</v>
      </c>
      <c r="S1462" t="s">
        <v>206</v>
      </c>
      <c r="T1462" t="str">
        <f>IF(Table2[[#This Row],[director]]=0,"Unknown",Table2[[#This Row],[director]])</f>
        <v>Unknown</v>
      </c>
    </row>
    <row r="1463" spans="1:20">
      <c r="A1463" t="s">
        <v>8335</v>
      </c>
      <c r="B1463" t="s">
        <v>5011</v>
      </c>
      <c r="C1463" t="s">
        <v>8336</v>
      </c>
      <c r="D1463">
        <v>80</v>
      </c>
      <c r="E1463" t="s">
        <v>36</v>
      </c>
      <c r="F1463" t="s">
        <v>72</v>
      </c>
      <c r="G1463" t="s">
        <v>67</v>
      </c>
      <c r="H1463">
        <v>1015</v>
      </c>
      <c r="I1463">
        <v>1</v>
      </c>
      <c r="J1463" t="s">
        <v>26</v>
      </c>
      <c r="K1463" t="s">
        <v>5013</v>
      </c>
      <c r="L1463">
        <v>0</v>
      </c>
      <c r="M1463" t="s">
        <v>5014</v>
      </c>
      <c r="N1463" t="s">
        <v>148</v>
      </c>
      <c r="O1463" s="1">
        <v>44559</v>
      </c>
      <c r="P1463">
        <v>2020</v>
      </c>
      <c r="Q1463" t="s">
        <v>40</v>
      </c>
      <c r="R1463" t="s">
        <v>244</v>
      </c>
      <c r="S1463" t="s">
        <v>42</v>
      </c>
      <c r="T1463" t="str">
        <f>IF(Table2[[#This Row],[director]]=0,"Unknown",Table2[[#This Row],[director]])</f>
        <v>Unknown</v>
      </c>
    </row>
    <row r="1464" spans="1:20">
      <c r="A1464" t="s">
        <v>8337</v>
      </c>
      <c r="B1464" t="s">
        <v>8338</v>
      </c>
      <c r="C1464" t="s">
        <v>8339</v>
      </c>
      <c r="D1464">
        <v>72</v>
      </c>
      <c r="E1464" t="s">
        <v>23</v>
      </c>
      <c r="F1464" t="s">
        <v>87</v>
      </c>
      <c r="G1464" t="s">
        <v>67</v>
      </c>
      <c r="H1464">
        <v>1839</v>
      </c>
      <c r="I1464">
        <v>1</v>
      </c>
      <c r="J1464" t="s">
        <v>68</v>
      </c>
      <c r="K1464" t="s">
        <v>8340</v>
      </c>
      <c r="L1464" t="s">
        <v>8341</v>
      </c>
      <c r="M1464" t="s">
        <v>8342</v>
      </c>
      <c r="N1464" t="s">
        <v>29</v>
      </c>
      <c r="O1464" s="1">
        <v>44805</v>
      </c>
      <c r="P1464">
        <v>1974</v>
      </c>
      <c r="Q1464" t="s">
        <v>40</v>
      </c>
      <c r="R1464" t="s">
        <v>1063</v>
      </c>
      <c r="S1464" t="s">
        <v>52</v>
      </c>
      <c r="T1464" t="str">
        <f>IF(Table2[[#This Row],[director]]=0,"Unknown",Table2[[#This Row],[director]])</f>
        <v>Laura Velazquez</v>
      </c>
    </row>
    <row r="1465" spans="1:20">
      <c r="A1465" t="s">
        <v>8343</v>
      </c>
      <c r="B1465" t="s">
        <v>8344</v>
      </c>
      <c r="C1465" t="s">
        <v>8345</v>
      </c>
      <c r="D1465">
        <v>20</v>
      </c>
      <c r="E1465" t="s">
        <v>36</v>
      </c>
      <c r="F1465" t="s">
        <v>37</v>
      </c>
      <c r="G1465" t="s">
        <v>67</v>
      </c>
      <c r="H1465">
        <v>4014</v>
      </c>
      <c r="I1465">
        <v>3</v>
      </c>
      <c r="J1465" t="s">
        <v>26</v>
      </c>
      <c r="K1465" t="s">
        <v>8346</v>
      </c>
      <c r="L1465">
        <v>0</v>
      </c>
      <c r="M1465" t="s">
        <v>8347</v>
      </c>
      <c r="N1465" t="s">
        <v>148</v>
      </c>
      <c r="O1465" s="1">
        <v>45276</v>
      </c>
      <c r="P1465">
        <v>2010</v>
      </c>
      <c r="Q1465" t="s">
        <v>81</v>
      </c>
      <c r="R1465" t="s">
        <v>51</v>
      </c>
      <c r="S1465" t="s">
        <v>206</v>
      </c>
      <c r="T1465" t="str">
        <f>IF(Table2[[#This Row],[director]]=0,"Unknown",Table2[[#This Row],[director]])</f>
        <v>Unknown</v>
      </c>
    </row>
    <row r="1466" spans="1:20">
      <c r="A1466" t="s">
        <v>8348</v>
      </c>
      <c r="B1466" t="s">
        <v>8349</v>
      </c>
      <c r="C1466" t="s">
        <v>8350</v>
      </c>
      <c r="D1466">
        <v>30</v>
      </c>
      <c r="E1466" t="s">
        <v>46</v>
      </c>
      <c r="F1466" t="s">
        <v>24</v>
      </c>
      <c r="G1466" t="s">
        <v>56</v>
      </c>
      <c r="H1466">
        <v>4641</v>
      </c>
      <c r="I1466">
        <v>4</v>
      </c>
      <c r="J1466" t="s">
        <v>26</v>
      </c>
      <c r="K1466" t="s">
        <v>8351</v>
      </c>
      <c r="L1466" t="s">
        <v>8352</v>
      </c>
      <c r="M1466" t="s">
        <v>8353</v>
      </c>
      <c r="N1466" t="s">
        <v>37</v>
      </c>
      <c r="O1466" s="1">
        <v>44139</v>
      </c>
      <c r="P1466">
        <v>2019</v>
      </c>
      <c r="Q1466" t="s">
        <v>73</v>
      </c>
      <c r="R1466" t="s">
        <v>82</v>
      </c>
      <c r="S1466" t="s">
        <v>83</v>
      </c>
      <c r="T1466" t="str">
        <f>IF(Table2[[#This Row],[director]]=0,"Unknown",Table2[[#This Row],[director]])</f>
        <v>Paul Mitchell</v>
      </c>
    </row>
    <row r="1467" spans="1:20">
      <c r="A1467" t="s">
        <v>8354</v>
      </c>
      <c r="B1467" t="s">
        <v>6659</v>
      </c>
      <c r="C1467" t="s">
        <v>8355</v>
      </c>
      <c r="D1467">
        <v>72</v>
      </c>
      <c r="E1467" t="s">
        <v>23</v>
      </c>
      <c r="F1467" t="s">
        <v>37</v>
      </c>
      <c r="G1467" t="s">
        <v>56</v>
      </c>
      <c r="H1467">
        <v>817</v>
      </c>
      <c r="I1467">
        <v>3</v>
      </c>
      <c r="J1467" t="s">
        <v>26</v>
      </c>
      <c r="K1467" t="s">
        <v>6661</v>
      </c>
      <c r="L1467" t="s">
        <v>6662</v>
      </c>
      <c r="M1467" t="s">
        <v>6663</v>
      </c>
      <c r="N1467" t="s">
        <v>24</v>
      </c>
      <c r="O1467" s="1">
        <v>44944</v>
      </c>
      <c r="P1467">
        <v>1980</v>
      </c>
      <c r="Q1467" t="s">
        <v>30</v>
      </c>
      <c r="R1467" t="s">
        <v>82</v>
      </c>
      <c r="S1467" t="s">
        <v>92</v>
      </c>
      <c r="T1467" t="str">
        <f>IF(Table2[[#This Row],[director]]=0,"Unknown",Table2[[#This Row],[director]])</f>
        <v>Catherine Martinez</v>
      </c>
    </row>
    <row r="1468" spans="1:20">
      <c r="A1468" t="s">
        <v>8356</v>
      </c>
      <c r="B1468" t="s">
        <v>8357</v>
      </c>
      <c r="C1468" t="s">
        <v>8358</v>
      </c>
      <c r="D1468">
        <v>41</v>
      </c>
      <c r="E1468" t="s">
        <v>46</v>
      </c>
      <c r="F1468" t="s">
        <v>60</v>
      </c>
      <c r="G1468" t="s">
        <v>56</v>
      </c>
      <c r="H1468">
        <v>2632</v>
      </c>
      <c r="I1468">
        <v>3</v>
      </c>
      <c r="J1468" t="s">
        <v>26</v>
      </c>
      <c r="K1468" t="s">
        <v>8359</v>
      </c>
      <c r="L1468" t="s">
        <v>8360</v>
      </c>
      <c r="M1468" t="s">
        <v>8361</v>
      </c>
      <c r="N1468" t="s">
        <v>24</v>
      </c>
      <c r="O1468" s="1">
        <v>45270</v>
      </c>
      <c r="P1468">
        <v>1964</v>
      </c>
      <c r="Q1468" t="s">
        <v>30</v>
      </c>
      <c r="R1468" t="s">
        <v>114</v>
      </c>
      <c r="S1468" t="s">
        <v>134</v>
      </c>
      <c r="T1468" t="str">
        <f>IF(Table2[[#This Row],[director]]=0,"Unknown",Table2[[#This Row],[director]])</f>
        <v>Albert Pearson</v>
      </c>
    </row>
    <row r="1469" spans="1:20">
      <c r="A1469" t="s">
        <v>8362</v>
      </c>
      <c r="B1469" t="s">
        <v>8363</v>
      </c>
      <c r="C1469" t="s">
        <v>8364</v>
      </c>
      <c r="D1469">
        <v>40</v>
      </c>
      <c r="E1469" t="s">
        <v>23</v>
      </c>
      <c r="F1469" t="s">
        <v>24</v>
      </c>
      <c r="G1469" t="s">
        <v>56</v>
      </c>
      <c r="H1469">
        <v>179</v>
      </c>
      <c r="I1469">
        <v>3</v>
      </c>
      <c r="J1469" t="s">
        <v>68</v>
      </c>
      <c r="K1469" t="s">
        <v>8365</v>
      </c>
      <c r="L1469" t="s">
        <v>8366</v>
      </c>
      <c r="M1469" t="s">
        <v>8367</v>
      </c>
      <c r="N1469" t="s">
        <v>37</v>
      </c>
      <c r="O1469" s="1">
        <v>44064</v>
      </c>
      <c r="P1469">
        <v>1986</v>
      </c>
      <c r="Q1469" t="s">
        <v>250</v>
      </c>
      <c r="R1469" t="s">
        <v>6605</v>
      </c>
      <c r="S1469" t="s">
        <v>42</v>
      </c>
      <c r="T1469" t="str">
        <f>IF(Table2[[#This Row],[director]]=0,"Unknown",Table2[[#This Row],[director]])</f>
        <v>Calvin Moore</v>
      </c>
    </row>
    <row r="1470" spans="1:20">
      <c r="A1470" t="s">
        <v>8368</v>
      </c>
      <c r="B1470" t="s">
        <v>2406</v>
      </c>
      <c r="C1470" t="s">
        <v>8369</v>
      </c>
      <c r="D1470">
        <v>72</v>
      </c>
      <c r="E1470" t="s">
        <v>36</v>
      </c>
      <c r="F1470" t="s">
        <v>98</v>
      </c>
      <c r="G1470" t="s">
        <v>56</v>
      </c>
      <c r="H1470">
        <v>3687</v>
      </c>
      <c r="I1470">
        <v>4</v>
      </c>
      <c r="J1470" t="s">
        <v>68</v>
      </c>
      <c r="K1470" t="s">
        <v>2408</v>
      </c>
      <c r="L1470" t="s">
        <v>2409</v>
      </c>
      <c r="M1470" t="s">
        <v>2410</v>
      </c>
      <c r="N1470" t="s">
        <v>66</v>
      </c>
      <c r="O1470" s="1">
        <v>45443</v>
      </c>
      <c r="P1470">
        <v>1970</v>
      </c>
      <c r="Q1470" t="s">
        <v>176</v>
      </c>
      <c r="R1470" t="s">
        <v>542</v>
      </c>
      <c r="S1470" t="s">
        <v>134</v>
      </c>
      <c r="T1470" t="str">
        <f>IF(Table2[[#This Row],[director]]=0,"Unknown",Table2[[#This Row],[director]])</f>
        <v>Kelly Crane</v>
      </c>
    </row>
    <row r="1471" spans="1:20">
      <c r="A1471" t="s">
        <v>8370</v>
      </c>
      <c r="B1471" t="s">
        <v>6155</v>
      </c>
      <c r="C1471" t="s">
        <v>8371</v>
      </c>
      <c r="D1471">
        <v>33</v>
      </c>
      <c r="E1471" t="s">
        <v>46</v>
      </c>
      <c r="F1471" t="s">
        <v>87</v>
      </c>
      <c r="G1471" t="s">
        <v>56</v>
      </c>
      <c r="H1471">
        <v>2111</v>
      </c>
      <c r="I1471">
        <v>1</v>
      </c>
      <c r="J1471" t="s">
        <v>68</v>
      </c>
      <c r="K1471" t="s">
        <v>6157</v>
      </c>
      <c r="L1471" t="s">
        <v>6158</v>
      </c>
      <c r="M1471" t="s">
        <v>6159</v>
      </c>
      <c r="N1471" t="s">
        <v>148</v>
      </c>
      <c r="O1471" s="1">
        <v>43985</v>
      </c>
      <c r="P1471">
        <v>1965</v>
      </c>
      <c r="Q1471" t="s">
        <v>91</v>
      </c>
      <c r="R1471" t="s">
        <v>2328</v>
      </c>
      <c r="S1471" t="s">
        <v>134</v>
      </c>
      <c r="T1471" t="str">
        <f>IF(Table2[[#This Row],[director]]=0,"Unknown",Table2[[#This Row],[director]])</f>
        <v>Gabriella Ewing</v>
      </c>
    </row>
    <row r="1472" spans="1:20">
      <c r="A1472" t="s">
        <v>8372</v>
      </c>
      <c r="B1472" t="s">
        <v>8373</v>
      </c>
      <c r="C1472" t="s">
        <v>8374</v>
      </c>
      <c r="D1472">
        <v>28</v>
      </c>
      <c r="E1472" t="s">
        <v>46</v>
      </c>
      <c r="F1472" t="s">
        <v>87</v>
      </c>
      <c r="G1472" t="s">
        <v>67</v>
      </c>
      <c r="H1472">
        <v>4571</v>
      </c>
      <c r="I1472">
        <v>3</v>
      </c>
      <c r="J1472" t="s">
        <v>26</v>
      </c>
      <c r="K1472" t="s">
        <v>8375</v>
      </c>
      <c r="L1472" t="s">
        <v>8376</v>
      </c>
      <c r="M1472" t="s">
        <v>8377</v>
      </c>
      <c r="N1472" t="s">
        <v>60</v>
      </c>
      <c r="O1472" s="1">
        <v>44991</v>
      </c>
      <c r="P1472">
        <v>2024</v>
      </c>
      <c r="Q1472" t="s">
        <v>176</v>
      </c>
      <c r="R1472" t="s">
        <v>82</v>
      </c>
      <c r="S1472" t="s">
        <v>32</v>
      </c>
      <c r="T1472" t="str">
        <f>IF(Table2[[#This Row],[director]]=0,"Unknown",Table2[[#This Row],[director]])</f>
        <v>Shannon Scott</v>
      </c>
    </row>
    <row r="1473" spans="1:20">
      <c r="A1473" t="s">
        <v>8378</v>
      </c>
      <c r="B1473" t="s">
        <v>8379</v>
      </c>
      <c r="C1473" t="s">
        <v>8380</v>
      </c>
      <c r="D1473">
        <v>23</v>
      </c>
      <c r="E1473" t="s">
        <v>23</v>
      </c>
      <c r="F1473" t="s">
        <v>72</v>
      </c>
      <c r="G1473" t="s">
        <v>67</v>
      </c>
      <c r="H1473">
        <v>1801</v>
      </c>
      <c r="I1473">
        <v>2</v>
      </c>
      <c r="J1473" t="s">
        <v>26</v>
      </c>
      <c r="K1473" t="s">
        <v>8381</v>
      </c>
      <c r="L1473" t="s">
        <v>8382</v>
      </c>
      <c r="M1473" t="s">
        <v>8383</v>
      </c>
      <c r="N1473" t="s">
        <v>98</v>
      </c>
      <c r="O1473" s="1">
        <v>44351</v>
      </c>
      <c r="P1473">
        <v>2023</v>
      </c>
      <c r="Q1473" t="s">
        <v>141</v>
      </c>
      <c r="R1473" t="s">
        <v>41</v>
      </c>
      <c r="S1473" t="s">
        <v>121</v>
      </c>
      <c r="T1473" t="str">
        <f>IF(Table2[[#This Row],[director]]=0,"Unknown",Table2[[#This Row],[director]])</f>
        <v>Holly Mendez</v>
      </c>
    </row>
    <row r="1474" spans="1:20">
      <c r="A1474" t="s">
        <v>8384</v>
      </c>
      <c r="B1474" t="s">
        <v>44</v>
      </c>
      <c r="C1474" t="s">
        <v>8385</v>
      </c>
      <c r="D1474">
        <v>30</v>
      </c>
      <c r="E1474" t="s">
        <v>46</v>
      </c>
      <c r="F1474" t="s">
        <v>29</v>
      </c>
      <c r="G1474" t="s">
        <v>25</v>
      </c>
      <c r="H1474">
        <v>653</v>
      </c>
      <c r="I1474">
        <v>5</v>
      </c>
      <c r="J1474" t="s">
        <v>26</v>
      </c>
      <c r="K1474" t="s">
        <v>47</v>
      </c>
      <c r="L1474" t="s">
        <v>48</v>
      </c>
      <c r="M1474" t="s">
        <v>49</v>
      </c>
      <c r="N1474" t="s">
        <v>50</v>
      </c>
      <c r="O1474" s="1">
        <v>44889</v>
      </c>
      <c r="P1474">
        <v>2017</v>
      </c>
      <c r="Q1474" t="s">
        <v>40</v>
      </c>
      <c r="R1474" t="s">
        <v>51</v>
      </c>
      <c r="S1474" t="s">
        <v>52</v>
      </c>
      <c r="T1474" t="str">
        <f>IF(Table2[[#This Row],[director]]=0,"Unknown",Table2[[#This Row],[director]])</f>
        <v>Jonathan Boyd</v>
      </c>
    </row>
    <row r="1475" spans="1:20">
      <c r="A1475" t="s">
        <v>8386</v>
      </c>
      <c r="B1475" t="s">
        <v>8387</v>
      </c>
      <c r="C1475" t="s">
        <v>8388</v>
      </c>
      <c r="D1475">
        <v>23</v>
      </c>
      <c r="E1475" t="s">
        <v>36</v>
      </c>
      <c r="F1475" t="s">
        <v>72</v>
      </c>
      <c r="G1475" t="s">
        <v>25</v>
      </c>
      <c r="H1475">
        <v>1679</v>
      </c>
      <c r="I1475">
        <v>4</v>
      </c>
      <c r="J1475" t="s">
        <v>68</v>
      </c>
      <c r="K1475" t="s">
        <v>8389</v>
      </c>
      <c r="L1475" t="s">
        <v>8390</v>
      </c>
      <c r="M1475" t="s">
        <v>8391</v>
      </c>
      <c r="N1475" t="s">
        <v>148</v>
      </c>
      <c r="O1475" s="1">
        <v>44585</v>
      </c>
      <c r="P1475">
        <v>2020</v>
      </c>
      <c r="Q1475" t="s">
        <v>81</v>
      </c>
      <c r="R1475" t="s">
        <v>2617</v>
      </c>
      <c r="S1475" t="s">
        <v>83</v>
      </c>
      <c r="T1475" t="str">
        <f>IF(Table2[[#This Row],[director]]=0,"Unknown",Table2[[#This Row],[director]])</f>
        <v>Tammie Tate</v>
      </c>
    </row>
    <row r="1476" spans="1:20">
      <c r="A1476" t="s">
        <v>8392</v>
      </c>
      <c r="B1476" t="s">
        <v>8393</v>
      </c>
      <c r="C1476" t="s">
        <v>8394</v>
      </c>
      <c r="D1476">
        <v>55</v>
      </c>
      <c r="E1476" t="s">
        <v>23</v>
      </c>
      <c r="F1476" t="s">
        <v>148</v>
      </c>
      <c r="G1476" t="s">
        <v>25</v>
      </c>
      <c r="H1476">
        <v>3675</v>
      </c>
      <c r="I1476">
        <v>5</v>
      </c>
      <c r="J1476" t="s">
        <v>26</v>
      </c>
      <c r="K1476" t="s">
        <v>8395</v>
      </c>
      <c r="L1476" t="s">
        <v>8396</v>
      </c>
      <c r="M1476" t="s">
        <v>8397</v>
      </c>
      <c r="N1476" t="s">
        <v>72</v>
      </c>
      <c r="O1476" s="1">
        <v>45059</v>
      </c>
      <c r="P1476">
        <v>1983</v>
      </c>
      <c r="Q1476" t="s">
        <v>73</v>
      </c>
      <c r="R1476" t="s">
        <v>114</v>
      </c>
      <c r="S1476" t="s">
        <v>206</v>
      </c>
      <c r="T1476" t="str">
        <f>IF(Table2[[#This Row],[director]]=0,"Unknown",Table2[[#This Row],[director]])</f>
        <v>Wendy Schmidt</v>
      </c>
    </row>
    <row r="1477" spans="1:20">
      <c r="A1477" t="s">
        <v>8398</v>
      </c>
      <c r="B1477" t="s">
        <v>8399</v>
      </c>
      <c r="C1477" t="s">
        <v>8400</v>
      </c>
      <c r="D1477">
        <v>49</v>
      </c>
      <c r="E1477" t="s">
        <v>23</v>
      </c>
      <c r="F1477" t="s">
        <v>98</v>
      </c>
      <c r="G1477" t="s">
        <v>25</v>
      </c>
      <c r="H1477">
        <v>3074</v>
      </c>
      <c r="I1477">
        <v>2</v>
      </c>
      <c r="J1477" t="s">
        <v>26</v>
      </c>
      <c r="K1477" t="s">
        <v>8401</v>
      </c>
      <c r="L1477" t="s">
        <v>8402</v>
      </c>
      <c r="M1477" t="s">
        <v>6987</v>
      </c>
      <c r="N1477" t="s">
        <v>37</v>
      </c>
      <c r="O1477" s="1">
        <v>44997</v>
      </c>
      <c r="P1477">
        <v>2017</v>
      </c>
      <c r="Q1477" t="s">
        <v>176</v>
      </c>
      <c r="R1477" t="s">
        <v>142</v>
      </c>
      <c r="S1477" t="s">
        <v>62</v>
      </c>
      <c r="T1477" t="str">
        <f>IF(Table2[[#This Row],[director]]=0,"Unknown",Table2[[#This Row],[director]])</f>
        <v>Mario Barrett</v>
      </c>
    </row>
    <row r="1478" spans="1:20">
      <c r="A1478" t="s">
        <v>8403</v>
      </c>
      <c r="B1478" t="s">
        <v>8404</v>
      </c>
      <c r="C1478" t="s">
        <v>8405</v>
      </c>
      <c r="D1478">
        <v>74</v>
      </c>
      <c r="E1478" t="s">
        <v>46</v>
      </c>
      <c r="F1478" t="s">
        <v>37</v>
      </c>
      <c r="G1478" t="s">
        <v>56</v>
      </c>
      <c r="H1478">
        <v>1568</v>
      </c>
      <c r="I1478">
        <v>1</v>
      </c>
      <c r="J1478" t="s">
        <v>26</v>
      </c>
      <c r="K1478" t="s">
        <v>8406</v>
      </c>
      <c r="L1478" t="s">
        <v>8407</v>
      </c>
      <c r="M1478" t="s">
        <v>8408</v>
      </c>
      <c r="N1478" t="s">
        <v>98</v>
      </c>
      <c r="O1478" s="1">
        <v>45633</v>
      </c>
      <c r="P1478">
        <v>2012</v>
      </c>
      <c r="Q1478" t="s">
        <v>113</v>
      </c>
      <c r="R1478" t="s">
        <v>198</v>
      </c>
      <c r="S1478" t="s">
        <v>92</v>
      </c>
      <c r="T1478" t="str">
        <f>IF(Table2[[#This Row],[director]]=0,"Unknown",Table2[[#This Row],[director]])</f>
        <v>Kevin Lane</v>
      </c>
    </row>
    <row r="1479" spans="1:20">
      <c r="A1479" t="s">
        <v>8409</v>
      </c>
      <c r="B1479" t="s">
        <v>8410</v>
      </c>
      <c r="C1479" t="s">
        <v>8411</v>
      </c>
      <c r="D1479">
        <v>30</v>
      </c>
      <c r="E1479" t="s">
        <v>23</v>
      </c>
      <c r="F1479" t="s">
        <v>148</v>
      </c>
      <c r="G1479" t="s">
        <v>67</v>
      </c>
      <c r="H1479">
        <v>3795</v>
      </c>
      <c r="I1479">
        <v>3</v>
      </c>
      <c r="J1479" t="s">
        <v>26</v>
      </c>
      <c r="K1479" t="s">
        <v>8412</v>
      </c>
      <c r="L1479" t="s">
        <v>8413</v>
      </c>
      <c r="M1479" t="s">
        <v>8414</v>
      </c>
      <c r="N1479" t="s">
        <v>60</v>
      </c>
      <c r="O1479" s="1">
        <v>44136</v>
      </c>
      <c r="P1479">
        <v>1996</v>
      </c>
      <c r="Q1479" t="s">
        <v>91</v>
      </c>
      <c r="R1479" t="s">
        <v>31</v>
      </c>
      <c r="S1479" t="s">
        <v>62</v>
      </c>
      <c r="T1479" t="str">
        <f>IF(Table2[[#This Row],[director]]=0,"Unknown",Table2[[#This Row],[director]])</f>
        <v>Larry Whitaker</v>
      </c>
    </row>
    <row r="1480" spans="1:20">
      <c r="A1480" t="s">
        <v>8415</v>
      </c>
      <c r="B1480" t="s">
        <v>8416</v>
      </c>
      <c r="C1480" t="s">
        <v>8417</v>
      </c>
      <c r="D1480">
        <v>22</v>
      </c>
      <c r="E1480" t="s">
        <v>36</v>
      </c>
      <c r="F1480" t="s">
        <v>60</v>
      </c>
      <c r="G1480" t="s">
        <v>67</v>
      </c>
      <c r="H1480">
        <v>2439</v>
      </c>
      <c r="I1480">
        <v>2</v>
      </c>
      <c r="J1480" t="s">
        <v>68</v>
      </c>
      <c r="K1480" t="s">
        <v>8418</v>
      </c>
      <c r="L1480">
        <v>0</v>
      </c>
      <c r="M1480" t="s">
        <v>8419</v>
      </c>
      <c r="N1480" t="s">
        <v>72</v>
      </c>
      <c r="O1480" s="1">
        <v>44148</v>
      </c>
      <c r="P1480">
        <v>2023</v>
      </c>
      <c r="Q1480" t="s">
        <v>91</v>
      </c>
      <c r="R1480" t="s">
        <v>1734</v>
      </c>
      <c r="S1480" t="s">
        <v>42</v>
      </c>
      <c r="T1480" t="str">
        <f>IF(Table2[[#This Row],[director]]=0,"Unknown",Table2[[#This Row],[director]])</f>
        <v>Unknown</v>
      </c>
    </row>
    <row r="1481" spans="1:20">
      <c r="A1481" t="s">
        <v>8420</v>
      </c>
      <c r="B1481" t="s">
        <v>8421</v>
      </c>
      <c r="C1481" t="s">
        <v>8422</v>
      </c>
      <c r="D1481">
        <v>55</v>
      </c>
      <c r="E1481" t="s">
        <v>23</v>
      </c>
      <c r="F1481" t="s">
        <v>24</v>
      </c>
      <c r="G1481" t="s">
        <v>25</v>
      </c>
      <c r="H1481">
        <v>75</v>
      </c>
      <c r="I1481">
        <v>5</v>
      </c>
      <c r="J1481" t="s">
        <v>26</v>
      </c>
      <c r="K1481" t="s">
        <v>8423</v>
      </c>
      <c r="L1481">
        <v>0</v>
      </c>
      <c r="M1481" t="s">
        <v>8424</v>
      </c>
      <c r="N1481" t="s">
        <v>60</v>
      </c>
      <c r="O1481" s="1">
        <v>44410</v>
      </c>
      <c r="P1481">
        <v>1950</v>
      </c>
      <c r="Q1481" t="s">
        <v>91</v>
      </c>
      <c r="R1481" t="s">
        <v>244</v>
      </c>
      <c r="S1481" t="s">
        <v>42</v>
      </c>
      <c r="T1481" t="str">
        <f>IF(Table2[[#This Row],[director]]=0,"Unknown",Table2[[#This Row],[director]])</f>
        <v>Unknown</v>
      </c>
    </row>
    <row r="1482" spans="1:20">
      <c r="A1482" t="s">
        <v>8425</v>
      </c>
      <c r="B1482" t="s">
        <v>8426</v>
      </c>
      <c r="C1482" t="s">
        <v>8427</v>
      </c>
      <c r="D1482">
        <v>37</v>
      </c>
      <c r="E1482" t="s">
        <v>36</v>
      </c>
      <c r="F1482" t="s">
        <v>60</v>
      </c>
      <c r="G1482" t="s">
        <v>25</v>
      </c>
      <c r="H1482">
        <v>4196</v>
      </c>
      <c r="I1482">
        <v>2</v>
      </c>
      <c r="J1482" t="s">
        <v>26</v>
      </c>
      <c r="K1482" t="s">
        <v>8428</v>
      </c>
      <c r="L1482" t="s">
        <v>8429</v>
      </c>
      <c r="M1482" t="s">
        <v>8430</v>
      </c>
      <c r="N1482" t="s">
        <v>50</v>
      </c>
      <c r="O1482" s="1">
        <v>44453</v>
      </c>
      <c r="P1482">
        <v>1974</v>
      </c>
      <c r="Q1482" t="s">
        <v>176</v>
      </c>
      <c r="R1482" t="s">
        <v>99</v>
      </c>
      <c r="S1482" t="s">
        <v>83</v>
      </c>
      <c r="T1482" t="str">
        <f>IF(Table2[[#This Row],[director]]=0,"Unknown",Table2[[#This Row],[director]])</f>
        <v>Thomas Morales</v>
      </c>
    </row>
    <row r="1483" spans="1:20">
      <c r="A1483" t="s">
        <v>8431</v>
      </c>
      <c r="B1483" t="s">
        <v>8432</v>
      </c>
      <c r="C1483" t="s">
        <v>8433</v>
      </c>
      <c r="D1483">
        <v>19</v>
      </c>
      <c r="E1483" t="s">
        <v>23</v>
      </c>
      <c r="F1483" t="s">
        <v>72</v>
      </c>
      <c r="G1483" t="s">
        <v>56</v>
      </c>
      <c r="H1483">
        <v>2048</v>
      </c>
      <c r="I1483">
        <v>1</v>
      </c>
      <c r="J1483" t="s">
        <v>26</v>
      </c>
      <c r="K1483" t="s">
        <v>8434</v>
      </c>
      <c r="L1483">
        <v>0</v>
      </c>
      <c r="M1483" t="s">
        <v>8435</v>
      </c>
      <c r="N1483" t="s">
        <v>148</v>
      </c>
      <c r="O1483" s="1">
        <v>44814</v>
      </c>
      <c r="P1483">
        <v>1971</v>
      </c>
      <c r="Q1483" t="s">
        <v>30</v>
      </c>
      <c r="R1483" t="s">
        <v>51</v>
      </c>
      <c r="S1483" t="s">
        <v>62</v>
      </c>
      <c r="T1483" t="str">
        <f>IF(Table2[[#This Row],[director]]=0,"Unknown",Table2[[#This Row],[director]])</f>
        <v>Unknown</v>
      </c>
    </row>
    <row r="1484" spans="1:20">
      <c r="A1484" t="s">
        <v>8436</v>
      </c>
      <c r="B1484" t="s">
        <v>8437</v>
      </c>
      <c r="C1484" t="s">
        <v>8438</v>
      </c>
      <c r="D1484">
        <v>21</v>
      </c>
      <c r="E1484" t="s">
        <v>36</v>
      </c>
      <c r="F1484" t="s">
        <v>87</v>
      </c>
      <c r="G1484" t="s">
        <v>56</v>
      </c>
      <c r="H1484">
        <v>892</v>
      </c>
      <c r="I1484">
        <v>1</v>
      </c>
      <c r="J1484" t="s">
        <v>68</v>
      </c>
      <c r="K1484" t="s">
        <v>8439</v>
      </c>
      <c r="L1484" t="s">
        <v>8440</v>
      </c>
      <c r="M1484" t="s">
        <v>8441</v>
      </c>
      <c r="N1484" t="s">
        <v>66</v>
      </c>
      <c r="O1484" s="1">
        <v>45351</v>
      </c>
      <c r="P1484">
        <v>1983</v>
      </c>
      <c r="Q1484" t="s">
        <v>141</v>
      </c>
      <c r="R1484" t="s">
        <v>3300</v>
      </c>
      <c r="S1484" t="s">
        <v>121</v>
      </c>
      <c r="T1484" t="str">
        <f>IF(Table2[[#This Row],[director]]=0,"Unknown",Table2[[#This Row],[director]])</f>
        <v>John Williams</v>
      </c>
    </row>
    <row r="1485" spans="1:20">
      <c r="A1485" t="s">
        <v>8442</v>
      </c>
      <c r="B1485" t="s">
        <v>8443</v>
      </c>
      <c r="C1485" t="s">
        <v>8444</v>
      </c>
      <c r="D1485">
        <v>78</v>
      </c>
      <c r="E1485" t="s">
        <v>36</v>
      </c>
      <c r="F1485" t="s">
        <v>24</v>
      </c>
      <c r="G1485" t="s">
        <v>25</v>
      </c>
      <c r="H1485">
        <v>2224</v>
      </c>
      <c r="I1485">
        <v>5</v>
      </c>
      <c r="J1485" t="s">
        <v>68</v>
      </c>
      <c r="K1485" t="s">
        <v>8445</v>
      </c>
      <c r="L1485" t="s">
        <v>8446</v>
      </c>
      <c r="M1485" t="s">
        <v>8447</v>
      </c>
      <c r="N1485" t="s">
        <v>29</v>
      </c>
      <c r="O1485" s="1">
        <v>45635</v>
      </c>
      <c r="P1485">
        <v>1985</v>
      </c>
      <c r="Q1485" t="s">
        <v>40</v>
      </c>
      <c r="R1485" t="s">
        <v>1449</v>
      </c>
      <c r="S1485" t="s">
        <v>32</v>
      </c>
      <c r="T1485" t="str">
        <f>IF(Table2[[#This Row],[director]]=0,"Unknown",Table2[[#This Row],[director]])</f>
        <v>Henry Phelps</v>
      </c>
    </row>
    <row r="1486" spans="1:20">
      <c r="A1486" t="s">
        <v>8448</v>
      </c>
      <c r="B1486" t="s">
        <v>8449</v>
      </c>
      <c r="C1486" t="s">
        <v>8450</v>
      </c>
      <c r="D1486">
        <v>16</v>
      </c>
      <c r="E1486" t="s">
        <v>36</v>
      </c>
      <c r="F1486" t="s">
        <v>66</v>
      </c>
      <c r="G1486" t="s">
        <v>67</v>
      </c>
      <c r="H1486">
        <v>4610</v>
      </c>
      <c r="I1486">
        <v>4</v>
      </c>
      <c r="J1486" t="s">
        <v>68</v>
      </c>
      <c r="K1486" t="s">
        <v>8451</v>
      </c>
      <c r="L1486" t="s">
        <v>8452</v>
      </c>
      <c r="M1486" t="s">
        <v>8453</v>
      </c>
      <c r="N1486" t="s">
        <v>66</v>
      </c>
      <c r="O1486" s="1">
        <v>44724</v>
      </c>
      <c r="P1486">
        <v>1958</v>
      </c>
      <c r="Q1486" t="s">
        <v>113</v>
      </c>
      <c r="R1486" t="s">
        <v>2974</v>
      </c>
      <c r="S1486" t="s">
        <v>83</v>
      </c>
      <c r="T1486" t="str">
        <f>IF(Table2[[#This Row],[director]]=0,"Unknown",Table2[[#This Row],[director]])</f>
        <v>Amanda Sandoval</v>
      </c>
    </row>
    <row r="1487" spans="1:20">
      <c r="A1487" t="s">
        <v>8454</v>
      </c>
      <c r="B1487" t="s">
        <v>213</v>
      </c>
      <c r="C1487" t="s">
        <v>8455</v>
      </c>
      <c r="D1487">
        <v>22</v>
      </c>
      <c r="E1487" t="s">
        <v>36</v>
      </c>
      <c r="F1487" t="s">
        <v>50</v>
      </c>
      <c r="G1487" t="s">
        <v>56</v>
      </c>
      <c r="H1487">
        <v>4824</v>
      </c>
      <c r="I1487">
        <v>4</v>
      </c>
      <c r="J1487" t="s">
        <v>26</v>
      </c>
      <c r="K1487" t="s">
        <v>215</v>
      </c>
      <c r="L1487" t="s">
        <v>216</v>
      </c>
      <c r="M1487" t="s">
        <v>217</v>
      </c>
      <c r="N1487" t="s">
        <v>60</v>
      </c>
      <c r="O1487" s="1">
        <v>44430</v>
      </c>
      <c r="P1487">
        <v>2019</v>
      </c>
      <c r="Q1487" t="s">
        <v>40</v>
      </c>
      <c r="R1487" t="s">
        <v>41</v>
      </c>
      <c r="S1487" t="s">
        <v>134</v>
      </c>
      <c r="T1487" t="str">
        <f>IF(Table2[[#This Row],[director]]=0,"Unknown",Table2[[#This Row],[director]])</f>
        <v>David Eaton</v>
      </c>
    </row>
    <row r="1488" spans="1:20">
      <c r="A1488" t="s">
        <v>8456</v>
      </c>
      <c r="B1488" t="s">
        <v>8457</v>
      </c>
      <c r="C1488" t="s">
        <v>8458</v>
      </c>
      <c r="D1488">
        <v>65</v>
      </c>
      <c r="E1488" t="s">
        <v>36</v>
      </c>
      <c r="F1488" t="s">
        <v>37</v>
      </c>
      <c r="G1488" t="s">
        <v>67</v>
      </c>
      <c r="H1488">
        <v>2083</v>
      </c>
      <c r="I1488">
        <v>3</v>
      </c>
      <c r="J1488" t="s">
        <v>68</v>
      </c>
      <c r="K1488" t="s">
        <v>8459</v>
      </c>
      <c r="L1488" t="s">
        <v>8460</v>
      </c>
      <c r="M1488" t="s">
        <v>8461</v>
      </c>
      <c r="N1488" t="s">
        <v>148</v>
      </c>
      <c r="O1488" s="1">
        <v>45711</v>
      </c>
      <c r="P1488">
        <v>2023</v>
      </c>
      <c r="Q1488" t="s">
        <v>250</v>
      </c>
      <c r="R1488" t="s">
        <v>6552</v>
      </c>
      <c r="S1488" t="s">
        <v>42</v>
      </c>
      <c r="T1488" t="str">
        <f>IF(Table2[[#This Row],[director]]=0,"Unknown",Table2[[#This Row],[director]])</f>
        <v>Beverly Smith</v>
      </c>
    </row>
    <row r="1489" spans="1:20">
      <c r="A1489" t="s">
        <v>8462</v>
      </c>
      <c r="B1489" t="s">
        <v>8463</v>
      </c>
      <c r="C1489" t="s">
        <v>8464</v>
      </c>
      <c r="D1489">
        <v>79</v>
      </c>
      <c r="E1489" t="s">
        <v>46</v>
      </c>
      <c r="F1489" t="s">
        <v>98</v>
      </c>
      <c r="G1489" t="s">
        <v>67</v>
      </c>
      <c r="H1489">
        <v>4575</v>
      </c>
      <c r="I1489">
        <v>5</v>
      </c>
      <c r="J1489" t="s">
        <v>68</v>
      </c>
      <c r="K1489" t="s">
        <v>8465</v>
      </c>
      <c r="L1489" t="s">
        <v>8466</v>
      </c>
      <c r="M1489" t="s">
        <v>8467</v>
      </c>
      <c r="N1489" t="s">
        <v>24</v>
      </c>
      <c r="O1489" s="1">
        <v>45348</v>
      </c>
      <c r="P1489">
        <v>1966</v>
      </c>
      <c r="Q1489" t="s">
        <v>141</v>
      </c>
      <c r="R1489" t="s">
        <v>309</v>
      </c>
      <c r="S1489" t="s">
        <v>32</v>
      </c>
      <c r="T1489" t="str">
        <f>IF(Table2[[#This Row],[director]]=0,"Unknown",Table2[[#This Row],[director]])</f>
        <v>Carl Davis</v>
      </c>
    </row>
    <row r="1490" spans="1:20">
      <c r="A1490" t="s">
        <v>8468</v>
      </c>
      <c r="B1490" t="s">
        <v>8469</v>
      </c>
      <c r="C1490" t="s">
        <v>8470</v>
      </c>
      <c r="D1490">
        <v>62</v>
      </c>
      <c r="E1490" t="s">
        <v>36</v>
      </c>
      <c r="F1490" t="s">
        <v>50</v>
      </c>
      <c r="G1490" t="s">
        <v>25</v>
      </c>
      <c r="H1490">
        <v>4699</v>
      </c>
      <c r="I1490">
        <v>4</v>
      </c>
      <c r="J1490" t="s">
        <v>68</v>
      </c>
      <c r="K1490" t="s">
        <v>8471</v>
      </c>
      <c r="L1490">
        <v>0</v>
      </c>
      <c r="M1490" t="s">
        <v>8472</v>
      </c>
      <c r="N1490" t="s">
        <v>37</v>
      </c>
      <c r="O1490" s="1">
        <v>44905</v>
      </c>
      <c r="P1490">
        <v>1970</v>
      </c>
      <c r="Q1490" t="s">
        <v>81</v>
      </c>
      <c r="R1490" t="s">
        <v>1599</v>
      </c>
      <c r="S1490" t="s">
        <v>52</v>
      </c>
      <c r="T1490" t="str">
        <f>IF(Table2[[#This Row],[director]]=0,"Unknown",Table2[[#This Row],[director]])</f>
        <v>Unknown</v>
      </c>
    </row>
    <row r="1491" spans="1:20">
      <c r="A1491" t="s">
        <v>8473</v>
      </c>
      <c r="B1491" t="s">
        <v>8474</v>
      </c>
      <c r="C1491" t="s">
        <v>8475</v>
      </c>
      <c r="D1491">
        <v>39</v>
      </c>
      <c r="E1491" t="s">
        <v>36</v>
      </c>
      <c r="F1491" t="s">
        <v>98</v>
      </c>
      <c r="G1491" t="s">
        <v>25</v>
      </c>
      <c r="H1491">
        <v>2667</v>
      </c>
      <c r="I1491">
        <v>3</v>
      </c>
      <c r="J1491" t="s">
        <v>26</v>
      </c>
      <c r="K1491" t="s">
        <v>8476</v>
      </c>
      <c r="L1491" t="s">
        <v>8477</v>
      </c>
      <c r="M1491" t="s">
        <v>8478</v>
      </c>
      <c r="N1491" t="s">
        <v>98</v>
      </c>
      <c r="O1491" s="1">
        <v>44538</v>
      </c>
      <c r="P1491">
        <v>1981</v>
      </c>
      <c r="Q1491" t="s">
        <v>30</v>
      </c>
      <c r="R1491" t="s">
        <v>142</v>
      </c>
      <c r="S1491" t="s">
        <v>62</v>
      </c>
      <c r="T1491" t="str">
        <f>IF(Table2[[#This Row],[director]]=0,"Unknown",Table2[[#This Row],[director]])</f>
        <v>Victor Kennedy</v>
      </c>
    </row>
    <row r="1492" spans="1:20">
      <c r="A1492" t="s">
        <v>8479</v>
      </c>
      <c r="B1492" t="s">
        <v>8480</v>
      </c>
      <c r="C1492" t="s">
        <v>8481</v>
      </c>
      <c r="D1492">
        <v>58</v>
      </c>
      <c r="E1492" t="s">
        <v>46</v>
      </c>
      <c r="F1492" t="s">
        <v>24</v>
      </c>
      <c r="G1492" t="s">
        <v>67</v>
      </c>
      <c r="H1492">
        <v>1061</v>
      </c>
      <c r="I1492">
        <v>1</v>
      </c>
      <c r="J1492" t="s">
        <v>68</v>
      </c>
      <c r="K1492" t="s">
        <v>8482</v>
      </c>
      <c r="L1492" t="s">
        <v>8483</v>
      </c>
      <c r="M1492" t="s">
        <v>8484</v>
      </c>
      <c r="N1492" t="s">
        <v>148</v>
      </c>
      <c r="O1492" s="1">
        <v>44455</v>
      </c>
      <c r="P1492">
        <v>2005</v>
      </c>
      <c r="Q1492" t="s">
        <v>30</v>
      </c>
      <c r="R1492" t="s">
        <v>767</v>
      </c>
      <c r="S1492" t="s">
        <v>121</v>
      </c>
      <c r="T1492" t="str">
        <f>IF(Table2[[#This Row],[director]]=0,"Unknown",Table2[[#This Row],[director]])</f>
        <v>Kelly Lee</v>
      </c>
    </row>
    <row r="1493" spans="1:20">
      <c r="A1493" t="s">
        <v>8485</v>
      </c>
      <c r="B1493" t="s">
        <v>8486</v>
      </c>
      <c r="C1493" t="s">
        <v>8487</v>
      </c>
      <c r="D1493">
        <v>19</v>
      </c>
      <c r="E1493" t="s">
        <v>46</v>
      </c>
      <c r="F1493" t="s">
        <v>60</v>
      </c>
      <c r="G1493" t="s">
        <v>56</v>
      </c>
      <c r="H1493">
        <v>2981</v>
      </c>
      <c r="I1493">
        <v>5</v>
      </c>
      <c r="J1493" t="s">
        <v>68</v>
      </c>
      <c r="K1493" t="s">
        <v>8488</v>
      </c>
      <c r="L1493" t="s">
        <v>8489</v>
      </c>
      <c r="M1493" t="s">
        <v>8490</v>
      </c>
      <c r="N1493" t="s">
        <v>29</v>
      </c>
      <c r="O1493" s="1">
        <v>44545</v>
      </c>
      <c r="P1493">
        <v>1951</v>
      </c>
      <c r="Q1493" t="s">
        <v>183</v>
      </c>
      <c r="R1493" t="s">
        <v>1654</v>
      </c>
      <c r="S1493" t="s">
        <v>62</v>
      </c>
      <c r="T1493" t="str">
        <f>IF(Table2[[#This Row],[director]]=0,"Unknown",Table2[[#This Row],[director]])</f>
        <v>Tiffany Thompson</v>
      </c>
    </row>
    <row r="1494" spans="1:20">
      <c r="A1494" t="s">
        <v>8491</v>
      </c>
      <c r="B1494" t="s">
        <v>8492</v>
      </c>
      <c r="C1494" t="s">
        <v>8493</v>
      </c>
      <c r="D1494">
        <v>38</v>
      </c>
      <c r="E1494" t="s">
        <v>23</v>
      </c>
      <c r="F1494" t="s">
        <v>29</v>
      </c>
      <c r="G1494" t="s">
        <v>25</v>
      </c>
      <c r="H1494">
        <v>3773</v>
      </c>
      <c r="I1494">
        <v>1</v>
      </c>
      <c r="J1494" t="s">
        <v>68</v>
      </c>
      <c r="K1494" t="s">
        <v>8494</v>
      </c>
      <c r="L1494">
        <v>0</v>
      </c>
      <c r="M1494" t="s">
        <v>8495</v>
      </c>
      <c r="N1494" t="s">
        <v>29</v>
      </c>
      <c r="O1494" s="1">
        <v>44148</v>
      </c>
      <c r="P1494">
        <v>1998</v>
      </c>
      <c r="Q1494" t="s">
        <v>81</v>
      </c>
      <c r="R1494" t="s">
        <v>6605</v>
      </c>
      <c r="S1494" t="s">
        <v>134</v>
      </c>
      <c r="T1494" t="str">
        <f>IF(Table2[[#This Row],[director]]=0,"Unknown",Table2[[#This Row],[director]])</f>
        <v>Unknown</v>
      </c>
    </row>
    <row r="1495" spans="1:20">
      <c r="A1495" t="s">
        <v>8496</v>
      </c>
      <c r="B1495" t="s">
        <v>8497</v>
      </c>
      <c r="C1495" t="s">
        <v>8498</v>
      </c>
      <c r="D1495">
        <v>26</v>
      </c>
      <c r="E1495" t="s">
        <v>23</v>
      </c>
      <c r="F1495" t="s">
        <v>98</v>
      </c>
      <c r="G1495" t="s">
        <v>67</v>
      </c>
      <c r="H1495">
        <v>2279</v>
      </c>
      <c r="I1495">
        <v>1</v>
      </c>
      <c r="J1495" t="s">
        <v>68</v>
      </c>
      <c r="K1495" t="s">
        <v>8499</v>
      </c>
      <c r="L1495">
        <v>0</v>
      </c>
      <c r="M1495" t="s">
        <v>8500</v>
      </c>
      <c r="N1495" t="s">
        <v>60</v>
      </c>
      <c r="O1495" s="1">
        <v>44143</v>
      </c>
      <c r="P1495">
        <v>2019</v>
      </c>
      <c r="Q1495" t="s">
        <v>183</v>
      </c>
      <c r="R1495" t="s">
        <v>801</v>
      </c>
      <c r="S1495" t="s">
        <v>206</v>
      </c>
      <c r="T1495" t="str">
        <f>IF(Table2[[#This Row],[director]]=0,"Unknown",Table2[[#This Row],[director]])</f>
        <v>Unknown</v>
      </c>
    </row>
    <row r="1496" spans="1:20">
      <c r="A1496" t="s">
        <v>8501</v>
      </c>
      <c r="B1496" t="s">
        <v>8502</v>
      </c>
      <c r="C1496" t="s">
        <v>8503</v>
      </c>
      <c r="D1496">
        <v>28</v>
      </c>
      <c r="E1496" t="s">
        <v>23</v>
      </c>
      <c r="F1496" t="s">
        <v>29</v>
      </c>
      <c r="G1496" t="s">
        <v>25</v>
      </c>
      <c r="H1496">
        <v>83</v>
      </c>
      <c r="I1496">
        <v>5</v>
      </c>
      <c r="J1496" t="s">
        <v>68</v>
      </c>
      <c r="K1496" t="s">
        <v>8504</v>
      </c>
      <c r="L1496">
        <v>0</v>
      </c>
      <c r="M1496" t="s">
        <v>8505</v>
      </c>
      <c r="N1496" t="s">
        <v>29</v>
      </c>
      <c r="O1496" s="1">
        <v>44022</v>
      </c>
      <c r="P1496">
        <v>1978</v>
      </c>
      <c r="Q1496" t="s">
        <v>91</v>
      </c>
      <c r="R1496" t="s">
        <v>2310</v>
      </c>
      <c r="S1496" t="s">
        <v>75</v>
      </c>
      <c r="T1496" t="str">
        <f>IF(Table2[[#This Row],[director]]=0,"Unknown",Table2[[#This Row],[director]])</f>
        <v>Unknown</v>
      </c>
    </row>
    <row r="1497" spans="1:20">
      <c r="A1497" t="s">
        <v>8506</v>
      </c>
      <c r="B1497" t="s">
        <v>8507</v>
      </c>
      <c r="C1497" t="s">
        <v>8508</v>
      </c>
      <c r="D1497">
        <v>63</v>
      </c>
      <c r="E1497" t="s">
        <v>36</v>
      </c>
      <c r="F1497" t="s">
        <v>60</v>
      </c>
      <c r="G1497" t="s">
        <v>56</v>
      </c>
      <c r="H1497">
        <v>3069</v>
      </c>
      <c r="I1497">
        <v>3</v>
      </c>
      <c r="J1497" t="s">
        <v>26</v>
      </c>
      <c r="K1497" t="s">
        <v>8509</v>
      </c>
      <c r="L1497" t="s">
        <v>8510</v>
      </c>
      <c r="M1497" t="s">
        <v>8511</v>
      </c>
      <c r="N1497" t="s">
        <v>66</v>
      </c>
      <c r="O1497" s="1">
        <v>44904</v>
      </c>
      <c r="P1497">
        <v>1997</v>
      </c>
      <c r="Q1497" t="s">
        <v>81</v>
      </c>
      <c r="R1497" t="s">
        <v>142</v>
      </c>
      <c r="S1497" t="s">
        <v>42</v>
      </c>
      <c r="T1497" t="str">
        <f>IF(Table2[[#This Row],[director]]=0,"Unknown",Table2[[#This Row],[director]])</f>
        <v>Kimberly Nichols</v>
      </c>
    </row>
    <row r="1498" spans="1:20">
      <c r="A1498" t="s">
        <v>8512</v>
      </c>
      <c r="B1498" t="s">
        <v>8513</v>
      </c>
      <c r="C1498" t="s">
        <v>8514</v>
      </c>
      <c r="D1498">
        <v>73</v>
      </c>
      <c r="E1498" t="s">
        <v>46</v>
      </c>
      <c r="F1498" t="s">
        <v>72</v>
      </c>
      <c r="G1498" t="s">
        <v>56</v>
      </c>
      <c r="H1498">
        <v>181</v>
      </c>
      <c r="I1498">
        <v>3</v>
      </c>
      <c r="J1498" t="s">
        <v>26</v>
      </c>
      <c r="K1498" t="s">
        <v>8515</v>
      </c>
      <c r="L1498" t="s">
        <v>8516</v>
      </c>
      <c r="M1498" t="s">
        <v>8517</v>
      </c>
      <c r="N1498" t="s">
        <v>37</v>
      </c>
      <c r="O1498" s="1">
        <v>45082</v>
      </c>
      <c r="P1498">
        <v>2005</v>
      </c>
      <c r="Q1498" t="s">
        <v>113</v>
      </c>
      <c r="R1498" t="s">
        <v>99</v>
      </c>
      <c r="S1498" t="s">
        <v>121</v>
      </c>
      <c r="T1498" t="str">
        <f>IF(Table2[[#This Row],[director]]=0,"Unknown",Table2[[#This Row],[director]])</f>
        <v>Wesley Odonnell</v>
      </c>
    </row>
    <row r="1499" spans="1:20">
      <c r="A1499" t="s">
        <v>8518</v>
      </c>
      <c r="B1499" t="s">
        <v>8519</v>
      </c>
      <c r="C1499" t="s">
        <v>8520</v>
      </c>
      <c r="D1499">
        <v>44</v>
      </c>
      <c r="E1499" t="s">
        <v>23</v>
      </c>
      <c r="F1499" t="s">
        <v>37</v>
      </c>
      <c r="G1499" t="s">
        <v>67</v>
      </c>
      <c r="H1499">
        <v>3626</v>
      </c>
      <c r="I1499">
        <v>5</v>
      </c>
      <c r="J1499" t="s">
        <v>26</v>
      </c>
      <c r="K1499" t="s">
        <v>8521</v>
      </c>
      <c r="L1499" t="s">
        <v>8522</v>
      </c>
      <c r="M1499" t="s">
        <v>8523</v>
      </c>
      <c r="N1499" t="s">
        <v>98</v>
      </c>
      <c r="O1499" s="1">
        <v>44618</v>
      </c>
      <c r="P1499">
        <v>1967</v>
      </c>
      <c r="Q1499" t="s">
        <v>141</v>
      </c>
      <c r="R1499" t="s">
        <v>114</v>
      </c>
      <c r="S1499" t="s">
        <v>134</v>
      </c>
      <c r="T1499" t="str">
        <f>IF(Table2[[#This Row],[director]]=0,"Unknown",Table2[[#This Row],[director]])</f>
        <v>Rachael Carpenter</v>
      </c>
    </row>
    <row r="1500" spans="1:20">
      <c r="A1500" t="s">
        <v>8524</v>
      </c>
      <c r="B1500" t="s">
        <v>8525</v>
      </c>
      <c r="C1500" t="s">
        <v>8526</v>
      </c>
      <c r="D1500">
        <v>75</v>
      </c>
      <c r="E1500" t="s">
        <v>46</v>
      </c>
      <c r="F1500" t="s">
        <v>60</v>
      </c>
      <c r="G1500" t="s">
        <v>56</v>
      </c>
      <c r="H1500">
        <v>327</v>
      </c>
      <c r="I1500">
        <v>5</v>
      </c>
      <c r="J1500" t="s">
        <v>68</v>
      </c>
      <c r="K1500" t="s">
        <v>8527</v>
      </c>
      <c r="L1500">
        <v>0</v>
      </c>
      <c r="M1500" t="s">
        <v>8528</v>
      </c>
      <c r="N1500" t="s">
        <v>148</v>
      </c>
      <c r="O1500" s="1">
        <v>44131</v>
      </c>
      <c r="P1500">
        <v>2000</v>
      </c>
      <c r="Q1500" t="s">
        <v>30</v>
      </c>
      <c r="R1500" t="s">
        <v>256</v>
      </c>
      <c r="S1500" t="s">
        <v>62</v>
      </c>
      <c r="T1500" t="str">
        <f>IF(Table2[[#This Row],[director]]=0,"Unknown",Table2[[#This Row],[director]])</f>
        <v>Unknown</v>
      </c>
    </row>
    <row r="1501" spans="1:20">
      <c r="A1501" t="s">
        <v>8529</v>
      </c>
      <c r="B1501" t="s">
        <v>8530</v>
      </c>
      <c r="C1501" t="s">
        <v>8531</v>
      </c>
      <c r="D1501">
        <v>44</v>
      </c>
      <c r="E1501" t="s">
        <v>46</v>
      </c>
      <c r="F1501" t="s">
        <v>98</v>
      </c>
      <c r="G1501" t="s">
        <v>67</v>
      </c>
      <c r="H1501">
        <v>3047</v>
      </c>
      <c r="I1501">
        <v>3</v>
      </c>
      <c r="J1501" t="s">
        <v>68</v>
      </c>
      <c r="K1501" t="s">
        <v>8532</v>
      </c>
      <c r="L1501" t="s">
        <v>8533</v>
      </c>
      <c r="M1501" t="s">
        <v>8534</v>
      </c>
      <c r="N1501" t="s">
        <v>148</v>
      </c>
      <c r="O1501" s="1">
        <v>45517</v>
      </c>
      <c r="P1501">
        <v>2007</v>
      </c>
      <c r="Q1501" t="s">
        <v>141</v>
      </c>
      <c r="R1501" t="s">
        <v>283</v>
      </c>
      <c r="S1501" t="s">
        <v>206</v>
      </c>
      <c r="T1501" t="str">
        <f>IF(Table2[[#This Row],[director]]=0,"Unknown",Table2[[#This Row],[director]])</f>
        <v>Andrea Green</v>
      </c>
    </row>
    <row r="1502" spans="1:20">
      <c r="A1502" t="s">
        <v>8535</v>
      </c>
      <c r="B1502" t="s">
        <v>8536</v>
      </c>
      <c r="C1502" t="s">
        <v>8537</v>
      </c>
      <c r="D1502">
        <v>15</v>
      </c>
      <c r="E1502" t="s">
        <v>46</v>
      </c>
      <c r="F1502" t="s">
        <v>29</v>
      </c>
      <c r="G1502" t="s">
        <v>67</v>
      </c>
      <c r="H1502">
        <v>4426</v>
      </c>
      <c r="I1502">
        <v>2</v>
      </c>
      <c r="J1502" t="s">
        <v>26</v>
      </c>
      <c r="K1502" t="s">
        <v>8538</v>
      </c>
      <c r="L1502">
        <v>0</v>
      </c>
      <c r="M1502" t="s">
        <v>8539</v>
      </c>
      <c r="N1502" t="s">
        <v>148</v>
      </c>
      <c r="O1502" s="1">
        <v>44804</v>
      </c>
      <c r="P1502">
        <v>1982</v>
      </c>
      <c r="Q1502" t="s">
        <v>141</v>
      </c>
      <c r="R1502" t="s">
        <v>99</v>
      </c>
      <c r="S1502" t="s">
        <v>134</v>
      </c>
      <c r="T1502" t="str">
        <f>IF(Table2[[#This Row],[director]]=0,"Unknown",Table2[[#This Row],[director]])</f>
        <v>Unknown</v>
      </c>
    </row>
    <row r="1503" spans="1:20">
      <c r="A1503" t="s">
        <v>8540</v>
      </c>
      <c r="B1503" t="s">
        <v>8541</v>
      </c>
      <c r="C1503" t="s">
        <v>8542</v>
      </c>
      <c r="D1503">
        <v>26</v>
      </c>
      <c r="E1503" t="s">
        <v>36</v>
      </c>
      <c r="F1503" t="s">
        <v>87</v>
      </c>
      <c r="G1503" t="s">
        <v>25</v>
      </c>
      <c r="H1503">
        <v>4396</v>
      </c>
      <c r="I1503">
        <v>2</v>
      </c>
      <c r="J1503" t="s">
        <v>68</v>
      </c>
      <c r="K1503" t="s">
        <v>8543</v>
      </c>
      <c r="L1503">
        <v>0</v>
      </c>
      <c r="M1503" t="s">
        <v>8544</v>
      </c>
      <c r="N1503" t="s">
        <v>98</v>
      </c>
      <c r="O1503" s="1">
        <v>44791</v>
      </c>
      <c r="P1503">
        <v>1958</v>
      </c>
      <c r="Q1503" t="s">
        <v>40</v>
      </c>
      <c r="R1503" t="s">
        <v>3570</v>
      </c>
      <c r="S1503" t="s">
        <v>62</v>
      </c>
      <c r="T1503" t="str">
        <f>IF(Table2[[#This Row],[director]]=0,"Unknown",Table2[[#This Row],[director]])</f>
        <v>Unknown</v>
      </c>
    </row>
    <row r="1504" spans="1:20">
      <c r="A1504" t="s">
        <v>8545</v>
      </c>
      <c r="B1504" t="s">
        <v>8546</v>
      </c>
      <c r="C1504" t="s">
        <v>8547</v>
      </c>
      <c r="D1504">
        <v>56</v>
      </c>
      <c r="E1504" t="s">
        <v>36</v>
      </c>
      <c r="F1504" t="s">
        <v>87</v>
      </c>
      <c r="G1504" t="s">
        <v>25</v>
      </c>
      <c r="H1504">
        <v>1658</v>
      </c>
      <c r="I1504">
        <v>4</v>
      </c>
      <c r="J1504" t="s">
        <v>68</v>
      </c>
      <c r="K1504" t="s">
        <v>8548</v>
      </c>
      <c r="L1504">
        <v>0</v>
      </c>
      <c r="M1504" t="s">
        <v>8549</v>
      </c>
      <c r="N1504" t="s">
        <v>24</v>
      </c>
      <c r="O1504" s="1">
        <v>45000</v>
      </c>
      <c r="P1504">
        <v>1987</v>
      </c>
      <c r="Q1504" t="s">
        <v>176</v>
      </c>
      <c r="R1504" t="s">
        <v>2298</v>
      </c>
      <c r="S1504" t="s">
        <v>32</v>
      </c>
      <c r="T1504" t="str">
        <f>IF(Table2[[#This Row],[director]]=0,"Unknown",Table2[[#This Row],[director]])</f>
        <v>Unknown</v>
      </c>
    </row>
    <row r="1505" spans="1:20">
      <c r="A1505" t="s">
        <v>8550</v>
      </c>
      <c r="B1505" t="s">
        <v>8551</v>
      </c>
      <c r="C1505" t="s">
        <v>8552</v>
      </c>
      <c r="D1505">
        <v>77</v>
      </c>
      <c r="E1505" t="s">
        <v>36</v>
      </c>
      <c r="F1505" t="s">
        <v>87</v>
      </c>
      <c r="G1505" t="s">
        <v>67</v>
      </c>
      <c r="H1505">
        <v>1874</v>
      </c>
      <c r="I1505">
        <v>3</v>
      </c>
      <c r="J1505" t="s">
        <v>68</v>
      </c>
      <c r="K1505" t="s">
        <v>8553</v>
      </c>
      <c r="L1505" t="s">
        <v>8554</v>
      </c>
      <c r="M1505" t="s">
        <v>8555</v>
      </c>
      <c r="N1505" t="s">
        <v>148</v>
      </c>
      <c r="O1505" s="1">
        <v>45208</v>
      </c>
      <c r="P1505">
        <v>1958</v>
      </c>
      <c r="Q1505" t="s">
        <v>176</v>
      </c>
      <c r="R1505" t="s">
        <v>3677</v>
      </c>
      <c r="S1505" t="s">
        <v>206</v>
      </c>
      <c r="T1505" t="str">
        <f>IF(Table2[[#This Row],[director]]=0,"Unknown",Table2[[#This Row],[director]])</f>
        <v>Tyrone Oconnor</v>
      </c>
    </row>
    <row r="1506" spans="1:20">
      <c r="A1506" t="s">
        <v>8556</v>
      </c>
      <c r="B1506" t="s">
        <v>8557</v>
      </c>
      <c r="C1506" t="s">
        <v>8558</v>
      </c>
      <c r="D1506">
        <v>76</v>
      </c>
      <c r="E1506" t="s">
        <v>46</v>
      </c>
      <c r="F1506" t="s">
        <v>148</v>
      </c>
      <c r="G1506" t="s">
        <v>56</v>
      </c>
      <c r="H1506">
        <v>1794</v>
      </c>
      <c r="I1506">
        <v>5</v>
      </c>
      <c r="J1506" t="s">
        <v>26</v>
      </c>
      <c r="K1506" t="s">
        <v>8559</v>
      </c>
      <c r="L1506" t="s">
        <v>8560</v>
      </c>
      <c r="M1506" t="s">
        <v>8561</v>
      </c>
      <c r="N1506" t="s">
        <v>72</v>
      </c>
      <c r="O1506" s="1">
        <v>45036</v>
      </c>
      <c r="P1506">
        <v>1988</v>
      </c>
      <c r="Q1506" t="s">
        <v>91</v>
      </c>
      <c r="R1506" t="s">
        <v>41</v>
      </c>
      <c r="S1506" t="s">
        <v>206</v>
      </c>
      <c r="T1506" t="str">
        <f>IF(Table2[[#This Row],[director]]=0,"Unknown",Table2[[#This Row],[director]])</f>
        <v>Erika Elliott</v>
      </c>
    </row>
    <row r="1507" spans="1:20">
      <c r="A1507" t="s">
        <v>8562</v>
      </c>
      <c r="B1507" t="s">
        <v>8563</v>
      </c>
      <c r="C1507" t="s">
        <v>8564</v>
      </c>
      <c r="D1507">
        <v>23</v>
      </c>
      <c r="E1507" t="s">
        <v>23</v>
      </c>
      <c r="F1507" t="s">
        <v>60</v>
      </c>
      <c r="G1507" t="s">
        <v>56</v>
      </c>
      <c r="H1507">
        <v>4372</v>
      </c>
      <c r="I1507">
        <v>5</v>
      </c>
      <c r="J1507" t="s">
        <v>26</v>
      </c>
      <c r="K1507" t="s">
        <v>8565</v>
      </c>
      <c r="L1507">
        <v>0</v>
      </c>
      <c r="M1507" t="s">
        <v>8566</v>
      </c>
      <c r="N1507" t="s">
        <v>37</v>
      </c>
      <c r="O1507" s="1">
        <v>45004</v>
      </c>
      <c r="P1507">
        <v>2016</v>
      </c>
      <c r="Q1507" t="s">
        <v>81</v>
      </c>
      <c r="R1507" t="s">
        <v>244</v>
      </c>
      <c r="S1507" t="s">
        <v>62</v>
      </c>
      <c r="T1507" t="str">
        <f>IF(Table2[[#This Row],[director]]=0,"Unknown",Table2[[#This Row],[director]])</f>
        <v>Unknown</v>
      </c>
    </row>
    <row r="1508" spans="1:20">
      <c r="A1508" t="s">
        <v>8567</v>
      </c>
      <c r="B1508" t="s">
        <v>8568</v>
      </c>
      <c r="C1508" t="s">
        <v>8569</v>
      </c>
      <c r="D1508">
        <v>41</v>
      </c>
      <c r="E1508" t="s">
        <v>46</v>
      </c>
      <c r="F1508" t="s">
        <v>66</v>
      </c>
      <c r="G1508" t="s">
        <v>25</v>
      </c>
      <c r="H1508">
        <v>2303</v>
      </c>
      <c r="I1508">
        <v>2</v>
      </c>
      <c r="J1508" t="s">
        <v>68</v>
      </c>
      <c r="K1508" t="s">
        <v>8570</v>
      </c>
      <c r="L1508" t="s">
        <v>8571</v>
      </c>
      <c r="M1508" t="s">
        <v>8572</v>
      </c>
      <c r="N1508" t="s">
        <v>98</v>
      </c>
      <c r="O1508" s="1">
        <v>44012</v>
      </c>
      <c r="P1508">
        <v>1990</v>
      </c>
      <c r="Q1508" t="s">
        <v>91</v>
      </c>
      <c r="R1508" t="s">
        <v>2520</v>
      </c>
      <c r="S1508" t="s">
        <v>52</v>
      </c>
      <c r="T1508" t="str">
        <f>IF(Table2[[#This Row],[director]]=0,"Unknown",Table2[[#This Row],[director]])</f>
        <v>Billy Freeman</v>
      </c>
    </row>
    <row r="1509" spans="1:20">
      <c r="A1509" t="s">
        <v>8573</v>
      </c>
      <c r="B1509" t="s">
        <v>8574</v>
      </c>
      <c r="C1509" t="s">
        <v>8575</v>
      </c>
      <c r="D1509">
        <v>42</v>
      </c>
      <c r="E1509" t="s">
        <v>23</v>
      </c>
      <c r="F1509" t="s">
        <v>66</v>
      </c>
      <c r="G1509" t="s">
        <v>56</v>
      </c>
      <c r="H1509">
        <v>876</v>
      </c>
      <c r="I1509">
        <v>3</v>
      </c>
      <c r="J1509" t="s">
        <v>26</v>
      </c>
      <c r="K1509" t="s">
        <v>8576</v>
      </c>
      <c r="L1509" t="s">
        <v>8577</v>
      </c>
      <c r="M1509" t="s">
        <v>8578</v>
      </c>
      <c r="N1509" t="s">
        <v>29</v>
      </c>
      <c r="O1509" s="1">
        <v>44725</v>
      </c>
      <c r="P1509">
        <v>1959</v>
      </c>
      <c r="Q1509" t="s">
        <v>91</v>
      </c>
      <c r="R1509" t="s">
        <v>198</v>
      </c>
      <c r="S1509" t="s">
        <v>134</v>
      </c>
      <c r="T1509" t="str">
        <f>IF(Table2[[#This Row],[director]]=0,"Unknown",Table2[[#This Row],[director]])</f>
        <v>Christopher Myers</v>
      </c>
    </row>
    <row r="1510" spans="1:20">
      <c r="A1510" t="s">
        <v>8579</v>
      </c>
      <c r="B1510" t="s">
        <v>3045</v>
      </c>
      <c r="C1510" t="s">
        <v>8580</v>
      </c>
      <c r="D1510">
        <v>43</v>
      </c>
      <c r="E1510" t="s">
        <v>46</v>
      </c>
      <c r="F1510" t="s">
        <v>24</v>
      </c>
      <c r="G1510" t="s">
        <v>67</v>
      </c>
      <c r="H1510">
        <v>1973</v>
      </c>
      <c r="I1510">
        <v>5</v>
      </c>
      <c r="J1510" t="s">
        <v>26</v>
      </c>
      <c r="K1510" t="s">
        <v>3047</v>
      </c>
      <c r="L1510" t="s">
        <v>3048</v>
      </c>
      <c r="M1510" t="s">
        <v>3049</v>
      </c>
      <c r="N1510" t="s">
        <v>66</v>
      </c>
      <c r="O1510" s="1">
        <v>45461</v>
      </c>
      <c r="P1510">
        <v>2024</v>
      </c>
      <c r="Q1510" t="s">
        <v>91</v>
      </c>
      <c r="R1510" t="s">
        <v>41</v>
      </c>
      <c r="S1510" t="s">
        <v>42</v>
      </c>
      <c r="T1510" t="str">
        <f>IF(Table2[[#This Row],[director]]=0,"Unknown",Table2[[#This Row],[director]])</f>
        <v>Miranda Freeman</v>
      </c>
    </row>
    <row r="1511" spans="1:20">
      <c r="A1511" t="s">
        <v>8581</v>
      </c>
      <c r="B1511" t="s">
        <v>8582</v>
      </c>
      <c r="C1511" t="s">
        <v>8583</v>
      </c>
      <c r="D1511">
        <v>76</v>
      </c>
      <c r="E1511" t="s">
        <v>23</v>
      </c>
      <c r="F1511" t="s">
        <v>66</v>
      </c>
      <c r="G1511" t="s">
        <v>67</v>
      </c>
      <c r="H1511">
        <v>763</v>
      </c>
      <c r="I1511">
        <v>3</v>
      </c>
      <c r="J1511" t="s">
        <v>68</v>
      </c>
      <c r="K1511" t="s">
        <v>8584</v>
      </c>
      <c r="L1511" t="s">
        <v>8585</v>
      </c>
      <c r="M1511" t="s">
        <v>8586</v>
      </c>
      <c r="N1511" t="s">
        <v>87</v>
      </c>
      <c r="O1511" s="1">
        <v>44659</v>
      </c>
      <c r="P1511">
        <v>1969</v>
      </c>
      <c r="Q1511" t="s">
        <v>250</v>
      </c>
      <c r="R1511" t="s">
        <v>334</v>
      </c>
      <c r="S1511" t="s">
        <v>92</v>
      </c>
      <c r="T1511" t="str">
        <f>IF(Table2[[#This Row],[director]]=0,"Unknown",Table2[[#This Row],[director]])</f>
        <v>April Jackson</v>
      </c>
    </row>
    <row r="1512" spans="1:20">
      <c r="A1512" t="s">
        <v>8587</v>
      </c>
      <c r="B1512" t="s">
        <v>8588</v>
      </c>
      <c r="C1512" t="s">
        <v>8589</v>
      </c>
      <c r="D1512">
        <v>80</v>
      </c>
      <c r="E1512" t="s">
        <v>46</v>
      </c>
      <c r="F1512" t="s">
        <v>66</v>
      </c>
      <c r="G1512" t="s">
        <v>25</v>
      </c>
      <c r="H1512">
        <v>1165</v>
      </c>
      <c r="I1512">
        <v>5</v>
      </c>
      <c r="J1512" t="s">
        <v>26</v>
      </c>
      <c r="K1512" t="s">
        <v>8590</v>
      </c>
      <c r="L1512" t="s">
        <v>8591</v>
      </c>
      <c r="M1512" t="s">
        <v>8592</v>
      </c>
      <c r="N1512" t="s">
        <v>98</v>
      </c>
      <c r="O1512" s="1">
        <v>45587</v>
      </c>
      <c r="P1512">
        <v>1969</v>
      </c>
      <c r="Q1512" t="s">
        <v>183</v>
      </c>
      <c r="R1512" t="s">
        <v>99</v>
      </c>
      <c r="S1512" t="s">
        <v>121</v>
      </c>
      <c r="T1512" t="str">
        <f>IF(Table2[[#This Row],[director]]=0,"Unknown",Table2[[#This Row],[director]])</f>
        <v>Brad Henderson</v>
      </c>
    </row>
    <row r="1513" spans="1:20">
      <c r="A1513" t="s">
        <v>8593</v>
      </c>
      <c r="B1513" t="s">
        <v>8594</v>
      </c>
      <c r="C1513" t="s">
        <v>8595</v>
      </c>
      <c r="D1513">
        <v>27</v>
      </c>
      <c r="E1513" t="s">
        <v>23</v>
      </c>
      <c r="F1513" t="s">
        <v>29</v>
      </c>
      <c r="G1513" t="s">
        <v>56</v>
      </c>
      <c r="H1513">
        <v>4136</v>
      </c>
      <c r="I1513">
        <v>4</v>
      </c>
      <c r="J1513" t="s">
        <v>26</v>
      </c>
      <c r="K1513" t="s">
        <v>8596</v>
      </c>
      <c r="L1513" t="s">
        <v>8597</v>
      </c>
      <c r="M1513" t="s">
        <v>8598</v>
      </c>
      <c r="N1513" t="s">
        <v>66</v>
      </c>
      <c r="O1513" s="1">
        <v>43916</v>
      </c>
      <c r="P1513">
        <v>1985</v>
      </c>
      <c r="Q1513" t="s">
        <v>113</v>
      </c>
      <c r="R1513" t="s">
        <v>142</v>
      </c>
      <c r="S1513" t="s">
        <v>52</v>
      </c>
      <c r="T1513" t="str">
        <f>IF(Table2[[#This Row],[director]]=0,"Unknown",Table2[[#This Row],[director]])</f>
        <v>Kyle Chapman</v>
      </c>
    </row>
    <row r="1514" spans="1:20">
      <c r="A1514" t="s">
        <v>8599</v>
      </c>
      <c r="B1514" t="s">
        <v>8600</v>
      </c>
      <c r="C1514" t="s">
        <v>8601</v>
      </c>
      <c r="D1514">
        <v>67</v>
      </c>
      <c r="E1514" t="s">
        <v>36</v>
      </c>
      <c r="F1514" t="s">
        <v>66</v>
      </c>
      <c r="G1514" t="s">
        <v>67</v>
      </c>
      <c r="H1514">
        <v>4974</v>
      </c>
      <c r="I1514">
        <v>4</v>
      </c>
      <c r="J1514" t="s">
        <v>68</v>
      </c>
      <c r="K1514" t="s">
        <v>8602</v>
      </c>
      <c r="L1514" t="s">
        <v>8603</v>
      </c>
      <c r="M1514" t="s">
        <v>8604</v>
      </c>
      <c r="N1514" t="s">
        <v>60</v>
      </c>
      <c r="O1514" s="1">
        <v>44135</v>
      </c>
      <c r="P1514">
        <v>1957</v>
      </c>
      <c r="Q1514" t="s">
        <v>113</v>
      </c>
      <c r="R1514" t="s">
        <v>334</v>
      </c>
      <c r="S1514" t="s">
        <v>206</v>
      </c>
      <c r="T1514" t="str">
        <f>IF(Table2[[#This Row],[director]]=0,"Unknown",Table2[[#This Row],[director]])</f>
        <v>Franklin Hamilton</v>
      </c>
    </row>
    <row r="1515" spans="1:20">
      <c r="A1515" t="s">
        <v>8605</v>
      </c>
      <c r="B1515" t="s">
        <v>8606</v>
      </c>
      <c r="C1515" t="s">
        <v>8607</v>
      </c>
      <c r="D1515">
        <v>24</v>
      </c>
      <c r="E1515" t="s">
        <v>46</v>
      </c>
      <c r="F1515" t="s">
        <v>50</v>
      </c>
      <c r="G1515" t="s">
        <v>67</v>
      </c>
      <c r="H1515">
        <v>4995</v>
      </c>
      <c r="I1515">
        <v>3</v>
      </c>
      <c r="J1515" t="s">
        <v>26</v>
      </c>
      <c r="K1515" t="s">
        <v>8608</v>
      </c>
      <c r="L1515">
        <v>0</v>
      </c>
      <c r="M1515" t="s">
        <v>8609</v>
      </c>
      <c r="N1515" t="s">
        <v>37</v>
      </c>
      <c r="O1515" s="1">
        <v>45062</v>
      </c>
      <c r="P1515">
        <v>2000</v>
      </c>
      <c r="Q1515" t="s">
        <v>141</v>
      </c>
      <c r="R1515" t="s">
        <v>51</v>
      </c>
      <c r="S1515" t="s">
        <v>134</v>
      </c>
      <c r="T1515" t="str">
        <f>IF(Table2[[#This Row],[director]]=0,"Unknown",Table2[[#This Row],[director]])</f>
        <v>Unknown</v>
      </c>
    </row>
    <row r="1516" spans="1:20">
      <c r="A1516" t="s">
        <v>8610</v>
      </c>
      <c r="B1516" t="s">
        <v>8611</v>
      </c>
      <c r="C1516" t="s">
        <v>8612</v>
      </c>
      <c r="D1516">
        <v>15</v>
      </c>
      <c r="E1516" t="s">
        <v>36</v>
      </c>
      <c r="F1516" t="s">
        <v>29</v>
      </c>
      <c r="G1516" t="s">
        <v>56</v>
      </c>
      <c r="H1516">
        <v>2644</v>
      </c>
      <c r="I1516">
        <v>5</v>
      </c>
      <c r="J1516" t="s">
        <v>68</v>
      </c>
      <c r="K1516" t="s">
        <v>8613</v>
      </c>
      <c r="L1516">
        <v>0</v>
      </c>
      <c r="M1516" t="s">
        <v>8614</v>
      </c>
      <c r="N1516" t="s">
        <v>87</v>
      </c>
      <c r="O1516" s="1">
        <v>44895</v>
      </c>
      <c r="P1516">
        <v>1987</v>
      </c>
      <c r="Q1516" t="s">
        <v>183</v>
      </c>
      <c r="R1516" t="s">
        <v>4089</v>
      </c>
      <c r="S1516" t="s">
        <v>92</v>
      </c>
      <c r="T1516" t="str">
        <f>IF(Table2[[#This Row],[director]]=0,"Unknown",Table2[[#This Row],[director]])</f>
        <v>Unknown</v>
      </c>
    </row>
    <row r="1517" spans="1:20">
      <c r="A1517" t="s">
        <v>8615</v>
      </c>
      <c r="B1517" t="s">
        <v>8616</v>
      </c>
      <c r="C1517" t="s">
        <v>8617</v>
      </c>
      <c r="D1517">
        <v>22</v>
      </c>
      <c r="E1517" t="s">
        <v>23</v>
      </c>
      <c r="F1517" t="s">
        <v>72</v>
      </c>
      <c r="G1517" t="s">
        <v>25</v>
      </c>
      <c r="H1517">
        <v>3627</v>
      </c>
      <c r="I1517">
        <v>5</v>
      </c>
      <c r="J1517" t="s">
        <v>68</v>
      </c>
      <c r="K1517" t="s">
        <v>8618</v>
      </c>
      <c r="L1517">
        <v>0</v>
      </c>
      <c r="M1517" t="s">
        <v>8619</v>
      </c>
      <c r="N1517" t="s">
        <v>72</v>
      </c>
      <c r="O1517" s="1">
        <v>45017</v>
      </c>
      <c r="P1517">
        <v>2012</v>
      </c>
      <c r="Q1517" t="s">
        <v>250</v>
      </c>
      <c r="R1517" t="s">
        <v>6834</v>
      </c>
      <c r="S1517" t="s">
        <v>75</v>
      </c>
      <c r="T1517" t="str">
        <f>IF(Table2[[#This Row],[director]]=0,"Unknown",Table2[[#This Row],[director]])</f>
        <v>Unknown</v>
      </c>
    </row>
    <row r="1518" spans="1:20">
      <c r="A1518" t="s">
        <v>8620</v>
      </c>
      <c r="B1518" t="s">
        <v>8621</v>
      </c>
      <c r="C1518" t="s">
        <v>8622</v>
      </c>
      <c r="D1518">
        <v>24</v>
      </c>
      <c r="E1518" t="s">
        <v>46</v>
      </c>
      <c r="F1518" t="s">
        <v>87</v>
      </c>
      <c r="G1518" t="s">
        <v>56</v>
      </c>
      <c r="H1518">
        <v>4677</v>
      </c>
      <c r="I1518">
        <v>4</v>
      </c>
      <c r="J1518" t="s">
        <v>26</v>
      </c>
      <c r="K1518" t="s">
        <v>8623</v>
      </c>
      <c r="L1518">
        <v>0</v>
      </c>
      <c r="M1518" t="s">
        <v>8624</v>
      </c>
      <c r="N1518" t="s">
        <v>148</v>
      </c>
      <c r="O1518" s="1">
        <v>44390</v>
      </c>
      <c r="P1518">
        <v>1979</v>
      </c>
      <c r="Q1518" t="s">
        <v>81</v>
      </c>
      <c r="R1518" t="s">
        <v>82</v>
      </c>
      <c r="S1518" t="s">
        <v>92</v>
      </c>
      <c r="T1518" t="str">
        <f>IF(Table2[[#This Row],[director]]=0,"Unknown",Table2[[#This Row],[director]])</f>
        <v>Unknown</v>
      </c>
    </row>
    <row r="1519" spans="1:20">
      <c r="A1519" t="s">
        <v>8625</v>
      </c>
      <c r="B1519" t="s">
        <v>8626</v>
      </c>
      <c r="C1519" t="s">
        <v>8627</v>
      </c>
      <c r="D1519">
        <v>29</v>
      </c>
      <c r="E1519" t="s">
        <v>36</v>
      </c>
      <c r="F1519" t="s">
        <v>60</v>
      </c>
      <c r="G1519" t="s">
        <v>67</v>
      </c>
      <c r="H1519">
        <v>4679</v>
      </c>
      <c r="I1519">
        <v>4</v>
      </c>
      <c r="J1519" t="s">
        <v>68</v>
      </c>
      <c r="K1519" t="s">
        <v>8628</v>
      </c>
      <c r="L1519" t="s">
        <v>8629</v>
      </c>
      <c r="M1519" t="s">
        <v>8630</v>
      </c>
      <c r="N1519" t="s">
        <v>29</v>
      </c>
      <c r="O1519" s="1">
        <v>45708</v>
      </c>
      <c r="P1519">
        <v>1975</v>
      </c>
      <c r="Q1519" t="s">
        <v>40</v>
      </c>
      <c r="R1519" t="s">
        <v>7485</v>
      </c>
      <c r="S1519" t="s">
        <v>92</v>
      </c>
      <c r="T1519" t="str">
        <f>IF(Table2[[#This Row],[director]]=0,"Unknown",Table2[[#This Row],[director]])</f>
        <v>Steven Johnson</v>
      </c>
    </row>
    <row r="1520" spans="1:20">
      <c r="A1520" t="s">
        <v>8631</v>
      </c>
      <c r="B1520" t="s">
        <v>8632</v>
      </c>
      <c r="C1520" t="s">
        <v>8633</v>
      </c>
      <c r="D1520">
        <v>43</v>
      </c>
      <c r="E1520" t="s">
        <v>46</v>
      </c>
      <c r="F1520" t="s">
        <v>148</v>
      </c>
      <c r="G1520" t="s">
        <v>67</v>
      </c>
      <c r="H1520">
        <v>4564</v>
      </c>
      <c r="I1520">
        <v>2</v>
      </c>
      <c r="J1520" t="s">
        <v>68</v>
      </c>
      <c r="K1520" t="s">
        <v>8634</v>
      </c>
      <c r="L1520" t="s">
        <v>8635</v>
      </c>
      <c r="M1520" t="s">
        <v>8636</v>
      </c>
      <c r="N1520" t="s">
        <v>148</v>
      </c>
      <c r="O1520" s="1">
        <v>44403</v>
      </c>
      <c r="P1520">
        <v>1984</v>
      </c>
      <c r="Q1520" t="s">
        <v>183</v>
      </c>
      <c r="R1520" t="s">
        <v>3787</v>
      </c>
      <c r="S1520" t="s">
        <v>206</v>
      </c>
      <c r="T1520" t="str">
        <f>IF(Table2[[#This Row],[director]]=0,"Unknown",Table2[[#This Row],[director]])</f>
        <v>Nicole Brown</v>
      </c>
    </row>
    <row r="1521" spans="1:20">
      <c r="A1521" t="s">
        <v>8637</v>
      </c>
      <c r="B1521" t="s">
        <v>8638</v>
      </c>
      <c r="C1521" t="s">
        <v>8639</v>
      </c>
      <c r="D1521">
        <v>49</v>
      </c>
      <c r="E1521" t="s">
        <v>36</v>
      </c>
      <c r="F1521" t="s">
        <v>24</v>
      </c>
      <c r="G1521" t="s">
        <v>67</v>
      </c>
      <c r="H1521">
        <v>658</v>
      </c>
      <c r="I1521">
        <v>4</v>
      </c>
      <c r="J1521" t="s">
        <v>68</v>
      </c>
      <c r="K1521" t="s">
        <v>8640</v>
      </c>
      <c r="L1521" t="s">
        <v>8641</v>
      </c>
      <c r="M1521" t="s">
        <v>8642</v>
      </c>
      <c r="N1521" t="s">
        <v>148</v>
      </c>
      <c r="O1521" s="1">
        <v>44207</v>
      </c>
      <c r="P1521">
        <v>1992</v>
      </c>
      <c r="Q1521" t="s">
        <v>183</v>
      </c>
      <c r="R1521" t="s">
        <v>230</v>
      </c>
      <c r="S1521" t="s">
        <v>52</v>
      </c>
      <c r="T1521" t="str">
        <f>IF(Table2[[#This Row],[director]]=0,"Unknown",Table2[[#This Row],[director]])</f>
        <v>Alyssa Alvarado</v>
      </c>
    </row>
    <row r="1522" spans="1:20">
      <c r="A1522" t="s">
        <v>8643</v>
      </c>
      <c r="B1522" t="s">
        <v>3390</v>
      </c>
      <c r="C1522" t="s">
        <v>8644</v>
      </c>
      <c r="D1522">
        <v>28</v>
      </c>
      <c r="E1522" t="s">
        <v>36</v>
      </c>
      <c r="F1522" t="s">
        <v>98</v>
      </c>
      <c r="G1522" t="s">
        <v>25</v>
      </c>
      <c r="H1522">
        <v>1455</v>
      </c>
      <c r="I1522">
        <v>1</v>
      </c>
      <c r="J1522" t="s">
        <v>26</v>
      </c>
      <c r="K1522" t="s">
        <v>3392</v>
      </c>
      <c r="L1522">
        <v>0</v>
      </c>
      <c r="M1522" t="s">
        <v>3393</v>
      </c>
      <c r="N1522" t="s">
        <v>98</v>
      </c>
      <c r="O1522" s="1">
        <v>45352</v>
      </c>
      <c r="P1522">
        <v>2004</v>
      </c>
      <c r="Q1522" t="s">
        <v>40</v>
      </c>
      <c r="R1522" t="s">
        <v>61</v>
      </c>
      <c r="S1522" t="s">
        <v>52</v>
      </c>
      <c r="T1522" t="str">
        <f>IF(Table2[[#This Row],[director]]=0,"Unknown",Table2[[#This Row],[director]])</f>
        <v>Unknown</v>
      </c>
    </row>
    <row r="1523" spans="1:20">
      <c r="A1523" t="s">
        <v>8645</v>
      </c>
      <c r="B1523" t="s">
        <v>8646</v>
      </c>
      <c r="C1523" t="s">
        <v>8647</v>
      </c>
      <c r="D1523">
        <v>55</v>
      </c>
      <c r="E1523" t="s">
        <v>36</v>
      </c>
      <c r="F1523" t="s">
        <v>148</v>
      </c>
      <c r="G1523" t="s">
        <v>25</v>
      </c>
      <c r="H1523">
        <v>1908</v>
      </c>
      <c r="I1523">
        <v>2</v>
      </c>
      <c r="J1523" t="s">
        <v>26</v>
      </c>
      <c r="K1523" t="s">
        <v>8648</v>
      </c>
      <c r="L1523" t="s">
        <v>8649</v>
      </c>
      <c r="M1523" t="s">
        <v>8650</v>
      </c>
      <c r="N1523" t="s">
        <v>98</v>
      </c>
      <c r="O1523" s="1">
        <v>44722</v>
      </c>
      <c r="P1523">
        <v>1989</v>
      </c>
      <c r="Q1523" t="s">
        <v>40</v>
      </c>
      <c r="R1523" t="s">
        <v>51</v>
      </c>
      <c r="S1523" t="s">
        <v>62</v>
      </c>
      <c r="T1523" t="str">
        <f>IF(Table2[[#This Row],[director]]=0,"Unknown",Table2[[#This Row],[director]])</f>
        <v>Crystal Sanchez</v>
      </c>
    </row>
    <row r="1524" spans="1:20">
      <c r="A1524" t="s">
        <v>8651</v>
      </c>
      <c r="B1524" t="s">
        <v>8652</v>
      </c>
      <c r="C1524" t="s">
        <v>8653</v>
      </c>
      <c r="D1524">
        <v>25</v>
      </c>
      <c r="E1524" t="s">
        <v>36</v>
      </c>
      <c r="F1524" t="s">
        <v>29</v>
      </c>
      <c r="G1524" t="s">
        <v>56</v>
      </c>
      <c r="H1524">
        <v>856</v>
      </c>
      <c r="I1524">
        <v>1</v>
      </c>
      <c r="J1524" t="s">
        <v>26</v>
      </c>
      <c r="K1524" t="s">
        <v>8654</v>
      </c>
      <c r="L1524" t="s">
        <v>8655</v>
      </c>
      <c r="M1524" t="s">
        <v>8656</v>
      </c>
      <c r="N1524" t="s">
        <v>66</v>
      </c>
      <c r="O1524" s="1">
        <v>45261</v>
      </c>
      <c r="P1524">
        <v>1982</v>
      </c>
      <c r="Q1524" t="s">
        <v>113</v>
      </c>
      <c r="R1524" t="s">
        <v>99</v>
      </c>
      <c r="S1524" t="s">
        <v>134</v>
      </c>
      <c r="T1524" t="str">
        <f>IF(Table2[[#This Row],[director]]=0,"Unknown",Table2[[#This Row],[director]])</f>
        <v>Eric Ford</v>
      </c>
    </row>
    <row r="1525" spans="1:20">
      <c r="A1525" t="s">
        <v>8657</v>
      </c>
      <c r="B1525" t="s">
        <v>3530</v>
      </c>
      <c r="C1525" t="s">
        <v>8658</v>
      </c>
      <c r="D1525">
        <v>23</v>
      </c>
      <c r="E1525" t="s">
        <v>46</v>
      </c>
      <c r="F1525" t="s">
        <v>72</v>
      </c>
      <c r="G1525" t="s">
        <v>25</v>
      </c>
      <c r="H1525">
        <v>1891</v>
      </c>
      <c r="I1525">
        <v>2</v>
      </c>
      <c r="J1525" t="s">
        <v>68</v>
      </c>
      <c r="K1525" t="s">
        <v>3532</v>
      </c>
      <c r="L1525" t="s">
        <v>3533</v>
      </c>
      <c r="M1525" t="s">
        <v>3534</v>
      </c>
      <c r="N1525" t="s">
        <v>148</v>
      </c>
      <c r="O1525" s="1">
        <v>45279</v>
      </c>
      <c r="P1525">
        <v>2013</v>
      </c>
      <c r="Q1525" t="s">
        <v>250</v>
      </c>
      <c r="R1525" t="s">
        <v>3535</v>
      </c>
      <c r="S1525" t="s">
        <v>121</v>
      </c>
      <c r="T1525" t="str">
        <f>IF(Table2[[#This Row],[director]]=0,"Unknown",Table2[[#This Row],[director]])</f>
        <v>Nancy Patrick</v>
      </c>
    </row>
    <row r="1526" spans="1:20">
      <c r="A1526" t="s">
        <v>8659</v>
      </c>
      <c r="B1526" t="s">
        <v>8660</v>
      </c>
      <c r="C1526" t="s">
        <v>8661</v>
      </c>
      <c r="D1526">
        <v>55</v>
      </c>
      <c r="E1526" t="s">
        <v>36</v>
      </c>
      <c r="F1526" t="s">
        <v>29</v>
      </c>
      <c r="G1526" t="s">
        <v>56</v>
      </c>
      <c r="H1526">
        <v>3669</v>
      </c>
      <c r="I1526">
        <v>3</v>
      </c>
      <c r="J1526" t="s">
        <v>26</v>
      </c>
      <c r="K1526" t="s">
        <v>8662</v>
      </c>
      <c r="L1526">
        <v>0</v>
      </c>
      <c r="M1526" t="s">
        <v>8663</v>
      </c>
      <c r="N1526" t="s">
        <v>66</v>
      </c>
      <c r="O1526" s="1">
        <v>45052</v>
      </c>
      <c r="P1526">
        <v>1995</v>
      </c>
      <c r="Q1526" t="s">
        <v>141</v>
      </c>
      <c r="R1526" t="s">
        <v>31</v>
      </c>
      <c r="S1526" t="s">
        <v>42</v>
      </c>
      <c r="T1526" t="str">
        <f>IF(Table2[[#This Row],[director]]=0,"Unknown",Table2[[#This Row],[director]])</f>
        <v>Unknown</v>
      </c>
    </row>
    <row r="1527" spans="1:20">
      <c r="A1527" t="s">
        <v>8664</v>
      </c>
      <c r="B1527" t="s">
        <v>8665</v>
      </c>
      <c r="C1527" t="s">
        <v>8666</v>
      </c>
      <c r="D1527">
        <v>67</v>
      </c>
      <c r="E1527" t="s">
        <v>46</v>
      </c>
      <c r="F1527" t="s">
        <v>72</v>
      </c>
      <c r="G1527" t="s">
        <v>56</v>
      </c>
      <c r="H1527">
        <v>3104</v>
      </c>
      <c r="I1527">
        <v>5</v>
      </c>
      <c r="J1527" t="s">
        <v>26</v>
      </c>
      <c r="K1527" t="s">
        <v>8667</v>
      </c>
      <c r="L1527" t="s">
        <v>8668</v>
      </c>
      <c r="M1527" t="s">
        <v>8669</v>
      </c>
      <c r="N1527" t="s">
        <v>98</v>
      </c>
      <c r="O1527" s="1">
        <v>44983</v>
      </c>
      <c r="P1527">
        <v>2002</v>
      </c>
      <c r="Q1527" t="s">
        <v>250</v>
      </c>
      <c r="R1527" t="s">
        <v>31</v>
      </c>
      <c r="S1527" t="s">
        <v>134</v>
      </c>
      <c r="T1527" t="str">
        <f>IF(Table2[[#This Row],[director]]=0,"Unknown",Table2[[#This Row],[director]])</f>
        <v>Gregory Shaw</v>
      </c>
    </row>
    <row r="1528" spans="1:20">
      <c r="A1528" t="s">
        <v>8670</v>
      </c>
      <c r="B1528" t="s">
        <v>8671</v>
      </c>
      <c r="C1528" t="s">
        <v>8672</v>
      </c>
      <c r="D1528">
        <v>29</v>
      </c>
      <c r="E1528" t="s">
        <v>46</v>
      </c>
      <c r="F1528" t="s">
        <v>66</v>
      </c>
      <c r="G1528" t="s">
        <v>25</v>
      </c>
      <c r="H1528">
        <v>4932</v>
      </c>
      <c r="I1528">
        <v>4</v>
      </c>
      <c r="J1528" t="s">
        <v>26</v>
      </c>
      <c r="K1528" t="s">
        <v>8673</v>
      </c>
      <c r="L1528">
        <v>0</v>
      </c>
      <c r="M1528" t="s">
        <v>8674</v>
      </c>
      <c r="N1528" t="s">
        <v>87</v>
      </c>
      <c r="O1528" s="1">
        <v>45490</v>
      </c>
      <c r="P1528">
        <v>1992</v>
      </c>
      <c r="Q1528" t="s">
        <v>30</v>
      </c>
      <c r="R1528" t="s">
        <v>61</v>
      </c>
      <c r="S1528" t="s">
        <v>32</v>
      </c>
      <c r="T1528" t="str">
        <f>IF(Table2[[#This Row],[director]]=0,"Unknown",Table2[[#This Row],[director]])</f>
        <v>Unknown</v>
      </c>
    </row>
    <row r="1529" spans="1:20">
      <c r="A1529" t="s">
        <v>8675</v>
      </c>
      <c r="B1529" t="s">
        <v>8676</v>
      </c>
      <c r="C1529" t="s">
        <v>8677</v>
      </c>
      <c r="D1529">
        <v>54</v>
      </c>
      <c r="E1529" t="s">
        <v>46</v>
      </c>
      <c r="F1529" t="s">
        <v>66</v>
      </c>
      <c r="G1529" t="s">
        <v>67</v>
      </c>
      <c r="H1529">
        <v>3176</v>
      </c>
      <c r="I1529">
        <v>3</v>
      </c>
      <c r="J1529" t="s">
        <v>26</v>
      </c>
      <c r="K1529" t="s">
        <v>8678</v>
      </c>
      <c r="L1529">
        <v>0</v>
      </c>
      <c r="M1529" t="s">
        <v>8679</v>
      </c>
      <c r="N1529" t="s">
        <v>148</v>
      </c>
      <c r="O1529" s="1">
        <v>45302</v>
      </c>
      <c r="P1529">
        <v>1980</v>
      </c>
      <c r="Q1529" t="s">
        <v>250</v>
      </c>
      <c r="R1529" t="s">
        <v>198</v>
      </c>
      <c r="S1529" t="s">
        <v>206</v>
      </c>
      <c r="T1529" t="str">
        <f>IF(Table2[[#This Row],[director]]=0,"Unknown",Table2[[#This Row],[director]])</f>
        <v>Unknown</v>
      </c>
    </row>
    <row r="1530" spans="1:20">
      <c r="A1530" t="s">
        <v>8680</v>
      </c>
      <c r="B1530" t="s">
        <v>8681</v>
      </c>
      <c r="C1530" t="s">
        <v>8682</v>
      </c>
      <c r="D1530">
        <v>70</v>
      </c>
      <c r="E1530" t="s">
        <v>46</v>
      </c>
      <c r="F1530" t="s">
        <v>98</v>
      </c>
      <c r="G1530" t="s">
        <v>25</v>
      </c>
      <c r="H1530">
        <v>1364</v>
      </c>
      <c r="I1530">
        <v>5</v>
      </c>
      <c r="J1530" t="s">
        <v>26</v>
      </c>
      <c r="K1530" t="s">
        <v>8683</v>
      </c>
      <c r="L1530" t="s">
        <v>8684</v>
      </c>
      <c r="M1530" t="s">
        <v>8685</v>
      </c>
      <c r="N1530" t="s">
        <v>24</v>
      </c>
      <c r="O1530" s="1">
        <v>45393</v>
      </c>
      <c r="P1530">
        <v>2001</v>
      </c>
      <c r="Q1530" t="s">
        <v>91</v>
      </c>
      <c r="R1530" t="s">
        <v>99</v>
      </c>
      <c r="S1530" t="s">
        <v>83</v>
      </c>
      <c r="T1530" t="str">
        <f>IF(Table2[[#This Row],[director]]=0,"Unknown",Table2[[#This Row],[director]])</f>
        <v>Shane Smith</v>
      </c>
    </row>
    <row r="1531" spans="1:20">
      <c r="A1531" t="s">
        <v>8686</v>
      </c>
      <c r="B1531" t="s">
        <v>8687</v>
      </c>
      <c r="C1531" t="s">
        <v>8688</v>
      </c>
      <c r="D1531">
        <v>27</v>
      </c>
      <c r="E1531" t="s">
        <v>46</v>
      </c>
      <c r="F1531" t="s">
        <v>148</v>
      </c>
      <c r="G1531" t="s">
        <v>67</v>
      </c>
      <c r="H1531">
        <v>1435</v>
      </c>
      <c r="I1531">
        <v>5</v>
      </c>
      <c r="J1531" t="s">
        <v>26</v>
      </c>
      <c r="K1531" t="s">
        <v>8689</v>
      </c>
      <c r="L1531">
        <v>0</v>
      </c>
      <c r="M1531" t="s">
        <v>8690</v>
      </c>
      <c r="N1531" t="s">
        <v>37</v>
      </c>
      <c r="O1531" s="1">
        <v>44886</v>
      </c>
      <c r="P1531">
        <v>1951</v>
      </c>
      <c r="Q1531" t="s">
        <v>183</v>
      </c>
      <c r="R1531" t="s">
        <v>31</v>
      </c>
      <c r="S1531" t="s">
        <v>121</v>
      </c>
      <c r="T1531" t="str">
        <f>IF(Table2[[#This Row],[director]]=0,"Unknown",Table2[[#This Row],[director]])</f>
        <v>Unknown</v>
      </c>
    </row>
    <row r="1532" spans="1:20">
      <c r="A1532" t="s">
        <v>8691</v>
      </c>
      <c r="B1532" t="s">
        <v>8692</v>
      </c>
      <c r="C1532" t="s">
        <v>8693</v>
      </c>
      <c r="D1532">
        <v>22</v>
      </c>
      <c r="E1532" t="s">
        <v>23</v>
      </c>
      <c r="F1532" t="s">
        <v>37</v>
      </c>
      <c r="G1532" t="s">
        <v>56</v>
      </c>
      <c r="H1532">
        <v>3394</v>
      </c>
      <c r="I1532">
        <v>3</v>
      </c>
      <c r="J1532" t="s">
        <v>26</v>
      </c>
      <c r="K1532" t="s">
        <v>8694</v>
      </c>
      <c r="L1532" t="s">
        <v>8695</v>
      </c>
      <c r="M1532" t="s">
        <v>8696</v>
      </c>
      <c r="N1532" t="s">
        <v>66</v>
      </c>
      <c r="O1532" s="1">
        <v>45197</v>
      </c>
      <c r="P1532">
        <v>1991</v>
      </c>
      <c r="Q1532" t="s">
        <v>30</v>
      </c>
      <c r="R1532" t="s">
        <v>31</v>
      </c>
      <c r="S1532" t="s">
        <v>83</v>
      </c>
      <c r="T1532" t="str">
        <f>IF(Table2[[#This Row],[director]]=0,"Unknown",Table2[[#This Row],[director]])</f>
        <v>Michael Mccann</v>
      </c>
    </row>
    <row r="1533" spans="1:20">
      <c r="A1533" t="s">
        <v>8697</v>
      </c>
      <c r="B1533" t="s">
        <v>8698</v>
      </c>
      <c r="C1533" t="s">
        <v>8699</v>
      </c>
      <c r="D1533">
        <v>18</v>
      </c>
      <c r="E1533" t="s">
        <v>46</v>
      </c>
      <c r="F1533" t="s">
        <v>24</v>
      </c>
      <c r="G1533" t="s">
        <v>56</v>
      </c>
      <c r="H1533">
        <v>3929</v>
      </c>
      <c r="I1533">
        <v>3</v>
      </c>
      <c r="J1533" t="s">
        <v>26</v>
      </c>
      <c r="K1533" t="s">
        <v>8700</v>
      </c>
      <c r="L1533" t="s">
        <v>8701</v>
      </c>
      <c r="M1533" t="s">
        <v>8702</v>
      </c>
      <c r="N1533" t="s">
        <v>98</v>
      </c>
      <c r="O1533" s="1">
        <v>44333</v>
      </c>
      <c r="P1533">
        <v>1993</v>
      </c>
      <c r="Q1533" t="s">
        <v>91</v>
      </c>
      <c r="R1533" t="s">
        <v>41</v>
      </c>
      <c r="S1533" t="s">
        <v>83</v>
      </c>
      <c r="T1533" t="str">
        <f>IF(Table2[[#This Row],[director]]=0,"Unknown",Table2[[#This Row],[director]])</f>
        <v>Peter Davis</v>
      </c>
    </row>
    <row r="1534" spans="1:20">
      <c r="A1534" t="s">
        <v>8703</v>
      </c>
      <c r="B1534" t="s">
        <v>8704</v>
      </c>
      <c r="C1534" t="s">
        <v>8705</v>
      </c>
      <c r="D1534">
        <v>30</v>
      </c>
      <c r="E1534" t="s">
        <v>36</v>
      </c>
      <c r="F1534" t="s">
        <v>66</v>
      </c>
      <c r="G1534" t="s">
        <v>67</v>
      </c>
      <c r="H1534">
        <v>1175</v>
      </c>
      <c r="I1534">
        <v>3</v>
      </c>
      <c r="J1534" t="s">
        <v>26</v>
      </c>
      <c r="K1534" t="s">
        <v>8706</v>
      </c>
      <c r="L1534" t="s">
        <v>8707</v>
      </c>
      <c r="M1534" t="s">
        <v>8708</v>
      </c>
      <c r="N1534" t="s">
        <v>50</v>
      </c>
      <c r="O1534" s="1">
        <v>43955</v>
      </c>
      <c r="P1534">
        <v>1965</v>
      </c>
      <c r="Q1534" t="s">
        <v>30</v>
      </c>
      <c r="R1534" t="s">
        <v>51</v>
      </c>
      <c r="S1534" t="s">
        <v>62</v>
      </c>
      <c r="T1534" t="str">
        <f>IF(Table2[[#This Row],[director]]=0,"Unknown",Table2[[#This Row],[director]])</f>
        <v>Maria Diaz</v>
      </c>
    </row>
    <row r="1535" spans="1:20">
      <c r="A1535" t="s">
        <v>8709</v>
      </c>
      <c r="B1535" t="s">
        <v>8710</v>
      </c>
      <c r="C1535" t="s">
        <v>8711</v>
      </c>
      <c r="D1535">
        <v>73</v>
      </c>
      <c r="E1535" t="s">
        <v>23</v>
      </c>
      <c r="F1535" t="s">
        <v>72</v>
      </c>
      <c r="G1535" t="s">
        <v>56</v>
      </c>
      <c r="H1535">
        <v>2723</v>
      </c>
      <c r="I1535">
        <v>5</v>
      </c>
      <c r="J1535" t="s">
        <v>26</v>
      </c>
      <c r="K1535" t="s">
        <v>8712</v>
      </c>
      <c r="L1535" t="s">
        <v>8713</v>
      </c>
      <c r="M1535" t="s">
        <v>8714</v>
      </c>
      <c r="N1535" t="s">
        <v>87</v>
      </c>
      <c r="O1535" s="1">
        <v>44010</v>
      </c>
      <c r="P1535">
        <v>1979</v>
      </c>
      <c r="Q1535" t="s">
        <v>81</v>
      </c>
      <c r="R1535" t="s">
        <v>114</v>
      </c>
      <c r="S1535" t="s">
        <v>83</v>
      </c>
      <c r="T1535" t="str">
        <f>IF(Table2[[#This Row],[director]]=0,"Unknown",Table2[[#This Row],[director]])</f>
        <v>Amanda Baldwin</v>
      </c>
    </row>
    <row r="1536" spans="1:20">
      <c r="A1536" t="s">
        <v>8715</v>
      </c>
      <c r="B1536" t="s">
        <v>8716</v>
      </c>
      <c r="C1536" t="s">
        <v>8717</v>
      </c>
      <c r="D1536">
        <v>65</v>
      </c>
      <c r="E1536" t="s">
        <v>36</v>
      </c>
      <c r="F1536" t="s">
        <v>37</v>
      </c>
      <c r="G1536" t="s">
        <v>56</v>
      </c>
      <c r="H1536">
        <v>3036</v>
      </c>
      <c r="I1536">
        <v>1</v>
      </c>
      <c r="J1536" t="s">
        <v>26</v>
      </c>
      <c r="K1536" t="s">
        <v>8718</v>
      </c>
      <c r="L1536">
        <v>0</v>
      </c>
      <c r="M1536" t="s">
        <v>8719</v>
      </c>
      <c r="N1536" t="s">
        <v>24</v>
      </c>
      <c r="O1536" s="1">
        <v>44393</v>
      </c>
      <c r="P1536">
        <v>1989</v>
      </c>
      <c r="Q1536" t="s">
        <v>113</v>
      </c>
      <c r="R1536" t="s">
        <v>31</v>
      </c>
      <c r="S1536" t="s">
        <v>206</v>
      </c>
      <c r="T1536" t="str">
        <f>IF(Table2[[#This Row],[director]]=0,"Unknown",Table2[[#This Row],[director]])</f>
        <v>Unknown</v>
      </c>
    </row>
    <row r="1537" spans="1:20">
      <c r="A1537" t="s">
        <v>8720</v>
      </c>
      <c r="B1537" t="s">
        <v>8721</v>
      </c>
      <c r="C1537" t="s">
        <v>8722</v>
      </c>
      <c r="D1537">
        <v>40</v>
      </c>
      <c r="E1537" t="s">
        <v>46</v>
      </c>
      <c r="F1537" t="s">
        <v>24</v>
      </c>
      <c r="G1537" t="s">
        <v>25</v>
      </c>
      <c r="H1537">
        <v>3921</v>
      </c>
      <c r="I1537">
        <v>1</v>
      </c>
      <c r="J1537" t="s">
        <v>68</v>
      </c>
      <c r="K1537" t="s">
        <v>8723</v>
      </c>
      <c r="L1537">
        <v>0</v>
      </c>
      <c r="M1537" t="s">
        <v>8724</v>
      </c>
      <c r="N1537" t="s">
        <v>87</v>
      </c>
      <c r="O1537" s="1">
        <v>45218</v>
      </c>
      <c r="P1537">
        <v>1960</v>
      </c>
      <c r="Q1537" t="s">
        <v>40</v>
      </c>
      <c r="R1537" t="s">
        <v>1172</v>
      </c>
      <c r="S1537" t="s">
        <v>42</v>
      </c>
      <c r="T1537" t="str">
        <f>IF(Table2[[#This Row],[director]]=0,"Unknown",Table2[[#This Row],[director]])</f>
        <v>Unknown</v>
      </c>
    </row>
    <row r="1538" spans="1:20">
      <c r="A1538" t="s">
        <v>8725</v>
      </c>
      <c r="B1538" t="s">
        <v>8726</v>
      </c>
      <c r="C1538" t="s">
        <v>8727</v>
      </c>
      <c r="D1538">
        <v>45</v>
      </c>
      <c r="E1538" t="s">
        <v>46</v>
      </c>
      <c r="F1538" t="s">
        <v>66</v>
      </c>
      <c r="G1538" t="s">
        <v>67</v>
      </c>
      <c r="H1538">
        <v>2995</v>
      </c>
      <c r="I1538">
        <v>2</v>
      </c>
      <c r="J1538" t="s">
        <v>68</v>
      </c>
      <c r="K1538" t="s">
        <v>8728</v>
      </c>
      <c r="L1538" t="s">
        <v>8729</v>
      </c>
      <c r="M1538" t="s">
        <v>8730</v>
      </c>
      <c r="N1538" t="s">
        <v>50</v>
      </c>
      <c r="O1538" s="1">
        <v>44597</v>
      </c>
      <c r="P1538">
        <v>2022</v>
      </c>
      <c r="Q1538" t="s">
        <v>40</v>
      </c>
      <c r="R1538" t="s">
        <v>237</v>
      </c>
      <c r="S1538" t="s">
        <v>52</v>
      </c>
      <c r="T1538" t="str">
        <f>IF(Table2[[#This Row],[director]]=0,"Unknown",Table2[[#This Row],[director]])</f>
        <v>Angela Scott</v>
      </c>
    </row>
    <row r="1539" spans="1:20">
      <c r="A1539" t="s">
        <v>8731</v>
      </c>
      <c r="B1539" t="s">
        <v>8732</v>
      </c>
      <c r="C1539" t="s">
        <v>2308</v>
      </c>
      <c r="D1539">
        <v>60</v>
      </c>
      <c r="E1539" t="s">
        <v>36</v>
      </c>
      <c r="F1539" t="s">
        <v>60</v>
      </c>
      <c r="G1539" t="s">
        <v>67</v>
      </c>
      <c r="H1539">
        <v>4500</v>
      </c>
      <c r="I1539">
        <v>3</v>
      </c>
      <c r="J1539" t="s">
        <v>26</v>
      </c>
      <c r="K1539" t="s">
        <v>8733</v>
      </c>
      <c r="L1539" t="s">
        <v>8734</v>
      </c>
      <c r="M1539" t="s">
        <v>8735</v>
      </c>
      <c r="N1539" t="s">
        <v>24</v>
      </c>
      <c r="O1539" s="1">
        <v>44395</v>
      </c>
      <c r="P1539">
        <v>2005</v>
      </c>
      <c r="Q1539" t="s">
        <v>91</v>
      </c>
      <c r="R1539" t="s">
        <v>99</v>
      </c>
      <c r="S1539" t="s">
        <v>134</v>
      </c>
      <c r="T1539" t="str">
        <f>IF(Table2[[#This Row],[director]]=0,"Unknown",Table2[[#This Row],[director]])</f>
        <v>Trevor Cook</v>
      </c>
    </row>
    <row r="1540" spans="1:20">
      <c r="A1540" t="s">
        <v>8736</v>
      </c>
      <c r="B1540" t="s">
        <v>8737</v>
      </c>
      <c r="C1540" t="s">
        <v>8738</v>
      </c>
      <c r="D1540">
        <v>39</v>
      </c>
      <c r="E1540" t="s">
        <v>23</v>
      </c>
      <c r="F1540" t="s">
        <v>37</v>
      </c>
      <c r="G1540" t="s">
        <v>25</v>
      </c>
      <c r="H1540">
        <v>4424</v>
      </c>
      <c r="I1540">
        <v>3</v>
      </c>
      <c r="J1540" t="s">
        <v>26</v>
      </c>
      <c r="K1540" t="s">
        <v>8739</v>
      </c>
      <c r="L1540" t="s">
        <v>8740</v>
      </c>
      <c r="M1540" t="s">
        <v>8741</v>
      </c>
      <c r="N1540" t="s">
        <v>87</v>
      </c>
      <c r="O1540" s="1">
        <v>44687</v>
      </c>
      <c r="P1540">
        <v>2005</v>
      </c>
      <c r="Q1540" t="s">
        <v>141</v>
      </c>
      <c r="R1540" t="s">
        <v>51</v>
      </c>
      <c r="S1540" t="s">
        <v>75</v>
      </c>
      <c r="T1540" t="str">
        <f>IF(Table2[[#This Row],[director]]=0,"Unknown",Table2[[#This Row],[director]])</f>
        <v>Brooke Carrillo</v>
      </c>
    </row>
    <row r="1541" spans="1:20">
      <c r="A1541" t="s">
        <v>8742</v>
      </c>
      <c r="B1541" t="s">
        <v>8743</v>
      </c>
      <c r="C1541" t="s">
        <v>8744</v>
      </c>
      <c r="D1541">
        <v>30</v>
      </c>
      <c r="E1541" t="s">
        <v>23</v>
      </c>
      <c r="F1541" t="s">
        <v>60</v>
      </c>
      <c r="G1541" t="s">
        <v>67</v>
      </c>
      <c r="H1541">
        <v>2223</v>
      </c>
      <c r="I1541">
        <v>3</v>
      </c>
      <c r="J1541" t="s">
        <v>26</v>
      </c>
      <c r="K1541" t="s">
        <v>8745</v>
      </c>
      <c r="L1541" t="s">
        <v>8746</v>
      </c>
      <c r="M1541" t="s">
        <v>8747</v>
      </c>
      <c r="N1541" t="s">
        <v>148</v>
      </c>
      <c r="O1541" s="1">
        <v>44437</v>
      </c>
      <c r="P1541">
        <v>1969</v>
      </c>
      <c r="Q1541" t="s">
        <v>113</v>
      </c>
      <c r="R1541" t="s">
        <v>198</v>
      </c>
      <c r="S1541" t="s">
        <v>206</v>
      </c>
      <c r="T1541" t="str">
        <f>IF(Table2[[#This Row],[director]]=0,"Unknown",Table2[[#This Row],[director]])</f>
        <v>Lucas Price</v>
      </c>
    </row>
    <row r="1542" spans="1:20">
      <c r="A1542" t="s">
        <v>8748</v>
      </c>
      <c r="B1542" t="s">
        <v>8749</v>
      </c>
      <c r="C1542" t="s">
        <v>5066</v>
      </c>
      <c r="D1542">
        <v>32</v>
      </c>
      <c r="E1542" t="s">
        <v>36</v>
      </c>
      <c r="F1542" t="s">
        <v>148</v>
      </c>
      <c r="G1542" t="s">
        <v>67</v>
      </c>
      <c r="H1542">
        <v>3598</v>
      </c>
      <c r="I1542">
        <v>2</v>
      </c>
      <c r="J1542" t="s">
        <v>68</v>
      </c>
      <c r="K1542" t="s">
        <v>8750</v>
      </c>
      <c r="L1542" t="s">
        <v>8751</v>
      </c>
      <c r="M1542" t="s">
        <v>8752</v>
      </c>
      <c r="N1542" t="s">
        <v>24</v>
      </c>
      <c r="O1542" s="1">
        <v>44482</v>
      </c>
      <c r="P1542">
        <v>1985</v>
      </c>
      <c r="Q1542" t="s">
        <v>113</v>
      </c>
      <c r="R1542" t="s">
        <v>535</v>
      </c>
      <c r="S1542" t="s">
        <v>32</v>
      </c>
      <c r="T1542" t="str">
        <f>IF(Table2[[#This Row],[director]]=0,"Unknown",Table2[[#This Row],[director]])</f>
        <v>Emily Ramos</v>
      </c>
    </row>
    <row r="1543" spans="1:20">
      <c r="A1543" t="s">
        <v>8753</v>
      </c>
      <c r="B1543" t="s">
        <v>8754</v>
      </c>
      <c r="C1543" t="s">
        <v>8755</v>
      </c>
      <c r="D1543">
        <v>15</v>
      </c>
      <c r="E1543" t="s">
        <v>23</v>
      </c>
      <c r="F1543" t="s">
        <v>29</v>
      </c>
      <c r="G1543" t="s">
        <v>67</v>
      </c>
      <c r="H1543">
        <v>4110</v>
      </c>
      <c r="I1543">
        <v>1</v>
      </c>
      <c r="J1543" t="s">
        <v>26</v>
      </c>
      <c r="K1543" t="s">
        <v>8756</v>
      </c>
      <c r="L1543" t="s">
        <v>8757</v>
      </c>
      <c r="M1543" t="s">
        <v>8758</v>
      </c>
      <c r="N1543" t="s">
        <v>60</v>
      </c>
      <c r="O1543" s="1">
        <v>44549</v>
      </c>
      <c r="P1543">
        <v>1983</v>
      </c>
      <c r="Q1543" t="s">
        <v>73</v>
      </c>
      <c r="R1543" t="s">
        <v>82</v>
      </c>
      <c r="S1543" t="s">
        <v>206</v>
      </c>
      <c r="T1543" t="str">
        <f>IF(Table2[[#This Row],[director]]=0,"Unknown",Table2[[#This Row],[director]])</f>
        <v>Nicholas Lopez</v>
      </c>
    </row>
    <row r="1544" spans="1:20">
      <c r="A1544" t="s">
        <v>8759</v>
      </c>
      <c r="B1544" t="s">
        <v>8760</v>
      </c>
      <c r="C1544" t="s">
        <v>8761</v>
      </c>
      <c r="D1544">
        <v>17</v>
      </c>
      <c r="E1544" t="s">
        <v>23</v>
      </c>
      <c r="F1544" t="s">
        <v>72</v>
      </c>
      <c r="G1544" t="s">
        <v>67</v>
      </c>
      <c r="H1544">
        <v>104</v>
      </c>
      <c r="I1544">
        <v>4</v>
      </c>
      <c r="J1544" t="s">
        <v>68</v>
      </c>
      <c r="K1544" t="s">
        <v>8762</v>
      </c>
      <c r="L1544" t="s">
        <v>8763</v>
      </c>
      <c r="M1544" t="s">
        <v>8764</v>
      </c>
      <c r="N1544" t="s">
        <v>37</v>
      </c>
      <c r="O1544" s="1">
        <v>45100</v>
      </c>
      <c r="P1544">
        <v>2021</v>
      </c>
      <c r="Q1544" t="s">
        <v>30</v>
      </c>
      <c r="R1544" t="s">
        <v>4670</v>
      </c>
      <c r="S1544" t="s">
        <v>52</v>
      </c>
      <c r="T1544" t="str">
        <f>IF(Table2[[#This Row],[director]]=0,"Unknown",Table2[[#This Row],[director]])</f>
        <v>Amy Lee</v>
      </c>
    </row>
    <row r="1545" spans="1:20">
      <c r="A1545" t="s">
        <v>8765</v>
      </c>
      <c r="B1545" t="s">
        <v>8766</v>
      </c>
      <c r="C1545" t="s">
        <v>8767</v>
      </c>
      <c r="D1545">
        <v>77</v>
      </c>
      <c r="E1545" t="s">
        <v>23</v>
      </c>
      <c r="F1545" t="s">
        <v>29</v>
      </c>
      <c r="G1545" t="s">
        <v>25</v>
      </c>
      <c r="H1545">
        <v>4595</v>
      </c>
      <c r="I1545">
        <v>2</v>
      </c>
      <c r="J1545" t="s">
        <v>26</v>
      </c>
      <c r="K1545" t="s">
        <v>8768</v>
      </c>
      <c r="L1545" t="s">
        <v>8769</v>
      </c>
      <c r="M1545" t="s">
        <v>8770</v>
      </c>
      <c r="N1545" t="s">
        <v>50</v>
      </c>
      <c r="O1545" s="1">
        <v>45066</v>
      </c>
      <c r="P1545">
        <v>1953</v>
      </c>
      <c r="Q1545" t="s">
        <v>91</v>
      </c>
      <c r="R1545" t="s">
        <v>82</v>
      </c>
      <c r="S1545" t="s">
        <v>32</v>
      </c>
      <c r="T1545" t="str">
        <f>IF(Table2[[#This Row],[director]]=0,"Unknown",Table2[[#This Row],[director]])</f>
        <v>Mathew Jackson</v>
      </c>
    </row>
    <row r="1546" spans="1:20">
      <c r="A1546" t="s">
        <v>8771</v>
      </c>
      <c r="B1546" t="s">
        <v>8772</v>
      </c>
      <c r="C1546" t="s">
        <v>8773</v>
      </c>
      <c r="D1546">
        <v>55</v>
      </c>
      <c r="E1546" t="s">
        <v>36</v>
      </c>
      <c r="F1546" t="s">
        <v>87</v>
      </c>
      <c r="G1546" t="s">
        <v>56</v>
      </c>
      <c r="H1546">
        <v>2237</v>
      </c>
      <c r="I1546">
        <v>1</v>
      </c>
      <c r="J1546" t="s">
        <v>68</v>
      </c>
      <c r="K1546" t="s">
        <v>8774</v>
      </c>
      <c r="L1546">
        <v>0</v>
      </c>
      <c r="M1546" t="s">
        <v>8775</v>
      </c>
      <c r="N1546" t="s">
        <v>60</v>
      </c>
      <c r="O1546" s="1">
        <v>44654</v>
      </c>
      <c r="P1546">
        <v>2000</v>
      </c>
      <c r="Q1546" t="s">
        <v>141</v>
      </c>
      <c r="R1546" t="s">
        <v>2222</v>
      </c>
      <c r="S1546" t="s">
        <v>83</v>
      </c>
      <c r="T1546" t="str">
        <f>IF(Table2[[#This Row],[director]]=0,"Unknown",Table2[[#This Row],[director]])</f>
        <v>Unknown</v>
      </c>
    </row>
    <row r="1547" spans="1:20">
      <c r="A1547" t="s">
        <v>8776</v>
      </c>
      <c r="B1547" t="s">
        <v>8777</v>
      </c>
      <c r="C1547" t="s">
        <v>8778</v>
      </c>
      <c r="D1547">
        <v>80</v>
      </c>
      <c r="E1547" t="s">
        <v>23</v>
      </c>
      <c r="F1547" t="s">
        <v>60</v>
      </c>
      <c r="G1547" t="s">
        <v>56</v>
      </c>
      <c r="H1547">
        <v>4227</v>
      </c>
      <c r="I1547">
        <v>5</v>
      </c>
      <c r="J1547" t="s">
        <v>68</v>
      </c>
      <c r="K1547" t="s">
        <v>8779</v>
      </c>
      <c r="L1547">
        <v>0</v>
      </c>
      <c r="M1547" t="s">
        <v>8780</v>
      </c>
      <c r="N1547" t="s">
        <v>29</v>
      </c>
      <c r="O1547" s="1">
        <v>44089</v>
      </c>
      <c r="P1547">
        <v>1960</v>
      </c>
      <c r="Q1547" t="s">
        <v>81</v>
      </c>
      <c r="R1547" t="s">
        <v>588</v>
      </c>
      <c r="S1547" t="s">
        <v>206</v>
      </c>
      <c r="T1547" t="str">
        <f>IF(Table2[[#This Row],[director]]=0,"Unknown",Table2[[#This Row],[director]])</f>
        <v>Unknown</v>
      </c>
    </row>
    <row r="1548" spans="1:20">
      <c r="A1548" t="s">
        <v>8781</v>
      </c>
      <c r="B1548" t="s">
        <v>8782</v>
      </c>
      <c r="C1548" t="s">
        <v>8783</v>
      </c>
      <c r="D1548">
        <v>41</v>
      </c>
      <c r="E1548" t="s">
        <v>36</v>
      </c>
      <c r="F1548" t="s">
        <v>60</v>
      </c>
      <c r="G1548" t="s">
        <v>67</v>
      </c>
      <c r="H1548">
        <v>1028</v>
      </c>
      <c r="I1548">
        <v>1</v>
      </c>
      <c r="J1548" t="s">
        <v>26</v>
      </c>
      <c r="K1548" t="s">
        <v>8784</v>
      </c>
      <c r="L1548">
        <v>0</v>
      </c>
      <c r="M1548" t="s">
        <v>8785</v>
      </c>
      <c r="N1548" t="s">
        <v>66</v>
      </c>
      <c r="O1548" s="1">
        <v>44763</v>
      </c>
      <c r="P1548">
        <v>1950</v>
      </c>
      <c r="Q1548" t="s">
        <v>113</v>
      </c>
      <c r="R1548" t="s">
        <v>244</v>
      </c>
      <c r="S1548" t="s">
        <v>75</v>
      </c>
      <c r="T1548" t="str">
        <f>IF(Table2[[#This Row],[director]]=0,"Unknown",Table2[[#This Row],[director]])</f>
        <v>Unknown</v>
      </c>
    </row>
    <row r="1549" spans="1:20">
      <c r="A1549" t="s">
        <v>8786</v>
      </c>
      <c r="B1549" t="s">
        <v>8787</v>
      </c>
      <c r="C1549" t="s">
        <v>8788</v>
      </c>
      <c r="D1549">
        <v>16</v>
      </c>
      <c r="E1549" t="s">
        <v>36</v>
      </c>
      <c r="F1549" t="s">
        <v>66</v>
      </c>
      <c r="G1549" t="s">
        <v>56</v>
      </c>
      <c r="H1549">
        <v>2107</v>
      </c>
      <c r="I1549">
        <v>1</v>
      </c>
      <c r="J1549" t="s">
        <v>68</v>
      </c>
      <c r="K1549" t="s">
        <v>8789</v>
      </c>
      <c r="L1549" t="s">
        <v>8790</v>
      </c>
      <c r="M1549" t="s">
        <v>8791</v>
      </c>
      <c r="N1549" t="s">
        <v>24</v>
      </c>
      <c r="O1549" s="1">
        <v>45071</v>
      </c>
      <c r="P1549">
        <v>1986</v>
      </c>
      <c r="Q1549" t="s">
        <v>73</v>
      </c>
      <c r="R1549" t="s">
        <v>4152</v>
      </c>
      <c r="S1549" t="s">
        <v>52</v>
      </c>
      <c r="T1549" t="str">
        <f>IF(Table2[[#This Row],[director]]=0,"Unknown",Table2[[#This Row],[director]])</f>
        <v>Brent Ellis</v>
      </c>
    </row>
    <row r="1550" spans="1:20">
      <c r="A1550" t="s">
        <v>8792</v>
      </c>
      <c r="B1550" t="s">
        <v>4466</v>
      </c>
      <c r="C1550" t="s">
        <v>8793</v>
      </c>
      <c r="D1550">
        <v>25</v>
      </c>
      <c r="E1550" t="s">
        <v>36</v>
      </c>
      <c r="F1550" t="s">
        <v>24</v>
      </c>
      <c r="G1550" t="s">
        <v>25</v>
      </c>
      <c r="H1550">
        <v>3579</v>
      </c>
      <c r="I1550">
        <v>3</v>
      </c>
      <c r="J1550" t="s">
        <v>68</v>
      </c>
      <c r="K1550" t="s">
        <v>4468</v>
      </c>
      <c r="L1550">
        <v>0</v>
      </c>
      <c r="M1550" t="s">
        <v>4469</v>
      </c>
      <c r="N1550" t="s">
        <v>29</v>
      </c>
      <c r="O1550" s="1">
        <v>44915</v>
      </c>
      <c r="P1550">
        <v>2008</v>
      </c>
      <c r="Q1550" t="s">
        <v>113</v>
      </c>
      <c r="R1550" t="s">
        <v>169</v>
      </c>
      <c r="S1550" t="s">
        <v>92</v>
      </c>
      <c r="T1550" t="str">
        <f>IF(Table2[[#This Row],[director]]=0,"Unknown",Table2[[#This Row],[director]])</f>
        <v>Unknown</v>
      </c>
    </row>
    <row r="1551" spans="1:20">
      <c r="A1551" t="s">
        <v>8794</v>
      </c>
      <c r="B1551" t="s">
        <v>8795</v>
      </c>
      <c r="C1551" t="s">
        <v>8796</v>
      </c>
      <c r="D1551">
        <v>63</v>
      </c>
      <c r="E1551" t="s">
        <v>36</v>
      </c>
      <c r="F1551" t="s">
        <v>148</v>
      </c>
      <c r="G1551" t="s">
        <v>56</v>
      </c>
      <c r="H1551">
        <v>1422</v>
      </c>
      <c r="I1551">
        <v>2</v>
      </c>
      <c r="J1551" t="s">
        <v>68</v>
      </c>
      <c r="K1551" t="s">
        <v>8797</v>
      </c>
      <c r="L1551">
        <v>0</v>
      </c>
      <c r="M1551" t="s">
        <v>8798</v>
      </c>
      <c r="N1551" t="s">
        <v>60</v>
      </c>
      <c r="O1551" s="1">
        <v>45161</v>
      </c>
      <c r="P1551">
        <v>2006</v>
      </c>
      <c r="Q1551" t="s">
        <v>40</v>
      </c>
      <c r="R1551" t="s">
        <v>420</v>
      </c>
      <c r="S1551" t="s">
        <v>42</v>
      </c>
      <c r="T1551" t="str">
        <f>IF(Table2[[#This Row],[director]]=0,"Unknown",Table2[[#This Row],[director]])</f>
        <v>Unknown</v>
      </c>
    </row>
    <row r="1552" spans="1:20">
      <c r="A1552" t="s">
        <v>8799</v>
      </c>
      <c r="B1552" t="s">
        <v>8800</v>
      </c>
      <c r="C1552" t="s">
        <v>8801</v>
      </c>
      <c r="D1552">
        <v>70</v>
      </c>
      <c r="E1552" t="s">
        <v>23</v>
      </c>
      <c r="F1552" t="s">
        <v>37</v>
      </c>
      <c r="G1552" t="s">
        <v>56</v>
      </c>
      <c r="H1552">
        <v>764</v>
      </c>
      <c r="I1552">
        <v>4</v>
      </c>
      <c r="J1552" t="s">
        <v>68</v>
      </c>
      <c r="K1552" t="s">
        <v>8802</v>
      </c>
      <c r="L1552" t="s">
        <v>8803</v>
      </c>
      <c r="M1552" t="s">
        <v>8804</v>
      </c>
      <c r="N1552" t="s">
        <v>72</v>
      </c>
      <c r="O1552" s="1">
        <v>45114</v>
      </c>
      <c r="P1552">
        <v>1992</v>
      </c>
      <c r="Q1552" t="s">
        <v>30</v>
      </c>
      <c r="R1552" t="s">
        <v>950</v>
      </c>
      <c r="S1552" t="s">
        <v>32</v>
      </c>
      <c r="T1552" t="str">
        <f>IF(Table2[[#This Row],[director]]=0,"Unknown",Table2[[#This Row],[director]])</f>
        <v>Jonathan Hall</v>
      </c>
    </row>
    <row r="1553" spans="1:20">
      <c r="A1553" t="s">
        <v>8805</v>
      </c>
      <c r="B1553" t="s">
        <v>8806</v>
      </c>
      <c r="C1553" t="s">
        <v>8807</v>
      </c>
      <c r="D1553">
        <v>54</v>
      </c>
      <c r="E1553" t="s">
        <v>36</v>
      </c>
      <c r="F1553" t="s">
        <v>148</v>
      </c>
      <c r="G1553" t="s">
        <v>56</v>
      </c>
      <c r="H1553">
        <v>3377</v>
      </c>
      <c r="I1553">
        <v>4</v>
      </c>
      <c r="J1553" t="s">
        <v>26</v>
      </c>
      <c r="K1553" t="s">
        <v>8808</v>
      </c>
      <c r="L1553" t="s">
        <v>8809</v>
      </c>
      <c r="M1553" t="s">
        <v>8810</v>
      </c>
      <c r="N1553" t="s">
        <v>50</v>
      </c>
      <c r="O1553" s="1">
        <v>45073</v>
      </c>
      <c r="P1553">
        <v>2014</v>
      </c>
      <c r="Q1553" t="s">
        <v>250</v>
      </c>
      <c r="R1553" t="s">
        <v>244</v>
      </c>
      <c r="S1553" t="s">
        <v>92</v>
      </c>
      <c r="T1553" t="str">
        <f>IF(Table2[[#This Row],[director]]=0,"Unknown",Table2[[#This Row],[director]])</f>
        <v>Cheryl Cardenas</v>
      </c>
    </row>
    <row r="1554" spans="1:20">
      <c r="A1554" t="s">
        <v>8811</v>
      </c>
      <c r="B1554" t="s">
        <v>8812</v>
      </c>
      <c r="C1554" t="s">
        <v>8813</v>
      </c>
      <c r="D1554">
        <v>77</v>
      </c>
      <c r="E1554" t="s">
        <v>36</v>
      </c>
      <c r="F1554" t="s">
        <v>50</v>
      </c>
      <c r="G1554" t="s">
        <v>67</v>
      </c>
      <c r="H1554">
        <v>132</v>
      </c>
      <c r="I1554">
        <v>3</v>
      </c>
      <c r="J1554" t="s">
        <v>26</v>
      </c>
      <c r="K1554" t="s">
        <v>8814</v>
      </c>
      <c r="L1554" t="s">
        <v>8815</v>
      </c>
      <c r="M1554" t="s">
        <v>8816</v>
      </c>
      <c r="N1554" t="s">
        <v>29</v>
      </c>
      <c r="O1554" s="1">
        <v>44713</v>
      </c>
      <c r="P1554">
        <v>1975</v>
      </c>
      <c r="Q1554" t="s">
        <v>176</v>
      </c>
      <c r="R1554" t="s">
        <v>198</v>
      </c>
      <c r="S1554" t="s">
        <v>206</v>
      </c>
      <c r="T1554" t="str">
        <f>IF(Table2[[#This Row],[director]]=0,"Unknown",Table2[[#This Row],[director]])</f>
        <v>Stephen Jenkins</v>
      </c>
    </row>
    <row r="1555" spans="1:20">
      <c r="A1555" t="s">
        <v>8817</v>
      </c>
      <c r="B1555" t="s">
        <v>8818</v>
      </c>
      <c r="C1555" t="s">
        <v>8819</v>
      </c>
      <c r="D1555">
        <v>46</v>
      </c>
      <c r="E1555" t="s">
        <v>23</v>
      </c>
      <c r="F1555" t="s">
        <v>72</v>
      </c>
      <c r="G1555" t="s">
        <v>56</v>
      </c>
      <c r="H1555">
        <v>4139</v>
      </c>
      <c r="I1555">
        <v>3</v>
      </c>
      <c r="J1555" t="s">
        <v>26</v>
      </c>
      <c r="K1555" t="s">
        <v>8820</v>
      </c>
      <c r="L1555" t="s">
        <v>8821</v>
      </c>
      <c r="M1555" t="s">
        <v>8822</v>
      </c>
      <c r="N1555" t="s">
        <v>50</v>
      </c>
      <c r="O1555" s="1">
        <v>43972</v>
      </c>
      <c r="P1555">
        <v>1953</v>
      </c>
      <c r="Q1555" t="s">
        <v>113</v>
      </c>
      <c r="R1555" t="s">
        <v>51</v>
      </c>
      <c r="S1555" t="s">
        <v>92</v>
      </c>
      <c r="T1555" t="str">
        <f>IF(Table2[[#This Row],[director]]=0,"Unknown",Table2[[#This Row],[director]])</f>
        <v>Christine Gonzalez</v>
      </c>
    </row>
    <row r="1556" spans="1:20">
      <c r="A1556" t="s">
        <v>8823</v>
      </c>
      <c r="B1556" t="s">
        <v>8824</v>
      </c>
      <c r="C1556" t="s">
        <v>8825</v>
      </c>
      <c r="D1556">
        <v>50</v>
      </c>
      <c r="E1556" t="s">
        <v>36</v>
      </c>
      <c r="F1556" t="s">
        <v>24</v>
      </c>
      <c r="G1556" t="s">
        <v>25</v>
      </c>
      <c r="H1556">
        <v>2708</v>
      </c>
      <c r="I1556">
        <v>4</v>
      </c>
      <c r="J1556" t="s">
        <v>68</v>
      </c>
      <c r="K1556" t="s">
        <v>8826</v>
      </c>
      <c r="L1556">
        <v>0</v>
      </c>
      <c r="M1556" t="s">
        <v>8827</v>
      </c>
      <c r="N1556" t="s">
        <v>50</v>
      </c>
      <c r="O1556" s="1">
        <v>45325</v>
      </c>
      <c r="P1556">
        <v>2022</v>
      </c>
      <c r="Q1556" t="s">
        <v>113</v>
      </c>
      <c r="R1556" t="s">
        <v>3671</v>
      </c>
      <c r="S1556" t="s">
        <v>83</v>
      </c>
      <c r="T1556" t="str">
        <f>IF(Table2[[#This Row],[director]]=0,"Unknown",Table2[[#This Row],[director]])</f>
        <v>Unknown</v>
      </c>
    </row>
    <row r="1557" spans="1:20">
      <c r="A1557" t="s">
        <v>8828</v>
      </c>
      <c r="B1557" t="s">
        <v>8829</v>
      </c>
      <c r="C1557" t="s">
        <v>8830</v>
      </c>
      <c r="D1557">
        <v>36</v>
      </c>
      <c r="E1557" t="s">
        <v>23</v>
      </c>
      <c r="F1557" t="s">
        <v>29</v>
      </c>
      <c r="G1557" t="s">
        <v>25</v>
      </c>
      <c r="H1557">
        <v>3153</v>
      </c>
      <c r="I1557">
        <v>1</v>
      </c>
      <c r="J1557" t="s">
        <v>26</v>
      </c>
      <c r="K1557" t="s">
        <v>8831</v>
      </c>
      <c r="L1557" t="s">
        <v>8832</v>
      </c>
      <c r="M1557" t="s">
        <v>8833</v>
      </c>
      <c r="N1557" t="s">
        <v>148</v>
      </c>
      <c r="O1557" s="1">
        <v>44661</v>
      </c>
      <c r="P1557">
        <v>1981</v>
      </c>
      <c r="Q1557" t="s">
        <v>40</v>
      </c>
      <c r="R1557" t="s">
        <v>41</v>
      </c>
      <c r="S1557" t="s">
        <v>83</v>
      </c>
      <c r="T1557" t="str">
        <f>IF(Table2[[#This Row],[director]]=0,"Unknown",Table2[[#This Row],[director]])</f>
        <v>Karen Gonzales</v>
      </c>
    </row>
    <row r="1558" spans="1:20">
      <c r="A1558" t="s">
        <v>8834</v>
      </c>
      <c r="B1558" t="s">
        <v>8835</v>
      </c>
      <c r="C1558" t="s">
        <v>8836</v>
      </c>
      <c r="D1558">
        <v>56</v>
      </c>
      <c r="E1558" t="s">
        <v>46</v>
      </c>
      <c r="F1558" t="s">
        <v>72</v>
      </c>
      <c r="G1558" t="s">
        <v>56</v>
      </c>
      <c r="H1558">
        <v>4962</v>
      </c>
      <c r="I1558">
        <v>2</v>
      </c>
      <c r="J1558" t="s">
        <v>68</v>
      </c>
      <c r="K1558" t="s">
        <v>8837</v>
      </c>
      <c r="L1558" t="s">
        <v>8838</v>
      </c>
      <c r="M1558" t="s">
        <v>8839</v>
      </c>
      <c r="N1558" t="s">
        <v>87</v>
      </c>
      <c r="O1558" s="1">
        <v>44875</v>
      </c>
      <c r="P1558">
        <v>1987</v>
      </c>
      <c r="Q1558" t="s">
        <v>40</v>
      </c>
      <c r="R1558" t="s">
        <v>1297</v>
      </c>
      <c r="S1558" t="s">
        <v>52</v>
      </c>
      <c r="T1558" t="str">
        <f>IF(Table2[[#This Row],[director]]=0,"Unknown",Table2[[#This Row],[director]])</f>
        <v>Nicholas Turner</v>
      </c>
    </row>
    <row r="1559" spans="1:20">
      <c r="A1559" t="s">
        <v>8840</v>
      </c>
      <c r="B1559" t="s">
        <v>8841</v>
      </c>
      <c r="C1559" t="s">
        <v>8842</v>
      </c>
      <c r="D1559">
        <v>48</v>
      </c>
      <c r="E1559" t="s">
        <v>46</v>
      </c>
      <c r="F1559" t="s">
        <v>37</v>
      </c>
      <c r="G1559" t="s">
        <v>56</v>
      </c>
      <c r="H1559">
        <v>4619</v>
      </c>
      <c r="I1559">
        <v>2</v>
      </c>
      <c r="J1559" t="s">
        <v>68</v>
      </c>
      <c r="K1559" t="s">
        <v>8843</v>
      </c>
      <c r="L1559">
        <v>0</v>
      </c>
      <c r="M1559" t="s">
        <v>8844</v>
      </c>
      <c r="N1559" t="s">
        <v>148</v>
      </c>
      <c r="O1559" s="1">
        <v>45635</v>
      </c>
      <c r="P1559">
        <v>1981</v>
      </c>
      <c r="Q1559" t="s">
        <v>40</v>
      </c>
      <c r="R1559" t="s">
        <v>1334</v>
      </c>
      <c r="S1559" t="s">
        <v>83</v>
      </c>
      <c r="T1559" t="str">
        <f>IF(Table2[[#This Row],[director]]=0,"Unknown",Table2[[#This Row],[director]])</f>
        <v>Unknown</v>
      </c>
    </row>
    <row r="1560" spans="1:20">
      <c r="A1560" t="s">
        <v>8845</v>
      </c>
      <c r="B1560" t="s">
        <v>8846</v>
      </c>
      <c r="C1560" t="s">
        <v>8847</v>
      </c>
      <c r="D1560">
        <v>59</v>
      </c>
      <c r="E1560" t="s">
        <v>23</v>
      </c>
      <c r="F1560" t="s">
        <v>98</v>
      </c>
      <c r="G1560" t="s">
        <v>56</v>
      </c>
      <c r="H1560">
        <v>4336</v>
      </c>
      <c r="I1560">
        <v>2</v>
      </c>
      <c r="J1560" t="s">
        <v>68</v>
      </c>
      <c r="K1560" t="s">
        <v>8848</v>
      </c>
      <c r="L1560">
        <v>0</v>
      </c>
      <c r="M1560" t="s">
        <v>8849</v>
      </c>
      <c r="N1560" t="s">
        <v>66</v>
      </c>
      <c r="O1560" s="1">
        <v>43947</v>
      </c>
      <c r="P1560">
        <v>2007</v>
      </c>
      <c r="Q1560" t="s">
        <v>73</v>
      </c>
      <c r="R1560" t="s">
        <v>191</v>
      </c>
      <c r="S1560" t="s">
        <v>75</v>
      </c>
      <c r="T1560" t="str">
        <f>IF(Table2[[#This Row],[director]]=0,"Unknown",Table2[[#This Row],[director]])</f>
        <v>Unknown</v>
      </c>
    </row>
    <row r="1561" spans="1:20">
      <c r="A1561" t="s">
        <v>8850</v>
      </c>
      <c r="B1561" t="s">
        <v>8851</v>
      </c>
      <c r="C1561" t="s">
        <v>8852</v>
      </c>
      <c r="D1561">
        <v>69</v>
      </c>
      <c r="E1561" t="s">
        <v>36</v>
      </c>
      <c r="F1561" t="s">
        <v>37</v>
      </c>
      <c r="G1561" t="s">
        <v>67</v>
      </c>
      <c r="H1561">
        <v>2525</v>
      </c>
      <c r="I1561">
        <v>2</v>
      </c>
      <c r="J1561" t="s">
        <v>68</v>
      </c>
      <c r="K1561" t="s">
        <v>8853</v>
      </c>
      <c r="L1561" t="s">
        <v>8854</v>
      </c>
      <c r="M1561" t="s">
        <v>8855</v>
      </c>
      <c r="N1561" t="s">
        <v>98</v>
      </c>
      <c r="O1561" s="1">
        <v>44042</v>
      </c>
      <c r="P1561">
        <v>1989</v>
      </c>
      <c r="Q1561" t="s">
        <v>113</v>
      </c>
      <c r="R1561" t="s">
        <v>2446</v>
      </c>
      <c r="S1561" t="s">
        <v>92</v>
      </c>
      <c r="T1561" t="str">
        <f>IF(Table2[[#This Row],[director]]=0,"Unknown",Table2[[#This Row],[director]])</f>
        <v>Lisa Evans</v>
      </c>
    </row>
    <row r="1562" spans="1:20">
      <c r="A1562" t="s">
        <v>8856</v>
      </c>
      <c r="B1562" t="s">
        <v>8857</v>
      </c>
      <c r="C1562" t="s">
        <v>8858</v>
      </c>
      <c r="D1562">
        <v>15</v>
      </c>
      <c r="E1562" t="s">
        <v>23</v>
      </c>
      <c r="F1562" t="s">
        <v>60</v>
      </c>
      <c r="G1562" t="s">
        <v>56</v>
      </c>
      <c r="H1562">
        <v>2771</v>
      </c>
      <c r="I1562">
        <v>4</v>
      </c>
      <c r="J1562" t="s">
        <v>68</v>
      </c>
      <c r="K1562" t="s">
        <v>8859</v>
      </c>
      <c r="L1562">
        <v>0</v>
      </c>
      <c r="M1562" t="s">
        <v>8860</v>
      </c>
      <c r="N1562" t="s">
        <v>37</v>
      </c>
      <c r="O1562" s="1">
        <v>44702</v>
      </c>
      <c r="P1562">
        <v>1962</v>
      </c>
      <c r="Q1562" t="s">
        <v>176</v>
      </c>
      <c r="R1562" t="s">
        <v>127</v>
      </c>
      <c r="S1562" t="s">
        <v>32</v>
      </c>
      <c r="T1562" t="str">
        <f>IF(Table2[[#This Row],[director]]=0,"Unknown",Table2[[#This Row],[director]])</f>
        <v>Unknown</v>
      </c>
    </row>
    <row r="1563" spans="1:20">
      <c r="A1563" t="s">
        <v>8861</v>
      </c>
      <c r="B1563" t="s">
        <v>8862</v>
      </c>
      <c r="C1563" t="s">
        <v>8863</v>
      </c>
      <c r="D1563">
        <v>69</v>
      </c>
      <c r="E1563" t="s">
        <v>36</v>
      </c>
      <c r="F1563" t="s">
        <v>66</v>
      </c>
      <c r="G1563" t="s">
        <v>67</v>
      </c>
      <c r="H1563">
        <v>4965</v>
      </c>
      <c r="I1563">
        <v>3</v>
      </c>
      <c r="J1563" t="s">
        <v>26</v>
      </c>
      <c r="K1563" t="s">
        <v>8864</v>
      </c>
      <c r="L1563" t="s">
        <v>8865</v>
      </c>
      <c r="M1563" t="s">
        <v>8866</v>
      </c>
      <c r="N1563" t="s">
        <v>24</v>
      </c>
      <c r="O1563" s="1">
        <v>45632</v>
      </c>
      <c r="P1563">
        <v>2012</v>
      </c>
      <c r="Q1563" t="s">
        <v>73</v>
      </c>
      <c r="R1563" t="s">
        <v>31</v>
      </c>
      <c r="S1563" t="s">
        <v>206</v>
      </c>
      <c r="T1563" t="str">
        <f>IF(Table2[[#This Row],[director]]=0,"Unknown",Table2[[#This Row],[director]])</f>
        <v>Terry Cline</v>
      </c>
    </row>
    <row r="1564" spans="1:20">
      <c r="A1564" t="s">
        <v>8867</v>
      </c>
      <c r="B1564" t="s">
        <v>8868</v>
      </c>
      <c r="C1564" t="s">
        <v>8869</v>
      </c>
      <c r="D1564">
        <v>36</v>
      </c>
      <c r="E1564" t="s">
        <v>23</v>
      </c>
      <c r="F1564" t="s">
        <v>98</v>
      </c>
      <c r="G1564" t="s">
        <v>25</v>
      </c>
      <c r="H1564">
        <v>4666</v>
      </c>
      <c r="I1564">
        <v>4</v>
      </c>
      <c r="J1564" t="s">
        <v>26</v>
      </c>
      <c r="K1564" t="s">
        <v>8870</v>
      </c>
      <c r="L1564" t="s">
        <v>8871</v>
      </c>
      <c r="M1564" t="s">
        <v>8872</v>
      </c>
      <c r="N1564" t="s">
        <v>37</v>
      </c>
      <c r="O1564" s="1">
        <v>44619</v>
      </c>
      <c r="P1564">
        <v>1961</v>
      </c>
      <c r="Q1564" t="s">
        <v>81</v>
      </c>
      <c r="R1564" t="s">
        <v>41</v>
      </c>
      <c r="S1564" t="s">
        <v>42</v>
      </c>
      <c r="T1564" t="str">
        <f>IF(Table2[[#This Row],[director]]=0,"Unknown",Table2[[#This Row],[director]])</f>
        <v>Laura Parks</v>
      </c>
    </row>
    <row r="1565" spans="1:20">
      <c r="A1565" t="s">
        <v>8873</v>
      </c>
      <c r="B1565" t="s">
        <v>8874</v>
      </c>
      <c r="C1565" t="s">
        <v>8875</v>
      </c>
      <c r="D1565">
        <v>64</v>
      </c>
      <c r="E1565" t="s">
        <v>46</v>
      </c>
      <c r="F1565" t="s">
        <v>66</v>
      </c>
      <c r="G1565" t="s">
        <v>25</v>
      </c>
      <c r="H1565">
        <v>3548</v>
      </c>
      <c r="I1565">
        <v>3</v>
      </c>
      <c r="J1565" t="s">
        <v>68</v>
      </c>
      <c r="K1565" t="s">
        <v>8876</v>
      </c>
      <c r="L1565" t="s">
        <v>8877</v>
      </c>
      <c r="M1565" t="s">
        <v>8878</v>
      </c>
      <c r="N1565" t="s">
        <v>87</v>
      </c>
      <c r="O1565" s="1">
        <v>45598</v>
      </c>
      <c r="P1565">
        <v>2022</v>
      </c>
      <c r="Q1565" t="s">
        <v>176</v>
      </c>
      <c r="R1565" t="s">
        <v>2531</v>
      </c>
      <c r="S1565" t="s">
        <v>52</v>
      </c>
      <c r="T1565" t="str">
        <f>IF(Table2[[#This Row],[director]]=0,"Unknown",Table2[[#This Row],[director]])</f>
        <v>Donna Lambert</v>
      </c>
    </row>
    <row r="1566" spans="1:20">
      <c r="A1566" t="s">
        <v>8879</v>
      </c>
      <c r="B1566" t="s">
        <v>8163</v>
      </c>
      <c r="C1566" t="s">
        <v>8880</v>
      </c>
      <c r="D1566">
        <v>20</v>
      </c>
      <c r="E1566" t="s">
        <v>23</v>
      </c>
      <c r="F1566" t="s">
        <v>37</v>
      </c>
      <c r="G1566" t="s">
        <v>56</v>
      </c>
      <c r="H1566">
        <v>1772</v>
      </c>
      <c r="I1566">
        <v>1</v>
      </c>
      <c r="J1566" t="s">
        <v>26</v>
      </c>
      <c r="K1566" t="s">
        <v>8165</v>
      </c>
      <c r="L1566">
        <v>0</v>
      </c>
      <c r="M1566" t="s">
        <v>8166</v>
      </c>
      <c r="N1566" t="s">
        <v>60</v>
      </c>
      <c r="O1566" s="1">
        <v>44975</v>
      </c>
      <c r="P1566">
        <v>2018</v>
      </c>
      <c r="Q1566" t="s">
        <v>81</v>
      </c>
      <c r="R1566" t="s">
        <v>51</v>
      </c>
      <c r="S1566" t="s">
        <v>52</v>
      </c>
      <c r="T1566" t="str">
        <f>IF(Table2[[#This Row],[director]]=0,"Unknown",Table2[[#This Row],[director]])</f>
        <v>Unknown</v>
      </c>
    </row>
    <row r="1567" spans="1:20">
      <c r="A1567" t="s">
        <v>8881</v>
      </c>
      <c r="B1567" t="s">
        <v>8882</v>
      </c>
      <c r="C1567" t="s">
        <v>8883</v>
      </c>
      <c r="D1567">
        <v>79</v>
      </c>
      <c r="E1567" t="s">
        <v>46</v>
      </c>
      <c r="F1567" t="s">
        <v>60</v>
      </c>
      <c r="G1567" t="s">
        <v>25</v>
      </c>
      <c r="H1567">
        <v>4686</v>
      </c>
      <c r="I1567">
        <v>4</v>
      </c>
      <c r="J1567" t="s">
        <v>68</v>
      </c>
      <c r="K1567" t="s">
        <v>8884</v>
      </c>
      <c r="L1567" t="s">
        <v>8885</v>
      </c>
      <c r="M1567" t="s">
        <v>8886</v>
      </c>
      <c r="N1567" t="s">
        <v>24</v>
      </c>
      <c r="O1567" s="1">
        <v>45289</v>
      </c>
      <c r="P1567">
        <v>1960</v>
      </c>
      <c r="Q1567" t="s">
        <v>40</v>
      </c>
      <c r="R1567" t="s">
        <v>2358</v>
      </c>
      <c r="S1567" t="s">
        <v>75</v>
      </c>
      <c r="T1567" t="str">
        <f>IF(Table2[[#This Row],[director]]=0,"Unknown",Table2[[#This Row],[director]])</f>
        <v>Kimberly Duke</v>
      </c>
    </row>
    <row r="1568" spans="1:20">
      <c r="A1568" t="s">
        <v>8887</v>
      </c>
      <c r="B1568" t="s">
        <v>8888</v>
      </c>
      <c r="C1568" t="s">
        <v>8889</v>
      </c>
      <c r="D1568">
        <v>67</v>
      </c>
      <c r="E1568" t="s">
        <v>46</v>
      </c>
      <c r="F1568" t="s">
        <v>148</v>
      </c>
      <c r="G1568" t="s">
        <v>56</v>
      </c>
      <c r="H1568">
        <v>1687</v>
      </c>
      <c r="I1568">
        <v>1</v>
      </c>
      <c r="J1568" t="s">
        <v>68</v>
      </c>
      <c r="K1568" t="s">
        <v>8890</v>
      </c>
      <c r="L1568" t="s">
        <v>8891</v>
      </c>
      <c r="M1568" t="s">
        <v>8892</v>
      </c>
      <c r="N1568" t="s">
        <v>29</v>
      </c>
      <c r="O1568" s="1">
        <v>44473</v>
      </c>
      <c r="P1568">
        <v>1950</v>
      </c>
      <c r="Q1568" t="s">
        <v>113</v>
      </c>
      <c r="R1568" t="s">
        <v>4256</v>
      </c>
      <c r="S1568" t="s">
        <v>83</v>
      </c>
      <c r="T1568" t="str">
        <f>IF(Table2[[#This Row],[director]]=0,"Unknown",Table2[[#This Row],[director]])</f>
        <v>Julie Russell</v>
      </c>
    </row>
    <row r="1569" spans="1:20">
      <c r="A1569" t="s">
        <v>8893</v>
      </c>
      <c r="B1569" t="s">
        <v>4820</v>
      </c>
      <c r="C1569" t="s">
        <v>8894</v>
      </c>
      <c r="D1569">
        <v>59</v>
      </c>
      <c r="E1569" t="s">
        <v>36</v>
      </c>
      <c r="F1569" t="s">
        <v>37</v>
      </c>
      <c r="G1569" t="s">
        <v>67</v>
      </c>
      <c r="H1569">
        <v>2165</v>
      </c>
      <c r="I1569">
        <v>1</v>
      </c>
      <c r="J1569" t="s">
        <v>68</v>
      </c>
      <c r="K1569" t="s">
        <v>4822</v>
      </c>
      <c r="L1569" t="s">
        <v>4823</v>
      </c>
      <c r="M1569" t="s">
        <v>4824</v>
      </c>
      <c r="N1569" t="s">
        <v>66</v>
      </c>
      <c r="O1569" s="1">
        <v>44085</v>
      </c>
      <c r="P1569">
        <v>1961</v>
      </c>
      <c r="Q1569" t="s">
        <v>73</v>
      </c>
      <c r="R1569" t="s">
        <v>460</v>
      </c>
      <c r="S1569" t="s">
        <v>83</v>
      </c>
      <c r="T1569" t="str">
        <f>IF(Table2[[#This Row],[director]]=0,"Unknown",Table2[[#This Row],[director]])</f>
        <v>Rickey Burns</v>
      </c>
    </row>
    <row r="1570" spans="1:20">
      <c r="A1570" t="s">
        <v>8895</v>
      </c>
      <c r="B1570" t="s">
        <v>8896</v>
      </c>
      <c r="C1570" t="s">
        <v>8897</v>
      </c>
      <c r="D1570">
        <v>56</v>
      </c>
      <c r="E1570" t="s">
        <v>46</v>
      </c>
      <c r="F1570" t="s">
        <v>87</v>
      </c>
      <c r="G1570" t="s">
        <v>67</v>
      </c>
      <c r="H1570">
        <v>2554</v>
      </c>
      <c r="I1570">
        <v>4</v>
      </c>
      <c r="J1570" t="s">
        <v>68</v>
      </c>
      <c r="K1570" t="s">
        <v>8898</v>
      </c>
      <c r="L1570" t="s">
        <v>8899</v>
      </c>
      <c r="M1570" t="s">
        <v>8900</v>
      </c>
      <c r="N1570" t="s">
        <v>72</v>
      </c>
      <c r="O1570" s="1">
        <v>44626</v>
      </c>
      <c r="P1570">
        <v>1971</v>
      </c>
      <c r="Q1570" t="s">
        <v>81</v>
      </c>
      <c r="R1570" t="s">
        <v>3516</v>
      </c>
      <c r="S1570" t="s">
        <v>83</v>
      </c>
      <c r="T1570" t="str">
        <f>IF(Table2[[#This Row],[director]]=0,"Unknown",Table2[[#This Row],[director]])</f>
        <v>Paul Russell</v>
      </c>
    </row>
    <row r="1571" spans="1:20">
      <c r="A1571" t="s">
        <v>8901</v>
      </c>
      <c r="B1571" t="s">
        <v>8902</v>
      </c>
      <c r="C1571" t="s">
        <v>8903</v>
      </c>
      <c r="D1571">
        <v>24</v>
      </c>
      <c r="E1571" t="s">
        <v>23</v>
      </c>
      <c r="F1571" t="s">
        <v>87</v>
      </c>
      <c r="G1571" t="s">
        <v>67</v>
      </c>
      <c r="H1571">
        <v>2477</v>
      </c>
      <c r="I1571">
        <v>5</v>
      </c>
      <c r="J1571" t="s">
        <v>68</v>
      </c>
      <c r="K1571" t="s">
        <v>8904</v>
      </c>
      <c r="L1571">
        <v>0</v>
      </c>
      <c r="M1571" t="s">
        <v>8905</v>
      </c>
      <c r="N1571" t="s">
        <v>148</v>
      </c>
      <c r="O1571" s="1">
        <v>44826</v>
      </c>
      <c r="P1571">
        <v>1951</v>
      </c>
      <c r="Q1571" t="s">
        <v>113</v>
      </c>
      <c r="R1571" t="s">
        <v>316</v>
      </c>
      <c r="S1571" t="s">
        <v>62</v>
      </c>
      <c r="T1571" t="str">
        <f>IF(Table2[[#This Row],[director]]=0,"Unknown",Table2[[#This Row],[director]])</f>
        <v>Unknown</v>
      </c>
    </row>
    <row r="1572" spans="1:20">
      <c r="A1572" t="s">
        <v>8906</v>
      </c>
      <c r="B1572" t="s">
        <v>8907</v>
      </c>
      <c r="C1572" t="s">
        <v>8908</v>
      </c>
      <c r="D1572">
        <v>80</v>
      </c>
      <c r="E1572" t="s">
        <v>36</v>
      </c>
      <c r="F1572" t="s">
        <v>87</v>
      </c>
      <c r="G1572" t="s">
        <v>56</v>
      </c>
      <c r="H1572">
        <v>2234</v>
      </c>
      <c r="I1572">
        <v>5</v>
      </c>
      <c r="J1572" t="s">
        <v>68</v>
      </c>
      <c r="K1572" t="s">
        <v>8909</v>
      </c>
      <c r="L1572">
        <v>0</v>
      </c>
      <c r="M1572" t="s">
        <v>8910</v>
      </c>
      <c r="N1572" t="s">
        <v>98</v>
      </c>
      <c r="O1572" s="1">
        <v>45561</v>
      </c>
      <c r="P1572">
        <v>2018</v>
      </c>
      <c r="Q1572" t="s">
        <v>250</v>
      </c>
      <c r="R1572" t="s">
        <v>371</v>
      </c>
      <c r="S1572" t="s">
        <v>83</v>
      </c>
      <c r="T1572" t="str">
        <f>IF(Table2[[#This Row],[director]]=0,"Unknown",Table2[[#This Row],[director]])</f>
        <v>Unknown</v>
      </c>
    </row>
    <row r="1573" spans="1:20">
      <c r="A1573" t="s">
        <v>8911</v>
      </c>
      <c r="B1573" t="s">
        <v>8912</v>
      </c>
      <c r="C1573" t="s">
        <v>8913</v>
      </c>
      <c r="D1573">
        <v>59</v>
      </c>
      <c r="E1573" t="s">
        <v>36</v>
      </c>
      <c r="F1573" t="s">
        <v>66</v>
      </c>
      <c r="G1573" t="s">
        <v>56</v>
      </c>
      <c r="H1573">
        <v>4600</v>
      </c>
      <c r="I1573">
        <v>1</v>
      </c>
      <c r="J1573" t="s">
        <v>68</v>
      </c>
      <c r="K1573" t="s">
        <v>8914</v>
      </c>
      <c r="L1573">
        <v>0</v>
      </c>
      <c r="M1573" t="s">
        <v>8915</v>
      </c>
      <c r="N1573" t="s">
        <v>24</v>
      </c>
      <c r="O1573" s="1">
        <v>44573</v>
      </c>
      <c r="P1573">
        <v>2012</v>
      </c>
      <c r="Q1573" t="s">
        <v>81</v>
      </c>
      <c r="R1573" t="s">
        <v>801</v>
      </c>
      <c r="S1573" t="s">
        <v>42</v>
      </c>
      <c r="T1573" t="str">
        <f>IF(Table2[[#This Row],[director]]=0,"Unknown",Table2[[#This Row],[director]])</f>
        <v>Unknown</v>
      </c>
    </row>
    <row r="1574" spans="1:20">
      <c r="A1574" t="s">
        <v>8916</v>
      </c>
      <c r="B1574" t="s">
        <v>8917</v>
      </c>
      <c r="C1574" t="s">
        <v>8918</v>
      </c>
      <c r="D1574">
        <v>59</v>
      </c>
      <c r="E1574" t="s">
        <v>36</v>
      </c>
      <c r="F1574" t="s">
        <v>29</v>
      </c>
      <c r="G1574" t="s">
        <v>56</v>
      </c>
      <c r="H1574">
        <v>4925</v>
      </c>
      <c r="I1574">
        <v>5</v>
      </c>
      <c r="J1574" t="s">
        <v>68</v>
      </c>
      <c r="K1574" t="s">
        <v>8919</v>
      </c>
      <c r="L1574">
        <v>0</v>
      </c>
      <c r="M1574" t="s">
        <v>8920</v>
      </c>
      <c r="N1574" t="s">
        <v>72</v>
      </c>
      <c r="O1574" s="1">
        <v>44387</v>
      </c>
      <c r="P1574">
        <v>1985</v>
      </c>
      <c r="Q1574" t="s">
        <v>250</v>
      </c>
      <c r="R1574" t="s">
        <v>2772</v>
      </c>
      <c r="S1574" t="s">
        <v>75</v>
      </c>
      <c r="T1574" t="str">
        <f>IF(Table2[[#This Row],[director]]=0,"Unknown",Table2[[#This Row],[director]])</f>
        <v>Unknown</v>
      </c>
    </row>
    <row r="1575" spans="1:20">
      <c r="A1575" t="s">
        <v>8921</v>
      </c>
      <c r="B1575" t="s">
        <v>8922</v>
      </c>
      <c r="C1575" t="s">
        <v>8923</v>
      </c>
      <c r="D1575">
        <v>50</v>
      </c>
      <c r="E1575" t="s">
        <v>46</v>
      </c>
      <c r="F1575" t="s">
        <v>148</v>
      </c>
      <c r="G1575" t="s">
        <v>67</v>
      </c>
      <c r="H1575">
        <v>4448</v>
      </c>
      <c r="I1575">
        <v>5</v>
      </c>
      <c r="J1575" t="s">
        <v>68</v>
      </c>
      <c r="K1575" t="s">
        <v>8924</v>
      </c>
      <c r="L1575" t="s">
        <v>8925</v>
      </c>
      <c r="M1575" t="s">
        <v>8926</v>
      </c>
      <c r="N1575" t="s">
        <v>98</v>
      </c>
      <c r="O1575" s="1">
        <v>45538</v>
      </c>
      <c r="P1575">
        <v>1956</v>
      </c>
      <c r="Q1575" t="s">
        <v>113</v>
      </c>
      <c r="R1575" t="s">
        <v>3862</v>
      </c>
      <c r="S1575" t="s">
        <v>83</v>
      </c>
      <c r="T1575" t="str">
        <f>IF(Table2[[#This Row],[director]]=0,"Unknown",Table2[[#This Row],[director]])</f>
        <v>Timothy Savage</v>
      </c>
    </row>
    <row r="1576" spans="1:20">
      <c r="A1576" t="s">
        <v>8927</v>
      </c>
      <c r="B1576" t="s">
        <v>8928</v>
      </c>
      <c r="C1576" t="s">
        <v>8929</v>
      </c>
      <c r="D1576">
        <v>26</v>
      </c>
      <c r="E1576" t="s">
        <v>36</v>
      </c>
      <c r="F1576" t="s">
        <v>98</v>
      </c>
      <c r="G1576" t="s">
        <v>25</v>
      </c>
      <c r="H1576">
        <v>276</v>
      </c>
      <c r="I1576">
        <v>1</v>
      </c>
      <c r="J1576" t="s">
        <v>68</v>
      </c>
      <c r="K1576" t="s">
        <v>8930</v>
      </c>
      <c r="L1576" t="s">
        <v>8931</v>
      </c>
      <c r="M1576" t="s">
        <v>8932</v>
      </c>
      <c r="N1576" t="s">
        <v>24</v>
      </c>
      <c r="O1576" s="1">
        <v>44476</v>
      </c>
      <c r="P1576">
        <v>2024</v>
      </c>
      <c r="Q1576" t="s">
        <v>141</v>
      </c>
      <c r="R1576" t="s">
        <v>861</v>
      </c>
      <c r="S1576" t="s">
        <v>62</v>
      </c>
      <c r="T1576" t="str">
        <f>IF(Table2[[#This Row],[director]]=0,"Unknown",Table2[[#This Row],[director]])</f>
        <v>Max Swanson</v>
      </c>
    </row>
    <row r="1577" spans="1:20">
      <c r="A1577" t="s">
        <v>8933</v>
      </c>
      <c r="B1577" t="s">
        <v>8934</v>
      </c>
      <c r="C1577" t="s">
        <v>8935</v>
      </c>
      <c r="D1577">
        <v>30</v>
      </c>
      <c r="E1577" t="s">
        <v>46</v>
      </c>
      <c r="F1577" t="s">
        <v>60</v>
      </c>
      <c r="G1577" t="s">
        <v>56</v>
      </c>
      <c r="H1577">
        <v>434</v>
      </c>
      <c r="I1577">
        <v>1</v>
      </c>
      <c r="J1577" t="s">
        <v>68</v>
      </c>
      <c r="K1577" t="s">
        <v>8936</v>
      </c>
      <c r="L1577">
        <v>0</v>
      </c>
      <c r="M1577" t="s">
        <v>8937</v>
      </c>
      <c r="N1577" t="s">
        <v>72</v>
      </c>
      <c r="O1577" s="1">
        <v>44270</v>
      </c>
      <c r="P1577">
        <v>1992</v>
      </c>
      <c r="Q1577" t="s">
        <v>40</v>
      </c>
      <c r="R1577" t="s">
        <v>2831</v>
      </c>
      <c r="S1577" t="s">
        <v>75</v>
      </c>
      <c r="T1577" t="str">
        <f>IF(Table2[[#This Row],[director]]=0,"Unknown",Table2[[#This Row],[director]])</f>
        <v>Unknown</v>
      </c>
    </row>
    <row r="1578" spans="1:20">
      <c r="A1578" t="s">
        <v>8938</v>
      </c>
      <c r="B1578" t="s">
        <v>8939</v>
      </c>
      <c r="C1578" t="s">
        <v>8940</v>
      </c>
      <c r="D1578">
        <v>45</v>
      </c>
      <c r="E1578" t="s">
        <v>46</v>
      </c>
      <c r="F1578" t="s">
        <v>60</v>
      </c>
      <c r="G1578" t="s">
        <v>25</v>
      </c>
      <c r="H1578">
        <v>1126</v>
      </c>
      <c r="I1578">
        <v>2</v>
      </c>
      <c r="J1578" t="s">
        <v>26</v>
      </c>
      <c r="K1578" t="s">
        <v>8941</v>
      </c>
      <c r="L1578" t="s">
        <v>8942</v>
      </c>
      <c r="M1578" t="s">
        <v>8943</v>
      </c>
      <c r="N1578" t="s">
        <v>98</v>
      </c>
      <c r="O1578" s="1">
        <v>45234</v>
      </c>
      <c r="P1578">
        <v>2015</v>
      </c>
      <c r="Q1578" t="s">
        <v>113</v>
      </c>
      <c r="R1578" t="s">
        <v>198</v>
      </c>
      <c r="S1578" t="s">
        <v>83</v>
      </c>
      <c r="T1578" t="str">
        <f>IF(Table2[[#This Row],[director]]=0,"Unknown",Table2[[#This Row],[director]])</f>
        <v>Diane Wagner</v>
      </c>
    </row>
    <row r="1579" spans="1:20">
      <c r="A1579" t="s">
        <v>8944</v>
      </c>
      <c r="B1579" t="s">
        <v>3524</v>
      </c>
      <c r="C1579" t="s">
        <v>8945</v>
      </c>
      <c r="D1579">
        <v>22</v>
      </c>
      <c r="E1579" t="s">
        <v>23</v>
      </c>
      <c r="F1579" t="s">
        <v>98</v>
      </c>
      <c r="G1579" t="s">
        <v>67</v>
      </c>
      <c r="H1579">
        <v>4055</v>
      </c>
      <c r="I1579">
        <v>5</v>
      </c>
      <c r="J1579" t="s">
        <v>68</v>
      </c>
      <c r="K1579" t="s">
        <v>3526</v>
      </c>
      <c r="L1579" t="s">
        <v>3527</v>
      </c>
      <c r="M1579" t="s">
        <v>3528</v>
      </c>
      <c r="N1579" t="s">
        <v>87</v>
      </c>
      <c r="O1579" s="1">
        <v>44419</v>
      </c>
      <c r="P1579">
        <v>2008</v>
      </c>
      <c r="Q1579" t="s">
        <v>91</v>
      </c>
      <c r="R1579" t="s">
        <v>3516</v>
      </c>
      <c r="S1579" t="s">
        <v>92</v>
      </c>
      <c r="T1579" t="str">
        <f>IF(Table2[[#This Row],[director]]=0,"Unknown",Table2[[#This Row],[director]])</f>
        <v>Steven Norris</v>
      </c>
    </row>
    <row r="1580" spans="1:20">
      <c r="A1580" t="s">
        <v>8946</v>
      </c>
      <c r="B1580" t="s">
        <v>8947</v>
      </c>
      <c r="C1580" t="s">
        <v>8948</v>
      </c>
      <c r="D1580">
        <v>74</v>
      </c>
      <c r="E1580" t="s">
        <v>36</v>
      </c>
      <c r="F1580" t="s">
        <v>29</v>
      </c>
      <c r="G1580" t="s">
        <v>56</v>
      </c>
      <c r="H1580">
        <v>621</v>
      </c>
      <c r="I1580">
        <v>4</v>
      </c>
      <c r="J1580" t="s">
        <v>68</v>
      </c>
      <c r="K1580" t="s">
        <v>8949</v>
      </c>
      <c r="L1580" t="s">
        <v>8950</v>
      </c>
      <c r="M1580" t="s">
        <v>8951</v>
      </c>
      <c r="N1580" t="s">
        <v>29</v>
      </c>
      <c r="O1580" s="1">
        <v>45168</v>
      </c>
      <c r="P1580">
        <v>1953</v>
      </c>
      <c r="Q1580" t="s">
        <v>30</v>
      </c>
      <c r="R1580" t="s">
        <v>2759</v>
      </c>
      <c r="S1580" t="s">
        <v>32</v>
      </c>
      <c r="T1580" t="str">
        <f>IF(Table2[[#This Row],[director]]=0,"Unknown",Table2[[#This Row],[director]])</f>
        <v>Sarah Robles</v>
      </c>
    </row>
    <row r="1581" spans="1:20">
      <c r="A1581" t="s">
        <v>8952</v>
      </c>
      <c r="B1581" t="s">
        <v>8953</v>
      </c>
      <c r="C1581" t="s">
        <v>8954</v>
      </c>
      <c r="D1581">
        <v>33</v>
      </c>
      <c r="E1581" t="s">
        <v>36</v>
      </c>
      <c r="F1581" t="s">
        <v>29</v>
      </c>
      <c r="G1581" t="s">
        <v>56</v>
      </c>
      <c r="H1581">
        <v>3219</v>
      </c>
      <c r="I1581">
        <v>2</v>
      </c>
      <c r="J1581" t="s">
        <v>26</v>
      </c>
      <c r="K1581" t="s">
        <v>8955</v>
      </c>
      <c r="L1581">
        <v>0</v>
      </c>
      <c r="M1581" t="s">
        <v>8956</v>
      </c>
      <c r="N1581" t="s">
        <v>60</v>
      </c>
      <c r="O1581" s="1">
        <v>45338</v>
      </c>
      <c r="P1581">
        <v>1992</v>
      </c>
      <c r="Q1581" t="s">
        <v>40</v>
      </c>
      <c r="R1581" t="s">
        <v>244</v>
      </c>
      <c r="S1581" t="s">
        <v>32</v>
      </c>
      <c r="T1581" t="str">
        <f>IF(Table2[[#This Row],[director]]=0,"Unknown",Table2[[#This Row],[director]])</f>
        <v>Unknown</v>
      </c>
    </row>
    <row r="1582" spans="1:20">
      <c r="A1582" t="s">
        <v>8957</v>
      </c>
      <c r="B1582" t="s">
        <v>8958</v>
      </c>
      <c r="C1582" t="s">
        <v>8959</v>
      </c>
      <c r="D1582">
        <v>19</v>
      </c>
      <c r="E1582" t="s">
        <v>36</v>
      </c>
      <c r="F1582" t="s">
        <v>148</v>
      </c>
      <c r="G1582" t="s">
        <v>25</v>
      </c>
      <c r="H1582">
        <v>3013</v>
      </c>
      <c r="I1582">
        <v>2</v>
      </c>
      <c r="J1582" t="s">
        <v>26</v>
      </c>
      <c r="K1582" t="s">
        <v>8960</v>
      </c>
      <c r="L1582" t="s">
        <v>3766</v>
      </c>
      <c r="M1582" t="s">
        <v>8961</v>
      </c>
      <c r="N1582" t="s">
        <v>37</v>
      </c>
      <c r="O1582" s="1">
        <v>44814</v>
      </c>
      <c r="P1582">
        <v>2021</v>
      </c>
      <c r="Q1582" t="s">
        <v>40</v>
      </c>
      <c r="R1582" t="s">
        <v>41</v>
      </c>
      <c r="S1582" t="s">
        <v>42</v>
      </c>
      <c r="T1582" t="str">
        <f>IF(Table2[[#This Row],[director]]=0,"Unknown",Table2[[#This Row],[director]])</f>
        <v>Joseph Jones</v>
      </c>
    </row>
    <row r="1583" spans="1:20">
      <c r="A1583" t="s">
        <v>8962</v>
      </c>
      <c r="B1583" t="s">
        <v>8963</v>
      </c>
      <c r="C1583" t="s">
        <v>8964</v>
      </c>
      <c r="D1583">
        <v>45</v>
      </c>
      <c r="E1583" t="s">
        <v>23</v>
      </c>
      <c r="F1583" t="s">
        <v>72</v>
      </c>
      <c r="G1583" t="s">
        <v>67</v>
      </c>
      <c r="H1583">
        <v>199</v>
      </c>
      <c r="I1583">
        <v>5</v>
      </c>
      <c r="J1583" t="s">
        <v>68</v>
      </c>
      <c r="K1583" t="s">
        <v>8965</v>
      </c>
      <c r="L1583" t="s">
        <v>8966</v>
      </c>
      <c r="M1583" t="s">
        <v>8967</v>
      </c>
      <c r="N1583" t="s">
        <v>87</v>
      </c>
      <c r="O1583" s="1">
        <v>45273</v>
      </c>
      <c r="P1583">
        <v>2012</v>
      </c>
      <c r="Q1583" t="s">
        <v>81</v>
      </c>
      <c r="R1583" t="s">
        <v>1449</v>
      </c>
      <c r="S1583" t="s">
        <v>83</v>
      </c>
      <c r="T1583" t="str">
        <f>IF(Table2[[#This Row],[director]]=0,"Unknown",Table2[[#This Row],[director]])</f>
        <v>Robert Patel</v>
      </c>
    </row>
    <row r="1584" spans="1:20">
      <c r="A1584" t="s">
        <v>8968</v>
      </c>
      <c r="B1584" t="s">
        <v>8969</v>
      </c>
      <c r="C1584" t="s">
        <v>8970</v>
      </c>
      <c r="D1584">
        <v>38</v>
      </c>
      <c r="E1584" t="s">
        <v>46</v>
      </c>
      <c r="F1584" t="s">
        <v>60</v>
      </c>
      <c r="G1584" t="s">
        <v>56</v>
      </c>
      <c r="H1584">
        <v>232</v>
      </c>
      <c r="I1584">
        <v>4</v>
      </c>
      <c r="J1584" t="s">
        <v>68</v>
      </c>
      <c r="K1584" t="s">
        <v>8971</v>
      </c>
      <c r="L1584" t="s">
        <v>8972</v>
      </c>
      <c r="M1584" t="s">
        <v>8973</v>
      </c>
      <c r="N1584" t="s">
        <v>148</v>
      </c>
      <c r="O1584" s="1">
        <v>45290</v>
      </c>
      <c r="P1584">
        <v>1951</v>
      </c>
      <c r="Q1584" t="s">
        <v>91</v>
      </c>
      <c r="R1584" t="s">
        <v>8974</v>
      </c>
      <c r="S1584" t="s">
        <v>32</v>
      </c>
      <c r="T1584" t="str">
        <f>IF(Table2[[#This Row],[director]]=0,"Unknown",Table2[[#This Row],[director]])</f>
        <v>Julie Chapman</v>
      </c>
    </row>
    <row r="1585" spans="1:20">
      <c r="A1585" t="s">
        <v>8975</v>
      </c>
      <c r="B1585" t="s">
        <v>8976</v>
      </c>
      <c r="C1585" t="s">
        <v>8977</v>
      </c>
      <c r="D1585">
        <v>24</v>
      </c>
      <c r="E1585" t="s">
        <v>36</v>
      </c>
      <c r="F1585" t="s">
        <v>87</v>
      </c>
      <c r="G1585" t="s">
        <v>67</v>
      </c>
      <c r="H1585">
        <v>3889</v>
      </c>
      <c r="I1585">
        <v>3</v>
      </c>
      <c r="J1585" t="s">
        <v>68</v>
      </c>
      <c r="K1585" t="s">
        <v>8978</v>
      </c>
      <c r="L1585">
        <v>0</v>
      </c>
      <c r="M1585" t="s">
        <v>8979</v>
      </c>
      <c r="N1585" t="s">
        <v>24</v>
      </c>
      <c r="O1585" s="1">
        <v>43965</v>
      </c>
      <c r="P1585">
        <v>1972</v>
      </c>
      <c r="Q1585" t="s">
        <v>250</v>
      </c>
      <c r="R1585" t="s">
        <v>657</v>
      </c>
      <c r="S1585" t="s">
        <v>52</v>
      </c>
      <c r="T1585" t="str">
        <f>IF(Table2[[#This Row],[director]]=0,"Unknown",Table2[[#This Row],[director]])</f>
        <v>Unknown</v>
      </c>
    </row>
    <row r="1586" spans="1:20">
      <c r="A1586" t="s">
        <v>8980</v>
      </c>
      <c r="B1586" t="s">
        <v>8981</v>
      </c>
      <c r="C1586" t="s">
        <v>8982</v>
      </c>
      <c r="D1586">
        <v>52</v>
      </c>
      <c r="E1586" t="s">
        <v>36</v>
      </c>
      <c r="F1586" t="s">
        <v>50</v>
      </c>
      <c r="G1586" t="s">
        <v>67</v>
      </c>
      <c r="H1586">
        <v>3861</v>
      </c>
      <c r="I1586">
        <v>2</v>
      </c>
      <c r="J1586" t="s">
        <v>26</v>
      </c>
      <c r="K1586" t="s">
        <v>8983</v>
      </c>
      <c r="L1586">
        <v>0</v>
      </c>
      <c r="M1586" t="s">
        <v>8984</v>
      </c>
      <c r="N1586" t="s">
        <v>148</v>
      </c>
      <c r="O1586" s="1">
        <v>43947</v>
      </c>
      <c r="P1586">
        <v>2000</v>
      </c>
      <c r="Q1586" t="s">
        <v>73</v>
      </c>
      <c r="R1586" t="s">
        <v>41</v>
      </c>
      <c r="S1586" t="s">
        <v>52</v>
      </c>
      <c r="T1586" t="str">
        <f>IF(Table2[[#This Row],[director]]=0,"Unknown",Table2[[#This Row],[director]])</f>
        <v>Unknown</v>
      </c>
    </row>
    <row r="1587" spans="1:20">
      <c r="A1587" t="s">
        <v>8985</v>
      </c>
      <c r="B1587" t="s">
        <v>8986</v>
      </c>
      <c r="C1587" t="s">
        <v>8987</v>
      </c>
      <c r="D1587">
        <v>26</v>
      </c>
      <c r="E1587" t="s">
        <v>36</v>
      </c>
      <c r="F1587" t="s">
        <v>24</v>
      </c>
      <c r="G1587" t="s">
        <v>25</v>
      </c>
      <c r="H1587">
        <v>2932</v>
      </c>
      <c r="I1587">
        <v>1</v>
      </c>
      <c r="J1587" t="s">
        <v>68</v>
      </c>
      <c r="K1587" t="s">
        <v>8988</v>
      </c>
      <c r="L1587" t="s">
        <v>8989</v>
      </c>
      <c r="M1587" t="s">
        <v>8990</v>
      </c>
      <c r="N1587" t="s">
        <v>29</v>
      </c>
      <c r="O1587" s="1">
        <v>44343</v>
      </c>
      <c r="P1587">
        <v>1968</v>
      </c>
      <c r="Q1587" t="s">
        <v>113</v>
      </c>
      <c r="R1587" t="s">
        <v>2208</v>
      </c>
      <c r="S1587" t="s">
        <v>75</v>
      </c>
      <c r="T1587" t="str">
        <f>IF(Table2[[#This Row],[director]]=0,"Unknown",Table2[[#This Row],[director]])</f>
        <v>Marie Patterson</v>
      </c>
    </row>
    <row r="1588" spans="1:20">
      <c r="A1588" t="s">
        <v>8991</v>
      </c>
      <c r="B1588" t="s">
        <v>8992</v>
      </c>
      <c r="C1588" t="s">
        <v>8993</v>
      </c>
      <c r="D1588">
        <v>55</v>
      </c>
      <c r="E1588" t="s">
        <v>36</v>
      </c>
      <c r="F1588" t="s">
        <v>50</v>
      </c>
      <c r="G1588" t="s">
        <v>56</v>
      </c>
      <c r="H1588">
        <v>4355</v>
      </c>
      <c r="I1588">
        <v>5</v>
      </c>
      <c r="J1588" t="s">
        <v>68</v>
      </c>
      <c r="K1588" t="s">
        <v>8994</v>
      </c>
      <c r="L1588">
        <v>0</v>
      </c>
      <c r="M1588" t="s">
        <v>3825</v>
      </c>
      <c r="N1588" t="s">
        <v>98</v>
      </c>
      <c r="O1588" s="1">
        <v>44632</v>
      </c>
      <c r="P1588">
        <v>1991</v>
      </c>
      <c r="Q1588" t="s">
        <v>81</v>
      </c>
      <c r="R1588" t="s">
        <v>149</v>
      </c>
      <c r="S1588" t="s">
        <v>92</v>
      </c>
      <c r="T1588" t="str">
        <f>IF(Table2[[#This Row],[director]]=0,"Unknown",Table2[[#This Row],[director]])</f>
        <v>Unknown</v>
      </c>
    </row>
    <row r="1589" spans="1:20">
      <c r="A1589" t="s">
        <v>8995</v>
      </c>
      <c r="B1589" t="s">
        <v>8996</v>
      </c>
      <c r="C1589" t="s">
        <v>8997</v>
      </c>
      <c r="D1589">
        <v>45</v>
      </c>
      <c r="E1589" t="s">
        <v>36</v>
      </c>
      <c r="F1589" t="s">
        <v>87</v>
      </c>
      <c r="G1589" t="s">
        <v>67</v>
      </c>
      <c r="H1589">
        <v>745</v>
      </c>
      <c r="I1589">
        <v>3</v>
      </c>
      <c r="J1589" t="s">
        <v>26</v>
      </c>
      <c r="K1589" t="s">
        <v>8998</v>
      </c>
      <c r="L1589">
        <v>0</v>
      </c>
      <c r="M1589" t="s">
        <v>8999</v>
      </c>
      <c r="N1589" t="s">
        <v>148</v>
      </c>
      <c r="O1589" s="1">
        <v>45728</v>
      </c>
      <c r="P1589">
        <v>1979</v>
      </c>
      <c r="Q1589" t="s">
        <v>30</v>
      </c>
      <c r="R1589" t="s">
        <v>51</v>
      </c>
      <c r="S1589" t="s">
        <v>42</v>
      </c>
      <c r="T1589" t="str">
        <f>IF(Table2[[#This Row],[director]]=0,"Unknown",Table2[[#This Row],[director]])</f>
        <v>Unknown</v>
      </c>
    </row>
    <row r="1590" spans="1:20">
      <c r="A1590" t="s">
        <v>9000</v>
      </c>
      <c r="B1590" t="s">
        <v>9001</v>
      </c>
      <c r="C1590" t="s">
        <v>9002</v>
      </c>
      <c r="D1590">
        <v>21</v>
      </c>
      <c r="E1590" t="s">
        <v>36</v>
      </c>
      <c r="F1590" t="s">
        <v>148</v>
      </c>
      <c r="G1590" t="s">
        <v>25</v>
      </c>
      <c r="H1590">
        <v>4382</v>
      </c>
      <c r="I1590">
        <v>5</v>
      </c>
      <c r="J1590" t="s">
        <v>68</v>
      </c>
      <c r="K1590" t="s">
        <v>9003</v>
      </c>
      <c r="L1590">
        <v>0</v>
      </c>
      <c r="M1590" t="s">
        <v>9004</v>
      </c>
      <c r="N1590" t="s">
        <v>24</v>
      </c>
      <c r="O1590" s="1">
        <v>45393</v>
      </c>
      <c r="P1590">
        <v>2008</v>
      </c>
      <c r="Q1590" t="s">
        <v>40</v>
      </c>
      <c r="R1590" t="s">
        <v>522</v>
      </c>
      <c r="S1590" t="s">
        <v>32</v>
      </c>
      <c r="T1590" t="str">
        <f>IF(Table2[[#This Row],[director]]=0,"Unknown",Table2[[#This Row],[director]])</f>
        <v>Unknown</v>
      </c>
    </row>
    <row r="1591" spans="1:20">
      <c r="A1591" t="s">
        <v>9005</v>
      </c>
      <c r="B1591" t="s">
        <v>9006</v>
      </c>
      <c r="C1591" t="s">
        <v>9007</v>
      </c>
      <c r="D1591">
        <v>14</v>
      </c>
      <c r="E1591" t="s">
        <v>36</v>
      </c>
      <c r="F1591" t="s">
        <v>60</v>
      </c>
      <c r="G1591" t="s">
        <v>25</v>
      </c>
      <c r="H1591">
        <v>2301</v>
      </c>
      <c r="I1591">
        <v>3</v>
      </c>
      <c r="J1591" t="s">
        <v>26</v>
      </c>
      <c r="K1591" t="s">
        <v>9008</v>
      </c>
      <c r="L1591">
        <v>0</v>
      </c>
      <c r="M1591" t="s">
        <v>9009</v>
      </c>
      <c r="N1591" t="s">
        <v>66</v>
      </c>
      <c r="O1591" s="1">
        <v>44289</v>
      </c>
      <c r="P1591">
        <v>1998</v>
      </c>
      <c r="Q1591" t="s">
        <v>250</v>
      </c>
      <c r="R1591" t="s">
        <v>51</v>
      </c>
      <c r="S1591" t="s">
        <v>52</v>
      </c>
      <c r="T1591" t="str">
        <f>IF(Table2[[#This Row],[director]]=0,"Unknown",Table2[[#This Row],[director]])</f>
        <v>Unknown</v>
      </c>
    </row>
    <row r="1592" spans="1:20">
      <c r="A1592" t="s">
        <v>9010</v>
      </c>
      <c r="B1592" t="s">
        <v>9011</v>
      </c>
      <c r="C1592" t="s">
        <v>9012</v>
      </c>
      <c r="D1592">
        <v>66</v>
      </c>
      <c r="E1592" t="s">
        <v>36</v>
      </c>
      <c r="F1592" t="s">
        <v>29</v>
      </c>
      <c r="G1592" t="s">
        <v>56</v>
      </c>
      <c r="H1592">
        <v>2273</v>
      </c>
      <c r="I1592">
        <v>1</v>
      </c>
      <c r="J1592" t="s">
        <v>26</v>
      </c>
      <c r="K1592" t="s">
        <v>9013</v>
      </c>
      <c r="L1592" t="s">
        <v>9014</v>
      </c>
      <c r="M1592" t="s">
        <v>9015</v>
      </c>
      <c r="N1592" t="s">
        <v>98</v>
      </c>
      <c r="O1592" s="1">
        <v>44769</v>
      </c>
      <c r="P1592">
        <v>1967</v>
      </c>
      <c r="Q1592" t="s">
        <v>40</v>
      </c>
      <c r="R1592" t="s">
        <v>198</v>
      </c>
      <c r="S1592" t="s">
        <v>75</v>
      </c>
      <c r="T1592" t="str">
        <f>IF(Table2[[#This Row],[director]]=0,"Unknown",Table2[[#This Row],[director]])</f>
        <v>Brian Mullins</v>
      </c>
    </row>
    <row r="1593" spans="1:20">
      <c r="A1593" t="s">
        <v>9016</v>
      </c>
      <c r="B1593" t="s">
        <v>9017</v>
      </c>
      <c r="C1593" t="s">
        <v>9018</v>
      </c>
      <c r="D1593">
        <v>79</v>
      </c>
      <c r="E1593" t="s">
        <v>23</v>
      </c>
      <c r="F1593" t="s">
        <v>148</v>
      </c>
      <c r="G1593" t="s">
        <v>67</v>
      </c>
      <c r="H1593">
        <v>1526</v>
      </c>
      <c r="I1593">
        <v>5</v>
      </c>
      <c r="J1593" t="s">
        <v>68</v>
      </c>
      <c r="K1593" t="s">
        <v>9019</v>
      </c>
      <c r="L1593" t="s">
        <v>9020</v>
      </c>
      <c r="M1593" t="s">
        <v>9021</v>
      </c>
      <c r="N1593" t="s">
        <v>98</v>
      </c>
      <c r="O1593" s="1">
        <v>44252</v>
      </c>
      <c r="P1593">
        <v>1988</v>
      </c>
      <c r="Q1593" t="s">
        <v>91</v>
      </c>
      <c r="R1593" t="s">
        <v>3862</v>
      </c>
      <c r="S1593" t="s">
        <v>83</v>
      </c>
      <c r="T1593" t="str">
        <f>IF(Table2[[#This Row],[director]]=0,"Unknown",Table2[[#This Row],[director]])</f>
        <v>Danielle Atkins</v>
      </c>
    </row>
    <row r="1594" spans="1:20">
      <c r="A1594" t="s">
        <v>9022</v>
      </c>
      <c r="B1594" t="s">
        <v>9023</v>
      </c>
      <c r="C1594" t="s">
        <v>9024</v>
      </c>
      <c r="D1594">
        <v>43</v>
      </c>
      <c r="E1594" t="s">
        <v>23</v>
      </c>
      <c r="F1594" t="s">
        <v>37</v>
      </c>
      <c r="G1594" t="s">
        <v>25</v>
      </c>
      <c r="H1594">
        <v>4169</v>
      </c>
      <c r="I1594">
        <v>2</v>
      </c>
      <c r="J1594" t="s">
        <v>26</v>
      </c>
      <c r="K1594" t="s">
        <v>9025</v>
      </c>
      <c r="L1594" t="s">
        <v>9026</v>
      </c>
      <c r="M1594" t="s">
        <v>9027</v>
      </c>
      <c r="N1594" t="s">
        <v>24</v>
      </c>
      <c r="O1594" s="1">
        <v>45553</v>
      </c>
      <c r="P1594">
        <v>1980</v>
      </c>
      <c r="Q1594" t="s">
        <v>113</v>
      </c>
      <c r="R1594" t="s">
        <v>114</v>
      </c>
      <c r="S1594" t="s">
        <v>121</v>
      </c>
      <c r="T1594" t="str">
        <f>IF(Table2[[#This Row],[director]]=0,"Unknown",Table2[[#This Row],[director]])</f>
        <v>Teresa Roberts</v>
      </c>
    </row>
    <row r="1595" spans="1:20">
      <c r="A1595" t="s">
        <v>9028</v>
      </c>
      <c r="B1595" t="s">
        <v>9029</v>
      </c>
      <c r="C1595" t="s">
        <v>9030</v>
      </c>
      <c r="D1595">
        <v>57</v>
      </c>
      <c r="E1595" t="s">
        <v>23</v>
      </c>
      <c r="F1595" t="s">
        <v>72</v>
      </c>
      <c r="G1595" t="s">
        <v>67</v>
      </c>
      <c r="H1595">
        <v>1767</v>
      </c>
      <c r="I1595">
        <v>1</v>
      </c>
      <c r="J1595" t="s">
        <v>68</v>
      </c>
      <c r="K1595" t="s">
        <v>9031</v>
      </c>
      <c r="L1595" t="s">
        <v>9032</v>
      </c>
      <c r="M1595" t="s">
        <v>9033</v>
      </c>
      <c r="N1595" t="s">
        <v>98</v>
      </c>
      <c r="O1595" s="1">
        <v>44842</v>
      </c>
      <c r="P1595">
        <v>1952</v>
      </c>
      <c r="Q1595" t="s">
        <v>141</v>
      </c>
      <c r="R1595" t="s">
        <v>256</v>
      </c>
      <c r="S1595" t="s">
        <v>75</v>
      </c>
      <c r="T1595" t="str">
        <f>IF(Table2[[#This Row],[director]]=0,"Unknown",Table2[[#This Row],[director]])</f>
        <v>John Smith</v>
      </c>
    </row>
    <row r="1596" spans="1:20">
      <c r="A1596" t="s">
        <v>9034</v>
      </c>
      <c r="B1596" t="s">
        <v>9035</v>
      </c>
      <c r="C1596" t="s">
        <v>9036</v>
      </c>
      <c r="D1596">
        <v>72</v>
      </c>
      <c r="E1596" t="s">
        <v>36</v>
      </c>
      <c r="F1596" t="s">
        <v>29</v>
      </c>
      <c r="G1596" t="s">
        <v>25</v>
      </c>
      <c r="H1596">
        <v>3996</v>
      </c>
      <c r="I1596">
        <v>1</v>
      </c>
      <c r="J1596" t="s">
        <v>68</v>
      </c>
      <c r="K1596" t="s">
        <v>9037</v>
      </c>
      <c r="L1596" t="s">
        <v>9038</v>
      </c>
      <c r="M1596" t="s">
        <v>9039</v>
      </c>
      <c r="N1596" t="s">
        <v>66</v>
      </c>
      <c r="O1596" s="1">
        <v>44130</v>
      </c>
      <c r="P1596">
        <v>1963</v>
      </c>
      <c r="Q1596" t="s">
        <v>113</v>
      </c>
      <c r="R1596" t="s">
        <v>3141</v>
      </c>
      <c r="S1596" t="s">
        <v>134</v>
      </c>
      <c r="T1596" t="str">
        <f>IF(Table2[[#This Row],[director]]=0,"Unknown",Table2[[#This Row],[director]])</f>
        <v>Michael Simon</v>
      </c>
    </row>
    <row r="1597" spans="1:20">
      <c r="A1597" t="s">
        <v>9040</v>
      </c>
      <c r="B1597" t="s">
        <v>9041</v>
      </c>
      <c r="C1597" t="s">
        <v>9042</v>
      </c>
      <c r="D1597">
        <v>73</v>
      </c>
      <c r="E1597" t="s">
        <v>36</v>
      </c>
      <c r="F1597" t="s">
        <v>72</v>
      </c>
      <c r="G1597" t="s">
        <v>67</v>
      </c>
      <c r="H1597">
        <v>293</v>
      </c>
      <c r="I1597">
        <v>1</v>
      </c>
      <c r="J1597" t="s">
        <v>68</v>
      </c>
      <c r="K1597" t="s">
        <v>9043</v>
      </c>
      <c r="L1597" t="s">
        <v>9044</v>
      </c>
      <c r="M1597" t="s">
        <v>9045</v>
      </c>
      <c r="N1597" t="s">
        <v>29</v>
      </c>
      <c r="O1597" s="1">
        <v>44399</v>
      </c>
      <c r="P1597">
        <v>1973</v>
      </c>
      <c r="Q1597" t="s">
        <v>30</v>
      </c>
      <c r="R1597" t="s">
        <v>3535</v>
      </c>
      <c r="S1597" t="s">
        <v>83</v>
      </c>
      <c r="T1597" t="str">
        <f>IF(Table2[[#This Row],[director]]=0,"Unknown",Table2[[#This Row],[director]])</f>
        <v>Crystal Cantrell</v>
      </c>
    </row>
    <row r="1598" spans="1:20">
      <c r="A1598" t="s">
        <v>9046</v>
      </c>
      <c r="B1598" t="s">
        <v>1156</v>
      </c>
      <c r="C1598" t="s">
        <v>9047</v>
      </c>
      <c r="D1598">
        <v>69</v>
      </c>
      <c r="E1598" t="s">
        <v>46</v>
      </c>
      <c r="F1598" t="s">
        <v>60</v>
      </c>
      <c r="G1598" t="s">
        <v>56</v>
      </c>
      <c r="H1598">
        <v>1337</v>
      </c>
      <c r="I1598">
        <v>1</v>
      </c>
      <c r="J1598" t="s">
        <v>26</v>
      </c>
      <c r="K1598" t="s">
        <v>1158</v>
      </c>
      <c r="L1598" t="s">
        <v>1159</v>
      </c>
      <c r="M1598" t="s">
        <v>1160</v>
      </c>
      <c r="N1598" t="s">
        <v>29</v>
      </c>
      <c r="O1598" s="1">
        <v>44042</v>
      </c>
      <c r="P1598">
        <v>1998</v>
      </c>
      <c r="Q1598" t="s">
        <v>113</v>
      </c>
      <c r="R1598" t="s">
        <v>51</v>
      </c>
      <c r="S1598" t="s">
        <v>121</v>
      </c>
      <c r="T1598" t="str">
        <f>IF(Table2[[#This Row],[director]]=0,"Unknown",Table2[[#This Row],[director]])</f>
        <v>Mario Bender</v>
      </c>
    </row>
    <row r="1599" spans="1:20">
      <c r="A1599" t="s">
        <v>9048</v>
      </c>
      <c r="B1599" t="s">
        <v>9049</v>
      </c>
      <c r="C1599" t="s">
        <v>9050</v>
      </c>
      <c r="D1599">
        <v>22</v>
      </c>
      <c r="E1599" t="s">
        <v>46</v>
      </c>
      <c r="F1599" t="s">
        <v>87</v>
      </c>
      <c r="G1599" t="s">
        <v>25</v>
      </c>
      <c r="H1599">
        <v>2658</v>
      </c>
      <c r="I1599">
        <v>2</v>
      </c>
      <c r="J1599" t="s">
        <v>68</v>
      </c>
      <c r="K1599" t="s">
        <v>9051</v>
      </c>
      <c r="L1599" t="s">
        <v>9052</v>
      </c>
      <c r="M1599" t="s">
        <v>9053</v>
      </c>
      <c r="N1599" t="s">
        <v>148</v>
      </c>
      <c r="O1599" s="1">
        <v>45045</v>
      </c>
      <c r="P1599">
        <v>1966</v>
      </c>
      <c r="Q1599" t="s">
        <v>250</v>
      </c>
      <c r="R1599" t="s">
        <v>1334</v>
      </c>
      <c r="S1599" t="s">
        <v>52</v>
      </c>
      <c r="T1599" t="str">
        <f>IF(Table2[[#This Row],[director]]=0,"Unknown",Table2[[#This Row],[director]])</f>
        <v>Angela Walls</v>
      </c>
    </row>
    <row r="1600" spans="1:20">
      <c r="A1600" t="s">
        <v>9054</v>
      </c>
      <c r="B1600" t="s">
        <v>9055</v>
      </c>
      <c r="C1600" t="s">
        <v>3552</v>
      </c>
      <c r="D1600">
        <v>68</v>
      </c>
      <c r="E1600" t="s">
        <v>23</v>
      </c>
      <c r="F1600" t="s">
        <v>50</v>
      </c>
      <c r="G1600" t="s">
        <v>25</v>
      </c>
      <c r="H1600">
        <v>262</v>
      </c>
      <c r="I1600">
        <v>4</v>
      </c>
      <c r="J1600" t="s">
        <v>68</v>
      </c>
      <c r="K1600" t="s">
        <v>9056</v>
      </c>
      <c r="L1600" t="s">
        <v>9057</v>
      </c>
      <c r="M1600" t="s">
        <v>9058</v>
      </c>
      <c r="N1600" t="s">
        <v>87</v>
      </c>
      <c r="O1600" s="1">
        <v>44366</v>
      </c>
      <c r="P1600">
        <v>2008</v>
      </c>
      <c r="Q1600" t="s">
        <v>183</v>
      </c>
      <c r="R1600" t="s">
        <v>371</v>
      </c>
      <c r="S1600" t="s">
        <v>83</v>
      </c>
      <c r="T1600" t="str">
        <f>IF(Table2[[#This Row],[director]]=0,"Unknown",Table2[[#This Row],[director]])</f>
        <v>Anna Williams</v>
      </c>
    </row>
    <row r="1601" spans="1:20">
      <c r="A1601" t="s">
        <v>9059</v>
      </c>
      <c r="B1601" t="s">
        <v>9060</v>
      </c>
      <c r="C1601" t="s">
        <v>9061</v>
      </c>
      <c r="D1601">
        <v>27</v>
      </c>
      <c r="E1601" t="s">
        <v>36</v>
      </c>
      <c r="F1601" t="s">
        <v>72</v>
      </c>
      <c r="G1601" t="s">
        <v>67</v>
      </c>
      <c r="H1601">
        <v>2244</v>
      </c>
      <c r="I1601">
        <v>2</v>
      </c>
      <c r="J1601" t="s">
        <v>26</v>
      </c>
      <c r="K1601" t="s">
        <v>9062</v>
      </c>
      <c r="L1601">
        <v>0</v>
      </c>
      <c r="M1601" t="s">
        <v>9063</v>
      </c>
      <c r="N1601" t="s">
        <v>37</v>
      </c>
      <c r="O1601" s="1">
        <v>45375</v>
      </c>
      <c r="P1601">
        <v>1993</v>
      </c>
      <c r="Q1601" t="s">
        <v>183</v>
      </c>
      <c r="R1601" t="s">
        <v>41</v>
      </c>
      <c r="S1601" t="s">
        <v>134</v>
      </c>
      <c r="T1601" t="str">
        <f>IF(Table2[[#This Row],[director]]=0,"Unknown",Table2[[#This Row],[director]])</f>
        <v>Unknown</v>
      </c>
    </row>
    <row r="1602" spans="1:20">
      <c r="A1602" t="s">
        <v>9064</v>
      </c>
      <c r="B1602" t="s">
        <v>9065</v>
      </c>
      <c r="C1602" t="s">
        <v>9066</v>
      </c>
      <c r="D1602">
        <v>28</v>
      </c>
      <c r="E1602" t="s">
        <v>46</v>
      </c>
      <c r="F1602" t="s">
        <v>60</v>
      </c>
      <c r="G1602" t="s">
        <v>56</v>
      </c>
      <c r="H1602">
        <v>820</v>
      </c>
      <c r="I1602">
        <v>3</v>
      </c>
      <c r="J1602" t="s">
        <v>26</v>
      </c>
      <c r="K1602" t="s">
        <v>9067</v>
      </c>
      <c r="L1602" t="s">
        <v>9068</v>
      </c>
      <c r="M1602" t="s">
        <v>9069</v>
      </c>
      <c r="N1602" t="s">
        <v>37</v>
      </c>
      <c r="O1602" s="1">
        <v>44123</v>
      </c>
      <c r="P1602">
        <v>1984</v>
      </c>
      <c r="Q1602" t="s">
        <v>30</v>
      </c>
      <c r="R1602" t="s">
        <v>82</v>
      </c>
      <c r="S1602" t="s">
        <v>206</v>
      </c>
      <c r="T1602" t="str">
        <f>IF(Table2[[#This Row],[director]]=0,"Unknown",Table2[[#This Row],[director]])</f>
        <v>Matthew Reid</v>
      </c>
    </row>
    <row r="1603" spans="1:20">
      <c r="A1603" t="s">
        <v>9070</v>
      </c>
      <c r="B1603" t="s">
        <v>9071</v>
      </c>
      <c r="C1603" t="s">
        <v>9072</v>
      </c>
      <c r="D1603">
        <v>53</v>
      </c>
      <c r="E1603" t="s">
        <v>46</v>
      </c>
      <c r="F1603" t="s">
        <v>24</v>
      </c>
      <c r="G1603" t="s">
        <v>67</v>
      </c>
      <c r="H1603">
        <v>2926</v>
      </c>
      <c r="I1603">
        <v>1</v>
      </c>
      <c r="J1603" t="s">
        <v>68</v>
      </c>
      <c r="K1603" t="s">
        <v>9073</v>
      </c>
      <c r="L1603">
        <v>0</v>
      </c>
      <c r="M1603" t="s">
        <v>9074</v>
      </c>
      <c r="N1603" t="s">
        <v>72</v>
      </c>
      <c r="O1603" s="1">
        <v>44734</v>
      </c>
      <c r="P1603">
        <v>1976</v>
      </c>
      <c r="Q1603" t="s">
        <v>141</v>
      </c>
      <c r="R1603" t="s">
        <v>4664</v>
      </c>
      <c r="S1603" t="s">
        <v>75</v>
      </c>
      <c r="T1603" t="str">
        <f>IF(Table2[[#This Row],[director]]=0,"Unknown",Table2[[#This Row],[director]])</f>
        <v>Unknown</v>
      </c>
    </row>
    <row r="1604" spans="1:20">
      <c r="A1604" t="s">
        <v>9075</v>
      </c>
      <c r="B1604" t="s">
        <v>9076</v>
      </c>
      <c r="C1604" t="s">
        <v>9077</v>
      </c>
      <c r="D1604">
        <v>21</v>
      </c>
      <c r="E1604" t="s">
        <v>36</v>
      </c>
      <c r="F1604" t="s">
        <v>60</v>
      </c>
      <c r="G1604" t="s">
        <v>25</v>
      </c>
      <c r="H1604">
        <v>3029</v>
      </c>
      <c r="I1604">
        <v>5</v>
      </c>
      <c r="J1604" t="s">
        <v>68</v>
      </c>
      <c r="K1604" t="s">
        <v>9078</v>
      </c>
      <c r="L1604" t="s">
        <v>9079</v>
      </c>
      <c r="M1604" t="s">
        <v>9080</v>
      </c>
      <c r="N1604" t="s">
        <v>37</v>
      </c>
      <c r="O1604" s="1">
        <v>45251</v>
      </c>
      <c r="P1604">
        <v>1962</v>
      </c>
      <c r="Q1604" t="s">
        <v>40</v>
      </c>
      <c r="R1604" t="s">
        <v>3535</v>
      </c>
      <c r="S1604" t="s">
        <v>92</v>
      </c>
      <c r="T1604" t="str">
        <f>IF(Table2[[#This Row],[director]]=0,"Unknown",Table2[[#This Row],[director]])</f>
        <v>Samuel Gillespie</v>
      </c>
    </row>
    <row r="1605" spans="1:20">
      <c r="A1605" t="s">
        <v>9081</v>
      </c>
      <c r="B1605" t="s">
        <v>9082</v>
      </c>
      <c r="C1605" t="s">
        <v>9083</v>
      </c>
      <c r="D1605">
        <v>42</v>
      </c>
      <c r="E1605" t="s">
        <v>23</v>
      </c>
      <c r="F1605" t="s">
        <v>66</v>
      </c>
      <c r="G1605" t="s">
        <v>56</v>
      </c>
      <c r="H1605">
        <v>4643</v>
      </c>
      <c r="I1605">
        <v>1</v>
      </c>
      <c r="J1605" t="s">
        <v>68</v>
      </c>
      <c r="K1605" t="s">
        <v>9084</v>
      </c>
      <c r="L1605">
        <v>0</v>
      </c>
      <c r="M1605" t="s">
        <v>9085</v>
      </c>
      <c r="N1605" t="s">
        <v>98</v>
      </c>
      <c r="O1605" s="1">
        <v>44566</v>
      </c>
      <c r="P1605">
        <v>1968</v>
      </c>
      <c r="Q1605" t="s">
        <v>141</v>
      </c>
      <c r="R1605" t="s">
        <v>473</v>
      </c>
      <c r="S1605" t="s">
        <v>62</v>
      </c>
      <c r="T1605" t="str">
        <f>IF(Table2[[#This Row],[director]]=0,"Unknown",Table2[[#This Row],[director]])</f>
        <v>Unknown</v>
      </c>
    </row>
    <row r="1606" spans="1:20">
      <c r="A1606" t="s">
        <v>9086</v>
      </c>
      <c r="B1606" t="s">
        <v>9087</v>
      </c>
      <c r="C1606" t="s">
        <v>9088</v>
      </c>
      <c r="D1606">
        <v>60</v>
      </c>
      <c r="E1606" t="s">
        <v>36</v>
      </c>
      <c r="F1606" t="s">
        <v>24</v>
      </c>
      <c r="G1606" t="s">
        <v>67</v>
      </c>
      <c r="H1606">
        <v>1857</v>
      </c>
      <c r="I1606">
        <v>1</v>
      </c>
      <c r="J1606" t="s">
        <v>68</v>
      </c>
      <c r="K1606" t="s">
        <v>9089</v>
      </c>
      <c r="L1606" t="s">
        <v>9090</v>
      </c>
      <c r="M1606" t="s">
        <v>9091</v>
      </c>
      <c r="N1606" t="s">
        <v>72</v>
      </c>
      <c r="O1606" s="1">
        <v>44229</v>
      </c>
      <c r="P1606">
        <v>1972</v>
      </c>
      <c r="Q1606" t="s">
        <v>30</v>
      </c>
      <c r="R1606" t="s">
        <v>663</v>
      </c>
      <c r="S1606" t="s">
        <v>75</v>
      </c>
      <c r="T1606" t="str">
        <f>IF(Table2[[#This Row],[director]]=0,"Unknown",Table2[[#This Row],[director]])</f>
        <v>Douglas Diaz</v>
      </c>
    </row>
    <row r="1607" spans="1:20">
      <c r="A1607" t="s">
        <v>9092</v>
      </c>
      <c r="B1607" t="s">
        <v>9093</v>
      </c>
      <c r="C1607" t="s">
        <v>9094</v>
      </c>
      <c r="D1607">
        <v>58</v>
      </c>
      <c r="E1607" t="s">
        <v>23</v>
      </c>
      <c r="F1607" t="s">
        <v>72</v>
      </c>
      <c r="G1607" t="s">
        <v>56</v>
      </c>
      <c r="H1607">
        <v>1996</v>
      </c>
      <c r="I1607">
        <v>3</v>
      </c>
      <c r="J1607" t="s">
        <v>26</v>
      </c>
      <c r="K1607" t="s">
        <v>9095</v>
      </c>
      <c r="L1607" t="s">
        <v>9096</v>
      </c>
      <c r="M1607" t="s">
        <v>9097</v>
      </c>
      <c r="N1607" t="s">
        <v>72</v>
      </c>
      <c r="O1607" s="1">
        <v>45201</v>
      </c>
      <c r="P1607">
        <v>2000</v>
      </c>
      <c r="Q1607" t="s">
        <v>113</v>
      </c>
      <c r="R1607" t="s">
        <v>61</v>
      </c>
      <c r="S1607" t="s">
        <v>52</v>
      </c>
      <c r="T1607" t="str">
        <f>IF(Table2[[#This Row],[director]]=0,"Unknown",Table2[[#This Row],[director]])</f>
        <v>Seth Reyes</v>
      </c>
    </row>
    <row r="1608" spans="1:20">
      <c r="A1608" t="s">
        <v>9098</v>
      </c>
      <c r="B1608" t="s">
        <v>9099</v>
      </c>
      <c r="C1608" t="s">
        <v>9100</v>
      </c>
      <c r="D1608">
        <v>24</v>
      </c>
      <c r="E1608" t="s">
        <v>23</v>
      </c>
      <c r="F1608" t="s">
        <v>66</v>
      </c>
      <c r="G1608" t="s">
        <v>56</v>
      </c>
      <c r="H1608">
        <v>1096</v>
      </c>
      <c r="I1608">
        <v>5</v>
      </c>
      <c r="J1608" t="s">
        <v>26</v>
      </c>
      <c r="K1608" t="s">
        <v>9101</v>
      </c>
      <c r="L1608" t="s">
        <v>9102</v>
      </c>
      <c r="M1608" t="s">
        <v>9103</v>
      </c>
      <c r="N1608" t="s">
        <v>29</v>
      </c>
      <c r="O1608" s="1">
        <v>45324</v>
      </c>
      <c r="P1608">
        <v>2022</v>
      </c>
      <c r="Q1608" t="s">
        <v>30</v>
      </c>
      <c r="R1608" t="s">
        <v>198</v>
      </c>
      <c r="S1608" t="s">
        <v>121</v>
      </c>
      <c r="T1608" t="str">
        <f>IF(Table2[[#This Row],[director]]=0,"Unknown",Table2[[#This Row],[director]])</f>
        <v>Carolyn Patton</v>
      </c>
    </row>
    <row r="1609" spans="1:20">
      <c r="A1609" t="s">
        <v>9104</v>
      </c>
      <c r="B1609" t="s">
        <v>9105</v>
      </c>
      <c r="C1609" t="s">
        <v>9106</v>
      </c>
      <c r="D1609">
        <v>53</v>
      </c>
      <c r="E1609" t="s">
        <v>46</v>
      </c>
      <c r="F1609" t="s">
        <v>72</v>
      </c>
      <c r="G1609" t="s">
        <v>56</v>
      </c>
      <c r="H1609">
        <v>4750</v>
      </c>
      <c r="I1609">
        <v>4</v>
      </c>
      <c r="J1609" t="s">
        <v>68</v>
      </c>
      <c r="K1609" t="s">
        <v>9107</v>
      </c>
      <c r="L1609" t="s">
        <v>9108</v>
      </c>
      <c r="M1609" t="s">
        <v>9109</v>
      </c>
      <c r="N1609" t="s">
        <v>66</v>
      </c>
      <c r="O1609" s="1">
        <v>45127</v>
      </c>
      <c r="P1609">
        <v>1953</v>
      </c>
      <c r="Q1609" t="s">
        <v>176</v>
      </c>
      <c r="R1609" t="s">
        <v>316</v>
      </c>
      <c r="S1609" t="s">
        <v>134</v>
      </c>
      <c r="T1609" t="str">
        <f>IF(Table2[[#This Row],[director]]=0,"Unknown",Table2[[#This Row],[director]])</f>
        <v>Christopher Thompson</v>
      </c>
    </row>
    <row r="1610" spans="1:20">
      <c r="A1610" t="s">
        <v>9110</v>
      </c>
      <c r="B1610" t="s">
        <v>9111</v>
      </c>
      <c r="C1610" t="s">
        <v>9112</v>
      </c>
      <c r="D1610">
        <v>16</v>
      </c>
      <c r="E1610" t="s">
        <v>23</v>
      </c>
      <c r="F1610" t="s">
        <v>50</v>
      </c>
      <c r="G1610" t="s">
        <v>67</v>
      </c>
      <c r="H1610">
        <v>563</v>
      </c>
      <c r="I1610">
        <v>2</v>
      </c>
      <c r="J1610" t="s">
        <v>26</v>
      </c>
      <c r="K1610" t="s">
        <v>9113</v>
      </c>
      <c r="L1610" t="s">
        <v>9114</v>
      </c>
      <c r="M1610" t="s">
        <v>9115</v>
      </c>
      <c r="N1610" t="s">
        <v>148</v>
      </c>
      <c r="O1610" s="1">
        <v>44818</v>
      </c>
      <c r="P1610">
        <v>2018</v>
      </c>
      <c r="Q1610" t="s">
        <v>73</v>
      </c>
      <c r="R1610" t="s">
        <v>142</v>
      </c>
      <c r="S1610" t="s">
        <v>121</v>
      </c>
      <c r="T1610" t="str">
        <f>IF(Table2[[#This Row],[director]]=0,"Unknown",Table2[[#This Row],[director]])</f>
        <v>Ian Rogers</v>
      </c>
    </row>
    <row r="1611" spans="1:20">
      <c r="A1611" t="s">
        <v>9116</v>
      </c>
      <c r="B1611" t="s">
        <v>9117</v>
      </c>
      <c r="C1611" t="s">
        <v>9118</v>
      </c>
      <c r="D1611">
        <v>73</v>
      </c>
      <c r="E1611" t="s">
        <v>23</v>
      </c>
      <c r="F1611" t="s">
        <v>87</v>
      </c>
      <c r="G1611" t="s">
        <v>25</v>
      </c>
      <c r="H1611">
        <v>4655</v>
      </c>
      <c r="I1611">
        <v>4</v>
      </c>
      <c r="J1611" t="s">
        <v>26</v>
      </c>
      <c r="K1611" t="s">
        <v>9119</v>
      </c>
      <c r="L1611">
        <v>0</v>
      </c>
      <c r="M1611" t="s">
        <v>9120</v>
      </c>
      <c r="N1611" t="s">
        <v>29</v>
      </c>
      <c r="O1611" s="1">
        <v>44050</v>
      </c>
      <c r="P1611">
        <v>1964</v>
      </c>
      <c r="Q1611" t="s">
        <v>176</v>
      </c>
      <c r="R1611" t="s">
        <v>99</v>
      </c>
      <c r="S1611" t="s">
        <v>121</v>
      </c>
      <c r="T1611" t="str">
        <f>IF(Table2[[#This Row],[director]]=0,"Unknown",Table2[[#This Row],[director]])</f>
        <v>Unknown</v>
      </c>
    </row>
    <row r="1612" spans="1:20">
      <c r="A1612" t="s">
        <v>9121</v>
      </c>
      <c r="B1612" t="s">
        <v>9122</v>
      </c>
      <c r="C1612" t="s">
        <v>9123</v>
      </c>
      <c r="D1612">
        <v>44</v>
      </c>
      <c r="E1612" t="s">
        <v>23</v>
      </c>
      <c r="F1612" t="s">
        <v>29</v>
      </c>
      <c r="G1612" t="s">
        <v>56</v>
      </c>
      <c r="H1612">
        <v>2716</v>
      </c>
      <c r="I1612">
        <v>4</v>
      </c>
      <c r="J1612" t="s">
        <v>68</v>
      </c>
      <c r="K1612" t="s">
        <v>9124</v>
      </c>
      <c r="L1612" t="s">
        <v>9125</v>
      </c>
      <c r="M1612" t="s">
        <v>9126</v>
      </c>
      <c r="N1612" t="s">
        <v>98</v>
      </c>
      <c r="O1612" s="1">
        <v>44995</v>
      </c>
      <c r="P1612">
        <v>1955</v>
      </c>
      <c r="Q1612" t="s">
        <v>73</v>
      </c>
      <c r="R1612" t="s">
        <v>3757</v>
      </c>
      <c r="S1612" t="s">
        <v>62</v>
      </c>
      <c r="T1612" t="str">
        <f>IF(Table2[[#This Row],[director]]=0,"Unknown",Table2[[#This Row],[director]])</f>
        <v>Jennifer Brown</v>
      </c>
    </row>
    <row r="1613" spans="1:20">
      <c r="A1613" t="s">
        <v>9127</v>
      </c>
      <c r="B1613" t="s">
        <v>9128</v>
      </c>
      <c r="C1613" t="s">
        <v>9129</v>
      </c>
      <c r="D1613">
        <v>37</v>
      </c>
      <c r="E1613" t="s">
        <v>23</v>
      </c>
      <c r="F1613" t="s">
        <v>24</v>
      </c>
      <c r="G1613" t="s">
        <v>25</v>
      </c>
      <c r="H1613">
        <v>2524</v>
      </c>
      <c r="I1613">
        <v>4</v>
      </c>
      <c r="J1613" t="s">
        <v>26</v>
      </c>
      <c r="K1613" t="s">
        <v>9130</v>
      </c>
      <c r="L1613">
        <v>0</v>
      </c>
      <c r="M1613" t="s">
        <v>9131</v>
      </c>
      <c r="N1613" t="s">
        <v>50</v>
      </c>
      <c r="O1613" s="1">
        <v>44572</v>
      </c>
      <c r="P1613">
        <v>1998</v>
      </c>
      <c r="Q1613" t="s">
        <v>81</v>
      </c>
      <c r="R1613" t="s">
        <v>41</v>
      </c>
      <c r="S1613" t="s">
        <v>32</v>
      </c>
      <c r="T1613" t="str">
        <f>IF(Table2[[#This Row],[director]]=0,"Unknown",Table2[[#This Row],[director]])</f>
        <v>Unknown</v>
      </c>
    </row>
    <row r="1614" spans="1:20">
      <c r="A1614" t="s">
        <v>9132</v>
      </c>
      <c r="B1614" t="s">
        <v>9133</v>
      </c>
      <c r="C1614" t="s">
        <v>9134</v>
      </c>
      <c r="D1614">
        <v>32</v>
      </c>
      <c r="E1614" t="s">
        <v>23</v>
      </c>
      <c r="F1614" t="s">
        <v>24</v>
      </c>
      <c r="G1614" t="s">
        <v>67</v>
      </c>
      <c r="H1614">
        <v>4613</v>
      </c>
      <c r="I1614">
        <v>3</v>
      </c>
      <c r="J1614" t="s">
        <v>68</v>
      </c>
      <c r="K1614" t="s">
        <v>9135</v>
      </c>
      <c r="L1614" t="s">
        <v>9136</v>
      </c>
      <c r="M1614" t="s">
        <v>9137</v>
      </c>
      <c r="N1614" t="s">
        <v>98</v>
      </c>
      <c r="O1614" s="1">
        <v>45085</v>
      </c>
      <c r="P1614">
        <v>1984</v>
      </c>
      <c r="Q1614" t="s">
        <v>183</v>
      </c>
      <c r="R1614" t="s">
        <v>1045</v>
      </c>
      <c r="S1614" t="s">
        <v>62</v>
      </c>
      <c r="T1614" t="str">
        <f>IF(Table2[[#This Row],[director]]=0,"Unknown",Table2[[#This Row],[director]])</f>
        <v>Rebecca Summers</v>
      </c>
    </row>
    <row r="1615" spans="1:20">
      <c r="A1615" t="s">
        <v>9138</v>
      </c>
      <c r="B1615" t="s">
        <v>9139</v>
      </c>
      <c r="C1615" t="s">
        <v>2834</v>
      </c>
      <c r="D1615">
        <v>30</v>
      </c>
      <c r="E1615" t="s">
        <v>36</v>
      </c>
      <c r="F1615" t="s">
        <v>24</v>
      </c>
      <c r="G1615" t="s">
        <v>56</v>
      </c>
      <c r="H1615">
        <v>1902</v>
      </c>
      <c r="I1615">
        <v>1</v>
      </c>
      <c r="J1615" t="s">
        <v>26</v>
      </c>
      <c r="K1615" t="s">
        <v>9140</v>
      </c>
      <c r="L1615">
        <v>0</v>
      </c>
      <c r="M1615" t="s">
        <v>9141</v>
      </c>
      <c r="N1615" t="s">
        <v>98</v>
      </c>
      <c r="O1615" s="1">
        <v>44278</v>
      </c>
      <c r="P1615">
        <v>1987</v>
      </c>
      <c r="Q1615" t="s">
        <v>250</v>
      </c>
      <c r="R1615" t="s">
        <v>198</v>
      </c>
      <c r="S1615" t="s">
        <v>206</v>
      </c>
      <c r="T1615" t="str">
        <f>IF(Table2[[#This Row],[director]]=0,"Unknown",Table2[[#This Row],[director]])</f>
        <v>Unknown</v>
      </c>
    </row>
    <row r="1616" spans="1:20">
      <c r="A1616" t="s">
        <v>9142</v>
      </c>
      <c r="B1616" t="s">
        <v>9143</v>
      </c>
      <c r="C1616" t="s">
        <v>9144</v>
      </c>
      <c r="D1616">
        <v>19</v>
      </c>
      <c r="E1616" t="s">
        <v>46</v>
      </c>
      <c r="F1616" t="s">
        <v>37</v>
      </c>
      <c r="G1616" t="s">
        <v>25</v>
      </c>
      <c r="H1616">
        <v>1157</v>
      </c>
      <c r="I1616">
        <v>2</v>
      </c>
      <c r="J1616" t="s">
        <v>26</v>
      </c>
      <c r="K1616" t="s">
        <v>9145</v>
      </c>
      <c r="L1616" t="s">
        <v>9146</v>
      </c>
      <c r="M1616" t="s">
        <v>9147</v>
      </c>
      <c r="N1616" t="s">
        <v>37</v>
      </c>
      <c r="O1616" s="1">
        <v>44188</v>
      </c>
      <c r="P1616">
        <v>2021</v>
      </c>
      <c r="Q1616" t="s">
        <v>176</v>
      </c>
      <c r="R1616" t="s">
        <v>114</v>
      </c>
      <c r="S1616" t="s">
        <v>83</v>
      </c>
      <c r="T1616" t="str">
        <f>IF(Table2[[#This Row],[director]]=0,"Unknown",Table2[[#This Row],[director]])</f>
        <v>Kevin Robbins</v>
      </c>
    </row>
    <row r="1617" spans="1:20">
      <c r="A1617" t="s">
        <v>9148</v>
      </c>
      <c r="B1617" t="s">
        <v>9149</v>
      </c>
      <c r="C1617" t="s">
        <v>9150</v>
      </c>
      <c r="D1617">
        <v>41</v>
      </c>
      <c r="E1617" t="s">
        <v>46</v>
      </c>
      <c r="F1617" t="s">
        <v>50</v>
      </c>
      <c r="G1617" t="s">
        <v>56</v>
      </c>
      <c r="H1617">
        <v>870</v>
      </c>
      <c r="I1617">
        <v>5</v>
      </c>
      <c r="J1617" t="s">
        <v>26</v>
      </c>
      <c r="K1617" t="s">
        <v>9151</v>
      </c>
      <c r="L1617" t="s">
        <v>9152</v>
      </c>
      <c r="M1617" t="s">
        <v>9153</v>
      </c>
      <c r="N1617" t="s">
        <v>148</v>
      </c>
      <c r="O1617" s="1">
        <v>45463</v>
      </c>
      <c r="P1617">
        <v>1956</v>
      </c>
      <c r="Q1617" t="s">
        <v>141</v>
      </c>
      <c r="R1617" t="s">
        <v>41</v>
      </c>
      <c r="S1617" t="s">
        <v>134</v>
      </c>
      <c r="T1617" t="str">
        <f>IF(Table2[[#This Row],[director]]=0,"Unknown",Table2[[#This Row],[director]])</f>
        <v>Michael Miles</v>
      </c>
    </row>
    <row r="1618" spans="1:20">
      <c r="A1618" t="s">
        <v>9154</v>
      </c>
      <c r="B1618" t="s">
        <v>9155</v>
      </c>
      <c r="C1618" t="s">
        <v>9156</v>
      </c>
      <c r="D1618">
        <v>36</v>
      </c>
      <c r="E1618" t="s">
        <v>23</v>
      </c>
      <c r="F1618" t="s">
        <v>37</v>
      </c>
      <c r="G1618" t="s">
        <v>67</v>
      </c>
      <c r="H1618">
        <v>2335</v>
      </c>
      <c r="I1618">
        <v>1</v>
      </c>
      <c r="J1618" t="s">
        <v>26</v>
      </c>
      <c r="K1618" t="s">
        <v>9157</v>
      </c>
      <c r="L1618">
        <v>0</v>
      </c>
      <c r="M1618" t="s">
        <v>9158</v>
      </c>
      <c r="N1618" t="s">
        <v>66</v>
      </c>
      <c r="O1618" s="1">
        <v>44649</v>
      </c>
      <c r="P1618">
        <v>2000</v>
      </c>
      <c r="Q1618" t="s">
        <v>113</v>
      </c>
      <c r="R1618" t="s">
        <v>51</v>
      </c>
      <c r="S1618" t="s">
        <v>42</v>
      </c>
      <c r="T1618" t="str">
        <f>IF(Table2[[#This Row],[director]]=0,"Unknown",Table2[[#This Row],[director]])</f>
        <v>Unknown</v>
      </c>
    </row>
    <row r="1619" spans="1:20">
      <c r="A1619" t="s">
        <v>9159</v>
      </c>
      <c r="B1619" t="s">
        <v>9160</v>
      </c>
      <c r="C1619" t="s">
        <v>9161</v>
      </c>
      <c r="D1619">
        <v>49</v>
      </c>
      <c r="E1619" t="s">
        <v>46</v>
      </c>
      <c r="F1619" t="s">
        <v>37</v>
      </c>
      <c r="G1619" t="s">
        <v>67</v>
      </c>
      <c r="H1619">
        <v>2373</v>
      </c>
      <c r="I1619">
        <v>5</v>
      </c>
      <c r="J1619" t="s">
        <v>68</v>
      </c>
      <c r="K1619" t="s">
        <v>9162</v>
      </c>
      <c r="L1619">
        <v>0</v>
      </c>
      <c r="M1619" t="s">
        <v>9163</v>
      </c>
      <c r="N1619" t="s">
        <v>72</v>
      </c>
      <c r="O1619" s="1">
        <v>43934</v>
      </c>
      <c r="P1619">
        <v>2016</v>
      </c>
      <c r="Q1619" t="s">
        <v>176</v>
      </c>
      <c r="R1619" t="s">
        <v>2599</v>
      </c>
      <c r="S1619" t="s">
        <v>52</v>
      </c>
      <c r="T1619" t="str">
        <f>IF(Table2[[#This Row],[director]]=0,"Unknown",Table2[[#This Row],[director]])</f>
        <v>Unknown</v>
      </c>
    </row>
    <row r="1620" spans="1:20">
      <c r="A1620" t="s">
        <v>9164</v>
      </c>
      <c r="B1620" t="s">
        <v>9165</v>
      </c>
      <c r="C1620" t="s">
        <v>9166</v>
      </c>
      <c r="D1620">
        <v>78</v>
      </c>
      <c r="E1620" t="s">
        <v>23</v>
      </c>
      <c r="F1620" t="s">
        <v>60</v>
      </c>
      <c r="G1620" t="s">
        <v>56</v>
      </c>
      <c r="H1620">
        <v>227</v>
      </c>
      <c r="I1620">
        <v>2</v>
      </c>
      <c r="J1620" t="s">
        <v>68</v>
      </c>
      <c r="K1620" t="s">
        <v>9167</v>
      </c>
      <c r="L1620" t="s">
        <v>9168</v>
      </c>
      <c r="M1620" t="s">
        <v>9169</v>
      </c>
      <c r="N1620" t="s">
        <v>98</v>
      </c>
      <c r="O1620" s="1">
        <v>45019</v>
      </c>
      <c r="P1620">
        <v>1982</v>
      </c>
      <c r="Q1620" t="s">
        <v>73</v>
      </c>
      <c r="R1620" t="s">
        <v>4494</v>
      </c>
      <c r="S1620" t="s">
        <v>62</v>
      </c>
      <c r="T1620" t="str">
        <f>IF(Table2[[#This Row],[director]]=0,"Unknown",Table2[[#This Row],[director]])</f>
        <v>Makayla Stewart</v>
      </c>
    </row>
    <row r="1621" spans="1:20">
      <c r="A1621" t="s">
        <v>9170</v>
      </c>
      <c r="B1621" t="s">
        <v>9171</v>
      </c>
      <c r="C1621" t="s">
        <v>9172</v>
      </c>
      <c r="D1621">
        <v>49</v>
      </c>
      <c r="E1621" t="s">
        <v>23</v>
      </c>
      <c r="F1621" t="s">
        <v>37</v>
      </c>
      <c r="G1621" t="s">
        <v>56</v>
      </c>
      <c r="H1621">
        <v>2136</v>
      </c>
      <c r="I1621">
        <v>3</v>
      </c>
      <c r="J1621" t="s">
        <v>68</v>
      </c>
      <c r="K1621" t="s">
        <v>9173</v>
      </c>
      <c r="L1621" t="s">
        <v>9174</v>
      </c>
      <c r="M1621" t="s">
        <v>9175</v>
      </c>
      <c r="N1621" t="s">
        <v>50</v>
      </c>
      <c r="O1621" s="1">
        <v>44566</v>
      </c>
      <c r="P1621">
        <v>1999</v>
      </c>
      <c r="Q1621" t="s">
        <v>30</v>
      </c>
      <c r="R1621" t="s">
        <v>663</v>
      </c>
      <c r="S1621" t="s">
        <v>75</v>
      </c>
      <c r="T1621" t="str">
        <f>IF(Table2[[#This Row],[director]]=0,"Unknown",Table2[[#This Row],[director]])</f>
        <v>Jonathan Snyder</v>
      </c>
    </row>
    <row r="1622" spans="1:20">
      <c r="A1622" t="s">
        <v>9176</v>
      </c>
      <c r="B1622" t="s">
        <v>3314</v>
      </c>
      <c r="C1622" t="s">
        <v>9177</v>
      </c>
      <c r="D1622">
        <v>54</v>
      </c>
      <c r="E1622" t="s">
        <v>23</v>
      </c>
      <c r="F1622" t="s">
        <v>37</v>
      </c>
      <c r="G1622" t="s">
        <v>25</v>
      </c>
      <c r="H1622">
        <v>1253</v>
      </c>
      <c r="I1622">
        <v>5</v>
      </c>
      <c r="J1622" t="s">
        <v>68</v>
      </c>
      <c r="K1622" t="s">
        <v>3316</v>
      </c>
      <c r="L1622" t="s">
        <v>3317</v>
      </c>
      <c r="M1622" t="s">
        <v>3318</v>
      </c>
      <c r="N1622" t="s">
        <v>60</v>
      </c>
      <c r="O1622" s="1">
        <v>44171</v>
      </c>
      <c r="P1622">
        <v>1950</v>
      </c>
      <c r="Q1622" t="s">
        <v>40</v>
      </c>
      <c r="R1622" t="s">
        <v>2298</v>
      </c>
      <c r="S1622" t="s">
        <v>52</v>
      </c>
      <c r="T1622" t="str">
        <f>IF(Table2[[#This Row],[director]]=0,"Unknown",Table2[[#This Row],[director]])</f>
        <v>Justin Jones</v>
      </c>
    </row>
    <row r="1623" spans="1:20">
      <c r="A1623" t="s">
        <v>9178</v>
      </c>
      <c r="B1623" t="s">
        <v>9179</v>
      </c>
      <c r="C1623" t="s">
        <v>9180</v>
      </c>
      <c r="D1623">
        <v>60</v>
      </c>
      <c r="E1623" t="s">
        <v>46</v>
      </c>
      <c r="F1623" t="s">
        <v>37</v>
      </c>
      <c r="G1623" t="s">
        <v>56</v>
      </c>
      <c r="H1623">
        <v>790</v>
      </c>
      <c r="I1623">
        <v>3</v>
      </c>
      <c r="J1623" t="s">
        <v>26</v>
      </c>
      <c r="K1623" t="s">
        <v>9181</v>
      </c>
      <c r="L1623" t="s">
        <v>9182</v>
      </c>
      <c r="M1623" t="s">
        <v>9183</v>
      </c>
      <c r="N1623" t="s">
        <v>24</v>
      </c>
      <c r="O1623" s="1">
        <v>44436</v>
      </c>
      <c r="P1623">
        <v>1968</v>
      </c>
      <c r="Q1623" t="s">
        <v>176</v>
      </c>
      <c r="R1623" t="s">
        <v>142</v>
      </c>
      <c r="S1623" t="s">
        <v>92</v>
      </c>
      <c r="T1623" t="str">
        <f>IF(Table2[[#This Row],[director]]=0,"Unknown",Table2[[#This Row],[director]])</f>
        <v>Brittany Hayes</v>
      </c>
    </row>
    <row r="1624" spans="1:20">
      <c r="A1624" t="s">
        <v>9184</v>
      </c>
      <c r="B1624" t="s">
        <v>9185</v>
      </c>
      <c r="C1624" t="s">
        <v>9186</v>
      </c>
      <c r="D1624">
        <v>38</v>
      </c>
      <c r="E1624" t="s">
        <v>36</v>
      </c>
      <c r="F1624" t="s">
        <v>87</v>
      </c>
      <c r="G1624" t="s">
        <v>56</v>
      </c>
      <c r="H1624">
        <v>3847</v>
      </c>
      <c r="I1624">
        <v>3</v>
      </c>
      <c r="J1624" t="s">
        <v>26</v>
      </c>
      <c r="K1624" t="s">
        <v>9187</v>
      </c>
      <c r="L1624" t="s">
        <v>9188</v>
      </c>
      <c r="M1624" t="s">
        <v>9189</v>
      </c>
      <c r="N1624" t="s">
        <v>148</v>
      </c>
      <c r="O1624" s="1">
        <v>44063</v>
      </c>
      <c r="P1624">
        <v>2023</v>
      </c>
      <c r="Q1624" t="s">
        <v>113</v>
      </c>
      <c r="R1624" t="s">
        <v>142</v>
      </c>
      <c r="S1624" t="s">
        <v>62</v>
      </c>
      <c r="T1624" t="str">
        <f>IF(Table2[[#This Row],[director]]=0,"Unknown",Table2[[#This Row],[director]])</f>
        <v>Sharon Hodge</v>
      </c>
    </row>
    <row r="1625" spans="1:20">
      <c r="A1625" t="s">
        <v>9190</v>
      </c>
      <c r="B1625" t="s">
        <v>9191</v>
      </c>
      <c r="C1625" t="s">
        <v>9192</v>
      </c>
      <c r="D1625">
        <v>62</v>
      </c>
      <c r="E1625" t="s">
        <v>46</v>
      </c>
      <c r="F1625" t="s">
        <v>24</v>
      </c>
      <c r="G1625" t="s">
        <v>56</v>
      </c>
      <c r="H1625">
        <v>3085</v>
      </c>
      <c r="I1625">
        <v>1</v>
      </c>
      <c r="J1625" t="s">
        <v>68</v>
      </c>
      <c r="K1625" t="s">
        <v>9193</v>
      </c>
      <c r="L1625" t="s">
        <v>9194</v>
      </c>
      <c r="M1625" t="s">
        <v>9195</v>
      </c>
      <c r="N1625" t="s">
        <v>37</v>
      </c>
      <c r="O1625" s="1">
        <v>43921</v>
      </c>
      <c r="P1625">
        <v>2013</v>
      </c>
      <c r="Q1625" t="s">
        <v>183</v>
      </c>
      <c r="R1625" t="s">
        <v>3383</v>
      </c>
      <c r="S1625" t="s">
        <v>75</v>
      </c>
      <c r="T1625" t="str">
        <f>IF(Table2[[#This Row],[director]]=0,"Unknown",Table2[[#This Row],[director]])</f>
        <v>Dillon Aguilar</v>
      </c>
    </row>
    <row r="1626" spans="1:20">
      <c r="A1626" t="s">
        <v>9196</v>
      </c>
      <c r="B1626" t="s">
        <v>9197</v>
      </c>
      <c r="C1626" t="s">
        <v>9198</v>
      </c>
      <c r="D1626">
        <v>56</v>
      </c>
      <c r="E1626" t="s">
        <v>46</v>
      </c>
      <c r="F1626" t="s">
        <v>72</v>
      </c>
      <c r="G1626" t="s">
        <v>56</v>
      </c>
      <c r="H1626">
        <v>1644</v>
      </c>
      <c r="I1626">
        <v>4</v>
      </c>
      <c r="J1626" t="s">
        <v>26</v>
      </c>
      <c r="K1626" t="s">
        <v>9199</v>
      </c>
      <c r="L1626">
        <v>0</v>
      </c>
      <c r="M1626" t="s">
        <v>9200</v>
      </c>
      <c r="N1626" t="s">
        <v>98</v>
      </c>
      <c r="O1626" s="1">
        <v>44171</v>
      </c>
      <c r="P1626">
        <v>2022</v>
      </c>
      <c r="Q1626" t="s">
        <v>73</v>
      </c>
      <c r="R1626" t="s">
        <v>31</v>
      </c>
      <c r="S1626" t="s">
        <v>92</v>
      </c>
      <c r="T1626" t="str">
        <f>IF(Table2[[#This Row],[director]]=0,"Unknown",Table2[[#This Row],[director]])</f>
        <v>Unknown</v>
      </c>
    </row>
    <row r="1627" spans="1:20">
      <c r="A1627" t="s">
        <v>9201</v>
      </c>
      <c r="B1627" t="s">
        <v>1089</v>
      </c>
      <c r="C1627" t="s">
        <v>9202</v>
      </c>
      <c r="D1627">
        <v>18</v>
      </c>
      <c r="E1627" t="s">
        <v>36</v>
      </c>
      <c r="F1627" t="s">
        <v>87</v>
      </c>
      <c r="G1627" t="s">
        <v>67</v>
      </c>
      <c r="H1627">
        <v>4481</v>
      </c>
      <c r="I1627">
        <v>4</v>
      </c>
      <c r="J1627" t="s">
        <v>68</v>
      </c>
      <c r="K1627" t="s">
        <v>1091</v>
      </c>
      <c r="L1627" t="s">
        <v>1092</v>
      </c>
      <c r="M1627" t="s">
        <v>1093</v>
      </c>
      <c r="N1627" t="s">
        <v>37</v>
      </c>
      <c r="O1627" s="1">
        <v>44931</v>
      </c>
      <c r="P1627">
        <v>2001</v>
      </c>
      <c r="Q1627" t="s">
        <v>250</v>
      </c>
      <c r="R1627" t="s">
        <v>1094</v>
      </c>
      <c r="S1627" t="s">
        <v>52</v>
      </c>
      <c r="T1627" t="str">
        <f>IF(Table2[[#This Row],[director]]=0,"Unknown",Table2[[#This Row],[director]])</f>
        <v>Courtney Foster</v>
      </c>
    </row>
    <row r="1628" spans="1:20">
      <c r="A1628" t="s">
        <v>9203</v>
      </c>
      <c r="B1628" t="s">
        <v>9204</v>
      </c>
      <c r="C1628" t="s">
        <v>9205</v>
      </c>
      <c r="D1628">
        <v>49</v>
      </c>
      <c r="E1628" t="s">
        <v>23</v>
      </c>
      <c r="F1628" t="s">
        <v>24</v>
      </c>
      <c r="G1628" t="s">
        <v>67</v>
      </c>
      <c r="H1628">
        <v>2011</v>
      </c>
      <c r="I1628">
        <v>5</v>
      </c>
      <c r="J1628" t="s">
        <v>26</v>
      </c>
      <c r="K1628" t="s">
        <v>9206</v>
      </c>
      <c r="L1628" t="s">
        <v>9207</v>
      </c>
      <c r="M1628" t="s">
        <v>9208</v>
      </c>
      <c r="N1628" t="s">
        <v>60</v>
      </c>
      <c r="O1628" s="1">
        <v>44444</v>
      </c>
      <c r="P1628">
        <v>2024</v>
      </c>
      <c r="Q1628" t="s">
        <v>73</v>
      </c>
      <c r="R1628" t="s">
        <v>99</v>
      </c>
      <c r="S1628" t="s">
        <v>75</v>
      </c>
      <c r="T1628" t="str">
        <f>IF(Table2[[#This Row],[director]]=0,"Unknown",Table2[[#This Row],[director]])</f>
        <v>Monica Green</v>
      </c>
    </row>
    <row r="1629" spans="1:20">
      <c r="A1629" t="s">
        <v>9209</v>
      </c>
      <c r="B1629" t="s">
        <v>9210</v>
      </c>
      <c r="C1629" t="s">
        <v>9211</v>
      </c>
      <c r="D1629">
        <v>67</v>
      </c>
      <c r="E1629" t="s">
        <v>46</v>
      </c>
      <c r="F1629" t="s">
        <v>87</v>
      </c>
      <c r="G1629" t="s">
        <v>25</v>
      </c>
      <c r="H1629">
        <v>2928</v>
      </c>
      <c r="I1629">
        <v>3</v>
      </c>
      <c r="J1629" t="s">
        <v>26</v>
      </c>
      <c r="K1629" t="s">
        <v>9212</v>
      </c>
      <c r="L1629">
        <v>0</v>
      </c>
      <c r="M1629" t="s">
        <v>9213</v>
      </c>
      <c r="N1629" t="s">
        <v>50</v>
      </c>
      <c r="O1629" s="1">
        <v>45370</v>
      </c>
      <c r="P1629">
        <v>2009</v>
      </c>
      <c r="Q1629" t="s">
        <v>176</v>
      </c>
      <c r="R1629" t="s">
        <v>142</v>
      </c>
      <c r="S1629" t="s">
        <v>32</v>
      </c>
      <c r="T1629" t="str">
        <f>IF(Table2[[#This Row],[director]]=0,"Unknown",Table2[[#This Row],[director]])</f>
        <v>Unknown</v>
      </c>
    </row>
    <row r="1630" spans="1:20">
      <c r="A1630" t="s">
        <v>9214</v>
      </c>
      <c r="B1630" t="s">
        <v>9215</v>
      </c>
      <c r="C1630" t="s">
        <v>9216</v>
      </c>
      <c r="D1630">
        <v>63</v>
      </c>
      <c r="E1630" t="s">
        <v>46</v>
      </c>
      <c r="F1630" t="s">
        <v>50</v>
      </c>
      <c r="G1630" t="s">
        <v>56</v>
      </c>
      <c r="H1630">
        <v>3981</v>
      </c>
      <c r="I1630">
        <v>4</v>
      </c>
      <c r="J1630" t="s">
        <v>26</v>
      </c>
      <c r="K1630" t="s">
        <v>9217</v>
      </c>
      <c r="L1630">
        <v>0</v>
      </c>
      <c r="M1630" t="s">
        <v>9218</v>
      </c>
      <c r="N1630" t="s">
        <v>50</v>
      </c>
      <c r="O1630" s="1">
        <v>44794</v>
      </c>
      <c r="P1630">
        <v>1989</v>
      </c>
      <c r="Q1630" t="s">
        <v>113</v>
      </c>
      <c r="R1630" t="s">
        <v>41</v>
      </c>
      <c r="S1630" t="s">
        <v>62</v>
      </c>
      <c r="T1630" t="str">
        <f>IF(Table2[[#This Row],[director]]=0,"Unknown",Table2[[#This Row],[director]])</f>
        <v>Unknown</v>
      </c>
    </row>
    <row r="1631" spans="1:20">
      <c r="A1631" t="s">
        <v>9219</v>
      </c>
      <c r="B1631" t="s">
        <v>9220</v>
      </c>
      <c r="C1631" t="s">
        <v>9221</v>
      </c>
      <c r="D1631">
        <v>75</v>
      </c>
      <c r="E1631" t="s">
        <v>23</v>
      </c>
      <c r="F1631" t="s">
        <v>60</v>
      </c>
      <c r="G1631" t="s">
        <v>25</v>
      </c>
      <c r="H1631">
        <v>796</v>
      </c>
      <c r="I1631">
        <v>2</v>
      </c>
      <c r="J1631" t="s">
        <v>26</v>
      </c>
      <c r="K1631" t="s">
        <v>9222</v>
      </c>
      <c r="L1631">
        <v>0</v>
      </c>
      <c r="M1631" t="s">
        <v>9223</v>
      </c>
      <c r="N1631" t="s">
        <v>60</v>
      </c>
      <c r="O1631" s="1">
        <v>45460</v>
      </c>
      <c r="P1631">
        <v>1964</v>
      </c>
      <c r="Q1631" t="s">
        <v>30</v>
      </c>
      <c r="R1631" t="s">
        <v>82</v>
      </c>
      <c r="S1631" t="s">
        <v>32</v>
      </c>
      <c r="T1631" t="str">
        <f>IF(Table2[[#This Row],[director]]=0,"Unknown",Table2[[#This Row],[director]])</f>
        <v>Unknown</v>
      </c>
    </row>
    <row r="1632" spans="1:20">
      <c r="A1632" t="s">
        <v>9224</v>
      </c>
      <c r="B1632" t="s">
        <v>9225</v>
      </c>
      <c r="C1632" t="s">
        <v>9226</v>
      </c>
      <c r="D1632">
        <v>80</v>
      </c>
      <c r="E1632" t="s">
        <v>46</v>
      </c>
      <c r="F1632" t="s">
        <v>98</v>
      </c>
      <c r="G1632" t="s">
        <v>67</v>
      </c>
      <c r="H1632">
        <v>915</v>
      </c>
      <c r="I1632">
        <v>3</v>
      </c>
      <c r="J1632" t="s">
        <v>68</v>
      </c>
      <c r="K1632" t="s">
        <v>9227</v>
      </c>
      <c r="L1632" t="s">
        <v>9228</v>
      </c>
      <c r="M1632" t="s">
        <v>9229</v>
      </c>
      <c r="N1632" t="s">
        <v>29</v>
      </c>
      <c r="O1632" s="1">
        <v>44894</v>
      </c>
      <c r="P1632">
        <v>2007</v>
      </c>
      <c r="Q1632" t="s">
        <v>73</v>
      </c>
      <c r="R1632" t="s">
        <v>1229</v>
      </c>
      <c r="S1632" t="s">
        <v>62</v>
      </c>
      <c r="T1632" t="str">
        <f>IF(Table2[[#This Row],[director]]=0,"Unknown",Table2[[#This Row],[director]])</f>
        <v>Keith Webster</v>
      </c>
    </row>
    <row r="1633" spans="1:20">
      <c r="A1633" t="s">
        <v>9230</v>
      </c>
      <c r="B1633" t="s">
        <v>9231</v>
      </c>
      <c r="C1633" t="s">
        <v>9232</v>
      </c>
      <c r="D1633">
        <v>66</v>
      </c>
      <c r="E1633" t="s">
        <v>23</v>
      </c>
      <c r="F1633" t="s">
        <v>29</v>
      </c>
      <c r="G1633" t="s">
        <v>56</v>
      </c>
      <c r="H1633">
        <v>3849</v>
      </c>
      <c r="I1633">
        <v>1</v>
      </c>
      <c r="J1633" t="s">
        <v>68</v>
      </c>
      <c r="K1633" t="s">
        <v>9233</v>
      </c>
      <c r="L1633" t="s">
        <v>9234</v>
      </c>
      <c r="M1633" t="s">
        <v>9235</v>
      </c>
      <c r="N1633" t="s">
        <v>37</v>
      </c>
      <c r="O1633" s="1">
        <v>45317</v>
      </c>
      <c r="P1633">
        <v>1976</v>
      </c>
      <c r="Q1633" t="s">
        <v>183</v>
      </c>
      <c r="R1633" t="s">
        <v>2286</v>
      </c>
      <c r="S1633" t="s">
        <v>62</v>
      </c>
      <c r="T1633" t="str">
        <f>IF(Table2[[#This Row],[director]]=0,"Unknown",Table2[[#This Row],[director]])</f>
        <v>John Bowen</v>
      </c>
    </row>
    <row r="1634" spans="1:20">
      <c r="A1634" t="s">
        <v>9236</v>
      </c>
      <c r="B1634" t="s">
        <v>9237</v>
      </c>
      <c r="C1634" t="s">
        <v>9238</v>
      </c>
      <c r="D1634">
        <v>36</v>
      </c>
      <c r="E1634" t="s">
        <v>36</v>
      </c>
      <c r="F1634" t="s">
        <v>98</v>
      </c>
      <c r="G1634" t="s">
        <v>67</v>
      </c>
      <c r="H1634">
        <v>887</v>
      </c>
      <c r="I1634">
        <v>5</v>
      </c>
      <c r="J1634" t="s">
        <v>68</v>
      </c>
      <c r="K1634" t="s">
        <v>9239</v>
      </c>
      <c r="L1634">
        <v>0</v>
      </c>
      <c r="M1634" t="s">
        <v>1232</v>
      </c>
      <c r="N1634" t="s">
        <v>98</v>
      </c>
      <c r="O1634" s="1">
        <v>45245</v>
      </c>
      <c r="P1634">
        <v>1975</v>
      </c>
      <c r="Q1634" t="s">
        <v>141</v>
      </c>
      <c r="R1634" t="s">
        <v>6801</v>
      </c>
      <c r="S1634" t="s">
        <v>62</v>
      </c>
      <c r="T1634" t="str">
        <f>IF(Table2[[#This Row],[director]]=0,"Unknown",Table2[[#This Row],[director]])</f>
        <v>Unknown</v>
      </c>
    </row>
    <row r="1635" spans="1:20">
      <c r="A1635" t="s">
        <v>9240</v>
      </c>
      <c r="B1635" t="s">
        <v>85</v>
      </c>
      <c r="C1635" t="s">
        <v>9241</v>
      </c>
      <c r="D1635">
        <v>14</v>
      </c>
      <c r="E1635" t="s">
        <v>36</v>
      </c>
      <c r="F1635" t="s">
        <v>66</v>
      </c>
      <c r="G1635" t="s">
        <v>56</v>
      </c>
      <c r="H1635">
        <v>3739</v>
      </c>
      <c r="I1635">
        <v>2</v>
      </c>
      <c r="J1635" t="s">
        <v>26</v>
      </c>
      <c r="K1635" t="s">
        <v>88</v>
      </c>
      <c r="L1635" t="s">
        <v>89</v>
      </c>
      <c r="M1635" t="s">
        <v>90</v>
      </c>
      <c r="N1635" t="s">
        <v>24</v>
      </c>
      <c r="O1635" s="1">
        <v>44534</v>
      </c>
      <c r="P1635">
        <v>2024</v>
      </c>
      <c r="Q1635" t="s">
        <v>91</v>
      </c>
      <c r="R1635" t="s">
        <v>41</v>
      </c>
      <c r="S1635" t="s">
        <v>92</v>
      </c>
      <c r="T1635" t="str">
        <f>IF(Table2[[#This Row],[director]]=0,"Unknown",Table2[[#This Row],[director]])</f>
        <v>Chad Stevenson</v>
      </c>
    </row>
    <row r="1636" spans="1:20">
      <c r="A1636" t="s">
        <v>9242</v>
      </c>
      <c r="B1636" t="s">
        <v>9243</v>
      </c>
      <c r="C1636" t="s">
        <v>9244</v>
      </c>
      <c r="D1636">
        <v>75</v>
      </c>
      <c r="E1636" t="s">
        <v>36</v>
      </c>
      <c r="F1636" t="s">
        <v>60</v>
      </c>
      <c r="G1636" t="s">
        <v>67</v>
      </c>
      <c r="H1636">
        <v>3348</v>
      </c>
      <c r="I1636">
        <v>1</v>
      </c>
      <c r="J1636" t="s">
        <v>26</v>
      </c>
      <c r="K1636" t="s">
        <v>9245</v>
      </c>
      <c r="L1636">
        <v>0</v>
      </c>
      <c r="M1636" t="s">
        <v>9246</v>
      </c>
      <c r="N1636" t="s">
        <v>87</v>
      </c>
      <c r="O1636" s="1">
        <v>45221</v>
      </c>
      <c r="P1636">
        <v>1989</v>
      </c>
      <c r="Q1636" t="s">
        <v>40</v>
      </c>
      <c r="R1636" t="s">
        <v>99</v>
      </c>
      <c r="S1636" t="s">
        <v>52</v>
      </c>
      <c r="T1636" t="str">
        <f>IF(Table2[[#This Row],[director]]=0,"Unknown",Table2[[#This Row],[director]])</f>
        <v>Unknown</v>
      </c>
    </row>
    <row r="1637" spans="1:20">
      <c r="A1637" t="s">
        <v>9247</v>
      </c>
      <c r="B1637" t="s">
        <v>9248</v>
      </c>
      <c r="C1637" t="s">
        <v>9249</v>
      </c>
      <c r="D1637">
        <v>48</v>
      </c>
      <c r="E1637" t="s">
        <v>46</v>
      </c>
      <c r="F1637" t="s">
        <v>24</v>
      </c>
      <c r="G1637" t="s">
        <v>67</v>
      </c>
      <c r="H1637">
        <v>1485</v>
      </c>
      <c r="I1637">
        <v>5</v>
      </c>
      <c r="J1637" t="s">
        <v>68</v>
      </c>
      <c r="K1637" t="s">
        <v>9250</v>
      </c>
      <c r="L1637" t="s">
        <v>869</v>
      </c>
      <c r="M1637" t="s">
        <v>9251</v>
      </c>
      <c r="N1637" t="s">
        <v>148</v>
      </c>
      <c r="O1637" s="1">
        <v>44945</v>
      </c>
      <c r="P1637">
        <v>2020</v>
      </c>
      <c r="Q1637" t="s">
        <v>183</v>
      </c>
      <c r="R1637" t="s">
        <v>6605</v>
      </c>
      <c r="S1637" t="s">
        <v>52</v>
      </c>
      <c r="T1637" t="str">
        <f>IF(Table2[[#This Row],[director]]=0,"Unknown",Table2[[#This Row],[director]])</f>
        <v>Daniel Brown</v>
      </c>
    </row>
    <row r="1638" spans="1:20">
      <c r="A1638" t="s">
        <v>9252</v>
      </c>
      <c r="B1638" t="s">
        <v>9253</v>
      </c>
      <c r="C1638" t="s">
        <v>9254</v>
      </c>
      <c r="D1638">
        <v>79</v>
      </c>
      <c r="E1638" t="s">
        <v>46</v>
      </c>
      <c r="F1638" t="s">
        <v>24</v>
      </c>
      <c r="G1638" t="s">
        <v>25</v>
      </c>
      <c r="H1638">
        <v>3866</v>
      </c>
      <c r="I1638">
        <v>4</v>
      </c>
      <c r="J1638" t="s">
        <v>68</v>
      </c>
      <c r="K1638" t="s">
        <v>9255</v>
      </c>
      <c r="L1638" t="s">
        <v>9256</v>
      </c>
      <c r="M1638" t="s">
        <v>9257</v>
      </c>
      <c r="N1638" t="s">
        <v>50</v>
      </c>
      <c r="O1638" s="1">
        <v>45632</v>
      </c>
      <c r="P1638">
        <v>1989</v>
      </c>
      <c r="Q1638" t="s">
        <v>141</v>
      </c>
      <c r="R1638" t="s">
        <v>434</v>
      </c>
      <c r="S1638" t="s">
        <v>83</v>
      </c>
      <c r="T1638" t="str">
        <f>IF(Table2[[#This Row],[director]]=0,"Unknown",Table2[[#This Row],[director]])</f>
        <v>Raymond Beltran</v>
      </c>
    </row>
    <row r="1639" spans="1:20">
      <c r="A1639" t="s">
        <v>9258</v>
      </c>
      <c r="B1639" t="s">
        <v>9259</v>
      </c>
      <c r="C1639" t="s">
        <v>9260</v>
      </c>
      <c r="D1639">
        <v>18</v>
      </c>
      <c r="E1639" t="s">
        <v>46</v>
      </c>
      <c r="F1639" t="s">
        <v>148</v>
      </c>
      <c r="G1639" t="s">
        <v>67</v>
      </c>
      <c r="H1639">
        <v>1711</v>
      </c>
      <c r="I1639">
        <v>2</v>
      </c>
      <c r="J1639" t="s">
        <v>68</v>
      </c>
      <c r="K1639" t="s">
        <v>9261</v>
      </c>
      <c r="L1639" t="s">
        <v>9262</v>
      </c>
      <c r="M1639" t="s">
        <v>9263</v>
      </c>
      <c r="N1639" t="s">
        <v>24</v>
      </c>
      <c r="O1639" s="1">
        <v>44656</v>
      </c>
      <c r="P1639">
        <v>2000</v>
      </c>
      <c r="Q1639" t="s">
        <v>73</v>
      </c>
      <c r="R1639" t="s">
        <v>2797</v>
      </c>
      <c r="S1639" t="s">
        <v>83</v>
      </c>
      <c r="T1639" t="str">
        <f>IF(Table2[[#This Row],[director]]=0,"Unknown",Table2[[#This Row],[director]])</f>
        <v>Regina Kim</v>
      </c>
    </row>
    <row r="1640" spans="1:20">
      <c r="A1640" t="s">
        <v>9264</v>
      </c>
      <c r="B1640" t="s">
        <v>9265</v>
      </c>
      <c r="C1640" t="s">
        <v>9266</v>
      </c>
      <c r="D1640">
        <v>46</v>
      </c>
      <c r="E1640" t="s">
        <v>23</v>
      </c>
      <c r="F1640" t="s">
        <v>98</v>
      </c>
      <c r="G1640" t="s">
        <v>67</v>
      </c>
      <c r="H1640">
        <v>2465</v>
      </c>
      <c r="I1640">
        <v>2</v>
      </c>
      <c r="J1640" t="s">
        <v>68</v>
      </c>
      <c r="K1640" t="s">
        <v>9267</v>
      </c>
      <c r="L1640" t="s">
        <v>9268</v>
      </c>
      <c r="M1640" t="s">
        <v>9269</v>
      </c>
      <c r="N1640" t="s">
        <v>148</v>
      </c>
      <c r="O1640" s="1">
        <v>45343</v>
      </c>
      <c r="P1640">
        <v>1962</v>
      </c>
      <c r="Q1640" t="s">
        <v>73</v>
      </c>
      <c r="R1640" t="s">
        <v>460</v>
      </c>
      <c r="S1640" t="s">
        <v>42</v>
      </c>
      <c r="T1640" t="str">
        <f>IF(Table2[[#This Row],[director]]=0,"Unknown",Table2[[#This Row],[director]])</f>
        <v>John Santiago</v>
      </c>
    </row>
    <row r="1641" spans="1:20">
      <c r="A1641" t="s">
        <v>9270</v>
      </c>
      <c r="B1641" t="s">
        <v>9271</v>
      </c>
      <c r="C1641" t="s">
        <v>9272</v>
      </c>
      <c r="D1641">
        <v>64</v>
      </c>
      <c r="E1641" t="s">
        <v>46</v>
      </c>
      <c r="F1641" t="s">
        <v>50</v>
      </c>
      <c r="G1641" t="s">
        <v>25</v>
      </c>
      <c r="H1641">
        <v>2682</v>
      </c>
      <c r="I1641">
        <v>5</v>
      </c>
      <c r="J1641" t="s">
        <v>26</v>
      </c>
      <c r="K1641" t="s">
        <v>9273</v>
      </c>
      <c r="L1641" t="s">
        <v>9274</v>
      </c>
      <c r="M1641" t="s">
        <v>9275</v>
      </c>
      <c r="N1641" t="s">
        <v>60</v>
      </c>
      <c r="O1641" s="1">
        <v>45169</v>
      </c>
      <c r="P1641">
        <v>1955</v>
      </c>
      <c r="Q1641" t="s">
        <v>141</v>
      </c>
      <c r="R1641" t="s">
        <v>99</v>
      </c>
      <c r="S1641" t="s">
        <v>92</v>
      </c>
      <c r="T1641" t="str">
        <f>IF(Table2[[#This Row],[director]]=0,"Unknown",Table2[[#This Row],[director]])</f>
        <v>Courtney Pham</v>
      </c>
    </row>
    <row r="1642" spans="1:20">
      <c r="A1642" t="s">
        <v>9276</v>
      </c>
      <c r="B1642" t="s">
        <v>9277</v>
      </c>
      <c r="C1642" t="s">
        <v>9278</v>
      </c>
      <c r="D1642">
        <v>80</v>
      </c>
      <c r="E1642" t="s">
        <v>46</v>
      </c>
      <c r="F1642" t="s">
        <v>87</v>
      </c>
      <c r="G1642" t="s">
        <v>56</v>
      </c>
      <c r="H1642">
        <v>5000</v>
      </c>
      <c r="I1642">
        <v>4</v>
      </c>
      <c r="J1642" t="s">
        <v>26</v>
      </c>
      <c r="K1642" t="s">
        <v>9279</v>
      </c>
      <c r="L1642" t="s">
        <v>9280</v>
      </c>
      <c r="M1642" t="s">
        <v>9281</v>
      </c>
      <c r="N1642" t="s">
        <v>29</v>
      </c>
      <c r="O1642" s="1">
        <v>44921</v>
      </c>
      <c r="P1642">
        <v>1965</v>
      </c>
      <c r="Q1642" t="s">
        <v>250</v>
      </c>
      <c r="R1642" t="s">
        <v>114</v>
      </c>
      <c r="S1642" t="s">
        <v>83</v>
      </c>
      <c r="T1642" t="str">
        <f>IF(Table2[[#This Row],[director]]=0,"Unknown",Table2[[#This Row],[director]])</f>
        <v>Julia Fisher</v>
      </c>
    </row>
    <row r="1643" spans="1:20">
      <c r="A1643" t="s">
        <v>9282</v>
      </c>
      <c r="B1643" t="s">
        <v>9283</v>
      </c>
      <c r="C1643" t="s">
        <v>9284</v>
      </c>
      <c r="D1643">
        <v>48</v>
      </c>
      <c r="E1643" t="s">
        <v>23</v>
      </c>
      <c r="F1643" t="s">
        <v>148</v>
      </c>
      <c r="G1643" t="s">
        <v>56</v>
      </c>
      <c r="H1643">
        <v>3008</v>
      </c>
      <c r="I1643">
        <v>5</v>
      </c>
      <c r="J1643" t="s">
        <v>68</v>
      </c>
      <c r="K1643" t="s">
        <v>9285</v>
      </c>
      <c r="L1643" t="s">
        <v>9286</v>
      </c>
      <c r="M1643" t="s">
        <v>9287</v>
      </c>
      <c r="N1643" t="s">
        <v>148</v>
      </c>
      <c r="O1643" s="1">
        <v>45718</v>
      </c>
      <c r="P1643">
        <v>1983</v>
      </c>
      <c r="Q1643" t="s">
        <v>40</v>
      </c>
      <c r="R1643" t="s">
        <v>7331</v>
      </c>
      <c r="S1643" t="s">
        <v>75</v>
      </c>
      <c r="T1643" t="str">
        <f>IF(Table2[[#This Row],[director]]=0,"Unknown",Table2[[#This Row],[director]])</f>
        <v>Stephanie Gordon</v>
      </c>
    </row>
    <row r="1644" spans="1:20">
      <c r="A1644" t="s">
        <v>9288</v>
      </c>
      <c r="B1644" t="s">
        <v>9289</v>
      </c>
      <c r="C1644" t="s">
        <v>9290</v>
      </c>
      <c r="D1644">
        <v>72</v>
      </c>
      <c r="E1644" t="s">
        <v>46</v>
      </c>
      <c r="F1644" t="s">
        <v>98</v>
      </c>
      <c r="G1644" t="s">
        <v>56</v>
      </c>
      <c r="H1644">
        <v>894</v>
      </c>
      <c r="I1644">
        <v>5</v>
      </c>
      <c r="J1644" t="s">
        <v>68</v>
      </c>
      <c r="K1644" t="s">
        <v>9291</v>
      </c>
      <c r="L1644" t="s">
        <v>9292</v>
      </c>
      <c r="M1644" t="s">
        <v>9293</v>
      </c>
      <c r="N1644" t="s">
        <v>50</v>
      </c>
      <c r="O1644" s="1">
        <v>45493</v>
      </c>
      <c r="P1644">
        <v>1978</v>
      </c>
      <c r="Q1644" t="s">
        <v>113</v>
      </c>
      <c r="R1644" t="s">
        <v>861</v>
      </c>
      <c r="S1644" t="s">
        <v>62</v>
      </c>
      <c r="T1644" t="str">
        <f>IF(Table2[[#This Row],[director]]=0,"Unknown",Table2[[#This Row],[director]])</f>
        <v>Nicole Rocha</v>
      </c>
    </row>
    <row r="1645" spans="1:20">
      <c r="A1645" t="s">
        <v>9294</v>
      </c>
      <c r="B1645" t="s">
        <v>9295</v>
      </c>
      <c r="C1645" t="s">
        <v>9296</v>
      </c>
      <c r="D1645">
        <v>42</v>
      </c>
      <c r="E1645" t="s">
        <v>46</v>
      </c>
      <c r="F1645" t="s">
        <v>37</v>
      </c>
      <c r="G1645" t="s">
        <v>25</v>
      </c>
      <c r="H1645">
        <v>3113</v>
      </c>
      <c r="I1645">
        <v>1</v>
      </c>
      <c r="J1645" t="s">
        <v>68</v>
      </c>
      <c r="K1645" t="s">
        <v>9297</v>
      </c>
      <c r="L1645">
        <v>0</v>
      </c>
      <c r="M1645" t="s">
        <v>9298</v>
      </c>
      <c r="N1645" t="s">
        <v>72</v>
      </c>
      <c r="O1645" s="1">
        <v>44017</v>
      </c>
      <c r="P1645">
        <v>1992</v>
      </c>
      <c r="Q1645" t="s">
        <v>73</v>
      </c>
      <c r="R1645" t="s">
        <v>581</v>
      </c>
      <c r="S1645" t="s">
        <v>75</v>
      </c>
      <c r="T1645" t="str">
        <f>IF(Table2[[#This Row],[director]]=0,"Unknown",Table2[[#This Row],[director]])</f>
        <v>Unknown</v>
      </c>
    </row>
    <row r="1646" spans="1:20">
      <c r="A1646" t="s">
        <v>9299</v>
      </c>
      <c r="B1646" t="s">
        <v>9300</v>
      </c>
      <c r="C1646" t="s">
        <v>9301</v>
      </c>
      <c r="D1646">
        <v>57</v>
      </c>
      <c r="E1646" t="s">
        <v>36</v>
      </c>
      <c r="F1646" t="s">
        <v>148</v>
      </c>
      <c r="G1646" t="s">
        <v>67</v>
      </c>
      <c r="H1646">
        <v>4000</v>
      </c>
      <c r="I1646">
        <v>2</v>
      </c>
      <c r="J1646" t="s">
        <v>26</v>
      </c>
      <c r="K1646" t="s">
        <v>9302</v>
      </c>
      <c r="L1646">
        <v>0</v>
      </c>
      <c r="M1646" t="s">
        <v>9303</v>
      </c>
      <c r="N1646" t="s">
        <v>148</v>
      </c>
      <c r="O1646" s="1">
        <v>45395</v>
      </c>
      <c r="P1646">
        <v>2010</v>
      </c>
      <c r="Q1646" t="s">
        <v>250</v>
      </c>
      <c r="R1646" t="s">
        <v>82</v>
      </c>
      <c r="S1646" t="s">
        <v>121</v>
      </c>
      <c r="T1646" t="str">
        <f>IF(Table2[[#This Row],[director]]=0,"Unknown",Table2[[#This Row],[director]])</f>
        <v>Unknown</v>
      </c>
    </row>
    <row r="1647" spans="1:20">
      <c r="A1647" t="s">
        <v>9304</v>
      </c>
      <c r="B1647" t="s">
        <v>9305</v>
      </c>
      <c r="C1647" t="s">
        <v>9306</v>
      </c>
      <c r="D1647">
        <v>34</v>
      </c>
      <c r="E1647" t="s">
        <v>23</v>
      </c>
      <c r="F1647" t="s">
        <v>66</v>
      </c>
      <c r="G1647" t="s">
        <v>56</v>
      </c>
      <c r="H1647">
        <v>4975</v>
      </c>
      <c r="I1647">
        <v>4</v>
      </c>
      <c r="J1647" t="s">
        <v>68</v>
      </c>
      <c r="K1647" t="s">
        <v>9307</v>
      </c>
      <c r="L1647">
        <v>0</v>
      </c>
      <c r="M1647" t="s">
        <v>9308</v>
      </c>
      <c r="N1647" t="s">
        <v>50</v>
      </c>
      <c r="O1647" s="1">
        <v>45145</v>
      </c>
      <c r="P1647">
        <v>2016</v>
      </c>
      <c r="Q1647" t="s">
        <v>183</v>
      </c>
      <c r="R1647" t="s">
        <v>6552</v>
      </c>
      <c r="S1647" t="s">
        <v>206</v>
      </c>
      <c r="T1647" t="str">
        <f>IF(Table2[[#This Row],[director]]=0,"Unknown",Table2[[#This Row],[director]])</f>
        <v>Unknown</v>
      </c>
    </row>
    <row r="1648" spans="1:20">
      <c r="A1648" t="s">
        <v>9309</v>
      </c>
      <c r="B1648" t="s">
        <v>9310</v>
      </c>
      <c r="C1648" t="s">
        <v>9311</v>
      </c>
      <c r="D1648">
        <v>44</v>
      </c>
      <c r="E1648" t="s">
        <v>23</v>
      </c>
      <c r="F1648" t="s">
        <v>50</v>
      </c>
      <c r="G1648" t="s">
        <v>67</v>
      </c>
      <c r="H1648">
        <v>3224</v>
      </c>
      <c r="I1648">
        <v>5</v>
      </c>
      <c r="J1648" t="s">
        <v>68</v>
      </c>
      <c r="K1648" t="s">
        <v>9312</v>
      </c>
      <c r="L1648">
        <v>0</v>
      </c>
      <c r="M1648" t="s">
        <v>9313</v>
      </c>
      <c r="N1648" t="s">
        <v>148</v>
      </c>
      <c r="O1648" s="1">
        <v>45533</v>
      </c>
      <c r="P1648">
        <v>2016</v>
      </c>
      <c r="Q1648" t="s">
        <v>183</v>
      </c>
      <c r="R1648" t="s">
        <v>6552</v>
      </c>
      <c r="S1648" t="s">
        <v>121</v>
      </c>
      <c r="T1648" t="str">
        <f>IF(Table2[[#This Row],[director]]=0,"Unknown",Table2[[#This Row],[director]])</f>
        <v>Unknown</v>
      </c>
    </row>
    <row r="1649" spans="1:20">
      <c r="A1649" t="s">
        <v>9314</v>
      </c>
      <c r="B1649" t="s">
        <v>9315</v>
      </c>
      <c r="C1649" t="s">
        <v>9316</v>
      </c>
      <c r="D1649">
        <v>48</v>
      </c>
      <c r="E1649" t="s">
        <v>36</v>
      </c>
      <c r="F1649" t="s">
        <v>66</v>
      </c>
      <c r="G1649" t="s">
        <v>56</v>
      </c>
      <c r="H1649">
        <v>174</v>
      </c>
      <c r="I1649">
        <v>1</v>
      </c>
      <c r="J1649" t="s">
        <v>26</v>
      </c>
      <c r="K1649" t="s">
        <v>9317</v>
      </c>
      <c r="L1649" t="s">
        <v>9318</v>
      </c>
      <c r="M1649" t="s">
        <v>9319</v>
      </c>
      <c r="N1649" t="s">
        <v>66</v>
      </c>
      <c r="O1649" s="1">
        <v>44517</v>
      </c>
      <c r="P1649">
        <v>1994</v>
      </c>
      <c r="Q1649" t="s">
        <v>30</v>
      </c>
      <c r="R1649" t="s">
        <v>99</v>
      </c>
      <c r="S1649" t="s">
        <v>52</v>
      </c>
      <c r="T1649" t="str">
        <f>IF(Table2[[#This Row],[director]]=0,"Unknown",Table2[[#This Row],[director]])</f>
        <v>Jay White</v>
      </c>
    </row>
    <row r="1650" spans="1:20">
      <c r="A1650" t="s">
        <v>9320</v>
      </c>
      <c r="B1650" t="s">
        <v>9321</v>
      </c>
      <c r="C1650" t="s">
        <v>9322</v>
      </c>
      <c r="D1650">
        <v>41</v>
      </c>
      <c r="E1650" t="s">
        <v>46</v>
      </c>
      <c r="F1650" t="s">
        <v>148</v>
      </c>
      <c r="G1650" t="s">
        <v>25</v>
      </c>
      <c r="H1650">
        <v>4546</v>
      </c>
      <c r="I1650">
        <v>4</v>
      </c>
      <c r="J1650" t="s">
        <v>26</v>
      </c>
      <c r="K1650" t="s">
        <v>9323</v>
      </c>
      <c r="L1650">
        <v>0</v>
      </c>
      <c r="M1650" t="s">
        <v>9324</v>
      </c>
      <c r="N1650" t="s">
        <v>87</v>
      </c>
      <c r="O1650" s="1">
        <v>44032</v>
      </c>
      <c r="P1650">
        <v>1991</v>
      </c>
      <c r="Q1650" t="s">
        <v>40</v>
      </c>
      <c r="R1650" t="s">
        <v>244</v>
      </c>
      <c r="S1650" t="s">
        <v>62</v>
      </c>
      <c r="T1650" t="str">
        <f>IF(Table2[[#This Row],[director]]=0,"Unknown",Table2[[#This Row],[director]])</f>
        <v>Unknown</v>
      </c>
    </row>
    <row r="1651" spans="1:20">
      <c r="A1651" t="s">
        <v>9325</v>
      </c>
      <c r="B1651" t="s">
        <v>9326</v>
      </c>
      <c r="C1651" t="s">
        <v>9327</v>
      </c>
      <c r="D1651">
        <v>29</v>
      </c>
      <c r="E1651" t="s">
        <v>36</v>
      </c>
      <c r="F1651" t="s">
        <v>24</v>
      </c>
      <c r="G1651" t="s">
        <v>56</v>
      </c>
      <c r="H1651">
        <v>2155</v>
      </c>
      <c r="I1651">
        <v>1</v>
      </c>
      <c r="J1651" t="s">
        <v>68</v>
      </c>
      <c r="K1651" t="s">
        <v>9328</v>
      </c>
      <c r="L1651" t="s">
        <v>9329</v>
      </c>
      <c r="M1651" t="s">
        <v>9330</v>
      </c>
      <c r="N1651" t="s">
        <v>50</v>
      </c>
      <c r="O1651" s="1">
        <v>44882</v>
      </c>
      <c r="P1651">
        <v>1998</v>
      </c>
      <c r="Q1651" t="s">
        <v>40</v>
      </c>
      <c r="R1651" t="s">
        <v>522</v>
      </c>
      <c r="S1651" t="s">
        <v>62</v>
      </c>
      <c r="T1651" t="str">
        <f>IF(Table2[[#This Row],[director]]=0,"Unknown",Table2[[#This Row],[director]])</f>
        <v>Jessica Palmer</v>
      </c>
    </row>
    <row r="1652" spans="1:20">
      <c r="A1652" t="s">
        <v>9331</v>
      </c>
      <c r="B1652" t="s">
        <v>9332</v>
      </c>
      <c r="C1652" t="s">
        <v>9333</v>
      </c>
      <c r="D1652">
        <v>51</v>
      </c>
      <c r="E1652" t="s">
        <v>36</v>
      </c>
      <c r="F1652" t="s">
        <v>24</v>
      </c>
      <c r="G1652" t="s">
        <v>25</v>
      </c>
      <c r="H1652">
        <v>2536</v>
      </c>
      <c r="I1652">
        <v>5</v>
      </c>
      <c r="J1652" t="s">
        <v>26</v>
      </c>
      <c r="K1652" t="s">
        <v>9334</v>
      </c>
      <c r="L1652" t="s">
        <v>9335</v>
      </c>
      <c r="M1652" t="s">
        <v>9336</v>
      </c>
      <c r="N1652" t="s">
        <v>24</v>
      </c>
      <c r="O1652" s="1">
        <v>45443</v>
      </c>
      <c r="P1652">
        <v>1995</v>
      </c>
      <c r="Q1652" t="s">
        <v>30</v>
      </c>
      <c r="R1652" t="s">
        <v>142</v>
      </c>
      <c r="S1652" t="s">
        <v>134</v>
      </c>
      <c r="T1652" t="str">
        <f>IF(Table2[[#This Row],[director]]=0,"Unknown",Table2[[#This Row],[director]])</f>
        <v>Bryan Green</v>
      </c>
    </row>
    <row r="1653" spans="1:20">
      <c r="A1653" t="s">
        <v>9337</v>
      </c>
      <c r="B1653" t="s">
        <v>9338</v>
      </c>
      <c r="C1653" t="s">
        <v>9339</v>
      </c>
      <c r="D1653">
        <v>16</v>
      </c>
      <c r="E1653" t="s">
        <v>23</v>
      </c>
      <c r="F1653" t="s">
        <v>148</v>
      </c>
      <c r="G1653" t="s">
        <v>67</v>
      </c>
      <c r="H1653">
        <v>4346</v>
      </c>
      <c r="I1653">
        <v>2</v>
      </c>
      <c r="J1653" t="s">
        <v>68</v>
      </c>
      <c r="K1653" t="s">
        <v>9340</v>
      </c>
      <c r="L1653" t="s">
        <v>9341</v>
      </c>
      <c r="M1653" t="s">
        <v>9342</v>
      </c>
      <c r="N1653" t="s">
        <v>66</v>
      </c>
      <c r="O1653" s="1">
        <v>45478</v>
      </c>
      <c r="P1653">
        <v>2004</v>
      </c>
      <c r="Q1653" t="s">
        <v>91</v>
      </c>
      <c r="R1653" t="s">
        <v>2998</v>
      </c>
      <c r="S1653" t="s">
        <v>42</v>
      </c>
      <c r="T1653" t="str">
        <f>IF(Table2[[#This Row],[director]]=0,"Unknown",Table2[[#This Row],[director]])</f>
        <v>Heather Thomas</v>
      </c>
    </row>
    <row r="1654" spans="1:20">
      <c r="A1654" t="s">
        <v>9343</v>
      </c>
      <c r="B1654" t="s">
        <v>9344</v>
      </c>
      <c r="C1654" t="s">
        <v>9345</v>
      </c>
      <c r="D1654">
        <v>26</v>
      </c>
      <c r="E1654" t="s">
        <v>23</v>
      </c>
      <c r="F1654" t="s">
        <v>72</v>
      </c>
      <c r="G1654" t="s">
        <v>25</v>
      </c>
      <c r="H1654">
        <v>2097</v>
      </c>
      <c r="I1654">
        <v>3</v>
      </c>
      <c r="J1654" t="s">
        <v>68</v>
      </c>
      <c r="K1654" t="s">
        <v>9346</v>
      </c>
      <c r="L1654" t="s">
        <v>9347</v>
      </c>
      <c r="M1654" t="s">
        <v>9348</v>
      </c>
      <c r="N1654" t="s">
        <v>87</v>
      </c>
      <c r="O1654" s="1">
        <v>45585</v>
      </c>
      <c r="P1654">
        <v>1975</v>
      </c>
      <c r="Q1654" t="s">
        <v>30</v>
      </c>
      <c r="R1654" t="s">
        <v>2740</v>
      </c>
      <c r="S1654" t="s">
        <v>134</v>
      </c>
      <c r="T1654" t="str">
        <f>IF(Table2[[#This Row],[director]]=0,"Unknown",Table2[[#This Row],[director]])</f>
        <v>Nathaniel Frey</v>
      </c>
    </row>
    <row r="1655" spans="1:20">
      <c r="A1655" t="s">
        <v>9349</v>
      </c>
      <c r="B1655" t="s">
        <v>9350</v>
      </c>
      <c r="C1655" t="s">
        <v>9351</v>
      </c>
      <c r="D1655">
        <v>63</v>
      </c>
      <c r="E1655" t="s">
        <v>36</v>
      </c>
      <c r="F1655" t="s">
        <v>37</v>
      </c>
      <c r="G1655" t="s">
        <v>67</v>
      </c>
      <c r="H1655">
        <v>2892</v>
      </c>
      <c r="I1655">
        <v>2</v>
      </c>
      <c r="J1655" t="s">
        <v>26</v>
      </c>
      <c r="K1655" t="s">
        <v>9352</v>
      </c>
      <c r="L1655">
        <v>0</v>
      </c>
      <c r="M1655" t="s">
        <v>9353</v>
      </c>
      <c r="N1655" t="s">
        <v>50</v>
      </c>
      <c r="O1655" s="1">
        <v>45139</v>
      </c>
      <c r="P1655">
        <v>2010</v>
      </c>
      <c r="Q1655" t="s">
        <v>250</v>
      </c>
      <c r="R1655" t="s">
        <v>99</v>
      </c>
      <c r="S1655" t="s">
        <v>206</v>
      </c>
      <c r="T1655" t="str">
        <f>IF(Table2[[#This Row],[director]]=0,"Unknown",Table2[[#This Row],[director]])</f>
        <v>Unknown</v>
      </c>
    </row>
    <row r="1656" spans="1:20">
      <c r="A1656" t="s">
        <v>9354</v>
      </c>
      <c r="B1656" t="s">
        <v>9355</v>
      </c>
      <c r="C1656" t="s">
        <v>9356</v>
      </c>
      <c r="D1656">
        <v>71</v>
      </c>
      <c r="E1656" t="s">
        <v>36</v>
      </c>
      <c r="F1656" t="s">
        <v>148</v>
      </c>
      <c r="G1656" t="s">
        <v>56</v>
      </c>
      <c r="H1656">
        <v>3920</v>
      </c>
      <c r="I1656">
        <v>3</v>
      </c>
      <c r="J1656" t="s">
        <v>68</v>
      </c>
      <c r="K1656" t="s">
        <v>9357</v>
      </c>
      <c r="L1656" t="s">
        <v>9358</v>
      </c>
      <c r="M1656" t="s">
        <v>9359</v>
      </c>
      <c r="N1656" t="s">
        <v>66</v>
      </c>
      <c r="O1656" s="1">
        <v>45416</v>
      </c>
      <c r="P1656">
        <v>1966</v>
      </c>
      <c r="Q1656" t="s">
        <v>91</v>
      </c>
      <c r="R1656" t="s">
        <v>5458</v>
      </c>
      <c r="S1656" t="s">
        <v>32</v>
      </c>
      <c r="T1656" t="str">
        <f>IF(Table2[[#This Row],[director]]=0,"Unknown",Table2[[#This Row],[director]])</f>
        <v>Richard Rogers</v>
      </c>
    </row>
    <row r="1657" spans="1:20">
      <c r="A1657" t="s">
        <v>9360</v>
      </c>
      <c r="B1657" t="s">
        <v>9361</v>
      </c>
      <c r="C1657" t="s">
        <v>9362</v>
      </c>
      <c r="D1657">
        <v>80</v>
      </c>
      <c r="E1657" t="s">
        <v>36</v>
      </c>
      <c r="F1657" t="s">
        <v>148</v>
      </c>
      <c r="G1657" t="s">
        <v>67</v>
      </c>
      <c r="H1657">
        <v>516</v>
      </c>
      <c r="I1657">
        <v>1</v>
      </c>
      <c r="J1657" t="s">
        <v>68</v>
      </c>
      <c r="K1657" t="s">
        <v>9363</v>
      </c>
      <c r="L1657" t="s">
        <v>9364</v>
      </c>
      <c r="M1657" t="s">
        <v>9365</v>
      </c>
      <c r="N1657" t="s">
        <v>98</v>
      </c>
      <c r="O1657" s="1">
        <v>44942</v>
      </c>
      <c r="P1657">
        <v>1997</v>
      </c>
      <c r="Q1657" t="s">
        <v>176</v>
      </c>
      <c r="R1657" t="s">
        <v>818</v>
      </c>
      <c r="S1657" t="s">
        <v>83</v>
      </c>
      <c r="T1657" t="str">
        <f>IF(Table2[[#This Row],[director]]=0,"Unknown",Table2[[#This Row],[director]])</f>
        <v>Darlene Caldwell</v>
      </c>
    </row>
    <row r="1658" spans="1:20">
      <c r="A1658" t="s">
        <v>9366</v>
      </c>
      <c r="B1658" t="s">
        <v>9367</v>
      </c>
      <c r="C1658" t="s">
        <v>9368</v>
      </c>
      <c r="D1658">
        <v>39</v>
      </c>
      <c r="E1658" t="s">
        <v>36</v>
      </c>
      <c r="F1658" t="s">
        <v>60</v>
      </c>
      <c r="G1658" t="s">
        <v>25</v>
      </c>
      <c r="H1658">
        <v>43</v>
      </c>
      <c r="I1658">
        <v>4</v>
      </c>
      <c r="J1658" t="s">
        <v>26</v>
      </c>
      <c r="K1658" t="s">
        <v>9369</v>
      </c>
      <c r="L1658" t="s">
        <v>5019</v>
      </c>
      <c r="M1658" t="s">
        <v>9370</v>
      </c>
      <c r="N1658" t="s">
        <v>50</v>
      </c>
      <c r="O1658" s="1">
        <v>45685</v>
      </c>
      <c r="P1658">
        <v>1994</v>
      </c>
      <c r="Q1658" t="s">
        <v>113</v>
      </c>
      <c r="R1658" t="s">
        <v>99</v>
      </c>
      <c r="S1658" t="s">
        <v>75</v>
      </c>
      <c r="T1658" t="str">
        <f>IF(Table2[[#This Row],[director]]=0,"Unknown",Table2[[#This Row],[director]])</f>
        <v>Steven Jones</v>
      </c>
    </row>
    <row r="1659" spans="1:20">
      <c r="A1659" t="s">
        <v>9371</v>
      </c>
      <c r="B1659" t="s">
        <v>9372</v>
      </c>
      <c r="C1659" t="s">
        <v>9373</v>
      </c>
      <c r="D1659">
        <v>38</v>
      </c>
      <c r="E1659" t="s">
        <v>23</v>
      </c>
      <c r="F1659" t="s">
        <v>29</v>
      </c>
      <c r="G1659" t="s">
        <v>67</v>
      </c>
      <c r="H1659">
        <v>2926</v>
      </c>
      <c r="I1659">
        <v>5</v>
      </c>
      <c r="J1659" t="s">
        <v>26</v>
      </c>
      <c r="K1659" t="s">
        <v>9374</v>
      </c>
      <c r="L1659" t="s">
        <v>9375</v>
      </c>
      <c r="M1659" t="s">
        <v>9376</v>
      </c>
      <c r="N1659" t="s">
        <v>24</v>
      </c>
      <c r="O1659" s="1">
        <v>44481</v>
      </c>
      <c r="P1659">
        <v>1983</v>
      </c>
      <c r="Q1659" t="s">
        <v>183</v>
      </c>
      <c r="R1659" t="s">
        <v>114</v>
      </c>
      <c r="S1659" t="s">
        <v>75</v>
      </c>
      <c r="T1659" t="str">
        <f>IF(Table2[[#This Row],[director]]=0,"Unknown",Table2[[#This Row],[director]])</f>
        <v>Ryan Cruz</v>
      </c>
    </row>
    <row r="1660" spans="1:20">
      <c r="A1660" t="s">
        <v>9377</v>
      </c>
      <c r="B1660" t="s">
        <v>9378</v>
      </c>
      <c r="C1660" t="s">
        <v>9379</v>
      </c>
      <c r="D1660">
        <v>13</v>
      </c>
      <c r="E1660" t="s">
        <v>46</v>
      </c>
      <c r="F1660" t="s">
        <v>72</v>
      </c>
      <c r="G1660" t="s">
        <v>56</v>
      </c>
      <c r="H1660">
        <v>31</v>
      </c>
      <c r="I1660">
        <v>1</v>
      </c>
      <c r="J1660" t="s">
        <v>68</v>
      </c>
      <c r="K1660" t="s">
        <v>9380</v>
      </c>
      <c r="L1660">
        <v>0</v>
      </c>
      <c r="M1660" t="s">
        <v>9381</v>
      </c>
      <c r="N1660" t="s">
        <v>37</v>
      </c>
      <c r="O1660" s="1">
        <v>44633</v>
      </c>
      <c r="P1660">
        <v>2005</v>
      </c>
      <c r="Q1660" t="s">
        <v>250</v>
      </c>
      <c r="R1660" t="s">
        <v>133</v>
      </c>
      <c r="S1660" t="s">
        <v>83</v>
      </c>
      <c r="T1660" t="str">
        <f>IF(Table2[[#This Row],[director]]=0,"Unknown",Table2[[#This Row],[director]])</f>
        <v>Unknown</v>
      </c>
    </row>
    <row r="1661" spans="1:20">
      <c r="A1661" t="s">
        <v>9382</v>
      </c>
      <c r="B1661" t="s">
        <v>9383</v>
      </c>
      <c r="C1661" t="s">
        <v>9384</v>
      </c>
      <c r="D1661">
        <v>76</v>
      </c>
      <c r="E1661" t="s">
        <v>23</v>
      </c>
      <c r="F1661" t="s">
        <v>24</v>
      </c>
      <c r="G1661" t="s">
        <v>56</v>
      </c>
      <c r="H1661">
        <v>1629</v>
      </c>
      <c r="I1661">
        <v>5</v>
      </c>
      <c r="J1661" t="s">
        <v>26</v>
      </c>
      <c r="K1661" t="s">
        <v>9385</v>
      </c>
      <c r="L1661" t="s">
        <v>9386</v>
      </c>
      <c r="M1661" t="s">
        <v>9387</v>
      </c>
      <c r="N1661" t="s">
        <v>98</v>
      </c>
      <c r="O1661" s="1">
        <v>44171</v>
      </c>
      <c r="P1661">
        <v>2011</v>
      </c>
      <c r="Q1661" t="s">
        <v>113</v>
      </c>
      <c r="R1661" t="s">
        <v>51</v>
      </c>
      <c r="S1661" t="s">
        <v>32</v>
      </c>
      <c r="T1661" t="str">
        <f>IF(Table2[[#This Row],[director]]=0,"Unknown",Table2[[#This Row],[director]])</f>
        <v>Elizabeth Jones</v>
      </c>
    </row>
    <row r="1662" spans="1:20">
      <c r="A1662" t="s">
        <v>9388</v>
      </c>
      <c r="B1662" t="s">
        <v>9389</v>
      </c>
      <c r="C1662" t="s">
        <v>9390</v>
      </c>
      <c r="D1662">
        <v>69</v>
      </c>
      <c r="E1662" t="s">
        <v>23</v>
      </c>
      <c r="F1662" t="s">
        <v>29</v>
      </c>
      <c r="G1662" t="s">
        <v>67</v>
      </c>
      <c r="H1662">
        <v>686</v>
      </c>
      <c r="I1662">
        <v>1</v>
      </c>
      <c r="J1662" t="s">
        <v>26</v>
      </c>
      <c r="K1662" t="s">
        <v>9391</v>
      </c>
      <c r="L1662" t="s">
        <v>9392</v>
      </c>
      <c r="M1662" t="s">
        <v>9393</v>
      </c>
      <c r="N1662" t="s">
        <v>24</v>
      </c>
      <c r="O1662" s="1">
        <v>44929</v>
      </c>
      <c r="P1662">
        <v>1971</v>
      </c>
      <c r="Q1662" t="s">
        <v>81</v>
      </c>
      <c r="R1662" t="s">
        <v>41</v>
      </c>
      <c r="S1662" t="s">
        <v>32</v>
      </c>
      <c r="T1662" t="str">
        <f>IF(Table2[[#This Row],[director]]=0,"Unknown",Table2[[#This Row],[director]])</f>
        <v>David Williams</v>
      </c>
    </row>
    <row r="1663" spans="1:20">
      <c r="A1663" t="s">
        <v>9394</v>
      </c>
      <c r="B1663" t="s">
        <v>9395</v>
      </c>
      <c r="C1663" t="s">
        <v>9396</v>
      </c>
      <c r="D1663">
        <v>79</v>
      </c>
      <c r="E1663" t="s">
        <v>46</v>
      </c>
      <c r="F1663" t="s">
        <v>24</v>
      </c>
      <c r="G1663" t="s">
        <v>67</v>
      </c>
      <c r="H1663">
        <v>3761</v>
      </c>
      <c r="I1663">
        <v>4</v>
      </c>
      <c r="J1663" t="s">
        <v>26</v>
      </c>
      <c r="K1663" t="s">
        <v>9397</v>
      </c>
      <c r="L1663">
        <v>0</v>
      </c>
      <c r="M1663" t="s">
        <v>9398</v>
      </c>
      <c r="N1663" t="s">
        <v>37</v>
      </c>
      <c r="O1663" s="1">
        <v>45701</v>
      </c>
      <c r="P1663">
        <v>2019</v>
      </c>
      <c r="Q1663" t="s">
        <v>176</v>
      </c>
      <c r="R1663" t="s">
        <v>31</v>
      </c>
      <c r="S1663" t="s">
        <v>134</v>
      </c>
      <c r="T1663" t="str">
        <f>IF(Table2[[#This Row],[director]]=0,"Unknown",Table2[[#This Row],[director]])</f>
        <v>Unknown</v>
      </c>
    </row>
    <row r="1664" spans="1:20">
      <c r="A1664" t="s">
        <v>9399</v>
      </c>
      <c r="B1664" t="s">
        <v>9400</v>
      </c>
      <c r="C1664" t="s">
        <v>9401</v>
      </c>
      <c r="D1664">
        <v>30</v>
      </c>
      <c r="E1664" t="s">
        <v>23</v>
      </c>
      <c r="F1664" t="s">
        <v>98</v>
      </c>
      <c r="G1664" t="s">
        <v>67</v>
      </c>
      <c r="H1664">
        <v>322</v>
      </c>
      <c r="I1664">
        <v>2</v>
      </c>
      <c r="J1664" t="s">
        <v>26</v>
      </c>
      <c r="K1664" t="s">
        <v>9402</v>
      </c>
      <c r="L1664" t="s">
        <v>9403</v>
      </c>
      <c r="M1664" t="s">
        <v>9404</v>
      </c>
      <c r="N1664" t="s">
        <v>98</v>
      </c>
      <c r="O1664" s="1">
        <v>45130</v>
      </c>
      <c r="P1664">
        <v>1950</v>
      </c>
      <c r="Q1664" t="s">
        <v>183</v>
      </c>
      <c r="R1664" t="s">
        <v>41</v>
      </c>
      <c r="S1664" t="s">
        <v>75</v>
      </c>
      <c r="T1664" t="str">
        <f>IF(Table2[[#This Row],[director]]=0,"Unknown",Table2[[#This Row],[director]])</f>
        <v>Ricardo Garcia</v>
      </c>
    </row>
    <row r="1665" spans="1:20">
      <c r="A1665" t="s">
        <v>9405</v>
      </c>
      <c r="B1665" t="s">
        <v>9406</v>
      </c>
      <c r="C1665" t="s">
        <v>9407</v>
      </c>
      <c r="D1665">
        <v>18</v>
      </c>
      <c r="E1665" t="s">
        <v>46</v>
      </c>
      <c r="F1665" t="s">
        <v>37</v>
      </c>
      <c r="G1665" t="s">
        <v>56</v>
      </c>
      <c r="H1665">
        <v>430</v>
      </c>
      <c r="I1665">
        <v>4</v>
      </c>
      <c r="J1665" t="s">
        <v>26</v>
      </c>
      <c r="K1665" t="s">
        <v>9408</v>
      </c>
      <c r="L1665">
        <v>0</v>
      </c>
      <c r="M1665" t="s">
        <v>9409</v>
      </c>
      <c r="N1665" t="s">
        <v>29</v>
      </c>
      <c r="O1665" s="1">
        <v>45096</v>
      </c>
      <c r="P1665">
        <v>1953</v>
      </c>
      <c r="Q1665" t="s">
        <v>141</v>
      </c>
      <c r="R1665" t="s">
        <v>142</v>
      </c>
      <c r="S1665" t="s">
        <v>75</v>
      </c>
      <c r="T1665" t="str">
        <f>IF(Table2[[#This Row],[director]]=0,"Unknown",Table2[[#This Row],[director]])</f>
        <v>Unknown</v>
      </c>
    </row>
    <row r="1666" spans="1:20">
      <c r="A1666" t="s">
        <v>9410</v>
      </c>
      <c r="B1666" t="s">
        <v>9411</v>
      </c>
      <c r="C1666" t="s">
        <v>3012</v>
      </c>
      <c r="D1666">
        <v>26</v>
      </c>
      <c r="E1666" t="s">
        <v>46</v>
      </c>
      <c r="F1666" t="s">
        <v>66</v>
      </c>
      <c r="G1666" t="s">
        <v>56</v>
      </c>
      <c r="H1666">
        <v>4845</v>
      </c>
      <c r="I1666">
        <v>1</v>
      </c>
      <c r="J1666" t="s">
        <v>26</v>
      </c>
      <c r="K1666" t="s">
        <v>9412</v>
      </c>
      <c r="L1666" t="s">
        <v>9413</v>
      </c>
      <c r="M1666" t="s">
        <v>9414</v>
      </c>
      <c r="N1666" t="s">
        <v>60</v>
      </c>
      <c r="O1666" s="1">
        <v>45223</v>
      </c>
      <c r="P1666">
        <v>1956</v>
      </c>
      <c r="Q1666" t="s">
        <v>176</v>
      </c>
      <c r="R1666" t="s">
        <v>41</v>
      </c>
      <c r="S1666" t="s">
        <v>32</v>
      </c>
      <c r="T1666" t="str">
        <f>IF(Table2[[#This Row],[director]]=0,"Unknown",Table2[[#This Row],[director]])</f>
        <v>Jeff Moore</v>
      </c>
    </row>
    <row r="1667" spans="1:20">
      <c r="A1667" t="s">
        <v>9415</v>
      </c>
      <c r="B1667" t="s">
        <v>9416</v>
      </c>
      <c r="C1667" t="s">
        <v>9417</v>
      </c>
      <c r="D1667">
        <v>29</v>
      </c>
      <c r="E1667" t="s">
        <v>46</v>
      </c>
      <c r="F1667" t="s">
        <v>60</v>
      </c>
      <c r="G1667" t="s">
        <v>25</v>
      </c>
      <c r="H1667">
        <v>4193</v>
      </c>
      <c r="I1667">
        <v>4</v>
      </c>
      <c r="J1667" t="s">
        <v>26</v>
      </c>
      <c r="K1667" t="s">
        <v>9418</v>
      </c>
      <c r="L1667" t="s">
        <v>9419</v>
      </c>
      <c r="M1667" t="s">
        <v>9420</v>
      </c>
      <c r="N1667" t="s">
        <v>87</v>
      </c>
      <c r="O1667" s="1">
        <v>44475</v>
      </c>
      <c r="P1667">
        <v>1989</v>
      </c>
      <c r="Q1667" t="s">
        <v>250</v>
      </c>
      <c r="R1667" t="s">
        <v>99</v>
      </c>
      <c r="S1667" t="s">
        <v>42</v>
      </c>
      <c r="T1667" t="str">
        <f>IF(Table2[[#This Row],[director]]=0,"Unknown",Table2[[#This Row],[director]])</f>
        <v>Jade Shepherd</v>
      </c>
    </row>
    <row r="1668" spans="1:20">
      <c r="A1668" t="s">
        <v>9421</v>
      </c>
      <c r="B1668" t="s">
        <v>501</v>
      </c>
      <c r="C1668" t="s">
        <v>9422</v>
      </c>
      <c r="D1668">
        <v>23</v>
      </c>
      <c r="E1668" t="s">
        <v>46</v>
      </c>
      <c r="F1668" t="s">
        <v>66</v>
      </c>
      <c r="G1668" t="s">
        <v>25</v>
      </c>
      <c r="H1668">
        <v>4348</v>
      </c>
      <c r="I1668">
        <v>4</v>
      </c>
      <c r="J1668" t="s">
        <v>26</v>
      </c>
      <c r="K1668" t="s">
        <v>503</v>
      </c>
      <c r="L1668">
        <v>0</v>
      </c>
      <c r="M1668" t="s">
        <v>504</v>
      </c>
      <c r="N1668" t="s">
        <v>72</v>
      </c>
      <c r="O1668" s="1">
        <v>45491</v>
      </c>
      <c r="P1668">
        <v>2021</v>
      </c>
      <c r="Q1668" t="s">
        <v>113</v>
      </c>
      <c r="R1668" t="s">
        <v>31</v>
      </c>
      <c r="S1668" t="s">
        <v>121</v>
      </c>
      <c r="T1668" t="str">
        <f>IF(Table2[[#This Row],[director]]=0,"Unknown",Table2[[#This Row],[director]])</f>
        <v>Unknown</v>
      </c>
    </row>
    <row r="1669" spans="1:20">
      <c r="A1669" t="s">
        <v>9423</v>
      </c>
      <c r="B1669" t="s">
        <v>9424</v>
      </c>
      <c r="C1669" t="s">
        <v>9425</v>
      </c>
      <c r="D1669">
        <v>36</v>
      </c>
      <c r="E1669" t="s">
        <v>36</v>
      </c>
      <c r="F1669" t="s">
        <v>50</v>
      </c>
      <c r="G1669" t="s">
        <v>67</v>
      </c>
      <c r="H1669">
        <v>3842</v>
      </c>
      <c r="I1669">
        <v>3</v>
      </c>
      <c r="J1669" t="s">
        <v>26</v>
      </c>
      <c r="K1669" t="s">
        <v>9426</v>
      </c>
      <c r="L1669" t="s">
        <v>9427</v>
      </c>
      <c r="M1669" t="s">
        <v>9428</v>
      </c>
      <c r="N1669" t="s">
        <v>98</v>
      </c>
      <c r="O1669" s="1">
        <v>45157</v>
      </c>
      <c r="P1669">
        <v>1951</v>
      </c>
      <c r="Q1669" t="s">
        <v>73</v>
      </c>
      <c r="R1669" t="s">
        <v>244</v>
      </c>
      <c r="S1669" t="s">
        <v>42</v>
      </c>
      <c r="T1669" t="str">
        <f>IF(Table2[[#This Row],[director]]=0,"Unknown",Table2[[#This Row],[director]])</f>
        <v>Victoria Garcia</v>
      </c>
    </row>
    <row r="1670" spans="1:20">
      <c r="A1670" t="s">
        <v>9429</v>
      </c>
      <c r="B1670" t="s">
        <v>9430</v>
      </c>
      <c r="C1670" t="s">
        <v>9431</v>
      </c>
      <c r="D1670">
        <v>51</v>
      </c>
      <c r="E1670" t="s">
        <v>23</v>
      </c>
      <c r="F1670" t="s">
        <v>98</v>
      </c>
      <c r="G1670" t="s">
        <v>25</v>
      </c>
      <c r="H1670">
        <v>3538</v>
      </c>
      <c r="I1670">
        <v>4</v>
      </c>
      <c r="J1670" t="s">
        <v>68</v>
      </c>
      <c r="K1670" t="s">
        <v>9432</v>
      </c>
      <c r="L1670" t="s">
        <v>9433</v>
      </c>
      <c r="M1670" t="s">
        <v>9434</v>
      </c>
      <c r="N1670" t="s">
        <v>60</v>
      </c>
      <c r="O1670" s="1">
        <v>45420</v>
      </c>
      <c r="P1670">
        <v>2002</v>
      </c>
      <c r="Q1670" t="s">
        <v>141</v>
      </c>
      <c r="R1670" t="s">
        <v>522</v>
      </c>
      <c r="S1670" t="s">
        <v>121</v>
      </c>
      <c r="T1670" t="str">
        <f>IF(Table2[[#This Row],[director]]=0,"Unknown",Table2[[#This Row],[director]])</f>
        <v>Charles Jennings</v>
      </c>
    </row>
    <row r="1671" spans="1:20">
      <c r="A1671" t="s">
        <v>9435</v>
      </c>
      <c r="B1671" t="s">
        <v>9436</v>
      </c>
      <c r="C1671" t="s">
        <v>9437</v>
      </c>
      <c r="D1671">
        <v>59</v>
      </c>
      <c r="E1671" t="s">
        <v>23</v>
      </c>
      <c r="F1671" t="s">
        <v>98</v>
      </c>
      <c r="G1671" t="s">
        <v>25</v>
      </c>
      <c r="H1671">
        <v>4867</v>
      </c>
      <c r="I1671">
        <v>1</v>
      </c>
      <c r="J1671" t="s">
        <v>68</v>
      </c>
      <c r="K1671" t="s">
        <v>9438</v>
      </c>
      <c r="L1671" t="s">
        <v>9439</v>
      </c>
      <c r="M1671" t="s">
        <v>9440</v>
      </c>
      <c r="N1671" t="s">
        <v>72</v>
      </c>
      <c r="O1671" s="1">
        <v>45121</v>
      </c>
      <c r="P1671">
        <v>1981</v>
      </c>
      <c r="Q1671" t="s">
        <v>40</v>
      </c>
      <c r="R1671" t="s">
        <v>2328</v>
      </c>
      <c r="S1671" t="s">
        <v>83</v>
      </c>
      <c r="T1671" t="str">
        <f>IF(Table2[[#This Row],[director]]=0,"Unknown",Table2[[#This Row],[director]])</f>
        <v>Samuel Schmidt</v>
      </c>
    </row>
    <row r="1672" spans="1:20">
      <c r="A1672" t="s">
        <v>9441</v>
      </c>
      <c r="B1672" t="s">
        <v>9442</v>
      </c>
      <c r="C1672" t="s">
        <v>9443</v>
      </c>
      <c r="D1672">
        <v>38</v>
      </c>
      <c r="E1672" t="s">
        <v>23</v>
      </c>
      <c r="F1672" t="s">
        <v>37</v>
      </c>
      <c r="G1672" t="s">
        <v>56</v>
      </c>
      <c r="H1672">
        <v>3679</v>
      </c>
      <c r="I1672">
        <v>2</v>
      </c>
      <c r="J1672" t="s">
        <v>68</v>
      </c>
      <c r="K1672" t="s">
        <v>9444</v>
      </c>
      <c r="L1672">
        <v>0</v>
      </c>
      <c r="M1672" t="s">
        <v>9445</v>
      </c>
      <c r="N1672" t="s">
        <v>72</v>
      </c>
      <c r="O1672" s="1">
        <v>43914</v>
      </c>
      <c r="P1672">
        <v>2015</v>
      </c>
      <c r="Q1672" t="s">
        <v>141</v>
      </c>
      <c r="R1672" t="s">
        <v>4152</v>
      </c>
      <c r="S1672" t="s">
        <v>52</v>
      </c>
      <c r="T1672" t="str">
        <f>IF(Table2[[#This Row],[director]]=0,"Unknown",Table2[[#This Row],[director]])</f>
        <v>Unknown</v>
      </c>
    </row>
    <row r="1673" spans="1:20">
      <c r="A1673" t="s">
        <v>9446</v>
      </c>
      <c r="B1673" t="s">
        <v>9447</v>
      </c>
      <c r="C1673" t="s">
        <v>9448</v>
      </c>
      <c r="D1673">
        <v>17</v>
      </c>
      <c r="E1673" t="s">
        <v>46</v>
      </c>
      <c r="F1673" t="s">
        <v>148</v>
      </c>
      <c r="G1673" t="s">
        <v>67</v>
      </c>
      <c r="H1673">
        <v>569</v>
      </c>
      <c r="I1673">
        <v>5</v>
      </c>
      <c r="J1673" t="s">
        <v>26</v>
      </c>
      <c r="K1673" t="s">
        <v>9449</v>
      </c>
      <c r="L1673" t="s">
        <v>6581</v>
      </c>
      <c r="M1673" t="s">
        <v>9450</v>
      </c>
      <c r="N1673" t="s">
        <v>37</v>
      </c>
      <c r="O1673" s="1">
        <v>44546</v>
      </c>
      <c r="P1673">
        <v>1971</v>
      </c>
      <c r="Q1673" t="s">
        <v>183</v>
      </c>
      <c r="R1673" t="s">
        <v>51</v>
      </c>
      <c r="S1673" t="s">
        <v>121</v>
      </c>
      <c r="T1673" t="str">
        <f>IF(Table2[[#This Row],[director]]=0,"Unknown",Table2[[#This Row],[director]])</f>
        <v>Richard Moore</v>
      </c>
    </row>
    <row r="1674" spans="1:20">
      <c r="A1674" t="s">
        <v>9451</v>
      </c>
      <c r="B1674" t="s">
        <v>9452</v>
      </c>
      <c r="C1674" t="s">
        <v>9453</v>
      </c>
      <c r="D1674">
        <v>77</v>
      </c>
      <c r="E1674" t="s">
        <v>23</v>
      </c>
      <c r="F1674" t="s">
        <v>98</v>
      </c>
      <c r="G1674" t="s">
        <v>25</v>
      </c>
      <c r="H1674">
        <v>2803</v>
      </c>
      <c r="I1674">
        <v>4</v>
      </c>
      <c r="J1674" t="s">
        <v>26</v>
      </c>
      <c r="K1674" t="s">
        <v>9454</v>
      </c>
      <c r="L1674">
        <v>0</v>
      </c>
      <c r="M1674" t="s">
        <v>9455</v>
      </c>
      <c r="N1674" t="s">
        <v>148</v>
      </c>
      <c r="O1674" s="1">
        <v>44495</v>
      </c>
      <c r="P1674">
        <v>1967</v>
      </c>
      <c r="Q1674" t="s">
        <v>183</v>
      </c>
      <c r="R1674" t="s">
        <v>51</v>
      </c>
      <c r="S1674" t="s">
        <v>75</v>
      </c>
      <c r="T1674" t="str">
        <f>IF(Table2[[#This Row],[director]]=0,"Unknown",Table2[[#This Row],[director]])</f>
        <v>Unknown</v>
      </c>
    </row>
    <row r="1675" spans="1:20">
      <c r="A1675" t="s">
        <v>9456</v>
      </c>
      <c r="B1675" t="s">
        <v>9457</v>
      </c>
      <c r="C1675" t="s">
        <v>9458</v>
      </c>
      <c r="D1675">
        <v>65</v>
      </c>
      <c r="E1675" t="s">
        <v>46</v>
      </c>
      <c r="F1675" t="s">
        <v>29</v>
      </c>
      <c r="G1675" t="s">
        <v>67</v>
      </c>
      <c r="H1675">
        <v>944</v>
      </c>
      <c r="I1675">
        <v>1</v>
      </c>
      <c r="J1675" t="s">
        <v>26</v>
      </c>
      <c r="K1675" t="s">
        <v>9459</v>
      </c>
      <c r="L1675" t="s">
        <v>9460</v>
      </c>
      <c r="M1675" t="s">
        <v>9461</v>
      </c>
      <c r="N1675" t="s">
        <v>148</v>
      </c>
      <c r="O1675" s="1">
        <v>44725</v>
      </c>
      <c r="P1675">
        <v>1971</v>
      </c>
      <c r="Q1675" t="s">
        <v>81</v>
      </c>
      <c r="R1675" t="s">
        <v>51</v>
      </c>
      <c r="S1675" t="s">
        <v>83</v>
      </c>
      <c r="T1675" t="str">
        <f>IF(Table2[[#This Row],[director]]=0,"Unknown",Table2[[#This Row],[director]])</f>
        <v>Mr. Jesse Brady MD</v>
      </c>
    </row>
    <row r="1676" spans="1:20">
      <c r="A1676" t="s">
        <v>9462</v>
      </c>
      <c r="B1676" t="s">
        <v>9463</v>
      </c>
      <c r="C1676" t="s">
        <v>9464</v>
      </c>
      <c r="D1676">
        <v>52</v>
      </c>
      <c r="E1676" t="s">
        <v>46</v>
      </c>
      <c r="F1676" t="s">
        <v>29</v>
      </c>
      <c r="G1676" t="s">
        <v>67</v>
      </c>
      <c r="H1676">
        <v>1395</v>
      </c>
      <c r="I1676">
        <v>3</v>
      </c>
      <c r="J1676" t="s">
        <v>68</v>
      </c>
      <c r="K1676" t="s">
        <v>9465</v>
      </c>
      <c r="L1676" t="s">
        <v>9466</v>
      </c>
      <c r="M1676" t="s">
        <v>9467</v>
      </c>
      <c r="N1676" t="s">
        <v>87</v>
      </c>
      <c r="O1676" s="1">
        <v>45526</v>
      </c>
      <c r="P1676">
        <v>1979</v>
      </c>
      <c r="Q1676" t="s">
        <v>176</v>
      </c>
      <c r="R1676" t="s">
        <v>4639</v>
      </c>
      <c r="S1676" t="s">
        <v>75</v>
      </c>
      <c r="T1676" t="str">
        <f>IF(Table2[[#This Row],[director]]=0,"Unknown",Table2[[#This Row],[director]])</f>
        <v>William Moore</v>
      </c>
    </row>
    <row r="1677" spans="1:20">
      <c r="A1677" t="s">
        <v>9468</v>
      </c>
      <c r="B1677" t="s">
        <v>9469</v>
      </c>
      <c r="C1677" t="s">
        <v>9470</v>
      </c>
      <c r="D1677">
        <v>49</v>
      </c>
      <c r="E1677" t="s">
        <v>46</v>
      </c>
      <c r="F1677" t="s">
        <v>24</v>
      </c>
      <c r="G1677" t="s">
        <v>67</v>
      </c>
      <c r="H1677">
        <v>3759</v>
      </c>
      <c r="I1677">
        <v>4</v>
      </c>
      <c r="J1677" t="s">
        <v>26</v>
      </c>
      <c r="K1677" t="s">
        <v>9471</v>
      </c>
      <c r="L1677" t="s">
        <v>9472</v>
      </c>
      <c r="M1677" t="s">
        <v>9473</v>
      </c>
      <c r="N1677" t="s">
        <v>37</v>
      </c>
      <c r="O1677" s="1">
        <v>44765</v>
      </c>
      <c r="P1677">
        <v>1988</v>
      </c>
      <c r="Q1677" t="s">
        <v>81</v>
      </c>
      <c r="R1677" t="s">
        <v>114</v>
      </c>
      <c r="S1677" t="s">
        <v>75</v>
      </c>
      <c r="T1677" t="str">
        <f>IF(Table2[[#This Row],[director]]=0,"Unknown",Table2[[#This Row],[director]])</f>
        <v>Melissa Holmes</v>
      </c>
    </row>
    <row r="1678" spans="1:20">
      <c r="A1678" t="s">
        <v>9474</v>
      </c>
      <c r="B1678" t="s">
        <v>9475</v>
      </c>
      <c r="C1678" t="s">
        <v>9476</v>
      </c>
      <c r="D1678">
        <v>30</v>
      </c>
      <c r="E1678" t="s">
        <v>23</v>
      </c>
      <c r="F1678" t="s">
        <v>98</v>
      </c>
      <c r="G1678" t="s">
        <v>25</v>
      </c>
      <c r="H1678">
        <v>1738</v>
      </c>
      <c r="I1678">
        <v>4</v>
      </c>
      <c r="J1678" t="s">
        <v>26</v>
      </c>
      <c r="K1678" t="s">
        <v>9477</v>
      </c>
      <c r="L1678" t="s">
        <v>9478</v>
      </c>
      <c r="M1678" t="s">
        <v>9479</v>
      </c>
      <c r="N1678" t="s">
        <v>50</v>
      </c>
      <c r="O1678" s="1">
        <v>44592</v>
      </c>
      <c r="P1678">
        <v>1996</v>
      </c>
      <c r="Q1678" t="s">
        <v>183</v>
      </c>
      <c r="R1678" t="s">
        <v>41</v>
      </c>
      <c r="S1678" t="s">
        <v>32</v>
      </c>
      <c r="T1678" t="str">
        <f>IF(Table2[[#This Row],[director]]=0,"Unknown",Table2[[#This Row],[director]])</f>
        <v>Debbie Roberts</v>
      </c>
    </row>
    <row r="1679" spans="1:20">
      <c r="A1679" t="s">
        <v>9480</v>
      </c>
      <c r="B1679" t="s">
        <v>9481</v>
      </c>
      <c r="C1679" t="s">
        <v>9482</v>
      </c>
      <c r="D1679">
        <v>28</v>
      </c>
      <c r="E1679" t="s">
        <v>46</v>
      </c>
      <c r="F1679" t="s">
        <v>50</v>
      </c>
      <c r="G1679" t="s">
        <v>67</v>
      </c>
      <c r="H1679">
        <v>108</v>
      </c>
      <c r="I1679">
        <v>1</v>
      </c>
      <c r="J1679" t="s">
        <v>68</v>
      </c>
      <c r="K1679" t="s">
        <v>9483</v>
      </c>
      <c r="L1679" t="s">
        <v>9484</v>
      </c>
      <c r="M1679" t="s">
        <v>9485</v>
      </c>
      <c r="N1679" t="s">
        <v>98</v>
      </c>
      <c r="O1679" s="1">
        <v>44454</v>
      </c>
      <c r="P1679">
        <v>1978</v>
      </c>
      <c r="Q1679" t="s">
        <v>40</v>
      </c>
      <c r="R1679" t="s">
        <v>441</v>
      </c>
      <c r="S1679" t="s">
        <v>134</v>
      </c>
      <c r="T1679" t="str">
        <f>IF(Table2[[#This Row],[director]]=0,"Unknown",Table2[[#This Row],[director]])</f>
        <v>Gina Lynn</v>
      </c>
    </row>
    <row r="1680" spans="1:20">
      <c r="A1680" t="s">
        <v>9486</v>
      </c>
      <c r="B1680" t="s">
        <v>9487</v>
      </c>
      <c r="C1680" t="s">
        <v>9488</v>
      </c>
      <c r="D1680">
        <v>17</v>
      </c>
      <c r="E1680" t="s">
        <v>36</v>
      </c>
      <c r="F1680" t="s">
        <v>29</v>
      </c>
      <c r="G1680" t="s">
        <v>56</v>
      </c>
      <c r="H1680">
        <v>2247</v>
      </c>
      <c r="I1680">
        <v>3</v>
      </c>
      <c r="J1680" t="s">
        <v>68</v>
      </c>
      <c r="K1680" t="s">
        <v>9489</v>
      </c>
      <c r="L1680">
        <v>0</v>
      </c>
      <c r="M1680" t="s">
        <v>9490</v>
      </c>
      <c r="N1680" t="s">
        <v>98</v>
      </c>
      <c r="O1680" s="1">
        <v>45030</v>
      </c>
      <c r="P1680">
        <v>1983</v>
      </c>
      <c r="Q1680" t="s">
        <v>183</v>
      </c>
      <c r="R1680" t="s">
        <v>1063</v>
      </c>
      <c r="S1680" t="s">
        <v>52</v>
      </c>
      <c r="T1680" t="str">
        <f>IF(Table2[[#This Row],[director]]=0,"Unknown",Table2[[#This Row],[director]])</f>
        <v>Unknown</v>
      </c>
    </row>
    <row r="1681" spans="1:20">
      <c r="A1681" t="s">
        <v>9491</v>
      </c>
      <c r="B1681" t="s">
        <v>9492</v>
      </c>
      <c r="C1681" t="s">
        <v>9493</v>
      </c>
      <c r="D1681">
        <v>16</v>
      </c>
      <c r="E1681" t="s">
        <v>36</v>
      </c>
      <c r="F1681" t="s">
        <v>50</v>
      </c>
      <c r="G1681" t="s">
        <v>56</v>
      </c>
      <c r="H1681">
        <v>1919</v>
      </c>
      <c r="I1681">
        <v>5</v>
      </c>
      <c r="J1681" t="s">
        <v>26</v>
      </c>
      <c r="K1681" t="s">
        <v>9494</v>
      </c>
      <c r="L1681" t="s">
        <v>9495</v>
      </c>
      <c r="M1681" t="s">
        <v>9496</v>
      </c>
      <c r="N1681" t="s">
        <v>98</v>
      </c>
      <c r="O1681" s="1">
        <v>44760</v>
      </c>
      <c r="P1681">
        <v>1990</v>
      </c>
      <c r="Q1681" t="s">
        <v>176</v>
      </c>
      <c r="R1681" t="s">
        <v>142</v>
      </c>
      <c r="S1681" t="s">
        <v>52</v>
      </c>
      <c r="T1681" t="str">
        <f>IF(Table2[[#This Row],[director]]=0,"Unknown",Table2[[#This Row],[director]])</f>
        <v>Julie King DVM</v>
      </c>
    </row>
    <row r="1682" spans="1:20">
      <c r="A1682" t="s">
        <v>9497</v>
      </c>
      <c r="B1682" t="s">
        <v>9498</v>
      </c>
      <c r="C1682" t="s">
        <v>9499</v>
      </c>
      <c r="D1682">
        <v>45</v>
      </c>
      <c r="E1682" t="s">
        <v>23</v>
      </c>
      <c r="F1682" t="s">
        <v>148</v>
      </c>
      <c r="G1682" t="s">
        <v>67</v>
      </c>
      <c r="H1682">
        <v>3266</v>
      </c>
      <c r="I1682">
        <v>4</v>
      </c>
      <c r="J1682" t="s">
        <v>26</v>
      </c>
      <c r="K1682" t="s">
        <v>9500</v>
      </c>
      <c r="L1682" t="s">
        <v>9501</v>
      </c>
      <c r="M1682" t="s">
        <v>9502</v>
      </c>
      <c r="N1682" t="s">
        <v>50</v>
      </c>
      <c r="O1682" s="1">
        <v>44431</v>
      </c>
      <c r="P1682">
        <v>2003</v>
      </c>
      <c r="Q1682" t="s">
        <v>113</v>
      </c>
      <c r="R1682" t="s">
        <v>99</v>
      </c>
      <c r="S1682" t="s">
        <v>52</v>
      </c>
      <c r="T1682" t="str">
        <f>IF(Table2[[#This Row],[director]]=0,"Unknown",Table2[[#This Row],[director]])</f>
        <v>Jennifer Mcmillan</v>
      </c>
    </row>
    <row r="1683" spans="1:20">
      <c r="A1683" t="s">
        <v>9503</v>
      </c>
      <c r="B1683" t="s">
        <v>9504</v>
      </c>
      <c r="C1683" t="s">
        <v>1981</v>
      </c>
      <c r="D1683">
        <v>64</v>
      </c>
      <c r="E1683" t="s">
        <v>23</v>
      </c>
      <c r="F1683" t="s">
        <v>50</v>
      </c>
      <c r="G1683" t="s">
        <v>56</v>
      </c>
      <c r="H1683">
        <v>2269</v>
      </c>
      <c r="I1683">
        <v>4</v>
      </c>
      <c r="J1683" t="s">
        <v>68</v>
      </c>
      <c r="K1683" t="s">
        <v>9505</v>
      </c>
      <c r="L1683" t="s">
        <v>9506</v>
      </c>
      <c r="M1683" t="s">
        <v>9507</v>
      </c>
      <c r="N1683" t="s">
        <v>60</v>
      </c>
      <c r="O1683" s="1">
        <v>44608</v>
      </c>
      <c r="P1683">
        <v>1987</v>
      </c>
      <c r="Q1683" t="s">
        <v>91</v>
      </c>
      <c r="R1683" t="s">
        <v>2808</v>
      </c>
      <c r="S1683" t="s">
        <v>52</v>
      </c>
      <c r="T1683" t="str">
        <f>IF(Table2[[#This Row],[director]]=0,"Unknown",Table2[[#This Row],[director]])</f>
        <v>April Potts</v>
      </c>
    </row>
    <row r="1684" spans="1:20">
      <c r="A1684" t="s">
        <v>9508</v>
      </c>
      <c r="B1684" t="s">
        <v>9509</v>
      </c>
      <c r="C1684" t="s">
        <v>9510</v>
      </c>
      <c r="D1684">
        <v>43</v>
      </c>
      <c r="E1684" t="s">
        <v>36</v>
      </c>
      <c r="F1684" t="s">
        <v>148</v>
      </c>
      <c r="G1684" t="s">
        <v>25</v>
      </c>
      <c r="H1684">
        <v>352</v>
      </c>
      <c r="I1684">
        <v>1</v>
      </c>
      <c r="J1684" t="s">
        <v>68</v>
      </c>
      <c r="K1684" t="s">
        <v>9511</v>
      </c>
      <c r="L1684" t="s">
        <v>9512</v>
      </c>
      <c r="M1684" t="s">
        <v>9513</v>
      </c>
      <c r="N1684" t="s">
        <v>37</v>
      </c>
      <c r="O1684" s="1">
        <v>44721</v>
      </c>
      <c r="P1684">
        <v>1965</v>
      </c>
      <c r="Q1684" t="s">
        <v>113</v>
      </c>
      <c r="R1684" t="s">
        <v>682</v>
      </c>
      <c r="S1684" t="s">
        <v>75</v>
      </c>
      <c r="T1684" t="str">
        <f>IF(Table2[[#This Row],[director]]=0,"Unknown",Table2[[#This Row],[director]])</f>
        <v>Karen Wiley</v>
      </c>
    </row>
    <row r="1685" spans="1:20">
      <c r="A1685" t="s">
        <v>9514</v>
      </c>
      <c r="B1685" t="s">
        <v>9515</v>
      </c>
      <c r="C1685" t="s">
        <v>9516</v>
      </c>
      <c r="D1685">
        <v>64</v>
      </c>
      <c r="E1685" t="s">
        <v>46</v>
      </c>
      <c r="F1685" t="s">
        <v>87</v>
      </c>
      <c r="G1685" t="s">
        <v>25</v>
      </c>
      <c r="H1685">
        <v>4609</v>
      </c>
      <c r="I1685">
        <v>2</v>
      </c>
      <c r="J1685" t="s">
        <v>26</v>
      </c>
      <c r="K1685" t="s">
        <v>9517</v>
      </c>
      <c r="L1685">
        <v>0</v>
      </c>
      <c r="M1685" t="s">
        <v>9518</v>
      </c>
      <c r="N1685" t="s">
        <v>72</v>
      </c>
      <c r="O1685" s="1">
        <v>44418</v>
      </c>
      <c r="P1685">
        <v>1964</v>
      </c>
      <c r="Q1685" t="s">
        <v>30</v>
      </c>
      <c r="R1685" t="s">
        <v>198</v>
      </c>
      <c r="S1685" t="s">
        <v>52</v>
      </c>
      <c r="T1685" t="str">
        <f>IF(Table2[[#This Row],[director]]=0,"Unknown",Table2[[#This Row],[director]])</f>
        <v>Unknown</v>
      </c>
    </row>
    <row r="1686" spans="1:20">
      <c r="A1686" t="s">
        <v>9519</v>
      </c>
      <c r="B1686" t="s">
        <v>9520</v>
      </c>
      <c r="C1686" t="s">
        <v>9521</v>
      </c>
      <c r="D1686">
        <v>30</v>
      </c>
      <c r="E1686" t="s">
        <v>46</v>
      </c>
      <c r="F1686" t="s">
        <v>29</v>
      </c>
      <c r="G1686" t="s">
        <v>25</v>
      </c>
      <c r="H1686">
        <v>2724</v>
      </c>
      <c r="I1686">
        <v>5</v>
      </c>
      <c r="J1686" t="s">
        <v>26</v>
      </c>
      <c r="K1686" t="s">
        <v>9522</v>
      </c>
      <c r="L1686" t="s">
        <v>9523</v>
      </c>
      <c r="M1686" t="s">
        <v>9524</v>
      </c>
      <c r="N1686" t="s">
        <v>29</v>
      </c>
      <c r="O1686" s="1">
        <v>44354</v>
      </c>
      <c r="P1686">
        <v>1969</v>
      </c>
      <c r="Q1686" t="s">
        <v>30</v>
      </c>
      <c r="R1686" t="s">
        <v>114</v>
      </c>
      <c r="S1686" t="s">
        <v>42</v>
      </c>
      <c r="T1686" t="str">
        <f>IF(Table2[[#This Row],[director]]=0,"Unknown",Table2[[#This Row],[director]])</f>
        <v>Sarah Peck</v>
      </c>
    </row>
    <row r="1687" spans="1:20">
      <c r="A1687" t="s">
        <v>9525</v>
      </c>
      <c r="B1687" t="s">
        <v>9526</v>
      </c>
      <c r="C1687" t="s">
        <v>9527</v>
      </c>
      <c r="D1687">
        <v>55</v>
      </c>
      <c r="E1687" t="s">
        <v>23</v>
      </c>
      <c r="F1687" t="s">
        <v>148</v>
      </c>
      <c r="G1687" t="s">
        <v>56</v>
      </c>
      <c r="H1687">
        <v>2840</v>
      </c>
      <c r="I1687">
        <v>1</v>
      </c>
      <c r="J1687" t="s">
        <v>26</v>
      </c>
      <c r="K1687" t="s">
        <v>9528</v>
      </c>
      <c r="L1687" t="s">
        <v>9529</v>
      </c>
      <c r="M1687" t="s">
        <v>9530</v>
      </c>
      <c r="N1687" t="s">
        <v>60</v>
      </c>
      <c r="O1687" s="1">
        <v>44154</v>
      </c>
      <c r="P1687">
        <v>1963</v>
      </c>
      <c r="Q1687" t="s">
        <v>141</v>
      </c>
      <c r="R1687" t="s">
        <v>31</v>
      </c>
      <c r="S1687" t="s">
        <v>121</v>
      </c>
      <c r="T1687" t="str">
        <f>IF(Table2[[#This Row],[director]]=0,"Unknown",Table2[[#This Row],[director]])</f>
        <v>Michael Leonard</v>
      </c>
    </row>
    <row r="1688" spans="1:20">
      <c r="A1688" t="s">
        <v>9531</v>
      </c>
      <c r="B1688" t="s">
        <v>9532</v>
      </c>
      <c r="C1688" t="s">
        <v>9533</v>
      </c>
      <c r="D1688">
        <v>28</v>
      </c>
      <c r="E1688" t="s">
        <v>23</v>
      </c>
      <c r="F1688" t="s">
        <v>87</v>
      </c>
      <c r="G1688" t="s">
        <v>67</v>
      </c>
      <c r="H1688">
        <v>534</v>
      </c>
      <c r="I1688">
        <v>2</v>
      </c>
      <c r="J1688" t="s">
        <v>68</v>
      </c>
      <c r="K1688" t="s">
        <v>9534</v>
      </c>
      <c r="L1688" t="s">
        <v>9535</v>
      </c>
      <c r="M1688" t="s">
        <v>9536</v>
      </c>
      <c r="N1688" t="s">
        <v>98</v>
      </c>
      <c r="O1688" s="1">
        <v>45230</v>
      </c>
      <c r="P1688">
        <v>1961</v>
      </c>
      <c r="Q1688" t="s">
        <v>183</v>
      </c>
      <c r="R1688" t="s">
        <v>535</v>
      </c>
      <c r="S1688" t="s">
        <v>121</v>
      </c>
      <c r="T1688" t="str">
        <f>IF(Table2[[#This Row],[director]]=0,"Unknown",Table2[[#This Row],[director]])</f>
        <v>Kathleen Maldonado</v>
      </c>
    </row>
    <row r="1689" spans="1:20">
      <c r="A1689" t="s">
        <v>9537</v>
      </c>
      <c r="B1689" t="s">
        <v>5454</v>
      </c>
      <c r="C1689" t="s">
        <v>1755</v>
      </c>
      <c r="D1689">
        <v>34</v>
      </c>
      <c r="E1689" t="s">
        <v>36</v>
      </c>
      <c r="F1689" t="s">
        <v>37</v>
      </c>
      <c r="G1689" t="s">
        <v>25</v>
      </c>
      <c r="H1689">
        <v>2985</v>
      </c>
      <c r="I1689">
        <v>2</v>
      </c>
      <c r="J1689" t="s">
        <v>68</v>
      </c>
      <c r="K1689" t="s">
        <v>5456</v>
      </c>
      <c r="L1689">
        <v>0</v>
      </c>
      <c r="M1689" t="s">
        <v>5457</v>
      </c>
      <c r="N1689" t="s">
        <v>148</v>
      </c>
      <c r="O1689" s="1">
        <v>44571</v>
      </c>
      <c r="P1689">
        <v>1979</v>
      </c>
      <c r="Q1689" t="s">
        <v>81</v>
      </c>
      <c r="R1689" t="s">
        <v>5458</v>
      </c>
      <c r="S1689" t="s">
        <v>42</v>
      </c>
      <c r="T1689" t="str">
        <f>IF(Table2[[#This Row],[director]]=0,"Unknown",Table2[[#This Row],[director]])</f>
        <v>Unknown</v>
      </c>
    </row>
    <row r="1690" spans="1:20">
      <c r="A1690" t="s">
        <v>9538</v>
      </c>
      <c r="B1690" t="s">
        <v>9539</v>
      </c>
      <c r="C1690" t="s">
        <v>513</v>
      </c>
      <c r="D1690">
        <v>20</v>
      </c>
      <c r="E1690" t="s">
        <v>36</v>
      </c>
      <c r="F1690" t="s">
        <v>66</v>
      </c>
      <c r="G1690" t="s">
        <v>25</v>
      </c>
      <c r="H1690">
        <v>4334</v>
      </c>
      <c r="I1690">
        <v>4</v>
      </c>
      <c r="J1690" t="s">
        <v>26</v>
      </c>
      <c r="K1690" t="s">
        <v>9540</v>
      </c>
      <c r="L1690" t="s">
        <v>9541</v>
      </c>
      <c r="M1690" t="s">
        <v>9542</v>
      </c>
      <c r="N1690" t="s">
        <v>72</v>
      </c>
      <c r="O1690" s="1">
        <v>45610</v>
      </c>
      <c r="P1690">
        <v>2021</v>
      </c>
      <c r="Q1690" t="s">
        <v>40</v>
      </c>
      <c r="R1690" t="s">
        <v>51</v>
      </c>
      <c r="S1690" t="s">
        <v>83</v>
      </c>
      <c r="T1690" t="str">
        <f>IF(Table2[[#This Row],[director]]=0,"Unknown",Table2[[#This Row],[director]])</f>
        <v>Ana Mcclain</v>
      </c>
    </row>
    <row r="1691" spans="1:20">
      <c r="A1691" t="s">
        <v>9543</v>
      </c>
      <c r="B1691" t="s">
        <v>9544</v>
      </c>
      <c r="C1691" t="s">
        <v>9545</v>
      </c>
      <c r="D1691">
        <v>14</v>
      </c>
      <c r="E1691" t="s">
        <v>36</v>
      </c>
      <c r="F1691" t="s">
        <v>98</v>
      </c>
      <c r="G1691" t="s">
        <v>25</v>
      </c>
      <c r="H1691">
        <v>2662</v>
      </c>
      <c r="I1691">
        <v>2</v>
      </c>
      <c r="J1691" t="s">
        <v>26</v>
      </c>
      <c r="K1691" t="s">
        <v>9546</v>
      </c>
      <c r="L1691">
        <v>0</v>
      </c>
      <c r="M1691" t="s">
        <v>9547</v>
      </c>
      <c r="N1691" t="s">
        <v>72</v>
      </c>
      <c r="O1691" s="1">
        <v>43975</v>
      </c>
      <c r="P1691">
        <v>1986</v>
      </c>
      <c r="Q1691" t="s">
        <v>81</v>
      </c>
      <c r="R1691" t="s">
        <v>51</v>
      </c>
      <c r="S1691" t="s">
        <v>206</v>
      </c>
      <c r="T1691" t="str">
        <f>IF(Table2[[#This Row],[director]]=0,"Unknown",Table2[[#This Row],[director]])</f>
        <v>Unknown</v>
      </c>
    </row>
    <row r="1692" spans="1:20">
      <c r="A1692" t="s">
        <v>9548</v>
      </c>
      <c r="B1692" t="s">
        <v>9549</v>
      </c>
      <c r="C1692" t="s">
        <v>9550</v>
      </c>
      <c r="D1692">
        <v>72</v>
      </c>
      <c r="E1692" t="s">
        <v>36</v>
      </c>
      <c r="F1692" t="s">
        <v>60</v>
      </c>
      <c r="G1692" t="s">
        <v>67</v>
      </c>
      <c r="H1692">
        <v>4608</v>
      </c>
      <c r="I1692">
        <v>1</v>
      </c>
      <c r="J1692" t="s">
        <v>26</v>
      </c>
      <c r="K1692" t="s">
        <v>9551</v>
      </c>
      <c r="L1692" t="s">
        <v>9552</v>
      </c>
      <c r="M1692" t="s">
        <v>9553</v>
      </c>
      <c r="N1692" t="s">
        <v>72</v>
      </c>
      <c r="O1692" s="1">
        <v>44353</v>
      </c>
      <c r="P1692">
        <v>2007</v>
      </c>
      <c r="Q1692" t="s">
        <v>73</v>
      </c>
      <c r="R1692" t="s">
        <v>114</v>
      </c>
      <c r="S1692" t="s">
        <v>134</v>
      </c>
      <c r="T1692" t="str">
        <f>IF(Table2[[#This Row],[director]]=0,"Unknown",Table2[[#This Row],[director]])</f>
        <v>Joseph Anthony</v>
      </c>
    </row>
    <row r="1693" spans="1:20">
      <c r="A1693" t="s">
        <v>9554</v>
      </c>
      <c r="B1693" t="s">
        <v>9555</v>
      </c>
      <c r="C1693" t="s">
        <v>9556</v>
      </c>
      <c r="D1693">
        <v>20</v>
      </c>
      <c r="E1693" t="s">
        <v>46</v>
      </c>
      <c r="F1693" t="s">
        <v>66</v>
      </c>
      <c r="G1693" t="s">
        <v>67</v>
      </c>
      <c r="H1693">
        <v>4595</v>
      </c>
      <c r="I1693">
        <v>5</v>
      </c>
      <c r="J1693" t="s">
        <v>68</v>
      </c>
      <c r="K1693" t="s">
        <v>9557</v>
      </c>
      <c r="L1693" t="s">
        <v>9558</v>
      </c>
      <c r="M1693" t="s">
        <v>9559</v>
      </c>
      <c r="N1693" t="s">
        <v>24</v>
      </c>
      <c r="O1693" s="1">
        <v>44477</v>
      </c>
      <c r="P1693">
        <v>2014</v>
      </c>
      <c r="Q1693" t="s">
        <v>91</v>
      </c>
      <c r="R1693" t="s">
        <v>2634</v>
      </c>
      <c r="S1693" t="s">
        <v>134</v>
      </c>
      <c r="T1693" t="str">
        <f>IF(Table2[[#This Row],[director]]=0,"Unknown",Table2[[#This Row],[director]])</f>
        <v>Nicholas Villanueva</v>
      </c>
    </row>
    <row r="1694" spans="1:20">
      <c r="A1694" t="s">
        <v>9560</v>
      </c>
      <c r="B1694" t="s">
        <v>9561</v>
      </c>
      <c r="C1694" t="s">
        <v>9562</v>
      </c>
      <c r="D1694">
        <v>39</v>
      </c>
      <c r="E1694" t="s">
        <v>36</v>
      </c>
      <c r="F1694" t="s">
        <v>148</v>
      </c>
      <c r="G1694" t="s">
        <v>56</v>
      </c>
      <c r="H1694">
        <v>4079</v>
      </c>
      <c r="I1694">
        <v>4</v>
      </c>
      <c r="J1694" t="s">
        <v>68</v>
      </c>
      <c r="K1694" t="s">
        <v>9563</v>
      </c>
      <c r="L1694" t="s">
        <v>9564</v>
      </c>
      <c r="M1694" t="s">
        <v>9565</v>
      </c>
      <c r="N1694" t="s">
        <v>29</v>
      </c>
      <c r="O1694" s="1">
        <v>44756</v>
      </c>
      <c r="P1694">
        <v>1970</v>
      </c>
      <c r="Q1694" t="s">
        <v>73</v>
      </c>
      <c r="R1694" t="s">
        <v>237</v>
      </c>
      <c r="S1694" t="s">
        <v>206</v>
      </c>
      <c r="T1694" t="str">
        <f>IF(Table2[[#This Row],[director]]=0,"Unknown",Table2[[#This Row],[director]])</f>
        <v>Diane Mccarthy</v>
      </c>
    </row>
    <row r="1695" spans="1:20">
      <c r="A1695" t="s">
        <v>9566</v>
      </c>
      <c r="B1695" t="s">
        <v>9567</v>
      </c>
      <c r="C1695" t="s">
        <v>9568</v>
      </c>
      <c r="D1695">
        <v>66</v>
      </c>
      <c r="E1695" t="s">
        <v>46</v>
      </c>
      <c r="F1695" t="s">
        <v>87</v>
      </c>
      <c r="G1695" t="s">
        <v>25</v>
      </c>
      <c r="H1695">
        <v>3381</v>
      </c>
      <c r="I1695">
        <v>1</v>
      </c>
      <c r="J1695" t="s">
        <v>26</v>
      </c>
      <c r="K1695" t="s">
        <v>9569</v>
      </c>
      <c r="L1695" t="s">
        <v>9570</v>
      </c>
      <c r="M1695" t="s">
        <v>9571</v>
      </c>
      <c r="N1695" t="s">
        <v>29</v>
      </c>
      <c r="O1695" s="1">
        <v>44802</v>
      </c>
      <c r="P1695">
        <v>1970</v>
      </c>
      <c r="Q1695" t="s">
        <v>113</v>
      </c>
      <c r="R1695" t="s">
        <v>198</v>
      </c>
      <c r="S1695" t="s">
        <v>52</v>
      </c>
      <c r="T1695" t="str">
        <f>IF(Table2[[#This Row],[director]]=0,"Unknown",Table2[[#This Row],[director]])</f>
        <v>Michael Little</v>
      </c>
    </row>
    <row r="1696" spans="1:20">
      <c r="A1696" t="s">
        <v>9572</v>
      </c>
      <c r="B1696" t="s">
        <v>9573</v>
      </c>
      <c r="C1696" t="s">
        <v>9574</v>
      </c>
      <c r="D1696">
        <v>45</v>
      </c>
      <c r="E1696" t="s">
        <v>46</v>
      </c>
      <c r="F1696" t="s">
        <v>148</v>
      </c>
      <c r="G1696" t="s">
        <v>25</v>
      </c>
      <c r="H1696">
        <v>2786</v>
      </c>
      <c r="I1696">
        <v>1</v>
      </c>
      <c r="J1696" t="s">
        <v>68</v>
      </c>
      <c r="K1696" t="s">
        <v>9575</v>
      </c>
      <c r="L1696" t="s">
        <v>9576</v>
      </c>
      <c r="M1696" t="s">
        <v>9577</v>
      </c>
      <c r="N1696" t="s">
        <v>50</v>
      </c>
      <c r="O1696" s="1">
        <v>44100</v>
      </c>
      <c r="P1696">
        <v>1952</v>
      </c>
      <c r="Q1696" t="s">
        <v>141</v>
      </c>
      <c r="R1696" t="s">
        <v>825</v>
      </c>
      <c r="S1696" t="s">
        <v>92</v>
      </c>
      <c r="T1696" t="str">
        <f>IF(Table2[[#This Row],[director]]=0,"Unknown",Table2[[#This Row],[director]])</f>
        <v>Sylvia Andrews</v>
      </c>
    </row>
    <row r="1697" spans="1:20">
      <c r="A1697" t="s">
        <v>9578</v>
      </c>
      <c r="B1697" t="s">
        <v>9579</v>
      </c>
      <c r="C1697" t="s">
        <v>9580</v>
      </c>
      <c r="D1697">
        <v>26</v>
      </c>
      <c r="E1697" t="s">
        <v>46</v>
      </c>
      <c r="F1697" t="s">
        <v>72</v>
      </c>
      <c r="G1697" t="s">
        <v>67</v>
      </c>
      <c r="H1697">
        <v>1401</v>
      </c>
      <c r="I1697">
        <v>4</v>
      </c>
      <c r="J1697" t="s">
        <v>68</v>
      </c>
      <c r="K1697" t="s">
        <v>9581</v>
      </c>
      <c r="L1697" t="s">
        <v>9582</v>
      </c>
      <c r="M1697" t="s">
        <v>9583</v>
      </c>
      <c r="N1697" t="s">
        <v>24</v>
      </c>
      <c r="O1697" s="1">
        <v>44809</v>
      </c>
      <c r="P1697">
        <v>2008</v>
      </c>
      <c r="Q1697" t="s">
        <v>141</v>
      </c>
      <c r="R1697" t="s">
        <v>1819</v>
      </c>
      <c r="S1697" t="s">
        <v>32</v>
      </c>
      <c r="T1697" t="str">
        <f>IF(Table2[[#This Row],[director]]=0,"Unknown",Table2[[#This Row],[director]])</f>
        <v>Jennifer Jordan</v>
      </c>
    </row>
    <row r="1698" spans="1:20">
      <c r="A1698" t="s">
        <v>9584</v>
      </c>
      <c r="B1698" t="s">
        <v>9585</v>
      </c>
      <c r="C1698" t="s">
        <v>9586</v>
      </c>
      <c r="D1698">
        <v>75</v>
      </c>
      <c r="E1698" t="s">
        <v>23</v>
      </c>
      <c r="F1698" t="s">
        <v>37</v>
      </c>
      <c r="G1698" t="s">
        <v>56</v>
      </c>
      <c r="H1698">
        <v>417</v>
      </c>
      <c r="I1698">
        <v>4</v>
      </c>
      <c r="J1698" t="s">
        <v>68</v>
      </c>
      <c r="K1698" t="s">
        <v>9587</v>
      </c>
      <c r="L1698" t="s">
        <v>7924</v>
      </c>
      <c r="M1698" t="s">
        <v>9588</v>
      </c>
      <c r="N1698" t="s">
        <v>148</v>
      </c>
      <c r="O1698" s="1">
        <v>45536</v>
      </c>
      <c r="P1698">
        <v>1976</v>
      </c>
      <c r="Q1698" t="s">
        <v>30</v>
      </c>
      <c r="R1698" t="s">
        <v>230</v>
      </c>
      <c r="S1698" t="s">
        <v>121</v>
      </c>
      <c r="T1698" t="str">
        <f>IF(Table2[[#This Row],[director]]=0,"Unknown",Table2[[#This Row],[director]])</f>
        <v>Nichole Salinas</v>
      </c>
    </row>
    <row r="1699" spans="1:20">
      <c r="A1699" t="s">
        <v>9589</v>
      </c>
      <c r="B1699" t="s">
        <v>9590</v>
      </c>
      <c r="C1699" t="s">
        <v>9591</v>
      </c>
      <c r="D1699">
        <v>15</v>
      </c>
      <c r="E1699" t="s">
        <v>36</v>
      </c>
      <c r="F1699" t="s">
        <v>60</v>
      </c>
      <c r="G1699" t="s">
        <v>67</v>
      </c>
      <c r="H1699">
        <v>894</v>
      </c>
      <c r="I1699">
        <v>3</v>
      </c>
      <c r="J1699" t="s">
        <v>26</v>
      </c>
      <c r="K1699" t="s">
        <v>9592</v>
      </c>
      <c r="L1699" t="s">
        <v>9593</v>
      </c>
      <c r="M1699" t="s">
        <v>9594</v>
      </c>
      <c r="N1699" t="s">
        <v>60</v>
      </c>
      <c r="O1699" s="1">
        <v>45063</v>
      </c>
      <c r="P1699">
        <v>1950</v>
      </c>
      <c r="Q1699" t="s">
        <v>81</v>
      </c>
      <c r="R1699" t="s">
        <v>82</v>
      </c>
      <c r="S1699" t="s">
        <v>121</v>
      </c>
      <c r="T1699" t="str">
        <f>IF(Table2[[#This Row],[director]]=0,"Unknown",Table2[[#This Row],[director]])</f>
        <v>Jennifer Frye</v>
      </c>
    </row>
    <row r="1700" spans="1:20">
      <c r="A1700" t="s">
        <v>9595</v>
      </c>
      <c r="B1700" t="s">
        <v>9596</v>
      </c>
      <c r="C1700" t="s">
        <v>9597</v>
      </c>
      <c r="D1700">
        <v>70</v>
      </c>
      <c r="E1700" t="s">
        <v>23</v>
      </c>
      <c r="F1700" t="s">
        <v>60</v>
      </c>
      <c r="G1700" t="s">
        <v>67</v>
      </c>
      <c r="H1700">
        <v>3972</v>
      </c>
      <c r="I1700">
        <v>4</v>
      </c>
      <c r="J1700" t="s">
        <v>26</v>
      </c>
      <c r="K1700" t="s">
        <v>9598</v>
      </c>
      <c r="L1700" t="s">
        <v>9599</v>
      </c>
      <c r="M1700" t="s">
        <v>9600</v>
      </c>
      <c r="N1700" t="s">
        <v>66</v>
      </c>
      <c r="O1700" s="1">
        <v>45642</v>
      </c>
      <c r="P1700">
        <v>1951</v>
      </c>
      <c r="Q1700" t="s">
        <v>73</v>
      </c>
      <c r="R1700" t="s">
        <v>142</v>
      </c>
      <c r="S1700" t="s">
        <v>92</v>
      </c>
      <c r="T1700" t="str">
        <f>IF(Table2[[#This Row],[director]]=0,"Unknown",Table2[[#This Row],[director]])</f>
        <v>Jose Ryan</v>
      </c>
    </row>
    <row r="1701" spans="1:20">
      <c r="A1701" t="s">
        <v>9601</v>
      </c>
      <c r="B1701" t="s">
        <v>9602</v>
      </c>
      <c r="C1701" t="s">
        <v>9603</v>
      </c>
      <c r="D1701">
        <v>61</v>
      </c>
      <c r="E1701" t="s">
        <v>23</v>
      </c>
      <c r="F1701" t="s">
        <v>29</v>
      </c>
      <c r="G1701" t="s">
        <v>25</v>
      </c>
      <c r="H1701">
        <v>2108</v>
      </c>
      <c r="I1701">
        <v>1</v>
      </c>
      <c r="J1701" t="s">
        <v>26</v>
      </c>
      <c r="K1701" t="s">
        <v>9604</v>
      </c>
      <c r="L1701">
        <v>0</v>
      </c>
      <c r="M1701" t="s">
        <v>9605</v>
      </c>
      <c r="N1701" t="s">
        <v>29</v>
      </c>
      <c r="O1701" s="1">
        <v>44186</v>
      </c>
      <c r="P1701">
        <v>1951</v>
      </c>
      <c r="Q1701" t="s">
        <v>73</v>
      </c>
      <c r="R1701" t="s">
        <v>142</v>
      </c>
      <c r="S1701" t="s">
        <v>121</v>
      </c>
      <c r="T1701" t="str">
        <f>IF(Table2[[#This Row],[director]]=0,"Unknown",Table2[[#This Row],[director]])</f>
        <v>Unknown</v>
      </c>
    </row>
    <row r="1702" spans="1:20">
      <c r="A1702" t="s">
        <v>9606</v>
      </c>
      <c r="B1702" t="s">
        <v>9607</v>
      </c>
      <c r="C1702" t="s">
        <v>9608</v>
      </c>
      <c r="D1702">
        <v>54</v>
      </c>
      <c r="E1702" t="s">
        <v>23</v>
      </c>
      <c r="F1702" t="s">
        <v>66</v>
      </c>
      <c r="G1702" t="s">
        <v>67</v>
      </c>
      <c r="H1702">
        <v>2868</v>
      </c>
      <c r="I1702">
        <v>5</v>
      </c>
      <c r="J1702" t="s">
        <v>68</v>
      </c>
      <c r="K1702" t="s">
        <v>9609</v>
      </c>
      <c r="L1702" t="s">
        <v>9610</v>
      </c>
      <c r="M1702" t="s">
        <v>9611</v>
      </c>
      <c r="N1702" t="s">
        <v>87</v>
      </c>
      <c r="O1702" s="1">
        <v>45039</v>
      </c>
      <c r="P1702">
        <v>1960</v>
      </c>
      <c r="Q1702" t="s">
        <v>250</v>
      </c>
      <c r="R1702" t="s">
        <v>818</v>
      </c>
      <c r="S1702" t="s">
        <v>32</v>
      </c>
      <c r="T1702" t="str">
        <f>IF(Table2[[#This Row],[director]]=0,"Unknown",Table2[[#This Row],[director]])</f>
        <v>John Turner</v>
      </c>
    </row>
    <row r="1703" spans="1:20">
      <c r="A1703" t="s">
        <v>9612</v>
      </c>
      <c r="B1703" t="s">
        <v>9613</v>
      </c>
      <c r="C1703" t="s">
        <v>9614</v>
      </c>
      <c r="D1703">
        <v>35</v>
      </c>
      <c r="E1703" t="s">
        <v>36</v>
      </c>
      <c r="F1703" t="s">
        <v>148</v>
      </c>
      <c r="G1703" t="s">
        <v>25</v>
      </c>
      <c r="H1703">
        <v>3695</v>
      </c>
      <c r="I1703">
        <v>1</v>
      </c>
      <c r="J1703" t="s">
        <v>68</v>
      </c>
      <c r="K1703" t="s">
        <v>9615</v>
      </c>
      <c r="L1703">
        <v>0</v>
      </c>
      <c r="M1703" t="s">
        <v>9616</v>
      </c>
      <c r="N1703" t="s">
        <v>37</v>
      </c>
      <c r="O1703" s="1">
        <v>44035</v>
      </c>
      <c r="P1703">
        <v>1961</v>
      </c>
      <c r="Q1703" t="s">
        <v>73</v>
      </c>
      <c r="R1703" t="s">
        <v>1782</v>
      </c>
      <c r="S1703" t="s">
        <v>206</v>
      </c>
      <c r="T1703" t="str">
        <f>IF(Table2[[#This Row],[director]]=0,"Unknown",Table2[[#This Row],[director]])</f>
        <v>Unknown</v>
      </c>
    </row>
    <row r="1704" spans="1:20">
      <c r="A1704" t="s">
        <v>9617</v>
      </c>
      <c r="B1704" t="s">
        <v>9618</v>
      </c>
      <c r="C1704" t="s">
        <v>9619</v>
      </c>
      <c r="D1704">
        <v>53</v>
      </c>
      <c r="E1704" t="s">
        <v>36</v>
      </c>
      <c r="F1704" t="s">
        <v>37</v>
      </c>
      <c r="G1704" t="s">
        <v>67</v>
      </c>
      <c r="H1704">
        <v>3474</v>
      </c>
      <c r="I1704">
        <v>4</v>
      </c>
      <c r="J1704" t="s">
        <v>26</v>
      </c>
      <c r="K1704" t="s">
        <v>9620</v>
      </c>
      <c r="L1704" t="s">
        <v>9621</v>
      </c>
      <c r="M1704" t="s">
        <v>9622</v>
      </c>
      <c r="N1704" t="s">
        <v>66</v>
      </c>
      <c r="O1704" s="1">
        <v>45502</v>
      </c>
      <c r="P1704">
        <v>1988</v>
      </c>
      <c r="Q1704" t="s">
        <v>250</v>
      </c>
      <c r="R1704" t="s">
        <v>61</v>
      </c>
      <c r="S1704" t="s">
        <v>92</v>
      </c>
      <c r="T1704" t="str">
        <f>IF(Table2[[#This Row],[director]]=0,"Unknown",Table2[[#This Row],[director]])</f>
        <v>Hannah Brewer</v>
      </c>
    </row>
    <row r="1705" spans="1:20">
      <c r="A1705" t="s">
        <v>9623</v>
      </c>
      <c r="B1705" t="s">
        <v>9624</v>
      </c>
      <c r="C1705" t="s">
        <v>9625</v>
      </c>
      <c r="D1705">
        <v>22</v>
      </c>
      <c r="E1705" t="s">
        <v>23</v>
      </c>
      <c r="F1705" t="s">
        <v>24</v>
      </c>
      <c r="G1705" t="s">
        <v>25</v>
      </c>
      <c r="H1705">
        <v>1954</v>
      </c>
      <c r="I1705">
        <v>1</v>
      </c>
      <c r="J1705" t="s">
        <v>68</v>
      </c>
      <c r="K1705" t="s">
        <v>9626</v>
      </c>
      <c r="L1705" t="s">
        <v>9627</v>
      </c>
      <c r="M1705" t="s">
        <v>9628</v>
      </c>
      <c r="N1705" t="s">
        <v>29</v>
      </c>
      <c r="O1705" s="1">
        <v>45520</v>
      </c>
      <c r="P1705">
        <v>2012</v>
      </c>
      <c r="Q1705" t="s">
        <v>81</v>
      </c>
      <c r="R1705" t="s">
        <v>4152</v>
      </c>
      <c r="S1705" t="s">
        <v>134</v>
      </c>
      <c r="T1705" t="str">
        <f>IF(Table2[[#This Row],[director]]=0,"Unknown",Table2[[#This Row],[director]])</f>
        <v>Brianna Miller</v>
      </c>
    </row>
    <row r="1706" spans="1:20">
      <c r="A1706" t="s">
        <v>9629</v>
      </c>
      <c r="B1706" t="s">
        <v>9630</v>
      </c>
      <c r="C1706" t="s">
        <v>9631</v>
      </c>
      <c r="D1706">
        <v>24</v>
      </c>
      <c r="E1706" t="s">
        <v>23</v>
      </c>
      <c r="F1706" t="s">
        <v>66</v>
      </c>
      <c r="G1706" t="s">
        <v>25</v>
      </c>
      <c r="H1706">
        <v>2709</v>
      </c>
      <c r="I1706">
        <v>5</v>
      </c>
      <c r="J1706" t="s">
        <v>26</v>
      </c>
      <c r="K1706" t="s">
        <v>9632</v>
      </c>
      <c r="L1706" t="s">
        <v>9633</v>
      </c>
      <c r="M1706" t="s">
        <v>9634</v>
      </c>
      <c r="N1706" t="s">
        <v>60</v>
      </c>
      <c r="O1706" s="1">
        <v>43944</v>
      </c>
      <c r="P1706">
        <v>1985</v>
      </c>
      <c r="Q1706" t="s">
        <v>81</v>
      </c>
      <c r="R1706" t="s">
        <v>114</v>
      </c>
      <c r="S1706" t="s">
        <v>134</v>
      </c>
      <c r="T1706" t="str">
        <f>IF(Table2[[#This Row],[director]]=0,"Unknown",Table2[[#This Row],[director]])</f>
        <v>Elizabeth Watson</v>
      </c>
    </row>
    <row r="1707" spans="1:20">
      <c r="A1707" t="s">
        <v>9635</v>
      </c>
      <c r="B1707" t="s">
        <v>9636</v>
      </c>
      <c r="C1707" t="s">
        <v>9637</v>
      </c>
      <c r="D1707">
        <v>57</v>
      </c>
      <c r="E1707" t="s">
        <v>36</v>
      </c>
      <c r="F1707" t="s">
        <v>60</v>
      </c>
      <c r="G1707" t="s">
        <v>25</v>
      </c>
      <c r="H1707">
        <v>4044</v>
      </c>
      <c r="I1707">
        <v>1</v>
      </c>
      <c r="J1707" t="s">
        <v>68</v>
      </c>
      <c r="K1707" t="s">
        <v>9638</v>
      </c>
      <c r="L1707">
        <v>0</v>
      </c>
      <c r="M1707" t="s">
        <v>9639</v>
      </c>
      <c r="N1707" t="s">
        <v>87</v>
      </c>
      <c r="O1707" s="1">
        <v>44282</v>
      </c>
      <c r="P1707">
        <v>1973</v>
      </c>
      <c r="Q1707" t="s">
        <v>113</v>
      </c>
      <c r="R1707" t="s">
        <v>2924</v>
      </c>
      <c r="S1707" t="s">
        <v>62</v>
      </c>
      <c r="T1707" t="str">
        <f>IF(Table2[[#This Row],[director]]=0,"Unknown",Table2[[#This Row],[director]])</f>
        <v>Unknown</v>
      </c>
    </row>
    <row r="1708" spans="1:20">
      <c r="A1708" t="s">
        <v>9640</v>
      </c>
      <c r="B1708" t="s">
        <v>9641</v>
      </c>
      <c r="C1708" t="s">
        <v>9642</v>
      </c>
      <c r="D1708">
        <v>67</v>
      </c>
      <c r="E1708" t="s">
        <v>23</v>
      </c>
      <c r="F1708" t="s">
        <v>87</v>
      </c>
      <c r="G1708" t="s">
        <v>25</v>
      </c>
      <c r="H1708">
        <v>4153</v>
      </c>
      <c r="I1708">
        <v>4</v>
      </c>
      <c r="J1708" t="s">
        <v>68</v>
      </c>
      <c r="K1708" t="s">
        <v>9643</v>
      </c>
      <c r="L1708">
        <v>0</v>
      </c>
      <c r="M1708" t="s">
        <v>9644</v>
      </c>
      <c r="N1708" t="s">
        <v>24</v>
      </c>
      <c r="O1708" s="1">
        <v>44178</v>
      </c>
      <c r="P1708">
        <v>1973</v>
      </c>
      <c r="Q1708" t="s">
        <v>73</v>
      </c>
      <c r="R1708" t="s">
        <v>838</v>
      </c>
      <c r="S1708" t="s">
        <v>92</v>
      </c>
      <c r="T1708" t="str">
        <f>IF(Table2[[#This Row],[director]]=0,"Unknown",Table2[[#This Row],[director]])</f>
        <v>Unknown</v>
      </c>
    </row>
    <row r="1709" spans="1:20">
      <c r="A1709" t="s">
        <v>9645</v>
      </c>
      <c r="B1709" t="s">
        <v>9646</v>
      </c>
      <c r="C1709" t="s">
        <v>9647</v>
      </c>
      <c r="D1709">
        <v>31</v>
      </c>
      <c r="E1709" t="s">
        <v>36</v>
      </c>
      <c r="F1709" t="s">
        <v>60</v>
      </c>
      <c r="G1709" t="s">
        <v>25</v>
      </c>
      <c r="H1709">
        <v>2967</v>
      </c>
      <c r="I1709">
        <v>4</v>
      </c>
      <c r="J1709" t="s">
        <v>26</v>
      </c>
      <c r="K1709" t="s">
        <v>9648</v>
      </c>
      <c r="L1709" t="s">
        <v>9649</v>
      </c>
      <c r="M1709" t="s">
        <v>9650</v>
      </c>
      <c r="N1709" t="s">
        <v>37</v>
      </c>
      <c r="O1709" s="1">
        <v>43925</v>
      </c>
      <c r="P1709">
        <v>1967</v>
      </c>
      <c r="Q1709" t="s">
        <v>91</v>
      </c>
      <c r="R1709" t="s">
        <v>82</v>
      </c>
      <c r="S1709" t="s">
        <v>42</v>
      </c>
      <c r="T1709" t="str">
        <f>IF(Table2[[#This Row],[director]]=0,"Unknown",Table2[[#This Row],[director]])</f>
        <v>Jennifer Medina</v>
      </c>
    </row>
    <row r="1710" spans="1:20">
      <c r="A1710" t="s">
        <v>9651</v>
      </c>
      <c r="B1710" t="s">
        <v>9652</v>
      </c>
      <c r="C1710" t="s">
        <v>9653</v>
      </c>
      <c r="D1710">
        <v>78</v>
      </c>
      <c r="E1710" t="s">
        <v>23</v>
      </c>
      <c r="F1710" t="s">
        <v>72</v>
      </c>
      <c r="G1710" t="s">
        <v>56</v>
      </c>
      <c r="H1710">
        <v>4673</v>
      </c>
      <c r="I1710">
        <v>4</v>
      </c>
      <c r="J1710" t="s">
        <v>68</v>
      </c>
      <c r="K1710" t="s">
        <v>9654</v>
      </c>
      <c r="L1710" t="s">
        <v>9655</v>
      </c>
      <c r="M1710" t="s">
        <v>9656</v>
      </c>
      <c r="N1710" t="s">
        <v>29</v>
      </c>
      <c r="O1710" s="1">
        <v>44404</v>
      </c>
      <c r="P1710">
        <v>1956</v>
      </c>
      <c r="Q1710" t="s">
        <v>30</v>
      </c>
      <c r="R1710" t="s">
        <v>2298</v>
      </c>
      <c r="S1710" t="s">
        <v>134</v>
      </c>
      <c r="T1710" t="str">
        <f>IF(Table2[[#This Row],[director]]=0,"Unknown",Table2[[#This Row],[director]])</f>
        <v>Ashley Patterson</v>
      </c>
    </row>
    <row r="1711" spans="1:20">
      <c r="A1711" t="s">
        <v>9657</v>
      </c>
      <c r="B1711" t="s">
        <v>9658</v>
      </c>
      <c r="C1711" t="s">
        <v>9659</v>
      </c>
      <c r="D1711">
        <v>67</v>
      </c>
      <c r="E1711" t="s">
        <v>23</v>
      </c>
      <c r="F1711" t="s">
        <v>148</v>
      </c>
      <c r="G1711" t="s">
        <v>25</v>
      </c>
      <c r="H1711">
        <v>3157</v>
      </c>
      <c r="I1711">
        <v>1</v>
      </c>
      <c r="J1711" t="s">
        <v>26</v>
      </c>
      <c r="K1711" t="s">
        <v>9660</v>
      </c>
      <c r="L1711">
        <v>0</v>
      </c>
      <c r="M1711" t="s">
        <v>9661</v>
      </c>
      <c r="N1711" t="s">
        <v>148</v>
      </c>
      <c r="O1711" s="1">
        <v>45434</v>
      </c>
      <c r="P1711">
        <v>1971</v>
      </c>
      <c r="Q1711" t="s">
        <v>183</v>
      </c>
      <c r="R1711" t="s">
        <v>61</v>
      </c>
      <c r="S1711" t="s">
        <v>42</v>
      </c>
      <c r="T1711" t="str">
        <f>IF(Table2[[#This Row],[director]]=0,"Unknown",Table2[[#This Row],[director]])</f>
        <v>Unknown</v>
      </c>
    </row>
    <row r="1712" spans="1:20">
      <c r="A1712" t="s">
        <v>9662</v>
      </c>
      <c r="B1712" t="s">
        <v>9663</v>
      </c>
      <c r="C1712" t="s">
        <v>9664</v>
      </c>
      <c r="D1712">
        <v>48</v>
      </c>
      <c r="E1712" t="s">
        <v>46</v>
      </c>
      <c r="F1712" t="s">
        <v>29</v>
      </c>
      <c r="G1712" t="s">
        <v>67</v>
      </c>
      <c r="H1712">
        <v>2556</v>
      </c>
      <c r="I1712">
        <v>1</v>
      </c>
      <c r="J1712" t="s">
        <v>68</v>
      </c>
      <c r="K1712" t="s">
        <v>9665</v>
      </c>
      <c r="L1712" t="s">
        <v>9666</v>
      </c>
      <c r="M1712" t="s">
        <v>9667</v>
      </c>
      <c r="N1712" t="s">
        <v>98</v>
      </c>
      <c r="O1712" s="1">
        <v>44447</v>
      </c>
      <c r="P1712">
        <v>1985</v>
      </c>
      <c r="Q1712" t="s">
        <v>81</v>
      </c>
      <c r="R1712" t="s">
        <v>1124</v>
      </c>
      <c r="S1712" t="s">
        <v>206</v>
      </c>
      <c r="T1712" t="str">
        <f>IF(Table2[[#This Row],[director]]=0,"Unknown",Table2[[#This Row],[director]])</f>
        <v>Thomas Romero</v>
      </c>
    </row>
    <row r="1713" spans="1:20">
      <c r="A1713" t="s">
        <v>9668</v>
      </c>
      <c r="B1713" t="s">
        <v>9669</v>
      </c>
      <c r="C1713" t="s">
        <v>9670</v>
      </c>
      <c r="D1713">
        <v>27</v>
      </c>
      <c r="E1713" t="s">
        <v>23</v>
      </c>
      <c r="F1713" t="s">
        <v>24</v>
      </c>
      <c r="G1713" t="s">
        <v>67</v>
      </c>
      <c r="H1713">
        <v>3243</v>
      </c>
      <c r="I1713">
        <v>5</v>
      </c>
      <c r="J1713" t="s">
        <v>68</v>
      </c>
      <c r="K1713" t="s">
        <v>9671</v>
      </c>
      <c r="L1713" t="s">
        <v>9672</v>
      </c>
      <c r="M1713" t="s">
        <v>9673</v>
      </c>
      <c r="N1713" t="s">
        <v>37</v>
      </c>
      <c r="O1713" s="1">
        <v>44610</v>
      </c>
      <c r="P1713">
        <v>2017</v>
      </c>
      <c r="Q1713" t="s">
        <v>81</v>
      </c>
      <c r="R1713" t="s">
        <v>4664</v>
      </c>
      <c r="S1713" t="s">
        <v>52</v>
      </c>
      <c r="T1713" t="str">
        <f>IF(Table2[[#This Row],[director]]=0,"Unknown",Table2[[#This Row],[director]])</f>
        <v>Clayton Stone</v>
      </c>
    </row>
    <row r="1714" spans="1:20">
      <c r="A1714" t="s">
        <v>9674</v>
      </c>
      <c r="B1714" t="s">
        <v>9675</v>
      </c>
      <c r="C1714" t="s">
        <v>9676</v>
      </c>
      <c r="D1714">
        <v>73</v>
      </c>
      <c r="E1714" t="s">
        <v>46</v>
      </c>
      <c r="F1714" t="s">
        <v>37</v>
      </c>
      <c r="G1714" t="s">
        <v>25</v>
      </c>
      <c r="H1714">
        <v>439</v>
      </c>
      <c r="I1714">
        <v>4</v>
      </c>
      <c r="J1714" t="s">
        <v>26</v>
      </c>
      <c r="K1714" t="s">
        <v>9677</v>
      </c>
      <c r="L1714" t="s">
        <v>9678</v>
      </c>
      <c r="M1714" t="s">
        <v>9679</v>
      </c>
      <c r="N1714" t="s">
        <v>66</v>
      </c>
      <c r="O1714" s="1">
        <v>45138</v>
      </c>
      <c r="P1714">
        <v>2011</v>
      </c>
      <c r="Q1714" t="s">
        <v>113</v>
      </c>
      <c r="R1714" t="s">
        <v>99</v>
      </c>
      <c r="S1714" t="s">
        <v>42</v>
      </c>
      <c r="T1714" t="str">
        <f>IF(Table2[[#This Row],[director]]=0,"Unknown",Table2[[#This Row],[director]])</f>
        <v>Carla Smith</v>
      </c>
    </row>
    <row r="1715" spans="1:20">
      <c r="A1715" t="s">
        <v>9680</v>
      </c>
      <c r="B1715" t="s">
        <v>9681</v>
      </c>
      <c r="C1715" t="s">
        <v>9682</v>
      </c>
      <c r="D1715">
        <v>38</v>
      </c>
      <c r="E1715" t="s">
        <v>36</v>
      </c>
      <c r="F1715" t="s">
        <v>60</v>
      </c>
      <c r="G1715" t="s">
        <v>56</v>
      </c>
      <c r="H1715">
        <v>1162</v>
      </c>
      <c r="I1715">
        <v>3</v>
      </c>
      <c r="J1715" t="s">
        <v>68</v>
      </c>
      <c r="K1715" t="s">
        <v>9683</v>
      </c>
      <c r="L1715" t="s">
        <v>9684</v>
      </c>
      <c r="M1715" t="s">
        <v>9685</v>
      </c>
      <c r="N1715" t="s">
        <v>37</v>
      </c>
      <c r="O1715" s="1">
        <v>45621</v>
      </c>
      <c r="P1715">
        <v>1965</v>
      </c>
      <c r="Q1715" t="s">
        <v>176</v>
      </c>
      <c r="R1715" t="s">
        <v>4256</v>
      </c>
      <c r="S1715" t="s">
        <v>52</v>
      </c>
      <c r="T1715" t="str">
        <f>IF(Table2[[#This Row],[director]]=0,"Unknown",Table2[[#This Row],[director]])</f>
        <v>Claudia Walker</v>
      </c>
    </row>
    <row r="1716" spans="1:20">
      <c r="A1716" t="s">
        <v>9686</v>
      </c>
      <c r="B1716" t="s">
        <v>9687</v>
      </c>
      <c r="C1716" t="s">
        <v>9688</v>
      </c>
      <c r="D1716">
        <v>74</v>
      </c>
      <c r="E1716" t="s">
        <v>23</v>
      </c>
      <c r="F1716" t="s">
        <v>87</v>
      </c>
      <c r="G1716" t="s">
        <v>56</v>
      </c>
      <c r="H1716">
        <v>661</v>
      </c>
      <c r="I1716">
        <v>2</v>
      </c>
      <c r="J1716" t="s">
        <v>68</v>
      </c>
      <c r="K1716" t="s">
        <v>9689</v>
      </c>
      <c r="L1716" t="s">
        <v>9690</v>
      </c>
      <c r="M1716" t="s">
        <v>9691</v>
      </c>
      <c r="N1716" t="s">
        <v>60</v>
      </c>
      <c r="O1716" s="1">
        <v>45715</v>
      </c>
      <c r="P1716">
        <v>1995</v>
      </c>
      <c r="Q1716" t="s">
        <v>40</v>
      </c>
      <c r="R1716" t="s">
        <v>1154</v>
      </c>
      <c r="S1716" t="s">
        <v>75</v>
      </c>
      <c r="T1716" t="str">
        <f>IF(Table2[[#This Row],[director]]=0,"Unknown",Table2[[#This Row],[director]])</f>
        <v>Kathryn Landry</v>
      </c>
    </row>
    <row r="1717" spans="1:20">
      <c r="A1717" t="s">
        <v>9692</v>
      </c>
      <c r="B1717" t="s">
        <v>9693</v>
      </c>
      <c r="C1717" t="s">
        <v>9694</v>
      </c>
      <c r="D1717">
        <v>43</v>
      </c>
      <c r="E1717" t="s">
        <v>46</v>
      </c>
      <c r="F1717" t="s">
        <v>148</v>
      </c>
      <c r="G1717" t="s">
        <v>67</v>
      </c>
      <c r="H1717">
        <v>3761</v>
      </c>
      <c r="I1717">
        <v>2</v>
      </c>
      <c r="J1717" t="s">
        <v>26</v>
      </c>
      <c r="K1717" t="s">
        <v>9695</v>
      </c>
      <c r="L1717">
        <v>0</v>
      </c>
      <c r="M1717" t="s">
        <v>9696</v>
      </c>
      <c r="N1717" t="s">
        <v>148</v>
      </c>
      <c r="O1717" s="1">
        <v>45062</v>
      </c>
      <c r="P1717">
        <v>2009</v>
      </c>
      <c r="Q1717" t="s">
        <v>113</v>
      </c>
      <c r="R1717" t="s">
        <v>41</v>
      </c>
      <c r="S1717" t="s">
        <v>206</v>
      </c>
      <c r="T1717" t="str">
        <f>IF(Table2[[#This Row],[director]]=0,"Unknown",Table2[[#This Row],[director]])</f>
        <v>Unknown</v>
      </c>
    </row>
    <row r="1718" spans="1:20">
      <c r="A1718" t="s">
        <v>9697</v>
      </c>
      <c r="B1718" t="s">
        <v>9698</v>
      </c>
      <c r="C1718" t="s">
        <v>9699</v>
      </c>
      <c r="D1718">
        <v>51</v>
      </c>
      <c r="E1718" t="s">
        <v>23</v>
      </c>
      <c r="F1718" t="s">
        <v>50</v>
      </c>
      <c r="G1718" t="s">
        <v>67</v>
      </c>
      <c r="H1718">
        <v>3739</v>
      </c>
      <c r="I1718">
        <v>5</v>
      </c>
      <c r="J1718" t="s">
        <v>68</v>
      </c>
      <c r="K1718" t="s">
        <v>9700</v>
      </c>
      <c r="L1718" t="s">
        <v>9701</v>
      </c>
      <c r="M1718" t="s">
        <v>9702</v>
      </c>
      <c r="N1718" t="s">
        <v>72</v>
      </c>
      <c r="O1718" s="1">
        <v>45707</v>
      </c>
      <c r="P1718">
        <v>1980</v>
      </c>
      <c r="Q1718" t="s">
        <v>113</v>
      </c>
      <c r="R1718" t="s">
        <v>2634</v>
      </c>
      <c r="S1718" t="s">
        <v>42</v>
      </c>
      <c r="T1718" t="str">
        <f>IF(Table2[[#This Row],[director]]=0,"Unknown",Table2[[#This Row],[director]])</f>
        <v>Morgan Martin</v>
      </c>
    </row>
    <row r="1719" spans="1:20">
      <c r="A1719" t="s">
        <v>9703</v>
      </c>
      <c r="B1719" t="s">
        <v>9704</v>
      </c>
      <c r="C1719" t="s">
        <v>3109</v>
      </c>
      <c r="D1719">
        <v>52</v>
      </c>
      <c r="E1719" t="s">
        <v>46</v>
      </c>
      <c r="F1719" t="s">
        <v>24</v>
      </c>
      <c r="G1719" t="s">
        <v>25</v>
      </c>
      <c r="H1719">
        <v>4750</v>
      </c>
      <c r="I1719">
        <v>2</v>
      </c>
      <c r="J1719" t="s">
        <v>26</v>
      </c>
      <c r="K1719" t="s">
        <v>9705</v>
      </c>
      <c r="L1719" t="s">
        <v>9706</v>
      </c>
      <c r="M1719" t="s">
        <v>9707</v>
      </c>
      <c r="N1719" t="s">
        <v>148</v>
      </c>
      <c r="O1719" s="1">
        <v>44235</v>
      </c>
      <c r="P1719">
        <v>1991</v>
      </c>
      <c r="Q1719" t="s">
        <v>141</v>
      </c>
      <c r="R1719" t="s">
        <v>198</v>
      </c>
      <c r="S1719" t="s">
        <v>62</v>
      </c>
      <c r="T1719" t="str">
        <f>IF(Table2[[#This Row],[director]]=0,"Unknown",Table2[[#This Row],[director]])</f>
        <v>Mr. Rick Rosales MD</v>
      </c>
    </row>
    <row r="1720" spans="1:20">
      <c r="A1720" t="s">
        <v>9708</v>
      </c>
      <c r="B1720" t="s">
        <v>9709</v>
      </c>
      <c r="C1720" t="s">
        <v>9710</v>
      </c>
      <c r="D1720">
        <v>61</v>
      </c>
      <c r="E1720" t="s">
        <v>36</v>
      </c>
      <c r="F1720" t="s">
        <v>148</v>
      </c>
      <c r="G1720" t="s">
        <v>25</v>
      </c>
      <c r="H1720">
        <v>2895</v>
      </c>
      <c r="I1720">
        <v>3</v>
      </c>
      <c r="J1720" t="s">
        <v>26</v>
      </c>
      <c r="K1720" t="s">
        <v>9711</v>
      </c>
      <c r="L1720" t="s">
        <v>9712</v>
      </c>
      <c r="M1720" t="s">
        <v>9713</v>
      </c>
      <c r="N1720" t="s">
        <v>29</v>
      </c>
      <c r="O1720" s="1">
        <v>44226</v>
      </c>
      <c r="P1720">
        <v>1989</v>
      </c>
      <c r="Q1720" t="s">
        <v>176</v>
      </c>
      <c r="R1720" t="s">
        <v>31</v>
      </c>
      <c r="S1720" t="s">
        <v>75</v>
      </c>
      <c r="T1720" t="str">
        <f>IF(Table2[[#This Row],[director]]=0,"Unknown",Table2[[#This Row],[director]])</f>
        <v>Mathew Blankenship</v>
      </c>
    </row>
    <row r="1721" spans="1:20">
      <c r="A1721" t="s">
        <v>9714</v>
      </c>
      <c r="B1721" t="s">
        <v>9715</v>
      </c>
      <c r="C1721" t="s">
        <v>9716</v>
      </c>
      <c r="D1721">
        <v>79</v>
      </c>
      <c r="E1721" t="s">
        <v>46</v>
      </c>
      <c r="F1721" t="s">
        <v>60</v>
      </c>
      <c r="G1721" t="s">
        <v>56</v>
      </c>
      <c r="H1721">
        <v>2272</v>
      </c>
      <c r="I1721">
        <v>4</v>
      </c>
      <c r="J1721" t="s">
        <v>68</v>
      </c>
      <c r="K1721" t="s">
        <v>9717</v>
      </c>
      <c r="L1721">
        <v>0</v>
      </c>
      <c r="M1721" t="s">
        <v>9718</v>
      </c>
      <c r="N1721" t="s">
        <v>24</v>
      </c>
      <c r="O1721" s="1">
        <v>44205</v>
      </c>
      <c r="P1721">
        <v>1974</v>
      </c>
      <c r="Q1721" t="s">
        <v>250</v>
      </c>
      <c r="R1721" t="s">
        <v>3300</v>
      </c>
      <c r="S1721" t="s">
        <v>92</v>
      </c>
      <c r="T1721" t="str">
        <f>IF(Table2[[#This Row],[director]]=0,"Unknown",Table2[[#This Row],[director]])</f>
        <v>Unknown</v>
      </c>
    </row>
    <row r="1722" spans="1:20">
      <c r="A1722" t="s">
        <v>9719</v>
      </c>
      <c r="B1722" t="s">
        <v>9720</v>
      </c>
      <c r="C1722" t="s">
        <v>9721</v>
      </c>
      <c r="D1722">
        <v>75</v>
      </c>
      <c r="E1722" t="s">
        <v>23</v>
      </c>
      <c r="F1722" t="s">
        <v>60</v>
      </c>
      <c r="G1722" t="s">
        <v>25</v>
      </c>
      <c r="H1722">
        <v>998</v>
      </c>
      <c r="I1722">
        <v>2</v>
      </c>
      <c r="J1722" t="s">
        <v>26</v>
      </c>
      <c r="K1722" t="s">
        <v>9722</v>
      </c>
      <c r="L1722" t="s">
        <v>9723</v>
      </c>
      <c r="M1722" t="s">
        <v>9724</v>
      </c>
      <c r="N1722" t="s">
        <v>60</v>
      </c>
      <c r="O1722" s="1">
        <v>45495</v>
      </c>
      <c r="P1722">
        <v>1984</v>
      </c>
      <c r="Q1722" t="s">
        <v>183</v>
      </c>
      <c r="R1722" t="s">
        <v>142</v>
      </c>
      <c r="S1722" t="s">
        <v>134</v>
      </c>
      <c r="T1722" t="str">
        <f>IF(Table2[[#This Row],[director]]=0,"Unknown",Table2[[#This Row],[director]])</f>
        <v>Kimberly Deleon</v>
      </c>
    </row>
    <row r="1723" spans="1:20">
      <c r="A1723" t="s">
        <v>9725</v>
      </c>
      <c r="B1723" t="s">
        <v>9726</v>
      </c>
      <c r="C1723" t="s">
        <v>9727</v>
      </c>
      <c r="D1723">
        <v>28</v>
      </c>
      <c r="E1723" t="s">
        <v>36</v>
      </c>
      <c r="F1723" t="s">
        <v>50</v>
      </c>
      <c r="G1723" t="s">
        <v>67</v>
      </c>
      <c r="H1723">
        <v>2473</v>
      </c>
      <c r="I1723">
        <v>3</v>
      </c>
      <c r="J1723" t="s">
        <v>26</v>
      </c>
      <c r="K1723" t="s">
        <v>9728</v>
      </c>
      <c r="L1723" t="s">
        <v>9729</v>
      </c>
      <c r="M1723" t="s">
        <v>9730</v>
      </c>
      <c r="N1723" t="s">
        <v>60</v>
      </c>
      <c r="O1723" s="1">
        <v>45434</v>
      </c>
      <c r="P1723">
        <v>1966</v>
      </c>
      <c r="Q1723" t="s">
        <v>176</v>
      </c>
      <c r="R1723" t="s">
        <v>82</v>
      </c>
      <c r="S1723" t="s">
        <v>42</v>
      </c>
      <c r="T1723" t="str">
        <f>IF(Table2[[#This Row],[director]]=0,"Unknown",Table2[[#This Row],[director]])</f>
        <v>Nicole Romero</v>
      </c>
    </row>
    <row r="1724" spans="1:20">
      <c r="A1724" t="s">
        <v>9731</v>
      </c>
      <c r="B1724" t="s">
        <v>9732</v>
      </c>
      <c r="C1724" t="s">
        <v>9733</v>
      </c>
      <c r="D1724">
        <v>76</v>
      </c>
      <c r="E1724" t="s">
        <v>36</v>
      </c>
      <c r="F1724" t="s">
        <v>98</v>
      </c>
      <c r="G1724" t="s">
        <v>67</v>
      </c>
      <c r="H1724">
        <v>1129</v>
      </c>
      <c r="I1724">
        <v>2</v>
      </c>
      <c r="J1724" t="s">
        <v>26</v>
      </c>
      <c r="K1724" t="s">
        <v>9734</v>
      </c>
      <c r="L1724" t="s">
        <v>9735</v>
      </c>
      <c r="M1724" t="s">
        <v>9736</v>
      </c>
      <c r="N1724" t="s">
        <v>72</v>
      </c>
      <c r="O1724" s="1">
        <v>45353</v>
      </c>
      <c r="P1724">
        <v>2017</v>
      </c>
      <c r="Q1724" t="s">
        <v>183</v>
      </c>
      <c r="R1724" t="s">
        <v>41</v>
      </c>
      <c r="S1724" t="s">
        <v>83</v>
      </c>
      <c r="T1724" t="str">
        <f>IF(Table2[[#This Row],[director]]=0,"Unknown",Table2[[#This Row],[director]])</f>
        <v>Sarah Black</v>
      </c>
    </row>
    <row r="1725" spans="1:20">
      <c r="A1725" t="s">
        <v>9737</v>
      </c>
      <c r="B1725" t="s">
        <v>9738</v>
      </c>
      <c r="C1725" t="s">
        <v>9739</v>
      </c>
      <c r="D1725">
        <v>24</v>
      </c>
      <c r="E1725" t="s">
        <v>46</v>
      </c>
      <c r="F1725" t="s">
        <v>37</v>
      </c>
      <c r="G1725" t="s">
        <v>25</v>
      </c>
      <c r="H1725">
        <v>1001</v>
      </c>
      <c r="I1725">
        <v>1</v>
      </c>
      <c r="J1725" t="s">
        <v>68</v>
      </c>
      <c r="K1725" t="s">
        <v>9740</v>
      </c>
      <c r="L1725" t="s">
        <v>9741</v>
      </c>
      <c r="M1725" t="s">
        <v>9742</v>
      </c>
      <c r="N1725" t="s">
        <v>66</v>
      </c>
      <c r="O1725" s="1">
        <v>45693</v>
      </c>
      <c r="P1725">
        <v>1992</v>
      </c>
      <c r="Q1725" t="s">
        <v>183</v>
      </c>
      <c r="R1725" t="s">
        <v>950</v>
      </c>
      <c r="S1725" t="s">
        <v>121</v>
      </c>
      <c r="T1725" t="str">
        <f>IF(Table2[[#This Row],[director]]=0,"Unknown",Table2[[#This Row],[director]])</f>
        <v>Charles Sanchez</v>
      </c>
    </row>
    <row r="1726" spans="1:20">
      <c r="A1726" t="s">
        <v>9743</v>
      </c>
      <c r="B1726" t="s">
        <v>9744</v>
      </c>
      <c r="C1726" t="s">
        <v>9745</v>
      </c>
      <c r="D1726">
        <v>38</v>
      </c>
      <c r="E1726" t="s">
        <v>36</v>
      </c>
      <c r="F1726" t="s">
        <v>148</v>
      </c>
      <c r="G1726" t="s">
        <v>67</v>
      </c>
      <c r="H1726">
        <v>363</v>
      </c>
      <c r="I1726">
        <v>3</v>
      </c>
      <c r="J1726" t="s">
        <v>68</v>
      </c>
      <c r="K1726" t="s">
        <v>9746</v>
      </c>
      <c r="L1726" t="s">
        <v>9747</v>
      </c>
      <c r="M1726" t="s">
        <v>9748</v>
      </c>
      <c r="N1726" t="s">
        <v>87</v>
      </c>
      <c r="O1726" s="1">
        <v>44529</v>
      </c>
      <c r="P1726">
        <v>1956</v>
      </c>
      <c r="Q1726" t="s">
        <v>176</v>
      </c>
      <c r="R1726" t="s">
        <v>1667</v>
      </c>
      <c r="S1726" t="s">
        <v>121</v>
      </c>
      <c r="T1726" t="str">
        <f>IF(Table2[[#This Row],[director]]=0,"Unknown",Table2[[#This Row],[director]])</f>
        <v>Melanie Scott</v>
      </c>
    </row>
    <row r="1727" spans="1:20">
      <c r="A1727" t="s">
        <v>9749</v>
      </c>
      <c r="B1727" t="s">
        <v>9750</v>
      </c>
      <c r="C1727" t="s">
        <v>9751</v>
      </c>
      <c r="D1727">
        <v>75</v>
      </c>
      <c r="E1727" t="s">
        <v>23</v>
      </c>
      <c r="F1727" t="s">
        <v>37</v>
      </c>
      <c r="G1727" t="s">
        <v>56</v>
      </c>
      <c r="H1727">
        <v>749</v>
      </c>
      <c r="I1727">
        <v>5</v>
      </c>
      <c r="J1727" t="s">
        <v>68</v>
      </c>
      <c r="K1727" t="s">
        <v>9752</v>
      </c>
      <c r="L1727" t="s">
        <v>9753</v>
      </c>
      <c r="M1727" t="s">
        <v>9754</v>
      </c>
      <c r="N1727" t="s">
        <v>60</v>
      </c>
      <c r="O1727" s="1">
        <v>45585</v>
      </c>
      <c r="P1727">
        <v>1997</v>
      </c>
      <c r="Q1727" t="s">
        <v>250</v>
      </c>
      <c r="R1727" t="s">
        <v>5458</v>
      </c>
      <c r="S1727" t="s">
        <v>32</v>
      </c>
      <c r="T1727" t="str">
        <f>IF(Table2[[#This Row],[director]]=0,"Unknown",Table2[[#This Row],[director]])</f>
        <v>Timothy Kramer</v>
      </c>
    </row>
    <row r="1728" spans="1:20">
      <c r="A1728" t="s">
        <v>9755</v>
      </c>
      <c r="B1728" t="s">
        <v>9756</v>
      </c>
      <c r="C1728" t="s">
        <v>9757</v>
      </c>
      <c r="D1728">
        <v>22</v>
      </c>
      <c r="E1728" t="s">
        <v>46</v>
      </c>
      <c r="F1728" t="s">
        <v>148</v>
      </c>
      <c r="G1728" t="s">
        <v>25</v>
      </c>
      <c r="H1728">
        <v>4241</v>
      </c>
      <c r="I1728">
        <v>3</v>
      </c>
      <c r="J1728" t="s">
        <v>68</v>
      </c>
      <c r="K1728" t="s">
        <v>9758</v>
      </c>
      <c r="L1728" t="s">
        <v>9759</v>
      </c>
      <c r="M1728" t="s">
        <v>9760</v>
      </c>
      <c r="N1728" t="s">
        <v>148</v>
      </c>
      <c r="O1728" s="1">
        <v>44640</v>
      </c>
      <c r="P1728">
        <v>1985</v>
      </c>
      <c r="Q1728" t="s">
        <v>183</v>
      </c>
      <c r="R1728" t="s">
        <v>620</v>
      </c>
      <c r="S1728" t="s">
        <v>62</v>
      </c>
      <c r="T1728" t="str">
        <f>IF(Table2[[#This Row],[director]]=0,"Unknown",Table2[[#This Row],[director]])</f>
        <v>Eric Jones</v>
      </c>
    </row>
    <row r="1729" spans="1:20">
      <c r="A1729" t="s">
        <v>9761</v>
      </c>
      <c r="B1729" t="s">
        <v>9762</v>
      </c>
      <c r="C1729" t="s">
        <v>9763</v>
      </c>
      <c r="D1729">
        <v>47</v>
      </c>
      <c r="E1729" t="s">
        <v>36</v>
      </c>
      <c r="F1729" t="s">
        <v>66</v>
      </c>
      <c r="G1729" t="s">
        <v>56</v>
      </c>
      <c r="H1729">
        <v>2739</v>
      </c>
      <c r="I1729">
        <v>2</v>
      </c>
      <c r="J1729" t="s">
        <v>26</v>
      </c>
      <c r="K1729" t="s">
        <v>9764</v>
      </c>
      <c r="L1729" t="s">
        <v>9765</v>
      </c>
      <c r="M1729" t="s">
        <v>9766</v>
      </c>
      <c r="N1729" t="s">
        <v>72</v>
      </c>
      <c r="O1729" s="1">
        <v>44059</v>
      </c>
      <c r="P1729">
        <v>1955</v>
      </c>
      <c r="Q1729" t="s">
        <v>183</v>
      </c>
      <c r="R1729" t="s">
        <v>114</v>
      </c>
      <c r="S1729" t="s">
        <v>62</v>
      </c>
      <c r="T1729" t="str">
        <f>IF(Table2[[#This Row],[director]]=0,"Unknown",Table2[[#This Row],[director]])</f>
        <v>Christopher Rojas</v>
      </c>
    </row>
    <row r="1730" spans="1:20">
      <c r="A1730" t="s">
        <v>9767</v>
      </c>
      <c r="B1730" t="s">
        <v>9768</v>
      </c>
      <c r="C1730" t="s">
        <v>9769</v>
      </c>
      <c r="D1730">
        <v>62</v>
      </c>
      <c r="E1730" t="s">
        <v>23</v>
      </c>
      <c r="F1730" t="s">
        <v>72</v>
      </c>
      <c r="G1730" t="s">
        <v>25</v>
      </c>
      <c r="H1730">
        <v>4063</v>
      </c>
      <c r="I1730">
        <v>1</v>
      </c>
      <c r="J1730" t="s">
        <v>26</v>
      </c>
      <c r="K1730" t="s">
        <v>9770</v>
      </c>
      <c r="L1730" t="s">
        <v>9771</v>
      </c>
      <c r="M1730" t="s">
        <v>9772</v>
      </c>
      <c r="N1730" t="s">
        <v>50</v>
      </c>
      <c r="O1730" s="1">
        <v>45566</v>
      </c>
      <c r="P1730">
        <v>1969</v>
      </c>
      <c r="Q1730" t="s">
        <v>81</v>
      </c>
      <c r="R1730" t="s">
        <v>31</v>
      </c>
      <c r="S1730" t="s">
        <v>42</v>
      </c>
      <c r="T1730" t="str">
        <f>IF(Table2[[#This Row],[director]]=0,"Unknown",Table2[[#This Row],[director]])</f>
        <v>Robin Jones</v>
      </c>
    </row>
    <row r="1731" spans="1:20">
      <c r="A1731" t="s">
        <v>9773</v>
      </c>
      <c r="B1731" t="s">
        <v>9774</v>
      </c>
      <c r="C1731" t="s">
        <v>9775</v>
      </c>
      <c r="D1731">
        <v>34</v>
      </c>
      <c r="E1731" t="s">
        <v>46</v>
      </c>
      <c r="F1731" t="s">
        <v>72</v>
      </c>
      <c r="G1731" t="s">
        <v>56</v>
      </c>
      <c r="H1731">
        <v>711</v>
      </c>
      <c r="I1731">
        <v>2</v>
      </c>
      <c r="J1731" t="s">
        <v>26</v>
      </c>
      <c r="K1731" t="s">
        <v>9776</v>
      </c>
      <c r="L1731">
        <v>0</v>
      </c>
      <c r="M1731" t="s">
        <v>9777</v>
      </c>
      <c r="N1731" t="s">
        <v>50</v>
      </c>
      <c r="O1731" s="1">
        <v>45509</v>
      </c>
      <c r="P1731">
        <v>1988</v>
      </c>
      <c r="Q1731" t="s">
        <v>141</v>
      </c>
      <c r="R1731" t="s">
        <v>244</v>
      </c>
      <c r="S1731" t="s">
        <v>75</v>
      </c>
      <c r="T1731" t="str">
        <f>IF(Table2[[#This Row],[director]]=0,"Unknown",Table2[[#This Row],[director]])</f>
        <v>Unknown</v>
      </c>
    </row>
    <row r="1732" spans="1:20">
      <c r="A1732" t="s">
        <v>9778</v>
      </c>
      <c r="B1732" t="s">
        <v>9779</v>
      </c>
      <c r="C1732" t="s">
        <v>9780</v>
      </c>
      <c r="D1732">
        <v>57</v>
      </c>
      <c r="E1732" t="s">
        <v>23</v>
      </c>
      <c r="F1732" t="s">
        <v>24</v>
      </c>
      <c r="G1732" t="s">
        <v>56</v>
      </c>
      <c r="H1732">
        <v>835</v>
      </c>
      <c r="I1732">
        <v>3</v>
      </c>
      <c r="J1732" t="s">
        <v>26</v>
      </c>
      <c r="K1732" t="s">
        <v>9781</v>
      </c>
      <c r="L1732" t="s">
        <v>9782</v>
      </c>
      <c r="M1732" t="s">
        <v>9783</v>
      </c>
      <c r="N1732" t="s">
        <v>29</v>
      </c>
      <c r="O1732" s="1">
        <v>44435</v>
      </c>
      <c r="P1732">
        <v>2002</v>
      </c>
      <c r="Q1732" t="s">
        <v>113</v>
      </c>
      <c r="R1732" t="s">
        <v>244</v>
      </c>
      <c r="S1732" t="s">
        <v>134</v>
      </c>
      <c r="T1732" t="str">
        <f>IF(Table2[[#This Row],[director]]=0,"Unknown",Table2[[#This Row],[director]])</f>
        <v>Jeffrey Clark</v>
      </c>
    </row>
    <row r="1733" spans="1:20">
      <c r="A1733" t="s">
        <v>9784</v>
      </c>
      <c r="B1733" t="s">
        <v>9785</v>
      </c>
      <c r="C1733" t="s">
        <v>9786</v>
      </c>
      <c r="D1733">
        <v>58</v>
      </c>
      <c r="E1733" t="s">
        <v>23</v>
      </c>
      <c r="F1733" t="s">
        <v>66</v>
      </c>
      <c r="G1733" t="s">
        <v>56</v>
      </c>
      <c r="H1733">
        <v>2688</v>
      </c>
      <c r="I1733">
        <v>3</v>
      </c>
      <c r="J1733" t="s">
        <v>26</v>
      </c>
      <c r="K1733" t="s">
        <v>9787</v>
      </c>
      <c r="L1733" t="s">
        <v>9788</v>
      </c>
      <c r="M1733" t="s">
        <v>9789</v>
      </c>
      <c r="N1733" t="s">
        <v>29</v>
      </c>
      <c r="O1733" s="1">
        <v>45444</v>
      </c>
      <c r="P1733">
        <v>1952</v>
      </c>
      <c r="Q1733" t="s">
        <v>91</v>
      </c>
      <c r="R1733" t="s">
        <v>31</v>
      </c>
      <c r="S1733" t="s">
        <v>206</v>
      </c>
      <c r="T1733" t="str">
        <f>IF(Table2[[#This Row],[director]]=0,"Unknown",Table2[[#This Row],[director]])</f>
        <v>Kristy Davis</v>
      </c>
    </row>
    <row r="1734" spans="1:20">
      <c r="A1734" t="s">
        <v>9790</v>
      </c>
      <c r="B1734" t="s">
        <v>9791</v>
      </c>
      <c r="C1734" t="s">
        <v>9792</v>
      </c>
      <c r="D1734">
        <v>47</v>
      </c>
      <c r="E1734" t="s">
        <v>46</v>
      </c>
      <c r="F1734" t="s">
        <v>98</v>
      </c>
      <c r="G1734" t="s">
        <v>56</v>
      </c>
      <c r="H1734">
        <v>2757</v>
      </c>
      <c r="I1734">
        <v>3</v>
      </c>
      <c r="J1734" t="s">
        <v>68</v>
      </c>
      <c r="K1734" t="s">
        <v>9793</v>
      </c>
      <c r="L1734" t="s">
        <v>9794</v>
      </c>
      <c r="M1734" t="s">
        <v>9795</v>
      </c>
      <c r="N1734" t="s">
        <v>98</v>
      </c>
      <c r="O1734" s="1">
        <v>44161</v>
      </c>
      <c r="P1734">
        <v>2019</v>
      </c>
      <c r="Q1734" t="s">
        <v>250</v>
      </c>
      <c r="R1734" t="s">
        <v>447</v>
      </c>
      <c r="S1734" t="s">
        <v>42</v>
      </c>
      <c r="T1734" t="str">
        <f>IF(Table2[[#This Row],[director]]=0,"Unknown",Table2[[#This Row],[director]])</f>
        <v>Joseph Thomas</v>
      </c>
    </row>
    <row r="1735" spans="1:20">
      <c r="A1735" t="s">
        <v>9796</v>
      </c>
      <c r="B1735" t="s">
        <v>9797</v>
      </c>
      <c r="C1735" t="s">
        <v>9798</v>
      </c>
      <c r="D1735">
        <v>72</v>
      </c>
      <c r="E1735" t="s">
        <v>46</v>
      </c>
      <c r="F1735" t="s">
        <v>148</v>
      </c>
      <c r="G1735" t="s">
        <v>67</v>
      </c>
      <c r="H1735">
        <v>4462</v>
      </c>
      <c r="I1735">
        <v>1</v>
      </c>
      <c r="J1735" t="s">
        <v>26</v>
      </c>
      <c r="K1735" t="s">
        <v>9799</v>
      </c>
      <c r="L1735">
        <v>0</v>
      </c>
      <c r="M1735" t="s">
        <v>9800</v>
      </c>
      <c r="N1735" t="s">
        <v>66</v>
      </c>
      <c r="O1735" s="1">
        <v>45230</v>
      </c>
      <c r="P1735">
        <v>2018</v>
      </c>
      <c r="Q1735" t="s">
        <v>176</v>
      </c>
      <c r="R1735" t="s">
        <v>198</v>
      </c>
      <c r="S1735" t="s">
        <v>92</v>
      </c>
      <c r="T1735" t="str">
        <f>IF(Table2[[#This Row],[director]]=0,"Unknown",Table2[[#This Row],[director]])</f>
        <v>Unknown</v>
      </c>
    </row>
    <row r="1736" spans="1:20">
      <c r="A1736" t="s">
        <v>9801</v>
      </c>
      <c r="B1736" t="s">
        <v>9802</v>
      </c>
      <c r="C1736" t="s">
        <v>9803</v>
      </c>
      <c r="D1736">
        <v>27</v>
      </c>
      <c r="E1736" t="s">
        <v>46</v>
      </c>
      <c r="F1736" t="s">
        <v>37</v>
      </c>
      <c r="G1736" t="s">
        <v>56</v>
      </c>
      <c r="H1736">
        <v>2571</v>
      </c>
      <c r="I1736">
        <v>3</v>
      </c>
      <c r="J1736" t="s">
        <v>68</v>
      </c>
      <c r="K1736" t="s">
        <v>9804</v>
      </c>
      <c r="L1736">
        <v>0</v>
      </c>
      <c r="M1736" t="s">
        <v>9805</v>
      </c>
      <c r="N1736" t="s">
        <v>24</v>
      </c>
      <c r="O1736" s="1">
        <v>45333</v>
      </c>
      <c r="P1736">
        <v>1955</v>
      </c>
      <c r="Q1736" t="s">
        <v>91</v>
      </c>
      <c r="R1736" t="s">
        <v>4670</v>
      </c>
      <c r="S1736" t="s">
        <v>134</v>
      </c>
      <c r="T1736" t="str">
        <f>IF(Table2[[#This Row],[director]]=0,"Unknown",Table2[[#This Row],[director]])</f>
        <v>Unknown</v>
      </c>
    </row>
    <row r="1737" spans="1:20">
      <c r="A1737" t="s">
        <v>9806</v>
      </c>
      <c r="B1737" t="s">
        <v>8437</v>
      </c>
      <c r="C1737" t="s">
        <v>9807</v>
      </c>
      <c r="D1737">
        <v>26</v>
      </c>
      <c r="E1737" t="s">
        <v>23</v>
      </c>
      <c r="F1737" t="s">
        <v>72</v>
      </c>
      <c r="G1737" t="s">
        <v>25</v>
      </c>
      <c r="H1737">
        <v>3367</v>
      </c>
      <c r="I1737">
        <v>1</v>
      </c>
      <c r="J1737" t="s">
        <v>68</v>
      </c>
      <c r="K1737" t="s">
        <v>8439</v>
      </c>
      <c r="L1737" t="s">
        <v>8440</v>
      </c>
      <c r="M1737" t="s">
        <v>8441</v>
      </c>
      <c r="N1737" t="s">
        <v>66</v>
      </c>
      <c r="O1737" s="1">
        <v>45351</v>
      </c>
      <c r="P1737">
        <v>1983</v>
      </c>
      <c r="Q1737" t="s">
        <v>141</v>
      </c>
      <c r="R1737" t="s">
        <v>3300</v>
      </c>
      <c r="S1737" t="s">
        <v>121</v>
      </c>
      <c r="T1737" t="str">
        <f>IF(Table2[[#This Row],[director]]=0,"Unknown",Table2[[#This Row],[director]])</f>
        <v>John Williams</v>
      </c>
    </row>
    <row r="1738" spans="1:20">
      <c r="A1738" t="s">
        <v>9808</v>
      </c>
      <c r="B1738" t="s">
        <v>9809</v>
      </c>
      <c r="C1738" t="s">
        <v>9810</v>
      </c>
      <c r="D1738">
        <v>39</v>
      </c>
      <c r="E1738" t="s">
        <v>46</v>
      </c>
      <c r="F1738" t="s">
        <v>66</v>
      </c>
      <c r="G1738" t="s">
        <v>67</v>
      </c>
      <c r="H1738">
        <v>4730</v>
      </c>
      <c r="I1738">
        <v>3</v>
      </c>
      <c r="J1738" t="s">
        <v>68</v>
      </c>
      <c r="K1738" t="s">
        <v>9811</v>
      </c>
      <c r="L1738">
        <v>0</v>
      </c>
      <c r="M1738" t="s">
        <v>9812</v>
      </c>
      <c r="N1738" t="s">
        <v>50</v>
      </c>
      <c r="O1738" s="1">
        <v>44430</v>
      </c>
      <c r="P1738">
        <v>2020</v>
      </c>
      <c r="Q1738" t="s">
        <v>250</v>
      </c>
      <c r="R1738" t="s">
        <v>1826</v>
      </c>
      <c r="S1738" t="s">
        <v>75</v>
      </c>
      <c r="T1738" t="str">
        <f>IF(Table2[[#This Row],[director]]=0,"Unknown",Table2[[#This Row],[director]])</f>
        <v>Unknown</v>
      </c>
    </row>
    <row r="1739" spans="1:20">
      <c r="A1739" t="s">
        <v>9813</v>
      </c>
      <c r="B1739" t="s">
        <v>9814</v>
      </c>
      <c r="C1739" t="s">
        <v>9815</v>
      </c>
      <c r="D1739">
        <v>48</v>
      </c>
      <c r="E1739" t="s">
        <v>46</v>
      </c>
      <c r="F1739" t="s">
        <v>50</v>
      </c>
      <c r="G1739" t="s">
        <v>25</v>
      </c>
      <c r="H1739">
        <v>4925</v>
      </c>
      <c r="I1739">
        <v>1</v>
      </c>
      <c r="J1739" t="s">
        <v>26</v>
      </c>
      <c r="K1739" t="s">
        <v>9816</v>
      </c>
      <c r="L1739" t="s">
        <v>9817</v>
      </c>
      <c r="M1739" t="s">
        <v>9818</v>
      </c>
      <c r="N1739" t="s">
        <v>98</v>
      </c>
      <c r="O1739" s="1">
        <v>44625</v>
      </c>
      <c r="P1739">
        <v>2021</v>
      </c>
      <c r="Q1739" t="s">
        <v>113</v>
      </c>
      <c r="R1739" t="s">
        <v>31</v>
      </c>
      <c r="S1739" t="s">
        <v>121</v>
      </c>
      <c r="T1739" t="str">
        <f>IF(Table2[[#This Row],[director]]=0,"Unknown",Table2[[#This Row],[director]])</f>
        <v>James Phillips MD</v>
      </c>
    </row>
    <row r="1740" spans="1:20">
      <c r="A1740" t="s">
        <v>9819</v>
      </c>
      <c r="B1740" t="s">
        <v>9820</v>
      </c>
      <c r="C1740" t="s">
        <v>9821</v>
      </c>
      <c r="D1740">
        <v>28</v>
      </c>
      <c r="E1740" t="s">
        <v>23</v>
      </c>
      <c r="F1740" t="s">
        <v>72</v>
      </c>
      <c r="G1740" t="s">
        <v>25</v>
      </c>
      <c r="H1740">
        <v>3312</v>
      </c>
      <c r="I1740">
        <v>4</v>
      </c>
      <c r="J1740" t="s">
        <v>68</v>
      </c>
      <c r="K1740" t="s">
        <v>9822</v>
      </c>
      <c r="L1740" t="s">
        <v>9823</v>
      </c>
      <c r="M1740" t="s">
        <v>9824</v>
      </c>
      <c r="N1740" t="s">
        <v>72</v>
      </c>
      <c r="O1740" s="1">
        <v>45287</v>
      </c>
      <c r="P1740">
        <v>1988</v>
      </c>
      <c r="Q1740" t="s">
        <v>176</v>
      </c>
      <c r="R1740" t="s">
        <v>3629</v>
      </c>
      <c r="S1740" t="s">
        <v>121</v>
      </c>
      <c r="T1740" t="str">
        <f>IF(Table2[[#This Row],[director]]=0,"Unknown",Table2[[#This Row],[director]])</f>
        <v>Allison Joseph</v>
      </c>
    </row>
    <row r="1741" spans="1:20">
      <c r="A1741" t="s">
        <v>9825</v>
      </c>
      <c r="B1741" t="s">
        <v>9826</v>
      </c>
      <c r="C1741" t="s">
        <v>9827</v>
      </c>
      <c r="D1741">
        <v>57</v>
      </c>
      <c r="E1741" t="s">
        <v>36</v>
      </c>
      <c r="F1741" t="s">
        <v>37</v>
      </c>
      <c r="G1741" t="s">
        <v>67</v>
      </c>
      <c r="H1741">
        <v>4574</v>
      </c>
      <c r="I1741">
        <v>3</v>
      </c>
      <c r="J1741" t="s">
        <v>68</v>
      </c>
      <c r="K1741" t="s">
        <v>9828</v>
      </c>
      <c r="L1741" t="s">
        <v>9829</v>
      </c>
      <c r="M1741" t="s">
        <v>9830</v>
      </c>
      <c r="N1741" t="s">
        <v>98</v>
      </c>
      <c r="O1741" s="1">
        <v>44003</v>
      </c>
      <c r="P1741">
        <v>1982</v>
      </c>
      <c r="Q1741" t="s">
        <v>81</v>
      </c>
      <c r="R1741" t="s">
        <v>3158</v>
      </c>
      <c r="S1741" t="s">
        <v>83</v>
      </c>
      <c r="T1741" t="str">
        <f>IF(Table2[[#This Row],[director]]=0,"Unknown",Table2[[#This Row],[director]])</f>
        <v>Robert Shaw</v>
      </c>
    </row>
    <row r="1742" spans="1:20">
      <c r="A1742" t="s">
        <v>9831</v>
      </c>
      <c r="B1742" t="s">
        <v>9832</v>
      </c>
      <c r="C1742" t="s">
        <v>9833</v>
      </c>
      <c r="D1742">
        <v>46</v>
      </c>
      <c r="E1742" t="s">
        <v>23</v>
      </c>
      <c r="F1742" t="s">
        <v>37</v>
      </c>
      <c r="G1742" t="s">
        <v>56</v>
      </c>
      <c r="H1742">
        <v>2989</v>
      </c>
      <c r="I1742">
        <v>2</v>
      </c>
      <c r="J1742" t="s">
        <v>26</v>
      </c>
      <c r="K1742" t="s">
        <v>9834</v>
      </c>
      <c r="L1742">
        <v>0</v>
      </c>
      <c r="M1742" t="s">
        <v>9835</v>
      </c>
      <c r="N1742" t="s">
        <v>66</v>
      </c>
      <c r="O1742" s="1">
        <v>45037</v>
      </c>
      <c r="P1742">
        <v>2012</v>
      </c>
      <c r="Q1742" t="s">
        <v>73</v>
      </c>
      <c r="R1742" t="s">
        <v>244</v>
      </c>
      <c r="S1742" t="s">
        <v>52</v>
      </c>
      <c r="T1742" t="str">
        <f>IF(Table2[[#This Row],[director]]=0,"Unknown",Table2[[#This Row],[director]])</f>
        <v>Unknown</v>
      </c>
    </row>
    <row r="1743" spans="1:20">
      <c r="A1743" t="s">
        <v>9836</v>
      </c>
      <c r="B1743" t="s">
        <v>9837</v>
      </c>
      <c r="C1743" t="s">
        <v>9838</v>
      </c>
      <c r="D1743">
        <v>55</v>
      </c>
      <c r="E1743" t="s">
        <v>46</v>
      </c>
      <c r="F1743" t="s">
        <v>29</v>
      </c>
      <c r="G1743" t="s">
        <v>67</v>
      </c>
      <c r="H1743">
        <v>4915</v>
      </c>
      <c r="I1743">
        <v>5</v>
      </c>
      <c r="J1743" t="s">
        <v>68</v>
      </c>
      <c r="K1743" t="s">
        <v>9839</v>
      </c>
      <c r="L1743">
        <v>0</v>
      </c>
      <c r="M1743" t="s">
        <v>9840</v>
      </c>
      <c r="N1743" t="s">
        <v>66</v>
      </c>
      <c r="O1743" s="1">
        <v>45309</v>
      </c>
      <c r="P1743">
        <v>1988</v>
      </c>
      <c r="Q1743" t="s">
        <v>113</v>
      </c>
      <c r="R1743" t="s">
        <v>1734</v>
      </c>
      <c r="S1743" t="s">
        <v>206</v>
      </c>
      <c r="T1743" t="str">
        <f>IF(Table2[[#This Row],[director]]=0,"Unknown",Table2[[#This Row],[director]])</f>
        <v>Unknown</v>
      </c>
    </row>
    <row r="1744" spans="1:20">
      <c r="A1744" t="s">
        <v>9841</v>
      </c>
      <c r="B1744" t="s">
        <v>9842</v>
      </c>
      <c r="C1744" t="s">
        <v>9843</v>
      </c>
      <c r="D1744">
        <v>53</v>
      </c>
      <c r="E1744" t="s">
        <v>23</v>
      </c>
      <c r="F1744" t="s">
        <v>98</v>
      </c>
      <c r="G1744" t="s">
        <v>67</v>
      </c>
      <c r="H1744">
        <v>1422</v>
      </c>
      <c r="I1744">
        <v>2</v>
      </c>
      <c r="J1744" t="s">
        <v>26</v>
      </c>
      <c r="K1744" t="s">
        <v>9844</v>
      </c>
      <c r="L1744" t="s">
        <v>9845</v>
      </c>
      <c r="M1744" t="s">
        <v>9846</v>
      </c>
      <c r="N1744" t="s">
        <v>148</v>
      </c>
      <c r="O1744" s="1">
        <v>44128</v>
      </c>
      <c r="P1744">
        <v>1972</v>
      </c>
      <c r="Q1744" t="s">
        <v>73</v>
      </c>
      <c r="R1744" t="s">
        <v>82</v>
      </c>
      <c r="S1744" t="s">
        <v>62</v>
      </c>
      <c r="T1744" t="str">
        <f>IF(Table2[[#This Row],[director]]=0,"Unknown",Table2[[#This Row],[director]])</f>
        <v>Patricia Jones MD</v>
      </c>
    </row>
    <row r="1745" spans="1:20">
      <c r="A1745" t="s">
        <v>9847</v>
      </c>
      <c r="B1745" t="s">
        <v>9848</v>
      </c>
      <c r="C1745" t="s">
        <v>9849</v>
      </c>
      <c r="D1745">
        <v>61</v>
      </c>
      <c r="E1745" t="s">
        <v>46</v>
      </c>
      <c r="F1745" t="s">
        <v>37</v>
      </c>
      <c r="G1745" t="s">
        <v>25</v>
      </c>
      <c r="H1745">
        <v>2754</v>
      </c>
      <c r="I1745">
        <v>4</v>
      </c>
      <c r="J1745" t="s">
        <v>68</v>
      </c>
      <c r="K1745" t="s">
        <v>9850</v>
      </c>
      <c r="L1745" t="s">
        <v>9851</v>
      </c>
      <c r="M1745" t="s">
        <v>9852</v>
      </c>
      <c r="N1745" t="s">
        <v>37</v>
      </c>
      <c r="O1745" s="1">
        <v>44733</v>
      </c>
      <c r="P1745">
        <v>1971</v>
      </c>
      <c r="Q1745" t="s">
        <v>40</v>
      </c>
      <c r="R1745" t="s">
        <v>861</v>
      </c>
      <c r="S1745" t="s">
        <v>32</v>
      </c>
      <c r="T1745" t="str">
        <f>IF(Table2[[#This Row],[director]]=0,"Unknown",Table2[[#This Row],[director]])</f>
        <v>Michael Johnson</v>
      </c>
    </row>
    <row r="1746" spans="1:20">
      <c r="A1746" t="s">
        <v>9853</v>
      </c>
      <c r="B1746" t="s">
        <v>9854</v>
      </c>
      <c r="C1746" t="s">
        <v>9855</v>
      </c>
      <c r="D1746">
        <v>60</v>
      </c>
      <c r="E1746" t="s">
        <v>36</v>
      </c>
      <c r="F1746" t="s">
        <v>50</v>
      </c>
      <c r="G1746" t="s">
        <v>25</v>
      </c>
      <c r="H1746">
        <v>1822</v>
      </c>
      <c r="I1746">
        <v>1</v>
      </c>
      <c r="J1746" t="s">
        <v>26</v>
      </c>
      <c r="K1746" t="s">
        <v>9856</v>
      </c>
      <c r="L1746">
        <v>0</v>
      </c>
      <c r="M1746" t="s">
        <v>9857</v>
      </c>
      <c r="N1746" t="s">
        <v>60</v>
      </c>
      <c r="O1746" s="1">
        <v>45271</v>
      </c>
      <c r="P1746">
        <v>2004</v>
      </c>
      <c r="Q1746" t="s">
        <v>176</v>
      </c>
      <c r="R1746" t="s">
        <v>142</v>
      </c>
      <c r="S1746" t="s">
        <v>32</v>
      </c>
      <c r="T1746" t="str">
        <f>IF(Table2[[#This Row],[director]]=0,"Unknown",Table2[[#This Row],[director]])</f>
        <v>Unknown</v>
      </c>
    </row>
    <row r="1747" spans="1:20">
      <c r="A1747" t="s">
        <v>9858</v>
      </c>
      <c r="B1747" t="s">
        <v>9859</v>
      </c>
      <c r="C1747" t="s">
        <v>9860</v>
      </c>
      <c r="D1747">
        <v>24</v>
      </c>
      <c r="E1747" t="s">
        <v>23</v>
      </c>
      <c r="F1747" t="s">
        <v>148</v>
      </c>
      <c r="G1747" t="s">
        <v>67</v>
      </c>
      <c r="H1747">
        <v>4257</v>
      </c>
      <c r="I1747">
        <v>5</v>
      </c>
      <c r="J1747" t="s">
        <v>26</v>
      </c>
      <c r="K1747" t="s">
        <v>9861</v>
      </c>
      <c r="L1747">
        <v>0</v>
      </c>
      <c r="M1747" t="s">
        <v>9862</v>
      </c>
      <c r="N1747" t="s">
        <v>148</v>
      </c>
      <c r="O1747" s="1">
        <v>43959</v>
      </c>
      <c r="P1747">
        <v>1997</v>
      </c>
      <c r="Q1747" t="s">
        <v>176</v>
      </c>
      <c r="R1747" t="s">
        <v>99</v>
      </c>
      <c r="S1747" t="s">
        <v>52</v>
      </c>
      <c r="T1747" t="str">
        <f>IF(Table2[[#This Row],[director]]=0,"Unknown",Table2[[#This Row],[director]])</f>
        <v>Unknown</v>
      </c>
    </row>
    <row r="1748" spans="1:20">
      <c r="A1748" t="s">
        <v>9863</v>
      </c>
      <c r="B1748" t="s">
        <v>9864</v>
      </c>
      <c r="C1748" t="s">
        <v>9865</v>
      </c>
      <c r="D1748">
        <v>34</v>
      </c>
      <c r="E1748" t="s">
        <v>46</v>
      </c>
      <c r="F1748" t="s">
        <v>24</v>
      </c>
      <c r="G1748" t="s">
        <v>25</v>
      </c>
      <c r="H1748">
        <v>1837</v>
      </c>
      <c r="I1748">
        <v>5</v>
      </c>
      <c r="J1748" t="s">
        <v>26</v>
      </c>
      <c r="K1748" t="s">
        <v>9866</v>
      </c>
      <c r="L1748">
        <v>0</v>
      </c>
      <c r="M1748" t="s">
        <v>9867</v>
      </c>
      <c r="N1748" t="s">
        <v>37</v>
      </c>
      <c r="O1748" s="1">
        <v>44183</v>
      </c>
      <c r="P1748">
        <v>1954</v>
      </c>
      <c r="Q1748" t="s">
        <v>30</v>
      </c>
      <c r="R1748" t="s">
        <v>51</v>
      </c>
      <c r="S1748" t="s">
        <v>75</v>
      </c>
      <c r="T1748" t="str">
        <f>IF(Table2[[#This Row],[director]]=0,"Unknown",Table2[[#This Row],[director]])</f>
        <v>Unknown</v>
      </c>
    </row>
    <row r="1749" spans="1:20">
      <c r="A1749" t="s">
        <v>9868</v>
      </c>
      <c r="B1749" t="s">
        <v>9869</v>
      </c>
      <c r="C1749" t="s">
        <v>9870</v>
      </c>
      <c r="D1749">
        <v>35</v>
      </c>
      <c r="E1749" t="s">
        <v>36</v>
      </c>
      <c r="F1749" t="s">
        <v>37</v>
      </c>
      <c r="G1749" t="s">
        <v>56</v>
      </c>
      <c r="H1749">
        <v>3366</v>
      </c>
      <c r="I1749">
        <v>5</v>
      </c>
      <c r="J1749" t="s">
        <v>26</v>
      </c>
      <c r="K1749" t="s">
        <v>9871</v>
      </c>
      <c r="L1749" t="s">
        <v>9872</v>
      </c>
      <c r="M1749" t="s">
        <v>9873</v>
      </c>
      <c r="N1749" t="s">
        <v>24</v>
      </c>
      <c r="O1749" s="1">
        <v>45582</v>
      </c>
      <c r="P1749">
        <v>1997</v>
      </c>
      <c r="Q1749" t="s">
        <v>73</v>
      </c>
      <c r="R1749" t="s">
        <v>244</v>
      </c>
      <c r="S1749" t="s">
        <v>32</v>
      </c>
      <c r="T1749" t="str">
        <f>IF(Table2[[#This Row],[director]]=0,"Unknown",Table2[[#This Row],[director]])</f>
        <v>Brian Lopez</v>
      </c>
    </row>
    <row r="1750" spans="1:20">
      <c r="A1750" t="s">
        <v>9874</v>
      </c>
      <c r="B1750" t="s">
        <v>9875</v>
      </c>
      <c r="C1750" t="s">
        <v>9876</v>
      </c>
      <c r="D1750">
        <v>52</v>
      </c>
      <c r="E1750" t="s">
        <v>23</v>
      </c>
      <c r="F1750" t="s">
        <v>37</v>
      </c>
      <c r="G1750" t="s">
        <v>25</v>
      </c>
      <c r="H1750">
        <v>4269</v>
      </c>
      <c r="I1750">
        <v>5</v>
      </c>
      <c r="J1750" t="s">
        <v>26</v>
      </c>
      <c r="K1750" t="s">
        <v>9877</v>
      </c>
      <c r="L1750" t="s">
        <v>9878</v>
      </c>
      <c r="M1750" t="s">
        <v>9879</v>
      </c>
      <c r="N1750" t="s">
        <v>29</v>
      </c>
      <c r="O1750" s="1">
        <v>45654</v>
      </c>
      <c r="P1750">
        <v>1960</v>
      </c>
      <c r="Q1750" t="s">
        <v>141</v>
      </c>
      <c r="R1750" t="s">
        <v>198</v>
      </c>
      <c r="S1750" t="s">
        <v>52</v>
      </c>
      <c r="T1750" t="str">
        <f>IF(Table2[[#This Row],[director]]=0,"Unknown",Table2[[#This Row],[director]])</f>
        <v>Raymond Dodson</v>
      </c>
    </row>
    <row r="1751" spans="1:20">
      <c r="A1751" t="s">
        <v>9880</v>
      </c>
      <c r="B1751" t="s">
        <v>9881</v>
      </c>
      <c r="C1751" t="s">
        <v>9882</v>
      </c>
      <c r="D1751">
        <v>77</v>
      </c>
      <c r="E1751" t="s">
        <v>36</v>
      </c>
      <c r="F1751" t="s">
        <v>50</v>
      </c>
      <c r="G1751" t="s">
        <v>56</v>
      </c>
      <c r="H1751">
        <v>4608</v>
      </c>
      <c r="I1751">
        <v>5</v>
      </c>
      <c r="J1751" t="s">
        <v>68</v>
      </c>
      <c r="K1751" t="s">
        <v>9883</v>
      </c>
      <c r="L1751" t="s">
        <v>9884</v>
      </c>
      <c r="M1751" t="s">
        <v>9885</v>
      </c>
      <c r="N1751" t="s">
        <v>50</v>
      </c>
      <c r="O1751" s="1">
        <v>44606</v>
      </c>
      <c r="P1751">
        <v>1981</v>
      </c>
      <c r="Q1751" t="s">
        <v>81</v>
      </c>
      <c r="R1751" t="s">
        <v>7422</v>
      </c>
      <c r="S1751" t="s">
        <v>52</v>
      </c>
      <c r="T1751" t="str">
        <f>IF(Table2[[#This Row],[director]]=0,"Unknown",Table2[[#This Row],[director]])</f>
        <v>Thomas Howe DDS</v>
      </c>
    </row>
    <row r="1752" spans="1:20">
      <c r="A1752" t="s">
        <v>9886</v>
      </c>
      <c r="B1752" t="s">
        <v>9887</v>
      </c>
      <c r="C1752" t="s">
        <v>9888</v>
      </c>
      <c r="D1752">
        <v>42</v>
      </c>
      <c r="E1752" t="s">
        <v>36</v>
      </c>
      <c r="F1752" t="s">
        <v>98</v>
      </c>
      <c r="G1752" t="s">
        <v>56</v>
      </c>
      <c r="H1752">
        <v>1274</v>
      </c>
      <c r="I1752">
        <v>5</v>
      </c>
      <c r="J1752" t="s">
        <v>68</v>
      </c>
      <c r="K1752" t="s">
        <v>9889</v>
      </c>
      <c r="L1752" t="s">
        <v>9890</v>
      </c>
      <c r="M1752" t="s">
        <v>9891</v>
      </c>
      <c r="N1752" t="s">
        <v>87</v>
      </c>
      <c r="O1752" s="1">
        <v>44346</v>
      </c>
      <c r="P1752">
        <v>1971</v>
      </c>
      <c r="Q1752" t="s">
        <v>91</v>
      </c>
      <c r="R1752" t="s">
        <v>2889</v>
      </c>
      <c r="S1752" t="s">
        <v>52</v>
      </c>
      <c r="T1752" t="str">
        <f>IF(Table2[[#This Row],[director]]=0,"Unknown",Table2[[#This Row],[director]])</f>
        <v>Kevin Snyder</v>
      </c>
    </row>
    <row r="1753" spans="1:20">
      <c r="A1753" t="s">
        <v>9892</v>
      </c>
      <c r="B1753" t="s">
        <v>9893</v>
      </c>
      <c r="C1753" t="s">
        <v>9894</v>
      </c>
      <c r="D1753">
        <v>48</v>
      </c>
      <c r="E1753" t="s">
        <v>46</v>
      </c>
      <c r="F1753" t="s">
        <v>50</v>
      </c>
      <c r="G1753" t="s">
        <v>56</v>
      </c>
      <c r="H1753">
        <v>3844</v>
      </c>
      <c r="I1753">
        <v>2</v>
      </c>
      <c r="J1753" t="s">
        <v>68</v>
      </c>
      <c r="K1753" t="s">
        <v>9895</v>
      </c>
      <c r="L1753" t="s">
        <v>9896</v>
      </c>
      <c r="M1753" t="s">
        <v>9897</v>
      </c>
      <c r="N1753" t="s">
        <v>66</v>
      </c>
      <c r="O1753" s="1">
        <v>45103</v>
      </c>
      <c r="P1753">
        <v>2009</v>
      </c>
      <c r="Q1753" t="s">
        <v>73</v>
      </c>
      <c r="R1753" t="s">
        <v>1124</v>
      </c>
      <c r="S1753" t="s">
        <v>121</v>
      </c>
      <c r="T1753" t="str">
        <f>IF(Table2[[#This Row],[director]]=0,"Unknown",Table2[[#This Row],[director]])</f>
        <v>Kevin Goodman</v>
      </c>
    </row>
    <row r="1754" spans="1:20">
      <c r="A1754" t="s">
        <v>9898</v>
      </c>
      <c r="B1754" t="s">
        <v>9899</v>
      </c>
      <c r="C1754" t="s">
        <v>9900</v>
      </c>
      <c r="D1754">
        <v>13</v>
      </c>
      <c r="E1754" t="s">
        <v>23</v>
      </c>
      <c r="F1754" t="s">
        <v>87</v>
      </c>
      <c r="G1754" t="s">
        <v>25</v>
      </c>
      <c r="H1754">
        <v>3538</v>
      </c>
      <c r="I1754">
        <v>1</v>
      </c>
      <c r="J1754" t="s">
        <v>68</v>
      </c>
      <c r="K1754" t="s">
        <v>9901</v>
      </c>
      <c r="L1754" t="s">
        <v>9902</v>
      </c>
      <c r="M1754" t="s">
        <v>9903</v>
      </c>
      <c r="N1754" t="s">
        <v>148</v>
      </c>
      <c r="O1754" s="1">
        <v>45143</v>
      </c>
      <c r="P1754">
        <v>1984</v>
      </c>
      <c r="Q1754" t="s">
        <v>250</v>
      </c>
      <c r="R1754" t="s">
        <v>838</v>
      </c>
      <c r="S1754" t="s">
        <v>83</v>
      </c>
      <c r="T1754" t="str">
        <f>IF(Table2[[#This Row],[director]]=0,"Unknown",Table2[[#This Row],[director]])</f>
        <v>Sabrina Villanueva</v>
      </c>
    </row>
    <row r="1755" spans="1:20">
      <c r="A1755" t="s">
        <v>9904</v>
      </c>
      <c r="B1755" t="s">
        <v>9905</v>
      </c>
      <c r="C1755" t="s">
        <v>9906</v>
      </c>
      <c r="D1755">
        <v>72</v>
      </c>
      <c r="E1755" t="s">
        <v>46</v>
      </c>
      <c r="F1755" t="s">
        <v>87</v>
      </c>
      <c r="G1755" t="s">
        <v>25</v>
      </c>
      <c r="H1755">
        <v>1874</v>
      </c>
      <c r="I1755">
        <v>2</v>
      </c>
      <c r="J1755" t="s">
        <v>26</v>
      </c>
      <c r="K1755" t="s">
        <v>9907</v>
      </c>
      <c r="L1755">
        <v>0</v>
      </c>
      <c r="M1755" t="s">
        <v>9908</v>
      </c>
      <c r="N1755" t="s">
        <v>148</v>
      </c>
      <c r="O1755" s="1">
        <v>45574</v>
      </c>
      <c r="P1755">
        <v>2001</v>
      </c>
      <c r="Q1755" t="s">
        <v>30</v>
      </c>
      <c r="R1755" t="s">
        <v>198</v>
      </c>
      <c r="S1755" t="s">
        <v>42</v>
      </c>
      <c r="T1755" t="str">
        <f>IF(Table2[[#This Row],[director]]=0,"Unknown",Table2[[#This Row],[director]])</f>
        <v>Unknown</v>
      </c>
    </row>
    <row r="1756" spans="1:20">
      <c r="A1756" t="s">
        <v>9909</v>
      </c>
      <c r="B1756" t="s">
        <v>9910</v>
      </c>
      <c r="C1756" t="s">
        <v>9911</v>
      </c>
      <c r="D1756">
        <v>74</v>
      </c>
      <c r="E1756" t="s">
        <v>36</v>
      </c>
      <c r="F1756" t="s">
        <v>72</v>
      </c>
      <c r="G1756" t="s">
        <v>56</v>
      </c>
      <c r="H1756">
        <v>1293</v>
      </c>
      <c r="I1756">
        <v>5</v>
      </c>
      <c r="J1756" t="s">
        <v>68</v>
      </c>
      <c r="K1756" t="s">
        <v>9912</v>
      </c>
      <c r="L1756" t="s">
        <v>9913</v>
      </c>
      <c r="M1756" t="s">
        <v>9914</v>
      </c>
      <c r="N1756" t="s">
        <v>29</v>
      </c>
      <c r="O1756" s="1">
        <v>45730</v>
      </c>
      <c r="P1756">
        <v>1967</v>
      </c>
      <c r="Q1756" t="s">
        <v>141</v>
      </c>
      <c r="R1756" t="s">
        <v>106</v>
      </c>
      <c r="S1756" t="s">
        <v>52</v>
      </c>
      <c r="T1756" t="str">
        <f>IF(Table2[[#This Row],[director]]=0,"Unknown",Table2[[#This Row],[director]])</f>
        <v>Derek Smith</v>
      </c>
    </row>
    <row r="1757" spans="1:20">
      <c r="A1757" t="s">
        <v>9915</v>
      </c>
      <c r="B1757" t="s">
        <v>9916</v>
      </c>
      <c r="C1757" t="s">
        <v>9917</v>
      </c>
      <c r="D1757">
        <v>35</v>
      </c>
      <c r="E1757" t="s">
        <v>23</v>
      </c>
      <c r="F1757" t="s">
        <v>50</v>
      </c>
      <c r="G1757" t="s">
        <v>56</v>
      </c>
      <c r="H1757">
        <v>191</v>
      </c>
      <c r="I1757">
        <v>5</v>
      </c>
      <c r="J1757" t="s">
        <v>68</v>
      </c>
      <c r="K1757" t="s">
        <v>9918</v>
      </c>
      <c r="L1757" t="s">
        <v>9919</v>
      </c>
      <c r="M1757" t="s">
        <v>9920</v>
      </c>
      <c r="N1757" t="s">
        <v>98</v>
      </c>
      <c r="O1757" s="1">
        <v>44155</v>
      </c>
      <c r="P1757">
        <v>1991</v>
      </c>
      <c r="Q1757" t="s">
        <v>141</v>
      </c>
      <c r="R1757" t="s">
        <v>352</v>
      </c>
      <c r="S1757" t="s">
        <v>83</v>
      </c>
      <c r="T1757" t="str">
        <f>IF(Table2[[#This Row],[director]]=0,"Unknown",Table2[[#This Row],[director]])</f>
        <v>Melissa Pitts</v>
      </c>
    </row>
    <row r="1758" spans="1:20">
      <c r="A1758" t="s">
        <v>9921</v>
      </c>
      <c r="B1758" t="s">
        <v>9922</v>
      </c>
      <c r="C1758" t="s">
        <v>9923</v>
      </c>
      <c r="D1758">
        <v>79</v>
      </c>
      <c r="E1758" t="s">
        <v>46</v>
      </c>
      <c r="F1758" t="s">
        <v>66</v>
      </c>
      <c r="G1758" t="s">
        <v>67</v>
      </c>
      <c r="H1758">
        <v>175</v>
      </c>
      <c r="I1758">
        <v>2</v>
      </c>
      <c r="J1758" t="s">
        <v>26</v>
      </c>
      <c r="K1758" t="s">
        <v>9924</v>
      </c>
      <c r="L1758">
        <v>0</v>
      </c>
      <c r="M1758" t="s">
        <v>9925</v>
      </c>
      <c r="N1758" t="s">
        <v>50</v>
      </c>
      <c r="O1758" s="1">
        <v>45316</v>
      </c>
      <c r="P1758">
        <v>1964</v>
      </c>
      <c r="Q1758" t="s">
        <v>40</v>
      </c>
      <c r="R1758" t="s">
        <v>82</v>
      </c>
      <c r="S1758" t="s">
        <v>92</v>
      </c>
      <c r="T1758" t="str">
        <f>IF(Table2[[#This Row],[director]]=0,"Unknown",Table2[[#This Row],[director]])</f>
        <v>Unknown</v>
      </c>
    </row>
    <row r="1759" spans="1:20">
      <c r="A1759" t="s">
        <v>9926</v>
      </c>
      <c r="B1759" t="s">
        <v>9927</v>
      </c>
      <c r="C1759" t="s">
        <v>9928</v>
      </c>
      <c r="D1759">
        <v>22</v>
      </c>
      <c r="E1759" t="s">
        <v>36</v>
      </c>
      <c r="F1759" t="s">
        <v>60</v>
      </c>
      <c r="G1759" t="s">
        <v>67</v>
      </c>
      <c r="H1759">
        <v>4180</v>
      </c>
      <c r="I1759">
        <v>5</v>
      </c>
      <c r="J1759" t="s">
        <v>26</v>
      </c>
      <c r="K1759" t="s">
        <v>9929</v>
      </c>
      <c r="L1759">
        <v>0</v>
      </c>
      <c r="M1759" t="s">
        <v>9930</v>
      </c>
      <c r="N1759" t="s">
        <v>50</v>
      </c>
      <c r="O1759" s="1">
        <v>44138</v>
      </c>
      <c r="P1759">
        <v>1963</v>
      </c>
      <c r="Q1759" t="s">
        <v>30</v>
      </c>
      <c r="R1759" t="s">
        <v>61</v>
      </c>
      <c r="S1759" t="s">
        <v>206</v>
      </c>
      <c r="T1759" t="str">
        <f>IF(Table2[[#This Row],[director]]=0,"Unknown",Table2[[#This Row],[director]])</f>
        <v>Unknown</v>
      </c>
    </row>
    <row r="1760" spans="1:20">
      <c r="A1760" t="s">
        <v>9931</v>
      </c>
      <c r="B1760" t="s">
        <v>9932</v>
      </c>
      <c r="C1760" t="s">
        <v>9933</v>
      </c>
      <c r="D1760">
        <v>41</v>
      </c>
      <c r="E1760" t="s">
        <v>23</v>
      </c>
      <c r="F1760" t="s">
        <v>148</v>
      </c>
      <c r="G1760" t="s">
        <v>67</v>
      </c>
      <c r="H1760">
        <v>290</v>
      </c>
      <c r="I1760">
        <v>3</v>
      </c>
      <c r="J1760" t="s">
        <v>26</v>
      </c>
      <c r="K1760" t="s">
        <v>9934</v>
      </c>
      <c r="L1760">
        <v>0</v>
      </c>
      <c r="M1760" t="s">
        <v>9935</v>
      </c>
      <c r="N1760" t="s">
        <v>29</v>
      </c>
      <c r="O1760" s="1">
        <v>44968</v>
      </c>
      <c r="P1760">
        <v>1983</v>
      </c>
      <c r="Q1760" t="s">
        <v>73</v>
      </c>
      <c r="R1760" t="s">
        <v>31</v>
      </c>
      <c r="S1760" t="s">
        <v>206</v>
      </c>
      <c r="T1760" t="str">
        <f>IF(Table2[[#This Row],[director]]=0,"Unknown",Table2[[#This Row],[director]])</f>
        <v>Unknown</v>
      </c>
    </row>
    <row r="1761" spans="1:20">
      <c r="A1761" t="s">
        <v>9936</v>
      </c>
      <c r="B1761" t="s">
        <v>9937</v>
      </c>
      <c r="C1761" t="s">
        <v>9938</v>
      </c>
      <c r="D1761">
        <v>25</v>
      </c>
      <c r="E1761" t="s">
        <v>36</v>
      </c>
      <c r="F1761" t="s">
        <v>98</v>
      </c>
      <c r="G1761" t="s">
        <v>56</v>
      </c>
      <c r="H1761">
        <v>291</v>
      </c>
      <c r="I1761">
        <v>5</v>
      </c>
      <c r="J1761" t="s">
        <v>26</v>
      </c>
      <c r="K1761" t="s">
        <v>9939</v>
      </c>
      <c r="L1761" t="s">
        <v>9940</v>
      </c>
      <c r="M1761" t="s">
        <v>9941</v>
      </c>
      <c r="N1761" t="s">
        <v>60</v>
      </c>
      <c r="O1761" s="1">
        <v>45574</v>
      </c>
      <c r="P1761">
        <v>1956</v>
      </c>
      <c r="Q1761" t="s">
        <v>183</v>
      </c>
      <c r="R1761" t="s">
        <v>142</v>
      </c>
      <c r="S1761" t="s">
        <v>62</v>
      </c>
      <c r="T1761" t="str">
        <f>IF(Table2[[#This Row],[director]]=0,"Unknown",Table2[[#This Row],[director]])</f>
        <v>Cynthia Lee</v>
      </c>
    </row>
    <row r="1762" spans="1:20">
      <c r="A1762" t="s">
        <v>9942</v>
      </c>
      <c r="B1762" t="s">
        <v>9943</v>
      </c>
      <c r="C1762" t="s">
        <v>9944</v>
      </c>
      <c r="D1762">
        <v>24</v>
      </c>
      <c r="E1762" t="s">
        <v>36</v>
      </c>
      <c r="F1762" t="s">
        <v>50</v>
      </c>
      <c r="G1762" t="s">
        <v>67</v>
      </c>
      <c r="H1762">
        <v>2609</v>
      </c>
      <c r="I1762">
        <v>4</v>
      </c>
      <c r="J1762" t="s">
        <v>68</v>
      </c>
      <c r="K1762" t="s">
        <v>9945</v>
      </c>
      <c r="L1762" t="s">
        <v>9946</v>
      </c>
      <c r="M1762" t="s">
        <v>6260</v>
      </c>
      <c r="N1762" t="s">
        <v>24</v>
      </c>
      <c r="O1762" s="1">
        <v>45474</v>
      </c>
      <c r="P1762">
        <v>2012</v>
      </c>
      <c r="Q1762" t="s">
        <v>250</v>
      </c>
      <c r="R1762" t="s">
        <v>1172</v>
      </c>
      <c r="S1762" t="s">
        <v>83</v>
      </c>
      <c r="T1762" t="str">
        <f>IF(Table2[[#This Row],[director]]=0,"Unknown",Table2[[#This Row],[director]])</f>
        <v>Tina Martinez</v>
      </c>
    </row>
    <row r="1763" spans="1:20">
      <c r="A1763" t="s">
        <v>9947</v>
      </c>
      <c r="B1763" t="s">
        <v>9948</v>
      </c>
      <c r="C1763" t="s">
        <v>9949</v>
      </c>
      <c r="D1763">
        <v>29</v>
      </c>
      <c r="E1763" t="s">
        <v>46</v>
      </c>
      <c r="F1763" t="s">
        <v>87</v>
      </c>
      <c r="G1763" t="s">
        <v>67</v>
      </c>
      <c r="H1763">
        <v>2058</v>
      </c>
      <c r="I1763">
        <v>5</v>
      </c>
      <c r="J1763" t="s">
        <v>26</v>
      </c>
      <c r="K1763" t="s">
        <v>9950</v>
      </c>
      <c r="L1763">
        <v>0</v>
      </c>
      <c r="M1763" t="s">
        <v>9951</v>
      </c>
      <c r="N1763" t="s">
        <v>37</v>
      </c>
      <c r="O1763" s="1">
        <v>45615</v>
      </c>
      <c r="P1763">
        <v>2016</v>
      </c>
      <c r="Q1763" t="s">
        <v>176</v>
      </c>
      <c r="R1763" t="s">
        <v>82</v>
      </c>
      <c r="S1763" t="s">
        <v>75</v>
      </c>
      <c r="T1763" t="str">
        <f>IF(Table2[[#This Row],[director]]=0,"Unknown",Table2[[#This Row],[director]])</f>
        <v>Unknown</v>
      </c>
    </row>
    <row r="1764" spans="1:20">
      <c r="A1764" t="s">
        <v>9952</v>
      </c>
      <c r="B1764" t="s">
        <v>9953</v>
      </c>
      <c r="C1764" t="s">
        <v>9954</v>
      </c>
      <c r="D1764">
        <v>30</v>
      </c>
      <c r="E1764" t="s">
        <v>36</v>
      </c>
      <c r="F1764" t="s">
        <v>98</v>
      </c>
      <c r="G1764" t="s">
        <v>56</v>
      </c>
      <c r="H1764">
        <v>3634</v>
      </c>
      <c r="I1764">
        <v>1</v>
      </c>
      <c r="J1764" t="s">
        <v>68</v>
      </c>
      <c r="K1764" t="s">
        <v>9955</v>
      </c>
      <c r="L1764" t="s">
        <v>5049</v>
      </c>
      <c r="M1764" t="s">
        <v>9956</v>
      </c>
      <c r="N1764" t="s">
        <v>29</v>
      </c>
      <c r="O1764" s="1">
        <v>45061</v>
      </c>
      <c r="P1764">
        <v>1973</v>
      </c>
      <c r="Q1764" t="s">
        <v>91</v>
      </c>
      <c r="R1764" t="s">
        <v>237</v>
      </c>
      <c r="S1764" t="s">
        <v>42</v>
      </c>
      <c r="T1764" t="str">
        <f>IF(Table2[[#This Row],[director]]=0,"Unknown",Table2[[#This Row],[director]])</f>
        <v>Melanie Sanchez</v>
      </c>
    </row>
    <row r="1765" spans="1:20">
      <c r="A1765" t="s">
        <v>9957</v>
      </c>
      <c r="B1765" t="s">
        <v>9958</v>
      </c>
      <c r="C1765" t="s">
        <v>9959</v>
      </c>
      <c r="D1765">
        <v>31</v>
      </c>
      <c r="E1765" t="s">
        <v>46</v>
      </c>
      <c r="F1765" t="s">
        <v>50</v>
      </c>
      <c r="G1765" t="s">
        <v>25</v>
      </c>
      <c r="H1765">
        <v>3747</v>
      </c>
      <c r="I1765">
        <v>3</v>
      </c>
      <c r="J1765" t="s">
        <v>26</v>
      </c>
      <c r="K1765" t="s">
        <v>9960</v>
      </c>
      <c r="L1765" t="s">
        <v>9961</v>
      </c>
      <c r="M1765" t="s">
        <v>9962</v>
      </c>
      <c r="N1765" t="s">
        <v>50</v>
      </c>
      <c r="O1765" s="1">
        <v>44324</v>
      </c>
      <c r="P1765">
        <v>2018</v>
      </c>
      <c r="Q1765" t="s">
        <v>250</v>
      </c>
      <c r="R1765" t="s">
        <v>244</v>
      </c>
      <c r="S1765" t="s">
        <v>83</v>
      </c>
      <c r="T1765" t="str">
        <f>IF(Table2[[#This Row],[director]]=0,"Unknown",Table2[[#This Row],[director]])</f>
        <v>Rachel Mccoy</v>
      </c>
    </row>
    <row r="1766" spans="1:20">
      <c r="A1766" t="s">
        <v>9963</v>
      </c>
      <c r="B1766" t="s">
        <v>1601</v>
      </c>
      <c r="C1766" t="s">
        <v>9964</v>
      </c>
      <c r="D1766">
        <v>74</v>
      </c>
      <c r="E1766" t="s">
        <v>36</v>
      </c>
      <c r="F1766" t="s">
        <v>66</v>
      </c>
      <c r="G1766" t="s">
        <v>56</v>
      </c>
      <c r="H1766">
        <v>1386</v>
      </c>
      <c r="I1766">
        <v>4</v>
      </c>
      <c r="J1766" t="s">
        <v>68</v>
      </c>
      <c r="K1766" t="s">
        <v>1603</v>
      </c>
      <c r="L1766" t="s">
        <v>1604</v>
      </c>
      <c r="M1766" t="s">
        <v>1605</v>
      </c>
      <c r="N1766" t="s">
        <v>29</v>
      </c>
      <c r="O1766" s="1">
        <v>44349</v>
      </c>
      <c r="P1766">
        <v>1957</v>
      </c>
      <c r="Q1766" t="s">
        <v>40</v>
      </c>
      <c r="R1766" t="s">
        <v>480</v>
      </c>
      <c r="S1766" t="s">
        <v>121</v>
      </c>
      <c r="T1766" t="str">
        <f>IF(Table2[[#This Row],[director]]=0,"Unknown",Table2[[#This Row],[director]])</f>
        <v>Caleb Burch</v>
      </c>
    </row>
    <row r="1767" spans="1:20">
      <c r="A1767" t="s">
        <v>9965</v>
      </c>
      <c r="B1767" t="s">
        <v>9966</v>
      </c>
      <c r="C1767" t="s">
        <v>9967</v>
      </c>
      <c r="D1767">
        <v>25</v>
      </c>
      <c r="E1767" t="s">
        <v>36</v>
      </c>
      <c r="F1767" t="s">
        <v>98</v>
      </c>
      <c r="G1767" t="s">
        <v>56</v>
      </c>
      <c r="H1767">
        <v>76</v>
      </c>
      <c r="I1767">
        <v>3</v>
      </c>
      <c r="J1767" t="s">
        <v>68</v>
      </c>
      <c r="K1767" t="s">
        <v>9968</v>
      </c>
      <c r="L1767">
        <v>0</v>
      </c>
      <c r="M1767" t="s">
        <v>9969</v>
      </c>
      <c r="N1767" t="s">
        <v>37</v>
      </c>
      <c r="O1767" s="1">
        <v>45625</v>
      </c>
      <c r="P1767">
        <v>2013</v>
      </c>
      <c r="Q1767" t="s">
        <v>176</v>
      </c>
      <c r="R1767" t="s">
        <v>184</v>
      </c>
      <c r="S1767" t="s">
        <v>32</v>
      </c>
      <c r="T1767" t="str">
        <f>IF(Table2[[#This Row],[director]]=0,"Unknown",Table2[[#This Row],[director]])</f>
        <v>Unknown</v>
      </c>
    </row>
    <row r="1768" spans="1:20">
      <c r="A1768" t="s">
        <v>9970</v>
      </c>
      <c r="B1768" t="s">
        <v>9971</v>
      </c>
      <c r="C1768" t="s">
        <v>9972</v>
      </c>
      <c r="D1768">
        <v>76</v>
      </c>
      <c r="E1768" t="s">
        <v>46</v>
      </c>
      <c r="F1768" t="s">
        <v>24</v>
      </c>
      <c r="G1768" t="s">
        <v>25</v>
      </c>
      <c r="H1768">
        <v>1469</v>
      </c>
      <c r="I1768">
        <v>2</v>
      </c>
      <c r="J1768" t="s">
        <v>68</v>
      </c>
      <c r="K1768" t="s">
        <v>9973</v>
      </c>
      <c r="L1768" t="s">
        <v>9974</v>
      </c>
      <c r="M1768" t="s">
        <v>9975</v>
      </c>
      <c r="N1768" t="s">
        <v>72</v>
      </c>
      <c r="O1768" s="1">
        <v>44428</v>
      </c>
      <c r="P1768">
        <v>1984</v>
      </c>
      <c r="Q1768" t="s">
        <v>176</v>
      </c>
      <c r="R1768" t="s">
        <v>1056</v>
      </c>
      <c r="S1768" t="s">
        <v>206</v>
      </c>
      <c r="T1768" t="str">
        <f>IF(Table2[[#This Row],[director]]=0,"Unknown",Table2[[#This Row],[director]])</f>
        <v>Sarah Carter</v>
      </c>
    </row>
    <row r="1769" spans="1:20">
      <c r="A1769" t="s">
        <v>9976</v>
      </c>
      <c r="B1769" t="s">
        <v>9977</v>
      </c>
      <c r="C1769" t="s">
        <v>9978</v>
      </c>
      <c r="D1769">
        <v>14</v>
      </c>
      <c r="E1769" t="s">
        <v>46</v>
      </c>
      <c r="F1769" t="s">
        <v>24</v>
      </c>
      <c r="G1769" t="s">
        <v>56</v>
      </c>
      <c r="H1769">
        <v>4774</v>
      </c>
      <c r="I1769">
        <v>1</v>
      </c>
      <c r="J1769" t="s">
        <v>68</v>
      </c>
      <c r="K1769" t="s">
        <v>9979</v>
      </c>
      <c r="L1769" t="s">
        <v>9980</v>
      </c>
      <c r="M1769" t="s">
        <v>9981</v>
      </c>
      <c r="N1769" t="s">
        <v>98</v>
      </c>
      <c r="O1769" s="1">
        <v>44244</v>
      </c>
      <c r="P1769">
        <v>2006</v>
      </c>
      <c r="Q1769" t="s">
        <v>176</v>
      </c>
      <c r="R1769" t="s">
        <v>230</v>
      </c>
      <c r="S1769" t="s">
        <v>134</v>
      </c>
      <c r="T1769" t="str">
        <f>IF(Table2[[#This Row],[director]]=0,"Unknown",Table2[[#This Row],[director]])</f>
        <v>Paul Cherry</v>
      </c>
    </row>
    <row r="1770" spans="1:20">
      <c r="A1770" t="s">
        <v>9982</v>
      </c>
      <c r="B1770" t="s">
        <v>9983</v>
      </c>
      <c r="C1770" t="s">
        <v>9984</v>
      </c>
      <c r="D1770">
        <v>39</v>
      </c>
      <c r="E1770" t="s">
        <v>46</v>
      </c>
      <c r="F1770" t="s">
        <v>87</v>
      </c>
      <c r="G1770" t="s">
        <v>67</v>
      </c>
      <c r="H1770">
        <v>15</v>
      </c>
      <c r="I1770">
        <v>4</v>
      </c>
      <c r="J1770" t="s">
        <v>68</v>
      </c>
      <c r="K1770" t="s">
        <v>9985</v>
      </c>
      <c r="L1770">
        <v>0</v>
      </c>
      <c r="M1770" t="s">
        <v>9986</v>
      </c>
      <c r="N1770" t="s">
        <v>66</v>
      </c>
      <c r="O1770" s="1">
        <v>44063</v>
      </c>
      <c r="P1770">
        <v>1988</v>
      </c>
      <c r="Q1770" t="s">
        <v>141</v>
      </c>
      <c r="R1770" t="s">
        <v>1472</v>
      </c>
      <c r="S1770" t="s">
        <v>206</v>
      </c>
      <c r="T1770" t="str">
        <f>IF(Table2[[#This Row],[director]]=0,"Unknown",Table2[[#This Row],[director]])</f>
        <v>Unknown</v>
      </c>
    </row>
    <row r="1771" spans="1:20">
      <c r="A1771" t="s">
        <v>9987</v>
      </c>
      <c r="B1771" t="s">
        <v>9988</v>
      </c>
      <c r="C1771" t="s">
        <v>9989</v>
      </c>
      <c r="D1771">
        <v>49</v>
      </c>
      <c r="E1771" t="s">
        <v>23</v>
      </c>
      <c r="F1771" t="s">
        <v>24</v>
      </c>
      <c r="G1771" t="s">
        <v>25</v>
      </c>
      <c r="H1771">
        <v>4516</v>
      </c>
      <c r="I1771">
        <v>1</v>
      </c>
      <c r="J1771" t="s">
        <v>68</v>
      </c>
      <c r="K1771" t="s">
        <v>9990</v>
      </c>
      <c r="L1771" t="s">
        <v>9991</v>
      </c>
      <c r="M1771" t="s">
        <v>9992</v>
      </c>
      <c r="N1771" t="s">
        <v>29</v>
      </c>
      <c r="O1771" s="1">
        <v>45544</v>
      </c>
      <c r="P1771">
        <v>1957</v>
      </c>
      <c r="Q1771" t="s">
        <v>250</v>
      </c>
      <c r="R1771" t="s">
        <v>1581</v>
      </c>
      <c r="S1771" t="s">
        <v>42</v>
      </c>
      <c r="T1771" t="str">
        <f>IF(Table2[[#This Row],[director]]=0,"Unknown",Table2[[#This Row],[director]])</f>
        <v>Todd Boyd</v>
      </c>
    </row>
    <row r="1772" spans="1:20">
      <c r="A1772" t="s">
        <v>9993</v>
      </c>
      <c r="B1772" t="s">
        <v>9994</v>
      </c>
      <c r="C1772" t="s">
        <v>4458</v>
      </c>
      <c r="D1772">
        <v>55</v>
      </c>
      <c r="E1772" t="s">
        <v>46</v>
      </c>
      <c r="F1772" t="s">
        <v>24</v>
      </c>
      <c r="G1772" t="s">
        <v>67</v>
      </c>
      <c r="H1772">
        <v>4589</v>
      </c>
      <c r="I1772">
        <v>5</v>
      </c>
      <c r="J1772" t="s">
        <v>68</v>
      </c>
      <c r="K1772" t="s">
        <v>9995</v>
      </c>
      <c r="L1772" t="s">
        <v>4970</v>
      </c>
      <c r="M1772" t="s">
        <v>9996</v>
      </c>
      <c r="N1772" t="s">
        <v>60</v>
      </c>
      <c r="O1772" s="1">
        <v>44417</v>
      </c>
      <c r="P1772">
        <v>2008</v>
      </c>
      <c r="Q1772" t="s">
        <v>30</v>
      </c>
      <c r="R1772" t="s">
        <v>169</v>
      </c>
      <c r="S1772" t="s">
        <v>83</v>
      </c>
      <c r="T1772" t="str">
        <f>IF(Table2[[#This Row],[director]]=0,"Unknown",Table2[[#This Row],[director]])</f>
        <v>Joseph Keith</v>
      </c>
    </row>
    <row r="1773" spans="1:20">
      <c r="A1773" t="s">
        <v>9997</v>
      </c>
      <c r="B1773" t="s">
        <v>9998</v>
      </c>
      <c r="C1773" t="s">
        <v>9999</v>
      </c>
      <c r="D1773">
        <v>33</v>
      </c>
      <c r="E1773" t="s">
        <v>23</v>
      </c>
      <c r="F1773" t="s">
        <v>148</v>
      </c>
      <c r="G1773" t="s">
        <v>25</v>
      </c>
      <c r="H1773">
        <v>1467</v>
      </c>
      <c r="I1773">
        <v>4</v>
      </c>
      <c r="J1773" t="s">
        <v>68</v>
      </c>
      <c r="K1773" t="s">
        <v>10000</v>
      </c>
      <c r="L1773" t="s">
        <v>10001</v>
      </c>
      <c r="M1773" t="s">
        <v>10002</v>
      </c>
      <c r="N1773" t="s">
        <v>98</v>
      </c>
      <c r="O1773" s="1">
        <v>45410</v>
      </c>
      <c r="P1773">
        <v>1976</v>
      </c>
      <c r="Q1773" t="s">
        <v>40</v>
      </c>
      <c r="R1773" t="s">
        <v>3535</v>
      </c>
      <c r="S1773" t="s">
        <v>32</v>
      </c>
      <c r="T1773" t="str">
        <f>IF(Table2[[#This Row],[director]]=0,"Unknown",Table2[[#This Row],[director]])</f>
        <v>David Reyes</v>
      </c>
    </row>
    <row r="1774" spans="1:20">
      <c r="A1774" t="s">
        <v>10003</v>
      </c>
      <c r="B1774" t="s">
        <v>10004</v>
      </c>
      <c r="C1774" t="s">
        <v>10005</v>
      </c>
      <c r="D1774">
        <v>46</v>
      </c>
      <c r="E1774" t="s">
        <v>36</v>
      </c>
      <c r="F1774" t="s">
        <v>24</v>
      </c>
      <c r="G1774" t="s">
        <v>56</v>
      </c>
      <c r="H1774">
        <v>3256</v>
      </c>
      <c r="I1774">
        <v>2</v>
      </c>
      <c r="J1774" t="s">
        <v>26</v>
      </c>
      <c r="K1774" t="s">
        <v>10006</v>
      </c>
      <c r="L1774" t="s">
        <v>10007</v>
      </c>
      <c r="M1774" t="s">
        <v>10008</v>
      </c>
      <c r="N1774" t="s">
        <v>98</v>
      </c>
      <c r="O1774" s="1">
        <v>45360</v>
      </c>
      <c r="P1774">
        <v>2017</v>
      </c>
      <c r="Q1774" t="s">
        <v>141</v>
      </c>
      <c r="R1774" t="s">
        <v>51</v>
      </c>
      <c r="S1774" t="s">
        <v>121</v>
      </c>
      <c r="T1774" t="str">
        <f>IF(Table2[[#This Row],[director]]=0,"Unknown",Table2[[#This Row],[director]])</f>
        <v>Sally Barrett</v>
      </c>
    </row>
    <row r="1775" spans="1:20">
      <c r="A1775" t="s">
        <v>10009</v>
      </c>
      <c r="B1775" t="s">
        <v>416</v>
      </c>
      <c r="C1775" t="s">
        <v>10010</v>
      </c>
      <c r="D1775">
        <v>62</v>
      </c>
      <c r="E1775" t="s">
        <v>36</v>
      </c>
      <c r="F1775" t="s">
        <v>50</v>
      </c>
      <c r="G1775" t="s">
        <v>67</v>
      </c>
      <c r="H1775">
        <v>3671</v>
      </c>
      <c r="I1775">
        <v>4</v>
      </c>
      <c r="J1775" t="s">
        <v>68</v>
      </c>
      <c r="K1775" t="s">
        <v>418</v>
      </c>
      <c r="L1775">
        <v>0</v>
      </c>
      <c r="M1775" t="s">
        <v>419</v>
      </c>
      <c r="N1775" t="s">
        <v>72</v>
      </c>
      <c r="O1775" s="1">
        <v>44515</v>
      </c>
      <c r="P1775">
        <v>1994</v>
      </c>
      <c r="Q1775" t="s">
        <v>30</v>
      </c>
      <c r="R1775" t="s">
        <v>420</v>
      </c>
      <c r="S1775" t="s">
        <v>121</v>
      </c>
      <c r="T1775" t="str">
        <f>IF(Table2[[#This Row],[director]]=0,"Unknown",Table2[[#This Row],[director]])</f>
        <v>Unknown</v>
      </c>
    </row>
    <row r="1776" spans="1:20">
      <c r="A1776" t="s">
        <v>10011</v>
      </c>
      <c r="B1776" t="s">
        <v>10012</v>
      </c>
      <c r="C1776" t="s">
        <v>10013</v>
      </c>
      <c r="D1776">
        <v>48</v>
      </c>
      <c r="E1776" t="s">
        <v>36</v>
      </c>
      <c r="F1776" t="s">
        <v>50</v>
      </c>
      <c r="G1776" t="s">
        <v>67</v>
      </c>
      <c r="H1776">
        <v>2521</v>
      </c>
      <c r="I1776">
        <v>1</v>
      </c>
      <c r="J1776" t="s">
        <v>26</v>
      </c>
      <c r="K1776" t="s">
        <v>10014</v>
      </c>
      <c r="L1776">
        <v>0</v>
      </c>
      <c r="M1776" t="s">
        <v>10015</v>
      </c>
      <c r="N1776" t="s">
        <v>148</v>
      </c>
      <c r="O1776" s="1">
        <v>45738</v>
      </c>
      <c r="P1776">
        <v>1975</v>
      </c>
      <c r="Q1776" t="s">
        <v>113</v>
      </c>
      <c r="R1776" t="s">
        <v>51</v>
      </c>
      <c r="S1776" t="s">
        <v>83</v>
      </c>
      <c r="T1776" t="str">
        <f>IF(Table2[[#This Row],[director]]=0,"Unknown",Table2[[#This Row],[director]])</f>
        <v>Unknown</v>
      </c>
    </row>
    <row r="1777" spans="1:20">
      <c r="A1777" t="s">
        <v>10016</v>
      </c>
      <c r="B1777" t="s">
        <v>10017</v>
      </c>
      <c r="C1777" t="s">
        <v>10018</v>
      </c>
      <c r="D1777">
        <v>48</v>
      </c>
      <c r="E1777" t="s">
        <v>46</v>
      </c>
      <c r="F1777" t="s">
        <v>24</v>
      </c>
      <c r="G1777" t="s">
        <v>56</v>
      </c>
      <c r="H1777">
        <v>1259</v>
      </c>
      <c r="I1777">
        <v>5</v>
      </c>
      <c r="J1777" t="s">
        <v>26</v>
      </c>
      <c r="K1777" t="s">
        <v>10019</v>
      </c>
      <c r="L1777">
        <v>0</v>
      </c>
      <c r="M1777" t="s">
        <v>10020</v>
      </c>
      <c r="N1777" t="s">
        <v>24</v>
      </c>
      <c r="O1777" s="1">
        <v>45500</v>
      </c>
      <c r="P1777">
        <v>1996</v>
      </c>
      <c r="Q1777" t="s">
        <v>73</v>
      </c>
      <c r="R1777" t="s">
        <v>41</v>
      </c>
      <c r="S1777" t="s">
        <v>62</v>
      </c>
      <c r="T1777" t="str">
        <f>IF(Table2[[#This Row],[director]]=0,"Unknown",Table2[[#This Row],[director]])</f>
        <v>Unknown</v>
      </c>
    </row>
    <row r="1778" spans="1:20">
      <c r="A1778" t="s">
        <v>10021</v>
      </c>
      <c r="B1778" t="s">
        <v>10022</v>
      </c>
      <c r="C1778" t="s">
        <v>10023</v>
      </c>
      <c r="D1778">
        <v>45</v>
      </c>
      <c r="E1778" t="s">
        <v>46</v>
      </c>
      <c r="F1778" t="s">
        <v>60</v>
      </c>
      <c r="G1778" t="s">
        <v>56</v>
      </c>
      <c r="H1778">
        <v>1979</v>
      </c>
      <c r="I1778">
        <v>5</v>
      </c>
      <c r="J1778" t="s">
        <v>26</v>
      </c>
      <c r="K1778" t="s">
        <v>10024</v>
      </c>
      <c r="L1778" t="s">
        <v>10025</v>
      </c>
      <c r="M1778" t="s">
        <v>10026</v>
      </c>
      <c r="N1778" t="s">
        <v>87</v>
      </c>
      <c r="O1778" s="1">
        <v>44289</v>
      </c>
      <c r="P1778">
        <v>2016</v>
      </c>
      <c r="Q1778" t="s">
        <v>81</v>
      </c>
      <c r="R1778" t="s">
        <v>142</v>
      </c>
      <c r="S1778" t="s">
        <v>52</v>
      </c>
      <c r="T1778" t="str">
        <f>IF(Table2[[#This Row],[director]]=0,"Unknown",Table2[[#This Row],[director]])</f>
        <v>Jeremy Hendrix</v>
      </c>
    </row>
    <row r="1779" spans="1:20">
      <c r="A1779" t="s">
        <v>10027</v>
      </c>
      <c r="B1779" t="s">
        <v>10028</v>
      </c>
      <c r="C1779" t="s">
        <v>10029</v>
      </c>
      <c r="D1779">
        <v>59</v>
      </c>
      <c r="E1779" t="s">
        <v>23</v>
      </c>
      <c r="F1779" t="s">
        <v>60</v>
      </c>
      <c r="G1779" t="s">
        <v>56</v>
      </c>
      <c r="H1779">
        <v>538</v>
      </c>
      <c r="I1779">
        <v>1</v>
      </c>
      <c r="J1779" t="s">
        <v>68</v>
      </c>
      <c r="K1779" t="s">
        <v>10030</v>
      </c>
      <c r="L1779" t="s">
        <v>10031</v>
      </c>
      <c r="M1779" t="s">
        <v>10032</v>
      </c>
      <c r="N1779" t="s">
        <v>50</v>
      </c>
      <c r="O1779" s="1">
        <v>44258</v>
      </c>
      <c r="P1779">
        <v>2015</v>
      </c>
      <c r="Q1779" t="s">
        <v>40</v>
      </c>
      <c r="R1779" t="s">
        <v>695</v>
      </c>
      <c r="S1779" t="s">
        <v>42</v>
      </c>
      <c r="T1779" t="str">
        <f>IF(Table2[[#This Row],[director]]=0,"Unknown",Table2[[#This Row],[director]])</f>
        <v>Melanie Oneill</v>
      </c>
    </row>
    <row r="1780" spans="1:20">
      <c r="A1780" t="s">
        <v>10033</v>
      </c>
      <c r="B1780" t="s">
        <v>10034</v>
      </c>
      <c r="C1780" t="s">
        <v>10035</v>
      </c>
      <c r="D1780">
        <v>47</v>
      </c>
      <c r="E1780" t="s">
        <v>36</v>
      </c>
      <c r="F1780" t="s">
        <v>29</v>
      </c>
      <c r="G1780" t="s">
        <v>67</v>
      </c>
      <c r="H1780">
        <v>4380</v>
      </c>
      <c r="I1780">
        <v>4</v>
      </c>
      <c r="J1780" t="s">
        <v>26</v>
      </c>
      <c r="K1780" t="s">
        <v>10036</v>
      </c>
      <c r="L1780">
        <v>0</v>
      </c>
      <c r="M1780" t="s">
        <v>10037</v>
      </c>
      <c r="N1780" t="s">
        <v>98</v>
      </c>
      <c r="O1780" s="1">
        <v>45057</v>
      </c>
      <c r="P1780">
        <v>2020</v>
      </c>
      <c r="Q1780" t="s">
        <v>183</v>
      </c>
      <c r="R1780" t="s">
        <v>61</v>
      </c>
      <c r="S1780" t="s">
        <v>92</v>
      </c>
      <c r="T1780" t="str">
        <f>IF(Table2[[#This Row],[director]]=0,"Unknown",Table2[[#This Row],[director]])</f>
        <v>Unknown</v>
      </c>
    </row>
    <row r="1781" spans="1:20">
      <c r="A1781" t="s">
        <v>10038</v>
      </c>
      <c r="B1781" t="s">
        <v>10039</v>
      </c>
      <c r="C1781" t="s">
        <v>10040</v>
      </c>
      <c r="D1781">
        <v>51</v>
      </c>
      <c r="E1781" t="s">
        <v>46</v>
      </c>
      <c r="F1781" t="s">
        <v>60</v>
      </c>
      <c r="G1781" t="s">
        <v>56</v>
      </c>
      <c r="H1781">
        <v>978</v>
      </c>
      <c r="I1781">
        <v>5</v>
      </c>
      <c r="J1781" t="s">
        <v>26</v>
      </c>
      <c r="K1781" t="s">
        <v>10041</v>
      </c>
      <c r="L1781">
        <v>0</v>
      </c>
      <c r="M1781" t="s">
        <v>10042</v>
      </c>
      <c r="N1781" t="s">
        <v>37</v>
      </c>
      <c r="O1781" s="1">
        <v>44694</v>
      </c>
      <c r="P1781">
        <v>1979</v>
      </c>
      <c r="Q1781" t="s">
        <v>91</v>
      </c>
      <c r="R1781" t="s">
        <v>82</v>
      </c>
      <c r="S1781" t="s">
        <v>206</v>
      </c>
      <c r="T1781" t="str">
        <f>IF(Table2[[#This Row],[director]]=0,"Unknown",Table2[[#This Row],[director]])</f>
        <v>Unknown</v>
      </c>
    </row>
    <row r="1782" spans="1:20">
      <c r="A1782" t="s">
        <v>10043</v>
      </c>
      <c r="B1782" t="s">
        <v>8632</v>
      </c>
      <c r="C1782" t="s">
        <v>10044</v>
      </c>
      <c r="D1782">
        <v>25</v>
      </c>
      <c r="E1782" t="s">
        <v>23</v>
      </c>
      <c r="F1782" t="s">
        <v>66</v>
      </c>
      <c r="G1782" t="s">
        <v>67</v>
      </c>
      <c r="H1782">
        <v>3911</v>
      </c>
      <c r="I1782">
        <v>5</v>
      </c>
      <c r="J1782" t="s">
        <v>68</v>
      </c>
      <c r="K1782" t="s">
        <v>8634</v>
      </c>
      <c r="L1782" t="s">
        <v>8635</v>
      </c>
      <c r="M1782" t="s">
        <v>8636</v>
      </c>
      <c r="N1782" t="s">
        <v>148</v>
      </c>
      <c r="O1782" s="1">
        <v>44403</v>
      </c>
      <c r="P1782">
        <v>1984</v>
      </c>
      <c r="Q1782" t="s">
        <v>183</v>
      </c>
      <c r="R1782" t="s">
        <v>3787</v>
      </c>
      <c r="S1782" t="s">
        <v>206</v>
      </c>
      <c r="T1782" t="str">
        <f>IF(Table2[[#This Row],[director]]=0,"Unknown",Table2[[#This Row],[director]])</f>
        <v>Nicole Brown</v>
      </c>
    </row>
    <row r="1783" spans="1:20">
      <c r="A1783" t="s">
        <v>10045</v>
      </c>
      <c r="B1783" t="s">
        <v>10046</v>
      </c>
      <c r="C1783" t="s">
        <v>10047</v>
      </c>
      <c r="D1783">
        <v>30</v>
      </c>
      <c r="E1783" t="s">
        <v>23</v>
      </c>
      <c r="F1783" t="s">
        <v>24</v>
      </c>
      <c r="G1783" t="s">
        <v>56</v>
      </c>
      <c r="H1783">
        <v>690</v>
      </c>
      <c r="I1783">
        <v>1</v>
      </c>
      <c r="J1783" t="s">
        <v>26</v>
      </c>
      <c r="K1783" t="s">
        <v>10048</v>
      </c>
      <c r="L1783">
        <v>0</v>
      </c>
      <c r="M1783" t="s">
        <v>10049</v>
      </c>
      <c r="N1783" t="s">
        <v>66</v>
      </c>
      <c r="O1783" s="1">
        <v>45054</v>
      </c>
      <c r="P1783">
        <v>1994</v>
      </c>
      <c r="Q1783" t="s">
        <v>113</v>
      </c>
      <c r="R1783" t="s">
        <v>61</v>
      </c>
      <c r="S1783" t="s">
        <v>62</v>
      </c>
      <c r="T1783" t="str">
        <f>IF(Table2[[#This Row],[director]]=0,"Unknown",Table2[[#This Row],[director]])</f>
        <v>Unknown</v>
      </c>
    </row>
    <row r="1784" spans="1:20">
      <c r="A1784" t="s">
        <v>10050</v>
      </c>
      <c r="B1784" t="s">
        <v>10051</v>
      </c>
      <c r="C1784" t="s">
        <v>10052</v>
      </c>
      <c r="D1784">
        <v>58</v>
      </c>
      <c r="E1784" t="s">
        <v>46</v>
      </c>
      <c r="F1784" t="s">
        <v>98</v>
      </c>
      <c r="G1784" t="s">
        <v>56</v>
      </c>
      <c r="H1784">
        <v>627</v>
      </c>
      <c r="I1784">
        <v>5</v>
      </c>
      <c r="J1784" t="s">
        <v>26</v>
      </c>
      <c r="K1784" t="s">
        <v>10053</v>
      </c>
      <c r="L1784" t="s">
        <v>10054</v>
      </c>
      <c r="M1784" t="s">
        <v>10055</v>
      </c>
      <c r="N1784" t="s">
        <v>87</v>
      </c>
      <c r="O1784" s="1">
        <v>43947</v>
      </c>
      <c r="P1784">
        <v>1992</v>
      </c>
      <c r="Q1784" t="s">
        <v>176</v>
      </c>
      <c r="R1784" t="s">
        <v>61</v>
      </c>
      <c r="S1784" t="s">
        <v>32</v>
      </c>
      <c r="T1784" t="str">
        <f>IF(Table2[[#This Row],[director]]=0,"Unknown",Table2[[#This Row],[director]])</f>
        <v>Madison Newton</v>
      </c>
    </row>
    <row r="1785" spans="1:20">
      <c r="A1785" t="s">
        <v>10056</v>
      </c>
      <c r="B1785" t="s">
        <v>1828</v>
      </c>
      <c r="C1785" t="s">
        <v>10057</v>
      </c>
      <c r="D1785">
        <v>17</v>
      </c>
      <c r="E1785" t="s">
        <v>23</v>
      </c>
      <c r="F1785" t="s">
        <v>60</v>
      </c>
      <c r="G1785" t="s">
        <v>25</v>
      </c>
      <c r="H1785">
        <v>3035</v>
      </c>
      <c r="I1785">
        <v>1</v>
      </c>
      <c r="J1785" t="s">
        <v>68</v>
      </c>
      <c r="K1785" t="s">
        <v>1830</v>
      </c>
      <c r="L1785">
        <v>0</v>
      </c>
      <c r="M1785" t="s">
        <v>1831</v>
      </c>
      <c r="N1785" t="s">
        <v>37</v>
      </c>
      <c r="O1785" s="1">
        <v>44662</v>
      </c>
      <c r="P1785">
        <v>2016</v>
      </c>
      <c r="Q1785" t="s">
        <v>141</v>
      </c>
      <c r="R1785" t="s">
        <v>1832</v>
      </c>
      <c r="S1785" t="s">
        <v>62</v>
      </c>
      <c r="T1785" t="str">
        <f>IF(Table2[[#This Row],[director]]=0,"Unknown",Table2[[#This Row],[director]])</f>
        <v>Unknown</v>
      </c>
    </row>
    <row r="1786" spans="1:20">
      <c r="A1786" t="s">
        <v>10058</v>
      </c>
      <c r="B1786" t="s">
        <v>10059</v>
      </c>
      <c r="C1786" t="s">
        <v>10060</v>
      </c>
      <c r="D1786">
        <v>28</v>
      </c>
      <c r="E1786" t="s">
        <v>36</v>
      </c>
      <c r="F1786" t="s">
        <v>50</v>
      </c>
      <c r="G1786" t="s">
        <v>25</v>
      </c>
      <c r="H1786">
        <v>2233</v>
      </c>
      <c r="I1786">
        <v>1</v>
      </c>
      <c r="J1786" t="s">
        <v>68</v>
      </c>
      <c r="K1786" t="s">
        <v>10061</v>
      </c>
      <c r="L1786" t="s">
        <v>10062</v>
      </c>
      <c r="M1786" t="s">
        <v>10063</v>
      </c>
      <c r="N1786" t="s">
        <v>98</v>
      </c>
      <c r="O1786" s="1">
        <v>45503</v>
      </c>
      <c r="P1786">
        <v>1971</v>
      </c>
      <c r="Q1786" t="s">
        <v>81</v>
      </c>
      <c r="R1786" t="s">
        <v>205</v>
      </c>
      <c r="S1786" t="s">
        <v>121</v>
      </c>
      <c r="T1786" t="str">
        <f>IF(Table2[[#This Row],[director]]=0,"Unknown",Table2[[#This Row],[director]])</f>
        <v>Sergio Payne</v>
      </c>
    </row>
    <row r="1787" spans="1:20">
      <c r="A1787" t="s">
        <v>10064</v>
      </c>
      <c r="B1787" t="s">
        <v>10065</v>
      </c>
      <c r="C1787" t="s">
        <v>10066</v>
      </c>
      <c r="D1787">
        <v>76</v>
      </c>
      <c r="E1787" t="s">
        <v>23</v>
      </c>
      <c r="F1787" t="s">
        <v>66</v>
      </c>
      <c r="G1787" t="s">
        <v>25</v>
      </c>
      <c r="H1787">
        <v>153</v>
      </c>
      <c r="I1787">
        <v>3</v>
      </c>
      <c r="J1787" t="s">
        <v>26</v>
      </c>
      <c r="K1787" t="s">
        <v>10067</v>
      </c>
      <c r="L1787" t="s">
        <v>10068</v>
      </c>
      <c r="M1787" t="s">
        <v>10069</v>
      </c>
      <c r="N1787" t="s">
        <v>98</v>
      </c>
      <c r="O1787" s="1">
        <v>44165</v>
      </c>
      <c r="P1787">
        <v>1985</v>
      </c>
      <c r="Q1787" t="s">
        <v>113</v>
      </c>
      <c r="R1787" t="s">
        <v>198</v>
      </c>
      <c r="S1787" t="s">
        <v>32</v>
      </c>
      <c r="T1787" t="str">
        <f>IF(Table2[[#This Row],[director]]=0,"Unknown",Table2[[#This Row],[director]])</f>
        <v>Amanda Davis</v>
      </c>
    </row>
    <row r="1788" spans="1:20">
      <c r="A1788" t="s">
        <v>10070</v>
      </c>
      <c r="B1788" t="s">
        <v>10071</v>
      </c>
      <c r="C1788" t="s">
        <v>10072</v>
      </c>
      <c r="D1788">
        <v>23</v>
      </c>
      <c r="E1788" t="s">
        <v>23</v>
      </c>
      <c r="F1788" t="s">
        <v>148</v>
      </c>
      <c r="G1788" t="s">
        <v>67</v>
      </c>
      <c r="H1788">
        <v>2935</v>
      </c>
      <c r="I1788">
        <v>1</v>
      </c>
      <c r="J1788" t="s">
        <v>68</v>
      </c>
      <c r="K1788" t="s">
        <v>10073</v>
      </c>
      <c r="L1788" t="s">
        <v>10074</v>
      </c>
      <c r="M1788" t="s">
        <v>10075</v>
      </c>
      <c r="N1788" t="s">
        <v>24</v>
      </c>
      <c r="O1788" s="1">
        <v>45304</v>
      </c>
      <c r="P1788">
        <v>2021</v>
      </c>
      <c r="Q1788" t="s">
        <v>176</v>
      </c>
      <c r="R1788" t="s">
        <v>269</v>
      </c>
      <c r="S1788" t="s">
        <v>92</v>
      </c>
      <c r="T1788" t="str">
        <f>IF(Table2[[#This Row],[director]]=0,"Unknown",Table2[[#This Row],[director]])</f>
        <v>Cynthia Robbins</v>
      </c>
    </row>
    <row r="1789" spans="1:20">
      <c r="A1789" t="s">
        <v>10076</v>
      </c>
      <c r="B1789" t="s">
        <v>10077</v>
      </c>
      <c r="C1789" t="s">
        <v>8028</v>
      </c>
      <c r="D1789">
        <v>66</v>
      </c>
      <c r="E1789" t="s">
        <v>46</v>
      </c>
      <c r="F1789" t="s">
        <v>66</v>
      </c>
      <c r="G1789" t="s">
        <v>67</v>
      </c>
      <c r="H1789">
        <v>2841</v>
      </c>
      <c r="I1789">
        <v>5</v>
      </c>
      <c r="J1789" t="s">
        <v>68</v>
      </c>
      <c r="K1789" t="s">
        <v>10078</v>
      </c>
      <c r="L1789">
        <v>0</v>
      </c>
      <c r="M1789" t="s">
        <v>10079</v>
      </c>
      <c r="N1789" t="s">
        <v>148</v>
      </c>
      <c r="O1789" s="1">
        <v>44292</v>
      </c>
      <c r="P1789">
        <v>2000</v>
      </c>
      <c r="Q1789" t="s">
        <v>250</v>
      </c>
      <c r="R1789" t="s">
        <v>1063</v>
      </c>
      <c r="S1789" t="s">
        <v>62</v>
      </c>
      <c r="T1789" t="str">
        <f>IF(Table2[[#This Row],[director]]=0,"Unknown",Table2[[#This Row],[director]])</f>
        <v>Unknown</v>
      </c>
    </row>
    <row r="1790" spans="1:20">
      <c r="A1790" t="s">
        <v>10080</v>
      </c>
      <c r="B1790" t="s">
        <v>10081</v>
      </c>
      <c r="C1790" t="s">
        <v>4650</v>
      </c>
      <c r="D1790">
        <v>45</v>
      </c>
      <c r="E1790" t="s">
        <v>46</v>
      </c>
      <c r="F1790" t="s">
        <v>72</v>
      </c>
      <c r="G1790" t="s">
        <v>67</v>
      </c>
      <c r="H1790">
        <v>3970</v>
      </c>
      <c r="I1790">
        <v>3</v>
      </c>
      <c r="J1790" t="s">
        <v>68</v>
      </c>
      <c r="K1790" t="s">
        <v>10082</v>
      </c>
      <c r="L1790" t="s">
        <v>10083</v>
      </c>
      <c r="M1790" t="s">
        <v>10084</v>
      </c>
      <c r="N1790" t="s">
        <v>50</v>
      </c>
      <c r="O1790" s="1">
        <v>45338</v>
      </c>
      <c r="P1790">
        <v>1953</v>
      </c>
      <c r="Q1790" t="s">
        <v>113</v>
      </c>
      <c r="R1790" t="s">
        <v>447</v>
      </c>
      <c r="S1790" t="s">
        <v>32</v>
      </c>
      <c r="T1790" t="str">
        <f>IF(Table2[[#This Row],[director]]=0,"Unknown",Table2[[#This Row],[director]])</f>
        <v>Erik Rogers</v>
      </c>
    </row>
    <row r="1791" spans="1:20">
      <c r="A1791" t="s">
        <v>10085</v>
      </c>
      <c r="B1791" t="s">
        <v>10086</v>
      </c>
      <c r="C1791" t="s">
        <v>10087</v>
      </c>
      <c r="D1791">
        <v>48</v>
      </c>
      <c r="E1791" t="s">
        <v>46</v>
      </c>
      <c r="F1791" t="s">
        <v>98</v>
      </c>
      <c r="G1791" t="s">
        <v>67</v>
      </c>
      <c r="H1791">
        <v>1473</v>
      </c>
      <c r="I1791">
        <v>1</v>
      </c>
      <c r="J1791" t="s">
        <v>26</v>
      </c>
      <c r="K1791" t="s">
        <v>10088</v>
      </c>
      <c r="L1791" t="s">
        <v>10089</v>
      </c>
      <c r="M1791" t="s">
        <v>10090</v>
      </c>
      <c r="N1791" t="s">
        <v>29</v>
      </c>
      <c r="O1791" s="1">
        <v>45575</v>
      </c>
      <c r="P1791">
        <v>1991</v>
      </c>
      <c r="Q1791" t="s">
        <v>40</v>
      </c>
      <c r="R1791" t="s">
        <v>244</v>
      </c>
      <c r="S1791" t="s">
        <v>75</v>
      </c>
      <c r="T1791" t="str">
        <f>IF(Table2[[#This Row],[director]]=0,"Unknown",Table2[[#This Row],[director]])</f>
        <v>Cynthia Hart</v>
      </c>
    </row>
    <row r="1792" spans="1:20">
      <c r="A1792" t="s">
        <v>10091</v>
      </c>
      <c r="B1792" t="s">
        <v>10092</v>
      </c>
      <c r="C1792" t="s">
        <v>10093</v>
      </c>
      <c r="D1792">
        <v>15</v>
      </c>
      <c r="E1792" t="s">
        <v>46</v>
      </c>
      <c r="F1792" t="s">
        <v>24</v>
      </c>
      <c r="G1792" t="s">
        <v>67</v>
      </c>
      <c r="H1792">
        <v>3984</v>
      </c>
      <c r="I1792">
        <v>3</v>
      </c>
      <c r="J1792" t="s">
        <v>68</v>
      </c>
      <c r="K1792" t="s">
        <v>10094</v>
      </c>
      <c r="L1792" t="s">
        <v>10095</v>
      </c>
      <c r="M1792" t="s">
        <v>10096</v>
      </c>
      <c r="N1792" t="s">
        <v>24</v>
      </c>
      <c r="O1792" s="1">
        <v>44551</v>
      </c>
      <c r="P1792">
        <v>1973</v>
      </c>
      <c r="Q1792" t="s">
        <v>250</v>
      </c>
      <c r="R1792" t="s">
        <v>296</v>
      </c>
      <c r="S1792" t="s">
        <v>32</v>
      </c>
      <c r="T1792" t="str">
        <f>IF(Table2[[#This Row],[director]]=0,"Unknown",Table2[[#This Row],[director]])</f>
        <v>Brett Smith</v>
      </c>
    </row>
    <row r="1793" spans="1:20">
      <c r="A1793" t="s">
        <v>10097</v>
      </c>
      <c r="B1793" t="s">
        <v>10098</v>
      </c>
      <c r="C1793" t="s">
        <v>10099</v>
      </c>
      <c r="D1793">
        <v>52</v>
      </c>
      <c r="E1793" t="s">
        <v>46</v>
      </c>
      <c r="F1793" t="s">
        <v>72</v>
      </c>
      <c r="G1793" t="s">
        <v>56</v>
      </c>
      <c r="H1793">
        <v>2531</v>
      </c>
      <c r="I1793">
        <v>2</v>
      </c>
      <c r="J1793" t="s">
        <v>68</v>
      </c>
      <c r="K1793" t="s">
        <v>10100</v>
      </c>
      <c r="L1793">
        <v>0</v>
      </c>
      <c r="M1793" t="s">
        <v>10101</v>
      </c>
      <c r="N1793" t="s">
        <v>148</v>
      </c>
      <c r="O1793" s="1">
        <v>45084</v>
      </c>
      <c r="P1793">
        <v>1983</v>
      </c>
      <c r="Q1793" t="s">
        <v>81</v>
      </c>
      <c r="R1793" t="s">
        <v>1131</v>
      </c>
      <c r="S1793" t="s">
        <v>83</v>
      </c>
      <c r="T1793" t="str">
        <f>IF(Table2[[#This Row],[director]]=0,"Unknown",Table2[[#This Row],[director]])</f>
        <v>Unknown</v>
      </c>
    </row>
    <row r="1794" spans="1:20">
      <c r="A1794" t="s">
        <v>10102</v>
      </c>
      <c r="B1794" t="s">
        <v>10103</v>
      </c>
      <c r="C1794" t="s">
        <v>10104</v>
      </c>
      <c r="D1794">
        <v>27</v>
      </c>
      <c r="E1794" t="s">
        <v>36</v>
      </c>
      <c r="F1794" t="s">
        <v>50</v>
      </c>
      <c r="G1794" t="s">
        <v>25</v>
      </c>
      <c r="H1794">
        <v>2914</v>
      </c>
      <c r="I1794">
        <v>1</v>
      </c>
      <c r="J1794" t="s">
        <v>26</v>
      </c>
      <c r="K1794" t="s">
        <v>10105</v>
      </c>
      <c r="L1794">
        <v>0</v>
      </c>
      <c r="M1794" t="s">
        <v>10106</v>
      </c>
      <c r="N1794" t="s">
        <v>60</v>
      </c>
      <c r="O1794" s="1">
        <v>45514</v>
      </c>
      <c r="P1794">
        <v>2008</v>
      </c>
      <c r="Q1794" t="s">
        <v>141</v>
      </c>
      <c r="R1794" t="s">
        <v>41</v>
      </c>
      <c r="S1794" t="s">
        <v>134</v>
      </c>
      <c r="T1794" t="str">
        <f>IF(Table2[[#This Row],[director]]=0,"Unknown",Table2[[#This Row],[director]])</f>
        <v>Unknown</v>
      </c>
    </row>
    <row r="1795" spans="1:20">
      <c r="A1795" t="s">
        <v>10107</v>
      </c>
      <c r="B1795" t="s">
        <v>10108</v>
      </c>
      <c r="C1795" t="s">
        <v>10109</v>
      </c>
      <c r="D1795">
        <v>67</v>
      </c>
      <c r="E1795" t="s">
        <v>46</v>
      </c>
      <c r="F1795" t="s">
        <v>50</v>
      </c>
      <c r="G1795" t="s">
        <v>67</v>
      </c>
      <c r="H1795">
        <v>412</v>
      </c>
      <c r="I1795">
        <v>2</v>
      </c>
      <c r="J1795" t="s">
        <v>26</v>
      </c>
      <c r="K1795" t="s">
        <v>10110</v>
      </c>
      <c r="L1795" t="s">
        <v>10111</v>
      </c>
      <c r="M1795" t="s">
        <v>10112</v>
      </c>
      <c r="N1795" t="s">
        <v>87</v>
      </c>
      <c r="O1795" s="1">
        <v>44182</v>
      </c>
      <c r="P1795">
        <v>2021</v>
      </c>
      <c r="Q1795" t="s">
        <v>91</v>
      </c>
      <c r="R1795" t="s">
        <v>51</v>
      </c>
      <c r="S1795" t="s">
        <v>83</v>
      </c>
      <c r="T1795" t="str">
        <f>IF(Table2[[#This Row],[director]]=0,"Unknown",Table2[[#This Row],[director]])</f>
        <v>Jon Berry</v>
      </c>
    </row>
    <row r="1796" spans="1:20">
      <c r="A1796" t="s">
        <v>10113</v>
      </c>
      <c r="B1796" t="s">
        <v>10114</v>
      </c>
      <c r="C1796" t="s">
        <v>10115</v>
      </c>
      <c r="D1796">
        <v>50</v>
      </c>
      <c r="E1796" t="s">
        <v>36</v>
      </c>
      <c r="F1796" t="s">
        <v>29</v>
      </c>
      <c r="G1796" t="s">
        <v>67</v>
      </c>
      <c r="H1796">
        <v>1648</v>
      </c>
      <c r="I1796">
        <v>1</v>
      </c>
      <c r="J1796" t="s">
        <v>68</v>
      </c>
      <c r="K1796" t="s">
        <v>10116</v>
      </c>
      <c r="L1796" t="s">
        <v>10117</v>
      </c>
      <c r="M1796" t="s">
        <v>10118</v>
      </c>
      <c r="N1796" t="s">
        <v>37</v>
      </c>
      <c r="O1796" s="1">
        <v>45641</v>
      </c>
      <c r="P1796">
        <v>2015</v>
      </c>
      <c r="Q1796" t="s">
        <v>141</v>
      </c>
      <c r="R1796" t="s">
        <v>10119</v>
      </c>
      <c r="S1796" t="s">
        <v>134</v>
      </c>
      <c r="T1796" t="str">
        <f>IF(Table2[[#This Row],[director]]=0,"Unknown",Table2[[#This Row],[director]])</f>
        <v>James Cook</v>
      </c>
    </row>
    <row r="1797" spans="1:20">
      <c r="A1797" t="s">
        <v>10120</v>
      </c>
      <c r="B1797" t="s">
        <v>3325</v>
      </c>
      <c r="C1797" t="s">
        <v>10121</v>
      </c>
      <c r="D1797">
        <v>78</v>
      </c>
      <c r="E1797" t="s">
        <v>46</v>
      </c>
      <c r="F1797" t="s">
        <v>72</v>
      </c>
      <c r="G1797" t="s">
        <v>67</v>
      </c>
      <c r="H1797">
        <v>4896</v>
      </c>
      <c r="I1797">
        <v>3</v>
      </c>
      <c r="J1797" t="s">
        <v>26</v>
      </c>
      <c r="K1797" t="s">
        <v>3327</v>
      </c>
      <c r="L1797" t="s">
        <v>3328</v>
      </c>
      <c r="M1797" t="s">
        <v>3329</v>
      </c>
      <c r="N1797" t="s">
        <v>87</v>
      </c>
      <c r="O1797" s="1">
        <v>44127</v>
      </c>
      <c r="P1797">
        <v>2023</v>
      </c>
      <c r="Q1797" t="s">
        <v>40</v>
      </c>
      <c r="R1797" t="s">
        <v>82</v>
      </c>
      <c r="S1797" t="s">
        <v>134</v>
      </c>
      <c r="T1797" t="str">
        <f>IF(Table2[[#This Row],[director]]=0,"Unknown",Table2[[#This Row],[director]])</f>
        <v>Maria White</v>
      </c>
    </row>
    <row r="1798" spans="1:20">
      <c r="A1798" t="s">
        <v>10122</v>
      </c>
      <c r="B1798" t="s">
        <v>10123</v>
      </c>
      <c r="C1798" t="s">
        <v>10124</v>
      </c>
      <c r="D1798">
        <v>16</v>
      </c>
      <c r="E1798" t="s">
        <v>23</v>
      </c>
      <c r="F1798" t="s">
        <v>72</v>
      </c>
      <c r="G1798" t="s">
        <v>67</v>
      </c>
      <c r="H1798">
        <v>2493</v>
      </c>
      <c r="I1798">
        <v>3</v>
      </c>
      <c r="J1798" t="s">
        <v>26</v>
      </c>
      <c r="K1798" t="s">
        <v>10125</v>
      </c>
      <c r="L1798" t="s">
        <v>10126</v>
      </c>
      <c r="M1798" t="s">
        <v>10127</v>
      </c>
      <c r="N1798" t="s">
        <v>87</v>
      </c>
      <c r="O1798" s="1">
        <v>44590</v>
      </c>
      <c r="P1798">
        <v>1975</v>
      </c>
      <c r="Q1798" t="s">
        <v>40</v>
      </c>
      <c r="R1798" t="s">
        <v>31</v>
      </c>
      <c r="S1798" t="s">
        <v>134</v>
      </c>
      <c r="T1798" t="str">
        <f>IF(Table2[[#This Row],[director]]=0,"Unknown",Table2[[#This Row],[director]])</f>
        <v>Dustin Cook</v>
      </c>
    </row>
    <row r="1799" spans="1:20">
      <c r="A1799" t="s">
        <v>10128</v>
      </c>
      <c r="B1799" t="s">
        <v>3984</v>
      </c>
      <c r="C1799" t="s">
        <v>10129</v>
      </c>
      <c r="D1799">
        <v>35</v>
      </c>
      <c r="E1799" t="s">
        <v>46</v>
      </c>
      <c r="F1799" t="s">
        <v>98</v>
      </c>
      <c r="G1799" t="s">
        <v>56</v>
      </c>
      <c r="H1799">
        <v>3486</v>
      </c>
      <c r="I1799">
        <v>3</v>
      </c>
      <c r="J1799" t="s">
        <v>68</v>
      </c>
      <c r="K1799" t="s">
        <v>3986</v>
      </c>
      <c r="L1799">
        <v>0</v>
      </c>
      <c r="M1799" t="s">
        <v>3987</v>
      </c>
      <c r="N1799" t="s">
        <v>98</v>
      </c>
      <c r="O1799" s="1">
        <v>45412</v>
      </c>
      <c r="P1799">
        <v>1993</v>
      </c>
      <c r="Q1799" t="s">
        <v>141</v>
      </c>
      <c r="R1799" t="s">
        <v>861</v>
      </c>
      <c r="S1799" t="s">
        <v>32</v>
      </c>
      <c r="T1799" t="str">
        <f>IF(Table2[[#This Row],[director]]=0,"Unknown",Table2[[#This Row],[director]])</f>
        <v>Unknown</v>
      </c>
    </row>
    <row r="1800" spans="1:20">
      <c r="A1800" t="s">
        <v>10130</v>
      </c>
      <c r="B1800" t="s">
        <v>10131</v>
      </c>
      <c r="C1800" t="s">
        <v>965</v>
      </c>
      <c r="D1800">
        <v>80</v>
      </c>
      <c r="E1800" t="s">
        <v>46</v>
      </c>
      <c r="F1800" t="s">
        <v>66</v>
      </c>
      <c r="G1800" t="s">
        <v>56</v>
      </c>
      <c r="H1800">
        <v>3396</v>
      </c>
      <c r="I1800">
        <v>3</v>
      </c>
      <c r="J1800" t="s">
        <v>68</v>
      </c>
      <c r="K1800" t="s">
        <v>10132</v>
      </c>
      <c r="L1800" t="s">
        <v>10133</v>
      </c>
      <c r="M1800" t="s">
        <v>10134</v>
      </c>
      <c r="N1800" t="s">
        <v>60</v>
      </c>
      <c r="O1800" s="1">
        <v>44370</v>
      </c>
      <c r="P1800">
        <v>1965</v>
      </c>
      <c r="Q1800" t="s">
        <v>250</v>
      </c>
      <c r="R1800" t="s">
        <v>133</v>
      </c>
      <c r="S1800" t="s">
        <v>42</v>
      </c>
      <c r="T1800" t="str">
        <f>IF(Table2[[#This Row],[director]]=0,"Unknown",Table2[[#This Row],[director]])</f>
        <v>Daniel Hendricks</v>
      </c>
    </row>
    <row r="1801" spans="1:20">
      <c r="A1801" t="s">
        <v>10135</v>
      </c>
      <c r="B1801" t="s">
        <v>10136</v>
      </c>
      <c r="C1801" t="s">
        <v>10137</v>
      </c>
      <c r="D1801">
        <v>54</v>
      </c>
      <c r="E1801" t="s">
        <v>46</v>
      </c>
      <c r="F1801" t="s">
        <v>29</v>
      </c>
      <c r="G1801" t="s">
        <v>56</v>
      </c>
      <c r="H1801">
        <v>266</v>
      </c>
      <c r="I1801">
        <v>5</v>
      </c>
      <c r="J1801" t="s">
        <v>26</v>
      </c>
      <c r="K1801" t="s">
        <v>10138</v>
      </c>
      <c r="L1801" t="s">
        <v>8815</v>
      </c>
      <c r="M1801" t="s">
        <v>10139</v>
      </c>
      <c r="N1801" t="s">
        <v>148</v>
      </c>
      <c r="O1801" s="1">
        <v>44135</v>
      </c>
      <c r="P1801">
        <v>1998</v>
      </c>
      <c r="Q1801" t="s">
        <v>113</v>
      </c>
      <c r="R1801" t="s">
        <v>114</v>
      </c>
      <c r="S1801" t="s">
        <v>42</v>
      </c>
      <c r="T1801" t="str">
        <f>IF(Table2[[#This Row],[director]]=0,"Unknown",Table2[[#This Row],[director]])</f>
        <v>Stephen Jenkins</v>
      </c>
    </row>
    <row r="1802" spans="1:20">
      <c r="A1802" t="s">
        <v>10140</v>
      </c>
      <c r="B1802" t="s">
        <v>10141</v>
      </c>
      <c r="C1802" t="s">
        <v>10142</v>
      </c>
      <c r="D1802">
        <v>23</v>
      </c>
      <c r="E1802" t="s">
        <v>36</v>
      </c>
      <c r="F1802" t="s">
        <v>87</v>
      </c>
      <c r="G1802" t="s">
        <v>25</v>
      </c>
      <c r="H1802">
        <v>4180</v>
      </c>
      <c r="I1802">
        <v>4</v>
      </c>
      <c r="J1802" t="s">
        <v>26</v>
      </c>
      <c r="K1802" t="s">
        <v>10143</v>
      </c>
      <c r="L1802" t="s">
        <v>10144</v>
      </c>
      <c r="M1802" t="s">
        <v>10145</v>
      </c>
      <c r="N1802" t="s">
        <v>37</v>
      </c>
      <c r="O1802" s="1">
        <v>45622</v>
      </c>
      <c r="P1802">
        <v>1991</v>
      </c>
      <c r="Q1802" t="s">
        <v>30</v>
      </c>
      <c r="R1802" t="s">
        <v>114</v>
      </c>
      <c r="S1802" t="s">
        <v>121</v>
      </c>
      <c r="T1802" t="str">
        <f>IF(Table2[[#This Row],[director]]=0,"Unknown",Table2[[#This Row],[director]])</f>
        <v>Steve Miller</v>
      </c>
    </row>
    <row r="1803" spans="1:20">
      <c r="A1803" t="s">
        <v>10146</v>
      </c>
      <c r="B1803" t="s">
        <v>10147</v>
      </c>
      <c r="C1803" t="s">
        <v>10148</v>
      </c>
      <c r="D1803">
        <v>35</v>
      </c>
      <c r="E1803" t="s">
        <v>46</v>
      </c>
      <c r="F1803" t="s">
        <v>66</v>
      </c>
      <c r="G1803" t="s">
        <v>67</v>
      </c>
      <c r="H1803">
        <v>962</v>
      </c>
      <c r="I1803">
        <v>5</v>
      </c>
      <c r="J1803" t="s">
        <v>26</v>
      </c>
      <c r="K1803" t="s">
        <v>10149</v>
      </c>
      <c r="L1803">
        <v>0</v>
      </c>
      <c r="M1803" t="s">
        <v>10150</v>
      </c>
      <c r="N1803" t="s">
        <v>37</v>
      </c>
      <c r="O1803" s="1">
        <v>45360</v>
      </c>
      <c r="P1803">
        <v>1959</v>
      </c>
      <c r="Q1803" t="s">
        <v>81</v>
      </c>
      <c r="R1803" t="s">
        <v>51</v>
      </c>
      <c r="S1803" t="s">
        <v>92</v>
      </c>
      <c r="T1803" t="str">
        <f>IF(Table2[[#This Row],[director]]=0,"Unknown",Table2[[#This Row],[director]])</f>
        <v>Unknown</v>
      </c>
    </row>
    <row r="1804" spans="1:20">
      <c r="A1804" t="s">
        <v>10151</v>
      </c>
      <c r="B1804" t="s">
        <v>2181</v>
      </c>
      <c r="C1804" t="s">
        <v>997</v>
      </c>
      <c r="D1804">
        <v>64</v>
      </c>
      <c r="E1804" t="s">
        <v>46</v>
      </c>
      <c r="F1804" t="s">
        <v>37</v>
      </c>
      <c r="G1804" t="s">
        <v>25</v>
      </c>
      <c r="H1804">
        <v>4466</v>
      </c>
      <c r="I1804">
        <v>1</v>
      </c>
      <c r="J1804" t="s">
        <v>68</v>
      </c>
      <c r="K1804" t="s">
        <v>2183</v>
      </c>
      <c r="L1804" t="s">
        <v>2184</v>
      </c>
      <c r="M1804" t="s">
        <v>2185</v>
      </c>
      <c r="N1804" t="s">
        <v>148</v>
      </c>
      <c r="O1804" s="1">
        <v>43939</v>
      </c>
      <c r="P1804">
        <v>1980</v>
      </c>
      <c r="Q1804" t="s">
        <v>250</v>
      </c>
      <c r="R1804" t="s">
        <v>1956</v>
      </c>
      <c r="S1804" t="s">
        <v>52</v>
      </c>
      <c r="T1804" t="str">
        <f>IF(Table2[[#This Row],[director]]=0,"Unknown",Table2[[#This Row],[director]])</f>
        <v>Tammy Scott</v>
      </c>
    </row>
    <row r="1805" spans="1:20">
      <c r="A1805" t="s">
        <v>10152</v>
      </c>
      <c r="B1805" t="s">
        <v>10153</v>
      </c>
      <c r="C1805" t="s">
        <v>10154</v>
      </c>
      <c r="D1805">
        <v>17</v>
      </c>
      <c r="E1805" t="s">
        <v>46</v>
      </c>
      <c r="F1805" t="s">
        <v>98</v>
      </c>
      <c r="G1805" t="s">
        <v>67</v>
      </c>
      <c r="H1805">
        <v>4324</v>
      </c>
      <c r="I1805">
        <v>5</v>
      </c>
      <c r="J1805" t="s">
        <v>68</v>
      </c>
      <c r="K1805" t="s">
        <v>10155</v>
      </c>
      <c r="L1805" t="s">
        <v>10156</v>
      </c>
      <c r="M1805" t="s">
        <v>10157</v>
      </c>
      <c r="N1805" t="s">
        <v>29</v>
      </c>
      <c r="O1805" s="1">
        <v>45038</v>
      </c>
      <c r="P1805">
        <v>1950</v>
      </c>
      <c r="Q1805" t="s">
        <v>91</v>
      </c>
      <c r="R1805" t="s">
        <v>3757</v>
      </c>
      <c r="S1805" t="s">
        <v>206</v>
      </c>
      <c r="T1805" t="str">
        <f>IF(Table2[[#This Row],[director]]=0,"Unknown",Table2[[#This Row],[director]])</f>
        <v>Daniel Gross</v>
      </c>
    </row>
    <row r="1806" spans="1:20">
      <c r="A1806" t="s">
        <v>10158</v>
      </c>
      <c r="B1806" t="s">
        <v>10159</v>
      </c>
      <c r="C1806" t="s">
        <v>10160</v>
      </c>
      <c r="D1806">
        <v>48</v>
      </c>
      <c r="E1806" t="s">
        <v>23</v>
      </c>
      <c r="F1806" t="s">
        <v>72</v>
      </c>
      <c r="G1806" t="s">
        <v>67</v>
      </c>
      <c r="H1806">
        <v>2879</v>
      </c>
      <c r="I1806">
        <v>2</v>
      </c>
      <c r="J1806" t="s">
        <v>26</v>
      </c>
      <c r="K1806" t="s">
        <v>10161</v>
      </c>
      <c r="L1806" t="s">
        <v>10162</v>
      </c>
      <c r="M1806" t="s">
        <v>10163</v>
      </c>
      <c r="N1806" t="s">
        <v>148</v>
      </c>
      <c r="O1806" s="1">
        <v>45443</v>
      </c>
      <c r="P1806">
        <v>1955</v>
      </c>
      <c r="Q1806" t="s">
        <v>113</v>
      </c>
      <c r="R1806" t="s">
        <v>198</v>
      </c>
      <c r="S1806" t="s">
        <v>52</v>
      </c>
      <c r="T1806" t="str">
        <f>IF(Table2[[#This Row],[director]]=0,"Unknown",Table2[[#This Row],[director]])</f>
        <v>Robin Barnes</v>
      </c>
    </row>
    <row r="1807" spans="1:20">
      <c r="A1807" t="s">
        <v>10164</v>
      </c>
      <c r="B1807" t="s">
        <v>10165</v>
      </c>
      <c r="C1807" t="s">
        <v>10166</v>
      </c>
      <c r="D1807">
        <v>75</v>
      </c>
      <c r="E1807" t="s">
        <v>46</v>
      </c>
      <c r="F1807" t="s">
        <v>37</v>
      </c>
      <c r="G1807" t="s">
        <v>67</v>
      </c>
      <c r="H1807">
        <v>3411</v>
      </c>
      <c r="I1807">
        <v>2</v>
      </c>
      <c r="J1807" t="s">
        <v>68</v>
      </c>
      <c r="K1807" t="s">
        <v>10167</v>
      </c>
      <c r="L1807" t="s">
        <v>10168</v>
      </c>
      <c r="M1807" t="s">
        <v>10169</v>
      </c>
      <c r="N1807" t="s">
        <v>98</v>
      </c>
      <c r="O1807" s="1">
        <v>44136</v>
      </c>
      <c r="P1807">
        <v>1980</v>
      </c>
      <c r="Q1807" t="s">
        <v>40</v>
      </c>
      <c r="R1807" t="s">
        <v>2998</v>
      </c>
      <c r="S1807" t="s">
        <v>92</v>
      </c>
      <c r="T1807" t="str">
        <f>IF(Table2[[#This Row],[director]]=0,"Unknown",Table2[[#This Row],[director]])</f>
        <v>Paul Chang</v>
      </c>
    </row>
    <row r="1808" spans="1:20">
      <c r="A1808" t="s">
        <v>10170</v>
      </c>
      <c r="B1808" t="s">
        <v>10171</v>
      </c>
      <c r="C1808" t="s">
        <v>10172</v>
      </c>
      <c r="D1808">
        <v>80</v>
      </c>
      <c r="E1808" t="s">
        <v>46</v>
      </c>
      <c r="F1808" t="s">
        <v>29</v>
      </c>
      <c r="G1808" t="s">
        <v>67</v>
      </c>
      <c r="H1808">
        <v>2085</v>
      </c>
      <c r="I1808">
        <v>2</v>
      </c>
      <c r="J1808" t="s">
        <v>26</v>
      </c>
      <c r="K1808" t="s">
        <v>10173</v>
      </c>
      <c r="L1808" t="s">
        <v>10174</v>
      </c>
      <c r="M1808" t="s">
        <v>10175</v>
      </c>
      <c r="N1808" t="s">
        <v>87</v>
      </c>
      <c r="O1808" s="1">
        <v>45045</v>
      </c>
      <c r="P1808">
        <v>1984</v>
      </c>
      <c r="Q1808" t="s">
        <v>40</v>
      </c>
      <c r="R1808" t="s">
        <v>61</v>
      </c>
      <c r="S1808" t="s">
        <v>92</v>
      </c>
      <c r="T1808" t="str">
        <f>IF(Table2[[#This Row],[director]]=0,"Unknown",Table2[[#This Row],[director]])</f>
        <v>Ana Davis</v>
      </c>
    </row>
    <row r="1809" spans="1:20">
      <c r="A1809" t="s">
        <v>10176</v>
      </c>
      <c r="B1809" t="s">
        <v>10177</v>
      </c>
      <c r="C1809" t="s">
        <v>10178</v>
      </c>
      <c r="D1809">
        <v>42</v>
      </c>
      <c r="E1809" t="s">
        <v>23</v>
      </c>
      <c r="F1809" t="s">
        <v>98</v>
      </c>
      <c r="G1809" t="s">
        <v>67</v>
      </c>
      <c r="H1809">
        <v>1565</v>
      </c>
      <c r="I1809">
        <v>5</v>
      </c>
      <c r="J1809" t="s">
        <v>68</v>
      </c>
      <c r="K1809" t="s">
        <v>10179</v>
      </c>
      <c r="L1809" t="s">
        <v>10180</v>
      </c>
      <c r="M1809" t="s">
        <v>10181</v>
      </c>
      <c r="N1809" t="s">
        <v>148</v>
      </c>
      <c r="O1809" s="1">
        <v>45393</v>
      </c>
      <c r="P1809">
        <v>2012</v>
      </c>
      <c r="Q1809" t="s">
        <v>73</v>
      </c>
      <c r="R1809" t="s">
        <v>1599</v>
      </c>
      <c r="S1809" t="s">
        <v>42</v>
      </c>
      <c r="T1809" t="str">
        <f>IF(Table2[[#This Row],[director]]=0,"Unknown",Table2[[#This Row],[director]])</f>
        <v>Nicole Hayes</v>
      </c>
    </row>
    <row r="1810" spans="1:20">
      <c r="A1810" t="s">
        <v>10182</v>
      </c>
      <c r="B1810" t="s">
        <v>10183</v>
      </c>
      <c r="C1810" t="s">
        <v>10184</v>
      </c>
      <c r="D1810">
        <v>48</v>
      </c>
      <c r="E1810" t="s">
        <v>23</v>
      </c>
      <c r="F1810" t="s">
        <v>148</v>
      </c>
      <c r="G1810" t="s">
        <v>25</v>
      </c>
      <c r="H1810">
        <v>3758</v>
      </c>
      <c r="I1810">
        <v>3</v>
      </c>
      <c r="J1810" t="s">
        <v>68</v>
      </c>
      <c r="K1810" t="s">
        <v>10185</v>
      </c>
      <c r="L1810" t="s">
        <v>10186</v>
      </c>
      <c r="M1810" t="s">
        <v>10187</v>
      </c>
      <c r="N1810" t="s">
        <v>87</v>
      </c>
      <c r="O1810" s="1">
        <v>44577</v>
      </c>
      <c r="P1810">
        <v>1976</v>
      </c>
      <c r="Q1810" t="s">
        <v>30</v>
      </c>
      <c r="R1810" t="s">
        <v>1832</v>
      </c>
      <c r="S1810" t="s">
        <v>83</v>
      </c>
      <c r="T1810" t="str">
        <f>IF(Table2[[#This Row],[director]]=0,"Unknown",Table2[[#This Row],[director]])</f>
        <v>Tammy Baldwin</v>
      </c>
    </row>
    <row r="1811" spans="1:20">
      <c r="A1811" t="s">
        <v>10188</v>
      </c>
      <c r="B1811" t="s">
        <v>10189</v>
      </c>
      <c r="C1811" t="s">
        <v>10190</v>
      </c>
      <c r="D1811">
        <v>45</v>
      </c>
      <c r="E1811" t="s">
        <v>46</v>
      </c>
      <c r="F1811" t="s">
        <v>98</v>
      </c>
      <c r="G1811" t="s">
        <v>67</v>
      </c>
      <c r="H1811">
        <v>3507</v>
      </c>
      <c r="I1811">
        <v>5</v>
      </c>
      <c r="J1811" t="s">
        <v>68</v>
      </c>
      <c r="K1811" t="s">
        <v>10191</v>
      </c>
      <c r="L1811" t="s">
        <v>10192</v>
      </c>
      <c r="M1811" t="s">
        <v>10193</v>
      </c>
      <c r="N1811" t="s">
        <v>50</v>
      </c>
      <c r="O1811" s="1">
        <v>44572</v>
      </c>
      <c r="P1811">
        <v>1988</v>
      </c>
      <c r="Q1811" t="s">
        <v>91</v>
      </c>
      <c r="R1811" t="s">
        <v>3652</v>
      </c>
      <c r="S1811" t="s">
        <v>83</v>
      </c>
      <c r="T1811" t="str">
        <f>IF(Table2[[#This Row],[director]]=0,"Unknown",Table2[[#This Row],[director]])</f>
        <v>Charles Ho</v>
      </c>
    </row>
    <row r="1812" spans="1:20">
      <c r="A1812" t="s">
        <v>10194</v>
      </c>
      <c r="B1812" t="s">
        <v>10195</v>
      </c>
      <c r="C1812" t="s">
        <v>10196</v>
      </c>
      <c r="D1812">
        <v>74</v>
      </c>
      <c r="E1812" t="s">
        <v>46</v>
      </c>
      <c r="F1812" t="s">
        <v>87</v>
      </c>
      <c r="G1812" t="s">
        <v>25</v>
      </c>
      <c r="H1812">
        <v>4754</v>
      </c>
      <c r="I1812">
        <v>3</v>
      </c>
      <c r="J1812" t="s">
        <v>68</v>
      </c>
      <c r="K1812" t="s">
        <v>10197</v>
      </c>
      <c r="L1812" t="s">
        <v>10198</v>
      </c>
      <c r="M1812" t="s">
        <v>10199</v>
      </c>
      <c r="N1812" t="s">
        <v>50</v>
      </c>
      <c r="O1812" s="1">
        <v>45546</v>
      </c>
      <c r="P1812">
        <v>2001</v>
      </c>
      <c r="Q1812" t="s">
        <v>183</v>
      </c>
      <c r="R1812" t="s">
        <v>873</v>
      </c>
      <c r="S1812" t="s">
        <v>83</v>
      </c>
      <c r="T1812" t="str">
        <f>IF(Table2[[#This Row],[director]]=0,"Unknown",Table2[[#This Row],[director]])</f>
        <v>Kelsey Lowery</v>
      </c>
    </row>
    <row r="1813" spans="1:20">
      <c r="A1813" t="s">
        <v>10200</v>
      </c>
      <c r="B1813" t="s">
        <v>10201</v>
      </c>
      <c r="C1813" t="s">
        <v>10202</v>
      </c>
      <c r="D1813">
        <v>18</v>
      </c>
      <c r="E1813" t="s">
        <v>46</v>
      </c>
      <c r="F1813" t="s">
        <v>29</v>
      </c>
      <c r="G1813" t="s">
        <v>56</v>
      </c>
      <c r="H1813">
        <v>1431</v>
      </c>
      <c r="I1813">
        <v>5</v>
      </c>
      <c r="J1813" t="s">
        <v>68</v>
      </c>
      <c r="K1813" t="s">
        <v>10203</v>
      </c>
      <c r="L1813" t="s">
        <v>10204</v>
      </c>
      <c r="M1813" t="s">
        <v>10205</v>
      </c>
      <c r="N1813" t="s">
        <v>148</v>
      </c>
      <c r="O1813" s="1">
        <v>45701</v>
      </c>
      <c r="P1813">
        <v>2006</v>
      </c>
      <c r="Q1813" t="s">
        <v>81</v>
      </c>
      <c r="R1813" t="s">
        <v>861</v>
      </c>
      <c r="S1813" t="s">
        <v>134</v>
      </c>
      <c r="T1813" t="str">
        <f>IF(Table2[[#This Row],[director]]=0,"Unknown",Table2[[#This Row],[director]])</f>
        <v>Joseph Brown</v>
      </c>
    </row>
    <row r="1814" spans="1:20">
      <c r="A1814" t="s">
        <v>10206</v>
      </c>
      <c r="B1814" t="s">
        <v>10207</v>
      </c>
      <c r="C1814" t="s">
        <v>10208</v>
      </c>
      <c r="D1814">
        <v>52</v>
      </c>
      <c r="E1814" t="s">
        <v>36</v>
      </c>
      <c r="F1814" t="s">
        <v>29</v>
      </c>
      <c r="G1814" t="s">
        <v>67</v>
      </c>
      <c r="H1814">
        <v>2015</v>
      </c>
      <c r="I1814">
        <v>2</v>
      </c>
      <c r="J1814" t="s">
        <v>26</v>
      </c>
      <c r="K1814" t="s">
        <v>10209</v>
      </c>
      <c r="L1814">
        <v>0</v>
      </c>
      <c r="M1814" t="s">
        <v>10210</v>
      </c>
      <c r="N1814" t="s">
        <v>72</v>
      </c>
      <c r="O1814" s="1">
        <v>44269</v>
      </c>
      <c r="P1814">
        <v>1961</v>
      </c>
      <c r="Q1814" t="s">
        <v>176</v>
      </c>
      <c r="R1814" t="s">
        <v>244</v>
      </c>
      <c r="S1814" t="s">
        <v>32</v>
      </c>
      <c r="T1814" t="str">
        <f>IF(Table2[[#This Row],[director]]=0,"Unknown",Table2[[#This Row],[director]])</f>
        <v>Unknown</v>
      </c>
    </row>
    <row r="1815" spans="1:20">
      <c r="A1815" t="s">
        <v>10211</v>
      </c>
      <c r="B1815" t="s">
        <v>10212</v>
      </c>
      <c r="C1815" t="s">
        <v>10213</v>
      </c>
      <c r="D1815">
        <v>57</v>
      </c>
      <c r="E1815" t="s">
        <v>23</v>
      </c>
      <c r="F1815" t="s">
        <v>87</v>
      </c>
      <c r="G1815" t="s">
        <v>25</v>
      </c>
      <c r="H1815">
        <v>4380</v>
      </c>
      <c r="I1815">
        <v>4</v>
      </c>
      <c r="J1815" t="s">
        <v>26</v>
      </c>
      <c r="K1815" t="s">
        <v>10214</v>
      </c>
      <c r="L1815">
        <v>0</v>
      </c>
      <c r="M1815" t="s">
        <v>10215</v>
      </c>
      <c r="N1815" t="s">
        <v>72</v>
      </c>
      <c r="O1815" s="1">
        <v>45546</v>
      </c>
      <c r="P1815">
        <v>2022</v>
      </c>
      <c r="Q1815" t="s">
        <v>113</v>
      </c>
      <c r="R1815" t="s">
        <v>61</v>
      </c>
      <c r="S1815" t="s">
        <v>83</v>
      </c>
      <c r="T1815" t="str">
        <f>IF(Table2[[#This Row],[director]]=0,"Unknown",Table2[[#This Row],[director]])</f>
        <v>Unknown</v>
      </c>
    </row>
    <row r="1816" spans="1:20">
      <c r="A1816" t="s">
        <v>10216</v>
      </c>
      <c r="B1816" t="s">
        <v>10217</v>
      </c>
      <c r="C1816" t="s">
        <v>10218</v>
      </c>
      <c r="D1816">
        <v>44</v>
      </c>
      <c r="E1816" t="s">
        <v>46</v>
      </c>
      <c r="F1816" t="s">
        <v>72</v>
      </c>
      <c r="G1816" t="s">
        <v>56</v>
      </c>
      <c r="H1816">
        <v>603</v>
      </c>
      <c r="I1816">
        <v>4</v>
      </c>
      <c r="J1816" t="s">
        <v>68</v>
      </c>
      <c r="K1816" t="s">
        <v>10219</v>
      </c>
      <c r="L1816">
        <v>0</v>
      </c>
      <c r="M1816" t="s">
        <v>10220</v>
      </c>
      <c r="N1816" t="s">
        <v>87</v>
      </c>
      <c r="O1816" s="1">
        <v>44758</v>
      </c>
      <c r="P1816">
        <v>2016</v>
      </c>
      <c r="Q1816" t="s">
        <v>176</v>
      </c>
      <c r="R1816" t="s">
        <v>4256</v>
      </c>
      <c r="S1816" t="s">
        <v>134</v>
      </c>
      <c r="T1816" t="str">
        <f>IF(Table2[[#This Row],[director]]=0,"Unknown",Table2[[#This Row],[director]])</f>
        <v>Unknown</v>
      </c>
    </row>
    <row r="1817" spans="1:20">
      <c r="A1817" t="s">
        <v>10221</v>
      </c>
      <c r="B1817" t="s">
        <v>10222</v>
      </c>
      <c r="C1817" t="s">
        <v>10223</v>
      </c>
      <c r="D1817">
        <v>71</v>
      </c>
      <c r="E1817" t="s">
        <v>46</v>
      </c>
      <c r="F1817" t="s">
        <v>60</v>
      </c>
      <c r="G1817" t="s">
        <v>67</v>
      </c>
      <c r="H1817">
        <v>3149</v>
      </c>
      <c r="I1817">
        <v>4</v>
      </c>
      <c r="J1817" t="s">
        <v>26</v>
      </c>
      <c r="K1817" t="s">
        <v>10224</v>
      </c>
      <c r="L1817" t="s">
        <v>10225</v>
      </c>
      <c r="M1817" t="s">
        <v>10226</v>
      </c>
      <c r="N1817" t="s">
        <v>50</v>
      </c>
      <c r="O1817" s="1">
        <v>44574</v>
      </c>
      <c r="P1817">
        <v>1951</v>
      </c>
      <c r="Q1817" t="s">
        <v>250</v>
      </c>
      <c r="R1817" t="s">
        <v>41</v>
      </c>
      <c r="S1817" t="s">
        <v>83</v>
      </c>
      <c r="T1817" t="str">
        <f>IF(Table2[[#This Row],[director]]=0,"Unknown",Table2[[#This Row],[director]])</f>
        <v>Jerry Thompson</v>
      </c>
    </row>
    <row r="1818" spans="1:20">
      <c r="A1818" t="s">
        <v>10227</v>
      </c>
      <c r="B1818" t="s">
        <v>10228</v>
      </c>
      <c r="C1818" t="s">
        <v>10229</v>
      </c>
      <c r="D1818">
        <v>71</v>
      </c>
      <c r="E1818" t="s">
        <v>46</v>
      </c>
      <c r="F1818" t="s">
        <v>98</v>
      </c>
      <c r="G1818" t="s">
        <v>67</v>
      </c>
      <c r="H1818">
        <v>4238</v>
      </c>
      <c r="I1818">
        <v>1</v>
      </c>
      <c r="J1818" t="s">
        <v>26</v>
      </c>
      <c r="K1818" t="s">
        <v>10230</v>
      </c>
      <c r="L1818">
        <v>0</v>
      </c>
      <c r="M1818" t="s">
        <v>10231</v>
      </c>
      <c r="N1818" t="s">
        <v>98</v>
      </c>
      <c r="O1818" s="1">
        <v>44865</v>
      </c>
      <c r="P1818">
        <v>1995</v>
      </c>
      <c r="Q1818" t="s">
        <v>40</v>
      </c>
      <c r="R1818" t="s">
        <v>142</v>
      </c>
      <c r="S1818" t="s">
        <v>206</v>
      </c>
      <c r="T1818" t="str">
        <f>IF(Table2[[#This Row],[director]]=0,"Unknown",Table2[[#This Row],[director]])</f>
        <v>Unknown</v>
      </c>
    </row>
    <row r="1819" spans="1:20">
      <c r="A1819" t="s">
        <v>10232</v>
      </c>
      <c r="B1819" t="s">
        <v>10233</v>
      </c>
      <c r="C1819" t="s">
        <v>10234</v>
      </c>
      <c r="D1819">
        <v>17</v>
      </c>
      <c r="E1819" t="s">
        <v>46</v>
      </c>
      <c r="F1819" t="s">
        <v>98</v>
      </c>
      <c r="G1819" t="s">
        <v>67</v>
      </c>
      <c r="H1819">
        <v>2121</v>
      </c>
      <c r="I1819">
        <v>2</v>
      </c>
      <c r="J1819" t="s">
        <v>26</v>
      </c>
      <c r="K1819" t="s">
        <v>10235</v>
      </c>
      <c r="L1819">
        <v>0</v>
      </c>
      <c r="M1819" t="s">
        <v>10236</v>
      </c>
      <c r="N1819" t="s">
        <v>66</v>
      </c>
      <c r="O1819" s="1">
        <v>44273</v>
      </c>
      <c r="P1819">
        <v>1991</v>
      </c>
      <c r="Q1819" t="s">
        <v>91</v>
      </c>
      <c r="R1819" t="s">
        <v>31</v>
      </c>
      <c r="S1819" t="s">
        <v>62</v>
      </c>
      <c r="T1819" t="str">
        <f>IF(Table2[[#This Row],[director]]=0,"Unknown",Table2[[#This Row],[director]])</f>
        <v>Unknown</v>
      </c>
    </row>
    <row r="1820" spans="1:20">
      <c r="A1820" t="s">
        <v>10237</v>
      </c>
      <c r="B1820" t="s">
        <v>10238</v>
      </c>
      <c r="C1820" t="s">
        <v>6987</v>
      </c>
      <c r="D1820">
        <v>17</v>
      </c>
      <c r="E1820" t="s">
        <v>23</v>
      </c>
      <c r="F1820" t="s">
        <v>148</v>
      </c>
      <c r="G1820" t="s">
        <v>67</v>
      </c>
      <c r="H1820">
        <v>1769</v>
      </c>
      <c r="I1820">
        <v>4</v>
      </c>
      <c r="J1820" t="s">
        <v>26</v>
      </c>
      <c r="K1820" t="s">
        <v>10239</v>
      </c>
      <c r="L1820">
        <v>0</v>
      </c>
      <c r="M1820" t="s">
        <v>10240</v>
      </c>
      <c r="N1820" t="s">
        <v>29</v>
      </c>
      <c r="O1820" s="1">
        <v>44102</v>
      </c>
      <c r="P1820">
        <v>2012</v>
      </c>
      <c r="Q1820" t="s">
        <v>81</v>
      </c>
      <c r="R1820" t="s">
        <v>114</v>
      </c>
      <c r="S1820" t="s">
        <v>62</v>
      </c>
      <c r="T1820" t="str">
        <f>IF(Table2[[#This Row],[director]]=0,"Unknown",Table2[[#This Row],[director]])</f>
        <v>Unknown</v>
      </c>
    </row>
    <row r="1821" spans="1:20">
      <c r="A1821" t="s">
        <v>10241</v>
      </c>
      <c r="B1821" t="s">
        <v>10242</v>
      </c>
      <c r="C1821" t="s">
        <v>10243</v>
      </c>
      <c r="D1821">
        <v>58</v>
      </c>
      <c r="E1821" t="s">
        <v>36</v>
      </c>
      <c r="F1821" t="s">
        <v>72</v>
      </c>
      <c r="G1821" t="s">
        <v>67</v>
      </c>
      <c r="H1821">
        <v>747</v>
      </c>
      <c r="I1821">
        <v>2</v>
      </c>
      <c r="J1821" t="s">
        <v>68</v>
      </c>
      <c r="K1821" t="s">
        <v>10244</v>
      </c>
      <c r="L1821" t="s">
        <v>10245</v>
      </c>
      <c r="M1821" t="s">
        <v>10246</v>
      </c>
      <c r="N1821" t="s">
        <v>60</v>
      </c>
      <c r="O1821" s="1">
        <v>44022</v>
      </c>
      <c r="P1821">
        <v>1967</v>
      </c>
      <c r="Q1821" t="s">
        <v>81</v>
      </c>
      <c r="R1821" t="s">
        <v>620</v>
      </c>
      <c r="S1821" t="s">
        <v>206</v>
      </c>
      <c r="T1821" t="str">
        <f>IF(Table2[[#This Row],[director]]=0,"Unknown",Table2[[#This Row],[director]])</f>
        <v>Nicole Hernandez</v>
      </c>
    </row>
    <row r="1822" spans="1:20">
      <c r="A1822" t="s">
        <v>10247</v>
      </c>
      <c r="B1822" t="s">
        <v>10248</v>
      </c>
      <c r="C1822" t="s">
        <v>10249</v>
      </c>
      <c r="D1822">
        <v>30</v>
      </c>
      <c r="E1822" t="s">
        <v>36</v>
      </c>
      <c r="F1822" t="s">
        <v>66</v>
      </c>
      <c r="G1822" t="s">
        <v>56</v>
      </c>
      <c r="H1822">
        <v>4693</v>
      </c>
      <c r="I1822">
        <v>4</v>
      </c>
      <c r="J1822" t="s">
        <v>68</v>
      </c>
      <c r="K1822" t="s">
        <v>10250</v>
      </c>
      <c r="L1822" t="s">
        <v>10251</v>
      </c>
      <c r="M1822" t="s">
        <v>10252</v>
      </c>
      <c r="N1822" t="s">
        <v>66</v>
      </c>
      <c r="O1822" s="1">
        <v>45440</v>
      </c>
      <c r="P1822">
        <v>1971</v>
      </c>
      <c r="Q1822" t="s">
        <v>250</v>
      </c>
      <c r="R1822" t="s">
        <v>542</v>
      </c>
      <c r="S1822" t="s">
        <v>92</v>
      </c>
      <c r="T1822" t="str">
        <f>IF(Table2[[#This Row],[director]]=0,"Unknown",Table2[[#This Row],[director]])</f>
        <v>Andrea Davis</v>
      </c>
    </row>
    <row r="1823" spans="1:20">
      <c r="A1823" t="s">
        <v>10253</v>
      </c>
      <c r="B1823" t="s">
        <v>10254</v>
      </c>
      <c r="C1823" t="s">
        <v>10255</v>
      </c>
      <c r="D1823">
        <v>13</v>
      </c>
      <c r="E1823" t="s">
        <v>23</v>
      </c>
      <c r="F1823" t="s">
        <v>24</v>
      </c>
      <c r="G1823" t="s">
        <v>56</v>
      </c>
      <c r="H1823">
        <v>1784</v>
      </c>
      <c r="I1823">
        <v>4</v>
      </c>
      <c r="J1823" t="s">
        <v>26</v>
      </c>
      <c r="K1823" t="s">
        <v>10256</v>
      </c>
      <c r="L1823">
        <v>0</v>
      </c>
      <c r="M1823" t="s">
        <v>10257</v>
      </c>
      <c r="N1823" t="s">
        <v>66</v>
      </c>
      <c r="O1823" s="1">
        <v>44839</v>
      </c>
      <c r="P1823">
        <v>2009</v>
      </c>
      <c r="Q1823" t="s">
        <v>73</v>
      </c>
      <c r="R1823" t="s">
        <v>244</v>
      </c>
      <c r="S1823" t="s">
        <v>92</v>
      </c>
      <c r="T1823" t="str">
        <f>IF(Table2[[#This Row],[director]]=0,"Unknown",Table2[[#This Row],[director]])</f>
        <v>Unknown</v>
      </c>
    </row>
    <row r="1824" spans="1:20">
      <c r="A1824" t="s">
        <v>10258</v>
      </c>
      <c r="B1824" t="s">
        <v>10259</v>
      </c>
      <c r="C1824" t="s">
        <v>10260</v>
      </c>
      <c r="D1824">
        <v>31</v>
      </c>
      <c r="E1824" t="s">
        <v>23</v>
      </c>
      <c r="F1824" t="s">
        <v>87</v>
      </c>
      <c r="G1824" t="s">
        <v>56</v>
      </c>
      <c r="H1824">
        <v>2887</v>
      </c>
      <c r="I1824">
        <v>3</v>
      </c>
      <c r="J1824" t="s">
        <v>26</v>
      </c>
      <c r="K1824" t="s">
        <v>10261</v>
      </c>
      <c r="L1824" t="s">
        <v>10262</v>
      </c>
      <c r="M1824" t="s">
        <v>10263</v>
      </c>
      <c r="N1824" t="s">
        <v>24</v>
      </c>
      <c r="O1824" s="1">
        <v>44389</v>
      </c>
      <c r="P1824">
        <v>1989</v>
      </c>
      <c r="Q1824" t="s">
        <v>113</v>
      </c>
      <c r="R1824" t="s">
        <v>82</v>
      </c>
      <c r="S1824" t="s">
        <v>92</v>
      </c>
      <c r="T1824" t="str">
        <f>IF(Table2[[#This Row],[director]]=0,"Unknown",Table2[[#This Row],[director]])</f>
        <v>John Price</v>
      </c>
    </row>
    <row r="1825" spans="1:20">
      <c r="A1825" t="s">
        <v>10264</v>
      </c>
      <c r="B1825" t="s">
        <v>10265</v>
      </c>
      <c r="C1825" t="s">
        <v>10266</v>
      </c>
      <c r="D1825">
        <v>22</v>
      </c>
      <c r="E1825" t="s">
        <v>23</v>
      </c>
      <c r="F1825" t="s">
        <v>87</v>
      </c>
      <c r="G1825" t="s">
        <v>67</v>
      </c>
      <c r="H1825">
        <v>1242</v>
      </c>
      <c r="I1825">
        <v>3</v>
      </c>
      <c r="J1825" t="s">
        <v>68</v>
      </c>
      <c r="K1825" t="s">
        <v>10267</v>
      </c>
      <c r="L1825" t="s">
        <v>10268</v>
      </c>
      <c r="M1825" t="s">
        <v>10269</v>
      </c>
      <c r="N1825" t="s">
        <v>148</v>
      </c>
      <c r="O1825" s="1">
        <v>44094</v>
      </c>
      <c r="P1825">
        <v>2005</v>
      </c>
      <c r="Q1825" t="s">
        <v>113</v>
      </c>
      <c r="R1825" t="s">
        <v>1154</v>
      </c>
      <c r="S1825" t="s">
        <v>75</v>
      </c>
      <c r="T1825" t="str">
        <f>IF(Table2[[#This Row],[director]]=0,"Unknown",Table2[[#This Row],[director]])</f>
        <v>Alan Hill</v>
      </c>
    </row>
    <row r="1826" spans="1:20">
      <c r="A1826" t="s">
        <v>10270</v>
      </c>
      <c r="B1826" t="s">
        <v>164</v>
      </c>
      <c r="C1826" t="s">
        <v>10271</v>
      </c>
      <c r="D1826">
        <v>63</v>
      </c>
      <c r="E1826" t="s">
        <v>23</v>
      </c>
      <c r="F1826" t="s">
        <v>148</v>
      </c>
      <c r="G1826" t="s">
        <v>67</v>
      </c>
      <c r="H1826">
        <v>858</v>
      </c>
      <c r="I1826">
        <v>4</v>
      </c>
      <c r="J1826" t="s">
        <v>68</v>
      </c>
      <c r="K1826" t="s">
        <v>166</v>
      </c>
      <c r="L1826" t="s">
        <v>167</v>
      </c>
      <c r="M1826" t="s">
        <v>168</v>
      </c>
      <c r="N1826" t="s">
        <v>66</v>
      </c>
      <c r="O1826" s="1">
        <v>45308</v>
      </c>
      <c r="P1826">
        <v>1971</v>
      </c>
      <c r="Q1826" t="s">
        <v>113</v>
      </c>
      <c r="R1826" t="s">
        <v>169</v>
      </c>
      <c r="S1826" t="s">
        <v>121</v>
      </c>
      <c r="T1826" t="str">
        <f>IF(Table2[[#This Row],[director]]=0,"Unknown",Table2[[#This Row],[director]])</f>
        <v>James Williams</v>
      </c>
    </row>
    <row r="1827" spans="1:20">
      <c r="A1827" t="s">
        <v>10272</v>
      </c>
      <c r="B1827" t="s">
        <v>10273</v>
      </c>
      <c r="C1827" t="s">
        <v>10274</v>
      </c>
      <c r="D1827">
        <v>34</v>
      </c>
      <c r="E1827" t="s">
        <v>46</v>
      </c>
      <c r="F1827" t="s">
        <v>72</v>
      </c>
      <c r="G1827" t="s">
        <v>67</v>
      </c>
      <c r="H1827">
        <v>414</v>
      </c>
      <c r="I1827">
        <v>5</v>
      </c>
      <c r="J1827" t="s">
        <v>26</v>
      </c>
      <c r="K1827" t="s">
        <v>10275</v>
      </c>
      <c r="L1827" t="s">
        <v>10276</v>
      </c>
      <c r="M1827" t="s">
        <v>10277</v>
      </c>
      <c r="N1827" t="s">
        <v>24</v>
      </c>
      <c r="O1827" s="1">
        <v>44768</v>
      </c>
      <c r="P1827">
        <v>1965</v>
      </c>
      <c r="Q1827" t="s">
        <v>183</v>
      </c>
      <c r="R1827" t="s">
        <v>99</v>
      </c>
      <c r="S1827" t="s">
        <v>206</v>
      </c>
      <c r="T1827" t="str">
        <f>IF(Table2[[#This Row],[director]]=0,"Unknown",Table2[[#This Row],[director]])</f>
        <v>John Hicks</v>
      </c>
    </row>
    <row r="1828" spans="1:20">
      <c r="A1828" t="s">
        <v>10278</v>
      </c>
      <c r="B1828" t="s">
        <v>3695</v>
      </c>
      <c r="C1828" t="s">
        <v>10279</v>
      </c>
      <c r="D1828">
        <v>56</v>
      </c>
      <c r="E1828" t="s">
        <v>36</v>
      </c>
      <c r="F1828" t="s">
        <v>24</v>
      </c>
      <c r="G1828" t="s">
        <v>56</v>
      </c>
      <c r="H1828">
        <v>117</v>
      </c>
      <c r="I1828">
        <v>3</v>
      </c>
      <c r="J1828" t="s">
        <v>68</v>
      </c>
      <c r="K1828" t="s">
        <v>3697</v>
      </c>
      <c r="L1828" t="s">
        <v>3698</v>
      </c>
      <c r="M1828" t="s">
        <v>3699</v>
      </c>
      <c r="N1828" t="s">
        <v>24</v>
      </c>
      <c r="O1828" s="1">
        <v>44812</v>
      </c>
      <c r="P1828">
        <v>1968</v>
      </c>
      <c r="Q1828" t="s">
        <v>73</v>
      </c>
      <c r="R1828" t="s">
        <v>1310</v>
      </c>
      <c r="S1828" t="s">
        <v>134</v>
      </c>
      <c r="T1828" t="str">
        <f>IF(Table2[[#This Row],[director]]=0,"Unknown",Table2[[#This Row],[director]])</f>
        <v>Ashley Davis</v>
      </c>
    </row>
    <row r="1829" spans="1:20">
      <c r="A1829" t="s">
        <v>10280</v>
      </c>
      <c r="B1829" t="s">
        <v>10281</v>
      </c>
      <c r="C1829" t="s">
        <v>10282</v>
      </c>
      <c r="D1829">
        <v>14</v>
      </c>
      <c r="E1829" t="s">
        <v>23</v>
      </c>
      <c r="F1829" t="s">
        <v>50</v>
      </c>
      <c r="G1829" t="s">
        <v>25</v>
      </c>
      <c r="H1829">
        <v>4478</v>
      </c>
      <c r="I1829">
        <v>4</v>
      </c>
      <c r="J1829" t="s">
        <v>68</v>
      </c>
      <c r="K1829" t="s">
        <v>10283</v>
      </c>
      <c r="L1829" t="s">
        <v>10284</v>
      </c>
      <c r="M1829" t="s">
        <v>10285</v>
      </c>
      <c r="N1829" t="s">
        <v>148</v>
      </c>
      <c r="O1829" s="1">
        <v>45498</v>
      </c>
      <c r="P1829">
        <v>2015</v>
      </c>
      <c r="Q1829" t="s">
        <v>40</v>
      </c>
      <c r="R1829" t="s">
        <v>861</v>
      </c>
      <c r="S1829" t="s">
        <v>42</v>
      </c>
      <c r="T1829" t="str">
        <f>IF(Table2[[#This Row],[director]]=0,"Unknown",Table2[[#This Row],[director]])</f>
        <v>Kathleen Mendez</v>
      </c>
    </row>
    <row r="1830" spans="1:20">
      <c r="A1830" t="s">
        <v>10286</v>
      </c>
      <c r="B1830" t="s">
        <v>10287</v>
      </c>
      <c r="C1830" t="s">
        <v>10288</v>
      </c>
      <c r="D1830">
        <v>64</v>
      </c>
      <c r="E1830" t="s">
        <v>46</v>
      </c>
      <c r="F1830" t="s">
        <v>87</v>
      </c>
      <c r="G1830" t="s">
        <v>56</v>
      </c>
      <c r="H1830">
        <v>2575</v>
      </c>
      <c r="I1830">
        <v>4</v>
      </c>
      <c r="J1830" t="s">
        <v>26</v>
      </c>
      <c r="K1830" t="s">
        <v>10289</v>
      </c>
      <c r="L1830">
        <v>0</v>
      </c>
      <c r="M1830" t="s">
        <v>10290</v>
      </c>
      <c r="N1830" t="s">
        <v>66</v>
      </c>
      <c r="O1830" s="1">
        <v>44108</v>
      </c>
      <c r="P1830">
        <v>2002</v>
      </c>
      <c r="Q1830" t="s">
        <v>30</v>
      </c>
      <c r="R1830" t="s">
        <v>31</v>
      </c>
      <c r="S1830" t="s">
        <v>52</v>
      </c>
      <c r="T1830" t="str">
        <f>IF(Table2[[#This Row],[director]]=0,"Unknown",Table2[[#This Row],[director]])</f>
        <v>Unknown</v>
      </c>
    </row>
    <row r="1831" spans="1:20">
      <c r="A1831" t="s">
        <v>10291</v>
      </c>
      <c r="B1831" t="s">
        <v>3918</v>
      </c>
      <c r="C1831" t="s">
        <v>10292</v>
      </c>
      <c r="D1831">
        <v>13</v>
      </c>
      <c r="E1831" t="s">
        <v>23</v>
      </c>
      <c r="F1831" t="s">
        <v>148</v>
      </c>
      <c r="G1831" t="s">
        <v>56</v>
      </c>
      <c r="H1831">
        <v>2691</v>
      </c>
      <c r="I1831">
        <v>3</v>
      </c>
      <c r="J1831" t="s">
        <v>68</v>
      </c>
      <c r="K1831" t="s">
        <v>3920</v>
      </c>
      <c r="L1831" t="s">
        <v>3921</v>
      </c>
      <c r="M1831" t="s">
        <v>3922</v>
      </c>
      <c r="N1831" t="s">
        <v>60</v>
      </c>
      <c r="O1831" s="1">
        <v>43981</v>
      </c>
      <c r="P1831">
        <v>2022</v>
      </c>
      <c r="Q1831" t="s">
        <v>113</v>
      </c>
      <c r="R1831" t="s">
        <v>1581</v>
      </c>
      <c r="S1831" t="s">
        <v>83</v>
      </c>
      <c r="T1831" t="str">
        <f>IF(Table2[[#This Row],[director]]=0,"Unknown",Table2[[#This Row],[director]])</f>
        <v>Jason Baker</v>
      </c>
    </row>
    <row r="1832" spans="1:20">
      <c r="A1832" t="s">
        <v>10293</v>
      </c>
      <c r="B1832" t="s">
        <v>10294</v>
      </c>
      <c r="C1832" t="s">
        <v>10295</v>
      </c>
      <c r="D1832">
        <v>21</v>
      </c>
      <c r="E1832" t="s">
        <v>46</v>
      </c>
      <c r="F1832" t="s">
        <v>72</v>
      </c>
      <c r="G1832" t="s">
        <v>67</v>
      </c>
      <c r="H1832">
        <v>4964</v>
      </c>
      <c r="I1832">
        <v>2</v>
      </c>
      <c r="J1832" t="s">
        <v>68</v>
      </c>
      <c r="K1832" t="s">
        <v>10296</v>
      </c>
      <c r="L1832" t="s">
        <v>10297</v>
      </c>
      <c r="M1832" t="s">
        <v>10298</v>
      </c>
      <c r="N1832" t="s">
        <v>60</v>
      </c>
      <c r="O1832" s="1">
        <v>44564</v>
      </c>
      <c r="P1832">
        <v>2005</v>
      </c>
      <c r="Q1832" t="s">
        <v>113</v>
      </c>
      <c r="R1832" t="s">
        <v>5099</v>
      </c>
      <c r="S1832" t="s">
        <v>134</v>
      </c>
      <c r="T1832" t="str">
        <f>IF(Table2[[#This Row],[director]]=0,"Unknown",Table2[[#This Row],[director]])</f>
        <v>Robert Fischer</v>
      </c>
    </row>
    <row r="1833" spans="1:20">
      <c r="A1833" t="s">
        <v>10299</v>
      </c>
      <c r="B1833" t="s">
        <v>10300</v>
      </c>
      <c r="C1833" t="s">
        <v>10301</v>
      </c>
      <c r="D1833">
        <v>41</v>
      </c>
      <c r="E1833" t="s">
        <v>23</v>
      </c>
      <c r="F1833" t="s">
        <v>37</v>
      </c>
      <c r="G1833" t="s">
        <v>25</v>
      </c>
      <c r="H1833">
        <v>1743</v>
      </c>
      <c r="I1833">
        <v>3</v>
      </c>
      <c r="J1833" t="s">
        <v>26</v>
      </c>
      <c r="K1833" t="s">
        <v>10302</v>
      </c>
      <c r="L1833" t="s">
        <v>10303</v>
      </c>
      <c r="M1833" t="s">
        <v>10304</v>
      </c>
      <c r="N1833" t="s">
        <v>148</v>
      </c>
      <c r="O1833" s="1">
        <v>43927</v>
      </c>
      <c r="P1833">
        <v>2000</v>
      </c>
      <c r="Q1833" t="s">
        <v>176</v>
      </c>
      <c r="R1833" t="s">
        <v>142</v>
      </c>
      <c r="S1833" t="s">
        <v>42</v>
      </c>
      <c r="T1833" t="str">
        <f>IF(Table2[[#This Row],[director]]=0,"Unknown",Table2[[#This Row],[director]])</f>
        <v>Isaiah Moreno</v>
      </c>
    </row>
    <row r="1834" spans="1:20">
      <c r="A1834" t="s">
        <v>10305</v>
      </c>
      <c r="B1834" t="s">
        <v>10306</v>
      </c>
      <c r="C1834" t="s">
        <v>10307</v>
      </c>
      <c r="D1834">
        <v>57</v>
      </c>
      <c r="E1834" t="s">
        <v>23</v>
      </c>
      <c r="F1834" t="s">
        <v>148</v>
      </c>
      <c r="G1834" t="s">
        <v>25</v>
      </c>
      <c r="H1834">
        <v>984</v>
      </c>
      <c r="I1834">
        <v>1</v>
      </c>
      <c r="J1834" t="s">
        <v>26</v>
      </c>
      <c r="K1834" t="s">
        <v>10308</v>
      </c>
      <c r="L1834" t="s">
        <v>10309</v>
      </c>
      <c r="M1834" t="s">
        <v>10310</v>
      </c>
      <c r="N1834" t="s">
        <v>87</v>
      </c>
      <c r="O1834" s="1">
        <v>44181</v>
      </c>
      <c r="P1834">
        <v>1977</v>
      </c>
      <c r="Q1834" t="s">
        <v>113</v>
      </c>
      <c r="R1834" t="s">
        <v>244</v>
      </c>
      <c r="S1834" t="s">
        <v>42</v>
      </c>
      <c r="T1834" t="str">
        <f>IF(Table2[[#This Row],[director]]=0,"Unknown",Table2[[#This Row],[director]])</f>
        <v>Anita Richards</v>
      </c>
    </row>
    <row r="1835" spans="1:20">
      <c r="A1835" t="s">
        <v>10311</v>
      </c>
      <c r="B1835" t="s">
        <v>10312</v>
      </c>
      <c r="C1835" t="s">
        <v>4132</v>
      </c>
      <c r="D1835">
        <v>22</v>
      </c>
      <c r="E1835" t="s">
        <v>23</v>
      </c>
      <c r="F1835" t="s">
        <v>66</v>
      </c>
      <c r="G1835" t="s">
        <v>56</v>
      </c>
      <c r="H1835">
        <v>3919</v>
      </c>
      <c r="I1835">
        <v>4</v>
      </c>
      <c r="J1835" t="s">
        <v>26</v>
      </c>
      <c r="K1835" t="s">
        <v>10313</v>
      </c>
      <c r="L1835" t="s">
        <v>10314</v>
      </c>
      <c r="M1835" t="s">
        <v>10315</v>
      </c>
      <c r="N1835" t="s">
        <v>87</v>
      </c>
      <c r="O1835" s="1">
        <v>44573</v>
      </c>
      <c r="P1835">
        <v>1953</v>
      </c>
      <c r="Q1835" t="s">
        <v>176</v>
      </c>
      <c r="R1835" t="s">
        <v>51</v>
      </c>
      <c r="S1835" t="s">
        <v>83</v>
      </c>
      <c r="T1835" t="str">
        <f>IF(Table2[[#This Row],[director]]=0,"Unknown",Table2[[#This Row],[director]])</f>
        <v>Curtis Nicholson</v>
      </c>
    </row>
    <row r="1836" spans="1:20">
      <c r="A1836" t="s">
        <v>10316</v>
      </c>
      <c r="B1836" t="s">
        <v>10317</v>
      </c>
      <c r="C1836" t="s">
        <v>10318</v>
      </c>
      <c r="D1836">
        <v>80</v>
      </c>
      <c r="E1836" t="s">
        <v>23</v>
      </c>
      <c r="F1836" t="s">
        <v>66</v>
      </c>
      <c r="G1836" t="s">
        <v>25</v>
      </c>
      <c r="H1836">
        <v>162</v>
      </c>
      <c r="I1836">
        <v>3</v>
      </c>
      <c r="J1836" t="s">
        <v>68</v>
      </c>
      <c r="K1836" t="s">
        <v>10319</v>
      </c>
      <c r="L1836" t="s">
        <v>10320</v>
      </c>
      <c r="M1836" t="s">
        <v>10321</v>
      </c>
      <c r="N1836" t="s">
        <v>87</v>
      </c>
      <c r="O1836" s="1">
        <v>45596</v>
      </c>
      <c r="P1836">
        <v>2004</v>
      </c>
      <c r="Q1836" t="s">
        <v>183</v>
      </c>
      <c r="R1836" t="s">
        <v>7485</v>
      </c>
      <c r="S1836" t="s">
        <v>92</v>
      </c>
      <c r="T1836" t="str">
        <f>IF(Table2[[#This Row],[director]]=0,"Unknown",Table2[[#This Row],[director]])</f>
        <v>Tammy Phillips</v>
      </c>
    </row>
    <row r="1837" spans="1:20">
      <c r="A1837" t="s">
        <v>10322</v>
      </c>
      <c r="B1837" t="s">
        <v>3959</v>
      </c>
      <c r="C1837" t="s">
        <v>10323</v>
      </c>
      <c r="D1837">
        <v>78</v>
      </c>
      <c r="E1837" t="s">
        <v>23</v>
      </c>
      <c r="F1837" t="s">
        <v>87</v>
      </c>
      <c r="G1837" t="s">
        <v>25</v>
      </c>
      <c r="H1837">
        <v>4310</v>
      </c>
      <c r="I1837">
        <v>4</v>
      </c>
      <c r="J1837" t="s">
        <v>68</v>
      </c>
      <c r="K1837" t="s">
        <v>3961</v>
      </c>
      <c r="L1837" t="s">
        <v>3962</v>
      </c>
      <c r="M1837" t="s">
        <v>3963</v>
      </c>
      <c r="N1837" t="s">
        <v>87</v>
      </c>
      <c r="O1837" s="1">
        <v>45611</v>
      </c>
      <c r="P1837">
        <v>2012</v>
      </c>
      <c r="Q1837" t="s">
        <v>183</v>
      </c>
      <c r="R1837" t="s">
        <v>620</v>
      </c>
      <c r="S1837" t="s">
        <v>134</v>
      </c>
      <c r="T1837" t="str">
        <f>IF(Table2[[#This Row],[director]]=0,"Unknown",Table2[[#This Row],[director]])</f>
        <v>Sandra Garcia</v>
      </c>
    </row>
    <row r="1838" spans="1:20">
      <c r="A1838" t="s">
        <v>10324</v>
      </c>
      <c r="B1838" t="s">
        <v>10325</v>
      </c>
      <c r="C1838" t="s">
        <v>10326</v>
      </c>
      <c r="D1838">
        <v>40</v>
      </c>
      <c r="E1838" t="s">
        <v>23</v>
      </c>
      <c r="F1838" t="s">
        <v>24</v>
      </c>
      <c r="G1838" t="s">
        <v>56</v>
      </c>
      <c r="H1838">
        <v>4158</v>
      </c>
      <c r="I1838">
        <v>1</v>
      </c>
      <c r="J1838" t="s">
        <v>68</v>
      </c>
      <c r="K1838" t="s">
        <v>10327</v>
      </c>
      <c r="L1838">
        <v>0</v>
      </c>
      <c r="M1838" t="s">
        <v>10328</v>
      </c>
      <c r="N1838" t="s">
        <v>148</v>
      </c>
      <c r="O1838" s="1">
        <v>44579</v>
      </c>
      <c r="P1838">
        <v>1974</v>
      </c>
      <c r="Q1838" t="s">
        <v>91</v>
      </c>
      <c r="R1838" t="s">
        <v>969</v>
      </c>
      <c r="S1838" t="s">
        <v>62</v>
      </c>
      <c r="T1838" t="str">
        <f>IF(Table2[[#This Row],[director]]=0,"Unknown",Table2[[#This Row],[director]])</f>
        <v>Unknown</v>
      </c>
    </row>
    <row r="1839" spans="1:20">
      <c r="A1839" t="s">
        <v>10329</v>
      </c>
      <c r="B1839" t="s">
        <v>4074</v>
      </c>
      <c r="C1839" t="s">
        <v>10330</v>
      </c>
      <c r="D1839">
        <v>33</v>
      </c>
      <c r="E1839" t="s">
        <v>36</v>
      </c>
      <c r="F1839" t="s">
        <v>50</v>
      </c>
      <c r="G1839" t="s">
        <v>25</v>
      </c>
      <c r="H1839">
        <v>3020</v>
      </c>
      <c r="I1839">
        <v>4</v>
      </c>
      <c r="J1839" t="s">
        <v>68</v>
      </c>
      <c r="K1839" t="s">
        <v>4076</v>
      </c>
      <c r="L1839" t="s">
        <v>4077</v>
      </c>
      <c r="M1839" t="s">
        <v>4078</v>
      </c>
      <c r="N1839" t="s">
        <v>50</v>
      </c>
      <c r="O1839" s="1">
        <v>44310</v>
      </c>
      <c r="P1839">
        <v>1970</v>
      </c>
      <c r="Q1839" t="s">
        <v>113</v>
      </c>
      <c r="R1839" t="s">
        <v>682</v>
      </c>
      <c r="S1839" t="s">
        <v>121</v>
      </c>
      <c r="T1839" t="str">
        <f>IF(Table2[[#This Row],[director]]=0,"Unknown",Table2[[#This Row],[director]])</f>
        <v>Philip Elliott</v>
      </c>
    </row>
    <row r="1840" spans="1:20">
      <c r="A1840" t="s">
        <v>10331</v>
      </c>
      <c r="B1840" t="s">
        <v>10332</v>
      </c>
      <c r="C1840" t="s">
        <v>10333</v>
      </c>
      <c r="D1840">
        <v>27</v>
      </c>
      <c r="E1840" t="s">
        <v>23</v>
      </c>
      <c r="F1840" t="s">
        <v>50</v>
      </c>
      <c r="G1840" t="s">
        <v>25</v>
      </c>
      <c r="H1840">
        <v>2200</v>
      </c>
      <c r="I1840">
        <v>5</v>
      </c>
      <c r="J1840" t="s">
        <v>26</v>
      </c>
      <c r="K1840" t="s">
        <v>10334</v>
      </c>
      <c r="L1840" t="s">
        <v>10335</v>
      </c>
      <c r="M1840" t="s">
        <v>10336</v>
      </c>
      <c r="N1840" t="s">
        <v>60</v>
      </c>
      <c r="O1840" s="1">
        <v>45640</v>
      </c>
      <c r="P1840">
        <v>1970</v>
      </c>
      <c r="Q1840" t="s">
        <v>91</v>
      </c>
      <c r="R1840" t="s">
        <v>99</v>
      </c>
      <c r="S1840" t="s">
        <v>42</v>
      </c>
      <c r="T1840" t="str">
        <f>IF(Table2[[#This Row],[director]]=0,"Unknown",Table2[[#This Row],[director]])</f>
        <v>Frank Kirk</v>
      </c>
    </row>
    <row r="1841" spans="1:20">
      <c r="A1841" t="s">
        <v>10337</v>
      </c>
      <c r="B1841" t="s">
        <v>10338</v>
      </c>
      <c r="C1841" t="s">
        <v>10339</v>
      </c>
      <c r="D1841">
        <v>25</v>
      </c>
      <c r="E1841" t="s">
        <v>23</v>
      </c>
      <c r="F1841" t="s">
        <v>37</v>
      </c>
      <c r="G1841" t="s">
        <v>25</v>
      </c>
      <c r="H1841">
        <v>561</v>
      </c>
      <c r="I1841">
        <v>1</v>
      </c>
      <c r="J1841" t="s">
        <v>26</v>
      </c>
      <c r="K1841" t="s">
        <v>10340</v>
      </c>
      <c r="L1841" t="s">
        <v>10341</v>
      </c>
      <c r="M1841" t="s">
        <v>10342</v>
      </c>
      <c r="N1841" t="s">
        <v>72</v>
      </c>
      <c r="O1841" s="1">
        <v>44619</v>
      </c>
      <c r="P1841">
        <v>1952</v>
      </c>
      <c r="Q1841" t="s">
        <v>113</v>
      </c>
      <c r="R1841" t="s">
        <v>114</v>
      </c>
      <c r="S1841" t="s">
        <v>121</v>
      </c>
      <c r="T1841" t="str">
        <f>IF(Table2[[#This Row],[director]]=0,"Unknown",Table2[[#This Row],[director]])</f>
        <v>Amanda Duffy</v>
      </c>
    </row>
    <row r="1842" spans="1:20">
      <c r="A1842" t="s">
        <v>10343</v>
      </c>
      <c r="B1842" t="s">
        <v>2856</v>
      </c>
      <c r="C1842" t="s">
        <v>10344</v>
      </c>
      <c r="D1842">
        <v>47</v>
      </c>
      <c r="E1842" t="s">
        <v>36</v>
      </c>
      <c r="F1842" t="s">
        <v>98</v>
      </c>
      <c r="G1842" t="s">
        <v>67</v>
      </c>
      <c r="H1842">
        <v>1505</v>
      </c>
      <c r="I1842">
        <v>4</v>
      </c>
      <c r="J1842" t="s">
        <v>26</v>
      </c>
      <c r="K1842" t="s">
        <v>2858</v>
      </c>
      <c r="L1842" t="s">
        <v>2859</v>
      </c>
      <c r="M1842" t="s">
        <v>2860</v>
      </c>
      <c r="N1842" t="s">
        <v>24</v>
      </c>
      <c r="O1842" s="1">
        <v>44787</v>
      </c>
      <c r="P1842">
        <v>2010</v>
      </c>
      <c r="Q1842" t="s">
        <v>141</v>
      </c>
      <c r="R1842" t="s">
        <v>244</v>
      </c>
      <c r="S1842" t="s">
        <v>134</v>
      </c>
      <c r="T1842" t="str">
        <f>IF(Table2[[#This Row],[director]]=0,"Unknown",Table2[[#This Row],[director]])</f>
        <v>Vincent Mcbride</v>
      </c>
    </row>
    <row r="1843" spans="1:20">
      <c r="A1843" t="s">
        <v>10345</v>
      </c>
      <c r="B1843" t="s">
        <v>10346</v>
      </c>
      <c r="C1843" t="s">
        <v>10347</v>
      </c>
      <c r="D1843">
        <v>51</v>
      </c>
      <c r="E1843" t="s">
        <v>36</v>
      </c>
      <c r="F1843" t="s">
        <v>37</v>
      </c>
      <c r="G1843" t="s">
        <v>56</v>
      </c>
      <c r="H1843">
        <v>3168</v>
      </c>
      <c r="I1843">
        <v>3</v>
      </c>
      <c r="J1843" t="s">
        <v>68</v>
      </c>
      <c r="K1843" t="s">
        <v>10348</v>
      </c>
      <c r="L1843" t="s">
        <v>10349</v>
      </c>
      <c r="M1843" t="s">
        <v>10350</v>
      </c>
      <c r="N1843" t="s">
        <v>29</v>
      </c>
      <c r="O1843" s="1">
        <v>43914</v>
      </c>
      <c r="P1843">
        <v>1972</v>
      </c>
      <c r="Q1843" t="s">
        <v>30</v>
      </c>
      <c r="R1843" t="s">
        <v>620</v>
      </c>
      <c r="S1843" t="s">
        <v>92</v>
      </c>
      <c r="T1843" t="str">
        <f>IF(Table2[[#This Row],[director]]=0,"Unknown",Table2[[#This Row],[director]])</f>
        <v>Christopher Reeves</v>
      </c>
    </row>
    <row r="1844" spans="1:20">
      <c r="A1844" t="s">
        <v>10351</v>
      </c>
      <c r="B1844" t="s">
        <v>10352</v>
      </c>
      <c r="C1844" t="s">
        <v>10353</v>
      </c>
      <c r="D1844">
        <v>45</v>
      </c>
      <c r="E1844" t="s">
        <v>23</v>
      </c>
      <c r="F1844" t="s">
        <v>72</v>
      </c>
      <c r="G1844" t="s">
        <v>56</v>
      </c>
      <c r="H1844">
        <v>2753</v>
      </c>
      <c r="I1844">
        <v>3</v>
      </c>
      <c r="J1844" t="s">
        <v>68</v>
      </c>
      <c r="K1844" t="s">
        <v>10354</v>
      </c>
      <c r="L1844" t="s">
        <v>10355</v>
      </c>
      <c r="M1844" t="s">
        <v>10356</v>
      </c>
      <c r="N1844" t="s">
        <v>66</v>
      </c>
      <c r="O1844" s="1">
        <v>44599</v>
      </c>
      <c r="P1844">
        <v>1989</v>
      </c>
      <c r="Q1844" t="s">
        <v>40</v>
      </c>
      <c r="R1844" t="s">
        <v>5458</v>
      </c>
      <c r="S1844" t="s">
        <v>52</v>
      </c>
      <c r="T1844" t="str">
        <f>IF(Table2[[#This Row],[director]]=0,"Unknown",Table2[[#This Row],[director]])</f>
        <v>Sonia Krause</v>
      </c>
    </row>
    <row r="1845" spans="1:20">
      <c r="A1845" t="s">
        <v>10357</v>
      </c>
      <c r="B1845" t="s">
        <v>10358</v>
      </c>
      <c r="C1845" t="s">
        <v>10359</v>
      </c>
      <c r="D1845">
        <v>79</v>
      </c>
      <c r="E1845" t="s">
        <v>36</v>
      </c>
      <c r="F1845" t="s">
        <v>37</v>
      </c>
      <c r="G1845" t="s">
        <v>67</v>
      </c>
      <c r="H1845">
        <v>4523</v>
      </c>
      <c r="I1845">
        <v>3</v>
      </c>
      <c r="J1845" t="s">
        <v>68</v>
      </c>
      <c r="K1845" t="s">
        <v>10360</v>
      </c>
      <c r="L1845" t="s">
        <v>10361</v>
      </c>
      <c r="M1845" t="s">
        <v>10362</v>
      </c>
      <c r="N1845" t="s">
        <v>60</v>
      </c>
      <c r="O1845" s="1">
        <v>45123</v>
      </c>
      <c r="P1845">
        <v>1966</v>
      </c>
      <c r="Q1845" t="s">
        <v>250</v>
      </c>
      <c r="R1845" t="s">
        <v>873</v>
      </c>
      <c r="S1845" t="s">
        <v>121</v>
      </c>
      <c r="T1845" t="str">
        <f>IF(Table2[[#This Row],[director]]=0,"Unknown",Table2[[#This Row],[director]])</f>
        <v>Alex Ray</v>
      </c>
    </row>
    <row r="1846" spans="1:20">
      <c r="A1846" t="s">
        <v>10363</v>
      </c>
      <c r="B1846" t="s">
        <v>10364</v>
      </c>
      <c r="C1846" t="s">
        <v>10365</v>
      </c>
      <c r="D1846">
        <v>54</v>
      </c>
      <c r="E1846" t="s">
        <v>46</v>
      </c>
      <c r="F1846" t="s">
        <v>72</v>
      </c>
      <c r="G1846" t="s">
        <v>67</v>
      </c>
      <c r="H1846">
        <v>4914</v>
      </c>
      <c r="I1846">
        <v>2</v>
      </c>
      <c r="J1846" t="s">
        <v>68</v>
      </c>
      <c r="K1846" t="s">
        <v>10366</v>
      </c>
      <c r="L1846" t="s">
        <v>10367</v>
      </c>
      <c r="M1846" t="s">
        <v>10368</v>
      </c>
      <c r="N1846" t="s">
        <v>87</v>
      </c>
      <c r="O1846" s="1">
        <v>45474</v>
      </c>
      <c r="P1846">
        <v>1981</v>
      </c>
      <c r="Q1846" t="s">
        <v>81</v>
      </c>
      <c r="R1846" t="s">
        <v>4494</v>
      </c>
      <c r="S1846" t="s">
        <v>75</v>
      </c>
      <c r="T1846" t="str">
        <f>IF(Table2[[#This Row],[director]]=0,"Unknown",Table2[[#This Row],[director]])</f>
        <v>Marcus Page</v>
      </c>
    </row>
    <row r="1847" spans="1:20">
      <c r="A1847" t="s">
        <v>10369</v>
      </c>
      <c r="B1847" t="s">
        <v>10370</v>
      </c>
      <c r="C1847" t="s">
        <v>10371</v>
      </c>
      <c r="D1847">
        <v>16</v>
      </c>
      <c r="E1847" t="s">
        <v>46</v>
      </c>
      <c r="F1847" t="s">
        <v>98</v>
      </c>
      <c r="G1847" t="s">
        <v>25</v>
      </c>
      <c r="H1847">
        <v>3911</v>
      </c>
      <c r="I1847">
        <v>5</v>
      </c>
      <c r="J1847" t="s">
        <v>26</v>
      </c>
      <c r="K1847" t="s">
        <v>10372</v>
      </c>
      <c r="L1847" t="s">
        <v>10373</v>
      </c>
      <c r="M1847" t="s">
        <v>10374</v>
      </c>
      <c r="N1847" t="s">
        <v>98</v>
      </c>
      <c r="O1847" s="1">
        <v>45304</v>
      </c>
      <c r="P1847">
        <v>1984</v>
      </c>
      <c r="Q1847" t="s">
        <v>81</v>
      </c>
      <c r="R1847" t="s">
        <v>198</v>
      </c>
      <c r="S1847" t="s">
        <v>42</v>
      </c>
      <c r="T1847" t="str">
        <f>IF(Table2[[#This Row],[director]]=0,"Unknown",Table2[[#This Row],[director]])</f>
        <v>Sara Davis</v>
      </c>
    </row>
    <row r="1848" spans="1:20">
      <c r="A1848" t="s">
        <v>10375</v>
      </c>
      <c r="B1848" t="s">
        <v>10376</v>
      </c>
      <c r="C1848" t="s">
        <v>10377</v>
      </c>
      <c r="D1848">
        <v>39</v>
      </c>
      <c r="E1848" t="s">
        <v>36</v>
      </c>
      <c r="F1848" t="s">
        <v>50</v>
      </c>
      <c r="G1848" t="s">
        <v>25</v>
      </c>
      <c r="H1848">
        <v>174</v>
      </c>
      <c r="I1848">
        <v>1</v>
      </c>
      <c r="J1848" t="s">
        <v>26</v>
      </c>
      <c r="K1848" t="s">
        <v>842</v>
      </c>
      <c r="L1848">
        <v>0</v>
      </c>
      <c r="M1848" t="s">
        <v>10378</v>
      </c>
      <c r="N1848" t="s">
        <v>29</v>
      </c>
      <c r="O1848" s="1">
        <v>44475</v>
      </c>
      <c r="P1848">
        <v>1992</v>
      </c>
      <c r="Q1848" t="s">
        <v>30</v>
      </c>
      <c r="R1848" t="s">
        <v>51</v>
      </c>
      <c r="S1848" t="s">
        <v>52</v>
      </c>
      <c r="T1848" t="str">
        <f>IF(Table2[[#This Row],[director]]=0,"Unknown",Table2[[#This Row],[director]])</f>
        <v>Unknown</v>
      </c>
    </row>
    <row r="1849" spans="1:20">
      <c r="A1849" t="s">
        <v>10379</v>
      </c>
      <c r="B1849" t="s">
        <v>10380</v>
      </c>
      <c r="C1849" t="s">
        <v>10381</v>
      </c>
      <c r="D1849">
        <v>69</v>
      </c>
      <c r="E1849" t="s">
        <v>36</v>
      </c>
      <c r="F1849" t="s">
        <v>60</v>
      </c>
      <c r="G1849" t="s">
        <v>25</v>
      </c>
      <c r="H1849">
        <v>2021</v>
      </c>
      <c r="I1849">
        <v>2</v>
      </c>
      <c r="J1849" t="s">
        <v>68</v>
      </c>
      <c r="K1849" t="s">
        <v>10382</v>
      </c>
      <c r="L1849" t="s">
        <v>10383</v>
      </c>
      <c r="M1849" t="s">
        <v>10384</v>
      </c>
      <c r="N1849" t="s">
        <v>148</v>
      </c>
      <c r="O1849" s="1">
        <v>44308</v>
      </c>
      <c r="P1849">
        <v>2009</v>
      </c>
      <c r="Q1849" t="s">
        <v>113</v>
      </c>
      <c r="R1849" t="s">
        <v>1334</v>
      </c>
      <c r="S1849" t="s">
        <v>206</v>
      </c>
      <c r="T1849" t="str">
        <f>IF(Table2[[#This Row],[director]]=0,"Unknown",Table2[[#This Row],[director]])</f>
        <v>Candace Mcdonald</v>
      </c>
    </row>
    <row r="1850" spans="1:20">
      <c r="A1850" t="s">
        <v>10385</v>
      </c>
      <c r="B1850" t="s">
        <v>10386</v>
      </c>
      <c r="C1850" t="s">
        <v>10387</v>
      </c>
      <c r="D1850">
        <v>77</v>
      </c>
      <c r="E1850" t="s">
        <v>23</v>
      </c>
      <c r="F1850" t="s">
        <v>24</v>
      </c>
      <c r="G1850" t="s">
        <v>67</v>
      </c>
      <c r="H1850">
        <v>4474</v>
      </c>
      <c r="I1850">
        <v>1</v>
      </c>
      <c r="J1850" t="s">
        <v>26</v>
      </c>
      <c r="K1850" t="s">
        <v>10388</v>
      </c>
      <c r="L1850" t="s">
        <v>10389</v>
      </c>
      <c r="M1850" t="s">
        <v>10390</v>
      </c>
      <c r="N1850" t="s">
        <v>24</v>
      </c>
      <c r="O1850" s="1">
        <v>45197</v>
      </c>
      <c r="P1850">
        <v>1972</v>
      </c>
      <c r="Q1850" t="s">
        <v>113</v>
      </c>
      <c r="R1850" t="s">
        <v>31</v>
      </c>
      <c r="S1850" t="s">
        <v>121</v>
      </c>
      <c r="T1850" t="str">
        <f>IF(Table2[[#This Row],[director]]=0,"Unknown",Table2[[#This Row],[director]])</f>
        <v>Casey Lyons</v>
      </c>
    </row>
    <row r="1851" spans="1:20">
      <c r="A1851" t="s">
        <v>10391</v>
      </c>
      <c r="B1851" t="s">
        <v>10392</v>
      </c>
      <c r="C1851" t="s">
        <v>10393</v>
      </c>
      <c r="D1851">
        <v>54</v>
      </c>
      <c r="E1851" t="s">
        <v>23</v>
      </c>
      <c r="F1851" t="s">
        <v>37</v>
      </c>
      <c r="G1851" t="s">
        <v>56</v>
      </c>
      <c r="H1851">
        <v>3713</v>
      </c>
      <c r="I1851">
        <v>1</v>
      </c>
      <c r="J1851" t="s">
        <v>68</v>
      </c>
      <c r="K1851" t="s">
        <v>10394</v>
      </c>
      <c r="L1851" t="s">
        <v>10395</v>
      </c>
      <c r="M1851" t="s">
        <v>10396</v>
      </c>
      <c r="N1851" t="s">
        <v>29</v>
      </c>
      <c r="O1851" s="1">
        <v>44834</v>
      </c>
      <c r="P1851">
        <v>1990</v>
      </c>
      <c r="Q1851" t="s">
        <v>30</v>
      </c>
      <c r="R1851" t="s">
        <v>184</v>
      </c>
      <c r="S1851" t="s">
        <v>32</v>
      </c>
      <c r="T1851" t="str">
        <f>IF(Table2[[#This Row],[director]]=0,"Unknown",Table2[[#This Row],[director]])</f>
        <v>Dr. Tracy Howell MD</v>
      </c>
    </row>
    <row r="1852" spans="1:20">
      <c r="A1852" t="s">
        <v>10397</v>
      </c>
      <c r="B1852" t="s">
        <v>10398</v>
      </c>
      <c r="C1852" t="s">
        <v>10399</v>
      </c>
      <c r="D1852">
        <v>18</v>
      </c>
      <c r="E1852" t="s">
        <v>23</v>
      </c>
      <c r="F1852" t="s">
        <v>60</v>
      </c>
      <c r="G1852" t="s">
        <v>67</v>
      </c>
      <c r="H1852">
        <v>2654</v>
      </c>
      <c r="I1852">
        <v>1</v>
      </c>
      <c r="J1852" t="s">
        <v>68</v>
      </c>
      <c r="K1852" t="s">
        <v>10400</v>
      </c>
      <c r="L1852" t="s">
        <v>10401</v>
      </c>
      <c r="M1852" t="s">
        <v>7577</v>
      </c>
      <c r="N1852" t="s">
        <v>29</v>
      </c>
      <c r="O1852" s="1">
        <v>45319</v>
      </c>
      <c r="P1852">
        <v>1987</v>
      </c>
      <c r="Q1852" t="s">
        <v>113</v>
      </c>
      <c r="R1852" t="s">
        <v>6228</v>
      </c>
      <c r="S1852" t="s">
        <v>206</v>
      </c>
      <c r="T1852" t="str">
        <f>IF(Table2[[#This Row],[director]]=0,"Unknown",Table2[[#This Row],[director]])</f>
        <v>Christina Wyatt</v>
      </c>
    </row>
    <row r="1853" spans="1:20">
      <c r="A1853" t="s">
        <v>10402</v>
      </c>
      <c r="B1853" t="s">
        <v>10403</v>
      </c>
      <c r="C1853" t="s">
        <v>10404</v>
      </c>
      <c r="D1853">
        <v>61</v>
      </c>
      <c r="E1853" t="s">
        <v>36</v>
      </c>
      <c r="F1853" t="s">
        <v>66</v>
      </c>
      <c r="G1853" t="s">
        <v>25</v>
      </c>
      <c r="H1853">
        <v>3965</v>
      </c>
      <c r="I1853">
        <v>3</v>
      </c>
      <c r="J1853" t="s">
        <v>68</v>
      </c>
      <c r="K1853" t="s">
        <v>10405</v>
      </c>
      <c r="L1853">
        <v>0</v>
      </c>
      <c r="M1853" t="s">
        <v>10406</v>
      </c>
      <c r="N1853" t="s">
        <v>29</v>
      </c>
      <c r="O1853" s="1">
        <v>45140</v>
      </c>
      <c r="P1853">
        <v>1988</v>
      </c>
      <c r="Q1853" t="s">
        <v>141</v>
      </c>
      <c r="R1853" t="s">
        <v>2889</v>
      </c>
      <c r="S1853" t="s">
        <v>62</v>
      </c>
      <c r="T1853" t="str">
        <f>IF(Table2[[#This Row],[director]]=0,"Unknown",Table2[[#This Row],[director]])</f>
        <v>Unknown</v>
      </c>
    </row>
    <row r="1854" spans="1:20">
      <c r="A1854" t="s">
        <v>10407</v>
      </c>
      <c r="B1854" t="s">
        <v>10408</v>
      </c>
      <c r="C1854" t="s">
        <v>10409</v>
      </c>
      <c r="D1854">
        <v>34</v>
      </c>
      <c r="E1854" t="s">
        <v>36</v>
      </c>
      <c r="F1854" t="s">
        <v>87</v>
      </c>
      <c r="G1854" t="s">
        <v>56</v>
      </c>
      <c r="H1854">
        <v>4472</v>
      </c>
      <c r="I1854">
        <v>3</v>
      </c>
      <c r="J1854" t="s">
        <v>68</v>
      </c>
      <c r="K1854" t="s">
        <v>10410</v>
      </c>
      <c r="L1854" t="s">
        <v>9386</v>
      </c>
      <c r="M1854" t="s">
        <v>10411</v>
      </c>
      <c r="N1854" t="s">
        <v>24</v>
      </c>
      <c r="O1854" s="1">
        <v>44007</v>
      </c>
      <c r="P1854">
        <v>2002</v>
      </c>
      <c r="Q1854" t="s">
        <v>250</v>
      </c>
      <c r="R1854" t="s">
        <v>2797</v>
      </c>
      <c r="S1854" t="s">
        <v>83</v>
      </c>
      <c r="T1854" t="str">
        <f>IF(Table2[[#This Row],[director]]=0,"Unknown",Table2[[#This Row],[director]])</f>
        <v>Elizabeth Jones</v>
      </c>
    </row>
    <row r="1855" spans="1:20">
      <c r="A1855" t="s">
        <v>10412</v>
      </c>
      <c r="B1855" t="s">
        <v>10413</v>
      </c>
      <c r="C1855" t="s">
        <v>10414</v>
      </c>
      <c r="D1855">
        <v>58</v>
      </c>
      <c r="E1855" t="s">
        <v>46</v>
      </c>
      <c r="F1855" t="s">
        <v>50</v>
      </c>
      <c r="G1855" t="s">
        <v>56</v>
      </c>
      <c r="H1855">
        <v>228</v>
      </c>
      <c r="I1855">
        <v>3</v>
      </c>
      <c r="J1855" t="s">
        <v>26</v>
      </c>
      <c r="K1855" t="s">
        <v>10415</v>
      </c>
      <c r="L1855" t="s">
        <v>10416</v>
      </c>
      <c r="M1855" t="s">
        <v>10417</v>
      </c>
      <c r="N1855" t="s">
        <v>24</v>
      </c>
      <c r="O1855" s="1">
        <v>45572</v>
      </c>
      <c r="P1855">
        <v>1974</v>
      </c>
      <c r="Q1855" t="s">
        <v>40</v>
      </c>
      <c r="R1855" t="s">
        <v>244</v>
      </c>
      <c r="S1855" t="s">
        <v>42</v>
      </c>
      <c r="T1855" t="str">
        <f>IF(Table2[[#This Row],[director]]=0,"Unknown",Table2[[#This Row],[director]])</f>
        <v>Cynthia Davis</v>
      </c>
    </row>
    <row r="1856" spans="1:20">
      <c r="A1856" t="s">
        <v>10418</v>
      </c>
      <c r="B1856" t="s">
        <v>10419</v>
      </c>
      <c r="C1856" t="s">
        <v>10420</v>
      </c>
      <c r="D1856">
        <v>52</v>
      </c>
      <c r="E1856" t="s">
        <v>23</v>
      </c>
      <c r="F1856" t="s">
        <v>60</v>
      </c>
      <c r="G1856" t="s">
        <v>56</v>
      </c>
      <c r="H1856">
        <v>2920</v>
      </c>
      <c r="I1856">
        <v>3</v>
      </c>
      <c r="J1856" t="s">
        <v>26</v>
      </c>
      <c r="K1856" t="s">
        <v>10421</v>
      </c>
      <c r="L1856" t="s">
        <v>10422</v>
      </c>
      <c r="M1856" t="s">
        <v>10423</v>
      </c>
      <c r="N1856" t="s">
        <v>29</v>
      </c>
      <c r="O1856" s="1">
        <v>45496</v>
      </c>
      <c r="P1856">
        <v>1994</v>
      </c>
      <c r="Q1856" t="s">
        <v>113</v>
      </c>
      <c r="R1856" t="s">
        <v>41</v>
      </c>
      <c r="S1856" t="s">
        <v>121</v>
      </c>
      <c r="T1856" t="str">
        <f>IF(Table2[[#This Row],[director]]=0,"Unknown",Table2[[#This Row],[director]])</f>
        <v>James Olson</v>
      </c>
    </row>
    <row r="1857" spans="1:20">
      <c r="A1857" t="s">
        <v>10424</v>
      </c>
      <c r="B1857" t="s">
        <v>10425</v>
      </c>
      <c r="C1857" t="s">
        <v>10426</v>
      </c>
      <c r="D1857">
        <v>52</v>
      </c>
      <c r="E1857" t="s">
        <v>23</v>
      </c>
      <c r="F1857" t="s">
        <v>98</v>
      </c>
      <c r="G1857" t="s">
        <v>67</v>
      </c>
      <c r="H1857">
        <v>3061</v>
      </c>
      <c r="I1857">
        <v>4</v>
      </c>
      <c r="J1857" t="s">
        <v>68</v>
      </c>
      <c r="K1857" t="s">
        <v>10427</v>
      </c>
      <c r="L1857">
        <v>0</v>
      </c>
      <c r="M1857" t="s">
        <v>10428</v>
      </c>
      <c r="N1857" t="s">
        <v>60</v>
      </c>
      <c r="O1857" s="1">
        <v>44728</v>
      </c>
      <c r="P1857">
        <v>2001</v>
      </c>
      <c r="Q1857" t="s">
        <v>141</v>
      </c>
      <c r="R1857" t="s">
        <v>2674</v>
      </c>
      <c r="S1857" t="s">
        <v>206</v>
      </c>
      <c r="T1857" t="str">
        <f>IF(Table2[[#This Row],[director]]=0,"Unknown",Table2[[#This Row],[director]])</f>
        <v>Unknown</v>
      </c>
    </row>
    <row r="1858" spans="1:20">
      <c r="A1858" t="s">
        <v>10429</v>
      </c>
      <c r="B1858" t="s">
        <v>10430</v>
      </c>
      <c r="C1858" t="s">
        <v>10431</v>
      </c>
      <c r="D1858">
        <v>44</v>
      </c>
      <c r="E1858" t="s">
        <v>36</v>
      </c>
      <c r="F1858" t="s">
        <v>98</v>
      </c>
      <c r="G1858" t="s">
        <v>25</v>
      </c>
      <c r="H1858">
        <v>2115</v>
      </c>
      <c r="I1858">
        <v>3</v>
      </c>
      <c r="J1858" t="s">
        <v>68</v>
      </c>
      <c r="K1858" t="s">
        <v>10432</v>
      </c>
      <c r="L1858">
        <v>0</v>
      </c>
      <c r="M1858" t="s">
        <v>10433</v>
      </c>
      <c r="N1858" t="s">
        <v>24</v>
      </c>
      <c r="O1858" s="1">
        <v>45284</v>
      </c>
      <c r="P1858">
        <v>1997</v>
      </c>
      <c r="Q1858" t="s">
        <v>113</v>
      </c>
      <c r="R1858" t="s">
        <v>730</v>
      </c>
      <c r="S1858" t="s">
        <v>32</v>
      </c>
      <c r="T1858" t="str">
        <f>IF(Table2[[#This Row],[director]]=0,"Unknown",Table2[[#This Row],[director]])</f>
        <v>Unknown</v>
      </c>
    </row>
    <row r="1859" spans="1:20">
      <c r="A1859" t="s">
        <v>10434</v>
      </c>
      <c r="B1859" t="s">
        <v>10435</v>
      </c>
      <c r="C1859" t="s">
        <v>10436</v>
      </c>
      <c r="D1859">
        <v>45</v>
      </c>
      <c r="E1859" t="s">
        <v>23</v>
      </c>
      <c r="F1859" t="s">
        <v>66</v>
      </c>
      <c r="G1859" t="s">
        <v>67</v>
      </c>
      <c r="H1859">
        <v>155</v>
      </c>
      <c r="I1859">
        <v>3</v>
      </c>
      <c r="J1859" t="s">
        <v>68</v>
      </c>
      <c r="K1859" t="s">
        <v>10437</v>
      </c>
      <c r="L1859" t="s">
        <v>10438</v>
      </c>
      <c r="M1859" t="s">
        <v>10439</v>
      </c>
      <c r="N1859" t="s">
        <v>29</v>
      </c>
      <c r="O1859" s="1">
        <v>45303</v>
      </c>
      <c r="P1859">
        <v>2021</v>
      </c>
      <c r="Q1859" t="s">
        <v>30</v>
      </c>
      <c r="R1859" t="s">
        <v>2924</v>
      </c>
      <c r="S1859" t="s">
        <v>83</v>
      </c>
      <c r="T1859" t="str">
        <f>IF(Table2[[#This Row],[director]]=0,"Unknown",Table2[[#This Row],[director]])</f>
        <v>Kirsten Stout</v>
      </c>
    </row>
    <row r="1860" spans="1:20">
      <c r="A1860" t="s">
        <v>10440</v>
      </c>
      <c r="B1860" t="s">
        <v>10441</v>
      </c>
      <c r="C1860" t="s">
        <v>10442</v>
      </c>
      <c r="D1860">
        <v>45</v>
      </c>
      <c r="E1860" t="s">
        <v>46</v>
      </c>
      <c r="F1860" t="s">
        <v>50</v>
      </c>
      <c r="G1860" t="s">
        <v>25</v>
      </c>
      <c r="H1860">
        <v>3941</v>
      </c>
      <c r="I1860">
        <v>5</v>
      </c>
      <c r="J1860" t="s">
        <v>68</v>
      </c>
      <c r="K1860" t="s">
        <v>10443</v>
      </c>
      <c r="L1860" t="s">
        <v>10444</v>
      </c>
      <c r="M1860" t="s">
        <v>10445</v>
      </c>
      <c r="N1860" t="s">
        <v>24</v>
      </c>
      <c r="O1860" s="1">
        <v>45239</v>
      </c>
      <c r="P1860">
        <v>1976</v>
      </c>
      <c r="Q1860" t="s">
        <v>113</v>
      </c>
      <c r="R1860" t="s">
        <v>4639</v>
      </c>
      <c r="S1860" t="s">
        <v>62</v>
      </c>
      <c r="T1860" t="str">
        <f>IF(Table2[[#This Row],[director]]=0,"Unknown",Table2[[#This Row],[director]])</f>
        <v>Jennifer Tapia</v>
      </c>
    </row>
    <row r="1861" spans="1:20">
      <c r="A1861" t="s">
        <v>10446</v>
      </c>
      <c r="B1861" t="s">
        <v>10447</v>
      </c>
      <c r="C1861" t="s">
        <v>9232</v>
      </c>
      <c r="D1861">
        <v>61</v>
      </c>
      <c r="E1861" t="s">
        <v>46</v>
      </c>
      <c r="F1861" t="s">
        <v>50</v>
      </c>
      <c r="G1861" t="s">
        <v>67</v>
      </c>
      <c r="H1861">
        <v>982</v>
      </c>
      <c r="I1861">
        <v>3</v>
      </c>
      <c r="J1861" t="s">
        <v>68</v>
      </c>
      <c r="K1861" t="s">
        <v>10448</v>
      </c>
      <c r="L1861" t="s">
        <v>10449</v>
      </c>
      <c r="M1861" t="s">
        <v>10450</v>
      </c>
      <c r="N1861" t="s">
        <v>24</v>
      </c>
      <c r="O1861" s="1">
        <v>44603</v>
      </c>
      <c r="P1861">
        <v>1996</v>
      </c>
      <c r="Q1861" t="s">
        <v>40</v>
      </c>
      <c r="R1861" t="s">
        <v>493</v>
      </c>
      <c r="S1861" t="s">
        <v>62</v>
      </c>
      <c r="T1861" t="str">
        <f>IF(Table2[[#This Row],[director]]=0,"Unknown",Table2[[#This Row],[director]])</f>
        <v>Erin Villa</v>
      </c>
    </row>
    <row r="1862" spans="1:20">
      <c r="A1862" t="s">
        <v>10451</v>
      </c>
      <c r="B1862" t="s">
        <v>10452</v>
      </c>
      <c r="C1862" t="s">
        <v>10453</v>
      </c>
      <c r="D1862">
        <v>35</v>
      </c>
      <c r="E1862" t="s">
        <v>46</v>
      </c>
      <c r="F1862" t="s">
        <v>87</v>
      </c>
      <c r="G1862" t="s">
        <v>56</v>
      </c>
      <c r="H1862">
        <v>1074</v>
      </c>
      <c r="I1862">
        <v>2</v>
      </c>
      <c r="J1862" t="s">
        <v>68</v>
      </c>
      <c r="K1862" t="s">
        <v>10454</v>
      </c>
      <c r="L1862" t="s">
        <v>10455</v>
      </c>
      <c r="M1862" t="s">
        <v>10456</v>
      </c>
      <c r="N1862" t="s">
        <v>37</v>
      </c>
      <c r="O1862" s="1">
        <v>44179</v>
      </c>
      <c r="P1862">
        <v>2011</v>
      </c>
      <c r="Q1862" t="s">
        <v>176</v>
      </c>
      <c r="R1862" t="s">
        <v>10119</v>
      </c>
      <c r="S1862" t="s">
        <v>83</v>
      </c>
      <c r="T1862" t="str">
        <f>IF(Table2[[#This Row],[director]]=0,"Unknown",Table2[[#This Row],[director]])</f>
        <v>Cathy Evans</v>
      </c>
    </row>
    <row r="1863" spans="1:20">
      <c r="A1863" t="s">
        <v>10457</v>
      </c>
      <c r="B1863" t="s">
        <v>10458</v>
      </c>
      <c r="C1863" t="s">
        <v>10459</v>
      </c>
      <c r="D1863">
        <v>76</v>
      </c>
      <c r="E1863" t="s">
        <v>36</v>
      </c>
      <c r="F1863" t="s">
        <v>37</v>
      </c>
      <c r="G1863" t="s">
        <v>25</v>
      </c>
      <c r="H1863">
        <v>1965</v>
      </c>
      <c r="I1863">
        <v>2</v>
      </c>
      <c r="J1863" t="s">
        <v>26</v>
      </c>
      <c r="K1863" t="s">
        <v>10460</v>
      </c>
      <c r="L1863" t="s">
        <v>10461</v>
      </c>
      <c r="M1863" t="s">
        <v>10462</v>
      </c>
      <c r="N1863" t="s">
        <v>98</v>
      </c>
      <c r="O1863" s="1">
        <v>45047</v>
      </c>
      <c r="P1863">
        <v>2002</v>
      </c>
      <c r="Q1863" t="s">
        <v>176</v>
      </c>
      <c r="R1863" t="s">
        <v>114</v>
      </c>
      <c r="S1863" t="s">
        <v>62</v>
      </c>
      <c r="T1863" t="str">
        <f>IF(Table2[[#This Row],[director]]=0,"Unknown",Table2[[#This Row],[director]])</f>
        <v>Daniel Thompson</v>
      </c>
    </row>
    <row r="1864" spans="1:20">
      <c r="A1864" t="s">
        <v>10463</v>
      </c>
      <c r="B1864" t="s">
        <v>10464</v>
      </c>
      <c r="C1864" t="s">
        <v>10465</v>
      </c>
      <c r="D1864">
        <v>41</v>
      </c>
      <c r="E1864" t="s">
        <v>46</v>
      </c>
      <c r="F1864" t="s">
        <v>98</v>
      </c>
      <c r="G1864" t="s">
        <v>25</v>
      </c>
      <c r="H1864">
        <v>3396</v>
      </c>
      <c r="I1864">
        <v>5</v>
      </c>
      <c r="J1864" t="s">
        <v>26</v>
      </c>
      <c r="K1864" t="s">
        <v>10466</v>
      </c>
      <c r="L1864">
        <v>0</v>
      </c>
      <c r="M1864" t="s">
        <v>10467</v>
      </c>
      <c r="N1864" t="s">
        <v>50</v>
      </c>
      <c r="O1864" s="1">
        <v>45086</v>
      </c>
      <c r="P1864">
        <v>1979</v>
      </c>
      <c r="Q1864" t="s">
        <v>176</v>
      </c>
      <c r="R1864" t="s">
        <v>99</v>
      </c>
      <c r="S1864" t="s">
        <v>206</v>
      </c>
      <c r="T1864" t="str">
        <f>IF(Table2[[#This Row],[director]]=0,"Unknown",Table2[[#This Row],[director]])</f>
        <v>Unknown</v>
      </c>
    </row>
    <row r="1865" spans="1:20">
      <c r="A1865" t="s">
        <v>10468</v>
      </c>
      <c r="B1865" t="s">
        <v>4251</v>
      </c>
      <c r="C1865" t="s">
        <v>10469</v>
      </c>
      <c r="D1865">
        <v>72</v>
      </c>
      <c r="E1865" t="s">
        <v>46</v>
      </c>
      <c r="F1865" t="s">
        <v>87</v>
      </c>
      <c r="G1865" t="s">
        <v>25</v>
      </c>
      <c r="H1865">
        <v>2693</v>
      </c>
      <c r="I1865">
        <v>4</v>
      </c>
      <c r="J1865" t="s">
        <v>68</v>
      </c>
      <c r="K1865" t="s">
        <v>4253</v>
      </c>
      <c r="L1865" t="s">
        <v>4254</v>
      </c>
      <c r="M1865" t="s">
        <v>4255</v>
      </c>
      <c r="N1865" t="s">
        <v>66</v>
      </c>
      <c r="O1865" s="1">
        <v>44025</v>
      </c>
      <c r="P1865">
        <v>2006</v>
      </c>
      <c r="Q1865" t="s">
        <v>176</v>
      </c>
      <c r="R1865" t="s">
        <v>4256</v>
      </c>
      <c r="S1865" t="s">
        <v>32</v>
      </c>
      <c r="T1865" t="str">
        <f>IF(Table2[[#This Row],[director]]=0,"Unknown",Table2[[#This Row],[director]])</f>
        <v>Eric Davis</v>
      </c>
    </row>
    <row r="1866" spans="1:20">
      <c r="A1866" t="s">
        <v>10470</v>
      </c>
      <c r="B1866" t="s">
        <v>10471</v>
      </c>
      <c r="C1866" t="s">
        <v>10472</v>
      </c>
      <c r="D1866">
        <v>17</v>
      </c>
      <c r="E1866" t="s">
        <v>23</v>
      </c>
      <c r="F1866" t="s">
        <v>29</v>
      </c>
      <c r="G1866" t="s">
        <v>67</v>
      </c>
      <c r="H1866">
        <v>499</v>
      </c>
      <c r="I1866">
        <v>1</v>
      </c>
      <c r="J1866" t="s">
        <v>26</v>
      </c>
      <c r="K1866" t="s">
        <v>10473</v>
      </c>
      <c r="L1866" t="s">
        <v>10474</v>
      </c>
      <c r="M1866" t="s">
        <v>10475</v>
      </c>
      <c r="N1866" t="s">
        <v>98</v>
      </c>
      <c r="O1866" s="1">
        <v>44264</v>
      </c>
      <c r="P1866">
        <v>2001</v>
      </c>
      <c r="Q1866" t="s">
        <v>176</v>
      </c>
      <c r="R1866" t="s">
        <v>61</v>
      </c>
      <c r="S1866" t="s">
        <v>134</v>
      </c>
      <c r="T1866" t="str">
        <f>IF(Table2[[#This Row],[director]]=0,"Unknown",Table2[[#This Row],[director]])</f>
        <v>Carla Mitchell</v>
      </c>
    </row>
    <row r="1867" spans="1:20">
      <c r="A1867" t="s">
        <v>10476</v>
      </c>
      <c r="B1867" t="s">
        <v>10477</v>
      </c>
      <c r="C1867" t="s">
        <v>10478</v>
      </c>
      <c r="D1867">
        <v>30</v>
      </c>
      <c r="E1867" t="s">
        <v>46</v>
      </c>
      <c r="F1867" t="s">
        <v>29</v>
      </c>
      <c r="G1867" t="s">
        <v>25</v>
      </c>
      <c r="H1867">
        <v>4962</v>
      </c>
      <c r="I1867">
        <v>5</v>
      </c>
      <c r="J1867" t="s">
        <v>26</v>
      </c>
      <c r="K1867" t="s">
        <v>10479</v>
      </c>
      <c r="L1867" t="s">
        <v>2308</v>
      </c>
      <c r="M1867" t="s">
        <v>10480</v>
      </c>
      <c r="N1867" t="s">
        <v>50</v>
      </c>
      <c r="O1867" s="1">
        <v>45354</v>
      </c>
      <c r="P1867">
        <v>2004</v>
      </c>
      <c r="Q1867" t="s">
        <v>81</v>
      </c>
      <c r="R1867" t="s">
        <v>114</v>
      </c>
      <c r="S1867" t="s">
        <v>32</v>
      </c>
      <c r="T1867" t="str">
        <f>IF(Table2[[#This Row],[director]]=0,"Unknown",Table2[[#This Row],[director]])</f>
        <v>John Brown</v>
      </c>
    </row>
    <row r="1868" spans="1:20">
      <c r="A1868" t="s">
        <v>10481</v>
      </c>
      <c r="B1868" t="s">
        <v>8011</v>
      </c>
      <c r="C1868" t="s">
        <v>10482</v>
      </c>
      <c r="D1868">
        <v>60</v>
      </c>
      <c r="E1868" t="s">
        <v>36</v>
      </c>
      <c r="F1868" t="s">
        <v>87</v>
      </c>
      <c r="G1868" t="s">
        <v>56</v>
      </c>
      <c r="H1868">
        <v>3541</v>
      </c>
      <c r="I1868">
        <v>3</v>
      </c>
      <c r="J1868" t="s">
        <v>26</v>
      </c>
      <c r="K1868" t="s">
        <v>8013</v>
      </c>
      <c r="L1868" t="s">
        <v>1411</v>
      </c>
      <c r="M1868" t="s">
        <v>8014</v>
      </c>
      <c r="N1868" t="s">
        <v>29</v>
      </c>
      <c r="O1868" s="1">
        <v>45077</v>
      </c>
      <c r="P1868">
        <v>1992</v>
      </c>
      <c r="Q1868" t="s">
        <v>250</v>
      </c>
      <c r="R1868" t="s">
        <v>142</v>
      </c>
      <c r="S1868" t="s">
        <v>42</v>
      </c>
      <c r="T1868" t="str">
        <f>IF(Table2[[#This Row],[director]]=0,"Unknown",Table2[[#This Row],[director]])</f>
        <v>Jeffrey Jackson</v>
      </c>
    </row>
    <row r="1869" spans="1:20">
      <c r="A1869" t="s">
        <v>10483</v>
      </c>
      <c r="B1869" t="s">
        <v>10484</v>
      </c>
      <c r="C1869" t="s">
        <v>10485</v>
      </c>
      <c r="D1869">
        <v>62</v>
      </c>
      <c r="E1869" t="s">
        <v>46</v>
      </c>
      <c r="F1869" t="s">
        <v>72</v>
      </c>
      <c r="G1869" t="s">
        <v>56</v>
      </c>
      <c r="H1869">
        <v>393</v>
      </c>
      <c r="I1869">
        <v>1</v>
      </c>
      <c r="J1869" t="s">
        <v>26</v>
      </c>
      <c r="K1869" t="s">
        <v>10486</v>
      </c>
      <c r="L1869" t="s">
        <v>10487</v>
      </c>
      <c r="M1869" t="s">
        <v>10488</v>
      </c>
      <c r="N1869" t="s">
        <v>98</v>
      </c>
      <c r="O1869" s="1">
        <v>44539</v>
      </c>
      <c r="P1869">
        <v>1983</v>
      </c>
      <c r="Q1869" t="s">
        <v>91</v>
      </c>
      <c r="R1869" t="s">
        <v>198</v>
      </c>
      <c r="S1869" t="s">
        <v>52</v>
      </c>
      <c r="T1869" t="str">
        <f>IF(Table2[[#This Row],[director]]=0,"Unknown",Table2[[#This Row],[director]])</f>
        <v>Bryan Garner</v>
      </c>
    </row>
    <row r="1870" spans="1:20">
      <c r="A1870" t="s">
        <v>10489</v>
      </c>
      <c r="B1870" t="s">
        <v>10490</v>
      </c>
      <c r="C1870" t="s">
        <v>10491</v>
      </c>
      <c r="D1870">
        <v>47</v>
      </c>
      <c r="E1870" t="s">
        <v>46</v>
      </c>
      <c r="F1870" t="s">
        <v>37</v>
      </c>
      <c r="G1870" t="s">
        <v>25</v>
      </c>
      <c r="H1870">
        <v>4511</v>
      </c>
      <c r="I1870">
        <v>3</v>
      </c>
      <c r="J1870" t="s">
        <v>26</v>
      </c>
      <c r="K1870" t="s">
        <v>10492</v>
      </c>
      <c r="L1870" t="s">
        <v>10493</v>
      </c>
      <c r="M1870" t="s">
        <v>10494</v>
      </c>
      <c r="N1870" t="s">
        <v>60</v>
      </c>
      <c r="O1870" s="1">
        <v>44800</v>
      </c>
      <c r="P1870">
        <v>2013</v>
      </c>
      <c r="Q1870" t="s">
        <v>183</v>
      </c>
      <c r="R1870" t="s">
        <v>41</v>
      </c>
      <c r="S1870" t="s">
        <v>32</v>
      </c>
      <c r="T1870" t="str">
        <f>IF(Table2[[#This Row],[director]]=0,"Unknown",Table2[[#This Row],[director]])</f>
        <v>Stacy Singh</v>
      </c>
    </row>
    <row r="1871" spans="1:20">
      <c r="A1871" t="s">
        <v>10495</v>
      </c>
      <c r="B1871" t="s">
        <v>10496</v>
      </c>
      <c r="C1871" t="s">
        <v>10497</v>
      </c>
      <c r="D1871">
        <v>64</v>
      </c>
      <c r="E1871" t="s">
        <v>46</v>
      </c>
      <c r="F1871" t="s">
        <v>60</v>
      </c>
      <c r="G1871" t="s">
        <v>25</v>
      </c>
      <c r="H1871">
        <v>3318</v>
      </c>
      <c r="I1871">
        <v>2</v>
      </c>
      <c r="J1871" t="s">
        <v>68</v>
      </c>
      <c r="K1871" t="s">
        <v>10498</v>
      </c>
      <c r="L1871" t="s">
        <v>10499</v>
      </c>
      <c r="M1871" t="s">
        <v>10500</v>
      </c>
      <c r="N1871" t="s">
        <v>29</v>
      </c>
      <c r="O1871" s="1">
        <v>44775</v>
      </c>
      <c r="P1871">
        <v>2004</v>
      </c>
      <c r="Q1871" t="s">
        <v>91</v>
      </c>
      <c r="R1871" t="s">
        <v>4729</v>
      </c>
      <c r="S1871" t="s">
        <v>83</v>
      </c>
      <c r="T1871" t="str">
        <f>IF(Table2[[#This Row],[director]]=0,"Unknown",Table2[[#This Row],[director]])</f>
        <v>Mary Hernandez</v>
      </c>
    </row>
    <row r="1872" spans="1:20">
      <c r="A1872" t="s">
        <v>10501</v>
      </c>
      <c r="B1872" t="s">
        <v>10502</v>
      </c>
      <c r="C1872" t="s">
        <v>10503</v>
      </c>
      <c r="D1872">
        <v>60</v>
      </c>
      <c r="E1872" t="s">
        <v>36</v>
      </c>
      <c r="F1872" t="s">
        <v>98</v>
      </c>
      <c r="G1872" t="s">
        <v>67</v>
      </c>
      <c r="H1872">
        <v>4286</v>
      </c>
      <c r="I1872">
        <v>1</v>
      </c>
      <c r="J1872" t="s">
        <v>68</v>
      </c>
      <c r="K1872" t="s">
        <v>10504</v>
      </c>
      <c r="L1872">
        <v>0</v>
      </c>
      <c r="M1872" t="s">
        <v>10505</v>
      </c>
      <c r="N1872" t="s">
        <v>148</v>
      </c>
      <c r="O1872" s="1">
        <v>45288</v>
      </c>
      <c r="P1872">
        <v>2002</v>
      </c>
      <c r="Q1872" t="s">
        <v>141</v>
      </c>
      <c r="R1872" t="s">
        <v>1063</v>
      </c>
      <c r="S1872" t="s">
        <v>83</v>
      </c>
      <c r="T1872" t="str">
        <f>IF(Table2[[#This Row],[director]]=0,"Unknown",Table2[[#This Row],[director]])</f>
        <v>Unknown</v>
      </c>
    </row>
    <row r="1873" spans="1:20">
      <c r="A1873" t="s">
        <v>10506</v>
      </c>
      <c r="B1873" t="s">
        <v>10507</v>
      </c>
      <c r="C1873" t="s">
        <v>10508</v>
      </c>
      <c r="D1873">
        <v>80</v>
      </c>
      <c r="E1873" t="s">
        <v>36</v>
      </c>
      <c r="F1873" t="s">
        <v>24</v>
      </c>
      <c r="G1873" t="s">
        <v>25</v>
      </c>
      <c r="H1873">
        <v>682</v>
      </c>
      <c r="I1873">
        <v>1</v>
      </c>
      <c r="J1873" t="s">
        <v>26</v>
      </c>
      <c r="K1873" t="s">
        <v>10509</v>
      </c>
      <c r="L1873" t="s">
        <v>10510</v>
      </c>
      <c r="M1873" t="s">
        <v>10511</v>
      </c>
      <c r="N1873" t="s">
        <v>37</v>
      </c>
      <c r="O1873" s="1">
        <v>44430</v>
      </c>
      <c r="P1873">
        <v>1991</v>
      </c>
      <c r="Q1873" t="s">
        <v>30</v>
      </c>
      <c r="R1873" t="s">
        <v>51</v>
      </c>
      <c r="S1873" t="s">
        <v>92</v>
      </c>
      <c r="T1873" t="str">
        <f>IF(Table2[[#This Row],[director]]=0,"Unknown",Table2[[#This Row],[director]])</f>
        <v>Bobby Lewis</v>
      </c>
    </row>
    <row r="1874" spans="1:20">
      <c r="A1874" t="s">
        <v>10512</v>
      </c>
      <c r="B1874" t="s">
        <v>10513</v>
      </c>
      <c r="C1874" t="s">
        <v>10514</v>
      </c>
      <c r="D1874">
        <v>36</v>
      </c>
      <c r="E1874" t="s">
        <v>23</v>
      </c>
      <c r="F1874" t="s">
        <v>98</v>
      </c>
      <c r="G1874" t="s">
        <v>67</v>
      </c>
      <c r="H1874">
        <v>3425</v>
      </c>
      <c r="I1874">
        <v>2</v>
      </c>
      <c r="J1874" t="s">
        <v>68</v>
      </c>
      <c r="K1874" t="s">
        <v>10515</v>
      </c>
      <c r="L1874">
        <v>0</v>
      </c>
      <c r="M1874" t="s">
        <v>10516</v>
      </c>
      <c r="N1874" t="s">
        <v>50</v>
      </c>
      <c r="O1874" s="1">
        <v>44997</v>
      </c>
      <c r="P1874">
        <v>1954</v>
      </c>
      <c r="Q1874" t="s">
        <v>81</v>
      </c>
      <c r="R1874" t="s">
        <v>1528</v>
      </c>
      <c r="S1874" t="s">
        <v>32</v>
      </c>
      <c r="T1874" t="str">
        <f>IF(Table2[[#This Row],[director]]=0,"Unknown",Table2[[#This Row],[director]])</f>
        <v>Unknown</v>
      </c>
    </row>
    <row r="1875" spans="1:20">
      <c r="A1875" t="s">
        <v>10517</v>
      </c>
      <c r="B1875" t="s">
        <v>10518</v>
      </c>
      <c r="C1875" t="s">
        <v>10519</v>
      </c>
      <c r="D1875">
        <v>50</v>
      </c>
      <c r="E1875" t="s">
        <v>23</v>
      </c>
      <c r="F1875" t="s">
        <v>148</v>
      </c>
      <c r="G1875" t="s">
        <v>56</v>
      </c>
      <c r="H1875">
        <v>4687</v>
      </c>
      <c r="I1875">
        <v>3</v>
      </c>
      <c r="J1875" t="s">
        <v>68</v>
      </c>
      <c r="K1875" t="s">
        <v>10520</v>
      </c>
      <c r="L1875">
        <v>0</v>
      </c>
      <c r="M1875" t="s">
        <v>10521</v>
      </c>
      <c r="N1875" t="s">
        <v>148</v>
      </c>
      <c r="O1875" s="1">
        <v>44735</v>
      </c>
      <c r="P1875">
        <v>1978</v>
      </c>
      <c r="Q1875" t="s">
        <v>81</v>
      </c>
      <c r="R1875" t="s">
        <v>4256</v>
      </c>
      <c r="S1875" t="s">
        <v>83</v>
      </c>
      <c r="T1875" t="str">
        <f>IF(Table2[[#This Row],[director]]=0,"Unknown",Table2[[#This Row],[director]])</f>
        <v>Unknown</v>
      </c>
    </row>
    <row r="1876" spans="1:20">
      <c r="A1876" t="s">
        <v>10522</v>
      </c>
      <c r="B1876" t="s">
        <v>10523</v>
      </c>
      <c r="C1876" t="s">
        <v>10524</v>
      </c>
      <c r="D1876">
        <v>47</v>
      </c>
      <c r="E1876" t="s">
        <v>36</v>
      </c>
      <c r="F1876" t="s">
        <v>50</v>
      </c>
      <c r="G1876" t="s">
        <v>67</v>
      </c>
      <c r="H1876">
        <v>3852</v>
      </c>
      <c r="I1876">
        <v>3</v>
      </c>
      <c r="J1876" t="s">
        <v>68</v>
      </c>
      <c r="K1876" t="s">
        <v>10525</v>
      </c>
      <c r="L1876" t="s">
        <v>10526</v>
      </c>
      <c r="M1876" t="s">
        <v>10527</v>
      </c>
      <c r="N1876" t="s">
        <v>66</v>
      </c>
      <c r="O1876" s="1">
        <v>44443</v>
      </c>
      <c r="P1876">
        <v>2014</v>
      </c>
      <c r="Q1876" t="s">
        <v>141</v>
      </c>
      <c r="R1876" t="s">
        <v>352</v>
      </c>
      <c r="S1876" t="s">
        <v>62</v>
      </c>
      <c r="T1876" t="str">
        <f>IF(Table2[[#This Row],[director]]=0,"Unknown",Table2[[#This Row],[director]])</f>
        <v>Christopher Esparza</v>
      </c>
    </row>
    <row r="1877" spans="1:20">
      <c r="A1877" t="s">
        <v>10528</v>
      </c>
      <c r="B1877" t="s">
        <v>10529</v>
      </c>
      <c r="C1877" t="s">
        <v>10530</v>
      </c>
      <c r="D1877">
        <v>14</v>
      </c>
      <c r="E1877" t="s">
        <v>36</v>
      </c>
      <c r="F1877" t="s">
        <v>60</v>
      </c>
      <c r="G1877" t="s">
        <v>25</v>
      </c>
      <c r="H1877">
        <v>4845</v>
      </c>
      <c r="I1877">
        <v>5</v>
      </c>
      <c r="J1877" t="s">
        <v>68</v>
      </c>
      <c r="K1877" t="s">
        <v>10531</v>
      </c>
      <c r="L1877" t="s">
        <v>10532</v>
      </c>
      <c r="M1877" t="s">
        <v>10533</v>
      </c>
      <c r="N1877" t="s">
        <v>37</v>
      </c>
      <c r="O1877" s="1">
        <v>45457</v>
      </c>
      <c r="P1877">
        <v>1963</v>
      </c>
      <c r="Q1877" t="s">
        <v>81</v>
      </c>
      <c r="R1877" t="s">
        <v>873</v>
      </c>
      <c r="S1877" t="s">
        <v>83</v>
      </c>
      <c r="T1877" t="str">
        <f>IF(Table2[[#This Row],[director]]=0,"Unknown",Table2[[#This Row],[director]])</f>
        <v>Richard Buchanan</v>
      </c>
    </row>
    <row r="1878" spans="1:20">
      <c r="A1878" t="s">
        <v>10534</v>
      </c>
      <c r="B1878" t="s">
        <v>10535</v>
      </c>
      <c r="C1878" t="s">
        <v>10536</v>
      </c>
      <c r="D1878">
        <v>21</v>
      </c>
      <c r="E1878" t="s">
        <v>23</v>
      </c>
      <c r="F1878" t="s">
        <v>60</v>
      </c>
      <c r="G1878" t="s">
        <v>25</v>
      </c>
      <c r="H1878">
        <v>4081</v>
      </c>
      <c r="I1878">
        <v>4</v>
      </c>
      <c r="J1878" t="s">
        <v>26</v>
      </c>
      <c r="K1878" t="s">
        <v>10537</v>
      </c>
      <c r="L1878" t="s">
        <v>10538</v>
      </c>
      <c r="M1878" t="s">
        <v>10539</v>
      </c>
      <c r="N1878" t="s">
        <v>24</v>
      </c>
      <c r="O1878" s="1">
        <v>45348</v>
      </c>
      <c r="P1878">
        <v>2021</v>
      </c>
      <c r="Q1878" t="s">
        <v>250</v>
      </c>
      <c r="R1878" t="s">
        <v>31</v>
      </c>
      <c r="S1878" t="s">
        <v>83</v>
      </c>
      <c r="T1878" t="str">
        <f>IF(Table2[[#This Row],[director]]=0,"Unknown",Table2[[#This Row],[director]])</f>
        <v>Tonya Miller</v>
      </c>
    </row>
    <row r="1879" spans="1:20">
      <c r="A1879" t="s">
        <v>10540</v>
      </c>
      <c r="B1879" t="s">
        <v>10541</v>
      </c>
      <c r="C1879" t="s">
        <v>8433</v>
      </c>
      <c r="D1879">
        <v>23</v>
      </c>
      <c r="E1879" t="s">
        <v>36</v>
      </c>
      <c r="F1879" t="s">
        <v>72</v>
      </c>
      <c r="G1879" t="s">
        <v>56</v>
      </c>
      <c r="H1879">
        <v>165</v>
      </c>
      <c r="I1879">
        <v>3</v>
      </c>
      <c r="J1879" t="s">
        <v>68</v>
      </c>
      <c r="K1879" t="s">
        <v>10542</v>
      </c>
      <c r="L1879">
        <v>0</v>
      </c>
      <c r="M1879" t="s">
        <v>10543</v>
      </c>
      <c r="N1879" t="s">
        <v>50</v>
      </c>
      <c r="O1879" s="1">
        <v>44759</v>
      </c>
      <c r="P1879">
        <v>2009</v>
      </c>
      <c r="Q1879" t="s">
        <v>40</v>
      </c>
      <c r="R1879" t="s">
        <v>4452</v>
      </c>
      <c r="S1879" t="s">
        <v>134</v>
      </c>
      <c r="T1879" t="str">
        <f>IF(Table2[[#This Row],[director]]=0,"Unknown",Table2[[#This Row],[director]])</f>
        <v>Unknown</v>
      </c>
    </row>
    <row r="1880" spans="1:20">
      <c r="A1880" t="s">
        <v>10544</v>
      </c>
      <c r="B1880" t="s">
        <v>10545</v>
      </c>
      <c r="C1880" t="s">
        <v>10546</v>
      </c>
      <c r="D1880">
        <v>43</v>
      </c>
      <c r="E1880" t="s">
        <v>46</v>
      </c>
      <c r="F1880" t="s">
        <v>72</v>
      </c>
      <c r="G1880" t="s">
        <v>25</v>
      </c>
      <c r="H1880">
        <v>1951</v>
      </c>
      <c r="I1880">
        <v>4</v>
      </c>
      <c r="J1880" t="s">
        <v>68</v>
      </c>
      <c r="K1880" t="s">
        <v>10547</v>
      </c>
      <c r="L1880" t="s">
        <v>10548</v>
      </c>
      <c r="M1880" t="s">
        <v>10549</v>
      </c>
      <c r="N1880" t="s">
        <v>50</v>
      </c>
      <c r="O1880" s="1">
        <v>45301</v>
      </c>
      <c r="P1880">
        <v>1990</v>
      </c>
      <c r="Q1880" t="s">
        <v>40</v>
      </c>
      <c r="R1880" t="s">
        <v>3677</v>
      </c>
      <c r="S1880" t="s">
        <v>121</v>
      </c>
      <c r="T1880" t="str">
        <f>IF(Table2[[#This Row],[director]]=0,"Unknown",Table2[[#This Row],[director]])</f>
        <v>Isaiah Palmer</v>
      </c>
    </row>
    <row r="1881" spans="1:20">
      <c r="A1881" t="s">
        <v>10550</v>
      </c>
      <c r="B1881" t="s">
        <v>10551</v>
      </c>
      <c r="C1881" t="s">
        <v>10552</v>
      </c>
      <c r="D1881">
        <v>62</v>
      </c>
      <c r="E1881" t="s">
        <v>46</v>
      </c>
      <c r="F1881" t="s">
        <v>148</v>
      </c>
      <c r="G1881" t="s">
        <v>25</v>
      </c>
      <c r="H1881">
        <v>3164</v>
      </c>
      <c r="I1881">
        <v>4</v>
      </c>
      <c r="J1881" t="s">
        <v>68</v>
      </c>
      <c r="K1881" t="s">
        <v>10553</v>
      </c>
      <c r="L1881">
        <v>0</v>
      </c>
      <c r="M1881" t="s">
        <v>10554</v>
      </c>
      <c r="N1881" t="s">
        <v>50</v>
      </c>
      <c r="O1881" s="1">
        <v>45595</v>
      </c>
      <c r="P1881">
        <v>1987</v>
      </c>
      <c r="Q1881" t="s">
        <v>81</v>
      </c>
      <c r="R1881" t="s">
        <v>4263</v>
      </c>
      <c r="S1881" t="s">
        <v>52</v>
      </c>
      <c r="T1881" t="str">
        <f>IF(Table2[[#This Row],[director]]=0,"Unknown",Table2[[#This Row],[director]])</f>
        <v>Unknown</v>
      </c>
    </row>
    <row r="1882" spans="1:20">
      <c r="A1882" t="s">
        <v>10555</v>
      </c>
      <c r="B1882" t="s">
        <v>10556</v>
      </c>
      <c r="C1882" t="s">
        <v>10557</v>
      </c>
      <c r="D1882">
        <v>36</v>
      </c>
      <c r="E1882" t="s">
        <v>23</v>
      </c>
      <c r="F1882" t="s">
        <v>60</v>
      </c>
      <c r="G1882" t="s">
        <v>67</v>
      </c>
      <c r="H1882">
        <v>4478</v>
      </c>
      <c r="I1882">
        <v>5</v>
      </c>
      <c r="J1882" t="s">
        <v>26</v>
      </c>
      <c r="K1882" t="s">
        <v>10558</v>
      </c>
      <c r="L1882" t="s">
        <v>10559</v>
      </c>
      <c r="M1882" t="s">
        <v>10560</v>
      </c>
      <c r="N1882" t="s">
        <v>87</v>
      </c>
      <c r="O1882" s="1">
        <v>45656</v>
      </c>
      <c r="P1882">
        <v>1995</v>
      </c>
      <c r="Q1882" t="s">
        <v>141</v>
      </c>
      <c r="R1882" t="s">
        <v>82</v>
      </c>
      <c r="S1882" t="s">
        <v>62</v>
      </c>
      <c r="T1882" t="str">
        <f>IF(Table2[[#This Row],[director]]=0,"Unknown",Table2[[#This Row],[director]])</f>
        <v>Matthew Harrison</v>
      </c>
    </row>
    <row r="1883" spans="1:20">
      <c r="A1883" t="s">
        <v>10561</v>
      </c>
      <c r="B1883" t="s">
        <v>10562</v>
      </c>
      <c r="C1883" t="s">
        <v>10563</v>
      </c>
      <c r="D1883">
        <v>27</v>
      </c>
      <c r="E1883" t="s">
        <v>36</v>
      </c>
      <c r="F1883" t="s">
        <v>66</v>
      </c>
      <c r="G1883" t="s">
        <v>25</v>
      </c>
      <c r="H1883">
        <v>4826</v>
      </c>
      <c r="I1883">
        <v>1</v>
      </c>
      <c r="J1883" t="s">
        <v>26</v>
      </c>
      <c r="K1883" t="s">
        <v>10564</v>
      </c>
      <c r="L1883" t="s">
        <v>10565</v>
      </c>
      <c r="M1883" t="s">
        <v>10566</v>
      </c>
      <c r="N1883" t="s">
        <v>24</v>
      </c>
      <c r="O1883" s="1">
        <v>45624</v>
      </c>
      <c r="P1883">
        <v>2001</v>
      </c>
      <c r="Q1883" t="s">
        <v>113</v>
      </c>
      <c r="R1883" t="s">
        <v>198</v>
      </c>
      <c r="S1883" t="s">
        <v>75</v>
      </c>
      <c r="T1883" t="str">
        <f>IF(Table2[[#This Row],[director]]=0,"Unknown",Table2[[#This Row],[director]])</f>
        <v>Michael Watts</v>
      </c>
    </row>
    <row r="1884" spans="1:20">
      <c r="A1884" t="s">
        <v>10567</v>
      </c>
      <c r="B1884" t="s">
        <v>10568</v>
      </c>
      <c r="C1884" t="s">
        <v>10569</v>
      </c>
      <c r="D1884">
        <v>25</v>
      </c>
      <c r="E1884" t="s">
        <v>36</v>
      </c>
      <c r="F1884" t="s">
        <v>29</v>
      </c>
      <c r="G1884" t="s">
        <v>67</v>
      </c>
      <c r="H1884">
        <v>3493</v>
      </c>
      <c r="I1884">
        <v>3</v>
      </c>
      <c r="J1884" t="s">
        <v>68</v>
      </c>
      <c r="K1884" t="s">
        <v>10570</v>
      </c>
      <c r="L1884">
        <v>0</v>
      </c>
      <c r="M1884" t="s">
        <v>10571</v>
      </c>
      <c r="N1884" t="s">
        <v>37</v>
      </c>
      <c r="O1884" s="1">
        <v>45157</v>
      </c>
      <c r="P1884">
        <v>1979</v>
      </c>
      <c r="Q1884" t="s">
        <v>113</v>
      </c>
      <c r="R1884" t="s">
        <v>3141</v>
      </c>
      <c r="S1884" t="s">
        <v>42</v>
      </c>
      <c r="T1884" t="str">
        <f>IF(Table2[[#This Row],[director]]=0,"Unknown",Table2[[#This Row],[director]])</f>
        <v>Unknown</v>
      </c>
    </row>
    <row r="1885" spans="1:20">
      <c r="A1885" t="s">
        <v>10572</v>
      </c>
      <c r="B1885" t="s">
        <v>10573</v>
      </c>
      <c r="C1885" t="s">
        <v>10574</v>
      </c>
      <c r="D1885">
        <v>73</v>
      </c>
      <c r="E1885" t="s">
        <v>23</v>
      </c>
      <c r="F1885" t="s">
        <v>60</v>
      </c>
      <c r="G1885" t="s">
        <v>67</v>
      </c>
      <c r="H1885">
        <v>2249</v>
      </c>
      <c r="I1885">
        <v>3</v>
      </c>
      <c r="J1885" t="s">
        <v>26</v>
      </c>
      <c r="K1885" t="s">
        <v>10575</v>
      </c>
      <c r="L1885" t="s">
        <v>6912</v>
      </c>
      <c r="M1885" t="s">
        <v>10576</v>
      </c>
      <c r="N1885" t="s">
        <v>29</v>
      </c>
      <c r="O1885" s="1">
        <v>45346</v>
      </c>
      <c r="P1885">
        <v>1994</v>
      </c>
      <c r="Q1885" t="s">
        <v>91</v>
      </c>
      <c r="R1885" t="s">
        <v>31</v>
      </c>
      <c r="S1885" t="s">
        <v>52</v>
      </c>
      <c r="T1885" t="str">
        <f>IF(Table2[[#This Row],[director]]=0,"Unknown",Table2[[#This Row],[director]])</f>
        <v>Thomas Lewis</v>
      </c>
    </row>
    <row r="1886" spans="1:20">
      <c r="A1886" t="s">
        <v>10577</v>
      </c>
      <c r="B1886" t="s">
        <v>10578</v>
      </c>
      <c r="C1886" t="s">
        <v>10579</v>
      </c>
      <c r="D1886">
        <v>56</v>
      </c>
      <c r="E1886" t="s">
        <v>46</v>
      </c>
      <c r="F1886" t="s">
        <v>50</v>
      </c>
      <c r="G1886" t="s">
        <v>25</v>
      </c>
      <c r="H1886">
        <v>1064</v>
      </c>
      <c r="I1886">
        <v>3</v>
      </c>
      <c r="J1886" t="s">
        <v>68</v>
      </c>
      <c r="K1886" t="s">
        <v>10580</v>
      </c>
      <c r="L1886" t="s">
        <v>8695</v>
      </c>
      <c r="M1886" t="s">
        <v>10581</v>
      </c>
      <c r="N1886" t="s">
        <v>37</v>
      </c>
      <c r="O1886" s="1">
        <v>44701</v>
      </c>
      <c r="P1886">
        <v>2003</v>
      </c>
      <c r="Q1886" t="s">
        <v>91</v>
      </c>
      <c r="R1886" t="s">
        <v>6552</v>
      </c>
      <c r="S1886" t="s">
        <v>121</v>
      </c>
      <c r="T1886" t="str">
        <f>IF(Table2[[#This Row],[director]]=0,"Unknown",Table2[[#This Row],[director]])</f>
        <v>Michael Mccann</v>
      </c>
    </row>
    <row r="1887" spans="1:20">
      <c r="A1887" t="s">
        <v>10582</v>
      </c>
      <c r="B1887" t="s">
        <v>10583</v>
      </c>
      <c r="C1887" t="s">
        <v>10584</v>
      </c>
      <c r="D1887">
        <v>76</v>
      </c>
      <c r="E1887" t="s">
        <v>36</v>
      </c>
      <c r="F1887" t="s">
        <v>24</v>
      </c>
      <c r="G1887" t="s">
        <v>67</v>
      </c>
      <c r="H1887">
        <v>4591</v>
      </c>
      <c r="I1887">
        <v>2</v>
      </c>
      <c r="J1887" t="s">
        <v>68</v>
      </c>
      <c r="K1887" t="s">
        <v>10585</v>
      </c>
      <c r="L1887" t="s">
        <v>10586</v>
      </c>
      <c r="M1887" t="s">
        <v>10587</v>
      </c>
      <c r="N1887" t="s">
        <v>87</v>
      </c>
      <c r="O1887" s="1">
        <v>43997</v>
      </c>
      <c r="P1887">
        <v>2001</v>
      </c>
      <c r="Q1887" t="s">
        <v>81</v>
      </c>
      <c r="R1887" t="s">
        <v>1515</v>
      </c>
      <c r="S1887" t="s">
        <v>32</v>
      </c>
      <c r="T1887" t="str">
        <f>IF(Table2[[#This Row],[director]]=0,"Unknown",Table2[[#This Row],[director]])</f>
        <v>Mary Bryant</v>
      </c>
    </row>
    <row r="1888" spans="1:20">
      <c r="A1888" t="s">
        <v>10588</v>
      </c>
      <c r="B1888" t="s">
        <v>10589</v>
      </c>
      <c r="C1888" t="s">
        <v>10590</v>
      </c>
      <c r="D1888">
        <v>44</v>
      </c>
      <c r="E1888" t="s">
        <v>46</v>
      </c>
      <c r="F1888" t="s">
        <v>148</v>
      </c>
      <c r="G1888" t="s">
        <v>67</v>
      </c>
      <c r="H1888">
        <v>3412</v>
      </c>
      <c r="I1888">
        <v>4</v>
      </c>
      <c r="J1888" t="s">
        <v>68</v>
      </c>
      <c r="K1888" t="s">
        <v>10591</v>
      </c>
      <c r="L1888" t="s">
        <v>10592</v>
      </c>
      <c r="M1888" t="s">
        <v>10593</v>
      </c>
      <c r="N1888" t="s">
        <v>72</v>
      </c>
      <c r="O1888" s="1">
        <v>45688</v>
      </c>
      <c r="P1888">
        <v>2021</v>
      </c>
      <c r="Q1888" t="s">
        <v>250</v>
      </c>
      <c r="R1888" t="s">
        <v>5099</v>
      </c>
      <c r="S1888" t="s">
        <v>52</v>
      </c>
      <c r="T1888" t="str">
        <f>IF(Table2[[#This Row],[director]]=0,"Unknown",Table2[[#This Row],[director]])</f>
        <v>Aaron Hawkins</v>
      </c>
    </row>
    <row r="1889" spans="1:20">
      <c r="A1889" t="s">
        <v>10594</v>
      </c>
      <c r="B1889" t="s">
        <v>10595</v>
      </c>
      <c r="C1889" t="s">
        <v>10596</v>
      </c>
      <c r="D1889">
        <v>59</v>
      </c>
      <c r="E1889" t="s">
        <v>46</v>
      </c>
      <c r="F1889" t="s">
        <v>50</v>
      </c>
      <c r="G1889" t="s">
        <v>56</v>
      </c>
      <c r="H1889">
        <v>3788</v>
      </c>
      <c r="I1889">
        <v>3</v>
      </c>
      <c r="J1889" t="s">
        <v>68</v>
      </c>
      <c r="K1889" t="s">
        <v>10597</v>
      </c>
      <c r="L1889" t="s">
        <v>10598</v>
      </c>
      <c r="M1889" t="s">
        <v>10599</v>
      </c>
      <c r="N1889" t="s">
        <v>24</v>
      </c>
      <c r="O1889" s="1">
        <v>44096</v>
      </c>
      <c r="P1889">
        <v>1963</v>
      </c>
      <c r="Q1889" t="s">
        <v>30</v>
      </c>
      <c r="R1889" t="s">
        <v>944</v>
      </c>
      <c r="S1889" t="s">
        <v>62</v>
      </c>
      <c r="T1889" t="str">
        <f>IF(Table2[[#This Row],[director]]=0,"Unknown",Table2[[#This Row],[director]])</f>
        <v>Nicholas Garcia</v>
      </c>
    </row>
    <row r="1890" spans="1:20">
      <c r="A1890" t="s">
        <v>10600</v>
      </c>
      <c r="B1890" t="s">
        <v>9768</v>
      </c>
      <c r="C1890" t="s">
        <v>10601</v>
      </c>
      <c r="D1890">
        <v>35</v>
      </c>
      <c r="E1890" t="s">
        <v>36</v>
      </c>
      <c r="F1890" t="s">
        <v>24</v>
      </c>
      <c r="G1890" t="s">
        <v>67</v>
      </c>
      <c r="H1890">
        <v>2451</v>
      </c>
      <c r="I1890">
        <v>4</v>
      </c>
      <c r="J1890" t="s">
        <v>26</v>
      </c>
      <c r="K1890" t="s">
        <v>9770</v>
      </c>
      <c r="L1890" t="s">
        <v>9771</v>
      </c>
      <c r="M1890" t="s">
        <v>9772</v>
      </c>
      <c r="N1890" t="s">
        <v>50</v>
      </c>
      <c r="O1890" s="1">
        <v>45566</v>
      </c>
      <c r="P1890">
        <v>1969</v>
      </c>
      <c r="Q1890" t="s">
        <v>81</v>
      </c>
      <c r="R1890" t="s">
        <v>31</v>
      </c>
      <c r="S1890" t="s">
        <v>42</v>
      </c>
      <c r="T1890" t="str">
        <f>IF(Table2[[#This Row],[director]]=0,"Unknown",Table2[[#This Row],[director]])</f>
        <v>Robin Jones</v>
      </c>
    </row>
    <row r="1891" spans="1:20">
      <c r="A1891" t="s">
        <v>10602</v>
      </c>
      <c r="B1891" t="s">
        <v>10603</v>
      </c>
      <c r="C1891" t="s">
        <v>10604</v>
      </c>
      <c r="D1891">
        <v>33</v>
      </c>
      <c r="E1891" t="s">
        <v>36</v>
      </c>
      <c r="F1891" t="s">
        <v>50</v>
      </c>
      <c r="G1891" t="s">
        <v>56</v>
      </c>
      <c r="H1891">
        <v>1667</v>
      </c>
      <c r="I1891">
        <v>4</v>
      </c>
      <c r="J1891" t="s">
        <v>26</v>
      </c>
      <c r="K1891" t="s">
        <v>10605</v>
      </c>
      <c r="L1891" t="s">
        <v>10606</v>
      </c>
      <c r="M1891" t="s">
        <v>10607</v>
      </c>
      <c r="N1891" t="s">
        <v>72</v>
      </c>
      <c r="O1891" s="1">
        <v>44052</v>
      </c>
      <c r="P1891">
        <v>1975</v>
      </c>
      <c r="Q1891" t="s">
        <v>81</v>
      </c>
      <c r="R1891" t="s">
        <v>61</v>
      </c>
      <c r="S1891" t="s">
        <v>42</v>
      </c>
      <c r="T1891" t="str">
        <f>IF(Table2[[#This Row],[director]]=0,"Unknown",Table2[[#This Row],[director]])</f>
        <v>Billy Downs</v>
      </c>
    </row>
    <row r="1892" spans="1:20">
      <c r="A1892" t="s">
        <v>10608</v>
      </c>
      <c r="B1892" t="s">
        <v>7545</v>
      </c>
      <c r="C1892" t="s">
        <v>10609</v>
      </c>
      <c r="D1892">
        <v>27</v>
      </c>
      <c r="E1892" t="s">
        <v>46</v>
      </c>
      <c r="F1892" t="s">
        <v>72</v>
      </c>
      <c r="G1892" t="s">
        <v>56</v>
      </c>
      <c r="H1892">
        <v>1777</v>
      </c>
      <c r="I1892">
        <v>4</v>
      </c>
      <c r="J1892" t="s">
        <v>68</v>
      </c>
      <c r="K1892" t="s">
        <v>7547</v>
      </c>
      <c r="L1892">
        <v>0</v>
      </c>
      <c r="M1892" t="s">
        <v>7548</v>
      </c>
      <c r="N1892" t="s">
        <v>87</v>
      </c>
      <c r="O1892" s="1">
        <v>43997</v>
      </c>
      <c r="P1892">
        <v>1969</v>
      </c>
      <c r="Q1892" t="s">
        <v>30</v>
      </c>
      <c r="R1892" t="s">
        <v>873</v>
      </c>
      <c r="S1892" t="s">
        <v>121</v>
      </c>
      <c r="T1892" t="str">
        <f>IF(Table2[[#This Row],[director]]=0,"Unknown",Table2[[#This Row],[director]])</f>
        <v>Unknown</v>
      </c>
    </row>
    <row r="1893" spans="1:20">
      <c r="A1893" t="s">
        <v>10610</v>
      </c>
      <c r="B1893" t="s">
        <v>10611</v>
      </c>
      <c r="C1893" t="s">
        <v>10612</v>
      </c>
      <c r="D1893">
        <v>47</v>
      </c>
      <c r="E1893" t="s">
        <v>46</v>
      </c>
      <c r="F1893" t="s">
        <v>66</v>
      </c>
      <c r="G1893" t="s">
        <v>25</v>
      </c>
      <c r="H1893">
        <v>930</v>
      </c>
      <c r="I1893">
        <v>2</v>
      </c>
      <c r="J1893" t="s">
        <v>26</v>
      </c>
      <c r="K1893" t="s">
        <v>10613</v>
      </c>
      <c r="L1893" t="s">
        <v>10614</v>
      </c>
      <c r="M1893" t="s">
        <v>10615</v>
      </c>
      <c r="N1893" t="s">
        <v>66</v>
      </c>
      <c r="O1893" s="1">
        <v>45481</v>
      </c>
      <c r="P1893">
        <v>1985</v>
      </c>
      <c r="Q1893" t="s">
        <v>81</v>
      </c>
      <c r="R1893" t="s">
        <v>198</v>
      </c>
      <c r="S1893" t="s">
        <v>42</v>
      </c>
      <c r="T1893" t="str">
        <f>IF(Table2[[#This Row],[director]]=0,"Unknown",Table2[[#This Row],[director]])</f>
        <v>Jo Murphy</v>
      </c>
    </row>
    <row r="1894" spans="1:20">
      <c r="A1894" t="s">
        <v>10616</v>
      </c>
      <c r="B1894" t="s">
        <v>10617</v>
      </c>
      <c r="C1894" t="s">
        <v>10618</v>
      </c>
      <c r="D1894">
        <v>67</v>
      </c>
      <c r="E1894" t="s">
        <v>46</v>
      </c>
      <c r="F1894" t="s">
        <v>148</v>
      </c>
      <c r="G1894" t="s">
        <v>25</v>
      </c>
      <c r="H1894">
        <v>2740</v>
      </c>
      <c r="I1894">
        <v>2</v>
      </c>
      <c r="J1894" t="s">
        <v>68</v>
      </c>
      <c r="K1894" t="s">
        <v>10619</v>
      </c>
      <c r="L1894" t="s">
        <v>10620</v>
      </c>
      <c r="M1894" t="s">
        <v>10621</v>
      </c>
      <c r="N1894" t="s">
        <v>87</v>
      </c>
      <c r="O1894" s="1">
        <v>45600</v>
      </c>
      <c r="P1894">
        <v>2005</v>
      </c>
      <c r="Q1894" t="s">
        <v>40</v>
      </c>
      <c r="R1894" t="s">
        <v>4089</v>
      </c>
      <c r="S1894" t="s">
        <v>92</v>
      </c>
      <c r="T1894" t="str">
        <f>IF(Table2[[#This Row],[director]]=0,"Unknown",Table2[[#This Row],[director]])</f>
        <v>Russell Frank DDS</v>
      </c>
    </row>
    <row r="1895" spans="1:20">
      <c r="A1895" t="s">
        <v>10622</v>
      </c>
      <c r="B1895" t="s">
        <v>10623</v>
      </c>
      <c r="C1895" t="s">
        <v>10624</v>
      </c>
      <c r="D1895">
        <v>66</v>
      </c>
      <c r="E1895" t="s">
        <v>36</v>
      </c>
      <c r="F1895" t="s">
        <v>66</v>
      </c>
      <c r="G1895" t="s">
        <v>67</v>
      </c>
      <c r="H1895">
        <v>3337</v>
      </c>
      <c r="I1895">
        <v>5</v>
      </c>
      <c r="J1895" t="s">
        <v>26</v>
      </c>
      <c r="K1895" t="s">
        <v>10625</v>
      </c>
      <c r="L1895" t="s">
        <v>10626</v>
      </c>
      <c r="M1895" t="s">
        <v>10627</v>
      </c>
      <c r="N1895" t="s">
        <v>60</v>
      </c>
      <c r="O1895" s="1">
        <v>45181</v>
      </c>
      <c r="P1895">
        <v>1964</v>
      </c>
      <c r="Q1895" t="s">
        <v>250</v>
      </c>
      <c r="R1895" t="s">
        <v>244</v>
      </c>
      <c r="S1895" t="s">
        <v>32</v>
      </c>
      <c r="T1895" t="str">
        <f>IF(Table2[[#This Row],[director]]=0,"Unknown",Table2[[#This Row],[director]])</f>
        <v>Lindsey Lopez</v>
      </c>
    </row>
    <row r="1896" spans="1:20">
      <c r="A1896" t="s">
        <v>10628</v>
      </c>
      <c r="B1896" t="s">
        <v>164</v>
      </c>
      <c r="C1896" t="s">
        <v>10629</v>
      </c>
      <c r="D1896">
        <v>51</v>
      </c>
      <c r="E1896" t="s">
        <v>23</v>
      </c>
      <c r="F1896" t="s">
        <v>98</v>
      </c>
      <c r="G1896" t="s">
        <v>67</v>
      </c>
      <c r="H1896">
        <v>1984</v>
      </c>
      <c r="I1896">
        <v>1</v>
      </c>
      <c r="J1896" t="s">
        <v>68</v>
      </c>
      <c r="K1896" t="s">
        <v>166</v>
      </c>
      <c r="L1896" t="s">
        <v>167</v>
      </c>
      <c r="M1896" t="s">
        <v>168</v>
      </c>
      <c r="N1896" t="s">
        <v>66</v>
      </c>
      <c r="O1896" s="1">
        <v>45308</v>
      </c>
      <c r="P1896">
        <v>1971</v>
      </c>
      <c r="Q1896" t="s">
        <v>113</v>
      </c>
      <c r="R1896" t="s">
        <v>169</v>
      </c>
      <c r="S1896" t="s">
        <v>121</v>
      </c>
      <c r="T1896" t="str">
        <f>IF(Table2[[#This Row],[director]]=0,"Unknown",Table2[[#This Row],[director]])</f>
        <v>James Williams</v>
      </c>
    </row>
    <row r="1897" spans="1:20">
      <c r="A1897" t="s">
        <v>10630</v>
      </c>
      <c r="B1897" t="s">
        <v>10631</v>
      </c>
      <c r="C1897" t="s">
        <v>10632</v>
      </c>
      <c r="D1897">
        <v>19</v>
      </c>
      <c r="E1897" t="s">
        <v>23</v>
      </c>
      <c r="F1897" t="s">
        <v>24</v>
      </c>
      <c r="G1897" t="s">
        <v>56</v>
      </c>
      <c r="H1897">
        <v>834</v>
      </c>
      <c r="I1897">
        <v>4</v>
      </c>
      <c r="J1897" t="s">
        <v>26</v>
      </c>
      <c r="K1897" t="s">
        <v>10633</v>
      </c>
      <c r="L1897" t="s">
        <v>2909</v>
      </c>
      <c r="M1897" t="s">
        <v>10634</v>
      </c>
      <c r="N1897" t="s">
        <v>24</v>
      </c>
      <c r="O1897" s="1">
        <v>44202</v>
      </c>
      <c r="P1897">
        <v>1999</v>
      </c>
      <c r="Q1897" t="s">
        <v>73</v>
      </c>
      <c r="R1897" t="s">
        <v>142</v>
      </c>
      <c r="S1897" t="s">
        <v>206</v>
      </c>
      <c r="T1897" t="str">
        <f>IF(Table2[[#This Row],[director]]=0,"Unknown",Table2[[#This Row],[director]])</f>
        <v>Mark Johnson</v>
      </c>
    </row>
    <row r="1898" spans="1:20">
      <c r="A1898" t="s">
        <v>10635</v>
      </c>
      <c r="B1898" t="s">
        <v>10636</v>
      </c>
      <c r="C1898" t="s">
        <v>10637</v>
      </c>
      <c r="D1898">
        <v>71</v>
      </c>
      <c r="E1898" t="s">
        <v>36</v>
      </c>
      <c r="F1898" t="s">
        <v>50</v>
      </c>
      <c r="G1898" t="s">
        <v>67</v>
      </c>
      <c r="H1898">
        <v>769</v>
      </c>
      <c r="I1898">
        <v>4</v>
      </c>
      <c r="J1898" t="s">
        <v>26</v>
      </c>
      <c r="K1898" t="s">
        <v>10638</v>
      </c>
      <c r="L1898" t="s">
        <v>10639</v>
      </c>
      <c r="M1898" t="s">
        <v>10640</v>
      </c>
      <c r="N1898" t="s">
        <v>148</v>
      </c>
      <c r="O1898" s="1">
        <v>45267</v>
      </c>
      <c r="P1898">
        <v>1989</v>
      </c>
      <c r="Q1898" t="s">
        <v>73</v>
      </c>
      <c r="R1898" t="s">
        <v>31</v>
      </c>
      <c r="S1898" t="s">
        <v>92</v>
      </c>
      <c r="T1898" t="str">
        <f>IF(Table2[[#This Row],[director]]=0,"Unknown",Table2[[#This Row],[director]])</f>
        <v>Andrew Ware</v>
      </c>
    </row>
    <row r="1899" spans="1:20">
      <c r="A1899" t="s">
        <v>10641</v>
      </c>
      <c r="B1899" t="s">
        <v>10642</v>
      </c>
      <c r="C1899" t="s">
        <v>10643</v>
      </c>
      <c r="D1899">
        <v>53</v>
      </c>
      <c r="E1899" t="s">
        <v>23</v>
      </c>
      <c r="F1899" t="s">
        <v>29</v>
      </c>
      <c r="G1899" t="s">
        <v>25</v>
      </c>
      <c r="H1899">
        <v>2691</v>
      </c>
      <c r="I1899">
        <v>4</v>
      </c>
      <c r="J1899" t="s">
        <v>26</v>
      </c>
      <c r="K1899" t="s">
        <v>10644</v>
      </c>
      <c r="L1899" t="s">
        <v>10645</v>
      </c>
      <c r="M1899" t="s">
        <v>10646</v>
      </c>
      <c r="N1899" t="s">
        <v>148</v>
      </c>
      <c r="O1899" s="1">
        <v>45729</v>
      </c>
      <c r="P1899">
        <v>1998</v>
      </c>
      <c r="Q1899" t="s">
        <v>113</v>
      </c>
      <c r="R1899" t="s">
        <v>114</v>
      </c>
      <c r="S1899" t="s">
        <v>83</v>
      </c>
      <c r="T1899" t="str">
        <f>IF(Table2[[#This Row],[director]]=0,"Unknown",Table2[[#This Row],[director]])</f>
        <v>Shannon Chavez</v>
      </c>
    </row>
    <row r="1900" spans="1:20">
      <c r="A1900" t="s">
        <v>10647</v>
      </c>
      <c r="B1900" t="s">
        <v>10648</v>
      </c>
      <c r="C1900" t="s">
        <v>10649</v>
      </c>
      <c r="D1900">
        <v>17</v>
      </c>
      <c r="E1900" t="s">
        <v>36</v>
      </c>
      <c r="F1900" t="s">
        <v>29</v>
      </c>
      <c r="G1900" t="s">
        <v>25</v>
      </c>
      <c r="H1900">
        <v>3261</v>
      </c>
      <c r="I1900">
        <v>5</v>
      </c>
      <c r="J1900" t="s">
        <v>68</v>
      </c>
      <c r="K1900" t="s">
        <v>10650</v>
      </c>
      <c r="L1900" t="s">
        <v>10651</v>
      </c>
      <c r="M1900" t="s">
        <v>10652</v>
      </c>
      <c r="N1900" t="s">
        <v>87</v>
      </c>
      <c r="O1900" s="1">
        <v>44686</v>
      </c>
      <c r="P1900">
        <v>2000</v>
      </c>
      <c r="Q1900" t="s">
        <v>113</v>
      </c>
      <c r="R1900" t="s">
        <v>10119</v>
      </c>
      <c r="S1900" t="s">
        <v>75</v>
      </c>
      <c r="T1900" t="str">
        <f>IF(Table2[[#This Row],[director]]=0,"Unknown",Table2[[#This Row],[director]])</f>
        <v>Daniel Giles</v>
      </c>
    </row>
    <row r="1901" spans="1:20">
      <c r="A1901" t="s">
        <v>10653</v>
      </c>
      <c r="B1901" t="s">
        <v>10654</v>
      </c>
      <c r="C1901" t="s">
        <v>10655</v>
      </c>
      <c r="D1901">
        <v>77</v>
      </c>
      <c r="E1901" t="s">
        <v>23</v>
      </c>
      <c r="F1901" t="s">
        <v>60</v>
      </c>
      <c r="G1901" t="s">
        <v>67</v>
      </c>
      <c r="H1901">
        <v>1905</v>
      </c>
      <c r="I1901">
        <v>1</v>
      </c>
      <c r="J1901" t="s">
        <v>68</v>
      </c>
      <c r="K1901" t="s">
        <v>10656</v>
      </c>
      <c r="L1901">
        <v>0</v>
      </c>
      <c r="M1901" t="s">
        <v>10657</v>
      </c>
      <c r="N1901" t="s">
        <v>50</v>
      </c>
      <c r="O1901" s="1">
        <v>45360</v>
      </c>
      <c r="P1901">
        <v>2015</v>
      </c>
      <c r="Q1901" t="s">
        <v>73</v>
      </c>
      <c r="R1901" t="s">
        <v>657</v>
      </c>
      <c r="S1901" t="s">
        <v>62</v>
      </c>
      <c r="T1901" t="str">
        <f>IF(Table2[[#This Row],[director]]=0,"Unknown",Table2[[#This Row],[director]])</f>
        <v>Unknown</v>
      </c>
    </row>
    <row r="1902" spans="1:20">
      <c r="A1902" t="s">
        <v>10658</v>
      </c>
      <c r="B1902" t="s">
        <v>10659</v>
      </c>
      <c r="C1902" t="s">
        <v>10660</v>
      </c>
      <c r="D1902">
        <v>60</v>
      </c>
      <c r="E1902" t="s">
        <v>23</v>
      </c>
      <c r="F1902" t="s">
        <v>72</v>
      </c>
      <c r="G1902" t="s">
        <v>25</v>
      </c>
      <c r="H1902">
        <v>4940</v>
      </c>
      <c r="I1902">
        <v>5</v>
      </c>
      <c r="J1902" t="s">
        <v>26</v>
      </c>
      <c r="K1902" t="s">
        <v>10661</v>
      </c>
      <c r="L1902">
        <v>0</v>
      </c>
      <c r="M1902" t="s">
        <v>10662</v>
      </c>
      <c r="N1902" t="s">
        <v>87</v>
      </c>
      <c r="O1902" s="1">
        <v>43972</v>
      </c>
      <c r="P1902">
        <v>1974</v>
      </c>
      <c r="Q1902" t="s">
        <v>183</v>
      </c>
      <c r="R1902" t="s">
        <v>99</v>
      </c>
      <c r="S1902" t="s">
        <v>83</v>
      </c>
      <c r="T1902" t="str">
        <f>IF(Table2[[#This Row],[director]]=0,"Unknown",Table2[[#This Row],[director]])</f>
        <v>Unknown</v>
      </c>
    </row>
    <row r="1903" spans="1:20">
      <c r="A1903" t="s">
        <v>10663</v>
      </c>
      <c r="B1903" t="s">
        <v>10664</v>
      </c>
      <c r="C1903" t="s">
        <v>10665</v>
      </c>
      <c r="D1903">
        <v>16</v>
      </c>
      <c r="E1903" t="s">
        <v>23</v>
      </c>
      <c r="F1903" t="s">
        <v>60</v>
      </c>
      <c r="G1903" t="s">
        <v>25</v>
      </c>
      <c r="H1903">
        <v>4481</v>
      </c>
      <c r="I1903">
        <v>3</v>
      </c>
      <c r="J1903" t="s">
        <v>26</v>
      </c>
      <c r="K1903" t="s">
        <v>10666</v>
      </c>
      <c r="L1903" t="s">
        <v>10667</v>
      </c>
      <c r="M1903" t="s">
        <v>10668</v>
      </c>
      <c r="N1903" t="s">
        <v>50</v>
      </c>
      <c r="O1903" s="1">
        <v>44431</v>
      </c>
      <c r="P1903">
        <v>1984</v>
      </c>
      <c r="Q1903" t="s">
        <v>30</v>
      </c>
      <c r="R1903" t="s">
        <v>31</v>
      </c>
      <c r="S1903" t="s">
        <v>62</v>
      </c>
      <c r="T1903" t="str">
        <f>IF(Table2[[#This Row],[director]]=0,"Unknown",Table2[[#This Row],[director]])</f>
        <v>Bryan Griffin</v>
      </c>
    </row>
    <row r="1904" spans="1:20">
      <c r="A1904" t="s">
        <v>10669</v>
      </c>
      <c r="B1904" t="s">
        <v>10670</v>
      </c>
      <c r="C1904" t="s">
        <v>10671</v>
      </c>
      <c r="D1904">
        <v>64</v>
      </c>
      <c r="E1904" t="s">
        <v>46</v>
      </c>
      <c r="F1904" t="s">
        <v>148</v>
      </c>
      <c r="G1904" t="s">
        <v>25</v>
      </c>
      <c r="H1904">
        <v>1188</v>
      </c>
      <c r="I1904">
        <v>5</v>
      </c>
      <c r="J1904" t="s">
        <v>68</v>
      </c>
      <c r="K1904" t="s">
        <v>10672</v>
      </c>
      <c r="L1904" t="s">
        <v>10673</v>
      </c>
      <c r="M1904" t="s">
        <v>10674</v>
      </c>
      <c r="N1904" t="s">
        <v>37</v>
      </c>
      <c r="O1904" s="1">
        <v>45481</v>
      </c>
      <c r="P1904">
        <v>1982</v>
      </c>
      <c r="Q1904" t="s">
        <v>183</v>
      </c>
      <c r="R1904" t="s">
        <v>1359</v>
      </c>
      <c r="S1904" t="s">
        <v>83</v>
      </c>
      <c r="T1904" t="str">
        <f>IF(Table2[[#This Row],[director]]=0,"Unknown",Table2[[#This Row],[director]])</f>
        <v>Lisa Bullock</v>
      </c>
    </row>
    <row r="1905" spans="1:20">
      <c r="A1905" t="s">
        <v>10675</v>
      </c>
      <c r="B1905" t="s">
        <v>10676</v>
      </c>
      <c r="C1905" t="s">
        <v>10677</v>
      </c>
      <c r="D1905">
        <v>13</v>
      </c>
      <c r="E1905" t="s">
        <v>46</v>
      </c>
      <c r="F1905" t="s">
        <v>148</v>
      </c>
      <c r="G1905" t="s">
        <v>25</v>
      </c>
      <c r="H1905">
        <v>3692</v>
      </c>
      <c r="I1905">
        <v>1</v>
      </c>
      <c r="J1905" t="s">
        <v>26</v>
      </c>
      <c r="K1905" t="s">
        <v>10678</v>
      </c>
      <c r="L1905" t="s">
        <v>5696</v>
      </c>
      <c r="M1905" t="s">
        <v>10679</v>
      </c>
      <c r="N1905" t="s">
        <v>50</v>
      </c>
      <c r="O1905" s="1">
        <v>45026</v>
      </c>
      <c r="P1905">
        <v>1982</v>
      </c>
      <c r="Q1905" t="s">
        <v>113</v>
      </c>
      <c r="R1905" t="s">
        <v>41</v>
      </c>
      <c r="S1905" t="s">
        <v>75</v>
      </c>
      <c r="T1905" t="str">
        <f>IF(Table2[[#This Row],[director]]=0,"Unknown",Table2[[#This Row],[director]])</f>
        <v>James Rodriguez</v>
      </c>
    </row>
    <row r="1906" spans="1:20">
      <c r="A1906" t="s">
        <v>10680</v>
      </c>
      <c r="B1906" t="s">
        <v>10681</v>
      </c>
      <c r="C1906" t="s">
        <v>10682</v>
      </c>
      <c r="D1906">
        <v>51</v>
      </c>
      <c r="E1906" t="s">
        <v>23</v>
      </c>
      <c r="F1906" t="s">
        <v>148</v>
      </c>
      <c r="G1906" t="s">
        <v>25</v>
      </c>
      <c r="H1906">
        <v>4395</v>
      </c>
      <c r="I1906">
        <v>2</v>
      </c>
      <c r="J1906" t="s">
        <v>68</v>
      </c>
      <c r="K1906" t="s">
        <v>10683</v>
      </c>
      <c r="L1906" t="s">
        <v>7473</v>
      </c>
      <c r="M1906" t="s">
        <v>10684</v>
      </c>
      <c r="N1906" t="s">
        <v>29</v>
      </c>
      <c r="O1906" s="1">
        <v>44288</v>
      </c>
      <c r="P1906">
        <v>1978</v>
      </c>
      <c r="Q1906" t="s">
        <v>91</v>
      </c>
      <c r="R1906" t="s">
        <v>4152</v>
      </c>
      <c r="S1906" t="s">
        <v>134</v>
      </c>
      <c r="T1906" t="str">
        <f>IF(Table2[[#This Row],[director]]=0,"Unknown",Table2[[#This Row],[director]])</f>
        <v>Jared Cunningham</v>
      </c>
    </row>
    <row r="1907" spans="1:20">
      <c r="A1907" t="s">
        <v>10685</v>
      </c>
      <c r="B1907" t="s">
        <v>10686</v>
      </c>
      <c r="C1907" t="s">
        <v>10687</v>
      </c>
      <c r="D1907">
        <v>18</v>
      </c>
      <c r="E1907" t="s">
        <v>36</v>
      </c>
      <c r="F1907" t="s">
        <v>37</v>
      </c>
      <c r="G1907" t="s">
        <v>67</v>
      </c>
      <c r="H1907">
        <v>3579</v>
      </c>
      <c r="I1907">
        <v>2</v>
      </c>
      <c r="J1907" t="s">
        <v>68</v>
      </c>
      <c r="K1907" t="s">
        <v>10688</v>
      </c>
      <c r="L1907" t="s">
        <v>2308</v>
      </c>
      <c r="M1907" t="s">
        <v>10689</v>
      </c>
      <c r="N1907" t="s">
        <v>66</v>
      </c>
      <c r="O1907" s="1">
        <v>44165</v>
      </c>
      <c r="P1907">
        <v>2008</v>
      </c>
      <c r="Q1907" t="s">
        <v>141</v>
      </c>
      <c r="R1907" t="s">
        <v>1472</v>
      </c>
      <c r="S1907" t="s">
        <v>75</v>
      </c>
      <c r="T1907" t="str">
        <f>IF(Table2[[#This Row],[director]]=0,"Unknown",Table2[[#This Row],[director]])</f>
        <v>John Brown</v>
      </c>
    </row>
    <row r="1908" spans="1:20">
      <c r="A1908" t="s">
        <v>10690</v>
      </c>
      <c r="B1908" t="s">
        <v>10691</v>
      </c>
      <c r="C1908" t="s">
        <v>10692</v>
      </c>
      <c r="D1908">
        <v>55</v>
      </c>
      <c r="E1908" t="s">
        <v>23</v>
      </c>
      <c r="F1908" t="s">
        <v>98</v>
      </c>
      <c r="G1908" t="s">
        <v>25</v>
      </c>
      <c r="H1908">
        <v>3983</v>
      </c>
      <c r="I1908">
        <v>5</v>
      </c>
      <c r="J1908" t="s">
        <v>68</v>
      </c>
      <c r="K1908" t="s">
        <v>10693</v>
      </c>
      <c r="L1908" t="s">
        <v>10694</v>
      </c>
      <c r="M1908" t="s">
        <v>10695</v>
      </c>
      <c r="N1908" t="s">
        <v>148</v>
      </c>
      <c r="O1908" s="1">
        <v>43957</v>
      </c>
      <c r="P1908">
        <v>2018</v>
      </c>
      <c r="Q1908" t="s">
        <v>73</v>
      </c>
      <c r="R1908" t="s">
        <v>5796</v>
      </c>
      <c r="S1908" t="s">
        <v>83</v>
      </c>
      <c r="T1908" t="str">
        <f>IF(Table2[[#This Row],[director]]=0,"Unknown",Table2[[#This Row],[director]])</f>
        <v>Jessica Brooks</v>
      </c>
    </row>
    <row r="1909" spans="1:20">
      <c r="A1909" t="s">
        <v>10696</v>
      </c>
      <c r="B1909" t="s">
        <v>10697</v>
      </c>
      <c r="C1909" t="s">
        <v>10698</v>
      </c>
      <c r="D1909">
        <v>42</v>
      </c>
      <c r="E1909" t="s">
        <v>36</v>
      </c>
      <c r="F1909" t="s">
        <v>87</v>
      </c>
      <c r="G1909" t="s">
        <v>67</v>
      </c>
      <c r="H1909">
        <v>1365</v>
      </c>
      <c r="I1909">
        <v>2</v>
      </c>
      <c r="J1909" t="s">
        <v>26</v>
      </c>
      <c r="K1909" t="s">
        <v>10699</v>
      </c>
      <c r="L1909" t="s">
        <v>10700</v>
      </c>
      <c r="M1909" t="s">
        <v>10701</v>
      </c>
      <c r="N1909" t="s">
        <v>29</v>
      </c>
      <c r="O1909" s="1">
        <v>44575</v>
      </c>
      <c r="P1909">
        <v>2003</v>
      </c>
      <c r="Q1909" t="s">
        <v>176</v>
      </c>
      <c r="R1909" t="s">
        <v>114</v>
      </c>
      <c r="S1909" t="s">
        <v>206</v>
      </c>
      <c r="T1909" t="str">
        <f>IF(Table2[[#This Row],[director]]=0,"Unknown",Table2[[#This Row],[director]])</f>
        <v>Robert Buchanan</v>
      </c>
    </row>
    <row r="1910" spans="1:20">
      <c r="A1910" t="s">
        <v>10702</v>
      </c>
      <c r="B1910" t="s">
        <v>10703</v>
      </c>
      <c r="C1910" t="s">
        <v>10704</v>
      </c>
      <c r="D1910">
        <v>17</v>
      </c>
      <c r="E1910" t="s">
        <v>23</v>
      </c>
      <c r="F1910" t="s">
        <v>66</v>
      </c>
      <c r="G1910" t="s">
        <v>25</v>
      </c>
      <c r="H1910">
        <v>2544</v>
      </c>
      <c r="I1910">
        <v>3</v>
      </c>
      <c r="J1910" t="s">
        <v>26</v>
      </c>
      <c r="K1910" t="s">
        <v>10705</v>
      </c>
      <c r="L1910">
        <v>0</v>
      </c>
      <c r="M1910" t="s">
        <v>10706</v>
      </c>
      <c r="N1910" t="s">
        <v>98</v>
      </c>
      <c r="O1910" s="1">
        <v>44618</v>
      </c>
      <c r="P1910">
        <v>2001</v>
      </c>
      <c r="Q1910" t="s">
        <v>141</v>
      </c>
      <c r="R1910" t="s">
        <v>61</v>
      </c>
      <c r="S1910" t="s">
        <v>62</v>
      </c>
      <c r="T1910" t="str">
        <f>IF(Table2[[#This Row],[director]]=0,"Unknown",Table2[[#This Row],[director]])</f>
        <v>Unknown</v>
      </c>
    </row>
    <row r="1911" spans="1:20">
      <c r="A1911" t="s">
        <v>10707</v>
      </c>
      <c r="B1911" t="s">
        <v>10708</v>
      </c>
      <c r="C1911" t="s">
        <v>10709</v>
      </c>
      <c r="D1911">
        <v>31</v>
      </c>
      <c r="E1911" t="s">
        <v>23</v>
      </c>
      <c r="F1911" t="s">
        <v>72</v>
      </c>
      <c r="G1911" t="s">
        <v>67</v>
      </c>
      <c r="H1911">
        <v>4796</v>
      </c>
      <c r="I1911">
        <v>1</v>
      </c>
      <c r="J1911" t="s">
        <v>26</v>
      </c>
      <c r="K1911" t="s">
        <v>10710</v>
      </c>
      <c r="L1911" t="s">
        <v>10711</v>
      </c>
      <c r="M1911" t="s">
        <v>10712</v>
      </c>
      <c r="N1911" t="s">
        <v>87</v>
      </c>
      <c r="O1911" s="1">
        <v>45134</v>
      </c>
      <c r="P1911">
        <v>1971</v>
      </c>
      <c r="Q1911" t="s">
        <v>183</v>
      </c>
      <c r="R1911" t="s">
        <v>244</v>
      </c>
      <c r="S1911" t="s">
        <v>42</v>
      </c>
      <c r="T1911" t="str">
        <f>IF(Table2[[#This Row],[director]]=0,"Unknown",Table2[[#This Row],[director]])</f>
        <v>Julie Brown</v>
      </c>
    </row>
    <row r="1912" spans="1:20">
      <c r="A1912" t="s">
        <v>10713</v>
      </c>
      <c r="B1912" t="s">
        <v>10714</v>
      </c>
      <c r="C1912" t="s">
        <v>10715</v>
      </c>
      <c r="D1912">
        <v>14</v>
      </c>
      <c r="E1912" t="s">
        <v>46</v>
      </c>
      <c r="F1912" t="s">
        <v>24</v>
      </c>
      <c r="G1912" t="s">
        <v>56</v>
      </c>
      <c r="H1912">
        <v>3397</v>
      </c>
      <c r="I1912">
        <v>2</v>
      </c>
      <c r="J1912" t="s">
        <v>68</v>
      </c>
      <c r="K1912" t="s">
        <v>10716</v>
      </c>
      <c r="L1912" t="s">
        <v>10717</v>
      </c>
      <c r="M1912" t="s">
        <v>10718</v>
      </c>
      <c r="N1912" t="s">
        <v>60</v>
      </c>
      <c r="O1912" s="1">
        <v>44504</v>
      </c>
      <c r="P1912">
        <v>1969</v>
      </c>
      <c r="Q1912" t="s">
        <v>81</v>
      </c>
      <c r="R1912" t="s">
        <v>689</v>
      </c>
      <c r="S1912" t="s">
        <v>52</v>
      </c>
      <c r="T1912" t="str">
        <f>IF(Table2[[#This Row],[director]]=0,"Unknown",Table2[[#This Row],[director]])</f>
        <v>Justin Davis</v>
      </c>
    </row>
    <row r="1913" spans="1:20">
      <c r="A1913" t="s">
        <v>10719</v>
      </c>
      <c r="B1913" t="s">
        <v>10720</v>
      </c>
      <c r="C1913" t="s">
        <v>10721</v>
      </c>
      <c r="D1913">
        <v>52</v>
      </c>
      <c r="E1913" t="s">
        <v>36</v>
      </c>
      <c r="F1913" t="s">
        <v>72</v>
      </c>
      <c r="G1913" t="s">
        <v>67</v>
      </c>
      <c r="H1913">
        <v>2774</v>
      </c>
      <c r="I1913">
        <v>5</v>
      </c>
      <c r="J1913" t="s">
        <v>26</v>
      </c>
      <c r="K1913" t="s">
        <v>10722</v>
      </c>
      <c r="L1913" t="s">
        <v>10723</v>
      </c>
      <c r="M1913" t="s">
        <v>10724</v>
      </c>
      <c r="N1913" t="s">
        <v>98</v>
      </c>
      <c r="O1913" s="1">
        <v>44098</v>
      </c>
      <c r="P1913">
        <v>1973</v>
      </c>
      <c r="Q1913" t="s">
        <v>81</v>
      </c>
      <c r="R1913" t="s">
        <v>61</v>
      </c>
      <c r="S1913" t="s">
        <v>134</v>
      </c>
      <c r="T1913" t="str">
        <f>IF(Table2[[#This Row],[director]]=0,"Unknown",Table2[[#This Row],[director]])</f>
        <v>Erik Schmitt</v>
      </c>
    </row>
    <row r="1914" spans="1:20">
      <c r="A1914" t="s">
        <v>10725</v>
      </c>
      <c r="B1914" t="s">
        <v>10726</v>
      </c>
      <c r="C1914" t="s">
        <v>10727</v>
      </c>
      <c r="D1914">
        <v>17</v>
      </c>
      <c r="E1914" t="s">
        <v>46</v>
      </c>
      <c r="F1914" t="s">
        <v>98</v>
      </c>
      <c r="G1914" t="s">
        <v>25</v>
      </c>
      <c r="H1914">
        <v>2020</v>
      </c>
      <c r="I1914">
        <v>3</v>
      </c>
      <c r="J1914" t="s">
        <v>68</v>
      </c>
      <c r="K1914" t="s">
        <v>10728</v>
      </c>
      <c r="L1914" t="s">
        <v>10729</v>
      </c>
      <c r="M1914" t="s">
        <v>10730</v>
      </c>
      <c r="N1914" t="s">
        <v>98</v>
      </c>
      <c r="O1914" s="1">
        <v>45412</v>
      </c>
      <c r="P1914">
        <v>1997</v>
      </c>
      <c r="Q1914" t="s">
        <v>176</v>
      </c>
      <c r="R1914" t="s">
        <v>2208</v>
      </c>
      <c r="S1914" t="s">
        <v>75</v>
      </c>
      <c r="T1914" t="str">
        <f>IF(Table2[[#This Row],[director]]=0,"Unknown",Table2[[#This Row],[director]])</f>
        <v>Anthony Nichols</v>
      </c>
    </row>
    <row r="1915" spans="1:20">
      <c r="A1915" t="s">
        <v>10731</v>
      </c>
      <c r="B1915" t="s">
        <v>10732</v>
      </c>
      <c r="C1915" t="s">
        <v>10733</v>
      </c>
      <c r="D1915">
        <v>19</v>
      </c>
      <c r="E1915" t="s">
        <v>46</v>
      </c>
      <c r="F1915" t="s">
        <v>29</v>
      </c>
      <c r="G1915" t="s">
        <v>25</v>
      </c>
      <c r="H1915">
        <v>3098</v>
      </c>
      <c r="I1915">
        <v>2</v>
      </c>
      <c r="J1915" t="s">
        <v>68</v>
      </c>
      <c r="K1915" t="s">
        <v>10734</v>
      </c>
      <c r="L1915">
        <v>0</v>
      </c>
      <c r="M1915" t="s">
        <v>10735</v>
      </c>
      <c r="N1915" t="s">
        <v>50</v>
      </c>
      <c r="O1915" s="1">
        <v>45133</v>
      </c>
      <c r="P1915">
        <v>2010</v>
      </c>
      <c r="Q1915" t="s">
        <v>250</v>
      </c>
      <c r="R1915" t="s">
        <v>4516</v>
      </c>
      <c r="S1915" t="s">
        <v>134</v>
      </c>
      <c r="T1915" t="str">
        <f>IF(Table2[[#This Row],[director]]=0,"Unknown",Table2[[#This Row],[director]])</f>
        <v>Unknown</v>
      </c>
    </row>
    <row r="1916" spans="1:20">
      <c r="A1916" t="s">
        <v>10736</v>
      </c>
      <c r="B1916" t="s">
        <v>10737</v>
      </c>
      <c r="C1916" t="s">
        <v>10738</v>
      </c>
      <c r="D1916">
        <v>57</v>
      </c>
      <c r="E1916" t="s">
        <v>36</v>
      </c>
      <c r="F1916" t="s">
        <v>29</v>
      </c>
      <c r="G1916" t="s">
        <v>67</v>
      </c>
      <c r="H1916">
        <v>2090</v>
      </c>
      <c r="I1916">
        <v>1</v>
      </c>
      <c r="J1916" t="s">
        <v>68</v>
      </c>
      <c r="K1916" t="s">
        <v>10739</v>
      </c>
      <c r="L1916" t="s">
        <v>10740</v>
      </c>
      <c r="M1916" t="s">
        <v>10741</v>
      </c>
      <c r="N1916" t="s">
        <v>98</v>
      </c>
      <c r="O1916" s="1">
        <v>44544</v>
      </c>
      <c r="P1916">
        <v>1982</v>
      </c>
      <c r="Q1916" t="s">
        <v>176</v>
      </c>
      <c r="R1916" t="s">
        <v>323</v>
      </c>
      <c r="S1916" t="s">
        <v>42</v>
      </c>
      <c r="T1916" t="str">
        <f>IF(Table2[[#This Row],[director]]=0,"Unknown",Table2[[#This Row],[director]])</f>
        <v>John Valenzuela</v>
      </c>
    </row>
    <row r="1917" spans="1:20">
      <c r="A1917" t="s">
        <v>10742</v>
      </c>
      <c r="B1917" t="s">
        <v>10743</v>
      </c>
      <c r="C1917" t="s">
        <v>10744</v>
      </c>
      <c r="D1917">
        <v>51</v>
      </c>
      <c r="E1917" t="s">
        <v>36</v>
      </c>
      <c r="F1917" t="s">
        <v>66</v>
      </c>
      <c r="G1917" t="s">
        <v>67</v>
      </c>
      <c r="H1917">
        <v>4644</v>
      </c>
      <c r="I1917">
        <v>3</v>
      </c>
      <c r="J1917" t="s">
        <v>68</v>
      </c>
      <c r="K1917" t="s">
        <v>10745</v>
      </c>
      <c r="L1917">
        <v>0</v>
      </c>
      <c r="M1917" t="s">
        <v>10746</v>
      </c>
      <c r="N1917" t="s">
        <v>148</v>
      </c>
      <c r="O1917" s="1">
        <v>45059</v>
      </c>
      <c r="P1917">
        <v>1993</v>
      </c>
      <c r="Q1917" t="s">
        <v>91</v>
      </c>
      <c r="R1917" t="s">
        <v>3347</v>
      </c>
      <c r="S1917" t="s">
        <v>62</v>
      </c>
      <c r="T1917" t="str">
        <f>IF(Table2[[#This Row],[director]]=0,"Unknown",Table2[[#This Row],[director]])</f>
        <v>Unknown</v>
      </c>
    </row>
    <row r="1918" spans="1:20">
      <c r="A1918" t="s">
        <v>10747</v>
      </c>
      <c r="B1918" t="s">
        <v>10748</v>
      </c>
      <c r="C1918" t="s">
        <v>7621</v>
      </c>
      <c r="D1918">
        <v>43</v>
      </c>
      <c r="E1918" t="s">
        <v>36</v>
      </c>
      <c r="F1918" t="s">
        <v>50</v>
      </c>
      <c r="G1918" t="s">
        <v>67</v>
      </c>
      <c r="H1918">
        <v>4914</v>
      </c>
      <c r="I1918">
        <v>5</v>
      </c>
      <c r="J1918" t="s">
        <v>26</v>
      </c>
      <c r="K1918" t="s">
        <v>10749</v>
      </c>
      <c r="L1918">
        <v>0</v>
      </c>
      <c r="M1918" t="s">
        <v>10750</v>
      </c>
      <c r="N1918" t="s">
        <v>72</v>
      </c>
      <c r="O1918" s="1">
        <v>44207</v>
      </c>
      <c r="P1918">
        <v>1998</v>
      </c>
      <c r="Q1918" t="s">
        <v>183</v>
      </c>
      <c r="R1918" t="s">
        <v>31</v>
      </c>
      <c r="S1918" t="s">
        <v>52</v>
      </c>
      <c r="T1918" t="str">
        <f>IF(Table2[[#This Row],[director]]=0,"Unknown",Table2[[#This Row],[director]])</f>
        <v>Unknown</v>
      </c>
    </row>
    <row r="1919" spans="1:20">
      <c r="A1919" t="s">
        <v>10751</v>
      </c>
      <c r="B1919" t="s">
        <v>10752</v>
      </c>
      <c r="C1919" t="s">
        <v>10753</v>
      </c>
      <c r="D1919">
        <v>30</v>
      </c>
      <c r="E1919" t="s">
        <v>23</v>
      </c>
      <c r="F1919" t="s">
        <v>87</v>
      </c>
      <c r="G1919" t="s">
        <v>67</v>
      </c>
      <c r="H1919">
        <v>4721</v>
      </c>
      <c r="I1919">
        <v>5</v>
      </c>
      <c r="J1919" t="s">
        <v>26</v>
      </c>
      <c r="K1919" t="s">
        <v>10754</v>
      </c>
      <c r="L1919">
        <v>0</v>
      </c>
      <c r="M1919" t="s">
        <v>10755</v>
      </c>
      <c r="N1919" t="s">
        <v>98</v>
      </c>
      <c r="O1919" s="1">
        <v>45119</v>
      </c>
      <c r="P1919">
        <v>1956</v>
      </c>
      <c r="Q1919" t="s">
        <v>81</v>
      </c>
      <c r="R1919" t="s">
        <v>51</v>
      </c>
      <c r="S1919" t="s">
        <v>75</v>
      </c>
      <c r="T1919" t="str">
        <f>IF(Table2[[#This Row],[director]]=0,"Unknown",Table2[[#This Row],[director]])</f>
        <v>Unknown</v>
      </c>
    </row>
    <row r="1920" spans="1:20">
      <c r="A1920" t="s">
        <v>10756</v>
      </c>
      <c r="B1920" t="s">
        <v>10757</v>
      </c>
      <c r="C1920" t="s">
        <v>10758</v>
      </c>
      <c r="D1920">
        <v>51</v>
      </c>
      <c r="E1920" t="s">
        <v>23</v>
      </c>
      <c r="F1920" t="s">
        <v>50</v>
      </c>
      <c r="G1920" t="s">
        <v>67</v>
      </c>
      <c r="H1920">
        <v>2780</v>
      </c>
      <c r="I1920">
        <v>3</v>
      </c>
      <c r="J1920" t="s">
        <v>26</v>
      </c>
      <c r="K1920" t="s">
        <v>10759</v>
      </c>
      <c r="L1920">
        <v>0</v>
      </c>
      <c r="M1920" t="s">
        <v>10760</v>
      </c>
      <c r="N1920" t="s">
        <v>87</v>
      </c>
      <c r="O1920" s="1">
        <v>44150</v>
      </c>
      <c r="P1920">
        <v>1952</v>
      </c>
      <c r="Q1920" t="s">
        <v>40</v>
      </c>
      <c r="R1920" t="s">
        <v>99</v>
      </c>
      <c r="S1920" t="s">
        <v>62</v>
      </c>
      <c r="T1920" t="str">
        <f>IF(Table2[[#This Row],[director]]=0,"Unknown",Table2[[#This Row],[director]])</f>
        <v>Unknown</v>
      </c>
    </row>
    <row r="1921" spans="1:20">
      <c r="A1921" t="s">
        <v>10761</v>
      </c>
      <c r="B1921" t="s">
        <v>10762</v>
      </c>
      <c r="C1921" t="s">
        <v>10763</v>
      </c>
      <c r="D1921">
        <v>13</v>
      </c>
      <c r="E1921" t="s">
        <v>46</v>
      </c>
      <c r="F1921" t="s">
        <v>24</v>
      </c>
      <c r="G1921" t="s">
        <v>56</v>
      </c>
      <c r="H1921">
        <v>2814</v>
      </c>
      <c r="I1921">
        <v>2</v>
      </c>
      <c r="J1921" t="s">
        <v>68</v>
      </c>
      <c r="K1921" t="s">
        <v>10764</v>
      </c>
      <c r="L1921" t="s">
        <v>10765</v>
      </c>
      <c r="M1921" t="s">
        <v>10766</v>
      </c>
      <c r="N1921" t="s">
        <v>72</v>
      </c>
      <c r="O1921" s="1">
        <v>45238</v>
      </c>
      <c r="P1921">
        <v>1984</v>
      </c>
      <c r="Q1921" t="s">
        <v>40</v>
      </c>
      <c r="R1921" t="s">
        <v>682</v>
      </c>
      <c r="S1921" t="s">
        <v>75</v>
      </c>
      <c r="T1921" t="str">
        <f>IF(Table2[[#This Row],[director]]=0,"Unknown",Table2[[#This Row],[director]])</f>
        <v>Luke Walters</v>
      </c>
    </row>
    <row r="1922" spans="1:20">
      <c r="A1922" t="s">
        <v>10767</v>
      </c>
      <c r="B1922" t="s">
        <v>10768</v>
      </c>
      <c r="C1922" t="s">
        <v>10769</v>
      </c>
      <c r="D1922">
        <v>32</v>
      </c>
      <c r="E1922" t="s">
        <v>23</v>
      </c>
      <c r="F1922" t="s">
        <v>37</v>
      </c>
      <c r="G1922" t="s">
        <v>56</v>
      </c>
      <c r="H1922">
        <v>3872</v>
      </c>
      <c r="I1922">
        <v>5</v>
      </c>
      <c r="J1922" t="s">
        <v>26</v>
      </c>
      <c r="K1922" t="s">
        <v>10770</v>
      </c>
      <c r="L1922">
        <v>0</v>
      </c>
      <c r="M1922" t="s">
        <v>10771</v>
      </c>
      <c r="N1922" t="s">
        <v>24</v>
      </c>
      <c r="O1922" s="1">
        <v>45101</v>
      </c>
      <c r="P1922">
        <v>2007</v>
      </c>
      <c r="Q1922" t="s">
        <v>73</v>
      </c>
      <c r="R1922" t="s">
        <v>61</v>
      </c>
      <c r="S1922" t="s">
        <v>121</v>
      </c>
      <c r="T1922" t="str">
        <f>IF(Table2[[#This Row],[director]]=0,"Unknown",Table2[[#This Row],[director]])</f>
        <v>Unknown</v>
      </c>
    </row>
    <row r="1923" spans="1:20">
      <c r="A1923" t="s">
        <v>10772</v>
      </c>
      <c r="B1923" t="s">
        <v>10773</v>
      </c>
      <c r="C1923" t="s">
        <v>10774</v>
      </c>
      <c r="D1923">
        <v>56</v>
      </c>
      <c r="E1923" t="s">
        <v>36</v>
      </c>
      <c r="F1923" t="s">
        <v>148</v>
      </c>
      <c r="G1923" t="s">
        <v>67</v>
      </c>
      <c r="H1923">
        <v>861</v>
      </c>
      <c r="I1923">
        <v>5</v>
      </c>
      <c r="J1923" t="s">
        <v>26</v>
      </c>
      <c r="K1923" t="s">
        <v>10775</v>
      </c>
      <c r="L1923" t="s">
        <v>10776</v>
      </c>
      <c r="M1923" t="s">
        <v>10777</v>
      </c>
      <c r="N1923" t="s">
        <v>37</v>
      </c>
      <c r="O1923" s="1">
        <v>44822</v>
      </c>
      <c r="P1923">
        <v>2019</v>
      </c>
      <c r="Q1923" t="s">
        <v>183</v>
      </c>
      <c r="R1923" t="s">
        <v>31</v>
      </c>
      <c r="S1923" t="s">
        <v>92</v>
      </c>
      <c r="T1923" t="str">
        <f>IF(Table2[[#This Row],[director]]=0,"Unknown",Table2[[#This Row],[director]])</f>
        <v>Stephanie Odom</v>
      </c>
    </row>
    <row r="1924" spans="1:20">
      <c r="A1924" t="s">
        <v>10778</v>
      </c>
      <c r="B1924" t="s">
        <v>7817</v>
      </c>
      <c r="C1924" t="s">
        <v>10779</v>
      </c>
      <c r="D1924">
        <v>41</v>
      </c>
      <c r="E1924" t="s">
        <v>46</v>
      </c>
      <c r="F1924" t="s">
        <v>66</v>
      </c>
      <c r="G1924" t="s">
        <v>67</v>
      </c>
      <c r="H1924">
        <v>2674</v>
      </c>
      <c r="I1924">
        <v>1</v>
      </c>
      <c r="J1924" t="s">
        <v>26</v>
      </c>
      <c r="K1924" t="s">
        <v>7819</v>
      </c>
      <c r="L1924" t="s">
        <v>7820</v>
      </c>
      <c r="M1924" t="s">
        <v>7821</v>
      </c>
      <c r="N1924" t="s">
        <v>87</v>
      </c>
      <c r="O1924" s="1">
        <v>45471</v>
      </c>
      <c r="P1924">
        <v>1987</v>
      </c>
      <c r="Q1924" t="s">
        <v>40</v>
      </c>
      <c r="R1924" t="s">
        <v>142</v>
      </c>
      <c r="S1924" t="s">
        <v>52</v>
      </c>
      <c r="T1924" t="str">
        <f>IF(Table2[[#This Row],[director]]=0,"Unknown",Table2[[#This Row],[director]])</f>
        <v>Daniel Young</v>
      </c>
    </row>
    <row r="1925" spans="1:20">
      <c r="A1925" t="s">
        <v>10780</v>
      </c>
      <c r="B1925" t="s">
        <v>10781</v>
      </c>
      <c r="C1925" t="s">
        <v>10782</v>
      </c>
      <c r="D1925">
        <v>69</v>
      </c>
      <c r="E1925" t="s">
        <v>46</v>
      </c>
      <c r="F1925" t="s">
        <v>87</v>
      </c>
      <c r="G1925" t="s">
        <v>67</v>
      </c>
      <c r="H1925">
        <v>1850</v>
      </c>
      <c r="I1925">
        <v>4</v>
      </c>
      <c r="J1925" t="s">
        <v>68</v>
      </c>
      <c r="K1925" t="s">
        <v>10783</v>
      </c>
      <c r="L1925" t="s">
        <v>5919</v>
      </c>
      <c r="M1925" t="s">
        <v>10784</v>
      </c>
      <c r="N1925" t="s">
        <v>24</v>
      </c>
      <c r="O1925" s="1">
        <v>45390</v>
      </c>
      <c r="P1925">
        <v>1965</v>
      </c>
      <c r="Q1925" t="s">
        <v>141</v>
      </c>
      <c r="R1925" t="s">
        <v>323</v>
      </c>
      <c r="S1925" t="s">
        <v>62</v>
      </c>
      <c r="T1925" t="str">
        <f>IF(Table2[[#This Row],[director]]=0,"Unknown",Table2[[#This Row],[director]])</f>
        <v>John Johnson</v>
      </c>
    </row>
    <row r="1926" spans="1:20">
      <c r="A1926" t="s">
        <v>10785</v>
      </c>
      <c r="B1926" t="s">
        <v>10786</v>
      </c>
      <c r="C1926" t="s">
        <v>10787</v>
      </c>
      <c r="D1926">
        <v>59</v>
      </c>
      <c r="E1926" t="s">
        <v>36</v>
      </c>
      <c r="F1926" t="s">
        <v>60</v>
      </c>
      <c r="G1926" t="s">
        <v>56</v>
      </c>
      <c r="H1926">
        <v>3032</v>
      </c>
      <c r="I1926">
        <v>5</v>
      </c>
      <c r="J1926" t="s">
        <v>26</v>
      </c>
      <c r="K1926" t="s">
        <v>10788</v>
      </c>
      <c r="L1926" t="s">
        <v>10789</v>
      </c>
      <c r="M1926" t="s">
        <v>10790</v>
      </c>
      <c r="N1926" t="s">
        <v>37</v>
      </c>
      <c r="O1926" s="1">
        <v>44553</v>
      </c>
      <c r="P1926">
        <v>2017</v>
      </c>
      <c r="Q1926" t="s">
        <v>81</v>
      </c>
      <c r="R1926" t="s">
        <v>82</v>
      </c>
      <c r="S1926" t="s">
        <v>206</v>
      </c>
      <c r="T1926" t="str">
        <f>IF(Table2[[#This Row],[director]]=0,"Unknown",Table2[[#This Row],[director]])</f>
        <v>Thomas Barker</v>
      </c>
    </row>
    <row r="1927" spans="1:20">
      <c r="A1927" t="s">
        <v>10791</v>
      </c>
      <c r="B1927" t="s">
        <v>5933</v>
      </c>
      <c r="C1927" t="s">
        <v>10792</v>
      </c>
      <c r="D1927">
        <v>74</v>
      </c>
      <c r="E1927" t="s">
        <v>46</v>
      </c>
      <c r="F1927" t="s">
        <v>98</v>
      </c>
      <c r="G1927" t="s">
        <v>67</v>
      </c>
      <c r="H1927">
        <v>2350</v>
      </c>
      <c r="I1927">
        <v>5</v>
      </c>
      <c r="J1927" t="s">
        <v>68</v>
      </c>
      <c r="K1927" t="s">
        <v>5935</v>
      </c>
      <c r="L1927" t="s">
        <v>5936</v>
      </c>
      <c r="M1927" t="s">
        <v>5937</v>
      </c>
      <c r="N1927" t="s">
        <v>24</v>
      </c>
      <c r="O1927" s="1">
        <v>45664</v>
      </c>
      <c r="P1927">
        <v>2011</v>
      </c>
      <c r="Q1927" t="s">
        <v>30</v>
      </c>
      <c r="R1927" t="s">
        <v>663</v>
      </c>
      <c r="S1927" t="s">
        <v>32</v>
      </c>
      <c r="T1927" t="str">
        <f>IF(Table2[[#This Row],[director]]=0,"Unknown",Table2[[#This Row],[director]])</f>
        <v>Jill Jimenez</v>
      </c>
    </row>
    <row r="1928" spans="1:20">
      <c r="A1928" t="s">
        <v>10793</v>
      </c>
      <c r="B1928" t="s">
        <v>10794</v>
      </c>
      <c r="C1928" t="s">
        <v>10795</v>
      </c>
      <c r="D1928">
        <v>80</v>
      </c>
      <c r="E1928" t="s">
        <v>36</v>
      </c>
      <c r="F1928" t="s">
        <v>87</v>
      </c>
      <c r="G1928" t="s">
        <v>56</v>
      </c>
      <c r="H1928">
        <v>1887</v>
      </c>
      <c r="I1928">
        <v>1</v>
      </c>
      <c r="J1928" t="s">
        <v>26</v>
      </c>
      <c r="K1928" t="s">
        <v>10796</v>
      </c>
      <c r="L1928" t="s">
        <v>10797</v>
      </c>
      <c r="M1928" t="s">
        <v>10798</v>
      </c>
      <c r="N1928" t="s">
        <v>37</v>
      </c>
      <c r="O1928" s="1">
        <v>45252</v>
      </c>
      <c r="P1928">
        <v>1997</v>
      </c>
      <c r="Q1928" t="s">
        <v>113</v>
      </c>
      <c r="R1928" t="s">
        <v>41</v>
      </c>
      <c r="S1928" t="s">
        <v>32</v>
      </c>
      <c r="T1928" t="str">
        <f>IF(Table2[[#This Row],[director]]=0,"Unknown",Table2[[#This Row],[director]])</f>
        <v>Melissa Edwards</v>
      </c>
    </row>
    <row r="1929" spans="1:20">
      <c r="A1929" t="s">
        <v>10799</v>
      </c>
      <c r="B1929" t="s">
        <v>10800</v>
      </c>
      <c r="C1929" t="s">
        <v>10801</v>
      </c>
      <c r="D1929">
        <v>55</v>
      </c>
      <c r="E1929" t="s">
        <v>46</v>
      </c>
      <c r="F1929" t="s">
        <v>50</v>
      </c>
      <c r="G1929" t="s">
        <v>25</v>
      </c>
      <c r="H1929">
        <v>3282</v>
      </c>
      <c r="I1929">
        <v>2</v>
      </c>
      <c r="J1929" t="s">
        <v>68</v>
      </c>
      <c r="K1929" t="s">
        <v>10802</v>
      </c>
      <c r="L1929" t="s">
        <v>10803</v>
      </c>
      <c r="M1929" t="s">
        <v>10804</v>
      </c>
      <c r="N1929" t="s">
        <v>37</v>
      </c>
      <c r="O1929" s="1">
        <v>44110</v>
      </c>
      <c r="P1929">
        <v>1998</v>
      </c>
      <c r="Q1929" t="s">
        <v>40</v>
      </c>
      <c r="R1929" t="s">
        <v>6228</v>
      </c>
      <c r="S1929" t="s">
        <v>75</v>
      </c>
      <c r="T1929" t="str">
        <f>IF(Table2[[#This Row],[director]]=0,"Unknown",Table2[[#This Row],[director]])</f>
        <v>Belinda Preston</v>
      </c>
    </row>
    <row r="1930" spans="1:20">
      <c r="A1930" t="s">
        <v>10805</v>
      </c>
      <c r="B1930" t="s">
        <v>10806</v>
      </c>
      <c r="C1930" t="s">
        <v>10807</v>
      </c>
      <c r="D1930">
        <v>56</v>
      </c>
      <c r="E1930" t="s">
        <v>23</v>
      </c>
      <c r="F1930" t="s">
        <v>50</v>
      </c>
      <c r="G1930" t="s">
        <v>67</v>
      </c>
      <c r="H1930">
        <v>4995</v>
      </c>
      <c r="I1930">
        <v>1</v>
      </c>
      <c r="J1930" t="s">
        <v>26</v>
      </c>
      <c r="K1930" t="s">
        <v>10808</v>
      </c>
      <c r="L1930">
        <v>0</v>
      </c>
      <c r="M1930" t="s">
        <v>10809</v>
      </c>
      <c r="N1930" t="s">
        <v>72</v>
      </c>
      <c r="O1930" s="1">
        <v>44386</v>
      </c>
      <c r="P1930">
        <v>1950</v>
      </c>
      <c r="Q1930" t="s">
        <v>176</v>
      </c>
      <c r="R1930" t="s">
        <v>99</v>
      </c>
      <c r="S1930" t="s">
        <v>32</v>
      </c>
      <c r="T1930" t="str">
        <f>IF(Table2[[#This Row],[director]]=0,"Unknown",Table2[[#This Row],[director]])</f>
        <v>Unknown</v>
      </c>
    </row>
    <row r="1931" spans="1:20">
      <c r="A1931" t="s">
        <v>10810</v>
      </c>
      <c r="B1931" t="s">
        <v>10811</v>
      </c>
      <c r="C1931" t="s">
        <v>10812</v>
      </c>
      <c r="D1931">
        <v>80</v>
      </c>
      <c r="E1931" t="s">
        <v>46</v>
      </c>
      <c r="F1931" t="s">
        <v>37</v>
      </c>
      <c r="G1931" t="s">
        <v>56</v>
      </c>
      <c r="H1931">
        <v>3483</v>
      </c>
      <c r="I1931">
        <v>1</v>
      </c>
      <c r="J1931" t="s">
        <v>26</v>
      </c>
      <c r="K1931" t="s">
        <v>10813</v>
      </c>
      <c r="L1931" t="s">
        <v>10814</v>
      </c>
      <c r="M1931" t="s">
        <v>10815</v>
      </c>
      <c r="N1931" t="s">
        <v>87</v>
      </c>
      <c r="O1931" s="1">
        <v>44280</v>
      </c>
      <c r="P1931">
        <v>1985</v>
      </c>
      <c r="Q1931" t="s">
        <v>141</v>
      </c>
      <c r="R1931" t="s">
        <v>244</v>
      </c>
      <c r="S1931" t="s">
        <v>75</v>
      </c>
      <c r="T1931" t="str">
        <f>IF(Table2[[#This Row],[director]]=0,"Unknown",Table2[[#This Row],[director]])</f>
        <v>Pamela Medina</v>
      </c>
    </row>
    <row r="1932" spans="1:20">
      <c r="A1932" t="s">
        <v>10816</v>
      </c>
      <c r="B1932" t="s">
        <v>10817</v>
      </c>
      <c r="C1932" t="s">
        <v>10818</v>
      </c>
      <c r="D1932">
        <v>45</v>
      </c>
      <c r="E1932" t="s">
        <v>36</v>
      </c>
      <c r="F1932" t="s">
        <v>72</v>
      </c>
      <c r="G1932" t="s">
        <v>67</v>
      </c>
      <c r="H1932">
        <v>768</v>
      </c>
      <c r="I1932">
        <v>3</v>
      </c>
      <c r="J1932" t="s">
        <v>26</v>
      </c>
      <c r="K1932" t="s">
        <v>10819</v>
      </c>
      <c r="L1932" t="s">
        <v>10820</v>
      </c>
      <c r="M1932" t="s">
        <v>10821</v>
      </c>
      <c r="N1932" t="s">
        <v>148</v>
      </c>
      <c r="O1932" s="1">
        <v>43939</v>
      </c>
      <c r="P1932">
        <v>2024</v>
      </c>
      <c r="Q1932" t="s">
        <v>250</v>
      </c>
      <c r="R1932" t="s">
        <v>114</v>
      </c>
      <c r="S1932" t="s">
        <v>134</v>
      </c>
      <c r="T1932" t="str">
        <f>IF(Table2[[#This Row],[director]]=0,"Unknown",Table2[[#This Row],[director]])</f>
        <v>Emily White</v>
      </c>
    </row>
    <row r="1933" spans="1:20">
      <c r="A1933" t="s">
        <v>10822</v>
      </c>
      <c r="B1933" t="s">
        <v>10823</v>
      </c>
      <c r="C1933" t="s">
        <v>10824</v>
      </c>
      <c r="D1933">
        <v>52</v>
      </c>
      <c r="E1933" t="s">
        <v>36</v>
      </c>
      <c r="F1933" t="s">
        <v>98</v>
      </c>
      <c r="G1933" t="s">
        <v>56</v>
      </c>
      <c r="H1933">
        <v>558</v>
      </c>
      <c r="I1933">
        <v>1</v>
      </c>
      <c r="J1933" t="s">
        <v>68</v>
      </c>
      <c r="K1933" t="s">
        <v>10825</v>
      </c>
      <c r="L1933" t="s">
        <v>10826</v>
      </c>
      <c r="M1933" t="s">
        <v>10827</v>
      </c>
      <c r="N1933" t="s">
        <v>24</v>
      </c>
      <c r="O1933" s="1">
        <v>44972</v>
      </c>
      <c r="P1933">
        <v>1993</v>
      </c>
      <c r="Q1933" t="s">
        <v>40</v>
      </c>
      <c r="R1933" t="s">
        <v>256</v>
      </c>
      <c r="S1933" t="s">
        <v>75</v>
      </c>
      <c r="T1933" t="str">
        <f>IF(Table2[[#This Row],[director]]=0,"Unknown",Table2[[#This Row],[director]])</f>
        <v>Laura Wallace</v>
      </c>
    </row>
    <row r="1934" spans="1:20">
      <c r="A1934" t="s">
        <v>10828</v>
      </c>
      <c r="B1934" t="s">
        <v>10829</v>
      </c>
      <c r="C1934" t="s">
        <v>10830</v>
      </c>
      <c r="D1934">
        <v>30</v>
      </c>
      <c r="E1934" t="s">
        <v>46</v>
      </c>
      <c r="F1934" t="s">
        <v>37</v>
      </c>
      <c r="G1934" t="s">
        <v>67</v>
      </c>
      <c r="H1934">
        <v>1828</v>
      </c>
      <c r="I1934">
        <v>2</v>
      </c>
      <c r="J1934" t="s">
        <v>68</v>
      </c>
      <c r="K1934" t="s">
        <v>10831</v>
      </c>
      <c r="L1934" t="s">
        <v>10832</v>
      </c>
      <c r="M1934" t="s">
        <v>10833</v>
      </c>
      <c r="N1934" t="s">
        <v>66</v>
      </c>
      <c r="O1934" s="1">
        <v>44425</v>
      </c>
      <c r="P1934">
        <v>1989</v>
      </c>
      <c r="Q1934" t="s">
        <v>81</v>
      </c>
      <c r="R1934" t="s">
        <v>3410</v>
      </c>
      <c r="S1934" t="s">
        <v>42</v>
      </c>
      <c r="T1934" t="str">
        <f>IF(Table2[[#This Row],[director]]=0,"Unknown",Table2[[#This Row],[director]])</f>
        <v>Robert King</v>
      </c>
    </row>
    <row r="1935" spans="1:20">
      <c r="A1935" t="s">
        <v>10834</v>
      </c>
      <c r="B1935" t="s">
        <v>10835</v>
      </c>
      <c r="C1935" t="s">
        <v>10836</v>
      </c>
      <c r="D1935">
        <v>13</v>
      </c>
      <c r="E1935" t="s">
        <v>36</v>
      </c>
      <c r="F1935" t="s">
        <v>29</v>
      </c>
      <c r="G1935" t="s">
        <v>67</v>
      </c>
      <c r="H1935">
        <v>3890</v>
      </c>
      <c r="I1935">
        <v>2</v>
      </c>
      <c r="J1935" t="s">
        <v>26</v>
      </c>
      <c r="K1935" t="s">
        <v>10837</v>
      </c>
      <c r="L1935">
        <v>0</v>
      </c>
      <c r="M1935" t="s">
        <v>10838</v>
      </c>
      <c r="N1935" t="s">
        <v>98</v>
      </c>
      <c r="O1935" s="1">
        <v>45488</v>
      </c>
      <c r="P1935">
        <v>1973</v>
      </c>
      <c r="Q1935" t="s">
        <v>176</v>
      </c>
      <c r="R1935" t="s">
        <v>51</v>
      </c>
      <c r="S1935" t="s">
        <v>206</v>
      </c>
      <c r="T1935" t="str">
        <f>IF(Table2[[#This Row],[director]]=0,"Unknown",Table2[[#This Row],[director]])</f>
        <v>Unknown</v>
      </c>
    </row>
    <row r="1936" spans="1:20">
      <c r="A1936" t="s">
        <v>10839</v>
      </c>
      <c r="B1936" t="s">
        <v>10840</v>
      </c>
      <c r="C1936" t="s">
        <v>10841</v>
      </c>
      <c r="D1936">
        <v>25</v>
      </c>
      <c r="E1936" t="s">
        <v>23</v>
      </c>
      <c r="F1936" t="s">
        <v>66</v>
      </c>
      <c r="G1936" t="s">
        <v>67</v>
      </c>
      <c r="H1936">
        <v>3743</v>
      </c>
      <c r="I1936">
        <v>5</v>
      </c>
      <c r="J1936" t="s">
        <v>68</v>
      </c>
      <c r="K1936" t="s">
        <v>10842</v>
      </c>
      <c r="L1936">
        <v>0</v>
      </c>
      <c r="M1936" t="s">
        <v>10843</v>
      </c>
      <c r="N1936" t="s">
        <v>29</v>
      </c>
      <c r="O1936" s="1">
        <v>44403</v>
      </c>
      <c r="P1936">
        <v>1954</v>
      </c>
      <c r="Q1936" t="s">
        <v>91</v>
      </c>
      <c r="R1936" t="s">
        <v>5099</v>
      </c>
      <c r="S1936" t="s">
        <v>62</v>
      </c>
      <c r="T1936" t="str">
        <f>IF(Table2[[#This Row],[director]]=0,"Unknown",Table2[[#This Row],[director]])</f>
        <v>Unknown</v>
      </c>
    </row>
    <row r="1937" spans="1:20">
      <c r="A1937" t="s">
        <v>10844</v>
      </c>
      <c r="B1937" t="s">
        <v>10845</v>
      </c>
      <c r="C1937" t="s">
        <v>10846</v>
      </c>
      <c r="D1937">
        <v>62</v>
      </c>
      <c r="E1937" t="s">
        <v>36</v>
      </c>
      <c r="F1937" t="s">
        <v>60</v>
      </c>
      <c r="G1937" t="s">
        <v>56</v>
      </c>
      <c r="H1937">
        <v>2219</v>
      </c>
      <c r="I1937">
        <v>4</v>
      </c>
      <c r="J1937" t="s">
        <v>26</v>
      </c>
      <c r="K1937" t="s">
        <v>10847</v>
      </c>
      <c r="L1937" t="s">
        <v>10848</v>
      </c>
      <c r="M1937" t="s">
        <v>10849</v>
      </c>
      <c r="N1937" t="s">
        <v>60</v>
      </c>
      <c r="O1937" s="1">
        <v>44957</v>
      </c>
      <c r="P1937">
        <v>2009</v>
      </c>
      <c r="Q1937" t="s">
        <v>40</v>
      </c>
      <c r="R1937" t="s">
        <v>82</v>
      </c>
      <c r="S1937" t="s">
        <v>42</v>
      </c>
      <c r="T1937" t="str">
        <f>IF(Table2[[#This Row],[director]]=0,"Unknown",Table2[[#This Row],[director]])</f>
        <v>Tyler Smith</v>
      </c>
    </row>
    <row r="1938" spans="1:20">
      <c r="A1938" t="s">
        <v>10850</v>
      </c>
      <c r="B1938" t="s">
        <v>10851</v>
      </c>
      <c r="C1938" t="s">
        <v>6089</v>
      </c>
      <c r="D1938">
        <v>59</v>
      </c>
      <c r="E1938" t="s">
        <v>23</v>
      </c>
      <c r="F1938" t="s">
        <v>37</v>
      </c>
      <c r="G1938" t="s">
        <v>67</v>
      </c>
      <c r="H1938">
        <v>1304</v>
      </c>
      <c r="I1938">
        <v>4</v>
      </c>
      <c r="J1938" t="s">
        <v>26</v>
      </c>
      <c r="K1938" t="s">
        <v>10852</v>
      </c>
      <c r="L1938" t="s">
        <v>10853</v>
      </c>
      <c r="M1938" t="s">
        <v>10854</v>
      </c>
      <c r="N1938" t="s">
        <v>98</v>
      </c>
      <c r="O1938" s="1">
        <v>44646</v>
      </c>
      <c r="P1938">
        <v>2004</v>
      </c>
      <c r="Q1938" t="s">
        <v>183</v>
      </c>
      <c r="R1938" t="s">
        <v>99</v>
      </c>
      <c r="S1938" t="s">
        <v>62</v>
      </c>
      <c r="T1938" t="str">
        <f>IF(Table2[[#This Row],[director]]=0,"Unknown",Table2[[#This Row],[director]])</f>
        <v>Jon Jacobs</v>
      </c>
    </row>
    <row r="1939" spans="1:20">
      <c r="A1939" t="s">
        <v>10855</v>
      </c>
      <c r="B1939" t="s">
        <v>10856</v>
      </c>
      <c r="C1939" t="s">
        <v>10857</v>
      </c>
      <c r="D1939">
        <v>41</v>
      </c>
      <c r="E1939" t="s">
        <v>36</v>
      </c>
      <c r="F1939" t="s">
        <v>24</v>
      </c>
      <c r="G1939" t="s">
        <v>67</v>
      </c>
      <c r="H1939">
        <v>3792</v>
      </c>
      <c r="I1939">
        <v>5</v>
      </c>
      <c r="J1939" t="s">
        <v>26</v>
      </c>
      <c r="K1939" t="s">
        <v>10858</v>
      </c>
      <c r="L1939">
        <v>0</v>
      </c>
      <c r="M1939" t="s">
        <v>10859</v>
      </c>
      <c r="N1939" t="s">
        <v>60</v>
      </c>
      <c r="O1939" s="1">
        <v>44821</v>
      </c>
      <c r="P1939">
        <v>1989</v>
      </c>
      <c r="Q1939" t="s">
        <v>81</v>
      </c>
      <c r="R1939" t="s">
        <v>244</v>
      </c>
      <c r="S1939" t="s">
        <v>62</v>
      </c>
      <c r="T1939" t="str">
        <f>IF(Table2[[#This Row],[director]]=0,"Unknown",Table2[[#This Row],[director]])</f>
        <v>Unknown</v>
      </c>
    </row>
    <row r="1940" spans="1:20">
      <c r="A1940" t="s">
        <v>10860</v>
      </c>
      <c r="B1940" t="s">
        <v>10861</v>
      </c>
      <c r="C1940" t="s">
        <v>10862</v>
      </c>
      <c r="D1940">
        <v>34</v>
      </c>
      <c r="E1940" t="s">
        <v>46</v>
      </c>
      <c r="F1940" t="s">
        <v>37</v>
      </c>
      <c r="G1940" t="s">
        <v>56</v>
      </c>
      <c r="H1940">
        <v>3050</v>
      </c>
      <c r="I1940">
        <v>2</v>
      </c>
      <c r="J1940" t="s">
        <v>26</v>
      </c>
      <c r="K1940" t="s">
        <v>10863</v>
      </c>
      <c r="L1940" t="s">
        <v>1389</v>
      </c>
      <c r="M1940" t="s">
        <v>10864</v>
      </c>
      <c r="N1940" t="s">
        <v>87</v>
      </c>
      <c r="O1940" s="1">
        <v>44920</v>
      </c>
      <c r="P1940">
        <v>1973</v>
      </c>
      <c r="Q1940" t="s">
        <v>30</v>
      </c>
      <c r="R1940" t="s">
        <v>244</v>
      </c>
      <c r="S1940" t="s">
        <v>32</v>
      </c>
      <c r="T1940" t="str">
        <f>IF(Table2[[#This Row],[director]]=0,"Unknown",Table2[[#This Row],[director]])</f>
        <v>Elizabeth Anderson</v>
      </c>
    </row>
    <row r="1941" spans="1:20">
      <c r="A1941" t="s">
        <v>10865</v>
      </c>
      <c r="B1941" t="s">
        <v>10866</v>
      </c>
      <c r="C1941" t="s">
        <v>10867</v>
      </c>
      <c r="D1941">
        <v>63</v>
      </c>
      <c r="E1941" t="s">
        <v>36</v>
      </c>
      <c r="F1941" t="s">
        <v>24</v>
      </c>
      <c r="G1941" t="s">
        <v>67</v>
      </c>
      <c r="H1941">
        <v>353</v>
      </c>
      <c r="I1941">
        <v>3</v>
      </c>
      <c r="J1941" t="s">
        <v>26</v>
      </c>
      <c r="K1941" t="s">
        <v>10868</v>
      </c>
      <c r="L1941" t="s">
        <v>10869</v>
      </c>
      <c r="M1941" t="s">
        <v>10870</v>
      </c>
      <c r="N1941" t="s">
        <v>60</v>
      </c>
      <c r="O1941" s="1">
        <v>44559</v>
      </c>
      <c r="P1941">
        <v>1951</v>
      </c>
      <c r="Q1941" t="s">
        <v>250</v>
      </c>
      <c r="R1941" t="s">
        <v>99</v>
      </c>
      <c r="S1941" t="s">
        <v>121</v>
      </c>
      <c r="T1941" t="str">
        <f>IF(Table2[[#This Row],[director]]=0,"Unknown",Table2[[#This Row],[director]])</f>
        <v>Brenda Lewis</v>
      </c>
    </row>
    <row r="1942" spans="1:20">
      <c r="A1942" t="s">
        <v>10871</v>
      </c>
      <c r="B1942" t="s">
        <v>10872</v>
      </c>
      <c r="C1942" t="s">
        <v>10873</v>
      </c>
      <c r="D1942">
        <v>36</v>
      </c>
      <c r="E1942" t="s">
        <v>46</v>
      </c>
      <c r="F1942" t="s">
        <v>87</v>
      </c>
      <c r="G1942" t="s">
        <v>67</v>
      </c>
      <c r="H1942">
        <v>3472</v>
      </c>
      <c r="I1942">
        <v>1</v>
      </c>
      <c r="J1942" t="s">
        <v>26</v>
      </c>
      <c r="K1942" t="s">
        <v>10874</v>
      </c>
      <c r="L1942" t="s">
        <v>10875</v>
      </c>
      <c r="M1942" t="s">
        <v>10876</v>
      </c>
      <c r="N1942" t="s">
        <v>29</v>
      </c>
      <c r="O1942" s="1">
        <v>44744</v>
      </c>
      <c r="P1942">
        <v>1963</v>
      </c>
      <c r="Q1942" t="s">
        <v>91</v>
      </c>
      <c r="R1942" t="s">
        <v>31</v>
      </c>
      <c r="S1942" t="s">
        <v>75</v>
      </c>
      <c r="T1942" t="str">
        <f>IF(Table2[[#This Row],[director]]=0,"Unknown",Table2[[#This Row],[director]])</f>
        <v>Frederick Moore</v>
      </c>
    </row>
    <row r="1943" spans="1:20">
      <c r="A1943" t="s">
        <v>10877</v>
      </c>
      <c r="B1943" t="s">
        <v>8600</v>
      </c>
      <c r="C1943" t="s">
        <v>10878</v>
      </c>
      <c r="D1943">
        <v>76</v>
      </c>
      <c r="E1943" t="s">
        <v>46</v>
      </c>
      <c r="F1943" t="s">
        <v>98</v>
      </c>
      <c r="G1943" t="s">
        <v>67</v>
      </c>
      <c r="H1943">
        <v>2349</v>
      </c>
      <c r="I1943">
        <v>4</v>
      </c>
      <c r="J1943" t="s">
        <v>68</v>
      </c>
      <c r="K1943" t="s">
        <v>8602</v>
      </c>
      <c r="L1943" t="s">
        <v>8603</v>
      </c>
      <c r="M1943" t="s">
        <v>8604</v>
      </c>
      <c r="N1943" t="s">
        <v>60</v>
      </c>
      <c r="O1943" s="1">
        <v>44135</v>
      </c>
      <c r="P1943">
        <v>1957</v>
      </c>
      <c r="Q1943" t="s">
        <v>113</v>
      </c>
      <c r="R1943" t="s">
        <v>334</v>
      </c>
      <c r="S1943" t="s">
        <v>206</v>
      </c>
      <c r="T1943" t="str">
        <f>IF(Table2[[#This Row],[director]]=0,"Unknown",Table2[[#This Row],[director]])</f>
        <v>Franklin Hamilton</v>
      </c>
    </row>
    <row r="1944" spans="1:20">
      <c r="A1944" t="s">
        <v>10879</v>
      </c>
      <c r="B1944" t="s">
        <v>10880</v>
      </c>
      <c r="C1944" t="s">
        <v>10881</v>
      </c>
      <c r="D1944">
        <v>37</v>
      </c>
      <c r="E1944" t="s">
        <v>46</v>
      </c>
      <c r="F1944" t="s">
        <v>29</v>
      </c>
      <c r="G1944" t="s">
        <v>25</v>
      </c>
      <c r="H1944">
        <v>1242</v>
      </c>
      <c r="I1944">
        <v>5</v>
      </c>
      <c r="J1944" t="s">
        <v>68</v>
      </c>
      <c r="K1944" t="s">
        <v>10882</v>
      </c>
      <c r="L1944" t="s">
        <v>10883</v>
      </c>
      <c r="M1944" t="s">
        <v>10884</v>
      </c>
      <c r="N1944" t="s">
        <v>37</v>
      </c>
      <c r="O1944" s="1">
        <v>45591</v>
      </c>
      <c r="P1944">
        <v>1959</v>
      </c>
      <c r="Q1944" t="s">
        <v>141</v>
      </c>
      <c r="R1944" t="s">
        <v>1782</v>
      </c>
      <c r="S1944" t="s">
        <v>52</v>
      </c>
      <c r="T1944" t="str">
        <f>IF(Table2[[#This Row],[director]]=0,"Unknown",Table2[[#This Row],[director]])</f>
        <v>Laura Gardner</v>
      </c>
    </row>
    <row r="1945" spans="1:20">
      <c r="A1945" t="s">
        <v>10885</v>
      </c>
      <c r="B1945" t="s">
        <v>10886</v>
      </c>
      <c r="C1945" t="s">
        <v>10887</v>
      </c>
      <c r="D1945">
        <v>68</v>
      </c>
      <c r="E1945" t="s">
        <v>46</v>
      </c>
      <c r="F1945" t="s">
        <v>60</v>
      </c>
      <c r="G1945" t="s">
        <v>56</v>
      </c>
      <c r="H1945">
        <v>995</v>
      </c>
      <c r="I1945">
        <v>1</v>
      </c>
      <c r="J1945" t="s">
        <v>26</v>
      </c>
      <c r="K1945" t="s">
        <v>10888</v>
      </c>
      <c r="L1945" t="s">
        <v>49</v>
      </c>
      <c r="M1945" t="s">
        <v>10889</v>
      </c>
      <c r="N1945" t="s">
        <v>148</v>
      </c>
      <c r="O1945" s="1">
        <v>44062</v>
      </c>
      <c r="P1945">
        <v>1957</v>
      </c>
      <c r="Q1945" t="s">
        <v>81</v>
      </c>
      <c r="R1945" t="s">
        <v>51</v>
      </c>
      <c r="S1945" t="s">
        <v>32</v>
      </c>
      <c r="T1945" t="str">
        <f>IF(Table2[[#This Row],[director]]=0,"Unknown",Table2[[#This Row],[director]])</f>
        <v>Steven Smith</v>
      </c>
    </row>
    <row r="1946" spans="1:20">
      <c r="A1946" t="s">
        <v>10890</v>
      </c>
      <c r="B1946" t="s">
        <v>9910</v>
      </c>
      <c r="C1946" t="s">
        <v>10891</v>
      </c>
      <c r="D1946">
        <v>47</v>
      </c>
      <c r="E1946" t="s">
        <v>23</v>
      </c>
      <c r="F1946" t="s">
        <v>29</v>
      </c>
      <c r="G1946" t="s">
        <v>25</v>
      </c>
      <c r="H1946">
        <v>3901</v>
      </c>
      <c r="I1946">
        <v>2</v>
      </c>
      <c r="J1946" t="s">
        <v>68</v>
      </c>
      <c r="K1946" t="s">
        <v>9912</v>
      </c>
      <c r="L1946" t="s">
        <v>9913</v>
      </c>
      <c r="M1946" t="s">
        <v>9914</v>
      </c>
      <c r="N1946" t="s">
        <v>29</v>
      </c>
      <c r="O1946" s="1">
        <v>45730</v>
      </c>
      <c r="P1946">
        <v>1967</v>
      </c>
      <c r="Q1946" t="s">
        <v>141</v>
      </c>
      <c r="R1946" t="s">
        <v>106</v>
      </c>
      <c r="S1946" t="s">
        <v>52</v>
      </c>
      <c r="T1946" t="str">
        <f>IF(Table2[[#This Row],[director]]=0,"Unknown",Table2[[#This Row],[director]])</f>
        <v>Derek Smith</v>
      </c>
    </row>
    <row r="1947" spans="1:20">
      <c r="A1947" t="s">
        <v>10892</v>
      </c>
      <c r="B1947" t="s">
        <v>10893</v>
      </c>
      <c r="C1947" t="s">
        <v>10894</v>
      </c>
      <c r="D1947">
        <v>71</v>
      </c>
      <c r="E1947" t="s">
        <v>23</v>
      </c>
      <c r="F1947" t="s">
        <v>148</v>
      </c>
      <c r="G1947" t="s">
        <v>67</v>
      </c>
      <c r="H1947">
        <v>2693</v>
      </c>
      <c r="I1947">
        <v>5</v>
      </c>
      <c r="J1947" t="s">
        <v>68</v>
      </c>
      <c r="K1947" t="s">
        <v>10895</v>
      </c>
      <c r="L1947" t="s">
        <v>4290</v>
      </c>
      <c r="M1947" t="s">
        <v>10896</v>
      </c>
      <c r="N1947" t="s">
        <v>60</v>
      </c>
      <c r="O1947" s="1">
        <v>44541</v>
      </c>
      <c r="P1947">
        <v>1976</v>
      </c>
      <c r="Q1947" t="s">
        <v>73</v>
      </c>
      <c r="R1947" t="s">
        <v>2582</v>
      </c>
      <c r="S1947" t="s">
        <v>32</v>
      </c>
      <c r="T1947" t="str">
        <f>IF(Table2[[#This Row],[director]]=0,"Unknown",Table2[[#This Row],[director]])</f>
        <v>Shannon Brown</v>
      </c>
    </row>
    <row r="1948" spans="1:20">
      <c r="A1948" t="s">
        <v>10897</v>
      </c>
      <c r="B1948" t="s">
        <v>10898</v>
      </c>
      <c r="C1948" t="s">
        <v>10899</v>
      </c>
      <c r="D1948">
        <v>18</v>
      </c>
      <c r="E1948" t="s">
        <v>46</v>
      </c>
      <c r="F1948" t="s">
        <v>24</v>
      </c>
      <c r="G1948" t="s">
        <v>56</v>
      </c>
      <c r="H1948">
        <v>2108</v>
      </c>
      <c r="I1948">
        <v>5</v>
      </c>
      <c r="J1948" t="s">
        <v>68</v>
      </c>
      <c r="K1948" t="s">
        <v>10900</v>
      </c>
      <c r="L1948" t="s">
        <v>10901</v>
      </c>
      <c r="M1948" t="s">
        <v>10902</v>
      </c>
      <c r="N1948" t="s">
        <v>29</v>
      </c>
      <c r="O1948" s="1">
        <v>45086</v>
      </c>
      <c r="P1948">
        <v>2022</v>
      </c>
      <c r="Q1948" t="s">
        <v>91</v>
      </c>
      <c r="R1948" t="s">
        <v>2772</v>
      </c>
      <c r="S1948" t="s">
        <v>62</v>
      </c>
      <c r="T1948" t="str">
        <f>IF(Table2[[#This Row],[director]]=0,"Unknown",Table2[[#This Row],[director]])</f>
        <v>Crystal Bailey</v>
      </c>
    </row>
    <row r="1949" spans="1:20">
      <c r="A1949" t="s">
        <v>10903</v>
      </c>
      <c r="B1949" t="s">
        <v>6280</v>
      </c>
      <c r="C1949" t="s">
        <v>10904</v>
      </c>
      <c r="D1949">
        <v>75</v>
      </c>
      <c r="E1949" t="s">
        <v>23</v>
      </c>
      <c r="F1949" t="s">
        <v>148</v>
      </c>
      <c r="G1949" t="s">
        <v>56</v>
      </c>
      <c r="H1949">
        <v>2263</v>
      </c>
      <c r="I1949">
        <v>1</v>
      </c>
      <c r="J1949" t="s">
        <v>26</v>
      </c>
      <c r="K1949" t="s">
        <v>6282</v>
      </c>
      <c r="L1949" t="s">
        <v>6283</v>
      </c>
      <c r="M1949" t="s">
        <v>6284</v>
      </c>
      <c r="N1949" t="s">
        <v>66</v>
      </c>
      <c r="O1949" s="1">
        <v>44763</v>
      </c>
      <c r="P1949">
        <v>1967</v>
      </c>
      <c r="Q1949" t="s">
        <v>250</v>
      </c>
      <c r="R1949" t="s">
        <v>51</v>
      </c>
      <c r="S1949" t="s">
        <v>32</v>
      </c>
      <c r="T1949" t="str">
        <f>IF(Table2[[#This Row],[director]]=0,"Unknown",Table2[[#This Row],[director]])</f>
        <v>Nicholas Williams</v>
      </c>
    </row>
    <row r="1950" spans="1:20">
      <c r="A1950" t="s">
        <v>10905</v>
      </c>
      <c r="B1950" t="s">
        <v>10906</v>
      </c>
      <c r="C1950" t="s">
        <v>10907</v>
      </c>
      <c r="D1950">
        <v>80</v>
      </c>
      <c r="E1950" t="s">
        <v>23</v>
      </c>
      <c r="F1950" t="s">
        <v>50</v>
      </c>
      <c r="G1950" t="s">
        <v>25</v>
      </c>
      <c r="H1950">
        <v>1784</v>
      </c>
      <c r="I1950">
        <v>3</v>
      </c>
      <c r="J1950" t="s">
        <v>68</v>
      </c>
      <c r="K1950" t="s">
        <v>10908</v>
      </c>
      <c r="L1950" t="s">
        <v>10909</v>
      </c>
      <c r="M1950" t="s">
        <v>10910</v>
      </c>
      <c r="N1950" t="s">
        <v>66</v>
      </c>
      <c r="O1950" s="1">
        <v>44586</v>
      </c>
      <c r="P1950">
        <v>1950</v>
      </c>
      <c r="Q1950" t="s">
        <v>91</v>
      </c>
      <c r="R1950" t="s">
        <v>4152</v>
      </c>
      <c r="S1950" t="s">
        <v>42</v>
      </c>
      <c r="T1950" t="str">
        <f>IF(Table2[[#This Row],[director]]=0,"Unknown",Table2[[#This Row],[director]])</f>
        <v>Paul Aguilar</v>
      </c>
    </row>
    <row r="1951" spans="1:20">
      <c r="A1951" t="s">
        <v>10911</v>
      </c>
      <c r="B1951" t="s">
        <v>10912</v>
      </c>
      <c r="C1951" t="s">
        <v>10913</v>
      </c>
      <c r="D1951">
        <v>32</v>
      </c>
      <c r="E1951" t="s">
        <v>36</v>
      </c>
      <c r="F1951" t="s">
        <v>60</v>
      </c>
      <c r="G1951" t="s">
        <v>67</v>
      </c>
      <c r="H1951">
        <v>4156</v>
      </c>
      <c r="I1951">
        <v>3</v>
      </c>
      <c r="J1951" t="s">
        <v>68</v>
      </c>
      <c r="K1951" t="s">
        <v>10914</v>
      </c>
      <c r="L1951">
        <v>0</v>
      </c>
      <c r="M1951" t="s">
        <v>10915</v>
      </c>
      <c r="N1951" t="s">
        <v>148</v>
      </c>
      <c r="O1951" s="1">
        <v>45324</v>
      </c>
      <c r="P1951">
        <v>2001</v>
      </c>
      <c r="Q1951" t="s">
        <v>30</v>
      </c>
      <c r="R1951" t="s">
        <v>2759</v>
      </c>
      <c r="S1951" t="s">
        <v>62</v>
      </c>
      <c r="T1951" t="str">
        <f>IF(Table2[[#This Row],[director]]=0,"Unknown",Table2[[#This Row],[director]])</f>
        <v>Unknown</v>
      </c>
    </row>
    <row r="1952" spans="1:20">
      <c r="A1952" t="s">
        <v>10916</v>
      </c>
      <c r="B1952" t="s">
        <v>10917</v>
      </c>
      <c r="C1952" t="s">
        <v>10918</v>
      </c>
      <c r="D1952">
        <v>71</v>
      </c>
      <c r="E1952" t="s">
        <v>36</v>
      </c>
      <c r="F1952" t="s">
        <v>24</v>
      </c>
      <c r="G1952" t="s">
        <v>25</v>
      </c>
      <c r="H1952">
        <v>3319</v>
      </c>
      <c r="I1952">
        <v>5</v>
      </c>
      <c r="J1952" t="s">
        <v>26</v>
      </c>
      <c r="K1952" t="s">
        <v>10919</v>
      </c>
      <c r="L1952" t="s">
        <v>10920</v>
      </c>
      <c r="M1952" t="s">
        <v>10921</v>
      </c>
      <c r="N1952" t="s">
        <v>98</v>
      </c>
      <c r="O1952" s="1">
        <v>45592</v>
      </c>
      <c r="P1952">
        <v>1987</v>
      </c>
      <c r="Q1952" t="s">
        <v>81</v>
      </c>
      <c r="R1952" t="s">
        <v>99</v>
      </c>
      <c r="S1952" t="s">
        <v>121</v>
      </c>
      <c r="T1952" t="str">
        <f>IF(Table2[[#This Row],[director]]=0,"Unknown",Table2[[#This Row],[director]])</f>
        <v>Rhonda Lopez</v>
      </c>
    </row>
    <row r="1953" spans="1:20">
      <c r="A1953" t="s">
        <v>10922</v>
      </c>
      <c r="B1953" t="s">
        <v>10923</v>
      </c>
      <c r="C1953" t="s">
        <v>10924</v>
      </c>
      <c r="D1953">
        <v>70</v>
      </c>
      <c r="E1953" t="s">
        <v>23</v>
      </c>
      <c r="F1953" t="s">
        <v>24</v>
      </c>
      <c r="G1953" t="s">
        <v>56</v>
      </c>
      <c r="H1953">
        <v>2501</v>
      </c>
      <c r="I1953">
        <v>3</v>
      </c>
      <c r="J1953" t="s">
        <v>26</v>
      </c>
      <c r="K1953" t="s">
        <v>10925</v>
      </c>
      <c r="L1953" t="s">
        <v>10926</v>
      </c>
      <c r="M1953" t="s">
        <v>10927</v>
      </c>
      <c r="N1953" t="s">
        <v>29</v>
      </c>
      <c r="O1953" s="1">
        <v>44054</v>
      </c>
      <c r="P1953">
        <v>1953</v>
      </c>
      <c r="Q1953" t="s">
        <v>40</v>
      </c>
      <c r="R1953" t="s">
        <v>142</v>
      </c>
      <c r="S1953" t="s">
        <v>42</v>
      </c>
      <c r="T1953" t="str">
        <f>IF(Table2[[#This Row],[director]]=0,"Unknown",Table2[[#This Row],[director]])</f>
        <v>Jose Crane</v>
      </c>
    </row>
    <row r="1954" spans="1:20">
      <c r="A1954" t="s">
        <v>10928</v>
      </c>
      <c r="B1954" t="s">
        <v>10929</v>
      </c>
      <c r="C1954" t="s">
        <v>10930</v>
      </c>
      <c r="D1954">
        <v>66</v>
      </c>
      <c r="E1954" t="s">
        <v>46</v>
      </c>
      <c r="F1954" t="s">
        <v>37</v>
      </c>
      <c r="G1954" t="s">
        <v>25</v>
      </c>
      <c r="H1954">
        <v>954</v>
      </c>
      <c r="I1954">
        <v>3</v>
      </c>
      <c r="J1954" t="s">
        <v>68</v>
      </c>
      <c r="K1954" t="s">
        <v>10931</v>
      </c>
      <c r="L1954" t="s">
        <v>10932</v>
      </c>
      <c r="M1954" t="s">
        <v>10933</v>
      </c>
      <c r="N1954" t="s">
        <v>72</v>
      </c>
      <c r="O1954" s="1">
        <v>44177</v>
      </c>
      <c r="P1954">
        <v>1981</v>
      </c>
      <c r="Q1954" t="s">
        <v>141</v>
      </c>
      <c r="R1954" t="s">
        <v>4165</v>
      </c>
      <c r="S1954" t="s">
        <v>75</v>
      </c>
      <c r="T1954" t="str">
        <f>IF(Table2[[#This Row],[director]]=0,"Unknown",Table2[[#This Row],[director]])</f>
        <v>Rebecca Trevino</v>
      </c>
    </row>
    <row r="1955" spans="1:20">
      <c r="A1955" t="s">
        <v>10934</v>
      </c>
      <c r="B1955" t="s">
        <v>10935</v>
      </c>
      <c r="C1955" t="s">
        <v>10936</v>
      </c>
      <c r="D1955">
        <v>39</v>
      </c>
      <c r="E1955" t="s">
        <v>46</v>
      </c>
      <c r="F1955" t="s">
        <v>37</v>
      </c>
      <c r="G1955" t="s">
        <v>56</v>
      </c>
      <c r="H1955">
        <v>3373</v>
      </c>
      <c r="I1955">
        <v>2</v>
      </c>
      <c r="J1955" t="s">
        <v>68</v>
      </c>
      <c r="K1955" t="s">
        <v>10937</v>
      </c>
      <c r="L1955" t="s">
        <v>10938</v>
      </c>
      <c r="M1955" t="s">
        <v>10939</v>
      </c>
      <c r="N1955" t="s">
        <v>72</v>
      </c>
      <c r="O1955" s="1">
        <v>45255</v>
      </c>
      <c r="P1955">
        <v>1950</v>
      </c>
      <c r="Q1955" t="s">
        <v>250</v>
      </c>
      <c r="R1955" t="s">
        <v>1782</v>
      </c>
      <c r="S1955" t="s">
        <v>121</v>
      </c>
      <c r="T1955" t="str">
        <f>IF(Table2[[#This Row],[director]]=0,"Unknown",Table2[[#This Row],[director]])</f>
        <v>Brittany Barrett</v>
      </c>
    </row>
    <row r="1956" spans="1:20">
      <c r="A1956" t="s">
        <v>10940</v>
      </c>
      <c r="B1956" t="s">
        <v>10941</v>
      </c>
      <c r="C1956" t="s">
        <v>10942</v>
      </c>
      <c r="D1956">
        <v>65</v>
      </c>
      <c r="E1956" t="s">
        <v>46</v>
      </c>
      <c r="F1956" t="s">
        <v>37</v>
      </c>
      <c r="G1956" t="s">
        <v>25</v>
      </c>
      <c r="H1956">
        <v>2544</v>
      </c>
      <c r="I1956">
        <v>3</v>
      </c>
      <c r="J1956" t="s">
        <v>26</v>
      </c>
      <c r="K1956" t="s">
        <v>10943</v>
      </c>
      <c r="L1956">
        <v>0</v>
      </c>
      <c r="M1956" t="s">
        <v>10944</v>
      </c>
      <c r="N1956" t="s">
        <v>60</v>
      </c>
      <c r="O1956" s="1">
        <v>45510</v>
      </c>
      <c r="P1956">
        <v>1967</v>
      </c>
      <c r="Q1956" t="s">
        <v>30</v>
      </c>
      <c r="R1956" t="s">
        <v>142</v>
      </c>
      <c r="S1956" t="s">
        <v>62</v>
      </c>
      <c r="T1956" t="str">
        <f>IF(Table2[[#This Row],[director]]=0,"Unknown",Table2[[#This Row],[director]])</f>
        <v>Unknown</v>
      </c>
    </row>
    <row r="1957" spans="1:20">
      <c r="A1957" t="s">
        <v>10945</v>
      </c>
      <c r="B1957" t="s">
        <v>10946</v>
      </c>
      <c r="C1957" t="s">
        <v>10947</v>
      </c>
      <c r="D1957">
        <v>48</v>
      </c>
      <c r="E1957" t="s">
        <v>46</v>
      </c>
      <c r="F1957" t="s">
        <v>66</v>
      </c>
      <c r="G1957" t="s">
        <v>25</v>
      </c>
      <c r="H1957">
        <v>3073</v>
      </c>
      <c r="I1957">
        <v>5</v>
      </c>
      <c r="J1957" t="s">
        <v>68</v>
      </c>
      <c r="K1957" t="s">
        <v>10948</v>
      </c>
      <c r="L1957" t="s">
        <v>10949</v>
      </c>
      <c r="M1957" t="s">
        <v>10950</v>
      </c>
      <c r="N1957" t="s">
        <v>66</v>
      </c>
      <c r="O1957" s="1">
        <v>43967</v>
      </c>
      <c r="P1957">
        <v>1985</v>
      </c>
      <c r="Q1957" t="s">
        <v>250</v>
      </c>
      <c r="R1957" t="s">
        <v>1384</v>
      </c>
      <c r="S1957" t="s">
        <v>75</v>
      </c>
      <c r="T1957" t="str">
        <f>IF(Table2[[#This Row],[director]]=0,"Unknown",Table2[[#This Row],[director]])</f>
        <v>Elizabeth Ballard PhD</v>
      </c>
    </row>
    <row r="1958" spans="1:20">
      <c r="A1958" t="s">
        <v>10951</v>
      </c>
      <c r="B1958" t="s">
        <v>10952</v>
      </c>
      <c r="C1958" t="s">
        <v>10953</v>
      </c>
      <c r="D1958">
        <v>64</v>
      </c>
      <c r="E1958" t="s">
        <v>23</v>
      </c>
      <c r="F1958" t="s">
        <v>72</v>
      </c>
      <c r="G1958" t="s">
        <v>25</v>
      </c>
      <c r="H1958">
        <v>1054</v>
      </c>
      <c r="I1958">
        <v>1</v>
      </c>
      <c r="J1958" t="s">
        <v>68</v>
      </c>
      <c r="K1958" t="s">
        <v>10954</v>
      </c>
      <c r="L1958">
        <v>0</v>
      </c>
      <c r="M1958" t="s">
        <v>10955</v>
      </c>
      <c r="N1958" t="s">
        <v>37</v>
      </c>
      <c r="O1958" s="1">
        <v>45048</v>
      </c>
      <c r="P1958">
        <v>2012</v>
      </c>
      <c r="Q1958" t="s">
        <v>183</v>
      </c>
      <c r="R1958" t="s">
        <v>1734</v>
      </c>
      <c r="S1958" t="s">
        <v>32</v>
      </c>
      <c r="T1958" t="str">
        <f>IF(Table2[[#This Row],[director]]=0,"Unknown",Table2[[#This Row],[director]])</f>
        <v>Unknown</v>
      </c>
    </row>
    <row r="1959" spans="1:20">
      <c r="A1959" t="s">
        <v>10956</v>
      </c>
      <c r="B1959" t="s">
        <v>10957</v>
      </c>
      <c r="C1959" t="s">
        <v>10958</v>
      </c>
      <c r="D1959">
        <v>46</v>
      </c>
      <c r="E1959" t="s">
        <v>46</v>
      </c>
      <c r="F1959" t="s">
        <v>24</v>
      </c>
      <c r="G1959" t="s">
        <v>56</v>
      </c>
      <c r="H1959">
        <v>2659</v>
      </c>
      <c r="I1959">
        <v>2</v>
      </c>
      <c r="J1959" t="s">
        <v>68</v>
      </c>
      <c r="K1959" t="s">
        <v>10959</v>
      </c>
      <c r="L1959" t="s">
        <v>10960</v>
      </c>
      <c r="M1959" t="s">
        <v>10961</v>
      </c>
      <c r="N1959" t="s">
        <v>72</v>
      </c>
      <c r="O1959" s="1">
        <v>45393</v>
      </c>
      <c r="P1959">
        <v>2009</v>
      </c>
      <c r="Q1959" t="s">
        <v>141</v>
      </c>
      <c r="R1959" t="s">
        <v>2808</v>
      </c>
      <c r="S1959" t="s">
        <v>134</v>
      </c>
      <c r="T1959" t="str">
        <f>IF(Table2[[#This Row],[director]]=0,"Unknown",Table2[[#This Row],[director]])</f>
        <v>Charles Mccoy</v>
      </c>
    </row>
    <row r="1960" spans="1:20">
      <c r="A1960" t="s">
        <v>10962</v>
      </c>
      <c r="B1960" t="s">
        <v>10856</v>
      </c>
      <c r="C1960" t="s">
        <v>2954</v>
      </c>
      <c r="D1960">
        <v>58</v>
      </c>
      <c r="E1960" t="s">
        <v>23</v>
      </c>
      <c r="F1960" t="s">
        <v>72</v>
      </c>
      <c r="G1960" t="s">
        <v>56</v>
      </c>
      <c r="H1960">
        <v>3893</v>
      </c>
      <c r="I1960">
        <v>5</v>
      </c>
      <c r="J1960" t="s">
        <v>26</v>
      </c>
      <c r="K1960" t="s">
        <v>10858</v>
      </c>
      <c r="L1960">
        <v>0</v>
      </c>
      <c r="M1960" t="s">
        <v>10859</v>
      </c>
      <c r="N1960" t="s">
        <v>60</v>
      </c>
      <c r="O1960" s="1">
        <v>44821</v>
      </c>
      <c r="P1960">
        <v>1989</v>
      </c>
      <c r="Q1960" t="s">
        <v>81</v>
      </c>
      <c r="R1960" t="s">
        <v>244</v>
      </c>
      <c r="S1960" t="s">
        <v>62</v>
      </c>
      <c r="T1960" t="str">
        <f>IF(Table2[[#This Row],[director]]=0,"Unknown",Table2[[#This Row],[director]])</f>
        <v>Unknown</v>
      </c>
    </row>
    <row r="1961" spans="1:20">
      <c r="A1961" t="s">
        <v>10963</v>
      </c>
      <c r="B1961" t="s">
        <v>10964</v>
      </c>
      <c r="C1961" t="s">
        <v>10965</v>
      </c>
      <c r="D1961">
        <v>80</v>
      </c>
      <c r="E1961" t="s">
        <v>36</v>
      </c>
      <c r="F1961" t="s">
        <v>66</v>
      </c>
      <c r="G1961" t="s">
        <v>25</v>
      </c>
      <c r="H1961">
        <v>2913</v>
      </c>
      <c r="I1961">
        <v>3</v>
      </c>
      <c r="J1961" t="s">
        <v>26</v>
      </c>
      <c r="K1961" t="s">
        <v>10966</v>
      </c>
      <c r="L1961" t="s">
        <v>10967</v>
      </c>
      <c r="M1961" t="s">
        <v>10968</v>
      </c>
      <c r="N1961" t="s">
        <v>24</v>
      </c>
      <c r="O1961" s="1">
        <v>44388</v>
      </c>
      <c r="P1961">
        <v>1990</v>
      </c>
      <c r="Q1961" t="s">
        <v>176</v>
      </c>
      <c r="R1961" t="s">
        <v>61</v>
      </c>
      <c r="S1961" t="s">
        <v>42</v>
      </c>
      <c r="T1961" t="str">
        <f>IF(Table2[[#This Row],[director]]=0,"Unknown",Table2[[#This Row],[director]])</f>
        <v>Johnny Carter</v>
      </c>
    </row>
    <row r="1962" spans="1:20">
      <c r="A1962" t="s">
        <v>10969</v>
      </c>
      <c r="B1962" t="s">
        <v>10970</v>
      </c>
      <c r="C1962" t="s">
        <v>10971</v>
      </c>
      <c r="D1962">
        <v>61</v>
      </c>
      <c r="E1962" t="s">
        <v>36</v>
      </c>
      <c r="F1962" t="s">
        <v>66</v>
      </c>
      <c r="G1962" t="s">
        <v>56</v>
      </c>
      <c r="H1962">
        <v>4347</v>
      </c>
      <c r="I1962">
        <v>1</v>
      </c>
      <c r="J1962" t="s">
        <v>68</v>
      </c>
      <c r="K1962" t="s">
        <v>10972</v>
      </c>
      <c r="L1962">
        <v>0</v>
      </c>
      <c r="M1962" t="s">
        <v>10973</v>
      </c>
      <c r="N1962" t="s">
        <v>98</v>
      </c>
      <c r="O1962" s="1">
        <v>45163</v>
      </c>
      <c r="P1962">
        <v>1979</v>
      </c>
      <c r="Q1962" t="s">
        <v>183</v>
      </c>
      <c r="R1962" t="s">
        <v>5796</v>
      </c>
      <c r="S1962" t="s">
        <v>83</v>
      </c>
      <c r="T1962" t="str">
        <f>IF(Table2[[#This Row],[director]]=0,"Unknown",Table2[[#This Row],[director]])</f>
        <v>Unknown</v>
      </c>
    </row>
    <row r="1963" spans="1:20">
      <c r="A1963" t="s">
        <v>10974</v>
      </c>
      <c r="B1963" t="s">
        <v>10975</v>
      </c>
      <c r="C1963" t="s">
        <v>10976</v>
      </c>
      <c r="D1963">
        <v>34</v>
      </c>
      <c r="E1963" t="s">
        <v>36</v>
      </c>
      <c r="F1963" t="s">
        <v>72</v>
      </c>
      <c r="G1963" t="s">
        <v>25</v>
      </c>
      <c r="H1963">
        <v>3969</v>
      </c>
      <c r="I1963">
        <v>5</v>
      </c>
      <c r="J1963" t="s">
        <v>68</v>
      </c>
      <c r="K1963" t="s">
        <v>10977</v>
      </c>
      <c r="L1963" t="s">
        <v>10978</v>
      </c>
      <c r="M1963" t="s">
        <v>10979</v>
      </c>
      <c r="N1963" t="s">
        <v>24</v>
      </c>
      <c r="O1963" s="1">
        <v>44405</v>
      </c>
      <c r="P1963">
        <v>2007</v>
      </c>
      <c r="Q1963" t="s">
        <v>81</v>
      </c>
      <c r="R1963" t="s">
        <v>447</v>
      </c>
      <c r="S1963" t="s">
        <v>42</v>
      </c>
      <c r="T1963" t="str">
        <f>IF(Table2[[#This Row],[director]]=0,"Unknown",Table2[[#This Row],[director]])</f>
        <v>Deborah Johnson</v>
      </c>
    </row>
    <row r="1964" spans="1:20">
      <c r="A1964" t="s">
        <v>10980</v>
      </c>
      <c r="B1964" t="s">
        <v>10981</v>
      </c>
      <c r="C1964" t="s">
        <v>10982</v>
      </c>
      <c r="D1964">
        <v>35</v>
      </c>
      <c r="E1964" t="s">
        <v>36</v>
      </c>
      <c r="F1964" t="s">
        <v>60</v>
      </c>
      <c r="G1964" t="s">
        <v>25</v>
      </c>
      <c r="H1964">
        <v>4931</v>
      </c>
      <c r="I1964">
        <v>4</v>
      </c>
      <c r="J1964" t="s">
        <v>68</v>
      </c>
      <c r="K1964" t="s">
        <v>10983</v>
      </c>
      <c r="L1964">
        <v>0</v>
      </c>
      <c r="M1964" t="s">
        <v>10984</v>
      </c>
      <c r="N1964" t="s">
        <v>37</v>
      </c>
      <c r="O1964" s="1">
        <v>44055</v>
      </c>
      <c r="P1964">
        <v>1991</v>
      </c>
      <c r="Q1964" t="s">
        <v>250</v>
      </c>
      <c r="R1964" t="s">
        <v>1334</v>
      </c>
      <c r="S1964" t="s">
        <v>206</v>
      </c>
      <c r="T1964" t="str">
        <f>IF(Table2[[#This Row],[director]]=0,"Unknown",Table2[[#This Row],[director]])</f>
        <v>Unknown</v>
      </c>
    </row>
    <row r="1965" spans="1:20">
      <c r="A1965" t="s">
        <v>10985</v>
      </c>
      <c r="B1965" t="s">
        <v>10986</v>
      </c>
      <c r="C1965" t="s">
        <v>10987</v>
      </c>
      <c r="D1965">
        <v>60</v>
      </c>
      <c r="E1965" t="s">
        <v>46</v>
      </c>
      <c r="F1965" t="s">
        <v>148</v>
      </c>
      <c r="G1965" t="s">
        <v>56</v>
      </c>
      <c r="H1965">
        <v>195</v>
      </c>
      <c r="I1965">
        <v>3</v>
      </c>
      <c r="J1965" t="s">
        <v>68</v>
      </c>
      <c r="K1965" t="s">
        <v>10988</v>
      </c>
      <c r="L1965" t="s">
        <v>10989</v>
      </c>
      <c r="M1965" t="s">
        <v>10990</v>
      </c>
      <c r="N1965" t="s">
        <v>29</v>
      </c>
      <c r="O1965" s="1">
        <v>45042</v>
      </c>
      <c r="P1965">
        <v>2006</v>
      </c>
      <c r="Q1965" t="s">
        <v>81</v>
      </c>
      <c r="R1965" t="s">
        <v>3862</v>
      </c>
      <c r="S1965" t="s">
        <v>92</v>
      </c>
      <c r="T1965" t="str">
        <f>IF(Table2[[#This Row],[director]]=0,"Unknown",Table2[[#This Row],[director]])</f>
        <v>Amanda Wu</v>
      </c>
    </row>
    <row r="1966" spans="1:20">
      <c r="A1966" t="s">
        <v>10991</v>
      </c>
      <c r="B1966" t="s">
        <v>10992</v>
      </c>
      <c r="C1966" t="s">
        <v>10993</v>
      </c>
      <c r="D1966">
        <v>26</v>
      </c>
      <c r="E1966" t="s">
        <v>46</v>
      </c>
      <c r="F1966" t="s">
        <v>87</v>
      </c>
      <c r="G1966" t="s">
        <v>25</v>
      </c>
      <c r="H1966">
        <v>1061</v>
      </c>
      <c r="I1966">
        <v>4</v>
      </c>
      <c r="J1966" t="s">
        <v>68</v>
      </c>
      <c r="K1966" t="s">
        <v>10994</v>
      </c>
      <c r="L1966" t="s">
        <v>10841</v>
      </c>
      <c r="M1966" t="s">
        <v>2249</v>
      </c>
      <c r="N1966" t="s">
        <v>24</v>
      </c>
      <c r="O1966" s="1">
        <v>44761</v>
      </c>
      <c r="P1966">
        <v>2013</v>
      </c>
      <c r="Q1966" t="s">
        <v>81</v>
      </c>
      <c r="R1966" t="s">
        <v>3141</v>
      </c>
      <c r="S1966" t="s">
        <v>134</v>
      </c>
      <c r="T1966" t="str">
        <f>IF(Table2[[#This Row],[director]]=0,"Unknown",Table2[[#This Row],[director]])</f>
        <v>Jessica Price</v>
      </c>
    </row>
    <row r="1967" spans="1:20">
      <c r="A1967" t="s">
        <v>10995</v>
      </c>
      <c r="B1967" t="s">
        <v>10996</v>
      </c>
      <c r="C1967" t="s">
        <v>10997</v>
      </c>
      <c r="D1967">
        <v>72</v>
      </c>
      <c r="E1967" t="s">
        <v>46</v>
      </c>
      <c r="F1967" t="s">
        <v>148</v>
      </c>
      <c r="G1967" t="s">
        <v>67</v>
      </c>
      <c r="H1967">
        <v>3154</v>
      </c>
      <c r="I1967">
        <v>5</v>
      </c>
      <c r="J1967" t="s">
        <v>68</v>
      </c>
      <c r="K1967" t="s">
        <v>10998</v>
      </c>
      <c r="L1967">
        <v>0</v>
      </c>
      <c r="M1967" t="s">
        <v>10999</v>
      </c>
      <c r="N1967" t="s">
        <v>60</v>
      </c>
      <c r="O1967" s="1">
        <v>45379</v>
      </c>
      <c r="P1967">
        <v>1994</v>
      </c>
      <c r="Q1967" t="s">
        <v>141</v>
      </c>
      <c r="R1967" t="s">
        <v>712</v>
      </c>
      <c r="S1967" t="s">
        <v>92</v>
      </c>
      <c r="T1967" t="str">
        <f>IF(Table2[[#This Row],[director]]=0,"Unknown",Table2[[#This Row],[director]])</f>
        <v>Unknown</v>
      </c>
    </row>
    <row r="1968" spans="1:20">
      <c r="A1968" t="s">
        <v>11000</v>
      </c>
      <c r="B1968" t="s">
        <v>11001</v>
      </c>
      <c r="C1968" t="s">
        <v>11002</v>
      </c>
      <c r="D1968">
        <v>63</v>
      </c>
      <c r="E1968" t="s">
        <v>46</v>
      </c>
      <c r="F1968" t="s">
        <v>72</v>
      </c>
      <c r="G1968" t="s">
        <v>25</v>
      </c>
      <c r="H1968">
        <v>393</v>
      </c>
      <c r="I1968">
        <v>1</v>
      </c>
      <c r="J1968" t="s">
        <v>68</v>
      </c>
      <c r="K1968" t="s">
        <v>11003</v>
      </c>
      <c r="L1968">
        <v>0</v>
      </c>
      <c r="M1968" t="s">
        <v>11004</v>
      </c>
      <c r="N1968" t="s">
        <v>24</v>
      </c>
      <c r="O1968" s="1">
        <v>45055</v>
      </c>
      <c r="P1968">
        <v>2004</v>
      </c>
      <c r="Q1968" t="s">
        <v>81</v>
      </c>
      <c r="R1968" t="s">
        <v>1832</v>
      </c>
      <c r="S1968" t="s">
        <v>206</v>
      </c>
      <c r="T1968" t="str">
        <f>IF(Table2[[#This Row],[director]]=0,"Unknown",Table2[[#This Row],[director]])</f>
        <v>Unknown</v>
      </c>
    </row>
    <row r="1969" spans="1:20">
      <c r="A1969" t="s">
        <v>11005</v>
      </c>
      <c r="B1969" t="s">
        <v>11006</v>
      </c>
      <c r="C1969" t="s">
        <v>11007</v>
      </c>
      <c r="D1969">
        <v>13</v>
      </c>
      <c r="E1969" t="s">
        <v>23</v>
      </c>
      <c r="F1969" t="s">
        <v>87</v>
      </c>
      <c r="G1969" t="s">
        <v>25</v>
      </c>
      <c r="H1969">
        <v>1581</v>
      </c>
      <c r="I1969">
        <v>1</v>
      </c>
      <c r="J1969" t="s">
        <v>68</v>
      </c>
      <c r="K1969" t="s">
        <v>11008</v>
      </c>
      <c r="L1969" t="s">
        <v>11009</v>
      </c>
      <c r="M1969" t="s">
        <v>11010</v>
      </c>
      <c r="N1969" t="s">
        <v>98</v>
      </c>
      <c r="O1969" s="1">
        <v>45512</v>
      </c>
      <c r="P1969">
        <v>1952</v>
      </c>
      <c r="Q1969" t="s">
        <v>176</v>
      </c>
      <c r="R1969" t="s">
        <v>950</v>
      </c>
      <c r="S1969" t="s">
        <v>32</v>
      </c>
      <c r="T1969" t="str">
        <f>IF(Table2[[#This Row],[director]]=0,"Unknown",Table2[[#This Row],[director]])</f>
        <v>Jennifer Stephens</v>
      </c>
    </row>
    <row r="1970" spans="1:20">
      <c r="A1970" t="s">
        <v>11011</v>
      </c>
      <c r="B1970" t="s">
        <v>11012</v>
      </c>
      <c r="C1970" t="s">
        <v>11013</v>
      </c>
      <c r="D1970">
        <v>62</v>
      </c>
      <c r="E1970" t="s">
        <v>36</v>
      </c>
      <c r="F1970" t="s">
        <v>50</v>
      </c>
      <c r="G1970" t="s">
        <v>67</v>
      </c>
      <c r="H1970">
        <v>2723</v>
      </c>
      <c r="I1970">
        <v>2</v>
      </c>
      <c r="J1970" t="s">
        <v>68</v>
      </c>
      <c r="K1970" t="s">
        <v>11014</v>
      </c>
      <c r="L1970" t="s">
        <v>11015</v>
      </c>
      <c r="M1970" t="s">
        <v>11016</v>
      </c>
      <c r="N1970" t="s">
        <v>24</v>
      </c>
      <c r="O1970" s="1">
        <v>44581</v>
      </c>
      <c r="P1970">
        <v>1963</v>
      </c>
      <c r="Q1970" t="s">
        <v>40</v>
      </c>
      <c r="R1970" t="s">
        <v>4729</v>
      </c>
      <c r="S1970" t="s">
        <v>42</v>
      </c>
      <c r="T1970" t="str">
        <f>IF(Table2[[#This Row],[director]]=0,"Unknown",Table2[[#This Row],[director]])</f>
        <v>Christopher Howard</v>
      </c>
    </row>
    <row r="1971" spans="1:20">
      <c r="A1971" t="s">
        <v>11017</v>
      </c>
      <c r="B1971" t="s">
        <v>11018</v>
      </c>
      <c r="C1971" t="s">
        <v>11019</v>
      </c>
      <c r="D1971">
        <v>16</v>
      </c>
      <c r="E1971" t="s">
        <v>46</v>
      </c>
      <c r="F1971" t="s">
        <v>98</v>
      </c>
      <c r="G1971" t="s">
        <v>56</v>
      </c>
      <c r="H1971">
        <v>2466</v>
      </c>
      <c r="I1971">
        <v>2</v>
      </c>
      <c r="J1971" t="s">
        <v>68</v>
      </c>
      <c r="K1971" t="s">
        <v>11020</v>
      </c>
      <c r="L1971" t="s">
        <v>11021</v>
      </c>
      <c r="M1971" t="s">
        <v>11022</v>
      </c>
      <c r="N1971" t="s">
        <v>29</v>
      </c>
      <c r="O1971" s="1">
        <v>44222</v>
      </c>
      <c r="P1971">
        <v>1988</v>
      </c>
      <c r="Q1971" t="s">
        <v>176</v>
      </c>
      <c r="R1971" t="s">
        <v>133</v>
      </c>
      <c r="S1971" t="s">
        <v>42</v>
      </c>
      <c r="T1971" t="str">
        <f>IF(Table2[[#This Row],[director]]=0,"Unknown",Table2[[#This Row],[director]])</f>
        <v>Lauren Sheppard</v>
      </c>
    </row>
    <row r="1972" spans="1:20">
      <c r="A1972" t="s">
        <v>11023</v>
      </c>
      <c r="B1972" t="s">
        <v>11024</v>
      </c>
      <c r="C1972" t="s">
        <v>11025</v>
      </c>
      <c r="D1972">
        <v>14</v>
      </c>
      <c r="E1972" t="s">
        <v>46</v>
      </c>
      <c r="F1972" t="s">
        <v>24</v>
      </c>
      <c r="G1972" t="s">
        <v>25</v>
      </c>
      <c r="H1972">
        <v>174</v>
      </c>
      <c r="I1972">
        <v>1</v>
      </c>
      <c r="J1972" t="s">
        <v>26</v>
      </c>
      <c r="K1972" t="s">
        <v>11026</v>
      </c>
      <c r="L1972" t="s">
        <v>11027</v>
      </c>
      <c r="M1972" t="s">
        <v>11028</v>
      </c>
      <c r="N1972" t="s">
        <v>66</v>
      </c>
      <c r="O1972" s="1">
        <v>45246</v>
      </c>
      <c r="P1972">
        <v>1971</v>
      </c>
      <c r="Q1972" t="s">
        <v>40</v>
      </c>
      <c r="R1972" t="s">
        <v>244</v>
      </c>
      <c r="S1972" t="s">
        <v>121</v>
      </c>
      <c r="T1972" t="str">
        <f>IF(Table2[[#This Row],[director]]=0,"Unknown",Table2[[#This Row],[director]])</f>
        <v>Randy Price</v>
      </c>
    </row>
    <row r="1973" spans="1:20">
      <c r="A1973" t="s">
        <v>11029</v>
      </c>
      <c r="B1973" t="s">
        <v>11030</v>
      </c>
      <c r="C1973" t="s">
        <v>11031</v>
      </c>
      <c r="D1973">
        <v>32</v>
      </c>
      <c r="E1973" t="s">
        <v>23</v>
      </c>
      <c r="F1973" t="s">
        <v>29</v>
      </c>
      <c r="G1973" t="s">
        <v>25</v>
      </c>
      <c r="H1973">
        <v>3939</v>
      </c>
      <c r="I1973">
        <v>4</v>
      </c>
      <c r="J1973" t="s">
        <v>26</v>
      </c>
      <c r="K1973" t="s">
        <v>11032</v>
      </c>
      <c r="L1973" t="s">
        <v>11033</v>
      </c>
      <c r="M1973" t="s">
        <v>11034</v>
      </c>
      <c r="N1973" t="s">
        <v>29</v>
      </c>
      <c r="O1973" s="1">
        <v>44898</v>
      </c>
      <c r="P1973">
        <v>2007</v>
      </c>
      <c r="Q1973" t="s">
        <v>30</v>
      </c>
      <c r="R1973" t="s">
        <v>61</v>
      </c>
      <c r="S1973" t="s">
        <v>42</v>
      </c>
      <c r="T1973" t="str">
        <f>IF(Table2[[#This Row],[director]]=0,"Unknown",Table2[[#This Row],[director]])</f>
        <v>Jonathan Nguyen</v>
      </c>
    </row>
    <row r="1974" spans="1:20">
      <c r="A1974" t="s">
        <v>11035</v>
      </c>
      <c r="B1974" t="s">
        <v>11036</v>
      </c>
      <c r="C1974" t="s">
        <v>11037</v>
      </c>
      <c r="D1974">
        <v>27</v>
      </c>
      <c r="E1974" t="s">
        <v>46</v>
      </c>
      <c r="F1974" t="s">
        <v>98</v>
      </c>
      <c r="G1974" t="s">
        <v>56</v>
      </c>
      <c r="H1974">
        <v>4627</v>
      </c>
      <c r="I1974">
        <v>3</v>
      </c>
      <c r="J1974" t="s">
        <v>68</v>
      </c>
      <c r="K1974" t="s">
        <v>11038</v>
      </c>
      <c r="L1974" t="s">
        <v>11039</v>
      </c>
      <c r="M1974" t="s">
        <v>11040</v>
      </c>
      <c r="N1974" t="s">
        <v>24</v>
      </c>
      <c r="O1974" s="1">
        <v>44587</v>
      </c>
      <c r="P1974">
        <v>1973</v>
      </c>
      <c r="Q1974" t="s">
        <v>91</v>
      </c>
      <c r="R1974" t="s">
        <v>269</v>
      </c>
      <c r="S1974" t="s">
        <v>206</v>
      </c>
      <c r="T1974" t="str">
        <f>IF(Table2[[#This Row],[director]]=0,"Unknown",Table2[[#This Row],[director]])</f>
        <v>Stanley Freeman</v>
      </c>
    </row>
    <row r="1975" spans="1:20">
      <c r="A1975" t="s">
        <v>11041</v>
      </c>
      <c r="B1975" t="s">
        <v>11042</v>
      </c>
      <c r="C1975" t="s">
        <v>11043</v>
      </c>
      <c r="D1975">
        <v>40</v>
      </c>
      <c r="E1975" t="s">
        <v>46</v>
      </c>
      <c r="F1975" t="s">
        <v>66</v>
      </c>
      <c r="G1975" t="s">
        <v>25</v>
      </c>
      <c r="H1975">
        <v>3560</v>
      </c>
      <c r="I1975">
        <v>2</v>
      </c>
      <c r="J1975" t="s">
        <v>26</v>
      </c>
      <c r="K1975" t="s">
        <v>11044</v>
      </c>
      <c r="L1975">
        <v>0</v>
      </c>
      <c r="M1975" t="s">
        <v>11045</v>
      </c>
      <c r="N1975" t="s">
        <v>66</v>
      </c>
      <c r="O1975" s="1">
        <v>44795</v>
      </c>
      <c r="P1975">
        <v>1980</v>
      </c>
      <c r="Q1975" t="s">
        <v>183</v>
      </c>
      <c r="R1975" t="s">
        <v>198</v>
      </c>
      <c r="S1975" t="s">
        <v>75</v>
      </c>
      <c r="T1975" t="str">
        <f>IF(Table2[[#This Row],[director]]=0,"Unknown",Table2[[#This Row],[director]])</f>
        <v>Unknown</v>
      </c>
    </row>
    <row r="1976" spans="1:20">
      <c r="A1976" t="s">
        <v>11046</v>
      </c>
      <c r="B1976" t="s">
        <v>11047</v>
      </c>
      <c r="C1976" t="s">
        <v>11048</v>
      </c>
      <c r="D1976">
        <v>27</v>
      </c>
      <c r="E1976" t="s">
        <v>23</v>
      </c>
      <c r="F1976" t="s">
        <v>29</v>
      </c>
      <c r="G1976" t="s">
        <v>25</v>
      </c>
      <c r="H1976">
        <v>2759</v>
      </c>
      <c r="I1976">
        <v>5</v>
      </c>
      <c r="J1976" t="s">
        <v>26</v>
      </c>
      <c r="K1976" t="s">
        <v>11049</v>
      </c>
      <c r="L1976">
        <v>0</v>
      </c>
      <c r="M1976" t="s">
        <v>11050</v>
      </c>
      <c r="N1976" t="s">
        <v>72</v>
      </c>
      <c r="O1976" s="1">
        <v>45108</v>
      </c>
      <c r="P1976">
        <v>1950</v>
      </c>
      <c r="Q1976" t="s">
        <v>176</v>
      </c>
      <c r="R1976" t="s">
        <v>51</v>
      </c>
      <c r="S1976" t="s">
        <v>52</v>
      </c>
      <c r="T1976" t="str">
        <f>IF(Table2[[#This Row],[director]]=0,"Unknown",Table2[[#This Row],[director]])</f>
        <v>Unknown</v>
      </c>
    </row>
    <row r="1977" spans="1:20">
      <c r="A1977" t="s">
        <v>11051</v>
      </c>
      <c r="B1977" t="s">
        <v>11052</v>
      </c>
      <c r="C1977" t="s">
        <v>11053</v>
      </c>
      <c r="D1977">
        <v>39</v>
      </c>
      <c r="E1977" t="s">
        <v>36</v>
      </c>
      <c r="F1977" t="s">
        <v>60</v>
      </c>
      <c r="G1977" t="s">
        <v>25</v>
      </c>
      <c r="H1977">
        <v>2277</v>
      </c>
      <c r="I1977">
        <v>5</v>
      </c>
      <c r="J1977" t="s">
        <v>68</v>
      </c>
      <c r="K1977" t="s">
        <v>11054</v>
      </c>
      <c r="L1977" t="s">
        <v>11055</v>
      </c>
      <c r="M1977" t="s">
        <v>11056</v>
      </c>
      <c r="N1977" t="s">
        <v>50</v>
      </c>
      <c r="O1977" s="1">
        <v>45018</v>
      </c>
      <c r="P1977">
        <v>2008</v>
      </c>
      <c r="Q1977" t="s">
        <v>250</v>
      </c>
      <c r="R1977" t="s">
        <v>191</v>
      </c>
      <c r="S1977" t="s">
        <v>121</v>
      </c>
      <c r="T1977" t="str">
        <f>IF(Table2[[#This Row],[director]]=0,"Unknown",Table2[[#This Row],[director]])</f>
        <v>William Waller</v>
      </c>
    </row>
    <row r="1978" spans="1:20">
      <c r="A1978" t="s">
        <v>11057</v>
      </c>
      <c r="B1978" t="s">
        <v>11058</v>
      </c>
      <c r="C1978" t="s">
        <v>11059</v>
      </c>
      <c r="D1978">
        <v>61</v>
      </c>
      <c r="E1978" t="s">
        <v>36</v>
      </c>
      <c r="F1978" t="s">
        <v>29</v>
      </c>
      <c r="G1978" t="s">
        <v>67</v>
      </c>
      <c r="H1978">
        <v>1298</v>
      </c>
      <c r="I1978">
        <v>2</v>
      </c>
      <c r="J1978" t="s">
        <v>68</v>
      </c>
      <c r="K1978" t="s">
        <v>11060</v>
      </c>
      <c r="L1978">
        <v>0</v>
      </c>
      <c r="M1978" t="s">
        <v>11061</v>
      </c>
      <c r="N1978" t="s">
        <v>148</v>
      </c>
      <c r="O1978" s="1">
        <v>45694</v>
      </c>
      <c r="P1978">
        <v>1968</v>
      </c>
      <c r="Q1978" t="s">
        <v>113</v>
      </c>
      <c r="R1978" t="s">
        <v>352</v>
      </c>
      <c r="S1978" t="s">
        <v>83</v>
      </c>
      <c r="T1978" t="str">
        <f>IF(Table2[[#This Row],[director]]=0,"Unknown",Table2[[#This Row],[director]])</f>
        <v>Unknown</v>
      </c>
    </row>
    <row r="1979" spans="1:20">
      <c r="A1979" t="s">
        <v>11062</v>
      </c>
      <c r="B1979" t="s">
        <v>11063</v>
      </c>
      <c r="C1979" t="s">
        <v>11064</v>
      </c>
      <c r="D1979">
        <v>24</v>
      </c>
      <c r="E1979" t="s">
        <v>36</v>
      </c>
      <c r="F1979" t="s">
        <v>148</v>
      </c>
      <c r="G1979" t="s">
        <v>56</v>
      </c>
      <c r="H1979">
        <v>4026</v>
      </c>
      <c r="I1979">
        <v>5</v>
      </c>
      <c r="J1979" t="s">
        <v>68</v>
      </c>
      <c r="K1979" t="s">
        <v>11065</v>
      </c>
      <c r="L1979" t="s">
        <v>11066</v>
      </c>
      <c r="M1979" t="s">
        <v>11067</v>
      </c>
      <c r="N1979" t="s">
        <v>24</v>
      </c>
      <c r="O1979" s="1">
        <v>45610</v>
      </c>
      <c r="P1979">
        <v>1989</v>
      </c>
      <c r="Q1979" t="s">
        <v>141</v>
      </c>
      <c r="R1979" t="s">
        <v>838</v>
      </c>
      <c r="S1979" t="s">
        <v>92</v>
      </c>
      <c r="T1979" t="str">
        <f>IF(Table2[[#This Row],[director]]=0,"Unknown",Table2[[#This Row],[director]])</f>
        <v>Erik Perez</v>
      </c>
    </row>
    <row r="1980" spans="1:20">
      <c r="A1980" t="s">
        <v>11068</v>
      </c>
      <c r="B1980" t="s">
        <v>11069</v>
      </c>
      <c r="C1980" t="s">
        <v>11070</v>
      </c>
      <c r="D1980">
        <v>55</v>
      </c>
      <c r="E1980" t="s">
        <v>23</v>
      </c>
      <c r="F1980" t="s">
        <v>87</v>
      </c>
      <c r="G1980" t="s">
        <v>25</v>
      </c>
      <c r="H1980">
        <v>4857</v>
      </c>
      <c r="I1980">
        <v>1</v>
      </c>
      <c r="J1980" t="s">
        <v>68</v>
      </c>
      <c r="K1980" t="s">
        <v>11071</v>
      </c>
      <c r="L1980" t="s">
        <v>11072</v>
      </c>
      <c r="M1980" t="s">
        <v>11073</v>
      </c>
      <c r="N1980" t="s">
        <v>148</v>
      </c>
      <c r="O1980" s="1">
        <v>44493</v>
      </c>
      <c r="P1980">
        <v>1978</v>
      </c>
      <c r="Q1980" t="s">
        <v>30</v>
      </c>
      <c r="R1980" t="s">
        <v>5403</v>
      </c>
      <c r="S1980" t="s">
        <v>121</v>
      </c>
      <c r="T1980" t="str">
        <f>IF(Table2[[#This Row],[director]]=0,"Unknown",Table2[[#This Row],[director]])</f>
        <v>Michelle Padilla</v>
      </c>
    </row>
    <row r="1981" spans="1:20">
      <c r="A1981" t="s">
        <v>11074</v>
      </c>
      <c r="B1981" t="s">
        <v>11075</v>
      </c>
      <c r="C1981" t="s">
        <v>11076</v>
      </c>
      <c r="D1981">
        <v>69</v>
      </c>
      <c r="E1981" t="s">
        <v>36</v>
      </c>
      <c r="F1981" t="s">
        <v>98</v>
      </c>
      <c r="G1981" t="s">
        <v>56</v>
      </c>
      <c r="H1981">
        <v>1322</v>
      </c>
      <c r="I1981">
        <v>5</v>
      </c>
      <c r="J1981" t="s">
        <v>26</v>
      </c>
      <c r="K1981" t="s">
        <v>11077</v>
      </c>
      <c r="L1981" t="s">
        <v>11078</v>
      </c>
      <c r="M1981" t="s">
        <v>11079</v>
      </c>
      <c r="N1981" t="s">
        <v>98</v>
      </c>
      <c r="O1981" s="1">
        <v>44778</v>
      </c>
      <c r="P1981">
        <v>1959</v>
      </c>
      <c r="Q1981" t="s">
        <v>91</v>
      </c>
      <c r="R1981" t="s">
        <v>61</v>
      </c>
      <c r="S1981" t="s">
        <v>62</v>
      </c>
      <c r="T1981" t="str">
        <f>IF(Table2[[#This Row],[director]]=0,"Unknown",Table2[[#This Row],[director]])</f>
        <v>Jeremy Carter</v>
      </c>
    </row>
    <row r="1982" spans="1:20">
      <c r="A1982" t="s">
        <v>11080</v>
      </c>
      <c r="B1982" t="s">
        <v>11081</v>
      </c>
      <c r="C1982" t="s">
        <v>11082</v>
      </c>
      <c r="D1982">
        <v>56</v>
      </c>
      <c r="E1982" t="s">
        <v>46</v>
      </c>
      <c r="F1982" t="s">
        <v>98</v>
      </c>
      <c r="G1982" t="s">
        <v>67</v>
      </c>
      <c r="H1982">
        <v>3599</v>
      </c>
      <c r="I1982">
        <v>1</v>
      </c>
      <c r="J1982" t="s">
        <v>68</v>
      </c>
      <c r="K1982" t="s">
        <v>11083</v>
      </c>
      <c r="L1982">
        <v>0</v>
      </c>
      <c r="M1982" t="s">
        <v>11084</v>
      </c>
      <c r="N1982" t="s">
        <v>24</v>
      </c>
      <c r="O1982" s="1">
        <v>45095</v>
      </c>
      <c r="P1982">
        <v>1968</v>
      </c>
      <c r="Q1982" t="s">
        <v>91</v>
      </c>
      <c r="R1982" t="s">
        <v>950</v>
      </c>
      <c r="S1982" t="s">
        <v>75</v>
      </c>
      <c r="T1982" t="str">
        <f>IF(Table2[[#This Row],[director]]=0,"Unknown",Table2[[#This Row],[director]])</f>
        <v>Unknown</v>
      </c>
    </row>
    <row r="1983" spans="1:20">
      <c r="A1983" t="s">
        <v>11085</v>
      </c>
      <c r="B1983" t="s">
        <v>11086</v>
      </c>
      <c r="C1983" t="s">
        <v>6837</v>
      </c>
      <c r="D1983">
        <v>48</v>
      </c>
      <c r="E1983" t="s">
        <v>23</v>
      </c>
      <c r="F1983" t="s">
        <v>98</v>
      </c>
      <c r="G1983" t="s">
        <v>25</v>
      </c>
      <c r="H1983">
        <v>26</v>
      </c>
      <c r="I1983">
        <v>3</v>
      </c>
      <c r="J1983" t="s">
        <v>26</v>
      </c>
      <c r="K1983" t="s">
        <v>11087</v>
      </c>
      <c r="L1983" t="s">
        <v>11088</v>
      </c>
      <c r="M1983" t="s">
        <v>11089</v>
      </c>
      <c r="N1983" t="s">
        <v>148</v>
      </c>
      <c r="O1983" s="1">
        <v>44644</v>
      </c>
      <c r="P1983">
        <v>1971</v>
      </c>
      <c r="Q1983" t="s">
        <v>81</v>
      </c>
      <c r="R1983" t="s">
        <v>114</v>
      </c>
      <c r="S1983" t="s">
        <v>92</v>
      </c>
      <c r="T1983" t="str">
        <f>IF(Table2[[#This Row],[director]]=0,"Unknown",Table2[[#This Row],[director]])</f>
        <v>Michael Reynolds</v>
      </c>
    </row>
    <row r="1984" spans="1:20">
      <c r="A1984" t="s">
        <v>11090</v>
      </c>
      <c r="B1984" t="s">
        <v>11091</v>
      </c>
      <c r="C1984" t="s">
        <v>11092</v>
      </c>
      <c r="D1984">
        <v>29</v>
      </c>
      <c r="E1984" t="s">
        <v>36</v>
      </c>
      <c r="F1984" t="s">
        <v>29</v>
      </c>
      <c r="G1984" t="s">
        <v>56</v>
      </c>
      <c r="H1984">
        <v>2079</v>
      </c>
      <c r="I1984">
        <v>4</v>
      </c>
      <c r="J1984" t="s">
        <v>26</v>
      </c>
      <c r="K1984" t="s">
        <v>11093</v>
      </c>
      <c r="L1984" t="s">
        <v>11094</v>
      </c>
      <c r="M1984" t="s">
        <v>11095</v>
      </c>
      <c r="N1984" t="s">
        <v>37</v>
      </c>
      <c r="O1984" s="1">
        <v>45486</v>
      </c>
      <c r="P1984">
        <v>2015</v>
      </c>
      <c r="Q1984" t="s">
        <v>250</v>
      </c>
      <c r="R1984" t="s">
        <v>82</v>
      </c>
      <c r="S1984" t="s">
        <v>75</v>
      </c>
      <c r="T1984" t="str">
        <f>IF(Table2[[#This Row],[director]]=0,"Unknown",Table2[[#This Row],[director]])</f>
        <v>Kaitlyn Gardner</v>
      </c>
    </row>
    <row r="1985" spans="1:20">
      <c r="A1985" t="s">
        <v>11096</v>
      </c>
      <c r="B1985" t="s">
        <v>11097</v>
      </c>
      <c r="C1985" t="s">
        <v>11098</v>
      </c>
      <c r="D1985">
        <v>69</v>
      </c>
      <c r="E1985" t="s">
        <v>46</v>
      </c>
      <c r="F1985" t="s">
        <v>72</v>
      </c>
      <c r="G1985" t="s">
        <v>25</v>
      </c>
      <c r="H1985">
        <v>3800</v>
      </c>
      <c r="I1985">
        <v>5</v>
      </c>
      <c r="J1985" t="s">
        <v>68</v>
      </c>
      <c r="K1985" t="s">
        <v>11099</v>
      </c>
      <c r="L1985">
        <v>0</v>
      </c>
      <c r="M1985" t="s">
        <v>11100</v>
      </c>
      <c r="N1985" t="s">
        <v>72</v>
      </c>
      <c r="O1985" s="1">
        <v>44612</v>
      </c>
      <c r="P1985">
        <v>2024</v>
      </c>
      <c r="Q1985" t="s">
        <v>73</v>
      </c>
      <c r="R1985" t="s">
        <v>1691</v>
      </c>
      <c r="S1985" t="s">
        <v>42</v>
      </c>
      <c r="T1985" t="str">
        <f>IF(Table2[[#This Row],[director]]=0,"Unknown",Table2[[#This Row],[director]])</f>
        <v>Unknown</v>
      </c>
    </row>
    <row r="1986" spans="1:20">
      <c r="A1986" t="s">
        <v>11101</v>
      </c>
      <c r="B1986" t="s">
        <v>5472</v>
      </c>
      <c r="C1986" t="s">
        <v>11102</v>
      </c>
      <c r="D1986">
        <v>57</v>
      </c>
      <c r="E1986" t="s">
        <v>23</v>
      </c>
      <c r="F1986" t="s">
        <v>98</v>
      </c>
      <c r="G1986" t="s">
        <v>56</v>
      </c>
      <c r="H1986">
        <v>4369</v>
      </c>
      <c r="I1986">
        <v>1</v>
      </c>
      <c r="J1986" t="s">
        <v>68</v>
      </c>
      <c r="K1986" t="s">
        <v>5474</v>
      </c>
      <c r="L1986" t="s">
        <v>5475</v>
      </c>
      <c r="M1986" t="s">
        <v>5476</v>
      </c>
      <c r="N1986" t="s">
        <v>148</v>
      </c>
      <c r="O1986" s="1">
        <v>44007</v>
      </c>
      <c r="P1986">
        <v>2008</v>
      </c>
      <c r="Q1986" t="s">
        <v>141</v>
      </c>
      <c r="R1986" t="s">
        <v>316</v>
      </c>
      <c r="S1986" t="s">
        <v>75</v>
      </c>
      <c r="T1986" t="str">
        <f>IF(Table2[[#This Row],[director]]=0,"Unknown",Table2[[#This Row],[director]])</f>
        <v>Betty Mccall</v>
      </c>
    </row>
    <row r="1987" spans="1:20">
      <c r="A1987" t="s">
        <v>11103</v>
      </c>
      <c r="B1987" t="s">
        <v>11104</v>
      </c>
      <c r="C1987" t="s">
        <v>11105</v>
      </c>
      <c r="D1987">
        <v>53</v>
      </c>
      <c r="E1987" t="s">
        <v>36</v>
      </c>
      <c r="F1987" t="s">
        <v>148</v>
      </c>
      <c r="G1987" t="s">
        <v>67</v>
      </c>
      <c r="H1987">
        <v>1049</v>
      </c>
      <c r="I1987">
        <v>2</v>
      </c>
      <c r="J1987" t="s">
        <v>26</v>
      </c>
      <c r="K1987" t="s">
        <v>11106</v>
      </c>
      <c r="L1987" t="s">
        <v>11107</v>
      </c>
      <c r="M1987" t="s">
        <v>11108</v>
      </c>
      <c r="N1987" t="s">
        <v>29</v>
      </c>
      <c r="O1987" s="1">
        <v>44383</v>
      </c>
      <c r="P1987">
        <v>1971</v>
      </c>
      <c r="Q1987" t="s">
        <v>250</v>
      </c>
      <c r="R1987" t="s">
        <v>61</v>
      </c>
      <c r="S1987" t="s">
        <v>121</v>
      </c>
      <c r="T1987" t="str">
        <f>IF(Table2[[#This Row],[director]]=0,"Unknown",Table2[[#This Row],[director]])</f>
        <v>Michelle Parrish</v>
      </c>
    </row>
    <row r="1988" spans="1:20">
      <c r="A1988" t="s">
        <v>11109</v>
      </c>
      <c r="B1988" t="s">
        <v>11110</v>
      </c>
      <c r="C1988" t="s">
        <v>11111</v>
      </c>
      <c r="D1988">
        <v>61</v>
      </c>
      <c r="E1988" t="s">
        <v>36</v>
      </c>
      <c r="F1988" t="s">
        <v>98</v>
      </c>
      <c r="G1988" t="s">
        <v>25</v>
      </c>
      <c r="H1988">
        <v>1486</v>
      </c>
      <c r="I1988">
        <v>5</v>
      </c>
      <c r="J1988" t="s">
        <v>68</v>
      </c>
      <c r="K1988" t="s">
        <v>11112</v>
      </c>
      <c r="L1988" t="s">
        <v>11113</v>
      </c>
      <c r="M1988" t="s">
        <v>11114</v>
      </c>
      <c r="N1988" t="s">
        <v>37</v>
      </c>
      <c r="O1988" s="1">
        <v>45322</v>
      </c>
      <c r="P1988">
        <v>1964</v>
      </c>
      <c r="Q1988" t="s">
        <v>40</v>
      </c>
      <c r="R1988" t="s">
        <v>2778</v>
      </c>
      <c r="S1988" t="s">
        <v>92</v>
      </c>
      <c r="T1988" t="str">
        <f>IF(Table2[[#This Row],[director]]=0,"Unknown",Table2[[#This Row],[director]])</f>
        <v>James Miller</v>
      </c>
    </row>
    <row r="1989" spans="1:20">
      <c r="A1989" t="s">
        <v>11115</v>
      </c>
      <c r="B1989" t="s">
        <v>11116</v>
      </c>
      <c r="C1989" t="s">
        <v>11117</v>
      </c>
      <c r="D1989">
        <v>23</v>
      </c>
      <c r="E1989" t="s">
        <v>46</v>
      </c>
      <c r="F1989" t="s">
        <v>29</v>
      </c>
      <c r="G1989" t="s">
        <v>67</v>
      </c>
      <c r="H1989">
        <v>3794</v>
      </c>
      <c r="I1989">
        <v>4</v>
      </c>
      <c r="J1989" t="s">
        <v>68</v>
      </c>
      <c r="K1989" t="s">
        <v>11118</v>
      </c>
      <c r="L1989">
        <v>0</v>
      </c>
      <c r="M1989" t="s">
        <v>11119</v>
      </c>
      <c r="N1989" t="s">
        <v>148</v>
      </c>
      <c r="O1989" s="1">
        <v>45064</v>
      </c>
      <c r="P1989">
        <v>1951</v>
      </c>
      <c r="Q1989" t="s">
        <v>73</v>
      </c>
      <c r="R1989" t="s">
        <v>581</v>
      </c>
      <c r="S1989" t="s">
        <v>75</v>
      </c>
      <c r="T1989" t="str">
        <f>IF(Table2[[#This Row],[director]]=0,"Unknown",Table2[[#This Row],[director]])</f>
        <v>Unknown</v>
      </c>
    </row>
    <row r="1990" spans="1:20">
      <c r="A1990" t="s">
        <v>11120</v>
      </c>
      <c r="B1990" t="s">
        <v>11121</v>
      </c>
      <c r="C1990" t="s">
        <v>8177</v>
      </c>
      <c r="D1990">
        <v>14</v>
      </c>
      <c r="E1990" t="s">
        <v>36</v>
      </c>
      <c r="F1990" t="s">
        <v>98</v>
      </c>
      <c r="G1990" t="s">
        <v>67</v>
      </c>
      <c r="H1990">
        <v>1948</v>
      </c>
      <c r="I1990">
        <v>5</v>
      </c>
      <c r="J1990" t="s">
        <v>68</v>
      </c>
      <c r="K1990" t="s">
        <v>11122</v>
      </c>
      <c r="L1990" t="s">
        <v>11123</v>
      </c>
      <c r="M1990" t="s">
        <v>11124</v>
      </c>
      <c r="N1990" t="s">
        <v>50</v>
      </c>
      <c r="O1990" s="1">
        <v>44416</v>
      </c>
      <c r="P1990">
        <v>2008</v>
      </c>
      <c r="Q1990" t="s">
        <v>30</v>
      </c>
      <c r="R1990" t="s">
        <v>695</v>
      </c>
      <c r="S1990" t="s">
        <v>134</v>
      </c>
      <c r="T1990" t="str">
        <f>IF(Table2[[#This Row],[director]]=0,"Unknown",Table2[[#This Row],[director]])</f>
        <v>Leslie Little</v>
      </c>
    </row>
    <row r="1991" spans="1:20">
      <c r="A1991" t="s">
        <v>11125</v>
      </c>
      <c r="B1991" t="s">
        <v>11126</v>
      </c>
      <c r="C1991" t="s">
        <v>11127</v>
      </c>
      <c r="D1991">
        <v>27</v>
      </c>
      <c r="E1991" t="s">
        <v>36</v>
      </c>
      <c r="F1991" t="s">
        <v>148</v>
      </c>
      <c r="G1991" t="s">
        <v>67</v>
      </c>
      <c r="H1991">
        <v>1844</v>
      </c>
      <c r="I1991">
        <v>4</v>
      </c>
      <c r="J1991" t="s">
        <v>68</v>
      </c>
      <c r="K1991" t="s">
        <v>11128</v>
      </c>
      <c r="L1991">
        <v>0</v>
      </c>
      <c r="M1991" t="s">
        <v>11129</v>
      </c>
      <c r="N1991" t="s">
        <v>72</v>
      </c>
      <c r="O1991" s="1">
        <v>45289</v>
      </c>
      <c r="P1991">
        <v>2021</v>
      </c>
      <c r="Q1991" t="s">
        <v>30</v>
      </c>
      <c r="R1991" t="s">
        <v>316</v>
      </c>
      <c r="S1991" t="s">
        <v>206</v>
      </c>
      <c r="T1991" t="str">
        <f>IF(Table2[[#This Row],[director]]=0,"Unknown",Table2[[#This Row],[director]])</f>
        <v>Unknown</v>
      </c>
    </row>
    <row r="1992" spans="1:20">
      <c r="A1992" t="s">
        <v>11130</v>
      </c>
      <c r="B1992" t="s">
        <v>11131</v>
      </c>
      <c r="C1992" t="s">
        <v>11132</v>
      </c>
      <c r="D1992">
        <v>51</v>
      </c>
      <c r="E1992" t="s">
        <v>36</v>
      </c>
      <c r="F1992" t="s">
        <v>29</v>
      </c>
      <c r="G1992" t="s">
        <v>67</v>
      </c>
      <c r="H1992">
        <v>502</v>
      </c>
      <c r="I1992">
        <v>3</v>
      </c>
      <c r="J1992" t="s">
        <v>68</v>
      </c>
      <c r="K1992" t="s">
        <v>11133</v>
      </c>
      <c r="L1992" t="s">
        <v>11134</v>
      </c>
      <c r="M1992" t="s">
        <v>11135</v>
      </c>
      <c r="N1992" t="s">
        <v>148</v>
      </c>
      <c r="O1992" s="1">
        <v>45697</v>
      </c>
      <c r="P1992">
        <v>2012</v>
      </c>
      <c r="Q1992" t="s">
        <v>40</v>
      </c>
      <c r="R1992" t="s">
        <v>191</v>
      </c>
      <c r="S1992" t="s">
        <v>52</v>
      </c>
      <c r="T1992" t="str">
        <f>IF(Table2[[#This Row],[director]]=0,"Unknown",Table2[[#This Row],[director]])</f>
        <v>Susan Montgomery</v>
      </c>
    </row>
    <row r="1993" spans="1:20">
      <c r="A1993" t="s">
        <v>11136</v>
      </c>
      <c r="B1993" t="s">
        <v>11137</v>
      </c>
      <c r="C1993" t="s">
        <v>11138</v>
      </c>
      <c r="D1993">
        <v>78</v>
      </c>
      <c r="E1993" t="s">
        <v>23</v>
      </c>
      <c r="F1993" t="s">
        <v>60</v>
      </c>
      <c r="G1993" t="s">
        <v>56</v>
      </c>
      <c r="H1993">
        <v>2224</v>
      </c>
      <c r="I1993">
        <v>3</v>
      </c>
      <c r="J1993" t="s">
        <v>68</v>
      </c>
      <c r="K1993" t="s">
        <v>11139</v>
      </c>
      <c r="L1993" t="s">
        <v>11140</v>
      </c>
      <c r="M1993" t="s">
        <v>11141</v>
      </c>
      <c r="N1993" t="s">
        <v>87</v>
      </c>
      <c r="O1993" s="1">
        <v>45403</v>
      </c>
      <c r="P1993">
        <v>1954</v>
      </c>
      <c r="Q1993" t="s">
        <v>183</v>
      </c>
      <c r="R1993" t="s">
        <v>1183</v>
      </c>
      <c r="S1993" t="s">
        <v>92</v>
      </c>
      <c r="T1993" t="str">
        <f>IF(Table2[[#This Row],[director]]=0,"Unknown",Table2[[#This Row],[director]])</f>
        <v>Jeffery Estrada</v>
      </c>
    </row>
    <row r="1994" spans="1:20">
      <c r="A1994" t="s">
        <v>11142</v>
      </c>
      <c r="B1994" t="s">
        <v>11143</v>
      </c>
      <c r="C1994" t="s">
        <v>11144</v>
      </c>
      <c r="D1994">
        <v>24</v>
      </c>
      <c r="E1994" t="s">
        <v>23</v>
      </c>
      <c r="F1994" t="s">
        <v>37</v>
      </c>
      <c r="G1994" t="s">
        <v>56</v>
      </c>
      <c r="H1994">
        <v>3493</v>
      </c>
      <c r="I1994">
        <v>4</v>
      </c>
      <c r="J1994" t="s">
        <v>26</v>
      </c>
      <c r="K1994" t="s">
        <v>11145</v>
      </c>
      <c r="L1994" t="s">
        <v>11146</v>
      </c>
      <c r="M1994" t="s">
        <v>11147</v>
      </c>
      <c r="N1994" t="s">
        <v>66</v>
      </c>
      <c r="O1994" s="1">
        <v>43944</v>
      </c>
      <c r="P1994">
        <v>2006</v>
      </c>
      <c r="Q1994" t="s">
        <v>91</v>
      </c>
      <c r="R1994" t="s">
        <v>142</v>
      </c>
      <c r="S1994" t="s">
        <v>206</v>
      </c>
      <c r="T1994" t="str">
        <f>IF(Table2[[#This Row],[director]]=0,"Unknown",Table2[[#This Row],[director]])</f>
        <v>Ashlee Patel</v>
      </c>
    </row>
    <row r="1995" spans="1:20">
      <c r="A1995" t="s">
        <v>11148</v>
      </c>
      <c r="B1995" t="s">
        <v>11149</v>
      </c>
      <c r="C1995" t="s">
        <v>11150</v>
      </c>
      <c r="D1995">
        <v>21</v>
      </c>
      <c r="E1995" t="s">
        <v>23</v>
      </c>
      <c r="F1995" t="s">
        <v>24</v>
      </c>
      <c r="G1995" t="s">
        <v>25</v>
      </c>
      <c r="H1995">
        <v>2662</v>
      </c>
      <c r="I1995">
        <v>1</v>
      </c>
      <c r="J1995" t="s">
        <v>26</v>
      </c>
      <c r="K1995" t="s">
        <v>11151</v>
      </c>
      <c r="L1995">
        <v>0</v>
      </c>
      <c r="M1995" t="s">
        <v>11152</v>
      </c>
      <c r="N1995" t="s">
        <v>72</v>
      </c>
      <c r="O1995" s="1">
        <v>45614</v>
      </c>
      <c r="P1995">
        <v>1958</v>
      </c>
      <c r="Q1995" t="s">
        <v>40</v>
      </c>
      <c r="R1995" t="s">
        <v>82</v>
      </c>
      <c r="S1995" t="s">
        <v>52</v>
      </c>
      <c r="T1995" t="str">
        <f>IF(Table2[[#This Row],[director]]=0,"Unknown",Table2[[#This Row],[director]])</f>
        <v>Unknown</v>
      </c>
    </row>
    <row r="1996" spans="1:20">
      <c r="A1996" t="s">
        <v>11153</v>
      </c>
      <c r="B1996" t="s">
        <v>11154</v>
      </c>
      <c r="C1996" t="s">
        <v>11155</v>
      </c>
      <c r="D1996">
        <v>66</v>
      </c>
      <c r="E1996" t="s">
        <v>23</v>
      </c>
      <c r="F1996" t="s">
        <v>29</v>
      </c>
      <c r="G1996" t="s">
        <v>56</v>
      </c>
      <c r="H1996">
        <v>168</v>
      </c>
      <c r="I1996">
        <v>1</v>
      </c>
      <c r="J1996" t="s">
        <v>68</v>
      </c>
      <c r="K1996" t="s">
        <v>11156</v>
      </c>
      <c r="L1996" t="s">
        <v>11157</v>
      </c>
      <c r="M1996" t="s">
        <v>10026</v>
      </c>
      <c r="N1996" t="s">
        <v>148</v>
      </c>
      <c r="O1996" s="1">
        <v>45027</v>
      </c>
      <c r="P1996">
        <v>1972</v>
      </c>
      <c r="Q1996" t="s">
        <v>81</v>
      </c>
      <c r="R1996" t="s">
        <v>613</v>
      </c>
      <c r="S1996" t="s">
        <v>62</v>
      </c>
      <c r="T1996" t="str">
        <f>IF(Table2[[#This Row],[director]]=0,"Unknown",Table2[[#This Row],[director]])</f>
        <v>Denise Hebert</v>
      </c>
    </row>
    <row r="1997" spans="1:20">
      <c r="A1997" t="s">
        <v>11158</v>
      </c>
      <c r="B1997" t="s">
        <v>11159</v>
      </c>
      <c r="C1997" t="s">
        <v>3109</v>
      </c>
      <c r="D1997">
        <v>36</v>
      </c>
      <c r="E1997" t="s">
        <v>46</v>
      </c>
      <c r="F1997" t="s">
        <v>60</v>
      </c>
      <c r="G1997" t="s">
        <v>56</v>
      </c>
      <c r="H1997">
        <v>1877</v>
      </c>
      <c r="I1997">
        <v>1</v>
      </c>
      <c r="J1997" t="s">
        <v>68</v>
      </c>
      <c r="K1997" t="s">
        <v>11160</v>
      </c>
      <c r="L1997">
        <v>0</v>
      </c>
      <c r="M1997" t="s">
        <v>11161</v>
      </c>
      <c r="N1997" t="s">
        <v>87</v>
      </c>
      <c r="O1997" s="1">
        <v>45294</v>
      </c>
      <c r="P1997">
        <v>1997</v>
      </c>
      <c r="Q1997" t="s">
        <v>40</v>
      </c>
      <c r="R1997" t="s">
        <v>3970</v>
      </c>
      <c r="S1997" t="s">
        <v>75</v>
      </c>
      <c r="T1997" t="str">
        <f>IF(Table2[[#This Row],[director]]=0,"Unknown",Table2[[#This Row],[director]])</f>
        <v>Unknown</v>
      </c>
    </row>
    <row r="1998" spans="1:20">
      <c r="A1998" t="s">
        <v>11162</v>
      </c>
      <c r="B1998" t="s">
        <v>11163</v>
      </c>
      <c r="C1998" t="s">
        <v>11164</v>
      </c>
      <c r="D1998">
        <v>28</v>
      </c>
      <c r="E1998" t="s">
        <v>36</v>
      </c>
      <c r="F1998" t="s">
        <v>87</v>
      </c>
      <c r="G1998" t="s">
        <v>67</v>
      </c>
      <c r="H1998">
        <v>198</v>
      </c>
      <c r="I1998">
        <v>3</v>
      </c>
      <c r="J1998" t="s">
        <v>26</v>
      </c>
      <c r="K1998" t="s">
        <v>11165</v>
      </c>
      <c r="L1998" t="s">
        <v>11166</v>
      </c>
      <c r="M1998" t="s">
        <v>11167</v>
      </c>
      <c r="N1998" t="s">
        <v>29</v>
      </c>
      <c r="O1998" s="1">
        <v>44062</v>
      </c>
      <c r="P1998">
        <v>2010</v>
      </c>
      <c r="Q1998" t="s">
        <v>40</v>
      </c>
      <c r="R1998" t="s">
        <v>31</v>
      </c>
      <c r="S1998" t="s">
        <v>83</v>
      </c>
      <c r="T1998" t="str">
        <f>IF(Table2[[#This Row],[director]]=0,"Unknown",Table2[[#This Row],[director]])</f>
        <v>Vincent Williams</v>
      </c>
    </row>
    <row r="1999" spans="1:20">
      <c r="A1999" t="s">
        <v>11168</v>
      </c>
      <c r="B1999" t="s">
        <v>11169</v>
      </c>
      <c r="C1999" t="s">
        <v>11170</v>
      </c>
      <c r="D1999">
        <v>72</v>
      </c>
      <c r="E1999" t="s">
        <v>36</v>
      </c>
      <c r="F1999" t="s">
        <v>148</v>
      </c>
      <c r="G1999" t="s">
        <v>25</v>
      </c>
      <c r="H1999">
        <v>2228</v>
      </c>
      <c r="I1999">
        <v>1</v>
      </c>
      <c r="J1999" t="s">
        <v>26</v>
      </c>
      <c r="K1999" t="s">
        <v>11171</v>
      </c>
      <c r="L1999" t="s">
        <v>11172</v>
      </c>
      <c r="M1999" t="s">
        <v>11173</v>
      </c>
      <c r="N1999" t="s">
        <v>87</v>
      </c>
      <c r="O1999" s="1">
        <v>44215</v>
      </c>
      <c r="P1999">
        <v>2004</v>
      </c>
      <c r="Q1999" t="s">
        <v>73</v>
      </c>
      <c r="R1999" t="s">
        <v>198</v>
      </c>
      <c r="S1999" t="s">
        <v>134</v>
      </c>
      <c r="T1999" t="str">
        <f>IF(Table2[[#This Row],[director]]=0,"Unknown",Table2[[#This Row],[director]])</f>
        <v>David Ramos</v>
      </c>
    </row>
    <row r="2000" spans="1:20">
      <c r="A2000" t="s">
        <v>11174</v>
      </c>
      <c r="B2000" t="s">
        <v>11175</v>
      </c>
      <c r="C2000" t="s">
        <v>11176</v>
      </c>
      <c r="D2000">
        <v>54</v>
      </c>
      <c r="E2000" t="s">
        <v>46</v>
      </c>
      <c r="F2000" t="s">
        <v>29</v>
      </c>
      <c r="G2000" t="s">
        <v>67</v>
      </c>
      <c r="H2000">
        <v>1275</v>
      </c>
      <c r="I2000">
        <v>4</v>
      </c>
      <c r="J2000" t="s">
        <v>26</v>
      </c>
      <c r="K2000" t="s">
        <v>11177</v>
      </c>
      <c r="L2000" t="s">
        <v>11178</v>
      </c>
      <c r="M2000" t="s">
        <v>11179</v>
      </c>
      <c r="N2000" t="s">
        <v>148</v>
      </c>
      <c r="O2000" s="1">
        <v>45571</v>
      </c>
      <c r="P2000">
        <v>1954</v>
      </c>
      <c r="Q2000" t="s">
        <v>30</v>
      </c>
      <c r="R2000" t="s">
        <v>31</v>
      </c>
      <c r="S2000" t="s">
        <v>32</v>
      </c>
      <c r="T2000" t="str">
        <f>IF(Table2[[#This Row],[director]]=0,"Unknown",Table2[[#This Row],[director]])</f>
        <v>Steven Nichols</v>
      </c>
    </row>
    <row r="2001" spans="1:20">
      <c r="A2001" t="s">
        <v>11180</v>
      </c>
      <c r="B2001" t="s">
        <v>11181</v>
      </c>
      <c r="C2001" t="s">
        <v>11182</v>
      </c>
      <c r="D2001">
        <v>47</v>
      </c>
      <c r="E2001" t="s">
        <v>46</v>
      </c>
      <c r="F2001" t="s">
        <v>29</v>
      </c>
      <c r="G2001" t="s">
        <v>67</v>
      </c>
      <c r="H2001">
        <v>4014</v>
      </c>
      <c r="I2001">
        <v>1</v>
      </c>
      <c r="J2001" t="s">
        <v>68</v>
      </c>
      <c r="K2001" t="s">
        <v>11183</v>
      </c>
      <c r="L2001" t="s">
        <v>11184</v>
      </c>
      <c r="M2001" t="s">
        <v>11185</v>
      </c>
      <c r="N2001" t="s">
        <v>98</v>
      </c>
      <c r="O2001" s="1">
        <v>45057</v>
      </c>
      <c r="P2001">
        <v>2014</v>
      </c>
      <c r="Q2001" t="s">
        <v>91</v>
      </c>
      <c r="R2001" t="s">
        <v>3347</v>
      </c>
      <c r="S2001" t="s">
        <v>83</v>
      </c>
      <c r="T2001" t="str">
        <f>IF(Table2[[#This Row],[director]]=0,"Unknown",Table2[[#This Row],[director]])</f>
        <v>Bill Simpson</v>
      </c>
    </row>
    <row r="2002" spans="1:20">
      <c r="A2002" t="s">
        <v>11186</v>
      </c>
      <c r="B2002" t="s">
        <v>11187</v>
      </c>
      <c r="C2002" t="s">
        <v>383</v>
      </c>
      <c r="D2002">
        <v>35</v>
      </c>
      <c r="E2002" t="s">
        <v>36</v>
      </c>
      <c r="F2002" t="s">
        <v>72</v>
      </c>
      <c r="G2002" t="s">
        <v>56</v>
      </c>
      <c r="H2002">
        <v>3727</v>
      </c>
      <c r="I2002">
        <v>5</v>
      </c>
      <c r="J2002" t="s">
        <v>26</v>
      </c>
      <c r="K2002" t="s">
        <v>11188</v>
      </c>
      <c r="L2002">
        <v>0</v>
      </c>
      <c r="M2002" t="s">
        <v>11189</v>
      </c>
      <c r="N2002" t="s">
        <v>148</v>
      </c>
      <c r="O2002" s="1">
        <v>45611</v>
      </c>
      <c r="P2002">
        <v>1950</v>
      </c>
      <c r="Q2002" t="s">
        <v>183</v>
      </c>
      <c r="R2002" t="s">
        <v>82</v>
      </c>
      <c r="S2002" t="s">
        <v>62</v>
      </c>
      <c r="T2002" t="str">
        <f>IF(Table2[[#This Row],[director]]=0,"Unknown",Table2[[#This Row],[director]])</f>
        <v>Unknown</v>
      </c>
    </row>
    <row r="2003" spans="1:20">
      <c r="A2003" t="s">
        <v>11190</v>
      </c>
      <c r="B2003" t="s">
        <v>11191</v>
      </c>
      <c r="C2003" t="s">
        <v>11192</v>
      </c>
      <c r="D2003">
        <v>75</v>
      </c>
      <c r="E2003" t="s">
        <v>23</v>
      </c>
      <c r="F2003" t="s">
        <v>148</v>
      </c>
      <c r="G2003" t="s">
        <v>25</v>
      </c>
      <c r="H2003">
        <v>4831</v>
      </c>
      <c r="I2003">
        <v>4</v>
      </c>
      <c r="J2003" t="s">
        <v>68</v>
      </c>
      <c r="K2003" t="s">
        <v>11193</v>
      </c>
      <c r="L2003" t="s">
        <v>11194</v>
      </c>
      <c r="M2003" t="s">
        <v>11195</v>
      </c>
      <c r="N2003" t="s">
        <v>50</v>
      </c>
      <c r="O2003" s="1">
        <v>44928</v>
      </c>
      <c r="P2003">
        <v>1987</v>
      </c>
      <c r="Q2003" t="s">
        <v>183</v>
      </c>
      <c r="R2003" t="s">
        <v>2452</v>
      </c>
      <c r="S2003" t="s">
        <v>52</v>
      </c>
      <c r="T2003" t="str">
        <f>IF(Table2[[#This Row],[director]]=0,"Unknown",Table2[[#This Row],[director]])</f>
        <v>Thomas White</v>
      </c>
    </row>
    <row r="2004" spans="1:20">
      <c r="A2004" t="s">
        <v>11196</v>
      </c>
      <c r="B2004" t="s">
        <v>6848</v>
      </c>
      <c r="C2004" t="s">
        <v>11197</v>
      </c>
      <c r="D2004">
        <v>61</v>
      </c>
      <c r="E2004" t="s">
        <v>46</v>
      </c>
      <c r="F2004" t="s">
        <v>37</v>
      </c>
      <c r="G2004" t="s">
        <v>56</v>
      </c>
      <c r="H2004">
        <v>1360</v>
      </c>
      <c r="I2004">
        <v>2</v>
      </c>
      <c r="J2004" t="s">
        <v>68</v>
      </c>
      <c r="K2004" t="s">
        <v>6850</v>
      </c>
      <c r="L2004" t="s">
        <v>6851</v>
      </c>
      <c r="M2004" t="s">
        <v>6852</v>
      </c>
      <c r="N2004" t="s">
        <v>60</v>
      </c>
      <c r="O2004" s="1">
        <v>45566</v>
      </c>
      <c r="P2004">
        <v>2004</v>
      </c>
      <c r="Q2004" t="s">
        <v>176</v>
      </c>
      <c r="R2004" t="s">
        <v>1826</v>
      </c>
      <c r="S2004" t="s">
        <v>62</v>
      </c>
      <c r="T2004" t="str">
        <f>IF(Table2[[#This Row],[director]]=0,"Unknown",Table2[[#This Row],[director]])</f>
        <v>Keith Robinson</v>
      </c>
    </row>
    <row r="2005" spans="1:20">
      <c r="A2005" t="s">
        <v>11198</v>
      </c>
      <c r="B2005" t="s">
        <v>11199</v>
      </c>
      <c r="C2005" t="s">
        <v>11200</v>
      </c>
      <c r="D2005">
        <v>65</v>
      </c>
      <c r="E2005" t="s">
        <v>23</v>
      </c>
      <c r="F2005" t="s">
        <v>66</v>
      </c>
      <c r="G2005" t="s">
        <v>25</v>
      </c>
      <c r="H2005">
        <v>412</v>
      </c>
      <c r="I2005">
        <v>1</v>
      </c>
      <c r="J2005" t="s">
        <v>26</v>
      </c>
      <c r="K2005" t="s">
        <v>11201</v>
      </c>
      <c r="L2005">
        <v>0</v>
      </c>
      <c r="M2005" t="s">
        <v>11202</v>
      </c>
      <c r="N2005" t="s">
        <v>72</v>
      </c>
      <c r="O2005" s="1">
        <v>45058</v>
      </c>
      <c r="P2005">
        <v>2024</v>
      </c>
      <c r="Q2005" t="s">
        <v>250</v>
      </c>
      <c r="R2005" t="s">
        <v>61</v>
      </c>
      <c r="S2005" t="s">
        <v>52</v>
      </c>
      <c r="T2005" t="str">
        <f>IF(Table2[[#This Row],[director]]=0,"Unknown",Table2[[#This Row],[director]])</f>
        <v>Unknown</v>
      </c>
    </row>
    <row r="2006" spans="1:20">
      <c r="A2006" t="s">
        <v>11203</v>
      </c>
      <c r="B2006" t="s">
        <v>11204</v>
      </c>
      <c r="C2006" t="s">
        <v>11205</v>
      </c>
      <c r="D2006">
        <v>25</v>
      </c>
      <c r="E2006" t="s">
        <v>36</v>
      </c>
      <c r="F2006" t="s">
        <v>98</v>
      </c>
      <c r="G2006" t="s">
        <v>56</v>
      </c>
      <c r="H2006">
        <v>2554</v>
      </c>
      <c r="I2006">
        <v>4</v>
      </c>
      <c r="J2006" t="s">
        <v>68</v>
      </c>
      <c r="K2006" t="s">
        <v>11206</v>
      </c>
      <c r="L2006" t="s">
        <v>11207</v>
      </c>
      <c r="M2006" t="s">
        <v>11208</v>
      </c>
      <c r="N2006" t="s">
        <v>87</v>
      </c>
      <c r="O2006" s="1">
        <v>44580</v>
      </c>
      <c r="P2006">
        <v>1972</v>
      </c>
      <c r="Q2006" t="s">
        <v>81</v>
      </c>
      <c r="R2006" t="s">
        <v>2286</v>
      </c>
      <c r="S2006" t="s">
        <v>42</v>
      </c>
      <c r="T2006" t="str">
        <f>IF(Table2[[#This Row],[director]]=0,"Unknown",Table2[[#This Row],[director]])</f>
        <v>Sarah Rivera</v>
      </c>
    </row>
    <row r="2007" spans="1:20">
      <c r="A2007" t="s">
        <v>11209</v>
      </c>
      <c r="B2007" t="s">
        <v>11210</v>
      </c>
      <c r="C2007" t="s">
        <v>11211</v>
      </c>
      <c r="D2007">
        <v>38</v>
      </c>
      <c r="E2007" t="s">
        <v>23</v>
      </c>
      <c r="F2007" t="s">
        <v>98</v>
      </c>
      <c r="G2007" t="s">
        <v>67</v>
      </c>
      <c r="H2007">
        <v>1538</v>
      </c>
      <c r="I2007">
        <v>2</v>
      </c>
      <c r="J2007" t="s">
        <v>26</v>
      </c>
      <c r="K2007" t="s">
        <v>11212</v>
      </c>
      <c r="L2007" t="s">
        <v>11213</v>
      </c>
      <c r="M2007" t="s">
        <v>11214</v>
      </c>
      <c r="N2007" t="s">
        <v>66</v>
      </c>
      <c r="O2007" s="1">
        <v>44323</v>
      </c>
      <c r="P2007">
        <v>1966</v>
      </c>
      <c r="Q2007" t="s">
        <v>183</v>
      </c>
      <c r="R2007" t="s">
        <v>99</v>
      </c>
      <c r="S2007" t="s">
        <v>32</v>
      </c>
      <c r="T2007" t="str">
        <f>IF(Table2[[#This Row],[director]]=0,"Unknown",Table2[[#This Row],[director]])</f>
        <v>Lisa Joseph</v>
      </c>
    </row>
    <row r="2008" spans="1:20">
      <c r="A2008" t="s">
        <v>11215</v>
      </c>
      <c r="B2008" t="s">
        <v>11216</v>
      </c>
      <c r="C2008" t="s">
        <v>11217</v>
      </c>
      <c r="D2008">
        <v>58</v>
      </c>
      <c r="E2008" t="s">
        <v>23</v>
      </c>
      <c r="F2008" t="s">
        <v>98</v>
      </c>
      <c r="G2008" t="s">
        <v>67</v>
      </c>
      <c r="H2008">
        <v>2435</v>
      </c>
      <c r="I2008">
        <v>4</v>
      </c>
      <c r="J2008" t="s">
        <v>68</v>
      </c>
      <c r="K2008" t="s">
        <v>11218</v>
      </c>
      <c r="L2008" t="s">
        <v>11219</v>
      </c>
      <c r="M2008" t="s">
        <v>11220</v>
      </c>
      <c r="N2008" t="s">
        <v>72</v>
      </c>
      <c r="O2008" s="1">
        <v>44794</v>
      </c>
      <c r="P2008">
        <v>2006</v>
      </c>
      <c r="Q2008" t="s">
        <v>176</v>
      </c>
      <c r="R2008" t="s">
        <v>106</v>
      </c>
      <c r="S2008" t="s">
        <v>42</v>
      </c>
      <c r="T2008" t="str">
        <f>IF(Table2[[#This Row],[director]]=0,"Unknown",Table2[[#This Row],[director]])</f>
        <v>Elizabeth Evans MD</v>
      </c>
    </row>
    <row r="2009" spans="1:20">
      <c r="A2009" t="s">
        <v>11221</v>
      </c>
      <c r="B2009" t="s">
        <v>11222</v>
      </c>
      <c r="C2009" t="s">
        <v>11223</v>
      </c>
      <c r="D2009">
        <v>69</v>
      </c>
      <c r="E2009" t="s">
        <v>36</v>
      </c>
      <c r="F2009" t="s">
        <v>60</v>
      </c>
      <c r="G2009" t="s">
        <v>67</v>
      </c>
      <c r="H2009">
        <v>3523</v>
      </c>
      <c r="I2009">
        <v>5</v>
      </c>
      <c r="J2009" t="s">
        <v>26</v>
      </c>
      <c r="K2009" t="s">
        <v>11224</v>
      </c>
      <c r="L2009">
        <v>0</v>
      </c>
      <c r="M2009" t="s">
        <v>11225</v>
      </c>
      <c r="N2009" t="s">
        <v>37</v>
      </c>
      <c r="O2009" s="1">
        <v>45654</v>
      </c>
      <c r="P2009">
        <v>1992</v>
      </c>
      <c r="Q2009" t="s">
        <v>40</v>
      </c>
      <c r="R2009" t="s">
        <v>82</v>
      </c>
      <c r="S2009" t="s">
        <v>92</v>
      </c>
      <c r="T2009" t="str">
        <f>IF(Table2[[#This Row],[director]]=0,"Unknown",Table2[[#This Row],[director]])</f>
        <v>Unknown</v>
      </c>
    </row>
    <row r="2010" spans="1:20">
      <c r="A2010" t="s">
        <v>11226</v>
      </c>
      <c r="B2010" t="s">
        <v>11227</v>
      </c>
      <c r="C2010" t="s">
        <v>11228</v>
      </c>
      <c r="D2010">
        <v>53</v>
      </c>
      <c r="E2010" t="s">
        <v>36</v>
      </c>
      <c r="F2010" t="s">
        <v>50</v>
      </c>
      <c r="G2010" t="s">
        <v>67</v>
      </c>
      <c r="H2010">
        <v>1480</v>
      </c>
      <c r="I2010">
        <v>3</v>
      </c>
      <c r="J2010" t="s">
        <v>68</v>
      </c>
      <c r="K2010" t="s">
        <v>11229</v>
      </c>
      <c r="L2010" t="s">
        <v>11230</v>
      </c>
      <c r="M2010" t="s">
        <v>11231</v>
      </c>
      <c r="N2010" t="s">
        <v>37</v>
      </c>
      <c r="O2010" s="1">
        <v>44486</v>
      </c>
      <c r="P2010">
        <v>2014</v>
      </c>
      <c r="Q2010" t="s">
        <v>73</v>
      </c>
      <c r="R2010" t="s">
        <v>1515</v>
      </c>
      <c r="S2010" t="s">
        <v>42</v>
      </c>
      <c r="T2010" t="str">
        <f>IF(Table2[[#This Row],[director]]=0,"Unknown",Table2[[#This Row],[director]])</f>
        <v>Nicole Williams</v>
      </c>
    </row>
    <row r="2011" spans="1:20">
      <c r="A2011" t="s">
        <v>11232</v>
      </c>
      <c r="B2011" t="s">
        <v>2612</v>
      </c>
      <c r="C2011" t="s">
        <v>11233</v>
      </c>
      <c r="D2011">
        <v>32</v>
      </c>
      <c r="E2011" t="s">
        <v>46</v>
      </c>
      <c r="F2011" t="s">
        <v>60</v>
      </c>
      <c r="G2011" t="s">
        <v>67</v>
      </c>
      <c r="H2011">
        <v>4590</v>
      </c>
      <c r="I2011">
        <v>1</v>
      </c>
      <c r="J2011" t="s">
        <v>68</v>
      </c>
      <c r="K2011" t="s">
        <v>2614</v>
      </c>
      <c r="L2011" t="s">
        <v>2615</v>
      </c>
      <c r="M2011" t="s">
        <v>2616</v>
      </c>
      <c r="N2011" t="s">
        <v>148</v>
      </c>
      <c r="O2011" s="1">
        <v>43957</v>
      </c>
      <c r="P2011">
        <v>1988</v>
      </c>
      <c r="Q2011" t="s">
        <v>73</v>
      </c>
      <c r="R2011" t="s">
        <v>2617</v>
      </c>
      <c r="S2011" t="s">
        <v>83</v>
      </c>
      <c r="T2011" t="str">
        <f>IF(Table2[[#This Row],[director]]=0,"Unknown",Table2[[#This Row],[director]])</f>
        <v>Heather Hernandez</v>
      </c>
    </row>
    <row r="2012" spans="1:20">
      <c r="A2012" t="s">
        <v>11234</v>
      </c>
      <c r="B2012" t="s">
        <v>11235</v>
      </c>
      <c r="C2012" t="s">
        <v>11236</v>
      </c>
      <c r="D2012">
        <v>24</v>
      </c>
      <c r="E2012" t="s">
        <v>36</v>
      </c>
      <c r="F2012" t="s">
        <v>37</v>
      </c>
      <c r="G2012" t="s">
        <v>56</v>
      </c>
      <c r="H2012">
        <v>3615</v>
      </c>
      <c r="I2012">
        <v>2</v>
      </c>
      <c r="J2012" t="s">
        <v>68</v>
      </c>
      <c r="K2012" t="s">
        <v>11237</v>
      </c>
      <c r="L2012">
        <v>0</v>
      </c>
      <c r="M2012" t="s">
        <v>11238</v>
      </c>
      <c r="N2012" t="s">
        <v>72</v>
      </c>
      <c r="O2012" s="1">
        <v>45133</v>
      </c>
      <c r="P2012">
        <v>1950</v>
      </c>
      <c r="Q2012" t="s">
        <v>30</v>
      </c>
      <c r="R2012" t="s">
        <v>371</v>
      </c>
      <c r="S2012" t="s">
        <v>62</v>
      </c>
      <c r="T2012" t="str">
        <f>IF(Table2[[#This Row],[director]]=0,"Unknown",Table2[[#This Row],[director]])</f>
        <v>Unknown</v>
      </c>
    </row>
    <row r="2013" spans="1:20">
      <c r="A2013" t="s">
        <v>11239</v>
      </c>
      <c r="B2013" t="s">
        <v>11240</v>
      </c>
      <c r="C2013" t="s">
        <v>11241</v>
      </c>
      <c r="D2013">
        <v>51</v>
      </c>
      <c r="E2013" t="s">
        <v>46</v>
      </c>
      <c r="F2013" t="s">
        <v>60</v>
      </c>
      <c r="G2013" t="s">
        <v>67</v>
      </c>
      <c r="H2013">
        <v>4891</v>
      </c>
      <c r="I2013">
        <v>3</v>
      </c>
      <c r="J2013" t="s">
        <v>26</v>
      </c>
      <c r="K2013" t="s">
        <v>11242</v>
      </c>
      <c r="L2013">
        <v>0</v>
      </c>
      <c r="M2013" t="s">
        <v>11243</v>
      </c>
      <c r="N2013" t="s">
        <v>148</v>
      </c>
      <c r="O2013" s="1">
        <v>44461</v>
      </c>
      <c r="P2013">
        <v>1961</v>
      </c>
      <c r="Q2013" t="s">
        <v>250</v>
      </c>
      <c r="R2013" t="s">
        <v>99</v>
      </c>
      <c r="S2013" t="s">
        <v>52</v>
      </c>
      <c r="T2013" t="str">
        <f>IF(Table2[[#This Row],[director]]=0,"Unknown",Table2[[#This Row],[director]])</f>
        <v>Unknown</v>
      </c>
    </row>
    <row r="2014" spans="1:20">
      <c r="A2014" t="s">
        <v>11244</v>
      </c>
      <c r="B2014" t="s">
        <v>11245</v>
      </c>
      <c r="C2014" t="s">
        <v>11246</v>
      </c>
      <c r="D2014">
        <v>66</v>
      </c>
      <c r="E2014" t="s">
        <v>23</v>
      </c>
      <c r="F2014" t="s">
        <v>72</v>
      </c>
      <c r="G2014" t="s">
        <v>56</v>
      </c>
      <c r="H2014">
        <v>3110</v>
      </c>
      <c r="I2014">
        <v>3</v>
      </c>
      <c r="J2014" t="s">
        <v>68</v>
      </c>
      <c r="K2014" t="s">
        <v>11247</v>
      </c>
      <c r="L2014" t="s">
        <v>11248</v>
      </c>
      <c r="M2014" t="s">
        <v>11249</v>
      </c>
      <c r="N2014" t="s">
        <v>29</v>
      </c>
      <c r="O2014" s="1">
        <v>44597</v>
      </c>
      <c r="P2014">
        <v>1997</v>
      </c>
      <c r="Q2014" t="s">
        <v>183</v>
      </c>
      <c r="R2014" t="s">
        <v>460</v>
      </c>
      <c r="S2014" t="s">
        <v>32</v>
      </c>
      <c r="T2014" t="str">
        <f>IF(Table2[[#This Row],[director]]=0,"Unknown",Table2[[#This Row],[director]])</f>
        <v>Melanie Edwards</v>
      </c>
    </row>
    <row r="2015" spans="1:20">
      <c r="A2015" t="s">
        <v>11250</v>
      </c>
      <c r="B2015" t="s">
        <v>11251</v>
      </c>
      <c r="C2015" t="s">
        <v>11252</v>
      </c>
      <c r="D2015">
        <v>40</v>
      </c>
      <c r="E2015" t="s">
        <v>23</v>
      </c>
      <c r="F2015" t="s">
        <v>72</v>
      </c>
      <c r="G2015" t="s">
        <v>67</v>
      </c>
      <c r="H2015">
        <v>1337</v>
      </c>
      <c r="I2015">
        <v>5</v>
      </c>
      <c r="J2015" t="s">
        <v>26</v>
      </c>
      <c r="K2015" t="s">
        <v>11253</v>
      </c>
      <c r="L2015">
        <v>0</v>
      </c>
      <c r="M2015" t="s">
        <v>11254</v>
      </c>
      <c r="N2015" t="s">
        <v>60</v>
      </c>
      <c r="O2015" s="1">
        <v>43937</v>
      </c>
      <c r="P2015">
        <v>1976</v>
      </c>
      <c r="Q2015" t="s">
        <v>40</v>
      </c>
      <c r="R2015" t="s">
        <v>198</v>
      </c>
      <c r="S2015" t="s">
        <v>42</v>
      </c>
      <c r="T2015" t="str">
        <f>IF(Table2[[#This Row],[director]]=0,"Unknown",Table2[[#This Row],[director]])</f>
        <v>Unknown</v>
      </c>
    </row>
    <row r="2016" spans="1:20">
      <c r="A2016" t="s">
        <v>11255</v>
      </c>
      <c r="B2016" t="s">
        <v>11256</v>
      </c>
      <c r="C2016" t="s">
        <v>11257</v>
      </c>
      <c r="D2016">
        <v>27</v>
      </c>
      <c r="E2016" t="s">
        <v>46</v>
      </c>
      <c r="F2016" t="s">
        <v>66</v>
      </c>
      <c r="G2016" t="s">
        <v>25</v>
      </c>
      <c r="H2016">
        <v>256</v>
      </c>
      <c r="I2016">
        <v>3</v>
      </c>
      <c r="J2016" t="s">
        <v>26</v>
      </c>
      <c r="K2016" t="s">
        <v>11258</v>
      </c>
      <c r="L2016" t="s">
        <v>11259</v>
      </c>
      <c r="M2016" t="s">
        <v>11260</v>
      </c>
      <c r="N2016" t="s">
        <v>87</v>
      </c>
      <c r="O2016" s="1">
        <v>44471</v>
      </c>
      <c r="P2016">
        <v>2019</v>
      </c>
      <c r="Q2016" t="s">
        <v>176</v>
      </c>
      <c r="R2016" t="s">
        <v>142</v>
      </c>
      <c r="S2016" t="s">
        <v>92</v>
      </c>
      <c r="T2016" t="str">
        <f>IF(Table2[[#This Row],[director]]=0,"Unknown",Table2[[#This Row],[director]])</f>
        <v>Jay Jarvis</v>
      </c>
    </row>
    <row r="2017" spans="1:20">
      <c r="A2017" t="s">
        <v>11261</v>
      </c>
      <c r="B2017" t="s">
        <v>11262</v>
      </c>
      <c r="C2017" t="s">
        <v>11263</v>
      </c>
      <c r="D2017">
        <v>27</v>
      </c>
      <c r="E2017" t="s">
        <v>36</v>
      </c>
      <c r="F2017" t="s">
        <v>37</v>
      </c>
      <c r="G2017" t="s">
        <v>25</v>
      </c>
      <c r="H2017">
        <v>4327</v>
      </c>
      <c r="I2017">
        <v>3</v>
      </c>
      <c r="J2017" t="s">
        <v>26</v>
      </c>
      <c r="K2017" t="s">
        <v>11264</v>
      </c>
      <c r="L2017" t="s">
        <v>11265</v>
      </c>
      <c r="M2017" t="s">
        <v>11266</v>
      </c>
      <c r="N2017" t="s">
        <v>72</v>
      </c>
      <c r="O2017" s="1">
        <v>45125</v>
      </c>
      <c r="P2017">
        <v>1998</v>
      </c>
      <c r="Q2017" t="s">
        <v>73</v>
      </c>
      <c r="R2017" t="s">
        <v>61</v>
      </c>
      <c r="S2017" t="s">
        <v>52</v>
      </c>
      <c r="T2017" t="str">
        <f>IF(Table2[[#This Row],[director]]=0,"Unknown",Table2[[#This Row],[director]])</f>
        <v>Vickie Medina</v>
      </c>
    </row>
    <row r="2018" spans="1:20">
      <c r="A2018" t="s">
        <v>11267</v>
      </c>
      <c r="B2018" t="s">
        <v>11268</v>
      </c>
      <c r="C2018" t="s">
        <v>11269</v>
      </c>
      <c r="D2018">
        <v>57</v>
      </c>
      <c r="E2018" t="s">
        <v>46</v>
      </c>
      <c r="F2018" t="s">
        <v>50</v>
      </c>
      <c r="G2018" t="s">
        <v>25</v>
      </c>
      <c r="H2018">
        <v>2598</v>
      </c>
      <c r="I2018">
        <v>3</v>
      </c>
      <c r="J2018" t="s">
        <v>68</v>
      </c>
      <c r="K2018" t="s">
        <v>11270</v>
      </c>
      <c r="L2018" t="s">
        <v>11271</v>
      </c>
      <c r="M2018" t="s">
        <v>11272</v>
      </c>
      <c r="N2018" t="s">
        <v>24</v>
      </c>
      <c r="O2018" s="1">
        <v>45356</v>
      </c>
      <c r="P2018">
        <v>1975</v>
      </c>
      <c r="Q2018" t="s">
        <v>141</v>
      </c>
      <c r="R2018" t="s">
        <v>2520</v>
      </c>
      <c r="S2018" t="s">
        <v>206</v>
      </c>
      <c r="T2018" t="str">
        <f>IF(Table2[[#This Row],[director]]=0,"Unknown",Table2[[#This Row],[director]])</f>
        <v>Angel Colon</v>
      </c>
    </row>
    <row r="2019" spans="1:20">
      <c r="A2019" t="s">
        <v>11273</v>
      </c>
      <c r="B2019" t="s">
        <v>11274</v>
      </c>
      <c r="C2019" t="s">
        <v>11275</v>
      </c>
      <c r="D2019">
        <v>13</v>
      </c>
      <c r="E2019" t="s">
        <v>36</v>
      </c>
      <c r="F2019" t="s">
        <v>50</v>
      </c>
      <c r="G2019" t="s">
        <v>56</v>
      </c>
      <c r="H2019">
        <v>1946</v>
      </c>
      <c r="I2019">
        <v>4</v>
      </c>
      <c r="J2019" t="s">
        <v>68</v>
      </c>
      <c r="K2019" t="s">
        <v>11276</v>
      </c>
      <c r="L2019" t="s">
        <v>11277</v>
      </c>
      <c r="M2019" t="s">
        <v>11278</v>
      </c>
      <c r="N2019" t="s">
        <v>87</v>
      </c>
      <c r="O2019" s="1">
        <v>44741</v>
      </c>
      <c r="P2019">
        <v>2003</v>
      </c>
      <c r="Q2019" t="s">
        <v>113</v>
      </c>
      <c r="R2019" t="s">
        <v>1574</v>
      </c>
      <c r="S2019" t="s">
        <v>32</v>
      </c>
      <c r="T2019" t="str">
        <f>IF(Table2[[#This Row],[director]]=0,"Unknown",Table2[[#This Row],[director]])</f>
        <v>Jocelyn Garcia</v>
      </c>
    </row>
    <row r="2020" spans="1:20">
      <c r="A2020" t="s">
        <v>11279</v>
      </c>
      <c r="B2020" t="s">
        <v>11280</v>
      </c>
      <c r="C2020" t="s">
        <v>11281</v>
      </c>
      <c r="D2020">
        <v>27</v>
      </c>
      <c r="E2020" t="s">
        <v>23</v>
      </c>
      <c r="F2020" t="s">
        <v>72</v>
      </c>
      <c r="G2020" t="s">
        <v>67</v>
      </c>
      <c r="H2020">
        <v>1074</v>
      </c>
      <c r="I2020">
        <v>2</v>
      </c>
      <c r="J2020" t="s">
        <v>26</v>
      </c>
      <c r="K2020" t="s">
        <v>11282</v>
      </c>
      <c r="L2020" t="s">
        <v>11283</v>
      </c>
      <c r="M2020" t="s">
        <v>11284</v>
      </c>
      <c r="N2020" t="s">
        <v>60</v>
      </c>
      <c r="O2020" s="1">
        <v>44254</v>
      </c>
      <c r="P2020">
        <v>1950</v>
      </c>
      <c r="Q2020" t="s">
        <v>81</v>
      </c>
      <c r="R2020" t="s">
        <v>61</v>
      </c>
      <c r="S2020" t="s">
        <v>42</v>
      </c>
      <c r="T2020" t="str">
        <f>IF(Table2[[#This Row],[director]]=0,"Unknown",Table2[[#This Row],[director]])</f>
        <v>Joseph Daniel</v>
      </c>
    </row>
    <row r="2021" spans="1:20">
      <c r="A2021" t="s">
        <v>11285</v>
      </c>
      <c r="B2021" t="s">
        <v>11286</v>
      </c>
      <c r="C2021" t="s">
        <v>11287</v>
      </c>
      <c r="D2021">
        <v>34</v>
      </c>
      <c r="E2021" t="s">
        <v>46</v>
      </c>
      <c r="F2021" t="s">
        <v>37</v>
      </c>
      <c r="G2021" t="s">
        <v>56</v>
      </c>
      <c r="H2021">
        <v>3336</v>
      </c>
      <c r="I2021">
        <v>4</v>
      </c>
      <c r="J2021" t="s">
        <v>68</v>
      </c>
      <c r="K2021" t="s">
        <v>11288</v>
      </c>
      <c r="L2021">
        <v>0</v>
      </c>
      <c r="M2021" t="s">
        <v>11289</v>
      </c>
      <c r="N2021" t="s">
        <v>50</v>
      </c>
      <c r="O2021" s="1">
        <v>43997</v>
      </c>
      <c r="P2021">
        <v>1992</v>
      </c>
      <c r="Q2021" t="s">
        <v>183</v>
      </c>
      <c r="R2021" t="s">
        <v>2599</v>
      </c>
      <c r="S2021" t="s">
        <v>52</v>
      </c>
      <c r="T2021" t="str">
        <f>IF(Table2[[#This Row],[director]]=0,"Unknown",Table2[[#This Row],[director]])</f>
        <v>Unknown</v>
      </c>
    </row>
    <row r="2022" spans="1:20">
      <c r="A2022" t="s">
        <v>11290</v>
      </c>
      <c r="B2022" t="s">
        <v>11291</v>
      </c>
      <c r="C2022" t="s">
        <v>11292</v>
      </c>
      <c r="D2022">
        <v>52</v>
      </c>
      <c r="E2022" t="s">
        <v>46</v>
      </c>
      <c r="F2022" t="s">
        <v>37</v>
      </c>
      <c r="G2022" t="s">
        <v>56</v>
      </c>
      <c r="H2022">
        <v>4133</v>
      </c>
      <c r="I2022">
        <v>2</v>
      </c>
      <c r="J2022" t="s">
        <v>68</v>
      </c>
      <c r="K2022" t="s">
        <v>11293</v>
      </c>
      <c r="L2022">
        <v>0</v>
      </c>
      <c r="M2022" t="s">
        <v>11294</v>
      </c>
      <c r="N2022" t="s">
        <v>148</v>
      </c>
      <c r="O2022" s="1">
        <v>45103</v>
      </c>
      <c r="P2022">
        <v>1990</v>
      </c>
      <c r="Q2022" t="s">
        <v>141</v>
      </c>
      <c r="R2022" t="s">
        <v>2634</v>
      </c>
      <c r="S2022" t="s">
        <v>83</v>
      </c>
      <c r="T2022" t="str">
        <f>IF(Table2[[#This Row],[director]]=0,"Unknown",Table2[[#This Row],[director]])</f>
        <v>Unknown</v>
      </c>
    </row>
    <row r="2023" spans="1:20">
      <c r="A2023" t="s">
        <v>11295</v>
      </c>
      <c r="B2023" t="s">
        <v>11296</v>
      </c>
      <c r="C2023" t="s">
        <v>11297</v>
      </c>
      <c r="D2023">
        <v>64</v>
      </c>
      <c r="E2023" t="s">
        <v>23</v>
      </c>
      <c r="F2023" t="s">
        <v>66</v>
      </c>
      <c r="G2023" t="s">
        <v>67</v>
      </c>
      <c r="H2023">
        <v>3611</v>
      </c>
      <c r="I2023">
        <v>3</v>
      </c>
      <c r="J2023" t="s">
        <v>68</v>
      </c>
      <c r="K2023" t="s">
        <v>11298</v>
      </c>
      <c r="L2023">
        <v>0</v>
      </c>
      <c r="M2023" t="s">
        <v>11299</v>
      </c>
      <c r="N2023" t="s">
        <v>98</v>
      </c>
      <c r="O2023" s="1">
        <v>45294</v>
      </c>
      <c r="P2023">
        <v>1985</v>
      </c>
      <c r="Q2023" t="s">
        <v>183</v>
      </c>
      <c r="R2023" t="s">
        <v>818</v>
      </c>
      <c r="S2023" t="s">
        <v>92</v>
      </c>
      <c r="T2023" t="str">
        <f>IF(Table2[[#This Row],[director]]=0,"Unknown",Table2[[#This Row],[director]])</f>
        <v>Unknown</v>
      </c>
    </row>
    <row r="2024" spans="1:20">
      <c r="A2024" t="s">
        <v>11300</v>
      </c>
      <c r="B2024" t="s">
        <v>11301</v>
      </c>
      <c r="C2024" t="s">
        <v>11302</v>
      </c>
      <c r="D2024">
        <v>53</v>
      </c>
      <c r="E2024" t="s">
        <v>23</v>
      </c>
      <c r="F2024" t="s">
        <v>66</v>
      </c>
      <c r="G2024" t="s">
        <v>67</v>
      </c>
      <c r="H2024">
        <v>4753</v>
      </c>
      <c r="I2024">
        <v>5</v>
      </c>
      <c r="J2024" t="s">
        <v>26</v>
      </c>
      <c r="K2024" t="s">
        <v>11303</v>
      </c>
      <c r="L2024">
        <v>0</v>
      </c>
      <c r="M2024" t="s">
        <v>11304</v>
      </c>
      <c r="N2024" t="s">
        <v>148</v>
      </c>
      <c r="O2024" s="1">
        <v>44263</v>
      </c>
      <c r="P2024">
        <v>1990</v>
      </c>
      <c r="Q2024" t="s">
        <v>250</v>
      </c>
      <c r="R2024" t="s">
        <v>99</v>
      </c>
      <c r="S2024" t="s">
        <v>32</v>
      </c>
      <c r="T2024" t="str">
        <f>IF(Table2[[#This Row],[director]]=0,"Unknown",Table2[[#This Row],[director]])</f>
        <v>Unknown</v>
      </c>
    </row>
    <row r="2025" spans="1:20">
      <c r="A2025" t="s">
        <v>11305</v>
      </c>
      <c r="B2025" t="s">
        <v>11306</v>
      </c>
      <c r="C2025" t="s">
        <v>11307</v>
      </c>
      <c r="D2025">
        <v>75</v>
      </c>
      <c r="E2025" t="s">
        <v>36</v>
      </c>
      <c r="F2025" t="s">
        <v>98</v>
      </c>
      <c r="G2025" t="s">
        <v>56</v>
      </c>
      <c r="H2025">
        <v>4059</v>
      </c>
      <c r="I2025">
        <v>3</v>
      </c>
      <c r="J2025" t="s">
        <v>26</v>
      </c>
      <c r="K2025" t="s">
        <v>11308</v>
      </c>
      <c r="L2025" t="s">
        <v>11309</v>
      </c>
      <c r="M2025" t="s">
        <v>11310</v>
      </c>
      <c r="N2025" t="s">
        <v>60</v>
      </c>
      <c r="O2025" s="1">
        <v>45555</v>
      </c>
      <c r="P2025">
        <v>1995</v>
      </c>
      <c r="Q2025" t="s">
        <v>73</v>
      </c>
      <c r="R2025" t="s">
        <v>61</v>
      </c>
      <c r="S2025" t="s">
        <v>134</v>
      </c>
      <c r="T2025" t="str">
        <f>IF(Table2[[#This Row],[director]]=0,"Unknown",Table2[[#This Row],[director]])</f>
        <v>Joseph Green</v>
      </c>
    </row>
    <row r="2026" spans="1:20">
      <c r="A2026" t="s">
        <v>11311</v>
      </c>
      <c r="B2026" t="s">
        <v>11312</v>
      </c>
      <c r="C2026" t="s">
        <v>11313</v>
      </c>
      <c r="D2026">
        <v>66</v>
      </c>
      <c r="E2026" t="s">
        <v>46</v>
      </c>
      <c r="F2026" t="s">
        <v>50</v>
      </c>
      <c r="G2026" t="s">
        <v>25</v>
      </c>
      <c r="H2026">
        <v>2901</v>
      </c>
      <c r="I2026">
        <v>4</v>
      </c>
      <c r="J2026" t="s">
        <v>26</v>
      </c>
      <c r="K2026" t="s">
        <v>11314</v>
      </c>
      <c r="L2026" t="s">
        <v>11315</v>
      </c>
      <c r="M2026" t="s">
        <v>11316</v>
      </c>
      <c r="N2026" t="s">
        <v>37</v>
      </c>
      <c r="O2026" s="1">
        <v>44953</v>
      </c>
      <c r="P2026">
        <v>1966</v>
      </c>
      <c r="Q2026" t="s">
        <v>141</v>
      </c>
      <c r="R2026" t="s">
        <v>31</v>
      </c>
      <c r="S2026" t="s">
        <v>206</v>
      </c>
      <c r="T2026" t="str">
        <f>IF(Table2[[#This Row],[director]]=0,"Unknown",Table2[[#This Row],[director]])</f>
        <v>Travis Powell</v>
      </c>
    </row>
    <row r="2027" spans="1:20">
      <c r="A2027" t="s">
        <v>11317</v>
      </c>
      <c r="B2027" t="s">
        <v>11318</v>
      </c>
      <c r="C2027" t="s">
        <v>11319</v>
      </c>
      <c r="D2027">
        <v>42</v>
      </c>
      <c r="E2027" t="s">
        <v>23</v>
      </c>
      <c r="F2027" t="s">
        <v>50</v>
      </c>
      <c r="G2027" t="s">
        <v>25</v>
      </c>
      <c r="H2027">
        <v>1142</v>
      </c>
      <c r="I2027">
        <v>2</v>
      </c>
      <c r="J2027" t="s">
        <v>26</v>
      </c>
      <c r="K2027" t="s">
        <v>11320</v>
      </c>
      <c r="L2027" t="s">
        <v>11321</v>
      </c>
      <c r="M2027" t="s">
        <v>11322</v>
      </c>
      <c r="N2027" t="s">
        <v>87</v>
      </c>
      <c r="O2027" s="1">
        <v>45097</v>
      </c>
      <c r="P2027">
        <v>1991</v>
      </c>
      <c r="Q2027" t="s">
        <v>40</v>
      </c>
      <c r="R2027" t="s">
        <v>61</v>
      </c>
      <c r="S2027" t="s">
        <v>206</v>
      </c>
      <c r="T2027" t="str">
        <f>IF(Table2[[#This Row],[director]]=0,"Unknown",Table2[[#This Row],[director]])</f>
        <v>Joshua Butler</v>
      </c>
    </row>
    <row r="2028" spans="1:20">
      <c r="A2028" t="s">
        <v>11323</v>
      </c>
      <c r="B2028" t="s">
        <v>11324</v>
      </c>
      <c r="C2028" t="s">
        <v>11325</v>
      </c>
      <c r="D2028">
        <v>29</v>
      </c>
      <c r="E2028" t="s">
        <v>23</v>
      </c>
      <c r="F2028" t="s">
        <v>148</v>
      </c>
      <c r="G2028" t="s">
        <v>56</v>
      </c>
      <c r="H2028">
        <v>4677</v>
      </c>
      <c r="I2028">
        <v>4</v>
      </c>
      <c r="J2028" t="s">
        <v>26</v>
      </c>
      <c r="K2028" t="s">
        <v>11326</v>
      </c>
      <c r="L2028" t="s">
        <v>11327</v>
      </c>
      <c r="M2028" t="s">
        <v>11328</v>
      </c>
      <c r="N2028" t="s">
        <v>37</v>
      </c>
      <c r="O2028" s="1">
        <v>45114</v>
      </c>
      <c r="P2028">
        <v>1963</v>
      </c>
      <c r="Q2028" t="s">
        <v>91</v>
      </c>
      <c r="R2028" t="s">
        <v>198</v>
      </c>
      <c r="S2028" t="s">
        <v>134</v>
      </c>
      <c r="T2028" t="str">
        <f>IF(Table2[[#This Row],[director]]=0,"Unknown",Table2[[#This Row],[director]])</f>
        <v>Christina Matthews</v>
      </c>
    </row>
    <row r="2029" spans="1:20">
      <c r="A2029" t="s">
        <v>11329</v>
      </c>
      <c r="B2029" t="s">
        <v>11330</v>
      </c>
      <c r="C2029" t="s">
        <v>11331</v>
      </c>
      <c r="D2029">
        <v>27</v>
      </c>
      <c r="E2029" t="s">
        <v>23</v>
      </c>
      <c r="F2029" t="s">
        <v>24</v>
      </c>
      <c r="G2029" t="s">
        <v>25</v>
      </c>
      <c r="H2029">
        <v>954</v>
      </c>
      <c r="I2029">
        <v>1</v>
      </c>
      <c r="J2029" t="s">
        <v>26</v>
      </c>
      <c r="K2029" t="s">
        <v>11332</v>
      </c>
      <c r="L2029">
        <v>0</v>
      </c>
      <c r="M2029" t="s">
        <v>11333</v>
      </c>
      <c r="N2029" t="s">
        <v>24</v>
      </c>
      <c r="O2029" s="1">
        <v>44195</v>
      </c>
      <c r="P2029">
        <v>1956</v>
      </c>
      <c r="Q2029" t="s">
        <v>81</v>
      </c>
      <c r="R2029" t="s">
        <v>142</v>
      </c>
      <c r="S2029" t="s">
        <v>92</v>
      </c>
      <c r="T2029" t="str">
        <f>IF(Table2[[#This Row],[director]]=0,"Unknown",Table2[[#This Row],[director]])</f>
        <v>Unknown</v>
      </c>
    </row>
    <row r="2030" spans="1:20">
      <c r="A2030" t="s">
        <v>11334</v>
      </c>
      <c r="B2030" t="s">
        <v>11335</v>
      </c>
      <c r="C2030" t="s">
        <v>11336</v>
      </c>
      <c r="D2030">
        <v>23</v>
      </c>
      <c r="E2030" t="s">
        <v>36</v>
      </c>
      <c r="F2030" t="s">
        <v>87</v>
      </c>
      <c r="G2030" t="s">
        <v>67</v>
      </c>
      <c r="H2030">
        <v>1201</v>
      </c>
      <c r="I2030">
        <v>3</v>
      </c>
      <c r="J2030" t="s">
        <v>26</v>
      </c>
      <c r="K2030" t="s">
        <v>11337</v>
      </c>
      <c r="L2030" t="s">
        <v>11338</v>
      </c>
      <c r="M2030" t="s">
        <v>11339</v>
      </c>
      <c r="N2030" t="s">
        <v>60</v>
      </c>
      <c r="O2030" s="1">
        <v>44684</v>
      </c>
      <c r="P2030">
        <v>2004</v>
      </c>
      <c r="Q2030" t="s">
        <v>30</v>
      </c>
      <c r="R2030" t="s">
        <v>99</v>
      </c>
      <c r="S2030" t="s">
        <v>121</v>
      </c>
      <c r="T2030" t="str">
        <f>IF(Table2[[#This Row],[director]]=0,"Unknown",Table2[[#This Row],[director]])</f>
        <v>Jonathan Jensen</v>
      </c>
    </row>
    <row r="2031" spans="1:20">
      <c r="A2031" t="s">
        <v>11340</v>
      </c>
      <c r="B2031" t="s">
        <v>11341</v>
      </c>
      <c r="C2031" t="s">
        <v>11342</v>
      </c>
      <c r="D2031">
        <v>18</v>
      </c>
      <c r="E2031" t="s">
        <v>23</v>
      </c>
      <c r="F2031" t="s">
        <v>148</v>
      </c>
      <c r="G2031" t="s">
        <v>25</v>
      </c>
      <c r="H2031">
        <v>3950</v>
      </c>
      <c r="I2031">
        <v>3</v>
      </c>
      <c r="J2031" t="s">
        <v>68</v>
      </c>
      <c r="K2031" t="s">
        <v>11343</v>
      </c>
      <c r="L2031" t="s">
        <v>11344</v>
      </c>
      <c r="M2031" t="s">
        <v>11345</v>
      </c>
      <c r="N2031" t="s">
        <v>24</v>
      </c>
      <c r="O2031" s="1">
        <v>44025</v>
      </c>
      <c r="P2031">
        <v>1977</v>
      </c>
      <c r="Q2031" t="s">
        <v>183</v>
      </c>
      <c r="R2031" t="s">
        <v>10119</v>
      </c>
      <c r="S2031" t="s">
        <v>83</v>
      </c>
      <c r="T2031" t="str">
        <f>IF(Table2[[#This Row],[director]]=0,"Unknown",Table2[[#This Row],[director]])</f>
        <v>Eric Shaw</v>
      </c>
    </row>
    <row r="2032" spans="1:20">
      <c r="A2032" t="s">
        <v>11346</v>
      </c>
      <c r="B2032" t="s">
        <v>11347</v>
      </c>
      <c r="C2032" t="s">
        <v>11348</v>
      </c>
      <c r="D2032">
        <v>21</v>
      </c>
      <c r="E2032" t="s">
        <v>46</v>
      </c>
      <c r="F2032" t="s">
        <v>29</v>
      </c>
      <c r="G2032" t="s">
        <v>56</v>
      </c>
      <c r="H2032">
        <v>4790</v>
      </c>
      <c r="I2032">
        <v>1</v>
      </c>
      <c r="J2032" t="s">
        <v>68</v>
      </c>
      <c r="K2032" t="s">
        <v>11349</v>
      </c>
      <c r="L2032" t="s">
        <v>11350</v>
      </c>
      <c r="M2032" t="s">
        <v>11351</v>
      </c>
      <c r="N2032" t="s">
        <v>24</v>
      </c>
      <c r="O2032" s="1">
        <v>44584</v>
      </c>
      <c r="P2032">
        <v>1963</v>
      </c>
      <c r="Q2032" t="s">
        <v>183</v>
      </c>
      <c r="R2032" t="s">
        <v>613</v>
      </c>
      <c r="S2032" t="s">
        <v>121</v>
      </c>
      <c r="T2032" t="str">
        <f>IF(Table2[[#This Row],[director]]=0,"Unknown",Table2[[#This Row],[director]])</f>
        <v>Sean Wolf</v>
      </c>
    </row>
    <row r="2033" spans="1:20">
      <c r="A2033" t="s">
        <v>11352</v>
      </c>
      <c r="B2033" t="s">
        <v>11353</v>
      </c>
      <c r="C2033" t="s">
        <v>11354</v>
      </c>
      <c r="D2033">
        <v>66</v>
      </c>
      <c r="E2033" t="s">
        <v>46</v>
      </c>
      <c r="F2033" t="s">
        <v>66</v>
      </c>
      <c r="G2033" t="s">
        <v>56</v>
      </c>
      <c r="H2033">
        <v>2659</v>
      </c>
      <c r="I2033">
        <v>4</v>
      </c>
      <c r="J2033" t="s">
        <v>26</v>
      </c>
      <c r="K2033" t="s">
        <v>11355</v>
      </c>
      <c r="L2033" t="s">
        <v>11356</v>
      </c>
      <c r="M2033" t="s">
        <v>11357</v>
      </c>
      <c r="N2033" t="s">
        <v>60</v>
      </c>
      <c r="O2033" s="1">
        <v>45044</v>
      </c>
      <c r="P2033">
        <v>1957</v>
      </c>
      <c r="Q2033" t="s">
        <v>30</v>
      </c>
      <c r="R2033" t="s">
        <v>61</v>
      </c>
      <c r="S2033" t="s">
        <v>42</v>
      </c>
      <c r="T2033" t="str">
        <f>IF(Table2[[#This Row],[director]]=0,"Unknown",Table2[[#This Row],[director]])</f>
        <v>Chad Carey</v>
      </c>
    </row>
    <row r="2034" spans="1:20">
      <c r="A2034" t="s">
        <v>11358</v>
      </c>
      <c r="B2034" t="s">
        <v>11359</v>
      </c>
      <c r="C2034" t="s">
        <v>11360</v>
      </c>
      <c r="D2034">
        <v>53</v>
      </c>
      <c r="E2034" t="s">
        <v>46</v>
      </c>
      <c r="F2034" t="s">
        <v>60</v>
      </c>
      <c r="G2034" t="s">
        <v>67</v>
      </c>
      <c r="H2034">
        <v>1296</v>
      </c>
      <c r="I2034">
        <v>5</v>
      </c>
      <c r="J2034" t="s">
        <v>26</v>
      </c>
      <c r="K2034" t="s">
        <v>11361</v>
      </c>
      <c r="L2034" t="s">
        <v>11362</v>
      </c>
      <c r="M2034" t="s">
        <v>11363</v>
      </c>
      <c r="N2034" t="s">
        <v>50</v>
      </c>
      <c r="O2034" s="1">
        <v>44060</v>
      </c>
      <c r="P2034">
        <v>1962</v>
      </c>
      <c r="Q2034" t="s">
        <v>73</v>
      </c>
      <c r="R2034" t="s">
        <v>99</v>
      </c>
      <c r="S2034" t="s">
        <v>52</v>
      </c>
      <c r="T2034" t="str">
        <f>IF(Table2[[#This Row],[director]]=0,"Unknown",Table2[[#This Row],[director]])</f>
        <v>Dennis Smith</v>
      </c>
    </row>
    <row r="2035" spans="1:20">
      <c r="A2035" t="s">
        <v>11364</v>
      </c>
      <c r="B2035" t="s">
        <v>11365</v>
      </c>
      <c r="C2035" t="s">
        <v>2915</v>
      </c>
      <c r="D2035">
        <v>13</v>
      </c>
      <c r="E2035" t="s">
        <v>46</v>
      </c>
      <c r="F2035" t="s">
        <v>72</v>
      </c>
      <c r="G2035" t="s">
        <v>56</v>
      </c>
      <c r="H2035">
        <v>3088</v>
      </c>
      <c r="I2035">
        <v>3</v>
      </c>
      <c r="J2035" t="s">
        <v>26</v>
      </c>
      <c r="K2035" t="s">
        <v>11366</v>
      </c>
      <c r="L2035" t="s">
        <v>11367</v>
      </c>
      <c r="M2035" t="s">
        <v>11368</v>
      </c>
      <c r="N2035" t="s">
        <v>98</v>
      </c>
      <c r="O2035" s="1">
        <v>44332</v>
      </c>
      <c r="P2035">
        <v>1963</v>
      </c>
      <c r="Q2035" t="s">
        <v>30</v>
      </c>
      <c r="R2035" t="s">
        <v>61</v>
      </c>
      <c r="S2035" t="s">
        <v>52</v>
      </c>
      <c r="T2035" t="str">
        <f>IF(Table2[[#This Row],[director]]=0,"Unknown",Table2[[#This Row],[director]])</f>
        <v>Kristin Stone</v>
      </c>
    </row>
    <row r="2036" spans="1:20">
      <c r="A2036" t="s">
        <v>11369</v>
      </c>
      <c r="B2036" t="s">
        <v>11370</v>
      </c>
      <c r="C2036" t="s">
        <v>11371</v>
      </c>
      <c r="D2036">
        <v>42</v>
      </c>
      <c r="E2036" t="s">
        <v>46</v>
      </c>
      <c r="F2036" t="s">
        <v>87</v>
      </c>
      <c r="G2036" t="s">
        <v>25</v>
      </c>
      <c r="H2036">
        <v>1270</v>
      </c>
      <c r="I2036">
        <v>3</v>
      </c>
      <c r="J2036" t="s">
        <v>26</v>
      </c>
      <c r="K2036" t="s">
        <v>11372</v>
      </c>
      <c r="L2036" t="s">
        <v>11373</v>
      </c>
      <c r="M2036" t="s">
        <v>11374</v>
      </c>
      <c r="N2036" t="s">
        <v>29</v>
      </c>
      <c r="O2036" s="1">
        <v>45141</v>
      </c>
      <c r="P2036">
        <v>2019</v>
      </c>
      <c r="Q2036" t="s">
        <v>250</v>
      </c>
      <c r="R2036" t="s">
        <v>41</v>
      </c>
      <c r="S2036" t="s">
        <v>75</v>
      </c>
      <c r="T2036" t="str">
        <f>IF(Table2[[#This Row],[director]]=0,"Unknown",Table2[[#This Row],[director]])</f>
        <v>Chad Wilkins</v>
      </c>
    </row>
    <row r="2037" spans="1:20">
      <c r="A2037" t="s">
        <v>11375</v>
      </c>
      <c r="B2037" t="s">
        <v>3489</v>
      </c>
      <c r="C2037" t="s">
        <v>11376</v>
      </c>
      <c r="D2037">
        <v>19</v>
      </c>
      <c r="E2037" t="s">
        <v>46</v>
      </c>
      <c r="F2037" t="s">
        <v>87</v>
      </c>
      <c r="G2037" t="s">
        <v>56</v>
      </c>
      <c r="H2037">
        <v>3328</v>
      </c>
      <c r="I2037">
        <v>2</v>
      </c>
      <c r="J2037" t="s">
        <v>68</v>
      </c>
      <c r="K2037" t="s">
        <v>3491</v>
      </c>
      <c r="L2037" t="s">
        <v>3492</v>
      </c>
      <c r="M2037" t="s">
        <v>3493</v>
      </c>
      <c r="N2037" t="s">
        <v>29</v>
      </c>
      <c r="O2037" s="1">
        <v>45190</v>
      </c>
      <c r="P2037">
        <v>1972</v>
      </c>
      <c r="Q2037" t="s">
        <v>73</v>
      </c>
      <c r="R2037" t="s">
        <v>256</v>
      </c>
      <c r="S2037" t="s">
        <v>62</v>
      </c>
      <c r="T2037" t="str">
        <f>IF(Table2[[#This Row],[director]]=0,"Unknown",Table2[[#This Row],[director]])</f>
        <v>Victoria Wilkins</v>
      </c>
    </row>
    <row r="2038" spans="1:20">
      <c r="A2038" t="s">
        <v>11377</v>
      </c>
      <c r="B2038" t="s">
        <v>11378</v>
      </c>
      <c r="C2038" t="s">
        <v>11379</v>
      </c>
      <c r="D2038">
        <v>68</v>
      </c>
      <c r="E2038" t="s">
        <v>36</v>
      </c>
      <c r="F2038" t="s">
        <v>50</v>
      </c>
      <c r="G2038" t="s">
        <v>25</v>
      </c>
      <c r="H2038">
        <v>2591</v>
      </c>
      <c r="I2038">
        <v>2</v>
      </c>
      <c r="J2038" t="s">
        <v>26</v>
      </c>
      <c r="K2038" t="s">
        <v>11380</v>
      </c>
      <c r="L2038" t="s">
        <v>11381</v>
      </c>
      <c r="M2038" t="s">
        <v>11382</v>
      </c>
      <c r="N2038" t="s">
        <v>66</v>
      </c>
      <c r="O2038" s="1">
        <v>44235</v>
      </c>
      <c r="P2038">
        <v>1984</v>
      </c>
      <c r="Q2038" t="s">
        <v>141</v>
      </c>
      <c r="R2038" t="s">
        <v>244</v>
      </c>
      <c r="S2038" t="s">
        <v>206</v>
      </c>
      <c r="T2038" t="str">
        <f>IF(Table2[[#This Row],[director]]=0,"Unknown",Table2[[#This Row],[director]])</f>
        <v>Matthew Mccullough</v>
      </c>
    </row>
    <row r="2039" spans="1:20">
      <c r="A2039" t="s">
        <v>11383</v>
      </c>
      <c r="B2039" t="s">
        <v>11384</v>
      </c>
      <c r="C2039" t="s">
        <v>11385</v>
      </c>
      <c r="D2039">
        <v>66</v>
      </c>
      <c r="E2039" t="s">
        <v>46</v>
      </c>
      <c r="F2039" t="s">
        <v>29</v>
      </c>
      <c r="G2039" t="s">
        <v>25</v>
      </c>
      <c r="H2039">
        <v>4251</v>
      </c>
      <c r="I2039">
        <v>4</v>
      </c>
      <c r="J2039" t="s">
        <v>26</v>
      </c>
      <c r="K2039" t="s">
        <v>11386</v>
      </c>
      <c r="L2039" t="s">
        <v>11387</v>
      </c>
      <c r="M2039" t="s">
        <v>11388</v>
      </c>
      <c r="N2039" t="s">
        <v>37</v>
      </c>
      <c r="O2039" s="1">
        <v>44962</v>
      </c>
      <c r="P2039">
        <v>1965</v>
      </c>
      <c r="Q2039" t="s">
        <v>141</v>
      </c>
      <c r="R2039" t="s">
        <v>82</v>
      </c>
      <c r="S2039" t="s">
        <v>206</v>
      </c>
      <c r="T2039" t="str">
        <f>IF(Table2[[#This Row],[director]]=0,"Unknown",Table2[[#This Row],[director]])</f>
        <v>Denise Ferguson</v>
      </c>
    </row>
    <row r="2040" spans="1:20">
      <c r="A2040" t="s">
        <v>11389</v>
      </c>
      <c r="B2040" t="s">
        <v>11390</v>
      </c>
      <c r="C2040" t="s">
        <v>11391</v>
      </c>
      <c r="D2040">
        <v>42</v>
      </c>
      <c r="E2040" t="s">
        <v>36</v>
      </c>
      <c r="F2040" t="s">
        <v>72</v>
      </c>
      <c r="G2040" t="s">
        <v>56</v>
      </c>
      <c r="H2040">
        <v>3841</v>
      </c>
      <c r="I2040">
        <v>3</v>
      </c>
      <c r="J2040" t="s">
        <v>68</v>
      </c>
      <c r="K2040" t="s">
        <v>11392</v>
      </c>
      <c r="L2040" t="s">
        <v>11393</v>
      </c>
      <c r="M2040" t="s">
        <v>11394</v>
      </c>
      <c r="N2040" t="s">
        <v>24</v>
      </c>
      <c r="O2040" s="1">
        <v>44446</v>
      </c>
      <c r="P2040">
        <v>2008</v>
      </c>
      <c r="Q2040" t="s">
        <v>30</v>
      </c>
      <c r="R2040" t="s">
        <v>3652</v>
      </c>
      <c r="S2040" t="s">
        <v>42</v>
      </c>
      <c r="T2040" t="str">
        <f>IF(Table2[[#This Row],[director]]=0,"Unknown",Table2[[#This Row],[director]])</f>
        <v>Jodi Moore</v>
      </c>
    </row>
    <row r="2041" spans="1:20">
      <c r="A2041" t="s">
        <v>11395</v>
      </c>
      <c r="B2041" t="s">
        <v>11396</v>
      </c>
      <c r="C2041" t="s">
        <v>11397</v>
      </c>
      <c r="D2041">
        <v>39</v>
      </c>
      <c r="E2041" t="s">
        <v>36</v>
      </c>
      <c r="F2041" t="s">
        <v>98</v>
      </c>
      <c r="G2041" t="s">
        <v>56</v>
      </c>
      <c r="H2041">
        <v>2767</v>
      </c>
      <c r="I2041">
        <v>5</v>
      </c>
      <c r="J2041" t="s">
        <v>26</v>
      </c>
      <c r="K2041" t="s">
        <v>11398</v>
      </c>
      <c r="L2041" t="s">
        <v>11399</v>
      </c>
      <c r="M2041" t="s">
        <v>11400</v>
      </c>
      <c r="N2041" t="s">
        <v>66</v>
      </c>
      <c r="O2041" s="1">
        <v>43984</v>
      </c>
      <c r="P2041">
        <v>1981</v>
      </c>
      <c r="Q2041" t="s">
        <v>91</v>
      </c>
      <c r="R2041" t="s">
        <v>198</v>
      </c>
      <c r="S2041" t="s">
        <v>83</v>
      </c>
      <c r="T2041" t="str">
        <f>IF(Table2[[#This Row],[director]]=0,"Unknown",Table2[[#This Row],[director]])</f>
        <v>Howard Clark PhD</v>
      </c>
    </row>
    <row r="2042" spans="1:20">
      <c r="A2042" t="s">
        <v>11401</v>
      </c>
      <c r="B2042" t="s">
        <v>11402</v>
      </c>
      <c r="C2042" t="s">
        <v>11403</v>
      </c>
      <c r="D2042">
        <v>41</v>
      </c>
      <c r="E2042" t="s">
        <v>36</v>
      </c>
      <c r="F2042" t="s">
        <v>87</v>
      </c>
      <c r="G2042" t="s">
        <v>56</v>
      </c>
      <c r="H2042">
        <v>2585</v>
      </c>
      <c r="I2042">
        <v>2</v>
      </c>
      <c r="J2042" t="s">
        <v>26</v>
      </c>
      <c r="K2042" t="s">
        <v>11404</v>
      </c>
      <c r="L2042" t="s">
        <v>11405</v>
      </c>
      <c r="M2042" t="s">
        <v>11406</v>
      </c>
      <c r="N2042" t="s">
        <v>148</v>
      </c>
      <c r="O2042" s="1">
        <v>44915</v>
      </c>
      <c r="P2042">
        <v>1968</v>
      </c>
      <c r="Q2042" t="s">
        <v>81</v>
      </c>
      <c r="R2042" t="s">
        <v>41</v>
      </c>
      <c r="S2042" t="s">
        <v>92</v>
      </c>
      <c r="T2042" t="str">
        <f>IF(Table2[[#This Row],[director]]=0,"Unknown",Table2[[#This Row],[director]])</f>
        <v>Joseph Morris</v>
      </c>
    </row>
    <row r="2043" spans="1:20">
      <c r="A2043" t="s">
        <v>11407</v>
      </c>
      <c r="B2043" t="s">
        <v>11408</v>
      </c>
      <c r="C2043" t="s">
        <v>10178</v>
      </c>
      <c r="D2043">
        <v>62</v>
      </c>
      <c r="E2043" t="s">
        <v>23</v>
      </c>
      <c r="F2043" t="s">
        <v>50</v>
      </c>
      <c r="G2043" t="s">
        <v>67</v>
      </c>
      <c r="H2043">
        <v>1553</v>
      </c>
      <c r="I2043">
        <v>3</v>
      </c>
      <c r="J2043" t="s">
        <v>68</v>
      </c>
      <c r="K2043" t="s">
        <v>11409</v>
      </c>
      <c r="L2043" t="s">
        <v>11410</v>
      </c>
      <c r="M2043" t="s">
        <v>11411</v>
      </c>
      <c r="N2043" t="s">
        <v>37</v>
      </c>
      <c r="O2043" s="1">
        <v>45509</v>
      </c>
      <c r="P2043">
        <v>2008</v>
      </c>
      <c r="Q2043" t="s">
        <v>30</v>
      </c>
      <c r="R2043" t="s">
        <v>4664</v>
      </c>
      <c r="S2043" t="s">
        <v>92</v>
      </c>
      <c r="T2043" t="str">
        <f>IF(Table2[[#This Row],[director]]=0,"Unknown",Table2[[#This Row],[director]])</f>
        <v>Hunter Martinez</v>
      </c>
    </row>
    <row r="2044" spans="1:20">
      <c r="A2044" t="s">
        <v>11412</v>
      </c>
      <c r="B2044" t="s">
        <v>11413</v>
      </c>
      <c r="C2044" t="s">
        <v>11414</v>
      </c>
      <c r="D2044">
        <v>65</v>
      </c>
      <c r="E2044" t="s">
        <v>46</v>
      </c>
      <c r="F2044" t="s">
        <v>148</v>
      </c>
      <c r="G2044" t="s">
        <v>25</v>
      </c>
      <c r="H2044">
        <v>3890</v>
      </c>
      <c r="I2044">
        <v>5</v>
      </c>
      <c r="J2044" t="s">
        <v>26</v>
      </c>
      <c r="K2044" t="s">
        <v>11415</v>
      </c>
      <c r="L2044">
        <v>0</v>
      </c>
      <c r="M2044" t="s">
        <v>11416</v>
      </c>
      <c r="N2044" t="s">
        <v>98</v>
      </c>
      <c r="O2044" s="1">
        <v>44099</v>
      </c>
      <c r="P2044">
        <v>2006</v>
      </c>
      <c r="Q2044" t="s">
        <v>183</v>
      </c>
      <c r="R2044" t="s">
        <v>82</v>
      </c>
      <c r="S2044" t="s">
        <v>134</v>
      </c>
      <c r="T2044" t="str">
        <f>IF(Table2[[#This Row],[director]]=0,"Unknown",Table2[[#This Row],[director]])</f>
        <v>Unknown</v>
      </c>
    </row>
    <row r="2045" spans="1:20">
      <c r="A2045" t="s">
        <v>11417</v>
      </c>
      <c r="B2045" t="s">
        <v>11418</v>
      </c>
      <c r="C2045" t="s">
        <v>11419</v>
      </c>
      <c r="D2045">
        <v>51</v>
      </c>
      <c r="E2045" t="s">
        <v>36</v>
      </c>
      <c r="F2045" t="s">
        <v>148</v>
      </c>
      <c r="G2045" t="s">
        <v>67</v>
      </c>
      <c r="H2045">
        <v>2140</v>
      </c>
      <c r="I2045">
        <v>2</v>
      </c>
      <c r="J2045" t="s">
        <v>68</v>
      </c>
      <c r="K2045" t="s">
        <v>11420</v>
      </c>
      <c r="L2045" t="s">
        <v>11421</v>
      </c>
      <c r="M2045" t="s">
        <v>11422</v>
      </c>
      <c r="N2045" t="s">
        <v>60</v>
      </c>
      <c r="O2045" s="1">
        <v>44431</v>
      </c>
      <c r="P2045">
        <v>1968</v>
      </c>
      <c r="Q2045" t="s">
        <v>40</v>
      </c>
      <c r="R2045" t="s">
        <v>2531</v>
      </c>
      <c r="S2045" t="s">
        <v>83</v>
      </c>
      <c r="T2045" t="str">
        <f>IF(Table2[[#This Row],[director]]=0,"Unknown",Table2[[#This Row],[director]])</f>
        <v>Jason Martin</v>
      </c>
    </row>
    <row r="2046" spans="1:20">
      <c r="A2046" t="s">
        <v>11423</v>
      </c>
      <c r="B2046" t="s">
        <v>11424</v>
      </c>
      <c r="C2046" t="s">
        <v>11425</v>
      </c>
      <c r="D2046">
        <v>46</v>
      </c>
      <c r="E2046" t="s">
        <v>23</v>
      </c>
      <c r="F2046" t="s">
        <v>24</v>
      </c>
      <c r="G2046" t="s">
        <v>67</v>
      </c>
      <c r="H2046">
        <v>3341</v>
      </c>
      <c r="I2046">
        <v>3</v>
      </c>
      <c r="J2046" t="s">
        <v>26</v>
      </c>
      <c r="K2046" t="s">
        <v>11426</v>
      </c>
      <c r="L2046" t="s">
        <v>11427</v>
      </c>
      <c r="M2046" t="s">
        <v>11428</v>
      </c>
      <c r="N2046" t="s">
        <v>72</v>
      </c>
      <c r="O2046" s="1">
        <v>44438</v>
      </c>
      <c r="P2046">
        <v>2006</v>
      </c>
      <c r="Q2046" t="s">
        <v>176</v>
      </c>
      <c r="R2046" t="s">
        <v>31</v>
      </c>
      <c r="S2046" t="s">
        <v>206</v>
      </c>
      <c r="T2046" t="str">
        <f>IF(Table2[[#This Row],[director]]=0,"Unknown",Table2[[#This Row],[director]])</f>
        <v>Sherry Wiggins</v>
      </c>
    </row>
    <row r="2047" spans="1:20">
      <c r="A2047" t="s">
        <v>11429</v>
      </c>
      <c r="B2047" t="s">
        <v>11430</v>
      </c>
      <c r="C2047" t="s">
        <v>11431</v>
      </c>
      <c r="D2047">
        <v>20</v>
      </c>
      <c r="E2047" t="s">
        <v>23</v>
      </c>
      <c r="F2047" t="s">
        <v>24</v>
      </c>
      <c r="G2047" t="s">
        <v>56</v>
      </c>
      <c r="H2047">
        <v>231</v>
      </c>
      <c r="I2047">
        <v>5</v>
      </c>
      <c r="J2047" t="s">
        <v>68</v>
      </c>
      <c r="K2047" t="s">
        <v>11432</v>
      </c>
      <c r="L2047">
        <v>0</v>
      </c>
      <c r="M2047" t="s">
        <v>11433</v>
      </c>
      <c r="N2047" t="s">
        <v>29</v>
      </c>
      <c r="O2047" s="1">
        <v>45190</v>
      </c>
      <c r="P2047">
        <v>1955</v>
      </c>
      <c r="Q2047" t="s">
        <v>40</v>
      </c>
      <c r="R2047" t="s">
        <v>1782</v>
      </c>
      <c r="S2047" t="s">
        <v>62</v>
      </c>
      <c r="T2047" t="str">
        <f>IF(Table2[[#This Row],[director]]=0,"Unknown",Table2[[#This Row],[director]])</f>
        <v>Unknown</v>
      </c>
    </row>
    <row r="2048" spans="1:20">
      <c r="A2048" t="s">
        <v>11434</v>
      </c>
      <c r="B2048" t="s">
        <v>11435</v>
      </c>
      <c r="C2048" t="s">
        <v>11436</v>
      </c>
      <c r="D2048">
        <v>37</v>
      </c>
      <c r="E2048" t="s">
        <v>46</v>
      </c>
      <c r="F2048" t="s">
        <v>50</v>
      </c>
      <c r="G2048" t="s">
        <v>25</v>
      </c>
      <c r="H2048">
        <v>1858</v>
      </c>
      <c r="I2048">
        <v>5</v>
      </c>
      <c r="J2048" t="s">
        <v>26</v>
      </c>
      <c r="K2048" t="s">
        <v>11437</v>
      </c>
      <c r="L2048" t="s">
        <v>11438</v>
      </c>
      <c r="M2048" t="s">
        <v>11439</v>
      </c>
      <c r="N2048" t="s">
        <v>148</v>
      </c>
      <c r="O2048" s="1">
        <v>45459</v>
      </c>
      <c r="P2048">
        <v>1969</v>
      </c>
      <c r="Q2048" t="s">
        <v>250</v>
      </c>
      <c r="R2048" t="s">
        <v>114</v>
      </c>
      <c r="S2048" t="s">
        <v>134</v>
      </c>
      <c r="T2048" t="str">
        <f>IF(Table2[[#This Row],[director]]=0,"Unknown",Table2[[#This Row],[director]])</f>
        <v>Christine Thompson</v>
      </c>
    </row>
    <row r="2049" spans="1:20">
      <c r="A2049" t="s">
        <v>11440</v>
      </c>
      <c r="B2049" t="s">
        <v>11441</v>
      </c>
      <c r="C2049" t="s">
        <v>11442</v>
      </c>
      <c r="D2049">
        <v>39</v>
      </c>
      <c r="E2049" t="s">
        <v>36</v>
      </c>
      <c r="F2049" t="s">
        <v>24</v>
      </c>
      <c r="G2049" t="s">
        <v>56</v>
      </c>
      <c r="H2049">
        <v>4171</v>
      </c>
      <c r="I2049">
        <v>3</v>
      </c>
      <c r="J2049" t="s">
        <v>68</v>
      </c>
      <c r="K2049" t="s">
        <v>11443</v>
      </c>
      <c r="L2049" t="s">
        <v>11444</v>
      </c>
      <c r="M2049" t="s">
        <v>11445</v>
      </c>
      <c r="N2049" t="s">
        <v>66</v>
      </c>
      <c r="O2049" s="1">
        <v>45670</v>
      </c>
      <c r="P2049">
        <v>2006</v>
      </c>
      <c r="Q2049" t="s">
        <v>30</v>
      </c>
      <c r="R2049" t="s">
        <v>1304</v>
      </c>
      <c r="S2049" t="s">
        <v>121</v>
      </c>
      <c r="T2049" t="str">
        <f>IF(Table2[[#This Row],[director]]=0,"Unknown",Table2[[#This Row],[director]])</f>
        <v>Patricia Cox</v>
      </c>
    </row>
    <row r="2050" spans="1:20">
      <c r="A2050" t="s">
        <v>11446</v>
      </c>
      <c r="B2050" t="s">
        <v>11447</v>
      </c>
      <c r="C2050" t="s">
        <v>11448</v>
      </c>
      <c r="D2050">
        <v>33</v>
      </c>
      <c r="E2050" t="s">
        <v>36</v>
      </c>
      <c r="F2050" t="s">
        <v>37</v>
      </c>
      <c r="G2050" t="s">
        <v>67</v>
      </c>
      <c r="H2050">
        <v>2454</v>
      </c>
      <c r="I2050">
        <v>5</v>
      </c>
      <c r="J2050" t="s">
        <v>68</v>
      </c>
      <c r="K2050" t="s">
        <v>11449</v>
      </c>
      <c r="L2050" t="s">
        <v>11450</v>
      </c>
      <c r="M2050" t="s">
        <v>11451</v>
      </c>
      <c r="N2050" t="s">
        <v>148</v>
      </c>
      <c r="O2050" s="1">
        <v>44453</v>
      </c>
      <c r="P2050">
        <v>2009</v>
      </c>
      <c r="Q2050" t="s">
        <v>141</v>
      </c>
      <c r="R2050" t="s">
        <v>3570</v>
      </c>
      <c r="S2050" t="s">
        <v>42</v>
      </c>
      <c r="T2050" t="str">
        <f>IF(Table2[[#This Row],[director]]=0,"Unknown",Table2[[#This Row],[director]])</f>
        <v>Jamie Mendoza</v>
      </c>
    </row>
    <row r="2051" spans="1:20">
      <c r="A2051" t="s">
        <v>11452</v>
      </c>
      <c r="B2051" t="s">
        <v>11453</v>
      </c>
      <c r="C2051" t="s">
        <v>11454</v>
      </c>
      <c r="D2051">
        <v>36</v>
      </c>
      <c r="E2051" t="s">
        <v>23</v>
      </c>
      <c r="F2051" t="s">
        <v>98</v>
      </c>
      <c r="G2051" t="s">
        <v>67</v>
      </c>
      <c r="H2051">
        <v>306</v>
      </c>
      <c r="I2051">
        <v>3</v>
      </c>
      <c r="J2051" t="s">
        <v>26</v>
      </c>
      <c r="K2051" t="s">
        <v>10014</v>
      </c>
      <c r="L2051" t="s">
        <v>11455</v>
      </c>
      <c r="M2051" t="s">
        <v>11456</v>
      </c>
      <c r="N2051" t="s">
        <v>24</v>
      </c>
      <c r="O2051" s="1">
        <v>45123</v>
      </c>
      <c r="P2051">
        <v>2023</v>
      </c>
      <c r="Q2051" t="s">
        <v>73</v>
      </c>
      <c r="R2051" t="s">
        <v>31</v>
      </c>
      <c r="S2051" t="s">
        <v>42</v>
      </c>
      <c r="T2051" t="str">
        <f>IF(Table2[[#This Row],[director]]=0,"Unknown",Table2[[#This Row],[director]])</f>
        <v>John Scott</v>
      </c>
    </row>
    <row r="2052" spans="1:20">
      <c r="A2052" t="s">
        <v>11457</v>
      </c>
      <c r="B2052" t="s">
        <v>11370</v>
      </c>
      <c r="C2052" t="s">
        <v>11458</v>
      </c>
      <c r="D2052">
        <v>71</v>
      </c>
      <c r="E2052" t="s">
        <v>36</v>
      </c>
      <c r="F2052" t="s">
        <v>98</v>
      </c>
      <c r="G2052" t="s">
        <v>67</v>
      </c>
      <c r="H2052">
        <v>3167</v>
      </c>
      <c r="I2052">
        <v>5</v>
      </c>
      <c r="J2052" t="s">
        <v>26</v>
      </c>
      <c r="K2052" t="s">
        <v>11372</v>
      </c>
      <c r="L2052" t="s">
        <v>11373</v>
      </c>
      <c r="M2052" t="s">
        <v>11374</v>
      </c>
      <c r="N2052" t="s">
        <v>29</v>
      </c>
      <c r="O2052" s="1">
        <v>45141</v>
      </c>
      <c r="P2052">
        <v>2019</v>
      </c>
      <c r="Q2052" t="s">
        <v>250</v>
      </c>
      <c r="R2052" t="s">
        <v>41</v>
      </c>
      <c r="S2052" t="s">
        <v>75</v>
      </c>
      <c r="T2052" t="str">
        <f>IF(Table2[[#This Row],[director]]=0,"Unknown",Table2[[#This Row],[director]])</f>
        <v>Chad Wilkins</v>
      </c>
    </row>
    <row r="2053" spans="1:20">
      <c r="A2053" t="s">
        <v>11459</v>
      </c>
      <c r="B2053" t="s">
        <v>11460</v>
      </c>
      <c r="C2053" t="s">
        <v>11461</v>
      </c>
      <c r="D2053">
        <v>79</v>
      </c>
      <c r="E2053" t="s">
        <v>36</v>
      </c>
      <c r="F2053" t="s">
        <v>24</v>
      </c>
      <c r="G2053" t="s">
        <v>56</v>
      </c>
      <c r="H2053">
        <v>669</v>
      </c>
      <c r="I2053">
        <v>3</v>
      </c>
      <c r="J2053" t="s">
        <v>26</v>
      </c>
      <c r="K2053" t="s">
        <v>11462</v>
      </c>
      <c r="L2053" t="s">
        <v>11463</v>
      </c>
      <c r="M2053" t="s">
        <v>11464</v>
      </c>
      <c r="N2053" t="s">
        <v>50</v>
      </c>
      <c r="O2053" s="1">
        <v>45199</v>
      </c>
      <c r="P2053">
        <v>2021</v>
      </c>
      <c r="Q2053" t="s">
        <v>113</v>
      </c>
      <c r="R2053" t="s">
        <v>41</v>
      </c>
      <c r="S2053" t="s">
        <v>134</v>
      </c>
      <c r="T2053" t="str">
        <f>IF(Table2[[#This Row],[director]]=0,"Unknown",Table2[[#This Row],[director]])</f>
        <v>Brent Harper</v>
      </c>
    </row>
    <row r="2054" spans="1:20">
      <c r="A2054" t="s">
        <v>11465</v>
      </c>
      <c r="B2054" t="s">
        <v>11466</v>
      </c>
      <c r="C2054" t="s">
        <v>11467</v>
      </c>
      <c r="D2054">
        <v>13</v>
      </c>
      <c r="E2054" t="s">
        <v>46</v>
      </c>
      <c r="F2054" t="s">
        <v>60</v>
      </c>
      <c r="G2054" t="s">
        <v>25</v>
      </c>
      <c r="H2054">
        <v>93</v>
      </c>
      <c r="I2054">
        <v>3</v>
      </c>
      <c r="J2054" t="s">
        <v>26</v>
      </c>
      <c r="K2054" t="s">
        <v>11468</v>
      </c>
      <c r="L2054">
        <v>0</v>
      </c>
      <c r="M2054" t="s">
        <v>11469</v>
      </c>
      <c r="N2054" t="s">
        <v>29</v>
      </c>
      <c r="O2054" s="1">
        <v>44697</v>
      </c>
      <c r="P2054">
        <v>1981</v>
      </c>
      <c r="Q2054" t="s">
        <v>81</v>
      </c>
      <c r="R2054" t="s">
        <v>244</v>
      </c>
      <c r="S2054" t="s">
        <v>42</v>
      </c>
      <c r="T2054" t="str">
        <f>IF(Table2[[#This Row],[director]]=0,"Unknown",Table2[[#This Row],[director]])</f>
        <v>Unknown</v>
      </c>
    </row>
    <row r="2055" spans="1:20">
      <c r="A2055" t="s">
        <v>11470</v>
      </c>
      <c r="B2055" t="s">
        <v>11471</v>
      </c>
      <c r="C2055" t="s">
        <v>11472</v>
      </c>
      <c r="D2055">
        <v>56</v>
      </c>
      <c r="E2055" t="s">
        <v>36</v>
      </c>
      <c r="F2055" t="s">
        <v>60</v>
      </c>
      <c r="G2055" t="s">
        <v>56</v>
      </c>
      <c r="H2055">
        <v>832</v>
      </c>
      <c r="I2055">
        <v>4</v>
      </c>
      <c r="J2055" t="s">
        <v>26</v>
      </c>
      <c r="K2055" t="s">
        <v>11473</v>
      </c>
      <c r="L2055">
        <v>0</v>
      </c>
      <c r="M2055" t="s">
        <v>11474</v>
      </c>
      <c r="N2055" t="s">
        <v>60</v>
      </c>
      <c r="O2055" s="1">
        <v>45201</v>
      </c>
      <c r="P2055">
        <v>1962</v>
      </c>
      <c r="Q2055" t="s">
        <v>81</v>
      </c>
      <c r="R2055" t="s">
        <v>142</v>
      </c>
      <c r="S2055" t="s">
        <v>75</v>
      </c>
      <c r="T2055" t="str">
        <f>IF(Table2[[#This Row],[director]]=0,"Unknown",Table2[[#This Row],[director]])</f>
        <v>Unknown</v>
      </c>
    </row>
    <row r="2056" spans="1:20">
      <c r="A2056" t="s">
        <v>11475</v>
      </c>
      <c r="B2056" t="s">
        <v>11476</v>
      </c>
      <c r="C2056" t="s">
        <v>11477</v>
      </c>
      <c r="D2056">
        <v>25</v>
      </c>
      <c r="E2056" t="s">
        <v>36</v>
      </c>
      <c r="F2056" t="s">
        <v>72</v>
      </c>
      <c r="G2056" t="s">
        <v>25</v>
      </c>
      <c r="H2056">
        <v>2519</v>
      </c>
      <c r="I2056">
        <v>2</v>
      </c>
      <c r="J2056" t="s">
        <v>26</v>
      </c>
      <c r="K2056" t="s">
        <v>11478</v>
      </c>
      <c r="L2056">
        <v>0</v>
      </c>
      <c r="M2056" t="s">
        <v>11479</v>
      </c>
      <c r="N2056" t="s">
        <v>72</v>
      </c>
      <c r="O2056" s="1">
        <v>44070</v>
      </c>
      <c r="P2056">
        <v>1989</v>
      </c>
      <c r="Q2056" t="s">
        <v>250</v>
      </c>
      <c r="R2056" t="s">
        <v>244</v>
      </c>
      <c r="S2056" t="s">
        <v>134</v>
      </c>
      <c r="T2056" t="str">
        <f>IF(Table2[[#This Row],[director]]=0,"Unknown",Table2[[#This Row],[director]])</f>
        <v>Unknown</v>
      </c>
    </row>
    <row r="2057" spans="1:20">
      <c r="A2057" t="s">
        <v>11480</v>
      </c>
      <c r="B2057" t="s">
        <v>11481</v>
      </c>
      <c r="C2057" t="s">
        <v>3328</v>
      </c>
      <c r="D2057">
        <v>40</v>
      </c>
      <c r="E2057" t="s">
        <v>46</v>
      </c>
      <c r="F2057" t="s">
        <v>87</v>
      </c>
      <c r="G2057" t="s">
        <v>25</v>
      </c>
      <c r="H2057">
        <v>1166</v>
      </c>
      <c r="I2057">
        <v>2</v>
      </c>
      <c r="J2057" t="s">
        <v>26</v>
      </c>
      <c r="K2057" t="s">
        <v>11482</v>
      </c>
      <c r="L2057">
        <v>0</v>
      </c>
      <c r="M2057" t="s">
        <v>11483</v>
      </c>
      <c r="N2057" t="s">
        <v>87</v>
      </c>
      <c r="O2057" s="1">
        <v>44536</v>
      </c>
      <c r="P2057">
        <v>1981</v>
      </c>
      <c r="Q2057" t="s">
        <v>141</v>
      </c>
      <c r="R2057" t="s">
        <v>31</v>
      </c>
      <c r="S2057" t="s">
        <v>42</v>
      </c>
      <c r="T2057" t="str">
        <f>IF(Table2[[#This Row],[director]]=0,"Unknown",Table2[[#This Row],[director]])</f>
        <v>Unknown</v>
      </c>
    </row>
    <row r="2058" spans="1:20">
      <c r="A2058" t="s">
        <v>11484</v>
      </c>
      <c r="B2058" t="s">
        <v>11485</v>
      </c>
      <c r="C2058" t="s">
        <v>11486</v>
      </c>
      <c r="D2058">
        <v>57</v>
      </c>
      <c r="E2058" t="s">
        <v>46</v>
      </c>
      <c r="F2058" t="s">
        <v>98</v>
      </c>
      <c r="G2058" t="s">
        <v>25</v>
      </c>
      <c r="H2058">
        <v>744</v>
      </c>
      <c r="I2058">
        <v>1</v>
      </c>
      <c r="J2058" t="s">
        <v>26</v>
      </c>
      <c r="K2058" t="s">
        <v>11487</v>
      </c>
      <c r="L2058" t="s">
        <v>11488</v>
      </c>
      <c r="M2058" t="s">
        <v>11489</v>
      </c>
      <c r="N2058" t="s">
        <v>29</v>
      </c>
      <c r="O2058" s="1">
        <v>45229</v>
      </c>
      <c r="P2058">
        <v>2018</v>
      </c>
      <c r="Q2058" t="s">
        <v>176</v>
      </c>
      <c r="R2058" t="s">
        <v>142</v>
      </c>
      <c r="S2058" t="s">
        <v>92</v>
      </c>
      <c r="T2058" t="str">
        <f>IF(Table2[[#This Row],[director]]=0,"Unknown",Table2[[#This Row],[director]])</f>
        <v>Terry Boyd</v>
      </c>
    </row>
    <row r="2059" spans="1:20">
      <c r="A2059" t="s">
        <v>11490</v>
      </c>
      <c r="B2059" t="s">
        <v>11491</v>
      </c>
      <c r="C2059" t="s">
        <v>11492</v>
      </c>
      <c r="D2059">
        <v>63</v>
      </c>
      <c r="E2059" t="s">
        <v>46</v>
      </c>
      <c r="F2059" t="s">
        <v>60</v>
      </c>
      <c r="G2059" t="s">
        <v>56</v>
      </c>
      <c r="H2059">
        <v>3622</v>
      </c>
      <c r="I2059">
        <v>2</v>
      </c>
      <c r="J2059" t="s">
        <v>26</v>
      </c>
      <c r="K2059" t="s">
        <v>11493</v>
      </c>
      <c r="L2059">
        <v>0</v>
      </c>
      <c r="M2059" t="s">
        <v>11494</v>
      </c>
      <c r="N2059" t="s">
        <v>37</v>
      </c>
      <c r="O2059" s="1">
        <v>44261</v>
      </c>
      <c r="P2059">
        <v>1984</v>
      </c>
      <c r="Q2059" t="s">
        <v>113</v>
      </c>
      <c r="R2059" t="s">
        <v>244</v>
      </c>
      <c r="S2059" t="s">
        <v>52</v>
      </c>
      <c r="T2059" t="str">
        <f>IF(Table2[[#This Row],[director]]=0,"Unknown",Table2[[#This Row],[director]])</f>
        <v>Unknown</v>
      </c>
    </row>
    <row r="2060" spans="1:20">
      <c r="A2060" t="s">
        <v>11495</v>
      </c>
      <c r="B2060" t="s">
        <v>11496</v>
      </c>
      <c r="C2060" t="s">
        <v>11497</v>
      </c>
      <c r="D2060">
        <v>20</v>
      </c>
      <c r="E2060" t="s">
        <v>46</v>
      </c>
      <c r="F2060" t="s">
        <v>148</v>
      </c>
      <c r="G2060" t="s">
        <v>25</v>
      </c>
      <c r="H2060">
        <v>1143</v>
      </c>
      <c r="I2060">
        <v>5</v>
      </c>
      <c r="J2060" t="s">
        <v>26</v>
      </c>
      <c r="K2060" t="s">
        <v>11498</v>
      </c>
      <c r="L2060" t="s">
        <v>11499</v>
      </c>
      <c r="M2060" t="s">
        <v>11500</v>
      </c>
      <c r="N2060" t="s">
        <v>50</v>
      </c>
      <c r="O2060" s="1">
        <v>45024</v>
      </c>
      <c r="P2060">
        <v>1954</v>
      </c>
      <c r="Q2060" t="s">
        <v>73</v>
      </c>
      <c r="R2060" t="s">
        <v>244</v>
      </c>
      <c r="S2060" t="s">
        <v>121</v>
      </c>
      <c r="T2060" t="str">
        <f>IF(Table2[[#This Row],[director]]=0,"Unknown",Table2[[#This Row],[director]])</f>
        <v>Bryan Mcfarland</v>
      </c>
    </row>
    <row r="2061" spans="1:20">
      <c r="A2061" t="s">
        <v>11501</v>
      </c>
      <c r="B2061" t="s">
        <v>11502</v>
      </c>
      <c r="C2061" t="s">
        <v>11503</v>
      </c>
      <c r="D2061">
        <v>80</v>
      </c>
      <c r="E2061" t="s">
        <v>36</v>
      </c>
      <c r="F2061" t="s">
        <v>50</v>
      </c>
      <c r="G2061" t="s">
        <v>56</v>
      </c>
      <c r="H2061">
        <v>2576</v>
      </c>
      <c r="I2061">
        <v>5</v>
      </c>
      <c r="J2061" t="s">
        <v>26</v>
      </c>
      <c r="K2061" t="s">
        <v>11504</v>
      </c>
      <c r="L2061" t="s">
        <v>11505</v>
      </c>
      <c r="M2061" t="s">
        <v>11506</v>
      </c>
      <c r="N2061" t="s">
        <v>87</v>
      </c>
      <c r="O2061" s="1">
        <v>44216</v>
      </c>
      <c r="P2061">
        <v>1996</v>
      </c>
      <c r="Q2061" t="s">
        <v>73</v>
      </c>
      <c r="R2061" t="s">
        <v>51</v>
      </c>
      <c r="S2061" t="s">
        <v>75</v>
      </c>
      <c r="T2061" t="str">
        <f>IF(Table2[[#This Row],[director]]=0,"Unknown",Table2[[#This Row],[director]])</f>
        <v>Ricky Chavez</v>
      </c>
    </row>
    <row r="2062" spans="1:20">
      <c r="A2062" t="s">
        <v>11507</v>
      </c>
      <c r="B2062" t="s">
        <v>11508</v>
      </c>
      <c r="C2062" t="s">
        <v>11509</v>
      </c>
      <c r="D2062">
        <v>24</v>
      </c>
      <c r="E2062" t="s">
        <v>46</v>
      </c>
      <c r="F2062" t="s">
        <v>98</v>
      </c>
      <c r="G2062" t="s">
        <v>67</v>
      </c>
      <c r="H2062">
        <v>4636</v>
      </c>
      <c r="I2062">
        <v>2</v>
      </c>
      <c r="J2062" t="s">
        <v>68</v>
      </c>
      <c r="K2062" t="s">
        <v>11510</v>
      </c>
      <c r="L2062" t="s">
        <v>11511</v>
      </c>
      <c r="M2062" t="s">
        <v>11512</v>
      </c>
      <c r="N2062" t="s">
        <v>60</v>
      </c>
      <c r="O2062" s="1">
        <v>45505</v>
      </c>
      <c r="P2062">
        <v>1965</v>
      </c>
      <c r="Q2062" t="s">
        <v>141</v>
      </c>
      <c r="R2062" t="s">
        <v>2286</v>
      </c>
      <c r="S2062" t="s">
        <v>83</v>
      </c>
      <c r="T2062" t="str">
        <f>IF(Table2[[#This Row],[director]]=0,"Unknown",Table2[[#This Row],[director]])</f>
        <v>Stacy Gilbert</v>
      </c>
    </row>
    <row r="2063" spans="1:20">
      <c r="A2063" t="s">
        <v>11513</v>
      </c>
      <c r="B2063" t="s">
        <v>11514</v>
      </c>
      <c r="C2063" t="s">
        <v>11515</v>
      </c>
      <c r="D2063">
        <v>43</v>
      </c>
      <c r="E2063" t="s">
        <v>46</v>
      </c>
      <c r="F2063" t="s">
        <v>98</v>
      </c>
      <c r="G2063" t="s">
        <v>25</v>
      </c>
      <c r="H2063">
        <v>2642</v>
      </c>
      <c r="I2063">
        <v>2</v>
      </c>
      <c r="J2063" t="s">
        <v>68</v>
      </c>
      <c r="K2063" t="s">
        <v>9816</v>
      </c>
      <c r="L2063">
        <v>0</v>
      </c>
      <c r="M2063" t="s">
        <v>11516</v>
      </c>
      <c r="N2063" t="s">
        <v>87</v>
      </c>
      <c r="O2063" s="1">
        <v>45533</v>
      </c>
      <c r="P2063">
        <v>2011</v>
      </c>
      <c r="Q2063" t="s">
        <v>176</v>
      </c>
      <c r="R2063" t="s">
        <v>447</v>
      </c>
      <c r="S2063" t="s">
        <v>75</v>
      </c>
      <c r="T2063" t="str">
        <f>IF(Table2[[#This Row],[director]]=0,"Unknown",Table2[[#This Row],[director]])</f>
        <v>Unknown</v>
      </c>
    </row>
    <row r="2064" spans="1:20">
      <c r="A2064" t="s">
        <v>11517</v>
      </c>
      <c r="B2064" t="s">
        <v>11518</v>
      </c>
      <c r="C2064" t="s">
        <v>11519</v>
      </c>
      <c r="D2064">
        <v>60</v>
      </c>
      <c r="E2064" t="s">
        <v>46</v>
      </c>
      <c r="F2064" t="s">
        <v>87</v>
      </c>
      <c r="G2064" t="s">
        <v>67</v>
      </c>
      <c r="H2064">
        <v>2679</v>
      </c>
      <c r="I2064">
        <v>4</v>
      </c>
      <c r="J2064" t="s">
        <v>68</v>
      </c>
      <c r="K2064" t="s">
        <v>11520</v>
      </c>
      <c r="L2064" t="s">
        <v>11521</v>
      </c>
      <c r="M2064" t="s">
        <v>11522</v>
      </c>
      <c r="N2064" t="s">
        <v>72</v>
      </c>
      <c r="O2064" s="1">
        <v>44222</v>
      </c>
      <c r="P2064">
        <v>2012</v>
      </c>
      <c r="Q2064" t="s">
        <v>113</v>
      </c>
      <c r="R2064" t="s">
        <v>1045</v>
      </c>
      <c r="S2064" t="s">
        <v>52</v>
      </c>
      <c r="T2064" t="str">
        <f>IF(Table2[[#This Row],[director]]=0,"Unknown",Table2[[#This Row],[director]])</f>
        <v>Eric Harding</v>
      </c>
    </row>
    <row r="2065" spans="1:20">
      <c r="A2065" t="s">
        <v>11523</v>
      </c>
      <c r="B2065" t="s">
        <v>11524</v>
      </c>
      <c r="C2065" t="s">
        <v>11525</v>
      </c>
      <c r="D2065">
        <v>78</v>
      </c>
      <c r="E2065" t="s">
        <v>23</v>
      </c>
      <c r="F2065" t="s">
        <v>72</v>
      </c>
      <c r="G2065" t="s">
        <v>67</v>
      </c>
      <c r="H2065">
        <v>4922</v>
      </c>
      <c r="I2065">
        <v>4</v>
      </c>
      <c r="J2065" t="s">
        <v>68</v>
      </c>
      <c r="K2065" t="s">
        <v>11526</v>
      </c>
      <c r="L2065" t="s">
        <v>11527</v>
      </c>
      <c r="M2065" t="s">
        <v>11528</v>
      </c>
      <c r="N2065" t="s">
        <v>66</v>
      </c>
      <c r="O2065" s="1">
        <v>44325</v>
      </c>
      <c r="P2065">
        <v>2011</v>
      </c>
      <c r="Q2065" t="s">
        <v>73</v>
      </c>
      <c r="R2065" t="s">
        <v>3410</v>
      </c>
      <c r="S2065" t="s">
        <v>92</v>
      </c>
      <c r="T2065" t="str">
        <f>IF(Table2[[#This Row],[director]]=0,"Unknown",Table2[[#This Row],[director]])</f>
        <v>Joseph Bryan</v>
      </c>
    </row>
    <row r="2066" spans="1:20">
      <c r="A2066" t="s">
        <v>11529</v>
      </c>
      <c r="B2066" t="s">
        <v>11530</v>
      </c>
      <c r="C2066" t="s">
        <v>11531</v>
      </c>
      <c r="D2066">
        <v>30</v>
      </c>
      <c r="E2066" t="s">
        <v>46</v>
      </c>
      <c r="F2066" t="s">
        <v>148</v>
      </c>
      <c r="G2066" t="s">
        <v>67</v>
      </c>
      <c r="H2066">
        <v>4986</v>
      </c>
      <c r="I2066">
        <v>2</v>
      </c>
      <c r="J2066" t="s">
        <v>26</v>
      </c>
      <c r="K2066" t="s">
        <v>11532</v>
      </c>
      <c r="L2066">
        <v>0</v>
      </c>
      <c r="M2066" t="s">
        <v>11533</v>
      </c>
      <c r="N2066" t="s">
        <v>60</v>
      </c>
      <c r="O2066" s="1">
        <v>44030</v>
      </c>
      <c r="P2066">
        <v>1969</v>
      </c>
      <c r="Q2066" t="s">
        <v>250</v>
      </c>
      <c r="R2066" t="s">
        <v>61</v>
      </c>
      <c r="S2066" t="s">
        <v>134</v>
      </c>
      <c r="T2066" t="str">
        <f>IF(Table2[[#This Row],[director]]=0,"Unknown",Table2[[#This Row],[director]])</f>
        <v>Unknown</v>
      </c>
    </row>
    <row r="2067" spans="1:20">
      <c r="A2067" t="s">
        <v>11534</v>
      </c>
      <c r="B2067" t="s">
        <v>11535</v>
      </c>
      <c r="C2067" t="s">
        <v>11536</v>
      </c>
      <c r="D2067">
        <v>54</v>
      </c>
      <c r="E2067" t="s">
        <v>23</v>
      </c>
      <c r="F2067" t="s">
        <v>66</v>
      </c>
      <c r="G2067" t="s">
        <v>56</v>
      </c>
      <c r="H2067">
        <v>3880</v>
      </c>
      <c r="I2067">
        <v>1</v>
      </c>
      <c r="J2067" t="s">
        <v>26</v>
      </c>
      <c r="K2067" t="s">
        <v>11537</v>
      </c>
      <c r="L2067" t="s">
        <v>11538</v>
      </c>
      <c r="M2067" t="s">
        <v>11539</v>
      </c>
      <c r="N2067" t="s">
        <v>37</v>
      </c>
      <c r="O2067" s="1">
        <v>45448</v>
      </c>
      <c r="P2067">
        <v>1983</v>
      </c>
      <c r="Q2067" t="s">
        <v>30</v>
      </c>
      <c r="R2067" t="s">
        <v>142</v>
      </c>
      <c r="S2067" t="s">
        <v>92</v>
      </c>
      <c r="T2067" t="str">
        <f>IF(Table2[[#This Row],[director]]=0,"Unknown",Table2[[#This Row],[director]])</f>
        <v>Jacqueline Lopez</v>
      </c>
    </row>
    <row r="2068" spans="1:20">
      <c r="A2068" t="s">
        <v>11540</v>
      </c>
      <c r="B2068" t="s">
        <v>11541</v>
      </c>
      <c r="C2068" t="s">
        <v>11542</v>
      </c>
      <c r="D2068">
        <v>79</v>
      </c>
      <c r="E2068" t="s">
        <v>46</v>
      </c>
      <c r="F2068" t="s">
        <v>24</v>
      </c>
      <c r="G2068" t="s">
        <v>25</v>
      </c>
      <c r="H2068">
        <v>4251</v>
      </c>
      <c r="I2068">
        <v>4</v>
      </c>
      <c r="J2068" t="s">
        <v>68</v>
      </c>
      <c r="K2068" t="s">
        <v>11543</v>
      </c>
      <c r="L2068" t="s">
        <v>11544</v>
      </c>
      <c r="M2068" t="s">
        <v>11545</v>
      </c>
      <c r="N2068" t="s">
        <v>24</v>
      </c>
      <c r="O2068" s="1">
        <v>44139</v>
      </c>
      <c r="P2068">
        <v>2018</v>
      </c>
      <c r="Q2068" t="s">
        <v>81</v>
      </c>
      <c r="R2068" t="s">
        <v>1154</v>
      </c>
      <c r="S2068" t="s">
        <v>83</v>
      </c>
      <c r="T2068" t="str">
        <f>IF(Table2[[#This Row],[director]]=0,"Unknown",Table2[[#This Row],[director]])</f>
        <v>Bruce Brown</v>
      </c>
    </row>
    <row r="2069" spans="1:20">
      <c r="A2069" t="s">
        <v>11546</v>
      </c>
      <c r="B2069" t="s">
        <v>11547</v>
      </c>
      <c r="C2069" t="s">
        <v>11548</v>
      </c>
      <c r="D2069">
        <v>56</v>
      </c>
      <c r="E2069" t="s">
        <v>36</v>
      </c>
      <c r="F2069" t="s">
        <v>37</v>
      </c>
      <c r="G2069" t="s">
        <v>25</v>
      </c>
      <c r="H2069">
        <v>2609</v>
      </c>
      <c r="I2069">
        <v>4</v>
      </c>
      <c r="J2069" t="s">
        <v>68</v>
      </c>
      <c r="K2069" t="s">
        <v>11549</v>
      </c>
      <c r="L2069" t="s">
        <v>11550</v>
      </c>
      <c r="M2069" t="s">
        <v>11551</v>
      </c>
      <c r="N2069" t="s">
        <v>29</v>
      </c>
      <c r="O2069" s="1">
        <v>44820</v>
      </c>
      <c r="P2069">
        <v>1956</v>
      </c>
      <c r="Q2069" t="s">
        <v>81</v>
      </c>
      <c r="R2069" t="s">
        <v>4256</v>
      </c>
      <c r="S2069" t="s">
        <v>75</v>
      </c>
      <c r="T2069" t="str">
        <f>IF(Table2[[#This Row],[director]]=0,"Unknown",Table2[[#This Row],[director]])</f>
        <v>Keith Whitehead</v>
      </c>
    </row>
    <row r="2070" spans="1:20">
      <c r="A2070" t="s">
        <v>11552</v>
      </c>
      <c r="B2070" t="s">
        <v>11553</v>
      </c>
      <c r="C2070" t="s">
        <v>11554</v>
      </c>
      <c r="D2070">
        <v>61</v>
      </c>
      <c r="E2070" t="s">
        <v>23</v>
      </c>
      <c r="F2070" t="s">
        <v>98</v>
      </c>
      <c r="G2070" t="s">
        <v>25</v>
      </c>
      <c r="H2070">
        <v>1750</v>
      </c>
      <c r="I2070">
        <v>3</v>
      </c>
      <c r="J2070" t="s">
        <v>68</v>
      </c>
      <c r="K2070" t="s">
        <v>11555</v>
      </c>
      <c r="L2070" t="s">
        <v>11556</v>
      </c>
      <c r="M2070" t="s">
        <v>11557</v>
      </c>
      <c r="N2070" t="s">
        <v>50</v>
      </c>
      <c r="O2070" s="1">
        <v>44022</v>
      </c>
      <c r="P2070">
        <v>1952</v>
      </c>
      <c r="Q2070" t="s">
        <v>91</v>
      </c>
      <c r="R2070" t="s">
        <v>473</v>
      </c>
      <c r="S2070" t="s">
        <v>206</v>
      </c>
      <c r="T2070" t="str">
        <f>IF(Table2[[#This Row],[director]]=0,"Unknown",Table2[[#This Row],[director]])</f>
        <v>Mark Bautista</v>
      </c>
    </row>
    <row r="2071" spans="1:20">
      <c r="A2071" t="s">
        <v>11558</v>
      </c>
      <c r="B2071" t="s">
        <v>11559</v>
      </c>
      <c r="C2071" t="s">
        <v>6023</v>
      </c>
      <c r="D2071">
        <v>80</v>
      </c>
      <c r="E2071" t="s">
        <v>23</v>
      </c>
      <c r="F2071" t="s">
        <v>66</v>
      </c>
      <c r="G2071" t="s">
        <v>67</v>
      </c>
      <c r="H2071">
        <v>2095</v>
      </c>
      <c r="I2071">
        <v>1</v>
      </c>
      <c r="J2071" t="s">
        <v>26</v>
      </c>
      <c r="K2071" t="s">
        <v>11560</v>
      </c>
      <c r="L2071">
        <v>0</v>
      </c>
      <c r="M2071" t="s">
        <v>11561</v>
      </c>
      <c r="N2071" t="s">
        <v>37</v>
      </c>
      <c r="O2071" s="1">
        <v>44713</v>
      </c>
      <c r="P2071">
        <v>2010</v>
      </c>
      <c r="Q2071" t="s">
        <v>30</v>
      </c>
      <c r="R2071" t="s">
        <v>114</v>
      </c>
      <c r="S2071" t="s">
        <v>83</v>
      </c>
      <c r="T2071" t="str">
        <f>IF(Table2[[#This Row],[director]]=0,"Unknown",Table2[[#This Row],[director]])</f>
        <v>Unknown</v>
      </c>
    </row>
    <row r="2072" spans="1:20">
      <c r="A2072" t="s">
        <v>11562</v>
      </c>
      <c r="B2072" t="s">
        <v>11563</v>
      </c>
      <c r="C2072" t="s">
        <v>11564</v>
      </c>
      <c r="D2072">
        <v>65</v>
      </c>
      <c r="E2072" t="s">
        <v>36</v>
      </c>
      <c r="F2072" t="s">
        <v>37</v>
      </c>
      <c r="G2072" t="s">
        <v>67</v>
      </c>
      <c r="H2072">
        <v>2846</v>
      </c>
      <c r="I2072">
        <v>5</v>
      </c>
      <c r="J2072" t="s">
        <v>68</v>
      </c>
      <c r="K2072" t="s">
        <v>11565</v>
      </c>
      <c r="L2072" t="s">
        <v>11566</v>
      </c>
      <c r="M2072" t="s">
        <v>11567</v>
      </c>
      <c r="N2072" t="s">
        <v>87</v>
      </c>
      <c r="O2072" s="1">
        <v>44613</v>
      </c>
      <c r="P2072">
        <v>1990</v>
      </c>
      <c r="Q2072" t="s">
        <v>176</v>
      </c>
      <c r="R2072" t="s">
        <v>2634</v>
      </c>
      <c r="S2072" t="s">
        <v>134</v>
      </c>
      <c r="T2072" t="str">
        <f>IF(Table2[[#This Row],[director]]=0,"Unknown",Table2[[#This Row],[director]])</f>
        <v>Pamela Romero</v>
      </c>
    </row>
    <row r="2073" spans="1:20">
      <c r="A2073" t="s">
        <v>11568</v>
      </c>
      <c r="B2073" t="s">
        <v>11569</v>
      </c>
      <c r="C2073" t="s">
        <v>11570</v>
      </c>
      <c r="D2073">
        <v>20</v>
      </c>
      <c r="E2073" t="s">
        <v>23</v>
      </c>
      <c r="F2073" t="s">
        <v>60</v>
      </c>
      <c r="G2073" t="s">
        <v>25</v>
      </c>
      <c r="H2073">
        <v>324</v>
      </c>
      <c r="I2073">
        <v>1</v>
      </c>
      <c r="J2073" t="s">
        <v>26</v>
      </c>
      <c r="K2073" t="s">
        <v>11571</v>
      </c>
      <c r="L2073" t="s">
        <v>11572</v>
      </c>
      <c r="M2073" t="s">
        <v>11573</v>
      </c>
      <c r="N2073" t="s">
        <v>87</v>
      </c>
      <c r="O2073" s="1">
        <v>45278</v>
      </c>
      <c r="P2073">
        <v>1977</v>
      </c>
      <c r="Q2073" t="s">
        <v>141</v>
      </c>
      <c r="R2073" t="s">
        <v>31</v>
      </c>
      <c r="S2073" t="s">
        <v>83</v>
      </c>
      <c r="T2073" t="str">
        <f>IF(Table2[[#This Row],[director]]=0,"Unknown",Table2[[#This Row],[director]])</f>
        <v>Michael Mills</v>
      </c>
    </row>
    <row r="2074" spans="1:20">
      <c r="A2074" t="s">
        <v>11574</v>
      </c>
      <c r="B2074" t="s">
        <v>11575</v>
      </c>
      <c r="C2074" t="s">
        <v>11576</v>
      </c>
      <c r="D2074">
        <v>50</v>
      </c>
      <c r="E2074" t="s">
        <v>36</v>
      </c>
      <c r="F2074" t="s">
        <v>98</v>
      </c>
      <c r="G2074" t="s">
        <v>56</v>
      </c>
      <c r="H2074">
        <v>2113</v>
      </c>
      <c r="I2074">
        <v>2</v>
      </c>
      <c r="J2074" t="s">
        <v>26</v>
      </c>
      <c r="K2074" t="s">
        <v>11577</v>
      </c>
      <c r="L2074" t="s">
        <v>11578</v>
      </c>
      <c r="M2074" t="s">
        <v>11579</v>
      </c>
      <c r="N2074" t="s">
        <v>37</v>
      </c>
      <c r="O2074" s="1">
        <v>44049</v>
      </c>
      <c r="P2074">
        <v>2012</v>
      </c>
      <c r="Q2074" t="s">
        <v>176</v>
      </c>
      <c r="R2074" t="s">
        <v>142</v>
      </c>
      <c r="S2074" t="s">
        <v>121</v>
      </c>
      <c r="T2074" t="str">
        <f>IF(Table2[[#This Row],[director]]=0,"Unknown",Table2[[#This Row],[director]])</f>
        <v>Elizabeth Frank</v>
      </c>
    </row>
    <row r="2075" spans="1:20">
      <c r="A2075" t="s">
        <v>11580</v>
      </c>
      <c r="B2075" t="s">
        <v>11581</v>
      </c>
      <c r="C2075" t="s">
        <v>11582</v>
      </c>
      <c r="D2075">
        <v>40</v>
      </c>
      <c r="E2075" t="s">
        <v>46</v>
      </c>
      <c r="F2075" t="s">
        <v>87</v>
      </c>
      <c r="G2075" t="s">
        <v>56</v>
      </c>
      <c r="H2075">
        <v>2295</v>
      </c>
      <c r="I2075">
        <v>1</v>
      </c>
      <c r="J2075" t="s">
        <v>68</v>
      </c>
      <c r="K2075" t="s">
        <v>11583</v>
      </c>
      <c r="L2075" t="s">
        <v>11584</v>
      </c>
      <c r="M2075" t="s">
        <v>11585</v>
      </c>
      <c r="N2075" t="s">
        <v>72</v>
      </c>
      <c r="O2075" s="1">
        <v>44760</v>
      </c>
      <c r="P2075">
        <v>2022</v>
      </c>
      <c r="Q2075" t="s">
        <v>30</v>
      </c>
      <c r="R2075" t="s">
        <v>1310</v>
      </c>
      <c r="S2075" t="s">
        <v>62</v>
      </c>
      <c r="T2075" t="str">
        <f>IF(Table2[[#This Row],[director]]=0,"Unknown",Table2[[#This Row],[director]])</f>
        <v>Isabella Stout</v>
      </c>
    </row>
    <row r="2076" spans="1:20">
      <c r="A2076" t="s">
        <v>11586</v>
      </c>
      <c r="B2076" t="s">
        <v>11587</v>
      </c>
      <c r="C2076" t="s">
        <v>11588</v>
      </c>
      <c r="D2076">
        <v>38</v>
      </c>
      <c r="E2076" t="s">
        <v>36</v>
      </c>
      <c r="F2076" t="s">
        <v>60</v>
      </c>
      <c r="G2076" t="s">
        <v>56</v>
      </c>
      <c r="H2076">
        <v>188</v>
      </c>
      <c r="I2076">
        <v>4</v>
      </c>
      <c r="J2076" t="s">
        <v>68</v>
      </c>
      <c r="K2076" t="s">
        <v>11589</v>
      </c>
      <c r="L2076" t="s">
        <v>11590</v>
      </c>
      <c r="M2076" t="s">
        <v>11591</v>
      </c>
      <c r="N2076" t="s">
        <v>66</v>
      </c>
      <c r="O2076" s="1">
        <v>44387</v>
      </c>
      <c r="P2076">
        <v>1969</v>
      </c>
      <c r="Q2076" t="s">
        <v>73</v>
      </c>
      <c r="R2076" t="s">
        <v>378</v>
      </c>
      <c r="S2076" t="s">
        <v>134</v>
      </c>
      <c r="T2076" t="str">
        <f>IF(Table2[[#This Row],[director]]=0,"Unknown",Table2[[#This Row],[director]])</f>
        <v>Charles Moreno</v>
      </c>
    </row>
    <row r="2077" spans="1:20">
      <c r="A2077" t="s">
        <v>11592</v>
      </c>
      <c r="B2077" t="s">
        <v>11593</v>
      </c>
      <c r="C2077" t="s">
        <v>11594</v>
      </c>
      <c r="D2077">
        <v>35</v>
      </c>
      <c r="E2077" t="s">
        <v>36</v>
      </c>
      <c r="F2077" t="s">
        <v>50</v>
      </c>
      <c r="G2077" t="s">
        <v>67</v>
      </c>
      <c r="H2077">
        <v>2174</v>
      </c>
      <c r="I2077">
        <v>3</v>
      </c>
      <c r="J2077" t="s">
        <v>68</v>
      </c>
      <c r="K2077" t="s">
        <v>11595</v>
      </c>
      <c r="L2077">
        <v>0</v>
      </c>
      <c r="M2077" t="s">
        <v>11596</v>
      </c>
      <c r="N2077" t="s">
        <v>148</v>
      </c>
      <c r="O2077" s="1">
        <v>45530</v>
      </c>
      <c r="P2077">
        <v>1977</v>
      </c>
      <c r="Q2077" t="s">
        <v>30</v>
      </c>
      <c r="R2077" t="s">
        <v>7422</v>
      </c>
      <c r="S2077" t="s">
        <v>121</v>
      </c>
      <c r="T2077" t="str">
        <f>IF(Table2[[#This Row],[director]]=0,"Unknown",Table2[[#This Row],[director]])</f>
        <v>Unknown</v>
      </c>
    </row>
    <row r="2078" spans="1:20">
      <c r="A2078" t="s">
        <v>11597</v>
      </c>
      <c r="B2078" t="s">
        <v>11598</v>
      </c>
      <c r="C2078" t="s">
        <v>11599</v>
      </c>
      <c r="D2078">
        <v>61</v>
      </c>
      <c r="E2078" t="s">
        <v>23</v>
      </c>
      <c r="F2078" t="s">
        <v>37</v>
      </c>
      <c r="G2078" t="s">
        <v>56</v>
      </c>
      <c r="H2078">
        <v>1872</v>
      </c>
      <c r="I2078">
        <v>4</v>
      </c>
      <c r="J2078" t="s">
        <v>68</v>
      </c>
      <c r="K2078" t="s">
        <v>11600</v>
      </c>
      <c r="L2078" t="s">
        <v>11601</v>
      </c>
      <c r="M2078" t="s">
        <v>11602</v>
      </c>
      <c r="N2078" t="s">
        <v>87</v>
      </c>
      <c r="O2078" s="1">
        <v>45482</v>
      </c>
      <c r="P2078">
        <v>1987</v>
      </c>
      <c r="Q2078" t="s">
        <v>176</v>
      </c>
      <c r="R2078" t="s">
        <v>3158</v>
      </c>
      <c r="S2078" t="s">
        <v>52</v>
      </c>
      <c r="T2078" t="str">
        <f>IF(Table2[[#This Row],[director]]=0,"Unknown",Table2[[#This Row],[director]])</f>
        <v>Mr. Henry Wood</v>
      </c>
    </row>
    <row r="2079" spans="1:20">
      <c r="A2079" t="s">
        <v>11603</v>
      </c>
      <c r="B2079" t="s">
        <v>11604</v>
      </c>
      <c r="C2079" t="s">
        <v>11605</v>
      </c>
      <c r="D2079">
        <v>63</v>
      </c>
      <c r="E2079" t="s">
        <v>36</v>
      </c>
      <c r="F2079" t="s">
        <v>87</v>
      </c>
      <c r="G2079" t="s">
        <v>56</v>
      </c>
      <c r="H2079">
        <v>2563</v>
      </c>
      <c r="I2079">
        <v>5</v>
      </c>
      <c r="J2079" t="s">
        <v>68</v>
      </c>
      <c r="K2079" t="s">
        <v>11606</v>
      </c>
      <c r="L2079" t="s">
        <v>11607</v>
      </c>
      <c r="M2079" t="s">
        <v>11608</v>
      </c>
      <c r="N2079" t="s">
        <v>72</v>
      </c>
      <c r="O2079" s="1">
        <v>45327</v>
      </c>
      <c r="P2079">
        <v>2013</v>
      </c>
      <c r="Q2079" t="s">
        <v>91</v>
      </c>
      <c r="R2079" t="s">
        <v>944</v>
      </c>
      <c r="S2079" t="s">
        <v>92</v>
      </c>
      <c r="T2079" t="str">
        <f>IF(Table2[[#This Row],[director]]=0,"Unknown",Table2[[#This Row],[director]])</f>
        <v>David Cardenas</v>
      </c>
    </row>
    <row r="2080" spans="1:20">
      <c r="A2080" t="s">
        <v>11609</v>
      </c>
      <c r="B2080" t="s">
        <v>11610</v>
      </c>
      <c r="C2080" t="s">
        <v>11611</v>
      </c>
      <c r="D2080">
        <v>20</v>
      </c>
      <c r="E2080" t="s">
        <v>23</v>
      </c>
      <c r="F2080" t="s">
        <v>37</v>
      </c>
      <c r="G2080" t="s">
        <v>67</v>
      </c>
      <c r="H2080">
        <v>2561</v>
      </c>
      <c r="I2080">
        <v>5</v>
      </c>
      <c r="J2080" t="s">
        <v>26</v>
      </c>
      <c r="K2080" t="s">
        <v>11612</v>
      </c>
      <c r="L2080">
        <v>0</v>
      </c>
      <c r="M2080" t="s">
        <v>11613</v>
      </c>
      <c r="N2080" t="s">
        <v>60</v>
      </c>
      <c r="O2080" s="1">
        <v>45441</v>
      </c>
      <c r="P2080">
        <v>1970</v>
      </c>
      <c r="Q2080" t="s">
        <v>250</v>
      </c>
      <c r="R2080" t="s">
        <v>82</v>
      </c>
      <c r="S2080" t="s">
        <v>92</v>
      </c>
      <c r="T2080" t="str">
        <f>IF(Table2[[#This Row],[director]]=0,"Unknown",Table2[[#This Row],[director]])</f>
        <v>Unknown</v>
      </c>
    </row>
    <row r="2081" spans="1:20">
      <c r="A2081" t="s">
        <v>11614</v>
      </c>
      <c r="B2081" t="s">
        <v>1281</v>
      </c>
      <c r="C2081" t="s">
        <v>11615</v>
      </c>
      <c r="D2081">
        <v>38</v>
      </c>
      <c r="E2081" t="s">
        <v>23</v>
      </c>
      <c r="F2081" t="s">
        <v>148</v>
      </c>
      <c r="G2081" t="s">
        <v>25</v>
      </c>
      <c r="H2081">
        <v>2391</v>
      </c>
      <c r="I2081">
        <v>2</v>
      </c>
      <c r="J2081" t="s">
        <v>68</v>
      </c>
      <c r="K2081" t="s">
        <v>1283</v>
      </c>
      <c r="L2081" t="s">
        <v>1284</v>
      </c>
      <c r="M2081" t="s">
        <v>1285</v>
      </c>
      <c r="N2081" t="s">
        <v>98</v>
      </c>
      <c r="O2081" s="1">
        <v>45627</v>
      </c>
      <c r="P2081">
        <v>2023</v>
      </c>
      <c r="Q2081" t="s">
        <v>183</v>
      </c>
      <c r="R2081" t="s">
        <v>613</v>
      </c>
      <c r="S2081" t="s">
        <v>121</v>
      </c>
      <c r="T2081" t="str">
        <f>IF(Table2[[#This Row],[director]]=0,"Unknown",Table2[[#This Row],[director]])</f>
        <v>Jorge Jones</v>
      </c>
    </row>
    <row r="2082" spans="1:20">
      <c r="A2082" t="s">
        <v>11616</v>
      </c>
      <c r="B2082" t="s">
        <v>11617</v>
      </c>
      <c r="C2082" t="s">
        <v>11618</v>
      </c>
      <c r="D2082">
        <v>63</v>
      </c>
      <c r="E2082" t="s">
        <v>46</v>
      </c>
      <c r="F2082" t="s">
        <v>87</v>
      </c>
      <c r="G2082" t="s">
        <v>56</v>
      </c>
      <c r="H2082">
        <v>595</v>
      </c>
      <c r="I2082">
        <v>1</v>
      </c>
      <c r="J2082" t="s">
        <v>26</v>
      </c>
      <c r="K2082" t="s">
        <v>11619</v>
      </c>
      <c r="L2082">
        <v>0</v>
      </c>
      <c r="M2082" t="s">
        <v>11620</v>
      </c>
      <c r="N2082" t="s">
        <v>87</v>
      </c>
      <c r="O2082" s="1">
        <v>45586</v>
      </c>
      <c r="P2082">
        <v>2003</v>
      </c>
      <c r="Q2082" t="s">
        <v>73</v>
      </c>
      <c r="R2082" t="s">
        <v>99</v>
      </c>
      <c r="S2082" t="s">
        <v>62</v>
      </c>
      <c r="T2082" t="str">
        <f>IF(Table2[[#This Row],[director]]=0,"Unknown",Table2[[#This Row],[director]])</f>
        <v>Unknown</v>
      </c>
    </row>
    <row r="2083" spans="1:20">
      <c r="A2083" t="s">
        <v>11621</v>
      </c>
      <c r="B2083" t="s">
        <v>11622</v>
      </c>
      <c r="C2083" t="s">
        <v>11623</v>
      </c>
      <c r="D2083">
        <v>17</v>
      </c>
      <c r="E2083" t="s">
        <v>46</v>
      </c>
      <c r="F2083" t="s">
        <v>29</v>
      </c>
      <c r="G2083" t="s">
        <v>56</v>
      </c>
      <c r="H2083">
        <v>886</v>
      </c>
      <c r="I2083">
        <v>4</v>
      </c>
      <c r="J2083" t="s">
        <v>26</v>
      </c>
      <c r="K2083" t="s">
        <v>11624</v>
      </c>
      <c r="L2083" t="s">
        <v>11625</v>
      </c>
      <c r="M2083" t="s">
        <v>11626</v>
      </c>
      <c r="N2083" t="s">
        <v>60</v>
      </c>
      <c r="O2083" s="1">
        <v>44539</v>
      </c>
      <c r="P2083">
        <v>1964</v>
      </c>
      <c r="Q2083" t="s">
        <v>91</v>
      </c>
      <c r="R2083" t="s">
        <v>142</v>
      </c>
      <c r="S2083" t="s">
        <v>52</v>
      </c>
      <c r="T2083" t="str">
        <f>IF(Table2[[#This Row],[director]]=0,"Unknown",Table2[[#This Row],[director]])</f>
        <v>Samuel Davis</v>
      </c>
    </row>
    <row r="2084" spans="1:20">
      <c r="A2084" t="s">
        <v>11627</v>
      </c>
      <c r="B2084" t="s">
        <v>11628</v>
      </c>
      <c r="C2084" t="s">
        <v>11629</v>
      </c>
      <c r="D2084">
        <v>15</v>
      </c>
      <c r="E2084" t="s">
        <v>36</v>
      </c>
      <c r="F2084" t="s">
        <v>98</v>
      </c>
      <c r="G2084" t="s">
        <v>56</v>
      </c>
      <c r="H2084">
        <v>2086</v>
      </c>
      <c r="I2084">
        <v>4</v>
      </c>
      <c r="J2084" t="s">
        <v>26</v>
      </c>
      <c r="K2084" t="s">
        <v>11630</v>
      </c>
      <c r="L2084">
        <v>0</v>
      </c>
      <c r="M2084" t="s">
        <v>11631</v>
      </c>
      <c r="N2084" t="s">
        <v>87</v>
      </c>
      <c r="O2084" s="1">
        <v>44337</v>
      </c>
      <c r="P2084">
        <v>1961</v>
      </c>
      <c r="Q2084" t="s">
        <v>40</v>
      </c>
      <c r="R2084" t="s">
        <v>142</v>
      </c>
      <c r="S2084" t="s">
        <v>62</v>
      </c>
      <c r="T2084" t="str">
        <f>IF(Table2[[#This Row],[director]]=0,"Unknown",Table2[[#This Row],[director]])</f>
        <v>Unknown</v>
      </c>
    </row>
    <row r="2085" spans="1:20">
      <c r="A2085" t="s">
        <v>11632</v>
      </c>
      <c r="B2085" t="s">
        <v>8084</v>
      </c>
      <c r="C2085" t="s">
        <v>11633</v>
      </c>
      <c r="D2085">
        <v>80</v>
      </c>
      <c r="E2085" t="s">
        <v>46</v>
      </c>
      <c r="F2085" t="s">
        <v>37</v>
      </c>
      <c r="G2085" t="s">
        <v>25</v>
      </c>
      <c r="H2085">
        <v>2865</v>
      </c>
      <c r="I2085">
        <v>3</v>
      </c>
      <c r="J2085" t="s">
        <v>26</v>
      </c>
      <c r="K2085" t="s">
        <v>8086</v>
      </c>
      <c r="L2085">
        <v>0</v>
      </c>
      <c r="M2085" t="s">
        <v>8087</v>
      </c>
      <c r="N2085" t="s">
        <v>60</v>
      </c>
      <c r="O2085" s="1">
        <v>45201</v>
      </c>
      <c r="P2085">
        <v>1970</v>
      </c>
      <c r="Q2085" t="s">
        <v>176</v>
      </c>
      <c r="R2085" t="s">
        <v>82</v>
      </c>
      <c r="S2085" t="s">
        <v>134</v>
      </c>
      <c r="T2085" t="str">
        <f>IF(Table2[[#This Row],[director]]=0,"Unknown",Table2[[#This Row],[director]])</f>
        <v>Unknown</v>
      </c>
    </row>
    <row r="2086" spans="1:20">
      <c r="A2086" t="s">
        <v>11634</v>
      </c>
      <c r="B2086" t="s">
        <v>11635</v>
      </c>
      <c r="C2086" t="s">
        <v>11636</v>
      </c>
      <c r="D2086">
        <v>73</v>
      </c>
      <c r="E2086" t="s">
        <v>36</v>
      </c>
      <c r="F2086" t="s">
        <v>148</v>
      </c>
      <c r="G2086" t="s">
        <v>56</v>
      </c>
      <c r="H2086">
        <v>1892</v>
      </c>
      <c r="I2086">
        <v>5</v>
      </c>
      <c r="J2086" t="s">
        <v>26</v>
      </c>
      <c r="K2086" t="s">
        <v>11637</v>
      </c>
      <c r="L2086">
        <v>0</v>
      </c>
      <c r="M2086" t="s">
        <v>11638</v>
      </c>
      <c r="N2086" t="s">
        <v>72</v>
      </c>
      <c r="O2086" s="1">
        <v>44108</v>
      </c>
      <c r="P2086">
        <v>2016</v>
      </c>
      <c r="Q2086" t="s">
        <v>141</v>
      </c>
      <c r="R2086" t="s">
        <v>31</v>
      </c>
      <c r="S2086" t="s">
        <v>92</v>
      </c>
      <c r="T2086" t="str">
        <f>IF(Table2[[#This Row],[director]]=0,"Unknown",Table2[[#This Row],[director]])</f>
        <v>Unknown</v>
      </c>
    </row>
    <row r="2087" spans="1:20">
      <c r="A2087" t="s">
        <v>11639</v>
      </c>
      <c r="B2087" t="s">
        <v>11640</v>
      </c>
      <c r="C2087" t="s">
        <v>11641</v>
      </c>
      <c r="D2087">
        <v>33</v>
      </c>
      <c r="E2087" t="s">
        <v>23</v>
      </c>
      <c r="F2087" t="s">
        <v>29</v>
      </c>
      <c r="G2087" t="s">
        <v>67</v>
      </c>
      <c r="H2087">
        <v>1542</v>
      </c>
      <c r="I2087">
        <v>2</v>
      </c>
      <c r="J2087" t="s">
        <v>68</v>
      </c>
      <c r="K2087" t="s">
        <v>11642</v>
      </c>
      <c r="L2087" t="s">
        <v>11643</v>
      </c>
      <c r="M2087" t="s">
        <v>11644</v>
      </c>
      <c r="N2087" t="s">
        <v>66</v>
      </c>
      <c r="O2087" s="1">
        <v>44338</v>
      </c>
      <c r="P2087">
        <v>1997</v>
      </c>
      <c r="Q2087" t="s">
        <v>250</v>
      </c>
      <c r="R2087" t="s">
        <v>2328</v>
      </c>
      <c r="S2087" t="s">
        <v>121</v>
      </c>
      <c r="T2087" t="str">
        <f>IF(Table2[[#This Row],[director]]=0,"Unknown",Table2[[#This Row],[director]])</f>
        <v>Tony Wong</v>
      </c>
    </row>
    <row r="2088" spans="1:20">
      <c r="A2088" t="s">
        <v>11645</v>
      </c>
      <c r="B2088" t="s">
        <v>11646</v>
      </c>
      <c r="C2088" t="s">
        <v>11647</v>
      </c>
      <c r="D2088">
        <v>19</v>
      </c>
      <c r="E2088" t="s">
        <v>23</v>
      </c>
      <c r="F2088" t="s">
        <v>60</v>
      </c>
      <c r="G2088" t="s">
        <v>25</v>
      </c>
      <c r="H2088">
        <v>154</v>
      </c>
      <c r="I2088">
        <v>4</v>
      </c>
      <c r="J2088" t="s">
        <v>68</v>
      </c>
      <c r="K2088" t="s">
        <v>11648</v>
      </c>
      <c r="L2088">
        <v>0</v>
      </c>
      <c r="M2088" t="s">
        <v>11649</v>
      </c>
      <c r="N2088" t="s">
        <v>60</v>
      </c>
      <c r="O2088" s="1">
        <v>44324</v>
      </c>
      <c r="P2088">
        <v>1986</v>
      </c>
      <c r="Q2088" t="s">
        <v>250</v>
      </c>
      <c r="R2088" t="s">
        <v>1515</v>
      </c>
      <c r="S2088" t="s">
        <v>52</v>
      </c>
      <c r="T2088" t="str">
        <f>IF(Table2[[#This Row],[director]]=0,"Unknown",Table2[[#This Row],[director]])</f>
        <v>Unknown</v>
      </c>
    </row>
    <row r="2089" spans="1:20">
      <c r="A2089" t="s">
        <v>11650</v>
      </c>
      <c r="B2089" t="s">
        <v>11651</v>
      </c>
      <c r="C2089" t="s">
        <v>11652</v>
      </c>
      <c r="D2089">
        <v>13</v>
      </c>
      <c r="E2089" t="s">
        <v>46</v>
      </c>
      <c r="F2089" t="s">
        <v>37</v>
      </c>
      <c r="G2089" t="s">
        <v>56</v>
      </c>
      <c r="H2089">
        <v>4500</v>
      </c>
      <c r="I2089">
        <v>2</v>
      </c>
      <c r="J2089" t="s">
        <v>68</v>
      </c>
      <c r="K2089" t="s">
        <v>11653</v>
      </c>
      <c r="L2089" t="s">
        <v>11654</v>
      </c>
      <c r="M2089" t="s">
        <v>11655</v>
      </c>
      <c r="N2089" t="s">
        <v>72</v>
      </c>
      <c r="O2089" s="1">
        <v>44353</v>
      </c>
      <c r="P2089">
        <v>1994</v>
      </c>
      <c r="Q2089" t="s">
        <v>81</v>
      </c>
      <c r="R2089" t="s">
        <v>2831</v>
      </c>
      <c r="S2089" t="s">
        <v>32</v>
      </c>
      <c r="T2089" t="str">
        <f>IF(Table2[[#This Row],[director]]=0,"Unknown",Table2[[#This Row],[director]])</f>
        <v>Katherine Knight</v>
      </c>
    </row>
    <row r="2090" spans="1:20">
      <c r="A2090" t="s">
        <v>11656</v>
      </c>
      <c r="B2090" t="s">
        <v>11657</v>
      </c>
      <c r="C2090" t="s">
        <v>11658</v>
      </c>
      <c r="D2090">
        <v>65</v>
      </c>
      <c r="E2090" t="s">
        <v>36</v>
      </c>
      <c r="F2090" t="s">
        <v>148</v>
      </c>
      <c r="G2090" t="s">
        <v>25</v>
      </c>
      <c r="H2090">
        <v>3988</v>
      </c>
      <c r="I2090">
        <v>1</v>
      </c>
      <c r="J2090" t="s">
        <v>68</v>
      </c>
      <c r="K2090" t="s">
        <v>11659</v>
      </c>
      <c r="L2090" t="s">
        <v>3766</v>
      </c>
      <c r="M2090" t="s">
        <v>11660</v>
      </c>
      <c r="N2090" t="s">
        <v>148</v>
      </c>
      <c r="O2090" s="1">
        <v>45370</v>
      </c>
      <c r="P2090">
        <v>2004</v>
      </c>
      <c r="Q2090" t="s">
        <v>73</v>
      </c>
      <c r="R2090" t="s">
        <v>4670</v>
      </c>
      <c r="S2090" t="s">
        <v>32</v>
      </c>
      <c r="T2090" t="str">
        <f>IF(Table2[[#This Row],[director]]=0,"Unknown",Table2[[#This Row],[director]])</f>
        <v>Joseph Jones</v>
      </c>
    </row>
    <row r="2091" spans="1:20">
      <c r="A2091" t="s">
        <v>11661</v>
      </c>
      <c r="B2091" t="s">
        <v>11662</v>
      </c>
      <c r="C2091" t="s">
        <v>11663</v>
      </c>
      <c r="D2091">
        <v>59</v>
      </c>
      <c r="E2091" t="s">
        <v>36</v>
      </c>
      <c r="F2091" t="s">
        <v>37</v>
      </c>
      <c r="G2091" t="s">
        <v>25</v>
      </c>
      <c r="H2091">
        <v>910</v>
      </c>
      <c r="I2091">
        <v>1</v>
      </c>
      <c r="J2091" t="s">
        <v>26</v>
      </c>
      <c r="K2091" t="s">
        <v>11664</v>
      </c>
      <c r="L2091">
        <v>0</v>
      </c>
      <c r="M2091" t="s">
        <v>11665</v>
      </c>
      <c r="N2091" t="s">
        <v>37</v>
      </c>
      <c r="O2091" s="1">
        <v>44329</v>
      </c>
      <c r="P2091">
        <v>1976</v>
      </c>
      <c r="Q2091" t="s">
        <v>40</v>
      </c>
      <c r="R2091" t="s">
        <v>82</v>
      </c>
      <c r="S2091" t="s">
        <v>62</v>
      </c>
      <c r="T2091" t="str">
        <f>IF(Table2[[#This Row],[director]]=0,"Unknown",Table2[[#This Row],[director]])</f>
        <v>Unknown</v>
      </c>
    </row>
    <row r="2092" spans="1:20">
      <c r="A2092" t="s">
        <v>11666</v>
      </c>
      <c r="B2092" t="s">
        <v>11667</v>
      </c>
      <c r="C2092" t="s">
        <v>11668</v>
      </c>
      <c r="D2092">
        <v>29</v>
      </c>
      <c r="E2092" t="s">
        <v>36</v>
      </c>
      <c r="F2092" t="s">
        <v>50</v>
      </c>
      <c r="G2092" t="s">
        <v>56</v>
      </c>
      <c r="H2092">
        <v>4512</v>
      </c>
      <c r="I2092">
        <v>4</v>
      </c>
      <c r="J2092" t="s">
        <v>68</v>
      </c>
      <c r="K2092" t="s">
        <v>11669</v>
      </c>
      <c r="L2092" t="s">
        <v>11670</v>
      </c>
      <c r="M2092" t="s">
        <v>11671</v>
      </c>
      <c r="N2092" t="s">
        <v>29</v>
      </c>
      <c r="O2092" s="1">
        <v>44136</v>
      </c>
      <c r="P2092">
        <v>1999</v>
      </c>
      <c r="Q2092" t="s">
        <v>30</v>
      </c>
      <c r="R2092" t="s">
        <v>409</v>
      </c>
      <c r="S2092" t="s">
        <v>62</v>
      </c>
      <c r="T2092" t="str">
        <f>IF(Table2[[#This Row],[director]]=0,"Unknown",Table2[[#This Row],[director]])</f>
        <v>Austin Stewart</v>
      </c>
    </row>
    <row r="2093" spans="1:20">
      <c r="A2093" t="s">
        <v>11672</v>
      </c>
      <c r="B2093" t="s">
        <v>11673</v>
      </c>
      <c r="C2093" t="s">
        <v>11674</v>
      </c>
      <c r="D2093">
        <v>19</v>
      </c>
      <c r="E2093" t="s">
        <v>23</v>
      </c>
      <c r="F2093" t="s">
        <v>50</v>
      </c>
      <c r="G2093" t="s">
        <v>67</v>
      </c>
      <c r="H2093">
        <v>4408</v>
      </c>
      <c r="I2093">
        <v>2</v>
      </c>
      <c r="J2093" t="s">
        <v>26</v>
      </c>
      <c r="K2093" t="s">
        <v>11675</v>
      </c>
      <c r="L2093" t="s">
        <v>11676</v>
      </c>
      <c r="M2093" t="s">
        <v>11677</v>
      </c>
      <c r="N2093" t="s">
        <v>66</v>
      </c>
      <c r="O2093" s="1">
        <v>45529</v>
      </c>
      <c r="P2093">
        <v>1999</v>
      </c>
      <c r="Q2093" t="s">
        <v>176</v>
      </c>
      <c r="R2093" t="s">
        <v>99</v>
      </c>
      <c r="S2093" t="s">
        <v>121</v>
      </c>
      <c r="T2093" t="str">
        <f>IF(Table2[[#This Row],[director]]=0,"Unknown",Table2[[#This Row],[director]])</f>
        <v>Joshua Rosario</v>
      </c>
    </row>
    <row r="2094" spans="1:20">
      <c r="A2094" t="s">
        <v>11678</v>
      </c>
      <c r="B2094" t="s">
        <v>11679</v>
      </c>
      <c r="C2094" t="s">
        <v>11680</v>
      </c>
      <c r="D2094">
        <v>45</v>
      </c>
      <c r="E2094" t="s">
        <v>36</v>
      </c>
      <c r="F2094" t="s">
        <v>66</v>
      </c>
      <c r="G2094" t="s">
        <v>56</v>
      </c>
      <c r="H2094">
        <v>1879</v>
      </c>
      <c r="I2094">
        <v>3</v>
      </c>
      <c r="J2094" t="s">
        <v>26</v>
      </c>
      <c r="K2094" t="s">
        <v>11681</v>
      </c>
      <c r="L2094" t="s">
        <v>6830</v>
      </c>
      <c r="M2094" t="s">
        <v>11682</v>
      </c>
      <c r="N2094" t="s">
        <v>148</v>
      </c>
      <c r="O2094" s="1">
        <v>44955</v>
      </c>
      <c r="P2094">
        <v>2024</v>
      </c>
      <c r="Q2094" t="s">
        <v>73</v>
      </c>
      <c r="R2094" t="s">
        <v>198</v>
      </c>
      <c r="S2094" t="s">
        <v>75</v>
      </c>
      <c r="T2094" t="str">
        <f>IF(Table2[[#This Row],[director]]=0,"Unknown",Table2[[#This Row],[director]])</f>
        <v>Stanley Miller</v>
      </c>
    </row>
    <row r="2095" spans="1:20">
      <c r="A2095" t="s">
        <v>11683</v>
      </c>
      <c r="B2095" t="s">
        <v>11684</v>
      </c>
      <c r="C2095" t="s">
        <v>11685</v>
      </c>
      <c r="D2095">
        <v>38</v>
      </c>
      <c r="E2095" t="s">
        <v>46</v>
      </c>
      <c r="F2095" t="s">
        <v>50</v>
      </c>
      <c r="G2095" t="s">
        <v>25</v>
      </c>
      <c r="H2095">
        <v>4299</v>
      </c>
      <c r="I2095">
        <v>5</v>
      </c>
      <c r="J2095" t="s">
        <v>26</v>
      </c>
      <c r="K2095" t="s">
        <v>11686</v>
      </c>
      <c r="L2095" t="s">
        <v>11687</v>
      </c>
      <c r="M2095" t="s">
        <v>11688</v>
      </c>
      <c r="N2095" t="s">
        <v>50</v>
      </c>
      <c r="O2095" s="1">
        <v>44774</v>
      </c>
      <c r="P2095">
        <v>1964</v>
      </c>
      <c r="Q2095" t="s">
        <v>40</v>
      </c>
      <c r="R2095" t="s">
        <v>198</v>
      </c>
      <c r="S2095" t="s">
        <v>52</v>
      </c>
      <c r="T2095" t="str">
        <f>IF(Table2[[#This Row],[director]]=0,"Unknown",Table2[[#This Row],[director]])</f>
        <v>William Black</v>
      </c>
    </row>
    <row r="2096" spans="1:20">
      <c r="A2096" t="s">
        <v>11689</v>
      </c>
      <c r="B2096" t="s">
        <v>11690</v>
      </c>
      <c r="C2096" t="s">
        <v>11691</v>
      </c>
      <c r="D2096">
        <v>33</v>
      </c>
      <c r="E2096" t="s">
        <v>23</v>
      </c>
      <c r="F2096" t="s">
        <v>148</v>
      </c>
      <c r="G2096" t="s">
        <v>25</v>
      </c>
      <c r="H2096">
        <v>2000</v>
      </c>
      <c r="I2096">
        <v>4</v>
      </c>
      <c r="J2096" t="s">
        <v>68</v>
      </c>
      <c r="K2096" t="s">
        <v>11692</v>
      </c>
      <c r="L2096" t="s">
        <v>11693</v>
      </c>
      <c r="M2096" t="s">
        <v>11694</v>
      </c>
      <c r="N2096" t="s">
        <v>148</v>
      </c>
      <c r="O2096" s="1">
        <v>43936</v>
      </c>
      <c r="P2096">
        <v>2008</v>
      </c>
      <c r="Q2096" t="s">
        <v>30</v>
      </c>
      <c r="R2096" t="s">
        <v>2778</v>
      </c>
      <c r="S2096" t="s">
        <v>62</v>
      </c>
      <c r="T2096" t="str">
        <f>IF(Table2[[#This Row],[director]]=0,"Unknown",Table2[[#This Row],[director]])</f>
        <v>Deborah Meyers</v>
      </c>
    </row>
    <row r="2097" spans="1:20">
      <c r="A2097" t="s">
        <v>11695</v>
      </c>
      <c r="B2097" t="s">
        <v>11696</v>
      </c>
      <c r="C2097" t="s">
        <v>9972</v>
      </c>
      <c r="D2097">
        <v>61</v>
      </c>
      <c r="E2097" t="s">
        <v>46</v>
      </c>
      <c r="F2097" t="s">
        <v>50</v>
      </c>
      <c r="G2097" t="s">
        <v>67</v>
      </c>
      <c r="H2097">
        <v>1868</v>
      </c>
      <c r="I2097">
        <v>1</v>
      </c>
      <c r="J2097" t="s">
        <v>68</v>
      </c>
      <c r="K2097" t="s">
        <v>11697</v>
      </c>
      <c r="L2097" t="s">
        <v>11698</v>
      </c>
      <c r="M2097" t="s">
        <v>11699</v>
      </c>
      <c r="N2097" t="s">
        <v>72</v>
      </c>
      <c r="O2097" s="1">
        <v>45086</v>
      </c>
      <c r="P2097">
        <v>1998</v>
      </c>
      <c r="Q2097" t="s">
        <v>113</v>
      </c>
      <c r="R2097" t="s">
        <v>1304</v>
      </c>
      <c r="S2097" t="s">
        <v>62</v>
      </c>
      <c r="T2097" t="str">
        <f>IF(Table2[[#This Row],[director]]=0,"Unknown",Table2[[#This Row],[director]])</f>
        <v>Gregory Perez</v>
      </c>
    </row>
    <row r="2098" spans="1:20">
      <c r="A2098" t="s">
        <v>11700</v>
      </c>
      <c r="B2098" t="s">
        <v>2389</v>
      </c>
      <c r="C2098" t="s">
        <v>11701</v>
      </c>
      <c r="D2098">
        <v>76</v>
      </c>
      <c r="E2098" t="s">
        <v>23</v>
      </c>
      <c r="F2098" t="s">
        <v>24</v>
      </c>
      <c r="G2098" t="s">
        <v>56</v>
      </c>
      <c r="H2098">
        <v>2060</v>
      </c>
      <c r="I2098">
        <v>4</v>
      </c>
      <c r="J2098" t="s">
        <v>26</v>
      </c>
      <c r="K2098" t="s">
        <v>2391</v>
      </c>
      <c r="L2098" t="s">
        <v>2392</v>
      </c>
      <c r="M2098" t="s">
        <v>2393</v>
      </c>
      <c r="N2098" t="s">
        <v>60</v>
      </c>
      <c r="O2098" s="1">
        <v>43932</v>
      </c>
      <c r="P2098">
        <v>1958</v>
      </c>
      <c r="Q2098" t="s">
        <v>40</v>
      </c>
      <c r="R2098" t="s">
        <v>99</v>
      </c>
      <c r="S2098" t="s">
        <v>121</v>
      </c>
      <c r="T2098" t="str">
        <f>IF(Table2[[#This Row],[director]]=0,"Unknown",Table2[[#This Row],[director]])</f>
        <v>Kimberly Andrade</v>
      </c>
    </row>
    <row r="2099" spans="1:20">
      <c r="A2099" t="s">
        <v>11702</v>
      </c>
      <c r="B2099" t="s">
        <v>11703</v>
      </c>
      <c r="C2099" t="s">
        <v>11704</v>
      </c>
      <c r="D2099">
        <v>40</v>
      </c>
      <c r="E2099" t="s">
        <v>36</v>
      </c>
      <c r="F2099" t="s">
        <v>98</v>
      </c>
      <c r="G2099" t="s">
        <v>25</v>
      </c>
      <c r="H2099">
        <v>4136</v>
      </c>
      <c r="I2099">
        <v>1</v>
      </c>
      <c r="J2099" t="s">
        <v>68</v>
      </c>
      <c r="K2099" t="s">
        <v>11705</v>
      </c>
      <c r="L2099">
        <v>0</v>
      </c>
      <c r="M2099" t="s">
        <v>11706</v>
      </c>
      <c r="N2099" t="s">
        <v>60</v>
      </c>
      <c r="O2099" s="1">
        <v>45469</v>
      </c>
      <c r="P2099">
        <v>1987</v>
      </c>
      <c r="Q2099" t="s">
        <v>81</v>
      </c>
      <c r="R2099" t="s">
        <v>5796</v>
      </c>
      <c r="S2099" t="s">
        <v>206</v>
      </c>
      <c r="T2099" t="str">
        <f>IF(Table2[[#This Row],[director]]=0,"Unknown",Table2[[#This Row],[director]])</f>
        <v>Unknown</v>
      </c>
    </row>
    <row r="2100" spans="1:20">
      <c r="A2100" t="s">
        <v>11707</v>
      </c>
      <c r="B2100" t="s">
        <v>11708</v>
      </c>
      <c r="C2100" t="s">
        <v>11709</v>
      </c>
      <c r="D2100">
        <v>23</v>
      </c>
      <c r="E2100" t="s">
        <v>46</v>
      </c>
      <c r="F2100" t="s">
        <v>60</v>
      </c>
      <c r="G2100" t="s">
        <v>25</v>
      </c>
      <c r="H2100">
        <v>1298</v>
      </c>
      <c r="I2100">
        <v>4</v>
      </c>
      <c r="J2100" t="s">
        <v>26</v>
      </c>
      <c r="K2100" t="s">
        <v>11710</v>
      </c>
      <c r="L2100" t="s">
        <v>11711</v>
      </c>
      <c r="M2100" t="s">
        <v>11712</v>
      </c>
      <c r="N2100" t="s">
        <v>148</v>
      </c>
      <c r="O2100" s="1">
        <v>45667</v>
      </c>
      <c r="P2100">
        <v>2002</v>
      </c>
      <c r="Q2100" t="s">
        <v>40</v>
      </c>
      <c r="R2100" t="s">
        <v>51</v>
      </c>
      <c r="S2100" t="s">
        <v>134</v>
      </c>
      <c r="T2100" t="str">
        <f>IF(Table2[[#This Row],[director]]=0,"Unknown",Table2[[#This Row],[director]])</f>
        <v>Richard Marquez</v>
      </c>
    </row>
    <row r="2101" spans="1:20">
      <c r="A2101" t="s">
        <v>11713</v>
      </c>
      <c r="B2101" t="s">
        <v>11714</v>
      </c>
      <c r="C2101" t="s">
        <v>11715</v>
      </c>
      <c r="D2101">
        <v>25</v>
      </c>
      <c r="E2101" t="s">
        <v>23</v>
      </c>
      <c r="F2101" t="s">
        <v>72</v>
      </c>
      <c r="G2101" t="s">
        <v>56</v>
      </c>
      <c r="H2101">
        <v>1724</v>
      </c>
      <c r="I2101">
        <v>2</v>
      </c>
      <c r="J2101" t="s">
        <v>68</v>
      </c>
      <c r="K2101" t="s">
        <v>11716</v>
      </c>
      <c r="L2101">
        <v>0</v>
      </c>
      <c r="M2101" t="s">
        <v>11717</v>
      </c>
      <c r="N2101" t="s">
        <v>98</v>
      </c>
      <c r="O2101" s="1">
        <v>44897</v>
      </c>
      <c r="P2101">
        <v>1980</v>
      </c>
      <c r="Q2101" t="s">
        <v>183</v>
      </c>
      <c r="R2101" t="s">
        <v>323</v>
      </c>
      <c r="S2101" t="s">
        <v>206</v>
      </c>
      <c r="T2101" t="str">
        <f>IF(Table2[[#This Row],[director]]=0,"Unknown",Table2[[#This Row],[director]])</f>
        <v>Unknown</v>
      </c>
    </row>
    <row r="2102" spans="1:20">
      <c r="A2102" t="s">
        <v>11718</v>
      </c>
      <c r="B2102" t="s">
        <v>11719</v>
      </c>
      <c r="C2102" t="s">
        <v>11720</v>
      </c>
      <c r="D2102">
        <v>43</v>
      </c>
      <c r="E2102" t="s">
        <v>46</v>
      </c>
      <c r="F2102" t="s">
        <v>50</v>
      </c>
      <c r="G2102" t="s">
        <v>67</v>
      </c>
      <c r="H2102">
        <v>1220</v>
      </c>
      <c r="I2102">
        <v>5</v>
      </c>
      <c r="J2102" t="s">
        <v>26</v>
      </c>
      <c r="K2102" t="s">
        <v>11721</v>
      </c>
      <c r="L2102">
        <v>0</v>
      </c>
      <c r="M2102" t="s">
        <v>11722</v>
      </c>
      <c r="N2102" t="s">
        <v>148</v>
      </c>
      <c r="O2102" s="1">
        <v>45084</v>
      </c>
      <c r="P2102">
        <v>1956</v>
      </c>
      <c r="Q2102" t="s">
        <v>91</v>
      </c>
      <c r="R2102" t="s">
        <v>142</v>
      </c>
      <c r="S2102" t="s">
        <v>92</v>
      </c>
      <c r="T2102" t="str">
        <f>IF(Table2[[#This Row],[director]]=0,"Unknown",Table2[[#This Row],[director]])</f>
        <v>Unknown</v>
      </c>
    </row>
    <row r="2103" spans="1:20">
      <c r="A2103" t="s">
        <v>11723</v>
      </c>
      <c r="B2103" t="s">
        <v>11724</v>
      </c>
      <c r="C2103" t="s">
        <v>11725</v>
      </c>
      <c r="D2103">
        <v>56</v>
      </c>
      <c r="E2103" t="s">
        <v>46</v>
      </c>
      <c r="F2103" t="s">
        <v>24</v>
      </c>
      <c r="G2103" t="s">
        <v>67</v>
      </c>
      <c r="H2103">
        <v>3749</v>
      </c>
      <c r="I2103">
        <v>5</v>
      </c>
      <c r="J2103" t="s">
        <v>68</v>
      </c>
      <c r="K2103" t="s">
        <v>11726</v>
      </c>
      <c r="L2103" t="s">
        <v>11727</v>
      </c>
      <c r="M2103" t="s">
        <v>11728</v>
      </c>
      <c r="N2103" t="s">
        <v>87</v>
      </c>
      <c r="O2103" s="1">
        <v>44741</v>
      </c>
      <c r="P2103">
        <v>1959</v>
      </c>
      <c r="Q2103" t="s">
        <v>176</v>
      </c>
      <c r="R2103" t="s">
        <v>2634</v>
      </c>
      <c r="S2103" t="s">
        <v>52</v>
      </c>
      <c r="T2103" t="str">
        <f>IF(Table2[[#This Row],[director]]=0,"Unknown",Table2[[#This Row],[director]])</f>
        <v>Joe Castro</v>
      </c>
    </row>
    <row r="2104" spans="1:20">
      <c r="A2104" t="s">
        <v>11729</v>
      </c>
      <c r="B2104" t="s">
        <v>11730</v>
      </c>
      <c r="C2104" t="s">
        <v>11731</v>
      </c>
      <c r="D2104">
        <v>39</v>
      </c>
      <c r="E2104" t="s">
        <v>46</v>
      </c>
      <c r="F2104" t="s">
        <v>98</v>
      </c>
      <c r="G2104" t="s">
        <v>67</v>
      </c>
      <c r="H2104">
        <v>189</v>
      </c>
      <c r="I2104">
        <v>5</v>
      </c>
      <c r="J2104" t="s">
        <v>26</v>
      </c>
      <c r="K2104" t="s">
        <v>11732</v>
      </c>
      <c r="L2104" t="s">
        <v>11733</v>
      </c>
      <c r="M2104" t="s">
        <v>11734</v>
      </c>
      <c r="N2104" t="s">
        <v>66</v>
      </c>
      <c r="O2104" s="1">
        <v>44859</v>
      </c>
      <c r="P2104">
        <v>2023</v>
      </c>
      <c r="Q2104" t="s">
        <v>250</v>
      </c>
      <c r="R2104" t="s">
        <v>244</v>
      </c>
      <c r="S2104" t="s">
        <v>62</v>
      </c>
      <c r="T2104" t="str">
        <f>IF(Table2[[#This Row],[director]]=0,"Unknown",Table2[[#This Row],[director]])</f>
        <v>Jeremiah Morton</v>
      </c>
    </row>
    <row r="2105" spans="1:20">
      <c r="A2105" t="s">
        <v>11735</v>
      </c>
      <c r="B2105" t="s">
        <v>11736</v>
      </c>
      <c r="C2105" t="s">
        <v>11737</v>
      </c>
      <c r="D2105">
        <v>69</v>
      </c>
      <c r="E2105" t="s">
        <v>46</v>
      </c>
      <c r="F2105" t="s">
        <v>37</v>
      </c>
      <c r="G2105" t="s">
        <v>25</v>
      </c>
      <c r="H2105">
        <v>4314</v>
      </c>
      <c r="I2105">
        <v>4</v>
      </c>
      <c r="J2105" t="s">
        <v>68</v>
      </c>
      <c r="K2105" t="s">
        <v>11738</v>
      </c>
      <c r="L2105" t="s">
        <v>11739</v>
      </c>
      <c r="M2105" t="s">
        <v>11740</v>
      </c>
      <c r="N2105" t="s">
        <v>72</v>
      </c>
      <c r="O2105" s="1">
        <v>44567</v>
      </c>
      <c r="P2105">
        <v>1977</v>
      </c>
      <c r="Q2105" t="s">
        <v>176</v>
      </c>
      <c r="R2105" t="s">
        <v>4664</v>
      </c>
      <c r="S2105" t="s">
        <v>52</v>
      </c>
      <c r="T2105" t="str">
        <f>IF(Table2[[#This Row],[director]]=0,"Unknown",Table2[[#This Row],[director]])</f>
        <v>Heather Garza</v>
      </c>
    </row>
    <row r="2106" spans="1:20">
      <c r="A2106" t="s">
        <v>11741</v>
      </c>
      <c r="B2106" t="s">
        <v>11742</v>
      </c>
      <c r="C2106" t="s">
        <v>11743</v>
      </c>
      <c r="D2106">
        <v>71</v>
      </c>
      <c r="E2106" t="s">
        <v>23</v>
      </c>
      <c r="F2106" t="s">
        <v>87</v>
      </c>
      <c r="G2106" t="s">
        <v>67</v>
      </c>
      <c r="H2106">
        <v>3997</v>
      </c>
      <c r="I2106">
        <v>2</v>
      </c>
      <c r="J2106" t="s">
        <v>26</v>
      </c>
      <c r="K2106" t="s">
        <v>11744</v>
      </c>
      <c r="L2106" t="s">
        <v>11745</v>
      </c>
      <c r="M2106" t="s">
        <v>11746</v>
      </c>
      <c r="N2106" t="s">
        <v>50</v>
      </c>
      <c r="O2106" s="1">
        <v>45517</v>
      </c>
      <c r="P2106">
        <v>1977</v>
      </c>
      <c r="Q2106" t="s">
        <v>73</v>
      </c>
      <c r="R2106" t="s">
        <v>61</v>
      </c>
      <c r="S2106" t="s">
        <v>83</v>
      </c>
      <c r="T2106" t="str">
        <f>IF(Table2[[#This Row],[director]]=0,"Unknown",Table2[[#This Row],[director]])</f>
        <v>Maria Williams DDS</v>
      </c>
    </row>
    <row r="2107" spans="1:20">
      <c r="A2107" t="s">
        <v>11747</v>
      </c>
      <c r="B2107" t="s">
        <v>11748</v>
      </c>
      <c r="C2107" t="s">
        <v>11749</v>
      </c>
      <c r="D2107">
        <v>66</v>
      </c>
      <c r="E2107" t="s">
        <v>36</v>
      </c>
      <c r="F2107" t="s">
        <v>148</v>
      </c>
      <c r="G2107" t="s">
        <v>25</v>
      </c>
      <c r="H2107">
        <v>27</v>
      </c>
      <c r="I2107">
        <v>1</v>
      </c>
      <c r="J2107" t="s">
        <v>68</v>
      </c>
      <c r="K2107" t="s">
        <v>11750</v>
      </c>
      <c r="L2107" t="s">
        <v>11751</v>
      </c>
      <c r="M2107" t="s">
        <v>11752</v>
      </c>
      <c r="N2107" t="s">
        <v>66</v>
      </c>
      <c r="O2107" s="1">
        <v>45092</v>
      </c>
      <c r="P2107">
        <v>1973</v>
      </c>
      <c r="Q2107" t="s">
        <v>250</v>
      </c>
      <c r="R2107" t="s">
        <v>2778</v>
      </c>
      <c r="S2107" t="s">
        <v>42</v>
      </c>
      <c r="T2107" t="str">
        <f>IF(Table2[[#This Row],[director]]=0,"Unknown",Table2[[#This Row],[director]])</f>
        <v>Heather Villanueva</v>
      </c>
    </row>
    <row r="2108" spans="1:20">
      <c r="A2108" t="s">
        <v>11753</v>
      </c>
      <c r="B2108" t="s">
        <v>4742</v>
      </c>
      <c r="C2108" t="s">
        <v>11754</v>
      </c>
      <c r="D2108">
        <v>78</v>
      </c>
      <c r="E2108" t="s">
        <v>36</v>
      </c>
      <c r="F2108" t="s">
        <v>148</v>
      </c>
      <c r="G2108" t="s">
        <v>67</v>
      </c>
      <c r="H2108">
        <v>4112</v>
      </c>
      <c r="I2108">
        <v>2</v>
      </c>
      <c r="J2108" t="s">
        <v>26</v>
      </c>
      <c r="K2108" t="s">
        <v>4744</v>
      </c>
      <c r="L2108" t="s">
        <v>4745</v>
      </c>
      <c r="M2108" t="s">
        <v>4746</v>
      </c>
      <c r="N2108" t="s">
        <v>37</v>
      </c>
      <c r="O2108" s="1">
        <v>44673</v>
      </c>
      <c r="P2108">
        <v>1980</v>
      </c>
      <c r="Q2108" t="s">
        <v>81</v>
      </c>
      <c r="R2108" t="s">
        <v>142</v>
      </c>
      <c r="S2108" t="s">
        <v>75</v>
      </c>
      <c r="T2108" t="str">
        <f>IF(Table2[[#This Row],[director]]=0,"Unknown",Table2[[#This Row],[director]])</f>
        <v>Tonya Wyatt</v>
      </c>
    </row>
    <row r="2109" spans="1:20">
      <c r="A2109" t="s">
        <v>11755</v>
      </c>
      <c r="B2109" t="s">
        <v>11756</v>
      </c>
      <c r="C2109" t="s">
        <v>11757</v>
      </c>
      <c r="D2109">
        <v>79</v>
      </c>
      <c r="E2109" t="s">
        <v>36</v>
      </c>
      <c r="F2109" t="s">
        <v>60</v>
      </c>
      <c r="G2109" t="s">
        <v>67</v>
      </c>
      <c r="H2109">
        <v>2071</v>
      </c>
      <c r="I2109">
        <v>3</v>
      </c>
      <c r="J2109" t="s">
        <v>68</v>
      </c>
      <c r="K2109" t="s">
        <v>11758</v>
      </c>
      <c r="L2109">
        <v>0</v>
      </c>
      <c r="M2109" t="s">
        <v>11759</v>
      </c>
      <c r="N2109" t="s">
        <v>24</v>
      </c>
      <c r="O2109" s="1">
        <v>44864</v>
      </c>
      <c r="P2109">
        <v>2005</v>
      </c>
      <c r="Q2109" t="s">
        <v>141</v>
      </c>
      <c r="R2109" t="s">
        <v>256</v>
      </c>
      <c r="S2109" t="s">
        <v>62</v>
      </c>
      <c r="T2109" t="str">
        <f>IF(Table2[[#This Row],[director]]=0,"Unknown",Table2[[#This Row],[director]])</f>
        <v>Unknown</v>
      </c>
    </row>
    <row r="2110" spans="1:20">
      <c r="A2110" t="s">
        <v>11760</v>
      </c>
      <c r="B2110" t="s">
        <v>11761</v>
      </c>
      <c r="C2110" t="s">
        <v>11762</v>
      </c>
      <c r="D2110">
        <v>70</v>
      </c>
      <c r="E2110" t="s">
        <v>36</v>
      </c>
      <c r="F2110" t="s">
        <v>29</v>
      </c>
      <c r="G2110" t="s">
        <v>67</v>
      </c>
      <c r="H2110">
        <v>3899</v>
      </c>
      <c r="I2110">
        <v>2</v>
      </c>
      <c r="J2110" t="s">
        <v>26</v>
      </c>
      <c r="K2110" t="s">
        <v>11763</v>
      </c>
      <c r="L2110" t="s">
        <v>11764</v>
      </c>
      <c r="M2110" t="s">
        <v>11765</v>
      </c>
      <c r="N2110" t="s">
        <v>50</v>
      </c>
      <c r="O2110" s="1">
        <v>44746</v>
      </c>
      <c r="P2110">
        <v>2007</v>
      </c>
      <c r="Q2110" t="s">
        <v>113</v>
      </c>
      <c r="R2110" t="s">
        <v>41</v>
      </c>
      <c r="S2110" t="s">
        <v>134</v>
      </c>
      <c r="T2110" t="str">
        <f>IF(Table2[[#This Row],[director]]=0,"Unknown",Table2[[#This Row],[director]])</f>
        <v>Megan Reed</v>
      </c>
    </row>
    <row r="2111" spans="1:20">
      <c r="A2111" t="s">
        <v>11766</v>
      </c>
      <c r="B2111" t="s">
        <v>11767</v>
      </c>
      <c r="C2111" t="s">
        <v>11768</v>
      </c>
      <c r="D2111">
        <v>44</v>
      </c>
      <c r="E2111" t="s">
        <v>36</v>
      </c>
      <c r="F2111" t="s">
        <v>24</v>
      </c>
      <c r="G2111" t="s">
        <v>25</v>
      </c>
      <c r="H2111">
        <v>3034</v>
      </c>
      <c r="I2111">
        <v>1</v>
      </c>
      <c r="J2111" t="s">
        <v>26</v>
      </c>
      <c r="K2111" t="s">
        <v>11769</v>
      </c>
      <c r="L2111">
        <v>0</v>
      </c>
      <c r="M2111" t="s">
        <v>11770</v>
      </c>
      <c r="N2111" t="s">
        <v>60</v>
      </c>
      <c r="O2111" s="1">
        <v>44762</v>
      </c>
      <c r="P2111">
        <v>1958</v>
      </c>
      <c r="Q2111" t="s">
        <v>250</v>
      </c>
      <c r="R2111" t="s">
        <v>142</v>
      </c>
      <c r="S2111" t="s">
        <v>75</v>
      </c>
      <c r="T2111" t="str">
        <f>IF(Table2[[#This Row],[director]]=0,"Unknown",Table2[[#This Row],[director]])</f>
        <v>Unknown</v>
      </c>
    </row>
    <row r="2112" spans="1:20">
      <c r="A2112" t="s">
        <v>11771</v>
      </c>
      <c r="B2112" t="s">
        <v>7717</v>
      </c>
      <c r="C2112" t="s">
        <v>11772</v>
      </c>
      <c r="D2112">
        <v>77</v>
      </c>
      <c r="E2112" t="s">
        <v>36</v>
      </c>
      <c r="F2112" t="s">
        <v>87</v>
      </c>
      <c r="G2112" t="s">
        <v>67</v>
      </c>
      <c r="H2112">
        <v>1544</v>
      </c>
      <c r="I2112">
        <v>3</v>
      </c>
      <c r="J2112" t="s">
        <v>26</v>
      </c>
      <c r="K2112" t="s">
        <v>7719</v>
      </c>
      <c r="L2112" t="s">
        <v>7720</v>
      </c>
      <c r="M2112" t="s">
        <v>1650</v>
      </c>
      <c r="N2112" t="s">
        <v>24</v>
      </c>
      <c r="O2112" s="1">
        <v>45420</v>
      </c>
      <c r="P2112">
        <v>1979</v>
      </c>
      <c r="Q2112" t="s">
        <v>141</v>
      </c>
      <c r="R2112" t="s">
        <v>99</v>
      </c>
      <c r="S2112" t="s">
        <v>83</v>
      </c>
      <c r="T2112" t="str">
        <f>IF(Table2[[#This Row],[director]]=0,"Unknown",Table2[[#This Row],[director]])</f>
        <v>Isabella Sellers</v>
      </c>
    </row>
    <row r="2113" spans="1:20">
      <c r="A2113" t="s">
        <v>11773</v>
      </c>
      <c r="B2113" t="s">
        <v>11774</v>
      </c>
      <c r="C2113" t="s">
        <v>11775</v>
      </c>
      <c r="D2113">
        <v>62</v>
      </c>
      <c r="E2113" t="s">
        <v>23</v>
      </c>
      <c r="F2113" t="s">
        <v>24</v>
      </c>
      <c r="G2113" t="s">
        <v>67</v>
      </c>
      <c r="H2113">
        <v>2299</v>
      </c>
      <c r="I2113">
        <v>2</v>
      </c>
      <c r="J2113" t="s">
        <v>68</v>
      </c>
      <c r="K2113" t="s">
        <v>11776</v>
      </c>
      <c r="L2113">
        <v>0</v>
      </c>
      <c r="M2113" t="s">
        <v>11777</v>
      </c>
      <c r="N2113" t="s">
        <v>50</v>
      </c>
      <c r="O2113" s="1">
        <v>45222</v>
      </c>
      <c r="P2113">
        <v>1979</v>
      </c>
      <c r="Q2113" t="s">
        <v>250</v>
      </c>
      <c r="R2113" t="s">
        <v>447</v>
      </c>
      <c r="S2113" t="s">
        <v>32</v>
      </c>
      <c r="T2113" t="str">
        <f>IF(Table2[[#This Row],[director]]=0,"Unknown",Table2[[#This Row],[director]])</f>
        <v>Unknown</v>
      </c>
    </row>
    <row r="2114" spans="1:20">
      <c r="A2114" t="s">
        <v>11778</v>
      </c>
      <c r="B2114" t="s">
        <v>11779</v>
      </c>
      <c r="C2114" t="s">
        <v>11780</v>
      </c>
      <c r="D2114">
        <v>75</v>
      </c>
      <c r="E2114" t="s">
        <v>23</v>
      </c>
      <c r="F2114" t="s">
        <v>29</v>
      </c>
      <c r="G2114" t="s">
        <v>25</v>
      </c>
      <c r="H2114">
        <v>1583</v>
      </c>
      <c r="I2114">
        <v>4</v>
      </c>
      <c r="J2114" t="s">
        <v>68</v>
      </c>
      <c r="K2114" t="s">
        <v>11781</v>
      </c>
      <c r="L2114">
        <v>0</v>
      </c>
      <c r="M2114" t="s">
        <v>11782</v>
      </c>
      <c r="N2114" t="s">
        <v>60</v>
      </c>
      <c r="O2114" s="1">
        <v>44853</v>
      </c>
      <c r="P2114">
        <v>1988</v>
      </c>
      <c r="Q2114" t="s">
        <v>73</v>
      </c>
      <c r="R2114" t="s">
        <v>3516</v>
      </c>
      <c r="S2114" t="s">
        <v>121</v>
      </c>
      <c r="T2114" t="str">
        <f>IF(Table2[[#This Row],[director]]=0,"Unknown",Table2[[#This Row],[director]])</f>
        <v>Unknown</v>
      </c>
    </row>
    <row r="2115" spans="1:20">
      <c r="A2115" t="s">
        <v>11783</v>
      </c>
      <c r="B2115" t="s">
        <v>11784</v>
      </c>
      <c r="C2115" t="s">
        <v>11785</v>
      </c>
      <c r="D2115">
        <v>75</v>
      </c>
      <c r="E2115" t="s">
        <v>23</v>
      </c>
      <c r="F2115" t="s">
        <v>60</v>
      </c>
      <c r="G2115" t="s">
        <v>25</v>
      </c>
      <c r="H2115">
        <v>3471</v>
      </c>
      <c r="I2115">
        <v>2</v>
      </c>
      <c r="J2115" t="s">
        <v>68</v>
      </c>
      <c r="K2115" t="s">
        <v>11786</v>
      </c>
      <c r="L2115" t="s">
        <v>11787</v>
      </c>
      <c r="M2115" t="s">
        <v>11788</v>
      </c>
      <c r="N2115" t="s">
        <v>60</v>
      </c>
      <c r="O2115" s="1">
        <v>44317</v>
      </c>
      <c r="P2115">
        <v>1972</v>
      </c>
      <c r="Q2115" t="s">
        <v>141</v>
      </c>
      <c r="R2115" t="s">
        <v>3141</v>
      </c>
      <c r="S2115" t="s">
        <v>206</v>
      </c>
      <c r="T2115" t="str">
        <f>IF(Table2[[#This Row],[director]]=0,"Unknown",Table2[[#This Row],[director]])</f>
        <v>Keith Clark</v>
      </c>
    </row>
    <row r="2116" spans="1:20">
      <c r="A2116" t="s">
        <v>11789</v>
      </c>
      <c r="B2116" t="s">
        <v>5208</v>
      </c>
      <c r="C2116" t="s">
        <v>11790</v>
      </c>
      <c r="D2116">
        <v>67</v>
      </c>
      <c r="E2116" t="s">
        <v>36</v>
      </c>
      <c r="F2116" t="s">
        <v>66</v>
      </c>
      <c r="G2116" t="s">
        <v>67</v>
      </c>
      <c r="H2116">
        <v>2928</v>
      </c>
      <c r="I2116">
        <v>2</v>
      </c>
      <c r="J2116" t="s">
        <v>26</v>
      </c>
      <c r="K2116" t="s">
        <v>5210</v>
      </c>
      <c r="L2116" t="s">
        <v>5211</v>
      </c>
      <c r="M2116" t="s">
        <v>5212</v>
      </c>
      <c r="N2116" t="s">
        <v>29</v>
      </c>
      <c r="O2116" s="1">
        <v>44504</v>
      </c>
      <c r="P2116">
        <v>1964</v>
      </c>
      <c r="Q2116" t="s">
        <v>250</v>
      </c>
      <c r="R2116" t="s">
        <v>99</v>
      </c>
      <c r="S2116" t="s">
        <v>206</v>
      </c>
      <c r="T2116" t="str">
        <f>IF(Table2[[#This Row],[director]]=0,"Unknown",Table2[[#This Row],[director]])</f>
        <v>Tony Foley</v>
      </c>
    </row>
    <row r="2117" spans="1:20">
      <c r="A2117" t="s">
        <v>11791</v>
      </c>
      <c r="B2117" t="s">
        <v>11792</v>
      </c>
      <c r="C2117" t="s">
        <v>11793</v>
      </c>
      <c r="D2117">
        <v>39</v>
      </c>
      <c r="E2117" t="s">
        <v>23</v>
      </c>
      <c r="F2117" t="s">
        <v>87</v>
      </c>
      <c r="G2117" t="s">
        <v>67</v>
      </c>
      <c r="H2117">
        <v>1881</v>
      </c>
      <c r="I2117">
        <v>5</v>
      </c>
      <c r="J2117" t="s">
        <v>68</v>
      </c>
      <c r="K2117" t="s">
        <v>11794</v>
      </c>
      <c r="L2117">
        <v>0</v>
      </c>
      <c r="M2117" t="s">
        <v>11795</v>
      </c>
      <c r="N2117" t="s">
        <v>50</v>
      </c>
      <c r="O2117" s="1">
        <v>45502</v>
      </c>
      <c r="P2117">
        <v>2002</v>
      </c>
      <c r="Q2117" t="s">
        <v>73</v>
      </c>
      <c r="R2117" t="s">
        <v>1734</v>
      </c>
      <c r="S2117" t="s">
        <v>42</v>
      </c>
      <c r="T2117" t="str">
        <f>IF(Table2[[#This Row],[director]]=0,"Unknown",Table2[[#This Row],[director]])</f>
        <v>Unknown</v>
      </c>
    </row>
    <row r="2118" spans="1:20">
      <c r="A2118" t="s">
        <v>11796</v>
      </c>
      <c r="B2118" t="s">
        <v>11797</v>
      </c>
      <c r="C2118" t="s">
        <v>11798</v>
      </c>
      <c r="D2118">
        <v>13</v>
      </c>
      <c r="E2118" t="s">
        <v>46</v>
      </c>
      <c r="F2118" t="s">
        <v>66</v>
      </c>
      <c r="G2118" t="s">
        <v>25</v>
      </c>
      <c r="H2118">
        <v>3345</v>
      </c>
      <c r="I2118">
        <v>3</v>
      </c>
      <c r="J2118" t="s">
        <v>68</v>
      </c>
      <c r="K2118" t="s">
        <v>11799</v>
      </c>
      <c r="L2118" t="s">
        <v>11800</v>
      </c>
      <c r="M2118" t="s">
        <v>11801</v>
      </c>
      <c r="N2118" t="s">
        <v>60</v>
      </c>
      <c r="O2118" s="1">
        <v>44832</v>
      </c>
      <c r="P2118">
        <v>2000</v>
      </c>
      <c r="Q2118" t="s">
        <v>30</v>
      </c>
      <c r="R2118" t="s">
        <v>944</v>
      </c>
      <c r="S2118" t="s">
        <v>83</v>
      </c>
      <c r="T2118" t="str">
        <f>IF(Table2[[#This Row],[director]]=0,"Unknown",Table2[[#This Row],[director]])</f>
        <v>Ashley Lewis</v>
      </c>
    </row>
    <row r="2119" spans="1:20">
      <c r="A2119" t="s">
        <v>11802</v>
      </c>
      <c r="B2119" t="s">
        <v>11803</v>
      </c>
      <c r="C2119" t="s">
        <v>11804</v>
      </c>
      <c r="D2119">
        <v>36</v>
      </c>
      <c r="E2119" t="s">
        <v>46</v>
      </c>
      <c r="F2119" t="s">
        <v>29</v>
      </c>
      <c r="G2119" t="s">
        <v>56</v>
      </c>
      <c r="H2119">
        <v>2842</v>
      </c>
      <c r="I2119">
        <v>1</v>
      </c>
      <c r="J2119" t="s">
        <v>68</v>
      </c>
      <c r="K2119" t="s">
        <v>11805</v>
      </c>
      <c r="L2119" t="s">
        <v>11806</v>
      </c>
      <c r="M2119" t="s">
        <v>11807</v>
      </c>
      <c r="N2119" t="s">
        <v>29</v>
      </c>
      <c r="O2119" s="1">
        <v>45712</v>
      </c>
      <c r="P2119">
        <v>1983</v>
      </c>
      <c r="Q2119" t="s">
        <v>73</v>
      </c>
      <c r="R2119" t="s">
        <v>10119</v>
      </c>
      <c r="S2119" t="s">
        <v>32</v>
      </c>
      <c r="T2119" t="str">
        <f>IF(Table2[[#This Row],[director]]=0,"Unknown",Table2[[#This Row],[director]])</f>
        <v>Katherine Lindsey</v>
      </c>
    </row>
    <row r="2120" spans="1:20">
      <c r="A2120" t="s">
        <v>11808</v>
      </c>
      <c r="B2120" t="s">
        <v>11809</v>
      </c>
      <c r="C2120" t="s">
        <v>11810</v>
      </c>
      <c r="D2120">
        <v>51</v>
      </c>
      <c r="E2120" t="s">
        <v>36</v>
      </c>
      <c r="F2120" t="s">
        <v>50</v>
      </c>
      <c r="G2120" t="s">
        <v>25</v>
      </c>
      <c r="H2120">
        <v>2907</v>
      </c>
      <c r="I2120">
        <v>3</v>
      </c>
      <c r="J2120" t="s">
        <v>68</v>
      </c>
      <c r="K2120" t="s">
        <v>11811</v>
      </c>
      <c r="L2120" t="s">
        <v>11812</v>
      </c>
      <c r="M2120" t="s">
        <v>11813</v>
      </c>
      <c r="N2120" t="s">
        <v>29</v>
      </c>
      <c r="O2120" s="1">
        <v>45343</v>
      </c>
      <c r="P2120">
        <v>2004</v>
      </c>
      <c r="Q2120" t="s">
        <v>183</v>
      </c>
      <c r="R2120" t="s">
        <v>434</v>
      </c>
      <c r="S2120" t="s">
        <v>52</v>
      </c>
      <c r="T2120" t="str">
        <f>IF(Table2[[#This Row],[director]]=0,"Unknown",Table2[[#This Row],[director]])</f>
        <v>Timothy Hicks</v>
      </c>
    </row>
    <row r="2121" spans="1:20">
      <c r="A2121" t="s">
        <v>11814</v>
      </c>
      <c r="B2121" t="s">
        <v>11815</v>
      </c>
      <c r="C2121" t="s">
        <v>11816</v>
      </c>
      <c r="D2121">
        <v>46</v>
      </c>
      <c r="E2121" t="s">
        <v>36</v>
      </c>
      <c r="F2121" t="s">
        <v>37</v>
      </c>
      <c r="G2121" t="s">
        <v>67</v>
      </c>
      <c r="H2121">
        <v>1335</v>
      </c>
      <c r="I2121">
        <v>3</v>
      </c>
      <c r="J2121" t="s">
        <v>68</v>
      </c>
      <c r="K2121" t="s">
        <v>11817</v>
      </c>
      <c r="L2121" t="s">
        <v>9633</v>
      </c>
      <c r="M2121" t="s">
        <v>11818</v>
      </c>
      <c r="N2121" t="s">
        <v>98</v>
      </c>
      <c r="O2121" s="1">
        <v>44650</v>
      </c>
      <c r="P2121">
        <v>1974</v>
      </c>
      <c r="Q2121" t="s">
        <v>141</v>
      </c>
      <c r="R2121" t="s">
        <v>316</v>
      </c>
      <c r="S2121" t="s">
        <v>121</v>
      </c>
      <c r="T2121" t="str">
        <f>IF(Table2[[#This Row],[director]]=0,"Unknown",Table2[[#This Row],[director]])</f>
        <v>Elizabeth Watson</v>
      </c>
    </row>
    <row r="2122" spans="1:20">
      <c r="A2122" t="s">
        <v>11819</v>
      </c>
      <c r="B2122" t="s">
        <v>11820</v>
      </c>
      <c r="C2122" t="s">
        <v>11821</v>
      </c>
      <c r="D2122">
        <v>38</v>
      </c>
      <c r="E2122" t="s">
        <v>46</v>
      </c>
      <c r="F2122" t="s">
        <v>24</v>
      </c>
      <c r="G2122" t="s">
        <v>67</v>
      </c>
      <c r="H2122">
        <v>3176</v>
      </c>
      <c r="I2122">
        <v>5</v>
      </c>
      <c r="J2122" t="s">
        <v>68</v>
      </c>
      <c r="K2122" t="s">
        <v>11822</v>
      </c>
      <c r="L2122" t="s">
        <v>11823</v>
      </c>
      <c r="M2122" t="s">
        <v>11824</v>
      </c>
      <c r="N2122" t="s">
        <v>60</v>
      </c>
      <c r="O2122" s="1">
        <v>44701</v>
      </c>
      <c r="P2122">
        <v>1953</v>
      </c>
      <c r="Q2122" t="s">
        <v>73</v>
      </c>
      <c r="R2122" t="s">
        <v>1131</v>
      </c>
      <c r="S2122" t="s">
        <v>134</v>
      </c>
      <c r="T2122" t="str">
        <f>IF(Table2[[#This Row],[director]]=0,"Unknown",Table2[[#This Row],[director]])</f>
        <v>Brian Oconnell</v>
      </c>
    </row>
    <row r="2123" spans="1:20">
      <c r="A2123" t="s">
        <v>11825</v>
      </c>
      <c r="B2123" t="s">
        <v>11826</v>
      </c>
      <c r="C2123" t="s">
        <v>11827</v>
      </c>
      <c r="D2123">
        <v>68</v>
      </c>
      <c r="E2123" t="s">
        <v>23</v>
      </c>
      <c r="F2123" t="s">
        <v>66</v>
      </c>
      <c r="G2123" t="s">
        <v>25</v>
      </c>
      <c r="H2123">
        <v>1335</v>
      </c>
      <c r="I2123">
        <v>5</v>
      </c>
      <c r="J2123" t="s">
        <v>26</v>
      </c>
      <c r="K2123" t="s">
        <v>11828</v>
      </c>
      <c r="L2123">
        <v>0</v>
      </c>
      <c r="M2123" t="s">
        <v>11829</v>
      </c>
      <c r="N2123" t="s">
        <v>87</v>
      </c>
      <c r="O2123" s="1">
        <v>44324</v>
      </c>
      <c r="P2123">
        <v>2004</v>
      </c>
      <c r="Q2123" t="s">
        <v>91</v>
      </c>
      <c r="R2123" t="s">
        <v>41</v>
      </c>
      <c r="S2123" t="s">
        <v>75</v>
      </c>
      <c r="T2123" t="str">
        <f>IF(Table2[[#This Row],[director]]=0,"Unknown",Table2[[#This Row],[director]])</f>
        <v>Unknown</v>
      </c>
    </row>
    <row r="2124" spans="1:20">
      <c r="A2124" t="s">
        <v>11830</v>
      </c>
      <c r="B2124" t="s">
        <v>11831</v>
      </c>
      <c r="C2124" t="s">
        <v>11832</v>
      </c>
      <c r="D2124">
        <v>32</v>
      </c>
      <c r="E2124" t="s">
        <v>46</v>
      </c>
      <c r="F2124" t="s">
        <v>87</v>
      </c>
      <c r="G2124" t="s">
        <v>25</v>
      </c>
      <c r="H2124">
        <v>4444</v>
      </c>
      <c r="I2124">
        <v>2</v>
      </c>
      <c r="J2124" t="s">
        <v>68</v>
      </c>
      <c r="K2124" t="s">
        <v>11833</v>
      </c>
      <c r="L2124">
        <v>0</v>
      </c>
      <c r="M2124" t="s">
        <v>11834</v>
      </c>
      <c r="N2124" t="s">
        <v>37</v>
      </c>
      <c r="O2124" s="1">
        <v>44851</v>
      </c>
      <c r="P2124">
        <v>2005</v>
      </c>
      <c r="Q2124" t="s">
        <v>183</v>
      </c>
      <c r="R2124" t="s">
        <v>1087</v>
      </c>
      <c r="S2124" t="s">
        <v>206</v>
      </c>
      <c r="T2124" t="str">
        <f>IF(Table2[[#This Row],[director]]=0,"Unknown",Table2[[#This Row],[director]])</f>
        <v>Unknown</v>
      </c>
    </row>
    <row r="2125" spans="1:20">
      <c r="A2125" t="s">
        <v>11835</v>
      </c>
      <c r="B2125" t="s">
        <v>11836</v>
      </c>
      <c r="C2125" t="s">
        <v>6863</v>
      </c>
      <c r="D2125">
        <v>31</v>
      </c>
      <c r="E2125" t="s">
        <v>23</v>
      </c>
      <c r="F2125" t="s">
        <v>87</v>
      </c>
      <c r="G2125" t="s">
        <v>67</v>
      </c>
      <c r="H2125">
        <v>3817</v>
      </c>
      <c r="I2125">
        <v>1</v>
      </c>
      <c r="J2125" t="s">
        <v>26</v>
      </c>
      <c r="K2125" t="s">
        <v>11837</v>
      </c>
      <c r="L2125" t="s">
        <v>11838</v>
      </c>
      <c r="M2125" t="s">
        <v>11839</v>
      </c>
      <c r="N2125" t="s">
        <v>66</v>
      </c>
      <c r="O2125" s="1">
        <v>44822</v>
      </c>
      <c r="P2125">
        <v>1971</v>
      </c>
      <c r="Q2125" t="s">
        <v>73</v>
      </c>
      <c r="R2125" t="s">
        <v>114</v>
      </c>
      <c r="S2125" t="s">
        <v>32</v>
      </c>
      <c r="T2125" t="str">
        <f>IF(Table2[[#This Row],[director]]=0,"Unknown",Table2[[#This Row],[director]])</f>
        <v>Michael Hebert</v>
      </c>
    </row>
    <row r="2126" spans="1:20">
      <c r="A2126" t="s">
        <v>11840</v>
      </c>
      <c r="B2126" t="s">
        <v>11841</v>
      </c>
      <c r="C2126" t="s">
        <v>11842</v>
      </c>
      <c r="D2126">
        <v>33</v>
      </c>
      <c r="E2126" t="s">
        <v>36</v>
      </c>
      <c r="F2126" t="s">
        <v>60</v>
      </c>
      <c r="G2126" t="s">
        <v>25</v>
      </c>
      <c r="H2126">
        <v>3247</v>
      </c>
      <c r="I2126">
        <v>1</v>
      </c>
      <c r="J2126" t="s">
        <v>68</v>
      </c>
      <c r="K2126" t="s">
        <v>11843</v>
      </c>
      <c r="L2126" t="s">
        <v>11844</v>
      </c>
      <c r="M2126" t="s">
        <v>2060</v>
      </c>
      <c r="N2126" t="s">
        <v>24</v>
      </c>
      <c r="O2126" s="1">
        <v>44011</v>
      </c>
      <c r="P2126">
        <v>1992</v>
      </c>
      <c r="Q2126" t="s">
        <v>81</v>
      </c>
      <c r="R2126" t="s">
        <v>3588</v>
      </c>
      <c r="S2126" t="s">
        <v>92</v>
      </c>
      <c r="T2126" t="str">
        <f>IF(Table2[[#This Row],[director]]=0,"Unknown",Table2[[#This Row],[director]])</f>
        <v>Danielle Jordan</v>
      </c>
    </row>
    <row r="2127" spans="1:20">
      <c r="A2127" t="s">
        <v>11845</v>
      </c>
      <c r="B2127" t="s">
        <v>9344</v>
      </c>
      <c r="C2127" t="s">
        <v>11846</v>
      </c>
      <c r="D2127">
        <v>22</v>
      </c>
      <c r="E2127" t="s">
        <v>46</v>
      </c>
      <c r="F2127" t="s">
        <v>87</v>
      </c>
      <c r="G2127" t="s">
        <v>56</v>
      </c>
      <c r="H2127">
        <v>1958</v>
      </c>
      <c r="I2127">
        <v>2</v>
      </c>
      <c r="J2127" t="s">
        <v>68</v>
      </c>
      <c r="K2127" t="s">
        <v>9346</v>
      </c>
      <c r="L2127" t="s">
        <v>9347</v>
      </c>
      <c r="M2127" t="s">
        <v>9348</v>
      </c>
      <c r="N2127" t="s">
        <v>87</v>
      </c>
      <c r="O2127" s="1">
        <v>45585</v>
      </c>
      <c r="P2127">
        <v>1975</v>
      </c>
      <c r="Q2127" t="s">
        <v>30</v>
      </c>
      <c r="R2127" t="s">
        <v>2740</v>
      </c>
      <c r="S2127" t="s">
        <v>134</v>
      </c>
      <c r="T2127" t="str">
        <f>IF(Table2[[#This Row],[director]]=0,"Unknown",Table2[[#This Row],[director]])</f>
        <v>Nathaniel Frey</v>
      </c>
    </row>
    <row r="2128" spans="1:20">
      <c r="A2128" t="s">
        <v>11847</v>
      </c>
      <c r="B2128" t="s">
        <v>11848</v>
      </c>
      <c r="C2128" t="s">
        <v>11849</v>
      </c>
      <c r="D2128">
        <v>57</v>
      </c>
      <c r="E2128" t="s">
        <v>46</v>
      </c>
      <c r="F2128" t="s">
        <v>66</v>
      </c>
      <c r="G2128" t="s">
        <v>67</v>
      </c>
      <c r="H2128">
        <v>4245</v>
      </c>
      <c r="I2128">
        <v>1</v>
      </c>
      <c r="J2128" t="s">
        <v>26</v>
      </c>
      <c r="K2128" t="s">
        <v>11850</v>
      </c>
      <c r="L2128" t="s">
        <v>11851</v>
      </c>
      <c r="M2128" t="s">
        <v>11852</v>
      </c>
      <c r="N2128" t="s">
        <v>29</v>
      </c>
      <c r="O2128" s="1">
        <v>45182</v>
      </c>
      <c r="P2128">
        <v>2014</v>
      </c>
      <c r="Q2128" t="s">
        <v>250</v>
      </c>
      <c r="R2128" t="s">
        <v>142</v>
      </c>
      <c r="S2128" t="s">
        <v>52</v>
      </c>
      <c r="T2128" t="str">
        <f>IF(Table2[[#This Row],[director]]=0,"Unknown",Table2[[#This Row],[director]])</f>
        <v>Kyle Taylor</v>
      </c>
    </row>
    <row r="2129" spans="1:20">
      <c r="A2129" t="s">
        <v>11853</v>
      </c>
      <c r="B2129" t="s">
        <v>11854</v>
      </c>
      <c r="C2129" t="s">
        <v>11855</v>
      </c>
      <c r="D2129">
        <v>80</v>
      </c>
      <c r="E2129" t="s">
        <v>46</v>
      </c>
      <c r="F2129" t="s">
        <v>37</v>
      </c>
      <c r="G2129" t="s">
        <v>25</v>
      </c>
      <c r="H2129">
        <v>2619</v>
      </c>
      <c r="I2129">
        <v>5</v>
      </c>
      <c r="J2129" t="s">
        <v>26</v>
      </c>
      <c r="K2129" t="s">
        <v>11856</v>
      </c>
      <c r="L2129" t="s">
        <v>11857</v>
      </c>
      <c r="M2129" t="s">
        <v>11858</v>
      </c>
      <c r="N2129" t="s">
        <v>60</v>
      </c>
      <c r="O2129" s="1">
        <v>45335</v>
      </c>
      <c r="P2129">
        <v>1995</v>
      </c>
      <c r="Q2129" t="s">
        <v>40</v>
      </c>
      <c r="R2129" t="s">
        <v>114</v>
      </c>
      <c r="S2129" t="s">
        <v>42</v>
      </c>
      <c r="T2129" t="str">
        <f>IF(Table2[[#This Row],[director]]=0,"Unknown",Table2[[#This Row],[director]])</f>
        <v>Eric Michael</v>
      </c>
    </row>
    <row r="2130" spans="1:20">
      <c r="A2130" t="s">
        <v>11859</v>
      </c>
      <c r="B2130" t="s">
        <v>11860</v>
      </c>
      <c r="C2130" t="s">
        <v>11861</v>
      </c>
      <c r="D2130">
        <v>42</v>
      </c>
      <c r="E2130" t="s">
        <v>36</v>
      </c>
      <c r="F2130" t="s">
        <v>98</v>
      </c>
      <c r="G2130" t="s">
        <v>67</v>
      </c>
      <c r="H2130">
        <v>2995</v>
      </c>
      <c r="I2130">
        <v>2</v>
      </c>
      <c r="J2130" t="s">
        <v>68</v>
      </c>
      <c r="K2130" t="s">
        <v>11862</v>
      </c>
      <c r="L2130" t="s">
        <v>11863</v>
      </c>
      <c r="M2130" t="s">
        <v>11864</v>
      </c>
      <c r="N2130" t="s">
        <v>72</v>
      </c>
      <c r="O2130" s="1">
        <v>44385</v>
      </c>
      <c r="P2130">
        <v>1960</v>
      </c>
      <c r="Q2130" t="s">
        <v>141</v>
      </c>
      <c r="R2130" t="s">
        <v>1956</v>
      </c>
      <c r="S2130" t="s">
        <v>206</v>
      </c>
      <c r="T2130" t="str">
        <f>IF(Table2[[#This Row],[director]]=0,"Unknown",Table2[[#This Row],[director]])</f>
        <v>Eric Morrow</v>
      </c>
    </row>
    <row r="2131" spans="1:20">
      <c r="A2131" t="s">
        <v>11865</v>
      </c>
      <c r="B2131" t="s">
        <v>11866</v>
      </c>
      <c r="C2131" t="s">
        <v>11867</v>
      </c>
      <c r="D2131">
        <v>29</v>
      </c>
      <c r="E2131" t="s">
        <v>36</v>
      </c>
      <c r="F2131" t="s">
        <v>98</v>
      </c>
      <c r="G2131" t="s">
        <v>25</v>
      </c>
      <c r="H2131">
        <v>1836</v>
      </c>
      <c r="I2131">
        <v>5</v>
      </c>
      <c r="J2131" t="s">
        <v>68</v>
      </c>
      <c r="K2131" t="s">
        <v>11868</v>
      </c>
      <c r="L2131">
        <v>0</v>
      </c>
      <c r="M2131" t="s">
        <v>11869</v>
      </c>
      <c r="N2131" t="s">
        <v>98</v>
      </c>
      <c r="O2131" s="1">
        <v>44983</v>
      </c>
      <c r="P2131">
        <v>2016</v>
      </c>
      <c r="Q2131" t="s">
        <v>30</v>
      </c>
      <c r="R2131" t="s">
        <v>3652</v>
      </c>
      <c r="S2131" t="s">
        <v>42</v>
      </c>
      <c r="T2131" t="str">
        <f>IF(Table2[[#This Row],[director]]=0,"Unknown",Table2[[#This Row],[director]])</f>
        <v>Unknown</v>
      </c>
    </row>
    <row r="2132" spans="1:20">
      <c r="A2132" t="s">
        <v>11870</v>
      </c>
      <c r="B2132" t="s">
        <v>11871</v>
      </c>
      <c r="C2132" t="s">
        <v>11872</v>
      </c>
      <c r="D2132">
        <v>13</v>
      </c>
      <c r="E2132" t="s">
        <v>46</v>
      </c>
      <c r="F2132" t="s">
        <v>87</v>
      </c>
      <c r="G2132" t="s">
        <v>67</v>
      </c>
      <c r="H2132">
        <v>3702</v>
      </c>
      <c r="I2132">
        <v>3</v>
      </c>
      <c r="J2132" t="s">
        <v>68</v>
      </c>
      <c r="K2132" t="s">
        <v>470</v>
      </c>
      <c r="L2132">
        <v>0</v>
      </c>
      <c r="M2132" t="s">
        <v>11873</v>
      </c>
      <c r="N2132" t="s">
        <v>66</v>
      </c>
      <c r="O2132" s="1">
        <v>45105</v>
      </c>
      <c r="P2132">
        <v>1973</v>
      </c>
      <c r="Q2132" t="s">
        <v>113</v>
      </c>
      <c r="R2132" t="s">
        <v>5458</v>
      </c>
      <c r="S2132" t="s">
        <v>134</v>
      </c>
      <c r="T2132" t="str">
        <f>IF(Table2[[#This Row],[director]]=0,"Unknown",Table2[[#This Row],[director]])</f>
        <v>Unknown</v>
      </c>
    </row>
    <row r="2133" spans="1:20">
      <c r="A2133" t="s">
        <v>11874</v>
      </c>
      <c r="B2133" t="s">
        <v>11875</v>
      </c>
      <c r="C2133" t="s">
        <v>11876</v>
      </c>
      <c r="D2133">
        <v>58</v>
      </c>
      <c r="E2133" t="s">
        <v>46</v>
      </c>
      <c r="F2133" t="s">
        <v>87</v>
      </c>
      <c r="G2133" t="s">
        <v>67</v>
      </c>
      <c r="H2133">
        <v>2318</v>
      </c>
      <c r="I2133">
        <v>3</v>
      </c>
      <c r="J2133" t="s">
        <v>68</v>
      </c>
      <c r="K2133" t="s">
        <v>11877</v>
      </c>
      <c r="L2133">
        <v>0</v>
      </c>
      <c r="M2133" t="s">
        <v>11878</v>
      </c>
      <c r="N2133" t="s">
        <v>50</v>
      </c>
      <c r="O2133" s="1">
        <v>44169</v>
      </c>
      <c r="P2133">
        <v>1958</v>
      </c>
      <c r="Q2133" t="s">
        <v>113</v>
      </c>
      <c r="R2133" t="s">
        <v>1956</v>
      </c>
      <c r="S2133" t="s">
        <v>83</v>
      </c>
      <c r="T2133" t="str">
        <f>IF(Table2[[#This Row],[director]]=0,"Unknown",Table2[[#This Row],[director]])</f>
        <v>Unknown</v>
      </c>
    </row>
    <row r="2134" spans="1:20">
      <c r="A2134" t="s">
        <v>11879</v>
      </c>
      <c r="B2134" t="s">
        <v>11880</v>
      </c>
      <c r="C2134" t="s">
        <v>11881</v>
      </c>
      <c r="D2134">
        <v>66</v>
      </c>
      <c r="E2134" t="s">
        <v>46</v>
      </c>
      <c r="F2134" t="s">
        <v>29</v>
      </c>
      <c r="G2134" t="s">
        <v>67</v>
      </c>
      <c r="H2134">
        <v>4403</v>
      </c>
      <c r="I2134">
        <v>5</v>
      </c>
      <c r="J2134" t="s">
        <v>68</v>
      </c>
      <c r="K2134" t="s">
        <v>11882</v>
      </c>
      <c r="L2134">
        <v>0</v>
      </c>
      <c r="M2134" t="s">
        <v>11883</v>
      </c>
      <c r="N2134" t="s">
        <v>60</v>
      </c>
      <c r="O2134" s="1">
        <v>44210</v>
      </c>
      <c r="P2134">
        <v>2024</v>
      </c>
      <c r="Q2134" t="s">
        <v>73</v>
      </c>
      <c r="R2134" t="s">
        <v>3300</v>
      </c>
      <c r="S2134" t="s">
        <v>121</v>
      </c>
      <c r="T2134" t="str">
        <f>IF(Table2[[#This Row],[director]]=0,"Unknown",Table2[[#This Row],[director]])</f>
        <v>Unknown</v>
      </c>
    </row>
    <row r="2135" spans="1:20">
      <c r="A2135" t="s">
        <v>11884</v>
      </c>
      <c r="B2135" t="s">
        <v>11885</v>
      </c>
      <c r="C2135" t="s">
        <v>11886</v>
      </c>
      <c r="D2135">
        <v>36</v>
      </c>
      <c r="E2135" t="s">
        <v>23</v>
      </c>
      <c r="F2135" t="s">
        <v>60</v>
      </c>
      <c r="G2135" t="s">
        <v>56</v>
      </c>
      <c r="H2135">
        <v>1911</v>
      </c>
      <c r="I2135">
        <v>3</v>
      </c>
      <c r="J2135" t="s">
        <v>68</v>
      </c>
      <c r="K2135" t="s">
        <v>11887</v>
      </c>
      <c r="L2135" t="s">
        <v>11888</v>
      </c>
      <c r="M2135" t="s">
        <v>11889</v>
      </c>
      <c r="N2135" t="s">
        <v>37</v>
      </c>
      <c r="O2135" s="1">
        <v>43992</v>
      </c>
      <c r="P2135">
        <v>1993</v>
      </c>
      <c r="Q2135" t="s">
        <v>30</v>
      </c>
      <c r="R2135" t="s">
        <v>3158</v>
      </c>
      <c r="S2135" t="s">
        <v>83</v>
      </c>
      <c r="T2135" t="str">
        <f>IF(Table2[[#This Row],[director]]=0,"Unknown",Table2[[#This Row],[director]])</f>
        <v>Paul Smith</v>
      </c>
    </row>
    <row r="2136" spans="1:20">
      <c r="A2136" t="s">
        <v>11890</v>
      </c>
      <c r="B2136" t="s">
        <v>11891</v>
      </c>
      <c r="C2136" t="s">
        <v>11892</v>
      </c>
      <c r="D2136">
        <v>38</v>
      </c>
      <c r="E2136" t="s">
        <v>23</v>
      </c>
      <c r="F2136" t="s">
        <v>98</v>
      </c>
      <c r="G2136" t="s">
        <v>67</v>
      </c>
      <c r="H2136">
        <v>2410</v>
      </c>
      <c r="I2136">
        <v>1</v>
      </c>
      <c r="J2136" t="s">
        <v>26</v>
      </c>
      <c r="K2136" t="s">
        <v>11893</v>
      </c>
      <c r="L2136" t="s">
        <v>11894</v>
      </c>
      <c r="M2136" t="s">
        <v>11895</v>
      </c>
      <c r="N2136" t="s">
        <v>148</v>
      </c>
      <c r="O2136" s="1">
        <v>43929</v>
      </c>
      <c r="P2136">
        <v>2001</v>
      </c>
      <c r="Q2136" t="s">
        <v>40</v>
      </c>
      <c r="R2136" t="s">
        <v>99</v>
      </c>
      <c r="S2136" t="s">
        <v>62</v>
      </c>
      <c r="T2136" t="str">
        <f>IF(Table2[[#This Row],[director]]=0,"Unknown",Table2[[#This Row],[director]])</f>
        <v>Brittany Miranda</v>
      </c>
    </row>
    <row r="2137" spans="1:20">
      <c r="A2137" t="s">
        <v>11896</v>
      </c>
      <c r="B2137" t="s">
        <v>11897</v>
      </c>
      <c r="C2137" t="s">
        <v>11898</v>
      </c>
      <c r="D2137">
        <v>28</v>
      </c>
      <c r="E2137" t="s">
        <v>23</v>
      </c>
      <c r="F2137" t="s">
        <v>148</v>
      </c>
      <c r="G2137" t="s">
        <v>56</v>
      </c>
      <c r="H2137">
        <v>196</v>
      </c>
      <c r="I2137">
        <v>5</v>
      </c>
      <c r="J2137" t="s">
        <v>68</v>
      </c>
      <c r="K2137" t="s">
        <v>11899</v>
      </c>
      <c r="L2137" t="s">
        <v>11900</v>
      </c>
      <c r="M2137" t="s">
        <v>11901</v>
      </c>
      <c r="N2137" t="s">
        <v>87</v>
      </c>
      <c r="O2137" s="1">
        <v>44235</v>
      </c>
      <c r="P2137">
        <v>2021</v>
      </c>
      <c r="Q2137" t="s">
        <v>176</v>
      </c>
      <c r="R2137" t="s">
        <v>3629</v>
      </c>
      <c r="S2137" t="s">
        <v>62</v>
      </c>
      <c r="T2137" t="str">
        <f>IF(Table2[[#This Row],[director]]=0,"Unknown",Table2[[#This Row],[director]])</f>
        <v>Shawn Lee</v>
      </c>
    </row>
    <row r="2138" spans="1:20">
      <c r="A2138" t="s">
        <v>11902</v>
      </c>
      <c r="B2138" t="s">
        <v>11903</v>
      </c>
      <c r="C2138" t="s">
        <v>11904</v>
      </c>
      <c r="D2138">
        <v>20</v>
      </c>
      <c r="E2138" t="s">
        <v>46</v>
      </c>
      <c r="F2138" t="s">
        <v>24</v>
      </c>
      <c r="G2138" t="s">
        <v>67</v>
      </c>
      <c r="H2138">
        <v>1377</v>
      </c>
      <c r="I2138">
        <v>4</v>
      </c>
      <c r="J2138" t="s">
        <v>26</v>
      </c>
      <c r="K2138" t="s">
        <v>11905</v>
      </c>
      <c r="L2138">
        <v>0</v>
      </c>
      <c r="M2138" t="s">
        <v>11906</v>
      </c>
      <c r="N2138" t="s">
        <v>72</v>
      </c>
      <c r="O2138" s="1">
        <v>45693</v>
      </c>
      <c r="P2138">
        <v>2024</v>
      </c>
      <c r="Q2138" t="s">
        <v>81</v>
      </c>
      <c r="R2138" t="s">
        <v>99</v>
      </c>
      <c r="S2138" t="s">
        <v>83</v>
      </c>
      <c r="T2138" t="str">
        <f>IF(Table2[[#This Row],[director]]=0,"Unknown",Table2[[#This Row],[director]])</f>
        <v>Unknown</v>
      </c>
    </row>
    <row r="2139" spans="1:20">
      <c r="A2139" t="s">
        <v>11907</v>
      </c>
      <c r="B2139" t="s">
        <v>11908</v>
      </c>
      <c r="C2139" t="s">
        <v>11909</v>
      </c>
      <c r="D2139">
        <v>23</v>
      </c>
      <c r="E2139" t="s">
        <v>46</v>
      </c>
      <c r="F2139" t="s">
        <v>72</v>
      </c>
      <c r="G2139" t="s">
        <v>25</v>
      </c>
      <c r="H2139">
        <v>224</v>
      </c>
      <c r="I2139">
        <v>2</v>
      </c>
      <c r="J2139" t="s">
        <v>68</v>
      </c>
      <c r="K2139" t="s">
        <v>11910</v>
      </c>
      <c r="L2139">
        <v>0</v>
      </c>
      <c r="M2139" t="s">
        <v>11911</v>
      </c>
      <c r="N2139" t="s">
        <v>98</v>
      </c>
      <c r="O2139" s="1">
        <v>44180</v>
      </c>
      <c r="P2139">
        <v>2003</v>
      </c>
      <c r="Q2139" t="s">
        <v>30</v>
      </c>
      <c r="R2139" t="s">
        <v>127</v>
      </c>
      <c r="S2139" t="s">
        <v>42</v>
      </c>
      <c r="T2139" t="str">
        <f>IF(Table2[[#This Row],[director]]=0,"Unknown",Table2[[#This Row],[director]])</f>
        <v>Unknown</v>
      </c>
    </row>
    <row r="2140" spans="1:20">
      <c r="A2140" t="s">
        <v>11912</v>
      </c>
      <c r="B2140" t="s">
        <v>11913</v>
      </c>
      <c r="C2140" t="s">
        <v>11914</v>
      </c>
      <c r="D2140">
        <v>77</v>
      </c>
      <c r="E2140" t="s">
        <v>46</v>
      </c>
      <c r="F2140" t="s">
        <v>37</v>
      </c>
      <c r="G2140" t="s">
        <v>25</v>
      </c>
      <c r="H2140">
        <v>4965</v>
      </c>
      <c r="I2140">
        <v>2</v>
      </c>
      <c r="J2140" t="s">
        <v>68</v>
      </c>
      <c r="K2140" t="s">
        <v>11915</v>
      </c>
      <c r="L2140" t="s">
        <v>11916</v>
      </c>
      <c r="M2140" t="s">
        <v>11917</v>
      </c>
      <c r="N2140" t="s">
        <v>60</v>
      </c>
      <c r="O2140" s="1">
        <v>44514</v>
      </c>
      <c r="P2140">
        <v>1952</v>
      </c>
      <c r="Q2140" t="s">
        <v>113</v>
      </c>
      <c r="R2140" t="s">
        <v>1172</v>
      </c>
      <c r="S2140" t="s">
        <v>121</v>
      </c>
      <c r="T2140" t="str">
        <f>IF(Table2[[#This Row],[director]]=0,"Unknown",Table2[[#This Row],[director]])</f>
        <v>James Kennedy</v>
      </c>
    </row>
    <row r="2141" spans="1:20">
      <c r="A2141" t="s">
        <v>11918</v>
      </c>
      <c r="B2141" t="s">
        <v>11919</v>
      </c>
      <c r="C2141" t="s">
        <v>11920</v>
      </c>
      <c r="D2141">
        <v>48</v>
      </c>
      <c r="E2141" t="s">
        <v>36</v>
      </c>
      <c r="F2141" t="s">
        <v>148</v>
      </c>
      <c r="G2141" t="s">
        <v>56</v>
      </c>
      <c r="H2141">
        <v>3628</v>
      </c>
      <c r="I2141">
        <v>2</v>
      </c>
      <c r="J2141" t="s">
        <v>26</v>
      </c>
      <c r="K2141" t="s">
        <v>11921</v>
      </c>
      <c r="L2141" t="s">
        <v>11922</v>
      </c>
      <c r="M2141" t="s">
        <v>11923</v>
      </c>
      <c r="N2141" t="s">
        <v>37</v>
      </c>
      <c r="O2141" s="1">
        <v>44216</v>
      </c>
      <c r="P2141">
        <v>1974</v>
      </c>
      <c r="Q2141" t="s">
        <v>30</v>
      </c>
      <c r="R2141" t="s">
        <v>82</v>
      </c>
      <c r="S2141" t="s">
        <v>42</v>
      </c>
      <c r="T2141" t="str">
        <f>IF(Table2[[#This Row],[director]]=0,"Unknown",Table2[[#This Row],[director]])</f>
        <v>Devin Green</v>
      </c>
    </row>
    <row r="2142" spans="1:20">
      <c r="A2142" t="s">
        <v>11924</v>
      </c>
      <c r="B2142" t="s">
        <v>11925</v>
      </c>
      <c r="C2142" t="s">
        <v>11926</v>
      </c>
      <c r="D2142">
        <v>13</v>
      </c>
      <c r="E2142" t="s">
        <v>36</v>
      </c>
      <c r="F2142" t="s">
        <v>50</v>
      </c>
      <c r="G2142" t="s">
        <v>67</v>
      </c>
      <c r="H2142">
        <v>3407</v>
      </c>
      <c r="I2142">
        <v>3</v>
      </c>
      <c r="J2142" t="s">
        <v>68</v>
      </c>
      <c r="K2142" t="s">
        <v>11927</v>
      </c>
      <c r="L2142" t="s">
        <v>11928</v>
      </c>
      <c r="M2142" t="s">
        <v>11929</v>
      </c>
      <c r="N2142" t="s">
        <v>37</v>
      </c>
      <c r="O2142" s="1">
        <v>44358</v>
      </c>
      <c r="P2142">
        <v>1956</v>
      </c>
      <c r="Q2142" t="s">
        <v>73</v>
      </c>
      <c r="R2142" t="s">
        <v>2298</v>
      </c>
      <c r="S2142" t="s">
        <v>42</v>
      </c>
      <c r="T2142" t="str">
        <f>IF(Table2[[#This Row],[director]]=0,"Unknown",Table2[[#This Row],[director]])</f>
        <v>Christie Gardner</v>
      </c>
    </row>
    <row r="2143" spans="1:20">
      <c r="A2143" t="s">
        <v>11930</v>
      </c>
      <c r="B2143" t="s">
        <v>11931</v>
      </c>
      <c r="C2143" t="s">
        <v>11932</v>
      </c>
      <c r="D2143">
        <v>74</v>
      </c>
      <c r="E2143" t="s">
        <v>36</v>
      </c>
      <c r="F2143" t="s">
        <v>72</v>
      </c>
      <c r="G2143" t="s">
        <v>67</v>
      </c>
      <c r="H2143">
        <v>363</v>
      </c>
      <c r="I2143">
        <v>1</v>
      </c>
      <c r="J2143" t="s">
        <v>68</v>
      </c>
      <c r="K2143" t="s">
        <v>11933</v>
      </c>
      <c r="L2143" t="s">
        <v>11934</v>
      </c>
      <c r="M2143" t="s">
        <v>11935</v>
      </c>
      <c r="N2143" t="s">
        <v>60</v>
      </c>
      <c r="O2143" s="1">
        <v>44735</v>
      </c>
      <c r="P2143">
        <v>1982</v>
      </c>
      <c r="Q2143" t="s">
        <v>250</v>
      </c>
      <c r="R2143" t="s">
        <v>6552</v>
      </c>
      <c r="S2143" t="s">
        <v>52</v>
      </c>
      <c r="T2143" t="str">
        <f>IF(Table2[[#This Row],[director]]=0,"Unknown",Table2[[#This Row],[director]])</f>
        <v>Megan Jones</v>
      </c>
    </row>
    <row r="2144" spans="1:20">
      <c r="A2144" t="s">
        <v>11936</v>
      </c>
      <c r="B2144" t="s">
        <v>11937</v>
      </c>
      <c r="C2144" t="s">
        <v>11938</v>
      </c>
      <c r="D2144">
        <v>24</v>
      </c>
      <c r="E2144" t="s">
        <v>46</v>
      </c>
      <c r="F2144" t="s">
        <v>87</v>
      </c>
      <c r="G2144" t="s">
        <v>56</v>
      </c>
      <c r="H2144">
        <v>3208</v>
      </c>
      <c r="I2144">
        <v>3</v>
      </c>
      <c r="J2144" t="s">
        <v>68</v>
      </c>
      <c r="K2144" t="s">
        <v>11939</v>
      </c>
      <c r="L2144">
        <v>0</v>
      </c>
      <c r="M2144" t="s">
        <v>11940</v>
      </c>
      <c r="N2144" t="s">
        <v>60</v>
      </c>
      <c r="O2144" s="1">
        <v>45417</v>
      </c>
      <c r="P2144">
        <v>2000</v>
      </c>
      <c r="Q2144" t="s">
        <v>176</v>
      </c>
      <c r="R2144" t="s">
        <v>1845</v>
      </c>
      <c r="S2144" t="s">
        <v>42</v>
      </c>
      <c r="T2144" t="str">
        <f>IF(Table2[[#This Row],[director]]=0,"Unknown",Table2[[#This Row],[director]])</f>
        <v>Unknown</v>
      </c>
    </row>
    <row r="2145" spans="1:20">
      <c r="A2145" t="s">
        <v>11941</v>
      </c>
      <c r="B2145" t="s">
        <v>11942</v>
      </c>
      <c r="C2145" t="s">
        <v>11943</v>
      </c>
      <c r="D2145">
        <v>52</v>
      </c>
      <c r="E2145" t="s">
        <v>23</v>
      </c>
      <c r="F2145" t="s">
        <v>98</v>
      </c>
      <c r="G2145" t="s">
        <v>67</v>
      </c>
      <c r="H2145">
        <v>2293</v>
      </c>
      <c r="I2145">
        <v>5</v>
      </c>
      <c r="J2145" t="s">
        <v>68</v>
      </c>
      <c r="K2145" t="s">
        <v>11944</v>
      </c>
      <c r="L2145" t="s">
        <v>11945</v>
      </c>
      <c r="M2145" t="s">
        <v>11946</v>
      </c>
      <c r="N2145" t="s">
        <v>29</v>
      </c>
      <c r="O2145" s="1">
        <v>45365</v>
      </c>
      <c r="P2145">
        <v>2018</v>
      </c>
      <c r="Q2145" t="s">
        <v>250</v>
      </c>
      <c r="R2145" t="s">
        <v>1667</v>
      </c>
      <c r="S2145" t="s">
        <v>62</v>
      </c>
      <c r="T2145" t="str">
        <f>IF(Table2[[#This Row],[director]]=0,"Unknown",Table2[[#This Row],[director]])</f>
        <v>Steven Franklin</v>
      </c>
    </row>
    <row r="2146" spans="1:20">
      <c r="A2146" t="s">
        <v>11947</v>
      </c>
      <c r="B2146" t="s">
        <v>11948</v>
      </c>
      <c r="C2146" t="s">
        <v>11949</v>
      </c>
      <c r="D2146">
        <v>65</v>
      </c>
      <c r="E2146" t="s">
        <v>23</v>
      </c>
      <c r="F2146" t="s">
        <v>66</v>
      </c>
      <c r="G2146" t="s">
        <v>56</v>
      </c>
      <c r="H2146">
        <v>4787</v>
      </c>
      <c r="I2146">
        <v>5</v>
      </c>
      <c r="J2146" t="s">
        <v>26</v>
      </c>
      <c r="K2146" t="s">
        <v>11950</v>
      </c>
      <c r="L2146" t="s">
        <v>11951</v>
      </c>
      <c r="M2146" t="s">
        <v>11952</v>
      </c>
      <c r="N2146" t="s">
        <v>87</v>
      </c>
      <c r="O2146" s="1">
        <v>45339</v>
      </c>
      <c r="P2146">
        <v>2017</v>
      </c>
      <c r="Q2146" t="s">
        <v>250</v>
      </c>
      <c r="R2146" t="s">
        <v>99</v>
      </c>
      <c r="S2146" t="s">
        <v>134</v>
      </c>
      <c r="T2146" t="str">
        <f>IF(Table2[[#This Row],[director]]=0,"Unknown",Table2[[#This Row],[director]])</f>
        <v>Megan Morse</v>
      </c>
    </row>
    <row r="2147" spans="1:20">
      <c r="A2147" t="s">
        <v>11953</v>
      </c>
      <c r="B2147" t="s">
        <v>11954</v>
      </c>
      <c r="C2147" t="s">
        <v>11955</v>
      </c>
      <c r="D2147">
        <v>23</v>
      </c>
      <c r="E2147" t="s">
        <v>23</v>
      </c>
      <c r="F2147" t="s">
        <v>37</v>
      </c>
      <c r="G2147" t="s">
        <v>67</v>
      </c>
      <c r="H2147">
        <v>2394</v>
      </c>
      <c r="I2147">
        <v>4</v>
      </c>
      <c r="J2147" t="s">
        <v>26</v>
      </c>
      <c r="K2147" t="s">
        <v>11956</v>
      </c>
      <c r="L2147" t="s">
        <v>11957</v>
      </c>
      <c r="M2147" t="s">
        <v>11958</v>
      </c>
      <c r="N2147" t="s">
        <v>66</v>
      </c>
      <c r="O2147" s="1">
        <v>44587</v>
      </c>
      <c r="P2147">
        <v>2015</v>
      </c>
      <c r="Q2147" t="s">
        <v>40</v>
      </c>
      <c r="R2147" t="s">
        <v>31</v>
      </c>
      <c r="S2147" t="s">
        <v>32</v>
      </c>
      <c r="T2147" t="str">
        <f>IF(Table2[[#This Row],[director]]=0,"Unknown",Table2[[#This Row],[director]])</f>
        <v>Dr. Juan Miranda III</v>
      </c>
    </row>
    <row r="2148" spans="1:20">
      <c r="A2148" t="s">
        <v>11959</v>
      </c>
      <c r="B2148" t="s">
        <v>11960</v>
      </c>
      <c r="C2148" t="s">
        <v>11961</v>
      </c>
      <c r="D2148">
        <v>48</v>
      </c>
      <c r="E2148" t="s">
        <v>23</v>
      </c>
      <c r="F2148" t="s">
        <v>29</v>
      </c>
      <c r="G2148" t="s">
        <v>25</v>
      </c>
      <c r="H2148">
        <v>3924</v>
      </c>
      <c r="I2148">
        <v>1</v>
      </c>
      <c r="J2148" t="s">
        <v>26</v>
      </c>
      <c r="K2148" t="s">
        <v>11962</v>
      </c>
      <c r="L2148" t="s">
        <v>11963</v>
      </c>
      <c r="M2148" t="s">
        <v>11964</v>
      </c>
      <c r="N2148" t="s">
        <v>98</v>
      </c>
      <c r="O2148" s="1">
        <v>45736</v>
      </c>
      <c r="P2148">
        <v>1968</v>
      </c>
      <c r="Q2148" t="s">
        <v>30</v>
      </c>
      <c r="R2148" t="s">
        <v>61</v>
      </c>
      <c r="S2148" t="s">
        <v>92</v>
      </c>
      <c r="T2148" t="str">
        <f>IF(Table2[[#This Row],[director]]=0,"Unknown",Table2[[#This Row],[director]])</f>
        <v>Cynthia Sanchez</v>
      </c>
    </row>
    <row r="2149" spans="1:20">
      <c r="A2149" t="s">
        <v>11965</v>
      </c>
      <c r="B2149" t="s">
        <v>11966</v>
      </c>
      <c r="C2149" t="s">
        <v>11967</v>
      </c>
      <c r="D2149">
        <v>55</v>
      </c>
      <c r="E2149" t="s">
        <v>46</v>
      </c>
      <c r="F2149" t="s">
        <v>87</v>
      </c>
      <c r="G2149" t="s">
        <v>56</v>
      </c>
      <c r="H2149">
        <v>1346</v>
      </c>
      <c r="I2149">
        <v>1</v>
      </c>
      <c r="J2149" t="s">
        <v>68</v>
      </c>
      <c r="K2149" t="s">
        <v>11968</v>
      </c>
      <c r="L2149" t="s">
        <v>11969</v>
      </c>
      <c r="M2149" t="s">
        <v>11970</v>
      </c>
      <c r="N2149" t="s">
        <v>60</v>
      </c>
      <c r="O2149" s="1">
        <v>44528</v>
      </c>
      <c r="P2149">
        <v>1961</v>
      </c>
      <c r="Q2149" t="s">
        <v>141</v>
      </c>
      <c r="R2149" t="s">
        <v>3910</v>
      </c>
      <c r="S2149" t="s">
        <v>62</v>
      </c>
      <c r="T2149" t="str">
        <f>IF(Table2[[#This Row],[director]]=0,"Unknown",Table2[[#This Row],[director]])</f>
        <v>Christian Walter</v>
      </c>
    </row>
    <row r="2150" spans="1:20">
      <c r="A2150" t="s">
        <v>11971</v>
      </c>
      <c r="B2150" t="s">
        <v>11972</v>
      </c>
      <c r="C2150" t="s">
        <v>11973</v>
      </c>
      <c r="D2150">
        <v>79</v>
      </c>
      <c r="E2150" t="s">
        <v>36</v>
      </c>
      <c r="F2150" t="s">
        <v>29</v>
      </c>
      <c r="G2150" t="s">
        <v>25</v>
      </c>
      <c r="H2150">
        <v>964</v>
      </c>
      <c r="I2150">
        <v>2</v>
      </c>
      <c r="J2150" t="s">
        <v>68</v>
      </c>
      <c r="K2150" t="s">
        <v>11974</v>
      </c>
      <c r="L2150" t="s">
        <v>11975</v>
      </c>
      <c r="M2150" t="s">
        <v>11976</v>
      </c>
      <c r="N2150" t="s">
        <v>66</v>
      </c>
      <c r="O2150" s="1">
        <v>44075</v>
      </c>
      <c r="P2150">
        <v>2023</v>
      </c>
      <c r="Q2150" t="s">
        <v>81</v>
      </c>
      <c r="R2150" t="s">
        <v>127</v>
      </c>
      <c r="S2150" t="s">
        <v>75</v>
      </c>
      <c r="T2150" t="str">
        <f>IF(Table2[[#This Row],[director]]=0,"Unknown",Table2[[#This Row],[director]])</f>
        <v>James Parsons</v>
      </c>
    </row>
    <row r="2151" spans="1:20">
      <c r="A2151" t="s">
        <v>11977</v>
      </c>
      <c r="B2151" t="s">
        <v>11978</v>
      </c>
      <c r="C2151" t="s">
        <v>11979</v>
      </c>
      <c r="D2151">
        <v>73</v>
      </c>
      <c r="E2151" t="s">
        <v>36</v>
      </c>
      <c r="F2151" t="s">
        <v>24</v>
      </c>
      <c r="G2151" t="s">
        <v>56</v>
      </c>
      <c r="H2151">
        <v>2182</v>
      </c>
      <c r="I2151">
        <v>1</v>
      </c>
      <c r="J2151" t="s">
        <v>68</v>
      </c>
      <c r="K2151" t="s">
        <v>11980</v>
      </c>
      <c r="L2151" t="s">
        <v>11981</v>
      </c>
      <c r="M2151" t="s">
        <v>11982</v>
      </c>
      <c r="N2151" t="s">
        <v>60</v>
      </c>
      <c r="O2151" s="1">
        <v>44920</v>
      </c>
      <c r="P2151">
        <v>2001</v>
      </c>
      <c r="Q2151" t="s">
        <v>183</v>
      </c>
      <c r="R2151" t="s">
        <v>427</v>
      </c>
      <c r="S2151" t="s">
        <v>134</v>
      </c>
      <c r="T2151" t="str">
        <f>IF(Table2[[#This Row],[director]]=0,"Unknown",Table2[[#This Row],[director]])</f>
        <v>Kathryn Murillo</v>
      </c>
    </row>
    <row r="2152" spans="1:20">
      <c r="A2152" t="s">
        <v>11983</v>
      </c>
      <c r="B2152" t="s">
        <v>11984</v>
      </c>
      <c r="C2152" t="s">
        <v>11985</v>
      </c>
      <c r="D2152">
        <v>28</v>
      </c>
      <c r="E2152" t="s">
        <v>23</v>
      </c>
      <c r="F2152" t="s">
        <v>98</v>
      </c>
      <c r="G2152" t="s">
        <v>56</v>
      </c>
      <c r="H2152">
        <v>613</v>
      </c>
      <c r="I2152">
        <v>5</v>
      </c>
      <c r="J2152" t="s">
        <v>68</v>
      </c>
      <c r="K2152" t="s">
        <v>11986</v>
      </c>
      <c r="L2152" t="s">
        <v>11987</v>
      </c>
      <c r="M2152" t="s">
        <v>11988</v>
      </c>
      <c r="N2152" t="s">
        <v>87</v>
      </c>
      <c r="O2152" s="1">
        <v>44235</v>
      </c>
      <c r="P2152">
        <v>1967</v>
      </c>
      <c r="Q2152" t="s">
        <v>30</v>
      </c>
      <c r="R2152" t="s">
        <v>3588</v>
      </c>
      <c r="S2152" t="s">
        <v>83</v>
      </c>
      <c r="T2152" t="str">
        <f>IF(Table2[[#This Row],[director]]=0,"Unknown",Table2[[#This Row],[director]])</f>
        <v>Zachary Hess</v>
      </c>
    </row>
    <row r="2153" spans="1:20">
      <c r="A2153" t="s">
        <v>11989</v>
      </c>
      <c r="B2153" t="s">
        <v>11990</v>
      </c>
      <c r="C2153" t="s">
        <v>11991</v>
      </c>
      <c r="D2153">
        <v>56</v>
      </c>
      <c r="E2153" t="s">
        <v>23</v>
      </c>
      <c r="F2153" t="s">
        <v>29</v>
      </c>
      <c r="G2153" t="s">
        <v>67</v>
      </c>
      <c r="H2153">
        <v>1200</v>
      </c>
      <c r="I2153">
        <v>4</v>
      </c>
      <c r="J2153" t="s">
        <v>26</v>
      </c>
      <c r="K2153" t="s">
        <v>11992</v>
      </c>
      <c r="L2153">
        <v>0</v>
      </c>
      <c r="M2153" t="s">
        <v>11993</v>
      </c>
      <c r="N2153" t="s">
        <v>72</v>
      </c>
      <c r="O2153" s="1">
        <v>44148</v>
      </c>
      <c r="P2153">
        <v>1989</v>
      </c>
      <c r="Q2153" t="s">
        <v>91</v>
      </c>
      <c r="R2153" t="s">
        <v>99</v>
      </c>
      <c r="S2153" t="s">
        <v>75</v>
      </c>
      <c r="T2153" t="str">
        <f>IF(Table2[[#This Row],[director]]=0,"Unknown",Table2[[#This Row],[director]])</f>
        <v>Unknown</v>
      </c>
    </row>
    <row r="2154" spans="1:20">
      <c r="A2154" t="s">
        <v>11994</v>
      </c>
      <c r="B2154" t="s">
        <v>11995</v>
      </c>
      <c r="C2154" t="s">
        <v>11996</v>
      </c>
      <c r="D2154">
        <v>18</v>
      </c>
      <c r="E2154" t="s">
        <v>36</v>
      </c>
      <c r="F2154" t="s">
        <v>50</v>
      </c>
      <c r="G2154" t="s">
        <v>56</v>
      </c>
      <c r="H2154">
        <v>1159</v>
      </c>
      <c r="I2154">
        <v>1</v>
      </c>
      <c r="J2154" t="s">
        <v>26</v>
      </c>
      <c r="K2154" t="s">
        <v>11997</v>
      </c>
      <c r="L2154">
        <v>0</v>
      </c>
      <c r="M2154" t="s">
        <v>11998</v>
      </c>
      <c r="N2154" t="s">
        <v>29</v>
      </c>
      <c r="O2154" s="1">
        <v>44182</v>
      </c>
      <c r="P2154">
        <v>1959</v>
      </c>
      <c r="Q2154" t="s">
        <v>40</v>
      </c>
      <c r="R2154" t="s">
        <v>82</v>
      </c>
      <c r="S2154" t="s">
        <v>134</v>
      </c>
      <c r="T2154" t="str">
        <f>IF(Table2[[#This Row],[director]]=0,"Unknown",Table2[[#This Row],[director]])</f>
        <v>Unknown</v>
      </c>
    </row>
    <row r="2155" spans="1:20">
      <c r="A2155" t="s">
        <v>11999</v>
      </c>
      <c r="B2155" t="s">
        <v>12000</v>
      </c>
      <c r="C2155" t="s">
        <v>12001</v>
      </c>
      <c r="D2155">
        <v>53</v>
      </c>
      <c r="E2155" t="s">
        <v>46</v>
      </c>
      <c r="F2155" t="s">
        <v>72</v>
      </c>
      <c r="G2155" t="s">
        <v>67</v>
      </c>
      <c r="H2155">
        <v>2797</v>
      </c>
      <c r="I2155">
        <v>3</v>
      </c>
      <c r="J2155" t="s">
        <v>26</v>
      </c>
      <c r="K2155" t="s">
        <v>12002</v>
      </c>
      <c r="L2155">
        <v>0</v>
      </c>
      <c r="M2155" t="s">
        <v>12003</v>
      </c>
      <c r="N2155" t="s">
        <v>24</v>
      </c>
      <c r="O2155" s="1">
        <v>44679</v>
      </c>
      <c r="P2155">
        <v>1981</v>
      </c>
      <c r="Q2155" t="s">
        <v>30</v>
      </c>
      <c r="R2155" t="s">
        <v>244</v>
      </c>
      <c r="S2155" t="s">
        <v>32</v>
      </c>
      <c r="T2155" t="str">
        <f>IF(Table2[[#This Row],[director]]=0,"Unknown",Table2[[#This Row],[director]])</f>
        <v>Unknown</v>
      </c>
    </row>
    <row r="2156" spans="1:20">
      <c r="A2156" t="s">
        <v>12004</v>
      </c>
      <c r="B2156" t="s">
        <v>12005</v>
      </c>
      <c r="C2156" t="s">
        <v>12006</v>
      </c>
      <c r="D2156">
        <v>23</v>
      </c>
      <c r="E2156" t="s">
        <v>36</v>
      </c>
      <c r="F2156" t="s">
        <v>29</v>
      </c>
      <c r="G2156" t="s">
        <v>25</v>
      </c>
      <c r="H2156">
        <v>2771</v>
      </c>
      <c r="I2156">
        <v>5</v>
      </c>
      <c r="J2156" t="s">
        <v>26</v>
      </c>
      <c r="K2156" t="s">
        <v>12007</v>
      </c>
      <c r="L2156" t="s">
        <v>12008</v>
      </c>
      <c r="M2156" t="s">
        <v>12009</v>
      </c>
      <c r="N2156" t="s">
        <v>24</v>
      </c>
      <c r="O2156" s="1">
        <v>45631</v>
      </c>
      <c r="P2156">
        <v>2020</v>
      </c>
      <c r="Q2156" t="s">
        <v>176</v>
      </c>
      <c r="R2156" t="s">
        <v>244</v>
      </c>
      <c r="S2156" t="s">
        <v>92</v>
      </c>
      <c r="T2156" t="str">
        <f>IF(Table2[[#This Row],[director]]=0,"Unknown",Table2[[#This Row],[director]])</f>
        <v>Brian Watson</v>
      </c>
    </row>
    <row r="2157" spans="1:20">
      <c r="A2157" t="s">
        <v>12010</v>
      </c>
      <c r="B2157" t="s">
        <v>12011</v>
      </c>
      <c r="C2157" t="s">
        <v>12012</v>
      </c>
      <c r="D2157">
        <v>61</v>
      </c>
      <c r="E2157" t="s">
        <v>46</v>
      </c>
      <c r="F2157" t="s">
        <v>24</v>
      </c>
      <c r="G2157" t="s">
        <v>25</v>
      </c>
      <c r="H2157">
        <v>3304</v>
      </c>
      <c r="I2157">
        <v>4</v>
      </c>
      <c r="J2157" t="s">
        <v>68</v>
      </c>
      <c r="K2157" t="s">
        <v>12013</v>
      </c>
      <c r="L2157">
        <v>0</v>
      </c>
      <c r="M2157" t="s">
        <v>12014</v>
      </c>
      <c r="N2157" t="s">
        <v>87</v>
      </c>
      <c r="O2157" s="1">
        <v>45282</v>
      </c>
      <c r="P2157">
        <v>2004</v>
      </c>
      <c r="Q2157" t="s">
        <v>141</v>
      </c>
      <c r="R2157" t="s">
        <v>1691</v>
      </c>
      <c r="S2157" t="s">
        <v>62</v>
      </c>
      <c r="T2157" t="str">
        <f>IF(Table2[[#This Row],[director]]=0,"Unknown",Table2[[#This Row],[director]])</f>
        <v>Unknown</v>
      </c>
    </row>
    <row r="2158" spans="1:20">
      <c r="A2158" t="s">
        <v>12015</v>
      </c>
      <c r="B2158" t="s">
        <v>8638</v>
      </c>
      <c r="C2158" t="s">
        <v>12016</v>
      </c>
      <c r="D2158">
        <v>80</v>
      </c>
      <c r="E2158" t="s">
        <v>23</v>
      </c>
      <c r="F2158" t="s">
        <v>37</v>
      </c>
      <c r="G2158" t="s">
        <v>67</v>
      </c>
      <c r="H2158">
        <v>2634</v>
      </c>
      <c r="I2158">
        <v>2</v>
      </c>
      <c r="J2158" t="s">
        <v>68</v>
      </c>
      <c r="K2158" t="s">
        <v>8640</v>
      </c>
      <c r="L2158" t="s">
        <v>8641</v>
      </c>
      <c r="M2158" t="s">
        <v>8642</v>
      </c>
      <c r="N2158" t="s">
        <v>148</v>
      </c>
      <c r="O2158" s="1">
        <v>44207</v>
      </c>
      <c r="P2158">
        <v>1992</v>
      </c>
      <c r="Q2158" t="s">
        <v>183</v>
      </c>
      <c r="R2158" t="s">
        <v>230</v>
      </c>
      <c r="S2158" t="s">
        <v>52</v>
      </c>
      <c r="T2158" t="str">
        <f>IF(Table2[[#This Row],[director]]=0,"Unknown",Table2[[#This Row],[director]])</f>
        <v>Alyssa Alvarado</v>
      </c>
    </row>
    <row r="2159" spans="1:20">
      <c r="A2159" t="s">
        <v>12017</v>
      </c>
      <c r="B2159" t="s">
        <v>12018</v>
      </c>
      <c r="C2159" t="s">
        <v>12019</v>
      </c>
      <c r="D2159">
        <v>14</v>
      </c>
      <c r="E2159" t="s">
        <v>23</v>
      </c>
      <c r="F2159" t="s">
        <v>24</v>
      </c>
      <c r="G2159" t="s">
        <v>67</v>
      </c>
      <c r="H2159">
        <v>1869</v>
      </c>
      <c r="I2159">
        <v>4</v>
      </c>
      <c r="J2159" t="s">
        <v>26</v>
      </c>
      <c r="K2159" t="s">
        <v>12020</v>
      </c>
      <c r="L2159" t="s">
        <v>12021</v>
      </c>
      <c r="M2159" t="s">
        <v>12022</v>
      </c>
      <c r="N2159" t="s">
        <v>29</v>
      </c>
      <c r="O2159" s="1">
        <v>44233</v>
      </c>
      <c r="P2159">
        <v>1962</v>
      </c>
      <c r="Q2159" t="s">
        <v>91</v>
      </c>
      <c r="R2159" t="s">
        <v>82</v>
      </c>
      <c r="S2159" t="s">
        <v>75</v>
      </c>
      <c r="T2159" t="str">
        <f>IF(Table2[[#This Row],[director]]=0,"Unknown",Table2[[#This Row],[director]])</f>
        <v>Melanie Clark</v>
      </c>
    </row>
    <row r="2160" spans="1:20">
      <c r="A2160" t="s">
        <v>12023</v>
      </c>
      <c r="B2160" t="s">
        <v>12024</v>
      </c>
      <c r="C2160" t="s">
        <v>12025</v>
      </c>
      <c r="D2160">
        <v>68</v>
      </c>
      <c r="E2160" t="s">
        <v>36</v>
      </c>
      <c r="F2160" t="s">
        <v>98</v>
      </c>
      <c r="G2160" t="s">
        <v>56</v>
      </c>
      <c r="H2160">
        <v>3527</v>
      </c>
      <c r="I2160">
        <v>3</v>
      </c>
      <c r="J2160" t="s">
        <v>26</v>
      </c>
      <c r="K2160" t="s">
        <v>12026</v>
      </c>
      <c r="L2160" t="s">
        <v>12027</v>
      </c>
      <c r="M2160" t="s">
        <v>12028</v>
      </c>
      <c r="N2160" t="s">
        <v>60</v>
      </c>
      <c r="O2160" s="1">
        <v>44925</v>
      </c>
      <c r="P2160">
        <v>1992</v>
      </c>
      <c r="Q2160" t="s">
        <v>113</v>
      </c>
      <c r="R2160" t="s">
        <v>142</v>
      </c>
      <c r="S2160" t="s">
        <v>42</v>
      </c>
      <c r="T2160" t="str">
        <f>IF(Table2[[#This Row],[director]]=0,"Unknown",Table2[[#This Row],[director]])</f>
        <v>Regina Carpenter</v>
      </c>
    </row>
    <row r="2161" spans="1:20">
      <c r="A2161" t="s">
        <v>12029</v>
      </c>
      <c r="B2161" t="s">
        <v>12030</v>
      </c>
      <c r="C2161" t="s">
        <v>12031</v>
      </c>
      <c r="D2161">
        <v>56</v>
      </c>
      <c r="E2161" t="s">
        <v>23</v>
      </c>
      <c r="F2161" t="s">
        <v>29</v>
      </c>
      <c r="G2161" t="s">
        <v>56</v>
      </c>
      <c r="H2161">
        <v>4227</v>
      </c>
      <c r="I2161">
        <v>5</v>
      </c>
      <c r="J2161" t="s">
        <v>26</v>
      </c>
      <c r="K2161" t="s">
        <v>12032</v>
      </c>
      <c r="L2161" t="s">
        <v>12033</v>
      </c>
      <c r="M2161" t="s">
        <v>12034</v>
      </c>
      <c r="N2161" t="s">
        <v>24</v>
      </c>
      <c r="O2161" s="1">
        <v>44849</v>
      </c>
      <c r="P2161">
        <v>2006</v>
      </c>
      <c r="Q2161" t="s">
        <v>73</v>
      </c>
      <c r="R2161" t="s">
        <v>41</v>
      </c>
      <c r="S2161" t="s">
        <v>32</v>
      </c>
      <c r="T2161" t="str">
        <f>IF(Table2[[#This Row],[director]]=0,"Unknown",Table2[[#This Row],[director]])</f>
        <v>Mr. Donald Conner</v>
      </c>
    </row>
    <row r="2162" spans="1:20">
      <c r="A2162" t="s">
        <v>12035</v>
      </c>
      <c r="B2162" t="s">
        <v>12036</v>
      </c>
      <c r="C2162" t="s">
        <v>12037</v>
      </c>
      <c r="D2162">
        <v>79</v>
      </c>
      <c r="E2162" t="s">
        <v>36</v>
      </c>
      <c r="F2162" t="s">
        <v>37</v>
      </c>
      <c r="G2162" t="s">
        <v>25</v>
      </c>
      <c r="H2162">
        <v>4961</v>
      </c>
      <c r="I2162">
        <v>4</v>
      </c>
      <c r="J2162" t="s">
        <v>26</v>
      </c>
      <c r="K2162" t="s">
        <v>12038</v>
      </c>
      <c r="L2162" t="s">
        <v>12039</v>
      </c>
      <c r="M2162" t="s">
        <v>12040</v>
      </c>
      <c r="N2162" t="s">
        <v>24</v>
      </c>
      <c r="O2162" s="1">
        <v>44793</v>
      </c>
      <c r="P2162">
        <v>1964</v>
      </c>
      <c r="Q2162" t="s">
        <v>176</v>
      </c>
      <c r="R2162" t="s">
        <v>114</v>
      </c>
      <c r="S2162" t="s">
        <v>52</v>
      </c>
      <c r="T2162" t="str">
        <f>IF(Table2[[#This Row],[director]]=0,"Unknown",Table2[[#This Row],[director]])</f>
        <v>Jennifer Conway</v>
      </c>
    </row>
    <row r="2163" spans="1:20">
      <c r="A2163" t="s">
        <v>12041</v>
      </c>
      <c r="B2163" t="s">
        <v>12042</v>
      </c>
      <c r="C2163" t="s">
        <v>12043</v>
      </c>
      <c r="D2163">
        <v>70</v>
      </c>
      <c r="E2163" t="s">
        <v>23</v>
      </c>
      <c r="F2163" t="s">
        <v>87</v>
      </c>
      <c r="G2163" t="s">
        <v>56</v>
      </c>
      <c r="H2163">
        <v>2526</v>
      </c>
      <c r="I2163">
        <v>2</v>
      </c>
      <c r="J2163" t="s">
        <v>26</v>
      </c>
      <c r="K2163" t="s">
        <v>12044</v>
      </c>
      <c r="L2163" t="s">
        <v>12045</v>
      </c>
      <c r="M2163" t="s">
        <v>12046</v>
      </c>
      <c r="N2163" t="s">
        <v>72</v>
      </c>
      <c r="O2163" s="1">
        <v>45003</v>
      </c>
      <c r="P2163">
        <v>2016</v>
      </c>
      <c r="Q2163" t="s">
        <v>30</v>
      </c>
      <c r="R2163" t="s">
        <v>82</v>
      </c>
      <c r="S2163" t="s">
        <v>134</v>
      </c>
      <c r="T2163" t="str">
        <f>IF(Table2[[#This Row],[director]]=0,"Unknown",Table2[[#This Row],[director]])</f>
        <v>Sharon Palmer</v>
      </c>
    </row>
    <row r="2164" spans="1:20">
      <c r="A2164" t="s">
        <v>12047</v>
      </c>
      <c r="B2164" t="s">
        <v>12048</v>
      </c>
      <c r="C2164" t="s">
        <v>12049</v>
      </c>
      <c r="D2164">
        <v>25</v>
      </c>
      <c r="E2164" t="s">
        <v>36</v>
      </c>
      <c r="F2164" t="s">
        <v>50</v>
      </c>
      <c r="G2164" t="s">
        <v>56</v>
      </c>
      <c r="H2164">
        <v>4123</v>
      </c>
      <c r="I2164">
        <v>3</v>
      </c>
      <c r="J2164" t="s">
        <v>68</v>
      </c>
      <c r="K2164" t="s">
        <v>12050</v>
      </c>
      <c r="L2164">
        <v>0</v>
      </c>
      <c r="M2164" t="s">
        <v>12051</v>
      </c>
      <c r="N2164" t="s">
        <v>87</v>
      </c>
      <c r="O2164" s="1">
        <v>44126</v>
      </c>
      <c r="P2164">
        <v>1964</v>
      </c>
      <c r="Q2164" t="s">
        <v>183</v>
      </c>
      <c r="R2164" t="s">
        <v>1131</v>
      </c>
      <c r="S2164" t="s">
        <v>121</v>
      </c>
      <c r="T2164" t="str">
        <f>IF(Table2[[#This Row],[director]]=0,"Unknown",Table2[[#This Row],[director]])</f>
        <v>Unknown</v>
      </c>
    </row>
    <row r="2165" spans="1:20">
      <c r="A2165" t="s">
        <v>12052</v>
      </c>
      <c r="B2165" t="s">
        <v>12053</v>
      </c>
      <c r="C2165" t="s">
        <v>12054</v>
      </c>
      <c r="D2165">
        <v>45</v>
      </c>
      <c r="E2165" t="s">
        <v>23</v>
      </c>
      <c r="F2165" t="s">
        <v>72</v>
      </c>
      <c r="G2165" t="s">
        <v>25</v>
      </c>
      <c r="H2165">
        <v>2709</v>
      </c>
      <c r="I2165">
        <v>5</v>
      </c>
      <c r="J2165" t="s">
        <v>26</v>
      </c>
      <c r="K2165" t="s">
        <v>12055</v>
      </c>
      <c r="L2165" t="s">
        <v>12056</v>
      </c>
      <c r="M2165" t="s">
        <v>12057</v>
      </c>
      <c r="N2165" t="s">
        <v>37</v>
      </c>
      <c r="O2165" s="1">
        <v>44414</v>
      </c>
      <c r="P2165">
        <v>2018</v>
      </c>
      <c r="Q2165" t="s">
        <v>30</v>
      </c>
      <c r="R2165" t="s">
        <v>244</v>
      </c>
      <c r="S2165" t="s">
        <v>121</v>
      </c>
      <c r="T2165" t="str">
        <f>IF(Table2[[#This Row],[director]]=0,"Unknown",Table2[[#This Row],[director]])</f>
        <v>Paul Walker</v>
      </c>
    </row>
    <row r="2166" spans="1:20">
      <c r="A2166" t="s">
        <v>12058</v>
      </c>
      <c r="B2166" t="s">
        <v>12059</v>
      </c>
      <c r="C2166" t="s">
        <v>12060</v>
      </c>
      <c r="D2166">
        <v>33</v>
      </c>
      <c r="E2166" t="s">
        <v>46</v>
      </c>
      <c r="F2166" t="s">
        <v>37</v>
      </c>
      <c r="G2166" t="s">
        <v>67</v>
      </c>
      <c r="H2166">
        <v>1607</v>
      </c>
      <c r="I2166">
        <v>5</v>
      </c>
      <c r="J2166" t="s">
        <v>68</v>
      </c>
      <c r="K2166" t="s">
        <v>12061</v>
      </c>
      <c r="L2166" t="s">
        <v>12062</v>
      </c>
      <c r="M2166" t="s">
        <v>12063</v>
      </c>
      <c r="N2166" t="s">
        <v>24</v>
      </c>
      <c r="O2166" s="1">
        <v>44132</v>
      </c>
      <c r="P2166">
        <v>2006</v>
      </c>
      <c r="Q2166" t="s">
        <v>183</v>
      </c>
      <c r="R2166" t="s">
        <v>1472</v>
      </c>
      <c r="S2166" t="s">
        <v>62</v>
      </c>
      <c r="T2166" t="str">
        <f>IF(Table2[[#This Row],[director]]=0,"Unknown",Table2[[#This Row],[director]])</f>
        <v>Angela Davenport</v>
      </c>
    </row>
    <row r="2167" spans="1:20">
      <c r="A2167" t="s">
        <v>12064</v>
      </c>
      <c r="B2167" t="s">
        <v>12065</v>
      </c>
      <c r="C2167" t="s">
        <v>12066</v>
      </c>
      <c r="D2167">
        <v>30</v>
      </c>
      <c r="E2167" t="s">
        <v>36</v>
      </c>
      <c r="F2167" t="s">
        <v>72</v>
      </c>
      <c r="G2167" t="s">
        <v>25</v>
      </c>
      <c r="H2167">
        <v>4601</v>
      </c>
      <c r="I2167">
        <v>2</v>
      </c>
      <c r="J2167" t="s">
        <v>68</v>
      </c>
      <c r="K2167" t="s">
        <v>12067</v>
      </c>
      <c r="L2167" t="s">
        <v>12068</v>
      </c>
      <c r="M2167" t="s">
        <v>12069</v>
      </c>
      <c r="N2167" t="s">
        <v>72</v>
      </c>
      <c r="O2167" s="1">
        <v>44942</v>
      </c>
      <c r="P2167">
        <v>1975</v>
      </c>
      <c r="Q2167" t="s">
        <v>176</v>
      </c>
      <c r="R2167" t="s">
        <v>3570</v>
      </c>
      <c r="S2167" t="s">
        <v>62</v>
      </c>
      <c r="T2167" t="str">
        <f>IF(Table2[[#This Row],[director]]=0,"Unknown",Table2[[#This Row],[director]])</f>
        <v>Tanner Collins</v>
      </c>
    </row>
    <row r="2168" spans="1:20">
      <c r="A2168" t="s">
        <v>12070</v>
      </c>
      <c r="B2168" t="s">
        <v>12071</v>
      </c>
      <c r="C2168" t="s">
        <v>12072</v>
      </c>
      <c r="D2168">
        <v>41</v>
      </c>
      <c r="E2168" t="s">
        <v>46</v>
      </c>
      <c r="F2168" t="s">
        <v>50</v>
      </c>
      <c r="G2168" t="s">
        <v>67</v>
      </c>
      <c r="H2168">
        <v>3442</v>
      </c>
      <c r="I2168">
        <v>4</v>
      </c>
      <c r="J2168" t="s">
        <v>26</v>
      </c>
      <c r="K2168" t="s">
        <v>12073</v>
      </c>
      <c r="L2168" t="s">
        <v>12074</v>
      </c>
      <c r="M2168" t="s">
        <v>12075</v>
      </c>
      <c r="N2168" t="s">
        <v>60</v>
      </c>
      <c r="O2168" s="1">
        <v>45568</v>
      </c>
      <c r="P2168">
        <v>1998</v>
      </c>
      <c r="Q2168" t="s">
        <v>176</v>
      </c>
      <c r="R2168" t="s">
        <v>142</v>
      </c>
      <c r="S2168" t="s">
        <v>52</v>
      </c>
      <c r="T2168" t="str">
        <f>IF(Table2[[#This Row],[director]]=0,"Unknown",Table2[[#This Row],[director]])</f>
        <v>John Hart</v>
      </c>
    </row>
    <row r="2169" spans="1:20">
      <c r="A2169" t="s">
        <v>12076</v>
      </c>
      <c r="B2169" t="s">
        <v>12077</v>
      </c>
      <c r="C2169" t="s">
        <v>12078</v>
      </c>
      <c r="D2169">
        <v>44</v>
      </c>
      <c r="E2169" t="s">
        <v>46</v>
      </c>
      <c r="F2169" t="s">
        <v>66</v>
      </c>
      <c r="G2169" t="s">
        <v>67</v>
      </c>
      <c r="H2169">
        <v>4883</v>
      </c>
      <c r="I2169">
        <v>5</v>
      </c>
      <c r="J2169" t="s">
        <v>26</v>
      </c>
      <c r="K2169" t="s">
        <v>12079</v>
      </c>
      <c r="L2169" t="s">
        <v>12080</v>
      </c>
      <c r="M2169" t="s">
        <v>12081</v>
      </c>
      <c r="N2169" t="s">
        <v>29</v>
      </c>
      <c r="O2169" s="1">
        <v>44402</v>
      </c>
      <c r="P2169">
        <v>2018</v>
      </c>
      <c r="Q2169" t="s">
        <v>141</v>
      </c>
      <c r="R2169" t="s">
        <v>51</v>
      </c>
      <c r="S2169" t="s">
        <v>62</v>
      </c>
      <c r="T2169" t="str">
        <f>IF(Table2[[#This Row],[director]]=0,"Unknown",Table2[[#This Row],[director]])</f>
        <v>Angela Johnson</v>
      </c>
    </row>
    <row r="2170" spans="1:20">
      <c r="A2170" t="s">
        <v>12082</v>
      </c>
      <c r="B2170" t="s">
        <v>12083</v>
      </c>
      <c r="C2170" t="s">
        <v>12084</v>
      </c>
      <c r="D2170">
        <v>20</v>
      </c>
      <c r="E2170" t="s">
        <v>23</v>
      </c>
      <c r="F2170" t="s">
        <v>98</v>
      </c>
      <c r="G2170" t="s">
        <v>56</v>
      </c>
      <c r="H2170">
        <v>2125</v>
      </c>
      <c r="I2170">
        <v>2</v>
      </c>
      <c r="J2170" t="s">
        <v>26</v>
      </c>
      <c r="K2170" t="s">
        <v>12085</v>
      </c>
      <c r="L2170" t="s">
        <v>1724</v>
      </c>
      <c r="M2170" t="s">
        <v>12086</v>
      </c>
      <c r="N2170" t="s">
        <v>72</v>
      </c>
      <c r="O2170" s="1">
        <v>45189</v>
      </c>
      <c r="P2170">
        <v>2007</v>
      </c>
      <c r="Q2170" t="s">
        <v>176</v>
      </c>
      <c r="R2170" t="s">
        <v>99</v>
      </c>
      <c r="S2170" t="s">
        <v>62</v>
      </c>
      <c r="T2170" t="str">
        <f>IF(Table2[[#This Row],[director]]=0,"Unknown",Table2[[#This Row],[director]])</f>
        <v>Jason Lee</v>
      </c>
    </row>
    <row r="2171" spans="1:20">
      <c r="A2171" t="s">
        <v>12087</v>
      </c>
      <c r="B2171" t="s">
        <v>9160</v>
      </c>
      <c r="C2171" t="s">
        <v>196</v>
      </c>
      <c r="D2171">
        <v>60</v>
      </c>
      <c r="E2171" t="s">
        <v>36</v>
      </c>
      <c r="F2171" t="s">
        <v>60</v>
      </c>
      <c r="G2171" t="s">
        <v>67</v>
      </c>
      <c r="H2171">
        <v>2005</v>
      </c>
      <c r="I2171">
        <v>2</v>
      </c>
      <c r="J2171" t="s">
        <v>68</v>
      </c>
      <c r="K2171" t="s">
        <v>9162</v>
      </c>
      <c r="L2171">
        <v>0</v>
      </c>
      <c r="M2171" t="s">
        <v>9163</v>
      </c>
      <c r="N2171" t="s">
        <v>72</v>
      </c>
      <c r="O2171" s="1">
        <v>43934</v>
      </c>
      <c r="P2171">
        <v>2016</v>
      </c>
      <c r="Q2171" t="s">
        <v>176</v>
      </c>
      <c r="R2171" t="s">
        <v>2599</v>
      </c>
      <c r="S2171" t="s">
        <v>52</v>
      </c>
      <c r="T2171" t="str">
        <f>IF(Table2[[#This Row],[director]]=0,"Unknown",Table2[[#This Row],[director]])</f>
        <v>Unknown</v>
      </c>
    </row>
    <row r="2172" spans="1:20">
      <c r="A2172" t="s">
        <v>12088</v>
      </c>
      <c r="B2172" t="s">
        <v>12089</v>
      </c>
      <c r="C2172" t="s">
        <v>12090</v>
      </c>
      <c r="D2172">
        <v>74</v>
      </c>
      <c r="E2172" t="s">
        <v>36</v>
      </c>
      <c r="F2172" t="s">
        <v>66</v>
      </c>
      <c r="G2172" t="s">
        <v>67</v>
      </c>
      <c r="H2172">
        <v>1464</v>
      </c>
      <c r="I2172">
        <v>4</v>
      </c>
      <c r="J2172" t="s">
        <v>68</v>
      </c>
      <c r="K2172" t="s">
        <v>12091</v>
      </c>
      <c r="L2172" t="s">
        <v>12092</v>
      </c>
      <c r="M2172" t="s">
        <v>12093</v>
      </c>
      <c r="N2172" t="s">
        <v>87</v>
      </c>
      <c r="O2172" s="1">
        <v>45530</v>
      </c>
      <c r="P2172">
        <v>2006</v>
      </c>
      <c r="Q2172" t="s">
        <v>81</v>
      </c>
      <c r="R2172" t="s">
        <v>695</v>
      </c>
      <c r="S2172" t="s">
        <v>92</v>
      </c>
      <c r="T2172" t="str">
        <f>IF(Table2[[#This Row],[director]]=0,"Unknown",Table2[[#This Row],[director]])</f>
        <v>Emily Cervantes</v>
      </c>
    </row>
    <row r="2173" spans="1:20">
      <c r="A2173" t="s">
        <v>12094</v>
      </c>
      <c r="B2173" t="s">
        <v>6280</v>
      </c>
      <c r="C2173" t="s">
        <v>12095</v>
      </c>
      <c r="D2173">
        <v>35</v>
      </c>
      <c r="E2173" t="s">
        <v>23</v>
      </c>
      <c r="F2173" t="s">
        <v>24</v>
      </c>
      <c r="G2173" t="s">
        <v>67</v>
      </c>
      <c r="H2173">
        <v>1724</v>
      </c>
      <c r="I2173">
        <v>3</v>
      </c>
      <c r="J2173" t="s">
        <v>26</v>
      </c>
      <c r="K2173" t="s">
        <v>6282</v>
      </c>
      <c r="L2173" t="s">
        <v>6283</v>
      </c>
      <c r="M2173" t="s">
        <v>6284</v>
      </c>
      <c r="N2173" t="s">
        <v>66</v>
      </c>
      <c r="O2173" s="1">
        <v>44763</v>
      </c>
      <c r="P2173">
        <v>1967</v>
      </c>
      <c r="Q2173" t="s">
        <v>250</v>
      </c>
      <c r="R2173" t="s">
        <v>51</v>
      </c>
      <c r="S2173" t="s">
        <v>32</v>
      </c>
      <c r="T2173" t="str">
        <f>IF(Table2[[#This Row],[director]]=0,"Unknown",Table2[[#This Row],[director]])</f>
        <v>Nicholas Williams</v>
      </c>
    </row>
    <row r="2174" spans="1:20">
      <c r="A2174" t="s">
        <v>12096</v>
      </c>
      <c r="B2174" t="s">
        <v>12097</v>
      </c>
      <c r="C2174" t="s">
        <v>12098</v>
      </c>
      <c r="D2174">
        <v>64</v>
      </c>
      <c r="E2174" t="s">
        <v>46</v>
      </c>
      <c r="F2174" t="s">
        <v>29</v>
      </c>
      <c r="G2174" t="s">
        <v>67</v>
      </c>
      <c r="H2174">
        <v>3616</v>
      </c>
      <c r="I2174">
        <v>3</v>
      </c>
      <c r="J2174" t="s">
        <v>26</v>
      </c>
      <c r="K2174" t="s">
        <v>12099</v>
      </c>
      <c r="L2174">
        <v>0</v>
      </c>
      <c r="M2174" t="s">
        <v>12100</v>
      </c>
      <c r="N2174" t="s">
        <v>87</v>
      </c>
      <c r="O2174" s="1">
        <v>44030</v>
      </c>
      <c r="P2174">
        <v>1965</v>
      </c>
      <c r="Q2174" t="s">
        <v>113</v>
      </c>
      <c r="R2174" t="s">
        <v>82</v>
      </c>
      <c r="S2174" t="s">
        <v>42</v>
      </c>
      <c r="T2174" t="str">
        <f>IF(Table2[[#This Row],[director]]=0,"Unknown",Table2[[#This Row],[director]])</f>
        <v>Unknown</v>
      </c>
    </row>
    <row r="2175" spans="1:20">
      <c r="A2175" t="s">
        <v>12101</v>
      </c>
      <c r="B2175" t="s">
        <v>9726</v>
      </c>
      <c r="C2175" t="s">
        <v>12102</v>
      </c>
      <c r="D2175">
        <v>62</v>
      </c>
      <c r="E2175" t="s">
        <v>36</v>
      </c>
      <c r="F2175" t="s">
        <v>148</v>
      </c>
      <c r="G2175" t="s">
        <v>67</v>
      </c>
      <c r="H2175">
        <v>1428</v>
      </c>
      <c r="I2175">
        <v>3</v>
      </c>
      <c r="J2175" t="s">
        <v>26</v>
      </c>
      <c r="K2175" t="s">
        <v>9728</v>
      </c>
      <c r="L2175" t="s">
        <v>9729</v>
      </c>
      <c r="M2175" t="s">
        <v>9730</v>
      </c>
      <c r="N2175" t="s">
        <v>60</v>
      </c>
      <c r="O2175" s="1">
        <v>45434</v>
      </c>
      <c r="P2175">
        <v>1966</v>
      </c>
      <c r="Q2175" t="s">
        <v>176</v>
      </c>
      <c r="R2175" t="s">
        <v>82</v>
      </c>
      <c r="S2175" t="s">
        <v>42</v>
      </c>
      <c r="T2175" t="str">
        <f>IF(Table2[[#This Row],[director]]=0,"Unknown",Table2[[#This Row],[director]])</f>
        <v>Nicole Romero</v>
      </c>
    </row>
    <row r="2176" spans="1:20">
      <c r="A2176" t="s">
        <v>12103</v>
      </c>
      <c r="B2176" t="s">
        <v>12104</v>
      </c>
      <c r="C2176" t="s">
        <v>12105</v>
      </c>
      <c r="D2176">
        <v>18</v>
      </c>
      <c r="E2176" t="s">
        <v>23</v>
      </c>
      <c r="F2176" t="s">
        <v>98</v>
      </c>
      <c r="G2176" t="s">
        <v>25</v>
      </c>
      <c r="H2176">
        <v>3073</v>
      </c>
      <c r="I2176">
        <v>4</v>
      </c>
      <c r="J2176" t="s">
        <v>68</v>
      </c>
      <c r="K2176" t="s">
        <v>12106</v>
      </c>
      <c r="L2176" t="s">
        <v>12107</v>
      </c>
      <c r="M2176" t="s">
        <v>12108</v>
      </c>
      <c r="N2176" t="s">
        <v>60</v>
      </c>
      <c r="O2176" s="1">
        <v>44393</v>
      </c>
      <c r="P2176">
        <v>1960</v>
      </c>
      <c r="Q2176" t="s">
        <v>183</v>
      </c>
      <c r="R2176" t="s">
        <v>1734</v>
      </c>
      <c r="S2176" t="s">
        <v>83</v>
      </c>
      <c r="T2176" t="str">
        <f>IF(Table2[[#This Row],[director]]=0,"Unknown",Table2[[#This Row],[director]])</f>
        <v>Michael Stark</v>
      </c>
    </row>
    <row r="2177" spans="1:20">
      <c r="A2177" t="s">
        <v>12109</v>
      </c>
      <c r="B2177" t="s">
        <v>12110</v>
      </c>
      <c r="C2177" t="s">
        <v>6190</v>
      </c>
      <c r="D2177">
        <v>46</v>
      </c>
      <c r="E2177" t="s">
        <v>36</v>
      </c>
      <c r="F2177" t="s">
        <v>66</v>
      </c>
      <c r="G2177" t="s">
        <v>56</v>
      </c>
      <c r="H2177">
        <v>2456</v>
      </c>
      <c r="I2177">
        <v>3</v>
      </c>
      <c r="J2177" t="s">
        <v>26</v>
      </c>
      <c r="K2177" t="s">
        <v>12111</v>
      </c>
      <c r="L2177" t="s">
        <v>12112</v>
      </c>
      <c r="M2177" t="s">
        <v>12113</v>
      </c>
      <c r="N2177" t="s">
        <v>50</v>
      </c>
      <c r="O2177" s="1">
        <v>44163</v>
      </c>
      <c r="P2177">
        <v>1989</v>
      </c>
      <c r="Q2177" t="s">
        <v>250</v>
      </c>
      <c r="R2177" t="s">
        <v>41</v>
      </c>
      <c r="S2177" t="s">
        <v>134</v>
      </c>
      <c r="T2177" t="str">
        <f>IF(Table2[[#This Row],[director]]=0,"Unknown",Table2[[#This Row],[director]])</f>
        <v>Colleen Floyd</v>
      </c>
    </row>
    <row r="2178" spans="1:20">
      <c r="A2178" t="s">
        <v>12114</v>
      </c>
      <c r="B2178" t="s">
        <v>12115</v>
      </c>
      <c r="C2178" t="s">
        <v>12116</v>
      </c>
      <c r="D2178">
        <v>68</v>
      </c>
      <c r="E2178" t="s">
        <v>46</v>
      </c>
      <c r="F2178" t="s">
        <v>24</v>
      </c>
      <c r="G2178" t="s">
        <v>56</v>
      </c>
      <c r="H2178">
        <v>3304</v>
      </c>
      <c r="I2178">
        <v>1</v>
      </c>
      <c r="J2178" t="s">
        <v>68</v>
      </c>
      <c r="K2178" t="s">
        <v>12117</v>
      </c>
      <c r="L2178" t="s">
        <v>12118</v>
      </c>
      <c r="M2178" t="s">
        <v>12119</v>
      </c>
      <c r="N2178" t="s">
        <v>24</v>
      </c>
      <c r="O2178" s="1">
        <v>45343</v>
      </c>
      <c r="P2178">
        <v>1959</v>
      </c>
      <c r="Q2178" t="s">
        <v>81</v>
      </c>
      <c r="R2178" t="s">
        <v>4452</v>
      </c>
      <c r="S2178" t="s">
        <v>83</v>
      </c>
      <c r="T2178" t="str">
        <f>IF(Table2[[#This Row],[director]]=0,"Unknown",Table2[[#This Row],[director]])</f>
        <v>Leslie Buchanan</v>
      </c>
    </row>
    <row r="2179" spans="1:20">
      <c r="A2179" t="s">
        <v>12120</v>
      </c>
      <c r="B2179" t="s">
        <v>7823</v>
      </c>
      <c r="C2179" t="s">
        <v>12121</v>
      </c>
      <c r="D2179">
        <v>70</v>
      </c>
      <c r="E2179" t="s">
        <v>36</v>
      </c>
      <c r="F2179" t="s">
        <v>98</v>
      </c>
      <c r="G2179" t="s">
        <v>67</v>
      </c>
      <c r="H2179">
        <v>4150</v>
      </c>
      <c r="I2179">
        <v>2</v>
      </c>
      <c r="J2179" t="s">
        <v>68</v>
      </c>
      <c r="K2179" t="s">
        <v>7825</v>
      </c>
      <c r="L2179" t="s">
        <v>7826</v>
      </c>
      <c r="M2179" t="s">
        <v>7827</v>
      </c>
      <c r="N2179" t="s">
        <v>72</v>
      </c>
      <c r="O2179" s="1">
        <v>45065</v>
      </c>
      <c r="P2179">
        <v>2013</v>
      </c>
      <c r="Q2179" t="s">
        <v>73</v>
      </c>
      <c r="R2179" t="s">
        <v>1667</v>
      </c>
      <c r="S2179" t="s">
        <v>92</v>
      </c>
      <c r="T2179" t="str">
        <f>IF(Table2[[#This Row],[director]]=0,"Unknown",Table2[[#This Row],[director]])</f>
        <v>Brandon Mata</v>
      </c>
    </row>
    <row r="2180" spans="1:20">
      <c r="A2180" t="s">
        <v>12122</v>
      </c>
      <c r="B2180" t="s">
        <v>12123</v>
      </c>
      <c r="C2180" t="s">
        <v>12124</v>
      </c>
      <c r="D2180">
        <v>76</v>
      </c>
      <c r="E2180" t="s">
        <v>46</v>
      </c>
      <c r="F2180" t="s">
        <v>50</v>
      </c>
      <c r="G2180" t="s">
        <v>67</v>
      </c>
      <c r="H2180">
        <v>664</v>
      </c>
      <c r="I2180">
        <v>5</v>
      </c>
      <c r="J2180" t="s">
        <v>68</v>
      </c>
      <c r="K2180" t="s">
        <v>12125</v>
      </c>
      <c r="L2180" t="s">
        <v>12126</v>
      </c>
      <c r="M2180" t="s">
        <v>12127</v>
      </c>
      <c r="N2180" t="s">
        <v>87</v>
      </c>
      <c r="O2180" s="1">
        <v>45135</v>
      </c>
      <c r="P2180">
        <v>1994</v>
      </c>
      <c r="Q2180" t="s">
        <v>40</v>
      </c>
      <c r="R2180" t="s">
        <v>4152</v>
      </c>
      <c r="S2180" t="s">
        <v>62</v>
      </c>
      <c r="T2180" t="str">
        <f>IF(Table2[[#This Row],[director]]=0,"Unknown",Table2[[#This Row],[director]])</f>
        <v>Stacey Santos</v>
      </c>
    </row>
    <row r="2181" spans="1:20">
      <c r="A2181" t="s">
        <v>12128</v>
      </c>
      <c r="B2181" t="s">
        <v>12129</v>
      </c>
      <c r="C2181" t="s">
        <v>12130</v>
      </c>
      <c r="D2181">
        <v>38</v>
      </c>
      <c r="E2181" t="s">
        <v>46</v>
      </c>
      <c r="F2181" t="s">
        <v>24</v>
      </c>
      <c r="G2181" t="s">
        <v>25</v>
      </c>
      <c r="H2181">
        <v>3130</v>
      </c>
      <c r="I2181">
        <v>1</v>
      </c>
      <c r="J2181" t="s">
        <v>68</v>
      </c>
      <c r="K2181" t="s">
        <v>12131</v>
      </c>
      <c r="L2181" t="s">
        <v>12132</v>
      </c>
      <c r="M2181" t="s">
        <v>12133</v>
      </c>
      <c r="N2181" t="s">
        <v>98</v>
      </c>
      <c r="O2181" s="1">
        <v>45603</v>
      </c>
      <c r="P2181">
        <v>1966</v>
      </c>
      <c r="Q2181" t="s">
        <v>91</v>
      </c>
      <c r="R2181" t="s">
        <v>230</v>
      </c>
      <c r="S2181" t="s">
        <v>42</v>
      </c>
      <c r="T2181" t="str">
        <f>IF(Table2[[#This Row],[director]]=0,"Unknown",Table2[[#This Row],[director]])</f>
        <v>Tammy Frazier</v>
      </c>
    </row>
    <row r="2182" spans="1:20">
      <c r="A2182" t="s">
        <v>12134</v>
      </c>
      <c r="B2182" t="s">
        <v>10153</v>
      </c>
      <c r="C2182" t="s">
        <v>12135</v>
      </c>
      <c r="D2182">
        <v>20</v>
      </c>
      <c r="E2182" t="s">
        <v>23</v>
      </c>
      <c r="F2182" t="s">
        <v>24</v>
      </c>
      <c r="G2182" t="s">
        <v>67</v>
      </c>
      <c r="H2182">
        <v>1269</v>
      </c>
      <c r="I2182">
        <v>4</v>
      </c>
      <c r="J2182" t="s">
        <v>68</v>
      </c>
      <c r="K2182" t="s">
        <v>10155</v>
      </c>
      <c r="L2182" t="s">
        <v>10156</v>
      </c>
      <c r="M2182" t="s">
        <v>10157</v>
      </c>
      <c r="N2182" t="s">
        <v>29</v>
      </c>
      <c r="O2182" s="1">
        <v>45038</v>
      </c>
      <c r="P2182">
        <v>1950</v>
      </c>
      <c r="Q2182" t="s">
        <v>91</v>
      </c>
      <c r="R2182" t="s">
        <v>3757</v>
      </c>
      <c r="S2182" t="s">
        <v>206</v>
      </c>
      <c r="T2182" t="str">
        <f>IF(Table2[[#This Row],[director]]=0,"Unknown",Table2[[#This Row],[director]])</f>
        <v>Daniel Gross</v>
      </c>
    </row>
    <row r="2183" spans="1:20">
      <c r="A2183" t="s">
        <v>12136</v>
      </c>
      <c r="B2183" t="s">
        <v>12137</v>
      </c>
      <c r="C2183" t="s">
        <v>12138</v>
      </c>
      <c r="D2183">
        <v>70</v>
      </c>
      <c r="E2183" t="s">
        <v>36</v>
      </c>
      <c r="F2183" t="s">
        <v>87</v>
      </c>
      <c r="G2183" t="s">
        <v>67</v>
      </c>
      <c r="H2183">
        <v>3442</v>
      </c>
      <c r="I2183">
        <v>3</v>
      </c>
      <c r="J2183" t="s">
        <v>26</v>
      </c>
      <c r="K2183" t="s">
        <v>12139</v>
      </c>
      <c r="L2183" t="s">
        <v>12140</v>
      </c>
      <c r="M2183" t="s">
        <v>12141</v>
      </c>
      <c r="N2183" t="s">
        <v>50</v>
      </c>
      <c r="O2183" s="1">
        <v>44465</v>
      </c>
      <c r="P2183">
        <v>2010</v>
      </c>
      <c r="Q2183" t="s">
        <v>30</v>
      </c>
      <c r="R2183" t="s">
        <v>198</v>
      </c>
      <c r="S2183" t="s">
        <v>121</v>
      </c>
      <c r="T2183" t="str">
        <f>IF(Table2[[#This Row],[director]]=0,"Unknown",Table2[[#This Row],[director]])</f>
        <v>Eddie Allen</v>
      </c>
    </row>
    <row r="2184" spans="1:20">
      <c r="A2184" t="s">
        <v>12142</v>
      </c>
      <c r="B2184" t="s">
        <v>12143</v>
      </c>
      <c r="C2184" t="s">
        <v>12144</v>
      </c>
      <c r="D2184">
        <v>18</v>
      </c>
      <c r="E2184" t="s">
        <v>46</v>
      </c>
      <c r="F2184" t="s">
        <v>72</v>
      </c>
      <c r="G2184" t="s">
        <v>25</v>
      </c>
      <c r="H2184">
        <v>4953</v>
      </c>
      <c r="I2184">
        <v>5</v>
      </c>
      <c r="J2184" t="s">
        <v>68</v>
      </c>
      <c r="K2184" t="s">
        <v>12145</v>
      </c>
      <c r="L2184" t="s">
        <v>12146</v>
      </c>
      <c r="M2184" t="s">
        <v>12147</v>
      </c>
      <c r="N2184" t="s">
        <v>29</v>
      </c>
      <c r="O2184" s="1">
        <v>45264</v>
      </c>
      <c r="P2184">
        <v>1968</v>
      </c>
      <c r="Q2184" t="s">
        <v>113</v>
      </c>
      <c r="R2184" t="s">
        <v>4800</v>
      </c>
      <c r="S2184" t="s">
        <v>83</v>
      </c>
      <c r="T2184" t="str">
        <f>IF(Table2[[#This Row],[director]]=0,"Unknown",Table2[[#This Row],[director]])</f>
        <v>Evan Martin</v>
      </c>
    </row>
    <row r="2185" spans="1:20">
      <c r="A2185" t="s">
        <v>12148</v>
      </c>
      <c r="B2185" t="s">
        <v>12149</v>
      </c>
      <c r="C2185" t="s">
        <v>12150</v>
      </c>
      <c r="D2185">
        <v>78</v>
      </c>
      <c r="E2185" t="s">
        <v>23</v>
      </c>
      <c r="F2185" t="s">
        <v>98</v>
      </c>
      <c r="G2185" t="s">
        <v>67</v>
      </c>
      <c r="H2185">
        <v>4565</v>
      </c>
      <c r="I2185">
        <v>5</v>
      </c>
      <c r="J2185" t="s">
        <v>68</v>
      </c>
      <c r="K2185" t="s">
        <v>12151</v>
      </c>
      <c r="L2185" t="s">
        <v>12152</v>
      </c>
      <c r="M2185" t="s">
        <v>12153</v>
      </c>
      <c r="N2185" t="s">
        <v>50</v>
      </c>
      <c r="O2185" s="1">
        <v>45314</v>
      </c>
      <c r="P2185">
        <v>2007</v>
      </c>
      <c r="Q2185" t="s">
        <v>183</v>
      </c>
      <c r="R2185" t="s">
        <v>1449</v>
      </c>
      <c r="S2185" t="s">
        <v>52</v>
      </c>
      <c r="T2185" t="str">
        <f>IF(Table2[[#This Row],[director]]=0,"Unknown",Table2[[#This Row],[director]])</f>
        <v>Beth Thomas</v>
      </c>
    </row>
    <row r="2186" spans="1:20">
      <c r="A2186" t="s">
        <v>12154</v>
      </c>
      <c r="B2186" t="s">
        <v>12155</v>
      </c>
      <c r="C2186" t="s">
        <v>12156</v>
      </c>
      <c r="D2186">
        <v>76</v>
      </c>
      <c r="E2186" t="s">
        <v>46</v>
      </c>
      <c r="F2186" t="s">
        <v>72</v>
      </c>
      <c r="G2186" t="s">
        <v>25</v>
      </c>
      <c r="H2186">
        <v>3610</v>
      </c>
      <c r="I2186">
        <v>4</v>
      </c>
      <c r="J2186" t="s">
        <v>68</v>
      </c>
      <c r="K2186" t="s">
        <v>12157</v>
      </c>
      <c r="L2186" t="s">
        <v>12158</v>
      </c>
      <c r="M2186" t="s">
        <v>12159</v>
      </c>
      <c r="N2186" t="s">
        <v>37</v>
      </c>
      <c r="O2186" s="1">
        <v>45548</v>
      </c>
      <c r="P2186">
        <v>1964</v>
      </c>
      <c r="Q2186" t="s">
        <v>113</v>
      </c>
      <c r="R2186" t="s">
        <v>434</v>
      </c>
      <c r="S2186" t="s">
        <v>75</v>
      </c>
      <c r="T2186" t="str">
        <f>IF(Table2[[#This Row],[director]]=0,"Unknown",Table2[[#This Row],[director]])</f>
        <v>Jeremy Drake</v>
      </c>
    </row>
    <row r="2187" spans="1:20">
      <c r="A2187" t="s">
        <v>12160</v>
      </c>
      <c r="B2187" t="s">
        <v>12161</v>
      </c>
      <c r="C2187" t="s">
        <v>12162</v>
      </c>
      <c r="D2187">
        <v>44</v>
      </c>
      <c r="E2187" t="s">
        <v>23</v>
      </c>
      <c r="F2187" t="s">
        <v>98</v>
      </c>
      <c r="G2187" t="s">
        <v>67</v>
      </c>
      <c r="H2187">
        <v>2578</v>
      </c>
      <c r="I2187">
        <v>2</v>
      </c>
      <c r="J2187" t="s">
        <v>68</v>
      </c>
      <c r="K2187" t="s">
        <v>12163</v>
      </c>
      <c r="L2187" t="s">
        <v>12164</v>
      </c>
      <c r="M2187" t="s">
        <v>12165</v>
      </c>
      <c r="N2187" t="s">
        <v>24</v>
      </c>
      <c r="O2187" s="1">
        <v>44422</v>
      </c>
      <c r="P2187">
        <v>1963</v>
      </c>
      <c r="Q2187" t="s">
        <v>40</v>
      </c>
      <c r="R2187" t="s">
        <v>3410</v>
      </c>
      <c r="S2187" t="s">
        <v>32</v>
      </c>
      <c r="T2187" t="str">
        <f>IF(Table2[[#This Row],[director]]=0,"Unknown",Table2[[#This Row],[director]])</f>
        <v>Dana Middleton</v>
      </c>
    </row>
    <row r="2188" spans="1:20">
      <c r="A2188" t="s">
        <v>12166</v>
      </c>
      <c r="B2188" t="s">
        <v>12167</v>
      </c>
      <c r="C2188" t="s">
        <v>12168</v>
      </c>
      <c r="D2188">
        <v>69</v>
      </c>
      <c r="E2188" t="s">
        <v>46</v>
      </c>
      <c r="F2188" t="s">
        <v>50</v>
      </c>
      <c r="G2188" t="s">
        <v>25</v>
      </c>
      <c r="H2188">
        <v>3673</v>
      </c>
      <c r="I2188">
        <v>2</v>
      </c>
      <c r="J2188" t="s">
        <v>26</v>
      </c>
      <c r="K2188" t="s">
        <v>12169</v>
      </c>
      <c r="L2188" t="s">
        <v>12170</v>
      </c>
      <c r="M2188" t="s">
        <v>12171</v>
      </c>
      <c r="N2188" t="s">
        <v>50</v>
      </c>
      <c r="O2188" s="1">
        <v>45225</v>
      </c>
      <c r="P2188">
        <v>2005</v>
      </c>
      <c r="Q2188" t="s">
        <v>250</v>
      </c>
      <c r="R2188" t="s">
        <v>114</v>
      </c>
      <c r="S2188" t="s">
        <v>62</v>
      </c>
      <c r="T2188" t="str">
        <f>IF(Table2[[#This Row],[director]]=0,"Unknown",Table2[[#This Row],[director]])</f>
        <v>Rodney Lam</v>
      </c>
    </row>
    <row r="2189" spans="1:20">
      <c r="A2189" t="s">
        <v>12172</v>
      </c>
      <c r="B2189" t="s">
        <v>12173</v>
      </c>
      <c r="C2189" t="s">
        <v>12174</v>
      </c>
      <c r="D2189">
        <v>24</v>
      </c>
      <c r="E2189" t="s">
        <v>36</v>
      </c>
      <c r="F2189" t="s">
        <v>87</v>
      </c>
      <c r="G2189" t="s">
        <v>56</v>
      </c>
      <c r="H2189">
        <v>1540</v>
      </c>
      <c r="I2189">
        <v>5</v>
      </c>
      <c r="J2189" t="s">
        <v>68</v>
      </c>
      <c r="K2189" t="s">
        <v>12175</v>
      </c>
      <c r="L2189" t="s">
        <v>12176</v>
      </c>
      <c r="M2189" t="s">
        <v>12177</v>
      </c>
      <c r="N2189" t="s">
        <v>87</v>
      </c>
      <c r="O2189" s="1">
        <v>44804</v>
      </c>
      <c r="P2189">
        <v>2010</v>
      </c>
      <c r="Q2189" t="s">
        <v>91</v>
      </c>
      <c r="R2189" t="s">
        <v>3347</v>
      </c>
      <c r="S2189" t="s">
        <v>92</v>
      </c>
      <c r="T2189" t="str">
        <f>IF(Table2[[#This Row],[director]]=0,"Unknown",Table2[[#This Row],[director]])</f>
        <v>James Bailey</v>
      </c>
    </row>
    <row r="2190" spans="1:20">
      <c r="A2190" t="s">
        <v>12178</v>
      </c>
      <c r="B2190" t="s">
        <v>12179</v>
      </c>
      <c r="C2190" t="s">
        <v>12180</v>
      </c>
      <c r="D2190">
        <v>66</v>
      </c>
      <c r="E2190" t="s">
        <v>23</v>
      </c>
      <c r="F2190" t="s">
        <v>29</v>
      </c>
      <c r="G2190" t="s">
        <v>67</v>
      </c>
      <c r="H2190">
        <v>4726</v>
      </c>
      <c r="I2190">
        <v>3</v>
      </c>
      <c r="J2190" t="s">
        <v>68</v>
      </c>
      <c r="K2190" t="s">
        <v>12181</v>
      </c>
      <c r="L2190" t="s">
        <v>12182</v>
      </c>
      <c r="M2190" t="s">
        <v>12183</v>
      </c>
      <c r="N2190" t="s">
        <v>87</v>
      </c>
      <c r="O2190" s="1">
        <v>45156</v>
      </c>
      <c r="P2190">
        <v>1967</v>
      </c>
      <c r="Q2190" t="s">
        <v>91</v>
      </c>
      <c r="R2190" t="s">
        <v>1334</v>
      </c>
      <c r="S2190" t="s">
        <v>92</v>
      </c>
      <c r="T2190" t="str">
        <f>IF(Table2[[#This Row],[director]]=0,"Unknown",Table2[[#This Row],[director]])</f>
        <v>Kristi Le</v>
      </c>
    </row>
    <row r="2191" spans="1:20">
      <c r="A2191" t="s">
        <v>12184</v>
      </c>
      <c r="B2191" t="s">
        <v>12185</v>
      </c>
      <c r="C2191" t="s">
        <v>12186</v>
      </c>
      <c r="D2191">
        <v>62</v>
      </c>
      <c r="E2191" t="s">
        <v>46</v>
      </c>
      <c r="F2191" t="s">
        <v>37</v>
      </c>
      <c r="G2191" t="s">
        <v>67</v>
      </c>
      <c r="H2191">
        <v>4277</v>
      </c>
      <c r="I2191">
        <v>3</v>
      </c>
      <c r="J2191" t="s">
        <v>26</v>
      </c>
      <c r="K2191" t="s">
        <v>12187</v>
      </c>
      <c r="L2191" t="s">
        <v>12188</v>
      </c>
      <c r="M2191" t="s">
        <v>12189</v>
      </c>
      <c r="N2191" t="s">
        <v>60</v>
      </c>
      <c r="O2191" s="1">
        <v>44141</v>
      </c>
      <c r="P2191">
        <v>1957</v>
      </c>
      <c r="Q2191" t="s">
        <v>91</v>
      </c>
      <c r="R2191" t="s">
        <v>31</v>
      </c>
      <c r="S2191" t="s">
        <v>75</v>
      </c>
      <c r="T2191" t="str">
        <f>IF(Table2[[#This Row],[director]]=0,"Unknown",Table2[[#This Row],[director]])</f>
        <v>Spencer Steele</v>
      </c>
    </row>
    <row r="2192" spans="1:20">
      <c r="A2192" t="s">
        <v>12190</v>
      </c>
      <c r="B2192" t="s">
        <v>12191</v>
      </c>
      <c r="C2192" t="s">
        <v>12192</v>
      </c>
      <c r="D2192">
        <v>60</v>
      </c>
      <c r="E2192" t="s">
        <v>46</v>
      </c>
      <c r="F2192" t="s">
        <v>29</v>
      </c>
      <c r="G2192" t="s">
        <v>25</v>
      </c>
      <c r="H2192">
        <v>1994</v>
      </c>
      <c r="I2192">
        <v>2</v>
      </c>
      <c r="J2192" t="s">
        <v>26</v>
      </c>
      <c r="K2192" t="s">
        <v>12193</v>
      </c>
      <c r="L2192">
        <v>0</v>
      </c>
      <c r="M2192" t="s">
        <v>12194</v>
      </c>
      <c r="N2192" t="s">
        <v>50</v>
      </c>
      <c r="O2192" s="1">
        <v>44911</v>
      </c>
      <c r="P2192">
        <v>1951</v>
      </c>
      <c r="Q2192" t="s">
        <v>81</v>
      </c>
      <c r="R2192" t="s">
        <v>61</v>
      </c>
      <c r="S2192" t="s">
        <v>62</v>
      </c>
      <c r="T2192" t="str">
        <f>IF(Table2[[#This Row],[director]]=0,"Unknown",Table2[[#This Row],[director]])</f>
        <v>Unknown</v>
      </c>
    </row>
    <row r="2193" spans="1:20">
      <c r="A2193" t="s">
        <v>12195</v>
      </c>
      <c r="B2193" t="s">
        <v>12196</v>
      </c>
      <c r="C2193" t="s">
        <v>12197</v>
      </c>
      <c r="D2193">
        <v>66</v>
      </c>
      <c r="E2193" t="s">
        <v>23</v>
      </c>
      <c r="F2193" t="s">
        <v>37</v>
      </c>
      <c r="G2193" t="s">
        <v>56</v>
      </c>
      <c r="H2193">
        <v>4064</v>
      </c>
      <c r="I2193">
        <v>2</v>
      </c>
      <c r="J2193" t="s">
        <v>26</v>
      </c>
      <c r="K2193" t="s">
        <v>12198</v>
      </c>
      <c r="L2193" t="s">
        <v>12199</v>
      </c>
      <c r="M2193" t="s">
        <v>12200</v>
      </c>
      <c r="N2193" t="s">
        <v>87</v>
      </c>
      <c r="O2193" s="1">
        <v>45356</v>
      </c>
      <c r="P2193">
        <v>1955</v>
      </c>
      <c r="Q2193" t="s">
        <v>81</v>
      </c>
      <c r="R2193" t="s">
        <v>142</v>
      </c>
      <c r="S2193" t="s">
        <v>92</v>
      </c>
      <c r="T2193" t="str">
        <f>IF(Table2[[#This Row],[director]]=0,"Unknown",Table2[[#This Row],[director]])</f>
        <v>Drew Hale</v>
      </c>
    </row>
    <row r="2194" spans="1:20">
      <c r="A2194" t="s">
        <v>12201</v>
      </c>
      <c r="B2194" t="s">
        <v>12202</v>
      </c>
      <c r="C2194" t="s">
        <v>12203</v>
      </c>
      <c r="D2194">
        <v>43</v>
      </c>
      <c r="E2194" t="s">
        <v>36</v>
      </c>
      <c r="F2194" t="s">
        <v>72</v>
      </c>
      <c r="G2194" t="s">
        <v>67</v>
      </c>
      <c r="H2194">
        <v>2170</v>
      </c>
      <c r="I2194">
        <v>1</v>
      </c>
      <c r="J2194" t="s">
        <v>68</v>
      </c>
      <c r="K2194" t="s">
        <v>12204</v>
      </c>
      <c r="L2194">
        <v>0</v>
      </c>
      <c r="M2194" t="s">
        <v>12205</v>
      </c>
      <c r="N2194" t="s">
        <v>24</v>
      </c>
      <c r="O2194" s="1">
        <v>44894</v>
      </c>
      <c r="P2194">
        <v>2012</v>
      </c>
      <c r="Q2194" t="s">
        <v>250</v>
      </c>
      <c r="R2194" t="s">
        <v>283</v>
      </c>
      <c r="S2194" t="s">
        <v>92</v>
      </c>
      <c r="T2194" t="str">
        <f>IF(Table2[[#This Row],[director]]=0,"Unknown",Table2[[#This Row],[director]])</f>
        <v>Unknown</v>
      </c>
    </row>
    <row r="2195" spans="1:20">
      <c r="A2195" t="s">
        <v>12206</v>
      </c>
      <c r="B2195" t="s">
        <v>12207</v>
      </c>
      <c r="C2195" t="s">
        <v>12208</v>
      </c>
      <c r="D2195">
        <v>13</v>
      </c>
      <c r="E2195" t="s">
        <v>36</v>
      </c>
      <c r="F2195" t="s">
        <v>72</v>
      </c>
      <c r="G2195" t="s">
        <v>25</v>
      </c>
      <c r="H2195">
        <v>3170</v>
      </c>
      <c r="I2195">
        <v>4</v>
      </c>
      <c r="J2195" t="s">
        <v>68</v>
      </c>
      <c r="K2195" t="s">
        <v>12209</v>
      </c>
      <c r="L2195" t="s">
        <v>12210</v>
      </c>
      <c r="M2195" t="s">
        <v>12211</v>
      </c>
      <c r="N2195" t="s">
        <v>66</v>
      </c>
      <c r="O2195" s="1">
        <v>44347</v>
      </c>
      <c r="P2195">
        <v>1978</v>
      </c>
      <c r="Q2195" t="s">
        <v>73</v>
      </c>
      <c r="R2195" t="s">
        <v>2759</v>
      </c>
      <c r="S2195" t="s">
        <v>42</v>
      </c>
      <c r="T2195" t="str">
        <f>IF(Table2[[#This Row],[director]]=0,"Unknown",Table2[[#This Row],[director]])</f>
        <v>Jamie Gray</v>
      </c>
    </row>
    <row r="2196" spans="1:20">
      <c r="A2196" t="s">
        <v>12212</v>
      </c>
      <c r="B2196" t="s">
        <v>12213</v>
      </c>
      <c r="C2196" t="s">
        <v>12214</v>
      </c>
      <c r="D2196">
        <v>37</v>
      </c>
      <c r="E2196" t="s">
        <v>23</v>
      </c>
      <c r="F2196" t="s">
        <v>87</v>
      </c>
      <c r="G2196" t="s">
        <v>67</v>
      </c>
      <c r="H2196">
        <v>4783</v>
      </c>
      <c r="I2196">
        <v>5</v>
      </c>
      <c r="J2196" t="s">
        <v>68</v>
      </c>
      <c r="K2196" t="s">
        <v>12215</v>
      </c>
      <c r="L2196" t="s">
        <v>12216</v>
      </c>
      <c r="M2196" t="s">
        <v>12217</v>
      </c>
      <c r="N2196" t="s">
        <v>29</v>
      </c>
      <c r="O2196" s="1">
        <v>45099</v>
      </c>
      <c r="P2196">
        <v>1957</v>
      </c>
      <c r="Q2196" t="s">
        <v>40</v>
      </c>
      <c r="R2196" t="s">
        <v>1063</v>
      </c>
      <c r="S2196" t="s">
        <v>206</v>
      </c>
      <c r="T2196" t="str">
        <f>IF(Table2[[#This Row],[director]]=0,"Unknown",Table2[[#This Row],[director]])</f>
        <v>Bobby Casey</v>
      </c>
    </row>
    <row r="2197" spans="1:20">
      <c r="A2197" t="s">
        <v>12218</v>
      </c>
      <c r="B2197" t="s">
        <v>12219</v>
      </c>
      <c r="C2197" t="s">
        <v>12220</v>
      </c>
      <c r="D2197">
        <v>77</v>
      </c>
      <c r="E2197" t="s">
        <v>46</v>
      </c>
      <c r="F2197" t="s">
        <v>24</v>
      </c>
      <c r="G2197" t="s">
        <v>25</v>
      </c>
      <c r="H2197">
        <v>1707</v>
      </c>
      <c r="I2197">
        <v>2</v>
      </c>
      <c r="J2197" t="s">
        <v>26</v>
      </c>
      <c r="K2197" t="s">
        <v>12221</v>
      </c>
      <c r="L2197">
        <v>0</v>
      </c>
      <c r="M2197" t="s">
        <v>12222</v>
      </c>
      <c r="N2197" t="s">
        <v>37</v>
      </c>
      <c r="O2197" s="1">
        <v>44110</v>
      </c>
      <c r="P2197">
        <v>2016</v>
      </c>
      <c r="Q2197" t="s">
        <v>40</v>
      </c>
      <c r="R2197" t="s">
        <v>51</v>
      </c>
      <c r="S2197" t="s">
        <v>75</v>
      </c>
      <c r="T2197" t="str">
        <f>IF(Table2[[#This Row],[director]]=0,"Unknown",Table2[[#This Row],[director]])</f>
        <v>Unknown</v>
      </c>
    </row>
    <row r="2198" spans="1:20">
      <c r="A2198" t="s">
        <v>12223</v>
      </c>
      <c r="B2198" t="s">
        <v>12224</v>
      </c>
      <c r="C2198" t="s">
        <v>12225</v>
      </c>
      <c r="D2198">
        <v>23</v>
      </c>
      <c r="E2198" t="s">
        <v>46</v>
      </c>
      <c r="F2198" t="s">
        <v>66</v>
      </c>
      <c r="G2198" t="s">
        <v>25</v>
      </c>
      <c r="H2198">
        <v>507</v>
      </c>
      <c r="I2198">
        <v>5</v>
      </c>
      <c r="J2198" t="s">
        <v>26</v>
      </c>
      <c r="K2198" t="s">
        <v>12226</v>
      </c>
      <c r="L2198" t="s">
        <v>12227</v>
      </c>
      <c r="M2198" t="s">
        <v>12228</v>
      </c>
      <c r="N2198" t="s">
        <v>98</v>
      </c>
      <c r="O2198" s="1">
        <v>45327</v>
      </c>
      <c r="P2198">
        <v>1957</v>
      </c>
      <c r="Q2198" t="s">
        <v>141</v>
      </c>
      <c r="R2198" t="s">
        <v>99</v>
      </c>
      <c r="S2198" t="s">
        <v>83</v>
      </c>
      <c r="T2198" t="str">
        <f>IF(Table2[[#This Row],[director]]=0,"Unknown",Table2[[#This Row],[director]])</f>
        <v>Donna Gray</v>
      </c>
    </row>
    <row r="2199" spans="1:20">
      <c r="A2199" t="s">
        <v>12229</v>
      </c>
      <c r="B2199" t="s">
        <v>12230</v>
      </c>
      <c r="C2199" t="s">
        <v>12231</v>
      </c>
      <c r="D2199">
        <v>21</v>
      </c>
      <c r="E2199" t="s">
        <v>36</v>
      </c>
      <c r="F2199" t="s">
        <v>24</v>
      </c>
      <c r="G2199" t="s">
        <v>67</v>
      </c>
      <c r="H2199">
        <v>3499</v>
      </c>
      <c r="I2199">
        <v>2</v>
      </c>
      <c r="J2199" t="s">
        <v>68</v>
      </c>
      <c r="K2199" t="s">
        <v>12232</v>
      </c>
      <c r="L2199" t="s">
        <v>12233</v>
      </c>
      <c r="M2199" t="s">
        <v>12234</v>
      </c>
      <c r="N2199" t="s">
        <v>148</v>
      </c>
      <c r="O2199" s="1">
        <v>45005</v>
      </c>
      <c r="P2199">
        <v>1979</v>
      </c>
      <c r="Q2199" t="s">
        <v>183</v>
      </c>
      <c r="R2199" t="s">
        <v>1334</v>
      </c>
      <c r="S2199" t="s">
        <v>83</v>
      </c>
      <c r="T2199" t="str">
        <f>IF(Table2[[#This Row],[director]]=0,"Unknown",Table2[[#This Row],[director]])</f>
        <v>Diana Patrick</v>
      </c>
    </row>
    <row r="2200" spans="1:20">
      <c r="A2200" t="s">
        <v>12235</v>
      </c>
      <c r="B2200" t="s">
        <v>12236</v>
      </c>
      <c r="C2200" t="s">
        <v>12237</v>
      </c>
      <c r="D2200">
        <v>32</v>
      </c>
      <c r="E2200" t="s">
        <v>46</v>
      </c>
      <c r="F2200" t="s">
        <v>24</v>
      </c>
      <c r="G2200" t="s">
        <v>25</v>
      </c>
      <c r="H2200">
        <v>2704</v>
      </c>
      <c r="I2200">
        <v>5</v>
      </c>
      <c r="J2200" t="s">
        <v>68</v>
      </c>
      <c r="K2200" t="s">
        <v>12238</v>
      </c>
      <c r="L2200" t="s">
        <v>12239</v>
      </c>
      <c r="M2200" t="s">
        <v>12240</v>
      </c>
      <c r="N2200" t="s">
        <v>148</v>
      </c>
      <c r="O2200" s="1">
        <v>44282</v>
      </c>
      <c r="P2200">
        <v>1995</v>
      </c>
      <c r="Q2200" t="s">
        <v>113</v>
      </c>
      <c r="R2200" t="s">
        <v>191</v>
      </c>
      <c r="S2200" t="s">
        <v>32</v>
      </c>
      <c r="T2200" t="str">
        <f>IF(Table2[[#This Row],[director]]=0,"Unknown",Table2[[#This Row],[director]])</f>
        <v>Dakota Johnson</v>
      </c>
    </row>
    <row r="2201" spans="1:20">
      <c r="A2201" t="s">
        <v>12241</v>
      </c>
      <c r="B2201" t="s">
        <v>12242</v>
      </c>
      <c r="C2201" t="s">
        <v>9923</v>
      </c>
      <c r="D2201">
        <v>61</v>
      </c>
      <c r="E2201" t="s">
        <v>36</v>
      </c>
      <c r="F2201" t="s">
        <v>87</v>
      </c>
      <c r="G2201" t="s">
        <v>56</v>
      </c>
      <c r="H2201">
        <v>2055</v>
      </c>
      <c r="I2201">
        <v>3</v>
      </c>
      <c r="J2201" t="s">
        <v>68</v>
      </c>
      <c r="K2201" t="s">
        <v>12243</v>
      </c>
      <c r="L2201" t="s">
        <v>12244</v>
      </c>
      <c r="M2201" t="s">
        <v>12245</v>
      </c>
      <c r="N2201" t="s">
        <v>37</v>
      </c>
      <c r="O2201" s="1">
        <v>45561</v>
      </c>
      <c r="P2201">
        <v>2006</v>
      </c>
      <c r="Q2201" t="s">
        <v>176</v>
      </c>
      <c r="R2201" t="s">
        <v>149</v>
      </c>
      <c r="S2201" t="s">
        <v>134</v>
      </c>
      <c r="T2201" t="str">
        <f>IF(Table2[[#This Row],[director]]=0,"Unknown",Table2[[#This Row],[director]])</f>
        <v>Barbara Garcia</v>
      </c>
    </row>
    <row r="2202" spans="1:20">
      <c r="A2202" t="s">
        <v>12246</v>
      </c>
      <c r="B2202" t="s">
        <v>7591</v>
      </c>
      <c r="C2202" t="s">
        <v>12247</v>
      </c>
      <c r="D2202">
        <v>51</v>
      </c>
      <c r="E2202" t="s">
        <v>36</v>
      </c>
      <c r="F2202" t="s">
        <v>87</v>
      </c>
      <c r="G2202" t="s">
        <v>56</v>
      </c>
      <c r="H2202">
        <v>3560</v>
      </c>
      <c r="I2202">
        <v>5</v>
      </c>
      <c r="J2202" t="s">
        <v>68</v>
      </c>
      <c r="K2202" t="s">
        <v>7593</v>
      </c>
      <c r="L2202" t="s">
        <v>4844</v>
      </c>
      <c r="M2202" t="s">
        <v>7594</v>
      </c>
      <c r="N2202" t="s">
        <v>87</v>
      </c>
      <c r="O2202" s="1">
        <v>45216</v>
      </c>
      <c r="P2202">
        <v>1998</v>
      </c>
      <c r="Q2202" t="s">
        <v>176</v>
      </c>
      <c r="R2202" t="s">
        <v>682</v>
      </c>
      <c r="S2202" t="s">
        <v>32</v>
      </c>
      <c r="T2202" t="str">
        <f>IF(Table2[[#This Row],[director]]=0,"Unknown",Table2[[#This Row],[director]])</f>
        <v>Connie Johnson</v>
      </c>
    </row>
    <row r="2203" spans="1:20">
      <c r="A2203" t="s">
        <v>12248</v>
      </c>
      <c r="B2203" t="s">
        <v>12249</v>
      </c>
      <c r="C2203" t="s">
        <v>12250</v>
      </c>
      <c r="D2203">
        <v>30</v>
      </c>
      <c r="E2203" t="s">
        <v>46</v>
      </c>
      <c r="F2203" t="s">
        <v>60</v>
      </c>
      <c r="G2203" t="s">
        <v>25</v>
      </c>
      <c r="H2203">
        <v>3686</v>
      </c>
      <c r="I2203">
        <v>5</v>
      </c>
      <c r="J2203" t="s">
        <v>68</v>
      </c>
      <c r="K2203" t="s">
        <v>12251</v>
      </c>
      <c r="L2203" t="s">
        <v>12252</v>
      </c>
      <c r="M2203" t="s">
        <v>12253</v>
      </c>
      <c r="N2203" t="s">
        <v>50</v>
      </c>
      <c r="O2203" s="1">
        <v>44393</v>
      </c>
      <c r="P2203">
        <v>2022</v>
      </c>
      <c r="Q2203" t="s">
        <v>176</v>
      </c>
      <c r="R2203" t="s">
        <v>2222</v>
      </c>
      <c r="S2203" t="s">
        <v>62</v>
      </c>
      <c r="T2203" t="str">
        <f>IF(Table2[[#This Row],[director]]=0,"Unknown",Table2[[#This Row],[director]])</f>
        <v>Joshua Reyes</v>
      </c>
    </row>
    <row r="2204" spans="1:20">
      <c r="A2204" t="s">
        <v>12254</v>
      </c>
      <c r="B2204" t="s">
        <v>8432</v>
      </c>
      <c r="C2204" t="s">
        <v>5913</v>
      </c>
      <c r="D2204">
        <v>59</v>
      </c>
      <c r="E2204" t="s">
        <v>23</v>
      </c>
      <c r="F2204" t="s">
        <v>24</v>
      </c>
      <c r="G2204" t="s">
        <v>56</v>
      </c>
      <c r="H2204">
        <v>1871</v>
      </c>
      <c r="I2204">
        <v>1</v>
      </c>
      <c r="J2204" t="s">
        <v>26</v>
      </c>
      <c r="K2204" t="s">
        <v>8434</v>
      </c>
      <c r="L2204">
        <v>0</v>
      </c>
      <c r="M2204" t="s">
        <v>8435</v>
      </c>
      <c r="N2204" t="s">
        <v>148</v>
      </c>
      <c r="O2204" s="1">
        <v>44814</v>
      </c>
      <c r="P2204">
        <v>1971</v>
      </c>
      <c r="Q2204" t="s">
        <v>30</v>
      </c>
      <c r="R2204" t="s">
        <v>51</v>
      </c>
      <c r="S2204" t="s">
        <v>62</v>
      </c>
      <c r="T2204" t="str">
        <f>IF(Table2[[#This Row],[director]]=0,"Unknown",Table2[[#This Row],[director]])</f>
        <v>Unknown</v>
      </c>
    </row>
    <row r="2205" spans="1:20">
      <c r="A2205" t="s">
        <v>12255</v>
      </c>
      <c r="B2205" t="s">
        <v>12256</v>
      </c>
      <c r="C2205" t="s">
        <v>12257</v>
      </c>
      <c r="D2205">
        <v>69</v>
      </c>
      <c r="E2205" t="s">
        <v>46</v>
      </c>
      <c r="F2205" t="s">
        <v>37</v>
      </c>
      <c r="G2205" t="s">
        <v>56</v>
      </c>
      <c r="H2205">
        <v>4232</v>
      </c>
      <c r="I2205">
        <v>5</v>
      </c>
      <c r="J2205" t="s">
        <v>26</v>
      </c>
      <c r="K2205" t="s">
        <v>12258</v>
      </c>
      <c r="L2205" t="s">
        <v>12259</v>
      </c>
      <c r="M2205" t="s">
        <v>12260</v>
      </c>
      <c r="N2205" t="s">
        <v>50</v>
      </c>
      <c r="O2205" s="1">
        <v>45663</v>
      </c>
      <c r="P2205">
        <v>2009</v>
      </c>
      <c r="Q2205" t="s">
        <v>91</v>
      </c>
      <c r="R2205" t="s">
        <v>31</v>
      </c>
      <c r="S2205" t="s">
        <v>62</v>
      </c>
      <c r="T2205" t="str">
        <f>IF(Table2[[#This Row],[director]]=0,"Unknown",Table2[[#This Row],[director]])</f>
        <v>Brianna Evans</v>
      </c>
    </row>
    <row r="2206" spans="1:20">
      <c r="A2206" t="s">
        <v>12261</v>
      </c>
      <c r="B2206" t="s">
        <v>6893</v>
      </c>
      <c r="C2206" t="s">
        <v>12262</v>
      </c>
      <c r="D2206">
        <v>30</v>
      </c>
      <c r="E2206" t="s">
        <v>46</v>
      </c>
      <c r="F2206" t="s">
        <v>37</v>
      </c>
      <c r="G2206" t="s">
        <v>25</v>
      </c>
      <c r="H2206">
        <v>1297</v>
      </c>
      <c r="I2206">
        <v>4</v>
      </c>
      <c r="J2206" t="s">
        <v>26</v>
      </c>
      <c r="K2206" t="s">
        <v>6895</v>
      </c>
      <c r="L2206" t="s">
        <v>6896</v>
      </c>
      <c r="M2206" t="s">
        <v>6897</v>
      </c>
      <c r="N2206" t="s">
        <v>37</v>
      </c>
      <c r="O2206" s="1">
        <v>44014</v>
      </c>
      <c r="P2206">
        <v>1963</v>
      </c>
      <c r="Q2206" t="s">
        <v>113</v>
      </c>
      <c r="R2206" t="s">
        <v>114</v>
      </c>
      <c r="S2206" t="s">
        <v>52</v>
      </c>
      <c r="T2206" t="str">
        <f>IF(Table2[[#This Row],[director]]=0,"Unknown",Table2[[#This Row],[director]])</f>
        <v>Kimberly Thomas</v>
      </c>
    </row>
    <row r="2207" spans="1:20">
      <c r="A2207" t="s">
        <v>12263</v>
      </c>
      <c r="B2207" t="s">
        <v>12264</v>
      </c>
      <c r="C2207" t="s">
        <v>12265</v>
      </c>
      <c r="D2207">
        <v>34</v>
      </c>
      <c r="E2207" t="s">
        <v>23</v>
      </c>
      <c r="F2207" t="s">
        <v>98</v>
      </c>
      <c r="G2207" t="s">
        <v>67</v>
      </c>
      <c r="H2207">
        <v>2161</v>
      </c>
      <c r="I2207">
        <v>1</v>
      </c>
      <c r="J2207" t="s">
        <v>68</v>
      </c>
      <c r="K2207" t="s">
        <v>12266</v>
      </c>
      <c r="L2207" t="s">
        <v>12267</v>
      </c>
      <c r="M2207" t="s">
        <v>12268</v>
      </c>
      <c r="N2207" t="s">
        <v>60</v>
      </c>
      <c r="O2207" s="1">
        <v>44811</v>
      </c>
      <c r="P2207">
        <v>1962</v>
      </c>
      <c r="Q2207" t="s">
        <v>91</v>
      </c>
      <c r="R2207" t="s">
        <v>3787</v>
      </c>
      <c r="S2207" t="s">
        <v>32</v>
      </c>
      <c r="T2207" t="str">
        <f>IF(Table2[[#This Row],[director]]=0,"Unknown",Table2[[#This Row],[director]])</f>
        <v>Angela Holt</v>
      </c>
    </row>
    <row r="2208" spans="1:20">
      <c r="A2208" t="s">
        <v>12269</v>
      </c>
      <c r="B2208" t="s">
        <v>12270</v>
      </c>
      <c r="C2208" t="s">
        <v>12271</v>
      </c>
      <c r="D2208">
        <v>43</v>
      </c>
      <c r="E2208" t="s">
        <v>46</v>
      </c>
      <c r="F2208" t="s">
        <v>60</v>
      </c>
      <c r="G2208" t="s">
        <v>67</v>
      </c>
      <c r="H2208">
        <v>4086</v>
      </c>
      <c r="I2208">
        <v>3</v>
      </c>
      <c r="J2208" t="s">
        <v>68</v>
      </c>
      <c r="K2208" t="s">
        <v>12272</v>
      </c>
      <c r="L2208" t="s">
        <v>12273</v>
      </c>
      <c r="M2208" t="s">
        <v>12274</v>
      </c>
      <c r="N2208" t="s">
        <v>29</v>
      </c>
      <c r="O2208" s="1">
        <v>44563</v>
      </c>
      <c r="P2208">
        <v>1995</v>
      </c>
      <c r="Q2208" t="s">
        <v>91</v>
      </c>
      <c r="R2208" t="s">
        <v>886</v>
      </c>
      <c r="S2208" t="s">
        <v>121</v>
      </c>
      <c r="T2208" t="str">
        <f>IF(Table2[[#This Row],[director]]=0,"Unknown",Table2[[#This Row],[director]])</f>
        <v>James Harrell</v>
      </c>
    </row>
    <row r="2209" spans="1:20">
      <c r="A2209" t="s">
        <v>12275</v>
      </c>
      <c r="B2209" t="s">
        <v>12276</v>
      </c>
      <c r="C2209" t="s">
        <v>12277</v>
      </c>
      <c r="D2209">
        <v>21</v>
      </c>
      <c r="E2209" t="s">
        <v>36</v>
      </c>
      <c r="F2209" t="s">
        <v>72</v>
      </c>
      <c r="G2209" t="s">
        <v>25</v>
      </c>
      <c r="H2209">
        <v>223</v>
      </c>
      <c r="I2209">
        <v>2</v>
      </c>
      <c r="J2209" t="s">
        <v>68</v>
      </c>
      <c r="K2209" t="s">
        <v>12278</v>
      </c>
      <c r="L2209" t="s">
        <v>12279</v>
      </c>
      <c r="M2209" t="s">
        <v>12280</v>
      </c>
      <c r="N2209" t="s">
        <v>72</v>
      </c>
      <c r="O2209" s="1">
        <v>44329</v>
      </c>
      <c r="P2209">
        <v>1985</v>
      </c>
      <c r="Q2209" t="s">
        <v>250</v>
      </c>
      <c r="R2209" t="s">
        <v>2889</v>
      </c>
      <c r="S2209" t="s">
        <v>52</v>
      </c>
      <c r="T2209" t="str">
        <f>IF(Table2[[#This Row],[director]]=0,"Unknown",Table2[[#This Row],[director]])</f>
        <v>Austin Smith</v>
      </c>
    </row>
    <row r="2210" spans="1:20">
      <c r="A2210" t="s">
        <v>12281</v>
      </c>
      <c r="B2210" t="s">
        <v>12282</v>
      </c>
      <c r="C2210" t="s">
        <v>12283</v>
      </c>
      <c r="D2210">
        <v>48</v>
      </c>
      <c r="E2210" t="s">
        <v>36</v>
      </c>
      <c r="F2210" t="s">
        <v>72</v>
      </c>
      <c r="G2210" t="s">
        <v>56</v>
      </c>
      <c r="H2210">
        <v>3700</v>
      </c>
      <c r="I2210">
        <v>4</v>
      </c>
      <c r="J2210" t="s">
        <v>26</v>
      </c>
      <c r="K2210" t="s">
        <v>12284</v>
      </c>
      <c r="L2210">
        <v>0</v>
      </c>
      <c r="M2210" t="s">
        <v>12285</v>
      </c>
      <c r="N2210" t="s">
        <v>87</v>
      </c>
      <c r="O2210" s="1">
        <v>45695</v>
      </c>
      <c r="P2210">
        <v>1950</v>
      </c>
      <c r="Q2210" t="s">
        <v>176</v>
      </c>
      <c r="R2210" t="s">
        <v>99</v>
      </c>
      <c r="S2210" t="s">
        <v>42</v>
      </c>
      <c r="T2210" t="str">
        <f>IF(Table2[[#This Row],[director]]=0,"Unknown",Table2[[#This Row],[director]])</f>
        <v>Unknown</v>
      </c>
    </row>
    <row r="2211" spans="1:20">
      <c r="A2211" t="s">
        <v>12286</v>
      </c>
      <c r="B2211" t="s">
        <v>12287</v>
      </c>
      <c r="C2211" t="s">
        <v>12288</v>
      </c>
      <c r="D2211">
        <v>74</v>
      </c>
      <c r="E2211" t="s">
        <v>23</v>
      </c>
      <c r="F2211" t="s">
        <v>24</v>
      </c>
      <c r="G2211" t="s">
        <v>25</v>
      </c>
      <c r="H2211">
        <v>1720</v>
      </c>
      <c r="I2211">
        <v>2</v>
      </c>
      <c r="J2211" t="s">
        <v>68</v>
      </c>
      <c r="K2211" t="s">
        <v>12289</v>
      </c>
      <c r="L2211" t="s">
        <v>12290</v>
      </c>
      <c r="M2211" t="s">
        <v>12291</v>
      </c>
      <c r="N2211" t="s">
        <v>72</v>
      </c>
      <c r="O2211" s="1">
        <v>45359</v>
      </c>
      <c r="P2211">
        <v>1956</v>
      </c>
      <c r="Q2211" t="s">
        <v>40</v>
      </c>
      <c r="R2211" t="s">
        <v>237</v>
      </c>
      <c r="S2211" t="s">
        <v>52</v>
      </c>
      <c r="T2211" t="str">
        <f>IF(Table2[[#This Row],[director]]=0,"Unknown",Table2[[#This Row],[director]])</f>
        <v>Mark Shelton</v>
      </c>
    </row>
    <row r="2212" spans="1:20">
      <c r="A2212" t="s">
        <v>12292</v>
      </c>
      <c r="B2212" t="s">
        <v>12293</v>
      </c>
      <c r="C2212" t="s">
        <v>12294</v>
      </c>
      <c r="D2212">
        <v>18</v>
      </c>
      <c r="E2212" t="s">
        <v>23</v>
      </c>
      <c r="F2212" t="s">
        <v>66</v>
      </c>
      <c r="G2212" t="s">
        <v>25</v>
      </c>
      <c r="H2212">
        <v>3461</v>
      </c>
      <c r="I2212">
        <v>3</v>
      </c>
      <c r="J2212" t="s">
        <v>68</v>
      </c>
      <c r="K2212" t="s">
        <v>12295</v>
      </c>
      <c r="L2212" t="s">
        <v>12296</v>
      </c>
      <c r="M2212" t="s">
        <v>12297</v>
      </c>
      <c r="N2212" t="s">
        <v>72</v>
      </c>
      <c r="O2212" s="1">
        <v>45375</v>
      </c>
      <c r="P2212">
        <v>1981</v>
      </c>
      <c r="Q2212" t="s">
        <v>141</v>
      </c>
      <c r="R2212" t="s">
        <v>1087</v>
      </c>
      <c r="S2212" t="s">
        <v>62</v>
      </c>
      <c r="T2212" t="str">
        <f>IF(Table2[[#This Row],[director]]=0,"Unknown",Table2[[#This Row],[director]])</f>
        <v>Scott Horton</v>
      </c>
    </row>
    <row r="2213" spans="1:20">
      <c r="A2213" t="s">
        <v>12298</v>
      </c>
      <c r="B2213" t="s">
        <v>12299</v>
      </c>
      <c r="C2213" t="s">
        <v>12300</v>
      </c>
      <c r="D2213">
        <v>18</v>
      </c>
      <c r="E2213" t="s">
        <v>36</v>
      </c>
      <c r="F2213" t="s">
        <v>98</v>
      </c>
      <c r="G2213" t="s">
        <v>67</v>
      </c>
      <c r="H2213">
        <v>4939</v>
      </c>
      <c r="I2213">
        <v>4</v>
      </c>
      <c r="J2213" t="s">
        <v>68</v>
      </c>
      <c r="K2213" t="s">
        <v>12301</v>
      </c>
      <c r="L2213">
        <v>0</v>
      </c>
      <c r="M2213" t="s">
        <v>12302</v>
      </c>
      <c r="N2213" t="s">
        <v>72</v>
      </c>
      <c r="O2213" s="1">
        <v>45592</v>
      </c>
      <c r="P2213">
        <v>1990</v>
      </c>
      <c r="Q2213" t="s">
        <v>91</v>
      </c>
      <c r="R2213" t="s">
        <v>1654</v>
      </c>
      <c r="S2213" t="s">
        <v>42</v>
      </c>
      <c r="T2213" t="str">
        <f>IF(Table2[[#This Row],[director]]=0,"Unknown",Table2[[#This Row],[director]])</f>
        <v>Unknown</v>
      </c>
    </row>
    <row r="2214" spans="1:20">
      <c r="A2214" t="s">
        <v>12303</v>
      </c>
      <c r="B2214" t="s">
        <v>12304</v>
      </c>
      <c r="C2214" t="s">
        <v>3196</v>
      </c>
      <c r="D2214">
        <v>67</v>
      </c>
      <c r="E2214" t="s">
        <v>46</v>
      </c>
      <c r="F2214" t="s">
        <v>50</v>
      </c>
      <c r="G2214" t="s">
        <v>25</v>
      </c>
      <c r="H2214">
        <v>4181</v>
      </c>
      <c r="I2214">
        <v>4</v>
      </c>
      <c r="J2214" t="s">
        <v>26</v>
      </c>
      <c r="K2214" t="s">
        <v>12305</v>
      </c>
      <c r="L2214" t="s">
        <v>12306</v>
      </c>
      <c r="M2214" t="s">
        <v>12307</v>
      </c>
      <c r="N2214" t="s">
        <v>29</v>
      </c>
      <c r="O2214" s="1">
        <v>45328</v>
      </c>
      <c r="P2214">
        <v>1976</v>
      </c>
      <c r="Q2214" t="s">
        <v>40</v>
      </c>
      <c r="R2214" t="s">
        <v>31</v>
      </c>
      <c r="S2214" t="s">
        <v>75</v>
      </c>
      <c r="T2214" t="str">
        <f>IF(Table2[[#This Row],[director]]=0,"Unknown",Table2[[#This Row],[director]])</f>
        <v>Sandra Mitchell</v>
      </c>
    </row>
    <row r="2215" spans="1:20">
      <c r="A2215" t="s">
        <v>12308</v>
      </c>
      <c r="B2215" t="s">
        <v>12309</v>
      </c>
      <c r="C2215" t="s">
        <v>12310</v>
      </c>
      <c r="D2215">
        <v>16</v>
      </c>
      <c r="E2215" t="s">
        <v>36</v>
      </c>
      <c r="F2215" t="s">
        <v>60</v>
      </c>
      <c r="G2215" t="s">
        <v>56</v>
      </c>
      <c r="H2215">
        <v>3321</v>
      </c>
      <c r="I2215">
        <v>5</v>
      </c>
      <c r="J2215" t="s">
        <v>68</v>
      </c>
      <c r="K2215" t="s">
        <v>12311</v>
      </c>
      <c r="L2215" t="s">
        <v>12312</v>
      </c>
      <c r="M2215" t="s">
        <v>12313</v>
      </c>
      <c r="N2215" t="s">
        <v>29</v>
      </c>
      <c r="O2215" s="1">
        <v>45274</v>
      </c>
      <c r="P2215">
        <v>1953</v>
      </c>
      <c r="Q2215" t="s">
        <v>141</v>
      </c>
      <c r="R2215" t="s">
        <v>2208</v>
      </c>
      <c r="S2215" t="s">
        <v>206</v>
      </c>
      <c r="T2215" t="str">
        <f>IF(Table2[[#This Row],[director]]=0,"Unknown",Table2[[#This Row],[director]])</f>
        <v>Christopher Santos</v>
      </c>
    </row>
    <row r="2216" spans="1:20">
      <c r="A2216" t="s">
        <v>12314</v>
      </c>
      <c r="B2216" t="s">
        <v>12315</v>
      </c>
      <c r="C2216" t="s">
        <v>12316</v>
      </c>
      <c r="D2216">
        <v>22</v>
      </c>
      <c r="E2216" t="s">
        <v>23</v>
      </c>
      <c r="F2216" t="s">
        <v>37</v>
      </c>
      <c r="G2216" t="s">
        <v>67</v>
      </c>
      <c r="H2216">
        <v>4699</v>
      </c>
      <c r="I2216">
        <v>5</v>
      </c>
      <c r="J2216" t="s">
        <v>68</v>
      </c>
      <c r="K2216" t="s">
        <v>12317</v>
      </c>
      <c r="L2216" t="s">
        <v>12318</v>
      </c>
      <c r="M2216" t="s">
        <v>12319</v>
      </c>
      <c r="N2216" t="s">
        <v>148</v>
      </c>
      <c r="O2216" s="1">
        <v>44396</v>
      </c>
      <c r="P2216">
        <v>2019</v>
      </c>
      <c r="Q2216" t="s">
        <v>73</v>
      </c>
      <c r="R2216" t="s">
        <v>4113</v>
      </c>
      <c r="S2216" t="s">
        <v>121</v>
      </c>
      <c r="T2216" t="str">
        <f>IF(Table2[[#This Row],[director]]=0,"Unknown",Table2[[#This Row],[director]])</f>
        <v>Jesse Russell</v>
      </c>
    </row>
    <row r="2217" spans="1:20">
      <c r="A2217" t="s">
        <v>12320</v>
      </c>
      <c r="B2217" t="s">
        <v>12321</v>
      </c>
      <c r="C2217" t="s">
        <v>12322</v>
      </c>
      <c r="D2217">
        <v>76</v>
      </c>
      <c r="E2217" t="s">
        <v>23</v>
      </c>
      <c r="F2217" t="s">
        <v>72</v>
      </c>
      <c r="G2217" t="s">
        <v>56</v>
      </c>
      <c r="H2217">
        <v>4541</v>
      </c>
      <c r="I2217">
        <v>1</v>
      </c>
      <c r="J2217" t="s">
        <v>68</v>
      </c>
      <c r="K2217" t="s">
        <v>12323</v>
      </c>
      <c r="L2217" t="s">
        <v>12324</v>
      </c>
      <c r="M2217" t="s">
        <v>12325</v>
      </c>
      <c r="N2217" t="s">
        <v>148</v>
      </c>
      <c r="O2217" s="1">
        <v>44971</v>
      </c>
      <c r="P2217">
        <v>1969</v>
      </c>
      <c r="Q2217" t="s">
        <v>73</v>
      </c>
      <c r="R2217" t="s">
        <v>3970</v>
      </c>
      <c r="S2217" t="s">
        <v>42</v>
      </c>
      <c r="T2217" t="str">
        <f>IF(Table2[[#This Row],[director]]=0,"Unknown",Table2[[#This Row],[director]])</f>
        <v>Kelli Wallace</v>
      </c>
    </row>
    <row r="2218" spans="1:20">
      <c r="A2218" t="s">
        <v>12326</v>
      </c>
      <c r="B2218" t="s">
        <v>12327</v>
      </c>
      <c r="C2218" t="s">
        <v>12328</v>
      </c>
      <c r="D2218">
        <v>59</v>
      </c>
      <c r="E2218" t="s">
        <v>36</v>
      </c>
      <c r="F2218" t="s">
        <v>29</v>
      </c>
      <c r="G2218" t="s">
        <v>25</v>
      </c>
      <c r="H2218">
        <v>2368</v>
      </c>
      <c r="I2218">
        <v>4</v>
      </c>
      <c r="J2218" t="s">
        <v>26</v>
      </c>
      <c r="K2218" t="s">
        <v>12329</v>
      </c>
      <c r="L2218" t="s">
        <v>12330</v>
      </c>
      <c r="M2218" t="s">
        <v>12331</v>
      </c>
      <c r="N2218" t="s">
        <v>148</v>
      </c>
      <c r="O2218" s="1">
        <v>44266</v>
      </c>
      <c r="P2218">
        <v>1998</v>
      </c>
      <c r="Q2218" t="s">
        <v>91</v>
      </c>
      <c r="R2218" t="s">
        <v>99</v>
      </c>
      <c r="S2218" t="s">
        <v>75</v>
      </c>
      <c r="T2218" t="str">
        <f>IF(Table2[[#This Row],[director]]=0,"Unknown",Table2[[#This Row],[director]])</f>
        <v>Patrick Hobbs</v>
      </c>
    </row>
    <row r="2219" spans="1:20">
      <c r="A2219" t="s">
        <v>12332</v>
      </c>
      <c r="B2219" t="s">
        <v>12333</v>
      </c>
      <c r="C2219" t="s">
        <v>12334</v>
      </c>
      <c r="D2219">
        <v>16</v>
      </c>
      <c r="E2219" t="s">
        <v>46</v>
      </c>
      <c r="F2219" t="s">
        <v>87</v>
      </c>
      <c r="G2219" t="s">
        <v>25</v>
      </c>
      <c r="H2219">
        <v>3135</v>
      </c>
      <c r="I2219">
        <v>2</v>
      </c>
      <c r="J2219" t="s">
        <v>68</v>
      </c>
      <c r="K2219" t="s">
        <v>12335</v>
      </c>
      <c r="L2219" t="s">
        <v>12336</v>
      </c>
      <c r="M2219" t="s">
        <v>12337</v>
      </c>
      <c r="N2219" t="s">
        <v>87</v>
      </c>
      <c r="O2219" s="1">
        <v>43927</v>
      </c>
      <c r="P2219">
        <v>1984</v>
      </c>
      <c r="Q2219" t="s">
        <v>30</v>
      </c>
      <c r="R2219" t="s">
        <v>5099</v>
      </c>
      <c r="S2219" t="s">
        <v>83</v>
      </c>
      <c r="T2219" t="str">
        <f>IF(Table2[[#This Row],[director]]=0,"Unknown",Table2[[#This Row],[director]])</f>
        <v>Kara Parker</v>
      </c>
    </row>
    <row r="2220" spans="1:20">
      <c r="A2220" t="s">
        <v>12338</v>
      </c>
      <c r="B2220" t="s">
        <v>12339</v>
      </c>
      <c r="C2220" t="s">
        <v>12340</v>
      </c>
      <c r="D2220">
        <v>77</v>
      </c>
      <c r="E2220" t="s">
        <v>23</v>
      </c>
      <c r="F2220" t="s">
        <v>66</v>
      </c>
      <c r="G2220" t="s">
        <v>56</v>
      </c>
      <c r="H2220">
        <v>4978</v>
      </c>
      <c r="I2220">
        <v>5</v>
      </c>
      <c r="J2220" t="s">
        <v>68</v>
      </c>
      <c r="K2220" t="s">
        <v>12341</v>
      </c>
      <c r="L2220" t="s">
        <v>12342</v>
      </c>
      <c r="M2220" t="s">
        <v>12343</v>
      </c>
      <c r="N2220" t="s">
        <v>72</v>
      </c>
      <c r="O2220" s="1">
        <v>45143</v>
      </c>
      <c r="P2220">
        <v>2007</v>
      </c>
      <c r="Q2220" t="s">
        <v>141</v>
      </c>
      <c r="R2220" t="s">
        <v>6605</v>
      </c>
      <c r="S2220" t="s">
        <v>92</v>
      </c>
      <c r="T2220" t="str">
        <f>IF(Table2[[#This Row],[director]]=0,"Unknown",Table2[[#This Row],[director]])</f>
        <v>Dominic Alexander</v>
      </c>
    </row>
    <row r="2221" spans="1:20">
      <c r="A2221" t="s">
        <v>12344</v>
      </c>
      <c r="B2221" t="s">
        <v>12345</v>
      </c>
      <c r="C2221" t="s">
        <v>12346</v>
      </c>
      <c r="D2221">
        <v>18</v>
      </c>
      <c r="E2221" t="s">
        <v>46</v>
      </c>
      <c r="F2221" t="s">
        <v>148</v>
      </c>
      <c r="G2221" t="s">
        <v>56</v>
      </c>
      <c r="H2221">
        <v>4694</v>
      </c>
      <c r="I2221">
        <v>4</v>
      </c>
      <c r="J2221" t="s">
        <v>68</v>
      </c>
      <c r="K2221" t="s">
        <v>12347</v>
      </c>
      <c r="L2221" t="s">
        <v>12348</v>
      </c>
      <c r="M2221" t="s">
        <v>12349</v>
      </c>
      <c r="N2221" t="s">
        <v>24</v>
      </c>
      <c r="O2221" s="1">
        <v>45316</v>
      </c>
      <c r="P2221">
        <v>2010</v>
      </c>
      <c r="Q2221" t="s">
        <v>250</v>
      </c>
      <c r="R2221" t="s">
        <v>1599</v>
      </c>
      <c r="S2221" t="s">
        <v>121</v>
      </c>
      <c r="T2221" t="str">
        <f>IF(Table2[[#This Row],[director]]=0,"Unknown",Table2[[#This Row],[director]])</f>
        <v>Sabrina Chandler MD</v>
      </c>
    </row>
    <row r="2222" spans="1:20">
      <c r="A2222" t="s">
        <v>12350</v>
      </c>
      <c r="B2222" t="s">
        <v>12351</v>
      </c>
      <c r="C2222" t="s">
        <v>12352</v>
      </c>
      <c r="D2222">
        <v>51</v>
      </c>
      <c r="E2222" t="s">
        <v>46</v>
      </c>
      <c r="F2222" t="s">
        <v>66</v>
      </c>
      <c r="G2222" t="s">
        <v>25</v>
      </c>
      <c r="H2222">
        <v>2378</v>
      </c>
      <c r="I2222">
        <v>2</v>
      </c>
      <c r="J2222" t="s">
        <v>68</v>
      </c>
      <c r="K2222" t="s">
        <v>12353</v>
      </c>
      <c r="L2222">
        <v>0</v>
      </c>
      <c r="M2222" t="s">
        <v>12354</v>
      </c>
      <c r="N2222" t="s">
        <v>87</v>
      </c>
      <c r="O2222" s="1">
        <v>45618</v>
      </c>
      <c r="P2222">
        <v>1987</v>
      </c>
      <c r="Q2222" t="s">
        <v>73</v>
      </c>
      <c r="R2222" t="s">
        <v>1154</v>
      </c>
      <c r="S2222" t="s">
        <v>62</v>
      </c>
      <c r="T2222" t="str">
        <f>IF(Table2[[#This Row],[director]]=0,"Unknown",Table2[[#This Row],[director]])</f>
        <v>Unknown</v>
      </c>
    </row>
    <row r="2223" spans="1:20">
      <c r="A2223" t="s">
        <v>12355</v>
      </c>
      <c r="B2223" t="s">
        <v>12356</v>
      </c>
      <c r="C2223" t="s">
        <v>12357</v>
      </c>
      <c r="D2223">
        <v>74</v>
      </c>
      <c r="E2223" t="s">
        <v>36</v>
      </c>
      <c r="F2223" t="s">
        <v>148</v>
      </c>
      <c r="G2223" t="s">
        <v>56</v>
      </c>
      <c r="H2223">
        <v>3576</v>
      </c>
      <c r="I2223">
        <v>4</v>
      </c>
      <c r="J2223" t="s">
        <v>26</v>
      </c>
      <c r="K2223" t="s">
        <v>12358</v>
      </c>
      <c r="L2223" t="s">
        <v>12359</v>
      </c>
      <c r="M2223" t="s">
        <v>12360</v>
      </c>
      <c r="N2223" t="s">
        <v>60</v>
      </c>
      <c r="O2223" s="1">
        <v>45576</v>
      </c>
      <c r="P2223">
        <v>1978</v>
      </c>
      <c r="Q2223" t="s">
        <v>30</v>
      </c>
      <c r="R2223" t="s">
        <v>142</v>
      </c>
      <c r="S2223" t="s">
        <v>83</v>
      </c>
      <c r="T2223" t="str">
        <f>IF(Table2[[#This Row],[director]]=0,"Unknown",Table2[[#This Row],[director]])</f>
        <v>Patrick Moon</v>
      </c>
    </row>
    <row r="2224" spans="1:20">
      <c r="A2224" t="s">
        <v>12361</v>
      </c>
      <c r="B2224" t="s">
        <v>12362</v>
      </c>
      <c r="C2224" t="s">
        <v>3525</v>
      </c>
      <c r="D2224">
        <v>59</v>
      </c>
      <c r="E2224" t="s">
        <v>36</v>
      </c>
      <c r="F2224" t="s">
        <v>66</v>
      </c>
      <c r="G2224" t="s">
        <v>67</v>
      </c>
      <c r="H2224">
        <v>4254</v>
      </c>
      <c r="I2224">
        <v>1</v>
      </c>
      <c r="J2224" t="s">
        <v>68</v>
      </c>
      <c r="K2224" t="s">
        <v>12363</v>
      </c>
      <c r="L2224">
        <v>0</v>
      </c>
      <c r="M2224" t="s">
        <v>12364</v>
      </c>
      <c r="N2224" t="s">
        <v>72</v>
      </c>
      <c r="O2224" s="1">
        <v>45324</v>
      </c>
      <c r="P2224">
        <v>2007</v>
      </c>
      <c r="Q2224" t="s">
        <v>183</v>
      </c>
      <c r="R2224" t="s">
        <v>1384</v>
      </c>
      <c r="S2224" t="s">
        <v>92</v>
      </c>
      <c r="T2224" t="str">
        <f>IF(Table2[[#This Row],[director]]=0,"Unknown",Table2[[#This Row],[director]])</f>
        <v>Unknown</v>
      </c>
    </row>
    <row r="2225" spans="1:20">
      <c r="A2225" t="s">
        <v>12365</v>
      </c>
      <c r="B2225" t="s">
        <v>12366</v>
      </c>
      <c r="C2225" t="s">
        <v>12367</v>
      </c>
      <c r="D2225">
        <v>52</v>
      </c>
      <c r="E2225" t="s">
        <v>46</v>
      </c>
      <c r="F2225" t="s">
        <v>50</v>
      </c>
      <c r="G2225" t="s">
        <v>25</v>
      </c>
      <c r="H2225">
        <v>646</v>
      </c>
      <c r="I2225">
        <v>1</v>
      </c>
      <c r="J2225" t="s">
        <v>26</v>
      </c>
      <c r="K2225" t="s">
        <v>12368</v>
      </c>
      <c r="L2225" t="s">
        <v>12369</v>
      </c>
      <c r="M2225" t="s">
        <v>12370</v>
      </c>
      <c r="N2225" t="s">
        <v>60</v>
      </c>
      <c r="O2225" s="1">
        <v>45598</v>
      </c>
      <c r="P2225">
        <v>1973</v>
      </c>
      <c r="Q2225" t="s">
        <v>30</v>
      </c>
      <c r="R2225" t="s">
        <v>244</v>
      </c>
      <c r="S2225" t="s">
        <v>134</v>
      </c>
      <c r="T2225" t="str">
        <f>IF(Table2[[#This Row],[director]]=0,"Unknown",Table2[[#This Row],[director]])</f>
        <v>Kristina Fernandez</v>
      </c>
    </row>
    <row r="2226" spans="1:20">
      <c r="A2226" t="s">
        <v>12371</v>
      </c>
      <c r="B2226" t="s">
        <v>12372</v>
      </c>
      <c r="C2226" t="s">
        <v>12373</v>
      </c>
      <c r="D2226">
        <v>70</v>
      </c>
      <c r="E2226" t="s">
        <v>46</v>
      </c>
      <c r="F2226" t="s">
        <v>60</v>
      </c>
      <c r="G2226" t="s">
        <v>56</v>
      </c>
      <c r="H2226">
        <v>2605</v>
      </c>
      <c r="I2226">
        <v>3</v>
      </c>
      <c r="J2226" t="s">
        <v>68</v>
      </c>
      <c r="K2226" t="s">
        <v>12374</v>
      </c>
      <c r="L2226" t="s">
        <v>12375</v>
      </c>
      <c r="M2226" t="s">
        <v>12376</v>
      </c>
      <c r="N2226" t="s">
        <v>98</v>
      </c>
      <c r="O2226" s="1">
        <v>44176</v>
      </c>
      <c r="P2226">
        <v>2017</v>
      </c>
      <c r="Q2226" t="s">
        <v>81</v>
      </c>
      <c r="R2226" t="s">
        <v>2998</v>
      </c>
      <c r="S2226" t="s">
        <v>92</v>
      </c>
      <c r="T2226" t="str">
        <f>IF(Table2[[#This Row],[director]]=0,"Unknown",Table2[[#This Row],[director]])</f>
        <v>Amanda Ryan</v>
      </c>
    </row>
    <row r="2227" spans="1:20">
      <c r="A2227" t="s">
        <v>12377</v>
      </c>
      <c r="B2227" t="s">
        <v>12378</v>
      </c>
      <c r="C2227" t="s">
        <v>12379</v>
      </c>
      <c r="D2227">
        <v>43</v>
      </c>
      <c r="E2227" t="s">
        <v>36</v>
      </c>
      <c r="F2227" t="s">
        <v>66</v>
      </c>
      <c r="G2227" t="s">
        <v>67</v>
      </c>
      <c r="H2227">
        <v>1923</v>
      </c>
      <c r="I2227">
        <v>2</v>
      </c>
      <c r="J2227" t="s">
        <v>68</v>
      </c>
      <c r="K2227" t="s">
        <v>12380</v>
      </c>
      <c r="L2227" t="s">
        <v>12381</v>
      </c>
      <c r="M2227" t="s">
        <v>12382</v>
      </c>
      <c r="N2227" t="s">
        <v>87</v>
      </c>
      <c r="O2227" s="1">
        <v>44670</v>
      </c>
      <c r="P2227">
        <v>1961</v>
      </c>
      <c r="Q2227" t="s">
        <v>40</v>
      </c>
      <c r="R2227" t="s">
        <v>588</v>
      </c>
      <c r="S2227" t="s">
        <v>121</v>
      </c>
      <c r="T2227" t="str">
        <f>IF(Table2[[#This Row],[director]]=0,"Unknown",Table2[[#This Row],[director]])</f>
        <v>Bryan Johnson</v>
      </c>
    </row>
    <row r="2228" spans="1:20">
      <c r="A2228" t="s">
        <v>12383</v>
      </c>
      <c r="B2228" t="s">
        <v>12384</v>
      </c>
      <c r="C2228" t="s">
        <v>12385</v>
      </c>
      <c r="D2228">
        <v>39</v>
      </c>
      <c r="E2228" t="s">
        <v>46</v>
      </c>
      <c r="F2228" t="s">
        <v>66</v>
      </c>
      <c r="G2228" t="s">
        <v>56</v>
      </c>
      <c r="H2228">
        <v>3518</v>
      </c>
      <c r="I2228">
        <v>3</v>
      </c>
      <c r="J2228" t="s">
        <v>26</v>
      </c>
      <c r="K2228" t="s">
        <v>12386</v>
      </c>
      <c r="L2228" t="s">
        <v>12387</v>
      </c>
      <c r="M2228" t="s">
        <v>12388</v>
      </c>
      <c r="N2228" t="s">
        <v>148</v>
      </c>
      <c r="O2228" s="1">
        <v>45272</v>
      </c>
      <c r="P2228">
        <v>1973</v>
      </c>
      <c r="Q2228" t="s">
        <v>30</v>
      </c>
      <c r="R2228" t="s">
        <v>31</v>
      </c>
      <c r="S2228" t="s">
        <v>134</v>
      </c>
      <c r="T2228" t="str">
        <f>IF(Table2[[#This Row],[director]]=0,"Unknown",Table2[[#This Row],[director]])</f>
        <v>Dakota Cooper</v>
      </c>
    </row>
    <row r="2229" spans="1:20">
      <c r="A2229" t="s">
        <v>12389</v>
      </c>
      <c r="B2229" t="s">
        <v>411</v>
      </c>
      <c r="C2229" t="s">
        <v>12390</v>
      </c>
      <c r="D2229">
        <v>40</v>
      </c>
      <c r="E2229" t="s">
        <v>23</v>
      </c>
      <c r="F2229" t="s">
        <v>148</v>
      </c>
      <c r="G2229" t="s">
        <v>25</v>
      </c>
      <c r="H2229">
        <v>2427</v>
      </c>
      <c r="I2229">
        <v>1</v>
      </c>
      <c r="J2229" t="s">
        <v>26</v>
      </c>
      <c r="K2229" t="s">
        <v>413</v>
      </c>
      <c r="L2229">
        <v>0</v>
      </c>
      <c r="M2229" t="s">
        <v>414</v>
      </c>
      <c r="N2229" t="s">
        <v>87</v>
      </c>
      <c r="O2229" s="1">
        <v>45241</v>
      </c>
      <c r="P2229">
        <v>2010</v>
      </c>
      <c r="Q2229" t="s">
        <v>250</v>
      </c>
      <c r="R2229" t="s">
        <v>61</v>
      </c>
      <c r="S2229" t="s">
        <v>62</v>
      </c>
      <c r="T2229" t="str">
        <f>IF(Table2[[#This Row],[director]]=0,"Unknown",Table2[[#This Row],[director]])</f>
        <v>Unknown</v>
      </c>
    </row>
    <row r="2230" spans="1:20">
      <c r="A2230" t="s">
        <v>12391</v>
      </c>
      <c r="B2230" t="s">
        <v>3776</v>
      </c>
      <c r="C2230" t="s">
        <v>12392</v>
      </c>
      <c r="D2230">
        <v>66</v>
      </c>
      <c r="E2230" t="s">
        <v>46</v>
      </c>
      <c r="F2230" t="s">
        <v>24</v>
      </c>
      <c r="G2230" t="s">
        <v>56</v>
      </c>
      <c r="H2230">
        <v>773</v>
      </c>
      <c r="I2230">
        <v>2</v>
      </c>
      <c r="J2230" t="s">
        <v>68</v>
      </c>
      <c r="K2230" t="s">
        <v>3778</v>
      </c>
      <c r="L2230" t="s">
        <v>3779</v>
      </c>
      <c r="M2230" t="s">
        <v>3780</v>
      </c>
      <c r="N2230" t="s">
        <v>24</v>
      </c>
      <c r="O2230" s="1">
        <v>44994</v>
      </c>
      <c r="P2230">
        <v>1990</v>
      </c>
      <c r="Q2230" t="s">
        <v>81</v>
      </c>
      <c r="R2230" t="s">
        <v>230</v>
      </c>
      <c r="S2230" t="s">
        <v>52</v>
      </c>
      <c r="T2230" t="str">
        <f>IF(Table2[[#This Row],[director]]=0,"Unknown",Table2[[#This Row],[director]])</f>
        <v>Gerald Carter</v>
      </c>
    </row>
    <row r="2231" spans="1:20">
      <c r="A2231" t="s">
        <v>12393</v>
      </c>
      <c r="B2231" t="s">
        <v>12394</v>
      </c>
      <c r="C2231" t="s">
        <v>12395</v>
      </c>
      <c r="D2231">
        <v>77</v>
      </c>
      <c r="E2231" t="s">
        <v>36</v>
      </c>
      <c r="F2231" t="s">
        <v>60</v>
      </c>
      <c r="G2231" t="s">
        <v>56</v>
      </c>
      <c r="H2231">
        <v>1581</v>
      </c>
      <c r="I2231">
        <v>1</v>
      </c>
      <c r="J2231" t="s">
        <v>68</v>
      </c>
      <c r="K2231" t="s">
        <v>12396</v>
      </c>
      <c r="L2231" t="s">
        <v>12397</v>
      </c>
      <c r="M2231" t="s">
        <v>12398</v>
      </c>
      <c r="N2231" t="s">
        <v>24</v>
      </c>
      <c r="O2231" s="1">
        <v>44142</v>
      </c>
      <c r="P2231">
        <v>1998</v>
      </c>
      <c r="Q2231" t="s">
        <v>250</v>
      </c>
      <c r="R2231" t="s">
        <v>1782</v>
      </c>
      <c r="S2231" t="s">
        <v>62</v>
      </c>
      <c r="T2231" t="str">
        <f>IF(Table2[[#This Row],[director]]=0,"Unknown",Table2[[#This Row],[director]])</f>
        <v>Cody Dixon</v>
      </c>
    </row>
    <row r="2232" spans="1:20">
      <c r="A2232" t="s">
        <v>12399</v>
      </c>
      <c r="B2232" t="s">
        <v>846</v>
      </c>
      <c r="C2232" t="s">
        <v>12400</v>
      </c>
      <c r="D2232">
        <v>60</v>
      </c>
      <c r="E2232" t="s">
        <v>46</v>
      </c>
      <c r="F2232" t="s">
        <v>72</v>
      </c>
      <c r="G2232" t="s">
        <v>56</v>
      </c>
      <c r="H2232">
        <v>4202</v>
      </c>
      <c r="I2232">
        <v>5</v>
      </c>
      <c r="J2232" t="s">
        <v>26</v>
      </c>
      <c r="K2232" t="s">
        <v>848</v>
      </c>
      <c r="L2232">
        <v>0</v>
      </c>
      <c r="M2232" t="s">
        <v>849</v>
      </c>
      <c r="N2232" t="s">
        <v>24</v>
      </c>
      <c r="O2232" s="1">
        <v>44798</v>
      </c>
      <c r="P2232">
        <v>2020</v>
      </c>
      <c r="Q2232" t="s">
        <v>81</v>
      </c>
      <c r="R2232" t="s">
        <v>41</v>
      </c>
      <c r="S2232" t="s">
        <v>75</v>
      </c>
      <c r="T2232" t="str">
        <f>IF(Table2[[#This Row],[director]]=0,"Unknown",Table2[[#This Row],[director]])</f>
        <v>Unknown</v>
      </c>
    </row>
    <row r="2233" spans="1:20">
      <c r="A2233" t="s">
        <v>12401</v>
      </c>
      <c r="B2233" t="s">
        <v>12402</v>
      </c>
      <c r="C2233" t="s">
        <v>12403</v>
      </c>
      <c r="D2233">
        <v>71</v>
      </c>
      <c r="E2233" t="s">
        <v>46</v>
      </c>
      <c r="F2233" t="s">
        <v>87</v>
      </c>
      <c r="G2233" t="s">
        <v>25</v>
      </c>
      <c r="H2233">
        <v>254</v>
      </c>
      <c r="I2233">
        <v>1</v>
      </c>
      <c r="J2233" t="s">
        <v>26</v>
      </c>
      <c r="K2233" t="s">
        <v>12404</v>
      </c>
      <c r="L2233">
        <v>0</v>
      </c>
      <c r="M2233" t="s">
        <v>12405</v>
      </c>
      <c r="N2233" t="s">
        <v>50</v>
      </c>
      <c r="O2233" s="1">
        <v>44985</v>
      </c>
      <c r="P2233">
        <v>2020</v>
      </c>
      <c r="Q2233" t="s">
        <v>183</v>
      </c>
      <c r="R2233" t="s">
        <v>142</v>
      </c>
      <c r="S2233" t="s">
        <v>134</v>
      </c>
      <c r="T2233" t="str">
        <f>IF(Table2[[#This Row],[director]]=0,"Unknown",Table2[[#This Row],[director]])</f>
        <v>Unknown</v>
      </c>
    </row>
    <row r="2234" spans="1:20">
      <c r="A2234" t="s">
        <v>12406</v>
      </c>
      <c r="B2234" t="s">
        <v>12407</v>
      </c>
      <c r="C2234" t="s">
        <v>12408</v>
      </c>
      <c r="D2234">
        <v>30</v>
      </c>
      <c r="E2234" t="s">
        <v>46</v>
      </c>
      <c r="F2234" t="s">
        <v>50</v>
      </c>
      <c r="G2234" t="s">
        <v>67</v>
      </c>
      <c r="H2234">
        <v>3325</v>
      </c>
      <c r="I2234">
        <v>2</v>
      </c>
      <c r="J2234" t="s">
        <v>26</v>
      </c>
      <c r="K2234" t="s">
        <v>12409</v>
      </c>
      <c r="L2234">
        <v>0</v>
      </c>
      <c r="M2234" t="s">
        <v>12410</v>
      </c>
      <c r="N2234" t="s">
        <v>87</v>
      </c>
      <c r="O2234" s="1">
        <v>44807</v>
      </c>
      <c r="P2234">
        <v>2011</v>
      </c>
      <c r="Q2234" t="s">
        <v>40</v>
      </c>
      <c r="R2234" t="s">
        <v>61</v>
      </c>
      <c r="S2234" t="s">
        <v>83</v>
      </c>
      <c r="T2234" t="str">
        <f>IF(Table2[[#This Row],[director]]=0,"Unknown",Table2[[#This Row],[director]])</f>
        <v>Unknown</v>
      </c>
    </row>
    <row r="2235" spans="1:20">
      <c r="A2235" t="s">
        <v>12411</v>
      </c>
      <c r="B2235" t="s">
        <v>12412</v>
      </c>
      <c r="C2235" t="s">
        <v>1737</v>
      </c>
      <c r="D2235">
        <v>33</v>
      </c>
      <c r="E2235" t="s">
        <v>23</v>
      </c>
      <c r="F2235" t="s">
        <v>29</v>
      </c>
      <c r="G2235" t="s">
        <v>56</v>
      </c>
      <c r="H2235">
        <v>2601</v>
      </c>
      <c r="I2235">
        <v>2</v>
      </c>
      <c r="J2235" t="s">
        <v>26</v>
      </c>
      <c r="K2235" t="s">
        <v>12413</v>
      </c>
      <c r="L2235" t="s">
        <v>12414</v>
      </c>
      <c r="M2235" t="s">
        <v>12415</v>
      </c>
      <c r="N2235" t="s">
        <v>87</v>
      </c>
      <c r="O2235" s="1">
        <v>44154</v>
      </c>
      <c r="P2235">
        <v>1970</v>
      </c>
      <c r="Q2235" t="s">
        <v>183</v>
      </c>
      <c r="R2235" t="s">
        <v>114</v>
      </c>
      <c r="S2235" t="s">
        <v>75</v>
      </c>
      <c r="T2235" t="str">
        <f>IF(Table2[[#This Row],[director]]=0,"Unknown",Table2[[#This Row],[director]])</f>
        <v>Jaime Anderson</v>
      </c>
    </row>
    <row r="2236" spans="1:20">
      <c r="A2236" t="s">
        <v>12416</v>
      </c>
      <c r="B2236" t="s">
        <v>2943</v>
      </c>
      <c r="C2236" t="s">
        <v>12417</v>
      </c>
      <c r="D2236">
        <v>22</v>
      </c>
      <c r="E2236" t="s">
        <v>46</v>
      </c>
      <c r="F2236" t="s">
        <v>66</v>
      </c>
      <c r="G2236" t="s">
        <v>25</v>
      </c>
      <c r="H2236">
        <v>38</v>
      </c>
      <c r="I2236">
        <v>3</v>
      </c>
      <c r="J2236" t="s">
        <v>68</v>
      </c>
      <c r="K2236" t="s">
        <v>2945</v>
      </c>
      <c r="L2236">
        <v>0</v>
      </c>
      <c r="M2236" t="s">
        <v>2946</v>
      </c>
      <c r="N2236" t="s">
        <v>72</v>
      </c>
      <c r="O2236" s="1">
        <v>44393</v>
      </c>
      <c r="P2236">
        <v>1997</v>
      </c>
      <c r="Q2236" t="s">
        <v>113</v>
      </c>
      <c r="R2236" t="s">
        <v>663</v>
      </c>
      <c r="S2236" t="s">
        <v>42</v>
      </c>
      <c r="T2236" t="str">
        <f>IF(Table2[[#This Row],[director]]=0,"Unknown",Table2[[#This Row],[director]])</f>
        <v>Unknown</v>
      </c>
    </row>
    <row r="2237" spans="1:20">
      <c r="A2237" t="s">
        <v>12418</v>
      </c>
      <c r="B2237" t="s">
        <v>12419</v>
      </c>
      <c r="C2237" t="s">
        <v>12420</v>
      </c>
      <c r="D2237">
        <v>66</v>
      </c>
      <c r="E2237" t="s">
        <v>46</v>
      </c>
      <c r="F2237" t="s">
        <v>98</v>
      </c>
      <c r="G2237" t="s">
        <v>25</v>
      </c>
      <c r="H2237">
        <v>4010</v>
      </c>
      <c r="I2237">
        <v>5</v>
      </c>
      <c r="J2237" t="s">
        <v>26</v>
      </c>
      <c r="K2237" t="s">
        <v>12421</v>
      </c>
      <c r="L2237" t="s">
        <v>12422</v>
      </c>
      <c r="M2237" t="s">
        <v>12423</v>
      </c>
      <c r="N2237" t="s">
        <v>24</v>
      </c>
      <c r="O2237" s="1">
        <v>44943</v>
      </c>
      <c r="P2237">
        <v>2021</v>
      </c>
      <c r="Q2237" t="s">
        <v>40</v>
      </c>
      <c r="R2237" t="s">
        <v>61</v>
      </c>
      <c r="S2237" t="s">
        <v>121</v>
      </c>
      <c r="T2237" t="str">
        <f>IF(Table2[[#This Row],[director]]=0,"Unknown",Table2[[#This Row],[director]])</f>
        <v>Charles Thornton</v>
      </c>
    </row>
    <row r="2238" spans="1:20">
      <c r="A2238" t="s">
        <v>12424</v>
      </c>
      <c r="B2238" t="s">
        <v>12425</v>
      </c>
      <c r="C2238" t="s">
        <v>12426</v>
      </c>
      <c r="D2238">
        <v>17</v>
      </c>
      <c r="E2238" t="s">
        <v>36</v>
      </c>
      <c r="F2238" t="s">
        <v>66</v>
      </c>
      <c r="G2238" t="s">
        <v>56</v>
      </c>
      <c r="H2238">
        <v>4228</v>
      </c>
      <c r="I2238">
        <v>4</v>
      </c>
      <c r="J2238" t="s">
        <v>68</v>
      </c>
      <c r="K2238" t="s">
        <v>12427</v>
      </c>
      <c r="L2238">
        <v>0</v>
      </c>
      <c r="M2238" t="s">
        <v>12428</v>
      </c>
      <c r="N2238" t="s">
        <v>37</v>
      </c>
      <c r="O2238" s="1">
        <v>44922</v>
      </c>
      <c r="P2238">
        <v>2012</v>
      </c>
      <c r="Q2238" t="s">
        <v>40</v>
      </c>
      <c r="R2238" t="s">
        <v>2889</v>
      </c>
      <c r="S2238" t="s">
        <v>121</v>
      </c>
      <c r="T2238" t="str">
        <f>IF(Table2[[#This Row],[director]]=0,"Unknown",Table2[[#This Row],[director]])</f>
        <v>Unknown</v>
      </c>
    </row>
    <row r="2239" spans="1:20">
      <c r="A2239" t="s">
        <v>12429</v>
      </c>
      <c r="B2239" t="s">
        <v>12430</v>
      </c>
      <c r="C2239" t="s">
        <v>9562</v>
      </c>
      <c r="D2239">
        <v>17</v>
      </c>
      <c r="E2239" t="s">
        <v>46</v>
      </c>
      <c r="F2239" t="s">
        <v>29</v>
      </c>
      <c r="G2239" t="s">
        <v>67</v>
      </c>
      <c r="H2239">
        <v>992</v>
      </c>
      <c r="I2239">
        <v>2</v>
      </c>
      <c r="J2239" t="s">
        <v>26</v>
      </c>
      <c r="K2239" t="s">
        <v>12431</v>
      </c>
      <c r="L2239" t="s">
        <v>12432</v>
      </c>
      <c r="M2239" t="s">
        <v>12433</v>
      </c>
      <c r="N2239" t="s">
        <v>50</v>
      </c>
      <c r="O2239" s="1">
        <v>45495</v>
      </c>
      <c r="P2239">
        <v>1993</v>
      </c>
      <c r="Q2239" t="s">
        <v>91</v>
      </c>
      <c r="R2239" t="s">
        <v>51</v>
      </c>
      <c r="S2239" t="s">
        <v>134</v>
      </c>
      <c r="T2239" t="str">
        <f>IF(Table2[[#This Row],[director]]=0,"Unknown",Table2[[#This Row],[director]])</f>
        <v>Philip Lee</v>
      </c>
    </row>
    <row r="2240" spans="1:20">
      <c r="A2240" t="s">
        <v>12434</v>
      </c>
      <c r="B2240" t="s">
        <v>12435</v>
      </c>
      <c r="C2240" t="s">
        <v>12436</v>
      </c>
      <c r="D2240">
        <v>38</v>
      </c>
      <c r="E2240" t="s">
        <v>23</v>
      </c>
      <c r="F2240" t="s">
        <v>37</v>
      </c>
      <c r="G2240" t="s">
        <v>56</v>
      </c>
      <c r="H2240">
        <v>2672</v>
      </c>
      <c r="I2240">
        <v>4</v>
      </c>
      <c r="J2240" t="s">
        <v>26</v>
      </c>
      <c r="K2240" t="s">
        <v>12437</v>
      </c>
      <c r="L2240">
        <v>0</v>
      </c>
      <c r="M2240" t="s">
        <v>12438</v>
      </c>
      <c r="N2240" t="s">
        <v>72</v>
      </c>
      <c r="O2240" s="1">
        <v>45135</v>
      </c>
      <c r="P2240">
        <v>1977</v>
      </c>
      <c r="Q2240" t="s">
        <v>183</v>
      </c>
      <c r="R2240" t="s">
        <v>114</v>
      </c>
      <c r="S2240" t="s">
        <v>83</v>
      </c>
      <c r="T2240" t="str">
        <f>IF(Table2[[#This Row],[director]]=0,"Unknown",Table2[[#This Row],[director]])</f>
        <v>Unknown</v>
      </c>
    </row>
    <row r="2241" spans="1:20">
      <c r="A2241" t="s">
        <v>12439</v>
      </c>
      <c r="B2241" t="s">
        <v>12440</v>
      </c>
      <c r="C2241" t="s">
        <v>12441</v>
      </c>
      <c r="D2241">
        <v>61</v>
      </c>
      <c r="E2241" t="s">
        <v>46</v>
      </c>
      <c r="F2241" t="s">
        <v>60</v>
      </c>
      <c r="G2241" t="s">
        <v>67</v>
      </c>
      <c r="H2241">
        <v>1233</v>
      </c>
      <c r="I2241">
        <v>3</v>
      </c>
      <c r="J2241" t="s">
        <v>26</v>
      </c>
      <c r="K2241" t="s">
        <v>12442</v>
      </c>
      <c r="L2241" t="s">
        <v>8433</v>
      </c>
      <c r="M2241" t="s">
        <v>12443</v>
      </c>
      <c r="N2241" t="s">
        <v>87</v>
      </c>
      <c r="O2241" s="1">
        <v>45009</v>
      </c>
      <c r="P2241">
        <v>2010</v>
      </c>
      <c r="Q2241" t="s">
        <v>91</v>
      </c>
      <c r="R2241" t="s">
        <v>114</v>
      </c>
      <c r="S2241" t="s">
        <v>92</v>
      </c>
      <c r="T2241" t="str">
        <f>IF(Table2[[#This Row],[director]]=0,"Unknown",Table2[[#This Row],[director]])</f>
        <v>Lisa Williams</v>
      </c>
    </row>
    <row r="2242" spans="1:20">
      <c r="A2242" t="s">
        <v>12444</v>
      </c>
      <c r="B2242" t="s">
        <v>12445</v>
      </c>
      <c r="C2242" t="s">
        <v>12446</v>
      </c>
      <c r="D2242">
        <v>51</v>
      </c>
      <c r="E2242" t="s">
        <v>23</v>
      </c>
      <c r="F2242" t="s">
        <v>37</v>
      </c>
      <c r="G2242" t="s">
        <v>67</v>
      </c>
      <c r="H2242">
        <v>1322</v>
      </c>
      <c r="I2242">
        <v>5</v>
      </c>
      <c r="J2242" t="s">
        <v>68</v>
      </c>
      <c r="K2242" t="s">
        <v>12447</v>
      </c>
      <c r="L2242" t="s">
        <v>12448</v>
      </c>
      <c r="M2242" t="s">
        <v>12449</v>
      </c>
      <c r="N2242" t="s">
        <v>148</v>
      </c>
      <c r="O2242" s="1">
        <v>45206</v>
      </c>
      <c r="P2242">
        <v>2023</v>
      </c>
      <c r="Q2242" t="s">
        <v>40</v>
      </c>
      <c r="R2242" t="s">
        <v>2772</v>
      </c>
      <c r="S2242" t="s">
        <v>206</v>
      </c>
      <c r="T2242" t="str">
        <f>IF(Table2[[#This Row],[director]]=0,"Unknown",Table2[[#This Row],[director]])</f>
        <v>Terry Williams</v>
      </c>
    </row>
    <row r="2243" spans="1:20">
      <c r="A2243" t="s">
        <v>12450</v>
      </c>
      <c r="B2243" t="s">
        <v>12451</v>
      </c>
      <c r="C2243" t="s">
        <v>12452</v>
      </c>
      <c r="D2243">
        <v>61</v>
      </c>
      <c r="E2243" t="s">
        <v>36</v>
      </c>
      <c r="F2243" t="s">
        <v>50</v>
      </c>
      <c r="G2243" t="s">
        <v>67</v>
      </c>
      <c r="H2243">
        <v>3406</v>
      </c>
      <c r="I2243">
        <v>2</v>
      </c>
      <c r="J2243" t="s">
        <v>68</v>
      </c>
      <c r="K2243" t="s">
        <v>12453</v>
      </c>
      <c r="L2243" t="s">
        <v>12454</v>
      </c>
      <c r="M2243" t="s">
        <v>12455</v>
      </c>
      <c r="N2243" t="s">
        <v>66</v>
      </c>
      <c r="O2243" s="1">
        <v>45633</v>
      </c>
      <c r="P2243">
        <v>1993</v>
      </c>
      <c r="Q2243" t="s">
        <v>250</v>
      </c>
      <c r="R2243" t="s">
        <v>230</v>
      </c>
      <c r="S2243" t="s">
        <v>121</v>
      </c>
      <c r="T2243" t="str">
        <f>IF(Table2[[#This Row],[director]]=0,"Unknown",Table2[[#This Row],[director]])</f>
        <v>Michael Tate</v>
      </c>
    </row>
    <row r="2244" spans="1:20">
      <c r="A2244" t="s">
        <v>12456</v>
      </c>
      <c r="B2244" t="s">
        <v>12457</v>
      </c>
      <c r="C2244" t="s">
        <v>12458</v>
      </c>
      <c r="D2244">
        <v>22</v>
      </c>
      <c r="E2244" t="s">
        <v>23</v>
      </c>
      <c r="F2244" t="s">
        <v>66</v>
      </c>
      <c r="G2244" t="s">
        <v>56</v>
      </c>
      <c r="H2244">
        <v>3670</v>
      </c>
      <c r="I2244">
        <v>3</v>
      </c>
      <c r="J2244" t="s">
        <v>68</v>
      </c>
      <c r="K2244" t="s">
        <v>12459</v>
      </c>
      <c r="L2244">
        <v>0</v>
      </c>
      <c r="M2244" t="s">
        <v>12460</v>
      </c>
      <c r="N2244" t="s">
        <v>37</v>
      </c>
      <c r="O2244" s="1">
        <v>45634</v>
      </c>
      <c r="P2244">
        <v>1957</v>
      </c>
      <c r="Q2244" t="s">
        <v>113</v>
      </c>
      <c r="R2244" t="s">
        <v>1826</v>
      </c>
      <c r="S2244" t="s">
        <v>32</v>
      </c>
      <c r="T2244" t="str">
        <f>IF(Table2[[#This Row],[director]]=0,"Unknown",Table2[[#This Row],[director]])</f>
        <v>Unknown</v>
      </c>
    </row>
    <row r="2245" spans="1:20">
      <c r="A2245" t="s">
        <v>12461</v>
      </c>
      <c r="B2245" t="s">
        <v>1293</v>
      </c>
      <c r="C2245" t="s">
        <v>12462</v>
      </c>
      <c r="D2245">
        <v>31</v>
      </c>
      <c r="E2245" t="s">
        <v>46</v>
      </c>
      <c r="F2245" t="s">
        <v>24</v>
      </c>
      <c r="G2245" t="s">
        <v>67</v>
      </c>
      <c r="H2245">
        <v>4056</v>
      </c>
      <c r="I2245">
        <v>5</v>
      </c>
      <c r="J2245" t="s">
        <v>68</v>
      </c>
      <c r="K2245" t="s">
        <v>1295</v>
      </c>
      <c r="L2245">
        <v>0</v>
      </c>
      <c r="M2245" t="s">
        <v>1296</v>
      </c>
      <c r="N2245" t="s">
        <v>37</v>
      </c>
      <c r="O2245" s="1">
        <v>45492</v>
      </c>
      <c r="P2245">
        <v>2019</v>
      </c>
      <c r="Q2245" t="s">
        <v>250</v>
      </c>
      <c r="R2245" t="s">
        <v>1297</v>
      </c>
      <c r="S2245" t="s">
        <v>83</v>
      </c>
      <c r="T2245" t="str">
        <f>IF(Table2[[#This Row],[director]]=0,"Unknown",Table2[[#This Row],[director]])</f>
        <v>Unknown</v>
      </c>
    </row>
    <row r="2246" spans="1:20">
      <c r="A2246" t="s">
        <v>12463</v>
      </c>
      <c r="B2246" t="s">
        <v>12464</v>
      </c>
      <c r="C2246" t="s">
        <v>12465</v>
      </c>
      <c r="D2246">
        <v>62</v>
      </c>
      <c r="E2246" t="s">
        <v>23</v>
      </c>
      <c r="F2246" t="s">
        <v>66</v>
      </c>
      <c r="G2246" t="s">
        <v>56</v>
      </c>
      <c r="H2246">
        <v>255</v>
      </c>
      <c r="I2246">
        <v>2</v>
      </c>
      <c r="J2246" t="s">
        <v>26</v>
      </c>
      <c r="K2246" t="s">
        <v>12466</v>
      </c>
      <c r="L2246" t="s">
        <v>12467</v>
      </c>
      <c r="M2246" t="s">
        <v>12468</v>
      </c>
      <c r="N2246" t="s">
        <v>66</v>
      </c>
      <c r="O2246" s="1">
        <v>44984</v>
      </c>
      <c r="P2246">
        <v>2021</v>
      </c>
      <c r="Q2246" t="s">
        <v>30</v>
      </c>
      <c r="R2246" t="s">
        <v>99</v>
      </c>
      <c r="S2246" t="s">
        <v>83</v>
      </c>
      <c r="T2246" t="str">
        <f>IF(Table2[[#This Row],[director]]=0,"Unknown",Table2[[#This Row],[director]])</f>
        <v>Travis Wolf</v>
      </c>
    </row>
    <row r="2247" spans="1:20">
      <c r="A2247" t="s">
        <v>12469</v>
      </c>
      <c r="B2247" t="s">
        <v>12470</v>
      </c>
      <c r="C2247" t="s">
        <v>12471</v>
      </c>
      <c r="D2247">
        <v>36</v>
      </c>
      <c r="E2247" t="s">
        <v>23</v>
      </c>
      <c r="F2247" t="s">
        <v>87</v>
      </c>
      <c r="G2247" t="s">
        <v>25</v>
      </c>
      <c r="H2247">
        <v>1357</v>
      </c>
      <c r="I2247">
        <v>5</v>
      </c>
      <c r="J2247" t="s">
        <v>68</v>
      </c>
      <c r="K2247" t="s">
        <v>12472</v>
      </c>
      <c r="L2247" t="s">
        <v>8964</v>
      </c>
      <c r="M2247" t="s">
        <v>12473</v>
      </c>
      <c r="N2247" t="s">
        <v>72</v>
      </c>
      <c r="O2247" s="1">
        <v>44098</v>
      </c>
      <c r="P2247">
        <v>1975</v>
      </c>
      <c r="Q2247" t="s">
        <v>91</v>
      </c>
      <c r="R2247" t="s">
        <v>1832</v>
      </c>
      <c r="S2247" t="s">
        <v>121</v>
      </c>
      <c r="T2247" t="str">
        <f>IF(Table2[[#This Row],[director]]=0,"Unknown",Table2[[#This Row],[director]])</f>
        <v>Jonathan Gilbert</v>
      </c>
    </row>
    <row r="2248" spans="1:20">
      <c r="A2248" t="s">
        <v>12474</v>
      </c>
      <c r="B2248" t="s">
        <v>12475</v>
      </c>
      <c r="C2248" t="s">
        <v>12476</v>
      </c>
      <c r="D2248">
        <v>56</v>
      </c>
      <c r="E2248" t="s">
        <v>23</v>
      </c>
      <c r="F2248" t="s">
        <v>72</v>
      </c>
      <c r="G2248" t="s">
        <v>56</v>
      </c>
      <c r="H2248">
        <v>634</v>
      </c>
      <c r="I2248">
        <v>5</v>
      </c>
      <c r="J2248" t="s">
        <v>26</v>
      </c>
      <c r="K2248" t="s">
        <v>12477</v>
      </c>
      <c r="L2248" t="s">
        <v>12478</v>
      </c>
      <c r="M2248" t="s">
        <v>12479</v>
      </c>
      <c r="N2248" t="s">
        <v>66</v>
      </c>
      <c r="O2248" s="1">
        <v>44446</v>
      </c>
      <c r="P2248">
        <v>1962</v>
      </c>
      <c r="Q2248" t="s">
        <v>250</v>
      </c>
      <c r="R2248" t="s">
        <v>244</v>
      </c>
      <c r="S2248" t="s">
        <v>206</v>
      </c>
      <c r="T2248" t="str">
        <f>IF(Table2[[#This Row],[director]]=0,"Unknown",Table2[[#This Row],[director]])</f>
        <v>Donna Fisher</v>
      </c>
    </row>
    <row r="2249" spans="1:20">
      <c r="A2249" t="s">
        <v>12480</v>
      </c>
      <c r="B2249" t="s">
        <v>12481</v>
      </c>
      <c r="C2249" t="s">
        <v>12482</v>
      </c>
      <c r="D2249">
        <v>62</v>
      </c>
      <c r="E2249" t="s">
        <v>46</v>
      </c>
      <c r="F2249" t="s">
        <v>87</v>
      </c>
      <c r="G2249" t="s">
        <v>56</v>
      </c>
      <c r="H2249">
        <v>2586</v>
      </c>
      <c r="I2249">
        <v>2</v>
      </c>
      <c r="J2249" t="s">
        <v>68</v>
      </c>
      <c r="K2249" t="s">
        <v>12483</v>
      </c>
      <c r="L2249" t="s">
        <v>12484</v>
      </c>
      <c r="M2249" t="s">
        <v>12485</v>
      </c>
      <c r="N2249" t="s">
        <v>72</v>
      </c>
      <c r="O2249" s="1">
        <v>44712</v>
      </c>
      <c r="P2249">
        <v>2001</v>
      </c>
      <c r="Q2249" t="s">
        <v>113</v>
      </c>
      <c r="R2249" t="s">
        <v>296</v>
      </c>
      <c r="S2249" t="s">
        <v>32</v>
      </c>
      <c r="T2249" t="str">
        <f>IF(Table2[[#This Row],[director]]=0,"Unknown",Table2[[#This Row],[director]])</f>
        <v>Matthew Watson</v>
      </c>
    </row>
    <row r="2250" spans="1:20">
      <c r="A2250" t="s">
        <v>12486</v>
      </c>
      <c r="B2250" t="s">
        <v>12487</v>
      </c>
      <c r="C2250" t="s">
        <v>12488</v>
      </c>
      <c r="D2250">
        <v>62</v>
      </c>
      <c r="E2250" t="s">
        <v>23</v>
      </c>
      <c r="F2250" t="s">
        <v>148</v>
      </c>
      <c r="G2250" t="s">
        <v>67</v>
      </c>
      <c r="H2250">
        <v>2171</v>
      </c>
      <c r="I2250">
        <v>4</v>
      </c>
      <c r="J2250" t="s">
        <v>68</v>
      </c>
      <c r="K2250" t="s">
        <v>12489</v>
      </c>
      <c r="L2250" t="s">
        <v>12490</v>
      </c>
      <c r="M2250" t="s">
        <v>12491</v>
      </c>
      <c r="N2250" t="s">
        <v>72</v>
      </c>
      <c r="O2250" s="1">
        <v>44149</v>
      </c>
      <c r="P2250">
        <v>2007</v>
      </c>
      <c r="Q2250" t="s">
        <v>141</v>
      </c>
      <c r="R2250" t="s">
        <v>378</v>
      </c>
      <c r="S2250" t="s">
        <v>42</v>
      </c>
      <c r="T2250" t="str">
        <f>IF(Table2[[#This Row],[director]]=0,"Unknown",Table2[[#This Row],[director]])</f>
        <v>Dawn Phillips</v>
      </c>
    </row>
    <row r="2251" spans="1:20">
      <c r="A2251" t="s">
        <v>12492</v>
      </c>
      <c r="B2251" t="s">
        <v>12493</v>
      </c>
      <c r="C2251" t="s">
        <v>12494</v>
      </c>
      <c r="D2251">
        <v>23</v>
      </c>
      <c r="E2251" t="s">
        <v>36</v>
      </c>
      <c r="F2251" t="s">
        <v>87</v>
      </c>
      <c r="G2251" t="s">
        <v>25</v>
      </c>
      <c r="H2251">
        <v>3136</v>
      </c>
      <c r="I2251">
        <v>2</v>
      </c>
      <c r="J2251" t="s">
        <v>26</v>
      </c>
      <c r="K2251" t="s">
        <v>12495</v>
      </c>
      <c r="L2251" t="s">
        <v>12496</v>
      </c>
      <c r="M2251" t="s">
        <v>12497</v>
      </c>
      <c r="N2251" t="s">
        <v>98</v>
      </c>
      <c r="O2251" s="1">
        <v>44696</v>
      </c>
      <c r="P2251">
        <v>1975</v>
      </c>
      <c r="Q2251" t="s">
        <v>141</v>
      </c>
      <c r="R2251" t="s">
        <v>51</v>
      </c>
      <c r="S2251" t="s">
        <v>206</v>
      </c>
      <c r="T2251" t="str">
        <f>IF(Table2[[#This Row],[director]]=0,"Unknown",Table2[[#This Row],[director]])</f>
        <v>Lauren Ellis</v>
      </c>
    </row>
    <row r="2252" spans="1:20">
      <c r="A2252" t="s">
        <v>12498</v>
      </c>
      <c r="B2252" t="s">
        <v>12499</v>
      </c>
      <c r="C2252" t="s">
        <v>12500</v>
      </c>
      <c r="D2252">
        <v>54</v>
      </c>
      <c r="E2252" t="s">
        <v>36</v>
      </c>
      <c r="F2252" t="s">
        <v>66</v>
      </c>
      <c r="G2252" t="s">
        <v>56</v>
      </c>
      <c r="H2252">
        <v>1362</v>
      </c>
      <c r="I2252">
        <v>4</v>
      </c>
      <c r="J2252" t="s">
        <v>26</v>
      </c>
      <c r="K2252" t="s">
        <v>12501</v>
      </c>
      <c r="L2252" t="s">
        <v>12502</v>
      </c>
      <c r="M2252" t="s">
        <v>12503</v>
      </c>
      <c r="N2252" t="s">
        <v>29</v>
      </c>
      <c r="O2252" s="1">
        <v>44651</v>
      </c>
      <c r="P2252">
        <v>1985</v>
      </c>
      <c r="Q2252" t="s">
        <v>40</v>
      </c>
      <c r="R2252" t="s">
        <v>99</v>
      </c>
      <c r="S2252" t="s">
        <v>62</v>
      </c>
      <c r="T2252" t="str">
        <f>IF(Table2[[#This Row],[director]]=0,"Unknown",Table2[[#This Row],[director]])</f>
        <v>Elizabeth Lyons</v>
      </c>
    </row>
    <row r="2253" spans="1:20">
      <c r="A2253" t="s">
        <v>12504</v>
      </c>
      <c r="B2253" t="s">
        <v>12505</v>
      </c>
      <c r="C2253" t="s">
        <v>12506</v>
      </c>
      <c r="D2253">
        <v>70</v>
      </c>
      <c r="E2253" t="s">
        <v>23</v>
      </c>
      <c r="F2253" t="s">
        <v>60</v>
      </c>
      <c r="G2253" t="s">
        <v>25</v>
      </c>
      <c r="H2253">
        <v>3931</v>
      </c>
      <c r="I2253">
        <v>5</v>
      </c>
      <c r="J2253" t="s">
        <v>26</v>
      </c>
      <c r="K2253" t="s">
        <v>12507</v>
      </c>
      <c r="L2253" t="s">
        <v>12508</v>
      </c>
      <c r="M2253" t="s">
        <v>12509</v>
      </c>
      <c r="N2253" t="s">
        <v>148</v>
      </c>
      <c r="O2253" s="1">
        <v>45032</v>
      </c>
      <c r="P2253">
        <v>1986</v>
      </c>
      <c r="Q2253" t="s">
        <v>40</v>
      </c>
      <c r="R2253" t="s">
        <v>41</v>
      </c>
      <c r="S2253" t="s">
        <v>42</v>
      </c>
      <c r="T2253" t="str">
        <f>IF(Table2[[#This Row],[director]]=0,"Unknown",Table2[[#This Row],[director]])</f>
        <v>Amy Terrell</v>
      </c>
    </row>
    <row r="2254" spans="1:20">
      <c r="A2254" t="s">
        <v>12510</v>
      </c>
      <c r="B2254" t="s">
        <v>12511</v>
      </c>
      <c r="C2254" t="s">
        <v>12512</v>
      </c>
      <c r="D2254">
        <v>60</v>
      </c>
      <c r="E2254" t="s">
        <v>36</v>
      </c>
      <c r="F2254" t="s">
        <v>37</v>
      </c>
      <c r="G2254" t="s">
        <v>25</v>
      </c>
      <c r="H2254">
        <v>528</v>
      </c>
      <c r="I2254">
        <v>1</v>
      </c>
      <c r="J2254" t="s">
        <v>26</v>
      </c>
      <c r="K2254" t="s">
        <v>12513</v>
      </c>
      <c r="L2254" t="s">
        <v>12514</v>
      </c>
      <c r="M2254" t="s">
        <v>12515</v>
      </c>
      <c r="N2254" t="s">
        <v>37</v>
      </c>
      <c r="O2254" s="1">
        <v>43982</v>
      </c>
      <c r="P2254">
        <v>2023</v>
      </c>
      <c r="Q2254" t="s">
        <v>30</v>
      </c>
      <c r="R2254" t="s">
        <v>114</v>
      </c>
      <c r="S2254" t="s">
        <v>62</v>
      </c>
      <c r="T2254" t="str">
        <f>IF(Table2[[#This Row],[director]]=0,"Unknown",Table2[[#This Row],[director]])</f>
        <v>Chris Holmes</v>
      </c>
    </row>
    <row r="2255" spans="1:20">
      <c r="A2255" t="s">
        <v>12516</v>
      </c>
      <c r="B2255" t="s">
        <v>12517</v>
      </c>
      <c r="C2255" t="s">
        <v>12518</v>
      </c>
      <c r="D2255">
        <v>64</v>
      </c>
      <c r="E2255" t="s">
        <v>46</v>
      </c>
      <c r="F2255" t="s">
        <v>72</v>
      </c>
      <c r="G2255" t="s">
        <v>56</v>
      </c>
      <c r="H2255">
        <v>157</v>
      </c>
      <c r="I2255">
        <v>4</v>
      </c>
      <c r="J2255" t="s">
        <v>26</v>
      </c>
      <c r="K2255" t="s">
        <v>12519</v>
      </c>
      <c r="L2255" t="s">
        <v>12520</v>
      </c>
      <c r="M2255" t="s">
        <v>12521</v>
      </c>
      <c r="N2255" t="s">
        <v>50</v>
      </c>
      <c r="O2255" s="1">
        <v>44623</v>
      </c>
      <c r="P2255">
        <v>2023</v>
      </c>
      <c r="Q2255" t="s">
        <v>73</v>
      </c>
      <c r="R2255" t="s">
        <v>82</v>
      </c>
      <c r="S2255" t="s">
        <v>32</v>
      </c>
      <c r="T2255" t="str">
        <f>IF(Table2[[#This Row],[director]]=0,"Unknown",Table2[[#This Row],[director]])</f>
        <v>Kevin Page</v>
      </c>
    </row>
    <row r="2256" spans="1:20">
      <c r="A2256" t="s">
        <v>12522</v>
      </c>
      <c r="B2256" t="s">
        <v>12523</v>
      </c>
      <c r="C2256" t="s">
        <v>12524</v>
      </c>
      <c r="D2256">
        <v>67</v>
      </c>
      <c r="E2256" t="s">
        <v>23</v>
      </c>
      <c r="F2256" t="s">
        <v>66</v>
      </c>
      <c r="G2256" t="s">
        <v>56</v>
      </c>
      <c r="H2256">
        <v>412</v>
      </c>
      <c r="I2256">
        <v>3</v>
      </c>
      <c r="J2256" t="s">
        <v>68</v>
      </c>
      <c r="K2256" t="s">
        <v>12525</v>
      </c>
      <c r="L2256" t="s">
        <v>12526</v>
      </c>
      <c r="M2256" t="s">
        <v>12527</v>
      </c>
      <c r="N2256" t="s">
        <v>60</v>
      </c>
      <c r="O2256" s="1">
        <v>44303</v>
      </c>
      <c r="P2256">
        <v>2015</v>
      </c>
      <c r="Q2256" t="s">
        <v>141</v>
      </c>
      <c r="R2256" t="s">
        <v>316</v>
      </c>
      <c r="S2256" t="s">
        <v>75</v>
      </c>
      <c r="T2256" t="str">
        <f>IF(Table2[[#This Row],[director]]=0,"Unknown",Table2[[#This Row],[director]])</f>
        <v>Carmen Green</v>
      </c>
    </row>
    <row r="2257" spans="1:20">
      <c r="A2257" t="s">
        <v>12528</v>
      </c>
      <c r="B2257" t="s">
        <v>12529</v>
      </c>
      <c r="C2257" t="s">
        <v>12530</v>
      </c>
      <c r="D2257">
        <v>15</v>
      </c>
      <c r="E2257" t="s">
        <v>36</v>
      </c>
      <c r="F2257" t="s">
        <v>37</v>
      </c>
      <c r="G2257" t="s">
        <v>56</v>
      </c>
      <c r="H2257">
        <v>1811</v>
      </c>
      <c r="I2257">
        <v>5</v>
      </c>
      <c r="J2257" t="s">
        <v>68</v>
      </c>
      <c r="K2257" t="s">
        <v>12531</v>
      </c>
      <c r="L2257" t="s">
        <v>12532</v>
      </c>
      <c r="M2257" t="s">
        <v>12533</v>
      </c>
      <c r="N2257" t="s">
        <v>87</v>
      </c>
      <c r="O2257" s="1">
        <v>44704</v>
      </c>
      <c r="P2257">
        <v>1977</v>
      </c>
      <c r="Q2257" t="s">
        <v>81</v>
      </c>
      <c r="R2257" t="s">
        <v>5099</v>
      </c>
      <c r="S2257" t="s">
        <v>92</v>
      </c>
      <c r="T2257" t="str">
        <f>IF(Table2[[#This Row],[director]]=0,"Unknown",Table2[[#This Row],[director]])</f>
        <v>Gary Marshall</v>
      </c>
    </row>
    <row r="2258" spans="1:20">
      <c r="A2258" t="s">
        <v>12534</v>
      </c>
      <c r="B2258" t="s">
        <v>12535</v>
      </c>
      <c r="C2258" t="s">
        <v>12536</v>
      </c>
      <c r="D2258">
        <v>51</v>
      </c>
      <c r="E2258" t="s">
        <v>23</v>
      </c>
      <c r="F2258" t="s">
        <v>29</v>
      </c>
      <c r="G2258" t="s">
        <v>25</v>
      </c>
      <c r="H2258">
        <v>2810</v>
      </c>
      <c r="I2258">
        <v>5</v>
      </c>
      <c r="J2258" t="s">
        <v>68</v>
      </c>
      <c r="K2258" t="s">
        <v>12537</v>
      </c>
      <c r="L2258">
        <v>0</v>
      </c>
      <c r="M2258" t="s">
        <v>12538</v>
      </c>
      <c r="N2258" t="s">
        <v>98</v>
      </c>
      <c r="O2258" s="1">
        <v>45318</v>
      </c>
      <c r="P2258">
        <v>2023</v>
      </c>
      <c r="Q2258" t="s">
        <v>250</v>
      </c>
      <c r="R2258" t="s">
        <v>133</v>
      </c>
      <c r="S2258" t="s">
        <v>62</v>
      </c>
      <c r="T2258" t="str">
        <f>IF(Table2[[#This Row],[director]]=0,"Unknown",Table2[[#This Row],[director]])</f>
        <v>Unknown</v>
      </c>
    </row>
    <row r="2259" spans="1:20">
      <c r="A2259" t="s">
        <v>12539</v>
      </c>
      <c r="B2259" t="s">
        <v>12540</v>
      </c>
      <c r="C2259" t="s">
        <v>12541</v>
      </c>
      <c r="D2259">
        <v>39</v>
      </c>
      <c r="E2259" t="s">
        <v>46</v>
      </c>
      <c r="F2259" t="s">
        <v>148</v>
      </c>
      <c r="G2259" t="s">
        <v>56</v>
      </c>
      <c r="H2259">
        <v>3410</v>
      </c>
      <c r="I2259">
        <v>2</v>
      </c>
      <c r="J2259" t="s">
        <v>26</v>
      </c>
      <c r="K2259" t="s">
        <v>12542</v>
      </c>
      <c r="L2259" t="s">
        <v>12543</v>
      </c>
      <c r="M2259" t="s">
        <v>12544</v>
      </c>
      <c r="N2259" t="s">
        <v>72</v>
      </c>
      <c r="O2259" s="1">
        <v>44852</v>
      </c>
      <c r="P2259">
        <v>2007</v>
      </c>
      <c r="Q2259" t="s">
        <v>176</v>
      </c>
      <c r="R2259" t="s">
        <v>51</v>
      </c>
      <c r="S2259" t="s">
        <v>62</v>
      </c>
      <c r="T2259" t="str">
        <f>IF(Table2[[#This Row],[director]]=0,"Unknown",Table2[[#This Row],[director]])</f>
        <v>Mark Warner</v>
      </c>
    </row>
    <row r="2260" spans="1:20">
      <c r="A2260" t="s">
        <v>12545</v>
      </c>
      <c r="B2260" t="s">
        <v>12546</v>
      </c>
      <c r="C2260" t="s">
        <v>12547</v>
      </c>
      <c r="D2260">
        <v>73</v>
      </c>
      <c r="E2260" t="s">
        <v>36</v>
      </c>
      <c r="F2260" t="s">
        <v>66</v>
      </c>
      <c r="G2260" t="s">
        <v>25</v>
      </c>
      <c r="H2260">
        <v>4659</v>
      </c>
      <c r="I2260">
        <v>2</v>
      </c>
      <c r="J2260" t="s">
        <v>26</v>
      </c>
      <c r="K2260" t="s">
        <v>12548</v>
      </c>
      <c r="L2260" t="s">
        <v>12549</v>
      </c>
      <c r="M2260" t="s">
        <v>1550</v>
      </c>
      <c r="N2260" t="s">
        <v>24</v>
      </c>
      <c r="O2260" s="1">
        <v>44039</v>
      </c>
      <c r="P2260">
        <v>1980</v>
      </c>
      <c r="Q2260" t="s">
        <v>183</v>
      </c>
      <c r="R2260" t="s">
        <v>41</v>
      </c>
      <c r="S2260" t="s">
        <v>83</v>
      </c>
      <c r="T2260" t="str">
        <f>IF(Table2[[#This Row],[director]]=0,"Unknown",Table2[[#This Row],[director]])</f>
        <v>Maurice Shepard</v>
      </c>
    </row>
    <row r="2261" spans="1:20">
      <c r="A2261" t="s">
        <v>12550</v>
      </c>
      <c r="B2261" t="s">
        <v>12551</v>
      </c>
      <c r="C2261" t="s">
        <v>12552</v>
      </c>
      <c r="D2261">
        <v>76</v>
      </c>
      <c r="E2261" t="s">
        <v>46</v>
      </c>
      <c r="F2261" t="s">
        <v>98</v>
      </c>
      <c r="G2261" t="s">
        <v>25</v>
      </c>
      <c r="H2261">
        <v>55</v>
      </c>
      <c r="I2261">
        <v>4</v>
      </c>
      <c r="J2261" t="s">
        <v>26</v>
      </c>
      <c r="K2261" t="s">
        <v>12553</v>
      </c>
      <c r="L2261" t="s">
        <v>12554</v>
      </c>
      <c r="M2261" t="s">
        <v>12555</v>
      </c>
      <c r="N2261" t="s">
        <v>72</v>
      </c>
      <c r="O2261" s="1">
        <v>45332</v>
      </c>
      <c r="P2261">
        <v>2014</v>
      </c>
      <c r="Q2261" t="s">
        <v>73</v>
      </c>
      <c r="R2261" t="s">
        <v>61</v>
      </c>
      <c r="S2261" t="s">
        <v>42</v>
      </c>
      <c r="T2261" t="str">
        <f>IF(Table2[[#This Row],[director]]=0,"Unknown",Table2[[#This Row],[director]])</f>
        <v>Lori Daugherty</v>
      </c>
    </row>
    <row r="2262" spans="1:20">
      <c r="A2262" t="s">
        <v>12556</v>
      </c>
      <c r="B2262" t="s">
        <v>12557</v>
      </c>
      <c r="C2262" t="s">
        <v>12558</v>
      </c>
      <c r="D2262">
        <v>65</v>
      </c>
      <c r="E2262" t="s">
        <v>23</v>
      </c>
      <c r="F2262" t="s">
        <v>72</v>
      </c>
      <c r="G2262" t="s">
        <v>67</v>
      </c>
      <c r="H2262">
        <v>4082</v>
      </c>
      <c r="I2262">
        <v>1</v>
      </c>
      <c r="J2262" t="s">
        <v>68</v>
      </c>
      <c r="K2262" t="s">
        <v>12559</v>
      </c>
      <c r="L2262" t="s">
        <v>12560</v>
      </c>
      <c r="M2262" t="s">
        <v>12561</v>
      </c>
      <c r="N2262" t="s">
        <v>24</v>
      </c>
      <c r="O2262" s="1">
        <v>45686</v>
      </c>
      <c r="P2262">
        <v>1968</v>
      </c>
      <c r="Q2262" t="s">
        <v>183</v>
      </c>
      <c r="R2262" t="s">
        <v>3141</v>
      </c>
      <c r="S2262" t="s">
        <v>52</v>
      </c>
      <c r="T2262" t="str">
        <f>IF(Table2[[#This Row],[director]]=0,"Unknown",Table2[[#This Row],[director]])</f>
        <v>Mia Henry</v>
      </c>
    </row>
    <row r="2263" spans="1:20">
      <c r="A2263" t="s">
        <v>12562</v>
      </c>
      <c r="B2263" t="s">
        <v>12563</v>
      </c>
      <c r="C2263" t="s">
        <v>12564</v>
      </c>
      <c r="D2263">
        <v>27</v>
      </c>
      <c r="E2263" t="s">
        <v>46</v>
      </c>
      <c r="F2263" t="s">
        <v>98</v>
      </c>
      <c r="G2263" t="s">
        <v>56</v>
      </c>
      <c r="H2263">
        <v>4839</v>
      </c>
      <c r="I2263">
        <v>4</v>
      </c>
      <c r="J2263" t="s">
        <v>68</v>
      </c>
      <c r="K2263" t="s">
        <v>12565</v>
      </c>
      <c r="L2263" t="s">
        <v>12566</v>
      </c>
      <c r="M2263" t="s">
        <v>12567</v>
      </c>
      <c r="N2263" t="s">
        <v>87</v>
      </c>
      <c r="O2263" s="1">
        <v>44654</v>
      </c>
      <c r="P2263">
        <v>1985</v>
      </c>
      <c r="Q2263" t="s">
        <v>73</v>
      </c>
      <c r="R2263" t="s">
        <v>3410</v>
      </c>
      <c r="S2263" t="s">
        <v>62</v>
      </c>
      <c r="T2263" t="str">
        <f>IF(Table2[[#This Row],[director]]=0,"Unknown",Table2[[#This Row],[director]])</f>
        <v>Sara Shaffer</v>
      </c>
    </row>
    <row r="2264" spans="1:20">
      <c r="A2264" t="s">
        <v>12568</v>
      </c>
      <c r="B2264" t="s">
        <v>12569</v>
      </c>
      <c r="C2264" t="s">
        <v>12570</v>
      </c>
      <c r="D2264">
        <v>14</v>
      </c>
      <c r="E2264" t="s">
        <v>36</v>
      </c>
      <c r="F2264" t="s">
        <v>24</v>
      </c>
      <c r="G2264" t="s">
        <v>67</v>
      </c>
      <c r="H2264">
        <v>4545</v>
      </c>
      <c r="I2264">
        <v>5</v>
      </c>
      <c r="J2264" t="s">
        <v>68</v>
      </c>
      <c r="K2264" t="s">
        <v>12571</v>
      </c>
      <c r="L2264" t="s">
        <v>12572</v>
      </c>
      <c r="M2264" t="s">
        <v>12573</v>
      </c>
      <c r="N2264" t="s">
        <v>37</v>
      </c>
      <c r="O2264" s="1">
        <v>45287</v>
      </c>
      <c r="P2264">
        <v>1998</v>
      </c>
      <c r="Q2264" t="s">
        <v>141</v>
      </c>
      <c r="R2264" t="s">
        <v>1691</v>
      </c>
      <c r="S2264" t="s">
        <v>92</v>
      </c>
      <c r="T2264" t="str">
        <f>IF(Table2[[#This Row],[director]]=0,"Unknown",Table2[[#This Row],[director]])</f>
        <v>Samantha Romero</v>
      </c>
    </row>
    <row r="2265" spans="1:20">
      <c r="A2265" t="s">
        <v>12574</v>
      </c>
      <c r="B2265" t="s">
        <v>12575</v>
      </c>
      <c r="C2265" t="s">
        <v>12576</v>
      </c>
      <c r="D2265">
        <v>52</v>
      </c>
      <c r="E2265" t="s">
        <v>36</v>
      </c>
      <c r="F2265" t="s">
        <v>60</v>
      </c>
      <c r="G2265" t="s">
        <v>56</v>
      </c>
      <c r="H2265">
        <v>29</v>
      </c>
      <c r="I2265">
        <v>1</v>
      </c>
      <c r="J2265" t="s">
        <v>26</v>
      </c>
      <c r="K2265" t="s">
        <v>12577</v>
      </c>
      <c r="L2265" t="s">
        <v>12578</v>
      </c>
      <c r="M2265" t="s">
        <v>12579</v>
      </c>
      <c r="N2265" t="s">
        <v>24</v>
      </c>
      <c r="O2265" s="1">
        <v>44650</v>
      </c>
      <c r="P2265">
        <v>1979</v>
      </c>
      <c r="Q2265" t="s">
        <v>73</v>
      </c>
      <c r="R2265" t="s">
        <v>114</v>
      </c>
      <c r="S2265" t="s">
        <v>52</v>
      </c>
      <c r="T2265" t="str">
        <f>IF(Table2[[#This Row],[director]]=0,"Unknown",Table2[[#This Row],[director]])</f>
        <v>Suzanne Jackson</v>
      </c>
    </row>
    <row r="2266" spans="1:20">
      <c r="A2266" t="s">
        <v>12580</v>
      </c>
      <c r="B2266" t="s">
        <v>12581</v>
      </c>
      <c r="C2266" t="s">
        <v>12582</v>
      </c>
      <c r="D2266">
        <v>17</v>
      </c>
      <c r="E2266" t="s">
        <v>46</v>
      </c>
      <c r="F2266" t="s">
        <v>60</v>
      </c>
      <c r="G2266" t="s">
        <v>67</v>
      </c>
      <c r="H2266">
        <v>1032</v>
      </c>
      <c r="I2266">
        <v>5</v>
      </c>
      <c r="J2266" t="s">
        <v>68</v>
      </c>
      <c r="K2266" t="s">
        <v>12583</v>
      </c>
      <c r="L2266" t="s">
        <v>12584</v>
      </c>
      <c r="M2266" t="s">
        <v>12585</v>
      </c>
      <c r="N2266" t="s">
        <v>37</v>
      </c>
      <c r="O2266" s="1">
        <v>45307</v>
      </c>
      <c r="P2266">
        <v>1998</v>
      </c>
      <c r="Q2266" t="s">
        <v>113</v>
      </c>
      <c r="R2266" t="s">
        <v>873</v>
      </c>
      <c r="S2266" t="s">
        <v>42</v>
      </c>
      <c r="T2266" t="str">
        <f>IF(Table2[[#This Row],[director]]=0,"Unknown",Table2[[#This Row],[director]])</f>
        <v>Savannah Norris</v>
      </c>
    </row>
    <row r="2267" spans="1:20">
      <c r="A2267" t="s">
        <v>12586</v>
      </c>
      <c r="B2267" t="s">
        <v>12587</v>
      </c>
      <c r="C2267" t="s">
        <v>12588</v>
      </c>
      <c r="D2267">
        <v>48</v>
      </c>
      <c r="E2267" t="s">
        <v>36</v>
      </c>
      <c r="F2267" t="s">
        <v>72</v>
      </c>
      <c r="G2267" t="s">
        <v>25</v>
      </c>
      <c r="H2267">
        <v>2001</v>
      </c>
      <c r="I2267">
        <v>2</v>
      </c>
      <c r="J2267" t="s">
        <v>26</v>
      </c>
      <c r="K2267" t="s">
        <v>12589</v>
      </c>
      <c r="L2267" t="s">
        <v>12590</v>
      </c>
      <c r="M2267" t="s">
        <v>12591</v>
      </c>
      <c r="N2267" t="s">
        <v>29</v>
      </c>
      <c r="O2267" s="1">
        <v>44547</v>
      </c>
      <c r="P2267">
        <v>1961</v>
      </c>
      <c r="Q2267" t="s">
        <v>250</v>
      </c>
      <c r="R2267" t="s">
        <v>51</v>
      </c>
      <c r="S2267" t="s">
        <v>75</v>
      </c>
      <c r="T2267" t="str">
        <f>IF(Table2[[#This Row],[director]]=0,"Unknown",Table2[[#This Row],[director]])</f>
        <v>Curtis Miller</v>
      </c>
    </row>
    <row r="2268" spans="1:20">
      <c r="A2268" t="s">
        <v>12592</v>
      </c>
      <c r="B2268" t="s">
        <v>12593</v>
      </c>
      <c r="C2268" t="s">
        <v>12594</v>
      </c>
      <c r="D2268">
        <v>45</v>
      </c>
      <c r="E2268" t="s">
        <v>23</v>
      </c>
      <c r="F2268" t="s">
        <v>50</v>
      </c>
      <c r="G2268" t="s">
        <v>56</v>
      </c>
      <c r="H2268">
        <v>253</v>
      </c>
      <c r="I2268">
        <v>1</v>
      </c>
      <c r="J2268" t="s">
        <v>26</v>
      </c>
      <c r="K2268" t="s">
        <v>12595</v>
      </c>
      <c r="L2268" t="s">
        <v>12596</v>
      </c>
      <c r="M2268" t="s">
        <v>12597</v>
      </c>
      <c r="N2268" t="s">
        <v>24</v>
      </c>
      <c r="O2268" s="1">
        <v>45442</v>
      </c>
      <c r="P2268">
        <v>1969</v>
      </c>
      <c r="Q2268" t="s">
        <v>81</v>
      </c>
      <c r="R2268" t="s">
        <v>244</v>
      </c>
      <c r="S2268" t="s">
        <v>121</v>
      </c>
      <c r="T2268" t="str">
        <f>IF(Table2[[#This Row],[director]]=0,"Unknown",Table2[[#This Row],[director]])</f>
        <v>Kevin Wilson</v>
      </c>
    </row>
    <row r="2269" spans="1:20">
      <c r="A2269" t="s">
        <v>12598</v>
      </c>
      <c r="B2269" t="s">
        <v>12599</v>
      </c>
      <c r="C2269" t="s">
        <v>12600</v>
      </c>
      <c r="D2269">
        <v>34</v>
      </c>
      <c r="E2269" t="s">
        <v>23</v>
      </c>
      <c r="F2269" t="s">
        <v>50</v>
      </c>
      <c r="G2269" t="s">
        <v>67</v>
      </c>
      <c r="H2269">
        <v>3661</v>
      </c>
      <c r="I2269">
        <v>2</v>
      </c>
      <c r="J2269" t="s">
        <v>26</v>
      </c>
      <c r="K2269" t="s">
        <v>12601</v>
      </c>
      <c r="L2269" t="s">
        <v>12602</v>
      </c>
      <c r="M2269" t="s">
        <v>12603</v>
      </c>
      <c r="N2269" t="s">
        <v>72</v>
      </c>
      <c r="O2269" s="1">
        <v>44294</v>
      </c>
      <c r="P2269">
        <v>2008</v>
      </c>
      <c r="Q2269" t="s">
        <v>176</v>
      </c>
      <c r="R2269" t="s">
        <v>142</v>
      </c>
      <c r="S2269" t="s">
        <v>75</v>
      </c>
      <c r="T2269" t="str">
        <f>IF(Table2[[#This Row],[director]]=0,"Unknown",Table2[[#This Row],[director]])</f>
        <v>Brandon Baker</v>
      </c>
    </row>
    <row r="2270" spans="1:20">
      <c r="A2270" t="s">
        <v>12604</v>
      </c>
      <c r="B2270" t="s">
        <v>12605</v>
      </c>
      <c r="C2270" t="s">
        <v>12606</v>
      </c>
      <c r="D2270">
        <v>23</v>
      </c>
      <c r="E2270" t="s">
        <v>23</v>
      </c>
      <c r="F2270" t="s">
        <v>24</v>
      </c>
      <c r="G2270" t="s">
        <v>67</v>
      </c>
      <c r="H2270">
        <v>2980</v>
      </c>
      <c r="I2270">
        <v>4</v>
      </c>
      <c r="J2270" t="s">
        <v>26</v>
      </c>
      <c r="K2270" t="s">
        <v>12607</v>
      </c>
      <c r="L2270" t="s">
        <v>12608</v>
      </c>
      <c r="M2270" t="s">
        <v>12609</v>
      </c>
      <c r="N2270" t="s">
        <v>37</v>
      </c>
      <c r="O2270" s="1">
        <v>43931</v>
      </c>
      <c r="P2270">
        <v>2002</v>
      </c>
      <c r="Q2270" t="s">
        <v>176</v>
      </c>
      <c r="R2270" t="s">
        <v>61</v>
      </c>
      <c r="S2270" t="s">
        <v>32</v>
      </c>
      <c r="T2270" t="str">
        <f>IF(Table2[[#This Row],[director]]=0,"Unknown",Table2[[#This Row],[director]])</f>
        <v>Cynthia Munoz</v>
      </c>
    </row>
    <row r="2271" spans="1:20">
      <c r="A2271" t="s">
        <v>12610</v>
      </c>
      <c r="B2271" t="s">
        <v>8934</v>
      </c>
      <c r="C2271" t="s">
        <v>12611</v>
      </c>
      <c r="D2271">
        <v>30</v>
      </c>
      <c r="E2271" t="s">
        <v>23</v>
      </c>
      <c r="F2271" t="s">
        <v>60</v>
      </c>
      <c r="G2271" t="s">
        <v>67</v>
      </c>
      <c r="H2271">
        <v>1610</v>
      </c>
      <c r="I2271">
        <v>3</v>
      </c>
      <c r="J2271" t="s">
        <v>68</v>
      </c>
      <c r="K2271" t="s">
        <v>8936</v>
      </c>
      <c r="L2271">
        <v>0</v>
      </c>
      <c r="M2271" t="s">
        <v>8937</v>
      </c>
      <c r="N2271" t="s">
        <v>72</v>
      </c>
      <c r="O2271" s="1">
        <v>44270</v>
      </c>
      <c r="P2271">
        <v>1992</v>
      </c>
      <c r="Q2271" t="s">
        <v>40</v>
      </c>
      <c r="R2271" t="s">
        <v>2831</v>
      </c>
      <c r="S2271" t="s">
        <v>75</v>
      </c>
      <c r="T2271" t="str">
        <f>IF(Table2[[#This Row],[director]]=0,"Unknown",Table2[[#This Row],[director]])</f>
        <v>Unknown</v>
      </c>
    </row>
    <row r="2272" spans="1:20">
      <c r="A2272" t="s">
        <v>12612</v>
      </c>
      <c r="B2272" t="s">
        <v>12613</v>
      </c>
      <c r="C2272" t="s">
        <v>12614</v>
      </c>
      <c r="D2272">
        <v>54</v>
      </c>
      <c r="E2272" t="s">
        <v>23</v>
      </c>
      <c r="F2272" t="s">
        <v>29</v>
      </c>
      <c r="G2272" t="s">
        <v>67</v>
      </c>
      <c r="H2272">
        <v>4142</v>
      </c>
      <c r="I2272">
        <v>2</v>
      </c>
      <c r="J2272" t="s">
        <v>26</v>
      </c>
      <c r="K2272" t="s">
        <v>12615</v>
      </c>
      <c r="L2272" t="s">
        <v>12616</v>
      </c>
      <c r="M2272" t="s">
        <v>12617</v>
      </c>
      <c r="N2272" t="s">
        <v>148</v>
      </c>
      <c r="O2272" s="1">
        <v>44469</v>
      </c>
      <c r="P2272">
        <v>1964</v>
      </c>
      <c r="Q2272" t="s">
        <v>30</v>
      </c>
      <c r="R2272" t="s">
        <v>244</v>
      </c>
      <c r="S2272" t="s">
        <v>62</v>
      </c>
      <c r="T2272" t="str">
        <f>IF(Table2[[#This Row],[director]]=0,"Unknown",Table2[[#This Row],[director]])</f>
        <v>Susan Greene</v>
      </c>
    </row>
    <row r="2273" spans="1:20">
      <c r="A2273" t="s">
        <v>12618</v>
      </c>
      <c r="B2273" t="s">
        <v>12619</v>
      </c>
      <c r="C2273" t="s">
        <v>12620</v>
      </c>
      <c r="D2273">
        <v>59</v>
      </c>
      <c r="E2273" t="s">
        <v>23</v>
      </c>
      <c r="F2273" t="s">
        <v>148</v>
      </c>
      <c r="G2273" t="s">
        <v>67</v>
      </c>
      <c r="H2273">
        <v>2766</v>
      </c>
      <c r="I2273">
        <v>4</v>
      </c>
      <c r="J2273" t="s">
        <v>68</v>
      </c>
      <c r="K2273" t="s">
        <v>12621</v>
      </c>
      <c r="L2273" t="s">
        <v>12622</v>
      </c>
      <c r="M2273" t="s">
        <v>12623</v>
      </c>
      <c r="N2273" t="s">
        <v>98</v>
      </c>
      <c r="O2273" s="1">
        <v>45140</v>
      </c>
      <c r="P2273">
        <v>1981</v>
      </c>
      <c r="Q2273" t="s">
        <v>73</v>
      </c>
      <c r="R2273" t="s">
        <v>3516</v>
      </c>
      <c r="S2273" t="s">
        <v>62</v>
      </c>
      <c r="T2273" t="str">
        <f>IF(Table2[[#This Row],[director]]=0,"Unknown",Table2[[#This Row],[director]])</f>
        <v>Melvin Butler</v>
      </c>
    </row>
    <row r="2274" spans="1:20">
      <c r="A2274" t="s">
        <v>12624</v>
      </c>
      <c r="B2274" t="s">
        <v>12625</v>
      </c>
      <c r="C2274" t="s">
        <v>12626</v>
      </c>
      <c r="D2274">
        <v>42</v>
      </c>
      <c r="E2274" t="s">
        <v>23</v>
      </c>
      <c r="F2274" t="s">
        <v>72</v>
      </c>
      <c r="G2274" t="s">
        <v>25</v>
      </c>
      <c r="H2274">
        <v>436</v>
      </c>
      <c r="I2274">
        <v>4</v>
      </c>
      <c r="J2274" t="s">
        <v>26</v>
      </c>
      <c r="K2274" t="s">
        <v>12627</v>
      </c>
      <c r="L2274">
        <v>0</v>
      </c>
      <c r="M2274" t="s">
        <v>12628</v>
      </c>
      <c r="N2274" t="s">
        <v>50</v>
      </c>
      <c r="O2274" s="1">
        <v>45166</v>
      </c>
      <c r="P2274">
        <v>1954</v>
      </c>
      <c r="Q2274" t="s">
        <v>141</v>
      </c>
      <c r="R2274" t="s">
        <v>99</v>
      </c>
      <c r="S2274" t="s">
        <v>42</v>
      </c>
      <c r="T2274" t="str">
        <f>IF(Table2[[#This Row],[director]]=0,"Unknown",Table2[[#This Row],[director]])</f>
        <v>Unknown</v>
      </c>
    </row>
    <row r="2275" spans="1:20">
      <c r="A2275" t="s">
        <v>12629</v>
      </c>
      <c r="B2275" t="s">
        <v>12630</v>
      </c>
      <c r="C2275" t="s">
        <v>12631</v>
      </c>
      <c r="D2275">
        <v>17</v>
      </c>
      <c r="E2275" t="s">
        <v>36</v>
      </c>
      <c r="F2275" t="s">
        <v>98</v>
      </c>
      <c r="G2275" t="s">
        <v>56</v>
      </c>
      <c r="H2275">
        <v>690</v>
      </c>
      <c r="I2275">
        <v>5</v>
      </c>
      <c r="J2275" t="s">
        <v>68</v>
      </c>
      <c r="K2275" t="s">
        <v>12632</v>
      </c>
      <c r="L2275" t="s">
        <v>12633</v>
      </c>
      <c r="M2275" t="s">
        <v>12634</v>
      </c>
      <c r="N2275" t="s">
        <v>148</v>
      </c>
      <c r="O2275" s="1">
        <v>45359</v>
      </c>
      <c r="P2275">
        <v>1993</v>
      </c>
      <c r="Q2275" t="s">
        <v>183</v>
      </c>
      <c r="R2275" t="s">
        <v>1310</v>
      </c>
      <c r="S2275" t="s">
        <v>92</v>
      </c>
      <c r="T2275" t="str">
        <f>IF(Table2[[#This Row],[director]]=0,"Unknown",Table2[[#This Row],[director]])</f>
        <v>William Reed</v>
      </c>
    </row>
    <row r="2276" spans="1:20">
      <c r="A2276" t="s">
        <v>12635</v>
      </c>
      <c r="B2276" t="s">
        <v>12636</v>
      </c>
      <c r="C2276" t="s">
        <v>12637</v>
      </c>
      <c r="D2276">
        <v>21</v>
      </c>
      <c r="E2276" t="s">
        <v>46</v>
      </c>
      <c r="F2276" t="s">
        <v>29</v>
      </c>
      <c r="G2276" t="s">
        <v>25</v>
      </c>
      <c r="H2276">
        <v>4590</v>
      </c>
      <c r="I2276">
        <v>2</v>
      </c>
      <c r="J2276" t="s">
        <v>68</v>
      </c>
      <c r="K2276" t="s">
        <v>12638</v>
      </c>
      <c r="L2276" t="s">
        <v>12639</v>
      </c>
      <c r="M2276" t="s">
        <v>12640</v>
      </c>
      <c r="N2276" t="s">
        <v>98</v>
      </c>
      <c r="O2276" s="1">
        <v>44213</v>
      </c>
      <c r="P2276">
        <v>1988</v>
      </c>
      <c r="Q2276" t="s">
        <v>176</v>
      </c>
      <c r="R2276" t="s">
        <v>2298</v>
      </c>
      <c r="S2276" t="s">
        <v>83</v>
      </c>
      <c r="T2276" t="str">
        <f>IF(Table2[[#This Row],[director]]=0,"Unknown",Table2[[#This Row],[director]])</f>
        <v>Sarah Tyler</v>
      </c>
    </row>
    <row r="2277" spans="1:20">
      <c r="A2277" t="s">
        <v>12641</v>
      </c>
      <c r="B2277" t="s">
        <v>12642</v>
      </c>
      <c r="C2277" t="s">
        <v>9195</v>
      </c>
      <c r="D2277">
        <v>31</v>
      </c>
      <c r="E2277" t="s">
        <v>36</v>
      </c>
      <c r="F2277" t="s">
        <v>29</v>
      </c>
      <c r="G2277" t="s">
        <v>25</v>
      </c>
      <c r="H2277">
        <v>1285</v>
      </c>
      <c r="I2277">
        <v>5</v>
      </c>
      <c r="J2277" t="s">
        <v>68</v>
      </c>
      <c r="K2277" t="s">
        <v>12643</v>
      </c>
      <c r="L2277" t="s">
        <v>12644</v>
      </c>
      <c r="M2277" t="s">
        <v>12645</v>
      </c>
      <c r="N2277" t="s">
        <v>50</v>
      </c>
      <c r="O2277" s="1">
        <v>45303</v>
      </c>
      <c r="P2277">
        <v>1954</v>
      </c>
      <c r="Q2277" t="s">
        <v>250</v>
      </c>
      <c r="R2277" t="s">
        <v>3516</v>
      </c>
      <c r="S2277" t="s">
        <v>32</v>
      </c>
      <c r="T2277" t="str">
        <f>IF(Table2[[#This Row],[director]]=0,"Unknown",Table2[[#This Row],[director]])</f>
        <v>William Zimmerman</v>
      </c>
    </row>
    <row r="2278" spans="1:20">
      <c r="A2278" t="s">
        <v>12646</v>
      </c>
      <c r="B2278" t="s">
        <v>12647</v>
      </c>
      <c r="C2278" t="s">
        <v>1829</v>
      </c>
      <c r="D2278">
        <v>25</v>
      </c>
      <c r="E2278" t="s">
        <v>23</v>
      </c>
      <c r="F2278" t="s">
        <v>24</v>
      </c>
      <c r="G2278" t="s">
        <v>25</v>
      </c>
      <c r="H2278">
        <v>3958</v>
      </c>
      <c r="I2278">
        <v>2</v>
      </c>
      <c r="J2278" t="s">
        <v>26</v>
      </c>
      <c r="K2278" t="s">
        <v>12648</v>
      </c>
      <c r="L2278">
        <v>0</v>
      </c>
      <c r="M2278" t="s">
        <v>12649</v>
      </c>
      <c r="N2278" t="s">
        <v>72</v>
      </c>
      <c r="O2278" s="1">
        <v>45544</v>
      </c>
      <c r="P2278">
        <v>1994</v>
      </c>
      <c r="Q2278" t="s">
        <v>250</v>
      </c>
      <c r="R2278" t="s">
        <v>82</v>
      </c>
      <c r="S2278" t="s">
        <v>42</v>
      </c>
      <c r="T2278" t="str">
        <f>IF(Table2[[#This Row],[director]]=0,"Unknown",Table2[[#This Row],[director]])</f>
        <v>Unknown</v>
      </c>
    </row>
    <row r="2279" spans="1:20">
      <c r="A2279" t="s">
        <v>12650</v>
      </c>
      <c r="B2279" t="s">
        <v>12651</v>
      </c>
      <c r="C2279" t="s">
        <v>12652</v>
      </c>
      <c r="D2279">
        <v>16</v>
      </c>
      <c r="E2279" t="s">
        <v>23</v>
      </c>
      <c r="F2279" t="s">
        <v>72</v>
      </c>
      <c r="G2279" t="s">
        <v>67</v>
      </c>
      <c r="H2279">
        <v>3243</v>
      </c>
      <c r="I2279">
        <v>3</v>
      </c>
      <c r="J2279" t="s">
        <v>68</v>
      </c>
      <c r="K2279" t="s">
        <v>12653</v>
      </c>
      <c r="L2279" t="s">
        <v>12654</v>
      </c>
      <c r="M2279" t="s">
        <v>12655</v>
      </c>
      <c r="N2279" t="s">
        <v>148</v>
      </c>
      <c r="O2279" s="1">
        <v>45374</v>
      </c>
      <c r="P2279">
        <v>1983</v>
      </c>
      <c r="Q2279" t="s">
        <v>176</v>
      </c>
      <c r="R2279" t="s">
        <v>4639</v>
      </c>
      <c r="S2279" t="s">
        <v>206</v>
      </c>
      <c r="T2279" t="str">
        <f>IF(Table2[[#This Row],[director]]=0,"Unknown",Table2[[#This Row],[director]])</f>
        <v>Donald Rose</v>
      </c>
    </row>
    <row r="2280" spans="1:20">
      <c r="A2280" t="s">
        <v>12656</v>
      </c>
      <c r="B2280" t="s">
        <v>12657</v>
      </c>
      <c r="C2280" t="s">
        <v>12658</v>
      </c>
      <c r="D2280">
        <v>47</v>
      </c>
      <c r="E2280" t="s">
        <v>36</v>
      </c>
      <c r="F2280" t="s">
        <v>37</v>
      </c>
      <c r="G2280" t="s">
        <v>56</v>
      </c>
      <c r="H2280">
        <v>1794</v>
      </c>
      <c r="I2280">
        <v>5</v>
      </c>
      <c r="J2280" t="s">
        <v>26</v>
      </c>
      <c r="K2280" t="s">
        <v>12659</v>
      </c>
      <c r="L2280">
        <v>0</v>
      </c>
      <c r="M2280" t="s">
        <v>12660</v>
      </c>
      <c r="N2280" t="s">
        <v>148</v>
      </c>
      <c r="O2280" s="1">
        <v>44216</v>
      </c>
      <c r="P2280">
        <v>1987</v>
      </c>
      <c r="Q2280" t="s">
        <v>183</v>
      </c>
      <c r="R2280" t="s">
        <v>51</v>
      </c>
      <c r="S2280" t="s">
        <v>52</v>
      </c>
      <c r="T2280" t="str">
        <f>IF(Table2[[#This Row],[director]]=0,"Unknown",Table2[[#This Row],[director]])</f>
        <v>Unknown</v>
      </c>
    </row>
    <row r="2281" spans="1:20">
      <c r="A2281" t="s">
        <v>12661</v>
      </c>
      <c r="B2281" t="s">
        <v>12662</v>
      </c>
      <c r="C2281" t="s">
        <v>12663</v>
      </c>
      <c r="D2281">
        <v>25</v>
      </c>
      <c r="E2281" t="s">
        <v>23</v>
      </c>
      <c r="F2281" t="s">
        <v>98</v>
      </c>
      <c r="G2281" t="s">
        <v>67</v>
      </c>
      <c r="H2281">
        <v>4194</v>
      </c>
      <c r="I2281">
        <v>4</v>
      </c>
      <c r="J2281" t="s">
        <v>68</v>
      </c>
      <c r="K2281" t="s">
        <v>12664</v>
      </c>
      <c r="L2281" t="s">
        <v>12665</v>
      </c>
      <c r="M2281" t="s">
        <v>12666</v>
      </c>
      <c r="N2281" t="s">
        <v>29</v>
      </c>
      <c r="O2281" s="1">
        <v>44541</v>
      </c>
      <c r="P2281">
        <v>1995</v>
      </c>
      <c r="Q2281" t="s">
        <v>91</v>
      </c>
      <c r="R2281" t="s">
        <v>1021</v>
      </c>
      <c r="S2281" t="s">
        <v>32</v>
      </c>
      <c r="T2281" t="str">
        <f>IF(Table2[[#This Row],[director]]=0,"Unknown",Table2[[#This Row],[director]])</f>
        <v>Jessica Morgan</v>
      </c>
    </row>
    <row r="2282" spans="1:20">
      <c r="A2282" t="s">
        <v>12667</v>
      </c>
      <c r="B2282" t="s">
        <v>12668</v>
      </c>
      <c r="C2282" t="s">
        <v>12669</v>
      </c>
      <c r="D2282">
        <v>23</v>
      </c>
      <c r="E2282" t="s">
        <v>36</v>
      </c>
      <c r="F2282" t="s">
        <v>24</v>
      </c>
      <c r="G2282" t="s">
        <v>25</v>
      </c>
      <c r="H2282">
        <v>2876</v>
      </c>
      <c r="I2282">
        <v>1</v>
      </c>
      <c r="J2282" t="s">
        <v>68</v>
      </c>
      <c r="K2282" t="s">
        <v>12670</v>
      </c>
      <c r="L2282" t="s">
        <v>11982</v>
      </c>
      <c r="M2282" t="s">
        <v>12671</v>
      </c>
      <c r="N2282" t="s">
        <v>87</v>
      </c>
      <c r="O2282" s="1">
        <v>45449</v>
      </c>
      <c r="P2282">
        <v>1950</v>
      </c>
      <c r="Q2282" t="s">
        <v>40</v>
      </c>
      <c r="R2282" t="s">
        <v>2759</v>
      </c>
      <c r="S2282" t="s">
        <v>134</v>
      </c>
      <c r="T2282" t="str">
        <f>IF(Table2[[#This Row],[director]]=0,"Unknown",Table2[[#This Row],[director]])</f>
        <v>Michelle Jones</v>
      </c>
    </row>
    <row r="2283" spans="1:20">
      <c r="A2283" t="s">
        <v>12672</v>
      </c>
      <c r="B2283" t="s">
        <v>12673</v>
      </c>
      <c r="C2283" t="s">
        <v>12674</v>
      </c>
      <c r="D2283">
        <v>49</v>
      </c>
      <c r="E2283" t="s">
        <v>46</v>
      </c>
      <c r="F2283" t="s">
        <v>87</v>
      </c>
      <c r="G2283" t="s">
        <v>56</v>
      </c>
      <c r="H2283">
        <v>2862</v>
      </c>
      <c r="I2283">
        <v>5</v>
      </c>
      <c r="J2283" t="s">
        <v>26</v>
      </c>
      <c r="K2283" t="s">
        <v>12675</v>
      </c>
      <c r="L2283">
        <v>0</v>
      </c>
      <c r="M2283" t="s">
        <v>12676</v>
      </c>
      <c r="N2283" t="s">
        <v>148</v>
      </c>
      <c r="O2283" s="1">
        <v>44526</v>
      </c>
      <c r="P2283">
        <v>2024</v>
      </c>
      <c r="Q2283" t="s">
        <v>81</v>
      </c>
      <c r="R2283" t="s">
        <v>41</v>
      </c>
      <c r="S2283" t="s">
        <v>52</v>
      </c>
      <c r="T2283" t="str">
        <f>IF(Table2[[#This Row],[director]]=0,"Unknown",Table2[[#This Row],[director]])</f>
        <v>Unknown</v>
      </c>
    </row>
    <row r="2284" spans="1:20">
      <c r="A2284" t="s">
        <v>12677</v>
      </c>
      <c r="B2284" t="s">
        <v>12678</v>
      </c>
      <c r="C2284" t="s">
        <v>12679</v>
      </c>
      <c r="D2284">
        <v>47</v>
      </c>
      <c r="E2284" t="s">
        <v>46</v>
      </c>
      <c r="F2284" t="s">
        <v>37</v>
      </c>
      <c r="G2284" t="s">
        <v>67</v>
      </c>
      <c r="H2284">
        <v>1329</v>
      </c>
      <c r="I2284">
        <v>4</v>
      </c>
      <c r="J2284" t="s">
        <v>68</v>
      </c>
      <c r="K2284" t="s">
        <v>12680</v>
      </c>
      <c r="L2284" t="s">
        <v>12681</v>
      </c>
      <c r="M2284" t="s">
        <v>12682</v>
      </c>
      <c r="N2284" t="s">
        <v>37</v>
      </c>
      <c r="O2284" s="1">
        <v>44153</v>
      </c>
      <c r="P2284">
        <v>1988</v>
      </c>
      <c r="Q2284" t="s">
        <v>113</v>
      </c>
      <c r="R2284" t="s">
        <v>169</v>
      </c>
      <c r="S2284" t="s">
        <v>83</v>
      </c>
      <c r="T2284" t="str">
        <f>IF(Table2[[#This Row],[director]]=0,"Unknown",Table2[[#This Row],[director]])</f>
        <v>Jill Martin</v>
      </c>
    </row>
    <row r="2285" spans="1:20">
      <c r="A2285" t="s">
        <v>12683</v>
      </c>
      <c r="B2285" t="s">
        <v>12684</v>
      </c>
      <c r="C2285" t="s">
        <v>12685</v>
      </c>
      <c r="D2285">
        <v>20</v>
      </c>
      <c r="E2285" t="s">
        <v>23</v>
      </c>
      <c r="F2285" t="s">
        <v>24</v>
      </c>
      <c r="G2285" t="s">
        <v>25</v>
      </c>
      <c r="H2285">
        <v>342</v>
      </c>
      <c r="I2285">
        <v>4</v>
      </c>
      <c r="J2285" t="s">
        <v>68</v>
      </c>
      <c r="K2285" t="s">
        <v>12686</v>
      </c>
      <c r="L2285">
        <v>0</v>
      </c>
      <c r="M2285" t="s">
        <v>12687</v>
      </c>
      <c r="N2285" t="s">
        <v>37</v>
      </c>
      <c r="O2285" s="1">
        <v>44685</v>
      </c>
      <c r="P2285">
        <v>1994</v>
      </c>
      <c r="Q2285" t="s">
        <v>183</v>
      </c>
      <c r="R2285" t="s">
        <v>581</v>
      </c>
      <c r="S2285" t="s">
        <v>52</v>
      </c>
      <c r="T2285" t="str">
        <f>IF(Table2[[#This Row],[director]]=0,"Unknown",Table2[[#This Row],[director]])</f>
        <v>Unknown</v>
      </c>
    </row>
    <row r="2286" spans="1:20">
      <c r="A2286" t="s">
        <v>12688</v>
      </c>
      <c r="B2286" t="s">
        <v>12689</v>
      </c>
      <c r="C2286" t="s">
        <v>12690</v>
      </c>
      <c r="D2286">
        <v>72</v>
      </c>
      <c r="E2286" t="s">
        <v>23</v>
      </c>
      <c r="F2286" t="s">
        <v>50</v>
      </c>
      <c r="G2286" t="s">
        <v>67</v>
      </c>
      <c r="H2286">
        <v>173</v>
      </c>
      <c r="I2286">
        <v>4</v>
      </c>
      <c r="J2286" t="s">
        <v>26</v>
      </c>
      <c r="K2286" t="s">
        <v>12691</v>
      </c>
      <c r="L2286" t="s">
        <v>12692</v>
      </c>
      <c r="M2286" t="s">
        <v>12693</v>
      </c>
      <c r="N2286" t="s">
        <v>50</v>
      </c>
      <c r="O2286" s="1">
        <v>45338</v>
      </c>
      <c r="P2286">
        <v>1982</v>
      </c>
      <c r="Q2286" t="s">
        <v>91</v>
      </c>
      <c r="R2286" t="s">
        <v>41</v>
      </c>
      <c r="S2286" t="s">
        <v>62</v>
      </c>
      <c r="T2286" t="str">
        <f>IF(Table2[[#This Row],[director]]=0,"Unknown",Table2[[#This Row],[director]])</f>
        <v>Jacqueline Mendoza</v>
      </c>
    </row>
    <row r="2287" spans="1:20">
      <c r="A2287" t="s">
        <v>12694</v>
      </c>
      <c r="B2287" t="s">
        <v>12695</v>
      </c>
      <c r="C2287" t="s">
        <v>12696</v>
      </c>
      <c r="D2287">
        <v>75</v>
      </c>
      <c r="E2287" t="s">
        <v>23</v>
      </c>
      <c r="F2287" t="s">
        <v>66</v>
      </c>
      <c r="G2287" t="s">
        <v>56</v>
      </c>
      <c r="H2287">
        <v>663</v>
      </c>
      <c r="I2287">
        <v>4</v>
      </c>
      <c r="J2287" t="s">
        <v>26</v>
      </c>
      <c r="K2287" t="s">
        <v>12697</v>
      </c>
      <c r="L2287">
        <v>0</v>
      </c>
      <c r="M2287" t="s">
        <v>12698</v>
      </c>
      <c r="N2287" t="s">
        <v>72</v>
      </c>
      <c r="O2287" s="1">
        <v>44938</v>
      </c>
      <c r="P2287">
        <v>2002</v>
      </c>
      <c r="Q2287" t="s">
        <v>183</v>
      </c>
      <c r="R2287" t="s">
        <v>114</v>
      </c>
      <c r="S2287" t="s">
        <v>52</v>
      </c>
      <c r="T2287" t="str">
        <f>IF(Table2[[#This Row],[director]]=0,"Unknown",Table2[[#This Row],[director]])</f>
        <v>Unknown</v>
      </c>
    </row>
    <row r="2288" spans="1:20">
      <c r="A2288" t="s">
        <v>12699</v>
      </c>
      <c r="B2288" t="s">
        <v>12700</v>
      </c>
      <c r="C2288" t="s">
        <v>12701</v>
      </c>
      <c r="D2288">
        <v>68</v>
      </c>
      <c r="E2288" t="s">
        <v>36</v>
      </c>
      <c r="F2288" t="s">
        <v>72</v>
      </c>
      <c r="G2288" t="s">
        <v>56</v>
      </c>
      <c r="H2288">
        <v>1690</v>
      </c>
      <c r="I2288">
        <v>5</v>
      </c>
      <c r="J2288" t="s">
        <v>68</v>
      </c>
      <c r="K2288" t="s">
        <v>12702</v>
      </c>
      <c r="L2288">
        <v>0</v>
      </c>
      <c r="M2288" t="s">
        <v>12703</v>
      </c>
      <c r="N2288" t="s">
        <v>87</v>
      </c>
      <c r="O2288" s="1">
        <v>44730</v>
      </c>
      <c r="P2288">
        <v>1999</v>
      </c>
      <c r="Q2288" t="s">
        <v>141</v>
      </c>
      <c r="R2288" t="s">
        <v>1832</v>
      </c>
      <c r="S2288" t="s">
        <v>52</v>
      </c>
      <c r="T2288" t="str">
        <f>IF(Table2[[#This Row],[director]]=0,"Unknown",Table2[[#This Row],[director]])</f>
        <v>Unknown</v>
      </c>
    </row>
    <row r="2289" spans="1:20">
      <c r="A2289" t="s">
        <v>12704</v>
      </c>
      <c r="B2289" t="s">
        <v>12705</v>
      </c>
      <c r="C2289" t="s">
        <v>12706</v>
      </c>
      <c r="D2289">
        <v>50</v>
      </c>
      <c r="E2289" t="s">
        <v>23</v>
      </c>
      <c r="F2289" t="s">
        <v>148</v>
      </c>
      <c r="G2289" t="s">
        <v>25</v>
      </c>
      <c r="H2289">
        <v>524</v>
      </c>
      <c r="I2289">
        <v>3</v>
      </c>
      <c r="J2289" t="s">
        <v>26</v>
      </c>
      <c r="K2289" t="s">
        <v>12707</v>
      </c>
      <c r="L2289" t="s">
        <v>12708</v>
      </c>
      <c r="M2289" t="s">
        <v>12709</v>
      </c>
      <c r="N2289" t="s">
        <v>24</v>
      </c>
      <c r="O2289" s="1">
        <v>45739</v>
      </c>
      <c r="P2289">
        <v>1975</v>
      </c>
      <c r="Q2289" t="s">
        <v>141</v>
      </c>
      <c r="R2289" t="s">
        <v>51</v>
      </c>
      <c r="S2289" t="s">
        <v>134</v>
      </c>
      <c r="T2289" t="str">
        <f>IF(Table2[[#This Row],[director]]=0,"Unknown",Table2[[#This Row],[director]])</f>
        <v>Ernest Roberts</v>
      </c>
    </row>
    <row r="2290" spans="1:20">
      <c r="A2290" t="s">
        <v>12710</v>
      </c>
      <c r="B2290" t="s">
        <v>12711</v>
      </c>
      <c r="C2290" t="s">
        <v>12712</v>
      </c>
      <c r="D2290">
        <v>23</v>
      </c>
      <c r="E2290" t="s">
        <v>23</v>
      </c>
      <c r="F2290" t="s">
        <v>29</v>
      </c>
      <c r="G2290" t="s">
        <v>25</v>
      </c>
      <c r="H2290">
        <v>470</v>
      </c>
      <c r="I2290">
        <v>1</v>
      </c>
      <c r="J2290" t="s">
        <v>68</v>
      </c>
      <c r="K2290" t="s">
        <v>12713</v>
      </c>
      <c r="L2290" t="s">
        <v>12714</v>
      </c>
      <c r="M2290" t="s">
        <v>12715</v>
      </c>
      <c r="N2290" t="s">
        <v>50</v>
      </c>
      <c r="O2290" s="1">
        <v>44581</v>
      </c>
      <c r="P2290">
        <v>2023</v>
      </c>
      <c r="Q2290" t="s">
        <v>30</v>
      </c>
      <c r="R2290" t="s">
        <v>434</v>
      </c>
      <c r="S2290" t="s">
        <v>52</v>
      </c>
      <c r="T2290" t="str">
        <f>IF(Table2[[#This Row],[director]]=0,"Unknown",Table2[[#This Row],[director]])</f>
        <v>Samantha Drake</v>
      </c>
    </row>
    <row r="2291" spans="1:20">
      <c r="A2291" t="s">
        <v>12716</v>
      </c>
      <c r="B2291" t="s">
        <v>5495</v>
      </c>
      <c r="C2291" t="s">
        <v>12717</v>
      </c>
      <c r="D2291">
        <v>38</v>
      </c>
      <c r="E2291" t="s">
        <v>46</v>
      </c>
      <c r="F2291" t="s">
        <v>87</v>
      </c>
      <c r="G2291" t="s">
        <v>25</v>
      </c>
      <c r="H2291">
        <v>3861</v>
      </c>
      <c r="I2291">
        <v>5</v>
      </c>
      <c r="J2291" t="s">
        <v>26</v>
      </c>
      <c r="K2291" t="s">
        <v>5497</v>
      </c>
      <c r="L2291" t="s">
        <v>5498</v>
      </c>
      <c r="M2291" t="s">
        <v>5499</v>
      </c>
      <c r="N2291" t="s">
        <v>29</v>
      </c>
      <c r="O2291" s="1">
        <v>45671</v>
      </c>
      <c r="P2291">
        <v>1966</v>
      </c>
      <c r="Q2291" t="s">
        <v>30</v>
      </c>
      <c r="R2291" t="s">
        <v>142</v>
      </c>
      <c r="S2291" t="s">
        <v>52</v>
      </c>
      <c r="T2291" t="str">
        <f>IF(Table2[[#This Row],[director]]=0,"Unknown",Table2[[#This Row],[director]])</f>
        <v>Kelly Aguilar</v>
      </c>
    </row>
    <row r="2292" spans="1:20">
      <c r="A2292" t="s">
        <v>12718</v>
      </c>
      <c r="B2292" t="s">
        <v>12719</v>
      </c>
      <c r="C2292" t="s">
        <v>12720</v>
      </c>
      <c r="D2292">
        <v>43</v>
      </c>
      <c r="E2292" t="s">
        <v>36</v>
      </c>
      <c r="F2292" t="s">
        <v>66</v>
      </c>
      <c r="G2292" t="s">
        <v>25</v>
      </c>
      <c r="H2292">
        <v>1414</v>
      </c>
      <c r="I2292">
        <v>5</v>
      </c>
      <c r="J2292" t="s">
        <v>68</v>
      </c>
      <c r="K2292" t="s">
        <v>12721</v>
      </c>
      <c r="L2292">
        <v>0</v>
      </c>
      <c r="M2292" t="s">
        <v>12722</v>
      </c>
      <c r="N2292" t="s">
        <v>24</v>
      </c>
      <c r="O2292" s="1">
        <v>45583</v>
      </c>
      <c r="P2292">
        <v>2018</v>
      </c>
      <c r="Q2292" t="s">
        <v>81</v>
      </c>
      <c r="R2292" t="s">
        <v>106</v>
      </c>
      <c r="S2292" t="s">
        <v>32</v>
      </c>
      <c r="T2292" t="str">
        <f>IF(Table2[[#This Row],[director]]=0,"Unknown",Table2[[#This Row],[director]])</f>
        <v>Unknown</v>
      </c>
    </row>
    <row r="2293" spans="1:20">
      <c r="A2293" t="s">
        <v>12723</v>
      </c>
      <c r="B2293" t="s">
        <v>12724</v>
      </c>
      <c r="C2293" t="s">
        <v>12725</v>
      </c>
      <c r="D2293">
        <v>79</v>
      </c>
      <c r="E2293" t="s">
        <v>23</v>
      </c>
      <c r="F2293" t="s">
        <v>29</v>
      </c>
      <c r="G2293" t="s">
        <v>67</v>
      </c>
      <c r="H2293">
        <v>3147</v>
      </c>
      <c r="I2293">
        <v>5</v>
      </c>
      <c r="J2293" t="s">
        <v>26</v>
      </c>
      <c r="K2293" t="s">
        <v>12726</v>
      </c>
      <c r="L2293" t="s">
        <v>12727</v>
      </c>
      <c r="M2293" t="s">
        <v>12728</v>
      </c>
      <c r="N2293" t="s">
        <v>50</v>
      </c>
      <c r="O2293" s="1">
        <v>44341</v>
      </c>
      <c r="P2293">
        <v>1964</v>
      </c>
      <c r="Q2293" t="s">
        <v>30</v>
      </c>
      <c r="R2293" t="s">
        <v>82</v>
      </c>
      <c r="S2293" t="s">
        <v>92</v>
      </c>
      <c r="T2293" t="str">
        <f>IF(Table2[[#This Row],[director]]=0,"Unknown",Table2[[#This Row],[director]])</f>
        <v>Jennifer Ramirez</v>
      </c>
    </row>
    <row r="2294" spans="1:20">
      <c r="A2294" t="s">
        <v>12729</v>
      </c>
      <c r="B2294" t="s">
        <v>12730</v>
      </c>
      <c r="C2294" t="s">
        <v>12731</v>
      </c>
      <c r="D2294">
        <v>40</v>
      </c>
      <c r="E2294" t="s">
        <v>46</v>
      </c>
      <c r="F2294" t="s">
        <v>98</v>
      </c>
      <c r="G2294" t="s">
        <v>56</v>
      </c>
      <c r="H2294">
        <v>743</v>
      </c>
      <c r="I2294">
        <v>3</v>
      </c>
      <c r="J2294" t="s">
        <v>68</v>
      </c>
      <c r="K2294" t="s">
        <v>12732</v>
      </c>
      <c r="L2294" t="s">
        <v>12733</v>
      </c>
      <c r="M2294" t="s">
        <v>12734</v>
      </c>
      <c r="N2294" t="s">
        <v>60</v>
      </c>
      <c r="O2294" s="1">
        <v>44787</v>
      </c>
      <c r="P2294">
        <v>2010</v>
      </c>
      <c r="Q2294" t="s">
        <v>81</v>
      </c>
      <c r="R2294" t="s">
        <v>749</v>
      </c>
      <c r="S2294" t="s">
        <v>32</v>
      </c>
      <c r="T2294" t="str">
        <f>IF(Table2[[#This Row],[director]]=0,"Unknown",Table2[[#This Row],[director]])</f>
        <v>Edward Foster</v>
      </c>
    </row>
    <row r="2295" spans="1:20">
      <c r="A2295" t="s">
        <v>12735</v>
      </c>
      <c r="B2295" t="s">
        <v>12736</v>
      </c>
      <c r="C2295" t="s">
        <v>12737</v>
      </c>
      <c r="D2295">
        <v>40</v>
      </c>
      <c r="E2295" t="s">
        <v>23</v>
      </c>
      <c r="F2295" t="s">
        <v>60</v>
      </c>
      <c r="G2295" t="s">
        <v>67</v>
      </c>
      <c r="H2295">
        <v>4757</v>
      </c>
      <c r="I2295">
        <v>2</v>
      </c>
      <c r="J2295" t="s">
        <v>26</v>
      </c>
      <c r="K2295" t="s">
        <v>12738</v>
      </c>
      <c r="L2295" t="s">
        <v>12739</v>
      </c>
      <c r="M2295" t="s">
        <v>12740</v>
      </c>
      <c r="N2295" t="s">
        <v>37</v>
      </c>
      <c r="O2295" s="1">
        <v>43975</v>
      </c>
      <c r="P2295">
        <v>1956</v>
      </c>
      <c r="Q2295" t="s">
        <v>183</v>
      </c>
      <c r="R2295" t="s">
        <v>31</v>
      </c>
      <c r="S2295" t="s">
        <v>134</v>
      </c>
      <c r="T2295" t="str">
        <f>IF(Table2[[#This Row],[director]]=0,"Unknown",Table2[[#This Row],[director]])</f>
        <v>David Simpson</v>
      </c>
    </row>
    <row r="2296" spans="1:20">
      <c r="A2296" t="s">
        <v>12741</v>
      </c>
      <c r="B2296" t="s">
        <v>12742</v>
      </c>
      <c r="C2296" t="s">
        <v>12743</v>
      </c>
      <c r="D2296">
        <v>69</v>
      </c>
      <c r="E2296" t="s">
        <v>23</v>
      </c>
      <c r="F2296" t="s">
        <v>66</v>
      </c>
      <c r="G2296" t="s">
        <v>56</v>
      </c>
      <c r="H2296">
        <v>3397</v>
      </c>
      <c r="I2296">
        <v>5</v>
      </c>
      <c r="J2296" t="s">
        <v>68</v>
      </c>
      <c r="K2296" t="s">
        <v>12744</v>
      </c>
      <c r="L2296" t="s">
        <v>12745</v>
      </c>
      <c r="M2296" t="s">
        <v>12746</v>
      </c>
      <c r="N2296" t="s">
        <v>37</v>
      </c>
      <c r="O2296" s="1">
        <v>44052</v>
      </c>
      <c r="P2296">
        <v>2016</v>
      </c>
      <c r="Q2296" t="s">
        <v>91</v>
      </c>
      <c r="R2296" t="s">
        <v>371</v>
      </c>
      <c r="S2296" t="s">
        <v>32</v>
      </c>
      <c r="T2296" t="str">
        <f>IF(Table2[[#This Row],[director]]=0,"Unknown",Table2[[#This Row],[director]])</f>
        <v>Krystal Gibson</v>
      </c>
    </row>
    <row r="2297" spans="1:20">
      <c r="A2297" t="s">
        <v>12747</v>
      </c>
      <c r="B2297" t="s">
        <v>12748</v>
      </c>
      <c r="C2297" t="s">
        <v>1085</v>
      </c>
      <c r="D2297">
        <v>68</v>
      </c>
      <c r="E2297" t="s">
        <v>46</v>
      </c>
      <c r="F2297" t="s">
        <v>72</v>
      </c>
      <c r="G2297" t="s">
        <v>25</v>
      </c>
      <c r="H2297">
        <v>1032</v>
      </c>
      <c r="I2297">
        <v>2</v>
      </c>
      <c r="J2297" t="s">
        <v>26</v>
      </c>
      <c r="K2297" t="s">
        <v>12749</v>
      </c>
      <c r="L2297" t="s">
        <v>12750</v>
      </c>
      <c r="M2297" t="s">
        <v>12751</v>
      </c>
      <c r="N2297" t="s">
        <v>72</v>
      </c>
      <c r="O2297" s="1">
        <v>45449</v>
      </c>
      <c r="P2297">
        <v>1978</v>
      </c>
      <c r="Q2297" t="s">
        <v>141</v>
      </c>
      <c r="R2297" t="s">
        <v>82</v>
      </c>
      <c r="S2297" t="s">
        <v>134</v>
      </c>
      <c r="T2297" t="str">
        <f>IF(Table2[[#This Row],[director]]=0,"Unknown",Table2[[#This Row],[director]])</f>
        <v>Michelle Freeman</v>
      </c>
    </row>
    <row r="2298" spans="1:20">
      <c r="A2298" t="s">
        <v>12752</v>
      </c>
      <c r="B2298" t="s">
        <v>12753</v>
      </c>
      <c r="C2298" t="s">
        <v>12754</v>
      </c>
      <c r="D2298">
        <v>30</v>
      </c>
      <c r="E2298" t="s">
        <v>36</v>
      </c>
      <c r="F2298" t="s">
        <v>66</v>
      </c>
      <c r="G2298" t="s">
        <v>25</v>
      </c>
      <c r="H2298">
        <v>889</v>
      </c>
      <c r="I2298">
        <v>3</v>
      </c>
      <c r="J2298" t="s">
        <v>26</v>
      </c>
      <c r="K2298" t="s">
        <v>12755</v>
      </c>
      <c r="L2298" t="s">
        <v>12756</v>
      </c>
      <c r="M2298" t="s">
        <v>12757</v>
      </c>
      <c r="N2298" t="s">
        <v>37</v>
      </c>
      <c r="O2298" s="1">
        <v>44734</v>
      </c>
      <c r="P2298">
        <v>1961</v>
      </c>
      <c r="Q2298" t="s">
        <v>141</v>
      </c>
      <c r="R2298" t="s">
        <v>51</v>
      </c>
      <c r="S2298" t="s">
        <v>52</v>
      </c>
      <c r="T2298" t="str">
        <f>IF(Table2[[#This Row],[director]]=0,"Unknown",Table2[[#This Row],[director]])</f>
        <v>Joshua Mcgee</v>
      </c>
    </row>
    <row r="2299" spans="1:20">
      <c r="A2299" t="s">
        <v>12758</v>
      </c>
      <c r="B2299" t="s">
        <v>12759</v>
      </c>
      <c r="C2299" t="s">
        <v>12760</v>
      </c>
      <c r="D2299">
        <v>72</v>
      </c>
      <c r="E2299" t="s">
        <v>23</v>
      </c>
      <c r="F2299" t="s">
        <v>66</v>
      </c>
      <c r="G2299" t="s">
        <v>56</v>
      </c>
      <c r="H2299">
        <v>4679</v>
      </c>
      <c r="I2299">
        <v>4</v>
      </c>
      <c r="J2299" t="s">
        <v>68</v>
      </c>
      <c r="K2299" t="s">
        <v>12761</v>
      </c>
      <c r="L2299">
        <v>0</v>
      </c>
      <c r="M2299" t="s">
        <v>12762</v>
      </c>
      <c r="N2299" t="s">
        <v>66</v>
      </c>
      <c r="O2299" s="1">
        <v>45706</v>
      </c>
      <c r="P2299">
        <v>2017</v>
      </c>
      <c r="Q2299" t="s">
        <v>176</v>
      </c>
      <c r="R2299" t="s">
        <v>420</v>
      </c>
      <c r="S2299" t="s">
        <v>62</v>
      </c>
      <c r="T2299" t="str">
        <f>IF(Table2[[#This Row],[director]]=0,"Unknown",Table2[[#This Row],[director]])</f>
        <v>Unknown</v>
      </c>
    </row>
    <row r="2300" spans="1:20">
      <c r="A2300" t="s">
        <v>12763</v>
      </c>
      <c r="B2300" t="s">
        <v>12764</v>
      </c>
      <c r="C2300" t="s">
        <v>12765</v>
      </c>
      <c r="D2300">
        <v>13</v>
      </c>
      <c r="E2300" t="s">
        <v>23</v>
      </c>
      <c r="F2300" t="s">
        <v>29</v>
      </c>
      <c r="G2300" t="s">
        <v>25</v>
      </c>
      <c r="H2300">
        <v>179</v>
      </c>
      <c r="I2300">
        <v>3</v>
      </c>
      <c r="J2300" t="s">
        <v>26</v>
      </c>
      <c r="K2300" t="s">
        <v>12766</v>
      </c>
      <c r="L2300" t="s">
        <v>12767</v>
      </c>
      <c r="M2300" t="s">
        <v>12768</v>
      </c>
      <c r="N2300" t="s">
        <v>98</v>
      </c>
      <c r="O2300" s="1">
        <v>44712</v>
      </c>
      <c r="P2300">
        <v>2020</v>
      </c>
      <c r="Q2300" t="s">
        <v>81</v>
      </c>
      <c r="R2300" t="s">
        <v>41</v>
      </c>
      <c r="S2300" t="s">
        <v>206</v>
      </c>
      <c r="T2300" t="str">
        <f>IF(Table2[[#This Row],[director]]=0,"Unknown",Table2[[#This Row],[director]])</f>
        <v>Zachary Logan</v>
      </c>
    </row>
    <row r="2301" spans="1:20">
      <c r="A2301" t="s">
        <v>12769</v>
      </c>
      <c r="B2301" t="s">
        <v>12770</v>
      </c>
      <c r="C2301" t="s">
        <v>12771</v>
      </c>
      <c r="D2301">
        <v>25</v>
      </c>
      <c r="E2301" t="s">
        <v>36</v>
      </c>
      <c r="F2301" t="s">
        <v>24</v>
      </c>
      <c r="G2301" t="s">
        <v>25</v>
      </c>
      <c r="H2301">
        <v>3635</v>
      </c>
      <c r="I2301">
        <v>5</v>
      </c>
      <c r="J2301" t="s">
        <v>68</v>
      </c>
      <c r="K2301" t="s">
        <v>12772</v>
      </c>
      <c r="L2301" t="s">
        <v>12773</v>
      </c>
      <c r="M2301" t="s">
        <v>12774</v>
      </c>
      <c r="N2301" t="s">
        <v>29</v>
      </c>
      <c r="O2301" s="1">
        <v>44456</v>
      </c>
      <c r="P2301">
        <v>1964</v>
      </c>
      <c r="Q2301" t="s">
        <v>73</v>
      </c>
      <c r="R2301" t="s">
        <v>620</v>
      </c>
      <c r="S2301" t="s">
        <v>121</v>
      </c>
      <c r="T2301" t="str">
        <f>IF(Table2[[#This Row],[director]]=0,"Unknown",Table2[[#This Row],[director]])</f>
        <v>Roberto Richard</v>
      </c>
    </row>
    <row r="2302" spans="1:20">
      <c r="A2302" t="s">
        <v>12775</v>
      </c>
      <c r="B2302" t="s">
        <v>12776</v>
      </c>
      <c r="C2302" t="s">
        <v>12777</v>
      </c>
      <c r="D2302">
        <v>53</v>
      </c>
      <c r="E2302" t="s">
        <v>36</v>
      </c>
      <c r="F2302" t="s">
        <v>50</v>
      </c>
      <c r="G2302" t="s">
        <v>25</v>
      </c>
      <c r="H2302">
        <v>4748</v>
      </c>
      <c r="I2302">
        <v>3</v>
      </c>
      <c r="J2302" t="s">
        <v>68</v>
      </c>
      <c r="K2302" t="s">
        <v>12778</v>
      </c>
      <c r="L2302">
        <v>0</v>
      </c>
      <c r="M2302" t="s">
        <v>12779</v>
      </c>
      <c r="N2302" t="s">
        <v>24</v>
      </c>
      <c r="O2302" s="1">
        <v>45270</v>
      </c>
      <c r="P2302">
        <v>1985</v>
      </c>
      <c r="Q2302" t="s">
        <v>250</v>
      </c>
      <c r="R2302" t="s">
        <v>1172</v>
      </c>
      <c r="S2302" t="s">
        <v>134</v>
      </c>
      <c r="T2302" t="str">
        <f>IF(Table2[[#This Row],[director]]=0,"Unknown",Table2[[#This Row],[director]])</f>
        <v>Unknown</v>
      </c>
    </row>
    <row r="2303" spans="1:20">
      <c r="A2303" t="s">
        <v>12780</v>
      </c>
      <c r="B2303" t="s">
        <v>12781</v>
      </c>
      <c r="C2303" t="s">
        <v>12782</v>
      </c>
      <c r="D2303">
        <v>19</v>
      </c>
      <c r="E2303" t="s">
        <v>36</v>
      </c>
      <c r="F2303" t="s">
        <v>37</v>
      </c>
      <c r="G2303" t="s">
        <v>56</v>
      </c>
      <c r="H2303">
        <v>383</v>
      </c>
      <c r="I2303">
        <v>1</v>
      </c>
      <c r="J2303" t="s">
        <v>68</v>
      </c>
      <c r="K2303" t="s">
        <v>12783</v>
      </c>
      <c r="L2303" t="s">
        <v>12784</v>
      </c>
      <c r="M2303" t="s">
        <v>12785</v>
      </c>
      <c r="N2303" t="s">
        <v>37</v>
      </c>
      <c r="O2303" s="1">
        <v>44598</v>
      </c>
      <c r="P2303">
        <v>2002</v>
      </c>
      <c r="Q2303" t="s">
        <v>183</v>
      </c>
      <c r="R2303" t="s">
        <v>657</v>
      </c>
      <c r="S2303" t="s">
        <v>42</v>
      </c>
      <c r="T2303" t="str">
        <f>IF(Table2[[#This Row],[director]]=0,"Unknown",Table2[[#This Row],[director]])</f>
        <v>Matthew Johnson</v>
      </c>
    </row>
    <row r="2304" spans="1:20">
      <c r="A2304" t="s">
        <v>12786</v>
      </c>
      <c r="B2304" t="s">
        <v>12787</v>
      </c>
      <c r="C2304" t="s">
        <v>3591</v>
      </c>
      <c r="D2304">
        <v>20</v>
      </c>
      <c r="E2304" t="s">
        <v>46</v>
      </c>
      <c r="F2304" t="s">
        <v>148</v>
      </c>
      <c r="G2304" t="s">
        <v>25</v>
      </c>
      <c r="H2304">
        <v>4919</v>
      </c>
      <c r="I2304">
        <v>1</v>
      </c>
      <c r="J2304" t="s">
        <v>26</v>
      </c>
      <c r="K2304" t="s">
        <v>12788</v>
      </c>
      <c r="L2304">
        <v>0</v>
      </c>
      <c r="M2304" t="s">
        <v>12789</v>
      </c>
      <c r="N2304" t="s">
        <v>60</v>
      </c>
      <c r="O2304" s="1">
        <v>44559</v>
      </c>
      <c r="P2304">
        <v>2023</v>
      </c>
      <c r="Q2304" t="s">
        <v>81</v>
      </c>
      <c r="R2304" t="s">
        <v>198</v>
      </c>
      <c r="S2304" t="s">
        <v>92</v>
      </c>
      <c r="T2304" t="str">
        <f>IF(Table2[[#This Row],[director]]=0,"Unknown",Table2[[#This Row],[director]])</f>
        <v>Unknown</v>
      </c>
    </row>
    <row r="2305" spans="1:20">
      <c r="A2305" t="s">
        <v>12790</v>
      </c>
      <c r="B2305" t="s">
        <v>12791</v>
      </c>
      <c r="C2305" t="s">
        <v>12792</v>
      </c>
      <c r="D2305">
        <v>62</v>
      </c>
      <c r="E2305" t="s">
        <v>46</v>
      </c>
      <c r="F2305" t="s">
        <v>98</v>
      </c>
      <c r="G2305" t="s">
        <v>25</v>
      </c>
      <c r="H2305">
        <v>1916</v>
      </c>
      <c r="I2305">
        <v>3</v>
      </c>
      <c r="J2305" t="s">
        <v>26</v>
      </c>
      <c r="K2305" t="s">
        <v>12793</v>
      </c>
      <c r="L2305">
        <v>0</v>
      </c>
      <c r="M2305" t="s">
        <v>12794</v>
      </c>
      <c r="N2305" t="s">
        <v>87</v>
      </c>
      <c r="O2305" s="1">
        <v>43984</v>
      </c>
      <c r="P2305">
        <v>2017</v>
      </c>
      <c r="Q2305" t="s">
        <v>176</v>
      </c>
      <c r="R2305" t="s">
        <v>142</v>
      </c>
      <c r="S2305" t="s">
        <v>42</v>
      </c>
      <c r="T2305" t="str">
        <f>IF(Table2[[#This Row],[director]]=0,"Unknown",Table2[[#This Row],[director]])</f>
        <v>Unknown</v>
      </c>
    </row>
    <row r="2306" spans="1:20">
      <c r="A2306" t="s">
        <v>12795</v>
      </c>
      <c r="B2306" t="s">
        <v>12796</v>
      </c>
      <c r="C2306" t="s">
        <v>12797</v>
      </c>
      <c r="D2306">
        <v>45</v>
      </c>
      <c r="E2306" t="s">
        <v>36</v>
      </c>
      <c r="F2306" t="s">
        <v>66</v>
      </c>
      <c r="G2306" t="s">
        <v>56</v>
      </c>
      <c r="H2306">
        <v>1000</v>
      </c>
      <c r="I2306">
        <v>1</v>
      </c>
      <c r="J2306" t="s">
        <v>68</v>
      </c>
      <c r="K2306" t="s">
        <v>12798</v>
      </c>
      <c r="L2306" t="s">
        <v>12799</v>
      </c>
      <c r="M2306" t="s">
        <v>12800</v>
      </c>
      <c r="N2306" t="s">
        <v>29</v>
      </c>
      <c r="O2306" s="1">
        <v>45506</v>
      </c>
      <c r="P2306">
        <v>1995</v>
      </c>
      <c r="Q2306" t="s">
        <v>113</v>
      </c>
      <c r="R2306" t="s">
        <v>1334</v>
      </c>
      <c r="S2306" t="s">
        <v>92</v>
      </c>
      <c r="T2306" t="str">
        <f>IF(Table2[[#This Row],[director]]=0,"Unknown",Table2[[#This Row],[director]])</f>
        <v>Andrea Gilbert</v>
      </c>
    </row>
    <row r="2307" spans="1:20">
      <c r="A2307" t="s">
        <v>12801</v>
      </c>
      <c r="B2307" t="s">
        <v>8787</v>
      </c>
      <c r="C2307" t="s">
        <v>12802</v>
      </c>
      <c r="D2307">
        <v>77</v>
      </c>
      <c r="E2307" t="s">
        <v>36</v>
      </c>
      <c r="F2307" t="s">
        <v>50</v>
      </c>
      <c r="G2307" t="s">
        <v>25</v>
      </c>
      <c r="H2307">
        <v>3483</v>
      </c>
      <c r="I2307">
        <v>2</v>
      </c>
      <c r="J2307" t="s">
        <v>68</v>
      </c>
      <c r="K2307" t="s">
        <v>8789</v>
      </c>
      <c r="L2307" t="s">
        <v>8790</v>
      </c>
      <c r="M2307" t="s">
        <v>8791</v>
      </c>
      <c r="N2307" t="s">
        <v>24</v>
      </c>
      <c r="O2307" s="1">
        <v>45071</v>
      </c>
      <c r="P2307">
        <v>1986</v>
      </c>
      <c r="Q2307" t="s">
        <v>73</v>
      </c>
      <c r="R2307" t="s">
        <v>4152</v>
      </c>
      <c r="S2307" t="s">
        <v>52</v>
      </c>
      <c r="T2307" t="str">
        <f>IF(Table2[[#This Row],[director]]=0,"Unknown",Table2[[#This Row],[director]])</f>
        <v>Brent Ellis</v>
      </c>
    </row>
    <row r="2308" spans="1:20">
      <c r="A2308" t="s">
        <v>12803</v>
      </c>
      <c r="B2308" t="s">
        <v>12804</v>
      </c>
      <c r="C2308" t="s">
        <v>12805</v>
      </c>
      <c r="D2308">
        <v>24</v>
      </c>
      <c r="E2308" t="s">
        <v>46</v>
      </c>
      <c r="F2308" t="s">
        <v>98</v>
      </c>
      <c r="G2308" t="s">
        <v>25</v>
      </c>
      <c r="H2308">
        <v>1015</v>
      </c>
      <c r="I2308">
        <v>5</v>
      </c>
      <c r="J2308" t="s">
        <v>26</v>
      </c>
      <c r="K2308" t="s">
        <v>12806</v>
      </c>
      <c r="L2308" t="s">
        <v>12807</v>
      </c>
      <c r="M2308" t="s">
        <v>12808</v>
      </c>
      <c r="N2308" t="s">
        <v>98</v>
      </c>
      <c r="O2308" s="1">
        <v>45175</v>
      </c>
      <c r="P2308">
        <v>1972</v>
      </c>
      <c r="Q2308" t="s">
        <v>176</v>
      </c>
      <c r="R2308" t="s">
        <v>51</v>
      </c>
      <c r="S2308" t="s">
        <v>121</v>
      </c>
      <c r="T2308" t="str">
        <f>IF(Table2[[#This Row],[director]]=0,"Unknown",Table2[[#This Row],[director]])</f>
        <v>Jason Strickland</v>
      </c>
    </row>
    <row r="2309" spans="1:20">
      <c r="A2309" t="s">
        <v>12809</v>
      </c>
      <c r="B2309" t="s">
        <v>12810</v>
      </c>
      <c r="C2309" t="s">
        <v>12811</v>
      </c>
      <c r="D2309">
        <v>40</v>
      </c>
      <c r="E2309" t="s">
        <v>46</v>
      </c>
      <c r="F2309" t="s">
        <v>60</v>
      </c>
      <c r="G2309" t="s">
        <v>67</v>
      </c>
      <c r="H2309">
        <v>2085</v>
      </c>
      <c r="I2309">
        <v>3</v>
      </c>
      <c r="J2309" t="s">
        <v>68</v>
      </c>
      <c r="K2309" t="s">
        <v>12812</v>
      </c>
      <c r="L2309" t="s">
        <v>12813</v>
      </c>
      <c r="M2309" t="s">
        <v>3235</v>
      </c>
      <c r="N2309" t="s">
        <v>66</v>
      </c>
      <c r="O2309" s="1">
        <v>44020</v>
      </c>
      <c r="P2309">
        <v>1973</v>
      </c>
      <c r="Q2309" t="s">
        <v>176</v>
      </c>
      <c r="R2309" t="s">
        <v>522</v>
      </c>
      <c r="S2309" t="s">
        <v>32</v>
      </c>
      <c r="T2309" t="str">
        <f>IF(Table2[[#This Row],[director]]=0,"Unknown",Table2[[#This Row],[director]])</f>
        <v>Sharon Browning</v>
      </c>
    </row>
    <row r="2310" spans="1:20">
      <c r="A2310" t="s">
        <v>12814</v>
      </c>
      <c r="B2310" t="s">
        <v>12815</v>
      </c>
      <c r="C2310" t="s">
        <v>12816</v>
      </c>
      <c r="D2310">
        <v>41</v>
      </c>
      <c r="E2310" t="s">
        <v>36</v>
      </c>
      <c r="F2310" t="s">
        <v>98</v>
      </c>
      <c r="G2310" t="s">
        <v>25</v>
      </c>
      <c r="H2310">
        <v>246</v>
      </c>
      <c r="I2310">
        <v>1</v>
      </c>
      <c r="J2310" t="s">
        <v>26</v>
      </c>
      <c r="K2310" t="s">
        <v>12817</v>
      </c>
      <c r="L2310" t="s">
        <v>12818</v>
      </c>
      <c r="M2310" t="s">
        <v>12819</v>
      </c>
      <c r="N2310" t="s">
        <v>29</v>
      </c>
      <c r="O2310" s="1">
        <v>45065</v>
      </c>
      <c r="P2310">
        <v>1963</v>
      </c>
      <c r="Q2310" t="s">
        <v>91</v>
      </c>
      <c r="R2310" t="s">
        <v>82</v>
      </c>
      <c r="S2310" t="s">
        <v>62</v>
      </c>
      <c r="T2310" t="str">
        <f>IF(Table2[[#This Row],[director]]=0,"Unknown",Table2[[#This Row],[director]])</f>
        <v>Jonathan Patterson</v>
      </c>
    </row>
    <row r="2311" spans="1:20">
      <c r="A2311" t="s">
        <v>12820</v>
      </c>
      <c r="B2311" t="s">
        <v>12821</v>
      </c>
      <c r="C2311" t="s">
        <v>12822</v>
      </c>
      <c r="D2311">
        <v>19</v>
      </c>
      <c r="E2311" t="s">
        <v>36</v>
      </c>
      <c r="F2311" t="s">
        <v>60</v>
      </c>
      <c r="G2311" t="s">
        <v>25</v>
      </c>
      <c r="H2311">
        <v>3538</v>
      </c>
      <c r="I2311">
        <v>4</v>
      </c>
      <c r="J2311" t="s">
        <v>68</v>
      </c>
      <c r="K2311" t="s">
        <v>12823</v>
      </c>
      <c r="L2311" t="s">
        <v>12824</v>
      </c>
      <c r="M2311" t="s">
        <v>12825</v>
      </c>
      <c r="N2311" t="s">
        <v>87</v>
      </c>
      <c r="O2311" s="1">
        <v>44909</v>
      </c>
      <c r="P2311">
        <v>1985</v>
      </c>
      <c r="Q2311" t="s">
        <v>113</v>
      </c>
      <c r="R2311" t="s">
        <v>2617</v>
      </c>
      <c r="S2311" t="s">
        <v>75</v>
      </c>
      <c r="T2311" t="str">
        <f>IF(Table2[[#This Row],[director]]=0,"Unknown",Table2[[#This Row],[director]])</f>
        <v>Leslie Rice</v>
      </c>
    </row>
    <row r="2312" spans="1:20">
      <c r="A2312" t="s">
        <v>12826</v>
      </c>
      <c r="B2312" t="s">
        <v>8285</v>
      </c>
      <c r="C2312" t="s">
        <v>11095</v>
      </c>
      <c r="D2312">
        <v>55</v>
      </c>
      <c r="E2312" t="s">
        <v>36</v>
      </c>
      <c r="F2312" t="s">
        <v>24</v>
      </c>
      <c r="G2312" t="s">
        <v>25</v>
      </c>
      <c r="H2312">
        <v>4935</v>
      </c>
      <c r="I2312">
        <v>2</v>
      </c>
      <c r="J2312" t="s">
        <v>68</v>
      </c>
      <c r="K2312" t="s">
        <v>8287</v>
      </c>
      <c r="L2312" t="s">
        <v>8288</v>
      </c>
      <c r="M2312" t="s">
        <v>8289</v>
      </c>
      <c r="N2312" t="s">
        <v>37</v>
      </c>
      <c r="O2312" s="1">
        <v>45185</v>
      </c>
      <c r="P2312">
        <v>1973</v>
      </c>
      <c r="Q2312" t="s">
        <v>40</v>
      </c>
      <c r="R2312" t="s">
        <v>1021</v>
      </c>
      <c r="S2312" t="s">
        <v>206</v>
      </c>
      <c r="T2312" t="str">
        <f>IF(Table2[[#This Row],[director]]=0,"Unknown",Table2[[#This Row],[director]])</f>
        <v>Colleen Gutierrez</v>
      </c>
    </row>
    <row r="2313" spans="1:20">
      <c r="A2313" t="s">
        <v>12827</v>
      </c>
      <c r="B2313" t="s">
        <v>12828</v>
      </c>
      <c r="C2313" t="s">
        <v>12829</v>
      </c>
      <c r="D2313">
        <v>46</v>
      </c>
      <c r="E2313" t="s">
        <v>23</v>
      </c>
      <c r="F2313" t="s">
        <v>87</v>
      </c>
      <c r="G2313" t="s">
        <v>25</v>
      </c>
      <c r="H2313">
        <v>1757</v>
      </c>
      <c r="I2313">
        <v>1</v>
      </c>
      <c r="J2313" t="s">
        <v>68</v>
      </c>
      <c r="K2313" t="s">
        <v>12830</v>
      </c>
      <c r="L2313" t="s">
        <v>12831</v>
      </c>
      <c r="M2313" t="s">
        <v>12832</v>
      </c>
      <c r="N2313" t="s">
        <v>66</v>
      </c>
      <c r="O2313" s="1">
        <v>45051</v>
      </c>
      <c r="P2313">
        <v>1972</v>
      </c>
      <c r="Q2313" t="s">
        <v>40</v>
      </c>
      <c r="R2313" t="s">
        <v>427</v>
      </c>
      <c r="S2313" t="s">
        <v>92</v>
      </c>
      <c r="T2313" t="str">
        <f>IF(Table2[[#This Row],[director]]=0,"Unknown",Table2[[#This Row],[director]])</f>
        <v>David Hampton</v>
      </c>
    </row>
    <row r="2314" spans="1:20">
      <c r="A2314" t="s">
        <v>12833</v>
      </c>
      <c r="B2314" t="s">
        <v>12834</v>
      </c>
      <c r="C2314" t="s">
        <v>12835</v>
      </c>
      <c r="D2314">
        <v>21</v>
      </c>
      <c r="E2314" t="s">
        <v>36</v>
      </c>
      <c r="F2314" t="s">
        <v>60</v>
      </c>
      <c r="G2314" t="s">
        <v>56</v>
      </c>
      <c r="H2314">
        <v>741</v>
      </c>
      <c r="I2314">
        <v>3</v>
      </c>
      <c r="J2314" t="s">
        <v>26</v>
      </c>
      <c r="K2314" t="s">
        <v>12836</v>
      </c>
      <c r="L2314" t="s">
        <v>12837</v>
      </c>
      <c r="M2314" t="s">
        <v>12838</v>
      </c>
      <c r="N2314" t="s">
        <v>72</v>
      </c>
      <c r="O2314" s="1">
        <v>44591</v>
      </c>
      <c r="P2314">
        <v>1958</v>
      </c>
      <c r="Q2314" t="s">
        <v>81</v>
      </c>
      <c r="R2314" t="s">
        <v>142</v>
      </c>
      <c r="S2314" t="s">
        <v>52</v>
      </c>
      <c r="T2314" t="str">
        <f>IF(Table2[[#This Row],[director]]=0,"Unknown",Table2[[#This Row],[director]])</f>
        <v>Kevin Davies</v>
      </c>
    </row>
    <row r="2315" spans="1:20">
      <c r="A2315" t="s">
        <v>12839</v>
      </c>
      <c r="B2315" t="s">
        <v>12840</v>
      </c>
      <c r="C2315" t="s">
        <v>12841</v>
      </c>
      <c r="D2315">
        <v>78</v>
      </c>
      <c r="E2315" t="s">
        <v>46</v>
      </c>
      <c r="F2315" t="s">
        <v>50</v>
      </c>
      <c r="G2315" t="s">
        <v>56</v>
      </c>
      <c r="H2315">
        <v>1011</v>
      </c>
      <c r="I2315">
        <v>1</v>
      </c>
      <c r="J2315" t="s">
        <v>68</v>
      </c>
      <c r="K2315" t="s">
        <v>12842</v>
      </c>
      <c r="L2315">
        <v>0</v>
      </c>
      <c r="M2315" t="s">
        <v>12843</v>
      </c>
      <c r="N2315" t="s">
        <v>148</v>
      </c>
      <c r="O2315" s="1">
        <v>45653</v>
      </c>
      <c r="P2315">
        <v>1953</v>
      </c>
      <c r="Q2315" t="s">
        <v>81</v>
      </c>
      <c r="R2315" t="s">
        <v>378</v>
      </c>
      <c r="S2315" t="s">
        <v>62</v>
      </c>
      <c r="T2315" t="str">
        <f>IF(Table2[[#This Row],[director]]=0,"Unknown",Table2[[#This Row],[director]])</f>
        <v>Unknown</v>
      </c>
    </row>
    <row r="2316" spans="1:20">
      <c r="A2316" t="s">
        <v>12844</v>
      </c>
      <c r="B2316" t="s">
        <v>12845</v>
      </c>
      <c r="C2316" t="s">
        <v>12846</v>
      </c>
      <c r="D2316">
        <v>51</v>
      </c>
      <c r="E2316" t="s">
        <v>23</v>
      </c>
      <c r="F2316" t="s">
        <v>98</v>
      </c>
      <c r="G2316" t="s">
        <v>56</v>
      </c>
      <c r="H2316">
        <v>2007</v>
      </c>
      <c r="I2316">
        <v>4</v>
      </c>
      <c r="J2316" t="s">
        <v>26</v>
      </c>
      <c r="K2316" t="s">
        <v>12847</v>
      </c>
      <c r="L2316" t="s">
        <v>12848</v>
      </c>
      <c r="M2316" t="s">
        <v>12849</v>
      </c>
      <c r="N2316" t="s">
        <v>29</v>
      </c>
      <c r="O2316" s="1">
        <v>44322</v>
      </c>
      <c r="P2316">
        <v>1989</v>
      </c>
      <c r="Q2316" t="s">
        <v>91</v>
      </c>
      <c r="R2316" t="s">
        <v>31</v>
      </c>
      <c r="S2316" t="s">
        <v>62</v>
      </c>
      <c r="T2316" t="str">
        <f>IF(Table2[[#This Row],[director]]=0,"Unknown",Table2[[#This Row],[director]])</f>
        <v>Carrie Barber</v>
      </c>
    </row>
    <row r="2317" spans="1:20">
      <c r="A2317" t="s">
        <v>12850</v>
      </c>
      <c r="B2317" t="s">
        <v>12851</v>
      </c>
      <c r="C2317" t="s">
        <v>12852</v>
      </c>
      <c r="D2317">
        <v>24</v>
      </c>
      <c r="E2317" t="s">
        <v>46</v>
      </c>
      <c r="F2317" t="s">
        <v>60</v>
      </c>
      <c r="G2317" t="s">
        <v>25</v>
      </c>
      <c r="H2317">
        <v>3336</v>
      </c>
      <c r="I2317">
        <v>1</v>
      </c>
      <c r="J2317" t="s">
        <v>26</v>
      </c>
      <c r="K2317" t="s">
        <v>12853</v>
      </c>
      <c r="L2317" t="s">
        <v>12854</v>
      </c>
      <c r="M2317" t="s">
        <v>12855</v>
      </c>
      <c r="N2317" t="s">
        <v>87</v>
      </c>
      <c r="O2317" s="1">
        <v>44421</v>
      </c>
      <c r="P2317">
        <v>2012</v>
      </c>
      <c r="Q2317" t="s">
        <v>141</v>
      </c>
      <c r="R2317" t="s">
        <v>82</v>
      </c>
      <c r="S2317" t="s">
        <v>52</v>
      </c>
      <c r="T2317" t="str">
        <f>IF(Table2[[#This Row],[director]]=0,"Unknown",Table2[[#This Row],[director]])</f>
        <v>Amanda Pace</v>
      </c>
    </row>
    <row r="2318" spans="1:20">
      <c r="A2318" t="s">
        <v>12856</v>
      </c>
      <c r="B2318" t="s">
        <v>12857</v>
      </c>
      <c r="C2318" t="s">
        <v>12858</v>
      </c>
      <c r="D2318">
        <v>17</v>
      </c>
      <c r="E2318" t="s">
        <v>23</v>
      </c>
      <c r="F2318" t="s">
        <v>66</v>
      </c>
      <c r="G2318" t="s">
        <v>25</v>
      </c>
      <c r="H2318">
        <v>3936</v>
      </c>
      <c r="I2318">
        <v>1</v>
      </c>
      <c r="J2318" t="s">
        <v>68</v>
      </c>
      <c r="K2318" t="s">
        <v>12859</v>
      </c>
      <c r="L2318" t="s">
        <v>12860</v>
      </c>
      <c r="M2318" t="s">
        <v>12861</v>
      </c>
      <c r="N2318" t="s">
        <v>24</v>
      </c>
      <c r="O2318" s="1">
        <v>44423</v>
      </c>
      <c r="P2318">
        <v>1975</v>
      </c>
      <c r="Q2318" t="s">
        <v>176</v>
      </c>
      <c r="R2318" t="s">
        <v>969</v>
      </c>
      <c r="S2318" t="s">
        <v>83</v>
      </c>
      <c r="T2318" t="str">
        <f>IF(Table2[[#This Row],[director]]=0,"Unknown",Table2[[#This Row],[director]])</f>
        <v>James Black</v>
      </c>
    </row>
    <row r="2319" spans="1:20">
      <c r="A2319" t="s">
        <v>12862</v>
      </c>
      <c r="B2319" t="s">
        <v>12863</v>
      </c>
      <c r="C2319" t="s">
        <v>12864</v>
      </c>
      <c r="D2319">
        <v>34</v>
      </c>
      <c r="E2319" t="s">
        <v>46</v>
      </c>
      <c r="F2319" t="s">
        <v>87</v>
      </c>
      <c r="G2319" t="s">
        <v>67</v>
      </c>
      <c r="H2319">
        <v>2154</v>
      </c>
      <c r="I2319">
        <v>3</v>
      </c>
      <c r="J2319" t="s">
        <v>68</v>
      </c>
      <c r="K2319" t="s">
        <v>12865</v>
      </c>
      <c r="L2319">
        <v>0</v>
      </c>
      <c r="M2319" t="s">
        <v>12866</v>
      </c>
      <c r="N2319" t="s">
        <v>60</v>
      </c>
      <c r="O2319" s="1">
        <v>45006</v>
      </c>
      <c r="P2319">
        <v>1968</v>
      </c>
      <c r="Q2319" t="s">
        <v>250</v>
      </c>
      <c r="R2319" t="s">
        <v>1384</v>
      </c>
      <c r="S2319" t="s">
        <v>62</v>
      </c>
      <c r="T2319" t="str">
        <f>IF(Table2[[#This Row],[director]]=0,"Unknown",Table2[[#This Row],[director]])</f>
        <v>Unknown</v>
      </c>
    </row>
    <row r="2320" spans="1:20">
      <c r="A2320" t="s">
        <v>12867</v>
      </c>
      <c r="B2320" t="s">
        <v>12868</v>
      </c>
      <c r="C2320" t="s">
        <v>12869</v>
      </c>
      <c r="D2320">
        <v>32</v>
      </c>
      <c r="E2320" t="s">
        <v>36</v>
      </c>
      <c r="F2320" t="s">
        <v>98</v>
      </c>
      <c r="G2320" t="s">
        <v>25</v>
      </c>
      <c r="H2320">
        <v>4534</v>
      </c>
      <c r="I2320">
        <v>4</v>
      </c>
      <c r="J2320" t="s">
        <v>68</v>
      </c>
      <c r="K2320" t="s">
        <v>12870</v>
      </c>
      <c r="L2320" t="s">
        <v>12871</v>
      </c>
      <c r="M2320" t="s">
        <v>12872</v>
      </c>
      <c r="N2320" t="s">
        <v>60</v>
      </c>
      <c r="O2320" s="1">
        <v>44600</v>
      </c>
      <c r="P2320">
        <v>1990</v>
      </c>
      <c r="Q2320" t="s">
        <v>81</v>
      </c>
      <c r="R2320" t="s">
        <v>4165</v>
      </c>
      <c r="S2320" t="s">
        <v>92</v>
      </c>
      <c r="T2320" t="str">
        <f>IF(Table2[[#This Row],[director]]=0,"Unknown",Table2[[#This Row],[director]])</f>
        <v>Craig Sanders</v>
      </c>
    </row>
    <row r="2321" spans="1:20">
      <c r="A2321" t="s">
        <v>12873</v>
      </c>
      <c r="B2321" t="s">
        <v>12874</v>
      </c>
      <c r="C2321" t="s">
        <v>12875</v>
      </c>
      <c r="D2321">
        <v>44</v>
      </c>
      <c r="E2321" t="s">
        <v>23</v>
      </c>
      <c r="F2321" t="s">
        <v>60</v>
      </c>
      <c r="G2321" t="s">
        <v>67</v>
      </c>
      <c r="H2321">
        <v>557</v>
      </c>
      <c r="I2321">
        <v>5</v>
      </c>
      <c r="J2321" t="s">
        <v>68</v>
      </c>
      <c r="K2321" t="s">
        <v>12876</v>
      </c>
      <c r="L2321" t="s">
        <v>12877</v>
      </c>
      <c r="M2321" t="s">
        <v>12878</v>
      </c>
      <c r="N2321" t="s">
        <v>29</v>
      </c>
      <c r="O2321" s="1">
        <v>44350</v>
      </c>
      <c r="P2321">
        <v>1956</v>
      </c>
      <c r="Q2321" t="s">
        <v>250</v>
      </c>
      <c r="R2321" t="s">
        <v>3677</v>
      </c>
      <c r="S2321" t="s">
        <v>92</v>
      </c>
      <c r="T2321" t="str">
        <f>IF(Table2[[#This Row],[director]]=0,"Unknown",Table2[[#This Row],[director]])</f>
        <v>Sherri Cox</v>
      </c>
    </row>
    <row r="2322" spans="1:20">
      <c r="A2322" t="s">
        <v>12879</v>
      </c>
      <c r="B2322" t="s">
        <v>12880</v>
      </c>
      <c r="C2322" t="s">
        <v>12881</v>
      </c>
      <c r="D2322">
        <v>56</v>
      </c>
      <c r="E2322" t="s">
        <v>23</v>
      </c>
      <c r="F2322" t="s">
        <v>66</v>
      </c>
      <c r="G2322" t="s">
        <v>25</v>
      </c>
      <c r="H2322">
        <v>1150</v>
      </c>
      <c r="I2322">
        <v>5</v>
      </c>
      <c r="J2322" t="s">
        <v>26</v>
      </c>
      <c r="K2322" t="s">
        <v>12882</v>
      </c>
      <c r="L2322" t="s">
        <v>12883</v>
      </c>
      <c r="M2322" t="s">
        <v>12884</v>
      </c>
      <c r="N2322" t="s">
        <v>148</v>
      </c>
      <c r="O2322" s="1">
        <v>44794</v>
      </c>
      <c r="P2322">
        <v>2005</v>
      </c>
      <c r="Q2322" t="s">
        <v>40</v>
      </c>
      <c r="R2322" t="s">
        <v>114</v>
      </c>
      <c r="S2322" t="s">
        <v>121</v>
      </c>
      <c r="T2322" t="str">
        <f>IF(Table2[[#This Row],[director]]=0,"Unknown",Table2[[#This Row],[director]])</f>
        <v>Amy Adkins</v>
      </c>
    </row>
    <row r="2323" spans="1:20">
      <c r="A2323" t="s">
        <v>12885</v>
      </c>
      <c r="B2323" t="s">
        <v>12886</v>
      </c>
      <c r="C2323" t="s">
        <v>12887</v>
      </c>
      <c r="D2323">
        <v>79</v>
      </c>
      <c r="E2323" t="s">
        <v>46</v>
      </c>
      <c r="F2323" t="s">
        <v>148</v>
      </c>
      <c r="G2323" t="s">
        <v>25</v>
      </c>
      <c r="H2323">
        <v>2778</v>
      </c>
      <c r="I2323">
        <v>4</v>
      </c>
      <c r="J2323" t="s">
        <v>26</v>
      </c>
      <c r="K2323" t="s">
        <v>12888</v>
      </c>
      <c r="L2323" t="s">
        <v>12889</v>
      </c>
      <c r="M2323" t="s">
        <v>3609</v>
      </c>
      <c r="N2323" t="s">
        <v>66</v>
      </c>
      <c r="O2323" s="1">
        <v>43990</v>
      </c>
      <c r="P2323">
        <v>1950</v>
      </c>
      <c r="Q2323" t="s">
        <v>81</v>
      </c>
      <c r="R2323" t="s">
        <v>198</v>
      </c>
      <c r="S2323" t="s">
        <v>121</v>
      </c>
      <c r="T2323" t="str">
        <f>IF(Table2[[#This Row],[director]]=0,"Unknown",Table2[[#This Row],[director]])</f>
        <v>Krystal Walsh</v>
      </c>
    </row>
    <row r="2324" spans="1:20">
      <c r="A2324" t="s">
        <v>12890</v>
      </c>
      <c r="B2324" t="s">
        <v>12891</v>
      </c>
      <c r="C2324" t="s">
        <v>12892</v>
      </c>
      <c r="D2324">
        <v>52</v>
      </c>
      <c r="E2324" t="s">
        <v>23</v>
      </c>
      <c r="F2324" t="s">
        <v>148</v>
      </c>
      <c r="G2324" t="s">
        <v>25</v>
      </c>
      <c r="H2324">
        <v>2346</v>
      </c>
      <c r="I2324">
        <v>5</v>
      </c>
      <c r="J2324" t="s">
        <v>26</v>
      </c>
      <c r="K2324" t="s">
        <v>12893</v>
      </c>
      <c r="L2324" t="s">
        <v>12894</v>
      </c>
      <c r="M2324" t="s">
        <v>12895</v>
      </c>
      <c r="N2324" t="s">
        <v>98</v>
      </c>
      <c r="O2324" s="1">
        <v>44695</v>
      </c>
      <c r="P2324">
        <v>1997</v>
      </c>
      <c r="Q2324" t="s">
        <v>176</v>
      </c>
      <c r="R2324" t="s">
        <v>142</v>
      </c>
      <c r="S2324" t="s">
        <v>62</v>
      </c>
      <c r="T2324" t="str">
        <f>IF(Table2[[#This Row],[director]]=0,"Unknown",Table2[[#This Row],[director]])</f>
        <v>Samantha Haney</v>
      </c>
    </row>
    <row r="2325" spans="1:20">
      <c r="A2325" t="s">
        <v>12896</v>
      </c>
      <c r="B2325" t="s">
        <v>12897</v>
      </c>
      <c r="C2325" t="s">
        <v>12898</v>
      </c>
      <c r="D2325">
        <v>52</v>
      </c>
      <c r="E2325" t="s">
        <v>36</v>
      </c>
      <c r="F2325" t="s">
        <v>50</v>
      </c>
      <c r="G2325" t="s">
        <v>67</v>
      </c>
      <c r="H2325">
        <v>4929</v>
      </c>
      <c r="I2325">
        <v>3</v>
      </c>
      <c r="J2325" t="s">
        <v>26</v>
      </c>
      <c r="K2325" t="s">
        <v>12899</v>
      </c>
      <c r="L2325" t="s">
        <v>12900</v>
      </c>
      <c r="M2325" t="s">
        <v>12901</v>
      </c>
      <c r="N2325" t="s">
        <v>66</v>
      </c>
      <c r="O2325" s="1">
        <v>44714</v>
      </c>
      <c r="P2325">
        <v>1991</v>
      </c>
      <c r="Q2325" t="s">
        <v>176</v>
      </c>
      <c r="R2325" t="s">
        <v>114</v>
      </c>
      <c r="S2325" t="s">
        <v>92</v>
      </c>
      <c r="T2325" t="str">
        <f>IF(Table2[[#This Row],[director]]=0,"Unknown",Table2[[#This Row],[director]])</f>
        <v>Phillip Allen</v>
      </c>
    </row>
    <row r="2326" spans="1:20">
      <c r="A2326" t="s">
        <v>12902</v>
      </c>
      <c r="B2326" t="s">
        <v>12903</v>
      </c>
      <c r="C2326" t="s">
        <v>12904</v>
      </c>
      <c r="D2326">
        <v>13</v>
      </c>
      <c r="E2326" t="s">
        <v>23</v>
      </c>
      <c r="F2326" t="s">
        <v>50</v>
      </c>
      <c r="G2326" t="s">
        <v>67</v>
      </c>
      <c r="H2326">
        <v>2319</v>
      </c>
      <c r="I2326">
        <v>2</v>
      </c>
      <c r="J2326" t="s">
        <v>68</v>
      </c>
      <c r="K2326" t="s">
        <v>12905</v>
      </c>
      <c r="L2326" t="s">
        <v>12906</v>
      </c>
      <c r="M2326" t="s">
        <v>12907</v>
      </c>
      <c r="N2326" t="s">
        <v>29</v>
      </c>
      <c r="O2326" s="1">
        <v>44053</v>
      </c>
      <c r="P2326">
        <v>1986</v>
      </c>
      <c r="Q2326" t="s">
        <v>73</v>
      </c>
      <c r="R2326" t="s">
        <v>2599</v>
      </c>
      <c r="S2326" t="s">
        <v>42</v>
      </c>
      <c r="T2326" t="str">
        <f>IF(Table2[[#This Row],[director]]=0,"Unknown",Table2[[#This Row],[director]])</f>
        <v>Patrick Walker PhD</v>
      </c>
    </row>
    <row r="2327" spans="1:20">
      <c r="A2327" t="s">
        <v>12908</v>
      </c>
      <c r="B2327" t="s">
        <v>1029</v>
      </c>
      <c r="C2327" t="s">
        <v>12909</v>
      </c>
      <c r="D2327">
        <v>15</v>
      </c>
      <c r="E2327" t="s">
        <v>23</v>
      </c>
      <c r="F2327" t="s">
        <v>37</v>
      </c>
      <c r="G2327" t="s">
        <v>56</v>
      </c>
      <c r="H2327">
        <v>4659</v>
      </c>
      <c r="I2327">
        <v>1</v>
      </c>
      <c r="J2327" t="s">
        <v>68</v>
      </c>
      <c r="K2327" t="s">
        <v>1031</v>
      </c>
      <c r="L2327" t="s">
        <v>1032</v>
      </c>
      <c r="M2327" t="s">
        <v>1033</v>
      </c>
      <c r="N2327" t="s">
        <v>29</v>
      </c>
      <c r="O2327" s="1">
        <v>44011</v>
      </c>
      <c r="P2327">
        <v>1994</v>
      </c>
      <c r="Q2327" t="s">
        <v>183</v>
      </c>
      <c r="R2327" t="s">
        <v>801</v>
      </c>
      <c r="S2327" t="s">
        <v>134</v>
      </c>
      <c r="T2327" t="str">
        <f>IF(Table2[[#This Row],[director]]=0,"Unknown",Table2[[#This Row],[director]])</f>
        <v>Brittany Brown</v>
      </c>
    </row>
    <row r="2328" spans="1:20">
      <c r="A2328" t="s">
        <v>12910</v>
      </c>
      <c r="B2328" t="s">
        <v>12911</v>
      </c>
      <c r="C2328" t="s">
        <v>12912</v>
      </c>
      <c r="D2328">
        <v>46</v>
      </c>
      <c r="E2328" t="s">
        <v>23</v>
      </c>
      <c r="F2328" t="s">
        <v>29</v>
      </c>
      <c r="G2328" t="s">
        <v>25</v>
      </c>
      <c r="H2328">
        <v>389</v>
      </c>
      <c r="I2328">
        <v>3</v>
      </c>
      <c r="J2328" t="s">
        <v>26</v>
      </c>
      <c r="K2328" t="s">
        <v>12913</v>
      </c>
      <c r="L2328" t="s">
        <v>12914</v>
      </c>
      <c r="M2328" t="s">
        <v>12915</v>
      </c>
      <c r="N2328" t="s">
        <v>37</v>
      </c>
      <c r="O2328" s="1">
        <v>44587</v>
      </c>
      <c r="P2328">
        <v>1953</v>
      </c>
      <c r="Q2328" t="s">
        <v>40</v>
      </c>
      <c r="R2328" t="s">
        <v>244</v>
      </c>
      <c r="S2328" t="s">
        <v>52</v>
      </c>
      <c r="T2328" t="str">
        <f>IF(Table2[[#This Row],[director]]=0,"Unknown",Table2[[#This Row],[director]])</f>
        <v>Kelly Owens</v>
      </c>
    </row>
    <row r="2329" spans="1:20">
      <c r="A2329" t="s">
        <v>12916</v>
      </c>
      <c r="B2329" t="s">
        <v>12917</v>
      </c>
      <c r="C2329" t="s">
        <v>12918</v>
      </c>
      <c r="D2329">
        <v>78</v>
      </c>
      <c r="E2329" t="s">
        <v>46</v>
      </c>
      <c r="F2329" t="s">
        <v>98</v>
      </c>
      <c r="G2329" t="s">
        <v>25</v>
      </c>
      <c r="H2329">
        <v>3327</v>
      </c>
      <c r="I2329">
        <v>4</v>
      </c>
      <c r="J2329" t="s">
        <v>68</v>
      </c>
      <c r="K2329" t="s">
        <v>12919</v>
      </c>
      <c r="L2329" t="s">
        <v>12920</v>
      </c>
      <c r="M2329" t="s">
        <v>12921</v>
      </c>
      <c r="N2329" t="s">
        <v>98</v>
      </c>
      <c r="O2329" s="1">
        <v>44907</v>
      </c>
      <c r="P2329">
        <v>1961</v>
      </c>
      <c r="Q2329" t="s">
        <v>81</v>
      </c>
      <c r="R2329" t="s">
        <v>838</v>
      </c>
      <c r="S2329" t="s">
        <v>206</v>
      </c>
      <c r="T2329" t="str">
        <f>IF(Table2[[#This Row],[director]]=0,"Unknown",Table2[[#This Row],[director]])</f>
        <v>Sarah Reynolds</v>
      </c>
    </row>
    <row r="2330" spans="1:20">
      <c r="A2330" t="s">
        <v>12922</v>
      </c>
      <c r="B2330" t="s">
        <v>12923</v>
      </c>
      <c r="C2330" t="s">
        <v>12924</v>
      </c>
      <c r="D2330">
        <v>74</v>
      </c>
      <c r="E2330" t="s">
        <v>36</v>
      </c>
      <c r="F2330" t="s">
        <v>72</v>
      </c>
      <c r="G2330" t="s">
        <v>67</v>
      </c>
      <c r="H2330">
        <v>1308</v>
      </c>
      <c r="I2330">
        <v>2</v>
      </c>
      <c r="J2330" t="s">
        <v>26</v>
      </c>
      <c r="K2330" t="s">
        <v>12925</v>
      </c>
      <c r="L2330">
        <v>0</v>
      </c>
      <c r="M2330" t="s">
        <v>12926</v>
      </c>
      <c r="N2330" t="s">
        <v>72</v>
      </c>
      <c r="O2330" s="1">
        <v>43937</v>
      </c>
      <c r="P2330">
        <v>1954</v>
      </c>
      <c r="Q2330" t="s">
        <v>183</v>
      </c>
      <c r="R2330" t="s">
        <v>99</v>
      </c>
      <c r="S2330" t="s">
        <v>75</v>
      </c>
      <c r="T2330" t="str">
        <f>IF(Table2[[#This Row],[director]]=0,"Unknown",Table2[[#This Row],[director]])</f>
        <v>Unknown</v>
      </c>
    </row>
    <row r="2331" spans="1:20">
      <c r="A2331" t="s">
        <v>12927</v>
      </c>
      <c r="B2331" t="s">
        <v>12928</v>
      </c>
      <c r="C2331" t="s">
        <v>12929</v>
      </c>
      <c r="D2331">
        <v>74</v>
      </c>
      <c r="E2331" t="s">
        <v>36</v>
      </c>
      <c r="F2331" t="s">
        <v>50</v>
      </c>
      <c r="G2331" t="s">
        <v>56</v>
      </c>
      <c r="H2331">
        <v>3041</v>
      </c>
      <c r="I2331">
        <v>4</v>
      </c>
      <c r="J2331" t="s">
        <v>26</v>
      </c>
      <c r="K2331" t="s">
        <v>12930</v>
      </c>
      <c r="L2331">
        <v>0</v>
      </c>
      <c r="M2331" t="s">
        <v>12931</v>
      </c>
      <c r="N2331" t="s">
        <v>24</v>
      </c>
      <c r="O2331" s="1">
        <v>45524</v>
      </c>
      <c r="P2331">
        <v>1993</v>
      </c>
      <c r="Q2331" t="s">
        <v>183</v>
      </c>
      <c r="R2331" t="s">
        <v>244</v>
      </c>
      <c r="S2331" t="s">
        <v>134</v>
      </c>
      <c r="T2331" t="str">
        <f>IF(Table2[[#This Row],[director]]=0,"Unknown",Table2[[#This Row],[director]])</f>
        <v>Unknown</v>
      </c>
    </row>
    <row r="2332" spans="1:20">
      <c r="A2332" t="s">
        <v>12932</v>
      </c>
      <c r="B2332" t="s">
        <v>12933</v>
      </c>
      <c r="C2332" t="s">
        <v>12934</v>
      </c>
      <c r="D2332">
        <v>37</v>
      </c>
      <c r="E2332" t="s">
        <v>23</v>
      </c>
      <c r="F2332" t="s">
        <v>98</v>
      </c>
      <c r="G2332" t="s">
        <v>67</v>
      </c>
      <c r="H2332">
        <v>3380</v>
      </c>
      <c r="I2332">
        <v>4</v>
      </c>
      <c r="J2332" t="s">
        <v>68</v>
      </c>
      <c r="K2332" t="s">
        <v>12935</v>
      </c>
      <c r="L2332" t="s">
        <v>12936</v>
      </c>
      <c r="M2332" t="s">
        <v>12937</v>
      </c>
      <c r="N2332" t="s">
        <v>66</v>
      </c>
      <c r="O2332" s="1">
        <v>45551</v>
      </c>
      <c r="P2332">
        <v>2015</v>
      </c>
      <c r="Q2332" t="s">
        <v>176</v>
      </c>
      <c r="R2332" t="s">
        <v>1715</v>
      </c>
      <c r="S2332" t="s">
        <v>134</v>
      </c>
      <c r="T2332" t="str">
        <f>IF(Table2[[#This Row],[director]]=0,"Unknown",Table2[[#This Row],[director]])</f>
        <v>Beth Rodriguez</v>
      </c>
    </row>
    <row r="2333" spans="1:20">
      <c r="A2333" t="s">
        <v>12938</v>
      </c>
      <c r="B2333" t="s">
        <v>12939</v>
      </c>
      <c r="C2333" t="s">
        <v>12940</v>
      </c>
      <c r="D2333">
        <v>75</v>
      </c>
      <c r="E2333" t="s">
        <v>23</v>
      </c>
      <c r="F2333" t="s">
        <v>87</v>
      </c>
      <c r="G2333" t="s">
        <v>56</v>
      </c>
      <c r="H2333">
        <v>1363</v>
      </c>
      <c r="I2333">
        <v>2</v>
      </c>
      <c r="J2333" t="s">
        <v>68</v>
      </c>
      <c r="K2333" t="s">
        <v>12941</v>
      </c>
      <c r="L2333">
        <v>0</v>
      </c>
      <c r="M2333" t="s">
        <v>12942</v>
      </c>
      <c r="N2333" t="s">
        <v>66</v>
      </c>
      <c r="O2333" s="1">
        <v>44580</v>
      </c>
      <c r="P2333">
        <v>2000</v>
      </c>
      <c r="Q2333" t="s">
        <v>250</v>
      </c>
      <c r="R2333" t="s">
        <v>2974</v>
      </c>
      <c r="S2333" t="s">
        <v>92</v>
      </c>
      <c r="T2333" t="str">
        <f>IF(Table2[[#This Row],[director]]=0,"Unknown",Table2[[#This Row],[director]])</f>
        <v>Unknown</v>
      </c>
    </row>
    <row r="2334" spans="1:20">
      <c r="A2334" t="s">
        <v>12943</v>
      </c>
      <c r="B2334" t="s">
        <v>12944</v>
      </c>
      <c r="C2334" t="s">
        <v>12945</v>
      </c>
      <c r="D2334">
        <v>58</v>
      </c>
      <c r="E2334" t="s">
        <v>23</v>
      </c>
      <c r="F2334" t="s">
        <v>66</v>
      </c>
      <c r="G2334" t="s">
        <v>25</v>
      </c>
      <c r="H2334">
        <v>816</v>
      </c>
      <c r="I2334">
        <v>3</v>
      </c>
      <c r="J2334" t="s">
        <v>68</v>
      </c>
      <c r="K2334" t="s">
        <v>12946</v>
      </c>
      <c r="L2334" t="s">
        <v>12947</v>
      </c>
      <c r="M2334" t="s">
        <v>12948</v>
      </c>
      <c r="N2334" t="s">
        <v>66</v>
      </c>
      <c r="O2334" s="1">
        <v>45362</v>
      </c>
      <c r="P2334">
        <v>2005</v>
      </c>
      <c r="Q2334" t="s">
        <v>91</v>
      </c>
      <c r="R2334" t="s">
        <v>1310</v>
      </c>
      <c r="S2334" t="s">
        <v>206</v>
      </c>
      <c r="T2334" t="str">
        <f>IF(Table2[[#This Row],[director]]=0,"Unknown",Table2[[#This Row],[director]])</f>
        <v>Vanessa Thomas</v>
      </c>
    </row>
    <row r="2335" spans="1:20">
      <c r="A2335" t="s">
        <v>12949</v>
      </c>
      <c r="B2335" t="s">
        <v>2181</v>
      </c>
      <c r="C2335" t="s">
        <v>12950</v>
      </c>
      <c r="D2335">
        <v>78</v>
      </c>
      <c r="E2335" t="s">
        <v>46</v>
      </c>
      <c r="F2335" t="s">
        <v>37</v>
      </c>
      <c r="G2335" t="s">
        <v>25</v>
      </c>
      <c r="H2335">
        <v>1967</v>
      </c>
      <c r="I2335">
        <v>2</v>
      </c>
      <c r="J2335" t="s">
        <v>68</v>
      </c>
      <c r="K2335" t="s">
        <v>2183</v>
      </c>
      <c r="L2335" t="s">
        <v>2184</v>
      </c>
      <c r="M2335" t="s">
        <v>2185</v>
      </c>
      <c r="N2335" t="s">
        <v>148</v>
      </c>
      <c r="O2335" s="1">
        <v>43939</v>
      </c>
      <c r="P2335">
        <v>1980</v>
      </c>
      <c r="Q2335" t="s">
        <v>250</v>
      </c>
      <c r="R2335" t="s">
        <v>1956</v>
      </c>
      <c r="S2335" t="s">
        <v>52</v>
      </c>
      <c r="T2335" t="str">
        <f>IF(Table2[[#This Row],[director]]=0,"Unknown",Table2[[#This Row],[director]])</f>
        <v>Tammy Scott</v>
      </c>
    </row>
    <row r="2336" spans="1:20">
      <c r="A2336" t="s">
        <v>12951</v>
      </c>
      <c r="B2336" t="s">
        <v>12952</v>
      </c>
      <c r="C2336" t="s">
        <v>12953</v>
      </c>
      <c r="D2336">
        <v>33</v>
      </c>
      <c r="E2336" t="s">
        <v>23</v>
      </c>
      <c r="F2336" t="s">
        <v>24</v>
      </c>
      <c r="G2336" t="s">
        <v>67</v>
      </c>
      <c r="H2336">
        <v>2003</v>
      </c>
      <c r="I2336">
        <v>3</v>
      </c>
      <c r="J2336" t="s">
        <v>26</v>
      </c>
      <c r="K2336" t="s">
        <v>12954</v>
      </c>
      <c r="L2336" t="s">
        <v>12955</v>
      </c>
      <c r="M2336" t="s">
        <v>12956</v>
      </c>
      <c r="N2336" t="s">
        <v>98</v>
      </c>
      <c r="O2336" s="1">
        <v>44410</v>
      </c>
      <c r="P2336">
        <v>2023</v>
      </c>
      <c r="Q2336" t="s">
        <v>176</v>
      </c>
      <c r="R2336" t="s">
        <v>51</v>
      </c>
      <c r="S2336" t="s">
        <v>83</v>
      </c>
      <c r="T2336" t="str">
        <f>IF(Table2[[#This Row],[director]]=0,"Unknown",Table2[[#This Row],[director]])</f>
        <v>Peter Owens</v>
      </c>
    </row>
    <row r="2337" spans="1:20">
      <c r="A2337" t="s">
        <v>12957</v>
      </c>
      <c r="B2337" t="s">
        <v>12958</v>
      </c>
      <c r="C2337" t="s">
        <v>1679</v>
      </c>
      <c r="D2337">
        <v>26</v>
      </c>
      <c r="E2337" t="s">
        <v>23</v>
      </c>
      <c r="F2337" t="s">
        <v>87</v>
      </c>
      <c r="G2337" t="s">
        <v>67</v>
      </c>
      <c r="H2337">
        <v>2045</v>
      </c>
      <c r="I2337">
        <v>2</v>
      </c>
      <c r="J2337" t="s">
        <v>26</v>
      </c>
      <c r="K2337" t="s">
        <v>12959</v>
      </c>
      <c r="L2337">
        <v>0</v>
      </c>
      <c r="M2337" t="s">
        <v>12960</v>
      </c>
      <c r="N2337" t="s">
        <v>50</v>
      </c>
      <c r="O2337" s="1">
        <v>45726</v>
      </c>
      <c r="P2337">
        <v>1977</v>
      </c>
      <c r="Q2337" t="s">
        <v>30</v>
      </c>
      <c r="R2337" t="s">
        <v>198</v>
      </c>
      <c r="S2337" t="s">
        <v>32</v>
      </c>
      <c r="T2337" t="str">
        <f>IF(Table2[[#This Row],[director]]=0,"Unknown",Table2[[#This Row],[director]])</f>
        <v>Unknown</v>
      </c>
    </row>
    <row r="2338" spans="1:20">
      <c r="A2338" t="s">
        <v>12961</v>
      </c>
      <c r="B2338" t="s">
        <v>12962</v>
      </c>
      <c r="C2338" t="s">
        <v>12963</v>
      </c>
      <c r="D2338">
        <v>15</v>
      </c>
      <c r="E2338" t="s">
        <v>46</v>
      </c>
      <c r="F2338" t="s">
        <v>72</v>
      </c>
      <c r="G2338" t="s">
        <v>56</v>
      </c>
      <c r="H2338">
        <v>1761</v>
      </c>
      <c r="I2338">
        <v>3</v>
      </c>
      <c r="J2338" t="s">
        <v>68</v>
      </c>
      <c r="K2338" t="s">
        <v>12964</v>
      </c>
      <c r="L2338" t="s">
        <v>935</v>
      </c>
      <c r="M2338" t="s">
        <v>12965</v>
      </c>
      <c r="N2338" t="s">
        <v>148</v>
      </c>
      <c r="O2338" s="1">
        <v>45337</v>
      </c>
      <c r="P2338">
        <v>1993</v>
      </c>
      <c r="Q2338" t="s">
        <v>176</v>
      </c>
      <c r="R2338" t="s">
        <v>2222</v>
      </c>
      <c r="S2338" t="s">
        <v>52</v>
      </c>
      <c r="T2338" t="str">
        <f>IF(Table2[[#This Row],[director]]=0,"Unknown",Table2[[#This Row],[director]])</f>
        <v>Thomas Porter</v>
      </c>
    </row>
    <row r="2339" spans="1:20">
      <c r="A2339" t="s">
        <v>12966</v>
      </c>
      <c r="B2339" t="s">
        <v>12967</v>
      </c>
      <c r="C2339" t="s">
        <v>12968</v>
      </c>
      <c r="D2339">
        <v>66</v>
      </c>
      <c r="E2339" t="s">
        <v>23</v>
      </c>
      <c r="F2339" t="s">
        <v>148</v>
      </c>
      <c r="G2339" t="s">
        <v>56</v>
      </c>
      <c r="H2339">
        <v>3690</v>
      </c>
      <c r="I2339">
        <v>4</v>
      </c>
      <c r="J2339" t="s">
        <v>68</v>
      </c>
      <c r="K2339" t="s">
        <v>12969</v>
      </c>
      <c r="L2339" t="s">
        <v>12970</v>
      </c>
      <c r="M2339" t="s">
        <v>12971</v>
      </c>
      <c r="N2339" t="s">
        <v>37</v>
      </c>
      <c r="O2339" s="1">
        <v>44879</v>
      </c>
      <c r="P2339">
        <v>1989</v>
      </c>
      <c r="Q2339" t="s">
        <v>176</v>
      </c>
      <c r="R2339" t="s">
        <v>663</v>
      </c>
      <c r="S2339" t="s">
        <v>83</v>
      </c>
      <c r="T2339" t="str">
        <f>IF(Table2[[#This Row],[director]]=0,"Unknown",Table2[[#This Row],[director]])</f>
        <v>Ronnie Beck Jr.</v>
      </c>
    </row>
    <row r="2340" spans="1:20">
      <c r="A2340" t="s">
        <v>12972</v>
      </c>
      <c r="B2340" t="s">
        <v>8073</v>
      </c>
      <c r="C2340" t="s">
        <v>12973</v>
      </c>
      <c r="D2340">
        <v>77</v>
      </c>
      <c r="E2340" t="s">
        <v>36</v>
      </c>
      <c r="F2340" t="s">
        <v>37</v>
      </c>
      <c r="G2340" t="s">
        <v>56</v>
      </c>
      <c r="H2340">
        <v>3225</v>
      </c>
      <c r="I2340">
        <v>1</v>
      </c>
      <c r="J2340" t="s">
        <v>68</v>
      </c>
      <c r="K2340" t="s">
        <v>8075</v>
      </c>
      <c r="L2340">
        <v>0</v>
      </c>
      <c r="M2340" t="s">
        <v>8076</v>
      </c>
      <c r="N2340" t="s">
        <v>72</v>
      </c>
      <c r="O2340" s="1">
        <v>44306</v>
      </c>
      <c r="P2340">
        <v>1961</v>
      </c>
      <c r="Q2340" t="s">
        <v>113</v>
      </c>
      <c r="R2340" t="s">
        <v>886</v>
      </c>
      <c r="S2340" t="s">
        <v>75</v>
      </c>
      <c r="T2340" t="str">
        <f>IF(Table2[[#This Row],[director]]=0,"Unknown",Table2[[#This Row],[director]])</f>
        <v>Unknown</v>
      </c>
    </row>
    <row r="2341" spans="1:20">
      <c r="A2341" t="s">
        <v>12974</v>
      </c>
      <c r="B2341" t="s">
        <v>12115</v>
      </c>
      <c r="C2341" t="s">
        <v>12975</v>
      </c>
      <c r="D2341">
        <v>33</v>
      </c>
      <c r="E2341" t="s">
        <v>23</v>
      </c>
      <c r="F2341" t="s">
        <v>24</v>
      </c>
      <c r="G2341" t="s">
        <v>67</v>
      </c>
      <c r="H2341">
        <v>672</v>
      </c>
      <c r="I2341">
        <v>5</v>
      </c>
      <c r="J2341" t="s">
        <v>68</v>
      </c>
      <c r="K2341" t="s">
        <v>12117</v>
      </c>
      <c r="L2341" t="s">
        <v>12118</v>
      </c>
      <c r="M2341" t="s">
        <v>12119</v>
      </c>
      <c r="N2341" t="s">
        <v>24</v>
      </c>
      <c r="O2341" s="1">
        <v>45343</v>
      </c>
      <c r="P2341">
        <v>1959</v>
      </c>
      <c r="Q2341" t="s">
        <v>81</v>
      </c>
      <c r="R2341" t="s">
        <v>4452</v>
      </c>
      <c r="S2341" t="s">
        <v>83</v>
      </c>
      <c r="T2341" t="str">
        <f>IF(Table2[[#This Row],[director]]=0,"Unknown",Table2[[#This Row],[director]])</f>
        <v>Leslie Buchanan</v>
      </c>
    </row>
    <row r="2342" spans="1:20">
      <c r="A2342" t="s">
        <v>12976</v>
      </c>
      <c r="B2342" t="s">
        <v>9826</v>
      </c>
      <c r="C2342" t="s">
        <v>12977</v>
      </c>
      <c r="D2342">
        <v>74</v>
      </c>
      <c r="E2342" t="s">
        <v>46</v>
      </c>
      <c r="F2342" t="s">
        <v>24</v>
      </c>
      <c r="G2342" t="s">
        <v>25</v>
      </c>
      <c r="H2342">
        <v>1375</v>
      </c>
      <c r="I2342">
        <v>2</v>
      </c>
      <c r="J2342" t="s">
        <v>68</v>
      </c>
      <c r="K2342" t="s">
        <v>9828</v>
      </c>
      <c r="L2342" t="s">
        <v>9829</v>
      </c>
      <c r="M2342" t="s">
        <v>9830</v>
      </c>
      <c r="N2342" t="s">
        <v>98</v>
      </c>
      <c r="O2342" s="1">
        <v>44003</v>
      </c>
      <c r="P2342">
        <v>1982</v>
      </c>
      <c r="Q2342" t="s">
        <v>81</v>
      </c>
      <c r="R2342" t="s">
        <v>3158</v>
      </c>
      <c r="S2342" t="s">
        <v>83</v>
      </c>
      <c r="T2342" t="str">
        <f>IF(Table2[[#This Row],[director]]=0,"Unknown",Table2[[#This Row],[director]])</f>
        <v>Robert Shaw</v>
      </c>
    </row>
    <row r="2343" spans="1:20">
      <c r="A2343" t="s">
        <v>12978</v>
      </c>
      <c r="B2343" t="s">
        <v>12979</v>
      </c>
      <c r="C2343" t="s">
        <v>12247</v>
      </c>
      <c r="D2343">
        <v>14</v>
      </c>
      <c r="E2343" t="s">
        <v>46</v>
      </c>
      <c r="F2343" t="s">
        <v>60</v>
      </c>
      <c r="G2343" t="s">
        <v>25</v>
      </c>
      <c r="H2343">
        <v>527</v>
      </c>
      <c r="I2343">
        <v>3</v>
      </c>
      <c r="J2343" t="s">
        <v>68</v>
      </c>
      <c r="K2343" t="s">
        <v>12980</v>
      </c>
      <c r="L2343" t="s">
        <v>12981</v>
      </c>
      <c r="M2343" t="s">
        <v>12982</v>
      </c>
      <c r="N2343" t="s">
        <v>98</v>
      </c>
      <c r="O2343" s="1">
        <v>45607</v>
      </c>
      <c r="P2343">
        <v>1996</v>
      </c>
      <c r="Q2343" t="s">
        <v>113</v>
      </c>
      <c r="R2343" t="s">
        <v>2831</v>
      </c>
      <c r="S2343" t="s">
        <v>75</v>
      </c>
      <c r="T2343" t="str">
        <f>IF(Table2[[#This Row],[director]]=0,"Unknown",Table2[[#This Row],[director]])</f>
        <v>Justin Bryant</v>
      </c>
    </row>
    <row r="2344" spans="1:20">
      <c r="A2344" t="s">
        <v>12983</v>
      </c>
      <c r="B2344" t="s">
        <v>12984</v>
      </c>
      <c r="C2344" t="s">
        <v>12985</v>
      </c>
      <c r="D2344">
        <v>36</v>
      </c>
      <c r="E2344" t="s">
        <v>23</v>
      </c>
      <c r="F2344" t="s">
        <v>98</v>
      </c>
      <c r="G2344" t="s">
        <v>25</v>
      </c>
      <c r="H2344">
        <v>1386</v>
      </c>
      <c r="I2344">
        <v>1</v>
      </c>
      <c r="J2344" t="s">
        <v>68</v>
      </c>
      <c r="K2344" t="s">
        <v>12986</v>
      </c>
      <c r="L2344">
        <v>0</v>
      </c>
      <c r="M2344" t="s">
        <v>12987</v>
      </c>
      <c r="N2344" t="s">
        <v>50</v>
      </c>
      <c r="O2344" s="1">
        <v>44623</v>
      </c>
      <c r="P2344">
        <v>1996</v>
      </c>
      <c r="Q2344" t="s">
        <v>73</v>
      </c>
      <c r="R2344" t="s">
        <v>2328</v>
      </c>
      <c r="S2344" t="s">
        <v>62</v>
      </c>
      <c r="T2344" t="str">
        <f>IF(Table2[[#This Row],[director]]=0,"Unknown",Table2[[#This Row],[director]])</f>
        <v>Unknown</v>
      </c>
    </row>
    <row r="2345" spans="1:20">
      <c r="A2345" t="s">
        <v>12988</v>
      </c>
      <c r="B2345" t="s">
        <v>12989</v>
      </c>
      <c r="C2345" t="s">
        <v>12990</v>
      </c>
      <c r="D2345">
        <v>16</v>
      </c>
      <c r="E2345" t="s">
        <v>46</v>
      </c>
      <c r="F2345" t="s">
        <v>87</v>
      </c>
      <c r="G2345" t="s">
        <v>56</v>
      </c>
      <c r="H2345">
        <v>2654</v>
      </c>
      <c r="I2345">
        <v>2</v>
      </c>
      <c r="J2345" t="s">
        <v>68</v>
      </c>
      <c r="K2345" t="s">
        <v>12991</v>
      </c>
      <c r="L2345" t="s">
        <v>12992</v>
      </c>
      <c r="M2345" t="s">
        <v>12993</v>
      </c>
      <c r="N2345" t="s">
        <v>60</v>
      </c>
      <c r="O2345" s="1">
        <v>44801</v>
      </c>
      <c r="P2345">
        <v>2005</v>
      </c>
      <c r="Q2345" t="s">
        <v>40</v>
      </c>
      <c r="R2345" t="s">
        <v>296</v>
      </c>
      <c r="S2345" t="s">
        <v>92</v>
      </c>
      <c r="T2345" t="str">
        <f>IF(Table2[[#This Row],[director]]=0,"Unknown",Table2[[#This Row],[director]])</f>
        <v>Jay Malone</v>
      </c>
    </row>
    <row r="2346" spans="1:20">
      <c r="A2346" t="s">
        <v>12994</v>
      </c>
      <c r="B2346" t="s">
        <v>12995</v>
      </c>
      <c r="C2346" t="s">
        <v>12996</v>
      </c>
      <c r="D2346">
        <v>74</v>
      </c>
      <c r="E2346" t="s">
        <v>36</v>
      </c>
      <c r="F2346" t="s">
        <v>29</v>
      </c>
      <c r="G2346" t="s">
        <v>56</v>
      </c>
      <c r="H2346">
        <v>564</v>
      </c>
      <c r="I2346">
        <v>1</v>
      </c>
      <c r="J2346" t="s">
        <v>26</v>
      </c>
      <c r="K2346" t="s">
        <v>12997</v>
      </c>
      <c r="L2346" t="s">
        <v>12998</v>
      </c>
      <c r="M2346" t="s">
        <v>12999</v>
      </c>
      <c r="N2346" t="s">
        <v>98</v>
      </c>
      <c r="O2346" s="1">
        <v>44383</v>
      </c>
      <c r="P2346">
        <v>2003</v>
      </c>
      <c r="Q2346" t="s">
        <v>91</v>
      </c>
      <c r="R2346" t="s">
        <v>51</v>
      </c>
      <c r="S2346" t="s">
        <v>42</v>
      </c>
      <c r="T2346" t="str">
        <f>IF(Table2[[#This Row],[director]]=0,"Unknown",Table2[[#This Row],[director]])</f>
        <v>Dawn Martin</v>
      </c>
    </row>
    <row r="2347" spans="1:20">
      <c r="A2347" t="s">
        <v>13000</v>
      </c>
      <c r="B2347" t="s">
        <v>13001</v>
      </c>
      <c r="C2347" t="s">
        <v>13002</v>
      </c>
      <c r="D2347">
        <v>27</v>
      </c>
      <c r="E2347" t="s">
        <v>36</v>
      </c>
      <c r="F2347" t="s">
        <v>24</v>
      </c>
      <c r="G2347" t="s">
        <v>56</v>
      </c>
      <c r="H2347">
        <v>608</v>
      </c>
      <c r="I2347">
        <v>5</v>
      </c>
      <c r="J2347" t="s">
        <v>26</v>
      </c>
      <c r="K2347" t="s">
        <v>13003</v>
      </c>
      <c r="L2347" t="s">
        <v>13004</v>
      </c>
      <c r="M2347" t="s">
        <v>13005</v>
      </c>
      <c r="N2347" t="s">
        <v>60</v>
      </c>
      <c r="O2347" s="1">
        <v>44799</v>
      </c>
      <c r="P2347">
        <v>1952</v>
      </c>
      <c r="Q2347" t="s">
        <v>176</v>
      </c>
      <c r="R2347" t="s">
        <v>41</v>
      </c>
      <c r="S2347" t="s">
        <v>75</v>
      </c>
      <c r="T2347" t="str">
        <f>IF(Table2[[#This Row],[director]]=0,"Unknown",Table2[[#This Row],[director]])</f>
        <v>Megan Lee</v>
      </c>
    </row>
    <row r="2348" spans="1:20">
      <c r="A2348" t="s">
        <v>13006</v>
      </c>
      <c r="B2348" t="s">
        <v>13007</v>
      </c>
      <c r="C2348" t="s">
        <v>13008</v>
      </c>
      <c r="D2348">
        <v>43</v>
      </c>
      <c r="E2348" t="s">
        <v>23</v>
      </c>
      <c r="F2348" t="s">
        <v>60</v>
      </c>
      <c r="G2348" t="s">
        <v>25</v>
      </c>
      <c r="H2348">
        <v>25</v>
      </c>
      <c r="I2348">
        <v>2</v>
      </c>
      <c r="J2348" t="s">
        <v>26</v>
      </c>
      <c r="K2348" t="s">
        <v>13009</v>
      </c>
      <c r="L2348" t="s">
        <v>13010</v>
      </c>
      <c r="M2348" t="s">
        <v>13011</v>
      </c>
      <c r="N2348" t="s">
        <v>148</v>
      </c>
      <c r="O2348" s="1">
        <v>45306</v>
      </c>
      <c r="P2348">
        <v>2008</v>
      </c>
      <c r="Q2348" t="s">
        <v>113</v>
      </c>
      <c r="R2348" t="s">
        <v>244</v>
      </c>
      <c r="S2348" t="s">
        <v>52</v>
      </c>
      <c r="T2348" t="str">
        <f>IF(Table2[[#This Row],[director]]=0,"Unknown",Table2[[#This Row],[director]])</f>
        <v>Steven Velasquez</v>
      </c>
    </row>
    <row r="2349" spans="1:20">
      <c r="A2349" t="s">
        <v>13012</v>
      </c>
      <c r="B2349" t="s">
        <v>13013</v>
      </c>
      <c r="C2349" t="s">
        <v>13014</v>
      </c>
      <c r="D2349">
        <v>57</v>
      </c>
      <c r="E2349" t="s">
        <v>23</v>
      </c>
      <c r="F2349" t="s">
        <v>87</v>
      </c>
      <c r="G2349" t="s">
        <v>56</v>
      </c>
      <c r="H2349">
        <v>548</v>
      </c>
      <c r="I2349">
        <v>3</v>
      </c>
      <c r="J2349" t="s">
        <v>68</v>
      </c>
      <c r="K2349" t="s">
        <v>13015</v>
      </c>
      <c r="L2349" t="s">
        <v>13016</v>
      </c>
      <c r="M2349" t="s">
        <v>13017</v>
      </c>
      <c r="N2349" t="s">
        <v>50</v>
      </c>
      <c r="O2349" s="1">
        <v>44320</v>
      </c>
      <c r="P2349">
        <v>2011</v>
      </c>
      <c r="Q2349" t="s">
        <v>30</v>
      </c>
      <c r="R2349" t="s">
        <v>1154</v>
      </c>
      <c r="S2349" t="s">
        <v>52</v>
      </c>
      <c r="T2349" t="str">
        <f>IF(Table2[[#This Row],[director]]=0,"Unknown",Table2[[#This Row],[director]])</f>
        <v>Jessica Moreno</v>
      </c>
    </row>
    <row r="2350" spans="1:20">
      <c r="A2350" t="s">
        <v>13018</v>
      </c>
      <c r="B2350" t="s">
        <v>13019</v>
      </c>
      <c r="C2350" t="s">
        <v>13020</v>
      </c>
      <c r="D2350">
        <v>67</v>
      </c>
      <c r="E2350" t="s">
        <v>23</v>
      </c>
      <c r="F2350" t="s">
        <v>24</v>
      </c>
      <c r="G2350" t="s">
        <v>67</v>
      </c>
      <c r="H2350">
        <v>1109</v>
      </c>
      <c r="I2350">
        <v>3</v>
      </c>
      <c r="J2350" t="s">
        <v>68</v>
      </c>
      <c r="K2350" t="s">
        <v>13021</v>
      </c>
      <c r="L2350" t="s">
        <v>13022</v>
      </c>
      <c r="M2350" t="s">
        <v>13023</v>
      </c>
      <c r="N2350" t="s">
        <v>66</v>
      </c>
      <c r="O2350" s="1">
        <v>44396</v>
      </c>
      <c r="P2350">
        <v>2004</v>
      </c>
      <c r="Q2350" t="s">
        <v>91</v>
      </c>
      <c r="R2350" t="s">
        <v>2772</v>
      </c>
      <c r="S2350" t="s">
        <v>52</v>
      </c>
      <c r="T2350" t="str">
        <f>IF(Table2[[#This Row],[director]]=0,"Unknown",Table2[[#This Row],[director]])</f>
        <v>Brian Nash</v>
      </c>
    </row>
    <row r="2351" spans="1:20">
      <c r="A2351" t="s">
        <v>13024</v>
      </c>
      <c r="B2351" t="s">
        <v>13025</v>
      </c>
      <c r="C2351" t="s">
        <v>13026</v>
      </c>
      <c r="D2351">
        <v>80</v>
      </c>
      <c r="E2351" t="s">
        <v>36</v>
      </c>
      <c r="F2351" t="s">
        <v>72</v>
      </c>
      <c r="G2351" t="s">
        <v>25</v>
      </c>
      <c r="H2351">
        <v>390</v>
      </c>
      <c r="I2351">
        <v>2</v>
      </c>
      <c r="J2351" t="s">
        <v>26</v>
      </c>
      <c r="K2351" t="s">
        <v>13027</v>
      </c>
      <c r="L2351">
        <v>0</v>
      </c>
      <c r="M2351" t="s">
        <v>13028</v>
      </c>
      <c r="N2351" t="s">
        <v>29</v>
      </c>
      <c r="O2351" s="1">
        <v>44169</v>
      </c>
      <c r="P2351">
        <v>1999</v>
      </c>
      <c r="Q2351" t="s">
        <v>176</v>
      </c>
      <c r="R2351" t="s">
        <v>142</v>
      </c>
      <c r="S2351" t="s">
        <v>32</v>
      </c>
      <c r="T2351" t="str">
        <f>IF(Table2[[#This Row],[director]]=0,"Unknown",Table2[[#This Row],[director]])</f>
        <v>Unknown</v>
      </c>
    </row>
    <row r="2352" spans="1:20">
      <c r="A2352" t="s">
        <v>13029</v>
      </c>
      <c r="B2352" t="s">
        <v>13030</v>
      </c>
      <c r="C2352" t="s">
        <v>13031</v>
      </c>
      <c r="D2352">
        <v>42</v>
      </c>
      <c r="E2352" t="s">
        <v>23</v>
      </c>
      <c r="F2352" t="s">
        <v>87</v>
      </c>
      <c r="G2352" t="s">
        <v>25</v>
      </c>
      <c r="H2352">
        <v>3924</v>
      </c>
      <c r="I2352">
        <v>2</v>
      </c>
      <c r="J2352" t="s">
        <v>68</v>
      </c>
      <c r="K2352" t="s">
        <v>13032</v>
      </c>
      <c r="L2352" t="s">
        <v>4311</v>
      </c>
      <c r="M2352" t="s">
        <v>13033</v>
      </c>
      <c r="N2352" t="s">
        <v>24</v>
      </c>
      <c r="O2352" s="1">
        <v>45728</v>
      </c>
      <c r="P2352">
        <v>2008</v>
      </c>
      <c r="Q2352" t="s">
        <v>91</v>
      </c>
      <c r="R2352" t="s">
        <v>334</v>
      </c>
      <c r="S2352" t="s">
        <v>83</v>
      </c>
      <c r="T2352" t="str">
        <f>IF(Table2[[#This Row],[director]]=0,"Unknown",Table2[[#This Row],[director]])</f>
        <v>Brian Johnson</v>
      </c>
    </row>
    <row r="2353" spans="1:20">
      <c r="A2353" t="s">
        <v>13034</v>
      </c>
      <c r="B2353" t="s">
        <v>13035</v>
      </c>
      <c r="C2353" t="s">
        <v>13036</v>
      </c>
      <c r="D2353">
        <v>23</v>
      </c>
      <c r="E2353" t="s">
        <v>36</v>
      </c>
      <c r="F2353" t="s">
        <v>50</v>
      </c>
      <c r="G2353" t="s">
        <v>56</v>
      </c>
      <c r="H2353">
        <v>856</v>
      </c>
      <c r="I2353">
        <v>5</v>
      </c>
      <c r="J2353" t="s">
        <v>68</v>
      </c>
      <c r="K2353" t="s">
        <v>13037</v>
      </c>
      <c r="L2353" t="s">
        <v>13038</v>
      </c>
      <c r="M2353" t="s">
        <v>13039</v>
      </c>
      <c r="N2353" t="s">
        <v>29</v>
      </c>
      <c r="O2353" s="1">
        <v>44928</v>
      </c>
      <c r="P2353">
        <v>1965</v>
      </c>
      <c r="Q2353" t="s">
        <v>250</v>
      </c>
      <c r="R2353" t="s">
        <v>1056</v>
      </c>
      <c r="S2353" t="s">
        <v>52</v>
      </c>
      <c r="T2353" t="str">
        <f>IF(Table2[[#This Row],[director]]=0,"Unknown",Table2[[#This Row],[director]])</f>
        <v>Rebecca Estes</v>
      </c>
    </row>
    <row r="2354" spans="1:20">
      <c r="A2354" t="s">
        <v>13040</v>
      </c>
      <c r="B2354" t="s">
        <v>13041</v>
      </c>
      <c r="C2354" t="s">
        <v>13042</v>
      </c>
      <c r="D2354">
        <v>71</v>
      </c>
      <c r="E2354" t="s">
        <v>23</v>
      </c>
      <c r="F2354" t="s">
        <v>50</v>
      </c>
      <c r="G2354" t="s">
        <v>56</v>
      </c>
      <c r="H2354">
        <v>2386</v>
      </c>
      <c r="I2354">
        <v>4</v>
      </c>
      <c r="J2354" t="s">
        <v>26</v>
      </c>
      <c r="K2354" t="s">
        <v>13043</v>
      </c>
      <c r="L2354" t="s">
        <v>13044</v>
      </c>
      <c r="M2354" t="s">
        <v>13045</v>
      </c>
      <c r="N2354" t="s">
        <v>37</v>
      </c>
      <c r="O2354" s="1">
        <v>44845</v>
      </c>
      <c r="P2354">
        <v>1999</v>
      </c>
      <c r="Q2354" t="s">
        <v>183</v>
      </c>
      <c r="R2354" t="s">
        <v>51</v>
      </c>
      <c r="S2354" t="s">
        <v>32</v>
      </c>
      <c r="T2354" t="str">
        <f>IF(Table2[[#This Row],[director]]=0,"Unknown",Table2[[#This Row],[director]])</f>
        <v>Stephanie Moore</v>
      </c>
    </row>
    <row r="2355" spans="1:20">
      <c r="A2355" t="s">
        <v>13046</v>
      </c>
      <c r="B2355" t="s">
        <v>13047</v>
      </c>
      <c r="C2355" t="s">
        <v>13048</v>
      </c>
      <c r="D2355">
        <v>76</v>
      </c>
      <c r="E2355" t="s">
        <v>36</v>
      </c>
      <c r="F2355" t="s">
        <v>72</v>
      </c>
      <c r="G2355" t="s">
        <v>25</v>
      </c>
      <c r="H2355">
        <v>4156</v>
      </c>
      <c r="I2355">
        <v>2</v>
      </c>
      <c r="J2355" t="s">
        <v>68</v>
      </c>
      <c r="K2355" t="s">
        <v>13049</v>
      </c>
      <c r="L2355" t="s">
        <v>13050</v>
      </c>
      <c r="M2355" t="s">
        <v>13051</v>
      </c>
      <c r="N2355" t="s">
        <v>29</v>
      </c>
      <c r="O2355" s="1">
        <v>45573</v>
      </c>
      <c r="P2355">
        <v>1983</v>
      </c>
      <c r="Q2355" t="s">
        <v>113</v>
      </c>
      <c r="R2355" t="s">
        <v>359</v>
      </c>
      <c r="S2355" t="s">
        <v>92</v>
      </c>
      <c r="T2355" t="str">
        <f>IF(Table2[[#This Row],[director]]=0,"Unknown",Table2[[#This Row],[director]])</f>
        <v>Kimberly Sims</v>
      </c>
    </row>
    <row r="2356" spans="1:20">
      <c r="A2356" t="s">
        <v>13052</v>
      </c>
      <c r="B2356" t="s">
        <v>13053</v>
      </c>
      <c r="C2356" t="s">
        <v>13054</v>
      </c>
      <c r="D2356">
        <v>17</v>
      </c>
      <c r="E2356" t="s">
        <v>36</v>
      </c>
      <c r="F2356" t="s">
        <v>98</v>
      </c>
      <c r="G2356" t="s">
        <v>25</v>
      </c>
      <c r="H2356">
        <v>1488</v>
      </c>
      <c r="I2356">
        <v>3</v>
      </c>
      <c r="J2356" t="s">
        <v>68</v>
      </c>
      <c r="K2356" t="s">
        <v>13055</v>
      </c>
      <c r="L2356" t="s">
        <v>13056</v>
      </c>
      <c r="M2356" t="s">
        <v>13057</v>
      </c>
      <c r="N2356" t="s">
        <v>148</v>
      </c>
      <c r="O2356" s="1">
        <v>44747</v>
      </c>
      <c r="P2356">
        <v>1966</v>
      </c>
      <c r="Q2356" t="s">
        <v>81</v>
      </c>
      <c r="R2356" t="s">
        <v>1297</v>
      </c>
      <c r="S2356" t="s">
        <v>121</v>
      </c>
      <c r="T2356" t="str">
        <f>IF(Table2[[#This Row],[director]]=0,"Unknown",Table2[[#This Row],[director]])</f>
        <v>Jacob Horne</v>
      </c>
    </row>
    <row r="2357" spans="1:20">
      <c r="A2357" t="s">
        <v>13058</v>
      </c>
      <c r="B2357" t="s">
        <v>13059</v>
      </c>
      <c r="C2357" t="s">
        <v>13060</v>
      </c>
      <c r="D2357">
        <v>27</v>
      </c>
      <c r="E2357" t="s">
        <v>46</v>
      </c>
      <c r="F2357" t="s">
        <v>72</v>
      </c>
      <c r="G2357" t="s">
        <v>25</v>
      </c>
      <c r="H2357">
        <v>1740</v>
      </c>
      <c r="I2357">
        <v>3</v>
      </c>
      <c r="J2357" t="s">
        <v>26</v>
      </c>
      <c r="K2357" t="s">
        <v>13061</v>
      </c>
      <c r="L2357">
        <v>0</v>
      </c>
      <c r="M2357" t="s">
        <v>13062</v>
      </c>
      <c r="N2357" t="s">
        <v>72</v>
      </c>
      <c r="O2357" s="1">
        <v>44622</v>
      </c>
      <c r="P2357">
        <v>2006</v>
      </c>
      <c r="Q2357" t="s">
        <v>40</v>
      </c>
      <c r="R2357" t="s">
        <v>142</v>
      </c>
      <c r="S2357" t="s">
        <v>206</v>
      </c>
      <c r="T2357" t="str">
        <f>IF(Table2[[#This Row],[director]]=0,"Unknown",Table2[[#This Row],[director]])</f>
        <v>Unknown</v>
      </c>
    </row>
    <row r="2358" spans="1:20">
      <c r="A2358" t="s">
        <v>13063</v>
      </c>
      <c r="B2358" t="s">
        <v>13064</v>
      </c>
      <c r="C2358" t="s">
        <v>13065</v>
      </c>
      <c r="D2358">
        <v>29</v>
      </c>
      <c r="E2358" t="s">
        <v>46</v>
      </c>
      <c r="F2358" t="s">
        <v>87</v>
      </c>
      <c r="G2358" t="s">
        <v>25</v>
      </c>
      <c r="H2358">
        <v>4152</v>
      </c>
      <c r="I2358">
        <v>5</v>
      </c>
      <c r="J2358" t="s">
        <v>68</v>
      </c>
      <c r="K2358" t="s">
        <v>13066</v>
      </c>
      <c r="L2358" t="s">
        <v>13067</v>
      </c>
      <c r="M2358" t="s">
        <v>13068</v>
      </c>
      <c r="N2358" t="s">
        <v>29</v>
      </c>
      <c r="O2358" s="1">
        <v>44136</v>
      </c>
      <c r="P2358">
        <v>1999</v>
      </c>
      <c r="Q2358" t="s">
        <v>141</v>
      </c>
      <c r="R2358" t="s">
        <v>3522</v>
      </c>
      <c r="S2358" t="s">
        <v>75</v>
      </c>
      <c r="T2358" t="str">
        <f>IF(Table2[[#This Row],[director]]=0,"Unknown",Table2[[#This Row],[director]])</f>
        <v>Dwayne Bush</v>
      </c>
    </row>
    <row r="2359" spans="1:20">
      <c r="A2359" t="s">
        <v>13069</v>
      </c>
      <c r="B2359" t="s">
        <v>13070</v>
      </c>
      <c r="C2359" t="s">
        <v>13071</v>
      </c>
      <c r="D2359">
        <v>45</v>
      </c>
      <c r="E2359" t="s">
        <v>23</v>
      </c>
      <c r="F2359" t="s">
        <v>50</v>
      </c>
      <c r="G2359" t="s">
        <v>25</v>
      </c>
      <c r="H2359">
        <v>35</v>
      </c>
      <c r="I2359">
        <v>4</v>
      </c>
      <c r="J2359" t="s">
        <v>26</v>
      </c>
      <c r="K2359" t="s">
        <v>13072</v>
      </c>
      <c r="L2359" t="s">
        <v>13073</v>
      </c>
      <c r="M2359" t="s">
        <v>13074</v>
      </c>
      <c r="N2359" t="s">
        <v>148</v>
      </c>
      <c r="O2359" s="1">
        <v>44961</v>
      </c>
      <c r="P2359">
        <v>2016</v>
      </c>
      <c r="Q2359" t="s">
        <v>176</v>
      </c>
      <c r="R2359" t="s">
        <v>198</v>
      </c>
      <c r="S2359" t="s">
        <v>32</v>
      </c>
      <c r="T2359" t="str">
        <f>IF(Table2[[#This Row],[director]]=0,"Unknown",Table2[[#This Row],[director]])</f>
        <v>Kristin Jones</v>
      </c>
    </row>
    <row r="2360" spans="1:20">
      <c r="A2360" t="s">
        <v>13075</v>
      </c>
      <c r="B2360" t="s">
        <v>13076</v>
      </c>
      <c r="C2360" t="s">
        <v>13077</v>
      </c>
      <c r="D2360">
        <v>80</v>
      </c>
      <c r="E2360" t="s">
        <v>36</v>
      </c>
      <c r="F2360" t="s">
        <v>72</v>
      </c>
      <c r="G2360" t="s">
        <v>67</v>
      </c>
      <c r="H2360">
        <v>3891</v>
      </c>
      <c r="I2360">
        <v>5</v>
      </c>
      <c r="J2360" t="s">
        <v>26</v>
      </c>
      <c r="K2360" t="s">
        <v>13078</v>
      </c>
      <c r="L2360" t="s">
        <v>13079</v>
      </c>
      <c r="M2360" t="s">
        <v>13080</v>
      </c>
      <c r="N2360" t="s">
        <v>37</v>
      </c>
      <c r="O2360" s="1">
        <v>43958</v>
      </c>
      <c r="P2360">
        <v>1957</v>
      </c>
      <c r="Q2360" t="s">
        <v>113</v>
      </c>
      <c r="R2360" t="s">
        <v>82</v>
      </c>
      <c r="S2360" t="s">
        <v>42</v>
      </c>
      <c r="T2360" t="str">
        <f>IF(Table2[[#This Row],[director]]=0,"Unknown",Table2[[#This Row],[director]])</f>
        <v>Keith Reid</v>
      </c>
    </row>
    <row r="2361" spans="1:20">
      <c r="A2361" t="s">
        <v>13081</v>
      </c>
      <c r="B2361" t="s">
        <v>13082</v>
      </c>
      <c r="C2361" t="s">
        <v>13083</v>
      </c>
      <c r="D2361">
        <v>79</v>
      </c>
      <c r="E2361" t="s">
        <v>23</v>
      </c>
      <c r="F2361" t="s">
        <v>29</v>
      </c>
      <c r="G2361" t="s">
        <v>56</v>
      </c>
      <c r="H2361">
        <v>4554</v>
      </c>
      <c r="I2361">
        <v>4</v>
      </c>
      <c r="J2361" t="s">
        <v>68</v>
      </c>
      <c r="K2361" t="s">
        <v>13084</v>
      </c>
      <c r="L2361">
        <v>0</v>
      </c>
      <c r="M2361" t="s">
        <v>13085</v>
      </c>
      <c r="N2361" t="s">
        <v>72</v>
      </c>
      <c r="O2361" s="1">
        <v>44662</v>
      </c>
      <c r="P2361">
        <v>1985</v>
      </c>
      <c r="Q2361" t="s">
        <v>176</v>
      </c>
      <c r="R2361" t="s">
        <v>3300</v>
      </c>
      <c r="S2361" t="s">
        <v>121</v>
      </c>
      <c r="T2361" t="str">
        <f>IF(Table2[[#This Row],[director]]=0,"Unknown",Table2[[#This Row],[director]])</f>
        <v>Unknown</v>
      </c>
    </row>
    <row r="2362" spans="1:20">
      <c r="A2362" t="s">
        <v>13086</v>
      </c>
      <c r="B2362" t="s">
        <v>13087</v>
      </c>
      <c r="C2362" t="s">
        <v>13088</v>
      </c>
      <c r="D2362">
        <v>61</v>
      </c>
      <c r="E2362" t="s">
        <v>36</v>
      </c>
      <c r="F2362" t="s">
        <v>87</v>
      </c>
      <c r="G2362" t="s">
        <v>67</v>
      </c>
      <c r="H2362">
        <v>770</v>
      </c>
      <c r="I2362">
        <v>5</v>
      </c>
      <c r="J2362" t="s">
        <v>68</v>
      </c>
      <c r="K2362" t="s">
        <v>13089</v>
      </c>
      <c r="L2362" t="s">
        <v>13090</v>
      </c>
      <c r="M2362" t="s">
        <v>13091</v>
      </c>
      <c r="N2362" t="s">
        <v>50</v>
      </c>
      <c r="O2362" s="1">
        <v>44101</v>
      </c>
      <c r="P2362">
        <v>2009</v>
      </c>
      <c r="Q2362" t="s">
        <v>73</v>
      </c>
      <c r="R2362" t="s">
        <v>2778</v>
      </c>
      <c r="S2362" t="s">
        <v>52</v>
      </c>
      <c r="T2362" t="str">
        <f>IF(Table2[[#This Row],[director]]=0,"Unknown",Table2[[#This Row],[director]])</f>
        <v>Christina Acevedo</v>
      </c>
    </row>
    <row r="2363" spans="1:20">
      <c r="A2363" t="s">
        <v>13092</v>
      </c>
      <c r="B2363" t="s">
        <v>13093</v>
      </c>
      <c r="C2363" t="s">
        <v>5630</v>
      </c>
      <c r="D2363">
        <v>46</v>
      </c>
      <c r="E2363" t="s">
        <v>36</v>
      </c>
      <c r="F2363" t="s">
        <v>72</v>
      </c>
      <c r="G2363" t="s">
        <v>25</v>
      </c>
      <c r="H2363">
        <v>4565</v>
      </c>
      <c r="I2363">
        <v>2</v>
      </c>
      <c r="J2363" t="s">
        <v>26</v>
      </c>
      <c r="K2363" t="s">
        <v>13094</v>
      </c>
      <c r="L2363">
        <v>0</v>
      </c>
      <c r="M2363" t="s">
        <v>13095</v>
      </c>
      <c r="N2363" t="s">
        <v>24</v>
      </c>
      <c r="O2363" s="1">
        <v>44097</v>
      </c>
      <c r="P2363">
        <v>1992</v>
      </c>
      <c r="Q2363" t="s">
        <v>176</v>
      </c>
      <c r="R2363" t="s">
        <v>41</v>
      </c>
      <c r="S2363" t="s">
        <v>134</v>
      </c>
      <c r="T2363" t="str">
        <f>IF(Table2[[#This Row],[director]]=0,"Unknown",Table2[[#This Row],[director]])</f>
        <v>Unknown</v>
      </c>
    </row>
    <row r="2364" spans="1:20">
      <c r="A2364" t="s">
        <v>13096</v>
      </c>
      <c r="B2364" t="s">
        <v>13097</v>
      </c>
      <c r="C2364" t="s">
        <v>13098</v>
      </c>
      <c r="D2364">
        <v>16</v>
      </c>
      <c r="E2364" t="s">
        <v>36</v>
      </c>
      <c r="F2364" t="s">
        <v>87</v>
      </c>
      <c r="G2364" t="s">
        <v>67</v>
      </c>
      <c r="H2364">
        <v>3771</v>
      </c>
      <c r="I2364">
        <v>1</v>
      </c>
      <c r="J2364" t="s">
        <v>26</v>
      </c>
      <c r="K2364" t="s">
        <v>13099</v>
      </c>
      <c r="L2364" t="s">
        <v>13100</v>
      </c>
      <c r="M2364" t="s">
        <v>13101</v>
      </c>
      <c r="N2364" t="s">
        <v>148</v>
      </c>
      <c r="O2364" s="1">
        <v>44856</v>
      </c>
      <c r="P2364">
        <v>2004</v>
      </c>
      <c r="Q2364" t="s">
        <v>91</v>
      </c>
      <c r="R2364" t="s">
        <v>114</v>
      </c>
      <c r="S2364" t="s">
        <v>121</v>
      </c>
      <c r="T2364" t="str">
        <f>IF(Table2[[#This Row],[director]]=0,"Unknown",Table2[[#This Row],[director]])</f>
        <v>Bruce Holt</v>
      </c>
    </row>
    <row r="2365" spans="1:20">
      <c r="A2365" t="s">
        <v>13102</v>
      </c>
      <c r="B2365" t="s">
        <v>13103</v>
      </c>
      <c r="C2365" t="s">
        <v>13104</v>
      </c>
      <c r="D2365">
        <v>44</v>
      </c>
      <c r="E2365" t="s">
        <v>36</v>
      </c>
      <c r="F2365" t="s">
        <v>60</v>
      </c>
      <c r="G2365" t="s">
        <v>56</v>
      </c>
      <c r="H2365">
        <v>1060</v>
      </c>
      <c r="I2365">
        <v>5</v>
      </c>
      <c r="J2365" t="s">
        <v>68</v>
      </c>
      <c r="K2365" t="s">
        <v>13105</v>
      </c>
      <c r="L2365" t="s">
        <v>13106</v>
      </c>
      <c r="M2365" t="s">
        <v>13107</v>
      </c>
      <c r="N2365" t="s">
        <v>37</v>
      </c>
      <c r="O2365" s="1">
        <v>45529</v>
      </c>
      <c r="P2365">
        <v>1959</v>
      </c>
      <c r="Q2365" t="s">
        <v>141</v>
      </c>
      <c r="R2365" t="s">
        <v>2674</v>
      </c>
      <c r="S2365" t="s">
        <v>62</v>
      </c>
      <c r="T2365" t="str">
        <f>IF(Table2[[#This Row],[director]]=0,"Unknown",Table2[[#This Row],[director]])</f>
        <v>Anthony Benjamin</v>
      </c>
    </row>
    <row r="2366" spans="1:20">
      <c r="A2366" t="s">
        <v>13108</v>
      </c>
      <c r="B2366" t="s">
        <v>13109</v>
      </c>
      <c r="C2366" t="s">
        <v>13110</v>
      </c>
      <c r="D2366">
        <v>78</v>
      </c>
      <c r="E2366" t="s">
        <v>36</v>
      </c>
      <c r="F2366" t="s">
        <v>29</v>
      </c>
      <c r="G2366" t="s">
        <v>25</v>
      </c>
      <c r="H2366">
        <v>761</v>
      </c>
      <c r="I2366">
        <v>5</v>
      </c>
      <c r="J2366" t="s">
        <v>68</v>
      </c>
      <c r="K2366" t="s">
        <v>13111</v>
      </c>
      <c r="L2366">
        <v>0</v>
      </c>
      <c r="M2366" t="s">
        <v>13112</v>
      </c>
      <c r="N2366" t="s">
        <v>50</v>
      </c>
      <c r="O2366" s="1">
        <v>44244</v>
      </c>
      <c r="P2366">
        <v>1955</v>
      </c>
      <c r="Q2366" t="s">
        <v>141</v>
      </c>
      <c r="R2366" t="s">
        <v>1310</v>
      </c>
      <c r="S2366" t="s">
        <v>32</v>
      </c>
      <c r="T2366" t="str">
        <f>IF(Table2[[#This Row],[director]]=0,"Unknown",Table2[[#This Row],[director]])</f>
        <v>Unknown</v>
      </c>
    </row>
    <row r="2367" spans="1:20">
      <c r="A2367" t="s">
        <v>13113</v>
      </c>
      <c r="B2367" t="s">
        <v>13114</v>
      </c>
      <c r="C2367" t="s">
        <v>13115</v>
      </c>
      <c r="D2367">
        <v>72</v>
      </c>
      <c r="E2367" t="s">
        <v>46</v>
      </c>
      <c r="F2367" t="s">
        <v>50</v>
      </c>
      <c r="G2367" t="s">
        <v>25</v>
      </c>
      <c r="H2367">
        <v>4994</v>
      </c>
      <c r="I2367">
        <v>1</v>
      </c>
      <c r="J2367" t="s">
        <v>68</v>
      </c>
      <c r="K2367" t="s">
        <v>13116</v>
      </c>
      <c r="L2367">
        <v>0</v>
      </c>
      <c r="M2367" t="s">
        <v>13117</v>
      </c>
      <c r="N2367" t="s">
        <v>60</v>
      </c>
      <c r="O2367" s="1">
        <v>44726</v>
      </c>
      <c r="P2367">
        <v>1965</v>
      </c>
      <c r="Q2367" t="s">
        <v>250</v>
      </c>
      <c r="R2367" t="s">
        <v>420</v>
      </c>
      <c r="S2367" t="s">
        <v>42</v>
      </c>
      <c r="T2367" t="str">
        <f>IF(Table2[[#This Row],[director]]=0,"Unknown",Table2[[#This Row],[director]])</f>
        <v>Unknown</v>
      </c>
    </row>
    <row r="2368" spans="1:20">
      <c r="A2368" t="s">
        <v>13118</v>
      </c>
      <c r="B2368" t="s">
        <v>3838</v>
      </c>
      <c r="C2368" t="s">
        <v>13119</v>
      </c>
      <c r="D2368">
        <v>49</v>
      </c>
      <c r="E2368" t="s">
        <v>23</v>
      </c>
      <c r="F2368" t="s">
        <v>72</v>
      </c>
      <c r="G2368" t="s">
        <v>25</v>
      </c>
      <c r="H2368">
        <v>3803</v>
      </c>
      <c r="I2368">
        <v>5</v>
      </c>
      <c r="J2368" t="s">
        <v>26</v>
      </c>
      <c r="K2368" t="s">
        <v>3840</v>
      </c>
      <c r="L2368" t="s">
        <v>3841</v>
      </c>
      <c r="M2368" t="s">
        <v>3842</v>
      </c>
      <c r="N2368" t="s">
        <v>98</v>
      </c>
      <c r="O2368" s="1">
        <v>45433</v>
      </c>
      <c r="P2368">
        <v>2013</v>
      </c>
      <c r="Q2368" t="s">
        <v>73</v>
      </c>
      <c r="R2368" t="s">
        <v>41</v>
      </c>
      <c r="S2368" t="s">
        <v>52</v>
      </c>
      <c r="T2368" t="str">
        <f>IF(Table2[[#This Row],[director]]=0,"Unknown",Table2[[#This Row],[director]])</f>
        <v>Julie Curtis</v>
      </c>
    </row>
    <row r="2369" spans="1:20">
      <c r="A2369" t="s">
        <v>13120</v>
      </c>
      <c r="B2369" t="s">
        <v>10447</v>
      </c>
      <c r="C2369" t="s">
        <v>13121</v>
      </c>
      <c r="D2369">
        <v>62</v>
      </c>
      <c r="E2369" t="s">
        <v>23</v>
      </c>
      <c r="F2369" t="s">
        <v>50</v>
      </c>
      <c r="G2369" t="s">
        <v>56</v>
      </c>
      <c r="H2369">
        <v>2997</v>
      </c>
      <c r="I2369">
        <v>2</v>
      </c>
      <c r="J2369" t="s">
        <v>68</v>
      </c>
      <c r="K2369" t="s">
        <v>10448</v>
      </c>
      <c r="L2369" t="s">
        <v>10449</v>
      </c>
      <c r="M2369" t="s">
        <v>10450</v>
      </c>
      <c r="N2369" t="s">
        <v>24</v>
      </c>
      <c r="O2369" s="1">
        <v>44603</v>
      </c>
      <c r="P2369">
        <v>1996</v>
      </c>
      <c r="Q2369" t="s">
        <v>40</v>
      </c>
      <c r="R2369" t="s">
        <v>493</v>
      </c>
      <c r="S2369" t="s">
        <v>62</v>
      </c>
      <c r="T2369" t="str">
        <f>IF(Table2[[#This Row],[director]]=0,"Unknown",Table2[[#This Row],[director]])</f>
        <v>Erin Villa</v>
      </c>
    </row>
    <row r="2370" spans="1:20">
      <c r="A2370" t="s">
        <v>13122</v>
      </c>
      <c r="B2370" t="s">
        <v>13123</v>
      </c>
      <c r="C2370" t="s">
        <v>13124</v>
      </c>
      <c r="D2370">
        <v>34</v>
      </c>
      <c r="E2370" t="s">
        <v>36</v>
      </c>
      <c r="F2370" t="s">
        <v>148</v>
      </c>
      <c r="G2370" t="s">
        <v>56</v>
      </c>
      <c r="H2370">
        <v>1352</v>
      </c>
      <c r="I2370">
        <v>1</v>
      </c>
      <c r="J2370" t="s">
        <v>26</v>
      </c>
      <c r="K2370" t="s">
        <v>13125</v>
      </c>
      <c r="L2370" t="s">
        <v>13126</v>
      </c>
      <c r="M2370" t="s">
        <v>13127</v>
      </c>
      <c r="N2370" t="s">
        <v>37</v>
      </c>
      <c r="O2370" s="1">
        <v>44248</v>
      </c>
      <c r="P2370">
        <v>1999</v>
      </c>
      <c r="Q2370" t="s">
        <v>30</v>
      </c>
      <c r="R2370" t="s">
        <v>51</v>
      </c>
      <c r="S2370" t="s">
        <v>62</v>
      </c>
      <c r="T2370" t="str">
        <f>IF(Table2[[#This Row],[director]]=0,"Unknown",Table2[[#This Row],[director]])</f>
        <v>Melissa Pittman</v>
      </c>
    </row>
    <row r="2371" spans="1:20">
      <c r="A2371" t="s">
        <v>13128</v>
      </c>
      <c r="B2371" t="s">
        <v>13129</v>
      </c>
      <c r="C2371" t="s">
        <v>13130</v>
      </c>
      <c r="D2371">
        <v>61</v>
      </c>
      <c r="E2371" t="s">
        <v>23</v>
      </c>
      <c r="F2371" t="s">
        <v>148</v>
      </c>
      <c r="G2371" t="s">
        <v>25</v>
      </c>
      <c r="H2371">
        <v>545</v>
      </c>
      <c r="I2371">
        <v>1</v>
      </c>
      <c r="J2371" t="s">
        <v>68</v>
      </c>
      <c r="K2371" t="s">
        <v>13131</v>
      </c>
      <c r="L2371">
        <v>0</v>
      </c>
      <c r="M2371" t="s">
        <v>13132</v>
      </c>
      <c r="N2371" t="s">
        <v>87</v>
      </c>
      <c r="O2371" s="1">
        <v>45697</v>
      </c>
      <c r="P2371">
        <v>1974</v>
      </c>
      <c r="Q2371" t="s">
        <v>81</v>
      </c>
      <c r="R2371" t="s">
        <v>1384</v>
      </c>
      <c r="S2371" t="s">
        <v>121</v>
      </c>
      <c r="T2371" t="str">
        <f>IF(Table2[[#This Row],[director]]=0,"Unknown",Table2[[#This Row],[director]])</f>
        <v>Unknown</v>
      </c>
    </row>
    <row r="2372" spans="1:20">
      <c r="A2372" t="s">
        <v>13133</v>
      </c>
      <c r="B2372" t="s">
        <v>13134</v>
      </c>
      <c r="C2372" t="s">
        <v>13135</v>
      </c>
      <c r="D2372">
        <v>24</v>
      </c>
      <c r="E2372" t="s">
        <v>36</v>
      </c>
      <c r="F2372" t="s">
        <v>29</v>
      </c>
      <c r="G2372" t="s">
        <v>25</v>
      </c>
      <c r="H2372">
        <v>808</v>
      </c>
      <c r="I2372">
        <v>5</v>
      </c>
      <c r="J2372" t="s">
        <v>68</v>
      </c>
      <c r="K2372" t="s">
        <v>13136</v>
      </c>
      <c r="L2372" t="s">
        <v>13137</v>
      </c>
      <c r="M2372" t="s">
        <v>6089</v>
      </c>
      <c r="N2372" t="s">
        <v>50</v>
      </c>
      <c r="O2372" s="1">
        <v>45500</v>
      </c>
      <c r="P2372">
        <v>1965</v>
      </c>
      <c r="Q2372" t="s">
        <v>141</v>
      </c>
      <c r="R2372" t="s">
        <v>1154</v>
      </c>
      <c r="S2372" t="s">
        <v>134</v>
      </c>
      <c r="T2372" t="str">
        <f>IF(Table2[[#This Row],[director]]=0,"Unknown",Table2[[#This Row],[director]])</f>
        <v>Erica Phillips</v>
      </c>
    </row>
    <row r="2373" spans="1:20">
      <c r="A2373" t="s">
        <v>13138</v>
      </c>
      <c r="B2373" t="s">
        <v>13139</v>
      </c>
      <c r="C2373" t="s">
        <v>13140</v>
      </c>
      <c r="D2373">
        <v>59</v>
      </c>
      <c r="E2373" t="s">
        <v>23</v>
      </c>
      <c r="F2373" t="s">
        <v>24</v>
      </c>
      <c r="G2373" t="s">
        <v>67</v>
      </c>
      <c r="H2373">
        <v>4603</v>
      </c>
      <c r="I2373">
        <v>5</v>
      </c>
      <c r="J2373" t="s">
        <v>26</v>
      </c>
      <c r="K2373" t="s">
        <v>13141</v>
      </c>
      <c r="L2373" t="s">
        <v>13142</v>
      </c>
      <c r="M2373" t="s">
        <v>13143</v>
      </c>
      <c r="N2373" t="s">
        <v>50</v>
      </c>
      <c r="O2373" s="1">
        <v>44870</v>
      </c>
      <c r="P2373">
        <v>2021</v>
      </c>
      <c r="Q2373" t="s">
        <v>183</v>
      </c>
      <c r="R2373" t="s">
        <v>41</v>
      </c>
      <c r="S2373" t="s">
        <v>75</v>
      </c>
      <c r="T2373" t="str">
        <f>IF(Table2[[#This Row],[director]]=0,"Unknown",Table2[[#This Row],[director]])</f>
        <v>Kathy Mahoney</v>
      </c>
    </row>
    <row r="2374" spans="1:20">
      <c r="A2374" t="s">
        <v>13144</v>
      </c>
      <c r="B2374" t="s">
        <v>13145</v>
      </c>
      <c r="C2374" t="s">
        <v>13146</v>
      </c>
      <c r="D2374">
        <v>13</v>
      </c>
      <c r="E2374" t="s">
        <v>36</v>
      </c>
      <c r="F2374" t="s">
        <v>72</v>
      </c>
      <c r="G2374" t="s">
        <v>56</v>
      </c>
      <c r="H2374">
        <v>3882</v>
      </c>
      <c r="I2374">
        <v>3</v>
      </c>
      <c r="J2374" t="s">
        <v>26</v>
      </c>
      <c r="K2374" t="s">
        <v>13147</v>
      </c>
      <c r="L2374" t="s">
        <v>13148</v>
      </c>
      <c r="M2374" t="s">
        <v>13149</v>
      </c>
      <c r="N2374" t="s">
        <v>60</v>
      </c>
      <c r="O2374" s="1">
        <v>44286</v>
      </c>
      <c r="P2374">
        <v>1962</v>
      </c>
      <c r="Q2374" t="s">
        <v>183</v>
      </c>
      <c r="R2374" t="s">
        <v>31</v>
      </c>
      <c r="S2374" t="s">
        <v>92</v>
      </c>
      <c r="T2374" t="str">
        <f>IF(Table2[[#This Row],[director]]=0,"Unknown",Table2[[#This Row],[director]])</f>
        <v>Amy Steele</v>
      </c>
    </row>
    <row r="2375" spans="1:20">
      <c r="A2375" t="s">
        <v>13150</v>
      </c>
      <c r="B2375" t="s">
        <v>13151</v>
      </c>
      <c r="C2375" t="s">
        <v>13152</v>
      </c>
      <c r="D2375">
        <v>19</v>
      </c>
      <c r="E2375" t="s">
        <v>46</v>
      </c>
      <c r="F2375" t="s">
        <v>37</v>
      </c>
      <c r="G2375" t="s">
        <v>67</v>
      </c>
      <c r="H2375">
        <v>3169</v>
      </c>
      <c r="I2375">
        <v>4</v>
      </c>
      <c r="J2375" t="s">
        <v>68</v>
      </c>
      <c r="K2375" t="s">
        <v>13153</v>
      </c>
      <c r="L2375" t="s">
        <v>13154</v>
      </c>
      <c r="M2375" t="s">
        <v>13155</v>
      </c>
      <c r="N2375" t="s">
        <v>87</v>
      </c>
      <c r="O2375" s="1">
        <v>44355</v>
      </c>
      <c r="P2375">
        <v>1963</v>
      </c>
      <c r="Q2375" t="s">
        <v>176</v>
      </c>
      <c r="R2375" t="s">
        <v>3570</v>
      </c>
      <c r="S2375" t="s">
        <v>121</v>
      </c>
      <c r="T2375" t="str">
        <f>IF(Table2[[#This Row],[director]]=0,"Unknown",Table2[[#This Row],[director]])</f>
        <v>Brianna Knight</v>
      </c>
    </row>
    <row r="2376" spans="1:20">
      <c r="A2376" t="s">
        <v>13156</v>
      </c>
      <c r="B2376" t="s">
        <v>13157</v>
      </c>
      <c r="C2376" t="s">
        <v>13158</v>
      </c>
      <c r="D2376">
        <v>35</v>
      </c>
      <c r="E2376" t="s">
        <v>36</v>
      </c>
      <c r="F2376" t="s">
        <v>72</v>
      </c>
      <c r="G2376" t="s">
        <v>67</v>
      </c>
      <c r="H2376">
        <v>220</v>
      </c>
      <c r="I2376">
        <v>4</v>
      </c>
      <c r="J2376" t="s">
        <v>68</v>
      </c>
      <c r="K2376" t="s">
        <v>13159</v>
      </c>
      <c r="L2376">
        <v>0</v>
      </c>
      <c r="M2376" t="s">
        <v>13160</v>
      </c>
      <c r="N2376" t="s">
        <v>60</v>
      </c>
      <c r="O2376" s="1">
        <v>44513</v>
      </c>
      <c r="P2376">
        <v>2012</v>
      </c>
      <c r="Q2376" t="s">
        <v>141</v>
      </c>
      <c r="R2376" t="s">
        <v>1715</v>
      </c>
      <c r="S2376" t="s">
        <v>92</v>
      </c>
      <c r="T2376" t="str">
        <f>IF(Table2[[#This Row],[director]]=0,"Unknown",Table2[[#This Row],[director]])</f>
        <v>Unknown</v>
      </c>
    </row>
    <row r="2377" spans="1:20">
      <c r="A2377" t="s">
        <v>13161</v>
      </c>
      <c r="B2377" t="s">
        <v>13162</v>
      </c>
      <c r="C2377" t="s">
        <v>13163</v>
      </c>
      <c r="D2377">
        <v>57</v>
      </c>
      <c r="E2377" t="s">
        <v>46</v>
      </c>
      <c r="F2377" t="s">
        <v>98</v>
      </c>
      <c r="G2377" t="s">
        <v>56</v>
      </c>
      <c r="H2377">
        <v>2683</v>
      </c>
      <c r="I2377">
        <v>5</v>
      </c>
      <c r="J2377" t="s">
        <v>68</v>
      </c>
      <c r="K2377" t="s">
        <v>11520</v>
      </c>
      <c r="L2377" t="s">
        <v>13164</v>
      </c>
      <c r="M2377" t="s">
        <v>13165</v>
      </c>
      <c r="N2377" t="s">
        <v>98</v>
      </c>
      <c r="O2377" s="1">
        <v>45214</v>
      </c>
      <c r="P2377">
        <v>2009</v>
      </c>
      <c r="Q2377" t="s">
        <v>183</v>
      </c>
      <c r="R2377" t="s">
        <v>3522</v>
      </c>
      <c r="S2377" t="s">
        <v>42</v>
      </c>
      <c r="T2377" t="str">
        <f>IF(Table2[[#This Row],[director]]=0,"Unknown",Table2[[#This Row],[director]])</f>
        <v>Katherine Howard</v>
      </c>
    </row>
    <row r="2378" spans="1:20">
      <c r="A2378" t="s">
        <v>13166</v>
      </c>
      <c r="B2378" t="s">
        <v>13167</v>
      </c>
      <c r="C2378" t="s">
        <v>13168</v>
      </c>
      <c r="D2378">
        <v>70</v>
      </c>
      <c r="E2378" t="s">
        <v>23</v>
      </c>
      <c r="F2378" t="s">
        <v>60</v>
      </c>
      <c r="G2378" t="s">
        <v>25</v>
      </c>
      <c r="H2378">
        <v>3751</v>
      </c>
      <c r="I2378">
        <v>1</v>
      </c>
      <c r="J2378" t="s">
        <v>68</v>
      </c>
      <c r="K2378" t="s">
        <v>13169</v>
      </c>
      <c r="L2378" t="s">
        <v>13170</v>
      </c>
      <c r="M2378" t="s">
        <v>13171</v>
      </c>
      <c r="N2378" t="s">
        <v>60</v>
      </c>
      <c r="O2378" s="1">
        <v>43948</v>
      </c>
      <c r="P2378">
        <v>1961</v>
      </c>
      <c r="Q2378" t="s">
        <v>91</v>
      </c>
      <c r="R2378" t="s">
        <v>2452</v>
      </c>
      <c r="S2378" t="s">
        <v>92</v>
      </c>
      <c r="T2378" t="str">
        <f>IF(Table2[[#This Row],[director]]=0,"Unknown",Table2[[#This Row],[director]])</f>
        <v>Jason Greene</v>
      </c>
    </row>
    <row r="2379" spans="1:20">
      <c r="A2379" t="s">
        <v>13172</v>
      </c>
      <c r="B2379" t="s">
        <v>13173</v>
      </c>
      <c r="C2379" t="s">
        <v>13174</v>
      </c>
      <c r="D2379">
        <v>19</v>
      </c>
      <c r="E2379" t="s">
        <v>46</v>
      </c>
      <c r="F2379" t="s">
        <v>87</v>
      </c>
      <c r="G2379" t="s">
        <v>67</v>
      </c>
      <c r="H2379">
        <v>3156</v>
      </c>
      <c r="I2379">
        <v>5</v>
      </c>
      <c r="J2379" t="s">
        <v>68</v>
      </c>
      <c r="K2379" t="s">
        <v>10224</v>
      </c>
      <c r="L2379" t="s">
        <v>13175</v>
      </c>
      <c r="M2379" t="s">
        <v>13176</v>
      </c>
      <c r="N2379" t="s">
        <v>24</v>
      </c>
      <c r="O2379" s="1">
        <v>44451</v>
      </c>
      <c r="P2379">
        <v>1976</v>
      </c>
      <c r="Q2379" t="s">
        <v>176</v>
      </c>
      <c r="R2379" t="s">
        <v>4089</v>
      </c>
      <c r="S2379" t="s">
        <v>134</v>
      </c>
      <c r="T2379" t="str">
        <f>IF(Table2[[#This Row],[director]]=0,"Unknown",Table2[[#This Row],[director]])</f>
        <v>Dennis Wallace</v>
      </c>
    </row>
    <row r="2380" spans="1:20">
      <c r="A2380" t="s">
        <v>13177</v>
      </c>
      <c r="B2380" t="s">
        <v>13178</v>
      </c>
      <c r="C2380" t="s">
        <v>13179</v>
      </c>
      <c r="D2380">
        <v>57</v>
      </c>
      <c r="E2380" t="s">
        <v>23</v>
      </c>
      <c r="F2380" t="s">
        <v>72</v>
      </c>
      <c r="G2380" t="s">
        <v>25</v>
      </c>
      <c r="H2380">
        <v>299</v>
      </c>
      <c r="I2380">
        <v>3</v>
      </c>
      <c r="J2380" t="s">
        <v>68</v>
      </c>
      <c r="K2380" t="s">
        <v>13180</v>
      </c>
      <c r="L2380" t="s">
        <v>4886</v>
      </c>
      <c r="M2380" t="s">
        <v>13181</v>
      </c>
      <c r="N2380" t="s">
        <v>66</v>
      </c>
      <c r="O2380" s="1">
        <v>45555</v>
      </c>
      <c r="P2380">
        <v>1974</v>
      </c>
      <c r="Q2380" t="s">
        <v>176</v>
      </c>
      <c r="R2380" t="s">
        <v>371</v>
      </c>
      <c r="S2380" t="s">
        <v>134</v>
      </c>
      <c r="T2380" t="str">
        <f>IF(Table2[[#This Row],[director]]=0,"Unknown",Table2[[#This Row],[director]])</f>
        <v>Michelle Harrington</v>
      </c>
    </row>
    <row r="2381" spans="1:20">
      <c r="A2381" t="s">
        <v>13182</v>
      </c>
      <c r="B2381" t="s">
        <v>13183</v>
      </c>
      <c r="C2381" t="s">
        <v>13184</v>
      </c>
      <c r="D2381">
        <v>68</v>
      </c>
      <c r="E2381" t="s">
        <v>36</v>
      </c>
      <c r="F2381" t="s">
        <v>98</v>
      </c>
      <c r="G2381" t="s">
        <v>56</v>
      </c>
      <c r="H2381">
        <v>1584</v>
      </c>
      <c r="I2381">
        <v>4</v>
      </c>
      <c r="J2381" t="s">
        <v>68</v>
      </c>
      <c r="K2381" t="s">
        <v>13185</v>
      </c>
      <c r="L2381">
        <v>0</v>
      </c>
      <c r="M2381" t="s">
        <v>13186</v>
      </c>
      <c r="N2381" t="s">
        <v>98</v>
      </c>
      <c r="O2381" s="1">
        <v>45634</v>
      </c>
      <c r="P2381">
        <v>2019</v>
      </c>
      <c r="Q2381" t="s">
        <v>91</v>
      </c>
      <c r="R2381" t="s">
        <v>7422</v>
      </c>
      <c r="S2381" t="s">
        <v>32</v>
      </c>
      <c r="T2381" t="str">
        <f>IF(Table2[[#This Row],[director]]=0,"Unknown",Table2[[#This Row],[director]])</f>
        <v>Unknown</v>
      </c>
    </row>
    <row r="2382" spans="1:20">
      <c r="A2382" t="s">
        <v>13187</v>
      </c>
      <c r="B2382" t="s">
        <v>13188</v>
      </c>
      <c r="C2382" t="s">
        <v>13189</v>
      </c>
      <c r="D2382">
        <v>30</v>
      </c>
      <c r="E2382" t="s">
        <v>23</v>
      </c>
      <c r="F2382" t="s">
        <v>72</v>
      </c>
      <c r="G2382" t="s">
        <v>56</v>
      </c>
      <c r="H2382">
        <v>3268</v>
      </c>
      <c r="I2382">
        <v>2</v>
      </c>
      <c r="J2382" t="s">
        <v>68</v>
      </c>
      <c r="K2382" t="s">
        <v>13190</v>
      </c>
      <c r="L2382" t="s">
        <v>13191</v>
      </c>
      <c r="M2382" t="s">
        <v>13192</v>
      </c>
      <c r="N2382" t="s">
        <v>148</v>
      </c>
      <c r="O2382" s="1">
        <v>45067</v>
      </c>
      <c r="P2382">
        <v>2003</v>
      </c>
      <c r="Q2382" t="s">
        <v>91</v>
      </c>
      <c r="R2382" t="s">
        <v>3677</v>
      </c>
      <c r="S2382" t="s">
        <v>92</v>
      </c>
      <c r="T2382" t="str">
        <f>IF(Table2[[#This Row],[director]]=0,"Unknown",Table2[[#This Row],[director]])</f>
        <v>Kelly Davidson</v>
      </c>
    </row>
    <row r="2383" spans="1:20">
      <c r="A2383" t="s">
        <v>13193</v>
      </c>
      <c r="B2383" t="s">
        <v>13194</v>
      </c>
      <c r="C2383" t="s">
        <v>13195</v>
      </c>
      <c r="D2383">
        <v>42</v>
      </c>
      <c r="E2383" t="s">
        <v>46</v>
      </c>
      <c r="F2383" t="s">
        <v>98</v>
      </c>
      <c r="G2383" t="s">
        <v>25</v>
      </c>
      <c r="H2383">
        <v>95</v>
      </c>
      <c r="I2383">
        <v>1</v>
      </c>
      <c r="J2383" t="s">
        <v>26</v>
      </c>
      <c r="K2383" t="s">
        <v>13196</v>
      </c>
      <c r="L2383" t="s">
        <v>13197</v>
      </c>
      <c r="M2383" t="s">
        <v>13198</v>
      </c>
      <c r="N2383" t="s">
        <v>87</v>
      </c>
      <c r="O2383" s="1">
        <v>44175</v>
      </c>
      <c r="P2383">
        <v>2020</v>
      </c>
      <c r="Q2383" t="s">
        <v>40</v>
      </c>
      <c r="R2383" t="s">
        <v>82</v>
      </c>
      <c r="S2383" t="s">
        <v>206</v>
      </c>
      <c r="T2383" t="str">
        <f>IF(Table2[[#This Row],[director]]=0,"Unknown",Table2[[#This Row],[director]])</f>
        <v>Martin Thomas</v>
      </c>
    </row>
    <row r="2384" spans="1:20">
      <c r="A2384" t="s">
        <v>13199</v>
      </c>
      <c r="B2384" t="s">
        <v>13200</v>
      </c>
      <c r="C2384" t="s">
        <v>13201</v>
      </c>
      <c r="D2384">
        <v>75</v>
      </c>
      <c r="E2384" t="s">
        <v>36</v>
      </c>
      <c r="F2384" t="s">
        <v>29</v>
      </c>
      <c r="G2384" t="s">
        <v>56</v>
      </c>
      <c r="H2384">
        <v>1165</v>
      </c>
      <c r="I2384">
        <v>3</v>
      </c>
      <c r="J2384" t="s">
        <v>26</v>
      </c>
      <c r="K2384" t="s">
        <v>13202</v>
      </c>
      <c r="L2384">
        <v>0</v>
      </c>
      <c r="M2384" t="s">
        <v>13203</v>
      </c>
      <c r="N2384" t="s">
        <v>98</v>
      </c>
      <c r="O2384" s="1">
        <v>44449</v>
      </c>
      <c r="P2384">
        <v>1956</v>
      </c>
      <c r="Q2384" t="s">
        <v>141</v>
      </c>
      <c r="R2384" t="s">
        <v>114</v>
      </c>
      <c r="S2384" t="s">
        <v>206</v>
      </c>
      <c r="T2384" t="str">
        <f>IF(Table2[[#This Row],[director]]=0,"Unknown",Table2[[#This Row],[director]])</f>
        <v>Unknown</v>
      </c>
    </row>
    <row r="2385" spans="1:20">
      <c r="A2385" t="s">
        <v>13204</v>
      </c>
      <c r="B2385" t="s">
        <v>13205</v>
      </c>
      <c r="C2385" t="s">
        <v>13206</v>
      </c>
      <c r="D2385">
        <v>49</v>
      </c>
      <c r="E2385" t="s">
        <v>46</v>
      </c>
      <c r="F2385" t="s">
        <v>87</v>
      </c>
      <c r="G2385" t="s">
        <v>56</v>
      </c>
      <c r="H2385">
        <v>93</v>
      </c>
      <c r="I2385">
        <v>1</v>
      </c>
      <c r="J2385" t="s">
        <v>68</v>
      </c>
      <c r="K2385" t="s">
        <v>13207</v>
      </c>
      <c r="L2385">
        <v>0</v>
      </c>
      <c r="M2385" t="s">
        <v>13208</v>
      </c>
      <c r="N2385" t="s">
        <v>37</v>
      </c>
      <c r="O2385" s="1">
        <v>44273</v>
      </c>
      <c r="P2385">
        <v>1963</v>
      </c>
      <c r="Q2385" t="s">
        <v>141</v>
      </c>
      <c r="R2385" t="s">
        <v>2889</v>
      </c>
      <c r="S2385" t="s">
        <v>83</v>
      </c>
      <c r="T2385" t="str">
        <f>IF(Table2[[#This Row],[director]]=0,"Unknown",Table2[[#This Row],[director]])</f>
        <v>Unknown</v>
      </c>
    </row>
    <row r="2386" spans="1:20">
      <c r="A2386" t="s">
        <v>13209</v>
      </c>
      <c r="B2386" t="s">
        <v>13210</v>
      </c>
      <c r="C2386" t="s">
        <v>13211</v>
      </c>
      <c r="D2386">
        <v>25</v>
      </c>
      <c r="E2386" t="s">
        <v>36</v>
      </c>
      <c r="F2386" t="s">
        <v>37</v>
      </c>
      <c r="G2386" t="s">
        <v>67</v>
      </c>
      <c r="H2386">
        <v>4730</v>
      </c>
      <c r="I2386">
        <v>2</v>
      </c>
      <c r="J2386" t="s">
        <v>68</v>
      </c>
      <c r="K2386" t="s">
        <v>13212</v>
      </c>
      <c r="L2386" t="s">
        <v>13213</v>
      </c>
      <c r="M2386" t="s">
        <v>13214</v>
      </c>
      <c r="N2386" t="s">
        <v>24</v>
      </c>
      <c r="O2386" s="1">
        <v>44126</v>
      </c>
      <c r="P2386">
        <v>2010</v>
      </c>
      <c r="Q2386" t="s">
        <v>183</v>
      </c>
      <c r="R2386" t="s">
        <v>3141</v>
      </c>
      <c r="S2386" t="s">
        <v>75</v>
      </c>
      <c r="T2386" t="str">
        <f>IF(Table2[[#This Row],[director]]=0,"Unknown",Table2[[#This Row],[director]])</f>
        <v>Amy Vance</v>
      </c>
    </row>
    <row r="2387" spans="1:20">
      <c r="A2387" t="s">
        <v>13215</v>
      </c>
      <c r="B2387" t="s">
        <v>13216</v>
      </c>
      <c r="C2387" t="s">
        <v>13217</v>
      </c>
      <c r="D2387">
        <v>58</v>
      </c>
      <c r="E2387" t="s">
        <v>46</v>
      </c>
      <c r="F2387" t="s">
        <v>24</v>
      </c>
      <c r="G2387" t="s">
        <v>56</v>
      </c>
      <c r="H2387">
        <v>1073</v>
      </c>
      <c r="I2387">
        <v>3</v>
      </c>
      <c r="J2387" t="s">
        <v>68</v>
      </c>
      <c r="K2387" t="s">
        <v>13218</v>
      </c>
      <c r="L2387" t="s">
        <v>13219</v>
      </c>
      <c r="M2387" t="s">
        <v>13220</v>
      </c>
      <c r="N2387" t="s">
        <v>87</v>
      </c>
      <c r="O2387" s="1">
        <v>44982</v>
      </c>
      <c r="P2387">
        <v>1965</v>
      </c>
      <c r="Q2387" t="s">
        <v>73</v>
      </c>
      <c r="R2387" t="s">
        <v>1782</v>
      </c>
      <c r="S2387" t="s">
        <v>121</v>
      </c>
      <c r="T2387" t="str">
        <f>IF(Table2[[#This Row],[director]]=0,"Unknown",Table2[[#This Row],[director]])</f>
        <v>Amy Holmes</v>
      </c>
    </row>
    <row r="2388" spans="1:20">
      <c r="A2388" t="s">
        <v>13221</v>
      </c>
      <c r="B2388" t="s">
        <v>13222</v>
      </c>
      <c r="C2388" t="s">
        <v>13223</v>
      </c>
      <c r="D2388">
        <v>26</v>
      </c>
      <c r="E2388" t="s">
        <v>36</v>
      </c>
      <c r="F2388" t="s">
        <v>98</v>
      </c>
      <c r="G2388" t="s">
        <v>67</v>
      </c>
      <c r="H2388">
        <v>3852</v>
      </c>
      <c r="I2388">
        <v>4</v>
      </c>
      <c r="J2388" t="s">
        <v>68</v>
      </c>
      <c r="K2388" t="s">
        <v>13224</v>
      </c>
      <c r="L2388">
        <v>0</v>
      </c>
      <c r="M2388" t="s">
        <v>13225</v>
      </c>
      <c r="N2388" t="s">
        <v>148</v>
      </c>
      <c r="O2388" s="1">
        <v>45647</v>
      </c>
      <c r="P2388">
        <v>1991</v>
      </c>
      <c r="Q2388" t="s">
        <v>250</v>
      </c>
      <c r="R2388" t="s">
        <v>184</v>
      </c>
      <c r="S2388" t="s">
        <v>134</v>
      </c>
      <c r="T2388" t="str">
        <f>IF(Table2[[#This Row],[director]]=0,"Unknown",Table2[[#This Row],[director]])</f>
        <v>Unknown</v>
      </c>
    </row>
    <row r="2389" spans="1:20">
      <c r="A2389" t="s">
        <v>13226</v>
      </c>
      <c r="B2389" t="s">
        <v>13227</v>
      </c>
      <c r="C2389" t="s">
        <v>13228</v>
      </c>
      <c r="D2389">
        <v>43</v>
      </c>
      <c r="E2389" t="s">
        <v>46</v>
      </c>
      <c r="F2389" t="s">
        <v>66</v>
      </c>
      <c r="G2389" t="s">
        <v>67</v>
      </c>
      <c r="H2389">
        <v>538</v>
      </c>
      <c r="I2389">
        <v>5</v>
      </c>
      <c r="J2389" t="s">
        <v>68</v>
      </c>
      <c r="K2389" t="s">
        <v>13229</v>
      </c>
      <c r="L2389" t="s">
        <v>13230</v>
      </c>
      <c r="M2389" t="s">
        <v>13231</v>
      </c>
      <c r="N2389" t="s">
        <v>98</v>
      </c>
      <c r="O2389" s="1">
        <v>44598</v>
      </c>
      <c r="P2389">
        <v>2023</v>
      </c>
      <c r="Q2389" t="s">
        <v>141</v>
      </c>
      <c r="R2389" t="s">
        <v>3300</v>
      </c>
      <c r="S2389" t="s">
        <v>92</v>
      </c>
      <c r="T2389" t="str">
        <f>IF(Table2[[#This Row],[director]]=0,"Unknown",Table2[[#This Row],[director]])</f>
        <v>Kristen Valdez</v>
      </c>
    </row>
    <row r="2390" spans="1:20">
      <c r="A2390" t="s">
        <v>13232</v>
      </c>
      <c r="B2390" t="s">
        <v>13233</v>
      </c>
      <c r="C2390" t="s">
        <v>13234</v>
      </c>
      <c r="D2390">
        <v>56</v>
      </c>
      <c r="E2390" t="s">
        <v>36</v>
      </c>
      <c r="F2390" t="s">
        <v>24</v>
      </c>
      <c r="G2390" t="s">
        <v>25</v>
      </c>
      <c r="H2390">
        <v>1516</v>
      </c>
      <c r="I2390">
        <v>4</v>
      </c>
      <c r="J2390" t="s">
        <v>68</v>
      </c>
      <c r="K2390" t="s">
        <v>13235</v>
      </c>
      <c r="L2390" t="s">
        <v>13236</v>
      </c>
      <c r="M2390" t="s">
        <v>13237</v>
      </c>
      <c r="N2390" t="s">
        <v>66</v>
      </c>
      <c r="O2390" s="1">
        <v>45198</v>
      </c>
      <c r="P2390">
        <v>1995</v>
      </c>
      <c r="Q2390" t="s">
        <v>81</v>
      </c>
      <c r="R2390" t="s">
        <v>1304</v>
      </c>
      <c r="S2390" t="s">
        <v>92</v>
      </c>
      <c r="T2390" t="str">
        <f>IF(Table2[[#This Row],[director]]=0,"Unknown",Table2[[#This Row],[director]])</f>
        <v>Sherry Brown</v>
      </c>
    </row>
    <row r="2391" spans="1:20">
      <c r="A2391" t="s">
        <v>13238</v>
      </c>
      <c r="B2391" t="s">
        <v>2767</v>
      </c>
      <c r="C2391" t="s">
        <v>13239</v>
      </c>
      <c r="D2391">
        <v>32</v>
      </c>
      <c r="E2391" t="s">
        <v>36</v>
      </c>
      <c r="F2391" t="s">
        <v>87</v>
      </c>
      <c r="G2391" t="s">
        <v>67</v>
      </c>
      <c r="H2391">
        <v>4923</v>
      </c>
      <c r="I2391">
        <v>1</v>
      </c>
      <c r="J2391" t="s">
        <v>68</v>
      </c>
      <c r="K2391" t="s">
        <v>2769</v>
      </c>
      <c r="L2391" t="s">
        <v>2770</v>
      </c>
      <c r="M2391" t="s">
        <v>2771</v>
      </c>
      <c r="N2391" t="s">
        <v>87</v>
      </c>
      <c r="O2391" s="1">
        <v>44080</v>
      </c>
      <c r="P2391">
        <v>1989</v>
      </c>
      <c r="Q2391" t="s">
        <v>30</v>
      </c>
      <c r="R2391" t="s">
        <v>2772</v>
      </c>
      <c r="S2391" t="s">
        <v>134</v>
      </c>
      <c r="T2391" t="str">
        <f>IF(Table2[[#This Row],[director]]=0,"Unknown",Table2[[#This Row],[director]])</f>
        <v>Samantha Mitchell</v>
      </c>
    </row>
    <row r="2392" spans="1:20">
      <c r="A2392" t="s">
        <v>13240</v>
      </c>
      <c r="B2392" t="s">
        <v>13241</v>
      </c>
      <c r="C2392" t="s">
        <v>13242</v>
      </c>
      <c r="D2392">
        <v>61</v>
      </c>
      <c r="E2392" t="s">
        <v>23</v>
      </c>
      <c r="F2392" t="s">
        <v>60</v>
      </c>
      <c r="G2392" t="s">
        <v>67</v>
      </c>
      <c r="H2392">
        <v>2136</v>
      </c>
      <c r="I2392">
        <v>1</v>
      </c>
      <c r="J2392" t="s">
        <v>68</v>
      </c>
      <c r="K2392" t="s">
        <v>13243</v>
      </c>
      <c r="L2392" t="s">
        <v>13244</v>
      </c>
      <c r="M2392" t="s">
        <v>13245</v>
      </c>
      <c r="N2392" t="s">
        <v>72</v>
      </c>
      <c r="O2392" s="1">
        <v>44388</v>
      </c>
      <c r="P2392">
        <v>1958</v>
      </c>
      <c r="Q2392" t="s">
        <v>250</v>
      </c>
      <c r="R2392" t="s">
        <v>2208</v>
      </c>
      <c r="S2392" t="s">
        <v>121</v>
      </c>
      <c r="T2392" t="str">
        <f>IF(Table2[[#This Row],[director]]=0,"Unknown",Table2[[#This Row],[director]])</f>
        <v>April Kane</v>
      </c>
    </row>
    <row r="2393" spans="1:20">
      <c r="A2393" t="s">
        <v>13246</v>
      </c>
      <c r="B2393" t="s">
        <v>13247</v>
      </c>
      <c r="C2393" t="s">
        <v>13248</v>
      </c>
      <c r="D2393">
        <v>14</v>
      </c>
      <c r="E2393" t="s">
        <v>36</v>
      </c>
      <c r="F2393" t="s">
        <v>87</v>
      </c>
      <c r="G2393" t="s">
        <v>25</v>
      </c>
      <c r="H2393">
        <v>307</v>
      </c>
      <c r="I2393">
        <v>4</v>
      </c>
      <c r="J2393" t="s">
        <v>26</v>
      </c>
      <c r="K2393" t="s">
        <v>13249</v>
      </c>
      <c r="L2393" t="s">
        <v>13250</v>
      </c>
      <c r="M2393" t="s">
        <v>13251</v>
      </c>
      <c r="N2393" t="s">
        <v>148</v>
      </c>
      <c r="O2393" s="1">
        <v>44561</v>
      </c>
      <c r="P2393">
        <v>1995</v>
      </c>
      <c r="Q2393" t="s">
        <v>113</v>
      </c>
      <c r="R2393" t="s">
        <v>82</v>
      </c>
      <c r="S2393" t="s">
        <v>32</v>
      </c>
      <c r="T2393" t="str">
        <f>IF(Table2[[#This Row],[director]]=0,"Unknown",Table2[[#This Row],[director]])</f>
        <v>Lisa Ball</v>
      </c>
    </row>
    <row r="2394" spans="1:20">
      <c r="A2394" t="s">
        <v>13252</v>
      </c>
      <c r="B2394" t="s">
        <v>13253</v>
      </c>
      <c r="C2394" t="s">
        <v>13254</v>
      </c>
      <c r="D2394">
        <v>61</v>
      </c>
      <c r="E2394" t="s">
        <v>23</v>
      </c>
      <c r="F2394" t="s">
        <v>24</v>
      </c>
      <c r="G2394" t="s">
        <v>67</v>
      </c>
      <c r="H2394">
        <v>4051</v>
      </c>
      <c r="I2394">
        <v>1</v>
      </c>
      <c r="J2394" t="s">
        <v>68</v>
      </c>
      <c r="K2394" t="s">
        <v>13255</v>
      </c>
      <c r="L2394" t="s">
        <v>13256</v>
      </c>
      <c r="M2394" t="s">
        <v>13257</v>
      </c>
      <c r="N2394" t="s">
        <v>29</v>
      </c>
      <c r="O2394" s="1">
        <v>44573</v>
      </c>
      <c r="P2394">
        <v>2000</v>
      </c>
      <c r="Q2394" t="s">
        <v>141</v>
      </c>
      <c r="R2394" t="s">
        <v>767</v>
      </c>
      <c r="S2394" t="s">
        <v>62</v>
      </c>
      <c r="T2394" t="str">
        <f>IF(Table2[[#This Row],[director]]=0,"Unknown",Table2[[#This Row],[director]])</f>
        <v>Alexis Phillips</v>
      </c>
    </row>
    <row r="2395" spans="1:20">
      <c r="A2395" t="s">
        <v>13258</v>
      </c>
      <c r="B2395" t="s">
        <v>13259</v>
      </c>
      <c r="C2395" t="s">
        <v>13260</v>
      </c>
      <c r="D2395">
        <v>15</v>
      </c>
      <c r="E2395" t="s">
        <v>23</v>
      </c>
      <c r="F2395" t="s">
        <v>50</v>
      </c>
      <c r="G2395" t="s">
        <v>67</v>
      </c>
      <c r="H2395">
        <v>1443</v>
      </c>
      <c r="I2395">
        <v>4</v>
      </c>
      <c r="J2395" t="s">
        <v>26</v>
      </c>
      <c r="K2395" t="s">
        <v>13261</v>
      </c>
      <c r="L2395" t="s">
        <v>13262</v>
      </c>
      <c r="M2395" t="s">
        <v>13263</v>
      </c>
      <c r="N2395" t="s">
        <v>66</v>
      </c>
      <c r="O2395" s="1">
        <v>44225</v>
      </c>
      <c r="P2395">
        <v>2003</v>
      </c>
      <c r="Q2395" t="s">
        <v>183</v>
      </c>
      <c r="R2395" t="s">
        <v>31</v>
      </c>
      <c r="S2395" t="s">
        <v>52</v>
      </c>
      <c r="T2395" t="str">
        <f>IF(Table2[[#This Row],[director]]=0,"Unknown",Table2[[#This Row],[director]])</f>
        <v>Jennifer Nguyen</v>
      </c>
    </row>
    <row r="2396" spans="1:20">
      <c r="A2396" t="s">
        <v>13264</v>
      </c>
      <c r="B2396" t="s">
        <v>13265</v>
      </c>
      <c r="C2396" t="s">
        <v>13266</v>
      </c>
      <c r="D2396">
        <v>37</v>
      </c>
      <c r="E2396" t="s">
        <v>46</v>
      </c>
      <c r="F2396" t="s">
        <v>50</v>
      </c>
      <c r="G2396" t="s">
        <v>56</v>
      </c>
      <c r="H2396">
        <v>631</v>
      </c>
      <c r="I2396">
        <v>3</v>
      </c>
      <c r="J2396" t="s">
        <v>68</v>
      </c>
      <c r="K2396" t="s">
        <v>13267</v>
      </c>
      <c r="L2396" t="s">
        <v>8533</v>
      </c>
      <c r="M2396" t="s">
        <v>13268</v>
      </c>
      <c r="N2396" t="s">
        <v>98</v>
      </c>
      <c r="O2396" s="1">
        <v>43943</v>
      </c>
      <c r="P2396">
        <v>2004</v>
      </c>
      <c r="Q2396" t="s">
        <v>73</v>
      </c>
      <c r="R2396" t="s">
        <v>689</v>
      </c>
      <c r="S2396" t="s">
        <v>121</v>
      </c>
      <c r="T2396" t="str">
        <f>IF(Table2[[#This Row],[director]]=0,"Unknown",Table2[[#This Row],[director]])</f>
        <v>Andrea Green</v>
      </c>
    </row>
    <row r="2397" spans="1:20">
      <c r="A2397" t="s">
        <v>13269</v>
      </c>
      <c r="B2397" t="s">
        <v>13270</v>
      </c>
      <c r="C2397" t="s">
        <v>13271</v>
      </c>
      <c r="D2397">
        <v>35</v>
      </c>
      <c r="E2397" t="s">
        <v>36</v>
      </c>
      <c r="F2397" t="s">
        <v>72</v>
      </c>
      <c r="G2397" t="s">
        <v>56</v>
      </c>
      <c r="H2397">
        <v>2254</v>
      </c>
      <c r="I2397">
        <v>4</v>
      </c>
      <c r="J2397" t="s">
        <v>26</v>
      </c>
      <c r="K2397" t="s">
        <v>13272</v>
      </c>
      <c r="L2397" t="s">
        <v>13273</v>
      </c>
      <c r="M2397" t="s">
        <v>13274</v>
      </c>
      <c r="N2397" t="s">
        <v>24</v>
      </c>
      <c r="O2397" s="1">
        <v>44815</v>
      </c>
      <c r="P2397">
        <v>2014</v>
      </c>
      <c r="Q2397" t="s">
        <v>141</v>
      </c>
      <c r="R2397" t="s">
        <v>41</v>
      </c>
      <c r="S2397" t="s">
        <v>32</v>
      </c>
      <c r="T2397" t="str">
        <f>IF(Table2[[#This Row],[director]]=0,"Unknown",Table2[[#This Row],[director]])</f>
        <v>Rebecca Reynolds</v>
      </c>
    </row>
    <row r="2398" spans="1:20">
      <c r="A2398" t="s">
        <v>13275</v>
      </c>
      <c r="B2398" t="s">
        <v>13276</v>
      </c>
      <c r="C2398" t="s">
        <v>13277</v>
      </c>
      <c r="D2398">
        <v>76</v>
      </c>
      <c r="E2398" t="s">
        <v>36</v>
      </c>
      <c r="F2398" t="s">
        <v>29</v>
      </c>
      <c r="G2398" t="s">
        <v>25</v>
      </c>
      <c r="H2398">
        <v>522</v>
      </c>
      <c r="I2398">
        <v>5</v>
      </c>
      <c r="J2398" t="s">
        <v>68</v>
      </c>
      <c r="K2398" t="s">
        <v>13278</v>
      </c>
      <c r="L2398" t="s">
        <v>13279</v>
      </c>
      <c r="M2398" t="s">
        <v>13280</v>
      </c>
      <c r="N2398" t="s">
        <v>87</v>
      </c>
      <c r="O2398" s="1">
        <v>45532</v>
      </c>
      <c r="P2398">
        <v>1985</v>
      </c>
      <c r="Q2398" t="s">
        <v>40</v>
      </c>
      <c r="R2398" t="s">
        <v>3347</v>
      </c>
      <c r="S2398" t="s">
        <v>121</v>
      </c>
      <c r="T2398" t="str">
        <f>IF(Table2[[#This Row],[director]]=0,"Unknown",Table2[[#This Row],[director]])</f>
        <v>Alan Hendricks</v>
      </c>
    </row>
    <row r="2399" spans="1:20">
      <c r="A2399" t="s">
        <v>13281</v>
      </c>
      <c r="B2399" t="s">
        <v>13282</v>
      </c>
      <c r="C2399" t="s">
        <v>13283</v>
      </c>
      <c r="D2399">
        <v>43</v>
      </c>
      <c r="E2399" t="s">
        <v>46</v>
      </c>
      <c r="F2399" t="s">
        <v>66</v>
      </c>
      <c r="G2399" t="s">
        <v>56</v>
      </c>
      <c r="H2399">
        <v>2891</v>
      </c>
      <c r="I2399">
        <v>5</v>
      </c>
      <c r="J2399" t="s">
        <v>26</v>
      </c>
      <c r="K2399" t="s">
        <v>13284</v>
      </c>
      <c r="L2399" t="s">
        <v>13285</v>
      </c>
      <c r="M2399" t="s">
        <v>13286</v>
      </c>
      <c r="N2399" t="s">
        <v>29</v>
      </c>
      <c r="O2399" s="1">
        <v>45611</v>
      </c>
      <c r="P2399">
        <v>2017</v>
      </c>
      <c r="Q2399" t="s">
        <v>141</v>
      </c>
      <c r="R2399" t="s">
        <v>198</v>
      </c>
      <c r="S2399" t="s">
        <v>121</v>
      </c>
      <c r="T2399" t="str">
        <f>IF(Table2[[#This Row],[director]]=0,"Unknown",Table2[[#This Row],[director]])</f>
        <v>Stacie Barton</v>
      </c>
    </row>
    <row r="2400" spans="1:20">
      <c r="A2400" t="s">
        <v>13287</v>
      </c>
      <c r="B2400" t="s">
        <v>13288</v>
      </c>
      <c r="C2400" t="s">
        <v>13289</v>
      </c>
      <c r="D2400">
        <v>65</v>
      </c>
      <c r="E2400" t="s">
        <v>46</v>
      </c>
      <c r="F2400" t="s">
        <v>72</v>
      </c>
      <c r="G2400" t="s">
        <v>56</v>
      </c>
      <c r="H2400">
        <v>1472</v>
      </c>
      <c r="I2400">
        <v>3</v>
      </c>
      <c r="J2400" t="s">
        <v>68</v>
      </c>
      <c r="K2400" t="s">
        <v>13290</v>
      </c>
      <c r="L2400" t="s">
        <v>13291</v>
      </c>
      <c r="M2400" t="s">
        <v>13292</v>
      </c>
      <c r="N2400" t="s">
        <v>98</v>
      </c>
      <c r="O2400" s="1">
        <v>44834</v>
      </c>
      <c r="P2400">
        <v>1975</v>
      </c>
      <c r="Q2400" t="s">
        <v>141</v>
      </c>
      <c r="R2400" t="s">
        <v>1056</v>
      </c>
      <c r="S2400" t="s">
        <v>134</v>
      </c>
      <c r="T2400" t="str">
        <f>IF(Table2[[#This Row],[director]]=0,"Unknown",Table2[[#This Row],[director]])</f>
        <v>Jenna Stewart</v>
      </c>
    </row>
    <row r="2401" spans="1:20">
      <c r="A2401" t="s">
        <v>13293</v>
      </c>
      <c r="B2401" t="s">
        <v>13294</v>
      </c>
      <c r="C2401" t="s">
        <v>13295</v>
      </c>
      <c r="D2401">
        <v>69</v>
      </c>
      <c r="E2401" t="s">
        <v>46</v>
      </c>
      <c r="F2401" t="s">
        <v>72</v>
      </c>
      <c r="G2401" t="s">
        <v>25</v>
      </c>
      <c r="H2401">
        <v>3914</v>
      </c>
      <c r="I2401">
        <v>4</v>
      </c>
      <c r="J2401" t="s">
        <v>68</v>
      </c>
      <c r="K2401" t="s">
        <v>13296</v>
      </c>
      <c r="L2401" t="s">
        <v>13297</v>
      </c>
      <c r="M2401" t="s">
        <v>13298</v>
      </c>
      <c r="N2401" t="s">
        <v>148</v>
      </c>
      <c r="O2401" s="1">
        <v>44972</v>
      </c>
      <c r="P2401">
        <v>2016</v>
      </c>
      <c r="Q2401" t="s">
        <v>113</v>
      </c>
      <c r="R2401" t="s">
        <v>316</v>
      </c>
      <c r="S2401" t="s">
        <v>52</v>
      </c>
      <c r="T2401" t="str">
        <f>IF(Table2[[#This Row],[director]]=0,"Unknown",Table2[[#This Row],[director]])</f>
        <v>Thomas Mills</v>
      </c>
    </row>
    <row r="2402" spans="1:20">
      <c r="A2402" t="s">
        <v>13299</v>
      </c>
      <c r="B2402" t="s">
        <v>13300</v>
      </c>
      <c r="C2402" t="s">
        <v>13301</v>
      </c>
      <c r="D2402">
        <v>42</v>
      </c>
      <c r="E2402" t="s">
        <v>36</v>
      </c>
      <c r="F2402" t="s">
        <v>87</v>
      </c>
      <c r="G2402" t="s">
        <v>67</v>
      </c>
      <c r="H2402">
        <v>2237</v>
      </c>
      <c r="I2402">
        <v>2</v>
      </c>
      <c r="J2402" t="s">
        <v>68</v>
      </c>
      <c r="K2402" t="s">
        <v>13302</v>
      </c>
      <c r="L2402" t="s">
        <v>13303</v>
      </c>
      <c r="M2402" t="s">
        <v>13304</v>
      </c>
      <c r="N2402" t="s">
        <v>24</v>
      </c>
      <c r="O2402" s="1">
        <v>45697</v>
      </c>
      <c r="P2402">
        <v>1974</v>
      </c>
      <c r="Q2402" t="s">
        <v>250</v>
      </c>
      <c r="R2402" t="s">
        <v>323</v>
      </c>
      <c r="S2402" t="s">
        <v>121</v>
      </c>
      <c r="T2402" t="str">
        <f>IF(Table2[[#This Row],[director]]=0,"Unknown",Table2[[#This Row],[director]])</f>
        <v>Alec Mcguire</v>
      </c>
    </row>
    <row r="2403" spans="1:20">
      <c r="A2403" t="s">
        <v>13305</v>
      </c>
      <c r="B2403" t="s">
        <v>13306</v>
      </c>
      <c r="C2403" t="s">
        <v>13307</v>
      </c>
      <c r="D2403">
        <v>60</v>
      </c>
      <c r="E2403" t="s">
        <v>36</v>
      </c>
      <c r="F2403" t="s">
        <v>29</v>
      </c>
      <c r="G2403" t="s">
        <v>56</v>
      </c>
      <c r="H2403">
        <v>2746</v>
      </c>
      <c r="I2403">
        <v>3</v>
      </c>
      <c r="J2403" t="s">
        <v>68</v>
      </c>
      <c r="K2403" t="s">
        <v>13308</v>
      </c>
      <c r="L2403" t="s">
        <v>13309</v>
      </c>
      <c r="M2403" t="s">
        <v>13310</v>
      </c>
      <c r="N2403" t="s">
        <v>60</v>
      </c>
      <c r="O2403" s="1">
        <v>44811</v>
      </c>
      <c r="P2403">
        <v>1990</v>
      </c>
      <c r="Q2403" t="s">
        <v>40</v>
      </c>
      <c r="R2403" t="s">
        <v>818</v>
      </c>
      <c r="S2403" t="s">
        <v>62</v>
      </c>
      <c r="T2403" t="str">
        <f>IF(Table2[[#This Row],[director]]=0,"Unknown",Table2[[#This Row],[director]])</f>
        <v>Sherri Simpson</v>
      </c>
    </row>
    <row r="2404" spans="1:20">
      <c r="A2404" t="s">
        <v>13311</v>
      </c>
      <c r="B2404" t="s">
        <v>13312</v>
      </c>
      <c r="C2404" t="s">
        <v>13313</v>
      </c>
      <c r="D2404">
        <v>71</v>
      </c>
      <c r="E2404" t="s">
        <v>23</v>
      </c>
      <c r="F2404" t="s">
        <v>72</v>
      </c>
      <c r="G2404" t="s">
        <v>56</v>
      </c>
      <c r="H2404">
        <v>4630</v>
      </c>
      <c r="I2404">
        <v>2</v>
      </c>
      <c r="J2404" t="s">
        <v>26</v>
      </c>
      <c r="K2404" t="s">
        <v>13314</v>
      </c>
      <c r="L2404">
        <v>0</v>
      </c>
      <c r="M2404" t="s">
        <v>13315</v>
      </c>
      <c r="N2404" t="s">
        <v>29</v>
      </c>
      <c r="O2404" s="1">
        <v>44702</v>
      </c>
      <c r="P2404">
        <v>2013</v>
      </c>
      <c r="Q2404" t="s">
        <v>30</v>
      </c>
      <c r="R2404" t="s">
        <v>51</v>
      </c>
      <c r="S2404" t="s">
        <v>62</v>
      </c>
      <c r="T2404" t="str">
        <f>IF(Table2[[#This Row],[director]]=0,"Unknown",Table2[[#This Row],[director]])</f>
        <v>Unknown</v>
      </c>
    </row>
    <row r="2405" spans="1:20">
      <c r="A2405" t="s">
        <v>13316</v>
      </c>
      <c r="B2405" t="s">
        <v>13317</v>
      </c>
      <c r="C2405" t="s">
        <v>13318</v>
      </c>
      <c r="D2405">
        <v>68</v>
      </c>
      <c r="E2405" t="s">
        <v>36</v>
      </c>
      <c r="F2405" t="s">
        <v>29</v>
      </c>
      <c r="G2405" t="s">
        <v>67</v>
      </c>
      <c r="H2405">
        <v>3283</v>
      </c>
      <c r="I2405">
        <v>1</v>
      </c>
      <c r="J2405" t="s">
        <v>26</v>
      </c>
      <c r="K2405" t="s">
        <v>13319</v>
      </c>
      <c r="L2405">
        <v>0</v>
      </c>
      <c r="M2405" t="s">
        <v>13320</v>
      </c>
      <c r="N2405" t="s">
        <v>29</v>
      </c>
      <c r="O2405" s="1">
        <v>45283</v>
      </c>
      <c r="P2405">
        <v>1952</v>
      </c>
      <c r="Q2405" t="s">
        <v>30</v>
      </c>
      <c r="R2405" t="s">
        <v>31</v>
      </c>
      <c r="S2405" t="s">
        <v>52</v>
      </c>
      <c r="T2405" t="str">
        <f>IF(Table2[[#This Row],[director]]=0,"Unknown",Table2[[#This Row],[director]])</f>
        <v>Unknown</v>
      </c>
    </row>
    <row r="2406" spans="1:20">
      <c r="A2406" t="s">
        <v>13321</v>
      </c>
      <c r="B2406" t="s">
        <v>13322</v>
      </c>
      <c r="C2406" t="s">
        <v>13223</v>
      </c>
      <c r="D2406">
        <v>77</v>
      </c>
      <c r="E2406" t="s">
        <v>23</v>
      </c>
      <c r="F2406" t="s">
        <v>60</v>
      </c>
      <c r="G2406" t="s">
        <v>67</v>
      </c>
      <c r="H2406">
        <v>3693</v>
      </c>
      <c r="I2406">
        <v>3</v>
      </c>
      <c r="J2406" t="s">
        <v>26</v>
      </c>
      <c r="K2406" t="s">
        <v>13323</v>
      </c>
      <c r="L2406" t="s">
        <v>13324</v>
      </c>
      <c r="M2406" t="s">
        <v>13325</v>
      </c>
      <c r="N2406" t="s">
        <v>24</v>
      </c>
      <c r="O2406" s="1">
        <v>45676</v>
      </c>
      <c r="P2406">
        <v>2014</v>
      </c>
      <c r="Q2406" t="s">
        <v>73</v>
      </c>
      <c r="R2406" t="s">
        <v>142</v>
      </c>
      <c r="S2406" t="s">
        <v>121</v>
      </c>
      <c r="T2406" t="str">
        <f>IF(Table2[[#This Row],[director]]=0,"Unknown",Table2[[#This Row],[director]])</f>
        <v>Kyle Owens</v>
      </c>
    </row>
    <row r="2407" spans="1:20">
      <c r="A2407" t="s">
        <v>13326</v>
      </c>
      <c r="B2407" t="s">
        <v>13327</v>
      </c>
      <c r="C2407" t="s">
        <v>13328</v>
      </c>
      <c r="D2407">
        <v>18</v>
      </c>
      <c r="E2407" t="s">
        <v>36</v>
      </c>
      <c r="F2407" t="s">
        <v>66</v>
      </c>
      <c r="G2407" t="s">
        <v>56</v>
      </c>
      <c r="H2407">
        <v>1800</v>
      </c>
      <c r="I2407">
        <v>3</v>
      </c>
      <c r="J2407" t="s">
        <v>68</v>
      </c>
      <c r="K2407" t="s">
        <v>13329</v>
      </c>
      <c r="L2407">
        <v>0</v>
      </c>
      <c r="M2407" t="s">
        <v>13330</v>
      </c>
      <c r="N2407" t="s">
        <v>50</v>
      </c>
      <c r="O2407" s="1">
        <v>45150</v>
      </c>
      <c r="P2407">
        <v>1955</v>
      </c>
      <c r="Q2407" t="s">
        <v>176</v>
      </c>
      <c r="R2407" t="s">
        <v>6552</v>
      </c>
      <c r="S2407" t="s">
        <v>62</v>
      </c>
      <c r="T2407" t="str">
        <f>IF(Table2[[#This Row],[director]]=0,"Unknown",Table2[[#This Row],[director]])</f>
        <v>Unknown</v>
      </c>
    </row>
    <row r="2408" spans="1:20">
      <c r="A2408" t="s">
        <v>13331</v>
      </c>
      <c r="B2408" t="s">
        <v>13332</v>
      </c>
      <c r="C2408" t="s">
        <v>13333</v>
      </c>
      <c r="D2408">
        <v>22</v>
      </c>
      <c r="E2408" t="s">
        <v>36</v>
      </c>
      <c r="F2408" t="s">
        <v>98</v>
      </c>
      <c r="G2408" t="s">
        <v>25</v>
      </c>
      <c r="H2408">
        <v>2173</v>
      </c>
      <c r="I2408">
        <v>2</v>
      </c>
      <c r="J2408" t="s">
        <v>26</v>
      </c>
      <c r="K2408" t="s">
        <v>13334</v>
      </c>
      <c r="L2408">
        <v>0</v>
      </c>
      <c r="M2408" t="s">
        <v>13335</v>
      </c>
      <c r="N2408" t="s">
        <v>72</v>
      </c>
      <c r="O2408" s="1">
        <v>44052</v>
      </c>
      <c r="P2408">
        <v>2013</v>
      </c>
      <c r="Q2408" t="s">
        <v>113</v>
      </c>
      <c r="R2408" t="s">
        <v>31</v>
      </c>
      <c r="S2408" t="s">
        <v>206</v>
      </c>
      <c r="T2408" t="str">
        <f>IF(Table2[[#This Row],[director]]=0,"Unknown",Table2[[#This Row],[director]])</f>
        <v>Unknown</v>
      </c>
    </row>
    <row r="2409" spans="1:20">
      <c r="A2409" t="s">
        <v>13336</v>
      </c>
      <c r="B2409" t="s">
        <v>13337</v>
      </c>
      <c r="C2409" t="s">
        <v>13338</v>
      </c>
      <c r="D2409">
        <v>39</v>
      </c>
      <c r="E2409" t="s">
        <v>36</v>
      </c>
      <c r="F2409" t="s">
        <v>98</v>
      </c>
      <c r="G2409" t="s">
        <v>67</v>
      </c>
      <c r="H2409">
        <v>387</v>
      </c>
      <c r="I2409">
        <v>4</v>
      </c>
      <c r="J2409" t="s">
        <v>26</v>
      </c>
      <c r="K2409" t="s">
        <v>13339</v>
      </c>
      <c r="L2409" t="s">
        <v>13340</v>
      </c>
      <c r="M2409" t="s">
        <v>13341</v>
      </c>
      <c r="N2409" t="s">
        <v>24</v>
      </c>
      <c r="O2409" s="1">
        <v>44935</v>
      </c>
      <c r="P2409">
        <v>2011</v>
      </c>
      <c r="Q2409" t="s">
        <v>30</v>
      </c>
      <c r="R2409" t="s">
        <v>244</v>
      </c>
      <c r="S2409" t="s">
        <v>42</v>
      </c>
      <c r="T2409" t="str">
        <f>IF(Table2[[#This Row],[director]]=0,"Unknown",Table2[[#This Row],[director]])</f>
        <v>Christie Nixon</v>
      </c>
    </row>
    <row r="2410" spans="1:20">
      <c r="A2410" t="s">
        <v>13342</v>
      </c>
      <c r="B2410" t="s">
        <v>13343</v>
      </c>
      <c r="C2410" t="s">
        <v>13344</v>
      </c>
      <c r="D2410">
        <v>35</v>
      </c>
      <c r="E2410" t="s">
        <v>23</v>
      </c>
      <c r="F2410" t="s">
        <v>37</v>
      </c>
      <c r="G2410" t="s">
        <v>67</v>
      </c>
      <c r="H2410">
        <v>2058</v>
      </c>
      <c r="I2410">
        <v>1</v>
      </c>
      <c r="J2410" t="s">
        <v>26</v>
      </c>
      <c r="K2410" t="s">
        <v>13345</v>
      </c>
      <c r="L2410" t="s">
        <v>13346</v>
      </c>
      <c r="M2410" t="s">
        <v>13347</v>
      </c>
      <c r="N2410" t="s">
        <v>66</v>
      </c>
      <c r="O2410" s="1">
        <v>45146</v>
      </c>
      <c r="P2410">
        <v>1960</v>
      </c>
      <c r="Q2410" t="s">
        <v>91</v>
      </c>
      <c r="R2410" t="s">
        <v>31</v>
      </c>
      <c r="S2410" t="s">
        <v>42</v>
      </c>
      <c r="T2410" t="str">
        <f>IF(Table2[[#This Row],[director]]=0,"Unknown",Table2[[#This Row],[director]])</f>
        <v>Stephanie Molina</v>
      </c>
    </row>
    <row r="2411" spans="1:20">
      <c r="A2411" t="s">
        <v>13348</v>
      </c>
      <c r="B2411" t="s">
        <v>13349</v>
      </c>
      <c r="C2411" t="s">
        <v>13350</v>
      </c>
      <c r="D2411">
        <v>23</v>
      </c>
      <c r="E2411" t="s">
        <v>36</v>
      </c>
      <c r="F2411" t="s">
        <v>37</v>
      </c>
      <c r="G2411" t="s">
        <v>67</v>
      </c>
      <c r="H2411">
        <v>1297</v>
      </c>
      <c r="I2411">
        <v>2</v>
      </c>
      <c r="J2411" t="s">
        <v>26</v>
      </c>
      <c r="K2411" t="s">
        <v>13351</v>
      </c>
      <c r="L2411" t="s">
        <v>13352</v>
      </c>
      <c r="M2411" t="s">
        <v>13353</v>
      </c>
      <c r="N2411" t="s">
        <v>87</v>
      </c>
      <c r="O2411" s="1">
        <v>45239</v>
      </c>
      <c r="P2411">
        <v>1964</v>
      </c>
      <c r="Q2411" t="s">
        <v>73</v>
      </c>
      <c r="R2411" t="s">
        <v>41</v>
      </c>
      <c r="S2411" t="s">
        <v>206</v>
      </c>
      <c r="T2411" t="str">
        <f>IF(Table2[[#This Row],[director]]=0,"Unknown",Table2[[#This Row],[director]])</f>
        <v>Terri Bradley</v>
      </c>
    </row>
    <row r="2412" spans="1:20">
      <c r="A2412" t="s">
        <v>13354</v>
      </c>
      <c r="B2412" t="s">
        <v>5112</v>
      </c>
      <c r="C2412" t="s">
        <v>13355</v>
      </c>
      <c r="D2412">
        <v>67</v>
      </c>
      <c r="E2412" t="s">
        <v>36</v>
      </c>
      <c r="F2412" t="s">
        <v>37</v>
      </c>
      <c r="G2412" t="s">
        <v>25</v>
      </c>
      <c r="H2412">
        <v>773</v>
      </c>
      <c r="I2412">
        <v>5</v>
      </c>
      <c r="J2412" t="s">
        <v>26</v>
      </c>
      <c r="K2412" t="s">
        <v>5114</v>
      </c>
      <c r="L2412" t="s">
        <v>5115</v>
      </c>
      <c r="M2412" t="s">
        <v>5116</v>
      </c>
      <c r="N2412" t="s">
        <v>66</v>
      </c>
      <c r="O2412" s="1">
        <v>44759</v>
      </c>
      <c r="P2412">
        <v>2019</v>
      </c>
      <c r="Q2412" t="s">
        <v>81</v>
      </c>
      <c r="R2412" t="s">
        <v>31</v>
      </c>
      <c r="S2412" t="s">
        <v>75</v>
      </c>
      <c r="T2412" t="str">
        <f>IF(Table2[[#This Row],[director]]=0,"Unknown",Table2[[#This Row],[director]])</f>
        <v>Terri Miller</v>
      </c>
    </row>
    <row r="2413" spans="1:20">
      <c r="A2413" t="s">
        <v>13356</v>
      </c>
      <c r="B2413" t="s">
        <v>13357</v>
      </c>
      <c r="C2413" t="s">
        <v>13358</v>
      </c>
      <c r="D2413">
        <v>66</v>
      </c>
      <c r="E2413" t="s">
        <v>46</v>
      </c>
      <c r="F2413" t="s">
        <v>37</v>
      </c>
      <c r="G2413" t="s">
        <v>56</v>
      </c>
      <c r="H2413">
        <v>2190</v>
      </c>
      <c r="I2413">
        <v>1</v>
      </c>
      <c r="J2413" t="s">
        <v>26</v>
      </c>
      <c r="K2413" t="s">
        <v>13359</v>
      </c>
      <c r="L2413" t="s">
        <v>2052</v>
      </c>
      <c r="M2413" t="s">
        <v>13360</v>
      </c>
      <c r="N2413" t="s">
        <v>37</v>
      </c>
      <c r="O2413" s="1">
        <v>43968</v>
      </c>
      <c r="P2413">
        <v>1962</v>
      </c>
      <c r="Q2413" t="s">
        <v>40</v>
      </c>
      <c r="R2413" t="s">
        <v>244</v>
      </c>
      <c r="S2413" t="s">
        <v>92</v>
      </c>
      <c r="T2413" t="str">
        <f>IF(Table2[[#This Row],[director]]=0,"Unknown",Table2[[#This Row],[director]])</f>
        <v>Jennifer Williams</v>
      </c>
    </row>
    <row r="2414" spans="1:20">
      <c r="A2414" t="s">
        <v>13361</v>
      </c>
      <c r="B2414" t="s">
        <v>13362</v>
      </c>
      <c r="C2414" t="s">
        <v>13363</v>
      </c>
      <c r="D2414">
        <v>75</v>
      </c>
      <c r="E2414" t="s">
        <v>36</v>
      </c>
      <c r="F2414" t="s">
        <v>50</v>
      </c>
      <c r="G2414" t="s">
        <v>56</v>
      </c>
      <c r="H2414">
        <v>2469</v>
      </c>
      <c r="I2414">
        <v>4</v>
      </c>
      <c r="J2414" t="s">
        <v>26</v>
      </c>
      <c r="K2414" t="s">
        <v>3155</v>
      </c>
      <c r="L2414" t="s">
        <v>13364</v>
      </c>
      <c r="M2414" t="s">
        <v>13365</v>
      </c>
      <c r="N2414" t="s">
        <v>50</v>
      </c>
      <c r="O2414" s="1">
        <v>45736</v>
      </c>
      <c r="P2414">
        <v>2013</v>
      </c>
      <c r="Q2414" t="s">
        <v>183</v>
      </c>
      <c r="R2414" t="s">
        <v>114</v>
      </c>
      <c r="S2414" t="s">
        <v>32</v>
      </c>
      <c r="T2414" t="str">
        <f>IF(Table2[[#This Row],[director]]=0,"Unknown",Table2[[#This Row],[director]])</f>
        <v>Megan Gibson</v>
      </c>
    </row>
    <row r="2415" spans="1:20">
      <c r="A2415" t="s">
        <v>13366</v>
      </c>
      <c r="B2415" t="s">
        <v>13367</v>
      </c>
      <c r="C2415" t="s">
        <v>13368</v>
      </c>
      <c r="D2415">
        <v>52</v>
      </c>
      <c r="E2415" t="s">
        <v>36</v>
      </c>
      <c r="F2415" t="s">
        <v>72</v>
      </c>
      <c r="G2415" t="s">
        <v>25</v>
      </c>
      <c r="H2415">
        <v>4144</v>
      </c>
      <c r="I2415">
        <v>2</v>
      </c>
      <c r="J2415" t="s">
        <v>68</v>
      </c>
      <c r="K2415" t="s">
        <v>13369</v>
      </c>
      <c r="L2415">
        <v>0</v>
      </c>
      <c r="M2415" t="s">
        <v>13370</v>
      </c>
      <c r="N2415" t="s">
        <v>148</v>
      </c>
      <c r="O2415" s="1">
        <v>45366</v>
      </c>
      <c r="P2415">
        <v>1951</v>
      </c>
      <c r="Q2415" t="s">
        <v>113</v>
      </c>
      <c r="R2415" t="s">
        <v>1384</v>
      </c>
      <c r="S2415" t="s">
        <v>92</v>
      </c>
      <c r="T2415" t="str">
        <f>IF(Table2[[#This Row],[director]]=0,"Unknown",Table2[[#This Row],[director]])</f>
        <v>Unknown</v>
      </c>
    </row>
    <row r="2416" spans="1:20">
      <c r="A2416" t="s">
        <v>13371</v>
      </c>
      <c r="B2416" t="s">
        <v>13372</v>
      </c>
      <c r="C2416" t="s">
        <v>13373</v>
      </c>
      <c r="D2416">
        <v>54</v>
      </c>
      <c r="E2416" t="s">
        <v>46</v>
      </c>
      <c r="F2416" t="s">
        <v>66</v>
      </c>
      <c r="G2416" t="s">
        <v>67</v>
      </c>
      <c r="H2416">
        <v>385</v>
      </c>
      <c r="I2416">
        <v>1</v>
      </c>
      <c r="J2416" t="s">
        <v>68</v>
      </c>
      <c r="K2416" t="s">
        <v>13374</v>
      </c>
      <c r="L2416" t="s">
        <v>13375</v>
      </c>
      <c r="M2416" t="s">
        <v>13376</v>
      </c>
      <c r="N2416" t="s">
        <v>72</v>
      </c>
      <c r="O2416" s="1">
        <v>45029</v>
      </c>
      <c r="P2416">
        <v>1992</v>
      </c>
      <c r="Q2416" t="s">
        <v>81</v>
      </c>
      <c r="R2416" t="s">
        <v>4664</v>
      </c>
      <c r="S2416" t="s">
        <v>62</v>
      </c>
      <c r="T2416" t="str">
        <f>IF(Table2[[#This Row],[director]]=0,"Unknown",Table2[[#This Row],[director]])</f>
        <v>Madeline Klein</v>
      </c>
    </row>
    <row r="2417" spans="1:20">
      <c r="A2417" t="s">
        <v>13377</v>
      </c>
      <c r="B2417" t="s">
        <v>8243</v>
      </c>
      <c r="C2417" t="s">
        <v>13378</v>
      </c>
      <c r="D2417">
        <v>79</v>
      </c>
      <c r="E2417" t="s">
        <v>36</v>
      </c>
      <c r="F2417" t="s">
        <v>87</v>
      </c>
      <c r="G2417" t="s">
        <v>56</v>
      </c>
      <c r="H2417">
        <v>3745</v>
      </c>
      <c r="I2417">
        <v>2</v>
      </c>
      <c r="J2417" t="s">
        <v>26</v>
      </c>
      <c r="K2417" t="s">
        <v>8245</v>
      </c>
      <c r="L2417" t="s">
        <v>8246</v>
      </c>
      <c r="M2417" t="s">
        <v>8247</v>
      </c>
      <c r="N2417" t="s">
        <v>24</v>
      </c>
      <c r="O2417" s="1">
        <v>44613</v>
      </c>
      <c r="P2417">
        <v>2019</v>
      </c>
      <c r="Q2417" t="s">
        <v>183</v>
      </c>
      <c r="R2417" t="s">
        <v>114</v>
      </c>
      <c r="S2417" t="s">
        <v>42</v>
      </c>
      <c r="T2417" t="str">
        <f>IF(Table2[[#This Row],[director]]=0,"Unknown",Table2[[#This Row],[director]])</f>
        <v>Michael White</v>
      </c>
    </row>
    <row r="2418" spans="1:20">
      <c r="A2418" t="s">
        <v>13379</v>
      </c>
      <c r="B2418" t="s">
        <v>11291</v>
      </c>
      <c r="C2418" t="s">
        <v>13380</v>
      </c>
      <c r="D2418">
        <v>31</v>
      </c>
      <c r="E2418" t="s">
        <v>46</v>
      </c>
      <c r="F2418" t="s">
        <v>66</v>
      </c>
      <c r="G2418" t="s">
        <v>67</v>
      </c>
      <c r="H2418">
        <v>21</v>
      </c>
      <c r="I2418">
        <v>3</v>
      </c>
      <c r="J2418" t="s">
        <v>68</v>
      </c>
      <c r="K2418" t="s">
        <v>11293</v>
      </c>
      <c r="L2418">
        <v>0</v>
      </c>
      <c r="M2418" t="s">
        <v>11294</v>
      </c>
      <c r="N2418" t="s">
        <v>148</v>
      </c>
      <c r="O2418" s="1">
        <v>45103</v>
      </c>
      <c r="P2418">
        <v>1990</v>
      </c>
      <c r="Q2418" t="s">
        <v>141</v>
      </c>
      <c r="R2418" t="s">
        <v>2634</v>
      </c>
      <c r="S2418" t="s">
        <v>83</v>
      </c>
      <c r="T2418" t="str">
        <f>IF(Table2[[#This Row],[director]]=0,"Unknown",Table2[[#This Row],[director]])</f>
        <v>Unknown</v>
      </c>
    </row>
    <row r="2419" spans="1:20">
      <c r="A2419" t="s">
        <v>13381</v>
      </c>
      <c r="B2419" t="s">
        <v>13382</v>
      </c>
      <c r="C2419" t="s">
        <v>13383</v>
      </c>
      <c r="D2419">
        <v>31</v>
      </c>
      <c r="E2419" t="s">
        <v>23</v>
      </c>
      <c r="F2419" t="s">
        <v>98</v>
      </c>
      <c r="G2419" t="s">
        <v>25</v>
      </c>
      <c r="H2419">
        <v>3068</v>
      </c>
      <c r="I2419">
        <v>4</v>
      </c>
      <c r="J2419" t="s">
        <v>68</v>
      </c>
      <c r="K2419" t="s">
        <v>13384</v>
      </c>
      <c r="L2419" t="s">
        <v>13385</v>
      </c>
      <c r="M2419" t="s">
        <v>13386</v>
      </c>
      <c r="N2419" t="s">
        <v>50</v>
      </c>
      <c r="O2419" s="1">
        <v>44432</v>
      </c>
      <c r="P2419">
        <v>1962</v>
      </c>
      <c r="Q2419" t="s">
        <v>30</v>
      </c>
      <c r="R2419" t="s">
        <v>2599</v>
      </c>
      <c r="S2419" t="s">
        <v>52</v>
      </c>
      <c r="T2419" t="str">
        <f>IF(Table2[[#This Row],[director]]=0,"Unknown",Table2[[#This Row],[director]])</f>
        <v>Joshua Brennan</v>
      </c>
    </row>
    <row r="2420" spans="1:20">
      <c r="A2420" t="s">
        <v>13387</v>
      </c>
      <c r="B2420" t="s">
        <v>13388</v>
      </c>
      <c r="C2420" t="s">
        <v>13389</v>
      </c>
      <c r="D2420">
        <v>78</v>
      </c>
      <c r="E2420" t="s">
        <v>23</v>
      </c>
      <c r="F2420" t="s">
        <v>24</v>
      </c>
      <c r="G2420" t="s">
        <v>25</v>
      </c>
      <c r="H2420">
        <v>3000</v>
      </c>
      <c r="I2420">
        <v>3</v>
      </c>
      <c r="J2420" t="s">
        <v>26</v>
      </c>
      <c r="K2420" t="s">
        <v>13390</v>
      </c>
      <c r="L2420" t="s">
        <v>13391</v>
      </c>
      <c r="M2420" t="s">
        <v>13392</v>
      </c>
      <c r="N2420" t="s">
        <v>29</v>
      </c>
      <c r="O2420" s="1">
        <v>44185</v>
      </c>
      <c r="P2420">
        <v>1977</v>
      </c>
      <c r="Q2420" t="s">
        <v>73</v>
      </c>
      <c r="R2420" t="s">
        <v>114</v>
      </c>
      <c r="S2420" t="s">
        <v>42</v>
      </c>
      <c r="T2420" t="str">
        <f>IF(Table2[[#This Row],[director]]=0,"Unknown",Table2[[#This Row],[director]])</f>
        <v>Alexandra Gomez</v>
      </c>
    </row>
    <row r="2421" spans="1:20">
      <c r="A2421" t="s">
        <v>13393</v>
      </c>
      <c r="B2421" t="s">
        <v>13394</v>
      </c>
      <c r="C2421" t="s">
        <v>13395</v>
      </c>
      <c r="D2421">
        <v>45</v>
      </c>
      <c r="E2421" t="s">
        <v>36</v>
      </c>
      <c r="F2421" t="s">
        <v>98</v>
      </c>
      <c r="G2421" t="s">
        <v>25</v>
      </c>
      <c r="H2421">
        <v>1847</v>
      </c>
      <c r="I2421">
        <v>2</v>
      </c>
      <c r="J2421" t="s">
        <v>26</v>
      </c>
      <c r="K2421" t="s">
        <v>13396</v>
      </c>
      <c r="L2421" t="s">
        <v>13397</v>
      </c>
      <c r="M2421" t="s">
        <v>13398</v>
      </c>
      <c r="N2421" t="s">
        <v>66</v>
      </c>
      <c r="O2421" s="1">
        <v>45561</v>
      </c>
      <c r="P2421">
        <v>2005</v>
      </c>
      <c r="Q2421" t="s">
        <v>113</v>
      </c>
      <c r="R2421" t="s">
        <v>198</v>
      </c>
      <c r="S2421" t="s">
        <v>92</v>
      </c>
      <c r="T2421" t="str">
        <f>IF(Table2[[#This Row],[director]]=0,"Unknown",Table2[[#This Row],[director]])</f>
        <v>Jaime Hernandez</v>
      </c>
    </row>
    <row r="2422" spans="1:20">
      <c r="A2422" t="s">
        <v>13399</v>
      </c>
      <c r="B2422" t="s">
        <v>13400</v>
      </c>
      <c r="C2422" t="s">
        <v>13401</v>
      </c>
      <c r="D2422">
        <v>62</v>
      </c>
      <c r="E2422" t="s">
        <v>46</v>
      </c>
      <c r="F2422" t="s">
        <v>98</v>
      </c>
      <c r="G2422" t="s">
        <v>25</v>
      </c>
      <c r="H2422">
        <v>2025</v>
      </c>
      <c r="I2422">
        <v>1</v>
      </c>
      <c r="J2422" t="s">
        <v>26</v>
      </c>
      <c r="K2422" t="s">
        <v>13402</v>
      </c>
      <c r="L2422">
        <v>0</v>
      </c>
      <c r="M2422" t="s">
        <v>13403</v>
      </c>
      <c r="N2422" t="s">
        <v>37</v>
      </c>
      <c r="O2422" s="1">
        <v>44539</v>
      </c>
      <c r="P2422">
        <v>1962</v>
      </c>
      <c r="Q2422" t="s">
        <v>40</v>
      </c>
      <c r="R2422" t="s">
        <v>41</v>
      </c>
      <c r="S2422" t="s">
        <v>92</v>
      </c>
      <c r="T2422" t="str">
        <f>IF(Table2[[#This Row],[director]]=0,"Unknown",Table2[[#This Row],[director]])</f>
        <v>Unknown</v>
      </c>
    </row>
    <row r="2423" spans="1:20">
      <c r="A2423" t="s">
        <v>13404</v>
      </c>
      <c r="B2423" t="s">
        <v>13405</v>
      </c>
      <c r="C2423" t="s">
        <v>13406</v>
      </c>
      <c r="D2423">
        <v>35</v>
      </c>
      <c r="E2423" t="s">
        <v>46</v>
      </c>
      <c r="F2423" t="s">
        <v>50</v>
      </c>
      <c r="G2423" t="s">
        <v>25</v>
      </c>
      <c r="H2423">
        <v>4440</v>
      </c>
      <c r="I2423">
        <v>4</v>
      </c>
      <c r="J2423" t="s">
        <v>26</v>
      </c>
      <c r="K2423" t="s">
        <v>13407</v>
      </c>
      <c r="L2423">
        <v>0</v>
      </c>
      <c r="M2423" t="s">
        <v>13408</v>
      </c>
      <c r="N2423" t="s">
        <v>50</v>
      </c>
      <c r="O2423" s="1">
        <v>44197</v>
      </c>
      <c r="P2423">
        <v>1961</v>
      </c>
      <c r="Q2423" t="s">
        <v>81</v>
      </c>
      <c r="R2423" t="s">
        <v>31</v>
      </c>
      <c r="S2423" t="s">
        <v>62</v>
      </c>
      <c r="T2423" t="str">
        <f>IF(Table2[[#This Row],[director]]=0,"Unknown",Table2[[#This Row],[director]])</f>
        <v>Unknown</v>
      </c>
    </row>
    <row r="2424" spans="1:20">
      <c r="A2424" t="s">
        <v>13409</v>
      </c>
      <c r="B2424" t="s">
        <v>13410</v>
      </c>
      <c r="C2424" t="s">
        <v>13411</v>
      </c>
      <c r="D2424">
        <v>56</v>
      </c>
      <c r="E2424" t="s">
        <v>46</v>
      </c>
      <c r="F2424" t="s">
        <v>72</v>
      </c>
      <c r="G2424" t="s">
        <v>25</v>
      </c>
      <c r="H2424">
        <v>457</v>
      </c>
      <c r="I2424">
        <v>3</v>
      </c>
      <c r="J2424" t="s">
        <v>26</v>
      </c>
      <c r="K2424" t="s">
        <v>13412</v>
      </c>
      <c r="L2424">
        <v>0</v>
      </c>
      <c r="M2424" t="s">
        <v>13413</v>
      </c>
      <c r="N2424" t="s">
        <v>37</v>
      </c>
      <c r="O2424" s="1">
        <v>44310</v>
      </c>
      <c r="P2424">
        <v>1965</v>
      </c>
      <c r="Q2424" t="s">
        <v>141</v>
      </c>
      <c r="R2424" t="s">
        <v>114</v>
      </c>
      <c r="S2424" t="s">
        <v>134</v>
      </c>
      <c r="T2424" t="str">
        <f>IF(Table2[[#This Row],[director]]=0,"Unknown",Table2[[#This Row],[director]])</f>
        <v>Unknown</v>
      </c>
    </row>
    <row r="2425" spans="1:20">
      <c r="A2425" t="s">
        <v>13414</v>
      </c>
      <c r="B2425" t="s">
        <v>13415</v>
      </c>
      <c r="C2425" t="s">
        <v>13416</v>
      </c>
      <c r="D2425">
        <v>77</v>
      </c>
      <c r="E2425" t="s">
        <v>46</v>
      </c>
      <c r="F2425" t="s">
        <v>50</v>
      </c>
      <c r="G2425" t="s">
        <v>67</v>
      </c>
      <c r="H2425">
        <v>4770</v>
      </c>
      <c r="I2425">
        <v>1</v>
      </c>
      <c r="J2425" t="s">
        <v>26</v>
      </c>
      <c r="K2425" t="s">
        <v>13417</v>
      </c>
      <c r="L2425" t="s">
        <v>13418</v>
      </c>
      <c r="M2425" t="s">
        <v>13419</v>
      </c>
      <c r="N2425" t="s">
        <v>148</v>
      </c>
      <c r="O2425" s="1">
        <v>44543</v>
      </c>
      <c r="P2425">
        <v>2007</v>
      </c>
      <c r="Q2425" t="s">
        <v>250</v>
      </c>
      <c r="R2425" t="s">
        <v>51</v>
      </c>
      <c r="S2425" t="s">
        <v>92</v>
      </c>
      <c r="T2425" t="str">
        <f>IF(Table2[[#This Row],[director]]=0,"Unknown",Table2[[#This Row],[director]])</f>
        <v>Nathaniel Lewis</v>
      </c>
    </row>
    <row r="2426" spans="1:20">
      <c r="A2426" t="s">
        <v>13420</v>
      </c>
      <c r="B2426" t="s">
        <v>13421</v>
      </c>
      <c r="C2426" t="s">
        <v>13422</v>
      </c>
      <c r="D2426">
        <v>19</v>
      </c>
      <c r="E2426" t="s">
        <v>46</v>
      </c>
      <c r="F2426" t="s">
        <v>87</v>
      </c>
      <c r="G2426" t="s">
        <v>67</v>
      </c>
      <c r="H2426">
        <v>1346</v>
      </c>
      <c r="I2426">
        <v>3</v>
      </c>
      <c r="J2426" t="s">
        <v>68</v>
      </c>
      <c r="K2426" t="s">
        <v>13423</v>
      </c>
      <c r="L2426" t="s">
        <v>13424</v>
      </c>
      <c r="M2426" t="s">
        <v>13425</v>
      </c>
      <c r="N2426" t="s">
        <v>29</v>
      </c>
      <c r="O2426" s="1">
        <v>45589</v>
      </c>
      <c r="P2426">
        <v>2011</v>
      </c>
      <c r="Q2426" t="s">
        <v>73</v>
      </c>
      <c r="R2426" t="s">
        <v>535</v>
      </c>
      <c r="S2426" t="s">
        <v>32</v>
      </c>
      <c r="T2426" t="str">
        <f>IF(Table2[[#This Row],[director]]=0,"Unknown",Table2[[#This Row],[director]])</f>
        <v>Maria Wells</v>
      </c>
    </row>
    <row r="2427" spans="1:20">
      <c r="A2427" t="s">
        <v>13426</v>
      </c>
      <c r="B2427" t="s">
        <v>13427</v>
      </c>
      <c r="C2427" t="s">
        <v>13428</v>
      </c>
      <c r="D2427">
        <v>72</v>
      </c>
      <c r="E2427" t="s">
        <v>23</v>
      </c>
      <c r="F2427" t="s">
        <v>98</v>
      </c>
      <c r="G2427" t="s">
        <v>56</v>
      </c>
      <c r="H2427">
        <v>1202</v>
      </c>
      <c r="I2427">
        <v>5</v>
      </c>
      <c r="J2427" t="s">
        <v>68</v>
      </c>
      <c r="K2427" t="s">
        <v>13429</v>
      </c>
      <c r="L2427" t="s">
        <v>13430</v>
      </c>
      <c r="M2427" t="s">
        <v>13431</v>
      </c>
      <c r="N2427" t="s">
        <v>29</v>
      </c>
      <c r="O2427" s="1">
        <v>45336</v>
      </c>
      <c r="P2427">
        <v>2014</v>
      </c>
      <c r="Q2427" t="s">
        <v>141</v>
      </c>
      <c r="R2427" t="s">
        <v>6605</v>
      </c>
      <c r="S2427" t="s">
        <v>62</v>
      </c>
      <c r="T2427" t="str">
        <f>IF(Table2[[#This Row],[director]]=0,"Unknown",Table2[[#This Row],[director]])</f>
        <v>Shawn Lopez</v>
      </c>
    </row>
    <row r="2428" spans="1:20">
      <c r="A2428" t="s">
        <v>13432</v>
      </c>
      <c r="B2428" t="s">
        <v>13433</v>
      </c>
      <c r="C2428" t="s">
        <v>13434</v>
      </c>
      <c r="D2428">
        <v>37</v>
      </c>
      <c r="E2428" t="s">
        <v>36</v>
      </c>
      <c r="F2428" t="s">
        <v>66</v>
      </c>
      <c r="G2428" t="s">
        <v>56</v>
      </c>
      <c r="H2428">
        <v>4180</v>
      </c>
      <c r="I2428">
        <v>5</v>
      </c>
      <c r="J2428" t="s">
        <v>26</v>
      </c>
      <c r="K2428" t="s">
        <v>13435</v>
      </c>
      <c r="L2428">
        <v>0</v>
      </c>
      <c r="M2428" t="s">
        <v>13436</v>
      </c>
      <c r="N2428" t="s">
        <v>148</v>
      </c>
      <c r="O2428" s="1">
        <v>44478</v>
      </c>
      <c r="P2428">
        <v>1972</v>
      </c>
      <c r="Q2428" t="s">
        <v>30</v>
      </c>
      <c r="R2428" t="s">
        <v>244</v>
      </c>
      <c r="S2428" t="s">
        <v>206</v>
      </c>
      <c r="T2428" t="str">
        <f>IF(Table2[[#This Row],[director]]=0,"Unknown",Table2[[#This Row],[director]])</f>
        <v>Unknown</v>
      </c>
    </row>
    <row r="2429" spans="1:20">
      <c r="A2429" t="s">
        <v>13437</v>
      </c>
      <c r="B2429" t="s">
        <v>13438</v>
      </c>
      <c r="C2429" t="s">
        <v>13439</v>
      </c>
      <c r="D2429">
        <v>55</v>
      </c>
      <c r="E2429" t="s">
        <v>36</v>
      </c>
      <c r="F2429" t="s">
        <v>66</v>
      </c>
      <c r="G2429" t="s">
        <v>67</v>
      </c>
      <c r="H2429">
        <v>1755</v>
      </c>
      <c r="I2429">
        <v>3</v>
      </c>
      <c r="J2429" t="s">
        <v>26</v>
      </c>
      <c r="K2429" t="s">
        <v>13440</v>
      </c>
      <c r="L2429" t="s">
        <v>13441</v>
      </c>
      <c r="M2429" t="s">
        <v>13442</v>
      </c>
      <c r="N2429" t="s">
        <v>29</v>
      </c>
      <c r="O2429" s="1">
        <v>44493</v>
      </c>
      <c r="P2429">
        <v>2024</v>
      </c>
      <c r="Q2429" t="s">
        <v>176</v>
      </c>
      <c r="R2429" t="s">
        <v>142</v>
      </c>
      <c r="S2429" t="s">
        <v>62</v>
      </c>
      <c r="T2429" t="str">
        <f>IF(Table2[[#This Row],[director]]=0,"Unknown",Table2[[#This Row],[director]])</f>
        <v>Alicia Patel</v>
      </c>
    </row>
    <row r="2430" spans="1:20">
      <c r="A2430" t="s">
        <v>13443</v>
      </c>
      <c r="B2430" t="s">
        <v>13444</v>
      </c>
      <c r="C2430" t="s">
        <v>13445</v>
      </c>
      <c r="D2430">
        <v>47</v>
      </c>
      <c r="E2430" t="s">
        <v>46</v>
      </c>
      <c r="F2430" t="s">
        <v>60</v>
      </c>
      <c r="G2430" t="s">
        <v>56</v>
      </c>
      <c r="H2430">
        <v>4340</v>
      </c>
      <c r="I2430">
        <v>2</v>
      </c>
      <c r="J2430" t="s">
        <v>68</v>
      </c>
      <c r="K2430" t="s">
        <v>13446</v>
      </c>
      <c r="L2430">
        <v>0</v>
      </c>
      <c r="M2430" t="s">
        <v>13447</v>
      </c>
      <c r="N2430" t="s">
        <v>50</v>
      </c>
      <c r="O2430" s="1">
        <v>44066</v>
      </c>
      <c r="P2430">
        <v>1963</v>
      </c>
      <c r="Q2430" t="s">
        <v>141</v>
      </c>
      <c r="R2430" t="s">
        <v>2772</v>
      </c>
      <c r="S2430" t="s">
        <v>62</v>
      </c>
      <c r="T2430" t="str">
        <f>IF(Table2[[#This Row],[director]]=0,"Unknown",Table2[[#This Row],[director]])</f>
        <v>Unknown</v>
      </c>
    </row>
    <row r="2431" spans="1:20">
      <c r="A2431" t="s">
        <v>13448</v>
      </c>
      <c r="B2431" t="s">
        <v>13449</v>
      </c>
      <c r="C2431" t="s">
        <v>13450</v>
      </c>
      <c r="D2431">
        <v>79</v>
      </c>
      <c r="E2431" t="s">
        <v>46</v>
      </c>
      <c r="F2431" t="s">
        <v>72</v>
      </c>
      <c r="G2431" t="s">
        <v>67</v>
      </c>
      <c r="H2431">
        <v>3036</v>
      </c>
      <c r="I2431">
        <v>4</v>
      </c>
      <c r="J2431" t="s">
        <v>26</v>
      </c>
      <c r="K2431" t="s">
        <v>13451</v>
      </c>
      <c r="L2431">
        <v>0</v>
      </c>
      <c r="M2431" t="s">
        <v>13452</v>
      </c>
      <c r="N2431" t="s">
        <v>87</v>
      </c>
      <c r="O2431" s="1">
        <v>44453</v>
      </c>
      <c r="P2431">
        <v>1969</v>
      </c>
      <c r="Q2431" t="s">
        <v>113</v>
      </c>
      <c r="R2431" t="s">
        <v>142</v>
      </c>
      <c r="S2431" t="s">
        <v>206</v>
      </c>
      <c r="T2431" t="str">
        <f>IF(Table2[[#This Row],[director]]=0,"Unknown",Table2[[#This Row],[director]])</f>
        <v>Unknown</v>
      </c>
    </row>
    <row r="2432" spans="1:20">
      <c r="A2432" t="s">
        <v>13453</v>
      </c>
      <c r="B2432" t="s">
        <v>13454</v>
      </c>
      <c r="C2432" t="s">
        <v>13455</v>
      </c>
      <c r="D2432">
        <v>47</v>
      </c>
      <c r="E2432" t="s">
        <v>36</v>
      </c>
      <c r="F2432" t="s">
        <v>72</v>
      </c>
      <c r="G2432" t="s">
        <v>67</v>
      </c>
      <c r="H2432">
        <v>4901</v>
      </c>
      <c r="I2432">
        <v>4</v>
      </c>
      <c r="J2432" t="s">
        <v>68</v>
      </c>
      <c r="K2432" t="s">
        <v>13456</v>
      </c>
      <c r="L2432" t="s">
        <v>13457</v>
      </c>
      <c r="M2432" t="s">
        <v>13458</v>
      </c>
      <c r="N2432" t="s">
        <v>37</v>
      </c>
      <c r="O2432" s="1">
        <v>45020</v>
      </c>
      <c r="P2432">
        <v>1985</v>
      </c>
      <c r="Q2432" t="s">
        <v>81</v>
      </c>
      <c r="R2432" t="s">
        <v>4854</v>
      </c>
      <c r="S2432" t="s">
        <v>52</v>
      </c>
      <c r="T2432" t="str">
        <f>IF(Table2[[#This Row],[director]]=0,"Unknown",Table2[[#This Row],[director]])</f>
        <v>Richard Morgan</v>
      </c>
    </row>
    <row r="2433" spans="1:20">
      <c r="A2433" t="s">
        <v>13459</v>
      </c>
      <c r="B2433" t="s">
        <v>13460</v>
      </c>
      <c r="C2433" t="s">
        <v>13461</v>
      </c>
      <c r="D2433">
        <v>13</v>
      </c>
      <c r="E2433" t="s">
        <v>36</v>
      </c>
      <c r="F2433" t="s">
        <v>87</v>
      </c>
      <c r="G2433" t="s">
        <v>67</v>
      </c>
      <c r="H2433">
        <v>4169</v>
      </c>
      <c r="I2433">
        <v>3</v>
      </c>
      <c r="J2433" t="s">
        <v>26</v>
      </c>
      <c r="K2433" t="s">
        <v>13462</v>
      </c>
      <c r="L2433" t="s">
        <v>13463</v>
      </c>
      <c r="M2433" t="s">
        <v>13464</v>
      </c>
      <c r="N2433" t="s">
        <v>37</v>
      </c>
      <c r="O2433" s="1">
        <v>45180</v>
      </c>
      <c r="P2433">
        <v>2018</v>
      </c>
      <c r="Q2433" t="s">
        <v>81</v>
      </c>
      <c r="R2433" t="s">
        <v>142</v>
      </c>
      <c r="S2433" t="s">
        <v>121</v>
      </c>
      <c r="T2433" t="str">
        <f>IF(Table2[[#This Row],[director]]=0,"Unknown",Table2[[#This Row],[director]])</f>
        <v>Sandra Klein</v>
      </c>
    </row>
    <row r="2434" spans="1:20">
      <c r="A2434" t="s">
        <v>13465</v>
      </c>
      <c r="B2434" t="s">
        <v>7102</v>
      </c>
      <c r="C2434" t="s">
        <v>13466</v>
      </c>
      <c r="D2434">
        <v>79</v>
      </c>
      <c r="E2434" t="s">
        <v>46</v>
      </c>
      <c r="F2434" t="s">
        <v>37</v>
      </c>
      <c r="G2434" t="s">
        <v>56</v>
      </c>
      <c r="H2434">
        <v>3228</v>
      </c>
      <c r="I2434">
        <v>5</v>
      </c>
      <c r="J2434" t="s">
        <v>68</v>
      </c>
      <c r="K2434" t="s">
        <v>7104</v>
      </c>
      <c r="L2434" t="s">
        <v>7105</v>
      </c>
      <c r="M2434" t="s">
        <v>7106</v>
      </c>
      <c r="N2434" t="s">
        <v>72</v>
      </c>
      <c r="O2434" s="1">
        <v>45291</v>
      </c>
      <c r="P2434">
        <v>1952</v>
      </c>
      <c r="Q2434" t="s">
        <v>141</v>
      </c>
      <c r="R2434" t="s">
        <v>1667</v>
      </c>
      <c r="S2434" t="s">
        <v>32</v>
      </c>
      <c r="T2434" t="str">
        <f>IF(Table2[[#This Row],[director]]=0,"Unknown",Table2[[#This Row],[director]])</f>
        <v>Lori Williams</v>
      </c>
    </row>
    <row r="2435" spans="1:20">
      <c r="A2435" t="s">
        <v>13467</v>
      </c>
      <c r="B2435" t="s">
        <v>13468</v>
      </c>
      <c r="C2435" t="s">
        <v>13469</v>
      </c>
      <c r="D2435">
        <v>22</v>
      </c>
      <c r="E2435" t="s">
        <v>36</v>
      </c>
      <c r="F2435" t="s">
        <v>66</v>
      </c>
      <c r="G2435" t="s">
        <v>67</v>
      </c>
      <c r="H2435">
        <v>3359</v>
      </c>
      <c r="I2435">
        <v>1</v>
      </c>
      <c r="J2435" t="s">
        <v>68</v>
      </c>
      <c r="K2435" t="s">
        <v>13470</v>
      </c>
      <c r="L2435" t="s">
        <v>13471</v>
      </c>
      <c r="M2435" t="s">
        <v>13472</v>
      </c>
      <c r="N2435" t="s">
        <v>29</v>
      </c>
      <c r="O2435" s="1">
        <v>43932</v>
      </c>
      <c r="P2435">
        <v>1953</v>
      </c>
      <c r="Q2435" t="s">
        <v>141</v>
      </c>
      <c r="R2435" t="s">
        <v>7485</v>
      </c>
      <c r="S2435" t="s">
        <v>206</v>
      </c>
      <c r="T2435" t="str">
        <f>IF(Table2[[#This Row],[director]]=0,"Unknown",Table2[[#This Row],[director]])</f>
        <v>Mark Ramos</v>
      </c>
    </row>
    <row r="2436" spans="1:20">
      <c r="A2436" t="s">
        <v>13473</v>
      </c>
      <c r="B2436" t="s">
        <v>13474</v>
      </c>
      <c r="C2436" t="s">
        <v>13475</v>
      </c>
      <c r="D2436">
        <v>37</v>
      </c>
      <c r="E2436" t="s">
        <v>36</v>
      </c>
      <c r="F2436" t="s">
        <v>98</v>
      </c>
      <c r="G2436" t="s">
        <v>56</v>
      </c>
      <c r="H2436">
        <v>2364</v>
      </c>
      <c r="I2436">
        <v>2</v>
      </c>
      <c r="J2436" t="s">
        <v>68</v>
      </c>
      <c r="K2436" t="s">
        <v>13476</v>
      </c>
      <c r="L2436" t="s">
        <v>13477</v>
      </c>
      <c r="M2436" t="s">
        <v>13478</v>
      </c>
      <c r="N2436" t="s">
        <v>60</v>
      </c>
      <c r="O2436" s="1">
        <v>45479</v>
      </c>
      <c r="P2436">
        <v>2011</v>
      </c>
      <c r="Q2436" t="s">
        <v>40</v>
      </c>
      <c r="R2436" t="s">
        <v>2634</v>
      </c>
      <c r="S2436" t="s">
        <v>92</v>
      </c>
      <c r="T2436" t="str">
        <f>IF(Table2[[#This Row],[director]]=0,"Unknown",Table2[[#This Row],[director]])</f>
        <v>Marc Vazquez</v>
      </c>
    </row>
    <row r="2437" spans="1:20">
      <c r="A2437" t="s">
        <v>13479</v>
      </c>
      <c r="B2437" t="s">
        <v>13480</v>
      </c>
      <c r="C2437" t="s">
        <v>13481</v>
      </c>
      <c r="D2437">
        <v>49</v>
      </c>
      <c r="E2437" t="s">
        <v>23</v>
      </c>
      <c r="F2437" t="s">
        <v>66</v>
      </c>
      <c r="G2437" t="s">
        <v>56</v>
      </c>
      <c r="H2437">
        <v>1778</v>
      </c>
      <c r="I2437">
        <v>4</v>
      </c>
      <c r="J2437" t="s">
        <v>68</v>
      </c>
      <c r="K2437" t="s">
        <v>13482</v>
      </c>
      <c r="L2437" t="s">
        <v>13483</v>
      </c>
      <c r="M2437" t="s">
        <v>13484</v>
      </c>
      <c r="N2437" t="s">
        <v>29</v>
      </c>
      <c r="O2437" s="1">
        <v>44988</v>
      </c>
      <c r="P2437">
        <v>1991</v>
      </c>
      <c r="Q2437" t="s">
        <v>91</v>
      </c>
      <c r="R2437" t="s">
        <v>2998</v>
      </c>
      <c r="S2437" t="s">
        <v>62</v>
      </c>
      <c r="T2437" t="str">
        <f>IF(Table2[[#This Row],[director]]=0,"Unknown",Table2[[#This Row],[director]])</f>
        <v>Patrick Williams</v>
      </c>
    </row>
    <row r="2438" spans="1:20">
      <c r="A2438" t="s">
        <v>13485</v>
      </c>
      <c r="B2438" t="s">
        <v>13486</v>
      </c>
      <c r="C2438" t="s">
        <v>13487</v>
      </c>
      <c r="D2438">
        <v>61</v>
      </c>
      <c r="E2438" t="s">
        <v>23</v>
      </c>
      <c r="F2438" t="s">
        <v>66</v>
      </c>
      <c r="G2438" t="s">
        <v>56</v>
      </c>
      <c r="H2438">
        <v>4713</v>
      </c>
      <c r="I2438">
        <v>2</v>
      </c>
      <c r="J2438" t="s">
        <v>68</v>
      </c>
      <c r="K2438" t="s">
        <v>13488</v>
      </c>
      <c r="L2438" t="s">
        <v>13489</v>
      </c>
      <c r="M2438" t="s">
        <v>13490</v>
      </c>
      <c r="N2438" t="s">
        <v>87</v>
      </c>
      <c r="O2438" s="1">
        <v>44122</v>
      </c>
      <c r="P2438">
        <v>1978</v>
      </c>
      <c r="Q2438" t="s">
        <v>30</v>
      </c>
      <c r="R2438" t="s">
        <v>695</v>
      </c>
      <c r="S2438" t="s">
        <v>206</v>
      </c>
      <c r="T2438" t="str">
        <f>IF(Table2[[#This Row],[director]]=0,"Unknown",Table2[[#This Row],[director]])</f>
        <v>John Watkins</v>
      </c>
    </row>
    <row r="2439" spans="1:20">
      <c r="A2439" t="s">
        <v>13491</v>
      </c>
      <c r="B2439" t="s">
        <v>984</v>
      </c>
      <c r="C2439" t="s">
        <v>13492</v>
      </c>
      <c r="D2439">
        <v>38</v>
      </c>
      <c r="E2439" t="s">
        <v>46</v>
      </c>
      <c r="F2439" t="s">
        <v>72</v>
      </c>
      <c r="G2439" t="s">
        <v>56</v>
      </c>
      <c r="H2439">
        <v>2375</v>
      </c>
      <c r="I2439">
        <v>5</v>
      </c>
      <c r="J2439" t="s">
        <v>68</v>
      </c>
      <c r="K2439" t="s">
        <v>986</v>
      </c>
      <c r="L2439" t="s">
        <v>987</v>
      </c>
      <c r="M2439" t="s">
        <v>988</v>
      </c>
      <c r="N2439" t="s">
        <v>87</v>
      </c>
      <c r="O2439" s="1">
        <v>44460</v>
      </c>
      <c r="P2439">
        <v>1962</v>
      </c>
      <c r="Q2439" t="s">
        <v>30</v>
      </c>
      <c r="R2439" t="s">
        <v>588</v>
      </c>
      <c r="S2439" t="s">
        <v>92</v>
      </c>
      <c r="T2439" t="str">
        <f>IF(Table2[[#This Row],[director]]=0,"Unknown",Table2[[#This Row],[director]])</f>
        <v>Joseph Lee</v>
      </c>
    </row>
    <row r="2440" spans="1:20">
      <c r="A2440" t="s">
        <v>13493</v>
      </c>
      <c r="B2440" t="s">
        <v>13494</v>
      </c>
      <c r="C2440" t="s">
        <v>13495</v>
      </c>
      <c r="D2440">
        <v>19</v>
      </c>
      <c r="E2440" t="s">
        <v>46</v>
      </c>
      <c r="F2440" t="s">
        <v>29</v>
      </c>
      <c r="G2440" t="s">
        <v>56</v>
      </c>
      <c r="H2440">
        <v>2867</v>
      </c>
      <c r="I2440">
        <v>2</v>
      </c>
      <c r="J2440" t="s">
        <v>26</v>
      </c>
      <c r="K2440" t="s">
        <v>13496</v>
      </c>
      <c r="L2440">
        <v>0</v>
      </c>
      <c r="M2440" t="s">
        <v>13497</v>
      </c>
      <c r="N2440" t="s">
        <v>50</v>
      </c>
      <c r="O2440" s="1">
        <v>44551</v>
      </c>
      <c r="P2440">
        <v>1952</v>
      </c>
      <c r="Q2440" t="s">
        <v>176</v>
      </c>
      <c r="R2440" t="s">
        <v>82</v>
      </c>
      <c r="S2440" t="s">
        <v>206</v>
      </c>
      <c r="T2440" t="str">
        <f>IF(Table2[[#This Row],[director]]=0,"Unknown",Table2[[#This Row],[director]])</f>
        <v>Unknown</v>
      </c>
    </row>
    <row r="2441" spans="1:20">
      <c r="A2441" t="s">
        <v>13498</v>
      </c>
      <c r="B2441" t="s">
        <v>13499</v>
      </c>
      <c r="C2441" t="s">
        <v>13500</v>
      </c>
      <c r="D2441">
        <v>50</v>
      </c>
      <c r="E2441" t="s">
        <v>23</v>
      </c>
      <c r="F2441" t="s">
        <v>72</v>
      </c>
      <c r="G2441" t="s">
        <v>25</v>
      </c>
      <c r="H2441">
        <v>2011</v>
      </c>
      <c r="I2441">
        <v>4</v>
      </c>
      <c r="J2441" t="s">
        <v>68</v>
      </c>
      <c r="K2441" t="s">
        <v>13501</v>
      </c>
      <c r="L2441" t="s">
        <v>13502</v>
      </c>
      <c r="M2441" t="s">
        <v>13503</v>
      </c>
      <c r="N2441" t="s">
        <v>50</v>
      </c>
      <c r="O2441" s="1">
        <v>43942</v>
      </c>
      <c r="P2441">
        <v>1986</v>
      </c>
      <c r="Q2441" t="s">
        <v>141</v>
      </c>
      <c r="R2441" t="s">
        <v>2358</v>
      </c>
      <c r="S2441" t="s">
        <v>92</v>
      </c>
      <c r="T2441" t="str">
        <f>IF(Table2[[#This Row],[director]]=0,"Unknown",Table2[[#This Row],[director]])</f>
        <v>Janet Jenkins</v>
      </c>
    </row>
    <row r="2442" spans="1:20">
      <c r="A2442" t="s">
        <v>13504</v>
      </c>
      <c r="B2442" t="s">
        <v>13505</v>
      </c>
      <c r="C2442" t="s">
        <v>13506</v>
      </c>
      <c r="D2442">
        <v>71</v>
      </c>
      <c r="E2442" t="s">
        <v>36</v>
      </c>
      <c r="F2442" t="s">
        <v>66</v>
      </c>
      <c r="G2442" t="s">
        <v>67</v>
      </c>
      <c r="H2442">
        <v>2583</v>
      </c>
      <c r="I2442">
        <v>5</v>
      </c>
      <c r="J2442" t="s">
        <v>26</v>
      </c>
      <c r="K2442" t="s">
        <v>13507</v>
      </c>
      <c r="L2442" t="s">
        <v>13508</v>
      </c>
      <c r="M2442" t="s">
        <v>13509</v>
      </c>
      <c r="N2442" t="s">
        <v>98</v>
      </c>
      <c r="O2442" s="1">
        <v>44775</v>
      </c>
      <c r="P2442">
        <v>1955</v>
      </c>
      <c r="Q2442" t="s">
        <v>91</v>
      </c>
      <c r="R2442" t="s">
        <v>41</v>
      </c>
      <c r="S2442" t="s">
        <v>206</v>
      </c>
      <c r="T2442" t="str">
        <f>IF(Table2[[#This Row],[director]]=0,"Unknown",Table2[[#This Row],[director]])</f>
        <v>Janet Nelson</v>
      </c>
    </row>
    <row r="2443" spans="1:20">
      <c r="A2443" t="s">
        <v>13510</v>
      </c>
      <c r="B2443" t="s">
        <v>13511</v>
      </c>
      <c r="C2443" t="s">
        <v>13512</v>
      </c>
      <c r="D2443">
        <v>77</v>
      </c>
      <c r="E2443" t="s">
        <v>23</v>
      </c>
      <c r="F2443" t="s">
        <v>29</v>
      </c>
      <c r="G2443" t="s">
        <v>25</v>
      </c>
      <c r="H2443">
        <v>3299</v>
      </c>
      <c r="I2443">
        <v>5</v>
      </c>
      <c r="J2443" t="s">
        <v>68</v>
      </c>
      <c r="K2443" t="s">
        <v>13513</v>
      </c>
      <c r="L2443" t="s">
        <v>13514</v>
      </c>
      <c r="M2443" t="s">
        <v>13515</v>
      </c>
      <c r="N2443" t="s">
        <v>60</v>
      </c>
      <c r="O2443" s="1">
        <v>45059</v>
      </c>
      <c r="P2443">
        <v>1968</v>
      </c>
      <c r="Q2443" t="s">
        <v>73</v>
      </c>
      <c r="R2443" t="s">
        <v>4729</v>
      </c>
      <c r="S2443" t="s">
        <v>83</v>
      </c>
      <c r="T2443" t="str">
        <f>IF(Table2[[#This Row],[director]]=0,"Unknown",Table2[[#This Row],[director]])</f>
        <v>Michael Mitchell</v>
      </c>
    </row>
    <row r="2444" spans="1:20">
      <c r="A2444" t="s">
        <v>13516</v>
      </c>
      <c r="B2444" t="s">
        <v>13517</v>
      </c>
      <c r="C2444" t="s">
        <v>674</v>
      </c>
      <c r="D2444">
        <v>57</v>
      </c>
      <c r="E2444" t="s">
        <v>36</v>
      </c>
      <c r="F2444" t="s">
        <v>72</v>
      </c>
      <c r="G2444" t="s">
        <v>56</v>
      </c>
      <c r="H2444">
        <v>1834</v>
      </c>
      <c r="I2444">
        <v>4</v>
      </c>
      <c r="J2444" t="s">
        <v>68</v>
      </c>
      <c r="K2444" t="s">
        <v>13518</v>
      </c>
      <c r="L2444" t="s">
        <v>13519</v>
      </c>
      <c r="M2444" t="s">
        <v>13520</v>
      </c>
      <c r="N2444" t="s">
        <v>98</v>
      </c>
      <c r="O2444" s="1">
        <v>44601</v>
      </c>
      <c r="P2444">
        <v>2022</v>
      </c>
      <c r="Q2444" t="s">
        <v>176</v>
      </c>
      <c r="R2444" t="s">
        <v>4452</v>
      </c>
      <c r="S2444" t="s">
        <v>42</v>
      </c>
      <c r="T2444" t="str">
        <f>IF(Table2[[#This Row],[director]]=0,"Unknown",Table2[[#This Row],[director]])</f>
        <v>Miss Robin Anderson</v>
      </c>
    </row>
    <row r="2445" spans="1:20">
      <c r="A2445" t="s">
        <v>13521</v>
      </c>
      <c r="B2445" t="s">
        <v>13522</v>
      </c>
      <c r="C2445" t="s">
        <v>13523</v>
      </c>
      <c r="D2445">
        <v>38</v>
      </c>
      <c r="E2445" t="s">
        <v>36</v>
      </c>
      <c r="F2445" t="s">
        <v>98</v>
      </c>
      <c r="G2445" t="s">
        <v>56</v>
      </c>
      <c r="H2445">
        <v>1186</v>
      </c>
      <c r="I2445">
        <v>3</v>
      </c>
      <c r="J2445" t="s">
        <v>26</v>
      </c>
      <c r="K2445" t="s">
        <v>13524</v>
      </c>
      <c r="L2445" t="s">
        <v>13525</v>
      </c>
      <c r="M2445" t="s">
        <v>13526</v>
      </c>
      <c r="N2445" t="s">
        <v>24</v>
      </c>
      <c r="O2445" s="1">
        <v>45232</v>
      </c>
      <c r="P2445">
        <v>1971</v>
      </c>
      <c r="Q2445" t="s">
        <v>250</v>
      </c>
      <c r="R2445" t="s">
        <v>114</v>
      </c>
      <c r="S2445" t="s">
        <v>83</v>
      </c>
      <c r="T2445" t="str">
        <f>IF(Table2[[#This Row],[director]]=0,"Unknown",Table2[[#This Row],[director]])</f>
        <v>Charles Ross</v>
      </c>
    </row>
    <row r="2446" spans="1:20">
      <c r="A2446" t="s">
        <v>13527</v>
      </c>
      <c r="B2446" t="s">
        <v>13528</v>
      </c>
      <c r="C2446" t="s">
        <v>13529</v>
      </c>
      <c r="D2446">
        <v>67</v>
      </c>
      <c r="E2446" t="s">
        <v>23</v>
      </c>
      <c r="F2446" t="s">
        <v>66</v>
      </c>
      <c r="G2446" t="s">
        <v>67</v>
      </c>
      <c r="H2446">
        <v>3289</v>
      </c>
      <c r="I2446">
        <v>3</v>
      </c>
      <c r="J2446" t="s">
        <v>68</v>
      </c>
      <c r="K2446" t="s">
        <v>13530</v>
      </c>
      <c r="L2446" t="s">
        <v>13531</v>
      </c>
      <c r="M2446" t="s">
        <v>13532</v>
      </c>
      <c r="N2446" t="s">
        <v>87</v>
      </c>
      <c r="O2446" s="1">
        <v>43944</v>
      </c>
      <c r="P2446">
        <v>2008</v>
      </c>
      <c r="Q2446" t="s">
        <v>141</v>
      </c>
      <c r="R2446" t="s">
        <v>4452</v>
      </c>
      <c r="S2446" t="s">
        <v>206</v>
      </c>
      <c r="T2446" t="str">
        <f>IF(Table2[[#This Row],[director]]=0,"Unknown",Table2[[#This Row],[director]])</f>
        <v>Patricia Hardy</v>
      </c>
    </row>
    <row r="2447" spans="1:20">
      <c r="A2447" t="s">
        <v>13533</v>
      </c>
      <c r="B2447" t="s">
        <v>13534</v>
      </c>
      <c r="C2447" t="s">
        <v>13535</v>
      </c>
      <c r="D2447">
        <v>34</v>
      </c>
      <c r="E2447" t="s">
        <v>46</v>
      </c>
      <c r="F2447" t="s">
        <v>98</v>
      </c>
      <c r="G2447" t="s">
        <v>25</v>
      </c>
      <c r="H2447">
        <v>1479</v>
      </c>
      <c r="I2447">
        <v>5</v>
      </c>
      <c r="J2447" t="s">
        <v>68</v>
      </c>
      <c r="K2447" t="s">
        <v>13536</v>
      </c>
      <c r="L2447">
        <v>0</v>
      </c>
      <c r="M2447" t="s">
        <v>13537</v>
      </c>
      <c r="N2447" t="s">
        <v>98</v>
      </c>
      <c r="O2447" s="1">
        <v>44541</v>
      </c>
      <c r="P2447">
        <v>2012</v>
      </c>
      <c r="Q2447" t="s">
        <v>183</v>
      </c>
      <c r="R2447" t="s">
        <v>230</v>
      </c>
      <c r="S2447" t="s">
        <v>206</v>
      </c>
      <c r="T2447" t="str">
        <f>IF(Table2[[#This Row],[director]]=0,"Unknown",Table2[[#This Row],[director]])</f>
        <v>Unknown</v>
      </c>
    </row>
    <row r="2448" spans="1:20">
      <c r="A2448" t="s">
        <v>13538</v>
      </c>
      <c r="B2448" t="s">
        <v>13539</v>
      </c>
      <c r="C2448" t="s">
        <v>13540</v>
      </c>
      <c r="D2448">
        <v>22</v>
      </c>
      <c r="E2448" t="s">
        <v>36</v>
      </c>
      <c r="F2448" t="s">
        <v>24</v>
      </c>
      <c r="G2448" t="s">
        <v>56</v>
      </c>
      <c r="H2448">
        <v>261</v>
      </c>
      <c r="I2448">
        <v>4</v>
      </c>
      <c r="J2448" t="s">
        <v>26</v>
      </c>
      <c r="K2448" t="s">
        <v>13541</v>
      </c>
      <c r="L2448" t="s">
        <v>13542</v>
      </c>
      <c r="M2448" t="s">
        <v>13543</v>
      </c>
      <c r="N2448" t="s">
        <v>60</v>
      </c>
      <c r="O2448" s="1">
        <v>44247</v>
      </c>
      <c r="P2448">
        <v>1991</v>
      </c>
      <c r="Q2448" t="s">
        <v>113</v>
      </c>
      <c r="R2448" t="s">
        <v>31</v>
      </c>
      <c r="S2448" t="s">
        <v>52</v>
      </c>
      <c r="T2448" t="str">
        <f>IF(Table2[[#This Row],[director]]=0,"Unknown",Table2[[#This Row],[director]])</f>
        <v>Brenda Church</v>
      </c>
    </row>
    <row r="2449" spans="1:20">
      <c r="A2449" t="s">
        <v>13544</v>
      </c>
      <c r="B2449" t="s">
        <v>13545</v>
      </c>
      <c r="C2449" t="s">
        <v>13546</v>
      </c>
      <c r="D2449">
        <v>43</v>
      </c>
      <c r="E2449" t="s">
        <v>23</v>
      </c>
      <c r="F2449" t="s">
        <v>98</v>
      </c>
      <c r="G2449" t="s">
        <v>56</v>
      </c>
      <c r="H2449">
        <v>3980</v>
      </c>
      <c r="I2449">
        <v>3</v>
      </c>
      <c r="J2449" t="s">
        <v>68</v>
      </c>
      <c r="K2449" t="s">
        <v>13547</v>
      </c>
      <c r="L2449" t="s">
        <v>13548</v>
      </c>
      <c r="M2449" t="s">
        <v>13549</v>
      </c>
      <c r="N2449" t="s">
        <v>98</v>
      </c>
      <c r="O2449" s="1">
        <v>44174</v>
      </c>
      <c r="P2449">
        <v>1965</v>
      </c>
      <c r="Q2449" t="s">
        <v>40</v>
      </c>
      <c r="R2449" t="s">
        <v>378</v>
      </c>
      <c r="S2449" t="s">
        <v>32</v>
      </c>
      <c r="T2449" t="str">
        <f>IF(Table2[[#This Row],[director]]=0,"Unknown",Table2[[#This Row],[director]])</f>
        <v>Rachael Ramos</v>
      </c>
    </row>
    <row r="2450" spans="1:20">
      <c r="A2450" t="s">
        <v>13550</v>
      </c>
      <c r="B2450" t="s">
        <v>13551</v>
      </c>
      <c r="C2450" t="s">
        <v>13552</v>
      </c>
      <c r="D2450">
        <v>16</v>
      </c>
      <c r="E2450" t="s">
        <v>36</v>
      </c>
      <c r="F2450" t="s">
        <v>24</v>
      </c>
      <c r="G2450" t="s">
        <v>56</v>
      </c>
      <c r="H2450">
        <v>23</v>
      </c>
      <c r="I2450">
        <v>5</v>
      </c>
      <c r="J2450" t="s">
        <v>26</v>
      </c>
      <c r="K2450" t="s">
        <v>13553</v>
      </c>
      <c r="L2450">
        <v>0</v>
      </c>
      <c r="M2450" t="s">
        <v>13554</v>
      </c>
      <c r="N2450" t="s">
        <v>98</v>
      </c>
      <c r="O2450" s="1">
        <v>45700</v>
      </c>
      <c r="P2450">
        <v>1961</v>
      </c>
      <c r="Q2450" t="s">
        <v>91</v>
      </c>
      <c r="R2450" t="s">
        <v>114</v>
      </c>
      <c r="S2450" t="s">
        <v>206</v>
      </c>
      <c r="T2450" t="str">
        <f>IF(Table2[[#This Row],[director]]=0,"Unknown",Table2[[#This Row],[director]])</f>
        <v>Unknown</v>
      </c>
    </row>
    <row r="2451" spans="1:20">
      <c r="A2451" t="s">
        <v>13555</v>
      </c>
      <c r="B2451" t="s">
        <v>13556</v>
      </c>
      <c r="C2451" t="s">
        <v>8187</v>
      </c>
      <c r="D2451">
        <v>21</v>
      </c>
      <c r="E2451" t="s">
        <v>46</v>
      </c>
      <c r="F2451" t="s">
        <v>72</v>
      </c>
      <c r="G2451" t="s">
        <v>25</v>
      </c>
      <c r="H2451">
        <v>4793</v>
      </c>
      <c r="I2451">
        <v>1</v>
      </c>
      <c r="J2451" t="s">
        <v>68</v>
      </c>
      <c r="K2451" t="s">
        <v>13557</v>
      </c>
      <c r="L2451" t="s">
        <v>13558</v>
      </c>
      <c r="M2451" t="s">
        <v>13559</v>
      </c>
      <c r="N2451" t="s">
        <v>148</v>
      </c>
      <c r="O2451" s="1">
        <v>44332</v>
      </c>
      <c r="P2451">
        <v>1990</v>
      </c>
      <c r="Q2451" t="s">
        <v>81</v>
      </c>
      <c r="R2451" t="s">
        <v>283</v>
      </c>
      <c r="S2451" t="s">
        <v>75</v>
      </c>
      <c r="T2451" t="str">
        <f>IF(Table2[[#This Row],[director]]=0,"Unknown",Table2[[#This Row],[director]])</f>
        <v>Carl Carter</v>
      </c>
    </row>
    <row r="2452" spans="1:20">
      <c r="A2452" t="s">
        <v>13560</v>
      </c>
      <c r="B2452" t="s">
        <v>7367</v>
      </c>
      <c r="C2452" t="s">
        <v>13561</v>
      </c>
      <c r="D2452">
        <v>70</v>
      </c>
      <c r="E2452" t="s">
        <v>23</v>
      </c>
      <c r="F2452" t="s">
        <v>60</v>
      </c>
      <c r="G2452" t="s">
        <v>25</v>
      </c>
      <c r="H2452">
        <v>2459</v>
      </c>
      <c r="I2452">
        <v>5</v>
      </c>
      <c r="J2452" t="s">
        <v>26</v>
      </c>
      <c r="K2452" t="s">
        <v>7369</v>
      </c>
      <c r="L2452" t="s">
        <v>7370</v>
      </c>
      <c r="M2452" t="s">
        <v>7371</v>
      </c>
      <c r="N2452" t="s">
        <v>72</v>
      </c>
      <c r="O2452" s="1">
        <v>45035</v>
      </c>
      <c r="P2452">
        <v>2017</v>
      </c>
      <c r="Q2452" t="s">
        <v>73</v>
      </c>
      <c r="R2452" t="s">
        <v>51</v>
      </c>
      <c r="S2452" t="s">
        <v>52</v>
      </c>
      <c r="T2452" t="str">
        <f>IF(Table2[[#This Row],[director]]=0,"Unknown",Table2[[#This Row],[director]])</f>
        <v>Selena Pacheco</v>
      </c>
    </row>
    <row r="2453" spans="1:20">
      <c r="A2453" t="s">
        <v>13562</v>
      </c>
      <c r="B2453" t="s">
        <v>13563</v>
      </c>
      <c r="C2453" t="s">
        <v>13564</v>
      </c>
      <c r="D2453">
        <v>76</v>
      </c>
      <c r="E2453" t="s">
        <v>46</v>
      </c>
      <c r="F2453" t="s">
        <v>66</v>
      </c>
      <c r="G2453" t="s">
        <v>56</v>
      </c>
      <c r="H2453">
        <v>4554</v>
      </c>
      <c r="I2453">
        <v>1</v>
      </c>
      <c r="J2453" t="s">
        <v>68</v>
      </c>
      <c r="K2453" t="s">
        <v>13565</v>
      </c>
      <c r="L2453" t="s">
        <v>13566</v>
      </c>
      <c r="M2453" t="s">
        <v>13567</v>
      </c>
      <c r="N2453" t="s">
        <v>50</v>
      </c>
      <c r="O2453" s="1">
        <v>44353</v>
      </c>
      <c r="P2453">
        <v>1963</v>
      </c>
      <c r="Q2453" t="s">
        <v>176</v>
      </c>
      <c r="R2453" t="s">
        <v>3970</v>
      </c>
      <c r="S2453" t="s">
        <v>42</v>
      </c>
      <c r="T2453" t="str">
        <f>IF(Table2[[#This Row],[director]]=0,"Unknown",Table2[[#This Row],[director]])</f>
        <v>Melinda Lewis</v>
      </c>
    </row>
    <row r="2454" spans="1:20">
      <c r="A2454" t="s">
        <v>13568</v>
      </c>
      <c r="B2454" t="s">
        <v>13569</v>
      </c>
      <c r="C2454" t="s">
        <v>13570</v>
      </c>
      <c r="D2454">
        <v>62</v>
      </c>
      <c r="E2454" t="s">
        <v>46</v>
      </c>
      <c r="F2454" t="s">
        <v>29</v>
      </c>
      <c r="G2454" t="s">
        <v>67</v>
      </c>
      <c r="H2454">
        <v>2990</v>
      </c>
      <c r="I2454">
        <v>4</v>
      </c>
      <c r="J2454" t="s">
        <v>26</v>
      </c>
      <c r="K2454" t="s">
        <v>13571</v>
      </c>
      <c r="L2454">
        <v>0</v>
      </c>
      <c r="M2454" t="s">
        <v>13572</v>
      </c>
      <c r="N2454" t="s">
        <v>66</v>
      </c>
      <c r="O2454" s="1">
        <v>45045</v>
      </c>
      <c r="P2454">
        <v>2007</v>
      </c>
      <c r="Q2454" t="s">
        <v>141</v>
      </c>
      <c r="R2454" t="s">
        <v>61</v>
      </c>
      <c r="S2454" t="s">
        <v>32</v>
      </c>
      <c r="T2454" t="str">
        <f>IF(Table2[[#This Row],[director]]=0,"Unknown",Table2[[#This Row],[director]])</f>
        <v>Unknown</v>
      </c>
    </row>
    <row r="2455" spans="1:20">
      <c r="A2455" t="s">
        <v>13573</v>
      </c>
      <c r="B2455" t="s">
        <v>13574</v>
      </c>
      <c r="C2455" t="s">
        <v>13575</v>
      </c>
      <c r="D2455">
        <v>53</v>
      </c>
      <c r="E2455" t="s">
        <v>46</v>
      </c>
      <c r="F2455" t="s">
        <v>148</v>
      </c>
      <c r="G2455" t="s">
        <v>56</v>
      </c>
      <c r="H2455">
        <v>3383</v>
      </c>
      <c r="I2455">
        <v>3</v>
      </c>
      <c r="J2455" t="s">
        <v>26</v>
      </c>
      <c r="K2455" t="s">
        <v>13576</v>
      </c>
      <c r="L2455" t="s">
        <v>13577</v>
      </c>
      <c r="M2455" t="s">
        <v>13578</v>
      </c>
      <c r="N2455" t="s">
        <v>72</v>
      </c>
      <c r="O2455" s="1">
        <v>44614</v>
      </c>
      <c r="P2455">
        <v>1989</v>
      </c>
      <c r="Q2455" t="s">
        <v>40</v>
      </c>
      <c r="R2455" t="s">
        <v>99</v>
      </c>
      <c r="S2455" t="s">
        <v>121</v>
      </c>
      <c r="T2455" t="str">
        <f>IF(Table2[[#This Row],[director]]=0,"Unknown",Table2[[#This Row],[director]])</f>
        <v>Isaiah Tate</v>
      </c>
    </row>
    <row r="2456" spans="1:20">
      <c r="A2456" t="s">
        <v>13579</v>
      </c>
      <c r="B2456" t="s">
        <v>13580</v>
      </c>
      <c r="C2456" t="s">
        <v>13581</v>
      </c>
      <c r="D2456">
        <v>49</v>
      </c>
      <c r="E2456" t="s">
        <v>23</v>
      </c>
      <c r="F2456" t="s">
        <v>98</v>
      </c>
      <c r="G2456" t="s">
        <v>56</v>
      </c>
      <c r="H2456">
        <v>1655</v>
      </c>
      <c r="I2456">
        <v>2</v>
      </c>
      <c r="J2456" t="s">
        <v>26</v>
      </c>
      <c r="K2456" t="s">
        <v>13582</v>
      </c>
      <c r="L2456" t="s">
        <v>13583</v>
      </c>
      <c r="M2456" t="s">
        <v>13584</v>
      </c>
      <c r="N2456" t="s">
        <v>50</v>
      </c>
      <c r="O2456" s="1">
        <v>44538</v>
      </c>
      <c r="P2456">
        <v>1979</v>
      </c>
      <c r="Q2456" t="s">
        <v>91</v>
      </c>
      <c r="R2456" t="s">
        <v>244</v>
      </c>
      <c r="S2456" t="s">
        <v>121</v>
      </c>
      <c r="T2456" t="str">
        <f>IF(Table2[[#This Row],[director]]=0,"Unknown",Table2[[#This Row],[director]])</f>
        <v>Gabriel Ward</v>
      </c>
    </row>
    <row r="2457" spans="1:20">
      <c r="A2457" t="s">
        <v>13585</v>
      </c>
      <c r="B2457" t="s">
        <v>13586</v>
      </c>
      <c r="C2457" t="s">
        <v>13587</v>
      </c>
      <c r="D2457">
        <v>71</v>
      </c>
      <c r="E2457" t="s">
        <v>23</v>
      </c>
      <c r="F2457" t="s">
        <v>24</v>
      </c>
      <c r="G2457" t="s">
        <v>25</v>
      </c>
      <c r="H2457">
        <v>3772</v>
      </c>
      <c r="I2457">
        <v>1</v>
      </c>
      <c r="J2457" t="s">
        <v>26</v>
      </c>
      <c r="K2457" t="s">
        <v>13588</v>
      </c>
      <c r="L2457">
        <v>0</v>
      </c>
      <c r="M2457" t="s">
        <v>13589</v>
      </c>
      <c r="N2457" t="s">
        <v>148</v>
      </c>
      <c r="O2457" s="1">
        <v>45418</v>
      </c>
      <c r="P2457">
        <v>1996</v>
      </c>
      <c r="Q2457" t="s">
        <v>91</v>
      </c>
      <c r="R2457" t="s">
        <v>51</v>
      </c>
      <c r="S2457" t="s">
        <v>134</v>
      </c>
      <c r="T2457" t="str">
        <f>IF(Table2[[#This Row],[director]]=0,"Unknown",Table2[[#This Row],[director]])</f>
        <v>Unknown</v>
      </c>
    </row>
    <row r="2458" spans="1:20">
      <c r="A2458" t="s">
        <v>13590</v>
      </c>
      <c r="B2458" t="s">
        <v>13591</v>
      </c>
      <c r="C2458" t="s">
        <v>13592</v>
      </c>
      <c r="D2458">
        <v>55</v>
      </c>
      <c r="E2458" t="s">
        <v>46</v>
      </c>
      <c r="F2458" t="s">
        <v>148</v>
      </c>
      <c r="G2458" t="s">
        <v>67</v>
      </c>
      <c r="H2458">
        <v>2681</v>
      </c>
      <c r="I2458">
        <v>3</v>
      </c>
      <c r="J2458" t="s">
        <v>26</v>
      </c>
      <c r="K2458" t="s">
        <v>13593</v>
      </c>
      <c r="L2458" t="s">
        <v>13594</v>
      </c>
      <c r="M2458" t="s">
        <v>13595</v>
      </c>
      <c r="N2458" t="s">
        <v>98</v>
      </c>
      <c r="O2458" s="1">
        <v>45536</v>
      </c>
      <c r="P2458">
        <v>2012</v>
      </c>
      <c r="Q2458" t="s">
        <v>250</v>
      </c>
      <c r="R2458" t="s">
        <v>41</v>
      </c>
      <c r="S2458" t="s">
        <v>92</v>
      </c>
      <c r="T2458" t="str">
        <f>IF(Table2[[#This Row],[director]]=0,"Unknown",Table2[[#This Row],[director]])</f>
        <v>Lydia Brown</v>
      </c>
    </row>
    <row r="2459" spans="1:20">
      <c r="A2459" t="s">
        <v>13596</v>
      </c>
      <c r="B2459" t="s">
        <v>13597</v>
      </c>
      <c r="C2459" t="s">
        <v>13598</v>
      </c>
      <c r="D2459">
        <v>39</v>
      </c>
      <c r="E2459" t="s">
        <v>36</v>
      </c>
      <c r="F2459" t="s">
        <v>60</v>
      </c>
      <c r="G2459" t="s">
        <v>25</v>
      </c>
      <c r="H2459">
        <v>2446</v>
      </c>
      <c r="I2459">
        <v>1</v>
      </c>
      <c r="J2459" t="s">
        <v>68</v>
      </c>
      <c r="K2459" t="s">
        <v>13599</v>
      </c>
      <c r="L2459" t="s">
        <v>13600</v>
      </c>
      <c r="M2459" t="s">
        <v>13601</v>
      </c>
      <c r="N2459" t="s">
        <v>148</v>
      </c>
      <c r="O2459" s="1">
        <v>45356</v>
      </c>
      <c r="P2459">
        <v>1986</v>
      </c>
      <c r="Q2459" t="s">
        <v>250</v>
      </c>
      <c r="R2459" t="s">
        <v>2286</v>
      </c>
      <c r="S2459" t="s">
        <v>83</v>
      </c>
      <c r="T2459" t="str">
        <f>IF(Table2[[#This Row],[director]]=0,"Unknown",Table2[[#This Row],[director]])</f>
        <v>Deborah Lynn</v>
      </c>
    </row>
    <row r="2460" spans="1:20">
      <c r="A2460" t="s">
        <v>13602</v>
      </c>
      <c r="B2460" t="s">
        <v>13603</v>
      </c>
      <c r="C2460" t="s">
        <v>13604</v>
      </c>
      <c r="D2460">
        <v>55</v>
      </c>
      <c r="E2460" t="s">
        <v>36</v>
      </c>
      <c r="F2460" t="s">
        <v>72</v>
      </c>
      <c r="G2460" t="s">
        <v>56</v>
      </c>
      <c r="H2460">
        <v>4670</v>
      </c>
      <c r="I2460">
        <v>1</v>
      </c>
      <c r="J2460" t="s">
        <v>26</v>
      </c>
      <c r="K2460" t="s">
        <v>13605</v>
      </c>
      <c r="L2460">
        <v>0</v>
      </c>
      <c r="M2460" t="s">
        <v>13606</v>
      </c>
      <c r="N2460" t="s">
        <v>66</v>
      </c>
      <c r="O2460" s="1">
        <v>43946</v>
      </c>
      <c r="P2460">
        <v>2011</v>
      </c>
      <c r="Q2460" t="s">
        <v>81</v>
      </c>
      <c r="R2460" t="s">
        <v>198</v>
      </c>
      <c r="S2460" t="s">
        <v>134</v>
      </c>
      <c r="T2460" t="str">
        <f>IF(Table2[[#This Row],[director]]=0,"Unknown",Table2[[#This Row],[director]])</f>
        <v>Unknown</v>
      </c>
    </row>
    <row r="2461" spans="1:20">
      <c r="A2461" t="s">
        <v>13607</v>
      </c>
      <c r="B2461" t="s">
        <v>13608</v>
      </c>
      <c r="C2461" t="s">
        <v>13609</v>
      </c>
      <c r="D2461">
        <v>26</v>
      </c>
      <c r="E2461" t="s">
        <v>36</v>
      </c>
      <c r="F2461" t="s">
        <v>148</v>
      </c>
      <c r="G2461" t="s">
        <v>56</v>
      </c>
      <c r="H2461">
        <v>2853</v>
      </c>
      <c r="I2461">
        <v>2</v>
      </c>
      <c r="J2461" t="s">
        <v>26</v>
      </c>
      <c r="K2461" t="s">
        <v>13610</v>
      </c>
      <c r="L2461" t="s">
        <v>13611</v>
      </c>
      <c r="M2461" t="s">
        <v>13612</v>
      </c>
      <c r="N2461" t="s">
        <v>37</v>
      </c>
      <c r="O2461" s="1">
        <v>44989</v>
      </c>
      <c r="P2461">
        <v>2000</v>
      </c>
      <c r="Q2461" t="s">
        <v>176</v>
      </c>
      <c r="R2461" t="s">
        <v>61</v>
      </c>
      <c r="S2461" t="s">
        <v>42</v>
      </c>
      <c r="T2461" t="str">
        <f>IF(Table2[[#This Row],[director]]=0,"Unknown",Table2[[#This Row],[director]])</f>
        <v>Sharon Richards</v>
      </c>
    </row>
    <row r="2462" spans="1:20">
      <c r="A2462" t="s">
        <v>13613</v>
      </c>
      <c r="B2462" t="s">
        <v>13614</v>
      </c>
      <c r="C2462" t="s">
        <v>13615</v>
      </c>
      <c r="D2462">
        <v>31</v>
      </c>
      <c r="E2462" t="s">
        <v>46</v>
      </c>
      <c r="F2462" t="s">
        <v>60</v>
      </c>
      <c r="G2462" t="s">
        <v>25</v>
      </c>
      <c r="H2462">
        <v>2965</v>
      </c>
      <c r="I2462">
        <v>5</v>
      </c>
      <c r="J2462" t="s">
        <v>68</v>
      </c>
      <c r="K2462" t="s">
        <v>13616</v>
      </c>
      <c r="L2462" t="s">
        <v>13223</v>
      </c>
      <c r="M2462" t="s">
        <v>13617</v>
      </c>
      <c r="N2462" t="s">
        <v>60</v>
      </c>
      <c r="O2462" s="1">
        <v>45329</v>
      </c>
      <c r="P2462">
        <v>1977</v>
      </c>
      <c r="Q2462" t="s">
        <v>176</v>
      </c>
      <c r="R2462" t="s">
        <v>5099</v>
      </c>
      <c r="S2462" t="s">
        <v>134</v>
      </c>
      <c r="T2462" t="str">
        <f>IF(Table2[[#This Row],[director]]=0,"Unknown",Table2[[#This Row],[director]])</f>
        <v>Brittany Robinson</v>
      </c>
    </row>
    <row r="2463" spans="1:20">
      <c r="A2463" t="s">
        <v>13618</v>
      </c>
      <c r="B2463" t="s">
        <v>13619</v>
      </c>
      <c r="C2463" t="s">
        <v>8058</v>
      </c>
      <c r="D2463">
        <v>75</v>
      </c>
      <c r="E2463" t="s">
        <v>46</v>
      </c>
      <c r="F2463" t="s">
        <v>24</v>
      </c>
      <c r="G2463" t="s">
        <v>56</v>
      </c>
      <c r="H2463">
        <v>549</v>
      </c>
      <c r="I2463">
        <v>2</v>
      </c>
      <c r="J2463" t="s">
        <v>68</v>
      </c>
      <c r="K2463" t="s">
        <v>13620</v>
      </c>
      <c r="L2463" t="s">
        <v>13621</v>
      </c>
      <c r="M2463" t="s">
        <v>13622</v>
      </c>
      <c r="N2463" t="s">
        <v>98</v>
      </c>
      <c r="O2463" s="1">
        <v>44023</v>
      </c>
      <c r="P2463">
        <v>1955</v>
      </c>
      <c r="Q2463" t="s">
        <v>81</v>
      </c>
      <c r="R2463" t="s">
        <v>3652</v>
      </c>
      <c r="S2463" t="s">
        <v>134</v>
      </c>
      <c r="T2463" t="str">
        <f>IF(Table2[[#This Row],[director]]=0,"Unknown",Table2[[#This Row],[director]])</f>
        <v>Garrett Harvey</v>
      </c>
    </row>
    <row r="2464" spans="1:20">
      <c r="A2464" t="s">
        <v>13623</v>
      </c>
      <c r="B2464" t="s">
        <v>13624</v>
      </c>
      <c r="C2464" t="s">
        <v>13625</v>
      </c>
      <c r="D2464">
        <v>13</v>
      </c>
      <c r="E2464" t="s">
        <v>36</v>
      </c>
      <c r="F2464" t="s">
        <v>24</v>
      </c>
      <c r="G2464" t="s">
        <v>25</v>
      </c>
      <c r="H2464">
        <v>3430</v>
      </c>
      <c r="I2464">
        <v>4</v>
      </c>
      <c r="J2464" t="s">
        <v>68</v>
      </c>
      <c r="K2464" t="s">
        <v>13626</v>
      </c>
      <c r="L2464">
        <v>0</v>
      </c>
      <c r="M2464" t="s">
        <v>13627</v>
      </c>
      <c r="N2464" t="s">
        <v>72</v>
      </c>
      <c r="O2464" s="1">
        <v>45511</v>
      </c>
      <c r="P2464">
        <v>1987</v>
      </c>
      <c r="Q2464" t="s">
        <v>113</v>
      </c>
      <c r="R2464" t="s">
        <v>420</v>
      </c>
      <c r="S2464" t="s">
        <v>32</v>
      </c>
      <c r="T2464" t="str">
        <f>IF(Table2[[#This Row],[director]]=0,"Unknown",Table2[[#This Row],[director]])</f>
        <v>Unknown</v>
      </c>
    </row>
    <row r="2465" spans="1:20">
      <c r="A2465" t="s">
        <v>13628</v>
      </c>
      <c r="B2465" t="s">
        <v>13629</v>
      </c>
      <c r="C2465" t="s">
        <v>13630</v>
      </c>
      <c r="D2465">
        <v>13</v>
      </c>
      <c r="E2465" t="s">
        <v>36</v>
      </c>
      <c r="F2465" t="s">
        <v>72</v>
      </c>
      <c r="G2465" t="s">
        <v>25</v>
      </c>
      <c r="H2465">
        <v>4943</v>
      </c>
      <c r="I2465">
        <v>4</v>
      </c>
      <c r="J2465" t="s">
        <v>68</v>
      </c>
      <c r="K2465" t="s">
        <v>13631</v>
      </c>
      <c r="L2465" t="s">
        <v>7253</v>
      </c>
      <c r="M2465" t="s">
        <v>13632</v>
      </c>
      <c r="N2465" t="s">
        <v>29</v>
      </c>
      <c r="O2465" s="1">
        <v>44759</v>
      </c>
      <c r="P2465">
        <v>2019</v>
      </c>
      <c r="Q2465" t="s">
        <v>30</v>
      </c>
      <c r="R2465" t="s">
        <v>2222</v>
      </c>
      <c r="S2465" t="s">
        <v>32</v>
      </c>
      <c r="T2465" t="str">
        <f>IF(Table2[[#This Row],[director]]=0,"Unknown",Table2[[#This Row],[director]])</f>
        <v>Joseph Walker</v>
      </c>
    </row>
    <row r="2466" spans="1:20">
      <c r="A2466" t="s">
        <v>13633</v>
      </c>
      <c r="B2466" t="s">
        <v>13634</v>
      </c>
      <c r="C2466" t="s">
        <v>13635</v>
      </c>
      <c r="D2466">
        <v>73</v>
      </c>
      <c r="E2466" t="s">
        <v>36</v>
      </c>
      <c r="F2466" t="s">
        <v>72</v>
      </c>
      <c r="G2466" t="s">
        <v>67</v>
      </c>
      <c r="H2466">
        <v>3615</v>
      </c>
      <c r="I2466">
        <v>5</v>
      </c>
      <c r="J2466" t="s">
        <v>26</v>
      </c>
      <c r="K2466" t="s">
        <v>13636</v>
      </c>
      <c r="L2466" t="s">
        <v>13637</v>
      </c>
      <c r="M2466" t="s">
        <v>13638</v>
      </c>
      <c r="N2466" t="s">
        <v>50</v>
      </c>
      <c r="O2466" s="1">
        <v>44573</v>
      </c>
      <c r="P2466">
        <v>2014</v>
      </c>
      <c r="Q2466" t="s">
        <v>113</v>
      </c>
      <c r="R2466" t="s">
        <v>99</v>
      </c>
      <c r="S2466" t="s">
        <v>121</v>
      </c>
      <c r="T2466" t="str">
        <f>IF(Table2[[#This Row],[director]]=0,"Unknown",Table2[[#This Row],[director]])</f>
        <v>Dr. Tiffany West</v>
      </c>
    </row>
    <row r="2467" spans="1:20">
      <c r="A2467" t="s">
        <v>13639</v>
      </c>
      <c r="B2467" t="s">
        <v>13640</v>
      </c>
      <c r="C2467" t="s">
        <v>13641</v>
      </c>
      <c r="D2467">
        <v>22</v>
      </c>
      <c r="E2467" t="s">
        <v>36</v>
      </c>
      <c r="F2467" t="s">
        <v>29</v>
      </c>
      <c r="G2467" t="s">
        <v>56</v>
      </c>
      <c r="H2467">
        <v>2171</v>
      </c>
      <c r="I2467">
        <v>2</v>
      </c>
      <c r="J2467" t="s">
        <v>68</v>
      </c>
      <c r="K2467" t="s">
        <v>13642</v>
      </c>
      <c r="L2467" t="s">
        <v>13643</v>
      </c>
      <c r="M2467" t="s">
        <v>13644</v>
      </c>
      <c r="N2467" t="s">
        <v>98</v>
      </c>
      <c r="O2467" s="1">
        <v>45310</v>
      </c>
      <c r="P2467">
        <v>1962</v>
      </c>
      <c r="Q2467" t="s">
        <v>183</v>
      </c>
      <c r="R2467" t="s">
        <v>3300</v>
      </c>
      <c r="S2467" t="s">
        <v>206</v>
      </c>
      <c r="T2467" t="str">
        <f>IF(Table2[[#This Row],[director]]=0,"Unknown",Table2[[#This Row],[director]])</f>
        <v>Amanda Glenn</v>
      </c>
    </row>
    <row r="2468" spans="1:20">
      <c r="A2468" t="s">
        <v>13645</v>
      </c>
      <c r="B2468" t="s">
        <v>13646</v>
      </c>
      <c r="C2468" t="s">
        <v>13647</v>
      </c>
      <c r="D2468">
        <v>37</v>
      </c>
      <c r="E2468" t="s">
        <v>23</v>
      </c>
      <c r="F2468" t="s">
        <v>60</v>
      </c>
      <c r="G2468" t="s">
        <v>25</v>
      </c>
      <c r="H2468">
        <v>250</v>
      </c>
      <c r="I2468">
        <v>3</v>
      </c>
      <c r="J2468" t="s">
        <v>26</v>
      </c>
      <c r="K2468" t="s">
        <v>13648</v>
      </c>
      <c r="L2468" t="s">
        <v>13649</v>
      </c>
      <c r="M2468" t="s">
        <v>13650</v>
      </c>
      <c r="N2468" t="s">
        <v>98</v>
      </c>
      <c r="O2468" s="1">
        <v>44537</v>
      </c>
      <c r="P2468">
        <v>1951</v>
      </c>
      <c r="Q2468" t="s">
        <v>176</v>
      </c>
      <c r="R2468" t="s">
        <v>31</v>
      </c>
      <c r="S2468" t="s">
        <v>32</v>
      </c>
      <c r="T2468" t="str">
        <f>IF(Table2[[#This Row],[director]]=0,"Unknown",Table2[[#This Row],[director]])</f>
        <v>Lisa Ramirez</v>
      </c>
    </row>
    <row r="2469" spans="1:20">
      <c r="A2469" t="s">
        <v>13651</v>
      </c>
      <c r="B2469" t="s">
        <v>13652</v>
      </c>
      <c r="C2469" t="s">
        <v>13653</v>
      </c>
      <c r="D2469">
        <v>47</v>
      </c>
      <c r="E2469" t="s">
        <v>23</v>
      </c>
      <c r="F2469" t="s">
        <v>60</v>
      </c>
      <c r="G2469" t="s">
        <v>25</v>
      </c>
      <c r="H2469">
        <v>292</v>
      </c>
      <c r="I2469">
        <v>4</v>
      </c>
      <c r="J2469" t="s">
        <v>26</v>
      </c>
      <c r="K2469" t="s">
        <v>13654</v>
      </c>
      <c r="L2469" t="s">
        <v>13655</v>
      </c>
      <c r="M2469" t="s">
        <v>13656</v>
      </c>
      <c r="N2469" t="s">
        <v>148</v>
      </c>
      <c r="O2469" s="1">
        <v>44310</v>
      </c>
      <c r="P2469">
        <v>2003</v>
      </c>
      <c r="Q2469" t="s">
        <v>73</v>
      </c>
      <c r="R2469" t="s">
        <v>82</v>
      </c>
      <c r="S2469" t="s">
        <v>42</v>
      </c>
      <c r="T2469" t="str">
        <f>IF(Table2[[#This Row],[director]]=0,"Unknown",Table2[[#This Row],[director]])</f>
        <v>Sharon Lambert</v>
      </c>
    </row>
    <row r="2470" spans="1:20">
      <c r="A2470" t="s">
        <v>13657</v>
      </c>
      <c r="B2470" t="s">
        <v>13658</v>
      </c>
      <c r="C2470" t="s">
        <v>13659</v>
      </c>
      <c r="D2470">
        <v>63</v>
      </c>
      <c r="E2470" t="s">
        <v>23</v>
      </c>
      <c r="F2470" t="s">
        <v>29</v>
      </c>
      <c r="G2470" t="s">
        <v>56</v>
      </c>
      <c r="H2470">
        <v>3688</v>
      </c>
      <c r="I2470">
        <v>3</v>
      </c>
      <c r="J2470" t="s">
        <v>26</v>
      </c>
      <c r="K2470" t="s">
        <v>13660</v>
      </c>
      <c r="L2470" t="s">
        <v>13661</v>
      </c>
      <c r="M2470" t="s">
        <v>13662</v>
      </c>
      <c r="N2470" t="s">
        <v>72</v>
      </c>
      <c r="O2470" s="1">
        <v>45690</v>
      </c>
      <c r="P2470">
        <v>1959</v>
      </c>
      <c r="Q2470" t="s">
        <v>176</v>
      </c>
      <c r="R2470" t="s">
        <v>99</v>
      </c>
      <c r="S2470" t="s">
        <v>32</v>
      </c>
      <c r="T2470" t="str">
        <f>IF(Table2[[#This Row],[director]]=0,"Unknown",Table2[[#This Row],[director]])</f>
        <v>Karen Murray</v>
      </c>
    </row>
    <row r="2471" spans="1:20">
      <c r="A2471" t="s">
        <v>13663</v>
      </c>
      <c r="B2471" t="s">
        <v>13664</v>
      </c>
      <c r="C2471" t="s">
        <v>13665</v>
      </c>
      <c r="D2471">
        <v>52</v>
      </c>
      <c r="E2471" t="s">
        <v>23</v>
      </c>
      <c r="F2471" t="s">
        <v>72</v>
      </c>
      <c r="G2471" t="s">
        <v>67</v>
      </c>
      <c r="H2471">
        <v>449</v>
      </c>
      <c r="I2471">
        <v>1</v>
      </c>
      <c r="J2471" t="s">
        <v>68</v>
      </c>
      <c r="K2471" t="s">
        <v>13666</v>
      </c>
      <c r="L2471" t="s">
        <v>13667</v>
      </c>
      <c r="M2471" t="s">
        <v>13668</v>
      </c>
      <c r="N2471" t="s">
        <v>24</v>
      </c>
      <c r="O2471" s="1">
        <v>44080</v>
      </c>
      <c r="P2471">
        <v>1954</v>
      </c>
      <c r="Q2471" t="s">
        <v>176</v>
      </c>
      <c r="R2471" t="s">
        <v>4639</v>
      </c>
      <c r="S2471" t="s">
        <v>83</v>
      </c>
      <c r="T2471" t="str">
        <f>IF(Table2[[#This Row],[director]]=0,"Unknown",Table2[[#This Row],[director]])</f>
        <v>Aaron Fischer</v>
      </c>
    </row>
    <row r="2472" spans="1:20">
      <c r="A2472" t="s">
        <v>13669</v>
      </c>
      <c r="B2472" t="s">
        <v>13670</v>
      </c>
      <c r="C2472" t="s">
        <v>13671</v>
      </c>
      <c r="D2472">
        <v>58</v>
      </c>
      <c r="E2472" t="s">
        <v>36</v>
      </c>
      <c r="F2472" t="s">
        <v>29</v>
      </c>
      <c r="G2472" t="s">
        <v>56</v>
      </c>
      <c r="H2472">
        <v>2408</v>
      </c>
      <c r="I2472">
        <v>4</v>
      </c>
      <c r="J2472" t="s">
        <v>26</v>
      </c>
      <c r="K2472" t="s">
        <v>13672</v>
      </c>
      <c r="L2472" t="s">
        <v>13673</v>
      </c>
      <c r="M2472" t="s">
        <v>13674</v>
      </c>
      <c r="N2472" t="s">
        <v>29</v>
      </c>
      <c r="O2472" s="1">
        <v>44521</v>
      </c>
      <c r="P2472">
        <v>2010</v>
      </c>
      <c r="Q2472" t="s">
        <v>183</v>
      </c>
      <c r="R2472" t="s">
        <v>244</v>
      </c>
      <c r="S2472" t="s">
        <v>62</v>
      </c>
      <c r="T2472" t="str">
        <f>IF(Table2[[#This Row],[director]]=0,"Unknown",Table2[[#This Row],[director]])</f>
        <v>Stacy Nunez</v>
      </c>
    </row>
    <row r="2473" spans="1:20">
      <c r="A2473" t="s">
        <v>13675</v>
      </c>
      <c r="B2473" t="s">
        <v>13676</v>
      </c>
      <c r="C2473" t="s">
        <v>13677</v>
      </c>
      <c r="D2473">
        <v>30</v>
      </c>
      <c r="E2473" t="s">
        <v>46</v>
      </c>
      <c r="F2473" t="s">
        <v>148</v>
      </c>
      <c r="G2473" t="s">
        <v>25</v>
      </c>
      <c r="H2473">
        <v>2610</v>
      </c>
      <c r="I2473">
        <v>5</v>
      </c>
      <c r="J2473" t="s">
        <v>26</v>
      </c>
      <c r="K2473" t="s">
        <v>13678</v>
      </c>
      <c r="L2473" t="s">
        <v>13679</v>
      </c>
      <c r="M2473" t="s">
        <v>13680</v>
      </c>
      <c r="N2473" t="s">
        <v>50</v>
      </c>
      <c r="O2473" s="1">
        <v>44846</v>
      </c>
      <c r="P2473">
        <v>1983</v>
      </c>
      <c r="Q2473" t="s">
        <v>113</v>
      </c>
      <c r="R2473" t="s">
        <v>99</v>
      </c>
      <c r="S2473" t="s">
        <v>32</v>
      </c>
      <c r="T2473" t="str">
        <f>IF(Table2[[#This Row],[director]]=0,"Unknown",Table2[[#This Row],[director]])</f>
        <v>Charles Potter</v>
      </c>
    </row>
    <row r="2474" spans="1:20">
      <c r="A2474" t="s">
        <v>13681</v>
      </c>
      <c r="B2474" t="s">
        <v>13682</v>
      </c>
      <c r="C2474" t="s">
        <v>13683</v>
      </c>
      <c r="D2474">
        <v>54</v>
      </c>
      <c r="E2474" t="s">
        <v>23</v>
      </c>
      <c r="F2474" t="s">
        <v>87</v>
      </c>
      <c r="G2474" t="s">
        <v>67</v>
      </c>
      <c r="H2474">
        <v>1208</v>
      </c>
      <c r="I2474">
        <v>1</v>
      </c>
      <c r="J2474" t="s">
        <v>68</v>
      </c>
      <c r="K2474" t="s">
        <v>13684</v>
      </c>
      <c r="L2474">
        <v>0</v>
      </c>
      <c r="M2474" t="s">
        <v>13685</v>
      </c>
      <c r="N2474" t="s">
        <v>72</v>
      </c>
      <c r="O2474" s="1">
        <v>44239</v>
      </c>
      <c r="P2474">
        <v>1998</v>
      </c>
      <c r="Q2474" t="s">
        <v>176</v>
      </c>
      <c r="R2474" t="s">
        <v>581</v>
      </c>
      <c r="S2474" t="s">
        <v>52</v>
      </c>
      <c r="T2474" t="str">
        <f>IF(Table2[[#This Row],[director]]=0,"Unknown",Table2[[#This Row],[director]])</f>
        <v>Unknown</v>
      </c>
    </row>
    <row r="2475" spans="1:20">
      <c r="A2475" t="s">
        <v>13686</v>
      </c>
      <c r="B2475" t="s">
        <v>13687</v>
      </c>
      <c r="C2475" t="s">
        <v>13688</v>
      </c>
      <c r="D2475">
        <v>74</v>
      </c>
      <c r="E2475" t="s">
        <v>23</v>
      </c>
      <c r="F2475" t="s">
        <v>87</v>
      </c>
      <c r="G2475" t="s">
        <v>67</v>
      </c>
      <c r="H2475">
        <v>3787</v>
      </c>
      <c r="I2475">
        <v>3</v>
      </c>
      <c r="J2475" t="s">
        <v>26</v>
      </c>
      <c r="K2475" t="s">
        <v>13689</v>
      </c>
      <c r="L2475" t="s">
        <v>13690</v>
      </c>
      <c r="M2475" t="s">
        <v>13691</v>
      </c>
      <c r="N2475" t="s">
        <v>50</v>
      </c>
      <c r="O2475" s="1">
        <v>44212</v>
      </c>
      <c r="P2475">
        <v>1987</v>
      </c>
      <c r="Q2475" t="s">
        <v>81</v>
      </c>
      <c r="R2475" t="s">
        <v>244</v>
      </c>
      <c r="S2475" t="s">
        <v>42</v>
      </c>
      <c r="T2475" t="str">
        <f>IF(Table2[[#This Row],[director]]=0,"Unknown",Table2[[#This Row],[director]])</f>
        <v>Mr. Justin Thomas</v>
      </c>
    </row>
    <row r="2476" spans="1:20">
      <c r="A2476" t="s">
        <v>13692</v>
      </c>
      <c r="B2476" t="s">
        <v>13693</v>
      </c>
      <c r="C2476" t="s">
        <v>13694</v>
      </c>
      <c r="D2476">
        <v>44</v>
      </c>
      <c r="E2476" t="s">
        <v>36</v>
      </c>
      <c r="F2476" t="s">
        <v>98</v>
      </c>
      <c r="G2476" t="s">
        <v>56</v>
      </c>
      <c r="H2476">
        <v>949</v>
      </c>
      <c r="I2476">
        <v>5</v>
      </c>
      <c r="J2476" t="s">
        <v>26</v>
      </c>
      <c r="K2476" t="s">
        <v>13695</v>
      </c>
      <c r="L2476" t="s">
        <v>13696</v>
      </c>
      <c r="M2476" t="s">
        <v>13697</v>
      </c>
      <c r="N2476" t="s">
        <v>148</v>
      </c>
      <c r="O2476" s="1">
        <v>44919</v>
      </c>
      <c r="P2476">
        <v>1972</v>
      </c>
      <c r="Q2476" t="s">
        <v>91</v>
      </c>
      <c r="R2476" t="s">
        <v>31</v>
      </c>
      <c r="S2476" t="s">
        <v>92</v>
      </c>
      <c r="T2476" t="str">
        <f>IF(Table2[[#This Row],[director]]=0,"Unknown",Table2[[#This Row],[director]])</f>
        <v>Rachel Anderson</v>
      </c>
    </row>
    <row r="2477" spans="1:20">
      <c r="A2477" t="s">
        <v>13698</v>
      </c>
      <c r="B2477" t="s">
        <v>13699</v>
      </c>
      <c r="C2477" t="s">
        <v>13700</v>
      </c>
      <c r="D2477">
        <v>52</v>
      </c>
      <c r="E2477" t="s">
        <v>46</v>
      </c>
      <c r="F2477" t="s">
        <v>148</v>
      </c>
      <c r="G2477" t="s">
        <v>25</v>
      </c>
      <c r="H2477">
        <v>2731</v>
      </c>
      <c r="I2477">
        <v>1</v>
      </c>
      <c r="J2477" t="s">
        <v>26</v>
      </c>
      <c r="K2477" t="s">
        <v>13701</v>
      </c>
      <c r="L2477" t="s">
        <v>13702</v>
      </c>
      <c r="M2477" t="s">
        <v>13703</v>
      </c>
      <c r="N2477" t="s">
        <v>148</v>
      </c>
      <c r="O2477" s="1">
        <v>45461</v>
      </c>
      <c r="P2477">
        <v>2004</v>
      </c>
      <c r="Q2477" t="s">
        <v>183</v>
      </c>
      <c r="R2477" t="s">
        <v>61</v>
      </c>
      <c r="S2477" t="s">
        <v>42</v>
      </c>
      <c r="T2477" t="str">
        <f>IF(Table2[[#This Row],[director]]=0,"Unknown",Table2[[#This Row],[director]])</f>
        <v>Ivan Mitchell</v>
      </c>
    </row>
    <row r="2478" spans="1:20">
      <c r="A2478" t="s">
        <v>13704</v>
      </c>
      <c r="B2478" t="s">
        <v>13705</v>
      </c>
      <c r="C2478" t="s">
        <v>13706</v>
      </c>
      <c r="D2478">
        <v>74</v>
      </c>
      <c r="E2478" t="s">
        <v>36</v>
      </c>
      <c r="F2478" t="s">
        <v>50</v>
      </c>
      <c r="G2478" t="s">
        <v>25</v>
      </c>
      <c r="H2478">
        <v>1978</v>
      </c>
      <c r="I2478">
        <v>2</v>
      </c>
      <c r="J2478" t="s">
        <v>26</v>
      </c>
      <c r="K2478" t="s">
        <v>13707</v>
      </c>
      <c r="L2478">
        <v>0</v>
      </c>
      <c r="M2478" t="s">
        <v>13708</v>
      </c>
      <c r="N2478" t="s">
        <v>72</v>
      </c>
      <c r="O2478" s="1">
        <v>45465</v>
      </c>
      <c r="P2478">
        <v>1967</v>
      </c>
      <c r="Q2478" t="s">
        <v>141</v>
      </c>
      <c r="R2478" t="s">
        <v>244</v>
      </c>
      <c r="S2478" t="s">
        <v>32</v>
      </c>
      <c r="T2478" t="str">
        <f>IF(Table2[[#This Row],[director]]=0,"Unknown",Table2[[#This Row],[director]])</f>
        <v>Unknown</v>
      </c>
    </row>
    <row r="2479" spans="1:20">
      <c r="A2479" t="s">
        <v>13709</v>
      </c>
      <c r="B2479" t="s">
        <v>13710</v>
      </c>
      <c r="C2479" t="s">
        <v>13711</v>
      </c>
      <c r="D2479">
        <v>23</v>
      </c>
      <c r="E2479" t="s">
        <v>36</v>
      </c>
      <c r="F2479" t="s">
        <v>66</v>
      </c>
      <c r="G2479" t="s">
        <v>56</v>
      </c>
      <c r="H2479">
        <v>1768</v>
      </c>
      <c r="I2479">
        <v>3</v>
      </c>
      <c r="J2479" t="s">
        <v>26</v>
      </c>
      <c r="K2479" t="s">
        <v>13712</v>
      </c>
      <c r="L2479" t="s">
        <v>13713</v>
      </c>
      <c r="M2479" t="s">
        <v>13714</v>
      </c>
      <c r="N2479" t="s">
        <v>98</v>
      </c>
      <c r="O2479" s="1">
        <v>44525</v>
      </c>
      <c r="P2479">
        <v>1995</v>
      </c>
      <c r="Q2479" t="s">
        <v>40</v>
      </c>
      <c r="R2479" t="s">
        <v>51</v>
      </c>
      <c r="S2479" t="s">
        <v>121</v>
      </c>
      <c r="T2479" t="str">
        <f>IF(Table2[[#This Row],[director]]=0,"Unknown",Table2[[#This Row],[director]])</f>
        <v>Amanda Nicholson</v>
      </c>
    </row>
    <row r="2480" spans="1:20">
      <c r="A2480" t="s">
        <v>13715</v>
      </c>
      <c r="B2480" t="s">
        <v>13716</v>
      </c>
      <c r="C2480" t="s">
        <v>13717</v>
      </c>
      <c r="D2480">
        <v>45</v>
      </c>
      <c r="E2480" t="s">
        <v>36</v>
      </c>
      <c r="F2480" t="s">
        <v>148</v>
      </c>
      <c r="G2480" t="s">
        <v>25</v>
      </c>
      <c r="H2480">
        <v>4284</v>
      </c>
      <c r="I2480">
        <v>2</v>
      </c>
      <c r="J2480" t="s">
        <v>26</v>
      </c>
      <c r="K2480" t="s">
        <v>13718</v>
      </c>
      <c r="L2480" t="s">
        <v>13719</v>
      </c>
      <c r="M2480" t="s">
        <v>13720</v>
      </c>
      <c r="N2480" t="s">
        <v>50</v>
      </c>
      <c r="O2480" s="1">
        <v>45464</v>
      </c>
      <c r="P2480">
        <v>2010</v>
      </c>
      <c r="Q2480" t="s">
        <v>113</v>
      </c>
      <c r="R2480" t="s">
        <v>114</v>
      </c>
      <c r="S2480" t="s">
        <v>75</v>
      </c>
      <c r="T2480" t="str">
        <f>IF(Table2[[#This Row],[director]]=0,"Unknown",Table2[[#This Row],[director]])</f>
        <v>Sean Hardy</v>
      </c>
    </row>
    <row r="2481" spans="1:20">
      <c r="A2481" t="s">
        <v>13721</v>
      </c>
      <c r="B2481" t="s">
        <v>13722</v>
      </c>
      <c r="C2481" t="s">
        <v>13723</v>
      </c>
      <c r="D2481">
        <v>37</v>
      </c>
      <c r="E2481" t="s">
        <v>46</v>
      </c>
      <c r="F2481" t="s">
        <v>37</v>
      </c>
      <c r="G2481" t="s">
        <v>67</v>
      </c>
      <c r="H2481">
        <v>942</v>
      </c>
      <c r="I2481">
        <v>2</v>
      </c>
      <c r="J2481" t="s">
        <v>26</v>
      </c>
      <c r="K2481" t="s">
        <v>13724</v>
      </c>
      <c r="L2481" t="s">
        <v>13725</v>
      </c>
      <c r="M2481" t="s">
        <v>13726</v>
      </c>
      <c r="N2481" t="s">
        <v>50</v>
      </c>
      <c r="O2481" s="1">
        <v>44670</v>
      </c>
      <c r="P2481">
        <v>1960</v>
      </c>
      <c r="Q2481" t="s">
        <v>30</v>
      </c>
      <c r="R2481" t="s">
        <v>142</v>
      </c>
      <c r="S2481" t="s">
        <v>134</v>
      </c>
      <c r="T2481" t="str">
        <f>IF(Table2[[#This Row],[director]]=0,"Unknown",Table2[[#This Row],[director]])</f>
        <v>Mark Wilson</v>
      </c>
    </row>
    <row r="2482" spans="1:20">
      <c r="A2482" t="s">
        <v>13727</v>
      </c>
      <c r="B2482" t="s">
        <v>13728</v>
      </c>
      <c r="C2482" t="s">
        <v>13729</v>
      </c>
      <c r="D2482">
        <v>14</v>
      </c>
      <c r="E2482" t="s">
        <v>36</v>
      </c>
      <c r="F2482" t="s">
        <v>72</v>
      </c>
      <c r="G2482" t="s">
        <v>67</v>
      </c>
      <c r="H2482">
        <v>3596</v>
      </c>
      <c r="I2482">
        <v>4</v>
      </c>
      <c r="J2482" t="s">
        <v>26</v>
      </c>
      <c r="K2482" t="s">
        <v>13730</v>
      </c>
      <c r="L2482" t="s">
        <v>13731</v>
      </c>
      <c r="M2482" t="s">
        <v>13732</v>
      </c>
      <c r="N2482" t="s">
        <v>148</v>
      </c>
      <c r="O2482" s="1">
        <v>44552</v>
      </c>
      <c r="P2482">
        <v>1954</v>
      </c>
      <c r="Q2482" t="s">
        <v>91</v>
      </c>
      <c r="R2482" t="s">
        <v>244</v>
      </c>
      <c r="S2482" t="s">
        <v>121</v>
      </c>
      <c r="T2482" t="str">
        <f>IF(Table2[[#This Row],[director]]=0,"Unknown",Table2[[#This Row],[director]])</f>
        <v>Jeremy Schneider</v>
      </c>
    </row>
    <row r="2483" spans="1:20">
      <c r="A2483" t="s">
        <v>13733</v>
      </c>
      <c r="B2483" t="s">
        <v>13734</v>
      </c>
      <c r="C2483" t="s">
        <v>13735</v>
      </c>
      <c r="D2483">
        <v>32</v>
      </c>
      <c r="E2483" t="s">
        <v>46</v>
      </c>
      <c r="F2483" t="s">
        <v>66</v>
      </c>
      <c r="G2483" t="s">
        <v>25</v>
      </c>
      <c r="H2483">
        <v>1897</v>
      </c>
      <c r="I2483">
        <v>4</v>
      </c>
      <c r="J2483" t="s">
        <v>26</v>
      </c>
      <c r="K2483" t="s">
        <v>13736</v>
      </c>
      <c r="L2483">
        <v>0</v>
      </c>
      <c r="M2483" t="s">
        <v>13737</v>
      </c>
      <c r="N2483" t="s">
        <v>72</v>
      </c>
      <c r="O2483" s="1">
        <v>45683</v>
      </c>
      <c r="P2483">
        <v>2015</v>
      </c>
      <c r="Q2483" t="s">
        <v>113</v>
      </c>
      <c r="R2483" t="s">
        <v>114</v>
      </c>
      <c r="S2483" t="s">
        <v>206</v>
      </c>
      <c r="T2483" t="str">
        <f>IF(Table2[[#This Row],[director]]=0,"Unknown",Table2[[#This Row],[director]])</f>
        <v>Unknown</v>
      </c>
    </row>
    <row r="2484" spans="1:20">
      <c r="A2484" t="s">
        <v>13738</v>
      </c>
      <c r="B2484" t="s">
        <v>13739</v>
      </c>
      <c r="C2484" t="s">
        <v>11419</v>
      </c>
      <c r="D2484">
        <v>27</v>
      </c>
      <c r="E2484" t="s">
        <v>23</v>
      </c>
      <c r="F2484" t="s">
        <v>98</v>
      </c>
      <c r="G2484" t="s">
        <v>25</v>
      </c>
      <c r="H2484">
        <v>3914</v>
      </c>
      <c r="I2484">
        <v>3</v>
      </c>
      <c r="J2484" t="s">
        <v>26</v>
      </c>
      <c r="K2484" t="s">
        <v>13740</v>
      </c>
      <c r="L2484">
        <v>0</v>
      </c>
      <c r="M2484" t="s">
        <v>13741</v>
      </c>
      <c r="N2484" t="s">
        <v>29</v>
      </c>
      <c r="O2484" s="1">
        <v>44381</v>
      </c>
      <c r="P2484">
        <v>1999</v>
      </c>
      <c r="Q2484" t="s">
        <v>176</v>
      </c>
      <c r="R2484" t="s">
        <v>99</v>
      </c>
      <c r="S2484" t="s">
        <v>121</v>
      </c>
      <c r="T2484" t="str">
        <f>IF(Table2[[#This Row],[director]]=0,"Unknown",Table2[[#This Row],[director]])</f>
        <v>Unknown</v>
      </c>
    </row>
    <row r="2485" spans="1:20">
      <c r="A2485" t="s">
        <v>13742</v>
      </c>
      <c r="B2485" t="s">
        <v>13743</v>
      </c>
      <c r="C2485" t="s">
        <v>13744</v>
      </c>
      <c r="D2485">
        <v>27</v>
      </c>
      <c r="E2485" t="s">
        <v>46</v>
      </c>
      <c r="F2485" t="s">
        <v>24</v>
      </c>
      <c r="G2485" t="s">
        <v>56</v>
      </c>
      <c r="H2485">
        <v>1312</v>
      </c>
      <c r="I2485">
        <v>5</v>
      </c>
      <c r="J2485" t="s">
        <v>26</v>
      </c>
      <c r="K2485" t="s">
        <v>13745</v>
      </c>
      <c r="L2485" t="s">
        <v>13746</v>
      </c>
      <c r="M2485" t="s">
        <v>13747</v>
      </c>
      <c r="N2485" t="s">
        <v>29</v>
      </c>
      <c r="O2485" s="1">
        <v>44129</v>
      </c>
      <c r="P2485">
        <v>2000</v>
      </c>
      <c r="Q2485" t="s">
        <v>183</v>
      </c>
      <c r="R2485" t="s">
        <v>142</v>
      </c>
      <c r="S2485" t="s">
        <v>42</v>
      </c>
      <c r="T2485" t="str">
        <f>IF(Table2[[#This Row],[director]]=0,"Unknown",Table2[[#This Row],[director]])</f>
        <v>Megan Ashley</v>
      </c>
    </row>
    <row r="2486" spans="1:20">
      <c r="A2486" t="s">
        <v>13748</v>
      </c>
      <c r="B2486" t="s">
        <v>13749</v>
      </c>
      <c r="C2486" t="s">
        <v>13750</v>
      </c>
      <c r="D2486">
        <v>16</v>
      </c>
      <c r="E2486" t="s">
        <v>46</v>
      </c>
      <c r="F2486" t="s">
        <v>29</v>
      </c>
      <c r="G2486" t="s">
        <v>25</v>
      </c>
      <c r="H2486">
        <v>1713</v>
      </c>
      <c r="I2486">
        <v>2</v>
      </c>
      <c r="J2486" t="s">
        <v>68</v>
      </c>
      <c r="K2486" t="s">
        <v>13751</v>
      </c>
      <c r="L2486" t="s">
        <v>13752</v>
      </c>
      <c r="M2486" t="s">
        <v>13753</v>
      </c>
      <c r="N2486" t="s">
        <v>87</v>
      </c>
      <c r="O2486" s="1">
        <v>45386</v>
      </c>
      <c r="P2486">
        <v>1957</v>
      </c>
      <c r="Q2486" t="s">
        <v>141</v>
      </c>
      <c r="R2486" t="s">
        <v>2740</v>
      </c>
      <c r="S2486" t="s">
        <v>134</v>
      </c>
      <c r="T2486" t="str">
        <f>IF(Table2[[#This Row],[director]]=0,"Unknown",Table2[[#This Row],[director]])</f>
        <v>James Key</v>
      </c>
    </row>
    <row r="2487" spans="1:20">
      <c r="A2487" t="s">
        <v>13754</v>
      </c>
      <c r="B2487" t="s">
        <v>13755</v>
      </c>
      <c r="C2487" t="s">
        <v>13756</v>
      </c>
      <c r="D2487">
        <v>73</v>
      </c>
      <c r="E2487" t="s">
        <v>46</v>
      </c>
      <c r="F2487" t="s">
        <v>66</v>
      </c>
      <c r="G2487" t="s">
        <v>25</v>
      </c>
      <c r="H2487">
        <v>1202</v>
      </c>
      <c r="I2487">
        <v>4</v>
      </c>
      <c r="J2487" t="s">
        <v>26</v>
      </c>
      <c r="K2487" t="s">
        <v>13757</v>
      </c>
      <c r="L2487">
        <v>0</v>
      </c>
      <c r="M2487" t="s">
        <v>13758</v>
      </c>
      <c r="N2487" t="s">
        <v>29</v>
      </c>
      <c r="O2487" s="1">
        <v>45001</v>
      </c>
      <c r="P2487">
        <v>1952</v>
      </c>
      <c r="Q2487" t="s">
        <v>113</v>
      </c>
      <c r="R2487" t="s">
        <v>198</v>
      </c>
      <c r="S2487" t="s">
        <v>32</v>
      </c>
      <c r="T2487" t="str">
        <f>IF(Table2[[#This Row],[director]]=0,"Unknown",Table2[[#This Row],[director]])</f>
        <v>Unknown</v>
      </c>
    </row>
    <row r="2488" spans="1:20">
      <c r="A2488" t="s">
        <v>13759</v>
      </c>
      <c r="B2488" t="s">
        <v>13760</v>
      </c>
      <c r="C2488" t="s">
        <v>13761</v>
      </c>
      <c r="D2488">
        <v>66</v>
      </c>
      <c r="E2488" t="s">
        <v>36</v>
      </c>
      <c r="F2488" t="s">
        <v>50</v>
      </c>
      <c r="G2488" t="s">
        <v>56</v>
      </c>
      <c r="H2488">
        <v>3807</v>
      </c>
      <c r="I2488">
        <v>3</v>
      </c>
      <c r="J2488" t="s">
        <v>26</v>
      </c>
      <c r="K2488" t="s">
        <v>13762</v>
      </c>
      <c r="L2488">
        <v>0</v>
      </c>
      <c r="M2488" t="s">
        <v>13763</v>
      </c>
      <c r="N2488" t="s">
        <v>50</v>
      </c>
      <c r="O2488" s="1">
        <v>45145</v>
      </c>
      <c r="P2488">
        <v>2008</v>
      </c>
      <c r="Q2488" t="s">
        <v>40</v>
      </c>
      <c r="R2488" t="s">
        <v>51</v>
      </c>
      <c r="S2488" t="s">
        <v>52</v>
      </c>
      <c r="T2488" t="str">
        <f>IF(Table2[[#This Row],[director]]=0,"Unknown",Table2[[#This Row],[director]])</f>
        <v>Unknown</v>
      </c>
    </row>
    <row r="2489" spans="1:20">
      <c r="A2489" t="s">
        <v>13764</v>
      </c>
      <c r="B2489" t="s">
        <v>13765</v>
      </c>
      <c r="C2489" t="s">
        <v>13766</v>
      </c>
      <c r="D2489">
        <v>15</v>
      </c>
      <c r="E2489" t="s">
        <v>46</v>
      </c>
      <c r="F2489" t="s">
        <v>60</v>
      </c>
      <c r="G2489" t="s">
        <v>56</v>
      </c>
      <c r="H2489">
        <v>2436</v>
      </c>
      <c r="I2489">
        <v>1</v>
      </c>
      <c r="J2489" t="s">
        <v>26</v>
      </c>
      <c r="K2489" t="s">
        <v>13767</v>
      </c>
      <c r="L2489" t="s">
        <v>12237</v>
      </c>
      <c r="M2489" t="s">
        <v>13768</v>
      </c>
      <c r="N2489" t="s">
        <v>29</v>
      </c>
      <c r="O2489" s="1">
        <v>44596</v>
      </c>
      <c r="P2489">
        <v>2003</v>
      </c>
      <c r="Q2489" t="s">
        <v>183</v>
      </c>
      <c r="R2489" t="s">
        <v>31</v>
      </c>
      <c r="S2489" t="s">
        <v>42</v>
      </c>
      <c r="T2489" t="str">
        <f>IF(Table2[[#This Row],[director]]=0,"Unknown",Table2[[#This Row],[director]])</f>
        <v>Jennifer Simpson</v>
      </c>
    </row>
    <row r="2490" spans="1:20">
      <c r="A2490" t="s">
        <v>13769</v>
      </c>
      <c r="B2490" t="s">
        <v>13770</v>
      </c>
      <c r="C2490" t="s">
        <v>13771</v>
      </c>
      <c r="D2490">
        <v>68</v>
      </c>
      <c r="E2490" t="s">
        <v>36</v>
      </c>
      <c r="F2490" t="s">
        <v>72</v>
      </c>
      <c r="G2490" t="s">
        <v>56</v>
      </c>
      <c r="H2490">
        <v>1340</v>
      </c>
      <c r="I2490">
        <v>2</v>
      </c>
      <c r="J2490" t="s">
        <v>26</v>
      </c>
      <c r="K2490" t="s">
        <v>13772</v>
      </c>
      <c r="L2490" t="s">
        <v>13773</v>
      </c>
      <c r="M2490" t="s">
        <v>13774</v>
      </c>
      <c r="N2490" t="s">
        <v>66</v>
      </c>
      <c r="O2490" s="1">
        <v>44336</v>
      </c>
      <c r="P2490">
        <v>1977</v>
      </c>
      <c r="Q2490" t="s">
        <v>73</v>
      </c>
      <c r="R2490" t="s">
        <v>51</v>
      </c>
      <c r="S2490" t="s">
        <v>32</v>
      </c>
      <c r="T2490" t="str">
        <f>IF(Table2[[#This Row],[director]]=0,"Unknown",Table2[[#This Row],[director]])</f>
        <v>Cynthia Patrick</v>
      </c>
    </row>
    <row r="2491" spans="1:20">
      <c r="A2491" t="s">
        <v>13775</v>
      </c>
      <c r="B2491" t="s">
        <v>13776</v>
      </c>
      <c r="C2491" t="s">
        <v>13777</v>
      </c>
      <c r="D2491">
        <v>64</v>
      </c>
      <c r="E2491" t="s">
        <v>46</v>
      </c>
      <c r="F2491" t="s">
        <v>24</v>
      </c>
      <c r="G2491" t="s">
        <v>67</v>
      </c>
      <c r="H2491">
        <v>712</v>
      </c>
      <c r="I2491">
        <v>2</v>
      </c>
      <c r="J2491" t="s">
        <v>26</v>
      </c>
      <c r="K2491" t="s">
        <v>13778</v>
      </c>
      <c r="L2491" t="s">
        <v>11888</v>
      </c>
      <c r="M2491" t="s">
        <v>13779</v>
      </c>
      <c r="N2491" t="s">
        <v>29</v>
      </c>
      <c r="O2491" s="1">
        <v>44786</v>
      </c>
      <c r="P2491">
        <v>1997</v>
      </c>
      <c r="Q2491" t="s">
        <v>141</v>
      </c>
      <c r="R2491" t="s">
        <v>61</v>
      </c>
      <c r="S2491" t="s">
        <v>52</v>
      </c>
      <c r="T2491" t="str">
        <f>IF(Table2[[#This Row],[director]]=0,"Unknown",Table2[[#This Row],[director]])</f>
        <v>Paul Smith</v>
      </c>
    </row>
    <row r="2492" spans="1:20">
      <c r="A2492" t="s">
        <v>13780</v>
      </c>
      <c r="B2492" t="s">
        <v>13781</v>
      </c>
      <c r="C2492" t="s">
        <v>13782</v>
      </c>
      <c r="D2492">
        <v>60</v>
      </c>
      <c r="E2492" t="s">
        <v>46</v>
      </c>
      <c r="F2492" t="s">
        <v>29</v>
      </c>
      <c r="G2492" t="s">
        <v>67</v>
      </c>
      <c r="H2492">
        <v>4088</v>
      </c>
      <c r="I2492">
        <v>1</v>
      </c>
      <c r="J2492" t="s">
        <v>26</v>
      </c>
      <c r="K2492" t="s">
        <v>13783</v>
      </c>
      <c r="L2492">
        <v>0</v>
      </c>
      <c r="M2492" t="s">
        <v>13784</v>
      </c>
      <c r="N2492" t="s">
        <v>72</v>
      </c>
      <c r="O2492" s="1">
        <v>45040</v>
      </c>
      <c r="P2492">
        <v>2014</v>
      </c>
      <c r="Q2492" t="s">
        <v>113</v>
      </c>
      <c r="R2492" t="s">
        <v>31</v>
      </c>
      <c r="S2492" t="s">
        <v>32</v>
      </c>
      <c r="T2492" t="str">
        <f>IF(Table2[[#This Row],[director]]=0,"Unknown",Table2[[#This Row],[director]])</f>
        <v>Unknown</v>
      </c>
    </row>
    <row r="2493" spans="1:20">
      <c r="A2493" t="s">
        <v>13785</v>
      </c>
      <c r="B2493" t="s">
        <v>13786</v>
      </c>
      <c r="C2493" t="s">
        <v>13787</v>
      </c>
      <c r="D2493">
        <v>20</v>
      </c>
      <c r="E2493" t="s">
        <v>46</v>
      </c>
      <c r="F2493" t="s">
        <v>50</v>
      </c>
      <c r="G2493" t="s">
        <v>67</v>
      </c>
      <c r="H2493">
        <v>2990</v>
      </c>
      <c r="I2493">
        <v>4</v>
      </c>
      <c r="J2493" t="s">
        <v>26</v>
      </c>
      <c r="K2493" t="s">
        <v>13788</v>
      </c>
      <c r="L2493" t="s">
        <v>13789</v>
      </c>
      <c r="M2493" t="s">
        <v>13790</v>
      </c>
      <c r="N2493" t="s">
        <v>148</v>
      </c>
      <c r="O2493" s="1">
        <v>44577</v>
      </c>
      <c r="P2493">
        <v>1981</v>
      </c>
      <c r="Q2493" t="s">
        <v>73</v>
      </c>
      <c r="R2493" t="s">
        <v>99</v>
      </c>
      <c r="S2493" t="s">
        <v>75</v>
      </c>
      <c r="T2493" t="str">
        <f>IF(Table2[[#This Row],[director]]=0,"Unknown",Table2[[#This Row],[director]])</f>
        <v>Herbert Patton</v>
      </c>
    </row>
    <row r="2494" spans="1:20">
      <c r="A2494" t="s">
        <v>13791</v>
      </c>
      <c r="B2494" t="s">
        <v>13792</v>
      </c>
      <c r="C2494" t="s">
        <v>13793</v>
      </c>
      <c r="D2494">
        <v>63</v>
      </c>
      <c r="E2494" t="s">
        <v>36</v>
      </c>
      <c r="F2494" t="s">
        <v>60</v>
      </c>
      <c r="G2494" t="s">
        <v>67</v>
      </c>
      <c r="H2494">
        <v>648</v>
      </c>
      <c r="I2494">
        <v>3</v>
      </c>
      <c r="J2494" t="s">
        <v>68</v>
      </c>
      <c r="K2494" t="s">
        <v>13794</v>
      </c>
      <c r="L2494" t="s">
        <v>13795</v>
      </c>
      <c r="M2494" t="s">
        <v>13796</v>
      </c>
      <c r="N2494" t="s">
        <v>29</v>
      </c>
      <c r="O2494" s="1">
        <v>44669</v>
      </c>
      <c r="P2494">
        <v>2014</v>
      </c>
      <c r="Q2494" t="s">
        <v>81</v>
      </c>
      <c r="R2494" t="s">
        <v>2889</v>
      </c>
      <c r="S2494" t="s">
        <v>134</v>
      </c>
      <c r="T2494" t="str">
        <f>IF(Table2[[#This Row],[director]]=0,"Unknown",Table2[[#This Row],[director]])</f>
        <v>Douglas Garcia</v>
      </c>
    </row>
    <row r="2495" spans="1:20">
      <c r="A2495" t="s">
        <v>13797</v>
      </c>
      <c r="B2495" t="s">
        <v>13798</v>
      </c>
      <c r="C2495" t="s">
        <v>13799</v>
      </c>
      <c r="D2495">
        <v>43</v>
      </c>
      <c r="E2495" t="s">
        <v>23</v>
      </c>
      <c r="F2495" t="s">
        <v>98</v>
      </c>
      <c r="G2495" t="s">
        <v>67</v>
      </c>
      <c r="H2495">
        <v>2352</v>
      </c>
      <c r="I2495">
        <v>3</v>
      </c>
      <c r="J2495" t="s">
        <v>68</v>
      </c>
      <c r="K2495" t="s">
        <v>13800</v>
      </c>
      <c r="L2495" t="s">
        <v>13801</v>
      </c>
      <c r="M2495" t="s">
        <v>13802</v>
      </c>
      <c r="N2495" t="s">
        <v>60</v>
      </c>
      <c r="O2495" s="1">
        <v>44640</v>
      </c>
      <c r="P2495">
        <v>1958</v>
      </c>
      <c r="Q2495" t="s">
        <v>30</v>
      </c>
      <c r="R2495" t="s">
        <v>2298</v>
      </c>
      <c r="S2495" t="s">
        <v>134</v>
      </c>
      <c r="T2495" t="str">
        <f>IF(Table2[[#This Row],[director]]=0,"Unknown",Table2[[#This Row],[director]])</f>
        <v>Lori Johnson</v>
      </c>
    </row>
    <row r="2496" spans="1:20">
      <c r="A2496" t="s">
        <v>13803</v>
      </c>
      <c r="B2496" t="s">
        <v>13804</v>
      </c>
      <c r="C2496" t="s">
        <v>13805</v>
      </c>
      <c r="D2496">
        <v>80</v>
      </c>
      <c r="E2496" t="s">
        <v>46</v>
      </c>
      <c r="F2496" t="s">
        <v>24</v>
      </c>
      <c r="G2496" t="s">
        <v>25</v>
      </c>
      <c r="H2496">
        <v>3747</v>
      </c>
      <c r="I2496">
        <v>2</v>
      </c>
      <c r="J2496" t="s">
        <v>26</v>
      </c>
      <c r="K2496" t="s">
        <v>13806</v>
      </c>
      <c r="L2496" t="s">
        <v>13807</v>
      </c>
      <c r="M2496" t="s">
        <v>13808</v>
      </c>
      <c r="N2496" t="s">
        <v>148</v>
      </c>
      <c r="O2496" s="1">
        <v>44131</v>
      </c>
      <c r="P2496">
        <v>1996</v>
      </c>
      <c r="Q2496" t="s">
        <v>250</v>
      </c>
      <c r="R2496" t="s">
        <v>61</v>
      </c>
      <c r="S2496" t="s">
        <v>52</v>
      </c>
      <c r="T2496" t="str">
        <f>IF(Table2[[#This Row],[director]]=0,"Unknown",Table2[[#This Row],[director]])</f>
        <v>Donna Powers</v>
      </c>
    </row>
    <row r="2497" spans="1:20">
      <c r="A2497" t="s">
        <v>13809</v>
      </c>
      <c r="B2497" t="s">
        <v>13810</v>
      </c>
      <c r="C2497" t="s">
        <v>13811</v>
      </c>
      <c r="D2497">
        <v>59</v>
      </c>
      <c r="E2497" t="s">
        <v>23</v>
      </c>
      <c r="F2497" t="s">
        <v>37</v>
      </c>
      <c r="G2497" t="s">
        <v>56</v>
      </c>
      <c r="H2497">
        <v>1540</v>
      </c>
      <c r="I2497">
        <v>5</v>
      </c>
      <c r="J2497" t="s">
        <v>68</v>
      </c>
      <c r="K2497" t="s">
        <v>13812</v>
      </c>
      <c r="L2497" t="s">
        <v>13813</v>
      </c>
      <c r="M2497" t="s">
        <v>13814</v>
      </c>
      <c r="N2497" t="s">
        <v>29</v>
      </c>
      <c r="O2497" s="1">
        <v>45280</v>
      </c>
      <c r="P2497">
        <v>2000</v>
      </c>
      <c r="Q2497" t="s">
        <v>30</v>
      </c>
      <c r="R2497" t="s">
        <v>133</v>
      </c>
      <c r="S2497" t="s">
        <v>62</v>
      </c>
      <c r="T2497" t="str">
        <f>IF(Table2[[#This Row],[director]]=0,"Unknown",Table2[[#This Row],[director]])</f>
        <v>Kenneth Mitchell</v>
      </c>
    </row>
    <row r="2498" spans="1:20">
      <c r="A2498" t="s">
        <v>13815</v>
      </c>
      <c r="B2498" t="s">
        <v>13816</v>
      </c>
      <c r="C2498" t="s">
        <v>13817</v>
      </c>
      <c r="D2498">
        <v>54</v>
      </c>
      <c r="E2498" t="s">
        <v>36</v>
      </c>
      <c r="F2498" t="s">
        <v>66</v>
      </c>
      <c r="G2498" t="s">
        <v>25</v>
      </c>
      <c r="H2498">
        <v>1803</v>
      </c>
      <c r="I2498">
        <v>1</v>
      </c>
      <c r="J2498" t="s">
        <v>68</v>
      </c>
      <c r="K2498" t="s">
        <v>13818</v>
      </c>
      <c r="L2498" t="s">
        <v>13819</v>
      </c>
      <c r="M2498" t="s">
        <v>13820</v>
      </c>
      <c r="N2498" t="s">
        <v>66</v>
      </c>
      <c r="O2498" s="1">
        <v>45290</v>
      </c>
      <c r="P2498">
        <v>2001</v>
      </c>
      <c r="Q2498" t="s">
        <v>81</v>
      </c>
      <c r="R2498" t="s">
        <v>4494</v>
      </c>
      <c r="S2498" t="s">
        <v>121</v>
      </c>
      <c r="T2498" t="str">
        <f>IF(Table2[[#This Row],[director]]=0,"Unknown",Table2[[#This Row],[director]])</f>
        <v>Angela Romero</v>
      </c>
    </row>
    <row r="2499" spans="1:20">
      <c r="A2499" t="s">
        <v>13821</v>
      </c>
      <c r="B2499" t="s">
        <v>13822</v>
      </c>
      <c r="C2499" t="s">
        <v>13823</v>
      </c>
      <c r="D2499">
        <v>54</v>
      </c>
      <c r="E2499" t="s">
        <v>23</v>
      </c>
      <c r="F2499" t="s">
        <v>60</v>
      </c>
      <c r="G2499" t="s">
        <v>67</v>
      </c>
      <c r="H2499">
        <v>1833</v>
      </c>
      <c r="I2499">
        <v>1</v>
      </c>
      <c r="J2499" t="s">
        <v>26</v>
      </c>
      <c r="K2499" t="s">
        <v>13824</v>
      </c>
      <c r="L2499">
        <v>0</v>
      </c>
      <c r="M2499" t="s">
        <v>13825</v>
      </c>
      <c r="N2499" t="s">
        <v>66</v>
      </c>
      <c r="O2499" s="1">
        <v>43991</v>
      </c>
      <c r="P2499">
        <v>1997</v>
      </c>
      <c r="Q2499" t="s">
        <v>40</v>
      </c>
      <c r="R2499" t="s">
        <v>198</v>
      </c>
      <c r="S2499" t="s">
        <v>62</v>
      </c>
      <c r="T2499" t="str">
        <f>IF(Table2[[#This Row],[director]]=0,"Unknown",Table2[[#This Row],[director]])</f>
        <v>Unknown</v>
      </c>
    </row>
    <row r="2500" spans="1:20">
      <c r="A2500" t="s">
        <v>13826</v>
      </c>
      <c r="B2500" t="s">
        <v>4181</v>
      </c>
      <c r="C2500" t="s">
        <v>13827</v>
      </c>
      <c r="D2500">
        <v>28</v>
      </c>
      <c r="E2500" t="s">
        <v>36</v>
      </c>
      <c r="F2500" t="s">
        <v>72</v>
      </c>
      <c r="G2500" t="s">
        <v>25</v>
      </c>
      <c r="H2500">
        <v>621</v>
      </c>
      <c r="I2500">
        <v>4</v>
      </c>
      <c r="J2500" t="s">
        <v>26</v>
      </c>
      <c r="K2500" t="s">
        <v>4183</v>
      </c>
      <c r="L2500" t="s">
        <v>4184</v>
      </c>
      <c r="M2500" t="s">
        <v>4185</v>
      </c>
      <c r="N2500" t="s">
        <v>50</v>
      </c>
      <c r="O2500" s="1">
        <v>44932</v>
      </c>
      <c r="P2500">
        <v>2017</v>
      </c>
      <c r="Q2500" t="s">
        <v>40</v>
      </c>
      <c r="R2500" t="s">
        <v>61</v>
      </c>
      <c r="S2500" t="s">
        <v>134</v>
      </c>
      <c r="T2500" t="str">
        <f>IF(Table2[[#This Row],[director]]=0,"Unknown",Table2[[#This Row],[director]])</f>
        <v>Kimberly Wright</v>
      </c>
    </row>
    <row r="2501" spans="1:20">
      <c r="A2501" t="s">
        <v>13828</v>
      </c>
      <c r="B2501" t="s">
        <v>13829</v>
      </c>
      <c r="C2501" t="s">
        <v>13830</v>
      </c>
      <c r="D2501">
        <v>16</v>
      </c>
      <c r="E2501" t="s">
        <v>23</v>
      </c>
      <c r="F2501" t="s">
        <v>29</v>
      </c>
      <c r="G2501" t="s">
        <v>56</v>
      </c>
      <c r="H2501">
        <v>4880</v>
      </c>
      <c r="I2501">
        <v>2</v>
      </c>
      <c r="J2501" t="s">
        <v>68</v>
      </c>
      <c r="K2501" t="s">
        <v>13831</v>
      </c>
      <c r="L2501" t="s">
        <v>13832</v>
      </c>
      <c r="M2501" t="s">
        <v>13833</v>
      </c>
      <c r="N2501" t="s">
        <v>29</v>
      </c>
      <c r="O2501" s="1">
        <v>44156</v>
      </c>
      <c r="P2501">
        <v>1994</v>
      </c>
      <c r="Q2501" t="s">
        <v>30</v>
      </c>
      <c r="R2501" t="s">
        <v>2634</v>
      </c>
      <c r="S2501" t="s">
        <v>32</v>
      </c>
      <c r="T2501" t="str">
        <f>IF(Table2[[#This Row],[director]]=0,"Unknown",Table2[[#This Row],[director]])</f>
        <v>Pamela Williams</v>
      </c>
    </row>
    <row r="2502" spans="1:20">
      <c r="A2502" t="s">
        <v>13834</v>
      </c>
      <c r="B2502" t="s">
        <v>13835</v>
      </c>
      <c r="C2502" t="s">
        <v>13836</v>
      </c>
      <c r="D2502">
        <v>59</v>
      </c>
      <c r="E2502" t="s">
        <v>36</v>
      </c>
      <c r="F2502" t="s">
        <v>87</v>
      </c>
      <c r="G2502" t="s">
        <v>56</v>
      </c>
      <c r="H2502">
        <v>1313</v>
      </c>
      <c r="I2502">
        <v>1</v>
      </c>
      <c r="J2502" t="s">
        <v>26</v>
      </c>
      <c r="K2502" t="s">
        <v>13837</v>
      </c>
      <c r="L2502" t="s">
        <v>13838</v>
      </c>
      <c r="M2502" t="s">
        <v>13839</v>
      </c>
      <c r="N2502" t="s">
        <v>72</v>
      </c>
      <c r="O2502" s="1">
        <v>45436</v>
      </c>
      <c r="P2502">
        <v>1976</v>
      </c>
      <c r="Q2502" t="s">
        <v>250</v>
      </c>
      <c r="R2502" t="s">
        <v>198</v>
      </c>
      <c r="S2502" t="s">
        <v>134</v>
      </c>
      <c r="T2502" t="str">
        <f>IF(Table2[[#This Row],[director]]=0,"Unknown",Table2[[#This Row],[director]])</f>
        <v>Jasmine Stanley</v>
      </c>
    </row>
    <row r="2503" spans="1:20">
      <c r="A2503" t="s">
        <v>13840</v>
      </c>
      <c r="B2503" t="s">
        <v>13841</v>
      </c>
      <c r="C2503" t="s">
        <v>13842</v>
      </c>
      <c r="D2503">
        <v>46</v>
      </c>
      <c r="E2503" t="s">
        <v>46</v>
      </c>
      <c r="F2503" t="s">
        <v>29</v>
      </c>
      <c r="G2503" t="s">
        <v>25</v>
      </c>
      <c r="H2503">
        <v>1170</v>
      </c>
      <c r="I2503">
        <v>4</v>
      </c>
      <c r="J2503" t="s">
        <v>26</v>
      </c>
      <c r="K2503" t="s">
        <v>13843</v>
      </c>
      <c r="L2503">
        <v>0</v>
      </c>
      <c r="M2503" t="s">
        <v>13844</v>
      </c>
      <c r="N2503" t="s">
        <v>66</v>
      </c>
      <c r="O2503" s="1">
        <v>44993</v>
      </c>
      <c r="P2503">
        <v>1955</v>
      </c>
      <c r="Q2503" t="s">
        <v>81</v>
      </c>
      <c r="R2503" t="s">
        <v>142</v>
      </c>
      <c r="S2503" t="s">
        <v>52</v>
      </c>
      <c r="T2503" t="str">
        <f>IF(Table2[[#This Row],[director]]=0,"Unknown",Table2[[#This Row],[director]])</f>
        <v>Unknown</v>
      </c>
    </row>
    <row r="2504" spans="1:20">
      <c r="A2504" t="s">
        <v>13845</v>
      </c>
      <c r="B2504" t="s">
        <v>13846</v>
      </c>
      <c r="C2504" t="s">
        <v>13847</v>
      </c>
      <c r="D2504">
        <v>66</v>
      </c>
      <c r="E2504" t="s">
        <v>36</v>
      </c>
      <c r="F2504" t="s">
        <v>72</v>
      </c>
      <c r="G2504" t="s">
        <v>25</v>
      </c>
      <c r="H2504">
        <v>1031</v>
      </c>
      <c r="I2504">
        <v>5</v>
      </c>
      <c r="J2504" t="s">
        <v>26</v>
      </c>
      <c r="K2504" t="s">
        <v>13848</v>
      </c>
      <c r="L2504" t="s">
        <v>13849</v>
      </c>
      <c r="M2504" t="s">
        <v>13850</v>
      </c>
      <c r="N2504" t="s">
        <v>50</v>
      </c>
      <c r="O2504" s="1">
        <v>44752</v>
      </c>
      <c r="P2504">
        <v>2009</v>
      </c>
      <c r="Q2504" t="s">
        <v>250</v>
      </c>
      <c r="R2504" t="s">
        <v>114</v>
      </c>
      <c r="S2504" t="s">
        <v>121</v>
      </c>
      <c r="T2504" t="str">
        <f>IF(Table2[[#This Row],[director]]=0,"Unknown",Table2[[#This Row],[director]])</f>
        <v>Kelly Lester</v>
      </c>
    </row>
    <row r="2505" spans="1:20">
      <c r="A2505" t="s">
        <v>13851</v>
      </c>
      <c r="B2505" t="s">
        <v>13852</v>
      </c>
      <c r="C2505" t="s">
        <v>13853</v>
      </c>
      <c r="D2505">
        <v>52</v>
      </c>
      <c r="E2505" t="s">
        <v>23</v>
      </c>
      <c r="F2505" t="s">
        <v>37</v>
      </c>
      <c r="G2505" t="s">
        <v>25</v>
      </c>
      <c r="H2505">
        <v>293</v>
      </c>
      <c r="I2505">
        <v>5</v>
      </c>
      <c r="J2505" t="s">
        <v>26</v>
      </c>
      <c r="K2505" t="s">
        <v>13854</v>
      </c>
      <c r="L2505" t="s">
        <v>13855</v>
      </c>
      <c r="M2505" t="s">
        <v>13856</v>
      </c>
      <c r="N2505" t="s">
        <v>72</v>
      </c>
      <c r="O2505" s="1">
        <v>45189</v>
      </c>
      <c r="P2505">
        <v>1957</v>
      </c>
      <c r="Q2505" t="s">
        <v>250</v>
      </c>
      <c r="R2505" t="s">
        <v>61</v>
      </c>
      <c r="S2505" t="s">
        <v>42</v>
      </c>
      <c r="T2505" t="str">
        <f>IF(Table2[[#This Row],[director]]=0,"Unknown",Table2[[#This Row],[director]])</f>
        <v>Jacqueline Perez</v>
      </c>
    </row>
    <row r="2506" spans="1:20">
      <c r="A2506" t="s">
        <v>13857</v>
      </c>
      <c r="B2506" t="s">
        <v>13858</v>
      </c>
      <c r="C2506" t="s">
        <v>13859</v>
      </c>
      <c r="D2506">
        <v>22</v>
      </c>
      <c r="E2506" t="s">
        <v>46</v>
      </c>
      <c r="F2506" t="s">
        <v>98</v>
      </c>
      <c r="G2506" t="s">
        <v>67</v>
      </c>
      <c r="H2506">
        <v>187</v>
      </c>
      <c r="I2506">
        <v>1</v>
      </c>
      <c r="J2506" t="s">
        <v>26</v>
      </c>
      <c r="K2506" t="s">
        <v>13860</v>
      </c>
      <c r="L2506" t="s">
        <v>13861</v>
      </c>
      <c r="M2506" t="s">
        <v>13862</v>
      </c>
      <c r="N2506" t="s">
        <v>24</v>
      </c>
      <c r="O2506" s="1">
        <v>44814</v>
      </c>
      <c r="P2506">
        <v>2020</v>
      </c>
      <c r="Q2506" t="s">
        <v>40</v>
      </c>
      <c r="R2506" t="s">
        <v>31</v>
      </c>
      <c r="S2506" t="s">
        <v>62</v>
      </c>
      <c r="T2506" t="str">
        <f>IF(Table2[[#This Row],[director]]=0,"Unknown",Table2[[#This Row],[director]])</f>
        <v>Patricia Meyers</v>
      </c>
    </row>
    <row r="2507" spans="1:20">
      <c r="A2507" t="s">
        <v>13863</v>
      </c>
      <c r="B2507" t="s">
        <v>13864</v>
      </c>
      <c r="C2507" t="s">
        <v>13865</v>
      </c>
      <c r="D2507">
        <v>37</v>
      </c>
      <c r="E2507" t="s">
        <v>46</v>
      </c>
      <c r="F2507" t="s">
        <v>50</v>
      </c>
      <c r="G2507" t="s">
        <v>25</v>
      </c>
      <c r="H2507">
        <v>2144</v>
      </c>
      <c r="I2507">
        <v>4</v>
      </c>
      <c r="J2507" t="s">
        <v>68</v>
      </c>
      <c r="K2507" t="s">
        <v>13866</v>
      </c>
      <c r="L2507" t="s">
        <v>13867</v>
      </c>
      <c r="M2507" t="s">
        <v>13868</v>
      </c>
      <c r="N2507" t="s">
        <v>29</v>
      </c>
      <c r="O2507" s="1">
        <v>44614</v>
      </c>
      <c r="P2507">
        <v>1999</v>
      </c>
      <c r="Q2507" t="s">
        <v>141</v>
      </c>
      <c r="R2507" t="s">
        <v>480</v>
      </c>
      <c r="S2507" t="s">
        <v>75</v>
      </c>
      <c r="T2507" t="str">
        <f>IF(Table2[[#This Row],[director]]=0,"Unknown",Table2[[#This Row],[director]])</f>
        <v>Margaret Jensen</v>
      </c>
    </row>
    <row r="2508" spans="1:20">
      <c r="A2508" t="s">
        <v>13869</v>
      </c>
      <c r="B2508" t="s">
        <v>6506</v>
      </c>
      <c r="C2508" t="s">
        <v>13870</v>
      </c>
      <c r="D2508">
        <v>16</v>
      </c>
      <c r="E2508" t="s">
        <v>23</v>
      </c>
      <c r="F2508" t="s">
        <v>50</v>
      </c>
      <c r="G2508" t="s">
        <v>56</v>
      </c>
      <c r="H2508">
        <v>680</v>
      </c>
      <c r="I2508">
        <v>2</v>
      </c>
      <c r="J2508" t="s">
        <v>26</v>
      </c>
      <c r="K2508" t="s">
        <v>6508</v>
      </c>
      <c r="L2508" t="s">
        <v>6509</v>
      </c>
      <c r="M2508" t="s">
        <v>6510</v>
      </c>
      <c r="N2508" t="s">
        <v>148</v>
      </c>
      <c r="O2508" s="1">
        <v>45151</v>
      </c>
      <c r="P2508">
        <v>1983</v>
      </c>
      <c r="Q2508" t="s">
        <v>250</v>
      </c>
      <c r="R2508" t="s">
        <v>31</v>
      </c>
      <c r="S2508" t="s">
        <v>42</v>
      </c>
      <c r="T2508" t="str">
        <f>IF(Table2[[#This Row],[director]]=0,"Unknown",Table2[[#This Row],[director]])</f>
        <v>Nicolas King</v>
      </c>
    </row>
    <row r="2509" spans="1:20">
      <c r="A2509" t="s">
        <v>13871</v>
      </c>
      <c r="B2509" t="s">
        <v>13872</v>
      </c>
      <c r="C2509" t="s">
        <v>13873</v>
      </c>
      <c r="D2509">
        <v>16</v>
      </c>
      <c r="E2509" t="s">
        <v>23</v>
      </c>
      <c r="F2509" t="s">
        <v>24</v>
      </c>
      <c r="G2509" t="s">
        <v>56</v>
      </c>
      <c r="H2509">
        <v>609</v>
      </c>
      <c r="I2509">
        <v>2</v>
      </c>
      <c r="J2509" t="s">
        <v>68</v>
      </c>
      <c r="K2509" t="s">
        <v>13874</v>
      </c>
      <c r="L2509" t="s">
        <v>13875</v>
      </c>
      <c r="M2509" t="s">
        <v>13876</v>
      </c>
      <c r="N2509" t="s">
        <v>24</v>
      </c>
      <c r="O2509" s="1">
        <v>44756</v>
      </c>
      <c r="P2509">
        <v>2002</v>
      </c>
      <c r="Q2509" t="s">
        <v>81</v>
      </c>
      <c r="R2509" t="s">
        <v>535</v>
      </c>
      <c r="S2509" t="s">
        <v>206</v>
      </c>
      <c r="T2509" t="str">
        <f>IF(Table2[[#This Row],[director]]=0,"Unknown",Table2[[#This Row],[director]])</f>
        <v>Christian Dominguez</v>
      </c>
    </row>
    <row r="2510" spans="1:20">
      <c r="A2510" t="s">
        <v>13877</v>
      </c>
      <c r="B2510" t="s">
        <v>13878</v>
      </c>
      <c r="C2510" t="s">
        <v>13879</v>
      </c>
      <c r="D2510">
        <v>64</v>
      </c>
      <c r="E2510" t="s">
        <v>46</v>
      </c>
      <c r="F2510" t="s">
        <v>24</v>
      </c>
      <c r="G2510" t="s">
        <v>67</v>
      </c>
      <c r="H2510">
        <v>2929</v>
      </c>
      <c r="I2510">
        <v>1</v>
      </c>
      <c r="J2510" t="s">
        <v>68</v>
      </c>
      <c r="K2510" t="s">
        <v>13880</v>
      </c>
      <c r="L2510">
        <v>0</v>
      </c>
      <c r="M2510" t="s">
        <v>13881</v>
      </c>
      <c r="N2510" t="s">
        <v>37</v>
      </c>
      <c r="O2510" s="1">
        <v>44328</v>
      </c>
      <c r="P2510">
        <v>2015</v>
      </c>
      <c r="Q2510" t="s">
        <v>183</v>
      </c>
      <c r="R2510" t="s">
        <v>4854</v>
      </c>
      <c r="S2510" t="s">
        <v>121</v>
      </c>
      <c r="T2510" t="str">
        <f>IF(Table2[[#This Row],[director]]=0,"Unknown",Table2[[#This Row],[director]])</f>
        <v>Unknown</v>
      </c>
    </row>
    <row r="2511" spans="1:20">
      <c r="A2511" t="s">
        <v>13882</v>
      </c>
      <c r="B2511" t="s">
        <v>13883</v>
      </c>
      <c r="C2511" t="s">
        <v>13884</v>
      </c>
      <c r="D2511">
        <v>78</v>
      </c>
      <c r="E2511" t="s">
        <v>36</v>
      </c>
      <c r="F2511" t="s">
        <v>50</v>
      </c>
      <c r="G2511" t="s">
        <v>67</v>
      </c>
      <c r="H2511">
        <v>2308</v>
      </c>
      <c r="I2511">
        <v>3</v>
      </c>
      <c r="J2511" t="s">
        <v>26</v>
      </c>
      <c r="K2511" t="s">
        <v>13885</v>
      </c>
      <c r="L2511">
        <v>0</v>
      </c>
      <c r="M2511" t="s">
        <v>11048</v>
      </c>
      <c r="N2511" t="s">
        <v>98</v>
      </c>
      <c r="O2511" s="1">
        <v>44868</v>
      </c>
      <c r="P2511">
        <v>2016</v>
      </c>
      <c r="Q2511" t="s">
        <v>73</v>
      </c>
      <c r="R2511" t="s">
        <v>61</v>
      </c>
      <c r="S2511" t="s">
        <v>42</v>
      </c>
      <c r="T2511" t="str">
        <f>IF(Table2[[#This Row],[director]]=0,"Unknown",Table2[[#This Row],[director]])</f>
        <v>Unknown</v>
      </c>
    </row>
    <row r="2512" spans="1:20">
      <c r="A2512" t="s">
        <v>13886</v>
      </c>
      <c r="B2512" t="s">
        <v>13887</v>
      </c>
      <c r="C2512" t="s">
        <v>13888</v>
      </c>
      <c r="D2512">
        <v>31</v>
      </c>
      <c r="E2512" t="s">
        <v>36</v>
      </c>
      <c r="F2512" t="s">
        <v>24</v>
      </c>
      <c r="G2512" t="s">
        <v>56</v>
      </c>
      <c r="H2512">
        <v>603</v>
      </c>
      <c r="I2512">
        <v>1</v>
      </c>
      <c r="J2512" t="s">
        <v>26</v>
      </c>
      <c r="K2512" t="s">
        <v>13889</v>
      </c>
      <c r="L2512">
        <v>0</v>
      </c>
      <c r="M2512" t="s">
        <v>13890</v>
      </c>
      <c r="N2512" t="s">
        <v>50</v>
      </c>
      <c r="O2512" s="1">
        <v>44906</v>
      </c>
      <c r="P2512">
        <v>2008</v>
      </c>
      <c r="Q2512" t="s">
        <v>250</v>
      </c>
      <c r="R2512" t="s">
        <v>114</v>
      </c>
      <c r="S2512" t="s">
        <v>121</v>
      </c>
      <c r="T2512" t="str">
        <f>IF(Table2[[#This Row],[director]]=0,"Unknown",Table2[[#This Row],[director]])</f>
        <v>Unknown</v>
      </c>
    </row>
    <row r="2513" spans="1:20">
      <c r="A2513" t="s">
        <v>13891</v>
      </c>
      <c r="B2513" t="s">
        <v>13892</v>
      </c>
      <c r="C2513" t="s">
        <v>13893</v>
      </c>
      <c r="D2513">
        <v>50</v>
      </c>
      <c r="E2513" t="s">
        <v>23</v>
      </c>
      <c r="F2513" t="s">
        <v>60</v>
      </c>
      <c r="G2513" t="s">
        <v>67</v>
      </c>
      <c r="H2513">
        <v>733</v>
      </c>
      <c r="I2513">
        <v>4</v>
      </c>
      <c r="J2513" t="s">
        <v>26</v>
      </c>
      <c r="K2513" t="s">
        <v>13894</v>
      </c>
      <c r="L2513">
        <v>0</v>
      </c>
      <c r="M2513" t="s">
        <v>13895</v>
      </c>
      <c r="N2513" t="s">
        <v>98</v>
      </c>
      <c r="O2513" s="1">
        <v>44595</v>
      </c>
      <c r="P2513">
        <v>1958</v>
      </c>
      <c r="Q2513" t="s">
        <v>176</v>
      </c>
      <c r="R2513" t="s">
        <v>82</v>
      </c>
      <c r="S2513" t="s">
        <v>92</v>
      </c>
      <c r="T2513" t="str">
        <f>IF(Table2[[#This Row],[director]]=0,"Unknown",Table2[[#This Row],[director]])</f>
        <v>Unknown</v>
      </c>
    </row>
    <row r="2514" spans="1:20">
      <c r="A2514" t="s">
        <v>13896</v>
      </c>
      <c r="B2514" t="s">
        <v>7304</v>
      </c>
      <c r="C2514" t="s">
        <v>13897</v>
      </c>
      <c r="D2514">
        <v>53</v>
      </c>
      <c r="E2514" t="s">
        <v>23</v>
      </c>
      <c r="F2514" t="s">
        <v>66</v>
      </c>
      <c r="G2514" t="s">
        <v>25</v>
      </c>
      <c r="H2514">
        <v>1154</v>
      </c>
      <c r="I2514">
        <v>2</v>
      </c>
      <c r="J2514" t="s">
        <v>68</v>
      </c>
      <c r="K2514" t="s">
        <v>7306</v>
      </c>
      <c r="L2514" t="s">
        <v>7307</v>
      </c>
      <c r="M2514" t="s">
        <v>7308</v>
      </c>
      <c r="N2514" t="s">
        <v>50</v>
      </c>
      <c r="O2514" s="1">
        <v>44580</v>
      </c>
      <c r="P2514">
        <v>2004</v>
      </c>
      <c r="Q2514" t="s">
        <v>40</v>
      </c>
      <c r="R2514" t="s">
        <v>2222</v>
      </c>
      <c r="S2514" t="s">
        <v>206</v>
      </c>
      <c r="T2514" t="str">
        <f>IF(Table2[[#This Row],[director]]=0,"Unknown",Table2[[#This Row],[director]])</f>
        <v>Anthony Vang</v>
      </c>
    </row>
    <row r="2515" spans="1:20">
      <c r="A2515" t="s">
        <v>13898</v>
      </c>
      <c r="B2515" t="s">
        <v>13899</v>
      </c>
      <c r="C2515" t="s">
        <v>13900</v>
      </c>
      <c r="D2515">
        <v>67</v>
      </c>
      <c r="E2515" t="s">
        <v>46</v>
      </c>
      <c r="F2515" t="s">
        <v>87</v>
      </c>
      <c r="G2515" t="s">
        <v>25</v>
      </c>
      <c r="H2515">
        <v>3260</v>
      </c>
      <c r="I2515">
        <v>3</v>
      </c>
      <c r="J2515" t="s">
        <v>68</v>
      </c>
      <c r="K2515" t="s">
        <v>13901</v>
      </c>
      <c r="L2515" t="s">
        <v>13902</v>
      </c>
      <c r="M2515" t="s">
        <v>13903</v>
      </c>
      <c r="N2515" t="s">
        <v>87</v>
      </c>
      <c r="O2515" s="1">
        <v>45462</v>
      </c>
      <c r="P2515">
        <v>1978</v>
      </c>
      <c r="Q2515" t="s">
        <v>141</v>
      </c>
      <c r="R2515" t="s">
        <v>801</v>
      </c>
      <c r="S2515" t="s">
        <v>206</v>
      </c>
      <c r="T2515" t="str">
        <f>IF(Table2[[#This Row],[director]]=0,"Unknown",Table2[[#This Row],[director]])</f>
        <v>Rodney Shelton</v>
      </c>
    </row>
    <row r="2516" spans="1:20">
      <c r="A2516" t="s">
        <v>13904</v>
      </c>
      <c r="B2516" t="s">
        <v>13905</v>
      </c>
      <c r="C2516" t="s">
        <v>13906</v>
      </c>
      <c r="D2516">
        <v>41</v>
      </c>
      <c r="E2516" t="s">
        <v>23</v>
      </c>
      <c r="F2516" t="s">
        <v>72</v>
      </c>
      <c r="G2516" t="s">
        <v>56</v>
      </c>
      <c r="H2516">
        <v>4368</v>
      </c>
      <c r="I2516">
        <v>4</v>
      </c>
      <c r="J2516" t="s">
        <v>68</v>
      </c>
      <c r="K2516" t="s">
        <v>13907</v>
      </c>
      <c r="L2516" t="s">
        <v>13908</v>
      </c>
      <c r="M2516" t="s">
        <v>13909</v>
      </c>
      <c r="N2516" t="s">
        <v>87</v>
      </c>
      <c r="O2516" s="1">
        <v>44158</v>
      </c>
      <c r="P2516">
        <v>1979</v>
      </c>
      <c r="Q2516" t="s">
        <v>81</v>
      </c>
      <c r="R2516" t="s">
        <v>1581</v>
      </c>
      <c r="S2516" t="s">
        <v>206</v>
      </c>
      <c r="T2516" t="str">
        <f>IF(Table2[[#This Row],[director]]=0,"Unknown",Table2[[#This Row],[director]])</f>
        <v>Christopher Green</v>
      </c>
    </row>
    <row r="2517" spans="1:20">
      <c r="A2517" t="s">
        <v>13910</v>
      </c>
      <c r="B2517" t="s">
        <v>13911</v>
      </c>
      <c r="C2517" t="s">
        <v>13912</v>
      </c>
      <c r="D2517">
        <v>57</v>
      </c>
      <c r="E2517" t="s">
        <v>23</v>
      </c>
      <c r="F2517" t="s">
        <v>66</v>
      </c>
      <c r="G2517" t="s">
        <v>67</v>
      </c>
      <c r="H2517">
        <v>1486</v>
      </c>
      <c r="I2517">
        <v>1</v>
      </c>
      <c r="J2517" t="s">
        <v>68</v>
      </c>
      <c r="K2517" t="s">
        <v>13913</v>
      </c>
      <c r="L2517" t="s">
        <v>13914</v>
      </c>
      <c r="M2517" t="s">
        <v>13915</v>
      </c>
      <c r="N2517" t="s">
        <v>50</v>
      </c>
      <c r="O2517" s="1">
        <v>44212</v>
      </c>
      <c r="P2517">
        <v>1958</v>
      </c>
      <c r="Q2517" t="s">
        <v>81</v>
      </c>
      <c r="R2517" t="s">
        <v>1131</v>
      </c>
      <c r="S2517" t="s">
        <v>134</v>
      </c>
      <c r="T2517" t="str">
        <f>IF(Table2[[#This Row],[director]]=0,"Unknown",Table2[[#This Row],[director]])</f>
        <v>Julia Munoz</v>
      </c>
    </row>
    <row r="2518" spans="1:20">
      <c r="A2518" t="s">
        <v>13916</v>
      </c>
      <c r="B2518" t="s">
        <v>13917</v>
      </c>
      <c r="C2518" t="s">
        <v>13918</v>
      </c>
      <c r="D2518">
        <v>73</v>
      </c>
      <c r="E2518" t="s">
        <v>36</v>
      </c>
      <c r="F2518" t="s">
        <v>72</v>
      </c>
      <c r="G2518" t="s">
        <v>25</v>
      </c>
      <c r="H2518">
        <v>52</v>
      </c>
      <c r="I2518">
        <v>4</v>
      </c>
      <c r="J2518" t="s">
        <v>68</v>
      </c>
      <c r="K2518" t="s">
        <v>13919</v>
      </c>
      <c r="L2518">
        <v>0</v>
      </c>
      <c r="M2518" t="s">
        <v>13920</v>
      </c>
      <c r="N2518" t="s">
        <v>29</v>
      </c>
      <c r="O2518" s="1">
        <v>45346</v>
      </c>
      <c r="P2518">
        <v>2007</v>
      </c>
      <c r="Q2518" t="s">
        <v>81</v>
      </c>
      <c r="R2518" t="s">
        <v>1045</v>
      </c>
      <c r="S2518" t="s">
        <v>62</v>
      </c>
      <c r="T2518" t="str">
        <f>IF(Table2[[#This Row],[director]]=0,"Unknown",Table2[[#This Row],[director]])</f>
        <v>Unknown</v>
      </c>
    </row>
    <row r="2519" spans="1:20">
      <c r="A2519" t="s">
        <v>13921</v>
      </c>
      <c r="B2519" t="s">
        <v>3709</v>
      </c>
      <c r="C2519" t="s">
        <v>13922</v>
      </c>
      <c r="D2519">
        <v>56</v>
      </c>
      <c r="E2519" t="s">
        <v>23</v>
      </c>
      <c r="F2519" t="s">
        <v>24</v>
      </c>
      <c r="G2519" t="s">
        <v>56</v>
      </c>
      <c r="H2519">
        <v>2819</v>
      </c>
      <c r="I2519">
        <v>3</v>
      </c>
      <c r="J2519" t="s">
        <v>26</v>
      </c>
      <c r="K2519" t="s">
        <v>3711</v>
      </c>
      <c r="L2519" t="s">
        <v>3712</v>
      </c>
      <c r="M2519" t="s">
        <v>3713</v>
      </c>
      <c r="N2519" t="s">
        <v>24</v>
      </c>
      <c r="O2519" s="1">
        <v>45527</v>
      </c>
      <c r="P2519">
        <v>1999</v>
      </c>
      <c r="Q2519" t="s">
        <v>81</v>
      </c>
      <c r="R2519" t="s">
        <v>82</v>
      </c>
      <c r="S2519" t="s">
        <v>83</v>
      </c>
      <c r="T2519" t="str">
        <f>IF(Table2[[#This Row],[director]]=0,"Unknown",Table2[[#This Row],[director]])</f>
        <v>Nancy Nelson</v>
      </c>
    </row>
    <row r="2520" spans="1:20">
      <c r="A2520" t="s">
        <v>13923</v>
      </c>
      <c r="B2520" t="s">
        <v>13924</v>
      </c>
      <c r="C2520" t="s">
        <v>13925</v>
      </c>
      <c r="D2520">
        <v>33</v>
      </c>
      <c r="E2520" t="s">
        <v>46</v>
      </c>
      <c r="F2520" t="s">
        <v>50</v>
      </c>
      <c r="G2520" t="s">
        <v>25</v>
      </c>
      <c r="H2520">
        <v>2692</v>
      </c>
      <c r="I2520">
        <v>4</v>
      </c>
      <c r="J2520" t="s">
        <v>68</v>
      </c>
      <c r="K2520" t="s">
        <v>13926</v>
      </c>
      <c r="L2520" t="s">
        <v>13927</v>
      </c>
      <c r="M2520" t="s">
        <v>13928</v>
      </c>
      <c r="N2520" t="s">
        <v>148</v>
      </c>
      <c r="O2520" s="1">
        <v>43972</v>
      </c>
      <c r="P2520">
        <v>1997</v>
      </c>
      <c r="Q2520" t="s">
        <v>250</v>
      </c>
      <c r="R2520" t="s">
        <v>3787</v>
      </c>
      <c r="S2520" t="s">
        <v>52</v>
      </c>
      <c r="T2520" t="str">
        <f>IF(Table2[[#This Row],[director]]=0,"Unknown",Table2[[#This Row],[director]])</f>
        <v>Tamara Campbell</v>
      </c>
    </row>
    <row r="2521" spans="1:20">
      <c r="A2521" t="s">
        <v>13929</v>
      </c>
      <c r="B2521" t="s">
        <v>13930</v>
      </c>
      <c r="C2521" t="s">
        <v>13931</v>
      </c>
      <c r="D2521">
        <v>31</v>
      </c>
      <c r="E2521" t="s">
        <v>23</v>
      </c>
      <c r="F2521" t="s">
        <v>98</v>
      </c>
      <c r="G2521" t="s">
        <v>25</v>
      </c>
      <c r="H2521">
        <v>4770</v>
      </c>
      <c r="I2521">
        <v>4</v>
      </c>
      <c r="J2521" t="s">
        <v>68</v>
      </c>
      <c r="K2521" t="s">
        <v>13932</v>
      </c>
      <c r="L2521" t="s">
        <v>13933</v>
      </c>
      <c r="M2521" t="s">
        <v>13934</v>
      </c>
      <c r="N2521" t="s">
        <v>87</v>
      </c>
      <c r="O2521" s="1">
        <v>44333</v>
      </c>
      <c r="P2521">
        <v>1988</v>
      </c>
      <c r="Q2521" t="s">
        <v>113</v>
      </c>
      <c r="R2521" t="s">
        <v>2358</v>
      </c>
      <c r="S2521" t="s">
        <v>42</v>
      </c>
      <c r="T2521" t="str">
        <f>IF(Table2[[#This Row],[director]]=0,"Unknown",Table2[[#This Row],[director]])</f>
        <v>Danny Kramer</v>
      </c>
    </row>
    <row r="2522" spans="1:20">
      <c r="A2522" t="s">
        <v>13935</v>
      </c>
      <c r="B2522" t="s">
        <v>13936</v>
      </c>
      <c r="C2522" t="s">
        <v>13937</v>
      </c>
      <c r="D2522">
        <v>73</v>
      </c>
      <c r="E2522" t="s">
        <v>36</v>
      </c>
      <c r="F2522" t="s">
        <v>60</v>
      </c>
      <c r="G2522" t="s">
        <v>25</v>
      </c>
      <c r="H2522">
        <v>2136</v>
      </c>
      <c r="I2522">
        <v>3</v>
      </c>
      <c r="J2522" t="s">
        <v>26</v>
      </c>
      <c r="K2522" t="s">
        <v>13938</v>
      </c>
      <c r="L2522" t="s">
        <v>13939</v>
      </c>
      <c r="M2522" t="s">
        <v>13940</v>
      </c>
      <c r="N2522" t="s">
        <v>24</v>
      </c>
      <c r="O2522" s="1">
        <v>45175</v>
      </c>
      <c r="P2522">
        <v>1998</v>
      </c>
      <c r="Q2522" t="s">
        <v>73</v>
      </c>
      <c r="R2522" t="s">
        <v>51</v>
      </c>
      <c r="S2522" t="s">
        <v>32</v>
      </c>
      <c r="T2522" t="str">
        <f>IF(Table2[[#This Row],[director]]=0,"Unknown",Table2[[#This Row],[director]])</f>
        <v>Alejandro Jefferson</v>
      </c>
    </row>
    <row r="2523" spans="1:20">
      <c r="A2523" t="s">
        <v>13941</v>
      </c>
      <c r="B2523" t="s">
        <v>13942</v>
      </c>
      <c r="C2523" t="s">
        <v>13943</v>
      </c>
      <c r="D2523">
        <v>27</v>
      </c>
      <c r="E2523" t="s">
        <v>36</v>
      </c>
      <c r="F2523" t="s">
        <v>37</v>
      </c>
      <c r="G2523" t="s">
        <v>67</v>
      </c>
      <c r="H2523">
        <v>3033</v>
      </c>
      <c r="I2523">
        <v>4</v>
      </c>
      <c r="J2523" t="s">
        <v>68</v>
      </c>
      <c r="K2523" t="s">
        <v>13944</v>
      </c>
      <c r="L2523" t="s">
        <v>13945</v>
      </c>
      <c r="M2523" t="s">
        <v>13946</v>
      </c>
      <c r="N2523" t="s">
        <v>87</v>
      </c>
      <c r="O2523" s="1">
        <v>45475</v>
      </c>
      <c r="P2523">
        <v>1975</v>
      </c>
      <c r="Q2523" t="s">
        <v>73</v>
      </c>
      <c r="R2523" t="s">
        <v>730</v>
      </c>
      <c r="S2523" t="s">
        <v>42</v>
      </c>
      <c r="T2523" t="str">
        <f>IF(Table2[[#This Row],[director]]=0,"Unknown",Table2[[#This Row],[director]])</f>
        <v>Sarah Bentley</v>
      </c>
    </row>
    <row r="2524" spans="1:20">
      <c r="A2524" t="s">
        <v>13947</v>
      </c>
      <c r="B2524" t="s">
        <v>13948</v>
      </c>
      <c r="C2524" t="s">
        <v>8427</v>
      </c>
      <c r="D2524">
        <v>69</v>
      </c>
      <c r="E2524" t="s">
        <v>23</v>
      </c>
      <c r="F2524" t="s">
        <v>37</v>
      </c>
      <c r="G2524" t="s">
        <v>67</v>
      </c>
      <c r="H2524">
        <v>2196</v>
      </c>
      <c r="I2524">
        <v>1</v>
      </c>
      <c r="J2524" t="s">
        <v>68</v>
      </c>
      <c r="K2524" t="s">
        <v>13949</v>
      </c>
      <c r="L2524" t="s">
        <v>13950</v>
      </c>
      <c r="M2524" t="s">
        <v>13951</v>
      </c>
      <c r="N2524" t="s">
        <v>29</v>
      </c>
      <c r="O2524" s="1">
        <v>44869</v>
      </c>
      <c r="P2524">
        <v>1969</v>
      </c>
      <c r="Q2524" t="s">
        <v>141</v>
      </c>
      <c r="R2524" t="s">
        <v>1334</v>
      </c>
      <c r="S2524" t="s">
        <v>62</v>
      </c>
      <c r="T2524" t="str">
        <f>IF(Table2[[#This Row],[director]]=0,"Unknown",Table2[[#This Row],[director]])</f>
        <v>Kaylee Ochoa</v>
      </c>
    </row>
    <row r="2525" spans="1:20">
      <c r="A2525" t="s">
        <v>13952</v>
      </c>
      <c r="B2525" t="s">
        <v>13705</v>
      </c>
      <c r="C2525" t="s">
        <v>13953</v>
      </c>
      <c r="D2525">
        <v>23</v>
      </c>
      <c r="E2525" t="s">
        <v>46</v>
      </c>
      <c r="F2525" t="s">
        <v>148</v>
      </c>
      <c r="G2525" t="s">
        <v>67</v>
      </c>
      <c r="H2525">
        <v>1836</v>
      </c>
      <c r="I2525">
        <v>5</v>
      </c>
      <c r="J2525" t="s">
        <v>26</v>
      </c>
      <c r="K2525" t="s">
        <v>13707</v>
      </c>
      <c r="L2525">
        <v>0</v>
      </c>
      <c r="M2525" t="s">
        <v>13708</v>
      </c>
      <c r="N2525" t="s">
        <v>72</v>
      </c>
      <c r="O2525" s="1">
        <v>45465</v>
      </c>
      <c r="P2525">
        <v>1967</v>
      </c>
      <c r="Q2525" t="s">
        <v>141</v>
      </c>
      <c r="R2525" t="s">
        <v>244</v>
      </c>
      <c r="S2525" t="s">
        <v>32</v>
      </c>
      <c r="T2525" t="str">
        <f>IF(Table2[[#This Row],[director]]=0,"Unknown",Table2[[#This Row],[director]])</f>
        <v>Unknown</v>
      </c>
    </row>
    <row r="2526" spans="1:20">
      <c r="A2526" t="s">
        <v>13954</v>
      </c>
      <c r="B2526" t="s">
        <v>13955</v>
      </c>
      <c r="C2526" t="s">
        <v>13956</v>
      </c>
      <c r="D2526">
        <v>47</v>
      </c>
      <c r="E2526" t="s">
        <v>23</v>
      </c>
      <c r="F2526" t="s">
        <v>66</v>
      </c>
      <c r="G2526" t="s">
        <v>25</v>
      </c>
      <c r="H2526">
        <v>4177</v>
      </c>
      <c r="I2526">
        <v>4</v>
      </c>
      <c r="J2526" t="s">
        <v>68</v>
      </c>
      <c r="K2526" t="s">
        <v>13957</v>
      </c>
      <c r="L2526" t="s">
        <v>13958</v>
      </c>
      <c r="M2526" t="s">
        <v>13959</v>
      </c>
      <c r="N2526" t="s">
        <v>29</v>
      </c>
      <c r="O2526" s="1">
        <v>44549</v>
      </c>
      <c r="P2526">
        <v>1954</v>
      </c>
      <c r="Q2526" t="s">
        <v>250</v>
      </c>
      <c r="R2526" t="s">
        <v>1845</v>
      </c>
      <c r="S2526" t="s">
        <v>92</v>
      </c>
      <c r="T2526" t="str">
        <f>IF(Table2[[#This Row],[director]]=0,"Unknown",Table2[[#This Row],[director]])</f>
        <v>Mrs. Tina Morgan</v>
      </c>
    </row>
    <row r="2527" spans="1:20">
      <c r="A2527" t="s">
        <v>13960</v>
      </c>
      <c r="B2527" t="s">
        <v>13961</v>
      </c>
      <c r="C2527" t="s">
        <v>13962</v>
      </c>
      <c r="D2527">
        <v>31</v>
      </c>
      <c r="E2527" t="s">
        <v>36</v>
      </c>
      <c r="F2527" t="s">
        <v>87</v>
      </c>
      <c r="G2527" t="s">
        <v>25</v>
      </c>
      <c r="H2527">
        <v>3714</v>
      </c>
      <c r="I2527">
        <v>4</v>
      </c>
      <c r="J2527" t="s">
        <v>26</v>
      </c>
      <c r="K2527" t="s">
        <v>13963</v>
      </c>
      <c r="L2527" t="s">
        <v>13964</v>
      </c>
      <c r="M2527" t="s">
        <v>13965</v>
      </c>
      <c r="N2527" t="s">
        <v>148</v>
      </c>
      <c r="O2527" s="1">
        <v>44344</v>
      </c>
      <c r="P2527">
        <v>1993</v>
      </c>
      <c r="Q2527" t="s">
        <v>91</v>
      </c>
      <c r="R2527" t="s">
        <v>99</v>
      </c>
      <c r="S2527" t="s">
        <v>42</v>
      </c>
      <c r="T2527" t="str">
        <f>IF(Table2[[#This Row],[director]]=0,"Unknown",Table2[[#This Row],[director]])</f>
        <v>Robert Bruce</v>
      </c>
    </row>
    <row r="2528" spans="1:20">
      <c r="A2528" t="s">
        <v>13966</v>
      </c>
      <c r="B2528" t="s">
        <v>13967</v>
      </c>
      <c r="C2528" t="s">
        <v>13968</v>
      </c>
      <c r="D2528">
        <v>56</v>
      </c>
      <c r="E2528" t="s">
        <v>23</v>
      </c>
      <c r="F2528" t="s">
        <v>24</v>
      </c>
      <c r="G2528" t="s">
        <v>25</v>
      </c>
      <c r="H2528">
        <v>1320</v>
      </c>
      <c r="I2528">
        <v>1</v>
      </c>
      <c r="J2528" t="s">
        <v>26</v>
      </c>
      <c r="K2528" t="s">
        <v>13969</v>
      </c>
      <c r="L2528">
        <v>0</v>
      </c>
      <c r="M2528" t="s">
        <v>13970</v>
      </c>
      <c r="N2528" t="s">
        <v>72</v>
      </c>
      <c r="O2528" s="1">
        <v>44804</v>
      </c>
      <c r="P2528">
        <v>2002</v>
      </c>
      <c r="Q2528" t="s">
        <v>40</v>
      </c>
      <c r="R2528" t="s">
        <v>99</v>
      </c>
      <c r="S2528" t="s">
        <v>32</v>
      </c>
      <c r="T2528" t="str">
        <f>IF(Table2[[#This Row],[director]]=0,"Unknown",Table2[[#This Row],[director]])</f>
        <v>Unknown</v>
      </c>
    </row>
    <row r="2529" spans="1:20">
      <c r="A2529" t="s">
        <v>13971</v>
      </c>
      <c r="B2529" t="s">
        <v>13972</v>
      </c>
      <c r="C2529" t="s">
        <v>13973</v>
      </c>
      <c r="D2529">
        <v>36</v>
      </c>
      <c r="E2529" t="s">
        <v>36</v>
      </c>
      <c r="F2529" t="s">
        <v>66</v>
      </c>
      <c r="G2529" t="s">
        <v>25</v>
      </c>
      <c r="H2529">
        <v>1916</v>
      </c>
      <c r="I2529">
        <v>3</v>
      </c>
      <c r="J2529" t="s">
        <v>68</v>
      </c>
      <c r="K2529" t="s">
        <v>13974</v>
      </c>
      <c r="L2529" t="s">
        <v>13975</v>
      </c>
      <c r="M2529" t="s">
        <v>13976</v>
      </c>
      <c r="N2529" t="s">
        <v>37</v>
      </c>
      <c r="O2529" s="1">
        <v>45071</v>
      </c>
      <c r="P2529">
        <v>1994</v>
      </c>
      <c r="Q2529" t="s">
        <v>30</v>
      </c>
      <c r="R2529" t="s">
        <v>4670</v>
      </c>
      <c r="S2529" t="s">
        <v>52</v>
      </c>
      <c r="T2529" t="str">
        <f>IF(Table2[[#This Row],[director]]=0,"Unknown",Table2[[#This Row],[director]])</f>
        <v>Kendra Ortega</v>
      </c>
    </row>
    <row r="2530" spans="1:20">
      <c r="A2530" t="s">
        <v>13977</v>
      </c>
      <c r="B2530" t="s">
        <v>13978</v>
      </c>
      <c r="C2530" t="s">
        <v>13979</v>
      </c>
      <c r="D2530">
        <v>20</v>
      </c>
      <c r="E2530" t="s">
        <v>23</v>
      </c>
      <c r="F2530" t="s">
        <v>24</v>
      </c>
      <c r="G2530" t="s">
        <v>56</v>
      </c>
      <c r="H2530">
        <v>2076</v>
      </c>
      <c r="I2530">
        <v>5</v>
      </c>
      <c r="J2530" t="s">
        <v>26</v>
      </c>
      <c r="K2530" t="s">
        <v>13980</v>
      </c>
      <c r="L2530" t="s">
        <v>13981</v>
      </c>
      <c r="M2530" t="s">
        <v>13982</v>
      </c>
      <c r="N2530" t="s">
        <v>60</v>
      </c>
      <c r="O2530" s="1">
        <v>45551</v>
      </c>
      <c r="P2530">
        <v>2016</v>
      </c>
      <c r="Q2530" t="s">
        <v>183</v>
      </c>
      <c r="R2530" t="s">
        <v>41</v>
      </c>
      <c r="S2530" t="s">
        <v>42</v>
      </c>
      <c r="T2530" t="str">
        <f>IF(Table2[[#This Row],[director]]=0,"Unknown",Table2[[#This Row],[director]])</f>
        <v>Micheal Lewis</v>
      </c>
    </row>
    <row r="2531" spans="1:20">
      <c r="A2531" t="s">
        <v>13983</v>
      </c>
      <c r="B2531" t="s">
        <v>13984</v>
      </c>
      <c r="C2531" t="s">
        <v>13985</v>
      </c>
      <c r="D2531">
        <v>28</v>
      </c>
      <c r="E2531" t="s">
        <v>23</v>
      </c>
      <c r="F2531" t="s">
        <v>37</v>
      </c>
      <c r="G2531" t="s">
        <v>67</v>
      </c>
      <c r="H2531">
        <v>457</v>
      </c>
      <c r="I2531">
        <v>4</v>
      </c>
      <c r="J2531" t="s">
        <v>26</v>
      </c>
      <c r="K2531" t="s">
        <v>13986</v>
      </c>
      <c r="L2531">
        <v>0</v>
      </c>
      <c r="M2531" t="s">
        <v>13987</v>
      </c>
      <c r="N2531" t="s">
        <v>87</v>
      </c>
      <c r="O2531" s="1">
        <v>44709</v>
      </c>
      <c r="P2531">
        <v>1976</v>
      </c>
      <c r="Q2531" t="s">
        <v>91</v>
      </c>
      <c r="R2531" t="s">
        <v>41</v>
      </c>
      <c r="S2531" t="s">
        <v>206</v>
      </c>
      <c r="T2531" t="str">
        <f>IF(Table2[[#This Row],[director]]=0,"Unknown",Table2[[#This Row],[director]])</f>
        <v>Unknown</v>
      </c>
    </row>
    <row r="2532" spans="1:20">
      <c r="A2532" t="s">
        <v>13988</v>
      </c>
      <c r="B2532" t="s">
        <v>13989</v>
      </c>
      <c r="C2532" t="s">
        <v>13990</v>
      </c>
      <c r="D2532">
        <v>64</v>
      </c>
      <c r="E2532" t="s">
        <v>36</v>
      </c>
      <c r="F2532" t="s">
        <v>72</v>
      </c>
      <c r="G2532" t="s">
        <v>56</v>
      </c>
      <c r="H2532">
        <v>2031</v>
      </c>
      <c r="I2532">
        <v>5</v>
      </c>
      <c r="J2532" t="s">
        <v>26</v>
      </c>
      <c r="K2532" t="s">
        <v>13991</v>
      </c>
      <c r="L2532" t="s">
        <v>13992</v>
      </c>
      <c r="M2532" t="s">
        <v>13993</v>
      </c>
      <c r="N2532" t="s">
        <v>87</v>
      </c>
      <c r="O2532" s="1">
        <v>43964</v>
      </c>
      <c r="P2532">
        <v>1989</v>
      </c>
      <c r="Q2532" t="s">
        <v>183</v>
      </c>
      <c r="R2532" t="s">
        <v>61</v>
      </c>
      <c r="S2532" t="s">
        <v>83</v>
      </c>
      <c r="T2532" t="str">
        <f>IF(Table2[[#This Row],[director]]=0,"Unknown",Table2[[#This Row],[director]])</f>
        <v>Kara Ortiz</v>
      </c>
    </row>
    <row r="2533" spans="1:20">
      <c r="A2533" t="s">
        <v>13994</v>
      </c>
      <c r="B2533" t="s">
        <v>8119</v>
      </c>
      <c r="C2533" t="s">
        <v>13995</v>
      </c>
      <c r="D2533">
        <v>41</v>
      </c>
      <c r="E2533" t="s">
        <v>46</v>
      </c>
      <c r="F2533" t="s">
        <v>24</v>
      </c>
      <c r="G2533" t="s">
        <v>56</v>
      </c>
      <c r="H2533">
        <v>2130</v>
      </c>
      <c r="I2533">
        <v>2</v>
      </c>
      <c r="J2533" t="s">
        <v>68</v>
      </c>
      <c r="K2533" t="s">
        <v>8121</v>
      </c>
      <c r="L2533" t="s">
        <v>8122</v>
      </c>
      <c r="M2533" t="s">
        <v>8123</v>
      </c>
      <c r="N2533" t="s">
        <v>29</v>
      </c>
      <c r="O2533" s="1">
        <v>45253</v>
      </c>
      <c r="P2533">
        <v>1950</v>
      </c>
      <c r="Q2533" t="s">
        <v>91</v>
      </c>
      <c r="R2533" t="s">
        <v>1734</v>
      </c>
      <c r="S2533" t="s">
        <v>75</v>
      </c>
      <c r="T2533" t="str">
        <f>IF(Table2[[#This Row],[director]]=0,"Unknown",Table2[[#This Row],[director]])</f>
        <v>David Hill</v>
      </c>
    </row>
    <row r="2534" spans="1:20">
      <c r="A2534" t="s">
        <v>13996</v>
      </c>
      <c r="B2534" t="s">
        <v>13997</v>
      </c>
      <c r="C2534" t="s">
        <v>13998</v>
      </c>
      <c r="D2534">
        <v>33</v>
      </c>
      <c r="E2534" t="s">
        <v>23</v>
      </c>
      <c r="F2534" t="s">
        <v>24</v>
      </c>
      <c r="G2534" t="s">
        <v>56</v>
      </c>
      <c r="H2534">
        <v>1659</v>
      </c>
      <c r="I2534">
        <v>2</v>
      </c>
      <c r="J2534" t="s">
        <v>26</v>
      </c>
      <c r="K2534" t="s">
        <v>13999</v>
      </c>
      <c r="L2534">
        <v>0</v>
      </c>
      <c r="M2534" t="s">
        <v>14000</v>
      </c>
      <c r="N2534" t="s">
        <v>29</v>
      </c>
      <c r="O2534" s="1">
        <v>44708</v>
      </c>
      <c r="P2534">
        <v>1989</v>
      </c>
      <c r="Q2534" t="s">
        <v>176</v>
      </c>
      <c r="R2534" t="s">
        <v>61</v>
      </c>
      <c r="S2534" t="s">
        <v>75</v>
      </c>
      <c r="T2534" t="str">
        <f>IF(Table2[[#This Row],[director]]=0,"Unknown",Table2[[#This Row],[director]])</f>
        <v>Unknown</v>
      </c>
    </row>
    <row r="2535" spans="1:20">
      <c r="A2535" t="s">
        <v>14001</v>
      </c>
      <c r="B2535" t="s">
        <v>14002</v>
      </c>
      <c r="C2535" t="s">
        <v>14003</v>
      </c>
      <c r="D2535">
        <v>76</v>
      </c>
      <c r="E2535" t="s">
        <v>23</v>
      </c>
      <c r="F2535" t="s">
        <v>50</v>
      </c>
      <c r="G2535" t="s">
        <v>56</v>
      </c>
      <c r="H2535">
        <v>716</v>
      </c>
      <c r="I2535">
        <v>1</v>
      </c>
      <c r="J2535" t="s">
        <v>68</v>
      </c>
      <c r="K2535" t="s">
        <v>14004</v>
      </c>
      <c r="L2535" t="s">
        <v>14005</v>
      </c>
      <c r="M2535" t="s">
        <v>14006</v>
      </c>
      <c r="N2535" t="s">
        <v>60</v>
      </c>
      <c r="O2535" s="1">
        <v>43917</v>
      </c>
      <c r="P2535">
        <v>1972</v>
      </c>
      <c r="Q2535" t="s">
        <v>250</v>
      </c>
      <c r="R2535" t="s">
        <v>4165</v>
      </c>
      <c r="S2535" t="s">
        <v>134</v>
      </c>
      <c r="T2535" t="str">
        <f>IF(Table2[[#This Row],[director]]=0,"Unknown",Table2[[#This Row],[director]])</f>
        <v>William Mcdonald</v>
      </c>
    </row>
    <row r="2536" spans="1:20">
      <c r="A2536" t="s">
        <v>14007</v>
      </c>
      <c r="B2536" t="s">
        <v>14008</v>
      </c>
      <c r="C2536" t="s">
        <v>14009</v>
      </c>
      <c r="D2536">
        <v>60</v>
      </c>
      <c r="E2536" t="s">
        <v>23</v>
      </c>
      <c r="F2536" t="s">
        <v>37</v>
      </c>
      <c r="G2536" t="s">
        <v>56</v>
      </c>
      <c r="H2536">
        <v>3829</v>
      </c>
      <c r="I2536">
        <v>5</v>
      </c>
      <c r="J2536" t="s">
        <v>68</v>
      </c>
      <c r="K2536" t="s">
        <v>14010</v>
      </c>
      <c r="L2536" t="s">
        <v>14011</v>
      </c>
      <c r="M2536" t="s">
        <v>14012</v>
      </c>
      <c r="N2536" t="s">
        <v>24</v>
      </c>
      <c r="O2536" s="1">
        <v>45021</v>
      </c>
      <c r="P2536">
        <v>1951</v>
      </c>
      <c r="Q2536" t="s">
        <v>183</v>
      </c>
      <c r="R2536" t="s">
        <v>4494</v>
      </c>
      <c r="S2536" t="s">
        <v>134</v>
      </c>
      <c r="T2536" t="str">
        <f>IF(Table2[[#This Row],[director]]=0,"Unknown",Table2[[#This Row],[director]])</f>
        <v>Kevin Doyle</v>
      </c>
    </row>
    <row r="2537" spans="1:20">
      <c r="A2537" t="s">
        <v>14013</v>
      </c>
      <c r="B2537" t="s">
        <v>14014</v>
      </c>
      <c r="C2537" t="s">
        <v>14015</v>
      </c>
      <c r="D2537">
        <v>46</v>
      </c>
      <c r="E2537" t="s">
        <v>36</v>
      </c>
      <c r="F2537" t="s">
        <v>98</v>
      </c>
      <c r="G2537" t="s">
        <v>56</v>
      </c>
      <c r="H2537">
        <v>3389</v>
      </c>
      <c r="I2537">
        <v>2</v>
      </c>
      <c r="J2537" t="s">
        <v>68</v>
      </c>
      <c r="K2537" t="s">
        <v>14016</v>
      </c>
      <c r="L2537" t="s">
        <v>8577</v>
      </c>
      <c r="M2537" t="s">
        <v>14017</v>
      </c>
      <c r="N2537" t="s">
        <v>148</v>
      </c>
      <c r="O2537" s="1">
        <v>45461</v>
      </c>
      <c r="P2537">
        <v>1977</v>
      </c>
      <c r="Q2537" t="s">
        <v>176</v>
      </c>
      <c r="R2537" t="s">
        <v>2772</v>
      </c>
      <c r="S2537" t="s">
        <v>42</v>
      </c>
      <c r="T2537" t="str">
        <f>IF(Table2[[#This Row],[director]]=0,"Unknown",Table2[[#This Row],[director]])</f>
        <v>Christopher Myers</v>
      </c>
    </row>
    <row r="2538" spans="1:20">
      <c r="A2538" t="s">
        <v>14018</v>
      </c>
      <c r="B2538" t="s">
        <v>14019</v>
      </c>
      <c r="C2538" t="s">
        <v>14020</v>
      </c>
      <c r="D2538">
        <v>56</v>
      </c>
      <c r="E2538" t="s">
        <v>36</v>
      </c>
      <c r="F2538" t="s">
        <v>37</v>
      </c>
      <c r="G2538" t="s">
        <v>56</v>
      </c>
      <c r="H2538">
        <v>4025</v>
      </c>
      <c r="I2538">
        <v>2</v>
      </c>
      <c r="J2538" t="s">
        <v>68</v>
      </c>
      <c r="K2538" t="s">
        <v>14021</v>
      </c>
      <c r="L2538" t="s">
        <v>14022</v>
      </c>
      <c r="M2538" t="s">
        <v>14023</v>
      </c>
      <c r="N2538" t="s">
        <v>98</v>
      </c>
      <c r="O2538" s="1">
        <v>45541</v>
      </c>
      <c r="P2538">
        <v>2004</v>
      </c>
      <c r="Q2538" t="s">
        <v>30</v>
      </c>
      <c r="R2538" t="s">
        <v>2740</v>
      </c>
      <c r="S2538" t="s">
        <v>206</v>
      </c>
      <c r="T2538" t="str">
        <f>IF(Table2[[#This Row],[director]]=0,"Unknown",Table2[[#This Row],[director]])</f>
        <v>Christopher Bernard</v>
      </c>
    </row>
    <row r="2539" spans="1:20">
      <c r="A2539" t="s">
        <v>14024</v>
      </c>
      <c r="B2539" t="s">
        <v>14025</v>
      </c>
      <c r="C2539" t="s">
        <v>14026</v>
      </c>
      <c r="D2539">
        <v>47</v>
      </c>
      <c r="E2539" t="s">
        <v>36</v>
      </c>
      <c r="F2539" t="s">
        <v>72</v>
      </c>
      <c r="G2539" t="s">
        <v>25</v>
      </c>
      <c r="H2539">
        <v>3564</v>
      </c>
      <c r="I2539">
        <v>5</v>
      </c>
      <c r="J2539" t="s">
        <v>26</v>
      </c>
      <c r="K2539" t="s">
        <v>14027</v>
      </c>
      <c r="L2539" t="s">
        <v>14028</v>
      </c>
      <c r="M2539" t="s">
        <v>14029</v>
      </c>
      <c r="N2539" t="s">
        <v>72</v>
      </c>
      <c r="O2539" s="1">
        <v>44709</v>
      </c>
      <c r="P2539">
        <v>1961</v>
      </c>
      <c r="Q2539" t="s">
        <v>91</v>
      </c>
      <c r="R2539" t="s">
        <v>244</v>
      </c>
      <c r="S2539" t="s">
        <v>75</v>
      </c>
      <c r="T2539" t="str">
        <f>IF(Table2[[#This Row],[director]]=0,"Unknown",Table2[[#This Row],[director]])</f>
        <v>Kirk Mccormick</v>
      </c>
    </row>
    <row r="2540" spans="1:20">
      <c r="A2540" t="s">
        <v>14030</v>
      </c>
      <c r="B2540" t="s">
        <v>14031</v>
      </c>
      <c r="C2540" t="s">
        <v>14032</v>
      </c>
      <c r="D2540">
        <v>24</v>
      </c>
      <c r="E2540" t="s">
        <v>23</v>
      </c>
      <c r="F2540" t="s">
        <v>24</v>
      </c>
      <c r="G2540" t="s">
        <v>67</v>
      </c>
      <c r="H2540">
        <v>3692</v>
      </c>
      <c r="I2540">
        <v>4</v>
      </c>
      <c r="J2540" t="s">
        <v>68</v>
      </c>
      <c r="K2540" t="s">
        <v>14033</v>
      </c>
      <c r="L2540" t="s">
        <v>14034</v>
      </c>
      <c r="M2540" t="s">
        <v>14035</v>
      </c>
      <c r="N2540" t="s">
        <v>50</v>
      </c>
      <c r="O2540" s="1">
        <v>44340</v>
      </c>
      <c r="P2540">
        <v>1996</v>
      </c>
      <c r="Q2540" t="s">
        <v>30</v>
      </c>
      <c r="R2540" t="s">
        <v>162</v>
      </c>
      <c r="S2540" t="s">
        <v>75</v>
      </c>
      <c r="T2540" t="str">
        <f>IF(Table2[[#This Row],[director]]=0,"Unknown",Table2[[#This Row],[director]])</f>
        <v>Joseph Ochoa</v>
      </c>
    </row>
    <row r="2541" spans="1:20">
      <c r="A2541" t="s">
        <v>14036</v>
      </c>
      <c r="B2541" t="s">
        <v>14037</v>
      </c>
      <c r="C2541" t="s">
        <v>14038</v>
      </c>
      <c r="D2541">
        <v>44</v>
      </c>
      <c r="E2541" t="s">
        <v>36</v>
      </c>
      <c r="F2541" t="s">
        <v>24</v>
      </c>
      <c r="G2541" t="s">
        <v>67</v>
      </c>
      <c r="H2541">
        <v>555</v>
      </c>
      <c r="I2541">
        <v>3</v>
      </c>
      <c r="J2541" t="s">
        <v>26</v>
      </c>
      <c r="K2541" t="s">
        <v>14039</v>
      </c>
      <c r="L2541">
        <v>0</v>
      </c>
      <c r="M2541" t="s">
        <v>14040</v>
      </c>
      <c r="N2541" t="s">
        <v>66</v>
      </c>
      <c r="O2541" s="1">
        <v>44487</v>
      </c>
      <c r="P2541">
        <v>1969</v>
      </c>
      <c r="Q2541" t="s">
        <v>183</v>
      </c>
      <c r="R2541" t="s">
        <v>142</v>
      </c>
      <c r="S2541" t="s">
        <v>42</v>
      </c>
      <c r="T2541" t="str">
        <f>IF(Table2[[#This Row],[director]]=0,"Unknown",Table2[[#This Row],[director]])</f>
        <v>Unknown</v>
      </c>
    </row>
    <row r="2542" spans="1:20">
      <c r="A2542" t="s">
        <v>14041</v>
      </c>
      <c r="B2542" t="s">
        <v>14042</v>
      </c>
      <c r="C2542" t="s">
        <v>14043</v>
      </c>
      <c r="D2542">
        <v>38</v>
      </c>
      <c r="E2542" t="s">
        <v>46</v>
      </c>
      <c r="F2542" t="s">
        <v>24</v>
      </c>
      <c r="G2542" t="s">
        <v>25</v>
      </c>
      <c r="H2542">
        <v>4604</v>
      </c>
      <c r="I2542">
        <v>5</v>
      </c>
      <c r="J2542" t="s">
        <v>68</v>
      </c>
      <c r="K2542" t="s">
        <v>5788</v>
      </c>
      <c r="L2542" t="s">
        <v>14044</v>
      </c>
      <c r="M2542" t="s">
        <v>14045</v>
      </c>
      <c r="N2542" t="s">
        <v>148</v>
      </c>
      <c r="O2542" s="1">
        <v>44879</v>
      </c>
      <c r="P2542">
        <v>1979</v>
      </c>
      <c r="Q2542" t="s">
        <v>73</v>
      </c>
      <c r="R2542" t="s">
        <v>3516</v>
      </c>
      <c r="S2542" t="s">
        <v>134</v>
      </c>
      <c r="T2542" t="str">
        <f>IF(Table2[[#This Row],[director]]=0,"Unknown",Table2[[#This Row],[director]])</f>
        <v>Jennifer Reed</v>
      </c>
    </row>
    <row r="2543" spans="1:20">
      <c r="A2543" t="s">
        <v>14046</v>
      </c>
      <c r="B2543" t="s">
        <v>14047</v>
      </c>
      <c r="C2543" t="s">
        <v>14048</v>
      </c>
      <c r="D2543">
        <v>32</v>
      </c>
      <c r="E2543" t="s">
        <v>36</v>
      </c>
      <c r="F2543" t="s">
        <v>87</v>
      </c>
      <c r="G2543" t="s">
        <v>67</v>
      </c>
      <c r="H2543">
        <v>2076</v>
      </c>
      <c r="I2543">
        <v>4</v>
      </c>
      <c r="J2543" t="s">
        <v>68</v>
      </c>
      <c r="K2543" t="s">
        <v>14049</v>
      </c>
      <c r="L2543">
        <v>0</v>
      </c>
      <c r="M2543" t="s">
        <v>14050</v>
      </c>
      <c r="N2543" t="s">
        <v>50</v>
      </c>
      <c r="O2543" s="1">
        <v>45209</v>
      </c>
      <c r="P2543">
        <v>2012</v>
      </c>
      <c r="Q2543" t="s">
        <v>113</v>
      </c>
      <c r="R2543" t="s">
        <v>5099</v>
      </c>
      <c r="S2543" t="s">
        <v>32</v>
      </c>
      <c r="T2543" t="str">
        <f>IF(Table2[[#This Row],[director]]=0,"Unknown",Table2[[#This Row],[director]])</f>
        <v>Unknown</v>
      </c>
    </row>
    <row r="2544" spans="1:20">
      <c r="A2544" t="s">
        <v>14051</v>
      </c>
      <c r="B2544" t="s">
        <v>14052</v>
      </c>
      <c r="C2544" t="s">
        <v>14053</v>
      </c>
      <c r="D2544">
        <v>23</v>
      </c>
      <c r="E2544" t="s">
        <v>36</v>
      </c>
      <c r="F2544" t="s">
        <v>66</v>
      </c>
      <c r="G2544" t="s">
        <v>67</v>
      </c>
      <c r="H2544">
        <v>2909</v>
      </c>
      <c r="I2544">
        <v>5</v>
      </c>
      <c r="J2544" t="s">
        <v>26</v>
      </c>
      <c r="K2544" t="s">
        <v>14054</v>
      </c>
      <c r="L2544" t="s">
        <v>14055</v>
      </c>
      <c r="M2544" t="s">
        <v>14056</v>
      </c>
      <c r="N2544" t="s">
        <v>60</v>
      </c>
      <c r="O2544" s="1">
        <v>44476</v>
      </c>
      <c r="P2544">
        <v>1985</v>
      </c>
      <c r="Q2544" t="s">
        <v>91</v>
      </c>
      <c r="R2544" t="s">
        <v>114</v>
      </c>
      <c r="S2544" t="s">
        <v>52</v>
      </c>
      <c r="T2544" t="str">
        <f>IF(Table2[[#This Row],[director]]=0,"Unknown",Table2[[#This Row],[director]])</f>
        <v>Andrew Alvarado</v>
      </c>
    </row>
    <row r="2545" spans="1:20">
      <c r="A2545" t="s">
        <v>14057</v>
      </c>
      <c r="B2545" t="s">
        <v>14058</v>
      </c>
      <c r="C2545" t="s">
        <v>14059</v>
      </c>
      <c r="D2545">
        <v>64</v>
      </c>
      <c r="E2545" t="s">
        <v>36</v>
      </c>
      <c r="F2545" t="s">
        <v>148</v>
      </c>
      <c r="G2545" t="s">
        <v>67</v>
      </c>
      <c r="H2545">
        <v>555</v>
      </c>
      <c r="I2545">
        <v>4</v>
      </c>
      <c r="J2545" t="s">
        <v>26</v>
      </c>
      <c r="K2545" t="s">
        <v>14060</v>
      </c>
      <c r="L2545">
        <v>0</v>
      </c>
      <c r="M2545" t="s">
        <v>14061</v>
      </c>
      <c r="N2545" t="s">
        <v>60</v>
      </c>
      <c r="O2545" s="1">
        <v>45011</v>
      </c>
      <c r="P2545">
        <v>2015</v>
      </c>
      <c r="Q2545" t="s">
        <v>40</v>
      </c>
      <c r="R2545" t="s">
        <v>61</v>
      </c>
      <c r="S2545" t="s">
        <v>32</v>
      </c>
      <c r="T2545" t="str">
        <f>IF(Table2[[#This Row],[director]]=0,"Unknown",Table2[[#This Row],[director]])</f>
        <v>Unknown</v>
      </c>
    </row>
    <row r="2546" spans="1:20">
      <c r="A2546" t="s">
        <v>14062</v>
      </c>
      <c r="B2546" t="s">
        <v>14063</v>
      </c>
      <c r="C2546" t="s">
        <v>14064</v>
      </c>
      <c r="D2546">
        <v>34</v>
      </c>
      <c r="E2546" t="s">
        <v>46</v>
      </c>
      <c r="F2546" t="s">
        <v>29</v>
      </c>
      <c r="G2546" t="s">
        <v>56</v>
      </c>
      <c r="H2546">
        <v>485</v>
      </c>
      <c r="I2546">
        <v>3</v>
      </c>
      <c r="J2546" t="s">
        <v>68</v>
      </c>
      <c r="K2546" t="s">
        <v>14065</v>
      </c>
      <c r="L2546">
        <v>0</v>
      </c>
      <c r="M2546" t="s">
        <v>14066</v>
      </c>
      <c r="N2546" t="s">
        <v>148</v>
      </c>
      <c r="O2546" s="1">
        <v>45055</v>
      </c>
      <c r="P2546">
        <v>1961</v>
      </c>
      <c r="Q2546" t="s">
        <v>91</v>
      </c>
      <c r="R2546" t="s">
        <v>5403</v>
      </c>
      <c r="S2546" t="s">
        <v>206</v>
      </c>
      <c r="T2546" t="str">
        <f>IF(Table2[[#This Row],[director]]=0,"Unknown",Table2[[#This Row],[director]])</f>
        <v>Unknown</v>
      </c>
    </row>
    <row r="2547" spans="1:20">
      <c r="A2547" t="s">
        <v>14067</v>
      </c>
      <c r="B2547" t="s">
        <v>14068</v>
      </c>
      <c r="C2547" t="s">
        <v>14069</v>
      </c>
      <c r="D2547">
        <v>17</v>
      </c>
      <c r="E2547" t="s">
        <v>36</v>
      </c>
      <c r="F2547" t="s">
        <v>29</v>
      </c>
      <c r="G2547" t="s">
        <v>25</v>
      </c>
      <c r="H2547">
        <v>578</v>
      </c>
      <c r="I2547">
        <v>3</v>
      </c>
      <c r="J2547" t="s">
        <v>26</v>
      </c>
      <c r="K2547" t="s">
        <v>14070</v>
      </c>
      <c r="L2547">
        <v>0</v>
      </c>
      <c r="M2547" t="s">
        <v>14071</v>
      </c>
      <c r="N2547" t="s">
        <v>37</v>
      </c>
      <c r="O2547" s="1">
        <v>45144</v>
      </c>
      <c r="P2547">
        <v>2008</v>
      </c>
      <c r="Q2547" t="s">
        <v>250</v>
      </c>
      <c r="R2547" t="s">
        <v>142</v>
      </c>
      <c r="S2547" t="s">
        <v>83</v>
      </c>
      <c r="T2547" t="str">
        <f>IF(Table2[[#This Row],[director]]=0,"Unknown",Table2[[#This Row],[director]])</f>
        <v>Unknown</v>
      </c>
    </row>
    <row r="2548" spans="1:20">
      <c r="A2548" t="s">
        <v>14072</v>
      </c>
      <c r="B2548" t="s">
        <v>14073</v>
      </c>
      <c r="C2548" t="s">
        <v>14074</v>
      </c>
      <c r="D2548">
        <v>46</v>
      </c>
      <c r="E2548" t="s">
        <v>36</v>
      </c>
      <c r="F2548" t="s">
        <v>24</v>
      </c>
      <c r="G2548" t="s">
        <v>56</v>
      </c>
      <c r="H2548">
        <v>3422</v>
      </c>
      <c r="I2548">
        <v>2</v>
      </c>
      <c r="J2548" t="s">
        <v>26</v>
      </c>
      <c r="K2548" t="s">
        <v>14075</v>
      </c>
      <c r="L2548">
        <v>0</v>
      </c>
      <c r="M2548" t="s">
        <v>14076</v>
      </c>
      <c r="N2548" t="s">
        <v>98</v>
      </c>
      <c r="O2548" s="1">
        <v>44281</v>
      </c>
      <c r="P2548">
        <v>2000</v>
      </c>
      <c r="Q2548" t="s">
        <v>113</v>
      </c>
      <c r="R2548" t="s">
        <v>244</v>
      </c>
      <c r="S2548" t="s">
        <v>121</v>
      </c>
      <c r="T2548" t="str">
        <f>IF(Table2[[#This Row],[director]]=0,"Unknown",Table2[[#This Row],[director]])</f>
        <v>Unknown</v>
      </c>
    </row>
    <row r="2549" spans="1:20">
      <c r="A2549" t="s">
        <v>14077</v>
      </c>
      <c r="B2549" t="s">
        <v>14078</v>
      </c>
      <c r="C2549" t="s">
        <v>14079</v>
      </c>
      <c r="D2549">
        <v>70</v>
      </c>
      <c r="E2549" t="s">
        <v>46</v>
      </c>
      <c r="F2549" t="s">
        <v>66</v>
      </c>
      <c r="G2549" t="s">
        <v>25</v>
      </c>
      <c r="H2549">
        <v>3306</v>
      </c>
      <c r="I2549">
        <v>3</v>
      </c>
      <c r="J2549" t="s">
        <v>26</v>
      </c>
      <c r="K2549" t="s">
        <v>14080</v>
      </c>
      <c r="L2549" t="s">
        <v>14081</v>
      </c>
      <c r="M2549" t="s">
        <v>14082</v>
      </c>
      <c r="N2549" t="s">
        <v>50</v>
      </c>
      <c r="O2549" s="1">
        <v>45507</v>
      </c>
      <c r="P2549">
        <v>1998</v>
      </c>
      <c r="Q2549" t="s">
        <v>30</v>
      </c>
      <c r="R2549" t="s">
        <v>114</v>
      </c>
      <c r="S2549" t="s">
        <v>62</v>
      </c>
      <c r="T2549" t="str">
        <f>IF(Table2[[#This Row],[director]]=0,"Unknown",Table2[[#This Row],[director]])</f>
        <v>Alexander Harris</v>
      </c>
    </row>
    <row r="2550" spans="1:20">
      <c r="A2550" t="s">
        <v>14083</v>
      </c>
      <c r="B2550" t="s">
        <v>13444</v>
      </c>
      <c r="C2550" t="s">
        <v>2413</v>
      </c>
      <c r="D2550">
        <v>39</v>
      </c>
      <c r="E2550" t="s">
        <v>23</v>
      </c>
      <c r="F2550" t="s">
        <v>148</v>
      </c>
      <c r="G2550" t="s">
        <v>56</v>
      </c>
      <c r="H2550">
        <v>3791</v>
      </c>
      <c r="I2550">
        <v>4</v>
      </c>
      <c r="J2550" t="s">
        <v>68</v>
      </c>
      <c r="K2550" t="s">
        <v>13446</v>
      </c>
      <c r="L2550">
        <v>0</v>
      </c>
      <c r="M2550" t="s">
        <v>13447</v>
      </c>
      <c r="N2550" t="s">
        <v>50</v>
      </c>
      <c r="O2550" s="1">
        <v>44066</v>
      </c>
      <c r="P2550">
        <v>1963</v>
      </c>
      <c r="Q2550" t="s">
        <v>141</v>
      </c>
      <c r="R2550" t="s">
        <v>2772</v>
      </c>
      <c r="S2550" t="s">
        <v>62</v>
      </c>
      <c r="T2550" t="str">
        <f>IF(Table2[[#This Row],[director]]=0,"Unknown",Table2[[#This Row],[director]])</f>
        <v>Unknown</v>
      </c>
    </row>
    <row r="2551" spans="1:20">
      <c r="A2551" t="s">
        <v>14084</v>
      </c>
      <c r="B2551" t="s">
        <v>14085</v>
      </c>
      <c r="C2551" t="s">
        <v>3663</v>
      </c>
      <c r="D2551">
        <v>51</v>
      </c>
      <c r="E2551" t="s">
        <v>23</v>
      </c>
      <c r="F2551" t="s">
        <v>148</v>
      </c>
      <c r="G2551" t="s">
        <v>67</v>
      </c>
      <c r="H2551">
        <v>1469</v>
      </c>
      <c r="I2551">
        <v>5</v>
      </c>
      <c r="J2551" t="s">
        <v>26</v>
      </c>
      <c r="K2551" t="s">
        <v>14086</v>
      </c>
      <c r="L2551" t="s">
        <v>14087</v>
      </c>
      <c r="M2551" t="s">
        <v>14088</v>
      </c>
      <c r="N2551" t="s">
        <v>60</v>
      </c>
      <c r="O2551" s="1">
        <v>44067</v>
      </c>
      <c r="P2551">
        <v>1982</v>
      </c>
      <c r="Q2551" t="s">
        <v>141</v>
      </c>
      <c r="R2551" t="s">
        <v>99</v>
      </c>
      <c r="S2551" t="s">
        <v>62</v>
      </c>
      <c r="T2551" t="str">
        <f>IF(Table2[[#This Row],[director]]=0,"Unknown",Table2[[#This Row],[director]])</f>
        <v>Daniel Randall</v>
      </c>
    </row>
    <row r="2552" spans="1:20">
      <c r="A2552" t="s">
        <v>14089</v>
      </c>
      <c r="B2552" t="s">
        <v>14090</v>
      </c>
      <c r="C2552" t="s">
        <v>14091</v>
      </c>
      <c r="D2552">
        <v>31</v>
      </c>
      <c r="E2552" t="s">
        <v>36</v>
      </c>
      <c r="F2552" t="s">
        <v>50</v>
      </c>
      <c r="G2552" t="s">
        <v>67</v>
      </c>
      <c r="H2552">
        <v>2721</v>
      </c>
      <c r="I2552">
        <v>2</v>
      </c>
      <c r="J2552" t="s">
        <v>68</v>
      </c>
      <c r="K2552" t="s">
        <v>14092</v>
      </c>
      <c r="L2552" t="s">
        <v>14093</v>
      </c>
      <c r="M2552" t="s">
        <v>14094</v>
      </c>
      <c r="N2552" t="s">
        <v>72</v>
      </c>
      <c r="O2552" s="1">
        <v>44893</v>
      </c>
      <c r="P2552">
        <v>1978</v>
      </c>
      <c r="Q2552" t="s">
        <v>81</v>
      </c>
      <c r="R2552" t="s">
        <v>1845</v>
      </c>
      <c r="S2552" t="s">
        <v>83</v>
      </c>
      <c r="T2552" t="str">
        <f>IF(Table2[[#This Row],[director]]=0,"Unknown",Table2[[#This Row],[director]])</f>
        <v>Dakota Jones</v>
      </c>
    </row>
    <row r="2553" spans="1:20">
      <c r="A2553" t="s">
        <v>14095</v>
      </c>
      <c r="B2553" t="s">
        <v>14096</v>
      </c>
      <c r="C2553" t="s">
        <v>7230</v>
      </c>
      <c r="D2553">
        <v>58</v>
      </c>
      <c r="E2553" t="s">
        <v>36</v>
      </c>
      <c r="F2553" t="s">
        <v>60</v>
      </c>
      <c r="G2553" t="s">
        <v>25</v>
      </c>
      <c r="H2553">
        <v>185</v>
      </c>
      <c r="I2553">
        <v>2</v>
      </c>
      <c r="J2553" t="s">
        <v>26</v>
      </c>
      <c r="K2553" t="s">
        <v>14097</v>
      </c>
      <c r="L2553" t="s">
        <v>991</v>
      </c>
      <c r="M2553" t="s">
        <v>14098</v>
      </c>
      <c r="N2553" t="s">
        <v>37</v>
      </c>
      <c r="O2553" s="1">
        <v>44293</v>
      </c>
      <c r="P2553">
        <v>1951</v>
      </c>
      <c r="Q2553" t="s">
        <v>40</v>
      </c>
      <c r="R2553" t="s">
        <v>31</v>
      </c>
      <c r="S2553" t="s">
        <v>52</v>
      </c>
      <c r="T2553" t="str">
        <f>IF(Table2[[#This Row],[director]]=0,"Unknown",Table2[[#This Row],[director]])</f>
        <v>Benjamin Jones</v>
      </c>
    </row>
    <row r="2554" spans="1:20">
      <c r="A2554" t="s">
        <v>14099</v>
      </c>
      <c r="B2554" t="s">
        <v>14100</v>
      </c>
      <c r="C2554" t="s">
        <v>14101</v>
      </c>
      <c r="D2554">
        <v>69</v>
      </c>
      <c r="E2554" t="s">
        <v>36</v>
      </c>
      <c r="F2554" t="s">
        <v>66</v>
      </c>
      <c r="G2554" t="s">
        <v>56</v>
      </c>
      <c r="H2554">
        <v>1578</v>
      </c>
      <c r="I2554">
        <v>1</v>
      </c>
      <c r="J2554" t="s">
        <v>26</v>
      </c>
      <c r="K2554" t="s">
        <v>14102</v>
      </c>
      <c r="L2554" t="s">
        <v>14103</v>
      </c>
      <c r="M2554" t="s">
        <v>14104</v>
      </c>
      <c r="N2554" t="s">
        <v>24</v>
      </c>
      <c r="O2554" s="1">
        <v>45027</v>
      </c>
      <c r="P2554">
        <v>2021</v>
      </c>
      <c r="Q2554" t="s">
        <v>250</v>
      </c>
      <c r="R2554" t="s">
        <v>82</v>
      </c>
      <c r="S2554" t="s">
        <v>92</v>
      </c>
      <c r="T2554" t="str">
        <f>IF(Table2[[#This Row],[director]]=0,"Unknown",Table2[[#This Row],[director]])</f>
        <v>John Mendez</v>
      </c>
    </row>
    <row r="2555" spans="1:20">
      <c r="A2555" t="s">
        <v>14105</v>
      </c>
      <c r="B2555" t="s">
        <v>14106</v>
      </c>
      <c r="C2555" t="s">
        <v>14107</v>
      </c>
      <c r="D2555">
        <v>32</v>
      </c>
      <c r="E2555" t="s">
        <v>36</v>
      </c>
      <c r="F2555" t="s">
        <v>66</v>
      </c>
      <c r="G2555" t="s">
        <v>67</v>
      </c>
      <c r="H2555">
        <v>4964</v>
      </c>
      <c r="I2555">
        <v>1</v>
      </c>
      <c r="J2555" t="s">
        <v>26</v>
      </c>
      <c r="K2555" t="s">
        <v>14108</v>
      </c>
      <c r="L2555">
        <v>0</v>
      </c>
      <c r="M2555" t="s">
        <v>14109</v>
      </c>
      <c r="N2555" t="s">
        <v>60</v>
      </c>
      <c r="O2555" s="1">
        <v>44268</v>
      </c>
      <c r="P2555">
        <v>1951</v>
      </c>
      <c r="Q2555" t="s">
        <v>30</v>
      </c>
      <c r="R2555" t="s">
        <v>51</v>
      </c>
      <c r="S2555" t="s">
        <v>52</v>
      </c>
      <c r="T2555" t="str">
        <f>IF(Table2[[#This Row],[director]]=0,"Unknown",Table2[[#This Row],[director]])</f>
        <v>Unknown</v>
      </c>
    </row>
    <row r="2556" spans="1:20">
      <c r="A2556" t="s">
        <v>14110</v>
      </c>
      <c r="B2556" t="s">
        <v>14111</v>
      </c>
      <c r="C2556" t="s">
        <v>14112</v>
      </c>
      <c r="D2556">
        <v>56</v>
      </c>
      <c r="E2556" t="s">
        <v>23</v>
      </c>
      <c r="F2556" t="s">
        <v>148</v>
      </c>
      <c r="G2556" t="s">
        <v>25</v>
      </c>
      <c r="H2556">
        <v>3308</v>
      </c>
      <c r="I2556">
        <v>3</v>
      </c>
      <c r="J2556" t="s">
        <v>68</v>
      </c>
      <c r="K2556" t="s">
        <v>14113</v>
      </c>
      <c r="L2556" t="s">
        <v>14114</v>
      </c>
      <c r="M2556" t="s">
        <v>14115</v>
      </c>
      <c r="N2556" t="s">
        <v>29</v>
      </c>
      <c r="O2556" s="1">
        <v>45071</v>
      </c>
      <c r="P2556">
        <v>1994</v>
      </c>
      <c r="Q2556" t="s">
        <v>30</v>
      </c>
      <c r="R2556" t="s">
        <v>1528</v>
      </c>
      <c r="S2556" t="s">
        <v>62</v>
      </c>
      <c r="T2556" t="str">
        <f>IF(Table2[[#This Row],[director]]=0,"Unknown",Table2[[#This Row],[director]])</f>
        <v>Matthew Leblanc</v>
      </c>
    </row>
    <row r="2557" spans="1:20">
      <c r="A2557" t="s">
        <v>14116</v>
      </c>
      <c r="B2557" t="s">
        <v>5472</v>
      </c>
      <c r="C2557" t="s">
        <v>14117</v>
      </c>
      <c r="D2557">
        <v>65</v>
      </c>
      <c r="E2557" t="s">
        <v>36</v>
      </c>
      <c r="F2557" t="s">
        <v>72</v>
      </c>
      <c r="G2557" t="s">
        <v>25</v>
      </c>
      <c r="H2557">
        <v>300</v>
      </c>
      <c r="I2557">
        <v>1</v>
      </c>
      <c r="J2557" t="s">
        <v>68</v>
      </c>
      <c r="K2557" t="s">
        <v>5474</v>
      </c>
      <c r="L2557" t="s">
        <v>5475</v>
      </c>
      <c r="M2557" t="s">
        <v>5476</v>
      </c>
      <c r="N2557" t="s">
        <v>148</v>
      </c>
      <c r="O2557" s="1">
        <v>44007</v>
      </c>
      <c r="P2557">
        <v>2008</v>
      </c>
      <c r="Q2557" t="s">
        <v>141</v>
      </c>
      <c r="R2557" t="s">
        <v>316</v>
      </c>
      <c r="S2557" t="s">
        <v>75</v>
      </c>
      <c r="T2557" t="str">
        <f>IF(Table2[[#This Row],[director]]=0,"Unknown",Table2[[#This Row],[director]])</f>
        <v>Betty Mccall</v>
      </c>
    </row>
    <row r="2558" spans="1:20">
      <c r="A2558" t="s">
        <v>14118</v>
      </c>
      <c r="B2558" t="s">
        <v>14119</v>
      </c>
      <c r="C2558" t="s">
        <v>14120</v>
      </c>
      <c r="D2558">
        <v>26</v>
      </c>
      <c r="E2558" t="s">
        <v>36</v>
      </c>
      <c r="F2558" t="s">
        <v>98</v>
      </c>
      <c r="G2558" t="s">
        <v>25</v>
      </c>
      <c r="H2558">
        <v>3267</v>
      </c>
      <c r="I2558">
        <v>2</v>
      </c>
      <c r="J2558" t="s">
        <v>68</v>
      </c>
      <c r="K2558" t="s">
        <v>14121</v>
      </c>
      <c r="L2558" t="s">
        <v>14122</v>
      </c>
      <c r="M2558" t="s">
        <v>14123</v>
      </c>
      <c r="N2558" t="s">
        <v>66</v>
      </c>
      <c r="O2558" s="1">
        <v>44225</v>
      </c>
      <c r="P2558">
        <v>1965</v>
      </c>
      <c r="Q2558" t="s">
        <v>113</v>
      </c>
      <c r="R2558" t="s">
        <v>2358</v>
      </c>
      <c r="S2558" t="s">
        <v>206</v>
      </c>
      <c r="T2558" t="str">
        <f>IF(Table2[[#This Row],[director]]=0,"Unknown",Table2[[#This Row],[director]])</f>
        <v>Jacob Hernandez</v>
      </c>
    </row>
    <row r="2559" spans="1:20">
      <c r="A2559" t="s">
        <v>14124</v>
      </c>
      <c r="B2559" t="s">
        <v>14125</v>
      </c>
      <c r="C2559" t="s">
        <v>4892</v>
      </c>
      <c r="D2559">
        <v>74</v>
      </c>
      <c r="E2559" t="s">
        <v>36</v>
      </c>
      <c r="F2559" t="s">
        <v>29</v>
      </c>
      <c r="G2559" t="s">
        <v>56</v>
      </c>
      <c r="H2559">
        <v>3286</v>
      </c>
      <c r="I2559">
        <v>5</v>
      </c>
      <c r="J2559" t="s">
        <v>68</v>
      </c>
      <c r="K2559" t="s">
        <v>14126</v>
      </c>
      <c r="L2559">
        <v>0</v>
      </c>
      <c r="M2559" t="s">
        <v>14127</v>
      </c>
      <c r="N2559" t="s">
        <v>148</v>
      </c>
      <c r="O2559" s="1">
        <v>44633</v>
      </c>
      <c r="P2559">
        <v>1998</v>
      </c>
      <c r="Q2559" t="s">
        <v>40</v>
      </c>
      <c r="R2559" t="s">
        <v>3570</v>
      </c>
      <c r="S2559" t="s">
        <v>121</v>
      </c>
      <c r="T2559" t="str">
        <f>IF(Table2[[#This Row],[director]]=0,"Unknown",Table2[[#This Row],[director]])</f>
        <v>Unknown</v>
      </c>
    </row>
    <row r="2560" spans="1:20">
      <c r="A2560" t="s">
        <v>14128</v>
      </c>
      <c r="B2560" t="s">
        <v>14129</v>
      </c>
      <c r="C2560" t="s">
        <v>14130</v>
      </c>
      <c r="D2560">
        <v>69</v>
      </c>
      <c r="E2560" t="s">
        <v>46</v>
      </c>
      <c r="F2560" t="s">
        <v>50</v>
      </c>
      <c r="G2560" t="s">
        <v>67</v>
      </c>
      <c r="H2560">
        <v>541</v>
      </c>
      <c r="I2560">
        <v>3</v>
      </c>
      <c r="J2560" t="s">
        <v>68</v>
      </c>
      <c r="K2560" t="s">
        <v>14131</v>
      </c>
      <c r="L2560" t="s">
        <v>14132</v>
      </c>
      <c r="M2560" t="s">
        <v>14133</v>
      </c>
      <c r="N2560" t="s">
        <v>29</v>
      </c>
      <c r="O2560" s="1">
        <v>45587</v>
      </c>
      <c r="P2560">
        <v>1955</v>
      </c>
      <c r="Q2560" t="s">
        <v>141</v>
      </c>
      <c r="R2560" t="s">
        <v>2740</v>
      </c>
      <c r="S2560" t="s">
        <v>32</v>
      </c>
      <c r="T2560" t="str">
        <f>IF(Table2[[#This Row],[director]]=0,"Unknown",Table2[[#This Row],[director]])</f>
        <v>Melinda Rodriguez</v>
      </c>
    </row>
    <row r="2561" spans="1:20">
      <c r="A2561" t="s">
        <v>14134</v>
      </c>
      <c r="B2561" t="s">
        <v>14135</v>
      </c>
      <c r="C2561" t="s">
        <v>14136</v>
      </c>
      <c r="D2561">
        <v>60</v>
      </c>
      <c r="E2561" t="s">
        <v>36</v>
      </c>
      <c r="F2561" t="s">
        <v>37</v>
      </c>
      <c r="G2561" t="s">
        <v>56</v>
      </c>
      <c r="H2561">
        <v>218</v>
      </c>
      <c r="I2561">
        <v>4</v>
      </c>
      <c r="J2561" t="s">
        <v>26</v>
      </c>
      <c r="K2561" t="s">
        <v>14137</v>
      </c>
      <c r="L2561" t="s">
        <v>14138</v>
      </c>
      <c r="M2561" t="s">
        <v>14139</v>
      </c>
      <c r="N2561" t="s">
        <v>37</v>
      </c>
      <c r="O2561" s="1">
        <v>45613</v>
      </c>
      <c r="P2561">
        <v>1978</v>
      </c>
      <c r="Q2561" t="s">
        <v>30</v>
      </c>
      <c r="R2561" t="s">
        <v>51</v>
      </c>
      <c r="S2561" t="s">
        <v>121</v>
      </c>
      <c r="T2561" t="str">
        <f>IF(Table2[[#This Row],[director]]=0,"Unknown",Table2[[#This Row],[director]])</f>
        <v>Margaret Torres</v>
      </c>
    </row>
    <row r="2562" spans="1:20">
      <c r="A2562" t="s">
        <v>14140</v>
      </c>
      <c r="B2562" t="s">
        <v>14141</v>
      </c>
      <c r="C2562" t="s">
        <v>14142</v>
      </c>
      <c r="D2562">
        <v>54</v>
      </c>
      <c r="E2562" t="s">
        <v>23</v>
      </c>
      <c r="F2562" t="s">
        <v>50</v>
      </c>
      <c r="G2562" t="s">
        <v>67</v>
      </c>
      <c r="H2562">
        <v>2165</v>
      </c>
      <c r="I2562">
        <v>3</v>
      </c>
      <c r="J2562" t="s">
        <v>68</v>
      </c>
      <c r="K2562" t="s">
        <v>14143</v>
      </c>
      <c r="L2562" t="s">
        <v>14144</v>
      </c>
      <c r="M2562" t="s">
        <v>14145</v>
      </c>
      <c r="N2562" t="s">
        <v>148</v>
      </c>
      <c r="O2562" s="1">
        <v>44313</v>
      </c>
      <c r="P2562">
        <v>2001</v>
      </c>
      <c r="Q2562" t="s">
        <v>73</v>
      </c>
      <c r="R2562" t="s">
        <v>2358</v>
      </c>
      <c r="S2562" t="s">
        <v>83</v>
      </c>
      <c r="T2562" t="str">
        <f>IF(Table2[[#This Row],[director]]=0,"Unknown",Table2[[#This Row],[director]])</f>
        <v>Wanda Gutierrez</v>
      </c>
    </row>
    <row r="2563" spans="1:20">
      <c r="A2563" t="s">
        <v>14146</v>
      </c>
      <c r="B2563" t="s">
        <v>14147</v>
      </c>
      <c r="C2563" t="s">
        <v>14148</v>
      </c>
      <c r="D2563">
        <v>32</v>
      </c>
      <c r="E2563" t="s">
        <v>36</v>
      </c>
      <c r="F2563" t="s">
        <v>72</v>
      </c>
      <c r="G2563" t="s">
        <v>67</v>
      </c>
      <c r="H2563">
        <v>1379</v>
      </c>
      <c r="I2563">
        <v>4</v>
      </c>
      <c r="J2563" t="s">
        <v>68</v>
      </c>
      <c r="K2563" t="s">
        <v>14149</v>
      </c>
      <c r="L2563" t="s">
        <v>14150</v>
      </c>
      <c r="M2563" t="s">
        <v>14151</v>
      </c>
      <c r="N2563" t="s">
        <v>148</v>
      </c>
      <c r="O2563" s="1">
        <v>44307</v>
      </c>
      <c r="P2563">
        <v>1971</v>
      </c>
      <c r="Q2563" t="s">
        <v>40</v>
      </c>
      <c r="R2563" t="s">
        <v>969</v>
      </c>
      <c r="S2563" t="s">
        <v>62</v>
      </c>
      <c r="T2563" t="str">
        <f>IF(Table2[[#This Row],[director]]=0,"Unknown",Table2[[#This Row],[director]])</f>
        <v>Norma Rasmussen</v>
      </c>
    </row>
    <row r="2564" spans="1:20">
      <c r="A2564" t="s">
        <v>14152</v>
      </c>
      <c r="B2564" t="s">
        <v>14153</v>
      </c>
      <c r="C2564" t="s">
        <v>14154</v>
      </c>
      <c r="D2564">
        <v>37</v>
      </c>
      <c r="E2564" t="s">
        <v>36</v>
      </c>
      <c r="F2564" t="s">
        <v>29</v>
      </c>
      <c r="G2564" t="s">
        <v>56</v>
      </c>
      <c r="H2564">
        <v>4131</v>
      </c>
      <c r="I2564">
        <v>5</v>
      </c>
      <c r="J2564" t="s">
        <v>68</v>
      </c>
      <c r="K2564" t="s">
        <v>14155</v>
      </c>
      <c r="L2564">
        <v>0</v>
      </c>
      <c r="M2564" t="s">
        <v>14156</v>
      </c>
      <c r="N2564" t="s">
        <v>87</v>
      </c>
      <c r="O2564" s="1">
        <v>43930</v>
      </c>
      <c r="P2564">
        <v>1971</v>
      </c>
      <c r="Q2564" t="s">
        <v>40</v>
      </c>
      <c r="R2564" t="s">
        <v>2924</v>
      </c>
      <c r="S2564" t="s">
        <v>32</v>
      </c>
      <c r="T2564" t="str">
        <f>IF(Table2[[#This Row],[director]]=0,"Unknown",Table2[[#This Row],[director]])</f>
        <v>Unknown</v>
      </c>
    </row>
    <row r="2565" spans="1:20">
      <c r="A2565" t="s">
        <v>14157</v>
      </c>
      <c r="B2565" t="s">
        <v>14158</v>
      </c>
      <c r="C2565" t="s">
        <v>14159</v>
      </c>
      <c r="D2565">
        <v>55</v>
      </c>
      <c r="E2565" t="s">
        <v>36</v>
      </c>
      <c r="F2565" t="s">
        <v>72</v>
      </c>
      <c r="G2565" t="s">
        <v>56</v>
      </c>
      <c r="H2565">
        <v>1103</v>
      </c>
      <c r="I2565">
        <v>3</v>
      </c>
      <c r="J2565" t="s">
        <v>26</v>
      </c>
      <c r="K2565" t="s">
        <v>14160</v>
      </c>
      <c r="L2565">
        <v>0</v>
      </c>
      <c r="M2565" t="s">
        <v>14161</v>
      </c>
      <c r="N2565" t="s">
        <v>24</v>
      </c>
      <c r="O2565" s="1">
        <v>45056</v>
      </c>
      <c r="P2565">
        <v>1951</v>
      </c>
      <c r="Q2565" t="s">
        <v>176</v>
      </c>
      <c r="R2565" t="s">
        <v>244</v>
      </c>
      <c r="S2565" t="s">
        <v>32</v>
      </c>
      <c r="T2565" t="str">
        <f>IF(Table2[[#This Row],[director]]=0,"Unknown",Table2[[#This Row],[director]])</f>
        <v>Unknown</v>
      </c>
    </row>
    <row r="2566" spans="1:20">
      <c r="A2566" t="s">
        <v>14162</v>
      </c>
      <c r="B2566" t="s">
        <v>14163</v>
      </c>
      <c r="C2566" t="s">
        <v>14164</v>
      </c>
      <c r="D2566">
        <v>67</v>
      </c>
      <c r="E2566" t="s">
        <v>46</v>
      </c>
      <c r="F2566" t="s">
        <v>50</v>
      </c>
      <c r="G2566" t="s">
        <v>67</v>
      </c>
      <c r="H2566">
        <v>2457</v>
      </c>
      <c r="I2566">
        <v>5</v>
      </c>
      <c r="J2566" t="s">
        <v>26</v>
      </c>
      <c r="K2566" t="s">
        <v>14165</v>
      </c>
      <c r="L2566" t="s">
        <v>14166</v>
      </c>
      <c r="M2566" t="s">
        <v>14167</v>
      </c>
      <c r="N2566" t="s">
        <v>66</v>
      </c>
      <c r="O2566" s="1">
        <v>44306</v>
      </c>
      <c r="P2566">
        <v>1991</v>
      </c>
      <c r="Q2566" t="s">
        <v>40</v>
      </c>
      <c r="R2566" t="s">
        <v>51</v>
      </c>
      <c r="S2566" t="s">
        <v>52</v>
      </c>
      <c r="T2566" t="str">
        <f>IF(Table2[[#This Row],[director]]=0,"Unknown",Table2[[#This Row],[director]])</f>
        <v>Dr. Jose Mccoy</v>
      </c>
    </row>
    <row r="2567" spans="1:20">
      <c r="A2567" t="s">
        <v>14168</v>
      </c>
      <c r="B2567" t="s">
        <v>14169</v>
      </c>
      <c r="C2567" t="s">
        <v>14170</v>
      </c>
      <c r="D2567">
        <v>42</v>
      </c>
      <c r="E2567" t="s">
        <v>36</v>
      </c>
      <c r="F2567" t="s">
        <v>87</v>
      </c>
      <c r="G2567" t="s">
        <v>56</v>
      </c>
      <c r="H2567">
        <v>2800</v>
      </c>
      <c r="I2567">
        <v>4</v>
      </c>
      <c r="J2567" t="s">
        <v>68</v>
      </c>
      <c r="K2567" t="s">
        <v>14171</v>
      </c>
      <c r="L2567">
        <v>0</v>
      </c>
      <c r="M2567" t="s">
        <v>14172</v>
      </c>
      <c r="N2567" t="s">
        <v>60</v>
      </c>
      <c r="O2567" s="1">
        <v>44446</v>
      </c>
      <c r="P2567">
        <v>2022</v>
      </c>
      <c r="Q2567" t="s">
        <v>183</v>
      </c>
      <c r="R2567" t="s">
        <v>4664</v>
      </c>
      <c r="S2567" t="s">
        <v>32</v>
      </c>
      <c r="T2567" t="str">
        <f>IF(Table2[[#This Row],[director]]=0,"Unknown",Table2[[#This Row],[director]])</f>
        <v>Unknown</v>
      </c>
    </row>
    <row r="2568" spans="1:20">
      <c r="A2568" t="s">
        <v>14173</v>
      </c>
      <c r="B2568" t="s">
        <v>11541</v>
      </c>
      <c r="C2568" t="s">
        <v>14174</v>
      </c>
      <c r="D2568">
        <v>36</v>
      </c>
      <c r="E2568" t="s">
        <v>36</v>
      </c>
      <c r="F2568" t="s">
        <v>148</v>
      </c>
      <c r="G2568" t="s">
        <v>56</v>
      </c>
      <c r="H2568">
        <v>3587</v>
      </c>
      <c r="I2568">
        <v>3</v>
      </c>
      <c r="J2568" t="s">
        <v>68</v>
      </c>
      <c r="K2568" t="s">
        <v>11543</v>
      </c>
      <c r="L2568" t="s">
        <v>11544</v>
      </c>
      <c r="M2568" t="s">
        <v>11545</v>
      </c>
      <c r="N2568" t="s">
        <v>24</v>
      </c>
      <c r="O2568" s="1">
        <v>44139</v>
      </c>
      <c r="P2568">
        <v>2018</v>
      </c>
      <c r="Q2568" t="s">
        <v>81</v>
      </c>
      <c r="R2568" t="s">
        <v>1154</v>
      </c>
      <c r="S2568" t="s">
        <v>83</v>
      </c>
      <c r="T2568" t="str">
        <f>IF(Table2[[#This Row],[director]]=0,"Unknown",Table2[[#This Row],[director]])</f>
        <v>Bruce Brown</v>
      </c>
    </row>
    <row r="2569" spans="1:20">
      <c r="A2569" t="s">
        <v>14175</v>
      </c>
      <c r="B2569" t="s">
        <v>14176</v>
      </c>
      <c r="C2569" t="s">
        <v>14177</v>
      </c>
      <c r="D2569">
        <v>79</v>
      </c>
      <c r="E2569" t="s">
        <v>36</v>
      </c>
      <c r="F2569" t="s">
        <v>87</v>
      </c>
      <c r="G2569" t="s">
        <v>25</v>
      </c>
      <c r="H2569">
        <v>1342</v>
      </c>
      <c r="I2569">
        <v>2</v>
      </c>
      <c r="J2569" t="s">
        <v>26</v>
      </c>
      <c r="K2569" t="s">
        <v>14178</v>
      </c>
      <c r="L2569" t="s">
        <v>14179</v>
      </c>
      <c r="M2569" t="s">
        <v>14180</v>
      </c>
      <c r="N2569" t="s">
        <v>24</v>
      </c>
      <c r="O2569" s="1">
        <v>45535</v>
      </c>
      <c r="P2569">
        <v>1950</v>
      </c>
      <c r="Q2569" t="s">
        <v>141</v>
      </c>
      <c r="R2569" t="s">
        <v>142</v>
      </c>
      <c r="S2569" t="s">
        <v>92</v>
      </c>
      <c r="T2569" t="str">
        <f>IF(Table2[[#This Row],[director]]=0,"Unknown",Table2[[#This Row],[director]])</f>
        <v>Scott Woods</v>
      </c>
    </row>
    <row r="2570" spans="1:20">
      <c r="A2570" t="s">
        <v>14181</v>
      </c>
      <c r="B2570" t="s">
        <v>14182</v>
      </c>
      <c r="C2570" t="s">
        <v>14183</v>
      </c>
      <c r="D2570">
        <v>34</v>
      </c>
      <c r="E2570" t="s">
        <v>36</v>
      </c>
      <c r="F2570" t="s">
        <v>87</v>
      </c>
      <c r="G2570" t="s">
        <v>56</v>
      </c>
      <c r="H2570">
        <v>2110</v>
      </c>
      <c r="I2570">
        <v>4</v>
      </c>
      <c r="J2570" t="s">
        <v>26</v>
      </c>
      <c r="K2570" t="s">
        <v>14184</v>
      </c>
      <c r="L2570" t="s">
        <v>14185</v>
      </c>
      <c r="M2570" t="s">
        <v>14186</v>
      </c>
      <c r="N2570" t="s">
        <v>50</v>
      </c>
      <c r="O2570" s="1">
        <v>44335</v>
      </c>
      <c r="P2570">
        <v>1952</v>
      </c>
      <c r="Q2570" t="s">
        <v>30</v>
      </c>
      <c r="R2570" t="s">
        <v>51</v>
      </c>
      <c r="S2570" t="s">
        <v>92</v>
      </c>
      <c r="T2570" t="str">
        <f>IF(Table2[[#This Row],[director]]=0,"Unknown",Table2[[#This Row],[director]])</f>
        <v>Sarah Hale</v>
      </c>
    </row>
    <row r="2571" spans="1:20">
      <c r="A2571" t="s">
        <v>14187</v>
      </c>
      <c r="B2571" t="s">
        <v>14188</v>
      </c>
      <c r="C2571" t="s">
        <v>12626</v>
      </c>
      <c r="D2571">
        <v>15</v>
      </c>
      <c r="E2571" t="s">
        <v>36</v>
      </c>
      <c r="F2571" t="s">
        <v>66</v>
      </c>
      <c r="G2571" t="s">
        <v>56</v>
      </c>
      <c r="H2571">
        <v>3144</v>
      </c>
      <c r="I2571">
        <v>2</v>
      </c>
      <c r="J2571" t="s">
        <v>68</v>
      </c>
      <c r="K2571" t="s">
        <v>14189</v>
      </c>
      <c r="L2571" t="s">
        <v>14190</v>
      </c>
      <c r="M2571" t="s">
        <v>14191</v>
      </c>
      <c r="N2571" t="s">
        <v>24</v>
      </c>
      <c r="O2571" s="1">
        <v>45351</v>
      </c>
      <c r="P2571">
        <v>2023</v>
      </c>
      <c r="Q2571" t="s">
        <v>141</v>
      </c>
      <c r="R2571" t="s">
        <v>1581</v>
      </c>
      <c r="S2571" t="s">
        <v>75</v>
      </c>
      <c r="T2571" t="str">
        <f>IF(Table2[[#This Row],[director]]=0,"Unknown",Table2[[#This Row],[director]])</f>
        <v>Tabitha Jenkins</v>
      </c>
    </row>
    <row r="2572" spans="1:20">
      <c r="A2572" t="s">
        <v>14192</v>
      </c>
      <c r="B2572" t="s">
        <v>9315</v>
      </c>
      <c r="C2572" t="s">
        <v>14193</v>
      </c>
      <c r="D2572">
        <v>48</v>
      </c>
      <c r="E2572" t="s">
        <v>46</v>
      </c>
      <c r="F2572" t="s">
        <v>148</v>
      </c>
      <c r="G2572" t="s">
        <v>56</v>
      </c>
      <c r="H2572">
        <v>4002</v>
      </c>
      <c r="I2572">
        <v>3</v>
      </c>
      <c r="J2572" t="s">
        <v>26</v>
      </c>
      <c r="K2572" t="s">
        <v>9317</v>
      </c>
      <c r="L2572" t="s">
        <v>9318</v>
      </c>
      <c r="M2572" t="s">
        <v>9319</v>
      </c>
      <c r="N2572" t="s">
        <v>66</v>
      </c>
      <c r="O2572" s="1">
        <v>44517</v>
      </c>
      <c r="P2572">
        <v>1994</v>
      </c>
      <c r="Q2572" t="s">
        <v>30</v>
      </c>
      <c r="R2572" t="s">
        <v>99</v>
      </c>
      <c r="S2572" t="s">
        <v>52</v>
      </c>
      <c r="T2572" t="str">
        <f>IF(Table2[[#This Row],[director]]=0,"Unknown",Table2[[#This Row],[director]])</f>
        <v>Jay White</v>
      </c>
    </row>
    <row r="2573" spans="1:20">
      <c r="A2573" t="s">
        <v>14194</v>
      </c>
      <c r="B2573" t="s">
        <v>14195</v>
      </c>
      <c r="C2573" t="s">
        <v>14196</v>
      </c>
      <c r="D2573">
        <v>64</v>
      </c>
      <c r="E2573" t="s">
        <v>23</v>
      </c>
      <c r="F2573" t="s">
        <v>37</v>
      </c>
      <c r="G2573" t="s">
        <v>67</v>
      </c>
      <c r="H2573">
        <v>4626</v>
      </c>
      <c r="I2573">
        <v>3</v>
      </c>
      <c r="J2573" t="s">
        <v>68</v>
      </c>
      <c r="K2573" t="s">
        <v>14197</v>
      </c>
      <c r="L2573" t="s">
        <v>14198</v>
      </c>
      <c r="M2573" t="s">
        <v>14199</v>
      </c>
      <c r="N2573" t="s">
        <v>60</v>
      </c>
      <c r="O2573" s="1">
        <v>44336</v>
      </c>
      <c r="P2573">
        <v>1964</v>
      </c>
      <c r="Q2573" t="s">
        <v>40</v>
      </c>
      <c r="R2573" t="s">
        <v>2974</v>
      </c>
      <c r="S2573" t="s">
        <v>62</v>
      </c>
      <c r="T2573" t="str">
        <f>IF(Table2[[#This Row],[director]]=0,"Unknown",Table2[[#This Row],[director]])</f>
        <v>Rodney George</v>
      </c>
    </row>
    <row r="2574" spans="1:20">
      <c r="A2574" t="s">
        <v>14200</v>
      </c>
      <c r="B2574" t="s">
        <v>14201</v>
      </c>
      <c r="C2574" t="s">
        <v>14202</v>
      </c>
      <c r="D2574">
        <v>16</v>
      </c>
      <c r="E2574" t="s">
        <v>23</v>
      </c>
      <c r="F2574" t="s">
        <v>72</v>
      </c>
      <c r="G2574" t="s">
        <v>56</v>
      </c>
      <c r="H2574">
        <v>1759</v>
      </c>
      <c r="I2574">
        <v>5</v>
      </c>
      <c r="J2574" t="s">
        <v>26</v>
      </c>
      <c r="K2574" t="s">
        <v>14203</v>
      </c>
      <c r="L2574" t="s">
        <v>14204</v>
      </c>
      <c r="M2574" t="s">
        <v>14205</v>
      </c>
      <c r="N2574" t="s">
        <v>24</v>
      </c>
      <c r="O2574" s="1">
        <v>44870</v>
      </c>
      <c r="P2574">
        <v>1962</v>
      </c>
      <c r="Q2574" t="s">
        <v>40</v>
      </c>
      <c r="R2574" t="s">
        <v>41</v>
      </c>
      <c r="S2574" t="s">
        <v>83</v>
      </c>
      <c r="T2574" t="str">
        <f>IF(Table2[[#This Row],[director]]=0,"Unknown",Table2[[#This Row],[director]])</f>
        <v>Kim Ross</v>
      </c>
    </row>
    <row r="2575" spans="1:20">
      <c r="A2575" t="s">
        <v>14206</v>
      </c>
      <c r="B2575" t="s">
        <v>14207</v>
      </c>
      <c r="C2575" t="s">
        <v>14208</v>
      </c>
      <c r="D2575">
        <v>74</v>
      </c>
      <c r="E2575" t="s">
        <v>23</v>
      </c>
      <c r="F2575" t="s">
        <v>60</v>
      </c>
      <c r="G2575" t="s">
        <v>67</v>
      </c>
      <c r="H2575">
        <v>3308</v>
      </c>
      <c r="I2575">
        <v>3</v>
      </c>
      <c r="J2575" t="s">
        <v>26</v>
      </c>
      <c r="K2575" t="s">
        <v>14209</v>
      </c>
      <c r="L2575" t="s">
        <v>14210</v>
      </c>
      <c r="M2575" t="s">
        <v>14211</v>
      </c>
      <c r="N2575" t="s">
        <v>60</v>
      </c>
      <c r="O2575" s="1">
        <v>45680</v>
      </c>
      <c r="P2575">
        <v>2004</v>
      </c>
      <c r="Q2575" t="s">
        <v>81</v>
      </c>
      <c r="R2575" t="s">
        <v>198</v>
      </c>
      <c r="S2575" t="s">
        <v>83</v>
      </c>
      <c r="T2575" t="str">
        <f>IF(Table2[[#This Row],[director]]=0,"Unknown",Table2[[#This Row],[director]])</f>
        <v>Christine Miller</v>
      </c>
    </row>
    <row r="2576" spans="1:20">
      <c r="A2576" t="s">
        <v>14212</v>
      </c>
      <c r="B2576" t="s">
        <v>7817</v>
      </c>
      <c r="C2576" t="s">
        <v>14213</v>
      </c>
      <c r="D2576">
        <v>30</v>
      </c>
      <c r="E2576" t="s">
        <v>36</v>
      </c>
      <c r="F2576" t="s">
        <v>37</v>
      </c>
      <c r="G2576" t="s">
        <v>67</v>
      </c>
      <c r="H2576">
        <v>1835</v>
      </c>
      <c r="I2576">
        <v>5</v>
      </c>
      <c r="J2576" t="s">
        <v>26</v>
      </c>
      <c r="K2576" t="s">
        <v>7819</v>
      </c>
      <c r="L2576" t="s">
        <v>7820</v>
      </c>
      <c r="M2576" t="s">
        <v>7821</v>
      </c>
      <c r="N2576" t="s">
        <v>87</v>
      </c>
      <c r="O2576" s="1">
        <v>45471</v>
      </c>
      <c r="P2576">
        <v>1987</v>
      </c>
      <c r="Q2576" t="s">
        <v>40</v>
      </c>
      <c r="R2576" t="s">
        <v>142</v>
      </c>
      <c r="S2576" t="s">
        <v>52</v>
      </c>
      <c r="T2576" t="str">
        <f>IF(Table2[[#This Row],[director]]=0,"Unknown",Table2[[#This Row],[director]])</f>
        <v>Daniel Young</v>
      </c>
    </row>
    <row r="2577" spans="1:20">
      <c r="A2577" t="s">
        <v>14214</v>
      </c>
      <c r="B2577" t="s">
        <v>14215</v>
      </c>
      <c r="C2577" t="s">
        <v>14216</v>
      </c>
      <c r="D2577">
        <v>67</v>
      </c>
      <c r="E2577" t="s">
        <v>46</v>
      </c>
      <c r="F2577" t="s">
        <v>50</v>
      </c>
      <c r="G2577" t="s">
        <v>67</v>
      </c>
      <c r="H2577">
        <v>4071</v>
      </c>
      <c r="I2577">
        <v>5</v>
      </c>
      <c r="J2577" t="s">
        <v>68</v>
      </c>
      <c r="K2577" t="s">
        <v>14217</v>
      </c>
      <c r="L2577" t="s">
        <v>14218</v>
      </c>
      <c r="M2577" t="s">
        <v>14219</v>
      </c>
      <c r="N2577" t="s">
        <v>29</v>
      </c>
      <c r="O2577" s="1">
        <v>45030</v>
      </c>
      <c r="P2577">
        <v>1957</v>
      </c>
      <c r="Q2577" t="s">
        <v>30</v>
      </c>
      <c r="R2577" t="s">
        <v>1574</v>
      </c>
      <c r="S2577" t="s">
        <v>121</v>
      </c>
      <c r="T2577" t="str">
        <f>IF(Table2[[#This Row],[director]]=0,"Unknown",Table2[[#This Row],[director]])</f>
        <v>Kimberly Bryant</v>
      </c>
    </row>
    <row r="2578" spans="1:20">
      <c r="A2578" t="s">
        <v>14220</v>
      </c>
      <c r="B2578" t="s">
        <v>12378</v>
      </c>
      <c r="C2578" t="s">
        <v>6601</v>
      </c>
      <c r="D2578">
        <v>21</v>
      </c>
      <c r="E2578" t="s">
        <v>46</v>
      </c>
      <c r="F2578" t="s">
        <v>72</v>
      </c>
      <c r="G2578" t="s">
        <v>56</v>
      </c>
      <c r="H2578">
        <v>2296</v>
      </c>
      <c r="I2578">
        <v>4</v>
      </c>
      <c r="J2578" t="s">
        <v>68</v>
      </c>
      <c r="K2578" t="s">
        <v>12380</v>
      </c>
      <c r="L2578" t="s">
        <v>12381</v>
      </c>
      <c r="M2578" t="s">
        <v>12382</v>
      </c>
      <c r="N2578" t="s">
        <v>87</v>
      </c>
      <c r="O2578" s="1">
        <v>44670</v>
      </c>
      <c r="P2578">
        <v>1961</v>
      </c>
      <c r="Q2578" t="s">
        <v>40</v>
      </c>
      <c r="R2578" t="s">
        <v>588</v>
      </c>
      <c r="S2578" t="s">
        <v>121</v>
      </c>
      <c r="T2578" t="str">
        <f>IF(Table2[[#This Row],[director]]=0,"Unknown",Table2[[#This Row],[director]])</f>
        <v>Bryan Johnson</v>
      </c>
    </row>
    <row r="2579" spans="1:20">
      <c r="A2579" t="s">
        <v>14221</v>
      </c>
      <c r="B2579" t="s">
        <v>14222</v>
      </c>
      <c r="C2579" t="s">
        <v>14223</v>
      </c>
      <c r="D2579">
        <v>57</v>
      </c>
      <c r="E2579" t="s">
        <v>46</v>
      </c>
      <c r="F2579" t="s">
        <v>29</v>
      </c>
      <c r="G2579" t="s">
        <v>25</v>
      </c>
      <c r="H2579">
        <v>1033</v>
      </c>
      <c r="I2579">
        <v>1</v>
      </c>
      <c r="J2579" t="s">
        <v>68</v>
      </c>
      <c r="K2579" t="s">
        <v>14224</v>
      </c>
      <c r="L2579" t="s">
        <v>6414</v>
      </c>
      <c r="M2579" t="s">
        <v>14225</v>
      </c>
      <c r="N2579" t="s">
        <v>72</v>
      </c>
      <c r="O2579" s="1">
        <v>45220</v>
      </c>
      <c r="P2579">
        <v>1998</v>
      </c>
      <c r="Q2579" t="s">
        <v>30</v>
      </c>
      <c r="R2579" t="s">
        <v>309</v>
      </c>
      <c r="S2579" t="s">
        <v>52</v>
      </c>
      <c r="T2579" t="str">
        <f>IF(Table2[[#This Row],[director]]=0,"Unknown",Table2[[#This Row],[director]])</f>
        <v>Amy Erickson</v>
      </c>
    </row>
    <row r="2580" spans="1:20">
      <c r="A2580" t="s">
        <v>14226</v>
      </c>
      <c r="B2580" t="s">
        <v>3405</v>
      </c>
      <c r="C2580" t="s">
        <v>14227</v>
      </c>
      <c r="D2580">
        <v>74</v>
      </c>
      <c r="E2580" t="s">
        <v>36</v>
      </c>
      <c r="F2580" t="s">
        <v>50</v>
      </c>
      <c r="G2580" t="s">
        <v>56</v>
      </c>
      <c r="H2580">
        <v>78</v>
      </c>
      <c r="I2580">
        <v>5</v>
      </c>
      <c r="J2580" t="s">
        <v>68</v>
      </c>
      <c r="K2580" t="s">
        <v>3407</v>
      </c>
      <c r="L2580" t="s">
        <v>3408</v>
      </c>
      <c r="M2580" t="s">
        <v>3409</v>
      </c>
      <c r="N2580" t="s">
        <v>87</v>
      </c>
      <c r="O2580" s="1">
        <v>45551</v>
      </c>
      <c r="P2580">
        <v>2023</v>
      </c>
      <c r="Q2580" t="s">
        <v>30</v>
      </c>
      <c r="R2580" t="s">
        <v>3410</v>
      </c>
      <c r="S2580" t="s">
        <v>32</v>
      </c>
      <c r="T2580" t="str">
        <f>IF(Table2[[#This Row],[director]]=0,"Unknown",Table2[[#This Row],[director]])</f>
        <v>Sherry Mcgrath</v>
      </c>
    </row>
    <row r="2581" spans="1:20">
      <c r="A2581" t="s">
        <v>14228</v>
      </c>
      <c r="B2581" t="s">
        <v>596</v>
      </c>
      <c r="C2581" t="s">
        <v>14229</v>
      </c>
      <c r="D2581">
        <v>27</v>
      </c>
      <c r="E2581" t="s">
        <v>23</v>
      </c>
      <c r="F2581" t="s">
        <v>148</v>
      </c>
      <c r="G2581" t="s">
        <v>67</v>
      </c>
      <c r="H2581">
        <v>2049</v>
      </c>
      <c r="I2581">
        <v>2</v>
      </c>
      <c r="J2581" t="s">
        <v>26</v>
      </c>
      <c r="K2581" t="s">
        <v>598</v>
      </c>
      <c r="L2581" t="s">
        <v>599</v>
      </c>
      <c r="M2581" t="s">
        <v>600</v>
      </c>
      <c r="N2581" t="s">
        <v>66</v>
      </c>
      <c r="O2581" s="1">
        <v>45301</v>
      </c>
      <c r="P2581">
        <v>1970</v>
      </c>
      <c r="Q2581" t="s">
        <v>183</v>
      </c>
      <c r="R2581" t="s">
        <v>114</v>
      </c>
      <c r="S2581" t="s">
        <v>32</v>
      </c>
      <c r="T2581" t="str">
        <f>IF(Table2[[#This Row],[director]]=0,"Unknown",Table2[[#This Row],[director]])</f>
        <v>Robin Greene</v>
      </c>
    </row>
    <row r="2582" spans="1:20">
      <c r="A2582" t="s">
        <v>14230</v>
      </c>
      <c r="B2582" t="s">
        <v>14231</v>
      </c>
      <c r="C2582" t="s">
        <v>14232</v>
      </c>
      <c r="D2582">
        <v>71</v>
      </c>
      <c r="E2582" t="s">
        <v>23</v>
      </c>
      <c r="F2582" t="s">
        <v>98</v>
      </c>
      <c r="G2582" t="s">
        <v>67</v>
      </c>
      <c r="H2582">
        <v>2533</v>
      </c>
      <c r="I2582">
        <v>2</v>
      </c>
      <c r="J2582" t="s">
        <v>26</v>
      </c>
      <c r="K2582" t="s">
        <v>14233</v>
      </c>
      <c r="L2582" t="s">
        <v>14234</v>
      </c>
      <c r="M2582" t="s">
        <v>14235</v>
      </c>
      <c r="N2582" t="s">
        <v>87</v>
      </c>
      <c r="O2582" s="1">
        <v>44611</v>
      </c>
      <c r="P2582">
        <v>1966</v>
      </c>
      <c r="Q2582" t="s">
        <v>250</v>
      </c>
      <c r="R2582" t="s">
        <v>244</v>
      </c>
      <c r="S2582" t="s">
        <v>32</v>
      </c>
      <c r="T2582" t="str">
        <f>IF(Table2[[#This Row],[director]]=0,"Unknown",Table2[[#This Row],[director]])</f>
        <v>Allen Conway</v>
      </c>
    </row>
    <row r="2583" spans="1:20">
      <c r="A2583" t="s">
        <v>14236</v>
      </c>
      <c r="B2583" t="s">
        <v>14237</v>
      </c>
      <c r="C2583" t="s">
        <v>14238</v>
      </c>
      <c r="D2583">
        <v>43</v>
      </c>
      <c r="E2583" t="s">
        <v>36</v>
      </c>
      <c r="F2583" t="s">
        <v>66</v>
      </c>
      <c r="G2583" t="s">
        <v>67</v>
      </c>
      <c r="H2583">
        <v>3382</v>
      </c>
      <c r="I2583">
        <v>2</v>
      </c>
      <c r="J2583" t="s">
        <v>68</v>
      </c>
      <c r="K2583" t="s">
        <v>14239</v>
      </c>
      <c r="L2583" t="s">
        <v>14240</v>
      </c>
      <c r="M2583" t="s">
        <v>14241</v>
      </c>
      <c r="N2583" t="s">
        <v>60</v>
      </c>
      <c r="O2583" s="1">
        <v>45208</v>
      </c>
      <c r="P2583">
        <v>2016</v>
      </c>
      <c r="Q2583" t="s">
        <v>91</v>
      </c>
      <c r="R2583" t="s">
        <v>230</v>
      </c>
      <c r="S2583" t="s">
        <v>83</v>
      </c>
      <c r="T2583" t="str">
        <f>IF(Table2[[#This Row],[director]]=0,"Unknown",Table2[[#This Row],[director]])</f>
        <v>Karen Carrillo</v>
      </c>
    </row>
    <row r="2584" spans="1:20">
      <c r="A2584" t="s">
        <v>14242</v>
      </c>
      <c r="B2584" t="s">
        <v>14243</v>
      </c>
      <c r="C2584" t="s">
        <v>14244</v>
      </c>
      <c r="D2584">
        <v>77</v>
      </c>
      <c r="E2584" t="s">
        <v>36</v>
      </c>
      <c r="F2584" t="s">
        <v>50</v>
      </c>
      <c r="G2584" t="s">
        <v>67</v>
      </c>
      <c r="H2584">
        <v>3815</v>
      </c>
      <c r="I2584">
        <v>1</v>
      </c>
      <c r="J2584" t="s">
        <v>68</v>
      </c>
      <c r="K2584" t="s">
        <v>14245</v>
      </c>
      <c r="L2584">
        <v>0</v>
      </c>
      <c r="M2584" t="s">
        <v>14246</v>
      </c>
      <c r="N2584" t="s">
        <v>50</v>
      </c>
      <c r="O2584" s="1">
        <v>45124</v>
      </c>
      <c r="P2584">
        <v>1972</v>
      </c>
      <c r="Q2584" t="s">
        <v>250</v>
      </c>
      <c r="R2584" t="s">
        <v>2674</v>
      </c>
      <c r="S2584" t="s">
        <v>42</v>
      </c>
      <c r="T2584" t="str">
        <f>IF(Table2[[#This Row],[director]]=0,"Unknown",Table2[[#This Row],[director]])</f>
        <v>Unknown</v>
      </c>
    </row>
    <row r="2585" spans="1:20">
      <c r="A2585" t="s">
        <v>14247</v>
      </c>
      <c r="B2585" t="s">
        <v>14248</v>
      </c>
      <c r="C2585" t="s">
        <v>3544</v>
      </c>
      <c r="D2585">
        <v>74</v>
      </c>
      <c r="E2585" t="s">
        <v>36</v>
      </c>
      <c r="F2585" t="s">
        <v>50</v>
      </c>
      <c r="G2585" t="s">
        <v>56</v>
      </c>
      <c r="H2585">
        <v>3036</v>
      </c>
      <c r="I2585">
        <v>2</v>
      </c>
      <c r="J2585" t="s">
        <v>26</v>
      </c>
      <c r="K2585" t="s">
        <v>14249</v>
      </c>
      <c r="L2585">
        <v>0</v>
      </c>
      <c r="M2585" t="s">
        <v>14250</v>
      </c>
      <c r="N2585" t="s">
        <v>29</v>
      </c>
      <c r="O2585" s="1">
        <v>44442</v>
      </c>
      <c r="P2585">
        <v>1955</v>
      </c>
      <c r="Q2585" t="s">
        <v>113</v>
      </c>
      <c r="R2585" t="s">
        <v>51</v>
      </c>
      <c r="S2585" t="s">
        <v>134</v>
      </c>
      <c r="T2585" t="str">
        <f>IF(Table2[[#This Row],[director]]=0,"Unknown",Table2[[#This Row],[director]])</f>
        <v>Unknown</v>
      </c>
    </row>
    <row r="2586" spans="1:20">
      <c r="A2586" t="s">
        <v>14251</v>
      </c>
      <c r="B2586" t="s">
        <v>14252</v>
      </c>
      <c r="C2586" t="s">
        <v>14253</v>
      </c>
      <c r="D2586">
        <v>20</v>
      </c>
      <c r="E2586" t="s">
        <v>23</v>
      </c>
      <c r="F2586" t="s">
        <v>98</v>
      </c>
      <c r="G2586" t="s">
        <v>56</v>
      </c>
      <c r="H2586">
        <v>3753</v>
      </c>
      <c r="I2586">
        <v>5</v>
      </c>
      <c r="J2586" t="s">
        <v>68</v>
      </c>
      <c r="K2586" t="s">
        <v>2066</v>
      </c>
      <c r="L2586" t="s">
        <v>14254</v>
      </c>
      <c r="M2586" t="s">
        <v>14255</v>
      </c>
      <c r="N2586" t="s">
        <v>98</v>
      </c>
      <c r="O2586" s="1">
        <v>45535</v>
      </c>
      <c r="P2586">
        <v>2006</v>
      </c>
      <c r="Q2586" t="s">
        <v>250</v>
      </c>
      <c r="R2586" t="s">
        <v>205</v>
      </c>
      <c r="S2586" t="s">
        <v>52</v>
      </c>
      <c r="T2586" t="str">
        <f>IF(Table2[[#This Row],[director]]=0,"Unknown",Table2[[#This Row],[director]])</f>
        <v>Anthony Salas</v>
      </c>
    </row>
    <row r="2587" spans="1:20">
      <c r="A2587" t="s">
        <v>14256</v>
      </c>
      <c r="B2587" t="s">
        <v>14257</v>
      </c>
      <c r="C2587" t="s">
        <v>14258</v>
      </c>
      <c r="D2587">
        <v>32</v>
      </c>
      <c r="E2587" t="s">
        <v>46</v>
      </c>
      <c r="F2587" t="s">
        <v>24</v>
      </c>
      <c r="G2587" t="s">
        <v>25</v>
      </c>
      <c r="H2587">
        <v>3504</v>
      </c>
      <c r="I2587">
        <v>5</v>
      </c>
      <c r="J2587" t="s">
        <v>68</v>
      </c>
      <c r="K2587" t="s">
        <v>14259</v>
      </c>
      <c r="L2587" t="s">
        <v>14260</v>
      </c>
      <c r="M2587" t="s">
        <v>14261</v>
      </c>
      <c r="N2587" t="s">
        <v>87</v>
      </c>
      <c r="O2587" s="1">
        <v>44324</v>
      </c>
      <c r="P2587">
        <v>2023</v>
      </c>
      <c r="Q2587" t="s">
        <v>40</v>
      </c>
      <c r="R2587" t="s">
        <v>657</v>
      </c>
      <c r="S2587" t="s">
        <v>32</v>
      </c>
      <c r="T2587" t="str">
        <f>IF(Table2[[#This Row],[director]]=0,"Unknown",Table2[[#This Row],[director]])</f>
        <v>Richard Jackson</v>
      </c>
    </row>
    <row r="2588" spans="1:20">
      <c r="A2588" t="s">
        <v>14262</v>
      </c>
      <c r="B2588" t="s">
        <v>14263</v>
      </c>
      <c r="C2588" t="s">
        <v>14264</v>
      </c>
      <c r="D2588">
        <v>41</v>
      </c>
      <c r="E2588" t="s">
        <v>36</v>
      </c>
      <c r="F2588" t="s">
        <v>37</v>
      </c>
      <c r="G2588" t="s">
        <v>56</v>
      </c>
      <c r="H2588">
        <v>264</v>
      </c>
      <c r="I2588">
        <v>1</v>
      </c>
      <c r="J2588" t="s">
        <v>26</v>
      </c>
      <c r="K2588" t="s">
        <v>14265</v>
      </c>
      <c r="L2588" t="s">
        <v>14266</v>
      </c>
      <c r="M2588" t="s">
        <v>14267</v>
      </c>
      <c r="N2588" t="s">
        <v>72</v>
      </c>
      <c r="O2588" s="1">
        <v>45438</v>
      </c>
      <c r="P2588">
        <v>2021</v>
      </c>
      <c r="Q2588" t="s">
        <v>40</v>
      </c>
      <c r="R2588" t="s">
        <v>99</v>
      </c>
      <c r="S2588" t="s">
        <v>206</v>
      </c>
      <c r="T2588" t="str">
        <f>IF(Table2[[#This Row],[director]]=0,"Unknown",Table2[[#This Row],[director]])</f>
        <v>Susan Lyons</v>
      </c>
    </row>
    <row r="2589" spans="1:20">
      <c r="A2589" t="s">
        <v>14268</v>
      </c>
      <c r="B2589" t="s">
        <v>14042</v>
      </c>
      <c r="C2589" t="s">
        <v>14269</v>
      </c>
      <c r="D2589">
        <v>66</v>
      </c>
      <c r="E2589" t="s">
        <v>36</v>
      </c>
      <c r="F2589" t="s">
        <v>50</v>
      </c>
      <c r="G2589" t="s">
        <v>56</v>
      </c>
      <c r="H2589">
        <v>3206</v>
      </c>
      <c r="I2589">
        <v>5</v>
      </c>
      <c r="J2589" t="s">
        <v>68</v>
      </c>
      <c r="K2589" t="s">
        <v>5788</v>
      </c>
      <c r="L2589" t="s">
        <v>14044</v>
      </c>
      <c r="M2589" t="s">
        <v>14045</v>
      </c>
      <c r="N2589" t="s">
        <v>148</v>
      </c>
      <c r="O2589" s="1">
        <v>44879</v>
      </c>
      <c r="P2589">
        <v>1979</v>
      </c>
      <c r="Q2589" t="s">
        <v>73</v>
      </c>
      <c r="R2589" t="s">
        <v>3516</v>
      </c>
      <c r="S2589" t="s">
        <v>134</v>
      </c>
      <c r="T2589" t="str">
        <f>IF(Table2[[#This Row],[director]]=0,"Unknown",Table2[[#This Row],[director]])</f>
        <v>Jennifer Reed</v>
      </c>
    </row>
    <row r="2590" spans="1:20">
      <c r="A2590" t="s">
        <v>14270</v>
      </c>
      <c r="B2590" t="s">
        <v>14271</v>
      </c>
      <c r="C2590" t="s">
        <v>14272</v>
      </c>
      <c r="D2590">
        <v>21</v>
      </c>
      <c r="E2590" t="s">
        <v>36</v>
      </c>
      <c r="F2590" t="s">
        <v>87</v>
      </c>
      <c r="G2590" t="s">
        <v>67</v>
      </c>
      <c r="H2590">
        <v>35</v>
      </c>
      <c r="I2590">
        <v>5</v>
      </c>
      <c r="J2590" t="s">
        <v>26</v>
      </c>
      <c r="K2590" t="s">
        <v>14273</v>
      </c>
      <c r="L2590" t="s">
        <v>14274</v>
      </c>
      <c r="M2590" t="s">
        <v>14275</v>
      </c>
      <c r="N2590" t="s">
        <v>37</v>
      </c>
      <c r="O2590" s="1">
        <v>44430</v>
      </c>
      <c r="P2590">
        <v>1992</v>
      </c>
      <c r="Q2590" t="s">
        <v>176</v>
      </c>
      <c r="R2590" t="s">
        <v>31</v>
      </c>
      <c r="S2590" t="s">
        <v>75</v>
      </c>
      <c r="T2590" t="str">
        <f>IF(Table2[[#This Row],[director]]=0,"Unknown",Table2[[#This Row],[director]])</f>
        <v>Kendra Russo</v>
      </c>
    </row>
    <row r="2591" spans="1:20">
      <c r="A2591" t="s">
        <v>14276</v>
      </c>
      <c r="B2591" t="s">
        <v>14277</v>
      </c>
      <c r="C2591" t="s">
        <v>14278</v>
      </c>
      <c r="D2591">
        <v>62</v>
      </c>
      <c r="E2591" t="s">
        <v>46</v>
      </c>
      <c r="F2591" t="s">
        <v>24</v>
      </c>
      <c r="G2591" t="s">
        <v>25</v>
      </c>
      <c r="H2591">
        <v>1575</v>
      </c>
      <c r="I2591">
        <v>2</v>
      </c>
      <c r="J2591" t="s">
        <v>26</v>
      </c>
      <c r="K2591" t="s">
        <v>14279</v>
      </c>
      <c r="L2591" t="s">
        <v>14280</v>
      </c>
      <c r="M2591" t="s">
        <v>14281</v>
      </c>
      <c r="N2591" t="s">
        <v>98</v>
      </c>
      <c r="O2591" s="1">
        <v>45109</v>
      </c>
      <c r="P2591">
        <v>2002</v>
      </c>
      <c r="Q2591" t="s">
        <v>81</v>
      </c>
      <c r="R2591" t="s">
        <v>82</v>
      </c>
      <c r="S2591" t="s">
        <v>83</v>
      </c>
      <c r="T2591" t="str">
        <f>IF(Table2[[#This Row],[director]]=0,"Unknown",Table2[[#This Row],[director]])</f>
        <v>Joshua Johnson</v>
      </c>
    </row>
    <row r="2592" spans="1:20">
      <c r="A2592" t="s">
        <v>14282</v>
      </c>
      <c r="B2592" t="s">
        <v>14283</v>
      </c>
      <c r="C2592" t="s">
        <v>14284</v>
      </c>
      <c r="D2592">
        <v>75</v>
      </c>
      <c r="E2592" t="s">
        <v>36</v>
      </c>
      <c r="F2592" t="s">
        <v>24</v>
      </c>
      <c r="G2592" t="s">
        <v>56</v>
      </c>
      <c r="H2592">
        <v>2764</v>
      </c>
      <c r="I2592">
        <v>1</v>
      </c>
      <c r="J2592" t="s">
        <v>26</v>
      </c>
      <c r="K2592" t="s">
        <v>14285</v>
      </c>
      <c r="L2592">
        <v>0</v>
      </c>
      <c r="M2592" t="s">
        <v>14286</v>
      </c>
      <c r="N2592" t="s">
        <v>148</v>
      </c>
      <c r="O2592" s="1">
        <v>45591</v>
      </c>
      <c r="P2592">
        <v>1971</v>
      </c>
      <c r="Q2592" t="s">
        <v>113</v>
      </c>
      <c r="R2592" t="s">
        <v>99</v>
      </c>
      <c r="S2592" t="s">
        <v>206</v>
      </c>
      <c r="T2592" t="str">
        <f>IF(Table2[[#This Row],[director]]=0,"Unknown",Table2[[#This Row],[director]])</f>
        <v>Unknown</v>
      </c>
    </row>
    <row r="2593" spans="1:20">
      <c r="A2593" t="s">
        <v>14287</v>
      </c>
      <c r="B2593" t="s">
        <v>14288</v>
      </c>
      <c r="C2593" t="s">
        <v>14289</v>
      </c>
      <c r="D2593">
        <v>22</v>
      </c>
      <c r="E2593" t="s">
        <v>23</v>
      </c>
      <c r="F2593" t="s">
        <v>98</v>
      </c>
      <c r="G2593" t="s">
        <v>67</v>
      </c>
      <c r="H2593">
        <v>3528</v>
      </c>
      <c r="I2593">
        <v>4</v>
      </c>
      <c r="J2593" t="s">
        <v>26</v>
      </c>
      <c r="K2593" t="s">
        <v>14290</v>
      </c>
      <c r="L2593">
        <v>0</v>
      </c>
      <c r="M2593" t="s">
        <v>14291</v>
      </c>
      <c r="N2593" t="s">
        <v>29</v>
      </c>
      <c r="O2593" s="1">
        <v>44459</v>
      </c>
      <c r="P2593">
        <v>2009</v>
      </c>
      <c r="Q2593" t="s">
        <v>30</v>
      </c>
      <c r="R2593" t="s">
        <v>31</v>
      </c>
      <c r="S2593" t="s">
        <v>92</v>
      </c>
      <c r="T2593" t="str">
        <f>IF(Table2[[#This Row],[director]]=0,"Unknown",Table2[[#This Row],[director]])</f>
        <v>Unknown</v>
      </c>
    </row>
    <row r="2594" spans="1:20">
      <c r="A2594" t="s">
        <v>14292</v>
      </c>
      <c r="B2594" t="s">
        <v>14293</v>
      </c>
      <c r="C2594" t="s">
        <v>14294</v>
      </c>
      <c r="D2594">
        <v>76</v>
      </c>
      <c r="E2594" t="s">
        <v>23</v>
      </c>
      <c r="F2594" t="s">
        <v>29</v>
      </c>
      <c r="G2594" t="s">
        <v>56</v>
      </c>
      <c r="H2594">
        <v>2193</v>
      </c>
      <c r="I2594">
        <v>3</v>
      </c>
      <c r="J2594" t="s">
        <v>68</v>
      </c>
      <c r="K2594" t="s">
        <v>4162</v>
      </c>
      <c r="L2594" t="s">
        <v>14295</v>
      </c>
      <c r="M2594" t="s">
        <v>14296</v>
      </c>
      <c r="N2594" t="s">
        <v>24</v>
      </c>
      <c r="O2594" s="1">
        <v>45148</v>
      </c>
      <c r="P2594">
        <v>1957</v>
      </c>
      <c r="Q2594" t="s">
        <v>183</v>
      </c>
      <c r="R2594" t="s">
        <v>1154</v>
      </c>
      <c r="S2594" t="s">
        <v>92</v>
      </c>
      <c r="T2594" t="str">
        <f>IF(Table2[[#This Row],[director]]=0,"Unknown",Table2[[#This Row],[director]])</f>
        <v>Brenda Chang</v>
      </c>
    </row>
    <row r="2595" spans="1:20">
      <c r="A2595" t="s">
        <v>14297</v>
      </c>
      <c r="B2595" t="s">
        <v>14298</v>
      </c>
      <c r="C2595" t="s">
        <v>14299</v>
      </c>
      <c r="D2595">
        <v>28</v>
      </c>
      <c r="E2595" t="s">
        <v>46</v>
      </c>
      <c r="F2595" t="s">
        <v>72</v>
      </c>
      <c r="G2595" t="s">
        <v>25</v>
      </c>
      <c r="H2595">
        <v>1605</v>
      </c>
      <c r="I2595">
        <v>4</v>
      </c>
      <c r="J2595" t="s">
        <v>68</v>
      </c>
      <c r="K2595" t="s">
        <v>14300</v>
      </c>
      <c r="L2595">
        <v>0</v>
      </c>
      <c r="M2595" t="s">
        <v>14301</v>
      </c>
      <c r="N2595" t="s">
        <v>148</v>
      </c>
      <c r="O2595" s="1">
        <v>44581</v>
      </c>
      <c r="P2595">
        <v>2004</v>
      </c>
      <c r="Q2595" t="s">
        <v>40</v>
      </c>
      <c r="R2595" t="s">
        <v>1172</v>
      </c>
      <c r="S2595" t="s">
        <v>52</v>
      </c>
      <c r="T2595" t="str">
        <f>IF(Table2[[#This Row],[director]]=0,"Unknown",Table2[[#This Row],[director]])</f>
        <v>Unknown</v>
      </c>
    </row>
    <row r="2596" spans="1:20">
      <c r="A2596" t="s">
        <v>14302</v>
      </c>
      <c r="B2596" t="s">
        <v>14303</v>
      </c>
      <c r="C2596" t="s">
        <v>14304</v>
      </c>
      <c r="D2596">
        <v>15</v>
      </c>
      <c r="E2596" t="s">
        <v>23</v>
      </c>
      <c r="F2596" t="s">
        <v>24</v>
      </c>
      <c r="G2596" t="s">
        <v>25</v>
      </c>
      <c r="H2596">
        <v>24</v>
      </c>
      <c r="I2596">
        <v>5</v>
      </c>
      <c r="J2596" t="s">
        <v>26</v>
      </c>
      <c r="K2596" t="s">
        <v>14305</v>
      </c>
      <c r="L2596">
        <v>0</v>
      </c>
      <c r="M2596" t="s">
        <v>14306</v>
      </c>
      <c r="N2596" t="s">
        <v>148</v>
      </c>
      <c r="O2596" s="1">
        <v>44672</v>
      </c>
      <c r="P2596">
        <v>1955</v>
      </c>
      <c r="Q2596" t="s">
        <v>73</v>
      </c>
      <c r="R2596" t="s">
        <v>99</v>
      </c>
      <c r="S2596" t="s">
        <v>52</v>
      </c>
      <c r="T2596" t="str">
        <f>IF(Table2[[#This Row],[director]]=0,"Unknown",Table2[[#This Row],[director]])</f>
        <v>Unknown</v>
      </c>
    </row>
    <row r="2597" spans="1:20">
      <c r="A2597" t="s">
        <v>14307</v>
      </c>
      <c r="B2597" t="s">
        <v>14308</v>
      </c>
      <c r="C2597" t="s">
        <v>14309</v>
      </c>
      <c r="D2597">
        <v>23</v>
      </c>
      <c r="E2597" t="s">
        <v>23</v>
      </c>
      <c r="F2597" t="s">
        <v>50</v>
      </c>
      <c r="G2597" t="s">
        <v>56</v>
      </c>
      <c r="H2597">
        <v>3433</v>
      </c>
      <c r="I2597">
        <v>5</v>
      </c>
      <c r="J2597" t="s">
        <v>68</v>
      </c>
      <c r="K2597" t="s">
        <v>4531</v>
      </c>
      <c r="L2597">
        <v>0</v>
      </c>
      <c r="M2597" t="s">
        <v>14310</v>
      </c>
      <c r="N2597" t="s">
        <v>148</v>
      </c>
      <c r="O2597" s="1">
        <v>45639</v>
      </c>
      <c r="P2597">
        <v>2008</v>
      </c>
      <c r="Q2597" t="s">
        <v>91</v>
      </c>
      <c r="R2597" t="s">
        <v>1087</v>
      </c>
      <c r="S2597" t="s">
        <v>52</v>
      </c>
      <c r="T2597" t="str">
        <f>IF(Table2[[#This Row],[director]]=0,"Unknown",Table2[[#This Row],[director]])</f>
        <v>Unknown</v>
      </c>
    </row>
    <row r="2598" spans="1:20">
      <c r="A2598" t="s">
        <v>14311</v>
      </c>
      <c r="B2598" t="s">
        <v>14312</v>
      </c>
      <c r="C2598" t="s">
        <v>14313</v>
      </c>
      <c r="D2598">
        <v>80</v>
      </c>
      <c r="E2598" t="s">
        <v>23</v>
      </c>
      <c r="F2598" t="s">
        <v>60</v>
      </c>
      <c r="G2598" t="s">
        <v>25</v>
      </c>
      <c r="H2598">
        <v>2559</v>
      </c>
      <c r="I2598">
        <v>2</v>
      </c>
      <c r="J2598" t="s">
        <v>68</v>
      </c>
      <c r="K2598" t="s">
        <v>14314</v>
      </c>
      <c r="L2598">
        <v>0</v>
      </c>
      <c r="M2598" t="s">
        <v>14315</v>
      </c>
      <c r="N2598" t="s">
        <v>148</v>
      </c>
      <c r="O2598" s="1">
        <v>45021</v>
      </c>
      <c r="P2598">
        <v>2009</v>
      </c>
      <c r="Q2598" t="s">
        <v>113</v>
      </c>
      <c r="R2598" t="s">
        <v>3535</v>
      </c>
      <c r="S2598" t="s">
        <v>134</v>
      </c>
      <c r="T2598" t="str">
        <f>IF(Table2[[#This Row],[director]]=0,"Unknown",Table2[[#This Row],[director]])</f>
        <v>Unknown</v>
      </c>
    </row>
    <row r="2599" spans="1:20">
      <c r="A2599" t="s">
        <v>14316</v>
      </c>
      <c r="B2599" t="s">
        <v>14317</v>
      </c>
      <c r="C2599" t="s">
        <v>14318</v>
      </c>
      <c r="D2599">
        <v>75</v>
      </c>
      <c r="E2599" t="s">
        <v>36</v>
      </c>
      <c r="F2599" t="s">
        <v>29</v>
      </c>
      <c r="G2599" t="s">
        <v>56</v>
      </c>
      <c r="H2599">
        <v>3768</v>
      </c>
      <c r="I2599">
        <v>4</v>
      </c>
      <c r="J2599" t="s">
        <v>26</v>
      </c>
      <c r="K2599" t="s">
        <v>14319</v>
      </c>
      <c r="L2599" t="s">
        <v>14320</v>
      </c>
      <c r="M2599" t="s">
        <v>14321</v>
      </c>
      <c r="N2599" t="s">
        <v>29</v>
      </c>
      <c r="O2599" s="1">
        <v>44376</v>
      </c>
      <c r="P2599">
        <v>2002</v>
      </c>
      <c r="Q2599" t="s">
        <v>176</v>
      </c>
      <c r="R2599" t="s">
        <v>244</v>
      </c>
      <c r="S2599" t="s">
        <v>206</v>
      </c>
      <c r="T2599" t="str">
        <f>IF(Table2[[#This Row],[director]]=0,"Unknown",Table2[[#This Row],[director]])</f>
        <v>Eric Miller</v>
      </c>
    </row>
    <row r="2600" spans="1:20">
      <c r="A2600" t="s">
        <v>14322</v>
      </c>
      <c r="B2600" t="s">
        <v>14323</v>
      </c>
      <c r="C2600" t="s">
        <v>14324</v>
      </c>
      <c r="D2600">
        <v>59</v>
      </c>
      <c r="E2600" t="s">
        <v>23</v>
      </c>
      <c r="F2600" t="s">
        <v>29</v>
      </c>
      <c r="G2600" t="s">
        <v>56</v>
      </c>
      <c r="H2600">
        <v>4782</v>
      </c>
      <c r="I2600">
        <v>1</v>
      </c>
      <c r="J2600" t="s">
        <v>26</v>
      </c>
      <c r="K2600" t="s">
        <v>14325</v>
      </c>
      <c r="L2600" t="s">
        <v>14326</v>
      </c>
      <c r="M2600" t="s">
        <v>14327</v>
      </c>
      <c r="N2600" t="s">
        <v>66</v>
      </c>
      <c r="O2600" s="1">
        <v>44559</v>
      </c>
      <c r="P2600">
        <v>1975</v>
      </c>
      <c r="Q2600" t="s">
        <v>40</v>
      </c>
      <c r="R2600" t="s">
        <v>114</v>
      </c>
      <c r="S2600" t="s">
        <v>42</v>
      </c>
      <c r="T2600" t="str">
        <f>IF(Table2[[#This Row],[director]]=0,"Unknown",Table2[[#This Row],[director]])</f>
        <v>Tony Snow</v>
      </c>
    </row>
    <row r="2601" spans="1:20">
      <c r="A2601" t="s">
        <v>14328</v>
      </c>
      <c r="B2601" t="s">
        <v>7440</v>
      </c>
      <c r="C2601" t="s">
        <v>14329</v>
      </c>
      <c r="D2601">
        <v>14</v>
      </c>
      <c r="E2601" t="s">
        <v>23</v>
      </c>
      <c r="F2601" t="s">
        <v>66</v>
      </c>
      <c r="G2601" t="s">
        <v>56</v>
      </c>
      <c r="H2601">
        <v>464</v>
      </c>
      <c r="I2601">
        <v>3</v>
      </c>
      <c r="J2601" t="s">
        <v>26</v>
      </c>
      <c r="K2601" t="s">
        <v>7442</v>
      </c>
      <c r="L2601" t="s">
        <v>7443</v>
      </c>
      <c r="M2601" t="s">
        <v>7444</v>
      </c>
      <c r="N2601" t="s">
        <v>37</v>
      </c>
      <c r="O2601" s="1">
        <v>44067</v>
      </c>
      <c r="P2601">
        <v>2008</v>
      </c>
      <c r="Q2601" t="s">
        <v>113</v>
      </c>
      <c r="R2601" t="s">
        <v>51</v>
      </c>
      <c r="S2601" t="s">
        <v>92</v>
      </c>
      <c r="T2601" t="str">
        <f>IF(Table2[[#This Row],[director]]=0,"Unknown",Table2[[#This Row],[director]])</f>
        <v>Jackson Perez</v>
      </c>
    </row>
    <row r="2602" spans="1:20">
      <c r="A2602" t="s">
        <v>14330</v>
      </c>
      <c r="B2602" t="s">
        <v>732</v>
      </c>
      <c r="C2602" t="s">
        <v>14331</v>
      </c>
      <c r="D2602">
        <v>34</v>
      </c>
      <c r="E2602" t="s">
        <v>23</v>
      </c>
      <c r="F2602" t="s">
        <v>87</v>
      </c>
      <c r="G2602" t="s">
        <v>67</v>
      </c>
      <c r="H2602">
        <v>776</v>
      </c>
      <c r="I2602">
        <v>5</v>
      </c>
      <c r="J2602" t="s">
        <v>26</v>
      </c>
      <c r="K2602" t="s">
        <v>734</v>
      </c>
      <c r="L2602" t="s">
        <v>735</v>
      </c>
      <c r="M2602" t="s">
        <v>736</v>
      </c>
      <c r="N2602" t="s">
        <v>148</v>
      </c>
      <c r="O2602" s="1">
        <v>44063</v>
      </c>
      <c r="P2602">
        <v>1979</v>
      </c>
      <c r="Q2602" t="s">
        <v>250</v>
      </c>
      <c r="R2602" t="s">
        <v>114</v>
      </c>
      <c r="S2602" t="s">
        <v>92</v>
      </c>
      <c r="T2602" t="str">
        <f>IF(Table2[[#This Row],[director]]=0,"Unknown",Table2[[#This Row],[director]])</f>
        <v>Mike Reyes</v>
      </c>
    </row>
    <row r="2603" spans="1:20">
      <c r="A2603" t="s">
        <v>14332</v>
      </c>
      <c r="B2603" t="s">
        <v>14333</v>
      </c>
      <c r="C2603" t="s">
        <v>14334</v>
      </c>
      <c r="D2603">
        <v>64</v>
      </c>
      <c r="E2603" t="s">
        <v>23</v>
      </c>
      <c r="F2603" t="s">
        <v>50</v>
      </c>
      <c r="G2603" t="s">
        <v>25</v>
      </c>
      <c r="H2603">
        <v>1708</v>
      </c>
      <c r="I2603">
        <v>3</v>
      </c>
      <c r="J2603" t="s">
        <v>26</v>
      </c>
      <c r="K2603" t="s">
        <v>14335</v>
      </c>
      <c r="L2603">
        <v>0</v>
      </c>
      <c r="M2603" t="s">
        <v>14336</v>
      </c>
      <c r="N2603" t="s">
        <v>72</v>
      </c>
      <c r="O2603" s="1">
        <v>44405</v>
      </c>
      <c r="P2603">
        <v>1953</v>
      </c>
      <c r="Q2603" t="s">
        <v>73</v>
      </c>
      <c r="R2603" t="s">
        <v>51</v>
      </c>
      <c r="S2603" t="s">
        <v>92</v>
      </c>
      <c r="T2603" t="str">
        <f>IF(Table2[[#This Row],[director]]=0,"Unknown",Table2[[#This Row],[director]])</f>
        <v>Unknown</v>
      </c>
    </row>
    <row r="2604" spans="1:20">
      <c r="A2604" t="s">
        <v>14337</v>
      </c>
      <c r="B2604" t="s">
        <v>14338</v>
      </c>
      <c r="C2604" t="s">
        <v>14339</v>
      </c>
      <c r="D2604">
        <v>14</v>
      </c>
      <c r="E2604" t="s">
        <v>46</v>
      </c>
      <c r="F2604" t="s">
        <v>98</v>
      </c>
      <c r="G2604" t="s">
        <v>25</v>
      </c>
      <c r="H2604">
        <v>3097</v>
      </c>
      <c r="I2604">
        <v>4</v>
      </c>
      <c r="J2604" t="s">
        <v>26</v>
      </c>
      <c r="K2604" t="s">
        <v>14340</v>
      </c>
      <c r="L2604" t="s">
        <v>14341</v>
      </c>
      <c r="M2604" t="s">
        <v>14342</v>
      </c>
      <c r="N2604" t="s">
        <v>148</v>
      </c>
      <c r="O2604" s="1">
        <v>45064</v>
      </c>
      <c r="P2604">
        <v>1959</v>
      </c>
      <c r="Q2604" t="s">
        <v>183</v>
      </c>
      <c r="R2604" t="s">
        <v>114</v>
      </c>
      <c r="S2604" t="s">
        <v>75</v>
      </c>
      <c r="T2604" t="str">
        <f>IF(Table2[[#This Row],[director]]=0,"Unknown",Table2[[#This Row],[director]])</f>
        <v>Victoria Cooper</v>
      </c>
    </row>
    <row r="2605" spans="1:20">
      <c r="A2605" t="s">
        <v>14343</v>
      </c>
      <c r="B2605" t="s">
        <v>14344</v>
      </c>
      <c r="C2605" t="s">
        <v>14345</v>
      </c>
      <c r="D2605">
        <v>77</v>
      </c>
      <c r="E2605" t="s">
        <v>36</v>
      </c>
      <c r="F2605" t="s">
        <v>148</v>
      </c>
      <c r="G2605" t="s">
        <v>56</v>
      </c>
      <c r="H2605">
        <v>1798</v>
      </c>
      <c r="I2605">
        <v>1</v>
      </c>
      <c r="J2605" t="s">
        <v>26</v>
      </c>
      <c r="K2605" t="s">
        <v>14346</v>
      </c>
      <c r="L2605" t="s">
        <v>14347</v>
      </c>
      <c r="M2605" t="s">
        <v>14348</v>
      </c>
      <c r="N2605" t="s">
        <v>24</v>
      </c>
      <c r="O2605" s="1">
        <v>45567</v>
      </c>
      <c r="P2605">
        <v>2001</v>
      </c>
      <c r="Q2605" t="s">
        <v>141</v>
      </c>
      <c r="R2605" t="s">
        <v>244</v>
      </c>
      <c r="S2605" t="s">
        <v>134</v>
      </c>
      <c r="T2605" t="str">
        <f>IF(Table2[[#This Row],[director]]=0,"Unknown",Table2[[#This Row],[director]])</f>
        <v>Daniel Webb</v>
      </c>
    </row>
    <row r="2606" spans="1:20">
      <c r="A2606" t="s">
        <v>14349</v>
      </c>
      <c r="B2606" t="s">
        <v>14350</v>
      </c>
      <c r="C2606" t="s">
        <v>14351</v>
      </c>
      <c r="D2606">
        <v>40</v>
      </c>
      <c r="E2606" t="s">
        <v>46</v>
      </c>
      <c r="F2606" t="s">
        <v>98</v>
      </c>
      <c r="G2606" t="s">
        <v>25</v>
      </c>
      <c r="H2606">
        <v>944</v>
      </c>
      <c r="I2606">
        <v>4</v>
      </c>
      <c r="J2606" t="s">
        <v>26</v>
      </c>
      <c r="K2606" t="s">
        <v>14352</v>
      </c>
      <c r="L2606" t="s">
        <v>14353</v>
      </c>
      <c r="M2606" t="s">
        <v>14354</v>
      </c>
      <c r="N2606" t="s">
        <v>29</v>
      </c>
      <c r="O2606" s="1">
        <v>44118</v>
      </c>
      <c r="P2606">
        <v>1978</v>
      </c>
      <c r="Q2606" t="s">
        <v>113</v>
      </c>
      <c r="R2606" t="s">
        <v>41</v>
      </c>
      <c r="S2606" t="s">
        <v>75</v>
      </c>
      <c r="T2606" t="str">
        <f>IF(Table2[[#This Row],[director]]=0,"Unknown",Table2[[#This Row],[director]])</f>
        <v>Carrie Smith</v>
      </c>
    </row>
    <row r="2607" spans="1:20">
      <c r="A2607" t="s">
        <v>14355</v>
      </c>
      <c r="B2607" t="s">
        <v>13816</v>
      </c>
      <c r="C2607" t="s">
        <v>14356</v>
      </c>
      <c r="D2607">
        <v>69</v>
      </c>
      <c r="E2607" t="s">
        <v>23</v>
      </c>
      <c r="F2607" t="s">
        <v>87</v>
      </c>
      <c r="G2607" t="s">
        <v>67</v>
      </c>
      <c r="H2607">
        <v>2274</v>
      </c>
      <c r="I2607">
        <v>2</v>
      </c>
      <c r="J2607" t="s">
        <v>68</v>
      </c>
      <c r="K2607" t="s">
        <v>13818</v>
      </c>
      <c r="L2607" t="s">
        <v>13819</v>
      </c>
      <c r="M2607" t="s">
        <v>13820</v>
      </c>
      <c r="N2607" t="s">
        <v>66</v>
      </c>
      <c r="O2607" s="1">
        <v>45290</v>
      </c>
      <c r="P2607">
        <v>2001</v>
      </c>
      <c r="Q2607" t="s">
        <v>81</v>
      </c>
      <c r="R2607" t="s">
        <v>4494</v>
      </c>
      <c r="S2607" t="s">
        <v>121</v>
      </c>
      <c r="T2607" t="str">
        <f>IF(Table2[[#This Row],[director]]=0,"Unknown",Table2[[#This Row],[director]])</f>
        <v>Angela Romero</v>
      </c>
    </row>
    <row r="2608" spans="1:20">
      <c r="A2608" t="s">
        <v>14357</v>
      </c>
      <c r="B2608" t="s">
        <v>14358</v>
      </c>
      <c r="C2608" t="s">
        <v>14359</v>
      </c>
      <c r="D2608">
        <v>30</v>
      </c>
      <c r="E2608" t="s">
        <v>36</v>
      </c>
      <c r="F2608" t="s">
        <v>50</v>
      </c>
      <c r="G2608" t="s">
        <v>67</v>
      </c>
      <c r="H2608">
        <v>4144</v>
      </c>
      <c r="I2608">
        <v>4</v>
      </c>
      <c r="J2608" t="s">
        <v>68</v>
      </c>
      <c r="K2608" t="s">
        <v>14360</v>
      </c>
      <c r="L2608" t="s">
        <v>14361</v>
      </c>
      <c r="M2608" t="s">
        <v>14362</v>
      </c>
      <c r="N2608" t="s">
        <v>60</v>
      </c>
      <c r="O2608" s="1">
        <v>45566</v>
      </c>
      <c r="P2608">
        <v>2012</v>
      </c>
      <c r="Q2608" t="s">
        <v>73</v>
      </c>
      <c r="R2608" t="s">
        <v>493</v>
      </c>
      <c r="S2608" t="s">
        <v>92</v>
      </c>
      <c r="T2608" t="str">
        <f>IF(Table2[[#This Row],[director]]=0,"Unknown",Table2[[#This Row],[director]])</f>
        <v>Samantha Armstrong</v>
      </c>
    </row>
    <row r="2609" spans="1:20">
      <c r="A2609" t="s">
        <v>14363</v>
      </c>
      <c r="B2609" t="s">
        <v>7120</v>
      </c>
      <c r="C2609" t="s">
        <v>14364</v>
      </c>
      <c r="D2609">
        <v>58</v>
      </c>
      <c r="E2609" t="s">
        <v>46</v>
      </c>
      <c r="F2609" t="s">
        <v>60</v>
      </c>
      <c r="G2609" t="s">
        <v>67</v>
      </c>
      <c r="H2609">
        <v>2013</v>
      </c>
      <c r="I2609">
        <v>5</v>
      </c>
      <c r="J2609" t="s">
        <v>68</v>
      </c>
      <c r="K2609" t="s">
        <v>7122</v>
      </c>
      <c r="L2609">
        <v>0</v>
      </c>
      <c r="M2609" t="s">
        <v>7123</v>
      </c>
      <c r="N2609" t="s">
        <v>148</v>
      </c>
      <c r="O2609" s="1">
        <v>44376</v>
      </c>
      <c r="P2609">
        <v>1956</v>
      </c>
      <c r="Q2609" t="s">
        <v>30</v>
      </c>
      <c r="R2609" t="s">
        <v>473</v>
      </c>
      <c r="S2609" t="s">
        <v>52</v>
      </c>
      <c r="T2609" t="str">
        <f>IF(Table2[[#This Row],[director]]=0,"Unknown",Table2[[#This Row],[director]])</f>
        <v>Unknown</v>
      </c>
    </row>
    <row r="2610" spans="1:20">
      <c r="A2610" t="s">
        <v>14365</v>
      </c>
      <c r="B2610" t="s">
        <v>14366</v>
      </c>
      <c r="C2610" t="s">
        <v>9392</v>
      </c>
      <c r="D2610">
        <v>59</v>
      </c>
      <c r="E2610" t="s">
        <v>23</v>
      </c>
      <c r="F2610" t="s">
        <v>66</v>
      </c>
      <c r="G2610" t="s">
        <v>67</v>
      </c>
      <c r="H2610">
        <v>1777</v>
      </c>
      <c r="I2610">
        <v>4</v>
      </c>
      <c r="J2610" t="s">
        <v>68</v>
      </c>
      <c r="K2610" t="s">
        <v>14367</v>
      </c>
      <c r="L2610">
        <v>0</v>
      </c>
      <c r="M2610" t="s">
        <v>14368</v>
      </c>
      <c r="N2610" t="s">
        <v>24</v>
      </c>
      <c r="O2610" s="1">
        <v>44909</v>
      </c>
      <c r="P2610">
        <v>2020</v>
      </c>
      <c r="Q2610" t="s">
        <v>40</v>
      </c>
      <c r="R2610" t="s">
        <v>4152</v>
      </c>
      <c r="S2610" t="s">
        <v>42</v>
      </c>
      <c r="T2610" t="str">
        <f>IF(Table2[[#This Row],[director]]=0,"Unknown",Table2[[#This Row],[director]])</f>
        <v>Unknown</v>
      </c>
    </row>
    <row r="2611" spans="1:20">
      <c r="A2611" t="s">
        <v>14369</v>
      </c>
      <c r="B2611" t="s">
        <v>14370</v>
      </c>
      <c r="C2611" t="s">
        <v>14371</v>
      </c>
      <c r="D2611">
        <v>46</v>
      </c>
      <c r="E2611" t="s">
        <v>23</v>
      </c>
      <c r="F2611" t="s">
        <v>29</v>
      </c>
      <c r="G2611" t="s">
        <v>67</v>
      </c>
      <c r="H2611">
        <v>2619</v>
      </c>
      <c r="I2611">
        <v>4</v>
      </c>
      <c r="J2611" t="s">
        <v>26</v>
      </c>
      <c r="K2611" t="s">
        <v>14372</v>
      </c>
      <c r="L2611" t="s">
        <v>14373</v>
      </c>
      <c r="M2611" t="s">
        <v>14374</v>
      </c>
      <c r="N2611" t="s">
        <v>98</v>
      </c>
      <c r="O2611" s="1">
        <v>44163</v>
      </c>
      <c r="P2611">
        <v>1950</v>
      </c>
      <c r="Q2611" t="s">
        <v>176</v>
      </c>
      <c r="R2611" t="s">
        <v>51</v>
      </c>
      <c r="S2611" t="s">
        <v>83</v>
      </c>
      <c r="T2611" t="str">
        <f>IF(Table2[[#This Row],[director]]=0,"Unknown",Table2[[#This Row],[director]])</f>
        <v>Leslie Cherry</v>
      </c>
    </row>
    <row r="2612" spans="1:20">
      <c r="A2612" t="s">
        <v>14375</v>
      </c>
      <c r="B2612" t="s">
        <v>14376</v>
      </c>
      <c r="C2612" t="s">
        <v>9992</v>
      </c>
      <c r="D2612">
        <v>19</v>
      </c>
      <c r="E2612" t="s">
        <v>23</v>
      </c>
      <c r="F2612" t="s">
        <v>29</v>
      </c>
      <c r="G2612" t="s">
        <v>56</v>
      </c>
      <c r="H2612">
        <v>4747</v>
      </c>
      <c r="I2612">
        <v>4</v>
      </c>
      <c r="J2612" t="s">
        <v>68</v>
      </c>
      <c r="K2612" t="s">
        <v>14377</v>
      </c>
      <c r="L2612" t="s">
        <v>14378</v>
      </c>
      <c r="M2612" t="s">
        <v>14379</v>
      </c>
      <c r="N2612" t="s">
        <v>50</v>
      </c>
      <c r="O2612" s="1">
        <v>43913</v>
      </c>
      <c r="P2612">
        <v>1971</v>
      </c>
      <c r="Q2612" t="s">
        <v>73</v>
      </c>
      <c r="R2612" t="s">
        <v>1449</v>
      </c>
      <c r="S2612" t="s">
        <v>62</v>
      </c>
      <c r="T2612" t="str">
        <f>IF(Table2[[#This Row],[director]]=0,"Unknown",Table2[[#This Row],[director]])</f>
        <v>Sean Nelson</v>
      </c>
    </row>
    <row r="2613" spans="1:20">
      <c r="A2613" t="s">
        <v>14380</v>
      </c>
      <c r="B2613" t="s">
        <v>7446</v>
      </c>
      <c r="C2613" t="s">
        <v>14381</v>
      </c>
      <c r="D2613">
        <v>64</v>
      </c>
      <c r="E2613" t="s">
        <v>23</v>
      </c>
      <c r="F2613" t="s">
        <v>60</v>
      </c>
      <c r="G2613" t="s">
        <v>67</v>
      </c>
      <c r="H2613">
        <v>2416</v>
      </c>
      <c r="I2613">
        <v>1</v>
      </c>
      <c r="J2613" t="s">
        <v>68</v>
      </c>
      <c r="K2613" t="s">
        <v>7448</v>
      </c>
      <c r="L2613">
        <v>0</v>
      </c>
      <c r="M2613" t="s">
        <v>7449</v>
      </c>
      <c r="N2613" t="s">
        <v>72</v>
      </c>
      <c r="O2613" s="1">
        <v>44602</v>
      </c>
      <c r="P2613">
        <v>1988</v>
      </c>
      <c r="Q2613" t="s">
        <v>183</v>
      </c>
      <c r="R2613" t="s">
        <v>2520</v>
      </c>
      <c r="S2613" t="s">
        <v>52</v>
      </c>
      <c r="T2613" t="str">
        <f>IF(Table2[[#This Row],[director]]=0,"Unknown",Table2[[#This Row],[director]])</f>
        <v>Unknown</v>
      </c>
    </row>
    <row r="2614" spans="1:20">
      <c r="A2614" t="s">
        <v>14382</v>
      </c>
      <c r="B2614" t="s">
        <v>14383</v>
      </c>
      <c r="C2614" t="s">
        <v>14384</v>
      </c>
      <c r="D2614">
        <v>38</v>
      </c>
      <c r="E2614" t="s">
        <v>36</v>
      </c>
      <c r="F2614" t="s">
        <v>98</v>
      </c>
      <c r="G2614" t="s">
        <v>56</v>
      </c>
      <c r="H2614">
        <v>2788</v>
      </c>
      <c r="I2614">
        <v>5</v>
      </c>
      <c r="J2614" t="s">
        <v>26</v>
      </c>
      <c r="K2614" t="s">
        <v>14385</v>
      </c>
      <c r="L2614" t="s">
        <v>14386</v>
      </c>
      <c r="M2614" t="s">
        <v>14387</v>
      </c>
      <c r="N2614" t="s">
        <v>98</v>
      </c>
      <c r="O2614" s="1">
        <v>43953</v>
      </c>
      <c r="P2614">
        <v>1957</v>
      </c>
      <c r="Q2614" t="s">
        <v>91</v>
      </c>
      <c r="R2614" t="s">
        <v>31</v>
      </c>
      <c r="S2614" t="s">
        <v>75</v>
      </c>
      <c r="T2614" t="str">
        <f>IF(Table2[[#This Row],[director]]=0,"Unknown",Table2[[#This Row],[director]])</f>
        <v>Gregory Rosales</v>
      </c>
    </row>
    <row r="2615" spans="1:20">
      <c r="A2615" t="s">
        <v>14388</v>
      </c>
      <c r="B2615" t="s">
        <v>14389</v>
      </c>
      <c r="C2615" t="s">
        <v>14390</v>
      </c>
      <c r="D2615">
        <v>62</v>
      </c>
      <c r="E2615" t="s">
        <v>23</v>
      </c>
      <c r="F2615" t="s">
        <v>87</v>
      </c>
      <c r="G2615" t="s">
        <v>67</v>
      </c>
      <c r="H2615">
        <v>4683</v>
      </c>
      <c r="I2615">
        <v>1</v>
      </c>
      <c r="J2615" t="s">
        <v>68</v>
      </c>
      <c r="K2615" t="s">
        <v>14391</v>
      </c>
      <c r="L2615" t="s">
        <v>14392</v>
      </c>
      <c r="M2615" t="s">
        <v>14393</v>
      </c>
      <c r="N2615" t="s">
        <v>60</v>
      </c>
      <c r="O2615" s="1">
        <v>45333</v>
      </c>
      <c r="P2615">
        <v>2006</v>
      </c>
      <c r="Q2615" t="s">
        <v>183</v>
      </c>
      <c r="R2615" t="s">
        <v>1599</v>
      </c>
      <c r="S2615" t="s">
        <v>32</v>
      </c>
      <c r="T2615" t="str">
        <f>IF(Table2[[#This Row],[director]]=0,"Unknown",Table2[[#This Row],[director]])</f>
        <v>Danielle Pineda</v>
      </c>
    </row>
    <row r="2616" spans="1:20">
      <c r="A2616" t="s">
        <v>14394</v>
      </c>
      <c r="B2616" t="s">
        <v>14395</v>
      </c>
      <c r="C2616" t="s">
        <v>14396</v>
      </c>
      <c r="D2616">
        <v>40</v>
      </c>
      <c r="E2616" t="s">
        <v>46</v>
      </c>
      <c r="F2616" t="s">
        <v>98</v>
      </c>
      <c r="G2616" t="s">
        <v>56</v>
      </c>
      <c r="H2616">
        <v>2529</v>
      </c>
      <c r="I2616">
        <v>5</v>
      </c>
      <c r="J2616" t="s">
        <v>68</v>
      </c>
      <c r="K2616" t="s">
        <v>14397</v>
      </c>
      <c r="L2616" t="s">
        <v>14398</v>
      </c>
      <c r="M2616" t="s">
        <v>14399</v>
      </c>
      <c r="N2616" t="s">
        <v>29</v>
      </c>
      <c r="O2616" s="1">
        <v>44887</v>
      </c>
      <c r="P2616">
        <v>1998</v>
      </c>
      <c r="Q2616" t="s">
        <v>30</v>
      </c>
      <c r="R2616" t="s">
        <v>371</v>
      </c>
      <c r="S2616" t="s">
        <v>75</v>
      </c>
      <c r="T2616" t="str">
        <f>IF(Table2[[#This Row],[director]]=0,"Unknown",Table2[[#This Row],[director]])</f>
        <v>Suzanne Petersen</v>
      </c>
    </row>
    <row r="2617" spans="1:20">
      <c r="A2617" t="s">
        <v>14400</v>
      </c>
      <c r="B2617" t="s">
        <v>14401</v>
      </c>
      <c r="C2617" t="s">
        <v>14402</v>
      </c>
      <c r="D2617">
        <v>51</v>
      </c>
      <c r="E2617" t="s">
        <v>36</v>
      </c>
      <c r="F2617" t="s">
        <v>37</v>
      </c>
      <c r="G2617" t="s">
        <v>56</v>
      </c>
      <c r="H2617">
        <v>1296</v>
      </c>
      <c r="I2617">
        <v>2</v>
      </c>
      <c r="J2617" t="s">
        <v>68</v>
      </c>
      <c r="K2617" t="s">
        <v>14403</v>
      </c>
      <c r="L2617">
        <v>0</v>
      </c>
      <c r="M2617" t="s">
        <v>14404</v>
      </c>
      <c r="N2617" t="s">
        <v>66</v>
      </c>
      <c r="O2617" s="1">
        <v>44118</v>
      </c>
      <c r="P2617">
        <v>1987</v>
      </c>
      <c r="Q2617" t="s">
        <v>141</v>
      </c>
      <c r="R2617" t="s">
        <v>323</v>
      </c>
      <c r="S2617" t="s">
        <v>83</v>
      </c>
      <c r="T2617" t="str">
        <f>IF(Table2[[#This Row],[director]]=0,"Unknown",Table2[[#This Row],[director]])</f>
        <v>Unknown</v>
      </c>
    </row>
    <row r="2618" spans="1:20">
      <c r="A2618" t="s">
        <v>14405</v>
      </c>
      <c r="B2618" t="s">
        <v>14406</v>
      </c>
      <c r="C2618" t="s">
        <v>14407</v>
      </c>
      <c r="D2618">
        <v>73</v>
      </c>
      <c r="E2618" t="s">
        <v>46</v>
      </c>
      <c r="F2618" t="s">
        <v>24</v>
      </c>
      <c r="G2618" t="s">
        <v>56</v>
      </c>
      <c r="H2618">
        <v>3128</v>
      </c>
      <c r="I2618">
        <v>5</v>
      </c>
      <c r="J2618" t="s">
        <v>26</v>
      </c>
      <c r="K2618" t="s">
        <v>14408</v>
      </c>
      <c r="L2618" t="s">
        <v>14409</v>
      </c>
      <c r="M2618" t="s">
        <v>14410</v>
      </c>
      <c r="N2618" t="s">
        <v>148</v>
      </c>
      <c r="O2618" s="1">
        <v>43937</v>
      </c>
      <c r="P2618">
        <v>1967</v>
      </c>
      <c r="Q2618" t="s">
        <v>183</v>
      </c>
      <c r="R2618" t="s">
        <v>51</v>
      </c>
      <c r="S2618" t="s">
        <v>62</v>
      </c>
      <c r="T2618" t="str">
        <f>IF(Table2[[#This Row],[director]]=0,"Unknown",Table2[[#This Row],[director]])</f>
        <v>Matthew Watts</v>
      </c>
    </row>
    <row r="2619" spans="1:20">
      <c r="A2619" t="s">
        <v>14411</v>
      </c>
      <c r="B2619" t="s">
        <v>4378</v>
      </c>
      <c r="C2619" t="s">
        <v>1129</v>
      </c>
      <c r="D2619">
        <v>74</v>
      </c>
      <c r="E2619" t="s">
        <v>46</v>
      </c>
      <c r="F2619" t="s">
        <v>60</v>
      </c>
      <c r="G2619" t="s">
        <v>25</v>
      </c>
      <c r="H2619">
        <v>4566</v>
      </c>
      <c r="I2619">
        <v>3</v>
      </c>
      <c r="J2619" t="s">
        <v>26</v>
      </c>
      <c r="K2619" t="s">
        <v>4380</v>
      </c>
      <c r="L2619" t="s">
        <v>4381</v>
      </c>
      <c r="M2619" t="s">
        <v>4382</v>
      </c>
      <c r="N2619" t="s">
        <v>66</v>
      </c>
      <c r="O2619" s="1">
        <v>44773</v>
      </c>
      <c r="P2619">
        <v>2017</v>
      </c>
      <c r="Q2619" t="s">
        <v>81</v>
      </c>
      <c r="R2619" t="s">
        <v>114</v>
      </c>
      <c r="S2619" t="s">
        <v>62</v>
      </c>
      <c r="T2619" t="str">
        <f>IF(Table2[[#This Row],[director]]=0,"Unknown",Table2[[#This Row],[director]])</f>
        <v>Teresa Robinson</v>
      </c>
    </row>
    <row r="2620" spans="1:20">
      <c r="A2620" t="s">
        <v>14412</v>
      </c>
      <c r="B2620" t="s">
        <v>14413</v>
      </c>
      <c r="C2620" t="s">
        <v>3256</v>
      </c>
      <c r="D2620">
        <v>65</v>
      </c>
      <c r="E2620" t="s">
        <v>23</v>
      </c>
      <c r="F2620" t="s">
        <v>50</v>
      </c>
      <c r="G2620" t="s">
        <v>25</v>
      </c>
      <c r="H2620">
        <v>4448</v>
      </c>
      <c r="I2620">
        <v>5</v>
      </c>
      <c r="J2620" t="s">
        <v>68</v>
      </c>
      <c r="K2620" t="s">
        <v>14414</v>
      </c>
      <c r="L2620" t="s">
        <v>14415</v>
      </c>
      <c r="M2620" t="s">
        <v>14416</v>
      </c>
      <c r="N2620" t="s">
        <v>72</v>
      </c>
      <c r="O2620" s="1">
        <v>45139</v>
      </c>
      <c r="P2620">
        <v>2024</v>
      </c>
      <c r="Q2620" t="s">
        <v>113</v>
      </c>
      <c r="R2620" t="s">
        <v>1021</v>
      </c>
      <c r="S2620" t="s">
        <v>42</v>
      </c>
      <c r="T2620" t="str">
        <f>IF(Table2[[#This Row],[director]]=0,"Unknown",Table2[[#This Row],[director]])</f>
        <v>Cody Franklin</v>
      </c>
    </row>
    <row r="2621" spans="1:20">
      <c r="A2621" t="s">
        <v>14417</v>
      </c>
      <c r="B2621" t="s">
        <v>14418</v>
      </c>
      <c r="C2621" t="s">
        <v>14419</v>
      </c>
      <c r="D2621">
        <v>45</v>
      </c>
      <c r="E2621" t="s">
        <v>23</v>
      </c>
      <c r="F2621" t="s">
        <v>50</v>
      </c>
      <c r="G2621" t="s">
        <v>25</v>
      </c>
      <c r="H2621">
        <v>1941</v>
      </c>
      <c r="I2621">
        <v>1</v>
      </c>
      <c r="J2621" t="s">
        <v>68</v>
      </c>
      <c r="K2621" t="s">
        <v>14420</v>
      </c>
      <c r="L2621" t="s">
        <v>14421</v>
      </c>
      <c r="M2621" t="s">
        <v>14422</v>
      </c>
      <c r="N2621" t="s">
        <v>148</v>
      </c>
      <c r="O2621" s="1">
        <v>43952</v>
      </c>
      <c r="P2621">
        <v>1973</v>
      </c>
      <c r="Q2621" t="s">
        <v>141</v>
      </c>
      <c r="R2621" t="s">
        <v>8974</v>
      </c>
      <c r="S2621" t="s">
        <v>92</v>
      </c>
      <c r="T2621" t="str">
        <f>IF(Table2[[#This Row],[director]]=0,"Unknown",Table2[[#This Row],[director]])</f>
        <v>Nicholas Armstrong</v>
      </c>
    </row>
    <row r="2622" spans="1:20">
      <c r="A2622" t="s">
        <v>14423</v>
      </c>
      <c r="B2622" t="s">
        <v>14424</v>
      </c>
      <c r="C2622" t="s">
        <v>14425</v>
      </c>
      <c r="D2622">
        <v>22</v>
      </c>
      <c r="E2622" t="s">
        <v>23</v>
      </c>
      <c r="F2622" t="s">
        <v>98</v>
      </c>
      <c r="G2622" t="s">
        <v>56</v>
      </c>
      <c r="H2622">
        <v>4915</v>
      </c>
      <c r="I2622">
        <v>5</v>
      </c>
      <c r="J2622" t="s">
        <v>26</v>
      </c>
      <c r="K2622" t="s">
        <v>14426</v>
      </c>
      <c r="L2622" t="s">
        <v>14427</v>
      </c>
      <c r="M2622" t="s">
        <v>14428</v>
      </c>
      <c r="N2622" t="s">
        <v>29</v>
      </c>
      <c r="O2622" s="1">
        <v>44122</v>
      </c>
      <c r="P2622">
        <v>1961</v>
      </c>
      <c r="Q2622" t="s">
        <v>183</v>
      </c>
      <c r="R2622" t="s">
        <v>99</v>
      </c>
      <c r="S2622" t="s">
        <v>134</v>
      </c>
      <c r="T2622" t="str">
        <f>IF(Table2[[#This Row],[director]]=0,"Unknown",Table2[[#This Row],[director]])</f>
        <v>Timothy Bray</v>
      </c>
    </row>
    <row r="2623" spans="1:20">
      <c r="A2623" t="s">
        <v>14429</v>
      </c>
      <c r="B2623" t="s">
        <v>14430</v>
      </c>
      <c r="C2623" t="s">
        <v>14431</v>
      </c>
      <c r="D2623">
        <v>52</v>
      </c>
      <c r="E2623" t="s">
        <v>23</v>
      </c>
      <c r="F2623" t="s">
        <v>98</v>
      </c>
      <c r="G2623" t="s">
        <v>67</v>
      </c>
      <c r="H2623">
        <v>2851</v>
      </c>
      <c r="I2623">
        <v>2</v>
      </c>
      <c r="J2623" t="s">
        <v>26</v>
      </c>
      <c r="K2623" t="s">
        <v>14432</v>
      </c>
      <c r="L2623" t="s">
        <v>14433</v>
      </c>
      <c r="M2623" t="s">
        <v>14434</v>
      </c>
      <c r="N2623" t="s">
        <v>148</v>
      </c>
      <c r="O2623" s="1">
        <v>45536</v>
      </c>
      <c r="P2623">
        <v>1952</v>
      </c>
      <c r="Q2623" t="s">
        <v>141</v>
      </c>
      <c r="R2623" t="s">
        <v>51</v>
      </c>
      <c r="S2623" t="s">
        <v>42</v>
      </c>
      <c r="T2623" t="str">
        <f>IF(Table2[[#This Row],[director]]=0,"Unknown",Table2[[#This Row],[director]])</f>
        <v>Joshua Farmer</v>
      </c>
    </row>
    <row r="2624" spans="1:20">
      <c r="A2624" t="s">
        <v>14435</v>
      </c>
      <c r="B2624" t="s">
        <v>14436</v>
      </c>
      <c r="C2624" t="s">
        <v>14437</v>
      </c>
      <c r="D2624">
        <v>54</v>
      </c>
      <c r="E2624" t="s">
        <v>23</v>
      </c>
      <c r="F2624" t="s">
        <v>24</v>
      </c>
      <c r="G2624" t="s">
        <v>67</v>
      </c>
      <c r="H2624">
        <v>2774</v>
      </c>
      <c r="I2624">
        <v>2</v>
      </c>
      <c r="J2624" t="s">
        <v>68</v>
      </c>
      <c r="K2624" t="s">
        <v>1140</v>
      </c>
      <c r="L2624" t="s">
        <v>14438</v>
      </c>
      <c r="M2624" t="s">
        <v>14439</v>
      </c>
      <c r="N2624" t="s">
        <v>37</v>
      </c>
      <c r="O2624" s="1">
        <v>43936</v>
      </c>
      <c r="P2624">
        <v>1981</v>
      </c>
      <c r="Q2624" t="s">
        <v>81</v>
      </c>
      <c r="R2624" t="s">
        <v>8974</v>
      </c>
      <c r="S2624" t="s">
        <v>62</v>
      </c>
      <c r="T2624" t="str">
        <f>IF(Table2[[#This Row],[director]]=0,"Unknown",Table2[[#This Row],[director]])</f>
        <v>Dr. Shannon Wiggins</v>
      </c>
    </row>
    <row r="2625" spans="1:20">
      <c r="A2625" t="s">
        <v>14440</v>
      </c>
      <c r="B2625" t="s">
        <v>14441</v>
      </c>
      <c r="C2625" t="s">
        <v>14442</v>
      </c>
      <c r="D2625">
        <v>41</v>
      </c>
      <c r="E2625" t="s">
        <v>46</v>
      </c>
      <c r="F2625" t="s">
        <v>60</v>
      </c>
      <c r="G2625" t="s">
        <v>56</v>
      </c>
      <c r="H2625">
        <v>3758</v>
      </c>
      <c r="I2625">
        <v>4</v>
      </c>
      <c r="J2625" t="s">
        <v>68</v>
      </c>
      <c r="K2625" t="s">
        <v>14443</v>
      </c>
      <c r="L2625" t="s">
        <v>14444</v>
      </c>
      <c r="M2625" t="s">
        <v>14445</v>
      </c>
      <c r="N2625" t="s">
        <v>29</v>
      </c>
      <c r="O2625" s="1">
        <v>44858</v>
      </c>
      <c r="P2625">
        <v>1991</v>
      </c>
      <c r="Q2625" t="s">
        <v>40</v>
      </c>
      <c r="R2625" t="s">
        <v>4664</v>
      </c>
      <c r="S2625" t="s">
        <v>134</v>
      </c>
      <c r="T2625" t="str">
        <f>IF(Table2[[#This Row],[director]]=0,"Unknown",Table2[[#This Row],[director]])</f>
        <v>Janet Wright</v>
      </c>
    </row>
    <row r="2626" spans="1:20">
      <c r="A2626" t="s">
        <v>14446</v>
      </c>
      <c r="B2626" t="s">
        <v>14447</v>
      </c>
      <c r="C2626" t="s">
        <v>14448</v>
      </c>
      <c r="D2626">
        <v>61</v>
      </c>
      <c r="E2626" t="s">
        <v>36</v>
      </c>
      <c r="F2626" t="s">
        <v>24</v>
      </c>
      <c r="G2626" t="s">
        <v>25</v>
      </c>
      <c r="H2626">
        <v>3106</v>
      </c>
      <c r="I2626">
        <v>4</v>
      </c>
      <c r="J2626" t="s">
        <v>26</v>
      </c>
      <c r="K2626" t="s">
        <v>14449</v>
      </c>
      <c r="L2626" t="s">
        <v>14450</v>
      </c>
      <c r="M2626" t="s">
        <v>14451</v>
      </c>
      <c r="N2626" t="s">
        <v>87</v>
      </c>
      <c r="O2626" s="1">
        <v>44566</v>
      </c>
      <c r="P2626">
        <v>2005</v>
      </c>
      <c r="Q2626" t="s">
        <v>91</v>
      </c>
      <c r="R2626" t="s">
        <v>198</v>
      </c>
      <c r="S2626" t="s">
        <v>62</v>
      </c>
      <c r="T2626" t="str">
        <f>IF(Table2[[#This Row],[director]]=0,"Unknown",Table2[[#This Row],[director]])</f>
        <v>Jessica Benitez</v>
      </c>
    </row>
    <row r="2627" spans="1:20">
      <c r="A2627" t="s">
        <v>14452</v>
      </c>
      <c r="B2627" t="s">
        <v>44</v>
      </c>
      <c r="C2627" t="s">
        <v>14453</v>
      </c>
      <c r="D2627">
        <v>16</v>
      </c>
      <c r="E2627" t="s">
        <v>46</v>
      </c>
      <c r="F2627" t="s">
        <v>29</v>
      </c>
      <c r="G2627" t="s">
        <v>56</v>
      </c>
      <c r="H2627">
        <v>3055</v>
      </c>
      <c r="I2627">
        <v>1</v>
      </c>
      <c r="J2627" t="s">
        <v>26</v>
      </c>
      <c r="K2627" t="s">
        <v>47</v>
      </c>
      <c r="L2627" t="s">
        <v>48</v>
      </c>
      <c r="M2627" t="s">
        <v>49</v>
      </c>
      <c r="N2627" t="s">
        <v>50</v>
      </c>
      <c r="O2627" s="1">
        <v>44889</v>
      </c>
      <c r="P2627">
        <v>2017</v>
      </c>
      <c r="Q2627" t="s">
        <v>40</v>
      </c>
      <c r="R2627" t="s">
        <v>51</v>
      </c>
      <c r="S2627" t="s">
        <v>52</v>
      </c>
      <c r="T2627" t="str">
        <f>IF(Table2[[#This Row],[director]]=0,"Unknown",Table2[[#This Row],[director]])</f>
        <v>Jonathan Boyd</v>
      </c>
    </row>
    <row r="2628" spans="1:20">
      <c r="A2628" t="s">
        <v>14454</v>
      </c>
      <c r="B2628" t="s">
        <v>14455</v>
      </c>
      <c r="C2628" t="s">
        <v>14456</v>
      </c>
      <c r="D2628">
        <v>59</v>
      </c>
      <c r="E2628" t="s">
        <v>36</v>
      </c>
      <c r="F2628" t="s">
        <v>148</v>
      </c>
      <c r="G2628" t="s">
        <v>56</v>
      </c>
      <c r="H2628">
        <v>4039</v>
      </c>
      <c r="I2628">
        <v>3</v>
      </c>
      <c r="J2628" t="s">
        <v>68</v>
      </c>
      <c r="K2628" t="s">
        <v>14457</v>
      </c>
      <c r="L2628" t="s">
        <v>14458</v>
      </c>
      <c r="M2628" t="s">
        <v>14459</v>
      </c>
      <c r="N2628" t="s">
        <v>87</v>
      </c>
      <c r="O2628" s="1">
        <v>45265</v>
      </c>
      <c r="P2628">
        <v>1965</v>
      </c>
      <c r="Q2628" t="s">
        <v>91</v>
      </c>
      <c r="R2628" t="s">
        <v>2889</v>
      </c>
      <c r="S2628" t="s">
        <v>32</v>
      </c>
      <c r="T2628" t="str">
        <f>IF(Table2[[#This Row],[director]]=0,"Unknown",Table2[[#This Row],[director]])</f>
        <v>Brent Weber</v>
      </c>
    </row>
    <row r="2629" spans="1:20">
      <c r="A2629" t="s">
        <v>14460</v>
      </c>
      <c r="B2629" t="s">
        <v>14461</v>
      </c>
      <c r="C2629" t="s">
        <v>14462</v>
      </c>
      <c r="D2629">
        <v>47</v>
      </c>
      <c r="E2629" t="s">
        <v>36</v>
      </c>
      <c r="F2629" t="s">
        <v>72</v>
      </c>
      <c r="G2629" t="s">
        <v>25</v>
      </c>
      <c r="H2629">
        <v>1031</v>
      </c>
      <c r="I2629">
        <v>5</v>
      </c>
      <c r="J2629" t="s">
        <v>26</v>
      </c>
      <c r="K2629" t="s">
        <v>14463</v>
      </c>
      <c r="L2629" t="s">
        <v>14464</v>
      </c>
      <c r="M2629" t="s">
        <v>14465</v>
      </c>
      <c r="N2629" t="s">
        <v>29</v>
      </c>
      <c r="O2629" s="1">
        <v>43920</v>
      </c>
      <c r="P2629">
        <v>1973</v>
      </c>
      <c r="Q2629" t="s">
        <v>183</v>
      </c>
      <c r="R2629" t="s">
        <v>82</v>
      </c>
      <c r="S2629" t="s">
        <v>83</v>
      </c>
      <c r="T2629" t="str">
        <f>IF(Table2[[#This Row],[director]]=0,"Unknown",Table2[[#This Row],[director]])</f>
        <v>Carl Brooks</v>
      </c>
    </row>
    <row r="2630" spans="1:20">
      <c r="A2630" t="s">
        <v>14466</v>
      </c>
      <c r="B2630" t="s">
        <v>14467</v>
      </c>
      <c r="C2630" t="s">
        <v>13469</v>
      </c>
      <c r="D2630">
        <v>64</v>
      </c>
      <c r="E2630" t="s">
        <v>23</v>
      </c>
      <c r="F2630" t="s">
        <v>29</v>
      </c>
      <c r="G2630" t="s">
        <v>25</v>
      </c>
      <c r="H2630">
        <v>1591</v>
      </c>
      <c r="I2630">
        <v>4</v>
      </c>
      <c r="J2630" t="s">
        <v>26</v>
      </c>
      <c r="K2630" t="s">
        <v>14468</v>
      </c>
      <c r="L2630" t="s">
        <v>14469</v>
      </c>
      <c r="M2630" t="s">
        <v>14470</v>
      </c>
      <c r="N2630" t="s">
        <v>60</v>
      </c>
      <c r="O2630" s="1">
        <v>45316</v>
      </c>
      <c r="P2630">
        <v>1990</v>
      </c>
      <c r="Q2630" t="s">
        <v>81</v>
      </c>
      <c r="R2630" t="s">
        <v>51</v>
      </c>
      <c r="S2630" t="s">
        <v>83</v>
      </c>
      <c r="T2630" t="str">
        <f>IF(Table2[[#This Row],[director]]=0,"Unknown",Table2[[#This Row],[director]])</f>
        <v>Alyssa Kidd</v>
      </c>
    </row>
    <row r="2631" spans="1:20">
      <c r="A2631" t="s">
        <v>14471</v>
      </c>
      <c r="B2631" t="s">
        <v>14472</v>
      </c>
      <c r="C2631" t="s">
        <v>14473</v>
      </c>
      <c r="D2631">
        <v>76</v>
      </c>
      <c r="E2631" t="s">
        <v>36</v>
      </c>
      <c r="F2631" t="s">
        <v>66</v>
      </c>
      <c r="G2631" t="s">
        <v>56</v>
      </c>
      <c r="H2631">
        <v>1814</v>
      </c>
      <c r="I2631">
        <v>1</v>
      </c>
      <c r="J2631" t="s">
        <v>26</v>
      </c>
      <c r="K2631" t="s">
        <v>14474</v>
      </c>
      <c r="L2631" t="s">
        <v>14475</v>
      </c>
      <c r="M2631" t="s">
        <v>14476</v>
      </c>
      <c r="N2631" t="s">
        <v>29</v>
      </c>
      <c r="O2631" s="1">
        <v>44646</v>
      </c>
      <c r="P2631">
        <v>2023</v>
      </c>
      <c r="Q2631" t="s">
        <v>113</v>
      </c>
      <c r="R2631" t="s">
        <v>244</v>
      </c>
      <c r="S2631" t="s">
        <v>121</v>
      </c>
      <c r="T2631" t="str">
        <f>IF(Table2[[#This Row],[director]]=0,"Unknown",Table2[[#This Row],[director]])</f>
        <v>Kristin Rivera</v>
      </c>
    </row>
    <row r="2632" spans="1:20">
      <c r="A2632" t="s">
        <v>14477</v>
      </c>
      <c r="B2632" t="s">
        <v>14478</v>
      </c>
      <c r="C2632" t="s">
        <v>14479</v>
      </c>
      <c r="D2632">
        <v>21</v>
      </c>
      <c r="E2632" t="s">
        <v>46</v>
      </c>
      <c r="F2632" t="s">
        <v>72</v>
      </c>
      <c r="G2632" t="s">
        <v>56</v>
      </c>
      <c r="H2632">
        <v>1514</v>
      </c>
      <c r="I2632">
        <v>5</v>
      </c>
      <c r="J2632" t="s">
        <v>26</v>
      </c>
      <c r="K2632" t="s">
        <v>14480</v>
      </c>
      <c r="L2632">
        <v>0</v>
      </c>
      <c r="M2632" t="s">
        <v>14481</v>
      </c>
      <c r="N2632" t="s">
        <v>29</v>
      </c>
      <c r="O2632" s="1">
        <v>44338</v>
      </c>
      <c r="P2632">
        <v>2013</v>
      </c>
      <c r="Q2632" t="s">
        <v>81</v>
      </c>
      <c r="R2632" t="s">
        <v>142</v>
      </c>
      <c r="S2632" t="s">
        <v>83</v>
      </c>
      <c r="T2632" t="str">
        <f>IF(Table2[[#This Row],[director]]=0,"Unknown",Table2[[#This Row],[director]])</f>
        <v>Unknown</v>
      </c>
    </row>
    <row r="2633" spans="1:20">
      <c r="A2633" t="s">
        <v>14482</v>
      </c>
      <c r="B2633" t="s">
        <v>14483</v>
      </c>
      <c r="C2633" t="s">
        <v>14484</v>
      </c>
      <c r="D2633">
        <v>40</v>
      </c>
      <c r="E2633" t="s">
        <v>36</v>
      </c>
      <c r="F2633" t="s">
        <v>29</v>
      </c>
      <c r="G2633" t="s">
        <v>56</v>
      </c>
      <c r="H2633">
        <v>885</v>
      </c>
      <c r="I2633">
        <v>1</v>
      </c>
      <c r="J2633" t="s">
        <v>68</v>
      </c>
      <c r="K2633" t="s">
        <v>14485</v>
      </c>
      <c r="L2633" t="s">
        <v>14486</v>
      </c>
      <c r="M2633" t="s">
        <v>14487</v>
      </c>
      <c r="N2633" t="s">
        <v>24</v>
      </c>
      <c r="O2633" s="1">
        <v>45391</v>
      </c>
      <c r="P2633">
        <v>1995</v>
      </c>
      <c r="Q2633" t="s">
        <v>91</v>
      </c>
      <c r="R2633" t="s">
        <v>2797</v>
      </c>
      <c r="S2633" t="s">
        <v>206</v>
      </c>
      <c r="T2633" t="str">
        <f>IF(Table2[[#This Row],[director]]=0,"Unknown",Table2[[#This Row],[director]])</f>
        <v>Alex Ho</v>
      </c>
    </row>
    <row r="2634" spans="1:20">
      <c r="A2634" t="s">
        <v>14488</v>
      </c>
      <c r="B2634" t="s">
        <v>14489</v>
      </c>
      <c r="C2634" t="s">
        <v>14490</v>
      </c>
      <c r="D2634">
        <v>33</v>
      </c>
      <c r="E2634" t="s">
        <v>36</v>
      </c>
      <c r="F2634" t="s">
        <v>87</v>
      </c>
      <c r="G2634" t="s">
        <v>67</v>
      </c>
      <c r="H2634">
        <v>2741</v>
      </c>
      <c r="I2634">
        <v>1</v>
      </c>
      <c r="J2634" t="s">
        <v>68</v>
      </c>
      <c r="K2634" t="s">
        <v>14491</v>
      </c>
      <c r="L2634" t="s">
        <v>14492</v>
      </c>
      <c r="M2634" t="s">
        <v>14493</v>
      </c>
      <c r="N2634" t="s">
        <v>29</v>
      </c>
      <c r="O2634" s="1">
        <v>45393</v>
      </c>
      <c r="P2634">
        <v>2018</v>
      </c>
      <c r="Q2634" t="s">
        <v>73</v>
      </c>
      <c r="R2634" t="s">
        <v>1472</v>
      </c>
      <c r="S2634" t="s">
        <v>75</v>
      </c>
      <c r="T2634" t="str">
        <f>IF(Table2[[#This Row],[director]]=0,"Unknown",Table2[[#This Row],[director]])</f>
        <v>Kelsey Dickerson</v>
      </c>
    </row>
    <row r="2635" spans="1:20">
      <c r="A2635" t="s">
        <v>14494</v>
      </c>
      <c r="B2635" t="s">
        <v>14495</v>
      </c>
      <c r="C2635" t="s">
        <v>14496</v>
      </c>
      <c r="D2635">
        <v>44</v>
      </c>
      <c r="E2635" t="s">
        <v>46</v>
      </c>
      <c r="F2635" t="s">
        <v>72</v>
      </c>
      <c r="G2635" t="s">
        <v>56</v>
      </c>
      <c r="H2635">
        <v>67</v>
      </c>
      <c r="I2635">
        <v>2</v>
      </c>
      <c r="J2635" t="s">
        <v>68</v>
      </c>
      <c r="K2635" t="s">
        <v>14497</v>
      </c>
      <c r="L2635" t="s">
        <v>14498</v>
      </c>
      <c r="M2635" t="s">
        <v>14499</v>
      </c>
      <c r="N2635" t="s">
        <v>50</v>
      </c>
      <c r="O2635" s="1">
        <v>44483</v>
      </c>
      <c r="P2635">
        <v>2002</v>
      </c>
      <c r="Q2635" t="s">
        <v>176</v>
      </c>
      <c r="R2635" t="s">
        <v>1310</v>
      </c>
      <c r="S2635" t="s">
        <v>75</v>
      </c>
      <c r="T2635" t="str">
        <f>IF(Table2[[#This Row],[director]]=0,"Unknown",Table2[[#This Row],[director]])</f>
        <v>Logan Cox</v>
      </c>
    </row>
    <row r="2636" spans="1:20">
      <c r="A2636" t="s">
        <v>14500</v>
      </c>
      <c r="B2636" t="s">
        <v>14501</v>
      </c>
      <c r="C2636" t="s">
        <v>14502</v>
      </c>
      <c r="D2636">
        <v>26</v>
      </c>
      <c r="E2636" t="s">
        <v>36</v>
      </c>
      <c r="F2636" t="s">
        <v>29</v>
      </c>
      <c r="G2636" t="s">
        <v>67</v>
      </c>
      <c r="H2636">
        <v>4257</v>
      </c>
      <c r="I2636">
        <v>3</v>
      </c>
      <c r="J2636" t="s">
        <v>68</v>
      </c>
      <c r="K2636" t="s">
        <v>14503</v>
      </c>
      <c r="L2636">
        <v>0</v>
      </c>
      <c r="M2636" t="s">
        <v>14504</v>
      </c>
      <c r="N2636" t="s">
        <v>98</v>
      </c>
      <c r="O2636" s="1">
        <v>44514</v>
      </c>
      <c r="P2636">
        <v>2016</v>
      </c>
      <c r="Q2636" t="s">
        <v>73</v>
      </c>
      <c r="R2636" t="s">
        <v>4800</v>
      </c>
      <c r="S2636" t="s">
        <v>121</v>
      </c>
      <c r="T2636" t="str">
        <f>IF(Table2[[#This Row],[director]]=0,"Unknown",Table2[[#This Row],[director]])</f>
        <v>Unknown</v>
      </c>
    </row>
    <row r="2637" spans="1:20">
      <c r="A2637" t="s">
        <v>14505</v>
      </c>
      <c r="B2637" t="s">
        <v>14506</v>
      </c>
      <c r="C2637" t="s">
        <v>3674</v>
      </c>
      <c r="D2637">
        <v>60</v>
      </c>
      <c r="E2637" t="s">
        <v>46</v>
      </c>
      <c r="F2637" t="s">
        <v>72</v>
      </c>
      <c r="G2637" t="s">
        <v>67</v>
      </c>
      <c r="H2637">
        <v>1924</v>
      </c>
      <c r="I2637">
        <v>1</v>
      </c>
      <c r="J2637" t="s">
        <v>26</v>
      </c>
      <c r="K2637" t="s">
        <v>14507</v>
      </c>
      <c r="L2637">
        <v>0</v>
      </c>
      <c r="M2637" t="s">
        <v>14508</v>
      </c>
      <c r="N2637" t="s">
        <v>98</v>
      </c>
      <c r="O2637" s="1">
        <v>44662</v>
      </c>
      <c r="P2637">
        <v>1972</v>
      </c>
      <c r="Q2637" t="s">
        <v>141</v>
      </c>
      <c r="R2637" t="s">
        <v>61</v>
      </c>
      <c r="S2637" t="s">
        <v>62</v>
      </c>
      <c r="T2637" t="str">
        <f>IF(Table2[[#This Row],[director]]=0,"Unknown",Table2[[#This Row],[director]])</f>
        <v>Unknown</v>
      </c>
    </row>
    <row r="2638" spans="1:20">
      <c r="A2638" t="s">
        <v>14509</v>
      </c>
      <c r="B2638" t="s">
        <v>14510</v>
      </c>
      <c r="C2638" t="s">
        <v>14511</v>
      </c>
      <c r="D2638">
        <v>27</v>
      </c>
      <c r="E2638" t="s">
        <v>36</v>
      </c>
      <c r="F2638" t="s">
        <v>148</v>
      </c>
      <c r="G2638" t="s">
        <v>25</v>
      </c>
      <c r="H2638">
        <v>2967</v>
      </c>
      <c r="I2638">
        <v>4</v>
      </c>
      <c r="J2638" t="s">
        <v>68</v>
      </c>
      <c r="K2638" t="s">
        <v>14512</v>
      </c>
      <c r="L2638">
        <v>0</v>
      </c>
      <c r="M2638" t="s">
        <v>14513</v>
      </c>
      <c r="N2638" t="s">
        <v>24</v>
      </c>
      <c r="O2638" s="1">
        <v>45490</v>
      </c>
      <c r="P2638">
        <v>1980</v>
      </c>
      <c r="Q2638" t="s">
        <v>30</v>
      </c>
      <c r="R2638" t="s">
        <v>2974</v>
      </c>
      <c r="S2638" t="s">
        <v>62</v>
      </c>
      <c r="T2638" t="str">
        <f>IF(Table2[[#This Row],[director]]=0,"Unknown",Table2[[#This Row],[director]])</f>
        <v>Unknown</v>
      </c>
    </row>
    <row r="2639" spans="1:20">
      <c r="A2639" t="s">
        <v>14514</v>
      </c>
      <c r="B2639" t="s">
        <v>14515</v>
      </c>
      <c r="C2639" t="s">
        <v>6100</v>
      </c>
      <c r="D2639">
        <v>76</v>
      </c>
      <c r="E2639" t="s">
        <v>23</v>
      </c>
      <c r="F2639" t="s">
        <v>87</v>
      </c>
      <c r="G2639" t="s">
        <v>56</v>
      </c>
      <c r="H2639">
        <v>2381</v>
      </c>
      <c r="I2639">
        <v>2</v>
      </c>
      <c r="J2639" t="s">
        <v>68</v>
      </c>
      <c r="K2639" t="s">
        <v>14516</v>
      </c>
      <c r="L2639" t="s">
        <v>14517</v>
      </c>
      <c r="M2639" t="s">
        <v>14518</v>
      </c>
      <c r="N2639" t="s">
        <v>98</v>
      </c>
      <c r="O2639" s="1">
        <v>45556</v>
      </c>
      <c r="P2639">
        <v>2013</v>
      </c>
      <c r="Q2639" t="s">
        <v>183</v>
      </c>
      <c r="R2639" t="s">
        <v>1124</v>
      </c>
      <c r="S2639" t="s">
        <v>75</v>
      </c>
      <c r="T2639" t="str">
        <f>IF(Table2[[#This Row],[director]]=0,"Unknown",Table2[[#This Row],[director]])</f>
        <v>Mary Sparks</v>
      </c>
    </row>
    <row r="2640" spans="1:20">
      <c r="A2640" t="s">
        <v>14519</v>
      </c>
      <c r="B2640" t="s">
        <v>14520</v>
      </c>
      <c r="C2640" t="s">
        <v>14521</v>
      </c>
      <c r="D2640">
        <v>38</v>
      </c>
      <c r="E2640" t="s">
        <v>46</v>
      </c>
      <c r="F2640" t="s">
        <v>66</v>
      </c>
      <c r="G2640" t="s">
        <v>56</v>
      </c>
      <c r="H2640">
        <v>2924</v>
      </c>
      <c r="I2640">
        <v>5</v>
      </c>
      <c r="J2640" t="s">
        <v>26</v>
      </c>
      <c r="K2640" t="s">
        <v>14522</v>
      </c>
      <c r="L2640">
        <v>0</v>
      </c>
      <c r="M2640" t="s">
        <v>14523</v>
      </c>
      <c r="N2640" t="s">
        <v>24</v>
      </c>
      <c r="O2640" s="1">
        <v>44351</v>
      </c>
      <c r="P2640">
        <v>1992</v>
      </c>
      <c r="Q2640" t="s">
        <v>176</v>
      </c>
      <c r="R2640" t="s">
        <v>61</v>
      </c>
      <c r="S2640" t="s">
        <v>92</v>
      </c>
      <c r="T2640" t="str">
        <f>IF(Table2[[#This Row],[director]]=0,"Unknown",Table2[[#This Row],[director]])</f>
        <v>Unknown</v>
      </c>
    </row>
    <row r="2641" spans="1:20">
      <c r="A2641" t="s">
        <v>14524</v>
      </c>
      <c r="B2641" t="s">
        <v>14525</v>
      </c>
      <c r="C2641" t="s">
        <v>14526</v>
      </c>
      <c r="D2641">
        <v>22</v>
      </c>
      <c r="E2641" t="s">
        <v>36</v>
      </c>
      <c r="F2641" t="s">
        <v>87</v>
      </c>
      <c r="G2641" t="s">
        <v>56</v>
      </c>
      <c r="H2641">
        <v>3885</v>
      </c>
      <c r="I2641">
        <v>3</v>
      </c>
      <c r="J2641" t="s">
        <v>26</v>
      </c>
      <c r="K2641" t="s">
        <v>14527</v>
      </c>
      <c r="L2641" t="s">
        <v>14528</v>
      </c>
      <c r="M2641" t="s">
        <v>14529</v>
      </c>
      <c r="N2641" t="s">
        <v>37</v>
      </c>
      <c r="O2641" s="1">
        <v>44960</v>
      </c>
      <c r="P2641">
        <v>1952</v>
      </c>
      <c r="Q2641" t="s">
        <v>91</v>
      </c>
      <c r="R2641" t="s">
        <v>82</v>
      </c>
      <c r="S2641" t="s">
        <v>62</v>
      </c>
      <c r="T2641" t="str">
        <f>IF(Table2[[#This Row],[director]]=0,"Unknown",Table2[[#This Row],[director]])</f>
        <v>Anthony May</v>
      </c>
    </row>
    <row r="2642" spans="1:20">
      <c r="A2642" t="s">
        <v>14530</v>
      </c>
      <c r="B2642" t="s">
        <v>14531</v>
      </c>
      <c r="C2642" t="s">
        <v>14532</v>
      </c>
      <c r="D2642">
        <v>61</v>
      </c>
      <c r="E2642" t="s">
        <v>23</v>
      </c>
      <c r="F2642" t="s">
        <v>98</v>
      </c>
      <c r="G2642" t="s">
        <v>67</v>
      </c>
      <c r="H2642">
        <v>2881</v>
      </c>
      <c r="I2642">
        <v>4</v>
      </c>
      <c r="J2642" t="s">
        <v>68</v>
      </c>
      <c r="K2642" t="s">
        <v>14533</v>
      </c>
      <c r="L2642" t="s">
        <v>14534</v>
      </c>
      <c r="M2642" t="s">
        <v>14535</v>
      </c>
      <c r="N2642" t="s">
        <v>50</v>
      </c>
      <c r="O2642" s="1">
        <v>45078</v>
      </c>
      <c r="P2642">
        <v>2011</v>
      </c>
      <c r="Q2642" t="s">
        <v>176</v>
      </c>
      <c r="R2642" t="s">
        <v>352</v>
      </c>
      <c r="S2642" t="s">
        <v>62</v>
      </c>
      <c r="T2642" t="str">
        <f>IF(Table2[[#This Row],[director]]=0,"Unknown",Table2[[#This Row],[director]])</f>
        <v>Jessica Howard</v>
      </c>
    </row>
    <row r="2643" spans="1:20">
      <c r="A2643" t="s">
        <v>14536</v>
      </c>
      <c r="B2643" t="s">
        <v>14537</v>
      </c>
      <c r="C2643" t="s">
        <v>10978</v>
      </c>
      <c r="D2643">
        <v>36</v>
      </c>
      <c r="E2643" t="s">
        <v>23</v>
      </c>
      <c r="F2643" t="s">
        <v>87</v>
      </c>
      <c r="G2643" t="s">
        <v>67</v>
      </c>
      <c r="H2643">
        <v>1740</v>
      </c>
      <c r="I2643">
        <v>2</v>
      </c>
      <c r="J2643" t="s">
        <v>26</v>
      </c>
      <c r="K2643" t="s">
        <v>14538</v>
      </c>
      <c r="L2643" t="s">
        <v>14539</v>
      </c>
      <c r="M2643" t="s">
        <v>14540</v>
      </c>
      <c r="N2643" t="s">
        <v>29</v>
      </c>
      <c r="O2643" s="1">
        <v>45687</v>
      </c>
      <c r="P2643">
        <v>2001</v>
      </c>
      <c r="Q2643" t="s">
        <v>183</v>
      </c>
      <c r="R2643" t="s">
        <v>99</v>
      </c>
      <c r="S2643" t="s">
        <v>206</v>
      </c>
      <c r="T2643" t="str">
        <f>IF(Table2[[#This Row],[director]]=0,"Unknown",Table2[[#This Row],[director]])</f>
        <v>Brittany Nelson</v>
      </c>
    </row>
    <row r="2644" spans="1:20">
      <c r="A2644" t="s">
        <v>14541</v>
      </c>
      <c r="B2644" t="s">
        <v>14542</v>
      </c>
      <c r="C2644" t="s">
        <v>14543</v>
      </c>
      <c r="D2644">
        <v>71</v>
      </c>
      <c r="E2644" t="s">
        <v>36</v>
      </c>
      <c r="F2644" t="s">
        <v>50</v>
      </c>
      <c r="G2644" t="s">
        <v>67</v>
      </c>
      <c r="H2644">
        <v>3578</v>
      </c>
      <c r="I2644">
        <v>4</v>
      </c>
      <c r="J2644" t="s">
        <v>26</v>
      </c>
      <c r="K2644" t="s">
        <v>14544</v>
      </c>
      <c r="L2644" t="s">
        <v>14545</v>
      </c>
      <c r="M2644" t="s">
        <v>14546</v>
      </c>
      <c r="N2644" t="s">
        <v>50</v>
      </c>
      <c r="O2644" s="1">
        <v>44505</v>
      </c>
      <c r="P2644">
        <v>1974</v>
      </c>
      <c r="Q2644" t="s">
        <v>81</v>
      </c>
      <c r="R2644" t="s">
        <v>51</v>
      </c>
      <c r="S2644" t="s">
        <v>121</v>
      </c>
      <c r="T2644" t="str">
        <f>IF(Table2[[#This Row],[director]]=0,"Unknown",Table2[[#This Row],[director]])</f>
        <v>Crystal Mitchell</v>
      </c>
    </row>
    <row r="2645" spans="1:20">
      <c r="A2645" t="s">
        <v>14547</v>
      </c>
      <c r="B2645" t="s">
        <v>14548</v>
      </c>
      <c r="C2645" t="s">
        <v>14549</v>
      </c>
      <c r="D2645">
        <v>43</v>
      </c>
      <c r="E2645" t="s">
        <v>36</v>
      </c>
      <c r="F2645" t="s">
        <v>50</v>
      </c>
      <c r="G2645" t="s">
        <v>25</v>
      </c>
      <c r="H2645">
        <v>164</v>
      </c>
      <c r="I2645">
        <v>3</v>
      </c>
      <c r="J2645" t="s">
        <v>68</v>
      </c>
      <c r="K2645" t="s">
        <v>14550</v>
      </c>
      <c r="L2645">
        <v>0</v>
      </c>
      <c r="M2645" t="s">
        <v>14551</v>
      </c>
      <c r="N2645" t="s">
        <v>66</v>
      </c>
      <c r="O2645" s="1">
        <v>44932</v>
      </c>
      <c r="P2645">
        <v>2020</v>
      </c>
      <c r="Q2645" t="s">
        <v>250</v>
      </c>
      <c r="R2645" t="s">
        <v>3347</v>
      </c>
      <c r="S2645" t="s">
        <v>121</v>
      </c>
      <c r="T2645" t="str">
        <f>IF(Table2[[#This Row],[director]]=0,"Unknown",Table2[[#This Row],[director]])</f>
        <v>Unknown</v>
      </c>
    </row>
    <row r="2646" spans="1:20">
      <c r="A2646" t="s">
        <v>14552</v>
      </c>
      <c r="B2646" t="s">
        <v>14553</v>
      </c>
      <c r="C2646" t="s">
        <v>14554</v>
      </c>
      <c r="D2646">
        <v>33</v>
      </c>
      <c r="E2646" t="s">
        <v>23</v>
      </c>
      <c r="F2646" t="s">
        <v>87</v>
      </c>
      <c r="G2646" t="s">
        <v>67</v>
      </c>
      <c r="H2646">
        <v>1268</v>
      </c>
      <c r="I2646">
        <v>3</v>
      </c>
      <c r="J2646" t="s">
        <v>68</v>
      </c>
      <c r="K2646" t="s">
        <v>14555</v>
      </c>
      <c r="L2646">
        <v>0</v>
      </c>
      <c r="M2646" t="s">
        <v>14556</v>
      </c>
      <c r="N2646" t="s">
        <v>87</v>
      </c>
      <c r="O2646" s="1">
        <v>44041</v>
      </c>
      <c r="P2646">
        <v>1964</v>
      </c>
      <c r="Q2646" t="s">
        <v>81</v>
      </c>
      <c r="R2646" t="s">
        <v>695</v>
      </c>
      <c r="S2646" t="s">
        <v>134</v>
      </c>
      <c r="T2646" t="str">
        <f>IF(Table2[[#This Row],[director]]=0,"Unknown",Table2[[#This Row],[director]])</f>
        <v>Unknown</v>
      </c>
    </row>
    <row r="2647" spans="1:20">
      <c r="A2647" t="s">
        <v>14557</v>
      </c>
      <c r="B2647" t="s">
        <v>14558</v>
      </c>
      <c r="C2647" t="s">
        <v>14559</v>
      </c>
      <c r="D2647">
        <v>23</v>
      </c>
      <c r="E2647" t="s">
        <v>23</v>
      </c>
      <c r="F2647" t="s">
        <v>72</v>
      </c>
      <c r="G2647" t="s">
        <v>56</v>
      </c>
      <c r="H2647">
        <v>1273</v>
      </c>
      <c r="I2647">
        <v>5</v>
      </c>
      <c r="J2647" t="s">
        <v>68</v>
      </c>
      <c r="K2647" t="s">
        <v>14560</v>
      </c>
      <c r="L2647" t="s">
        <v>6446</v>
      </c>
      <c r="M2647" t="s">
        <v>14561</v>
      </c>
      <c r="N2647" t="s">
        <v>72</v>
      </c>
      <c r="O2647" s="1">
        <v>45107</v>
      </c>
      <c r="P2647">
        <v>1992</v>
      </c>
      <c r="Q2647" t="s">
        <v>81</v>
      </c>
      <c r="R2647" t="s">
        <v>1297</v>
      </c>
      <c r="S2647" t="s">
        <v>134</v>
      </c>
      <c r="T2647" t="str">
        <f>IF(Table2[[#This Row],[director]]=0,"Unknown",Table2[[#This Row],[director]])</f>
        <v>Susan Jones</v>
      </c>
    </row>
    <row r="2648" spans="1:20">
      <c r="A2648" t="s">
        <v>14562</v>
      </c>
      <c r="B2648" t="s">
        <v>9732</v>
      </c>
      <c r="C2648" t="s">
        <v>14563</v>
      </c>
      <c r="D2648">
        <v>66</v>
      </c>
      <c r="E2648" t="s">
        <v>36</v>
      </c>
      <c r="F2648" t="s">
        <v>29</v>
      </c>
      <c r="G2648" t="s">
        <v>25</v>
      </c>
      <c r="H2648">
        <v>4099</v>
      </c>
      <c r="I2648">
        <v>1</v>
      </c>
      <c r="J2648" t="s">
        <v>26</v>
      </c>
      <c r="K2648" t="s">
        <v>9734</v>
      </c>
      <c r="L2648" t="s">
        <v>9735</v>
      </c>
      <c r="M2648" t="s">
        <v>9736</v>
      </c>
      <c r="N2648" t="s">
        <v>72</v>
      </c>
      <c r="O2648" s="1">
        <v>45353</v>
      </c>
      <c r="P2648">
        <v>2017</v>
      </c>
      <c r="Q2648" t="s">
        <v>183</v>
      </c>
      <c r="R2648" t="s">
        <v>41</v>
      </c>
      <c r="S2648" t="s">
        <v>83</v>
      </c>
      <c r="T2648" t="str">
        <f>IF(Table2[[#This Row],[director]]=0,"Unknown",Table2[[#This Row],[director]])</f>
        <v>Sarah Black</v>
      </c>
    </row>
    <row r="2649" spans="1:20">
      <c r="A2649" t="s">
        <v>14564</v>
      </c>
      <c r="B2649" t="s">
        <v>14565</v>
      </c>
      <c r="C2649" t="s">
        <v>14566</v>
      </c>
      <c r="D2649">
        <v>66</v>
      </c>
      <c r="E2649" t="s">
        <v>46</v>
      </c>
      <c r="F2649" t="s">
        <v>29</v>
      </c>
      <c r="G2649" t="s">
        <v>25</v>
      </c>
      <c r="H2649">
        <v>1653</v>
      </c>
      <c r="I2649">
        <v>2</v>
      </c>
      <c r="J2649" t="s">
        <v>68</v>
      </c>
      <c r="K2649" t="s">
        <v>14567</v>
      </c>
      <c r="L2649" t="s">
        <v>14568</v>
      </c>
      <c r="M2649" t="s">
        <v>14569</v>
      </c>
      <c r="N2649" t="s">
        <v>37</v>
      </c>
      <c r="O2649" s="1">
        <v>44415</v>
      </c>
      <c r="P2649">
        <v>1980</v>
      </c>
      <c r="Q2649" t="s">
        <v>176</v>
      </c>
      <c r="R2649" t="s">
        <v>1832</v>
      </c>
      <c r="S2649" t="s">
        <v>206</v>
      </c>
      <c r="T2649" t="str">
        <f>IF(Table2[[#This Row],[director]]=0,"Unknown",Table2[[#This Row],[director]])</f>
        <v>Bailey Stout</v>
      </c>
    </row>
    <row r="2650" spans="1:20">
      <c r="A2650" t="s">
        <v>14570</v>
      </c>
      <c r="B2650" t="s">
        <v>14571</v>
      </c>
      <c r="C2650" t="s">
        <v>14572</v>
      </c>
      <c r="D2650">
        <v>74</v>
      </c>
      <c r="E2650" t="s">
        <v>23</v>
      </c>
      <c r="F2650" t="s">
        <v>29</v>
      </c>
      <c r="G2650" t="s">
        <v>25</v>
      </c>
      <c r="H2650">
        <v>3451</v>
      </c>
      <c r="I2650">
        <v>2</v>
      </c>
      <c r="J2650" t="s">
        <v>68</v>
      </c>
      <c r="K2650" t="s">
        <v>14573</v>
      </c>
      <c r="L2650" t="s">
        <v>14574</v>
      </c>
      <c r="M2650" t="s">
        <v>14575</v>
      </c>
      <c r="N2650" t="s">
        <v>66</v>
      </c>
      <c r="O2650" s="1">
        <v>45021</v>
      </c>
      <c r="P2650">
        <v>2010</v>
      </c>
      <c r="Q2650" t="s">
        <v>250</v>
      </c>
      <c r="R2650" t="s">
        <v>2520</v>
      </c>
      <c r="S2650" t="s">
        <v>134</v>
      </c>
      <c r="T2650" t="str">
        <f>IF(Table2[[#This Row],[director]]=0,"Unknown",Table2[[#This Row],[director]])</f>
        <v>Connie Wagner</v>
      </c>
    </row>
    <row r="2651" spans="1:20">
      <c r="A2651" t="s">
        <v>14576</v>
      </c>
      <c r="B2651" t="s">
        <v>14577</v>
      </c>
      <c r="C2651" t="s">
        <v>14578</v>
      </c>
      <c r="D2651">
        <v>54</v>
      </c>
      <c r="E2651" t="s">
        <v>36</v>
      </c>
      <c r="F2651" t="s">
        <v>72</v>
      </c>
      <c r="G2651" t="s">
        <v>67</v>
      </c>
      <c r="H2651">
        <v>3945</v>
      </c>
      <c r="I2651">
        <v>4</v>
      </c>
      <c r="J2651" t="s">
        <v>68</v>
      </c>
      <c r="K2651" t="s">
        <v>14579</v>
      </c>
      <c r="L2651">
        <v>0</v>
      </c>
      <c r="M2651" t="s">
        <v>14580</v>
      </c>
      <c r="N2651" t="s">
        <v>50</v>
      </c>
      <c r="O2651" s="1">
        <v>44528</v>
      </c>
      <c r="P2651">
        <v>1952</v>
      </c>
      <c r="Q2651" t="s">
        <v>183</v>
      </c>
      <c r="R2651" t="s">
        <v>14581</v>
      </c>
      <c r="S2651" t="s">
        <v>42</v>
      </c>
      <c r="T2651" t="str">
        <f>IF(Table2[[#This Row],[director]]=0,"Unknown",Table2[[#This Row],[director]])</f>
        <v>Unknown</v>
      </c>
    </row>
    <row r="2652" spans="1:20">
      <c r="A2652" t="s">
        <v>14582</v>
      </c>
      <c r="B2652" t="s">
        <v>14583</v>
      </c>
      <c r="C2652" t="s">
        <v>14584</v>
      </c>
      <c r="D2652">
        <v>54</v>
      </c>
      <c r="E2652" t="s">
        <v>36</v>
      </c>
      <c r="F2652" t="s">
        <v>98</v>
      </c>
      <c r="G2652" t="s">
        <v>67</v>
      </c>
      <c r="H2652">
        <v>3861</v>
      </c>
      <c r="I2652">
        <v>1</v>
      </c>
      <c r="J2652" t="s">
        <v>26</v>
      </c>
      <c r="K2652" t="s">
        <v>14585</v>
      </c>
      <c r="L2652" t="s">
        <v>14586</v>
      </c>
      <c r="M2652" t="s">
        <v>14587</v>
      </c>
      <c r="N2652" t="s">
        <v>29</v>
      </c>
      <c r="O2652" s="1">
        <v>44674</v>
      </c>
      <c r="P2652">
        <v>1967</v>
      </c>
      <c r="Q2652" t="s">
        <v>113</v>
      </c>
      <c r="R2652" t="s">
        <v>82</v>
      </c>
      <c r="S2652" t="s">
        <v>52</v>
      </c>
      <c r="T2652" t="str">
        <f>IF(Table2[[#This Row],[director]]=0,"Unknown",Table2[[#This Row],[director]])</f>
        <v>Brandon Brown</v>
      </c>
    </row>
    <row r="2653" spans="1:20">
      <c r="A2653" t="s">
        <v>14588</v>
      </c>
      <c r="B2653" t="s">
        <v>14589</v>
      </c>
      <c r="C2653" t="s">
        <v>14590</v>
      </c>
      <c r="D2653">
        <v>51</v>
      </c>
      <c r="E2653" t="s">
        <v>46</v>
      </c>
      <c r="F2653" t="s">
        <v>60</v>
      </c>
      <c r="G2653" t="s">
        <v>56</v>
      </c>
      <c r="H2653">
        <v>1607</v>
      </c>
      <c r="I2653">
        <v>3</v>
      </c>
      <c r="J2653" t="s">
        <v>68</v>
      </c>
      <c r="K2653" t="s">
        <v>14591</v>
      </c>
      <c r="L2653" t="s">
        <v>14592</v>
      </c>
      <c r="M2653" t="s">
        <v>14593</v>
      </c>
      <c r="N2653" t="s">
        <v>72</v>
      </c>
      <c r="O2653" s="1">
        <v>45321</v>
      </c>
      <c r="P2653">
        <v>1992</v>
      </c>
      <c r="Q2653" t="s">
        <v>73</v>
      </c>
      <c r="R2653" t="s">
        <v>269</v>
      </c>
      <c r="S2653" t="s">
        <v>134</v>
      </c>
      <c r="T2653" t="str">
        <f>IF(Table2[[#This Row],[director]]=0,"Unknown",Table2[[#This Row],[director]])</f>
        <v>Desiree Caldwell</v>
      </c>
    </row>
    <row r="2654" spans="1:20">
      <c r="A2654" t="s">
        <v>14594</v>
      </c>
      <c r="B2654" t="s">
        <v>14595</v>
      </c>
      <c r="C2654" t="s">
        <v>14596</v>
      </c>
      <c r="D2654">
        <v>77</v>
      </c>
      <c r="E2654" t="s">
        <v>46</v>
      </c>
      <c r="F2654" t="s">
        <v>148</v>
      </c>
      <c r="G2654" t="s">
        <v>67</v>
      </c>
      <c r="H2654">
        <v>4294</v>
      </c>
      <c r="I2654">
        <v>4</v>
      </c>
      <c r="J2654" t="s">
        <v>26</v>
      </c>
      <c r="K2654" t="s">
        <v>14597</v>
      </c>
      <c r="L2654" t="s">
        <v>14598</v>
      </c>
      <c r="M2654" t="s">
        <v>14599</v>
      </c>
      <c r="N2654" t="s">
        <v>29</v>
      </c>
      <c r="O2654" s="1">
        <v>45165</v>
      </c>
      <c r="P2654">
        <v>1950</v>
      </c>
      <c r="Q2654" t="s">
        <v>81</v>
      </c>
      <c r="R2654" t="s">
        <v>142</v>
      </c>
      <c r="S2654" t="s">
        <v>52</v>
      </c>
      <c r="T2654" t="str">
        <f>IF(Table2[[#This Row],[director]]=0,"Unknown",Table2[[#This Row],[director]])</f>
        <v>Ryan Macias</v>
      </c>
    </row>
    <row r="2655" spans="1:20">
      <c r="A2655" t="s">
        <v>14600</v>
      </c>
      <c r="B2655" t="s">
        <v>14601</v>
      </c>
      <c r="C2655" t="s">
        <v>14602</v>
      </c>
      <c r="D2655">
        <v>47</v>
      </c>
      <c r="E2655" t="s">
        <v>46</v>
      </c>
      <c r="F2655" t="s">
        <v>50</v>
      </c>
      <c r="G2655" t="s">
        <v>25</v>
      </c>
      <c r="H2655">
        <v>4205</v>
      </c>
      <c r="I2655">
        <v>4</v>
      </c>
      <c r="J2655" t="s">
        <v>68</v>
      </c>
      <c r="K2655" t="s">
        <v>14603</v>
      </c>
      <c r="L2655">
        <v>0</v>
      </c>
      <c r="M2655" t="s">
        <v>14604</v>
      </c>
      <c r="N2655" t="s">
        <v>72</v>
      </c>
      <c r="O2655" s="1">
        <v>44892</v>
      </c>
      <c r="P2655">
        <v>1995</v>
      </c>
      <c r="Q2655" t="s">
        <v>176</v>
      </c>
      <c r="R2655" t="s">
        <v>2358</v>
      </c>
      <c r="S2655" t="s">
        <v>62</v>
      </c>
      <c r="T2655" t="str">
        <f>IF(Table2[[#This Row],[director]]=0,"Unknown",Table2[[#This Row],[director]])</f>
        <v>Unknown</v>
      </c>
    </row>
    <row r="2656" spans="1:20">
      <c r="A2656" t="s">
        <v>14605</v>
      </c>
      <c r="B2656" t="s">
        <v>14606</v>
      </c>
      <c r="C2656" t="s">
        <v>14607</v>
      </c>
      <c r="D2656">
        <v>61</v>
      </c>
      <c r="E2656" t="s">
        <v>23</v>
      </c>
      <c r="F2656" t="s">
        <v>72</v>
      </c>
      <c r="G2656" t="s">
        <v>25</v>
      </c>
      <c r="H2656">
        <v>4980</v>
      </c>
      <c r="I2656">
        <v>2</v>
      </c>
      <c r="J2656" t="s">
        <v>68</v>
      </c>
      <c r="K2656" t="s">
        <v>14608</v>
      </c>
      <c r="L2656" t="s">
        <v>14609</v>
      </c>
      <c r="M2656" t="s">
        <v>14610</v>
      </c>
      <c r="N2656" t="s">
        <v>66</v>
      </c>
      <c r="O2656" s="1">
        <v>43945</v>
      </c>
      <c r="P2656">
        <v>1966</v>
      </c>
      <c r="Q2656" t="s">
        <v>73</v>
      </c>
      <c r="R2656" t="s">
        <v>1154</v>
      </c>
      <c r="S2656" t="s">
        <v>206</v>
      </c>
      <c r="T2656" t="str">
        <f>IF(Table2[[#This Row],[director]]=0,"Unknown",Table2[[#This Row],[director]])</f>
        <v>Danielle Smith</v>
      </c>
    </row>
    <row r="2657" spans="1:20">
      <c r="A2657" t="s">
        <v>14611</v>
      </c>
      <c r="B2657" t="s">
        <v>14612</v>
      </c>
      <c r="C2657" t="s">
        <v>14613</v>
      </c>
      <c r="D2657">
        <v>18</v>
      </c>
      <c r="E2657" t="s">
        <v>36</v>
      </c>
      <c r="F2657" t="s">
        <v>24</v>
      </c>
      <c r="G2657" t="s">
        <v>56</v>
      </c>
      <c r="H2657">
        <v>2446</v>
      </c>
      <c r="I2657">
        <v>2</v>
      </c>
      <c r="J2657" t="s">
        <v>68</v>
      </c>
      <c r="K2657" t="s">
        <v>14614</v>
      </c>
      <c r="L2657" t="s">
        <v>14615</v>
      </c>
      <c r="M2657" t="s">
        <v>14616</v>
      </c>
      <c r="N2657" t="s">
        <v>66</v>
      </c>
      <c r="O2657" s="1">
        <v>45516</v>
      </c>
      <c r="P2657">
        <v>1987</v>
      </c>
      <c r="Q2657" t="s">
        <v>81</v>
      </c>
      <c r="R2657" t="s">
        <v>2531</v>
      </c>
      <c r="S2657" t="s">
        <v>92</v>
      </c>
      <c r="T2657" t="str">
        <f>IF(Table2[[#This Row],[director]]=0,"Unknown",Table2[[#This Row],[director]])</f>
        <v>April Chavez</v>
      </c>
    </row>
    <row r="2658" spans="1:20">
      <c r="A2658" t="s">
        <v>14617</v>
      </c>
      <c r="B2658" t="s">
        <v>3045</v>
      </c>
      <c r="C2658" t="s">
        <v>14618</v>
      </c>
      <c r="D2658">
        <v>72</v>
      </c>
      <c r="E2658" t="s">
        <v>46</v>
      </c>
      <c r="F2658" t="s">
        <v>37</v>
      </c>
      <c r="G2658" t="s">
        <v>56</v>
      </c>
      <c r="H2658">
        <v>3734</v>
      </c>
      <c r="I2658">
        <v>5</v>
      </c>
      <c r="J2658" t="s">
        <v>26</v>
      </c>
      <c r="K2658" t="s">
        <v>3047</v>
      </c>
      <c r="L2658" t="s">
        <v>3048</v>
      </c>
      <c r="M2658" t="s">
        <v>3049</v>
      </c>
      <c r="N2658" t="s">
        <v>66</v>
      </c>
      <c r="O2658" s="1">
        <v>45461</v>
      </c>
      <c r="P2658">
        <v>2024</v>
      </c>
      <c r="Q2658" t="s">
        <v>91</v>
      </c>
      <c r="R2658" t="s">
        <v>41</v>
      </c>
      <c r="S2658" t="s">
        <v>42</v>
      </c>
      <c r="T2658" t="str">
        <f>IF(Table2[[#This Row],[director]]=0,"Unknown",Table2[[#This Row],[director]])</f>
        <v>Miranda Freeman</v>
      </c>
    </row>
    <row r="2659" spans="1:20">
      <c r="A2659" t="s">
        <v>14619</v>
      </c>
      <c r="B2659" t="s">
        <v>14620</v>
      </c>
      <c r="C2659" t="s">
        <v>14621</v>
      </c>
      <c r="D2659">
        <v>80</v>
      </c>
      <c r="E2659" t="s">
        <v>36</v>
      </c>
      <c r="F2659" t="s">
        <v>60</v>
      </c>
      <c r="G2659" t="s">
        <v>25</v>
      </c>
      <c r="H2659">
        <v>2291</v>
      </c>
      <c r="I2659">
        <v>3</v>
      </c>
      <c r="J2659" t="s">
        <v>68</v>
      </c>
      <c r="K2659" t="s">
        <v>14622</v>
      </c>
      <c r="L2659" t="s">
        <v>14623</v>
      </c>
      <c r="M2659" t="s">
        <v>14624</v>
      </c>
      <c r="N2659" t="s">
        <v>66</v>
      </c>
      <c r="O2659" s="1">
        <v>44525</v>
      </c>
      <c r="P2659">
        <v>2017</v>
      </c>
      <c r="Q2659" t="s">
        <v>176</v>
      </c>
      <c r="R2659" t="s">
        <v>127</v>
      </c>
      <c r="S2659" t="s">
        <v>134</v>
      </c>
      <c r="T2659" t="str">
        <f>IF(Table2[[#This Row],[director]]=0,"Unknown",Table2[[#This Row],[director]])</f>
        <v>Jodi Reed</v>
      </c>
    </row>
    <row r="2660" spans="1:20">
      <c r="A2660" t="s">
        <v>14625</v>
      </c>
      <c r="B2660" t="s">
        <v>14626</v>
      </c>
      <c r="C2660" t="s">
        <v>2731</v>
      </c>
      <c r="D2660">
        <v>65</v>
      </c>
      <c r="E2660" t="s">
        <v>23</v>
      </c>
      <c r="F2660" t="s">
        <v>148</v>
      </c>
      <c r="G2660" t="s">
        <v>56</v>
      </c>
      <c r="H2660">
        <v>4578</v>
      </c>
      <c r="I2660">
        <v>2</v>
      </c>
      <c r="J2660" t="s">
        <v>26</v>
      </c>
      <c r="K2660" t="s">
        <v>14627</v>
      </c>
      <c r="L2660">
        <v>0</v>
      </c>
      <c r="M2660" t="s">
        <v>14628</v>
      </c>
      <c r="N2660" t="s">
        <v>148</v>
      </c>
      <c r="O2660" s="1">
        <v>44079</v>
      </c>
      <c r="P2660">
        <v>1985</v>
      </c>
      <c r="Q2660" t="s">
        <v>40</v>
      </c>
      <c r="R2660" t="s">
        <v>142</v>
      </c>
      <c r="S2660" t="s">
        <v>75</v>
      </c>
      <c r="T2660" t="str">
        <f>IF(Table2[[#This Row],[director]]=0,"Unknown",Table2[[#This Row],[director]])</f>
        <v>Unknown</v>
      </c>
    </row>
    <row r="2661" spans="1:20">
      <c r="A2661" t="s">
        <v>14629</v>
      </c>
      <c r="B2661" t="s">
        <v>14630</v>
      </c>
      <c r="C2661" t="s">
        <v>14631</v>
      </c>
      <c r="D2661">
        <v>27</v>
      </c>
      <c r="E2661" t="s">
        <v>36</v>
      </c>
      <c r="F2661" t="s">
        <v>98</v>
      </c>
      <c r="G2661" t="s">
        <v>56</v>
      </c>
      <c r="H2661">
        <v>3139</v>
      </c>
      <c r="I2661">
        <v>1</v>
      </c>
      <c r="J2661" t="s">
        <v>26</v>
      </c>
      <c r="K2661" t="s">
        <v>14632</v>
      </c>
      <c r="L2661">
        <v>0</v>
      </c>
      <c r="M2661" t="s">
        <v>14633</v>
      </c>
      <c r="N2661" t="s">
        <v>87</v>
      </c>
      <c r="O2661" s="1">
        <v>45162</v>
      </c>
      <c r="P2661">
        <v>1973</v>
      </c>
      <c r="Q2661" t="s">
        <v>40</v>
      </c>
      <c r="R2661" t="s">
        <v>61</v>
      </c>
      <c r="S2661" t="s">
        <v>75</v>
      </c>
      <c r="T2661" t="str">
        <f>IF(Table2[[#This Row],[director]]=0,"Unknown",Table2[[#This Row],[director]])</f>
        <v>Unknown</v>
      </c>
    </row>
    <row r="2662" spans="1:20">
      <c r="A2662" t="s">
        <v>14634</v>
      </c>
      <c r="B2662" t="s">
        <v>14635</v>
      </c>
      <c r="C2662" t="s">
        <v>14636</v>
      </c>
      <c r="D2662">
        <v>32</v>
      </c>
      <c r="E2662" t="s">
        <v>23</v>
      </c>
      <c r="F2662" t="s">
        <v>66</v>
      </c>
      <c r="G2662" t="s">
        <v>56</v>
      </c>
      <c r="H2662">
        <v>4816</v>
      </c>
      <c r="I2662">
        <v>3</v>
      </c>
      <c r="J2662" t="s">
        <v>26</v>
      </c>
      <c r="K2662" t="s">
        <v>14637</v>
      </c>
      <c r="L2662" t="s">
        <v>14638</v>
      </c>
      <c r="M2662" t="s">
        <v>14639</v>
      </c>
      <c r="N2662" t="s">
        <v>60</v>
      </c>
      <c r="O2662" s="1">
        <v>45608</v>
      </c>
      <c r="P2662">
        <v>2012</v>
      </c>
      <c r="Q2662" t="s">
        <v>141</v>
      </c>
      <c r="R2662" t="s">
        <v>114</v>
      </c>
      <c r="S2662" t="s">
        <v>62</v>
      </c>
      <c r="T2662" t="str">
        <f>IF(Table2[[#This Row],[director]]=0,"Unknown",Table2[[#This Row],[director]])</f>
        <v>Alexander Arnold</v>
      </c>
    </row>
    <row r="2663" spans="1:20">
      <c r="A2663" t="s">
        <v>14640</v>
      </c>
      <c r="B2663" t="s">
        <v>14641</v>
      </c>
      <c r="C2663" t="s">
        <v>14642</v>
      </c>
      <c r="D2663">
        <v>19</v>
      </c>
      <c r="E2663" t="s">
        <v>23</v>
      </c>
      <c r="F2663" t="s">
        <v>72</v>
      </c>
      <c r="G2663" t="s">
        <v>56</v>
      </c>
      <c r="H2663">
        <v>2314</v>
      </c>
      <c r="I2663">
        <v>4</v>
      </c>
      <c r="J2663" t="s">
        <v>26</v>
      </c>
      <c r="K2663" t="s">
        <v>14643</v>
      </c>
      <c r="L2663">
        <v>0</v>
      </c>
      <c r="M2663" t="s">
        <v>14644</v>
      </c>
      <c r="N2663" t="s">
        <v>66</v>
      </c>
      <c r="O2663" s="1">
        <v>44174</v>
      </c>
      <c r="P2663">
        <v>1992</v>
      </c>
      <c r="Q2663" t="s">
        <v>183</v>
      </c>
      <c r="R2663" t="s">
        <v>51</v>
      </c>
      <c r="S2663" t="s">
        <v>83</v>
      </c>
      <c r="T2663" t="str">
        <f>IF(Table2[[#This Row],[director]]=0,"Unknown",Table2[[#This Row],[director]])</f>
        <v>Unknown</v>
      </c>
    </row>
    <row r="2664" spans="1:20">
      <c r="A2664" t="s">
        <v>14645</v>
      </c>
      <c r="B2664" t="s">
        <v>14646</v>
      </c>
      <c r="C2664" t="s">
        <v>14647</v>
      </c>
      <c r="D2664">
        <v>43</v>
      </c>
      <c r="E2664" t="s">
        <v>36</v>
      </c>
      <c r="F2664" t="s">
        <v>72</v>
      </c>
      <c r="G2664" t="s">
        <v>67</v>
      </c>
      <c r="H2664">
        <v>1649</v>
      </c>
      <c r="I2664">
        <v>5</v>
      </c>
      <c r="J2664" t="s">
        <v>68</v>
      </c>
      <c r="K2664" t="s">
        <v>14648</v>
      </c>
      <c r="L2664">
        <v>0</v>
      </c>
      <c r="M2664" t="s">
        <v>14649</v>
      </c>
      <c r="N2664" t="s">
        <v>50</v>
      </c>
      <c r="O2664" s="1">
        <v>45671</v>
      </c>
      <c r="P2664">
        <v>1964</v>
      </c>
      <c r="Q2664" t="s">
        <v>81</v>
      </c>
      <c r="R2664" t="s">
        <v>1641</v>
      </c>
      <c r="S2664" t="s">
        <v>121</v>
      </c>
      <c r="T2664" t="str">
        <f>IF(Table2[[#This Row],[director]]=0,"Unknown",Table2[[#This Row],[director]])</f>
        <v>Unknown</v>
      </c>
    </row>
    <row r="2665" spans="1:20">
      <c r="A2665" t="s">
        <v>14650</v>
      </c>
      <c r="B2665" t="s">
        <v>14651</v>
      </c>
      <c r="C2665" t="s">
        <v>14652</v>
      </c>
      <c r="D2665">
        <v>45</v>
      </c>
      <c r="E2665" t="s">
        <v>23</v>
      </c>
      <c r="F2665" t="s">
        <v>37</v>
      </c>
      <c r="G2665" t="s">
        <v>56</v>
      </c>
      <c r="H2665">
        <v>2532</v>
      </c>
      <c r="I2665">
        <v>1</v>
      </c>
      <c r="J2665" t="s">
        <v>26</v>
      </c>
      <c r="K2665" t="s">
        <v>14653</v>
      </c>
      <c r="L2665">
        <v>0</v>
      </c>
      <c r="M2665" t="s">
        <v>14654</v>
      </c>
      <c r="N2665" t="s">
        <v>87</v>
      </c>
      <c r="O2665" s="1">
        <v>43938</v>
      </c>
      <c r="P2665">
        <v>2002</v>
      </c>
      <c r="Q2665" t="s">
        <v>141</v>
      </c>
      <c r="R2665" t="s">
        <v>51</v>
      </c>
      <c r="S2665" t="s">
        <v>83</v>
      </c>
      <c r="T2665" t="str">
        <f>IF(Table2[[#This Row],[director]]=0,"Unknown",Table2[[#This Row],[director]])</f>
        <v>Unknown</v>
      </c>
    </row>
    <row r="2666" spans="1:20">
      <c r="A2666" t="s">
        <v>14655</v>
      </c>
      <c r="B2666" t="s">
        <v>14656</v>
      </c>
      <c r="C2666" t="s">
        <v>14657</v>
      </c>
      <c r="D2666">
        <v>55</v>
      </c>
      <c r="E2666" t="s">
        <v>46</v>
      </c>
      <c r="F2666" t="s">
        <v>29</v>
      </c>
      <c r="G2666" t="s">
        <v>56</v>
      </c>
      <c r="H2666">
        <v>4175</v>
      </c>
      <c r="I2666">
        <v>2</v>
      </c>
      <c r="J2666" t="s">
        <v>68</v>
      </c>
      <c r="K2666" t="s">
        <v>14658</v>
      </c>
      <c r="L2666">
        <v>0</v>
      </c>
      <c r="M2666" t="s">
        <v>14659</v>
      </c>
      <c r="N2666" t="s">
        <v>66</v>
      </c>
      <c r="O2666" s="1">
        <v>44460</v>
      </c>
      <c r="P2666">
        <v>2005</v>
      </c>
      <c r="Q2666" t="s">
        <v>176</v>
      </c>
      <c r="R2666" t="s">
        <v>1094</v>
      </c>
      <c r="S2666" t="s">
        <v>52</v>
      </c>
      <c r="T2666" t="str">
        <f>IF(Table2[[#This Row],[director]]=0,"Unknown",Table2[[#This Row],[director]])</f>
        <v>Unknown</v>
      </c>
    </row>
    <row r="2667" spans="1:20">
      <c r="A2667" t="s">
        <v>14660</v>
      </c>
      <c r="B2667" t="s">
        <v>14661</v>
      </c>
      <c r="C2667" t="s">
        <v>14662</v>
      </c>
      <c r="D2667">
        <v>21</v>
      </c>
      <c r="E2667" t="s">
        <v>46</v>
      </c>
      <c r="F2667" t="s">
        <v>87</v>
      </c>
      <c r="G2667" t="s">
        <v>67</v>
      </c>
      <c r="H2667">
        <v>3664</v>
      </c>
      <c r="I2667">
        <v>5</v>
      </c>
      <c r="J2667" t="s">
        <v>68</v>
      </c>
      <c r="K2667" t="s">
        <v>14663</v>
      </c>
      <c r="L2667" t="s">
        <v>14664</v>
      </c>
      <c r="M2667" t="s">
        <v>14665</v>
      </c>
      <c r="N2667" t="s">
        <v>37</v>
      </c>
      <c r="O2667" s="1">
        <v>44146</v>
      </c>
      <c r="P2667">
        <v>1951</v>
      </c>
      <c r="Q2667" t="s">
        <v>40</v>
      </c>
      <c r="R2667" t="s">
        <v>581</v>
      </c>
      <c r="S2667" t="s">
        <v>121</v>
      </c>
      <c r="T2667" t="str">
        <f>IF(Table2[[#This Row],[director]]=0,"Unknown",Table2[[#This Row],[director]])</f>
        <v>David Cervantes</v>
      </c>
    </row>
    <row r="2668" spans="1:20">
      <c r="A2668" t="s">
        <v>14666</v>
      </c>
      <c r="B2668" t="s">
        <v>14667</v>
      </c>
      <c r="C2668" t="s">
        <v>14668</v>
      </c>
      <c r="D2668">
        <v>79</v>
      </c>
      <c r="E2668" t="s">
        <v>23</v>
      </c>
      <c r="F2668" t="s">
        <v>60</v>
      </c>
      <c r="G2668" t="s">
        <v>56</v>
      </c>
      <c r="H2668">
        <v>3280</v>
      </c>
      <c r="I2668">
        <v>3</v>
      </c>
      <c r="J2668" t="s">
        <v>26</v>
      </c>
      <c r="K2668" t="s">
        <v>14669</v>
      </c>
      <c r="L2668" t="s">
        <v>281</v>
      </c>
      <c r="M2668" t="s">
        <v>14670</v>
      </c>
      <c r="N2668" t="s">
        <v>148</v>
      </c>
      <c r="O2668" s="1">
        <v>45394</v>
      </c>
      <c r="P2668">
        <v>1951</v>
      </c>
      <c r="Q2668" t="s">
        <v>176</v>
      </c>
      <c r="R2668" t="s">
        <v>61</v>
      </c>
      <c r="S2668" t="s">
        <v>121</v>
      </c>
      <c r="T2668" t="str">
        <f>IF(Table2[[#This Row],[director]]=0,"Unknown",Table2[[#This Row],[director]])</f>
        <v>Anthony Walker</v>
      </c>
    </row>
    <row r="2669" spans="1:20">
      <c r="A2669" t="s">
        <v>14671</v>
      </c>
      <c r="B2669" t="s">
        <v>14672</v>
      </c>
      <c r="C2669" t="s">
        <v>14673</v>
      </c>
      <c r="D2669">
        <v>27</v>
      </c>
      <c r="E2669" t="s">
        <v>23</v>
      </c>
      <c r="F2669" t="s">
        <v>148</v>
      </c>
      <c r="G2669" t="s">
        <v>56</v>
      </c>
      <c r="H2669">
        <v>3962</v>
      </c>
      <c r="I2669">
        <v>5</v>
      </c>
      <c r="J2669" t="s">
        <v>26</v>
      </c>
      <c r="K2669" t="s">
        <v>1645</v>
      </c>
      <c r="L2669" t="s">
        <v>14674</v>
      </c>
      <c r="M2669" t="s">
        <v>14675</v>
      </c>
      <c r="N2669" t="s">
        <v>24</v>
      </c>
      <c r="O2669" s="1">
        <v>44888</v>
      </c>
      <c r="P2669">
        <v>2024</v>
      </c>
      <c r="Q2669" t="s">
        <v>91</v>
      </c>
      <c r="R2669" t="s">
        <v>31</v>
      </c>
      <c r="S2669" t="s">
        <v>134</v>
      </c>
      <c r="T2669" t="str">
        <f>IF(Table2[[#This Row],[director]]=0,"Unknown",Table2[[#This Row],[director]])</f>
        <v>Zachary Conrad</v>
      </c>
    </row>
    <row r="2670" spans="1:20">
      <c r="A2670" t="s">
        <v>14676</v>
      </c>
      <c r="B2670" t="s">
        <v>14677</v>
      </c>
      <c r="C2670" t="s">
        <v>14678</v>
      </c>
      <c r="D2670">
        <v>77</v>
      </c>
      <c r="E2670" t="s">
        <v>36</v>
      </c>
      <c r="F2670" t="s">
        <v>37</v>
      </c>
      <c r="G2670" t="s">
        <v>25</v>
      </c>
      <c r="H2670">
        <v>1864</v>
      </c>
      <c r="I2670">
        <v>4</v>
      </c>
      <c r="J2670" t="s">
        <v>68</v>
      </c>
      <c r="K2670" t="s">
        <v>14679</v>
      </c>
      <c r="L2670" t="s">
        <v>14680</v>
      </c>
      <c r="M2670" t="s">
        <v>14681</v>
      </c>
      <c r="N2670" t="s">
        <v>37</v>
      </c>
      <c r="O2670" s="1">
        <v>44371</v>
      </c>
      <c r="P2670">
        <v>1955</v>
      </c>
      <c r="Q2670" t="s">
        <v>183</v>
      </c>
      <c r="R2670" t="s">
        <v>4256</v>
      </c>
      <c r="S2670" t="s">
        <v>92</v>
      </c>
      <c r="T2670" t="str">
        <f>IF(Table2[[#This Row],[director]]=0,"Unknown",Table2[[#This Row],[director]])</f>
        <v>Stephanie Dawson</v>
      </c>
    </row>
    <row r="2671" spans="1:20">
      <c r="A2671" t="s">
        <v>14682</v>
      </c>
      <c r="B2671" t="s">
        <v>8443</v>
      </c>
      <c r="C2671" t="s">
        <v>14683</v>
      </c>
      <c r="D2671">
        <v>56</v>
      </c>
      <c r="E2671" t="s">
        <v>46</v>
      </c>
      <c r="F2671" t="s">
        <v>24</v>
      </c>
      <c r="G2671" t="s">
        <v>25</v>
      </c>
      <c r="H2671">
        <v>20</v>
      </c>
      <c r="I2671">
        <v>5</v>
      </c>
      <c r="J2671" t="s">
        <v>68</v>
      </c>
      <c r="K2671" t="s">
        <v>8445</v>
      </c>
      <c r="L2671" t="s">
        <v>8446</v>
      </c>
      <c r="M2671" t="s">
        <v>8447</v>
      </c>
      <c r="N2671" t="s">
        <v>29</v>
      </c>
      <c r="O2671" s="1">
        <v>45635</v>
      </c>
      <c r="P2671">
        <v>1985</v>
      </c>
      <c r="Q2671" t="s">
        <v>40</v>
      </c>
      <c r="R2671" t="s">
        <v>1449</v>
      </c>
      <c r="S2671" t="s">
        <v>32</v>
      </c>
      <c r="T2671" t="str">
        <f>IF(Table2[[#This Row],[director]]=0,"Unknown",Table2[[#This Row],[director]])</f>
        <v>Henry Phelps</v>
      </c>
    </row>
    <row r="2672" spans="1:20">
      <c r="A2672" t="s">
        <v>14684</v>
      </c>
      <c r="B2672" t="s">
        <v>14685</v>
      </c>
      <c r="C2672" t="s">
        <v>14686</v>
      </c>
      <c r="D2672">
        <v>55</v>
      </c>
      <c r="E2672" t="s">
        <v>46</v>
      </c>
      <c r="F2672" t="s">
        <v>66</v>
      </c>
      <c r="G2672" t="s">
        <v>67</v>
      </c>
      <c r="H2672">
        <v>3726</v>
      </c>
      <c r="I2672">
        <v>2</v>
      </c>
      <c r="J2672" t="s">
        <v>68</v>
      </c>
      <c r="K2672" t="s">
        <v>14687</v>
      </c>
      <c r="L2672">
        <v>0</v>
      </c>
      <c r="M2672" t="s">
        <v>14688</v>
      </c>
      <c r="N2672" t="s">
        <v>50</v>
      </c>
      <c r="O2672" s="1">
        <v>44520</v>
      </c>
      <c r="P2672">
        <v>2013</v>
      </c>
      <c r="Q2672" t="s">
        <v>91</v>
      </c>
      <c r="R2672" t="s">
        <v>2924</v>
      </c>
      <c r="S2672" t="s">
        <v>32</v>
      </c>
      <c r="T2672" t="str">
        <f>IF(Table2[[#This Row],[director]]=0,"Unknown",Table2[[#This Row],[director]])</f>
        <v>Unknown</v>
      </c>
    </row>
    <row r="2673" spans="1:20">
      <c r="A2673" t="s">
        <v>14689</v>
      </c>
      <c r="B2673" t="s">
        <v>14690</v>
      </c>
      <c r="C2673" t="s">
        <v>14691</v>
      </c>
      <c r="D2673">
        <v>32</v>
      </c>
      <c r="E2673" t="s">
        <v>46</v>
      </c>
      <c r="F2673" t="s">
        <v>50</v>
      </c>
      <c r="G2673" t="s">
        <v>56</v>
      </c>
      <c r="H2673">
        <v>1851</v>
      </c>
      <c r="I2673">
        <v>5</v>
      </c>
      <c r="J2673" t="s">
        <v>68</v>
      </c>
      <c r="K2673" t="s">
        <v>14692</v>
      </c>
      <c r="L2673" t="s">
        <v>14693</v>
      </c>
      <c r="M2673" t="s">
        <v>14694</v>
      </c>
      <c r="N2673" t="s">
        <v>98</v>
      </c>
      <c r="O2673" s="1">
        <v>45151</v>
      </c>
      <c r="P2673">
        <v>1956</v>
      </c>
      <c r="Q2673" t="s">
        <v>91</v>
      </c>
      <c r="R2673" t="s">
        <v>3300</v>
      </c>
      <c r="S2673" t="s">
        <v>62</v>
      </c>
      <c r="T2673" t="str">
        <f>IF(Table2[[#This Row],[director]]=0,"Unknown",Table2[[#This Row],[director]])</f>
        <v>Grace Patel</v>
      </c>
    </row>
    <row r="2674" spans="1:20">
      <c r="A2674" t="s">
        <v>14695</v>
      </c>
      <c r="B2674" t="s">
        <v>14696</v>
      </c>
      <c r="C2674" t="s">
        <v>14697</v>
      </c>
      <c r="D2674">
        <v>24</v>
      </c>
      <c r="E2674" t="s">
        <v>23</v>
      </c>
      <c r="F2674" t="s">
        <v>87</v>
      </c>
      <c r="G2674" t="s">
        <v>67</v>
      </c>
      <c r="H2674">
        <v>4520</v>
      </c>
      <c r="I2674">
        <v>5</v>
      </c>
      <c r="J2674" t="s">
        <v>68</v>
      </c>
      <c r="K2674" t="s">
        <v>14698</v>
      </c>
      <c r="L2674" t="s">
        <v>14699</v>
      </c>
      <c r="M2674" t="s">
        <v>14700</v>
      </c>
      <c r="N2674" t="s">
        <v>37</v>
      </c>
      <c r="O2674" s="1">
        <v>44242</v>
      </c>
      <c r="P2674">
        <v>2000</v>
      </c>
      <c r="Q2674" t="s">
        <v>250</v>
      </c>
      <c r="R2674" t="s">
        <v>663</v>
      </c>
      <c r="S2674" t="s">
        <v>52</v>
      </c>
      <c r="T2674" t="str">
        <f>IF(Table2[[#This Row],[director]]=0,"Unknown",Table2[[#This Row],[director]])</f>
        <v>Mary Weber</v>
      </c>
    </row>
    <row r="2675" spans="1:20">
      <c r="A2675" t="s">
        <v>14701</v>
      </c>
      <c r="B2675" t="s">
        <v>14702</v>
      </c>
      <c r="C2675" t="s">
        <v>14703</v>
      </c>
      <c r="D2675">
        <v>33</v>
      </c>
      <c r="E2675" t="s">
        <v>46</v>
      </c>
      <c r="F2675" t="s">
        <v>72</v>
      </c>
      <c r="G2675" t="s">
        <v>25</v>
      </c>
      <c r="H2675">
        <v>2363</v>
      </c>
      <c r="I2675">
        <v>4</v>
      </c>
      <c r="J2675" t="s">
        <v>26</v>
      </c>
      <c r="K2675" t="s">
        <v>14704</v>
      </c>
      <c r="L2675" t="s">
        <v>14705</v>
      </c>
      <c r="M2675" t="s">
        <v>14706</v>
      </c>
      <c r="N2675" t="s">
        <v>37</v>
      </c>
      <c r="O2675" s="1">
        <v>43982</v>
      </c>
      <c r="P2675">
        <v>1969</v>
      </c>
      <c r="Q2675" t="s">
        <v>113</v>
      </c>
      <c r="R2675" t="s">
        <v>99</v>
      </c>
      <c r="S2675" t="s">
        <v>121</v>
      </c>
      <c r="T2675" t="str">
        <f>IF(Table2[[#This Row],[director]]=0,"Unknown",Table2[[#This Row],[director]])</f>
        <v>Linda Williams</v>
      </c>
    </row>
    <row r="2676" spans="1:20">
      <c r="A2676" t="s">
        <v>14707</v>
      </c>
      <c r="B2676" t="s">
        <v>14708</v>
      </c>
      <c r="C2676" t="s">
        <v>14709</v>
      </c>
      <c r="D2676">
        <v>68</v>
      </c>
      <c r="E2676" t="s">
        <v>23</v>
      </c>
      <c r="F2676" t="s">
        <v>29</v>
      </c>
      <c r="G2676" t="s">
        <v>56</v>
      </c>
      <c r="H2676">
        <v>994</v>
      </c>
      <c r="I2676">
        <v>5</v>
      </c>
      <c r="J2676" t="s">
        <v>68</v>
      </c>
      <c r="K2676" t="s">
        <v>14710</v>
      </c>
      <c r="L2676" t="s">
        <v>1987</v>
      </c>
      <c r="M2676" t="s">
        <v>14711</v>
      </c>
      <c r="N2676" t="s">
        <v>29</v>
      </c>
      <c r="O2676" s="1">
        <v>44871</v>
      </c>
      <c r="P2676">
        <v>1956</v>
      </c>
      <c r="Q2676" t="s">
        <v>113</v>
      </c>
      <c r="R2676" t="s">
        <v>4406</v>
      </c>
      <c r="S2676" t="s">
        <v>52</v>
      </c>
      <c r="T2676" t="str">
        <f>IF(Table2[[#This Row],[director]]=0,"Unknown",Table2[[#This Row],[director]])</f>
        <v>Jessica Harris</v>
      </c>
    </row>
    <row r="2677" spans="1:20">
      <c r="A2677" t="s">
        <v>14712</v>
      </c>
      <c r="B2677" t="s">
        <v>14713</v>
      </c>
      <c r="C2677" t="s">
        <v>14714</v>
      </c>
      <c r="D2677">
        <v>57</v>
      </c>
      <c r="E2677" t="s">
        <v>46</v>
      </c>
      <c r="F2677" t="s">
        <v>148</v>
      </c>
      <c r="G2677" t="s">
        <v>67</v>
      </c>
      <c r="H2677">
        <v>1958</v>
      </c>
      <c r="I2677">
        <v>2</v>
      </c>
      <c r="J2677" t="s">
        <v>68</v>
      </c>
      <c r="K2677" t="s">
        <v>14715</v>
      </c>
      <c r="L2677">
        <v>0</v>
      </c>
      <c r="M2677" t="s">
        <v>14716</v>
      </c>
      <c r="N2677" t="s">
        <v>60</v>
      </c>
      <c r="O2677" s="1">
        <v>44817</v>
      </c>
      <c r="P2677">
        <v>1986</v>
      </c>
      <c r="Q2677" t="s">
        <v>91</v>
      </c>
      <c r="R2677" t="s">
        <v>2298</v>
      </c>
      <c r="S2677" t="s">
        <v>92</v>
      </c>
      <c r="T2677" t="str">
        <f>IF(Table2[[#This Row],[director]]=0,"Unknown",Table2[[#This Row],[director]])</f>
        <v>Unknown</v>
      </c>
    </row>
    <row r="2678" spans="1:20">
      <c r="A2678" t="s">
        <v>14717</v>
      </c>
      <c r="B2678" t="s">
        <v>14718</v>
      </c>
      <c r="C2678" t="s">
        <v>14719</v>
      </c>
      <c r="D2678">
        <v>56</v>
      </c>
      <c r="E2678" t="s">
        <v>36</v>
      </c>
      <c r="F2678" t="s">
        <v>37</v>
      </c>
      <c r="G2678" t="s">
        <v>25</v>
      </c>
      <c r="H2678">
        <v>2328</v>
      </c>
      <c r="I2678">
        <v>4</v>
      </c>
      <c r="J2678" t="s">
        <v>68</v>
      </c>
      <c r="K2678" t="s">
        <v>14720</v>
      </c>
      <c r="L2678" t="s">
        <v>14721</v>
      </c>
      <c r="M2678" t="s">
        <v>14722</v>
      </c>
      <c r="N2678" t="s">
        <v>98</v>
      </c>
      <c r="O2678" s="1">
        <v>45553</v>
      </c>
      <c r="P2678">
        <v>1969</v>
      </c>
      <c r="Q2678" t="s">
        <v>91</v>
      </c>
      <c r="R2678" t="s">
        <v>522</v>
      </c>
      <c r="S2678" t="s">
        <v>42</v>
      </c>
      <c r="T2678" t="str">
        <f>IF(Table2[[#This Row],[director]]=0,"Unknown",Table2[[#This Row],[director]])</f>
        <v>Brandi Hanson</v>
      </c>
    </row>
    <row r="2679" spans="1:20">
      <c r="A2679" t="s">
        <v>14723</v>
      </c>
      <c r="B2679" t="s">
        <v>14724</v>
      </c>
      <c r="C2679" t="s">
        <v>14725</v>
      </c>
      <c r="D2679">
        <v>35</v>
      </c>
      <c r="E2679" t="s">
        <v>23</v>
      </c>
      <c r="F2679" t="s">
        <v>60</v>
      </c>
      <c r="G2679" t="s">
        <v>67</v>
      </c>
      <c r="H2679">
        <v>1178</v>
      </c>
      <c r="I2679">
        <v>3</v>
      </c>
      <c r="J2679" t="s">
        <v>26</v>
      </c>
      <c r="K2679" t="s">
        <v>14726</v>
      </c>
      <c r="L2679" t="s">
        <v>14727</v>
      </c>
      <c r="M2679" t="s">
        <v>14728</v>
      </c>
      <c r="N2679" t="s">
        <v>29</v>
      </c>
      <c r="O2679" s="1">
        <v>45615</v>
      </c>
      <c r="P2679">
        <v>2000</v>
      </c>
      <c r="Q2679" t="s">
        <v>183</v>
      </c>
      <c r="R2679" t="s">
        <v>51</v>
      </c>
      <c r="S2679" t="s">
        <v>42</v>
      </c>
      <c r="T2679" t="str">
        <f>IF(Table2[[#This Row],[director]]=0,"Unknown",Table2[[#This Row],[director]])</f>
        <v>Kimberly Solis</v>
      </c>
    </row>
    <row r="2680" spans="1:20">
      <c r="A2680" t="s">
        <v>14729</v>
      </c>
      <c r="B2680" t="s">
        <v>14730</v>
      </c>
      <c r="C2680" t="s">
        <v>6717</v>
      </c>
      <c r="D2680">
        <v>49</v>
      </c>
      <c r="E2680" t="s">
        <v>46</v>
      </c>
      <c r="F2680" t="s">
        <v>66</v>
      </c>
      <c r="G2680" t="s">
        <v>67</v>
      </c>
      <c r="H2680">
        <v>2670</v>
      </c>
      <c r="I2680">
        <v>5</v>
      </c>
      <c r="J2680" t="s">
        <v>68</v>
      </c>
      <c r="K2680" t="s">
        <v>14731</v>
      </c>
      <c r="L2680" t="s">
        <v>14732</v>
      </c>
      <c r="M2680" t="s">
        <v>14733</v>
      </c>
      <c r="N2680" t="s">
        <v>37</v>
      </c>
      <c r="O2680" s="1">
        <v>45132</v>
      </c>
      <c r="P2680">
        <v>1955</v>
      </c>
      <c r="Q2680" t="s">
        <v>81</v>
      </c>
      <c r="R2680" t="s">
        <v>5796</v>
      </c>
      <c r="S2680" t="s">
        <v>121</v>
      </c>
      <c r="T2680" t="str">
        <f>IF(Table2[[#This Row],[director]]=0,"Unknown",Table2[[#This Row],[director]])</f>
        <v>Matthew Gonzalez</v>
      </c>
    </row>
    <row r="2681" spans="1:20">
      <c r="A2681" t="s">
        <v>14734</v>
      </c>
      <c r="B2681" t="s">
        <v>14735</v>
      </c>
      <c r="C2681" t="s">
        <v>14736</v>
      </c>
      <c r="D2681">
        <v>42</v>
      </c>
      <c r="E2681" t="s">
        <v>36</v>
      </c>
      <c r="F2681" t="s">
        <v>148</v>
      </c>
      <c r="G2681" t="s">
        <v>56</v>
      </c>
      <c r="H2681">
        <v>393</v>
      </c>
      <c r="I2681">
        <v>4</v>
      </c>
      <c r="J2681" t="s">
        <v>68</v>
      </c>
      <c r="K2681" t="s">
        <v>14737</v>
      </c>
      <c r="L2681" t="s">
        <v>14738</v>
      </c>
      <c r="M2681" t="s">
        <v>14739</v>
      </c>
      <c r="N2681" t="s">
        <v>148</v>
      </c>
      <c r="O2681" s="1">
        <v>44677</v>
      </c>
      <c r="P2681">
        <v>1976</v>
      </c>
      <c r="Q2681" t="s">
        <v>40</v>
      </c>
      <c r="R2681" t="s">
        <v>2358</v>
      </c>
      <c r="S2681" t="s">
        <v>92</v>
      </c>
      <c r="T2681" t="str">
        <f>IF(Table2[[#This Row],[director]]=0,"Unknown",Table2[[#This Row],[director]])</f>
        <v>Margaret Ramirez</v>
      </c>
    </row>
    <row r="2682" spans="1:20">
      <c r="A2682" t="s">
        <v>14740</v>
      </c>
      <c r="B2682" t="s">
        <v>14741</v>
      </c>
      <c r="C2682" t="s">
        <v>14742</v>
      </c>
      <c r="D2682">
        <v>13</v>
      </c>
      <c r="E2682" t="s">
        <v>36</v>
      </c>
      <c r="F2682" t="s">
        <v>148</v>
      </c>
      <c r="G2682" t="s">
        <v>67</v>
      </c>
      <c r="H2682">
        <v>4109</v>
      </c>
      <c r="I2682">
        <v>3</v>
      </c>
      <c r="J2682" t="s">
        <v>68</v>
      </c>
      <c r="K2682" t="s">
        <v>14743</v>
      </c>
      <c r="L2682">
        <v>0</v>
      </c>
      <c r="M2682" t="s">
        <v>14744</v>
      </c>
      <c r="N2682" t="s">
        <v>66</v>
      </c>
      <c r="O2682" s="1">
        <v>45256</v>
      </c>
      <c r="P2682">
        <v>1998</v>
      </c>
      <c r="Q2682" t="s">
        <v>40</v>
      </c>
      <c r="R2682" t="s">
        <v>1310</v>
      </c>
      <c r="S2682" t="s">
        <v>121</v>
      </c>
      <c r="T2682" t="str">
        <f>IF(Table2[[#This Row],[director]]=0,"Unknown",Table2[[#This Row],[director]])</f>
        <v>Unknown</v>
      </c>
    </row>
    <row r="2683" spans="1:20">
      <c r="A2683" t="s">
        <v>14745</v>
      </c>
      <c r="B2683" t="s">
        <v>14746</v>
      </c>
      <c r="C2683" t="s">
        <v>14747</v>
      </c>
      <c r="D2683">
        <v>33</v>
      </c>
      <c r="E2683" t="s">
        <v>46</v>
      </c>
      <c r="F2683" t="s">
        <v>66</v>
      </c>
      <c r="G2683" t="s">
        <v>67</v>
      </c>
      <c r="H2683">
        <v>3441</v>
      </c>
      <c r="I2683">
        <v>3</v>
      </c>
      <c r="J2683" t="s">
        <v>68</v>
      </c>
      <c r="K2683" t="s">
        <v>14748</v>
      </c>
      <c r="L2683" t="s">
        <v>14749</v>
      </c>
      <c r="M2683" t="s">
        <v>14750</v>
      </c>
      <c r="N2683" t="s">
        <v>87</v>
      </c>
      <c r="O2683" s="1">
        <v>45093</v>
      </c>
      <c r="P2683">
        <v>1989</v>
      </c>
      <c r="Q2683" t="s">
        <v>113</v>
      </c>
      <c r="R2683" t="s">
        <v>1359</v>
      </c>
      <c r="S2683" t="s">
        <v>134</v>
      </c>
      <c r="T2683" t="str">
        <f>IF(Table2[[#This Row],[director]]=0,"Unknown",Table2[[#This Row],[director]])</f>
        <v>Tracy Martinez</v>
      </c>
    </row>
    <row r="2684" spans="1:20">
      <c r="A2684" t="s">
        <v>14751</v>
      </c>
      <c r="B2684" t="s">
        <v>14752</v>
      </c>
      <c r="C2684" t="s">
        <v>14753</v>
      </c>
      <c r="D2684">
        <v>34</v>
      </c>
      <c r="E2684" t="s">
        <v>36</v>
      </c>
      <c r="F2684" t="s">
        <v>50</v>
      </c>
      <c r="G2684" t="s">
        <v>56</v>
      </c>
      <c r="H2684">
        <v>1499</v>
      </c>
      <c r="I2684">
        <v>1</v>
      </c>
      <c r="J2684" t="s">
        <v>26</v>
      </c>
      <c r="K2684" t="s">
        <v>14754</v>
      </c>
      <c r="L2684" t="s">
        <v>14755</v>
      </c>
      <c r="M2684" t="s">
        <v>14756</v>
      </c>
      <c r="N2684" t="s">
        <v>87</v>
      </c>
      <c r="O2684" s="1">
        <v>45109</v>
      </c>
      <c r="P2684">
        <v>2024</v>
      </c>
      <c r="Q2684" t="s">
        <v>73</v>
      </c>
      <c r="R2684" t="s">
        <v>51</v>
      </c>
      <c r="S2684" t="s">
        <v>134</v>
      </c>
      <c r="T2684" t="str">
        <f>IF(Table2[[#This Row],[director]]=0,"Unknown",Table2[[#This Row],[director]])</f>
        <v>Robert Woodard</v>
      </c>
    </row>
    <row r="2685" spans="1:20">
      <c r="A2685" t="s">
        <v>14757</v>
      </c>
      <c r="B2685" t="s">
        <v>14758</v>
      </c>
      <c r="C2685" t="s">
        <v>14759</v>
      </c>
      <c r="D2685">
        <v>37</v>
      </c>
      <c r="E2685" t="s">
        <v>36</v>
      </c>
      <c r="F2685" t="s">
        <v>60</v>
      </c>
      <c r="G2685" t="s">
        <v>67</v>
      </c>
      <c r="H2685">
        <v>4729</v>
      </c>
      <c r="I2685">
        <v>4</v>
      </c>
      <c r="J2685" t="s">
        <v>68</v>
      </c>
      <c r="K2685" t="s">
        <v>14760</v>
      </c>
      <c r="L2685" t="s">
        <v>14761</v>
      </c>
      <c r="M2685" t="s">
        <v>14762</v>
      </c>
      <c r="N2685" t="s">
        <v>66</v>
      </c>
      <c r="O2685" s="1">
        <v>45337</v>
      </c>
      <c r="P2685">
        <v>1950</v>
      </c>
      <c r="Q2685" t="s">
        <v>250</v>
      </c>
      <c r="R2685" t="s">
        <v>420</v>
      </c>
      <c r="S2685" t="s">
        <v>92</v>
      </c>
      <c r="T2685" t="str">
        <f>IF(Table2[[#This Row],[director]]=0,"Unknown",Table2[[#This Row],[director]])</f>
        <v>Sonya Hansen</v>
      </c>
    </row>
    <row r="2686" spans="1:20">
      <c r="A2686" t="s">
        <v>14763</v>
      </c>
      <c r="B2686" t="s">
        <v>14764</v>
      </c>
      <c r="C2686" t="s">
        <v>14765</v>
      </c>
      <c r="D2686">
        <v>35</v>
      </c>
      <c r="E2686" t="s">
        <v>23</v>
      </c>
      <c r="F2686" t="s">
        <v>66</v>
      </c>
      <c r="G2686" t="s">
        <v>67</v>
      </c>
      <c r="H2686">
        <v>4808</v>
      </c>
      <c r="I2686">
        <v>1</v>
      </c>
      <c r="J2686" t="s">
        <v>26</v>
      </c>
      <c r="K2686" t="s">
        <v>6950</v>
      </c>
      <c r="L2686" t="s">
        <v>14766</v>
      </c>
      <c r="M2686" t="s">
        <v>14767</v>
      </c>
      <c r="N2686" t="s">
        <v>87</v>
      </c>
      <c r="O2686" s="1">
        <v>44805</v>
      </c>
      <c r="P2686">
        <v>1959</v>
      </c>
      <c r="Q2686" t="s">
        <v>176</v>
      </c>
      <c r="R2686" t="s">
        <v>82</v>
      </c>
      <c r="S2686" t="s">
        <v>42</v>
      </c>
      <c r="T2686" t="str">
        <f>IF(Table2[[#This Row],[director]]=0,"Unknown",Table2[[#This Row],[director]])</f>
        <v>Wyatt Rice</v>
      </c>
    </row>
    <row r="2687" spans="1:20">
      <c r="A2687" t="s">
        <v>14768</v>
      </c>
      <c r="B2687" t="s">
        <v>14769</v>
      </c>
      <c r="C2687" t="s">
        <v>14770</v>
      </c>
      <c r="D2687">
        <v>31</v>
      </c>
      <c r="E2687" t="s">
        <v>23</v>
      </c>
      <c r="F2687" t="s">
        <v>60</v>
      </c>
      <c r="G2687" t="s">
        <v>56</v>
      </c>
      <c r="H2687">
        <v>668</v>
      </c>
      <c r="I2687">
        <v>1</v>
      </c>
      <c r="J2687" t="s">
        <v>68</v>
      </c>
      <c r="K2687" t="s">
        <v>14771</v>
      </c>
      <c r="L2687" t="s">
        <v>14772</v>
      </c>
      <c r="M2687" t="s">
        <v>14773</v>
      </c>
      <c r="N2687" t="s">
        <v>24</v>
      </c>
      <c r="O2687" s="1">
        <v>44268</v>
      </c>
      <c r="P2687">
        <v>1990</v>
      </c>
      <c r="Q2687" t="s">
        <v>30</v>
      </c>
      <c r="R2687" t="s">
        <v>2772</v>
      </c>
      <c r="S2687" t="s">
        <v>206</v>
      </c>
      <c r="T2687" t="str">
        <f>IF(Table2[[#This Row],[director]]=0,"Unknown",Table2[[#This Row],[director]])</f>
        <v>Sonya Perez</v>
      </c>
    </row>
    <row r="2688" spans="1:20">
      <c r="A2688" t="s">
        <v>14774</v>
      </c>
      <c r="B2688" t="s">
        <v>14775</v>
      </c>
      <c r="C2688" t="s">
        <v>14776</v>
      </c>
      <c r="D2688">
        <v>18</v>
      </c>
      <c r="E2688" t="s">
        <v>23</v>
      </c>
      <c r="F2688" t="s">
        <v>66</v>
      </c>
      <c r="G2688" t="s">
        <v>25</v>
      </c>
      <c r="H2688">
        <v>3982</v>
      </c>
      <c r="I2688">
        <v>3</v>
      </c>
      <c r="J2688" t="s">
        <v>68</v>
      </c>
      <c r="K2688" t="s">
        <v>14777</v>
      </c>
      <c r="L2688">
        <v>0</v>
      </c>
      <c r="M2688" t="s">
        <v>14778</v>
      </c>
      <c r="N2688" t="s">
        <v>72</v>
      </c>
      <c r="O2688" s="1">
        <v>44801</v>
      </c>
      <c r="P2688">
        <v>1986</v>
      </c>
      <c r="Q2688" t="s">
        <v>81</v>
      </c>
      <c r="R2688" t="s">
        <v>2328</v>
      </c>
      <c r="S2688" t="s">
        <v>32</v>
      </c>
      <c r="T2688" t="str">
        <f>IF(Table2[[#This Row],[director]]=0,"Unknown",Table2[[#This Row],[director]])</f>
        <v>Unknown</v>
      </c>
    </row>
    <row r="2689" spans="1:20">
      <c r="A2689" t="s">
        <v>14779</v>
      </c>
      <c r="B2689" t="s">
        <v>4120</v>
      </c>
      <c r="C2689" t="s">
        <v>14780</v>
      </c>
      <c r="D2689">
        <v>67</v>
      </c>
      <c r="E2689" t="s">
        <v>36</v>
      </c>
      <c r="F2689" t="s">
        <v>60</v>
      </c>
      <c r="G2689" t="s">
        <v>25</v>
      </c>
      <c r="H2689">
        <v>985</v>
      </c>
      <c r="I2689">
        <v>2</v>
      </c>
      <c r="J2689" t="s">
        <v>26</v>
      </c>
      <c r="K2689" t="s">
        <v>3195</v>
      </c>
      <c r="L2689" t="s">
        <v>4122</v>
      </c>
      <c r="M2689" t="s">
        <v>4123</v>
      </c>
      <c r="N2689" t="s">
        <v>87</v>
      </c>
      <c r="O2689" s="1">
        <v>44560</v>
      </c>
      <c r="P2689">
        <v>1982</v>
      </c>
      <c r="Q2689" t="s">
        <v>73</v>
      </c>
      <c r="R2689" t="s">
        <v>51</v>
      </c>
      <c r="S2689" t="s">
        <v>62</v>
      </c>
      <c r="T2689" t="str">
        <f>IF(Table2[[#This Row],[director]]=0,"Unknown",Table2[[#This Row],[director]])</f>
        <v>Paul Mathis</v>
      </c>
    </row>
    <row r="2690" spans="1:20">
      <c r="A2690" t="s">
        <v>14781</v>
      </c>
      <c r="B2690" t="s">
        <v>14782</v>
      </c>
      <c r="C2690" t="s">
        <v>14783</v>
      </c>
      <c r="D2690">
        <v>31</v>
      </c>
      <c r="E2690" t="s">
        <v>36</v>
      </c>
      <c r="F2690" t="s">
        <v>148</v>
      </c>
      <c r="G2690" t="s">
        <v>67</v>
      </c>
      <c r="H2690">
        <v>2428</v>
      </c>
      <c r="I2690">
        <v>3</v>
      </c>
      <c r="J2690" t="s">
        <v>26</v>
      </c>
      <c r="K2690" t="s">
        <v>14784</v>
      </c>
      <c r="L2690">
        <v>0</v>
      </c>
      <c r="M2690" t="s">
        <v>14785</v>
      </c>
      <c r="N2690" t="s">
        <v>148</v>
      </c>
      <c r="O2690" s="1">
        <v>44556</v>
      </c>
      <c r="P2690">
        <v>1982</v>
      </c>
      <c r="Q2690" t="s">
        <v>30</v>
      </c>
      <c r="R2690" t="s">
        <v>51</v>
      </c>
      <c r="S2690" t="s">
        <v>83</v>
      </c>
      <c r="T2690" t="str">
        <f>IF(Table2[[#This Row],[director]]=0,"Unknown",Table2[[#This Row],[director]])</f>
        <v>Unknown</v>
      </c>
    </row>
    <row r="2691" spans="1:20">
      <c r="A2691" t="s">
        <v>14786</v>
      </c>
      <c r="B2691" t="s">
        <v>14787</v>
      </c>
      <c r="C2691" t="s">
        <v>14788</v>
      </c>
      <c r="D2691">
        <v>63</v>
      </c>
      <c r="E2691" t="s">
        <v>23</v>
      </c>
      <c r="F2691" t="s">
        <v>60</v>
      </c>
      <c r="G2691" t="s">
        <v>25</v>
      </c>
      <c r="H2691">
        <v>1540</v>
      </c>
      <c r="I2691">
        <v>3</v>
      </c>
      <c r="J2691" t="s">
        <v>26</v>
      </c>
      <c r="K2691" t="s">
        <v>14789</v>
      </c>
      <c r="L2691" t="s">
        <v>14790</v>
      </c>
      <c r="M2691" t="s">
        <v>14791</v>
      </c>
      <c r="N2691" t="s">
        <v>60</v>
      </c>
      <c r="O2691" s="1">
        <v>45616</v>
      </c>
      <c r="P2691">
        <v>2011</v>
      </c>
      <c r="Q2691" t="s">
        <v>176</v>
      </c>
      <c r="R2691" t="s">
        <v>198</v>
      </c>
      <c r="S2691" t="s">
        <v>92</v>
      </c>
      <c r="T2691" t="str">
        <f>IF(Table2[[#This Row],[director]]=0,"Unknown",Table2[[#This Row],[director]])</f>
        <v>Richard Patterson</v>
      </c>
    </row>
    <row r="2692" spans="1:20">
      <c r="A2692" t="s">
        <v>14792</v>
      </c>
      <c r="B2692" t="s">
        <v>14793</v>
      </c>
      <c r="C2692" t="s">
        <v>14794</v>
      </c>
      <c r="D2692">
        <v>80</v>
      </c>
      <c r="E2692" t="s">
        <v>23</v>
      </c>
      <c r="F2692" t="s">
        <v>37</v>
      </c>
      <c r="G2692" t="s">
        <v>67</v>
      </c>
      <c r="H2692">
        <v>1905</v>
      </c>
      <c r="I2692">
        <v>2</v>
      </c>
      <c r="J2692" t="s">
        <v>26</v>
      </c>
      <c r="K2692" t="s">
        <v>14795</v>
      </c>
      <c r="L2692">
        <v>0</v>
      </c>
      <c r="M2692" t="s">
        <v>14796</v>
      </c>
      <c r="N2692" t="s">
        <v>24</v>
      </c>
      <c r="O2692" s="1">
        <v>44080</v>
      </c>
      <c r="P2692">
        <v>1999</v>
      </c>
      <c r="Q2692" t="s">
        <v>81</v>
      </c>
      <c r="R2692" t="s">
        <v>31</v>
      </c>
      <c r="S2692" t="s">
        <v>83</v>
      </c>
      <c r="T2692" t="str">
        <f>IF(Table2[[#This Row],[director]]=0,"Unknown",Table2[[#This Row],[director]])</f>
        <v>Unknown</v>
      </c>
    </row>
    <row r="2693" spans="1:20">
      <c r="A2693" t="s">
        <v>14797</v>
      </c>
      <c r="B2693" t="s">
        <v>14798</v>
      </c>
      <c r="C2693" t="s">
        <v>14799</v>
      </c>
      <c r="D2693">
        <v>20</v>
      </c>
      <c r="E2693" t="s">
        <v>46</v>
      </c>
      <c r="F2693" t="s">
        <v>29</v>
      </c>
      <c r="G2693" t="s">
        <v>67</v>
      </c>
      <c r="H2693">
        <v>1414</v>
      </c>
      <c r="I2693">
        <v>3</v>
      </c>
      <c r="J2693" t="s">
        <v>26</v>
      </c>
      <c r="K2693" t="s">
        <v>14800</v>
      </c>
      <c r="L2693" t="s">
        <v>14801</v>
      </c>
      <c r="M2693" t="s">
        <v>14802</v>
      </c>
      <c r="N2693" t="s">
        <v>29</v>
      </c>
      <c r="O2693" s="1">
        <v>44683</v>
      </c>
      <c r="P2693">
        <v>1987</v>
      </c>
      <c r="Q2693" t="s">
        <v>91</v>
      </c>
      <c r="R2693" t="s">
        <v>41</v>
      </c>
      <c r="S2693" t="s">
        <v>83</v>
      </c>
      <c r="T2693" t="str">
        <f>IF(Table2[[#This Row],[director]]=0,"Unknown",Table2[[#This Row],[director]])</f>
        <v>Hannah Ross</v>
      </c>
    </row>
    <row r="2694" spans="1:20">
      <c r="A2694" t="s">
        <v>14803</v>
      </c>
      <c r="B2694" t="s">
        <v>14804</v>
      </c>
      <c r="C2694" t="s">
        <v>14805</v>
      </c>
      <c r="D2694">
        <v>61</v>
      </c>
      <c r="E2694" t="s">
        <v>36</v>
      </c>
      <c r="F2694" t="s">
        <v>148</v>
      </c>
      <c r="G2694" t="s">
        <v>25</v>
      </c>
      <c r="H2694">
        <v>1542</v>
      </c>
      <c r="I2694">
        <v>5</v>
      </c>
      <c r="J2694" t="s">
        <v>26</v>
      </c>
      <c r="K2694" t="s">
        <v>14806</v>
      </c>
      <c r="L2694" t="s">
        <v>14807</v>
      </c>
      <c r="M2694" t="s">
        <v>14808</v>
      </c>
      <c r="N2694" t="s">
        <v>148</v>
      </c>
      <c r="O2694" s="1">
        <v>45284</v>
      </c>
      <c r="P2694">
        <v>1967</v>
      </c>
      <c r="Q2694" t="s">
        <v>250</v>
      </c>
      <c r="R2694" t="s">
        <v>244</v>
      </c>
      <c r="S2694" t="s">
        <v>206</v>
      </c>
      <c r="T2694" t="str">
        <f>IF(Table2[[#This Row],[director]]=0,"Unknown",Table2[[#This Row],[director]])</f>
        <v>Erik Barry</v>
      </c>
    </row>
    <row r="2695" spans="1:20">
      <c r="A2695" t="s">
        <v>14809</v>
      </c>
      <c r="B2695" t="s">
        <v>14810</v>
      </c>
      <c r="C2695" t="s">
        <v>13065</v>
      </c>
      <c r="D2695">
        <v>27</v>
      </c>
      <c r="E2695" t="s">
        <v>36</v>
      </c>
      <c r="F2695" t="s">
        <v>98</v>
      </c>
      <c r="G2695" t="s">
        <v>67</v>
      </c>
      <c r="H2695">
        <v>4268</v>
      </c>
      <c r="I2695">
        <v>2</v>
      </c>
      <c r="J2695" t="s">
        <v>26</v>
      </c>
      <c r="K2695" t="s">
        <v>14811</v>
      </c>
      <c r="L2695">
        <v>0</v>
      </c>
      <c r="M2695" t="s">
        <v>14812</v>
      </c>
      <c r="N2695" t="s">
        <v>37</v>
      </c>
      <c r="O2695" s="1">
        <v>45559</v>
      </c>
      <c r="P2695">
        <v>2023</v>
      </c>
      <c r="Q2695" t="s">
        <v>141</v>
      </c>
      <c r="R2695" t="s">
        <v>99</v>
      </c>
      <c r="S2695" t="s">
        <v>134</v>
      </c>
      <c r="T2695" t="str">
        <f>IF(Table2[[#This Row],[director]]=0,"Unknown",Table2[[#This Row],[director]])</f>
        <v>Unknown</v>
      </c>
    </row>
    <row r="2696" spans="1:20">
      <c r="A2696" t="s">
        <v>14813</v>
      </c>
      <c r="B2696" t="s">
        <v>14814</v>
      </c>
      <c r="C2696" t="s">
        <v>14815</v>
      </c>
      <c r="D2696">
        <v>37</v>
      </c>
      <c r="E2696" t="s">
        <v>36</v>
      </c>
      <c r="F2696" t="s">
        <v>72</v>
      </c>
      <c r="G2696" t="s">
        <v>67</v>
      </c>
      <c r="H2696">
        <v>3328</v>
      </c>
      <c r="I2696">
        <v>1</v>
      </c>
      <c r="J2696" t="s">
        <v>26</v>
      </c>
      <c r="K2696" t="s">
        <v>14816</v>
      </c>
      <c r="L2696" t="s">
        <v>1129</v>
      </c>
      <c r="M2696" t="s">
        <v>14817</v>
      </c>
      <c r="N2696" t="s">
        <v>87</v>
      </c>
      <c r="O2696" s="1">
        <v>44967</v>
      </c>
      <c r="P2696">
        <v>1998</v>
      </c>
      <c r="Q2696" t="s">
        <v>176</v>
      </c>
      <c r="R2696" t="s">
        <v>142</v>
      </c>
      <c r="S2696" t="s">
        <v>206</v>
      </c>
      <c r="T2696" t="str">
        <f>IF(Table2[[#This Row],[director]]=0,"Unknown",Table2[[#This Row],[director]])</f>
        <v>Michael Thompson</v>
      </c>
    </row>
    <row r="2697" spans="1:20">
      <c r="A2697" t="s">
        <v>14818</v>
      </c>
      <c r="B2697" t="s">
        <v>14819</v>
      </c>
      <c r="C2697" t="s">
        <v>14820</v>
      </c>
      <c r="D2697">
        <v>37</v>
      </c>
      <c r="E2697" t="s">
        <v>46</v>
      </c>
      <c r="F2697" t="s">
        <v>60</v>
      </c>
      <c r="G2697" t="s">
        <v>25</v>
      </c>
      <c r="H2697">
        <v>1817</v>
      </c>
      <c r="I2697">
        <v>2</v>
      </c>
      <c r="J2697" t="s">
        <v>26</v>
      </c>
      <c r="K2697" t="s">
        <v>14821</v>
      </c>
      <c r="L2697" t="s">
        <v>14822</v>
      </c>
      <c r="M2697" t="s">
        <v>14823</v>
      </c>
      <c r="N2697" t="s">
        <v>66</v>
      </c>
      <c r="O2697" s="1">
        <v>45001</v>
      </c>
      <c r="P2697">
        <v>1962</v>
      </c>
      <c r="Q2697" t="s">
        <v>176</v>
      </c>
      <c r="R2697" t="s">
        <v>198</v>
      </c>
      <c r="S2697" t="s">
        <v>206</v>
      </c>
      <c r="T2697" t="str">
        <f>IF(Table2[[#This Row],[director]]=0,"Unknown",Table2[[#This Row],[director]])</f>
        <v>Maria Sharp</v>
      </c>
    </row>
    <row r="2698" spans="1:20">
      <c r="A2698" t="s">
        <v>14824</v>
      </c>
      <c r="B2698" t="s">
        <v>14825</v>
      </c>
      <c r="C2698" t="s">
        <v>14826</v>
      </c>
      <c r="D2698">
        <v>29</v>
      </c>
      <c r="E2698" t="s">
        <v>36</v>
      </c>
      <c r="F2698" t="s">
        <v>29</v>
      </c>
      <c r="G2698" t="s">
        <v>67</v>
      </c>
      <c r="H2698">
        <v>1679</v>
      </c>
      <c r="I2698">
        <v>3</v>
      </c>
      <c r="J2698" t="s">
        <v>68</v>
      </c>
      <c r="K2698" t="s">
        <v>14827</v>
      </c>
      <c r="L2698" t="s">
        <v>14828</v>
      </c>
      <c r="M2698" t="s">
        <v>14829</v>
      </c>
      <c r="N2698" t="s">
        <v>29</v>
      </c>
      <c r="O2698" s="1">
        <v>45326</v>
      </c>
      <c r="P2698">
        <v>1997</v>
      </c>
      <c r="Q2698" t="s">
        <v>40</v>
      </c>
      <c r="R2698" t="s">
        <v>14581</v>
      </c>
      <c r="S2698" t="s">
        <v>52</v>
      </c>
      <c r="T2698" t="str">
        <f>IF(Table2[[#This Row],[director]]=0,"Unknown",Table2[[#This Row],[director]])</f>
        <v>Herbert Martin</v>
      </c>
    </row>
    <row r="2699" spans="1:20">
      <c r="A2699" t="s">
        <v>14830</v>
      </c>
      <c r="B2699" t="s">
        <v>14831</v>
      </c>
      <c r="C2699" t="s">
        <v>14832</v>
      </c>
      <c r="D2699">
        <v>72</v>
      </c>
      <c r="E2699" t="s">
        <v>36</v>
      </c>
      <c r="F2699" t="s">
        <v>24</v>
      </c>
      <c r="G2699" t="s">
        <v>56</v>
      </c>
      <c r="H2699">
        <v>440</v>
      </c>
      <c r="I2699">
        <v>3</v>
      </c>
      <c r="J2699" t="s">
        <v>26</v>
      </c>
      <c r="K2699" t="s">
        <v>14833</v>
      </c>
      <c r="L2699" t="s">
        <v>14834</v>
      </c>
      <c r="M2699" t="s">
        <v>14835</v>
      </c>
      <c r="N2699" t="s">
        <v>37</v>
      </c>
      <c r="O2699" s="1">
        <v>45067</v>
      </c>
      <c r="P2699">
        <v>1960</v>
      </c>
      <c r="Q2699" t="s">
        <v>73</v>
      </c>
      <c r="R2699" t="s">
        <v>82</v>
      </c>
      <c r="S2699" t="s">
        <v>32</v>
      </c>
      <c r="T2699" t="str">
        <f>IF(Table2[[#This Row],[director]]=0,"Unknown",Table2[[#This Row],[director]])</f>
        <v>Ryan Harris</v>
      </c>
    </row>
    <row r="2700" spans="1:20">
      <c r="A2700" t="s">
        <v>14836</v>
      </c>
      <c r="B2700" t="s">
        <v>14837</v>
      </c>
      <c r="C2700" t="s">
        <v>14838</v>
      </c>
      <c r="D2700">
        <v>14</v>
      </c>
      <c r="E2700" t="s">
        <v>36</v>
      </c>
      <c r="F2700" t="s">
        <v>148</v>
      </c>
      <c r="G2700" t="s">
        <v>67</v>
      </c>
      <c r="H2700">
        <v>4319</v>
      </c>
      <c r="I2700">
        <v>4</v>
      </c>
      <c r="J2700" t="s">
        <v>26</v>
      </c>
      <c r="K2700" t="s">
        <v>14839</v>
      </c>
      <c r="L2700">
        <v>0</v>
      </c>
      <c r="M2700" t="s">
        <v>14840</v>
      </c>
      <c r="N2700" t="s">
        <v>87</v>
      </c>
      <c r="O2700" s="1">
        <v>44889</v>
      </c>
      <c r="P2700">
        <v>2007</v>
      </c>
      <c r="Q2700" t="s">
        <v>183</v>
      </c>
      <c r="R2700" t="s">
        <v>41</v>
      </c>
      <c r="S2700" t="s">
        <v>134</v>
      </c>
      <c r="T2700" t="str">
        <f>IF(Table2[[#This Row],[director]]=0,"Unknown",Table2[[#This Row],[director]])</f>
        <v>Unknown</v>
      </c>
    </row>
    <row r="2701" spans="1:20">
      <c r="A2701" t="s">
        <v>14841</v>
      </c>
      <c r="B2701" t="s">
        <v>14842</v>
      </c>
      <c r="C2701" t="s">
        <v>14843</v>
      </c>
      <c r="D2701">
        <v>40</v>
      </c>
      <c r="E2701" t="s">
        <v>23</v>
      </c>
      <c r="F2701" t="s">
        <v>60</v>
      </c>
      <c r="G2701" t="s">
        <v>25</v>
      </c>
      <c r="H2701">
        <v>3525</v>
      </c>
      <c r="I2701">
        <v>2</v>
      </c>
      <c r="J2701" t="s">
        <v>26</v>
      </c>
      <c r="K2701" t="s">
        <v>14844</v>
      </c>
      <c r="L2701" t="s">
        <v>14845</v>
      </c>
      <c r="M2701" t="s">
        <v>14846</v>
      </c>
      <c r="N2701" t="s">
        <v>87</v>
      </c>
      <c r="O2701" s="1">
        <v>44468</v>
      </c>
      <c r="P2701">
        <v>1973</v>
      </c>
      <c r="Q2701" t="s">
        <v>141</v>
      </c>
      <c r="R2701" t="s">
        <v>61</v>
      </c>
      <c r="S2701" t="s">
        <v>134</v>
      </c>
      <c r="T2701" t="str">
        <f>IF(Table2[[#This Row],[director]]=0,"Unknown",Table2[[#This Row],[director]])</f>
        <v>Carolyn Lee</v>
      </c>
    </row>
    <row r="2702" spans="1:20">
      <c r="A2702" t="s">
        <v>14847</v>
      </c>
      <c r="B2702" t="s">
        <v>14848</v>
      </c>
      <c r="C2702" t="s">
        <v>14849</v>
      </c>
      <c r="D2702">
        <v>18</v>
      </c>
      <c r="E2702" t="s">
        <v>36</v>
      </c>
      <c r="F2702" t="s">
        <v>60</v>
      </c>
      <c r="G2702" t="s">
        <v>67</v>
      </c>
      <c r="H2702">
        <v>1495</v>
      </c>
      <c r="I2702">
        <v>1</v>
      </c>
      <c r="J2702" t="s">
        <v>68</v>
      </c>
      <c r="K2702" t="s">
        <v>14850</v>
      </c>
      <c r="L2702" t="s">
        <v>14851</v>
      </c>
      <c r="M2702" t="s">
        <v>14852</v>
      </c>
      <c r="N2702" t="s">
        <v>98</v>
      </c>
      <c r="O2702" s="1">
        <v>44252</v>
      </c>
      <c r="P2702">
        <v>1994</v>
      </c>
      <c r="Q2702" t="s">
        <v>250</v>
      </c>
      <c r="R2702" t="s">
        <v>316</v>
      </c>
      <c r="S2702" t="s">
        <v>62</v>
      </c>
      <c r="T2702" t="str">
        <f>IF(Table2[[#This Row],[director]]=0,"Unknown",Table2[[#This Row],[director]])</f>
        <v>Emily Davis</v>
      </c>
    </row>
    <row r="2703" spans="1:20">
      <c r="A2703" t="s">
        <v>14853</v>
      </c>
      <c r="B2703" t="s">
        <v>2873</v>
      </c>
      <c r="C2703" t="s">
        <v>14854</v>
      </c>
      <c r="D2703">
        <v>63</v>
      </c>
      <c r="E2703" t="s">
        <v>36</v>
      </c>
      <c r="F2703" t="s">
        <v>66</v>
      </c>
      <c r="G2703" t="s">
        <v>25</v>
      </c>
      <c r="H2703">
        <v>1244</v>
      </c>
      <c r="I2703">
        <v>2</v>
      </c>
      <c r="J2703" t="s">
        <v>26</v>
      </c>
      <c r="K2703" t="s">
        <v>2875</v>
      </c>
      <c r="L2703">
        <v>0</v>
      </c>
      <c r="M2703" t="s">
        <v>2876</v>
      </c>
      <c r="N2703" t="s">
        <v>60</v>
      </c>
      <c r="O2703" s="1">
        <v>44263</v>
      </c>
      <c r="P2703">
        <v>1983</v>
      </c>
      <c r="Q2703" t="s">
        <v>113</v>
      </c>
      <c r="R2703" t="s">
        <v>82</v>
      </c>
      <c r="S2703" t="s">
        <v>32</v>
      </c>
      <c r="T2703" t="str">
        <f>IF(Table2[[#This Row],[director]]=0,"Unknown",Table2[[#This Row],[director]])</f>
        <v>Unknown</v>
      </c>
    </row>
    <row r="2704" spans="1:20">
      <c r="A2704" t="s">
        <v>14855</v>
      </c>
      <c r="B2704" t="s">
        <v>14856</v>
      </c>
      <c r="C2704" t="s">
        <v>14857</v>
      </c>
      <c r="D2704">
        <v>56</v>
      </c>
      <c r="E2704" t="s">
        <v>46</v>
      </c>
      <c r="F2704" t="s">
        <v>24</v>
      </c>
      <c r="G2704" t="s">
        <v>56</v>
      </c>
      <c r="H2704">
        <v>403</v>
      </c>
      <c r="I2704">
        <v>3</v>
      </c>
      <c r="J2704" t="s">
        <v>26</v>
      </c>
      <c r="K2704" t="s">
        <v>14858</v>
      </c>
      <c r="L2704">
        <v>0</v>
      </c>
      <c r="M2704" t="s">
        <v>14859</v>
      </c>
      <c r="N2704" t="s">
        <v>66</v>
      </c>
      <c r="O2704" s="1">
        <v>45112</v>
      </c>
      <c r="P2704">
        <v>1953</v>
      </c>
      <c r="Q2704" t="s">
        <v>113</v>
      </c>
      <c r="R2704" t="s">
        <v>244</v>
      </c>
      <c r="S2704" t="s">
        <v>92</v>
      </c>
      <c r="T2704" t="str">
        <f>IF(Table2[[#This Row],[director]]=0,"Unknown",Table2[[#This Row],[director]])</f>
        <v>Unknown</v>
      </c>
    </row>
    <row r="2705" spans="1:20">
      <c r="A2705" t="s">
        <v>14860</v>
      </c>
      <c r="B2705" t="s">
        <v>14861</v>
      </c>
      <c r="C2705" t="s">
        <v>14862</v>
      </c>
      <c r="D2705">
        <v>59</v>
      </c>
      <c r="E2705" t="s">
        <v>36</v>
      </c>
      <c r="F2705" t="s">
        <v>37</v>
      </c>
      <c r="G2705" t="s">
        <v>25</v>
      </c>
      <c r="H2705">
        <v>522</v>
      </c>
      <c r="I2705">
        <v>3</v>
      </c>
      <c r="J2705" t="s">
        <v>26</v>
      </c>
      <c r="K2705" t="s">
        <v>14863</v>
      </c>
      <c r="L2705" t="s">
        <v>14864</v>
      </c>
      <c r="M2705" t="s">
        <v>14865</v>
      </c>
      <c r="N2705" t="s">
        <v>60</v>
      </c>
      <c r="O2705" s="1">
        <v>45711</v>
      </c>
      <c r="P2705">
        <v>1983</v>
      </c>
      <c r="Q2705" t="s">
        <v>250</v>
      </c>
      <c r="R2705" t="s">
        <v>31</v>
      </c>
      <c r="S2705" t="s">
        <v>52</v>
      </c>
      <c r="T2705" t="str">
        <f>IF(Table2[[#This Row],[director]]=0,"Unknown",Table2[[#This Row],[director]])</f>
        <v>Tammy Dominguez</v>
      </c>
    </row>
    <row r="2706" spans="1:20">
      <c r="A2706" t="s">
        <v>14866</v>
      </c>
      <c r="B2706" t="s">
        <v>14867</v>
      </c>
      <c r="C2706" t="s">
        <v>14868</v>
      </c>
      <c r="D2706">
        <v>49</v>
      </c>
      <c r="E2706" t="s">
        <v>36</v>
      </c>
      <c r="F2706" t="s">
        <v>60</v>
      </c>
      <c r="G2706" t="s">
        <v>67</v>
      </c>
      <c r="H2706">
        <v>598</v>
      </c>
      <c r="I2706">
        <v>4</v>
      </c>
      <c r="J2706" t="s">
        <v>26</v>
      </c>
      <c r="K2706" t="s">
        <v>14869</v>
      </c>
      <c r="L2706" t="s">
        <v>14870</v>
      </c>
      <c r="M2706" t="s">
        <v>14871</v>
      </c>
      <c r="N2706" t="s">
        <v>87</v>
      </c>
      <c r="O2706" s="1">
        <v>44618</v>
      </c>
      <c r="P2706">
        <v>1968</v>
      </c>
      <c r="Q2706" t="s">
        <v>30</v>
      </c>
      <c r="R2706" t="s">
        <v>41</v>
      </c>
      <c r="S2706" t="s">
        <v>62</v>
      </c>
      <c r="T2706" t="str">
        <f>IF(Table2[[#This Row],[director]]=0,"Unknown",Table2[[#This Row],[director]])</f>
        <v>Kyle Larson</v>
      </c>
    </row>
    <row r="2707" spans="1:20">
      <c r="A2707" t="s">
        <v>14872</v>
      </c>
      <c r="B2707" t="s">
        <v>14873</v>
      </c>
      <c r="C2707" t="s">
        <v>14874</v>
      </c>
      <c r="D2707">
        <v>64</v>
      </c>
      <c r="E2707" t="s">
        <v>46</v>
      </c>
      <c r="F2707" t="s">
        <v>148</v>
      </c>
      <c r="G2707" t="s">
        <v>25</v>
      </c>
      <c r="H2707">
        <v>2684</v>
      </c>
      <c r="I2707">
        <v>4</v>
      </c>
      <c r="J2707" t="s">
        <v>26</v>
      </c>
      <c r="K2707" t="s">
        <v>14875</v>
      </c>
      <c r="L2707" t="s">
        <v>14876</v>
      </c>
      <c r="M2707" t="s">
        <v>14877</v>
      </c>
      <c r="N2707" t="s">
        <v>60</v>
      </c>
      <c r="O2707" s="1">
        <v>44166</v>
      </c>
      <c r="P2707">
        <v>1994</v>
      </c>
      <c r="Q2707" t="s">
        <v>40</v>
      </c>
      <c r="R2707" t="s">
        <v>99</v>
      </c>
      <c r="S2707" t="s">
        <v>83</v>
      </c>
      <c r="T2707" t="str">
        <f>IF(Table2[[#This Row],[director]]=0,"Unknown",Table2[[#This Row],[director]])</f>
        <v>Steven Poole</v>
      </c>
    </row>
    <row r="2708" spans="1:20">
      <c r="A2708" t="s">
        <v>14878</v>
      </c>
      <c r="B2708" t="s">
        <v>14879</v>
      </c>
      <c r="C2708" t="s">
        <v>14880</v>
      </c>
      <c r="D2708">
        <v>68</v>
      </c>
      <c r="E2708" t="s">
        <v>36</v>
      </c>
      <c r="F2708" t="s">
        <v>24</v>
      </c>
      <c r="G2708" t="s">
        <v>67</v>
      </c>
      <c r="H2708">
        <v>3154</v>
      </c>
      <c r="I2708">
        <v>3</v>
      </c>
      <c r="J2708" t="s">
        <v>26</v>
      </c>
      <c r="K2708" t="s">
        <v>14881</v>
      </c>
      <c r="L2708">
        <v>0</v>
      </c>
      <c r="M2708" t="s">
        <v>14882</v>
      </c>
      <c r="N2708" t="s">
        <v>60</v>
      </c>
      <c r="O2708" s="1">
        <v>45186</v>
      </c>
      <c r="P2708">
        <v>1979</v>
      </c>
      <c r="Q2708" t="s">
        <v>176</v>
      </c>
      <c r="R2708" t="s">
        <v>61</v>
      </c>
      <c r="S2708" t="s">
        <v>42</v>
      </c>
      <c r="T2708" t="str">
        <f>IF(Table2[[#This Row],[director]]=0,"Unknown",Table2[[#This Row],[director]])</f>
        <v>Unknown</v>
      </c>
    </row>
    <row r="2709" spans="1:20">
      <c r="A2709" t="s">
        <v>14883</v>
      </c>
      <c r="B2709" t="s">
        <v>14884</v>
      </c>
      <c r="C2709" t="s">
        <v>14885</v>
      </c>
      <c r="D2709">
        <v>19</v>
      </c>
      <c r="E2709" t="s">
        <v>46</v>
      </c>
      <c r="F2709" t="s">
        <v>148</v>
      </c>
      <c r="G2709" t="s">
        <v>25</v>
      </c>
      <c r="H2709">
        <v>2091</v>
      </c>
      <c r="I2709">
        <v>1</v>
      </c>
      <c r="J2709" t="s">
        <v>26</v>
      </c>
      <c r="K2709" t="s">
        <v>14886</v>
      </c>
      <c r="L2709" t="s">
        <v>14887</v>
      </c>
      <c r="M2709" t="s">
        <v>14888</v>
      </c>
      <c r="N2709" t="s">
        <v>24</v>
      </c>
      <c r="O2709" s="1">
        <v>45484</v>
      </c>
      <c r="P2709">
        <v>1971</v>
      </c>
      <c r="Q2709" t="s">
        <v>40</v>
      </c>
      <c r="R2709" t="s">
        <v>99</v>
      </c>
      <c r="S2709" t="s">
        <v>32</v>
      </c>
      <c r="T2709" t="str">
        <f>IF(Table2[[#This Row],[director]]=0,"Unknown",Table2[[#This Row],[director]])</f>
        <v>Jordan Jacobs</v>
      </c>
    </row>
    <row r="2710" spans="1:20">
      <c r="A2710" t="s">
        <v>14889</v>
      </c>
      <c r="B2710" t="s">
        <v>14890</v>
      </c>
      <c r="C2710" t="s">
        <v>14891</v>
      </c>
      <c r="D2710">
        <v>73</v>
      </c>
      <c r="E2710" t="s">
        <v>36</v>
      </c>
      <c r="F2710" t="s">
        <v>37</v>
      </c>
      <c r="G2710" t="s">
        <v>67</v>
      </c>
      <c r="H2710">
        <v>1549</v>
      </c>
      <c r="I2710">
        <v>4</v>
      </c>
      <c r="J2710" t="s">
        <v>26</v>
      </c>
      <c r="K2710" t="s">
        <v>14892</v>
      </c>
      <c r="L2710" t="s">
        <v>14893</v>
      </c>
      <c r="M2710" t="s">
        <v>14894</v>
      </c>
      <c r="N2710" t="s">
        <v>50</v>
      </c>
      <c r="O2710" s="1">
        <v>44130</v>
      </c>
      <c r="P2710">
        <v>1962</v>
      </c>
      <c r="Q2710" t="s">
        <v>250</v>
      </c>
      <c r="R2710" t="s">
        <v>82</v>
      </c>
      <c r="S2710" t="s">
        <v>92</v>
      </c>
      <c r="T2710" t="str">
        <f>IF(Table2[[#This Row],[director]]=0,"Unknown",Table2[[#This Row],[director]])</f>
        <v>Jason Gibson</v>
      </c>
    </row>
    <row r="2711" spans="1:20">
      <c r="A2711" t="s">
        <v>14895</v>
      </c>
      <c r="B2711" t="s">
        <v>8068</v>
      </c>
      <c r="C2711" t="s">
        <v>14896</v>
      </c>
      <c r="D2711">
        <v>42</v>
      </c>
      <c r="E2711" t="s">
        <v>46</v>
      </c>
      <c r="F2711" t="s">
        <v>87</v>
      </c>
      <c r="G2711" t="s">
        <v>25</v>
      </c>
      <c r="H2711">
        <v>3889</v>
      </c>
      <c r="I2711">
        <v>2</v>
      </c>
      <c r="J2711" t="s">
        <v>68</v>
      </c>
      <c r="K2711" t="s">
        <v>8070</v>
      </c>
      <c r="L2711">
        <v>0</v>
      </c>
      <c r="M2711" t="s">
        <v>8071</v>
      </c>
      <c r="N2711" t="s">
        <v>29</v>
      </c>
      <c r="O2711" s="1">
        <v>45567</v>
      </c>
      <c r="P2711">
        <v>1972</v>
      </c>
      <c r="Q2711" t="s">
        <v>250</v>
      </c>
      <c r="R2711" t="s">
        <v>1472</v>
      </c>
      <c r="S2711" t="s">
        <v>83</v>
      </c>
      <c r="T2711" t="str">
        <f>IF(Table2[[#This Row],[director]]=0,"Unknown",Table2[[#This Row],[director]])</f>
        <v>Unknown</v>
      </c>
    </row>
    <row r="2712" spans="1:20">
      <c r="A2712" t="s">
        <v>14897</v>
      </c>
      <c r="B2712" t="s">
        <v>14898</v>
      </c>
      <c r="C2712" t="s">
        <v>14899</v>
      </c>
      <c r="D2712">
        <v>71</v>
      </c>
      <c r="E2712" t="s">
        <v>46</v>
      </c>
      <c r="F2712" t="s">
        <v>98</v>
      </c>
      <c r="G2712" t="s">
        <v>25</v>
      </c>
      <c r="H2712">
        <v>820</v>
      </c>
      <c r="I2712">
        <v>3</v>
      </c>
      <c r="J2712" t="s">
        <v>26</v>
      </c>
      <c r="K2712" t="s">
        <v>14900</v>
      </c>
      <c r="L2712" t="s">
        <v>14901</v>
      </c>
      <c r="M2712" t="s">
        <v>14902</v>
      </c>
      <c r="N2712" t="s">
        <v>37</v>
      </c>
      <c r="O2712" s="1">
        <v>44583</v>
      </c>
      <c r="P2712">
        <v>2020</v>
      </c>
      <c r="Q2712" t="s">
        <v>176</v>
      </c>
      <c r="R2712" t="s">
        <v>82</v>
      </c>
      <c r="S2712" t="s">
        <v>32</v>
      </c>
      <c r="T2712" t="str">
        <f>IF(Table2[[#This Row],[director]]=0,"Unknown",Table2[[#This Row],[director]])</f>
        <v>Richard Taylor</v>
      </c>
    </row>
    <row r="2713" spans="1:20">
      <c r="A2713" t="s">
        <v>14903</v>
      </c>
      <c r="B2713" t="s">
        <v>14904</v>
      </c>
      <c r="C2713" t="s">
        <v>8246</v>
      </c>
      <c r="D2713">
        <v>38</v>
      </c>
      <c r="E2713" t="s">
        <v>46</v>
      </c>
      <c r="F2713" t="s">
        <v>24</v>
      </c>
      <c r="G2713" t="s">
        <v>56</v>
      </c>
      <c r="H2713">
        <v>4239</v>
      </c>
      <c r="I2713">
        <v>1</v>
      </c>
      <c r="J2713" t="s">
        <v>68</v>
      </c>
      <c r="K2713" t="s">
        <v>14905</v>
      </c>
      <c r="L2713">
        <v>0</v>
      </c>
      <c r="M2713" t="s">
        <v>14906</v>
      </c>
      <c r="N2713" t="s">
        <v>66</v>
      </c>
      <c r="O2713" s="1">
        <v>44087</v>
      </c>
      <c r="P2713">
        <v>1982</v>
      </c>
      <c r="Q2713" t="s">
        <v>141</v>
      </c>
      <c r="R2713" t="s">
        <v>316</v>
      </c>
      <c r="S2713" t="s">
        <v>62</v>
      </c>
      <c r="T2713" t="str">
        <f>IF(Table2[[#This Row],[director]]=0,"Unknown",Table2[[#This Row],[director]])</f>
        <v>Unknown</v>
      </c>
    </row>
    <row r="2714" spans="1:20">
      <c r="A2714" t="s">
        <v>14907</v>
      </c>
      <c r="B2714" t="s">
        <v>14908</v>
      </c>
      <c r="C2714" t="s">
        <v>14909</v>
      </c>
      <c r="D2714">
        <v>32</v>
      </c>
      <c r="E2714" t="s">
        <v>46</v>
      </c>
      <c r="F2714" t="s">
        <v>98</v>
      </c>
      <c r="G2714" t="s">
        <v>56</v>
      </c>
      <c r="H2714">
        <v>2119</v>
      </c>
      <c r="I2714">
        <v>3</v>
      </c>
      <c r="J2714" t="s">
        <v>26</v>
      </c>
      <c r="K2714" t="s">
        <v>14910</v>
      </c>
      <c r="L2714" t="s">
        <v>14911</v>
      </c>
      <c r="M2714" t="s">
        <v>14912</v>
      </c>
      <c r="N2714" t="s">
        <v>72</v>
      </c>
      <c r="O2714" s="1">
        <v>44623</v>
      </c>
      <c r="P2714">
        <v>1967</v>
      </c>
      <c r="Q2714" t="s">
        <v>40</v>
      </c>
      <c r="R2714" t="s">
        <v>99</v>
      </c>
      <c r="S2714" t="s">
        <v>134</v>
      </c>
      <c r="T2714" t="str">
        <f>IF(Table2[[#This Row],[director]]=0,"Unknown",Table2[[#This Row],[director]])</f>
        <v>Mary Walters</v>
      </c>
    </row>
    <row r="2715" spans="1:20">
      <c r="A2715" t="s">
        <v>14913</v>
      </c>
      <c r="B2715" t="s">
        <v>4362</v>
      </c>
      <c r="C2715" t="s">
        <v>14914</v>
      </c>
      <c r="D2715">
        <v>70</v>
      </c>
      <c r="E2715" t="s">
        <v>46</v>
      </c>
      <c r="F2715" t="s">
        <v>98</v>
      </c>
      <c r="G2715" t="s">
        <v>56</v>
      </c>
      <c r="H2715">
        <v>3053</v>
      </c>
      <c r="I2715">
        <v>1</v>
      </c>
      <c r="J2715" t="s">
        <v>26</v>
      </c>
      <c r="K2715" t="s">
        <v>4364</v>
      </c>
      <c r="L2715" t="s">
        <v>4365</v>
      </c>
      <c r="M2715" t="s">
        <v>4366</v>
      </c>
      <c r="N2715" t="s">
        <v>24</v>
      </c>
      <c r="O2715" s="1">
        <v>43966</v>
      </c>
      <c r="P2715">
        <v>2013</v>
      </c>
      <c r="Q2715" t="s">
        <v>30</v>
      </c>
      <c r="R2715" t="s">
        <v>244</v>
      </c>
      <c r="S2715" t="s">
        <v>83</v>
      </c>
      <c r="T2715" t="str">
        <f>IF(Table2[[#This Row],[director]]=0,"Unknown",Table2[[#This Row],[director]])</f>
        <v>Amy Bryant</v>
      </c>
    </row>
    <row r="2716" spans="1:20">
      <c r="A2716" t="s">
        <v>14915</v>
      </c>
      <c r="B2716" t="s">
        <v>14916</v>
      </c>
      <c r="C2716" t="s">
        <v>14917</v>
      </c>
      <c r="D2716">
        <v>35</v>
      </c>
      <c r="E2716" t="s">
        <v>46</v>
      </c>
      <c r="F2716" t="s">
        <v>29</v>
      </c>
      <c r="G2716" t="s">
        <v>25</v>
      </c>
      <c r="H2716">
        <v>999</v>
      </c>
      <c r="I2716">
        <v>4</v>
      </c>
      <c r="J2716" t="s">
        <v>68</v>
      </c>
      <c r="K2716" t="s">
        <v>14918</v>
      </c>
      <c r="L2716" t="s">
        <v>14919</v>
      </c>
      <c r="M2716" t="s">
        <v>14920</v>
      </c>
      <c r="N2716" t="s">
        <v>98</v>
      </c>
      <c r="O2716" s="1">
        <v>44380</v>
      </c>
      <c r="P2716">
        <v>1976</v>
      </c>
      <c r="Q2716" t="s">
        <v>73</v>
      </c>
      <c r="R2716" t="s">
        <v>133</v>
      </c>
      <c r="S2716" t="s">
        <v>62</v>
      </c>
      <c r="T2716" t="str">
        <f>IF(Table2[[#This Row],[director]]=0,"Unknown",Table2[[#This Row],[director]])</f>
        <v>Darren Martin</v>
      </c>
    </row>
    <row r="2717" spans="1:20">
      <c r="A2717" t="s">
        <v>14921</v>
      </c>
      <c r="B2717" t="s">
        <v>5641</v>
      </c>
      <c r="C2717" t="s">
        <v>14922</v>
      </c>
      <c r="D2717">
        <v>65</v>
      </c>
      <c r="E2717" t="s">
        <v>23</v>
      </c>
      <c r="F2717" t="s">
        <v>60</v>
      </c>
      <c r="G2717" t="s">
        <v>67</v>
      </c>
      <c r="H2717">
        <v>4390</v>
      </c>
      <c r="I2717">
        <v>1</v>
      </c>
      <c r="J2717" t="s">
        <v>26</v>
      </c>
      <c r="K2717" t="s">
        <v>5643</v>
      </c>
      <c r="L2717" t="s">
        <v>5644</v>
      </c>
      <c r="M2717" t="s">
        <v>5645</v>
      </c>
      <c r="N2717" t="s">
        <v>66</v>
      </c>
      <c r="O2717" s="1">
        <v>45241</v>
      </c>
      <c r="P2717">
        <v>1981</v>
      </c>
      <c r="Q2717" t="s">
        <v>113</v>
      </c>
      <c r="R2717" t="s">
        <v>82</v>
      </c>
      <c r="S2717" t="s">
        <v>42</v>
      </c>
      <c r="T2717" t="str">
        <f>IF(Table2[[#This Row],[director]]=0,"Unknown",Table2[[#This Row],[director]])</f>
        <v>Brandon Schultz</v>
      </c>
    </row>
    <row r="2718" spans="1:20">
      <c r="A2718" t="s">
        <v>14923</v>
      </c>
      <c r="B2718" t="s">
        <v>14924</v>
      </c>
      <c r="C2718" t="s">
        <v>14925</v>
      </c>
      <c r="D2718">
        <v>14</v>
      </c>
      <c r="E2718" t="s">
        <v>23</v>
      </c>
      <c r="F2718" t="s">
        <v>98</v>
      </c>
      <c r="G2718" t="s">
        <v>67</v>
      </c>
      <c r="H2718">
        <v>973</v>
      </c>
      <c r="I2718">
        <v>5</v>
      </c>
      <c r="J2718" t="s">
        <v>26</v>
      </c>
      <c r="K2718" t="s">
        <v>14926</v>
      </c>
      <c r="L2718" t="s">
        <v>14927</v>
      </c>
      <c r="M2718" t="s">
        <v>14928</v>
      </c>
      <c r="N2718" t="s">
        <v>98</v>
      </c>
      <c r="O2718" s="1">
        <v>44209</v>
      </c>
      <c r="P2718">
        <v>2016</v>
      </c>
      <c r="Q2718" t="s">
        <v>113</v>
      </c>
      <c r="R2718" t="s">
        <v>244</v>
      </c>
      <c r="S2718" t="s">
        <v>75</v>
      </c>
      <c r="T2718" t="str">
        <f>IF(Table2[[#This Row],[director]]=0,"Unknown",Table2[[#This Row],[director]])</f>
        <v>Bradley Davis</v>
      </c>
    </row>
    <row r="2719" spans="1:20">
      <c r="A2719" t="s">
        <v>14929</v>
      </c>
      <c r="B2719" t="s">
        <v>3390</v>
      </c>
      <c r="C2719" t="s">
        <v>14930</v>
      </c>
      <c r="D2719">
        <v>57</v>
      </c>
      <c r="E2719" t="s">
        <v>46</v>
      </c>
      <c r="F2719" t="s">
        <v>50</v>
      </c>
      <c r="G2719" t="s">
        <v>25</v>
      </c>
      <c r="H2719">
        <v>2332</v>
      </c>
      <c r="I2719">
        <v>1</v>
      </c>
      <c r="J2719" t="s">
        <v>26</v>
      </c>
      <c r="K2719" t="s">
        <v>3392</v>
      </c>
      <c r="L2719">
        <v>0</v>
      </c>
      <c r="M2719" t="s">
        <v>3393</v>
      </c>
      <c r="N2719" t="s">
        <v>98</v>
      </c>
      <c r="O2719" s="1">
        <v>45352</v>
      </c>
      <c r="P2719">
        <v>2004</v>
      </c>
      <c r="Q2719" t="s">
        <v>40</v>
      </c>
      <c r="R2719" t="s">
        <v>61</v>
      </c>
      <c r="S2719" t="s">
        <v>52</v>
      </c>
      <c r="T2719" t="str">
        <f>IF(Table2[[#This Row],[director]]=0,"Unknown",Table2[[#This Row],[director]])</f>
        <v>Unknown</v>
      </c>
    </row>
    <row r="2720" spans="1:20">
      <c r="A2720" t="s">
        <v>14931</v>
      </c>
      <c r="B2720" t="s">
        <v>14932</v>
      </c>
      <c r="C2720" t="s">
        <v>7891</v>
      </c>
      <c r="D2720">
        <v>73</v>
      </c>
      <c r="E2720" t="s">
        <v>36</v>
      </c>
      <c r="F2720" t="s">
        <v>29</v>
      </c>
      <c r="G2720" t="s">
        <v>67</v>
      </c>
      <c r="H2720">
        <v>4107</v>
      </c>
      <c r="I2720">
        <v>2</v>
      </c>
      <c r="J2720" t="s">
        <v>26</v>
      </c>
      <c r="K2720" t="s">
        <v>14933</v>
      </c>
      <c r="L2720">
        <v>0</v>
      </c>
      <c r="M2720" t="s">
        <v>14934</v>
      </c>
      <c r="N2720" t="s">
        <v>24</v>
      </c>
      <c r="O2720" s="1">
        <v>45059</v>
      </c>
      <c r="P2720">
        <v>1995</v>
      </c>
      <c r="Q2720" t="s">
        <v>113</v>
      </c>
      <c r="R2720" t="s">
        <v>41</v>
      </c>
      <c r="S2720" t="s">
        <v>206</v>
      </c>
      <c r="T2720" t="str">
        <f>IF(Table2[[#This Row],[director]]=0,"Unknown",Table2[[#This Row],[director]])</f>
        <v>Unknown</v>
      </c>
    </row>
    <row r="2721" spans="1:20">
      <c r="A2721" t="s">
        <v>14935</v>
      </c>
      <c r="B2721" t="s">
        <v>14936</v>
      </c>
      <c r="C2721" t="s">
        <v>14937</v>
      </c>
      <c r="D2721">
        <v>54</v>
      </c>
      <c r="E2721" t="s">
        <v>23</v>
      </c>
      <c r="F2721" t="s">
        <v>66</v>
      </c>
      <c r="G2721" t="s">
        <v>25</v>
      </c>
      <c r="H2721">
        <v>70</v>
      </c>
      <c r="I2721">
        <v>5</v>
      </c>
      <c r="J2721" t="s">
        <v>68</v>
      </c>
      <c r="K2721" t="s">
        <v>14938</v>
      </c>
      <c r="L2721" t="s">
        <v>14939</v>
      </c>
      <c r="M2721" t="s">
        <v>14940</v>
      </c>
      <c r="N2721" t="s">
        <v>60</v>
      </c>
      <c r="O2721" s="1">
        <v>45074</v>
      </c>
      <c r="P2721">
        <v>1962</v>
      </c>
      <c r="Q2721" t="s">
        <v>113</v>
      </c>
      <c r="R2721" t="s">
        <v>535</v>
      </c>
      <c r="S2721" t="s">
        <v>32</v>
      </c>
      <c r="T2721" t="str">
        <f>IF(Table2[[#This Row],[director]]=0,"Unknown",Table2[[#This Row],[director]])</f>
        <v>Rodney Moore</v>
      </c>
    </row>
    <row r="2722" spans="1:20">
      <c r="A2722" t="s">
        <v>14941</v>
      </c>
      <c r="B2722" t="s">
        <v>14942</v>
      </c>
      <c r="C2722" t="s">
        <v>14943</v>
      </c>
      <c r="D2722">
        <v>56</v>
      </c>
      <c r="E2722" t="s">
        <v>36</v>
      </c>
      <c r="F2722" t="s">
        <v>66</v>
      </c>
      <c r="G2722" t="s">
        <v>67</v>
      </c>
      <c r="H2722">
        <v>3389</v>
      </c>
      <c r="I2722">
        <v>1</v>
      </c>
      <c r="J2722" t="s">
        <v>26</v>
      </c>
      <c r="K2722" t="s">
        <v>14944</v>
      </c>
      <c r="L2722" t="s">
        <v>14945</v>
      </c>
      <c r="M2722" t="s">
        <v>14946</v>
      </c>
      <c r="N2722" t="s">
        <v>98</v>
      </c>
      <c r="O2722" s="1">
        <v>45718</v>
      </c>
      <c r="P2722">
        <v>2016</v>
      </c>
      <c r="Q2722" t="s">
        <v>81</v>
      </c>
      <c r="R2722" t="s">
        <v>51</v>
      </c>
      <c r="S2722" t="s">
        <v>206</v>
      </c>
      <c r="T2722" t="str">
        <f>IF(Table2[[#This Row],[director]]=0,"Unknown",Table2[[#This Row],[director]])</f>
        <v>Jason Ruiz</v>
      </c>
    </row>
    <row r="2723" spans="1:20">
      <c r="A2723" t="s">
        <v>14947</v>
      </c>
      <c r="B2723" t="s">
        <v>14948</v>
      </c>
      <c r="C2723" t="s">
        <v>14949</v>
      </c>
      <c r="D2723">
        <v>61</v>
      </c>
      <c r="E2723" t="s">
        <v>23</v>
      </c>
      <c r="F2723" t="s">
        <v>37</v>
      </c>
      <c r="G2723" t="s">
        <v>56</v>
      </c>
      <c r="H2723">
        <v>1064</v>
      </c>
      <c r="I2723">
        <v>1</v>
      </c>
      <c r="J2723" t="s">
        <v>68</v>
      </c>
      <c r="K2723" t="s">
        <v>14950</v>
      </c>
      <c r="L2723" t="s">
        <v>14951</v>
      </c>
      <c r="M2723" t="s">
        <v>14952</v>
      </c>
      <c r="N2723" t="s">
        <v>24</v>
      </c>
      <c r="O2723" s="1">
        <v>44515</v>
      </c>
      <c r="P2723">
        <v>1990</v>
      </c>
      <c r="Q2723" t="s">
        <v>40</v>
      </c>
      <c r="R2723" t="s">
        <v>149</v>
      </c>
      <c r="S2723" t="s">
        <v>75</v>
      </c>
      <c r="T2723" t="str">
        <f>IF(Table2[[#This Row],[director]]=0,"Unknown",Table2[[#This Row],[director]])</f>
        <v>Timothy Butler</v>
      </c>
    </row>
    <row r="2724" spans="1:20">
      <c r="A2724" t="s">
        <v>14953</v>
      </c>
      <c r="B2724" t="s">
        <v>14954</v>
      </c>
      <c r="C2724" t="s">
        <v>14955</v>
      </c>
      <c r="D2724">
        <v>21</v>
      </c>
      <c r="E2724" t="s">
        <v>36</v>
      </c>
      <c r="F2724" t="s">
        <v>98</v>
      </c>
      <c r="G2724" t="s">
        <v>67</v>
      </c>
      <c r="H2724">
        <v>53</v>
      </c>
      <c r="I2724">
        <v>5</v>
      </c>
      <c r="J2724" t="s">
        <v>26</v>
      </c>
      <c r="K2724" t="s">
        <v>14956</v>
      </c>
      <c r="L2724" t="s">
        <v>14957</v>
      </c>
      <c r="M2724" t="s">
        <v>14958</v>
      </c>
      <c r="N2724" t="s">
        <v>50</v>
      </c>
      <c r="O2724" s="1">
        <v>45380</v>
      </c>
      <c r="P2724">
        <v>2020</v>
      </c>
      <c r="Q2724" t="s">
        <v>176</v>
      </c>
      <c r="R2724" t="s">
        <v>82</v>
      </c>
      <c r="S2724" t="s">
        <v>134</v>
      </c>
      <c r="T2724" t="str">
        <f>IF(Table2[[#This Row],[director]]=0,"Unknown",Table2[[#This Row],[director]])</f>
        <v>Kaitlyn Jackson</v>
      </c>
    </row>
    <row r="2725" spans="1:20">
      <c r="A2725" t="s">
        <v>14959</v>
      </c>
      <c r="B2725" t="s">
        <v>840</v>
      </c>
      <c r="C2725" t="s">
        <v>14960</v>
      </c>
      <c r="D2725">
        <v>51</v>
      </c>
      <c r="E2725" t="s">
        <v>36</v>
      </c>
      <c r="F2725" t="s">
        <v>87</v>
      </c>
      <c r="G2725" t="s">
        <v>56</v>
      </c>
      <c r="H2725">
        <v>2514</v>
      </c>
      <c r="I2725">
        <v>3</v>
      </c>
      <c r="J2725" t="s">
        <v>26</v>
      </c>
      <c r="K2725" t="s">
        <v>842</v>
      </c>
      <c r="L2725" t="s">
        <v>843</v>
      </c>
      <c r="M2725" t="s">
        <v>844</v>
      </c>
      <c r="N2725" t="s">
        <v>50</v>
      </c>
      <c r="O2725" s="1">
        <v>45336</v>
      </c>
      <c r="P2725">
        <v>1999</v>
      </c>
      <c r="Q2725" t="s">
        <v>113</v>
      </c>
      <c r="R2725" t="s">
        <v>41</v>
      </c>
      <c r="S2725" t="s">
        <v>62</v>
      </c>
      <c r="T2725" t="str">
        <f>IF(Table2[[#This Row],[director]]=0,"Unknown",Table2[[#This Row],[director]])</f>
        <v>Ryan Odonnell</v>
      </c>
    </row>
    <row r="2726" spans="1:20">
      <c r="A2726" t="s">
        <v>14961</v>
      </c>
      <c r="B2726" t="s">
        <v>14962</v>
      </c>
      <c r="C2726" t="s">
        <v>14963</v>
      </c>
      <c r="D2726">
        <v>76</v>
      </c>
      <c r="E2726" t="s">
        <v>46</v>
      </c>
      <c r="F2726" t="s">
        <v>87</v>
      </c>
      <c r="G2726" t="s">
        <v>56</v>
      </c>
      <c r="H2726">
        <v>2607</v>
      </c>
      <c r="I2726">
        <v>3</v>
      </c>
      <c r="J2726" t="s">
        <v>26</v>
      </c>
      <c r="K2726" t="s">
        <v>14964</v>
      </c>
      <c r="L2726">
        <v>0</v>
      </c>
      <c r="M2726" t="s">
        <v>14965</v>
      </c>
      <c r="N2726" t="s">
        <v>37</v>
      </c>
      <c r="O2726" s="1">
        <v>44405</v>
      </c>
      <c r="P2726">
        <v>1999</v>
      </c>
      <c r="Q2726" t="s">
        <v>40</v>
      </c>
      <c r="R2726" t="s">
        <v>51</v>
      </c>
      <c r="S2726" t="s">
        <v>92</v>
      </c>
      <c r="T2726" t="str">
        <f>IF(Table2[[#This Row],[director]]=0,"Unknown",Table2[[#This Row],[director]])</f>
        <v>Unknown</v>
      </c>
    </row>
    <row r="2727" spans="1:20">
      <c r="A2727" t="s">
        <v>14966</v>
      </c>
      <c r="B2727" t="s">
        <v>14967</v>
      </c>
      <c r="C2727" t="s">
        <v>14968</v>
      </c>
      <c r="D2727">
        <v>79</v>
      </c>
      <c r="E2727" t="s">
        <v>46</v>
      </c>
      <c r="F2727" t="s">
        <v>24</v>
      </c>
      <c r="G2727" t="s">
        <v>67</v>
      </c>
      <c r="H2727">
        <v>4056</v>
      </c>
      <c r="I2727">
        <v>3</v>
      </c>
      <c r="J2727" t="s">
        <v>68</v>
      </c>
      <c r="K2727" t="s">
        <v>14969</v>
      </c>
      <c r="L2727" t="s">
        <v>14970</v>
      </c>
      <c r="M2727" t="s">
        <v>14971</v>
      </c>
      <c r="N2727" t="s">
        <v>29</v>
      </c>
      <c r="O2727" s="1">
        <v>44482</v>
      </c>
      <c r="P2727">
        <v>1962</v>
      </c>
      <c r="Q2727" t="s">
        <v>40</v>
      </c>
      <c r="R2727" t="s">
        <v>1819</v>
      </c>
      <c r="S2727" t="s">
        <v>92</v>
      </c>
      <c r="T2727" t="str">
        <f>IF(Table2[[#This Row],[director]]=0,"Unknown",Table2[[#This Row],[director]])</f>
        <v>Suzanne Nelson</v>
      </c>
    </row>
    <row r="2728" spans="1:20">
      <c r="A2728" t="s">
        <v>14972</v>
      </c>
      <c r="B2728" t="s">
        <v>14973</v>
      </c>
      <c r="C2728" t="s">
        <v>14974</v>
      </c>
      <c r="D2728">
        <v>15</v>
      </c>
      <c r="E2728" t="s">
        <v>23</v>
      </c>
      <c r="F2728" t="s">
        <v>98</v>
      </c>
      <c r="G2728" t="s">
        <v>56</v>
      </c>
      <c r="H2728">
        <v>1453</v>
      </c>
      <c r="I2728">
        <v>1</v>
      </c>
      <c r="J2728" t="s">
        <v>68</v>
      </c>
      <c r="K2728" t="s">
        <v>14975</v>
      </c>
      <c r="L2728" t="s">
        <v>14976</v>
      </c>
      <c r="M2728" t="s">
        <v>14977</v>
      </c>
      <c r="N2728" t="s">
        <v>50</v>
      </c>
      <c r="O2728" s="1">
        <v>45712</v>
      </c>
      <c r="P2728">
        <v>2013</v>
      </c>
      <c r="Q2728" t="s">
        <v>73</v>
      </c>
      <c r="R2728" t="s">
        <v>441</v>
      </c>
      <c r="S2728" t="s">
        <v>92</v>
      </c>
      <c r="T2728" t="str">
        <f>IF(Table2[[#This Row],[director]]=0,"Unknown",Table2[[#This Row],[director]])</f>
        <v>Caleb Lopez</v>
      </c>
    </row>
    <row r="2729" spans="1:20">
      <c r="A2729" t="s">
        <v>14978</v>
      </c>
      <c r="B2729" t="s">
        <v>6796</v>
      </c>
      <c r="C2729" t="s">
        <v>14979</v>
      </c>
      <c r="D2729">
        <v>32</v>
      </c>
      <c r="E2729" t="s">
        <v>23</v>
      </c>
      <c r="F2729" t="s">
        <v>72</v>
      </c>
      <c r="G2729" t="s">
        <v>56</v>
      </c>
      <c r="H2729">
        <v>4591</v>
      </c>
      <c r="I2729">
        <v>3</v>
      </c>
      <c r="J2729" t="s">
        <v>68</v>
      </c>
      <c r="K2729" t="s">
        <v>6798</v>
      </c>
      <c r="L2729" t="s">
        <v>6799</v>
      </c>
      <c r="M2729" t="s">
        <v>6800</v>
      </c>
      <c r="N2729" t="s">
        <v>66</v>
      </c>
      <c r="O2729" s="1">
        <v>45224</v>
      </c>
      <c r="P2729">
        <v>1959</v>
      </c>
      <c r="Q2729" t="s">
        <v>73</v>
      </c>
      <c r="R2729" t="s">
        <v>6801</v>
      </c>
      <c r="S2729" t="s">
        <v>62</v>
      </c>
      <c r="T2729" t="str">
        <f>IF(Table2[[#This Row],[director]]=0,"Unknown",Table2[[#This Row],[director]])</f>
        <v>Kelly White</v>
      </c>
    </row>
    <row r="2730" spans="1:20">
      <c r="A2730" t="s">
        <v>14980</v>
      </c>
      <c r="B2730" t="s">
        <v>14981</v>
      </c>
      <c r="C2730" t="s">
        <v>14982</v>
      </c>
      <c r="D2730">
        <v>19</v>
      </c>
      <c r="E2730" t="s">
        <v>36</v>
      </c>
      <c r="F2730" t="s">
        <v>98</v>
      </c>
      <c r="G2730" t="s">
        <v>67</v>
      </c>
      <c r="H2730">
        <v>2173</v>
      </c>
      <c r="I2730">
        <v>1</v>
      </c>
      <c r="J2730" t="s">
        <v>68</v>
      </c>
      <c r="K2730" t="s">
        <v>14983</v>
      </c>
      <c r="L2730">
        <v>0</v>
      </c>
      <c r="M2730" t="s">
        <v>14984</v>
      </c>
      <c r="N2730" t="s">
        <v>148</v>
      </c>
      <c r="O2730" s="1">
        <v>45639</v>
      </c>
      <c r="P2730">
        <v>1993</v>
      </c>
      <c r="Q2730" t="s">
        <v>30</v>
      </c>
      <c r="R2730" t="s">
        <v>149</v>
      </c>
      <c r="S2730" t="s">
        <v>52</v>
      </c>
      <c r="T2730" t="str">
        <f>IF(Table2[[#This Row],[director]]=0,"Unknown",Table2[[#This Row],[director]])</f>
        <v>Unknown</v>
      </c>
    </row>
    <row r="2731" spans="1:20">
      <c r="A2731" t="s">
        <v>14985</v>
      </c>
      <c r="B2731" t="s">
        <v>14986</v>
      </c>
      <c r="C2731" t="s">
        <v>14987</v>
      </c>
      <c r="D2731">
        <v>80</v>
      </c>
      <c r="E2731" t="s">
        <v>23</v>
      </c>
      <c r="F2731" t="s">
        <v>66</v>
      </c>
      <c r="G2731" t="s">
        <v>25</v>
      </c>
      <c r="H2731">
        <v>245</v>
      </c>
      <c r="I2731">
        <v>5</v>
      </c>
      <c r="J2731" t="s">
        <v>68</v>
      </c>
      <c r="K2731" t="s">
        <v>14988</v>
      </c>
      <c r="L2731" t="s">
        <v>14989</v>
      </c>
      <c r="M2731" t="s">
        <v>14990</v>
      </c>
      <c r="N2731" t="s">
        <v>37</v>
      </c>
      <c r="O2731" s="1">
        <v>44257</v>
      </c>
      <c r="P2731">
        <v>1986</v>
      </c>
      <c r="Q2731" t="s">
        <v>113</v>
      </c>
      <c r="R2731" t="s">
        <v>2797</v>
      </c>
      <c r="S2731" t="s">
        <v>52</v>
      </c>
      <c r="T2731" t="str">
        <f>IF(Table2[[#This Row],[director]]=0,"Unknown",Table2[[#This Row],[director]])</f>
        <v>Kaylee Green</v>
      </c>
    </row>
    <row r="2732" spans="1:20">
      <c r="A2732" t="s">
        <v>14991</v>
      </c>
      <c r="B2732" t="s">
        <v>4287</v>
      </c>
      <c r="C2732" t="s">
        <v>14992</v>
      </c>
      <c r="D2732">
        <v>51</v>
      </c>
      <c r="E2732" t="s">
        <v>46</v>
      </c>
      <c r="F2732" t="s">
        <v>29</v>
      </c>
      <c r="G2732" t="s">
        <v>25</v>
      </c>
      <c r="H2732">
        <v>2318</v>
      </c>
      <c r="I2732">
        <v>1</v>
      </c>
      <c r="J2732" t="s">
        <v>26</v>
      </c>
      <c r="K2732" t="s">
        <v>4289</v>
      </c>
      <c r="L2732" t="s">
        <v>4290</v>
      </c>
      <c r="M2732" t="s">
        <v>4291</v>
      </c>
      <c r="N2732" t="s">
        <v>98</v>
      </c>
      <c r="O2732" s="1">
        <v>44147</v>
      </c>
      <c r="P2732">
        <v>1983</v>
      </c>
      <c r="Q2732" t="s">
        <v>91</v>
      </c>
      <c r="R2732" t="s">
        <v>99</v>
      </c>
      <c r="S2732" t="s">
        <v>83</v>
      </c>
      <c r="T2732" t="str">
        <f>IF(Table2[[#This Row],[director]]=0,"Unknown",Table2[[#This Row],[director]])</f>
        <v>Shannon Brown</v>
      </c>
    </row>
    <row r="2733" spans="1:20">
      <c r="A2733" t="s">
        <v>14993</v>
      </c>
      <c r="B2733" t="s">
        <v>14994</v>
      </c>
      <c r="C2733" t="s">
        <v>14995</v>
      </c>
      <c r="D2733">
        <v>22</v>
      </c>
      <c r="E2733" t="s">
        <v>36</v>
      </c>
      <c r="F2733" t="s">
        <v>37</v>
      </c>
      <c r="G2733" t="s">
        <v>25</v>
      </c>
      <c r="H2733">
        <v>352</v>
      </c>
      <c r="I2733">
        <v>3</v>
      </c>
      <c r="J2733" t="s">
        <v>26</v>
      </c>
      <c r="K2733" t="s">
        <v>3686</v>
      </c>
      <c r="L2733" t="s">
        <v>14996</v>
      </c>
      <c r="M2733" t="s">
        <v>14997</v>
      </c>
      <c r="N2733" t="s">
        <v>37</v>
      </c>
      <c r="O2733" s="1">
        <v>43967</v>
      </c>
      <c r="P2733">
        <v>2018</v>
      </c>
      <c r="Q2733" t="s">
        <v>30</v>
      </c>
      <c r="R2733" t="s">
        <v>99</v>
      </c>
      <c r="S2733" t="s">
        <v>75</v>
      </c>
      <c r="T2733" t="str">
        <f>IF(Table2[[#This Row],[director]]=0,"Unknown",Table2[[#This Row],[director]])</f>
        <v>Sandra Mcmillan</v>
      </c>
    </row>
    <row r="2734" spans="1:20">
      <c r="A2734" t="s">
        <v>14998</v>
      </c>
      <c r="B2734" t="s">
        <v>14999</v>
      </c>
      <c r="C2734" t="s">
        <v>15000</v>
      </c>
      <c r="D2734">
        <v>15</v>
      </c>
      <c r="E2734" t="s">
        <v>46</v>
      </c>
      <c r="F2734" t="s">
        <v>98</v>
      </c>
      <c r="G2734" t="s">
        <v>25</v>
      </c>
      <c r="H2734">
        <v>3447</v>
      </c>
      <c r="I2734">
        <v>4</v>
      </c>
      <c r="J2734" t="s">
        <v>68</v>
      </c>
      <c r="K2734" t="s">
        <v>15001</v>
      </c>
      <c r="L2734">
        <v>0</v>
      </c>
      <c r="M2734" t="s">
        <v>15002</v>
      </c>
      <c r="N2734" t="s">
        <v>29</v>
      </c>
      <c r="O2734" s="1">
        <v>44677</v>
      </c>
      <c r="P2734">
        <v>1980</v>
      </c>
      <c r="Q2734" t="s">
        <v>73</v>
      </c>
      <c r="R2734" t="s">
        <v>1581</v>
      </c>
      <c r="S2734" t="s">
        <v>206</v>
      </c>
      <c r="T2734" t="str">
        <f>IF(Table2[[#This Row],[director]]=0,"Unknown",Table2[[#This Row],[director]])</f>
        <v>Unknown</v>
      </c>
    </row>
    <row r="2735" spans="1:20">
      <c r="A2735" t="s">
        <v>15003</v>
      </c>
      <c r="B2735" t="s">
        <v>15004</v>
      </c>
      <c r="C2735" t="s">
        <v>15005</v>
      </c>
      <c r="D2735">
        <v>76</v>
      </c>
      <c r="E2735" t="s">
        <v>46</v>
      </c>
      <c r="F2735" t="s">
        <v>98</v>
      </c>
      <c r="G2735" t="s">
        <v>25</v>
      </c>
      <c r="H2735">
        <v>3236</v>
      </c>
      <c r="I2735">
        <v>5</v>
      </c>
      <c r="J2735" t="s">
        <v>68</v>
      </c>
      <c r="K2735" t="s">
        <v>8618</v>
      </c>
      <c r="L2735" t="s">
        <v>15006</v>
      </c>
      <c r="M2735" t="s">
        <v>15007</v>
      </c>
      <c r="N2735" t="s">
        <v>29</v>
      </c>
      <c r="O2735" s="1">
        <v>45159</v>
      </c>
      <c r="P2735">
        <v>2008</v>
      </c>
      <c r="Q2735" t="s">
        <v>141</v>
      </c>
      <c r="R2735" t="s">
        <v>409</v>
      </c>
      <c r="S2735" t="s">
        <v>32</v>
      </c>
      <c r="T2735" t="str">
        <f>IF(Table2[[#This Row],[director]]=0,"Unknown",Table2[[#This Row],[director]])</f>
        <v>Amanda Kelley</v>
      </c>
    </row>
    <row r="2736" spans="1:20">
      <c r="A2736" t="s">
        <v>15008</v>
      </c>
      <c r="B2736" t="s">
        <v>15009</v>
      </c>
      <c r="C2736" t="s">
        <v>15010</v>
      </c>
      <c r="D2736">
        <v>53</v>
      </c>
      <c r="E2736" t="s">
        <v>23</v>
      </c>
      <c r="F2736" t="s">
        <v>37</v>
      </c>
      <c r="G2736" t="s">
        <v>67</v>
      </c>
      <c r="H2736">
        <v>4120</v>
      </c>
      <c r="I2736">
        <v>2</v>
      </c>
      <c r="J2736" t="s">
        <v>26</v>
      </c>
      <c r="K2736" t="s">
        <v>15011</v>
      </c>
      <c r="L2736" t="s">
        <v>15012</v>
      </c>
      <c r="M2736" t="s">
        <v>15013</v>
      </c>
      <c r="N2736" t="s">
        <v>29</v>
      </c>
      <c r="O2736" s="1">
        <v>44010</v>
      </c>
      <c r="P2736">
        <v>1955</v>
      </c>
      <c r="Q2736" t="s">
        <v>91</v>
      </c>
      <c r="R2736" t="s">
        <v>61</v>
      </c>
      <c r="S2736" t="s">
        <v>92</v>
      </c>
      <c r="T2736" t="str">
        <f>IF(Table2[[#This Row],[director]]=0,"Unknown",Table2[[#This Row],[director]])</f>
        <v>Ashley Wilson</v>
      </c>
    </row>
    <row r="2737" spans="1:20">
      <c r="A2737" t="s">
        <v>15014</v>
      </c>
      <c r="B2737" t="s">
        <v>15015</v>
      </c>
      <c r="C2737" t="s">
        <v>15016</v>
      </c>
      <c r="D2737">
        <v>13</v>
      </c>
      <c r="E2737" t="s">
        <v>36</v>
      </c>
      <c r="F2737" t="s">
        <v>72</v>
      </c>
      <c r="G2737" t="s">
        <v>25</v>
      </c>
      <c r="H2737">
        <v>2933</v>
      </c>
      <c r="I2737">
        <v>1</v>
      </c>
      <c r="J2737" t="s">
        <v>26</v>
      </c>
      <c r="K2737" t="s">
        <v>15017</v>
      </c>
      <c r="L2737" t="s">
        <v>15018</v>
      </c>
      <c r="M2737" t="s">
        <v>15019</v>
      </c>
      <c r="N2737" t="s">
        <v>87</v>
      </c>
      <c r="O2737" s="1">
        <v>44298</v>
      </c>
      <c r="P2737">
        <v>2005</v>
      </c>
      <c r="Q2737" t="s">
        <v>40</v>
      </c>
      <c r="R2737" t="s">
        <v>198</v>
      </c>
      <c r="S2737" t="s">
        <v>92</v>
      </c>
      <c r="T2737" t="str">
        <f>IF(Table2[[#This Row],[director]]=0,"Unknown",Table2[[#This Row],[director]])</f>
        <v>Billy Mays</v>
      </c>
    </row>
    <row r="2738" spans="1:20">
      <c r="A2738" t="s">
        <v>15020</v>
      </c>
      <c r="B2738" t="s">
        <v>15021</v>
      </c>
      <c r="C2738" t="s">
        <v>15022</v>
      </c>
      <c r="D2738">
        <v>60</v>
      </c>
      <c r="E2738" t="s">
        <v>36</v>
      </c>
      <c r="F2738" t="s">
        <v>29</v>
      </c>
      <c r="G2738" t="s">
        <v>67</v>
      </c>
      <c r="H2738">
        <v>800</v>
      </c>
      <c r="I2738">
        <v>2</v>
      </c>
      <c r="J2738" t="s">
        <v>68</v>
      </c>
      <c r="K2738" t="s">
        <v>15023</v>
      </c>
      <c r="L2738" t="s">
        <v>15024</v>
      </c>
      <c r="M2738" t="s">
        <v>15025</v>
      </c>
      <c r="N2738" t="s">
        <v>37</v>
      </c>
      <c r="O2738" s="1">
        <v>43949</v>
      </c>
      <c r="P2738">
        <v>2010</v>
      </c>
      <c r="Q2738" t="s">
        <v>250</v>
      </c>
      <c r="R2738" t="s">
        <v>1832</v>
      </c>
      <c r="S2738" t="s">
        <v>62</v>
      </c>
      <c r="T2738" t="str">
        <f>IF(Table2[[#This Row],[director]]=0,"Unknown",Table2[[#This Row],[director]])</f>
        <v>Amy Mcintyre</v>
      </c>
    </row>
    <row r="2739" spans="1:20">
      <c r="A2739" t="s">
        <v>15026</v>
      </c>
      <c r="B2739" t="s">
        <v>15027</v>
      </c>
      <c r="C2739" t="s">
        <v>15028</v>
      </c>
      <c r="D2739">
        <v>47</v>
      </c>
      <c r="E2739" t="s">
        <v>36</v>
      </c>
      <c r="F2739" t="s">
        <v>50</v>
      </c>
      <c r="G2739" t="s">
        <v>25</v>
      </c>
      <c r="H2739">
        <v>3775</v>
      </c>
      <c r="I2739">
        <v>1</v>
      </c>
      <c r="J2739" t="s">
        <v>26</v>
      </c>
      <c r="K2739" t="s">
        <v>15029</v>
      </c>
      <c r="L2739" t="s">
        <v>15030</v>
      </c>
      <c r="M2739" t="s">
        <v>15031</v>
      </c>
      <c r="N2739" t="s">
        <v>66</v>
      </c>
      <c r="O2739" s="1">
        <v>44462</v>
      </c>
      <c r="P2739">
        <v>1965</v>
      </c>
      <c r="Q2739" t="s">
        <v>30</v>
      </c>
      <c r="R2739" t="s">
        <v>61</v>
      </c>
      <c r="S2739" t="s">
        <v>206</v>
      </c>
      <c r="T2739" t="str">
        <f>IF(Table2[[#This Row],[director]]=0,"Unknown",Table2[[#This Row],[director]])</f>
        <v>Mary Bennett</v>
      </c>
    </row>
    <row r="2740" spans="1:20">
      <c r="A2740" t="s">
        <v>15032</v>
      </c>
      <c r="B2740" t="s">
        <v>15033</v>
      </c>
      <c r="C2740" t="s">
        <v>15034</v>
      </c>
      <c r="D2740">
        <v>33</v>
      </c>
      <c r="E2740" t="s">
        <v>36</v>
      </c>
      <c r="F2740" t="s">
        <v>60</v>
      </c>
      <c r="G2740" t="s">
        <v>56</v>
      </c>
      <c r="H2740">
        <v>3773</v>
      </c>
      <c r="I2740">
        <v>3</v>
      </c>
      <c r="J2740" t="s">
        <v>68</v>
      </c>
      <c r="K2740" t="s">
        <v>15035</v>
      </c>
      <c r="L2740" t="s">
        <v>15036</v>
      </c>
      <c r="M2740" t="s">
        <v>15037</v>
      </c>
      <c r="N2740" t="s">
        <v>29</v>
      </c>
      <c r="O2740" s="1">
        <v>44191</v>
      </c>
      <c r="P2740">
        <v>2007</v>
      </c>
      <c r="Q2740" t="s">
        <v>141</v>
      </c>
      <c r="R2740" t="s">
        <v>944</v>
      </c>
      <c r="S2740" t="s">
        <v>206</v>
      </c>
      <c r="T2740" t="str">
        <f>IF(Table2[[#This Row],[director]]=0,"Unknown",Table2[[#This Row],[director]])</f>
        <v>Samantha Rhodes</v>
      </c>
    </row>
    <row r="2741" spans="1:20">
      <c r="A2741" t="s">
        <v>15038</v>
      </c>
      <c r="B2741" t="s">
        <v>15039</v>
      </c>
      <c r="C2741" t="s">
        <v>15040</v>
      </c>
      <c r="D2741">
        <v>49</v>
      </c>
      <c r="E2741" t="s">
        <v>23</v>
      </c>
      <c r="F2741" t="s">
        <v>148</v>
      </c>
      <c r="G2741" t="s">
        <v>25</v>
      </c>
      <c r="H2741">
        <v>4958</v>
      </c>
      <c r="I2741">
        <v>2</v>
      </c>
      <c r="J2741" t="s">
        <v>68</v>
      </c>
      <c r="K2741" t="s">
        <v>15041</v>
      </c>
      <c r="L2741" t="s">
        <v>15042</v>
      </c>
      <c r="M2741" t="s">
        <v>15043</v>
      </c>
      <c r="N2741" t="s">
        <v>24</v>
      </c>
      <c r="O2741" s="1">
        <v>44542</v>
      </c>
      <c r="P2741">
        <v>1986</v>
      </c>
      <c r="Q2741" t="s">
        <v>141</v>
      </c>
      <c r="R2741" t="s">
        <v>2328</v>
      </c>
      <c r="S2741" t="s">
        <v>121</v>
      </c>
      <c r="T2741" t="str">
        <f>IF(Table2[[#This Row],[director]]=0,"Unknown",Table2[[#This Row],[director]])</f>
        <v>Emily Ingram</v>
      </c>
    </row>
    <row r="2742" spans="1:20">
      <c r="A2742" t="s">
        <v>15044</v>
      </c>
      <c r="B2742" t="s">
        <v>15045</v>
      </c>
      <c r="C2742" t="s">
        <v>15046</v>
      </c>
      <c r="D2742">
        <v>42</v>
      </c>
      <c r="E2742" t="s">
        <v>23</v>
      </c>
      <c r="F2742" t="s">
        <v>50</v>
      </c>
      <c r="G2742" t="s">
        <v>67</v>
      </c>
      <c r="H2742">
        <v>3264</v>
      </c>
      <c r="I2742">
        <v>2</v>
      </c>
      <c r="J2742" t="s">
        <v>68</v>
      </c>
      <c r="K2742" t="s">
        <v>15047</v>
      </c>
      <c r="L2742" t="s">
        <v>15048</v>
      </c>
      <c r="M2742" t="s">
        <v>15049</v>
      </c>
      <c r="N2742" t="s">
        <v>29</v>
      </c>
      <c r="O2742" s="1">
        <v>44401</v>
      </c>
      <c r="P2742">
        <v>1997</v>
      </c>
      <c r="Q2742" t="s">
        <v>113</v>
      </c>
      <c r="R2742" t="s">
        <v>420</v>
      </c>
      <c r="S2742" t="s">
        <v>121</v>
      </c>
      <c r="T2742" t="str">
        <f>IF(Table2[[#This Row],[director]]=0,"Unknown",Table2[[#This Row],[director]])</f>
        <v>Lisa Bird</v>
      </c>
    </row>
    <row r="2743" spans="1:20">
      <c r="A2743" t="s">
        <v>15050</v>
      </c>
      <c r="B2743" t="s">
        <v>13162</v>
      </c>
      <c r="C2743" t="s">
        <v>11851</v>
      </c>
      <c r="D2743">
        <v>78</v>
      </c>
      <c r="E2743" t="s">
        <v>23</v>
      </c>
      <c r="F2743" t="s">
        <v>29</v>
      </c>
      <c r="G2743" t="s">
        <v>25</v>
      </c>
      <c r="H2743">
        <v>3677</v>
      </c>
      <c r="I2743">
        <v>5</v>
      </c>
      <c r="J2743" t="s">
        <v>68</v>
      </c>
      <c r="K2743" t="s">
        <v>11520</v>
      </c>
      <c r="L2743" t="s">
        <v>13164</v>
      </c>
      <c r="M2743" t="s">
        <v>13165</v>
      </c>
      <c r="N2743" t="s">
        <v>98</v>
      </c>
      <c r="O2743" s="1">
        <v>45214</v>
      </c>
      <c r="P2743">
        <v>2009</v>
      </c>
      <c r="Q2743" t="s">
        <v>183</v>
      </c>
      <c r="R2743" t="s">
        <v>3522</v>
      </c>
      <c r="S2743" t="s">
        <v>42</v>
      </c>
      <c r="T2743" t="str">
        <f>IF(Table2[[#This Row],[director]]=0,"Unknown",Table2[[#This Row],[director]])</f>
        <v>Katherine Howard</v>
      </c>
    </row>
    <row r="2744" spans="1:20">
      <c r="A2744" t="s">
        <v>15051</v>
      </c>
      <c r="B2744" t="s">
        <v>15052</v>
      </c>
      <c r="C2744" t="s">
        <v>15053</v>
      </c>
      <c r="D2744">
        <v>68</v>
      </c>
      <c r="E2744" t="s">
        <v>23</v>
      </c>
      <c r="F2744" t="s">
        <v>24</v>
      </c>
      <c r="G2744" t="s">
        <v>67</v>
      </c>
      <c r="H2744">
        <v>3437</v>
      </c>
      <c r="I2744">
        <v>3</v>
      </c>
      <c r="J2744" t="s">
        <v>68</v>
      </c>
      <c r="K2744" t="s">
        <v>5277</v>
      </c>
      <c r="L2744" t="s">
        <v>15054</v>
      </c>
      <c r="M2744" t="s">
        <v>15055</v>
      </c>
      <c r="N2744" t="s">
        <v>72</v>
      </c>
      <c r="O2744" s="1">
        <v>45537</v>
      </c>
      <c r="P2744">
        <v>1958</v>
      </c>
      <c r="Q2744" t="s">
        <v>113</v>
      </c>
      <c r="R2744" t="s">
        <v>10119</v>
      </c>
      <c r="S2744" t="s">
        <v>42</v>
      </c>
      <c r="T2744" t="str">
        <f>IF(Table2[[#This Row],[director]]=0,"Unknown",Table2[[#This Row],[director]])</f>
        <v>John Berg</v>
      </c>
    </row>
    <row r="2745" spans="1:20">
      <c r="A2745" t="s">
        <v>15056</v>
      </c>
      <c r="B2745" t="s">
        <v>15057</v>
      </c>
      <c r="C2745" t="s">
        <v>15058</v>
      </c>
      <c r="D2745">
        <v>73</v>
      </c>
      <c r="E2745" t="s">
        <v>36</v>
      </c>
      <c r="F2745" t="s">
        <v>98</v>
      </c>
      <c r="G2745" t="s">
        <v>56</v>
      </c>
      <c r="H2745">
        <v>4669</v>
      </c>
      <c r="I2745">
        <v>4</v>
      </c>
      <c r="J2745" t="s">
        <v>68</v>
      </c>
      <c r="K2745" t="s">
        <v>15059</v>
      </c>
      <c r="L2745" t="s">
        <v>15060</v>
      </c>
      <c r="M2745" t="s">
        <v>15061</v>
      </c>
      <c r="N2745" t="s">
        <v>148</v>
      </c>
      <c r="O2745" s="1">
        <v>44083</v>
      </c>
      <c r="P2745">
        <v>1954</v>
      </c>
      <c r="Q2745" t="s">
        <v>183</v>
      </c>
      <c r="R2745" t="s">
        <v>3300</v>
      </c>
      <c r="S2745" t="s">
        <v>92</v>
      </c>
      <c r="T2745" t="str">
        <f>IF(Table2[[#This Row],[director]]=0,"Unknown",Table2[[#This Row],[director]])</f>
        <v>Raven Brewer</v>
      </c>
    </row>
    <row r="2746" spans="1:20">
      <c r="A2746" t="s">
        <v>15062</v>
      </c>
      <c r="B2746" t="s">
        <v>15063</v>
      </c>
      <c r="C2746" t="s">
        <v>15064</v>
      </c>
      <c r="D2746">
        <v>20</v>
      </c>
      <c r="E2746" t="s">
        <v>23</v>
      </c>
      <c r="F2746" t="s">
        <v>24</v>
      </c>
      <c r="G2746" t="s">
        <v>67</v>
      </c>
      <c r="H2746">
        <v>2151</v>
      </c>
      <c r="I2746">
        <v>4</v>
      </c>
      <c r="J2746" t="s">
        <v>26</v>
      </c>
      <c r="K2746" t="s">
        <v>15065</v>
      </c>
      <c r="L2746">
        <v>0</v>
      </c>
      <c r="M2746" t="s">
        <v>15066</v>
      </c>
      <c r="N2746" t="s">
        <v>87</v>
      </c>
      <c r="O2746" s="1">
        <v>44256</v>
      </c>
      <c r="P2746">
        <v>1984</v>
      </c>
      <c r="Q2746" t="s">
        <v>183</v>
      </c>
      <c r="R2746" t="s">
        <v>51</v>
      </c>
      <c r="S2746" t="s">
        <v>83</v>
      </c>
      <c r="T2746" t="str">
        <f>IF(Table2[[#This Row],[director]]=0,"Unknown",Table2[[#This Row],[director]])</f>
        <v>Unknown</v>
      </c>
    </row>
    <row r="2747" spans="1:20">
      <c r="A2747" t="s">
        <v>15067</v>
      </c>
      <c r="B2747" t="s">
        <v>15068</v>
      </c>
      <c r="C2747" t="s">
        <v>15069</v>
      </c>
      <c r="D2747">
        <v>67</v>
      </c>
      <c r="E2747" t="s">
        <v>36</v>
      </c>
      <c r="F2747" t="s">
        <v>72</v>
      </c>
      <c r="G2747" t="s">
        <v>67</v>
      </c>
      <c r="H2747">
        <v>3169</v>
      </c>
      <c r="I2747">
        <v>3</v>
      </c>
      <c r="J2747" t="s">
        <v>26</v>
      </c>
      <c r="K2747" t="s">
        <v>15070</v>
      </c>
      <c r="L2747" t="s">
        <v>15071</v>
      </c>
      <c r="M2747" t="s">
        <v>15072</v>
      </c>
      <c r="N2747" t="s">
        <v>72</v>
      </c>
      <c r="O2747" s="1">
        <v>44318</v>
      </c>
      <c r="P2747">
        <v>1956</v>
      </c>
      <c r="Q2747" t="s">
        <v>176</v>
      </c>
      <c r="R2747" t="s">
        <v>114</v>
      </c>
      <c r="S2747" t="s">
        <v>121</v>
      </c>
      <c r="T2747" t="str">
        <f>IF(Table2[[#This Row],[director]]=0,"Unknown",Table2[[#This Row],[director]])</f>
        <v>Jennifer Romero</v>
      </c>
    </row>
    <row r="2748" spans="1:20">
      <c r="A2748" t="s">
        <v>15073</v>
      </c>
      <c r="B2748" t="s">
        <v>15074</v>
      </c>
      <c r="C2748" t="s">
        <v>15075</v>
      </c>
      <c r="D2748">
        <v>48</v>
      </c>
      <c r="E2748" t="s">
        <v>36</v>
      </c>
      <c r="F2748" t="s">
        <v>24</v>
      </c>
      <c r="G2748" t="s">
        <v>56</v>
      </c>
      <c r="H2748">
        <v>2049</v>
      </c>
      <c r="I2748">
        <v>2</v>
      </c>
      <c r="J2748" t="s">
        <v>68</v>
      </c>
      <c r="K2748" t="s">
        <v>15076</v>
      </c>
      <c r="L2748" t="s">
        <v>15077</v>
      </c>
      <c r="M2748" t="s">
        <v>15078</v>
      </c>
      <c r="N2748" t="s">
        <v>72</v>
      </c>
      <c r="O2748" s="1">
        <v>44277</v>
      </c>
      <c r="P2748">
        <v>1974</v>
      </c>
      <c r="Q2748" t="s">
        <v>40</v>
      </c>
      <c r="R2748" t="s">
        <v>2998</v>
      </c>
      <c r="S2748" t="s">
        <v>121</v>
      </c>
      <c r="T2748" t="str">
        <f>IF(Table2[[#This Row],[director]]=0,"Unknown",Table2[[#This Row],[director]])</f>
        <v>Thomas Suarez</v>
      </c>
    </row>
    <row r="2749" spans="1:20">
      <c r="A2749" t="s">
        <v>15079</v>
      </c>
      <c r="B2749" t="s">
        <v>15080</v>
      </c>
      <c r="C2749" t="s">
        <v>15081</v>
      </c>
      <c r="D2749">
        <v>31</v>
      </c>
      <c r="E2749" t="s">
        <v>36</v>
      </c>
      <c r="F2749" t="s">
        <v>98</v>
      </c>
      <c r="G2749" t="s">
        <v>25</v>
      </c>
      <c r="H2749">
        <v>846</v>
      </c>
      <c r="I2749">
        <v>2</v>
      </c>
      <c r="J2749" t="s">
        <v>26</v>
      </c>
      <c r="K2749" t="s">
        <v>15082</v>
      </c>
      <c r="L2749" t="s">
        <v>15083</v>
      </c>
      <c r="M2749" t="s">
        <v>15084</v>
      </c>
      <c r="N2749" t="s">
        <v>37</v>
      </c>
      <c r="O2749" s="1">
        <v>44943</v>
      </c>
      <c r="P2749">
        <v>2018</v>
      </c>
      <c r="Q2749" t="s">
        <v>141</v>
      </c>
      <c r="R2749" t="s">
        <v>244</v>
      </c>
      <c r="S2749" t="s">
        <v>83</v>
      </c>
      <c r="T2749" t="str">
        <f>IF(Table2[[#This Row],[director]]=0,"Unknown",Table2[[#This Row],[director]])</f>
        <v>Heather Aguirre</v>
      </c>
    </row>
    <row r="2750" spans="1:20">
      <c r="A2750" t="s">
        <v>15085</v>
      </c>
      <c r="B2750" t="s">
        <v>15086</v>
      </c>
      <c r="C2750" t="s">
        <v>15087</v>
      </c>
      <c r="D2750">
        <v>37</v>
      </c>
      <c r="E2750" t="s">
        <v>46</v>
      </c>
      <c r="F2750" t="s">
        <v>66</v>
      </c>
      <c r="G2750" t="s">
        <v>56</v>
      </c>
      <c r="H2750">
        <v>905</v>
      </c>
      <c r="I2750">
        <v>1</v>
      </c>
      <c r="J2750" t="s">
        <v>26</v>
      </c>
      <c r="K2750" t="s">
        <v>15088</v>
      </c>
      <c r="L2750">
        <v>0</v>
      </c>
      <c r="M2750" t="s">
        <v>15089</v>
      </c>
      <c r="N2750" t="s">
        <v>87</v>
      </c>
      <c r="O2750" s="1">
        <v>44331</v>
      </c>
      <c r="P2750">
        <v>1998</v>
      </c>
      <c r="Q2750" t="s">
        <v>30</v>
      </c>
      <c r="R2750" t="s">
        <v>114</v>
      </c>
      <c r="S2750" t="s">
        <v>83</v>
      </c>
      <c r="T2750" t="str">
        <f>IF(Table2[[#This Row],[director]]=0,"Unknown",Table2[[#This Row],[director]])</f>
        <v>Unknown</v>
      </c>
    </row>
    <row r="2751" spans="1:20">
      <c r="A2751" t="s">
        <v>15090</v>
      </c>
      <c r="B2751" t="s">
        <v>15091</v>
      </c>
      <c r="C2751" t="s">
        <v>15092</v>
      </c>
      <c r="D2751">
        <v>66</v>
      </c>
      <c r="E2751" t="s">
        <v>23</v>
      </c>
      <c r="F2751" t="s">
        <v>60</v>
      </c>
      <c r="G2751" t="s">
        <v>25</v>
      </c>
      <c r="H2751">
        <v>4786</v>
      </c>
      <c r="I2751">
        <v>5</v>
      </c>
      <c r="J2751" t="s">
        <v>26</v>
      </c>
      <c r="K2751" t="s">
        <v>15093</v>
      </c>
      <c r="L2751" t="s">
        <v>15094</v>
      </c>
      <c r="M2751" t="s">
        <v>15095</v>
      </c>
      <c r="N2751" t="s">
        <v>60</v>
      </c>
      <c r="O2751" s="1">
        <v>45576</v>
      </c>
      <c r="P2751">
        <v>1959</v>
      </c>
      <c r="Q2751" t="s">
        <v>183</v>
      </c>
      <c r="R2751" t="s">
        <v>114</v>
      </c>
      <c r="S2751" t="s">
        <v>75</v>
      </c>
      <c r="T2751" t="str">
        <f>IF(Table2[[#This Row],[director]]=0,"Unknown",Table2[[#This Row],[director]])</f>
        <v>Tommy Jensen</v>
      </c>
    </row>
    <row r="2752" spans="1:20">
      <c r="A2752" t="s">
        <v>15096</v>
      </c>
      <c r="B2752" t="s">
        <v>15097</v>
      </c>
      <c r="C2752" t="s">
        <v>15098</v>
      </c>
      <c r="D2752">
        <v>37</v>
      </c>
      <c r="E2752" t="s">
        <v>36</v>
      </c>
      <c r="F2752" t="s">
        <v>37</v>
      </c>
      <c r="G2752" t="s">
        <v>67</v>
      </c>
      <c r="H2752">
        <v>3895</v>
      </c>
      <c r="I2752">
        <v>3</v>
      </c>
      <c r="J2752" t="s">
        <v>26</v>
      </c>
      <c r="K2752" t="s">
        <v>15099</v>
      </c>
      <c r="L2752">
        <v>0</v>
      </c>
      <c r="M2752" t="s">
        <v>15100</v>
      </c>
      <c r="N2752" t="s">
        <v>24</v>
      </c>
      <c r="O2752" s="1">
        <v>45217</v>
      </c>
      <c r="P2752">
        <v>1962</v>
      </c>
      <c r="Q2752" t="s">
        <v>91</v>
      </c>
      <c r="R2752" t="s">
        <v>61</v>
      </c>
      <c r="S2752" t="s">
        <v>62</v>
      </c>
      <c r="T2752" t="str">
        <f>IF(Table2[[#This Row],[director]]=0,"Unknown",Table2[[#This Row],[director]])</f>
        <v>Unknown</v>
      </c>
    </row>
    <row r="2753" spans="1:20">
      <c r="A2753" t="s">
        <v>15101</v>
      </c>
      <c r="B2753" t="s">
        <v>15102</v>
      </c>
      <c r="C2753" t="s">
        <v>15103</v>
      </c>
      <c r="D2753">
        <v>20</v>
      </c>
      <c r="E2753" t="s">
        <v>23</v>
      </c>
      <c r="F2753" t="s">
        <v>37</v>
      </c>
      <c r="G2753" t="s">
        <v>56</v>
      </c>
      <c r="H2753">
        <v>4665</v>
      </c>
      <c r="I2753">
        <v>4</v>
      </c>
      <c r="J2753" t="s">
        <v>68</v>
      </c>
      <c r="K2753" t="s">
        <v>15104</v>
      </c>
      <c r="L2753" t="s">
        <v>15105</v>
      </c>
      <c r="M2753" t="s">
        <v>15106</v>
      </c>
      <c r="N2753" t="s">
        <v>24</v>
      </c>
      <c r="O2753" s="1">
        <v>45385</v>
      </c>
      <c r="P2753">
        <v>1961</v>
      </c>
      <c r="Q2753" t="s">
        <v>30</v>
      </c>
      <c r="R2753" t="s">
        <v>3910</v>
      </c>
      <c r="S2753" t="s">
        <v>42</v>
      </c>
      <c r="T2753" t="str">
        <f>IF(Table2[[#This Row],[director]]=0,"Unknown",Table2[[#This Row],[director]])</f>
        <v>Victor Reynolds</v>
      </c>
    </row>
    <row r="2754" spans="1:20">
      <c r="A2754" t="s">
        <v>15107</v>
      </c>
      <c r="B2754" t="s">
        <v>15108</v>
      </c>
      <c r="C2754" t="s">
        <v>15109</v>
      </c>
      <c r="D2754">
        <v>51</v>
      </c>
      <c r="E2754" t="s">
        <v>36</v>
      </c>
      <c r="F2754" t="s">
        <v>98</v>
      </c>
      <c r="G2754" t="s">
        <v>25</v>
      </c>
      <c r="H2754">
        <v>2090</v>
      </c>
      <c r="I2754">
        <v>4</v>
      </c>
      <c r="J2754" t="s">
        <v>26</v>
      </c>
      <c r="K2754" t="s">
        <v>15110</v>
      </c>
      <c r="L2754" t="s">
        <v>15111</v>
      </c>
      <c r="M2754" t="s">
        <v>15112</v>
      </c>
      <c r="N2754" t="s">
        <v>66</v>
      </c>
      <c r="O2754" s="1">
        <v>45725</v>
      </c>
      <c r="P2754">
        <v>1991</v>
      </c>
      <c r="Q2754" t="s">
        <v>183</v>
      </c>
      <c r="R2754" t="s">
        <v>61</v>
      </c>
      <c r="S2754" t="s">
        <v>92</v>
      </c>
      <c r="T2754" t="str">
        <f>IF(Table2[[#This Row],[director]]=0,"Unknown",Table2[[#This Row],[director]])</f>
        <v>John Diaz</v>
      </c>
    </row>
    <row r="2755" spans="1:20">
      <c r="A2755" t="s">
        <v>15113</v>
      </c>
      <c r="B2755" t="s">
        <v>15114</v>
      </c>
      <c r="C2755" t="s">
        <v>15115</v>
      </c>
      <c r="D2755">
        <v>52</v>
      </c>
      <c r="E2755" t="s">
        <v>46</v>
      </c>
      <c r="F2755" t="s">
        <v>24</v>
      </c>
      <c r="G2755" t="s">
        <v>56</v>
      </c>
      <c r="H2755">
        <v>686</v>
      </c>
      <c r="I2755">
        <v>5</v>
      </c>
      <c r="J2755" t="s">
        <v>26</v>
      </c>
      <c r="K2755" t="s">
        <v>15116</v>
      </c>
      <c r="L2755" t="s">
        <v>15117</v>
      </c>
      <c r="M2755" t="s">
        <v>15118</v>
      </c>
      <c r="N2755" t="s">
        <v>66</v>
      </c>
      <c r="O2755" s="1">
        <v>45103</v>
      </c>
      <c r="P2755">
        <v>2004</v>
      </c>
      <c r="Q2755" t="s">
        <v>176</v>
      </c>
      <c r="R2755" t="s">
        <v>244</v>
      </c>
      <c r="S2755" t="s">
        <v>121</v>
      </c>
      <c r="T2755" t="str">
        <f>IF(Table2[[#This Row],[director]]=0,"Unknown",Table2[[#This Row],[director]])</f>
        <v>Rebecca Wilson</v>
      </c>
    </row>
    <row r="2756" spans="1:20">
      <c r="A2756" t="s">
        <v>15119</v>
      </c>
      <c r="B2756" t="s">
        <v>15120</v>
      </c>
      <c r="C2756" t="s">
        <v>15121</v>
      </c>
      <c r="D2756">
        <v>64</v>
      </c>
      <c r="E2756" t="s">
        <v>46</v>
      </c>
      <c r="F2756" t="s">
        <v>87</v>
      </c>
      <c r="G2756" t="s">
        <v>56</v>
      </c>
      <c r="H2756">
        <v>2799</v>
      </c>
      <c r="I2756">
        <v>1</v>
      </c>
      <c r="J2756" t="s">
        <v>68</v>
      </c>
      <c r="K2756" t="s">
        <v>15122</v>
      </c>
      <c r="L2756" t="s">
        <v>15123</v>
      </c>
      <c r="M2756" t="s">
        <v>15124</v>
      </c>
      <c r="N2756" t="s">
        <v>72</v>
      </c>
      <c r="O2756" s="1">
        <v>45045</v>
      </c>
      <c r="P2756">
        <v>1980</v>
      </c>
      <c r="Q2756" t="s">
        <v>30</v>
      </c>
      <c r="R2756" t="s">
        <v>2298</v>
      </c>
      <c r="S2756" t="s">
        <v>92</v>
      </c>
      <c r="T2756" t="str">
        <f>IF(Table2[[#This Row],[director]]=0,"Unknown",Table2[[#This Row],[director]])</f>
        <v>Tanya Schmidt</v>
      </c>
    </row>
    <row r="2757" spans="1:20">
      <c r="A2757" t="s">
        <v>15125</v>
      </c>
      <c r="B2757" t="s">
        <v>15126</v>
      </c>
      <c r="C2757" t="s">
        <v>997</v>
      </c>
      <c r="D2757">
        <v>74</v>
      </c>
      <c r="E2757" t="s">
        <v>23</v>
      </c>
      <c r="F2757" t="s">
        <v>37</v>
      </c>
      <c r="G2757" t="s">
        <v>25</v>
      </c>
      <c r="H2757">
        <v>2763</v>
      </c>
      <c r="I2757">
        <v>5</v>
      </c>
      <c r="J2757" t="s">
        <v>68</v>
      </c>
      <c r="K2757" t="s">
        <v>15127</v>
      </c>
      <c r="L2757" t="s">
        <v>15128</v>
      </c>
      <c r="M2757" t="s">
        <v>15129</v>
      </c>
      <c r="N2757" t="s">
        <v>50</v>
      </c>
      <c r="O2757" s="1">
        <v>44483</v>
      </c>
      <c r="P2757">
        <v>1962</v>
      </c>
      <c r="Q2757" t="s">
        <v>40</v>
      </c>
      <c r="R2757" t="s">
        <v>861</v>
      </c>
      <c r="S2757" t="s">
        <v>52</v>
      </c>
      <c r="T2757" t="str">
        <f>IF(Table2[[#This Row],[director]]=0,"Unknown",Table2[[#This Row],[director]])</f>
        <v>Dustin Mccullough</v>
      </c>
    </row>
    <row r="2758" spans="1:20">
      <c r="A2758" t="s">
        <v>15130</v>
      </c>
      <c r="B2758" t="s">
        <v>15131</v>
      </c>
      <c r="C2758" t="s">
        <v>15132</v>
      </c>
      <c r="D2758">
        <v>57</v>
      </c>
      <c r="E2758" t="s">
        <v>36</v>
      </c>
      <c r="F2758" t="s">
        <v>24</v>
      </c>
      <c r="G2758" t="s">
        <v>25</v>
      </c>
      <c r="H2758">
        <v>929</v>
      </c>
      <c r="I2758">
        <v>1</v>
      </c>
      <c r="J2758" t="s">
        <v>68</v>
      </c>
      <c r="K2758" t="s">
        <v>15133</v>
      </c>
      <c r="L2758" t="s">
        <v>15134</v>
      </c>
      <c r="M2758" t="s">
        <v>15135</v>
      </c>
      <c r="N2758" t="s">
        <v>60</v>
      </c>
      <c r="O2758" s="1">
        <v>44137</v>
      </c>
      <c r="P2758">
        <v>1999</v>
      </c>
      <c r="Q2758" t="s">
        <v>176</v>
      </c>
      <c r="R2758" t="s">
        <v>2693</v>
      </c>
      <c r="S2758" t="s">
        <v>92</v>
      </c>
      <c r="T2758" t="str">
        <f>IF(Table2[[#This Row],[director]]=0,"Unknown",Table2[[#This Row],[director]])</f>
        <v>Lindsay Hull</v>
      </c>
    </row>
    <row r="2759" spans="1:20">
      <c r="A2759" t="s">
        <v>15136</v>
      </c>
      <c r="B2759" t="s">
        <v>15137</v>
      </c>
      <c r="C2759" t="s">
        <v>15138</v>
      </c>
      <c r="D2759">
        <v>67</v>
      </c>
      <c r="E2759" t="s">
        <v>46</v>
      </c>
      <c r="F2759" t="s">
        <v>87</v>
      </c>
      <c r="G2759" t="s">
        <v>25</v>
      </c>
      <c r="H2759">
        <v>1686</v>
      </c>
      <c r="I2759">
        <v>4</v>
      </c>
      <c r="J2759" t="s">
        <v>68</v>
      </c>
      <c r="K2759" t="s">
        <v>15139</v>
      </c>
      <c r="L2759" t="s">
        <v>11045</v>
      </c>
      <c r="M2759" t="s">
        <v>15140</v>
      </c>
      <c r="N2759" t="s">
        <v>37</v>
      </c>
      <c r="O2759" s="1">
        <v>45518</v>
      </c>
      <c r="P2759">
        <v>1980</v>
      </c>
      <c r="Q2759" t="s">
        <v>141</v>
      </c>
      <c r="R2759" t="s">
        <v>2759</v>
      </c>
      <c r="S2759" t="s">
        <v>32</v>
      </c>
      <c r="T2759" t="str">
        <f>IF(Table2[[#This Row],[director]]=0,"Unknown",Table2[[#This Row],[director]])</f>
        <v>John Morris</v>
      </c>
    </row>
    <row r="2760" spans="1:20">
      <c r="A2760" t="s">
        <v>15141</v>
      </c>
      <c r="B2760" t="s">
        <v>15142</v>
      </c>
      <c r="C2760" t="s">
        <v>15143</v>
      </c>
      <c r="D2760">
        <v>32</v>
      </c>
      <c r="E2760" t="s">
        <v>46</v>
      </c>
      <c r="F2760" t="s">
        <v>98</v>
      </c>
      <c r="G2760" t="s">
        <v>25</v>
      </c>
      <c r="H2760">
        <v>1192</v>
      </c>
      <c r="I2760">
        <v>2</v>
      </c>
      <c r="J2760" t="s">
        <v>26</v>
      </c>
      <c r="K2760" t="s">
        <v>15144</v>
      </c>
      <c r="L2760" t="s">
        <v>15145</v>
      </c>
      <c r="M2760" t="s">
        <v>15146</v>
      </c>
      <c r="N2760" t="s">
        <v>24</v>
      </c>
      <c r="O2760" s="1">
        <v>44108</v>
      </c>
      <c r="P2760">
        <v>1969</v>
      </c>
      <c r="Q2760" t="s">
        <v>40</v>
      </c>
      <c r="R2760" t="s">
        <v>142</v>
      </c>
      <c r="S2760" t="s">
        <v>206</v>
      </c>
      <c r="T2760" t="str">
        <f>IF(Table2[[#This Row],[director]]=0,"Unknown",Table2[[#This Row],[director]])</f>
        <v>James Wright</v>
      </c>
    </row>
    <row r="2761" spans="1:20">
      <c r="A2761" t="s">
        <v>15147</v>
      </c>
      <c r="B2761" t="s">
        <v>15148</v>
      </c>
      <c r="C2761" t="s">
        <v>15149</v>
      </c>
      <c r="D2761">
        <v>71</v>
      </c>
      <c r="E2761" t="s">
        <v>36</v>
      </c>
      <c r="F2761" t="s">
        <v>98</v>
      </c>
      <c r="G2761" t="s">
        <v>56</v>
      </c>
      <c r="H2761">
        <v>1614</v>
      </c>
      <c r="I2761">
        <v>2</v>
      </c>
      <c r="J2761" t="s">
        <v>26</v>
      </c>
      <c r="K2761" t="s">
        <v>15150</v>
      </c>
      <c r="L2761">
        <v>0</v>
      </c>
      <c r="M2761" t="s">
        <v>15151</v>
      </c>
      <c r="N2761" t="s">
        <v>29</v>
      </c>
      <c r="O2761" s="1">
        <v>44525</v>
      </c>
      <c r="P2761">
        <v>1999</v>
      </c>
      <c r="Q2761" t="s">
        <v>176</v>
      </c>
      <c r="R2761" t="s">
        <v>99</v>
      </c>
      <c r="S2761" t="s">
        <v>42</v>
      </c>
      <c r="T2761" t="str">
        <f>IF(Table2[[#This Row],[director]]=0,"Unknown",Table2[[#This Row],[director]])</f>
        <v>Unknown</v>
      </c>
    </row>
    <row r="2762" spans="1:20">
      <c r="A2762" t="s">
        <v>15152</v>
      </c>
      <c r="B2762" t="s">
        <v>5986</v>
      </c>
      <c r="C2762" t="s">
        <v>15153</v>
      </c>
      <c r="D2762">
        <v>43</v>
      </c>
      <c r="E2762" t="s">
        <v>23</v>
      </c>
      <c r="F2762" t="s">
        <v>148</v>
      </c>
      <c r="G2762" t="s">
        <v>67</v>
      </c>
      <c r="H2762">
        <v>3867</v>
      </c>
      <c r="I2762">
        <v>1</v>
      </c>
      <c r="J2762" t="s">
        <v>26</v>
      </c>
      <c r="K2762" t="s">
        <v>5988</v>
      </c>
      <c r="L2762">
        <v>0</v>
      </c>
      <c r="M2762" t="s">
        <v>5989</v>
      </c>
      <c r="N2762" t="s">
        <v>29</v>
      </c>
      <c r="O2762" s="1">
        <v>45496</v>
      </c>
      <c r="P2762">
        <v>1967</v>
      </c>
      <c r="Q2762" t="s">
        <v>250</v>
      </c>
      <c r="R2762" t="s">
        <v>31</v>
      </c>
      <c r="S2762" t="s">
        <v>206</v>
      </c>
      <c r="T2762" t="str">
        <f>IF(Table2[[#This Row],[director]]=0,"Unknown",Table2[[#This Row],[director]])</f>
        <v>Unknown</v>
      </c>
    </row>
    <row r="2763" spans="1:20">
      <c r="A2763" t="s">
        <v>15154</v>
      </c>
      <c r="B2763" t="s">
        <v>15155</v>
      </c>
      <c r="C2763" t="s">
        <v>15156</v>
      </c>
      <c r="D2763">
        <v>65</v>
      </c>
      <c r="E2763" t="s">
        <v>36</v>
      </c>
      <c r="F2763" t="s">
        <v>98</v>
      </c>
      <c r="G2763" t="s">
        <v>25</v>
      </c>
      <c r="H2763">
        <v>2947</v>
      </c>
      <c r="I2763">
        <v>3</v>
      </c>
      <c r="J2763" t="s">
        <v>68</v>
      </c>
      <c r="K2763" t="s">
        <v>15157</v>
      </c>
      <c r="L2763" t="s">
        <v>15158</v>
      </c>
      <c r="M2763" t="s">
        <v>15159</v>
      </c>
      <c r="N2763" t="s">
        <v>37</v>
      </c>
      <c r="O2763" s="1">
        <v>44465</v>
      </c>
      <c r="P2763">
        <v>1968</v>
      </c>
      <c r="Q2763" t="s">
        <v>40</v>
      </c>
      <c r="R2763" t="s">
        <v>1956</v>
      </c>
      <c r="S2763" t="s">
        <v>52</v>
      </c>
      <c r="T2763" t="str">
        <f>IF(Table2[[#This Row],[director]]=0,"Unknown",Table2[[#This Row],[director]])</f>
        <v>Jeffrey Wang</v>
      </c>
    </row>
    <row r="2764" spans="1:20">
      <c r="A2764" t="s">
        <v>15160</v>
      </c>
      <c r="B2764" t="s">
        <v>15161</v>
      </c>
      <c r="C2764" t="s">
        <v>15162</v>
      </c>
      <c r="D2764">
        <v>25</v>
      </c>
      <c r="E2764" t="s">
        <v>36</v>
      </c>
      <c r="F2764" t="s">
        <v>66</v>
      </c>
      <c r="G2764" t="s">
        <v>25</v>
      </c>
      <c r="H2764">
        <v>2424</v>
      </c>
      <c r="I2764">
        <v>1</v>
      </c>
      <c r="J2764" t="s">
        <v>26</v>
      </c>
      <c r="K2764" t="s">
        <v>15163</v>
      </c>
      <c r="L2764">
        <v>0</v>
      </c>
      <c r="M2764" t="s">
        <v>15164</v>
      </c>
      <c r="N2764" t="s">
        <v>72</v>
      </c>
      <c r="O2764" s="1">
        <v>44918</v>
      </c>
      <c r="P2764">
        <v>1993</v>
      </c>
      <c r="Q2764" t="s">
        <v>91</v>
      </c>
      <c r="R2764" t="s">
        <v>61</v>
      </c>
      <c r="S2764" t="s">
        <v>42</v>
      </c>
      <c r="T2764" t="str">
        <f>IF(Table2[[#This Row],[director]]=0,"Unknown",Table2[[#This Row],[director]])</f>
        <v>Unknown</v>
      </c>
    </row>
    <row r="2765" spans="1:20">
      <c r="A2765" t="s">
        <v>15165</v>
      </c>
      <c r="B2765" t="s">
        <v>15166</v>
      </c>
      <c r="C2765" t="s">
        <v>15167</v>
      </c>
      <c r="D2765">
        <v>74</v>
      </c>
      <c r="E2765" t="s">
        <v>46</v>
      </c>
      <c r="F2765" t="s">
        <v>72</v>
      </c>
      <c r="G2765" t="s">
        <v>25</v>
      </c>
      <c r="H2765">
        <v>2211</v>
      </c>
      <c r="I2765">
        <v>2</v>
      </c>
      <c r="J2765" t="s">
        <v>68</v>
      </c>
      <c r="K2765" t="s">
        <v>15168</v>
      </c>
      <c r="L2765" t="s">
        <v>469</v>
      </c>
      <c r="M2765" t="s">
        <v>15169</v>
      </c>
      <c r="N2765" t="s">
        <v>50</v>
      </c>
      <c r="O2765" s="1">
        <v>45044</v>
      </c>
      <c r="P2765">
        <v>2009</v>
      </c>
      <c r="Q2765" t="s">
        <v>250</v>
      </c>
      <c r="R2765" t="s">
        <v>1334</v>
      </c>
      <c r="S2765" t="s">
        <v>134</v>
      </c>
      <c r="T2765" t="str">
        <f>IF(Table2[[#This Row],[director]]=0,"Unknown",Table2[[#This Row],[director]])</f>
        <v>Heather Olson</v>
      </c>
    </row>
    <row r="2766" spans="1:20">
      <c r="A2766" t="s">
        <v>15170</v>
      </c>
      <c r="B2766" t="s">
        <v>15171</v>
      </c>
      <c r="C2766" t="s">
        <v>15172</v>
      </c>
      <c r="D2766">
        <v>22</v>
      </c>
      <c r="E2766" t="s">
        <v>36</v>
      </c>
      <c r="F2766" t="s">
        <v>98</v>
      </c>
      <c r="G2766" t="s">
        <v>67</v>
      </c>
      <c r="H2766">
        <v>652</v>
      </c>
      <c r="I2766">
        <v>4</v>
      </c>
      <c r="J2766" t="s">
        <v>26</v>
      </c>
      <c r="K2766" t="s">
        <v>15173</v>
      </c>
      <c r="L2766" t="s">
        <v>15174</v>
      </c>
      <c r="M2766" t="s">
        <v>15175</v>
      </c>
      <c r="N2766" t="s">
        <v>87</v>
      </c>
      <c r="O2766" s="1">
        <v>44152</v>
      </c>
      <c r="P2766">
        <v>1997</v>
      </c>
      <c r="Q2766" t="s">
        <v>81</v>
      </c>
      <c r="R2766" t="s">
        <v>99</v>
      </c>
      <c r="S2766" t="s">
        <v>62</v>
      </c>
      <c r="T2766" t="str">
        <f>IF(Table2[[#This Row],[director]]=0,"Unknown",Table2[[#This Row],[director]])</f>
        <v>Jonathan Farmer</v>
      </c>
    </row>
    <row r="2767" spans="1:20">
      <c r="A2767" t="s">
        <v>15176</v>
      </c>
      <c r="B2767" t="s">
        <v>15177</v>
      </c>
      <c r="C2767" t="s">
        <v>15178</v>
      </c>
      <c r="D2767">
        <v>57</v>
      </c>
      <c r="E2767" t="s">
        <v>46</v>
      </c>
      <c r="F2767" t="s">
        <v>60</v>
      </c>
      <c r="G2767" t="s">
        <v>56</v>
      </c>
      <c r="H2767">
        <v>4498</v>
      </c>
      <c r="I2767">
        <v>5</v>
      </c>
      <c r="J2767" t="s">
        <v>26</v>
      </c>
      <c r="K2767" t="s">
        <v>15179</v>
      </c>
      <c r="L2767">
        <v>0</v>
      </c>
      <c r="M2767" t="s">
        <v>15180</v>
      </c>
      <c r="N2767" t="s">
        <v>87</v>
      </c>
      <c r="O2767" s="1">
        <v>45235</v>
      </c>
      <c r="P2767">
        <v>2024</v>
      </c>
      <c r="Q2767" t="s">
        <v>81</v>
      </c>
      <c r="R2767" t="s">
        <v>114</v>
      </c>
      <c r="S2767" t="s">
        <v>32</v>
      </c>
      <c r="T2767" t="str">
        <f>IF(Table2[[#This Row],[director]]=0,"Unknown",Table2[[#This Row],[director]])</f>
        <v>Unknown</v>
      </c>
    </row>
    <row r="2768" spans="1:20">
      <c r="A2768" t="s">
        <v>15181</v>
      </c>
      <c r="B2768" t="s">
        <v>15182</v>
      </c>
      <c r="C2768" t="s">
        <v>15183</v>
      </c>
      <c r="D2768">
        <v>25</v>
      </c>
      <c r="E2768" t="s">
        <v>36</v>
      </c>
      <c r="F2768" t="s">
        <v>29</v>
      </c>
      <c r="G2768" t="s">
        <v>25</v>
      </c>
      <c r="H2768">
        <v>4891</v>
      </c>
      <c r="I2768">
        <v>4</v>
      </c>
      <c r="J2768" t="s">
        <v>68</v>
      </c>
      <c r="K2768" t="s">
        <v>15184</v>
      </c>
      <c r="L2768" t="s">
        <v>15185</v>
      </c>
      <c r="M2768" t="s">
        <v>15186</v>
      </c>
      <c r="N2768" t="s">
        <v>24</v>
      </c>
      <c r="O2768" s="1">
        <v>44499</v>
      </c>
      <c r="P2768">
        <v>1979</v>
      </c>
      <c r="Q2768" t="s">
        <v>81</v>
      </c>
      <c r="R2768" t="s">
        <v>4165</v>
      </c>
      <c r="S2768" t="s">
        <v>62</v>
      </c>
      <c r="T2768" t="str">
        <f>IF(Table2[[#This Row],[director]]=0,"Unknown",Table2[[#This Row],[director]])</f>
        <v>James Le</v>
      </c>
    </row>
    <row r="2769" spans="1:20">
      <c r="A2769" t="s">
        <v>15187</v>
      </c>
      <c r="B2769" t="s">
        <v>15188</v>
      </c>
      <c r="C2769" t="s">
        <v>15189</v>
      </c>
      <c r="D2769">
        <v>31</v>
      </c>
      <c r="E2769" t="s">
        <v>46</v>
      </c>
      <c r="F2769" t="s">
        <v>66</v>
      </c>
      <c r="G2769" t="s">
        <v>25</v>
      </c>
      <c r="H2769">
        <v>3589</v>
      </c>
      <c r="I2769">
        <v>4</v>
      </c>
      <c r="J2769" t="s">
        <v>68</v>
      </c>
      <c r="K2769" t="s">
        <v>15190</v>
      </c>
      <c r="L2769" t="s">
        <v>15191</v>
      </c>
      <c r="M2769" t="s">
        <v>15192</v>
      </c>
      <c r="N2769" t="s">
        <v>24</v>
      </c>
      <c r="O2769" s="1">
        <v>44029</v>
      </c>
      <c r="P2769">
        <v>2000</v>
      </c>
      <c r="Q2769" t="s">
        <v>176</v>
      </c>
      <c r="R2769" t="s">
        <v>1124</v>
      </c>
      <c r="S2769" t="s">
        <v>52</v>
      </c>
      <c r="T2769" t="str">
        <f>IF(Table2[[#This Row],[director]]=0,"Unknown",Table2[[#This Row],[director]])</f>
        <v>Jason Hooper</v>
      </c>
    </row>
    <row r="2770" spans="1:20">
      <c r="A2770" t="s">
        <v>15193</v>
      </c>
      <c r="B2770" t="s">
        <v>15194</v>
      </c>
      <c r="C2770" t="s">
        <v>4132</v>
      </c>
      <c r="D2770">
        <v>19</v>
      </c>
      <c r="E2770" t="s">
        <v>36</v>
      </c>
      <c r="F2770" t="s">
        <v>98</v>
      </c>
      <c r="G2770" t="s">
        <v>67</v>
      </c>
      <c r="H2770">
        <v>4923</v>
      </c>
      <c r="I2770">
        <v>3</v>
      </c>
      <c r="J2770" t="s">
        <v>68</v>
      </c>
      <c r="K2770" t="s">
        <v>15195</v>
      </c>
      <c r="L2770" t="s">
        <v>15196</v>
      </c>
      <c r="M2770" t="s">
        <v>15197</v>
      </c>
      <c r="N2770" t="s">
        <v>50</v>
      </c>
      <c r="O2770" s="1">
        <v>45707</v>
      </c>
      <c r="P2770">
        <v>1992</v>
      </c>
      <c r="Q2770" t="s">
        <v>81</v>
      </c>
      <c r="R2770" t="s">
        <v>1449</v>
      </c>
      <c r="S2770" t="s">
        <v>83</v>
      </c>
      <c r="T2770" t="str">
        <f>IF(Table2[[#This Row],[director]]=0,"Unknown",Table2[[#This Row],[director]])</f>
        <v>Karen Mann</v>
      </c>
    </row>
    <row r="2771" spans="1:20">
      <c r="A2771" t="s">
        <v>15198</v>
      </c>
      <c r="B2771" t="s">
        <v>15199</v>
      </c>
      <c r="C2771" t="s">
        <v>15200</v>
      </c>
      <c r="D2771">
        <v>23</v>
      </c>
      <c r="E2771" t="s">
        <v>36</v>
      </c>
      <c r="F2771" t="s">
        <v>29</v>
      </c>
      <c r="G2771" t="s">
        <v>67</v>
      </c>
      <c r="H2771">
        <v>4090</v>
      </c>
      <c r="I2771">
        <v>1</v>
      </c>
      <c r="J2771" t="s">
        <v>26</v>
      </c>
      <c r="K2771" t="s">
        <v>15201</v>
      </c>
      <c r="L2771" t="s">
        <v>15202</v>
      </c>
      <c r="M2771" t="s">
        <v>15203</v>
      </c>
      <c r="N2771" t="s">
        <v>66</v>
      </c>
      <c r="O2771" s="1">
        <v>44555</v>
      </c>
      <c r="P2771">
        <v>2004</v>
      </c>
      <c r="Q2771" t="s">
        <v>183</v>
      </c>
      <c r="R2771" t="s">
        <v>142</v>
      </c>
      <c r="S2771" t="s">
        <v>206</v>
      </c>
      <c r="T2771" t="str">
        <f>IF(Table2[[#This Row],[director]]=0,"Unknown",Table2[[#This Row],[director]])</f>
        <v>Leon Harrison</v>
      </c>
    </row>
    <row r="2772" spans="1:20">
      <c r="A2772" t="s">
        <v>15204</v>
      </c>
      <c r="B2772" t="s">
        <v>15205</v>
      </c>
      <c r="C2772" t="s">
        <v>15206</v>
      </c>
      <c r="D2772">
        <v>73</v>
      </c>
      <c r="E2772" t="s">
        <v>36</v>
      </c>
      <c r="F2772" t="s">
        <v>66</v>
      </c>
      <c r="G2772" t="s">
        <v>67</v>
      </c>
      <c r="H2772">
        <v>1273</v>
      </c>
      <c r="I2772">
        <v>4</v>
      </c>
      <c r="J2772" t="s">
        <v>68</v>
      </c>
      <c r="K2772" t="s">
        <v>15207</v>
      </c>
      <c r="L2772">
        <v>0</v>
      </c>
      <c r="M2772" t="s">
        <v>15208</v>
      </c>
      <c r="N2772" t="s">
        <v>72</v>
      </c>
      <c r="O2772" s="1">
        <v>44073</v>
      </c>
      <c r="P2772">
        <v>2016</v>
      </c>
      <c r="Q2772" t="s">
        <v>141</v>
      </c>
      <c r="R2772" t="s">
        <v>6228</v>
      </c>
      <c r="S2772" t="s">
        <v>75</v>
      </c>
      <c r="T2772" t="str">
        <f>IF(Table2[[#This Row],[director]]=0,"Unknown",Table2[[#This Row],[director]])</f>
        <v>Unknown</v>
      </c>
    </row>
    <row r="2773" spans="1:20">
      <c r="A2773" t="s">
        <v>15209</v>
      </c>
      <c r="B2773" t="s">
        <v>15210</v>
      </c>
      <c r="C2773" t="s">
        <v>2190</v>
      </c>
      <c r="D2773">
        <v>30</v>
      </c>
      <c r="E2773" t="s">
        <v>46</v>
      </c>
      <c r="F2773" t="s">
        <v>24</v>
      </c>
      <c r="G2773" t="s">
        <v>67</v>
      </c>
      <c r="H2773">
        <v>3953</v>
      </c>
      <c r="I2773">
        <v>3</v>
      </c>
      <c r="J2773" t="s">
        <v>26</v>
      </c>
      <c r="K2773" t="s">
        <v>15211</v>
      </c>
      <c r="L2773" t="s">
        <v>15212</v>
      </c>
      <c r="M2773" t="s">
        <v>15213</v>
      </c>
      <c r="N2773" t="s">
        <v>24</v>
      </c>
      <c r="O2773" s="1">
        <v>45564</v>
      </c>
      <c r="P2773">
        <v>1966</v>
      </c>
      <c r="Q2773" t="s">
        <v>141</v>
      </c>
      <c r="R2773" t="s">
        <v>99</v>
      </c>
      <c r="S2773" t="s">
        <v>121</v>
      </c>
      <c r="T2773" t="str">
        <f>IF(Table2[[#This Row],[director]]=0,"Unknown",Table2[[#This Row],[director]])</f>
        <v>Matthew Cisneros</v>
      </c>
    </row>
    <row r="2774" spans="1:20">
      <c r="A2774" t="s">
        <v>15214</v>
      </c>
      <c r="B2774" t="s">
        <v>15215</v>
      </c>
      <c r="C2774" t="s">
        <v>15216</v>
      </c>
      <c r="D2774">
        <v>27</v>
      </c>
      <c r="E2774" t="s">
        <v>23</v>
      </c>
      <c r="F2774" t="s">
        <v>148</v>
      </c>
      <c r="G2774" t="s">
        <v>25</v>
      </c>
      <c r="H2774">
        <v>3971</v>
      </c>
      <c r="I2774">
        <v>3</v>
      </c>
      <c r="J2774" t="s">
        <v>26</v>
      </c>
      <c r="K2774" t="s">
        <v>15217</v>
      </c>
      <c r="L2774">
        <v>0</v>
      </c>
      <c r="M2774" t="s">
        <v>15218</v>
      </c>
      <c r="N2774" t="s">
        <v>87</v>
      </c>
      <c r="O2774" s="1">
        <v>45591</v>
      </c>
      <c r="P2774">
        <v>1971</v>
      </c>
      <c r="Q2774" t="s">
        <v>250</v>
      </c>
      <c r="R2774" t="s">
        <v>82</v>
      </c>
      <c r="S2774" t="s">
        <v>83</v>
      </c>
      <c r="T2774" t="str">
        <f>IF(Table2[[#This Row],[director]]=0,"Unknown",Table2[[#This Row],[director]])</f>
        <v>Unknown</v>
      </c>
    </row>
    <row r="2775" spans="1:20">
      <c r="A2775" t="s">
        <v>15219</v>
      </c>
      <c r="B2775" t="s">
        <v>15220</v>
      </c>
      <c r="C2775" t="s">
        <v>12909</v>
      </c>
      <c r="D2775">
        <v>72</v>
      </c>
      <c r="E2775" t="s">
        <v>46</v>
      </c>
      <c r="F2775" t="s">
        <v>72</v>
      </c>
      <c r="G2775" t="s">
        <v>56</v>
      </c>
      <c r="H2775">
        <v>2611</v>
      </c>
      <c r="I2775">
        <v>4</v>
      </c>
      <c r="J2775" t="s">
        <v>26</v>
      </c>
      <c r="K2775" t="s">
        <v>15221</v>
      </c>
      <c r="L2775" t="s">
        <v>9032</v>
      </c>
      <c r="M2775" t="s">
        <v>15222</v>
      </c>
      <c r="N2775" t="s">
        <v>98</v>
      </c>
      <c r="O2775" s="1">
        <v>44626</v>
      </c>
      <c r="P2775">
        <v>1956</v>
      </c>
      <c r="Q2775" t="s">
        <v>250</v>
      </c>
      <c r="R2775" t="s">
        <v>82</v>
      </c>
      <c r="S2775" t="s">
        <v>62</v>
      </c>
      <c r="T2775" t="str">
        <f>IF(Table2[[#This Row],[director]]=0,"Unknown",Table2[[#This Row],[director]])</f>
        <v>John Smith</v>
      </c>
    </row>
    <row r="2776" spans="1:20">
      <c r="A2776" t="s">
        <v>15223</v>
      </c>
      <c r="B2776" t="s">
        <v>10086</v>
      </c>
      <c r="C2776" t="s">
        <v>15224</v>
      </c>
      <c r="D2776">
        <v>70</v>
      </c>
      <c r="E2776" t="s">
        <v>46</v>
      </c>
      <c r="F2776" t="s">
        <v>24</v>
      </c>
      <c r="G2776" t="s">
        <v>67</v>
      </c>
      <c r="H2776">
        <v>3154</v>
      </c>
      <c r="I2776">
        <v>5</v>
      </c>
      <c r="J2776" t="s">
        <v>26</v>
      </c>
      <c r="K2776" t="s">
        <v>10088</v>
      </c>
      <c r="L2776" t="s">
        <v>10089</v>
      </c>
      <c r="M2776" t="s">
        <v>10090</v>
      </c>
      <c r="N2776" t="s">
        <v>29</v>
      </c>
      <c r="O2776" s="1">
        <v>45575</v>
      </c>
      <c r="P2776">
        <v>1991</v>
      </c>
      <c r="Q2776" t="s">
        <v>40</v>
      </c>
      <c r="R2776" t="s">
        <v>244</v>
      </c>
      <c r="S2776" t="s">
        <v>75</v>
      </c>
      <c r="T2776" t="str">
        <f>IF(Table2[[#This Row],[director]]=0,"Unknown",Table2[[#This Row],[director]])</f>
        <v>Cynthia Hart</v>
      </c>
    </row>
    <row r="2777" spans="1:20">
      <c r="A2777" t="s">
        <v>15225</v>
      </c>
      <c r="B2777" t="s">
        <v>15226</v>
      </c>
      <c r="C2777" t="s">
        <v>15227</v>
      </c>
      <c r="D2777">
        <v>61</v>
      </c>
      <c r="E2777" t="s">
        <v>23</v>
      </c>
      <c r="F2777" t="s">
        <v>37</v>
      </c>
      <c r="G2777" t="s">
        <v>56</v>
      </c>
      <c r="H2777">
        <v>1155</v>
      </c>
      <c r="I2777">
        <v>4</v>
      </c>
      <c r="J2777" t="s">
        <v>68</v>
      </c>
      <c r="K2777" t="s">
        <v>15228</v>
      </c>
      <c r="L2777">
        <v>0</v>
      </c>
      <c r="M2777" t="s">
        <v>15229</v>
      </c>
      <c r="N2777" t="s">
        <v>60</v>
      </c>
      <c r="O2777" s="1">
        <v>44380</v>
      </c>
      <c r="P2777">
        <v>1950</v>
      </c>
      <c r="Q2777" t="s">
        <v>113</v>
      </c>
      <c r="R2777" t="s">
        <v>6552</v>
      </c>
      <c r="S2777" t="s">
        <v>206</v>
      </c>
      <c r="T2777" t="str">
        <f>IF(Table2[[#This Row],[director]]=0,"Unknown",Table2[[#This Row],[director]])</f>
        <v>Unknown</v>
      </c>
    </row>
    <row r="2778" spans="1:20">
      <c r="A2778" t="s">
        <v>15230</v>
      </c>
      <c r="B2778" t="s">
        <v>13001</v>
      </c>
      <c r="C2778" t="s">
        <v>15231</v>
      </c>
      <c r="D2778">
        <v>49</v>
      </c>
      <c r="E2778" t="s">
        <v>23</v>
      </c>
      <c r="F2778" t="s">
        <v>29</v>
      </c>
      <c r="G2778" t="s">
        <v>25</v>
      </c>
      <c r="H2778">
        <v>2320</v>
      </c>
      <c r="I2778">
        <v>3</v>
      </c>
      <c r="J2778" t="s">
        <v>26</v>
      </c>
      <c r="K2778" t="s">
        <v>13003</v>
      </c>
      <c r="L2778" t="s">
        <v>13004</v>
      </c>
      <c r="M2778" t="s">
        <v>13005</v>
      </c>
      <c r="N2778" t="s">
        <v>60</v>
      </c>
      <c r="O2778" s="1">
        <v>44799</v>
      </c>
      <c r="P2778">
        <v>1952</v>
      </c>
      <c r="Q2778" t="s">
        <v>176</v>
      </c>
      <c r="R2778" t="s">
        <v>41</v>
      </c>
      <c r="S2778" t="s">
        <v>75</v>
      </c>
      <c r="T2778" t="str">
        <f>IF(Table2[[#This Row],[director]]=0,"Unknown",Table2[[#This Row],[director]])</f>
        <v>Megan Lee</v>
      </c>
    </row>
    <row r="2779" spans="1:20">
      <c r="A2779" t="s">
        <v>15232</v>
      </c>
      <c r="B2779" t="s">
        <v>12952</v>
      </c>
      <c r="C2779" t="s">
        <v>15233</v>
      </c>
      <c r="D2779">
        <v>52</v>
      </c>
      <c r="E2779" t="s">
        <v>46</v>
      </c>
      <c r="F2779" t="s">
        <v>72</v>
      </c>
      <c r="G2779" t="s">
        <v>25</v>
      </c>
      <c r="H2779">
        <v>633</v>
      </c>
      <c r="I2779">
        <v>5</v>
      </c>
      <c r="J2779" t="s">
        <v>26</v>
      </c>
      <c r="K2779" t="s">
        <v>12954</v>
      </c>
      <c r="L2779" t="s">
        <v>12955</v>
      </c>
      <c r="M2779" t="s">
        <v>12956</v>
      </c>
      <c r="N2779" t="s">
        <v>98</v>
      </c>
      <c r="O2779" s="1">
        <v>44410</v>
      </c>
      <c r="P2779">
        <v>2023</v>
      </c>
      <c r="Q2779" t="s">
        <v>176</v>
      </c>
      <c r="R2779" t="s">
        <v>51</v>
      </c>
      <c r="S2779" t="s">
        <v>83</v>
      </c>
      <c r="T2779" t="str">
        <f>IF(Table2[[#This Row],[director]]=0,"Unknown",Table2[[#This Row],[director]])</f>
        <v>Peter Owens</v>
      </c>
    </row>
    <row r="2780" spans="1:20">
      <c r="A2780" t="s">
        <v>15234</v>
      </c>
      <c r="B2780" t="s">
        <v>15235</v>
      </c>
      <c r="C2780" t="s">
        <v>15236</v>
      </c>
      <c r="D2780">
        <v>52</v>
      </c>
      <c r="E2780" t="s">
        <v>23</v>
      </c>
      <c r="F2780" t="s">
        <v>37</v>
      </c>
      <c r="G2780" t="s">
        <v>56</v>
      </c>
      <c r="H2780">
        <v>4483</v>
      </c>
      <c r="I2780">
        <v>3</v>
      </c>
      <c r="J2780" t="s">
        <v>26</v>
      </c>
      <c r="K2780" t="s">
        <v>15237</v>
      </c>
      <c r="L2780">
        <v>0</v>
      </c>
      <c r="M2780" t="s">
        <v>15238</v>
      </c>
      <c r="N2780" t="s">
        <v>29</v>
      </c>
      <c r="O2780" s="1">
        <v>44990</v>
      </c>
      <c r="P2780">
        <v>1999</v>
      </c>
      <c r="Q2780" t="s">
        <v>141</v>
      </c>
      <c r="R2780" t="s">
        <v>41</v>
      </c>
      <c r="S2780" t="s">
        <v>83</v>
      </c>
      <c r="T2780" t="str">
        <f>IF(Table2[[#This Row],[director]]=0,"Unknown",Table2[[#This Row],[director]])</f>
        <v>Unknown</v>
      </c>
    </row>
    <row r="2781" spans="1:20">
      <c r="A2781" t="s">
        <v>15239</v>
      </c>
      <c r="B2781" t="s">
        <v>15240</v>
      </c>
      <c r="C2781" t="s">
        <v>15241</v>
      </c>
      <c r="D2781">
        <v>18</v>
      </c>
      <c r="E2781" t="s">
        <v>36</v>
      </c>
      <c r="F2781" t="s">
        <v>24</v>
      </c>
      <c r="G2781" t="s">
        <v>25</v>
      </c>
      <c r="H2781">
        <v>1638</v>
      </c>
      <c r="I2781">
        <v>4</v>
      </c>
      <c r="J2781" t="s">
        <v>26</v>
      </c>
      <c r="K2781" t="s">
        <v>15242</v>
      </c>
      <c r="L2781" t="s">
        <v>15243</v>
      </c>
      <c r="M2781" t="s">
        <v>15244</v>
      </c>
      <c r="N2781" t="s">
        <v>98</v>
      </c>
      <c r="O2781" s="1">
        <v>44498</v>
      </c>
      <c r="P2781">
        <v>2020</v>
      </c>
      <c r="Q2781" t="s">
        <v>81</v>
      </c>
      <c r="R2781" t="s">
        <v>31</v>
      </c>
      <c r="S2781" t="s">
        <v>75</v>
      </c>
      <c r="T2781" t="str">
        <f>IF(Table2[[#This Row],[director]]=0,"Unknown",Table2[[#This Row],[director]])</f>
        <v>Mary Baker</v>
      </c>
    </row>
    <row r="2782" spans="1:20">
      <c r="A2782" t="s">
        <v>15245</v>
      </c>
      <c r="B2782" t="s">
        <v>15246</v>
      </c>
      <c r="C2782" t="s">
        <v>15247</v>
      </c>
      <c r="D2782">
        <v>29</v>
      </c>
      <c r="E2782" t="s">
        <v>23</v>
      </c>
      <c r="F2782" t="s">
        <v>66</v>
      </c>
      <c r="G2782" t="s">
        <v>67</v>
      </c>
      <c r="H2782">
        <v>2015</v>
      </c>
      <c r="I2782">
        <v>5</v>
      </c>
      <c r="J2782" t="s">
        <v>68</v>
      </c>
      <c r="K2782" t="s">
        <v>15248</v>
      </c>
      <c r="L2782" t="s">
        <v>15249</v>
      </c>
      <c r="M2782" t="s">
        <v>15250</v>
      </c>
      <c r="N2782" t="s">
        <v>72</v>
      </c>
      <c r="O2782" s="1">
        <v>44540</v>
      </c>
      <c r="P2782">
        <v>1986</v>
      </c>
      <c r="Q2782" t="s">
        <v>141</v>
      </c>
      <c r="R2782" t="s">
        <v>1515</v>
      </c>
      <c r="S2782" t="s">
        <v>52</v>
      </c>
      <c r="T2782" t="str">
        <f>IF(Table2[[#This Row],[director]]=0,"Unknown",Table2[[#This Row],[director]])</f>
        <v>Jessica Kim</v>
      </c>
    </row>
    <row r="2783" spans="1:20">
      <c r="A2783" t="s">
        <v>15251</v>
      </c>
      <c r="B2783" t="s">
        <v>15252</v>
      </c>
      <c r="C2783" t="s">
        <v>15253</v>
      </c>
      <c r="D2783">
        <v>80</v>
      </c>
      <c r="E2783" t="s">
        <v>23</v>
      </c>
      <c r="F2783" t="s">
        <v>66</v>
      </c>
      <c r="G2783" t="s">
        <v>67</v>
      </c>
      <c r="H2783">
        <v>3124</v>
      </c>
      <c r="I2783">
        <v>2</v>
      </c>
      <c r="J2783" t="s">
        <v>26</v>
      </c>
      <c r="K2783" t="s">
        <v>15254</v>
      </c>
      <c r="L2783" t="s">
        <v>15255</v>
      </c>
      <c r="M2783" t="s">
        <v>15256</v>
      </c>
      <c r="N2783" t="s">
        <v>29</v>
      </c>
      <c r="O2783" s="1">
        <v>45002</v>
      </c>
      <c r="P2783">
        <v>2014</v>
      </c>
      <c r="Q2783" t="s">
        <v>30</v>
      </c>
      <c r="R2783" t="s">
        <v>142</v>
      </c>
      <c r="S2783" t="s">
        <v>83</v>
      </c>
      <c r="T2783" t="str">
        <f>IF(Table2[[#This Row],[director]]=0,"Unknown",Table2[[#This Row],[director]])</f>
        <v>Kurt Conrad</v>
      </c>
    </row>
    <row r="2784" spans="1:20">
      <c r="A2784" t="s">
        <v>15257</v>
      </c>
      <c r="B2784" t="s">
        <v>15258</v>
      </c>
      <c r="C2784" t="s">
        <v>15259</v>
      </c>
      <c r="D2784">
        <v>32</v>
      </c>
      <c r="E2784" t="s">
        <v>36</v>
      </c>
      <c r="F2784" t="s">
        <v>87</v>
      </c>
      <c r="G2784" t="s">
        <v>25</v>
      </c>
      <c r="H2784">
        <v>1858</v>
      </c>
      <c r="I2784">
        <v>5</v>
      </c>
      <c r="J2784" t="s">
        <v>26</v>
      </c>
      <c r="K2784" t="s">
        <v>15260</v>
      </c>
      <c r="L2784" t="s">
        <v>15261</v>
      </c>
      <c r="M2784" t="s">
        <v>15262</v>
      </c>
      <c r="N2784" t="s">
        <v>98</v>
      </c>
      <c r="O2784" s="1">
        <v>44286</v>
      </c>
      <c r="P2784">
        <v>1985</v>
      </c>
      <c r="Q2784" t="s">
        <v>113</v>
      </c>
      <c r="R2784" t="s">
        <v>198</v>
      </c>
      <c r="S2784" t="s">
        <v>134</v>
      </c>
      <c r="T2784" t="str">
        <f>IF(Table2[[#This Row],[director]]=0,"Unknown",Table2[[#This Row],[director]])</f>
        <v>David Kirk DDS</v>
      </c>
    </row>
    <row r="2785" spans="1:20">
      <c r="A2785" t="s">
        <v>15263</v>
      </c>
      <c r="B2785" t="s">
        <v>15264</v>
      </c>
      <c r="C2785" t="s">
        <v>15265</v>
      </c>
      <c r="D2785">
        <v>80</v>
      </c>
      <c r="E2785" t="s">
        <v>23</v>
      </c>
      <c r="F2785" t="s">
        <v>24</v>
      </c>
      <c r="G2785" t="s">
        <v>25</v>
      </c>
      <c r="H2785">
        <v>3181</v>
      </c>
      <c r="I2785">
        <v>1</v>
      </c>
      <c r="J2785" t="s">
        <v>68</v>
      </c>
      <c r="K2785" t="s">
        <v>15266</v>
      </c>
      <c r="L2785" t="s">
        <v>15267</v>
      </c>
      <c r="M2785" t="s">
        <v>15268</v>
      </c>
      <c r="N2785" t="s">
        <v>87</v>
      </c>
      <c r="O2785" s="1">
        <v>45128</v>
      </c>
      <c r="P2785">
        <v>2020</v>
      </c>
      <c r="Q2785" t="s">
        <v>91</v>
      </c>
      <c r="R2785" t="s">
        <v>7331</v>
      </c>
      <c r="S2785" t="s">
        <v>52</v>
      </c>
      <c r="T2785" t="str">
        <f>IF(Table2[[#This Row],[director]]=0,"Unknown",Table2[[#This Row],[director]])</f>
        <v>Matthew Sherman</v>
      </c>
    </row>
    <row r="2786" spans="1:20">
      <c r="A2786" t="s">
        <v>15269</v>
      </c>
      <c r="B2786" t="s">
        <v>15270</v>
      </c>
      <c r="C2786" t="s">
        <v>15271</v>
      </c>
      <c r="D2786">
        <v>27</v>
      </c>
      <c r="E2786" t="s">
        <v>46</v>
      </c>
      <c r="F2786" t="s">
        <v>60</v>
      </c>
      <c r="G2786" t="s">
        <v>56</v>
      </c>
      <c r="H2786">
        <v>3454</v>
      </c>
      <c r="I2786">
        <v>5</v>
      </c>
      <c r="J2786" t="s">
        <v>26</v>
      </c>
      <c r="K2786" t="s">
        <v>15272</v>
      </c>
      <c r="L2786">
        <v>0</v>
      </c>
      <c r="M2786" t="s">
        <v>9392</v>
      </c>
      <c r="N2786" t="s">
        <v>98</v>
      </c>
      <c r="O2786" s="1">
        <v>44406</v>
      </c>
      <c r="P2786">
        <v>2009</v>
      </c>
      <c r="Q2786" t="s">
        <v>30</v>
      </c>
      <c r="R2786" t="s">
        <v>31</v>
      </c>
      <c r="S2786" t="s">
        <v>206</v>
      </c>
      <c r="T2786" t="str">
        <f>IF(Table2[[#This Row],[director]]=0,"Unknown",Table2[[#This Row],[director]])</f>
        <v>Unknown</v>
      </c>
    </row>
    <row r="2787" spans="1:20">
      <c r="A2787" t="s">
        <v>15273</v>
      </c>
      <c r="B2787" t="s">
        <v>15274</v>
      </c>
      <c r="C2787" t="s">
        <v>15275</v>
      </c>
      <c r="D2787">
        <v>13</v>
      </c>
      <c r="E2787" t="s">
        <v>23</v>
      </c>
      <c r="F2787" t="s">
        <v>87</v>
      </c>
      <c r="G2787" t="s">
        <v>56</v>
      </c>
      <c r="H2787">
        <v>4076</v>
      </c>
      <c r="I2787">
        <v>1</v>
      </c>
      <c r="J2787" t="s">
        <v>68</v>
      </c>
      <c r="K2787" t="s">
        <v>15276</v>
      </c>
      <c r="L2787">
        <v>0</v>
      </c>
      <c r="M2787" t="s">
        <v>15277</v>
      </c>
      <c r="N2787" t="s">
        <v>37</v>
      </c>
      <c r="O2787" s="1">
        <v>45231</v>
      </c>
      <c r="P2787">
        <v>1954</v>
      </c>
      <c r="Q2787" t="s">
        <v>183</v>
      </c>
      <c r="R2787" t="s">
        <v>5458</v>
      </c>
      <c r="S2787" t="s">
        <v>121</v>
      </c>
      <c r="T2787" t="str">
        <f>IF(Table2[[#This Row],[director]]=0,"Unknown",Table2[[#This Row],[director]])</f>
        <v>Unknown</v>
      </c>
    </row>
    <row r="2788" spans="1:20">
      <c r="A2788" t="s">
        <v>15278</v>
      </c>
      <c r="B2788" t="s">
        <v>15279</v>
      </c>
      <c r="C2788" t="s">
        <v>15280</v>
      </c>
      <c r="D2788">
        <v>16</v>
      </c>
      <c r="E2788" t="s">
        <v>23</v>
      </c>
      <c r="F2788" t="s">
        <v>60</v>
      </c>
      <c r="G2788" t="s">
        <v>56</v>
      </c>
      <c r="H2788">
        <v>1310</v>
      </c>
      <c r="I2788">
        <v>5</v>
      </c>
      <c r="J2788" t="s">
        <v>68</v>
      </c>
      <c r="K2788" t="s">
        <v>15281</v>
      </c>
      <c r="L2788" t="s">
        <v>15282</v>
      </c>
      <c r="M2788" t="s">
        <v>15283</v>
      </c>
      <c r="N2788" t="s">
        <v>24</v>
      </c>
      <c r="O2788" s="1">
        <v>44921</v>
      </c>
      <c r="P2788">
        <v>1987</v>
      </c>
      <c r="Q2788" t="s">
        <v>30</v>
      </c>
      <c r="R2788" t="s">
        <v>127</v>
      </c>
      <c r="S2788" t="s">
        <v>92</v>
      </c>
      <c r="T2788" t="str">
        <f>IF(Table2[[#This Row],[director]]=0,"Unknown",Table2[[#This Row],[director]])</f>
        <v>Dawn Nguyen</v>
      </c>
    </row>
    <row r="2789" spans="1:20">
      <c r="A2789" t="s">
        <v>15284</v>
      </c>
      <c r="B2789" t="s">
        <v>15285</v>
      </c>
      <c r="C2789" t="s">
        <v>15286</v>
      </c>
      <c r="D2789">
        <v>67</v>
      </c>
      <c r="E2789" t="s">
        <v>46</v>
      </c>
      <c r="F2789" t="s">
        <v>66</v>
      </c>
      <c r="G2789" t="s">
        <v>67</v>
      </c>
      <c r="H2789">
        <v>556</v>
      </c>
      <c r="I2789">
        <v>1</v>
      </c>
      <c r="J2789" t="s">
        <v>26</v>
      </c>
      <c r="K2789" t="s">
        <v>15287</v>
      </c>
      <c r="L2789">
        <v>0</v>
      </c>
      <c r="M2789" t="s">
        <v>15288</v>
      </c>
      <c r="N2789" t="s">
        <v>148</v>
      </c>
      <c r="O2789" s="1">
        <v>45367</v>
      </c>
      <c r="P2789">
        <v>1971</v>
      </c>
      <c r="Q2789" t="s">
        <v>73</v>
      </c>
      <c r="R2789" t="s">
        <v>51</v>
      </c>
      <c r="S2789" t="s">
        <v>42</v>
      </c>
      <c r="T2789" t="str">
        <f>IF(Table2[[#This Row],[director]]=0,"Unknown",Table2[[#This Row],[director]])</f>
        <v>Unknown</v>
      </c>
    </row>
    <row r="2790" spans="1:20">
      <c r="A2790" t="s">
        <v>15289</v>
      </c>
      <c r="B2790" t="s">
        <v>9475</v>
      </c>
      <c r="C2790" t="s">
        <v>15290</v>
      </c>
      <c r="D2790">
        <v>72</v>
      </c>
      <c r="E2790" t="s">
        <v>36</v>
      </c>
      <c r="F2790" t="s">
        <v>50</v>
      </c>
      <c r="G2790" t="s">
        <v>25</v>
      </c>
      <c r="H2790">
        <v>3354</v>
      </c>
      <c r="I2790">
        <v>3</v>
      </c>
      <c r="J2790" t="s">
        <v>26</v>
      </c>
      <c r="K2790" t="s">
        <v>9477</v>
      </c>
      <c r="L2790" t="s">
        <v>9478</v>
      </c>
      <c r="M2790" t="s">
        <v>9479</v>
      </c>
      <c r="N2790" t="s">
        <v>50</v>
      </c>
      <c r="O2790" s="1">
        <v>44592</v>
      </c>
      <c r="P2790">
        <v>1996</v>
      </c>
      <c r="Q2790" t="s">
        <v>183</v>
      </c>
      <c r="R2790" t="s">
        <v>41</v>
      </c>
      <c r="S2790" t="s">
        <v>32</v>
      </c>
      <c r="T2790" t="str">
        <f>IF(Table2[[#This Row],[director]]=0,"Unknown",Table2[[#This Row],[director]])</f>
        <v>Debbie Roberts</v>
      </c>
    </row>
    <row r="2791" spans="1:20">
      <c r="A2791" t="s">
        <v>15291</v>
      </c>
      <c r="B2791" t="s">
        <v>15292</v>
      </c>
      <c r="C2791" t="s">
        <v>15293</v>
      </c>
      <c r="D2791">
        <v>14</v>
      </c>
      <c r="E2791" t="s">
        <v>46</v>
      </c>
      <c r="F2791" t="s">
        <v>24</v>
      </c>
      <c r="G2791" t="s">
        <v>67</v>
      </c>
      <c r="H2791">
        <v>3999</v>
      </c>
      <c r="I2791">
        <v>5</v>
      </c>
      <c r="J2791" t="s">
        <v>68</v>
      </c>
      <c r="K2791" t="s">
        <v>15294</v>
      </c>
      <c r="L2791" t="s">
        <v>15295</v>
      </c>
      <c r="M2791" t="s">
        <v>15296</v>
      </c>
      <c r="N2791" t="s">
        <v>87</v>
      </c>
      <c r="O2791" s="1">
        <v>44174</v>
      </c>
      <c r="P2791">
        <v>1963</v>
      </c>
      <c r="Q2791" t="s">
        <v>183</v>
      </c>
      <c r="R2791" t="s">
        <v>2222</v>
      </c>
      <c r="S2791" t="s">
        <v>206</v>
      </c>
      <c r="T2791" t="str">
        <f>IF(Table2[[#This Row],[director]]=0,"Unknown",Table2[[#This Row],[director]])</f>
        <v>Nicole Pruitt</v>
      </c>
    </row>
    <row r="2792" spans="1:20">
      <c r="A2792" t="s">
        <v>15297</v>
      </c>
      <c r="B2792" t="s">
        <v>15298</v>
      </c>
      <c r="C2792" t="s">
        <v>15299</v>
      </c>
      <c r="D2792">
        <v>77</v>
      </c>
      <c r="E2792" t="s">
        <v>23</v>
      </c>
      <c r="F2792" t="s">
        <v>24</v>
      </c>
      <c r="G2792" t="s">
        <v>56</v>
      </c>
      <c r="H2792">
        <v>2311</v>
      </c>
      <c r="I2792">
        <v>2</v>
      </c>
      <c r="J2792" t="s">
        <v>26</v>
      </c>
      <c r="K2792" t="s">
        <v>15300</v>
      </c>
      <c r="L2792" t="s">
        <v>15301</v>
      </c>
      <c r="M2792" t="s">
        <v>15302</v>
      </c>
      <c r="N2792" t="s">
        <v>66</v>
      </c>
      <c r="O2792" s="1">
        <v>44660</v>
      </c>
      <c r="P2792">
        <v>1954</v>
      </c>
      <c r="Q2792" t="s">
        <v>250</v>
      </c>
      <c r="R2792" t="s">
        <v>41</v>
      </c>
      <c r="S2792" t="s">
        <v>42</v>
      </c>
      <c r="T2792" t="str">
        <f>IF(Table2[[#This Row],[director]]=0,"Unknown",Table2[[#This Row],[director]])</f>
        <v>Nathaniel Bailey</v>
      </c>
    </row>
    <row r="2793" spans="1:20">
      <c r="A2793" t="s">
        <v>15303</v>
      </c>
      <c r="B2793" t="s">
        <v>15304</v>
      </c>
      <c r="C2793" t="s">
        <v>15305</v>
      </c>
      <c r="D2793">
        <v>38</v>
      </c>
      <c r="E2793" t="s">
        <v>46</v>
      </c>
      <c r="F2793" t="s">
        <v>24</v>
      </c>
      <c r="G2793" t="s">
        <v>56</v>
      </c>
      <c r="H2793">
        <v>4187</v>
      </c>
      <c r="I2793">
        <v>5</v>
      </c>
      <c r="J2793" t="s">
        <v>68</v>
      </c>
      <c r="K2793" t="s">
        <v>15306</v>
      </c>
      <c r="L2793" t="s">
        <v>15307</v>
      </c>
      <c r="M2793" t="s">
        <v>15308</v>
      </c>
      <c r="N2793" t="s">
        <v>24</v>
      </c>
      <c r="O2793" s="1">
        <v>45353</v>
      </c>
      <c r="P2793">
        <v>1968</v>
      </c>
      <c r="Q2793" t="s">
        <v>81</v>
      </c>
      <c r="R2793" t="s">
        <v>3862</v>
      </c>
      <c r="S2793" t="s">
        <v>83</v>
      </c>
      <c r="T2793" t="str">
        <f>IF(Table2[[#This Row],[director]]=0,"Unknown",Table2[[#This Row],[director]])</f>
        <v>Brian Maldonado</v>
      </c>
    </row>
    <row r="2794" spans="1:20">
      <c r="A2794" t="s">
        <v>15309</v>
      </c>
      <c r="B2794" t="s">
        <v>15310</v>
      </c>
      <c r="C2794" t="s">
        <v>15311</v>
      </c>
      <c r="D2794">
        <v>70</v>
      </c>
      <c r="E2794" t="s">
        <v>23</v>
      </c>
      <c r="F2794" t="s">
        <v>66</v>
      </c>
      <c r="G2794" t="s">
        <v>25</v>
      </c>
      <c r="H2794">
        <v>1371</v>
      </c>
      <c r="I2794">
        <v>1</v>
      </c>
      <c r="J2794" t="s">
        <v>26</v>
      </c>
      <c r="K2794" t="s">
        <v>15312</v>
      </c>
      <c r="L2794">
        <v>0</v>
      </c>
      <c r="M2794" t="s">
        <v>15313</v>
      </c>
      <c r="N2794" t="s">
        <v>37</v>
      </c>
      <c r="O2794" s="1">
        <v>44869</v>
      </c>
      <c r="P2794">
        <v>2013</v>
      </c>
      <c r="Q2794" t="s">
        <v>30</v>
      </c>
      <c r="R2794" t="s">
        <v>114</v>
      </c>
      <c r="S2794" t="s">
        <v>206</v>
      </c>
      <c r="T2794" t="str">
        <f>IF(Table2[[#This Row],[director]]=0,"Unknown",Table2[[#This Row],[director]])</f>
        <v>Unknown</v>
      </c>
    </row>
    <row r="2795" spans="1:20">
      <c r="A2795" t="s">
        <v>15314</v>
      </c>
      <c r="B2795" t="s">
        <v>8626</v>
      </c>
      <c r="C2795" t="s">
        <v>15315</v>
      </c>
      <c r="D2795">
        <v>58</v>
      </c>
      <c r="E2795" t="s">
        <v>46</v>
      </c>
      <c r="F2795" t="s">
        <v>87</v>
      </c>
      <c r="G2795" t="s">
        <v>56</v>
      </c>
      <c r="H2795">
        <v>1795</v>
      </c>
      <c r="I2795">
        <v>2</v>
      </c>
      <c r="J2795" t="s">
        <v>68</v>
      </c>
      <c r="K2795" t="s">
        <v>8628</v>
      </c>
      <c r="L2795" t="s">
        <v>8629</v>
      </c>
      <c r="M2795" t="s">
        <v>8630</v>
      </c>
      <c r="N2795" t="s">
        <v>29</v>
      </c>
      <c r="O2795" s="1">
        <v>45708</v>
      </c>
      <c r="P2795">
        <v>1975</v>
      </c>
      <c r="Q2795" t="s">
        <v>40</v>
      </c>
      <c r="R2795" t="s">
        <v>7485</v>
      </c>
      <c r="S2795" t="s">
        <v>92</v>
      </c>
      <c r="T2795" t="str">
        <f>IF(Table2[[#This Row],[director]]=0,"Unknown",Table2[[#This Row],[director]])</f>
        <v>Steven Johnson</v>
      </c>
    </row>
    <row r="2796" spans="1:20">
      <c r="A2796" t="s">
        <v>15316</v>
      </c>
      <c r="B2796" t="s">
        <v>15317</v>
      </c>
      <c r="C2796" t="s">
        <v>15318</v>
      </c>
      <c r="D2796">
        <v>17</v>
      </c>
      <c r="E2796" t="s">
        <v>36</v>
      </c>
      <c r="F2796" t="s">
        <v>24</v>
      </c>
      <c r="G2796" t="s">
        <v>25</v>
      </c>
      <c r="H2796">
        <v>784</v>
      </c>
      <c r="I2796">
        <v>2</v>
      </c>
      <c r="J2796" t="s">
        <v>26</v>
      </c>
      <c r="K2796" t="s">
        <v>15319</v>
      </c>
      <c r="L2796" t="s">
        <v>15320</v>
      </c>
      <c r="M2796" t="s">
        <v>15321</v>
      </c>
      <c r="N2796" t="s">
        <v>87</v>
      </c>
      <c r="O2796" s="1">
        <v>44410</v>
      </c>
      <c r="P2796">
        <v>1966</v>
      </c>
      <c r="Q2796" t="s">
        <v>73</v>
      </c>
      <c r="R2796" t="s">
        <v>99</v>
      </c>
      <c r="S2796" t="s">
        <v>52</v>
      </c>
      <c r="T2796" t="str">
        <f>IF(Table2[[#This Row],[director]]=0,"Unknown",Table2[[#This Row],[director]])</f>
        <v>Jason Mcgee</v>
      </c>
    </row>
    <row r="2797" spans="1:20">
      <c r="A2797" t="s">
        <v>15322</v>
      </c>
      <c r="B2797" t="s">
        <v>15323</v>
      </c>
      <c r="C2797" t="s">
        <v>15324</v>
      </c>
      <c r="D2797">
        <v>68</v>
      </c>
      <c r="E2797" t="s">
        <v>23</v>
      </c>
      <c r="F2797" t="s">
        <v>66</v>
      </c>
      <c r="G2797" t="s">
        <v>67</v>
      </c>
      <c r="H2797">
        <v>2639</v>
      </c>
      <c r="I2797">
        <v>5</v>
      </c>
      <c r="J2797" t="s">
        <v>26</v>
      </c>
      <c r="K2797" t="s">
        <v>15325</v>
      </c>
      <c r="L2797">
        <v>0</v>
      </c>
      <c r="M2797" t="s">
        <v>15326</v>
      </c>
      <c r="N2797" t="s">
        <v>24</v>
      </c>
      <c r="O2797" s="1">
        <v>44041</v>
      </c>
      <c r="P2797">
        <v>1983</v>
      </c>
      <c r="Q2797" t="s">
        <v>176</v>
      </c>
      <c r="R2797" t="s">
        <v>61</v>
      </c>
      <c r="S2797" t="s">
        <v>121</v>
      </c>
      <c r="T2797" t="str">
        <f>IF(Table2[[#This Row],[director]]=0,"Unknown",Table2[[#This Row],[director]])</f>
        <v>Unknown</v>
      </c>
    </row>
    <row r="2798" spans="1:20">
      <c r="A2798" t="s">
        <v>15327</v>
      </c>
      <c r="B2798" t="s">
        <v>15328</v>
      </c>
      <c r="C2798" t="s">
        <v>6038</v>
      </c>
      <c r="D2798">
        <v>23</v>
      </c>
      <c r="E2798" t="s">
        <v>46</v>
      </c>
      <c r="F2798" t="s">
        <v>148</v>
      </c>
      <c r="G2798" t="s">
        <v>67</v>
      </c>
      <c r="H2798">
        <v>4339</v>
      </c>
      <c r="I2798">
        <v>2</v>
      </c>
      <c r="J2798" t="s">
        <v>26</v>
      </c>
      <c r="K2798" t="s">
        <v>15329</v>
      </c>
      <c r="L2798" t="s">
        <v>15330</v>
      </c>
      <c r="M2798" t="s">
        <v>15331</v>
      </c>
      <c r="N2798" t="s">
        <v>24</v>
      </c>
      <c r="O2798" s="1">
        <v>45596</v>
      </c>
      <c r="P2798">
        <v>2024</v>
      </c>
      <c r="Q2798" t="s">
        <v>141</v>
      </c>
      <c r="R2798" t="s">
        <v>114</v>
      </c>
      <c r="S2798" t="s">
        <v>121</v>
      </c>
      <c r="T2798" t="str">
        <f>IF(Table2[[#This Row],[director]]=0,"Unknown",Table2[[#This Row],[director]])</f>
        <v>Jenna Harris</v>
      </c>
    </row>
    <row r="2799" spans="1:20">
      <c r="A2799" t="s">
        <v>15332</v>
      </c>
      <c r="B2799" t="s">
        <v>15333</v>
      </c>
      <c r="C2799" t="s">
        <v>15334</v>
      </c>
      <c r="D2799">
        <v>25</v>
      </c>
      <c r="E2799" t="s">
        <v>36</v>
      </c>
      <c r="F2799" t="s">
        <v>37</v>
      </c>
      <c r="G2799" t="s">
        <v>25</v>
      </c>
      <c r="H2799">
        <v>806</v>
      </c>
      <c r="I2799">
        <v>2</v>
      </c>
      <c r="J2799" t="s">
        <v>68</v>
      </c>
      <c r="K2799" t="s">
        <v>15335</v>
      </c>
      <c r="L2799" t="s">
        <v>15336</v>
      </c>
      <c r="M2799" t="s">
        <v>15337</v>
      </c>
      <c r="N2799" t="s">
        <v>50</v>
      </c>
      <c r="O2799" s="1">
        <v>44835</v>
      </c>
      <c r="P2799">
        <v>1989</v>
      </c>
      <c r="Q2799" t="s">
        <v>40</v>
      </c>
      <c r="R2799" t="s">
        <v>8974</v>
      </c>
      <c r="S2799" t="s">
        <v>121</v>
      </c>
      <c r="T2799" t="str">
        <f>IF(Table2[[#This Row],[director]]=0,"Unknown",Table2[[#This Row],[director]])</f>
        <v>Gary Foster</v>
      </c>
    </row>
    <row r="2800" spans="1:20">
      <c r="A2800" t="s">
        <v>15338</v>
      </c>
      <c r="B2800" t="s">
        <v>15339</v>
      </c>
      <c r="C2800" t="s">
        <v>15340</v>
      </c>
      <c r="D2800">
        <v>45</v>
      </c>
      <c r="E2800" t="s">
        <v>23</v>
      </c>
      <c r="F2800" t="s">
        <v>87</v>
      </c>
      <c r="G2800" t="s">
        <v>67</v>
      </c>
      <c r="H2800">
        <v>2578</v>
      </c>
      <c r="I2800">
        <v>2</v>
      </c>
      <c r="J2800" t="s">
        <v>26</v>
      </c>
      <c r="K2800" t="s">
        <v>15341</v>
      </c>
      <c r="L2800" t="s">
        <v>15342</v>
      </c>
      <c r="M2800" t="s">
        <v>15343</v>
      </c>
      <c r="N2800" t="s">
        <v>66</v>
      </c>
      <c r="O2800" s="1">
        <v>45629</v>
      </c>
      <c r="P2800">
        <v>1972</v>
      </c>
      <c r="Q2800" t="s">
        <v>30</v>
      </c>
      <c r="R2800" t="s">
        <v>244</v>
      </c>
      <c r="S2800" t="s">
        <v>62</v>
      </c>
      <c r="T2800" t="str">
        <f>IF(Table2[[#This Row],[director]]=0,"Unknown",Table2[[#This Row],[director]])</f>
        <v>Judy Curtis</v>
      </c>
    </row>
    <row r="2801" spans="1:20">
      <c r="A2801" t="s">
        <v>15344</v>
      </c>
      <c r="B2801" t="s">
        <v>15345</v>
      </c>
      <c r="C2801" t="s">
        <v>15346</v>
      </c>
      <c r="D2801">
        <v>73</v>
      </c>
      <c r="E2801" t="s">
        <v>36</v>
      </c>
      <c r="F2801" t="s">
        <v>29</v>
      </c>
      <c r="G2801" t="s">
        <v>56</v>
      </c>
      <c r="H2801">
        <v>4402</v>
      </c>
      <c r="I2801">
        <v>4</v>
      </c>
      <c r="J2801" t="s">
        <v>68</v>
      </c>
      <c r="K2801" t="s">
        <v>15347</v>
      </c>
      <c r="L2801" t="s">
        <v>15348</v>
      </c>
      <c r="M2801" t="s">
        <v>15349</v>
      </c>
      <c r="N2801" t="s">
        <v>87</v>
      </c>
      <c r="O2801" s="1">
        <v>44155</v>
      </c>
      <c r="P2801">
        <v>2007</v>
      </c>
      <c r="Q2801" t="s">
        <v>141</v>
      </c>
      <c r="R2801" t="s">
        <v>3862</v>
      </c>
      <c r="S2801" t="s">
        <v>62</v>
      </c>
      <c r="T2801" t="str">
        <f>IF(Table2[[#This Row],[director]]=0,"Unknown",Table2[[#This Row],[director]])</f>
        <v>Jonathan Fletcher</v>
      </c>
    </row>
    <row r="2802" spans="1:20">
      <c r="A2802" t="s">
        <v>15350</v>
      </c>
      <c r="B2802" t="s">
        <v>15351</v>
      </c>
      <c r="C2802" t="s">
        <v>15352</v>
      </c>
      <c r="D2802">
        <v>29</v>
      </c>
      <c r="E2802" t="s">
        <v>23</v>
      </c>
      <c r="F2802" t="s">
        <v>66</v>
      </c>
      <c r="G2802" t="s">
        <v>67</v>
      </c>
      <c r="H2802">
        <v>3300</v>
      </c>
      <c r="I2802">
        <v>1</v>
      </c>
      <c r="J2802" t="s">
        <v>26</v>
      </c>
      <c r="K2802" t="s">
        <v>15353</v>
      </c>
      <c r="L2802">
        <v>0</v>
      </c>
      <c r="M2802" t="s">
        <v>15354</v>
      </c>
      <c r="N2802" t="s">
        <v>24</v>
      </c>
      <c r="O2802" s="1">
        <v>44548</v>
      </c>
      <c r="P2802">
        <v>1980</v>
      </c>
      <c r="Q2802" t="s">
        <v>250</v>
      </c>
      <c r="R2802" t="s">
        <v>142</v>
      </c>
      <c r="S2802" t="s">
        <v>52</v>
      </c>
      <c r="T2802" t="str">
        <f>IF(Table2[[#This Row],[director]]=0,"Unknown",Table2[[#This Row],[director]])</f>
        <v>Unknown</v>
      </c>
    </row>
    <row r="2803" spans="1:20">
      <c r="A2803" t="s">
        <v>15355</v>
      </c>
      <c r="B2803" t="s">
        <v>15356</v>
      </c>
      <c r="C2803" t="s">
        <v>15357</v>
      </c>
      <c r="D2803">
        <v>18</v>
      </c>
      <c r="E2803" t="s">
        <v>46</v>
      </c>
      <c r="F2803" t="s">
        <v>60</v>
      </c>
      <c r="G2803" t="s">
        <v>25</v>
      </c>
      <c r="H2803">
        <v>197</v>
      </c>
      <c r="I2803">
        <v>1</v>
      </c>
      <c r="J2803" t="s">
        <v>68</v>
      </c>
      <c r="K2803" t="s">
        <v>15358</v>
      </c>
      <c r="L2803" t="s">
        <v>15359</v>
      </c>
      <c r="M2803" t="s">
        <v>15360</v>
      </c>
      <c r="N2803" t="s">
        <v>60</v>
      </c>
      <c r="O2803" s="1">
        <v>45553</v>
      </c>
      <c r="P2803">
        <v>2022</v>
      </c>
      <c r="Q2803" t="s">
        <v>30</v>
      </c>
      <c r="R2803" t="s">
        <v>2617</v>
      </c>
      <c r="S2803" t="s">
        <v>75</v>
      </c>
      <c r="T2803" t="str">
        <f>IF(Table2[[#This Row],[director]]=0,"Unknown",Table2[[#This Row],[director]])</f>
        <v>John Li</v>
      </c>
    </row>
    <row r="2804" spans="1:20">
      <c r="A2804" t="s">
        <v>15361</v>
      </c>
      <c r="B2804" t="s">
        <v>15362</v>
      </c>
      <c r="C2804" t="s">
        <v>15363</v>
      </c>
      <c r="D2804">
        <v>13</v>
      </c>
      <c r="E2804" t="s">
        <v>23</v>
      </c>
      <c r="F2804" t="s">
        <v>50</v>
      </c>
      <c r="G2804" t="s">
        <v>56</v>
      </c>
      <c r="H2804">
        <v>2228</v>
      </c>
      <c r="I2804">
        <v>2</v>
      </c>
      <c r="J2804" t="s">
        <v>68</v>
      </c>
      <c r="K2804" t="s">
        <v>15364</v>
      </c>
      <c r="L2804" t="s">
        <v>15365</v>
      </c>
      <c r="M2804" t="s">
        <v>15366</v>
      </c>
      <c r="N2804" t="s">
        <v>87</v>
      </c>
      <c r="O2804" s="1">
        <v>45269</v>
      </c>
      <c r="P2804">
        <v>1971</v>
      </c>
      <c r="Q2804" t="s">
        <v>81</v>
      </c>
      <c r="R2804" t="s">
        <v>6228</v>
      </c>
      <c r="S2804" t="s">
        <v>206</v>
      </c>
      <c r="T2804" t="str">
        <f>IF(Table2[[#This Row],[director]]=0,"Unknown",Table2[[#This Row],[director]])</f>
        <v>Melissa Stevens</v>
      </c>
    </row>
    <row r="2805" spans="1:20">
      <c r="A2805" t="s">
        <v>15367</v>
      </c>
      <c r="B2805" t="s">
        <v>15368</v>
      </c>
      <c r="C2805" t="s">
        <v>15369</v>
      </c>
      <c r="D2805">
        <v>41</v>
      </c>
      <c r="E2805" t="s">
        <v>36</v>
      </c>
      <c r="F2805" t="s">
        <v>98</v>
      </c>
      <c r="G2805" t="s">
        <v>56</v>
      </c>
      <c r="H2805">
        <v>2731</v>
      </c>
      <c r="I2805">
        <v>4</v>
      </c>
      <c r="J2805" t="s">
        <v>26</v>
      </c>
      <c r="K2805" t="s">
        <v>15370</v>
      </c>
      <c r="L2805" t="s">
        <v>15371</v>
      </c>
      <c r="M2805" t="s">
        <v>15372</v>
      </c>
      <c r="N2805" t="s">
        <v>60</v>
      </c>
      <c r="O2805" s="1">
        <v>44507</v>
      </c>
      <c r="P2805">
        <v>1995</v>
      </c>
      <c r="Q2805" t="s">
        <v>141</v>
      </c>
      <c r="R2805" t="s">
        <v>244</v>
      </c>
      <c r="S2805" t="s">
        <v>62</v>
      </c>
      <c r="T2805" t="str">
        <f>IF(Table2[[#This Row],[director]]=0,"Unknown",Table2[[#This Row],[director]])</f>
        <v>Francis Armstrong</v>
      </c>
    </row>
    <row r="2806" spans="1:20">
      <c r="A2806" t="s">
        <v>15373</v>
      </c>
      <c r="B2806" t="s">
        <v>15374</v>
      </c>
      <c r="C2806" t="s">
        <v>15375</v>
      </c>
      <c r="D2806">
        <v>22</v>
      </c>
      <c r="E2806" t="s">
        <v>36</v>
      </c>
      <c r="F2806" t="s">
        <v>66</v>
      </c>
      <c r="G2806" t="s">
        <v>25</v>
      </c>
      <c r="H2806">
        <v>4109</v>
      </c>
      <c r="I2806">
        <v>5</v>
      </c>
      <c r="J2806" t="s">
        <v>68</v>
      </c>
      <c r="K2806" t="s">
        <v>15376</v>
      </c>
      <c r="L2806">
        <v>0</v>
      </c>
      <c r="M2806" t="s">
        <v>15377</v>
      </c>
      <c r="N2806" t="s">
        <v>72</v>
      </c>
      <c r="O2806" s="1">
        <v>45105</v>
      </c>
      <c r="P2806">
        <v>2016</v>
      </c>
      <c r="Q2806" t="s">
        <v>176</v>
      </c>
      <c r="R2806" t="s">
        <v>613</v>
      </c>
      <c r="S2806" t="s">
        <v>83</v>
      </c>
      <c r="T2806" t="str">
        <f>IF(Table2[[#This Row],[director]]=0,"Unknown",Table2[[#This Row],[director]])</f>
        <v>Unknown</v>
      </c>
    </row>
    <row r="2807" spans="1:20">
      <c r="A2807" t="s">
        <v>15378</v>
      </c>
      <c r="B2807" t="s">
        <v>15379</v>
      </c>
      <c r="C2807" t="s">
        <v>15380</v>
      </c>
      <c r="D2807">
        <v>40</v>
      </c>
      <c r="E2807" t="s">
        <v>23</v>
      </c>
      <c r="F2807" t="s">
        <v>148</v>
      </c>
      <c r="G2807" t="s">
        <v>67</v>
      </c>
      <c r="H2807">
        <v>4273</v>
      </c>
      <c r="I2807">
        <v>2</v>
      </c>
      <c r="J2807" t="s">
        <v>68</v>
      </c>
      <c r="K2807" t="s">
        <v>15381</v>
      </c>
      <c r="L2807">
        <v>0</v>
      </c>
      <c r="M2807" t="s">
        <v>15382</v>
      </c>
      <c r="N2807" t="s">
        <v>29</v>
      </c>
      <c r="O2807" s="1">
        <v>45344</v>
      </c>
      <c r="P2807">
        <v>1994</v>
      </c>
      <c r="Q2807" t="s">
        <v>91</v>
      </c>
      <c r="R2807" t="s">
        <v>1715</v>
      </c>
      <c r="S2807" t="s">
        <v>83</v>
      </c>
      <c r="T2807" t="str">
        <f>IF(Table2[[#This Row],[director]]=0,"Unknown",Table2[[#This Row],[director]])</f>
        <v>Unknown</v>
      </c>
    </row>
    <row r="2808" spans="1:20">
      <c r="A2808" t="s">
        <v>15383</v>
      </c>
      <c r="B2808" t="s">
        <v>15384</v>
      </c>
      <c r="C2808" t="s">
        <v>15385</v>
      </c>
      <c r="D2808">
        <v>27</v>
      </c>
      <c r="E2808" t="s">
        <v>46</v>
      </c>
      <c r="F2808" t="s">
        <v>98</v>
      </c>
      <c r="G2808" t="s">
        <v>67</v>
      </c>
      <c r="H2808">
        <v>1536</v>
      </c>
      <c r="I2808">
        <v>5</v>
      </c>
      <c r="J2808" t="s">
        <v>26</v>
      </c>
      <c r="K2808" t="s">
        <v>15386</v>
      </c>
      <c r="L2808">
        <v>0</v>
      </c>
      <c r="M2808" t="s">
        <v>15387</v>
      </c>
      <c r="N2808" t="s">
        <v>148</v>
      </c>
      <c r="O2808" s="1">
        <v>44100</v>
      </c>
      <c r="P2808">
        <v>2020</v>
      </c>
      <c r="Q2808" t="s">
        <v>250</v>
      </c>
      <c r="R2808" t="s">
        <v>61</v>
      </c>
      <c r="S2808" t="s">
        <v>206</v>
      </c>
      <c r="T2808" t="str">
        <f>IF(Table2[[#This Row],[director]]=0,"Unknown",Table2[[#This Row],[director]])</f>
        <v>Unknown</v>
      </c>
    </row>
    <row r="2809" spans="1:20">
      <c r="A2809" t="s">
        <v>15388</v>
      </c>
      <c r="B2809" t="s">
        <v>15389</v>
      </c>
      <c r="C2809" t="s">
        <v>15390</v>
      </c>
      <c r="D2809">
        <v>72</v>
      </c>
      <c r="E2809" t="s">
        <v>36</v>
      </c>
      <c r="F2809" t="s">
        <v>60</v>
      </c>
      <c r="G2809" t="s">
        <v>67</v>
      </c>
      <c r="H2809">
        <v>394</v>
      </c>
      <c r="I2809">
        <v>2</v>
      </c>
      <c r="J2809" t="s">
        <v>26</v>
      </c>
      <c r="K2809" t="s">
        <v>15391</v>
      </c>
      <c r="L2809" t="s">
        <v>15392</v>
      </c>
      <c r="M2809" t="s">
        <v>15393</v>
      </c>
      <c r="N2809" t="s">
        <v>60</v>
      </c>
      <c r="O2809" s="1">
        <v>44998</v>
      </c>
      <c r="P2809">
        <v>1985</v>
      </c>
      <c r="Q2809" t="s">
        <v>141</v>
      </c>
      <c r="R2809" t="s">
        <v>82</v>
      </c>
      <c r="S2809" t="s">
        <v>92</v>
      </c>
      <c r="T2809" t="str">
        <f>IF(Table2[[#This Row],[director]]=0,"Unknown",Table2[[#This Row],[director]])</f>
        <v>Tiffany Chapman</v>
      </c>
    </row>
    <row r="2810" spans="1:20">
      <c r="A2810" t="s">
        <v>15394</v>
      </c>
      <c r="B2810" t="s">
        <v>15395</v>
      </c>
      <c r="C2810" t="s">
        <v>15396</v>
      </c>
      <c r="D2810">
        <v>29</v>
      </c>
      <c r="E2810" t="s">
        <v>36</v>
      </c>
      <c r="F2810" t="s">
        <v>24</v>
      </c>
      <c r="G2810" t="s">
        <v>25</v>
      </c>
      <c r="H2810">
        <v>4313</v>
      </c>
      <c r="I2810">
        <v>4</v>
      </c>
      <c r="J2810" t="s">
        <v>68</v>
      </c>
      <c r="K2810" t="s">
        <v>15397</v>
      </c>
      <c r="L2810">
        <v>0</v>
      </c>
      <c r="M2810" t="s">
        <v>15398</v>
      </c>
      <c r="N2810" t="s">
        <v>29</v>
      </c>
      <c r="O2810" s="1">
        <v>45497</v>
      </c>
      <c r="P2810">
        <v>1968</v>
      </c>
      <c r="Q2810" t="s">
        <v>73</v>
      </c>
      <c r="R2810" t="s">
        <v>4639</v>
      </c>
      <c r="S2810" t="s">
        <v>52</v>
      </c>
      <c r="T2810" t="str">
        <f>IF(Table2[[#This Row],[director]]=0,"Unknown",Table2[[#This Row],[director]])</f>
        <v>Unknown</v>
      </c>
    </row>
    <row r="2811" spans="1:20">
      <c r="A2811" t="s">
        <v>15399</v>
      </c>
      <c r="B2811" t="s">
        <v>15400</v>
      </c>
      <c r="C2811" t="s">
        <v>15401</v>
      </c>
      <c r="D2811">
        <v>34</v>
      </c>
      <c r="E2811" t="s">
        <v>36</v>
      </c>
      <c r="F2811" t="s">
        <v>24</v>
      </c>
      <c r="G2811" t="s">
        <v>56</v>
      </c>
      <c r="H2811">
        <v>3770</v>
      </c>
      <c r="I2811">
        <v>4</v>
      </c>
      <c r="J2811" t="s">
        <v>68</v>
      </c>
      <c r="K2811" t="s">
        <v>15402</v>
      </c>
      <c r="L2811" t="s">
        <v>7587</v>
      </c>
      <c r="M2811" t="s">
        <v>15403</v>
      </c>
      <c r="N2811" t="s">
        <v>50</v>
      </c>
      <c r="O2811" s="1">
        <v>44872</v>
      </c>
      <c r="P2811">
        <v>2004</v>
      </c>
      <c r="Q2811" t="s">
        <v>113</v>
      </c>
      <c r="R2811" t="s">
        <v>283</v>
      </c>
      <c r="S2811" t="s">
        <v>134</v>
      </c>
      <c r="T2811" t="str">
        <f>IF(Table2[[#This Row],[director]]=0,"Unknown",Table2[[#This Row],[director]])</f>
        <v>Christopher Jones</v>
      </c>
    </row>
    <row r="2812" spans="1:20">
      <c r="A2812" t="s">
        <v>15404</v>
      </c>
      <c r="B2812" t="s">
        <v>15405</v>
      </c>
      <c r="C2812" t="s">
        <v>15406</v>
      </c>
      <c r="D2812">
        <v>43</v>
      </c>
      <c r="E2812" t="s">
        <v>36</v>
      </c>
      <c r="F2812" t="s">
        <v>29</v>
      </c>
      <c r="G2812" t="s">
        <v>67</v>
      </c>
      <c r="H2812">
        <v>957</v>
      </c>
      <c r="I2812">
        <v>4</v>
      </c>
      <c r="J2812" t="s">
        <v>68</v>
      </c>
      <c r="K2812" t="s">
        <v>15407</v>
      </c>
      <c r="L2812" t="s">
        <v>15408</v>
      </c>
      <c r="M2812" t="s">
        <v>15409</v>
      </c>
      <c r="N2812" t="s">
        <v>37</v>
      </c>
      <c r="O2812" s="1">
        <v>44350</v>
      </c>
      <c r="P2812">
        <v>1977</v>
      </c>
      <c r="Q2812" t="s">
        <v>141</v>
      </c>
      <c r="R2812" t="s">
        <v>460</v>
      </c>
      <c r="S2812" t="s">
        <v>92</v>
      </c>
      <c r="T2812" t="str">
        <f>IF(Table2[[#This Row],[director]]=0,"Unknown",Table2[[#This Row],[director]])</f>
        <v>Samuel Walsh</v>
      </c>
    </row>
    <row r="2813" spans="1:20">
      <c r="A2813" t="s">
        <v>15410</v>
      </c>
      <c r="B2813" t="s">
        <v>5933</v>
      </c>
      <c r="C2813" t="s">
        <v>15411</v>
      </c>
      <c r="D2813">
        <v>48</v>
      </c>
      <c r="E2813" t="s">
        <v>23</v>
      </c>
      <c r="F2813" t="s">
        <v>29</v>
      </c>
      <c r="G2813" t="s">
        <v>67</v>
      </c>
      <c r="H2813">
        <v>2608</v>
      </c>
      <c r="I2813">
        <v>5</v>
      </c>
      <c r="J2813" t="s">
        <v>68</v>
      </c>
      <c r="K2813" t="s">
        <v>5935</v>
      </c>
      <c r="L2813" t="s">
        <v>5936</v>
      </c>
      <c r="M2813" t="s">
        <v>5937</v>
      </c>
      <c r="N2813" t="s">
        <v>24</v>
      </c>
      <c r="O2813" s="1">
        <v>45664</v>
      </c>
      <c r="P2813">
        <v>2011</v>
      </c>
      <c r="Q2813" t="s">
        <v>30</v>
      </c>
      <c r="R2813" t="s">
        <v>663</v>
      </c>
      <c r="S2813" t="s">
        <v>32</v>
      </c>
      <c r="T2813" t="str">
        <f>IF(Table2[[#This Row],[director]]=0,"Unknown",Table2[[#This Row],[director]])</f>
        <v>Jill Jimenez</v>
      </c>
    </row>
    <row r="2814" spans="1:20">
      <c r="A2814" t="s">
        <v>15412</v>
      </c>
      <c r="B2814" t="s">
        <v>15413</v>
      </c>
      <c r="C2814" t="s">
        <v>15414</v>
      </c>
      <c r="D2814">
        <v>63</v>
      </c>
      <c r="E2814" t="s">
        <v>23</v>
      </c>
      <c r="F2814" t="s">
        <v>37</v>
      </c>
      <c r="G2814" t="s">
        <v>25</v>
      </c>
      <c r="H2814">
        <v>1727</v>
      </c>
      <c r="I2814">
        <v>5</v>
      </c>
      <c r="J2814" t="s">
        <v>26</v>
      </c>
      <c r="K2814" t="s">
        <v>15415</v>
      </c>
      <c r="L2814">
        <v>0</v>
      </c>
      <c r="M2814" t="s">
        <v>15416</v>
      </c>
      <c r="N2814" t="s">
        <v>72</v>
      </c>
      <c r="O2814" s="1">
        <v>44399</v>
      </c>
      <c r="P2814">
        <v>1979</v>
      </c>
      <c r="Q2814" t="s">
        <v>113</v>
      </c>
      <c r="R2814" t="s">
        <v>114</v>
      </c>
      <c r="S2814" t="s">
        <v>42</v>
      </c>
      <c r="T2814" t="str">
        <f>IF(Table2[[#This Row],[director]]=0,"Unknown",Table2[[#This Row],[director]])</f>
        <v>Unknown</v>
      </c>
    </row>
    <row r="2815" spans="1:20">
      <c r="A2815" t="s">
        <v>15417</v>
      </c>
      <c r="B2815" t="s">
        <v>6829</v>
      </c>
      <c r="C2815" t="s">
        <v>15418</v>
      </c>
      <c r="D2815">
        <v>71</v>
      </c>
      <c r="E2815" t="s">
        <v>23</v>
      </c>
      <c r="F2815" t="s">
        <v>24</v>
      </c>
      <c r="G2815" t="s">
        <v>56</v>
      </c>
      <c r="H2815">
        <v>3190</v>
      </c>
      <c r="I2815">
        <v>2</v>
      </c>
      <c r="J2815" t="s">
        <v>68</v>
      </c>
      <c r="K2815" t="s">
        <v>6831</v>
      </c>
      <c r="L2815" t="s">
        <v>6832</v>
      </c>
      <c r="M2815" t="s">
        <v>6833</v>
      </c>
      <c r="N2815" t="s">
        <v>87</v>
      </c>
      <c r="O2815" s="1">
        <v>45161</v>
      </c>
      <c r="P2815">
        <v>2020</v>
      </c>
      <c r="Q2815" t="s">
        <v>250</v>
      </c>
      <c r="R2815" t="s">
        <v>6834</v>
      </c>
      <c r="S2815" t="s">
        <v>32</v>
      </c>
      <c r="T2815" t="str">
        <f>IF(Table2[[#This Row],[director]]=0,"Unknown",Table2[[#This Row],[director]])</f>
        <v>Jaime Warren</v>
      </c>
    </row>
    <row r="2816" spans="1:20">
      <c r="A2816" t="s">
        <v>15419</v>
      </c>
      <c r="B2816" t="s">
        <v>15420</v>
      </c>
      <c r="C2816" t="s">
        <v>15421</v>
      </c>
      <c r="D2816">
        <v>21</v>
      </c>
      <c r="E2816" t="s">
        <v>36</v>
      </c>
      <c r="F2816" t="s">
        <v>66</v>
      </c>
      <c r="G2816" t="s">
        <v>67</v>
      </c>
      <c r="H2816">
        <v>1464</v>
      </c>
      <c r="I2816">
        <v>4</v>
      </c>
      <c r="J2816" t="s">
        <v>68</v>
      </c>
      <c r="K2816" t="s">
        <v>15422</v>
      </c>
      <c r="L2816" t="s">
        <v>15423</v>
      </c>
      <c r="M2816" t="s">
        <v>15424</v>
      </c>
      <c r="N2816" t="s">
        <v>60</v>
      </c>
      <c r="O2816" s="1">
        <v>45438</v>
      </c>
      <c r="P2816">
        <v>2021</v>
      </c>
      <c r="Q2816" t="s">
        <v>141</v>
      </c>
      <c r="R2816" t="s">
        <v>1715</v>
      </c>
      <c r="S2816" t="s">
        <v>121</v>
      </c>
      <c r="T2816" t="str">
        <f>IF(Table2[[#This Row],[director]]=0,"Unknown",Table2[[#This Row],[director]])</f>
        <v>Jessica Oneal</v>
      </c>
    </row>
    <row r="2817" spans="1:20">
      <c r="A2817" t="s">
        <v>15425</v>
      </c>
      <c r="B2817" t="s">
        <v>9646</v>
      </c>
      <c r="C2817" t="s">
        <v>15426</v>
      </c>
      <c r="D2817">
        <v>71</v>
      </c>
      <c r="E2817" t="s">
        <v>46</v>
      </c>
      <c r="F2817" t="s">
        <v>72</v>
      </c>
      <c r="G2817" t="s">
        <v>25</v>
      </c>
      <c r="H2817">
        <v>4987</v>
      </c>
      <c r="I2817">
        <v>1</v>
      </c>
      <c r="J2817" t="s">
        <v>26</v>
      </c>
      <c r="K2817" t="s">
        <v>9648</v>
      </c>
      <c r="L2817" t="s">
        <v>9649</v>
      </c>
      <c r="M2817" t="s">
        <v>9650</v>
      </c>
      <c r="N2817" t="s">
        <v>37</v>
      </c>
      <c r="O2817" s="1">
        <v>43925</v>
      </c>
      <c r="P2817">
        <v>1967</v>
      </c>
      <c r="Q2817" t="s">
        <v>91</v>
      </c>
      <c r="R2817" t="s">
        <v>82</v>
      </c>
      <c r="S2817" t="s">
        <v>42</v>
      </c>
      <c r="T2817" t="str">
        <f>IF(Table2[[#This Row],[director]]=0,"Unknown",Table2[[#This Row],[director]])</f>
        <v>Jennifer Medina</v>
      </c>
    </row>
    <row r="2818" spans="1:20">
      <c r="A2818" t="s">
        <v>15427</v>
      </c>
      <c r="B2818" t="s">
        <v>15428</v>
      </c>
      <c r="C2818" t="s">
        <v>15429</v>
      </c>
      <c r="D2818">
        <v>40</v>
      </c>
      <c r="E2818" t="s">
        <v>46</v>
      </c>
      <c r="F2818" t="s">
        <v>72</v>
      </c>
      <c r="G2818" t="s">
        <v>56</v>
      </c>
      <c r="H2818">
        <v>2543</v>
      </c>
      <c r="I2818">
        <v>3</v>
      </c>
      <c r="J2818" t="s">
        <v>68</v>
      </c>
      <c r="K2818" t="s">
        <v>15430</v>
      </c>
      <c r="L2818">
        <v>0</v>
      </c>
      <c r="M2818" t="s">
        <v>15431</v>
      </c>
      <c r="N2818" t="s">
        <v>98</v>
      </c>
      <c r="O2818" s="1">
        <v>44012</v>
      </c>
      <c r="P2818">
        <v>2000</v>
      </c>
      <c r="Q2818" t="s">
        <v>250</v>
      </c>
      <c r="R2818" t="s">
        <v>3410</v>
      </c>
      <c r="S2818" t="s">
        <v>92</v>
      </c>
      <c r="T2818" t="str">
        <f>IF(Table2[[#This Row],[director]]=0,"Unknown",Table2[[#This Row],[director]])</f>
        <v>Unknown</v>
      </c>
    </row>
    <row r="2819" spans="1:20">
      <c r="A2819" t="s">
        <v>15432</v>
      </c>
      <c r="B2819" t="s">
        <v>15433</v>
      </c>
      <c r="C2819" t="s">
        <v>15434</v>
      </c>
      <c r="D2819">
        <v>58</v>
      </c>
      <c r="E2819" t="s">
        <v>46</v>
      </c>
      <c r="F2819" t="s">
        <v>60</v>
      </c>
      <c r="G2819" t="s">
        <v>67</v>
      </c>
      <c r="H2819">
        <v>522</v>
      </c>
      <c r="I2819">
        <v>3</v>
      </c>
      <c r="J2819" t="s">
        <v>26</v>
      </c>
      <c r="K2819" t="s">
        <v>15435</v>
      </c>
      <c r="L2819">
        <v>0</v>
      </c>
      <c r="M2819" t="s">
        <v>15436</v>
      </c>
      <c r="N2819" t="s">
        <v>24</v>
      </c>
      <c r="O2819" s="1">
        <v>45324</v>
      </c>
      <c r="P2819">
        <v>1959</v>
      </c>
      <c r="Q2819" t="s">
        <v>250</v>
      </c>
      <c r="R2819" t="s">
        <v>114</v>
      </c>
      <c r="S2819" t="s">
        <v>121</v>
      </c>
      <c r="T2819" t="str">
        <f>IF(Table2[[#This Row],[director]]=0,"Unknown",Table2[[#This Row],[director]])</f>
        <v>Unknown</v>
      </c>
    </row>
    <row r="2820" spans="1:20">
      <c r="A2820" t="s">
        <v>15437</v>
      </c>
      <c r="B2820" t="s">
        <v>15438</v>
      </c>
      <c r="C2820" t="s">
        <v>15439</v>
      </c>
      <c r="D2820">
        <v>14</v>
      </c>
      <c r="E2820" t="s">
        <v>23</v>
      </c>
      <c r="F2820" t="s">
        <v>148</v>
      </c>
      <c r="G2820" t="s">
        <v>25</v>
      </c>
      <c r="H2820">
        <v>1253</v>
      </c>
      <c r="I2820">
        <v>4</v>
      </c>
      <c r="J2820" t="s">
        <v>68</v>
      </c>
      <c r="K2820" t="s">
        <v>15440</v>
      </c>
      <c r="L2820" t="s">
        <v>15441</v>
      </c>
      <c r="M2820" t="s">
        <v>15442</v>
      </c>
      <c r="N2820" t="s">
        <v>66</v>
      </c>
      <c r="O2820" s="1">
        <v>43945</v>
      </c>
      <c r="P2820">
        <v>1955</v>
      </c>
      <c r="Q2820" t="s">
        <v>176</v>
      </c>
      <c r="R2820" t="s">
        <v>1087</v>
      </c>
      <c r="S2820" t="s">
        <v>206</v>
      </c>
      <c r="T2820" t="str">
        <f>IF(Table2[[#This Row],[director]]=0,"Unknown",Table2[[#This Row],[director]])</f>
        <v>Edward Horton</v>
      </c>
    </row>
    <row r="2821" spans="1:20">
      <c r="A2821" t="s">
        <v>15443</v>
      </c>
      <c r="B2821" t="s">
        <v>15444</v>
      </c>
      <c r="C2821" t="s">
        <v>15445</v>
      </c>
      <c r="D2821">
        <v>75</v>
      </c>
      <c r="E2821" t="s">
        <v>36</v>
      </c>
      <c r="F2821" t="s">
        <v>37</v>
      </c>
      <c r="G2821" t="s">
        <v>25</v>
      </c>
      <c r="H2821">
        <v>769</v>
      </c>
      <c r="I2821">
        <v>2</v>
      </c>
      <c r="J2821" t="s">
        <v>26</v>
      </c>
      <c r="K2821" t="s">
        <v>15446</v>
      </c>
      <c r="L2821" t="s">
        <v>15447</v>
      </c>
      <c r="M2821" t="s">
        <v>15448</v>
      </c>
      <c r="N2821" t="s">
        <v>87</v>
      </c>
      <c r="O2821" s="1">
        <v>44966</v>
      </c>
      <c r="P2821">
        <v>2009</v>
      </c>
      <c r="Q2821" t="s">
        <v>113</v>
      </c>
      <c r="R2821" t="s">
        <v>61</v>
      </c>
      <c r="S2821" t="s">
        <v>134</v>
      </c>
      <c r="T2821" t="str">
        <f>IF(Table2[[#This Row],[director]]=0,"Unknown",Table2[[#This Row],[director]])</f>
        <v>Jason Clements</v>
      </c>
    </row>
    <row r="2822" spans="1:20">
      <c r="A2822" t="s">
        <v>15449</v>
      </c>
      <c r="B2822" t="s">
        <v>15450</v>
      </c>
      <c r="C2822" t="s">
        <v>15451</v>
      </c>
      <c r="D2822">
        <v>76</v>
      </c>
      <c r="E2822" t="s">
        <v>36</v>
      </c>
      <c r="F2822" t="s">
        <v>87</v>
      </c>
      <c r="G2822" t="s">
        <v>56</v>
      </c>
      <c r="H2822">
        <v>4130</v>
      </c>
      <c r="I2822">
        <v>1</v>
      </c>
      <c r="J2822" t="s">
        <v>26</v>
      </c>
      <c r="K2822" t="s">
        <v>15452</v>
      </c>
      <c r="L2822" t="s">
        <v>4740</v>
      </c>
      <c r="M2822" t="s">
        <v>15453</v>
      </c>
      <c r="N2822" t="s">
        <v>148</v>
      </c>
      <c r="O2822" s="1">
        <v>45148</v>
      </c>
      <c r="P2822">
        <v>1994</v>
      </c>
      <c r="Q2822" t="s">
        <v>30</v>
      </c>
      <c r="R2822" t="s">
        <v>61</v>
      </c>
      <c r="S2822" t="s">
        <v>83</v>
      </c>
      <c r="T2822" t="str">
        <f>IF(Table2[[#This Row],[director]]=0,"Unknown",Table2[[#This Row],[director]])</f>
        <v>Michelle Wallace</v>
      </c>
    </row>
    <row r="2823" spans="1:20">
      <c r="A2823" t="s">
        <v>15454</v>
      </c>
      <c r="B2823" t="s">
        <v>15455</v>
      </c>
      <c r="C2823" t="s">
        <v>15456</v>
      </c>
      <c r="D2823">
        <v>60</v>
      </c>
      <c r="E2823" t="s">
        <v>36</v>
      </c>
      <c r="F2823" t="s">
        <v>148</v>
      </c>
      <c r="G2823" t="s">
        <v>56</v>
      </c>
      <c r="H2823">
        <v>3769</v>
      </c>
      <c r="I2823">
        <v>1</v>
      </c>
      <c r="J2823" t="s">
        <v>26</v>
      </c>
      <c r="K2823" t="s">
        <v>15457</v>
      </c>
      <c r="L2823">
        <v>0</v>
      </c>
      <c r="M2823" t="s">
        <v>15458</v>
      </c>
      <c r="N2823" t="s">
        <v>148</v>
      </c>
      <c r="O2823" s="1">
        <v>45616</v>
      </c>
      <c r="P2823">
        <v>1963</v>
      </c>
      <c r="Q2823" t="s">
        <v>40</v>
      </c>
      <c r="R2823" t="s">
        <v>198</v>
      </c>
      <c r="S2823" t="s">
        <v>206</v>
      </c>
      <c r="T2823" t="str">
        <f>IF(Table2[[#This Row],[director]]=0,"Unknown",Table2[[#This Row],[director]])</f>
        <v>Unknown</v>
      </c>
    </row>
    <row r="2824" spans="1:20">
      <c r="A2824" t="s">
        <v>15459</v>
      </c>
      <c r="B2824" t="s">
        <v>15460</v>
      </c>
      <c r="C2824" t="s">
        <v>12084</v>
      </c>
      <c r="D2824">
        <v>45</v>
      </c>
      <c r="E2824" t="s">
        <v>23</v>
      </c>
      <c r="F2824" t="s">
        <v>37</v>
      </c>
      <c r="G2824" t="s">
        <v>56</v>
      </c>
      <c r="H2824">
        <v>2369</v>
      </c>
      <c r="I2824">
        <v>2</v>
      </c>
      <c r="J2824" t="s">
        <v>68</v>
      </c>
      <c r="K2824" t="s">
        <v>15461</v>
      </c>
      <c r="L2824">
        <v>0</v>
      </c>
      <c r="M2824" t="s">
        <v>15462</v>
      </c>
      <c r="N2824" t="s">
        <v>37</v>
      </c>
      <c r="O2824" s="1">
        <v>44104</v>
      </c>
      <c r="P2824">
        <v>1978</v>
      </c>
      <c r="Q2824" t="s">
        <v>40</v>
      </c>
      <c r="R2824" t="s">
        <v>4256</v>
      </c>
      <c r="S2824" t="s">
        <v>75</v>
      </c>
      <c r="T2824" t="str">
        <f>IF(Table2[[#This Row],[director]]=0,"Unknown",Table2[[#This Row],[director]])</f>
        <v>Unknown</v>
      </c>
    </row>
    <row r="2825" spans="1:20">
      <c r="A2825" t="s">
        <v>15463</v>
      </c>
      <c r="B2825" t="s">
        <v>15464</v>
      </c>
      <c r="C2825" t="s">
        <v>15465</v>
      </c>
      <c r="D2825">
        <v>37</v>
      </c>
      <c r="E2825" t="s">
        <v>36</v>
      </c>
      <c r="F2825" t="s">
        <v>148</v>
      </c>
      <c r="G2825" t="s">
        <v>56</v>
      </c>
      <c r="H2825">
        <v>4910</v>
      </c>
      <c r="I2825">
        <v>5</v>
      </c>
      <c r="J2825" t="s">
        <v>26</v>
      </c>
      <c r="K2825" t="s">
        <v>15466</v>
      </c>
      <c r="L2825">
        <v>0</v>
      </c>
      <c r="M2825" t="s">
        <v>15467</v>
      </c>
      <c r="N2825" t="s">
        <v>29</v>
      </c>
      <c r="O2825" s="1">
        <v>45021</v>
      </c>
      <c r="P2825">
        <v>1950</v>
      </c>
      <c r="Q2825" t="s">
        <v>183</v>
      </c>
      <c r="R2825" t="s">
        <v>142</v>
      </c>
      <c r="S2825" t="s">
        <v>83</v>
      </c>
      <c r="T2825" t="str">
        <f>IF(Table2[[#This Row],[director]]=0,"Unknown",Table2[[#This Row],[director]])</f>
        <v>Unknown</v>
      </c>
    </row>
    <row r="2826" spans="1:20">
      <c r="A2826" t="s">
        <v>15468</v>
      </c>
      <c r="B2826" t="s">
        <v>15469</v>
      </c>
      <c r="C2826" t="s">
        <v>15470</v>
      </c>
      <c r="D2826">
        <v>25</v>
      </c>
      <c r="E2826" t="s">
        <v>46</v>
      </c>
      <c r="F2826" t="s">
        <v>29</v>
      </c>
      <c r="G2826" t="s">
        <v>56</v>
      </c>
      <c r="H2826">
        <v>3768</v>
      </c>
      <c r="I2826">
        <v>4</v>
      </c>
      <c r="J2826" t="s">
        <v>26</v>
      </c>
      <c r="K2826" t="s">
        <v>15471</v>
      </c>
      <c r="L2826" t="s">
        <v>15472</v>
      </c>
      <c r="M2826" t="s">
        <v>15473</v>
      </c>
      <c r="N2826" t="s">
        <v>148</v>
      </c>
      <c r="O2826" s="1">
        <v>44564</v>
      </c>
      <c r="P2826">
        <v>2004</v>
      </c>
      <c r="Q2826" t="s">
        <v>73</v>
      </c>
      <c r="R2826" t="s">
        <v>82</v>
      </c>
      <c r="S2826" t="s">
        <v>62</v>
      </c>
      <c r="T2826" t="str">
        <f>IF(Table2[[#This Row],[director]]=0,"Unknown",Table2[[#This Row],[director]])</f>
        <v>Joseph Santiago</v>
      </c>
    </row>
    <row r="2827" spans="1:20">
      <c r="A2827" t="s">
        <v>15474</v>
      </c>
      <c r="B2827" t="s">
        <v>15475</v>
      </c>
      <c r="C2827" t="s">
        <v>15476</v>
      </c>
      <c r="D2827">
        <v>24</v>
      </c>
      <c r="E2827" t="s">
        <v>46</v>
      </c>
      <c r="F2827" t="s">
        <v>29</v>
      </c>
      <c r="G2827" t="s">
        <v>67</v>
      </c>
      <c r="H2827">
        <v>903</v>
      </c>
      <c r="I2827">
        <v>5</v>
      </c>
      <c r="J2827" t="s">
        <v>68</v>
      </c>
      <c r="K2827" t="s">
        <v>15477</v>
      </c>
      <c r="L2827">
        <v>0</v>
      </c>
      <c r="M2827" t="s">
        <v>15478</v>
      </c>
      <c r="N2827" t="s">
        <v>60</v>
      </c>
      <c r="O2827" s="1">
        <v>44989</v>
      </c>
      <c r="P2827">
        <v>1989</v>
      </c>
      <c r="Q2827" t="s">
        <v>183</v>
      </c>
      <c r="R2827" t="s">
        <v>838</v>
      </c>
      <c r="S2827" t="s">
        <v>83</v>
      </c>
      <c r="T2827" t="str">
        <f>IF(Table2[[#This Row],[director]]=0,"Unknown",Table2[[#This Row],[director]])</f>
        <v>Unknown</v>
      </c>
    </row>
    <row r="2828" spans="1:20">
      <c r="A2828" t="s">
        <v>15479</v>
      </c>
      <c r="B2828" t="s">
        <v>15480</v>
      </c>
      <c r="C2828" t="s">
        <v>15481</v>
      </c>
      <c r="D2828">
        <v>70</v>
      </c>
      <c r="E2828" t="s">
        <v>23</v>
      </c>
      <c r="F2828" t="s">
        <v>148</v>
      </c>
      <c r="G2828" t="s">
        <v>25</v>
      </c>
      <c r="H2828">
        <v>3389</v>
      </c>
      <c r="I2828">
        <v>3</v>
      </c>
      <c r="J2828" t="s">
        <v>68</v>
      </c>
      <c r="K2828" t="s">
        <v>15482</v>
      </c>
      <c r="L2828" t="s">
        <v>15483</v>
      </c>
      <c r="M2828" t="s">
        <v>15484</v>
      </c>
      <c r="N2828" t="s">
        <v>148</v>
      </c>
      <c r="O2828" s="1">
        <v>45704</v>
      </c>
      <c r="P2828">
        <v>1952</v>
      </c>
      <c r="Q2828" t="s">
        <v>250</v>
      </c>
      <c r="R2828" t="s">
        <v>2358</v>
      </c>
      <c r="S2828" t="s">
        <v>32</v>
      </c>
      <c r="T2828" t="str">
        <f>IF(Table2[[#This Row],[director]]=0,"Unknown",Table2[[#This Row],[director]])</f>
        <v>Heather Lewis</v>
      </c>
    </row>
    <row r="2829" spans="1:20">
      <c r="A2829" t="s">
        <v>15485</v>
      </c>
      <c r="B2829" t="s">
        <v>15486</v>
      </c>
      <c r="C2829" t="s">
        <v>15487</v>
      </c>
      <c r="D2829">
        <v>57</v>
      </c>
      <c r="E2829" t="s">
        <v>46</v>
      </c>
      <c r="F2829" t="s">
        <v>72</v>
      </c>
      <c r="G2829" t="s">
        <v>67</v>
      </c>
      <c r="H2829">
        <v>3424</v>
      </c>
      <c r="I2829">
        <v>4</v>
      </c>
      <c r="J2829" t="s">
        <v>26</v>
      </c>
      <c r="K2829" t="s">
        <v>15488</v>
      </c>
      <c r="L2829" t="s">
        <v>15489</v>
      </c>
      <c r="M2829" t="s">
        <v>15490</v>
      </c>
      <c r="N2829" t="s">
        <v>72</v>
      </c>
      <c r="O2829" s="1">
        <v>44433</v>
      </c>
      <c r="P2829">
        <v>1977</v>
      </c>
      <c r="Q2829" t="s">
        <v>113</v>
      </c>
      <c r="R2829" t="s">
        <v>114</v>
      </c>
      <c r="S2829" t="s">
        <v>42</v>
      </c>
      <c r="T2829" t="str">
        <f>IF(Table2[[#This Row],[director]]=0,"Unknown",Table2[[#This Row],[director]])</f>
        <v>Christopher Williams</v>
      </c>
    </row>
    <row r="2830" spans="1:20">
      <c r="A2830" t="s">
        <v>15491</v>
      </c>
      <c r="B2830" t="s">
        <v>15492</v>
      </c>
      <c r="C2830" t="s">
        <v>15493</v>
      </c>
      <c r="D2830">
        <v>58</v>
      </c>
      <c r="E2830" t="s">
        <v>36</v>
      </c>
      <c r="F2830" t="s">
        <v>72</v>
      </c>
      <c r="G2830" t="s">
        <v>67</v>
      </c>
      <c r="H2830">
        <v>1853</v>
      </c>
      <c r="I2830">
        <v>3</v>
      </c>
      <c r="J2830" t="s">
        <v>68</v>
      </c>
      <c r="K2830" t="s">
        <v>15494</v>
      </c>
      <c r="L2830">
        <v>0</v>
      </c>
      <c r="M2830" t="s">
        <v>15495</v>
      </c>
      <c r="N2830" t="s">
        <v>29</v>
      </c>
      <c r="O2830" s="1">
        <v>45232</v>
      </c>
      <c r="P2830">
        <v>1996</v>
      </c>
      <c r="Q2830" t="s">
        <v>113</v>
      </c>
      <c r="R2830" t="s">
        <v>2582</v>
      </c>
      <c r="S2830" t="s">
        <v>52</v>
      </c>
      <c r="T2830" t="str">
        <f>IF(Table2[[#This Row],[director]]=0,"Unknown",Table2[[#This Row],[director]])</f>
        <v>Unknown</v>
      </c>
    </row>
    <row r="2831" spans="1:20">
      <c r="A2831" t="s">
        <v>15496</v>
      </c>
      <c r="B2831" t="s">
        <v>15497</v>
      </c>
      <c r="C2831" t="s">
        <v>15498</v>
      </c>
      <c r="D2831">
        <v>68</v>
      </c>
      <c r="E2831" t="s">
        <v>46</v>
      </c>
      <c r="F2831" t="s">
        <v>29</v>
      </c>
      <c r="G2831" t="s">
        <v>67</v>
      </c>
      <c r="H2831">
        <v>4557</v>
      </c>
      <c r="I2831">
        <v>5</v>
      </c>
      <c r="J2831" t="s">
        <v>26</v>
      </c>
      <c r="K2831" t="s">
        <v>15499</v>
      </c>
      <c r="L2831" t="s">
        <v>15500</v>
      </c>
      <c r="M2831" t="s">
        <v>15501</v>
      </c>
      <c r="N2831" t="s">
        <v>72</v>
      </c>
      <c r="O2831" s="1">
        <v>45487</v>
      </c>
      <c r="P2831">
        <v>1987</v>
      </c>
      <c r="Q2831" t="s">
        <v>81</v>
      </c>
      <c r="R2831" t="s">
        <v>61</v>
      </c>
      <c r="S2831" t="s">
        <v>134</v>
      </c>
      <c r="T2831" t="str">
        <f>IF(Table2[[#This Row],[director]]=0,"Unknown",Table2[[#This Row],[director]])</f>
        <v>Daniel Mitchell</v>
      </c>
    </row>
    <row r="2832" spans="1:20">
      <c r="A2832" t="s">
        <v>15502</v>
      </c>
      <c r="B2832" t="s">
        <v>15503</v>
      </c>
      <c r="C2832" t="s">
        <v>2249</v>
      </c>
      <c r="D2832">
        <v>13</v>
      </c>
      <c r="E2832" t="s">
        <v>46</v>
      </c>
      <c r="F2832" t="s">
        <v>87</v>
      </c>
      <c r="G2832" t="s">
        <v>25</v>
      </c>
      <c r="H2832">
        <v>878</v>
      </c>
      <c r="I2832">
        <v>3</v>
      </c>
      <c r="J2832" t="s">
        <v>26</v>
      </c>
      <c r="K2832" t="s">
        <v>15504</v>
      </c>
      <c r="L2832" t="s">
        <v>15505</v>
      </c>
      <c r="M2832" t="s">
        <v>15506</v>
      </c>
      <c r="N2832" t="s">
        <v>87</v>
      </c>
      <c r="O2832" s="1">
        <v>44615</v>
      </c>
      <c r="P2832">
        <v>2010</v>
      </c>
      <c r="Q2832" t="s">
        <v>113</v>
      </c>
      <c r="R2832" t="s">
        <v>61</v>
      </c>
      <c r="S2832" t="s">
        <v>206</v>
      </c>
      <c r="T2832" t="str">
        <f>IF(Table2[[#This Row],[director]]=0,"Unknown",Table2[[#This Row],[director]])</f>
        <v>Jasmine Cowan</v>
      </c>
    </row>
    <row r="2833" spans="1:20">
      <c r="A2833" t="s">
        <v>15507</v>
      </c>
      <c r="B2833" t="s">
        <v>15508</v>
      </c>
      <c r="C2833" t="s">
        <v>15509</v>
      </c>
      <c r="D2833">
        <v>16</v>
      </c>
      <c r="E2833" t="s">
        <v>23</v>
      </c>
      <c r="F2833" t="s">
        <v>29</v>
      </c>
      <c r="G2833" t="s">
        <v>56</v>
      </c>
      <c r="H2833">
        <v>4289</v>
      </c>
      <c r="I2833">
        <v>4</v>
      </c>
      <c r="J2833" t="s">
        <v>26</v>
      </c>
      <c r="K2833" t="s">
        <v>15510</v>
      </c>
      <c r="L2833">
        <v>0</v>
      </c>
      <c r="M2833" t="s">
        <v>15511</v>
      </c>
      <c r="N2833" t="s">
        <v>98</v>
      </c>
      <c r="O2833" s="1">
        <v>45469</v>
      </c>
      <c r="P2833">
        <v>1989</v>
      </c>
      <c r="Q2833" t="s">
        <v>176</v>
      </c>
      <c r="R2833" t="s">
        <v>31</v>
      </c>
      <c r="S2833" t="s">
        <v>121</v>
      </c>
      <c r="T2833" t="str">
        <f>IF(Table2[[#This Row],[director]]=0,"Unknown",Table2[[#This Row],[director]])</f>
        <v>Unknown</v>
      </c>
    </row>
    <row r="2834" spans="1:20">
      <c r="A2834" t="s">
        <v>15512</v>
      </c>
      <c r="B2834" t="s">
        <v>15513</v>
      </c>
      <c r="C2834" t="s">
        <v>15514</v>
      </c>
      <c r="D2834">
        <v>55</v>
      </c>
      <c r="E2834" t="s">
        <v>46</v>
      </c>
      <c r="F2834" t="s">
        <v>29</v>
      </c>
      <c r="G2834" t="s">
        <v>67</v>
      </c>
      <c r="H2834">
        <v>546</v>
      </c>
      <c r="I2834">
        <v>4</v>
      </c>
      <c r="J2834" t="s">
        <v>68</v>
      </c>
      <c r="K2834" t="s">
        <v>15515</v>
      </c>
      <c r="L2834" t="s">
        <v>15516</v>
      </c>
      <c r="M2834" t="s">
        <v>15517</v>
      </c>
      <c r="N2834" t="s">
        <v>60</v>
      </c>
      <c r="O2834" s="1">
        <v>44499</v>
      </c>
      <c r="P2834">
        <v>2016</v>
      </c>
      <c r="Q2834" t="s">
        <v>250</v>
      </c>
      <c r="R2834" t="s">
        <v>4854</v>
      </c>
      <c r="S2834" t="s">
        <v>75</v>
      </c>
      <c r="T2834" t="str">
        <f>IF(Table2[[#This Row],[director]]=0,"Unknown",Table2[[#This Row],[director]])</f>
        <v>Jonathan Nunez</v>
      </c>
    </row>
    <row r="2835" spans="1:20">
      <c r="A2835" t="s">
        <v>15518</v>
      </c>
      <c r="B2835" t="s">
        <v>15519</v>
      </c>
      <c r="C2835" t="s">
        <v>15520</v>
      </c>
      <c r="D2835">
        <v>57</v>
      </c>
      <c r="E2835" t="s">
        <v>36</v>
      </c>
      <c r="F2835" t="s">
        <v>29</v>
      </c>
      <c r="G2835" t="s">
        <v>67</v>
      </c>
      <c r="H2835">
        <v>406</v>
      </c>
      <c r="I2835">
        <v>2</v>
      </c>
      <c r="J2835" t="s">
        <v>68</v>
      </c>
      <c r="K2835" t="s">
        <v>15521</v>
      </c>
      <c r="L2835">
        <v>0</v>
      </c>
      <c r="M2835" t="s">
        <v>15522</v>
      </c>
      <c r="N2835" t="s">
        <v>72</v>
      </c>
      <c r="O2835" s="1">
        <v>45571</v>
      </c>
      <c r="P2835">
        <v>1981</v>
      </c>
      <c r="Q2835" t="s">
        <v>30</v>
      </c>
      <c r="R2835" t="s">
        <v>950</v>
      </c>
      <c r="S2835" t="s">
        <v>92</v>
      </c>
      <c r="T2835" t="str">
        <f>IF(Table2[[#This Row],[director]]=0,"Unknown",Table2[[#This Row],[director]])</f>
        <v>Unknown</v>
      </c>
    </row>
    <row r="2836" spans="1:20">
      <c r="A2836" t="s">
        <v>15523</v>
      </c>
      <c r="B2836" t="s">
        <v>15524</v>
      </c>
      <c r="C2836" t="s">
        <v>15525</v>
      </c>
      <c r="D2836">
        <v>26</v>
      </c>
      <c r="E2836" t="s">
        <v>36</v>
      </c>
      <c r="F2836" t="s">
        <v>98</v>
      </c>
      <c r="G2836" t="s">
        <v>67</v>
      </c>
      <c r="H2836">
        <v>3513</v>
      </c>
      <c r="I2836">
        <v>3</v>
      </c>
      <c r="J2836" t="s">
        <v>26</v>
      </c>
      <c r="K2836" t="s">
        <v>15526</v>
      </c>
      <c r="L2836">
        <v>0</v>
      </c>
      <c r="M2836" t="s">
        <v>15527</v>
      </c>
      <c r="N2836" t="s">
        <v>24</v>
      </c>
      <c r="O2836" s="1">
        <v>45353</v>
      </c>
      <c r="P2836">
        <v>1951</v>
      </c>
      <c r="Q2836" t="s">
        <v>40</v>
      </c>
      <c r="R2836" t="s">
        <v>198</v>
      </c>
      <c r="S2836" t="s">
        <v>121</v>
      </c>
      <c r="T2836" t="str">
        <f>IF(Table2[[#This Row],[director]]=0,"Unknown",Table2[[#This Row],[director]])</f>
        <v>Unknown</v>
      </c>
    </row>
    <row r="2837" spans="1:20">
      <c r="A2837" t="s">
        <v>15528</v>
      </c>
      <c r="B2837" t="s">
        <v>15529</v>
      </c>
      <c r="C2837" t="s">
        <v>15530</v>
      </c>
      <c r="D2837">
        <v>75</v>
      </c>
      <c r="E2837" t="s">
        <v>23</v>
      </c>
      <c r="F2837" t="s">
        <v>148</v>
      </c>
      <c r="G2837" t="s">
        <v>25</v>
      </c>
      <c r="H2837">
        <v>3528</v>
      </c>
      <c r="I2837">
        <v>3</v>
      </c>
      <c r="J2837" t="s">
        <v>68</v>
      </c>
      <c r="K2837" t="s">
        <v>15531</v>
      </c>
      <c r="L2837" t="s">
        <v>15532</v>
      </c>
      <c r="M2837" t="s">
        <v>15533</v>
      </c>
      <c r="N2837" t="s">
        <v>98</v>
      </c>
      <c r="O2837" s="1">
        <v>45238</v>
      </c>
      <c r="P2837">
        <v>1962</v>
      </c>
      <c r="Q2837" t="s">
        <v>73</v>
      </c>
      <c r="R2837" t="s">
        <v>1449</v>
      </c>
      <c r="S2837" t="s">
        <v>134</v>
      </c>
      <c r="T2837" t="str">
        <f>IF(Table2[[#This Row],[director]]=0,"Unknown",Table2[[#This Row],[director]])</f>
        <v>Christopher Noble</v>
      </c>
    </row>
    <row r="2838" spans="1:20">
      <c r="A2838" t="s">
        <v>15534</v>
      </c>
      <c r="B2838" t="s">
        <v>15535</v>
      </c>
      <c r="C2838" t="s">
        <v>15536</v>
      </c>
      <c r="D2838">
        <v>31</v>
      </c>
      <c r="E2838" t="s">
        <v>46</v>
      </c>
      <c r="F2838" t="s">
        <v>72</v>
      </c>
      <c r="G2838" t="s">
        <v>56</v>
      </c>
      <c r="H2838">
        <v>1032</v>
      </c>
      <c r="I2838">
        <v>3</v>
      </c>
      <c r="J2838" t="s">
        <v>68</v>
      </c>
      <c r="K2838" t="s">
        <v>15537</v>
      </c>
      <c r="L2838">
        <v>0</v>
      </c>
      <c r="M2838" t="s">
        <v>15538</v>
      </c>
      <c r="N2838" t="s">
        <v>87</v>
      </c>
      <c r="O2838" s="1">
        <v>44813</v>
      </c>
      <c r="P2838">
        <v>2019</v>
      </c>
      <c r="Q2838" t="s">
        <v>250</v>
      </c>
      <c r="R2838" t="s">
        <v>4639</v>
      </c>
      <c r="S2838" t="s">
        <v>121</v>
      </c>
      <c r="T2838" t="str">
        <f>IF(Table2[[#This Row],[director]]=0,"Unknown",Table2[[#This Row],[director]])</f>
        <v>Unknown</v>
      </c>
    </row>
    <row r="2839" spans="1:20">
      <c r="A2839" t="s">
        <v>15539</v>
      </c>
      <c r="B2839" t="s">
        <v>15540</v>
      </c>
      <c r="C2839" t="s">
        <v>15541</v>
      </c>
      <c r="D2839">
        <v>65</v>
      </c>
      <c r="E2839" t="s">
        <v>46</v>
      </c>
      <c r="F2839" t="s">
        <v>24</v>
      </c>
      <c r="G2839" t="s">
        <v>56</v>
      </c>
      <c r="H2839">
        <v>2552</v>
      </c>
      <c r="I2839">
        <v>2</v>
      </c>
      <c r="J2839" t="s">
        <v>68</v>
      </c>
      <c r="K2839" t="s">
        <v>15542</v>
      </c>
      <c r="L2839" t="s">
        <v>616</v>
      </c>
      <c r="M2839" t="s">
        <v>15543</v>
      </c>
      <c r="N2839" t="s">
        <v>72</v>
      </c>
      <c r="O2839" s="1">
        <v>45680</v>
      </c>
      <c r="P2839">
        <v>2013</v>
      </c>
      <c r="Q2839" t="s">
        <v>40</v>
      </c>
      <c r="R2839" t="s">
        <v>613</v>
      </c>
      <c r="S2839" t="s">
        <v>52</v>
      </c>
      <c r="T2839" t="str">
        <f>IF(Table2[[#This Row],[director]]=0,"Unknown",Table2[[#This Row],[director]])</f>
        <v>William Hernandez</v>
      </c>
    </row>
    <row r="2840" spans="1:20">
      <c r="A2840" t="s">
        <v>15544</v>
      </c>
      <c r="B2840" t="s">
        <v>9111</v>
      </c>
      <c r="C2840" t="s">
        <v>12060</v>
      </c>
      <c r="D2840">
        <v>65</v>
      </c>
      <c r="E2840" t="s">
        <v>36</v>
      </c>
      <c r="F2840" t="s">
        <v>72</v>
      </c>
      <c r="G2840" t="s">
        <v>56</v>
      </c>
      <c r="H2840">
        <v>3828</v>
      </c>
      <c r="I2840">
        <v>5</v>
      </c>
      <c r="J2840" t="s">
        <v>26</v>
      </c>
      <c r="K2840" t="s">
        <v>9113</v>
      </c>
      <c r="L2840" t="s">
        <v>9114</v>
      </c>
      <c r="M2840" t="s">
        <v>9115</v>
      </c>
      <c r="N2840" t="s">
        <v>148</v>
      </c>
      <c r="O2840" s="1">
        <v>44818</v>
      </c>
      <c r="P2840">
        <v>2018</v>
      </c>
      <c r="Q2840" t="s">
        <v>73</v>
      </c>
      <c r="R2840" t="s">
        <v>142</v>
      </c>
      <c r="S2840" t="s">
        <v>121</v>
      </c>
      <c r="T2840" t="str">
        <f>IF(Table2[[#This Row],[director]]=0,"Unknown",Table2[[#This Row],[director]])</f>
        <v>Ian Rogers</v>
      </c>
    </row>
    <row r="2841" spans="1:20">
      <c r="A2841" t="s">
        <v>15545</v>
      </c>
      <c r="B2841" t="s">
        <v>15546</v>
      </c>
      <c r="C2841" t="s">
        <v>5588</v>
      </c>
      <c r="D2841">
        <v>50</v>
      </c>
      <c r="E2841" t="s">
        <v>46</v>
      </c>
      <c r="F2841" t="s">
        <v>24</v>
      </c>
      <c r="G2841" t="s">
        <v>56</v>
      </c>
      <c r="H2841">
        <v>2686</v>
      </c>
      <c r="I2841">
        <v>2</v>
      </c>
      <c r="J2841" t="s">
        <v>68</v>
      </c>
      <c r="K2841" t="s">
        <v>15547</v>
      </c>
      <c r="L2841" t="s">
        <v>15548</v>
      </c>
      <c r="M2841" t="s">
        <v>15549</v>
      </c>
      <c r="N2841" t="s">
        <v>98</v>
      </c>
      <c r="O2841" s="1">
        <v>44457</v>
      </c>
      <c r="P2841">
        <v>1982</v>
      </c>
      <c r="Q2841" t="s">
        <v>91</v>
      </c>
      <c r="R2841" t="s">
        <v>1334</v>
      </c>
      <c r="S2841" t="s">
        <v>92</v>
      </c>
      <c r="T2841" t="str">
        <f>IF(Table2[[#This Row],[director]]=0,"Unknown",Table2[[#This Row],[director]])</f>
        <v>Ian Brown</v>
      </c>
    </row>
    <row r="2842" spans="1:20">
      <c r="A2842" t="s">
        <v>15550</v>
      </c>
      <c r="B2842" t="s">
        <v>15551</v>
      </c>
      <c r="C2842" t="s">
        <v>12318</v>
      </c>
      <c r="D2842">
        <v>66</v>
      </c>
      <c r="E2842" t="s">
        <v>36</v>
      </c>
      <c r="F2842" t="s">
        <v>66</v>
      </c>
      <c r="G2842" t="s">
        <v>56</v>
      </c>
      <c r="H2842">
        <v>2161</v>
      </c>
      <c r="I2842">
        <v>1</v>
      </c>
      <c r="J2842" t="s">
        <v>68</v>
      </c>
      <c r="K2842" t="s">
        <v>15552</v>
      </c>
      <c r="L2842" t="s">
        <v>15553</v>
      </c>
      <c r="M2842" t="s">
        <v>15554</v>
      </c>
      <c r="N2842" t="s">
        <v>24</v>
      </c>
      <c r="O2842" s="1">
        <v>44014</v>
      </c>
      <c r="P2842">
        <v>2019</v>
      </c>
      <c r="Q2842" t="s">
        <v>183</v>
      </c>
      <c r="R2842" t="s">
        <v>3141</v>
      </c>
      <c r="S2842" t="s">
        <v>42</v>
      </c>
      <c r="T2842" t="str">
        <f>IF(Table2[[#This Row],[director]]=0,"Unknown",Table2[[#This Row],[director]])</f>
        <v>Sandra Weiss</v>
      </c>
    </row>
    <row r="2843" spans="1:20">
      <c r="A2843" t="s">
        <v>15555</v>
      </c>
      <c r="B2843" t="s">
        <v>15556</v>
      </c>
      <c r="C2843" t="s">
        <v>15557</v>
      </c>
      <c r="D2843">
        <v>32</v>
      </c>
      <c r="E2843" t="s">
        <v>23</v>
      </c>
      <c r="F2843" t="s">
        <v>66</v>
      </c>
      <c r="G2843" t="s">
        <v>56</v>
      </c>
      <c r="H2843">
        <v>1271</v>
      </c>
      <c r="I2843">
        <v>1</v>
      </c>
      <c r="J2843" t="s">
        <v>26</v>
      </c>
      <c r="K2843" t="s">
        <v>15558</v>
      </c>
      <c r="L2843" t="s">
        <v>15559</v>
      </c>
      <c r="M2843" t="s">
        <v>15560</v>
      </c>
      <c r="N2843" t="s">
        <v>87</v>
      </c>
      <c r="O2843" s="1">
        <v>44852</v>
      </c>
      <c r="P2843">
        <v>1959</v>
      </c>
      <c r="Q2843" t="s">
        <v>176</v>
      </c>
      <c r="R2843" t="s">
        <v>41</v>
      </c>
      <c r="S2843" t="s">
        <v>121</v>
      </c>
      <c r="T2843" t="str">
        <f>IF(Table2[[#This Row],[director]]=0,"Unknown",Table2[[#This Row],[director]])</f>
        <v>Emily Mills</v>
      </c>
    </row>
    <row r="2844" spans="1:20">
      <c r="A2844" t="s">
        <v>15561</v>
      </c>
      <c r="B2844" t="s">
        <v>11792</v>
      </c>
      <c r="C2844" t="s">
        <v>15562</v>
      </c>
      <c r="D2844">
        <v>66</v>
      </c>
      <c r="E2844" t="s">
        <v>36</v>
      </c>
      <c r="F2844" t="s">
        <v>98</v>
      </c>
      <c r="G2844" t="s">
        <v>67</v>
      </c>
      <c r="H2844">
        <v>640</v>
      </c>
      <c r="I2844">
        <v>4</v>
      </c>
      <c r="J2844" t="s">
        <v>68</v>
      </c>
      <c r="K2844" t="s">
        <v>11794</v>
      </c>
      <c r="L2844">
        <v>0</v>
      </c>
      <c r="M2844" t="s">
        <v>11795</v>
      </c>
      <c r="N2844" t="s">
        <v>50</v>
      </c>
      <c r="O2844" s="1">
        <v>45502</v>
      </c>
      <c r="P2844">
        <v>2002</v>
      </c>
      <c r="Q2844" t="s">
        <v>73</v>
      </c>
      <c r="R2844" t="s">
        <v>1734</v>
      </c>
      <c r="S2844" t="s">
        <v>42</v>
      </c>
      <c r="T2844" t="str">
        <f>IF(Table2[[#This Row],[director]]=0,"Unknown",Table2[[#This Row],[director]])</f>
        <v>Unknown</v>
      </c>
    </row>
    <row r="2845" spans="1:20">
      <c r="A2845" t="s">
        <v>15563</v>
      </c>
      <c r="B2845" t="s">
        <v>13394</v>
      </c>
      <c r="C2845" t="s">
        <v>15564</v>
      </c>
      <c r="D2845">
        <v>64</v>
      </c>
      <c r="E2845" t="s">
        <v>23</v>
      </c>
      <c r="F2845" t="s">
        <v>29</v>
      </c>
      <c r="G2845" t="s">
        <v>56</v>
      </c>
      <c r="H2845">
        <v>103</v>
      </c>
      <c r="I2845">
        <v>1</v>
      </c>
      <c r="J2845" t="s">
        <v>26</v>
      </c>
      <c r="K2845" t="s">
        <v>13396</v>
      </c>
      <c r="L2845" t="s">
        <v>13397</v>
      </c>
      <c r="M2845" t="s">
        <v>13398</v>
      </c>
      <c r="N2845" t="s">
        <v>66</v>
      </c>
      <c r="O2845" s="1">
        <v>45561</v>
      </c>
      <c r="P2845">
        <v>2005</v>
      </c>
      <c r="Q2845" t="s">
        <v>113</v>
      </c>
      <c r="R2845" t="s">
        <v>198</v>
      </c>
      <c r="S2845" t="s">
        <v>92</v>
      </c>
      <c r="T2845" t="str">
        <f>IF(Table2[[#This Row],[director]]=0,"Unknown",Table2[[#This Row],[director]])</f>
        <v>Jaime Hernandez</v>
      </c>
    </row>
    <row r="2846" spans="1:20">
      <c r="A2846" t="s">
        <v>15565</v>
      </c>
      <c r="B2846" t="s">
        <v>15566</v>
      </c>
      <c r="C2846" t="s">
        <v>15567</v>
      </c>
      <c r="D2846">
        <v>56</v>
      </c>
      <c r="E2846" t="s">
        <v>36</v>
      </c>
      <c r="F2846" t="s">
        <v>148</v>
      </c>
      <c r="G2846" t="s">
        <v>67</v>
      </c>
      <c r="H2846">
        <v>636</v>
      </c>
      <c r="I2846">
        <v>3</v>
      </c>
      <c r="J2846" t="s">
        <v>26</v>
      </c>
      <c r="K2846" t="s">
        <v>15568</v>
      </c>
      <c r="L2846">
        <v>0</v>
      </c>
      <c r="M2846" t="s">
        <v>15569</v>
      </c>
      <c r="N2846" t="s">
        <v>66</v>
      </c>
      <c r="O2846" s="1">
        <v>44702</v>
      </c>
      <c r="P2846">
        <v>1958</v>
      </c>
      <c r="Q2846" t="s">
        <v>141</v>
      </c>
      <c r="R2846" t="s">
        <v>114</v>
      </c>
      <c r="S2846" t="s">
        <v>75</v>
      </c>
      <c r="T2846" t="str">
        <f>IF(Table2[[#This Row],[director]]=0,"Unknown",Table2[[#This Row],[director]])</f>
        <v>Unknown</v>
      </c>
    </row>
    <row r="2847" spans="1:20">
      <c r="A2847" t="s">
        <v>15570</v>
      </c>
      <c r="B2847" t="s">
        <v>15571</v>
      </c>
      <c r="C2847" t="s">
        <v>3513</v>
      </c>
      <c r="D2847">
        <v>70</v>
      </c>
      <c r="E2847" t="s">
        <v>46</v>
      </c>
      <c r="F2847" t="s">
        <v>66</v>
      </c>
      <c r="G2847" t="s">
        <v>67</v>
      </c>
      <c r="H2847">
        <v>1082</v>
      </c>
      <c r="I2847">
        <v>1</v>
      </c>
      <c r="J2847" t="s">
        <v>68</v>
      </c>
      <c r="K2847" t="s">
        <v>15572</v>
      </c>
      <c r="L2847" t="s">
        <v>15573</v>
      </c>
      <c r="M2847" t="s">
        <v>15574</v>
      </c>
      <c r="N2847" t="s">
        <v>60</v>
      </c>
      <c r="O2847" s="1">
        <v>45486</v>
      </c>
      <c r="P2847">
        <v>1980</v>
      </c>
      <c r="Q2847" t="s">
        <v>176</v>
      </c>
      <c r="R2847" t="s">
        <v>767</v>
      </c>
      <c r="S2847" t="s">
        <v>42</v>
      </c>
      <c r="T2847" t="str">
        <f>IF(Table2[[#This Row],[director]]=0,"Unknown",Table2[[#This Row],[director]])</f>
        <v>Ryan Cuevas</v>
      </c>
    </row>
    <row r="2848" spans="1:20">
      <c r="A2848" t="s">
        <v>15575</v>
      </c>
      <c r="B2848" t="s">
        <v>15576</v>
      </c>
      <c r="C2848" t="s">
        <v>15577</v>
      </c>
      <c r="D2848">
        <v>72</v>
      </c>
      <c r="E2848" t="s">
        <v>36</v>
      </c>
      <c r="F2848" t="s">
        <v>60</v>
      </c>
      <c r="G2848" t="s">
        <v>25</v>
      </c>
      <c r="H2848">
        <v>2882</v>
      </c>
      <c r="I2848">
        <v>1</v>
      </c>
      <c r="J2848" t="s">
        <v>68</v>
      </c>
      <c r="K2848" t="s">
        <v>15578</v>
      </c>
      <c r="L2848">
        <v>0</v>
      </c>
      <c r="M2848" t="s">
        <v>15579</v>
      </c>
      <c r="N2848" t="s">
        <v>60</v>
      </c>
      <c r="O2848" s="1">
        <v>43957</v>
      </c>
      <c r="P2848">
        <v>2017</v>
      </c>
      <c r="Q2848" t="s">
        <v>73</v>
      </c>
      <c r="R2848" t="s">
        <v>1599</v>
      </c>
      <c r="S2848" t="s">
        <v>52</v>
      </c>
      <c r="T2848" t="str">
        <f>IF(Table2[[#This Row],[director]]=0,"Unknown",Table2[[#This Row],[director]])</f>
        <v>Unknown</v>
      </c>
    </row>
    <row r="2849" spans="1:20">
      <c r="A2849" t="s">
        <v>15580</v>
      </c>
      <c r="B2849" t="s">
        <v>15581</v>
      </c>
      <c r="C2849" t="s">
        <v>15582</v>
      </c>
      <c r="D2849">
        <v>80</v>
      </c>
      <c r="E2849" t="s">
        <v>36</v>
      </c>
      <c r="F2849" t="s">
        <v>87</v>
      </c>
      <c r="G2849" t="s">
        <v>67</v>
      </c>
      <c r="H2849">
        <v>2148</v>
      </c>
      <c r="I2849">
        <v>4</v>
      </c>
      <c r="J2849" t="s">
        <v>26</v>
      </c>
      <c r="K2849" t="s">
        <v>15583</v>
      </c>
      <c r="L2849">
        <v>0</v>
      </c>
      <c r="M2849" t="s">
        <v>15584</v>
      </c>
      <c r="N2849" t="s">
        <v>148</v>
      </c>
      <c r="O2849" s="1">
        <v>45396</v>
      </c>
      <c r="P2849">
        <v>1988</v>
      </c>
      <c r="Q2849" t="s">
        <v>30</v>
      </c>
      <c r="R2849" t="s">
        <v>198</v>
      </c>
      <c r="S2849" t="s">
        <v>206</v>
      </c>
      <c r="T2849" t="str">
        <f>IF(Table2[[#This Row],[director]]=0,"Unknown",Table2[[#This Row],[director]])</f>
        <v>Unknown</v>
      </c>
    </row>
    <row r="2850" spans="1:20">
      <c r="A2850" t="s">
        <v>15585</v>
      </c>
      <c r="B2850" t="s">
        <v>1191</v>
      </c>
      <c r="C2850" t="s">
        <v>15586</v>
      </c>
      <c r="D2850">
        <v>48</v>
      </c>
      <c r="E2850" t="s">
        <v>23</v>
      </c>
      <c r="F2850" t="s">
        <v>50</v>
      </c>
      <c r="G2850" t="s">
        <v>56</v>
      </c>
      <c r="H2850">
        <v>3152</v>
      </c>
      <c r="I2850">
        <v>5</v>
      </c>
      <c r="J2850" t="s">
        <v>68</v>
      </c>
      <c r="K2850" t="s">
        <v>1193</v>
      </c>
      <c r="L2850">
        <v>0</v>
      </c>
      <c r="M2850" t="s">
        <v>1194</v>
      </c>
      <c r="N2850" t="s">
        <v>50</v>
      </c>
      <c r="O2850" s="1">
        <v>43913</v>
      </c>
      <c r="P2850">
        <v>1956</v>
      </c>
      <c r="Q2850" t="s">
        <v>141</v>
      </c>
      <c r="R2850" t="s">
        <v>1195</v>
      </c>
      <c r="S2850" t="s">
        <v>42</v>
      </c>
      <c r="T2850" t="str">
        <f>IF(Table2[[#This Row],[director]]=0,"Unknown",Table2[[#This Row],[director]])</f>
        <v>Unknown</v>
      </c>
    </row>
    <row r="2851" spans="1:20">
      <c r="A2851" t="s">
        <v>15587</v>
      </c>
      <c r="B2851" t="s">
        <v>4577</v>
      </c>
      <c r="C2851" t="s">
        <v>15588</v>
      </c>
      <c r="D2851">
        <v>43</v>
      </c>
      <c r="E2851" t="s">
        <v>36</v>
      </c>
      <c r="F2851" t="s">
        <v>29</v>
      </c>
      <c r="G2851" t="s">
        <v>67</v>
      </c>
      <c r="H2851">
        <v>4974</v>
      </c>
      <c r="I2851">
        <v>2</v>
      </c>
      <c r="J2851" t="s">
        <v>68</v>
      </c>
      <c r="K2851" t="s">
        <v>4579</v>
      </c>
      <c r="L2851">
        <v>0</v>
      </c>
      <c r="M2851" t="s">
        <v>4580</v>
      </c>
      <c r="N2851" t="s">
        <v>37</v>
      </c>
      <c r="O2851" s="1">
        <v>44648</v>
      </c>
      <c r="P2851">
        <v>2017</v>
      </c>
      <c r="Q2851" t="s">
        <v>141</v>
      </c>
      <c r="R2851" t="s">
        <v>818</v>
      </c>
      <c r="S2851" t="s">
        <v>42</v>
      </c>
      <c r="T2851" t="str">
        <f>IF(Table2[[#This Row],[director]]=0,"Unknown",Table2[[#This Row],[director]])</f>
        <v>Unknown</v>
      </c>
    </row>
    <row r="2852" spans="1:20">
      <c r="A2852" t="s">
        <v>15589</v>
      </c>
      <c r="B2852" t="s">
        <v>15590</v>
      </c>
      <c r="C2852" t="s">
        <v>15591</v>
      </c>
      <c r="D2852">
        <v>71</v>
      </c>
      <c r="E2852" t="s">
        <v>46</v>
      </c>
      <c r="F2852" t="s">
        <v>98</v>
      </c>
      <c r="G2852" t="s">
        <v>67</v>
      </c>
      <c r="H2852">
        <v>1664</v>
      </c>
      <c r="I2852">
        <v>2</v>
      </c>
      <c r="J2852" t="s">
        <v>68</v>
      </c>
      <c r="K2852" t="s">
        <v>15592</v>
      </c>
      <c r="L2852">
        <v>0</v>
      </c>
      <c r="M2852" t="s">
        <v>15593</v>
      </c>
      <c r="N2852" t="s">
        <v>148</v>
      </c>
      <c r="O2852" s="1">
        <v>44262</v>
      </c>
      <c r="P2852">
        <v>1993</v>
      </c>
      <c r="Q2852" t="s">
        <v>141</v>
      </c>
      <c r="R2852" t="s">
        <v>1715</v>
      </c>
      <c r="S2852" t="s">
        <v>32</v>
      </c>
      <c r="T2852" t="str">
        <f>IF(Table2[[#This Row],[director]]=0,"Unknown",Table2[[#This Row],[director]])</f>
        <v>Unknown</v>
      </c>
    </row>
    <row r="2853" spans="1:20">
      <c r="A2853" t="s">
        <v>15594</v>
      </c>
      <c r="B2853" t="s">
        <v>13332</v>
      </c>
      <c r="C2853" t="s">
        <v>15595</v>
      </c>
      <c r="D2853">
        <v>80</v>
      </c>
      <c r="E2853" t="s">
        <v>36</v>
      </c>
      <c r="F2853" t="s">
        <v>98</v>
      </c>
      <c r="G2853" t="s">
        <v>25</v>
      </c>
      <c r="H2853">
        <v>2370</v>
      </c>
      <c r="I2853">
        <v>5</v>
      </c>
      <c r="J2853" t="s">
        <v>26</v>
      </c>
      <c r="K2853" t="s">
        <v>13334</v>
      </c>
      <c r="L2853">
        <v>0</v>
      </c>
      <c r="M2853" t="s">
        <v>13335</v>
      </c>
      <c r="N2853" t="s">
        <v>72</v>
      </c>
      <c r="O2853" s="1">
        <v>44052</v>
      </c>
      <c r="P2853">
        <v>2013</v>
      </c>
      <c r="Q2853" t="s">
        <v>113</v>
      </c>
      <c r="R2853" t="s">
        <v>31</v>
      </c>
      <c r="S2853" t="s">
        <v>206</v>
      </c>
      <c r="T2853" t="str">
        <f>IF(Table2[[#This Row],[director]]=0,"Unknown",Table2[[#This Row],[director]])</f>
        <v>Unknown</v>
      </c>
    </row>
    <row r="2854" spans="1:20">
      <c r="A2854" t="s">
        <v>15596</v>
      </c>
      <c r="B2854" t="s">
        <v>15597</v>
      </c>
      <c r="C2854" t="s">
        <v>15598</v>
      </c>
      <c r="D2854">
        <v>45</v>
      </c>
      <c r="E2854" t="s">
        <v>23</v>
      </c>
      <c r="F2854" t="s">
        <v>66</v>
      </c>
      <c r="G2854" t="s">
        <v>25</v>
      </c>
      <c r="H2854">
        <v>1254</v>
      </c>
      <c r="I2854">
        <v>2</v>
      </c>
      <c r="J2854" t="s">
        <v>26</v>
      </c>
      <c r="K2854" t="s">
        <v>15599</v>
      </c>
      <c r="L2854" t="s">
        <v>15600</v>
      </c>
      <c r="M2854" t="s">
        <v>15601</v>
      </c>
      <c r="N2854" t="s">
        <v>72</v>
      </c>
      <c r="O2854" s="1">
        <v>43941</v>
      </c>
      <c r="P2854">
        <v>1978</v>
      </c>
      <c r="Q2854" t="s">
        <v>113</v>
      </c>
      <c r="R2854" t="s">
        <v>61</v>
      </c>
      <c r="S2854" t="s">
        <v>62</v>
      </c>
      <c r="T2854" t="str">
        <f>IF(Table2[[#This Row],[director]]=0,"Unknown",Table2[[#This Row],[director]])</f>
        <v>Danielle Esparza</v>
      </c>
    </row>
    <row r="2855" spans="1:20">
      <c r="A2855" t="s">
        <v>15602</v>
      </c>
      <c r="B2855" t="s">
        <v>15603</v>
      </c>
      <c r="C2855" t="s">
        <v>15604</v>
      </c>
      <c r="D2855">
        <v>51</v>
      </c>
      <c r="E2855" t="s">
        <v>36</v>
      </c>
      <c r="F2855" t="s">
        <v>98</v>
      </c>
      <c r="G2855" t="s">
        <v>56</v>
      </c>
      <c r="H2855">
        <v>544</v>
      </c>
      <c r="I2855">
        <v>4</v>
      </c>
      <c r="J2855" t="s">
        <v>26</v>
      </c>
      <c r="K2855" t="s">
        <v>15605</v>
      </c>
      <c r="L2855">
        <v>0</v>
      </c>
      <c r="M2855" t="s">
        <v>15606</v>
      </c>
      <c r="N2855" t="s">
        <v>24</v>
      </c>
      <c r="O2855" s="1">
        <v>44368</v>
      </c>
      <c r="P2855">
        <v>2009</v>
      </c>
      <c r="Q2855" t="s">
        <v>91</v>
      </c>
      <c r="R2855" t="s">
        <v>198</v>
      </c>
      <c r="S2855" t="s">
        <v>32</v>
      </c>
      <c r="T2855" t="str">
        <f>IF(Table2[[#This Row],[director]]=0,"Unknown",Table2[[#This Row],[director]])</f>
        <v>Unknown</v>
      </c>
    </row>
    <row r="2856" spans="1:20">
      <c r="A2856" t="s">
        <v>15607</v>
      </c>
      <c r="B2856" t="s">
        <v>15608</v>
      </c>
      <c r="C2856" t="s">
        <v>15609</v>
      </c>
      <c r="D2856">
        <v>43</v>
      </c>
      <c r="E2856" t="s">
        <v>36</v>
      </c>
      <c r="F2856" t="s">
        <v>66</v>
      </c>
      <c r="G2856" t="s">
        <v>56</v>
      </c>
      <c r="H2856">
        <v>2293</v>
      </c>
      <c r="I2856">
        <v>4</v>
      </c>
      <c r="J2856" t="s">
        <v>68</v>
      </c>
      <c r="K2856" t="s">
        <v>15610</v>
      </c>
      <c r="L2856">
        <v>0</v>
      </c>
      <c r="M2856" t="s">
        <v>15611</v>
      </c>
      <c r="N2856" t="s">
        <v>50</v>
      </c>
      <c r="O2856" s="1">
        <v>44940</v>
      </c>
      <c r="P2856">
        <v>1993</v>
      </c>
      <c r="Q2856" t="s">
        <v>176</v>
      </c>
      <c r="R2856" t="s">
        <v>1641</v>
      </c>
      <c r="S2856" t="s">
        <v>75</v>
      </c>
      <c r="T2856" t="str">
        <f>IF(Table2[[#This Row],[director]]=0,"Unknown",Table2[[#This Row],[director]])</f>
        <v>Unknown</v>
      </c>
    </row>
    <row r="2857" spans="1:20">
      <c r="A2857" t="s">
        <v>15612</v>
      </c>
      <c r="B2857" t="s">
        <v>15613</v>
      </c>
      <c r="C2857" t="s">
        <v>15614</v>
      </c>
      <c r="D2857">
        <v>32</v>
      </c>
      <c r="E2857" t="s">
        <v>46</v>
      </c>
      <c r="F2857" t="s">
        <v>50</v>
      </c>
      <c r="G2857" t="s">
        <v>25</v>
      </c>
      <c r="H2857">
        <v>4193</v>
      </c>
      <c r="I2857">
        <v>3</v>
      </c>
      <c r="J2857" t="s">
        <v>68</v>
      </c>
      <c r="K2857" t="s">
        <v>15615</v>
      </c>
      <c r="L2857" t="s">
        <v>15616</v>
      </c>
      <c r="M2857" t="s">
        <v>15617</v>
      </c>
      <c r="N2857" t="s">
        <v>148</v>
      </c>
      <c r="O2857" s="1">
        <v>44594</v>
      </c>
      <c r="P2857">
        <v>1993</v>
      </c>
      <c r="Q2857" t="s">
        <v>73</v>
      </c>
      <c r="R2857" t="s">
        <v>480</v>
      </c>
      <c r="S2857" t="s">
        <v>75</v>
      </c>
      <c r="T2857" t="str">
        <f>IF(Table2[[#This Row],[director]]=0,"Unknown",Table2[[#This Row],[director]])</f>
        <v>Lauren Bryant</v>
      </c>
    </row>
    <row r="2858" spans="1:20">
      <c r="A2858" t="s">
        <v>15618</v>
      </c>
      <c r="B2858" t="s">
        <v>15619</v>
      </c>
      <c r="C2858" t="s">
        <v>15620</v>
      </c>
      <c r="D2858">
        <v>60</v>
      </c>
      <c r="E2858" t="s">
        <v>36</v>
      </c>
      <c r="F2858" t="s">
        <v>72</v>
      </c>
      <c r="G2858" t="s">
        <v>67</v>
      </c>
      <c r="H2858">
        <v>239</v>
      </c>
      <c r="I2858">
        <v>4</v>
      </c>
      <c r="J2858" t="s">
        <v>68</v>
      </c>
      <c r="K2858" t="s">
        <v>15621</v>
      </c>
      <c r="L2858" t="s">
        <v>15622</v>
      </c>
      <c r="M2858" t="s">
        <v>15623</v>
      </c>
      <c r="N2858" t="s">
        <v>37</v>
      </c>
      <c r="O2858" s="1">
        <v>44289</v>
      </c>
      <c r="P2858">
        <v>1969</v>
      </c>
      <c r="Q2858" t="s">
        <v>40</v>
      </c>
      <c r="R2858" t="s">
        <v>323</v>
      </c>
      <c r="S2858" t="s">
        <v>83</v>
      </c>
      <c r="T2858" t="str">
        <f>IF(Table2[[#This Row],[director]]=0,"Unknown",Table2[[#This Row],[director]])</f>
        <v>Denise Rivera</v>
      </c>
    </row>
    <row r="2859" spans="1:20">
      <c r="A2859" t="s">
        <v>15624</v>
      </c>
      <c r="B2859" t="s">
        <v>15625</v>
      </c>
      <c r="C2859" t="s">
        <v>15626</v>
      </c>
      <c r="D2859">
        <v>20</v>
      </c>
      <c r="E2859" t="s">
        <v>36</v>
      </c>
      <c r="F2859" t="s">
        <v>98</v>
      </c>
      <c r="G2859" t="s">
        <v>67</v>
      </c>
      <c r="H2859">
        <v>3883</v>
      </c>
      <c r="I2859">
        <v>5</v>
      </c>
      <c r="J2859" t="s">
        <v>26</v>
      </c>
      <c r="K2859" t="s">
        <v>15627</v>
      </c>
      <c r="L2859" t="s">
        <v>15628</v>
      </c>
      <c r="M2859" t="s">
        <v>15629</v>
      </c>
      <c r="N2859" t="s">
        <v>72</v>
      </c>
      <c r="O2859" s="1">
        <v>44455</v>
      </c>
      <c r="P2859">
        <v>1959</v>
      </c>
      <c r="Q2859" t="s">
        <v>40</v>
      </c>
      <c r="R2859" t="s">
        <v>61</v>
      </c>
      <c r="S2859" t="s">
        <v>75</v>
      </c>
      <c r="T2859" t="str">
        <f>IF(Table2[[#This Row],[director]]=0,"Unknown",Table2[[#This Row],[director]])</f>
        <v>Michael Cross</v>
      </c>
    </row>
    <row r="2860" spans="1:20">
      <c r="A2860" t="s">
        <v>15630</v>
      </c>
      <c r="B2860" t="s">
        <v>15631</v>
      </c>
      <c r="C2860" t="s">
        <v>15632</v>
      </c>
      <c r="D2860">
        <v>53</v>
      </c>
      <c r="E2860" t="s">
        <v>46</v>
      </c>
      <c r="F2860" t="s">
        <v>50</v>
      </c>
      <c r="G2860" t="s">
        <v>56</v>
      </c>
      <c r="H2860">
        <v>1987</v>
      </c>
      <c r="I2860">
        <v>3</v>
      </c>
      <c r="J2860" t="s">
        <v>26</v>
      </c>
      <c r="K2860" t="s">
        <v>15633</v>
      </c>
      <c r="L2860" t="s">
        <v>15634</v>
      </c>
      <c r="M2860" t="s">
        <v>15635</v>
      </c>
      <c r="N2860" t="s">
        <v>72</v>
      </c>
      <c r="O2860" s="1">
        <v>45108</v>
      </c>
      <c r="P2860">
        <v>2011</v>
      </c>
      <c r="Q2860" t="s">
        <v>91</v>
      </c>
      <c r="R2860" t="s">
        <v>51</v>
      </c>
      <c r="S2860" t="s">
        <v>134</v>
      </c>
      <c r="T2860" t="str">
        <f>IF(Table2[[#This Row],[director]]=0,"Unknown",Table2[[#This Row],[director]])</f>
        <v>Albert Byrd</v>
      </c>
    </row>
    <row r="2861" spans="1:20">
      <c r="A2861" t="s">
        <v>15636</v>
      </c>
      <c r="B2861" t="s">
        <v>15637</v>
      </c>
      <c r="C2861" t="s">
        <v>15638</v>
      </c>
      <c r="D2861">
        <v>50</v>
      </c>
      <c r="E2861" t="s">
        <v>23</v>
      </c>
      <c r="F2861" t="s">
        <v>98</v>
      </c>
      <c r="G2861" t="s">
        <v>67</v>
      </c>
      <c r="H2861">
        <v>3755</v>
      </c>
      <c r="I2861">
        <v>4</v>
      </c>
      <c r="J2861" t="s">
        <v>26</v>
      </c>
      <c r="K2861" t="s">
        <v>15639</v>
      </c>
      <c r="L2861" t="s">
        <v>15640</v>
      </c>
      <c r="M2861" t="s">
        <v>15641</v>
      </c>
      <c r="N2861" t="s">
        <v>37</v>
      </c>
      <c r="O2861" s="1">
        <v>44561</v>
      </c>
      <c r="P2861">
        <v>2002</v>
      </c>
      <c r="Q2861" t="s">
        <v>30</v>
      </c>
      <c r="R2861" t="s">
        <v>31</v>
      </c>
      <c r="S2861" t="s">
        <v>206</v>
      </c>
      <c r="T2861" t="str">
        <f>IF(Table2[[#This Row],[director]]=0,"Unknown",Table2[[#This Row],[director]])</f>
        <v>Janice Rodriguez</v>
      </c>
    </row>
    <row r="2862" spans="1:20">
      <c r="A2862" t="s">
        <v>15642</v>
      </c>
      <c r="B2862" t="s">
        <v>15643</v>
      </c>
      <c r="C2862" t="s">
        <v>2602</v>
      </c>
      <c r="D2862">
        <v>19</v>
      </c>
      <c r="E2862" t="s">
        <v>36</v>
      </c>
      <c r="F2862" t="s">
        <v>29</v>
      </c>
      <c r="G2862" t="s">
        <v>56</v>
      </c>
      <c r="H2862">
        <v>3134</v>
      </c>
      <c r="I2862">
        <v>2</v>
      </c>
      <c r="J2862" t="s">
        <v>26</v>
      </c>
      <c r="K2862" t="s">
        <v>15644</v>
      </c>
      <c r="L2862">
        <v>0</v>
      </c>
      <c r="M2862" t="s">
        <v>15645</v>
      </c>
      <c r="N2862" t="s">
        <v>37</v>
      </c>
      <c r="O2862" s="1">
        <v>45739</v>
      </c>
      <c r="P2862">
        <v>1972</v>
      </c>
      <c r="Q2862" t="s">
        <v>91</v>
      </c>
      <c r="R2862" t="s">
        <v>61</v>
      </c>
      <c r="S2862" t="s">
        <v>83</v>
      </c>
      <c r="T2862" t="str">
        <f>IF(Table2[[#This Row],[director]]=0,"Unknown",Table2[[#This Row],[director]])</f>
        <v>Unknown</v>
      </c>
    </row>
    <row r="2863" spans="1:20">
      <c r="A2863" t="s">
        <v>15646</v>
      </c>
      <c r="B2863" t="s">
        <v>15647</v>
      </c>
      <c r="C2863" t="s">
        <v>15648</v>
      </c>
      <c r="D2863">
        <v>29</v>
      </c>
      <c r="E2863" t="s">
        <v>23</v>
      </c>
      <c r="F2863" t="s">
        <v>66</v>
      </c>
      <c r="G2863" t="s">
        <v>67</v>
      </c>
      <c r="H2863">
        <v>931</v>
      </c>
      <c r="I2863">
        <v>1</v>
      </c>
      <c r="J2863" t="s">
        <v>26</v>
      </c>
      <c r="K2863" t="s">
        <v>15649</v>
      </c>
      <c r="L2863" t="s">
        <v>15650</v>
      </c>
      <c r="M2863" t="s">
        <v>15651</v>
      </c>
      <c r="N2863" t="s">
        <v>66</v>
      </c>
      <c r="O2863" s="1">
        <v>44515</v>
      </c>
      <c r="P2863">
        <v>1985</v>
      </c>
      <c r="Q2863" t="s">
        <v>91</v>
      </c>
      <c r="R2863" t="s">
        <v>198</v>
      </c>
      <c r="S2863" t="s">
        <v>52</v>
      </c>
      <c r="T2863" t="str">
        <f>IF(Table2[[#This Row],[director]]=0,"Unknown",Table2[[#This Row],[director]])</f>
        <v>Molly Cardenas</v>
      </c>
    </row>
    <row r="2864" spans="1:20">
      <c r="A2864" t="s">
        <v>15652</v>
      </c>
      <c r="B2864" t="s">
        <v>15653</v>
      </c>
      <c r="C2864" t="s">
        <v>15654</v>
      </c>
      <c r="D2864">
        <v>45</v>
      </c>
      <c r="E2864" t="s">
        <v>46</v>
      </c>
      <c r="F2864" t="s">
        <v>87</v>
      </c>
      <c r="G2864" t="s">
        <v>25</v>
      </c>
      <c r="H2864">
        <v>2648</v>
      </c>
      <c r="I2864">
        <v>4</v>
      </c>
      <c r="J2864" t="s">
        <v>26</v>
      </c>
      <c r="K2864" t="s">
        <v>15655</v>
      </c>
      <c r="L2864">
        <v>0</v>
      </c>
      <c r="M2864" t="s">
        <v>15656</v>
      </c>
      <c r="N2864" t="s">
        <v>66</v>
      </c>
      <c r="O2864" s="1">
        <v>44412</v>
      </c>
      <c r="P2864">
        <v>1989</v>
      </c>
      <c r="Q2864" t="s">
        <v>73</v>
      </c>
      <c r="R2864" t="s">
        <v>31</v>
      </c>
      <c r="S2864" t="s">
        <v>52</v>
      </c>
      <c r="T2864" t="str">
        <f>IF(Table2[[#This Row],[director]]=0,"Unknown",Table2[[#This Row],[director]])</f>
        <v>Unknown</v>
      </c>
    </row>
    <row r="2865" spans="1:20">
      <c r="A2865" t="s">
        <v>15657</v>
      </c>
      <c r="B2865" t="s">
        <v>15658</v>
      </c>
      <c r="C2865" t="s">
        <v>15659</v>
      </c>
      <c r="D2865">
        <v>47</v>
      </c>
      <c r="E2865" t="s">
        <v>46</v>
      </c>
      <c r="F2865" t="s">
        <v>66</v>
      </c>
      <c r="G2865" t="s">
        <v>56</v>
      </c>
      <c r="H2865">
        <v>1223</v>
      </c>
      <c r="I2865">
        <v>1</v>
      </c>
      <c r="J2865" t="s">
        <v>26</v>
      </c>
      <c r="K2865" t="s">
        <v>15660</v>
      </c>
      <c r="L2865" t="s">
        <v>15661</v>
      </c>
      <c r="M2865" t="s">
        <v>15662</v>
      </c>
      <c r="N2865" t="s">
        <v>60</v>
      </c>
      <c r="O2865" s="1">
        <v>45245</v>
      </c>
      <c r="P2865">
        <v>1990</v>
      </c>
      <c r="Q2865" t="s">
        <v>113</v>
      </c>
      <c r="R2865" t="s">
        <v>142</v>
      </c>
      <c r="S2865" t="s">
        <v>92</v>
      </c>
      <c r="T2865" t="str">
        <f>IF(Table2[[#This Row],[director]]=0,"Unknown",Table2[[#This Row],[director]])</f>
        <v>Dawn Boyle</v>
      </c>
    </row>
    <row r="2866" spans="1:20">
      <c r="A2866" t="s">
        <v>15663</v>
      </c>
      <c r="B2866" t="s">
        <v>9300</v>
      </c>
      <c r="C2866" t="s">
        <v>15664</v>
      </c>
      <c r="D2866">
        <v>25</v>
      </c>
      <c r="E2866" t="s">
        <v>36</v>
      </c>
      <c r="F2866" t="s">
        <v>24</v>
      </c>
      <c r="G2866" t="s">
        <v>67</v>
      </c>
      <c r="H2866">
        <v>3536</v>
      </c>
      <c r="I2866">
        <v>3</v>
      </c>
      <c r="J2866" t="s">
        <v>26</v>
      </c>
      <c r="K2866" t="s">
        <v>9302</v>
      </c>
      <c r="L2866">
        <v>0</v>
      </c>
      <c r="M2866" t="s">
        <v>9303</v>
      </c>
      <c r="N2866" t="s">
        <v>148</v>
      </c>
      <c r="O2866" s="1">
        <v>45395</v>
      </c>
      <c r="P2866">
        <v>2010</v>
      </c>
      <c r="Q2866" t="s">
        <v>250</v>
      </c>
      <c r="R2866" t="s">
        <v>82</v>
      </c>
      <c r="S2866" t="s">
        <v>121</v>
      </c>
      <c r="T2866" t="str">
        <f>IF(Table2[[#This Row],[director]]=0,"Unknown",Table2[[#This Row],[director]])</f>
        <v>Unknown</v>
      </c>
    </row>
    <row r="2867" spans="1:20">
      <c r="A2867" t="s">
        <v>15665</v>
      </c>
      <c r="B2867" t="s">
        <v>15666</v>
      </c>
      <c r="C2867" t="s">
        <v>15667</v>
      </c>
      <c r="D2867">
        <v>14</v>
      </c>
      <c r="E2867" t="s">
        <v>23</v>
      </c>
      <c r="F2867" t="s">
        <v>60</v>
      </c>
      <c r="G2867" t="s">
        <v>67</v>
      </c>
      <c r="H2867">
        <v>3162</v>
      </c>
      <c r="I2867">
        <v>1</v>
      </c>
      <c r="J2867" t="s">
        <v>26</v>
      </c>
      <c r="K2867" t="s">
        <v>15668</v>
      </c>
      <c r="L2867" t="s">
        <v>15669</v>
      </c>
      <c r="M2867" t="s">
        <v>15670</v>
      </c>
      <c r="N2867" t="s">
        <v>60</v>
      </c>
      <c r="O2867" s="1">
        <v>44345</v>
      </c>
      <c r="P2867">
        <v>2023</v>
      </c>
      <c r="Q2867" t="s">
        <v>250</v>
      </c>
      <c r="R2867" t="s">
        <v>82</v>
      </c>
      <c r="S2867" t="s">
        <v>32</v>
      </c>
      <c r="T2867" t="str">
        <f>IF(Table2[[#This Row],[director]]=0,"Unknown",Table2[[#This Row],[director]])</f>
        <v>Ian Beltran</v>
      </c>
    </row>
    <row r="2868" spans="1:20">
      <c r="A2868" t="s">
        <v>15671</v>
      </c>
      <c r="B2868" t="s">
        <v>15672</v>
      </c>
      <c r="C2868" t="s">
        <v>15673</v>
      </c>
      <c r="D2868">
        <v>37</v>
      </c>
      <c r="E2868" t="s">
        <v>36</v>
      </c>
      <c r="F2868" t="s">
        <v>148</v>
      </c>
      <c r="G2868" t="s">
        <v>67</v>
      </c>
      <c r="H2868">
        <v>2674</v>
      </c>
      <c r="I2868">
        <v>1</v>
      </c>
      <c r="J2868" t="s">
        <v>68</v>
      </c>
      <c r="K2868" t="s">
        <v>15674</v>
      </c>
      <c r="L2868" t="s">
        <v>15675</v>
      </c>
      <c r="M2868" t="s">
        <v>15676</v>
      </c>
      <c r="N2868" t="s">
        <v>98</v>
      </c>
      <c r="O2868" s="1">
        <v>44907</v>
      </c>
      <c r="P2868">
        <v>1998</v>
      </c>
      <c r="Q2868" t="s">
        <v>141</v>
      </c>
      <c r="R2868" t="s">
        <v>106</v>
      </c>
      <c r="S2868" t="s">
        <v>134</v>
      </c>
      <c r="T2868" t="str">
        <f>IF(Table2[[#This Row],[director]]=0,"Unknown",Table2[[#This Row],[director]])</f>
        <v>Jessica Vance</v>
      </c>
    </row>
    <row r="2869" spans="1:20">
      <c r="A2869" t="s">
        <v>15677</v>
      </c>
      <c r="B2869" t="s">
        <v>15678</v>
      </c>
      <c r="C2869" t="s">
        <v>15679</v>
      </c>
      <c r="D2869">
        <v>75</v>
      </c>
      <c r="E2869" t="s">
        <v>36</v>
      </c>
      <c r="F2869" t="s">
        <v>29</v>
      </c>
      <c r="G2869" t="s">
        <v>56</v>
      </c>
      <c r="H2869">
        <v>2582</v>
      </c>
      <c r="I2869">
        <v>2</v>
      </c>
      <c r="J2869" t="s">
        <v>26</v>
      </c>
      <c r="K2869" t="s">
        <v>15680</v>
      </c>
      <c r="L2869" t="s">
        <v>15681</v>
      </c>
      <c r="M2869" t="s">
        <v>15682</v>
      </c>
      <c r="N2869" t="s">
        <v>24</v>
      </c>
      <c r="O2869" s="1">
        <v>44422</v>
      </c>
      <c r="P2869">
        <v>1966</v>
      </c>
      <c r="Q2869" t="s">
        <v>113</v>
      </c>
      <c r="R2869" t="s">
        <v>82</v>
      </c>
      <c r="S2869" t="s">
        <v>134</v>
      </c>
      <c r="T2869" t="str">
        <f>IF(Table2[[#This Row],[director]]=0,"Unknown",Table2[[#This Row],[director]])</f>
        <v>Lori Powell</v>
      </c>
    </row>
    <row r="2870" spans="1:20">
      <c r="A2870" t="s">
        <v>15683</v>
      </c>
      <c r="B2870" t="s">
        <v>15684</v>
      </c>
      <c r="C2870" t="s">
        <v>15685</v>
      </c>
      <c r="D2870">
        <v>17</v>
      </c>
      <c r="E2870" t="s">
        <v>36</v>
      </c>
      <c r="F2870" t="s">
        <v>98</v>
      </c>
      <c r="G2870" t="s">
        <v>56</v>
      </c>
      <c r="H2870">
        <v>1638</v>
      </c>
      <c r="I2870">
        <v>1</v>
      </c>
      <c r="J2870" t="s">
        <v>68</v>
      </c>
      <c r="K2870" t="s">
        <v>15686</v>
      </c>
      <c r="L2870" t="s">
        <v>15687</v>
      </c>
      <c r="M2870" t="s">
        <v>15688</v>
      </c>
      <c r="N2870" t="s">
        <v>24</v>
      </c>
      <c r="O2870" s="1">
        <v>44594</v>
      </c>
      <c r="P2870">
        <v>2015</v>
      </c>
      <c r="Q2870" t="s">
        <v>40</v>
      </c>
      <c r="R2870" t="s">
        <v>323</v>
      </c>
      <c r="S2870" t="s">
        <v>75</v>
      </c>
      <c r="T2870" t="str">
        <f>IF(Table2[[#This Row],[director]]=0,"Unknown",Table2[[#This Row],[director]])</f>
        <v>Wendy Larson</v>
      </c>
    </row>
    <row r="2871" spans="1:20">
      <c r="A2871" t="s">
        <v>15689</v>
      </c>
      <c r="B2871" t="s">
        <v>15690</v>
      </c>
      <c r="C2871" t="s">
        <v>15691</v>
      </c>
      <c r="D2871">
        <v>30</v>
      </c>
      <c r="E2871" t="s">
        <v>46</v>
      </c>
      <c r="F2871" t="s">
        <v>98</v>
      </c>
      <c r="G2871" t="s">
        <v>67</v>
      </c>
      <c r="H2871">
        <v>2796</v>
      </c>
      <c r="I2871">
        <v>5</v>
      </c>
      <c r="J2871" t="s">
        <v>26</v>
      </c>
      <c r="K2871" t="s">
        <v>15692</v>
      </c>
      <c r="L2871" t="s">
        <v>15693</v>
      </c>
      <c r="M2871" t="s">
        <v>15694</v>
      </c>
      <c r="N2871" t="s">
        <v>50</v>
      </c>
      <c r="O2871" s="1">
        <v>44209</v>
      </c>
      <c r="P2871">
        <v>1966</v>
      </c>
      <c r="Q2871" t="s">
        <v>73</v>
      </c>
      <c r="R2871" t="s">
        <v>51</v>
      </c>
      <c r="S2871" t="s">
        <v>62</v>
      </c>
      <c r="T2871" t="str">
        <f>IF(Table2[[#This Row],[director]]=0,"Unknown",Table2[[#This Row],[director]])</f>
        <v>Kevin Jackson</v>
      </c>
    </row>
    <row r="2872" spans="1:20">
      <c r="A2872" t="s">
        <v>15695</v>
      </c>
      <c r="B2872" t="s">
        <v>15696</v>
      </c>
      <c r="C2872" t="s">
        <v>15697</v>
      </c>
      <c r="D2872">
        <v>29</v>
      </c>
      <c r="E2872" t="s">
        <v>46</v>
      </c>
      <c r="F2872" t="s">
        <v>24</v>
      </c>
      <c r="G2872" t="s">
        <v>56</v>
      </c>
      <c r="H2872">
        <v>3906</v>
      </c>
      <c r="I2872">
        <v>1</v>
      </c>
      <c r="J2872" t="s">
        <v>26</v>
      </c>
      <c r="K2872" t="s">
        <v>15698</v>
      </c>
      <c r="L2872" t="s">
        <v>15699</v>
      </c>
      <c r="M2872" t="s">
        <v>15700</v>
      </c>
      <c r="N2872" t="s">
        <v>98</v>
      </c>
      <c r="O2872" s="1">
        <v>45416</v>
      </c>
      <c r="P2872">
        <v>1969</v>
      </c>
      <c r="Q2872" t="s">
        <v>141</v>
      </c>
      <c r="R2872" t="s">
        <v>198</v>
      </c>
      <c r="S2872" t="s">
        <v>121</v>
      </c>
      <c r="T2872" t="str">
        <f>IF(Table2[[#This Row],[director]]=0,"Unknown",Table2[[#This Row],[director]])</f>
        <v>Ryan Meyers</v>
      </c>
    </row>
    <row r="2873" spans="1:20">
      <c r="A2873" t="s">
        <v>15701</v>
      </c>
      <c r="B2873" t="s">
        <v>15702</v>
      </c>
      <c r="C2873" t="s">
        <v>15703</v>
      </c>
      <c r="D2873">
        <v>70</v>
      </c>
      <c r="E2873" t="s">
        <v>23</v>
      </c>
      <c r="F2873" t="s">
        <v>60</v>
      </c>
      <c r="G2873" t="s">
        <v>67</v>
      </c>
      <c r="H2873">
        <v>2557</v>
      </c>
      <c r="I2873">
        <v>4</v>
      </c>
      <c r="J2873" t="s">
        <v>26</v>
      </c>
      <c r="K2873" t="s">
        <v>15704</v>
      </c>
      <c r="L2873" t="s">
        <v>15705</v>
      </c>
      <c r="M2873" t="s">
        <v>15706</v>
      </c>
      <c r="N2873" t="s">
        <v>29</v>
      </c>
      <c r="O2873" s="1">
        <v>44024</v>
      </c>
      <c r="P2873">
        <v>1992</v>
      </c>
      <c r="Q2873" t="s">
        <v>73</v>
      </c>
      <c r="R2873" t="s">
        <v>61</v>
      </c>
      <c r="S2873" t="s">
        <v>42</v>
      </c>
      <c r="T2873" t="str">
        <f>IF(Table2[[#This Row],[director]]=0,"Unknown",Table2[[#This Row],[director]])</f>
        <v>Kelly Lane</v>
      </c>
    </row>
    <row r="2874" spans="1:20">
      <c r="A2874" t="s">
        <v>15707</v>
      </c>
      <c r="B2874" t="s">
        <v>15708</v>
      </c>
      <c r="C2874" t="s">
        <v>15709</v>
      </c>
      <c r="D2874">
        <v>64</v>
      </c>
      <c r="E2874" t="s">
        <v>36</v>
      </c>
      <c r="F2874" t="s">
        <v>72</v>
      </c>
      <c r="G2874" t="s">
        <v>67</v>
      </c>
      <c r="H2874">
        <v>313</v>
      </c>
      <c r="I2874">
        <v>3</v>
      </c>
      <c r="J2874" t="s">
        <v>68</v>
      </c>
      <c r="K2874" t="s">
        <v>15710</v>
      </c>
      <c r="L2874">
        <v>0</v>
      </c>
      <c r="M2874" t="s">
        <v>15711</v>
      </c>
      <c r="N2874" t="s">
        <v>37</v>
      </c>
      <c r="O2874" s="1">
        <v>45568</v>
      </c>
      <c r="P2874">
        <v>1954</v>
      </c>
      <c r="Q2874" t="s">
        <v>141</v>
      </c>
      <c r="R2874" t="s">
        <v>4664</v>
      </c>
      <c r="S2874" t="s">
        <v>121</v>
      </c>
      <c r="T2874" t="str">
        <f>IF(Table2[[#This Row],[director]]=0,"Unknown",Table2[[#This Row],[director]])</f>
        <v>Unknown</v>
      </c>
    </row>
    <row r="2875" spans="1:20">
      <c r="A2875" t="s">
        <v>15712</v>
      </c>
      <c r="B2875" t="s">
        <v>15713</v>
      </c>
      <c r="C2875" t="s">
        <v>15714</v>
      </c>
      <c r="D2875">
        <v>80</v>
      </c>
      <c r="E2875" t="s">
        <v>46</v>
      </c>
      <c r="F2875" t="s">
        <v>24</v>
      </c>
      <c r="G2875" t="s">
        <v>67</v>
      </c>
      <c r="H2875">
        <v>3043</v>
      </c>
      <c r="I2875">
        <v>2</v>
      </c>
      <c r="J2875" t="s">
        <v>26</v>
      </c>
      <c r="K2875" t="s">
        <v>15715</v>
      </c>
      <c r="L2875" t="s">
        <v>15716</v>
      </c>
      <c r="M2875" t="s">
        <v>15717</v>
      </c>
      <c r="N2875" t="s">
        <v>37</v>
      </c>
      <c r="O2875" s="1">
        <v>44534</v>
      </c>
      <c r="P2875">
        <v>1982</v>
      </c>
      <c r="Q2875" t="s">
        <v>141</v>
      </c>
      <c r="R2875" t="s">
        <v>244</v>
      </c>
      <c r="S2875" t="s">
        <v>121</v>
      </c>
      <c r="T2875" t="str">
        <f>IF(Table2[[#This Row],[director]]=0,"Unknown",Table2[[#This Row],[director]])</f>
        <v>Craig Johnson</v>
      </c>
    </row>
    <row r="2876" spans="1:20">
      <c r="A2876" t="s">
        <v>15718</v>
      </c>
      <c r="B2876" t="s">
        <v>15719</v>
      </c>
      <c r="C2876" t="s">
        <v>15720</v>
      </c>
      <c r="D2876">
        <v>58</v>
      </c>
      <c r="E2876" t="s">
        <v>23</v>
      </c>
      <c r="F2876" t="s">
        <v>29</v>
      </c>
      <c r="G2876" t="s">
        <v>25</v>
      </c>
      <c r="H2876">
        <v>763</v>
      </c>
      <c r="I2876">
        <v>5</v>
      </c>
      <c r="J2876" t="s">
        <v>68</v>
      </c>
      <c r="K2876" t="s">
        <v>15721</v>
      </c>
      <c r="L2876" t="s">
        <v>15722</v>
      </c>
      <c r="M2876" t="s">
        <v>15723</v>
      </c>
      <c r="N2876" t="s">
        <v>98</v>
      </c>
      <c r="O2876" s="1">
        <v>44010</v>
      </c>
      <c r="P2876">
        <v>1972</v>
      </c>
      <c r="Q2876" t="s">
        <v>73</v>
      </c>
      <c r="R2876" t="s">
        <v>283</v>
      </c>
      <c r="S2876" t="s">
        <v>32</v>
      </c>
      <c r="T2876" t="str">
        <f>IF(Table2[[#This Row],[director]]=0,"Unknown",Table2[[#This Row],[director]])</f>
        <v>Brian Hughes</v>
      </c>
    </row>
    <row r="2877" spans="1:20">
      <c r="A2877" t="s">
        <v>15724</v>
      </c>
      <c r="B2877" t="s">
        <v>15725</v>
      </c>
      <c r="C2877" t="s">
        <v>15726</v>
      </c>
      <c r="D2877">
        <v>37</v>
      </c>
      <c r="E2877" t="s">
        <v>46</v>
      </c>
      <c r="F2877" t="s">
        <v>24</v>
      </c>
      <c r="G2877" t="s">
        <v>56</v>
      </c>
      <c r="H2877">
        <v>1119</v>
      </c>
      <c r="I2877">
        <v>3</v>
      </c>
      <c r="J2877" t="s">
        <v>68</v>
      </c>
      <c r="K2877" t="s">
        <v>14403</v>
      </c>
      <c r="L2877" t="s">
        <v>15727</v>
      </c>
      <c r="M2877" t="s">
        <v>15728</v>
      </c>
      <c r="N2877" t="s">
        <v>87</v>
      </c>
      <c r="O2877" s="1">
        <v>44240</v>
      </c>
      <c r="P2877">
        <v>2020</v>
      </c>
      <c r="Q2877" t="s">
        <v>81</v>
      </c>
      <c r="R2877" t="s">
        <v>1782</v>
      </c>
      <c r="S2877" t="s">
        <v>206</v>
      </c>
      <c r="T2877" t="str">
        <f>IF(Table2[[#This Row],[director]]=0,"Unknown",Table2[[#This Row],[director]])</f>
        <v>Zachary Hoover</v>
      </c>
    </row>
    <row r="2878" spans="1:20">
      <c r="A2878" t="s">
        <v>15729</v>
      </c>
      <c r="B2878" t="s">
        <v>13505</v>
      </c>
      <c r="C2878" t="s">
        <v>15730</v>
      </c>
      <c r="D2878">
        <v>66</v>
      </c>
      <c r="E2878" t="s">
        <v>36</v>
      </c>
      <c r="F2878" t="s">
        <v>148</v>
      </c>
      <c r="G2878" t="s">
        <v>56</v>
      </c>
      <c r="H2878">
        <v>933</v>
      </c>
      <c r="I2878">
        <v>3</v>
      </c>
      <c r="J2878" t="s">
        <v>26</v>
      </c>
      <c r="K2878" t="s">
        <v>13507</v>
      </c>
      <c r="L2878" t="s">
        <v>13508</v>
      </c>
      <c r="M2878" t="s">
        <v>13509</v>
      </c>
      <c r="N2878" t="s">
        <v>98</v>
      </c>
      <c r="O2878" s="1">
        <v>44775</v>
      </c>
      <c r="P2878">
        <v>1955</v>
      </c>
      <c r="Q2878" t="s">
        <v>91</v>
      </c>
      <c r="R2878" t="s">
        <v>41</v>
      </c>
      <c r="S2878" t="s">
        <v>206</v>
      </c>
      <c r="T2878" t="str">
        <f>IF(Table2[[#This Row],[director]]=0,"Unknown",Table2[[#This Row],[director]])</f>
        <v>Janet Nelson</v>
      </c>
    </row>
    <row r="2879" spans="1:20">
      <c r="A2879" t="s">
        <v>15731</v>
      </c>
      <c r="B2879" t="s">
        <v>15732</v>
      </c>
      <c r="C2879" t="s">
        <v>15733</v>
      </c>
      <c r="D2879">
        <v>78</v>
      </c>
      <c r="E2879" t="s">
        <v>46</v>
      </c>
      <c r="F2879" t="s">
        <v>98</v>
      </c>
      <c r="G2879" t="s">
        <v>25</v>
      </c>
      <c r="H2879">
        <v>863</v>
      </c>
      <c r="I2879">
        <v>3</v>
      </c>
      <c r="J2879" t="s">
        <v>68</v>
      </c>
      <c r="K2879" t="s">
        <v>15734</v>
      </c>
      <c r="L2879" t="s">
        <v>15735</v>
      </c>
      <c r="M2879" t="s">
        <v>15736</v>
      </c>
      <c r="N2879" t="s">
        <v>50</v>
      </c>
      <c r="O2879" s="1">
        <v>44670</v>
      </c>
      <c r="P2879">
        <v>1974</v>
      </c>
      <c r="Q2879" t="s">
        <v>250</v>
      </c>
      <c r="R2879" t="s">
        <v>3652</v>
      </c>
      <c r="S2879" t="s">
        <v>92</v>
      </c>
      <c r="T2879" t="str">
        <f>IF(Table2[[#This Row],[director]]=0,"Unknown",Table2[[#This Row],[director]])</f>
        <v>Sarah Jones</v>
      </c>
    </row>
    <row r="2880" spans="1:20">
      <c r="A2880" t="s">
        <v>15737</v>
      </c>
      <c r="B2880" t="s">
        <v>15738</v>
      </c>
      <c r="C2880" t="s">
        <v>15739</v>
      </c>
      <c r="D2880">
        <v>69</v>
      </c>
      <c r="E2880" t="s">
        <v>23</v>
      </c>
      <c r="F2880" t="s">
        <v>98</v>
      </c>
      <c r="G2880" t="s">
        <v>25</v>
      </c>
      <c r="H2880">
        <v>324</v>
      </c>
      <c r="I2880">
        <v>1</v>
      </c>
      <c r="J2880" t="s">
        <v>68</v>
      </c>
      <c r="K2880" t="s">
        <v>15740</v>
      </c>
      <c r="L2880">
        <v>0</v>
      </c>
      <c r="M2880" t="s">
        <v>15741</v>
      </c>
      <c r="N2880" t="s">
        <v>29</v>
      </c>
      <c r="O2880" s="1">
        <v>45638</v>
      </c>
      <c r="P2880">
        <v>1955</v>
      </c>
      <c r="Q2880" t="s">
        <v>183</v>
      </c>
      <c r="R2880" t="s">
        <v>4089</v>
      </c>
      <c r="S2880" t="s">
        <v>121</v>
      </c>
      <c r="T2880" t="str">
        <f>IF(Table2[[#This Row],[director]]=0,"Unknown",Table2[[#This Row],[director]])</f>
        <v>Unknown</v>
      </c>
    </row>
    <row r="2881" spans="1:20">
      <c r="A2881" t="s">
        <v>15742</v>
      </c>
      <c r="B2881" t="s">
        <v>15743</v>
      </c>
      <c r="C2881" t="s">
        <v>15744</v>
      </c>
      <c r="D2881">
        <v>19</v>
      </c>
      <c r="E2881" t="s">
        <v>23</v>
      </c>
      <c r="F2881" t="s">
        <v>29</v>
      </c>
      <c r="G2881" t="s">
        <v>25</v>
      </c>
      <c r="H2881">
        <v>2046</v>
      </c>
      <c r="I2881">
        <v>5</v>
      </c>
      <c r="J2881" t="s">
        <v>26</v>
      </c>
      <c r="K2881" t="s">
        <v>15745</v>
      </c>
      <c r="L2881" t="s">
        <v>15746</v>
      </c>
      <c r="M2881" t="s">
        <v>15747</v>
      </c>
      <c r="N2881" t="s">
        <v>24</v>
      </c>
      <c r="O2881" s="1">
        <v>45045</v>
      </c>
      <c r="P2881">
        <v>1951</v>
      </c>
      <c r="Q2881" t="s">
        <v>250</v>
      </c>
      <c r="R2881" t="s">
        <v>41</v>
      </c>
      <c r="S2881" t="s">
        <v>32</v>
      </c>
      <c r="T2881" t="str">
        <f>IF(Table2[[#This Row],[director]]=0,"Unknown",Table2[[#This Row],[director]])</f>
        <v>Ernest Howell</v>
      </c>
    </row>
    <row r="2882" spans="1:20">
      <c r="A2882" t="s">
        <v>15748</v>
      </c>
      <c r="B2882" t="s">
        <v>15749</v>
      </c>
      <c r="C2882" t="s">
        <v>15750</v>
      </c>
      <c r="D2882">
        <v>36</v>
      </c>
      <c r="E2882" t="s">
        <v>46</v>
      </c>
      <c r="F2882" t="s">
        <v>98</v>
      </c>
      <c r="G2882" t="s">
        <v>25</v>
      </c>
      <c r="H2882">
        <v>2455</v>
      </c>
      <c r="I2882">
        <v>5</v>
      </c>
      <c r="J2882" t="s">
        <v>68</v>
      </c>
      <c r="K2882" t="s">
        <v>15751</v>
      </c>
      <c r="L2882" t="s">
        <v>15752</v>
      </c>
      <c r="M2882" t="s">
        <v>15753</v>
      </c>
      <c r="N2882" t="s">
        <v>72</v>
      </c>
      <c r="O2882" s="1">
        <v>44699</v>
      </c>
      <c r="P2882">
        <v>2024</v>
      </c>
      <c r="Q2882" t="s">
        <v>250</v>
      </c>
      <c r="R2882" t="s">
        <v>825</v>
      </c>
      <c r="S2882" t="s">
        <v>83</v>
      </c>
      <c r="T2882" t="str">
        <f>IF(Table2[[#This Row],[director]]=0,"Unknown",Table2[[#This Row],[director]])</f>
        <v>Anthony Allen</v>
      </c>
    </row>
    <row r="2883" spans="1:20">
      <c r="A2883" t="s">
        <v>15754</v>
      </c>
      <c r="B2883" t="s">
        <v>15755</v>
      </c>
      <c r="C2883" t="s">
        <v>15756</v>
      </c>
      <c r="D2883">
        <v>78</v>
      </c>
      <c r="E2883" t="s">
        <v>46</v>
      </c>
      <c r="F2883" t="s">
        <v>24</v>
      </c>
      <c r="G2883" t="s">
        <v>67</v>
      </c>
      <c r="H2883">
        <v>2094</v>
      </c>
      <c r="I2883">
        <v>3</v>
      </c>
      <c r="J2883" t="s">
        <v>68</v>
      </c>
      <c r="K2883" t="s">
        <v>15757</v>
      </c>
      <c r="L2883" t="s">
        <v>15758</v>
      </c>
      <c r="M2883" t="s">
        <v>15759</v>
      </c>
      <c r="N2883" t="s">
        <v>66</v>
      </c>
      <c r="O2883" s="1">
        <v>44723</v>
      </c>
      <c r="P2883">
        <v>1996</v>
      </c>
      <c r="Q2883" t="s">
        <v>250</v>
      </c>
      <c r="R2883" t="s">
        <v>873</v>
      </c>
      <c r="S2883" t="s">
        <v>32</v>
      </c>
      <c r="T2883" t="str">
        <f>IF(Table2[[#This Row],[director]]=0,"Unknown",Table2[[#This Row],[director]])</f>
        <v>Sarah Walsh</v>
      </c>
    </row>
    <row r="2884" spans="1:20">
      <c r="A2884" t="s">
        <v>15760</v>
      </c>
      <c r="B2884" t="s">
        <v>15761</v>
      </c>
      <c r="C2884" t="s">
        <v>15762</v>
      </c>
      <c r="D2884">
        <v>68</v>
      </c>
      <c r="E2884" t="s">
        <v>23</v>
      </c>
      <c r="F2884" t="s">
        <v>87</v>
      </c>
      <c r="G2884" t="s">
        <v>56</v>
      </c>
      <c r="H2884">
        <v>41</v>
      </c>
      <c r="I2884">
        <v>1</v>
      </c>
      <c r="J2884" t="s">
        <v>26</v>
      </c>
      <c r="K2884" t="s">
        <v>15763</v>
      </c>
      <c r="L2884" t="s">
        <v>15764</v>
      </c>
      <c r="M2884" t="s">
        <v>15765</v>
      </c>
      <c r="N2884" t="s">
        <v>66</v>
      </c>
      <c r="O2884" s="1">
        <v>43943</v>
      </c>
      <c r="P2884">
        <v>1969</v>
      </c>
      <c r="Q2884" t="s">
        <v>176</v>
      </c>
      <c r="R2884" t="s">
        <v>198</v>
      </c>
      <c r="S2884" t="s">
        <v>32</v>
      </c>
      <c r="T2884" t="str">
        <f>IF(Table2[[#This Row],[director]]=0,"Unknown",Table2[[#This Row],[director]])</f>
        <v>Tammy Ibarra</v>
      </c>
    </row>
    <row r="2885" spans="1:20">
      <c r="A2885" t="s">
        <v>15766</v>
      </c>
      <c r="B2885" t="s">
        <v>15767</v>
      </c>
      <c r="C2885" t="s">
        <v>15768</v>
      </c>
      <c r="D2885">
        <v>77</v>
      </c>
      <c r="E2885" t="s">
        <v>23</v>
      </c>
      <c r="F2885" t="s">
        <v>37</v>
      </c>
      <c r="G2885" t="s">
        <v>56</v>
      </c>
      <c r="H2885">
        <v>277</v>
      </c>
      <c r="I2885">
        <v>5</v>
      </c>
      <c r="J2885" t="s">
        <v>68</v>
      </c>
      <c r="K2885" t="s">
        <v>15769</v>
      </c>
      <c r="L2885">
        <v>0</v>
      </c>
      <c r="M2885" t="s">
        <v>15770</v>
      </c>
      <c r="N2885" t="s">
        <v>87</v>
      </c>
      <c r="O2885" s="1">
        <v>45662</v>
      </c>
      <c r="P2885">
        <v>2007</v>
      </c>
      <c r="Q2885" t="s">
        <v>113</v>
      </c>
      <c r="R2885" t="s">
        <v>2599</v>
      </c>
      <c r="S2885" t="s">
        <v>92</v>
      </c>
      <c r="T2885" t="str">
        <f>IF(Table2[[#This Row],[director]]=0,"Unknown",Table2[[#This Row],[director]])</f>
        <v>Unknown</v>
      </c>
    </row>
    <row r="2886" spans="1:20">
      <c r="A2886" t="s">
        <v>15771</v>
      </c>
      <c r="B2886" t="s">
        <v>15772</v>
      </c>
      <c r="C2886" t="s">
        <v>15773</v>
      </c>
      <c r="D2886">
        <v>42</v>
      </c>
      <c r="E2886" t="s">
        <v>36</v>
      </c>
      <c r="F2886" t="s">
        <v>24</v>
      </c>
      <c r="G2886" t="s">
        <v>56</v>
      </c>
      <c r="H2886">
        <v>1572</v>
      </c>
      <c r="I2886">
        <v>4</v>
      </c>
      <c r="J2886" t="s">
        <v>68</v>
      </c>
      <c r="K2886" t="s">
        <v>15774</v>
      </c>
      <c r="L2886" t="s">
        <v>15775</v>
      </c>
      <c r="M2886" t="s">
        <v>15776</v>
      </c>
      <c r="N2886" t="s">
        <v>37</v>
      </c>
      <c r="O2886" s="1">
        <v>45692</v>
      </c>
      <c r="P2886">
        <v>2020</v>
      </c>
      <c r="Q2886" t="s">
        <v>73</v>
      </c>
      <c r="R2886" t="s">
        <v>74</v>
      </c>
      <c r="S2886" t="s">
        <v>32</v>
      </c>
      <c r="T2886" t="str">
        <f>IF(Table2[[#This Row],[director]]=0,"Unknown",Table2[[#This Row],[director]])</f>
        <v>Troy Brandt</v>
      </c>
    </row>
    <row r="2887" spans="1:20">
      <c r="A2887" t="s">
        <v>15777</v>
      </c>
      <c r="B2887" t="s">
        <v>10941</v>
      </c>
      <c r="C2887" t="s">
        <v>15778</v>
      </c>
      <c r="D2887">
        <v>43</v>
      </c>
      <c r="E2887" t="s">
        <v>46</v>
      </c>
      <c r="F2887" t="s">
        <v>98</v>
      </c>
      <c r="G2887" t="s">
        <v>56</v>
      </c>
      <c r="H2887">
        <v>3273</v>
      </c>
      <c r="I2887">
        <v>5</v>
      </c>
      <c r="J2887" t="s">
        <v>26</v>
      </c>
      <c r="K2887" t="s">
        <v>10943</v>
      </c>
      <c r="L2887">
        <v>0</v>
      </c>
      <c r="M2887" t="s">
        <v>10944</v>
      </c>
      <c r="N2887" t="s">
        <v>60</v>
      </c>
      <c r="O2887" s="1">
        <v>45510</v>
      </c>
      <c r="P2887">
        <v>1967</v>
      </c>
      <c r="Q2887" t="s">
        <v>30</v>
      </c>
      <c r="R2887" t="s">
        <v>142</v>
      </c>
      <c r="S2887" t="s">
        <v>62</v>
      </c>
      <c r="T2887" t="str">
        <f>IF(Table2[[#This Row],[director]]=0,"Unknown",Table2[[#This Row],[director]])</f>
        <v>Unknown</v>
      </c>
    </row>
    <row r="2888" spans="1:20">
      <c r="A2888" t="s">
        <v>15779</v>
      </c>
      <c r="B2888" t="s">
        <v>11514</v>
      </c>
      <c r="C2888" t="s">
        <v>15780</v>
      </c>
      <c r="D2888">
        <v>74</v>
      </c>
      <c r="E2888" t="s">
        <v>23</v>
      </c>
      <c r="F2888" t="s">
        <v>37</v>
      </c>
      <c r="G2888" t="s">
        <v>25</v>
      </c>
      <c r="H2888">
        <v>1625</v>
      </c>
      <c r="I2888">
        <v>5</v>
      </c>
      <c r="J2888" t="s">
        <v>68</v>
      </c>
      <c r="K2888" t="s">
        <v>9816</v>
      </c>
      <c r="L2888">
        <v>0</v>
      </c>
      <c r="M2888" t="s">
        <v>11516</v>
      </c>
      <c r="N2888" t="s">
        <v>87</v>
      </c>
      <c r="O2888" s="1">
        <v>45533</v>
      </c>
      <c r="P2888">
        <v>2011</v>
      </c>
      <c r="Q2888" t="s">
        <v>176</v>
      </c>
      <c r="R2888" t="s">
        <v>447</v>
      </c>
      <c r="S2888" t="s">
        <v>75</v>
      </c>
      <c r="T2888" t="str">
        <f>IF(Table2[[#This Row],[director]]=0,"Unknown",Table2[[#This Row],[director]])</f>
        <v>Unknown</v>
      </c>
    </row>
    <row r="2889" spans="1:20">
      <c r="A2889" t="s">
        <v>15781</v>
      </c>
      <c r="B2889" t="s">
        <v>15782</v>
      </c>
      <c r="C2889" t="s">
        <v>15783</v>
      </c>
      <c r="D2889">
        <v>36</v>
      </c>
      <c r="E2889" t="s">
        <v>23</v>
      </c>
      <c r="F2889" t="s">
        <v>37</v>
      </c>
      <c r="G2889" t="s">
        <v>67</v>
      </c>
      <c r="H2889">
        <v>2676</v>
      </c>
      <c r="I2889">
        <v>2</v>
      </c>
      <c r="J2889" t="s">
        <v>26</v>
      </c>
      <c r="K2889" t="s">
        <v>15784</v>
      </c>
      <c r="L2889">
        <v>0</v>
      </c>
      <c r="M2889" t="s">
        <v>15785</v>
      </c>
      <c r="N2889" t="s">
        <v>50</v>
      </c>
      <c r="O2889" s="1">
        <v>45180</v>
      </c>
      <c r="P2889">
        <v>2003</v>
      </c>
      <c r="Q2889" t="s">
        <v>91</v>
      </c>
      <c r="R2889" t="s">
        <v>31</v>
      </c>
      <c r="S2889" t="s">
        <v>121</v>
      </c>
      <c r="T2889" t="str">
        <f>IF(Table2[[#This Row],[director]]=0,"Unknown",Table2[[#This Row],[director]])</f>
        <v>Unknown</v>
      </c>
    </row>
    <row r="2890" spans="1:20">
      <c r="A2890" t="s">
        <v>15786</v>
      </c>
      <c r="B2890" t="s">
        <v>15787</v>
      </c>
      <c r="C2890" t="s">
        <v>15788</v>
      </c>
      <c r="D2890">
        <v>46</v>
      </c>
      <c r="E2890" t="s">
        <v>23</v>
      </c>
      <c r="F2890" t="s">
        <v>98</v>
      </c>
      <c r="G2890" t="s">
        <v>25</v>
      </c>
      <c r="H2890">
        <v>1040</v>
      </c>
      <c r="I2890">
        <v>4</v>
      </c>
      <c r="J2890" t="s">
        <v>68</v>
      </c>
      <c r="K2890" t="s">
        <v>15789</v>
      </c>
      <c r="L2890" t="s">
        <v>15790</v>
      </c>
      <c r="M2890" t="s">
        <v>15791</v>
      </c>
      <c r="N2890" t="s">
        <v>148</v>
      </c>
      <c r="O2890" s="1">
        <v>44192</v>
      </c>
      <c r="P2890">
        <v>1955</v>
      </c>
      <c r="Q2890" t="s">
        <v>183</v>
      </c>
      <c r="R2890" t="s">
        <v>2599</v>
      </c>
      <c r="S2890" t="s">
        <v>92</v>
      </c>
      <c r="T2890" t="str">
        <f>IF(Table2[[#This Row],[director]]=0,"Unknown",Table2[[#This Row],[director]])</f>
        <v>Jamie Jones</v>
      </c>
    </row>
    <row r="2891" spans="1:20">
      <c r="A2891" t="s">
        <v>15792</v>
      </c>
      <c r="B2891" t="s">
        <v>15793</v>
      </c>
      <c r="C2891" t="s">
        <v>15794</v>
      </c>
      <c r="D2891">
        <v>71</v>
      </c>
      <c r="E2891" t="s">
        <v>36</v>
      </c>
      <c r="F2891" t="s">
        <v>50</v>
      </c>
      <c r="G2891" t="s">
        <v>25</v>
      </c>
      <c r="H2891">
        <v>3264</v>
      </c>
      <c r="I2891">
        <v>1</v>
      </c>
      <c r="J2891" t="s">
        <v>68</v>
      </c>
      <c r="K2891" t="s">
        <v>15795</v>
      </c>
      <c r="L2891" t="s">
        <v>15796</v>
      </c>
      <c r="M2891" t="s">
        <v>15797</v>
      </c>
      <c r="N2891" t="s">
        <v>60</v>
      </c>
      <c r="O2891" s="1">
        <v>45266</v>
      </c>
      <c r="P2891">
        <v>2012</v>
      </c>
      <c r="Q2891" t="s">
        <v>73</v>
      </c>
      <c r="R2891" t="s">
        <v>371</v>
      </c>
      <c r="S2891" t="s">
        <v>121</v>
      </c>
      <c r="T2891" t="str">
        <f>IF(Table2[[#This Row],[director]]=0,"Unknown",Table2[[#This Row],[director]])</f>
        <v>Debbie Carr</v>
      </c>
    </row>
    <row r="2892" spans="1:20">
      <c r="A2892" t="s">
        <v>15798</v>
      </c>
      <c r="B2892" t="s">
        <v>15799</v>
      </c>
      <c r="C2892" t="s">
        <v>15800</v>
      </c>
      <c r="D2892">
        <v>32</v>
      </c>
      <c r="E2892" t="s">
        <v>36</v>
      </c>
      <c r="F2892" t="s">
        <v>50</v>
      </c>
      <c r="G2892" t="s">
        <v>56</v>
      </c>
      <c r="H2892">
        <v>1523</v>
      </c>
      <c r="I2892">
        <v>5</v>
      </c>
      <c r="J2892" t="s">
        <v>68</v>
      </c>
      <c r="K2892" t="s">
        <v>15801</v>
      </c>
      <c r="L2892" t="s">
        <v>15802</v>
      </c>
      <c r="M2892" t="s">
        <v>15803</v>
      </c>
      <c r="N2892" t="s">
        <v>37</v>
      </c>
      <c r="O2892" s="1">
        <v>44681</v>
      </c>
      <c r="P2892">
        <v>2004</v>
      </c>
      <c r="Q2892" t="s">
        <v>183</v>
      </c>
      <c r="R2892" t="s">
        <v>1782</v>
      </c>
      <c r="S2892" t="s">
        <v>32</v>
      </c>
      <c r="T2892" t="str">
        <f>IF(Table2[[#This Row],[director]]=0,"Unknown",Table2[[#This Row],[director]])</f>
        <v>Justin Rodriguez</v>
      </c>
    </row>
    <row r="2893" spans="1:20">
      <c r="A2893" t="s">
        <v>15804</v>
      </c>
      <c r="B2893" t="s">
        <v>5751</v>
      </c>
      <c r="C2893" t="s">
        <v>15805</v>
      </c>
      <c r="D2893">
        <v>28</v>
      </c>
      <c r="E2893" t="s">
        <v>46</v>
      </c>
      <c r="F2893" t="s">
        <v>60</v>
      </c>
      <c r="G2893" t="s">
        <v>67</v>
      </c>
      <c r="H2893">
        <v>1749</v>
      </c>
      <c r="I2893">
        <v>2</v>
      </c>
      <c r="J2893" t="s">
        <v>68</v>
      </c>
      <c r="K2893" t="s">
        <v>5753</v>
      </c>
      <c r="L2893" t="s">
        <v>5754</v>
      </c>
      <c r="M2893" t="s">
        <v>5755</v>
      </c>
      <c r="N2893" t="s">
        <v>72</v>
      </c>
      <c r="O2893" s="1">
        <v>45461</v>
      </c>
      <c r="P2893">
        <v>1989</v>
      </c>
      <c r="Q2893" t="s">
        <v>91</v>
      </c>
      <c r="R2893" t="s">
        <v>3383</v>
      </c>
      <c r="S2893" t="s">
        <v>206</v>
      </c>
      <c r="T2893" t="str">
        <f>IF(Table2[[#This Row],[director]]=0,"Unknown",Table2[[#This Row],[director]])</f>
        <v>Lindsey Greene</v>
      </c>
    </row>
    <row r="2894" spans="1:20">
      <c r="A2894" t="s">
        <v>15806</v>
      </c>
      <c r="B2894" t="s">
        <v>15807</v>
      </c>
      <c r="C2894" t="s">
        <v>15808</v>
      </c>
      <c r="D2894">
        <v>45</v>
      </c>
      <c r="E2894" t="s">
        <v>23</v>
      </c>
      <c r="F2894" t="s">
        <v>24</v>
      </c>
      <c r="G2894" t="s">
        <v>67</v>
      </c>
      <c r="H2894">
        <v>3029</v>
      </c>
      <c r="I2894">
        <v>4</v>
      </c>
      <c r="J2894" t="s">
        <v>26</v>
      </c>
      <c r="K2894" t="s">
        <v>15809</v>
      </c>
      <c r="L2894">
        <v>0</v>
      </c>
      <c r="M2894" t="s">
        <v>15810</v>
      </c>
      <c r="N2894" t="s">
        <v>29</v>
      </c>
      <c r="O2894" s="1">
        <v>45406</v>
      </c>
      <c r="P2894">
        <v>1983</v>
      </c>
      <c r="Q2894" t="s">
        <v>40</v>
      </c>
      <c r="R2894" t="s">
        <v>114</v>
      </c>
      <c r="S2894" t="s">
        <v>121</v>
      </c>
      <c r="T2894" t="str">
        <f>IF(Table2[[#This Row],[director]]=0,"Unknown",Table2[[#This Row],[director]])</f>
        <v>Unknown</v>
      </c>
    </row>
    <row r="2895" spans="1:20">
      <c r="A2895" t="s">
        <v>15811</v>
      </c>
      <c r="B2895" t="s">
        <v>11593</v>
      </c>
      <c r="C2895" t="s">
        <v>15812</v>
      </c>
      <c r="D2895">
        <v>62</v>
      </c>
      <c r="E2895" t="s">
        <v>36</v>
      </c>
      <c r="F2895" t="s">
        <v>29</v>
      </c>
      <c r="G2895" t="s">
        <v>67</v>
      </c>
      <c r="H2895">
        <v>4349</v>
      </c>
      <c r="I2895">
        <v>4</v>
      </c>
      <c r="J2895" t="s">
        <v>68</v>
      </c>
      <c r="K2895" t="s">
        <v>11595</v>
      </c>
      <c r="L2895">
        <v>0</v>
      </c>
      <c r="M2895" t="s">
        <v>11596</v>
      </c>
      <c r="N2895" t="s">
        <v>148</v>
      </c>
      <c r="O2895" s="1">
        <v>45530</v>
      </c>
      <c r="P2895">
        <v>1977</v>
      </c>
      <c r="Q2895" t="s">
        <v>30</v>
      </c>
      <c r="R2895" t="s">
        <v>7422</v>
      </c>
      <c r="S2895" t="s">
        <v>121</v>
      </c>
      <c r="T2895" t="str">
        <f>IF(Table2[[#This Row],[director]]=0,"Unknown",Table2[[#This Row],[director]])</f>
        <v>Unknown</v>
      </c>
    </row>
    <row r="2896" spans="1:20">
      <c r="A2896" t="s">
        <v>15813</v>
      </c>
      <c r="B2896" t="s">
        <v>15814</v>
      </c>
      <c r="C2896" t="s">
        <v>9851</v>
      </c>
      <c r="D2896">
        <v>63</v>
      </c>
      <c r="E2896" t="s">
        <v>36</v>
      </c>
      <c r="F2896" t="s">
        <v>37</v>
      </c>
      <c r="G2896" t="s">
        <v>67</v>
      </c>
      <c r="H2896">
        <v>1112</v>
      </c>
      <c r="I2896">
        <v>4</v>
      </c>
      <c r="J2896" t="s">
        <v>68</v>
      </c>
      <c r="K2896" t="s">
        <v>15815</v>
      </c>
      <c r="L2896" t="s">
        <v>15816</v>
      </c>
      <c r="M2896" t="s">
        <v>15817</v>
      </c>
      <c r="N2896" t="s">
        <v>148</v>
      </c>
      <c r="O2896" s="1">
        <v>45106</v>
      </c>
      <c r="P2896">
        <v>2000</v>
      </c>
      <c r="Q2896" t="s">
        <v>40</v>
      </c>
      <c r="R2896" t="s">
        <v>8974</v>
      </c>
      <c r="S2896" t="s">
        <v>62</v>
      </c>
      <c r="T2896" t="str">
        <f>IF(Table2[[#This Row],[director]]=0,"Unknown",Table2[[#This Row],[director]])</f>
        <v>Micheal Barnes</v>
      </c>
    </row>
    <row r="2897" spans="1:20">
      <c r="A2897" t="s">
        <v>15818</v>
      </c>
      <c r="B2897" t="s">
        <v>15819</v>
      </c>
      <c r="C2897" t="s">
        <v>15820</v>
      </c>
      <c r="D2897">
        <v>69</v>
      </c>
      <c r="E2897" t="s">
        <v>46</v>
      </c>
      <c r="F2897" t="s">
        <v>24</v>
      </c>
      <c r="G2897" t="s">
        <v>67</v>
      </c>
      <c r="H2897">
        <v>2653</v>
      </c>
      <c r="I2897">
        <v>3</v>
      </c>
      <c r="J2897" t="s">
        <v>26</v>
      </c>
      <c r="K2897" t="s">
        <v>15821</v>
      </c>
      <c r="L2897">
        <v>0</v>
      </c>
      <c r="M2897" t="s">
        <v>15822</v>
      </c>
      <c r="N2897" t="s">
        <v>148</v>
      </c>
      <c r="O2897" s="1">
        <v>44319</v>
      </c>
      <c r="P2897">
        <v>2017</v>
      </c>
      <c r="Q2897" t="s">
        <v>176</v>
      </c>
      <c r="R2897" t="s">
        <v>61</v>
      </c>
      <c r="S2897" t="s">
        <v>32</v>
      </c>
      <c r="T2897" t="str">
        <f>IF(Table2[[#This Row],[director]]=0,"Unknown",Table2[[#This Row],[director]])</f>
        <v>Unknown</v>
      </c>
    </row>
    <row r="2898" spans="1:20">
      <c r="A2898" t="s">
        <v>15823</v>
      </c>
      <c r="B2898" t="s">
        <v>15824</v>
      </c>
      <c r="C2898" t="s">
        <v>15825</v>
      </c>
      <c r="D2898">
        <v>42</v>
      </c>
      <c r="E2898" t="s">
        <v>46</v>
      </c>
      <c r="F2898" t="s">
        <v>29</v>
      </c>
      <c r="G2898" t="s">
        <v>56</v>
      </c>
      <c r="H2898">
        <v>615</v>
      </c>
      <c r="I2898">
        <v>1</v>
      </c>
      <c r="J2898" t="s">
        <v>68</v>
      </c>
      <c r="K2898" t="s">
        <v>15826</v>
      </c>
      <c r="L2898">
        <v>0</v>
      </c>
      <c r="M2898" t="s">
        <v>15827</v>
      </c>
      <c r="N2898" t="s">
        <v>72</v>
      </c>
      <c r="O2898" s="1">
        <v>44424</v>
      </c>
      <c r="P2898">
        <v>1950</v>
      </c>
      <c r="Q2898" t="s">
        <v>91</v>
      </c>
      <c r="R2898" t="s">
        <v>4664</v>
      </c>
      <c r="S2898" t="s">
        <v>52</v>
      </c>
      <c r="T2898" t="str">
        <f>IF(Table2[[#This Row],[director]]=0,"Unknown",Table2[[#This Row],[director]])</f>
        <v>Unknown</v>
      </c>
    </row>
    <row r="2899" spans="1:20">
      <c r="A2899" t="s">
        <v>15828</v>
      </c>
      <c r="B2899" t="s">
        <v>12356</v>
      </c>
      <c r="C2899" t="s">
        <v>15829</v>
      </c>
      <c r="D2899">
        <v>43</v>
      </c>
      <c r="E2899" t="s">
        <v>46</v>
      </c>
      <c r="F2899" t="s">
        <v>98</v>
      </c>
      <c r="G2899" t="s">
        <v>67</v>
      </c>
      <c r="H2899">
        <v>3845</v>
      </c>
      <c r="I2899">
        <v>4</v>
      </c>
      <c r="J2899" t="s">
        <v>26</v>
      </c>
      <c r="K2899" t="s">
        <v>12358</v>
      </c>
      <c r="L2899" t="s">
        <v>12359</v>
      </c>
      <c r="M2899" t="s">
        <v>12360</v>
      </c>
      <c r="N2899" t="s">
        <v>60</v>
      </c>
      <c r="O2899" s="1">
        <v>45576</v>
      </c>
      <c r="P2899">
        <v>1978</v>
      </c>
      <c r="Q2899" t="s">
        <v>30</v>
      </c>
      <c r="R2899" t="s">
        <v>142</v>
      </c>
      <c r="S2899" t="s">
        <v>83</v>
      </c>
      <c r="T2899" t="str">
        <f>IF(Table2[[#This Row],[director]]=0,"Unknown",Table2[[#This Row],[director]])</f>
        <v>Patrick Moon</v>
      </c>
    </row>
    <row r="2900" spans="1:20">
      <c r="A2900" t="s">
        <v>15830</v>
      </c>
      <c r="B2900" t="s">
        <v>15831</v>
      </c>
      <c r="C2900" t="s">
        <v>15832</v>
      </c>
      <c r="D2900">
        <v>48</v>
      </c>
      <c r="E2900" t="s">
        <v>46</v>
      </c>
      <c r="F2900" t="s">
        <v>24</v>
      </c>
      <c r="G2900" t="s">
        <v>25</v>
      </c>
      <c r="H2900">
        <v>1907</v>
      </c>
      <c r="I2900">
        <v>2</v>
      </c>
      <c r="J2900" t="s">
        <v>68</v>
      </c>
      <c r="K2900" t="s">
        <v>15833</v>
      </c>
      <c r="L2900" t="s">
        <v>15834</v>
      </c>
      <c r="M2900" t="s">
        <v>15835</v>
      </c>
      <c r="N2900" t="s">
        <v>37</v>
      </c>
      <c r="O2900" s="1">
        <v>45094</v>
      </c>
      <c r="P2900">
        <v>1981</v>
      </c>
      <c r="Q2900" t="s">
        <v>73</v>
      </c>
      <c r="R2900" t="s">
        <v>1310</v>
      </c>
      <c r="S2900" t="s">
        <v>32</v>
      </c>
      <c r="T2900" t="str">
        <f>IF(Table2[[#This Row],[director]]=0,"Unknown",Table2[[#This Row],[director]])</f>
        <v>Holly Finley</v>
      </c>
    </row>
    <row r="2901" spans="1:20">
      <c r="A2901" t="s">
        <v>15836</v>
      </c>
      <c r="B2901" t="s">
        <v>15837</v>
      </c>
      <c r="C2901" t="s">
        <v>15838</v>
      </c>
      <c r="D2901">
        <v>19</v>
      </c>
      <c r="E2901" t="s">
        <v>46</v>
      </c>
      <c r="F2901" t="s">
        <v>60</v>
      </c>
      <c r="G2901" t="s">
        <v>67</v>
      </c>
      <c r="H2901">
        <v>3280</v>
      </c>
      <c r="I2901">
        <v>5</v>
      </c>
      <c r="J2901" t="s">
        <v>26</v>
      </c>
      <c r="K2901" t="s">
        <v>15839</v>
      </c>
      <c r="L2901" t="s">
        <v>15840</v>
      </c>
      <c r="M2901" t="s">
        <v>15841</v>
      </c>
      <c r="N2901" t="s">
        <v>148</v>
      </c>
      <c r="O2901" s="1">
        <v>45560</v>
      </c>
      <c r="P2901">
        <v>2006</v>
      </c>
      <c r="Q2901" t="s">
        <v>73</v>
      </c>
      <c r="R2901" t="s">
        <v>61</v>
      </c>
      <c r="S2901" t="s">
        <v>92</v>
      </c>
      <c r="T2901" t="str">
        <f>IF(Table2[[#This Row],[director]]=0,"Unknown",Table2[[#This Row],[director]])</f>
        <v>Greg Moore</v>
      </c>
    </row>
    <row r="2902" spans="1:20">
      <c r="A2902" t="s">
        <v>15842</v>
      </c>
      <c r="B2902" t="s">
        <v>15843</v>
      </c>
      <c r="C2902" t="s">
        <v>15844</v>
      </c>
      <c r="D2902">
        <v>16</v>
      </c>
      <c r="E2902" t="s">
        <v>46</v>
      </c>
      <c r="F2902" t="s">
        <v>60</v>
      </c>
      <c r="G2902" t="s">
        <v>67</v>
      </c>
      <c r="H2902">
        <v>431</v>
      </c>
      <c r="I2902">
        <v>5</v>
      </c>
      <c r="J2902" t="s">
        <v>68</v>
      </c>
      <c r="K2902" t="s">
        <v>15845</v>
      </c>
      <c r="L2902" t="s">
        <v>15846</v>
      </c>
      <c r="M2902" t="s">
        <v>15847</v>
      </c>
      <c r="N2902" t="s">
        <v>98</v>
      </c>
      <c r="O2902" s="1">
        <v>45260</v>
      </c>
      <c r="P2902">
        <v>1950</v>
      </c>
      <c r="Q2902" t="s">
        <v>183</v>
      </c>
      <c r="R2902" t="s">
        <v>237</v>
      </c>
      <c r="S2902" t="s">
        <v>121</v>
      </c>
      <c r="T2902" t="str">
        <f>IF(Table2[[#This Row],[director]]=0,"Unknown",Table2[[#This Row],[director]])</f>
        <v>Monique Powell</v>
      </c>
    </row>
    <row r="2903" spans="1:20">
      <c r="A2903" t="s">
        <v>15848</v>
      </c>
      <c r="B2903" t="s">
        <v>15540</v>
      </c>
      <c r="C2903" t="s">
        <v>15849</v>
      </c>
      <c r="D2903">
        <v>74</v>
      </c>
      <c r="E2903" t="s">
        <v>36</v>
      </c>
      <c r="F2903" t="s">
        <v>24</v>
      </c>
      <c r="G2903" t="s">
        <v>67</v>
      </c>
      <c r="H2903">
        <v>3350</v>
      </c>
      <c r="I2903">
        <v>4</v>
      </c>
      <c r="J2903" t="s">
        <v>68</v>
      </c>
      <c r="K2903" t="s">
        <v>15542</v>
      </c>
      <c r="L2903" t="s">
        <v>616</v>
      </c>
      <c r="M2903" t="s">
        <v>15543</v>
      </c>
      <c r="N2903" t="s">
        <v>72</v>
      </c>
      <c r="O2903" s="1">
        <v>45680</v>
      </c>
      <c r="P2903">
        <v>2013</v>
      </c>
      <c r="Q2903" t="s">
        <v>40</v>
      </c>
      <c r="R2903" t="s">
        <v>613</v>
      </c>
      <c r="S2903" t="s">
        <v>52</v>
      </c>
      <c r="T2903" t="str">
        <f>IF(Table2[[#This Row],[director]]=0,"Unknown",Table2[[#This Row],[director]])</f>
        <v>William Hernandez</v>
      </c>
    </row>
    <row r="2904" spans="1:20">
      <c r="A2904" t="s">
        <v>15850</v>
      </c>
      <c r="B2904" t="s">
        <v>15851</v>
      </c>
      <c r="C2904" t="s">
        <v>15852</v>
      </c>
      <c r="D2904">
        <v>27</v>
      </c>
      <c r="E2904" t="s">
        <v>23</v>
      </c>
      <c r="F2904" t="s">
        <v>29</v>
      </c>
      <c r="G2904" t="s">
        <v>25</v>
      </c>
      <c r="H2904">
        <v>3560</v>
      </c>
      <c r="I2904">
        <v>5</v>
      </c>
      <c r="J2904" t="s">
        <v>26</v>
      </c>
      <c r="K2904" t="s">
        <v>15853</v>
      </c>
      <c r="L2904" t="s">
        <v>15854</v>
      </c>
      <c r="M2904" t="s">
        <v>15855</v>
      </c>
      <c r="N2904" t="s">
        <v>24</v>
      </c>
      <c r="O2904" s="1">
        <v>44373</v>
      </c>
      <c r="P2904">
        <v>1969</v>
      </c>
      <c r="Q2904" t="s">
        <v>40</v>
      </c>
      <c r="R2904" t="s">
        <v>31</v>
      </c>
      <c r="S2904" t="s">
        <v>62</v>
      </c>
      <c r="T2904" t="str">
        <f>IF(Table2[[#This Row],[director]]=0,"Unknown",Table2[[#This Row],[director]])</f>
        <v>Samuel Carpenter</v>
      </c>
    </row>
    <row r="2905" spans="1:20">
      <c r="A2905" t="s">
        <v>15856</v>
      </c>
      <c r="B2905" t="s">
        <v>12104</v>
      </c>
      <c r="C2905" t="s">
        <v>15857</v>
      </c>
      <c r="D2905">
        <v>49</v>
      </c>
      <c r="E2905" t="s">
        <v>46</v>
      </c>
      <c r="F2905" t="s">
        <v>50</v>
      </c>
      <c r="G2905" t="s">
        <v>67</v>
      </c>
      <c r="H2905">
        <v>3485</v>
      </c>
      <c r="I2905">
        <v>2</v>
      </c>
      <c r="J2905" t="s">
        <v>68</v>
      </c>
      <c r="K2905" t="s">
        <v>12106</v>
      </c>
      <c r="L2905" t="s">
        <v>12107</v>
      </c>
      <c r="M2905" t="s">
        <v>12108</v>
      </c>
      <c r="N2905" t="s">
        <v>60</v>
      </c>
      <c r="O2905" s="1">
        <v>44393</v>
      </c>
      <c r="P2905">
        <v>1960</v>
      </c>
      <c r="Q2905" t="s">
        <v>183</v>
      </c>
      <c r="R2905" t="s">
        <v>1734</v>
      </c>
      <c r="S2905" t="s">
        <v>83</v>
      </c>
      <c r="T2905" t="str">
        <f>IF(Table2[[#This Row],[director]]=0,"Unknown",Table2[[#This Row],[director]])</f>
        <v>Michael Stark</v>
      </c>
    </row>
    <row r="2906" spans="1:20">
      <c r="A2906" t="s">
        <v>15858</v>
      </c>
      <c r="B2906" t="s">
        <v>15859</v>
      </c>
      <c r="C2906" t="s">
        <v>15860</v>
      </c>
      <c r="D2906">
        <v>54</v>
      </c>
      <c r="E2906" t="s">
        <v>46</v>
      </c>
      <c r="F2906" t="s">
        <v>37</v>
      </c>
      <c r="G2906" t="s">
        <v>56</v>
      </c>
      <c r="H2906">
        <v>252</v>
      </c>
      <c r="I2906">
        <v>1</v>
      </c>
      <c r="J2906" t="s">
        <v>26</v>
      </c>
      <c r="K2906" t="s">
        <v>15861</v>
      </c>
      <c r="L2906" t="s">
        <v>15862</v>
      </c>
      <c r="M2906" t="s">
        <v>15863</v>
      </c>
      <c r="N2906" t="s">
        <v>29</v>
      </c>
      <c r="O2906" s="1">
        <v>44209</v>
      </c>
      <c r="P2906">
        <v>1983</v>
      </c>
      <c r="Q2906" t="s">
        <v>91</v>
      </c>
      <c r="R2906" t="s">
        <v>99</v>
      </c>
      <c r="S2906" t="s">
        <v>83</v>
      </c>
      <c r="T2906" t="str">
        <f>IF(Table2[[#This Row],[director]]=0,"Unknown",Table2[[#This Row],[director]])</f>
        <v>Jeremiah Fisher</v>
      </c>
    </row>
    <row r="2907" spans="1:20">
      <c r="A2907" t="s">
        <v>15864</v>
      </c>
      <c r="B2907" t="s">
        <v>15865</v>
      </c>
      <c r="C2907" t="s">
        <v>15866</v>
      </c>
      <c r="D2907">
        <v>60</v>
      </c>
      <c r="E2907" t="s">
        <v>23</v>
      </c>
      <c r="F2907" t="s">
        <v>87</v>
      </c>
      <c r="G2907" t="s">
        <v>67</v>
      </c>
      <c r="H2907">
        <v>524</v>
      </c>
      <c r="I2907">
        <v>4</v>
      </c>
      <c r="J2907" t="s">
        <v>26</v>
      </c>
      <c r="K2907" t="s">
        <v>15867</v>
      </c>
      <c r="L2907" t="s">
        <v>15868</v>
      </c>
      <c r="M2907" t="s">
        <v>15869</v>
      </c>
      <c r="N2907" t="s">
        <v>60</v>
      </c>
      <c r="O2907" s="1">
        <v>45462</v>
      </c>
      <c r="P2907">
        <v>2002</v>
      </c>
      <c r="Q2907" t="s">
        <v>91</v>
      </c>
      <c r="R2907" t="s">
        <v>99</v>
      </c>
      <c r="S2907" t="s">
        <v>92</v>
      </c>
      <c r="T2907" t="str">
        <f>IF(Table2[[#This Row],[director]]=0,"Unknown",Table2[[#This Row],[director]])</f>
        <v>Bonnie Perez</v>
      </c>
    </row>
    <row r="2908" spans="1:20">
      <c r="A2908" t="s">
        <v>15870</v>
      </c>
      <c r="B2908" t="s">
        <v>15871</v>
      </c>
      <c r="C2908" t="s">
        <v>15872</v>
      </c>
      <c r="D2908">
        <v>71</v>
      </c>
      <c r="E2908" t="s">
        <v>46</v>
      </c>
      <c r="F2908" t="s">
        <v>24</v>
      </c>
      <c r="G2908" t="s">
        <v>67</v>
      </c>
      <c r="H2908">
        <v>1882</v>
      </c>
      <c r="I2908">
        <v>4</v>
      </c>
      <c r="J2908" t="s">
        <v>68</v>
      </c>
      <c r="K2908" t="s">
        <v>15873</v>
      </c>
      <c r="L2908" t="s">
        <v>15874</v>
      </c>
      <c r="M2908" t="s">
        <v>15875</v>
      </c>
      <c r="N2908" t="s">
        <v>50</v>
      </c>
      <c r="O2908" s="1">
        <v>44435</v>
      </c>
      <c r="P2908">
        <v>1983</v>
      </c>
      <c r="Q2908" t="s">
        <v>73</v>
      </c>
      <c r="R2908" t="s">
        <v>1131</v>
      </c>
      <c r="S2908" t="s">
        <v>32</v>
      </c>
      <c r="T2908" t="str">
        <f>IF(Table2[[#This Row],[director]]=0,"Unknown",Table2[[#This Row],[director]])</f>
        <v>Kristine Daniel</v>
      </c>
    </row>
    <row r="2909" spans="1:20">
      <c r="A2909" t="s">
        <v>15876</v>
      </c>
      <c r="B2909" t="s">
        <v>15877</v>
      </c>
      <c r="C2909" t="s">
        <v>15878</v>
      </c>
      <c r="D2909">
        <v>45</v>
      </c>
      <c r="E2909" t="s">
        <v>36</v>
      </c>
      <c r="F2909" t="s">
        <v>60</v>
      </c>
      <c r="G2909" t="s">
        <v>56</v>
      </c>
      <c r="H2909">
        <v>1713</v>
      </c>
      <c r="I2909">
        <v>3</v>
      </c>
      <c r="J2909" t="s">
        <v>68</v>
      </c>
      <c r="K2909" t="s">
        <v>15879</v>
      </c>
      <c r="L2909">
        <v>0</v>
      </c>
      <c r="M2909" t="s">
        <v>15880</v>
      </c>
      <c r="N2909" t="s">
        <v>50</v>
      </c>
      <c r="O2909" s="1">
        <v>44160</v>
      </c>
      <c r="P2909">
        <v>1963</v>
      </c>
      <c r="Q2909" t="s">
        <v>141</v>
      </c>
      <c r="R2909" t="s">
        <v>447</v>
      </c>
      <c r="S2909" t="s">
        <v>62</v>
      </c>
      <c r="T2909" t="str">
        <f>IF(Table2[[#This Row],[director]]=0,"Unknown",Table2[[#This Row],[director]])</f>
        <v>Unknown</v>
      </c>
    </row>
    <row r="2910" spans="1:20">
      <c r="A2910" t="s">
        <v>15881</v>
      </c>
      <c r="B2910" t="s">
        <v>4148</v>
      </c>
      <c r="C2910" t="s">
        <v>15882</v>
      </c>
      <c r="D2910">
        <v>62</v>
      </c>
      <c r="E2910" t="s">
        <v>46</v>
      </c>
      <c r="F2910" t="s">
        <v>50</v>
      </c>
      <c r="G2910" t="s">
        <v>25</v>
      </c>
      <c r="H2910">
        <v>2786</v>
      </c>
      <c r="I2910">
        <v>3</v>
      </c>
      <c r="J2910" t="s">
        <v>68</v>
      </c>
      <c r="K2910" t="s">
        <v>4150</v>
      </c>
      <c r="L2910">
        <v>0</v>
      </c>
      <c r="M2910" t="s">
        <v>4151</v>
      </c>
      <c r="N2910" t="s">
        <v>148</v>
      </c>
      <c r="O2910" s="1">
        <v>44643</v>
      </c>
      <c r="P2910">
        <v>2004</v>
      </c>
      <c r="Q2910" t="s">
        <v>250</v>
      </c>
      <c r="R2910" t="s">
        <v>4152</v>
      </c>
      <c r="S2910" t="s">
        <v>52</v>
      </c>
      <c r="T2910" t="str">
        <f>IF(Table2[[#This Row],[director]]=0,"Unknown",Table2[[#This Row],[director]])</f>
        <v>Unknown</v>
      </c>
    </row>
    <row r="2911" spans="1:20">
      <c r="A2911" t="s">
        <v>15883</v>
      </c>
      <c r="B2911" t="s">
        <v>15884</v>
      </c>
      <c r="C2911" t="s">
        <v>15885</v>
      </c>
      <c r="D2911">
        <v>73</v>
      </c>
      <c r="E2911" t="s">
        <v>23</v>
      </c>
      <c r="F2911" t="s">
        <v>87</v>
      </c>
      <c r="G2911" t="s">
        <v>25</v>
      </c>
      <c r="H2911">
        <v>3461</v>
      </c>
      <c r="I2911">
        <v>4</v>
      </c>
      <c r="J2911" t="s">
        <v>68</v>
      </c>
      <c r="K2911" t="s">
        <v>15886</v>
      </c>
      <c r="L2911" t="s">
        <v>15887</v>
      </c>
      <c r="M2911" t="s">
        <v>15888</v>
      </c>
      <c r="N2911" t="s">
        <v>87</v>
      </c>
      <c r="O2911" s="1">
        <v>45192</v>
      </c>
      <c r="P2911">
        <v>1989</v>
      </c>
      <c r="Q2911" t="s">
        <v>81</v>
      </c>
      <c r="R2911" t="s">
        <v>2310</v>
      </c>
      <c r="S2911" t="s">
        <v>92</v>
      </c>
      <c r="T2911" t="str">
        <f>IF(Table2[[#This Row],[director]]=0,"Unknown",Table2[[#This Row],[director]])</f>
        <v>Sara Cooper</v>
      </c>
    </row>
    <row r="2912" spans="1:20">
      <c r="A2912" t="s">
        <v>15889</v>
      </c>
      <c r="B2912" t="s">
        <v>15890</v>
      </c>
      <c r="C2912" t="s">
        <v>15891</v>
      </c>
      <c r="D2912">
        <v>51</v>
      </c>
      <c r="E2912" t="s">
        <v>46</v>
      </c>
      <c r="F2912" t="s">
        <v>148</v>
      </c>
      <c r="G2912" t="s">
        <v>25</v>
      </c>
      <c r="H2912">
        <v>1342</v>
      </c>
      <c r="I2912">
        <v>2</v>
      </c>
      <c r="J2912" t="s">
        <v>26</v>
      </c>
      <c r="K2912" t="s">
        <v>15892</v>
      </c>
      <c r="L2912">
        <v>0</v>
      </c>
      <c r="M2912" t="s">
        <v>15893</v>
      </c>
      <c r="N2912" t="s">
        <v>29</v>
      </c>
      <c r="O2912" s="1">
        <v>44061</v>
      </c>
      <c r="P2912">
        <v>2000</v>
      </c>
      <c r="Q2912" t="s">
        <v>141</v>
      </c>
      <c r="R2912" t="s">
        <v>31</v>
      </c>
      <c r="S2912" t="s">
        <v>42</v>
      </c>
      <c r="T2912" t="str">
        <f>IF(Table2[[#This Row],[director]]=0,"Unknown",Table2[[#This Row],[director]])</f>
        <v>Unknown</v>
      </c>
    </row>
    <row r="2913" spans="1:20">
      <c r="A2913" t="s">
        <v>15894</v>
      </c>
      <c r="B2913" t="s">
        <v>15895</v>
      </c>
      <c r="C2913" t="s">
        <v>15896</v>
      </c>
      <c r="D2913">
        <v>77</v>
      </c>
      <c r="E2913" t="s">
        <v>46</v>
      </c>
      <c r="F2913" t="s">
        <v>29</v>
      </c>
      <c r="G2913" t="s">
        <v>67</v>
      </c>
      <c r="H2913">
        <v>2127</v>
      </c>
      <c r="I2913">
        <v>2</v>
      </c>
      <c r="J2913" t="s">
        <v>26</v>
      </c>
      <c r="K2913" t="s">
        <v>15897</v>
      </c>
      <c r="L2913" t="s">
        <v>15898</v>
      </c>
      <c r="M2913" t="s">
        <v>15899</v>
      </c>
      <c r="N2913" t="s">
        <v>50</v>
      </c>
      <c r="O2913" s="1">
        <v>45105</v>
      </c>
      <c r="P2913">
        <v>2022</v>
      </c>
      <c r="Q2913" t="s">
        <v>176</v>
      </c>
      <c r="R2913" t="s">
        <v>41</v>
      </c>
      <c r="S2913" t="s">
        <v>42</v>
      </c>
      <c r="T2913" t="str">
        <f>IF(Table2[[#This Row],[director]]=0,"Unknown",Table2[[#This Row],[director]])</f>
        <v>Susan Allison</v>
      </c>
    </row>
    <row r="2914" spans="1:20">
      <c r="A2914" t="s">
        <v>15900</v>
      </c>
      <c r="B2914" t="s">
        <v>15901</v>
      </c>
      <c r="C2914" t="s">
        <v>15902</v>
      </c>
      <c r="D2914">
        <v>31</v>
      </c>
      <c r="E2914" t="s">
        <v>46</v>
      </c>
      <c r="F2914" t="s">
        <v>37</v>
      </c>
      <c r="G2914" t="s">
        <v>67</v>
      </c>
      <c r="H2914">
        <v>1262</v>
      </c>
      <c r="I2914">
        <v>1</v>
      </c>
      <c r="J2914" t="s">
        <v>68</v>
      </c>
      <c r="K2914" t="s">
        <v>15903</v>
      </c>
      <c r="L2914" t="s">
        <v>15904</v>
      </c>
      <c r="M2914" t="s">
        <v>15905</v>
      </c>
      <c r="N2914" t="s">
        <v>29</v>
      </c>
      <c r="O2914" s="1">
        <v>45286</v>
      </c>
      <c r="P2914">
        <v>1952</v>
      </c>
      <c r="Q2914" t="s">
        <v>176</v>
      </c>
      <c r="R2914" t="s">
        <v>3300</v>
      </c>
      <c r="S2914" t="s">
        <v>121</v>
      </c>
      <c r="T2914" t="str">
        <f>IF(Table2[[#This Row],[director]]=0,"Unknown",Table2[[#This Row],[director]])</f>
        <v>Michelle Jacobson</v>
      </c>
    </row>
    <row r="2915" spans="1:20">
      <c r="A2915" t="s">
        <v>15906</v>
      </c>
      <c r="B2915" t="s">
        <v>15907</v>
      </c>
      <c r="C2915" t="s">
        <v>15908</v>
      </c>
      <c r="D2915">
        <v>74</v>
      </c>
      <c r="E2915" t="s">
        <v>23</v>
      </c>
      <c r="F2915" t="s">
        <v>98</v>
      </c>
      <c r="G2915" t="s">
        <v>67</v>
      </c>
      <c r="H2915">
        <v>1410</v>
      </c>
      <c r="I2915">
        <v>5</v>
      </c>
      <c r="J2915" t="s">
        <v>26</v>
      </c>
      <c r="K2915" t="s">
        <v>15909</v>
      </c>
      <c r="L2915">
        <v>0</v>
      </c>
      <c r="M2915" t="s">
        <v>15910</v>
      </c>
      <c r="N2915" t="s">
        <v>98</v>
      </c>
      <c r="O2915" s="1">
        <v>44731</v>
      </c>
      <c r="P2915">
        <v>2020</v>
      </c>
      <c r="Q2915" t="s">
        <v>183</v>
      </c>
      <c r="R2915" t="s">
        <v>114</v>
      </c>
      <c r="S2915" t="s">
        <v>92</v>
      </c>
      <c r="T2915" t="str">
        <f>IF(Table2[[#This Row],[director]]=0,"Unknown",Table2[[#This Row],[director]])</f>
        <v>Unknown</v>
      </c>
    </row>
    <row r="2916" spans="1:20">
      <c r="A2916" t="s">
        <v>15911</v>
      </c>
      <c r="B2916" t="s">
        <v>15912</v>
      </c>
      <c r="C2916" t="s">
        <v>15913</v>
      </c>
      <c r="D2916">
        <v>63</v>
      </c>
      <c r="E2916" t="s">
        <v>36</v>
      </c>
      <c r="F2916" t="s">
        <v>148</v>
      </c>
      <c r="G2916" t="s">
        <v>25</v>
      </c>
      <c r="H2916">
        <v>1762</v>
      </c>
      <c r="I2916">
        <v>1</v>
      </c>
      <c r="J2916" t="s">
        <v>68</v>
      </c>
      <c r="K2916" t="s">
        <v>15914</v>
      </c>
      <c r="L2916">
        <v>0</v>
      </c>
      <c r="M2916" t="s">
        <v>15915</v>
      </c>
      <c r="N2916" t="s">
        <v>66</v>
      </c>
      <c r="O2916" s="1">
        <v>45584</v>
      </c>
      <c r="P2916">
        <v>2004</v>
      </c>
      <c r="Q2916" t="s">
        <v>73</v>
      </c>
      <c r="R2916" t="s">
        <v>825</v>
      </c>
      <c r="S2916" t="s">
        <v>92</v>
      </c>
      <c r="T2916" t="str">
        <f>IF(Table2[[#This Row],[director]]=0,"Unknown",Table2[[#This Row],[director]])</f>
        <v>Unknown</v>
      </c>
    </row>
    <row r="2917" spans="1:20">
      <c r="A2917" t="s">
        <v>15916</v>
      </c>
      <c r="B2917" t="s">
        <v>4784</v>
      </c>
      <c r="C2917" t="s">
        <v>15917</v>
      </c>
      <c r="D2917">
        <v>23</v>
      </c>
      <c r="E2917" t="s">
        <v>46</v>
      </c>
      <c r="F2917" t="s">
        <v>24</v>
      </c>
      <c r="G2917" t="s">
        <v>67</v>
      </c>
      <c r="H2917">
        <v>2033</v>
      </c>
      <c r="I2917">
        <v>3</v>
      </c>
      <c r="J2917" t="s">
        <v>26</v>
      </c>
      <c r="K2917" t="s">
        <v>4786</v>
      </c>
      <c r="L2917" t="s">
        <v>4787</v>
      </c>
      <c r="M2917" t="s">
        <v>4788</v>
      </c>
      <c r="N2917" t="s">
        <v>98</v>
      </c>
      <c r="O2917" s="1">
        <v>45440</v>
      </c>
      <c r="P2917">
        <v>1999</v>
      </c>
      <c r="Q2917" t="s">
        <v>73</v>
      </c>
      <c r="R2917" t="s">
        <v>61</v>
      </c>
      <c r="S2917" t="s">
        <v>83</v>
      </c>
      <c r="T2917" t="str">
        <f>IF(Table2[[#This Row],[director]]=0,"Unknown",Table2[[#This Row],[director]])</f>
        <v>Michael Cortez</v>
      </c>
    </row>
    <row r="2918" spans="1:20">
      <c r="A2918" t="s">
        <v>15918</v>
      </c>
      <c r="B2918" t="s">
        <v>15246</v>
      </c>
      <c r="C2918" t="s">
        <v>15919</v>
      </c>
      <c r="D2918">
        <v>64</v>
      </c>
      <c r="E2918" t="s">
        <v>23</v>
      </c>
      <c r="F2918" t="s">
        <v>98</v>
      </c>
      <c r="G2918" t="s">
        <v>67</v>
      </c>
      <c r="H2918">
        <v>3251</v>
      </c>
      <c r="I2918">
        <v>4</v>
      </c>
      <c r="J2918" t="s">
        <v>68</v>
      </c>
      <c r="K2918" t="s">
        <v>15248</v>
      </c>
      <c r="L2918" t="s">
        <v>15249</v>
      </c>
      <c r="M2918" t="s">
        <v>15250</v>
      </c>
      <c r="N2918" t="s">
        <v>72</v>
      </c>
      <c r="O2918" s="1">
        <v>44540</v>
      </c>
      <c r="P2918">
        <v>1986</v>
      </c>
      <c r="Q2918" t="s">
        <v>141</v>
      </c>
      <c r="R2918" t="s">
        <v>1515</v>
      </c>
      <c r="S2918" t="s">
        <v>52</v>
      </c>
      <c r="T2918" t="str">
        <f>IF(Table2[[#This Row],[director]]=0,"Unknown",Table2[[#This Row],[director]])</f>
        <v>Jessica Kim</v>
      </c>
    </row>
    <row r="2919" spans="1:20">
      <c r="A2919" t="s">
        <v>15920</v>
      </c>
      <c r="B2919" t="s">
        <v>15921</v>
      </c>
      <c r="C2919" t="s">
        <v>15922</v>
      </c>
      <c r="D2919">
        <v>40</v>
      </c>
      <c r="E2919" t="s">
        <v>36</v>
      </c>
      <c r="F2919" t="s">
        <v>24</v>
      </c>
      <c r="G2919" t="s">
        <v>67</v>
      </c>
      <c r="H2919">
        <v>4636</v>
      </c>
      <c r="I2919">
        <v>4</v>
      </c>
      <c r="J2919" t="s">
        <v>26</v>
      </c>
      <c r="K2919" t="s">
        <v>15923</v>
      </c>
      <c r="L2919" t="s">
        <v>15924</v>
      </c>
      <c r="M2919" t="s">
        <v>15925</v>
      </c>
      <c r="N2919" t="s">
        <v>37</v>
      </c>
      <c r="O2919" s="1">
        <v>44652</v>
      </c>
      <c r="P2919">
        <v>1969</v>
      </c>
      <c r="Q2919" t="s">
        <v>30</v>
      </c>
      <c r="R2919" t="s">
        <v>51</v>
      </c>
      <c r="S2919" t="s">
        <v>62</v>
      </c>
      <c r="T2919" t="str">
        <f>IF(Table2[[#This Row],[director]]=0,"Unknown",Table2[[#This Row],[director]])</f>
        <v>Karen Larson</v>
      </c>
    </row>
    <row r="2920" spans="1:20">
      <c r="A2920" t="s">
        <v>15926</v>
      </c>
      <c r="B2920" t="s">
        <v>15177</v>
      </c>
      <c r="C2920" t="s">
        <v>15927</v>
      </c>
      <c r="D2920">
        <v>18</v>
      </c>
      <c r="E2920" t="s">
        <v>23</v>
      </c>
      <c r="F2920" t="s">
        <v>50</v>
      </c>
      <c r="G2920" t="s">
        <v>56</v>
      </c>
      <c r="H2920">
        <v>2943</v>
      </c>
      <c r="I2920">
        <v>4</v>
      </c>
      <c r="J2920" t="s">
        <v>26</v>
      </c>
      <c r="K2920" t="s">
        <v>15179</v>
      </c>
      <c r="L2920">
        <v>0</v>
      </c>
      <c r="M2920" t="s">
        <v>15180</v>
      </c>
      <c r="N2920" t="s">
        <v>87</v>
      </c>
      <c r="O2920" s="1">
        <v>45235</v>
      </c>
      <c r="P2920">
        <v>2024</v>
      </c>
      <c r="Q2920" t="s">
        <v>81</v>
      </c>
      <c r="R2920" t="s">
        <v>114</v>
      </c>
      <c r="S2920" t="s">
        <v>32</v>
      </c>
      <c r="T2920" t="str">
        <f>IF(Table2[[#This Row],[director]]=0,"Unknown",Table2[[#This Row],[director]])</f>
        <v>Unknown</v>
      </c>
    </row>
    <row r="2921" spans="1:20">
      <c r="A2921" t="s">
        <v>15928</v>
      </c>
      <c r="B2921" t="s">
        <v>13367</v>
      </c>
      <c r="C2921" t="s">
        <v>15929</v>
      </c>
      <c r="D2921">
        <v>58</v>
      </c>
      <c r="E2921" t="s">
        <v>46</v>
      </c>
      <c r="F2921" t="s">
        <v>87</v>
      </c>
      <c r="G2921" t="s">
        <v>67</v>
      </c>
      <c r="H2921">
        <v>4866</v>
      </c>
      <c r="I2921">
        <v>3</v>
      </c>
      <c r="J2921" t="s">
        <v>68</v>
      </c>
      <c r="K2921" t="s">
        <v>13369</v>
      </c>
      <c r="L2921">
        <v>0</v>
      </c>
      <c r="M2921" t="s">
        <v>13370</v>
      </c>
      <c r="N2921" t="s">
        <v>148</v>
      </c>
      <c r="O2921" s="1">
        <v>45366</v>
      </c>
      <c r="P2921">
        <v>1951</v>
      </c>
      <c r="Q2921" t="s">
        <v>113</v>
      </c>
      <c r="R2921" t="s">
        <v>1384</v>
      </c>
      <c r="S2921" t="s">
        <v>92</v>
      </c>
      <c r="T2921" t="str">
        <f>IF(Table2[[#This Row],[director]]=0,"Unknown",Table2[[#This Row],[director]])</f>
        <v>Unknown</v>
      </c>
    </row>
    <row r="2922" spans="1:20">
      <c r="A2922" t="s">
        <v>15930</v>
      </c>
      <c r="B2922" t="s">
        <v>15931</v>
      </c>
      <c r="C2922" t="s">
        <v>15932</v>
      </c>
      <c r="D2922">
        <v>46</v>
      </c>
      <c r="E2922" t="s">
        <v>23</v>
      </c>
      <c r="F2922" t="s">
        <v>29</v>
      </c>
      <c r="G2922" t="s">
        <v>25</v>
      </c>
      <c r="H2922">
        <v>3627</v>
      </c>
      <c r="I2922">
        <v>5</v>
      </c>
      <c r="J2922" t="s">
        <v>68</v>
      </c>
      <c r="K2922" t="s">
        <v>15933</v>
      </c>
      <c r="L2922" t="s">
        <v>15934</v>
      </c>
      <c r="M2922" t="s">
        <v>15935</v>
      </c>
      <c r="N2922" t="s">
        <v>37</v>
      </c>
      <c r="O2922" s="1">
        <v>45303</v>
      </c>
      <c r="P2922">
        <v>1998</v>
      </c>
      <c r="Q2922" t="s">
        <v>183</v>
      </c>
      <c r="R2922" t="s">
        <v>801</v>
      </c>
      <c r="S2922" t="s">
        <v>83</v>
      </c>
      <c r="T2922" t="str">
        <f>IF(Table2[[#This Row],[director]]=0,"Unknown",Table2[[#This Row],[director]])</f>
        <v>Heather Alexander</v>
      </c>
    </row>
    <row r="2923" spans="1:20">
      <c r="A2923" t="s">
        <v>15936</v>
      </c>
      <c r="B2923" t="s">
        <v>15937</v>
      </c>
      <c r="C2923" t="s">
        <v>15938</v>
      </c>
      <c r="D2923">
        <v>71</v>
      </c>
      <c r="E2923" t="s">
        <v>46</v>
      </c>
      <c r="F2923" t="s">
        <v>98</v>
      </c>
      <c r="G2923" t="s">
        <v>67</v>
      </c>
      <c r="H2923">
        <v>2117</v>
      </c>
      <c r="I2923">
        <v>2</v>
      </c>
      <c r="J2923" t="s">
        <v>26</v>
      </c>
      <c r="K2923" t="s">
        <v>15939</v>
      </c>
      <c r="L2923">
        <v>0</v>
      </c>
      <c r="M2923" t="s">
        <v>15940</v>
      </c>
      <c r="N2923" t="s">
        <v>148</v>
      </c>
      <c r="O2923" s="1">
        <v>45094</v>
      </c>
      <c r="P2923">
        <v>1986</v>
      </c>
      <c r="Q2923" t="s">
        <v>91</v>
      </c>
      <c r="R2923" t="s">
        <v>99</v>
      </c>
      <c r="S2923" t="s">
        <v>75</v>
      </c>
      <c r="T2923" t="str">
        <f>IF(Table2[[#This Row],[director]]=0,"Unknown",Table2[[#This Row],[director]])</f>
        <v>Unknown</v>
      </c>
    </row>
    <row r="2924" spans="1:20">
      <c r="A2924" t="s">
        <v>15941</v>
      </c>
      <c r="B2924" t="s">
        <v>15942</v>
      </c>
      <c r="C2924" t="s">
        <v>11564</v>
      </c>
      <c r="D2924">
        <v>65</v>
      </c>
      <c r="E2924" t="s">
        <v>23</v>
      </c>
      <c r="F2924" t="s">
        <v>37</v>
      </c>
      <c r="G2924" t="s">
        <v>67</v>
      </c>
      <c r="H2924">
        <v>2327</v>
      </c>
      <c r="I2924">
        <v>1</v>
      </c>
      <c r="J2924" t="s">
        <v>68</v>
      </c>
      <c r="K2924" t="s">
        <v>15943</v>
      </c>
      <c r="L2924" t="s">
        <v>15944</v>
      </c>
      <c r="M2924" t="s">
        <v>15945</v>
      </c>
      <c r="N2924" t="s">
        <v>98</v>
      </c>
      <c r="O2924" s="1">
        <v>44985</v>
      </c>
      <c r="P2924">
        <v>2004</v>
      </c>
      <c r="Q2924" t="s">
        <v>141</v>
      </c>
      <c r="R2924" t="s">
        <v>1304</v>
      </c>
      <c r="S2924" t="s">
        <v>121</v>
      </c>
      <c r="T2924" t="str">
        <f>IF(Table2[[#This Row],[director]]=0,"Unknown",Table2[[#This Row],[director]])</f>
        <v>Kelly Young</v>
      </c>
    </row>
    <row r="2925" spans="1:20">
      <c r="A2925" t="s">
        <v>15946</v>
      </c>
      <c r="B2925" t="s">
        <v>15947</v>
      </c>
      <c r="C2925" t="s">
        <v>15948</v>
      </c>
      <c r="D2925">
        <v>20</v>
      </c>
      <c r="E2925" t="s">
        <v>46</v>
      </c>
      <c r="F2925" t="s">
        <v>29</v>
      </c>
      <c r="G2925" t="s">
        <v>25</v>
      </c>
      <c r="H2925">
        <v>4030</v>
      </c>
      <c r="I2925">
        <v>4</v>
      </c>
      <c r="J2925" t="s">
        <v>26</v>
      </c>
      <c r="K2925" t="s">
        <v>15949</v>
      </c>
      <c r="L2925">
        <v>0</v>
      </c>
      <c r="M2925" t="s">
        <v>15950</v>
      </c>
      <c r="N2925" t="s">
        <v>37</v>
      </c>
      <c r="O2925" s="1">
        <v>45469</v>
      </c>
      <c r="P2925">
        <v>1998</v>
      </c>
      <c r="Q2925" t="s">
        <v>141</v>
      </c>
      <c r="R2925" t="s">
        <v>114</v>
      </c>
      <c r="S2925" t="s">
        <v>92</v>
      </c>
      <c r="T2925" t="str">
        <f>IF(Table2[[#This Row],[director]]=0,"Unknown",Table2[[#This Row],[director]])</f>
        <v>Unknown</v>
      </c>
    </row>
    <row r="2926" spans="1:20">
      <c r="A2926" t="s">
        <v>15951</v>
      </c>
      <c r="B2926" t="s">
        <v>15952</v>
      </c>
      <c r="C2926" t="s">
        <v>15953</v>
      </c>
      <c r="D2926">
        <v>36</v>
      </c>
      <c r="E2926" t="s">
        <v>36</v>
      </c>
      <c r="F2926" t="s">
        <v>24</v>
      </c>
      <c r="G2926" t="s">
        <v>56</v>
      </c>
      <c r="H2926">
        <v>2474</v>
      </c>
      <c r="I2926">
        <v>5</v>
      </c>
      <c r="J2926" t="s">
        <v>26</v>
      </c>
      <c r="K2926" t="s">
        <v>15954</v>
      </c>
      <c r="L2926" t="s">
        <v>15955</v>
      </c>
      <c r="M2926" t="s">
        <v>15956</v>
      </c>
      <c r="N2926" t="s">
        <v>24</v>
      </c>
      <c r="O2926" s="1">
        <v>45059</v>
      </c>
      <c r="P2926">
        <v>1987</v>
      </c>
      <c r="Q2926" t="s">
        <v>113</v>
      </c>
      <c r="R2926" t="s">
        <v>82</v>
      </c>
      <c r="S2926" t="s">
        <v>121</v>
      </c>
      <c r="T2926" t="str">
        <f>IF(Table2[[#This Row],[director]]=0,"Unknown",Table2[[#This Row],[director]])</f>
        <v>Erica Gonzales</v>
      </c>
    </row>
    <row r="2927" spans="1:20">
      <c r="A2927" t="s">
        <v>15957</v>
      </c>
      <c r="B2927" t="s">
        <v>15958</v>
      </c>
      <c r="C2927" t="s">
        <v>15959</v>
      </c>
      <c r="D2927">
        <v>75</v>
      </c>
      <c r="E2927" t="s">
        <v>36</v>
      </c>
      <c r="F2927" t="s">
        <v>37</v>
      </c>
      <c r="G2927" t="s">
        <v>25</v>
      </c>
      <c r="H2927">
        <v>1578</v>
      </c>
      <c r="I2927">
        <v>1</v>
      </c>
      <c r="J2927" t="s">
        <v>68</v>
      </c>
      <c r="K2927" t="s">
        <v>15960</v>
      </c>
      <c r="L2927" t="s">
        <v>15961</v>
      </c>
      <c r="M2927" t="s">
        <v>15962</v>
      </c>
      <c r="N2927" t="s">
        <v>60</v>
      </c>
      <c r="O2927" s="1">
        <v>45281</v>
      </c>
      <c r="P2927">
        <v>1969</v>
      </c>
      <c r="Q2927" t="s">
        <v>30</v>
      </c>
      <c r="R2927" t="s">
        <v>1183</v>
      </c>
      <c r="S2927" t="s">
        <v>62</v>
      </c>
      <c r="T2927" t="str">
        <f>IF(Table2[[#This Row],[director]]=0,"Unknown",Table2[[#This Row],[director]])</f>
        <v>Sarah Wilson</v>
      </c>
    </row>
    <row r="2928" spans="1:20">
      <c r="A2928" t="s">
        <v>15963</v>
      </c>
      <c r="B2928" t="s">
        <v>15964</v>
      </c>
      <c r="C2928" t="s">
        <v>15965</v>
      </c>
      <c r="D2928">
        <v>46</v>
      </c>
      <c r="E2928" t="s">
        <v>23</v>
      </c>
      <c r="F2928" t="s">
        <v>37</v>
      </c>
      <c r="G2928" t="s">
        <v>25</v>
      </c>
      <c r="H2928">
        <v>145</v>
      </c>
      <c r="I2928">
        <v>5</v>
      </c>
      <c r="J2928" t="s">
        <v>68</v>
      </c>
      <c r="K2928" t="s">
        <v>15966</v>
      </c>
      <c r="L2928" t="s">
        <v>15967</v>
      </c>
      <c r="M2928" t="s">
        <v>15968</v>
      </c>
      <c r="N2928" t="s">
        <v>60</v>
      </c>
      <c r="O2928" s="1">
        <v>45219</v>
      </c>
      <c r="P2928">
        <v>2001</v>
      </c>
      <c r="Q2928" t="s">
        <v>141</v>
      </c>
      <c r="R2928" t="s">
        <v>427</v>
      </c>
      <c r="S2928" t="s">
        <v>206</v>
      </c>
      <c r="T2928" t="str">
        <f>IF(Table2[[#This Row],[director]]=0,"Unknown",Table2[[#This Row],[director]])</f>
        <v>Adam Evans</v>
      </c>
    </row>
    <row r="2929" spans="1:20">
      <c r="A2929" t="s">
        <v>15969</v>
      </c>
      <c r="B2929" t="s">
        <v>14999</v>
      </c>
      <c r="C2929" t="s">
        <v>14609</v>
      </c>
      <c r="D2929">
        <v>56</v>
      </c>
      <c r="E2929" t="s">
        <v>36</v>
      </c>
      <c r="F2929" t="s">
        <v>148</v>
      </c>
      <c r="G2929" t="s">
        <v>56</v>
      </c>
      <c r="H2929">
        <v>1932</v>
      </c>
      <c r="I2929">
        <v>4</v>
      </c>
      <c r="J2929" t="s">
        <v>68</v>
      </c>
      <c r="K2929" t="s">
        <v>15001</v>
      </c>
      <c r="L2929">
        <v>0</v>
      </c>
      <c r="M2929" t="s">
        <v>15002</v>
      </c>
      <c r="N2929" t="s">
        <v>29</v>
      </c>
      <c r="O2929" s="1">
        <v>44677</v>
      </c>
      <c r="P2929">
        <v>1980</v>
      </c>
      <c r="Q2929" t="s">
        <v>73</v>
      </c>
      <c r="R2929" t="s">
        <v>1581</v>
      </c>
      <c r="S2929" t="s">
        <v>206</v>
      </c>
      <c r="T2929" t="str">
        <f>IF(Table2[[#This Row],[director]]=0,"Unknown",Table2[[#This Row],[director]])</f>
        <v>Unknown</v>
      </c>
    </row>
    <row r="2930" spans="1:20">
      <c r="A2930" t="s">
        <v>15970</v>
      </c>
      <c r="B2930" t="s">
        <v>15971</v>
      </c>
      <c r="C2930" t="s">
        <v>15972</v>
      </c>
      <c r="D2930">
        <v>13</v>
      </c>
      <c r="E2930" t="s">
        <v>36</v>
      </c>
      <c r="F2930" t="s">
        <v>37</v>
      </c>
      <c r="G2930" t="s">
        <v>67</v>
      </c>
      <c r="H2930">
        <v>2503</v>
      </c>
      <c r="I2930">
        <v>1</v>
      </c>
      <c r="J2930" t="s">
        <v>68</v>
      </c>
      <c r="K2930" t="s">
        <v>15973</v>
      </c>
      <c r="L2930" t="s">
        <v>15974</v>
      </c>
      <c r="M2930" t="s">
        <v>15975</v>
      </c>
      <c r="N2930" t="s">
        <v>60</v>
      </c>
      <c r="O2930" s="1">
        <v>45377</v>
      </c>
      <c r="P2930">
        <v>1995</v>
      </c>
      <c r="Q2930" t="s">
        <v>250</v>
      </c>
      <c r="R2930" t="s">
        <v>334</v>
      </c>
      <c r="S2930" t="s">
        <v>75</v>
      </c>
      <c r="T2930" t="str">
        <f>IF(Table2[[#This Row],[director]]=0,"Unknown",Table2[[#This Row],[director]])</f>
        <v>Austin Roberts</v>
      </c>
    </row>
    <row r="2931" spans="1:20">
      <c r="A2931" t="s">
        <v>15976</v>
      </c>
      <c r="B2931" t="s">
        <v>15977</v>
      </c>
      <c r="C2931" t="s">
        <v>15978</v>
      </c>
      <c r="D2931">
        <v>76</v>
      </c>
      <c r="E2931" t="s">
        <v>46</v>
      </c>
      <c r="F2931" t="s">
        <v>98</v>
      </c>
      <c r="G2931" t="s">
        <v>67</v>
      </c>
      <c r="H2931">
        <v>2507</v>
      </c>
      <c r="I2931">
        <v>4</v>
      </c>
      <c r="J2931" t="s">
        <v>68</v>
      </c>
      <c r="K2931" t="s">
        <v>15979</v>
      </c>
      <c r="L2931">
        <v>0</v>
      </c>
      <c r="M2931" t="s">
        <v>15980</v>
      </c>
      <c r="N2931" t="s">
        <v>29</v>
      </c>
      <c r="O2931" s="1">
        <v>44183</v>
      </c>
      <c r="P2931">
        <v>1954</v>
      </c>
      <c r="Q2931" t="s">
        <v>176</v>
      </c>
      <c r="R2931" t="s">
        <v>2387</v>
      </c>
      <c r="S2931" t="s">
        <v>32</v>
      </c>
      <c r="T2931" t="str">
        <f>IF(Table2[[#This Row],[director]]=0,"Unknown",Table2[[#This Row],[director]])</f>
        <v>Unknown</v>
      </c>
    </row>
    <row r="2932" spans="1:20">
      <c r="A2932" t="s">
        <v>15981</v>
      </c>
      <c r="B2932" t="s">
        <v>15982</v>
      </c>
      <c r="C2932" t="s">
        <v>15983</v>
      </c>
      <c r="D2932">
        <v>73</v>
      </c>
      <c r="E2932" t="s">
        <v>23</v>
      </c>
      <c r="F2932" t="s">
        <v>66</v>
      </c>
      <c r="G2932" t="s">
        <v>56</v>
      </c>
      <c r="H2932">
        <v>1193</v>
      </c>
      <c r="I2932">
        <v>5</v>
      </c>
      <c r="J2932" t="s">
        <v>26</v>
      </c>
      <c r="K2932" t="s">
        <v>15984</v>
      </c>
      <c r="L2932" t="s">
        <v>15985</v>
      </c>
      <c r="M2932" t="s">
        <v>15986</v>
      </c>
      <c r="N2932" t="s">
        <v>50</v>
      </c>
      <c r="O2932" s="1">
        <v>44428</v>
      </c>
      <c r="P2932">
        <v>1961</v>
      </c>
      <c r="Q2932" t="s">
        <v>176</v>
      </c>
      <c r="R2932" t="s">
        <v>61</v>
      </c>
      <c r="S2932" t="s">
        <v>32</v>
      </c>
      <c r="T2932" t="str">
        <f>IF(Table2[[#This Row],[director]]=0,"Unknown",Table2[[#This Row],[director]])</f>
        <v>Benjamin Jackson</v>
      </c>
    </row>
    <row r="2933" spans="1:20">
      <c r="A2933" t="s">
        <v>15987</v>
      </c>
      <c r="B2933" t="s">
        <v>15988</v>
      </c>
      <c r="C2933" t="s">
        <v>15989</v>
      </c>
      <c r="D2933">
        <v>77</v>
      </c>
      <c r="E2933" t="s">
        <v>23</v>
      </c>
      <c r="F2933" t="s">
        <v>87</v>
      </c>
      <c r="G2933" t="s">
        <v>56</v>
      </c>
      <c r="H2933">
        <v>3037</v>
      </c>
      <c r="I2933">
        <v>2</v>
      </c>
      <c r="J2933" t="s">
        <v>68</v>
      </c>
      <c r="K2933" t="s">
        <v>15990</v>
      </c>
      <c r="L2933" t="s">
        <v>15991</v>
      </c>
      <c r="M2933" t="s">
        <v>15992</v>
      </c>
      <c r="N2933" t="s">
        <v>98</v>
      </c>
      <c r="O2933" s="1">
        <v>45282</v>
      </c>
      <c r="P2933">
        <v>1983</v>
      </c>
      <c r="Q2933" t="s">
        <v>30</v>
      </c>
      <c r="R2933" t="s">
        <v>323</v>
      </c>
      <c r="S2933" t="s">
        <v>83</v>
      </c>
      <c r="T2933" t="str">
        <f>IF(Table2[[#This Row],[director]]=0,"Unknown",Table2[[#This Row],[director]])</f>
        <v>Jasmine Price</v>
      </c>
    </row>
    <row r="2934" spans="1:20">
      <c r="A2934" t="s">
        <v>15993</v>
      </c>
      <c r="B2934" t="s">
        <v>15994</v>
      </c>
      <c r="C2934" t="s">
        <v>15995</v>
      </c>
      <c r="D2934">
        <v>78</v>
      </c>
      <c r="E2934" t="s">
        <v>36</v>
      </c>
      <c r="F2934" t="s">
        <v>29</v>
      </c>
      <c r="G2934" t="s">
        <v>56</v>
      </c>
      <c r="H2934">
        <v>1583</v>
      </c>
      <c r="I2934">
        <v>2</v>
      </c>
      <c r="J2934" t="s">
        <v>26</v>
      </c>
      <c r="K2934" t="s">
        <v>15996</v>
      </c>
      <c r="L2934" t="s">
        <v>15997</v>
      </c>
      <c r="M2934" t="s">
        <v>15998</v>
      </c>
      <c r="N2934" t="s">
        <v>148</v>
      </c>
      <c r="O2934" s="1">
        <v>45539</v>
      </c>
      <c r="P2934">
        <v>1991</v>
      </c>
      <c r="Q2934" t="s">
        <v>91</v>
      </c>
      <c r="R2934" t="s">
        <v>114</v>
      </c>
      <c r="S2934" t="s">
        <v>52</v>
      </c>
      <c r="T2934" t="str">
        <f>IF(Table2[[#This Row],[director]]=0,"Unknown",Table2[[#This Row],[director]])</f>
        <v>John Robinson</v>
      </c>
    </row>
    <row r="2935" spans="1:20">
      <c r="A2935" t="s">
        <v>15999</v>
      </c>
      <c r="B2935" t="s">
        <v>16000</v>
      </c>
      <c r="C2935" t="s">
        <v>16001</v>
      </c>
      <c r="D2935">
        <v>73</v>
      </c>
      <c r="E2935" t="s">
        <v>23</v>
      </c>
      <c r="F2935" t="s">
        <v>66</v>
      </c>
      <c r="G2935" t="s">
        <v>67</v>
      </c>
      <c r="H2935">
        <v>1975</v>
      </c>
      <c r="I2935">
        <v>4</v>
      </c>
      <c r="J2935" t="s">
        <v>26</v>
      </c>
      <c r="K2935" t="s">
        <v>16002</v>
      </c>
      <c r="L2935" t="s">
        <v>16003</v>
      </c>
      <c r="M2935" t="s">
        <v>16004</v>
      </c>
      <c r="N2935" t="s">
        <v>37</v>
      </c>
      <c r="O2935" s="1">
        <v>44394</v>
      </c>
      <c r="P2935">
        <v>1971</v>
      </c>
      <c r="Q2935" t="s">
        <v>183</v>
      </c>
      <c r="R2935" t="s">
        <v>142</v>
      </c>
      <c r="S2935" t="s">
        <v>42</v>
      </c>
      <c r="T2935" t="str">
        <f>IF(Table2[[#This Row],[director]]=0,"Unknown",Table2[[#This Row],[director]])</f>
        <v>Nicole Li</v>
      </c>
    </row>
    <row r="2936" spans="1:20">
      <c r="A2936" t="s">
        <v>16005</v>
      </c>
      <c r="B2936" t="s">
        <v>16006</v>
      </c>
      <c r="C2936" t="s">
        <v>16007</v>
      </c>
      <c r="D2936">
        <v>68</v>
      </c>
      <c r="E2936" t="s">
        <v>46</v>
      </c>
      <c r="F2936" t="s">
        <v>60</v>
      </c>
      <c r="G2936" t="s">
        <v>56</v>
      </c>
      <c r="H2936">
        <v>230</v>
      </c>
      <c r="I2936">
        <v>1</v>
      </c>
      <c r="J2936" t="s">
        <v>68</v>
      </c>
      <c r="K2936" t="s">
        <v>16008</v>
      </c>
      <c r="L2936" t="s">
        <v>16009</v>
      </c>
      <c r="M2936" t="s">
        <v>16010</v>
      </c>
      <c r="N2936" t="s">
        <v>60</v>
      </c>
      <c r="O2936" s="1">
        <v>44055</v>
      </c>
      <c r="P2936">
        <v>2019</v>
      </c>
      <c r="Q2936" t="s">
        <v>73</v>
      </c>
      <c r="R2936" t="s">
        <v>1124</v>
      </c>
      <c r="S2936" t="s">
        <v>52</v>
      </c>
      <c r="T2936" t="str">
        <f>IF(Table2[[#This Row],[director]]=0,"Unknown",Table2[[#This Row],[director]])</f>
        <v>Charles Harper</v>
      </c>
    </row>
    <row r="2937" spans="1:20">
      <c r="A2937" t="s">
        <v>16011</v>
      </c>
      <c r="B2937" t="s">
        <v>16012</v>
      </c>
      <c r="C2937" t="s">
        <v>16013</v>
      </c>
      <c r="D2937">
        <v>22</v>
      </c>
      <c r="E2937" t="s">
        <v>23</v>
      </c>
      <c r="F2937" t="s">
        <v>72</v>
      </c>
      <c r="G2937" t="s">
        <v>67</v>
      </c>
      <c r="H2937">
        <v>4129</v>
      </c>
      <c r="I2937">
        <v>4</v>
      </c>
      <c r="J2937" t="s">
        <v>68</v>
      </c>
      <c r="K2937" t="s">
        <v>16014</v>
      </c>
      <c r="L2937" t="s">
        <v>16015</v>
      </c>
      <c r="M2937" t="s">
        <v>16016</v>
      </c>
      <c r="N2937" t="s">
        <v>72</v>
      </c>
      <c r="O2937" s="1">
        <v>44390</v>
      </c>
      <c r="P2937">
        <v>1977</v>
      </c>
      <c r="Q2937" t="s">
        <v>141</v>
      </c>
      <c r="R2937" t="s">
        <v>1599</v>
      </c>
      <c r="S2937" t="s">
        <v>52</v>
      </c>
      <c r="T2937" t="str">
        <f>IF(Table2[[#This Row],[director]]=0,"Unknown",Table2[[#This Row],[director]])</f>
        <v>Michael Velasquez</v>
      </c>
    </row>
    <row r="2938" spans="1:20">
      <c r="A2938" t="s">
        <v>16017</v>
      </c>
      <c r="B2938" t="s">
        <v>16018</v>
      </c>
      <c r="C2938" t="s">
        <v>16019</v>
      </c>
      <c r="D2938">
        <v>45</v>
      </c>
      <c r="E2938" t="s">
        <v>36</v>
      </c>
      <c r="F2938" t="s">
        <v>37</v>
      </c>
      <c r="G2938" t="s">
        <v>67</v>
      </c>
      <c r="H2938">
        <v>3772</v>
      </c>
      <c r="I2938">
        <v>4</v>
      </c>
      <c r="J2938" t="s">
        <v>68</v>
      </c>
      <c r="K2938" t="s">
        <v>16020</v>
      </c>
      <c r="L2938" t="s">
        <v>16021</v>
      </c>
      <c r="M2938" t="s">
        <v>16022</v>
      </c>
      <c r="N2938" t="s">
        <v>72</v>
      </c>
      <c r="O2938" s="1">
        <v>44717</v>
      </c>
      <c r="P2938">
        <v>1973</v>
      </c>
      <c r="Q2938" t="s">
        <v>81</v>
      </c>
      <c r="R2938" t="s">
        <v>3535</v>
      </c>
      <c r="S2938" t="s">
        <v>62</v>
      </c>
      <c r="T2938" t="str">
        <f>IF(Table2[[#This Row],[director]]=0,"Unknown",Table2[[#This Row],[director]])</f>
        <v>Derek Williams</v>
      </c>
    </row>
    <row r="2939" spans="1:20">
      <c r="A2939" t="s">
        <v>16023</v>
      </c>
      <c r="B2939" t="s">
        <v>16024</v>
      </c>
      <c r="C2939" t="s">
        <v>16025</v>
      </c>
      <c r="D2939">
        <v>60</v>
      </c>
      <c r="E2939" t="s">
        <v>23</v>
      </c>
      <c r="F2939" t="s">
        <v>148</v>
      </c>
      <c r="G2939" t="s">
        <v>25</v>
      </c>
      <c r="H2939">
        <v>581</v>
      </c>
      <c r="I2939">
        <v>1</v>
      </c>
      <c r="J2939" t="s">
        <v>26</v>
      </c>
      <c r="K2939" t="s">
        <v>16026</v>
      </c>
      <c r="L2939" t="s">
        <v>16027</v>
      </c>
      <c r="M2939" t="s">
        <v>16028</v>
      </c>
      <c r="N2939" t="s">
        <v>87</v>
      </c>
      <c r="O2939" s="1">
        <v>44471</v>
      </c>
      <c r="P2939">
        <v>2023</v>
      </c>
      <c r="Q2939" t="s">
        <v>30</v>
      </c>
      <c r="R2939" t="s">
        <v>82</v>
      </c>
      <c r="S2939" t="s">
        <v>134</v>
      </c>
      <c r="T2939" t="str">
        <f>IF(Table2[[#This Row],[director]]=0,"Unknown",Table2[[#This Row],[director]])</f>
        <v>Daniel Heath</v>
      </c>
    </row>
    <row r="2940" spans="1:20">
      <c r="A2940" t="s">
        <v>16029</v>
      </c>
      <c r="B2940" t="s">
        <v>5617</v>
      </c>
      <c r="C2940" t="s">
        <v>16030</v>
      </c>
      <c r="D2940">
        <v>79</v>
      </c>
      <c r="E2940" t="s">
        <v>36</v>
      </c>
      <c r="F2940" t="s">
        <v>24</v>
      </c>
      <c r="G2940" t="s">
        <v>56</v>
      </c>
      <c r="H2940">
        <v>2470</v>
      </c>
      <c r="I2940">
        <v>3</v>
      </c>
      <c r="J2940" t="s">
        <v>68</v>
      </c>
      <c r="K2940" t="s">
        <v>5619</v>
      </c>
      <c r="L2940" t="s">
        <v>5620</v>
      </c>
      <c r="M2940" t="s">
        <v>5621</v>
      </c>
      <c r="N2940" t="s">
        <v>98</v>
      </c>
      <c r="O2940" s="1">
        <v>44184</v>
      </c>
      <c r="P2940">
        <v>1952</v>
      </c>
      <c r="Q2940" t="s">
        <v>250</v>
      </c>
      <c r="R2940" t="s">
        <v>4256</v>
      </c>
      <c r="S2940" t="s">
        <v>75</v>
      </c>
      <c r="T2940" t="str">
        <f>IF(Table2[[#This Row],[director]]=0,"Unknown",Table2[[#This Row],[director]])</f>
        <v>Jennifer Dawson</v>
      </c>
    </row>
    <row r="2941" spans="1:20">
      <c r="A2941" t="s">
        <v>16031</v>
      </c>
      <c r="B2941" t="s">
        <v>354</v>
      </c>
      <c r="C2941" t="s">
        <v>16032</v>
      </c>
      <c r="D2941">
        <v>34</v>
      </c>
      <c r="E2941" t="s">
        <v>46</v>
      </c>
      <c r="F2941" t="s">
        <v>60</v>
      </c>
      <c r="G2941" t="s">
        <v>56</v>
      </c>
      <c r="H2941">
        <v>2788</v>
      </c>
      <c r="I2941">
        <v>4</v>
      </c>
      <c r="J2941" t="s">
        <v>68</v>
      </c>
      <c r="K2941" t="s">
        <v>356</v>
      </c>
      <c r="L2941" t="s">
        <v>357</v>
      </c>
      <c r="M2941" t="s">
        <v>358</v>
      </c>
      <c r="N2941" t="s">
        <v>24</v>
      </c>
      <c r="O2941" s="1">
        <v>45691</v>
      </c>
      <c r="P2941">
        <v>2018</v>
      </c>
      <c r="Q2941" t="s">
        <v>183</v>
      </c>
      <c r="R2941" t="s">
        <v>359</v>
      </c>
      <c r="S2941" t="s">
        <v>83</v>
      </c>
      <c r="T2941" t="str">
        <f>IF(Table2[[#This Row],[director]]=0,"Unknown",Table2[[#This Row],[director]])</f>
        <v>Michelle Morris</v>
      </c>
    </row>
    <row r="2942" spans="1:20">
      <c r="A2942" t="s">
        <v>16033</v>
      </c>
      <c r="B2942" t="s">
        <v>16034</v>
      </c>
      <c r="C2942" t="s">
        <v>16035</v>
      </c>
      <c r="D2942">
        <v>52</v>
      </c>
      <c r="E2942" t="s">
        <v>36</v>
      </c>
      <c r="F2942" t="s">
        <v>87</v>
      </c>
      <c r="G2942" t="s">
        <v>56</v>
      </c>
      <c r="H2942">
        <v>1775</v>
      </c>
      <c r="I2942">
        <v>5</v>
      </c>
      <c r="J2942" t="s">
        <v>68</v>
      </c>
      <c r="K2942" t="s">
        <v>16036</v>
      </c>
      <c r="L2942">
        <v>0</v>
      </c>
      <c r="M2942" t="s">
        <v>16037</v>
      </c>
      <c r="N2942" t="s">
        <v>66</v>
      </c>
      <c r="O2942" s="1">
        <v>44467</v>
      </c>
      <c r="P2942">
        <v>1985</v>
      </c>
      <c r="Q2942" t="s">
        <v>91</v>
      </c>
      <c r="R2942" t="s">
        <v>712</v>
      </c>
      <c r="S2942" t="s">
        <v>42</v>
      </c>
      <c r="T2942" t="str">
        <f>IF(Table2[[#This Row],[director]]=0,"Unknown",Table2[[#This Row],[director]])</f>
        <v>Unknown</v>
      </c>
    </row>
    <row r="2943" spans="1:20">
      <c r="A2943" t="s">
        <v>16038</v>
      </c>
      <c r="B2943" t="s">
        <v>12791</v>
      </c>
      <c r="C2943" t="s">
        <v>3003</v>
      </c>
      <c r="D2943">
        <v>57</v>
      </c>
      <c r="E2943" t="s">
        <v>36</v>
      </c>
      <c r="F2943" t="s">
        <v>87</v>
      </c>
      <c r="G2943" t="s">
        <v>67</v>
      </c>
      <c r="H2943">
        <v>467</v>
      </c>
      <c r="I2943">
        <v>5</v>
      </c>
      <c r="J2943" t="s">
        <v>26</v>
      </c>
      <c r="K2943" t="s">
        <v>12793</v>
      </c>
      <c r="L2943">
        <v>0</v>
      </c>
      <c r="M2943" t="s">
        <v>12794</v>
      </c>
      <c r="N2943" t="s">
        <v>87</v>
      </c>
      <c r="O2943" s="1">
        <v>43984</v>
      </c>
      <c r="P2943">
        <v>2017</v>
      </c>
      <c r="Q2943" t="s">
        <v>176</v>
      </c>
      <c r="R2943" t="s">
        <v>142</v>
      </c>
      <c r="S2943" t="s">
        <v>42</v>
      </c>
      <c r="T2943" t="str">
        <f>IF(Table2[[#This Row],[director]]=0,"Unknown",Table2[[#This Row],[director]])</f>
        <v>Unknown</v>
      </c>
    </row>
    <row r="2944" spans="1:20">
      <c r="A2944" t="s">
        <v>16039</v>
      </c>
      <c r="B2944" t="s">
        <v>16040</v>
      </c>
      <c r="C2944" t="s">
        <v>16041</v>
      </c>
      <c r="D2944">
        <v>70</v>
      </c>
      <c r="E2944" t="s">
        <v>23</v>
      </c>
      <c r="F2944" t="s">
        <v>98</v>
      </c>
      <c r="G2944" t="s">
        <v>56</v>
      </c>
      <c r="H2944">
        <v>4211</v>
      </c>
      <c r="I2944">
        <v>2</v>
      </c>
      <c r="J2944" t="s">
        <v>68</v>
      </c>
      <c r="K2944" t="s">
        <v>16042</v>
      </c>
      <c r="L2944" t="s">
        <v>16043</v>
      </c>
      <c r="M2944" t="s">
        <v>16044</v>
      </c>
      <c r="N2944" t="s">
        <v>72</v>
      </c>
      <c r="O2944" s="1">
        <v>43950</v>
      </c>
      <c r="P2944">
        <v>2005</v>
      </c>
      <c r="Q2944" t="s">
        <v>81</v>
      </c>
      <c r="R2944" t="s">
        <v>682</v>
      </c>
      <c r="S2944" t="s">
        <v>42</v>
      </c>
      <c r="T2944" t="str">
        <f>IF(Table2[[#This Row],[director]]=0,"Unknown",Table2[[#This Row],[director]])</f>
        <v>Jennifer Harris</v>
      </c>
    </row>
    <row r="2945" spans="1:20">
      <c r="A2945" t="s">
        <v>16045</v>
      </c>
      <c r="B2945" t="s">
        <v>5197</v>
      </c>
      <c r="C2945" t="s">
        <v>5087</v>
      </c>
      <c r="D2945">
        <v>40</v>
      </c>
      <c r="E2945" t="s">
        <v>36</v>
      </c>
      <c r="F2945" t="s">
        <v>148</v>
      </c>
      <c r="G2945" t="s">
        <v>56</v>
      </c>
      <c r="H2945">
        <v>4217</v>
      </c>
      <c r="I2945">
        <v>2</v>
      </c>
      <c r="J2945" t="s">
        <v>68</v>
      </c>
      <c r="K2945" t="s">
        <v>5199</v>
      </c>
      <c r="L2945">
        <v>0</v>
      </c>
      <c r="M2945" t="s">
        <v>5200</v>
      </c>
      <c r="N2945" t="s">
        <v>37</v>
      </c>
      <c r="O2945" s="1">
        <v>45100</v>
      </c>
      <c r="P2945">
        <v>1950</v>
      </c>
      <c r="Q2945" t="s">
        <v>141</v>
      </c>
      <c r="R2945" t="s">
        <v>2693</v>
      </c>
      <c r="S2945" t="s">
        <v>134</v>
      </c>
      <c r="T2945" t="str">
        <f>IF(Table2[[#This Row],[director]]=0,"Unknown",Table2[[#This Row],[director]])</f>
        <v>Unknown</v>
      </c>
    </row>
    <row r="2946" spans="1:20">
      <c r="A2946" t="s">
        <v>16046</v>
      </c>
      <c r="B2946" t="s">
        <v>16047</v>
      </c>
      <c r="C2946" t="s">
        <v>16048</v>
      </c>
      <c r="D2946">
        <v>67</v>
      </c>
      <c r="E2946" t="s">
        <v>46</v>
      </c>
      <c r="F2946" t="s">
        <v>37</v>
      </c>
      <c r="G2946" t="s">
        <v>56</v>
      </c>
      <c r="H2946">
        <v>3533</v>
      </c>
      <c r="I2946">
        <v>3</v>
      </c>
      <c r="J2946" t="s">
        <v>26</v>
      </c>
      <c r="K2946" t="s">
        <v>16049</v>
      </c>
      <c r="L2946" t="s">
        <v>16050</v>
      </c>
      <c r="M2946" t="s">
        <v>16051</v>
      </c>
      <c r="N2946" t="s">
        <v>60</v>
      </c>
      <c r="O2946" s="1">
        <v>45333</v>
      </c>
      <c r="P2946">
        <v>1957</v>
      </c>
      <c r="Q2946" t="s">
        <v>81</v>
      </c>
      <c r="R2946" t="s">
        <v>41</v>
      </c>
      <c r="S2946" t="s">
        <v>134</v>
      </c>
      <c r="T2946" t="str">
        <f>IF(Table2[[#This Row],[director]]=0,"Unknown",Table2[[#This Row],[director]])</f>
        <v>Austin Reynolds</v>
      </c>
    </row>
    <row r="2947" spans="1:20">
      <c r="A2947" t="s">
        <v>16052</v>
      </c>
      <c r="B2947" t="s">
        <v>16053</v>
      </c>
      <c r="C2947" t="s">
        <v>16054</v>
      </c>
      <c r="D2947">
        <v>21</v>
      </c>
      <c r="E2947" t="s">
        <v>23</v>
      </c>
      <c r="F2947" t="s">
        <v>148</v>
      </c>
      <c r="G2947" t="s">
        <v>67</v>
      </c>
      <c r="H2947">
        <v>4755</v>
      </c>
      <c r="I2947">
        <v>2</v>
      </c>
      <c r="J2947" t="s">
        <v>26</v>
      </c>
      <c r="K2947" t="s">
        <v>16055</v>
      </c>
      <c r="L2947" t="s">
        <v>16056</v>
      </c>
      <c r="M2947" t="s">
        <v>16057</v>
      </c>
      <c r="N2947" t="s">
        <v>29</v>
      </c>
      <c r="O2947" s="1">
        <v>45471</v>
      </c>
      <c r="P2947">
        <v>1958</v>
      </c>
      <c r="Q2947" t="s">
        <v>183</v>
      </c>
      <c r="R2947" t="s">
        <v>82</v>
      </c>
      <c r="S2947" t="s">
        <v>52</v>
      </c>
      <c r="T2947" t="str">
        <f>IF(Table2[[#This Row],[director]]=0,"Unknown",Table2[[#This Row],[director]])</f>
        <v>Timothy Morgan</v>
      </c>
    </row>
    <row r="2948" spans="1:20">
      <c r="A2948" t="s">
        <v>16058</v>
      </c>
      <c r="B2948" t="s">
        <v>16059</v>
      </c>
      <c r="C2948" t="s">
        <v>16060</v>
      </c>
      <c r="D2948">
        <v>61</v>
      </c>
      <c r="E2948" t="s">
        <v>23</v>
      </c>
      <c r="F2948" t="s">
        <v>72</v>
      </c>
      <c r="G2948" t="s">
        <v>67</v>
      </c>
      <c r="H2948">
        <v>2919</v>
      </c>
      <c r="I2948">
        <v>4</v>
      </c>
      <c r="J2948" t="s">
        <v>26</v>
      </c>
      <c r="K2948" t="s">
        <v>16061</v>
      </c>
      <c r="L2948">
        <v>0</v>
      </c>
      <c r="M2948" t="s">
        <v>16062</v>
      </c>
      <c r="N2948" t="s">
        <v>98</v>
      </c>
      <c r="O2948" s="1">
        <v>45737</v>
      </c>
      <c r="P2948">
        <v>1980</v>
      </c>
      <c r="Q2948" t="s">
        <v>113</v>
      </c>
      <c r="R2948" t="s">
        <v>41</v>
      </c>
      <c r="S2948" t="s">
        <v>92</v>
      </c>
      <c r="T2948" t="str">
        <f>IF(Table2[[#This Row],[director]]=0,"Unknown",Table2[[#This Row],[director]])</f>
        <v>Unknown</v>
      </c>
    </row>
    <row r="2949" spans="1:20">
      <c r="A2949" t="s">
        <v>16063</v>
      </c>
      <c r="B2949" t="s">
        <v>16064</v>
      </c>
      <c r="C2949" t="s">
        <v>16065</v>
      </c>
      <c r="D2949">
        <v>27</v>
      </c>
      <c r="E2949" t="s">
        <v>23</v>
      </c>
      <c r="F2949" t="s">
        <v>24</v>
      </c>
      <c r="G2949" t="s">
        <v>67</v>
      </c>
      <c r="H2949">
        <v>2089</v>
      </c>
      <c r="I2949">
        <v>5</v>
      </c>
      <c r="J2949" t="s">
        <v>68</v>
      </c>
      <c r="K2949" t="s">
        <v>16066</v>
      </c>
      <c r="L2949">
        <v>0</v>
      </c>
      <c r="M2949" t="s">
        <v>16067</v>
      </c>
      <c r="N2949" t="s">
        <v>24</v>
      </c>
      <c r="O2949" s="1">
        <v>44023</v>
      </c>
      <c r="P2949">
        <v>2015</v>
      </c>
      <c r="Q2949" t="s">
        <v>30</v>
      </c>
      <c r="R2949" t="s">
        <v>2286</v>
      </c>
      <c r="S2949" t="s">
        <v>134</v>
      </c>
      <c r="T2949" t="str">
        <f>IF(Table2[[#This Row],[director]]=0,"Unknown",Table2[[#This Row],[director]])</f>
        <v>Unknown</v>
      </c>
    </row>
    <row r="2950" spans="1:20">
      <c r="A2950" t="s">
        <v>16068</v>
      </c>
      <c r="B2950" t="s">
        <v>16069</v>
      </c>
      <c r="C2950" t="s">
        <v>16070</v>
      </c>
      <c r="D2950">
        <v>49</v>
      </c>
      <c r="E2950" t="s">
        <v>46</v>
      </c>
      <c r="F2950" t="s">
        <v>60</v>
      </c>
      <c r="G2950" t="s">
        <v>25</v>
      </c>
      <c r="H2950">
        <v>751</v>
      </c>
      <c r="I2950">
        <v>1</v>
      </c>
      <c r="J2950" t="s">
        <v>26</v>
      </c>
      <c r="K2950" t="s">
        <v>16071</v>
      </c>
      <c r="L2950" t="s">
        <v>16072</v>
      </c>
      <c r="M2950" t="s">
        <v>16073</v>
      </c>
      <c r="N2950" t="s">
        <v>37</v>
      </c>
      <c r="O2950" s="1">
        <v>44231</v>
      </c>
      <c r="P2950">
        <v>1973</v>
      </c>
      <c r="Q2950" t="s">
        <v>250</v>
      </c>
      <c r="R2950" t="s">
        <v>99</v>
      </c>
      <c r="S2950" t="s">
        <v>92</v>
      </c>
      <c r="T2950" t="str">
        <f>IF(Table2[[#This Row],[director]]=0,"Unknown",Table2[[#This Row],[director]])</f>
        <v>Sara Rodriguez</v>
      </c>
    </row>
    <row r="2951" spans="1:20">
      <c r="A2951" t="s">
        <v>16074</v>
      </c>
      <c r="B2951" t="s">
        <v>5652</v>
      </c>
      <c r="C2951" t="s">
        <v>16075</v>
      </c>
      <c r="D2951">
        <v>23</v>
      </c>
      <c r="E2951" t="s">
        <v>36</v>
      </c>
      <c r="F2951" t="s">
        <v>87</v>
      </c>
      <c r="G2951" t="s">
        <v>67</v>
      </c>
      <c r="H2951">
        <v>1577</v>
      </c>
      <c r="I2951">
        <v>5</v>
      </c>
      <c r="J2951" t="s">
        <v>68</v>
      </c>
      <c r="K2951" t="s">
        <v>5654</v>
      </c>
      <c r="L2951" t="s">
        <v>5655</v>
      </c>
      <c r="M2951" t="s">
        <v>5656</v>
      </c>
      <c r="N2951" t="s">
        <v>72</v>
      </c>
      <c r="O2951" s="1">
        <v>44175</v>
      </c>
      <c r="P2951">
        <v>1965</v>
      </c>
      <c r="Q2951" t="s">
        <v>73</v>
      </c>
      <c r="R2951" t="s">
        <v>1667</v>
      </c>
      <c r="S2951" t="s">
        <v>134</v>
      </c>
      <c r="T2951" t="str">
        <f>IF(Table2[[#This Row],[director]]=0,"Unknown",Table2[[#This Row],[director]])</f>
        <v>Holly Khan</v>
      </c>
    </row>
    <row r="2952" spans="1:20">
      <c r="A2952" t="s">
        <v>16076</v>
      </c>
      <c r="B2952" t="s">
        <v>16077</v>
      </c>
      <c r="C2952" t="s">
        <v>16078</v>
      </c>
      <c r="D2952">
        <v>43</v>
      </c>
      <c r="E2952" t="s">
        <v>23</v>
      </c>
      <c r="F2952" t="s">
        <v>87</v>
      </c>
      <c r="G2952" t="s">
        <v>25</v>
      </c>
      <c r="H2952">
        <v>441</v>
      </c>
      <c r="I2952">
        <v>3</v>
      </c>
      <c r="J2952" t="s">
        <v>26</v>
      </c>
      <c r="K2952" t="s">
        <v>16079</v>
      </c>
      <c r="L2952">
        <v>0</v>
      </c>
      <c r="M2952" t="s">
        <v>16080</v>
      </c>
      <c r="N2952" t="s">
        <v>72</v>
      </c>
      <c r="O2952" s="1">
        <v>45305</v>
      </c>
      <c r="P2952">
        <v>1951</v>
      </c>
      <c r="Q2952" t="s">
        <v>91</v>
      </c>
      <c r="R2952" t="s">
        <v>142</v>
      </c>
      <c r="S2952" t="s">
        <v>75</v>
      </c>
      <c r="T2952" t="str">
        <f>IF(Table2[[#This Row],[director]]=0,"Unknown",Table2[[#This Row],[director]])</f>
        <v>Unknown</v>
      </c>
    </row>
    <row r="2953" spans="1:20">
      <c r="A2953" t="s">
        <v>16081</v>
      </c>
      <c r="B2953" t="s">
        <v>16082</v>
      </c>
      <c r="C2953" t="s">
        <v>3382</v>
      </c>
      <c r="D2953">
        <v>43</v>
      </c>
      <c r="E2953" t="s">
        <v>23</v>
      </c>
      <c r="F2953" t="s">
        <v>87</v>
      </c>
      <c r="G2953" t="s">
        <v>25</v>
      </c>
      <c r="H2953">
        <v>2186</v>
      </c>
      <c r="I2953">
        <v>4</v>
      </c>
      <c r="J2953" t="s">
        <v>26</v>
      </c>
      <c r="K2953" t="s">
        <v>16083</v>
      </c>
      <c r="L2953" t="s">
        <v>16084</v>
      </c>
      <c r="M2953" t="s">
        <v>16085</v>
      </c>
      <c r="N2953" t="s">
        <v>50</v>
      </c>
      <c r="O2953" s="1">
        <v>45351</v>
      </c>
      <c r="P2953">
        <v>2012</v>
      </c>
      <c r="Q2953" t="s">
        <v>183</v>
      </c>
      <c r="R2953" t="s">
        <v>82</v>
      </c>
      <c r="S2953" t="s">
        <v>92</v>
      </c>
      <c r="T2953" t="str">
        <f>IF(Table2[[#This Row],[director]]=0,"Unknown",Table2[[#This Row],[director]])</f>
        <v>Paul Henry</v>
      </c>
    </row>
    <row r="2954" spans="1:20">
      <c r="A2954" t="s">
        <v>16086</v>
      </c>
      <c r="B2954" t="s">
        <v>16087</v>
      </c>
      <c r="C2954" t="s">
        <v>16088</v>
      </c>
      <c r="D2954">
        <v>25</v>
      </c>
      <c r="E2954" t="s">
        <v>36</v>
      </c>
      <c r="F2954" t="s">
        <v>37</v>
      </c>
      <c r="G2954" t="s">
        <v>67</v>
      </c>
      <c r="H2954">
        <v>2607</v>
      </c>
      <c r="I2954">
        <v>5</v>
      </c>
      <c r="J2954" t="s">
        <v>68</v>
      </c>
      <c r="K2954" t="s">
        <v>16089</v>
      </c>
      <c r="L2954">
        <v>0</v>
      </c>
      <c r="M2954" t="s">
        <v>16090</v>
      </c>
      <c r="N2954" t="s">
        <v>37</v>
      </c>
      <c r="O2954" s="1">
        <v>44024</v>
      </c>
      <c r="P2954">
        <v>2016</v>
      </c>
      <c r="Q2954" t="s">
        <v>40</v>
      </c>
      <c r="R2954" t="s">
        <v>1131</v>
      </c>
      <c r="S2954" t="s">
        <v>206</v>
      </c>
      <c r="T2954" t="str">
        <f>IF(Table2[[#This Row],[director]]=0,"Unknown",Table2[[#This Row],[director]])</f>
        <v>Unknown</v>
      </c>
    </row>
    <row r="2955" spans="1:20">
      <c r="A2955" t="s">
        <v>16091</v>
      </c>
      <c r="B2955" t="s">
        <v>16092</v>
      </c>
      <c r="C2955" t="s">
        <v>16093</v>
      </c>
      <c r="D2955">
        <v>37</v>
      </c>
      <c r="E2955" t="s">
        <v>46</v>
      </c>
      <c r="F2955" t="s">
        <v>50</v>
      </c>
      <c r="G2955" t="s">
        <v>25</v>
      </c>
      <c r="H2955">
        <v>3437</v>
      </c>
      <c r="I2955">
        <v>2</v>
      </c>
      <c r="J2955" t="s">
        <v>68</v>
      </c>
      <c r="K2955" t="s">
        <v>16094</v>
      </c>
      <c r="L2955">
        <v>0</v>
      </c>
      <c r="M2955" t="s">
        <v>16095</v>
      </c>
      <c r="N2955" t="s">
        <v>98</v>
      </c>
      <c r="O2955" s="1">
        <v>45161</v>
      </c>
      <c r="P2955">
        <v>1985</v>
      </c>
      <c r="Q2955" t="s">
        <v>183</v>
      </c>
      <c r="R2955" t="s">
        <v>838</v>
      </c>
      <c r="S2955" t="s">
        <v>75</v>
      </c>
      <c r="T2955" t="str">
        <f>IF(Table2[[#This Row],[director]]=0,"Unknown",Table2[[#This Row],[director]])</f>
        <v>Unknown</v>
      </c>
    </row>
    <row r="2956" spans="1:20">
      <c r="A2956" t="s">
        <v>16096</v>
      </c>
      <c r="B2956" t="s">
        <v>16097</v>
      </c>
      <c r="C2956" t="s">
        <v>16098</v>
      </c>
      <c r="D2956">
        <v>38</v>
      </c>
      <c r="E2956" t="s">
        <v>23</v>
      </c>
      <c r="F2956" t="s">
        <v>72</v>
      </c>
      <c r="G2956" t="s">
        <v>67</v>
      </c>
      <c r="H2956">
        <v>3022</v>
      </c>
      <c r="I2956">
        <v>3</v>
      </c>
      <c r="J2956" t="s">
        <v>26</v>
      </c>
      <c r="K2956" t="s">
        <v>16099</v>
      </c>
      <c r="L2956">
        <v>0</v>
      </c>
      <c r="M2956" t="s">
        <v>16100</v>
      </c>
      <c r="N2956" t="s">
        <v>29</v>
      </c>
      <c r="O2956" s="1">
        <v>45372</v>
      </c>
      <c r="P2956">
        <v>1957</v>
      </c>
      <c r="Q2956" t="s">
        <v>113</v>
      </c>
      <c r="R2956" t="s">
        <v>198</v>
      </c>
      <c r="S2956" t="s">
        <v>134</v>
      </c>
      <c r="T2956" t="str">
        <f>IF(Table2[[#This Row],[director]]=0,"Unknown",Table2[[#This Row],[director]])</f>
        <v>Unknown</v>
      </c>
    </row>
    <row r="2957" spans="1:20">
      <c r="A2957" t="s">
        <v>16101</v>
      </c>
      <c r="B2957" t="s">
        <v>16102</v>
      </c>
      <c r="C2957" t="s">
        <v>16103</v>
      </c>
      <c r="D2957">
        <v>80</v>
      </c>
      <c r="E2957" t="s">
        <v>46</v>
      </c>
      <c r="F2957" t="s">
        <v>60</v>
      </c>
      <c r="G2957" t="s">
        <v>67</v>
      </c>
      <c r="H2957">
        <v>3415</v>
      </c>
      <c r="I2957">
        <v>2</v>
      </c>
      <c r="J2957" t="s">
        <v>26</v>
      </c>
      <c r="K2957" t="s">
        <v>16104</v>
      </c>
      <c r="L2957" t="s">
        <v>16105</v>
      </c>
      <c r="M2957" t="s">
        <v>16106</v>
      </c>
      <c r="N2957" t="s">
        <v>50</v>
      </c>
      <c r="O2957" s="1">
        <v>44190</v>
      </c>
      <c r="P2957">
        <v>1981</v>
      </c>
      <c r="Q2957" t="s">
        <v>81</v>
      </c>
      <c r="R2957" t="s">
        <v>142</v>
      </c>
      <c r="S2957" t="s">
        <v>83</v>
      </c>
      <c r="T2957" t="str">
        <f>IF(Table2[[#This Row],[director]]=0,"Unknown",Table2[[#This Row],[director]])</f>
        <v>Barbara Short</v>
      </c>
    </row>
    <row r="2958" spans="1:20">
      <c r="A2958" t="s">
        <v>16107</v>
      </c>
      <c r="B2958" t="s">
        <v>16108</v>
      </c>
      <c r="C2958" t="s">
        <v>16109</v>
      </c>
      <c r="D2958">
        <v>52</v>
      </c>
      <c r="E2958" t="s">
        <v>46</v>
      </c>
      <c r="F2958" t="s">
        <v>148</v>
      </c>
      <c r="G2958" t="s">
        <v>56</v>
      </c>
      <c r="H2958">
        <v>2636</v>
      </c>
      <c r="I2958">
        <v>5</v>
      </c>
      <c r="J2958" t="s">
        <v>26</v>
      </c>
      <c r="K2958" t="s">
        <v>16110</v>
      </c>
      <c r="L2958" t="s">
        <v>16111</v>
      </c>
      <c r="M2958" t="s">
        <v>16112</v>
      </c>
      <c r="N2958" t="s">
        <v>37</v>
      </c>
      <c r="O2958" s="1">
        <v>45662</v>
      </c>
      <c r="P2958">
        <v>2020</v>
      </c>
      <c r="Q2958" t="s">
        <v>113</v>
      </c>
      <c r="R2958" t="s">
        <v>198</v>
      </c>
      <c r="S2958" t="s">
        <v>121</v>
      </c>
      <c r="T2958" t="str">
        <f>IF(Table2[[#This Row],[director]]=0,"Unknown",Table2[[#This Row],[director]])</f>
        <v>Ian Bell</v>
      </c>
    </row>
    <row r="2959" spans="1:20">
      <c r="A2959" t="s">
        <v>16113</v>
      </c>
      <c r="B2959" t="s">
        <v>16114</v>
      </c>
      <c r="C2959" t="s">
        <v>16115</v>
      </c>
      <c r="D2959">
        <v>53</v>
      </c>
      <c r="E2959" t="s">
        <v>23</v>
      </c>
      <c r="F2959" t="s">
        <v>37</v>
      </c>
      <c r="G2959" t="s">
        <v>56</v>
      </c>
      <c r="H2959">
        <v>2323</v>
      </c>
      <c r="I2959">
        <v>3</v>
      </c>
      <c r="J2959" t="s">
        <v>68</v>
      </c>
      <c r="K2959" t="s">
        <v>16116</v>
      </c>
      <c r="L2959">
        <v>0</v>
      </c>
      <c r="M2959" t="s">
        <v>16117</v>
      </c>
      <c r="N2959" t="s">
        <v>66</v>
      </c>
      <c r="O2959" s="1">
        <v>45163</v>
      </c>
      <c r="P2959">
        <v>1982</v>
      </c>
      <c r="Q2959" t="s">
        <v>81</v>
      </c>
      <c r="R2959" t="s">
        <v>695</v>
      </c>
      <c r="S2959" t="s">
        <v>32</v>
      </c>
      <c r="T2959" t="str">
        <f>IF(Table2[[#This Row],[director]]=0,"Unknown",Table2[[#This Row],[director]])</f>
        <v>Unknown</v>
      </c>
    </row>
    <row r="2960" spans="1:20">
      <c r="A2960" t="s">
        <v>16118</v>
      </c>
      <c r="B2960" t="s">
        <v>16119</v>
      </c>
      <c r="C2960" t="s">
        <v>16120</v>
      </c>
      <c r="D2960">
        <v>33</v>
      </c>
      <c r="E2960" t="s">
        <v>46</v>
      </c>
      <c r="F2960" t="s">
        <v>87</v>
      </c>
      <c r="G2960" t="s">
        <v>25</v>
      </c>
      <c r="H2960">
        <v>4046</v>
      </c>
      <c r="I2960">
        <v>3</v>
      </c>
      <c r="J2960" t="s">
        <v>68</v>
      </c>
      <c r="K2960" t="s">
        <v>16121</v>
      </c>
      <c r="L2960" t="s">
        <v>16122</v>
      </c>
      <c r="M2960" t="s">
        <v>16123</v>
      </c>
      <c r="N2960" t="s">
        <v>148</v>
      </c>
      <c r="O2960" s="1">
        <v>45268</v>
      </c>
      <c r="P2960">
        <v>1980</v>
      </c>
      <c r="Q2960" t="s">
        <v>91</v>
      </c>
      <c r="R2960" t="s">
        <v>4452</v>
      </c>
      <c r="S2960" t="s">
        <v>92</v>
      </c>
      <c r="T2960" t="str">
        <f>IF(Table2[[#This Row],[director]]=0,"Unknown",Table2[[#This Row],[director]])</f>
        <v>Aaron Savage</v>
      </c>
    </row>
    <row r="2961" spans="1:20">
      <c r="A2961" t="s">
        <v>16124</v>
      </c>
      <c r="B2961" t="s">
        <v>16125</v>
      </c>
      <c r="C2961" t="s">
        <v>16126</v>
      </c>
      <c r="D2961">
        <v>18</v>
      </c>
      <c r="E2961" t="s">
        <v>36</v>
      </c>
      <c r="F2961" t="s">
        <v>37</v>
      </c>
      <c r="G2961" t="s">
        <v>25</v>
      </c>
      <c r="H2961">
        <v>789</v>
      </c>
      <c r="I2961">
        <v>1</v>
      </c>
      <c r="J2961" t="s">
        <v>68</v>
      </c>
      <c r="K2961" t="s">
        <v>16127</v>
      </c>
      <c r="L2961" t="s">
        <v>15117</v>
      </c>
      <c r="M2961" t="s">
        <v>16128</v>
      </c>
      <c r="N2961" t="s">
        <v>66</v>
      </c>
      <c r="O2961" s="1">
        <v>45591</v>
      </c>
      <c r="P2961">
        <v>1969</v>
      </c>
      <c r="Q2961" t="s">
        <v>91</v>
      </c>
      <c r="R2961" t="s">
        <v>127</v>
      </c>
      <c r="S2961" t="s">
        <v>75</v>
      </c>
      <c r="T2961" t="str">
        <f>IF(Table2[[#This Row],[director]]=0,"Unknown",Table2[[#This Row],[director]])</f>
        <v>Rebecca Wilson</v>
      </c>
    </row>
    <row r="2962" spans="1:20">
      <c r="A2962" t="s">
        <v>16129</v>
      </c>
      <c r="B2962" t="s">
        <v>15102</v>
      </c>
      <c r="C2962" t="s">
        <v>16130</v>
      </c>
      <c r="D2962">
        <v>38</v>
      </c>
      <c r="E2962" t="s">
        <v>36</v>
      </c>
      <c r="F2962" t="s">
        <v>98</v>
      </c>
      <c r="G2962" t="s">
        <v>67</v>
      </c>
      <c r="H2962">
        <v>2407</v>
      </c>
      <c r="I2962">
        <v>3</v>
      </c>
      <c r="J2962" t="s">
        <v>68</v>
      </c>
      <c r="K2962" t="s">
        <v>15104</v>
      </c>
      <c r="L2962" t="s">
        <v>15105</v>
      </c>
      <c r="M2962" t="s">
        <v>15106</v>
      </c>
      <c r="N2962" t="s">
        <v>24</v>
      </c>
      <c r="O2962" s="1">
        <v>45385</v>
      </c>
      <c r="P2962">
        <v>1961</v>
      </c>
      <c r="Q2962" t="s">
        <v>30</v>
      </c>
      <c r="R2962" t="s">
        <v>3910</v>
      </c>
      <c r="S2962" t="s">
        <v>42</v>
      </c>
      <c r="T2962" t="str">
        <f>IF(Table2[[#This Row],[director]]=0,"Unknown",Table2[[#This Row],[director]])</f>
        <v>Victor Reynolds</v>
      </c>
    </row>
    <row r="2963" spans="1:20">
      <c r="A2963" t="s">
        <v>16131</v>
      </c>
      <c r="B2963" t="s">
        <v>16132</v>
      </c>
      <c r="C2963" t="s">
        <v>16133</v>
      </c>
      <c r="D2963">
        <v>22</v>
      </c>
      <c r="E2963" t="s">
        <v>23</v>
      </c>
      <c r="F2963" t="s">
        <v>60</v>
      </c>
      <c r="G2963" t="s">
        <v>67</v>
      </c>
      <c r="H2963">
        <v>1722</v>
      </c>
      <c r="I2963">
        <v>1</v>
      </c>
      <c r="J2963" t="s">
        <v>68</v>
      </c>
      <c r="K2963" t="s">
        <v>16134</v>
      </c>
      <c r="L2963" t="s">
        <v>16135</v>
      </c>
      <c r="M2963" t="s">
        <v>16136</v>
      </c>
      <c r="N2963" t="s">
        <v>87</v>
      </c>
      <c r="O2963" s="1">
        <v>45513</v>
      </c>
      <c r="P2963">
        <v>1986</v>
      </c>
      <c r="Q2963" t="s">
        <v>73</v>
      </c>
      <c r="R2963" t="s">
        <v>2310</v>
      </c>
      <c r="S2963" t="s">
        <v>92</v>
      </c>
      <c r="T2963" t="str">
        <f>IF(Table2[[#This Row],[director]]=0,"Unknown",Table2[[#This Row],[director]])</f>
        <v>Alan Owens</v>
      </c>
    </row>
    <row r="2964" spans="1:20">
      <c r="A2964" t="s">
        <v>16137</v>
      </c>
      <c r="B2964" t="s">
        <v>16138</v>
      </c>
      <c r="C2964" t="s">
        <v>16139</v>
      </c>
      <c r="D2964">
        <v>34</v>
      </c>
      <c r="E2964" t="s">
        <v>23</v>
      </c>
      <c r="F2964" t="s">
        <v>60</v>
      </c>
      <c r="G2964" t="s">
        <v>56</v>
      </c>
      <c r="H2964">
        <v>1101</v>
      </c>
      <c r="I2964">
        <v>3</v>
      </c>
      <c r="J2964" t="s">
        <v>26</v>
      </c>
      <c r="K2964" t="s">
        <v>16140</v>
      </c>
      <c r="L2964" t="s">
        <v>16141</v>
      </c>
      <c r="M2964" t="s">
        <v>16142</v>
      </c>
      <c r="N2964" t="s">
        <v>72</v>
      </c>
      <c r="O2964" s="1">
        <v>44612</v>
      </c>
      <c r="P2964">
        <v>1970</v>
      </c>
      <c r="Q2964" t="s">
        <v>73</v>
      </c>
      <c r="R2964" t="s">
        <v>99</v>
      </c>
      <c r="S2964" t="s">
        <v>62</v>
      </c>
      <c r="T2964" t="str">
        <f>IF(Table2[[#This Row],[director]]=0,"Unknown",Table2[[#This Row],[director]])</f>
        <v>Amy Green</v>
      </c>
    </row>
    <row r="2965" spans="1:20">
      <c r="A2965" t="s">
        <v>16143</v>
      </c>
      <c r="B2965" t="s">
        <v>16144</v>
      </c>
      <c r="C2965" t="s">
        <v>16145</v>
      </c>
      <c r="D2965">
        <v>68</v>
      </c>
      <c r="E2965" t="s">
        <v>23</v>
      </c>
      <c r="F2965" t="s">
        <v>37</v>
      </c>
      <c r="G2965" t="s">
        <v>25</v>
      </c>
      <c r="H2965">
        <v>4444</v>
      </c>
      <c r="I2965">
        <v>5</v>
      </c>
      <c r="J2965" t="s">
        <v>68</v>
      </c>
      <c r="K2965" t="s">
        <v>16146</v>
      </c>
      <c r="L2965">
        <v>0</v>
      </c>
      <c r="M2965" t="s">
        <v>16147</v>
      </c>
      <c r="N2965" t="s">
        <v>29</v>
      </c>
      <c r="O2965" s="1">
        <v>44591</v>
      </c>
      <c r="P2965">
        <v>1996</v>
      </c>
      <c r="Q2965" t="s">
        <v>91</v>
      </c>
      <c r="R2965" t="s">
        <v>2831</v>
      </c>
      <c r="S2965" t="s">
        <v>134</v>
      </c>
      <c r="T2965" t="str">
        <f>IF(Table2[[#This Row],[director]]=0,"Unknown",Table2[[#This Row],[director]])</f>
        <v>Unknown</v>
      </c>
    </row>
    <row r="2966" spans="1:20">
      <c r="A2966" t="s">
        <v>16148</v>
      </c>
      <c r="B2966" t="s">
        <v>16149</v>
      </c>
      <c r="C2966" t="s">
        <v>16150</v>
      </c>
      <c r="D2966">
        <v>51</v>
      </c>
      <c r="E2966" t="s">
        <v>46</v>
      </c>
      <c r="F2966" t="s">
        <v>29</v>
      </c>
      <c r="G2966" t="s">
        <v>67</v>
      </c>
      <c r="H2966">
        <v>3875</v>
      </c>
      <c r="I2966">
        <v>1</v>
      </c>
      <c r="J2966" t="s">
        <v>26</v>
      </c>
      <c r="K2966" t="s">
        <v>16151</v>
      </c>
      <c r="L2966" t="s">
        <v>16152</v>
      </c>
      <c r="M2966" t="s">
        <v>16153</v>
      </c>
      <c r="N2966" t="s">
        <v>66</v>
      </c>
      <c r="O2966" s="1">
        <v>45205</v>
      </c>
      <c r="P2966">
        <v>2000</v>
      </c>
      <c r="Q2966" t="s">
        <v>141</v>
      </c>
      <c r="R2966" t="s">
        <v>51</v>
      </c>
      <c r="S2966" t="s">
        <v>62</v>
      </c>
      <c r="T2966" t="str">
        <f>IF(Table2[[#This Row],[director]]=0,"Unknown",Table2[[#This Row],[director]])</f>
        <v>Olivia Nielsen</v>
      </c>
    </row>
    <row r="2967" spans="1:20">
      <c r="A2967" t="s">
        <v>16154</v>
      </c>
      <c r="B2967" t="s">
        <v>16155</v>
      </c>
      <c r="C2967" t="s">
        <v>16156</v>
      </c>
      <c r="D2967">
        <v>45</v>
      </c>
      <c r="E2967" t="s">
        <v>23</v>
      </c>
      <c r="F2967" t="s">
        <v>66</v>
      </c>
      <c r="G2967" t="s">
        <v>56</v>
      </c>
      <c r="H2967">
        <v>299</v>
      </c>
      <c r="I2967">
        <v>3</v>
      </c>
      <c r="J2967" t="s">
        <v>26</v>
      </c>
      <c r="K2967" t="s">
        <v>16157</v>
      </c>
      <c r="L2967" t="s">
        <v>16158</v>
      </c>
      <c r="M2967" t="s">
        <v>16159</v>
      </c>
      <c r="N2967" t="s">
        <v>87</v>
      </c>
      <c r="O2967" s="1">
        <v>44870</v>
      </c>
      <c r="P2967">
        <v>2024</v>
      </c>
      <c r="Q2967" t="s">
        <v>30</v>
      </c>
      <c r="R2967" t="s">
        <v>61</v>
      </c>
      <c r="S2967" t="s">
        <v>121</v>
      </c>
      <c r="T2967" t="str">
        <f>IF(Table2[[#This Row],[director]]=0,"Unknown",Table2[[#This Row],[director]])</f>
        <v>Robert Richardson</v>
      </c>
    </row>
    <row r="2968" spans="1:20">
      <c r="A2968" t="s">
        <v>16160</v>
      </c>
      <c r="B2968" t="s">
        <v>16161</v>
      </c>
      <c r="C2968" t="s">
        <v>16162</v>
      </c>
      <c r="D2968">
        <v>48</v>
      </c>
      <c r="E2968" t="s">
        <v>36</v>
      </c>
      <c r="F2968" t="s">
        <v>37</v>
      </c>
      <c r="G2968" t="s">
        <v>56</v>
      </c>
      <c r="H2968">
        <v>1534</v>
      </c>
      <c r="I2968">
        <v>1</v>
      </c>
      <c r="J2968" t="s">
        <v>68</v>
      </c>
      <c r="K2968" t="s">
        <v>16163</v>
      </c>
      <c r="L2968">
        <v>0</v>
      </c>
      <c r="M2968" t="s">
        <v>16164</v>
      </c>
      <c r="N2968" t="s">
        <v>148</v>
      </c>
      <c r="O2968" s="1">
        <v>45374</v>
      </c>
      <c r="P2968">
        <v>1960</v>
      </c>
      <c r="Q2968" t="s">
        <v>81</v>
      </c>
      <c r="R2968" t="s">
        <v>378</v>
      </c>
      <c r="S2968" t="s">
        <v>134</v>
      </c>
      <c r="T2968" t="str">
        <f>IF(Table2[[#This Row],[director]]=0,"Unknown",Table2[[#This Row],[director]])</f>
        <v>Unknown</v>
      </c>
    </row>
    <row r="2969" spans="1:20">
      <c r="A2969" t="s">
        <v>16165</v>
      </c>
      <c r="B2969" t="s">
        <v>16166</v>
      </c>
      <c r="C2969" t="s">
        <v>16167</v>
      </c>
      <c r="D2969">
        <v>56</v>
      </c>
      <c r="E2969" t="s">
        <v>23</v>
      </c>
      <c r="F2969" t="s">
        <v>148</v>
      </c>
      <c r="G2969" t="s">
        <v>67</v>
      </c>
      <c r="H2969">
        <v>1999</v>
      </c>
      <c r="I2969">
        <v>5</v>
      </c>
      <c r="J2969" t="s">
        <v>68</v>
      </c>
      <c r="K2969" t="s">
        <v>16168</v>
      </c>
      <c r="L2969" t="s">
        <v>16169</v>
      </c>
      <c r="M2969" t="s">
        <v>16170</v>
      </c>
      <c r="N2969" t="s">
        <v>72</v>
      </c>
      <c r="O2969" s="1">
        <v>44781</v>
      </c>
      <c r="P2969">
        <v>2024</v>
      </c>
      <c r="Q2969" t="s">
        <v>73</v>
      </c>
      <c r="R2969" t="s">
        <v>1956</v>
      </c>
      <c r="S2969" t="s">
        <v>92</v>
      </c>
      <c r="T2969" t="str">
        <f>IF(Table2[[#This Row],[director]]=0,"Unknown",Table2[[#This Row],[director]])</f>
        <v>David Gill</v>
      </c>
    </row>
    <row r="2970" spans="1:20">
      <c r="A2970" t="s">
        <v>16171</v>
      </c>
      <c r="B2970" t="s">
        <v>16172</v>
      </c>
      <c r="C2970" t="s">
        <v>16173</v>
      </c>
      <c r="D2970">
        <v>27</v>
      </c>
      <c r="E2970" t="s">
        <v>36</v>
      </c>
      <c r="F2970" t="s">
        <v>50</v>
      </c>
      <c r="G2970" t="s">
        <v>56</v>
      </c>
      <c r="H2970">
        <v>2327</v>
      </c>
      <c r="I2970">
        <v>1</v>
      </c>
      <c r="J2970" t="s">
        <v>68</v>
      </c>
      <c r="K2970" t="s">
        <v>16174</v>
      </c>
      <c r="L2970">
        <v>0</v>
      </c>
      <c r="M2970" t="s">
        <v>16175</v>
      </c>
      <c r="N2970" t="s">
        <v>87</v>
      </c>
      <c r="O2970" s="1">
        <v>44259</v>
      </c>
      <c r="P2970">
        <v>1961</v>
      </c>
      <c r="Q2970" t="s">
        <v>73</v>
      </c>
      <c r="R2970" t="s">
        <v>3910</v>
      </c>
      <c r="S2970" t="s">
        <v>52</v>
      </c>
      <c r="T2970" t="str">
        <f>IF(Table2[[#This Row],[director]]=0,"Unknown",Table2[[#This Row],[director]])</f>
        <v>Unknown</v>
      </c>
    </row>
    <row r="2971" spans="1:20">
      <c r="A2971" t="s">
        <v>16176</v>
      </c>
      <c r="B2971" t="s">
        <v>16177</v>
      </c>
      <c r="C2971" t="s">
        <v>16178</v>
      </c>
      <c r="D2971">
        <v>19</v>
      </c>
      <c r="E2971" t="s">
        <v>23</v>
      </c>
      <c r="F2971" t="s">
        <v>24</v>
      </c>
      <c r="G2971" t="s">
        <v>25</v>
      </c>
      <c r="H2971">
        <v>2265</v>
      </c>
      <c r="I2971">
        <v>1</v>
      </c>
      <c r="J2971" t="s">
        <v>26</v>
      </c>
      <c r="K2971" t="s">
        <v>16179</v>
      </c>
      <c r="L2971" t="s">
        <v>16180</v>
      </c>
      <c r="M2971" t="s">
        <v>16181</v>
      </c>
      <c r="N2971" t="s">
        <v>29</v>
      </c>
      <c r="O2971" s="1">
        <v>45258</v>
      </c>
      <c r="P2971">
        <v>1954</v>
      </c>
      <c r="Q2971" t="s">
        <v>141</v>
      </c>
      <c r="R2971" t="s">
        <v>31</v>
      </c>
      <c r="S2971" t="s">
        <v>75</v>
      </c>
      <c r="T2971" t="str">
        <f>IF(Table2[[#This Row],[director]]=0,"Unknown",Table2[[#This Row],[director]])</f>
        <v>Sandra Tucker</v>
      </c>
    </row>
    <row r="2972" spans="1:20">
      <c r="A2972" t="s">
        <v>16182</v>
      </c>
      <c r="B2972" t="s">
        <v>15690</v>
      </c>
      <c r="C2972" t="s">
        <v>16183</v>
      </c>
      <c r="D2972">
        <v>32</v>
      </c>
      <c r="E2972" t="s">
        <v>36</v>
      </c>
      <c r="F2972" t="s">
        <v>87</v>
      </c>
      <c r="G2972" t="s">
        <v>67</v>
      </c>
      <c r="H2972">
        <v>2139</v>
      </c>
      <c r="I2972">
        <v>1</v>
      </c>
      <c r="J2972" t="s">
        <v>26</v>
      </c>
      <c r="K2972" t="s">
        <v>15692</v>
      </c>
      <c r="L2972" t="s">
        <v>15693</v>
      </c>
      <c r="M2972" t="s">
        <v>15694</v>
      </c>
      <c r="N2972" t="s">
        <v>50</v>
      </c>
      <c r="O2972" s="1">
        <v>44209</v>
      </c>
      <c r="P2972">
        <v>1966</v>
      </c>
      <c r="Q2972" t="s">
        <v>73</v>
      </c>
      <c r="R2972" t="s">
        <v>51</v>
      </c>
      <c r="S2972" t="s">
        <v>62</v>
      </c>
      <c r="T2972" t="str">
        <f>IF(Table2[[#This Row],[director]]=0,"Unknown",Table2[[#This Row],[director]])</f>
        <v>Kevin Jackson</v>
      </c>
    </row>
    <row r="2973" spans="1:20">
      <c r="A2973" t="s">
        <v>16184</v>
      </c>
      <c r="B2973" t="s">
        <v>16185</v>
      </c>
      <c r="C2973" t="s">
        <v>16186</v>
      </c>
      <c r="D2973">
        <v>45</v>
      </c>
      <c r="E2973" t="s">
        <v>36</v>
      </c>
      <c r="F2973" t="s">
        <v>148</v>
      </c>
      <c r="G2973" t="s">
        <v>67</v>
      </c>
      <c r="H2973">
        <v>4044</v>
      </c>
      <c r="I2973">
        <v>2</v>
      </c>
      <c r="J2973" t="s">
        <v>26</v>
      </c>
      <c r="K2973" t="s">
        <v>16187</v>
      </c>
      <c r="L2973" t="s">
        <v>16188</v>
      </c>
      <c r="M2973" t="s">
        <v>16189</v>
      </c>
      <c r="N2973" t="s">
        <v>60</v>
      </c>
      <c r="O2973" s="1">
        <v>45525</v>
      </c>
      <c r="P2973">
        <v>2007</v>
      </c>
      <c r="Q2973" t="s">
        <v>40</v>
      </c>
      <c r="R2973" t="s">
        <v>99</v>
      </c>
      <c r="S2973" t="s">
        <v>75</v>
      </c>
      <c r="T2973" t="str">
        <f>IF(Table2[[#This Row],[director]]=0,"Unknown",Table2[[#This Row],[director]])</f>
        <v>Caitlin Mcfarland</v>
      </c>
    </row>
    <row r="2974" spans="1:20">
      <c r="A2974" t="s">
        <v>16190</v>
      </c>
      <c r="B2974" t="s">
        <v>16191</v>
      </c>
      <c r="C2974" t="s">
        <v>16192</v>
      </c>
      <c r="D2974">
        <v>27</v>
      </c>
      <c r="E2974" t="s">
        <v>46</v>
      </c>
      <c r="F2974" t="s">
        <v>98</v>
      </c>
      <c r="G2974" t="s">
        <v>25</v>
      </c>
      <c r="H2974">
        <v>1978</v>
      </c>
      <c r="I2974">
        <v>2</v>
      </c>
      <c r="J2974" t="s">
        <v>26</v>
      </c>
      <c r="K2974" t="s">
        <v>16193</v>
      </c>
      <c r="L2974" t="s">
        <v>16194</v>
      </c>
      <c r="M2974" t="s">
        <v>16195</v>
      </c>
      <c r="N2974" t="s">
        <v>60</v>
      </c>
      <c r="O2974" s="1">
        <v>45442</v>
      </c>
      <c r="P2974">
        <v>2013</v>
      </c>
      <c r="Q2974" t="s">
        <v>91</v>
      </c>
      <c r="R2974" t="s">
        <v>142</v>
      </c>
      <c r="S2974" t="s">
        <v>52</v>
      </c>
      <c r="T2974" t="str">
        <f>IF(Table2[[#This Row],[director]]=0,"Unknown",Table2[[#This Row],[director]])</f>
        <v>Sean Willis</v>
      </c>
    </row>
    <row r="2975" spans="1:20">
      <c r="A2975" t="s">
        <v>16196</v>
      </c>
      <c r="B2975" t="s">
        <v>16197</v>
      </c>
      <c r="C2975" t="s">
        <v>16198</v>
      </c>
      <c r="D2975">
        <v>22</v>
      </c>
      <c r="E2975" t="s">
        <v>36</v>
      </c>
      <c r="F2975" t="s">
        <v>72</v>
      </c>
      <c r="G2975" t="s">
        <v>67</v>
      </c>
      <c r="H2975">
        <v>3926</v>
      </c>
      <c r="I2975">
        <v>5</v>
      </c>
      <c r="J2975" t="s">
        <v>68</v>
      </c>
      <c r="K2975" t="s">
        <v>16199</v>
      </c>
      <c r="L2975" t="s">
        <v>16200</v>
      </c>
      <c r="M2975" t="s">
        <v>16201</v>
      </c>
      <c r="N2975" t="s">
        <v>98</v>
      </c>
      <c r="O2975" s="1">
        <v>45142</v>
      </c>
      <c r="P2975">
        <v>1954</v>
      </c>
      <c r="Q2975" t="s">
        <v>141</v>
      </c>
      <c r="R2975" t="s">
        <v>620</v>
      </c>
      <c r="S2975" t="s">
        <v>62</v>
      </c>
      <c r="T2975" t="str">
        <f>IF(Table2[[#This Row],[director]]=0,"Unknown",Table2[[#This Row],[director]])</f>
        <v>Chelsea Saunders</v>
      </c>
    </row>
    <row r="2976" spans="1:20">
      <c r="A2976" t="s">
        <v>16202</v>
      </c>
      <c r="B2976" t="s">
        <v>16203</v>
      </c>
      <c r="C2976" t="s">
        <v>16204</v>
      </c>
      <c r="D2976">
        <v>13</v>
      </c>
      <c r="E2976" t="s">
        <v>46</v>
      </c>
      <c r="F2976" t="s">
        <v>37</v>
      </c>
      <c r="G2976" t="s">
        <v>25</v>
      </c>
      <c r="H2976">
        <v>203</v>
      </c>
      <c r="I2976">
        <v>2</v>
      </c>
      <c r="J2976" t="s">
        <v>26</v>
      </c>
      <c r="K2976" t="s">
        <v>16205</v>
      </c>
      <c r="L2976" t="s">
        <v>16206</v>
      </c>
      <c r="M2976" t="s">
        <v>16207</v>
      </c>
      <c r="N2976" t="s">
        <v>87</v>
      </c>
      <c r="O2976" s="1">
        <v>45536</v>
      </c>
      <c r="P2976">
        <v>1957</v>
      </c>
      <c r="Q2976" t="s">
        <v>40</v>
      </c>
      <c r="R2976" t="s">
        <v>31</v>
      </c>
      <c r="S2976" t="s">
        <v>121</v>
      </c>
      <c r="T2976" t="str">
        <f>IF(Table2[[#This Row],[director]]=0,"Unknown",Table2[[#This Row],[director]])</f>
        <v>Thomas Palmer</v>
      </c>
    </row>
    <row r="2977" spans="1:20">
      <c r="A2977" t="s">
        <v>16208</v>
      </c>
      <c r="B2977" t="s">
        <v>16209</v>
      </c>
      <c r="C2977" t="s">
        <v>16210</v>
      </c>
      <c r="D2977">
        <v>27</v>
      </c>
      <c r="E2977" t="s">
        <v>36</v>
      </c>
      <c r="F2977" t="s">
        <v>24</v>
      </c>
      <c r="G2977" t="s">
        <v>56</v>
      </c>
      <c r="H2977">
        <v>1799</v>
      </c>
      <c r="I2977">
        <v>5</v>
      </c>
      <c r="J2977" t="s">
        <v>68</v>
      </c>
      <c r="K2977" t="s">
        <v>16211</v>
      </c>
      <c r="L2977" t="s">
        <v>16212</v>
      </c>
      <c r="M2977" t="s">
        <v>16213</v>
      </c>
      <c r="N2977" t="s">
        <v>98</v>
      </c>
      <c r="O2977" s="1">
        <v>45523</v>
      </c>
      <c r="P2977">
        <v>2013</v>
      </c>
      <c r="Q2977" t="s">
        <v>30</v>
      </c>
      <c r="R2977" t="s">
        <v>2998</v>
      </c>
      <c r="S2977" t="s">
        <v>62</v>
      </c>
      <c r="T2977" t="str">
        <f>IF(Table2[[#This Row],[director]]=0,"Unknown",Table2[[#This Row],[director]])</f>
        <v>Whitney Johns</v>
      </c>
    </row>
    <row r="2978" spans="1:20">
      <c r="A2978" t="s">
        <v>16214</v>
      </c>
      <c r="B2978" t="s">
        <v>16215</v>
      </c>
      <c r="C2978" t="s">
        <v>16216</v>
      </c>
      <c r="D2978">
        <v>40</v>
      </c>
      <c r="E2978" t="s">
        <v>23</v>
      </c>
      <c r="F2978" t="s">
        <v>60</v>
      </c>
      <c r="G2978" t="s">
        <v>67</v>
      </c>
      <c r="H2978">
        <v>731</v>
      </c>
      <c r="I2978">
        <v>2</v>
      </c>
      <c r="J2978" t="s">
        <v>68</v>
      </c>
      <c r="K2978" t="s">
        <v>16217</v>
      </c>
      <c r="L2978" t="s">
        <v>16218</v>
      </c>
      <c r="M2978" t="s">
        <v>16219</v>
      </c>
      <c r="N2978" t="s">
        <v>24</v>
      </c>
      <c r="O2978" s="1">
        <v>44251</v>
      </c>
      <c r="P2978">
        <v>1985</v>
      </c>
      <c r="Q2978" t="s">
        <v>91</v>
      </c>
      <c r="R2978" t="s">
        <v>1845</v>
      </c>
      <c r="S2978" t="s">
        <v>42</v>
      </c>
      <c r="T2978" t="str">
        <f>IF(Table2[[#This Row],[director]]=0,"Unknown",Table2[[#This Row],[director]])</f>
        <v>Jay Mccullough</v>
      </c>
    </row>
    <row r="2979" spans="1:20">
      <c r="A2979" t="s">
        <v>16220</v>
      </c>
      <c r="B2979" t="s">
        <v>15033</v>
      </c>
      <c r="C2979" t="s">
        <v>13358</v>
      </c>
      <c r="D2979">
        <v>38</v>
      </c>
      <c r="E2979" t="s">
        <v>23</v>
      </c>
      <c r="F2979" t="s">
        <v>72</v>
      </c>
      <c r="G2979" t="s">
        <v>25</v>
      </c>
      <c r="H2979">
        <v>1284</v>
      </c>
      <c r="I2979">
        <v>1</v>
      </c>
      <c r="J2979" t="s">
        <v>68</v>
      </c>
      <c r="K2979" t="s">
        <v>15035</v>
      </c>
      <c r="L2979" t="s">
        <v>15036</v>
      </c>
      <c r="M2979" t="s">
        <v>15037</v>
      </c>
      <c r="N2979" t="s">
        <v>29</v>
      </c>
      <c r="O2979" s="1">
        <v>44191</v>
      </c>
      <c r="P2979">
        <v>2007</v>
      </c>
      <c r="Q2979" t="s">
        <v>141</v>
      </c>
      <c r="R2979" t="s">
        <v>944</v>
      </c>
      <c r="S2979" t="s">
        <v>206</v>
      </c>
      <c r="T2979" t="str">
        <f>IF(Table2[[#This Row],[director]]=0,"Unknown",Table2[[#This Row],[director]])</f>
        <v>Samantha Rhodes</v>
      </c>
    </row>
    <row r="2980" spans="1:20">
      <c r="A2980" t="s">
        <v>16221</v>
      </c>
      <c r="B2980" t="s">
        <v>16222</v>
      </c>
      <c r="C2980" t="s">
        <v>16223</v>
      </c>
      <c r="D2980">
        <v>78</v>
      </c>
      <c r="E2980" t="s">
        <v>36</v>
      </c>
      <c r="F2980" t="s">
        <v>24</v>
      </c>
      <c r="G2980" t="s">
        <v>67</v>
      </c>
      <c r="H2980">
        <v>577</v>
      </c>
      <c r="I2980">
        <v>5</v>
      </c>
      <c r="J2980" t="s">
        <v>68</v>
      </c>
      <c r="K2980" t="s">
        <v>16224</v>
      </c>
      <c r="L2980" t="s">
        <v>16225</v>
      </c>
      <c r="M2980" t="s">
        <v>16226</v>
      </c>
      <c r="N2980" t="s">
        <v>60</v>
      </c>
      <c r="O2980" s="1">
        <v>45506</v>
      </c>
      <c r="P2980">
        <v>1970</v>
      </c>
      <c r="Q2980" t="s">
        <v>30</v>
      </c>
      <c r="R2980" t="s">
        <v>1782</v>
      </c>
      <c r="S2980" t="s">
        <v>75</v>
      </c>
      <c r="T2980" t="str">
        <f>IF(Table2[[#This Row],[director]]=0,"Unknown",Table2[[#This Row],[director]])</f>
        <v>Donna Moran</v>
      </c>
    </row>
    <row r="2981" spans="1:20">
      <c r="A2981" t="s">
        <v>16227</v>
      </c>
      <c r="B2981" t="s">
        <v>14413</v>
      </c>
      <c r="C2981" t="s">
        <v>16228</v>
      </c>
      <c r="D2981">
        <v>45</v>
      </c>
      <c r="E2981" t="s">
        <v>36</v>
      </c>
      <c r="F2981" t="s">
        <v>87</v>
      </c>
      <c r="G2981" t="s">
        <v>25</v>
      </c>
      <c r="H2981">
        <v>4037</v>
      </c>
      <c r="I2981">
        <v>5</v>
      </c>
      <c r="J2981" t="s">
        <v>68</v>
      </c>
      <c r="K2981" t="s">
        <v>14414</v>
      </c>
      <c r="L2981" t="s">
        <v>14415</v>
      </c>
      <c r="M2981" t="s">
        <v>14416</v>
      </c>
      <c r="N2981" t="s">
        <v>72</v>
      </c>
      <c r="O2981" s="1">
        <v>45139</v>
      </c>
      <c r="P2981">
        <v>2024</v>
      </c>
      <c r="Q2981" t="s">
        <v>113</v>
      </c>
      <c r="R2981" t="s">
        <v>1021</v>
      </c>
      <c r="S2981" t="s">
        <v>42</v>
      </c>
      <c r="T2981" t="str">
        <f>IF(Table2[[#This Row],[director]]=0,"Unknown",Table2[[#This Row],[director]])</f>
        <v>Cody Franklin</v>
      </c>
    </row>
    <row r="2982" spans="1:20">
      <c r="A2982" t="s">
        <v>16229</v>
      </c>
      <c r="B2982" t="s">
        <v>16230</v>
      </c>
      <c r="C2982" t="s">
        <v>16231</v>
      </c>
      <c r="D2982">
        <v>22</v>
      </c>
      <c r="E2982" t="s">
        <v>23</v>
      </c>
      <c r="F2982" t="s">
        <v>98</v>
      </c>
      <c r="G2982" t="s">
        <v>56</v>
      </c>
      <c r="H2982">
        <v>4408</v>
      </c>
      <c r="I2982">
        <v>2</v>
      </c>
      <c r="J2982" t="s">
        <v>26</v>
      </c>
      <c r="K2982" t="s">
        <v>16232</v>
      </c>
      <c r="L2982" t="s">
        <v>16233</v>
      </c>
      <c r="M2982" t="s">
        <v>16234</v>
      </c>
      <c r="N2982" t="s">
        <v>98</v>
      </c>
      <c r="O2982" s="1">
        <v>45630</v>
      </c>
      <c r="P2982">
        <v>1976</v>
      </c>
      <c r="Q2982" t="s">
        <v>30</v>
      </c>
      <c r="R2982" t="s">
        <v>51</v>
      </c>
      <c r="S2982" t="s">
        <v>92</v>
      </c>
      <c r="T2982" t="str">
        <f>IF(Table2[[#This Row],[director]]=0,"Unknown",Table2[[#This Row],[director]])</f>
        <v>Karen Sanchez</v>
      </c>
    </row>
    <row r="2983" spans="1:20">
      <c r="A2983" t="s">
        <v>16235</v>
      </c>
      <c r="B2983" t="s">
        <v>16236</v>
      </c>
      <c r="C2983" t="s">
        <v>16237</v>
      </c>
      <c r="D2983">
        <v>13</v>
      </c>
      <c r="E2983" t="s">
        <v>46</v>
      </c>
      <c r="F2983" t="s">
        <v>72</v>
      </c>
      <c r="G2983" t="s">
        <v>56</v>
      </c>
      <c r="H2983">
        <v>2129</v>
      </c>
      <c r="I2983">
        <v>4</v>
      </c>
      <c r="J2983" t="s">
        <v>68</v>
      </c>
      <c r="K2983" t="s">
        <v>16238</v>
      </c>
      <c r="L2983" t="s">
        <v>16239</v>
      </c>
      <c r="M2983" t="s">
        <v>16240</v>
      </c>
      <c r="N2983" t="s">
        <v>37</v>
      </c>
      <c r="O2983" s="1">
        <v>45268</v>
      </c>
      <c r="P2983">
        <v>1955</v>
      </c>
      <c r="Q2983" t="s">
        <v>30</v>
      </c>
      <c r="R2983" t="s">
        <v>588</v>
      </c>
      <c r="S2983" t="s">
        <v>62</v>
      </c>
      <c r="T2983" t="str">
        <f>IF(Table2[[#This Row],[director]]=0,"Unknown",Table2[[#This Row],[director]])</f>
        <v>Gloria Rios</v>
      </c>
    </row>
    <row r="2984" spans="1:20">
      <c r="A2984" t="s">
        <v>16241</v>
      </c>
      <c r="B2984" t="s">
        <v>16242</v>
      </c>
      <c r="C2984" t="s">
        <v>16243</v>
      </c>
      <c r="D2984">
        <v>80</v>
      </c>
      <c r="E2984" t="s">
        <v>46</v>
      </c>
      <c r="F2984" t="s">
        <v>24</v>
      </c>
      <c r="G2984" t="s">
        <v>25</v>
      </c>
      <c r="H2984">
        <v>3165</v>
      </c>
      <c r="I2984">
        <v>5</v>
      </c>
      <c r="J2984" t="s">
        <v>26</v>
      </c>
      <c r="K2984" t="s">
        <v>16244</v>
      </c>
      <c r="L2984" t="s">
        <v>16245</v>
      </c>
      <c r="M2984" t="s">
        <v>16246</v>
      </c>
      <c r="N2984" t="s">
        <v>60</v>
      </c>
      <c r="O2984" s="1">
        <v>45577</v>
      </c>
      <c r="P2984">
        <v>1962</v>
      </c>
      <c r="Q2984" t="s">
        <v>183</v>
      </c>
      <c r="R2984" t="s">
        <v>244</v>
      </c>
      <c r="S2984" t="s">
        <v>83</v>
      </c>
      <c r="T2984" t="str">
        <f>IF(Table2[[#This Row],[director]]=0,"Unknown",Table2[[#This Row],[director]])</f>
        <v>Traci Prince</v>
      </c>
    </row>
    <row r="2985" spans="1:20">
      <c r="A2985" t="s">
        <v>16247</v>
      </c>
      <c r="B2985" t="s">
        <v>16248</v>
      </c>
      <c r="C2985" t="s">
        <v>16249</v>
      </c>
      <c r="D2985">
        <v>41</v>
      </c>
      <c r="E2985" t="s">
        <v>23</v>
      </c>
      <c r="F2985" t="s">
        <v>29</v>
      </c>
      <c r="G2985" t="s">
        <v>67</v>
      </c>
      <c r="H2985">
        <v>4310</v>
      </c>
      <c r="I2985">
        <v>1</v>
      </c>
      <c r="J2985" t="s">
        <v>68</v>
      </c>
      <c r="K2985" t="s">
        <v>16250</v>
      </c>
      <c r="L2985" t="s">
        <v>16251</v>
      </c>
      <c r="M2985" t="s">
        <v>16252</v>
      </c>
      <c r="N2985" t="s">
        <v>72</v>
      </c>
      <c r="O2985" s="1">
        <v>43927</v>
      </c>
      <c r="P2985">
        <v>1952</v>
      </c>
      <c r="Q2985" t="s">
        <v>81</v>
      </c>
      <c r="R2985" t="s">
        <v>2634</v>
      </c>
      <c r="S2985" t="s">
        <v>83</v>
      </c>
      <c r="T2985" t="str">
        <f>IF(Table2[[#This Row],[director]]=0,"Unknown",Table2[[#This Row],[director]])</f>
        <v>Luis Dennis</v>
      </c>
    </row>
    <row r="2986" spans="1:20">
      <c r="A2986" t="s">
        <v>16253</v>
      </c>
      <c r="B2986" t="s">
        <v>16254</v>
      </c>
      <c r="C2986" t="s">
        <v>16255</v>
      </c>
      <c r="D2986">
        <v>57</v>
      </c>
      <c r="E2986" t="s">
        <v>36</v>
      </c>
      <c r="F2986" t="s">
        <v>66</v>
      </c>
      <c r="G2986" t="s">
        <v>67</v>
      </c>
      <c r="H2986">
        <v>3257</v>
      </c>
      <c r="I2986">
        <v>1</v>
      </c>
      <c r="J2986" t="s">
        <v>26</v>
      </c>
      <c r="K2986" t="s">
        <v>16256</v>
      </c>
      <c r="L2986" t="s">
        <v>16257</v>
      </c>
      <c r="M2986" t="s">
        <v>16258</v>
      </c>
      <c r="N2986" t="s">
        <v>66</v>
      </c>
      <c r="O2986" s="1">
        <v>44180</v>
      </c>
      <c r="P2986">
        <v>1989</v>
      </c>
      <c r="Q2986" t="s">
        <v>141</v>
      </c>
      <c r="R2986" t="s">
        <v>99</v>
      </c>
      <c r="S2986" t="s">
        <v>92</v>
      </c>
      <c r="T2986" t="str">
        <f>IF(Table2[[#This Row],[director]]=0,"Unknown",Table2[[#This Row],[director]])</f>
        <v>Karen Ellis</v>
      </c>
    </row>
    <row r="2987" spans="1:20">
      <c r="A2987" t="s">
        <v>16259</v>
      </c>
      <c r="B2987" t="s">
        <v>16260</v>
      </c>
      <c r="C2987" t="s">
        <v>16261</v>
      </c>
      <c r="D2987">
        <v>68</v>
      </c>
      <c r="E2987" t="s">
        <v>36</v>
      </c>
      <c r="F2987" t="s">
        <v>148</v>
      </c>
      <c r="G2987" t="s">
        <v>67</v>
      </c>
      <c r="H2987">
        <v>4069</v>
      </c>
      <c r="I2987">
        <v>5</v>
      </c>
      <c r="J2987" t="s">
        <v>68</v>
      </c>
      <c r="K2987" t="s">
        <v>16262</v>
      </c>
      <c r="L2987">
        <v>0</v>
      </c>
      <c r="M2987" t="s">
        <v>16263</v>
      </c>
      <c r="N2987" t="s">
        <v>98</v>
      </c>
      <c r="O2987" s="1">
        <v>45078</v>
      </c>
      <c r="P2987">
        <v>1975</v>
      </c>
      <c r="Q2987" t="s">
        <v>91</v>
      </c>
      <c r="R2987" t="s">
        <v>3383</v>
      </c>
      <c r="S2987" t="s">
        <v>32</v>
      </c>
      <c r="T2987" t="str">
        <f>IF(Table2[[#This Row],[director]]=0,"Unknown",Table2[[#This Row],[director]])</f>
        <v>Unknown</v>
      </c>
    </row>
    <row r="2988" spans="1:20">
      <c r="A2988" t="s">
        <v>16264</v>
      </c>
      <c r="B2988" t="s">
        <v>16265</v>
      </c>
      <c r="C2988" t="s">
        <v>16266</v>
      </c>
      <c r="D2988">
        <v>46</v>
      </c>
      <c r="E2988" t="s">
        <v>23</v>
      </c>
      <c r="F2988" t="s">
        <v>60</v>
      </c>
      <c r="G2988" t="s">
        <v>67</v>
      </c>
      <c r="H2988">
        <v>3246</v>
      </c>
      <c r="I2988">
        <v>2</v>
      </c>
      <c r="J2988" t="s">
        <v>26</v>
      </c>
      <c r="K2988" t="s">
        <v>16267</v>
      </c>
      <c r="L2988">
        <v>0</v>
      </c>
      <c r="M2988" t="s">
        <v>16268</v>
      </c>
      <c r="N2988" t="s">
        <v>148</v>
      </c>
      <c r="O2988" s="1">
        <v>44106</v>
      </c>
      <c r="P2988">
        <v>2003</v>
      </c>
      <c r="Q2988" t="s">
        <v>141</v>
      </c>
      <c r="R2988" t="s">
        <v>82</v>
      </c>
      <c r="S2988" t="s">
        <v>62</v>
      </c>
      <c r="T2988" t="str">
        <f>IF(Table2[[#This Row],[director]]=0,"Unknown",Table2[[#This Row],[director]])</f>
        <v>Unknown</v>
      </c>
    </row>
    <row r="2989" spans="1:20">
      <c r="A2989" t="s">
        <v>16269</v>
      </c>
      <c r="B2989" t="s">
        <v>16270</v>
      </c>
      <c r="C2989" t="s">
        <v>16271</v>
      </c>
      <c r="D2989">
        <v>37</v>
      </c>
      <c r="E2989" t="s">
        <v>46</v>
      </c>
      <c r="F2989" t="s">
        <v>60</v>
      </c>
      <c r="G2989" t="s">
        <v>25</v>
      </c>
      <c r="H2989">
        <v>3161</v>
      </c>
      <c r="I2989">
        <v>2</v>
      </c>
      <c r="J2989" t="s">
        <v>68</v>
      </c>
      <c r="K2989" t="s">
        <v>16272</v>
      </c>
      <c r="L2989">
        <v>0</v>
      </c>
      <c r="M2989" t="s">
        <v>16273</v>
      </c>
      <c r="N2989" t="s">
        <v>29</v>
      </c>
      <c r="O2989" s="1">
        <v>44287</v>
      </c>
      <c r="P2989">
        <v>1952</v>
      </c>
      <c r="Q2989" t="s">
        <v>113</v>
      </c>
      <c r="R2989" t="s">
        <v>334</v>
      </c>
      <c r="S2989" t="s">
        <v>206</v>
      </c>
      <c r="T2989" t="str">
        <f>IF(Table2[[#This Row],[director]]=0,"Unknown",Table2[[#This Row],[director]])</f>
        <v>Unknown</v>
      </c>
    </row>
    <row r="2990" spans="1:20">
      <c r="A2990" t="s">
        <v>16274</v>
      </c>
      <c r="B2990" t="s">
        <v>2248</v>
      </c>
      <c r="C2990" t="s">
        <v>16275</v>
      </c>
      <c r="D2990">
        <v>54</v>
      </c>
      <c r="E2990" t="s">
        <v>46</v>
      </c>
      <c r="F2990" t="s">
        <v>87</v>
      </c>
      <c r="G2990" t="s">
        <v>67</v>
      </c>
      <c r="H2990">
        <v>2230</v>
      </c>
      <c r="I2990">
        <v>4</v>
      </c>
      <c r="J2990" t="s">
        <v>26</v>
      </c>
      <c r="K2990" t="s">
        <v>2250</v>
      </c>
      <c r="L2990" t="s">
        <v>985</v>
      </c>
      <c r="M2990" t="s">
        <v>2251</v>
      </c>
      <c r="N2990" t="s">
        <v>98</v>
      </c>
      <c r="O2990" s="1">
        <v>44973</v>
      </c>
      <c r="P2990">
        <v>2015</v>
      </c>
      <c r="Q2990" t="s">
        <v>176</v>
      </c>
      <c r="R2990" t="s">
        <v>114</v>
      </c>
      <c r="S2990" t="s">
        <v>92</v>
      </c>
      <c r="T2990" t="str">
        <f>IF(Table2[[#This Row],[director]]=0,"Unknown",Table2[[#This Row],[director]])</f>
        <v>Richard Johnson</v>
      </c>
    </row>
    <row r="2991" spans="1:20">
      <c r="A2991" t="s">
        <v>16276</v>
      </c>
      <c r="B2991" t="s">
        <v>16277</v>
      </c>
      <c r="C2991" t="s">
        <v>16278</v>
      </c>
      <c r="D2991">
        <v>36</v>
      </c>
      <c r="E2991" t="s">
        <v>46</v>
      </c>
      <c r="F2991" t="s">
        <v>72</v>
      </c>
      <c r="G2991" t="s">
        <v>25</v>
      </c>
      <c r="H2991">
        <v>3895</v>
      </c>
      <c r="I2991">
        <v>3</v>
      </c>
      <c r="J2991" t="s">
        <v>68</v>
      </c>
      <c r="K2991" t="s">
        <v>16279</v>
      </c>
      <c r="L2991" t="s">
        <v>16280</v>
      </c>
      <c r="M2991" t="s">
        <v>16281</v>
      </c>
      <c r="N2991" t="s">
        <v>72</v>
      </c>
      <c r="O2991" s="1">
        <v>44456</v>
      </c>
      <c r="P2991">
        <v>1952</v>
      </c>
      <c r="Q2991" t="s">
        <v>141</v>
      </c>
      <c r="R2991" t="s">
        <v>4152</v>
      </c>
      <c r="S2991" t="s">
        <v>62</v>
      </c>
      <c r="T2991" t="str">
        <f>IF(Table2[[#This Row],[director]]=0,"Unknown",Table2[[#This Row],[director]])</f>
        <v>Edward Wood</v>
      </c>
    </row>
    <row r="2992" spans="1:20">
      <c r="A2992" t="s">
        <v>16282</v>
      </c>
      <c r="B2992" t="s">
        <v>16283</v>
      </c>
      <c r="C2992" t="s">
        <v>16284</v>
      </c>
      <c r="D2992">
        <v>58</v>
      </c>
      <c r="E2992" t="s">
        <v>46</v>
      </c>
      <c r="F2992" t="s">
        <v>148</v>
      </c>
      <c r="G2992" t="s">
        <v>56</v>
      </c>
      <c r="H2992">
        <v>1163</v>
      </c>
      <c r="I2992">
        <v>5</v>
      </c>
      <c r="J2992" t="s">
        <v>68</v>
      </c>
      <c r="K2992" t="s">
        <v>16285</v>
      </c>
      <c r="L2992">
        <v>0</v>
      </c>
      <c r="M2992" t="s">
        <v>16286</v>
      </c>
      <c r="N2992" t="s">
        <v>50</v>
      </c>
      <c r="O2992" s="1">
        <v>44988</v>
      </c>
      <c r="P2992">
        <v>1974</v>
      </c>
      <c r="Q2992" t="s">
        <v>30</v>
      </c>
      <c r="R2992" t="s">
        <v>1124</v>
      </c>
      <c r="S2992" t="s">
        <v>52</v>
      </c>
      <c r="T2992" t="str">
        <f>IF(Table2[[#This Row],[director]]=0,"Unknown",Table2[[#This Row],[director]])</f>
        <v>Unknown</v>
      </c>
    </row>
    <row r="2993" spans="1:20">
      <c r="A2993" t="s">
        <v>16287</v>
      </c>
      <c r="B2993" t="s">
        <v>12110</v>
      </c>
      <c r="C2993" t="s">
        <v>16288</v>
      </c>
      <c r="D2993">
        <v>59</v>
      </c>
      <c r="E2993" t="s">
        <v>46</v>
      </c>
      <c r="F2993" t="s">
        <v>87</v>
      </c>
      <c r="G2993" t="s">
        <v>56</v>
      </c>
      <c r="H2993">
        <v>4641</v>
      </c>
      <c r="I2993">
        <v>5</v>
      </c>
      <c r="J2993" t="s">
        <v>26</v>
      </c>
      <c r="K2993" t="s">
        <v>12111</v>
      </c>
      <c r="L2993" t="s">
        <v>12112</v>
      </c>
      <c r="M2993" t="s">
        <v>12113</v>
      </c>
      <c r="N2993" t="s">
        <v>50</v>
      </c>
      <c r="O2993" s="1">
        <v>44163</v>
      </c>
      <c r="P2993">
        <v>1989</v>
      </c>
      <c r="Q2993" t="s">
        <v>250</v>
      </c>
      <c r="R2993" t="s">
        <v>41</v>
      </c>
      <c r="S2993" t="s">
        <v>134</v>
      </c>
      <c r="T2993" t="str">
        <f>IF(Table2[[#This Row],[director]]=0,"Unknown",Table2[[#This Row],[director]])</f>
        <v>Colleen Floyd</v>
      </c>
    </row>
    <row r="2994" spans="1:20">
      <c r="A2994" t="s">
        <v>16289</v>
      </c>
      <c r="B2994" t="s">
        <v>16290</v>
      </c>
      <c r="C2994" t="s">
        <v>16291</v>
      </c>
      <c r="D2994">
        <v>35</v>
      </c>
      <c r="E2994" t="s">
        <v>46</v>
      </c>
      <c r="F2994" t="s">
        <v>66</v>
      </c>
      <c r="G2994" t="s">
        <v>56</v>
      </c>
      <c r="H2994">
        <v>3631</v>
      </c>
      <c r="I2994">
        <v>5</v>
      </c>
      <c r="J2994" t="s">
        <v>26</v>
      </c>
      <c r="K2994" t="s">
        <v>16292</v>
      </c>
      <c r="L2994">
        <v>0</v>
      </c>
      <c r="M2994" t="s">
        <v>16293</v>
      </c>
      <c r="N2994" t="s">
        <v>66</v>
      </c>
      <c r="O2994" s="1">
        <v>44764</v>
      </c>
      <c r="P2994">
        <v>2014</v>
      </c>
      <c r="Q2994" t="s">
        <v>91</v>
      </c>
      <c r="R2994" t="s">
        <v>82</v>
      </c>
      <c r="S2994" t="s">
        <v>42</v>
      </c>
      <c r="T2994" t="str">
        <f>IF(Table2[[#This Row],[director]]=0,"Unknown",Table2[[#This Row],[director]])</f>
        <v>Unknown</v>
      </c>
    </row>
    <row r="2995" spans="1:20">
      <c r="A2995" t="s">
        <v>16294</v>
      </c>
      <c r="B2995" t="s">
        <v>16295</v>
      </c>
      <c r="C2995" t="s">
        <v>16296</v>
      </c>
      <c r="D2995">
        <v>22</v>
      </c>
      <c r="E2995" t="s">
        <v>23</v>
      </c>
      <c r="F2995" t="s">
        <v>50</v>
      </c>
      <c r="G2995" t="s">
        <v>25</v>
      </c>
      <c r="H2995">
        <v>2881</v>
      </c>
      <c r="I2995">
        <v>3</v>
      </c>
      <c r="J2995" t="s">
        <v>68</v>
      </c>
      <c r="K2995" t="s">
        <v>16297</v>
      </c>
      <c r="L2995" t="s">
        <v>16298</v>
      </c>
      <c r="M2995" t="s">
        <v>16299</v>
      </c>
      <c r="N2995" t="s">
        <v>87</v>
      </c>
      <c r="O2995" s="1">
        <v>44044</v>
      </c>
      <c r="P2995">
        <v>2000</v>
      </c>
      <c r="Q2995" t="s">
        <v>30</v>
      </c>
      <c r="R2995" t="s">
        <v>3300</v>
      </c>
      <c r="S2995" t="s">
        <v>52</v>
      </c>
      <c r="T2995" t="str">
        <f>IF(Table2[[#This Row],[director]]=0,"Unknown",Table2[[#This Row],[director]])</f>
        <v>Kimberly Walter</v>
      </c>
    </row>
    <row r="2996" spans="1:20">
      <c r="A2996" t="s">
        <v>16300</v>
      </c>
      <c r="B2996" t="s">
        <v>16301</v>
      </c>
      <c r="C2996" t="s">
        <v>14780</v>
      </c>
      <c r="D2996">
        <v>34</v>
      </c>
      <c r="E2996" t="s">
        <v>36</v>
      </c>
      <c r="F2996" t="s">
        <v>72</v>
      </c>
      <c r="G2996" t="s">
        <v>56</v>
      </c>
      <c r="H2996">
        <v>3309</v>
      </c>
      <c r="I2996">
        <v>4</v>
      </c>
      <c r="J2996" t="s">
        <v>68</v>
      </c>
      <c r="K2996" t="s">
        <v>16302</v>
      </c>
      <c r="L2996" t="s">
        <v>16303</v>
      </c>
      <c r="M2996" t="s">
        <v>16304</v>
      </c>
      <c r="N2996" t="s">
        <v>50</v>
      </c>
      <c r="O2996" s="1">
        <v>44204</v>
      </c>
      <c r="P2996">
        <v>1964</v>
      </c>
      <c r="Q2996" t="s">
        <v>73</v>
      </c>
      <c r="R2996" t="s">
        <v>1304</v>
      </c>
      <c r="S2996" t="s">
        <v>206</v>
      </c>
      <c r="T2996" t="str">
        <f>IF(Table2[[#This Row],[director]]=0,"Unknown",Table2[[#This Row],[director]])</f>
        <v>Jeffrey Lee</v>
      </c>
    </row>
    <row r="2997" spans="1:20">
      <c r="A2997" t="s">
        <v>16305</v>
      </c>
      <c r="B2997" t="s">
        <v>16306</v>
      </c>
      <c r="C2997" t="s">
        <v>16307</v>
      </c>
      <c r="D2997">
        <v>71</v>
      </c>
      <c r="E2997" t="s">
        <v>46</v>
      </c>
      <c r="F2997" t="s">
        <v>66</v>
      </c>
      <c r="G2997" t="s">
        <v>67</v>
      </c>
      <c r="H2997">
        <v>2642</v>
      </c>
      <c r="I2997">
        <v>1</v>
      </c>
      <c r="J2997" t="s">
        <v>26</v>
      </c>
      <c r="K2997" t="s">
        <v>16308</v>
      </c>
      <c r="L2997" t="s">
        <v>16309</v>
      </c>
      <c r="M2997" t="s">
        <v>16310</v>
      </c>
      <c r="N2997" t="s">
        <v>66</v>
      </c>
      <c r="O2997" s="1">
        <v>45193</v>
      </c>
      <c r="P2997">
        <v>1970</v>
      </c>
      <c r="Q2997" t="s">
        <v>40</v>
      </c>
      <c r="R2997" t="s">
        <v>82</v>
      </c>
      <c r="S2997" t="s">
        <v>134</v>
      </c>
      <c r="T2997" t="str">
        <f>IF(Table2[[#This Row],[director]]=0,"Unknown",Table2[[#This Row],[director]])</f>
        <v>Felicia Kelly</v>
      </c>
    </row>
    <row r="2998" spans="1:20">
      <c r="A2998" t="s">
        <v>16311</v>
      </c>
      <c r="B2998" t="s">
        <v>16312</v>
      </c>
      <c r="C2998" t="s">
        <v>16313</v>
      </c>
      <c r="D2998">
        <v>74</v>
      </c>
      <c r="E2998" t="s">
        <v>36</v>
      </c>
      <c r="F2998" t="s">
        <v>98</v>
      </c>
      <c r="G2998" t="s">
        <v>25</v>
      </c>
      <c r="H2998">
        <v>3475</v>
      </c>
      <c r="I2998">
        <v>4</v>
      </c>
      <c r="J2998" t="s">
        <v>26</v>
      </c>
      <c r="K2998" t="s">
        <v>16314</v>
      </c>
      <c r="L2998">
        <v>0</v>
      </c>
      <c r="M2998" t="s">
        <v>16315</v>
      </c>
      <c r="N2998" t="s">
        <v>24</v>
      </c>
      <c r="O2998" s="1">
        <v>44558</v>
      </c>
      <c r="P2998">
        <v>1996</v>
      </c>
      <c r="Q2998" t="s">
        <v>30</v>
      </c>
      <c r="R2998" t="s">
        <v>82</v>
      </c>
      <c r="S2998" t="s">
        <v>62</v>
      </c>
      <c r="T2998" t="str">
        <f>IF(Table2[[#This Row],[director]]=0,"Unknown",Table2[[#This Row],[director]])</f>
        <v>Unknown</v>
      </c>
    </row>
    <row r="2999" spans="1:20">
      <c r="A2999" t="s">
        <v>16316</v>
      </c>
      <c r="B2999" t="s">
        <v>16317</v>
      </c>
      <c r="C2999" t="s">
        <v>16318</v>
      </c>
      <c r="D2999">
        <v>30</v>
      </c>
      <c r="E2999" t="s">
        <v>23</v>
      </c>
      <c r="F2999" t="s">
        <v>24</v>
      </c>
      <c r="G2999" t="s">
        <v>67</v>
      </c>
      <c r="H2999">
        <v>3739</v>
      </c>
      <c r="I2999">
        <v>3</v>
      </c>
      <c r="J2999" t="s">
        <v>68</v>
      </c>
      <c r="K2999" t="s">
        <v>16319</v>
      </c>
      <c r="L2999" t="s">
        <v>16320</v>
      </c>
      <c r="M2999" t="s">
        <v>16321</v>
      </c>
      <c r="N2999" t="s">
        <v>72</v>
      </c>
      <c r="O2999" s="1">
        <v>45697</v>
      </c>
      <c r="P2999">
        <v>1974</v>
      </c>
      <c r="Q2999" t="s">
        <v>141</v>
      </c>
      <c r="R2999" t="s">
        <v>1297</v>
      </c>
      <c r="S2999" t="s">
        <v>75</v>
      </c>
      <c r="T2999" t="str">
        <f>IF(Table2[[#This Row],[director]]=0,"Unknown",Table2[[#This Row],[director]])</f>
        <v>Ebony Davis</v>
      </c>
    </row>
    <row r="3000" spans="1:20">
      <c r="A3000" t="s">
        <v>16322</v>
      </c>
      <c r="B3000" t="s">
        <v>16323</v>
      </c>
      <c r="C3000" t="s">
        <v>16324</v>
      </c>
      <c r="D3000">
        <v>46</v>
      </c>
      <c r="E3000" t="s">
        <v>36</v>
      </c>
      <c r="F3000" t="s">
        <v>66</v>
      </c>
      <c r="G3000" t="s">
        <v>25</v>
      </c>
      <c r="H3000">
        <v>1572</v>
      </c>
      <c r="I3000">
        <v>2</v>
      </c>
      <c r="J3000" t="s">
        <v>68</v>
      </c>
      <c r="K3000" t="s">
        <v>13672</v>
      </c>
      <c r="L3000" t="s">
        <v>16325</v>
      </c>
      <c r="M3000" t="s">
        <v>16326</v>
      </c>
      <c r="N3000" t="s">
        <v>98</v>
      </c>
      <c r="O3000" s="1">
        <v>44256</v>
      </c>
      <c r="P3000">
        <v>2021</v>
      </c>
      <c r="Q3000" t="s">
        <v>40</v>
      </c>
      <c r="R3000" t="s">
        <v>1734</v>
      </c>
      <c r="S3000" t="s">
        <v>92</v>
      </c>
      <c r="T3000" t="str">
        <f>IF(Table2[[#This Row],[director]]=0,"Unknown",Table2[[#This Row],[director]])</f>
        <v>Victoria Rocha</v>
      </c>
    </row>
    <row r="3001" spans="1:20">
      <c r="A3001" t="s">
        <v>16327</v>
      </c>
      <c r="B3001" t="s">
        <v>16328</v>
      </c>
      <c r="C3001" t="s">
        <v>16329</v>
      </c>
      <c r="D3001">
        <v>48</v>
      </c>
      <c r="E3001" t="s">
        <v>23</v>
      </c>
      <c r="F3001" t="s">
        <v>60</v>
      </c>
      <c r="G3001" t="s">
        <v>56</v>
      </c>
      <c r="H3001">
        <v>4455</v>
      </c>
      <c r="I3001">
        <v>2</v>
      </c>
      <c r="J3001" t="s">
        <v>26</v>
      </c>
      <c r="K3001" t="s">
        <v>16330</v>
      </c>
      <c r="L3001" t="s">
        <v>16331</v>
      </c>
      <c r="M3001" t="s">
        <v>16332</v>
      </c>
      <c r="N3001" t="s">
        <v>87</v>
      </c>
      <c r="O3001" s="1">
        <v>44232</v>
      </c>
      <c r="P3001">
        <v>1987</v>
      </c>
      <c r="Q3001" t="s">
        <v>40</v>
      </c>
      <c r="R3001" t="s">
        <v>198</v>
      </c>
      <c r="S3001" t="s">
        <v>42</v>
      </c>
      <c r="T3001" t="str">
        <f>IF(Table2[[#This Row],[director]]=0,"Unknown",Table2[[#This Row],[director]])</f>
        <v>Claire Riley</v>
      </c>
    </row>
    <row r="3002" spans="1:20">
      <c r="A3002" t="s">
        <v>16333</v>
      </c>
      <c r="B3002" t="s">
        <v>16334</v>
      </c>
      <c r="C3002" t="s">
        <v>16335</v>
      </c>
      <c r="D3002">
        <v>61</v>
      </c>
      <c r="E3002" t="s">
        <v>46</v>
      </c>
      <c r="F3002" t="s">
        <v>60</v>
      </c>
      <c r="G3002" t="s">
        <v>25</v>
      </c>
      <c r="H3002">
        <v>3383</v>
      </c>
      <c r="I3002">
        <v>1</v>
      </c>
      <c r="J3002" t="s">
        <v>26</v>
      </c>
      <c r="K3002" t="s">
        <v>16336</v>
      </c>
      <c r="L3002" t="s">
        <v>16337</v>
      </c>
      <c r="M3002" t="s">
        <v>16338</v>
      </c>
      <c r="N3002" t="s">
        <v>50</v>
      </c>
      <c r="O3002" s="1">
        <v>44846</v>
      </c>
      <c r="P3002">
        <v>1954</v>
      </c>
      <c r="Q3002" t="s">
        <v>40</v>
      </c>
      <c r="R3002" t="s">
        <v>114</v>
      </c>
      <c r="S3002" t="s">
        <v>206</v>
      </c>
      <c r="T3002" t="str">
        <f>IF(Table2[[#This Row],[director]]=0,"Unknown",Table2[[#This Row],[director]])</f>
        <v>Teresa Vang</v>
      </c>
    </row>
    <row r="3003" spans="1:20">
      <c r="A3003" t="s">
        <v>16339</v>
      </c>
      <c r="B3003" t="s">
        <v>16340</v>
      </c>
      <c r="C3003" t="s">
        <v>16341</v>
      </c>
      <c r="D3003">
        <v>77</v>
      </c>
      <c r="E3003" t="s">
        <v>46</v>
      </c>
      <c r="F3003" t="s">
        <v>24</v>
      </c>
      <c r="G3003" t="s">
        <v>25</v>
      </c>
      <c r="H3003">
        <v>30</v>
      </c>
      <c r="I3003">
        <v>3</v>
      </c>
      <c r="J3003" t="s">
        <v>26</v>
      </c>
      <c r="K3003" t="s">
        <v>16342</v>
      </c>
      <c r="L3003" t="s">
        <v>16343</v>
      </c>
      <c r="M3003" t="s">
        <v>16344</v>
      </c>
      <c r="N3003" t="s">
        <v>24</v>
      </c>
      <c r="O3003" s="1">
        <v>44574</v>
      </c>
      <c r="P3003">
        <v>1999</v>
      </c>
      <c r="Q3003" t="s">
        <v>113</v>
      </c>
      <c r="R3003" t="s">
        <v>82</v>
      </c>
      <c r="S3003" t="s">
        <v>121</v>
      </c>
      <c r="T3003" t="str">
        <f>IF(Table2[[#This Row],[director]]=0,"Unknown",Table2[[#This Row],[director]])</f>
        <v>Alan Martin</v>
      </c>
    </row>
    <row r="3004" spans="1:20">
      <c r="A3004" t="s">
        <v>16345</v>
      </c>
      <c r="B3004" t="s">
        <v>16346</v>
      </c>
      <c r="C3004" t="s">
        <v>16347</v>
      </c>
      <c r="D3004">
        <v>49</v>
      </c>
      <c r="E3004" t="s">
        <v>23</v>
      </c>
      <c r="F3004" t="s">
        <v>72</v>
      </c>
      <c r="G3004" t="s">
        <v>56</v>
      </c>
      <c r="H3004">
        <v>2756</v>
      </c>
      <c r="I3004">
        <v>3</v>
      </c>
      <c r="J3004" t="s">
        <v>26</v>
      </c>
      <c r="K3004" t="s">
        <v>16348</v>
      </c>
      <c r="L3004">
        <v>0</v>
      </c>
      <c r="M3004" t="s">
        <v>16349</v>
      </c>
      <c r="N3004" t="s">
        <v>148</v>
      </c>
      <c r="O3004" s="1">
        <v>45713</v>
      </c>
      <c r="P3004">
        <v>2018</v>
      </c>
      <c r="Q3004" t="s">
        <v>40</v>
      </c>
      <c r="R3004" t="s">
        <v>99</v>
      </c>
      <c r="S3004" t="s">
        <v>62</v>
      </c>
      <c r="T3004" t="str">
        <f>IF(Table2[[#This Row],[director]]=0,"Unknown",Table2[[#This Row],[director]])</f>
        <v>Unknown</v>
      </c>
    </row>
    <row r="3005" spans="1:20">
      <c r="A3005" t="s">
        <v>16350</v>
      </c>
      <c r="B3005" t="s">
        <v>16351</v>
      </c>
      <c r="C3005" t="s">
        <v>16352</v>
      </c>
      <c r="D3005">
        <v>56</v>
      </c>
      <c r="E3005" t="s">
        <v>36</v>
      </c>
      <c r="F3005" t="s">
        <v>37</v>
      </c>
      <c r="G3005" t="s">
        <v>25</v>
      </c>
      <c r="H3005">
        <v>4578</v>
      </c>
      <c r="I3005">
        <v>5</v>
      </c>
      <c r="J3005" t="s">
        <v>68</v>
      </c>
      <c r="K3005" t="s">
        <v>16353</v>
      </c>
      <c r="L3005">
        <v>0</v>
      </c>
      <c r="M3005" t="s">
        <v>16354</v>
      </c>
      <c r="N3005" t="s">
        <v>50</v>
      </c>
      <c r="O3005" s="1">
        <v>44599</v>
      </c>
      <c r="P3005">
        <v>1959</v>
      </c>
      <c r="Q3005" t="s">
        <v>40</v>
      </c>
      <c r="R3005" t="s">
        <v>581</v>
      </c>
      <c r="S3005" t="s">
        <v>32</v>
      </c>
      <c r="T3005" t="str">
        <f>IF(Table2[[#This Row],[director]]=0,"Unknown",Table2[[#This Row],[director]])</f>
        <v>Unknown</v>
      </c>
    </row>
    <row r="3006" spans="1:20">
      <c r="A3006" t="s">
        <v>16355</v>
      </c>
      <c r="B3006" t="s">
        <v>16356</v>
      </c>
      <c r="C3006" t="s">
        <v>16357</v>
      </c>
      <c r="D3006">
        <v>75</v>
      </c>
      <c r="E3006" t="s">
        <v>36</v>
      </c>
      <c r="F3006" t="s">
        <v>37</v>
      </c>
      <c r="G3006" t="s">
        <v>56</v>
      </c>
      <c r="H3006">
        <v>3387</v>
      </c>
      <c r="I3006">
        <v>3</v>
      </c>
      <c r="J3006" t="s">
        <v>68</v>
      </c>
      <c r="K3006" t="s">
        <v>16358</v>
      </c>
      <c r="L3006">
        <v>0</v>
      </c>
      <c r="M3006" t="s">
        <v>16359</v>
      </c>
      <c r="N3006" t="s">
        <v>98</v>
      </c>
      <c r="O3006" s="1">
        <v>44811</v>
      </c>
      <c r="P3006">
        <v>1967</v>
      </c>
      <c r="Q3006" t="s">
        <v>176</v>
      </c>
      <c r="R3006" t="s">
        <v>3629</v>
      </c>
      <c r="S3006" t="s">
        <v>75</v>
      </c>
      <c r="T3006" t="str">
        <f>IF(Table2[[#This Row],[director]]=0,"Unknown",Table2[[#This Row],[director]])</f>
        <v>Unknown</v>
      </c>
    </row>
    <row r="3007" spans="1:20">
      <c r="A3007" t="s">
        <v>16360</v>
      </c>
      <c r="B3007" t="s">
        <v>16361</v>
      </c>
      <c r="C3007" t="s">
        <v>16362</v>
      </c>
      <c r="D3007">
        <v>60</v>
      </c>
      <c r="E3007" t="s">
        <v>23</v>
      </c>
      <c r="F3007" t="s">
        <v>87</v>
      </c>
      <c r="G3007" t="s">
        <v>56</v>
      </c>
      <c r="H3007">
        <v>1899</v>
      </c>
      <c r="I3007">
        <v>1</v>
      </c>
      <c r="J3007" t="s">
        <v>68</v>
      </c>
      <c r="K3007" t="s">
        <v>16363</v>
      </c>
      <c r="L3007" t="s">
        <v>16364</v>
      </c>
      <c r="M3007" t="s">
        <v>16365</v>
      </c>
      <c r="N3007" t="s">
        <v>148</v>
      </c>
      <c r="O3007" s="1">
        <v>44047</v>
      </c>
      <c r="P3007">
        <v>2011</v>
      </c>
      <c r="Q3007" t="s">
        <v>40</v>
      </c>
      <c r="R3007" t="s">
        <v>473</v>
      </c>
      <c r="S3007" t="s">
        <v>42</v>
      </c>
      <c r="T3007" t="str">
        <f>IF(Table2[[#This Row],[director]]=0,"Unknown",Table2[[#This Row],[director]])</f>
        <v>Sheila Hall</v>
      </c>
    </row>
    <row r="3008" spans="1:20">
      <c r="A3008" t="s">
        <v>16366</v>
      </c>
      <c r="B3008" t="s">
        <v>3445</v>
      </c>
      <c r="C3008" t="s">
        <v>16367</v>
      </c>
      <c r="D3008">
        <v>50</v>
      </c>
      <c r="E3008" t="s">
        <v>36</v>
      </c>
      <c r="F3008" t="s">
        <v>60</v>
      </c>
      <c r="G3008" t="s">
        <v>25</v>
      </c>
      <c r="H3008">
        <v>1741</v>
      </c>
      <c r="I3008">
        <v>4</v>
      </c>
      <c r="J3008" t="s">
        <v>26</v>
      </c>
      <c r="K3008" t="s">
        <v>3447</v>
      </c>
      <c r="L3008" t="s">
        <v>3448</v>
      </c>
      <c r="M3008" t="s">
        <v>3449</v>
      </c>
      <c r="N3008" t="s">
        <v>50</v>
      </c>
      <c r="O3008" s="1">
        <v>45671</v>
      </c>
      <c r="P3008">
        <v>1988</v>
      </c>
      <c r="Q3008" t="s">
        <v>81</v>
      </c>
      <c r="R3008" t="s">
        <v>244</v>
      </c>
      <c r="S3008" t="s">
        <v>92</v>
      </c>
      <c r="T3008" t="str">
        <f>IF(Table2[[#This Row],[director]]=0,"Unknown",Table2[[#This Row],[director]])</f>
        <v>Alyssa Williams</v>
      </c>
    </row>
    <row r="3009" spans="1:20">
      <c r="A3009" t="s">
        <v>16368</v>
      </c>
      <c r="B3009" t="s">
        <v>9487</v>
      </c>
      <c r="C3009" t="s">
        <v>16369</v>
      </c>
      <c r="D3009">
        <v>48</v>
      </c>
      <c r="E3009" t="s">
        <v>46</v>
      </c>
      <c r="F3009" t="s">
        <v>37</v>
      </c>
      <c r="G3009" t="s">
        <v>25</v>
      </c>
      <c r="H3009">
        <v>4537</v>
      </c>
      <c r="I3009">
        <v>4</v>
      </c>
      <c r="J3009" t="s">
        <v>68</v>
      </c>
      <c r="K3009" t="s">
        <v>9489</v>
      </c>
      <c r="L3009">
        <v>0</v>
      </c>
      <c r="M3009" t="s">
        <v>9490</v>
      </c>
      <c r="N3009" t="s">
        <v>98</v>
      </c>
      <c r="O3009" s="1">
        <v>45030</v>
      </c>
      <c r="P3009">
        <v>1983</v>
      </c>
      <c r="Q3009" t="s">
        <v>183</v>
      </c>
      <c r="R3009" t="s">
        <v>1063</v>
      </c>
      <c r="S3009" t="s">
        <v>52</v>
      </c>
      <c r="T3009" t="str">
        <f>IF(Table2[[#This Row],[director]]=0,"Unknown",Table2[[#This Row],[director]])</f>
        <v>Unknown</v>
      </c>
    </row>
    <row r="3010" spans="1:20">
      <c r="A3010" t="s">
        <v>16370</v>
      </c>
      <c r="B3010" t="s">
        <v>16371</v>
      </c>
      <c r="C3010" t="s">
        <v>16372</v>
      </c>
      <c r="D3010">
        <v>66</v>
      </c>
      <c r="E3010" t="s">
        <v>36</v>
      </c>
      <c r="F3010" t="s">
        <v>60</v>
      </c>
      <c r="G3010" t="s">
        <v>67</v>
      </c>
      <c r="H3010">
        <v>2369</v>
      </c>
      <c r="I3010">
        <v>3</v>
      </c>
      <c r="J3010" t="s">
        <v>26</v>
      </c>
      <c r="K3010" t="s">
        <v>16373</v>
      </c>
      <c r="L3010" t="s">
        <v>16374</v>
      </c>
      <c r="M3010" t="s">
        <v>16375</v>
      </c>
      <c r="N3010" t="s">
        <v>98</v>
      </c>
      <c r="O3010" s="1">
        <v>44874</v>
      </c>
      <c r="P3010">
        <v>2018</v>
      </c>
      <c r="Q3010" t="s">
        <v>176</v>
      </c>
      <c r="R3010" t="s">
        <v>51</v>
      </c>
      <c r="S3010" t="s">
        <v>32</v>
      </c>
      <c r="T3010" t="str">
        <f>IF(Table2[[#This Row],[director]]=0,"Unknown",Table2[[#This Row],[director]])</f>
        <v>Wesley Walton</v>
      </c>
    </row>
    <row r="3011" spans="1:20">
      <c r="A3011" t="s">
        <v>16376</v>
      </c>
      <c r="B3011" t="s">
        <v>16377</v>
      </c>
      <c r="C3011" t="s">
        <v>16378</v>
      </c>
      <c r="D3011">
        <v>61</v>
      </c>
      <c r="E3011" t="s">
        <v>23</v>
      </c>
      <c r="F3011" t="s">
        <v>87</v>
      </c>
      <c r="G3011" t="s">
        <v>25</v>
      </c>
      <c r="H3011">
        <v>1202</v>
      </c>
      <c r="I3011">
        <v>1</v>
      </c>
      <c r="J3011" t="s">
        <v>26</v>
      </c>
      <c r="K3011" t="s">
        <v>16379</v>
      </c>
      <c r="L3011" t="s">
        <v>16380</v>
      </c>
      <c r="M3011" t="s">
        <v>16381</v>
      </c>
      <c r="N3011" t="s">
        <v>60</v>
      </c>
      <c r="O3011" s="1">
        <v>45687</v>
      </c>
      <c r="P3011">
        <v>1972</v>
      </c>
      <c r="Q3011" t="s">
        <v>30</v>
      </c>
      <c r="R3011" t="s">
        <v>82</v>
      </c>
      <c r="S3011" t="s">
        <v>92</v>
      </c>
      <c r="T3011" t="str">
        <f>IF(Table2[[#This Row],[director]]=0,"Unknown",Table2[[#This Row],[director]])</f>
        <v>Kimberly Chambers</v>
      </c>
    </row>
    <row r="3012" spans="1:20">
      <c r="A3012" t="s">
        <v>16382</v>
      </c>
      <c r="B3012" t="s">
        <v>16383</v>
      </c>
      <c r="C3012" t="s">
        <v>16384</v>
      </c>
      <c r="D3012">
        <v>22</v>
      </c>
      <c r="E3012" t="s">
        <v>46</v>
      </c>
      <c r="F3012" t="s">
        <v>87</v>
      </c>
      <c r="G3012" t="s">
        <v>67</v>
      </c>
      <c r="H3012">
        <v>4006</v>
      </c>
      <c r="I3012">
        <v>1</v>
      </c>
      <c r="J3012" t="s">
        <v>26</v>
      </c>
      <c r="K3012" t="s">
        <v>16385</v>
      </c>
      <c r="L3012" t="s">
        <v>16386</v>
      </c>
      <c r="M3012" t="s">
        <v>16387</v>
      </c>
      <c r="N3012" t="s">
        <v>66</v>
      </c>
      <c r="O3012" s="1">
        <v>44726</v>
      </c>
      <c r="P3012">
        <v>2003</v>
      </c>
      <c r="Q3012" t="s">
        <v>81</v>
      </c>
      <c r="R3012" t="s">
        <v>51</v>
      </c>
      <c r="S3012" t="s">
        <v>52</v>
      </c>
      <c r="T3012" t="str">
        <f>IF(Table2[[#This Row],[director]]=0,"Unknown",Table2[[#This Row],[director]])</f>
        <v>Debra Baker</v>
      </c>
    </row>
    <row r="3013" spans="1:20">
      <c r="A3013" t="s">
        <v>16388</v>
      </c>
      <c r="B3013" t="s">
        <v>16389</v>
      </c>
      <c r="C3013" t="s">
        <v>16390</v>
      </c>
      <c r="D3013">
        <v>38</v>
      </c>
      <c r="E3013" t="s">
        <v>46</v>
      </c>
      <c r="F3013" t="s">
        <v>98</v>
      </c>
      <c r="G3013" t="s">
        <v>67</v>
      </c>
      <c r="H3013">
        <v>1784</v>
      </c>
      <c r="I3013">
        <v>4</v>
      </c>
      <c r="J3013" t="s">
        <v>68</v>
      </c>
      <c r="K3013" t="s">
        <v>16391</v>
      </c>
      <c r="L3013" t="s">
        <v>16392</v>
      </c>
      <c r="M3013" t="s">
        <v>16393</v>
      </c>
      <c r="N3013" t="s">
        <v>66</v>
      </c>
      <c r="O3013" s="1">
        <v>45100</v>
      </c>
      <c r="P3013">
        <v>1981</v>
      </c>
      <c r="Q3013" t="s">
        <v>141</v>
      </c>
      <c r="R3013" t="s">
        <v>2634</v>
      </c>
      <c r="S3013" t="s">
        <v>83</v>
      </c>
      <c r="T3013" t="str">
        <f>IF(Table2[[#This Row],[director]]=0,"Unknown",Table2[[#This Row],[director]])</f>
        <v>Selena Allen</v>
      </c>
    </row>
    <row r="3014" spans="1:20">
      <c r="A3014" t="s">
        <v>16394</v>
      </c>
      <c r="B3014" t="s">
        <v>4211</v>
      </c>
      <c r="C3014" t="s">
        <v>16395</v>
      </c>
      <c r="D3014">
        <v>25</v>
      </c>
      <c r="E3014" t="s">
        <v>46</v>
      </c>
      <c r="F3014" t="s">
        <v>29</v>
      </c>
      <c r="G3014" t="s">
        <v>25</v>
      </c>
      <c r="H3014">
        <v>2581</v>
      </c>
      <c r="I3014">
        <v>3</v>
      </c>
      <c r="J3014" t="s">
        <v>68</v>
      </c>
      <c r="K3014" t="s">
        <v>4213</v>
      </c>
      <c r="L3014" t="s">
        <v>4214</v>
      </c>
      <c r="M3014" t="s">
        <v>4215</v>
      </c>
      <c r="N3014" t="s">
        <v>148</v>
      </c>
      <c r="O3014" s="1">
        <v>45674</v>
      </c>
      <c r="P3014">
        <v>1995</v>
      </c>
      <c r="Q3014" t="s">
        <v>73</v>
      </c>
      <c r="R3014" t="s">
        <v>1581</v>
      </c>
      <c r="S3014" t="s">
        <v>75</v>
      </c>
      <c r="T3014" t="str">
        <f>IF(Table2[[#This Row],[director]]=0,"Unknown",Table2[[#This Row],[director]])</f>
        <v>Danielle Stokes</v>
      </c>
    </row>
    <row r="3015" spans="1:20">
      <c r="A3015" t="s">
        <v>16396</v>
      </c>
      <c r="B3015" t="s">
        <v>16397</v>
      </c>
      <c r="C3015" t="s">
        <v>16398</v>
      </c>
      <c r="D3015">
        <v>20</v>
      </c>
      <c r="E3015" t="s">
        <v>23</v>
      </c>
      <c r="F3015" t="s">
        <v>66</v>
      </c>
      <c r="G3015" t="s">
        <v>67</v>
      </c>
      <c r="H3015">
        <v>3015</v>
      </c>
      <c r="I3015">
        <v>2</v>
      </c>
      <c r="J3015" t="s">
        <v>26</v>
      </c>
      <c r="K3015" t="s">
        <v>16399</v>
      </c>
      <c r="L3015" t="s">
        <v>16400</v>
      </c>
      <c r="M3015" t="s">
        <v>16401</v>
      </c>
      <c r="N3015" t="s">
        <v>29</v>
      </c>
      <c r="O3015" s="1">
        <v>44657</v>
      </c>
      <c r="P3015">
        <v>2007</v>
      </c>
      <c r="Q3015" t="s">
        <v>81</v>
      </c>
      <c r="R3015" t="s">
        <v>51</v>
      </c>
      <c r="S3015" t="s">
        <v>52</v>
      </c>
      <c r="T3015" t="str">
        <f>IF(Table2[[#This Row],[director]]=0,"Unknown",Table2[[#This Row],[director]])</f>
        <v>Andrew Mendez</v>
      </c>
    </row>
    <row r="3016" spans="1:20">
      <c r="A3016" t="s">
        <v>16402</v>
      </c>
      <c r="B3016" t="s">
        <v>16403</v>
      </c>
      <c r="C3016" t="s">
        <v>16404</v>
      </c>
      <c r="D3016">
        <v>43</v>
      </c>
      <c r="E3016" t="s">
        <v>46</v>
      </c>
      <c r="F3016" t="s">
        <v>50</v>
      </c>
      <c r="G3016" t="s">
        <v>25</v>
      </c>
      <c r="H3016">
        <v>438</v>
      </c>
      <c r="I3016">
        <v>3</v>
      </c>
      <c r="J3016" t="s">
        <v>68</v>
      </c>
      <c r="K3016" t="s">
        <v>16405</v>
      </c>
      <c r="L3016" t="s">
        <v>16406</v>
      </c>
      <c r="M3016" t="s">
        <v>16407</v>
      </c>
      <c r="N3016" t="s">
        <v>148</v>
      </c>
      <c r="O3016" s="1">
        <v>44625</v>
      </c>
      <c r="P3016">
        <v>1987</v>
      </c>
      <c r="Q3016" t="s">
        <v>73</v>
      </c>
      <c r="R3016" t="s">
        <v>1408</v>
      </c>
      <c r="S3016" t="s">
        <v>32</v>
      </c>
      <c r="T3016" t="str">
        <f>IF(Table2[[#This Row],[director]]=0,"Unknown",Table2[[#This Row],[director]])</f>
        <v>Angela Browning</v>
      </c>
    </row>
    <row r="3017" spans="1:20">
      <c r="A3017" t="s">
        <v>16408</v>
      </c>
      <c r="B3017" t="s">
        <v>9001</v>
      </c>
      <c r="C3017" t="s">
        <v>16409</v>
      </c>
      <c r="D3017">
        <v>75</v>
      </c>
      <c r="E3017" t="s">
        <v>46</v>
      </c>
      <c r="F3017" t="s">
        <v>66</v>
      </c>
      <c r="G3017" t="s">
        <v>67</v>
      </c>
      <c r="H3017">
        <v>4532</v>
      </c>
      <c r="I3017">
        <v>2</v>
      </c>
      <c r="J3017" t="s">
        <v>68</v>
      </c>
      <c r="K3017" t="s">
        <v>9003</v>
      </c>
      <c r="L3017">
        <v>0</v>
      </c>
      <c r="M3017" t="s">
        <v>9004</v>
      </c>
      <c r="N3017" t="s">
        <v>24</v>
      </c>
      <c r="O3017" s="1">
        <v>45393</v>
      </c>
      <c r="P3017">
        <v>2008</v>
      </c>
      <c r="Q3017" t="s">
        <v>40</v>
      </c>
      <c r="R3017" t="s">
        <v>522</v>
      </c>
      <c r="S3017" t="s">
        <v>32</v>
      </c>
      <c r="T3017" t="str">
        <f>IF(Table2[[#This Row],[director]]=0,"Unknown",Table2[[#This Row],[director]])</f>
        <v>Unknown</v>
      </c>
    </row>
    <row r="3018" spans="1:20">
      <c r="A3018" t="s">
        <v>16410</v>
      </c>
      <c r="B3018" t="s">
        <v>16411</v>
      </c>
      <c r="C3018" t="s">
        <v>16412</v>
      </c>
      <c r="D3018">
        <v>34</v>
      </c>
      <c r="E3018" t="s">
        <v>46</v>
      </c>
      <c r="F3018" t="s">
        <v>148</v>
      </c>
      <c r="G3018" t="s">
        <v>56</v>
      </c>
      <c r="H3018">
        <v>1608</v>
      </c>
      <c r="I3018">
        <v>5</v>
      </c>
      <c r="J3018" t="s">
        <v>68</v>
      </c>
      <c r="K3018" t="s">
        <v>16413</v>
      </c>
      <c r="L3018" t="s">
        <v>16414</v>
      </c>
      <c r="M3018" t="s">
        <v>16415</v>
      </c>
      <c r="N3018" t="s">
        <v>29</v>
      </c>
      <c r="O3018" s="1">
        <v>45499</v>
      </c>
      <c r="P3018">
        <v>1964</v>
      </c>
      <c r="Q3018" t="s">
        <v>91</v>
      </c>
      <c r="R3018" t="s">
        <v>460</v>
      </c>
      <c r="S3018" t="s">
        <v>32</v>
      </c>
      <c r="T3018" t="str">
        <f>IF(Table2[[#This Row],[director]]=0,"Unknown",Table2[[#This Row],[director]])</f>
        <v>Kathleen Becker</v>
      </c>
    </row>
    <row r="3019" spans="1:20">
      <c r="A3019" t="s">
        <v>16416</v>
      </c>
      <c r="B3019" t="s">
        <v>16417</v>
      </c>
      <c r="C3019" t="s">
        <v>16418</v>
      </c>
      <c r="D3019">
        <v>31</v>
      </c>
      <c r="E3019" t="s">
        <v>46</v>
      </c>
      <c r="F3019" t="s">
        <v>72</v>
      </c>
      <c r="G3019" t="s">
        <v>67</v>
      </c>
      <c r="H3019">
        <v>4840</v>
      </c>
      <c r="I3019">
        <v>1</v>
      </c>
      <c r="J3019" t="s">
        <v>26</v>
      </c>
      <c r="K3019" t="s">
        <v>16419</v>
      </c>
      <c r="L3019" t="s">
        <v>16420</v>
      </c>
      <c r="M3019" t="s">
        <v>16421</v>
      </c>
      <c r="N3019" t="s">
        <v>66</v>
      </c>
      <c r="O3019" s="1">
        <v>44859</v>
      </c>
      <c r="P3019">
        <v>1969</v>
      </c>
      <c r="Q3019" t="s">
        <v>250</v>
      </c>
      <c r="R3019" t="s">
        <v>61</v>
      </c>
      <c r="S3019" t="s">
        <v>83</v>
      </c>
      <c r="T3019" t="str">
        <f>IF(Table2[[#This Row],[director]]=0,"Unknown",Table2[[#This Row],[director]])</f>
        <v>Dylan Salinas</v>
      </c>
    </row>
    <row r="3020" spans="1:20">
      <c r="A3020" t="s">
        <v>16422</v>
      </c>
      <c r="B3020" t="s">
        <v>16423</v>
      </c>
      <c r="C3020" t="s">
        <v>16424</v>
      </c>
      <c r="D3020">
        <v>28</v>
      </c>
      <c r="E3020" t="s">
        <v>36</v>
      </c>
      <c r="F3020" t="s">
        <v>50</v>
      </c>
      <c r="G3020" t="s">
        <v>25</v>
      </c>
      <c r="H3020">
        <v>4262</v>
      </c>
      <c r="I3020">
        <v>1</v>
      </c>
      <c r="J3020" t="s">
        <v>68</v>
      </c>
      <c r="K3020" t="s">
        <v>16425</v>
      </c>
      <c r="L3020" t="s">
        <v>16426</v>
      </c>
      <c r="M3020" t="s">
        <v>16427</v>
      </c>
      <c r="N3020" t="s">
        <v>60</v>
      </c>
      <c r="O3020" s="1">
        <v>45288</v>
      </c>
      <c r="P3020">
        <v>2016</v>
      </c>
      <c r="Q3020" t="s">
        <v>40</v>
      </c>
      <c r="R3020" t="s">
        <v>230</v>
      </c>
      <c r="S3020" t="s">
        <v>134</v>
      </c>
      <c r="T3020" t="str">
        <f>IF(Table2[[#This Row],[director]]=0,"Unknown",Table2[[#This Row],[director]])</f>
        <v>Christian Horton</v>
      </c>
    </row>
    <row r="3021" spans="1:20">
      <c r="A3021" t="s">
        <v>16428</v>
      </c>
      <c r="B3021" t="s">
        <v>12673</v>
      </c>
      <c r="C3021" t="s">
        <v>16429</v>
      </c>
      <c r="D3021">
        <v>31</v>
      </c>
      <c r="E3021" t="s">
        <v>36</v>
      </c>
      <c r="F3021" t="s">
        <v>66</v>
      </c>
      <c r="G3021" t="s">
        <v>67</v>
      </c>
      <c r="H3021">
        <v>1581</v>
      </c>
      <c r="I3021">
        <v>2</v>
      </c>
      <c r="J3021" t="s">
        <v>26</v>
      </c>
      <c r="K3021" t="s">
        <v>12675</v>
      </c>
      <c r="L3021">
        <v>0</v>
      </c>
      <c r="M3021" t="s">
        <v>12676</v>
      </c>
      <c r="N3021" t="s">
        <v>148</v>
      </c>
      <c r="O3021" s="1">
        <v>44526</v>
      </c>
      <c r="P3021">
        <v>2024</v>
      </c>
      <c r="Q3021" t="s">
        <v>81</v>
      </c>
      <c r="R3021" t="s">
        <v>41</v>
      </c>
      <c r="S3021" t="s">
        <v>52</v>
      </c>
      <c r="T3021" t="str">
        <f>IF(Table2[[#This Row],[director]]=0,"Unknown",Table2[[#This Row],[director]])</f>
        <v>Unknown</v>
      </c>
    </row>
    <row r="3022" spans="1:20">
      <c r="A3022" t="s">
        <v>16430</v>
      </c>
      <c r="B3022" t="s">
        <v>16431</v>
      </c>
      <c r="C3022" t="s">
        <v>16432</v>
      </c>
      <c r="D3022">
        <v>61</v>
      </c>
      <c r="E3022" t="s">
        <v>23</v>
      </c>
      <c r="F3022" t="s">
        <v>60</v>
      </c>
      <c r="G3022" t="s">
        <v>67</v>
      </c>
      <c r="H3022">
        <v>3015</v>
      </c>
      <c r="I3022">
        <v>5</v>
      </c>
      <c r="J3022" t="s">
        <v>26</v>
      </c>
      <c r="K3022" t="s">
        <v>16433</v>
      </c>
      <c r="L3022" t="s">
        <v>16434</v>
      </c>
      <c r="M3022" t="s">
        <v>16435</v>
      </c>
      <c r="N3022" t="s">
        <v>50</v>
      </c>
      <c r="O3022" s="1">
        <v>45034</v>
      </c>
      <c r="P3022">
        <v>2003</v>
      </c>
      <c r="Q3022" t="s">
        <v>91</v>
      </c>
      <c r="R3022" t="s">
        <v>82</v>
      </c>
      <c r="S3022" t="s">
        <v>32</v>
      </c>
      <c r="T3022" t="str">
        <f>IF(Table2[[#This Row],[director]]=0,"Unknown",Table2[[#This Row],[director]])</f>
        <v>Caroline Mclaughlin</v>
      </c>
    </row>
    <row r="3023" spans="1:20">
      <c r="A3023" t="s">
        <v>16436</v>
      </c>
      <c r="B3023" t="s">
        <v>16437</v>
      </c>
      <c r="C3023" t="s">
        <v>16438</v>
      </c>
      <c r="D3023">
        <v>36</v>
      </c>
      <c r="E3023" t="s">
        <v>36</v>
      </c>
      <c r="F3023" t="s">
        <v>50</v>
      </c>
      <c r="G3023" t="s">
        <v>25</v>
      </c>
      <c r="H3023">
        <v>3366</v>
      </c>
      <c r="I3023">
        <v>4</v>
      </c>
      <c r="J3023" t="s">
        <v>68</v>
      </c>
      <c r="K3023" t="s">
        <v>16439</v>
      </c>
      <c r="L3023" t="s">
        <v>16440</v>
      </c>
      <c r="M3023" t="s">
        <v>16441</v>
      </c>
      <c r="N3023" t="s">
        <v>50</v>
      </c>
      <c r="O3023" s="1">
        <v>45225</v>
      </c>
      <c r="P3023">
        <v>1959</v>
      </c>
      <c r="Q3023" t="s">
        <v>91</v>
      </c>
      <c r="R3023" t="s">
        <v>950</v>
      </c>
      <c r="S3023" t="s">
        <v>121</v>
      </c>
      <c r="T3023" t="str">
        <f>IF(Table2[[#This Row],[director]]=0,"Unknown",Table2[[#This Row],[director]])</f>
        <v>Patricia Chambers</v>
      </c>
    </row>
    <row r="3024" spans="1:20">
      <c r="A3024" t="s">
        <v>16442</v>
      </c>
      <c r="B3024" t="s">
        <v>16443</v>
      </c>
      <c r="C3024" t="s">
        <v>16444</v>
      </c>
      <c r="D3024">
        <v>39</v>
      </c>
      <c r="E3024" t="s">
        <v>36</v>
      </c>
      <c r="F3024" t="s">
        <v>50</v>
      </c>
      <c r="G3024" t="s">
        <v>56</v>
      </c>
      <c r="H3024">
        <v>4675</v>
      </c>
      <c r="I3024">
        <v>3</v>
      </c>
      <c r="J3024" t="s">
        <v>26</v>
      </c>
      <c r="K3024" t="s">
        <v>16445</v>
      </c>
      <c r="L3024">
        <v>0</v>
      </c>
      <c r="M3024" t="s">
        <v>16446</v>
      </c>
      <c r="N3024" t="s">
        <v>148</v>
      </c>
      <c r="O3024" s="1">
        <v>45655</v>
      </c>
      <c r="P3024">
        <v>1979</v>
      </c>
      <c r="Q3024" t="s">
        <v>30</v>
      </c>
      <c r="R3024" t="s">
        <v>142</v>
      </c>
      <c r="S3024" t="s">
        <v>42</v>
      </c>
      <c r="T3024" t="str">
        <f>IF(Table2[[#This Row],[director]]=0,"Unknown",Table2[[#This Row],[director]])</f>
        <v>Unknown</v>
      </c>
    </row>
    <row r="3025" spans="1:20">
      <c r="A3025" t="s">
        <v>16447</v>
      </c>
      <c r="B3025" t="s">
        <v>9864</v>
      </c>
      <c r="C3025" t="s">
        <v>7068</v>
      </c>
      <c r="D3025">
        <v>51</v>
      </c>
      <c r="E3025" t="s">
        <v>23</v>
      </c>
      <c r="F3025" t="s">
        <v>29</v>
      </c>
      <c r="G3025" t="s">
        <v>67</v>
      </c>
      <c r="H3025">
        <v>4254</v>
      </c>
      <c r="I3025">
        <v>2</v>
      </c>
      <c r="J3025" t="s">
        <v>26</v>
      </c>
      <c r="K3025" t="s">
        <v>9866</v>
      </c>
      <c r="L3025">
        <v>0</v>
      </c>
      <c r="M3025" t="s">
        <v>9867</v>
      </c>
      <c r="N3025" t="s">
        <v>37</v>
      </c>
      <c r="O3025" s="1">
        <v>44183</v>
      </c>
      <c r="P3025">
        <v>1954</v>
      </c>
      <c r="Q3025" t="s">
        <v>30</v>
      </c>
      <c r="R3025" t="s">
        <v>51</v>
      </c>
      <c r="S3025" t="s">
        <v>75</v>
      </c>
      <c r="T3025" t="str">
        <f>IF(Table2[[#This Row],[director]]=0,"Unknown",Table2[[#This Row],[director]])</f>
        <v>Unknown</v>
      </c>
    </row>
    <row r="3026" spans="1:20">
      <c r="A3026" t="s">
        <v>16448</v>
      </c>
      <c r="B3026" t="s">
        <v>16449</v>
      </c>
      <c r="C3026" t="s">
        <v>16450</v>
      </c>
      <c r="D3026">
        <v>19</v>
      </c>
      <c r="E3026" t="s">
        <v>36</v>
      </c>
      <c r="F3026" t="s">
        <v>50</v>
      </c>
      <c r="G3026" t="s">
        <v>25</v>
      </c>
      <c r="H3026">
        <v>3785</v>
      </c>
      <c r="I3026">
        <v>2</v>
      </c>
      <c r="J3026" t="s">
        <v>26</v>
      </c>
      <c r="K3026" t="s">
        <v>16451</v>
      </c>
      <c r="L3026" t="s">
        <v>16452</v>
      </c>
      <c r="M3026" t="s">
        <v>16453</v>
      </c>
      <c r="N3026" t="s">
        <v>87</v>
      </c>
      <c r="O3026" s="1">
        <v>44574</v>
      </c>
      <c r="P3026">
        <v>1968</v>
      </c>
      <c r="Q3026" t="s">
        <v>183</v>
      </c>
      <c r="R3026" t="s">
        <v>31</v>
      </c>
      <c r="S3026" t="s">
        <v>121</v>
      </c>
      <c r="T3026" t="str">
        <f>IF(Table2[[#This Row],[director]]=0,"Unknown",Table2[[#This Row],[director]])</f>
        <v>Tanner Burton</v>
      </c>
    </row>
    <row r="3027" spans="1:20">
      <c r="A3027" t="s">
        <v>16454</v>
      </c>
      <c r="B3027" t="s">
        <v>16455</v>
      </c>
      <c r="C3027" t="s">
        <v>16456</v>
      </c>
      <c r="D3027">
        <v>60</v>
      </c>
      <c r="E3027" t="s">
        <v>36</v>
      </c>
      <c r="F3027" t="s">
        <v>66</v>
      </c>
      <c r="G3027" t="s">
        <v>25</v>
      </c>
      <c r="H3027">
        <v>1277</v>
      </c>
      <c r="I3027">
        <v>4</v>
      </c>
      <c r="J3027" t="s">
        <v>26</v>
      </c>
      <c r="K3027" t="s">
        <v>16457</v>
      </c>
      <c r="L3027" t="s">
        <v>16458</v>
      </c>
      <c r="M3027" t="s">
        <v>16459</v>
      </c>
      <c r="N3027" t="s">
        <v>72</v>
      </c>
      <c r="O3027" s="1">
        <v>44318</v>
      </c>
      <c r="P3027">
        <v>1994</v>
      </c>
      <c r="Q3027" t="s">
        <v>183</v>
      </c>
      <c r="R3027" t="s">
        <v>198</v>
      </c>
      <c r="S3027" t="s">
        <v>32</v>
      </c>
      <c r="T3027" t="str">
        <f>IF(Table2[[#This Row],[director]]=0,"Unknown",Table2[[#This Row],[director]])</f>
        <v>Angela Dickerson</v>
      </c>
    </row>
    <row r="3028" spans="1:20">
      <c r="A3028" t="s">
        <v>16460</v>
      </c>
      <c r="B3028" t="s">
        <v>16461</v>
      </c>
      <c r="C3028" t="s">
        <v>16462</v>
      </c>
      <c r="D3028">
        <v>60</v>
      </c>
      <c r="E3028" t="s">
        <v>23</v>
      </c>
      <c r="F3028" t="s">
        <v>72</v>
      </c>
      <c r="G3028" t="s">
        <v>25</v>
      </c>
      <c r="H3028">
        <v>3698</v>
      </c>
      <c r="I3028">
        <v>2</v>
      </c>
      <c r="J3028" t="s">
        <v>26</v>
      </c>
      <c r="K3028" t="s">
        <v>16463</v>
      </c>
      <c r="L3028" t="s">
        <v>16464</v>
      </c>
      <c r="M3028" t="s">
        <v>16465</v>
      </c>
      <c r="N3028" t="s">
        <v>50</v>
      </c>
      <c r="O3028" s="1">
        <v>44223</v>
      </c>
      <c r="P3028">
        <v>1962</v>
      </c>
      <c r="Q3028" t="s">
        <v>250</v>
      </c>
      <c r="R3028" t="s">
        <v>114</v>
      </c>
      <c r="S3028" t="s">
        <v>52</v>
      </c>
      <c r="T3028" t="str">
        <f>IF(Table2[[#This Row],[director]]=0,"Unknown",Table2[[#This Row],[director]])</f>
        <v>Alicia Escobar</v>
      </c>
    </row>
    <row r="3029" spans="1:20">
      <c r="A3029" t="s">
        <v>16466</v>
      </c>
      <c r="B3029" t="s">
        <v>16467</v>
      </c>
      <c r="C3029" t="s">
        <v>16468</v>
      </c>
      <c r="D3029">
        <v>39</v>
      </c>
      <c r="E3029" t="s">
        <v>46</v>
      </c>
      <c r="F3029" t="s">
        <v>60</v>
      </c>
      <c r="G3029" t="s">
        <v>67</v>
      </c>
      <c r="H3029">
        <v>3830</v>
      </c>
      <c r="I3029">
        <v>3</v>
      </c>
      <c r="J3029" t="s">
        <v>26</v>
      </c>
      <c r="K3029" t="s">
        <v>16469</v>
      </c>
      <c r="L3029" t="s">
        <v>16470</v>
      </c>
      <c r="M3029" t="s">
        <v>16471</v>
      </c>
      <c r="N3029" t="s">
        <v>72</v>
      </c>
      <c r="O3029" s="1">
        <v>44052</v>
      </c>
      <c r="P3029">
        <v>1968</v>
      </c>
      <c r="Q3029" t="s">
        <v>73</v>
      </c>
      <c r="R3029" t="s">
        <v>31</v>
      </c>
      <c r="S3029" t="s">
        <v>92</v>
      </c>
      <c r="T3029" t="str">
        <f>IF(Table2[[#This Row],[director]]=0,"Unknown",Table2[[#This Row],[director]])</f>
        <v>Nathaniel Austin</v>
      </c>
    </row>
    <row r="3030" spans="1:20">
      <c r="A3030" t="s">
        <v>16472</v>
      </c>
      <c r="B3030" t="s">
        <v>16473</v>
      </c>
      <c r="C3030" t="s">
        <v>16474</v>
      </c>
      <c r="D3030">
        <v>33</v>
      </c>
      <c r="E3030" t="s">
        <v>36</v>
      </c>
      <c r="F3030" t="s">
        <v>50</v>
      </c>
      <c r="G3030" t="s">
        <v>67</v>
      </c>
      <c r="H3030">
        <v>1718</v>
      </c>
      <c r="I3030">
        <v>3</v>
      </c>
      <c r="J3030" t="s">
        <v>26</v>
      </c>
      <c r="K3030" t="s">
        <v>16475</v>
      </c>
      <c r="L3030" t="s">
        <v>16476</v>
      </c>
      <c r="M3030" t="s">
        <v>16477</v>
      </c>
      <c r="N3030" t="s">
        <v>87</v>
      </c>
      <c r="O3030" s="1">
        <v>44680</v>
      </c>
      <c r="P3030">
        <v>2004</v>
      </c>
      <c r="Q3030" t="s">
        <v>250</v>
      </c>
      <c r="R3030" t="s">
        <v>114</v>
      </c>
      <c r="S3030" t="s">
        <v>32</v>
      </c>
      <c r="T3030" t="str">
        <f>IF(Table2[[#This Row],[director]]=0,"Unknown",Table2[[#This Row],[director]])</f>
        <v>Alexis Haas PhD</v>
      </c>
    </row>
    <row r="3031" spans="1:20">
      <c r="A3031" t="s">
        <v>16478</v>
      </c>
      <c r="B3031" t="s">
        <v>16479</v>
      </c>
      <c r="C3031" t="s">
        <v>16480</v>
      </c>
      <c r="D3031">
        <v>31</v>
      </c>
      <c r="E3031" t="s">
        <v>46</v>
      </c>
      <c r="F3031" t="s">
        <v>66</v>
      </c>
      <c r="G3031" t="s">
        <v>67</v>
      </c>
      <c r="H3031">
        <v>323</v>
      </c>
      <c r="I3031">
        <v>1</v>
      </c>
      <c r="J3031" t="s">
        <v>68</v>
      </c>
      <c r="K3031" t="s">
        <v>16481</v>
      </c>
      <c r="L3031" t="s">
        <v>16482</v>
      </c>
      <c r="M3031" t="s">
        <v>16483</v>
      </c>
      <c r="N3031" t="s">
        <v>29</v>
      </c>
      <c r="O3031" s="1">
        <v>44851</v>
      </c>
      <c r="P3031">
        <v>1955</v>
      </c>
      <c r="Q3031" t="s">
        <v>141</v>
      </c>
      <c r="R3031" t="s">
        <v>1297</v>
      </c>
      <c r="S3031" t="s">
        <v>52</v>
      </c>
      <c r="T3031" t="str">
        <f>IF(Table2[[#This Row],[director]]=0,"Unknown",Table2[[#This Row],[director]])</f>
        <v>Phillip Cabrera</v>
      </c>
    </row>
    <row r="3032" spans="1:20">
      <c r="A3032" t="s">
        <v>16484</v>
      </c>
      <c r="B3032" t="s">
        <v>16485</v>
      </c>
      <c r="C3032" t="s">
        <v>16486</v>
      </c>
      <c r="D3032">
        <v>33</v>
      </c>
      <c r="E3032" t="s">
        <v>46</v>
      </c>
      <c r="F3032" t="s">
        <v>72</v>
      </c>
      <c r="G3032" t="s">
        <v>25</v>
      </c>
      <c r="H3032">
        <v>1767</v>
      </c>
      <c r="I3032">
        <v>5</v>
      </c>
      <c r="J3032" t="s">
        <v>68</v>
      </c>
      <c r="K3032" t="s">
        <v>16487</v>
      </c>
      <c r="L3032">
        <v>0</v>
      </c>
      <c r="M3032" t="s">
        <v>16488</v>
      </c>
      <c r="N3032" t="s">
        <v>98</v>
      </c>
      <c r="O3032" s="1">
        <v>44041</v>
      </c>
      <c r="P3032">
        <v>1970</v>
      </c>
      <c r="Q3032" t="s">
        <v>183</v>
      </c>
      <c r="R3032" t="s">
        <v>950</v>
      </c>
      <c r="S3032" t="s">
        <v>134</v>
      </c>
      <c r="T3032" t="str">
        <f>IF(Table2[[#This Row],[director]]=0,"Unknown",Table2[[#This Row],[director]])</f>
        <v>Unknown</v>
      </c>
    </row>
    <row r="3033" spans="1:20">
      <c r="A3033" t="s">
        <v>16489</v>
      </c>
      <c r="B3033" t="s">
        <v>16490</v>
      </c>
      <c r="C3033" t="s">
        <v>16491</v>
      </c>
      <c r="D3033">
        <v>62</v>
      </c>
      <c r="E3033" t="s">
        <v>23</v>
      </c>
      <c r="F3033" t="s">
        <v>60</v>
      </c>
      <c r="G3033" t="s">
        <v>67</v>
      </c>
      <c r="H3033">
        <v>3694</v>
      </c>
      <c r="I3033">
        <v>4</v>
      </c>
      <c r="J3033" t="s">
        <v>26</v>
      </c>
      <c r="K3033" t="s">
        <v>16492</v>
      </c>
      <c r="L3033" t="s">
        <v>16493</v>
      </c>
      <c r="M3033" t="s">
        <v>16494</v>
      </c>
      <c r="N3033" t="s">
        <v>50</v>
      </c>
      <c r="O3033" s="1">
        <v>45167</v>
      </c>
      <c r="P3033">
        <v>1971</v>
      </c>
      <c r="Q3033" t="s">
        <v>73</v>
      </c>
      <c r="R3033" t="s">
        <v>51</v>
      </c>
      <c r="S3033" t="s">
        <v>75</v>
      </c>
      <c r="T3033" t="str">
        <f>IF(Table2[[#This Row],[director]]=0,"Unknown",Table2[[#This Row],[director]])</f>
        <v>Breanna Hardy</v>
      </c>
    </row>
    <row r="3034" spans="1:20">
      <c r="A3034" t="s">
        <v>16495</v>
      </c>
      <c r="B3034" t="s">
        <v>16496</v>
      </c>
      <c r="C3034" t="s">
        <v>15557</v>
      </c>
      <c r="D3034">
        <v>13</v>
      </c>
      <c r="E3034" t="s">
        <v>36</v>
      </c>
      <c r="F3034" t="s">
        <v>60</v>
      </c>
      <c r="G3034" t="s">
        <v>25</v>
      </c>
      <c r="H3034">
        <v>625</v>
      </c>
      <c r="I3034">
        <v>5</v>
      </c>
      <c r="J3034" t="s">
        <v>68</v>
      </c>
      <c r="K3034" t="s">
        <v>16497</v>
      </c>
      <c r="L3034">
        <v>0</v>
      </c>
      <c r="M3034" t="s">
        <v>16498</v>
      </c>
      <c r="N3034" t="s">
        <v>50</v>
      </c>
      <c r="O3034" s="1">
        <v>45143</v>
      </c>
      <c r="P3034">
        <v>1952</v>
      </c>
      <c r="Q3034" t="s">
        <v>250</v>
      </c>
      <c r="R3034" t="s">
        <v>682</v>
      </c>
      <c r="S3034" t="s">
        <v>134</v>
      </c>
      <c r="T3034" t="str">
        <f>IF(Table2[[#This Row],[director]]=0,"Unknown",Table2[[#This Row],[director]])</f>
        <v>Unknown</v>
      </c>
    </row>
    <row r="3035" spans="1:20">
      <c r="A3035" t="s">
        <v>16499</v>
      </c>
      <c r="B3035" t="s">
        <v>16500</v>
      </c>
      <c r="C3035" t="s">
        <v>16501</v>
      </c>
      <c r="D3035">
        <v>33</v>
      </c>
      <c r="E3035" t="s">
        <v>46</v>
      </c>
      <c r="F3035" t="s">
        <v>29</v>
      </c>
      <c r="G3035" t="s">
        <v>67</v>
      </c>
      <c r="H3035">
        <v>3504</v>
      </c>
      <c r="I3035">
        <v>5</v>
      </c>
      <c r="J3035" t="s">
        <v>26</v>
      </c>
      <c r="K3035" t="s">
        <v>16502</v>
      </c>
      <c r="L3035" t="s">
        <v>16503</v>
      </c>
      <c r="M3035" t="s">
        <v>16504</v>
      </c>
      <c r="N3035" t="s">
        <v>72</v>
      </c>
      <c r="O3035" s="1">
        <v>45365</v>
      </c>
      <c r="P3035">
        <v>1990</v>
      </c>
      <c r="Q3035" t="s">
        <v>113</v>
      </c>
      <c r="R3035" t="s">
        <v>31</v>
      </c>
      <c r="S3035" t="s">
        <v>52</v>
      </c>
      <c r="T3035" t="str">
        <f>IF(Table2[[#This Row],[director]]=0,"Unknown",Table2[[#This Row],[director]])</f>
        <v>Troy Daniels</v>
      </c>
    </row>
    <row r="3036" spans="1:20">
      <c r="A3036" t="s">
        <v>16505</v>
      </c>
      <c r="B3036" t="s">
        <v>16506</v>
      </c>
      <c r="C3036" t="s">
        <v>16507</v>
      </c>
      <c r="D3036">
        <v>78</v>
      </c>
      <c r="E3036" t="s">
        <v>46</v>
      </c>
      <c r="F3036" t="s">
        <v>98</v>
      </c>
      <c r="G3036" t="s">
        <v>67</v>
      </c>
      <c r="H3036">
        <v>824</v>
      </c>
      <c r="I3036">
        <v>2</v>
      </c>
      <c r="J3036" t="s">
        <v>68</v>
      </c>
      <c r="K3036" t="s">
        <v>16508</v>
      </c>
      <c r="L3036">
        <v>0</v>
      </c>
      <c r="M3036" t="s">
        <v>16509</v>
      </c>
      <c r="N3036" t="s">
        <v>148</v>
      </c>
      <c r="O3036" s="1">
        <v>44699</v>
      </c>
      <c r="P3036">
        <v>1979</v>
      </c>
      <c r="Q3036" t="s">
        <v>250</v>
      </c>
      <c r="R3036" t="s">
        <v>1667</v>
      </c>
      <c r="S3036" t="s">
        <v>32</v>
      </c>
      <c r="T3036" t="str">
        <f>IF(Table2[[#This Row],[director]]=0,"Unknown",Table2[[#This Row],[director]])</f>
        <v>Unknown</v>
      </c>
    </row>
    <row r="3037" spans="1:20">
      <c r="A3037" t="s">
        <v>16510</v>
      </c>
      <c r="B3037" t="s">
        <v>16511</v>
      </c>
      <c r="C3037" t="s">
        <v>16512</v>
      </c>
      <c r="D3037">
        <v>16</v>
      </c>
      <c r="E3037" t="s">
        <v>46</v>
      </c>
      <c r="F3037" t="s">
        <v>98</v>
      </c>
      <c r="G3037" t="s">
        <v>56</v>
      </c>
      <c r="H3037">
        <v>4630</v>
      </c>
      <c r="I3037">
        <v>4</v>
      </c>
      <c r="J3037" t="s">
        <v>26</v>
      </c>
      <c r="K3037" t="s">
        <v>16513</v>
      </c>
      <c r="L3037" t="s">
        <v>16514</v>
      </c>
      <c r="M3037" t="s">
        <v>49</v>
      </c>
      <c r="N3037" t="s">
        <v>72</v>
      </c>
      <c r="O3037" s="1">
        <v>44392</v>
      </c>
      <c r="P3037">
        <v>1968</v>
      </c>
      <c r="Q3037" t="s">
        <v>176</v>
      </c>
      <c r="R3037" t="s">
        <v>198</v>
      </c>
      <c r="S3037" t="s">
        <v>83</v>
      </c>
      <c r="T3037" t="str">
        <f>IF(Table2[[#This Row],[director]]=0,"Unknown",Table2[[#This Row],[director]])</f>
        <v>John Cook</v>
      </c>
    </row>
    <row r="3038" spans="1:20">
      <c r="A3038" t="s">
        <v>16515</v>
      </c>
      <c r="B3038" t="s">
        <v>16516</v>
      </c>
      <c r="C3038" t="s">
        <v>16517</v>
      </c>
      <c r="D3038">
        <v>15</v>
      </c>
      <c r="E3038" t="s">
        <v>36</v>
      </c>
      <c r="F3038" t="s">
        <v>66</v>
      </c>
      <c r="G3038" t="s">
        <v>67</v>
      </c>
      <c r="H3038">
        <v>4150</v>
      </c>
      <c r="I3038">
        <v>3</v>
      </c>
      <c r="J3038" t="s">
        <v>26</v>
      </c>
      <c r="K3038" t="s">
        <v>16518</v>
      </c>
      <c r="L3038" t="s">
        <v>16519</v>
      </c>
      <c r="M3038" t="s">
        <v>16520</v>
      </c>
      <c r="N3038" t="s">
        <v>24</v>
      </c>
      <c r="O3038" s="1">
        <v>45468</v>
      </c>
      <c r="P3038">
        <v>1994</v>
      </c>
      <c r="Q3038" t="s">
        <v>81</v>
      </c>
      <c r="R3038" t="s">
        <v>114</v>
      </c>
      <c r="S3038" t="s">
        <v>134</v>
      </c>
      <c r="T3038" t="str">
        <f>IF(Table2[[#This Row],[director]]=0,"Unknown",Table2[[#This Row],[director]])</f>
        <v>Bryce Butler</v>
      </c>
    </row>
    <row r="3039" spans="1:20">
      <c r="A3039" t="s">
        <v>16521</v>
      </c>
      <c r="B3039" t="s">
        <v>16522</v>
      </c>
      <c r="C3039" t="s">
        <v>16523</v>
      </c>
      <c r="D3039">
        <v>41</v>
      </c>
      <c r="E3039" t="s">
        <v>36</v>
      </c>
      <c r="F3039" t="s">
        <v>50</v>
      </c>
      <c r="G3039" t="s">
        <v>67</v>
      </c>
      <c r="H3039">
        <v>4111</v>
      </c>
      <c r="I3039">
        <v>4</v>
      </c>
      <c r="J3039" t="s">
        <v>68</v>
      </c>
      <c r="K3039" t="s">
        <v>16524</v>
      </c>
      <c r="L3039" t="s">
        <v>16525</v>
      </c>
      <c r="M3039" t="s">
        <v>16526</v>
      </c>
      <c r="N3039" t="s">
        <v>24</v>
      </c>
      <c r="O3039" s="1">
        <v>44054</v>
      </c>
      <c r="P3039">
        <v>1994</v>
      </c>
      <c r="Q3039" t="s">
        <v>113</v>
      </c>
      <c r="R3039" t="s">
        <v>3158</v>
      </c>
      <c r="S3039" t="s">
        <v>62</v>
      </c>
      <c r="T3039" t="str">
        <f>IF(Table2[[#This Row],[director]]=0,"Unknown",Table2[[#This Row],[director]])</f>
        <v>Makayla Hunter</v>
      </c>
    </row>
    <row r="3040" spans="1:20">
      <c r="A3040" t="s">
        <v>16527</v>
      </c>
      <c r="B3040" t="s">
        <v>16528</v>
      </c>
      <c r="C3040" t="s">
        <v>16529</v>
      </c>
      <c r="D3040">
        <v>73</v>
      </c>
      <c r="E3040" t="s">
        <v>23</v>
      </c>
      <c r="F3040" t="s">
        <v>72</v>
      </c>
      <c r="G3040" t="s">
        <v>56</v>
      </c>
      <c r="H3040">
        <v>4566</v>
      </c>
      <c r="I3040">
        <v>5</v>
      </c>
      <c r="J3040" t="s">
        <v>26</v>
      </c>
      <c r="K3040" t="s">
        <v>16530</v>
      </c>
      <c r="L3040">
        <v>0</v>
      </c>
      <c r="M3040" t="s">
        <v>16531</v>
      </c>
      <c r="N3040" t="s">
        <v>66</v>
      </c>
      <c r="O3040" s="1">
        <v>45488</v>
      </c>
      <c r="P3040">
        <v>2013</v>
      </c>
      <c r="Q3040" t="s">
        <v>73</v>
      </c>
      <c r="R3040" t="s">
        <v>142</v>
      </c>
      <c r="S3040" t="s">
        <v>134</v>
      </c>
      <c r="T3040" t="str">
        <f>IF(Table2[[#This Row],[director]]=0,"Unknown",Table2[[#This Row],[director]])</f>
        <v>Unknown</v>
      </c>
    </row>
    <row r="3041" spans="1:20">
      <c r="A3041" t="s">
        <v>16532</v>
      </c>
      <c r="B3041" t="s">
        <v>16533</v>
      </c>
      <c r="C3041" t="s">
        <v>647</v>
      </c>
      <c r="D3041">
        <v>59</v>
      </c>
      <c r="E3041" t="s">
        <v>46</v>
      </c>
      <c r="F3041" t="s">
        <v>50</v>
      </c>
      <c r="G3041" t="s">
        <v>67</v>
      </c>
      <c r="H3041">
        <v>4125</v>
      </c>
      <c r="I3041">
        <v>4</v>
      </c>
      <c r="J3041" t="s">
        <v>26</v>
      </c>
      <c r="K3041" t="s">
        <v>5793</v>
      </c>
      <c r="L3041">
        <v>0</v>
      </c>
      <c r="M3041" t="s">
        <v>16534</v>
      </c>
      <c r="N3041" t="s">
        <v>66</v>
      </c>
      <c r="O3041" s="1">
        <v>44897</v>
      </c>
      <c r="P3041">
        <v>2022</v>
      </c>
      <c r="Q3041" t="s">
        <v>250</v>
      </c>
      <c r="R3041" t="s">
        <v>142</v>
      </c>
      <c r="S3041" t="s">
        <v>134</v>
      </c>
      <c r="T3041" t="str">
        <f>IF(Table2[[#This Row],[director]]=0,"Unknown",Table2[[#This Row],[director]])</f>
        <v>Unknown</v>
      </c>
    </row>
    <row r="3042" spans="1:20">
      <c r="A3042" t="s">
        <v>16535</v>
      </c>
      <c r="B3042" t="s">
        <v>16536</v>
      </c>
      <c r="C3042" t="s">
        <v>16537</v>
      </c>
      <c r="D3042">
        <v>37</v>
      </c>
      <c r="E3042" t="s">
        <v>23</v>
      </c>
      <c r="F3042" t="s">
        <v>87</v>
      </c>
      <c r="G3042" t="s">
        <v>56</v>
      </c>
      <c r="H3042">
        <v>3519</v>
      </c>
      <c r="I3042">
        <v>2</v>
      </c>
      <c r="J3042" t="s">
        <v>68</v>
      </c>
      <c r="K3042" t="s">
        <v>16538</v>
      </c>
      <c r="L3042">
        <v>0</v>
      </c>
      <c r="M3042" t="s">
        <v>16539</v>
      </c>
      <c r="N3042" t="s">
        <v>24</v>
      </c>
      <c r="O3042" s="1">
        <v>45001</v>
      </c>
      <c r="P3042">
        <v>1996</v>
      </c>
      <c r="Q3042" t="s">
        <v>91</v>
      </c>
      <c r="R3042" t="s">
        <v>2831</v>
      </c>
      <c r="S3042" t="s">
        <v>62</v>
      </c>
      <c r="T3042" t="str">
        <f>IF(Table2[[#This Row],[director]]=0,"Unknown",Table2[[#This Row],[director]])</f>
        <v>Unknown</v>
      </c>
    </row>
    <row r="3043" spans="1:20">
      <c r="A3043" t="s">
        <v>16540</v>
      </c>
      <c r="B3043" t="s">
        <v>16541</v>
      </c>
      <c r="C3043" t="s">
        <v>16542</v>
      </c>
      <c r="D3043">
        <v>14</v>
      </c>
      <c r="E3043" t="s">
        <v>23</v>
      </c>
      <c r="F3043" t="s">
        <v>87</v>
      </c>
      <c r="G3043" t="s">
        <v>25</v>
      </c>
      <c r="H3043">
        <v>2006</v>
      </c>
      <c r="I3043">
        <v>2</v>
      </c>
      <c r="J3043" t="s">
        <v>68</v>
      </c>
      <c r="K3043" t="s">
        <v>16543</v>
      </c>
      <c r="L3043" t="s">
        <v>16544</v>
      </c>
      <c r="M3043" t="s">
        <v>16545</v>
      </c>
      <c r="N3043" t="s">
        <v>60</v>
      </c>
      <c r="O3043" s="1">
        <v>44087</v>
      </c>
      <c r="P3043">
        <v>2002</v>
      </c>
      <c r="Q3043" t="s">
        <v>40</v>
      </c>
      <c r="R3043" t="s">
        <v>3347</v>
      </c>
      <c r="S3043" t="s">
        <v>52</v>
      </c>
      <c r="T3043" t="str">
        <f>IF(Table2[[#This Row],[director]]=0,"Unknown",Table2[[#This Row],[director]])</f>
        <v>Crystal Christian</v>
      </c>
    </row>
    <row r="3044" spans="1:20">
      <c r="A3044" t="s">
        <v>16546</v>
      </c>
      <c r="B3044" t="s">
        <v>16547</v>
      </c>
      <c r="C3044" t="s">
        <v>16548</v>
      </c>
      <c r="D3044">
        <v>53</v>
      </c>
      <c r="E3044" t="s">
        <v>46</v>
      </c>
      <c r="F3044" t="s">
        <v>60</v>
      </c>
      <c r="G3044" t="s">
        <v>56</v>
      </c>
      <c r="H3044">
        <v>3102</v>
      </c>
      <c r="I3044">
        <v>3</v>
      </c>
      <c r="J3044" t="s">
        <v>26</v>
      </c>
      <c r="K3044" t="s">
        <v>16549</v>
      </c>
      <c r="L3044">
        <v>0</v>
      </c>
      <c r="M3044" t="s">
        <v>16550</v>
      </c>
      <c r="N3044" t="s">
        <v>37</v>
      </c>
      <c r="O3044" s="1">
        <v>44390</v>
      </c>
      <c r="P3044">
        <v>2019</v>
      </c>
      <c r="Q3044" t="s">
        <v>141</v>
      </c>
      <c r="R3044" t="s">
        <v>61</v>
      </c>
      <c r="S3044" t="s">
        <v>42</v>
      </c>
      <c r="T3044" t="str">
        <f>IF(Table2[[#This Row],[director]]=0,"Unknown",Table2[[#This Row],[director]])</f>
        <v>Unknown</v>
      </c>
    </row>
    <row r="3045" spans="1:20">
      <c r="A3045" t="s">
        <v>16551</v>
      </c>
      <c r="B3045" t="s">
        <v>744</v>
      </c>
      <c r="C3045" t="s">
        <v>16552</v>
      </c>
      <c r="D3045">
        <v>69</v>
      </c>
      <c r="E3045" t="s">
        <v>46</v>
      </c>
      <c r="F3045" t="s">
        <v>66</v>
      </c>
      <c r="G3045" t="s">
        <v>67</v>
      </c>
      <c r="H3045">
        <v>3003</v>
      </c>
      <c r="I3045">
        <v>4</v>
      </c>
      <c r="J3045" t="s">
        <v>68</v>
      </c>
      <c r="K3045" t="s">
        <v>746</v>
      </c>
      <c r="L3045" t="s">
        <v>747</v>
      </c>
      <c r="M3045" t="s">
        <v>748</v>
      </c>
      <c r="N3045" t="s">
        <v>66</v>
      </c>
      <c r="O3045" s="1">
        <v>44924</v>
      </c>
      <c r="P3045">
        <v>1966</v>
      </c>
      <c r="Q3045" t="s">
        <v>81</v>
      </c>
      <c r="R3045" t="s">
        <v>749</v>
      </c>
      <c r="S3045" t="s">
        <v>32</v>
      </c>
      <c r="T3045" t="str">
        <f>IF(Table2[[#This Row],[director]]=0,"Unknown",Table2[[#This Row],[director]])</f>
        <v>Ashley Rodriguez</v>
      </c>
    </row>
    <row r="3046" spans="1:20">
      <c r="A3046" t="s">
        <v>16553</v>
      </c>
      <c r="B3046" t="s">
        <v>16554</v>
      </c>
      <c r="C3046" t="s">
        <v>16555</v>
      </c>
      <c r="D3046">
        <v>28</v>
      </c>
      <c r="E3046" t="s">
        <v>23</v>
      </c>
      <c r="F3046" t="s">
        <v>24</v>
      </c>
      <c r="G3046" t="s">
        <v>56</v>
      </c>
      <c r="H3046">
        <v>1528</v>
      </c>
      <c r="I3046">
        <v>1</v>
      </c>
      <c r="J3046" t="s">
        <v>68</v>
      </c>
      <c r="K3046" t="s">
        <v>16556</v>
      </c>
      <c r="L3046" t="s">
        <v>16557</v>
      </c>
      <c r="M3046" t="s">
        <v>16558</v>
      </c>
      <c r="N3046" t="s">
        <v>24</v>
      </c>
      <c r="O3046" s="1">
        <v>45030</v>
      </c>
      <c r="P3046">
        <v>1996</v>
      </c>
      <c r="Q3046" t="s">
        <v>183</v>
      </c>
      <c r="R3046" t="s">
        <v>4452</v>
      </c>
      <c r="S3046" t="s">
        <v>52</v>
      </c>
      <c r="T3046" t="str">
        <f>IF(Table2[[#This Row],[director]]=0,"Unknown",Table2[[#This Row],[director]])</f>
        <v>Cheryl Cunningham</v>
      </c>
    </row>
    <row r="3047" spans="1:20">
      <c r="A3047" t="s">
        <v>16559</v>
      </c>
      <c r="B3047" t="s">
        <v>16248</v>
      </c>
      <c r="C3047" t="s">
        <v>16560</v>
      </c>
      <c r="D3047">
        <v>21</v>
      </c>
      <c r="E3047" t="s">
        <v>23</v>
      </c>
      <c r="F3047" t="s">
        <v>98</v>
      </c>
      <c r="G3047" t="s">
        <v>25</v>
      </c>
      <c r="H3047">
        <v>2033</v>
      </c>
      <c r="I3047">
        <v>1</v>
      </c>
      <c r="J3047" t="s">
        <v>68</v>
      </c>
      <c r="K3047" t="s">
        <v>16250</v>
      </c>
      <c r="L3047" t="s">
        <v>16251</v>
      </c>
      <c r="M3047" t="s">
        <v>16252</v>
      </c>
      <c r="N3047" t="s">
        <v>72</v>
      </c>
      <c r="O3047" s="1">
        <v>43927</v>
      </c>
      <c r="P3047">
        <v>1952</v>
      </c>
      <c r="Q3047" t="s">
        <v>81</v>
      </c>
      <c r="R3047" t="s">
        <v>2634</v>
      </c>
      <c r="S3047" t="s">
        <v>83</v>
      </c>
      <c r="T3047" t="str">
        <f>IF(Table2[[#This Row],[director]]=0,"Unknown",Table2[[#This Row],[director]])</f>
        <v>Luis Dennis</v>
      </c>
    </row>
    <row r="3048" spans="1:20">
      <c r="A3048" t="s">
        <v>16561</v>
      </c>
      <c r="B3048" t="s">
        <v>16562</v>
      </c>
      <c r="C3048" t="s">
        <v>16563</v>
      </c>
      <c r="D3048">
        <v>31</v>
      </c>
      <c r="E3048" t="s">
        <v>46</v>
      </c>
      <c r="F3048" t="s">
        <v>37</v>
      </c>
      <c r="G3048" t="s">
        <v>67</v>
      </c>
      <c r="H3048">
        <v>2659</v>
      </c>
      <c r="I3048">
        <v>5</v>
      </c>
      <c r="J3048" t="s">
        <v>26</v>
      </c>
      <c r="K3048" t="s">
        <v>16564</v>
      </c>
      <c r="L3048" t="s">
        <v>16565</v>
      </c>
      <c r="M3048" t="s">
        <v>16566</v>
      </c>
      <c r="N3048" t="s">
        <v>60</v>
      </c>
      <c r="O3048" s="1">
        <v>43965</v>
      </c>
      <c r="P3048">
        <v>2001</v>
      </c>
      <c r="Q3048" t="s">
        <v>141</v>
      </c>
      <c r="R3048" t="s">
        <v>82</v>
      </c>
      <c r="S3048" t="s">
        <v>52</v>
      </c>
      <c r="T3048" t="str">
        <f>IF(Table2[[#This Row],[director]]=0,"Unknown",Table2[[#This Row],[director]])</f>
        <v>Mark Mckee</v>
      </c>
    </row>
    <row r="3049" spans="1:20">
      <c r="A3049" t="s">
        <v>16567</v>
      </c>
      <c r="B3049" t="s">
        <v>16568</v>
      </c>
      <c r="C3049" t="s">
        <v>16569</v>
      </c>
      <c r="D3049">
        <v>17</v>
      </c>
      <c r="E3049" t="s">
        <v>36</v>
      </c>
      <c r="F3049" t="s">
        <v>98</v>
      </c>
      <c r="G3049" t="s">
        <v>56</v>
      </c>
      <c r="H3049">
        <v>211</v>
      </c>
      <c r="I3049">
        <v>4</v>
      </c>
      <c r="J3049" t="s">
        <v>68</v>
      </c>
      <c r="K3049" t="s">
        <v>16570</v>
      </c>
      <c r="L3049">
        <v>0</v>
      </c>
      <c r="M3049" t="s">
        <v>16571</v>
      </c>
      <c r="N3049" t="s">
        <v>72</v>
      </c>
      <c r="O3049" s="1">
        <v>44107</v>
      </c>
      <c r="P3049">
        <v>2013</v>
      </c>
      <c r="Q3049" t="s">
        <v>183</v>
      </c>
      <c r="R3049" t="s">
        <v>4494</v>
      </c>
      <c r="S3049" t="s">
        <v>42</v>
      </c>
      <c r="T3049" t="str">
        <f>IF(Table2[[#This Row],[director]]=0,"Unknown",Table2[[#This Row],[director]])</f>
        <v>Unknown</v>
      </c>
    </row>
    <row r="3050" spans="1:20">
      <c r="A3050" t="s">
        <v>16572</v>
      </c>
      <c r="B3050" t="s">
        <v>8357</v>
      </c>
      <c r="C3050" t="s">
        <v>16573</v>
      </c>
      <c r="D3050">
        <v>67</v>
      </c>
      <c r="E3050" t="s">
        <v>23</v>
      </c>
      <c r="F3050" t="s">
        <v>66</v>
      </c>
      <c r="G3050" t="s">
        <v>25</v>
      </c>
      <c r="H3050">
        <v>4240</v>
      </c>
      <c r="I3050">
        <v>5</v>
      </c>
      <c r="J3050" t="s">
        <v>26</v>
      </c>
      <c r="K3050" t="s">
        <v>8359</v>
      </c>
      <c r="L3050" t="s">
        <v>8360</v>
      </c>
      <c r="M3050" t="s">
        <v>8361</v>
      </c>
      <c r="N3050" t="s">
        <v>24</v>
      </c>
      <c r="O3050" s="1">
        <v>45270</v>
      </c>
      <c r="P3050">
        <v>1964</v>
      </c>
      <c r="Q3050" t="s">
        <v>30</v>
      </c>
      <c r="R3050" t="s">
        <v>114</v>
      </c>
      <c r="S3050" t="s">
        <v>134</v>
      </c>
      <c r="T3050" t="str">
        <f>IF(Table2[[#This Row],[director]]=0,"Unknown",Table2[[#This Row],[director]])</f>
        <v>Albert Pearson</v>
      </c>
    </row>
    <row r="3051" spans="1:20">
      <c r="A3051" t="s">
        <v>16574</v>
      </c>
      <c r="B3051" t="s">
        <v>16575</v>
      </c>
      <c r="C3051" t="s">
        <v>9083</v>
      </c>
      <c r="D3051">
        <v>38</v>
      </c>
      <c r="E3051" t="s">
        <v>46</v>
      </c>
      <c r="F3051" t="s">
        <v>50</v>
      </c>
      <c r="G3051" t="s">
        <v>25</v>
      </c>
      <c r="H3051">
        <v>3394</v>
      </c>
      <c r="I3051">
        <v>1</v>
      </c>
      <c r="J3051" t="s">
        <v>26</v>
      </c>
      <c r="K3051" t="s">
        <v>16576</v>
      </c>
      <c r="L3051">
        <v>0</v>
      </c>
      <c r="M3051" t="s">
        <v>16577</v>
      </c>
      <c r="N3051" t="s">
        <v>24</v>
      </c>
      <c r="O3051" s="1">
        <v>44228</v>
      </c>
      <c r="P3051">
        <v>2023</v>
      </c>
      <c r="Q3051" t="s">
        <v>141</v>
      </c>
      <c r="R3051" t="s">
        <v>142</v>
      </c>
      <c r="S3051" t="s">
        <v>32</v>
      </c>
      <c r="T3051" t="str">
        <f>IF(Table2[[#This Row],[director]]=0,"Unknown",Table2[[#This Row],[director]])</f>
        <v>Unknown</v>
      </c>
    </row>
    <row r="3052" spans="1:20">
      <c r="A3052" t="s">
        <v>16578</v>
      </c>
      <c r="B3052" t="s">
        <v>16579</v>
      </c>
      <c r="C3052" t="s">
        <v>16580</v>
      </c>
      <c r="D3052">
        <v>60</v>
      </c>
      <c r="E3052" t="s">
        <v>23</v>
      </c>
      <c r="F3052" t="s">
        <v>29</v>
      </c>
      <c r="G3052" t="s">
        <v>67</v>
      </c>
      <c r="H3052">
        <v>265</v>
      </c>
      <c r="I3052">
        <v>4</v>
      </c>
      <c r="J3052" t="s">
        <v>26</v>
      </c>
      <c r="K3052" t="s">
        <v>16581</v>
      </c>
      <c r="L3052" t="s">
        <v>16582</v>
      </c>
      <c r="M3052" t="s">
        <v>16583</v>
      </c>
      <c r="N3052" t="s">
        <v>60</v>
      </c>
      <c r="O3052" s="1">
        <v>45114</v>
      </c>
      <c r="P3052">
        <v>1982</v>
      </c>
      <c r="Q3052" t="s">
        <v>183</v>
      </c>
      <c r="R3052" t="s">
        <v>99</v>
      </c>
      <c r="S3052" t="s">
        <v>83</v>
      </c>
      <c r="T3052" t="str">
        <f>IF(Table2[[#This Row],[director]]=0,"Unknown",Table2[[#This Row],[director]])</f>
        <v>Nicole Garrison</v>
      </c>
    </row>
    <row r="3053" spans="1:20">
      <c r="A3053" t="s">
        <v>16584</v>
      </c>
      <c r="B3053" t="s">
        <v>16585</v>
      </c>
      <c r="C3053" t="s">
        <v>16586</v>
      </c>
      <c r="D3053">
        <v>68</v>
      </c>
      <c r="E3053" t="s">
        <v>23</v>
      </c>
      <c r="F3053" t="s">
        <v>50</v>
      </c>
      <c r="G3053" t="s">
        <v>25</v>
      </c>
      <c r="H3053">
        <v>3814</v>
      </c>
      <c r="I3053">
        <v>3</v>
      </c>
      <c r="J3053" t="s">
        <v>68</v>
      </c>
      <c r="K3053" t="s">
        <v>16587</v>
      </c>
      <c r="L3053">
        <v>0</v>
      </c>
      <c r="M3053" t="s">
        <v>16588</v>
      </c>
      <c r="N3053" t="s">
        <v>148</v>
      </c>
      <c r="O3053" s="1">
        <v>45292</v>
      </c>
      <c r="P3053">
        <v>2000</v>
      </c>
      <c r="Q3053" t="s">
        <v>30</v>
      </c>
      <c r="R3053" t="s">
        <v>3970</v>
      </c>
      <c r="S3053" t="s">
        <v>62</v>
      </c>
      <c r="T3053" t="str">
        <f>IF(Table2[[#This Row],[director]]=0,"Unknown",Table2[[#This Row],[director]])</f>
        <v>Unknown</v>
      </c>
    </row>
    <row r="3054" spans="1:20">
      <c r="A3054" t="s">
        <v>16589</v>
      </c>
      <c r="B3054" t="s">
        <v>16590</v>
      </c>
      <c r="C3054" t="s">
        <v>16591</v>
      </c>
      <c r="D3054">
        <v>77</v>
      </c>
      <c r="E3054" t="s">
        <v>36</v>
      </c>
      <c r="F3054" t="s">
        <v>60</v>
      </c>
      <c r="G3054" t="s">
        <v>67</v>
      </c>
      <c r="H3054">
        <v>1031</v>
      </c>
      <c r="I3054">
        <v>1</v>
      </c>
      <c r="J3054" t="s">
        <v>26</v>
      </c>
      <c r="K3054" t="s">
        <v>16592</v>
      </c>
      <c r="L3054" t="s">
        <v>16593</v>
      </c>
      <c r="M3054" t="s">
        <v>16594</v>
      </c>
      <c r="N3054" t="s">
        <v>50</v>
      </c>
      <c r="O3054" s="1">
        <v>45697</v>
      </c>
      <c r="P3054">
        <v>1998</v>
      </c>
      <c r="Q3054" t="s">
        <v>91</v>
      </c>
      <c r="R3054" t="s">
        <v>142</v>
      </c>
      <c r="S3054" t="s">
        <v>206</v>
      </c>
      <c r="T3054" t="str">
        <f>IF(Table2[[#This Row],[director]]=0,"Unknown",Table2[[#This Row],[director]])</f>
        <v>Shawn Bryant</v>
      </c>
    </row>
    <row r="3055" spans="1:20">
      <c r="A3055" t="s">
        <v>16595</v>
      </c>
      <c r="B3055" t="s">
        <v>16596</v>
      </c>
      <c r="C3055" t="s">
        <v>16597</v>
      </c>
      <c r="D3055">
        <v>47</v>
      </c>
      <c r="E3055" t="s">
        <v>46</v>
      </c>
      <c r="F3055" t="s">
        <v>60</v>
      </c>
      <c r="G3055" t="s">
        <v>56</v>
      </c>
      <c r="H3055">
        <v>4462</v>
      </c>
      <c r="I3055">
        <v>5</v>
      </c>
      <c r="J3055" t="s">
        <v>26</v>
      </c>
      <c r="K3055" t="s">
        <v>16598</v>
      </c>
      <c r="L3055">
        <v>0</v>
      </c>
      <c r="M3055" t="s">
        <v>16599</v>
      </c>
      <c r="N3055" t="s">
        <v>37</v>
      </c>
      <c r="O3055" s="1">
        <v>45701</v>
      </c>
      <c r="P3055">
        <v>1987</v>
      </c>
      <c r="Q3055" t="s">
        <v>30</v>
      </c>
      <c r="R3055" t="s">
        <v>31</v>
      </c>
      <c r="S3055" t="s">
        <v>92</v>
      </c>
      <c r="T3055" t="str">
        <f>IF(Table2[[#This Row],[director]]=0,"Unknown",Table2[[#This Row],[director]])</f>
        <v>Unknown</v>
      </c>
    </row>
    <row r="3056" spans="1:20">
      <c r="A3056" t="s">
        <v>16600</v>
      </c>
      <c r="B3056" t="s">
        <v>16601</v>
      </c>
      <c r="C3056" t="s">
        <v>6224</v>
      </c>
      <c r="D3056">
        <v>57</v>
      </c>
      <c r="E3056" t="s">
        <v>36</v>
      </c>
      <c r="F3056" t="s">
        <v>29</v>
      </c>
      <c r="G3056" t="s">
        <v>67</v>
      </c>
      <c r="H3056">
        <v>3800</v>
      </c>
      <c r="I3056">
        <v>5</v>
      </c>
      <c r="J3056" t="s">
        <v>26</v>
      </c>
      <c r="K3056" t="s">
        <v>16602</v>
      </c>
      <c r="L3056" t="s">
        <v>16603</v>
      </c>
      <c r="M3056" t="s">
        <v>16604</v>
      </c>
      <c r="N3056" t="s">
        <v>37</v>
      </c>
      <c r="O3056" s="1">
        <v>43938</v>
      </c>
      <c r="P3056">
        <v>2004</v>
      </c>
      <c r="Q3056" t="s">
        <v>91</v>
      </c>
      <c r="R3056" t="s">
        <v>99</v>
      </c>
      <c r="S3056" t="s">
        <v>134</v>
      </c>
      <c r="T3056" t="str">
        <f>IF(Table2[[#This Row],[director]]=0,"Unknown",Table2[[#This Row],[director]])</f>
        <v>Sherry James</v>
      </c>
    </row>
    <row r="3057" spans="1:20">
      <c r="A3057" t="s">
        <v>16605</v>
      </c>
      <c r="B3057" t="s">
        <v>16606</v>
      </c>
      <c r="C3057" t="s">
        <v>16607</v>
      </c>
      <c r="D3057">
        <v>20</v>
      </c>
      <c r="E3057" t="s">
        <v>46</v>
      </c>
      <c r="F3057" t="s">
        <v>50</v>
      </c>
      <c r="G3057" t="s">
        <v>67</v>
      </c>
      <c r="H3057">
        <v>1450</v>
      </c>
      <c r="I3057">
        <v>3</v>
      </c>
      <c r="J3057" t="s">
        <v>68</v>
      </c>
      <c r="K3057" t="s">
        <v>16608</v>
      </c>
      <c r="L3057">
        <v>0</v>
      </c>
      <c r="M3057" t="s">
        <v>16609</v>
      </c>
      <c r="N3057" t="s">
        <v>60</v>
      </c>
      <c r="O3057" s="1">
        <v>45178</v>
      </c>
      <c r="P3057">
        <v>1986</v>
      </c>
      <c r="Q3057" t="s">
        <v>73</v>
      </c>
      <c r="R3057" t="s">
        <v>4256</v>
      </c>
      <c r="S3057" t="s">
        <v>62</v>
      </c>
      <c r="T3057" t="str">
        <f>IF(Table2[[#This Row],[director]]=0,"Unknown",Table2[[#This Row],[director]])</f>
        <v>Unknown</v>
      </c>
    </row>
    <row r="3058" spans="1:20">
      <c r="A3058" t="s">
        <v>16610</v>
      </c>
      <c r="B3058" t="s">
        <v>16611</v>
      </c>
      <c r="C3058" t="s">
        <v>16612</v>
      </c>
      <c r="D3058">
        <v>74</v>
      </c>
      <c r="E3058" t="s">
        <v>23</v>
      </c>
      <c r="F3058" t="s">
        <v>50</v>
      </c>
      <c r="G3058" t="s">
        <v>56</v>
      </c>
      <c r="H3058">
        <v>232</v>
      </c>
      <c r="I3058">
        <v>2</v>
      </c>
      <c r="J3058" t="s">
        <v>26</v>
      </c>
      <c r="K3058" t="s">
        <v>9363</v>
      </c>
      <c r="L3058" t="s">
        <v>16613</v>
      </c>
      <c r="M3058" t="s">
        <v>16614</v>
      </c>
      <c r="N3058" t="s">
        <v>72</v>
      </c>
      <c r="O3058" s="1">
        <v>44718</v>
      </c>
      <c r="P3058">
        <v>2011</v>
      </c>
      <c r="Q3058" t="s">
        <v>250</v>
      </c>
      <c r="R3058" t="s">
        <v>198</v>
      </c>
      <c r="S3058" t="s">
        <v>42</v>
      </c>
      <c r="T3058" t="str">
        <f>IF(Table2[[#This Row],[director]]=0,"Unknown",Table2[[#This Row],[director]])</f>
        <v>Luis Lewis</v>
      </c>
    </row>
    <row r="3059" spans="1:20">
      <c r="A3059" t="s">
        <v>16615</v>
      </c>
      <c r="B3059" t="s">
        <v>16616</v>
      </c>
      <c r="C3059" t="s">
        <v>16617</v>
      </c>
      <c r="D3059">
        <v>69</v>
      </c>
      <c r="E3059" t="s">
        <v>23</v>
      </c>
      <c r="F3059" t="s">
        <v>87</v>
      </c>
      <c r="G3059" t="s">
        <v>56</v>
      </c>
      <c r="H3059">
        <v>4978</v>
      </c>
      <c r="I3059">
        <v>5</v>
      </c>
      <c r="J3059" t="s">
        <v>68</v>
      </c>
      <c r="K3059" t="s">
        <v>16618</v>
      </c>
      <c r="L3059">
        <v>0</v>
      </c>
      <c r="M3059" t="s">
        <v>16619</v>
      </c>
      <c r="N3059" t="s">
        <v>98</v>
      </c>
      <c r="O3059" s="1">
        <v>45388</v>
      </c>
      <c r="P3059">
        <v>1972</v>
      </c>
      <c r="Q3059" t="s">
        <v>73</v>
      </c>
      <c r="R3059" t="s">
        <v>730</v>
      </c>
      <c r="S3059" t="s">
        <v>62</v>
      </c>
      <c r="T3059" t="str">
        <f>IF(Table2[[#This Row],[director]]=0,"Unknown",Table2[[#This Row],[director]])</f>
        <v>Unknown</v>
      </c>
    </row>
    <row r="3060" spans="1:20">
      <c r="A3060" t="s">
        <v>16620</v>
      </c>
      <c r="B3060" t="s">
        <v>16621</v>
      </c>
      <c r="C3060" t="s">
        <v>15852</v>
      </c>
      <c r="D3060">
        <v>76</v>
      </c>
      <c r="E3060" t="s">
        <v>23</v>
      </c>
      <c r="F3060" t="s">
        <v>148</v>
      </c>
      <c r="G3060" t="s">
        <v>25</v>
      </c>
      <c r="H3060">
        <v>4712</v>
      </c>
      <c r="I3060">
        <v>2</v>
      </c>
      <c r="J3060" t="s">
        <v>68</v>
      </c>
      <c r="K3060" t="s">
        <v>16622</v>
      </c>
      <c r="L3060" t="s">
        <v>16623</v>
      </c>
      <c r="M3060" t="s">
        <v>16624</v>
      </c>
      <c r="N3060" t="s">
        <v>29</v>
      </c>
      <c r="O3060" s="1">
        <v>44881</v>
      </c>
      <c r="P3060">
        <v>1956</v>
      </c>
      <c r="Q3060" t="s">
        <v>250</v>
      </c>
      <c r="R3060" t="s">
        <v>3535</v>
      </c>
      <c r="S3060" t="s">
        <v>92</v>
      </c>
      <c r="T3060" t="str">
        <f>IF(Table2[[#This Row],[director]]=0,"Unknown",Table2[[#This Row],[director]])</f>
        <v>Ricky Pierce</v>
      </c>
    </row>
    <row r="3061" spans="1:20">
      <c r="A3061" t="s">
        <v>16625</v>
      </c>
      <c r="B3061" t="s">
        <v>16626</v>
      </c>
      <c r="C3061" t="s">
        <v>16627</v>
      </c>
      <c r="D3061">
        <v>23</v>
      </c>
      <c r="E3061" t="s">
        <v>36</v>
      </c>
      <c r="F3061" t="s">
        <v>87</v>
      </c>
      <c r="G3061" t="s">
        <v>67</v>
      </c>
      <c r="H3061">
        <v>2499</v>
      </c>
      <c r="I3061">
        <v>3</v>
      </c>
      <c r="J3061" t="s">
        <v>26</v>
      </c>
      <c r="K3061" t="s">
        <v>16628</v>
      </c>
      <c r="L3061" t="s">
        <v>16629</v>
      </c>
      <c r="M3061" t="s">
        <v>16630</v>
      </c>
      <c r="N3061" t="s">
        <v>50</v>
      </c>
      <c r="O3061" s="1">
        <v>44985</v>
      </c>
      <c r="P3061">
        <v>2015</v>
      </c>
      <c r="Q3061" t="s">
        <v>30</v>
      </c>
      <c r="R3061" t="s">
        <v>142</v>
      </c>
      <c r="S3061" t="s">
        <v>92</v>
      </c>
      <c r="T3061" t="str">
        <f>IF(Table2[[#This Row],[director]]=0,"Unknown",Table2[[#This Row],[director]])</f>
        <v>Ms. Dawn Greer</v>
      </c>
    </row>
    <row r="3062" spans="1:20">
      <c r="A3062" t="s">
        <v>16631</v>
      </c>
      <c r="B3062" t="s">
        <v>16632</v>
      </c>
      <c r="C3062" t="s">
        <v>16633</v>
      </c>
      <c r="D3062">
        <v>72</v>
      </c>
      <c r="E3062" t="s">
        <v>46</v>
      </c>
      <c r="F3062" t="s">
        <v>60</v>
      </c>
      <c r="G3062" t="s">
        <v>67</v>
      </c>
      <c r="H3062">
        <v>2292</v>
      </c>
      <c r="I3062">
        <v>1</v>
      </c>
      <c r="J3062" t="s">
        <v>26</v>
      </c>
      <c r="K3062" t="s">
        <v>16634</v>
      </c>
      <c r="L3062" t="s">
        <v>16635</v>
      </c>
      <c r="M3062" t="s">
        <v>16636</v>
      </c>
      <c r="N3062" t="s">
        <v>50</v>
      </c>
      <c r="O3062" s="1">
        <v>44783</v>
      </c>
      <c r="P3062">
        <v>1997</v>
      </c>
      <c r="Q3062" t="s">
        <v>250</v>
      </c>
      <c r="R3062" t="s">
        <v>82</v>
      </c>
      <c r="S3062" t="s">
        <v>32</v>
      </c>
      <c r="T3062" t="str">
        <f>IF(Table2[[#This Row],[director]]=0,"Unknown",Table2[[#This Row],[director]])</f>
        <v>Christopher Little</v>
      </c>
    </row>
    <row r="3063" spans="1:20">
      <c r="A3063" t="s">
        <v>16637</v>
      </c>
      <c r="B3063" t="s">
        <v>16638</v>
      </c>
      <c r="C3063" t="s">
        <v>16639</v>
      </c>
      <c r="D3063">
        <v>39</v>
      </c>
      <c r="E3063" t="s">
        <v>23</v>
      </c>
      <c r="F3063" t="s">
        <v>87</v>
      </c>
      <c r="G3063" t="s">
        <v>25</v>
      </c>
      <c r="H3063">
        <v>247</v>
      </c>
      <c r="I3063">
        <v>2</v>
      </c>
      <c r="J3063" t="s">
        <v>68</v>
      </c>
      <c r="K3063" t="s">
        <v>16640</v>
      </c>
      <c r="L3063">
        <v>0</v>
      </c>
      <c r="M3063" t="s">
        <v>16641</v>
      </c>
      <c r="N3063" t="s">
        <v>24</v>
      </c>
      <c r="O3063" s="1">
        <v>44351</v>
      </c>
      <c r="P3063">
        <v>1988</v>
      </c>
      <c r="Q3063" t="s">
        <v>141</v>
      </c>
      <c r="R3063" t="s">
        <v>2222</v>
      </c>
      <c r="S3063" t="s">
        <v>62</v>
      </c>
      <c r="T3063" t="str">
        <f>IF(Table2[[#This Row],[director]]=0,"Unknown",Table2[[#This Row],[director]])</f>
        <v>Unknown</v>
      </c>
    </row>
    <row r="3064" spans="1:20">
      <c r="A3064" t="s">
        <v>16642</v>
      </c>
      <c r="B3064" t="s">
        <v>16643</v>
      </c>
      <c r="C3064" t="s">
        <v>16644</v>
      </c>
      <c r="D3064">
        <v>21</v>
      </c>
      <c r="E3064" t="s">
        <v>23</v>
      </c>
      <c r="F3064" t="s">
        <v>72</v>
      </c>
      <c r="G3064" t="s">
        <v>67</v>
      </c>
      <c r="H3064">
        <v>2431</v>
      </c>
      <c r="I3064">
        <v>4</v>
      </c>
      <c r="J3064" t="s">
        <v>68</v>
      </c>
      <c r="K3064" t="s">
        <v>16645</v>
      </c>
      <c r="L3064">
        <v>0</v>
      </c>
      <c r="M3064" t="s">
        <v>16646</v>
      </c>
      <c r="N3064" t="s">
        <v>24</v>
      </c>
      <c r="O3064" s="1">
        <v>45303</v>
      </c>
      <c r="P3064">
        <v>1976</v>
      </c>
      <c r="Q3064" t="s">
        <v>91</v>
      </c>
      <c r="R3064" t="s">
        <v>2446</v>
      </c>
      <c r="S3064" t="s">
        <v>134</v>
      </c>
      <c r="T3064" t="str">
        <f>IF(Table2[[#This Row],[director]]=0,"Unknown",Table2[[#This Row],[director]])</f>
        <v>Unknown</v>
      </c>
    </row>
    <row r="3065" spans="1:20">
      <c r="A3065" t="s">
        <v>16647</v>
      </c>
      <c r="B3065" t="s">
        <v>16648</v>
      </c>
      <c r="C3065" t="s">
        <v>16649</v>
      </c>
      <c r="D3065">
        <v>69</v>
      </c>
      <c r="E3065" t="s">
        <v>46</v>
      </c>
      <c r="F3065" t="s">
        <v>24</v>
      </c>
      <c r="G3065" t="s">
        <v>67</v>
      </c>
      <c r="H3065">
        <v>3530</v>
      </c>
      <c r="I3065">
        <v>5</v>
      </c>
      <c r="J3065" t="s">
        <v>68</v>
      </c>
      <c r="K3065" t="s">
        <v>16650</v>
      </c>
      <c r="L3065" t="s">
        <v>16651</v>
      </c>
      <c r="M3065" t="s">
        <v>16652</v>
      </c>
      <c r="N3065" t="s">
        <v>60</v>
      </c>
      <c r="O3065" s="1">
        <v>44914</v>
      </c>
      <c r="P3065">
        <v>1978</v>
      </c>
      <c r="Q3065" t="s">
        <v>91</v>
      </c>
      <c r="R3065" t="s">
        <v>2222</v>
      </c>
      <c r="S3065" t="s">
        <v>32</v>
      </c>
      <c r="T3065" t="str">
        <f>IF(Table2[[#This Row],[director]]=0,"Unknown",Table2[[#This Row],[director]])</f>
        <v>Douglas Gray</v>
      </c>
    </row>
    <row r="3066" spans="1:20">
      <c r="A3066" t="s">
        <v>16653</v>
      </c>
      <c r="B3066" t="s">
        <v>16209</v>
      </c>
      <c r="C3066" t="s">
        <v>16654</v>
      </c>
      <c r="D3066">
        <v>46</v>
      </c>
      <c r="E3066" t="s">
        <v>23</v>
      </c>
      <c r="F3066" t="s">
        <v>72</v>
      </c>
      <c r="G3066" t="s">
        <v>25</v>
      </c>
      <c r="H3066">
        <v>1738</v>
      </c>
      <c r="I3066">
        <v>2</v>
      </c>
      <c r="J3066" t="s">
        <v>68</v>
      </c>
      <c r="K3066" t="s">
        <v>16211</v>
      </c>
      <c r="L3066" t="s">
        <v>16212</v>
      </c>
      <c r="M3066" t="s">
        <v>16213</v>
      </c>
      <c r="N3066" t="s">
        <v>98</v>
      </c>
      <c r="O3066" s="1">
        <v>45523</v>
      </c>
      <c r="P3066">
        <v>2013</v>
      </c>
      <c r="Q3066" t="s">
        <v>30</v>
      </c>
      <c r="R3066" t="s">
        <v>2998</v>
      </c>
      <c r="S3066" t="s">
        <v>62</v>
      </c>
      <c r="T3066" t="str">
        <f>IF(Table2[[#This Row],[director]]=0,"Unknown",Table2[[#This Row],[director]])</f>
        <v>Whitney Johns</v>
      </c>
    </row>
    <row r="3067" spans="1:20">
      <c r="A3067" t="s">
        <v>16655</v>
      </c>
      <c r="B3067" t="s">
        <v>16656</v>
      </c>
      <c r="C3067" t="s">
        <v>16657</v>
      </c>
      <c r="D3067">
        <v>69</v>
      </c>
      <c r="E3067" t="s">
        <v>36</v>
      </c>
      <c r="F3067" t="s">
        <v>24</v>
      </c>
      <c r="G3067" t="s">
        <v>56</v>
      </c>
      <c r="H3067">
        <v>4854</v>
      </c>
      <c r="I3067">
        <v>1</v>
      </c>
      <c r="J3067" t="s">
        <v>68</v>
      </c>
      <c r="K3067" t="s">
        <v>16658</v>
      </c>
      <c r="L3067">
        <v>0</v>
      </c>
      <c r="M3067" t="s">
        <v>16659</v>
      </c>
      <c r="N3067" t="s">
        <v>98</v>
      </c>
      <c r="O3067" s="1">
        <v>44162</v>
      </c>
      <c r="P3067">
        <v>2020</v>
      </c>
      <c r="Q3067" t="s">
        <v>141</v>
      </c>
      <c r="R3067" t="s">
        <v>3588</v>
      </c>
      <c r="S3067" t="s">
        <v>62</v>
      </c>
      <c r="T3067" t="str">
        <f>IF(Table2[[#This Row],[director]]=0,"Unknown",Table2[[#This Row],[director]])</f>
        <v>Unknown</v>
      </c>
    </row>
    <row r="3068" spans="1:20">
      <c r="A3068" t="s">
        <v>16660</v>
      </c>
      <c r="B3068" t="s">
        <v>14696</v>
      </c>
      <c r="C3068" t="s">
        <v>16661</v>
      </c>
      <c r="D3068">
        <v>25</v>
      </c>
      <c r="E3068" t="s">
        <v>46</v>
      </c>
      <c r="F3068" t="s">
        <v>148</v>
      </c>
      <c r="G3068" t="s">
        <v>56</v>
      </c>
      <c r="H3068">
        <v>989</v>
      </c>
      <c r="I3068">
        <v>2</v>
      </c>
      <c r="J3068" t="s">
        <v>68</v>
      </c>
      <c r="K3068" t="s">
        <v>14698</v>
      </c>
      <c r="L3068" t="s">
        <v>14699</v>
      </c>
      <c r="M3068" t="s">
        <v>14700</v>
      </c>
      <c r="N3068" t="s">
        <v>37</v>
      </c>
      <c r="O3068" s="1">
        <v>44242</v>
      </c>
      <c r="P3068">
        <v>2000</v>
      </c>
      <c r="Q3068" t="s">
        <v>250</v>
      </c>
      <c r="R3068" t="s">
        <v>663</v>
      </c>
      <c r="S3068" t="s">
        <v>52</v>
      </c>
      <c r="T3068" t="str">
        <f>IF(Table2[[#This Row],[director]]=0,"Unknown",Table2[[#This Row],[director]])</f>
        <v>Mary Weber</v>
      </c>
    </row>
    <row r="3069" spans="1:20">
      <c r="A3069" t="s">
        <v>16662</v>
      </c>
      <c r="B3069" t="s">
        <v>16663</v>
      </c>
      <c r="C3069" t="s">
        <v>16664</v>
      </c>
      <c r="D3069">
        <v>37</v>
      </c>
      <c r="E3069" t="s">
        <v>23</v>
      </c>
      <c r="F3069" t="s">
        <v>50</v>
      </c>
      <c r="G3069" t="s">
        <v>56</v>
      </c>
      <c r="H3069">
        <v>4807</v>
      </c>
      <c r="I3069">
        <v>2</v>
      </c>
      <c r="J3069" t="s">
        <v>68</v>
      </c>
      <c r="K3069" t="s">
        <v>16665</v>
      </c>
      <c r="L3069" t="s">
        <v>16666</v>
      </c>
      <c r="M3069" t="s">
        <v>16667</v>
      </c>
      <c r="N3069" t="s">
        <v>50</v>
      </c>
      <c r="O3069" s="1">
        <v>43982</v>
      </c>
      <c r="P3069">
        <v>1966</v>
      </c>
      <c r="Q3069" t="s">
        <v>141</v>
      </c>
      <c r="R3069" t="s">
        <v>1183</v>
      </c>
      <c r="S3069" t="s">
        <v>83</v>
      </c>
      <c r="T3069" t="str">
        <f>IF(Table2[[#This Row],[director]]=0,"Unknown",Table2[[#This Row],[director]])</f>
        <v>Mrs. Danielle Vasquez DDS</v>
      </c>
    </row>
    <row r="3070" spans="1:20">
      <c r="A3070" t="s">
        <v>16668</v>
      </c>
      <c r="B3070" t="s">
        <v>16669</v>
      </c>
      <c r="C3070" t="s">
        <v>16670</v>
      </c>
      <c r="D3070">
        <v>60</v>
      </c>
      <c r="E3070" t="s">
        <v>23</v>
      </c>
      <c r="F3070" t="s">
        <v>24</v>
      </c>
      <c r="G3070" t="s">
        <v>67</v>
      </c>
      <c r="H3070">
        <v>3883</v>
      </c>
      <c r="I3070">
        <v>3</v>
      </c>
      <c r="J3070" t="s">
        <v>68</v>
      </c>
      <c r="K3070" t="s">
        <v>16671</v>
      </c>
      <c r="L3070">
        <v>0</v>
      </c>
      <c r="M3070" t="s">
        <v>16672</v>
      </c>
      <c r="N3070" t="s">
        <v>72</v>
      </c>
      <c r="O3070" s="1">
        <v>44088</v>
      </c>
      <c r="P3070">
        <v>2014</v>
      </c>
      <c r="Q3070" t="s">
        <v>30</v>
      </c>
      <c r="R3070" t="s">
        <v>1845</v>
      </c>
      <c r="S3070" t="s">
        <v>92</v>
      </c>
      <c r="T3070" t="str">
        <f>IF(Table2[[#This Row],[director]]=0,"Unknown",Table2[[#This Row],[director]])</f>
        <v>Unknown</v>
      </c>
    </row>
    <row r="3071" spans="1:20">
      <c r="A3071" t="s">
        <v>16673</v>
      </c>
      <c r="B3071" t="s">
        <v>16674</v>
      </c>
      <c r="C3071" t="s">
        <v>16675</v>
      </c>
      <c r="D3071">
        <v>58</v>
      </c>
      <c r="E3071" t="s">
        <v>36</v>
      </c>
      <c r="F3071" t="s">
        <v>66</v>
      </c>
      <c r="G3071" t="s">
        <v>56</v>
      </c>
      <c r="H3071">
        <v>2647</v>
      </c>
      <c r="I3071">
        <v>3</v>
      </c>
      <c r="J3071" t="s">
        <v>68</v>
      </c>
      <c r="K3071" t="s">
        <v>16676</v>
      </c>
      <c r="L3071">
        <v>0</v>
      </c>
      <c r="M3071" t="s">
        <v>16677</v>
      </c>
      <c r="N3071" t="s">
        <v>66</v>
      </c>
      <c r="O3071" s="1">
        <v>45319</v>
      </c>
      <c r="P3071">
        <v>2017</v>
      </c>
      <c r="Q3071" t="s">
        <v>250</v>
      </c>
      <c r="R3071" t="s">
        <v>1845</v>
      </c>
      <c r="S3071" t="s">
        <v>62</v>
      </c>
      <c r="T3071" t="str">
        <f>IF(Table2[[#This Row],[director]]=0,"Unknown",Table2[[#This Row],[director]])</f>
        <v>Unknown</v>
      </c>
    </row>
    <row r="3072" spans="1:20">
      <c r="A3072" t="s">
        <v>16678</v>
      </c>
      <c r="B3072" t="s">
        <v>16679</v>
      </c>
      <c r="C3072" t="s">
        <v>16680</v>
      </c>
      <c r="D3072">
        <v>62</v>
      </c>
      <c r="E3072" t="s">
        <v>36</v>
      </c>
      <c r="F3072" t="s">
        <v>87</v>
      </c>
      <c r="G3072" t="s">
        <v>56</v>
      </c>
      <c r="H3072">
        <v>1270</v>
      </c>
      <c r="I3072">
        <v>2</v>
      </c>
      <c r="J3072" t="s">
        <v>26</v>
      </c>
      <c r="K3072" t="s">
        <v>16681</v>
      </c>
      <c r="L3072" t="s">
        <v>16682</v>
      </c>
      <c r="M3072" t="s">
        <v>16683</v>
      </c>
      <c r="N3072" t="s">
        <v>50</v>
      </c>
      <c r="O3072" s="1">
        <v>45226</v>
      </c>
      <c r="P3072">
        <v>1963</v>
      </c>
      <c r="Q3072" t="s">
        <v>73</v>
      </c>
      <c r="R3072" t="s">
        <v>82</v>
      </c>
      <c r="S3072" t="s">
        <v>134</v>
      </c>
      <c r="T3072" t="str">
        <f>IF(Table2[[#This Row],[director]]=0,"Unknown",Table2[[#This Row],[director]])</f>
        <v>Allison Cross</v>
      </c>
    </row>
    <row r="3073" spans="1:20">
      <c r="A3073" t="s">
        <v>16684</v>
      </c>
      <c r="B3073" t="s">
        <v>16685</v>
      </c>
      <c r="C3073" t="s">
        <v>16686</v>
      </c>
      <c r="D3073">
        <v>29</v>
      </c>
      <c r="E3073" t="s">
        <v>36</v>
      </c>
      <c r="F3073" t="s">
        <v>29</v>
      </c>
      <c r="G3073" t="s">
        <v>67</v>
      </c>
      <c r="H3073">
        <v>876</v>
      </c>
      <c r="I3073">
        <v>1</v>
      </c>
      <c r="J3073" t="s">
        <v>26</v>
      </c>
      <c r="K3073" t="s">
        <v>16687</v>
      </c>
      <c r="L3073">
        <v>0</v>
      </c>
      <c r="M3073" t="s">
        <v>16688</v>
      </c>
      <c r="N3073" t="s">
        <v>87</v>
      </c>
      <c r="O3073" s="1">
        <v>45105</v>
      </c>
      <c r="P3073">
        <v>2019</v>
      </c>
      <c r="Q3073" t="s">
        <v>81</v>
      </c>
      <c r="R3073" t="s">
        <v>99</v>
      </c>
      <c r="S3073" t="s">
        <v>32</v>
      </c>
      <c r="T3073" t="str">
        <f>IF(Table2[[#This Row],[director]]=0,"Unknown",Table2[[#This Row],[director]])</f>
        <v>Unknown</v>
      </c>
    </row>
    <row r="3074" spans="1:20">
      <c r="A3074" t="s">
        <v>16689</v>
      </c>
      <c r="B3074" t="s">
        <v>16690</v>
      </c>
      <c r="C3074" t="s">
        <v>16691</v>
      </c>
      <c r="D3074">
        <v>67</v>
      </c>
      <c r="E3074" t="s">
        <v>36</v>
      </c>
      <c r="F3074" t="s">
        <v>50</v>
      </c>
      <c r="G3074" t="s">
        <v>67</v>
      </c>
      <c r="H3074">
        <v>4562</v>
      </c>
      <c r="I3074">
        <v>3</v>
      </c>
      <c r="J3074" t="s">
        <v>26</v>
      </c>
      <c r="K3074" t="s">
        <v>16692</v>
      </c>
      <c r="L3074">
        <v>0</v>
      </c>
      <c r="M3074" t="s">
        <v>16693</v>
      </c>
      <c r="N3074" t="s">
        <v>87</v>
      </c>
      <c r="O3074" s="1">
        <v>44480</v>
      </c>
      <c r="P3074">
        <v>1995</v>
      </c>
      <c r="Q3074" t="s">
        <v>40</v>
      </c>
      <c r="R3074" t="s">
        <v>99</v>
      </c>
      <c r="S3074" t="s">
        <v>121</v>
      </c>
      <c r="T3074" t="str">
        <f>IF(Table2[[#This Row],[director]]=0,"Unknown",Table2[[#This Row],[director]])</f>
        <v>Unknown</v>
      </c>
    </row>
    <row r="3075" spans="1:20">
      <c r="A3075" t="s">
        <v>16694</v>
      </c>
      <c r="B3075" t="s">
        <v>16695</v>
      </c>
      <c r="C3075" t="s">
        <v>16696</v>
      </c>
      <c r="D3075">
        <v>52</v>
      </c>
      <c r="E3075" t="s">
        <v>23</v>
      </c>
      <c r="F3075" t="s">
        <v>98</v>
      </c>
      <c r="G3075" t="s">
        <v>67</v>
      </c>
      <c r="H3075">
        <v>65</v>
      </c>
      <c r="I3075">
        <v>4</v>
      </c>
      <c r="J3075" t="s">
        <v>26</v>
      </c>
      <c r="K3075" t="s">
        <v>16697</v>
      </c>
      <c r="L3075" t="s">
        <v>16698</v>
      </c>
      <c r="M3075" t="s">
        <v>16699</v>
      </c>
      <c r="N3075" t="s">
        <v>98</v>
      </c>
      <c r="O3075" s="1">
        <v>44037</v>
      </c>
      <c r="P3075">
        <v>1965</v>
      </c>
      <c r="Q3075" t="s">
        <v>176</v>
      </c>
      <c r="R3075" t="s">
        <v>99</v>
      </c>
      <c r="S3075" t="s">
        <v>92</v>
      </c>
      <c r="T3075" t="str">
        <f>IF(Table2[[#This Row],[director]]=0,"Unknown",Table2[[#This Row],[director]])</f>
        <v>Lauren Cunningham</v>
      </c>
    </row>
    <row r="3076" spans="1:20">
      <c r="A3076" t="s">
        <v>16700</v>
      </c>
      <c r="B3076" t="s">
        <v>16701</v>
      </c>
      <c r="C3076" t="s">
        <v>16702</v>
      </c>
      <c r="D3076">
        <v>80</v>
      </c>
      <c r="E3076" t="s">
        <v>46</v>
      </c>
      <c r="F3076" t="s">
        <v>72</v>
      </c>
      <c r="G3076" t="s">
        <v>56</v>
      </c>
      <c r="H3076">
        <v>4326</v>
      </c>
      <c r="I3076">
        <v>2</v>
      </c>
      <c r="J3076" t="s">
        <v>26</v>
      </c>
      <c r="K3076" t="s">
        <v>16703</v>
      </c>
      <c r="L3076" t="s">
        <v>16704</v>
      </c>
      <c r="M3076" t="s">
        <v>16705</v>
      </c>
      <c r="N3076" t="s">
        <v>50</v>
      </c>
      <c r="O3076" s="1">
        <v>45038</v>
      </c>
      <c r="P3076">
        <v>2001</v>
      </c>
      <c r="Q3076" t="s">
        <v>91</v>
      </c>
      <c r="R3076" t="s">
        <v>114</v>
      </c>
      <c r="S3076" t="s">
        <v>121</v>
      </c>
      <c r="T3076" t="str">
        <f>IF(Table2[[#This Row],[director]]=0,"Unknown",Table2[[#This Row],[director]])</f>
        <v>Jason Williams</v>
      </c>
    </row>
    <row r="3077" spans="1:20">
      <c r="A3077" t="s">
        <v>16706</v>
      </c>
      <c r="B3077" t="s">
        <v>6930</v>
      </c>
      <c r="C3077" t="s">
        <v>16707</v>
      </c>
      <c r="D3077">
        <v>42</v>
      </c>
      <c r="E3077" t="s">
        <v>23</v>
      </c>
      <c r="F3077" t="s">
        <v>37</v>
      </c>
      <c r="G3077" t="s">
        <v>56</v>
      </c>
      <c r="H3077">
        <v>2585</v>
      </c>
      <c r="I3077">
        <v>4</v>
      </c>
      <c r="J3077" t="s">
        <v>68</v>
      </c>
      <c r="K3077" t="s">
        <v>6932</v>
      </c>
      <c r="L3077" t="s">
        <v>6933</v>
      </c>
      <c r="M3077" t="s">
        <v>6934</v>
      </c>
      <c r="N3077" t="s">
        <v>24</v>
      </c>
      <c r="O3077" s="1">
        <v>45637</v>
      </c>
      <c r="P3077">
        <v>1962</v>
      </c>
      <c r="Q3077" t="s">
        <v>113</v>
      </c>
      <c r="R3077" t="s">
        <v>749</v>
      </c>
      <c r="S3077" t="s">
        <v>62</v>
      </c>
      <c r="T3077" t="str">
        <f>IF(Table2[[#This Row],[director]]=0,"Unknown",Table2[[#This Row],[director]])</f>
        <v>Adrienne Wagner</v>
      </c>
    </row>
    <row r="3078" spans="1:20">
      <c r="A3078" t="s">
        <v>16708</v>
      </c>
      <c r="B3078" t="s">
        <v>16709</v>
      </c>
      <c r="C3078" t="s">
        <v>16710</v>
      </c>
      <c r="D3078">
        <v>67</v>
      </c>
      <c r="E3078" t="s">
        <v>36</v>
      </c>
      <c r="F3078" t="s">
        <v>37</v>
      </c>
      <c r="G3078" t="s">
        <v>67</v>
      </c>
      <c r="H3078">
        <v>99</v>
      </c>
      <c r="I3078">
        <v>3</v>
      </c>
      <c r="J3078" t="s">
        <v>68</v>
      </c>
      <c r="K3078" t="s">
        <v>14900</v>
      </c>
      <c r="L3078" t="s">
        <v>16711</v>
      </c>
      <c r="M3078" t="s">
        <v>16712</v>
      </c>
      <c r="N3078" t="s">
        <v>29</v>
      </c>
      <c r="O3078" s="1">
        <v>44432</v>
      </c>
      <c r="P3078">
        <v>2020</v>
      </c>
      <c r="Q3078" t="s">
        <v>30</v>
      </c>
      <c r="R3078" t="s">
        <v>2298</v>
      </c>
      <c r="S3078" t="s">
        <v>75</v>
      </c>
      <c r="T3078" t="str">
        <f>IF(Table2[[#This Row],[director]]=0,"Unknown",Table2[[#This Row],[director]])</f>
        <v>Virginia Cooper</v>
      </c>
    </row>
    <row r="3079" spans="1:20">
      <c r="A3079" t="s">
        <v>16713</v>
      </c>
      <c r="B3079" t="s">
        <v>16714</v>
      </c>
      <c r="C3079" t="s">
        <v>16715</v>
      </c>
      <c r="D3079">
        <v>49</v>
      </c>
      <c r="E3079" t="s">
        <v>36</v>
      </c>
      <c r="F3079" t="s">
        <v>72</v>
      </c>
      <c r="G3079" t="s">
        <v>56</v>
      </c>
      <c r="H3079">
        <v>3949</v>
      </c>
      <c r="I3079">
        <v>2</v>
      </c>
      <c r="J3079" t="s">
        <v>26</v>
      </c>
      <c r="K3079" t="s">
        <v>16716</v>
      </c>
      <c r="L3079">
        <v>0</v>
      </c>
      <c r="M3079" t="s">
        <v>16717</v>
      </c>
      <c r="N3079" t="s">
        <v>66</v>
      </c>
      <c r="O3079" s="1">
        <v>43948</v>
      </c>
      <c r="P3079">
        <v>2016</v>
      </c>
      <c r="Q3079" t="s">
        <v>73</v>
      </c>
      <c r="R3079" t="s">
        <v>31</v>
      </c>
      <c r="S3079" t="s">
        <v>75</v>
      </c>
      <c r="T3079" t="str">
        <f>IF(Table2[[#This Row],[director]]=0,"Unknown",Table2[[#This Row],[director]])</f>
        <v>Unknown</v>
      </c>
    </row>
    <row r="3080" spans="1:20">
      <c r="A3080" t="s">
        <v>16718</v>
      </c>
      <c r="B3080" t="s">
        <v>16719</v>
      </c>
      <c r="C3080" t="s">
        <v>16720</v>
      </c>
      <c r="D3080">
        <v>80</v>
      </c>
      <c r="E3080" t="s">
        <v>23</v>
      </c>
      <c r="F3080" t="s">
        <v>24</v>
      </c>
      <c r="G3080" t="s">
        <v>67</v>
      </c>
      <c r="H3080">
        <v>3718</v>
      </c>
      <c r="I3080">
        <v>3</v>
      </c>
      <c r="J3080" t="s">
        <v>68</v>
      </c>
      <c r="K3080" t="s">
        <v>16721</v>
      </c>
      <c r="L3080" t="s">
        <v>3885</v>
      </c>
      <c r="M3080" t="s">
        <v>16722</v>
      </c>
      <c r="N3080" t="s">
        <v>50</v>
      </c>
      <c r="O3080" s="1">
        <v>45341</v>
      </c>
      <c r="P3080">
        <v>2008</v>
      </c>
      <c r="Q3080" t="s">
        <v>250</v>
      </c>
      <c r="R3080" t="s">
        <v>378</v>
      </c>
      <c r="S3080" t="s">
        <v>62</v>
      </c>
      <c r="T3080" t="str">
        <f>IF(Table2[[#This Row],[director]]=0,"Unknown",Table2[[#This Row],[director]])</f>
        <v>Rachel Perry</v>
      </c>
    </row>
    <row r="3081" spans="1:20">
      <c r="A3081" t="s">
        <v>16723</v>
      </c>
      <c r="B3081" t="s">
        <v>16724</v>
      </c>
      <c r="C3081" t="s">
        <v>16725</v>
      </c>
      <c r="D3081">
        <v>36</v>
      </c>
      <c r="E3081" t="s">
        <v>46</v>
      </c>
      <c r="F3081" t="s">
        <v>37</v>
      </c>
      <c r="G3081" t="s">
        <v>67</v>
      </c>
      <c r="H3081">
        <v>2187</v>
      </c>
      <c r="I3081">
        <v>5</v>
      </c>
      <c r="J3081" t="s">
        <v>68</v>
      </c>
      <c r="K3081" t="s">
        <v>16726</v>
      </c>
      <c r="L3081" t="s">
        <v>16727</v>
      </c>
      <c r="M3081" t="s">
        <v>16728</v>
      </c>
      <c r="N3081" t="s">
        <v>60</v>
      </c>
      <c r="O3081" s="1">
        <v>43955</v>
      </c>
      <c r="P3081">
        <v>1960</v>
      </c>
      <c r="Q3081" t="s">
        <v>40</v>
      </c>
      <c r="R3081" t="s">
        <v>2531</v>
      </c>
      <c r="S3081" t="s">
        <v>92</v>
      </c>
      <c r="T3081" t="str">
        <f>IF(Table2[[#This Row],[director]]=0,"Unknown",Table2[[#This Row],[director]])</f>
        <v>Crystal Drake</v>
      </c>
    </row>
    <row r="3082" spans="1:20">
      <c r="A3082" t="s">
        <v>16729</v>
      </c>
      <c r="B3082" t="s">
        <v>16730</v>
      </c>
      <c r="C3082" t="s">
        <v>16731</v>
      </c>
      <c r="D3082">
        <v>42</v>
      </c>
      <c r="E3082" t="s">
        <v>36</v>
      </c>
      <c r="F3082" t="s">
        <v>98</v>
      </c>
      <c r="G3082" t="s">
        <v>67</v>
      </c>
      <c r="H3082">
        <v>933</v>
      </c>
      <c r="I3082">
        <v>1</v>
      </c>
      <c r="J3082" t="s">
        <v>68</v>
      </c>
      <c r="K3082" t="s">
        <v>16732</v>
      </c>
      <c r="L3082" t="s">
        <v>16733</v>
      </c>
      <c r="M3082" t="s">
        <v>10323</v>
      </c>
      <c r="N3082" t="s">
        <v>50</v>
      </c>
      <c r="O3082" s="1">
        <v>45047</v>
      </c>
      <c r="P3082">
        <v>1950</v>
      </c>
      <c r="Q3082" t="s">
        <v>250</v>
      </c>
      <c r="R3082" t="s">
        <v>657</v>
      </c>
      <c r="S3082" t="s">
        <v>92</v>
      </c>
      <c r="T3082" t="str">
        <f>IF(Table2[[#This Row],[director]]=0,"Unknown",Table2[[#This Row],[director]])</f>
        <v>Gregory Jordan</v>
      </c>
    </row>
    <row r="3083" spans="1:20">
      <c r="A3083" t="s">
        <v>16734</v>
      </c>
      <c r="B3083" t="s">
        <v>16735</v>
      </c>
      <c r="C3083" t="s">
        <v>16736</v>
      </c>
      <c r="D3083">
        <v>49</v>
      </c>
      <c r="E3083" t="s">
        <v>23</v>
      </c>
      <c r="F3083" t="s">
        <v>87</v>
      </c>
      <c r="G3083" t="s">
        <v>56</v>
      </c>
      <c r="H3083">
        <v>455</v>
      </c>
      <c r="I3083">
        <v>1</v>
      </c>
      <c r="J3083" t="s">
        <v>26</v>
      </c>
      <c r="K3083" t="s">
        <v>16737</v>
      </c>
      <c r="L3083">
        <v>0</v>
      </c>
      <c r="M3083" t="s">
        <v>16738</v>
      </c>
      <c r="N3083" t="s">
        <v>24</v>
      </c>
      <c r="O3083" s="1">
        <v>43976</v>
      </c>
      <c r="P3083">
        <v>1991</v>
      </c>
      <c r="Q3083" t="s">
        <v>141</v>
      </c>
      <c r="R3083" t="s">
        <v>61</v>
      </c>
      <c r="S3083" t="s">
        <v>42</v>
      </c>
      <c r="T3083" t="str">
        <f>IF(Table2[[#This Row],[director]]=0,"Unknown",Table2[[#This Row],[director]])</f>
        <v>Unknown</v>
      </c>
    </row>
    <row r="3084" spans="1:20">
      <c r="A3084" t="s">
        <v>16739</v>
      </c>
      <c r="B3084" t="s">
        <v>16740</v>
      </c>
      <c r="C3084" t="s">
        <v>16704</v>
      </c>
      <c r="D3084">
        <v>67</v>
      </c>
      <c r="E3084" t="s">
        <v>23</v>
      </c>
      <c r="F3084" t="s">
        <v>50</v>
      </c>
      <c r="G3084" t="s">
        <v>25</v>
      </c>
      <c r="H3084">
        <v>672</v>
      </c>
      <c r="I3084">
        <v>4</v>
      </c>
      <c r="J3084" t="s">
        <v>26</v>
      </c>
      <c r="K3084" t="s">
        <v>16741</v>
      </c>
      <c r="L3084" t="s">
        <v>16742</v>
      </c>
      <c r="M3084" t="s">
        <v>16743</v>
      </c>
      <c r="N3084" t="s">
        <v>72</v>
      </c>
      <c r="O3084" s="1">
        <v>45273</v>
      </c>
      <c r="P3084">
        <v>1970</v>
      </c>
      <c r="Q3084" t="s">
        <v>141</v>
      </c>
      <c r="R3084" t="s">
        <v>114</v>
      </c>
      <c r="S3084" t="s">
        <v>52</v>
      </c>
      <c r="T3084" t="str">
        <f>IF(Table2[[#This Row],[director]]=0,"Unknown",Table2[[#This Row],[director]])</f>
        <v>Michael Oliver</v>
      </c>
    </row>
    <row r="3085" spans="1:20">
      <c r="A3085" t="s">
        <v>16744</v>
      </c>
      <c r="B3085" t="s">
        <v>16745</v>
      </c>
      <c r="C3085" t="s">
        <v>16746</v>
      </c>
      <c r="D3085">
        <v>42</v>
      </c>
      <c r="E3085" t="s">
        <v>36</v>
      </c>
      <c r="F3085" t="s">
        <v>66</v>
      </c>
      <c r="G3085" t="s">
        <v>56</v>
      </c>
      <c r="H3085">
        <v>1157</v>
      </c>
      <c r="I3085">
        <v>3</v>
      </c>
      <c r="J3085" t="s">
        <v>26</v>
      </c>
      <c r="K3085" t="s">
        <v>16747</v>
      </c>
      <c r="L3085" t="s">
        <v>16748</v>
      </c>
      <c r="M3085" t="s">
        <v>16749</v>
      </c>
      <c r="N3085" t="s">
        <v>60</v>
      </c>
      <c r="O3085" s="1">
        <v>45197</v>
      </c>
      <c r="P3085">
        <v>1976</v>
      </c>
      <c r="Q3085" t="s">
        <v>73</v>
      </c>
      <c r="R3085" t="s">
        <v>198</v>
      </c>
      <c r="S3085" t="s">
        <v>92</v>
      </c>
      <c r="T3085" t="str">
        <f>IF(Table2[[#This Row],[director]]=0,"Unknown",Table2[[#This Row],[director]])</f>
        <v>Ashley Ramos</v>
      </c>
    </row>
    <row r="3086" spans="1:20">
      <c r="A3086" t="s">
        <v>16750</v>
      </c>
      <c r="B3086" t="s">
        <v>16751</v>
      </c>
      <c r="C3086" t="s">
        <v>16752</v>
      </c>
      <c r="D3086">
        <v>80</v>
      </c>
      <c r="E3086" t="s">
        <v>46</v>
      </c>
      <c r="F3086" t="s">
        <v>29</v>
      </c>
      <c r="G3086" t="s">
        <v>25</v>
      </c>
      <c r="H3086">
        <v>2362</v>
      </c>
      <c r="I3086">
        <v>5</v>
      </c>
      <c r="J3086" t="s">
        <v>68</v>
      </c>
      <c r="K3086" t="s">
        <v>16753</v>
      </c>
      <c r="L3086">
        <v>0</v>
      </c>
      <c r="M3086" t="s">
        <v>16754</v>
      </c>
      <c r="N3086" t="s">
        <v>72</v>
      </c>
      <c r="O3086" s="1">
        <v>44464</v>
      </c>
      <c r="P3086">
        <v>1968</v>
      </c>
      <c r="Q3086" t="s">
        <v>183</v>
      </c>
      <c r="R3086" t="s">
        <v>7331</v>
      </c>
      <c r="S3086" t="s">
        <v>42</v>
      </c>
      <c r="T3086" t="str">
        <f>IF(Table2[[#This Row],[director]]=0,"Unknown",Table2[[#This Row],[director]])</f>
        <v>Unknown</v>
      </c>
    </row>
    <row r="3087" spans="1:20">
      <c r="A3087" t="s">
        <v>16755</v>
      </c>
      <c r="B3087" t="s">
        <v>16756</v>
      </c>
      <c r="C3087" t="s">
        <v>16757</v>
      </c>
      <c r="D3087">
        <v>16</v>
      </c>
      <c r="E3087" t="s">
        <v>46</v>
      </c>
      <c r="F3087" t="s">
        <v>72</v>
      </c>
      <c r="G3087" t="s">
        <v>25</v>
      </c>
      <c r="H3087">
        <v>2725</v>
      </c>
      <c r="I3087">
        <v>1</v>
      </c>
      <c r="J3087" t="s">
        <v>26</v>
      </c>
      <c r="K3087" t="s">
        <v>9816</v>
      </c>
      <c r="L3087" t="s">
        <v>16758</v>
      </c>
      <c r="M3087" t="s">
        <v>16759</v>
      </c>
      <c r="N3087" t="s">
        <v>24</v>
      </c>
      <c r="O3087" s="1">
        <v>44225</v>
      </c>
      <c r="P3087">
        <v>2004</v>
      </c>
      <c r="Q3087" t="s">
        <v>113</v>
      </c>
      <c r="R3087" t="s">
        <v>61</v>
      </c>
      <c r="S3087" t="s">
        <v>42</v>
      </c>
      <c r="T3087" t="str">
        <f>IF(Table2[[#This Row],[director]]=0,"Unknown",Table2[[#This Row],[director]])</f>
        <v>Karen Singh</v>
      </c>
    </row>
    <row r="3088" spans="1:20">
      <c r="A3088" t="s">
        <v>16760</v>
      </c>
      <c r="B3088" t="s">
        <v>16761</v>
      </c>
      <c r="C3088" t="s">
        <v>16762</v>
      </c>
      <c r="D3088">
        <v>36</v>
      </c>
      <c r="E3088" t="s">
        <v>46</v>
      </c>
      <c r="F3088" t="s">
        <v>148</v>
      </c>
      <c r="G3088" t="s">
        <v>67</v>
      </c>
      <c r="H3088">
        <v>4904</v>
      </c>
      <c r="I3088">
        <v>5</v>
      </c>
      <c r="J3088" t="s">
        <v>26</v>
      </c>
      <c r="K3088" t="s">
        <v>16763</v>
      </c>
      <c r="L3088" t="s">
        <v>16764</v>
      </c>
      <c r="M3088" t="s">
        <v>16765</v>
      </c>
      <c r="N3088" t="s">
        <v>37</v>
      </c>
      <c r="O3088" s="1">
        <v>44485</v>
      </c>
      <c r="P3088">
        <v>2001</v>
      </c>
      <c r="Q3088" t="s">
        <v>176</v>
      </c>
      <c r="R3088" t="s">
        <v>142</v>
      </c>
      <c r="S3088" t="s">
        <v>83</v>
      </c>
      <c r="T3088" t="str">
        <f>IF(Table2[[#This Row],[director]]=0,"Unknown",Table2[[#This Row],[director]])</f>
        <v>Thomas Anthony</v>
      </c>
    </row>
    <row r="3089" spans="1:20">
      <c r="A3089" t="s">
        <v>16766</v>
      </c>
      <c r="B3089" t="s">
        <v>11052</v>
      </c>
      <c r="C3089" t="s">
        <v>16767</v>
      </c>
      <c r="D3089">
        <v>36</v>
      </c>
      <c r="E3089" t="s">
        <v>46</v>
      </c>
      <c r="F3089" t="s">
        <v>66</v>
      </c>
      <c r="G3089" t="s">
        <v>67</v>
      </c>
      <c r="H3089">
        <v>989</v>
      </c>
      <c r="I3089">
        <v>5</v>
      </c>
      <c r="J3089" t="s">
        <v>68</v>
      </c>
      <c r="K3089" t="s">
        <v>11054</v>
      </c>
      <c r="L3089" t="s">
        <v>11055</v>
      </c>
      <c r="M3089" t="s">
        <v>11056</v>
      </c>
      <c r="N3089" t="s">
        <v>50</v>
      </c>
      <c r="O3089" s="1">
        <v>45018</v>
      </c>
      <c r="P3089">
        <v>2008</v>
      </c>
      <c r="Q3089" t="s">
        <v>250</v>
      </c>
      <c r="R3089" t="s">
        <v>191</v>
      </c>
      <c r="S3089" t="s">
        <v>121</v>
      </c>
      <c r="T3089" t="str">
        <f>IF(Table2[[#This Row],[director]]=0,"Unknown",Table2[[#This Row],[director]])</f>
        <v>William Waller</v>
      </c>
    </row>
    <row r="3090" spans="1:20">
      <c r="A3090" t="s">
        <v>16768</v>
      </c>
      <c r="B3090" t="s">
        <v>16769</v>
      </c>
      <c r="C3090" t="s">
        <v>16770</v>
      </c>
      <c r="D3090">
        <v>33</v>
      </c>
      <c r="E3090" t="s">
        <v>23</v>
      </c>
      <c r="F3090" t="s">
        <v>98</v>
      </c>
      <c r="G3090" t="s">
        <v>56</v>
      </c>
      <c r="H3090">
        <v>2509</v>
      </c>
      <c r="I3090">
        <v>5</v>
      </c>
      <c r="J3090" t="s">
        <v>68</v>
      </c>
      <c r="K3090" t="s">
        <v>16771</v>
      </c>
      <c r="L3090">
        <v>0</v>
      </c>
      <c r="M3090" t="s">
        <v>16772</v>
      </c>
      <c r="N3090" t="s">
        <v>50</v>
      </c>
      <c r="O3090" s="1">
        <v>45408</v>
      </c>
      <c r="P3090">
        <v>1954</v>
      </c>
      <c r="Q3090" t="s">
        <v>250</v>
      </c>
      <c r="R3090" t="s">
        <v>1819</v>
      </c>
      <c r="S3090" t="s">
        <v>83</v>
      </c>
      <c r="T3090" t="str">
        <f>IF(Table2[[#This Row],[director]]=0,"Unknown",Table2[[#This Row],[director]])</f>
        <v>Unknown</v>
      </c>
    </row>
    <row r="3091" spans="1:20">
      <c r="A3091" t="s">
        <v>16773</v>
      </c>
      <c r="B3091" t="s">
        <v>16774</v>
      </c>
      <c r="C3091" t="s">
        <v>1266</v>
      </c>
      <c r="D3091">
        <v>30</v>
      </c>
      <c r="E3091" t="s">
        <v>46</v>
      </c>
      <c r="F3091" t="s">
        <v>72</v>
      </c>
      <c r="G3091" t="s">
        <v>25</v>
      </c>
      <c r="H3091">
        <v>4684</v>
      </c>
      <c r="I3091">
        <v>1</v>
      </c>
      <c r="J3091" t="s">
        <v>26</v>
      </c>
      <c r="K3091" t="s">
        <v>16775</v>
      </c>
      <c r="L3091">
        <v>0</v>
      </c>
      <c r="M3091" t="s">
        <v>16776</v>
      </c>
      <c r="N3091" t="s">
        <v>60</v>
      </c>
      <c r="O3091" s="1">
        <v>45704</v>
      </c>
      <c r="P3091">
        <v>1954</v>
      </c>
      <c r="Q3091" t="s">
        <v>183</v>
      </c>
      <c r="R3091" t="s">
        <v>41</v>
      </c>
      <c r="S3091" t="s">
        <v>42</v>
      </c>
      <c r="T3091" t="str">
        <f>IF(Table2[[#This Row],[director]]=0,"Unknown",Table2[[#This Row],[director]])</f>
        <v>Unknown</v>
      </c>
    </row>
    <row r="3092" spans="1:20">
      <c r="A3092" t="s">
        <v>16777</v>
      </c>
      <c r="B3092" t="s">
        <v>16778</v>
      </c>
      <c r="C3092" t="s">
        <v>6014</v>
      </c>
      <c r="D3092">
        <v>40</v>
      </c>
      <c r="E3092" t="s">
        <v>23</v>
      </c>
      <c r="F3092" t="s">
        <v>24</v>
      </c>
      <c r="G3092" t="s">
        <v>56</v>
      </c>
      <c r="H3092">
        <v>2948</v>
      </c>
      <c r="I3092">
        <v>2</v>
      </c>
      <c r="J3092" t="s">
        <v>26</v>
      </c>
      <c r="K3092" t="s">
        <v>16779</v>
      </c>
      <c r="L3092" t="s">
        <v>16780</v>
      </c>
      <c r="M3092" t="s">
        <v>16781</v>
      </c>
      <c r="N3092" t="s">
        <v>50</v>
      </c>
      <c r="O3092" s="1">
        <v>44593</v>
      </c>
      <c r="P3092">
        <v>1962</v>
      </c>
      <c r="Q3092" t="s">
        <v>91</v>
      </c>
      <c r="R3092" t="s">
        <v>82</v>
      </c>
      <c r="S3092" t="s">
        <v>134</v>
      </c>
      <c r="T3092" t="str">
        <f>IF(Table2[[#This Row],[director]]=0,"Unknown",Table2[[#This Row],[director]])</f>
        <v>Bradley Hayes</v>
      </c>
    </row>
    <row r="3093" spans="1:20">
      <c r="A3093" t="s">
        <v>16782</v>
      </c>
      <c r="B3093" t="s">
        <v>16783</v>
      </c>
      <c r="C3093" t="s">
        <v>16784</v>
      </c>
      <c r="D3093">
        <v>26</v>
      </c>
      <c r="E3093" t="s">
        <v>36</v>
      </c>
      <c r="F3093" t="s">
        <v>50</v>
      </c>
      <c r="G3093" t="s">
        <v>25</v>
      </c>
      <c r="H3093">
        <v>3137</v>
      </c>
      <c r="I3093">
        <v>3</v>
      </c>
      <c r="J3093" t="s">
        <v>68</v>
      </c>
      <c r="K3093" t="s">
        <v>16785</v>
      </c>
      <c r="L3093">
        <v>0</v>
      </c>
      <c r="M3093" t="s">
        <v>16786</v>
      </c>
      <c r="N3093" t="s">
        <v>60</v>
      </c>
      <c r="O3093" s="1">
        <v>44548</v>
      </c>
      <c r="P3093">
        <v>2010</v>
      </c>
      <c r="Q3093" t="s">
        <v>250</v>
      </c>
      <c r="R3093" t="s">
        <v>5796</v>
      </c>
      <c r="S3093" t="s">
        <v>92</v>
      </c>
      <c r="T3093" t="str">
        <f>IF(Table2[[#This Row],[director]]=0,"Unknown",Table2[[#This Row],[director]])</f>
        <v>Unknown</v>
      </c>
    </row>
    <row r="3094" spans="1:20">
      <c r="A3094" t="s">
        <v>16787</v>
      </c>
      <c r="B3094" t="s">
        <v>6155</v>
      </c>
      <c r="C3094" t="s">
        <v>16788</v>
      </c>
      <c r="D3094">
        <v>68</v>
      </c>
      <c r="E3094" t="s">
        <v>23</v>
      </c>
      <c r="F3094" t="s">
        <v>29</v>
      </c>
      <c r="G3094" t="s">
        <v>56</v>
      </c>
      <c r="H3094">
        <v>1483</v>
      </c>
      <c r="I3094">
        <v>1</v>
      </c>
      <c r="J3094" t="s">
        <v>68</v>
      </c>
      <c r="K3094" t="s">
        <v>6157</v>
      </c>
      <c r="L3094" t="s">
        <v>6158</v>
      </c>
      <c r="M3094" t="s">
        <v>6159</v>
      </c>
      <c r="N3094" t="s">
        <v>148</v>
      </c>
      <c r="O3094" s="1">
        <v>43985</v>
      </c>
      <c r="P3094">
        <v>1965</v>
      </c>
      <c r="Q3094" t="s">
        <v>91</v>
      </c>
      <c r="R3094" t="s">
        <v>2328</v>
      </c>
      <c r="S3094" t="s">
        <v>134</v>
      </c>
      <c r="T3094" t="str">
        <f>IF(Table2[[#This Row],[director]]=0,"Unknown",Table2[[#This Row],[director]])</f>
        <v>Gabriella Ewing</v>
      </c>
    </row>
    <row r="3095" spans="1:20">
      <c r="A3095" t="s">
        <v>16789</v>
      </c>
      <c r="B3095" t="s">
        <v>16790</v>
      </c>
      <c r="C3095" t="s">
        <v>16791</v>
      </c>
      <c r="D3095">
        <v>41</v>
      </c>
      <c r="E3095" t="s">
        <v>23</v>
      </c>
      <c r="F3095" t="s">
        <v>98</v>
      </c>
      <c r="G3095" t="s">
        <v>67</v>
      </c>
      <c r="H3095">
        <v>3620</v>
      </c>
      <c r="I3095">
        <v>2</v>
      </c>
      <c r="J3095" t="s">
        <v>26</v>
      </c>
      <c r="K3095" t="s">
        <v>16792</v>
      </c>
      <c r="L3095" t="s">
        <v>16793</v>
      </c>
      <c r="M3095" t="s">
        <v>16794</v>
      </c>
      <c r="N3095" t="s">
        <v>50</v>
      </c>
      <c r="O3095" s="1">
        <v>44444</v>
      </c>
      <c r="P3095">
        <v>1956</v>
      </c>
      <c r="Q3095" t="s">
        <v>141</v>
      </c>
      <c r="R3095" t="s">
        <v>142</v>
      </c>
      <c r="S3095" t="s">
        <v>134</v>
      </c>
      <c r="T3095" t="str">
        <f>IF(Table2[[#This Row],[director]]=0,"Unknown",Table2[[#This Row],[director]])</f>
        <v>Keith Perry</v>
      </c>
    </row>
    <row r="3096" spans="1:20">
      <c r="A3096" t="s">
        <v>16795</v>
      </c>
      <c r="B3096" t="s">
        <v>16796</v>
      </c>
      <c r="C3096" t="s">
        <v>16797</v>
      </c>
      <c r="D3096">
        <v>16</v>
      </c>
      <c r="E3096" t="s">
        <v>36</v>
      </c>
      <c r="F3096" t="s">
        <v>66</v>
      </c>
      <c r="G3096" t="s">
        <v>56</v>
      </c>
      <c r="H3096">
        <v>4494</v>
      </c>
      <c r="I3096">
        <v>5</v>
      </c>
      <c r="J3096" t="s">
        <v>68</v>
      </c>
      <c r="K3096" t="s">
        <v>16798</v>
      </c>
      <c r="L3096" t="s">
        <v>16799</v>
      </c>
      <c r="M3096" t="s">
        <v>16800</v>
      </c>
      <c r="N3096" t="s">
        <v>66</v>
      </c>
      <c r="O3096" s="1">
        <v>45420</v>
      </c>
      <c r="P3096">
        <v>1990</v>
      </c>
      <c r="Q3096" t="s">
        <v>91</v>
      </c>
      <c r="R3096" t="s">
        <v>695</v>
      </c>
      <c r="S3096" t="s">
        <v>92</v>
      </c>
      <c r="T3096" t="str">
        <f>IF(Table2[[#This Row],[director]]=0,"Unknown",Table2[[#This Row],[director]])</f>
        <v>Renee Taylor</v>
      </c>
    </row>
    <row r="3097" spans="1:20">
      <c r="A3097" t="s">
        <v>16801</v>
      </c>
      <c r="B3097" t="s">
        <v>10398</v>
      </c>
      <c r="C3097" t="s">
        <v>16802</v>
      </c>
      <c r="D3097">
        <v>27</v>
      </c>
      <c r="E3097" t="s">
        <v>36</v>
      </c>
      <c r="F3097" t="s">
        <v>98</v>
      </c>
      <c r="G3097" t="s">
        <v>56</v>
      </c>
      <c r="H3097">
        <v>380</v>
      </c>
      <c r="I3097">
        <v>3</v>
      </c>
      <c r="J3097" t="s">
        <v>68</v>
      </c>
      <c r="K3097" t="s">
        <v>10400</v>
      </c>
      <c r="L3097" t="s">
        <v>10401</v>
      </c>
      <c r="M3097" t="s">
        <v>7577</v>
      </c>
      <c r="N3097" t="s">
        <v>29</v>
      </c>
      <c r="O3097" s="1">
        <v>45319</v>
      </c>
      <c r="P3097">
        <v>1987</v>
      </c>
      <c r="Q3097" t="s">
        <v>113</v>
      </c>
      <c r="R3097" t="s">
        <v>6228</v>
      </c>
      <c r="S3097" t="s">
        <v>206</v>
      </c>
      <c r="T3097" t="str">
        <f>IF(Table2[[#This Row],[director]]=0,"Unknown",Table2[[#This Row],[director]])</f>
        <v>Christina Wyatt</v>
      </c>
    </row>
    <row r="3098" spans="1:20">
      <c r="A3098" t="s">
        <v>16803</v>
      </c>
      <c r="B3098" t="s">
        <v>16804</v>
      </c>
      <c r="C3098" t="s">
        <v>16805</v>
      </c>
      <c r="D3098">
        <v>41</v>
      </c>
      <c r="E3098" t="s">
        <v>36</v>
      </c>
      <c r="F3098" t="s">
        <v>98</v>
      </c>
      <c r="G3098" t="s">
        <v>25</v>
      </c>
      <c r="H3098">
        <v>3783</v>
      </c>
      <c r="I3098">
        <v>5</v>
      </c>
      <c r="J3098" t="s">
        <v>26</v>
      </c>
      <c r="K3098" t="s">
        <v>16806</v>
      </c>
      <c r="L3098" t="s">
        <v>16807</v>
      </c>
      <c r="M3098" t="s">
        <v>16808</v>
      </c>
      <c r="N3098" t="s">
        <v>87</v>
      </c>
      <c r="O3098" s="1">
        <v>44686</v>
      </c>
      <c r="P3098">
        <v>1991</v>
      </c>
      <c r="Q3098" t="s">
        <v>183</v>
      </c>
      <c r="R3098" t="s">
        <v>114</v>
      </c>
      <c r="S3098" t="s">
        <v>75</v>
      </c>
      <c r="T3098" t="str">
        <f>IF(Table2[[#This Row],[director]]=0,"Unknown",Table2[[#This Row],[director]])</f>
        <v>Elizabeth Ellis</v>
      </c>
    </row>
    <row r="3099" spans="1:20">
      <c r="A3099" t="s">
        <v>16809</v>
      </c>
      <c r="B3099" t="s">
        <v>16810</v>
      </c>
      <c r="C3099" t="s">
        <v>16811</v>
      </c>
      <c r="D3099">
        <v>29</v>
      </c>
      <c r="E3099" t="s">
        <v>23</v>
      </c>
      <c r="F3099" t="s">
        <v>29</v>
      </c>
      <c r="G3099" t="s">
        <v>67</v>
      </c>
      <c r="H3099">
        <v>1526</v>
      </c>
      <c r="I3099">
        <v>1</v>
      </c>
      <c r="J3099" t="s">
        <v>26</v>
      </c>
      <c r="K3099" t="s">
        <v>16812</v>
      </c>
      <c r="L3099" t="s">
        <v>16813</v>
      </c>
      <c r="M3099" t="s">
        <v>16814</v>
      </c>
      <c r="N3099" t="s">
        <v>66</v>
      </c>
      <c r="O3099" s="1">
        <v>44579</v>
      </c>
      <c r="P3099">
        <v>1952</v>
      </c>
      <c r="Q3099" t="s">
        <v>81</v>
      </c>
      <c r="R3099" t="s">
        <v>51</v>
      </c>
      <c r="S3099" t="s">
        <v>32</v>
      </c>
      <c r="T3099" t="str">
        <f>IF(Table2[[#This Row],[director]]=0,"Unknown",Table2[[#This Row],[director]])</f>
        <v>Jeffrey Wall</v>
      </c>
    </row>
    <row r="3100" spans="1:20">
      <c r="A3100" t="s">
        <v>16815</v>
      </c>
      <c r="B3100" t="s">
        <v>16816</v>
      </c>
      <c r="C3100" t="s">
        <v>16817</v>
      </c>
      <c r="D3100">
        <v>77</v>
      </c>
      <c r="E3100" t="s">
        <v>46</v>
      </c>
      <c r="F3100" t="s">
        <v>148</v>
      </c>
      <c r="G3100" t="s">
        <v>56</v>
      </c>
      <c r="H3100">
        <v>4160</v>
      </c>
      <c r="I3100">
        <v>4</v>
      </c>
      <c r="J3100" t="s">
        <v>68</v>
      </c>
      <c r="K3100" t="s">
        <v>16818</v>
      </c>
      <c r="L3100">
        <v>0</v>
      </c>
      <c r="M3100" t="s">
        <v>16819</v>
      </c>
      <c r="N3100" t="s">
        <v>148</v>
      </c>
      <c r="O3100" s="1">
        <v>44180</v>
      </c>
      <c r="P3100">
        <v>1965</v>
      </c>
      <c r="Q3100" t="s">
        <v>176</v>
      </c>
      <c r="R3100" t="s">
        <v>493</v>
      </c>
      <c r="S3100" t="s">
        <v>83</v>
      </c>
      <c r="T3100" t="str">
        <f>IF(Table2[[#This Row],[director]]=0,"Unknown",Table2[[#This Row],[director]])</f>
        <v>Unknown</v>
      </c>
    </row>
    <row r="3101" spans="1:20">
      <c r="A3101" t="s">
        <v>16820</v>
      </c>
      <c r="B3101" t="s">
        <v>16821</v>
      </c>
      <c r="C3101" t="s">
        <v>16822</v>
      </c>
      <c r="D3101">
        <v>65</v>
      </c>
      <c r="E3101" t="s">
        <v>36</v>
      </c>
      <c r="F3101" t="s">
        <v>50</v>
      </c>
      <c r="G3101" t="s">
        <v>67</v>
      </c>
      <c r="H3101">
        <v>1438</v>
      </c>
      <c r="I3101">
        <v>4</v>
      </c>
      <c r="J3101" t="s">
        <v>26</v>
      </c>
      <c r="K3101" t="s">
        <v>16823</v>
      </c>
      <c r="L3101">
        <v>0</v>
      </c>
      <c r="M3101" t="s">
        <v>16824</v>
      </c>
      <c r="N3101" t="s">
        <v>24</v>
      </c>
      <c r="O3101" s="1">
        <v>44391</v>
      </c>
      <c r="P3101">
        <v>1995</v>
      </c>
      <c r="Q3101" t="s">
        <v>113</v>
      </c>
      <c r="R3101" t="s">
        <v>244</v>
      </c>
      <c r="S3101" t="s">
        <v>121</v>
      </c>
      <c r="T3101" t="str">
        <f>IF(Table2[[#This Row],[director]]=0,"Unknown",Table2[[#This Row],[director]])</f>
        <v>Unknown</v>
      </c>
    </row>
    <row r="3102" spans="1:20">
      <c r="A3102" t="s">
        <v>16825</v>
      </c>
      <c r="B3102" t="s">
        <v>2043</v>
      </c>
      <c r="C3102" t="s">
        <v>16826</v>
      </c>
      <c r="D3102">
        <v>63</v>
      </c>
      <c r="E3102" t="s">
        <v>46</v>
      </c>
      <c r="F3102" t="s">
        <v>148</v>
      </c>
      <c r="G3102" t="s">
        <v>67</v>
      </c>
      <c r="H3102">
        <v>4024</v>
      </c>
      <c r="I3102">
        <v>3</v>
      </c>
      <c r="J3102" t="s">
        <v>68</v>
      </c>
      <c r="K3102" t="s">
        <v>2045</v>
      </c>
      <c r="L3102">
        <v>0</v>
      </c>
      <c r="M3102" t="s">
        <v>2046</v>
      </c>
      <c r="N3102" t="s">
        <v>87</v>
      </c>
      <c r="O3102" s="1">
        <v>44440</v>
      </c>
      <c r="P3102">
        <v>2005</v>
      </c>
      <c r="Q3102" t="s">
        <v>73</v>
      </c>
      <c r="R3102" t="s">
        <v>767</v>
      </c>
      <c r="S3102" t="s">
        <v>83</v>
      </c>
      <c r="T3102" t="str">
        <f>IF(Table2[[#This Row],[director]]=0,"Unknown",Table2[[#This Row],[director]])</f>
        <v>Unknown</v>
      </c>
    </row>
    <row r="3103" spans="1:20">
      <c r="A3103" t="s">
        <v>16827</v>
      </c>
      <c r="B3103" t="s">
        <v>16828</v>
      </c>
      <c r="C3103" t="s">
        <v>16829</v>
      </c>
      <c r="D3103">
        <v>63</v>
      </c>
      <c r="E3103" t="s">
        <v>23</v>
      </c>
      <c r="F3103" t="s">
        <v>72</v>
      </c>
      <c r="G3103" t="s">
        <v>67</v>
      </c>
      <c r="H3103">
        <v>1227</v>
      </c>
      <c r="I3103">
        <v>4</v>
      </c>
      <c r="J3103" t="s">
        <v>26</v>
      </c>
      <c r="K3103" t="s">
        <v>16830</v>
      </c>
      <c r="L3103" t="s">
        <v>16831</v>
      </c>
      <c r="M3103" t="s">
        <v>16832</v>
      </c>
      <c r="N3103" t="s">
        <v>87</v>
      </c>
      <c r="O3103" s="1">
        <v>45490</v>
      </c>
      <c r="P3103">
        <v>1966</v>
      </c>
      <c r="Q3103" t="s">
        <v>81</v>
      </c>
      <c r="R3103" t="s">
        <v>41</v>
      </c>
      <c r="S3103" t="s">
        <v>92</v>
      </c>
      <c r="T3103" t="str">
        <f>IF(Table2[[#This Row],[director]]=0,"Unknown",Table2[[#This Row],[director]])</f>
        <v>Charles Gonzalez</v>
      </c>
    </row>
    <row r="3104" spans="1:20">
      <c r="A3104" t="s">
        <v>16833</v>
      </c>
      <c r="B3104" t="s">
        <v>16834</v>
      </c>
      <c r="C3104" t="s">
        <v>16835</v>
      </c>
      <c r="D3104">
        <v>77</v>
      </c>
      <c r="E3104" t="s">
        <v>36</v>
      </c>
      <c r="F3104" t="s">
        <v>66</v>
      </c>
      <c r="G3104" t="s">
        <v>67</v>
      </c>
      <c r="H3104">
        <v>1506</v>
      </c>
      <c r="I3104">
        <v>4</v>
      </c>
      <c r="J3104" t="s">
        <v>26</v>
      </c>
      <c r="K3104" t="s">
        <v>16836</v>
      </c>
      <c r="L3104">
        <v>0</v>
      </c>
      <c r="M3104" t="s">
        <v>16837</v>
      </c>
      <c r="N3104" t="s">
        <v>87</v>
      </c>
      <c r="O3104" s="1">
        <v>44475</v>
      </c>
      <c r="P3104">
        <v>2019</v>
      </c>
      <c r="Q3104" t="s">
        <v>40</v>
      </c>
      <c r="R3104" t="s">
        <v>198</v>
      </c>
      <c r="S3104" t="s">
        <v>52</v>
      </c>
      <c r="T3104" t="str">
        <f>IF(Table2[[#This Row],[director]]=0,"Unknown",Table2[[#This Row],[director]])</f>
        <v>Unknown</v>
      </c>
    </row>
    <row r="3105" spans="1:20">
      <c r="A3105" t="s">
        <v>16838</v>
      </c>
      <c r="B3105" t="s">
        <v>16839</v>
      </c>
      <c r="C3105" t="s">
        <v>16840</v>
      </c>
      <c r="D3105">
        <v>35</v>
      </c>
      <c r="E3105" t="s">
        <v>46</v>
      </c>
      <c r="F3105" t="s">
        <v>37</v>
      </c>
      <c r="G3105" t="s">
        <v>67</v>
      </c>
      <c r="H3105">
        <v>185</v>
      </c>
      <c r="I3105">
        <v>1</v>
      </c>
      <c r="J3105" t="s">
        <v>26</v>
      </c>
      <c r="K3105" t="s">
        <v>16841</v>
      </c>
      <c r="L3105" t="s">
        <v>16842</v>
      </c>
      <c r="M3105" t="s">
        <v>16843</v>
      </c>
      <c r="N3105" t="s">
        <v>50</v>
      </c>
      <c r="O3105" s="1">
        <v>44166</v>
      </c>
      <c r="P3105">
        <v>1994</v>
      </c>
      <c r="Q3105" t="s">
        <v>73</v>
      </c>
      <c r="R3105" t="s">
        <v>31</v>
      </c>
      <c r="S3105" t="s">
        <v>206</v>
      </c>
      <c r="T3105" t="str">
        <f>IF(Table2[[#This Row],[director]]=0,"Unknown",Table2[[#This Row],[director]])</f>
        <v>Tammy Rosario</v>
      </c>
    </row>
    <row r="3106" spans="1:20">
      <c r="A3106" t="s">
        <v>16844</v>
      </c>
      <c r="B3106" t="s">
        <v>16845</v>
      </c>
      <c r="C3106" t="s">
        <v>16846</v>
      </c>
      <c r="D3106">
        <v>68</v>
      </c>
      <c r="E3106" t="s">
        <v>46</v>
      </c>
      <c r="F3106" t="s">
        <v>29</v>
      </c>
      <c r="G3106" t="s">
        <v>67</v>
      </c>
      <c r="H3106">
        <v>916</v>
      </c>
      <c r="I3106">
        <v>5</v>
      </c>
      <c r="J3106" t="s">
        <v>68</v>
      </c>
      <c r="K3106" t="s">
        <v>16847</v>
      </c>
      <c r="L3106" t="s">
        <v>16848</v>
      </c>
      <c r="M3106" t="s">
        <v>16849</v>
      </c>
      <c r="N3106" t="s">
        <v>60</v>
      </c>
      <c r="O3106" s="1">
        <v>44255</v>
      </c>
      <c r="P3106">
        <v>2006</v>
      </c>
      <c r="Q3106" t="s">
        <v>113</v>
      </c>
      <c r="R3106" t="s">
        <v>682</v>
      </c>
      <c r="S3106" t="s">
        <v>83</v>
      </c>
      <c r="T3106" t="str">
        <f>IF(Table2[[#This Row],[director]]=0,"Unknown",Table2[[#This Row],[director]])</f>
        <v>Jennifer Hubbard</v>
      </c>
    </row>
    <row r="3107" spans="1:20">
      <c r="A3107" t="s">
        <v>16850</v>
      </c>
      <c r="B3107" t="s">
        <v>16851</v>
      </c>
      <c r="C3107" t="s">
        <v>16852</v>
      </c>
      <c r="D3107">
        <v>44</v>
      </c>
      <c r="E3107" t="s">
        <v>36</v>
      </c>
      <c r="F3107" t="s">
        <v>87</v>
      </c>
      <c r="G3107" t="s">
        <v>67</v>
      </c>
      <c r="H3107">
        <v>3662</v>
      </c>
      <c r="I3107">
        <v>2</v>
      </c>
      <c r="J3107" t="s">
        <v>26</v>
      </c>
      <c r="K3107" t="s">
        <v>16853</v>
      </c>
      <c r="L3107" t="s">
        <v>16854</v>
      </c>
      <c r="M3107" t="s">
        <v>16855</v>
      </c>
      <c r="N3107" t="s">
        <v>72</v>
      </c>
      <c r="O3107" s="1">
        <v>44547</v>
      </c>
      <c r="P3107">
        <v>2013</v>
      </c>
      <c r="Q3107" t="s">
        <v>113</v>
      </c>
      <c r="R3107" t="s">
        <v>82</v>
      </c>
      <c r="S3107" t="s">
        <v>42</v>
      </c>
      <c r="T3107" t="str">
        <f>IF(Table2[[#This Row],[director]]=0,"Unknown",Table2[[#This Row],[director]])</f>
        <v>Jennifer Strickland</v>
      </c>
    </row>
    <row r="3108" spans="1:20">
      <c r="A3108" t="s">
        <v>16856</v>
      </c>
      <c r="B3108" t="s">
        <v>16857</v>
      </c>
      <c r="C3108" t="s">
        <v>4660</v>
      </c>
      <c r="D3108">
        <v>62</v>
      </c>
      <c r="E3108" t="s">
        <v>23</v>
      </c>
      <c r="F3108" t="s">
        <v>87</v>
      </c>
      <c r="G3108" t="s">
        <v>25</v>
      </c>
      <c r="H3108">
        <v>1950</v>
      </c>
      <c r="I3108">
        <v>1</v>
      </c>
      <c r="J3108" t="s">
        <v>26</v>
      </c>
      <c r="K3108" t="s">
        <v>16858</v>
      </c>
      <c r="L3108">
        <v>0</v>
      </c>
      <c r="M3108" t="s">
        <v>16859</v>
      </c>
      <c r="N3108" t="s">
        <v>29</v>
      </c>
      <c r="O3108" s="1">
        <v>45460</v>
      </c>
      <c r="P3108">
        <v>1956</v>
      </c>
      <c r="Q3108" t="s">
        <v>30</v>
      </c>
      <c r="R3108" t="s">
        <v>99</v>
      </c>
      <c r="S3108" t="s">
        <v>32</v>
      </c>
      <c r="T3108" t="str">
        <f>IF(Table2[[#This Row],[director]]=0,"Unknown",Table2[[#This Row],[director]])</f>
        <v>Unknown</v>
      </c>
    </row>
    <row r="3109" spans="1:20">
      <c r="A3109" t="s">
        <v>16860</v>
      </c>
      <c r="B3109" t="s">
        <v>16861</v>
      </c>
      <c r="C3109" t="s">
        <v>16862</v>
      </c>
      <c r="D3109">
        <v>52</v>
      </c>
      <c r="E3109" t="s">
        <v>46</v>
      </c>
      <c r="F3109" t="s">
        <v>72</v>
      </c>
      <c r="G3109" t="s">
        <v>56</v>
      </c>
      <c r="H3109">
        <v>3037</v>
      </c>
      <c r="I3109">
        <v>4</v>
      </c>
      <c r="J3109" t="s">
        <v>26</v>
      </c>
      <c r="K3109" t="s">
        <v>16863</v>
      </c>
      <c r="L3109">
        <v>0</v>
      </c>
      <c r="M3109" t="s">
        <v>16864</v>
      </c>
      <c r="N3109" t="s">
        <v>87</v>
      </c>
      <c r="O3109" s="1">
        <v>45183</v>
      </c>
      <c r="P3109">
        <v>2017</v>
      </c>
      <c r="Q3109" t="s">
        <v>141</v>
      </c>
      <c r="R3109" t="s">
        <v>99</v>
      </c>
      <c r="S3109" t="s">
        <v>62</v>
      </c>
      <c r="T3109" t="str">
        <f>IF(Table2[[#This Row],[director]]=0,"Unknown",Table2[[#This Row],[director]])</f>
        <v>Unknown</v>
      </c>
    </row>
    <row r="3110" spans="1:20">
      <c r="A3110" t="s">
        <v>16865</v>
      </c>
      <c r="B3110" t="s">
        <v>16866</v>
      </c>
      <c r="C3110" t="s">
        <v>2727</v>
      </c>
      <c r="D3110">
        <v>34</v>
      </c>
      <c r="E3110" t="s">
        <v>46</v>
      </c>
      <c r="F3110" t="s">
        <v>72</v>
      </c>
      <c r="G3110" t="s">
        <v>56</v>
      </c>
      <c r="H3110">
        <v>4652</v>
      </c>
      <c r="I3110">
        <v>3</v>
      </c>
      <c r="J3110" t="s">
        <v>68</v>
      </c>
      <c r="K3110" t="s">
        <v>16867</v>
      </c>
      <c r="L3110" t="s">
        <v>16868</v>
      </c>
      <c r="M3110" t="s">
        <v>16869</v>
      </c>
      <c r="N3110" t="s">
        <v>24</v>
      </c>
      <c r="O3110" s="1">
        <v>44500</v>
      </c>
      <c r="P3110">
        <v>2021</v>
      </c>
      <c r="Q3110" t="s">
        <v>40</v>
      </c>
      <c r="R3110" t="s">
        <v>767</v>
      </c>
      <c r="S3110" t="s">
        <v>121</v>
      </c>
      <c r="T3110" t="str">
        <f>IF(Table2[[#This Row],[director]]=0,"Unknown",Table2[[#This Row],[director]])</f>
        <v>Ronald Levy</v>
      </c>
    </row>
    <row r="3111" spans="1:20">
      <c r="A3111" t="s">
        <v>16870</v>
      </c>
      <c r="B3111" t="s">
        <v>16871</v>
      </c>
      <c r="C3111" t="s">
        <v>16872</v>
      </c>
      <c r="D3111">
        <v>16</v>
      </c>
      <c r="E3111" t="s">
        <v>36</v>
      </c>
      <c r="F3111" t="s">
        <v>60</v>
      </c>
      <c r="G3111" t="s">
        <v>25</v>
      </c>
      <c r="H3111">
        <v>779</v>
      </c>
      <c r="I3111">
        <v>3</v>
      </c>
      <c r="J3111" t="s">
        <v>68</v>
      </c>
      <c r="K3111" t="s">
        <v>16873</v>
      </c>
      <c r="L3111">
        <v>0</v>
      </c>
      <c r="M3111" t="s">
        <v>16874</v>
      </c>
      <c r="N3111" t="s">
        <v>60</v>
      </c>
      <c r="O3111" s="1">
        <v>45299</v>
      </c>
      <c r="P3111">
        <v>1950</v>
      </c>
      <c r="Q3111" t="s">
        <v>73</v>
      </c>
      <c r="R3111" t="s">
        <v>730</v>
      </c>
      <c r="S3111" t="s">
        <v>83</v>
      </c>
      <c r="T3111" t="str">
        <f>IF(Table2[[#This Row],[director]]=0,"Unknown",Table2[[#This Row],[director]])</f>
        <v>Unknown</v>
      </c>
    </row>
    <row r="3112" spans="1:20">
      <c r="A3112" t="s">
        <v>16875</v>
      </c>
      <c r="B3112" t="s">
        <v>5197</v>
      </c>
      <c r="C3112" t="s">
        <v>16876</v>
      </c>
      <c r="D3112">
        <v>36</v>
      </c>
      <c r="E3112" t="s">
        <v>23</v>
      </c>
      <c r="F3112" t="s">
        <v>60</v>
      </c>
      <c r="G3112" t="s">
        <v>25</v>
      </c>
      <c r="H3112">
        <v>1030</v>
      </c>
      <c r="I3112">
        <v>3</v>
      </c>
      <c r="J3112" t="s">
        <v>68</v>
      </c>
      <c r="K3112" t="s">
        <v>5199</v>
      </c>
      <c r="L3112">
        <v>0</v>
      </c>
      <c r="M3112" t="s">
        <v>5200</v>
      </c>
      <c r="N3112" t="s">
        <v>37</v>
      </c>
      <c r="O3112" s="1">
        <v>45100</v>
      </c>
      <c r="P3112">
        <v>1950</v>
      </c>
      <c r="Q3112" t="s">
        <v>141</v>
      </c>
      <c r="R3112" t="s">
        <v>2693</v>
      </c>
      <c r="S3112" t="s">
        <v>134</v>
      </c>
      <c r="T3112" t="str">
        <f>IF(Table2[[#This Row],[director]]=0,"Unknown",Table2[[#This Row],[director]])</f>
        <v>Unknown</v>
      </c>
    </row>
    <row r="3113" spans="1:20">
      <c r="A3113" t="s">
        <v>16877</v>
      </c>
      <c r="B3113" t="s">
        <v>13810</v>
      </c>
      <c r="C3113" t="s">
        <v>16878</v>
      </c>
      <c r="D3113">
        <v>44</v>
      </c>
      <c r="E3113" t="s">
        <v>23</v>
      </c>
      <c r="F3113" t="s">
        <v>98</v>
      </c>
      <c r="G3113" t="s">
        <v>25</v>
      </c>
      <c r="H3113">
        <v>3711</v>
      </c>
      <c r="I3113">
        <v>1</v>
      </c>
      <c r="J3113" t="s">
        <v>68</v>
      </c>
      <c r="K3113" t="s">
        <v>13812</v>
      </c>
      <c r="L3113" t="s">
        <v>13813</v>
      </c>
      <c r="M3113" t="s">
        <v>13814</v>
      </c>
      <c r="N3113" t="s">
        <v>29</v>
      </c>
      <c r="O3113" s="1">
        <v>45280</v>
      </c>
      <c r="P3113">
        <v>2000</v>
      </c>
      <c r="Q3113" t="s">
        <v>30</v>
      </c>
      <c r="R3113" t="s">
        <v>133</v>
      </c>
      <c r="S3113" t="s">
        <v>62</v>
      </c>
      <c r="T3113" t="str">
        <f>IF(Table2[[#This Row],[director]]=0,"Unknown",Table2[[#This Row],[director]])</f>
        <v>Kenneth Mitchell</v>
      </c>
    </row>
    <row r="3114" spans="1:20">
      <c r="A3114" t="s">
        <v>16879</v>
      </c>
      <c r="B3114" t="s">
        <v>16880</v>
      </c>
      <c r="C3114" t="s">
        <v>16881</v>
      </c>
      <c r="D3114">
        <v>36</v>
      </c>
      <c r="E3114" t="s">
        <v>36</v>
      </c>
      <c r="F3114" t="s">
        <v>29</v>
      </c>
      <c r="G3114" t="s">
        <v>56</v>
      </c>
      <c r="H3114">
        <v>834</v>
      </c>
      <c r="I3114">
        <v>1</v>
      </c>
      <c r="J3114" t="s">
        <v>68</v>
      </c>
      <c r="K3114" t="s">
        <v>16882</v>
      </c>
      <c r="L3114" t="s">
        <v>16883</v>
      </c>
      <c r="M3114" t="s">
        <v>16884</v>
      </c>
      <c r="N3114" t="s">
        <v>66</v>
      </c>
      <c r="O3114" s="1">
        <v>45502</v>
      </c>
      <c r="P3114">
        <v>2024</v>
      </c>
      <c r="Q3114" t="s">
        <v>113</v>
      </c>
      <c r="R3114" t="s">
        <v>4854</v>
      </c>
      <c r="S3114" t="s">
        <v>75</v>
      </c>
      <c r="T3114" t="str">
        <f>IF(Table2[[#This Row],[director]]=0,"Unknown",Table2[[#This Row],[director]])</f>
        <v>Daniel Hill</v>
      </c>
    </row>
    <row r="3115" spans="1:20">
      <c r="A3115" t="s">
        <v>16885</v>
      </c>
      <c r="B3115" t="s">
        <v>16886</v>
      </c>
      <c r="C3115" t="s">
        <v>16887</v>
      </c>
      <c r="D3115">
        <v>38</v>
      </c>
      <c r="E3115" t="s">
        <v>46</v>
      </c>
      <c r="F3115" t="s">
        <v>148</v>
      </c>
      <c r="G3115" t="s">
        <v>56</v>
      </c>
      <c r="H3115">
        <v>1152</v>
      </c>
      <c r="I3115">
        <v>2</v>
      </c>
      <c r="J3115" t="s">
        <v>26</v>
      </c>
      <c r="K3115" t="s">
        <v>16888</v>
      </c>
      <c r="L3115" t="s">
        <v>16889</v>
      </c>
      <c r="M3115" t="s">
        <v>10026</v>
      </c>
      <c r="N3115" t="s">
        <v>72</v>
      </c>
      <c r="O3115" s="1">
        <v>45235</v>
      </c>
      <c r="P3115">
        <v>2015</v>
      </c>
      <c r="Q3115" t="s">
        <v>30</v>
      </c>
      <c r="R3115" t="s">
        <v>244</v>
      </c>
      <c r="S3115" t="s">
        <v>83</v>
      </c>
      <c r="T3115" t="str">
        <f>IF(Table2[[#This Row],[director]]=0,"Unknown",Table2[[#This Row],[director]])</f>
        <v>Kevin Watkins</v>
      </c>
    </row>
    <row r="3116" spans="1:20">
      <c r="A3116" t="s">
        <v>16890</v>
      </c>
      <c r="B3116" t="s">
        <v>16891</v>
      </c>
      <c r="C3116" t="s">
        <v>16892</v>
      </c>
      <c r="D3116">
        <v>39</v>
      </c>
      <c r="E3116" t="s">
        <v>46</v>
      </c>
      <c r="F3116" t="s">
        <v>72</v>
      </c>
      <c r="G3116" t="s">
        <v>25</v>
      </c>
      <c r="H3116">
        <v>856</v>
      </c>
      <c r="I3116">
        <v>2</v>
      </c>
      <c r="J3116" t="s">
        <v>68</v>
      </c>
      <c r="K3116" t="s">
        <v>16893</v>
      </c>
      <c r="L3116">
        <v>0</v>
      </c>
      <c r="M3116" t="s">
        <v>16894</v>
      </c>
      <c r="N3116" t="s">
        <v>24</v>
      </c>
      <c r="O3116" s="1">
        <v>45571</v>
      </c>
      <c r="P3116">
        <v>1998</v>
      </c>
      <c r="Q3116" t="s">
        <v>183</v>
      </c>
      <c r="R3116" t="s">
        <v>4800</v>
      </c>
      <c r="S3116" t="s">
        <v>52</v>
      </c>
      <c r="T3116" t="str">
        <f>IF(Table2[[#This Row],[director]]=0,"Unknown",Table2[[#This Row],[director]])</f>
        <v>Unknown</v>
      </c>
    </row>
    <row r="3117" spans="1:20">
      <c r="A3117" t="s">
        <v>16895</v>
      </c>
      <c r="B3117" t="s">
        <v>16896</v>
      </c>
      <c r="C3117" t="s">
        <v>16897</v>
      </c>
      <c r="D3117">
        <v>47</v>
      </c>
      <c r="E3117" t="s">
        <v>46</v>
      </c>
      <c r="F3117" t="s">
        <v>98</v>
      </c>
      <c r="G3117" t="s">
        <v>67</v>
      </c>
      <c r="H3117">
        <v>2705</v>
      </c>
      <c r="I3117">
        <v>4</v>
      </c>
      <c r="J3117" t="s">
        <v>68</v>
      </c>
      <c r="K3117" t="s">
        <v>16898</v>
      </c>
      <c r="L3117" t="s">
        <v>16899</v>
      </c>
      <c r="M3117" t="s">
        <v>16900</v>
      </c>
      <c r="N3117" t="s">
        <v>87</v>
      </c>
      <c r="O3117" s="1">
        <v>44006</v>
      </c>
      <c r="P3117">
        <v>1975</v>
      </c>
      <c r="Q3117" t="s">
        <v>113</v>
      </c>
      <c r="R3117" t="s">
        <v>230</v>
      </c>
      <c r="S3117" t="s">
        <v>134</v>
      </c>
      <c r="T3117" t="str">
        <f>IF(Table2[[#This Row],[director]]=0,"Unknown",Table2[[#This Row],[director]])</f>
        <v>Jennifer Rivera</v>
      </c>
    </row>
    <row r="3118" spans="1:20">
      <c r="A3118" t="s">
        <v>16901</v>
      </c>
      <c r="B3118" t="s">
        <v>16902</v>
      </c>
      <c r="C3118" t="s">
        <v>10878</v>
      </c>
      <c r="D3118">
        <v>45</v>
      </c>
      <c r="E3118" t="s">
        <v>36</v>
      </c>
      <c r="F3118" t="s">
        <v>66</v>
      </c>
      <c r="G3118" t="s">
        <v>67</v>
      </c>
      <c r="H3118">
        <v>4884</v>
      </c>
      <c r="I3118">
        <v>5</v>
      </c>
      <c r="J3118" t="s">
        <v>26</v>
      </c>
      <c r="K3118" t="s">
        <v>16903</v>
      </c>
      <c r="L3118" t="s">
        <v>16904</v>
      </c>
      <c r="M3118" t="s">
        <v>16905</v>
      </c>
      <c r="N3118" t="s">
        <v>72</v>
      </c>
      <c r="O3118" s="1">
        <v>45109</v>
      </c>
      <c r="P3118">
        <v>2023</v>
      </c>
      <c r="Q3118" t="s">
        <v>250</v>
      </c>
      <c r="R3118" t="s">
        <v>142</v>
      </c>
      <c r="S3118" t="s">
        <v>83</v>
      </c>
      <c r="T3118" t="str">
        <f>IF(Table2[[#This Row],[director]]=0,"Unknown",Table2[[#This Row],[director]])</f>
        <v>Carmen Webb</v>
      </c>
    </row>
    <row r="3119" spans="1:20">
      <c r="A3119" t="s">
        <v>16906</v>
      </c>
      <c r="B3119" t="s">
        <v>2300</v>
      </c>
      <c r="C3119" t="s">
        <v>16907</v>
      </c>
      <c r="D3119">
        <v>18</v>
      </c>
      <c r="E3119" t="s">
        <v>23</v>
      </c>
      <c r="F3119" t="s">
        <v>148</v>
      </c>
      <c r="G3119" t="s">
        <v>67</v>
      </c>
      <c r="H3119">
        <v>4073</v>
      </c>
      <c r="I3119">
        <v>3</v>
      </c>
      <c r="J3119" t="s">
        <v>26</v>
      </c>
      <c r="K3119" t="s">
        <v>2302</v>
      </c>
      <c r="L3119">
        <v>0</v>
      </c>
      <c r="M3119" t="s">
        <v>2303</v>
      </c>
      <c r="N3119" t="s">
        <v>148</v>
      </c>
      <c r="O3119" s="1">
        <v>44508</v>
      </c>
      <c r="P3119">
        <v>1960</v>
      </c>
      <c r="Q3119" t="s">
        <v>81</v>
      </c>
      <c r="R3119" t="s">
        <v>198</v>
      </c>
      <c r="S3119" t="s">
        <v>121</v>
      </c>
      <c r="T3119" t="str">
        <f>IF(Table2[[#This Row],[director]]=0,"Unknown",Table2[[#This Row],[director]])</f>
        <v>Unknown</v>
      </c>
    </row>
    <row r="3120" spans="1:20">
      <c r="A3120" t="s">
        <v>16908</v>
      </c>
      <c r="B3120" t="s">
        <v>16909</v>
      </c>
      <c r="C3120" t="s">
        <v>16910</v>
      </c>
      <c r="D3120">
        <v>13</v>
      </c>
      <c r="E3120" t="s">
        <v>36</v>
      </c>
      <c r="F3120" t="s">
        <v>24</v>
      </c>
      <c r="G3120" t="s">
        <v>67</v>
      </c>
      <c r="H3120">
        <v>2672</v>
      </c>
      <c r="I3120">
        <v>1</v>
      </c>
      <c r="J3120" t="s">
        <v>26</v>
      </c>
      <c r="K3120" t="s">
        <v>16911</v>
      </c>
      <c r="L3120" t="s">
        <v>12031</v>
      </c>
      <c r="M3120" t="s">
        <v>16912</v>
      </c>
      <c r="N3120" t="s">
        <v>37</v>
      </c>
      <c r="O3120" s="1">
        <v>44983</v>
      </c>
      <c r="P3120">
        <v>2012</v>
      </c>
      <c r="Q3120" t="s">
        <v>73</v>
      </c>
      <c r="R3120" t="s">
        <v>99</v>
      </c>
      <c r="S3120" t="s">
        <v>92</v>
      </c>
      <c r="T3120" t="str">
        <f>IF(Table2[[#This Row],[director]]=0,"Unknown",Table2[[#This Row],[director]])</f>
        <v>Jacob Brown</v>
      </c>
    </row>
    <row r="3121" spans="1:20">
      <c r="A3121" t="s">
        <v>16913</v>
      </c>
      <c r="B3121" t="s">
        <v>16914</v>
      </c>
      <c r="C3121" t="s">
        <v>16915</v>
      </c>
      <c r="D3121">
        <v>75</v>
      </c>
      <c r="E3121" t="s">
        <v>23</v>
      </c>
      <c r="F3121" t="s">
        <v>66</v>
      </c>
      <c r="G3121" t="s">
        <v>67</v>
      </c>
      <c r="H3121">
        <v>2555</v>
      </c>
      <c r="I3121">
        <v>5</v>
      </c>
      <c r="J3121" t="s">
        <v>26</v>
      </c>
      <c r="K3121" t="s">
        <v>2368</v>
      </c>
      <c r="L3121" t="s">
        <v>16916</v>
      </c>
      <c r="M3121" t="s">
        <v>16917</v>
      </c>
      <c r="N3121" t="s">
        <v>148</v>
      </c>
      <c r="O3121" s="1">
        <v>45464</v>
      </c>
      <c r="P3121">
        <v>1978</v>
      </c>
      <c r="Q3121" t="s">
        <v>81</v>
      </c>
      <c r="R3121" t="s">
        <v>198</v>
      </c>
      <c r="S3121" t="s">
        <v>92</v>
      </c>
      <c r="T3121" t="str">
        <f>IF(Table2[[#This Row],[director]]=0,"Unknown",Table2[[#This Row],[director]])</f>
        <v>Tanner Price</v>
      </c>
    </row>
    <row r="3122" spans="1:20">
      <c r="A3122" t="s">
        <v>16918</v>
      </c>
      <c r="B3122" t="s">
        <v>16919</v>
      </c>
      <c r="C3122" t="s">
        <v>16920</v>
      </c>
      <c r="D3122">
        <v>70</v>
      </c>
      <c r="E3122" t="s">
        <v>46</v>
      </c>
      <c r="F3122" t="s">
        <v>66</v>
      </c>
      <c r="G3122" t="s">
        <v>67</v>
      </c>
      <c r="H3122">
        <v>311</v>
      </c>
      <c r="I3122">
        <v>1</v>
      </c>
      <c r="J3122" t="s">
        <v>68</v>
      </c>
      <c r="K3122" t="s">
        <v>16921</v>
      </c>
      <c r="L3122">
        <v>0</v>
      </c>
      <c r="M3122" t="s">
        <v>16922</v>
      </c>
      <c r="N3122" t="s">
        <v>87</v>
      </c>
      <c r="O3122" s="1">
        <v>45223</v>
      </c>
      <c r="P3122">
        <v>1965</v>
      </c>
      <c r="Q3122" t="s">
        <v>91</v>
      </c>
      <c r="R3122" t="s">
        <v>1094</v>
      </c>
      <c r="S3122" t="s">
        <v>121</v>
      </c>
      <c r="T3122" t="str">
        <f>IF(Table2[[#This Row],[director]]=0,"Unknown",Table2[[#This Row],[director]])</f>
        <v>Unknown</v>
      </c>
    </row>
    <row r="3123" spans="1:20">
      <c r="A3123" t="s">
        <v>16923</v>
      </c>
      <c r="B3123" t="s">
        <v>16924</v>
      </c>
      <c r="C3123" t="s">
        <v>16925</v>
      </c>
      <c r="D3123">
        <v>33</v>
      </c>
      <c r="E3123" t="s">
        <v>23</v>
      </c>
      <c r="F3123" t="s">
        <v>37</v>
      </c>
      <c r="G3123" t="s">
        <v>67</v>
      </c>
      <c r="H3123">
        <v>3890</v>
      </c>
      <c r="I3123">
        <v>1</v>
      </c>
      <c r="J3123" t="s">
        <v>26</v>
      </c>
      <c r="K3123" t="s">
        <v>16926</v>
      </c>
      <c r="L3123" t="s">
        <v>16927</v>
      </c>
      <c r="M3123" t="s">
        <v>16928</v>
      </c>
      <c r="N3123" t="s">
        <v>148</v>
      </c>
      <c r="O3123" s="1">
        <v>44187</v>
      </c>
      <c r="P3123">
        <v>2005</v>
      </c>
      <c r="Q3123" t="s">
        <v>183</v>
      </c>
      <c r="R3123" t="s">
        <v>41</v>
      </c>
      <c r="S3123" t="s">
        <v>42</v>
      </c>
      <c r="T3123" t="str">
        <f>IF(Table2[[#This Row],[director]]=0,"Unknown",Table2[[#This Row],[director]])</f>
        <v>Tiffany Yoder</v>
      </c>
    </row>
    <row r="3124" spans="1:20">
      <c r="A3124" t="s">
        <v>16929</v>
      </c>
      <c r="B3124" t="s">
        <v>16930</v>
      </c>
      <c r="C3124" t="s">
        <v>16931</v>
      </c>
      <c r="D3124">
        <v>26</v>
      </c>
      <c r="E3124" t="s">
        <v>36</v>
      </c>
      <c r="F3124" t="s">
        <v>148</v>
      </c>
      <c r="G3124" t="s">
        <v>25</v>
      </c>
      <c r="H3124">
        <v>3205</v>
      </c>
      <c r="I3124">
        <v>3</v>
      </c>
      <c r="J3124" t="s">
        <v>26</v>
      </c>
      <c r="K3124" t="s">
        <v>16932</v>
      </c>
      <c r="L3124" t="s">
        <v>16933</v>
      </c>
      <c r="M3124" t="s">
        <v>16934</v>
      </c>
      <c r="N3124" t="s">
        <v>29</v>
      </c>
      <c r="O3124" s="1">
        <v>45369</v>
      </c>
      <c r="P3124">
        <v>2015</v>
      </c>
      <c r="Q3124" t="s">
        <v>183</v>
      </c>
      <c r="R3124" t="s">
        <v>198</v>
      </c>
      <c r="S3124" t="s">
        <v>52</v>
      </c>
      <c r="T3124" t="str">
        <f>IF(Table2[[#This Row],[director]]=0,"Unknown",Table2[[#This Row],[director]])</f>
        <v>Randy Fisher</v>
      </c>
    </row>
    <row r="3125" spans="1:20">
      <c r="A3125" t="s">
        <v>16935</v>
      </c>
      <c r="B3125" t="s">
        <v>16936</v>
      </c>
      <c r="C3125" t="s">
        <v>16937</v>
      </c>
      <c r="D3125">
        <v>43</v>
      </c>
      <c r="E3125" t="s">
        <v>23</v>
      </c>
      <c r="F3125" t="s">
        <v>37</v>
      </c>
      <c r="G3125" t="s">
        <v>25</v>
      </c>
      <c r="H3125">
        <v>4781</v>
      </c>
      <c r="I3125">
        <v>5</v>
      </c>
      <c r="J3125" t="s">
        <v>68</v>
      </c>
      <c r="K3125" t="s">
        <v>16938</v>
      </c>
      <c r="L3125" t="s">
        <v>16939</v>
      </c>
      <c r="M3125" t="s">
        <v>16940</v>
      </c>
      <c r="N3125" t="s">
        <v>24</v>
      </c>
      <c r="O3125" s="1">
        <v>45600</v>
      </c>
      <c r="P3125">
        <v>2022</v>
      </c>
      <c r="Q3125" t="s">
        <v>73</v>
      </c>
      <c r="R3125" t="s">
        <v>3347</v>
      </c>
      <c r="S3125" t="s">
        <v>42</v>
      </c>
      <c r="T3125" t="str">
        <f>IF(Table2[[#This Row],[director]]=0,"Unknown",Table2[[#This Row],[director]])</f>
        <v>James Olsen</v>
      </c>
    </row>
    <row r="3126" spans="1:20">
      <c r="A3126" t="s">
        <v>16941</v>
      </c>
      <c r="B3126" t="s">
        <v>12933</v>
      </c>
      <c r="C3126" t="s">
        <v>16942</v>
      </c>
      <c r="D3126">
        <v>53</v>
      </c>
      <c r="E3126" t="s">
        <v>46</v>
      </c>
      <c r="F3126" t="s">
        <v>60</v>
      </c>
      <c r="G3126" t="s">
        <v>67</v>
      </c>
      <c r="H3126">
        <v>4756</v>
      </c>
      <c r="I3126">
        <v>3</v>
      </c>
      <c r="J3126" t="s">
        <v>68</v>
      </c>
      <c r="K3126" t="s">
        <v>12935</v>
      </c>
      <c r="L3126" t="s">
        <v>12936</v>
      </c>
      <c r="M3126" t="s">
        <v>12937</v>
      </c>
      <c r="N3126" t="s">
        <v>66</v>
      </c>
      <c r="O3126" s="1">
        <v>45551</v>
      </c>
      <c r="P3126">
        <v>2015</v>
      </c>
      <c r="Q3126" t="s">
        <v>176</v>
      </c>
      <c r="R3126" t="s">
        <v>1715</v>
      </c>
      <c r="S3126" t="s">
        <v>134</v>
      </c>
      <c r="T3126" t="str">
        <f>IF(Table2[[#This Row],[director]]=0,"Unknown",Table2[[#This Row],[director]])</f>
        <v>Beth Rodriguez</v>
      </c>
    </row>
    <row r="3127" spans="1:20">
      <c r="A3127" t="s">
        <v>16943</v>
      </c>
      <c r="B3127" t="s">
        <v>16944</v>
      </c>
      <c r="C3127" t="s">
        <v>11728</v>
      </c>
      <c r="D3127">
        <v>79</v>
      </c>
      <c r="E3127" t="s">
        <v>46</v>
      </c>
      <c r="F3127" t="s">
        <v>37</v>
      </c>
      <c r="G3127" t="s">
        <v>25</v>
      </c>
      <c r="H3127">
        <v>2648</v>
      </c>
      <c r="I3127">
        <v>4</v>
      </c>
      <c r="J3127" t="s">
        <v>26</v>
      </c>
      <c r="K3127" t="s">
        <v>16945</v>
      </c>
      <c r="L3127" t="s">
        <v>16946</v>
      </c>
      <c r="M3127" t="s">
        <v>16947</v>
      </c>
      <c r="N3127" t="s">
        <v>148</v>
      </c>
      <c r="O3127" s="1">
        <v>44977</v>
      </c>
      <c r="P3127">
        <v>1965</v>
      </c>
      <c r="Q3127" t="s">
        <v>81</v>
      </c>
      <c r="R3127" t="s">
        <v>244</v>
      </c>
      <c r="S3127" t="s">
        <v>42</v>
      </c>
      <c r="T3127" t="str">
        <f>IF(Table2[[#This Row],[director]]=0,"Unknown",Table2[[#This Row],[director]])</f>
        <v>Alan Ramirez</v>
      </c>
    </row>
    <row r="3128" spans="1:20">
      <c r="A3128" t="s">
        <v>16948</v>
      </c>
      <c r="B3128" t="s">
        <v>16949</v>
      </c>
      <c r="C3128" t="s">
        <v>16950</v>
      </c>
      <c r="D3128">
        <v>63</v>
      </c>
      <c r="E3128" t="s">
        <v>36</v>
      </c>
      <c r="F3128" t="s">
        <v>37</v>
      </c>
      <c r="G3128" t="s">
        <v>56</v>
      </c>
      <c r="H3128">
        <v>602</v>
      </c>
      <c r="I3128">
        <v>3</v>
      </c>
      <c r="J3128" t="s">
        <v>26</v>
      </c>
      <c r="K3128" t="s">
        <v>16951</v>
      </c>
      <c r="L3128" t="s">
        <v>16952</v>
      </c>
      <c r="M3128" t="s">
        <v>16953</v>
      </c>
      <c r="N3128" t="s">
        <v>66</v>
      </c>
      <c r="O3128" s="1">
        <v>44135</v>
      </c>
      <c r="P3128">
        <v>1984</v>
      </c>
      <c r="Q3128" t="s">
        <v>30</v>
      </c>
      <c r="R3128" t="s">
        <v>51</v>
      </c>
      <c r="S3128" t="s">
        <v>206</v>
      </c>
      <c r="T3128" t="str">
        <f>IF(Table2[[#This Row],[director]]=0,"Unknown",Table2[[#This Row],[director]])</f>
        <v>David Garrett</v>
      </c>
    </row>
    <row r="3129" spans="1:20">
      <c r="A3129" t="s">
        <v>16954</v>
      </c>
      <c r="B3129" t="s">
        <v>16955</v>
      </c>
      <c r="C3129" t="s">
        <v>16956</v>
      </c>
      <c r="D3129">
        <v>80</v>
      </c>
      <c r="E3129" t="s">
        <v>46</v>
      </c>
      <c r="F3129" t="s">
        <v>60</v>
      </c>
      <c r="G3129" t="s">
        <v>67</v>
      </c>
      <c r="H3129">
        <v>3859</v>
      </c>
      <c r="I3129">
        <v>3</v>
      </c>
      <c r="J3129" t="s">
        <v>26</v>
      </c>
      <c r="K3129" t="s">
        <v>16957</v>
      </c>
      <c r="L3129">
        <v>0</v>
      </c>
      <c r="M3129" t="s">
        <v>16958</v>
      </c>
      <c r="N3129" t="s">
        <v>98</v>
      </c>
      <c r="O3129" s="1">
        <v>45100</v>
      </c>
      <c r="P3129">
        <v>2002</v>
      </c>
      <c r="Q3129" t="s">
        <v>250</v>
      </c>
      <c r="R3129" t="s">
        <v>198</v>
      </c>
      <c r="S3129" t="s">
        <v>32</v>
      </c>
      <c r="T3129" t="str">
        <f>IF(Table2[[#This Row],[director]]=0,"Unknown",Table2[[#This Row],[director]])</f>
        <v>Unknown</v>
      </c>
    </row>
    <row r="3130" spans="1:20">
      <c r="A3130" t="s">
        <v>16959</v>
      </c>
      <c r="B3130" t="s">
        <v>16960</v>
      </c>
      <c r="C3130" t="s">
        <v>16961</v>
      </c>
      <c r="D3130">
        <v>72</v>
      </c>
      <c r="E3130" t="s">
        <v>36</v>
      </c>
      <c r="F3130" t="s">
        <v>60</v>
      </c>
      <c r="G3130" t="s">
        <v>67</v>
      </c>
      <c r="H3130">
        <v>1120</v>
      </c>
      <c r="I3130">
        <v>3</v>
      </c>
      <c r="J3130" t="s">
        <v>68</v>
      </c>
      <c r="K3130" t="s">
        <v>16962</v>
      </c>
      <c r="L3130" t="s">
        <v>16963</v>
      </c>
      <c r="M3130" t="s">
        <v>16964</v>
      </c>
      <c r="N3130" t="s">
        <v>37</v>
      </c>
      <c r="O3130" s="1">
        <v>45076</v>
      </c>
      <c r="P3130">
        <v>1962</v>
      </c>
      <c r="Q3130" t="s">
        <v>176</v>
      </c>
      <c r="R3130" t="s">
        <v>237</v>
      </c>
      <c r="S3130" t="s">
        <v>206</v>
      </c>
      <c r="T3130" t="str">
        <f>IF(Table2[[#This Row],[director]]=0,"Unknown",Table2[[#This Row],[director]])</f>
        <v>Timothy Carpenter</v>
      </c>
    </row>
    <row r="3131" spans="1:20">
      <c r="A3131" t="s">
        <v>16965</v>
      </c>
      <c r="B3131" t="s">
        <v>7700</v>
      </c>
      <c r="C3131" t="s">
        <v>16966</v>
      </c>
      <c r="D3131">
        <v>14</v>
      </c>
      <c r="E3131" t="s">
        <v>46</v>
      </c>
      <c r="F3131" t="s">
        <v>66</v>
      </c>
      <c r="G3131" t="s">
        <v>25</v>
      </c>
      <c r="H3131">
        <v>867</v>
      </c>
      <c r="I3131">
        <v>3</v>
      </c>
      <c r="J3131" t="s">
        <v>26</v>
      </c>
      <c r="K3131" t="s">
        <v>7702</v>
      </c>
      <c r="L3131" t="s">
        <v>7703</v>
      </c>
      <c r="M3131" t="s">
        <v>7704</v>
      </c>
      <c r="N3131" t="s">
        <v>24</v>
      </c>
      <c r="O3131" s="1">
        <v>44948</v>
      </c>
      <c r="P3131">
        <v>1952</v>
      </c>
      <c r="Q3131" t="s">
        <v>73</v>
      </c>
      <c r="R3131" t="s">
        <v>51</v>
      </c>
      <c r="S3131" t="s">
        <v>32</v>
      </c>
      <c r="T3131" t="str">
        <f>IF(Table2[[#This Row],[director]]=0,"Unknown",Table2[[#This Row],[director]])</f>
        <v>Roy Zavala</v>
      </c>
    </row>
    <row r="3132" spans="1:20">
      <c r="A3132" t="s">
        <v>16967</v>
      </c>
      <c r="B3132" t="s">
        <v>16968</v>
      </c>
      <c r="C3132" t="s">
        <v>16969</v>
      </c>
      <c r="D3132">
        <v>20</v>
      </c>
      <c r="E3132" t="s">
        <v>46</v>
      </c>
      <c r="F3132" t="s">
        <v>60</v>
      </c>
      <c r="G3132" t="s">
        <v>67</v>
      </c>
      <c r="H3132">
        <v>3186</v>
      </c>
      <c r="I3132">
        <v>3</v>
      </c>
      <c r="J3132" t="s">
        <v>26</v>
      </c>
      <c r="K3132" t="s">
        <v>16970</v>
      </c>
      <c r="L3132">
        <v>0</v>
      </c>
      <c r="M3132" t="s">
        <v>16971</v>
      </c>
      <c r="N3132" t="s">
        <v>72</v>
      </c>
      <c r="O3132" s="1">
        <v>45695</v>
      </c>
      <c r="P3132">
        <v>1996</v>
      </c>
      <c r="Q3132" t="s">
        <v>113</v>
      </c>
      <c r="R3132" t="s">
        <v>114</v>
      </c>
      <c r="S3132" t="s">
        <v>42</v>
      </c>
      <c r="T3132" t="str">
        <f>IF(Table2[[#This Row],[director]]=0,"Unknown",Table2[[#This Row],[director]])</f>
        <v>Unknown</v>
      </c>
    </row>
    <row r="3133" spans="1:20">
      <c r="A3133" t="s">
        <v>16972</v>
      </c>
      <c r="B3133" t="s">
        <v>16973</v>
      </c>
      <c r="C3133" t="s">
        <v>13044</v>
      </c>
      <c r="D3133">
        <v>59</v>
      </c>
      <c r="E3133" t="s">
        <v>23</v>
      </c>
      <c r="F3133" t="s">
        <v>29</v>
      </c>
      <c r="G3133" t="s">
        <v>67</v>
      </c>
      <c r="H3133">
        <v>3851</v>
      </c>
      <c r="I3133">
        <v>5</v>
      </c>
      <c r="J3133" t="s">
        <v>68</v>
      </c>
      <c r="K3133" t="s">
        <v>16974</v>
      </c>
      <c r="L3133" t="s">
        <v>16975</v>
      </c>
      <c r="M3133" t="s">
        <v>16976</v>
      </c>
      <c r="N3133" t="s">
        <v>72</v>
      </c>
      <c r="O3133" s="1">
        <v>44191</v>
      </c>
      <c r="P3133">
        <v>2014</v>
      </c>
      <c r="Q3133" t="s">
        <v>73</v>
      </c>
      <c r="R3133" t="s">
        <v>1195</v>
      </c>
      <c r="S3133" t="s">
        <v>62</v>
      </c>
      <c r="T3133" t="str">
        <f>IF(Table2[[#This Row],[director]]=0,"Unknown",Table2[[#This Row],[director]])</f>
        <v>Heather Long</v>
      </c>
    </row>
    <row r="3134" spans="1:20">
      <c r="A3134" t="s">
        <v>16977</v>
      </c>
      <c r="B3134" t="s">
        <v>16978</v>
      </c>
      <c r="C3134" t="s">
        <v>16979</v>
      </c>
      <c r="D3134">
        <v>19</v>
      </c>
      <c r="E3134" t="s">
        <v>36</v>
      </c>
      <c r="F3134" t="s">
        <v>148</v>
      </c>
      <c r="G3134" t="s">
        <v>67</v>
      </c>
      <c r="H3134">
        <v>2128</v>
      </c>
      <c r="I3134">
        <v>4</v>
      </c>
      <c r="J3134" t="s">
        <v>68</v>
      </c>
      <c r="K3134" t="s">
        <v>16980</v>
      </c>
      <c r="L3134" t="s">
        <v>7520</v>
      </c>
      <c r="M3134" t="s">
        <v>16981</v>
      </c>
      <c r="N3134" t="s">
        <v>60</v>
      </c>
      <c r="O3134" s="1">
        <v>44157</v>
      </c>
      <c r="P3134">
        <v>2009</v>
      </c>
      <c r="Q3134" t="s">
        <v>183</v>
      </c>
      <c r="R3134" t="s">
        <v>1654</v>
      </c>
      <c r="S3134" t="s">
        <v>206</v>
      </c>
      <c r="T3134" t="str">
        <f>IF(Table2[[#This Row],[director]]=0,"Unknown",Table2[[#This Row],[director]])</f>
        <v>Michael Garcia</v>
      </c>
    </row>
    <row r="3135" spans="1:20">
      <c r="A3135" t="s">
        <v>16982</v>
      </c>
      <c r="B3135" t="s">
        <v>16983</v>
      </c>
      <c r="C3135" t="s">
        <v>16984</v>
      </c>
      <c r="D3135">
        <v>66</v>
      </c>
      <c r="E3135" t="s">
        <v>46</v>
      </c>
      <c r="F3135" t="s">
        <v>37</v>
      </c>
      <c r="G3135" t="s">
        <v>56</v>
      </c>
      <c r="H3135">
        <v>1883</v>
      </c>
      <c r="I3135">
        <v>2</v>
      </c>
      <c r="J3135" t="s">
        <v>26</v>
      </c>
      <c r="K3135" t="s">
        <v>16985</v>
      </c>
      <c r="L3135" t="s">
        <v>16986</v>
      </c>
      <c r="M3135" t="s">
        <v>16987</v>
      </c>
      <c r="N3135" t="s">
        <v>72</v>
      </c>
      <c r="O3135" s="1">
        <v>44676</v>
      </c>
      <c r="P3135">
        <v>1989</v>
      </c>
      <c r="Q3135" t="s">
        <v>73</v>
      </c>
      <c r="R3135" t="s">
        <v>142</v>
      </c>
      <c r="S3135" t="s">
        <v>92</v>
      </c>
      <c r="T3135" t="str">
        <f>IF(Table2[[#This Row],[director]]=0,"Unknown",Table2[[#This Row],[director]])</f>
        <v>Christina Brown DDS</v>
      </c>
    </row>
    <row r="3136" spans="1:20">
      <c r="A3136" t="s">
        <v>16988</v>
      </c>
      <c r="B3136" t="s">
        <v>16989</v>
      </c>
      <c r="C3136" t="s">
        <v>16990</v>
      </c>
      <c r="D3136">
        <v>67</v>
      </c>
      <c r="E3136" t="s">
        <v>23</v>
      </c>
      <c r="F3136" t="s">
        <v>66</v>
      </c>
      <c r="G3136" t="s">
        <v>56</v>
      </c>
      <c r="H3136">
        <v>651</v>
      </c>
      <c r="I3136">
        <v>4</v>
      </c>
      <c r="J3136" t="s">
        <v>26</v>
      </c>
      <c r="K3136" t="s">
        <v>16991</v>
      </c>
      <c r="L3136">
        <v>0</v>
      </c>
      <c r="M3136" t="s">
        <v>16992</v>
      </c>
      <c r="N3136" t="s">
        <v>148</v>
      </c>
      <c r="O3136" s="1">
        <v>44565</v>
      </c>
      <c r="P3136">
        <v>2015</v>
      </c>
      <c r="Q3136" t="s">
        <v>250</v>
      </c>
      <c r="R3136" t="s">
        <v>142</v>
      </c>
      <c r="S3136" t="s">
        <v>206</v>
      </c>
      <c r="T3136" t="str">
        <f>IF(Table2[[#This Row],[director]]=0,"Unknown",Table2[[#This Row],[director]])</f>
        <v>Unknown</v>
      </c>
    </row>
    <row r="3137" spans="1:20">
      <c r="A3137" t="s">
        <v>16993</v>
      </c>
      <c r="B3137" t="s">
        <v>16994</v>
      </c>
      <c r="C3137" t="s">
        <v>16995</v>
      </c>
      <c r="D3137">
        <v>69</v>
      </c>
      <c r="E3137" t="s">
        <v>46</v>
      </c>
      <c r="F3137" t="s">
        <v>72</v>
      </c>
      <c r="G3137" t="s">
        <v>25</v>
      </c>
      <c r="H3137">
        <v>149</v>
      </c>
      <c r="I3137">
        <v>5</v>
      </c>
      <c r="J3137" t="s">
        <v>68</v>
      </c>
      <c r="K3137" t="s">
        <v>16996</v>
      </c>
      <c r="L3137">
        <v>0</v>
      </c>
      <c r="M3137" t="s">
        <v>16997</v>
      </c>
      <c r="N3137" t="s">
        <v>29</v>
      </c>
      <c r="O3137" s="1">
        <v>45296</v>
      </c>
      <c r="P3137">
        <v>1958</v>
      </c>
      <c r="Q3137" t="s">
        <v>91</v>
      </c>
      <c r="R3137" t="s">
        <v>2520</v>
      </c>
      <c r="S3137" t="s">
        <v>32</v>
      </c>
      <c r="T3137" t="str">
        <f>IF(Table2[[#This Row],[director]]=0,"Unknown",Table2[[#This Row],[director]])</f>
        <v>Unknown</v>
      </c>
    </row>
    <row r="3138" spans="1:20">
      <c r="A3138" t="s">
        <v>16998</v>
      </c>
      <c r="B3138" t="s">
        <v>16999</v>
      </c>
      <c r="C3138" t="s">
        <v>17000</v>
      </c>
      <c r="D3138">
        <v>35</v>
      </c>
      <c r="E3138" t="s">
        <v>46</v>
      </c>
      <c r="F3138" t="s">
        <v>98</v>
      </c>
      <c r="G3138" t="s">
        <v>56</v>
      </c>
      <c r="H3138">
        <v>162</v>
      </c>
      <c r="I3138">
        <v>2</v>
      </c>
      <c r="J3138" t="s">
        <v>26</v>
      </c>
      <c r="K3138" t="s">
        <v>17001</v>
      </c>
      <c r="L3138">
        <v>0</v>
      </c>
      <c r="M3138" t="s">
        <v>17002</v>
      </c>
      <c r="N3138" t="s">
        <v>60</v>
      </c>
      <c r="O3138" s="1">
        <v>44186</v>
      </c>
      <c r="P3138">
        <v>2018</v>
      </c>
      <c r="Q3138" t="s">
        <v>176</v>
      </c>
      <c r="R3138" t="s">
        <v>244</v>
      </c>
      <c r="S3138" t="s">
        <v>42</v>
      </c>
      <c r="T3138" t="str">
        <f>IF(Table2[[#This Row],[director]]=0,"Unknown",Table2[[#This Row],[director]])</f>
        <v>Unknown</v>
      </c>
    </row>
    <row r="3139" spans="1:20">
      <c r="A3139" t="s">
        <v>17003</v>
      </c>
      <c r="B3139" t="s">
        <v>17004</v>
      </c>
      <c r="C3139" t="s">
        <v>17005</v>
      </c>
      <c r="D3139">
        <v>33</v>
      </c>
      <c r="E3139" t="s">
        <v>36</v>
      </c>
      <c r="F3139" t="s">
        <v>148</v>
      </c>
      <c r="G3139" t="s">
        <v>25</v>
      </c>
      <c r="H3139">
        <v>721</v>
      </c>
      <c r="I3139">
        <v>2</v>
      </c>
      <c r="J3139" t="s">
        <v>68</v>
      </c>
      <c r="K3139" t="s">
        <v>17006</v>
      </c>
      <c r="L3139" t="s">
        <v>17007</v>
      </c>
      <c r="M3139" t="s">
        <v>17008</v>
      </c>
      <c r="N3139" t="s">
        <v>24</v>
      </c>
      <c r="O3139" s="1">
        <v>45367</v>
      </c>
      <c r="P3139">
        <v>2020</v>
      </c>
      <c r="Q3139" t="s">
        <v>176</v>
      </c>
      <c r="R3139" t="s">
        <v>283</v>
      </c>
      <c r="S3139" t="s">
        <v>206</v>
      </c>
      <c r="T3139" t="str">
        <f>IF(Table2[[#This Row],[director]]=0,"Unknown",Table2[[#This Row],[director]])</f>
        <v>Nathan Ortega</v>
      </c>
    </row>
    <row r="3140" spans="1:20">
      <c r="A3140" t="s">
        <v>17009</v>
      </c>
      <c r="B3140" t="s">
        <v>17010</v>
      </c>
      <c r="C3140" t="s">
        <v>17011</v>
      </c>
      <c r="D3140">
        <v>57</v>
      </c>
      <c r="E3140" t="s">
        <v>36</v>
      </c>
      <c r="F3140" t="s">
        <v>24</v>
      </c>
      <c r="G3140" t="s">
        <v>67</v>
      </c>
      <c r="H3140">
        <v>1503</v>
      </c>
      <c r="I3140">
        <v>4</v>
      </c>
      <c r="J3140" t="s">
        <v>68</v>
      </c>
      <c r="K3140" t="s">
        <v>17012</v>
      </c>
      <c r="L3140">
        <v>0</v>
      </c>
      <c r="M3140" t="s">
        <v>17013</v>
      </c>
      <c r="N3140" t="s">
        <v>37</v>
      </c>
      <c r="O3140" s="1">
        <v>44949</v>
      </c>
      <c r="P3140">
        <v>2020</v>
      </c>
      <c r="Q3140" t="s">
        <v>91</v>
      </c>
      <c r="R3140" t="s">
        <v>8974</v>
      </c>
      <c r="S3140" t="s">
        <v>32</v>
      </c>
      <c r="T3140" t="str">
        <f>IF(Table2[[#This Row],[director]]=0,"Unknown",Table2[[#This Row],[director]])</f>
        <v>Unknown</v>
      </c>
    </row>
    <row r="3141" spans="1:20">
      <c r="A3141" t="s">
        <v>17014</v>
      </c>
      <c r="B3141" t="s">
        <v>2629</v>
      </c>
      <c r="C3141" t="s">
        <v>17015</v>
      </c>
      <c r="D3141">
        <v>77</v>
      </c>
      <c r="E3141" t="s">
        <v>36</v>
      </c>
      <c r="F3141" t="s">
        <v>72</v>
      </c>
      <c r="G3141" t="s">
        <v>56</v>
      </c>
      <c r="H3141">
        <v>3953</v>
      </c>
      <c r="I3141">
        <v>2</v>
      </c>
      <c r="J3141" t="s">
        <v>68</v>
      </c>
      <c r="K3141" t="s">
        <v>2631</v>
      </c>
      <c r="L3141" t="s">
        <v>2632</v>
      </c>
      <c r="M3141" t="s">
        <v>2633</v>
      </c>
      <c r="N3141" t="s">
        <v>148</v>
      </c>
      <c r="O3141" s="1">
        <v>44670</v>
      </c>
      <c r="P3141">
        <v>2003</v>
      </c>
      <c r="Q3141" t="s">
        <v>73</v>
      </c>
      <c r="R3141" t="s">
        <v>2634</v>
      </c>
      <c r="S3141" t="s">
        <v>62</v>
      </c>
      <c r="T3141" t="str">
        <f>IF(Table2[[#This Row],[director]]=0,"Unknown",Table2[[#This Row],[director]])</f>
        <v>Cathy Martinez</v>
      </c>
    </row>
    <row r="3142" spans="1:20">
      <c r="A3142" t="s">
        <v>17016</v>
      </c>
      <c r="B3142" t="s">
        <v>17017</v>
      </c>
      <c r="C3142" t="s">
        <v>17018</v>
      </c>
      <c r="D3142">
        <v>49</v>
      </c>
      <c r="E3142" t="s">
        <v>23</v>
      </c>
      <c r="F3142" t="s">
        <v>60</v>
      </c>
      <c r="G3142" t="s">
        <v>67</v>
      </c>
      <c r="H3142">
        <v>360</v>
      </c>
      <c r="I3142">
        <v>1</v>
      </c>
      <c r="J3142" t="s">
        <v>26</v>
      </c>
      <c r="K3142" t="s">
        <v>17019</v>
      </c>
      <c r="L3142" t="s">
        <v>17020</v>
      </c>
      <c r="M3142" t="s">
        <v>17021</v>
      </c>
      <c r="N3142" t="s">
        <v>66</v>
      </c>
      <c r="O3142" s="1">
        <v>44485</v>
      </c>
      <c r="P3142">
        <v>1988</v>
      </c>
      <c r="Q3142" t="s">
        <v>73</v>
      </c>
      <c r="R3142" t="s">
        <v>82</v>
      </c>
      <c r="S3142" t="s">
        <v>32</v>
      </c>
      <c r="T3142" t="str">
        <f>IF(Table2[[#This Row],[director]]=0,"Unknown",Table2[[#This Row],[director]])</f>
        <v>Christopher Peck</v>
      </c>
    </row>
    <row r="3143" spans="1:20">
      <c r="A3143" t="s">
        <v>17022</v>
      </c>
      <c r="B3143" t="s">
        <v>17023</v>
      </c>
      <c r="C3143" t="s">
        <v>17024</v>
      </c>
      <c r="D3143">
        <v>41</v>
      </c>
      <c r="E3143" t="s">
        <v>36</v>
      </c>
      <c r="F3143" t="s">
        <v>66</v>
      </c>
      <c r="G3143" t="s">
        <v>67</v>
      </c>
      <c r="H3143">
        <v>3022</v>
      </c>
      <c r="I3143">
        <v>5</v>
      </c>
      <c r="J3143" t="s">
        <v>26</v>
      </c>
      <c r="K3143" t="s">
        <v>17025</v>
      </c>
      <c r="L3143" t="s">
        <v>17026</v>
      </c>
      <c r="M3143" t="s">
        <v>17027</v>
      </c>
      <c r="N3143" t="s">
        <v>148</v>
      </c>
      <c r="O3143" s="1">
        <v>43920</v>
      </c>
      <c r="P3143">
        <v>2005</v>
      </c>
      <c r="Q3143" t="s">
        <v>40</v>
      </c>
      <c r="R3143" t="s">
        <v>114</v>
      </c>
      <c r="S3143" t="s">
        <v>62</v>
      </c>
      <c r="T3143" t="str">
        <f>IF(Table2[[#This Row],[director]]=0,"Unknown",Table2[[#This Row],[director]])</f>
        <v>Jacqueline Warner</v>
      </c>
    </row>
    <row r="3144" spans="1:20">
      <c r="A3144" t="s">
        <v>17028</v>
      </c>
      <c r="B3144" t="s">
        <v>17029</v>
      </c>
      <c r="C3144" t="s">
        <v>17030</v>
      </c>
      <c r="D3144">
        <v>72</v>
      </c>
      <c r="E3144" t="s">
        <v>36</v>
      </c>
      <c r="F3144" t="s">
        <v>29</v>
      </c>
      <c r="G3144" t="s">
        <v>67</v>
      </c>
      <c r="H3144">
        <v>1254</v>
      </c>
      <c r="I3144">
        <v>5</v>
      </c>
      <c r="J3144" t="s">
        <v>68</v>
      </c>
      <c r="K3144" t="s">
        <v>17031</v>
      </c>
      <c r="L3144" t="s">
        <v>17032</v>
      </c>
      <c r="M3144" t="s">
        <v>17033</v>
      </c>
      <c r="N3144" t="s">
        <v>50</v>
      </c>
      <c r="O3144" s="1">
        <v>44842</v>
      </c>
      <c r="P3144">
        <v>1962</v>
      </c>
      <c r="Q3144" t="s">
        <v>81</v>
      </c>
      <c r="R3144" t="s">
        <v>473</v>
      </c>
      <c r="S3144" t="s">
        <v>134</v>
      </c>
      <c r="T3144" t="str">
        <f>IF(Table2[[#This Row],[director]]=0,"Unknown",Table2[[#This Row],[director]])</f>
        <v>Kathleen Olson</v>
      </c>
    </row>
    <row r="3145" spans="1:20">
      <c r="A3145" t="s">
        <v>17034</v>
      </c>
      <c r="B3145" t="s">
        <v>17035</v>
      </c>
      <c r="C3145" t="s">
        <v>2308</v>
      </c>
      <c r="D3145">
        <v>19</v>
      </c>
      <c r="E3145" t="s">
        <v>36</v>
      </c>
      <c r="F3145" t="s">
        <v>50</v>
      </c>
      <c r="G3145" t="s">
        <v>67</v>
      </c>
      <c r="H3145">
        <v>1626</v>
      </c>
      <c r="I3145">
        <v>3</v>
      </c>
      <c r="J3145" t="s">
        <v>26</v>
      </c>
      <c r="K3145" t="s">
        <v>17036</v>
      </c>
      <c r="L3145" t="s">
        <v>17037</v>
      </c>
      <c r="M3145" t="s">
        <v>17038</v>
      </c>
      <c r="N3145" t="s">
        <v>72</v>
      </c>
      <c r="O3145" s="1">
        <v>45104</v>
      </c>
      <c r="P3145">
        <v>1989</v>
      </c>
      <c r="Q3145" t="s">
        <v>40</v>
      </c>
      <c r="R3145" t="s">
        <v>198</v>
      </c>
      <c r="S3145" t="s">
        <v>83</v>
      </c>
      <c r="T3145" t="str">
        <f>IF(Table2[[#This Row],[director]]=0,"Unknown",Table2[[#This Row],[director]])</f>
        <v>Christine Acevedo</v>
      </c>
    </row>
    <row r="3146" spans="1:20">
      <c r="A3146" t="s">
        <v>17039</v>
      </c>
      <c r="B3146" t="s">
        <v>17040</v>
      </c>
      <c r="C3146" t="s">
        <v>17041</v>
      </c>
      <c r="D3146">
        <v>56</v>
      </c>
      <c r="E3146" t="s">
        <v>46</v>
      </c>
      <c r="F3146" t="s">
        <v>66</v>
      </c>
      <c r="G3146" t="s">
        <v>67</v>
      </c>
      <c r="H3146">
        <v>3949</v>
      </c>
      <c r="I3146">
        <v>1</v>
      </c>
      <c r="J3146" t="s">
        <v>68</v>
      </c>
      <c r="K3146" t="s">
        <v>17042</v>
      </c>
      <c r="L3146" t="s">
        <v>17043</v>
      </c>
      <c r="M3146" t="s">
        <v>17044</v>
      </c>
      <c r="N3146" t="s">
        <v>50</v>
      </c>
      <c r="O3146" s="1">
        <v>45409</v>
      </c>
      <c r="P3146">
        <v>2014</v>
      </c>
      <c r="Q3146" t="s">
        <v>250</v>
      </c>
      <c r="R3146" t="s">
        <v>1845</v>
      </c>
      <c r="S3146" t="s">
        <v>92</v>
      </c>
      <c r="T3146" t="str">
        <f>IF(Table2[[#This Row],[director]]=0,"Unknown",Table2[[#This Row],[director]])</f>
        <v>Rodney Whitehead</v>
      </c>
    </row>
    <row r="3147" spans="1:20">
      <c r="A3147" t="s">
        <v>17045</v>
      </c>
      <c r="B3147" t="s">
        <v>17046</v>
      </c>
      <c r="C3147" t="s">
        <v>17047</v>
      </c>
      <c r="D3147">
        <v>78</v>
      </c>
      <c r="E3147" t="s">
        <v>23</v>
      </c>
      <c r="F3147" t="s">
        <v>29</v>
      </c>
      <c r="G3147" t="s">
        <v>67</v>
      </c>
      <c r="H3147">
        <v>3780</v>
      </c>
      <c r="I3147">
        <v>1</v>
      </c>
      <c r="J3147" t="s">
        <v>26</v>
      </c>
      <c r="K3147" t="s">
        <v>17048</v>
      </c>
      <c r="L3147">
        <v>0</v>
      </c>
      <c r="M3147" t="s">
        <v>17049</v>
      </c>
      <c r="N3147" t="s">
        <v>87</v>
      </c>
      <c r="O3147" s="1">
        <v>45729</v>
      </c>
      <c r="P3147">
        <v>1984</v>
      </c>
      <c r="Q3147" t="s">
        <v>91</v>
      </c>
      <c r="R3147" t="s">
        <v>31</v>
      </c>
      <c r="S3147" t="s">
        <v>62</v>
      </c>
      <c r="T3147" t="str">
        <f>IF(Table2[[#This Row],[director]]=0,"Unknown",Table2[[#This Row],[director]])</f>
        <v>Unknown</v>
      </c>
    </row>
    <row r="3148" spans="1:20">
      <c r="A3148" t="s">
        <v>17050</v>
      </c>
      <c r="B3148" t="s">
        <v>17051</v>
      </c>
      <c r="C3148" t="s">
        <v>17052</v>
      </c>
      <c r="D3148">
        <v>22</v>
      </c>
      <c r="E3148" t="s">
        <v>46</v>
      </c>
      <c r="F3148" t="s">
        <v>60</v>
      </c>
      <c r="G3148" t="s">
        <v>56</v>
      </c>
      <c r="H3148">
        <v>4993</v>
      </c>
      <c r="I3148">
        <v>1</v>
      </c>
      <c r="J3148" t="s">
        <v>26</v>
      </c>
      <c r="K3148" t="s">
        <v>17053</v>
      </c>
      <c r="L3148" t="s">
        <v>17054</v>
      </c>
      <c r="M3148" t="s">
        <v>17055</v>
      </c>
      <c r="N3148" t="s">
        <v>66</v>
      </c>
      <c r="O3148" s="1">
        <v>45606</v>
      </c>
      <c r="P3148">
        <v>1967</v>
      </c>
      <c r="Q3148" t="s">
        <v>91</v>
      </c>
      <c r="R3148" t="s">
        <v>61</v>
      </c>
      <c r="S3148" t="s">
        <v>62</v>
      </c>
      <c r="T3148" t="str">
        <f>IF(Table2[[#This Row],[director]]=0,"Unknown",Table2[[#This Row],[director]])</f>
        <v>Shannon Leblanc</v>
      </c>
    </row>
    <row r="3149" spans="1:20">
      <c r="A3149" t="s">
        <v>17056</v>
      </c>
      <c r="B3149" t="s">
        <v>17057</v>
      </c>
      <c r="C3149" t="s">
        <v>17058</v>
      </c>
      <c r="D3149">
        <v>23</v>
      </c>
      <c r="E3149" t="s">
        <v>36</v>
      </c>
      <c r="F3149" t="s">
        <v>37</v>
      </c>
      <c r="G3149" t="s">
        <v>56</v>
      </c>
      <c r="H3149">
        <v>2236</v>
      </c>
      <c r="I3149">
        <v>1</v>
      </c>
      <c r="J3149" t="s">
        <v>68</v>
      </c>
      <c r="K3149" t="s">
        <v>17059</v>
      </c>
      <c r="L3149">
        <v>0</v>
      </c>
      <c r="M3149" t="s">
        <v>17060</v>
      </c>
      <c r="N3149" t="s">
        <v>29</v>
      </c>
      <c r="O3149" s="1">
        <v>45426</v>
      </c>
      <c r="P3149">
        <v>1974</v>
      </c>
      <c r="Q3149" t="s">
        <v>30</v>
      </c>
      <c r="R3149" t="s">
        <v>2693</v>
      </c>
      <c r="S3149" t="s">
        <v>62</v>
      </c>
      <c r="T3149" t="str">
        <f>IF(Table2[[#This Row],[director]]=0,"Unknown",Table2[[#This Row],[director]])</f>
        <v>Unknown</v>
      </c>
    </row>
    <row r="3150" spans="1:20">
      <c r="A3150" t="s">
        <v>17061</v>
      </c>
      <c r="B3150" t="s">
        <v>285</v>
      </c>
      <c r="C3150" t="s">
        <v>17062</v>
      </c>
      <c r="D3150">
        <v>14</v>
      </c>
      <c r="E3150" t="s">
        <v>23</v>
      </c>
      <c r="F3150" t="s">
        <v>29</v>
      </c>
      <c r="G3150" t="s">
        <v>25</v>
      </c>
      <c r="H3150">
        <v>514</v>
      </c>
      <c r="I3150">
        <v>3</v>
      </c>
      <c r="J3150" t="s">
        <v>26</v>
      </c>
      <c r="K3150" t="s">
        <v>287</v>
      </c>
      <c r="L3150" t="s">
        <v>288</v>
      </c>
      <c r="M3150" t="s">
        <v>289</v>
      </c>
      <c r="N3150" t="s">
        <v>50</v>
      </c>
      <c r="O3150" s="1">
        <v>44647</v>
      </c>
      <c r="P3150">
        <v>1967</v>
      </c>
      <c r="Q3150" t="s">
        <v>113</v>
      </c>
      <c r="R3150" t="s">
        <v>198</v>
      </c>
      <c r="S3150" t="s">
        <v>92</v>
      </c>
      <c r="T3150" t="str">
        <f>IF(Table2[[#This Row],[director]]=0,"Unknown",Table2[[#This Row],[director]])</f>
        <v>Joe Hernandez</v>
      </c>
    </row>
    <row r="3151" spans="1:20">
      <c r="A3151" t="s">
        <v>17063</v>
      </c>
      <c r="B3151" t="s">
        <v>17064</v>
      </c>
      <c r="C3151" t="s">
        <v>17065</v>
      </c>
      <c r="D3151">
        <v>34</v>
      </c>
      <c r="E3151" t="s">
        <v>23</v>
      </c>
      <c r="F3151" t="s">
        <v>148</v>
      </c>
      <c r="G3151" t="s">
        <v>25</v>
      </c>
      <c r="H3151">
        <v>4121</v>
      </c>
      <c r="I3151">
        <v>4</v>
      </c>
      <c r="J3151" t="s">
        <v>68</v>
      </c>
      <c r="K3151" t="s">
        <v>17066</v>
      </c>
      <c r="L3151" t="s">
        <v>17067</v>
      </c>
      <c r="M3151" t="s">
        <v>17068</v>
      </c>
      <c r="N3151" t="s">
        <v>148</v>
      </c>
      <c r="O3151" s="1">
        <v>44690</v>
      </c>
      <c r="P3151">
        <v>1972</v>
      </c>
      <c r="Q3151" t="s">
        <v>141</v>
      </c>
      <c r="R3151" t="s">
        <v>522</v>
      </c>
      <c r="S3151" t="s">
        <v>83</v>
      </c>
      <c r="T3151" t="str">
        <f>IF(Table2[[#This Row],[director]]=0,"Unknown",Table2[[#This Row],[director]])</f>
        <v>Kristin Gonzalez</v>
      </c>
    </row>
    <row r="3152" spans="1:20">
      <c r="A3152" t="s">
        <v>17069</v>
      </c>
      <c r="B3152" t="s">
        <v>17070</v>
      </c>
      <c r="C3152" t="s">
        <v>17071</v>
      </c>
      <c r="D3152">
        <v>35</v>
      </c>
      <c r="E3152" t="s">
        <v>46</v>
      </c>
      <c r="F3152" t="s">
        <v>66</v>
      </c>
      <c r="G3152" t="s">
        <v>56</v>
      </c>
      <c r="H3152">
        <v>1390</v>
      </c>
      <c r="I3152">
        <v>4</v>
      </c>
      <c r="J3152" t="s">
        <v>68</v>
      </c>
      <c r="K3152" t="s">
        <v>17072</v>
      </c>
      <c r="L3152">
        <v>0</v>
      </c>
      <c r="M3152" t="s">
        <v>17073</v>
      </c>
      <c r="N3152" t="s">
        <v>60</v>
      </c>
      <c r="O3152" s="1">
        <v>44182</v>
      </c>
      <c r="P3152">
        <v>1966</v>
      </c>
      <c r="Q3152" t="s">
        <v>81</v>
      </c>
      <c r="R3152" t="s">
        <v>613</v>
      </c>
      <c r="S3152" t="s">
        <v>62</v>
      </c>
      <c r="T3152" t="str">
        <f>IF(Table2[[#This Row],[director]]=0,"Unknown",Table2[[#This Row],[director]])</f>
        <v>Unknown</v>
      </c>
    </row>
    <row r="3153" spans="1:20">
      <c r="A3153" t="s">
        <v>17074</v>
      </c>
      <c r="B3153" t="s">
        <v>17075</v>
      </c>
      <c r="C3153" t="s">
        <v>17076</v>
      </c>
      <c r="D3153">
        <v>60</v>
      </c>
      <c r="E3153" t="s">
        <v>23</v>
      </c>
      <c r="F3153" t="s">
        <v>29</v>
      </c>
      <c r="G3153" t="s">
        <v>56</v>
      </c>
      <c r="H3153">
        <v>2494</v>
      </c>
      <c r="I3153">
        <v>1</v>
      </c>
      <c r="J3153" t="s">
        <v>68</v>
      </c>
      <c r="K3153" t="s">
        <v>17077</v>
      </c>
      <c r="L3153">
        <v>0</v>
      </c>
      <c r="M3153" t="s">
        <v>17078</v>
      </c>
      <c r="N3153" t="s">
        <v>50</v>
      </c>
      <c r="O3153" s="1">
        <v>44649</v>
      </c>
      <c r="P3153">
        <v>2011</v>
      </c>
      <c r="Q3153" t="s">
        <v>183</v>
      </c>
      <c r="R3153" t="s">
        <v>1715</v>
      </c>
      <c r="S3153" t="s">
        <v>42</v>
      </c>
      <c r="T3153" t="str">
        <f>IF(Table2[[#This Row],[director]]=0,"Unknown",Table2[[#This Row],[director]])</f>
        <v>Unknown</v>
      </c>
    </row>
    <row r="3154" spans="1:20">
      <c r="A3154" t="s">
        <v>17079</v>
      </c>
      <c r="B3154" t="s">
        <v>8912</v>
      </c>
      <c r="C3154" t="s">
        <v>17080</v>
      </c>
      <c r="D3154">
        <v>66</v>
      </c>
      <c r="E3154" t="s">
        <v>46</v>
      </c>
      <c r="F3154" t="s">
        <v>98</v>
      </c>
      <c r="G3154" t="s">
        <v>67</v>
      </c>
      <c r="H3154">
        <v>3757</v>
      </c>
      <c r="I3154">
        <v>1</v>
      </c>
      <c r="J3154" t="s">
        <v>68</v>
      </c>
      <c r="K3154" t="s">
        <v>8914</v>
      </c>
      <c r="L3154">
        <v>0</v>
      </c>
      <c r="M3154" t="s">
        <v>8915</v>
      </c>
      <c r="N3154" t="s">
        <v>24</v>
      </c>
      <c r="O3154" s="1">
        <v>44573</v>
      </c>
      <c r="P3154">
        <v>2012</v>
      </c>
      <c r="Q3154" t="s">
        <v>81</v>
      </c>
      <c r="R3154" t="s">
        <v>801</v>
      </c>
      <c r="S3154" t="s">
        <v>42</v>
      </c>
      <c r="T3154" t="str">
        <f>IF(Table2[[#This Row],[director]]=0,"Unknown",Table2[[#This Row],[director]])</f>
        <v>Unknown</v>
      </c>
    </row>
    <row r="3155" spans="1:20">
      <c r="A3155" t="s">
        <v>17081</v>
      </c>
      <c r="B3155" t="s">
        <v>17082</v>
      </c>
      <c r="C3155" t="s">
        <v>17083</v>
      </c>
      <c r="D3155">
        <v>42</v>
      </c>
      <c r="E3155" t="s">
        <v>46</v>
      </c>
      <c r="F3155" t="s">
        <v>148</v>
      </c>
      <c r="G3155" t="s">
        <v>67</v>
      </c>
      <c r="H3155">
        <v>1686</v>
      </c>
      <c r="I3155">
        <v>3</v>
      </c>
      <c r="J3155" t="s">
        <v>26</v>
      </c>
      <c r="K3155" t="s">
        <v>17084</v>
      </c>
      <c r="L3155">
        <v>0</v>
      </c>
      <c r="M3155" t="s">
        <v>17085</v>
      </c>
      <c r="N3155" t="s">
        <v>50</v>
      </c>
      <c r="O3155" s="1">
        <v>45491</v>
      </c>
      <c r="P3155">
        <v>1973</v>
      </c>
      <c r="Q3155" t="s">
        <v>40</v>
      </c>
      <c r="R3155" t="s">
        <v>114</v>
      </c>
      <c r="S3155" t="s">
        <v>62</v>
      </c>
      <c r="T3155" t="str">
        <f>IF(Table2[[#This Row],[director]]=0,"Unknown",Table2[[#This Row],[director]])</f>
        <v>Unknown</v>
      </c>
    </row>
    <row r="3156" spans="1:20">
      <c r="A3156" t="s">
        <v>17086</v>
      </c>
      <c r="B3156" t="s">
        <v>17087</v>
      </c>
      <c r="C3156" t="s">
        <v>17088</v>
      </c>
      <c r="D3156">
        <v>77</v>
      </c>
      <c r="E3156" t="s">
        <v>23</v>
      </c>
      <c r="F3156" t="s">
        <v>98</v>
      </c>
      <c r="G3156" t="s">
        <v>67</v>
      </c>
      <c r="H3156">
        <v>1204</v>
      </c>
      <c r="I3156">
        <v>3</v>
      </c>
      <c r="J3156" t="s">
        <v>26</v>
      </c>
      <c r="K3156" t="s">
        <v>17089</v>
      </c>
      <c r="L3156">
        <v>0</v>
      </c>
      <c r="M3156" t="s">
        <v>17090</v>
      </c>
      <c r="N3156" t="s">
        <v>50</v>
      </c>
      <c r="O3156" s="1">
        <v>44951</v>
      </c>
      <c r="P3156">
        <v>1964</v>
      </c>
      <c r="Q3156" t="s">
        <v>141</v>
      </c>
      <c r="R3156" t="s">
        <v>61</v>
      </c>
      <c r="S3156" t="s">
        <v>32</v>
      </c>
      <c r="T3156" t="str">
        <f>IF(Table2[[#This Row],[director]]=0,"Unknown",Table2[[#This Row],[director]])</f>
        <v>Unknown</v>
      </c>
    </row>
    <row r="3157" spans="1:20">
      <c r="A3157" t="s">
        <v>17091</v>
      </c>
      <c r="B3157" t="s">
        <v>17092</v>
      </c>
      <c r="C3157" t="s">
        <v>17093</v>
      </c>
      <c r="D3157">
        <v>75</v>
      </c>
      <c r="E3157" t="s">
        <v>23</v>
      </c>
      <c r="F3157" t="s">
        <v>24</v>
      </c>
      <c r="G3157" t="s">
        <v>56</v>
      </c>
      <c r="H3157">
        <v>1972</v>
      </c>
      <c r="I3157">
        <v>4</v>
      </c>
      <c r="J3157" t="s">
        <v>68</v>
      </c>
      <c r="K3157" t="s">
        <v>17094</v>
      </c>
      <c r="L3157" t="s">
        <v>3109</v>
      </c>
      <c r="M3157" t="s">
        <v>17095</v>
      </c>
      <c r="N3157" t="s">
        <v>60</v>
      </c>
      <c r="O3157" s="1">
        <v>44639</v>
      </c>
      <c r="P3157">
        <v>1969</v>
      </c>
      <c r="Q3157" t="s">
        <v>176</v>
      </c>
      <c r="R3157" t="s">
        <v>3141</v>
      </c>
      <c r="S3157" t="s">
        <v>52</v>
      </c>
      <c r="T3157" t="str">
        <f>IF(Table2[[#This Row],[director]]=0,"Unknown",Table2[[#This Row],[director]])</f>
        <v>Brian Smith</v>
      </c>
    </row>
    <row r="3158" spans="1:20">
      <c r="A3158" t="s">
        <v>17096</v>
      </c>
      <c r="B3158" t="s">
        <v>17097</v>
      </c>
      <c r="C3158" t="s">
        <v>17098</v>
      </c>
      <c r="D3158">
        <v>37</v>
      </c>
      <c r="E3158" t="s">
        <v>36</v>
      </c>
      <c r="F3158" t="s">
        <v>37</v>
      </c>
      <c r="G3158" t="s">
        <v>56</v>
      </c>
      <c r="H3158">
        <v>863</v>
      </c>
      <c r="I3158">
        <v>1</v>
      </c>
      <c r="J3158" t="s">
        <v>68</v>
      </c>
      <c r="K3158" t="s">
        <v>17099</v>
      </c>
      <c r="L3158">
        <v>0</v>
      </c>
      <c r="M3158" t="s">
        <v>17100</v>
      </c>
      <c r="N3158" t="s">
        <v>148</v>
      </c>
      <c r="O3158" s="1">
        <v>45462</v>
      </c>
      <c r="P3158">
        <v>2015</v>
      </c>
      <c r="Q3158" t="s">
        <v>73</v>
      </c>
      <c r="R3158" t="s">
        <v>1515</v>
      </c>
      <c r="S3158" t="s">
        <v>42</v>
      </c>
      <c r="T3158" t="str">
        <f>IF(Table2[[#This Row],[director]]=0,"Unknown",Table2[[#This Row],[director]])</f>
        <v>Unknown</v>
      </c>
    </row>
    <row r="3159" spans="1:20">
      <c r="A3159" t="s">
        <v>17101</v>
      </c>
      <c r="B3159" t="s">
        <v>17102</v>
      </c>
      <c r="C3159" t="s">
        <v>17103</v>
      </c>
      <c r="D3159">
        <v>64</v>
      </c>
      <c r="E3159" t="s">
        <v>46</v>
      </c>
      <c r="F3159" t="s">
        <v>60</v>
      </c>
      <c r="G3159" t="s">
        <v>67</v>
      </c>
      <c r="H3159">
        <v>97</v>
      </c>
      <c r="I3159">
        <v>2</v>
      </c>
      <c r="J3159" t="s">
        <v>26</v>
      </c>
      <c r="K3159" t="s">
        <v>17104</v>
      </c>
      <c r="L3159" t="s">
        <v>17105</v>
      </c>
      <c r="M3159" t="s">
        <v>17106</v>
      </c>
      <c r="N3159" t="s">
        <v>50</v>
      </c>
      <c r="O3159" s="1">
        <v>44291</v>
      </c>
      <c r="P3159">
        <v>2019</v>
      </c>
      <c r="Q3159" t="s">
        <v>30</v>
      </c>
      <c r="R3159" t="s">
        <v>114</v>
      </c>
      <c r="S3159" t="s">
        <v>134</v>
      </c>
      <c r="T3159" t="str">
        <f>IF(Table2[[#This Row],[director]]=0,"Unknown",Table2[[#This Row],[director]])</f>
        <v>Amy Smith</v>
      </c>
    </row>
    <row r="3160" spans="1:20">
      <c r="A3160" t="s">
        <v>17107</v>
      </c>
      <c r="B3160" t="s">
        <v>17108</v>
      </c>
      <c r="C3160" t="s">
        <v>17109</v>
      </c>
      <c r="D3160">
        <v>45</v>
      </c>
      <c r="E3160" t="s">
        <v>46</v>
      </c>
      <c r="F3160" t="s">
        <v>29</v>
      </c>
      <c r="G3160" t="s">
        <v>67</v>
      </c>
      <c r="H3160">
        <v>624</v>
      </c>
      <c r="I3160">
        <v>1</v>
      </c>
      <c r="J3160" t="s">
        <v>26</v>
      </c>
      <c r="K3160" t="s">
        <v>17110</v>
      </c>
      <c r="L3160" t="s">
        <v>17111</v>
      </c>
      <c r="M3160" t="s">
        <v>17112</v>
      </c>
      <c r="N3160" t="s">
        <v>98</v>
      </c>
      <c r="O3160" s="1">
        <v>44041</v>
      </c>
      <c r="P3160">
        <v>1981</v>
      </c>
      <c r="Q3160" t="s">
        <v>176</v>
      </c>
      <c r="R3160" t="s">
        <v>99</v>
      </c>
      <c r="S3160" t="s">
        <v>83</v>
      </c>
      <c r="T3160" t="str">
        <f>IF(Table2[[#This Row],[director]]=0,"Unknown",Table2[[#This Row],[director]])</f>
        <v>Meredith Nguyen</v>
      </c>
    </row>
    <row r="3161" spans="1:20">
      <c r="A3161" t="s">
        <v>17113</v>
      </c>
      <c r="B3161" t="s">
        <v>17114</v>
      </c>
      <c r="C3161" t="s">
        <v>17115</v>
      </c>
      <c r="D3161">
        <v>51</v>
      </c>
      <c r="E3161" t="s">
        <v>23</v>
      </c>
      <c r="F3161" t="s">
        <v>72</v>
      </c>
      <c r="G3161" t="s">
        <v>25</v>
      </c>
      <c r="H3161">
        <v>1024</v>
      </c>
      <c r="I3161">
        <v>5</v>
      </c>
      <c r="J3161" t="s">
        <v>68</v>
      </c>
      <c r="K3161" t="s">
        <v>17116</v>
      </c>
      <c r="L3161" t="s">
        <v>17117</v>
      </c>
      <c r="M3161" t="s">
        <v>17118</v>
      </c>
      <c r="N3161" t="s">
        <v>87</v>
      </c>
      <c r="O3161" s="1">
        <v>44561</v>
      </c>
      <c r="P3161">
        <v>1975</v>
      </c>
      <c r="Q3161" t="s">
        <v>141</v>
      </c>
      <c r="R3161" t="s">
        <v>3652</v>
      </c>
      <c r="S3161" t="s">
        <v>75</v>
      </c>
      <c r="T3161" t="str">
        <f>IF(Table2[[#This Row],[director]]=0,"Unknown",Table2[[#This Row],[director]])</f>
        <v>Gary Kelly</v>
      </c>
    </row>
    <row r="3162" spans="1:20">
      <c r="A3162" t="s">
        <v>17119</v>
      </c>
      <c r="B3162" t="s">
        <v>17120</v>
      </c>
      <c r="C3162" t="s">
        <v>11138</v>
      </c>
      <c r="D3162">
        <v>16</v>
      </c>
      <c r="E3162" t="s">
        <v>46</v>
      </c>
      <c r="F3162" t="s">
        <v>66</v>
      </c>
      <c r="G3162" t="s">
        <v>56</v>
      </c>
      <c r="H3162">
        <v>1178</v>
      </c>
      <c r="I3162">
        <v>5</v>
      </c>
      <c r="J3162" t="s">
        <v>26</v>
      </c>
      <c r="K3162" t="s">
        <v>17121</v>
      </c>
      <c r="L3162">
        <v>0</v>
      </c>
      <c r="M3162" t="s">
        <v>17122</v>
      </c>
      <c r="N3162" t="s">
        <v>72</v>
      </c>
      <c r="O3162" s="1">
        <v>45287</v>
      </c>
      <c r="P3162">
        <v>1988</v>
      </c>
      <c r="Q3162" t="s">
        <v>176</v>
      </c>
      <c r="R3162" t="s">
        <v>41</v>
      </c>
      <c r="S3162" t="s">
        <v>206</v>
      </c>
      <c r="T3162" t="str">
        <f>IF(Table2[[#This Row],[director]]=0,"Unknown",Table2[[#This Row],[director]])</f>
        <v>Unknown</v>
      </c>
    </row>
    <row r="3163" spans="1:20">
      <c r="A3163" t="s">
        <v>17123</v>
      </c>
      <c r="B3163" t="s">
        <v>17124</v>
      </c>
      <c r="C3163" t="s">
        <v>17125</v>
      </c>
      <c r="D3163">
        <v>37</v>
      </c>
      <c r="E3163" t="s">
        <v>46</v>
      </c>
      <c r="F3163" t="s">
        <v>29</v>
      </c>
      <c r="G3163" t="s">
        <v>67</v>
      </c>
      <c r="H3163">
        <v>1530</v>
      </c>
      <c r="I3163">
        <v>4</v>
      </c>
      <c r="J3163" t="s">
        <v>68</v>
      </c>
      <c r="K3163" t="s">
        <v>17126</v>
      </c>
      <c r="L3163">
        <v>0</v>
      </c>
      <c r="M3163" t="s">
        <v>17127</v>
      </c>
      <c r="N3163" t="s">
        <v>24</v>
      </c>
      <c r="O3163" s="1">
        <v>45219</v>
      </c>
      <c r="P3163">
        <v>1981</v>
      </c>
      <c r="Q3163" t="s">
        <v>250</v>
      </c>
      <c r="R3163" t="s">
        <v>2797</v>
      </c>
      <c r="S3163" t="s">
        <v>83</v>
      </c>
      <c r="T3163" t="str">
        <f>IF(Table2[[#This Row],[director]]=0,"Unknown",Table2[[#This Row],[director]])</f>
        <v>Unknown</v>
      </c>
    </row>
    <row r="3164" spans="1:20">
      <c r="A3164" t="s">
        <v>17128</v>
      </c>
      <c r="B3164" t="s">
        <v>17129</v>
      </c>
      <c r="C3164" t="s">
        <v>17130</v>
      </c>
      <c r="D3164">
        <v>42</v>
      </c>
      <c r="E3164" t="s">
        <v>36</v>
      </c>
      <c r="F3164" t="s">
        <v>29</v>
      </c>
      <c r="G3164" t="s">
        <v>25</v>
      </c>
      <c r="H3164">
        <v>3447</v>
      </c>
      <c r="I3164">
        <v>1</v>
      </c>
      <c r="J3164" t="s">
        <v>26</v>
      </c>
      <c r="K3164" t="s">
        <v>17131</v>
      </c>
      <c r="L3164" t="s">
        <v>17132</v>
      </c>
      <c r="M3164" t="s">
        <v>17133</v>
      </c>
      <c r="N3164" t="s">
        <v>148</v>
      </c>
      <c r="O3164" s="1">
        <v>44656</v>
      </c>
      <c r="P3164">
        <v>1962</v>
      </c>
      <c r="Q3164" t="s">
        <v>141</v>
      </c>
      <c r="R3164" t="s">
        <v>61</v>
      </c>
      <c r="S3164" t="s">
        <v>134</v>
      </c>
      <c r="T3164" t="str">
        <f>IF(Table2[[#This Row],[director]]=0,"Unknown",Table2[[#This Row],[director]])</f>
        <v>Briana Jones</v>
      </c>
    </row>
    <row r="3165" spans="1:20">
      <c r="A3165" t="s">
        <v>17134</v>
      </c>
      <c r="B3165" t="s">
        <v>17135</v>
      </c>
      <c r="C3165" t="s">
        <v>17136</v>
      </c>
      <c r="D3165">
        <v>80</v>
      </c>
      <c r="E3165" t="s">
        <v>36</v>
      </c>
      <c r="F3165" t="s">
        <v>24</v>
      </c>
      <c r="G3165" t="s">
        <v>56</v>
      </c>
      <c r="H3165">
        <v>3989</v>
      </c>
      <c r="I3165">
        <v>5</v>
      </c>
      <c r="J3165" t="s">
        <v>26</v>
      </c>
      <c r="K3165" t="s">
        <v>17137</v>
      </c>
      <c r="L3165" t="s">
        <v>17138</v>
      </c>
      <c r="M3165" t="s">
        <v>17139</v>
      </c>
      <c r="N3165" t="s">
        <v>50</v>
      </c>
      <c r="O3165" s="1">
        <v>45603</v>
      </c>
      <c r="P3165">
        <v>2020</v>
      </c>
      <c r="Q3165" t="s">
        <v>30</v>
      </c>
      <c r="R3165" t="s">
        <v>142</v>
      </c>
      <c r="S3165" t="s">
        <v>62</v>
      </c>
      <c r="T3165" t="str">
        <f>IF(Table2[[#This Row],[director]]=0,"Unknown",Table2[[#This Row],[director]])</f>
        <v>Jeff Nelson</v>
      </c>
    </row>
    <row r="3166" spans="1:20">
      <c r="A3166" t="s">
        <v>17140</v>
      </c>
      <c r="B3166" t="s">
        <v>443</v>
      </c>
      <c r="C3166" t="s">
        <v>17141</v>
      </c>
      <c r="D3166">
        <v>19</v>
      </c>
      <c r="E3166" t="s">
        <v>46</v>
      </c>
      <c r="F3166" t="s">
        <v>66</v>
      </c>
      <c r="G3166" t="s">
        <v>25</v>
      </c>
      <c r="H3166">
        <v>4596</v>
      </c>
      <c r="I3166">
        <v>4</v>
      </c>
      <c r="J3166" t="s">
        <v>68</v>
      </c>
      <c r="K3166" t="s">
        <v>445</v>
      </c>
      <c r="L3166">
        <v>0</v>
      </c>
      <c r="M3166" t="s">
        <v>446</v>
      </c>
      <c r="N3166" t="s">
        <v>87</v>
      </c>
      <c r="O3166" s="1">
        <v>45508</v>
      </c>
      <c r="P3166">
        <v>1966</v>
      </c>
      <c r="Q3166" t="s">
        <v>183</v>
      </c>
      <c r="R3166" t="s">
        <v>447</v>
      </c>
      <c r="S3166" t="s">
        <v>83</v>
      </c>
      <c r="T3166" t="str">
        <f>IF(Table2[[#This Row],[director]]=0,"Unknown",Table2[[#This Row],[director]])</f>
        <v>Unknown</v>
      </c>
    </row>
    <row r="3167" spans="1:20">
      <c r="A3167" t="s">
        <v>17142</v>
      </c>
      <c r="B3167" t="s">
        <v>17143</v>
      </c>
      <c r="C3167" t="s">
        <v>17144</v>
      </c>
      <c r="D3167">
        <v>55</v>
      </c>
      <c r="E3167" t="s">
        <v>36</v>
      </c>
      <c r="F3167" t="s">
        <v>98</v>
      </c>
      <c r="G3167" t="s">
        <v>56</v>
      </c>
      <c r="H3167">
        <v>948</v>
      </c>
      <c r="I3167">
        <v>1</v>
      </c>
      <c r="J3167" t="s">
        <v>68</v>
      </c>
      <c r="K3167" t="s">
        <v>17145</v>
      </c>
      <c r="L3167" t="s">
        <v>17146</v>
      </c>
      <c r="M3167" t="s">
        <v>17147</v>
      </c>
      <c r="N3167" t="s">
        <v>60</v>
      </c>
      <c r="O3167" s="1">
        <v>44070</v>
      </c>
      <c r="P3167">
        <v>1977</v>
      </c>
      <c r="Q3167" t="s">
        <v>176</v>
      </c>
      <c r="R3167" t="s">
        <v>3522</v>
      </c>
      <c r="S3167" t="s">
        <v>92</v>
      </c>
      <c r="T3167" t="str">
        <f>IF(Table2[[#This Row],[director]]=0,"Unknown",Table2[[#This Row],[director]])</f>
        <v>Brian Castillo</v>
      </c>
    </row>
    <row r="3168" spans="1:20">
      <c r="A3168" t="s">
        <v>17148</v>
      </c>
      <c r="B3168" t="s">
        <v>17149</v>
      </c>
      <c r="C3168" t="s">
        <v>17150</v>
      </c>
      <c r="D3168">
        <v>27</v>
      </c>
      <c r="E3168" t="s">
        <v>23</v>
      </c>
      <c r="F3168" t="s">
        <v>87</v>
      </c>
      <c r="G3168" t="s">
        <v>67</v>
      </c>
      <c r="H3168">
        <v>727</v>
      </c>
      <c r="I3168">
        <v>4</v>
      </c>
      <c r="J3168" t="s">
        <v>68</v>
      </c>
      <c r="K3168" t="s">
        <v>17151</v>
      </c>
      <c r="L3168">
        <v>0</v>
      </c>
      <c r="M3168" t="s">
        <v>17152</v>
      </c>
      <c r="N3168" t="s">
        <v>50</v>
      </c>
      <c r="O3168" s="1">
        <v>44584</v>
      </c>
      <c r="P3168">
        <v>1976</v>
      </c>
      <c r="Q3168" t="s">
        <v>183</v>
      </c>
      <c r="R3168" t="s">
        <v>695</v>
      </c>
      <c r="S3168" t="s">
        <v>52</v>
      </c>
      <c r="T3168" t="str">
        <f>IF(Table2[[#This Row],[director]]=0,"Unknown",Table2[[#This Row],[director]])</f>
        <v>Unknown</v>
      </c>
    </row>
    <row r="3169" spans="1:20">
      <c r="A3169" t="s">
        <v>17153</v>
      </c>
      <c r="B3169" t="s">
        <v>17154</v>
      </c>
      <c r="C3169" t="s">
        <v>17155</v>
      </c>
      <c r="D3169">
        <v>49</v>
      </c>
      <c r="E3169" t="s">
        <v>23</v>
      </c>
      <c r="F3169" t="s">
        <v>24</v>
      </c>
      <c r="G3169" t="s">
        <v>56</v>
      </c>
      <c r="H3169">
        <v>136</v>
      </c>
      <c r="I3169">
        <v>5</v>
      </c>
      <c r="J3169" t="s">
        <v>68</v>
      </c>
      <c r="K3169" t="s">
        <v>17156</v>
      </c>
      <c r="L3169" t="s">
        <v>17157</v>
      </c>
      <c r="M3169" t="s">
        <v>17158</v>
      </c>
      <c r="N3169" t="s">
        <v>87</v>
      </c>
      <c r="O3169" s="1">
        <v>45040</v>
      </c>
      <c r="P3169">
        <v>1957</v>
      </c>
      <c r="Q3169" t="s">
        <v>183</v>
      </c>
      <c r="R3169" t="s">
        <v>2208</v>
      </c>
      <c r="S3169" t="s">
        <v>83</v>
      </c>
      <c r="T3169" t="str">
        <f>IF(Table2[[#This Row],[director]]=0,"Unknown",Table2[[#This Row],[director]])</f>
        <v>Megan Hudson</v>
      </c>
    </row>
    <row r="3170" spans="1:20">
      <c r="A3170" t="s">
        <v>17159</v>
      </c>
      <c r="B3170" t="s">
        <v>17160</v>
      </c>
      <c r="C3170" t="s">
        <v>17161</v>
      </c>
      <c r="D3170">
        <v>73</v>
      </c>
      <c r="E3170" t="s">
        <v>23</v>
      </c>
      <c r="F3170" t="s">
        <v>66</v>
      </c>
      <c r="G3170" t="s">
        <v>56</v>
      </c>
      <c r="H3170">
        <v>4866</v>
      </c>
      <c r="I3170">
        <v>4</v>
      </c>
      <c r="J3170" t="s">
        <v>26</v>
      </c>
      <c r="K3170" t="s">
        <v>17162</v>
      </c>
      <c r="L3170">
        <v>0</v>
      </c>
      <c r="M3170" t="s">
        <v>17163</v>
      </c>
      <c r="N3170" t="s">
        <v>66</v>
      </c>
      <c r="O3170" s="1">
        <v>43981</v>
      </c>
      <c r="P3170">
        <v>2004</v>
      </c>
      <c r="Q3170" t="s">
        <v>250</v>
      </c>
      <c r="R3170" t="s">
        <v>51</v>
      </c>
      <c r="S3170" t="s">
        <v>32</v>
      </c>
      <c r="T3170" t="str">
        <f>IF(Table2[[#This Row],[director]]=0,"Unknown",Table2[[#This Row],[director]])</f>
        <v>Unknown</v>
      </c>
    </row>
    <row r="3171" spans="1:20">
      <c r="A3171" t="s">
        <v>17164</v>
      </c>
      <c r="B3171" t="s">
        <v>17165</v>
      </c>
      <c r="C3171" t="s">
        <v>17166</v>
      </c>
      <c r="D3171">
        <v>59</v>
      </c>
      <c r="E3171" t="s">
        <v>36</v>
      </c>
      <c r="F3171" t="s">
        <v>148</v>
      </c>
      <c r="G3171" t="s">
        <v>25</v>
      </c>
      <c r="H3171">
        <v>2878</v>
      </c>
      <c r="I3171">
        <v>5</v>
      </c>
      <c r="J3171" t="s">
        <v>68</v>
      </c>
      <c r="K3171" t="s">
        <v>17167</v>
      </c>
      <c r="L3171" t="s">
        <v>17168</v>
      </c>
      <c r="M3171" t="s">
        <v>5066</v>
      </c>
      <c r="N3171" t="s">
        <v>50</v>
      </c>
      <c r="O3171" s="1">
        <v>43981</v>
      </c>
      <c r="P3171">
        <v>1977</v>
      </c>
      <c r="Q3171" t="s">
        <v>91</v>
      </c>
      <c r="R3171" t="s">
        <v>149</v>
      </c>
      <c r="S3171" t="s">
        <v>32</v>
      </c>
      <c r="T3171" t="str">
        <f>IF(Table2[[#This Row],[director]]=0,"Unknown",Table2[[#This Row],[director]])</f>
        <v>Joel Torres</v>
      </c>
    </row>
    <row r="3172" spans="1:20">
      <c r="A3172" t="s">
        <v>17169</v>
      </c>
      <c r="B3172" t="s">
        <v>17170</v>
      </c>
      <c r="C3172" t="s">
        <v>17171</v>
      </c>
      <c r="D3172">
        <v>68</v>
      </c>
      <c r="E3172" t="s">
        <v>36</v>
      </c>
      <c r="F3172" t="s">
        <v>37</v>
      </c>
      <c r="G3172" t="s">
        <v>25</v>
      </c>
      <c r="H3172">
        <v>1540</v>
      </c>
      <c r="I3172">
        <v>4</v>
      </c>
      <c r="J3172" t="s">
        <v>68</v>
      </c>
      <c r="K3172" t="s">
        <v>10161</v>
      </c>
      <c r="L3172" t="s">
        <v>17172</v>
      </c>
      <c r="M3172" t="s">
        <v>17173</v>
      </c>
      <c r="N3172" t="s">
        <v>87</v>
      </c>
      <c r="O3172" s="1">
        <v>44605</v>
      </c>
      <c r="P3172">
        <v>1970</v>
      </c>
      <c r="Q3172" t="s">
        <v>91</v>
      </c>
      <c r="R3172" t="s">
        <v>447</v>
      </c>
      <c r="S3172" t="s">
        <v>206</v>
      </c>
      <c r="T3172" t="str">
        <f>IF(Table2[[#This Row],[director]]=0,"Unknown",Table2[[#This Row],[director]])</f>
        <v>Jackie Anderson</v>
      </c>
    </row>
    <row r="3173" spans="1:20">
      <c r="A3173" t="s">
        <v>17174</v>
      </c>
      <c r="B3173" t="s">
        <v>17175</v>
      </c>
      <c r="C3173" t="s">
        <v>17176</v>
      </c>
      <c r="D3173">
        <v>69</v>
      </c>
      <c r="E3173" t="s">
        <v>23</v>
      </c>
      <c r="F3173" t="s">
        <v>148</v>
      </c>
      <c r="G3173" t="s">
        <v>67</v>
      </c>
      <c r="H3173">
        <v>345</v>
      </c>
      <c r="I3173">
        <v>1</v>
      </c>
      <c r="J3173" t="s">
        <v>26</v>
      </c>
      <c r="K3173" t="s">
        <v>17177</v>
      </c>
      <c r="L3173">
        <v>0</v>
      </c>
      <c r="M3173" t="s">
        <v>17178</v>
      </c>
      <c r="N3173" t="s">
        <v>24</v>
      </c>
      <c r="O3173" s="1">
        <v>44476</v>
      </c>
      <c r="P3173">
        <v>2005</v>
      </c>
      <c r="Q3173" t="s">
        <v>81</v>
      </c>
      <c r="R3173" t="s">
        <v>198</v>
      </c>
      <c r="S3173" t="s">
        <v>121</v>
      </c>
      <c r="T3173" t="str">
        <f>IF(Table2[[#This Row],[director]]=0,"Unknown",Table2[[#This Row],[director]])</f>
        <v>Unknown</v>
      </c>
    </row>
    <row r="3174" spans="1:20">
      <c r="A3174" t="s">
        <v>17179</v>
      </c>
      <c r="B3174" t="s">
        <v>4148</v>
      </c>
      <c r="C3174" t="s">
        <v>17180</v>
      </c>
      <c r="D3174">
        <v>58</v>
      </c>
      <c r="E3174" t="s">
        <v>36</v>
      </c>
      <c r="F3174" t="s">
        <v>37</v>
      </c>
      <c r="G3174" t="s">
        <v>67</v>
      </c>
      <c r="H3174">
        <v>1632</v>
      </c>
      <c r="I3174">
        <v>2</v>
      </c>
      <c r="J3174" t="s">
        <v>68</v>
      </c>
      <c r="K3174" t="s">
        <v>4150</v>
      </c>
      <c r="L3174">
        <v>0</v>
      </c>
      <c r="M3174" t="s">
        <v>4151</v>
      </c>
      <c r="N3174" t="s">
        <v>148</v>
      </c>
      <c r="O3174" s="1">
        <v>44643</v>
      </c>
      <c r="P3174">
        <v>2004</v>
      </c>
      <c r="Q3174" t="s">
        <v>250</v>
      </c>
      <c r="R3174" t="s">
        <v>4152</v>
      </c>
      <c r="S3174" t="s">
        <v>52</v>
      </c>
      <c r="T3174" t="str">
        <f>IF(Table2[[#This Row],[director]]=0,"Unknown",Table2[[#This Row],[director]])</f>
        <v>Unknown</v>
      </c>
    </row>
    <row r="3175" spans="1:20">
      <c r="A3175" t="s">
        <v>17181</v>
      </c>
      <c r="B3175" t="s">
        <v>17182</v>
      </c>
      <c r="C3175" t="s">
        <v>17183</v>
      </c>
      <c r="D3175">
        <v>30</v>
      </c>
      <c r="E3175" t="s">
        <v>46</v>
      </c>
      <c r="F3175" t="s">
        <v>24</v>
      </c>
      <c r="G3175" t="s">
        <v>56</v>
      </c>
      <c r="H3175">
        <v>4735</v>
      </c>
      <c r="I3175">
        <v>4</v>
      </c>
      <c r="J3175" t="s">
        <v>68</v>
      </c>
      <c r="K3175" t="s">
        <v>17184</v>
      </c>
      <c r="L3175">
        <v>0</v>
      </c>
      <c r="M3175" t="s">
        <v>17185</v>
      </c>
      <c r="N3175" t="s">
        <v>87</v>
      </c>
      <c r="O3175" s="1">
        <v>44606</v>
      </c>
      <c r="P3175">
        <v>2019</v>
      </c>
      <c r="Q3175" t="s">
        <v>73</v>
      </c>
      <c r="R3175" t="s">
        <v>447</v>
      </c>
      <c r="S3175" t="s">
        <v>32</v>
      </c>
      <c r="T3175" t="str">
        <f>IF(Table2[[#This Row],[director]]=0,"Unknown",Table2[[#This Row],[director]])</f>
        <v>Unknown</v>
      </c>
    </row>
    <row r="3176" spans="1:20">
      <c r="A3176" t="s">
        <v>17186</v>
      </c>
      <c r="B3176" t="s">
        <v>17187</v>
      </c>
      <c r="C3176" t="s">
        <v>17188</v>
      </c>
      <c r="D3176">
        <v>42</v>
      </c>
      <c r="E3176" t="s">
        <v>23</v>
      </c>
      <c r="F3176" t="s">
        <v>29</v>
      </c>
      <c r="G3176" t="s">
        <v>25</v>
      </c>
      <c r="H3176">
        <v>4310</v>
      </c>
      <c r="I3176">
        <v>5</v>
      </c>
      <c r="J3176" t="s">
        <v>68</v>
      </c>
      <c r="K3176" t="s">
        <v>17189</v>
      </c>
      <c r="L3176">
        <v>0</v>
      </c>
      <c r="M3176" t="s">
        <v>17190</v>
      </c>
      <c r="N3176" t="s">
        <v>24</v>
      </c>
      <c r="O3176" s="1">
        <v>44538</v>
      </c>
      <c r="P3176">
        <v>2007</v>
      </c>
      <c r="Q3176" t="s">
        <v>176</v>
      </c>
      <c r="R3176" t="s">
        <v>801</v>
      </c>
      <c r="S3176" t="s">
        <v>75</v>
      </c>
      <c r="T3176" t="str">
        <f>IF(Table2[[#This Row],[director]]=0,"Unknown",Table2[[#This Row],[director]])</f>
        <v>Unknown</v>
      </c>
    </row>
    <row r="3177" spans="1:20">
      <c r="A3177" t="s">
        <v>17191</v>
      </c>
      <c r="B3177" t="s">
        <v>17192</v>
      </c>
      <c r="C3177" t="s">
        <v>17193</v>
      </c>
      <c r="D3177">
        <v>29</v>
      </c>
      <c r="E3177" t="s">
        <v>46</v>
      </c>
      <c r="F3177" t="s">
        <v>50</v>
      </c>
      <c r="G3177" t="s">
        <v>25</v>
      </c>
      <c r="H3177">
        <v>2737</v>
      </c>
      <c r="I3177">
        <v>3</v>
      </c>
      <c r="J3177" t="s">
        <v>68</v>
      </c>
      <c r="K3177" t="s">
        <v>17194</v>
      </c>
      <c r="L3177" t="s">
        <v>17195</v>
      </c>
      <c r="M3177" t="s">
        <v>17196</v>
      </c>
      <c r="N3177" t="s">
        <v>87</v>
      </c>
      <c r="O3177" s="1">
        <v>44191</v>
      </c>
      <c r="P3177">
        <v>1955</v>
      </c>
      <c r="Q3177" t="s">
        <v>40</v>
      </c>
      <c r="R3177" t="s">
        <v>5403</v>
      </c>
      <c r="S3177" t="s">
        <v>62</v>
      </c>
      <c r="T3177" t="str">
        <f>IF(Table2[[#This Row],[director]]=0,"Unknown",Table2[[#This Row],[director]])</f>
        <v>Amy Pope</v>
      </c>
    </row>
    <row r="3178" spans="1:20">
      <c r="A3178" t="s">
        <v>17197</v>
      </c>
      <c r="B3178" t="s">
        <v>17198</v>
      </c>
      <c r="C3178" t="s">
        <v>17199</v>
      </c>
      <c r="D3178">
        <v>78</v>
      </c>
      <c r="E3178" t="s">
        <v>23</v>
      </c>
      <c r="F3178" t="s">
        <v>29</v>
      </c>
      <c r="G3178" t="s">
        <v>67</v>
      </c>
      <c r="H3178">
        <v>759</v>
      </c>
      <c r="I3178">
        <v>1</v>
      </c>
      <c r="J3178" t="s">
        <v>68</v>
      </c>
      <c r="K3178" t="s">
        <v>17200</v>
      </c>
      <c r="L3178">
        <v>0</v>
      </c>
      <c r="M3178" t="s">
        <v>17201</v>
      </c>
      <c r="N3178" t="s">
        <v>24</v>
      </c>
      <c r="O3178" s="1">
        <v>45568</v>
      </c>
      <c r="P3178">
        <v>1966</v>
      </c>
      <c r="Q3178" t="s">
        <v>113</v>
      </c>
      <c r="R3178" t="s">
        <v>613</v>
      </c>
      <c r="S3178" t="s">
        <v>83</v>
      </c>
      <c r="T3178" t="str">
        <f>IF(Table2[[#This Row],[director]]=0,"Unknown",Table2[[#This Row],[director]])</f>
        <v>Unknown</v>
      </c>
    </row>
    <row r="3179" spans="1:20">
      <c r="A3179" t="s">
        <v>17202</v>
      </c>
      <c r="B3179" t="s">
        <v>17203</v>
      </c>
      <c r="C3179" t="s">
        <v>17204</v>
      </c>
      <c r="D3179">
        <v>15</v>
      </c>
      <c r="E3179" t="s">
        <v>23</v>
      </c>
      <c r="F3179" t="s">
        <v>50</v>
      </c>
      <c r="G3179" t="s">
        <v>67</v>
      </c>
      <c r="H3179">
        <v>2315</v>
      </c>
      <c r="I3179">
        <v>2</v>
      </c>
      <c r="J3179" t="s">
        <v>68</v>
      </c>
      <c r="K3179" t="s">
        <v>17205</v>
      </c>
      <c r="L3179" t="s">
        <v>17206</v>
      </c>
      <c r="M3179" t="s">
        <v>17207</v>
      </c>
      <c r="N3179" t="s">
        <v>72</v>
      </c>
      <c r="O3179" s="1">
        <v>44753</v>
      </c>
      <c r="P3179">
        <v>1981</v>
      </c>
      <c r="Q3179" t="s">
        <v>91</v>
      </c>
      <c r="R3179" t="s">
        <v>1297</v>
      </c>
      <c r="S3179" t="s">
        <v>92</v>
      </c>
      <c r="T3179" t="str">
        <f>IF(Table2[[#This Row],[director]]=0,"Unknown",Table2[[#This Row],[director]])</f>
        <v>Amy Gilmore</v>
      </c>
    </row>
    <row r="3180" spans="1:20">
      <c r="A3180" t="s">
        <v>17208</v>
      </c>
      <c r="B3180" t="s">
        <v>17209</v>
      </c>
      <c r="C3180" t="s">
        <v>17210</v>
      </c>
      <c r="D3180">
        <v>73</v>
      </c>
      <c r="E3180" t="s">
        <v>23</v>
      </c>
      <c r="F3180" t="s">
        <v>72</v>
      </c>
      <c r="G3180" t="s">
        <v>67</v>
      </c>
      <c r="H3180">
        <v>3299</v>
      </c>
      <c r="I3180">
        <v>3</v>
      </c>
      <c r="J3180" t="s">
        <v>68</v>
      </c>
      <c r="K3180" t="s">
        <v>17211</v>
      </c>
      <c r="L3180">
        <v>0</v>
      </c>
      <c r="M3180" t="s">
        <v>17212</v>
      </c>
      <c r="N3180" t="s">
        <v>66</v>
      </c>
      <c r="O3180" s="1">
        <v>44263</v>
      </c>
      <c r="P3180">
        <v>1992</v>
      </c>
      <c r="Q3180" t="s">
        <v>183</v>
      </c>
      <c r="R3180" t="s">
        <v>162</v>
      </c>
      <c r="S3180" t="s">
        <v>134</v>
      </c>
      <c r="T3180" t="str">
        <f>IF(Table2[[#This Row],[director]]=0,"Unknown",Table2[[#This Row],[director]])</f>
        <v>Unknown</v>
      </c>
    </row>
    <row r="3181" spans="1:20">
      <c r="A3181" t="s">
        <v>17213</v>
      </c>
      <c r="B3181" t="s">
        <v>17214</v>
      </c>
      <c r="C3181" t="s">
        <v>17215</v>
      </c>
      <c r="D3181">
        <v>68</v>
      </c>
      <c r="E3181" t="s">
        <v>36</v>
      </c>
      <c r="F3181" t="s">
        <v>98</v>
      </c>
      <c r="G3181" t="s">
        <v>25</v>
      </c>
      <c r="H3181">
        <v>4004</v>
      </c>
      <c r="I3181">
        <v>5</v>
      </c>
      <c r="J3181" t="s">
        <v>26</v>
      </c>
      <c r="K3181" t="s">
        <v>17216</v>
      </c>
      <c r="L3181" t="s">
        <v>17217</v>
      </c>
      <c r="M3181" t="s">
        <v>17218</v>
      </c>
      <c r="N3181" t="s">
        <v>72</v>
      </c>
      <c r="O3181" s="1">
        <v>44471</v>
      </c>
      <c r="P3181">
        <v>2017</v>
      </c>
      <c r="Q3181" t="s">
        <v>40</v>
      </c>
      <c r="R3181" t="s">
        <v>51</v>
      </c>
      <c r="S3181" t="s">
        <v>62</v>
      </c>
      <c r="T3181" t="str">
        <f>IF(Table2[[#This Row],[director]]=0,"Unknown",Table2[[#This Row],[director]])</f>
        <v>Paul Gonzalez</v>
      </c>
    </row>
    <row r="3182" spans="1:20">
      <c r="A3182" t="s">
        <v>17219</v>
      </c>
      <c r="B3182" t="s">
        <v>17220</v>
      </c>
      <c r="C3182" t="s">
        <v>10013</v>
      </c>
      <c r="D3182">
        <v>22</v>
      </c>
      <c r="E3182" t="s">
        <v>36</v>
      </c>
      <c r="F3182" t="s">
        <v>87</v>
      </c>
      <c r="G3182" t="s">
        <v>56</v>
      </c>
      <c r="H3182">
        <v>4204</v>
      </c>
      <c r="I3182">
        <v>1</v>
      </c>
      <c r="J3182" t="s">
        <v>26</v>
      </c>
      <c r="K3182" t="s">
        <v>17221</v>
      </c>
      <c r="L3182" t="s">
        <v>17222</v>
      </c>
      <c r="M3182" t="s">
        <v>17223</v>
      </c>
      <c r="N3182" t="s">
        <v>148</v>
      </c>
      <c r="O3182" s="1">
        <v>45391</v>
      </c>
      <c r="P3182">
        <v>1970</v>
      </c>
      <c r="Q3182" t="s">
        <v>40</v>
      </c>
      <c r="R3182" t="s">
        <v>31</v>
      </c>
      <c r="S3182" t="s">
        <v>134</v>
      </c>
      <c r="T3182" t="str">
        <f>IF(Table2[[#This Row],[director]]=0,"Unknown",Table2[[#This Row],[director]])</f>
        <v>Nathan Clements</v>
      </c>
    </row>
    <row r="3183" spans="1:20">
      <c r="A3183" t="s">
        <v>17224</v>
      </c>
      <c r="B3183" t="s">
        <v>186</v>
      </c>
      <c r="C3183" t="s">
        <v>17225</v>
      </c>
      <c r="D3183">
        <v>18</v>
      </c>
      <c r="E3183" t="s">
        <v>46</v>
      </c>
      <c r="F3183" t="s">
        <v>37</v>
      </c>
      <c r="G3183" t="s">
        <v>56</v>
      </c>
      <c r="H3183">
        <v>4024</v>
      </c>
      <c r="I3183">
        <v>4</v>
      </c>
      <c r="J3183" t="s">
        <v>68</v>
      </c>
      <c r="K3183" t="s">
        <v>188</v>
      </c>
      <c r="L3183" t="s">
        <v>189</v>
      </c>
      <c r="M3183" t="s">
        <v>190</v>
      </c>
      <c r="N3183" t="s">
        <v>148</v>
      </c>
      <c r="O3183" s="1">
        <v>44419</v>
      </c>
      <c r="P3183">
        <v>1974</v>
      </c>
      <c r="Q3183" t="s">
        <v>40</v>
      </c>
      <c r="R3183" t="s">
        <v>191</v>
      </c>
      <c r="S3183" t="s">
        <v>134</v>
      </c>
      <c r="T3183" t="str">
        <f>IF(Table2[[#This Row],[director]]=0,"Unknown",Table2[[#This Row],[director]])</f>
        <v>Ryan Rice</v>
      </c>
    </row>
    <row r="3184" spans="1:20">
      <c r="A3184" t="s">
        <v>17226</v>
      </c>
      <c r="B3184" t="s">
        <v>17227</v>
      </c>
      <c r="C3184" t="s">
        <v>17228</v>
      </c>
      <c r="D3184">
        <v>57</v>
      </c>
      <c r="E3184" t="s">
        <v>46</v>
      </c>
      <c r="F3184" t="s">
        <v>87</v>
      </c>
      <c r="G3184" t="s">
        <v>25</v>
      </c>
      <c r="H3184">
        <v>3552</v>
      </c>
      <c r="I3184">
        <v>2</v>
      </c>
      <c r="J3184" t="s">
        <v>26</v>
      </c>
      <c r="K3184" t="s">
        <v>17229</v>
      </c>
      <c r="L3184">
        <v>0</v>
      </c>
      <c r="M3184" t="s">
        <v>17230</v>
      </c>
      <c r="N3184" t="s">
        <v>98</v>
      </c>
      <c r="O3184" s="1">
        <v>45513</v>
      </c>
      <c r="P3184">
        <v>2009</v>
      </c>
      <c r="Q3184" t="s">
        <v>40</v>
      </c>
      <c r="R3184" t="s">
        <v>114</v>
      </c>
      <c r="S3184" t="s">
        <v>75</v>
      </c>
      <c r="T3184" t="str">
        <f>IF(Table2[[#This Row],[director]]=0,"Unknown",Table2[[#This Row],[director]])</f>
        <v>Unknown</v>
      </c>
    </row>
    <row r="3185" spans="1:20">
      <c r="A3185" t="s">
        <v>17231</v>
      </c>
      <c r="B3185" t="s">
        <v>17232</v>
      </c>
      <c r="C3185" t="s">
        <v>17233</v>
      </c>
      <c r="D3185">
        <v>30</v>
      </c>
      <c r="E3185" t="s">
        <v>23</v>
      </c>
      <c r="F3185" t="s">
        <v>50</v>
      </c>
      <c r="G3185" t="s">
        <v>56</v>
      </c>
      <c r="H3185">
        <v>1794</v>
      </c>
      <c r="I3185">
        <v>4</v>
      </c>
      <c r="J3185" t="s">
        <v>68</v>
      </c>
      <c r="K3185" t="s">
        <v>1960</v>
      </c>
      <c r="L3185" t="s">
        <v>17234</v>
      </c>
      <c r="M3185" t="s">
        <v>17235</v>
      </c>
      <c r="N3185" t="s">
        <v>60</v>
      </c>
      <c r="O3185" s="1">
        <v>44578</v>
      </c>
      <c r="P3185">
        <v>2007</v>
      </c>
      <c r="Q3185" t="s">
        <v>113</v>
      </c>
      <c r="R3185" t="s">
        <v>4854</v>
      </c>
      <c r="S3185" t="s">
        <v>42</v>
      </c>
      <c r="T3185" t="str">
        <f>IF(Table2[[#This Row],[director]]=0,"Unknown",Table2[[#This Row],[director]])</f>
        <v>Michael Nolan</v>
      </c>
    </row>
    <row r="3186" spans="1:20">
      <c r="A3186" t="s">
        <v>17236</v>
      </c>
      <c r="B3186" t="s">
        <v>17237</v>
      </c>
      <c r="C3186" t="s">
        <v>9972</v>
      </c>
      <c r="D3186">
        <v>79</v>
      </c>
      <c r="E3186" t="s">
        <v>23</v>
      </c>
      <c r="F3186" t="s">
        <v>66</v>
      </c>
      <c r="G3186" t="s">
        <v>67</v>
      </c>
      <c r="H3186">
        <v>4542</v>
      </c>
      <c r="I3186">
        <v>3</v>
      </c>
      <c r="J3186" t="s">
        <v>68</v>
      </c>
      <c r="K3186" t="s">
        <v>17238</v>
      </c>
      <c r="L3186">
        <v>0</v>
      </c>
      <c r="M3186" t="s">
        <v>17239</v>
      </c>
      <c r="N3186" t="s">
        <v>60</v>
      </c>
      <c r="O3186" s="1">
        <v>45426</v>
      </c>
      <c r="P3186">
        <v>2002</v>
      </c>
      <c r="Q3186" t="s">
        <v>73</v>
      </c>
      <c r="R3186" t="s">
        <v>2674</v>
      </c>
      <c r="S3186" t="s">
        <v>83</v>
      </c>
      <c r="T3186" t="str">
        <f>IF(Table2[[#This Row],[director]]=0,"Unknown",Table2[[#This Row],[director]])</f>
        <v>Unknown</v>
      </c>
    </row>
    <row r="3187" spans="1:20">
      <c r="A3187" t="s">
        <v>17240</v>
      </c>
      <c r="B3187" t="s">
        <v>17241</v>
      </c>
      <c r="C3187" t="s">
        <v>17242</v>
      </c>
      <c r="D3187">
        <v>25</v>
      </c>
      <c r="E3187" t="s">
        <v>23</v>
      </c>
      <c r="F3187" t="s">
        <v>148</v>
      </c>
      <c r="G3187" t="s">
        <v>25</v>
      </c>
      <c r="H3187">
        <v>2141</v>
      </c>
      <c r="I3187">
        <v>3</v>
      </c>
      <c r="J3187" t="s">
        <v>68</v>
      </c>
      <c r="K3187" t="s">
        <v>17243</v>
      </c>
      <c r="L3187" t="s">
        <v>17244</v>
      </c>
      <c r="M3187" t="s">
        <v>17245</v>
      </c>
      <c r="N3187" t="s">
        <v>148</v>
      </c>
      <c r="O3187" s="1">
        <v>44484</v>
      </c>
      <c r="P3187">
        <v>2006</v>
      </c>
      <c r="Q3187" t="s">
        <v>40</v>
      </c>
      <c r="R3187" t="s">
        <v>2924</v>
      </c>
      <c r="S3187" t="s">
        <v>62</v>
      </c>
      <c r="T3187" t="str">
        <f>IF(Table2[[#This Row],[director]]=0,"Unknown",Table2[[#This Row],[director]])</f>
        <v>Joseph David DVM</v>
      </c>
    </row>
    <row r="3188" spans="1:20">
      <c r="A3188" t="s">
        <v>17246</v>
      </c>
      <c r="B3188" t="s">
        <v>17247</v>
      </c>
      <c r="C3188" t="s">
        <v>17248</v>
      </c>
      <c r="D3188">
        <v>43</v>
      </c>
      <c r="E3188" t="s">
        <v>23</v>
      </c>
      <c r="F3188" t="s">
        <v>24</v>
      </c>
      <c r="G3188" t="s">
        <v>25</v>
      </c>
      <c r="H3188">
        <v>2358</v>
      </c>
      <c r="I3188">
        <v>3</v>
      </c>
      <c r="J3188" t="s">
        <v>26</v>
      </c>
      <c r="K3188" t="s">
        <v>17249</v>
      </c>
      <c r="L3188">
        <v>0</v>
      </c>
      <c r="M3188" t="s">
        <v>17250</v>
      </c>
      <c r="N3188" t="s">
        <v>148</v>
      </c>
      <c r="O3188" s="1">
        <v>44448</v>
      </c>
      <c r="P3188">
        <v>1972</v>
      </c>
      <c r="Q3188" t="s">
        <v>40</v>
      </c>
      <c r="R3188" t="s">
        <v>61</v>
      </c>
      <c r="S3188" t="s">
        <v>121</v>
      </c>
      <c r="T3188" t="str">
        <f>IF(Table2[[#This Row],[director]]=0,"Unknown",Table2[[#This Row],[director]])</f>
        <v>Unknown</v>
      </c>
    </row>
    <row r="3189" spans="1:20">
      <c r="A3189" t="s">
        <v>17251</v>
      </c>
      <c r="B3189" t="s">
        <v>17252</v>
      </c>
      <c r="C3189" t="s">
        <v>17253</v>
      </c>
      <c r="D3189">
        <v>45</v>
      </c>
      <c r="E3189" t="s">
        <v>23</v>
      </c>
      <c r="F3189" t="s">
        <v>60</v>
      </c>
      <c r="G3189" t="s">
        <v>56</v>
      </c>
      <c r="H3189">
        <v>1738</v>
      </c>
      <c r="I3189">
        <v>4</v>
      </c>
      <c r="J3189" t="s">
        <v>68</v>
      </c>
      <c r="K3189" t="s">
        <v>17254</v>
      </c>
      <c r="L3189">
        <v>0</v>
      </c>
      <c r="M3189" t="s">
        <v>17255</v>
      </c>
      <c r="N3189" t="s">
        <v>29</v>
      </c>
      <c r="O3189" s="1">
        <v>45259</v>
      </c>
      <c r="P3189">
        <v>1990</v>
      </c>
      <c r="Q3189" t="s">
        <v>91</v>
      </c>
      <c r="R3189" t="s">
        <v>149</v>
      </c>
      <c r="S3189" t="s">
        <v>83</v>
      </c>
      <c r="T3189" t="str">
        <f>IF(Table2[[#This Row],[director]]=0,"Unknown",Table2[[#This Row],[director]])</f>
        <v>Unknown</v>
      </c>
    </row>
    <row r="3190" spans="1:20">
      <c r="A3190" t="s">
        <v>17256</v>
      </c>
      <c r="B3190" t="s">
        <v>17257</v>
      </c>
      <c r="C3190" t="s">
        <v>17258</v>
      </c>
      <c r="D3190">
        <v>28</v>
      </c>
      <c r="E3190" t="s">
        <v>36</v>
      </c>
      <c r="F3190" t="s">
        <v>37</v>
      </c>
      <c r="G3190" t="s">
        <v>67</v>
      </c>
      <c r="H3190">
        <v>2338</v>
      </c>
      <c r="I3190">
        <v>5</v>
      </c>
      <c r="J3190" t="s">
        <v>68</v>
      </c>
      <c r="K3190" t="s">
        <v>17259</v>
      </c>
      <c r="L3190" t="s">
        <v>17260</v>
      </c>
      <c r="M3190" t="s">
        <v>17261</v>
      </c>
      <c r="N3190" t="s">
        <v>50</v>
      </c>
      <c r="O3190" s="1">
        <v>45040</v>
      </c>
      <c r="P3190">
        <v>2002</v>
      </c>
      <c r="Q3190" t="s">
        <v>73</v>
      </c>
      <c r="R3190" t="s">
        <v>682</v>
      </c>
      <c r="S3190" t="s">
        <v>32</v>
      </c>
      <c r="T3190" t="str">
        <f>IF(Table2[[#This Row],[director]]=0,"Unknown",Table2[[#This Row],[director]])</f>
        <v>Shane Mitchell</v>
      </c>
    </row>
    <row r="3191" spans="1:20">
      <c r="A3191" t="s">
        <v>17262</v>
      </c>
      <c r="B3191" t="s">
        <v>17263</v>
      </c>
      <c r="C3191" t="s">
        <v>17264</v>
      </c>
      <c r="D3191">
        <v>38</v>
      </c>
      <c r="E3191" t="s">
        <v>36</v>
      </c>
      <c r="F3191" t="s">
        <v>87</v>
      </c>
      <c r="G3191" t="s">
        <v>67</v>
      </c>
      <c r="H3191">
        <v>3622</v>
      </c>
      <c r="I3191">
        <v>4</v>
      </c>
      <c r="J3191" t="s">
        <v>26</v>
      </c>
      <c r="K3191" t="s">
        <v>17265</v>
      </c>
      <c r="L3191" t="s">
        <v>17266</v>
      </c>
      <c r="M3191" t="s">
        <v>17267</v>
      </c>
      <c r="N3191" t="s">
        <v>66</v>
      </c>
      <c r="O3191" s="1">
        <v>44952</v>
      </c>
      <c r="P3191">
        <v>1950</v>
      </c>
      <c r="Q3191" t="s">
        <v>141</v>
      </c>
      <c r="R3191" t="s">
        <v>244</v>
      </c>
      <c r="S3191" t="s">
        <v>134</v>
      </c>
      <c r="T3191" t="str">
        <f>IF(Table2[[#This Row],[director]]=0,"Unknown",Table2[[#This Row],[director]])</f>
        <v>Robert Choi</v>
      </c>
    </row>
    <row r="3192" spans="1:20">
      <c r="A3192" t="s">
        <v>17268</v>
      </c>
      <c r="B3192" t="s">
        <v>17269</v>
      </c>
      <c r="C3192" t="s">
        <v>17270</v>
      </c>
      <c r="D3192">
        <v>16</v>
      </c>
      <c r="E3192" t="s">
        <v>23</v>
      </c>
      <c r="F3192" t="s">
        <v>87</v>
      </c>
      <c r="G3192" t="s">
        <v>25</v>
      </c>
      <c r="H3192">
        <v>2836</v>
      </c>
      <c r="I3192">
        <v>2</v>
      </c>
      <c r="J3192" t="s">
        <v>68</v>
      </c>
      <c r="K3192" t="s">
        <v>17271</v>
      </c>
      <c r="L3192">
        <v>0</v>
      </c>
      <c r="M3192" t="s">
        <v>17272</v>
      </c>
      <c r="N3192" t="s">
        <v>87</v>
      </c>
      <c r="O3192" s="1">
        <v>44505</v>
      </c>
      <c r="P3192">
        <v>1993</v>
      </c>
      <c r="Q3192" t="s">
        <v>183</v>
      </c>
      <c r="R3192" t="s">
        <v>1195</v>
      </c>
      <c r="S3192" t="s">
        <v>121</v>
      </c>
      <c r="T3192" t="str">
        <f>IF(Table2[[#This Row],[director]]=0,"Unknown",Table2[[#This Row],[director]])</f>
        <v>Unknown</v>
      </c>
    </row>
    <row r="3193" spans="1:20">
      <c r="A3193" t="s">
        <v>17273</v>
      </c>
      <c r="B3193" t="s">
        <v>17274</v>
      </c>
      <c r="C3193" t="s">
        <v>17275</v>
      </c>
      <c r="D3193">
        <v>65</v>
      </c>
      <c r="E3193" t="s">
        <v>36</v>
      </c>
      <c r="F3193" t="s">
        <v>87</v>
      </c>
      <c r="G3193" t="s">
        <v>56</v>
      </c>
      <c r="H3193">
        <v>1963</v>
      </c>
      <c r="I3193">
        <v>2</v>
      </c>
      <c r="J3193" t="s">
        <v>68</v>
      </c>
      <c r="K3193" t="s">
        <v>17276</v>
      </c>
      <c r="L3193" t="s">
        <v>17277</v>
      </c>
      <c r="M3193" t="s">
        <v>17278</v>
      </c>
      <c r="N3193" t="s">
        <v>37</v>
      </c>
      <c r="O3193" s="1">
        <v>45629</v>
      </c>
      <c r="P3193">
        <v>2001</v>
      </c>
      <c r="Q3193" t="s">
        <v>141</v>
      </c>
      <c r="R3193" t="s">
        <v>1124</v>
      </c>
      <c r="S3193" t="s">
        <v>62</v>
      </c>
      <c r="T3193" t="str">
        <f>IF(Table2[[#This Row],[director]]=0,"Unknown",Table2[[#This Row],[director]])</f>
        <v>Samantha Riley</v>
      </c>
    </row>
    <row r="3194" spans="1:20">
      <c r="A3194" t="s">
        <v>17279</v>
      </c>
      <c r="B3194" t="s">
        <v>17280</v>
      </c>
      <c r="C3194" t="s">
        <v>17281</v>
      </c>
      <c r="D3194">
        <v>56</v>
      </c>
      <c r="E3194" t="s">
        <v>23</v>
      </c>
      <c r="F3194" t="s">
        <v>24</v>
      </c>
      <c r="G3194" t="s">
        <v>25</v>
      </c>
      <c r="H3194">
        <v>4915</v>
      </c>
      <c r="I3194">
        <v>1</v>
      </c>
      <c r="J3194" t="s">
        <v>68</v>
      </c>
      <c r="K3194" t="s">
        <v>1054</v>
      </c>
      <c r="L3194">
        <v>0</v>
      </c>
      <c r="M3194" t="s">
        <v>17282</v>
      </c>
      <c r="N3194" t="s">
        <v>29</v>
      </c>
      <c r="O3194" s="1">
        <v>44532</v>
      </c>
      <c r="P3194">
        <v>1974</v>
      </c>
      <c r="Q3194" t="s">
        <v>113</v>
      </c>
      <c r="R3194" t="s">
        <v>588</v>
      </c>
      <c r="S3194" t="s">
        <v>206</v>
      </c>
      <c r="T3194" t="str">
        <f>IF(Table2[[#This Row],[director]]=0,"Unknown",Table2[[#This Row],[director]])</f>
        <v>Unknown</v>
      </c>
    </row>
    <row r="3195" spans="1:20">
      <c r="A3195" t="s">
        <v>17283</v>
      </c>
      <c r="B3195" t="s">
        <v>17284</v>
      </c>
      <c r="C3195" t="s">
        <v>17285</v>
      </c>
      <c r="D3195">
        <v>17</v>
      </c>
      <c r="E3195" t="s">
        <v>23</v>
      </c>
      <c r="F3195" t="s">
        <v>60</v>
      </c>
      <c r="G3195" t="s">
        <v>25</v>
      </c>
      <c r="H3195">
        <v>4052</v>
      </c>
      <c r="I3195">
        <v>1</v>
      </c>
      <c r="J3195" t="s">
        <v>26</v>
      </c>
      <c r="K3195" t="s">
        <v>17286</v>
      </c>
      <c r="L3195" t="s">
        <v>17287</v>
      </c>
      <c r="M3195" t="s">
        <v>17288</v>
      </c>
      <c r="N3195" t="s">
        <v>66</v>
      </c>
      <c r="O3195" s="1">
        <v>45175</v>
      </c>
      <c r="P3195">
        <v>1957</v>
      </c>
      <c r="Q3195" t="s">
        <v>30</v>
      </c>
      <c r="R3195" t="s">
        <v>51</v>
      </c>
      <c r="S3195" t="s">
        <v>52</v>
      </c>
      <c r="T3195" t="str">
        <f>IF(Table2[[#This Row],[director]]=0,"Unknown",Table2[[#This Row],[director]])</f>
        <v>Mary Rodriguez</v>
      </c>
    </row>
    <row r="3196" spans="1:20">
      <c r="A3196" t="s">
        <v>17289</v>
      </c>
      <c r="B3196" t="s">
        <v>17290</v>
      </c>
      <c r="C3196" t="s">
        <v>17291</v>
      </c>
      <c r="D3196">
        <v>42</v>
      </c>
      <c r="E3196" t="s">
        <v>36</v>
      </c>
      <c r="F3196" t="s">
        <v>50</v>
      </c>
      <c r="G3196" t="s">
        <v>67</v>
      </c>
      <c r="H3196">
        <v>449</v>
      </c>
      <c r="I3196">
        <v>3</v>
      </c>
      <c r="J3196" t="s">
        <v>68</v>
      </c>
      <c r="K3196" t="s">
        <v>17292</v>
      </c>
      <c r="L3196" t="s">
        <v>17293</v>
      </c>
      <c r="M3196" t="s">
        <v>17294</v>
      </c>
      <c r="N3196" t="s">
        <v>148</v>
      </c>
      <c r="O3196" s="1">
        <v>44564</v>
      </c>
      <c r="P3196">
        <v>1961</v>
      </c>
      <c r="Q3196" t="s">
        <v>250</v>
      </c>
      <c r="R3196" t="s">
        <v>1667</v>
      </c>
      <c r="S3196" t="s">
        <v>75</v>
      </c>
      <c r="T3196" t="str">
        <f>IF(Table2[[#This Row],[director]]=0,"Unknown",Table2[[#This Row],[director]])</f>
        <v>Joshua Jones DVM</v>
      </c>
    </row>
    <row r="3197" spans="1:20">
      <c r="A3197" t="s">
        <v>17295</v>
      </c>
      <c r="B3197" t="s">
        <v>17296</v>
      </c>
      <c r="C3197" t="s">
        <v>17297</v>
      </c>
      <c r="D3197">
        <v>14</v>
      </c>
      <c r="E3197" t="s">
        <v>23</v>
      </c>
      <c r="F3197" t="s">
        <v>148</v>
      </c>
      <c r="G3197" t="s">
        <v>67</v>
      </c>
      <c r="H3197">
        <v>4865</v>
      </c>
      <c r="I3197">
        <v>4</v>
      </c>
      <c r="J3197" t="s">
        <v>26</v>
      </c>
      <c r="K3197" t="s">
        <v>17298</v>
      </c>
      <c r="L3197" t="s">
        <v>17299</v>
      </c>
      <c r="M3197" t="s">
        <v>17300</v>
      </c>
      <c r="N3197" t="s">
        <v>37</v>
      </c>
      <c r="O3197" s="1">
        <v>45534</v>
      </c>
      <c r="P3197">
        <v>1987</v>
      </c>
      <c r="Q3197" t="s">
        <v>40</v>
      </c>
      <c r="R3197" t="s">
        <v>244</v>
      </c>
      <c r="S3197" t="s">
        <v>83</v>
      </c>
      <c r="T3197" t="str">
        <f>IF(Table2[[#This Row],[director]]=0,"Unknown",Table2[[#This Row],[director]])</f>
        <v>Roberta Baldwin</v>
      </c>
    </row>
    <row r="3198" spans="1:20">
      <c r="A3198" t="s">
        <v>17301</v>
      </c>
      <c r="B3198" t="s">
        <v>17302</v>
      </c>
      <c r="C3198" t="s">
        <v>17303</v>
      </c>
      <c r="D3198">
        <v>36</v>
      </c>
      <c r="E3198" t="s">
        <v>46</v>
      </c>
      <c r="F3198" t="s">
        <v>50</v>
      </c>
      <c r="G3198" t="s">
        <v>67</v>
      </c>
      <c r="H3198">
        <v>2574</v>
      </c>
      <c r="I3198">
        <v>3</v>
      </c>
      <c r="J3198" t="s">
        <v>68</v>
      </c>
      <c r="K3198" t="s">
        <v>17304</v>
      </c>
      <c r="L3198">
        <v>0</v>
      </c>
      <c r="M3198" t="s">
        <v>17305</v>
      </c>
      <c r="N3198" t="s">
        <v>66</v>
      </c>
      <c r="O3198" s="1">
        <v>45112</v>
      </c>
      <c r="P3198">
        <v>1977</v>
      </c>
      <c r="Q3198" t="s">
        <v>40</v>
      </c>
      <c r="R3198" t="s">
        <v>14581</v>
      </c>
      <c r="S3198" t="s">
        <v>62</v>
      </c>
      <c r="T3198" t="str">
        <f>IF(Table2[[#This Row],[director]]=0,"Unknown",Table2[[#This Row],[director]])</f>
        <v>Unknown</v>
      </c>
    </row>
    <row r="3199" spans="1:20">
      <c r="A3199" t="s">
        <v>17306</v>
      </c>
      <c r="B3199" t="s">
        <v>17307</v>
      </c>
      <c r="C3199" t="s">
        <v>17308</v>
      </c>
      <c r="D3199">
        <v>71</v>
      </c>
      <c r="E3199" t="s">
        <v>23</v>
      </c>
      <c r="F3199" t="s">
        <v>24</v>
      </c>
      <c r="G3199" t="s">
        <v>25</v>
      </c>
      <c r="H3199">
        <v>1525</v>
      </c>
      <c r="I3199">
        <v>3</v>
      </c>
      <c r="J3199" t="s">
        <v>26</v>
      </c>
      <c r="K3199" t="s">
        <v>17309</v>
      </c>
      <c r="L3199" t="s">
        <v>17310</v>
      </c>
      <c r="M3199" t="s">
        <v>17311</v>
      </c>
      <c r="N3199" t="s">
        <v>50</v>
      </c>
      <c r="O3199" s="1">
        <v>45043</v>
      </c>
      <c r="P3199">
        <v>2007</v>
      </c>
      <c r="Q3199" t="s">
        <v>91</v>
      </c>
      <c r="R3199" t="s">
        <v>31</v>
      </c>
      <c r="S3199" t="s">
        <v>92</v>
      </c>
      <c r="T3199" t="str">
        <f>IF(Table2[[#This Row],[director]]=0,"Unknown",Table2[[#This Row],[director]])</f>
        <v>Jasmine Owens</v>
      </c>
    </row>
    <row r="3200" spans="1:20">
      <c r="A3200" t="s">
        <v>17312</v>
      </c>
      <c r="B3200" t="s">
        <v>17313</v>
      </c>
      <c r="C3200" t="s">
        <v>17314</v>
      </c>
      <c r="D3200">
        <v>65</v>
      </c>
      <c r="E3200" t="s">
        <v>46</v>
      </c>
      <c r="F3200" t="s">
        <v>66</v>
      </c>
      <c r="G3200" t="s">
        <v>67</v>
      </c>
      <c r="H3200">
        <v>3546</v>
      </c>
      <c r="I3200">
        <v>1</v>
      </c>
      <c r="J3200" t="s">
        <v>26</v>
      </c>
      <c r="K3200" t="s">
        <v>17315</v>
      </c>
      <c r="L3200" t="s">
        <v>17316</v>
      </c>
      <c r="M3200" t="s">
        <v>17317</v>
      </c>
      <c r="N3200" t="s">
        <v>87</v>
      </c>
      <c r="O3200" s="1">
        <v>45611</v>
      </c>
      <c r="P3200">
        <v>1995</v>
      </c>
      <c r="Q3200" t="s">
        <v>91</v>
      </c>
      <c r="R3200" t="s">
        <v>61</v>
      </c>
      <c r="S3200" t="s">
        <v>75</v>
      </c>
      <c r="T3200" t="str">
        <f>IF(Table2[[#This Row],[director]]=0,"Unknown",Table2[[#This Row],[director]])</f>
        <v>Krista Potter</v>
      </c>
    </row>
    <row r="3201" spans="1:20">
      <c r="A3201" t="s">
        <v>17318</v>
      </c>
      <c r="B3201" t="s">
        <v>17319</v>
      </c>
      <c r="C3201" t="s">
        <v>17320</v>
      </c>
      <c r="D3201">
        <v>32</v>
      </c>
      <c r="E3201" t="s">
        <v>23</v>
      </c>
      <c r="F3201" t="s">
        <v>66</v>
      </c>
      <c r="G3201" t="s">
        <v>56</v>
      </c>
      <c r="H3201">
        <v>1372</v>
      </c>
      <c r="I3201">
        <v>1</v>
      </c>
      <c r="J3201" t="s">
        <v>26</v>
      </c>
      <c r="K3201" t="s">
        <v>17321</v>
      </c>
      <c r="L3201">
        <v>0</v>
      </c>
      <c r="M3201" t="s">
        <v>17322</v>
      </c>
      <c r="N3201" t="s">
        <v>29</v>
      </c>
      <c r="O3201" s="1">
        <v>45410</v>
      </c>
      <c r="P3201">
        <v>2015</v>
      </c>
      <c r="Q3201" t="s">
        <v>250</v>
      </c>
      <c r="R3201" t="s">
        <v>31</v>
      </c>
      <c r="S3201" t="s">
        <v>134</v>
      </c>
      <c r="T3201" t="str">
        <f>IF(Table2[[#This Row],[director]]=0,"Unknown",Table2[[#This Row],[director]])</f>
        <v>Unknown</v>
      </c>
    </row>
    <row r="3202" spans="1:20">
      <c r="A3202" t="s">
        <v>17323</v>
      </c>
      <c r="B3202" t="s">
        <v>17324</v>
      </c>
      <c r="C3202" t="s">
        <v>17325</v>
      </c>
      <c r="D3202">
        <v>61</v>
      </c>
      <c r="E3202" t="s">
        <v>36</v>
      </c>
      <c r="F3202" t="s">
        <v>87</v>
      </c>
      <c r="G3202" t="s">
        <v>25</v>
      </c>
      <c r="H3202">
        <v>539</v>
      </c>
      <c r="I3202">
        <v>4</v>
      </c>
      <c r="J3202" t="s">
        <v>68</v>
      </c>
      <c r="K3202" t="s">
        <v>17326</v>
      </c>
      <c r="L3202" t="s">
        <v>17327</v>
      </c>
      <c r="M3202" t="s">
        <v>17328</v>
      </c>
      <c r="N3202" t="s">
        <v>60</v>
      </c>
      <c r="O3202" s="1">
        <v>45192</v>
      </c>
      <c r="P3202">
        <v>2009</v>
      </c>
      <c r="Q3202" t="s">
        <v>40</v>
      </c>
      <c r="R3202" t="s">
        <v>316</v>
      </c>
      <c r="S3202" t="s">
        <v>52</v>
      </c>
      <c r="T3202" t="str">
        <f>IF(Table2[[#This Row],[director]]=0,"Unknown",Table2[[#This Row],[director]])</f>
        <v>Connor Moran</v>
      </c>
    </row>
    <row r="3203" spans="1:20">
      <c r="A3203" t="s">
        <v>17329</v>
      </c>
      <c r="B3203" t="s">
        <v>17330</v>
      </c>
      <c r="C3203" t="s">
        <v>17331</v>
      </c>
      <c r="D3203">
        <v>57</v>
      </c>
      <c r="E3203" t="s">
        <v>23</v>
      </c>
      <c r="F3203" t="s">
        <v>29</v>
      </c>
      <c r="G3203" t="s">
        <v>67</v>
      </c>
      <c r="H3203">
        <v>570</v>
      </c>
      <c r="I3203">
        <v>3</v>
      </c>
      <c r="J3203" t="s">
        <v>68</v>
      </c>
      <c r="K3203" t="s">
        <v>17332</v>
      </c>
      <c r="L3203" t="s">
        <v>17333</v>
      </c>
      <c r="M3203" t="s">
        <v>17334</v>
      </c>
      <c r="N3203" t="s">
        <v>50</v>
      </c>
      <c r="O3203" s="1">
        <v>44892</v>
      </c>
      <c r="P3203">
        <v>2023</v>
      </c>
      <c r="Q3203" t="s">
        <v>73</v>
      </c>
      <c r="R3203" t="s">
        <v>162</v>
      </c>
      <c r="S3203" t="s">
        <v>52</v>
      </c>
      <c r="T3203" t="str">
        <f>IF(Table2[[#This Row],[director]]=0,"Unknown",Table2[[#This Row],[director]])</f>
        <v>Crystal Sandoval</v>
      </c>
    </row>
    <row r="3204" spans="1:20">
      <c r="A3204" t="s">
        <v>17335</v>
      </c>
      <c r="B3204" t="s">
        <v>17336</v>
      </c>
      <c r="C3204" t="s">
        <v>17337</v>
      </c>
      <c r="D3204">
        <v>58</v>
      </c>
      <c r="E3204" t="s">
        <v>46</v>
      </c>
      <c r="F3204" t="s">
        <v>29</v>
      </c>
      <c r="G3204" t="s">
        <v>56</v>
      </c>
      <c r="H3204">
        <v>3408</v>
      </c>
      <c r="I3204">
        <v>3</v>
      </c>
      <c r="J3204" t="s">
        <v>26</v>
      </c>
      <c r="K3204" t="s">
        <v>17338</v>
      </c>
      <c r="L3204">
        <v>0</v>
      </c>
      <c r="M3204" t="s">
        <v>17339</v>
      </c>
      <c r="N3204" t="s">
        <v>72</v>
      </c>
      <c r="O3204" s="1">
        <v>45604</v>
      </c>
      <c r="P3204">
        <v>1959</v>
      </c>
      <c r="Q3204" t="s">
        <v>141</v>
      </c>
      <c r="R3204" t="s">
        <v>31</v>
      </c>
      <c r="S3204" t="s">
        <v>92</v>
      </c>
      <c r="T3204" t="str">
        <f>IF(Table2[[#This Row],[director]]=0,"Unknown",Table2[[#This Row],[director]])</f>
        <v>Unknown</v>
      </c>
    </row>
    <row r="3205" spans="1:20">
      <c r="A3205" t="s">
        <v>17340</v>
      </c>
      <c r="B3205" t="s">
        <v>14515</v>
      </c>
      <c r="C3205" t="s">
        <v>17341</v>
      </c>
      <c r="D3205">
        <v>48</v>
      </c>
      <c r="E3205" t="s">
        <v>36</v>
      </c>
      <c r="F3205" t="s">
        <v>87</v>
      </c>
      <c r="G3205" t="s">
        <v>25</v>
      </c>
      <c r="H3205">
        <v>1599</v>
      </c>
      <c r="I3205">
        <v>3</v>
      </c>
      <c r="J3205" t="s">
        <v>68</v>
      </c>
      <c r="K3205" t="s">
        <v>14516</v>
      </c>
      <c r="L3205" t="s">
        <v>14517</v>
      </c>
      <c r="M3205" t="s">
        <v>14518</v>
      </c>
      <c r="N3205" t="s">
        <v>98</v>
      </c>
      <c r="O3205" s="1">
        <v>45556</v>
      </c>
      <c r="P3205">
        <v>2013</v>
      </c>
      <c r="Q3205" t="s">
        <v>183</v>
      </c>
      <c r="R3205" t="s">
        <v>1124</v>
      </c>
      <c r="S3205" t="s">
        <v>75</v>
      </c>
      <c r="T3205" t="str">
        <f>IF(Table2[[#This Row],[director]]=0,"Unknown",Table2[[#This Row],[director]])</f>
        <v>Mary Sparks</v>
      </c>
    </row>
    <row r="3206" spans="1:20">
      <c r="A3206" t="s">
        <v>17342</v>
      </c>
      <c r="B3206" t="s">
        <v>17343</v>
      </c>
      <c r="C3206" t="s">
        <v>17344</v>
      </c>
      <c r="D3206">
        <v>51</v>
      </c>
      <c r="E3206" t="s">
        <v>36</v>
      </c>
      <c r="F3206" t="s">
        <v>29</v>
      </c>
      <c r="G3206" t="s">
        <v>67</v>
      </c>
      <c r="H3206">
        <v>1388</v>
      </c>
      <c r="I3206">
        <v>3</v>
      </c>
      <c r="J3206" t="s">
        <v>26</v>
      </c>
      <c r="K3206" t="s">
        <v>17345</v>
      </c>
      <c r="L3206" t="s">
        <v>17346</v>
      </c>
      <c r="M3206" t="s">
        <v>17347</v>
      </c>
      <c r="N3206" t="s">
        <v>29</v>
      </c>
      <c r="O3206" s="1">
        <v>45398</v>
      </c>
      <c r="P3206">
        <v>1969</v>
      </c>
      <c r="Q3206" t="s">
        <v>91</v>
      </c>
      <c r="R3206" t="s">
        <v>82</v>
      </c>
      <c r="S3206" t="s">
        <v>32</v>
      </c>
      <c r="T3206" t="str">
        <f>IF(Table2[[#This Row],[director]]=0,"Unknown",Table2[[#This Row],[director]])</f>
        <v>Judy Shields</v>
      </c>
    </row>
    <row r="3207" spans="1:20">
      <c r="A3207" t="s">
        <v>17348</v>
      </c>
      <c r="B3207" t="s">
        <v>17349</v>
      </c>
      <c r="C3207" t="s">
        <v>17350</v>
      </c>
      <c r="D3207">
        <v>38</v>
      </c>
      <c r="E3207" t="s">
        <v>36</v>
      </c>
      <c r="F3207" t="s">
        <v>148</v>
      </c>
      <c r="G3207" t="s">
        <v>56</v>
      </c>
      <c r="H3207">
        <v>2359</v>
      </c>
      <c r="I3207">
        <v>5</v>
      </c>
      <c r="J3207" t="s">
        <v>26</v>
      </c>
      <c r="K3207" t="s">
        <v>17351</v>
      </c>
      <c r="L3207" t="s">
        <v>6872</v>
      </c>
      <c r="M3207" t="s">
        <v>17352</v>
      </c>
      <c r="N3207" t="s">
        <v>72</v>
      </c>
      <c r="O3207" s="1">
        <v>45033</v>
      </c>
      <c r="P3207">
        <v>1977</v>
      </c>
      <c r="Q3207" t="s">
        <v>141</v>
      </c>
      <c r="R3207" t="s">
        <v>114</v>
      </c>
      <c r="S3207" t="s">
        <v>42</v>
      </c>
      <c r="T3207" t="str">
        <f>IF(Table2[[#This Row],[director]]=0,"Unknown",Table2[[#This Row],[director]])</f>
        <v>Megan Grant</v>
      </c>
    </row>
    <row r="3208" spans="1:20">
      <c r="A3208" t="s">
        <v>17353</v>
      </c>
      <c r="B3208" t="s">
        <v>17354</v>
      </c>
      <c r="C3208" t="s">
        <v>17355</v>
      </c>
      <c r="D3208">
        <v>66</v>
      </c>
      <c r="E3208" t="s">
        <v>46</v>
      </c>
      <c r="F3208" t="s">
        <v>148</v>
      </c>
      <c r="G3208" t="s">
        <v>25</v>
      </c>
      <c r="H3208">
        <v>2889</v>
      </c>
      <c r="I3208">
        <v>2</v>
      </c>
      <c r="J3208" t="s">
        <v>68</v>
      </c>
      <c r="K3208" t="s">
        <v>17356</v>
      </c>
      <c r="L3208" t="s">
        <v>17357</v>
      </c>
      <c r="M3208" t="s">
        <v>17358</v>
      </c>
      <c r="N3208" t="s">
        <v>60</v>
      </c>
      <c r="O3208" s="1">
        <v>44481</v>
      </c>
      <c r="P3208">
        <v>1999</v>
      </c>
      <c r="Q3208" t="s">
        <v>250</v>
      </c>
      <c r="R3208" t="s">
        <v>2599</v>
      </c>
      <c r="S3208" t="s">
        <v>134</v>
      </c>
      <c r="T3208" t="str">
        <f>IF(Table2[[#This Row],[director]]=0,"Unknown",Table2[[#This Row],[director]])</f>
        <v>Gerald Schultz</v>
      </c>
    </row>
    <row r="3209" spans="1:20">
      <c r="A3209" t="s">
        <v>17359</v>
      </c>
      <c r="B3209" t="s">
        <v>17360</v>
      </c>
      <c r="C3209" t="s">
        <v>17361</v>
      </c>
      <c r="D3209">
        <v>17</v>
      </c>
      <c r="E3209" t="s">
        <v>23</v>
      </c>
      <c r="F3209" t="s">
        <v>24</v>
      </c>
      <c r="G3209" t="s">
        <v>56</v>
      </c>
      <c r="H3209">
        <v>849</v>
      </c>
      <c r="I3209">
        <v>5</v>
      </c>
      <c r="J3209" t="s">
        <v>26</v>
      </c>
      <c r="K3209" t="s">
        <v>17362</v>
      </c>
      <c r="L3209" t="s">
        <v>17363</v>
      </c>
      <c r="M3209" t="s">
        <v>17364</v>
      </c>
      <c r="N3209" t="s">
        <v>148</v>
      </c>
      <c r="O3209" s="1">
        <v>45468</v>
      </c>
      <c r="P3209">
        <v>2016</v>
      </c>
      <c r="Q3209" t="s">
        <v>73</v>
      </c>
      <c r="R3209" t="s">
        <v>31</v>
      </c>
      <c r="S3209" t="s">
        <v>206</v>
      </c>
      <c r="T3209" t="str">
        <f>IF(Table2[[#This Row],[director]]=0,"Unknown",Table2[[#This Row],[director]])</f>
        <v>Travis Mcgee</v>
      </c>
    </row>
    <row r="3210" spans="1:20">
      <c r="A3210" t="s">
        <v>17365</v>
      </c>
      <c r="B3210" t="s">
        <v>17366</v>
      </c>
      <c r="C3210" t="s">
        <v>17367</v>
      </c>
      <c r="D3210">
        <v>52</v>
      </c>
      <c r="E3210" t="s">
        <v>23</v>
      </c>
      <c r="F3210" t="s">
        <v>148</v>
      </c>
      <c r="G3210" t="s">
        <v>56</v>
      </c>
      <c r="H3210">
        <v>3587</v>
      </c>
      <c r="I3210">
        <v>4</v>
      </c>
      <c r="J3210" t="s">
        <v>26</v>
      </c>
      <c r="K3210" t="s">
        <v>17368</v>
      </c>
      <c r="L3210" t="s">
        <v>17369</v>
      </c>
      <c r="M3210" t="s">
        <v>17370</v>
      </c>
      <c r="N3210" t="s">
        <v>29</v>
      </c>
      <c r="O3210" s="1">
        <v>45211</v>
      </c>
      <c r="P3210">
        <v>2005</v>
      </c>
      <c r="Q3210" t="s">
        <v>176</v>
      </c>
      <c r="R3210" t="s">
        <v>114</v>
      </c>
      <c r="S3210" t="s">
        <v>62</v>
      </c>
      <c r="T3210" t="str">
        <f>IF(Table2[[#This Row],[director]]=0,"Unknown",Table2[[#This Row],[director]])</f>
        <v>Dana Bell</v>
      </c>
    </row>
    <row r="3211" spans="1:20">
      <c r="A3211" t="s">
        <v>17371</v>
      </c>
      <c r="B3211" t="s">
        <v>17372</v>
      </c>
      <c r="C3211" t="s">
        <v>17373</v>
      </c>
      <c r="D3211">
        <v>72</v>
      </c>
      <c r="E3211" t="s">
        <v>36</v>
      </c>
      <c r="F3211" t="s">
        <v>29</v>
      </c>
      <c r="G3211" t="s">
        <v>56</v>
      </c>
      <c r="H3211">
        <v>1941</v>
      </c>
      <c r="I3211">
        <v>3</v>
      </c>
      <c r="J3211" t="s">
        <v>68</v>
      </c>
      <c r="K3211" t="s">
        <v>17374</v>
      </c>
      <c r="L3211">
        <v>0</v>
      </c>
      <c r="M3211" t="s">
        <v>17375</v>
      </c>
      <c r="N3211" t="s">
        <v>37</v>
      </c>
      <c r="O3211" s="1">
        <v>44515</v>
      </c>
      <c r="P3211">
        <v>1965</v>
      </c>
      <c r="Q3211" t="s">
        <v>183</v>
      </c>
      <c r="R3211" t="s">
        <v>493</v>
      </c>
      <c r="S3211" t="s">
        <v>134</v>
      </c>
      <c r="T3211" t="str">
        <f>IF(Table2[[#This Row],[director]]=0,"Unknown",Table2[[#This Row],[director]])</f>
        <v>Unknown</v>
      </c>
    </row>
    <row r="3212" spans="1:20">
      <c r="A3212" t="s">
        <v>17376</v>
      </c>
      <c r="B3212" t="s">
        <v>17377</v>
      </c>
      <c r="C3212" t="s">
        <v>17378</v>
      </c>
      <c r="D3212">
        <v>31</v>
      </c>
      <c r="E3212" t="s">
        <v>23</v>
      </c>
      <c r="F3212" t="s">
        <v>98</v>
      </c>
      <c r="G3212" t="s">
        <v>25</v>
      </c>
      <c r="H3212">
        <v>2428</v>
      </c>
      <c r="I3212">
        <v>1</v>
      </c>
      <c r="J3212" t="s">
        <v>26</v>
      </c>
      <c r="K3212" t="s">
        <v>17379</v>
      </c>
      <c r="L3212" t="s">
        <v>17380</v>
      </c>
      <c r="M3212" t="s">
        <v>17381</v>
      </c>
      <c r="N3212" t="s">
        <v>148</v>
      </c>
      <c r="O3212" s="1">
        <v>44449</v>
      </c>
      <c r="P3212">
        <v>1979</v>
      </c>
      <c r="Q3212" t="s">
        <v>91</v>
      </c>
      <c r="R3212" t="s">
        <v>31</v>
      </c>
      <c r="S3212" t="s">
        <v>121</v>
      </c>
      <c r="T3212" t="str">
        <f>IF(Table2[[#This Row],[director]]=0,"Unknown",Table2[[#This Row],[director]])</f>
        <v>Timothy Lamb</v>
      </c>
    </row>
    <row r="3213" spans="1:20">
      <c r="A3213" t="s">
        <v>17382</v>
      </c>
      <c r="B3213" t="s">
        <v>17383</v>
      </c>
      <c r="C3213" t="s">
        <v>17384</v>
      </c>
      <c r="D3213">
        <v>34</v>
      </c>
      <c r="E3213" t="s">
        <v>46</v>
      </c>
      <c r="F3213" t="s">
        <v>148</v>
      </c>
      <c r="G3213" t="s">
        <v>25</v>
      </c>
      <c r="H3213">
        <v>3651</v>
      </c>
      <c r="I3213">
        <v>5</v>
      </c>
      <c r="J3213" t="s">
        <v>26</v>
      </c>
      <c r="K3213" t="s">
        <v>17385</v>
      </c>
      <c r="L3213">
        <v>0</v>
      </c>
      <c r="M3213" t="s">
        <v>17386</v>
      </c>
      <c r="N3213" t="s">
        <v>60</v>
      </c>
      <c r="O3213" s="1">
        <v>45025</v>
      </c>
      <c r="P3213">
        <v>1963</v>
      </c>
      <c r="Q3213" t="s">
        <v>183</v>
      </c>
      <c r="R3213" t="s">
        <v>31</v>
      </c>
      <c r="S3213" t="s">
        <v>83</v>
      </c>
      <c r="T3213" t="str">
        <f>IF(Table2[[#This Row],[director]]=0,"Unknown",Table2[[#This Row],[director]])</f>
        <v>Unknown</v>
      </c>
    </row>
    <row r="3214" spans="1:20">
      <c r="A3214" t="s">
        <v>17387</v>
      </c>
      <c r="B3214" t="s">
        <v>17388</v>
      </c>
      <c r="C3214" t="s">
        <v>17389</v>
      </c>
      <c r="D3214">
        <v>40</v>
      </c>
      <c r="E3214" t="s">
        <v>23</v>
      </c>
      <c r="F3214" t="s">
        <v>50</v>
      </c>
      <c r="G3214" t="s">
        <v>25</v>
      </c>
      <c r="H3214">
        <v>2832</v>
      </c>
      <c r="I3214">
        <v>5</v>
      </c>
      <c r="J3214" t="s">
        <v>26</v>
      </c>
      <c r="K3214" t="s">
        <v>17390</v>
      </c>
      <c r="L3214" t="s">
        <v>17391</v>
      </c>
      <c r="M3214" t="s">
        <v>17392</v>
      </c>
      <c r="N3214" t="s">
        <v>29</v>
      </c>
      <c r="O3214" s="1">
        <v>45108</v>
      </c>
      <c r="P3214">
        <v>2011</v>
      </c>
      <c r="Q3214" t="s">
        <v>141</v>
      </c>
      <c r="R3214" t="s">
        <v>198</v>
      </c>
      <c r="S3214" t="s">
        <v>83</v>
      </c>
      <c r="T3214" t="str">
        <f>IF(Table2[[#This Row],[director]]=0,"Unknown",Table2[[#This Row],[director]])</f>
        <v>Sara Lopez</v>
      </c>
    </row>
    <row r="3215" spans="1:20">
      <c r="A3215" t="s">
        <v>17393</v>
      </c>
      <c r="B3215" t="s">
        <v>17394</v>
      </c>
      <c r="C3215" t="s">
        <v>17395</v>
      </c>
      <c r="D3215">
        <v>55</v>
      </c>
      <c r="E3215" t="s">
        <v>36</v>
      </c>
      <c r="F3215" t="s">
        <v>50</v>
      </c>
      <c r="G3215" t="s">
        <v>67</v>
      </c>
      <c r="H3215">
        <v>3385</v>
      </c>
      <c r="I3215">
        <v>1</v>
      </c>
      <c r="J3215" t="s">
        <v>26</v>
      </c>
      <c r="K3215" t="s">
        <v>17396</v>
      </c>
      <c r="L3215" t="s">
        <v>17397</v>
      </c>
      <c r="M3215" t="s">
        <v>17398</v>
      </c>
      <c r="N3215" t="s">
        <v>50</v>
      </c>
      <c r="O3215" s="1">
        <v>44545</v>
      </c>
      <c r="P3215">
        <v>1958</v>
      </c>
      <c r="Q3215" t="s">
        <v>81</v>
      </c>
      <c r="R3215" t="s">
        <v>244</v>
      </c>
      <c r="S3215" t="s">
        <v>32</v>
      </c>
      <c r="T3215" t="str">
        <f>IF(Table2[[#This Row],[director]]=0,"Unknown",Table2[[#This Row],[director]])</f>
        <v>Morgan Montoya</v>
      </c>
    </row>
    <row r="3216" spans="1:20">
      <c r="A3216" t="s">
        <v>17399</v>
      </c>
      <c r="B3216" t="s">
        <v>17400</v>
      </c>
      <c r="C3216" t="s">
        <v>17401</v>
      </c>
      <c r="D3216">
        <v>79</v>
      </c>
      <c r="E3216" t="s">
        <v>23</v>
      </c>
      <c r="F3216" t="s">
        <v>72</v>
      </c>
      <c r="G3216" t="s">
        <v>25</v>
      </c>
      <c r="H3216">
        <v>4580</v>
      </c>
      <c r="I3216">
        <v>5</v>
      </c>
      <c r="J3216" t="s">
        <v>26</v>
      </c>
      <c r="K3216" t="s">
        <v>17402</v>
      </c>
      <c r="L3216">
        <v>0</v>
      </c>
      <c r="M3216" t="s">
        <v>7800</v>
      </c>
      <c r="N3216" t="s">
        <v>98</v>
      </c>
      <c r="O3216" s="1">
        <v>45336</v>
      </c>
      <c r="P3216">
        <v>2015</v>
      </c>
      <c r="Q3216" t="s">
        <v>30</v>
      </c>
      <c r="R3216" t="s">
        <v>244</v>
      </c>
      <c r="S3216" t="s">
        <v>206</v>
      </c>
      <c r="T3216" t="str">
        <f>IF(Table2[[#This Row],[director]]=0,"Unknown",Table2[[#This Row],[director]])</f>
        <v>Unknown</v>
      </c>
    </row>
    <row r="3217" spans="1:20">
      <c r="A3217" t="s">
        <v>17403</v>
      </c>
      <c r="B3217" t="s">
        <v>16431</v>
      </c>
      <c r="C3217" t="s">
        <v>17404</v>
      </c>
      <c r="D3217">
        <v>61</v>
      </c>
      <c r="E3217" t="s">
        <v>36</v>
      </c>
      <c r="F3217" t="s">
        <v>98</v>
      </c>
      <c r="G3217" t="s">
        <v>67</v>
      </c>
      <c r="H3217">
        <v>1604</v>
      </c>
      <c r="I3217">
        <v>1</v>
      </c>
      <c r="J3217" t="s">
        <v>26</v>
      </c>
      <c r="K3217" t="s">
        <v>16433</v>
      </c>
      <c r="L3217" t="s">
        <v>16434</v>
      </c>
      <c r="M3217" t="s">
        <v>16435</v>
      </c>
      <c r="N3217" t="s">
        <v>50</v>
      </c>
      <c r="O3217" s="1">
        <v>45034</v>
      </c>
      <c r="P3217">
        <v>2003</v>
      </c>
      <c r="Q3217" t="s">
        <v>91</v>
      </c>
      <c r="R3217" t="s">
        <v>82</v>
      </c>
      <c r="S3217" t="s">
        <v>32</v>
      </c>
      <c r="T3217" t="str">
        <f>IF(Table2[[#This Row],[director]]=0,"Unknown",Table2[[#This Row],[director]])</f>
        <v>Caroline Mclaughlin</v>
      </c>
    </row>
    <row r="3218" spans="1:20">
      <c r="A3218" t="s">
        <v>17405</v>
      </c>
      <c r="B3218" t="s">
        <v>14237</v>
      </c>
      <c r="C3218" t="s">
        <v>17406</v>
      </c>
      <c r="D3218">
        <v>80</v>
      </c>
      <c r="E3218" t="s">
        <v>23</v>
      </c>
      <c r="F3218" t="s">
        <v>60</v>
      </c>
      <c r="G3218" t="s">
        <v>56</v>
      </c>
      <c r="H3218">
        <v>4444</v>
      </c>
      <c r="I3218">
        <v>1</v>
      </c>
      <c r="J3218" t="s">
        <v>68</v>
      </c>
      <c r="K3218" t="s">
        <v>14239</v>
      </c>
      <c r="L3218" t="s">
        <v>14240</v>
      </c>
      <c r="M3218" t="s">
        <v>14241</v>
      </c>
      <c r="N3218" t="s">
        <v>60</v>
      </c>
      <c r="O3218" s="1">
        <v>45208</v>
      </c>
      <c r="P3218">
        <v>2016</v>
      </c>
      <c r="Q3218" t="s">
        <v>91</v>
      </c>
      <c r="R3218" t="s">
        <v>230</v>
      </c>
      <c r="S3218" t="s">
        <v>83</v>
      </c>
      <c r="T3218" t="str">
        <f>IF(Table2[[#This Row],[director]]=0,"Unknown",Table2[[#This Row],[director]])</f>
        <v>Karen Carrillo</v>
      </c>
    </row>
    <row r="3219" spans="1:20">
      <c r="A3219" t="s">
        <v>17407</v>
      </c>
      <c r="B3219" t="s">
        <v>17408</v>
      </c>
      <c r="C3219" t="s">
        <v>17409</v>
      </c>
      <c r="D3219">
        <v>73</v>
      </c>
      <c r="E3219" t="s">
        <v>23</v>
      </c>
      <c r="F3219" t="s">
        <v>66</v>
      </c>
      <c r="G3219" t="s">
        <v>67</v>
      </c>
      <c r="H3219">
        <v>4334</v>
      </c>
      <c r="I3219">
        <v>5</v>
      </c>
      <c r="J3219" t="s">
        <v>26</v>
      </c>
      <c r="K3219" t="s">
        <v>17410</v>
      </c>
      <c r="L3219" t="s">
        <v>17411</v>
      </c>
      <c r="M3219" t="s">
        <v>17412</v>
      </c>
      <c r="N3219" t="s">
        <v>98</v>
      </c>
      <c r="O3219" s="1">
        <v>44407</v>
      </c>
      <c r="P3219">
        <v>2010</v>
      </c>
      <c r="Q3219" t="s">
        <v>40</v>
      </c>
      <c r="R3219" t="s">
        <v>99</v>
      </c>
      <c r="S3219" t="s">
        <v>32</v>
      </c>
      <c r="T3219" t="str">
        <f>IF(Table2[[#This Row],[director]]=0,"Unknown",Table2[[#This Row],[director]])</f>
        <v>Tina Sanchez</v>
      </c>
    </row>
    <row r="3220" spans="1:20">
      <c r="A3220" t="s">
        <v>17413</v>
      </c>
      <c r="B3220" t="s">
        <v>17414</v>
      </c>
      <c r="C3220" t="s">
        <v>17415</v>
      </c>
      <c r="D3220">
        <v>14</v>
      </c>
      <c r="E3220" t="s">
        <v>23</v>
      </c>
      <c r="F3220" t="s">
        <v>148</v>
      </c>
      <c r="G3220" t="s">
        <v>25</v>
      </c>
      <c r="H3220">
        <v>1826</v>
      </c>
      <c r="I3220">
        <v>4</v>
      </c>
      <c r="J3220" t="s">
        <v>68</v>
      </c>
      <c r="K3220" t="s">
        <v>17416</v>
      </c>
      <c r="L3220">
        <v>0</v>
      </c>
      <c r="M3220" t="s">
        <v>17417</v>
      </c>
      <c r="N3220" t="s">
        <v>66</v>
      </c>
      <c r="O3220" s="1">
        <v>45514</v>
      </c>
      <c r="P3220">
        <v>1964</v>
      </c>
      <c r="Q3220" t="s">
        <v>30</v>
      </c>
      <c r="R3220" t="s">
        <v>2452</v>
      </c>
      <c r="S3220" t="s">
        <v>62</v>
      </c>
      <c r="T3220" t="str">
        <f>IF(Table2[[#This Row],[director]]=0,"Unknown",Table2[[#This Row],[director]])</f>
        <v>Unknown</v>
      </c>
    </row>
    <row r="3221" spans="1:20">
      <c r="A3221" t="s">
        <v>17418</v>
      </c>
      <c r="B3221" t="s">
        <v>17419</v>
      </c>
      <c r="C3221" t="s">
        <v>17420</v>
      </c>
      <c r="D3221">
        <v>18</v>
      </c>
      <c r="E3221" t="s">
        <v>46</v>
      </c>
      <c r="F3221" t="s">
        <v>98</v>
      </c>
      <c r="G3221" t="s">
        <v>56</v>
      </c>
      <c r="H3221">
        <v>1154</v>
      </c>
      <c r="I3221">
        <v>4</v>
      </c>
      <c r="J3221" t="s">
        <v>68</v>
      </c>
      <c r="K3221" t="s">
        <v>17421</v>
      </c>
      <c r="L3221" t="s">
        <v>17422</v>
      </c>
      <c r="M3221" t="s">
        <v>17423</v>
      </c>
      <c r="N3221" t="s">
        <v>87</v>
      </c>
      <c r="O3221" s="1">
        <v>45347</v>
      </c>
      <c r="P3221">
        <v>1995</v>
      </c>
      <c r="Q3221" t="s">
        <v>81</v>
      </c>
      <c r="R3221" t="s">
        <v>205</v>
      </c>
      <c r="S3221" t="s">
        <v>121</v>
      </c>
      <c r="T3221" t="str">
        <f>IF(Table2[[#This Row],[director]]=0,"Unknown",Table2[[#This Row],[director]])</f>
        <v>Victoria Walker</v>
      </c>
    </row>
    <row r="3222" spans="1:20">
      <c r="A3222" t="s">
        <v>17424</v>
      </c>
      <c r="B3222" t="s">
        <v>17425</v>
      </c>
      <c r="C3222" t="s">
        <v>17426</v>
      </c>
      <c r="D3222">
        <v>78</v>
      </c>
      <c r="E3222" t="s">
        <v>23</v>
      </c>
      <c r="F3222" t="s">
        <v>98</v>
      </c>
      <c r="G3222" t="s">
        <v>67</v>
      </c>
      <c r="H3222">
        <v>737</v>
      </c>
      <c r="I3222">
        <v>1</v>
      </c>
      <c r="J3222" t="s">
        <v>26</v>
      </c>
      <c r="K3222" t="s">
        <v>17427</v>
      </c>
      <c r="L3222" t="s">
        <v>17428</v>
      </c>
      <c r="M3222" t="s">
        <v>17429</v>
      </c>
      <c r="N3222" t="s">
        <v>87</v>
      </c>
      <c r="O3222" s="1">
        <v>44367</v>
      </c>
      <c r="P3222">
        <v>2005</v>
      </c>
      <c r="Q3222" t="s">
        <v>141</v>
      </c>
      <c r="R3222" t="s">
        <v>51</v>
      </c>
      <c r="S3222" t="s">
        <v>134</v>
      </c>
      <c r="T3222" t="str">
        <f>IF(Table2[[#This Row],[director]]=0,"Unknown",Table2[[#This Row],[director]])</f>
        <v>Charles Olson</v>
      </c>
    </row>
    <row r="3223" spans="1:20">
      <c r="A3223" t="s">
        <v>17430</v>
      </c>
      <c r="B3223" t="s">
        <v>17431</v>
      </c>
      <c r="C3223" t="s">
        <v>17432</v>
      </c>
      <c r="D3223">
        <v>67</v>
      </c>
      <c r="E3223" t="s">
        <v>23</v>
      </c>
      <c r="F3223" t="s">
        <v>29</v>
      </c>
      <c r="G3223" t="s">
        <v>67</v>
      </c>
      <c r="H3223">
        <v>3311</v>
      </c>
      <c r="I3223">
        <v>1</v>
      </c>
      <c r="J3223" t="s">
        <v>26</v>
      </c>
      <c r="K3223" t="s">
        <v>17433</v>
      </c>
      <c r="L3223" t="s">
        <v>17434</v>
      </c>
      <c r="M3223" t="s">
        <v>17435</v>
      </c>
      <c r="N3223" t="s">
        <v>72</v>
      </c>
      <c r="O3223" s="1">
        <v>44173</v>
      </c>
      <c r="P3223">
        <v>1954</v>
      </c>
      <c r="Q3223" t="s">
        <v>250</v>
      </c>
      <c r="R3223" t="s">
        <v>114</v>
      </c>
      <c r="S3223" t="s">
        <v>206</v>
      </c>
      <c r="T3223" t="str">
        <f>IF(Table2[[#This Row],[director]]=0,"Unknown",Table2[[#This Row],[director]])</f>
        <v>Crystal Scott</v>
      </c>
    </row>
    <row r="3224" spans="1:20">
      <c r="A3224" t="s">
        <v>17436</v>
      </c>
      <c r="B3224" t="s">
        <v>6075</v>
      </c>
      <c r="C3224" t="s">
        <v>17437</v>
      </c>
      <c r="D3224">
        <v>33</v>
      </c>
      <c r="E3224" t="s">
        <v>23</v>
      </c>
      <c r="F3224" t="s">
        <v>148</v>
      </c>
      <c r="G3224" t="s">
        <v>25</v>
      </c>
      <c r="H3224">
        <v>1025</v>
      </c>
      <c r="I3224">
        <v>1</v>
      </c>
      <c r="J3224" t="s">
        <v>26</v>
      </c>
      <c r="K3224" t="s">
        <v>6077</v>
      </c>
      <c r="L3224" t="s">
        <v>6078</v>
      </c>
      <c r="M3224" t="s">
        <v>6079</v>
      </c>
      <c r="N3224" t="s">
        <v>37</v>
      </c>
      <c r="O3224" s="1">
        <v>43920</v>
      </c>
      <c r="P3224">
        <v>1988</v>
      </c>
      <c r="Q3224" t="s">
        <v>183</v>
      </c>
      <c r="R3224" t="s">
        <v>114</v>
      </c>
      <c r="S3224" t="s">
        <v>92</v>
      </c>
      <c r="T3224" t="str">
        <f>IF(Table2[[#This Row],[director]]=0,"Unknown",Table2[[#This Row],[director]])</f>
        <v>Jason Murray</v>
      </c>
    </row>
    <row r="3225" spans="1:20">
      <c r="A3225" t="s">
        <v>17438</v>
      </c>
      <c r="B3225" t="s">
        <v>5547</v>
      </c>
      <c r="C3225" t="s">
        <v>1013</v>
      </c>
      <c r="D3225">
        <v>50</v>
      </c>
      <c r="E3225" t="s">
        <v>23</v>
      </c>
      <c r="F3225" t="s">
        <v>60</v>
      </c>
      <c r="G3225" t="s">
        <v>25</v>
      </c>
      <c r="H3225">
        <v>3670</v>
      </c>
      <c r="I3225">
        <v>5</v>
      </c>
      <c r="J3225" t="s">
        <v>68</v>
      </c>
      <c r="K3225" t="s">
        <v>5549</v>
      </c>
      <c r="L3225" t="s">
        <v>5550</v>
      </c>
      <c r="M3225" t="s">
        <v>5551</v>
      </c>
      <c r="N3225" t="s">
        <v>60</v>
      </c>
      <c r="O3225" s="1">
        <v>44640</v>
      </c>
      <c r="P3225">
        <v>1996</v>
      </c>
      <c r="Q3225" t="s">
        <v>183</v>
      </c>
      <c r="R3225" t="s">
        <v>316</v>
      </c>
      <c r="S3225" t="s">
        <v>121</v>
      </c>
      <c r="T3225" t="str">
        <f>IF(Table2[[#This Row],[director]]=0,"Unknown",Table2[[#This Row],[director]])</f>
        <v>Jake Mcdonald</v>
      </c>
    </row>
    <row r="3226" spans="1:20">
      <c r="A3226" t="s">
        <v>17439</v>
      </c>
      <c r="B3226" t="s">
        <v>17440</v>
      </c>
      <c r="C3226" t="s">
        <v>17441</v>
      </c>
      <c r="D3226">
        <v>57</v>
      </c>
      <c r="E3226" t="s">
        <v>23</v>
      </c>
      <c r="F3226" t="s">
        <v>148</v>
      </c>
      <c r="G3226" t="s">
        <v>56</v>
      </c>
      <c r="H3226">
        <v>1922</v>
      </c>
      <c r="I3226">
        <v>3</v>
      </c>
      <c r="J3226" t="s">
        <v>26</v>
      </c>
      <c r="K3226" t="s">
        <v>17442</v>
      </c>
      <c r="L3226">
        <v>0</v>
      </c>
      <c r="M3226" t="s">
        <v>17443</v>
      </c>
      <c r="N3226" t="s">
        <v>72</v>
      </c>
      <c r="O3226" s="1">
        <v>44310</v>
      </c>
      <c r="P3226">
        <v>2000</v>
      </c>
      <c r="Q3226" t="s">
        <v>183</v>
      </c>
      <c r="R3226" t="s">
        <v>41</v>
      </c>
      <c r="S3226" t="s">
        <v>134</v>
      </c>
      <c r="T3226" t="str">
        <f>IF(Table2[[#This Row],[director]]=0,"Unknown",Table2[[#This Row],[director]])</f>
        <v>Unknown</v>
      </c>
    </row>
    <row r="3227" spans="1:20">
      <c r="A3227" t="s">
        <v>17444</v>
      </c>
      <c r="B3227" t="s">
        <v>9155</v>
      </c>
      <c r="C3227" t="s">
        <v>17445</v>
      </c>
      <c r="D3227">
        <v>29</v>
      </c>
      <c r="E3227" t="s">
        <v>46</v>
      </c>
      <c r="F3227" t="s">
        <v>87</v>
      </c>
      <c r="G3227" t="s">
        <v>25</v>
      </c>
      <c r="H3227">
        <v>2533</v>
      </c>
      <c r="I3227">
        <v>1</v>
      </c>
      <c r="J3227" t="s">
        <v>26</v>
      </c>
      <c r="K3227" t="s">
        <v>9157</v>
      </c>
      <c r="L3227">
        <v>0</v>
      </c>
      <c r="M3227" t="s">
        <v>9158</v>
      </c>
      <c r="N3227" t="s">
        <v>66</v>
      </c>
      <c r="O3227" s="1">
        <v>44649</v>
      </c>
      <c r="P3227">
        <v>2000</v>
      </c>
      <c r="Q3227" t="s">
        <v>113</v>
      </c>
      <c r="R3227" t="s">
        <v>51</v>
      </c>
      <c r="S3227" t="s">
        <v>42</v>
      </c>
      <c r="T3227" t="str">
        <f>IF(Table2[[#This Row],[director]]=0,"Unknown",Table2[[#This Row],[director]])</f>
        <v>Unknown</v>
      </c>
    </row>
    <row r="3228" spans="1:20">
      <c r="A3228" t="s">
        <v>17446</v>
      </c>
      <c r="B3228" t="s">
        <v>17447</v>
      </c>
      <c r="C3228" t="s">
        <v>17448</v>
      </c>
      <c r="D3228">
        <v>67</v>
      </c>
      <c r="E3228" t="s">
        <v>36</v>
      </c>
      <c r="F3228" t="s">
        <v>60</v>
      </c>
      <c r="G3228" t="s">
        <v>67</v>
      </c>
      <c r="H3228">
        <v>3558</v>
      </c>
      <c r="I3228">
        <v>2</v>
      </c>
      <c r="J3228" t="s">
        <v>68</v>
      </c>
      <c r="K3228" t="s">
        <v>17449</v>
      </c>
      <c r="L3228">
        <v>0</v>
      </c>
      <c r="M3228" t="s">
        <v>17450</v>
      </c>
      <c r="N3228" t="s">
        <v>72</v>
      </c>
      <c r="O3228" s="1">
        <v>45493</v>
      </c>
      <c r="P3228">
        <v>1970</v>
      </c>
      <c r="Q3228" t="s">
        <v>30</v>
      </c>
      <c r="R3228" t="s">
        <v>230</v>
      </c>
      <c r="S3228" t="s">
        <v>75</v>
      </c>
      <c r="T3228" t="str">
        <f>IF(Table2[[#This Row],[director]]=0,"Unknown",Table2[[#This Row],[director]])</f>
        <v>Unknown</v>
      </c>
    </row>
    <row r="3229" spans="1:20">
      <c r="A3229" t="s">
        <v>17451</v>
      </c>
      <c r="B3229" t="s">
        <v>17452</v>
      </c>
      <c r="C3229" t="s">
        <v>17453</v>
      </c>
      <c r="D3229">
        <v>56</v>
      </c>
      <c r="E3229" t="s">
        <v>23</v>
      </c>
      <c r="F3229" t="s">
        <v>148</v>
      </c>
      <c r="G3229" t="s">
        <v>67</v>
      </c>
      <c r="H3229">
        <v>3378</v>
      </c>
      <c r="I3229">
        <v>5</v>
      </c>
      <c r="J3229" t="s">
        <v>68</v>
      </c>
      <c r="K3229" t="s">
        <v>17454</v>
      </c>
      <c r="L3229" t="s">
        <v>17455</v>
      </c>
      <c r="M3229" t="s">
        <v>17456</v>
      </c>
      <c r="N3229" t="s">
        <v>24</v>
      </c>
      <c r="O3229" s="1">
        <v>44181</v>
      </c>
      <c r="P3229">
        <v>2004</v>
      </c>
      <c r="Q3229" t="s">
        <v>40</v>
      </c>
      <c r="R3229" t="s">
        <v>447</v>
      </c>
      <c r="S3229" t="s">
        <v>32</v>
      </c>
      <c r="T3229" t="str">
        <f>IF(Table2[[#This Row],[director]]=0,"Unknown",Table2[[#This Row],[director]])</f>
        <v>Robert Henry</v>
      </c>
    </row>
    <row r="3230" spans="1:20">
      <c r="A3230" t="s">
        <v>17457</v>
      </c>
      <c r="B3230" t="s">
        <v>17458</v>
      </c>
      <c r="C3230" t="s">
        <v>17459</v>
      </c>
      <c r="D3230">
        <v>64</v>
      </c>
      <c r="E3230" t="s">
        <v>36</v>
      </c>
      <c r="F3230" t="s">
        <v>87</v>
      </c>
      <c r="G3230" t="s">
        <v>56</v>
      </c>
      <c r="H3230">
        <v>4622</v>
      </c>
      <c r="I3230">
        <v>3</v>
      </c>
      <c r="J3230" t="s">
        <v>26</v>
      </c>
      <c r="K3230" t="s">
        <v>17460</v>
      </c>
      <c r="L3230">
        <v>0</v>
      </c>
      <c r="M3230" t="s">
        <v>17461</v>
      </c>
      <c r="N3230" t="s">
        <v>98</v>
      </c>
      <c r="O3230" s="1">
        <v>44299</v>
      </c>
      <c r="P3230">
        <v>1985</v>
      </c>
      <c r="Q3230" t="s">
        <v>30</v>
      </c>
      <c r="R3230" t="s">
        <v>51</v>
      </c>
      <c r="S3230" t="s">
        <v>52</v>
      </c>
      <c r="T3230" t="str">
        <f>IF(Table2[[#This Row],[director]]=0,"Unknown",Table2[[#This Row],[director]])</f>
        <v>Unknown</v>
      </c>
    </row>
    <row r="3231" spans="1:20">
      <c r="A3231" t="s">
        <v>17462</v>
      </c>
      <c r="B3231" t="s">
        <v>17463</v>
      </c>
      <c r="C3231" t="s">
        <v>17464</v>
      </c>
      <c r="D3231">
        <v>76</v>
      </c>
      <c r="E3231" t="s">
        <v>36</v>
      </c>
      <c r="F3231" t="s">
        <v>87</v>
      </c>
      <c r="G3231" t="s">
        <v>25</v>
      </c>
      <c r="H3231">
        <v>281</v>
      </c>
      <c r="I3231">
        <v>5</v>
      </c>
      <c r="J3231" t="s">
        <v>26</v>
      </c>
      <c r="K3231" t="s">
        <v>17465</v>
      </c>
      <c r="L3231" t="s">
        <v>8374</v>
      </c>
      <c r="M3231" t="s">
        <v>17466</v>
      </c>
      <c r="N3231" t="s">
        <v>60</v>
      </c>
      <c r="O3231" s="1">
        <v>44928</v>
      </c>
      <c r="P3231">
        <v>2020</v>
      </c>
      <c r="Q3231" t="s">
        <v>91</v>
      </c>
      <c r="R3231" t="s">
        <v>82</v>
      </c>
      <c r="S3231" t="s">
        <v>75</v>
      </c>
      <c r="T3231" t="str">
        <f>IF(Table2[[#This Row],[director]]=0,"Unknown",Table2[[#This Row],[director]])</f>
        <v>John Wood</v>
      </c>
    </row>
    <row r="3232" spans="1:20">
      <c r="A3232" t="s">
        <v>17467</v>
      </c>
      <c r="B3232" t="s">
        <v>17468</v>
      </c>
      <c r="C3232" t="s">
        <v>17469</v>
      </c>
      <c r="D3232">
        <v>69</v>
      </c>
      <c r="E3232" t="s">
        <v>36</v>
      </c>
      <c r="F3232" t="s">
        <v>60</v>
      </c>
      <c r="G3232" t="s">
        <v>67</v>
      </c>
      <c r="H3232">
        <v>381</v>
      </c>
      <c r="I3232">
        <v>2</v>
      </c>
      <c r="J3232" t="s">
        <v>26</v>
      </c>
      <c r="K3232" t="s">
        <v>17470</v>
      </c>
      <c r="L3232">
        <v>0</v>
      </c>
      <c r="M3232" t="s">
        <v>17471</v>
      </c>
      <c r="N3232" t="s">
        <v>37</v>
      </c>
      <c r="O3232" s="1">
        <v>44786</v>
      </c>
      <c r="P3232">
        <v>1970</v>
      </c>
      <c r="Q3232" t="s">
        <v>91</v>
      </c>
      <c r="R3232" t="s">
        <v>99</v>
      </c>
      <c r="S3232" t="s">
        <v>42</v>
      </c>
      <c r="T3232" t="str">
        <f>IF(Table2[[#This Row],[director]]=0,"Unknown",Table2[[#This Row],[director]])</f>
        <v>Unknown</v>
      </c>
    </row>
    <row r="3233" spans="1:20">
      <c r="A3233" t="s">
        <v>17472</v>
      </c>
      <c r="B3233" t="s">
        <v>17473</v>
      </c>
      <c r="C3233" t="s">
        <v>17474</v>
      </c>
      <c r="D3233">
        <v>18</v>
      </c>
      <c r="E3233" t="s">
        <v>46</v>
      </c>
      <c r="F3233" t="s">
        <v>148</v>
      </c>
      <c r="G3233" t="s">
        <v>67</v>
      </c>
      <c r="H3233">
        <v>4459</v>
      </c>
      <c r="I3233">
        <v>3</v>
      </c>
      <c r="J3233" t="s">
        <v>68</v>
      </c>
      <c r="K3233" t="s">
        <v>17475</v>
      </c>
      <c r="L3233" t="s">
        <v>17476</v>
      </c>
      <c r="M3233" t="s">
        <v>17477</v>
      </c>
      <c r="N3233" t="s">
        <v>66</v>
      </c>
      <c r="O3233" s="1">
        <v>45519</v>
      </c>
      <c r="P3233">
        <v>2015</v>
      </c>
      <c r="Q3233" t="s">
        <v>40</v>
      </c>
      <c r="R3233" t="s">
        <v>2387</v>
      </c>
      <c r="S3233" t="s">
        <v>62</v>
      </c>
      <c r="T3233" t="str">
        <f>IF(Table2[[#This Row],[director]]=0,"Unknown",Table2[[#This Row],[director]])</f>
        <v>Joshua Jensen</v>
      </c>
    </row>
    <row r="3234" spans="1:20">
      <c r="A3234" t="s">
        <v>17478</v>
      </c>
      <c r="B3234" t="s">
        <v>17479</v>
      </c>
      <c r="C3234" t="s">
        <v>17480</v>
      </c>
      <c r="D3234">
        <v>53</v>
      </c>
      <c r="E3234" t="s">
        <v>36</v>
      </c>
      <c r="F3234" t="s">
        <v>66</v>
      </c>
      <c r="G3234" t="s">
        <v>56</v>
      </c>
      <c r="H3234">
        <v>4718</v>
      </c>
      <c r="I3234">
        <v>3</v>
      </c>
      <c r="J3234" t="s">
        <v>68</v>
      </c>
      <c r="K3234" t="s">
        <v>17481</v>
      </c>
      <c r="L3234">
        <v>0</v>
      </c>
      <c r="M3234" t="s">
        <v>17482</v>
      </c>
      <c r="N3234" t="s">
        <v>98</v>
      </c>
      <c r="O3234" s="1">
        <v>45415</v>
      </c>
      <c r="P3234">
        <v>1983</v>
      </c>
      <c r="Q3234" t="s">
        <v>250</v>
      </c>
      <c r="R3234" t="s">
        <v>6834</v>
      </c>
      <c r="S3234" t="s">
        <v>62</v>
      </c>
      <c r="T3234" t="str">
        <f>IF(Table2[[#This Row],[director]]=0,"Unknown",Table2[[#This Row],[director]])</f>
        <v>Unknown</v>
      </c>
    </row>
    <row r="3235" spans="1:20">
      <c r="A3235" t="s">
        <v>17483</v>
      </c>
      <c r="B3235" t="s">
        <v>11797</v>
      </c>
      <c r="C3235" t="s">
        <v>17484</v>
      </c>
      <c r="D3235">
        <v>73</v>
      </c>
      <c r="E3235" t="s">
        <v>46</v>
      </c>
      <c r="F3235" t="s">
        <v>29</v>
      </c>
      <c r="G3235" t="s">
        <v>56</v>
      </c>
      <c r="H3235">
        <v>4481</v>
      </c>
      <c r="I3235">
        <v>5</v>
      </c>
      <c r="J3235" t="s">
        <v>68</v>
      </c>
      <c r="K3235" t="s">
        <v>11799</v>
      </c>
      <c r="L3235" t="s">
        <v>11800</v>
      </c>
      <c r="M3235" t="s">
        <v>11801</v>
      </c>
      <c r="N3235" t="s">
        <v>60</v>
      </c>
      <c r="O3235" s="1">
        <v>44832</v>
      </c>
      <c r="P3235">
        <v>2000</v>
      </c>
      <c r="Q3235" t="s">
        <v>30</v>
      </c>
      <c r="R3235" t="s">
        <v>944</v>
      </c>
      <c r="S3235" t="s">
        <v>83</v>
      </c>
      <c r="T3235" t="str">
        <f>IF(Table2[[#This Row],[director]]=0,"Unknown",Table2[[#This Row],[director]])</f>
        <v>Ashley Lewis</v>
      </c>
    </row>
    <row r="3236" spans="1:20">
      <c r="A3236" t="s">
        <v>17485</v>
      </c>
      <c r="B3236" t="s">
        <v>17486</v>
      </c>
      <c r="C3236" t="s">
        <v>17487</v>
      </c>
      <c r="D3236">
        <v>23</v>
      </c>
      <c r="E3236" t="s">
        <v>46</v>
      </c>
      <c r="F3236" t="s">
        <v>50</v>
      </c>
      <c r="G3236" t="s">
        <v>56</v>
      </c>
      <c r="H3236">
        <v>3818</v>
      </c>
      <c r="I3236">
        <v>3</v>
      </c>
      <c r="J3236" t="s">
        <v>68</v>
      </c>
      <c r="K3236" t="s">
        <v>17488</v>
      </c>
      <c r="L3236" t="s">
        <v>17489</v>
      </c>
      <c r="M3236" t="s">
        <v>17490</v>
      </c>
      <c r="N3236" t="s">
        <v>37</v>
      </c>
      <c r="O3236" s="1">
        <v>44410</v>
      </c>
      <c r="P3236">
        <v>1958</v>
      </c>
      <c r="Q3236" t="s">
        <v>81</v>
      </c>
      <c r="R3236" t="s">
        <v>1021</v>
      </c>
      <c r="S3236" t="s">
        <v>134</v>
      </c>
      <c r="T3236" t="str">
        <f>IF(Table2[[#This Row],[director]]=0,"Unknown",Table2[[#This Row],[director]])</f>
        <v>Brittany Paul</v>
      </c>
    </row>
    <row r="3237" spans="1:20">
      <c r="A3237" t="s">
        <v>17491</v>
      </c>
      <c r="B3237" t="s">
        <v>5607</v>
      </c>
      <c r="C3237" t="s">
        <v>17492</v>
      </c>
      <c r="D3237">
        <v>26</v>
      </c>
      <c r="E3237" t="s">
        <v>36</v>
      </c>
      <c r="F3237" t="s">
        <v>98</v>
      </c>
      <c r="G3237" t="s">
        <v>56</v>
      </c>
      <c r="H3237">
        <v>1613</v>
      </c>
      <c r="I3237">
        <v>4</v>
      </c>
      <c r="J3237" t="s">
        <v>68</v>
      </c>
      <c r="K3237" t="s">
        <v>5609</v>
      </c>
      <c r="L3237">
        <v>0</v>
      </c>
      <c r="M3237" t="s">
        <v>5610</v>
      </c>
      <c r="N3237" t="s">
        <v>87</v>
      </c>
      <c r="O3237" s="1">
        <v>44986</v>
      </c>
      <c r="P3237">
        <v>1991</v>
      </c>
      <c r="Q3237" t="s">
        <v>183</v>
      </c>
      <c r="R3237" t="s">
        <v>1574</v>
      </c>
      <c r="S3237" t="s">
        <v>32</v>
      </c>
      <c r="T3237" t="str">
        <f>IF(Table2[[#This Row],[director]]=0,"Unknown",Table2[[#This Row],[director]])</f>
        <v>Unknown</v>
      </c>
    </row>
    <row r="3238" spans="1:20">
      <c r="A3238" t="s">
        <v>17493</v>
      </c>
      <c r="B3238" t="s">
        <v>13227</v>
      </c>
      <c r="C3238" t="s">
        <v>17494</v>
      </c>
      <c r="D3238">
        <v>47</v>
      </c>
      <c r="E3238" t="s">
        <v>23</v>
      </c>
      <c r="F3238" t="s">
        <v>60</v>
      </c>
      <c r="G3238" t="s">
        <v>67</v>
      </c>
      <c r="H3238">
        <v>2755</v>
      </c>
      <c r="I3238">
        <v>1</v>
      </c>
      <c r="J3238" t="s">
        <v>68</v>
      </c>
      <c r="K3238" t="s">
        <v>13229</v>
      </c>
      <c r="L3238" t="s">
        <v>13230</v>
      </c>
      <c r="M3238" t="s">
        <v>13231</v>
      </c>
      <c r="N3238" t="s">
        <v>98</v>
      </c>
      <c r="O3238" s="1">
        <v>44598</v>
      </c>
      <c r="P3238">
        <v>2023</v>
      </c>
      <c r="Q3238" t="s">
        <v>141</v>
      </c>
      <c r="R3238" t="s">
        <v>3300</v>
      </c>
      <c r="S3238" t="s">
        <v>92</v>
      </c>
      <c r="T3238" t="str">
        <f>IF(Table2[[#This Row],[director]]=0,"Unknown",Table2[[#This Row],[director]])</f>
        <v>Kristen Valdez</v>
      </c>
    </row>
    <row r="3239" spans="1:20">
      <c r="A3239" t="s">
        <v>17495</v>
      </c>
      <c r="B3239" t="s">
        <v>17496</v>
      </c>
      <c r="C3239" t="s">
        <v>17497</v>
      </c>
      <c r="D3239">
        <v>47</v>
      </c>
      <c r="E3239" t="s">
        <v>23</v>
      </c>
      <c r="F3239" t="s">
        <v>24</v>
      </c>
      <c r="G3239" t="s">
        <v>25</v>
      </c>
      <c r="H3239">
        <v>88</v>
      </c>
      <c r="I3239">
        <v>2</v>
      </c>
      <c r="J3239" t="s">
        <v>68</v>
      </c>
      <c r="K3239" t="s">
        <v>17498</v>
      </c>
      <c r="L3239" t="s">
        <v>17499</v>
      </c>
      <c r="M3239" t="s">
        <v>9944</v>
      </c>
      <c r="N3239" t="s">
        <v>72</v>
      </c>
      <c r="O3239" s="1">
        <v>45660</v>
      </c>
      <c r="P3239">
        <v>1971</v>
      </c>
      <c r="Q3239" t="s">
        <v>30</v>
      </c>
      <c r="R3239" t="s">
        <v>4113</v>
      </c>
      <c r="S3239" t="s">
        <v>134</v>
      </c>
      <c r="T3239" t="str">
        <f>IF(Table2[[#This Row],[director]]=0,"Unknown",Table2[[#This Row],[director]])</f>
        <v>Mary Williams</v>
      </c>
    </row>
    <row r="3240" spans="1:20">
      <c r="A3240" t="s">
        <v>17500</v>
      </c>
      <c r="B3240" t="s">
        <v>17501</v>
      </c>
      <c r="C3240" t="s">
        <v>17502</v>
      </c>
      <c r="D3240">
        <v>29</v>
      </c>
      <c r="E3240" t="s">
        <v>36</v>
      </c>
      <c r="F3240" t="s">
        <v>60</v>
      </c>
      <c r="G3240" t="s">
        <v>56</v>
      </c>
      <c r="H3240">
        <v>3742</v>
      </c>
      <c r="I3240">
        <v>2</v>
      </c>
      <c r="J3240" t="s">
        <v>68</v>
      </c>
      <c r="K3240" t="s">
        <v>17503</v>
      </c>
      <c r="L3240" t="s">
        <v>17504</v>
      </c>
      <c r="M3240" t="s">
        <v>17505</v>
      </c>
      <c r="N3240" t="s">
        <v>29</v>
      </c>
      <c r="O3240" s="1">
        <v>45636</v>
      </c>
      <c r="P3240">
        <v>1996</v>
      </c>
      <c r="Q3240" t="s">
        <v>141</v>
      </c>
      <c r="R3240" t="s">
        <v>4854</v>
      </c>
      <c r="S3240" t="s">
        <v>32</v>
      </c>
      <c r="T3240" t="str">
        <f>IF(Table2[[#This Row],[director]]=0,"Unknown",Table2[[#This Row],[director]])</f>
        <v>Steven Sellers</v>
      </c>
    </row>
    <row r="3241" spans="1:20">
      <c r="A3241" t="s">
        <v>17506</v>
      </c>
      <c r="B3241" t="s">
        <v>17507</v>
      </c>
      <c r="C3241" t="s">
        <v>17508</v>
      </c>
      <c r="D3241">
        <v>70</v>
      </c>
      <c r="E3241" t="s">
        <v>36</v>
      </c>
      <c r="F3241" t="s">
        <v>87</v>
      </c>
      <c r="G3241" t="s">
        <v>67</v>
      </c>
      <c r="H3241">
        <v>4692</v>
      </c>
      <c r="I3241">
        <v>1</v>
      </c>
      <c r="J3241" t="s">
        <v>26</v>
      </c>
      <c r="K3241" t="s">
        <v>17509</v>
      </c>
      <c r="L3241" t="s">
        <v>10566</v>
      </c>
      <c r="M3241" t="s">
        <v>17510</v>
      </c>
      <c r="N3241" t="s">
        <v>98</v>
      </c>
      <c r="O3241" s="1">
        <v>44646</v>
      </c>
      <c r="P3241">
        <v>1964</v>
      </c>
      <c r="Q3241" t="s">
        <v>40</v>
      </c>
      <c r="R3241" t="s">
        <v>41</v>
      </c>
      <c r="S3241" t="s">
        <v>134</v>
      </c>
      <c r="T3241" t="str">
        <f>IF(Table2[[#This Row],[director]]=0,"Unknown",Table2[[#This Row],[director]])</f>
        <v>Ronald Smith</v>
      </c>
    </row>
    <row r="3242" spans="1:20">
      <c r="A3242" t="s">
        <v>17511</v>
      </c>
      <c r="B3242" t="s">
        <v>17512</v>
      </c>
      <c r="C3242" t="s">
        <v>17513</v>
      </c>
      <c r="D3242">
        <v>46</v>
      </c>
      <c r="E3242" t="s">
        <v>46</v>
      </c>
      <c r="F3242" t="s">
        <v>148</v>
      </c>
      <c r="G3242" t="s">
        <v>67</v>
      </c>
      <c r="H3242">
        <v>2299</v>
      </c>
      <c r="I3242">
        <v>2</v>
      </c>
      <c r="J3242" t="s">
        <v>68</v>
      </c>
      <c r="K3242" t="s">
        <v>17514</v>
      </c>
      <c r="L3242">
        <v>0</v>
      </c>
      <c r="M3242" t="s">
        <v>17515</v>
      </c>
      <c r="N3242" t="s">
        <v>66</v>
      </c>
      <c r="O3242" s="1">
        <v>45386</v>
      </c>
      <c r="P3242">
        <v>1969</v>
      </c>
      <c r="Q3242" t="s">
        <v>183</v>
      </c>
      <c r="R3242" t="s">
        <v>1094</v>
      </c>
      <c r="S3242" t="s">
        <v>32</v>
      </c>
      <c r="T3242" t="str">
        <f>IF(Table2[[#This Row],[director]]=0,"Unknown",Table2[[#This Row],[director]])</f>
        <v>Unknown</v>
      </c>
    </row>
    <row r="3243" spans="1:20">
      <c r="A3243" t="s">
        <v>17516</v>
      </c>
      <c r="B3243" t="s">
        <v>17517</v>
      </c>
      <c r="C3243" t="s">
        <v>17518</v>
      </c>
      <c r="D3243">
        <v>44</v>
      </c>
      <c r="E3243" t="s">
        <v>23</v>
      </c>
      <c r="F3243" t="s">
        <v>37</v>
      </c>
      <c r="G3243" t="s">
        <v>56</v>
      </c>
      <c r="H3243">
        <v>2384</v>
      </c>
      <c r="I3243">
        <v>5</v>
      </c>
      <c r="J3243" t="s">
        <v>26</v>
      </c>
      <c r="K3243" t="s">
        <v>17519</v>
      </c>
      <c r="L3243">
        <v>0</v>
      </c>
      <c r="M3243" t="s">
        <v>17520</v>
      </c>
      <c r="N3243" t="s">
        <v>37</v>
      </c>
      <c r="O3243" s="1">
        <v>44053</v>
      </c>
      <c r="P3243">
        <v>2018</v>
      </c>
      <c r="Q3243" t="s">
        <v>30</v>
      </c>
      <c r="R3243" t="s">
        <v>61</v>
      </c>
      <c r="S3243" t="s">
        <v>75</v>
      </c>
      <c r="T3243" t="str">
        <f>IF(Table2[[#This Row],[director]]=0,"Unknown",Table2[[#This Row],[director]])</f>
        <v>Unknown</v>
      </c>
    </row>
    <row r="3244" spans="1:20">
      <c r="A3244" t="s">
        <v>17521</v>
      </c>
      <c r="B3244" t="s">
        <v>17522</v>
      </c>
      <c r="C3244" t="s">
        <v>4619</v>
      </c>
      <c r="D3244">
        <v>43</v>
      </c>
      <c r="E3244" t="s">
        <v>23</v>
      </c>
      <c r="F3244" t="s">
        <v>50</v>
      </c>
      <c r="G3244" t="s">
        <v>56</v>
      </c>
      <c r="H3244">
        <v>579</v>
      </c>
      <c r="I3244">
        <v>2</v>
      </c>
      <c r="J3244" t="s">
        <v>68</v>
      </c>
      <c r="K3244" t="s">
        <v>17523</v>
      </c>
      <c r="L3244">
        <v>0</v>
      </c>
      <c r="M3244" t="s">
        <v>17524</v>
      </c>
      <c r="N3244" t="s">
        <v>87</v>
      </c>
      <c r="O3244" s="1">
        <v>45054</v>
      </c>
      <c r="P3244">
        <v>1959</v>
      </c>
      <c r="Q3244" t="s">
        <v>113</v>
      </c>
      <c r="R3244" t="s">
        <v>352</v>
      </c>
      <c r="S3244" t="s">
        <v>32</v>
      </c>
      <c r="T3244" t="str">
        <f>IF(Table2[[#This Row],[director]]=0,"Unknown",Table2[[#This Row],[director]])</f>
        <v>Unknown</v>
      </c>
    </row>
    <row r="3245" spans="1:20">
      <c r="A3245" t="s">
        <v>17525</v>
      </c>
      <c r="B3245" t="s">
        <v>17526</v>
      </c>
      <c r="C3245" t="s">
        <v>14445</v>
      </c>
      <c r="D3245">
        <v>34</v>
      </c>
      <c r="E3245" t="s">
        <v>46</v>
      </c>
      <c r="F3245" t="s">
        <v>24</v>
      </c>
      <c r="G3245" t="s">
        <v>25</v>
      </c>
      <c r="H3245">
        <v>23</v>
      </c>
      <c r="I3245">
        <v>3</v>
      </c>
      <c r="J3245" t="s">
        <v>68</v>
      </c>
      <c r="K3245" t="s">
        <v>17527</v>
      </c>
      <c r="L3245" t="s">
        <v>17528</v>
      </c>
      <c r="M3245" t="s">
        <v>17529</v>
      </c>
      <c r="N3245" t="s">
        <v>72</v>
      </c>
      <c r="O3245" s="1">
        <v>45710</v>
      </c>
      <c r="P3245">
        <v>1978</v>
      </c>
      <c r="Q3245" t="s">
        <v>141</v>
      </c>
      <c r="R3245" t="s">
        <v>269</v>
      </c>
      <c r="S3245" t="s">
        <v>62</v>
      </c>
      <c r="T3245" t="str">
        <f>IF(Table2[[#This Row],[director]]=0,"Unknown",Table2[[#This Row],[director]])</f>
        <v>Melissa Ray</v>
      </c>
    </row>
    <row r="3246" spans="1:20">
      <c r="A3246" t="s">
        <v>17530</v>
      </c>
      <c r="B3246" t="s">
        <v>17531</v>
      </c>
      <c r="C3246" t="s">
        <v>17532</v>
      </c>
      <c r="D3246">
        <v>62</v>
      </c>
      <c r="E3246" t="s">
        <v>36</v>
      </c>
      <c r="F3246" t="s">
        <v>37</v>
      </c>
      <c r="G3246" t="s">
        <v>25</v>
      </c>
      <c r="H3246">
        <v>2005</v>
      </c>
      <c r="I3246">
        <v>1</v>
      </c>
      <c r="J3246" t="s">
        <v>26</v>
      </c>
      <c r="K3246" t="s">
        <v>17533</v>
      </c>
      <c r="L3246">
        <v>0</v>
      </c>
      <c r="M3246" t="s">
        <v>17534</v>
      </c>
      <c r="N3246" t="s">
        <v>60</v>
      </c>
      <c r="O3246" s="1">
        <v>45477</v>
      </c>
      <c r="P3246">
        <v>1989</v>
      </c>
      <c r="Q3246" t="s">
        <v>141</v>
      </c>
      <c r="R3246" t="s">
        <v>41</v>
      </c>
      <c r="S3246" t="s">
        <v>134</v>
      </c>
      <c r="T3246" t="str">
        <f>IF(Table2[[#This Row],[director]]=0,"Unknown",Table2[[#This Row],[director]])</f>
        <v>Unknown</v>
      </c>
    </row>
    <row r="3247" spans="1:20">
      <c r="A3247" t="s">
        <v>17535</v>
      </c>
      <c r="B3247" t="s">
        <v>17536</v>
      </c>
      <c r="C3247" t="s">
        <v>17537</v>
      </c>
      <c r="D3247">
        <v>39</v>
      </c>
      <c r="E3247" t="s">
        <v>36</v>
      </c>
      <c r="F3247" t="s">
        <v>24</v>
      </c>
      <c r="G3247" t="s">
        <v>56</v>
      </c>
      <c r="H3247">
        <v>1912</v>
      </c>
      <c r="I3247">
        <v>5</v>
      </c>
      <c r="J3247" t="s">
        <v>26</v>
      </c>
      <c r="K3247" t="s">
        <v>17538</v>
      </c>
      <c r="L3247" t="s">
        <v>17539</v>
      </c>
      <c r="M3247" t="s">
        <v>17540</v>
      </c>
      <c r="N3247" t="s">
        <v>37</v>
      </c>
      <c r="O3247" s="1">
        <v>45054</v>
      </c>
      <c r="P3247">
        <v>1970</v>
      </c>
      <c r="Q3247" t="s">
        <v>91</v>
      </c>
      <c r="R3247" t="s">
        <v>99</v>
      </c>
      <c r="S3247" t="s">
        <v>121</v>
      </c>
      <c r="T3247" t="str">
        <f>IF(Table2[[#This Row],[director]]=0,"Unknown",Table2[[#This Row],[director]])</f>
        <v>Benjamin Davis</v>
      </c>
    </row>
    <row r="3248" spans="1:20">
      <c r="A3248" t="s">
        <v>17541</v>
      </c>
      <c r="B3248" t="s">
        <v>17542</v>
      </c>
      <c r="C3248" t="s">
        <v>17543</v>
      </c>
      <c r="D3248">
        <v>68</v>
      </c>
      <c r="E3248" t="s">
        <v>23</v>
      </c>
      <c r="F3248" t="s">
        <v>29</v>
      </c>
      <c r="G3248" t="s">
        <v>56</v>
      </c>
      <c r="H3248">
        <v>2019</v>
      </c>
      <c r="I3248">
        <v>5</v>
      </c>
      <c r="J3248" t="s">
        <v>68</v>
      </c>
      <c r="K3248" t="s">
        <v>17544</v>
      </c>
      <c r="L3248" t="s">
        <v>17545</v>
      </c>
      <c r="M3248" t="s">
        <v>17546</v>
      </c>
      <c r="N3248" t="s">
        <v>29</v>
      </c>
      <c r="O3248" s="1">
        <v>45383</v>
      </c>
      <c r="P3248">
        <v>2004</v>
      </c>
      <c r="Q3248" t="s">
        <v>176</v>
      </c>
      <c r="R3248" t="s">
        <v>283</v>
      </c>
      <c r="S3248" t="s">
        <v>92</v>
      </c>
      <c r="T3248" t="str">
        <f>IF(Table2[[#This Row],[director]]=0,"Unknown",Table2[[#This Row],[director]])</f>
        <v>David Downs</v>
      </c>
    </row>
    <row r="3249" spans="1:20">
      <c r="A3249" t="s">
        <v>17547</v>
      </c>
      <c r="B3249" t="s">
        <v>17548</v>
      </c>
      <c r="C3249" t="s">
        <v>17549</v>
      </c>
      <c r="D3249">
        <v>37</v>
      </c>
      <c r="E3249" t="s">
        <v>46</v>
      </c>
      <c r="F3249" t="s">
        <v>148</v>
      </c>
      <c r="G3249" t="s">
        <v>25</v>
      </c>
      <c r="H3249">
        <v>2781</v>
      </c>
      <c r="I3249">
        <v>4</v>
      </c>
      <c r="J3249" t="s">
        <v>26</v>
      </c>
      <c r="K3249" t="s">
        <v>17550</v>
      </c>
      <c r="L3249" t="s">
        <v>17551</v>
      </c>
      <c r="M3249" t="s">
        <v>17552</v>
      </c>
      <c r="N3249" t="s">
        <v>37</v>
      </c>
      <c r="O3249" s="1">
        <v>44393</v>
      </c>
      <c r="P3249">
        <v>1981</v>
      </c>
      <c r="Q3249" t="s">
        <v>250</v>
      </c>
      <c r="R3249" t="s">
        <v>41</v>
      </c>
      <c r="S3249" t="s">
        <v>32</v>
      </c>
      <c r="T3249" t="str">
        <f>IF(Table2[[#This Row],[director]]=0,"Unknown",Table2[[#This Row],[director]])</f>
        <v>Colleen Meyer</v>
      </c>
    </row>
    <row r="3250" spans="1:20">
      <c r="A3250" t="s">
        <v>17553</v>
      </c>
      <c r="B3250" t="s">
        <v>17554</v>
      </c>
      <c r="C3250" t="s">
        <v>17555</v>
      </c>
      <c r="D3250">
        <v>41</v>
      </c>
      <c r="E3250" t="s">
        <v>36</v>
      </c>
      <c r="F3250" t="s">
        <v>29</v>
      </c>
      <c r="G3250" t="s">
        <v>56</v>
      </c>
      <c r="H3250">
        <v>3076</v>
      </c>
      <c r="I3250">
        <v>2</v>
      </c>
      <c r="J3250" t="s">
        <v>26</v>
      </c>
      <c r="K3250" t="s">
        <v>17556</v>
      </c>
      <c r="L3250" t="s">
        <v>17557</v>
      </c>
      <c r="M3250" t="s">
        <v>17558</v>
      </c>
      <c r="N3250" t="s">
        <v>148</v>
      </c>
      <c r="O3250" s="1">
        <v>44287</v>
      </c>
      <c r="P3250">
        <v>2009</v>
      </c>
      <c r="Q3250" t="s">
        <v>40</v>
      </c>
      <c r="R3250" t="s">
        <v>244</v>
      </c>
      <c r="S3250" t="s">
        <v>83</v>
      </c>
      <c r="T3250" t="str">
        <f>IF(Table2[[#This Row],[director]]=0,"Unknown",Table2[[#This Row],[director]])</f>
        <v>Mrs. Debbie Adams</v>
      </c>
    </row>
    <row r="3251" spans="1:20">
      <c r="A3251" t="s">
        <v>17559</v>
      </c>
      <c r="B3251" t="s">
        <v>14424</v>
      </c>
      <c r="C3251" t="s">
        <v>17560</v>
      </c>
      <c r="D3251">
        <v>79</v>
      </c>
      <c r="E3251" t="s">
        <v>23</v>
      </c>
      <c r="F3251" t="s">
        <v>24</v>
      </c>
      <c r="G3251" t="s">
        <v>67</v>
      </c>
      <c r="H3251">
        <v>4757</v>
      </c>
      <c r="I3251">
        <v>3</v>
      </c>
      <c r="J3251" t="s">
        <v>26</v>
      </c>
      <c r="K3251" t="s">
        <v>14426</v>
      </c>
      <c r="L3251" t="s">
        <v>14427</v>
      </c>
      <c r="M3251" t="s">
        <v>14428</v>
      </c>
      <c r="N3251" t="s">
        <v>29</v>
      </c>
      <c r="O3251" s="1">
        <v>44122</v>
      </c>
      <c r="P3251">
        <v>1961</v>
      </c>
      <c r="Q3251" t="s">
        <v>183</v>
      </c>
      <c r="R3251" t="s">
        <v>99</v>
      </c>
      <c r="S3251" t="s">
        <v>134</v>
      </c>
      <c r="T3251" t="str">
        <f>IF(Table2[[#This Row],[director]]=0,"Unknown",Table2[[#This Row],[director]])</f>
        <v>Timothy Bray</v>
      </c>
    </row>
    <row r="3252" spans="1:20">
      <c r="A3252" t="s">
        <v>17561</v>
      </c>
      <c r="B3252" t="s">
        <v>17562</v>
      </c>
      <c r="C3252" t="s">
        <v>17563</v>
      </c>
      <c r="D3252">
        <v>80</v>
      </c>
      <c r="E3252" t="s">
        <v>36</v>
      </c>
      <c r="F3252" t="s">
        <v>148</v>
      </c>
      <c r="G3252" t="s">
        <v>25</v>
      </c>
      <c r="H3252">
        <v>2347</v>
      </c>
      <c r="I3252">
        <v>1</v>
      </c>
      <c r="J3252" t="s">
        <v>26</v>
      </c>
      <c r="K3252" t="s">
        <v>17564</v>
      </c>
      <c r="L3252">
        <v>0</v>
      </c>
      <c r="M3252" t="s">
        <v>17565</v>
      </c>
      <c r="N3252" t="s">
        <v>60</v>
      </c>
      <c r="O3252" s="1">
        <v>44269</v>
      </c>
      <c r="P3252">
        <v>1973</v>
      </c>
      <c r="Q3252" t="s">
        <v>30</v>
      </c>
      <c r="R3252" t="s">
        <v>51</v>
      </c>
      <c r="S3252" t="s">
        <v>62</v>
      </c>
      <c r="T3252" t="str">
        <f>IF(Table2[[#This Row],[director]]=0,"Unknown",Table2[[#This Row],[director]])</f>
        <v>Unknown</v>
      </c>
    </row>
    <row r="3253" spans="1:20">
      <c r="A3253" t="s">
        <v>17566</v>
      </c>
      <c r="B3253" t="s">
        <v>17567</v>
      </c>
      <c r="C3253" t="s">
        <v>17568</v>
      </c>
      <c r="D3253">
        <v>35</v>
      </c>
      <c r="E3253" t="s">
        <v>46</v>
      </c>
      <c r="F3253" t="s">
        <v>60</v>
      </c>
      <c r="G3253" t="s">
        <v>67</v>
      </c>
      <c r="H3253">
        <v>3742</v>
      </c>
      <c r="I3253">
        <v>1</v>
      </c>
      <c r="J3253" t="s">
        <v>68</v>
      </c>
      <c r="K3253" t="s">
        <v>17569</v>
      </c>
      <c r="L3253">
        <v>0</v>
      </c>
      <c r="M3253" t="s">
        <v>17570</v>
      </c>
      <c r="N3253" t="s">
        <v>60</v>
      </c>
      <c r="O3253" s="1">
        <v>44051</v>
      </c>
      <c r="P3253">
        <v>2006</v>
      </c>
      <c r="Q3253" t="s">
        <v>113</v>
      </c>
      <c r="R3253" t="s">
        <v>1715</v>
      </c>
      <c r="S3253" t="s">
        <v>52</v>
      </c>
      <c r="T3253" t="str">
        <f>IF(Table2[[#This Row],[director]]=0,"Unknown",Table2[[#This Row],[director]])</f>
        <v>Unknown</v>
      </c>
    </row>
    <row r="3254" spans="1:20">
      <c r="A3254" t="s">
        <v>17571</v>
      </c>
      <c r="B3254" t="s">
        <v>17572</v>
      </c>
      <c r="C3254" t="s">
        <v>17573</v>
      </c>
      <c r="D3254">
        <v>62</v>
      </c>
      <c r="E3254" t="s">
        <v>46</v>
      </c>
      <c r="F3254" t="s">
        <v>66</v>
      </c>
      <c r="G3254" t="s">
        <v>25</v>
      </c>
      <c r="H3254">
        <v>4552</v>
      </c>
      <c r="I3254">
        <v>3</v>
      </c>
      <c r="J3254" t="s">
        <v>26</v>
      </c>
      <c r="K3254" t="s">
        <v>17574</v>
      </c>
      <c r="L3254" t="s">
        <v>17575</v>
      </c>
      <c r="M3254" t="s">
        <v>17576</v>
      </c>
      <c r="N3254" t="s">
        <v>50</v>
      </c>
      <c r="O3254" s="1">
        <v>44199</v>
      </c>
      <c r="P3254">
        <v>1964</v>
      </c>
      <c r="Q3254" t="s">
        <v>40</v>
      </c>
      <c r="R3254" t="s">
        <v>244</v>
      </c>
      <c r="S3254" t="s">
        <v>134</v>
      </c>
      <c r="T3254" t="str">
        <f>IF(Table2[[#This Row],[director]]=0,"Unknown",Table2[[#This Row],[director]])</f>
        <v>Amber Rasmussen</v>
      </c>
    </row>
    <row r="3255" spans="1:20">
      <c r="A3255" t="s">
        <v>17577</v>
      </c>
      <c r="B3255" t="s">
        <v>7102</v>
      </c>
      <c r="C3255" t="s">
        <v>17578</v>
      </c>
      <c r="D3255">
        <v>73</v>
      </c>
      <c r="E3255" t="s">
        <v>23</v>
      </c>
      <c r="F3255" t="s">
        <v>37</v>
      </c>
      <c r="G3255" t="s">
        <v>67</v>
      </c>
      <c r="H3255">
        <v>2054</v>
      </c>
      <c r="I3255">
        <v>2</v>
      </c>
      <c r="J3255" t="s">
        <v>68</v>
      </c>
      <c r="K3255" t="s">
        <v>7104</v>
      </c>
      <c r="L3255" t="s">
        <v>7105</v>
      </c>
      <c r="M3255" t="s">
        <v>7106</v>
      </c>
      <c r="N3255" t="s">
        <v>72</v>
      </c>
      <c r="O3255" s="1">
        <v>45291</v>
      </c>
      <c r="P3255">
        <v>1952</v>
      </c>
      <c r="Q3255" t="s">
        <v>141</v>
      </c>
      <c r="R3255" t="s">
        <v>1667</v>
      </c>
      <c r="S3255" t="s">
        <v>32</v>
      </c>
      <c r="T3255" t="str">
        <f>IF(Table2[[#This Row],[director]]=0,"Unknown",Table2[[#This Row],[director]])</f>
        <v>Lori Williams</v>
      </c>
    </row>
    <row r="3256" spans="1:20">
      <c r="A3256" t="s">
        <v>17579</v>
      </c>
      <c r="B3256" t="s">
        <v>17580</v>
      </c>
      <c r="C3256" t="s">
        <v>17581</v>
      </c>
      <c r="D3256">
        <v>41</v>
      </c>
      <c r="E3256" t="s">
        <v>46</v>
      </c>
      <c r="F3256" t="s">
        <v>72</v>
      </c>
      <c r="G3256" t="s">
        <v>56</v>
      </c>
      <c r="H3256">
        <v>2213</v>
      </c>
      <c r="I3256">
        <v>5</v>
      </c>
      <c r="J3256" t="s">
        <v>68</v>
      </c>
      <c r="K3256" t="s">
        <v>17582</v>
      </c>
      <c r="L3256" t="s">
        <v>17583</v>
      </c>
      <c r="M3256" t="s">
        <v>17584</v>
      </c>
      <c r="N3256" t="s">
        <v>50</v>
      </c>
      <c r="O3256" s="1">
        <v>45663</v>
      </c>
      <c r="P3256">
        <v>1955</v>
      </c>
      <c r="Q3256" t="s">
        <v>183</v>
      </c>
      <c r="R3256" t="s">
        <v>8974</v>
      </c>
      <c r="S3256" t="s">
        <v>121</v>
      </c>
      <c r="T3256" t="str">
        <f>IF(Table2[[#This Row],[director]]=0,"Unknown",Table2[[#This Row],[director]])</f>
        <v>Dillon Lewis</v>
      </c>
    </row>
    <row r="3257" spans="1:20">
      <c r="A3257" t="s">
        <v>17585</v>
      </c>
      <c r="B3257" t="s">
        <v>762</v>
      </c>
      <c r="C3257" t="s">
        <v>5709</v>
      </c>
      <c r="D3257">
        <v>31</v>
      </c>
      <c r="E3257" t="s">
        <v>36</v>
      </c>
      <c r="F3257" t="s">
        <v>37</v>
      </c>
      <c r="G3257" t="s">
        <v>25</v>
      </c>
      <c r="H3257">
        <v>2523</v>
      </c>
      <c r="I3257">
        <v>3</v>
      </c>
      <c r="J3257" t="s">
        <v>68</v>
      </c>
      <c r="K3257" t="s">
        <v>764</v>
      </c>
      <c r="L3257" t="s">
        <v>765</v>
      </c>
      <c r="M3257" t="s">
        <v>766</v>
      </c>
      <c r="N3257" t="s">
        <v>37</v>
      </c>
      <c r="O3257" s="1">
        <v>44025</v>
      </c>
      <c r="P3257">
        <v>1984</v>
      </c>
      <c r="Q3257" t="s">
        <v>141</v>
      </c>
      <c r="R3257" t="s">
        <v>767</v>
      </c>
      <c r="S3257" t="s">
        <v>32</v>
      </c>
      <c r="T3257" t="str">
        <f>IF(Table2[[#This Row],[director]]=0,"Unknown",Table2[[#This Row],[director]])</f>
        <v>Crystal Taylor</v>
      </c>
    </row>
    <row r="3258" spans="1:20">
      <c r="A3258" t="s">
        <v>17586</v>
      </c>
      <c r="B3258" t="s">
        <v>17587</v>
      </c>
      <c r="C3258" t="s">
        <v>17588</v>
      </c>
      <c r="D3258">
        <v>73</v>
      </c>
      <c r="E3258" t="s">
        <v>23</v>
      </c>
      <c r="F3258" t="s">
        <v>60</v>
      </c>
      <c r="G3258" t="s">
        <v>56</v>
      </c>
      <c r="H3258">
        <v>4170</v>
      </c>
      <c r="I3258">
        <v>3</v>
      </c>
      <c r="J3258" t="s">
        <v>68</v>
      </c>
      <c r="K3258" t="s">
        <v>17589</v>
      </c>
      <c r="L3258">
        <v>0</v>
      </c>
      <c r="M3258" t="s">
        <v>17590</v>
      </c>
      <c r="N3258" t="s">
        <v>24</v>
      </c>
      <c r="O3258" s="1">
        <v>44624</v>
      </c>
      <c r="P3258">
        <v>1978</v>
      </c>
      <c r="Q3258" t="s">
        <v>250</v>
      </c>
      <c r="R3258" t="s">
        <v>3570</v>
      </c>
      <c r="S3258" t="s">
        <v>42</v>
      </c>
      <c r="T3258" t="str">
        <f>IF(Table2[[#This Row],[director]]=0,"Unknown",Table2[[#This Row],[director]])</f>
        <v>Unknown</v>
      </c>
    </row>
    <row r="3259" spans="1:20">
      <c r="A3259" t="s">
        <v>17591</v>
      </c>
      <c r="B3259" t="s">
        <v>17592</v>
      </c>
      <c r="C3259" t="s">
        <v>15305</v>
      </c>
      <c r="D3259">
        <v>56</v>
      </c>
      <c r="E3259" t="s">
        <v>46</v>
      </c>
      <c r="F3259" t="s">
        <v>29</v>
      </c>
      <c r="G3259" t="s">
        <v>56</v>
      </c>
      <c r="H3259">
        <v>483</v>
      </c>
      <c r="I3259">
        <v>4</v>
      </c>
      <c r="J3259" t="s">
        <v>68</v>
      </c>
      <c r="K3259" t="s">
        <v>17593</v>
      </c>
      <c r="L3259">
        <v>0</v>
      </c>
      <c r="M3259" t="s">
        <v>17594</v>
      </c>
      <c r="N3259" t="s">
        <v>24</v>
      </c>
      <c r="O3259" s="1">
        <v>45720</v>
      </c>
      <c r="P3259">
        <v>1996</v>
      </c>
      <c r="Q3259" t="s">
        <v>183</v>
      </c>
      <c r="R3259" t="s">
        <v>1819</v>
      </c>
      <c r="S3259" t="s">
        <v>75</v>
      </c>
      <c r="T3259" t="str">
        <f>IF(Table2[[#This Row],[director]]=0,"Unknown",Table2[[#This Row],[director]])</f>
        <v>Unknown</v>
      </c>
    </row>
    <row r="3260" spans="1:20">
      <c r="A3260" t="s">
        <v>17595</v>
      </c>
      <c r="B3260" t="s">
        <v>17596</v>
      </c>
      <c r="C3260" t="s">
        <v>17597</v>
      </c>
      <c r="D3260">
        <v>32</v>
      </c>
      <c r="E3260" t="s">
        <v>36</v>
      </c>
      <c r="F3260" t="s">
        <v>98</v>
      </c>
      <c r="G3260" t="s">
        <v>56</v>
      </c>
      <c r="H3260">
        <v>4940</v>
      </c>
      <c r="I3260">
        <v>3</v>
      </c>
      <c r="J3260" t="s">
        <v>26</v>
      </c>
      <c r="K3260" t="s">
        <v>17598</v>
      </c>
      <c r="L3260" t="s">
        <v>17599</v>
      </c>
      <c r="M3260" t="s">
        <v>17600</v>
      </c>
      <c r="N3260" t="s">
        <v>29</v>
      </c>
      <c r="O3260" s="1">
        <v>44563</v>
      </c>
      <c r="P3260">
        <v>1983</v>
      </c>
      <c r="Q3260" t="s">
        <v>250</v>
      </c>
      <c r="R3260" t="s">
        <v>99</v>
      </c>
      <c r="S3260" t="s">
        <v>206</v>
      </c>
      <c r="T3260" t="str">
        <f>IF(Table2[[#This Row],[director]]=0,"Unknown",Table2[[#This Row],[director]])</f>
        <v>Emily Harper</v>
      </c>
    </row>
    <row r="3261" spans="1:20">
      <c r="A3261" t="s">
        <v>17601</v>
      </c>
      <c r="B3261" t="s">
        <v>17602</v>
      </c>
      <c r="C3261" t="s">
        <v>17603</v>
      </c>
      <c r="D3261">
        <v>19</v>
      </c>
      <c r="E3261" t="s">
        <v>23</v>
      </c>
      <c r="F3261" t="s">
        <v>148</v>
      </c>
      <c r="G3261" t="s">
        <v>25</v>
      </c>
      <c r="H3261">
        <v>4415</v>
      </c>
      <c r="I3261">
        <v>1</v>
      </c>
      <c r="J3261" t="s">
        <v>26</v>
      </c>
      <c r="K3261" t="s">
        <v>17604</v>
      </c>
      <c r="L3261" t="s">
        <v>17605</v>
      </c>
      <c r="M3261" t="s">
        <v>17606</v>
      </c>
      <c r="N3261" t="s">
        <v>29</v>
      </c>
      <c r="O3261" s="1">
        <v>44463</v>
      </c>
      <c r="P3261">
        <v>2001</v>
      </c>
      <c r="Q3261" t="s">
        <v>183</v>
      </c>
      <c r="R3261" t="s">
        <v>31</v>
      </c>
      <c r="S3261" t="s">
        <v>75</v>
      </c>
      <c r="T3261" t="str">
        <f>IF(Table2[[#This Row],[director]]=0,"Unknown",Table2[[#This Row],[director]])</f>
        <v>Cody Reynolds</v>
      </c>
    </row>
    <row r="3262" spans="1:20">
      <c r="A3262" t="s">
        <v>17607</v>
      </c>
      <c r="B3262" t="s">
        <v>17608</v>
      </c>
      <c r="C3262" t="s">
        <v>17609</v>
      </c>
      <c r="D3262">
        <v>32</v>
      </c>
      <c r="E3262" t="s">
        <v>46</v>
      </c>
      <c r="F3262" t="s">
        <v>66</v>
      </c>
      <c r="G3262" t="s">
        <v>56</v>
      </c>
      <c r="H3262">
        <v>3464</v>
      </c>
      <c r="I3262">
        <v>3</v>
      </c>
      <c r="J3262" t="s">
        <v>26</v>
      </c>
      <c r="K3262" t="s">
        <v>17610</v>
      </c>
      <c r="L3262">
        <v>0</v>
      </c>
      <c r="M3262" t="s">
        <v>17611</v>
      </c>
      <c r="N3262" t="s">
        <v>37</v>
      </c>
      <c r="O3262" s="1">
        <v>44007</v>
      </c>
      <c r="P3262">
        <v>1988</v>
      </c>
      <c r="Q3262" t="s">
        <v>73</v>
      </c>
      <c r="R3262" t="s">
        <v>114</v>
      </c>
      <c r="S3262" t="s">
        <v>32</v>
      </c>
      <c r="T3262" t="str">
        <f>IF(Table2[[#This Row],[director]]=0,"Unknown",Table2[[#This Row],[director]])</f>
        <v>Unknown</v>
      </c>
    </row>
    <row r="3263" spans="1:20">
      <c r="A3263" t="s">
        <v>17612</v>
      </c>
      <c r="B3263" t="s">
        <v>6680</v>
      </c>
      <c r="C3263" t="s">
        <v>17613</v>
      </c>
      <c r="D3263">
        <v>73</v>
      </c>
      <c r="E3263" t="s">
        <v>46</v>
      </c>
      <c r="F3263" t="s">
        <v>66</v>
      </c>
      <c r="G3263" t="s">
        <v>25</v>
      </c>
      <c r="H3263">
        <v>984</v>
      </c>
      <c r="I3263">
        <v>5</v>
      </c>
      <c r="J3263" t="s">
        <v>26</v>
      </c>
      <c r="K3263" t="s">
        <v>6682</v>
      </c>
      <c r="L3263" t="s">
        <v>6683</v>
      </c>
      <c r="M3263" t="s">
        <v>6684</v>
      </c>
      <c r="N3263" t="s">
        <v>37</v>
      </c>
      <c r="O3263" s="1">
        <v>45358</v>
      </c>
      <c r="P3263">
        <v>2016</v>
      </c>
      <c r="Q3263" t="s">
        <v>141</v>
      </c>
      <c r="R3263" t="s">
        <v>244</v>
      </c>
      <c r="S3263" t="s">
        <v>92</v>
      </c>
      <c r="T3263" t="str">
        <f>IF(Table2[[#This Row],[director]]=0,"Unknown",Table2[[#This Row],[director]])</f>
        <v>Mitchell Fletcher</v>
      </c>
    </row>
    <row r="3264" spans="1:20">
      <c r="A3264" t="s">
        <v>17614</v>
      </c>
      <c r="B3264" t="s">
        <v>17615</v>
      </c>
      <c r="C3264" t="s">
        <v>17616</v>
      </c>
      <c r="D3264">
        <v>65</v>
      </c>
      <c r="E3264" t="s">
        <v>23</v>
      </c>
      <c r="F3264" t="s">
        <v>24</v>
      </c>
      <c r="G3264" t="s">
        <v>25</v>
      </c>
      <c r="H3264">
        <v>4284</v>
      </c>
      <c r="I3264">
        <v>2</v>
      </c>
      <c r="J3264" t="s">
        <v>26</v>
      </c>
      <c r="K3264" t="s">
        <v>17617</v>
      </c>
      <c r="L3264" t="s">
        <v>17618</v>
      </c>
      <c r="M3264" t="s">
        <v>17619</v>
      </c>
      <c r="N3264" t="s">
        <v>148</v>
      </c>
      <c r="O3264" s="1">
        <v>44969</v>
      </c>
      <c r="P3264">
        <v>2008</v>
      </c>
      <c r="Q3264" t="s">
        <v>113</v>
      </c>
      <c r="R3264" t="s">
        <v>41</v>
      </c>
      <c r="S3264" t="s">
        <v>52</v>
      </c>
      <c r="T3264" t="str">
        <f>IF(Table2[[#This Row],[director]]=0,"Unknown",Table2[[#This Row],[director]])</f>
        <v>Scott Johnson</v>
      </c>
    </row>
    <row r="3265" spans="1:20">
      <c r="A3265" t="s">
        <v>17620</v>
      </c>
      <c r="B3265" t="s">
        <v>17621</v>
      </c>
      <c r="C3265" t="s">
        <v>17622</v>
      </c>
      <c r="D3265">
        <v>75</v>
      </c>
      <c r="E3265" t="s">
        <v>46</v>
      </c>
      <c r="F3265" t="s">
        <v>148</v>
      </c>
      <c r="G3265" t="s">
        <v>56</v>
      </c>
      <c r="H3265">
        <v>3529</v>
      </c>
      <c r="I3265">
        <v>2</v>
      </c>
      <c r="J3265" t="s">
        <v>68</v>
      </c>
      <c r="K3265" t="s">
        <v>17623</v>
      </c>
      <c r="L3265" t="s">
        <v>17624</v>
      </c>
      <c r="M3265" t="s">
        <v>17625</v>
      </c>
      <c r="N3265" t="s">
        <v>148</v>
      </c>
      <c r="O3265" s="1">
        <v>44640</v>
      </c>
      <c r="P3265">
        <v>2007</v>
      </c>
      <c r="Q3265" t="s">
        <v>91</v>
      </c>
      <c r="R3265" t="s">
        <v>1528</v>
      </c>
      <c r="S3265" t="s">
        <v>32</v>
      </c>
      <c r="T3265" t="str">
        <f>IF(Table2[[#This Row],[director]]=0,"Unknown",Table2[[#This Row],[director]])</f>
        <v>Mary Patterson</v>
      </c>
    </row>
    <row r="3266" spans="1:20">
      <c r="A3266" t="s">
        <v>17626</v>
      </c>
      <c r="B3266" t="s">
        <v>17627</v>
      </c>
      <c r="C3266" t="s">
        <v>17628</v>
      </c>
      <c r="D3266">
        <v>39</v>
      </c>
      <c r="E3266" t="s">
        <v>46</v>
      </c>
      <c r="F3266" t="s">
        <v>24</v>
      </c>
      <c r="G3266" t="s">
        <v>25</v>
      </c>
      <c r="H3266">
        <v>2634</v>
      </c>
      <c r="I3266">
        <v>1</v>
      </c>
      <c r="J3266" t="s">
        <v>26</v>
      </c>
      <c r="K3266" t="s">
        <v>17629</v>
      </c>
      <c r="L3266">
        <v>0</v>
      </c>
      <c r="M3266" t="s">
        <v>17630</v>
      </c>
      <c r="N3266" t="s">
        <v>24</v>
      </c>
      <c r="O3266" s="1">
        <v>44803</v>
      </c>
      <c r="P3266">
        <v>2017</v>
      </c>
      <c r="Q3266" t="s">
        <v>141</v>
      </c>
      <c r="R3266" t="s">
        <v>51</v>
      </c>
      <c r="S3266" t="s">
        <v>134</v>
      </c>
      <c r="T3266" t="str">
        <f>IF(Table2[[#This Row],[director]]=0,"Unknown",Table2[[#This Row],[director]])</f>
        <v>Unknown</v>
      </c>
    </row>
    <row r="3267" spans="1:20">
      <c r="A3267" t="s">
        <v>17631</v>
      </c>
      <c r="B3267" t="s">
        <v>17632</v>
      </c>
      <c r="C3267" t="s">
        <v>17633</v>
      </c>
      <c r="D3267">
        <v>75</v>
      </c>
      <c r="E3267" t="s">
        <v>36</v>
      </c>
      <c r="F3267" t="s">
        <v>72</v>
      </c>
      <c r="G3267" t="s">
        <v>56</v>
      </c>
      <c r="H3267">
        <v>4759</v>
      </c>
      <c r="I3267">
        <v>2</v>
      </c>
      <c r="J3267" t="s">
        <v>26</v>
      </c>
      <c r="K3267" t="s">
        <v>17634</v>
      </c>
      <c r="L3267" t="s">
        <v>17635</v>
      </c>
      <c r="M3267" t="s">
        <v>17636</v>
      </c>
      <c r="N3267" t="s">
        <v>60</v>
      </c>
      <c r="O3267" s="1">
        <v>44513</v>
      </c>
      <c r="P3267">
        <v>2015</v>
      </c>
      <c r="Q3267" t="s">
        <v>183</v>
      </c>
      <c r="R3267" t="s">
        <v>99</v>
      </c>
      <c r="S3267" t="s">
        <v>92</v>
      </c>
      <c r="T3267" t="str">
        <f>IF(Table2[[#This Row],[director]]=0,"Unknown",Table2[[#This Row],[director]])</f>
        <v>Eric Douglas</v>
      </c>
    </row>
    <row r="3268" spans="1:20">
      <c r="A3268" t="s">
        <v>17637</v>
      </c>
      <c r="B3268" t="s">
        <v>17638</v>
      </c>
      <c r="C3268" t="s">
        <v>17639</v>
      </c>
      <c r="D3268">
        <v>75</v>
      </c>
      <c r="E3268" t="s">
        <v>46</v>
      </c>
      <c r="F3268" t="s">
        <v>87</v>
      </c>
      <c r="G3268" t="s">
        <v>25</v>
      </c>
      <c r="H3268">
        <v>3132</v>
      </c>
      <c r="I3268">
        <v>2</v>
      </c>
      <c r="J3268" t="s">
        <v>26</v>
      </c>
      <c r="K3268" t="s">
        <v>17640</v>
      </c>
      <c r="L3268" t="s">
        <v>17641</v>
      </c>
      <c r="M3268" t="s">
        <v>17642</v>
      </c>
      <c r="N3268" t="s">
        <v>60</v>
      </c>
      <c r="O3268" s="1">
        <v>44312</v>
      </c>
      <c r="P3268">
        <v>2008</v>
      </c>
      <c r="Q3268" t="s">
        <v>40</v>
      </c>
      <c r="R3268" t="s">
        <v>41</v>
      </c>
      <c r="S3268" t="s">
        <v>92</v>
      </c>
      <c r="T3268" t="str">
        <f>IF(Table2[[#This Row],[director]]=0,"Unknown",Table2[[#This Row],[director]])</f>
        <v>Gina Scott</v>
      </c>
    </row>
    <row r="3269" spans="1:20">
      <c r="A3269" t="s">
        <v>17643</v>
      </c>
      <c r="B3269" t="s">
        <v>17644</v>
      </c>
      <c r="C3269" t="s">
        <v>17645</v>
      </c>
      <c r="D3269">
        <v>26</v>
      </c>
      <c r="E3269" t="s">
        <v>23</v>
      </c>
      <c r="F3269" t="s">
        <v>72</v>
      </c>
      <c r="G3269" t="s">
        <v>56</v>
      </c>
      <c r="H3269">
        <v>1598</v>
      </c>
      <c r="I3269">
        <v>2</v>
      </c>
      <c r="J3269" t="s">
        <v>26</v>
      </c>
      <c r="K3269" t="s">
        <v>17646</v>
      </c>
      <c r="L3269">
        <v>0</v>
      </c>
      <c r="M3269" t="s">
        <v>17647</v>
      </c>
      <c r="N3269" t="s">
        <v>98</v>
      </c>
      <c r="O3269" s="1">
        <v>45007</v>
      </c>
      <c r="P3269">
        <v>2000</v>
      </c>
      <c r="Q3269" t="s">
        <v>40</v>
      </c>
      <c r="R3269" t="s">
        <v>99</v>
      </c>
      <c r="S3269" t="s">
        <v>52</v>
      </c>
      <c r="T3269" t="str">
        <f>IF(Table2[[#This Row],[director]]=0,"Unknown",Table2[[#This Row],[director]])</f>
        <v>Unknown</v>
      </c>
    </row>
    <row r="3270" spans="1:20">
      <c r="A3270" t="s">
        <v>17648</v>
      </c>
      <c r="B3270" t="s">
        <v>1530</v>
      </c>
      <c r="C3270" t="s">
        <v>17649</v>
      </c>
      <c r="D3270">
        <v>34</v>
      </c>
      <c r="E3270" t="s">
        <v>36</v>
      </c>
      <c r="F3270" t="s">
        <v>60</v>
      </c>
      <c r="G3270" t="s">
        <v>25</v>
      </c>
      <c r="H3270">
        <v>3750</v>
      </c>
      <c r="I3270">
        <v>3</v>
      </c>
      <c r="J3270" t="s">
        <v>68</v>
      </c>
      <c r="K3270" t="s">
        <v>1532</v>
      </c>
      <c r="L3270">
        <v>0</v>
      </c>
      <c r="M3270" t="s">
        <v>1533</v>
      </c>
      <c r="N3270" t="s">
        <v>98</v>
      </c>
      <c r="O3270" s="1">
        <v>45355</v>
      </c>
      <c r="P3270">
        <v>1968</v>
      </c>
      <c r="Q3270" t="s">
        <v>81</v>
      </c>
      <c r="R3270" t="s">
        <v>434</v>
      </c>
      <c r="S3270" t="s">
        <v>134</v>
      </c>
      <c r="T3270" t="str">
        <f>IF(Table2[[#This Row],[director]]=0,"Unknown",Table2[[#This Row],[director]])</f>
        <v>Unknown</v>
      </c>
    </row>
    <row r="3271" spans="1:20">
      <c r="A3271" t="s">
        <v>17650</v>
      </c>
      <c r="B3271" t="s">
        <v>17651</v>
      </c>
      <c r="C3271" t="s">
        <v>17652</v>
      </c>
      <c r="D3271">
        <v>18</v>
      </c>
      <c r="E3271" t="s">
        <v>46</v>
      </c>
      <c r="F3271" t="s">
        <v>37</v>
      </c>
      <c r="G3271" t="s">
        <v>25</v>
      </c>
      <c r="H3271">
        <v>10</v>
      </c>
      <c r="I3271">
        <v>2</v>
      </c>
      <c r="J3271" t="s">
        <v>26</v>
      </c>
      <c r="K3271" t="s">
        <v>17653</v>
      </c>
      <c r="L3271">
        <v>0</v>
      </c>
      <c r="M3271" t="s">
        <v>16021</v>
      </c>
      <c r="N3271" t="s">
        <v>87</v>
      </c>
      <c r="O3271" s="1">
        <v>45315</v>
      </c>
      <c r="P3271">
        <v>1969</v>
      </c>
      <c r="Q3271" t="s">
        <v>40</v>
      </c>
      <c r="R3271" t="s">
        <v>142</v>
      </c>
      <c r="S3271" t="s">
        <v>62</v>
      </c>
      <c r="T3271" t="str">
        <f>IF(Table2[[#This Row],[director]]=0,"Unknown",Table2[[#This Row],[director]])</f>
        <v>Unknown</v>
      </c>
    </row>
    <row r="3272" spans="1:20">
      <c r="A3272" t="s">
        <v>17654</v>
      </c>
      <c r="B3272" t="s">
        <v>17655</v>
      </c>
      <c r="C3272" t="s">
        <v>17656</v>
      </c>
      <c r="D3272">
        <v>20</v>
      </c>
      <c r="E3272" t="s">
        <v>23</v>
      </c>
      <c r="F3272" t="s">
        <v>24</v>
      </c>
      <c r="G3272" t="s">
        <v>25</v>
      </c>
      <c r="H3272">
        <v>214</v>
      </c>
      <c r="I3272">
        <v>4</v>
      </c>
      <c r="J3272" t="s">
        <v>68</v>
      </c>
      <c r="K3272" t="s">
        <v>17657</v>
      </c>
      <c r="L3272" t="s">
        <v>17658</v>
      </c>
      <c r="M3272" t="s">
        <v>17659</v>
      </c>
      <c r="N3272" t="s">
        <v>50</v>
      </c>
      <c r="O3272" s="1">
        <v>44592</v>
      </c>
      <c r="P3272">
        <v>2003</v>
      </c>
      <c r="Q3272" t="s">
        <v>40</v>
      </c>
      <c r="R3272" t="s">
        <v>6228</v>
      </c>
      <c r="S3272" t="s">
        <v>134</v>
      </c>
      <c r="T3272" t="str">
        <f>IF(Table2[[#This Row],[director]]=0,"Unknown",Table2[[#This Row],[director]])</f>
        <v>Jennifer Sullivan</v>
      </c>
    </row>
    <row r="3273" spans="1:20">
      <c r="A3273" t="s">
        <v>17660</v>
      </c>
      <c r="B3273" t="s">
        <v>17661</v>
      </c>
      <c r="C3273" t="s">
        <v>17662</v>
      </c>
      <c r="D3273">
        <v>55</v>
      </c>
      <c r="E3273" t="s">
        <v>46</v>
      </c>
      <c r="F3273" t="s">
        <v>148</v>
      </c>
      <c r="G3273" t="s">
        <v>67</v>
      </c>
      <c r="H3273">
        <v>624</v>
      </c>
      <c r="I3273">
        <v>2</v>
      </c>
      <c r="J3273" t="s">
        <v>26</v>
      </c>
      <c r="K3273" t="s">
        <v>17663</v>
      </c>
      <c r="L3273" t="s">
        <v>17664</v>
      </c>
      <c r="M3273" t="s">
        <v>17665</v>
      </c>
      <c r="N3273" t="s">
        <v>148</v>
      </c>
      <c r="O3273" s="1">
        <v>45694</v>
      </c>
      <c r="P3273">
        <v>2013</v>
      </c>
      <c r="Q3273" t="s">
        <v>250</v>
      </c>
      <c r="R3273" t="s">
        <v>41</v>
      </c>
      <c r="S3273" t="s">
        <v>62</v>
      </c>
      <c r="T3273" t="str">
        <f>IF(Table2[[#This Row],[director]]=0,"Unknown",Table2[[#This Row],[director]])</f>
        <v>Corey Barnes</v>
      </c>
    </row>
    <row r="3274" spans="1:20">
      <c r="A3274" t="s">
        <v>17666</v>
      </c>
      <c r="B3274" t="s">
        <v>17667</v>
      </c>
      <c r="C3274" t="s">
        <v>17668</v>
      </c>
      <c r="D3274">
        <v>27</v>
      </c>
      <c r="E3274" t="s">
        <v>23</v>
      </c>
      <c r="F3274" t="s">
        <v>60</v>
      </c>
      <c r="G3274" t="s">
        <v>25</v>
      </c>
      <c r="H3274">
        <v>2935</v>
      </c>
      <c r="I3274">
        <v>2</v>
      </c>
      <c r="J3274" t="s">
        <v>68</v>
      </c>
      <c r="K3274" t="s">
        <v>17669</v>
      </c>
      <c r="L3274" t="s">
        <v>17670</v>
      </c>
      <c r="M3274" t="s">
        <v>17671</v>
      </c>
      <c r="N3274" t="s">
        <v>24</v>
      </c>
      <c r="O3274" s="1">
        <v>44496</v>
      </c>
      <c r="P3274">
        <v>1984</v>
      </c>
      <c r="Q3274" t="s">
        <v>250</v>
      </c>
      <c r="R3274" t="s">
        <v>3410</v>
      </c>
      <c r="S3274" t="s">
        <v>134</v>
      </c>
      <c r="T3274" t="str">
        <f>IF(Table2[[#This Row],[director]]=0,"Unknown",Table2[[#This Row],[director]])</f>
        <v>Tina Gutierrez</v>
      </c>
    </row>
    <row r="3275" spans="1:20">
      <c r="A3275" t="s">
        <v>17672</v>
      </c>
      <c r="B3275" t="s">
        <v>6986</v>
      </c>
      <c r="C3275" t="s">
        <v>17673</v>
      </c>
      <c r="D3275">
        <v>63</v>
      </c>
      <c r="E3275" t="s">
        <v>23</v>
      </c>
      <c r="F3275" t="s">
        <v>98</v>
      </c>
      <c r="G3275" t="s">
        <v>25</v>
      </c>
      <c r="H3275">
        <v>1873</v>
      </c>
      <c r="I3275">
        <v>1</v>
      </c>
      <c r="J3275" t="s">
        <v>26</v>
      </c>
      <c r="K3275" t="s">
        <v>6988</v>
      </c>
      <c r="L3275" t="s">
        <v>6989</v>
      </c>
      <c r="M3275" t="s">
        <v>6990</v>
      </c>
      <c r="N3275" t="s">
        <v>50</v>
      </c>
      <c r="O3275" s="1">
        <v>44084</v>
      </c>
      <c r="P3275">
        <v>1991</v>
      </c>
      <c r="Q3275" t="s">
        <v>141</v>
      </c>
      <c r="R3275" t="s">
        <v>82</v>
      </c>
      <c r="S3275" t="s">
        <v>121</v>
      </c>
      <c r="T3275" t="str">
        <f>IF(Table2[[#This Row],[director]]=0,"Unknown",Table2[[#This Row],[director]])</f>
        <v>Diane Christian</v>
      </c>
    </row>
    <row r="3276" spans="1:20">
      <c r="A3276" t="s">
        <v>17674</v>
      </c>
      <c r="B3276" t="s">
        <v>16891</v>
      </c>
      <c r="C3276" t="s">
        <v>17675</v>
      </c>
      <c r="D3276">
        <v>64</v>
      </c>
      <c r="E3276" t="s">
        <v>36</v>
      </c>
      <c r="F3276" t="s">
        <v>37</v>
      </c>
      <c r="G3276" t="s">
        <v>56</v>
      </c>
      <c r="H3276">
        <v>61</v>
      </c>
      <c r="I3276">
        <v>1</v>
      </c>
      <c r="J3276" t="s">
        <v>68</v>
      </c>
      <c r="K3276" t="s">
        <v>16893</v>
      </c>
      <c r="L3276">
        <v>0</v>
      </c>
      <c r="M3276" t="s">
        <v>16894</v>
      </c>
      <c r="N3276" t="s">
        <v>24</v>
      </c>
      <c r="O3276" s="1">
        <v>45571</v>
      </c>
      <c r="P3276">
        <v>1998</v>
      </c>
      <c r="Q3276" t="s">
        <v>183</v>
      </c>
      <c r="R3276" t="s">
        <v>4800</v>
      </c>
      <c r="S3276" t="s">
        <v>52</v>
      </c>
      <c r="T3276" t="str">
        <f>IF(Table2[[#This Row],[director]]=0,"Unknown",Table2[[#This Row],[director]])</f>
        <v>Unknown</v>
      </c>
    </row>
    <row r="3277" spans="1:20">
      <c r="A3277" t="s">
        <v>17676</v>
      </c>
      <c r="B3277" t="s">
        <v>17677</v>
      </c>
      <c r="C3277" t="s">
        <v>17678</v>
      </c>
      <c r="D3277">
        <v>53</v>
      </c>
      <c r="E3277" t="s">
        <v>36</v>
      </c>
      <c r="F3277" t="s">
        <v>37</v>
      </c>
      <c r="G3277" t="s">
        <v>67</v>
      </c>
      <c r="H3277">
        <v>701</v>
      </c>
      <c r="I3277">
        <v>5</v>
      </c>
      <c r="J3277" t="s">
        <v>26</v>
      </c>
      <c r="K3277" t="s">
        <v>17679</v>
      </c>
      <c r="L3277" t="s">
        <v>17680</v>
      </c>
      <c r="M3277" t="s">
        <v>17681</v>
      </c>
      <c r="N3277" t="s">
        <v>37</v>
      </c>
      <c r="O3277" s="1">
        <v>44288</v>
      </c>
      <c r="P3277">
        <v>1960</v>
      </c>
      <c r="Q3277" t="s">
        <v>81</v>
      </c>
      <c r="R3277" t="s">
        <v>99</v>
      </c>
      <c r="S3277" t="s">
        <v>206</v>
      </c>
      <c r="T3277" t="str">
        <f>IF(Table2[[#This Row],[director]]=0,"Unknown",Table2[[#This Row],[director]])</f>
        <v>Steven Fischer</v>
      </c>
    </row>
    <row r="3278" spans="1:20">
      <c r="A3278" t="s">
        <v>17682</v>
      </c>
      <c r="B3278" t="s">
        <v>17683</v>
      </c>
      <c r="C3278" t="s">
        <v>17684</v>
      </c>
      <c r="D3278">
        <v>47</v>
      </c>
      <c r="E3278" t="s">
        <v>23</v>
      </c>
      <c r="F3278" t="s">
        <v>37</v>
      </c>
      <c r="G3278" t="s">
        <v>67</v>
      </c>
      <c r="H3278">
        <v>4900</v>
      </c>
      <c r="I3278">
        <v>4</v>
      </c>
      <c r="J3278" t="s">
        <v>26</v>
      </c>
      <c r="K3278" t="s">
        <v>17685</v>
      </c>
      <c r="L3278" t="s">
        <v>17686</v>
      </c>
      <c r="M3278" t="s">
        <v>17687</v>
      </c>
      <c r="N3278" t="s">
        <v>148</v>
      </c>
      <c r="O3278" s="1">
        <v>44516</v>
      </c>
      <c r="P3278">
        <v>1973</v>
      </c>
      <c r="Q3278" t="s">
        <v>113</v>
      </c>
      <c r="R3278" t="s">
        <v>142</v>
      </c>
      <c r="S3278" t="s">
        <v>206</v>
      </c>
      <c r="T3278" t="str">
        <f>IF(Table2[[#This Row],[director]]=0,"Unknown",Table2[[#This Row],[director]])</f>
        <v>Lauren Garcia</v>
      </c>
    </row>
    <row r="3279" spans="1:20">
      <c r="A3279" t="s">
        <v>17688</v>
      </c>
      <c r="B3279" t="s">
        <v>17689</v>
      </c>
      <c r="C3279" t="s">
        <v>17690</v>
      </c>
      <c r="D3279">
        <v>73</v>
      </c>
      <c r="E3279" t="s">
        <v>23</v>
      </c>
      <c r="F3279" t="s">
        <v>87</v>
      </c>
      <c r="G3279" t="s">
        <v>67</v>
      </c>
      <c r="H3279">
        <v>2083</v>
      </c>
      <c r="I3279">
        <v>2</v>
      </c>
      <c r="J3279" t="s">
        <v>26</v>
      </c>
      <c r="K3279" t="s">
        <v>17691</v>
      </c>
      <c r="L3279">
        <v>0</v>
      </c>
      <c r="M3279" t="s">
        <v>17692</v>
      </c>
      <c r="N3279" t="s">
        <v>60</v>
      </c>
      <c r="O3279" s="1">
        <v>43934</v>
      </c>
      <c r="P3279">
        <v>1996</v>
      </c>
      <c r="Q3279" t="s">
        <v>141</v>
      </c>
      <c r="R3279" t="s">
        <v>244</v>
      </c>
      <c r="S3279" t="s">
        <v>32</v>
      </c>
      <c r="T3279" t="str">
        <f>IF(Table2[[#This Row],[director]]=0,"Unknown",Table2[[#This Row],[director]])</f>
        <v>Unknown</v>
      </c>
    </row>
    <row r="3280" spans="1:20">
      <c r="A3280" t="s">
        <v>17693</v>
      </c>
      <c r="B3280" t="s">
        <v>17694</v>
      </c>
      <c r="C3280" t="s">
        <v>17695</v>
      </c>
      <c r="D3280">
        <v>33</v>
      </c>
      <c r="E3280" t="s">
        <v>23</v>
      </c>
      <c r="F3280" t="s">
        <v>50</v>
      </c>
      <c r="G3280" t="s">
        <v>25</v>
      </c>
      <c r="H3280">
        <v>3252</v>
      </c>
      <c r="I3280">
        <v>1</v>
      </c>
      <c r="J3280" t="s">
        <v>68</v>
      </c>
      <c r="K3280" t="s">
        <v>17696</v>
      </c>
      <c r="L3280" t="s">
        <v>17697</v>
      </c>
      <c r="M3280" t="s">
        <v>17698</v>
      </c>
      <c r="N3280" t="s">
        <v>87</v>
      </c>
      <c r="O3280" s="1">
        <v>45676</v>
      </c>
      <c r="P3280">
        <v>2001</v>
      </c>
      <c r="Q3280" t="s">
        <v>91</v>
      </c>
      <c r="R3280" t="s">
        <v>6552</v>
      </c>
      <c r="S3280" t="s">
        <v>134</v>
      </c>
      <c r="T3280" t="str">
        <f>IF(Table2[[#This Row],[director]]=0,"Unknown",Table2[[#This Row],[director]])</f>
        <v>Andrea Butler</v>
      </c>
    </row>
    <row r="3281" spans="1:20">
      <c r="A3281" t="s">
        <v>17699</v>
      </c>
      <c r="B3281" t="s">
        <v>17700</v>
      </c>
      <c r="C3281" t="s">
        <v>17701</v>
      </c>
      <c r="D3281">
        <v>29</v>
      </c>
      <c r="E3281" t="s">
        <v>46</v>
      </c>
      <c r="F3281" t="s">
        <v>50</v>
      </c>
      <c r="G3281" t="s">
        <v>56</v>
      </c>
      <c r="H3281">
        <v>896</v>
      </c>
      <c r="I3281">
        <v>3</v>
      </c>
      <c r="J3281" t="s">
        <v>26</v>
      </c>
      <c r="K3281" t="s">
        <v>17702</v>
      </c>
      <c r="L3281">
        <v>0</v>
      </c>
      <c r="M3281" t="s">
        <v>17703</v>
      </c>
      <c r="N3281" t="s">
        <v>72</v>
      </c>
      <c r="O3281" s="1">
        <v>45393</v>
      </c>
      <c r="P3281">
        <v>2000</v>
      </c>
      <c r="Q3281" t="s">
        <v>113</v>
      </c>
      <c r="R3281" t="s">
        <v>198</v>
      </c>
      <c r="S3281" t="s">
        <v>83</v>
      </c>
      <c r="T3281" t="str">
        <f>IF(Table2[[#This Row],[director]]=0,"Unknown",Table2[[#This Row],[director]])</f>
        <v>Unknown</v>
      </c>
    </row>
    <row r="3282" spans="1:20">
      <c r="A3282" t="s">
        <v>17704</v>
      </c>
      <c r="B3282" t="s">
        <v>17705</v>
      </c>
      <c r="C3282" t="s">
        <v>17706</v>
      </c>
      <c r="D3282">
        <v>26</v>
      </c>
      <c r="E3282" t="s">
        <v>36</v>
      </c>
      <c r="F3282" t="s">
        <v>60</v>
      </c>
      <c r="G3282" t="s">
        <v>25</v>
      </c>
      <c r="H3282">
        <v>2417</v>
      </c>
      <c r="I3282">
        <v>5</v>
      </c>
      <c r="J3282" t="s">
        <v>26</v>
      </c>
      <c r="K3282" t="s">
        <v>17707</v>
      </c>
      <c r="L3282" t="s">
        <v>17708</v>
      </c>
      <c r="M3282" t="s">
        <v>17709</v>
      </c>
      <c r="N3282" t="s">
        <v>72</v>
      </c>
      <c r="O3282" s="1">
        <v>44910</v>
      </c>
      <c r="P3282">
        <v>1996</v>
      </c>
      <c r="Q3282" t="s">
        <v>250</v>
      </c>
      <c r="R3282" t="s">
        <v>244</v>
      </c>
      <c r="S3282" t="s">
        <v>42</v>
      </c>
      <c r="T3282" t="str">
        <f>IF(Table2[[#This Row],[director]]=0,"Unknown",Table2[[#This Row],[director]])</f>
        <v>Louis Oliver</v>
      </c>
    </row>
    <row r="3283" spans="1:20">
      <c r="A3283" t="s">
        <v>17710</v>
      </c>
      <c r="B3283" t="s">
        <v>17711</v>
      </c>
      <c r="C3283" t="s">
        <v>17712</v>
      </c>
      <c r="D3283">
        <v>29</v>
      </c>
      <c r="E3283" t="s">
        <v>23</v>
      </c>
      <c r="F3283" t="s">
        <v>66</v>
      </c>
      <c r="G3283" t="s">
        <v>56</v>
      </c>
      <c r="H3283">
        <v>920</v>
      </c>
      <c r="I3283">
        <v>4</v>
      </c>
      <c r="J3283" t="s">
        <v>68</v>
      </c>
      <c r="K3283" t="s">
        <v>17713</v>
      </c>
      <c r="L3283" t="s">
        <v>17714</v>
      </c>
      <c r="M3283" t="s">
        <v>17715</v>
      </c>
      <c r="N3283" t="s">
        <v>24</v>
      </c>
      <c r="O3283" s="1">
        <v>45521</v>
      </c>
      <c r="P3283">
        <v>1969</v>
      </c>
      <c r="Q3283" t="s">
        <v>91</v>
      </c>
      <c r="R3283" t="s">
        <v>1472</v>
      </c>
      <c r="S3283" t="s">
        <v>83</v>
      </c>
      <c r="T3283" t="str">
        <f>IF(Table2[[#This Row],[director]]=0,"Unknown",Table2[[#This Row],[director]])</f>
        <v>Amanda Wolfe</v>
      </c>
    </row>
    <row r="3284" spans="1:20">
      <c r="A3284" t="s">
        <v>17716</v>
      </c>
      <c r="B3284" t="s">
        <v>17717</v>
      </c>
      <c r="C3284" t="s">
        <v>17718</v>
      </c>
      <c r="D3284">
        <v>80</v>
      </c>
      <c r="E3284" t="s">
        <v>46</v>
      </c>
      <c r="F3284" t="s">
        <v>98</v>
      </c>
      <c r="G3284" t="s">
        <v>67</v>
      </c>
      <c r="H3284">
        <v>3500</v>
      </c>
      <c r="I3284">
        <v>3</v>
      </c>
      <c r="J3284" t="s">
        <v>26</v>
      </c>
      <c r="K3284" t="s">
        <v>17719</v>
      </c>
      <c r="L3284" t="s">
        <v>17720</v>
      </c>
      <c r="M3284" t="s">
        <v>16702</v>
      </c>
      <c r="N3284" t="s">
        <v>29</v>
      </c>
      <c r="O3284" s="1">
        <v>44821</v>
      </c>
      <c r="P3284">
        <v>2009</v>
      </c>
      <c r="Q3284" t="s">
        <v>183</v>
      </c>
      <c r="R3284" t="s">
        <v>61</v>
      </c>
      <c r="S3284" t="s">
        <v>62</v>
      </c>
      <c r="T3284" t="str">
        <f>IF(Table2[[#This Row],[director]]=0,"Unknown",Table2[[#This Row],[director]])</f>
        <v>Evan Werner</v>
      </c>
    </row>
    <row r="3285" spans="1:20">
      <c r="A3285" t="s">
        <v>17721</v>
      </c>
      <c r="B3285" t="s">
        <v>17722</v>
      </c>
      <c r="C3285" t="s">
        <v>17723</v>
      </c>
      <c r="D3285">
        <v>39</v>
      </c>
      <c r="E3285" t="s">
        <v>23</v>
      </c>
      <c r="F3285" t="s">
        <v>148</v>
      </c>
      <c r="G3285" t="s">
        <v>25</v>
      </c>
      <c r="H3285">
        <v>3299</v>
      </c>
      <c r="I3285">
        <v>4</v>
      </c>
      <c r="J3285" t="s">
        <v>26</v>
      </c>
      <c r="K3285" t="s">
        <v>17724</v>
      </c>
      <c r="L3285" t="s">
        <v>17725</v>
      </c>
      <c r="M3285" t="s">
        <v>17726</v>
      </c>
      <c r="N3285" t="s">
        <v>50</v>
      </c>
      <c r="O3285" s="1">
        <v>44867</v>
      </c>
      <c r="P3285">
        <v>1959</v>
      </c>
      <c r="Q3285" t="s">
        <v>183</v>
      </c>
      <c r="R3285" t="s">
        <v>82</v>
      </c>
      <c r="S3285" t="s">
        <v>62</v>
      </c>
      <c r="T3285" t="str">
        <f>IF(Table2[[#This Row],[director]]=0,"Unknown",Table2[[#This Row],[director]])</f>
        <v>Robert Hernandez MD</v>
      </c>
    </row>
    <row r="3286" spans="1:20">
      <c r="A3286" t="s">
        <v>17727</v>
      </c>
      <c r="B3286" t="s">
        <v>17728</v>
      </c>
      <c r="C3286" t="s">
        <v>13811</v>
      </c>
      <c r="D3286">
        <v>75</v>
      </c>
      <c r="E3286" t="s">
        <v>36</v>
      </c>
      <c r="F3286" t="s">
        <v>98</v>
      </c>
      <c r="G3286" t="s">
        <v>25</v>
      </c>
      <c r="H3286">
        <v>1682</v>
      </c>
      <c r="I3286">
        <v>1</v>
      </c>
      <c r="J3286" t="s">
        <v>68</v>
      </c>
      <c r="K3286" t="s">
        <v>17729</v>
      </c>
      <c r="L3286" t="s">
        <v>17730</v>
      </c>
      <c r="M3286" t="s">
        <v>17731</v>
      </c>
      <c r="N3286" t="s">
        <v>60</v>
      </c>
      <c r="O3286" s="1">
        <v>45140</v>
      </c>
      <c r="P3286">
        <v>1999</v>
      </c>
      <c r="Q3286" t="s">
        <v>250</v>
      </c>
      <c r="R3286" t="s">
        <v>5458</v>
      </c>
      <c r="S3286" t="s">
        <v>75</v>
      </c>
      <c r="T3286" t="str">
        <f>IF(Table2[[#This Row],[director]]=0,"Unknown",Table2[[#This Row],[director]])</f>
        <v>Victoria Vincent</v>
      </c>
    </row>
    <row r="3287" spans="1:20">
      <c r="A3287" t="s">
        <v>17732</v>
      </c>
      <c r="B3287" t="s">
        <v>17733</v>
      </c>
      <c r="C3287" t="s">
        <v>17734</v>
      </c>
      <c r="D3287">
        <v>39</v>
      </c>
      <c r="E3287" t="s">
        <v>23</v>
      </c>
      <c r="F3287" t="s">
        <v>50</v>
      </c>
      <c r="G3287" t="s">
        <v>25</v>
      </c>
      <c r="H3287">
        <v>4820</v>
      </c>
      <c r="I3287">
        <v>4</v>
      </c>
      <c r="J3287" t="s">
        <v>68</v>
      </c>
      <c r="K3287" t="s">
        <v>17735</v>
      </c>
      <c r="L3287" t="s">
        <v>17736</v>
      </c>
      <c r="M3287" t="s">
        <v>17737</v>
      </c>
      <c r="N3287" t="s">
        <v>66</v>
      </c>
      <c r="O3287" s="1">
        <v>45526</v>
      </c>
      <c r="P3287">
        <v>1972</v>
      </c>
      <c r="Q3287" t="s">
        <v>176</v>
      </c>
      <c r="R3287" t="s">
        <v>749</v>
      </c>
      <c r="S3287" t="s">
        <v>52</v>
      </c>
      <c r="T3287" t="str">
        <f>IF(Table2[[#This Row],[director]]=0,"Unknown",Table2[[#This Row],[director]])</f>
        <v>Alexander Ray</v>
      </c>
    </row>
    <row r="3288" spans="1:20">
      <c r="A3288" t="s">
        <v>17738</v>
      </c>
      <c r="B3288" t="s">
        <v>17739</v>
      </c>
      <c r="C3288" t="s">
        <v>17740</v>
      </c>
      <c r="D3288">
        <v>15</v>
      </c>
      <c r="E3288" t="s">
        <v>36</v>
      </c>
      <c r="F3288" t="s">
        <v>66</v>
      </c>
      <c r="G3288" t="s">
        <v>67</v>
      </c>
      <c r="H3288">
        <v>4149</v>
      </c>
      <c r="I3288">
        <v>1</v>
      </c>
      <c r="J3288" t="s">
        <v>26</v>
      </c>
      <c r="K3288" t="s">
        <v>17741</v>
      </c>
      <c r="L3288" t="s">
        <v>17742</v>
      </c>
      <c r="M3288" t="s">
        <v>17743</v>
      </c>
      <c r="N3288" t="s">
        <v>60</v>
      </c>
      <c r="O3288" s="1">
        <v>44246</v>
      </c>
      <c r="P3288">
        <v>2002</v>
      </c>
      <c r="Q3288" t="s">
        <v>113</v>
      </c>
      <c r="R3288" t="s">
        <v>99</v>
      </c>
      <c r="S3288" t="s">
        <v>62</v>
      </c>
      <c r="T3288" t="str">
        <f>IF(Table2[[#This Row],[director]]=0,"Unknown",Table2[[#This Row],[director]])</f>
        <v>Kevin Underwood</v>
      </c>
    </row>
    <row r="3289" spans="1:20">
      <c r="A3289" t="s">
        <v>17744</v>
      </c>
      <c r="B3289" t="s">
        <v>17745</v>
      </c>
      <c r="C3289" t="s">
        <v>17746</v>
      </c>
      <c r="D3289">
        <v>21</v>
      </c>
      <c r="E3289" t="s">
        <v>46</v>
      </c>
      <c r="F3289" t="s">
        <v>29</v>
      </c>
      <c r="G3289" t="s">
        <v>25</v>
      </c>
      <c r="H3289">
        <v>4962</v>
      </c>
      <c r="I3289">
        <v>5</v>
      </c>
      <c r="J3289" t="s">
        <v>68</v>
      </c>
      <c r="K3289" t="s">
        <v>17747</v>
      </c>
      <c r="L3289" t="s">
        <v>17748</v>
      </c>
      <c r="M3289" t="s">
        <v>17749</v>
      </c>
      <c r="N3289" t="s">
        <v>29</v>
      </c>
      <c r="O3289" s="1">
        <v>45331</v>
      </c>
      <c r="P3289">
        <v>2010</v>
      </c>
      <c r="Q3289" t="s">
        <v>30</v>
      </c>
      <c r="R3289" t="s">
        <v>2797</v>
      </c>
      <c r="S3289" t="s">
        <v>121</v>
      </c>
      <c r="T3289" t="str">
        <f>IF(Table2[[#This Row],[director]]=0,"Unknown",Table2[[#This Row],[director]])</f>
        <v>Joshua Hill</v>
      </c>
    </row>
    <row r="3290" spans="1:20">
      <c r="A3290" t="s">
        <v>17750</v>
      </c>
      <c r="B3290" t="s">
        <v>17751</v>
      </c>
      <c r="C3290" t="s">
        <v>17752</v>
      </c>
      <c r="D3290">
        <v>15</v>
      </c>
      <c r="E3290" t="s">
        <v>23</v>
      </c>
      <c r="F3290" t="s">
        <v>87</v>
      </c>
      <c r="G3290" t="s">
        <v>25</v>
      </c>
      <c r="H3290">
        <v>1265</v>
      </c>
      <c r="I3290">
        <v>4</v>
      </c>
      <c r="J3290" t="s">
        <v>68</v>
      </c>
      <c r="K3290" t="s">
        <v>17753</v>
      </c>
      <c r="L3290">
        <v>0</v>
      </c>
      <c r="M3290" t="s">
        <v>17754</v>
      </c>
      <c r="N3290" t="s">
        <v>87</v>
      </c>
      <c r="O3290" s="1">
        <v>44045</v>
      </c>
      <c r="P3290">
        <v>1978</v>
      </c>
      <c r="Q3290" t="s">
        <v>176</v>
      </c>
      <c r="R3290" t="s">
        <v>542</v>
      </c>
      <c r="S3290" t="s">
        <v>206</v>
      </c>
      <c r="T3290" t="str">
        <f>IF(Table2[[#This Row],[director]]=0,"Unknown",Table2[[#This Row],[director]])</f>
        <v>Unknown</v>
      </c>
    </row>
    <row r="3291" spans="1:20">
      <c r="A3291" t="s">
        <v>17755</v>
      </c>
      <c r="B3291" t="s">
        <v>17756</v>
      </c>
      <c r="C3291" t="s">
        <v>17757</v>
      </c>
      <c r="D3291">
        <v>21</v>
      </c>
      <c r="E3291" t="s">
        <v>46</v>
      </c>
      <c r="F3291" t="s">
        <v>37</v>
      </c>
      <c r="G3291" t="s">
        <v>25</v>
      </c>
      <c r="H3291">
        <v>1736</v>
      </c>
      <c r="I3291">
        <v>2</v>
      </c>
      <c r="J3291" t="s">
        <v>26</v>
      </c>
      <c r="K3291" t="s">
        <v>17758</v>
      </c>
      <c r="L3291">
        <v>0</v>
      </c>
      <c r="M3291" t="s">
        <v>17759</v>
      </c>
      <c r="N3291" t="s">
        <v>87</v>
      </c>
      <c r="O3291" s="1">
        <v>44071</v>
      </c>
      <c r="P3291">
        <v>1992</v>
      </c>
      <c r="Q3291" t="s">
        <v>250</v>
      </c>
      <c r="R3291" t="s">
        <v>41</v>
      </c>
      <c r="S3291" t="s">
        <v>42</v>
      </c>
      <c r="T3291" t="str">
        <f>IF(Table2[[#This Row],[director]]=0,"Unknown",Table2[[#This Row],[director]])</f>
        <v>Unknown</v>
      </c>
    </row>
    <row r="3292" spans="1:20">
      <c r="A3292" t="s">
        <v>17760</v>
      </c>
      <c r="B3292" t="s">
        <v>17761</v>
      </c>
      <c r="C3292" t="s">
        <v>17762</v>
      </c>
      <c r="D3292">
        <v>68</v>
      </c>
      <c r="E3292" t="s">
        <v>46</v>
      </c>
      <c r="F3292" t="s">
        <v>98</v>
      </c>
      <c r="G3292" t="s">
        <v>25</v>
      </c>
      <c r="H3292">
        <v>152</v>
      </c>
      <c r="I3292">
        <v>5</v>
      </c>
      <c r="J3292" t="s">
        <v>68</v>
      </c>
      <c r="K3292" t="s">
        <v>17763</v>
      </c>
      <c r="L3292" t="s">
        <v>8440</v>
      </c>
      <c r="M3292" t="s">
        <v>17764</v>
      </c>
      <c r="N3292" t="s">
        <v>37</v>
      </c>
      <c r="O3292" s="1">
        <v>45292</v>
      </c>
      <c r="P3292">
        <v>1963</v>
      </c>
      <c r="Q3292" t="s">
        <v>30</v>
      </c>
      <c r="R3292" t="s">
        <v>4800</v>
      </c>
      <c r="S3292" t="s">
        <v>206</v>
      </c>
      <c r="T3292" t="str">
        <f>IF(Table2[[#This Row],[director]]=0,"Unknown",Table2[[#This Row],[director]])</f>
        <v>John Williams</v>
      </c>
    </row>
    <row r="3293" spans="1:20">
      <c r="A3293" t="s">
        <v>17765</v>
      </c>
      <c r="B3293" t="s">
        <v>17766</v>
      </c>
      <c r="C3293" t="s">
        <v>17767</v>
      </c>
      <c r="D3293">
        <v>21</v>
      </c>
      <c r="E3293" t="s">
        <v>23</v>
      </c>
      <c r="F3293" t="s">
        <v>24</v>
      </c>
      <c r="G3293" t="s">
        <v>56</v>
      </c>
      <c r="H3293">
        <v>1666</v>
      </c>
      <c r="I3293">
        <v>4</v>
      </c>
      <c r="J3293" t="s">
        <v>26</v>
      </c>
      <c r="K3293" t="s">
        <v>17768</v>
      </c>
      <c r="L3293" t="s">
        <v>17769</v>
      </c>
      <c r="M3293" t="s">
        <v>17770</v>
      </c>
      <c r="N3293" t="s">
        <v>37</v>
      </c>
      <c r="O3293" s="1">
        <v>44341</v>
      </c>
      <c r="P3293">
        <v>1972</v>
      </c>
      <c r="Q3293" t="s">
        <v>91</v>
      </c>
      <c r="R3293" t="s">
        <v>99</v>
      </c>
      <c r="S3293" t="s">
        <v>52</v>
      </c>
      <c r="T3293" t="str">
        <f>IF(Table2[[#This Row],[director]]=0,"Unknown",Table2[[#This Row],[director]])</f>
        <v>Melissa Wilson</v>
      </c>
    </row>
    <row r="3294" spans="1:20">
      <c r="A3294" t="s">
        <v>17771</v>
      </c>
      <c r="B3294" t="s">
        <v>17772</v>
      </c>
      <c r="C3294" t="s">
        <v>17773</v>
      </c>
      <c r="D3294">
        <v>57</v>
      </c>
      <c r="E3294" t="s">
        <v>23</v>
      </c>
      <c r="F3294" t="s">
        <v>60</v>
      </c>
      <c r="G3294" t="s">
        <v>56</v>
      </c>
      <c r="H3294">
        <v>1100</v>
      </c>
      <c r="I3294">
        <v>5</v>
      </c>
      <c r="J3294" t="s">
        <v>68</v>
      </c>
      <c r="K3294" t="s">
        <v>17774</v>
      </c>
      <c r="L3294">
        <v>0</v>
      </c>
      <c r="M3294" t="s">
        <v>16043</v>
      </c>
      <c r="N3294" t="s">
        <v>60</v>
      </c>
      <c r="O3294" s="1">
        <v>45576</v>
      </c>
      <c r="P3294">
        <v>1965</v>
      </c>
      <c r="Q3294" t="s">
        <v>176</v>
      </c>
      <c r="R3294" t="s">
        <v>657</v>
      </c>
      <c r="S3294" t="s">
        <v>206</v>
      </c>
      <c r="T3294" t="str">
        <f>IF(Table2[[#This Row],[director]]=0,"Unknown",Table2[[#This Row],[director]])</f>
        <v>Unknown</v>
      </c>
    </row>
    <row r="3295" spans="1:20">
      <c r="A3295" t="s">
        <v>17775</v>
      </c>
      <c r="B3295" t="s">
        <v>11622</v>
      </c>
      <c r="C3295" t="s">
        <v>17776</v>
      </c>
      <c r="D3295">
        <v>20</v>
      </c>
      <c r="E3295" t="s">
        <v>23</v>
      </c>
      <c r="F3295" t="s">
        <v>66</v>
      </c>
      <c r="G3295" t="s">
        <v>67</v>
      </c>
      <c r="H3295">
        <v>3997</v>
      </c>
      <c r="I3295">
        <v>4</v>
      </c>
      <c r="J3295" t="s">
        <v>26</v>
      </c>
      <c r="K3295" t="s">
        <v>11624</v>
      </c>
      <c r="L3295" t="s">
        <v>11625</v>
      </c>
      <c r="M3295" t="s">
        <v>11626</v>
      </c>
      <c r="N3295" t="s">
        <v>60</v>
      </c>
      <c r="O3295" s="1">
        <v>44539</v>
      </c>
      <c r="P3295">
        <v>1964</v>
      </c>
      <c r="Q3295" t="s">
        <v>91</v>
      </c>
      <c r="R3295" t="s">
        <v>142</v>
      </c>
      <c r="S3295" t="s">
        <v>52</v>
      </c>
      <c r="T3295" t="str">
        <f>IF(Table2[[#This Row],[director]]=0,"Unknown",Table2[[#This Row],[director]])</f>
        <v>Samuel Davis</v>
      </c>
    </row>
    <row r="3296" spans="1:20">
      <c r="A3296" t="s">
        <v>17777</v>
      </c>
      <c r="B3296" t="s">
        <v>863</v>
      </c>
      <c r="C3296" t="s">
        <v>17778</v>
      </c>
      <c r="D3296">
        <v>45</v>
      </c>
      <c r="E3296" t="s">
        <v>46</v>
      </c>
      <c r="F3296" t="s">
        <v>37</v>
      </c>
      <c r="G3296" t="s">
        <v>56</v>
      </c>
      <c r="H3296">
        <v>2915</v>
      </c>
      <c r="I3296">
        <v>1</v>
      </c>
      <c r="J3296" t="s">
        <v>26</v>
      </c>
      <c r="K3296" t="s">
        <v>865</v>
      </c>
      <c r="L3296">
        <v>0</v>
      </c>
      <c r="M3296" t="s">
        <v>866</v>
      </c>
      <c r="N3296" t="s">
        <v>50</v>
      </c>
      <c r="O3296" s="1">
        <v>44745</v>
      </c>
      <c r="P3296">
        <v>1991</v>
      </c>
      <c r="Q3296" t="s">
        <v>30</v>
      </c>
      <c r="R3296" t="s">
        <v>51</v>
      </c>
      <c r="S3296" t="s">
        <v>75</v>
      </c>
      <c r="T3296" t="str">
        <f>IF(Table2[[#This Row],[director]]=0,"Unknown",Table2[[#This Row],[director]])</f>
        <v>Unknown</v>
      </c>
    </row>
    <row r="3297" spans="1:20">
      <c r="A3297" t="s">
        <v>17779</v>
      </c>
      <c r="B3297" t="s">
        <v>17780</v>
      </c>
      <c r="C3297" t="s">
        <v>17781</v>
      </c>
      <c r="D3297">
        <v>27</v>
      </c>
      <c r="E3297" t="s">
        <v>23</v>
      </c>
      <c r="F3297" t="s">
        <v>37</v>
      </c>
      <c r="G3297" t="s">
        <v>25</v>
      </c>
      <c r="H3297">
        <v>2759</v>
      </c>
      <c r="I3297">
        <v>3</v>
      </c>
      <c r="J3297" t="s">
        <v>68</v>
      </c>
      <c r="K3297" t="s">
        <v>17782</v>
      </c>
      <c r="L3297" t="s">
        <v>17783</v>
      </c>
      <c r="M3297" t="s">
        <v>17784</v>
      </c>
      <c r="N3297" t="s">
        <v>148</v>
      </c>
      <c r="O3297" s="1">
        <v>45670</v>
      </c>
      <c r="P3297">
        <v>1959</v>
      </c>
      <c r="Q3297" t="s">
        <v>91</v>
      </c>
      <c r="R3297" t="s">
        <v>6801</v>
      </c>
      <c r="S3297" t="s">
        <v>92</v>
      </c>
      <c r="T3297" t="str">
        <f>IF(Table2[[#This Row],[director]]=0,"Unknown",Table2[[#This Row],[director]])</f>
        <v>Holly Ingram</v>
      </c>
    </row>
    <row r="3298" spans="1:20">
      <c r="A3298" t="s">
        <v>17785</v>
      </c>
      <c r="B3298" t="s">
        <v>17786</v>
      </c>
      <c r="C3298" t="s">
        <v>17787</v>
      </c>
      <c r="D3298">
        <v>78</v>
      </c>
      <c r="E3298" t="s">
        <v>36</v>
      </c>
      <c r="F3298" t="s">
        <v>98</v>
      </c>
      <c r="G3298" t="s">
        <v>56</v>
      </c>
      <c r="H3298">
        <v>2799</v>
      </c>
      <c r="I3298">
        <v>2</v>
      </c>
      <c r="J3298" t="s">
        <v>26</v>
      </c>
      <c r="K3298" t="s">
        <v>17788</v>
      </c>
      <c r="L3298">
        <v>0</v>
      </c>
      <c r="M3298" t="s">
        <v>17789</v>
      </c>
      <c r="N3298" t="s">
        <v>50</v>
      </c>
      <c r="O3298" s="1">
        <v>44149</v>
      </c>
      <c r="P3298">
        <v>1959</v>
      </c>
      <c r="Q3298" t="s">
        <v>40</v>
      </c>
      <c r="R3298" t="s">
        <v>31</v>
      </c>
      <c r="S3298" t="s">
        <v>52</v>
      </c>
      <c r="T3298" t="str">
        <f>IF(Table2[[#This Row],[director]]=0,"Unknown",Table2[[#This Row],[director]])</f>
        <v>Unknown</v>
      </c>
    </row>
    <row r="3299" spans="1:20">
      <c r="A3299" t="s">
        <v>17790</v>
      </c>
      <c r="B3299" t="s">
        <v>17791</v>
      </c>
      <c r="C3299" t="s">
        <v>17792</v>
      </c>
      <c r="D3299">
        <v>58</v>
      </c>
      <c r="E3299" t="s">
        <v>36</v>
      </c>
      <c r="F3299" t="s">
        <v>37</v>
      </c>
      <c r="G3299" t="s">
        <v>56</v>
      </c>
      <c r="H3299">
        <v>2719</v>
      </c>
      <c r="I3299">
        <v>3</v>
      </c>
      <c r="J3299" t="s">
        <v>68</v>
      </c>
      <c r="K3299" t="s">
        <v>17793</v>
      </c>
      <c r="L3299" t="s">
        <v>17794</v>
      </c>
      <c r="M3299" t="s">
        <v>17795</v>
      </c>
      <c r="N3299" t="s">
        <v>72</v>
      </c>
      <c r="O3299" s="1">
        <v>43919</v>
      </c>
      <c r="P3299">
        <v>1999</v>
      </c>
      <c r="Q3299" t="s">
        <v>183</v>
      </c>
      <c r="R3299" t="s">
        <v>7331</v>
      </c>
      <c r="S3299" t="s">
        <v>32</v>
      </c>
      <c r="T3299" t="str">
        <f>IF(Table2[[#This Row],[director]]=0,"Unknown",Table2[[#This Row],[director]])</f>
        <v>Brandon Burke</v>
      </c>
    </row>
    <row r="3300" spans="1:20">
      <c r="A3300" t="s">
        <v>17796</v>
      </c>
      <c r="B3300" t="s">
        <v>17797</v>
      </c>
      <c r="C3300" t="s">
        <v>240</v>
      </c>
      <c r="D3300">
        <v>15</v>
      </c>
      <c r="E3300" t="s">
        <v>46</v>
      </c>
      <c r="F3300" t="s">
        <v>87</v>
      </c>
      <c r="G3300" t="s">
        <v>25</v>
      </c>
      <c r="H3300">
        <v>1557</v>
      </c>
      <c r="I3300">
        <v>2</v>
      </c>
      <c r="J3300" t="s">
        <v>68</v>
      </c>
      <c r="K3300" t="s">
        <v>17798</v>
      </c>
      <c r="L3300" t="s">
        <v>17799</v>
      </c>
      <c r="M3300" t="s">
        <v>17800</v>
      </c>
      <c r="N3300" t="s">
        <v>50</v>
      </c>
      <c r="O3300" s="1">
        <v>44808</v>
      </c>
      <c r="P3300">
        <v>2002</v>
      </c>
      <c r="Q3300" t="s">
        <v>183</v>
      </c>
      <c r="R3300" t="s">
        <v>3522</v>
      </c>
      <c r="S3300" t="s">
        <v>134</v>
      </c>
      <c r="T3300" t="str">
        <f>IF(Table2[[#This Row],[director]]=0,"Unknown",Table2[[#This Row],[director]])</f>
        <v>Rebecca Hoffman</v>
      </c>
    </row>
    <row r="3301" spans="1:20">
      <c r="A3301" t="s">
        <v>17801</v>
      </c>
      <c r="B3301" t="s">
        <v>17802</v>
      </c>
      <c r="C3301" t="s">
        <v>17803</v>
      </c>
      <c r="D3301">
        <v>35</v>
      </c>
      <c r="E3301" t="s">
        <v>46</v>
      </c>
      <c r="F3301" t="s">
        <v>66</v>
      </c>
      <c r="G3301" t="s">
        <v>25</v>
      </c>
      <c r="H3301">
        <v>770</v>
      </c>
      <c r="I3301">
        <v>5</v>
      </c>
      <c r="J3301" t="s">
        <v>68</v>
      </c>
      <c r="K3301" t="s">
        <v>17804</v>
      </c>
      <c r="L3301" t="s">
        <v>9582</v>
      </c>
      <c r="M3301" t="s">
        <v>17805</v>
      </c>
      <c r="N3301" t="s">
        <v>66</v>
      </c>
      <c r="O3301" s="1">
        <v>44863</v>
      </c>
      <c r="P3301">
        <v>1984</v>
      </c>
      <c r="Q3301" t="s">
        <v>250</v>
      </c>
      <c r="R3301" t="s">
        <v>2310</v>
      </c>
      <c r="S3301" t="s">
        <v>206</v>
      </c>
      <c r="T3301" t="str">
        <f>IF(Table2[[#This Row],[director]]=0,"Unknown",Table2[[#This Row],[director]])</f>
        <v>Jennifer Jordan</v>
      </c>
    </row>
    <row r="3302" spans="1:20">
      <c r="A3302" t="s">
        <v>17806</v>
      </c>
      <c r="B3302" t="s">
        <v>1997</v>
      </c>
      <c r="C3302" t="s">
        <v>17807</v>
      </c>
      <c r="D3302">
        <v>25</v>
      </c>
      <c r="E3302" t="s">
        <v>36</v>
      </c>
      <c r="F3302" t="s">
        <v>24</v>
      </c>
      <c r="G3302" t="s">
        <v>67</v>
      </c>
      <c r="H3302">
        <v>3660</v>
      </c>
      <c r="I3302">
        <v>1</v>
      </c>
      <c r="J3302" t="s">
        <v>26</v>
      </c>
      <c r="K3302" t="s">
        <v>1999</v>
      </c>
      <c r="L3302" t="s">
        <v>2000</v>
      </c>
      <c r="M3302" t="s">
        <v>2001</v>
      </c>
      <c r="N3302" t="s">
        <v>29</v>
      </c>
      <c r="O3302" s="1">
        <v>44082</v>
      </c>
      <c r="P3302">
        <v>2007</v>
      </c>
      <c r="Q3302" t="s">
        <v>73</v>
      </c>
      <c r="R3302" t="s">
        <v>51</v>
      </c>
      <c r="S3302" t="s">
        <v>32</v>
      </c>
      <c r="T3302" t="str">
        <f>IF(Table2[[#This Row],[director]]=0,"Unknown",Table2[[#This Row],[director]])</f>
        <v>Mary Rice</v>
      </c>
    </row>
    <row r="3303" spans="1:20">
      <c r="A3303" t="s">
        <v>17808</v>
      </c>
      <c r="B3303" t="s">
        <v>17809</v>
      </c>
      <c r="C3303" t="s">
        <v>17810</v>
      </c>
      <c r="D3303">
        <v>53</v>
      </c>
      <c r="E3303" t="s">
        <v>46</v>
      </c>
      <c r="F3303" t="s">
        <v>37</v>
      </c>
      <c r="G3303" t="s">
        <v>25</v>
      </c>
      <c r="H3303">
        <v>4178</v>
      </c>
      <c r="I3303">
        <v>4</v>
      </c>
      <c r="J3303" t="s">
        <v>68</v>
      </c>
      <c r="K3303" t="s">
        <v>17811</v>
      </c>
      <c r="L3303" t="s">
        <v>17812</v>
      </c>
      <c r="M3303" t="s">
        <v>17813</v>
      </c>
      <c r="N3303" t="s">
        <v>66</v>
      </c>
      <c r="O3303" s="1">
        <v>44617</v>
      </c>
      <c r="P3303">
        <v>1977</v>
      </c>
      <c r="Q3303" t="s">
        <v>141</v>
      </c>
      <c r="R3303" t="s">
        <v>3588</v>
      </c>
      <c r="S3303" t="s">
        <v>62</v>
      </c>
      <c r="T3303" t="str">
        <f>IF(Table2[[#This Row],[director]]=0,"Unknown",Table2[[#This Row],[director]])</f>
        <v>Mrs. Christine Baldwin</v>
      </c>
    </row>
    <row r="3304" spans="1:20">
      <c r="A3304" t="s">
        <v>17814</v>
      </c>
      <c r="B3304" t="s">
        <v>14303</v>
      </c>
      <c r="C3304" t="s">
        <v>17815</v>
      </c>
      <c r="D3304">
        <v>29</v>
      </c>
      <c r="E3304" t="s">
        <v>46</v>
      </c>
      <c r="F3304" t="s">
        <v>72</v>
      </c>
      <c r="G3304" t="s">
        <v>56</v>
      </c>
      <c r="H3304">
        <v>2260</v>
      </c>
      <c r="I3304">
        <v>1</v>
      </c>
      <c r="J3304" t="s">
        <v>26</v>
      </c>
      <c r="K3304" t="s">
        <v>14305</v>
      </c>
      <c r="L3304">
        <v>0</v>
      </c>
      <c r="M3304" t="s">
        <v>14306</v>
      </c>
      <c r="N3304" t="s">
        <v>148</v>
      </c>
      <c r="O3304" s="1">
        <v>44672</v>
      </c>
      <c r="P3304">
        <v>1955</v>
      </c>
      <c r="Q3304" t="s">
        <v>73</v>
      </c>
      <c r="R3304" t="s">
        <v>99</v>
      </c>
      <c r="S3304" t="s">
        <v>52</v>
      </c>
      <c r="T3304" t="str">
        <f>IF(Table2[[#This Row],[director]]=0,"Unknown",Table2[[#This Row],[director]])</f>
        <v>Unknown</v>
      </c>
    </row>
    <row r="3305" spans="1:20">
      <c r="A3305" t="s">
        <v>17816</v>
      </c>
      <c r="B3305" t="s">
        <v>17817</v>
      </c>
      <c r="C3305" t="s">
        <v>11982</v>
      </c>
      <c r="D3305">
        <v>30</v>
      </c>
      <c r="E3305" t="s">
        <v>46</v>
      </c>
      <c r="F3305" t="s">
        <v>87</v>
      </c>
      <c r="G3305" t="s">
        <v>56</v>
      </c>
      <c r="H3305">
        <v>3839</v>
      </c>
      <c r="I3305">
        <v>2</v>
      </c>
      <c r="J3305" t="s">
        <v>26</v>
      </c>
      <c r="K3305" t="s">
        <v>17818</v>
      </c>
      <c r="L3305">
        <v>0</v>
      </c>
      <c r="M3305" t="s">
        <v>17819</v>
      </c>
      <c r="N3305" t="s">
        <v>72</v>
      </c>
      <c r="O3305" s="1">
        <v>44394</v>
      </c>
      <c r="P3305">
        <v>1981</v>
      </c>
      <c r="Q3305" t="s">
        <v>30</v>
      </c>
      <c r="R3305" t="s">
        <v>41</v>
      </c>
      <c r="S3305" t="s">
        <v>121</v>
      </c>
      <c r="T3305" t="str">
        <f>IF(Table2[[#This Row],[director]]=0,"Unknown",Table2[[#This Row],[director]])</f>
        <v>Unknown</v>
      </c>
    </row>
    <row r="3306" spans="1:20">
      <c r="A3306" t="s">
        <v>17820</v>
      </c>
      <c r="B3306" t="s">
        <v>17821</v>
      </c>
      <c r="C3306" t="s">
        <v>17822</v>
      </c>
      <c r="D3306">
        <v>20</v>
      </c>
      <c r="E3306" t="s">
        <v>36</v>
      </c>
      <c r="F3306" t="s">
        <v>60</v>
      </c>
      <c r="G3306" t="s">
        <v>67</v>
      </c>
      <c r="H3306">
        <v>4090</v>
      </c>
      <c r="I3306">
        <v>5</v>
      </c>
      <c r="J3306" t="s">
        <v>68</v>
      </c>
      <c r="K3306" t="s">
        <v>17823</v>
      </c>
      <c r="L3306" t="s">
        <v>17824</v>
      </c>
      <c r="M3306" t="s">
        <v>17825</v>
      </c>
      <c r="N3306" t="s">
        <v>37</v>
      </c>
      <c r="O3306" s="1">
        <v>45640</v>
      </c>
      <c r="P3306">
        <v>1977</v>
      </c>
      <c r="Q3306" t="s">
        <v>73</v>
      </c>
      <c r="R3306" t="s">
        <v>3522</v>
      </c>
      <c r="S3306" t="s">
        <v>134</v>
      </c>
      <c r="T3306" t="str">
        <f>IF(Table2[[#This Row],[director]]=0,"Unknown",Table2[[#This Row],[director]])</f>
        <v>Jessica Henderson</v>
      </c>
    </row>
    <row r="3307" spans="1:20">
      <c r="A3307" t="s">
        <v>17826</v>
      </c>
      <c r="B3307" t="s">
        <v>17827</v>
      </c>
      <c r="C3307" t="s">
        <v>17828</v>
      </c>
      <c r="D3307">
        <v>25</v>
      </c>
      <c r="E3307" t="s">
        <v>36</v>
      </c>
      <c r="F3307" t="s">
        <v>37</v>
      </c>
      <c r="G3307" t="s">
        <v>56</v>
      </c>
      <c r="H3307">
        <v>3975</v>
      </c>
      <c r="I3307">
        <v>3</v>
      </c>
      <c r="J3307" t="s">
        <v>26</v>
      </c>
      <c r="K3307" t="s">
        <v>17829</v>
      </c>
      <c r="L3307" t="s">
        <v>4770</v>
      </c>
      <c r="M3307" t="s">
        <v>17830</v>
      </c>
      <c r="N3307" t="s">
        <v>72</v>
      </c>
      <c r="O3307" s="1">
        <v>44455</v>
      </c>
      <c r="P3307">
        <v>2001</v>
      </c>
      <c r="Q3307" t="s">
        <v>176</v>
      </c>
      <c r="R3307" t="s">
        <v>31</v>
      </c>
      <c r="S3307" t="s">
        <v>32</v>
      </c>
      <c r="T3307" t="str">
        <f>IF(Table2[[#This Row],[director]]=0,"Unknown",Table2[[#This Row],[director]])</f>
        <v>Ashley Young</v>
      </c>
    </row>
    <row r="3308" spans="1:20">
      <c r="A3308" t="s">
        <v>17831</v>
      </c>
      <c r="B3308" t="s">
        <v>10312</v>
      </c>
      <c r="C3308" t="s">
        <v>17832</v>
      </c>
      <c r="D3308">
        <v>48</v>
      </c>
      <c r="E3308" t="s">
        <v>36</v>
      </c>
      <c r="F3308" t="s">
        <v>60</v>
      </c>
      <c r="G3308" t="s">
        <v>67</v>
      </c>
      <c r="H3308">
        <v>4763</v>
      </c>
      <c r="I3308">
        <v>2</v>
      </c>
      <c r="J3308" t="s">
        <v>26</v>
      </c>
      <c r="K3308" t="s">
        <v>10313</v>
      </c>
      <c r="L3308" t="s">
        <v>10314</v>
      </c>
      <c r="M3308" t="s">
        <v>10315</v>
      </c>
      <c r="N3308" t="s">
        <v>87</v>
      </c>
      <c r="O3308" s="1">
        <v>44573</v>
      </c>
      <c r="P3308">
        <v>1953</v>
      </c>
      <c r="Q3308" t="s">
        <v>176</v>
      </c>
      <c r="R3308" t="s">
        <v>51</v>
      </c>
      <c r="S3308" t="s">
        <v>83</v>
      </c>
      <c r="T3308" t="str">
        <f>IF(Table2[[#This Row],[director]]=0,"Unknown",Table2[[#This Row],[director]])</f>
        <v>Curtis Nicholson</v>
      </c>
    </row>
    <row r="3309" spans="1:20">
      <c r="A3309" t="s">
        <v>17833</v>
      </c>
      <c r="B3309" t="s">
        <v>17834</v>
      </c>
      <c r="C3309" t="s">
        <v>17835</v>
      </c>
      <c r="D3309">
        <v>29</v>
      </c>
      <c r="E3309" t="s">
        <v>46</v>
      </c>
      <c r="F3309" t="s">
        <v>24</v>
      </c>
      <c r="G3309" t="s">
        <v>67</v>
      </c>
      <c r="H3309">
        <v>3972</v>
      </c>
      <c r="I3309">
        <v>4</v>
      </c>
      <c r="J3309" t="s">
        <v>26</v>
      </c>
      <c r="K3309" t="s">
        <v>17836</v>
      </c>
      <c r="L3309" t="s">
        <v>14909</v>
      </c>
      <c r="M3309" t="s">
        <v>17837</v>
      </c>
      <c r="N3309" t="s">
        <v>50</v>
      </c>
      <c r="O3309" s="1">
        <v>44601</v>
      </c>
      <c r="P3309">
        <v>1979</v>
      </c>
      <c r="Q3309" t="s">
        <v>183</v>
      </c>
      <c r="R3309" t="s">
        <v>244</v>
      </c>
      <c r="S3309" t="s">
        <v>75</v>
      </c>
      <c r="T3309" t="str">
        <f>IF(Table2[[#This Row],[director]]=0,"Unknown",Table2[[#This Row],[director]])</f>
        <v>Jaime Galvan</v>
      </c>
    </row>
    <row r="3310" spans="1:20">
      <c r="A3310" t="s">
        <v>17838</v>
      </c>
      <c r="B3310" t="s">
        <v>17839</v>
      </c>
      <c r="C3310" t="s">
        <v>17840</v>
      </c>
      <c r="D3310">
        <v>62</v>
      </c>
      <c r="E3310" t="s">
        <v>36</v>
      </c>
      <c r="F3310" t="s">
        <v>87</v>
      </c>
      <c r="G3310" t="s">
        <v>67</v>
      </c>
      <c r="H3310">
        <v>3932</v>
      </c>
      <c r="I3310">
        <v>2</v>
      </c>
      <c r="J3310" t="s">
        <v>68</v>
      </c>
      <c r="K3310" t="s">
        <v>17841</v>
      </c>
      <c r="L3310" t="s">
        <v>17842</v>
      </c>
      <c r="M3310" t="s">
        <v>17843</v>
      </c>
      <c r="N3310" t="s">
        <v>148</v>
      </c>
      <c r="O3310" s="1">
        <v>44264</v>
      </c>
      <c r="P3310">
        <v>2000</v>
      </c>
      <c r="Q3310" t="s">
        <v>113</v>
      </c>
      <c r="R3310" t="s">
        <v>74</v>
      </c>
      <c r="S3310" t="s">
        <v>42</v>
      </c>
      <c r="T3310" t="str">
        <f>IF(Table2[[#This Row],[director]]=0,"Unknown",Table2[[#This Row],[director]])</f>
        <v>William Valdez</v>
      </c>
    </row>
    <row r="3311" spans="1:20">
      <c r="A3311" t="s">
        <v>17844</v>
      </c>
      <c r="B3311" t="s">
        <v>17845</v>
      </c>
      <c r="C3311" t="s">
        <v>17846</v>
      </c>
      <c r="D3311">
        <v>80</v>
      </c>
      <c r="E3311" t="s">
        <v>36</v>
      </c>
      <c r="F3311" t="s">
        <v>24</v>
      </c>
      <c r="G3311" t="s">
        <v>67</v>
      </c>
      <c r="H3311">
        <v>4182</v>
      </c>
      <c r="I3311">
        <v>1</v>
      </c>
      <c r="J3311" t="s">
        <v>68</v>
      </c>
      <c r="K3311" t="s">
        <v>17847</v>
      </c>
      <c r="L3311" t="s">
        <v>17848</v>
      </c>
      <c r="M3311" t="s">
        <v>17849</v>
      </c>
      <c r="N3311" t="s">
        <v>72</v>
      </c>
      <c r="O3311" s="1">
        <v>44921</v>
      </c>
      <c r="P3311">
        <v>1951</v>
      </c>
      <c r="Q3311" t="s">
        <v>81</v>
      </c>
      <c r="R3311" t="s">
        <v>3757</v>
      </c>
      <c r="S3311" t="s">
        <v>62</v>
      </c>
      <c r="T3311" t="str">
        <f>IF(Table2[[#This Row],[director]]=0,"Unknown",Table2[[#This Row],[director]])</f>
        <v>James Davis</v>
      </c>
    </row>
    <row r="3312" spans="1:20">
      <c r="A3312" t="s">
        <v>17850</v>
      </c>
      <c r="B3312" t="s">
        <v>17851</v>
      </c>
      <c r="C3312" t="s">
        <v>17852</v>
      </c>
      <c r="D3312">
        <v>78</v>
      </c>
      <c r="E3312" t="s">
        <v>36</v>
      </c>
      <c r="F3312" t="s">
        <v>72</v>
      </c>
      <c r="G3312" t="s">
        <v>56</v>
      </c>
      <c r="H3312">
        <v>2222</v>
      </c>
      <c r="I3312">
        <v>5</v>
      </c>
      <c r="J3312" t="s">
        <v>68</v>
      </c>
      <c r="K3312" t="s">
        <v>17853</v>
      </c>
      <c r="L3312" t="s">
        <v>17854</v>
      </c>
      <c r="M3312" t="s">
        <v>17855</v>
      </c>
      <c r="N3312" t="s">
        <v>37</v>
      </c>
      <c r="O3312" s="1">
        <v>44249</v>
      </c>
      <c r="P3312">
        <v>2018</v>
      </c>
      <c r="Q3312" t="s">
        <v>183</v>
      </c>
      <c r="R3312" t="s">
        <v>838</v>
      </c>
      <c r="S3312" t="s">
        <v>52</v>
      </c>
      <c r="T3312" t="str">
        <f>IF(Table2[[#This Row],[director]]=0,"Unknown",Table2[[#This Row],[director]])</f>
        <v>Matthew Avila</v>
      </c>
    </row>
    <row r="3313" spans="1:20">
      <c r="A3313" t="s">
        <v>17856</v>
      </c>
      <c r="B3313" t="s">
        <v>17857</v>
      </c>
      <c r="C3313" t="s">
        <v>17858</v>
      </c>
      <c r="D3313">
        <v>13</v>
      </c>
      <c r="E3313" t="s">
        <v>23</v>
      </c>
      <c r="F3313" t="s">
        <v>24</v>
      </c>
      <c r="G3313" t="s">
        <v>67</v>
      </c>
      <c r="H3313">
        <v>4812</v>
      </c>
      <c r="I3313">
        <v>3</v>
      </c>
      <c r="J3313" t="s">
        <v>26</v>
      </c>
      <c r="K3313" t="s">
        <v>17859</v>
      </c>
      <c r="L3313" t="s">
        <v>17860</v>
      </c>
      <c r="M3313" t="s">
        <v>17861</v>
      </c>
      <c r="N3313" t="s">
        <v>98</v>
      </c>
      <c r="O3313" s="1">
        <v>45662</v>
      </c>
      <c r="P3313">
        <v>1954</v>
      </c>
      <c r="Q3313" t="s">
        <v>30</v>
      </c>
      <c r="R3313" t="s">
        <v>61</v>
      </c>
      <c r="S3313" t="s">
        <v>121</v>
      </c>
      <c r="T3313" t="str">
        <f>IF(Table2[[#This Row],[director]]=0,"Unknown",Table2[[#This Row],[director]])</f>
        <v>Stephanie Cruz</v>
      </c>
    </row>
    <row r="3314" spans="1:20">
      <c r="A3314" t="s">
        <v>17862</v>
      </c>
      <c r="B3314" t="s">
        <v>17863</v>
      </c>
      <c r="C3314" t="s">
        <v>17864</v>
      </c>
      <c r="D3314">
        <v>73</v>
      </c>
      <c r="E3314" t="s">
        <v>36</v>
      </c>
      <c r="F3314" t="s">
        <v>66</v>
      </c>
      <c r="G3314" t="s">
        <v>67</v>
      </c>
      <c r="H3314">
        <v>2922</v>
      </c>
      <c r="I3314">
        <v>1</v>
      </c>
      <c r="J3314" t="s">
        <v>68</v>
      </c>
      <c r="K3314" t="s">
        <v>17865</v>
      </c>
      <c r="L3314" t="s">
        <v>17866</v>
      </c>
      <c r="M3314" t="s">
        <v>17867</v>
      </c>
      <c r="N3314" t="s">
        <v>37</v>
      </c>
      <c r="O3314" s="1">
        <v>44762</v>
      </c>
      <c r="P3314">
        <v>2000</v>
      </c>
      <c r="Q3314" t="s">
        <v>40</v>
      </c>
      <c r="R3314" t="s">
        <v>2328</v>
      </c>
      <c r="S3314" t="s">
        <v>32</v>
      </c>
      <c r="T3314" t="str">
        <f>IF(Table2[[#This Row],[director]]=0,"Unknown",Table2[[#This Row],[director]])</f>
        <v>Colton Molina</v>
      </c>
    </row>
    <row r="3315" spans="1:20">
      <c r="A3315" t="s">
        <v>17868</v>
      </c>
      <c r="B3315" t="s">
        <v>17869</v>
      </c>
      <c r="C3315" t="s">
        <v>17870</v>
      </c>
      <c r="D3315">
        <v>25</v>
      </c>
      <c r="E3315" t="s">
        <v>23</v>
      </c>
      <c r="F3315" t="s">
        <v>66</v>
      </c>
      <c r="G3315" t="s">
        <v>67</v>
      </c>
      <c r="H3315">
        <v>187</v>
      </c>
      <c r="I3315">
        <v>2</v>
      </c>
      <c r="J3315" t="s">
        <v>26</v>
      </c>
      <c r="K3315" t="s">
        <v>17871</v>
      </c>
      <c r="L3315" t="s">
        <v>17872</v>
      </c>
      <c r="M3315" t="s">
        <v>17873</v>
      </c>
      <c r="N3315" t="s">
        <v>148</v>
      </c>
      <c r="O3315" s="1">
        <v>45712</v>
      </c>
      <c r="P3315">
        <v>1993</v>
      </c>
      <c r="Q3315" t="s">
        <v>113</v>
      </c>
      <c r="R3315" t="s">
        <v>82</v>
      </c>
      <c r="S3315" t="s">
        <v>92</v>
      </c>
      <c r="T3315" t="str">
        <f>IF(Table2[[#This Row],[director]]=0,"Unknown",Table2[[#This Row],[director]])</f>
        <v>Michael Perkins</v>
      </c>
    </row>
    <row r="3316" spans="1:20">
      <c r="A3316" t="s">
        <v>17874</v>
      </c>
      <c r="B3316" t="s">
        <v>17875</v>
      </c>
      <c r="C3316" t="s">
        <v>17876</v>
      </c>
      <c r="D3316">
        <v>49</v>
      </c>
      <c r="E3316" t="s">
        <v>46</v>
      </c>
      <c r="F3316" t="s">
        <v>24</v>
      </c>
      <c r="G3316" t="s">
        <v>56</v>
      </c>
      <c r="H3316">
        <v>232</v>
      </c>
      <c r="I3316">
        <v>3</v>
      </c>
      <c r="J3316" t="s">
        <v>26</v>
      </c>
      <c r="K3316" t="s">
        <v>17877</v>
      </c>
      <c r="L3316" t="s">
        <v>17878</v>
      </c>
      <c r="M3316" t="s">
        <v>17879</v>
      </c>
      <c r="N3316" t="s">
        <v>66</v>
      </c>
      <c r="O3316" s="1">
        <v>44417</v>
      </c>
      <c r="P3316">
        <v>2014</v>
      </c>
      <c r="Q3316" t="s">
        <v>91</v>
      </c>
      <c r="R3316" t="s">
        <v>114</v>
      </c>
      <c r="S3316" t="s">
        <v>92</v>
      </c>
      <c r="T3316" t="str">
        <f>IF(Table2[[#This Row],[director]]=0,"Unknown",Table2[[#This Row],[director]])</f>
        <v>Joseph Simon</v>
      </c>
    </row>
    <row r="3317" spans="1:20">
      <c r="A3317" t="s">
        <v>17880</v>
      </c>
      <c r="B3317" t="s">
        <v>17881</v>
      </c>
      <c r="C3317" t="s">
        <v>17882</v>
      </c>
      <c r="D3317">
        <v>13</v>
      </c>
      <c r="E3317" t="s">
        <v>36</v>
      </c>
      <c r="F3317" t="s">
        <v>29</v>
      </c>
      <c r="G3317" t="s">
        <v>67</v>
      </c>
      <c r="H3317">
        <v>205</v>
      </c>
      <c r="I3317">
        <v>5</v>
      </c>
      <c r="J3317" t="s">
        <v>68</v>
      </c>
      <c r="K3317" t="s">
        <v>17883</v>
      </c>
      <c r="L3317">
        <v>0</v>
      </c>
      <c r="M3317" t="s">
        <v>17884</v>
      </c>
      <c r="N3317" t="s">
        <v>24</v>
      </c>
      <c r="O3317" s="1">
        <v>45157</v>
      </c>
      <c r="P3317">
        <v>1962</v>
      </c>
      <c r="Q3317" t="s">
        <v>183</v>
      </c>
      <c r="R3317" t="s">
        <v>1819</v>
      </c>
      <c r="S3317" t="s">
        <v>62</v>
      </c>
      <c r="T3317" t="str">
        <f>IF(Table2[[#This Row],[director]]=0,"Unknown",Table2[[#This Row],[director]])</f>
        <v>Unknown</v>
      </c>
    </row>
    <row r="3318" spans="1:20">
      <c r="A3318" t="s">
        <v>17885</v>
      </c>
      <c r="B3318" t="s">
        <v>17886</v>
      </c>
      <c r="C3318" t="s">
        <v>17887</v>
      </c>
      <c r="D3318">
        <v>34</v>
      </c>
      <c r="E3318" t="s">
        <v>46</v>
      </c>
      <c r="F3318" t="s">
        <v>37</v>
      </c>
      <c r="G3318" t="s">
        <v>25</v>
      </c>
      <c r="H3318">
        <v>1311</v>
      </c>
      <c r="I3318">
        <v>2</v>
      </c>
      <c r="J3318" t="s">
        <v>26</v>
      </c>
      <c r="K3318" t="s">
        <v>17888</v>
      </c>
      <c r="L3318" t="s">
        <v>9032</v>
      </c>
      <c r="M3318" t="s">
        <v>17889</v>
      </c>
      <c r="N3318" t="s">
        <v>29</v>
      </c>
      <c r="O3318" s="1">
        <v>43994</v>
      </c>
      <c r="P3318">
        <v>2016</v>
      </c>
      <c r="Q3318" t="s">
        <v>176</v>
      </c>
      <c r="R3318" t="s">
        <v>244</v>
      </c>
      <c r="S3318" t="s">
        <v>83</v>
      </c>
      <c r="T3318" t="str">
        <f>IF(Table2[[#This Row],[director]]=0,"Unknown",Table2[[#This Row],[director]])</f>
        <v>John Smith</v>
      </c>
    </row>
    <row r="3319" spans="1:20">
      <c r="A3319" t="s">
        <v>17890</v>
      </c>
      <c r="B3319" t="s">
        <v>17891</v>
      </c>
      <c r="C3319" t="s">
        <v>17892</v>
      </c>
      <c r="D3319">
        <v>31</v>
      </c>
      <c r="E3319" t="s">
        <v>36</v>
      </c>
      <c r="F3319" t="s">
        <v>72</v>
      </c>
      <c r="G3319" t="s">
        <v>25</v>
      </c>
      <c r="H3319">
        <v>617</v>
      </c>
      <c r="I3319">
        <v>2</v>
      </c>
      <c r="J3319" t="s">
        <v>26</v>
      </c>
      <c r="K3319" t="s">
        <v>17893</v>
      </c>
      <c r="L3319" t="s">
        <v>17894</v>
      </c>
      <c r="M3319" t="s">
        <v>17895</v>
      </c>
      <c r="N3319" t="s">
        <v>60</v>
      </c>
      <c r="O3319" s="1">
        <v>44874</v>
      </c>
      <c r="P3319">
        <v>2014</v>
      </c>
      <c r="Q3319" t="s">
        <v>183</v>
      </c>
      <c r="R3319" t="s">
        <v>82</v>
      </c>
      <c r="S3319" t="s">
        <v>52</v>
      </c>
      <c r="T3319" t="str">
        <f>IF(Table2[[#This Row],[director]]=0,"Unknown",Table2[[#This Row],[director]])</f>
        <v>Amy Mueller</v>
      </c>
    </row>
    <row r="3320" spans="1:20">
      <c r="A3320" t="s">
        <v>17896</v>
      </c>
      <c r="B3320" t="s">
        <v>17897</v>
      </c>
      <c r="C3320" t="s">
        <v>17898</v>
      </c>
      <c r="D3320">
        <v>20</v>
      </c>
      <c r="E3320" t="s">
        <v>23</v>
      </c>
      <c r="F3320" t="s">
        <v>24</v>
      </c>
      <c r="G3320" t="s">
        <v>56</v>
      </c>
      <c r="H3320">
        <v>721</v>
      </c>
      <c r="I3320">
        <v>1</v>
      </c>
      <c r="J3320" t="s">
        <v>68</v>
      </c>
      <c r="K3320" t="s">
        <v>17899</v>
      </c>
      <c r="L3320" t="s">
        <v>17900</v>
      </c>
      <c r="M3320" t="s">
        <v>17901</v>
      </c>
      <c r="N3320" t="s">
        <v>98</v>
      </c>
      <c r="O3320" s="1">
        <v>45312</v>
      </c>
      <c r="P3320">
        <v>1955</v>
      </c>
      <c r="Q3320" t="s">
        <v>176</v>
      </c>
      <c r="R3320" t="s">
        <v>3158</v>
      </c>
      <c r="S3320" t="s">
        <v>75</v>
      </c>
      <c r="T3320" t="str">
        <f>IF(Table2[[#This Row],[director]]=0,"Unknown",Table2[[#This Row],[director]])</f>
        <v>Mary Jones</v>
      </c>
    </row>
    <row r="3321" spans="1:20">
      <c r="A3321" t="s">
        <v>17902</v>
      </c>
      <c r="B3321" t="s">
        <v>17903</v>
      </c>
      <c r="C3321" t="s">
        <v>17904</v>
      </c>
      <c r="D3321">
        <v>35</v>
      </c>
      <c r="E3321" t="s">
        <v>46</v>
      </c>
      <c r="F3321" t="s">
        <v>72</v>
      </c>
      <c r="G3321" t="s">
        <v>56</v>
      </c>
      <c r="H3321">
        <v>1227</v>
      </c>
      <c r="I3321">
        <v>5</v>
      </c>
      <c r="J3321" t="s">
        <v>26</v>
      </c>
      <c r="K3321" t="s">
        <v>17905</v>
      </c>
      <c r="L3321">
        <v>0</v>
      </c>
      <c r="M3321" t="s">
        <v>17906</v>
      </c>
      <c r="N3321" t="s">
        <v>24</v>
      </c>
      <c r="O3321" s="1">
        <v>44408</v>
      </c>
      <c r="P3321">
        <v>2007</v>
      </c>
      <c r="Q3321" t="s">
        <v>113</v>
      </c>
      <c r="R3321" t="s">
        <v>198</v>
      </c>
      <c r="S3321" t="s">
        <v>134</v>
      </c>
      <c r="T3321" t="str">
        <f>IF(Table2[[#This Row],[director]]=0,"Unknown",Table2[[#This Row],[director]])</f>
        <v>Unknown</v>
      </c>
    </row>
    <row r="3322" spans="1:20">
      <c r="A3322" t="s">
        <v>17907</v>
      </c>
      <c r="B3322" t="s">
        <v>17908</v>
      </c>
      <c r="C3322" t="s">
        <v>17909</v>
      </c>
      <c r="D3322">
        <v>59</v>
      </c>
      <c r="E3322" t="s">
        <v>36</v>
      </c>
      <c r="F3322" t="s">
        <v>98</v>
      </c>
      <c r="G3322" t="s">
        <v>56</v>
      </c>
      <c r="H3322">
        <v>3698</v>
      </c>
      <c r="I3322">
        <v>5</v>
      </c>
      <c r="J3322" t="s">
        <v>26</v>
      </c>
      <c r="K3322" t="s">
        <v>17910</v>
      </c>
      <c r="L3322" t="s">
        <v>17911</v>
      </c>
      <c r="M3322" t="s">
        <v>17912</v>
      </c>
      <c r="N3322" t="s">
        <v>24</v>
      </c>
      <c r="O3322" s="1">
        <v>44936</v>
      </c>
      <c r="P3322">
        <v>2011</v>
      </c>
      <c r="Q3322" t="s">
        <v>73</v>
      </c>
      <c r="R3322" t="s">
        <v>31</v>
      </c>
      <c r="S3322" t="s">
        <v>206</v>
      </c>
      <c r="T3322" t="str">
        <f>IF(Table2[[#This Row],[director]]=0,"Unknown",Table2[[#This Row],[director]])</f>
        <v>David Castro</v>
      </c>
    </row>
    <row r="3323" spans="1:20">
      <c r="A3323" t="s">
        <v>17913</v>
      </c>
      <c r="B3323" t="s">
        <v>17914</v>
      </c>
      <c r="C3323" t="s">
        <v>17915</v>
      </c>
      <c r="D3323">
        <v>59</v>
      </c>
      <c r="E3323" t="s">
        <v>23</v>
      </c>
      <c r="F3323" t="s">
        <v>98</v>
      </c>
      <c r="G3323" t="s">
        <v>67</v>
      </c>
      <c r="H3323">
        <v>648</v>
      </c>
      <c r="I3323">
        <v>5</v>
      </c>
      <c r="J3323" t="s">
        <v>68</v>
      </c>
      <c r="K3323" t="s">
        <v>17916</v>
      </c>
      <c r="L3323">
        <v>0</v>
      </c>
      <c r="M3323" t="s">
        <v>17917</v>
      </c>
      <c r="N3323" t="s">
        <v>50</v>
      </c>
      <c r="O3323" s="1">
        <v>44174</v>
      </c>
      <c r="P3323">
        <v>1981</v>
      </c>
      <c r="Q3323" t="s">
        <v>30</v>
      </c>
      <c r="R3323" t="s">
        <v>441</v>
      </c>
      <c r="S3323" t="s">
        <v>75</v>
      </c>
      <c r="T3323" t="str">
        <f>IF(Table2[[#This Row],[director]]=0,"Unknown",Table2[[#This Row],[director]])</f>
        <v>Unknown</v>
      </c>
    </row>
    <row r="3324" spans="1:20">
      <c r="A3324" t="s">
        <v>17918</v>
      </c>
      <c r="B3324" t="s">
        <v>17919</v>
      </c>
      <c r="C3324" t="s">
        <v>3244</v>
      </c>
      <c r="D3324">
        <v>63</v>
      </c>
      <c r="E3324" t="s">
        <v>46</v>
      </c>
      <c r="F3324" t="s">
        <v>50</v>
      </c>
      <c r="G3324" t="s">
        <v>56</v>
      </c>
      <c r="H3324">
        <v>2450</v>
      </c>
      <c r="I3324">
        <v>2</v>
      </c>
      <c r="J3324" t="s">
        <v>26</v>
      </c>
      <c r="K3324" t="s">
        <v>17920</v>
      </c>
      <c r="L3324" t="s">
        <v>17921</v>
      </c>
      <c r="M3324" t="s">
        <v>17922</v>
      </c>
      <c r="N3324" t="s">
        <v>87</v>
      </c>
      <c r="O3324" s="1">
        <v>44182</v>
      </c>
      <c r="P3324">
        <v>1953</v>
      </c>
      <c r="Q3324" t="s">
        <v>30</v>
      </c>
      <c r="R3324" t="s">
        <v>142</v>
      </c>
      <c r="S3324" t="s">
        <v>206</v>
      </c>
      <c r="T3324" t="str">
        <f>IF(Table2[[#This Row],[director]]=0,"Unknown",Table2[[#This Row],[director]])</f>
        <v>Michael Henderson</v>
      </c>
    </row>
    <row r="3325" spans="1:20">
      <c r="A3325" t="s">
        <v>17923</v>
      </c>
      <c r="B3325" t="s">
        <v>17924</v>
      </c>
      <c r="C3325" t="s">
        <v>17925</v>
      </c>
      <c r="D3325">
        <v>66</v>
      </c>
      <c r="E3325" t="s">
        <v>46</v>
      </c>
      <c r="F3325" t="s">
        <v>72</v>
      </c>
      <c r="G3325" t="s">
        <v>25</v>
      </c>
      <c r="H3325">
        <v>3576</v>
      </c>
      <c r="I3325">
        <v>5</v>
      </c>
      <c r="J3325" t="s">
        <v>26</v>
      </c>
      <c r="K3325" t="s">
        <v>17926</v>
      </c>
      <c r="L3325">
        <v>0</v>
      </c>
      <c r="M3325" t="s">
        <v>17927</v>
      </c>
      <c r="N3325" t="s">
        <v>50</v>
      </c>
      <c r="O3325" s="1">
        <v>44752</v>
      </c>
      <c r="P3325">
        <v>1994</v>
      </c>
      <c r="Q3325" t="s">
        <v>73</v>
      </c>
      <c r="R3325" t="s">
        <v>31</v>
      </c>
      <c r="S3325" t="s">
        <v>83</v>
      </c>
      <c r="T3325" t="str">
        <f>IF(Table2[[#This Row],[director]]=0,"Unknown",Table2[[#This Row],[director]])</f>
        <v>Unknown</v>
      </c>
    </row>
    <row r="3326" spans="1:20">
      <c r="A3326" t="s">
        <v>17928</v>
      </c>
      <c r="B3326" t="s">
        <v>17929</v>
      </c>
      <c r="C3326" t="s">
        <v>17930</v>
      </c>
      <c r="D3326">
        <v>22</v>
      </c>
      <c r="E3326" t="s">
        <v>23</v>
      </c>
      <c r="F3326" t="s">
        <v>24</v>
      </c>
      <c r="G3326" t="s">
        <v>67</v>
      </c>
      <c r="H3326">
        <v>1168</v>
      </c>
      <c r="I3326">
        <v>1</v>
      </c>
      <c r="J3326" t="s">
        <v>26</v>
      </c>
      <c r="K3326" t="s">
        <v>17931</v>
      </c>
      <c r="L3326">
        <v>0</v>
      </c>
      <c r="M3326" t="s">
        <v>17932</v>
      </c>
      <c r="N3326" t="s">
        <v>66</v>
      </c>
      <c r="O3326" s="1">
        <v>44803</v>
      </c>
      <c r="P3326">
        <v>1979</v>
      </c>
      <c r="Q3326" t="s">
        <v>81</v>
      </c>
      <c r="R3326" t="s">
        <v>198</v>
      </c>
      <c r="S3326" t="s">
        <v>62</v>
      </c>
      <c r="T3326" t="str">
        <f>IF(Table2[[#This Row],[director]]=0,"Unknown",Table2[[#This Row],[director]])</f>
        <v>Unknown</v>
      </c>
    </row>
    <row r="3327" spans="1:20">
      <c r="A3327" t="s">
        <v>17933</v>
      </c>
      <c r="B3327" t="s">
        <v>17934</v>
      </c>
      <c r="C3327" t="s">
        <v>17935</v>
      </c>
      <c r="D3327">
        <v>54</v>
      </c>
      <c r="E3327" t="s">
        <v>23</v>
      </c>
      <c r="F3327" t="s">
        <v>24</v>
      </c>
      <c r="G3327" t="s">
        <v>25</v>
      </c>
      <c r="H3327">
        <v>489</v>
      </c>
      <c r="I3327">
        <v>5</v>
      </c>
      <c r="J3327" t="s">
        <v>26</v>
      </c>
      <c r="K3327" t="s">
        <v>17936</v>
      </c>
      <c r="L3327" t="s">
        <v>17937</v>
      </c>
      <c r="M3327" t="s">
        <v>17938</v>
      </c>
      <c r="N3327" t="s">
        <v>24</v>
      </c>
      <c r="O3327" s="1">
        <v>45444</v>
      </c>
      <c r="P3327">
        <v>2011</v>
      </c>
      <c r="Q3327" t="s">
        <v>183</v>
      </c>
      <c r="R3327" t="s">
        <v>244</v>
      </c>
      <c r="S3327" t="s">
        <v>92</v>
      </c>
      <c r="T3327" t="str">
        <f>IF(Table2[[#This Row],[director]]=0,"Unknown",Table2[[#This Row],[director]])</f>
        <v>Tanner Knox</v>
      </c>
    </row>
    <row r="3328" spans="1:20">
      <c r="A3328" t="s">
        <v>17939</v>
      </c>
      <c r="B3328" t="s">
        <v>17940</v>
      </c>
      <c r="C3328" t="s">
        <v>17941</v>
      </c>
      <c r="D3328">
        <v>34</v>
      </c>
      <c r="E3328" t="s">
        <v>36</v>
      </c>
      <c r="F3328" t="s">
        <v>98</v>
      </c>
      <c r="G3328" t="s">
        <v>56</v>
      </c>
      <c r="H3328">
        <v>3805</v>
      </c>
      <c r="I3328">
        <v>1</v>
      </c>
      <c r="J3328" t="s">
        <v>68</v>
      </c>
      <c r="K3328" t="s">
        <v>17942</v>
      </c>
      <c r="L3328" t="s">
        <v>9851</v>
      </c>
      <c r="M3328" t="s">
        <v>17943</v>
      </c>
      <c r="N3328" t="s">
        <v>50</v>
      </c>
      <c r="O3328" s="1">
        <v>44526</v>
      </c>
      <c r="P3328">
        <v>1963</v>
      </c>
      <c r="Q3328" t="s">
        <v>73</v>
      </c>
      <c r="R3328" t="s">
        <v>1094</v>
      </c>
      <c r="S3328" t="s">
        <v>62</v>
      </c>
      <c r="T3328" t="str">
        <f>IF(Table2[[#This Row],[director]]=0,"Unknown",Table2[[#This Row],[director]])</f>
        <v>Michael Johnson</v>
      </c>
    </row>
    <row r="3329" spans="1:20">
      <c r="A3329" t="s">
        <v>17944</v>
      </c>
      <c r="B3329" t="s">
        <v>17945</v>
      </c>
      <c r="C3329" t="s">
        <v>17946</v>
      </c>
      <c r="D3329">
        <v>78</v>
      </c>
      <c r="E3329" t="s">
        <v>46</v>
      </c>
      <c r="F3329" t="s">
        <v>66</v>
      </c>
      <c r="G3329" t="s">
        <v>67</v>
      </c>
      <c r="H3329">
        <v>2010</v>
      </c>
      <c r="I3329">
        <v>2</v>
      </c>
      <c r="J3329" t="s">
        <v>68</v>
      </c>
      <c r="K3329" t="s">
        <v>17947</v>
      </c>
      <c r="L3329">
        <v>0</v>
      </c>
      <c r="M3329" t="s">
        <v>17948</v>
      </c>
      <c r="N3329" t="s">
        <v>87</v>
      </c>
      <c r="O3329" s="1">
        <v>45307</v>
      </c>
      <c r="P3329">
        <v>1987</v>
      </c>
      <c r="Q3329" t="s">
        <v>81</v>
      </c>
      <c r="R3329" t="s">
        <v>1087</v>
      </c>
      <c r="S3329" t="s">
        <v>206</v>
      </c>
      <c r="T3329" t="str">
        <f>IF(Table2[[#This Row],[director]]=0,"Unknown",Table2[[#This Row],[director]])</f>
        <v>Unknown</v>
      </c>
    </row>
    <row r="3330" spans="1:20">
      <c r="A3330" t="s">
        <v>17949</v>
      </c>
      <c r="B3330" t="s">
        <v>17950</v>
      </c>
      <c r="C3330" t="s">
        <v>17951</v>
      </c>
      <c r="D3330">
        <v>78</v>
      </c>
      <c r="E3330" t="s">
        <v>23</v>
      </c>
      <c r="F3330" t="s">
        <v>72</v>
      </c>
      <c r="G3330" t="s">
        <v>25</v>
      </c>
      <c r="H3330">
        <v>2033</v>
      </c>
      <c r="I3330">
        <v>3</v>
      </c>
      <c r="J3330" t="s">
        <v>26</v>
      </c>
      <c r="K3330" t="s">
        <v>17952</v>
      </c>
      <c r="L3330" t="s">
        <v>17953</v>
      </c>
      <c r="M3330" t="s">
        <v>17954</v>
      </c>
      <c r="N3330" t="s">
        <v>24</v>
      </c>
      <c r="O3330" s="1">
        <v>45083</v>
      </c>
      <c r="P3330">
        <v>1986</v>
      </c>
      <c r="Q3330" t="s">
        <v>176</v>
      </c>
      <c r="R3330" t="s">
        <v>244</v>
      </c>
      <c r="S3330" t="s">
        <v>134</v>
      </c>
      <c r="T3330" t="str">
        <f>IF(Table2[[#This Row],[director]]=0,"Unknown",Table2[[#This Row],[director]])</f>
        <v>Carrie Porter</v>
      </c>
    </row>
    <row r="3331" spans="1:20">
      <c r="A3331" t="s">
        <v>17955</v>
      </c>
      <c r="B3331" t="s">
        <v>17956</v>
      </c>
      <c r="C3331" t="s">
        <v>17957</v>
      </c>
      <c r="D3331">
        <v>45</v>
      </c>
      <c r="E3331" t="s">
        <v>23</v>
      </c>
      <c r="F3331" t="s">
        <v>148</v>
      </c>
      <c r="G3331" t="s">
        <v>25</v>
      </c>
      <c r="H3331">
        <v>2928</v>
      </c>
      <c r="I3331">
        <v>3</v>
      </c>
      <c r="J3331" t="s">
        <v>26</v>
      </c>
      <c r="K3331" t="s">
        <v>17958</v>
      </c>
      <c r="L3331" t="s">
        <v>17959</v>
      </c>
      <c r="M3331" t="s">
        <v>17960</v>
      </c>
      <c r="N3331" t="s">
        <v>37</v>
      </c>
      <c r="O3331" s="1">
        <v>44879</v>
      </c>
      <c r="P3331">
        <v>1964</v>
      </c>
      <c r="Q3331" t="s">
        <v>73</v>
      </c>
      <c r="R3331" t="s">
        <v>82</v>
      </c>
      <c r="S3331" t="s">
        <v>32</v>
      </c>
      <c r="T3331" t="str">
        <f>IF(Table2[[#This Row],[director]]=0,"Unknown",Table2[[#This Row],[director]])</f>
        <v>Luke Davis</v>
      </c>
    </row>
    <row r="3332" spans="1:20">
      <c r="A3332" t="s">
        <v>17961</v>
      </c>
      <c r="B3332" t="s">
        <v>17962</v>
      </c>
      <c r="C3332" t="s">
        <v>17963</v>
      </c>
      <c r="D3332">
        <v>70</v>
      </c>
      <c r="E3332" t="s">
        <v>36</v>
      </c>
      <c r="F3332" t="s">
        <v>29</v>
      </c>
      <c r="G3332" t="s">
        <v>25</v>
      </c>
      <c r="H3332">
        <v>51</v>
      </c>
      <c r="I3332">
        <v>4</v>
      </c>
      <c r="J3332" t="s">
        <v>26</v>
      </c>
      <c r="K3332" t="s">
        <v>17964</v>
      </c>
      <c r="L3332" t="s">
        <v>17965</v>
      </c>
      <c r="M3332" t="s">
        <v>17966</v>
      </c>
      <c r="N3332" t="s">
        <v>148</v>
      </c>
      <c r="O3332" s="1">
        <v>44604</v>
      </c>
      <c r="P3332">
        <v>2002</v>
      </c>
      <c r="Q3332" t="s">
        <v>30</v>
      </c>
      <c r="R3332" t="s">
        <v>198</v>
      </c>
      <c r="S3332" t="s">
        <v>32</v>
      </c>
      <c r="T3332" t="str">
        <f>IF(Table2[[#This Row],[director]]=0,"Unknown",Table2[[#This Row],[director]])</f>
        <v>Brian Cox</v>
      </c>
    </row>
    <row r="3333" spans="1:20">
      <c r="A3333" t="s">
        <v>17967</v>
      </c>
      <c r="B3333" t="s">
        <v>17968</v>
      </c>
      <c r="C3333" t="s">
        <v>17969</v>
      </c>
      <c r="D3333">
        <v>76</v>
      </c>
      <c r="E3333" t="s">
        <v>23</v>
      </c>
      <c r="F3333" t="s">
        <v>50</v>
      </c>
      <c r="G3333" t="s">
        <v>25</v>
      </c>
      <c r="H3333">
        <v>4363</v>
      </c>
      <c r="I3333">
        <v>3</v>
      </c>
      <c r="J3333" t="s">
        <v>68</v>
      </c>
      <c r="K3333" t="s">
        <v>17970</v>
      </c>
      <c r="L3333" t="s">
        <v>8134</v>
      </c>
      <c r="M3333" t="s">
        <v>17971</v>
      </c>
      <c r="N3333" t="s">
        <v>98</v>
      </c>
      <c r="O3333" s="1">
        <v>44380</v>
      </c>
      <c r="P3333">
        <v>1960</v>
      </c>
      <c r="Q3333" t="s">
        <v>73</v>
      </c>
      <c r="R3333" t="s">
        <v>14581</v>
      </c>
      <c r="S3333" t="s">
        <v>83</v>
      </c>
      <c r="T3333" t="str">
        <f>IF(Table2[[#This Row],[director]]=0,"Unknown",Table2[[#This Row],[director]])</f>
        <v>Matthew Smith</v>
      </c>
    </row>
    <row r="3334" spans="1:20">
      <c r="A3334" t="s">
        <v>17972</v>
      </c>
      <c r="B3334" t="s">
        <v>17973</v>
      </c>
      <c r="C3334" t="s">
        <v>17974</v>
      </c>
      <c r="D3334">
        <v>57</v>
      </c>
      <c r="E3334" t="s">
        <v>36</v>
      </c>
      <c r="F3334" t="s">
        <v>87</v>
      </c>
      <c r="G3334" t="s">
        <v>56</v>
      </c>
      <c r="H3334">
        <v>2309</v>
      </c>
      <c r="I3334">
        <v>3</v>
      </c>
      <c r="J3334" t="s">
        <v>26</v>
      </c>
      <c r="K3334" t="s">
        <v>17975</v>
      </c>
      <c r="L3334">
        <v>0</v>
      </c>
      <c r="M3334" t="s">
        <v>17976</v>
      </c>
      <c r="N3334" t="s">
        <v>148</v>
      </c>
      <c r="O3334" s="1">
        <v>45016</v>
      </c>
      <c r="P3334">
        <v>1999</v>
      </c>
      <c r="Q3334" t="s">
        <v>40</v>
      </c>
      <c r="R3334" t="s">
        <v>244</v>
      </c>
      <c r="S3334" t="s">
        <v>206</v>
      </c>
      <c r="T3334" t="str">
        <f>IF(Table2[[#This Row],[director]]=0,"Unknown",Table2[[#This Row],[director]])</f>
        <v>Unknown</v>
      </c>
    </row>
    <row r="3335" spans="1:20">
      <c r="A3335" t="s">
        <v>17977</v>
      </c>
      <c r="B3335" t="s">
        <v>17978</v>
      </c>
      <c r="C3335" t="s">
        <v>17979</v>
      </c>
      <c r="D3335">
        <v>46</v>
      </c>
      <c r="E3335" t="s">
        <v>36</v>
      </c>
      <c r="F3335" t="s">
        <v>37</v>
      </c>
      <c r="G3335" t="s">
        <v>25</v>
      </c>
      <c r="H3335">
        <v>2542</v>
      </c>
      <c r="I3335">
        <v>4</v>
      </c>
      <c r="J3335" t="s">
        <v>26</v>
      </c>
      <c r="K3335" t="s">
        <v>17980</v>
      </c>
      <c r="L3335">
        <v>0</v>
      </c>
      <c r="M3335" t="s">
        <v>17981</v>
      </c>
      <c r="N3335" t="s">
        <v>50</v>
      </c>
      <c r="O3335" s="1">
        <v>45652</v>
      </c>
      <c r="P3335">
        <v>1978</v>
      </c>
      <c r="Q3335" t="s">
        <v>113</v>
      </c>
      <c r="R3335" t="s">
        <v>114</v>
      </c>
      <c r="S3335" t="s">
        <v>32</v>
      </c>
      <c r="T3335" t="str">
        <f>IF(Table2[[#This Row],[director]]=0,"Unknown",Table2[[#This Row],[director]])</f>
        <v>Unknown</v>
      </c>
    </row>
    <row r="3336" spans="1:20">
      <c r="A3336" t="s">
        <v>17982</v>
      </c>
      <c r="B3336" t="s">
        <v>17983</v>
      </c>
      <c r="C3336" t="s">
        <v>17984</v>
      </c>
      <c r="D3336">
        <v>14</v>
      </c>
      <c r="E3336" t="s">
        <v>46</v>
      </c>
      <c r="F3336" t="s">
        <v>66</v>
      </c>
      <c r="G3336" t="s">
        <v>25</v>
      </c>
      <c r="H3336">
        <v>1753</v>
      </c>
      <c r="I3336">
        <v>1</v>
      </c>
      <c r="J3336" t="s">
        <v>68</v>
      </c>
      <c r="K3336" t="s">
        <v>17985</v>
      </c>
      <c r="L3336">
        <v>0</v>
      </c>
      <c r="M3336" t="s">
        <v>17986</v>
      </c>
      <c r="N3336" t="s">
        <v>148</v>
      </c>
      <c r="O3336" s="1">
        <v>45288</v>
      </c>
      <c r="P3336">
        <v>2001</v>
      </c>
      <c r="Q3336" t="s">
        <v>176</v>
      </c>
      <c r="R3336" t="s">
        <v>1229</v>
      </c>
      <c r="S3336" t="s">
        <v>83</v>
      </c>
      <c r="T3336" t="str">
        <f>IF(Table2[[#This Row],[director]]=0,"Unknown",Table2[[#This Row],[director]])</f>
        <v>Unknown</v>
      </c>
    </row>
    <row r="3337" spans="1:20">
      <c r="A3337" t="s">
        <v>17987</v>
      </c>
      <c r="B3337" t="s">
        <v>17988</v>
      </c>
      <c r="C3337" t="s">
        <v>17989</v>
      </c>
      <c r="D3337">
        <v>80</v>
      </c>
      <c r="E3337" t="s">
        <v>36</v>
      </c>
      <c r="F3337" t="s">
        <v>66</v>
      </c>
      <c r="G3337" t="s">
        <v>56</v>
      </c>
      <c r="H3337">
        <v>4933</v>
      </c>
      <c r="I3337">
        <v>5</v>
      </c>
      <c r="J3337" t="s">
        <v>26</v>
      </c>
      <c r="K3337" t="s">
        <v>17990</v>
      </c>
      <c r="L3337">
        <v>0</v>
      </c>
      <c r="M3337" t="s">
        <v>17991</v>
      </c>
      <c r="N3337" t="s">
        <v>37</v>
      </c>
      <c r="O3337" s="1">
        <v>44800</v>
      </c>
      <c r="P3337">
        <v>1983</v>
      </c>
      <c r="Q3337" t="s">
        <v>91</v>
      </c>
      <c r="R3337" t="s">
        <v>244</v>
      </c>
      <c r="S3337" t="s">
        <v>121</v>
      </c>
      <c r="T3337" t="str">
        <f>IF(Table2[[#This Row],[director]]=0,"Unknown",Table2[[#This Row],[director]])</f>
        <v>Unknown</v>
      </c>
    </row>
    <row r="3338" spans="1:20">
      <c r="A3338" t="s">
        <v>17992</v>
      </c>
      <c r="B3338" t="s">
        <v>13444</v>
      </c>
      <c r="C3338" t="s">
        <v>17993</v>
      </c>
      <c r="D3338">
        <v>41</v>
      </c>
      <c r="E3338" t="s">
        <v>23</v>
      </c>
      <c r="F3338" t="s">
        <v>87</v>
      </c>
      <c r="G3338" t="s">
        <v>56</v>
      </c>
      <c r="H3338">
        <v>1016</v>
      </c>
      <c r="I3338">
        <v>2</v>
      </c>
      <c r="J3338" t="s">
        <v>68</v>
      </c>
      <c r="K3338" t="s">
        <v>13446</v>
      </c>
      <c r="L3338">
        <v>0</v>
      </c>
      <c r="M3338" t="s">
        <v>13447</v>
      </c>
      <c r="N3338" t="s">
        <v>50</v>
      </c>
      <c r="O3338" s="1">
        <v>44066</v>
      </c>
      <c r="P3338">
        <v>1963</v>
      </c>
      <c r="Q3338" t="s">
        <v>141</v>
      </c>
      <c r="R3338" t="s">
        <v>2772</v>
      </c>
      <c r="S3338" t="s">
        <v>62</v>
      </c>
      <c r="T3338" t="str">
        <f>IF(Table2[[#This Row],[director]]=0,"Unknown",Table2[[#This Row],[director]])</f>
        <v>Unknown</v>
      </c>
    </row>
    <row r="3339" spans="1:20">
      <c r="A3339" t="s">
        <v>17994</v>
      </c>
      <c r="B3339" t="s">
        <v>17995</v>
      </c>
      <c r="C3339" t="s">
        <v>17996</v>
      </c>
      <c r="D3339">
        <v>75</v>
      </c>
      <c r="E3339" t="s">
        <v>36</v>
      </c>
      <c r="F3339" t="s">
        <v>72</v>
      </c>
      <c r="G3339" t="s">
        <v>67</v>
      </c>
      <c r="H3339">
        <v>725</v>
      </c>
      <c r="I3339">
        <v>2</v>
      </c>
      <c r="J3339" t="s">
        <v>26</v>
      </c>
      <c r="K3339" t="s">
        <v>17997</v>
      </c>
      <c r="L3339" t="s">
        <v>17998</v>
      </c>
      <c r="M3339" t="s">
        <v>17999</v>
      </c>
      <c r="N3339" t="s">
        <v>148</v>
      </c>
      <c r="O3339" s="1">
        <v>45346</v>
      </c>
      <c r="P3339">
        <v>2002</v>
      </c>
      <c r="Q3339" t="s">
        <v>250</v>
      </c>
      <c r="R3339" t="s">
        <v>82</v>
      </c>
      <c r="S3339" t="s">
        <v>62</v>
      </c>
      <c r="T3339" t="str">
        <f>IF(Table2[[#This Row],[director]]=0,"Unknown",Table2[[#This Row],[director]])</f>
        <v>Laura Mcconnell</v>
      </c>
    </row>
    <row r="3340" spans="1:20">
      <c r="A3340" t="s">
        <v>18000</v>
      </c>
      <c r="B3340" t="s">
        <v>18001</v>
      </c>
      <c r="C3340" t="s">
        <v>18002</v>
      </c>
      <c r="D3340">
        <v>61</v>
      </c>
      <c r="E3340" t="s">
        <v>23</v>
      </c>
      <c r="F3340" t="s">
        <v>60</v>
      </c>
      <c r="G3340" t="s">
        <v>25</v>
      </c>
      <c r="H3340">
        <v>2711</v>
      </c>
      <c r="I3340">
        <v>2</v>
      </c>
      <c r="J3340" t="s">
        <v>68</v>
      </c>
      <c r="K3340" t="s">
        <v>18003</v>
      </c>
      <c r="L3340" t="s">
        <v>18004</v>
      </c>
      <c r="M3340" t="s">
        <v>18005</v>
      </c>
      <c r="N3340" t="s">
        <v>29</v>
      </c>
      <c r="O3340" s="1">
        <v>45155</v>
      </c>
      <c r="P3340">
        <v>1980</v>
      </c>
      <c r="Q3340" t="s">
        <v>141</v>
      </c>
      <c r="R3340" t="s">
        <v>535</v>
      </c>
      <c r="S3340" t="s">
        <v>83</v>
      </c>
      <c r="T3340" t="str">
        <f>IF(Table2[[#This Row],[director]]=0,"Unknown",Table2[[#This Row],[director]])</f>
        <v>Russell Herrera</v>
      </c>
    </row>
    <row r="3341" spans="1:20">
      <c r="A3341" t="s">
        <v>18006</v>
      </c>
      <c r="B3341" t="s">
        <v>18007</v>
      </c>
      <c r="C3341" t="s">
        <v>18008</v>
      </c>
      <c r="D3341">
        <v>65</v>
      </c>
      <c r="E3341" t="s">
        <v>46</v>
      </c>
      <c r="F3341" t="s">
        <v>87</v>
      </c>
      <c r="G3341" t="s">
        <v>56</v>
      </c>
      <c r="H3341">
        <v>2436</v>
      </c>
      <c r="I3341">
        <v>4</v>
      </c>
      <c r="J3341" t="s">
        <v>26</v>
      </c>
      <c r="K3341" t="s">
        <v>18009</v>
      </c>
      <c r="L3341">
        <v>0</v>
      </c>
      <c r="M3341" t="s">
        <v>18010</v>
      </c>
      <c r="N3341" t="s">
        <v>60</v>
      </c>
      <c r="O3341" s="1">
        <v>45418</v>
      </c>
      <c r="P3341">
        <v>1968</v>
      </c>
      <c r="Q3341" t="s">
        <v>141</v>
      </c>
      <c r="R3341" t="s">
        <v>31</v>
      </c>
      <c r="S3341" t="s">
        <v>62</v>
      </c>
      <c r="T3341" t="str">
        <f>IF(Table2[[#This Row],[director]]=0,"Unknown",Table2[[#This Row],[director]])</f>
        <v>Unknown</v>
      </c>
    </row>
    <row r="3342" spans="1:20">
      <c r="A3342" t="s">
        <v>18011</v>
      </c>
      <c r="B3342" t="s">
        <v>18012</v>
      </c>
      <c r="C3342" t="s">
        <v>18013</v>
      </c>
      <c r="D3342">
        <v>77</v>
      </c>
      <c r="E3342" t="s">
        <v>36</v>
      </c>
      <c r="F3342" t="s">
        <v>148</v>
      </c>
      <c r="G3342" t="s">
        <v>25</v>
      </c>
      <c r="H3342">
        <v>2372</v>
      </c>
      <c r="I3342">
        <v>5</v>
      </c>
      <c r="J3342" t="s">
        <v>26</v>
      </c>
      <c r="K3342" t="s">
        <v>18014</v>
      </c>
      <c r="L3342">
        <v>0</v>
      </c>
      <c r="M3342" t="s">
        <v>18015</v>
      </c>
      <c r="N3342" t="s">
        <v>60</v>
      </c>
      <c r="O3342" s="1">
        <v>44281</v>
      </c>
      <c r="P3342">
        <v>2016</v>
      </c>
      <c r="Q3342" t="s">
        <v>176</v>
      </c>
      <c r="R3342" t="s">
        <v>61</v>
      </c>
      <c r="S3342" t="s">
        <v>134</v>
      </c>
      <c r="T3342" t="str">
        <f>IF(Table2[[#This Row],[director]]=0,"Unknown",Table2[[#This Row],[director]])</f>
        <v>Unknown</v>
      </c>
    </row>
    <row r="3343" spans="1:20">
      <c r="A3343" t="s">
        <v>18016</v>
      </c>
      <c r="B3343" t="s">
        <v>18017</v>
      </c>
      <c r="C3343" t="s">
        <v>18018</v>
      </c>
      <c r="D3343">
        <v>52</v>
      </c>
      <c r="E3343" t="s">
        <v>46</v>
      </c>
      <c r="F3343" t="s">
        <v>87</v>
      </c>
      <c r="G3343" t="s">
        <v>67</v>
      </c>
      <c r="H3343">
        <v>690</v>
      </c>
      <c r="I3343">
        <v>5</v>
      </c>
      <c r="J3343" t="s">
        <v>26</v>
      </c>
      <c r="K3343" t="s">
        <v>3686</v>
      </c>
      <c r="L3343">
        <v>0</v>
      </c>
      <c r="M3343" t="s">
        <v>18019</v>
      </c>
      <c r="N3343" t="s">
        <v>87</v>
      </c>
      <c r="O3343" s="1">
        <v>45145</v>
      </c>
      <c r="P3343">
        <v>1997</v>
      </c>
      <c r="Q3343" t="s">
        <v>183</v>
      </c>
      <c r="R3343" t="s">
        <v>41</v>
      </c>
      <c r="S3343" t="s">
        <v>52</v>
      </c>
      <c r="T3343" t="str">
        <f>IF(Table2[[#This Row],[director]]=0,"Unknown",Table2[[#This Row],[director]])</f>
        <v>Unknown</v>
      </c>
    </row>
    <row r="3344" spans="1:20">
      <c r="A3344" t="s">
        <v>18020</v>
      </c>
      <c r="B3344" t="s">
        <v>13864</v>
      </c>
      <c r="C3344" t="s">
        <v>18021</v>
      </c>
      <c r="D3344">
        <v>63</v>
      </c>
      <c r="E3344" t="s">
        <v>23</v>
      </c>
      <c r="F3344" t="s">
        <v>50</v>
      </c>
      <c r="G3344" t="s">
        <v>56</v>
      </c>
      <c r="H3344">
        <v>4150</v>
      </c>
      <c r="I3344">
        <v>4</v>
      </c>
      <c r="J3344" t="s">
        <v>68</v>
      </c>
      <c r="K3344" t="s">
        <v>13866</v>
      </c>
      <c r="L3344" t="s">
        <v>13867</v>
      </c>
      <c r="M3344" t="s">
        <v>13868</v>
      </c>
      <c r="N3344" t="s">
        <v>29</v>
      </c>
      <c r="O3344" s="1">
        <v>44614</v>
      </c>
      <c r="P3344">
        <v>1999</v>
      </c>
      <c r="Q3344" t="s">
        <v>141</v>
      </c>
      <c r="R3344" t="s">
        <v>480</v>
      </c>
      <c r="S3344" t="s">
        <v>75</v>
      </c>
      <c r="T3344" t="str">
        <f>IF(Table2[[#This Row],[director]]=0,"Unknown",Table2[[#This Row],[director]])</f>
        <v>Margaret Jensen</v>
      </c>
    </row>
    <row r="3345" spans="1:20">
      <c r="A3345" t="s">
        <v>18022</v>
      </c>
      <c r="B3345" t="s">
        <v>18023</v>
      </c>
      <c r="C3345" t="s">
        <v>18024</v>
      </c>
      <c r="D3345">
        <v>27</v>
      </c>
      <c r="E3345" t="s">
        <v>36</v>
      </c>
      <c r="F3345" t="s">
        <v>98</v>
      </c>
      <c r="G3345" t="s">
        <v>25</v>
      </c>
      <c r="H3345">
        <v>404</v>
      </c>
      <c r="I3345">
        <v>1</v>
      </c>
      <c r="J3345" t="s">
        <v>68</v>
      </c>
      <c r="K3345" t="s">
        <v>18025</v>
      </c>
      <c r="L3345" t="s">
        <v>18026</v>
      </c>
      <c r="M3345" t="s">
        <v>18027</v>
      </c>
      <c r="N3345" t="s">
        <v>50</v>
      </c>
      <c r="O3345" s="1">
        <v>45167</v>
      </c>
      <c r="P3345">
        <v>1996</v>
      </c>
      <c r="Q3345" t="s">
        <v>250</v>
      </c>
      <c r="R3345" t="s">
        <v>2634</v>
      </c>
      <c r="S3345" t="s">
        <v>32</v>
      </c>
      <c r="T3345" t="str">
        <f>IF(Table2[[#This Row],[director]]=0,"Unknown",Table2[[#This Row],[director]])</f>
        <v>Gabriel Smith</v>
      </c>
    </row>
    <row r="3346" spans="1:20">
      <c r="A3346" t="s">
        <v>18028</v>
      </c>
      <c r="B3346" t="s">
        <v>18029</v>
      </c>
      <c r="C3346" t="s">
        <v>18030</v>
      </c>
      <c r="D3346">
        <v>66</v>
      </c>
      <c r="E3346" t="s">
        <v>23</v>
      </c>
      <c r="F3346" t="s">
        <v>87</v>
      </c>
      <c r="G3346" t="s">
        <v>67</v>
      </c>
      <c r="H3346">
        <v>2097</v>
      </c>
      <c r="I3346">
        <v>3</v>
      </c>
      <c r="J3346" t="s">
        <v>68</v>
      </c>
      <c r="K3346" t="s">
        <v>18031</v>
      </c>
      <c r="L3346">
        <v>0</v>
      </c>
      <c r="M3346" t="s">
        <v>18032</v>
      </c>
      <c r="N3346" t="s">
        <v>87</v>
      </c>
      <c r="O3346" s="1">
        <v>44252</v>
      </c>
      <c r="P3346">
        <v>2003</v>
      </c>
      <c r="Q3346" t="s">
        <v>183</v>
      </c>
      <c r="R3346" t="s">
        <v>133</v>
      </c>
      <c r="S3346" t="s">
        <v>42</v>
      </c>
      <c r="T3346" t="str">
        <f>IF(Table2[[#This Row],[director]]=0,"Unknown",Table2[[#This Row],[director]])</f>
        <v>Unknown</v>
      </c>
    </row>
    <row r="3347" spans="1:20">
      <c r="A3347" t="s">
        <v>18033</v>
      </c>
      <c r="B3347" t="s">
        <v>18034</v>
      </c>
      <c r="C3347" t="s">
        <v>18035</v>
      </c>
      <c r="D3347">
        <v>63</v>
      </c>
      <c r="E3347" t="s">
        <v>23</v>
      </c>
      <c r="F3347" t="s">
        <v>87</v>
      </c>
      <c r="G3347" t="s">
        <v>25</v>
      </c>
      <c r="H3347">
        <v>4346</v>
      </c>
      <c r="I3347">
        <v>1</v>
      </c>
      <c r="J3347" t="s">
        <v>26</v>
      </c>
      <c r="K3347" t="s">
        <v>18036</v>
      </c>
      <c r="L3347" t="s">
        <v>18037</v>
      </c>
      <c r="M3347" t="s">
        <v>18038</v>
      </c>
      <c r="N3347" t="s">
        <v>24</v>
      </c>
      <c r="O3347" s="1">
        <v>44919</v>
      </c>
      <c r="P3347">
        <v>1996</v>
      </c>
      <c r="Q3347" t="s">
        <v>250</v>
      </c>
      <c r="R3347" t="s">
        <v>114</v>
      </c>
      <c r="S3347" t="s">
        <v>83</v>
      </c>
      <c r="T3347" t="str">
        <f>IF(Table2[[#This Row],[director]]=0,"Unknown",Table2[[#This Row],[director]])</f>
        <v>Debra Kemp</v>
      </c>
    </row>
    <row r="3348" spans="1:20">
      <c r="A3348" t="s">
        <v>18039</v>
      </c>
      <c r="B3348" t="s">
        <v>18040</v>
      </c>
      <c r="C3348" t="s">
        <v>18041</v>
      </c>
      <c r="D3348">
        <v>58</v>
      </c>
      <c r="E3348" t="s">
        <v>46</v>
      </c>
      <c r="F3348" t="s">
        <v>50</v>
      </c>
      <c r="G3348" t="s">
        <v>67</v>
      </c>
      <c r="H3348">
        <v>804</v>
      </c>
      <c r="I3348">
        <v>5</v>
      </c>
      <c r="J3348" t="s">
        <v>68</v>
      </c>
      <c r="K3348" t="s">
        <v>18042</v>
      </c>
      <c r="L3348">
        <v>0</v>
      </c>
      <c r="M3348" t="s">
        <v>18043</v>
      </c>
      <c r="N3348" t="s">
        <v>87</v>
      </c>
      <c r="O3348" s="1">
        <v>44847</v>
      </c>
      <c r="P3348">
        <v>1957</v>
      </c>
      <c r="Q3348" t="s">
        <v>250</v>
      </c>
      <c r="R3348" t="s">
        <v>886</v>
      </c>
      <c r="S3348" t="s">
        <v>83</v>
      </c>
      <c r="T3348" t="str">
        <f>IF(Table2[[#This Row],[director]]=0,"Unknown",Table2[[#This Row],[director]])</f>
        <v>Unknown</v>
      </c>
    </row>
    <row r="3349" spans="1:20">
      <c r="A3349" t="s">
        <v>18044</v>
      </c>
      <c r="B3349" t="s">
        <v>18045</v>
      </c>
      <c r="C3349" t="s">
        <v>18046</v>
      </c>
      <c r="D3349">
        <v>53</v>
      </c>
      <c r="E3349" t="s">
        <v>46</v>
      </c>
      <c r="F3349" t="s">
        <v>72</v>
      </c>
      <c r="G3349" t="s">
        <v>67</v>
      </c>
      <c r="H3349">
        <v>1231</v>
      </c>
      <c r="I3349">
        <v>5</v>
      </c>
      <c r="J3349" t="s">
        <v>26</v>
      </c>
      <c r="K3349" t="s">
        <v>18047</v>
      </c>
      <c r="L3349">
        <v>0</v>
      </c>
      <c r="M3349" t="s">
        <v>18048</v>
      </c>
      <c r="N3349" t="s">
        <v>66</v>
      </c>
      <c r="O3349" s="1">
        <v>44592</v>
      </c>
      <c r="P3349">
        <v>2008</v>
      </c>
      <c r="Q3349" t="s">
        <v>250</v>
      </c>
      <c r="R3349" t="s">
        <v>41</v>
      </c>
      <c r="S3349" t="s">
        <v>121</v>
      </c>
      <c r="T3349" t="str">
        <f>IF(Table2[[#This Row],[director]]=0,"Unknown",Table2[[#This Row],[director]])</f>
        <v>Unknown</v>
      </c>
    </row>
    <row r="3350" spans="1:20">
      <c r="A3350" t="s">
        <v>18049</v>
      </c>
      <c r="B3350" t="s">
        <v>18050</v>
      </c>
      <c r="C3350" t="s">
        <v>9992</v>
      </c>
      <c r="D3350">
        <v>20</v>
      </c>
      <c r="E3350" t="s">
        <v>36</v>
      </c>
      <c r="F3350" t="s">
        <v>29</v>
      </c>
      <c r="G3350" t="s">
        <v>56</v>
      </c>
      <c r="H3350">
        <v>1733</v>
      </c>
      <c r="I3350">
        <v>5</v>
      </c>
      <c r="J3350" t="s">
        <v>26</v>
      </c>
      <c r="K3350" t="s">
        <v>18051</v>
      </c>
      <c r="L3350">
        <v>0</v>
      </c>
      <c r="M3350" t="s">
        <v>18052</v>
      </c>
      <c r="N3350" t="s">
        <v>60</v>
      </c>
      <c r="O3350" s="1">
        <v>43962</v>
      </c>
      <c r="P3350">
        <v>1974</v>
      </c>
      <c r="Q3350" t="s">
        <v>91</v>
      </c>
      <c r="R3350" t="s">
        <v>99</v>
      </c>
      <c r="S3350" t="s">
        <v>121</v>
      </c>
      <c r="T3350" t="str">
        <f>IF(Table2[[#This Row],[director]]=0,"Unknown",Table2[[#This Row],[director]])</f>
        <v>Unknown</v>
      </c>
    </row>
    <row r="3351" spans="1:20">
      <c r="A3351" t="s">
        <v>18053</v>
      </c>
      <c r="B3351" t="s">
        <v>9596</v>
      </c>
      <c r="C3351" t="s">
        <v>18054</v>
      </c>
      <c r="D3351">
        <v>78</v>
      </c>
      <c r="E3351" t="s">
        <v>46</v>
      </c>
      <c r="F3351" t="s">
        <v>29</v>
      </c>
      <c r="G3351" t="s">
        <v>25</v>
      </c>
      <c r="H3351">
        <v>4738</v>
      </c>
      <c r="I3351">
        <v>5</v>
      </c>
      <c r="J3351" t="s">
        <v>26</v>
      </c>
      <c r="K3351" t="s">
        <v>9598</v>
      </c>
      <c r="L3351" t="s">
        <v>9599</v>
      </c>
      <c r="M3351" t="s">
        <v>9600</v>
      </c>
      <c r="N3351" t="s">
        <v>66</v>
      </c>
      <c r="O3351" s="1">
        <v>45642</v>
      </c>
      <c r="P3351">
        <v>1951</v>
      </c>
      <c r="Q3351" t="s">
        <v>73</v>
      </c>
      <c r="R3351" t="s">
        <v>142</v>
      </c>
      <c r="S3351" t="s">
        <v>92</v>
      </c>
      <c r="T3351" t="str">
        <f>IF(Table2[[#This Row],[director]]=0,"Unknown",Table2[[#This Row],[director]])</f>
        <v>Jose Ryan</v>
      </c>
    </row>
    <row r="3352" spans="1:20">
      <c r="A3352" t="s">
        <v>18055</v>
      </c>
      <c r="B3352" t="s">
        <v>18056</v>
      </c>
      <c r="C3352" t="s">
        <v>18057</v>
      </c>
      <c r="D3352">
        <v>42</v>
      </c>
      <c r="E3352" t="s">
        <v>46</v>
      </c>
      <c r="F3352" t="s">
        <v>87</v>
      </c>
      <c r="G3352" t="s">
        <v>25</v>
      </c>
      <c r="H3352">
        <v>4006</v>
      </c>
      <c r="I3352">
        <v>2</v>
      </c>
      <c r="J3352" t="s">
        <v>26</v>
      </c>
      <c r="K3352" t="s">
        <v>18058</v>
      </c>
      <c r="L3352" t="s">
        <v>18059</v>
      </c>
      <c r="M3352" t="s">
        <v>18060</v>
      </c>
      <c r="N3352" t="s">
        <v>98</v>
      </c>
      <c r="O3352" s="1">
        <v>44734</v>
      </c>
      <c r="P3352">
        <v>1999</v>
      </c>
      <c r="Q3352" t="s">
        <v>250</v>
      </c>
      <c r="R3352" t="s">
        <v>51</v>
      </c>
      <c r="S3352" t="s">
        <v>52</v>
      </c>
      <c r="T3352" t="str">
        <f>IF(Table2[[#This Row],[director]]=0,"Unknown",Table2[[#This Row],[director]])</f>
        <v>Raymond Thompson</v>
      </c>
    </row>
    <row r="3353" spans="1:20">
      <c r="A3353" t="s">
        <v>18061</v>
      </c>
      <c r="B3353" t="s">
        <v>14207</v>
      </c>
      <c r="C3353" t="s">
        <v>18062</v>
      </c>
      <c r="D3353">
        <v>65</v>
      </c>
      <c r="E3353" t="s">
        <v>36</v>
      </c>
      <c r="F3353" t="s">
        <v>66</v>
      </c>
      <c r="G3353" t="s">
        <v>25</v>
      </c>
      <c r="H3353">
        <v>2340</v>
      </c>
      <c r="I3353">
        <v>1</v>
      </c>
      <c r="J3353" t="s">
        <v>26</v>
      </c>
      <c r="K3353" t="s">
        <v>14209</v>
      </c>
      <c r="L3353" t="s">
        <v>14210</v>
      </c>
      <c r="M3353" t="s">
        <v>14211</v>
      </c>
      <c r="N3353" t="s">
        <v>60</v>
      </c>
      <c r="O3353" s="1">
        <v>45680</v>
      </c>
      <c r="P3353">
        <v>2004</v>
      </c>
      <c r="Q3353" t="s">
        <v>81</v>
      </c>
      <c r="R3353" t="s">
        <v>198</v>
      </c>
      <c r="S3353" t="s">
        <v>83</v>
      </c>
      <c r="T3353" t="str">
        <f>IF(Table2[[#This Row],[director]]=0,"Unknown",Table2[[#This Row],[director]])</f>
        <v>Christine Miller</v>
      </c>
    </row>
    <row r="3354" spans="1:20">
      <c r="A3354" t="s">
        <v>18063</v>
      </c>
      <c r="B3354" t="s">
        <v>10430</v>
      </c>
      <c r="C3354" t="s">
        <v>18064</v>
      </c>
      <c r="D3354">
        <v>68</v>
      </c>
      <c r="E3354" t="s">
        <v>36</v>
      </c>
      <c r="F3354" t="s">
        <v>37</v>
      </c>
      <c r="G3354" t="s">
        <v>56</v>
      </c>
      <c r="H3354">
        <v>187</v>
      </c>
      <c r="I3354">
        <v>4</v>
      </c>
      <c r="J3354" t="s">
        <v>68</v>
      </c>
      <c r="K3354" t="s">
        <v>10432</v>
      </c>
      <c r="L3354">
        <v>0</v>
      </c>
      <c r="M3354" t="s">
        <v>10433</v>
      </c>
      <c r="N3354" t="s">
        <v>24</v>
      </c>
      <c r="O3354" s="1">
        <v>45284</v>
      </c>
      <c r="P3354">
        <v>1997</v>
      </c>
      <c r="Q3354" t="s">
        <v>113</v>
      </c>
      <c r="R3354" t="s">
        <v>730</v>
      </c>
      <c r="S3354" t="s">
        <v>32</v>
      </c>
      <c r="T3354" t="str">
        <f>IF(Table2[[#This Row],[director]]=0,"Unknown",Table2[[#This Row],[director]])</f>
        <v>Unknown</v>
      </c>
    </row>
    <row r="3355" spans="1:20">
      <c r="A3355" t="s">
        <v>18065</v>
      </c>
      <c r="B3355" t="s">
        <v>18066</v>
      </c>
      <c r="C3355" t="s">
        <v>18067</v>
      </c>
      <c r="D3355">
        <v>14</v>
      </c>
      <c r="E3355" t="s">
        <v>46</v>
      </c>
      <c r="F3355" t="s">
        <v>24</v>
      </c>
      <c r="G3355" t="s">
        <v>67</v>
      </c>
      <c r="H3355">
        <v>446</v>
      </c>
      <c r="I3355">
        <v>4</v>
      </c>
      <c r="J3355" t="s">
        <v>26</v>
      </c>
      <c r="K3355" t="s">
        <v>18068</v>
      </c>
      <c r="L3355" t="s">
        <v>18069</v>
      </c>
      <c r="M3355" t="s">
        <v>18070</v>
      </c>
      <c r="N3355" t="s">
        <v>29</v>
      </c>
      <c r="O3355" s="1">
        <v>45145</v>
      </c>
      <c r="P3355">
        <v>1967</v>
      </c>
      <c r="Q3355" t="s">
        <v>141</v>
      </c>
      <c r="R3355" t="s">
        <v>244</v>
      </c>
      <c r="S3355" t="s">
        <v>32</v>
      </c>
      <c r="T3355" t="str">
        <f>IF(Table2[[#This Row],[director]]=0,"Unknown",Table2[[#This Row],[director]])</f>
        <v>Jody Gibson</v>
      </c>
    </row>
    <row r="3356" spans="1:20">
      <c r="A3356" t="s">
        <v>18071</v>
      </c>
      <c r="B3356" t="s">
        <v>4245</v>
      </c>
      <c r="C3356" t="s">
        <v>18072</v>
      </c>
      <c r="D3356">
        <v>32</v>
      </c>
      <c r="E3356" t="s">
        <v>36</v>
      </c>
      <c r="F3356" t="s">
        <v>148</v>
      </c>
      <c r="G3356" t="s">
        <v>67</v>
      </c>
      <c r="H3356">
        <v>2331</v>
      </c>
      <c r="I3356">
        <v>5</v>
      </c>
      <c r="J3356" t="s">
        <v>68</v>
      </c>
      <c r="K3356" t="s">
        <v>4247</v>
      </c>
      <c r="L3356" t="s">
        <v>4248</v>
      </c>
      <c r="M3356" t="s">
        <v>4249</v>
      </c>
      <c r="N3356" t="s">
        <v>29</v>
      </c>
      <c r="O3356" s="1">
        <v>45363</v>
      </c>
      <c r="P3356">
        <v>1953</v>
      </c>
      <c r="Q3356" t="s">
        <v>30</v>
      </c>
      <c r="R3356" t="s">
        <v>1021</v>
      </c>
      <c r="S3356" t="s">
        <v>32</v>
      </c>
      <c r="T3356" t="str">
        <f>IF(Table2[[#This Row],[director]]=0,"Unknown",Table2[[#This Row],[director]])</f>
        <v>James Bradley</v>
      </c>
    </row>
    <row r="3357" spans="1:20">
      <c r="A3357" t="s">
        <v>18073</v>
      </c>
      <c r="B3357" t="s">
        <v>18074</v>
      </c>
      <c r="C3357" t="s">
        <v>18075</v>
      </c>
      <c r="D3357">
        <v>75</v>
      </c>
      <c r="E3357" t="s">
        <v>36</v>
      </c>
      <c r="F3357" t="s">
        <v>66</v>
      </c>
      <c r="G3357" t="s">
        <v>56</v>
      </c>
      <c r="H3357">
        <v>3125</v>
      </c>
      <c r="I3357">
        <v>1</v>
      </c>
      <c r="J3357" t="s">
        <v>26</v>
      </c>
      <c r="K3357" t="s">
        <v>18076</v>
      </c>
      <c r="L3357" t="s">
        <v>18077</v>
      </c>
      <c r="M3357" t="s">
        <v>18078</v>
      </c>
      <c r="N3357" t="s">
        <v>24</v>
      </c>
      <c r="O3357" s="1">
        <v>44932</v>
      </c>
      <c r="P3357">
        <v>1955</v>
      </c>
      <c r="Q3357" t="s">
        <v>91</v>
      </c>
      <c r="R3357" t="s">
        <v>31</v>
      </c>
      <c r="S3357" t="s">
        <v>75</v>
      </c>
      <c r="T3357" t="str">
        <f>IF(Table2[[#This Row],[director]]=0,"Unknown",Table2[[#This Row],[director]])</f>
        <v>Nicholas Roberts</v>
      </c>
    </row>
    <row r="3358" spans="1:20">
      <c r="A3358" t="s">
        <v>18079</v>
      </c>
      <c r="B3358" t="s">
        <v>18080</v>
      </c>
      <c r="C3358" t="s">
        <v>18081</v>
      </c>
      <c r="D3358">
        <v>13</v>
      </c>
      <c r="E3358" t="s">
        <v>23</v>
      </c>
      <c r="F3358" t="s">
        <v>72</v>
      </c>
      <c r="G3358" t="s">
        <v>56</v>
      </c>
      <c r="H3358">
        <v>1039</v>
      </c>
      <c r="I3358">
        <v>2</v>
      </c>
      <c r="J3358" t="s">
        <v>26</v>
      </c>
      <c r="K3358" t="s">
        <v>18082</v>
      </c>
      <c r="L3358" t="s">
        <v>18083</v>
      </c>
      <c r="M3358" t="s">
        <v>18084</v>
      </c>
      <c r="N3358" t="s">
        <v>50</v>
      </c>
      <c r="O3358" s="1">
        <v>44692</v>
      </c>
      <c r="P3358">
        <v>2022</v>
      </c>
      <c r="Q3358" t="s">
        <v>40</v>
      </c>
      <c r="R3358" t="s">
        <v>198</v>
      </c>
      <c r="S3358" t="s">
        <v>75</v>
      </c>
      <c r="T3358" t="str">
        <f>IF(Table2[[#This Row],[director]]=0,"Unknown",Table2[[#This Row],[director]])</f>
        <v>Katie Willis</v>
      </c>
    </row>
    <row r="3359" spans="1:20">
      <c r="A3359" t="s">
        <v>18085</v>
      </c>
      <c r="B3359" t="s">
        <v>18086</v>
      </c>
      <c r="C3359" t="s">
        <v>18087</v>
      </c>
      <c r="D3359">
        <v>32</v>
      </c>
      <c r="E3359" t="s">
        <v>23</v>
      </c>
      <c r="F3359" t="s">
        <v>50</v>
      </c>
      <c r="G3359" t="s">
        <v>56</v>
      </c>
      <c r="H3359">
        <v>3963</v>
      </c>
      <c r="I3359">
        <v>4</v>
      </c>
      <c r="J3359" t="s">
        <v>26</v>
      </c>
      <c r="K3359" t="s">
        <v>18088</v>
      </c>
      <c r="L3359" t="s">
        <v>18089</v>
      </c>
      <c r="M3359" t="s">
        <v>18090</v>
      </c>
      <c r="N3359" t="s">
        <v>66</v>
      </c>
      <c r="O3359" s="1">
        <v>44109</v>
      </c>
      <c r="P3359">
        <v>1994</v>
      </c>
      <c r="Q3359" t="s">
        <v>141</v>
      </c>
      <c r="R3359" t="s">
        <v>142</v>
      </c>
      <c r="S3359" t="s">
        <v>121</v>
      </c>
      <c r="T3359" t="str">
        <f>IF(Table2[[#This Row],[director]]=0,"Unknown",Table2[[#This Row],[director]])</f>
        <v>Kathryn Flores</v>
      </c>
    </row>
    <row r="3360" spans="1:20">
      <c r="A3360" t="s">
        <v>18091</v>
      </c>
      <c r="B3360" t="s">
        <v>18092</v>
      </c>
      <c r="C3360" t="s">
        <v>18093</v>
      </c>
      <c r="D3360">
        <v>19</v>
      </c>
      <c r="E3360" t="s">
        <v>46</v>
      </c>
      <c r="F3360" t="s">
        <v>98</v>
      </c>
      <c r="G3360" t="s">
        <v>56</v>
      </c>
      <c r="H3360">
        <v>1635</v>
      </c>
      <c r="I3360">
        <v>1</v>
      </c>
      <c r="J3360" t="s">
        <v>68</v>
      </c>
      <c r="K3360" t="s">
        <v>18094</v>
      </c>
      <c r="L3360">
        <v>0</v>
      </c>
      <c r="M3360" t="s">
        <v>18095</v>
      </c>
      <c r="N3360" t="s">
        <v>87</v>
      </c>
      <c r="O3360" s="1">
        <v>44655</v>
      </c>
      <c r="P3360">
        <v>2021</v>
      </c>
      <c r="Q3360" t="s">
        <v>113</v>
      </c>
      <c r="R3360" t="s">
        <v>1641</v>
      </c>
      <c r="S3360" t="s">
        <v>121</v>
      </c>
      <c r="T3360" t="str">
        <f>IF(Table2[[#This Row],[director]]=0,"Unknown",Table2[[#This Row],[director]])</f>
        <v>Unknown</v>
      </c>
    </row>
    <row r="3361" spans="1:20">
      <c r="A3361" t="s">
        <v>18096</v>
      </c>
      <c r="B3361" t="s">
        <v>14370</v>
      </c>
      <c r="C3361" t="s">
        <v>18097</v>
      </c>
      <c r="D3361">
        <v>39</v>
      </c>
      <c r="E3361" t="s">
        <v>36</v>
      </c>
      <c r="F3361" t="s">
        <v>50</v>
      </c>
      <c r="G3361" t="s">
        <v>67</v>
      </c>
      <c r="H3361">
        <v>1742</v>
      </c>
      <c r="I3361">
        <v>2</v>
      </c>
      <c r="J3361" t="s">
        <v>26</v>
      </c>
      <c r="K3361" t="s">
        <v>14372</v>
      </c>
      <c r="L3361" t="s">
        <v>14373</v>
      </c>
      <c r="M3361" t="s">
        <v>14374</v>
      </c>
      <c r="N3361" t="s">
        <v>98</v>
      </c>
      <c r="O3361" s="1">
        <v>44163</v>
      </c>
      <c r="P3361">
        <v>1950</v>
      </c>
      <c r="Q3361" t="s">
        <v>176</v>
      </c>
      <c r="R3361" t="s">
        <v>51</v>
      </c>
      <c r="S3361" t="s">
        <v>83</v>
      </c>
      <c r="T3361" t="str">
        <f>IF(Table2[[#This Row],[director]]=0,"Unknown",Table2[[#This Row],[director]])</f>
        <v>Leslie Cherry</v>
      </c>
    </row>
    <row r="3362" spans="1:20">
      <c r="A3362" t="s">
        <v>18098</v>
      </c>
      <c r="B3362" t="s">
        <v>18099</v>
      </c>
      <c r="C3362" t="s">
        <v>18100</v>
      </c>
      <c r="D3362">
        <v>48</v>
      </c>
      <c r="E3362" t="s">
        <v>46</v>
      </c>
      <c r="F3362" t="s">
        <v>50</v>
      </c>
      <c r="G3362" t="s">
        <v>56</v>
      </c>
      <c r="H3362">
        <v>3468</v>
      </c>
      <c r="I3362">
        <v>5</v>
      </c>
      <c r="J3362" t="s">
        <v>68</v>
      </c>
      <c r="K3362" t="s">
        <v>18101</v>
      </c>
      <c r="L3362" t="s">
        <v>18102</v>
      </c>
      <c r="M3362" t="s">
        <v>18103</v>
      </c>
      <c r="N3362" t="s">
        <v>87</v>
      </c>
      <c r="O3362" s="1">
        <v>44063</v>
      </c>
      <c r="P3362">
        <v>2003</v>
      </c>
      <c r="Q3362" t="s">
        <v>30</v>
      </c>
      <c r="R3362" t="s">
        <v>4800</v>
      </c>
      <c r="S3362" t="s">
        <v>83</v>
      </c>
      <c r="T3362" t="str">
        <f>IF(Table2[[#This Row],[director]]=0,"Unknown",Table2[[#This Row],[director]])</f>
        <v>Sara Wade</v>
      </c>
    </row>
    <row r="3363" spans="1:20">
      <c r="A3363" t="s">
        <v>18104</v>
      </c>
      <c r="B3363" t="s">
        <v>18105</v>
      </c>
      <c r="C3363" t="s">
        <v>18106</v>
      </c>
      <c r="D3363">
        <v>15</v>
      </c>
      <c r="E3363" t="s">
        <v>36</v>
      </c>
      <c r="F3363" t="s">
        <v>37</v>
      </c>
      <c r="G3363" t="s">
        <v>56</v>
      </c>
      <c r="H3363">
        <v>4211</v>
      </c>
      <c r="I3363">
        <v>3</v>
      </c>
      <c r="J3363" t="s">
        <v>68</v>
      </c>
      <c r="K3363" t="s">
        <v>18107</v>
      </c>
      <c r="L3363" t="s">
        <v>18108</v>
      </c>
      <c r="M3363" t="s">
        <v>18109</v>
      </c>
      <c r="N3363" t="s">
        <v>72</v>
      </c>
      <c r="O3363" s="1">
        <v>45280</v>
      </c>
      <c r="P3363">
        <v>1967</v>
      </c>
      <c r="Q3363" t="s">
        <v>183</v>
      </c>
      <c r="R3363" t="s">
        <v>106</v>
      </c>
      <c r="S3363" t="s">
        <v>42</v>
      </c>
      <c r="T3363" t="str">
        <f>IF(Table2[[#This Row],[director]]=0,"Unknown",Table2[[#This Row],[director]])</f>
        <v>Edwin Anderson</v>
      </c>
    </row>
    <row r="3364" spans="1:20">
      <c r="A3364" t="s">
        <v>18110</v>
      </c>
      <c r="B3364" t="s">
        <v>18111</v>
      </c>
      <c r="C3364" t="s">
        <v>18112</v>
      </c>
      <c r="D3364">
        <v>45</v>
      </c>
      <c r="E3364" t="s">
        <v>23</v>
      </c>
      <c r="F3364" t="s">
        <v>66</v>
      </c>
      <c r="G3364" t="s">
        <v>25</v>
      </c>
      <c r="H3364">
        <v>2111</v>
      </c>
      <c r="I3364">
        <v>4</v>
      </c>
      <c r="J3364" t="s">
        <v>68</v>
      </c>
      <c r="K3364" t="s">
        <v>18113</v>
      </c>
      <c r="L3364" t="s">
        <v>18114</v>
      </c>
      <c r="M3364" t="s">
        <v>18115</v>
      </c>
      <c r="N3364" t="s">
        <v>60</v>
      </c>
      <c r="O3364" s="1">
        <v>44129</v>
      </c>
      <c r="P3364">
        <v>1974</v>
      </c>
      <c r="Q3364" t="s">
        <v>176</v>
      </c>
      <c r="R3364" t="s">
        <v>480</v>
      </c>
      <c r="S3364" t="s">
        <v>121</v>
      </c>
      <c r="T3364" t="str">
        <f>IF(Table2[[#This Row],[director]]=0,"Unknown",Table2[[#This Row],[director]])</f>
        <v>Sabrina Cole</v>
      </c>
    </row>
    <row r="3365" spans="1:20">
      <c r="A3365" t="s">
        <v>18116</v>
      </c>
      <c r="B3365" t="s">
        <v>18117</v>
      </c>
      <c r="C3365" t="s">
        <v>18118</v>
      </c>
      <c r="D3365">
        <v>61</v>
      </c>
      <c r="E3365" t="s">
        <v>36</v>
      </c>
      <c r="F3365" t="s">
        <v>37</v>
      </c>
      <c r="G3365" t="s">
        <v>56</v>
      </c>
      <c r="H3365">
        <v>4910</v>
      </c>
      <c r="I3365">
        <v>4</v>
      </c>
      <c r="J3365" t="s">
        <v>26</v>
      </c>
      <c r="K3365" t="s">
        <v>18119</v>
      </c>
      <c r="L3365">
        <v>0</v>
      </c>
      <c r="M3365" t="s">
        <v>18120</v>
      </c>
      <c r="N3365" t="s">
        <v>29</v>
      </c>
      <c r="O3365" s="1">
        <v>44472</v>
      </c>
      <c r="P3365">
        <v>1956</v>
      </c>
      <c r="Q3365" t="s">
        <v>91</v>
      </c>
      <c r="R3365" t="s">
        <v>61</v>
      </c>
      <c r="S3365" t="s">
        <v>75</v>
      </c>
      <c r="T3365" t="str">
        <f>IF(Table2[[#This Row],[director]]=0,"Unknown",Table2[[#This Row],[director]])</f>
        <v>Unknown</v>
      </c>
    </row>
    <row r="3366" spans="1:20">
      <c r="A3366" t="s">
        <v>18121</v>
      </c>
      <c r="B3366" t="s">
        <v>18122</v>
      </c>
      <c r="C3366" t="s">
        <v>18123</v>
      </c>
      <c r="D3366">
        <v>42</v>
      </c>
      <c r="E3366" t="s">
        <v>36</v>
      </c>
      <c r="F3366" t="s">
        <v>24</v>
      </c>
      <c r="G3366" t="s">
        <v>67</v>
      </c>
      <c r="H3366">
        <v>3917</v>
      </c>
      <c r="I3366">
        <v>3</v>
      </c>
      <c r="J3366" t="s">
        <v>26</v>
      </c>
      <c r="K3366" t="s">
        <v>18124</v>
      </c>
      <c r="L3366" t="s">
        <v>18125</v>
      </c>
      <c r="M3366" t="s">
        <v>18126</v>
      </c>
      <c r="N3366" t="s">
        <v>98</v>
      </c>
      <c r="O3366" s="1">
        <v>45232</v>
      </c>
      <c r="P3366">
        <v>1996</v>
      </c>
      <c r="Q3366" t="s">
        <v>81</v>
      </c>
      <c r="R3366" t="s">
        <v>142</v>
      </c>
      <c r="S3366" t="s">
        <v>52</v>
      </c>
      <c r="T3366" t="str">
        <f>IF(Table2[[#This Row],[director]]=0,"Unknown",Table2[[#This Row],[director]])</f>
        <v>James Curry</v>
      </c>
    </row>
    <row r="3367" spans="1:20">
      <c r="A3367" t="s">
        <v>18127</v>
      </c>
      <c r="B3367" t="s">
        <v>18128</v>
      </c>
      <c r="C3367" t="s">
        <v>18129</v>
      </c>
      <c r="D3367">
        <v>61</v>
      </c>
      <c r="E3367" t="s">
        <v>36</v>
      </c>
      <c r="F3367" t="s">
        <v>66</v>
      </c>
      <c r="G3367" t="s">
        <v>67</v>
      </c>
      <c r="H3367">
        <v>3135</v>
      </c>
      <c r="I3367">
        <v>5</v>
      </c>
      <c r="J3367" t="s">
        <v>68</v>
      </c>
      <c r="K3367" t="s">
        <v>18130</v>
      </c>
      <c r="L3367" t="s">
        <v>18131</v>
      </c>
      <c r="M3367" t="s">
        <v>18132</v>
      </c>
      <c r="N3367" t="s">
        <v>148</v>
      </c>
      <c r="O3367" s="1">
        <v>44069</v>
      </c>
      <c r="P3367">
        <v>1993</v>
      </c>
      <c r="Q3367" t="s">
        <v>30</v>
      </c>
      <c r="R3367" t="s">
        <v>2674</v>
      </c>
      <c r="S3367" t="s">
        <v>92</v>
      </c>
      <c r="T3367" t="str">
        <f>IF(Table2[[#This Row],[director]]=0,"Unknown",Table2[[#This Row],[director]])</f>
        <v>Danny Bell</v>
      </c>
    </row>
    <row r="3368" spans="1:20">
      <c r="A3368" t="s">
        <v>18133</v>
      </c>
      <c r="B3368" t="s">
        <v>18134</v>
      </c>
      <c r="C3368" t="s">
        <v>18135</v>
      </c>
      <c r="D3368">
        <v>38</v>
      </c>
      <c r="E3368" t="s">
        <v>46</v>
      </c>
      <c r="F3368" t="s">
        <v>66</v>
      </c>
      <c r="G3368" t="s">
        <v>56</v>
      </c>
      <c r="H3368">
        <v>3142</v>
      </c>
      <c r="I3368">
        <v>4</v>
      </c>
      <c r="J3368" t="s">
        <v>68</v>
      </c>
      <c r="K3368" t="s">
        <v>18136</v>
      </c>
      <c r="L3368" t="s">
        <v>18137</v>
      </c>
      <c r="M3368" t="s">
        <v>18138</v>
      </c>
      <c r="N3368" t="s">
        <v>66</v>
      </c>
      <c r="O3368" s="1">
        <v>44117</v>
      </c>
      <c r="P3368">
        <v>1955</v>
      </c>
      <c r="Q3368" t="s">
        <v>40</v>
      </c>
      <c r="R3368" t="s">
        <v>441</v>
      </c>
      <c r="S3368" t="s">
        <v>92</v>
      </c>
      <c r="T3368" t="str">
        <f>IF(Table2[[#This Row],[director]]=0,"Unknown",Table2[[#This Row],[director]])</f>
        <v>Emily Perry</v>
      </c>
    </row>
    <row r="3369" spans="1:20">
      <c r="A3369" t="s">
        <v>18139</v>
      </c>
      <c r="B3369" t="s">
        <v>18140</v>
      </c>
      <c r="C3369" t="s">
        <v>17422</v>
      </c>
      <c r="D3369">
        <v>75</v>
      </c>
      <c r="E3369" t="s">
        <v>46</v>
      </c>
      <c r="F3369" t="s">
        <v>29</v>
      </c>
      <c r="G3369" t="s">
        <v>67</v>
      </c>
      <c r="H3369">
        <v>3019</v>
      </c>
      <c r="I3369">
        <v>5</v>
      </c>
      <c r="J3369" t="s">
        <v>26</v>
      </c>
      <c r="K3369" t="s">
        <v>18141</v>
      </c>
      <c r="L3369" t="s">
        <v>18142</v>
      </c>
      <c r="M3369" t="s">
        <v>18143</v>
      </c>
      <c r="N3369" t="s">
        <v>72</v>
      </c>
      <c r="O3369" s="1">
        <v>45366</v>
      </c>
      <c r="P3369">
        <v>1987</v>
      </c>
      <c r="Q3369" t="s">
        <v>40</v>
      </c>
      <c r="R3369" t="s">
        <v>61</v>
      </c>
      <c r="S3369" t="s">
        <v>62</v>
      </c>
      <c r="T3369" t="str">
        <f>IF(Table2[[#This Row],[director]]=0,"Unknown",Table2[[#This Row],[director]])</f>
        <v>Angela Reed</v>
      </c>
    </row>
    <row r="3370" spans="1:20">
      <c r="A3370" t="s">
        <v>18144</v>
      </c>
      <c r="B3370" t="s">
        <v>18145</v>
      </c>
      <c r="C3370" t="s">
        <v>18146</v>
      </c>
      <c r="D3370">
        <v>64</v>
      </c>
      <c r="E3370" t="s">
        <v>46</v>
      </c>
      <c r="F3370" t="s">
        <v>66</v>
      </c>
      <c r="G3370" t="s">
        <v>25</v>
      </c>
      <c r="H3370">
        <v>1591</v>
      </c>
      <c r="I3370">
        <v>3</v>
      </c>
      <c r="J3370" t="s">
        <v>68</v>
      </c>
      <c r="K3370" t="s">
        <v>18147</v>
      </c>
      <c r="L3370" t="s">
        <v>18148</v>
      </c>
      <c r="M3370" t="s">
        <v>18149</v>
      </c>
      <c r="N3370" t="s">
        <v>66</v>
      </c>
      <c r="O3370" s="1">
        <v>45110</v>
      </c>
      <c r="P3370">
        <v>1990</v>
      </c>
      <c r="Q3370" t="s">
        <v>81</v>
      </c>
      <c r="R3370" t="s">
        <v>581</v>
      </c>
      <c r="S3370" t="s">
        <v>92</v>
      </c>
      <c r="T3370" t="str">
        <f>IF(Table2[[#This Row],[director]]=0,"Unknown",Table2[[#This Row],[director]])</f>
        <v>Anthony Edwards</v>
      </c>
    </row>
    <row r="3371" spans="1:20">
      <c r="A3371" t="s">
        <v>18150</v>
      </c>
      <c r="B3371" t="s">
        <v>18151</v>
      </c>
      <c r="C3371" t="s">
        <v>18152</v>
      </c>
      <c r="D3371">
        <v>73</v>
      </c>
      <c r="E3371" t="s">
        <v>36</v>
      </c>
      <c r="F3371" t="s">
        <v>50</v>
      </c>
      <c r="G3371" t="s">
        <v>25</v>
      </c>
      <c r="H3371">
        <v>1285</v>
      </c>
      <c r="I3371">
        <v>3</v>
      </c>
      <c r="J3371" t="s">
        <v>68</v>
      </c>
      <c r="K3371" t="s">
        <v>18153</v>
      </c>
      <c r="L3371" t="s">
        <v>18154</v>
      </c>
      <c r="M3371" t="s">
        <v>18155</v>
      </c>
      <c r="N3371" t="s">
        <v>60</v>
      </c>
      <c r="O3371" s="1">
        <v>44040</v>
      </c>
      <c r="P3371">
        <v>2010</v>
      </c>
      <c r="Q3371" t="s">
        <v>91</v>
      </c>
      <c r="R3371" t="s">
        <v>1056</v>
      </c>
      <c r="S3371" t="s">
        <v>42</v>
      </c>
      <c r="T3371" t="str">
        <f>IF(Table2[[#This Row],[director]]=0,"Unknown",Table2[[#This Row],[director]])</f>
        <v>Frederick Munoz</v>
      </c>
    </row>
    <row r="3372" spans="1:20">
      <c r="A3372" t="s">
        <v>18156</v>
      </c>
      <c r="B3372" t="s">
        <v>18157</v>
      </c>
      <c r="C3372" t="s">
        <v>18158</v>
      </c>
      <c r="D3372">
        <v>22</v>
      </c>
      <c r="E3372" t="s">
        <v>23</v>
      </c>
      <c r="F3372" t="s">
        <v>24</v>
      </c>
      <c r="G3372" t="s">
        <v>25</v>
      </c>
      <c r="H3372">
        <v>241</v>
      </c>
      <c r="I3372">
        <v>3</v>
      </c>
      <c r="J3372" t="s">
        <v>68</v>
      </c>
      <c r="K3372" t="s">
        <v>18159</v>
      </c>
      <c r="L3372" t="s">
        <v>9807</v>
      </c>
      <c r="M3372" t="s">
        <v>18160</v>
      </c>
      <c r="N3372" t="s">
        <v>24</v>
      </c>
      <c r="O3372" s="1">
        <v>44214</v>
      </c>
      <c r="P3372">
        <v>2009</v>
      </c>
      <c r="Q3372" t="s">
        <v>40</v>
      </c>
      <c r="R3372" t="s">
        <v>1195</v>
      </c>
      <c r="S3372" t="s">
        <v>42</v>
      </c>
      <c r="T3372" t="str">
        <f>IF(Table2[[#This Row],[director]]=0,"Unknown",Table2[[#This Row],[director]])</f>
        <v>David Pena</v>
      </c>
    </row>
    <row r="3373" spans="1:20">
      <c r="A3373" t="s">
        <v>18161</v>
      </c>
      <c r="B3373" t="s">
        <v>18162</v>
      </c>
      <c r="C3373" t="s">
        <v>6237</v>
      </c>
      <c r="D3373">
        <v>48</v>
      </c>
      <c r="E3373" t="s">
        <v>46</v>
      </c>
      <c r="F3373" t="s">
        <v>50</v>
      </c>
      <c r="G3373" t="s">
        <v>67</v>
      </c>
      <c r="H3373">
        <v>2401</v>
      </c>
      <c r="I3373">
        <v>2</v>
      </c>
      <c r="J3373" t="s">
        <v>26</v>
      </c>
      <c r="K3373" t="s">
        <v>18163</v>
      </c>
      <c r="L3373" t="s">
        <v>18164</v>
      </c>
      <c r="M3373" t="s">
        <v>18165</v>
      </c>
      <c r="N3373" t="s">
        <v>24</v>
      </c>
      <c r="O3373" s="1">
        <v>44564</v>
      </c>
      <c r="P3373">
        <v>1979</v>
      </c>
      <c r="Q3373" t="s">
        <v>40</v>
      </c>
      <c r="R3373" t="s">
        <v>114</v>
      </c>
      <c r="S3373" t="s">
        <v>206</v>
      </c>
      <c r="T3373" t="str">
        <f>IF(Table2[[#This Row],[director]]=0,"Unknown",Table2[[#This Row],[director]])</f>
        <v>Katherine Morales</v>
      </c>
    </row>
    <row r="3374" spans="1:20">
      <c r="A3374" t="s">
        <v>18166</v>
      </c>
      <c r="B3374" t="s">
        <v>7876</v>
      </c>
      <c r="C3374" t="s">
        <v>18167</v>
      </c>
      <c r="D3374">
        <v>65</v>
      </c>
      <c r="E3374" t="s">
        <v>46</v>
      </c>
      <c r="F3374" t="s">
        <v>66</v>
      </c>
      <c r="G3374" t="s">
        <v>56</v>
      </c>
      <c r="H3374">
        <v>2052</v>
      </c>
      <c r="I3374">
        <v>1</v>
      </c>
      <c r="J3374" t="s">
        <v>26</v>
      </c>
      <c r="K3374" t="s">
        <v>7878</v>
      </c>
      <c r="L3374" t="s">
        <v>7879</v>
      </c>
      <c r="M3374" t="s">
        <v>7880</v>
      </c>
      <c r="N3374" t="s">
        <v>50</v>
      </c>
      <c r="O3374" s="1">
        <v>44390</v>
      </c>
      <c r="P3374">
        <v>1954</v>
      </c>
      <c r="Q3374" t="s">
        <v>30</v>
      </c>
      <c r="R3374" t="s">
        <v>142</v>
      </c>
      <c r="S3374" t="s">
        <v>52</v>
      </c>
      <c r="T3374" t="str">
        <f>IF(Table2[[#This Row],[director]]=0,"Unknown",Table2[[#This Row],[director]])</f>
        <v>Cody Norris</v>
      </c>
    </row>
    <row r="3375" spans="1:20">
      <c r="A3375" t="s">
        <v>18168</v>
      </c>
      <c r="B3375" t="s">
        <v>18169</v>
      </c>
      <c r="C3375" t="s">
        <v>18170</v>
      </c>
      <c r="D3375">
        <v>20</v>
      </c>
      <c r="E3375" t="s">
        <v>23</v>
      </c>
      <c r="F3375" t="s">
        <v>37</v>
      </c>
      <c r="G3375" t="s">
        <v>25</v>
      </c>
      <c r="H3375">
        <v>4359</v>
      </c>
      <c r="I3375">
        <v>5</v>
      </c>
      <c r="J3375" t="s">
        <v>26</v>
      </c>
      <c r="K3375" t="s">
        <v>18171</v>
      </c>
      <c r="L3375" t="s">
        <v>18172</v>
      </c>
      <c r="M3375" t="s">
        <v>18173</v>
      </c>
      <c r="N3375" t="s">
        <v>29</v>
      </c>
      <c r="O3375" s="1">
        <v>44762</v>
      </c>
      <c r="P3375">
        <v>1974</v>
      </c>
      <c r="Q3375" t="s">
        <v>141</v>
      </c>
      <c r="R3375" t="s">
        <v>99</v>
      </c>
      <c r="S3375" t="s">
        <v>121</v>
      </c>
      <c r="T3375" t="str">
        <f>IF(Table2[[#This Row],[director]]=0,"Unknown",Table2[[#This Row],[director]])</f>
        <v>Melissa Lopez</v>
      </c>
    </row>
    <row r="3376" spans="1:20">
      <c r="A3376" t="s">
        <v>18174</v>
      </c>
      <c r="B3376" t="s">
        <v>18175</v>
      </c>
      <c r="C3376" t="s">
        <v>18176</v>
      </c>
      <c r="D3376">
        <v>69</v>
      </c>
      <c r="E3376" t="s">
        <v>36</v>
      </c>
      <c r="F3376" t="s">
        <v>66</v>
      </c>
      <c r="G3376" t="s">
        <v>56</v>
      </c>
      <c r="H3376">
        <v>4212</v>
      </c>
      <c r="I3376">
        <v>1</v>
      </c>
      <c r="J3376" t="s">
        <v>68</v>
      </c>
      <c r="K3376" t="s">
        <v>18177</v>
      </c>
      <c r="L3376" t="s">
        <v>18178</v>
      </c>
      <c r="M3376" t="s">
        <v>18179</v>
      </c>
      <c r="N3376" t="s">
        <v>87</v>
      </c>
      <c r="O3376" s="1">
        <v>45337</v>
      </c>
      <c r="P3376">
        <v>1989</v>
      </c>
      <c r="Q3376" t="s">
        <v>30</v>
      </c>
      <c r="R3376" t="s">
        <v>1172</v>
      </c>
      <c r="S3376" t="s">
        <v>206</v>
      </c>
      <c r="T3376" t="str">
        <f>IF(Table2[[#This Row],[director]]=0,"Unknown",Table2[[#This Row],[director]])</f>
        <v>Kayla Short</v>
      </c>
    </row>
    <row r="3377" spans="1:20">
      <c r="A3377" t="s">
        <v>18180</v>
      </c>
      <c r="B3377" t="s">
        <v>18181</v>
      </c>
      <c r="C3377" t="s">
        <v>18182</v>
      </c>
      <c r="D3377">
        <v>47</v>
      </c>
      <c r="E3377" t="s">
        <v>36</v>
      </c>
      <c r="F3377" t="s">
        <v>98</v>
      </c>
      <c r="G3377" t="s">
        <v>25</v>
      </c>
      <c r="H3377">
        <v>671</v>
      </c>
      <c r="I3377">
        <v>1</v>
      </c>
      <c r="J3377" t="s">
        <v>68</v>
      </c>
      <c r="K3377" t="s">
        <v>18183</v>
      </c>
      <c r="L3377" t="s">
        <v>18184</v>
      </c>
      <c r="M3377" t="s">
        <v>18185</v>
      </c>
      <c r="N3377" t="s">
        <v>87</v>
      </c>
      <c r="O3377" s="1">
        <v>44264</v>
      </c>
      <c r="P3377">
        <v>2001</v>
      </c>
      <c r="Q3377" t="s">
        <v>176</v>
      </c>
      <c r="R3377" t="s">
        <v>657</v>
      </c>
      <c r="S3377" t="s">
        <v>83</v>
      </c>
      <c r="T3377" t="str">
        <f>IF(Table2[[#This Row],[director]]=0,"Unknown",Table2[[#This Row],[director]])</f>
        <v>Donna Kline</v>
      </c>
    </row>
    <row r="3378" spans="1:20">
      <c r="A3378" t="s">
        <v>18186</v>
      </c>
      <c r="B3378" t="s">
        <v>18187</v>
      </c>
      <c r="C3378" t="s">
        <v>18188</v>
      </c>
      <c r="D3378">
        <v>50</v>
      </c>
      <c r="E3378" t="s">
        <v>23</v>
      </c>
      <c r="F3378" t="s">
        <v>72</v>
      </c>
      <c r="G3378" t="s">
        <v>25</v>
      </c>
      <c r="H3378">
        <v>1549</v>
      </c>
      <c r="I3378">
        <v>3</v>
      </c>
      <c r="J3378" t="s">
        <v>68</v>
      </c>
      <c r="K3378" t="s">
        <v>18189</v>
      </c>
      <c r="L3378" t="s">
        <v>18190</v>
      </c>
      <c r="M3378" t="s">
        <v>18191</v>
      </c>
      <c r="N3378" t="s">
        <v>29</v>
      </c>
      <c r="O3378" s="1">
        <v>44759</v>
      </c>
      <c r="P3378">
        <v>2018</v>
      </c>
      <c r="Q3378" t="s">
        <v>183</v>
      </c>
      <c r="R3378" t="s">
        <v>2797</v>
      </c>
      <c r="S3378" t="s">
        <v>75</v>
      </c>
      <c r="T3378" t="str">
        <f>IF(Table2[[#This Row],[director]]=0,"Unknown",Table2[[#This Row],[director]])</f>
        <v>Craig Walker</v>
      </c>
    </row>
    <row r="3379" spans="1:20">
      <c r="A3379" t="s">
        <v>18192</v>
      </c>
      <c r="B3379" t="s">
        <v>18193</v>
      </c>
      <c r="C3379" t="s">
        <v>18194</v>
      </c>
      <c r="D3379">
        <v>63</v>
      </c>
      <c r="E3379" t="s">
        <v>23</v>
      </c>
      <c r="F3379" t="s">
        <v>50</v>
      </c>
      <c r="G3379" t="s">
        <v>67</v>
      </c>
      <c r="H3379">
        <v>4749</v>
      </c>
      <c r="I3379">
        <v>3</v>
      </c>
      <c r="J3379" t="s">
        <v>26</v>
      </c>
      <c r="K3379" t="s">
        <v>18195</v>
      </c>
      <c r="L3379">
        <v>0</v>
      </c>
      <c r="M3379" t="s">
        <v>18196</v>
      </c>
      <c r="N3379" t="s">
        <v>66</v>
      </c>
      <c r="O3379" s="1">
        <v>44673</v>
      </c>
      <c r="P3379">
        <v>2015</v>
      </c>
      <c r="Q3379" t="s">
        <v>81</v>
      </c>
      <c r="R3379" t="s">
        <v>114</v>
      </c>
      <c r="S3379" t="s">
        <v>32</v>
      </c>
      <c r="T3379" t="str">
        <f>IF(Table2[[#This Row],[director]]=0,"Unknown",Table2[[#This Row],[director]])</f>
        <v>Unknown</v>
      </c>
    </row>
    <row r="3380" spans="1:20">
      <c r="A3380" t="s">
        <v>18197</v>
      </c>
      <c r="B3380" t="s">
        <v>18198</v>
      </c>
      <c r="C3380" t="s">
        <v>18199</v>
      </c>
      <c r="D3380">
        <v>45</v>
      </c>
      <c r="E3380" t="s">
        <v>23</v>
      </c>
      <c r="F3380" t="s">
        <v>87</v>
      </c>
      <c r="G3380" t="s">
        <v>67</v>
      </c>
      <c r="H3380">
        <v>858</v>
      </c>
      <c r="I3380">
        <v>3</v>
      </c>
      <c r="J3380" t="s">
        <v>68</v>
      </c>
      <c r="K3380" t="s">
        <v>18200</v>
      </c>
      <c r="L3380" t="s">
        <v>18201</v>
      </c>
      <c r="M3380" t="s">
        <v>18202</v>
      </c>
      <c r="N3380" t="s">
        <v>60</v>
      </c>
      <c r="O3380" s="1">
        <v>44800</v>
      </c>
      <c r="P3380">
        <v>1969</v>
      </c>
      <c r="Q3380" t="s">
        <v>73</v>
      </c>
      <c r="R3380" t="s">
        <v>316</v>
      </c>
      <c r="S3380" t="s">
        <v>75</v>
      </c>
      <c r="T3380" t="str">
        <f>IF(Table2[[#This Row],[director]]=0,"Unknown",Table2[[#This Row],[director]])</f>
        <v>Susan Price</v>
      </c>
    </row>
    <row r="3381" spans="1:20">
      <c r="A3381" t="s">
        <v>18203</v>
      </c>
      <c r="B3381" t="s">
        <v>18204</v>
      </c>
      <c r="C3381" t="s">
        <v>18205</v>
      </c>
      <c r="D3381">
        <v>22</v>
      </c>
      <c r="E3381" t="s">
        <v>46</v>
      </c>
      <c r="F3381" t="s">
        <v>50</v>
      </c>
      <c r="G3381" t="s">
        <v>56</v>
      </c>
      <c r="H3381">
        <v>4709</v>
      </c>
      <c r="I3381">
        <v>2</v>
      </c>
      <c r="J3381" t="s">
        <v>68</v>
      </c>
      <c r="K3381" t="s">
        <v>18206</v>
      </c>
      <c r="L3381" t="s">
        <v>18207</v>
      </c>
      <c r="M3381" t="s">
        <v>18208</v>
      </c>
      <c r="N3381" t="s">
        <v>87</v>
      </c>
      <c r="O3381" s="1">
        <v>45074</v>
      </c>
      <c r="P3381">
        <v>2006</v>
      </c>
      <c r="Q3381" t="s">
        <v>176</v>
      </c>
      <c r="R3381" t="s">
        <v>2797</v>
      </c>
      <c r="S3381" t="s">
        <v>83</v>
      </c>
      <c r="T3381" t="str">
        <f>IF(Table2[[#This Row],[director]]=0,"Unknown",Table2[[#This Row],[director]])</f>
        <v>Trevor Martinez</v>
      </c>
    </row>
    <row r="3382" spans="1:20">
      <c r="A3382" t="s">
        <v>18209</v>
      </c>
      <c r="B3382" t="s">
        <v>18210</v>
      </c>
      <c r="C3382" t="s">
        <v>18211</v>
      </c>
      <c r="D3382">
        <v>16</v>
      </c>
      <c r="E3382" t="s">
        <v>36</v>
      </c>
      <c r="F3382" t="s">
        <v>37</v>
      </c>
      <c r="G3382" t="s">
        <v>25</v>
      </c>
      <c r="H3382">
        <v>1523</v>
      </c>
      <c r="I3382">
        <v>4</v>
      </c>
      <c r="J3382" t="s">
        <v>68</v>
      </c>
      <c r="K3382" t="s">
        <v>18212</v>
      </c>
      <c r="L3382" t="s">
        <v>18213</v>
      </c>
      <c r="M3382" t="s">
        <v>18214</v>
      </c>
      <c r="N3382" t="s">
        <v>66</v>
      </c>
      <c r="O3382" s="1">
        <v>45465</v>
      </c>
      <c r="P3382">
        <v>2008</v>
      </c>
      <c r="Q3382" t="s">
        <v>250</v>
      </c>
      <c r="R3382" t="s">
        <v>2222</v>
      </c>
      <c r="S3382" t="s">
        <v>62</v>
      </c>
      <c r="T3382" t="str">
        <f>IF(Table2[[#This Row],[director]]=0,"Unknown",Table2[[#This Row],[director]])</f>
        <v>Rodney Smith</v>
      </c>
    </row>
    <row r="3383" spans="1:20">
      <c r="A3383" t="s">
        <v>18215</v>
      </c>
      <c r="B3383" t="s">
        <v>13259</v>
      </c>
      <c r="C3383" t="s">
        <v>18216</v>
      </c>
      <c r="D3383">
        <v>23</v>
      </c>
      <c r="E3383" t="s">
        <v>46</v>
      </c>
      <c r="F3383" t="s">
        <v>98</v>
      </c>
      <c r="G3383" t="s">
        <v>25</v>
      </c>
      <c r="H3383">
        <v>636</v>
      </c>
      <c r="I3383">
        <v>2</v>
      </c>
      <c r="J3383" t="s">
        <v>26</v>
      </c>
      <c r="K3383" t="s">
        <v>13261</v>
      </c>
      <c r="L3383" t="s">
        <v>13262</v>
      </c>
      <c r="M3383" t="s">
        <v>13263</v>
      </c>
      <c r="N3383" t="s">
        <v>66</v>
      </c>
      <c r="O3383" s="1">
        <v>44225</v>
      </c>
      <c r="P3383">
        <v>2003</v>
      </c>
      <c r="Q3383" t="s">
        <v>183</v>
      </c>
      <c r="R3383" t="s">
        <v>31</v>
      </c>
      <c r="S3383" t="s">
        <v>52</v>
      </c>
      <c r="T3383" t="str">
        <f>IF(Table2[[#This Row],[director]]=0,"Unknown",Table2[[#This Row],[director]])</f>
        <v>Jennifer Nguyen</v>
      </c>
    </row>
    <row r="3384" spans="1:20">
      <c r="A3384" t="s">
        <v>18217</v>
      </c>
      <c r="B3384" t="s">
        <v>18218</v>
      </c>
      <c r="C3384" t="s">
        <v>18219</v>
      </c>
      <c r="D3384">
        <v>45</v>
      </c>
      <c r="E3384" t="s">
        <v>36</v>
      </c>
      <c r="F3384" t="s">
        <v>72</v>
      </c>
      <c r="G3384" t="s">
        <v>25</v>
      </c>
      <c r="H3384">
        <v>4731</v>
      </c>
      <c r="I3384">
        <v>5</v>
      </c>
      <c r="J3384" t="s">
        <v>26</v>
      </c>
      <c r="K3384" t="s">
        <v>18220</v>
      </c>
      <c r="L3384" t="s">
        <v>18221</v>
      </c>
      <c r="M3384" t="s">
        <v>18222</v>
      </c>
      <c r="N3384" t="s">
        <v>66</v>
      </c>
      <c r="O3384" s="1">
        <v>44233</v>
      </c>
      <c r="P3384">
        <v>2014</v>
      </c>
      <c r="Q3384" t="s">
        <v>40</v>
      </c>
      <c r="R3384" t="s">
        <v>114</v>
      </c>
      <c r="S3384" t="s">
        <v>62</v>
      </c>
      <c r="T3384" t="str">
        <f>IF(Table2[[#This Row],[director]]=0,"Unknown",Table2[[#This Row],[director]])</f>
        <v>Lisa Thomas</v>
      </c>
    </row>
    <row r="3385" spans="1:20">
      <c r="A3385" t="s">
        <v>18223</v>
      </c>
      <c r="B3385" t="s">
        <v>18224</v>
      </c>
      <c r="C3385" t="s">
        <v>18225</v>
      </c>
      <c r="D3385">
        <v>17</v>
      </c>
      <c r="E3385" t="s">
        <v>23</v>
      </c>
      <c r="F3385" t="s">
        <v>87</v>
      </c>
      <c r="G3385" t="s">
        <v>67</v>
      </c>
      <c r="H3385">
        <v>3581</v>
      </c>
      <c r="I3385">
        <v>5</v>
      </c>
      <c r="J3385" t="s">
        <v>26</v>
      </c>
      <c r="K3385" t="s">
        <v>18226</v>
      </c>
      <c r="L3385" t="s">
        <v>18227</v>
      </c>
      <c r="M3385" t="s">
        <v>18228</v>
      </c>
      <c r="N3385" t="s">
        <v>60</v>
      </c>
      <c r="O3385" s="1">
        <v>45426</v>
      </c>
      <c r="P3385">
        <v>2023</v>
      </c>
      <c r="Q3385" t="s">
        <v>81</v>
      </c>
      <c r="R3385" t="s">
        <v>82</v>
      </c>
      <c r="S3385" t="s">
        <v>121</v>
      </c>
      <c r="T3385" t="str">
        <f>IF(Table2[[#This Row],[director]]=0,"Unknown",Table2[[#This Row],[director]])</f>
        <v>Suzanne Taylor</v>
      </c>
    </row>
    <row r="3386" spans="1:20">
      <c r="A3386" t="s">
        <v>18229</v>
      </c>
      <c r="B3386" t="s">
        <v>18230</v>
      </c>
      <c r="C3386" t="s">
        <v>18231</v>
      </c>
      <c r="D3386">
        <v>66</v>
      </c>
      <c r="E3386" t="s">
        <v>36</v>
      </c>
      <c r="F3386" t="s">
        <v>24</v>
      </c>
      <c r="G3386" t="s">
        <v>67</v>
      </c>
      <c r="H3386">
        <v>336</v>
      </c>
      <c r="I3386">
        <v>5</v>
      </c>
      <c r="J3386" t="s">
        <v>26</v>
      </c>
      <c r="K3386" t="s">
        <v>18232</v>
      </c>
      <c r="L3386">
        <v>0</v>
      </c>
      <c r="M3386" t="s">
        <v>18233</v>
      </c>
      <c r="N3386" t="s">
        <v>66</v>
      </c>
      <c r="O3386" s="1">
        <v>45594</v>
      </c>
      <c r="P3386">
        <v>1983</v>
      </c>
      <c r="Q3386" t="s">
        <v>40</v>
      </c>
      <c r="R3386" t="s">
        <v>114</v>
      </c>
      <c r="S3386" t="s">
        <v>75</v>
      </c>
      <c r="T3386" t="str">
        <f>IF(Table2[[#This Row],[director]]=0,"Unknown",Table2[[#This Row],[director]])</f>
        <v>Unknown</v>
      </c>
    </row>
    <row r="3387" spans="1:20">
      <c r="A3387" t="s">
        <v>18234</v>
      </c>
      <c r="B3387" t="s">
        <v>18235</v>
      </c>
      <c r="C3387" t="s">
        <v>18236</v>
      </c>
      <c r="D3387">
        <v>61</v>
      </c>
      <c r="E3387" t="s">
        <v>23</v>
      </c>
      <c r="F3387" t="s">
        <v>87</v>
      </c>
      <c r="G3387" t="s">
        <v>67</v>
      </c>
      <c r="H3387">
        <v>607</v>
      </c>
      <c r="I3387">
        <v>1</v>
      </c>
      <c r="J3387" t="s">
        <v>26</v>
      </c>
      <c r="K3387" t="s">
        <v>406</v>
      </c>
      <c r="L3387" t="s">
        <v>18237</v>
      </c>
      <c r="M3387" t="s">
        <v>18238</v>
      </c>
      <c r="N3387" t="s">
        <v>87</v>
      </c>
      <c r="O3387" s="1">
        <v>44100</v>
      </c>
      <c r="P3387">
        <v>1993</v>
      </c>
      <c r="Q3387" t="s">
        <v>250</v>
      </c>
      <c r="R3387" t="s">
        <v>82</v>
      </c>
      <c r="S3387" t="s">
        <v>121</v>
      </c>
      <c r="T3387" t="str">
        <f>IF(Table2[[#This Row],[director]]=0,"Unknown",Table2[[#This Row],[director]])</f>
        <v>Rebecca Grant</v>
      </c>
    </row>
    <row r="3388" spans="1:20">
      <c r="A3388" t="s">
        <v>18239</v>
      </c>
      <c r="B3388" t="s">
        <v>4559</v>
      </c>
      <c r="C3388" t="s">
        <v>18240</v>
      </c>
      <c r="D3388">
        <v>19</v>
      </c>
      <c r="E3388" t="s">
        <v>36</v>
      </c>
      <c r="F3388" t="s">
        <v>72</v>
      </c>
      <c r="G3388" t="s">
        <v>67</v>
      </c>
      <c r="H3388">
        <v>2788</v>
      </c>
      <c r="I3388">
        <v>3</v>
      </c>
      <c r="J3388" t="s">
        <v>26</v>
      </c>
      <c r="K3388" t="s">
        <v>4561</v>
      </c>
      <c r="L3388" t="s">
        <v>4562</v>
      </c>
      <c r="M3388" t="s">
        <v>4563</v>
      </c>
      <c r="N3388" t="s">
        <v>37</v>
      </c>
      <c r="O3388" s="1">
        <v>44401</v>
      </c>
      <c r="P3388">
        <v>1957</v>
      </c>
      <c r="Q3388" t="s">
        <v>30</v>
      </c>
      <c r="R3388" t="s">
        <v>142</v>
      </c>
      <c r="S3388" t="s">
        <v>62</v>
      </c>
      <c r="T3388" t="str">
        <f>IF(Table2[[#This Row],[director]]=0,"Unknown",Table2[[#This Row],[director]])</f>
        <v>Erica Brown</v>
      </c>
    </row>
    <row r="3389" spans="1:20">
      <c r="A3389" t="s">
        <v>18241</v>
      </c>
      <c r="B3389" t="s">
        <v>18242</v>
      </c>
      <c r="C3389" t="s">
        <v>18243</v>
      </c>
      <c r="D3389">
        <v>27</v>
      </c>
      <c r="E3389" t="s">
        <v>36</v>
      </c>
      <c r="F3389" t="s">
        <v>24</v>
      </c>
      <c r="G3389" t="s">
        <v>67</v>
      </c>
      <c r="H3389">
        <v>946</v>
      </c>
      <c r="I3389">
        <v>5</v>
      </c>
      <c r="J3389" t="s">
        <v>68</v>
      </c>
      <c r="K3389" t="s">
        <v>18244</v>
      </c>
      <c r="L3389" t="s">
        <v>18245</v>
      </c>
      <c r="M3389" t="s">
        <v>18246</v>
      </c>
      <c r="N3389" t="s">
        <v>98</v>
      </c>
      <c r="O3389" s="1">
        <v>44485</v>
      </c>
      <c r="P3389">
        <v>2011</v>
      </c>
      <c r="Q3389" t="s">
        <v>250</v>
      </c>
      <c r="R3389" t="s">
        <v>838</v>
      </c>
      <c r="S3389" t="s">
        <v>52</v>
      </c>
      <c r="T3389" t="str">
        <f>IF(Table2[[#This Row],[director]]=0,"Unknown",Table2[[#This Row],[director]])</f>
        <v>Brent Montgomery</v>
      </c>
    </row>
    <row r="3390" spans="1:20">
      <c r="A3390" t="s">
        <v>18247</v>
      </c>
      <c r="B3390" t="s">
        <v>18248</v>
      </c>
      <c r="C3390" t="s">
        <v>18249</v>
      </c>
      <c r="D3390">
        <v>40</v>
      </c>
      <c r="E3390" t="s">
        <v>23</v>
      </c>
      <c r="F3390" t="s">
        <v>60</v>
      </c>
      <c r="G3390" t="s">
        <v>56</v>
      </c>
      <c r="H3390">
        <v>41</v>
      </c>
      <c r="I3390">
        <v>5</v>
      </c>
      <c r="J3390" t="s">
        <v>68</v>
      </c>
      <c r="K3390" t="s">
        <v>18250</v>
      </c>
      <c r="L3390">
        <v>0</v>
      </c>
      <c r="M3390" t="s">
        <v>18251</v>
      </c>
      <c r="N3390" t="s">
        <v>72</v>
      </c>
      <c r="O3390" s="1">
        <v>43982</v>
      </c>
      <c r="P3390">
        <v>1964</v>
      </c>
      <c r="Q3390" t="s">
        <v>250</v>
      </c>
      <c r="R3390" t="s">
        <v>493</v>
      </c>
      <c r="S3390" t="s">
        <v>206</v>
      </c>
      <c r="T3390" t="str">
        <f>IF(Table2[[#This Row],[director]]=0,"Unknown",Table2[[#This Row],[director]])</f>
        <v>Unknown</v>
      </c>
    </row>
    <row r="3391" spans="1:20">
      <c r="A3391" t="s">
        <v>18252</v>
      </c>
      <c r="B3391" t="s">
        <v>18253</v>
      </c>
      <c r="C3391" t="s">
        <v>18254</v>
      </c>
      <c r="D3391">
        <v>33</v>
      </c>
      <c r="E3391" t="s">
        <v>46</v>
      </c>
      <c r="F3391" t="s">
        <v>60</v>
      </c>
      <c r="G3391" t="s">
        <v>67</v>
      </c>
      <c r="H3391">
        <v>2258</v>
      </c>
      <c r="I3391">
        <v>4</v>
      </c>
      <c r="J3391" t="s">
        <v>68</v>
      </c>
      <c r="K3391" t="s">
        <v>18255</v>
      </c>
      <c r="L3391" t="s">
        <v>18256</v>
      </c>
      <c r="M3391" t="s">
        <v>18257</v>
      </c>
      <c r="N3391" t="s">
        <v>72</v>
      </c>
      <c r="O3391" s="1">
        <v>44678</v>
      </c>
      <c r="P3391">
        <v>2010</v>
      </c>
      <c r="Q3391" t="s">
        <v>30</v>
      </c>
      <c r="R3391" t="s">
        <v>7485</v>
      </c>
      <c r="S3391" t="s">
        <v>32</v>
      </c>
      <c r="T3391" t="str">
        <f>IF(Table2[[#This Row],[director]]=0,"Unknown",Table2[[#This Row],[director]])</f>
        <v>Justin Jackson DDS</v>
      </c>
    </row>
    <row r="3392" spans="1:20">
      <c r="A3392" t="s">
        <v>18258</v>
      </c>
      <c r="B3392" t="s">
        <v>18259</v>
      </c>
      <c r="C3392" t="s">
        <v>18260</v>
      </c>
      <c r="D3392">
        <v>49</v>
      </c>
      <c r="E3392" t="s">
        <v>23</v>
      </c>
      <c r="F3392" t="s">
        <v>50</v>
      </c>
      <c r="G3392" t="s">
        <v>25</v>
      </c>
      <c r="H3392">
        <v>3998</v>
      </c>
      <c r="I3392">
        <v>1</v>
      </c>
      <c r="J3392" t="s">
        <v>26</v>
      </c>
      <c r="K3392" t="s">
        <v>18261</v>
      </c>
      <c r="L3392">
        <v>0</v>
      </c>
      <c r="M3392" t="s">
        <v>18262</v>
      </c>
      <c r="N3392" t="s">
        <v>24</v>
      </c>
      <c r="O3392" s="1">
        <v>44836</v>
      </c>
      <c r="P3392">
        <v>2005</v>
      </c>
      <c r="Q3392" t="s">
        <v>113</v>
      </c>
      <c r="R3392" t="s">
        <v>31</v>
      </c>
      <c r="S3392" t="s">
        <v>52</v>
      </c>
      <c r="T3392" t="str">
        <f>IF(Table2[[#This Row],[director]]=0,"Unknown",Table2[[#This Row],[director]])</f>
        <v>Unknown</v>
      </c>
    </row>
    <row r="3393" spans="1:20">
      <c r="A3393" t="s">
        <v>18263</v>
      </c>
      <c r="B3393" t="s">
        <v>18264</v>
      </c>
      <c r="C3393" t="s">
        <v>18265</v>
      </c>
      <c r="D3393">
        <v>14</v>
      </c>
      <c r="E3393" t="s">
        <v>23</v>
      </c>
      <c r="F3393" t="s">
        <v>87</v>
      </c>
      <c r="G3393" t="s">
        <v>67</v>
      </c>
      <c r="H3393">
        <v>574</v>
      </c>
      <c r="I3393">
        <v>5</v>
      </c>
      <c r="J3393" t="s">
        <v>68</v>
      </c>
      <c r="K3393" t="s">
        <v>18266</v>
      </c>
      <c r="L3393" t="s">
        <v>18267</v>
      </c>
      <c r="M3393" t="s">
        <v>18268</v>
      </c>
      <c r="N3393" t="s">
        <v>29</v>
      </c>
      <c r="O3393" s="1">
        <v>45664</v>
      </c>
      <c r="P3393">
        <v>1953</v>
      </c>
      <c r="Q3393" t="s">
        <v>91</v>
      </c>
      <c r="R3393" t="s">
        <v>2358</v>
      </c>
      <c r="S3393" t="s">
        <v>52</v>
      </c>
      <c r="T3393" t="str">
        <f>IF(Table2[[#This Row],[director]]=0,"Unknown",Table2[[#This Row],[director]])</f>
        <v>Amy Sexton</v>
      </c>
    </row>
    <row r="3394" spans="1:20">
      <c r="A3394" t="s">
        <v>18269</v>
      </c>
      <c r="B3394" t="s">
        <v>18270</v>
      </c>
      <c r="C3394" t="s">
        <v>18271</v>
      </c>
      <c r="D3394">
        <v>31</v>
      </c>
      <c r="E3394" t="s">
        <v>46</v>
      </c>
      <c r="F3394" t="s">
        <v>50</v>
      </c>
      <c r="G3394" t="s">
        <v>56</v>
      </c>
      <c r="H3394">
        <v>3398</v>
      </c>
      <c r="I3394">
        <v>1</v>
      </c>
      <c r="J3394" t="s">
        <v>68</v>
      </c>
      <c r="K3394" t="s">
        <v>18272</v>
      </c>
      <c r="L3394" t="s">
        <v>18273</v>
      </c>
      <c r="M3394" t="s">
        <v>18274</v>
      </c>
      <c r="N3394" t="s">
        <v>29</v>
      </c>
      <c r="O3394" s="1">
        <v>44785</v>
      </c>
      <c r="P3394">
        <v>2014</v>
      </c>
      <c r="Q3394" t="s">
        <v>183</v>
      </c>
      <c r="R3394" t="s">
        <v>1172</v>
      </c>
      <c r="S3394" t="s">
        <v>134</v>
      </c>
      <c r="T3394" t="str">
        <f>IF(Table2[[#This Row],[director]]=0,"Unknown",Table2[[#This Row],[director]])</f>
        <v>Jacqueline Black</v>
      </c>
    </row>
    <row r="3395" spans="1:20">
      <c r="A3395" t="s">
        <v>18275</v>
      </c>
      <c r="B3395" t="s">
        <v>18276</v>
      </c>
      <c r="C3395" t="s">
        <v>18277</v>
      </c>
      <c r="D3395">
        <v>53</v>
      </c>
      <c r="E3395" t="s">
        <v>23</v>
      </c>
      <c r="F3395" t="s">
        <v>24</v>
      </c>
      <c r="G3395" t="s">
        <v>67</v>
      </c>
      <c r="H3395">
        <v>2342</v>
      </c>
      <c r="I3395">
        <v>4</v>
      </c>
      <c r="J3395" t="s">
        <v>68</v>
      </c>
      <c r="K3395" t="s">
        <v>18278</v>
      </c>
      <c r="L3395">
        <v>0</v>
      </c>
      <c r="M3395" t="s">
        <v>18279</v>
      </c>
      <c r="N3395" t="s">
        <v>50</v>
      </c>
      <c r="O3395" s="1">
        <v>44438</v>
      </c>
      <c r="P3395">
        <v>1962</v>
      </c>
      <c r="Q3395" t="s">
        <v>183</v>
      </c>
      <c r="R3395" t="s">
        <v>1045</v>
      </c>
      <c r="S3395" t="s">
        <v>134</v>
      </c>
      <c r="T3395" t="str">
        <f>IF(Table2[[#This Row],[director]]=0,"Unknown",Table2[[#This Row],[director]])</f>
        <v>Unknown</v>
      </c>
    </row>
    <row r="3396" spans="1:20">
      <c r="A3396" t="s">
        <v>18280</v>
      </c>
      <c r="B3396" t="s">
        <v>6636</v>
      </c>
      <c r="C3396" t="s">
        <v>18281</v>
      </c>
      <c r="D3396">
        <v>44</v>
      </c>
      <c r="E3396" t="s">
        <v>36</v>
      </c>
      <c r="F3396" t="s">
        <v>148</v>
      </c>
      <c r="G3396" t="s">
        <v>25</v>
      </c>
      <c r="H3396">
        <v>1263</v>
      </c>
      <c r="I3396">
        <v>5</v>
      </c>
      <c r="J3396" t="s">
        <v>68</v>
      </c>
      <c r="K3396" t="s">
        <v>6638</v>
      </c>
      <c r="L3396">
        <v>0</v>
      </c>
      <c r="M3396" t="s">
        <v>6639</v>
      </c>
      <c r="N3396" t="s">
        <v>29</v>
      </c>
      <c r="O3396" s="1">
        <v>44130</v>
      </c>
      <c r="P3396">
        <v>2021</v>
      </c>
      <c r="Q3396" t="s">
        <v>141</v>
      </c>
      <c r="R3396" t="s">
        <v>1528</v>
      </c>
      <c r="S3396" t="s">
        <v>92</v>
      </c>
      <c r="T3396" t="str">
        <f>IF(Table2[[#This Row],[director]]=0,"Unknown",Table2[[#This Row],[director]])</f>
        <v>Unknown</v>
      </c>
    </row>
    <row r="3397" spans="1:20">
      <c r="A3397" t="s">
        <v>18282</v>
      </c>
      <c r="B3397" t="s">
        <v>18283</v>
      </c>
      <c r="C3397" t="s">
        <v>18284</v>
      </c>
      <c r="D3397">
        <v>24</v>
      </c>
      <c r="E3397" t="s">
        <v>36</v>
      </c>
      <c r="F3397" t="s">
        <v>29</v>
      </c>
      <c r="G3397" t="s">
        <v>56</v>
      </c>
      <c r="H3397">
        <v>1570</v>
      </c>
      <c r="I3397">
        <v>5</v>
      </c>
      <c r="J3397" t="s">
        <v>26</v>
      </c>
      <c r="K3397" t="s">
        <v>18285</v>
      </c>
      <c r="L3397" t="s">
        <v>18286</v>
      </c>
      <c r="M3397" t="s">
        <v>18287</v>
      </c>
      <c r="N3397" t="s">
        <v>98</v>
      </c>
      <c r="O3397" s="1">
        <v>45020</v>
      </c>
      <c r="P3397">
        <v>2008</v>
      </c>
      <c r="Q3397" t="s">
        <v>176</v>
      </c>
      <c r="R3397" t="s">
        <v>142</v>
      </c>
      <c r="S3397" t="s">
        <v>92</v>
      </c>
      <c r="T3397" t="str">
        <f>IF(Table2[[#This Row],[director]]=0,"Unknown",Table2[[#This Row],[director]])</f>
        <v>Jeffrey Morris</v>
      </c>
    </row>
    <row r="3398" spans="1:20">
      <c r="A3398" t="s">
        <v>18288</v>
      </c>
      <c r="B3398" t="s">
        <v>9321</v>
      </c>
      <c r="C3398" t="s">
        <v>18289</v>
      </c>
      <c r="D3398">
        <v>61</v>
      </c>
      <c r="E3398" t="s">
        <v>36</v>
      </c>
      <c r="F3398" t="s">
        <v>98</v>
      </c>
      <c r="G3398" t="s">
        <v>67</v>
      </c>
      <c r="H3398">
        <v>4013</v>
      </c>
      <c r="I3398">
        <v>3</v>
      </c>
      <c r="J3398" t="s">
        <v>26</v>
      </c>
      <c r="K3398" t="s">
        <v>9323</v>
      </c>
      <c r="L3398">
        <v>0</v>
      </c>
      <c r="M3398" t="s">
        <v>9324</v>
      </c>
      <c r="N3398" t="s">
        <v>87</v>
      </c>
      <c r="O3398" s="1">
        <v>44032</v>
      </c>
      <c r="P3398">
        <v>1991</v>
      </c>
      <c r="Q3398" t="s">
        <v>40</v>
      </c>
      <c r="R3398" t="s">
        <v>244</v>
      </c>
      <c r="S3398" t="s">
        <v>62</v>
      </c>
      <c r="T3398" t="str">
        <f>IF(Table2[[#This Row],[director]]=0,"Unknown",Table2[[#This Row],[director]])</f>
        <v>Unknown</v>
      </c>
    </row>
    <row r="3399" spans="1:20">
      <c r="A3399" t="s">
        <v>18290</v>
      </c>
      <c r="B3399" t="s">
        <v>18291</v>
      </c>
      <c r="C3399" t="s">
        <v>18292</v>
      </c>
      <c r="D3399">
        <v>35</v>
      </c>
      <c r="E3399" t="s">
        <v>36</v>
      </c>
      <c r="F3399" t="s">
        <v>87</v>
      </c>
      <c r="G3399" t="s">
        <v>56</v>
      </c>
      <c r="H3399">
        <v>788</v>
      </c>
      <c r="I3399">
        <v>2</v>
      </c>
      <c r="J3399" t="s">
        <v>68</v>
      </c>
      <c r="K3399" t="s">
        <v>18293</v>
      </c>
      <c r="L3399" t="s">
        <v>18294</v>
      </c>
      <c r="M3399" t="s">
        <v>18295</v>
      </c>
      <c r="N3399" t="s">
        <v>60</v>
      </c>
      <c r="O3399" s="1">
        <v>44271</v>
      </c>
      <c r="P3399">
        <v>2007</v>
      </c>
      <c r="Q3399" t="s">
        <v>176</v>
      </c>
      <c r="R3399" t="s">
        <v>1334</v>
      </c>
      <c r="S3399" t="s">
        <v>83</v>
      </c>
      <c r="T3399" t="str">
        <f>IF(Table2[[#This Row],[director]]=0,"Unknown",Table2[[#This Row],[director]])</f>
        <v>Cassandra Ferguson</v>
      </c>
    </row>
    <row r="3400" spans="1:20">
      <c r="A3400" t="s">
        <v>18296</v>
      </c>
      <c r="B3400" t="s">
        <v>18297</v>
      </c>
      <c r="C3400" t="s">
        <v>8635</v>
      </c>
      <c r="D3400">
        <v>37</v>
      </c>
      <c r="E3400" t="s">
        <v>46</v>
      </c>
      <c r="F3400" t="s">
        <v>29</v>
      </c>
      <c r="G3400" t="s">
        <v>56</v>
      </c>
      <c r="H3400">
        <v>4160</v>
      </c>
      <c r="I3400">
        <v>2</v>
      </c>
      <c r="J3400" t="s">
        <v>26</v>
      </c>
      <c r="K3400" t="s">
        <v>18298</v>
      </c>
      <c r="L3400" t="s">
        <v>18299</v>
      </c>
      <c r="M3400" t="s">
        <v>18300</v>
      </c>
      <c r="N3400" t="s">
        <v>60</v>
      </c>
      <c r="O3400" s="1">
        <v>43982</v>
      </c>
      <c r="P3400">
        <v>2004</v>
      </c>
      <c r="Q3400" t="s">
        <v>91</v>
      </c>
      <c r="R3400" t="s">
        <v>31</v>
      </c>
      <c r="S3400" t="s">
        <v>121</v>
      </c>
      <c r="T3400" t="str">
        <f>IF(Table2[[#This Row],[director]]=0,"Unknown",Table2[[#This Row],[director]])</f>
        <v>Valerie Reed</v>
      </c>
    </row>
    <row r="3401" spans="1:20">
      <c r="A3401" t="s">
        <v>18301</v>
      </c>
      <c r="B3401" t="s">
        <v>18302</v>
      </c>
      <c r="C3401" t="s">
        <v>18303</v>
      </c>
      <c r="D3401">
        <v>29</v>
      </c>
      <c r="E3401" t="s">
        <v>23</v>
      </c>
      <c r="F3401" t="s">
        <v>50</v>
      </c>
      <c r="G3401" t="s">
        <v>25</v>
      </c>
      <c r="H3401">
        <v>2284</v>
      </c>
      <c r="I3401">
        <v>1</v>
      </c>
      <c r="J3401" t="s">
        <v>68</v>
      </c>
      <c r="K3401" t="s">
        <v>18304</v>
      </c>
      <c r="L3401" t="s">
        <v>18305</v>
      </c>
      <c r="M3401" t="s">
        <v>18306</v>
      </c>
      <c r="N3401" t="s">
        <v>50</v>
      </c>
      <c r="O3401" s="1">
        <v>44553</v>
      </c>
      <c r="P3401">
        <v>1970</v>
      </c>
      <c r="Q3401" t="s">
        <v>73</v>
      </c>
      <c r="R3401" t="s">
        <v>2740</v>
      </c>
      <c r="S3401" t="s">
        <v>75</v>
      </c>
      <c r="T3401" t="str">
        <f>IF(Table2[[#This Row],[director]]=0,"Unknown",Table2[[#This Row],[director]])</f>
        <v>Michael Owens</v>
      </c>
    </row>
    <row r="3402" spans="1:20">
      <c r="A3402" t="s">
        <v>18307</v>
      </c>
      <c r="B3402" t="s">
        <v>10676</v>
      </c>
      <c r="C3402" t="s">
        <v>18308</v>
      </c>
      <c r="D3402">
        <v>78</v>
      </c>
      <c r="E3402" t="s">
        <v>23</v>
      </c>
      <c r="F3402" t="s">
        <v>24</v>
      </c>
      <c r="G3402" t="s">
        <v>67</v>
      </c>
      <c r="H3402">
        <v>2247</v>
      </c>
      <c r="I3402">
        <v>4</v>
      </c>
      <c r="J3402" t="s">
        <v>26</v>
      </c>
      <c r="K3402" t="s">
        <v>10678</v>
      </c>
      <c r="L3402" t="s">
        <v>5696</v>
      </c>
      <c r="M3402" t="s">
        <v>10679</v>
      </c>
      <c r="N3402" t="s">
        <v>50</v>
      </c>
      <c r="O3402" s="1">
        <v>45026</v>
      </c>
      <c r="P3402">
        <v>1982</v>
      </c>
      <c r="Q3402" t="s">
        <v>113</v>
      </c>
      <c r="R3402" t="s">
        <v>41</v>
      </c>
      <c r="S3402" t="s">
        <v>75</v>
      </c>
      <c r="T3402" t="str">
        <f>IF(Table2[[#This Row],[director]]=0,"Unknown",Table2[[#This Row],[director]])</f>
        <v>James Rodriguez</v>
      </c>
    </row>
    <row r="3403" spans="1:20">
      <c r="A3403" t="s">
        <v>18309</v>
      </c>
      <c r="B3403" t="s">
        <v>18310</v>
      </c>
      <c r="C3403" t="s">
        <v>18311</v>
      </c>
      <c r="D3403">
        <v>55</v>
      </c>
      <c r="E3403" t="s">
        <v>46</v>
      </c>
      <c r="F3403" t="s">
        <v>66</v>
      </c>
      <c r="G3403" t="s">
        <v>67</v>
      </c>
      <c r="H3403">
        <v>1905</v>
      </c>
      <c r="I3403">
        <v>5</v>
      </c>
      <c r="J3403" t="s">
        <v>26</v>
      </c>
      <c r="K3403" t="s">
        <v>18312</v>
      </c>
      <c r="L3403" t="s">
        <v>18313</v>
      </c>
      <c r="M3403" t="s">
        <v>18314</v>
      </c>
      <c r="N3403" t="s">
        <v>72</v>
      </c>
      <c r="O3403" s="1">
        <v>45106</v>
      </c>
      <c r="P3403">
        <v>2014</v>
      </c>
      <c r="Q3403" t="s">
        <v>250</v>
      </c>
      <c r="R3403" t="s">
        <v>41</v>
      </c>
      <c r="S3403" t="s">
        <v>121</v>
      </c>
      <c r="T3403" t="str">
        <f>IF(Table2[[#This Row],[director]]=0,"Unknown",Table2[[#This Row],[director]])</f>
        <v>Kimberly Russell</v>
      </c>
    </row>
    <row r="3404" spans="1:20">
      <c r="A3404" t="s">
        <v>18315</v>
      </c>
      <c r="B3404" t="s">
        <v>18316</v>
      </c>
      <c r="C3404" t="s">
        <v>18317</v>
      </c>
      <c r="D3404">
        <v>49</v>
      </c>
      <c r="E3404" t="s">
        <v>46</v>
      </c>
      <c r="F3404" t="s">
        <v>29</v>
      </c>
      <c r="G3404" t="s">
        <v>25</v>
      </c>
      <c r="H3404">
        <v>4145</v>
      </c>
      <c r="I3404">
        <v>2</v>
      </c>
      <c r="J3404" t="s">
        <v>68</v>
      </c>
      <c r="K3404" t="s">
        <v>18318</v>
      </c>
      <c r="L3404">
        <v>0</v>
      </c>
      <c r="M3404" t="s">
        <v>18319</v>
      </c>
      <c r="N3404" t="s">
        <v>50</v>
      </c>
      <c r="O3404" s="1">
        <v>45041</v>
      </c>
      <c r="P3404">
        <v>1992</v>
      </c>
      <c r="Q3404" t="s">
        <v>40</v>
      </c>
      <c r="R3404" t="s">
        <v>3862</v>
      </c>
      <c r="S3404" t="s">
        <v>134</v>
      </c>
      <c r="T3404" t="str">
        <f>IF(Table2[[#This Row],[director]]=0,"Unknown",Table2[[#This Row],[director]])</f>
        <v>Unknown</v>
      </c>
    </row>
    <row r="3405" spans="1:20">
      <c r="A3405" t="s">
        <v>18320</v>
      </c>
      <c r="B3405" t="s">
        <v>18321</v>
      </c>
      <c r="C3405" t="s">
        <v>18322</v>
      </c>
      <c r="D3405">
        <v>14</v>
      </c>
      <c r="E3405" t="s">
        <v>36</v>
      </c>
      <c r="F3405" t="s">
        <v>29</v>
      </c>
      <c r="G3405" t="s">
        <v>67</v>
      </c>
      <c r="H3405">
        <v>1015</v>
      </c>
      <c r="I3405">
        <v>4</v>
      </c>
      <c r="J3405" t="s">
        <v>68</v>
      </c>
      <c r="K3405" t="s">
        <v>18323</v>
      </c>
      <c r="L3405">
        <v>0</v>
      </c>
      <c r="M3405" t="s">
        <v>18324</v>
      </c>
      <c r="N3405" t="s">
        <v>50</v>
      </c>
      <c r="O3405" s="1">
        <v>44176</v>
      </c>
      <c r="P3405">
        <v>2020</v>
      </c>
      <c r="Q3405" t="s">
        <v>30</v>
      </c>
      <c r="R3405" t="s">
        <v>1195</v>
      </c>
      <c r="S3405" t="s">
        <v>121</v>
      </c>
      <c r="T3405" t="str">
        <f>IF(Table2[[#This Row],[director]]=0,"Unknown",Table2[[#This Row],[director]])</f>
        <v>Unknown</v>
      </c>
    </row>
    <row r="3406" spans="1:20">
      <c r="A3406" t="s">
        <v>18325</v>
      </c>
      <c r="B3406" t="s">
        <v>18326</v>
      </c>
      <c r="C3406" t="s">
        <v>18327</v>
      </c>
      <c r="D3406">
        <v>44</v>
      </c>
      <c r="E3406" t="s">
        <v>46</v>
      </c>
      <c r="F3406" t="s">
        <v>50</v>
      </c>
      <c r="G3406" t="s">
        <v>67</v>
      </c>
      <c r="H3406">
        <v>370</v>
      </c>
      <c r="I3406">
        <v>5</v>
      </c>
      <c r="J3406" t="s">
        <v>26</v>
      </c>
      <c r="K3406" t="s">
        <v>18328</v>
      </c>
      <c r="L3406">
        <v>0</v>
      </c>
      <c r="M3406" t="s">
        <v>18329</v>
      </c>
      <c r="N3406" t="s">
        <v>148</v>
      </c>
      <c r="O3406" s="1">
        <v>44286</v>
      </c>
      <c r="P3406">
        <v>2024</v>
      </c>
      <c r="Q3406" t="s">
        <v>250</v>
      </c>
      <c r="R3406" t="s">
        <v>198</v>
      </c>
      <c r="S3406" t="s">
        <v>42</v>
      </c>
      <c r="T3406" t="str">
        <f>IF(Table2[[#This Row],[director]]=0,"Unknown",Table2[[#This Row],[director]])</f>
        <v>Unknown</v>
      </c>
    </row>
    <row r="3407" spans="1:20">
      <c r="A3407" t="s">
        <v>18330</v>
      </c>
      <c r="B3407" t="s">
        <v>18331</v>
      </c>
      <c r="C3407" t="s">
        <v>18332</v>
      </c>
      <c r="D3407">
        <v>77</v>
      </c>
      <c r="E3407" t="s">
        <v>23</v>
      </c>
      <c r="F3407" t="s">
        <v>72</v>
      </c>
      <c r="G3407" t="s">
        <v>67</v>
      </c>
      <c r="H3407">
        <v>2255</v>
      </c>
      <c r="I3407">
        <v>2</v>
      </c>
      <c r="J3407" t="s">
        <v>26</v>
      </c>
      <c r="K3407" t="s">
        <v>18333</v>
      </c>
      <c r="L3407">
        <v>0</v>
      </c>
      <c r="M3407" t="s">
        <v>18334</v>
      </c>
      <c r="N3407" t="s">
        <v>24</v>
      </c>
      <c r="O3407" s="1">
        <v>44209</v>
      </c>
      <c r="P3407">
        <v>1967</v>
      </c>
      <c r="Q3407" t="s">
        <v>73</v>
      </c>
      <c r="R3407" t="s">
        <v>51</v>
      </c>
      <c r="S3407" t="s">
        <v>134</v>
      </c>
      <c r="T3407" t="str">
        <f>IF(Table2[[#This Row],[director]]=0,"Unknown",Table2[[#This Row],[director]])</f>
        <v>Unknown</v>
      </c>
    </row>
    <row r="3408" spans="1:20">
      <c r="A3408" t="s">
        <v>18335</v>
      </c>
      <c r="B3408" t="s">
        <v>18336</v>
      </c>
      <c r="C3408" t="s">
        <v>18337</v>
      </c>
      <c r="D3408">
        <v>26</v>
      </c>
      <c r="E3408" t="s">
        <v>23</v>
      </c>
      <c r="F3408" t="s">
        <v>29</v>
      </c>
      <c r="G3408" t="s">
        <v>67</v>
      </c>
      <c r="H3408">
        <v>895</v>
      </c>
      <c r="I3408">
        <v>3</v>
      </c>
      <c r="J3408" t="s">
        <v>26</v>
      </c>
      <c r="K3408" t="s">
        <v>18338</v>
      </c>
      <c r="L3408">
        <v>0</v>
      </c>
      <c r="M3408" t="s">
        <v>18339</v>
      </c>
      <c r="N3408" t="s">
        <v>66</v>
      </c>
      <c r="O3408" s="1">
        <v>44032</v>
      </c>
      <c r="P3408">
        <v>1956</v>
      </c>
      <c r="Q3408" t="s">
        <v>113</v>
      </c>
      <c r="R3408" t="s">
        <v>99</v>
      </c>
      <c r="S3408" t="s">
        <v>62</v>
      </c>
      <c r="T3408" t="str">
        <f>IF(Table2[[#This Row],[director]]=0,"Unknown",Table2[[#This Row],[director]])</f>
        <v>Unknown</v>
      </c>
    </row>
    <row r="3409" spans="1:20">
      <c r="A3409" t="s">
        <v>18340</v>
      </c>
      <c r="B3409" t="s">
        <v>18341</v>
      </c>
      <c r="C3409" t="s">
        <v>18342</v>
      </c>
      <c r="D3409">
        <v>77</v>
      </c>
      <c r="E3409" t="s">
        <v>36</v>
      </c>
      <c r="F3409" t="s">
        <v>60</v>
      </c>
      <c r="G3409" t="s">
        <v>67</v>
      </c>
      <c r="H3409">
        <v>4177</v>
      </c>
      <c r="I3409">
        <v>5</v>
      </c>
      <c r="J3409" t="s">
        <v>68</v>
      </c>
      <c r="K3409" t="s">
        <v>18343</v>
      </c>
      <c r="L3409">
        <v>0</v>
      </c>
      <c r="M3409" t="s">
        <v>18344</v>
      </c>
      <c r="N3409" t="s">
        <v>37</v>
      </c>
      <c r="O3409" s="1">
        <v>45528</v>
      </c>
      <c r="P3409">
        <v>2008</v>
      </c>
      <c r="Q3409" t="s">
        <v>113</v>
      </c>
      <c r="R3409" t="s">
        <v>441</v>
      </c>
      <c r="S3409" t="s">
        <v>134</v>
      </c>
      <c r="T3409" t="str">
        <f>IF(Table2[[#This Row],[director]]=0,"Unknown",Table2[[#This Row],[director]])</f>
        <v>Unknown</v>
      </c>
    </row>
    <row r="3410" spans="1:20">
      <c r="A3410" t="s">
        <v>18345</v>
      </c>
      <c r="B3410" t="s">
        <v>18346</v>
      </c>
      <c r="C3410" t="s">
        <v>18347</v>
      </c>
      <c r="D3410">
        <v>15</v>
      </c>
      <c r="E3410" t="s">
        <v>36</v>
      </c>
      <c r="F3410" t="s">
        <v>148</v>
      </c>
      <c r="G3410" t="s">
        <v>25</v>
      </c>
      <c r="H3410">
        <v>2824</v>
      </c>
      <c r="I3410">
        <v>5</v>
      </c>
      <c r="J3410" t="s">
        <v>26</v>
      </c>
      <c r="K3410" t="s">
        <v>18348</v>
      </c>
      <c r="L3410" t="s">
        <v>18349</v>
      </c>
      <c r="M3410" t="s">
        <v>18350</v>
      </c>
      <c r="N3410" t="s">
        <v>60</v>
      </c>
      <c r="O3410" s="1">
        <v>44900</v>
      </c>
      <c r="P3410">
        <v>1964</v>
      </c>
      <c r="Q3410" t="s">
        <v>81</v>
      </c>
      <c r="R3410" t="s">
        <v>99</v>
      </c>
      <c r="S3410" t="s">
        <v>75</v>
      </c>
      <c r="T3410" t="str">
        <f>IF(Table2[[#This Row],[director]]=0,"Unknown",Table2[[#This Row],[director]])</f>
        <v>Jessica Stewart</v>
      </c>
    </row>
    <row r="3411" spans="1:20">
      <c r="A3411" t="s">
        <v>18351</v>
      </c>
      <c r="B3411" t="s">
        <v>18352</v>
      </c>
      <c r="C3411" t="s">
        <v>18353</v>
      </c>
      <c r="D3411">
        <v>64</v>
      </c>
      <c r="E3411" t="s">
        <v>23</v>
      </c>
      <c r="F3411" t="s">
        <v>29</v>
      </c>
      <c r="G3411" t="s">
        <v>25</v>
      </c>
      <c r="H3411">
        <v>1661</v>
      </c>
      <c r="I3411">
        <v>2</v>
      </c>
      <c r="J3411" t="s">
        <v>68</v>
      </c>
      <c r="K3411" t="s">
        <v>18354</v>
      </c>
      <c r="L3411" t="s">
        <v>18355</v>
      </c>
      <c r="M3411" t="s">
        <v>18356</v>
      </c>
      <c r="N3411" t="s">
        <v>24</v>
      </c>
      <c r="O3411" s="1">
        <v>44817</v>
      </c>
      <c r="P3411">
        <v>2003</v>
      </c>
      <c r="Q3411" t="s">
        <v>40</v>
      </c>
      <c r="R3411" t="s">
        <v>7422</v>
      </c>
      <c r="S3411" t="s">
        <v>52</v>
      </c>
      <c r="T3411" t="str">
        <f>IF(Table2[[#This Row],[director]]=0,"Unknown",Table2[[#This Row],[director]])</f>
        <v>David Wells</v>
      </c>
    </row>
    <row r="3412" spans="1:20">
      <c r="A3412" t="s">
        <v>18357</v>
      </c>
      <c r="B3412" t="s">
        <v>6917</v>
      </c>
      <c r="C3412" t="s">
        <v>18358</v>
      </c>
      <c r="D3412">
        <v>37</v>
      </c>
      <c r="E3412" t="s">
        <v>36</v>
      </c>
      <c r="F3412" t="s">
        <v>148</v>
      </c>
      <c r="G3412" t="s">
        <v>56</v>
      </c>
      <c r="H3412">
        <v>3203</v>
      </c>
      <c r="I3412">
        <v>4</v>
      </c>
      <c r="J3412" t="s">
        <v>26</v>
      </c>
      <c r="K3412" t="s">
        <v>6919</v>
      </c>
      <c r="L3412" t="s">
        <v>235</v>
      </c>
      <c r="M3412" t="s">
        <v>6920</v>
      </c>
      <c r="N3412" t="s">
        <v>98</v>
      </c>
      <c r="O3412" s="1">
        <v>44605</v>
      </c>
      <c r="P3412">
        <v>1971</v>
      </c>
      <c r="Q3412" t="s">
        <v>141</v>
      </c>
      <c r="R3412" t="s">
        <v>41</v>
      </c>
      <c r="S3412" t="s">
        <v>75</v>
      </c>
      <c r="T3412" t="str">
        <f>IF(Table2[[#This Row],[director]]=0,"Unknown",Table2[[#This Row],[director]])</f>
        <v>Mark Martin</v>
      </c>
    </row>
    <row r="3413" spans="1:20">
      <c r="A3413" t="s">
        <v>18359</v>
      </c>
      <c r="B3413" t="s">
        <v>18360</v>
      </c>
      <c r="C3413" t="s">
        <v>18361</v>
      </c>
      <c r="D3413">
        <v>19</v>
      </c>
      <c r="E3413" t="s">
        <v>46</v>
      </c>
      <c r="F3413" t="s">
        <v>87</v>
      </c>
      <c r="G3413" t="s">
        <v>67</v>
      </c>
      <c r="H3413">
        <v>4398</v>
      </c>
      <c r="I3413">
        <v>1</v>
      </c>
      <c r="J3413" t="s">
        <v>68</v>
      </c>
      <c r="K3413" t="s">
        <v>18362</v>
      </c>
      <c r="L3413" t="s">
        <v>18363</v>
      </c>
      <c r="M3413" t="s">
        <v>18364</v>
      </c>
      <c r="N3413" t="s">
        <v>87</v>
      </c>
      <c r="O3413" s="1">
        <v>45019</v>
      </c>
      <c r="P3413">
        <v>1997</v>
      </c>
      <c r="Q3413" t="s">
        <v>40</v>
      </c>
      <c r="R3413" t="s">
        <v>1154</v>
      </c>
      <c r="S3413" t="s">
        <v>42</v>
      </c>
      <c r="T3413" t="str">
        <f>IF(Table2[[#This Row],[director]]=0,"Unknown",Table2[[#This Row],[director]])</f>
        <v>Julie Ortega</v>
      </c>
    </row>
    <row r="3414" spans="1:20">
      <c r="A3414" t="s">
        <v>18365</v>
      </c>
      <c r="B3414" t="s">
        <v>18366</v>
      </c>
      <c r="C3414" t="s">
        <v>18367</v>
      </c>
      <c r="D3414">
        <v>16</v>
      </c>
      <c r="E3414" t="s">
        <v>36</v>
      </c>
      <c r="F3414" t="s">
        <v>50</v>
      </c>
      <c r="G3414" t="s">
        <v>67</v>
      </c>
      <c r="H3414">
        <v>1632</v>
      </c>
      <c r="I3414">
        <v>3</v>
      </c>
      <c r="J3414" t="s">
        <v>26</v>
      </c>
      <c r="K3414" t="s">
        <v>18368</v>
      </c>
      <c r="L3414">
        <v>0</v>
      </c>
      <c r="M3414" t="s">
        <v>18369</v>
      </c>
      <c r="N3414" t="s">
        <v>29</v>
      </c>
      <c r="O3414" s="1">
        <v>45262</v>
      </c>
      <c r="P3414">
        <v>1998</v>
      </c>
      <c r="Q3414" t="s">
        <v>81</v>
      </c>
      <c r="R3414" t="s">
        <v>114</v>
      </c>
      <c r="S3414" t="s">
        <v>62</v>
      </c>
      <c r="T3414" t="str">
        <f>IF(Table2[[#This Row],[director]]=0,"Unknown",Table2[[#This Row],[director]])</f>
        <v>Unknown</v>
      </c>
    </row>
    <row r="3415" spans="1:20">
      <c r="A3415" t="s">
        <v>18370</v>
      </c>
      <c r="B3415" t="s">
        <v>18371</v>
      </c>
      <c r="C3415" t="s">
        <v>18372</v>
      </c>
      <c r="D3415">
        <v>67</v>
      </c>
      <c r="E3415" t="s">
        <v>23</v>
      </c>
      <c r="F3415" t="s">
        <v>24</v>
      </c>
      <c r="G3415" t="s">
        <v>25</v>
      </c>
      <c r="H3415">
        <v>2362</v>
      </c>
      <c r="I3415">
        <v>5</v>
      </c>
      <c r="J3415" t="s">
        <v>26</v>
      </c>
      <c r="K3415" t="s">
        <v>18373</v>
      </c>
      <c r="L3415" t="s">
        <v>18374</v>
      </c>
      <c r="M3415" t="s">
        <v>18375</v>
      </c>
      <c r="N3415" t="s">
        <v>98</v>
      </c>
      <c r="O3415" s="1">
        <v>45087</v>
      </c>
      <c r="P3415">
        <v>1986</v>
      </c>
      <c r="Q3415" t="s">
        <v>73</v>
      </c>
      <c r="R3415" t="s">
        <v>114</v>
      </c>
      <c r="S3415" t="s">
        <v>134</v>
      </c>
      <c r="T3415" t="str">
        <f>IF(Table2[[#This Row],[director]]=0,"Unknown",Table2[[#This Row],[director]])</f>
        <v>Jesse Fuentes</v>
      </c>
    </row>
    <row r="3416" spans="1:20">
      <c r="A3416" t="s">
        <v>18376</v>
      </c>
      <c r="B3416" t="s">
        <v>18377</v>
      </c>
      <c r="C3416" t="s">
        <v>18378</v>
      </c>
      <c r="D3416">
        <v>17</v>
      </c>
      <c r="E3416" t="s">
        <v>36</v>
      </c>
      <c r="F3416" t="s">
        <v>87</v>
      </c>
      <c r="G3416" t="s">
        <v>56</v>
      </c>
      <c r="H3416">
        <v>4832</v>
      </c>
      <c r="I3416">
        <v>1</v>
      </c>
      <c r="J3416" t="s">
        <v>26</v>
      </c>
      <c r="K3416" t="s">
        <v>18379</v>
      </c>
      <c r="L3416" t="s">
        <v>18380</v>
      </c>
      <c r="M3416" t="s">
        <v>18381</v>
      </c>
      <c r="N3416" t="s">
        <v>60</v>
      </c>
      <c r="O3416" s="1">
        <v>44105</v>
      </c>
      <c r="P3416">
        <v>1986</v>
      </c>
      <c r="Q3416" t="s">
        <v>30</v>
      </c>
      <c r="R3416" t="s">
        <v>41</v>
      </c>
      <c r="S3416" t="s">
        <v>92</v>
      </c>
      <c r="T3416" t="str">
        <f>IF(Table2[[#This Row],[director]]=0,"Unknown",Table2[[#This Row],[director]])</f>
        <v>Donald Hanson</v>
      </c>
    </row>
    <row r="3417" spans="1:20">
      <c r="A3417" t="s">
        <v>18382</v>
      </c>
      <c r="B3417" t="s">
        <v>12191</v>
      </c>
      <c r="C3417" t="s">
        <v>18383</v>
      </c>
      <c r="D3417">
        <v>67</v>
      </c>
      <c r="E3417" t="s">
        <v>36</v>
      </c>
      <c r="F3417" t="s">
        <v>98</v>
      </c>
      <c r="G3417" t="s">
        <v>56</v>
      </c>
      <c r="H3417">
        <v>4673</v>
      </c>
      <c r="I3417">
        <v>3</v>
      </c>
      <c r="J3417" t="s">
        <v>26</v>
      </c>
      <c r="K3417" t="s">
        <v>12193</v>
      </c>
      <c r="L3417">
        <v>0</v>
      </c>
      <c r="M3417" t="s">
        <v>12194</v>
      </c>
      <c r="N3417" t="s">
        <v>50</v>
      </c>
      <c r="O3417" s="1">
        <v>44911</v>
      </c>
      <c r="P3417">
        <v>1951</v>
      </c>
      <c r="Q3417" t="s">
        <v>81</v>
      </c>
      <c r="R3417" t="s">
        <v>61</v>
      </c>
      <c r="S3417" t="s">
        <v>62</v>
      </c>
      <c r="T3417" t="str">
        <f>IF(Table2[[#This Row],[director]]=0,"Unknown",Table2[[#This Row],[director]])</f>
        <v>Unknown</v>
      </c>
    </row>
    <row r="3418" spans="1:20">
      <c r="A3418" t="s">
        <v>18384</v>
      </c>
      <c r="B3418" t="s">
        <v>18385</v>
      </c>
      <c r="C3418" t="s">
        <v>18386</v>
      </c>
      <c r="D3418">
        <v>29</v>
      </c>
      <c r="E3418" t="s">
        <v>46</v>
      </c>
      <c r="F3418" t="s">
        <v>148</v>
      </c>
      <c r="G3418" t="s">
        <v>25</v>
      </c>
      <c r="H3418">
        <v>273</v>
      </c>
      <c r="I3418">
        <v>2</v>
      </c>
      <c r="J3418" t="s">
        <v>26</v>
      </c>
      <c r="K3418" t="s">
        <v>18387</v>
      </c>
      <c r="L3418" t="s">
        <v>18388</v>
      </c>
      <c r="M3418" t="s">
        <v>18389</v>
      </c>
      <c r="N3418" t="s">
        <v>24</v>
      </c>
      <c r="O3418" s="1">
        <v>44243</v>
      </c>
      <c r="P3418">
        <v>1953</v>
      </c>
      <c r="Q3418" t="s">
        <v>183</v>
      </c>
      <c r="R3418" t="s">
        <v>41</v>
      </c>
      <c r="S3418" t="s">
        <v>42</v>
      </c>
      <c r="T3418" t="str">
        <f>IF(Table2[[#This Row],[director]]=0,"Unknown",Table2[[#This Row],[director]])</f>
        <v>Ashley Baker</v>
      </c>
    </row>
    <row r="3419" spans="1:20">
      <c r="A3419" t="s">
        <v>18390</v>
      </c>
      <c r="B3419" t="s">
        <v>18391</v>
      </c>
      <c r="C3419" t="s">
        <v>18392</v>
      </c>
      <c r="D3419">
        <v>57</v>
      </c>
      <c r="E3419" t="s">
        <v>36</v>
      </c>
      <c r="F3419" t="s">
        <v>24</v>
      </c>
      <c r="G3419" t="s">
        <v>56</v>
      </c>
      <c r="H3419">
        <v>13</v>
      </c>
      <c r="I3419">
        <v>1</v>
      </c>
      <c r="J3419" t="s">
        <v>68</v>
      </c>
      <c r="K3419" t="s">
        <v>18393</v>
      </c>
      <c r="L3419" t="s">
        <v>18394</v>
      </c>
      <c r="M3419" t="s">
        <v>18395</v>
      </c>
      <c r="N3419" t="s">
        <v>60</v>
      </c>
      <c r="O3419" s="1">
        <v>44052</v>
      </c>
      <c r="P3419">
        <v>1983</v>
      </c>
      <c r="Q3419" t="s">
        <v>30</v>
      </c>
      <c r="R3419" t="s">
        <v>1195</v>
      </c>
      <c r="S3419" t="s">
        <v>75</v>
      </c>
      <c r="T3419" t="str">
        <f>IF(Table2[[#This Row],[director]]=0,"Unknown",Table2[[#This Row],[director]])</f>
        <v>Russell Lowery</v>
      </c>
    </row>
    <row r="3420" spans="1:20">
      <c r="A3420" t="s">
        <v>18396</v>
      </c>
      <c r="B3420" t="s">
        <v>18397</v>
      </c>
      <c r="C3420" t="s">
        <v>18398</v>
      </c>
      <c r="D3420">
        <v>36</v>
      </c>
      <c r="E3420" t="s">
        <v>23</v>
      </c>
      <c r="F3420" t="s">
        <v>148</v>
      </c>
      <c r="G3420" t="s">
        <v>56</v>
      </c>
      <c r="H3420">
        <v>2643</v>
      </c>
      <c r="I3420">
        <v>2</v>
      </c>
      <c r="J3420" t="s">
        <v>68</v>
      </c>
      <c r="K3420" t="s">
        <v>3859</v>
      </c>
      <c r="L3420" t="s">
        <v>18399</v>
      </c>
      <c r="M3420" t="s">
        <v>18400</v>
      </c>
      <c r="N3420" t="s">
        <v>72</v>
      </c>
      <c r="O3420" s="1">
        <v>45551</v>
      </c>
      <c r="P3420">
        <v>2003</v>
      </c>
      <c r="Q3420" t="s">
        <v>250</v>
      </c>
      <c r="R3420" t="s">
        <v>4165</v>
      </c>
      <c r="S3420" t="s">
        <v>121</v>
      </c>
      <c r="T3420" t="str">
        <f>IF(Table2[[#This Row],[director]]=0,"Unknown",Table2[[#This Row],[director]])</f>
        <v>Robert Yang</v>
      </c>
    </row>
    <row r="3421" spans="1:20">
      <c r="A3421" t="s">
        <v>18401</v>
      </c>
      <c r="B3421" t="s">
        <v>18402</v>
      </c>
      <c r="C3421" t="s">
        <v>6362</v>
      </c>
      <c r="D3421">
        <v>58</v>
      </c>
      <c r="E3421" t="s">
        <v>46</v>
      </c>
      <c r="F3421" t="s">
        <v>72</v>
      </c>
      <c r="G3421" t="s">
        <v>56</v>
      </c>
      <c r="H3421">
        <v>2057</v>
      </c>
      <c r="I3421">
        <v>1</v>
      </c>
      <c r="J3421" t="s">
        <v>26</v>
      </c>
      <c r="K3421" t="s">
        <v>18403</v>
      </c>
      <c r="L3421" t="s">
        <v>18404</v>
      </c>
      <c r="M3421" t="s">
        <v>18405</v>
      </c>
      <c r="N3421" t="s">
        <v>98</v>
      </c>
      <c r="O3421" s="1">
        <v>44441</v>
      </c>
      <c r="P3421">
        <v>2022</v>
      </c>
      <c r="Q3421" t="s">
        <v>141</v>
      </c>
      <c r="R3421" t="s">
        <v>244</v>
      </c>
      <c r="S3421" t="s">
        <v>62</v>
      </c>
      <c r="T3421" t="str">
        <f>IF(Table2[[#This Row],[director]]=0,"Unknown",Table2[[#This Row],[director]])</f>
        <v>Rebecca Foster</v>
      </c>
    </row>
    <row r="3422" spans="1:20">
      <c r="A3422" t="s">
        <v>18406</v>
      </c>
      <c r="B3422" t="s">
        <v>18407</v>
      </c>
      <c r="C3422" t="s">
        <v>18408</v>
      </c>
      <c r="D3422">
        <v>66</v>
      </c>
      <c r="E3422" t="s">
        <v>36</v>
      </c>
      <c r="F3422" t="s">
        <v>72</v>
      </c>
      <c r="G3422" t="s">
        <v>56</v>
      </c>
      <c r="H3422">
        <v>1363</v>
      </c>
      <c r="I3422">
        <v>5</v>
      </c>
      <c r="J3422" t="s">
        <v>26</v>
      </c>
      <c r="K3422" t="s">
        <v>18409</v>
      </c>
      <c r="L3422" t="s">
        <v>18410</v>
      </c>
      <c r="M3422" t="s">
        <v>18411</v>
      </c>
      <c r="N3422" t="s">
        <v>66</v>
      </c>
      <c r="O3422" s="1">
        <v>43967</v>
      </c>
      <c r="P3422">
        <v>1952</v>
      </c>
      <c r="Q3422" t="s">
        <v>141</v>
      </c>
      <c r="R3422" t="s">
        <v>31</v>
      </c>
      <c r="S3422" t="s">
        <v>75</v>
      </c>
      <c r="T3422" t="str">
        <f>IF(Table2[[#This Row],[director]]=0,"Unknown",Table2[[#This Row],[director]])</f>
        <v>Patrick Scott</v>
      </c>
    </row>
    <row r="3423" spans="1:20">
      <c r="A3423" t="s">
        <v>18412</v>
      </c>
      <c r="B3423" t="s">
        <v>18413</v>
      </c>
      <c r="C3423" t="s">
        <v>18414</v>
      </c>
      <c r="D3423">
        <v>24</v>
      </c>
      <c r="E3423" t="s">
        <v>23</v>
      </c>
      <c r="F3423" t="s">
        <v>50</v>
      </c>
      <c r="G3423" t="s">
        <v>56</v>
      </c>
      <c r="H3423">
        <v>4549</v>
      </c>
      <c r="I3423">
        <v>1</v>
      </c>
      <c r="J3423" t="s">
        <v>26</v>
      </c>
      <c r="K3423" t="s">
        <v>18415</v>
      </c>
      <c r="L3423">
        <v>0</v>
      </c>
      <c r="M3423" t="s">
        <v>18416</v>
      </c>
      <c r="N3423" t="s">
        <v>24</v>
      </c>
      <c r="O3423" s="1">
        <v>44822</v>
      </c>
      <c r="P3423">
        <v>1992</v>
      </c>
      <c r="Q3423" t="s">
        <v>73</v>
      </c>
      <c r="R3423" t="s">
        <v>114</v>
      </c>
      <c r="S3423" t="s">
        <v>32</v>
      </c>
      <c r="T3423" t="str">
        <f>IF(Table2[[#This Row],[director]]=0,"Unknown",Table2[[#This Row],[director]])</f>
        <v>Unknown</v>
      </c>
    </row>
    <row r="3424" spans="1:20">
      <c r="A3424" t="s">
        <v>18417</v>
      </c>
      <c r="B3424" t="s">
        <v>6548</v>
      </c>
      <c r="C3424" t="s">
        <v>18418</v>
      </c>
      <c r="D3424">
        <v>27</v>
      </c>
      <c r="E3424" t="s">
        <v>36</v>
      </c>
      <c r="F3424" t="s">
        <v>72</v>
      </c>
      <c r="G3424" t="s">
        <v>25</v>
      </c>
      <c r="H3424">
        <v>152</v>
      </c>
      <c r="I3424">
        <v>5</v>
      </c>
      <c r="J3424" t="s">
        <v>68</v>
      </c>
      <c r="K3424" t="s">
        <v>6550</v>
      </c>
      <c r="L3424">
        <v>0</v>
      </c>
      <c r="M3424" t="s">
        <v>6551</v>
      </c>
      <c r="N3424" t="s">
        <v>37</v>
      </c>
      <c r="O3424" s="1">
        <v>43947</v>
      </c>
      <c r="P3424">
        <v>1968</v>
      </c>
      <c r="Q3424" t="s">
        <v>40</v>
      </c>
      <c r="R3424" t="s">
        <v>6552</v>
      </c>
      <c r="S3424" t="s">
        <v>83</v>
      </c>
      <c r="T3424" t="str">
        <f>IF(Table2[[#This Row],[director]]=0,"Unknown",Table2[[#This Row],[director]])</f>
        <v>Unknown</v>
      </c>
    </row>
    <row r="3425" spans="1:20">
      <c r="A3425" t="s">
        <v>18419</v>
      </c>
      <c r="B3425" t="s">
        <v>18420</v>
      </c>
      <c r="C3425" t="s">
        <v>18421</v>
      </c>
      <c r="D3425">
        <v>40</v>
      </c>
      <c r="E3425" t="s">
        <v>46</v>
      </c>
      <c r="F3425" t="s">
        <v>98</v>
      </c>
      <c r="G3425" t="s">
        <v>25</v>
      </c>
      <c r="H3425">
        <v>3394</v>
      </c>
      <c r="I3425">
        <v>3</v>
      </c>
      <c r="J3425" t="s">
        <v>26</v>
      </c>
      <c r="K3425" t="s">
        <v>18422</v>
      </c>
      <c r="L3425">
        <v>0</v>
      </c>
      <c r="M3425" t="s">
        <v>18423</v>
      </c>
      <c r="N3425" t="s">
        <v>60</v>
      </c>
      <c r="O3425" s="1">
        <v>45696</v>
      </c>
      <c r="P3425">
        <v>2013</v>
      </c>
      <c r="Q3425" t="s">
        <v>30</v>
      </c>
      <c r="R3425" t="s">
        <v>31</v>
      </c>
      <c r="S3425" t="s">
        <v>206</v>
      </c>
      <c r="T3425" t="str">
        <f>IF(Table2[[#This Row],[director]]=0,"Unknown",Table2[[#This Row],[director]])</f>
        <v>Unknown</v>
      </c>
    </row>
    <row r="3426" spans="1:20">
      <c r="A3426" t="s">
        <v>18424</v>
      </c>
      <c r="B3426" t="s">
        <v>3912</v>
      </c>
      <c r="C3426" t="s">
        <v>18425</v>
      </c>
      <c r="D3426">
        <v>16</v>
      </c>
      <c r="E3426" t="s">
        <v>23</v>
      </c>
      <c r="F3426" t="s">
        <v>72</v>
      </c>
      <c r="G3426" t="s">
        <v>25</v>
      </c>
      <c r="H3426">
        <v>2996</v>
      </c>
      <c r="I3426">
        <v>4</v>
      </c>
      <c r="J3426" t="s">
        <v>68</v>
      </c>
      <c r="K3426" t="s">
        <v>3914</v>
      </c>
      <c r="L3426" t="s">
        <v>3915</v>
      </c>
      <c r="M3426" t="s">
        <v>3916</v>
      </c>
      <c r="N3426" t="s">
        <v>148</v>
      </c>
      <c r="O3426" s="1">
        <v>44648</v>
      </c>
      <c r="P3426">
        <v>1975</v>
      </c>
      <c r="Q3426" t="s">
        <v>81</v>
      </c>
      <c r="R3426" t="s">
        <v>480</v>
      </c>
      <c r="S3426" t="s">
        <v>121</v>
      </c>
      <c r="T3426" t="str">
        <f>IF(Table2[[#This Row],[director]]=0,"Unknown",Table2[[#This Row],[director]])</f>
        <v>Mandy Miller</v>
      </c>
    </row>
    <row r="3427" spans="1:20">
      <c r="A3427" t="s">
        <v>18426</v>
      </c>
      <c r="B3427" t="s">
        <v>18427</v>
      </c>
      <c r="C3427" t="s">
        <v>18428</v>
      </c>
      <c r="D3427">
        <v>38</v>
      </c>
      <c r="E3427" t="s">
        <v>46</v>
      </c>
      <c r="F3427" t="s">
        <v>60</v>
      </c>
      <c r="G3427" t="s">
        <v>56</v>
      </c>
      <c r="H3427">
        <v>951</v>
      </c>
      <c r="I3427">
        <v>2</v>
      </c>
      <c r="J3427" t="s">
        <v>68</v>
      </c>
      <c r="K3427" t="s">
        <v>18429</v>
      </c>
      <c r="L3427" t="s">
        <v>18430</v>
      </c>
      <c r="M3427" t="s">
        <v>18431</v>
      </c>
      <c r="N3427" t="s">
        <v>60</v>
      </c>
      <c r="O3427" s="1">
        <v>45580</v>
      </c>
      <c r="P3427">
        <v>2023</v>
      </c>
      <c r="Q3427" t="s">
        <v>40</v>
      </c>
      <c r="R3427" t="s">
        <v>1667</v>
      </c>
      <c r="S3427" t="s">
        <v>83</v>
      </c>
      <c r="T3427" t="str">
        <f>IF(Table2[[#This Row],[director]]=0,"Unknown",Table2[[#This Row],[director]])</f>
        <v>Mr. Daryl Conway</v>
      </c>
    </row>
    <row r="3428" spans="1:20">
      <c r="A3428" t="s">
        <v>18432</v>
      </c>
      <c r="B3428" t="s">
        <v>18433</v>
      </c>
      <c r="C3428" t="s">
        <v>18434</v>
      </c>
      <c r="D3428">
        <v>39</v>
      </c>
      <c r="E3428" t="s">
        <v>46</v>
      </c>
      <c r="F3428" t="s">
        <v>98</v>
      </c>
      <c r="G3428" t="s">
        <v>25</v>
      </c>
      <c r="H3428">
        <v>2305</v>
      </c>
      <c r="I3428">
        <v>3</v>
      </c>
      <c r="J3428" t="s">
        <v>26</v>
      </c>
      <c r="K3428" t="s">
        <v>18435</v>
      </c>
      <c r="L3428" t="s">
        <v>9580</v>
      </c>
      <c r="M3428" t="s">
        <v>18436</v>
      </c>
      <c r="N3428" t="s">
        <v>148</v>
      </c>
      <c r="O3428" s="1">
        <v>45631</v>
      </c>
      <c r="P3428">
        <v>2017</v>
      </c>
      <c r="Q3428" t="s">
        <v>40</v>
      </c>
      <c r="R3428" t="s">
        <v>114</v>
      </c>
      <c r="S3428" t="s">
        <v>42</v>
      </c>
      <c r="T3428" t="str">
        <f>IF(Table2[[#This Row],[director]]=0,"Unknown",Table2[[#This Row],[director]])</f>
        <v>Jamie Reed</v>
      </c>
    </row>
    <row r="3429" spans="1:20">
      <c r="A3429" t="s">
        <v>18437</v>
      </c>
      <c r="B3429" t="s">
        <v>18438</v>
      </c>
      <c r="C3429" t="s">
        <v>3962</v>
      </c>
      <c r="D3429">
        <v>31</v>
      </c>
      <c r="E3429" t="s">
        <v>36</v>
      </c>
      <c r="F3429" t="s">
        <v>148</v>
      </c>
      <c r="G3429" t="s">
        <v>25</v>
      </c>
      <c r="H3429">
        <v>4903</v>
      </c>
      <c r="I3429">
        <v>4</v>
      </c>
      <c r="J3429" t="s">
        <v>26</v>
      </c>
      <c r="K3429" t="s">
        <v>18439</v>
      </c>
      <c r="L3429" t="s">
        <v>18440</v>
      </c>
      <c r="M3429" t="s">
        <v>18441</v>
      </c>
      <c r="N3429" t="s">
        <v>37</v>
      </c>
      <c r="O3429" s="1">
        <v>44288</v>
      </c>
      <c r="P3429">
        <v>2015</v>
      </c>
      <c r="Q3429" t="s">
        <v>40</v>
      </c>
      <c r="R3429" t="s">
        <v>41</v>
      </c>
      <c r="S3429" t="s">
        <v>42</v>
      </c>
      <c r="T3429" t="str">
        <f>IF(Table2[[#This Row],[director]]=0,"Unknown",Table2[[#This Row],[director]])</f>
        <v>Samantha Watson</v>
      </c>
    </row>
    <row r="3430" spans="1:20">
      <c r="A3430" t="s">
        <v>18442</v>
      </c>
      <c r="B3430" t="s">
        <v>18443</v>
      </c>
      <c r="C3430" t="s">
        <v>18444</v>
      </c>
      <c r="D3430">
        <v>52</v>
      </c>
      <c r="E3430" t="s">
        <v>36</v>
      </c>
      <c r="F3430" t="s">
        <v>29</v>
      </c>
      <c r="G3430" t="s">
        <v>67</v>
      </c>
      <c r="H3430">
        <v>770</v>
      </c>
      <c r="I3430">
        <v>5</v>
      </c>
      <c r="J3430" t="s">
        <v>26</v>
      </c>
      <c r="K3430" t="s">
        <v>18445</v>
      </c>
      <c r="L3430" t="s">
        <v>18446</v>
      </c>
      <c r="M3430" t="s">
        <v>18447</v>
      </c>
      <c r="N3430" t="s">
        <v>72</v>
      </c>
      <c r="O3430" s="1">
        <v>43978</v>
      </c>
      <c r="P3430">
        <v>1963</v>
      </c>
      <c r="Q3430" t="s">
        <v>113</v>
      </c>
      <c r="R3430" t="s">
        <v>244</v>
      </c>
      <c r="S3430" t="s">
        <v>62</v>
      </c>
      <c r="T3430" t="str">
        <f>IF(Table2[[#This Row],[director]]=0,"Unknown",Table2[[#This Row],[director]])</f>
        <v>Donna Baker</v>
      </c>
    </row>
    <row r="3431" spans="1:20">
      <c r="A3431" t="s">
        <v>18448</v>
      </c>
      <c r="B3431" t="s">
        <v>18449</v>
      </c>
      <c r="C3431" t="s">
        <v>18450</v>
      </c>
      <c r="D3431">
        <v>19</v>
      </c>
      <c r="E3431" t="s">
        <v>23</v>
      </c>
      <c r="F3431" t="s">
        <v>60</v>
      </c>
      <c r="G3431" t="s">
        <v>67</v>
      </c>
      <c r="H3431">
        <v>2924</v>
      </c>
      <c r="I3431">
        <v>1</v>
      </c>
      <c r="J3431" t="s">
        <v>68</v>
      </c>
      <c r="K3431" t="s">
        <v>18451</v>
      </c>
      <c r="L3431" t="s">
        <v>18452</v>
      </c>
      <c r="M3431" t="s">
        <v>18453</v>
      </c>
      <c r="N3431" t="s">
        <v>29</v>
      </c>
      <c r="O3431" s="1">
        <v>45257</v>
      </c>
      <c r="P3431">
        <v>1977</v>
      </c>
      <c r="Q3431" t="s">
        <v>81</v>
      </c>
      <c r="R3431" t="s">
        <v>1297</v>
      </c>
      <c r="S3431" t="s">
        <v>75</v>
      </c>
      <c r="T3431" t="str">
        <f>IF(Table2[[#This Row],[director]]=0,"Unknown",Table2[[#This Row],[director]])</f>
        <v>Deborah Yates</v>
      </c>
    </row>
    <row r="3432" spans="1:20">
      <c r="A3432" t="s">
        <v>18454</v>
      </c>
      <c r="B3432" t="s">
        <v>18455</v>
      </c>
      <c r="C3432" t="s">
        <v>18456</v>
      </c>
      <c r="D3432">
        <v>21</v>
      </c>
      <c r="E3432" t="s">
        <v>23</v>
      </c>
      <c r="F3432" t="s">
        <v>60</v>
      </c>
      <c r="G3432" t="s">
        <v>67</v>
      </c>
      <c r="H3432">
        <v>3287</v>
      </c>
      <c r="I3432">
        <v>2</v>
      </c>
      <c r="J3432" t="s">
        <v>68</v>
      </c>
      <c r="K3432" t="s">
        <v>18457</v>
      </c>
      <c r="L3432" t="s">
        <v>18458</v>
      </c>
      <c r="M3432" t="s">
        <v>18459</v>
      </c>
      <c r="N3432" t="s">
        <v>98</v>
      </c>
      <c r="O3432" s="1">
        <v>45698</v>
      </c>
      <c r="P3432">
        <v>2018</v>
      </c>
      <c r="Q3432" t="s">
        <v>183</v>
      </c>
      <c r="R3432" t="s">
        <v>133</v>
      </c>
      <c r="S3432" t="s">
        <v>42</v>
      </c>
      <c r="T3432" t="str">
        <f>IF(Table2[[#This Row],[director]]=0,"Unknown",Table2[[#This Row],[director]])</f>
        <v>Christopher Rivera</v>
      </c>
    </row>
    <row r="3433" spans="1:20">
      <c r="A3433" t="s">
        <v>18460</v>
      </c>
      <c r="B3433" t="s">
        <v>18461</v>
      </c>
      <c r="C3433" t="s">
        <v>18462</v>
      </c>
      <c r="D3433">
        <v>21</v>
      </c>
      <c r="E3433" t="s">
        <v>23</v>
      </c>
      <c r="F3433" t="s">
        <v>87</v>
      </c>
      <c r="G3433" t="s">
        <v>67</v>
      </c>
      <c r="H3433">
        <v>524</v>
      </c>
      <c r="I3433">
        <v>1</v>
      </c>
      <c r="J3433" t="s">
        <v>68</v>
      </c>
      <c r="K3433" t="s">
        <v>4324</v>
      </c>
      <c r="L3433">
        <v>0</v>
      </c>
      <c r="M3433" t="s">
        <v>18463</v>
      </c>
      <c r="N3433" t="s">
        <v>148</v>
      </c>
      <c r="O3433" s="1">
        <v>44694</v>
      </c>
      <c r="P3433">
        <v>1986</v>
      </c>
      <c r="Q3433" t="s">
        <v>73</v>
      </c>
      <c r="R3433" t="s">
        <v>1515</v>
      </c>
      <c r="S3433" t="s">
        <v>206</v>
      </c>
      <c r="T3433" t="str">
        <f>IF(Table2[[#This Row],[director]]=0,"Unknown",Table2[[#This Row],[director]])</f>
        <v>Unknown</v>
      </c>
    </row>
    <row r="3434" spans="1:20">
      <c r="A3434" t="s">
        <v>18464</v>
      </c>
      <c r="B3434" t="s">
        <v>18465</v>
      </c>
      <c r="C3434" t="s">
        <v>18466</v>
      </c>
      <c r="D3434">
        <v>27</v>
      </c>
      <c r="E3434" t="s">
        <v>23</v>
      </c>
      <c r="F3434" t="s">
        <v>29</v>
      </c>
      <c r="G3434" t="s">
        <v>67</v>
      </c>
      <c r="H3434">
        <v>3175</v>
      </c>
      <c r="I3434">
        <v>1</v>
      </c>
      <c r="J3434" t="s">
        <v>26</v>
      </c>
      <c r="K3434" t="s">
        <v>18467</v>
      </c>
      <c r="L3434" t="s">
        <v>18468</v>
      </c>
      <c r="M3434" t="s">
        <v>18469</v>
      </c>
      <c r="N3434" t="s">
        <v>98</v>
      </c>
      <c r="O3434" s="1">
        <v>45453</v>
      </c>
      <c r="P3434">
        <v>2001</v>
      </c>
      <c r="Q3434" t="s">
        <v>81</v>
      </c>
      <c r="R3434" t="s">
        <v>61</v>
      </c>
      <c r="S3434" t="s">
        <v>52</v>
      </c>
      <c r="T3434" t="str">
        <f>IF(Table2[[#This Row],[director]]=0,"Unknown",Table2[[#This Row],[director]])</f>
        <v>Alexander Johnson</v>
      </c>
    </row>
    <row r="3435" spans="1:20">
      <c r="A3435" t="s">
        <v>18470</v>
      </c>
      <c r="B3435" t="s">
        <v>18471</v>
      </c>
      <c r="C3435" t="s">
        <v>18472</v>
      </c>
      <c r="D3435">
        <v>48</v>
      </c>
      <c r="E3435" t="s">
        <v>46</v>
      </c>
      <c r="F3435" t="s">
        <v>148</v>
      </c>
      <c r="G3435" t="s">
        <v>67</v>
      </c>
      <c r="H3435">
        <v>2713</v>
      </c>
      <c r="I3435">
        <v>5</v>
      </c>
      <c r="J3435" t="s">
        <v>26</v>
      </c>
      <c r="K3435" t="s">
        <v>9340</v>
      </c>
      <c r="L3435" t="s">
        <v>18473</v>
      </c>
      <c r="M3435" t="s">
        <v>18474</v>
      </c>
      <c r="N3435" t="s">
        <v>29</v>
      </c>
      <c r="O3435" s="1">
        <v>44170</v>
      </c>
      <c r="P3435">
        <v>2004</v>
      </c>
      <c r="Q3435" t="s">
        <v>176</v>
      </c>
      <c r="R3435" t="s">
        <v>51</v>
      </c>
      <c r="S3435" t="s">
        <v>62</v>
      </c>
      <c r="T3435" t="str">
        <f>IF(Table2[[#This Row],[director]]=0,"Unknown",Table2[[#This Row],[director]])</f>
        <v>Gwendolyn Obrien</v>
      </c>
    </row>
    <row r="3436" spans="1:20">
      <c r="A3436" t="s">
        <v>18475</v>
      </c>
      <c r="B3436" t="s">
        <v>18476</v>
      </c>
      <c r="C3436" t="s">
        <v>18477</v>
      </c>
      <c r="D3436">
        <v>49</v>
      </c>
      <c r="E3436" t="s">
        <v>36</v>
      </c>
      <c r="F3436" t="s">
        <v>37</v>
      </c>
      <c r="G3436" t="s">
        <v>67</v>
      </c>
      <c r="H3436">
        <v>3612</v>
      </c>
      <c r="I3436">
        <v>5</v>
      </c>
      <c r="J3436" t="s">
        <v>26</v>
      </c>
      <c r="K3436" t="s">
        <v>18478</v>
      </c>
      <c r="L3436" t="s">
        <v>18479</v>
      </c>
      <c r="M3436" t="s">
        <v>18480</v>
      </c>
      <c r="N3436" t="s">
        <v>50</v>
      </c>
      <c r="O3436" s="1">
        <v>44612</v>
      </c>
      <c r="P3436">
        <v>2016</v>
      </c>
      <c r="Q3436" t="s">
        <v>113</v>
      </c>
      <c r="R3436" t="s">
        <v>99</v>
      </c>
      <c r="S3436" t="s">
        <v>42</v>
      </c>
      <c r="T3436" t="str">
        <f>IF(Table2[[#This Row],[director]]=0,"Unknown",Table2[[#This Row],[director]])</f>
        <v>Jerome Warren</v>
      </c>
    </row>
    <row r="3437" spans="1:20">
      <c r="A3437" t="s">
        <v>18481</v>
      </c>
      <c r="B3437" t="s">
        <v>18482</v>
      </c>
      <c r="C3437" t="s">
        <v>18483</v>
      </c>
      <c r="D3437">
        <v>62</v>
      </c>
      <c r="E3437" t="s">
        <v>36</v>
      </c>
      <c r="F3437" t="s">
        <v>60</v>
      </c>
      <c r="G3437" t="s">
        <v>67</v>
      </c>
      <c r="H3437">
        <v>3772</v>
      </c>
      <c r="I3437">
        <v>5</v>
      </c>
      <c r="J3437" t="s">
        <v>68</v>
      </c>
      <c r="K3437" t="s">
        <v>18484</v>
      </c>
      <c r="L3437" t="s">
        <v>18485</v>
      </c>
      <c r="M3437" t="s">
        <v>18486</v>
      </c>
      <c r="N3437" t="s">
        <v>50</v>
      </c>
      <c r="O3437" s="1">
        <v>44229</v>
      </c>
      <c r="P3437">
        <v>1963</v>
      </c>
      <c r="Q3437" t="s">
        <v>176</v>
      </c>
      <c r="R3437" t="s">
        <v>5796</v>
      </c>
      <c r="S3437" t="s">
        <v>62</v>
      </c>
      <c r="T3437" t="str">
        <f>IF(Table2[[#This Row],[director]]=0,"Unknown",Table2[[#This Row],[director]])</f>
        <v>Courtney Ramirez</v>
      </c>
    </row>
    <row r="3438" spans="1:20">
      <c r="A3438" t="s">
        <v>18487</v>
      </c>
      <c r="B3438" t="s">
        <v>18488</v>
      </c>
      <c r="C3438" t="s">
        <v>18489</v>
      </c>
      <c r="D3438">
        <v>74</v>
      </c>
      <c r="E3438" t="s">
        <v>46</v>
      </c>
      <c r="F3438" t="s">
        <v>24</v>
      </c>
      <c r="G3438" t="s">
        <v>56</v>
      </c>
      <c r="H3438">
        <v>3549</v>
      </c>
      <c r="I3438">
        <v>5</v>
      </c>
      <c r="J3438" t="s">
        <v>26</v>
      </c>
      <c r="K3438" t="s">
        <v>18490</v>
      </c>
      <c r="L3438">
        <v>0</v>
      </c>
      <c r="M3438" t="s">
        <v>18491</v>
      </c>
      <c r="N3438" t="s">
        <v>66</v>
      </c>
      <c r="O3438" s="1">
        <v>44049</v>
      </c>
      <c r="P3438">
        <v>1955</v>
      </c>
      <c r="Q3438" t="s">
        <v>176</v>
      </c>
      <c r="R3438" t="s">
        <v>82</v>
      </c>
      <c r="S3438" t="s">
        <v>121</v>
      </c>
      <c r="T3438" t="str">
        <f>IF(Table2[[#This Row],[director]]=0,"Unknown",Table2[[#This Row],[director]])</f>
        <v>Unknown</v>
      </c>
    </row>
    <row r="3439" spans="1:20">
      <c r="A3439" t="s">
        <v>18492</v>
      </c>
      <c r="B3439" t="s">
        <v>18493</v>
      </c>
      <c r="C3439" t="s">
        <v>18494</v>
      </c>
      <c r="D3439">
        <v>76</v>
      </c>
      <c r="E3439" t="s">
        <v>36</v>
      </c>
      <c r="F3439" t="s">
        <v>72</v>
      </c>
      <c r="G3439" t="s">
        <v>67</v>
      </c>
      <c r="H3439">
        <v>72</v>
      </c>
      <c r="I3439">
        <v>4</v>
      </c>
      <c r="J3439" t="s">
        <v>26</v>
      </c>
      <c r="K3439" t="s">
        <v>18495</v>
      </c>
      <c r="L3439" t="s">
        <v>18496</v>
      </c>
      <c r="M3439" t="s">
        <v>18497</v>
      </c>
      <c r="N3439" t="s">
        <v>87</v>
      </c>
      <c r="O3439" s="1">
        <v>44816</v>
      </c>
      <c r="P3439">
        <v>2009</v>
      </c>
      <c r="Q3439" t="s">
        <v>176</v>
      </c>
      <c r="R3439" t="s">
        <v>114</v>
      </c>
      <c r="S3439" t="s">
        <v>134</v>
      </c>
      <c r="T3439" t="str">
        <f>IF(Table2[[#This Row],[director]]=0,"Unknown",Table2[[#This Row],[director]])</f>
        <v>James Brooks</v>
      </c>
    </row>
    <row r="3440" spans="1:20">
      <c r="A3440" t="s">
        <v>18498</v>
      </c>
      <c r="B3440" t="s">
        <v>18499</v>
      </c>
      <c r="C3440" t="s">
        <v>18500</v>
      </c>
      <c r="D3440">
        <v>80</v>
      </c>
      <c r="E3440" t="s">
        <v>23</v>
      </c>
      <c r="F3440" t="s">
        <v>87</v>
      </c>
      <c r="G3440" t="s">
        <v>25</v>
      </c>
      <c r="H3440">
        <v>1551</v>
      </c>
      <c r="I3440">
        <v>3</v>
      </c>
      <c r="J3440" t="s">
        <v>26</v>
      </c>
      <c r="K3440" t="s">
        <v>18501</v>
      </c>
      <c r="L3440" t="s">
        <v>18502</v>
      </c>
      <c r="M3440" t="s">
        <v>18503</v>
      </c>
      <c r="N3440" t="s">
        <v>148</v>
      </c>
      <c r="O3440" s="1">
        <v>45410</v>
      </c>
      <c r="P3440">
        <v>1983</v>
      </c>
      <c r="Q3440" t="s">
        <v>183</v>
      </c>
      <c r="R3440" t="s">
        <v>99</v>
      </c>
      <c r="S3440" t="s">
        <v>92</v>
      </c>
      <c r="T3440" t="str">
        <f>IF(Table2[[#This Row],[director]]=0,"Unknown",Table2[[#This Row],[director]])</f>
        <v>Alexandria Gregory</v>
      </c>
    </row>
    <row r="3441" spans="1:20">
      <c r="A3441" t="s">
        <v>18504</v>
      </c>
      <c r="B3441" t="s">
        <v>18505</v>
      </c>
      <c r="C3441" t="s">
        <v>18506</v>
      </c>
      <c r="D3441">
        <v>80</v>
      </c>
      <c r="E3441" t="s">
        <v>46</v>
      </c>
      <c r="F3441" t="s">
        <v>50</v>
      </c>
      <c r="G3441" t="s">
        <v>67</v>
      </c>
      <c r="H3441">
        <v>4740</v>
      </c>
      <c r="I3441">
        <v>3</v>
      </c>
      <c r="J3441" t="s">
        <v>26</v>
      </c>
      <c r="K3441" t="s">
        <v>18507</v>
      </c>
      <c r="L3441" t="s">
        <v>18508</v>
      </c>
      <c r="M3441" t="s">
        <v>18509</v>
      </c>
      <c r="N3441" t="s">
        <v>87</v>
      </c>
      <c r="O3441" s="1">
        <v>44935</v>
      </c>
      <c r="P3441">
        <v>1950</v>
      </c>
      <c r="Q3441" t="s">
        <v>73</v>
      </c>
      <c r="R3441" t="s">
        <v>198</v>
      </c>
      <c r="S3441" t="s">
        <v>75</v>
      </c>
      <c r="T3441" t="str">
        <f>IF(Table2[[#This Row],[director]]=0,"Unknown",Table2[[#This Row],[director]])</f>
        <v>Matthew Valdez</v>
      </c>
    </row>
    <row r="3442" spans="1:20">
      <c r="A3442" t="s">
        <v>18510</v>
      </c>
      <c r="B3442" t="s">
        <v>18511</v>
      </c>
      <c r="C3442" t="s">
        <v>18512</v>
      </c>
      <c r="D3442">
        <v>53</v>
      </c>
      <c r="E3442" t="s">
        <v>46</v>
      </c>
      <c r="F3442" t="s">
        <v>98</v>
      </c>
      <c r="G3442" t="s">
        <v>56</v>
      </c>
      <c r="H3442">
        <v>4816</v>
      </c>
      <c r="I3442">
        <v>2</v>
      </c>
      <c r="J3442" t="s">
        <v>26</v>
      </c>
      <c r="K3442" t="s">
        <v>18513</v>
      </c>
      <c r="L3442" t="s">
        <v>18514</v>
      </c>
      <c r="M3442" t="s">
        <v>18515</v>
      </c>
      <c r="N3442" t="s">
        <v>98</v>
      </c>
      <c r="O3442" s="1">
        <v>45411</v>
      </c>
      <c r="P3442">
        <v>2021</v>
      </c>
      <c r="Q3442" t="s">
        <v>183</v>
      </c>
      <c r="R3442" t="s">
        <v>99</v>
      </c>
      <c r="S3442" t="s">
        <v>42</v>
      </c>
      <c r="T3442" t="str">
        <f>IF(Table2[[#This Row],[director]]=0,"Unknown",Table2[[#This Row],[director]])</f>
        <v>Tammy Hubbard</v>
      </c>
    </row>
    <row r="3443" spans="1:20">
      <c r="A3443" t="s">
        <v>18516</v>
      </c>
      <c r="B3443" t="s">
        <v>1486</v>
      </c>
      <c r="C3443" t="s">
        <v>18517</v>
      </c>
      <c r="D3443">
        <v>37</v>
      </c>
      <c r="E3443" t="s">
        <v>23</v>
      </c>
      <c r="F3443" t="s">
        <v>37</v>
      </c>
      <c r="G3443" t="s">
        <v>25</v>
      </c>
      <c r="H3443">
        <v>1466</v>
      </c>
      <c r="I3443">
        <v>5</v>
      </c>
      <c r="J3443" t="s">
        <v>26</v>
      </c>
      <c r="K3443" t="s">
        <v>1488</v>
      </c>
      <c r="L3443" t="s">
        <v>1489</v>
      </c>
      <c r="M3443" t="s">
        <v>1490</v>
      </c>
      <c r="N3443" t="s">
        <v>60</v>
      </c>
      <c r="O3443" s="1">
        <v>44360</v>
      </c>
      <c r="P3443">
        <v>2009</v>
      </c>
      <c r="Q3443" t="s">
        <v>30</v>
      </c>
      <c r="R3443" t="s">
        <v>41</v>
      </c>
      <c r="S3443" t="s">
        <v>83</v>
      </c>
      <c r="T3443" t="str">
        <f>IF(Table2[[#This Row],[director]]=0,"Unknown",Table2[[#This Row],[director]])</f>
        <v>Andrew Baker</v>
      </c>
    </row>
    <row r="3444" spans="1:20">
      <c r="A3444" t="s">
        <v>18518</v>
      </c>
      <c r="B3444" t="s">
        <v>18519</v>
      </c>
      <c r="C3444" t="s">
        <v>18520</v>
      </c>
      <c r="D3444">
        <v>66</v>
      </c>
      <c r="E3444" t="s">
        <v>36</v>
      </c>
      <c r="F3444" t="s">
        <v>24</v>
      </c>
      <c r="G3444" t="s">
        <v>67</v>
      </c>
      <c r="H3444">
        <v>3856</v>
      </c>
      <c r="I3444">
        <v>4</v>
      </c>
      <c r="J3444" t="s">
        <v>68</v>
      </c>
      <c r="K3444" t="s">
        <v>18521</v>
      </c>
      <c r="L3444" t="s">
        <v>18522</v>
      </c>
      <c r="M3444" t="s">
        <v>18523</v>
      </c>
      <c r="N3444" t="s">
        <v>66</v>
      </c>
      <c r="O3444" s="1">
        <v>44025</v>
      </c>
      <c r="P3444">
        <v>2010</v>
      </c>
      <c r="Q3444" t="s">
        <v>81</v>
      </c>
      <c r="R3444" t="s">
        <v>230</v>
      </c>
      <c r="S3444" t="s">
        <v>134</v>
      </c>
      <c r="T3444" t="str">
        <f>IF(Table2[[#This Row],[director]]=0,"Unknown",Table2[[#This Row],[director]])</f>
        <v>Patrick Martinez</v>
      </c>
    </row>
    <row r="3445" spans="1:20">
      <c r="A3445" t="s">
        <v>18524</v>
      </c>
      <c r="B3445" t="s">
        <v>18525</v>
      </c>
      <c r="C3445" t="s">
        <v>18526</v>
      </c>
      <c r="D3445">
        <v>23</v>
      </c>
      <c r="E3445" t="s">
        <v>23</v>
      </c>
      <c r="F3445" t="s">
        <v>87</v>
      </c>
      <c r="G3445" t="s">
        <v>25</v>
      </c>
      <c r="H3445">
        <v>3131</v>
      </c>
      <c r="I3445">
        <v>2</v>
      </c>
      <c r="J3445" t="s">
        <v>26</v>
      </c>
      <c r="K3445" t="s">
        <v>18527</v>
      </c>
      <c r="L3445">
        <v>0</v>
      </c>
      <c r="M3445" t="s">
        <v>18528</v>
      </c>
      <c r="N3445" t="s">
        <v>60</v>
      </c>
      <c r="O3445" s="1">
        <v>44067</v>
      </c>
      <c r="P3445">
        <v>1959</v>
      </c>
      <c r="Q3445" t="s">
        <v>113</v>
      </c>
      <c r="R3445" t="s">
        <v>51</v>
      </c>
      <c r="S3445" t="s">
        <v>32</v>
      </c>
      <c r="T3445" t="str">
        <f>IF(Table2[[#This Row],[director]]=0,"Unknown",Table2[[#This Row],[director]])</f>
        <v>Unknown</v>
      </c>
    </row>
    <row r="3446" spans="1:20">
      <c r="A3446" t="s">
        <v>18529</v>
      </c>
      <c r="B3446" t="s">
        <v>18530</v>
      </c>
      <c r="C3446" t="s">
        <v>18531</v>
      </c>
      <c r="D3446">
        <v>36</v>
      </c>
      <c r="E3446" t="s">
        <v>46</v>
      </c>
      <c r="F3446" t="s">
        <v>98</v>
      </c>
      <c r="G3446" t="s">
        <v>56</v>
      </c>
      <c r="H3446">
        <v>2390</v>
      </c>
      <c r="I3446">
        <v>3</v>
      </c>
      <c r="J3446" t="s">
        <v>26</v>
      </c>
      <c r="K3446" t="s">
        <v>18532</v>
      </c>
      <c r="L3446">
        <v>0</v>
      </c>
      <c r="M3446" t="s">
        <v>18533</v>
      </c>
      <c r="N3446" t="s">
        <v>29</v>
      </c>
      <c r="O3446" s="1">
        <v>44166</v>
      </c>
      <c r="P3446">
        <v>1974</v>
      </c>
      <c r="Q3446" t="s">
        <v>250</v>
      </c>
      <c r="R3446" t="s">
        <v>198</v>
      </c>
      <c r="S3446" t="s">
        <v>121</v>
      </c>
      <c r="T3446" t="str">
        <f>IF(Table2[[#This Row],[director]]=0,"Unknown",Table2[[#This Row],[director]])</f>
        <v>Unknown</v>
      </c>
    </row>
    <row r="3447" spans="1:20">
      <c r="A3447" t="s">
        <v>18534</v>
      </c>
      <c r="B3447" t="s">
        <v>200</v>
      </c>
      <c r="C3447" t="s">
        <v>18535</v>
      </c>
      <c r="D3447">
        <v>66</v>
      </c>
      <c r="E3447" t="s">
        <v>46</v>
      </c>
      <c r="F3447" t="s">
        <v>24</v>
      </c>
      <c r="G3447" t="s">
        <v>67</v>
      </c>
      <c r="H3447">
        <v>1708</v>
      </c>
      <c r="I3447">
        <v>5</v>
      </c>
      <c r="J3447" t="s">
        <v>68</v>
      </c>
      <c r="K3447" t="s">
        <v>202</v>
      </c>
      <c r="L3447" t="s">
        <v>203</v>
      </c>
      <c r="M3447" t="s">
        <v>204</v>
      </c>
      <c r="N3447" t="s">
        <v>29</v>
      </c>
      <c r="O3447" s="1">
        <v>44824</v>
      </c>
      <c r="P3447">
        <v>1988</v>
      </c>
      <c r="Q3447" t="s">
        <v>113</v>
      </c>
      <c r="R3447" t="s">
        <v>205</v>
      </c>
      <c r="S3447" t="s">
        <v>206</v>
      </c>
      <c r="T3447" t="str">
        <f>IF(Table2[[#This Row],[director]]=0,"Unknown",Table2[[#This Row],[director]])</f>
        <v>Lisa Cruz</v>
      </c>
    </row>
    <row r="3448" spans="1:20">
      <c r="A3448" t="s">
        <v>18536</v>
      </c>
      <c r="B3448" t="s">
        <v>2948</v>
      </c>
      <c r="C3448" t="s">
        <v>18537</v>
      </c>
      <c r="D3448">
        <v>57</v>
      </c>
      <c r="E3448" t="s">
        <v>36</v>
      </c>
      <c r="F3448" t="s">
        <v>37</v>
      </c>
      <c r="G3448" t="s">
        <v>67</v>
      </c>
      <c r="H3448">
        <v>4021</v>
      </c>
      <c r="I3448">
        <v>2</v>
      </c>
      <c r="J3448" t="s">
        <v>26</v>
      </c>
      <c r="K3448" t="s">
        <v>2950</v>
      </c>
      <c r="L3448">
        <v>0</v>
      </c>
      <c r="M3448" t="s">
        <v>2951</v>
      </c>
      <c r="N3448" t="s">
        <v>148</v>
      </c>
      <c r="O3448" s="1">
        <v>43990</v>
      </c>
      <c r="P3448">
        <v>2024</v>
      </c>
      <c r="Q3448" t="s">
        <v>30</v>
      </c>
      <c r="R3448" t="s">
        <v>142</v>
      </c>
      <c r="S3448" t="s">
        <v>121</v>
      </c>
      <c r="T3448" t="str">
        <f>IF(Table2[[#This Row],[director]]=0,"Unknown",Table2[[#This Row],[director]])</f>
        <v>Unknown</v>
      </c>
    </row>
    <row r="3449" spans="1:20">
      <c r="A3449" t="s">
        <v>18538</v>
      </c>
      <c r="B3449" t="s">
        <v>12249</v>
      </c>
      <c r="C3449" t="s">
        <v>18539</v>
      </c>
      <c r="D3449">
        <v>30</v>
      </c>
      <c r="E3449" t="s">
        <v>46</v>
      </c>
      <c r="F3449" t="s">
        <v>98</v>
      </c>
      <c r="G3449" t="s">
        <v>56</v>
      </c>
      <c r="H3449">
        <v>3038</v>
      </c>
      <c r="I3449">
        <v>3</v>
      </c>
      <c r="J3449" t="s">
        <v>68</v>
      </c>
      <c r="K3449" t="s">
        <v>12251</v>
      </c>
      <c r="L3449" t="s">
        <v>12252</v>
      </c>
      <c r="M3449" t="s">
        <v>12253</v>
      </c>
      <c r="N3449" t="s">
        <v>50</v>
      </c>
      <c r="O3449" s="1">
        <v>44393</v>
      </c>
      <c r="P3449">
        <v>2022</v>
      </c>
      <c r="Q3449" t="s">
        <v>176</v>
      </c>
      <c r="R3449" t="s">
        <v>2222</v>
      </c>
      <c r="S3449" t="s">
        <v>62</v>
      </c>
      <c r="T3449" t="str">
        <f>IF(Table2[[#This Row],[director]]=0,"Unknown",Table2[[#This Row],[director]])</f>
        <v>Joshua Reyes</v>
      </c>
    </row>
    <row r="3450" spans="1:20">
      <c r="A3450" t="s">
        <v>18540</v>
      </c>
      <c r="B3450" t="s">
        <v>18541</v>
      </c>
      <c r="C3450" t="s">
        <v>18542</v>
      </c>
      <c r="D3450">
        <v>46</v>
      </c>
      <c r="E3450" t="s">
        <v>36</v>
      </c>
      <c r="F3450" t="s">
        <v>60</v>
      </c>
      <c r="G3450" t="s">
        <v>56</v>
      </c>
      <c r="H3450">
        <v>4798</v>
      </c>
      <c r="I3450">
        <v>2</v>
      </c>
      <c r="J3450" t="s">
        <v>68</v>
      </c>
      <c r="K3450" t="s">
        <v>18543</v>
      </c>
      <c r="L3450">
        <v>0</v>
      </c>
      <c r="M3450" t="s">
        <v>18544</v>
      </c>
      <c r="N3450" t="s">
        <v>37</v>
      </c>
      <c r="O3450" s="1">
        <v>45338</v>
      </c>
      <c r="P3450">
        <v>2008</v>
      </c>
      <c r="Q3450" t="s">
        <v>183</v>
      </c>
      <c r="R3450" t="s">
        <v>950</v>
      </c>
      <c r="S3450" t="s">
        <v>62</v>
      </c>
      <c r="T3450" t="str">
        <f>IF(Table2[[#This Row],[director]]=0,"Unknown",Table2[[#This Row],[director]])</f>
        <v>Unknown</v>
      </c>
    </row>
    <row r="3451" spans="1:20">
      <c r="A3451" t="s">
        <v>18545</v>
      </c>
      <c r="B3451" t="s">
        <v>18546</v>
      </c>
      <c r="C3451" t="s">
        <v>18547</v>
      </c>
      <c r="D3451">
        <v>31</v>
      </c>
      <c r="E3451" t="s">
        <v>23</v>
      </c>
      <c r="F3451" t="s">
        <v>72</v>
      </c>
      <c r="G3451" t="s">
        <v>67</v>
      </c>
      <c r="H3451">
        <v>2394</v>
      </c>
      <c r="I3451">
        <v>5</v>
      </c>
      <c r="J3451" t="s">
        <v>26</v>
      </c>
      <c r="K3451" t="s">
        <v>18548</v>
      </c>
      <c r="L3451">
        <v>0</v>
      </c>
      <c r="M3451" t="s">
        <v>18549</v>
      </c>
      <c r="N3451" t="s">
        <v>72</v>
      </c>
      <c r="O3451" s="1">
        <v>44611</v>
      </c>
      <c r="P3451">
        <v>2011</v>
      </c>
      <c r="Q3451" t="s">
        <v>113</v>
      </c>
      <c r="R3451" t="s">
        <v>61</v>
      </c>
      <c r="S3451" t="s">
        <v>42</v>
      </c>
      <c r="T3451" t="str">
        <f>IF(Table2[[#This Row],[director]]=0,"Unknown",Table2[[#This Row],[director]])</f>
        <v>Unknown</v>
      </c>
    </row>
    <row r="3452" spans="1:20">
      <c r="A3452" t="s">
        <v>18550</v>
      </c>
      <c r="B3452" t="s">
        <v>2612</v>
      </c>
      <c r="C3452" t="s">
        <v>18551</v>
      </c>
      <c r="D3452">
        <v>66</v>
      </c>
      <c r="E3452" t="s">
        <v>46</v>
      </c>
      <c r="F3452" t="s">
        <v>29</v>
      </c>
      <c r="G3452" t="s">
        <v>56</v>
      </c>
      <c r="H3452">
        <v>479</v>
      </c>
      <c r="I3452">
        <v>3</v>
      </c>
      <c r="J3452" t="s">
        <v>68</v>
      </c>
      <c r="K3452" t="s">
        <v>2614</v>
      </c>
      <c r="L3452" t="s">
        <v>2615</v>
      </c>
      <c r="M3452" t="s">
        <v>2616</v>
      </c>
      <c r="N3452" t="s">
        <v>148</v>
      </c>
      <c r="O3452" s="1">
        <v>43957</v>
      </c>
      <c r="P3452">
        <v>1988</v>
      </c>
      <c r="Q3452" t="s">
        <v>73</v>
      </c>
      <c r="R3452" t="s">
        <v>2617</v>
      </c>
      <c r="S3452" t="s">
        <v>83</v>
      </c>
      <c r="T3452" t="str">
        <f>IF(Table2[[#This Row],[director]]=0,"Unknown",Table2[[#This Row],[director]])</f>
        <v>Heather Hernandez</v>
      </c>
    </row>
    <row r="3453" spans="1:20">
      <c r="A3453" t="s">
        <v>18552</v>
      </c>
      <c r="B3453" t="s">
        <v>18553</v>
      </c>
      <c r="C3453" t="s">
        <v>18554</v>
      </c>
      <c r="D3453">
        <v>14</v>
      </c>
      <c r="E3453" t="s">
        <v>23</v>
      </c>
      <c r="F3453" t="s">
        <v>87</v>
      </c>
      <c r="G3453" t="s">
        <v>25</v>
      </c>
      <c r="H3453">
        <v>2311</v>
      </c>
      <c r="I3453">
        <v>5</v>
      </c>
      <c r="J3453" t="s">
        <v>68</v>
      </c>
      <c r="K3453" t="s">
        <v>18555</v>
      </c>
      <c r="L3453">
        <v>0</v>
      </c>
      <c r="M3453" t="s">
        <v>18556</v>
      </c>
      <c r="N3453" t="s">
        <v>24</v>
      </c>
      <c r="O3453" s="1">
        <v>45495</v>
      </c>
      <c r="P3453">
        <v>2017</v>
      </c>
      <c r="Q3453" t="s">
        <v>183</v>
      </c>
      <c r="R3453" t="s">
        <v>4263</v>
      </c>
      <c r="S3453" t="s">
        <v>83</v>
      </c>
      <c r="T3453" t="str">
        <f>IF(Table2[[#This Row],[director]]=0,"Unknown",Table2[[#This Row],[director]])</f>
        <v>Unknown</v>
      </c>
    </row>
    <row r="3454" spans="1:20">
      <c r="A3454" t="s">
        <v>18557</v>
      </c>
      <c r="B3454" t="s">
        <v>18558</v>
      </c>
      <c r="C3454" t="s">
        <v>18559</v>
      </c>
      <c r="D3454">
        <v>73</v>
      </c>
      <c r="E3454" t="s">
        <v>36</v>
      </c>
      <c r="F3454" t="s">
        <v>148</v>
      </c>
      <c r="G3454" t="s">
        <v>67</v>
      </c>
      <c r="H3454">
        <v>4881</v>
      </c>
      <c r="I3454">
        <v>4</v>
      </c>
      <c r="J3454" t="s">
        <v>68</v>
      </c>
      <c r="K3454" t="s">
        <v>18560</v>
      </c>
      <c r="L3454" t="s">
        <v>18561</v>
      </c>
      <c r="M3454" t="s">
        <v>18562</v>
      </c>
      <c r="N3454" t="s">
        <v>72</v>
      </c>
      <c r="O3454" s="1">
        <v>44219</v>
      </c>
      <c r="P3454">
        <v>1995</v>
      </c>
      <c r="Q3454" t="s">
        <v>30</v>
      </c>
      <c r="R3454" t="s">
        <v>886</v>
      </c>
      <c r="S3454" t="s">
        <v>52</v>
      </c>
      <c r="T3454" t="str">
        <f>IF(Table2[[#This Row],[director]]=0,"Unknown",Table2[[#This Row],[director]])</f>
        <v>Victoria Martin</v>
      </c>
    </row>
    <row r="3455" spans="1:20">
      <c r="A3455" t="s">
        <v>18563</v>
      </c>
      <c r="B3455" t="s">
        <v>18564</v>
      </c>
      <c r="C3455" t="s">
        <v>18565</v>
      </c>
      <c r="D3455">
        <v>75</v>
      </c>
      <c r="E3455" t="s">
        <v>23</v>
      </c>
      <c r="F3455" t="s">
        <v>72</v>
      </c>
      <c r="G3455" t="s">
        <v>56</v>
      </c>
      <c r="H3455">
        <v>2785</v>
      </c>
      <c r="I3455">
        <v>2</v>
      </c>
      <c r="J3455" t="s">
        <v>26</v>
      </c>
      <c r="K3455" t="s">
        <v>18566</v>
      </c>
      <c r="L3455" t="s">
        <v>18567</v>
      </c>
      <c r="M3455" t="s">
        <v>18568</v>
      </c>
      <c r="N3455" t="s">
        <v>148</v>
      </c>
      <c r="O3455" s="1">
        <v>45274</v>
      </c>
      <c r="P3455">
        <v>2023</v>
      </c>
      <c r="Q3455" t="s">
        <v>30</v>
      </c>
      <c r="R3455" t="s">
        <v>244</v>
      </c>
      <c r="S3455" t="s">
        <v>42</v>
      </c>
      <c r="T3455" t="str">
        <f>IF(Table2[[#This Row],[director]]=0,"Unknown",Table2[[#This Row],[director]])</f>
        <v>Kristina Green</v>
      </c>
    </row>
    <row r="3456" spans="1:20">
      <c r="A3456" t="s">
        <v>18569</v>
      </c>
      <c r="B3456" t="s">
        <v>18570</v>
      </c>
      <c r="C3456" t="s">
        <v>18571</v>
      </c>
      <c r="D3456">
        <v>50</v>
      </c>
      <c r="E3456" t="s">
        <v>46</v>
      </c>
      <c r="F3456" t="s">
        <v>87</v>
      </c>
      <c r="G3456" t="s">
        <v>67</v>
      </c>
      <c r="H3456">
        <v>3610</v>
      </c>
      <c r="I3456">
        <v>5</v>
      </c>
      <c r="J3456" t="s">
        <v>68</v>
      </c>
      <c r="K3456" t="s">
        <v>18572</v>
      </c>
      <c r="L3456" t="s">
        <v>18573</v>
      </c>
      <c r="M3456" t="s">
        <v>18574</v>
      </c>
      <c r="N3456" t="s">
        <v>24</v>
      </c>
      <c r="O3456" s="1">
        <v>44366</v>
      </c>
      <c r="P3456">
        <v>1964</v>
      </c>
      <c r="Q3456" t="s">
        <v>40</v>
      </c>
      <c r="R3456" t="s">
        <v>205</v>
      </c>
      <c r="S3456" t="s">
        <v>62</v>
      </c>
      <c r="T3456" t="str">
        <f>IF(Table2[[#This Row],[director]]=0,"Unknown",Table2[[#This Row],[director]])</f>
        <v>Mary Brown</v>
      </c>
    </row>
    <row r="3457" spans="1:20">
      <c r="A3457" t="s">
        <v>18575</v>
      </c>
      <c r="B3457" t="s">
        <v>18576</v>
      </c>
      <c r="C3457" t="s">
        <v>18577</v>
      </c>
      <c r="D3457">
        <v>79</v>
      </c>
      <c r="E3457" t="s">
        <v>23</v>
      </c>
      <c r="F3457" t="s">
        <v>87</v>
      </c>
      <c r="G3457" t="s">
        <v>25</v>
      </c>
      <c r="H3457">
        <v>4305</v>
      </c>
      <c r="I3457">
        <v>1</v>
      </c>
      <c r="J3457" t="s">
        <v>68</v>
      </c>
      <c r="K3457" t="s">
        <v>18578</v>
      </c>
      <c r="L3457" t="s">
        <v>18579</v>
      </c>
      <c r="M3457" t="s">
        <v>18580</v>
      </c>
      <c r="N3457" t="s">
        <v>29</v>
      </c>
      <c r="O3457" s="1">
        <v>45152</v>
      </c>
      <c r="P3457">
        <v>2005</v>
      </c>
      <c r="Q3457" t="s">
        <v>81</v>
      </c>
      <c r="R3457" t="s">
        <v>2520</v>
      </c>
      <c r="S3457" t="s">
        <v>206</v>
      </c>
      <c r="T3457" t="str">
        <f>IF(Table2[[#This Row],[director]]=0,"Unknown",Table2[[#This Row],[director]])</f>
        <v>Jason Tran</v>
      </c>
    </row>
    <row r="3458" spans="1:20">
      <c r="A3458" t="s">
        <v>18581</v>
      </c>
      <c r="B3458" t="s">
        <v>18582</v>
      </c>
      <c r="C3458" t="s">
        <v>18583</v>
      </c>
      <c r="D3458">
        <v>63</v>
      </c>
      <c r="E3458" t="s">
        <v>36</v>
      </c>
      <c r="F3458" t="s">
        <v>24</v>
      </c>
      <c r="G3458" t="s">
        <v>56</v>
      </c>
      <c r="H3458">
        <v>2404</v>
      </c>
      <c r="I3458">
        <v>5</v>
      </c>
      <c r="J3458" t="s">
        <v>26</v>
      </c>
      <c r="K3458" t="s">
        <v>18584</v>
      </c>
      <c r="L3458" t="s">
        <v>18585</v>
      </c>
      <c r="M3458" t="s">
        <v>18586</v>
      </c>
      <c r="N3458" t="s">
        <v>66</v>
      </c>
      <c r="O3458" s="1">
        <v>45167</v>
      </c>
      <c r="P3458">
        <v>2020</v>
      </c>
      <c r="Q3458" t="s">
        <v>250</v>
      </c>
      <c r="R3458" t="s">
        <v>41</v>
      </c>
      <c r="S3458" t="s">
        <v>92</v>
      </c>
      <c r="T3458" t="str">
        <f>IF(Table2[[#This Row],[director]]=0,"Unknown",Table2[[#This Row],[director]])</f>
        <v>Matthew Evans</v>
      </c>
    </row>
    <row r="3459" spans="1:20">
      <c r="A3459" t="s">
        <v>18587</v>
      </c>
      <c r="B3459" t="s">
        <v>18588</v>
      </c>
      <c r="C3459" t="s">
        <v>18589</v>
      </c>
      <c r="D3459">
        <v>62</v>
      </c>
      <c r="E3459" t="s">
        <v>23</v>
      </c>
      <c r="F3459" t="s">
        <v>98</v>
      </c>
      <c r="G3459" t="s">
        <v>67</v>
      </c>
      <c r="H3459">
        <v>354</v>
      </c>
      <c r="I3459">
        <v>1</v>
      </c>
      <c r="J3459" t="s">
        <v>26</v>
      </c>
      <c r="K3459" t="s">
        <v>18590</v>
      </c>
      <c r="L3459" t="s">
        <v>18591</v>
      </c>
      <c r="M3459" t="s">
        <v>18592</v>
      </c>
      <c r="N3459" t="s">
        <v>29</v>
      </c>
      <c r="O3459" s="1">
        <v>44661</v>
      </c>
      <c r="P3459">
        <v>1982</v>
      </c>
      <c r="Q3459" t="s">
        <v>91</v>
      </c>
      <c r="R3459" t="s">
        <v>99</v>
      </c>
      <c r="S3459" t="s">
        <v>121</v>
      </c>
      <c r="T3459" t="str">
        <f>IF(Table2[[#This Row],[director]]=0,"Unknown",Table2[[#This Row],[director]])</f>
        <v>Matthew Robertson</v>
      </c>
    </row>
    <row r="3460" spans="1:20">
      <c r="A3460" t="s">
        <v>18593</v>
      </c>
      <c r="B3460" t="s">
        <v>18594</v>
      </c>
      <c r="C3460" t="s">
        <v>18595</v>
      </c>
      <c r="D3460">
        <v>56</v>
      </c>
      <c r="E3460" t="s">
        <v>23</v>
      </c>
      <c r="F3460" t="s">
        <v>72</v>
      </c>
      <c r="G3460" t="s">
        <v>25</v>
      </c>
      <c r="H3460">
        <v>2338</v>
      </c>
      <c r="I3460">
        <v>2</v>
      </c>
      <c r="J3460" t="s">
        <v>26</v>
      </c>
      <c r="K3460" t="s">
        <v>18596</v>
      </c>
      <c r="L3460">
        <v>0</v>
      </c>
      <c r="M3460" t="s">
        <v>18597</v>
      </c>
      <c r="N3460" t="s">
        <v>148</v>
      </c>
      <c r="O3460" s="1">
        <v>44864</v>
      </c>
      <c r="P3460">
        <v>1999</v>
      </c>
      <c r="Q3460" t="s">
        <v>183</v>
      </c>
      <c r="R3460" t="s">
        <v>31</v>
      </c>
      <c r="S3460" t="s">
        <v>134</v>
      </c>
      <c r="T3460" t="str">
        <f>IF(Table2[[#This Row],[director]]=0,"Unknown",Table2[[#This Row],[director]])</f>
        <v>Unknown</v>
      </c>
    </row>
    <row r="3461" spans="1:20">
      <c r="A3461" t="s">
        <v>18598</v>
      </c>
      <c r="B3461" t="s">
        <v>18599</v>
      </c>
      <c r="C3461" t="s">
        <v>18600</v>
      </c>
      <c r="D3461">
        <v>19</v>
      </c>
      <c r="E3461" t="s">
        <v>46</v>
      </c>
      <c r="F3461" t="s">
        <v>60</v>
      </c>
      <c r="G3461" t="s">
        <v>56</v>
      </c>
      <c r="H3461">
        <v>2390</v>
      </c>
      <c r="I3461">
        <v>4</v>
      </c>
      <c r="J3461" t="s">
        <v>26</v>
      </c>
      <c r="K3461" t="s">
        <v>18601</v>
      </c>
      <c r="L3461" t="s">
        <v>6004</v>
      </c>
      <c r="M3461" t="s">
        <v>18602</v>
      </c>
      <c r="N3461" t="s">
        <v>24</v>
      </c>
      <c r="O3461" s="1">
        <v>45321</v>
      </c>
      <c r="P3461">
        <v>1988</v>
      </c>
      <c r="Q3461" t="s">
        <v>183</v>
      </c>
      <c r="R3461" t="s">
        <v>99</v>
      </c>
      <c r="S3461" t="s">
        <v>32</v>
      </c>
      <c r="T3461" t="str">
        <f>IF(Table2[[#This Row],[director]]=0,"Unknown",Table2[[#This Row],[director]])</f>
        <v>Linda Davis</v>
      </c>
    </row>
    <row r="3462" spans="1:20">
      <c r="A3462" t="s">
        <v>18603</v>
      </c>
      <c r="B3462" t="s">
        <v>18604</v>
      </c>
      <c r="C3462" t="s">
        <v>18605</v>
      </c>
      <c r="D3462">
        <v>72</v>
      </c>
      <c r="E3462" t="s">
        <v>23</v>
      </c>
      <c r="F3462" t="s">
        <v>98</v>
      </c>
      <c r="G3462" t="s">
        <v>67</v>
      </c>
      <c r="H3462">
        <v>178</v>
      </c>
      <c r="I3462">
        <v>4</v>
      </c>
      <c r="J3462" t="s">
        <v>26</v>
      </c>
      <c r="K3462" t="s">
        <v>18606</v>
      </c>
      <c r="L3462" t="s">
        <v>18607</v>
      </c>
      <c r="M3462" t="s">
        <v>18608</v>
      </c>
      <c r="N3462" t="s">
        <v>66</v>
      </c>
      <c r="O3462" s="1">
        <v>45656</v>
      </c>
      <c r="P3462">
        <v>2000</v>
      </c>
      <c r="Q3462" t="s">
        <v>141</v>
      </c>
      <c r="R3462" t="s">
        <v>41</v>
      </c>
      <c r="S3462" t="s">
        <v>32</v>
      </c>
      <c r="T3462" t="str">
        <f>IF(Table2[[#This Row],[director]]=0,"Unknown",Table2[[#This Row],[director]])</f>
        <v>Nancy Ramirez</v>
      </c>
    </row>
    <row r="3463" spans="1:20">
      <c r="A3463" t="s">
        <v>18609</v>
      </c>
      <c r="B3463" t="s">
        <v>8163</v>
      </c>
      <c r="C3463" t="s">
        <v>18610</v>
      </c>
      <c r="D3463">
        <v>24</v>
      </c>
      <c r="E3463" t="s">
        <v>36</v>
      </c>
      <c r="F3463" t="s">
        <v>148</v>
      </c>
      <c r="G3463" t="s">
        <v>67</v>
      </c>
      <c r="H3463">
        <v>3716</v>
      </c>
      <c r="I3463">
        <v>5</v>
      </c>
      <c r="J3463" t="s">
        <v>26</v>
      </c>
      <c r="K3463" t="s">
        <v>8165</v>
      </c>
      <c r="L3463">
        <v>0</v>
      </c>
      <c r="M3463" t="s">
        <v>8166</v>
      </c>
      <c r="N3463" t="s">
        <v>60</v>
      </c>
      <c r="O3463" s="1">
        <v>44975</v>
      </c>
      <c r="P3463">
        <v>2018</v>
      </c>
      <c r="Q3463" t="s">
        <v>81</v>
      </c>
      <c r="R3463" t="s">
        <v>51</v>
      </c>
      <c r="S3463" t="s">
        <v>52</v>
      </c>
      <c r="T3463" t="str">
        <f>IF(Table2[[#This Row],[director]]=0,"Unknown",Table2[[#This Row],[director]])</f>
        <v>Unknown</v>
      </c>
    </row>
    <row r="3464" spans="1:20">
      <c r="A3464" t="s">
        <v>18611</v>
      </c>
      <c r="B3464" t="s">
        <v>16511</v>
      </c>
      <c r="C3464" t="s">
        <v>18612</v>
      </c>
      <c r="D3464">
        <v>77</v>
      </c>
      <c r="E3464" t="s">
        <v>46</v>
      </c>
      <c r="F3464" t="s">
        <v>29</v>
      </c>
      <c r="G3464" t="s">
        <v>67</v>
      </c>
      <c r="H3464">
        <v>1804</v>
      </c>
      <c r="I3464">
        <v>5</v>
      </c>
      <c r="J3464" t="s">
        <v>26</v>
      </c>
      <c r="K3464" t="s">
        <v>16513</v>
      </c>
      <c r="L3464" t="s">
        <v>16514</v>
      </c>
      <c r="M3464" t="s">
        <v>49</v>
      </c>
      <c r="N3464" t="s">
        <v>72</v>
      </c>
      <c r="O3464" s="1">
        <v>44392</v>
      </c>
      <c r="P3464">
        <v>1968</v>
      </c>
      <c r="Q3464" t="s">
        <v>176</v>
      </c>
      <c r="R3464" t="s">
        <v>198</v>
      </c>
      <c r="S3464" t="s">
        <v>83</v>
      </c>
      <c r="T3464" t="str">
        <f>IF(Table2[[#This Row],[director]]=0,"Unknown",Table2[[#This Row],[director]])</f>
        <v>John Cook</v>
      </c>
    </row>
    <row r="3465" spans="1:20">
      <c r="A3465" t="s">
        <v>18613</v>
      </c>
      <c r="B3465" t="s">
        <v>18614</v>
      </c>
      <c r="C3465" t="s">
        <v>18615</v>
      </c>
      <c r="D3465">
        <v>30</v>
      </c>
      <c r="E3465" t="s">
        <v>46</v>
      </c>
      <c r="F3465" t="s">
        <v>148</v>
      </c>
      <c r="G3465" t="s">
        <v>25</v>
      </c>
      <c r="H3465">
        <v>2992</v>
      </c>
      <c r="I3465">
        <v>3</v>
      </c>
      <c r="J3465" t="s">
        <v>68</v>
      </c>
      <c r="K3465" t="s">
        <v>18616</v>
      </c>
      <c r="L3465">
        <v>0</v>
      </c>
      <c r="M3465" t="s">
        <v>18617</v>
      </c>
      <c r="N3465" t="s">
        <v>50</v>
      </c>
      <c r="O3465" s="1">
        <v>44479</v>
      </c>
      <c r="P3465">
        <v>2022</v>
      </c>
      <c r="Q3465" t="s">
        <v>81</v>
      </c>
      <c r="R3465" t="s">
        <v>1574</v>
      </c>
      <c r="S3465" t="s">
        <v>62</v>
      </c>
      <c r="T3465" t="str">
        <f>IF(Table2[[#This Row],[director]]=0,"Unknown",Table2[[#This Row],[director]])</f>
        <v>Unknown</v>
      </c>
    </row>
    <row r="3466" spans="1:20">
      <c r="A3466" t="s">
        <v>18618</v>
      </c>
      <c r="B3466" t="s">
        <v>18619</v>
      </c>
      <c r="C3466" t="s">
        <v>18620</v>
      </c>
      <c r="D3466">
        <v>78</v>
      </c>
      <c r="E3466" t="s">
        <v>23</v>
      </c>
      <c r="F3466" t="s">
        <v>87</v>
      </c>
      <c r="G3466" t="s">
        <v>56</v>
      </c>
      <c r="H3466">
        <v>2294</v>
      </c>
      <c r="I3466">
        <v>3</v>
      </c>
      <c r="J3466" t="s">
        <v>26</v>
      </c>
      <c r="K3466" t="s">
        <v>18621</v>
      </c>
      <c r="L3466" t="s">
        <v>18622</v>
      </c>
      <c r="M3466" t="s">
        <v>18623</v>
      </c>
      <c r="N3466" t="s">
        <v>37</v>
      </c>
      <c r="O3466" s="1">
        <v>44699</v>
      </c>
      <c r="P3466">
        <v>1977</v>
      </c>
      <c r="Q3466" t="s">
        <v>141</v>
      </c>
      <c r="R3466" t="s">
        <v>142</v>
      </c>
      <c r="S3466" t="s">
        <v>92</v>
      </c>
      <c r="T3466" t="str">
        <f>IF(Table2[[#This Row],[director]]=0,"Unknown",Table2[[#This Row],[director]])</f>
        <v>Shawn Hernandez</v>
      </c>
    </row>
    <row r="3467" spans="1:20">
      <c r="A3467" t="s">
        <v>18624</v>
      </c>
      <c r="B3467" t="s">
        <v>18625</v>
      </c>
      <c r="C3467" t="s">
        <v>18626</v>
      </c>
      <c r="D3467">
        <v>25</v>
      </c>
      <c r="E3467" t="s">
        <v>36</v>
      </c>
      <c r="F3467" t="s">
        <v>98</v>
      </c>
      <c r="G3467" t="s">
        <v>56</v>
      </c>
      <c r="H3467">
        <v>1905</v>
      </c>
      <c r="I3467">
        <v>4</v>
      </c>
      <c r="J3467" t="s">
        <v>68</v>
      </c>
      <c r="K3467" t="s">
        <v>18627</v>
      </c>
      <c r="L3467" t="s">
        <v>18628</v>
      </c>
      <c r="M3467" t="s">
        <v>18629</v>
      </c>
      <c r="N3467" t="s">
        <v>148</v>
      </c>
      <c r="O3467" s="1">
        <v>45240</v>
      </c>
      <c r="P3467">
        <v>1982</v>
      </c>
      <c r="Q3467" t="s">
        <v>40</v>
      </c>
      <c r="R3467" t="s">
        <v>3652</v>
      </c>
      <c r="S3467" t="s">
        <v>134</v>
      </c>
      <c r="T3467" t="str">
        <f>IF(Table2[[#This Row],[director]]=0,"Unknown",Table2[[#This Row],[director]])</f>
        <v>Jennifer Sloan</v>
      </c>
    </row>
    <row r="3468" spans="1:20">
      <c r="A3468" t="s">
        <v>18630</v>
      </c>
      <c r="B3468" t="s">
        <v>10708</v>
      </c>
      <c r="C3468" t="s">
        <v>18631</v>
      </c>
      <c r="D3468">
        <v>78</v>
      </c>
      <c r="E3468" t="s">
        <v>46</v>
      </c>
      <c r="F3468" t="s">
        <v>37</v>
      </c>
      <c r="G3468" t="s">
        <v>56</v>
      </c>
      <c r="H3468">
        <v>437</v>
      </c>
      <c r="I3468">
        <v>1</v>
      </c>
      <c r="J3468" t="s">
        <v>26</v>
      </c>
      <c r="K3468" t="s">
        <v>10710</v>
      </c>
      <c r="L3468" t="s">
        <v>10711</v>
      </c>
      <c r="M3468" t="s">
        <v>10712</v>
      </c>
      <c r="N3468" t="s">
        <v>87</v>
      </c>
      <c r="O3468" s="1">
        <v>45134</v>
      </c>
      <c r="P3468">
        <v>1971</v>
      </c>
      <c r="Q3468" t="s">
        <v>183</v>
      </c>
      <c r="R3468" t="s">
        <v>244</v>
      </c>
      <c r="S3468" t="s">
        <v>42</v>
      </c>
      <c r="T3468" t="str">
        <f>IF(Table2[[#This Row],[director]]=0,"Unknown",Table2[[#This Row],[director]])</f>
        <v>Julie Brown</v>
      </c>
    </row>
    <row r="3469" spans="1:20">
      <c r="A3469" t="s">
        <v>18632</v>
      </c>
      <c r="B3469" t="s">
        <v>18633</v>
      </c>
      <c r="C3469" t="s">
        <v>18634</v>
      </c>
      <c r="D3469">
        <v>13</v>
      </c>
      <c r="E3469" t="s">
        <v>36</v>
      </c>
      <c r="F3469" t="s">
        <v>148</v>
      </c>
      <c r="G3469" t="s">
        <v>56</v>
      </c>
      <c r="H3469">
        <v>1954</v>
      </c>
      <c r="I3469">
        <v>5</v>
      </c>
      <c r="J3469" t="s">
        <v>68</v>
      </c>
      <c r="K3469" t="s">
        <v>18635</v>
      </c>
      <c r="L3469" t="s">
        <v>18636</v>
      </c>
      <c r="M3469" t="s">
        <v>18637</v>
      </c>
      <c r="N3469" t="s">
        <v>66</v>
      </c>
      <c r="O3469" s="1">
        <v>44202</v>
      </c>
      <c r="P3469">
        <v>1996</v>
      </c>
      <c r="Q3469" t="s">
        <v>141</v>
      </c>
      <c r="R3469" t="s">
        <v>2889</v>
      </c>
      <c r="S3469" t="s">
        <v>83</v>
      </c>
      <c r="T3469" t="str">
        <f>IF(Table2[[#This Row],[director]]=0,"Unknown",Table2[[#This Row],[director]])</f>
        <v>Dillon Christensen PhD</v>
      </c>
    </row>
    <row r="3470" spans="1:20">
      <c r="A3470" t="s">
        <v>18638</v>
      </c>
      <c r="B3470" t="s">
        <v>4091</v>
      </c>
      <c r="C3470" t="s">
        <v>18639</v>
      </c>
      <c r="D3470">
        <v>79</v>
      </c>
      <c r="E3470" t="s">
        <v>46</v>
      </c>
      <c r="F3470" t="s">
        <v>98</v>
      </c>
      <c r="G3470" t="s">
        <v>56</v>
      </c>
      <c r="H3470">
        <v>2781</v>
      </c>
      <c r="I3470">
        <v>3</v>
      </c>
      <c r="J3470" t="s">
        <v>68</v>
      </c>
      <c r="K3470" t="s">
        <v>4093</v>
      </c>
      <c r="L3470">
        <v>0</v>
      </c>
      <c r="M3470" t="s">
        <v>4094</v>
      </c>
      <c r="N3470" t="s">
        <v>60</v>
      </c>
      <c r="O3470" s="1">
        <v>43956</v>
      </c>
      <c r="P3470">
        <v>1983</v>
      </c>
      <c r="Q3470" t="s">
        <v>113</v>
      </c>
      <c r="R3470" t="s">
        <v>1667</v>
      </c>
      <c r="S3470" t="s">
        <v>206</v>
      </c>
      <c r="T3470" t="str">
        <f>IF(Table2[[#This Row],[director]]=0,"Unknown",Table2[[#This Row],[director]])</f>
        <v>Unknown</v>
      </c>
    </row>
    <row r="3471" spans="1:20">
      <c r="A3471" t="s">
        <v>18640</v>
      </c>
      <c r="B3471" t="s">
        <v>18641</v>
      </c>
      <c r="C3471" t="s">
        <v>18642</v>
      </c>
      <c r="D3471">
        <v>60</v>
      </c>
      <c r="E3471" t="s">
        <v>23</v>
      </c>
      <c r="F3471" t="s">
        <v>66</v>
      </c>
      <c r="G3471" t="s">
        <v>25</v>
      </c>
      <c r="H3471">
        <v>3209</v>
      </c>
      <c r="I3471">
        <v>3</v>
      </c>
      <c r="J3471" t="s">
        <v>26</v>
      </c>
      <c r="K3471" t="s">
        <v>18643</v>
      </c>
      <c r="L3471">
        <v>0</v>
      </c>
      <c r="M3471" t="s">
        <v>18644</v>
      </c>
      <c r="N3471" t="s">
        <v>37</v>
      </c>
      <c r="O3471" s="1">
        <v>45001</v>
      </c>
      <c r="P3471">
        <v>1991</v>
      </c>
      <c r="Q3471" t="s">
        <v>250</v>
      </c>
      <c r="R3471" t="s">
        <v>142</v>
      </c>
      <c r="S3471" t="s">
        <v>134</v>
      </c>
      <c r="T3471" t="str">
        <f>IF(Table2[[#This Row],[director]]=0,"Unknown",Table2[[#This Row],[director]])</f>
        <v>Unknown</v>
      </c>
    </row>
    <row r="3472" spans="1:20">
      <c r="A3472" t="s">
        <v>18645</v>
      </c>
      <c r="B3472" t="s">
        <v>18646</v>
      </c>
      <c r="C3472" t="s">
        <v>18647</v>
      </c>
      <c r="D3472">
        <v>23</v>
      </c>
      <c r="E3472" t="s">
        <v>46</v>
      </c>
      <c r="F3472" t="s">
        <v>29</v>
      </c>
      <c r="G3472" t="s">
        <v>67</v>
      </c>
      <c r="H3472">
        <v>4518</v>
      </c>
      <c r="I3472">
        <v>3</v>
      </c>
      <c r="J3472" t="s">
        <v>68</v>
      </c>
      <c r="K3472" t="s">
        <v>18648</v>
      </c>
      <c r="L3472">
        <v>0</v>
      </c>
      <c r="M3472" t="s">
        <v>18649</v>
      </c>
      <c r="N3472" t="s">
        <v>148</v>
      </c>
      <c r="O3472" s="1">
        <v>44394</v>
      </c>
      <c r="P3472">
        <v>1997</v>
      </c>
      <c r="Q3472" t="s">
        <v>91</v>
      </c>
      <c r="R3472" t="s">
        <v>1515</v>
      </c>
      <c r="S3472" t="s">
        <v>83</v>
      </c>
      <c r="T3472" t="str">
        <f>IF(Table2[[#This Row],[director]]=0,"Unknown",Table2[[#This Row],[director]])</f>
        <v>Unknown</v>
      </c>
    </row>
    <row r="3473" spans="1:20">
      <c r="A3473" t="s">
        <v>18650</v>
      </c>
      <c r="B3473" t="s">
        <v>7556</v>
      </c>
      <c r="C3473" t="s">
        <v>18651</v>
      </c>
      <c r="D3473">
        <v>79</v>
      </c>
      <c r="E3473" t="s">
        <v>36</v>
      </c>
      <c r="F3473" t="s">
        <v>98</v>
      </c>
      <c r="G3473" t="s">
        <v>67</v>
      </c>
      <c r="H3473">
        <v>3724</v>
      </c>
      <c r="I3473">
        <v>1</v>
      </c>
      <c r="J3473" t="s">
        <v>26</v>
      </c>
      <c r="K3473" t="s">
        <v>7558</v>
      </c>
      <c r="L3473">
        <v>0</v>
      </c>
      <c r="M3473" t="s">
        <v>7559</v>
      </c>
      <c r="N3473" t="s">
        <v>66</v>
      </c>
      <c r="O3473" s="1">
        <v>44277</v>
      </c>
      <c r="P3473">
        <v>1996</v>
      </c>
      <c r="Q3473" t="s">
        <v>40</v>
      </c>
      <c r="R3473" t="s">
        <v>99</v>
      </c>
      <c r="S3473" t="s">
        <v>62</v>
      </c>
      <c r="T3473" t="str">
        <f>IF(Table2[[#This Row],[director]]=0,"Unknown",Table2[[#This Row],[director]])</f>
        <v>Unknown</v>
      </c>
    </row>
    <row r="3474" spans="1:20">
      <c r="A3474" t="s">
        <v>18652</v>
      </c>
      <c r="B3474" t="s">
        <v>18653</v>
      </c>
      <c r="C3474" t="s">
        <v>18654</v>
      </c>
      <c r="D3474">
        <v>15</v>
      </c>
      <c r="E3474" t="s">
        <v>23</v>
      </c>
      <c r="F3474" t="s">
        <v>66</v>
      </c>
      <c r="G3474" t="s">
        <v>56</v>
      </c>
      <c r="H3474">
        <v>2846</v>
      </c>
      <c r="I3474">
        <v>3</v>
      </c>
      <c r="J3474" t="s">
        <v>68</v>
      </c>
      <c r="K3474" t="s">
        <v>4927</v>
      </c>
      <c r="L3474">
        <v>0</v>
      </c>
      <c r="M3474" t="s">
        <v>18655</v>
      </c>
      <c r="N3474" t="s">
        <v>50</v>
      </c>
      <c r="O3474" s="1">
        <v>45644</v>
      </c>
      <c r="P3474">
        <v>1983</v>
      </c>
      <c r="Q3474" t="s">
        <v>141</v>
      </c>
      <c r="R3474" t="s">
        <v>3757</v>
      </c>
      <c r="S3474" t="s">
        <v>92</v>
      </c>
      <c r="T3474" t="str">
        <f>IF(Table2[[#This Row],[director]]=0,"Unknown",Table2[[#This Row],[director]])</f>
        <v>Unknown</v>
      </c>
    </row>
    <row r="3475" spans="1:20">
      <c r="A3475" t="s">
        <v>18656</v>
      </c>
      <c r="B3475" t="s">
        <v>16516</v>
      </c>
      <c r="C3475" t="s">
        <v>18657</v>
      </c>
      <c r="D3475">
        <v>13</v>
      </c>
      <c r="E3475" t="s">
        <v>36</v>
      </c>
      <c r="F3475" t="s">
        <v>29</v>
      </c>
      <c r="G3475" t="s">
        <v>56</v>
      </c>
      <c r="H3475">
        <v>4948</v>
      </c>
      <c r="I3475">
        <v>2</v>
      </c>
      <c r="J3475" t="s">
        <v>26</v>
      </c>
      <c r="K3475" t="s">
        <v>16518</v>
      </c>
      <c r="L3475" t="s">
        <v>16519</v>
      </c>
      <c r="M3475" t="s">
        <v>16520</v>
      </c>
      <c r="N3475" t="s">
        <v>24</v>
      </c>
      <c r="O3475" s="1">
        <v>45468</v>
      </c>
      <c r="P3475">
        <v>1994</v>
      </c>
      <c r="Q3475" t="s">
        <v>81</v>
      </c>
      <c r="R3475" t="s">
        <v>114</v>
      </c>
      <c r="S3475" t="s">
        <v>134</v>
      </c>
      <c r="T3475" t="str">
        <f>IF(Table2[[#This Row],[director]]=0,"Unknown",Table2[[#This Row],[director]])</f>
        <v>Bryce Butler</v>
      </c>
    </row>
    <row r="3476" spans="1:20">
      <c r="A3476" t="s">
        <v>18658</v>
      </c>
      <c r="B3476" t="s">
        <v>18659</v>
      </c>
      <c r="C3476" t="s">
        <v>8134</v>
      </c>
      <c r="D3476">
        <v>41</v>
      </c>
      <c r="E3476" t="s">
        <v>23</v>
      </c>
      <c r="F3476" t="s">
        <v>29</v>
      </c>
      <c r="G3476" t="s">
        <v>25</v>
      </c>
      <c r="H3476">
        <v>1760</v>
      </c>
      <c r="I3476">
        <v>5</v>
      </c>
      <c r="J3476" t="s">
        <v>68</v>
      </c>
      <c r="K3476" t="s">
        <v>18660</v>
      </c>
      <c r="L3476" t="s">
        <v>18661</v>
      </c>
      <c r="M3476" t="s">
        <v>18662</v>
      </c>
      <c r="N3476" t="s">
        <v>24</v>
      </c>
      <c r="O3476" s="1">
        <v>45601</v>
      </c>
      <c r="P3476">
        <v>1976</v>
      </c>
      <c r="Q3476" t="s">
        <v>91</v>
      </c>
      <c r="R3476" t="s">
        <v>5570</v>
      </c>
      <c r="S3476" t="s">
        <v>83</v>
      </c>
      <c r="T3476" t="str">
        <f>IF(Table2[[#This Row],[director]]=0,"Unknown",Table2[[#This Row],[director]])</f>
        <v>John Thomas MD</v>
      </c>
    </row>
    <row r="3477" spans="1:20">
      <c r="A3477" t="s">
        <v>18663</v>
      </c>
      <c r="B3477" t="s">
        <v>12834</v>
      </c>
      <c r="C3477" t="s">
        <v>18664</v>
      </c>
      <c r="D3477">
        <v>61</v>
      </c>
      <c r="E3477" t="s">
        <v>36</v>
      </c>
      <c r="F3477" t="s">
        <v>50</v>
      </c>
      <c r="G3477" t="s">
        <v>56</v>
      </c>
      <c r="H3477">
        <v>74</v>
      </c>
      <c r="I3477">
        <v>4</v>
      </c>
      <c r="J3477" t="s">
        <v>26</v>
      </c>
      <c r="K3477" t="s">
        <v>12836</v>
      </c>
      <c r="L3477" t="s">
        <v>12837</v>
      </c>
      <c r="M3477" t="s">
        <v>12838</v>
      </c>
      <c r="N3477" t="s">
        <v>72</v>
      </c>
      <c r="O3477" s="1">
        <v>44591</v>
      </c>
      <c r="P3477">
        <v>1958</v>
      </c>
      <c r="Q3477" t="s">
        <v>81</v>
      </c>
      <c r="R3477" t="s">
        <v>142</v>
      </c>
      <c r="S3477" t="s">
        <v>52</v>
      </c>
      <c r="T3477" t="str">
        <f>IF(Table2[[#This Row],[director]]=0,"Unknown",Table2[[#This Row],[director]])</f>
        <v>Kevin Davies</v>
      </c>
    </row>
    <row r="3478" spans="1:20">
      <c r="A3478" t="s">
        <v>18665</v>
      </c>
      <c r="B3478" t="s">
        <v>18666</v>
      </c>
      <c r="C3478" t="s">
        <v>18667</v>
      </c>
      <c r="D3478">
        <v>54</v>
      </c>
      <c r="E3478" t="s">
        <v>46</v>
      </c>
      <c r="F3478" t="s">
        <v>37</v>
      </c>
      <c r="G3478" t="s">
        <v>56</v>
      </c>
      <c r="H3478">
        <v>325</v>
      </c>
      <c r="I3478">
        <v>1</v>
      </c>
      <c r="J3478" t="s">
        <v>26</v>
      </c>
      <c r="K3478" t="s">
        <v>18668</v>
      </c>
      <c r="L3478" t="s">
        <v>18669</v>
      </c>
      <c r="M3478" t="s">
        <v>18670</v>
      </c>
      <c r="N3478" t="s">
        <v>66</v>
      </c>
      <c r="O3478" s="1">
        <v>44615</v>
      </c>
      <c r="P3478">
        <v>1983</v>
      </c>
      <c r="Q3478" t="s">
        <v>81</v>
      </c>
      <c r="R3478" t="s">
        <v>82</v>
      </c>
      <c r="S3478" t="s">
        <v>62</v>
      </c>
      <c r="T3478" t="str">
        <f>IF(Table2[[#This Row],[director]]=0,"Unknown",Table2[[#This Row],[director]])</f>
        <v>Erika Liu</v>
      </c>
    </row>
    <row r="3479" spans="1:20">
      <c r="A3479" t="s">
        <v>18671</v>
      </c>
      <c r="B3479" t="s">
        <v>18672</v>
      </c>
      <c r="C3479" t="s">
        <v>18673</v>
      </c>
      <c r="D3479">
        <v>32</v>
      </c>
      <c r="E3479" t="s">
        <v>36</v>
      </c>
      <c r="F3479" t="s">
        <v>37</v>
      </c>
      <c r="G3479" t="s">
        <v>25</v>
      </c>
      <c r="H3479">
        <v>2854</v>
      </c>
      <c r="I3479">
        <v>4</v>
      </c>
      <c r="J3479" t="s">
        <v>26</v>
      </c>
      <c r="K3479" t="s">
        <v>18674</v>
      </c>
      <c r="L3479">
        <v>0</v>
      </c>
      <c r="M3479" t="s">
        <v>18675</v>
      </c>
      <c r="N3479" t="s">
        <v>148</v>
      </c>
      <c r="O3479" s="1">
        <v>44490</v>
      </c>
      <c r="P3479">
        <v>1963</v>
      </c>
      <c r="Q3479" t="s">
        <v>81</v>
      </c>
      <c r="R3479" t="s">
        <v>244</v>
      </c>
      <c r="S3479" t="s">
        <v>206</v>
      </c>
      <c r="T3479" t="str">
        <f>IF(Table2[[#This Row],[director]]=0,"Unknown",Table2[[#This Row],[director]])</f>
        <v>Unknown</v>
      </c>
    </row>
    <row r="3480" spans="1:20">
      <c r="A3480" t="s">
        <v>18676</v>
      </c>
      <c r="B3480" t="s">
        <v>18677</v>
      </c>
      <c r="C3480" t="s">
        <v>18678</v>
      </c>
      <c r="D3480">
        <v>54</v>
      </c>
      <c r="E3480" t="s">
        <v>46</v>
      </c>
      <c r="F3480" t="s">
        <v>60</v>
      </c>
      <c r="G3480" t="s">
        <v>67</v>
      </c>
      <c r="H3480">
        <v>713</v>
      </c>
      <c r="I3480">
        <v>1</v>
      </c>
      <c r="J3480" t="s">
        <v>68</v>
      </c>
      <c r="K3480" t="s">
        <v>18679</v>
      </c>
      <c r="L3480" t="s">
        <v>18680</v>
      </c>
      <c r="M3480" t="s">
        <v>18681</v>
      </c>
      <c r="N3480" t="s">
        <v>24</v>
      </c>
      <c r="O3480" s="1">
        <v>45031</v>
      </c>
      <c r="P3480">
        <v>2017</v>
      </c>
      <c r="Q3480" t="s">
        <v>40</v>
      </c>
      <c r="R3480" t="s">
        <v>352</v>
      </c>
      <c r="S3480" t="s">
        <v>206</v>
      </c>
      <c r="T3480" t="str">
        <f>IF(Table2[[#This Row],[director]]=0,"Unknown",Table2[[#This Row],[director]])</f>
        <v>Keith Bennett</v>
      </c>
    </row>
    <row r="3481" spans="1:20">
      <c r="A3481" t="s">
        <v>18682</v>
      </c>
      <c r="B3481" t="s">
        <v>18683</v>
      </c>
      <c r="C3481" t="s">
        <v>18684</v>
      </c>
      <c r="D3481">
        <v>14</v>
      </c>
      <c r="E3481" t="s">
        <v>23</v>
      </c>
      <c r="F3481" t="s">
        <v>87</v>
      </c>
      <c r="G3481" t="s">
        <v>67</v>
      </c>
      <c r="H3481">
        <v>3296</v>
      </c>
      <c r="I3481">
        <v>2</v>
      </c>
      <c r="J3481" t="s">
        <v>68</v>
      </c>
      <c r="K3481" t="s">
        <v>18685</v>
      </c>
      <c r="L3481" t="s">
        <v>18686</v>
      </c>
      <c r="M3481" t="s">
        <v>18687</v>
      </c>
      <c r="N3481" t="s">
        <v>66</v>
      </c>
      <c r="O3481" s="1">
        <v>44244</v>
      </c>
      <c r="P3481">
        <v>1976</v>
      </c>
      <c r="Q3481" t="s">
        <v>183</v>
      </c>
      <c r="R3481" t="s">
        <v>106</v>
      </c>
      <c r="S3481" t="s">
        <v>52</v>
      </c>
      <c r="T3481" t="str">
        <f>IF(Table2[[#This Row],[director]]=0,"Unknown",Table2[[#This Row],[director]])</f>
        <v>Jay Stewart</v>
      </c>
    </row>
    <row r="3482" spans="1:20">
      <c r="A3482" t="s">
        <v>18688</v>
      </c>
      <c r="B3482" t="s">
        <v>18689</v>
      </c>
      <c r="C3482" t="s">
        <v>18690</v>
      </c>
      <c r="D3482">
        <v>34</v>
      </c>
      <c r="E3482" t="s">
        <v>23</v>
      </c>
      <c r="F3482" t="s">
        <v>60</v>
      </c>
      <c r="G3482" t="s">
        <v>25</v>
      </c>
      <c r="H3482">
        <v>3088</v>
      </c>
      <c r="I3482">
        <v>5</v>
      </c>
      <c r="J3482" t="s">
        <v>26</v>
      </c>
      <c r="K3482" t="s">
        <v>18691</v>
      </c>
      <c r="L3482" t="s">
        <v>18692</v>
      </c>
      <c r="M3482" t="s">
        <v>18693</v>
      </c>
      <c r="N3482" t="s">
        <v>66</v>
      </c>
      <c r="O3482" s="1">
        <v>45562</v>
      </c>
      <c r="P3482">
        <v>2013</v>
      </c>
      <c r="Q3482" t="s">
        <v>250</v>
      </c>
      <c r="R3482" t="s">
        <v>114</v>
      </c>
      <c r="S3482" t="s">
        <v>42</v>
      </c>
      <c r="T3482" t="str">
        <f>IF(Table2[[#This Row],[director]]=0,"Unknown",Table2[[#This Row],[director]])</f>
        <v>Regina Wilson</v>
      </c>
    </row>
    <row r="3483" spans="1:20">
      <c r="A3483" t="s">
        <v>18694</v>
      </c>
      <c r="B3483" t="s">
        <v>18695</v>
      </c>
      <c r="C3483" t="s">
        <v>18696</v>
      </c>
      <c r="D3483">
        <v>64</v>
      </c>
      <c r="E3483" t="s">
        <v>23</v>
      </c>
      <c r="F3483" t="s">
        <v>98</v>
      </c>
      <c r="G3483" t="s">
        <v>25</v>
      </c>
      <c r="H3483">
        <v>2964</v>
      </c>
      <c r="I3483">
        <v>4</v>
      </c>
      <c r="J3483" t="s">
        <v>26</v>
      </c>
      <c r="K3483" t="s">
        <v>18697</v>
      </c>
      <c r="L3483" t="s">
        <v>18698</v>
      </c>
      <c r="M3483" t="s">
        <v>18699</v>
      </c>
      <c r="N3483" t="s">
        <v>98</v>
      </c>
      <c r="O3483" s="1">
        <v>43976</v>
      </c>
      <c r="P3483">
        <v>1952</v>
      </c>
      <c r="Q3483" t="s">
        <v>183</v>
      </c>
      <c r="R3483" t="s">
        <v>82</v>
      </c>
      <c r="S3483" t="s">
        <v>32</v>
      </c>
      <c r="T3483" t="str">
        <f>IF(Table2[[#This Row],[director]]=0,"Unknown",Table2[[#This Row],[director]])</f>
        <v>Jason Sanders MD</v>
      </c>
    </row>
    <row r="3484" spans="1:20">
      <c r="A3484" t="s">
        <v>18700</v>
      </c>
      <c r="B3484" t="s">
        <v>18701</v>
      </c>
      <c r="C3484" t="s">
        <v>18702</v>
      </c>
      <c r="D3484">
        <v>22</v>
      </c>
      <c r="E3484" t="s">
        <v>36</v>
      </c>
      <c r="F3484" t="s">
        <v>72</v>
      </c>
      <c r="G3484" t="s">
        <v>67</v>
      </c>
      <c r="H3484">
        <v>627</v>
      </c>
      <c r="I3484">
        <v>3</v>
      </c>
      <c r="J3484" t="s">
        <v>68</v>
      </c>
      <c r="K3484" t="s">
        <v>18703</v>
      </c>
      <c r="L3484" t="s">
        <v>18704</v>
      </c>
      <c r="M3484" t="s">
        <v>18705</v>
      </c>
      <c r="N3484" t="s">
        <v>98</v>
      </c>
      <c r="O3484" s="1">
        <v>44696</v>
      </c>
      <c r="P3484">
        <v>1981</v>
      </c>
      <c r="Q3484" t="s">
        <v>81</v>
      </c>
      <c r="R3484" t="s">
        <v>1195</v>
      </c>
      <c r="S3484" t="s">
        <v>52</v>
      </c>
      <c r="T3484" t="str">
        <f>IF(Table2[[#This Row],[director]]=0,"Unknown",Table2[[#This Row],[director]])</f>
        <v>Richard Wells</v>
      </c>
    </row>
    <row r="3485" spans="1:20">
      <c r="A3485" t="s">
        <v>18706</v>
      </c>
      <c r="B3485" t="s">
        <v>18707</v>
      </c>
      <c r="C3485" t="s">
        <v>18708</v>
      </c>
      <c r="D3485">
        <v>34</v>
      </c>
      <c r="E3485" t="s">
        <v>46</v>
      </c>
      <c r="F3485" t="s">
        <v>87</v>
      </c>
      <c r="G3485" t="s">
        <v>67</v>
      </c>
      <c r="H3485">
        <v>3986</v>
      </c>
      <c r="I3485">
        <v>4</v>
      </c>
      <c r="J3485" t="s">
        <v>68</v>
      </c>
      <c r="K3485" t="s">
        <v>18709</v>
      </c>
      <c r="L3485" t="s">
        <v>18710</v>
      </c>
      <c r="M3485" t="s">
        <v>18711</v>
      </c>
      <c r="N3485" t="s">
        <v>29</v>
      </c>
      <c r="O3485" s="1">
        <v>43978</v>
      </c>
      <c r="P3485">
        <v>1980</v>
      </c>
      <c r="Q3485" t="s">
        <v>250</v>
      </c>
      <c r="R3485" t="s">
        <v>1472</v>
      </c>
      <c r="S3485" t="s">
        <v>42</v>
      </c>
      <c r="T3485" t="str">
        <f>IF(Table2[[#This Row],[director]]=0,"Unknown",Table2[[#This Row],[director]])</f>
        <v>Stacy Watson</v>
      </c>
    </row>
    <row r="3486" spans="1:20">
      <c r="A3486" t="s">
        <v>18712</v>
      </c>
      <c r="B3486" t="s">
        <v>3972</v>
      </c>
      <c r="C3486" t="s">
        <v>18713</v>
      </c>
      <c r="D3486">
        <v>52</v>
      </c>
      <c r="E3486" t="s">
        <v>36</v>
      </c>
      <c r="F3486" t="s">
        <v>60</v>
      </c>
      <c r="G3486" t="s">
        <v>25</v>
      </c>
      <c r="H3486">
        <v>1873</v>
      </c>
      <c r="I3486">
        <v>5</v>
      </c>
      <c r="J3486" t="s">
        <v>68</v>
      </c>
      <c r="K3486" t="s">
        <v>3974</v>
      </c>
      <c r="L3486" t="s">
        <v>3975</v>
      </c>
      <c r="M3486" t="s">
        <v>3976</v>
      </c>
      <c r="N3486" t="s">
        <v>148</v>
      </c>
      <c r="O3486" s="1">
        <v>44104</v>
      </c>
      <c r="P3486">
        <v>1983</v>
      </c>
      <c r="Q3486" t="s">
        <v>91</v>
      </c>
      <c r="R3486" t="s">
        <v>1297</v>
      </c>
      <c r="S3486" t="s">
        <v>52</v>
      </c>
      <c r="T3486" t="str">
        <f>IF(Table2[[#This Row],[director]]=0,"Unknown",Table2[[#This Row],[director]])</f>
        <v>Bryce Roberts</v>
      </c>
    </row>
    <row r="3487" spans="1:20">
      <c r="A3487" t="s">
        <v>18714</v>
      </c>
      <c r="B3487" t="s">
        <v>18715</v>
      </c>
      <c r="C3487" t="s">
        <v>4019</v>
      </c>
      <c r="D3487">
        <v>18</v>
      </c>
      <c r="E3487" t="s">
        <v>23</v>
      </c>
      <c r="F3487" t="s">
        <v>66</v>
      </c>
      <c r="G3487" t="s">
        <v>25</v>
      </c>
      <c r="H3487">
        <v>3457</v>
      </c>
      <c r="I3487">
        <v>4</v>
      </c>
      <c r="J3487" t="s">
        <v>26</v>
      </c>
      <c r="K3487" t="s">
        <v>18716</v>
      </c>
      <c r="L3487" t="s">
        <v>18717</v>
      </c>
      <c r="M3487" t="s">
        <v>18718</v>
      </c>
      <c r="N3487" t="s">
        <v>29</v>
      </c>
      <c r="O3487" s="1">
        <v>44011</v>
      </c>
      <c r="P3487">
        <v>1958</v>
      </c>
      <c r="Q3487" t="s">
        <v>141</v>
      </c>
      <c r="R3487" t="s">
        <v>41</v>
      </c>
      <c r="S3487" t="s">
        <v>42</v>
      </c>
      <c r="T3487" t="str">
        <f>IF(Table2[[#This Row],[director]]=0,"Unknown",Table2[[#This Row],[director]])</f>
        <v>Becky Day</v>
      </c>
    </row>
    <row r="3488" spans="1:20">
      <c r="A3488" t="s">
        <v>18719</v>
      </c>
      <c r="B3488" t="s">
        <v>18720</v>
      </c>
      <c r="C3488" t="s">
        <v>18721</v>
      </c>
      <c r="D3488">
        <v>17</v>
      </c>
      <c r="E3488" t="s">
        <v>36</v>
      </c>
      <c r="F3488" t="s">
        <v>148</v>
      </c>
      <c r="G3488" t="s">
        <v>67</v>
      </c>
      <c r="H3488">
        <v>3922</v>
      </c>
      <c r="I3488">
        <v>5</v>
      </c>
      <c r="J3488" t="s">
        <v>68</v>
      </c>
      <c r="K3488" t="s">
        <v>18722</v>
      </c>
      <c r="L3488">
        <v>0</v>
      </c>
      <c r="M3488" t="s">
        <v>18723</v>
      </c>
      <c r="N3488" t="s">
        <v>98</v>
      </c>
      <c r="O3488" s="1">
        <v>44989</v>
      </c>
      <c r="P3488">
        <v>1994</v>
      </c>
      <c r="Q3488" t="s">
        <v>183</v>
      </c>
      <c r="R3488" t="s">
        <v>4089</v>
      </c>
      <c r="S3488" t="s">
        <v>52</v>
      </c>
      <c r="T3488" t="str">
        <f>IF(Table2[[#This Row],[director]]=0,"Unknown",Table2[[#This Row],[director]])</f>
        <v>Unknown</v>
      </c>
    </row>
    <row r="3489" spans="1:20">
      <c r="A3489" t="s">
        <v>18724</v>
      </c>
      <c r="B3489" t="s">
        <v>18725</v>
      </c>
      <c r="C3489" t="s">
        <v>18726</v>
      </c>
      <c r="D3489">
        <v>71</v>
      </c>
      <c r="E3489" t="s">
        <v>36</v>
      </c>
      <c r="F3489" t="s">
        <v>98</v>
      </c>
      <c r="G3489" t="s">
        <v>25</v>
      </c>
      <c r="H3489">
        <v>1074</v>
      </c>
      <c r="I3489">
        <v>1</v>
      </c>
      <c r="J3489" t="s">
        <v>26</v>
      </c>
      <c r="K3489" t="s">
        <v>18727</v>
      </c>
      <c r="L3489" t="s">
        <v>18728</v>
      </c>
      <c r="M3489" t="s">
        <v>18729</v>
      </c>
      <c r="N3489" t="s">
        <v>72</v>
      </c>
      <c r="O3489" s="1">
        <v>44668</v>
      </c>
      <c r="P3489">
        <v>1952</v>
      </c>
      <c r="Q3489" t="s">
        <v>250</v>
      </c>
      <c r="R3489" t="s">
        <v>82</v>
      </c>
      <c r="S3489" t="s">
        <v>134</v>
      </c>
      <c r="T3489" t="str">
        <f>IF(Table2[[#This Row],[director]]=0,"Unknown",Table2[[#This Row],[director]])</f>
        <v>Mr. Alex Wallace</v>
      </c>
    </row>
    <row r="3490" spans="1:20">
      <c r="A3490" t="s">
        <v>18730</v>
      </c>
      <c r="B3490" t="s">
        <v>18731</v>
      </c>
      <c r="C3490" t="s">
        <v>18732</v>
      </c>
      <c r="D3490">
        <v>26</v>
      </c>
      <c r="E3490" t="s">
        <v>46</v>
      </c>
      <c r="F3490" t="s">
        <v>37</v>
      </c>
      <c r="G3490" t="s">
        <v>67</v>
      </c>
      <c r="H3490">
        <v>3086</v>
      </c>
      <c r="I3490">
        <v>2</v>
      </c>
      <c r="J3490" t="s">
        <v>26</v>
      </c>
      <c r="K3490" t="s">
        <v>18733</v>
      </c>
      <c r="L3490" t="s">
        <v>18734</v>
      </c>
      <c r="M3490" t="s">
        <v>18735</v>
      </c>
      <c r="N3490" t="s">
        <v>148</v>
      </c>
      <c r="O3490" s="1">
        <v>45460</v>
      </c>
      <c r="P3490">
        <v>1966</v>
      </c>
      <c r="Q3490" t="s">
        <v>183</v>
      </c>
      <c r="R3490" t="s">
        <v>51</v>
      </c>
      <c r="S3490" t="s">
        <v>62</v>
      </c>
      <c r="T3490" t="str">
        <f>IF(Table2[[#This Row],[director]]=0,"Unknown",Table2[[#This Row],[director]])</f>
        <v>James Stone</v>
      </c>
    </row>
    <row r="3491" spans="1:20">
      <c r="A3491" t="s">
        <v>18736</v>
      </c>
      <c r="B3491" t="s">
        <v>18737</v>
      </c>
      <c r="C3491" t="s">
        <v>18738</v>
      </c>
      <c r="D3491">
        <v>31</v>
      </c>
      <c r="E3491" t="s">
        <v>23</v>
      </c>
      <c r="F3491" t="s">
        <v>37</v>
      </c>
      <c r="G3491" t="s">
        <v>25</v>
      </c>
      <c r="H3491">
        <v>4757</v>
      </c>
      <c r="I3491">
        <v>3</v>
      </c>
      <c r="J3491" t="s">
        <v>26</v>
      </c>
      <c r="K3491" t="s">
        <v>18739</v>
      </c>
      <c r="L3491">
        <v>0</v>
      </c>
      <c r="M3491" t="s">
        <v>18740</v>
      </c>
      <c r="N3491" t="s">
        <v>37</v>
      </c>
      <c r="O3491" s="1">
        <v>44773</v>
      </c>
      <c r="P3491">
        <v>2012</v>
      </c>
      <c r="Q3491" t="s">
        <v>81</v>
      </c>
      <c r="R3491" t="s">
        <v>41</v>
      </c>
      <c r="S3491" t="s">
        <v>32</v>
      </c>
      <c r="T3491" t="str">
        <f>IF(Table2[[#This Row],[director]]=0,"Unknown",Table2[[#This Row],[director]])</f>
        <v>Unknown</v>
      </c>
    </row>
    <row r="3492" spans="1:20">
      <c r="A3492" t="s">
        <v>18741</v>
      </c>
      <c r="B3492" t="s">
        <v>18742</v>
      </c>
      <c r="C3492" t="s">
        <v>18743</v>
      </c>
      <c r="D3492">
        <v>13</v>
      </c>
      <c r="E3492" t="s">
        <v>23</v>
      </c>
      <c r="F3492" t="s">
        <v>87</v>
      </c>
      <c r="G3492" t="s">
        <v>25</v>
      </c>
      <c r="H3492">
        <v>1678</v>
      </c>
      <c r="I3492">
        <v>1</v>
      </c>
      <c r="J3492" t="s">
        <v>68</v>
      </c>
      <c r="K3492" t="s">
        <v>18744</v>
      </c>
      <c r="L3492" t="s">
        <v>18745</v>
      </c>
      <c r="M3492" t="s">
        <v>18746</v>
      </c>
      <c r="N3492" t="s">
        <v>24</v>
      </c>
      <c r="O3492" s="1">
        <v>44535</v>
      </c>
      <c r="P3492">
        <v>2024</v>
      </c>
      <c r="Q3492" t="s">
        <v>183</v>
      </c>
      <c r="R3492" t="s">
        <v>1734</v>
      </c>
      <c r="S3492" t="s">
        <v>206</v>
      </c>
      <c r="T3492" t="str">
        <f>IF(Table2[[#This Row],[director]]=0,"Unknown",Table2[[#This Row],[director]])</f>
        <v>Eric Anderson</v>
      </c>
    </row>
    <row r="3493" spans="1:20">
      <c r="A3493" t="s">
        <v>18747</v>
      </c>
      <c r="B3493" t="s">
        <v>18748</v>
      </c>
      <c r="C3493" t="s">
        <v>18749</v>
      </c>
      <c r="D3493">
        <v>50</v>
      </c>
      <c r="E3493" t="s">
        <v>46</v>
      </c>
      <c r="F3493" t="s">
        <v>50</v>
      </c>
      <c r="G3493" t="s">
        <v>25</v>
      </c>
      <c r="H3493">
        <v>624</v>
      </c>
      <c r="I3493">
        <v>4</v>
      </c>
      <c r="J3493" t="s">
        <v>26</v>
      </c>
      <c r="K3493" t="s">
        <v>18750</v>
      </c>
      <c r="L3493" t="s">
        <v>18751</v>
      </c>
      <c r="M3493" t="s">
        <v>18752</v>
      </c>
      <c r="N3493" t="s">
        <v>24</v>
      </c>
      <c r="O3493" s="1">
        <v>45260</v>
      </c>
      <c r="P3493">
        <v>1970</v>
      </c>
      <c r="Q3493" t="s">
        <v>81</v>
      </c>
      <c r="R3493" t="s">
        <v>61</v>
      </c>
      <c r="S3493" t="s">
        <v>121</v>
      </c>
      <c r="T3493" t="str">
        <f>IF(Table2[[#This Row],[director]]=0,"Unknown",Table2[[#This Row],[director]])</f>
        <v>Ryan Gibson</v>
      </c>
    </row>
    <row r="3494" spans="1:20">
      <c r="A3494" t="s">
        <v>18753</v>
      </c>
      <c r="B3494" t="s">
        <v>4425</v>
      </c>
      <c r="C3494" t="s">
        <v>18754</v>
      </c>
      <c r="D3494">
        <v>14</v>
      </c>
      <c r="E3494" t="s">
        <v>36</v>
      </c>
      <c r="F3494" t="s">
        <v>98</v>
      </c>
      <c r="G3494" t="s">
        <v>56</v>
      </c>
      <c r="H3494">
        <v>278</v>
      </c>
      <c r="I3494">
        <v>2</v>
      </c>
      <c r="J3494" t="s">
        <v>68</v>
      </c>
      <c r="K3494" t="s">
        <v>4427</v>
      </c>
      <c r="L3494">
        <v>0</v>
      </c>
      <c r="M3494" t="s">
        <v>4428</v>
      </c>
      <c r="N3494" t="s">
        <v>66</v>
      </c>
      <c r="O3494" s="1">
        <v>44678</v>
      </c>
      <c r="P3494">
        <v>1961</v>
      </c>
      <c r="Q3494" t="s">
        <v>176</v>
      </c>
      <c r="R3494" t="s">
        <v>1045</v>
      </c>
      <c r="S3494" t="s">
        <v>62</v>
      </c>
      <c r="T3494" t="str">
        <f>IF(Table2[[#This Row],[director]]=0,"Unknown",Table2[[#This Row],[director]])</f>
        <v>Unknown</v>
      </c>
    </row>
    <row r="3495" spans="1:20">
      <c r="A3495" t="s">
        <v>18755</v>
      </c>
      <c r="B3495" t="s">
        <v>14467</v>
      </c>
      <c r="C3495" t="s">
        <v>18756</v>
      </c>
      <c r="D3495">
        <v>80</v>
      </c>
      <c r="E3495" t="s">
        <v>23</v>
      </c>
      <c r="F3495" t="s">
        <v>29</v>
      </c>
      <c r="G3495" t="s">
        <v>67</v>
      </c>
      <c r="H3495">
        <v>305</v>
      </c>
      <c r="I3495">
        <v>2</v>
      </c>
      <c r="J3495" t="s">
        <v>26</v>
      </c>
      <c r="K3495" t="s">
        <v>14468</v>
      </c>
      <c r="L3495" t="s">
        <v>14469</v>
      </c>
      <c r="M3495" t="s">
        <v>14470</v>
      </c>
      <c r="N3495" t="s">
        <v>60</v>
      </c>
      <c r="O3495" s="1">
        <v>45316</v>
      </c>
      <c r="P3495">
        <v>1990</v>
      </c>
      <c r="Q3495" t="s">
        <v>81</v>
      </c>
      <c r="R3495" t="s">
        <v>51</v>
      </c>
      <c r="S3495" t="s">
        <v>83</v>
      </c>
      <c r="T3495" t="str">
        <f>IF(Table2[[#This Row],[director]]=0,"Unknown",Table2[[#This Row],[director]])</f>
        <v>Alyssa Kidd</v>
      </c>
    </row>
    <row r="3496" spans="1:20">
      <c r="A3496" t="s">
        <v>18757</v>
      </c>
      <c r="B3496" t="s">
        <v>18758</v>
      </c>
      <c r="C3496" t="s">
        <v>18759</v>
      </c>
      <c r="D3496">
        <v>37</v>
      </c>
      <c r="E3496" t="s">
        <v>46</v>
      </c>
      <c r="F3496" t="s">
        <v>66</v>
      </c>
      <c r="G3496" t="s">
        <v>67</v>
      </c>
      <c r="H3496">
        <v>702</v>
      </c>
      <c r="I3496">
        <v>2</v>
      </c>
      <c r="J3496" t="s">
        <v>26</v>
      </c>
      <c r="K3496" t="s">
        <v>18760</v>
      </c>
      <c r="L3496" t="s">
        <v>18761</v>
      </c>
      <c r="M3496" t="s">
        <v>18762</v>
      </c>
      <c r="N3496" t="s">
        <v>24</v>
      </c>
      <c r="O3496" s="1">
        <v>44404</v>
      </c>
      <c r="P3496">
        <v>2010</v>
      </c>
      <c r="Q3496" t="s">
        <v>40</v>
      </c>
      <c r="R3496" t="s">
        <v>31</v>
      </c>
      <c r="S3496" t="s">
        <v>75</v>
      </c>
      <c r="T3496" t="str">
        <f>IF(Table2[[#This Row],[director]]=0,"Unknown",Table2[[#This Row],[director]])</f>
        <v>Jim Owens</v>
      </c>
    </row>
    <row r="3497" spans="1:20">
      <c r="A3497" t="s">
        <v>18763</v>
      </c>
      <c r="B3497" t="s">
        <v>18764</v>
      </c>
      <c r="C3497" t="s">
        <v>18765</v>
      </c>
      <c r="D3497">
        <v>36</v>
      </c>
      <c r="E3497" t="s">
        <v>23</v>
      </c>
      <c r="F3497" t="s">
        <v>24</v>
      </c>
      <c r="G3497" t="s">
        <v>67</v>
      </c>
      <c r="H3497">
        <v>1635</v>
      </c>
      <c r="I3497">
        <v>2</v>
      </c>
      <c r="J3497" t="s">
        <v>68</v>
      </c>
      <c r="K3497" t="s">
        <v>18766</v>
      </c>
      <c r="L3497" t="s">
        <v>18767</v>
      </c>
      <c r="M3497" t="s">
        <v>18768</v>
      </c>
      <c r="N3497" t="s">
        <v>24</v>
      </c>
      <c r="O3497" s="1">
        <v>45020</v>
      </c>
      <c r="P3497">
        <v>2015</v>
      </c>
      <c r="Q3497" t="s">
        <v>81</v>
      </c>
      <c r="R3497" t="s">
        <v>663</v>
      </c>
      <c r="S3497" t="s">
        <v>134</v>
      </c>
      <c r="T3497" t="str">
        <f>IF(Table2[[#This Row],[director]]=0,"Unknown",Table2[[#This Row],[director]])</f>
        <v>Michael Lin</v>
      </c>
    </row>
    <row r="3498" spans="1:20">
      <c r="A3498" t="s">
        <v>18769</v>
      </c>
      <c r="B3498" t="s">
        <v>18770</v>
      </c>
      <c r="C3498" t="s">
        <v>18771</v>
      </c>
      <c r="D3498">
        <v>19</v>
      </c>
      <c r="E3498" t="s">
        <v>46</v>
      </c>
      <c r="F3498" t="s">
        <v>66</v>
      </c>
      <c r="G3498" t="s">
        <v>67</v>
      </c>
      <c r="H3498">
        <v>101</v>
      </c>
      <c r="I3498">
        <v>5</v>
      </c>
      <c r="J3498" t="s">
        <v>26</v>
      </c>
      <c r="K3498" t="s">
        <v>18772</v>
      </c>
      <c r="L3498" t="s">
        <v>6277</v>
      </c>
      <c r="M3498" t="s">
        <v>18773</v>
      </c>
      <c r="N3498" t="s">
        <v>98</v>
      </c>
      <c r="O3498" s="1">
        <v>44859</v>
      </c>
      <c r="P3498">
        <v>1983</v>
      </c>
      <c r="Q3498" t="s">
        <v>183</v>
      </c>
      <c r="R3498" t="s">
        <v>51</v>
      </c>
      <c r="S3498" t="s">
        <v>32</v>
      </c>
      <c r="T3498" t="str">
        <f>IF(Table2[[#This Row],[director]]=0,"Unknown",Table2[[#This Row],[director]])</f>
        <v>John Richardson</v>
      </c>
    </row>
    <row r="3499" spans="1:20">
      <c r="A3499" t="s">
        <v>18774</v>
      </c>
      <c r="B3499" t="s">
        <v>18775</v>
      </c>
      <c r="C3499" t="s">
        <v>18776</v>
      </c>
      <c r="D3499">
        <v>18</v>
      </c>
      <c r="E3499" t="s">
        <v>36</v>
      </c>
      <c r="F3499" t="s">
        <v>66</v>
      </c>
      <c r="G3499" t="s">
        <v>25</v>
      </c>
      <c r="H3499">
        <v>4168</v>
      </c>
      <c r="I3499">
        <v>2</v>
      </c>
      <c r="J3499" t="s">
        <v>68</v>
      </c>
      <c r="K3499" t="s">
        <v>18777</v>
      </c>
      <c r="L3499" t="s">
        <v>18778</v>
      </c>
      <c r="M3499" t="s">
        <v>18779</v>
      </c>
      <c r="N3499" t="s">
        <v>29</v>
      </c>
      <c r="O3499" s="1">
        <v>44437</v>
      </c>
      <c r="P3499">
        <v>1980</v>
      </c>
      <c r="Q3499" t="s">
        <v>183</v>
      </c>
      <c r="R3499" t="s">
        <v>3677</v>
      </c>
      <c r="S3499" t="s">
        <v>121</v>
      </c>
      <c r="T3499" t="str">
        <f>IF(Table2[[#This Row],[director]]=0,"Unknown",Table2[[#This Row],[director]])</f>
        <v>William Lopez</v>
      </c>
    </row>
    <row r="3500" spans="1:20">
      <c r="A3500" t="s">
        <v>18780</v>
      </c>
      <c r="B3500" t="s">
        <v>2146</v>
      </c>
      <c r="C3500" t="s">
        <v>18781</v>
      </c>
      <c r="D3500">
        <v>29</v>
      </c>
      <c r="E3500" t="s">
        <v>46</v>
      </c>
      <c r="F3500" t="s">
        <v>29</v>
      </c>
      <c r="G3500" t="s">
        <v>67</v>
      </c>
      <c r="H3500">
        <v>1050</v>
      </c>
      <c r="I3500">
        <v>3</v>
      </c>
      <c r="J3500" t="s">
        <v>26</v>
      </c>
      <c r="K3500" t="s">
        <v>2148</v>
      </c>
      <c r="L3500" t="s">
        <v>2149</v>
      </c>
      <c r="M3500" t="s">
        <v>2150</v>
      </c>
      <c r="N3500" t="s">
        <v>66</v>
      </c>
      <c r="O3500" s="1">
        <v>44312</v>
      </c>
      <c r="P3500">
        <v>1989</v>
      </c>
      <c r="Q3500" t="s">
        <v>113</v>
      </c>
      <c r="R3500" t="s">
        <v>31</v>
      </c>
      <c r="S3500" t="s">
        <v>42</v>
      </c>
      <c r="T3500" t="str">
        <f>IF(Table2[[#This Row],[director]]=0,"Unknown",Table2[[#This Row],[director]])</f>
        <v>Kaitlin Torres</v>
      </c>
    </row>
    <row r="3501" spans="1:20">
      <c r="A3501" t="s">
        <v>18782</v>
      </c>
      <c r="B3501" t="s">
        <v>18783</v>
      </c>
      <c r="C3501" t="s">
        <v>18784</v>
      </c>
      <c r="D3501">
        <v>31</v>
      </c>
      <c r="E3501" t="s">
        <v>23</v>
      </c>
      <c r="F3501" t="s">
        <v>24</v>
      </c>
      <c r="G3501" t="s">
        <v>67</v>
      </c>
      <c r="H3501">
        <v>1492</v>
      </c>
      <c r="I3501">
        <v>2</v>
      </c>
      <c r="J3501" t="s">
        <v>26</v>
      </c>
      <c r="K3501" t="s">
        <v>18785</v>
      </c>
      <c r="L3501">
        <v>0</v>
      </c>
      <c r="M3501" t="s">
        <v>18786</v>
      </c>
      <c r="N3501" t="s">
        <v>148</v>
      </c>
      <c r="O3501" s="1">
        <v>45717</v>
      </c>
      <c r="P3501">
        <v>1973</v>
      </c>
      <c r="Q3501" t="s">
        <v>30</v>
      </c>
      <c r="R3501" t="s">
        <v>82</v>
      </c>
      <c r="S3501" t="s">
        <v>134</v>
      </c>
      <c r="T3501" t="str">
        <f>IF(Table2[[#This Row],[director]]=0,"Unknown",Table2[[#This Row],[director]])</f>
        <v>Unknown</v>
      </c>
    </row>
    <row r="3502" spans="1:20">
      <c r="A3502" t="s">
        <v>18787</v>
      </c>
      <c r="B3502" t="s">
        <v>18788</v>
      </c>
      <c r="C3502" t="s">
        <v>18789</v>
      </c>
      <c r="D3502">
        <v>32</v>
      </c>
      <c r="E3502" t="s">
        <v>36</v>
      </c>
      <c r="F3502" t="s">
        <v>148</v>
      </c>
      <c r="G3502" t="s">
        <v>67</v>
      </c>
      <c r="H3502">
        <v>2267</v>
      </c>
      <c r="I3502">
        <v>1</v>
      </c>
      <c r="J3502" t="s">
        <v>68</v>
      </c>
      <c r="K3502" t="s">
        <v>18790</v>
      </c>
      <c r="L3502">
        <v>0</v>
      </c>
      <c r="M3502" t="s">
        <v>18791</v>
      </c>
      <c r="N3502" t="s">
        <v>148</v>
      </c>
      <c r="O3502" s="1">
        <v>45252</v>
      </c>
      <c r="P3502">
        <v>1994</v>
      </c>
      <c r="Q3502" t="s">
        <v>250</v>
      </c>
      <c r="R3502" t="s">
        <v>1734</v>
      </c>
      <c r="S3502" t="s">
        <v>52</v>
      </c>
      <c r="T3502" t="str">
        <f>IF(Table2[[#This Row],[director]]=0,"Unknown",Table2[[#This Row],[director]])</f>
        <v>Unknown</v>
      </c>
    </row>
    <row r="3503" spans="1:20">
      <c r="A3503" t="s">
        <v>18792</v>
      </c>
      <c r="B3503" t="s">
        <v>18793</v>
      </c>
      <c r="C3503" t="s">
        <v>18794</v>
      </c>
      <c r="D3503">
        <v>40</v>
      </c>
      <c r="E3503" t="s">
        <v>36</v>
      </c>
      <c r="F3503" t="s">
        <v>50</v>
      </c>
      <c r="G3503" t="s">
        <v>56</v>
      </c>
      <c r="H3503">
        <v>2725</v>
      </c>
      <c r="I3503">
        <v>2</v>
      </c>
      <c r="J3503" t="s">
        <v>68</v>
      </c>
      <c r="K3503" t="s">
        <v>18795</v>
      </c>
      <c r="L3503" t="s">
        <v>18796</v>
      </c>
      <c r="M3503" t="s">
        <v>18797</v>
      </c>
      <c r="N3503" t="s">
        <v>50</v>
      </c>
      <c r="O3503" s="1">
        <v>44183</v>
      </c>
      <c r="P3503">
        <v>2014</v>
      </c>
      <c r="Q3503" t="s">
        <v>250</v>
      </c>
      <c r="R3503" t="s">
        <v>447</v>
      </c>
      <c r="S3503" t="s">
        <v>52</v>
      </c>
      <c r="T3503" t="str">
        <f>IF(Table2[[#This Row],[director]]=0,"Unknown",Table2[[#This Row],[director]])</f>
        <v>Joseph Cole</v>
      </c>
    </row>
    <row r="3504" spans="1:20">
      <c r="A3504" t="s">
        <v>18798</v>
      </c>
      <c r="B3504" t="s">
        <v>18799</v>
      </c>
      <c r="C3504" t="s">
        <v>18800</v>
      </c>
      <c r="D3504">
        <v>61</v>
      </c>
      <c r="E3504" t="s">
        <v>46</v>
      </c>
      <c r="F3504" t="s">
        <v>50</v>
      </c>
      <c r="G3504" t="s">
        <v>67</v>
      </c>
      <c r="H3504">
        <v>4539</v>
      </c>
      <c r="I3504">
        <v>3</v>
      </c>
      <c r="J3504" t="s">
        <v>26</v>
      </c>
      <c r="K3504" t="s">
        <v>18801</v>
      </c>
      <c r="L3504" t="s">
        <v>18802</v>
      </c>
      <c r="M3504" t="s">
        <v>18803</v>
      </c>
      <c r="N3504" t="s">
        <v>50</v>
      </c>
      <c r="O3504" s="1">
        <v>43942</v>
      </c>
      <c r="P3504">
        <v>2006</v>
      </c>
      <c r="Q3504" t="s">
        <v>176</v>
      </c>
      <c r="R3504" t="s">
        <v>41</v>
      </c>
      <c r="S3504" t="s">
        <v>92</v>
      </c>
      <c r="T3504" t="str">
        <f>IF(Table2[[#This Row],[director]]=0,"Unknown",Table2[[#This Row],[director]])</f>
        <v>Katelyn Dillon</v>
      </c>
    </row>
    <row r="3505" spans="1:20">
      <c r="A3505" t="s">
        <v>18804</v>
      </c>
      <c r="B3505" t="s">
        <v>18805</v>
      </c>
      <c r="C3505" t="s">
        <v>18806</v>
      </c>
      <c r="D3505">
        <v>53</v>
      </c>
      <c r="E3505" t="s">
        <v>46</v>
      </c>
      <c r="F3505" t="s">
        <v>50</v>
      </c>
      <c r="G3505" t="s">
        <v>56</v>
      </c>
      <c r="H3505">
        <v>3314</v>
      </c>
      <c r="I3505">
        <v>2</v>
      </c>
      <c r="J3505" t="s">
        <v>68</v>
      </c>
      <c r="K3505" t="s">
        <v>18807</v>
      </c>
      <c r="L3505" t="s">
        <v>18808</v>
      </c>
      <c r="M3505" t="s">
        <v>18809</v>
      </c>
      <c r="N3505" t="s">
        <v>50</v>
      </c>
      <c r="O3505" s="1">
        <v>44018</v>
      </c>
      <c r="P3505">
        <v>1993</v>
      </c>
      <c r="Q3505" t="s">
        <v>40</v>
      </c>
      <c r="R3505" t="s">
        <v>2634</v>
      </c>
      <c r="S3505" t="s">
        <v>121</v>
      </c>
      <c r="T3505" t="str">
        <f>IF(Table2[[#This Row],[director]]=0,"Unknown",Table2[[#This Row],[director]])</f>
        <v>Vickie Mcclure</v>
      </c>
    </row>
    <row r="3506" spans="1:20">
      <c r="A3506" t="s">
        <v>18810</v>
      </c>
      <c r="B3506" t="s">
        <v>18811</v>
      </c>
      <c r="C3506" t="s">
        <v>5087</v>
      </c>
      <c r="D3506">
        <v>19</v>
      </c>
      <c r="E3506" t="s">
        <v>46</v>
      </c>
      <c r="F3506" t="s">
        <v>24</v>
      </c>
      <c r="G3506" t="s">
        <v>67</v>
      </c>
      <c r="H3506">
        <v>4532</v>
      </c>
      <c r="I3506">
        <v>4</v>
      </c>
      <c r="J3506" t="s">
        <v>26</v>
      </c>
      <c r="K3506" t="s">
        <v>18812</v>
      </c>
      <c r="L3506" t="s">
        <v>18813</v>
      </c>
      <c r="M3506" t="s">
        <v>18814</v>
      </c>
      <c r="N3506" t="s">
        <v>24</v>
      </c>
      <c r="O3506" s="1">
        <v>44096</v>
      </c>
      <c r="P3506">
        <v>1959</v>
      </c>
      <c r="Q3506" t="s">
        <v>176</v>
      </c>
      <c r="R3506" t="s">
        <v>61</v>
      </c>
      <c r="S3506" t="s">
        <v>206</v>
      </c>
      <c r="T3506" t="str">
        <f>IF(Table2[[#This Row],[director]]=0,"Unknown",Table2[[#This Row],[director]])</f>
        <v>Jennifer Phelps</v>
      </c>
    </row>
    <row r="3507" spans="1:20">
      <c r="A3507" t="s">
        <v>18815</v>
      </c>
      <c r="B3507" t="s">
        <v>18816</v>
      </c>
      <c r="C3507" t="s">
        <v>18817</v>
      </c>
      <c r="D3507">
        <v>62</v>
      </c>
      <c r="E3507" t="s">
        <v>23</v>
      </c>
      <c r="F3507" t="s">
        <v>148</v>
      </c>
      <c r="G3507" t="s">
        <v>67</v>
      </c>
      <c r="H3507">
        <v>1374</v>
      </c>
      <c r="I3507">
        <v>2</v>
      </c>
      <c r="J3507" t="s">
        <v>26</v>
      </c>
      <c r="K3507" t="s">
        <v>18818</v>
      </c>
      <c r="L3507" t="s">
        <v>18819</v>
      </c>
      <c r="M3507" t="s">
        <v>18820</v>
      </c>
      <c r="N3507" t="s">
        <v>87</v>
      </c>
      <c r="O3507" s="1">
        <v>45131</v>
      </c>
      <c r="P3507">
        <v>1992</v>
      </c>
      <c r="Q3507" t="s">
        <v>113</v>
      </c>
      <c r="R3507" t="s">
        <v>142</v>
      </c>
      <c r="S3507" t="s">
        <v>52</v>
      </c>
      <c r="T3507" t="str">
        <f>IF(Table2[[#This Row],[director]]=0,"Unknown",Table2[[#This Row],[director]])</f>
        <v>Erica Lopez</v>
      </c>
    </row>
    <row r="3508" spans="1:20">
      <c r="A3508" t="s">
        <v>18821</v>
      </c>
      <c r="B3508" t="s">
        <v>18822</v>
      </c>
      <c r="C3508" t="s">
        <v>18823</v>
      </c>
      <c r="D3508">
        <v>62</v>
      </c>
      <c r="E3508" t="s">
        <v>23</v>
      </c>
      <c r="F3508" t="s">
        <v>72</v>
      </c>
      <c r="G3508" t="s">
        <v>25</v>
      </c>
      <c r="H3508">
        <v>4375</v>
      </c>
      <c r="I3508">
        <v>1</v>
      </c>
      <c r="J3508" t="s">
        <v>26</v>
      </c>
      <c r="K3508" t="s">
        <v>18824</v>
      </c>
      <c r="L3508" t="s">
        <v>18825</v>
      </c>
      <c r="M3508" t="s">
        <v>18826</v>
      </c>
      <c r="N3508" t="s">
        <v>50</v>
      </c>
      <c r="O3508" s="1">
        <v>44927</v>
      </c>
      <c r="P3508">
        <v>1979</v>
      </c>
      <c r="Q3508" t="s">
        <v>73</v>
      </c>
      <c r="R3508" t="s">
        <v>51</v>
      </c>
      <c r="S3508" t="s">
        <v>206</v>
      </c>
      <c r="T3508" t="str">
        <f>IF(Table2[[#This Row],[director]]=0,"Unknown",Table2[[#This Row],[director]])</f>
        <v>Robert Wilson</v>
      </c>
    </row>
    <row r="3509" spans="1:20">
      <c r="A3509" t="s">
        <v>18827</v>
      </c>
      <c r="B3509" t="s">
        <v>18828</v>
      </c>
      <c r="C3509" t="s">
        <v>18829</v>
      </c>
      <c r="D3509">
        <v>73</v>
      </c>
      <c r="E3509" t="s">
        <v>46</v>
      </c>
      <c r="F3509" t="s">
        <v>66</v>
      </c>
      <c r="G3509" t="s">
        <v>56</v>
      </c>
      <c r="H3509">
        <v>1067</v>
      </c>
      <c r="I3509">
        <v>4</v>
      </c>
      <c r="J3509" t="s">
        <v>68</v>
      </c>
      <c r="K3509" t="s">
        <v>18830</v>
      </c>
      <c r="L3509" t="s">
        <v>18831</v>
      </c>
      <c r="M3509" t="s">
        <v>18832</v>
      </c>
      <c r="N3509" t="s">
        <v>98</v>
      </c>
      <c r="O3509" s="1">
        <v>43926</v>
      </c>
      <c r="P3509">
        <v>1992</v>
      </c>
      <c r="Q3509" t="s">
        <v>183</v>
      </c>
      <c r="R3509" t="s">
        <v>371</v>
      </c>
      <c r="S3509" t="s">
        <v>206</v>
      </c>
      <c r="T3509" t="str">
        <f>IF(Table2[[#This Row],[director]]=0,"Unknown",Table2[[#This Row],[director]])</f>
        <v>James Mccarthy</v>
      </c>
    </row>
    <row r="3510" spans="1:20">
      <c r="A3510" t="s">
        <v>18833</v>
      </c>
      <c r="B3510" t="s">
        <v>9636</v>
      </c>
      <c r="C3510" t="s">
        <v>18834</v>
      </c>
      <c r="D3510">
        <v>27</v>
      </c>
      <c r="E3510" t="s">
        <v>46</v>
      </c>
      <c r="F3510" t="s">
        <v>87</v>
      </c>
      <c r="G3510" t="s">
        <v>56</v>
      </c>
      <c r="H3510">
        <v>1521</v>
      </c>
      <c r="I3510">
        <v>5</v>
      </c>
      <c r="J3510" t="s">
        <v>68</v>
      </c>
      <c r="K3510" t="s">
        <v>9638</v>
      </c>
      <c r="L3510">
        <v>0</v>
      </c>
      <c r="M3510" t="s">
        <v>9639</v>
      </c>
      <c r="N3510" t="s">
        <v>87</v>
      </c>
      <c r="O3510" s="1">
        <v>44282</v>
      </c>
      <c r="P3510">
        <v>1973</v>
      </c>
      <c r="Q3510" t="s">
        <v>113</v>
      </c>
      <c r="R3510" t="s">
        <v>2924</v>
      </c>
      <c r="S3510" t="s">
        <v>62</v>
      </c>
      <c r="T3510" t="str">
        <f>IF(Table2[[#This Row],[director]]=0,"Unknown",Table2[[#This Row],[director]])</f>
        <v>Unknown</v>
      </c>
    </row>
    <row r="3511" spans="1:20">
      <c r="A3511" t="s">
        <v>18835</v>
      </c>
      <c r="B3511" t="s">
        <v>411</v>
      </c>
      <c r="C3511" t="s">
        <v>18836</v>
      </c>
      <c r="D3511">
        <v>18</v>
      </c>
      <c r="E3511" t="s">
        <v>23</v>
      </c>
      <c r="F3511" t="s">
        <v>29</v>
      </c>
      <c r="G3511" t="s">
        <v>25</v>
      </c>
      <c r="H3511">
        <v>988</v>
      </c>
      <c r="I3511">
        <v>1</v>
      </c>
      <c r="J3511" t="s">
        <v>26</v>
      </c>
      <c r="K3511" t="s">
        <v>413</v>
      </c>
      <c r="L3511">
        <v>0</v>
      </c>
      <c r="M3511" t="s">
        <v>414</v>
      </c>
      <c r="N3511" t="s">
        <v>87</v>
      </c>
      <c r="O3511" s="1">
        <v>45241</v>
      </c>
      <c r="P3511">
        <v>2010</v>
      </c>
      <c r="Q3511" t="s">
        <v>250</v>
      </c>
      <c r="R3511" t="s">
        <v>61</v>
      </c>
      <c r="S3511" t="s">
        <v>62</v>
      </c>
      <c r="T3511" t="str">
        <f>IF(Table2[[#This Row],[director]]=0,"Unknown",Table2[[#This Row],[director]])</f>
        <v>Unknown</v>
      </c>
    </row>
    <row r="3512" spans="1:20">
      <c r="A3512" t="s">
        <v>18837</v>
      </c>
      <c r="B3512" t="s">
        <v>18838</v>
      </c>
      <c r="C3512" t="s">
        <v>18839</v>
      </c>
      <c r="D3512">
        <v>71</v>
      </c>
      <c r="E3512" t="s">
        <v>36</v>
      </c>
      <c r="F3512" t="s">
        <v>66</v>
      </c>
      <c r="G3512" t="s">
        <v>67</v>
      </c>
      <c r="H3512">
        <v>4875</v>
      </c>
      <c r="I3512">
        <v>2</v>
      </c>
      <c r="J3512" t="s">
        <v>26</v>
      </c>
      <c r="K3512" t="s">
        <v>18840</v>
      </c>
      <c r="L3512" t="s">
        <v>18841</v>
      </c>
      <c r="M3512" t="s">
        <v>18842</v>
      </c>
      <c r="N3512" t="s">
        <v>72</v>
      </c>
      <c r="O3512" s="1">
        <v>44265</v>
      </c>
      <c r="P3512">
        <v>1955</v>
      </c>
      <c r="Q3512" t="s">
        <v>40</v>
      </c>
      <c r="R3512" t="s">
        <v>41</v>
      </c>
      <c r="S3512" t="s">
        <v>134</v>
      </c>
      <c r="T3512" t="str">
        <f>IF(Table2[[#This Row],[director]]=0,"Unknown",Table2[[#This Row],[director]])</f>
        <v>Kyle Giles</v>
      </c>
    </row>
    <row r="3513" spans="1:20">
      <c r="A3513" t="s">
        <v>18843</v>
      </c>
      <c r="B3513" t="s">
        <v>18844</v>
      </c>
      <c r="C3513" t="s">
        <v>18845</v>
      </c>
      <c r="D3513">
        <v>25</v>
      </c>
      <c r="E3513" t="s">
        <v>46</v>
      </c>
      <c r="F3513" t="s">
        <v>29</v>
      </c>
      <c r="G3513" t="s">
        <v>67</v>
      </c>
      <c r="H3513">
        <v>2446</v>
      </c>
      <c r="I3513">
        <v>1</v>
      </c>
      <c r="J3513" t="s">
        <v>68</v>
      </c>
      <c r="K3513" t="s">
        <v>18846</v>
      </c>
      <c r="L3513" t="s">
        <v>18847</v>
      </c>
      <c r="M3513" t="s">
        <v>18848</v>
      </c>
      <c r="N3513" t="s">
        <v>66</v>
      </c>
      <c r="O3513" s="1">
        <v>45186</v>
      </c>
      <c r="P3513">
        <v>1990</v>
      </c>
      <c r="Q3513" t="s">
        <v>113</v>
      </c>
      <c r="R3513" t="s">
        <v>2740</v>
      </c>
      <c r="S3513" t="s">
        <v>62</v>
      </c>
      <c r="T3513" t="str">
        <f>IF(Table2[[#This Row],[director]]=0,"Unknown",Table2[[#This Row],[director]])</f>
        <v>Jerry Hamilton</v>
      </c>
    </row>
    <row r="3514" spans="1:20">
      <c r="A3514" t="s">
        <v>18849</v>
      </c>
      <c r="B3514" t="s">
        <v>18850</v>
      </c>
      <c r="C3514" t="s">
        <v>6792</v>
      </c>
      <c r="D3514">
        <v>69</v>
      </c>
      <c r="E3514" t="s">
        <v>23</v>
      </c>
      <c r="F3514" t="s">
        <v>66</v>
      </c>
      <c r="G3514" t="s">
        <v>25</v>
      </c>
      <c r="H3514">
        <v>4834</v>
      </c>
      <c r="I3514">
        <v>5</v>
      </c>
      <c r="J3514" t="s">
        <v>26</v>
      </c>
      <c r="K3514" t="s">
        <v>18851</v>
      </c>
      <c r="L3514">
        <v>0</v>
      </c>
      <c r="M3514" t="s">
        <v>18852</v>
      </c>
      <c r="N3514" t="s">
        <v>60</v>
      </c>
      <c r="O3514" s="1">
        <v>44584</v>
      </c>
      <c r="P3514">
        <v>1985</v>
      </c>
      <c r="Q3514" t="s">
        <v>183</v>
      </c>
      <c r="R3514" t="s">
        <v>198</v>
      </c>
      <c r="S3514" t="s">
        <v>206</v>
      </c>
      <c r="T3514" t="str">
        <f>IF(Table2[[#This Row],[director]]=0,"Unknown",Table2[[#This Row],[director]])</f>
        <v>Unknown</v>
      </c>
    </row>
    <row r="3515" spans="1:20">
      <c r="A3515" t="s">
        <v>18853</v>
      </c>
      <c r="B3515" t="s">
        <v>18854</v>
      </c>
      <c r="C3515" t="s">
        <v>18855</v>
      </c>
      <c r="D3515">
        <v>46</v>
      </c>
      <c r="E3515" t="s">
        <v>23</v>
      </c>
      <c r="F3515" t="s">
        <v>37</v>
      </c>
      <c r="G3515" t="s">
        <v>67</v>
      </c>
      <c r="H3515">
        <v>3815</v>
      </c>
      <c r="I3515">
        <v>4</v>
      </c>
      <c r="J3515" t="s">
        <v>68</v>
      </c>
      <c r="K3515" t="s">
        <v>18856</v>
      </c>
      <c r="L3515" t="s">
        <v>18857</v>
      </c>
      <c r="M3515" t="s">
        <v>18858</v>
      </c>
      <c r="N3515" t="s">
        <v>37</v>
      </c>
      <c r="O3515" s="1">
        <v>44062</v>
      </c>
      <c r="P3515">
        <v>1987</v>
      </c>
      <c r="Q3515" t="s">
        <v>73</v>
      </c>
      <c r="R3515" t="s">
        <v>427</v>
      </c>
      <c r="S3515" t="s">
        <v>75</v>
      </c>
      <c r="T3515" t="str">
        <f>IF(Table2[[#This Row],[director]]=0,"Unknown",Table2[[#This Row],[director]])</f>
        <v>Lauren Mathis</v>
      </c>
    </row>
    <row r="3516" spans="1:20">
      <c r="A3516" t="s">
        <v>18859</v>
      </c>
      <c r="B3516" t="s">
        <v>18860</v>
      </c>
      <c r="C3516" t="s">
        <v>2897</v>
      </c>
      <c r="D3516">
        <v>38</v>
      </c>
      <c r="E3516" t="s">
        <v>23</v>
      </c>
      <c r="F3516" t="s">
        <v>60</v>
      </c>
      <c r="G3516" t="s">
        <v>25</v>
      </c>
      <c r="H3516">
        <v>4885</v>
      </c>
      <c r="I3516">
        <v>2</v>
      </c>
      <c r="J3516" t="s">
        <v>68</v>
      </c>
      <c r="K3516" t="s">
        <v>18861</v>
      </c>
      <c r="L3516">
        <v>0</v>
      </c>
      <c r="M3516" t="s">
        <v>18862</v>
      </c>
      <c r="N3516" t="s">
        <v>37</v>
      </c>
      <c r="O3516" s="1">
        <v>44907</v>
      </c>
      <c r="P3516">
        <v>1950</v>
      </c>
      <c r="Q3516" t="s">
        <v>81</v>
      </c>
      <c r="R3516" t="s">
        <v>2298</v>
      </c>
      <c r="S3516" t="s">
        <v>62</v>
      </c>
      <c r="T3516" t="str">
        <f>IF(Table2[[#This Row],[director]]=0,"Unknown",Table2[[#This Row],[director]])</f>
        <v>Unknown</v>
      </c>
    </row>
    <row r="3517" spans="1:20">
      <c r="A3517" t="s">
        <v>18863</v>
      </c>
      <c r="B3517" t="s">
        <v>18864</v>
      </c>
      <c r="C3517" t="s">
        <v>18865</v>
      </c>
      <c r="D3517">
        <v>17</v>
      </c>
      <c r="E3517" t="s">
        <v>46</v>
      </c>
      <c r="F3517" t="s">
        <v>29</v>
      </c>
      <c r="G3517" t="s">
        <v>67</v>
      </c>
      <c r="H3517">
        <v>1092</v>
      </c>
      <c r="I3517">
        <v>1</v>
      </c>
      <c r="J3517" t="s">
        <v>68</v>
      </c>
      <c r="K3517" t="s">
        <v>18866</v>
      </c>
      <c r="L3517" t="s">
        <v>18867</v>
      </c>
      <c r="M3517" t="s">
        <v>18868</v>
      </c>
      <c r="N3517" t="s">
        <v>98</v>
      </c>
      <c r="O3517" s="1">
        <v>45329</v>
      </c>
      <c r="P3517">
        <v>2003</v>
      </c>
      <c r="Q3517" t="s">
        <v>250</v>
      </c>
      <c r="R3517" t="s">
        <v>730</v>
      </c>
      <c r="S3517" t="s">
        <v>75</v>
      </c>
      <c r="T3517" t="str">
        <f>IF(Table2[[#This Row],[director]]=0,"Unknown",Table2[[#This Row],[director]])</f>
        <v>Tom Hoffman</v>
      </c>
    </row>
    <row r="3518" spans="1:20">
      <c r="A3518" t="s">
        <v>18869</v>
      </c>
      <c r="B3518" t="s">
        <v>15400</v>
      </c>
      <c r="C3518" t="s">
        <v>18870</v>
      </c>
      <c r="D3518">
        <v>49</v>
      </c>
      <c r="E3518" t="s">
        <v>36</v>
      </c>
      <c r="F3518" t="s">
        <v>66</v>
      </c>
      <c r="G3518" t="s">
        <v>56</v>
      </c>
      <c r="H3518">
        <v>584</v>
      </c>
      <c r="I3518">
        <v>1</v>
      </c>
      <c r="J3518" t="s">
        <v>68</v>
      </c>
      <c r="K3518" t="s">
        <v>15402</v>
      </c>
      <c r="L3518" t="s">
        <v>7587</v>
      </c>
      <c r="M3518" t="s">
        <v>15403</v>
      </c>
      <c r="N3518" t="s">
        <v>50</v>
      </c>
      <c r="O3518" s="1">
        <v>44872</v>
      </c>
      <c r="P3518">
        <v>2004</v>
      </c>
      <c r="Q3518" t="s">
        <v>113</v>
      </c>
      <c r="R3518" t="s">
        <v>283</v>
      </c>
      <c r="S3518" t="s">
        <v>134</v>
      </c>
      <c r="T3518" t="str">
        <f>IF(Table2[[#This Row],[director]]=0,"Unknown",Table2[[#This Row],[director]])</f>
        <v>Christopher Jones</v>
      </c>
    </row>
    <row r="3519" spans="1:20">
      <c r="A3519" t="s">
        <v>18871</v>
      </c>
      <c r="B3519" t="s">
        <v>18872</v>
      </c>
      <c r="C3519" t="s">
        <v>18873</v>
      </c>
      <c r="D3519">
        <v>34</v>
      </c>
      <c r="E3519" t="s">
        <v>46</v>
      </c>
      <c r="F3519" t="s">
        <v>148</v>
      </c>
      <c r="G3519" t="s">
        <v>56</v>
      </c>
      <c r="H3519">
        <v>297</v>
      </c>
      <c r="I3519">
        <v>5</v>
      </c>
      <c r="J3519" t="s">
        <v>26</v>
      </c>
      <c r="K3519" t="s">
        <v>18874</v>
      </c>
      <c r="L3519">
        <v>0</v>
      </c>
      <c r="M3519" t="s">
        <v>18875</v>
      </c>
      <c r="N3519" t="s">
        <v>29</v>
      </c>
      <c r="O3519" s="1">
        <v>45381</v>
      </c>
      <c r="P3519">
        <v>1970</v>
      </c>
      <c r="Q3519" t="s">
        <v>81</v>
      </c>
      <c r="R3519" t="s">
        <v>41</v>
      </c>
      <c r="S3519" t="s">
        <v>62</v>
      </c>
      <c r="T3519" t="str">
        <f>IF(Table2[[#This Row],[director]]=0,"Unknown",Table2[[#This Row],[director]])</f>
        <v>Unknown</v>
      </c>
    </row>
    <row r="3520" spans="1:20">
      <c r="A3520" t="s">
        <v>18876</v>
      </c>
      <c r="B3520" t="s">
        <v>18877</v>
      </c>
      <c r="C3520" t="s">
        <v>18878</v>
      </c>
      <c r="D3520">
        <v>63</v>
      </c>
      <c r="E3520" t="s">
        <v>46</v>
      </c>
      <c r="F3520" t="s">
        <v>24</v>
      </c>
      <c r="G3520" t="s">
        <v>25</v>
      </c>
      <c r="H3520">
        <v>2242</v>
      </c>
      <c r="I3520">
        <v>1</v>
      </c>
      <c r="J3520" t="s">
        <v>68</v>
      </c>
      <c r="K3520" t="s">
        <v>18879</v>
      </c>
      <c r="L3520">
        <v>0</v>
      </c>
      <c r="M3520" t="s">
        <v>18880</v>
      </c>
      <c r="N3520" t="s">
        <v>66</v>
      </c>
      <c r="O3520" s="1">
        <v>44725</v>
      </c>
      <c r="P3520">
        <v>1951</v>
      </c>
      <c r="Q3520" t="s">
        <v>91</v>
      </c>
      <c r="R3520" t="s">
        <v>2446</v>
      </c>
      <c r="S3520" t="s">
        <v>62</v>
      </c>
      <c r="T3520" t="str">
        <f>IF(Table2[[#This Row],[director]]=0,"Unknown",Table2[[#This Row],[director]])</f>
        <v>Unknown</v>
      </c>
    </row>
    <row r="3521" spans="1:20">
      <c r="A3521" t="s">
        <v>18881</v>
      </c>
      <c r="B3521" t="s">
        <v>18882</v>
      </c>
      <c r="C3521" t="s">
        <v>18883</v>
      </c>
      <c r="D3521">
        <v>41</v>
      </c>
      <c r="E3521" t="s">
        <v>46</v>
      </c>
      <c r="F3521" t="s">
        <v>60</v>
      </c>
      <c r="G3521" t="s">
        <v>56</v>
      </c>
      <c r="H3521">
        <v>3134</v>
      </c>
      <c r="I3521">
        <v>2</v>
      </c>
      <c r="J3521" t="s">
        <v>26</v>
      </c>
      <c r="K3521" t="s">
        <v>18884</v>
      </c>
      <c r="L3521" t="s">
        <v>18885</v>
      </c>
      <c r="M3521" t="s">
        <v>18886</v>
      </c>
      <c r="N3521" t="s">
        <v>66</v>
      </c>
      <c r="O3521" s="1">
        <v>45449</v>
      </c>
      <c r="P3521">
        <v>1997</v>
      </c>
      <c r="Q3521" t="s">
        <v>183</v>
      </c>
      <c r="R3521" t="s">
        <v>51</v>
      </c>
      <c r="S3521" t="s">
        <v>75</v>
      </c>
      <c r="T3521" t="str">
        <f>IF(Table2[[#This Row],[director]]=0,"Unknown",Table2[[#This Row],[director]])</f>
        <v>Elizabeth Wallace</v>
      </c>
    </row>
    <row r="3522" spans="1:20">
      <c r="A3522" t="s">
        <v>18887</v>
      </c>
      <c r="B3522" t="s">
        <v>18888</v>
      </c>
      <c r="C3522" t="s">
        <v>18889</v>
      </c>
      <c r="D3522">
        <v>65</v>
      </c>
      <c r="E3522" t="s">
        <v>36</v>
      </c>
      <c r="F3522" t="s">
        <v>148</v>
      </c>
      <c r="G3522" t="s">
        <v>56</v>
      </c>
      <c r="H3522">
        <v>1640</v>
      </c>
      <c r="I3522">
        <v>3</v>
      </c>
      <c r="J3522" t="s">
        <v>68</v>
      </c>
      <c r="K3522" t="s">
        <v>12946</v>
      </c>
      <c r="L3522" t="s">
        <v>18890</v>
      </c>
      <c r="M3522" t="s">
        <v>18891</v>
      </c>
      <c r="N3522" t="s">
        <v>29</v>
      </c>
      <c r="O3522" s="1">
        <v>45623</v>
      </c>
      <c r="P3522">
        <v>1951</v>
      </c>
      <c r="Q3522" t="s">
        <v>113</v>
      </c>
      <c r="R3522" t="s">
        <v>944</v>
      </c>
      <c r="S3522" t="s">
        <v>62</v>
      </c>
      <c r="T3522" t="str">
        <f>IF(Table2[[#This Row],[director]]=0,"Unknown",Table2[[#This Row],[director]])</f>
        <v>Kevin Anderson</v>
      </c>
    </row>
    <row r="3523" spans="1:20">
      <c r="A3523" t="s">
        <v>18892</v>
      </c>
      <c r="B3523" t="s">
        <v>18893</v>
      </c>
      <c r="C3523" t="s">
        <v>18894</v>
      </c>
      <c r="D3523">
        <v>78</v>
      </c>
      <c r="E3523" t="s">
        <v>23</v>
      </c>
      <c r="F3523" t="s">
        <v>50</v>
      </c>
      <c r="G3523" t="s">
        <v>25</v>
      </c>
      <c r="H3523">
        <v>3323</v>
      </c>
      <c r="I3523">
        <v>1</v>
      </c>
      <c r="J3523" t="s">
        <v>26</v>
      </c>
      <c r="K3523" t="s">
        <v>18895</v>
      </c>
      <c r="L3523" t="s">
        <v>15812</v>
      </c>
      <c r="M3523" t="s">
        <v>18896</v>
      </c>
      <c r="N3523" t="s">
        <v>72</v>
      </c>
      <c r="O3523" s="1">
        <v>44552</v>
      </c>
      <c r="P3523">
        <v>1984</v>
      </c>
      <c r="Q3523" t="s">
        <v>40</v>
      </c>
      <c r="R3523" t="s">
        <v>31</v>
      </c>
      <c r="S3523" t="s">
        <v>206</v>
      </c>
      <c r="T3523" t="str">
        <f>IF(Table2[[#This Row],[director]]=0,"Unknown",Table2[[#This Row],[director]])</f>
        <v>Vincent Smith</v>
      </c>
    </row>
    <row r="3524" spans="1:20">
      <c r="A3524" t="s">
        <v>18897</v>
      </c>
      <c r="B3524" t="s">
        <v>18898</v>
      </c>
      <c r="C3524" t="s">
        <v>18899</v>
      </c>
      <c r="D3524">
        <v>79</v>
      </c>
      <c r="E3524" t="s">
        <v>36</v>
      </c>
      <c r="F3524" t="s">
        <v>98</v>
      </c>
      <c r="G3524" t="s">
        <v>67</v>
      </c>
      <c r="H3524">
        <v>1479</v>
      </c>
      <c r="I3524">
        <v>3</v>
      </c>
      <c r="J3524" t="s">
        <v>26</v>
      </c>
      <c r="K3524" t="s">
        <v>18900</v>
      </c>
      <c r="L3524" t="s">
        <v>18901</v>
      </c>
      <c r="M3524" t="s">
        <v>18902</v>
      </c>
      <c r="N3524" t="s">
        <v>24</v>
      </c>
      <c r="O3524" s="1">
        <v>45590</v>
      </c>
      <c r="P3524">
        <v>1970</v>
      </c>
      <c r="Q3524" t="s">
        <v>113</v>
      </c>
      <c r="R3524" t="s">
        <v>41</v>
      </c>
      <c r="S3524" t="s">
        <v>32</v>
      </c>
      <c r="T3524" t="str">
        <f>IF(Table2[[#This Row],[director]]=0,"Unknown",Table2[[#This Row],[director]])</f>
        <v>Danielle Friedman</v>
      </c>
    </row>
    <row r="3525" spans="1:20">
      <c r="A3525" t="s">
        <v>18903</v>
      </c>
      <c r="B3525" t="s">
        <v>18904</v>
      </c>
      <c r="C3525" t="s">
        <v>18905</v>
      </c>
      <c r="D3525">
        <v>22</v>
      </c>
      <c r="E3525" t="s">
        <v>46</v>
      </c>
      <c r="F3525" t="s">
        <v>87</v>
      </c>
      <c r="G3525" t="s">
        <v>56</v>
      </c>
      <c r="H3525">
        <v>1879</v>
      </c>
      <c r="I3525">
        <v>1</v>
      </c>
      <c r="J3525" t="s">
        <v>26</v>
      </c>
      <c r="K3525" t="s">
        <v>18906</v>
      </c>
      <c r="L3525" t="s">
        <v>18907</v>
      </c>
      <c r="M3525" t="s">
        <v>18908</v>
      </c>
      <c r="N3525" t="s">
        <v>148</v>
      </c>
      <c r="O3525" s="1">
        <v>44652</v>
      </c>
      <c r="P3525">
        <v>2014</v>
      </c>
      <c r="Q3525" t="s">
        <v>250</v>
      </c>
      <c r="R3525" t="s">
        <v>31</v>
      </c>
      <c r="S3525" t="s">
        <v>92</v>
      </c>
      <c r="T3525" t="str">
        <f>IF(Table2[[#This Row],[director]]=0,"Unknown",Table2[[#This Row],[director]])</f>
        <v>Ronald Brown</v>
      </c>
    </row>
    <row r="3526" spans="1:20">
      <c r="A3526" t="s">
        <v>18909</v>
      </c>
      <c r="B3526" t="s">
        <v>18910</v>
      </c>
      <c r="C3526" t="s">
        <v>18911</v>
      </c>
      <c r="D3526">
        <v>49</v>
      </c>
      <c r="E3526" t="s">
        <v>23</v>
      </c>
      <c r="F3526" t="s">
        <v>50</v>
      </c>
      <c r="G3526" t="s">
        <v>56</v>
      </c>
      <c r="H3526">
        <v>3447</v>
      </c>
      <c r="I3526">
        <v>1</v>
      </c>
      <c r="J3526" t="s">
        <v>68</v>
      </c>
      <c r="K3526" t="s">
        <v>18912</v>
      </c>
      <c r="L3526" t="s">
        <v>18913</v>
      </c>
      <c r="M3526" t="s">
        <v>18914</v>
      </c>
      <c r="N3526" t="s">
        <v>98</v>
      </c>
      <c r="O3526" s="1">
        <v>45039</v>
      </c>
      <c r="P3526">
        <v>1966</v>
      </c>
      <c r="Q3526" t="s">
        <v>30</v>
      </c>
      <c r="R3526" t="s">
        <v>2634</v>
      </c>
      <c r="S3526" t="s">
        <v>62</v>
      </c>
      <c r="T3526" t="str">
        <f>IF(Table2[[#This Row],[director]]=0,"Unknown",Table2[[#This Row],[director]])</f>
        <v>Tyler Patton</v>
      </c>
    </row>
    <row r="3527" spans="1:20">
      <c r="A3527" t="s">
        <v>18915</v>
      </c>
      <c r="B3527" t="s">
        <v>18916</v>
      </c>
      <c r="C3527" t="s">
        <v>18917</v>
      </c>
      <c r="D3527">
        <v>47</v>
      </c>
      <c r="E3527" t="s">
        <v>46</v>
      </c>
      <c r="F3527" t="s">
        <v>37</v>
      </c>
      <c r="G3527" t="s">
        <v>56</v>
      </c>
      <c r="H3527">
        <v>3282</v>
      </c>
      <c r="I3527">
        <v>2</v>
      </c>
      <c r="J3527" t="s">
        <v>26</v>
      </c>
      <c r="K3527" t="s">
        <v>18918</v>
      </c>
      <c r="L3527">
        <v>0</v>
      </c>
      <c r="M3527" t="s">
        <v>18919</v>
      </c>
      <c r="N3527" t="s">
        <v>37</v>
      </c>
      <c r="O3527" s="1">
        <v>44183</v>
      </c>
      <c r="P3527">
        <v>2005</v>
      </c>
      <c r="Q3527" t="s">
        <v>141</v>
      </c>
      <c r="R3527" t="s">
        <v>31</v>
      </c>
      <c r="S3527" t="s">
        <v>92</v>
      </c>
      <c r="T3527" t="str">
        <f>IF(Table2[[#This Row],[director]]=0,"Unknown",Table2[[#This Row],[director]])</f>
        <v>Unknown</v>
      </c>
    </row>
    <row r="3528" spans="1:20">
      <c r="A3528" t="s">
        <v>18920</v>
      </c>
      <c r="B3528" t="s">
        <v>18921</v>
      </c>
      <c r="C3528" t="s">
        <v>18922</v>
      </c>
      <c r="D3528">
        <v>68</v>
      </c>
      <c r="E3528" t="s">
        <v>46</v>
      </c>
      <c r="F3528" t="s">
        <v>29</v>
      </c>
      <c r="G3528" t="s">
        <v>25</v>
      </c>
      <c r="H3528">
        <v>462</v>
      </c>
      <c r="I3528">
        <v>5</v>
      </c>
      <c r="J3528" t="s">
        <v>68</v>
      </c>
      <c r="K3528" t="s">
        <v>18923</v>
      </c>
      <c r="L3528">
        <v>0</v>
      </c>
      <c r="M3528" t="s">
        <v>11076</v>
      </c>
      <c r="N3528" t="s">
        <v>24</v>
      </c>
      <c r="O3528" s="1">
        <v>44241</v>
      </c>
      <c r="P3528">
        <v>1978</v>
      </c>
      <c r="Q3528" t="s">
        <v>113</v>
      </c>
      <c r="R3528" t="s">
        <v>6552</v>
      </c>
      <c r="S3528" t="s">
        <v>32</v>
      </c>
      <c r="T3528" t="str">
        <f>IF(Table2[[#This Row],[director]]=0,"Unknown",Table2[[#This Row],[director]])</f>
        <v>Unknown</v>
      </c>
    </row>
    <row r="3529" spans="1:20">
      <c r="A3529" t="s">
        <v>18924</v>
      </c>
      <c r="B3529" t="s">
        <v>18925</v>
      </c>
      <c r="C3529" t="s">
        <v>18926</v>
      </c>
      <c r="D3529">
        <v>56</v>
      </c>
      <c r="E3529" t="s">
        <v>46</v>
      </c>
      <c r="F3529" t="s">
        <v>87</v>
      </c>
      <c r="G3529" t="s">
        <v>56</v>
      </c>
      <c r="H3529">
        <v>2654</v>
      </c>
      <c r="I3529">
        <v>2</v>
      </c>
      <c r="J3529" t="s">
        <v>68</v>
      </c>
      <c r="K3529" t="s">
        <v>18927</v>
      </c>
      <c r="L3529" t="s">
        <v>18928</v>
      </c>
      <c r="M3529" t="s">
        <v>18929</v>
      </c>
      <c r="N3529" t="s">
        <v>66</v>
      </c>
      <c r="O3529" s="1">
        <v>44084</v>
      </c>
      <c r="P3529">
        <v>2012</v>
      </c>
      <c r="Q3529" t="s">
        <v>250</v>
      </c>
      <c r="R3529" t="s">
        <v>4854</v>
      </c>
      <c r="S3529" t="s">
        <v>134</v>
      </c>
      <c r="T3529" t="str">
        <f>IF(Table2[[#This Row],[director]]=0,"Unknown",Table2[[#This Row],[director]])</f>
        <v>Jaime Sandoval</v>
      </c>
    </row>
    <row r="3530" spans="1:20">
      <c r="A3530" t="s">
        <v>18930</v>
      </c>
      <c r="B3530" t="s">
        <v>15725</v>
      </c>
      <c r="C3530" t="s">
        <v>18931</v>
      </c>
      <c r="D3530">
        <v>33</v>
      </c>
      <c r="E3530" t="s">
        <v>23</v>
      </c>
      <c r="F3530" t="s">
        <v>72</v>
      </c>
      <c r="G3530" t="s">
        <v>25</v>
      </c>
      <c r="H3530">
        <v>1443</v>
      </c>
      <c r="I3530">
        <v>3</v>
      </c>
      <c r="J3530" t="s">
        <v>68</v>
      </c>
      <c r="K3530" t="s">
        <v>14403</v>
      </c>
      <c r="L3530" t="s">
        <v>15727</v>
      </c>
      <c r="M3530" t="s">
        <v>15728</v>
      </c>
      <c r="N3530" t="s">
        <v>87</v>
      </c>
      <c r="O3530" s="1">
        <v>44240</v>
      </c>
      <c r="P3530">
        <v>2020</v>
      </c>
      <c r="Q3530" t="s">
        <v>81</v>
      </c>
      <c r="R3530" t="s">
        <v>1782</v>
      </c>
      <c r="S3530" t="s">
        <v>206</v>
      </c>
      <c r="T3530" t="str">
        <f>IF(Table2[[#This Row],[director]]=0,"Unknown",Table2[[#This Row],[director]])</f>
        <v>Zachary Hoover</v>
      </c>
    </row>
    <row r="3531" spans="1:20">
      <c r="A3531" t="s">
        <v>18932</v>
      </c>
      <c r="B3531" t="s">
        <v>18933</v>
      </c>
      <c r="C3531" t="s">
        <v>18934</v>
      </c>
      <c r="D3531">
        <v>76</v>
      </c>
      <c r="E3531" t="s">
        <v>36</v>
      </c>
      <c r="F3531" t="s">
        <v>66</v>
      </c>
      <c r="G3531" t="s">
        <v>25</v>
      </c>
      <c r="H3531">
        <v>4249</v>
      </c>
      <c r="I3531">
        <v>1</v>
      </c>
      <c r="J3531" t="s">
        <v>68</v>
      </c>
      <c r="K3531" t="s">
        <v>18935</v>
      </c>
      <c r="L3531" t="s">
        <v>18936</v>
      </c>
      <c r="M3531" t="s">
        <v>18937</v>
      </c>
      <c r="N3531" t="s">
        <v>50</v>
      </c>
      <c r="O3531" s="1">
        <v>45698</v>
      </c>
      <c r="P3531">
        <v>1960</v>
      </c>
      <c r="Q3531" t="s">
        <v>183</v>
      </c>
      <c r="R3531" t="s">
        <v>1063</v>
      </c>
      <c r="S3531" t="s">
        <v>134</v>
      </c>
      <c r="T3531" t="str">
        <f>IF(Table2[[#This Row],[director]]=0,"Unknown",Table2[[#This Row],[director]])</f>
        <v>Dalton Jackson</v>
      </c>
    </row>
    <row r="3532" spans="1:20">
      <c r="A3532" t="s">
        <v>18938</v>
      </c>
      <c r="B3532" t="s">
        <v>18939</v>
      </c>
      <c r="C3532" t="s">
        <v>18940</v>
      </c>
      <c r="D3532">
        <v>65</v>
      </c>
      <c r="E3532" t="s">
        <v>23</v>
      </c>
      <c r="F3532" t="s">
        <v>98</v>
      </c>
      <c r="G3532" t="s">
        <v>25</v>
      </c>
      <c r="H3532">
        <v>78</v>
      </c>
      <c r="I3532">
        <v>5</v>
      </c>
      <c r="J3532" t="s">
        <v>26</v>
      </c>
      <c r="K3532" t="s">
        <v>18941</v>
      </c>
      <c r="L3532" t="s">
        <v>18942</v>
      </c>
      <c r="M3532" t="s">
        <v>18943</v>
      </c>
      <c r="N3532" t="s">
        <v>98</v>
      </c>
      <c r="O3532" s="1">
        <v>44752</v>
      </c>
      <c r="P3532">
        <v>1972</v>
      </c>
      <c r="Q3532" t="s">
        <v>73</v>
      </c>
      <c r="R3532" t="s">
        <v>41</v>
      </c>
      <c r="S3532" t="s">
        <v>52</v>
      </c>
      <c r="T3532" t="str">
        <f>IF(Table2[[#This Row],[director]]=0,"Unknown",Table2[[#This Row],[director]])</f>
        <v>Carla Walker</v>
      </c>
    </row>
    <row r="3533" spans="1:20">
      <c r="A3533" t="s">
        <v>18944</v>
      </c>
      <c r="B3533" t="s">
        <v>18945</v>
      </c>
      <c r="C3533" t="s">
        <v>18946</v>
      </c>
      <c r="D3533">
        <v>13</v>
      </c>
      <c r="E3533" t="s">
        <v>36</v>
      </c>
      <c r="F3533" t="s">
        <v>87</v>
      </c>
      <c r="G3533" t="s">
        <v>67</v>
      </c>
      <c r="H3533">
        <v>424</v>
      </c>
      <c r="I3533">
        <v>5</v>
      </c>
      <c r="J3533" t="s">
        <v>26</v>
      </c>
      <c r="K3533" t="s">
        <v>18947</v>
      </c>
      <c r="L3533" t="s">
        <v>7044</v>
      </c>
      <c r="M3533" t="s">
        <v>18948</v>
      </c>
      <c r="N3533" t="s">
        <v>24</v>
      </c>
      <c r="O3533" s="1">
        <v>45517</v>
      </c>
      <c r="P3533">
        <v>1979</v>
      </c>
      <c r="Q3533" t="s">
        <v>250</v>
      </c>
      <c r="R3533" t="s">
        <v>41</v>
      </c>
      <c r="S3533" t="s">
        <v>42</v>
      </c>
      <c r="T3533" t="str">
        <f>IF(Table2[[#This Row],[director]]=0,"Unknown",Table2[[#This Row],[director]])</f>
        <v>Joshua Davis</v>
      </c>
    </row>
    <row r="3534" spans="1:20">
      <c r="A3534" t="s">
        <v>18949</v>
      </c>
      <c r="B3534" t="s">
        <v>18950</v>
      </c>
      <c r="C3534" t="s">
        <v>18951</v>
      </c>
      <c r="D3534">
        <v>73</v>
      </c>
      <c r="E3534" t="s">
        <v>46</v>
      </c>
      <c r="F3534" t="s">
        <v>87</v>
      </c>
      <c r="G3534" t="s">
        <v>67</v>
      </c>
      <c r="H3534">
        <v>3653</v>
      </c>
      <c r="I3534">
        <v>4</v>
      </c>
      <c r="J3534" t="s">
        <v>68</v>
      </c>
      <c r="K3534" t="s">
        <v>18952</v>
      </c>
      <c r="L3534" t="s">
        <v>18953</v>
      </c>
      <c r="M3534" t="s">
        <v>18954</v>
      </c>
      <c r="N3534" t="s">
        <v>72</v>
      </c>
      <c r="O3534" s="1">
        <v>45581</v>
      </c>
      <c r="P3534">
        <v>1990</v>
      </c>
      <c r="Q3534" t="s">
        <v>91</v>
      </c>
      <c r="R3534" t="s">
        <v>3677</v>
      </c>
      <c r="S3534" t="s">
        <v>42</v>
      </c>
      <c r="T3534" t="str">
        <f>IF(Table2[[#This Row],[director]]=0,"Unknown",Table2[[#This Row],[director]])</f>
        <v>Danielle Russell</v>
      </c>
    </row>
    <row r="3535" spans="1:20">
      <c r="A3535" t="s">
        <v>18955</v>
      </c>
      <c r="B3535" t="s">
        <v>14646</v>
      </c>
      <c r="C3535" t="s">
        <v>4904</v>
      </c>
      <c r="D3535">
        <v>41</v>
      </c>
      <c r="E3535" t="s">
        <v>46</v>
      </c>
      <c r="F3535" t="s">
        <v>66</v>
      </c>
      <c r="G3535" t="s">
        <v>56</v>
      </c>
      <c r="H3535">
        <v>3163</v>
      </c>
      <c r="I3535">
        <v>2</v>
      </c>
      <c r="J3535" t="s">
        <v>68</v>
      </c>
      <c r="K3535" t="s">
        <v>14648</v>
      </c>
      <c r="L3535">
        <v>0</v>
      </c>
      <c r="M3535" t="s">
        <v>14649</v>
      </c>
      <c r="N3535" t="s">
        <v>50</v>
      </c>
      <c r="O3535" s="1">
        <v>45671</v>
      </c>
      <c r="P3535">
        <v>1964</v>
      </c>
      <c r="Q3535" t="s">
        <v>81</v>
      </c>
      <c r="R3535" t="s">
        <v>1641</v>
      </c>
      <c r="S3535" t="s">
        <v>121</v>
      </c>
      <c r="T3535" t="str">
        <f>IF(Table2[[#This Row],[director]]=0,"Unknown",Table2[[#This Row],[director]])</f>
        <v>Unknown</v>
      </c>
    </row>
    <row r="3536" spans="1:20">
      <c r="A3536" t="s">
        <v>18956</v>
      </c>
      <c r="B3536" t="s">
        <v>18957</v>
      </c>
      <c r="C3536" t="s">
        <v>18958</v>
      </c>
      <c r="D3536">
        <v>67</v>
      </c>
      <c r="E3536" t="s">
        <v>46</v>
      </c>
      <c r="F3536" t="s">
        <v>37</v>
      </c>
      <c r="G3536" t="s">
        <v>67</v>
      </c>
      <c r="H3536">
        <v>279</v>
      </c>
      <c r="I3536">
        <v>5</v>
      </c>
      <c r="J3536" t="s">
        <v>68</v>
      </c>
      <c r="K3536" t="s">
        <v>18959</v>
      </c>
      <c r="L3536" t="s">
        <v>18960</v>
      </c>
      <c r="M3536" t="s">
        <v>18961</v>
      </c>
      <c r="N3536" t="s">
        <v>148</v>
      </c>
      <c r="O3536" s="1">
        <v>43996</v>
      </c>
      <c r="P3536">
        <v>1989</v>
      </c>
      <c r="Q3536" t="s">
        <v>73</v>
      </c>
      <c r="R3536" t="s">
        <v>1734</v>
      </c>
      <c r="S3536" t="s">
        <v>32</v>
      </c>
      <c r="T3536" t="str">
        <f>IF(Table2[[#This Row],[director]]=0,"Unknown",Table2[[#This Row],[director]])</f>
        <v>Kelli Garza</v>
      </c>
    </row>
    <row r="3537" spans="1:20">
      <c r="A3537" t="s">
        <v>18962</v>
      </c>
      <c r="B3537" t="s">
        <v>4784</v>
      </c>
      <c r="C3537" t="s">
        <v>18963</v>
      </c>
      <c r="D3537">
        <v>35</v>
      </c>
      <c r="E3537" t="s">
        <v>23</v>
      </c>
      <c r="F3537" t="s">
        <v>98</v>
      </c>
      <c r="G3537" t="s">
        <v>56</v>
      </c>
      <c r="H3537">
        <v>271</v>
      </c>
      <c r="I3537">
        <v>1</v>
      </c>
      <c r="J3537" t="s">
        <v>26</v>
      </c>
      <c r="K3537" t="s">
        <v>4786</v>
      </c>
      <c r="L3537" t="s">
        <v>4787</v>
      </c>
      <c r="M3537" t="s">
        <v>4788</v>
      </c>
      <c r="N3537" t="s">
        <v>98</v>
      </c>
      <c r="O3537" s="1">
        <v>45440</v>
      </c>
      <c r="P3537">
        <v>1999</v>
      </c>
      <c r="Q3537" t="s">
        <v>73</v>
      </c>
      <c r="R3537" t="s">
        <v>61</v>
      </c>
      <c r="S3537" t="s">
        <v>83</v>
      </c>
      <c r="T3537" t="str">
        <f>IF(Table2[[#This Row],[director]]=0,"Unknown",Table2[[#This Row],[director]])</f>
        <v>Michael Cortez</v>
      </c>
    </row>
    <row r="3538" spans="1:20">
      <c r="A3538" t="s">
        <v>18964</v>
      </c>
      <c r="B3538" t="s">
        <v>1004</v>
      </c>
      <c r="C3538" t="s">
        <v>18965</v>
      </c>
      <c r="D3538">
        <v>43</v>
      </c>
      <c r="E3538" t="s">
        <v>36</v>
      </c>
      <c r="F3538" t="s">
        <v>37</v>
      </c>
      <c r="G3538" t="s">
        <v>67</v>
      </c>
      <c r="H3538">
        <v>2193</v>
      </c>
      <c r="I3538">
        <v>1</v>
      </c>
      <c r="J3538" t="s">
        <v>26</v>
      </c>
      <c r="K3538" t="s">
        <v>1006</v>
      </c>
      <c r="L3538" t="s">
        <v>1007</v>
      </c>
      <c r="M3538" t="s">
        <v>1008</v>
      </c>
      <c r="N3538" t="s">
        <v>29</v>
      </c>
      <c r="O3538" s="1">
        <v>44523</v>
      </c>
      <c r="P3538">
        <v>2009</v>
      </c>
      <c r="Q3538" t="s">
        <v>250</v>
      </c>
      <c r="R3538" t="s">
        <v>31</v>
      </c>
      <c r="S3538" t="s">
        <v>121</v>
      </c>
      <c r="T3538" t="str">
        <f>IF(Table2[[#This Row],[director]]=0,"Unknown",Table2[[#This Row],[director]])</f>
        <v>Ryan Nelson</v>
      </c>
    </row>
    <row r="3539" spans="1:20">
      <c r="A3539" t="s">
        <v>18966</v>
      </c>
      <c r="B3539" t="s">
        <v>18967</v>
      </c>
      <c r="C3539" t="s">
        <v>18968</v>
      </c>
      <c r="D3539">
        <v>43</v>
      </c>
      <c r="E3539" t="s">
        <v>46</v>
      </c>
      <c r="F3539" t="s">
        <v>50</v>
      </c>
      <c r="G3539" t="s">
        <v>67</v>
      </c>
      <c r="H3539">
        <v>4090</v>
      </c>
      <c r="I3539">
        <v>3</v>
      </c>
      <c r="J3539" t="s">
        <v>68</v>
      </c>
      <c r="K3539" t="s">
        <v>18969</v>
      </c>
      <c r="L3539">
        <v>0</v>
      </c>
      <c r="M3539" t="s">
        <v>18970</v>
      </c>
      <c r="N3539" t="s">
        <v>60</v>
      </c>
      <c r="O3539" s="1">
        <v>45273</v>
      </c>
      <c r="P3539">
        <v>1977</v>
      </c>
      <c r="Q3539" t="s">
        <v>73</v>
      </c>
      <c r="R3539" t="s">
        <v>7422</v>
      </c>
      <c r="S3539" t="s">
        <v>134</v>
      </c>
      <c r="T3539" t="str">
        <f>IF(Table2[[#This Row],[director]]=0,"Unknown",Table2[[#This Row],[director]])</f>
        <v>Unknown</v>
      </c>
    </row>
    <row r="3540" spans="1:20">
      <c r="A3540" t="s">
        <v>18971</v>
      </c>
      <c r="B3540" t="s">
        <v>18972</v>
      </c>
      <c r="C3540" t="s">
        <v>18973</v>
      </c>
      <c r="D3540">
        <v>64</v>
      </c>
      <c r="E3540" t="s">
        <v>23</v>
      </c>
      <c r="F3540" t="s">
        <v>37</v>
      </c>
      <c r="G3540" t="s">
        <v>67</v>
      </c>
      <c r="H3540">
        <v>3129</v>
      </c>
      <c r="I3540">
        <v>1</v>
      </c>
      <c r="J3540" t="s">
        <v>26</v>
      </c>
      <c r="K3540" t="s">
        <v>18974</v>
      </c>
      <c r="L3540" t="s">
        <v>18975</v>
      </c>
      <c r="M3540" t="s">
        <v>18976</v>
      </c>
      <c r="N3540" t="s">
        <v>60</v>
      </c>
      <c r="O3540" s="1">
        <v>45029</v>
      </c>
      <c r="P3540">
        <v>1999</v>
      </c>
      <c r="Q3540" t="s">
        <v>250</v>
      </c>
      <c r="R3540" t="s">
        <v>61</v>
      </c>
      <c r="S3540" t="s">
        <v>42</v>
      </c>
      <c r="T3540" t="str">
        <f>IF(Table2[[#This Row],[director]]=0,"Unknown",Table2[[#This Row],[director]])</f>
        <v>Donna Horn</v>
      </c>
    </row>
    <row r="3541" spans="1:20">
      <c r="A3541" t="s">
        <v>18977</v>
      </c>
      <c r="B3541" t="s">
        <v>18707</v>
      </c>
      <c r="C3541" t="s">
        <v>18978</v>
      </c>
      <c r="D3541">
        <v>31</v>
      </c>
      <c r="E3541" t="s">
        <v>36</v>
      </c>
      <c r="F3541" t="s">
        <v>60</v>
      </c>
      <c r="G3541" t="s">
        <v>67</v>
      </c>
      <c r="H3541">
        <v>3569</v>
      </c>
      <c r="I3541">
        <v>3</v>
      </c>
      <c r="J3541" t="s">
        <v>68</v>
      </c>
      <c r="K3541" t="s">
        <v>18709</v>
      </c>
      <c r="L3541" t="s">
        <v>18710</v>
      </c>
      <c r="M3541" t="s">
        <v>18711</v>
      </c>
      <c r="N3541" t="s">
        <v>29</v>
      </c>
      <c r="O3541" s="1">
        <v>43978</v>
      </c>
      <c r="P3541">
        <v>1980</v>
      </c>
      <c r="Q3541" t="s">
        <v>250</v>
      </c>
      <c r="R3541" t="s">
        <v>1472</v>
      </c>
      <c r="S3541" t="s">
        <v>42</v>
      </c>
      <c r="T3541" t="str">
        <f>IF(Table2[[#This Row],[director]]=0,"Unknown",Table2[[#This Row],[director]])</f>
        <v>Stacy Watson</v>
      </c>
    </row>
    <row r="3542" spans="1:20">
      <c r="A3542" t="s">
        <v>18979</v>
      </c>
      <c r="B3542" t="s">
        <v>18980</v>
      </c>
      <c r="C3542" t="s">
        <v>18981</v>
      </c>
      <c r="D3542">
        <v>38</v>
      </c>
      <c r="E3542" t="s">
        <v>23</v>
      </c>
      <c r="F3542" t="s">
        <v>72</v>
      </c>
      <c r="G3542" t="s">
        <v>56</v>
      </c>
      <c r="H3542">
        <v>1549</v>
      </c>
      <c r="I3542">
        <v>3</v>
      </c>
      <c r="J3542" t="s">
        <v>68</v>
      </c>
      <c r="K3542" t="s">
        <v>18982</v>
      </c>
      <c r="L3542" t="s">
        <v>18983</v>
      </c>
      <c r="M3542" t="s">
        <v>18984</v>
      </c>
      <c r="N3542" t="s">
        <v>50</v>
      </c>
      <c r="O3542" s="1">
        <v>44200</v>
      </c>
      <c r="P3542">
        <v>2001</v>
      </c>
      <c r="Q3542" t="s">
        <v>183</v>
      </c>
      <c r="R3542" t="s">
        <v>205</v>
      </c>
      <c r="S3542" t="s">
        <v>32</v>
      </c>
      <c r="T3542" t="str">
        <f>IF(Table2[[#This Row],[director]]=0,"Unknown",Table2[[#This Row],[director]])</f>
        <v>Caroline Phillips</v>
      </c>
    </row>
    <row r="3543" spans="1:20">
      <c r="A3543" t="s">
        <v>18985</v>
      </c>
      <c r="B3543" t="s">
        <v>18594</v>
      </c>
      <c r="C3543" t="s">
        <v>18986</v>
      </c>
      <c r="D3543">
        <v>41</v>
      </c>
      <c r="E3543" t="s">
        <v>46</v>
      </c>
      <c r="F3543" t="s">
        <v>37</v>
      </c>
      <c r="G3543" t="s">
        <v>67</v>
      </c>
      <c r="H3543">
        <v>3952</v>
      </c>
      <c r="I3543">
        <v>3</v>
      </c>
      <c r="J3543" t="s">
        <v>26</v>
      </c>
      <c r="K3543" t="s">
        <v>18596</v>
      </c>
      <c r="L3543">
        <v>0</v>
      </c>
      <c r="M3543" t="s">
        <v>18597</v>
      </c>
      <c r="N3543" t="s">
        <v>148</v>
      </c>
      <c r="O3543" s="1">
        <v>44864</v>
      </c>
      <c r="P3543">
        <v>1999</v>
      </c>
      <c r="Q3543" t="s">
        <v>183</v>
      </c>
      <c r="R3543" t="s">
        <v>31</v>
      </c>
      <c r="S3543" t="s">
        <v>134</v>
      </c>
      <c r="T3543" t="str">
        <f>IF(Table2[[#This Row],[director]]=0,"Unknown",Table2[[#This Row],[director]])</f>
        <v>Unknown</v>
      </c>
    </row>
    <row r="3544" spans="1:20">
      <c r="A3544" t="s">
        <v>18987</v>
      </c>
      <c r="B3544" t="s">
        <v>18988</v>
      </c>
      <c r="C3544" t="s">
        <v>18989</v>
      </c>
      <c r="D3544">
        <v>56</v>
      </c>
      <c r="E3544" t="s">
        <v>23</v>
      </c>
      <c r="F3544" t="s">
        <v>50</v>
      </c>
      <c r="G3544" t="s">
        <v>67</v>
      </c>
      <c r="H3544">
        <v>3881</v>
      </c>
      <c r="I3544">
        <v>5</v>
      </c>
      <c r="J3544" t="s">
        <v>26</v>
      </c>
      <c r="K3544" t="s">
        <v>18990</v>
      </c>
      <c r="L3544" t="s">
        <v>18991</v>
      </c>
      <c r="M3544" t="s">
        <v>18992</v>
      </c>
      <c r="N3544" t="s">
        <v>50</v>
      </c>
      <c r="O3544" s="1">
        <v>44377</v>
      </c>
      <c r="P3544">
        <v>1950</v>
      </c>
      <c r="Q3544" t="s">
        <v>176</v>
      </c>
      <c r="R3544" t="s">
        <v>82</v>
      </c>
      <c r="S3544" t="s">
        <v>75</v>
      </c>
      <c r="T3544" t="str">
        <f>IF(Table2[[#This Row],[director]]=0,"Unknown",Table2[[#This Row],[director]])</f>
        <v>Robert Alvarado</v>
      </c>
    </row>
    <row r="3545" spans="1:20">
      <c r="A3545" t="s">
        <v>18993</v>
      </c>
      <c r="B3545" t="s">
        <v>15637</v>
      </c>
      <c r="C3545" t="s">
        <v>18994</v>
      </c>
      <c r="D3545">
        <v>22</v>
      </c>
      <c r="E3545" t="s">
        <v>23</v>
      </c>
      <c r="F3545" t="s">
        <v>29</v>
      </c>
      <c r="G3545" t="s">
        <v>67</v>
      </c>
      <c r="H3545">
        <v>4645</v>
      </c>
      <c r="I3545">
        <v>1</v>
      </c>
      <c r="J3545" t="s">
        <v>26</v>
      </c>
      <c r="K3545" t="s">
        <v>15639</v>
      </c>
      <c r="L3545" t="s">
        <v>15640</v>
      </c>
      <c r="M3545" t="s">
        <v>15641</v>
      </c>
      <c r="N3545" t="s">
        <v>37</v>
      </c>
      <c r="O3545" s="1">
        <v>44561</v>
      </c>
      <c r="P3545">
        <v>2002</v>
      </c>
      <c r="Q3545" t="s">
        <v>30</v>
      </c>
      <c r="R3545" t="s">
        <v>31</v>
      </c>
      <c r="S3545" t="s">
        <v>206</v>
      </c>
      <c r="T3545" t="str">
        <f>IF(Table2[[#This Row],[director]]=0,"Unknown",Table2[[#This Row],[director]])</f>
        <v>Janice Rodriguez</v>
      </c>
    </row>
    <row r="3546" spans="1:20">
      <c r="A3546" t="s">
        <v>18995</v>
      </c>
      <c r="B3546" t="s">
        <v>18996</v>
      </c>
      <c r="C3546" t="s">
        <v>18997</v>
      </c>
      <c r="D3546">
        <v>46</v>
      </c>
      <c r="E3546" t="s">
        <v>36</v>
      </c>
      <c r="F3546" t="s">
        <v>60</v>
      </c>
      <c r="G3546" t="s">
        <v>67</v>
      </c>
      <c r="H3546">
        <v>1089</v>
      </c>
      <c r="I3546">
        <v>5</v>
      </c>
      <c r="J3546" t="s">
        <v>26</v>
      </c>
      <c r="K3546" t="s">
        <v>18998</v>
      </c>
      <c r="L3546">
        <v>0</v>
      </c>
      <c r="M3546" t="s">
        <v>18999</v>
      </c>
      <c r="N3546" t="s">
        <v>98</v>
      </c>
      <c r="O3546" s="1">
        <v>44177</v>
      </c>
      <c r="P3546">
        <v>1993</v>
      </c>
      <c r="Q3546" t="s">
        <v>40</v>
      </c>
      <c r="R3546" t="s">
        <v>51</v>
      </c>
      <c r="S3546" t="s">
        <v>92</v>
      </c>
      <c r="T3546" t="str">
        <f>IF(Table2[[#This Row],[director]]=0,"Unknown",Table2[[#This Row],[director]])</f>
        <v>Unknown</v>
      </c>
    </row>
    <row r="3547" spans="1:20">
      <c r="A3547" t="s">
        <v>19000</v>
      </c>
      <c r="B3547" t="s">
        <v>6353</v>
      </c>
      <c r="C3547" t="s">
        <v>19001</v>
      </c>
      <c r="D3547">
        <v>74</v>
      </c>
      <c r="E3547" t="s">
        <v>36</v>
      </c>
      <c r="F3547" t="s">
        <v>29</v>
      </c>
      <c r="G3547" t="s">
        <v>56</v>
      </c>
      <c r="H3547">
        <v>4130</v>
      </c>
      <c r="I3547">
        <v>3</v>
      </c>
      <c r="J3547" t="s">
        <v>68</v>
      </c>
      <c r="K3547" t="s">
        <v>6355</v>
      </c>
      <c r="L3547" t="s">
        <v>6356</v>
      </c>
      <c r="M3547" t="s">
        <v>6357</v>
      </c>
      <c r="N3547" t="s">
        <v>66</v>
      </c>
      <c r="O3547" s="1">
        <v>44906</v>
      </c>
      <c r="P3547">
        <v>1985</v>
      </c>
      <c r="Q3547" t="s">
        <v>183</v>
      </c>
      <c r="R3547" t="s">
        <v>2387</v>
      </c>
      <c r="S3547" t="s">
        <v>121</v>
      </c>
      <c r="T3547" t="str">
        <f>IF(Table2[[#This Row],[director]]=0,"Unknown",Table2[[#This Row],[director]])</f>
        <v>Matthew Clark</v>
      </c>
    </row>
    <row r="3548" spans="1:20">
      <c r="A3548" t="s">
        <v>19002</v>
      </c>
      <c r="B3548" t="s">
        <v>10131</v>
      </c>
      <c r="C3548" t="s">
        <v>19003</v>
      </c>
      <c r="D3548">
        <v>21</v>
      </c>
      <c r="E3548" t="s">
        <v>23</v>
      </c>
      <c r="F3548" t="s">
        <v>29</v>
      </c>
      <c r="G3548" t="s">
        <v>25</v>
      </c>
      <c r="H3548">
        <v>4243</v>
      </c>
      <c r="I3548">
        <v>4</v>
      </c>
      <c r="J3548" t="s">
        <v>68</v>
      </c>
      <c r="K3548" t="s">
        <v>10132</v>
      </c>
      <c r="L3548" t="s">
        <v>10133</v>
      </c>
      <c r="M3548" t="s">
        <v>10134</v>
      </c>
      <c r="N3548" t="s">
        <v>60</v>
      </c>
      <c r="O3548" s="1">
        <v>44370</v>
      </c>
      <c r="P3548">
        <v>1965</v>
      </c>
      <c r="Q3548" t="s">
        <v>250</v>
      </c>
      <c r="R3548" t="s">
        <v>133</v>
      </c>
      <c r="S3548" t="s">
        <v>42</v>
      </c>
      <c r="T3548" t="str">
        <f>IF(Table2[[#This Row],[director]]=0,"Unknown",Table2[[#This Row],[director]])</f>
        <v>Daniel Hendricks</v>
      </c>
    </row>
    <row r="3549" spans="1:20">
      <c r="A3549" t="s">
        <v>19004</v>
      </c>
      <c r="B3549" t="s">
        <v>19005</v>
      </c>
      <c r="C3549" t="s">
        <v>19006</v>
      </c>
      <c r="D3549">
        <v>76</v>
      </c>
      <c r="E3549" t="s">
        <v>36</v>
      </c>
      <c r="F3549" t="s">
        <v>87</v>
      </c>
      <c r="G3549" t="s">
        <v>67</v>
      </c>
      <c r="H3549">
        <v>3201</v>
      </c>
      <c r="I3549">
        <v>2</v>
      </c>
      <c r="J3549" t="s">
        <v>68</v>
      </c>
      <c r="K3549" t="s">
        <v>17259</v>
      </c>
      <c r="L3549">
        <v>0</v>
      </c>
      <c r="M3549" t="s">
        <v>19007</v>
      </c>
      <c r="N3549" t="s">
        <v>148</v>
      </c>
      <c r="O3549" s="1">
        <v>44143</v>
      </c>
      <c r="P3549">
        <v>1992</v>
      </c>
      <c r="Q3549" t="s">
        <v>30</v>
      </c>
      <c r="R3549" t="s">
        <v>2358</v>
      </c>
      <c r="S3549" t="s">
        <v>92</v>
      </c>
      <c r="T3549" t="str">
        <f>IF(Table2[[#This Row],[director]]=0,"Unknown",Table2[[#This Row],[director]])</f>
        <v>Unknown</v>
      </c>
    </row>
    <row r="3550" spans="1:20">
      <c r="A3550" t="s">
        <v>19008</v>
      </c>
      <c r="B3550" t="s">
        <v>19009</v>
      </c>
      <c r="C3550" t="s">
        <v>19010</v>
      </c>
      <c r="D3550">
        <v>60</v>
      </c>
      <c r="E3550" t="s">
        <v>23</v>
      </c>
      <c r="F3550" t="s">
        <v>66</v>
      </c>
      <c r="G3550" t="s">
        <v>25</v>
      </c>
      <c r="H3550">
        <v>1108</v>
      </c>
      <c r="I3550">
        <v>1</v>
      </c>
      <c r="J3550" t="s">
        <v>68</v>
      </c>
      <c r="K3550" t="s">
        <v>19011</v>
      </c>
      <c r="L3550" t="s">
        <v>17540</v>
      </c>
      <c r="M3550" t="s">
        <v>19012</v>
      </c>
      <c r="N3550" t="s">
        <v>60</v>
      </c>
      <c r="O3550" s="1">
        <v>44434</v>
      </c>
      <c r="P3550">
        <v>1952</v>
      </c>
      <c r="Q3550" t="s">
        <v>81</v>
      </c>
      <c r="R3550" t="s">
        <v>420</v>
      </c>
      <c r="S3550" t="s">
        <v>206</v>
      </c>
      <c r="T3550" t="str">
        <f>IF(Table2[[#This Row],[director]]=0,"Unknown",Table2[[#This Row],[director]])</f>
        <v>Elizabeth Miller</v>
      </c>
    </row>
    <row r="3551" spans="1:20">
      <c r="A3551" t="s">
        <v>19013</v>
      </c>
      <c r="B3551" t="s">
        <v>19014</v>
      </c>
      <c r="C3551" t="s">
        <v>19015</v>
      </c>
      <c r="D3551">
        <v>74</v>
      </c>
      <c r="E3551" t="s">
        <v>23</v>
      </c>
      <c r="F3551" t="s">
        <v>72</v>
      </c>
      <c r="G3551" t="s">
        <v>67</v>
      </c>
      <c r="H3551">
        <v>2185</v>
      </c>
      <c r="I3551">
        <v>3</v>
      </c>
      <c r="J3551" t="s">
        <v>68</v>
      </c>
      <c r="K3551" t="s">
        <v>19016</v>
      </c>
      <c r="L3551" t="s">
        <v>19017</v>
      </c>
      <c r="M3551" t="s">
        <v>19018</v>
      </c>
      <c r="N3551" t="s">
        <v>66</v>
      </c>
      <c r="O3551" s="1">
        <v>44184</v>
      </c>
      <c r="P3551">
        <v>1977</v>
      </c>
      <c r="Q3551" t="s">
        <v>250</v>
      </c>
      <c r="R3551" t="s">
        <v>7422</v>
      </c>
      <c r="S3551" t="s">
        <v>62</v>
      </c>
      <c r="T3551" t="str">
        <f>IF(Table2[[#This Row],[director]]=0,"Unknown",Table2[[#This Row],[director]])</f>
        <v>Paul Roberson</v>
      </c>
    </row>
    <row r="3552" spans="1:20">
      <c r="A3552" t="s">
        <v>19019</v>
      </c>
      <c r="B3552" t="s">
        <v>19020</v>
      </c>
      <c r="C3552" t="s">
        <v>3830</v>
      </c>
      <c r="D3552">
        <v>78</v>
      </c>
      <c r="E3552" t="s">
        <v>36</v>
      </c>
      <c r="F3552" t="s">
        <v>24</v>
      </c>
      <c r="G3552" t="s">
        <v>25</v>
      </c>
      <c r="H3552">
        <v>4502</v>
      </c>
      <c r="I3552">
        <v>5</v>
      </c>
      <c r="J3552" t="s">
        <v>26</v>
      </c>
      <c r="K3552" t="s">
        <v>19021</v>
      </c>
      <c r="L3552">
        <v>0</v>
      </c>
      <c r="M3552" t="s">
        <v>19022</v>
      </c>
      <c r="N3552" t="s">
        <v>66</v>
      </c>
      <c r="O3552" s="1">
        <v>44073</v>
      </c>
      <c r="P3552">
        <v>1970</v>
      </c>
      <c r="Q3552" t="s">
        <v>73</v>
      </c>
      <c r="R3552" t="s">
        <v>114</v>
      </c>
      <c r="S3552" t="s">
        <v>206</v>
      </c>
      <c r="T3552" t="str">
        <f>IF(Table2[[#This Row],[director]]=0,"Unknown",Table2[[#This Row],[director]])</f>
        <v>Unknown</v>
      </c>
    </row>
    <row r="3553" spans="1:20">
      <c r="A3553" t="s">
        <v>19023</v>
      </c>
      <c r="B3553" t="s">
        <v>19024</v>
      </c>
      <c r="C3553" t="s">
        <v>19025</v>
      </c>
      <c r="D3553">
        <v>15</v>
      </c>
      <c r="E3553" t="s">
        <v>46</v>
      </c>
      <c r="F3553" t="s">
        <v>66</v>
      </c>
      <c r="G3553" t="s">
        <v>56</v>
      </c>
      <c r="H3553">
        <v>2349</v>
      </c>
      <c r="I3553">
        <v>5</v>
      </c>
      <c r="J3553" t="s">
        <v>68</v>
      </c>
      <c r="K3553" t="s">
        <v>19026</v>
      </c>
      <c r="L3553" t="s">
        <v>19027</v>
      </c>
      <c r="M3553" t="s">
        <v>19028</v>
      </c>
      <c r="N3553" t="s">
        <v>29</v>
      </c>
      <c r="O3553" s="1">
        <v>45682</v>
      </c>
      <c r="P3553">
        <v>1959</v>
      </c>
      <c r="Q3553" t="s">
        <v>113</v>
      </c>
      <c r="R3553" t="s">
        <v>4452</v>
      </c>
      <c r="S3553" t="s">
        <v>134</v>
      </c>
      <c r="T3553" t="str">
        <f>IF(Table2[[#This Row],[director]]=0,"Unknown",Table2[[#This Row],[director]])</f>
        <v>Crystal Hester</v>
      </c>
    </row>
    <row r="3554" spans="1:20">
      <c r="A3554" t="s">
        <v>19029</v>
      </c>
      <c r="B3554" t="s">
        <v>19030</v>
      </c>
      <c r="C3554" t="s">
        <v>19031</v>
      </c>
      <c r="D3554">
        <v>13</v>
      </c>
      <c r="E3554" t="s">
        <v>36</v>
      </c>
      <c r="F3554" t="s">
        <v>98</v>
      </c>
      <c r="G3554" t="s">
        <v>25</v>
      </c>
      <c r="H3554">
        <v>345</v>
      </c>
      <c r="I3554">
        <v>3</v>
      </c>
      <c r="J3554" t="s">
        <v>26</v>
      </c>
      <c r="K3554" t="s">
        <v>2893</v>
      </c>
      <c r="L3554">
        <v>0</v>
      </c>
      <c r="M3554" t="s">
        <v>19032</v>
      </c>
      <c r="N3554" t="s">
        <v>148</v>
      </c>
      <c r="O3554" s="1">
        <v>44210</v>
      </c>
      <c r="P3554">
        <v>2014</v>
      </c>
      <c r="Q3554" t="s">
        <v>30</v>
      </c>
      <c r="R3554" t="s">
        <v>51</v>
      </c>
      <c r="S3554" t="s">
        <v>32</v>
      </c>
      <c r="T3554" t="str">
        <f>IF(Table2[[#This Row],[director]]=0,"Unknown",Table2[[#This Row],[director]])</f>
        <v>Unknown</v>
      </c>
    </row>
    <row r="3555" spans="1:20">
      <c r="A3555" t="s">
        <v>19033</v>
      </c>
      <c r="B3555" t="s">
        <v>19034</v>
      </c>
      <c r="C3555" t="s">
        <v>19035</v>
      </c>
      <c r="D3555">
        <v>49</v>
      </c>
      <c r="E3555" t="s">
        <v>36</v>
      </c>
      <c r="F3555" t="s">
        <v>72</v>
      </c>
      <c r="G3555" t="s">
        <v>56</v>
      </c>
      <c r="H3555">
        <v>3874</v>
      </c>
      <c r="I3555">
        <v>2</v>
      </c>
      <c r="J3555" t="s">
        <v>68</v>
      </c>
      <c r="K3555" t="s">
        <v>19036</v>
      </c>
      <c r="L3555">
        <v>0</v>
      </c>
      <c r="M3555" t="s">
        <v>19037</v>
      </c>
      <c r="N3555" t="s">
        <v>98</v>
      </c>
      <c r="O3555" s="1">
        <v>43994</v>
      </c>
      <c r="P3555">
        <v>1974</v>
      </c>
      <c r="Q3555" t="s">
        <v>30</v>
      </c>
      <c r="R3555" t="s">
        <v>427</v>
      </c>
      <c r="S3555" t="s">
        <v>42</v>
      </c>
      <c r="T3555" t="str">
        <f>IF(Table2[[#This Row],[director]]=0,"Unknown",Table2[[#This Row],[director]])</f>
        <v>Unknown</v>
      </c>
    </row>
    <row r="3556" spans="1:20">
      <c r="A3556" t="s">
        <v>19038</v>
      </c>
      <c r="B3556" t="s">
        <v>19039</v>
      </c>
      <c r="C3556" t="s">
        <v>19040</v>
      </c>
      <c r="D3556">
        <v>56</v>
      </c>
      <c r="E3556" t="s">
        <v>46</v>
      </c>
      <c r="F3556" t="s">
        <v>50</v>
      </c>
      <c r="G3556" t="s">
        <v>67</v>
      </c>
      <c r="H3556">
        <v>3522</v>
      </c>
      <c r="I3556">
        <v>1</v>
      </c>
      <c r="J3556" t="s">
        <v>26</v>
      </c>
      <c r="K3556" t="s">
        <v>19041</v>
      </c>
      <c r="L3556" t="s">
        <v>19042</v>
      </c>
      <c r="M3556" t="s">
        <v>19043</v>
      </c>
      <c r="N3556" t="s">
        <v>98</v>
      </c>
      <c r="O3556" s="1">
        <v>45391</v>
      </c>
      <c r="P3556">
        <v>1995</v>
      </c>
      <c r="Q3556" t="s">
        <v>40</v>
      </c>
      <c r="R3556" t="s">
        <v>114</v>
      </c>
      <c r="S3556" t="s">
        <v>134</v>
      </c>
      <c r="T3556" t="str">
        <f>IF(Table2[[#This Row],[director]]=0,"Unknown",Table2[[#This Row],[director]])</f>
        <v>Warren Brown</v>
      </c>
    </row>
    <row r="3557" spans="1:20">
      <c r="A3557" t="s">
        <v>19044</v>
      </c>
      <c r="B3557" t="s">
        <v>4425</v>
      </c>
      <c r="C3557" t="s">
        <v>19045</v>
      </c>
      <c r="D3557">
        <v>80</v>
      </c>
      <c r="E3557" t="s">
        <v>23</v>
      </c>
      <c r="F3557" t="s">
        <v>72</v>
      </c>
      <c r="G3557" t="s">
        <v>56</v>
      </c>
      <c r="H3557">
        <v>1084</v>
      </c>
      <c r="I3557">
        <v>1</v>
      </c>
      <c r="J3557" t="s">
        <v>68</v>
      </c>
      <c r="K3557" t="s">
        <v>4427</v>
      </c>
      <c r="L3557">
        <v>0</v>
      </c>
      <c r="M3557" t="s">
        <v>4428</v>
      </c>
      <c r="N3557" t="s">
        <v>66</v>
      </c>
      <c r="O3557" s="1">
        <v>44678</v>
      </c>
      <c r="P3557">
        <v>1961</v>
      </c>
      <c r="Q3557" t="s">
        <v>176</v>
      </c>
      <c r="R3557" t="s">
        <v>1045</v>
      </c>
      <c r="S3557" t="s">
        <v>62</v>
      </c>
      <c r="T3557" t="str">
        <f>IF(Table2[[#This Row],[director]]=0,"Unknown",Table2[[#This Row],[director]])</f>
        <v>Unknown</v>
      </c>
    </row>
    <row r="3558" spans="1:20">
      <c r="A3558" t="s">
        <v>19046</v>
      </c>
      <c r="B3558" t="s">
        <v>19047</v>
      </c>
      <c r="C3558" t="s">
        <v>19048</v>
      </c>
      <c r="D3558">
        <v>70</v>
      </c>
      <c r="E3558" t="s">
        <v>23</v>
      </c>
      <c r="F3558" t="s">
        <v>24</v>
      </c>
      <c r="G3558" t="s">
        <v>25</v>
      </c>
      <c r="H3558">
        <v>3731</v>
      </c>
      <c r="I3558">
        <v>5</v>
      </c>
      <c r="J3558" t="s">
        <v>26</v>
      </c>
      <c r="K3558" t="s">
        <v>19049</v>
      </c>
      <c r="L3558" t="s">
        <v>19050</v>
      </c>
      <c r="M3558" t="s">
        <v>19051</v>
      </c>
      <c r="N3558" t="s">
        <v>29</v>
      </c>
      <c r="O3558" s="1">
        <v>44529</v>
      </c>
      <c r="P3558">
        <v>2008</v>
      </c>
      <c r="Q3558" t="s">
        <v>176</v>
      </c>
      <c r="R3558" t="s">
        <v>114</v>
      </c>
      <c r="S3558" t="s">
        <v>52</v>
      </c>
      <c r="T3558" t="str">
        <f>IF(Table2[[#This Row],[director]]=0,"Unknown",Table2[[#This Row],[director]])</f>
        <v>Andrew Glover</v>
      </c>
    </row>
    <row r="3559" spans="1:20">
      <c r="A3559" t="s">
        <v>19052</v>
      </c>
      <c r="B3559" t="s">
        <v>19053</v>
      </c>
      <c r="C3559" t="s">
        <v>19054</v>
      </c>
      <c r="D3559">
        <v>60</v>
      </c>
      <c r="E3559" t="s">
        <v>46</v>
      </c>
      <c r="F3559" t="s">
        <v>60</v>
      </c>
      <c r="G3559" t="s">
        <v>25</v>
      </c>
      <c r="H3559">
        <v>2823</v>
      </c>
      <c r="I3559">
        <v>1</v>
      </c>
      <c r="J3559" t="s">
        <v>26</v>
      </c>
      <c r="K3559" t="s">
        <v>19055</v>
      </c>
      <c r="L3559" t="s">
        <v>19056</v>
      </c>
      <c r="M3559" t="s">
        <v>19057</v>
      </c>
      <c r="N3559" t="s">
        <v>148</v>
      </c>
      <c r="O3559" s="1">
        <v>45102</v>
      </c>
      <c r="P3559">
        <v>2010</v>
      </c>
      <c r="Q3559" t="s">
        <v>30</v>
      </c>
      <c r="R3559" t="s">
        <v>82</v>
      </c>
      <c r="S3559" t="s">
        <v>32</v>
      </c>
      <c r="T3559" t="str">
        <f>IF(Table2[[#This Row],[director]]=0,"Unknown",Table2[[#This Row],[director]])</f>
        <v>Andrea White</v>
      </c>
    </row>
    <row r="3560" spans="1:20">
      <c r="A3560" t="s">
        <v>19058</v>
      </c>
      <c r="B3560" t="s">
        <v>13205</v>
      </c>
      <c r="C3560" t="s">
        <v>19059</v>
      </c>
      <c r="D3560">
        <v>57</v>
      </c>
      <c r="E3560" t="s">
        <v>36</v>
      </c>
      <c r="F3560" t="s">
        <v>87</v>
      </c>
      <c r="G3560" t="s">
        <v>56</v>
      </c>
      <c r="H3560">
        <v>3070</v>
      </c>
      <c r="I3560">
        <v>4</v>
      </c>
      <c r="J3560" t="s">
        <v>68</v>
      </c>
      <c r="K3560" t="s">
        <v>13207</v>
      </c>
      <c r="L3560">
        <v>0</v>
      </c>
      <c r="M3560" t="s">
        <v>13208</v>
      </c>
      <c r="N3560" t="s">
        <v>37</v>
      </c>
      <c r="O3560" s="1">
        <v>44273</v>
      </c>
      <c r="P3560">
        <v>1963</v>
      </c>
      <c r="Q3560" t="s">
        <v>141</v>
      </c>
      <c r="R3560" t="s">
        <v>2889</v>
      </c>
      <c r="S3560" t="s">
        <v>83</v>
      </c>
      <c r="T3560" t="str">
        <f>IF(Table2[[#This Row],[director]]=0,"Unknown",Table2[[#This Row],[director]])</f>
        <v>Unknown</v>
      </c>
    </row>
    <row r="3561" spans="1:20">
      <c r="A3561" t="s">
        <v>19060</v>
      </c>
      <c r="B3561" t="s">
        <v>19061</v>
      </c>
      <c r="C3561" t="s">
        <v>19062</v>
      </c>
      <c r="D3561">
        <v>27</v>
      </c>
      <c r="E3561" t="s">
        <v>23</v>
      </c>
      <c r="F3561" t="s">
        <v>29</v>
      </c>
      <c r="G3561" t="s">
        <v>56</v>
      </c>
      <c r="H3561">
        <v>2686</v>
      </c>
      <c r="I3561">
        <v>2</v>
      </c>
      <c r="J3561" t="s">
        <v>68</v>
      </c>
      <c r="K3561" t="s">
        <v>19063</v>
      </c>
      <c r="L3561" t="s">
        <v>19064</v>
      </c>
      <c r="M3561" t="s">
        <v>19065</v>
      </c>
      <c r="N3561" t="s">
        <v>98</v>
      </c>
      <c r="O3561" s="1">
        <v>45732</v>
      </c>
      <c r="P3561">
        <v>1986</v>
      </c>
      <c r="Q3561" t="s">
        <v>176</v>
      </c>
      <c r="R3561" t="s">
        <v>588</v>
      </c>
      <c r="S3561" t="s">
        <v>52</v>
      </c>
      <c r="T3561" t="str">
        <f>IF(Table2[[#This Row],[director]]=0,"Unknown",Table2[[#This Row],[director]])</f>
        <v>Danielle Deleon</v>
      </c>
    </row>
    <row r="3562" spans="1:20">
      <c r="A3562" t="s">
        <v>19066</v>
      </c>
      <c r="B3562" t="s">
        <v>19067</v>
      </c>
      <c r="C3562" t="s">
        <v>19068</v>
      </c>
      <c r="D3562">
        <v>33</v>
      </c>
      <c r="E3562" t="s">
        <v>36</v>
      </c>
      <c r="F3562" t="s">
        <v>50</v>
      </c>
      <c r="G3562" t="s">
        <v>67</v>
      </c>
      <c r="H3562">
        <v>1415</v>
      </c>
      <c r="I3562">
        <v>1</v>
      </c>
      <c r="J3562" t="s">
        <v>68</v>
      </c>
      <c r="K3562" t="s">
        <v>19069</v>
      </c>
      <c r="L3562">
        <v>0</v>
      </c>
      <c r="M3562" t="s">
        <v>19070</v>
      </c>
      <c r="N3562" t="s">
        <v>50</v>
      </c>
      <c r="O3562" s="1">
        <v>44023</v>
      </c>
      <c r="P3562">
        <v>2024</v>
      </c>
      <c r="Q3562" t="s">
        <v>250</v>
      </c>
      <c r="R3562" t="s">
        <v>3141</v>
      </c>
      <c r="S3562" t="s">
        <v>121</v>
      </c>
      <c r="T3562" t="str">
        <f>IF(Table2[[#This Row],[director]]=0,"Unknown",Table2[[#This Row],[director]])</f>
        <v>Unknown</v>
      </c>
    </row>
    <row r="3563" spans="1:20">
      <c r="A3563" t="s">
        <v>19071</v>
      </c>
      <c r="B3563" t="s">
        <v>19072</v>
      </c>
      <c r="C3563" t="s">
        <v>19073</v>
      </c>
      <c r="D3563">
        <v>49</v>
      </c>
      <c r="E3563" t="s">
        <v>46</v>
      </c>
      <c r="F3563" t="s">
        <v>37</v>
      </c>
      <c r="G3563" t="s">
        <v>67</v>
      </c>
      <c r="H3563">
        <v>3736</v>
      </c>
      <c r="I3563">
        <v>3</v>
      </c>
      <c r="J3563" t="s">
        <v>68</v>
      </c>
      <c r="K3563" t="s">
        <v>19074</v>
      </c>
      <c r="L3563">
        <v>0</v>
      </c>
      <c r="M3563" t="s">
        <v>19075</v>
      </c>
      <c r="N3563" t="s">
        <v>50</v>
      </c>
      <c r="O3563" s="1">
        <v>44278</v>
      </c>
      <c r="P3563">
        <v>2018</v>
      </c>
      <c r="Q3563" t="s">
        <v>30</v>
      </c>
      <c r="R3563" t="s">
        <v>14581</v>
      </c>
      <c r="S3563" t="s">
        <v>32</v>
      </c>
      <c r="T3563" t="str">
        <f>IF(Table2[[#This Row],[director]]=0,"Unknown",Table2[[#This Row],[director]])</f>
        <v>Unknown</v>
      </c>
    </row>
    <row r="3564" spans="1:20">
      <c r="A3564" t="s">
        <v>19076</v>
      </c>
      <c r="B3564" t="s">
        <v>19077</v>
      </c>
      <c r="C3564" t="s">
        <v>19078</v>
      </c>
      <c r="D3564">
        <v>63</v>
      </c>
      <c r="E3564" t="s">
        <v>46</v>
      </c>
      <c r="F3564" t="s">
        <v>24</v>
      </c>
      <c r="G3564" t="s">
        <v>67</v>
      </c>
      <c r="H3564">
        <v>91</v>
      </c>
      <c r="I3564">
        <v>5</v>
      </c>
      <c r="J3564" t="s">
        <v>26</v>
      </c>
      <c r="K3564" t="s">
        <v>19079</v>
      </c>
      <c r="L3564" t="s">
        <v>19080</v>
      </c>
      <c r="M3564" t="s">
        <v>19081</v>
      </c>
      <c r="N3564" t="s">
        <v>148</v>
      </c>
      <c r="O3564" s="1">
        <v>45150</v>
      </c>
      <c r="P3564">
        <v>2013</v>
      </c>
      <c r="Q3564" t="s">
        <v>176</v>
      </c>
      <c r="R3564" t="s">
        <v>82</v>
      </c>
      <c r="S3564" t="s">
        <v>75</v>
      </c>
      <c r="T3564" t="str">
        <f>IF(Table2[[#This Row],[director]]=0,"Unknown",Table2[[#This Row],[director]])</f>
        <v>Michael Brown</v>
      </c>
    </row>
    <row r="3565" spans="1:20">
      <c r="A3565" t="s">
        <v>19082</v>
      </c>
      <c r="B3565" t="s">
        <v>19083</v>
      </c>
      <c r="C3565" t="s">
        <v>19084</v>
      </c>
      <c r="D3565">
        <v>19</v>
      </c>
      <c r="E3565" t="s">
        <v>36</v>
      </c>
      <c r="F3565" t="s">
        <v>87</v>
      </c>
      <c r="G3565" t="s">
        <v>56</v>
      </c>
      <c r="H3565">
        <v>780</v>
      </c>
      <c r="I3565">
        <v>1</v>
      </c>
      <c r="J3565" t="s">
        <v>26</v>
      </c>
      <c r="K3565" t="s">
        <v>19085</v>
      </c>
      <c r="L3565" t="s">
        <v>19086</v>
      </c>
      <c r="M3565" t="s">
        <v>19087</v>
      </c>
      <c r="N3565" t="s">
        <v>87</v>
      </c>
      <c r="O3565" s="1">
        <v>44083</v>
      </c>
      <c r="P3565">
        <v>1970</v>
      </c>
      <c r="Q3565" t="s">
        <v>91</v>
      </c>
      <c r="R3565" t="s">
        <v>244</v>
      </c>
      <c r="S3565" t="s">
        <v>121</v>
      </c>
      <c r="T3565" t="str">
        <f>IF(Table2[[#This Row],[director]]=0,"Unknown",Table2[[#This Row],[director]])</f>
        <v>David Jones</v>
      </c>
    </row>
    <row r="3566" spans="1:20">
      <c r="A3566" t="s">
        <v>19088</v>
      </c>
      <c r="B3566" t="s">
        <v>12362</v>
      </c>
      <c r="C3566" t="s">
        <v>19089</v>
      </c>
      <c r="D3566">
        <v>76</v>
      </c>
      <c r="E3566" t="s">
        <v>23</v>
      </c>
      <c r="F3566" t="s">
        <v>24</v>
      </c>
      <c r="G3566" t="s">
        <v>25</v>
      </c>
      <c r="H3566">
        <v>3390</v>
      </c>
      <c r="I3566">
        <v>2</v>
      </c>
      <c r="J3566" t="s">
        <v>68</v>
      </c>
      <c r="K3566" t="s">
        <v>12363</v>
      </c>
      <c r="L3566">
        <v>0</v>
      </c>
      <c r="M3566" t="s">
        <v>12364</v>
      </c>
      <c r="N3566" t="s">
        <v>72</v>
      </c>
      <c r="O3566" s="1">
        <v>45324</v>
      </c>
      <c r="P3566">
        <v>2007</v>
      </c>
      <c r="Q3566" t="s">
        <v>183</v>
      </c>
      <c r="R3566" t="s">
        <v>1384</v>
      </c>
      <c r="S3566" t="s">
        <v>92</v>
      </c>
      <c r="T3566" t="str">
        <f>IF(Table2[[#This Row],[director]]=0,"Unknown",Table2[[#This Row],[director]])</f>
        <v>Unknown</v>
      </c>
    </row>
    <row r="3567" spans="1:20">
      <c r="A3567" t="s">
        <v>19090</v>
      </c>
      <c r="B3567" t="s">
        <v>19091</v>
      </c>
      <c r="C3567" t="s">
        <v>19092</v>
      </c>
      <c r="D3567">
        <v>38</v>
      </c>
      <c r="E3567" t="s">
        <v>46</v>
      </c>
      <c r="F3567" t="s">
        <v>72</v>
      </c>
      <c r="G3567" t="s">
        <v>67</v>
      </c>
      <c r="H3567">
        <v>2380</v>
      </c>
      <c r="I3567">
        <v>5</v>
      </c>
      <c r="J3567" t="s">
        <v>68</v>
      </c>
      <c r="K3567" t="s">
        <v>19093</v>
      </c>
      <c r="L3567">
        <v>0</v>
      </c>
      <c r="M3567" t="s">
        <v>19094</v>
      </c>
      <c r="N3567" t="s">
        <v>50</v>
      </c>
      <c r="O3567" s="1">
        <v>45054</v>
      </c>
      <c r="P3567">
        <v>1983</v>
      </c>
      <c r="Q3567" t="s">
        <v>113</v>
      </c>
      <c r="R3567" t="s">
        <v>1310</v>
      </c>
      <c r="S3567" t="s">
        <v>42</v>
      </c>
      <c r="T3567" t="str">
        <f>IF(Table2[[#This Row],[director]]=0,"Unknown",Table2[[#This Row],[director]])</f>
        <v>Unknown</v>
      </c>
    </row>
    <row r="3568" spans="1:20">
      <c r="A3568" t="s">
        <v>19095</v>
      </c>
      <c r="B3568" t="s">
        <v>19096</v>
      </c>
      <c r="C3568" t="s">
        <v>19097</v>
      </c>
      <c r="D3568">
        <v>71</v>
      </c>
      <c r="E3568" t="s">
        <v>36</v>
      </c>
      <c r="F3568" t="s">
        <v>50</v>
      </c>
      <c r="G3568" t="s">
        <v>67</v>
      </c>
      <c r="H3568">
        <v>4518</v>
      </c>
      <c r="I3568">
        <v>1</v>
      </c>
      <c r="J3568" t="s">
        <v>68</v>
      </c>
      <c r="K3568" t="s">
        <v>19098</v>
      </c>
      <c r="L3568" t="s">
        <v>19099</v>
      </c>
      <c r="M3568" t="s">
        <v>19100</v>
      </c>
      <c r="N3568" t="s">
        <v>87</v>
      </c>
      <c r="O3568" s="1">
        <v>45256</v>
      </c>
      <c r="P3568">
        <v>1965</v>
      </c>
      <c r="Q3568" t="s">
        <v>141</v>
      </c>
      <c r="R3568" t="s">
        <v>1832</v>
      </c>
      <c r="S3568" t="s">
        <v>92</v>
      </c>
      <c r="T3568" t="str">
        <f>IF(Table2[[#This Row],[director]]=0,"Unknown",Table2[[#This Row],[director]])</f>
        <v>Christopher Donaldson</v>
      </c>
    </row>
    <row r="3569" spans="1:20">
      <c r="A3569" t="s">
        <v>19101</v>
      </c>
      <c r="B3569" t="s">
        <v>19102</v>
      </c>
      <c r="C3569" t="s">
        <v>19103</v>
      </c>
      <c r="D3569">
        <v>47</v>
      </c>
      <c r="E3569" t="s">
        <v>46</v>
      </c>
      <c r="F3569" t="s">
        <v>60</v>
      </c>
      <c r="G3569" t="s">
        <v>56</v>
      </c>
      <c r="H3569">
        <v>1097</v>
      </c>
      <c r="I3569">
        <v>4</v>
      </c>
      <c r="J3569" t="s">
        <v>26</v>
      </c>
      <c r="K3569" t="s">
        <v>19104</v>
      </c>
      <c r="L3569" t="s">
        <v>19105</v>
      </c>
      <c r="M3569" t="s">
        <v>19106</v>
      </c>
      <c r="N3569" t="s">
        <v>148</v>
      </c>
      <c r="O3569" s="1">
        <v>45207</v>
      </c>
      <c r="P3569">
        <v>1952</v>
      </c>
      <c r="Q3569" t="s">
        <v>40</v>
      </c>
      <c r="R3569" t="s">
        <v>99</v>
      </c>
      <c r="S3569" t="s">
        <v>206</v>
      </c>
      <c r="T3569" t="str">
        <f>IF(Table2[[#This Row],[director]]=0,"Unknown",Table2[[#This Row],[director]])</f>
        <v>Kristin Green</v>
      </c>
    </row>
    <row r="3570" spans="1:20">
      <c r="A3570" t="s">
        <v>19107</v>
      </c>
      <c r="B3570" t="s">
        <v>16994</v>
      </c>
      <c r="C3570" t="s">
        <v>19108</v>
      </c>
      <c r="D3570">
        <v>22</v>
      </c>
      <c r="E3570" t="s">
        <v>46</v>
      </c>
      <c r="F3570" t="s">
        <v>24</v>
      </c>
      <c r="G3570" t="s">
        <v>56</v>
      </c>
      <c r="H3570">
        <v>4345</v>
      </c>
      <c r="I3570">
        <v>5</v>
      </c>
      <c r="J3570" t="s">
        <v>68</v>
      </c>
      <c r="K3570" t="s">
        <v>16996</v>
      </c>
      <c r="L3570">
        <v>0</v>
      </c>
      <c r="M3570" t="s">
        <v>16997</v>
      </c>
      <c r="N3570" t="s">
        <v>29</v>
      </c>
      <c r="O3570" s="1">
        <v>45296</v>
      </c>
      <c r="P3570">
        <v>1958</v>
      </c>
      <c r="Q3570" t="s">
        <v>91</v>
      </c>
      <c r="R3570" t="s">
        <v>2520</v>
      </c>
      <c r="S3570" t="s">
        <v>32</v>
      </c>
      <c r="T3570" t="str">
        <f>IF(Table2[[#This Row],[director]]=0,"Unknown",Table2[[#This Row],[director]])</f>
        <v>Unknown</v>
      </c>
    </row>
    <row r="3571" spans="1:20">
      <c r="A3571" t="s">
        <v>19109</v>
      </c>
      <c r="B3571" t="s">
        <v>19110</v>
      </c>
      <c r="C3571" t="s">
        <v>19111</v>
      </c>
      <c r="D3571">
        <v>19</v>
      </c>
      <c r="E3571" t="s">
        <v>46</v>
      </c>
      <c r="F3571" t="s">
        <v>50</v>
      </c>
      <c r="G3571" t="s">
        <v>56</v>
      </c>
      <c r="H3571">
        <v>3170</v>
      </c>
      <c r="I3571">
        <v>5</v>
      </c>
      <c r="J3571" t="s">
        <v>26</v>
      </c>
      <c r="K3571" t="s">
        <v>19112</v>
      </c>
      <c r="L3571" t="s">
        <v>19113</v>
      </c>
      <c r="M3571" t="s">
        <v>19114</v>
      </c>
      <c r="N3571" t="s">
        <v>148</v>
      </c>
      <c r="O3571" s="1">
        <v>45020</v>
      </c>
      <c r="P3571">
        <v>2010</v>
      </c>
      <c r="Q3571" t="s">
        <v>183</v>
      </c>
      <c r="R3571" t="s">
        <v>244</v>
      </c>
      <c r="S3571" t="s">
        <v>134</v>
      </c>
      <c r="T3571" t="str">
        <f>IF(Table2[[#This Row],[director]]=0,"Unknown",Table2[[#This Row],[director]])</f>
        <v>Jason Ward PhD</v>
      </c>
    </row>
    <row r="3572" spans="1:20">
      <c r="A3572" t="s">
        <v>19115</v>
      </c>
      <c r="B3572" t="s">
        <v>19116</v>
      </c>
      <c r="C3572" t="s">
        <v>19117</v>
      </c>
      <c r="D3572">
        <v>36</v>
      </c>
      <c r="E3572" t="s">
        <v>36</v>
      </c>
      <c r="F3572" t="s">
        <v>50</v>
      </c>
      <c r="G3572" t="s">
        <v>67</v>
      </c>
      <c r="H3572">
        <v>331</v>
      </c>
      <c r="I3572">
        <v>2</v>
      </c>
      <c r="J3572" t="s">
        <v>68</v>
      </c>
      <c r="K3572" t="s">
        <v>19118</v>
      </c>
      <c r="L3572" t="s">
        <v>19119</v>
      </c>
      <c r="M3572" t="s">
        <v>19120</v>
      </c>
      <c r="N3572" t="s">
        <v>60</v>
      </c>
      <c r="O3572" s="1">
        <v>44447</v>
      </c>
      <c r="P3572">
        <v>1993</v>
      </c>
      <c r="Q3572" t="s">
        <v>250</v>
      </c>
      <c r="R3572" t="s">
        <v>1734</v>
      </c>
      <c r="S3572" t="s">
        <v>62</v>
      </c>
      <c r="T3572" t="str">
        <f>IF(Table2[[#This Row],[director]]=0,"Unknown",Table2[[#This Row],[director]])</f>
        <v>Linda Walker</v>
      </c>
    </row>
    <row r="3573" spans="1:20">
      <c r="A3573" t="s">
        <v>19121</v>
      </c>
      <c r="B3573" t="s">
        <v>19122</v>
      </c>
      <c r="C3573" t="s">
        <v>19123</v>
      </c>
      <c r="D3573">
        <v>41</v>
      </c>
      <c r="E3573" t="s">
        <v>46</v>
      </c>
      <c r="F3573" t="s">
        <v>37</v>
      </c>
      <c r="G3573" t="s">
        <v>67</v>
      </c>
      <c r="H3573">
        <v>2308</v>
      </c>
      <c r="I3573">
        <v>1</v>
      </c>
      <c r="J3573" t="s">
        <v>26</v>
      </c>
      <c r="K3573" t="s">
        <v>19124</v>
      </c>
      <c r="L3573" t="s">
        <v>19125</v>
      </c>
      <c r="M3573" t="s">
        <v>19126</v>
      </c>
      <c r="N3573" t="s">
        <v>60</v>
      </c>
      <c r="O3573" s="1">
        <v>44243</v>
      </c>
      <c r="P3573">
        <v>2003</v>
      </c>
      <c r="Q3573" t="s">
        <v>250</v>
      </c>
      <c r="R3573" t="s">
        <v>61</v>
      </c>
      <c r="S3573" t="s">
        <v>32</v>
      </c>
      <c r="T3573" t="str">
        <f>IF(Table2[[#This Row],[director]]=0,"Unknown",Table2[[#This Row],[director]])</f>
        <v>David Hayes</v>
      </c>
    </row>
    <row r="3574" spans="1:20">
      <c r="A3574" t="s">
        <v>19127</v>
      </c>
      <c r="B3574" t="s">
        <v>19128</v>
      </c>
      <c r="C3574" t="s">
        <v>10694</v>
      </c>
      <c r="D3574">
        <v>49</v>
      </c>
      <c r="E3574" t="s">
        <v>23</v>
      </c>
      <c r="F3574" t="s">
        <v>148</v>
      </c>
      <c r="G3574" t="s">
        <v>56</v>
      </c>
      <c r="H3574">
        <v>2860</v>
      </c>
      <c r="I3574">
        <v>1</v>
      </c>
      <c r="J3574" t="s">
        <v>26</v>
      </c>
      <c r="K3574" t="s">
        <v>19129</v>
      </c>
      <c r="L3574" t="s">
        <v>19130</v>
      </c>
      <c r="M3574" t="s">
        <v>19131</v>
      </c>
      <c r="N3574" t="s">
        <v>98</v>
      </c>
      <c r="O3574" s="1">
        <v>44288</v>
      </c>
      <c r="P3574">
        <v>1981</v>
      </c>
      <c r="Q3574" t="s">
        <v>176</v>
      </c>
      <c r="R3574" t="s">
        <v>31</v>
      </c>
      <c r="S3574" t="s">
        <v>92</v>
      </c>
      <c r="T3574" t="str">
        <f>IF(Table2[[#This Row],[director]]=0,"Unknown",Table2[[#This Row],[director]])</f>
        <v>Christopher Bean</v>
      </c>
    </row>
    <row r="3575" spans="1:20">
      <c r="A3575" t="s">
        <v>19132</v>
      </c>
      <c r="B3575" t="s">
        <v>5828</v>
      </c>
      <c r="C3575" t="s">
        <v>19133</v>
      </c>
      <c r="D3575">
        <v>46</v>
      </c>
      <c r="E3575" t="s">
        <v>46</v>
      </c>
      <c r="F3575" t="s">
        <v>72</v>
      </c>
      <c r="G3575" t="s">
        <v>56</v>
      </c>
      <c r="H3575">
        <v>4745</v>
      </c>
      <c r="I3575">
        <v>4</v>
      </c>
      <c r="J3575" t="s">
        <v>68</v>
      </c>
      <c r="K3575" t="s">
        <v>5830</v>
      </c>
      <c r="L3575" t="s">
        <v>5831</v>
      </c>
      <c r="M3575" t="s">
        <v>5832</v>
      </c>
      <c r="N3575" t="s">
        <v>24</v>
      </c>
      <c r="O3575" s="1">
        <v>45361</v>
      </c>
      <c r="P3575">
        <v>1969</v>
      </c>
      <c r="Q3575" t="s">
        <v>250</v>
      </c>
      <c r="R3575" t="s">
        <v>2446</v>
      </c>
      <c r="S3575" t="s">
        <v>42</v>
      </c>
      <c r="T3575" t="str">
        <f>IF(Table2[[#This Row],[director]]=0,"Unknown",Table2[[#This Row],[director]])</f>
        <v>Brandy Hampton</v>
      </c>
    </row>
    <row r="3576" spans="1:20">
      <c r="A3576" t="s">
        <v>19134</v>
      </c>
      <c r="B3576" t="s">
        <v>264</v>
      </c>
      <c r="C3576" t="s">
        <v>19135</v>
      </c>
      <c r="D3576">
        <v>59</v>
      </c>
      <c r="E3576" t="s">
        <v>46</v>
      </c>
      <c r="F3576" t="s">
        <v>98</v>
      </c>
      <c r="G3576" t="s">
        <v>67</v>
      </c>
      <c r="H3576">
        <v>3296</v>
      </c>
      <c r="I3576">
        <v>2</v>
      </c>
      <c r="J3576" t="s">
        <v>68</v>
      </c>
      <c r="K3576" t="s">
        <v>266</v>
      </c>
      <c r="L3576" t="s">
        <v>267</v>
      </c>
      <c r="M3576" t="s">
        <v>268</v>
      </c>
      <c r="N3576" t="s">
        <v>98</v>
      </c>
      <c r="O3576" s="1">
        <v>45705</v>
      </c>
      <c r="P3576">
        <v>2011</v>
      </c>
      <c r="Q3576" t="s">
        <v>30</v>
      </c>
      <c r="R3576" t="s">
        <v>269</v>
      </c>
      <c r="S3576" t="s">
        <v>92</v>
      </c>
      <c r="T3576" t="str">
        <f>IF(Table2[[#This Row],[director]]=0,"Unknown",Table2[[#This Row],[director]])</f>
        <v>Douglas Rodriguez</v>
      </c>
    </row>
    <row r="3577" spans="1:20">
      <c r="A3577" t="s">
        <v>19136</v>
      </c>
      <c r="B3577" t="s">
        <v>19137</v>
      </c>
      <c r="C3577" t="s">
        <v>18194</v>
      </c>
      <c r="D3577">
        <v>47</v>
      </c>
      <c r="E3577" t="s">
        <v>36</v>
      </c>
      <c r="F3577" t="s">
        <v>72</v>
      </c>
      <c r="G3577" t="s">
        <v>67</v>
      </c>
      <c r="H3577">
        <v>1330</v>
      </c>
      <c r="I3577">
        <v>4</v>
      </c>
      <c r="J3577" t="s">
        <v>68</v>
      </c>
      <c r="K3577" t="s">
        <v>19138</v>
      </c>
      <c r="L3577" t="s">
        <v>19139</v>
      </c>
      <c r="M3577" t="s">
        <v>19140</v>
      </c>
      <c r="N3577" t="s">
        <v>148</v>
      </c>
      <c r="O3577" s="1">
        <v>44931</v>
      </c>
      <c r="P3577">
        <v>1957</v>
      </c>
      <c r="Q3577" t="s">
        <v>30</v>
      </c>
      <c r="R3577" t="s">
        <v>3862</v>
      </c>
      <c r="S3577" t="s">
        <v>134</v>
      </c>
      <c r="T3577" t="str">
        <f>IF(Table2[[#This Row],[director]]=0,"Unknown",Table2[[#This Row],[director]])</f>
        <v>Laura Martin</v>
      </c>
    </row>
    <row r="3578" spans="1:20">
      <c r="A3578" t="s">
        <v>19141</v>
      </c>
      <c r="B3578" t="s">
        <v>16467</v>
      </c>
      <c r="C3578" t="s">
        <v>19142</v>
      </c>
      <c r="D3578">
        <v>70</v>
      </c>
      <c r="E3578" t="s">
        <v>23</v>
      </c>
      <c r="F3578" t="s">
        <v>148</v>
      </c>
      <c r="G3578" t="s">
        <v>56</v>
      </c>
      <c r="H3578">
        <v>46</v>
      </c>
      <c r="I3578">
        <v>5</v>
      </c>
      <c r="J3578" t="s">
        <v>26</v>
      </c>
      <c r="K3578" t="s">
        <v>16469</v>
      </c>
      <c r="L3578" t="s">
        <v>16470</v>
      </c>
      <c r="M3578" t="s">
        <v>16471</v>
      </c>
      <c r="N3578" t="s">
        <v>72</v>
      </c>
      <c r="O3578" s="1">
        <v>44052</v>
      </c>
      <c r="P3578">
        <v>1968</v>
      </c>
      <c r="Q3578" t="s">
        <v>73</v>
      </c>
      <c r="R3578" t="s">
        <v>31</v>
      </c>
      <c r="S3578" t="s">
        <v>92</v>
      </c>
      <c r="T3578" t="str">
        <f>IF(Table2[[#This Row],[director]]=0,"Unknown",Table2[[#This Row],[director]])</f>
        <v>Nathaniel Austin</v>
      </c>
    </row>
    <row r="3579" spans="1:20">
      <c r="A3579" t="s">
        <v>19143</v>
      </c>
      <c r="B3579" t="s">
        <v>19144</v>
      </c>
      <c r="C3579" t="s">
        <v>19145</v>
      </c>
      <c r="D3579">
        <v>69</v>
      </c>
      <c r="E3579" t="s">
        <v>36</v>
      </c>
      <c r="F3579" t="s">
        <v>60</v>
      </c>
      <c r="G3579" t="s">
        <v>56</v>
      </c>
      <c r="H3579">
        <v>798</v>
      </c>
      <c r="I3579">
        <v>5</v>
      </c>
      <c r="J3579" t="s">
        <v>26</v>
      </c>
      <c r="K3579" t="s">
        <v>19146</v>
      </c>
      <c r="L3579" t="s">
        <v>19147</v>
      </c>
      <c r="M3579" t="s">
        <v>19148</v>
      </c>
      <c r="N3579" t="s">
        <v>37</v>
      </c>
      <c r="O3579" s="1">
        <v>45646</v>
      </c>
      <c r="P3579">
        <v>1976</v>
      </c>
      <c r="Q3579" t="s">
        <v>250</v>
      </c>
      <c r="R3579" t="s">
        <v>61</v>
      </c>
      <c r="S3579" t="s">
        <v>121</v>
      </c>
      <c r="T3579" t="str">
        <f>IF(Table2[[#This Row],[director]]=0,"Unknown",Table2[[#This Row],[director]])</f>
        <v>Anthony Carter</v>
      </c>
    </row>
    <row r="3580" spans="1:20">
      <c r="A3580" t="s">
        <v>19149</v>
      </c>
      <c r="B3580" t="s">
        <v>19150</v>
      </c>
      <c r="C3580" t="s">
        <v>19151</v>
      </c>
      <c r="D3580">
        <v>67</v>
      </c>
      <c r="E3580" t="s">
        <v>36</v>
      </c>
      <c r="F3580" t="s">
        <v>37</v>
      </c>
      <c r="G3580" t="s">
        <v>25</v>
      </c>
      <c r="H3580">
        <v>123</v>
      </c>
      <c r="I3580">
        <v>4</v>
      </c>
      <c r="J3580" t="s">
        <v>68</v>
      </c>
      <c r="K3580" t="s">
        <v>19152</v>
      </c>
      <c r="L3580" t="s">
        <v>19153</v>
      </c>
      <c r="M3580" t="s">
        <v>19154</v>
      </c>
      <c r="N3580" t="s">
        <v>98</v>
      </c>
      <c r="O3580" s="1">
        <v>44002</v>
      </c>
      <c r="P3580">
        <v>2008</v>
      </c>
      <c r="Q3580" t="s">
        <v>91</v>
      </c>
      <c r="R3580" t="s">
        <v>838</v>
      </c>
      <c r="S3580" t="s">
        <v>83</v>
      </c>
      <c r="T3580" t="str">
        <f>IF(Table2[[#This Row],[director]]=0,"Unknown",Table2[[#This Row],[director]])</f>
        <v>Scott Cowan</v>
      </c>
    </row>
    <row r="3581" spans="1:20">
      <c r="A3581" t="s">
        <v>19155</v>
      </c>
      <c r="B3581" t="s">
        <v>10732</v>
      </c>
      <c r="C3581" t="s">
        <v>19156</v>
      </c>
      <c r="D3581">
        <v>44</v>
      </c>
      <c r="E3581" t="s">
        <v>46</v>
      </c>
      <c r="F3581" t="s">
        <v>72</v>
      </c>
      <c r="G3581" t="s">
        <v>67</v>
      </c>
      <c r="H3581">
        <v>2753</v>
      </c>
      <c r="I3581">
        <v>4</v>
      </c>
      <c r="J3581" t="s">
        <v>68</v>
      </c>
      <c r="K3581" t="s">
        <v>10734</v>
      </c>
      <c r="L3581">
        <v>0</v>
      </c>
      <c r="M3581" t="s">
        <v>10735</v>
      </c>
      <c r="N3581" t="s">
        <v>50</v>
      </c>
      <c r="O3581" s="1">
        <v>45133</v>
      </c>
      <c r="P3581">
        <v>2010</v>
      </c>
      <c r="Q3581" t="s">
        <v>250</v>
      </c>
      <c r="R3581" t="s">
        <v>4516</v>
      </c>
      <c r="S3581" t="s">
        <v>134</v>
      </c>
      <c r="T3581" t="str">
        <f>IF(Table2[[#This Row],[director]]=0,"Unknown",Table2[[#This Row],[director]])</f>
        <v>Unknown</v>
      </c>
    </row>
    <row r="3582" spans="1:20">
      <c r="A3582" t="s">
        <v>19157</v>
      </c>
      <c r="B3582" t="s">
        <v>19158</v>
      </c>
      <c r="C3582" t="s">
        <v>19159</v>
      </c>
      <c r="D3582">
        <v>31</v>
      </c>
      <c r="E3582" t="s">
        <v>46</v>
      </c>
      <c r="F3582" t="s">
        <v>60</v>
      </c>
      <c r="G3582" t="s">
        <v>25</v>
      </c>
      <c r="H3582">
        <v>28</v>
      </c>
      <c r="I3582">
        <v>3</v>
      </c>
      <c r="J3582" t="s">
        <v>26</v>
      </c>
      <c r="K3582" t="s">
        <v>19160</v>
      </c>
      <c r="L3582">
        <v>0</v>
      </c>
      <c r="M3582" t="s">
        <v>19161</v>
      </c>
      <c r="N3582" t="s">
        <v>60</v>
      </c>
      <c r="O3582" s="1">
        <v>44057</v>
      </c>
      <c r="P3582">
        <v>1976</v>
      </c>
      <c r="Q3582" t="s">
        <v>73</v>
      </c>
      <c r="R3582" t="s">
        <v>142</v>
      </c>
      <c r="S3582" t="s">
        <v>121</v>
      </c>
      <c r="T3582" t="str">
        <f>IF(Table2[[#This Row],[director]]=0,"Unknown",Table2[[#This Row],[director]])</f>
        <v>Unknown</v>
      </c>
    </row>
    <row r="3583" spans="1:20">
      <c r="A3583" t="s">
        <v>19162</v>
      </c>
      <c r="B3583" t="s">
        <v>19163</v>
      </c>
      <c r="C3583" t="s">
        <v>19164</v>
      </c>
      <c r="D3583">
        <v>69</v>
      </c>
      <c r="E3583" t="s">
        <v>23</v>
      </c>
      <c r="F3583" t="s">
        <v>148</v>
      </c>
      <c r="G3583" t="s">
        <v>25</v>
      </c>
      <c r="H3583">
        <v>4265</v>
      </c>
      <c r="I3583">
        <v>3</v>
      </c>
      <c r="J3583" t="s">
        <v>68</v>
      </c>
      <c r="K3583" t="s">
        <v>19165</v>
      </c>
      <c r="L3583">
        <v>0</v>
      </c>
      <c r="M3583" t="s">
        <v>19166</v>
      </c>
      <c r="N3583" t="s">
        <v>60</v>
      </c>
      <c r="O3583" s="1">
        <v>44666</v>
      </c>
      <c r="P3583">
        <v>1997</v>
      </c>
      <c r="Q3583" t="s">
        <v>141</v>
      </c>
      <c r="R3583" t="s">
        <v>3677</v>
      </c>
      <c r="S3583" t="s">
        <v>52</v>
      </c>
      <c r="T3583" t="str">
        <f>IF(Table2[[#This Row],[director]]=0,"Unknown",Table2[[#This Row],[director]])</f>
        <v>Unknown</v>
      </c>
    </row>
    <row r="3584" spans="1:20">
      <c r="A3584" t="s">
        <v>19167</v>
      </c>
      <c r="B3584" t="s">
        <v>19168</v>
      </c>
      <c r="C3584" t="s">
        <v>19169</v>
      </c>
      <c r="D3584">
        <v>66</v>
      </c>
      <c r="E3584" t="s">
        <v>46</v>
      </c>
      <c r="F3584" t="s">
        <v>60</v>
      </c>
      <c r="G3584" t="s">
        <v>25</v>
      </c>
      <c r="H3584">
        <v>4272</v>
      </c>
      <c r="I3584">
        <v>1</v>
      </c>
      <c r="J3584" t="s">
        <v>68</v>
      </c>
      <c r="K3584" t="s">
        <v>19170</v>
      </c>
      <c r="L3584" t="s">
        <v>9961</v>
      </c>
      <c r="M3584" t="s">
        <v>19171</v>
      </c>
      <c r="N3584" t="s">
        <v>60</v>
      </c>
      <c r="O3584" s="1">
        <v>44708</v>
      </c>
      <c r="P3584">
        <v>1987</v>
      </c>
      <c r="Q3584" t="s">
        <v>40</v>
      </c>
      <c r="R3584" t="s">
        <v>3516</v>
      </c>
      <c r="S3584" t="s">
        <v>52</v>
      </c>
      <c r="T3584" t="str">
        <f>IF(Table2[[#This Row],[director]]=0,"Unknown",Table2[[#This Row],[director]])</f>
        <v>Rachel Mccoy</v>
      </c>
    </row>
    <row r="3585" spans="1:20">
      <c r="A3585" t="s">
        <v>19172</v>
      </c>
      <c r="B3585" t="s">
        <v>19173</v>
      </c>
      <c r="C3585" t="s">
        <v>19174</v>
      </c>
      <c r="D3585">
        <v>41</v>
      </c>
      <c r="E3585" t="s">
        <v>23</v>
      </c>
      <c r="F3585" t="s">
        <v>87</v>
      </c>
      <c r="G3585" t="s">
        <v>56</v>
      </c>
      <c r="H3585">
        <v>1228</v>
      </c>
      <c r="I3585">
        <v>5</v>
      </c>
      <c r="J3585" t="s">
        <v>68</v>
      </c>
      <c r="K3585" t="s">
        <v>19175</v>
      </c>
      <c r="L3585" t="s">
        <v>19176</v>
      </c>
      <c r="M3585" t="s">
        <v>19177</v>
      </c>
      <c r="N3585" t="s">
        <v>37</v>
      </c>
      <c r="O3585" s="1">
        <v>45570</v>
      </c>
      <c r="P3585">
        <v>1993</v>
      </c>
      <c r="Q3585" t="s">
        <v>91</v>
      </c>
      <c r="R3585" t="s">
        <v>296</v>
      </c>
      <c r="S3585" t="s">
        <v>83</v>
      </c>
      <c r="T3585" t="str">
        <f>IF(Table2[[#This Row],[director]]=0,"Unknown",Table2[[#This Row],[director]])</f>
        <v>Joseph Knight</v>
      </c>
    </row>
    <row r="3586" spans="1:20">
      <c r="A3586" t="s">
        <v>19178</v>
      </c>
      <c r="B3586" t="s">
        <v>17269</v>
      </c>
      <c r="C3586" t="s">
        <v>19179</v>
      </c>
      <c r="D3586">
        <v>76</v>
      </c>
      <c r="E3586" t="s">
        <v>46</v>
      </c>
      <c r="F3586" t="s">
        <v>50</v>
      </c>
      <c r="G3586" t="s">
        <v>56</v>
      </c>
      <c r="H3586">
        <v>4603</v>
      </c>
      <c r="I3586">
        <v>5</v>
      </c>
      <c r="J3586" t="s">
        <v>68</v>
      </c>
      <c r="K3586" t="s">
        <v>17271</v>
      </c>
      <c r="L3586">
        <v>0</v>
      </c>
      <c r="M3586" t="s">
        <v>17272</v>
      </c>
      <c r="N3586" t="s">
        <v>87</v>
      </c>
      <c r="O3586" s="1">
        <v>44505</v>
      </c>
      <c r="P3586">
        <v>1993</v>
      </c>
      <c r="Q3586" t="s">
        <v>183</v>
      </c>
      <c r="R3586" t="s">
        <v>1195</v>
      </c>
      <c r="S3586" t="s">
        <v>121</v>
      </c>
      <c r="T3586" t="str">
        <f>IF(Table2[[#This Row],[director]]=0,"Unknown",Table2[[#This Row],[director]])</f>
        <v>Unknown</v>
      </c>
    </row>
    <row r="3587" spans="1:20">
      <c r="A3587" t="s">
        <v>19180</v>
      </c>
      <c r="B3587" t="s">
        <v>18427</v>
      </c>
      <c r="C3587" t="s">
        <v>19181</v>
      </c>
      <c r="D3587">
        <v>77</v>
      </c>
      <c r="E3587" t="s">
        <v>36</v>
      </c>
      <c r="F3587" t="s">
        <v>72</v>
      </c>
      <c r="G3587" t="s">
        <v>25</v>
      </c>
      <c r="H3587">
        <v>4469</v>
      </c>
      <c r="I3587">
        <v>3</v>
      </c>
      <c r="J3587" t="s">
        <v>68</v>
      </c>
      <c r="K3587" t="s">
        <v>18429</v>
      </c>
      <c r="L3587" t="s">
        <v>18430</v>
      </c>
      <c r="M3587" t="s">
        <v>18431</v>
      </c>
      <c r="N3587" t="s">
        <v>60</v>
      </c>
      <c r="O3587" s="1">
        <v>45580</v>
      </c>
      <c r="P3587">
        <v>2023</v>
      </c>
      <c r="Q3587" t="s">
        <v>40</v>
      </c>
      <c r="R3587" t="s">
        <v>1667</v>
      </c>
      <c r="S3587" t="s">
        <v>83</v>
      </c>
      <c r="T3587" t="str">
        <f>IF(Table2[[#This Row],[director]]=0,"Unknown",Table2[[#This Row],[director]])</f>
        <v>Mr. Daryl Conway</v>
      </c>
    </row>
    <row r="3588" spans="1:20">
      <c r="A3588" t="s">
        <v>19182</v>
      </c>
      <c r="B3588" t="s">
        <v>16695</v>
      </c>
      <c r="C3588" t="s">
        <v>19183</v>
      </c>
      <c r="D3588">
        <v>74</v>
      </c>
      <c r="E3588" t="s">
        <v>23</v>
      </c>
      <c r="F3588" t="s">
        <v>60</v>
      </c>
      <c r="G3588" t="s">
        <v>56</v>
      </c>
      <c r="H3588">
        <v>2489</v>
      </c>
      <c r="I3588">
        <v>1</v>
      </c>
      <c r="J3588" t="s">
        <v>26</v>
      </c>
      <c r="K3588" t="s">
        <v>16697</v>
      </c>
      <c r="L3588" t="s">
        <v>16698</v>
      </c>
      <c r="M3588" t="s">
        <v>16699</v>
      </c>
      <c r="N3588" t="s">
        <v>98</v>
      </c>
      <c r="O3588" s="1">
        <v>44037</v>
      </c>
      <c r="P3588">
        <v>1965</v>
      </c>
      <c r="Q3588" t="s">
        <v>176</v>
      </c>
      <c r="R3588" t="s">
        <v>99</v>
      </c>
      <c r="S3588" t="s">
        <v>92</v>
      </c>
      <c r="T3588" t="str">
        <f>IF(Table2[[#This Row],[director]]=0,"Unknown",Table2[[#This Row],[director]])</f>
        <v>Lauren Cunningham</v>
      </c>
    </row>
    <row r="3589" spans="1:20">
      <c r="A3589" t="s">
        <v>19184</v>
      </c>
      <c r="B3589" t="s">
        <v>19185</v>
      </c>
      <c r="C3589" t="s">
        <v>11782</v>
      </c>
      <c r="D3589">
        <v>42</v>
      </c>
      <c r="E3589" t="s">
        <v>46</v>
      </c>
      <c r="F3589" t="s">
        <v>37</v>
      </c>
      <c r="G3589" t="s">
        <v>56</v>
      </c>
      <c r="H3589">
        <v>1695</v>
      </c>
      <c r="I3589">
        <v>5</v>
      </c>
      <c r="J3589" t="s">
        <v>68</v>
      </c>
      <c r="K3589" t="s">
        <v>19186</v>
      </c>
      <c r="L3589" t="s">
        <v>19187</v>
      </c>
      <c r="M3589" t="s">
        <v>19188</v>
      </c>
      <c r="N3589" t="s">
        <v>72</v>
      </c>
      <c r="O3589" s="1">
        <v>44433</v>
      </c>
      <c r="P3589">
        <v>1982</v>
      </c>
      <c r="Q3589" t="s">
        <v>30</v>
      </c>
      <c r="R3589" t="s">
        <v>133</v>
      </c>
      <c r="S3589" t="s">
        <v>62</v>
      </c>
      <c r="T3589" t="str">
        <f>IF(Table2[[#This Row],[director]]=0,"Unknown",Table2[[#This Row],[director]])</f>
        <v>Eric Henry</v>
      </c>
    </row>
    <row r="3590" spans="1:20">
      <c r="A3590" t="s">
        <v>19189</v>
      </c>
      <c r="B3590" t="s">
        <v>19190</v>
      </c>
      <c r="C3590" t="s">
        <v>19191</v>
      </c>
      <c r="D3590">
        <v>32</v>
      </c>
      <c r="E3590" t="s">
        <v>36</v>
      </c>
      <c r="F3590" t="s">
        <v>98</v>
      </c>
      <c r="G3590" t="s">
        <v>56</v>
      </c>
      <c r="H3590">
        <v>3890</v>
      </c>
      <c r="I3590">
        <v>2</v>
      </c>
      <c r="J3590" t="s">
        <v>68</v>
      </c>
      <c r="K3590" t="s">
        <v>19192</v>
      </c>
      <c r="L3590" t="s">
        <v>19193</v>
      </c>
      <c r="M3590" t="s">
        <v>19194</v>
      </c>
      <c r="N3590" t="s">
        <v>98</v>
      </c>
      <c r="O3590" s="1">
        <v>44028</v>
      </c>
      <c r="P3590">
        <v>1982</v>
      </c>
      <c r="Q3590" t="s">
        <v>113</v>
      </c>
      <c r="R3590" t="s">
        <v>5403</v>
      </c>
      <c r="S3590" t="s">
        <v>134</v>
      </c>
      <c r="T3590" t="str">
        <f>IF(Table2[[#This Row],[director]]=0,"Unknown",Table2[[#This Row],[director]])</f>
        <v>Cindy Sharp</v>
      </c>
    </row>
    <row r="3591" spans="1:20">
      <c r="A3591" t="s">
        <v>19195</v>
      </c>
      <c r="B3591" t="s">
        <v>19196</v>
      </c>
      <c r="C3591" t="s">
        <v>19197</v>
      </c>
      <c r="D3591">
        <v>63</v>
      </c>
      <c r="E3591" t="s">
        <v>23</v>
      </c>
      <c r="F3591" t="s">
        <v>87</v>
      </c>
      <c r="G3591" t="s">
        <v>67</v>
      </c>
      <c r="H3591">
        <v>1413</v>
      </c>
      <c r="I3591">
        <v>1</v>
      </c>
      <c r="J3591" t="s">
        <v>26</v>
      </c>
      <c r="K3591" t="s">
        <v>19198</v>
      </c>
      <c r="L3591" t="s">
        <v>19199</v>
      </c>
      <c r="M3591" t="s">
        <v>19200</v>
      </c>
      <c r="N3591" t="s">
        <v>98</v>
      </c>
      <c r="O3591" s="1">
        <v>43917</v>
      </c>
      <c r="P3591">
        <v>1951</v>
      </c>
      <c r="Q3591" t="s">
        <v>141</v>
      </c>
      <c r="R3591" t="s">
        <v>198</v>
      </c>
      <c r="S3591" t="s">
        <v>42</v>
      </c>
      <c r="T3591" t="str">
        <f>IF(Table2[[#This Row],[director]]=0,"Unknown",Table2[[#This Row],[director]])</f>
        <v>Damon Kerr</v>
      </c>
    </row>
    <row r="3592" spans="1:20">
      <c r="A3592" t="s">
        <v>19201</v>
      </c>
      <c r="B3592" t="s">
        <v>19202</v>
      </c>
      <c r="C3592" t="s">
        <v>19203</v>
      </c>
      <c r="D3592">
        <v>68</v>
      </c>
      <c r="E3592" t="s">
        <v>36</v>
      </c>
      <c r="F3592" t="s">
        <v>37</v>
      </c>
      <c r="G3592" t="s">
        <v>25</v>
      </c>
      <c r="H3592">
        <v>645</v>
      </c>
      <c r="I3592">
        <v>5</v>
      </c>
      <c r="J3592" t="s">
        <v>26</v>
      </c>
      <c r="K3592" t="s">
        <v>19204</v>
      </c>
      <c r="L3592" t="s">
        <v>19205</v>
      </c>
      <c r="M3592" t="s">
        <v>19206</v>
      </c>
      <c r="N3592" t="s">
        <v>60</v>
      </c>
      <c r="O3592" s="1">
        <v>45604</v>
      </c>
      <c r="P3592">
        <v>1961</v>
      </c>
      <c r="Q3592" t="s">
        <v>40</v>
      </c>
      <c r="R3592" t="s">
        <v>114</v>
      </c>
      <c r="S3592" t="s">
        <v>62</v>
      </c>
      <c r="T3592" t="str">
        <f>IF(Table2[[#This Row],[director]]=0,"Unknown",Table2[[#This Row],[director]])</f>
        <v>Carla Burnett</v>
      </c>
    </row>
    <row r="3593" spans="1:20">
      <c r="A3593" t="s">
        <v>19207</v>
      </c>
      <c r="B3593" t="s">
        <v>19208</v>
      </c>
      <c r="C3593" t="s">
        <v>19209</v>
      </c>
      <c r="D3593">
        <v>30</v>
      </c>
      <c r="E3593" t="s">
        <v>46</v>
      </c>
      <c r="F3593" t="s">
        <v>98</v>
      </c>
      <c r="G3593" t="s">
        <v>67</v>
      </c>
      <c r="H3593">
        <v>2726</v>
      </c>
      <c r="I3593">
        <v>2</v>
      </c>
      <c r="J3593" t="s">
        <v>68</v>
      </c>
      <c r="K3593" t="s">
        <v>19210</v>
      </c>
      <c r="L3593" t="s">
        <v>19211</v>
      </c>
      <c r="M3593" t="s">
        <v>19212</v>
      </c>
      <c r="N3593" t="s">
        <v>50</v>
      </c>
      <c r="O3593" s="1">
        <v>44592</v>
      </c>
      <c r="P3593">
        <v>2022</v>
      </c>
      <c r="Q3593" t="s">
        <v>113</v>
      </c>
      <c r="R3593" t="s">
        <v>1094</v>
      </c>
      <c r="S3593" t="s">
        <v>42</v>
      </c>
      <c r="T3593" t="str">
        <f>IF(Table2[[#This Row],[director]]=0,"Unknown",Table2[[#This Row],[director]])</f>
        <v>Leslie Gill</v>
      </c>
    </row>
    <row r="3594" spans="1:20">
      <c r="A3594" t="s">
        <v>19213</v>
      </c>
      <c r="B3594" t="s">
        <v>6899</v>
      </c>
      <c r="C3594" t="s">
        <v>19214</v>
      </c>
      <c r="D3594">
        <v>54</v>
      </c>
      <c r="E3594" t="s">
        <v>23</v>
      </c>
      <c r="F3594" t="s">
        <v>37</v>
      </c>
      <c r="G3594" t="s">
        <v>56</v>
      </c>
      <c r="H3594">
        <v>2405</v>
      </c>
      <c r="I3594">
        <v>3</v>
      </c>
      <c r="J3594" t="s">
        <v>26</v>
      </c>
      <c r="K3594" t="s">
        <v>6901</v>
      </c>
      <c r="L3594" t="s">
        <v>6902</v>
      </c>
      <c r="M3594" t="s">
        <v>6903</v>
      </c>
      <c r="N3594" t="s">
        <v>24</v>
      </c>
      <c r="O3594" s="1">
        <v>45170</v>
      </c>
      <c r="P3594">
        <v>1991</v>
      </c>
      <c r="Q3594" t="s">
        <v>81</v>
      </c>
      <c r="R3594" t="s">
        <v>244</v>
      </c>
      <c r="S3594" t="s">
        <v>206</v>
      </c>
      <c r="T3594" t="str">
        <f>IF(Table2[[#This Row],[director]]=0,"Unknown",Table2[[#This Row],[director]])</f>
        <v>Brian Powers</v>
      </c>
    </row>
    <row r="3595" spans="1:20">
      <c r="A3595" t="s">
        <v>19215</v>
      </c>
      <c r="B3595" t="s">
        <v>19216</v>
      </c>
      <c r="C3595" t="s">
        <v>19217</v>
      </c>
      <c r="D3595">
        <v>51</v>
      </c>
      <c r="E3595" t="s">
        <v>36</v>
      </c>
      <c r="F3595" t="s">
        <v>72</v>
      </c>
      <c r="G3595" t="s">
        <v>67</v>
      </c>
      <c r="H3595">
        <v>1953</v>
      </c>
      <c r="I3595">
        <v>5</v>
      </c>
      <c r="J3595" t="s">
        <v>68</v>
      </c>
      <c r="K3595" t="s">
        <v>19218</v>
      </c>
      <c r="L3595" t="s">
        <v>19219</v>
      </c>
      <c r="M3595" t="s">
        <v>19220</v>
      </c>
      <c r="N3595" t="s">
        <v>60</v>
      </c>
      <c r="O3595" s="1">
        <v>44634</v>
      </c>
      <c r="P3595">
        <v>2012</v>
      </c>
      <c r="Q3595" t="s">
        <v>141</v>
      </c>
      <c r="R3595" t="s">
        <v>162</v>
      </c>
      <c r="S3595" t="s">
        <v>52</v>
      </c>
      <c r="T3595" t="str">
        <f>IF(Table2[[#This Row],[director]]=0,"Unknown",Table2[[#This Row],[director]])</f>
        <v>Michael Frank</v>
      </c>
    </row>
    <row r="3596" spans="1:20">
      <c r="A3596" t="s">
        <v>19221</v>
      </c>
      <c r="B3596" t="s">
        <v>19222</v>
      </c>
      <c r="C3596" t="s">
        <v>19223</v>
      </c>
      <c r="D3596">
        <v>50</v>
      </c>
      <c r="E3596" t="s">
        <v>36</v>
      </c>
      <c r="F3596" t="s">
        <v>37</v>
      </c>
      <c r="G3596" t="s">
        <v>56</v>
      </c>
      <c r="H3596">
        <v>4631</v>
      </c>
      <c r="I3596">
        <v>3</v>
      </c>
      <c r="J3596" t="s">
        <v>68</v>
      </c>
      <c r="K3596" t="s">
        <v>19224</v>
      </c>
      <c r="L3596" t="s">
        <v>19225</v>
      </c>
      <c r="M3596" t="s">
        <v>19226</v>
      </c>
      <c r="N3596" t="s">
        <v>37</v>
      </c>
      <c r="O3596" s="1">
        <v>44196</v>
      </c>
      <c r="P3596">
        <v>1983</v>
      </c>
      <c r="Q3596" t="s">
        <v>40</v>
      </c>
      <c r="R3596" t="s">
        <v>2286</v>
      </c>
      <c r="S3596" t="s">
        <v>52</v>
      </c>
      <c r="T3596" t="str">
        <f>IF(Table2[[#This Row],[director]]=0,"Unknown",Table2[[#This Row],[director]])</f>
        <v>Mark Nunez</v>
      </c>
    </row>
    <row r="3597" spans="1:20">
      <c r="A3597" t="s">
        <v>19227</v>
      </c>
      <c r="B3597" t="s">
        <v>17851</v>
      </c>
      <c r="C3597" t="s">
        <v>19228</v>
      </c>
      <c r="D3597">
        <v>77</v>
      </c>
      <c r="E3597" t="s">
        <v>23</v>
      </c>
      <c r="F3597" t="s">
        <v>24</v>
      </c>
      <c r="G3597" t="s">
        <v>56</v>
      </c>
      <c r="H3597">
        <v>2140</v>
      </c>
      <c r="I3597">
        <v>3</v>
      </c>
      <c r="J3597" t="s">
        <v>68</v>
      </c>
      <c r="K3597" t="s">
        <v>17853</v>
      </c>
      <c r="L3597" t="s">
        <v>17854</v>
      </c>
      <c r="M3597" t="s">
        <v>17855</v>
      </c>
      <c r="N3597" t="s">
        <v>37</v>
      </c>
      <c r="O3597" s="1">
        <v>44249</v>
      </c>
      <c r="P3597">
        <v>2018</v>
      </c>
      <c r="Q3597" t="s">
        <v>183</v>
      </c>
      <c r="R3597" t="s">
        <v>838</v>
      </c>
      <c r="S3597" t="s">
        <v>52</v>
      </c>
      <c r="T3597" t="str">
        <f>IF(Table2[[#This Row],[director]]=0,"Unknown",Table2[[#This Row],[director]])</f>
        <v>Matthew Avila</v>
      </c>
    </row>
    <row r="3598" spans="1:20">
      <c r="A3598" t="s">
        <v>19229</v>
      </c>
      <c r="B3598" t="s">
        <v>19230</v>
      </c>
      <c r="C3598" t="s">
        <v>19231</v>
      </c>
      <c r="D3598">
        <v>49</v>
      </c>
      <c r="E3598" t="s">
        <v>23</v>
      </c>
      <c r="F3598" t="s">
        <v>66</v>
      </c>
      <c r="G3598" t="s">
        <v>67</v>
      </c>
      <c r="H3598">
        <v>557</v>
      </c>
      <c r="I3598">
        <v>1</v>
      </c>
      <c r="J3598" t="s">
        <v>68</v>
      </c>
      <c r="K3598" t="s">
        <v>19232</v>
      </c>
      <c r="L3598" t="s">
        <v>19233</v>
      </c>
      <c r="M3598" t="s">
        <v>19234</v>
      </c>
      <c r="N3598" t="s">
        <v>98</v>
      </c>
      <c r="O3598" s="1">
        <v>45696</v>
      </c>
      <c r="P3598">
        <v>1969</v>
      </c>
      <c r="Q3598" t="s">
        <v>141</v>
      </c>
      <c r="R3598" t="s">
        <v>3970</v>
      </c>
      <c r="S3598" t="s">
        <v>121</v>
      </c>
      <c r="T3598" t="str">
        <f>IF(Table2[[#This Row],[director]]=0,"Unknown",Table2[[#This Row],[director]])</f>
        <v>Ashley Cooper</v>
      </c>
    </row>
    <row r="3599" spans="1:20">
      <c r="A3599" t="s">
        <v>19235</v>
      </c>
      <c r="B3599" t="s">
        <v>19236</v>
      </c>
      <c r="C3599" t="s">
        <v>19237</v>
      </c>
      <c r="D3599">
        <v>34</v>
      </c>
      <c r="E3599" t="s">
        <v>36</v>
      </c>
      <c r="F3599" t="s">
        <v>50</v>
      </c>
      <c r="G3599" t="s">
        <v>67</v>
      </c>
      <c r="H3599">
        <v>2775</v>
      </c>
      <c r="I3599">
        <v>4</v>
      </c>
      <c r="J3599" t="s">
        <v>68</v>
      </c>
      <c r="K3599" t="s">
        <v>19238</v>
      </c>
      <c r="L3599" t="s">
        <v>19239</v>
      </c>
      <c r="M3599" t="s">
        <v>19240</v>
      </c>
      <c r="N3599" t="s">
        <v>66</v>
      </c>
      <c r="O3599" s="1">
        <v>44503</v>
      </c>
      <c r="P3599">
        <v>1957</v>
      </c>
      <c r="Q3599" t="s">
        <v>73</v>
      </c>
      <c r="R3599" t="s">
        <v>1581</v>
      </c>
      <c r="S3599" t="s">
        <v>206</v>
      </c>
      <c r="T3599" t="str">
        <f>IF(Table2[[#This Row],[director]]=0,"Unknown",Table2[[#This Row],[director]])</f>
        <v>Dr. Larry Walker</v>
      </c>
    </row>
    <row r="3600" spans="1:20">
      <c r="A3600" t="s">
        <v>19241</v>
      </c>
      <c r="B3600" t="s">
        <v>19242</v>
      </c>
      <c r="C3600" t="s">
        <v>19243</v>
      </c>
      <c r="D3600">
        <v>33</v>
      </c>
      <c r="E3600" t="s">
        <v>36</v>
      </c>
      <c r="F3600" t="s">
        <v>98</v>
      </c>
      <c r="G3600" t="s">
        <v>56</v>
      </c>
      <c r="H3600">
        <v>1864</v>
      </c>
      <c r="I3600">
        <v>3</v>
      </c>
      <c r="J3600" t="s">
        <v>26</v>
      </c>
      <c r="K3600" t="s">
        <v>19244</v>
      </c>
      <c r="L3600" t="s">
        <v>19245</v>
      </c>
      <c r="M3600" t="s">
        <v>19246</v>
      </c>
      <c r="N3600" t="s">
        <v>87</v>
      </c>
      <c r="O3600" s="1">
        <v>45216</v>
      </c>
      <c r="P3600">
        <v>1962</v>
      </c>
      <c r="Q3600" t="s">
        <v>73</v>
      </c>
      <c r="R3600" t="s">
        <v>51</v>
      </c>
      <c r="S3600" t="s">
        <v>52</v>
      </c>
      <c r="T3600" t="str">
        <f>IF(Table2[[#This Row],[director]]=0,"Unknown",Table2[[#This Row],[director]])</f>
        <v>Robert Cannon</v>
      </c>
    </row>
    <row r="3601" spans="1:20">
      <c r="A3601" t="s">
        <v>19247</v>
      </c>
      <c r="B3601" t="s">
        <v>19248</v>
      </c>
      <c r="C3601" t="s">
        <v>19249</v>
      </c>
      <c r="D3601">
        <v>18</v>
      </c>
      <c r="E3601" t="s">
        <v>36</v>
      </c>
      <c r="F3601" t="s">
        <v>37</v>
      </c>
      <c r="G3601" t="s">
        <v>56</v>
      </c>
      <c r="H3601">
        <v>1892</v>
      </c>
      <c r="I3601">
        <v>2</v>
      </c>
      <c r="J3601" t="s">
        <v>68</v>
      </c>
      <c r="K3601" t="s">
        <v>19250</v>
      </c>
      <c r="L3601" t="s">
        <v>19251</v>
      </c>
      <c r="M3601" t="s">
        <v>19252</v>
      </c>
      <c r="N3601" t="s">
        <v>50</v>
      </c>
      <c r="O3601" s="1">
        <v>43947</v>
      </c>
      <c r="P3601">
        <v>1969</v>
      </c>
      <c r="Q3601" t="s">
        <v>183</v>
      </c>
      <c r="R3601" t="s">
        <v>334</v>
      </c>
      <c r="S3601" t="s">
        <v>42</v>
      </c>
      <c r="T3601" t="str">
        <f>IF(Table2[[#This Row],[director]]=0,"Unknown",Table2[[#This Row],[director]])</f>
        <v>Marc Fields</v>
      </c>
    </row>
    <row r="3602" spans="1:20">
      <c r="A3602" t="s">
        <v>19253</v>
      </c>
      <c r="B3602" t="s">
        <v>19254</v>
      </c>
      <c r="C3602" t="s">
        <v>19255</v>
      </c>
      <c r="D3602">
        <v>80</v>
      </c>
      <c r="E3602" t="s">
        <v>23</v>
      </c>
      <c r="F3602" t="s">
        <v>60</v>
      </c>
      <c r="G3602" t="s">
        <v>67</v>
      </c>
      <c r="H3602">
        <v>4843</v>
      </c>
      <c r="I3602">
        <v>2</v>
      </c>
      <c r="J3602" t="s">
        <v>26</v>
      </c>
      <c r="K3602" t="s">
        <v>19256</v>
      </c>
      <c r="L3602" t="s">
        <v>19257</v>
      </c>
      <c r="M3602" t="s">
        <v>19258</v>
      </c>
      <c r="N3602" t="s">
        <v>29</v>
      </c>
      <c r="O3602" s="1">
        <v>45294</v>
      </c>
      <c r="P3602">
        <v>1974</v>
      </c>
      <c r="Q3602" t="s">
        <v>113</v>
      </c>
      <c r="R3602" t="s">
        <v>114</v>
      </c>
      <c r="S3602" t="s">
        <v>206</v>
      </c>
      <c r="T3602" t="str">
        <f>IF(Table2[[#This Row],[director]]=0,"Unknown",Table2[[#This Row],[director]])</f>
        <v>Bonnie Garrison</v>
      </c>
    </row>
    <row r="3603" spans="1:20">
      <c r="A3603" t="s">
        <v>19259</v>
      </c>
      <c r="B3603" t="s">
        <v>15831</v>
      </c>
      <c r="C3603" t="s">
        <v>19260</v>
      </c>
      <c r="D3603">
        <v>67</v>
      </c>
      <c r="E3603" t="s">
        <v>23</v>
      </c>
      <c r="F3603" t="s">
        <v>60</v>
      </c>
      <c r="G3603" t="s">
        <v>56</v>
      </c>
      <c r="H3603">
        <v>2919</v>
      </c>
      <c r="I3603">
        <v>4</v>
      </c>
      <c r="J3603" t="s">
        <v>68</v>
      </c>
      <c r="K3603" t="s">
        <v>15833</v>
      </c>
      <c r="L3603" t="s">
        <v>15834</v>
      </c>
      <c r="M3603" t="s">
        <v>15835</v>
      </c>
      <c r="N3603" t="s">
        <v>37</v>
      </c>
      <c r="O3603" s="1">
        <v>45094</v>
      </c>
      <c r="P3603">
        <v>1981</v>
      </c>
      <c r="Q3603" t="s">
        <v>73</v>
      </c>
      <c r="R3603" t="s">
        <v>1310</v>
      </c>
      <c r="S3603" t="s">
        <v>32</v>
      </c>
      <c r="T3603" t="str">
        <f>IF(Table2[[#This Row],[director]]=0,"Unknown",Table2[[#This Row],[director]])</f>
        <v>Holly Finley</v>
      </c>
    </row>
    <row r="3604" spans="1:20">
      <c r="A3604" t="s">
        <v>19261</v>
      </c>
      <c r="B3604" t="s">
        <v>19262</v>
      </c>
      <c r="C3604" t="s">
        <v>19263</v>
      </c>
      <c r="D3604">
        <v>60</v>
      </c>
      <c r="E3604" t="s">
        <v>36</v>
      </c>
      <c r="F3604" t="s">
        <v>29</v>
      </c>
      <c r="G3604" t="s">
        <v>25</v>
      </c>
      <c r="H3604">
        <v>3632</v>
      </c>
      <c r="I3604">
        <v>3</v>
      </c>
      <c r="J3604" t="s">
        <v>26</v>
      </c>
      <c r="K3604" t="s">
        <v>9861</v>
      </c>
      <c r="L3604" t="s">
        <v>19264</v>
      </c>
      <c r="M3604" t="s">
        <v>19265</v>
      </c>
      <c r="N3604" t="s">
        <v>37</v>
      </c>
      <c r="O3604" s="1">
        <v>45664</v>
      </c>
      <c r="P3604">
        <v>1950</v>
      </c>
      <c r="Q3604" t="s">
        <v>81</v>
      </c>
      <c r="R3604" t="s">
        <v>244</v>
      </c>
      <c r="S3604" t="s">
        <v>206</v>
      </c>
      <c r="T3604" t="str">
        <f>IF(Table2[[#This Row],[director]]=0,"Unknown",Table2[[#This Row],[director]])</f>
        <v>Emily Wood</v>
      </c>
    </row>
    <row r="3605" spans="1:20">
      <c r="A3605" t="s">
        <v>19266</v>
      </c>
      <c r="B3605" t="s">
        <v>19267</v>
      </c>
      <c r="C3605" t="s">
        <v>19268</v>
      </c>
      <c r="D3605">
        <v>47</v>
      </c>
      <c r="E3605" t="s">
        <v>46</v>
      </c>
      <c r="F3605" t="s">
        <v>98</v>
      </c>
      <c r="G3605" t="s">
        <v>67</v>
      </c>
      <c r="H3605">
        <v>2560</v>
      </c>
      <c r="I3605">
        <v>3</v>
      </c>
      <c r="J3605" t="s">
        <v>68</v>
      </c>
      <c r="K3605" t="s">
        <v>19269</v>
      </c>
      <c r="L3605" t="s">
        <v>19270</v>
      </c>
      <c r="M3605" t="s">
        <v>19271</v>
      </c>
      <c r="N3605" t="s">
        <v>60</v>
      </c>
      <c r="O3605" s="1">
        <v>44316</v>
      </c>
      <c r="P3605">
        <v>1983</v>
      </c>
      <c r="Q3605" t="s">
        <v>183</v>
      </c>
      <c r="R3605" t="s">
        <v>4729</v>
      </c>
      <c r="S3605" t="s">
        <v>42</v>
      </c>
      <c r="T3605" t="str">
        <f>IF(Table2[[#This Row],[director]]=0,"Unknown",Table2[[#This Row],[director]])</f>
        <v>Dennis Wells</v>
      </c>
    </row>
    <row r="3606" spans="1:20">
      <c r="A3606" t="s">
        <v>19272</v>
      </c>
      <c r="B3606" t="s">
        <v>19273</v>
      </c>
      <c r="C3606" t="s">
        <v>1860</v>
      </c>
      <c r="D3606">
        <v>58</v>
      </c>
      <c r="E3606" t="s">
        <v>46</v>
      </c>
      <c r="F3606" t="s">
        <v>29</v>
      </c>
      <c r="G3606" t="s">
        <v>67</v>
      </c>
      <c r="H3606">
        <v>3944</v>
      </c>
      <c r="I3606">
        <v>3</v>
      </c>
      <c r="J3606" t="s">
        <v>68</v>
      </c>
      <c r="K3606" t="s">
        <v>19274</v>
      </c>
      <c r="L3606" t="s">
        <v>19275</v>
      </c>
      <c r="M3606" t="s">
        <v>19276</v>
      </c>
      <c r="N3606" t="s">
        <v>60</v>
      </c>
      <c r="O3606" s="1">
        <v>44700</v>
      </c>
      <c r="P3606">
        <v>2013</v>
      </c>
      <c r="Q3606" t="s">
        <v>176</v>
      </c>
      <c r="R3606" t="s">
        <v>825</v>
      </c>
      <c r="S3606" t="s">
        <v>121</v>
      </c>
      <c r="T3606" t="str">
        <f>IF(Table2[[#This Row],[director]]=0,"Unknown",Table2[[#This Row],[director]])</f>
        <v>Miranda Floyd</v>
      </c>
    </row>
    <row r="3607" spans="1:20">
      <c r="A3607" t="s">
        <v>19277</v>
      </c>
      <c r="B3607" t="s">
        <v>19278</v>
      </c>
      <c r="C3607" t="s">
        <v>19279</v>
      </c>
      <c r="D3607">
        <v>68</v>
      </c>
      <c r="E3607" t="s">
        <v>23</v>
      </c>
      <c r="F3607" t="s">
        <v>29</v>
      </c>
      <c r="G3607" t="s">
        <v>56</v>
      </c>
      <c r="H3607">
        <v>1266</v>
      </c>
      <c r="I3607">
        <v>1</v>
      </c>
      <c r="J3607" t="s">
        <v>26</v>
      </c>
      <c r="K3607" t="s">
        <v>19280</v>
      </c>
      <c r="L3607" t="s">
        <v>19281</v>
      </c>
      <c r="M3607" t="s">
        <v>19282</v>
      </c>
      <c r="N3607" t="s">
        <v>98</v>
      </c>
      <c r="O3607" s="1">
        <v>45381</v>
      </c>
      <c r="P3607">
        <v>1975</v>
      </c>
      <c r="Q3607" t="s">
        <v>250</v>
      </c>
      <c r="R3607" t="s">
        <v>198</v>
      </c>
      <c r="S3607" t="s">
        <v>62</v>
      </c>
      <c r="T3607" t="str">
        <f>IF(Table2[[#This Row],[director]]=0,"Unknown",Table2[[#This Row],[director]])</f>
        <v>Linda Barnes</v>
      </c>
    </row>
    <row r="3608" spans="1:20">
      <c r="A3608" t="s">
        <v>19283</v>
      </c>
      <c r="B3608" t="s">
        <v>19284</v>
      </c>
      <c r="C3608" t="s">
        <v>19285</v>
      </c>
      <c r="D3608">
        <v>38</v>
      </c>
      <c r="E3608" t="s">
        <v>23</v>
      </c>
      <c r="F3608" t="s">
        <v>29</v>
      </c>
      <c r="G3608" t="s">
        <v>56</v>
      </c>
      <c r="H3608">
        <v>2886</v>
      </c>
      <c r="I3608">
        <v>2</v>
      </c>
      <c r="J3608" t="s">
        <v>68</v>
      </c>
      <c r="K3608" t="s">
        <v>19286</v>
      </c>
      <c r="L3608" t="s">
        <v>19287</v>
      </c>
      <c r="M3608" t="s">
        <v>19288</v>
      </c>
      <c r="N3608" t="s">
        <v>66</v>
      </c>
      <c r="O3608" s="1">
        <v>44034</v>
      </c>
      <c r="P3608">
        <v>2009</v>
      </c>
      <c r="Q3608" t="s">
        <v>176</v>
      </c>
      <c r="R3608" t="s">
        <v>2387</v>
      </c>
      <c r="S3608" t="s">
        <v>42</v>
      </c>
      <c r="T3608" t="str">
        <f>IF(Table2[[#This Row],[director]]=0,"Unknown",Table2[[#This Row],[director]])</f>
        <v>Teresa Huff</v>
      </c>
    </row>
    <row r="3609" spans="1:20">
      <c r="A3609" t="s">
        <v>19289</v>
      </c>
      <c r="B3609" t="s">
        <v>19290</v>
      </c>
      <c r="C3609" t="s">
        <v>19291</v>
      </c>
      <c r="D3609">
        <v>70</v>
      </c>
      <c r="E3609" t="s">
        <v>46</v>
      </c>
      <c r="F3609" t="s">
        <v>66</v>
      </c>
      <c r="G3609" t="s">
        <v>56</v>
      </c>
      <c r="H3609">
        <v>2069</v>
      </c>
      <c r="I3609">
        <v>1</v>
      </c>
      <c r="J3609" t="s">
        <v>26</v>
      </c>
      <c r="K3609" t="s">
        <v>19292</v>
      </c>
      <c r="L3609">
        <v>0</v>
      </c>
      <c r="M3609" t="s">
        <v>19293</v>
      </c>
      <c r="N3609" t="s">
        <v>60</v>
      </c>
      <c r="O3609" s="1">
        <v>44309</v>
      </c>
      <c r="P3609">
        <v>2009</v>
      </c>
      <c r="Q3609" t="s">
        <v>30</v>
      </c>
      <c r="R3609" t="s">
        <v>244</v>
      </c>
      <c r="S3609" t="s">
        <v>121</v>
      </c>
      <c r="T3609" t="str">
        <f>IF(Table2[[#This Row],[director]]=0,"Unknown",Table2[[#This Row],[director]])</f>
        <v>Unknown</v>
      </c>
    </row>
    <row r="3610" spans="1:20">
      <c r="A3610" t="s">
        <v>19294</v>
      </c>
      <c r="B3610" t="s">
        <v>19295</v>
      </c>
      <c r="C3610" t="s">
        <v>19296</v>
      </c>
      <c r="D3610">
        <v>26</v>
      </c>
      <c r="E3610" t="s">
        <v>46</v>
      </c>
      <c r="F3610" t="s">
        <v>37</v>
      </c>
      <c r="G3610" t="s">
        <v>25</v>
      </c>
      <c r="H3610">
        <v>3589</v>
      </c>
      <c r="I3610">
        <v>1</v>
      </c>
      <c r="J3610" t="s">
        <v>68</v>
      </c>
      <c r="K3610" t="s">
        <v>19297</v>
      </c>
      <c r="L3610">
        <v>0</v>
      </c>
      <c r="M3610" t="s">
        <v>19298</v>
      </c>
      <c r="N3610" t="s">
        <v>29</v>
      </c>
      <c r="O3610" s="1">
        <v>44791</v>
      </c>
      <c r="P3610">
        <v>2018</v>
      </c>
      <c r="Q3610" t="s">
        <v>176</v>
      </c>
      <c r="R3610" t="s">
        <v>1021</v>
      </c>
      <c r="S3610" t="s">
        <v>32</v>
      </c>
      <c r="T3610" t="str">
        <f>IF(Table2[[#This Row],[director]]=0,"Unknown",Table2[[#This Row],[director]])</f>
        <v>Unknown</v>
      </c>
    </row>
    <row r="3611" spans="1:20">
      <c r="A3611" t="s">
        <v>19299</v>
      </c>
      <c r="B3611" t="s">
        <v>19300</v>
      </c>
      <c r="C3611" t="s">
        <v>19301</v>
      </c>
      <c r="D3611">
        <v>78</v>
      </c>
      <c r="E3611" t="s">
        <v>23</v>
      </c>
      <c r="F3611" t="s">
        <v>60</v>
      </c>
      <c r="G3611" t="s">
        <v>25</v>
      </c>
      <c r="H3611">
        <v>3112</v>
      </c>
      <c r="I3611">
        <v>2</v>
      </c>
      <c r="J3611" t="s">
        <v>68</v>
      </c>
      <c r="K3611" t="s">
        <v>19302</v>
      </c>
      <c r="L3611" t="s">
        <v>19303</v>
      </c>
      <c r="M3611" t="s">
        <v>19304</v>
      </c>
      <c r="N3611" t="s">
        <v>72</v>
      </c>
      <c r="O3611" s="1">
        <v>45172</v>
      </c>
      <c r="P3611">
        <v>1951</v>
      </c>
      <c r="Q3611" t="s">
        <v>113</v>
      </c>
      <c r="R3611" t="s">
        <v>169</v>
      </c>
      <c r="S3611" t="s">
        <v>52</v>
      </c>
      <c r="T3611" t="str">
        <f>IF(Table2[[#This Row],[director]]=0,"Unknown",Table2[[#This Row],[director]])</f>
        <v>Christopher Robinson Jr.</v>
      </c>
    </row>
    <row r="3612" spans="1:20">
      <c r="A3612" t="s">
        <v>19305</v>
      </c>
      <c r="B3612" t="s">
        <v>8507</v>
      </c>
      <c r="C3612" t="s">
        <v>19306</v>
      </c>
      <c r="D3612">
        <v>37</v>
      </c>
      <c r="E3612" t="s">
        <v>23</v>
      </c>
      <c r="F3612" t="s">
        <v>24</v>
      </c>
      <c r="G3612" t="s">
        <v>25</v>
      </c>
      <c r="H3612">
        <v>982</v>
      </c>
      <c r="I3612">
        <v>3</v>
      </c>
      <c r="J3612" t="s">
        <v>26</v>
      </c>
      <c r="K3612" t="s">
        <v>8509</v>
      </c>
      <c r="L3612" t="s">
        <v>8510</v>
      </c>
      <c r="M3612" t="s">
        <v>8511</v>
      </c>
      <c r="N3612" t="s">
        <v>66</v>
      </c>
      <c r="O3612" s="1">
        <v>44904</v>
      </c>
      <c r="P3612">
        <v>1997</v>
      </c>
      <c r="Q3612" t="s">
        <v>81</v>
      </c>
      <c r="R3612" t="s">
        <v>142</v>
      </c>
      <c r="S3612" t="s">
        <v>42</v>
      </c>
      <c r="T3612" t="str">
        <f>IF(Table2[[#This Row],[director]]=0,"Unknown",Table2[[#This Row],[director]])</f>
        <v>Kimberly Nichols</v>
      </c>
    </row>
    <row r="3613" spans="1:20">
      <c r="A3613" t="s">
        <v>19307</v>
      </c>
      <c r="B3613" t="s">
        <v>19308</v>
      </c>
      <c r="C3613" t="s">
        <v>19309</v>
      </c>
      <c r="D3613">
        <v>60</v>
      </c>
      <c r="E3613" t="s">
        <v>36</v>
      </c>
      <c r="F3613" t="s">
        <v>60</v>
      </c>
      <c r="G3613" t="s">
        <v>25</v>
      </c>
      <c r="H3613">
        <v>2936</v>
      </c>
      <c r="I3613">
        <v>3</v>
      </c>
      <c r="J3613" t="s">
        <v>26</v>
      </c>
      <c r="K3613" t="s">
        <v>19310</v>
      </c>
      <c r="L3613" t="s">
        <v>19311</v>
      </c>
      <c r="M3613" t="s">
        <v>19312</v>
      </c>
      <c r="N3613" t="s">
        <v>72</v>
      </c>
      <c r="O3613" s="1">
        <v>45359</v>
      </c>
      <c r="P3613">
        <v>1977</v>
      </c>
      <c r="Q3613" t="s">
        <v>91</v>
      </c>
      <c r="R3613" t="s">
        <v>82</v>
      </c>
      <c r="S3613" t="s">
        <v>52</v>
      </c>
      <c r="T3613" t="str">
        <f>IF(Table2[[#This Row],[director]]=0,"Unknown",Table2[[#This Row],[director]])</f>
        <v>Ashley Smith</v>
      </c>
    </row>
    <row r="3614" spans="1:20">
      <c r="A3614" t="s">
        <v>19313</v>
      </c>
      <c r="B3614" t="s">
        <v>19314</v>
      </c>
      <c r="C3614" t="s">
        <v>19315</v>
      </c>
      <c r="D3614">
        <v>17</v>
      </c>
      <c r="E3614" t="s">
        <v>36</v>
      </c>
      <c r="F3614" t="s">
        <v>148</v>
      </c>
      <c r="G3614" t="s">
        <v>67</v>
      </c>
      <c r="H3614">
        <v>1738</v>
      </c>
      <c r="I3614">
        <v>4</v>
      </c>
      <c r="J3614" t="s">
        <v>68</v>
      </c>
      <c r="K3614" t="s">
        <v>19316</v>
      </c>
      <c r="L3614" t="s">
        <v>19317</v>
      </c>
      <c r="M3614" t="s">
        <v>19318</v>
      </c>
      <c r="N3614" t="s">
        <v>24</v>
      </c>
      <c r="O3614" s="1">
        <v>44859</v>
      </c>
      <c r="P3614">
        <v>2022</v>
      </c>
      <c r="Q3614" t="s">
        <v>250</v>
      </c>
      <c r="R3614" t="s">
        <v>3652</v>
      </c>
      <c r="S3614" t="s">
        <v>62</v>
      </c>
      <c r="T3614" t="str">
        <f>IF(Table2[[#This Row],[director]]=0,"Unknown",Table2[[#This Row],[director]])</f>
        <v>Kelly Thomas</v>
      </c>
    </row>
    <row r="3615" spans="1:20">
      <c r="A3615" t="s">
        <v>19319</v>
      </c>
      <c r="B3615" t="s">
        <v>19320</v>
      </c>
      <c r="C3615" t="s">
        <v>19321</v>
      </c>
      <c r="D3615">
        <v>47</v>
      </c>
      <c r="E3615" t="s">
        <v>46</v>
      </c>
      <c r="F3615" t="s">
        <v>66</v>
      </c>
      <c r="G3615" t="s">
        <v>25</v>
      </c>
      <c r="H3615">
        <v>294</v>
      </c>
      <c r="I3615">
        <v>3</v>
      </c>
      <c r="J3615" t="s">
        <v>26</v>
      </c>
      <c r="K3615" t="s">
        <v>19322</v>
      </c>
      <c r="L3615" t="s">
        <v>5913</v>
      </c>
      <c r="M3615" t="s">
        <v>19323</v>
      </c>
      <c r="N3615" t="s">
        <v>50</v>
      </c>
      <c r="O3615" s="1">
        <v>45560</v>
      </c>
      <c r="P3615">
        <v>1968</v>
      </c>
      <c r="Q3615" t="s">
        <v>176</v>
      </c>
      <c r="R3615" t="s">
        <v>99</v>
      </c>
      <c r="S3615" t="s">
        <v>75</v>
      </c>
      <c r="T3615" t="str">
        <f>IF(Table2[[#This Row],[director]]=0,"Unknown",Table2[[#This Row],[director]])</f>
        <v>Susan Johnson</v>
      </c>
    </row>
    <row r="3616" spans="1:20">
      <c r="A3616" t="s">
        <v>19324</v>
      </c>
      <c r="B3616" t="s">
        <v>19325</v>
      </c>
      <c r="C3616" t="s">
        <v>19326</v>
      </c>
      <c r="D3616">
        <v>61</v>
      </c>
      <c r="E3616" t="s">
        <v>23</v>
      </c>
      <c r="F3616" t="s">
        <v>66</v>
      </c>
      <c r="G3616" t="s">
        <v>67</v>
      </c>
      <c r="H3616">
        <v>1448</v>
      </c>
      <c r="I3616">
        <v>1</v>
      </c>
      <c r="J3616" t="s">
        <v>26</v>
      </c>
      <c r="K3616" t="s">
        <v>19327</v>
      </c>
      <c r="L3616" t="s">
        <v>19328</v>
      </c>
      <c r="M3616" t="s">
        <v>19329</v>
      </c>
      <c r="N3616" t="s">
        <v>24</v>
      </c>
      <c r="O3616" s="1">
        <v>44967</v>
      </c>
      <c r="P3616">
        <v>2001</v>
      </c>
      <c r="Q3616" t="s">
        <v>141</v>
      </c>
      <c r="R3616" t="s">
        <v>244</v>
      </c>
      <c r="S3616" t="s">
        <v>206</v>
      </c>
      <c r="T3616" t="str">
        <f>IF(Table2[[#This Row],[director]]=0,"Unknown",Table2[[#This Row],[director]])</f>
        <v>Crystal Freeman</v>
      </c>
    </row>
    <row r="3617" spans="1:20">
      <c r="A3617" t="s">
        <v>19330</v>
      </c>
      <c r="B3617" t="s">
        <v>19331</v>
      </c>
      <c r="C3617" t="s">
        <v>19332</v>
      </c>
      <c r="D3617">
        <v>67</v>
      </c>
      <c r="E3617" t="s">
        <v>46</v>
      </c>
      <c r="F3617" t="s">
        <v>66</v>
      </c>
      <c r="G3617" t="s">
        <v>25</v>
      </c>
      <c r="H3617">
        <v>1818</v>
      </c>
      <c r="I3617">
        <v>4</v>
      </c>
      <c r="J3617" t="s">
        <v>26</v>
      </c>
      <c r="K3617" t="s">
        <v>19333</v>
      </c>
      <c r="L3617" t="s">
        <v>19334</v>
      </c>
      <c r="M3617" t="s">
        <v>19335</v>
      </c>
      <c r="N3617" t="s">
        <v>37</v>
      </c>
      <c r="O3617" s="1">
        <v>44631</v>
      </c>
      <c r="P3617">
        <v>1957</v>
      </c>
      <c r="Q3617" t="s">
        <v>183</v>
      </c>
      <c r="R3617" t="s">
        <v>114</v>
      </c>
      <c r="S3617" t="s">
        <v>83</v>
      </c>
      <c r="T3617" t="str">
        <f>IF(Table2[[#This Row],[director]]=0,"Unknown",Table2[[#This Row],[director]])</f>
        <v>Whitney Walker MD</v>
      </c>
    </row>
    <row r="3618" spans="1:20">
      <c r="A3618" t="s">
        <v>19336</v>
      </c>
      <c r="B3618" t="s">
        <v>19337</v>
      </c>
      <c r="C3618" t="s">
        <v>19338</v>
      </c>
      <c r="D3618">
        <v>76</v>
      </c>
      <c r="E3618" t="s">
        <v>36</v>
      </c>
      <c r="F3618" t="s">
        <v>148</v>
      </c>
      <c r="G3618" t="s">
        <v>25</v>
      </c>
      <c r="H3618">
        <v>2903</v>
      </c>
      <c r="I3618">
        <v>4</v>
      </c>
      <c r="J3618" t="s">
        <v>26</v>
      </c>
      <c r="K3618" t="s">
        <v>19339</v>
      </c>
      <c r="L3618" t="s">
        <v>19340</v>
      </c>
      <c r="M3618" t="s">
        <v>19341</v>
      </c>
      <c r="N3618" t="s">
        <v>60</v>
      </c>
      <c r="O3618" s="1">
        <v>44002</v>
      </c>
      <c r="P3618">
        <v>2010</v>
      </c>
      <c r="Q3618" t="s">
        <v>141</v>
      </c>
      <c r="R3618" t="s">
        <v>142</v>
      </c>
      <c r="S3618" t="s">
        <v>32</v>
      </c>
      <c r="T3618" t="str">
        <f>IF(Table2[[#This Row],[director]]=0,"Unknown",Table2[[#This Row],[director]])</f>
        <v>Chad Shaw</v>
      </c>
    </row>
    <row r="3619" spans="1:20">
      <c r="A3619" t="s">
        <v>19342</v>
      </c>
      <c r="B3619" t="s">
        <v>19343</v>
      </c>
      <c r="C3619" t="s">
        <v>11182</v>
      </c>
      <c r="D3619">
        <v>45</v>
      </c>
      <c r="E3619" t="s">
        <v>36</v>
      </c>
      <c r="F3619" t="s">
        <v>50</v>
      </c>
      <c r="G3619" t="s">
        <v>67</v>
      </c>
      <c r="H3619">
        <v>2473</v>
      </c>
      <c r="I3619">
        <v>4</v>
      </c>
      <c r="J3619" t="s">
        <v>68</v>
      </c>
      <c r="K3619" t="s">
        <v>19344</v>
      </c>
      <c r="L3619" t="s">
        <v>19345</v>
      </c>
      <c r="M3619" t="s">
        <v>19346</v>
      </c>
      <c r="N3619" t="s">
        <v>37</v>
      </c>
      <c r="O3619" s="1">
        <v>44507</v>
      </c>
      <c r="P3619">
        <v>1979</v>
      </c>
      <c r="Q3619" t="s">
        <v>183</v>
      </c>
      <c r="R3619" t="s">
        <v>8974</v>
      </c>
      <c r="S3619" t="s">
        <v>52</v>
      </c>
      <c r="T3619" t="str">
        <f>IF(Table2[[#This Row],[director]]=0,"Unknown",Table2[[#This Row],[director]])</f>
        <v>Scott Johnston</v>
      </c>
    </row>
    <row r="3620" spans="1:20">
      <c r="A3620" t="s">
        <v>19347</v>
      </c>
      <c r="B3620" t="s">
        <v>19348</v>
      </c>
      <c r="C3620" t="s">
        <v>19349</v>
      </c>
      <c r="D3620">
        <v>63</v>
      </c>
      <c r="E3620" t="s">
        <v>23</v>
      </c>
      <c r="F3620" t="s">
        <v>50</v>
      </c>
      <c r="G3620" t="s">
        <v>25</v>
      </c>
      <c r="H3620">
        <v>1704</v>
      </c>
      <c r="I3620">
        <v>4</v>
      </c>
      <c r="J3620" t="s">
        <v>26</v>
      </c>
      <c r="K3620" t="s">
        <v>19350</v>
      </c>
      <c r="L3620" t="s">
        <v>19351</v>
      </c>
      <c r="M3620" t="s">
        <v>19352</v>
      </c>
      <c r="N3620" t="s">
        <v>60</v>
      </c>
      <c r="O3620" s="1">
        <v>44608</v>
      </c>
      <c r="P3620">
        <v>1960</v>
      </c>
      <c r="Q3620" t="s">
        <v>250</v>
      </c>
      <c r="R3620" t="s">
        <v>198</v>
      </c>
      <c r="S3620" t="s">
        <v>62</v>
      </c>
      <c r="T3620" t="str">
        <f>IF(Table2[[#This Row],[director]]=0,"Unknown",Table2[[#This Row],[director]])</f>
        <v>James Cunningham</v>
      </c>
    </row>
    <row r="3621" spans="1:20">
      <c r="A3621" t="s">
        <v>19353</v>
      </c>
      <c r="B3621" t="s">
        <v>18882</v>
      </c>
      <c r="C3621" t="s">
        <v>19354</v>
      </c>
      <c r="D3621">
        <v>78</v>
      </c>
      <c r="E3621" t="s">
        <v>23</v>
      </c>
      <c r="F3621" t="s">
        <v>60</v>
      </c>
      <c r="G3621" t="s">
        <v>67</v>
      </c>
      <c r="H3621">
        <v>1279</v>
      </c>
      <c r="I3621">
        <v>5</v>
      </c>
      <c r="J3621" t="s">
        <v>26</v>
      </c>
      <c r="K3621" t="s">
        <v>18884</v>
      </c>
      <c r="L3621" t="s">
        <v>18885</v>
      </c>
      <c r="M3621" t="s">
        <v>18886</v>
      </c>
      <c r="N3621" t="s">
        <v>66</v>
      </c>
      <c r="O3621" s="1">
        <v>45449</v>
      </c>
      <c r="P3621">
        <v>1997</v>
      </c>
      <c r="Q3621" t="s">
        <v>183</v>
      </c>
      <c r="R3621" t="s">
        <v>51</v>
      </c>
      <c r="S3621" t="s">
        <v>75</v>
      </c>
      <c r="T3621" t="str">
        <f>IF(Table2[[#This Row],[director]]=0,"Unknown",Table2[[#This Row],[director]])</f>
        <v>Elizabeth Wallace</v>
      </c>
    </row>
    <row r="3622" spans="1:20">
      <c r="A3622" t="s">
        <v>19355</v>
      </c>
      <c r="B3622" t="s">
        <v>6953</v>
      </c>
      <c r="C3622" t="s">
        <v>11416</v>
      </c>
      <c r="D3622">
        <v>30</v>
      </c>
      <c r="E3622" t="s">
        <v>23</v>
      </c>
      <c r="F3622" t="s">
        <v>148</v>
      </c>
      <c r="G3622" t="s">
        <v>25</v>
      </c>
      <c r="H3622">
        <v>3417</v>
      </c>
      <c r="I3622">
        <v>2</v>
      </c>
      <c r="J3622" t="s">
        <v>68</v>
      </c>
      <c r="K3622" t="s">
        <v>6955</v>
      </c>
      <c r="L3622">
        <v>0</v>
      </c>
      <c r="M3622" t="s">
        <v>6956</v>
      </c>
      <c r="N3622" t="s">
        <v>24</v>
      </c>
      <c r="O3622" s="1">
        <v>44829</v>
      </c>
      <c r="P3622">
        <v>1950</v>
      </c>
      <c r="Q3622" t="s">
        <v>40</v>
      </c>
      <c r="R3622" t="s">
        <v>1449</v>
      </c>
      <c r="S3622" t="s">
        <v>92</v>
      </c>
      <c r="T3622" t="str">
        <f>IF(Table2[[#This Row],[director]]=0,"Unknown",Table2[[#This Row],[director]])</f>
        <v>Unknown</v>
      </c>
    </row>
    <row r="3623" spans="1:20">
      <c r="A3623" t="s">
        <v>19356</v>
      </c>
      <c r="B3623" t="s">
        <v>19357</v>
      </c>
      <c r="C3623" t="s">
        <v>19358</v>
      </c>
      <c r="D3623">
        <v>69</v>
      </c>
      <c r="E3623" t="s">
        <v>23</v>
      </c>
      <c r="F3623" t="s">
        <v>37</v>
      </c>
      <c r="G3623" t="s">
        <v>56</v>
      </c>
      <c r="H3623">
        <v>448</v>
      </c>
      <c r="I3623">
        <v>3</v>
      </c>
      <c r="J3623" t="s">
        <v>26</v>
      </c>
      <c r="K3623" t="s">
        <v>19359</v>
      </c>
      <c r="L3623" t="s">
        <v>11793</v>
      </c>
      <c r="M3623" t="s">
        <v>19360</v>
      </c>
      <c r="N3623" t="s">
        <v>29</v>
      </c>
      <c r="O3623" s="1">
        <v>44095</v>
      </c>
      <c r="P3623">
        <v>1972</v>
      </c>
      <c r="Q3623" t="s">
        <v>141</v>
      </c>
      <c r="R3623" t="s">
        <v>142</v>
      </c>
      <c r="S3623" t="s">
        <v>206</v>
      </c>
      <c r="T3623" t="str">
        <f>IF(Table2[[#This Row],[director]]=0,"Unknown",Table2[[#This Row],[director]])</f>
        <v>Brandon Conner</v>
      </c>
    </row>
    <row r="3624" spans="1:20">
      <c r="A3624" t="s">
        <v>19361</v>
      </c>
      <c r="B3624" t="s">
        <v>19362</v>
      </c>
      <c r="C3624" t="s">
        <v>19363</v>
      </c>
      <c r="D3624">
        <v>53</v>
      </c>
      <c r="E3624" t="s">
        <v>23</v>
      </c>
      <c r="F3624" t="s">
        <v>98</v>
      </c>
      <c r="G3624" t="s">
        <v>25</v>
      </c>
      <c r="H3624">
        <v>4212</v>
      </c>
      <c r="I3624">
        <v>2</v>
      </c>
      <c r="J3624" t="s">
        <v>68</v>
      </c>
      <c r="K3624" t="s">
        <v>19364</v>
      </c>
      <c r="L3624" t="s">
        <v>19365</v>
      </c>
      <c r="M3624" t="s">
        <v>19366</v>
      </c>
      <c r="N3624" t="s">
        <v>37</v>
      </c>
      <c r="O3624" s="1">
        <v>45687</v>
      </c>
      <c r="P3624">
        <v>1996</v>
      </c>
      <c r="Q3624" t="s">
        <v>81</v>
      </c>
      <c r="R3624" t="s">
        <v>127</v>
      </c>
      <c r="S3624" t="s">
        <v>83</v>
      </c>
      <c r="T3624" t="str">
        <f>IF(Table2[[#This Row],[director]]=0,"Unknown",Table2[[#This Row],[director]])</f>
        <v>Elijah Clark</v>
      </c>
    </row>
    <row r="3625" spans="1:20">
      <c r="A3625" t="s">
        <v>19367</v>
      </c>
      <c r="B3625" t="s">
        <v>19368</v>
      </c>
      <c r="C3625" t="s">
        <v>19369</v>
      </c>
      <c r="D3625">
        <v>31</v>
      </c>
      <c r="E3625" t="s">
        <v>46</v>
      </c>
      <c r="F3625" t="s">
        <v>24</v>
      </c>
      <c r="G3625" t="s">
        <v>56</v>
      </c>
      <c r="H3625">
        <v>163</v>
      </c>
      <c r="I3625">
        <v>5</v>
      </c>
      <c r="J3625" t="s">
        <v>26</v>
      </c>
      <c r="K3625" t="s">
        <v>19370</v>
      </c>
      <c r="L3625" t="s">
        <v>19371</v>
      </c>
      <c r="M3625" t="s">
        <v>19372</v>
      </c>
      <c r="N3625" t="s">
        <v>148</v>
      </c>
      <c r="O3625" s="1">
        <v>45694</v>
      </c>
      <c r="P3625">
        <v>1973</v>
      </c>
      <c r="Q3625" t="s">
        <v>40</v>
      </c>
      <c r="R3625" t="s">
        <v>31</v>
      </c>
      <c r="S3625" t="s">
        <v>75</v>
      </c>
      <c r="T3625" t="str">
        <f>IF(Table2[[#This Row],[director]]=0,"Unknown",Table2[[#This Row],[director]])</f>
        <v>Michael Ritter</v>
      </c>
    </row>
    <row r="3626" spans="1:20">
      <c r="A3626" t="s">
        <v>19373</v>
      </c>
      <c r="B3626" t="s">
        <v>19374</v>
      </c>
      <c r="C3626" t="s">
        <v>19375</v>
      </c>
      <c r="D3626">
        <v>60</v>
      </c>
      <c r="E3626" t="s">
        <v>23</v>
      </c>
      <c r="F3626" t="s">
        <v>60</v>
      </c>
      <c r="G3626" t="s">
        <v>67</v>
      </c>
      <c r="H3626">
        <v>4980</v>
      </c>
      <c r="I3626">
        <v>3</v>
      </c>
      <c r="J3626" t="s">
        <v>26</v>
      </c>
      <c r="K3626" t="s">
        <v>19376</v>
      </c>
      <c r="L3626" t="s">
        <v>19377</v>
      </c>
      <c r="M3626" t="s">
        <v>19378</v>
      </c>
      <c r="N3626" t="s">
        <v>24</v>
      </c>
      <c r="O3626" s="1">
        <v>44463</v>
      </c>
      <c r="P3626">
        <v>1972</v>
      </c>
      <c r="Q3626" t="s">
        <v>73</v>
      </c>
      <c r="R3626" t="s">
        <v>99</v>
      </c>
      <c r="S3626" t="s">
        <v>83</v>
      </c>
      <c r="T3626" t="str">
        <f>IF(Table2[[#This Row],[director]]=0,"Unknown",Table2[[#This Row],[director]])</f>
        <v>Brian Fisher</v>
      </c>
    </row>
    <row r="3627" spans="1:20">
      <c r="A3627" t="s">
        <v>19379</v>
      </c>
      <c r="B3627" t="s">
        <v>19380</v>
      </c>
      <c r="C3627" t="s">
        <v>19381</v>
      </c>
      <c r="D3627">
        <v>25</v>
      </c>
      <c r="E3627" t="s">
        <v>23</v>
      </c>
      <c r="F3627" t="s">
        <v>66</v>
      </c>
      <c r="G3627" t="s">
        <v>25</v>
      </c>
      <c r="H3627">
        <v>1208</v>
      </c>
      <c r="I3627">
        <v>3</v>
      </c>
      <c r="J3627" t="s">
        <v>26</v>
      </c>
      <c r="K3627" t="s">
        <v>19382</v>
      </c>
      <c r="L3627" t="s">
        <v>19383</v>
      </c>
      <c r="M3627" t="s">
        <v>19384</v>
      </c>
      <c r="N3627" t="s">
        <v>24</v>
      </c>
      <c r="O3627" s="1">
        <v>43987</v>
      </c>
      <c r="P3627">
        <v>1953</v>
      </c>
      <c r="Q3627" t="s">
        <v>176</v>
      </c>
      <c r="R3627" t="s">
        <v>114</v>
      </c>
      <c r="S3627" t="s">
        <v>42</v>
      </c>
      <c r="T3627" t="str">
        <f>IF(Table2[[#This Row],[director]]=0,"Unknown",Table2[[#This Row],[director]])</f>
        <v>Angela Robertson</v>
      </c>
    </row>
    <row r="3628" spans="1:20">
      <c r="A3628" t="s">
        <v>19385</v>
      </c>
      <c r="B3628" t="s">
        <v>19386</v>
      </c>
      <c r="C3628" t="s">
        <v>19387</v>
      </c>
      <c r="D3628">
        <v>56</v>
      </c>
      <c r="E3628" t="s">
        <v>46</v>
      </c>
      <c r="F3628" t="s">
        <v>24</v>
      </c>
      <c r="G3628" t="s">
        <v>56</v>
      </c>
      <c r="H3628">
        <v>26</v>
      </c>
      <c r="I3628">
        <v>4</v>
      </c>
      <c r="J3628" t="s">
        <v>26</v>
      </c>
      <c r="K3628" t="s">
        <v>19388</v>
      </c>
      <c r="L3628">
        <v>0</v>
      </c>
      <c r="M3628" t="s">
        <v>19389</v>
      </c>
      <c r="N3628" t="s">
        <v>50</v>
      </c>
      <c r="O3628" s="1">
        <v>44540</v>
      </c>
      <c r="P3628">
        <v>2004</v>
      </c>
      <c r="Q3628" t="s">
        <v>73</v>
      </c>
      <c r="R3628" t="s">
        <v>82</v>
      </c>
      <c r="S3628" t="s">
        <v>52</v>
      </c>
      <c r="T3628" t="str">
        <f>IF(Table2[[#This Row],[director]]=0,"Unknown",Table2[[#This Row],[director]])</f>
        <v>Unknown</v>
      </c>
    </row>
    <row r="3629" spans="1:20">
      <c r="A3629" t="s">
        <v>19390</v>
      </c>
      <c r="B3629" t="s">
        <v>9515</v>
      </c>
      <c r="C3629" t="s">
        <v>19391</v>
      </c>
      <c r="D3629">
        <v>28</v>
      </c>
      <c r="E3629" t="s">
        <v>23</v>
      </c>
      <c r="F3629" t="s">
        <v>98</v>
      </c>
      <c r="G3629" t="s">
        <v>56</v>
      </c>
      <c r="H3629">
        <v>912</v>
      </c>
      <c r="I3629">
        <v>2</v>
      </c>
      <c r="J3629" t="s">
        <v>26</v>
      </c>
      <c r="K3629" t="s">
        <v>9517</v>
      </c>
      <c r="L3629">
        <v>0</v>
      </c>
      <c r="M3629" t="s">
        <v>9518</v>
      </c>
      <c r="N3629" t="s">
        <v>72</v>
      </c>
      <c r="O3629" s="1">
        <v>44418</v>
      </c>
      <c r="P3629">
        <v>1964</v>
      </c>
      <c r="Q3629" t="s">
        <v>30</v>
      </c>
      <c r="R3629" t="s">
        <v>198</v>
      </c>
      <c r="S3629" t="s">
        <v>52</v>
      </c>
      <c r="T3629" t="str">
        <f>IF(Table2[[#This Row],[director]]=0,"Unknown",Table2[[#This Row],[director]])</f>
        <v>Unknown</v>
      </c>
    </row>
    <row r="3630" spans="1:20">
      <c r="A3630" t="s">
        <v>19392</v>
      </c>
      <c r="B3630" t="s">
        <v>19393</v>
      </c>
      <c r="C3630" t="s">
        <v>19394</v>
      </c>
      <c r="D3630">
        <v>38</v>
      </c>
      <c r="E3630" t="s">
        <v>23</v>
      </c>
      <c r="F3630" t="s">
        <v>87</v>
      </c>
      <c r="G3630" t="s">
        <v>67</v>
      </c>
      <c r="H3630">
        <v>3796</v>
      </c>
      <c r="I3630">
        <v>1</v>
      </c>
      <c r="J3630" t="s">
        <v>26</v>
      </c>
      <c r="K3630" t="s">
        <v>19395</v>
      </c>
      <c r="L3630" t="s">
        <v>19396</v>
      </c>
      <c r="M3630" t="s">
        <v>19397</v>
      </c>
      <c r="N3630" t="s">
        <v>66</v>
      </c>
      <c r="O3630" s="1">
        <v>45044</v>
      </c>
      <c r="P3630">
        <v>1968</v>
      </c>
      <c r="Q3630" t="s">
        <v>73</v>
      </c>
      <c r="R3630" t="s">
        <v>142</v>
      </c>
      <c r="S3630" t="s">
        <v>32</v>
      </c>
      <c r="T3630" t="str">
        <f>IF(Table2[[#This Row],[director]]=0,"Unknown",Table2[[#This Row],[director]])</f>
        <v>Karen Berry</v>
      </c>
    </row>
    <row r="3631" spans="1:20">
      <c r="A3631" t="s">
        <v>19398</v>
      </c>
      <c r="B3631" t="s">
        <v>19399</v>
      </c>
      <c r="C3631" t="s">
        <v>19400</v>
      </c>
      <c r="D3631">
        <v>15</v>
      </c>
      <c r="E3631" t="s">
        <v>23</v>
      </c>
      <c r="F3631" t="s">
        <v>148</v>
      </c>
      <c r="G3631" t="s">
        <v>25</v>
      </c>
      <c r="H3631">
        <v>2598</v>
      </c>
      <c r="I3631">
        <v>3</v>
      </c>
      <c r="J3631" t="s">
        <v>26</v>
      </c>
      <c r="K3631" t="s">
        <v>19401</v>
      </c>
      <c r="L3631">
        <v>0</v>
      </c>
      <c r="M3631" t="s">
        <v>19402</v>
      </c>
      <c r="N3631" t="s">
        <v>24</v>
      </c>
      <c r="O3631" s="1">
        <v>44703</v>
      </c>
      <c r="P3631">
        <v>1954</v>
      </c>
      <c r="Q3631" t="s">
        <v>113</v>
      </c>
      <c r="R3631" t="s">
        <v>114</v>
      </c>
      <c r="S3631" t="s">
        <v>134</v>
      </c>
      <c r="T3631" t="str">
        <f>IF(Table2[[#This Row],[director]]=0,"Unknown",Table2[[#This Row],[director]])</f>
        <v>Unknown</v>
      </c>
    </row>
    <row r="3632" spans="1:20">
      <c r="A3632" t="s">
        <v>19403</v>
      </c>
      <c r="B3632" t="s">
        <v>19404</v>
      </c>
      <c r="C3632" t="s">
        <v>19405</v>
      </c>
      <c r="D3632">
        <v>64</v>
      </c>
      <c r="E3632" t="s">
        <v>23</v>
      </c>
      <c r="F3632" t="s">
        <v>98</v>
      </c>
      <c r="G3632" t="s">
        <v>56</v>
      </c>
      <c r="H3632">
        <v>997</v>
      </c>
      <c r="I3632">
        <v>4</v>
      </c>
      <c r="J3632" t="s">
        <v>26</v>
      </c>
      <c r="K3632" t="s">
        <v>19406</v>
      </c>
      <c r="L3632" t="s">
        <v>19407</v>
      </c>
      <c r="M3632" t="s">
        <v>19408</v>
      </c>
      <c r="N3632" t="s">
        <v>148</v>
      </c>
      <c r="O3632" s="1">
        <v>45697</v>
      </c>
      <c r="P3632">
        <v>2002</v>
      </c>
      <c r="Q3632" t="s">
        <v>183</v>
      </c>
      <c r="R3632" t="s">
        <v>61</v>
      </c>
      <c r="S3632" t="s">
        <v>206</v>
      </c>
      <c r="T3632" t="str">
        <f>IF(Table2[[#This Row],[director]]=0,"Unknown",Table2[[#This Row],[director]])</f>
        <v>Jennifer Morris</v>
      </c>
    </row>
    <row r="3633" spans="1:20">
      <c r="A3633" t="s">
        <v>19409</v>
      </c>
      <c r="B3633" t="s">
        <v>16209</v>
      </c>
      <c r="C3633" t="s">
        <v>4619</v>
      </c>
      <c r="D3633">
        <v>29</v>
      </c>
      <c r="E3633" t="s">
        <v>46</v>
      </c>
      <c r="F3633" t="s">
        <v>37</v>
      </c>
      <c r="G3633" t="s">
        <v>25</v>
      </c>
      <c r="H3633">
        <v>826</v>
      </c>
      <c r="I3633">
        <v>4</v>
      </c>
      <c r="J3633" t="s">
        <v>68</v>
      </c>
      <c r="K3633" t="s">
        <v>16211</v>
      </c>
      <c r="L3633" t="s">
        <v>16212</v>
      </c>
      <c r="M3633" t="s">
        <v>16213</v>
      </c>
      <c r="N3633" t="s">
        <v>98</v>
      </c>
      <c r="O3633" s="1">
        <v>45523</v>
      </c>
      <c r="P3633">
        <v>2013</v>
      </c>
      <c r="Q3633" t="s">
        <v>30</v>
      </c>
      <c r="R3633" t="s">
        <v>2998</v>
      </c>
      <c r="S3633" t="s">
        <v>62</v>
      </c>
      <c r="T3633" t="str">
        <f>IF(Table2[[#This Row],[director]]=0,"Unknown",Table2[[#This Row],[director]])</f>
        <v>Whitney Johns</v>
      </c>
    </row>
    <row r="3634" spans="1:20">
      <c r="A3634" t="s">
        <v>19410</v>
      </c>
      <c r="B3634" t="s">
        <v>19411</v>
      </c>
      <c r="C3634" t="s">
        <v>19412</v>
      </c>
      <c r="D3634">
        <v>78</v>
      </c>
      <c r="E3634" t="s">
        <v>46</v>
      </c>
      <c r="F3634" t="s">
        <v>24</v>
      </c>
      <c r="G3634" t="s">
        <v>67</v>
      </c>
      <c r="H3634">
        <v>2411</v>
      </c>
      <c r="I3634">
        <v>2</v>
      </c>
      <c r="J3634" t="s">
        <v>68</v>
      </c>
      <c r="K3634" t="s">
        <v>19413</v>
      </c>
      <c r="L3634">
        <v>0</v>
      </c>
      <c r="M3634" t="s">
        <v>19414</v>
      </c>
      <c r="N3634" t="s">
        <v>87</v>
      </c>
      <c r="O3634" s="1">
        <v>44436</v>
      </c>
      <c r="P3634">
        <v>2020</v>
      </c>
      <c r="Q3634" t="s">
        <v>113</v>
      </c>
      <c r="R3634" t="s">
        <v>1654</v>
      </c>
      <c r="S3634" t="s">
        <v>121</v>
      </c>
      <c r="T3634" t="str">
        <f>IF(Table2[[#This Row],[director]]=0,"Unknown",Table2[[#This Row],[director]])</f>
        <v>Unknown</v>
      </c>
    </row>
    <row r="3635" spans="1:20">
      <c r="A3635" t="s">
        <v>19415</v>
      </c>
      <c r="B3635" t="s">
        <v>19416</v>
      </c>
      <c r="C3635" t="s">
        <v>19417</v>
      </c>
      <c r="D3635">
        <v>15</v>
      </c>
      <c r="E3635" t="s">
        <v>46</v>
      </c>
      <c r="F3635" t="s">
        <v>148</v>
      </c>
      <c r="G3635" t="s">
        <v>25</v>
      </c>
      <c r="H3635">
        <v>469</v>
      </c>
      <c r="I3635">
        <v>1</v>
      </c>
      <c r="J3635" t="s">
        <v>26</v>
      </c>
      <c r="K3635" t="s">
        <v>19418</v>
      </c>
      <c r="L3635" t="s">
        <v>19419</v>
      </c>
      <c r="M3635" t="s">
        <v>19420</v>
      </c>
      <c r="N3635" t="s">
        <v>66</v>
      </c>
      <c r="O3635" s="1">
        <v>43996</v>
      </c>
      <c r="P3635">
        <v>1959</v>
      </c>
      <c r="Q3635" t="s">
        <v>176</v>
      </c>
      <c r="R3635" t="s">
        <v>82</v>
      </c>
      <c r="S3635" t="s">
        <v>206</v>
      </c>
      <c r="T3635" t="str">
        <f>IF(Table2[[#This Row],[director]]=0,"Unknown",Table2[[#This Row],[director]])</f>
        <v>Jennifer Anderson</v>
      </c>
    </row>
    <row r="3636" spans="1:20">
      <c r="A3636" t="s">
        <v>19421</v>
      </c>
      <c r="B3636" t="s">
        <v>6877</v>
      </c>
      <c r="C3636" t="s">
        <v>19422</v>
      </c>
      <c r="D3636">
        <v>73</v>
      </c>
      <c r="E3636" t="s">
        <v>46</v>
      </c>
      <c r="F3636" t="s">
        <v>72</v>
      </c>
      <c r="G3636" t="s">
        <v>25</v>
      </c>
      <c r="H3636">
        <v>3069</v>
      </c>
      <c r="I3636">
        <v>4</v>
      </c>
      <c r="J3636" t="s">
        <v>26</v>
      </c>
      <c r="K3636" t="s">
        <v>6879</v>
      </c>
      <c r="L3636">
        <v>0</v>
      </c>
      <c r="M3636" t="s">
        <v>6880</v>
      </c>
      <c r="N3636" t="s">
        <v>66</v>
      </c>
      <c r="O3636" s="1">
        <v>44814</v>
      </c>
      <c r="P3636">
        <v>2013</v>
      </c>
      <c r="Q3636" t="s">
        <v>40</v>
      </c>
      <c r="R3636" t="s">
        <v>114</v>
      </c>
      <c r="S3636" t="s">
        <v>75</v>
      </c>
      <c r="T3636" t="str">
        <f>IF(Table2[[#This Row],[director]]=0,"Unknown",Table2[[#This Row],[director]])</f>
        <v>Unknown</v>
      </c>
    </row>
    <row r="3637" spans="1:20">
      <c r="A3637" t="s">
        <v>19423</v>
      </c>
      <c r="B3637" t="s">
        <v>19424</v>
      </c>
      <c r="C3637" t="s">
        <v>2172</v>
      </c>
      <c r="D3637">
        <v>55</v>
      </c>
      <c r="E3637" t="s">
        <v>46</v>
      </c>
      <c r="F3637" t="s">
        <v>148</v>
      </c>
      <c r="G3637" t="s">
        <v>25</v>
      </c>
      <c r="H3637">
        <v>963</v>
      </c>
      <c r="I3637">
        <v>1</v>
      </c>
      <c r="J3637" t="s">
        <v>68</v>
      </c>
      <c r="K3637" t="s">
        <v>19425</v>
      </c>
      <c r="L3637" t="s">
        <v>15820</v>
      </c>
      <c r="M3637" t="s">
        <v>19426</v>
      </c>
      <c r="N3637" t="s">
        <v>87</v>
      </c>
      <c r="O3637" s="1">
        <v>44098</v>
      </c>
      <c r="P3637">
        <v>1997</v>
      </c>
      <c r="Q3637" t="s">
        <v>141</v>
      </c>
      <c r="R3637" t="s">
        <v>1154</v>
      </c>
      <c r="S3637" t="s">
        <v>92</v>
      </c>
      <c r="T3637" t="str">
        <f>IF(Table2[[#This Row],[director]]=0,"Unknown",Table2[[#This Row],[director]])</f>
        <v>Mark Diaz</v>
      </c>
    </row>
    <row r="3638" spans="1:20">
      <c r="A3638" t="s">
        <v>19427</v>
      </c>
      <c r="B3638" t="s">
        <v>19428</v>
      </c>
      <c r="C3638" t="s">
        <v>19429</v>
      </c>
      <c r="D3638">
        <v>37</v>
      </c>
      <c r="E3638" t="s">
        <v>36</v>
      </c>
      <c r="F3638" t="s">
        <v>29</v>
      </c>
      <c r="G3638" t="s">
        <v>56</v>
      </c>
      <c r="H3638">
        <v>4081</v>
      </c>
      <c r="I3638">
        <v>1</v>
      </c>
      <c r="J3638" t="s">
        <v>68</v>
      </c>
      <c r="K3638" t="s">
        <v>19430</v>
      </c>
      <c r="L3638" t="s">
        <v>19431</v>
      </c>
      <c r="M3638" t="s">
        <v>19432</v>
      </c>
      <c r="N3638" t="s">
        <v>37</v>
      </c>
      <c r="O3638" s="1">
        <v>45116</v>
      </c>
      <c r="P3638">
        <v>1974</v>
      </c>
      <c r="Q3638" t="s">
        <v>30</v>
      </c>
      <c r="R3638" t="s">
        <v>1734</v>
      </c>
      <c r="S3638" t="s">
        <v>121</v>
      </c>
      <c r="T3638" t="str">
        <f>IF(Table2[[#This Row],[director]]=0,"Unknown",Table2[[#This Row],[director]])</f>
        <v>Lisa Wells</v>
      </c>
    </row>
    <row r="3639" spans="1:20">
      <c r="A3639" t="s">
        <v>19433</v>
      </c>
      <c r="B3639" t="s">
        <v>19434</v>
      </c>
      <c r="C3639" t="s">
        <v>19435</v>
      </c>
      <c r="D3639">
        <v>62</v>
      </c>
      <c r="E3639" t="s">
        <v>46</v>
      </c>
      <c r="F3639" t="s">
        <v>24</v>
      </c>
      <c r="G3639" t="s">
        <v>67</v>
      </c>
      <c r="H3639">
        <v>3388</v>
      </c>
      <c r="I3639">
        <v>4</v>
      </c>
      <c r="J3639" t="s">
        <v>26</v>
      </c>
      <c r="K3639" t="s">
        <v>19436</v>
      </c>
      <c r="L3639">
        <v>0</v>
      </c>
      <c r="M3639" t="s">
        <v>19437</v>
      </c>
      <c r="N3639" t="s">
        <v>37</v>
      </c>
      <c r="O3639" s="1">
        <v>44740</v>
      </c>
      <c r="P3639">
        <v>1990</v>
      </c>
      <c r="Q3639" t="s">
        <v>141</v>
      </c>
      <c r="R3639" t="s">
        <v>51</v>
      </c>
      <c r="S3639" t="s">
        <v>134</v>
      </c>
      <c r="T3639" t="str">
        <f>IF(Table2[[#This Row],[director]]=0,"Unknown",Table2[[#This Row],[director]])</f>
        <v>Unknown</v>
      </c>
    </row>
    <row r="3640" spans="1:20">
      <c r="A3640" t="s">
        <v>19438</v>
      </c>
      <c r="B3640" t="s">
        <v>19439</v>
      </c>
      <c r="C3640" t="s">
        <v>7334</v>
      </c>
      <c r="D3640">
        <v>35</v>
      </c>
      <c r="E3640" t="s">
        <v>36</v>
      </c>
      <c r="F3640" t="s">
        <v>72</v>
      </c>
      <c r="G3640" t="s">
        <v>67</v>
      </c>
      <c r="H3640">
        <v>2457</v>
      </c>
      <c r="I3640">
        <v>3</v>
      </c>
      <c r="J3640" t="s">
        <v>26</v>
      </c>
      <c r="K3640" t="s">
        <v>19440</v>
      </c>
      <c r="L3640" t="s">
        <v>19441</v>
      </c>
      <c r="M3640" t="s">
        <v>19442</v>
      </c>
      <c r="N3640" t="s">
        <v>66</v>
      </c>
      <c r="O3640" s="1">
        <v>45402</v>
      </c>
      <c r="P3640">
        <v>1969</v>
      </c>
      <c r="Q3640" t="s">
        <v>30</v>
      </c>
      <c r="R3640" t="s">
        <v>99</v>
      </c>
      <c r="S3640" t="s">
        <v>75</v>
      </c>
      <c r="T3640" t="str">
        <f>IF(Table2[[#This Row],[director]]=0,"Unknown",Table2[[#This Row],[director]])</f>
        <v>Christopher Miller</v>
      </c>
    </row>
    <row r="3641" spans="1:20">
      <c r="A3641" t="s">
        <v>19443</v>
      </c>
      <c r="B3641" t="s">
        <v>19444</v>
      </c>
      <c r="C3641" t="s">
        <v>19445</v>
      </c>
      <c r="D3641">
        <v>34</v>
      </c>
      <c r="E3641" t="s">
        <v>23</v>
      </c>
      <c r="F3641" t="s">
        <v>66</v>
      </c>
      <c r="G3641" t="s">
        <v>25</v>
      </c>
      <c r="H3641">
        <v>723</v>
      </c>
      <c r="I3641">
        <v>4</v>
      </c>
      <c r="J3641" t="s">
        <v>26</v>
      </c>
      <c r="K3641" t="s">
        <v>19446</v>
      </c>
      <c r="L3641">
        <v>0</v>
      </c>
      <c r="M3641" t="s">
        <v>19447</v>
      </c>
      <c r="N3641" t="s">
        <v>37</v>
      </c>
      <c r="O3641" s="1">
        <v>45434</v>
      </c>
      <c r="P3641">
        <v>1988</v>
      </c>
      <c r="Q3641" t="s">
        <v>176</v>
      </c>
      <c r="R3641" t="s">
        <v>99</v>
      </c>
      <c r="S3641" t="s">
        <v>42</v>
      </c>
      <c r="T3641" t="str">
        <f>IF(Table2[[#This Row],[director]]=0,"Unknown",Table2[[#This Row],[director]])</f>
        <v>Unknown</v>
      </c>
    </row>
    <row r="3642" spans="1:20">
      <c r="A3642" t="s">
        <v>19448</v>
      </c>
      <c r="B3642" t="s">
        <v>4096</v>
      </c>
      <c r="C3642" t="s">
        <v>19449</v>
      </c>
      <c r="D3642">
        <v>33</v>
      </c>
      <c r="E3642" t="s">
        <v>36</v>
      </c>
      <c r="F3642" t="s">
        <v>37</v>
      </c>
      <c r="G3642" t="s">
        <v>56</v>
      </c>
      <c r="H3642">
        <v>4713</v>
      </c>
      <c r="I3642">
        <v>5</v>
      </c>
      <c r="J3642" t="s">
        <v>68</v>
      </c>
      <c r="K3642" t="s">
        <v>4098</v>
      </c>
      <c r="L3642" t="s">
        <v>4099</v>
      </c>
      <c r="M3642" t="s">
        <v>4100</v>
      </c>
      <c r="N3642" t="s">
        <v>72</v>
      </c>
      <c r="O3642" s="1">
        <v>45653</v>
      </c>
      <c r="P3642">
        <v>1995</v>
      </c>
      <c r="Q3642" t="s">
        <v>91</v>
      </c>
      <c r="R3642" t="s">
        <v>2674</v>
      </c>
      <c r="S3642" t="s">
        <v>62</v>
      </c>
      <c r="T3642" t="str">
        <f>IF(Table2[[#This Row],[director]]=0,"Unknown",Table2[[#This Row],[director]])</f>
        <v>Peter Taylor</v>
      </c>
    </row>
    <row r="3643" spans="1:20">
      <c r="A3643" t="s">
        <v>19450</v>
      </c>
      <c r="B3643" t="s">
        <v>19451</v>
      </c>
      <c r="C3643" t="s">
        <v>19452</v>
      </c>
      <c r="D3643">
        <v>62</v>
      </c>
      <c r="E3643" t="s">
        <v>23</v>
      </c>
      <c r="F3643" t="s">
        <v>87</v>
      </c>
      <c r="G3643" t="s">
        <v>56</v>
      </c>
      <c r="H3643">
        <v>4516</v>
      </c>
      <c r="I3643">
        <v>5</v>
      </c>
      <c r="J3643" t="s">
        <v>68</v>
      </c>
      <c r="K3643" t="s">
        <v>19453</v>
      </c>
      <c r="L3643" t="s">
        <v>19454</v>
      </c>
      <c r="M3643" t="s">
        <v>19455</v>
      </c>
      <c r="N3643" t="s">
        <v>66</v>
      </c>
      <c r="O3643" s="1">
        <v>45147</v>
      </c>
      <c r="P3643">
        <v>2000</v>
      </c>
      <c r="Q3643" t="s">
        <v>81</v>
      </c>
      <c r="R3643" t="s">
        <v>2531</v>
      </c>
      <c r="S3643" t="s">
        <v>32</v>
      </c>
      <c r="T3643" t="str">
        <f>IF(Table2[[#This Row],[director]]=0,"Unknown",Table2[[#This Row],[director]])</f>
        <v>Mr. Joseph Wood</v>
      </c>
    </row>
    <row r="3644" spans="1:20">
      <c r="A3644" t="s">
        <v>19456</v>
      </c>
      <c r="B3644" t="s">
        <v>19457</v>
      </c>
      <c r="C3644" t="s">
        <v>19458</v>
      </c>
      <c r="D3644">
        <v>80</v>
      </c>
      <c r="E3644" t="s">
        <v>36</v>
      </c>
      <c r="F3644" t="s">
        <v>60</v>
      </c>
      <c r="G3644" t="s">
        <v>25</v>
      </c>
      <c r="H3644">
        <v>1520</v>
      </c>
      <c r="I3644">
        <v>3</v>
      </c>
      <c r="J3644" t="s">
        <v>26</v>
      </c>
      <c r="K3644" t="s">
        <v>19459</v>
      </c>
      <c r="L3644" t="s">
        <v>19460</v>
      </c>
      <c r="M3644" t="s">
        <v>19461</v>
      </c>
      <c r="N3644" t="s">
        <v>98</v>
      </c>
      <c r="O3644" s="1">
        <v>45724</v>
      </c>
      <c r="P3644">
        <v>2019</v>
      </c>
      <c r="Q3644" t="s">
        <v>81</v>
      </c>
      <c r="R3644" t="s">
        <v>31</v>
      </c>
      <c r="S3644" t="s">
        <v>42</v>
      </c>
      <c r="T3644" t="str">
        <f>IF(Table2[[#This Row],[director]]=0,"Unknown",Table2[[#This Row],[director]])</f>
        <v>Tiffany Patterson</v>
      </c>
    </row>
    <row r="3645" spans="1:20">
      <c r="A3645" t="s">
        <v>19462</v>
      </c>
      <c r="B3645" t="s">
        <v>7492</v>
      </c>
      <c r="C3645" t="s">
        <v>19463</v>
      </c>
      <c r="D3645">
        <v>52</v>
      </c>
      <c r="E3645" t="s">
        <v>36</v>
      </c>
      <c r="F3645" t="s">
        <v>50</v>
      </c>
      <c r="G3645" t="s">
        <v>67</v>
      </c>
      <c r="H3645">
        <v>4483</v>
      </c>
      <c r="I3645">
        <v>1</v>
      </c>
      <c r="J3645" t="s">
        <v>68</v>
      </c>
      <c r="K3645" t="s">
        <v>7494</v>
      </c>
      <c r="L3645" t="s">
        <v>7495</v>
      </c>
      <c r="M3645" t="s">
        <v>7496</v>
      </c>
      <c r="N3645" t="s">
        <v>98</v>
      </c>
      <c r="O3645" s="1">
        <v>45453</v>
      </c>
      <c r="P3645">
        <v>2007</v>
      </c>
      <c r="Q3645" t="s">
        <v>183</v>
      </c>
      <c r="R3645" t="s">
        <v>1641</v>
      </c>
      <c r="S3645" t="s">
        <v>92</v>
      </c>
      <c r="T3645" t="str">
        <f>IF(Table2[[#This Row],[director]]=0,"Unknown",Table2[[#This Row],[director]])</f>
        <v>Jennifer Sheppard</v>
      </c>
    </row>
    <row r="3646" spans="1:20">
      <c r="A3646" t="s">
        <v>19464</v>
      </c>
      <c r="B3646" t="s">
        <v>19465</v>
      </c>
      <c r="C3646" t="s">
        <v>19466</v>
      </c>
      <c r="D3646">
        <v>71</v>
      </c>
      <c r="E3646" t="s">
        <v>23</v>
      </c>
      <c r="F3646" t="s">
        <v>87</v>
      </c>
      <c r="G3646" t="s">
        <v>25</v>
      </c>
      <c r="H3646">
        <v>4983</v>
      </c>
      <c r="I3646">
        <v>4</v>
      </c>
      <c r="J3646" t="s">
        <v>26</v>
      </c>
      <c r="K3646" t="s">
        <v>19467</v>
      </c>
      <c r="L3646" t="s">
        <v>19468</v>
      </c>
      <c r="M3646" t="s">
        <v>19469</v>
      </c>
      <c r="N3646" t="s">
        <v>37</v>
      </c>
      <c r="O3646" s="1">
        <v>44711</v>
      </c>
      <c r="P3646">
        <v>1989</v>
      </c>
      <c r="Q3646" t="s">
        <v>176</v>
      </c>
      <c r="R3646" t="s">
        <v>61</v>
      </c>
      <c r="S3646" t="s">
        <v>42</v>
      </c>
      <c r="T3646" t="str">
        <f>IF(Table2[[#This Row],[director]]=0,"Unknown",Table2[[#This Row],[director]])</f>
        <v>Charlene Stanley</v>
      </c>
    </row>
    <row r="3647" spans="1:20">
      <c r="A3647" t="s">
        <v>19470</v>
      </c>
      <c r="B3647" t="s">
        <v>19471</v>
      </c>
      <c r="C3647" t="s">
        <v>19472</v>
      </c>
      <c r="D3647">
        <v>15</v>
      </c>
      <c r="E3647" t="s">
        <v>36</v>
      </c>
      <c r="F3647" t="s">
        <v>72</v>
      </c>
      <c r="G3647" t="s">
        <v>56</v>
      </c>
      <c r="H3647">
        <v>944</v>
      </c>
      <c r="I3647">
        <v>5</v>
      </c>
      <c r="J3647" t="s">
        <v>26</v>
      </c>
      <c r="K3647" t="s">
        <v>19473</v>
      </c>
      <c r="L3647" t="s">
        <v>19474</v>
      </c>
      <c r="M3647" t="s">
        <v>19475</v>
      </c>
      <c r="N3647" t="s">
        <v>72</v>
      </c>
      <c r="O3647" s="1">
        <v>44107</v>
      </c>
      <c r="P3647">
        <v>1987</v>
      </c>
      <c r="Q3647" t="s">
        <v>81</v>
      </c>
      <c r="R3647" t="s">
        <v>198</v>
      </c>
      <c r="S3647" t="s">
        <v>92</v>
      </c>
      <c r="T3647" t="str">
        <f>IF(Table2[[#This Row],[director]]=0,"Unknown",Table2[[#This Row],[director]])</f>
        <v>Alexandra Hall</v>
      </c>
    </row>
    <row r="3648" spans="1:20">
      <c r="A3648" t="s">
        <v>19476</v>
      </c>
      <c r="B3648" t="s">
        <v>19477</v>
      </c>
      <c r="C3648" t="s">
        <v>19478</v>
      </c>
      <c r="D3648">
        <v>15</v>
      </c>
      <c r="E3648" t="s">
        <v>23</v>
      </c>
      <c r="F3648" t="s">
        <v>50</v>
      </c>
      <c r="G3648" t="s">
        <v>56</v>
      </c>
      <c r="H3648">
        <v>3138</v>
      </c>
      <c r="I3648">
        <v>5</v>
      </c>
      <c r="J3648" t="s">
        <v>26</v>
      </c>
      <c r="K3648" t="s">
        <v>19479</v>
      </c>
      <c r="L3648">
        <v>0</v>
      </c>
      <c r="M3648" t="s">
        <v>19480</v>
      </c>
      <c r="N3648" t="s">
        <v>29</v>
      </c>
      <c r="O3648" s="1">
        <v>44340</v>
      </c>
      <c r="P3648">
        <v>2009</v>
      </c>
      <c r="Q3648" t="s">
        <v>73</v>
      </c>
      <c r="R3648" t="s">
        <v>244</v>
      </c>
      <c r="S3648" t="s">
        <v>83</v>
      </c>
      <c r="T3648" t="str">
        <f>IF(Table2[[#This Row],[director]]=0,"Unknown",Table2[[#This Row],[director]])</f>
        <v>Unknown</v>
      </c>
    </row>
    <row r="3649" spans="1:20">
      <c r="A3649" t="s">
        <v>19481</v>
      </c>
      <c r="B3649" t="s">
        <v>19482</v>
      </c>
      <c r="C3649" t="s">
        <v>9759</v>
      </c>
      <c r="D3649">
        <v>65</v>
      </c>
      <c r="E3649" t="s">
        <v>36</v>
      </c>
      <c r="F3649" t="s">
        <v>29</v>
      </c>
      <c r="G3649" t="s">
        <v>67</v>
      </c>
      <c r="H3649">
        <v>2955</v>
      </c>
      <c r="I3649">
        <v>2</v>
      </c>
      <c r="J3649" t="s">
        <v>26</v>
      </c>
      <c r="K3649" t="s">
        <v>19483</v>
      </c>
      <c r="L3649">
        <v>0</v>
      </c>
      <c r="M3649" t="s">
        <v>19484</v>
      </c>
      <c r="N3649" t="s">
        <v>24</v>
      </c>
      <c r="O3649" s="1">
        <v>44847</v>
      </c>
      <c r="P3649">
        <v>1975</v>
      </c>
      <c r="Q3649" t="s">
        <v>73</v>
      </c>
      <c r="R3649" t="s">
        <v>41</v>
      </c>
      <c r="S3649" t="s">
        <v>121</v>
      </c>
      <c r="T3649" t="str">
        <f>IF(Table2[[#This Row],[director]]=0,"Unknown",Table2[[#This Row],[director]])</f>
        <v>Unknown</v>
      </c>
    </row>
    <row r="3650" spans="1:20">
      <c r="A3650" t="s">
        <v>19485</v>
      </c>
      <c r="B3650" t="s">
        <v>19486</v>
      </c>
      <c r="C3650" t="s">
        <v>14602</v>
      </c>
      <c r="D3650">
        <v>22</v>
      </c>
      <c r="E3650" t="s">
        <v>23</v>
      </c>
      <c r="F3650" t="s">
        <v>87</v>
      </c>
      <c r="G3650" t="s">
        <v>56</v>
      </c>
      <c r="H3650">
        <v>1688</v>
      </c>
      <c r="I3650">
        <v>1</v>
      </c>
      <c r="J3650" t="s">
        <v>68</v>
      </c>
      <c r="K3650" t="s">
        <v>19487</v>
      </c>
      <c r="L3650">
        <v>0</v>
      </c>
      <c r="M3650" t="s">
        <v>19488</v>
      </c>
      <c r="N3650" t="s">
        <v>72</v>
      </c>
      <c r="O3650" s="1">
        <v>43943</v>
      </c>
      <c r="P3650">
        <v>1979</v>
      </c>
      <c r="Q3650" t="s">
        <v>91</v>
      </c>
      <c r="R3650" t="s">
        <v>1641</v>
      </c>
      <c r="S3650" t="s">
        <v>92</v>
      </c>
      <c r="T3650" t="str">
        <f>IF(Table2[[#This Row],[director]]=0,"Unknown",Table2[[#This Row],[director]])</f>
        <v>Unknown</v>
      </c>
    </row>
    <row r="3651" spans="1:20">
      <c r="A3651" t="s">
        <v>19489</v>
      </c>
      <c r="B3651" t="s">
        <v>19490</v>
      </c>
      <c r="C3651" t="s">
        <v>19491</v>
      </c>
      <c r="D3651">
        <v>80</v>
      </c>
      <c r="E3651" t="s">
        <v>46</v>
      </c>
      <c r="F3651" t="s">
        <v>87</v>
      </c>
      <c r="G3651" t="s">
        <v>67</v>
      </c>
      <c r="H3651">
        <v>3888</v>
      </c>
      <c r="I3651">
        <v>2</v>
      </c>
      <c r="J3651" t="s">
        <v>68</v>
      </c>
      <c r="K3651" t="s">
        <v>19492</v>
      </c>
      <c r="L3651" t="s">
        <v>19493</v>
      </c>
      <c r="M3651" t="s">
        <v>19494</v>
      </c>
      <c r="N3651" t="s">
        <v>29</v>
      </c>
      <c r="O3651" s="1">
        <v>44107</v>
      </c>
      <c r="P3651">
        <v>1981</v>
      </c>
      <c r="Q3651" t="s">
        <v>91</v>
      </c>
      <c r="R3651" t="s">
        <v>106</v>
      </c>
      <c r="S3651" t="s">
        <v>121</v>
      </c>
      <c r="T3651" t="str">
        <f>IF(Table2[[#This Row],[director]]=0,"Unknown",Table2[[#This Row],[director]])</f>
        <v>Kaylee Galloway</v>
      </c>
    </row>
    <row r="3652" spans="1:20">
      <c r="A3652" t="s">
        <v>19495</v>
      </c>
      <c r="B3652" t="s">
        <v>19496</v>
      </c>
      <c r="C3652" t="s">
        <v>19497</v>
      </c>
      <c r="D3652">
        <v>53</v>
      </c>
      <c r="E3652" t="s">
        <v>46</v>
      </c>
      <c r="F3652" t="s">
        <v>87</v>
      </c>
      <c r="G3652" t="s">
        <v>25</v>
      </c>
      <c r="H3652">
        <v>3289</v>
      </c>
      <c r="I3652">
        <v>2</v>
      </c>
      <c r="J3652" t="s">
        <v>26</v>
      </c>
      <c r="K3652" t="s">
        <v>19498</v>
      </c>
      <c r="L3652">
        <v>0</v>
      </c>
      <c r="M3652" t="s">
        <v>19499</v>
      </c>
      <c r="N3652" t="s">
        <v>87</v>
      </c>
      <c r="O3652" s="1">
        <v>44422</v>
      </c>
      <c r="P3652">
        <v>1965</v>
      </c>
      <c r="Q3652" t="s">
        <v>183</v>
      </c>
      <c r="R3652" t="s">
        <v>198</v>
      </c>
      <c r="S3652" t="s">
        <v>206</v>
      </c>
      <c r="T3652" t="str">
        <f>IF(Table2[[#This Row],[director]]=0,"Unknown",Table2[[#This Row],[director]])</f>
        <v>Unknown</v>
      </c>
    </row>
    <row r="3653" spans="1:20">
      <c r="A3653" t="s">
        <v>19500</v>
      </c>
      <c r="B3653" t="s">
        <v>19501</v>
      </c>
      <c r="C3653" t="s">
        <v>18565</v>
      </c>
      <c r="D3653">
        <v>26</v>
      </c>
      <c r="E3653" t="s">
        <v>36</v>
      </c>
      <c r="F3653" t="s">
        <v>148</v>
      </c>
      <c r="G3653" t="s">
        <v>67</v>
      </c>
      <c r="H3653">
        <v>4678</v>
      </c>
      <c r="I3653">
        <v>5</v>
      </c>
      <c r="J3653" t="s">
        <v>26</v>
      </c>
      <c r="K3653" t="s">
        <v>19502</v>
      </c>
      <c r="L3653" t="s">
        <v>19503</v>
      </c>
      <c r="M3653" t="s">
        <v>19504</v>
      </c>
      <c r="N3653" t="s">
        <v>50</v>
      </c>
      <c r="O3653" s="1">
        <v>45699</v>
      </c>
      <c r="P3653">
        <v>1983</v>
      </c>
      <c r="Q3653" t="s">
        <v>91</v>
      </c>
      <c r="R3653" t="s">
        <v>99</v>
      </c>
      <c r="S3653" t="s">
        <v>121</v>
      </c>
      <c r="T3653" t="str">
        <f>IF(Table2[[#This Row],[director]]=0,"Unknown",Table2[[#This Row],[director]])</f>
        <v>David Sanchez</v>
      </c>
    </row>
    <row r="3654" spans="1:20">
      <c r="A3654" t="s">
        <v>19505</v>
      </c>
      <c r="B3654" t="s">
        <v>19506</v>
      </c>
      <c r="C3654" t="s">
        <v>19507</v>
      </c>
      <c r="D3654">
        <v>49</v>
      </c>
      <c r="E3654" t="s">
        <v>23</v>
      </c>
      <c r="F3654" t="s">
        <v>66</v>
      </c>
      <c r="G3654" t="s">
        <v>67</v>
      </c>
      <c r="H3654">
        <v>4946</v>
      </c>
      <c r="I3654">
        <v>3</v>
      </c>
      <c r="J3654" t="s">
        <v>68</v>
      </c>
      <c r="K3654" t="s">
        <v>19508</v>
      </c>
      <c r="L3654" t="s">
        <v>19509</v>
      </c>
      <c r="M3654" t="s">
        <v>19510</v>
      </c>
      <c r="N3654" t="s">
        <v>60</v>
      </c>
      <c r="O3654" s="1">
        <v>45126</v>
      </c>
      <c r="P3654">
        <v>2004</v>
      </c>
      <c r="Q3654" t="s">
        <v>73</v>
      </c>
      <c r="R3654" t="s">
        <v>2387</v>
      </c>
      <c r="S3654" t="s">
        <v>32</v>
      </c>
      <c r="T3654" t="str">
        <f>IF(Table2[[#This Row],[director]]=0,"Unknown",Table2[[#This Row],[director]])</f>
        <v>Joseph Rollins</v>
      </c>
    </row>
    <row r="3655" spans="1:20">
      <c r="A3655" t="s">
        <v>19511</v>
      </c>
      <c r="B3655" t="s">
        <v>17542</v>
      </c>
      <c r="C3655" t="s">
        <v>19512</v>
      </c>
      <c r="D3655">
        <v>58</v>
      </c>
      <c r="E3655" t="s">
        <v>23</v>
      </c>
      <c r="F3655" t="s">
        <v>60</v>
      </c>
      <c r="G3655" t="s">
        <v>56</v>
      </c>
      <c r="H3655">
        <v>1866</v>
      </c>
      <c r="I3655">
        <v>3</v>
      </c>
      <c r="J3655" t="s">
        <v>68</v>
      </c>
      <c r="K3655" t="s">
        <v>17544</v>
      </c>
      <c r="L3655" t="s">
        <v>17545</v>
      </c>
      <c r="M3655" t="s">
        <v>17546</v>
      </c>
      <c r="N3655" t="s">
        <v>29</v>
      </c>
      <c r="O3655" s="1">
        <v>45383</v>
      </c>
      <c r="P3655">
        <v>2004</v>
      </c>
      <c r="Q3655" t="s">
        <v>176</v>
      </c>
      <c r="R3655" t="s">
        <v>283</v>
      </c>
      <c r="S3655" t="s">
        <v>92</v>
      </c>
      <c r="T3655" t="str">
        <f>IF(Table2[[#This Row],[director]]=0,"Unknown",Table2[[#This Row],[director]])</f>
        <v>David Downs</v>
      </c>
    </row>
    <row r="3656" spans="1:20">
      <c r="A3656" t="s">
        <v>19513</v>
      </c>
      <c r="B3656" t="s">
        <v>19514</v>
      </c>
      <c r="C3656" t="s">
        <v>19515</v>
      </c>
      <c r="D3656">
        <v>70</v>
      </c>
      <c r="E3656" t="s">
        <v>46</v>
      </c>
      <c r="F3656" t="s">
        <v>66</v>
      </c>
      <c r="G3656" t="s">
        <v>56</v>
      </c>
      <c r="H3656">
        <v>324</v>
      </c>
      <c r="I3656">
        <v>2</v>
      </c>
      <c r="J3656" t="s">
        <v>26</v>
      </c>
      <c r="K3656" t="s">
        <v>19516</v>
      </c>
      <c r="L3656" t="s">
        <v>19517</v>
      </c>
      <c r="M3656" t="s">
        <v>19518</v>
      </c>
      <c r="N3656" t="s">
        <v>72</v>
      </c>
      <c r="O3656" s="1">
        <v>45684</v>
      </c>
      <c r="P3656">
        <v>1998</v>
      </c>
      <c r="Q3656" t="s">
        <v>176</v>
      </c>
      <c r="R3656" t="s">
        <v>99</v>
      </c>
      <c r="S3656" t="s">
        <v>83</v>
      </c>
      <c r="T3656" t="str">
        <f>IF(Table2[[#This Row],[director]]=0,"Unknown",Table2[[#This Row],[director]])</f>
        <v>Henry Trujillo</v>
      </c>
    </row>
    <row r="3657" spans="1:20">
      <c r="A3657" t="s">
        <v>19519</v>
      </c>
      <c r="B3657" t="s">
        <v>19520</v>
      </c>
      <c r="C3657" t="s">
        <v>19521</v>
      </c>
      <c r="D3657">
        <v>20</v>
      </c>
      <c r="E3657" t="s">
        <v>46</v>
      </c>
      <c r="F3657" t="s">
        <v>50</v>
      </c>
      <c r="G3657" t="s">
        <v>25</v>
      </c>
      <c r="H3657">
        <v>4622</v>
      </c>
      <c r="I3657">
        <v>4</v>
      </c>
      <c r="J3657" t="s">
        <v>68</v>
      </c>
      <c r="K3657" t="s">
        <v>19522</v>
      </c>
      <c r="L3657">
        <v>0</v>
      </c>
      <c r="M3657" t="s">
        <v>19523</v>
      </c>
      <c r="N3657" t="s">
        <v>66</v>
      </c>
      <c r="O3657" s="1">
        <v>45121</v>
      </c>
      <c r="P3657">
        <v>2010</v>
      </c>
      <c r="Q3657" t="s">
        <v>113</v>
      </c>
      <c r="R3657" t="s">
        <v>620</v>
      </c>
      <c r="S3657" t="s">
        <v>42</v>
      </c>
      <c r="T3657" t="str">
        <f>IF(Table2[[#This Row],[director]]=0,"Unknown",Table2[[#This Row],[director]])</f>
        <v>Unknown</v>
      </c>
    </row>
    <row r="3658" spans="1:20">
      <c r="A3658" t="s">
        <v>19524</v>
      </c>
      <c r="B3658" t="s">
        <v>4414</v>
      </c>
      <c r="C3658" t="s">
        <v>19525</v>
      </c>
      <c r="D3658">
        <v>78</v>
      </c>
      <c r="E3658" t="s">
        <v>46</v>
      </c>
      <c r="F3658" t="s">
        <v>66</v>
      </c>
      <c r="G3658" t="s">
        <v>25</v>
      </c>
      <c r="H3658">
        <v>4070</v>
      </c>
      <c r="I3658">
        <v>3</v>
      </c>
      <c r="J3658" t="s">
        <v>26</v>
      </c>
      <c r="K3658" t="s">
        <v>4416</v>
      </c>
      <c r="L3658">
        <v>0</v>
      </c>
      <c r="M3658" t="s">
        <v>4417</v>
      </c>
      <c r="N3658" t="s">
        <v>60</v>
      </c>
      <c r="O3658" s="1">
        <v>44686</v>
      </c>
      <c r="P3658">
        <v>2015</v>
      </c>
      <c r="Q3658" t="s">
        <v>141</v>
      </c>
      <c r="R3658" t="s">
        <v>142</v>
      </c>
      <c r="S3658" t="s">
        <v>32</v>
      </c>
      <c r="T3658" t="str">
        <f>IF(Table2[[#This Row],[director]]=0,"Unknown",Table2[[#This Row],[director]])</f>
        <v>Unknown</v>
      </c>
    </row>
    <row r="3659" spans="1:20">
      <c r="A3659" t="s">
        <v>19526</v>
      </c>
      <c r="B3659" t="s">
        <v>19527</v>
      </c>
      <c r="C3659" t="s">
        <v>19528</v>
      </c>
      <c r="D3659">
        <v>60</v>
      </c>
      <c r="E3659" t="s">
        <v>23</v>
      </c>
      <c r="F3659" t="s">
        <v>24</v>
      </c>
      <c r="G3659" t="s">
        <v>25</v>
      </c>
      <c r="H3659">
        <v>415</v>
      </c>
      <c r="I3659">
        <v>3</v>
      </c>
      <c r="J3659" t="s">
        <v>26</v>
      </c>
      <c r="K3659" t="s">
        <v>19529</v>
      </c>
      <c r="L3659" t="s">
        <v>19530</v>
      </c>
      <c r="M3659" t="s">
        <v>19531</v>
      </c>
      <c r="N3659" t="s">
        <v>87</v>
      </c>
      <c r="O3659" s="1">
        <v>44142</v>
      </c>
      <c r="P3659">
        <v>1991</v>
      </c>
      <c r="Q3659" t="s">
        <v>176</v>
      </c>
      <c r="R3659" t="s">
        <v>99</v>
      </c>
      <c r="S3659" t="s">
        <v>121</v>
      </c>
      <c r="T3659" t="str">
        <f>IF(Table2[[#This Row],[director]]=0,"Unknown",Table2[[#This Row],[director]])</f>
        <v>William Sims</v>
      </c>
    </row>
    <row r="3660" spans="1:20">
      <c r="A3660" t="s">
        <v>19532</v>
      </c>
      <c r="B3660" t="s">
        <v>19533</v>
      </c>
      <c r="C3660" t="s">
        <v>19534</v>
      </c>
      <c r="D3660">
        <v>33</v>
      </c>
      <c r="E3660" t="s">
        <v>36</v>
      </c>
      <c r="F3660" t="s">
        <v>72</v>
      </c>
      <c r="G3660" t="s">
        <v>25</v>
      </c>
      <c r="H3660">
        <v>3362</v>
      </c>
      <c r="I3660">
        <v>5</v>
      </c>
      <c r="J3660" t="s">
        <v>26</v>
      </c>
      <c r="K3660" t="s">
        <v>19535</v>
      </c>
      <c r="L3660" t="s">
        <v>19536</v>
      </c>
      <c r="M3660" t="s">
        <v>19537</v>
      </c>
      <c r="N3660" t="s">
        <v>98</v>
      </c>
      <c r="O3660" s="1">
        <v>45263</v>
      </c>
      <c r="P3660">
        <v>1967</v>
      </c>
      <c r="Q3660" t="s">
        <v>183</v>
      </c>
      <c r="R3660" t="s">
        <v>82</v>
      </c>
      <c r="S3660" t="s">
        <v>121</v>
      </c>
      <c r="T3660" t="str">
        <f>IF(Table2[[#This Row],[director]]=0,"Unknown",Table2[[#This Row],[director]])</f>
        <v>Mary Wyatt</v>
      </c>
    </row>
    <row r="3661" spans="1:20">
      <c r="A3661" t="s">
        <v>19538</v>
      </c>
      <c r="B3661" t="s">
        <v>10294</v>
      </c>
      <c r="C3661" t="s">
        <v>19539</v>
      </c>
      <c r="D3661">
        <v>42</v>
      </c>
      <c r="E3661" t="s">
        <v>36</v>
      </c>
      <c r="F3661" t="s">
        <v>87</v>
      </c>
      <c r="G3661" t="s">
        <v>67</v>
      </c>
      <c r="H3661">
        <v>4735</v>
      </c>
      <c r="I3661">
        <v>4</v>
      </c>
      <c r="J3661" t="s">
        <v>68</v>
      </c>
      <c r="K3661" t="s">
        <v>10296</v>
      </c>
      <c r="L3661" t="s">
        <v>10297</v>
      </c>
      <c r="M3661" t="s">
        <v>10298</v>
      </c>
      <c r="N3661" t="s">
        <v>60</v>
      </c>
      <c r="O3661" s="1">
        <v>44564</v>
      </c>
      <c r="P3661">
        <v>2005</v>
      </c>
      <c r="Q3661" t="s">
        <v>113</v>
      </c>
      <c r="R3661" t="s">
        <v>5099</v>
      </c>
      <c r="S3661" t="s">
        <v>134</v>
      </c>
      <c r="T3661" t="str">
        <f>IF(Table2[[#This Row],[director]]=0,"Unknown",Table2[[#This Row],[director]])</f>
        <v>Robert Fischer</v>
      </c>
    </row>
    <row r="3662" spans="1:20">
      <c r="A3662" t="s">
        <v>19540</v>
      </c>
      <c r="B3662" t="s">
        <v>19541</v>
      </c>
      <c r="C3662" t="s">
        <v>10891</v>
      </c>
      <c r="D3662">
        <v>20</v>
      </c>
      <c r="E3662" t="s">
        <v>36</v>
      </c>
      <c r="F3662" t="s">
        <v>87</v>
      </c>
      <c r="G3662" t="s">
        <v>56</v>
      </c>
      <c r="H3662">
        <v>2604</v>
      </c>
      <c r="I3662">
        <v>5</v>
      </c>
      <c r="J3662" t="s">
        <v>26</v>
      </c>
      <c r="K3662" t="s">
        <v>19542</v>
      </c>
      <c r="L3662" t="s">
        <v>19543</v>
      </c>
      <c r="M3662" t="s">
        <v>19544</v>
      </c>
      <c r="N3662" t="s">
        <v>37</v>
      </c>
      <c r="O3662" s="1">
        <v>44187</v>
      </c>
      <c r="P3662">
        <v>1998</v>
      </c>
      <c r="Q3662" t="s">
        <v>73</v>
      </c>
      <c r="R3662" t="s">
        <v>41</v>
      </c>
      <c r="S3662" t="s">
        <v>83</v>
      </c>
      <c r="T3662" t="str">
        <f>IF(Table2[[#This Row],[director]]=0,"Unknown",Table2[[#This Row],[director]])</f>
        <v>Margaret Howell</v>
      </c>
    </row>
    <row r="3663" spans="1:20">
      <c r="A3663" t="s">
        <v>19545</v>
      </c>
      <c r="B3663" t="s">
        <v>19546</v>
      </c>
      <c r="C3663" t="s">
        <v>19547</v>
      </c>
      <c r="D3663">
        <v>48</v>
      </c>
      <c r="E3663" t="s">
        <v>46</v>
      </c>
      <c r="F3663" t="s">
        <v>29</v>
      </c>
      <c r="G3663" t="s">
        <v>56</v>
      </c>
      <c r="H3663">
        <v>415</v>
      </c>
      <c r="I3663">
        <v>3</v>
      </c>
      <c r="J3663" t="s">
        <v>68</v>
      </c>
      <c r="K3663" t="s">
        <v>19548</v>
      </c>
      <c r="L3663" t="s">
        <v>19549</v>
      </c>
      <c r="M3663" t="s">
        <v>19550</v>
      </c>
      <c r="N3663" t="s">
        <v>98</v>
      </c>
      <c r="O3663" s="1">
        <v>45529</v>
      </c>
      <c r="P3663">
        <v>2020</v>
      </c>
      <c r="Q3663" t="s">
        <v>250</v>
      </c>
      <c r="R3663" t="s">
        <v>1334</v>
      </c>
      <c r="S3663" t="s">
        <v>62</v>
      </c>
      <c r="T3663" t="str">
        <f>IF(Table2[[#This Row],[director]]=0,"Unknown",Table2[[#This Row],[director]])</f>
        <v>Marcus Barnes</v>
      </c>
    </row>
    <row r="3664" spans="1:20">
      <c r="A3664" t="s">
        <v>19551</v>
      </c>
      <c r="B3664" t="s">
        <v>19552</v>
      </c>
      <c r="C3664" t="s">
        <v>19553</v>
      </c>
      <c r="D3664">
        <v>61</v>
      </c>
      <c r="E3664" t="s">
        <v>36</v>
      </c>
      <c r="F3664" t="s">
        <v>98</v>
      </c>
      <c r="G3664" t="s">
        <v>56</v>
      </c>
      <c r="H3664">
        <v>4200</v>
      </c>
      <c r="I3664">
        <v>4</v>
      </c>
      <c r="J3664" t="s">
        <v>68</v>
      </c>
      <c r="K3664" t="s">
        <v>19554</v>
      </c>
      <c r="L3664" t="s">
        <v>19555</v>
      </c>
      <c r="M3664" t="s">
        <v>19556</v>
      </c>
      <c r="N3664" t="s">
        <v>29</v>
      </c>
      <c r="O3664" s="1">
        <v>43983</v>
      </c>
      <c r="P3664">
        <v>2012</v>
      </c>
      <c r="Q3664" t="s">
        <v>113</v>
      </c>
      <c r="R3664" t="s">
        <v>3535</v>
      </c>
      <c r="S3664" t="s">
        <v>83</v>
      </c>
      <c r="T3664" t="str">
        <f>IF(Table2[[#This Row],[director]]=0,"Unknown",Table2[[#This Row],[director]])</f>
        <v>Jeremy Fischer</v>
      </c>
    </row>
    <row r="3665" spans="1:20">
      <c r="A3665" t="s">
        <v>19557</v>
      </c>
      <c r="B3665" t="s">
        <v>19558</v>
      </c>
      <c r="C3665" t="s">
        <v>19559</v>
      </c>
      <c r="D3665">
        <v>44</v>
      </c>
      <c r="E3665" t="s">
        <v>46</v>
      </c>
      <c r="F3665" t="s">
        <v>148</v>
      </c>
      <c r="G3665" t="s">
        <v>56</v>
      </c>
      <c r="H3665">
        <v>3525</v>
      </c>
      <c r="I3665">
        <v>5</v>
      </c>
      <c r="J3665" t="s">
        <v>26</v>
      </c>
      <c r="K3665" t="s">
        <v>19560</v>
      </c>
      <c r="L3665" t="s">
        <v>19561</v>
      </c>
      <c r="M3665" t="s">
        <v>3382</v>
      </c>
      <c r="N3665" t="s">
        <v>87</v>
      </c>
      <c r="O3665" s="1">
        <v>44464</v>
      </c>
      <c r="P3665">
        <v>1981</v>
      </c>
      <c r="Q3665" t="s">
        <v>113</v>
      </c>
      <c r="R3665" t="s">
        <v>142</v>
      </c>
      <c r="S3665" t="s">
        <v>121</v>
      </c>
      <c r="T3665" t="str">
        <f>IF(Table2[[#This Row],[director]]=0,"Unknown",Table2[[#This Row],[director]])</f>
        <v>Angela Wallace</v>
      </c>
    </row>
    <row r="3666" spans="1:20">
      <c r="A3666" t="s">
        <v>19562</v>
      </c>
      <c r="B3666" t="s">
        <v>19563</v>
      </c>
      <c r="C3666" t="s">
        <v>19564</v>
      </c>
      <c r="D3666">
        <v>43</v>
      </c>
      <c r="E3666" t="s">
        <v>23</v>
      </c>
      <c r="F3666" t="s">
        <v>66</v>
      </c>
      <c r="G3666" t="s">
        <v>25</v>
      </c>
      <c r="H3666">
        <v>674</v>
      </c>
      <c r="I3666">
        <v>4</v>
      </c>
      <c r="J3666" t="s">
        <v>26</v>
      </c>
      <c r="K3666" t="s">
        <v>19565</v>
      </c>
      <c r="L3666" t="s">
        <v>19566</v>
      </c>
      <c r="M3666" t="s">
        <v>19567</v>
      </c>
      <c r="N3666" t="s">
        <v>24</v>
      </c>
      <c r="O3666" s="1">
        <v>44276</v>
      </c>
      <c r="P3666">
        <v>1955</v>
      </c>
      <c r="Q3666" t="s">
        <v>73</v>
      </c>
      <c r="R3666" t="s">
        <v>61</v>
      </c>
      <c r="S3666" t="s">
        <v>121</v>
      </c>
      <c r="T3666" t="str">
        <f>IF(Table2[[#This Row],[director]]=0,"Unknown",Table2[[#This Row],[director]])</f>
        <v>Michael Alvarado</v>
      </c>
    </row>
    <row r="3667" spans="1:20">
      <c r="A3667" t="s">
        <v>19568</v>
      </c>
      <c r="B3667" t="s">
        <v>19569</v>
      </c>
      <c r="C3667" t="s">
        <v>19570</v>
      </c>
      <c r="D3667">
        <v>57</v>
      </c>
      <c r="E3667" t="s">
        <v>36</v>
      </c>
      <c r="F3667" t="s">
        <v>98</v>
      </c>
      <c r="G3667" t="s">
        <v>25</v>
      </c>
      <c r="H3667">
        <v>2101</v>
      </c>
      <c r="I3667">
        <v>1</v>
      </c>
      <c r="J3667" t="s">
        <v>26</v>
      </c>
      <c r="K3667" t="s">
        <v>19571</v>
      </c>
      <c r="L3667" t="s">
        <v>19572</v>
      </c>
      <c r="M3667" t="s">
        <v>19573</v>
      </c>
      <c r="N3667" t="s">
        <v>29</v>
      </c>
      <c r="O3667" s="1">
        <v>44516</v>
      </c>
      <c r="P3667">
        <v>1979</v>
      </c>
      <c r="Q3667" t="s">
        <v>183</v>
      </c>
      <c r="R3667" t="s">
        <v>198</v>
      </c>
      <c r="S3667" t="s">
        <v>42</v>
      </c>
      <c r="T3667" t="str">
        <f>IF(Table2[[#This Row],[director]]=0,"Unknown",Table2[[#This Row],[director]])</f>
        <v>Erika Flores</v>
      </c>
    </row>
    <row r="3668" spans="1:20">
      <c r="A3668" t="s">
        <v>19574</v>
      </c>
      <c r="B3668" t="s">
        <v>19575</v>
      </c>
      <c r="C3668" t="s">
        <v>19576</v>
      </c>
      <c r="D3668">
        <v>68</v>
      </c>
      <c r="E3668" t="s">
        <v>46</v>
      </c>
      <c r="F3668" t="s">
        <v>72</v>
      </c>
      <c r="G3668" t="s">
        <v>25</v>
      </c>
      <c r="H3668">
        <v>1654</v>
      </c>
      <c r="I3668">
        <v>5</v>
      </c>
      <c r="J3668" t="s">
        <v>68</v>
      </c>
      <c r="K3668" t="s">
        <v>19577</v>
      </c>
      <c r="L3668" t="s">
        <v>19578</v>
      </c>
      <c r="M3668" t="s">
        <v>19579</v>
      </c>
      <c r="N3668" t="s">
        <v>72</v>
      </c>
      <c r="O3668" s="1">
        <v>44032</v>
      </c>
      <c r="P3668">
        <v>1979</v>
      </c>
      <c r="Q3668" t="s">
        <v>30</v>
      </c>
      <c r="R3668" t="s">
        <v>3347</v>
      </c>
      <c r="S3668" t="s">
        <v>92</v>
      </c>
      <c r="T3668" t="str">
        <f>IF(Table2[[#This Row],[director]]=0,"Unknown",Table2[[#This Row],[director]])</f>
        <v>Kimberly Lewis</v>
      </c>
    </row>
    <row r="3669" spans="1:20">
      <c r="A3669" t="s">
        <v>19580</v>
      </c>
      <c r="B3669" t="s">
        <v>9859</v>
      </c>
      <c r="C3669" t="s">
        <v>19581</v>
      </c>
      <c r="D3669">
        <v>42</v>
      </c>
      <c r="E3669" t="s">
        <v>23</v>
      </c>
      <c r="F3669" t="s">
        <v>148</v>
      </c>
      <c r="G3669" t="s">
        <v>56</v>
      </c>
      <c r="H3669">
        <v>4595</v>
      </c>
      <c r="I3669">
        <v>2</v>
      </c>
      <c r="J3669" t="s">
        <v>26</v>
      </c>
      <c r="K3669" t="s">
        <v>9861</v>
      </c>
      <c r="L3669">
        <v>0</v>
      </c>
      <c r="M3669" t="s">
        <v>9862</v>
      </c>
      <c r="N3669" t="s">
        <v>148</v>
      </c>
      <c r="O3669" s="1">
        <v>43959</v>
      </c>
      <c r="P3669">
        <v>1997</v>
      </c>
      <c r="Q3669" t="s">
        <v>176</v>
      </c>
      <c r="R3669" t="s">
        <v>99</v>
      </c>
      <c r="S3669" t="s">
        <v>52</v>
      </c>
      <c r="T3669" t="str">
        <f>IF(Table2[[#This Row],[director]]=0,"Unknown",Table2[[#This Row],[director]])</f>
        <v>Unknown</v>
      </c>
    </row>
    <row r="3670" spans="1:20">
      <c r="A3670" t="s">
        <v>19582</v>
      </c>
      <c r="B3670" t="s">
        <v>19583</v>
      </c>
      <c r="C3670" t="s">
        <v>19584</v>
      </c>
      <c r="D3670">
        <v>19</v>
      </c>
      <c r="E3670" t="s">
        <v>23</v>
      </c>
      <c r="F3670" t="s">
        <v>66</v>
      </c>
      <c r="G3670" t="s">
        <v>25</v>
      </c>
      <c r="H3670">
        <v>2881</v>
      </c>
      <c r="I3670">
        <v>1</v>
      </c>
      <c r="J3670" t="s">
        <v>68</v>
      </c>
      <c r="K3670" t="s">
        <v>19585</v>
      </c>
      <c r="L3670">
        <v>0</v>
      </c>
      <c r="M3670" t="s">
        <v>19586</v>
      </c>
      <c r="N3670" t="s">
        <v>66</v>
      </c>
      <c r="O3670" s="1">
        <v>44862</v>
      </c>
      <c r="P3670">
        <v>1950</v>
      </c>
      <c r="Q3670" t="s">
        <v>40</v>
      </c>
      <c r="R3670" t="s">
        <v>1359</v>
      </c>
      <c r="S3670" t="s">
        <v>75</v>
      </c>
      <c r="T3670" t="str">
        <f>IF(Table2[[#This Row],[director]]=0,"Unknown",Table2[[#This Row],[director]])</f>
        <v>Unknown</v>
      </c>
    </row>
    <row r="3671" spans="1:20">
      <c r="A3671" t="s">
        <v>19587</v>
      </c>
      <c r="B3671" t="s">
        <v>19588</v>
      </c>
      <c r="C3671" t="s">
        <v>19589</v>
      </c>
      <c r="D3671">
        <v>33</v>
      </c>
      <c r="E3671" t="s">
        <v>23</v>
      </c>
      <c r="F3671" t="s">
        <v>148</v>
      </c>
      <c r="G3671" t="s">
        <v>56</v>
      </c>
      <c r="H3671">
        <v>812</v>
      </c>
      <c r="I3671">
        <v>1</v>
      </c>
      <c r="J3671" t="s">
        <v>68</v>
      </c>
      <c r="K3671" t="s">
        <v>19590</v>
      </c>
      <c r="L3671">
        <v>0</v>
      </c>
      <c r="M3671" t="s">
        <v>19591</v>
      </c>
      <c r="N3671" t="s">
        <v>72</v>
      </c>
      <c r="O3671" s="1">
        <v>45524</v>
      </c>
      <c r="P3671">
        <v>2010</v>
      </c>
      <c r="Q3671" t="s">
        <v>81</v>
      </c>
      <c r="R3671" t="s">
        <v>3141</v>
      </c>
      <c r="S3671" t="s">
        <v>62</v>
      </c>
      <c r="T3671" t="str">
        <f>IF(Table2[[#This Row],[director]]=0,"Unknown",Table2[[#This Row],[director]])</f>
        <v>Unknown</v>
      </c>
    </row>
    <row r="3672" spans="1:20">
      <c r="A3672" t="s">
        <v>19592</v>
      </c>
      <c r="B3672" t="s">
        <v>15508</v>
      </c>
      <c r="C3672" t="s">
        <v>426</v>
      </c>
      <c r="D3672">
        <v>37</v>
      </c>
      <c r="E3672" t="s">
        <v>46</v>
      </c>
      <c r="F3672" t="s">
        <v>50</v>
      </c>
      <c r="G3672" t="s">
        <v>67</v>
      </c>
      <c r="H3672">
        <v>4053</v>
      </c>
      <c r="I3672">
        <v>4</v>
      </c>
      <c r="J3672" t="s">
        <v>26</v>
      </c>
      <c r="K3672" t="s">
        <v>15510</v>
      </c>
      <c r="L3672">
        <v>0</v>
      </c>
      <c r="M3672" t="s">
        <v>15511</v>
      </c>
      <c r="N3672" t="s">
        <v>98</v>
      </c>
      <c r="O3672" s="1">
        <v>45469</v>
      </c>
      <c r="P3672">
        <v>1989</v>
      </c>
      <c r="Q3672" t="s">
        <v>176</v>
      </c>
      <c r="R3672" t="s">
        <v>31</v>
      </c>
      <c r="S3672" t="s">
        <v>121</v>
      </c>
      <c r="T3672" t="str">
        <f>IF(Table2[[#This Row],[director]]=0,"Unknown",Table2[[#This Row],[director]])</f>
        <v>Unknown</v>
      </c>
    </row>
    <row r="3673" spans="1:20">
      <c r="A3673" t="s">
        <v>19593</v>
      </c>
      <c r="B3673" t="s">
        <v>18604</v>
      </c>
      <c r="C3673" t="s">
        <v>19594</v>
      </c>
      <c r="D3673">
        <v>16</v>
      </c>
      <c r="E3673" t="s">
        <v>36</v>
      </c>
      <c r="F3673" t="s">
        <v>29</v>
      </c>
      <c r="G3673" t="s">
        <v>67</v>
      </c>
      <c r="H3673">
        <v>89</v>
      </c>
      <c r="I3673">
        <v>4</v>
      </c>
      <c r="J3673" t="s">
        <v>26</v>
      </c>
      <c r="K3673" t="s">
        <v>18606</v>
      </c>
      <c r="L3673" t="s">
        <v>18607</v>
      </c>
      <c r="M3673" t="s">
        <v>18608</v>
      </c>
      <c r="N3673" t="s">
        <v>66</v>
      </c>
      <c r="O3673" s="1">
        <v>45656</v>
      </c>
      <c r="P3673">
        <v>2000</v>
      </c>
      <c r="Q3673" t="s">
        <v>141</v>
      </c>
      <c r="R3673" t="s">
        <v>41</v>
      </c>
      <c r="S3673" t="s">
        <v>32</v>
      </c>
      <c r="T3673" t="str">
        <f>IF(Table2[[#This Row],[director]]=0,"Unknown",Table2[[#This Row],[director]])</f>
        <v>Nancy Ramirez</v>
      </c>
    </row>
    <row r="3674" spans="1:20">
      <c r="A3674" t="s">
        <v>19595</v>
      </c>
      <c r="B3674" t="s">
        <v>19596</v>
      </c>
      <c r="C3674" t="s">
        <v>19597</v>
      </c>
      <c r="D3674">
        <v>29</v>
      </c>
      <c r="E3674" t="s">
        <v>36</v>
      </c>
      <c r="F3674" t="s">
        <v>72</v>
      </c>
      <c r="G3674" t="s">
        <v>56</v>
      </c>
      <c r="H3674">
        <v>1969</v>
      </c>
      <c r="I3674">
        <v>5</v>
      </c>
      <c r="J3674" t="s">
        <v>68</v>
      </c>
      <c r="K3674" t="s">
        <v>19598</v>
      </c>
      <c r="L3674" t="s">
        <v>19599</v>
      </c>
      <c r="M3674" t="s">
        <v>19600</v>
      </c>
      <c r="N3674" t="s">
        <v>72</v>
      </c>
      <c r="O3674" s="1">
        <v>43970</v>
      </c>
      <c r="P3674">
        <v>2003</v>
      </c>
      <c r="Q3674" t="s">
        <v>40</v>
      </c>
      <c r="R3674" t="s">
        <v>230</v>
      </c>
      <c r="S3674" t="s">
        <v>52</v>
      </c>
      <c r="T3674" t="str">
        <f>IF(Table2[[#This Row],[director]]=0,"Unknown",Table2[[#This Row],[director]])</f>
        <v>Matthew Espinoza</v>
      </c>
    </row>
    <row r="3675" spans="1:20">
      <c r="A3675" t="s">
        <v>19601</v>
      </c>
      <c r="B3675" t="s">
        <v>15420</v>
      </c>
      <c r="C3675" t="s">
        <v>19602</v>
      </c>
      <c r="D3675">
        <v>47</v>
      </c>
      <c r="E3675" t="s">
        <v>36</v>
      </c>
      <c r="F3675" t="s">
        <v>50</v>
      </c>
      <c r="G3675" t="s">
        <v>56</v>
      </c>
      <c r="H3675">
        <v>460</v>
      </c>
      <c r="I3675">
        <v>2</v>
      </c>
      <c r="J3675" t="s">
        <v>68</v>
      </c>
      <c r="K3675" t="s">
        <v>15422</v>
      </c>
      <c r="L3675" t="s">
        <v>15423</v>
      </c>
      <c r="M3675" t="s">
        <v>15424</v>
      </c>
      <c r="N3675" t="s">
        <v>60</v>
      </c>
      <c r="O3675" s="1">
        <v>45438</v>
      </c>
      <c r="P3675">
        <v>2021</v>
      </c>
      <c r="Q3675" t="s">
        <v>141</v>
      </c>
      <c r="R3675" t="s">
        <v>1715</v>
      </c>
      <c r="S3675" t="s">
        <v>121</v>
      </c>
      <c r="T3675" t="str">
        <f>IF(Table2[[#This Row],[director]]=0,"Unknown",Table2[[#This Row],[director]])</f>
        <v>Jessica Oneal</v>
      </c>
    </row>
    <row r="3676" spans="1:20">
      <c r="A3676" t="s">
        <v>19603</v>
      </c>
      <c r="B3676" t="s">
        <v>19604</v>
      </c>
      <c r="C3676" t="s">
        <v>5066</v>
      </c>
      <c r="D3676">
        <v>22</v>
      </c>
      <c r="E3676" t="s">
        <v>46</v>
      </c>
      <c r="F3676" t="s">
        <v>29</v>
      </c>
      <c r="G3676" t="s">
        <v>56</v>
      </c>
      <c r="H3676">
        <v>4993</v>
      </c>
      <c r="I3676">
        <v>5</v>
      </c>
      <c r="J3676" t="s">
        <v>26</v>
      </c>
      <c r="K3676" t="s">
        <v>19605</v>
      </c>
      <c r="L3676">
        <v>0</v>
      </c>
      <c r="M3676" t="s">
        <v>19606</v>
      </c>
      <c r="N3676" t="s">
        <v>24</v>
      </c>
      <c r="O3676" s="1">
        <v>44201</v>
      </c>
      <c r="P3676">
        <v>2009</v>
      </c>
      <c r="Q3676" t="s">
        <v>113</v>
      </c>
      <c r="R3676" t="s">
        <v>82</v>
      </c>
      <c r="S3676" t="s">
        <v>83</v>
      </c>
      <c r="T3676" t="str">
        <f>IF(Table2[[#This Row],[director]]=0,"Unknown",Table2[[#This Row],[director]])</f>
        <v>Unknown</v>
      </c>
    </row>
    <row r="3677" spans="1:20">
      <c r="A3677" t="s">
        <v>19607</v>
      </c>
      <c r="B3677" t="s">
        <v>19608</v>
      </c>
      <c r="C3677" t="s">
        <v>19609</v>
      </c>
      <c r="D3677">
        <v>60</v>
      </c>
      <c r="E3677" t="s">
        <v>36</v>
      </c>
      <c r="F3677" t="s">
        <v>50</v>
      </c>
      <c r="G3677" t="s">
        <v>25</v>
      </c>
      <c r="H3677">
        <v>34</v>
      </c>
      <c r="I3677">
        <v>4</v>
      </c>
      <c r="J3677" t="s">
        <v>26</v>
      </c>
      <c r="K3677" t="s">
        <v>19610</v>
      </c>
      <c r="L3677" t="s">
        <v>19611</v>
      </c>
      <c r="M3677" t="s">
        <v>19612</v>
      </c>
      <c r="N3677" t="s">
        <v>98</v>
      </c>
      <c r="O3677" s="1">
        <v>45559</v>
      </c>
      <c r="P3677">
        <v>1966</v>
      </c>
      <c r="Q3677" t="s">
        <v>81</v>
      </c>
      <c r="R3677" t="s">
        <v>198</v>
      </c>
      <c r="S3677" t="s">
        <v>134</v>
      </c>
      <c r="T3677" t="str">
        <f>IF(Table2[[#This Row],[director]]=0,"Unknown",Table2[[#This Row],[director]])</f>
        <v>Becky Jenkins</v>
      </c>
    </row>
    <row r="3678" spans="1:20">
      <c r="A3678" t="s">
        <v>19613</v>
      </c>
      <c r="B3678" t="s">
        <v>19614</v>
      </c>
      <c r="C3678" t="s">
        <v>5396</v>
      </c>
      <c r="D3678">
        <v>21</v>
      </c>
      <c r="E3678" t="s">
        <v>23</v>
      </c>
      <c r="F3678" t="s">
        <v>66</v>
      </c>
      <c r="G3678" t="s">
        <v>67</v>
      </c>
      <c r="H3678">
        <v>396</v>
      </c>
      <c r="I3678">
        <v>2</v>
      </c>
      <c r="J3678" t="s">
        <v>68</v>
      </c>
      <c r="K3678" t="s">
        <v>19615</v>
      </c>
      <c r="L3678" t="s">
        <v>19616</v>
      </c>
      <c r="M3678" t="s">
        <v>19617</v>
      </c>
      <c r="N3678" t="s">
        <v>66</v>
      </c>
      <c r="O3678" s="1">
        <v>45259</v>
      </c>
      <c r="P3678">
        <v>1999</v>
      </c>
      <c r="Q3678" t="s">
        <v>250</v>
      </c>
      <c r="R3678" t="s">
        <v>6552</v>
      </c>
      <c r="S3678" t="s">
        <v>52</v>
      </c>
      <c r="T3678" t="str">
        <f>IF(Table2[[#This Row],[director]]=0,"Unknown",Table2[[#This Row],[director]])</f>
        <v>Nicholas Herrera</v>
      </c>
    </row>
    <row r="3679" spans="1:20">
      <c r="A3679" t="s">
        <v>19618</v>
      </c>
      <c r="B3679" t="s">
        <v>17017</v>
      </c>
      <c r="C3679" t="s">
        <v>19619</v>
      </c>
      <c r="D3679">
        <v>65</v>
      </c>
      <c r="E3679" t="s">
        <v>23</v>
      </c>
      <c r="F3679" t="s">
        <v>37</v>
      </c>
      <c r="G3679" t="s">
        <v>56</v>
      </c>
      <c r="H3679">
        <v>4942</v>
      </c>
      <c r="I3679">
        <v>1</v>
      </c>
      <c r="J3679" t="s">
        <v>26</v>
      </c>
      <c r="K3679" t="s">
        <v>17019</v>
      </c>
      <c r="L3679" t="s">
        <v>17020</v>
      </c>
      <c r="M3679" t="s">
        <v>17021</v>
      </c>
      <c r="N3679" t="s">
        <v>66</v>
      </c>
      <c r="O3679" s="1">
        <v>44485</v>
      </c>
      <c r="P3679">
        <v>1988</v>
      </c>
      <c r="Q3679" t="s">
        <v>73</v>
      </c>
      <c r="R3679" t="s">
        <v>82</v>
      </c>
      <c r="S3679" t="s">
        <v>32</v>
      </c>
      <c r="T3679" t="str">
        <f>IF(Table2[[#This Row],[director]]=0,"Unknown",Table2[[#This Row],[director]])</f>
        <v>Christopher Peck</v>
      </c>
    </row>
    <row r="3680" spans="1:20">
      <c r="A3680" t="s">
        <v>19620</v>
      </c>
      <c r="B3680" t="s">
        <v>19621</v>
      </c>
      <c r="C3680" t="s">
        <v>19622</v>
      </c>
      <c r="D3680">
        <v>66</v>
      </c>
      <c r="E3680" t="s">
        <v>46</v>
      </c>
      <c r="F3680" t="s">
        <v>87</v>
      </c>
      <c r="G3680" t="s">
        <v>25</v>
      </c>
      <c r="H3680">
        <v>2184</v>
      </c>
      <c r="I3680">
        <v>1</v>
      </c>
      <c r="J3680" t="s">
        <v>26</v>
      </c>
      <c r="K3680" t="s">
        <v>19623</v>
      </c>
      <c r="L3680">
        <v>0</v>
      </c>
      <c r="M3680" t="s">
        <v>19624</v>
      </c>
      <c r="N3680" t="s">
        <v>29</v>
      </c>
      <c r="O3680" s="1">
        <v>44839</v>
      </c>
      <c r="P3680">
        <v>1952</v>
      </c>
      <c r="Q3680" t="s">
        <v>183</v>
      </c>
      <c r="R3680" t="s">
        <v>41</v>
      </c>
      <c r="S3680" t="s">
        <v>83</v>
      </c>
      <c r="T3680" t="str">
        <f>IF(Table2[[#This Row],[director]]=0,"Unknown",Table2[[#This Row],[director]])</f>
        <v>Unknown</v>
      </c>
    </row>
    <row r="3681" spans="1:20">
      <c r="A3681" t="s">
        <v>19625</v>
      </c>
      <c r="B3681" t="s">
        <v>19626</v>
      </c>
      <c r="C3681" t="s">
        <v>19627</v>
      </c>
      <c r="D3681">
        <v>32</v>
      </c>
      <c r="E3681" t="s">
        <v>36</v>
      </c>
      <c r="F3681" t="s">
        <v>66</v>
      </c>
      <c r="G3681" t="s">
        <v>56</v>
      </c>
      <c r="H3681">
        <v>4316</v>
      </c>
      <c r="I3681">
        <v>1</v>
      </c>
      <c r="J3681" t="s">
        <v>26</v>
      </c>
      <c r="K3681" t="s">
        <v>19628</v>
      </c>
      <c r="L3681" t="s">
        <v>19629</v>
      </c>
      <c r="M3681" t="s">
        <v>19630</v>
      </c>
      <c r="N3681" t="s">
        <v>24</v>
      </c>
      <c r="O3681" s="1">
        <v>44979</v>
      </c>
      <c r="P3681">
        <v>2016</v>
      </c>
      <c r="Q3681" t="s">
        <v>73</v>
      </c>
      <c r="R3681" t="s">
        <v>142</v>
      </c>
      <c r="S3681" t="s">
        <v>52</v>
      </c>
      <c r="T3681" t="str">
        <f>IF(Table2[[#This Row],[director]]=0,"Unknown",Table2[[#This Row],[director]])</f>
        <v>Stephen Harvey</v>
      </c>
    </row>
    <row r="3682" spans="1:20">
      <c r="A3682" t="s">
        <v>19631</v>
      </c>
      <c r="B3682" t="s">
        <v>19632</v>
      </c>
      <c r="C3682" t="s">
        <v>19633</v>
      </c>
      <c r="D3682">
        <v>25</v>
      </c>
      <c r="E3682" t="s">
        <v>36</v>
      </c>
      <c r="F3682" t="s">
        <v>50</v>
      </c>
      <c r="G3682" t="s">
        <v>25</v>
      </c>
      <c r="H3682">
        <v>902</v>
      </c>
      <c r="I3682">
        <v>5</v>
      </c>
      <c r="J3682" t="s">
        <v>68</v>
      </c>
      <c r="K3682" t="s">
        <v>19634</v>
      </c>
      <c r="L3682" t="s">
        <v>19635</v>
      </c>
      <c r="M3682" t="s">
        <v>19636</v>
      </c>
      <c r="N3682" t="s">
        <v>37</v>
      </c>
      <c r="O3682" s="1">
        <v>44407</v>
      </c>
      <c r="P3682">
        <v>1979</v>
      </c>
      <c r="Q3682" t="s">
        <v>40</v>
      </c>
      <c r="R3682" t="s">
        <v>169</v>
      </c>
      <c r="S3682" t="s">
        <v>32</v>
      </c>
      <c r="T3682" t="str">
        <f>IF(Table2[[#This Row],[director]]=0,"Unknown",Table2[[#This Row],[director]])</f>
        <v>Ralph Porter</v>
      </c>
    </row>
    <row r="3683" spans="1:20">
      <c r="A3683" t="s">
        <v>19637</v>
      </c>
      <c r="B3683" t="s">
        <v>19638</v>
      </c>
      <c r="C3683" t="s">
        <v>19639</v>
      </c>
      <c r="D3683">
        <v>14</v>
      </c>
      <c r="E3683" t="s">
        <v>23</v>
      </c>
      <c r="F3683" t="s">
        <v>98</v>
      </c>
      <c r="G3683" t="s">
        <v>25</v>
      </c>
      <c r="H3683">
        <v>2118</v>
      </c>
      <c r="I3683">
        <v>4</v>
      </c>
      <c r="J3683" t="s">
        <v>26</v>
      </c>
      <c r="K3683" t="s">
        <v>19640</v>
      </c>
      <c r="L3683" t="s">
        <v>19641</v>
      </c>
      <c r="M3683" t="s">
        <v>19642</v>
      </c>
      <c r="N3683" t="s">
        <v>66</v>
      </c>
      <c r="O3683" s="1">
        <v>45465</v>
      </c>
      <c r="P3683">
        <v>2023</v>
      </c>
      <c r="Q3683" t="s">
        <v>91</v>
      </c>
      <c r="R3683" t="s">
        <v>61</v>
      </c>
      <c r="S3683" t="s">
        <v>83</v>
      </c>
      <c r="T3683" t="str">
        <f>IF(Table2[[#This Row],[director]]=0,"Unknown",Table2[[#This Row],[director]])</f>
        <v>Mckenzie Moore</v>
      </c>
    </row>
    <row r="3684" spans="1:20">
      <c r="A3684" t="s">
        <v>19643</v>
      </c>
      <c r="B3684" t="s">
        <v>19644</v>
      </c>
      <c r="C3684" t="s">
        <v>19645</v>
      </c>
      <c r="D3684">
        <v>46</v>
      </c>
      <c r="E3684" t="s">
        <v>23</v>
      </c>
      <c r="F3684" t="s">
        <v>60</v>
      </c>
      <c r="G3684" t="s">
        <v>25</v>
      </c>
      <c r="H3684">
        <v>1282</v>
      </c>
      <c r="I3684">
        <v>3</v>
      </c>
      <c r="J3684" t="s">
        <v>68</v>
      </c>
      <c r="K3684" t="s">
        <v>19646</v>
      </c>
      <c r="L3684">
        <v>0</v>
      </c>
      <c r="M3684" t="s">
        <v>19647</v>
      </c>
      <c r="N3684" t="s">
        <v>66</v>
      </c>
      <c r="O3684" s="1">
        <v>44796</v>
      </c>
      <c r="P3684">
        <v>1955</v>
      </c>
      <c r="Q3684" t="s">
        <v>250</v>
      </c>
      <c r="R3684" t="s">
        <v>3910</v>
      </c>
      <c r="S3684" t="s">
        <v>75</v>
      </c>
      <c r="T3684" t="str">
        <f>IF(Table2[[#This Row],[director]]=0,"Unknown",Table2[[#This Row],[director]])</f>
        <v>Unknown</v>
      </c>
    </row>
    <row r="3685" spans="1:20">
      <c r="A3685" t="s">
        <v>19648</v>
      </c>
      <c r="B3685" t="s">
        <v>6248</v>
      </c>
      <c r="C3685" t="s">
        <v>19649</v>
      </c>
      <c r="D3685">
        <v>22</v>
      </c>
      <c r="E3685" t="s">
        <v>46</v>
      </c>
      <c r="F3685" t="s">
        <v>60</v>
      </c>
      <c r="G3685" t="s">
        <v>56</v>
      </c>
      <c r="H3685">
        <v>4231</v>
      </c>
      <c r="I3685">
        <v>3</v>
      </c>
      <c r="J3685" t="s">
        <v>68</v>
      </c>
      <c r="K3685" t="s">
        <v>6250</v>
      </c>
      <c r="L3685">
        <v>0</v>
      </c>
      <c r="M3685" t="s">
        <v>6251</v>
      </c>
      <c r="N3685" t="s">
        <v>50</v>
      </c>
      <c r="O3685" s="1">
        <v>45601</v>
      </c>
      <c r="P3685">
        <v>1976</v>
      </c>
      <c r="Q3685" t="s">
        <v>250</v>
      </c>
      <c r="R3685" t="s">
        <v>3535</v>
      </c>
      <c r="S3685" t="s">
        <v>62</v>
      </c>
      <c r="T3685" t="str">
        <f>IF(Table2[[#This Row],[director]]=0,"Unknown",Table2[[#This Row],[director]])</f>
        <v>Unknown</v>
      </c>
    </row>
    <row r="3686" spans="1:20">
      <c r="A3686" t="s">
        <v>19650</v>
      </c>
      <c r="B3686" t="s">
        <v>9785</v>
      </c>
      <c r="C3686" t="s">
        <v>19651</v>
      </c>
      <c r="D3686">
        <v>34</v>
      </c>
      <c r="E3686" t="s">
        <v>23</v>
      </c>
      <c r="F3686" t="s">
        <v>66</v>
      </c>
      <c r="G3686" t="s">
        <v>56</v>
      </c>
      <c r="H3686">
        <v>2088</v>
      </c>
      <c r="I3686">
        <v>3</v>
      </c>
      <c r="J3686" t="s">
        <v>26</v>
      </c>
      <c r="K3686" t="s">
        <v>9787</v>
      </c>
      <c r="L3686" t="s">
        <v>9788</v>
      </c>
      <c r="M3686" t="s">
        <v>9789</v>
      </c>
      <c r="N3686" t="s">
        <v>29</v>
      </c>
      <c r="O3686" s="1">
        <v>45444</v>
      </c>
      <c r="P3686">
        <v>1952</v>
      </c>
      <c r="Q3686" t="s">
        <v>91</v>
      </c>
      <c r="R3686" t="s">
        <v>31</v>
      </c>
      <c r="S3686" t="s">
        <v>206</v>
      </c>
      <c r="T3686" t="str">
        <f>IF(Table2[[#This Row],[director]]=0,"Unknown",Table2[[#This Row],[director]])</f>
        <v>Kristy Davis</v>
      </c>
    </row>
    <row r="3687" spans="1:20">
      <c r="A3687" t="s">
        <v>19652</v>
      </c>
      <c r="B3687" t="s">
        <v>19653</v>
      </c>
      <c r="C3687" t="s">
        <v>19654</v>
      </c>
      <c r="D3687">
        <v>66</v>
      </c>
      <c r="E3687" t="s">
        <v>23</v>
      </c>
      <c r="F3687" t="s">
        <v>87</v>
      </c>
      <c r="G3687" t="s">
        <v>56</v>
      </c>
      <c r="H3687">
        <v>2375</v>
      </c>
      <c r="I3687">
        <v>2</v>
      </c>
      <c r="J3687" t="s">
        <v>68</v>
      </c>
      <c r="K3687" t="s">
        <v>19655</v>
      </c>
      <c r="L3687" t="s">
        <v>17161</v>
      </c>
      <c r="M3687" t="s">
        <v>19656</v>
      </c>
      <c r="N3687" t="s">
        <v>148</v>
      </c>
      <c r="O3687" s="1">
        <v>44651</v>
      </c>
      <c r="P3687">
        <v>1993</v>
      </c>
      <c r="Q3687" t="s">
        <v>250</v>
      </c>
      <c r="R3687" t="s">
        <v>230</v>
      </c>
      <c r="S3687" t="s">
        <v>83</v>
      </c>
      <c r="T3687" t="str">
        <f>IF(Table2[[#This Row],[director]]=0,"Unknown",Table2[[#This Row],[director]])</f>
        <v>Daniel Stevens</v>
      </c>
    </row>
    <row r="3688" spans="1:20">
      <c r="A3688" t="s">
        <v>19657</v>
      </c>
      <c r="B3688" t="s">
        <v>19658</v>
      </c>
      <c r="C3688" t="s">
        <v>19659</v>
      </c>
      <c r="D3688">
        <v>73</v>
      </c>
      <c r="E3688" t="s">
        <v>36</v>
      </c>
      <c r="F3688" t="s">
        <v>24</v>
      </c>
      <c r="G3688" t="s">
        <v>67</v>
      </c>
      <c r="H3688">
        <v>1668</v>
      </c>
      <c r="I3688">
        <v>3</v>
      </c>
      <c r="J3688" t="s">
        <v>68</v>
      </c>
      <c r="K3688" t="s">
        <v>19660</v>
      </c>
      <c r="L3688" t="s">
        <v>19661</v>
      </c>
      <c r="M3688" t="s">
        <v>19662</v>
      </c>
      <c r="N3688" t="s">
        <v>24</v>
      </c>
      <c r="O3688" s="1">
        <v>44608</v>
      </c>
      <c r="P3688">
        <v>1991</v>
      </c>
      <c r="Q3688" t="s">
        <v>73</v>
      </c>
      <c r="R3688" t="s">
        <v>1408</v>
      </c>
      <c r="S3688" t="s">
        <v>32</v>
      </c>
      <c r="T3688" t="str">
        <f>IF(Table2[[#This Row],[director]]=0,"Unknown",Table2[[#This Row],[director]])</f>
        <v>Victoria Conrad</v>
      </c>
    </row>
    <row r="3689" spans="1:20">
      <c r="A3689" t="s">
        <v>19663</v>
      </c>
      <c r="B3689" t="s">
        <v>19664</v>
      </c>
      <c r="C3689" t="s">
        <v>19665</v>
      </c>
      <c r="D3689">
        <v>61</v>
      </c>
      <c r="E3689" t="s">
        <v>36</v>
      </c>
      <c r="F3689" t="s">
        <v>24</v>
      </c>
      <c r="G3689" t="s">
        <v>56</v>
      </c>
      <c r="H3689">
        <v>3456</v>
      </c>
      <c r="I3689">
        <v>3</v>
      </c>
      <c r="J3689" t="s">
        <v>68</v>
      </c>
      <c r="K3689" t="s">
        <v>19666</v>
      </c>
      <c r="L3689" t="s">
        <v>19667</v>
      </c>
      <c r="M3689" t="s">
        <v>19668</v>
      </c>
      <c r="N3689" t="s">
        <v>37</v>
      </c>
      <c r="O3689" s="1">
        <v>45130</v>
      </c>
      <c r="P3689">
        <v>1991</v>
      </c>
      <c r="Q3689" t="s">
        <v>176</v>
      </c>
      <c r="R3689" t="s">
        <v>3383</v>
      </c>
      <c r="S3689" t="s">
        <v>121</v>
      </c>
      <c r="T3689" t="str">
        <f>IF(Table2[[#This Row],[director]]=0,"Unknown",Table2[[#This Row],[director]])</f>
        <v>Eugene Garcia</v>
      </c>
    </row>
    <row r="3690" spans="1:20">
      <c r="A3690" t="s">
        <v>19669</v>
      </c>
      <c r="B3690" t="s">
        <v>19670</v>
      </c>
      <c r="C3690" t="s">
        <v>19671</v>
      </c>
      <c r="D3690">
        <v>50</v>
      </c>
      <c r="E3690" t="s">
        <v>46</v>
      </c>
      <c r="F3690" t="s">
        <v>29</v>
      </c>
      <c r="G3690" t="s">
        <v>56</v>
      </c>
      <c r="H3690">
        <v>3326</v>
      </c>
      <c r="I3690">
        <v>1</v>
      </c>
      <c r="J3690" t="s">
        <v>68</v>
      </c>
      <c r="K3690" t="s">
        <v>19672</v>
      </c>
      <c r="L3690" t="s">
        <v>19673</v>
      </c>
      <c r="M3690" t="s">
        <v>19674</v>
      </c>
      <c r="N3690" t="s">
        <v>24</v>
      </c>
      <c r="O3690" s="1">
        <v>44972</v>
      </c>
      <c r="P3690">
        <v>2022</v>
      </c>
      <c r="Q3690" t="s">
        <v>250</v>
      </c>
      <c r="R3690" t="s">
        <v>749</v>
      </c>
      <c r="S3690" t="s">
        <v>32</v>
      </c>
      <c r="T3690" t="str">
        <f>IF(Table2[[#This Row],[director]]=0,"Unknown",Table2[[#This Row],[director]])</f>
        <v>Timothy Garcia</v>
      </c>
    </row>
    <row r="3691" spans="1:20">
      <c r="A3691" t="s">
        <v>19675</v>
      </c>
      <c r="B3691" t="s">
        <v>3040</v>
      </c>
      <c r="C3691" t="s">
        <v>19676</v>
      </c>
      <c r="D3691">
        <v>36</v>
      </c>
      <c r="E3691" t="s">
        <v>36</v>
      </c>
      <c r="F3691" t="s">
        <v>148</v>
      </c>
      <c r="G3691" t="s">
        <v>56</v>
      </c>
      <c r="H3691">
        <v>4228</v>
      </c>
      <c r="I3691">
        <v>2</v>
      </c>
      <c r="J3691" t="s">
        <v>26</v>
      </c>
      <c r="K3691" t="s">
        <v>3042</v>
      </c>
      <c r="L3691">
        <v>0</v>
      </c>
      <c r="M3691" t="s">
        <v>3043</v>
      </c>
      <c r="N3691" t="s">
        <v>37</v>
      </c>
      <c r="O3691" s="1">
        <v>43921</v>
      </c>
      <c r="P3691">
        <v>1971</v>
      </c>
      <c r="Q3691" t="s">
        <v>73</v>
      </c>
      <c r="R3691" t="s">
        <v>31</v>
      </c>
      <c r="S3691" t="s">
        <v>52</v>
      </c>
      <c r="T3691" t="str">
        <f>IF(Table2[[#This Row],[director]]=0,"Unknown",Table2[[#This Row],[director]])</f>
        <v>Unknown</v>
      </c>
    </row>
    <row r="3692" spans="1:20">
      <c r="A3692" t="s">
        <v>19677</v>
      </c>
      <c r="B3692" t="s">
        <v>19678</v>
      </c>
      <c r="C3692" t="s">
        <v>19679</v>
      </c>
      <c r="D3692">
        <v>30</v>
      </c>
      <c r="E3692" t="s">
        <v>36</v>
      </c>
      <c r="F3692" t="s">
        <v>24</v>
      </c>
      <c r="G3692" t="s">
        <v>25</v>
      </c>
      <c r="H3692">
        <v>2572</v>
      </c>
      <c r="I3692">
        <v>4</v>
      </c>
      <c r="J3692" t="s">
        <v>68</v>
      </c>
      <c r="K3692" t="s">
        <v>19680</v>
      </c>
      <c r="L3692" t="s">
        <v>19681</v>
      </c>
      <c r="M3692" t="s">
        <v>19682</v>
      </c>
      <c r="N3692" t="s">
        <v>29</v>
      </c>
      <c r="O3692" s="1">
        <v>45092</v>
      </c>
      <c r="P3692">
        <v>1980</v>
      </c>
      <c r="Q3692" t="s">
        <v>176</v>
      </c>
      <c r="R3692" t="s">
        <v>427</v>
      </c>
      <c r="S3692" t="s">
        <v>52</v>
      </c>
      <c r="T3692" t="str">
        <f>IF(Table2[[#This Row],[director]]=0,"Unknown",Table2[[#This Row],[director]])</f>
        <v>Daniel Soto</v>
      </c>
    </row>
    <row r="3693" spans="1:20">
      <c r="A3693" t="s">
        <v>19683</v>
      </c>
      <c r="B3693" t="s">
        <v>19684</v>
      </c>
      <c r="C3693" t="s">
        <v>19685</v>
      </c>
      <c r="D3693">
        <v>59</v>
      </c>
      <c r="E3693" t="s">
        <v>23</v>
      </c>
      <c r="F3693" t="s">
        <v>24</v>
      </c>
      <c r="G3693" t="s">
        <v>67</v>
      </c>
      <c r="H3693">
        <v>3695</v>
      </c>
      <c r="I3693">
        <v>5</v>
      </c>
      <c r="J3693" t="s">
        <v>68</v>
      </c>
      <c r="K3693" t="s">
        <v>19686</v>
      </c>
      <c r="L3693" t="s">
        <v>19687</v>
      </c>
      <c r="M3693" t="s">
        <v>19688</v>
      </c>
      <c r="N3693" t="s">
        <v>72</v>
      </c>
      <c r="O3693" s="1">
        <v>45487</v>
      </c>
      <c r="P3693">
        <v>1951</v>
      </c>
      <c r="Q3693" t="s">
        <v>81</v>
      </c>
      <c r="R3693" t="s">
        <v>3757</v>
      </c>
      <c r="S3693" t="s">
        <v>121</v>
      </c>
      <c r="T3693" t="str">
        <f>IF(Table2[[#This Row],[director]]=0,"Unknown",Table2[[#This Row],[director]])</f>
        <v>Robert Burch</v>
      </c>
    </row>
    <row r="3694" spans="1:20">
      <c r="A3694" t="s">
        <v>19689</v>
      </c>
      <c r="B3694" t="s">
        <v>19690</v>
      </c>
      <c r="C3694" t="s">
        <v>19691</v>
      </c>
      <c r="D3694">
        <v>60</v>
      </c>
      <c r="E3694" t="s">
        <v>36</v>
      </c>
      <c r="F3694" t="s">
        <v>148</v>
      </c>
      <c r="G3694" t="s">
        <v>25</v>
      </c>
      <c r="H3694">
        <v>2801</v>
      </c>
      <c r="I3694">
        <v>4</v>
      </c>
      <c r="J3694" t="s">
        <v>68</v>
      </c>
      <c r="K3694" t="s">
        <v>19692</v>
      </c>
      <c r="L3694">
        <v>0</v>
      </c>
      <c r="M3694" t="s">
        <v>19693</v>
      </c>
      <c r="N3694" t="s">
        <v>98</v>
      </c>
      <c r="O3694" s="1">
        <v>43985</v>
      </c>
      <c r="P3694">
        <v>1957</v>
      </c>
      <c r="Q3694" t="s">
        <v>183</v>
      </c>
      <c r="R3694" t="s">
        <v>2998</v>
      </c>
      <c r="S3694" t="s">
        <v>83</v>
      </c>
      <c r="T3694" t="str">
        <f>IF(Table2[[#This Row],[director]]=0,"Unknown",Table2[[#This Row],[director]])</f>
        <v>Unknown</v>
      </c>
    </row>
    <row r="3695" spans="1:20">
      <c r="A3695" t="s">
        <v>19694</v>
      </c>
      <c r="B3695" t="s">
        <v>19695</v>
      </c>
      <c r="C3695" t="s">
        <v>19696</v>
      </c>
      <c r="D3695">
        <v>57</v>
      </c>
      <c r="E3695" t="s">
        <v>36</v>
      </c>
      <c r="F3695" t="s">
        <v>87</v>
      </c>
      <c r="G3695" t="s">
        <v>25</v>
      </c>
      <c r="H3695">
        <v>3289</v>
      </c>
      <c r="I3695">
        <v>3</v>
      </c>
      <c r="J3695" t="s">
        <v>26</v>
      </c>
      <c r="K3695" t="s">
        <v>19697</v>
      </c>
      <c r="L3695" t="s">
        <v>19698</v>
      </c>
      <c r="M3695" t="s">
        <v>19699</v>
      </c>
      <c r="N3695" t="s">
        <v>66</v>
      </c>
      <c r="O3695" s="1">
        <v>45072</v>
      </c>
      <c r="P3695">
        <v>2021</v>
      </c>
      <c r="Q3695" t="s">
        <v>250</v>
      </c>
      <c r="R3695" t="s">
        <v>142</v>
      </c>
      <c r="S3695" t="s">
        <v>121</v>
      </c>
      <c r="T3695" t="str">
        <f>IF(Table2[[#This Row],[director]]=0,"Unknown",Table2[[#This Row],[director]])</f>
        <v>Michael Holt</v>
      </c>
    </row>
    <row r="3696" spans="1:20">
      <c r="A3696" t="s">
        <v>19700</v>
      </c>
      <c r="B3696" t="s">
        <v>19701</v>
      </c>
      <c r="C3696" t="s">
        <v>19702</v>
      </c>
      <c r="D3696">
        <v>27</v>
      </c>
      <c r="E3696" t="s">
        <v>23</v>
      </c>
      <c r="F3696" t="s">
        <v>50</v>
      </c>
      <c r="G3696" t="s">
        <v>56</v>
      </c>
      <c r="H3696">
        <v>12</v>
      </c>
      <c r="I3696">
        <v>5</v>
      </c>
      <c r="J3696" t="s">
        <v>68</v>
      </c>
      <c r="K3696" t="s">
        <v>19703</v>
      </c>
      <c r="L3696" t="s">
        <v>19704</v>
      </c>
      <c r="M3696" t="s">
        <v>19705</v>
      </c>
      <c r="N3696" t="s">
        <v>98</v>
      </c>
      <c r="O3696" s="1">
        <v>44674</v>
      </c>
      <c r="P3696">
        <v>1977</v>
      </c>
      <c r="Q3696" t="s">
        <v>40</v>
      </c>
      <c r="R3696" t="s">
        <v>695</v>
      </c>
      <c r="S3696" t="s">
        <v>134</v>
      </c>
      <c r="T3696" t="str">
        <f>IF(Table2[[#This Row],[director]]=0,"Unknown",Table2[[#This Row],[director]])</f>
        <v>Sara Wright</v>
      </c>
    </row>
    <row r="3697" spans="1:20">
      <c r="A3697" t="s">
        <v>19706</v>
      </c>
      <c r="B3697" t="s">
        <v>19707</v>
      </c>
      <c r="C3697" t="s">
        <v>19708</v>
      </c>
      <c r="D3697">
        <v>56</v>
      </c>
      <c r="E3697" t="s">
        <v>23</v>
      </c>
      <c r="F3697" t="s">
        <v>72</v>
      </c>
      <c r="G3697" t="s">
        <v>25</v>
      </c>
      <c r="H3697">
        <v>2343</v>
      </c>
      <c r="I3697">
        <v>3</v>
      </c>
      <c r="J3697" t="s">
        <v>68</v>
      </c>
      <c r="K3697" t="s">
        <v>19709</v>
      </c>
      <c r="L3697" t="s">
        <v>3663</v>
      </c>
      <c r="M3697" t="s">
        <v>19710</v>
      </c>
      <c r="N3697" t="s">
        <v>66</v>
      </c>
      <c r="O3697" s="1">
        <v>44753</v>
      </c>
      <c r="P3697">
        <v>1963</v>
      </c>
      <c r="Q3697" t="s">
        <v>81</v>
      </c>
      <c r="R3697" t="s">
        <v>4165</v>
      </c>
      <c r="S3697" t="s">
        <v>83</v>
      </c>
      <c r="T3697" t="str">
        <f>IF(Table2[[#This Row],[director]]=0,"Unknown",Table2[[#This Row],[director]])</f>
        <v>Kimberly Davis</v>
      </c>
    </row>
    <row r="3698" spans="1:20">
      <c r="A3698" t="s">
        <v>19711</v>
      </c>
      <c r="B3698" t="s">
        <v>19712</v>
      </c>
      <c r="C3698" t="s">
        <v>19713</v>
      </c>
      <c r="D3698">
        <v>36</v>
      </c>
      <c r="E3698" t="s">
        <v>46</v>
      </c>
      <c r="F3698" t="s">
        <v>148</v>
      </c>
      <c r="G3698" t="s">
        <v>25</v>
      </c>
      <c r="H3698">
        <v>1058</v>
      </c>
      <c r="I3698">
        <v>4</v>
      </c>
      <c r="J3698" t="s">
        <v>68</v>
      </c>
      <c r="K3698" t="s">
        <v>19714</v>
      </c>
      <c r="L3698" t="s">
        <v>19715</v>
      </c>
      <c r="M3698" t="s">
        <v>19716</v>
      </c>
      <c r="N3698" t="s">
        <v>37</v>
      </c>
      <c r="O3698" s="1">
        <v>44904</v>
      </c>
      <c r="P3698">
        <v>1965</v>
      </c>
      <c r="Q3698" t="s">
        <v>40</v>
      </c>
      <c r="R3698" t="s">
        <v>1172</v>
      </c>
      <c r="S3698" t="s">
        <v>121</v>
      </c>
      <c r="T3698" t="str">
        <f>IF(Table2[[#This Row],[director]]=0,"Unknown",Table2[[#This Row],[director]])</f>
        <v>Carl Johnson</v>
      </c>
    </row>
    <row r="3699" spans="1:20">
      <c r="A3699" t="s">
        <v>19717</v>
      </c>
      <c r="B3699" t="s">
        <v>19718</v>
      </c>
      <c r="C3699" t="s">
        <v>19719</v>
      </c>
      <c r="D3699">
        <v>49</v>
      </c>
      <c r="E3699" t="s">
        <v>23</v>
      </c>
      <c r="F3699" t="s">
        <v>24</v>
      </c>
      <c r="G3699" t="s">
        <v>56</v>
      </c>
      <c r="H3699">
        <v>773</v>
      </c>
      <c r="I3699">
        <v>1</v>
      </c>
      <c r="J3699" t="s">
        <v>26</v>
      </c>
      <c r="K3699" t="s">
        <v>19720</v>
      </c>
      <c r="L3699" t="s">
        <v>19721</v>
      </c>
      <c r="M3699" t="s">
        <v>19722</v>
      </c>
      <c r="N3699" t="s">
        <v>148</v>
      </c>
      <c r="O3699" s="1">
        <v>44095</v>
      </c>
      <c r="P3699">
        <v>1983</v>
      </c>
      <c r="Q3699" t="s">
        <v>81</v>
      </c>
      <c r="R3699" t="s">
        <v>244</v>
      </c>
      <c r="S3699" t="s">
        <v>121</v>
      </c>
      <c r="T3699" t="str">
        <f>IF(Table2[[#This Row],[director]]=0,"Unknown",Table2[[#This Row],[director]])</f>
        <v>Michael Ortiz</v>
      </c>
    </row>
    <row r="3700" spans="1:20">
      <c r="A3700" t="s">
        <v>19723</v>
      </c>
      <c r="B3700" t="s">
        <v>19724</v>
      </c>
      <c r="C3700" t="s">
        <v>19725</v>
      </c>
      <c r="D3700">
        <v>27</v>
      </c>
      <c r="E3700" t="s">
        <v>46</v>
      </c>
      <c r="F3700" t="s">
        <v>24</v>
      </c>
      <c r="G3700" t="s">
        <v>67</v>
      </c>
      <c r="H3700">
        <v>4376</v>
      </c>
      <c r="I3700">
        <v>2</v>
      </c>
      <c r="J3700" t="s">
        <v>26</v>
      </c>
      <c r="K3700" t="s">
        <v>19726</v>
      </c>
      <c r="L3700" t="s">
        <v>19727</v>
      </c>
      <c r="M3700" t="s">
        <v>19728</v>
      </c>
      <c r="N3700" t="s">
        <v>29</v>
      </c>
      <c r="O3700" s="1">
        <v>45306</v>
      </c>
      <c r="P3700">
        <v>2024</v>
      </c>
      <c r="Q3700" t="s">
        <v>30</v>
      </c>
      <c r="R3700" t="s">
        <v>31</v>
      </c>
      <c r="S3700" t="s">
        <v>92</v>
      </c>
      <c r="T3700" t="str">
        <f>IF(Table2[[#This Row],[director]]=0,"Unknown",Table2[[#This Row],[director]])</f>
        <v>Tonya Gibson</v>
      </c>
    </row>
    <row r="3701" spans="1:20">
      <c r="A3701" t="s">
        <v>19729</v>
      </c>
      <c r="B3701" t="s">
        <v>19730</v>
      </c>
      <c r="C3701" t="s">
        <v>19731</v>
      </c>
      <c r="D3701">
        <v>35</v>
      </c>
      <c r="E3701" t="s">
        <v>46</v>
      </c>
      <c r="F3701" t="s">
        <v>50</v>
      </c>
      <c r="G3701" t="s">
        <v>56</v>
      </c>
      <c r="H3701">
        <v>4520</v>
      </c>
      <c r="I3701">
        <v>4</v>
      </c>
      <c r="J3701" t="s">
        <v>68</v>
      </c>
      <c r="K3701" t="s">
        <v>19732</v>
      </c>
      <c r="L3701" t="s">
        <v>19733</v>
      </c>
      <c r="M3701" t="s">
        <v>19734</v>
      </c>
      <c r="N3701" t="s">
        <v>72</v>
      </c>
      <c r="O3701" s="1">
        <v>45209</v>
      </c>
      <c r="P3701">
        <v>2022</v>
      </c>
      <c r="Q3701" t="s">
        <v>91</v>
      </c>
      <c r="R3701" t="s">
        <v>3383</v>
      </c>
      <c r="S3701" t="s">
        <v>206</v>
      </c>
      <c r="T3701" t="str">
        <f>IF(Table2[[#This Row],[director]]=0,"Unknown",Table2[[#This Row],[director]])</f>
        <v>Tyler Taylor</v>
      </c>
    </row>
    <row r="3702" spans="1:20">
      <c r="A3702" t="s">
        <v>19735</v>
      </c>
      <c r="B3702" t="s">
        <v>19736</v>
      </c>
      <c r="C3702" t="s">
        <v>19737</v>
      </c>
      <c r="D3702">
        <v>73</v>
      </c>
      <c r="E3702" t="s">
        <v>23</v>
      </c>
      <c r="F3702" t="s">
        <v>24</v>
      </c>
      <c r="G3702" t="s">
        <v>25</v>
      </c>
      <c r="H3702">
        <v>1788</v>
      </c>
      <c r="I3702">
        <v>3</v>
      </c>
      <c r="J3702" t="s">
        <v>68</v>
      </c>
      <c r="K3702" t="s">
        <v>19738</v>
      </c>
      <c r="L3702" t="s">
        <v>19739</v>
      </c>
      <c r="M3702" t="s">
        <v>19740</v>
      </c>
      <c r="N3702" t="s">
        <v>72</v>
      </c>
      <c r="O3702" s="1">
        <v>44869</v>
      </c>
      <c r="P3702">
        <v>1969</v>
      </c>
      <c r="Q3702" t="s">
        <v>40</v>
      </c>
      <c r="R3702" t="s">
        <v>205</v>
      </c>
      <c r="S3702" t="s">
        <v>121</v>
      </c>
      <c r="T3702" t="str">
        <f>IF(Table2[[#This Row],[director]]=0,"Unknown",Table2[[#This Row],[director]])</f>
        <v>David Lester</v>
      </c>
    </row>
    <row r="3703" spans="1:20">
      <c r="A3703" t="s">
        <v>19741</v>
      </c>
      <c r="B3703" t="s">
        <v>19742</v>
      </c>
      <c r="C3703" t="s">
        <v>19743</v>
      </c>
      <c r="D3703">
        <v>38</v>
      </c>
      <c r="E3703" t="s">
        <v>23</v>
      </c>
      <c r="F3703" t="s">
        <v>24</v>
      </c>
      <c r="G3703" t="s">
        <v>56</v>
      </c>
      <c r="H3703">
        <v>3989</v>
      </c>
      <c r="I3703">
        <v>4</v>
      </c>
      <c r="J3703" t="s">
        <v>68</v>
      </c>
      <c r="K3703" t="s">
        <v>19744</v>
      </c>
      <c r="L3703" t="s">
        <v>19745</v>
      </c>
      <c r="M3703" t="s">
        <v>19746</v>
      </c>
      <c r="N3703" t="s">
        <v>50</v>
      </c>
      <c r="O3703" s="1">
        <v>45562</v>
      </c>
      <c r="P3703">
        <v>2015</v>
      </c>
      <c r="Q3703" t="s">
        <v>113</v>
      </c>
      <c r="R3703" t="s">
        <v>3158</v>
      </c>
      <c r="S3703" t="s">
        <v>206</v>
      </c>
      <c r="T3703" t="str">
        <f>IF(Table2[[#This Row],[director]]=0,"Unknown",Table2[[#This Row],[director]])</f>
        <v>Raymond Ball</v>
      </c>
    </row>
    <row r="3704" spans="1:20">
      <c r="A3704" t="s">
        <v>19747</v>
      </c>
      <c r="B3704" t="s">
        <v>19748</v>
      </c>
      <c r="C3704" t="s">
        <v>19749</v>
      </c>
      <c r="D3704">
        <v>17</v>
      </c>
      <c r="E3704" t="s">
        <v>23</v>
      </c>
      <c r="F3704" t="s">
        <v>29</v>
      </c>
      <c r="G3704" t="s">
        <v>25</v>
      </c>
      <c r="H3704">
        <v>4206</v>
      </c>
      <c r="I3704">
        <v>3</v>
      </c>
      <c r="J3704" t="s">
        <v>26</v>
      </c>
      <c r="K3704" t="s">
        <v>19750</v>
      </c>
      <c r="L3704" t="s">
        <v>19751</v>
      </c>
      <c r="M3704" t="s">
        <v>19752</v>
      </c>
      <c r="N3704" t="s">
        <v>29</v>
      </c>
      <c r="O3704" s="1">
        <v>44784</v>
      </c>
      <c r="P3704">
        <v>2000</v>
      </c>
      <c r="Q3704" t="s">
        <v>183</v>
      </c>
      <c r="R3704" t="s">
        <v>61</v>
      </c>
      <c r="S3704" t="s">
        <v>52</v>
      </c>
      <c r="T3704" t="str">
        <f>IF(Table2[[#This Row],[director]]=0,"Unknown",Table2[[#This Row],[director]])</f>
        <v>Zachary Lucero</v>
      </c>
    </row>
    <row r="3705" spans="1:20">
      <c r="A3705" t="s">
        <v>19753</v>
      </c>
      <c r="B3705" t="s">
        <v>4879</v>
      </c>
      <c r="C3705" t="s">
        <v>19754</v>
      </c>
      <c r="D3705">
        <v>65</v>
      </c>
      <c r="E3705" t="s">
        <v>46</v>
      </c>
      <c r="F3705" t="s">
        <v>24</v>
      </c>
      <c r="G3705" t="s">
        <v>25</v>
      </c>
      <c r="H3705">
        <v>97</v>
      </c>
      <c r="I3705">
        <v>2</v>
      </c>
      <c r="J3705" t="s">
        <v>26</v>
      </c>
      <c r="K3705" t="s">
        <v>4881</v>
      </c>
      <c r="L3705" t="s">
        <v>4882</v>
      </c>
      <c r="M3705" t="s">
        <v>4883</v>
      </c>
      <c r="N3705" t="s">
        <v>24</v>
      </c>
      <c r="O3705" s="1">
        <v>45720</v>
      </c>
      <c r="P3705">
        <v>1999</v>
      </c>
      <c r="Q3705" t="s">
        <v>183</v>
      </c>
      <c r="R3705" t="s">
        <v>142</v>
      </c>
      <c r="S3705" t="s">
        <v>52</v>
      </c>
      <c r="T3705" t="str">
        <f>IF(Table2[[#This Row],[director]]=0,"Unknown",Table2[[#This Row],[director]])</f>
        <v>Susan Murray</v>
      </c>
    </row>
    <row r="3706" spans="1:20">
      <c r="A3706" t="s">
        <v>19755</v>
      </c>
      <c r="B3706" t="s">
        <v>19756</v>
      </c>
      <c r="C3706" t="s">
        <v>19757</v>
      </c>
      <c r="D3706">
        <v>53</v>
      </c>
      <c r="E3706" t="s">
        <v>36</v>
      </c>
      <c r="F3706" t="s">
        <v>66</v>
      </c>
      <c r="G3706" t="s">
        <v>25</v>
      </c>
      <c r="H3706">
        <v>2491</v>
      </c>
      <c r="I3706">
        <v>4</v>
      </c>
      <c r="J3706" t="s">
        <v>26</v>
      </c>
      <c r="K3706" t="s">
        <v>19758</v>
      </c>
      <c r="L3706" t="s">
        <v>19759</v>
      </c>
      <c r="M3706" t="s">
        <v>19760</v>
      </c>
      <c r="N3706" t="s">
        <v>29</v>
      </c>
      <c r="O3706" s="1">
        <v>45079</v>
      </c>
      <c r="P3706">
        <v>1988</v>
      </c>
      <c r="Q3706" t="s">
        <v>91</v>
      </c>
      <c r="R3706" t="s">
        <v>198</v>
      </c>
      <c r="S3706" t="s">
        <v>52</v>
      </c>
      <c r="T3706" t="str">
        <f>IF(Table2[[#This Row],[director]]=0,"Unknown",Table2[[#This Row],[director]])</f>
        <v>Daisy Colon</v>
      </c>
    </row>
    <row r="3707" spans="1:20">
      <c r="A3707" t="s">
        <v>19761</v>
      </c>
      <c r="B3707" t="s">
        <v>19762</v>
      </c>
      <c r="C3707" t="s">
        <v>19763</v>
      </c>
      <c r="D3707">
        <v>70</v>
      </c>
      <c r="E3707" t="s">
        <v>46</v>
      </c>
      <c r="F3707" t="s">
        <v>87</v>
      </c>
      <c r="G3707" t="s">
        <v>56</v>
      </c>
      <c r="H3707">
        <v>1790</v>
      </c>
      <c r="I3707">
        <v>3</v>
      </c>
      <c r="J3707" t="s">
        <v>26</v>
      </c>
      <c r="K3707" t="s">
        <v>19764</v>
      </c>
      <c r="L3707" t="s">
        <v>19765</v>
      </c>
      <c r="M3707" t="s">
        <v>19766</v>
      </c>
      <c r="N3707" t="s">
        <v>66</v>
      </c>
      <c r="O3707" s="1">
        <v>45055</v>
      </c>
      <c r="P3707">
        <v>2017</v>
      </c>
      <c r="Q3707" t="s">
        <v>176</v>
      </c>
      <c r="R3707" t="s">
        <v>51</v>
      </c>
      <c r="S3707" t="s">
        <v>32</v>
      </c>
      <c r="T3707" t="str">
        <f>IF(Table2[[#This Row],[director]]=0,"Unknown",Table2[[#This Row],[director]])</f>
        <v>Frank Klein</v>
      </c>
    </row>
    <row r="3708" spans="1:20">
      <c r="A3708" t="s">
        <v>19767</v>
      </c>
      <c r="B3708" t="s">
        <v>19768</v>
      </c>
      <c r="C3708" t="s">
        <v>19769</v>
      </c>
      <c r="D3708">
        <v>80</v>
      </c>
      <c r="E3708" t="s">
        <v>23</v>
      </c>
      <c r="F3708" t="s">
        <v>29</v>
      </c>
      <c r="G3708" t="s">
        <v>56</v>
      </c>
      <c r="H3708">
        <v>2045</v>
      </c>
      <c r="I3708">
        <v>3</v>
      </c>
      <c r="J3708" t="s">
        <v>26</v>
      </c>
      <c r="K3708" t="s">
        <v>19770</v>
      </c>
      <c r="L3708" t="s">
        <v>19771</v>
      </c>
      <c r="M3708" t="s">
        <v>19772</v>
      </c>
      <c r="N3708" t="s">
        <v>98</v>
      </c>
      <c r="O3708" s="1">
        <v>45065</v>
      </c>
      <c r="P3708">
        <v>1952</v>
      </c>
      <c r="Q3708" t="s">
        <v>40</v>
      </c>
      <c r="R3708" t="s">
        <v>41</v>
      </c>
      <c r="S3708" t="s">
        <v>121</v>
      </c>
      <c r="T3708" t="str">
        <f>IF(Table2[[#This Row],[director]]=0,"Unknown",Table2[[#This Row],[director]])</f>
        <v>Kaitlin Washington</v>
      </c>
    </row>
    <row r="3709" spans="1:20">
      <c r="A3709" t="s">
        <v>19773</v>
      </c>
      <c r="B3709" t="s">
        <v>13205</v>
      </c>
      <c r="C3709" t="s">
        <v>19774</v>
      </c>
      <c r="D3709">
        <v>63</v>
      </c>
      <c r="E3709" t="s">
        <v>23</v>
      </c>
      <c r="F3709" t="s">
        <v>50</v>
      </c>
      <c r="G3709" t="s">
        <v>67</v>
      </c>
      <c r="H3709">
        <v>1435</v>
      </c>
      <c r="I3709">
        <v>4</v>
      </c>
      <c r="J3709" t="s">
        <v>68</v>
      </c>
      <c r="K3709" t="s">
        <v>13207</v>
      </c>
      <c r="L3709">
        <v>0</v>
      </c>
      <c r="M3709" t="s">
        <v>13208</v>
      </c>
      <c r="N3709" t="s">
        <v>37</v>
      </c>
      <c r="O3709" s="1">
        <v>44273</v>
      </c>
      <c r="P3709">
        <v>1963</v>
      </c>
      <c r="Q3709" t="s">
        <v>141</v>
      </c>
      <c r="R3709" t="s">
        <v>2889</v>
      </c>
      <c r="S3709" t="s">
        <v>83</v>
      </c>
      <c r="T3709" t="str">
        <f>IF(Table2[[#This Row],[director]]=0,"Unknown",Table2[[#This Row],[director]])</f>
        <v>Unknown</v>
      </c>
    </row>
    <row r="3710" spans="1:20">
      <c r="A3710" t="s">
        <v>19775</v>
      </c>
      <c r="B3710" t="s">
        <v>19776</v>
      </c>
      <c r="C3710" t="s">
        <v>19777</v>
      </c>
      <c r="D3710">
        <v>79</v>
      </c>
      <c r="E3710" t="s">
        <v>46</v>
      </c>
      <c r="F3710" t="s">
        <v>29</v>
      </c>
      <c r="G3710" t="s">
        <v>56</v>
      </c>
      <c r="H3710">
        <v>3560</v>
      </c>
      <c r="I3710">
        <v>4</v>
      </c>
      <c r="J3710" t="s">
        <v>68</v>
      </c>
      <c r="K3710" t="s">
        <v>19778</v>
      </c>
      <c r="L3710" t="s">
        <v>19779</v>
      </c>
      <c r="M3710" t="s">
        <v>19780</v>
      </c>
      <c r="N3710" t="s">
        <v>29</v>
      </c>
      <c r="O3710" s="1">
        <v>44962</v>
      </c>
      <c r="P3710">
        <v>2008</v>
      </c>
      <c r="Q3710" t="s">
        <v>113</v>
      </c>
      <c r="R3710" t="s">
        <v>480</v>
      </c>
      <c r="S3710" t="s">
        <v>62</v>
      </c>
      <c r="T3710" t="str">
        <f>IF(Table2[[#This Row],[director]]=0,"Unknown",Table2[[#This Row],[director]])</f>
        <v>Eugene Walker</v>
      </c>
    </row>
    <row r="3711" spans="1:20">
      <c r="A3711" t="s">
        <v>19781</v>
      </c>
      <c r="B3711" t="s">
        <v>19782</v>
      </c>
      <c r="C3711" t="s">
        <v>19783</v>
      </c>
      <c r="D3711">
        <v>76</v>
      </c>
      <c r="E3711" t="s">
        <v>46</v>
      </c>
      <c r="F3711" t="s">
        <v>66</v>
      </c>
      <c r="G3711" t="s">
        <v>25</v>
      </c>
      <c r="H3711">
        <v>151</v>
      </c>
      <c r="I3711">
        <v>3</v>
      </c>
      <c r="J3711" t="s">
        <v>68</v>
      </c>
      <c r="K3711" t="s">
        <v>18879</v>
      </c>
      <c r="L3711" t="s">
        <v>19784</v>
      </c>
      <c r="M3711" t="s">
        <v>19785</v>
      </c>
      <c r="N3711" t="s">
        <v>148</v>
      </c>
      <c r="O3711" s="1">
        <v>44467</v>
      </c>
      <c r="P3711">
        <v>2006</v>
      </c>
      <c r="Q3711" t="s">
        <v>113</v>
      </c>
      <c r="R3711" t="s">
        <v>1063</v>
      </c>
      <c r="S3711" t="s">
        <v>42</v>
      </c>
      <c r="T3711" t="str">
        <f>IF(Table2[[#This Row],[director]]=0,"Unknown",Table2[[#This Row],[director]])</f>
        <v>John Solomon</v>
      </c>
    </row>
    <row r="3712" spans="1:20">
      <c r="A3712" t="s">
        <v>19786</v>
      </c>
      <c r="B3712" t="s">
        <v>19787</v>
      </c>
      <c r="C3712" t="s">
        <v>19788</v>
      </c>
      <c r="D3712">
        <v>23</v>
      </c>
      <c r="E3712" t="s">
        <v>46</v>
      </c>
      <c r="F3712" t="s">
        <v>29</v>
      </c>
      <c r="G3712" t="s">
        <v>25</v>
      </c>
      <c r="H3712">
        <v>1043</v>
      </c>
      <c r="I3712">
        <v>1</v>
      </c>
      <c r="J3712" t="s">
        <v>68</v>
      </c>
      <c r="K3712" t="s">
        <v>19789</v>
      </c>
      <c r="L3712" t="s">
        <v>5645</v>
      </c>
      <c r="M3712" t="s">
        <v>19790</v>
      </c>
      <c r="N3712" t="s">
        <v>148</v>
      </c>
      <c r="O3712" s="1">
        <v>45599</v>
      </c>
      <c r="P3712">
        <v>1963</v>
      </c>
      <c r="Q3712" t="s">
        <v>141</v>
      </c>
      <c r="R3712" t="s">
        <v>3671</v>
      </c>
      <c r="S3712" t="s">
        <v>83</v>
      </c>
      <c r="T3712" t="str">
        <f>IF(Table2[[#This Row],[director]]=0,"Unknown",Table2[[#This Row],[director]])</f>
        <v>Michael Cooper</v>
      </c>
    </row>
    <row r="3713" spans="1:20">
      <c r="A3713" t="s">
        <v>19791</v>
      </c>
      <c r="B3713" t="s">
        <v>19792</v>
      </c>
      <c r="C3713" t="s">
        <v>19793</v>
      </c>
      <c r="D3713">
        <v>14</v>
      </c>
      <c r="E3713" t="s">
        <v>23</v>
      </c>
      <c r="F3713" t="s">
        <v>37</v>
      </c>
      <c r="G3713" t="s">
        <v>67</v>
      </c>
      <c r="H3713">
        <v>1278</v>
      </c>
      <c r="I3713">
        <v>3</v>
      </c>
      <c r="J3713" t="s">
        <v>68</v>
      </c>
      <c r="K3713" t="s">
        <v>19794</v>
      </c>
      <c r="L3713" t="s">
        <v>19795</v>
      </c>
      <c r="M3713" t="s">
        <v>19796</v>
      </c>
      <c r="N3713" t="s">
        <v>87</v>
      </c>
      <c r="O3713" s="1">
        <v>44227</v>
      </c>
      <c r="P3713">
        <v>1992</v>
      </c>
      <c r="Q3713" t="s">
        <v>81</v>
      </c>
      <c r="R3713" t="s">
        <v>2599</v>
      </c>
      <c r="S3713" t="s">
        <v>62</v>
      </c>
      <c r="T3713" t="str">
        <f>IF(Table2[[#This Row],[director]]=0,"Unknown",Table2[[#This Row],[director]])</f>
        <v>Laurie Mcbride</v>
      </c>
    </row>
    <row r="3714" spans="1:20">
      <c r="A3714" t="s">
        <v>19797</v>
      </c>
      <c r="B3714" t="s">
        <v>19798</v>
      </c>
      <c r="C3714" t="s">
        <v>19799</v>
      </c>
      <c r="D3714">
        <v>16</v>
      </c>
      <c r="E3714" t="s">
        <v>36</v>
      </c>
      <c r="F3714" t="s">
        <v>50</v>
      </c>
      <c r="G3714" t="s">
        <v>67</v>
      </c>
      <c r="H3714">
        <v>2299</v>
      </c>
      <c r="I3714">
        <v>2</v>
      </c>
      <c r="J3714" t="s">
        <v>68</v>
      </c>
      <c r="K3714" t="s">
        <v>19800</v>
      </c>
      <c r="L3714" t="s">
        <v>19801</v>
      </c>
      <c r="M3714" t="s">
        <v>19802</v>
      </c>
      <c r="N3714" t="s">
        <v>50</v>
      </c>
      <c r="O3714" s="1">
        <v>45583</v>
      </c>
      <c r="P3714">
        <v>1994</v>
      </c>
      <c r="Q3714" t="s">
        <v>250</v>
      </c>
      <c r="R3714" t="s">
        <v>4639</v>
      </c>
      <c r="S3714" t="s">
        <v>62</v>
      </c>
      <c r="T3714" t="str">
        <f>IF(Table2[[#This Row],[director]]=0,"Unknown",Table2[[#This Row],[director]])</f>
        <v>Matthew Cooper</v>
      </c>
    </row>
    <row r="3715" spans="1:20">
      <c r="A3715" t="s">
        <v>19803</v>
      </c>
      <c r="B3715" t="s">
        <v>19804</v>
      </c>
      <c r="C3715" t="s">
        <v>19805</v>
      </c>
      <c r="D3715">
        <v>30</v>
      </c>
      <c r="E3715" t="s">
        <v>46</v>
      </c>
      <c r="F3715" t="s">
        <v>37</v>
      </c>
      <c r="G3715" t="s">
        <v>56</v>
      </c>
      <c r="H3715">
        <v>1668</v>
      </c>
      <c r="I3715">
        <v>5</v>
      </c>
      <c r="J3715" t="s">
        <v>26</v>
      </c>
      <c r="K3715" t="s">
        <v>19806</v>
      </c>
      <c r="L3715" t="s">
        <v>19807</v>
      </c>
      <c r="M3715" t="s">
        <v>19808</v>
      </c>
      <c r="N3715" t="s">
        <v>148</v>
      </c>
      <c r="O3715" s="1">
        <v>44474</v>
      </c>
      <c r="P3715">
        <v>1986</v>
      </c>
      <c r="Q3715" t="s">
        <v>30</v>
      </c>
      <c r="R3715" t="s">
        <v>41</v>
      </c>
      <c r="S3715" t="s">
        <v>62</v>
      </c>
      <c r="T3715" t="str">
        <f>IF(Table2[[#This Row],[director]]=0,"Unknown",Table2[[#This Row],[director]])</f>
        <v>Andrew Carter</v>
      </c>
    </row>
    <row r="3716" spans="1:20">
      <c r="A3716" t="s">
        <v>19809</v>
      </c>
      <c r="B3716" t="s">
        <v>19810</v>
      </c>
      <c r="C3716" t="s">
        <v>19811</v>
      </c>
      <c r="D3716">
        <v>45</v>
      </c>
      <c r="E3716" t="s">
        <v>23</v>
      </c>
      <c r="F3716" t="s">
        <v>24</v>
      </c>
      <c r="G3716" t="s">
        <v>56</v>
      </c>
      <c r="H3716">
        <v>2426</v>
      </c>
      <c r="I3716">
        <v>1</v>
      </c>
      <c r="J3716" t="s">
        <v>26</v>
      </c>
      <c r="K3716" t="s">
        <v>19812</v>
      </c>
      <c r="L3716">
        <v>0</v>
      </c>
      <c r="M3716" t="s">
        <v>19813</v>
      </c>
      <c r="N3716" t="s">
        <v>24</v>
      </c>
      <c r="O3716" s="1">
        <v>45687</v>
      </c>
      <c r="P3716">
        <v>1966</v>
      </c>
      <c r="Q3716" t="s">
        <v>91</v>
      </c>
      <c r="R3716" t="s">
        <v>51</v>
      </c>
      <c r="S3716" t="s">
        <v>75</v>
      </c>
      <c r="T3716" t="str">
        <f>IF(Table2[[#This Row],[director]]=0,"Unknown",Table2[[#This Row],[director]])</f>
        <v>Unknown</v>
      </c>
    </row>
    <row r="3717" spans="1:20">
      <c r="A3717" t="s">
        <v>19814</v>
      </c>
      <c r="B3717" t="s">
        <v>19815</v>
      </c>
      <c r="C3717" t="s">
        <v>19816</v>
      </c>
      <c r="D3717">
        <v>69</v>
      </c>
      <c r="E3717" t="s">
        <v>46</v>
      </c>
      <c r="F3717" t="s">
        <v>37</v>
      </c>
      <c r="G3717" t="s">
        <v>25</v>
      </c>
      <c r="H3717">
        <v>1067</v>
      </c>
      <c r="I3717">
        <v>1</v>
      </c>
      <c r="J3717" t="s">
        <v>26</v>
      </c>
      <c r="K3717" t="s">
        <v>19817</v>
      </c>
      <c r="L3717">
        <v>0</v>
      </c>
      <c r="M3717" t="s">
        <v>19818</v>
      </c>
      <c r="N3717" t="s">
        <v>60</v>
      </c>
      <c r="O3717" s="1">
        <v>45414</v>
      </c>
      <c r="P3717">
        <v>1950</v>
      </c>
      <c r="Q3717" t="s">
        <v>176</v>
      </c>
      <c r="R3717" t="s">
        <v>61</v>
      </c>
      <c r="S3717" t="s">
        <v>92</v>
      </c>
      <c r="T3717" t="str">
        <f>IF(Table2[[#This Row],[director]]=0,"Unknown",Table2[[#This Row],[director]])</f>
        <v>Unknown</v>
      </c>
    </row>
    <row r="3718" spans="1:20">
      <c r="A3718" t="s">
        <v>19819</v>
      </c>
      <c r="B3718" t="s">
        <v>19820</v>
      </c>
      <c r="C3718" t="s">
        <v>19821</v>
      </c>
      <c r="D3718">
        <v>35</v>
      </c>
      <c r="E3718" t="s">
        <v>23</v>
      </c>
      <c r="F3718" t="s">
        <v>60</v>
      </c>
      <c r="G3718" t="s">
        <v>25</v>
      </c>
      <c r="H3718">
        <v>1828</v>
      </c>
      <c r="I3718">
        <v>1</v>
      </c>
      <c r="J3718" t="s">
        <v>68</v>
      </c>
      <c r="K3718" t="s">
        <v>19822</v>
      </c>
      <c r="L3718" t="s">
        <v>19823</v>
      </c>
      <c r="M3718" t="s">
        <v>19824</v>
      </c>
      <c r="N3718" t="s">
        <v>98</v>
      </c>
      <c r="O3718" s="1">
        <v>45467</v>
      </c>
      <c r="P3718">
        <v>1999</v>
      </c>
      <c r="Q3718" t="s">
        <v>113</v>
      </c>
      <c r="R3718" t="s">
        <v>1297</v>
      </c>
      <c r="S3718" t="s">
        <v>83</v>
      </c>
      <c r="T3718" t="str">
        <f>IF(Table2[[#This Row],[director]]=0,"Unknown",Table2[[#This Row],[director]])</f>
        <v>Samantha Meyer</v>
      </c>
    </row>
    <row r="3719" spans="1:20">
      <c r="A3719" t="s">
        <v>19825</v>
      </c>
      <c r="B3719" t="s">
        <v>19826</v>
      </c>
      <c r="C3719" t="s">
        <v>19827</v>
      </c>
      <c r="D3719">
        <v>21</v>
      </c>
      <c r="E3719" t="s">
        <v>23</v>
      </c>
      <c r="F3719" t="s">
        <v>66</v>
      </c>
      <c r="G3719" t="s">
        <v>56</v>
      </c>
      <c r="H3719">
        <v>3027</v>
      </c>
      <c r="I3719">
        <v>3</v>
      </c>
      <c r="J3719" t="s">
        <v>68</v>
      </c>
      <c r="K3719" t="s">
        <v>19828</v>
      </c>
      <c r="L3719" t="s">
        <v>19829</v>
      </c>
      <c r="M3719" t="s">
        <v>19830</v>
      </c>
      <c r="N3719" t="s">
        <v>87</v>
      </c>
      <c r="O3719" s="1">
        <v>44581</v>
      </c>
      <c r="P3719">
        <v>1974</v>
      </c>
      <c r="Q3719" t="s">
        <v>183</v>
      </c>
      <c r="R3719" t="s">
        <v>682</v>
      </c>
      <c r="S3719" t="s">
        <v>42</v>
      </c>
      <c r="T3719" t="str">
        <f>IF(Table2[[#This Row],[director]]=0,"Unknown",Table2[[#This Row],[director]])</f>
        <v>Terry Berry</v>
      </c>
    </row>
    <row r="3720" spans="1:20">
      <c r="A3720" t="s">
        <v>19831</v>
      </c>
      <c r="B3720" t="s">
        <v>19832</v>
      </c>
      <c r="C3720" t="s">
        <v>19833</v>
      </c>
      <c r="D3720">
        <v>72</v>
      </c>
      <c r="E3720" t="s">
        <v>36</v>
      </c>
      <c r="F3720" t="s">
        <v>72</v>
      </c>
      <c r="G3720" t="s">
        <v>56</v>
      </c>
      <c r="H3720">
        <v>4806</v>
      </c>
      <c r="I3720">
        <v>4</v>
      </c>
      <c r="J3720" t="s">
        <v>26</v>
      </c>
      <c r="K3720" t="s">
        <v>19834</v>
      </c>
      <c r="L3720" t="s">
        <v>19835</v>
      </c>
      <c r="M3720" t="s">
        <v>19836</v>
      </c>
      <c r="N3720" t="s">
        <v>50</v>
      </c>
      <c r="O3720" s="1">
        <v>45707</v>
      </c>
      <c r="P3720">
        <v>1952</v>
      </c>
      <c r="Q3720" t="s">
        <v>81</v>
      </c>
      <c r="R3720" t="s">
        <v>51</v>
      </c>
      <c r="S3720" t="s">
        <v>206</v>
      </c>
      <c r="T3720" t="str">
        <f>IF(Table2[[#This Row],[director]]=0,"Unknown",Table2[[#This Row],[director]])</f>
        <v>Robert Garcia</v>
      </c>
    </row>
    <row r="3721" spans="1:20">
      <c r="A3721" t="s">
        <v>19837</v>
      </c>
      <c r="B3721" t="s">
        <v>19838</v>
      </c>
      <c r="C3721" t="s">
        <v>19839</v>
      </c>
      <c r="D3721">
        <v>34</v>
      </c>
      <c r="E3721" t="s">
        <v>46</v>
      </c>
      <c r="F3721" t="s">
        <v>148</v>
      </c>
      <c r="G3721" t="s">
        <v>67</v>
      </c>
      <c r="H3721">
        <v>1782</v>
      </c>
      <c r="I3721">
        <v>4</v>
      </c>
      <c r="J3721" t="s">
        <v>26</v>
      </c>
      <c r="K3721" t="s">
        <v>19840</v>
      </c>
      <c r="L3721" t="s">
        <v>19841</v>
      </c>
      <c r="M3721" t="s">
        <v>19842</v>
      </c>
      <c r="N3721" t="s">
        <v>29</v>
      </c>
      <c r="O3721" s="1">
        <v>45632</v>
      </c>
      <c r="P3721">
        <v>2013</v>
      </c>
      <c r="Q3721" t="s">
        <v>141</v>
      </c>
      <c r="R3721" t="s">
        <v>198</v>
      </c>
      <c r="S3721" t="s">
        <v>92</v>
      </c>
      <c r="T3721" t="str">
        <f>IF(Table2[[#This Row],[director]]=0,"Unknown",Table2[[#This Row],[director]])</f>
        <v>Scott Garcia</v>
      </c>
    </row>
    <row r="3722" spans="1:20">
      <c r="A3722" t="s">
        <v>19843</v>
      </c>
      <c r="B3722" t="s">
        <v>19844</v>
      </c>
      <c r="C3722" t="s">
        <v>5691</v>
      </c>
      <c r="D3722">
        <v>65</v>
      </c>
      <c r="E3722" t="s">
        <v>36</v>
      </c>
      <c r="F3722" t="s">
        <v>60</v>
      </c>
      <c r="G3722" t="s">
        <v>67</v>
      </c>
      <c r="H3722">
        <v>4913</v>
      </c>
      <c r="I3722">
        <v>5</v>
      </c>
      <c r="J3722" t="s">
        <v>68</v>
      </c>
      <c r="K3722" t="s">
        <v>19845</v>
      </c>
      <c r="L3722" t="s">
        <v>19846</v>
      </c>
      <c r="M3722" t="s">
        <v>19847</v>
      </c>
      <c r="N3722" t="s">
        <v>98</v>
      </c>
      <c r="O3722" s="1">
        <v>44735</v>
      </c>
      <c r="P3722">
        <v>1984</v>
      </c>
      <c r="Q3722" t="s">
        <v>91</v>
      </c>
      <c r="R3722" t="s">
        <v>838</v>
      </c>
      <c r="S3722" t="s">
        <v>75</v>
      </c>
      <c r="T3722" t="str">
        <f>IF(Table2[[#This Row],[director]]=0,"Unknown",Table2[[#This Row],[director]])</f>
        <v>Jacob Pruitt</v>
      </c>
    </row>
    <row r="3723" spans="1:20">
      <c r="A3723" t="s">
        <v>19848</v>
      </c>
      <c r="B3723" t="s">
        <v>19849</v>
      </c>
      <c r="C3723" t="s">
        <v>19850</v>
      </c>
      <c r="D3723">
        <v>26</v>
      </c>
      <c r="E3723" t="s">
        <v>23</v>
      </c>
      <c r="F3723" t="s">
        <v>87</v>
      </c>
      <c r="G3723" t="s">
        <v>25</v>
      </c>
      <c r="H3723">
        <v>804</v>
      </c>
      <c r="I3723">
        <v>5</v>
      </c>
      <c r="J3723" t="s">
        <v>26</v>
      </c>
      <c r="K3723" t="s">
        <v>19851</v>
      </c>
      <c r="L3723" t="s">
        <v>19852</v>
      </c>
      <c r="M3723" t="s">
        <v>19853</v>
      </c>
      <c r="N3723" t="s">
        <v>37</v>
      </c>
      <c r="O3723" s="1">
        <v>45681</v>
      </c>
      <c r="P3723">
        <v>1995</v>
      </c>
      <c r="Q3723" t="s">
        <v>91</v>
      </c>
      <c r="R3723" t="s">
        <v>244</v>
      </c>
      <c r="S3723" t="s">
        <v>134</v>
      </c>
      <c r="T3723" t="str">
        <f>IF(Table2[[#This Row],[director]]=0,"Unknown",Table2[[#This Row],[director]])</f>
        <v>Clifford Cruz</v>
      </c>
    </row>
    <row r="3724" spans="1:20">
      <c r="A3724" t="s">
        <v>19854</v>
      </c>
      <c r="B3724" t="s">
        <v>19855</v>
      </c>
      <c r="C3724" t="s">
        <v>19856</v>
      </c>
      <c r="D3724">
        <v>55</v>
      </c>
      <c r="E3724" t="s">
        <v>23</v>
      </c>
      <c r="F3724" t="s">
        <v>66</v>
      </c>
      <c r="G3724" t="s">
        <v>56</v>
      </c>
      <c r="H3724">
        <v>1313</v>
      </c>
      <c r="I3724">
        <v>4</v>
      </c>
      <c r="J3724" t="s">
        <v>26</v>
      </c>
      <c r="K3724" t="s">
        <v>19857</v>
      </c>
      <c r="L3724" t="s">
        <v>19858</v>
      </c>
      <c r="M3724" t="s">
        <v>19859</v>
      </c>
      <c r="N3724" t="s">
        <v>66</v>
      </c>
      <c r="O3724" s="1">
        <v>44675</v>
      </c>
      <c r="P3724">
        <v>1962</v>
      </c>
      <c r="Q3724" t="s">
        <v>91</v>
      </c>
      <c r="R3724" t="s">
        <v>114</v>
      </c>
      <c r="S3724" t="s">
        <v>62</v>
      </c>
      <c r="T3724" t="str">
        <f>IF(Table2[[#This Row],[director]]=0,"Unknown",Table2[[#This Row],[director]])</f>
        <v>Christopher Reynolds</v>
      </c>
    </row>
    <row r="3725" spans="1:20">
      <c r="A3725" t="s">
        <v>19860</v>
      </c>
      <c r="B3725" t="s">
        <v>19861</v>
      </c>
      <c r="C3725" t="s">
        <v>19862</v>
      </c>
      <c r="D3725">
        <v>30</v>
      </c>
      <c r="E3725" t="s">
        <v>23</v>
      </c>
      <c r="F3725" t="s">
        <v>29</v>
      </c>
      <c r="G3725" t="s">
        <v>56</v>
      </c>
      <c r="H3725">
        <v>4723</v>
      </c>
      <c r="I3725">
        <v>4</v>
      </c>
      <c r="J3725" t="s">
        <v>26</v>
      </c>
      <c r="K3725" t="s">
        <v>19863</v>
      </c>
      <c r="L3725">
        <v>0</v>
      </c>
      <c r="M3725" t="s">
        <v>19864</v>
      </c>
      <c r="N3725" t="s">
        <v>72</v>
      </c>
      <c r="O3725" s="1">
        <v>44365</v>
      </c>
      <c r="P3725">
        <v>1985</v>
      </c>
      <c r="Q3725" t="s">
        <v>81</v>
      </c>
      <c r="R3725" t="s">
        <v>198</v>
      </c>
      <c r="S3725" t="s">
        <v>92</v>
      </c>
      <c r="T3725" t="str">
        <f>IF(Table2[[#This Row],[director]]=0,"Unknown",Table2[[#This Row],[director]])</f>
        <v>Unknown</v>
      </c>
    </row>
    <row r="3726" spans="1:20">
      <c r="A3726" t="s">
        <v>19865</v>
      </c>
      <c r="B3726" t="s">
        <v>19866</v>
      </c>
      <c r="C3726" t="s">
        <v>19867</v>
      </c>
      <c r="D3726">
        <v>55</v>
      </c>
      <c r="E3726" t="s">
        <v>46</v>
      </c>
      <c r="F3726" t="s">
        <v>29</v>
      </c>
      <c r="G3726" t="s">
        <v>56</v>
      </c>
      <c r="H3726">
        <v>2206</v>
      </c>
      <c r="I3726">
        <v>4</v>
      </c>
      <c r="J3726" t="s">
        <v>68</v>
      </c>
      <c r="K3726" t="s">
        <v>19868</v>
      </c>
      <c r="L3726">
        <v>0</v>
      </c>
      <c r="M3726" t="s">
        <v>19869</v>
      </c>
      <c r="N3726" t="s">
        <v>60</v>
      </c>
      <c r="O3726" s="1">
        <v>44575</v>
      </c>
      <c r="P3726">
        <v>1984</v>
      </c>
      <c r="Q3726" t="s">
        <v>183</v>
      </c>
      <c r="R3726" t="s">
        <v>3862</v>
      </c>
      <c r="S3726" t="s">
        <v>42</v>
      </c>
      <c r="T3726" t="str">
        <f>IF(Table2[[#This Row],[director]]=0,"Unknown",Table2[[#This Row],[director]])</f>
        <v>Unknown</v>
      </c>
    </row>
    <row r="3727" spans="1:20">
      <c r="A3727" t="s">
        <v>19870</v>
      </c>
      <c r="B3727" t="s">
        <v>19871</v>
      </c>
      <c r="C3727" t="s">
        <v>19872</v>
      </c>
      <c r="D3727">
        <v>30</v>
      </c>
      <c r="E3727" t="s">
        <v>36</v>
      </c>
      <c r="F3727" t="s">
        <v>98</v>
      </c>
      <c r="G3727" t="s">
        <v>25</v>
      </c>
      <c r="H3727">
        <v>290</v>
      </c>
      <c r="I3727">
        <v>3</v>
      </c>
      <c r="J3727" t="s">
        <v>68</v>
      </c>
      <c r="K3727" t="s">
        <v>19873</v>
      </c>
      <c r="L3727">
        <v>0</v>
      </c>
      <c r="M3727" t="s">
        <v>19874</v>
      </c>
      <c r="N3727" t="s">
        <v>60</v>
      </c>
      <c r="O3727" s="1">
        <v>44152</v>
      </c>
      <c r="P3727">
        <v>1977</v>
      </c>
      <c r="Q3727" t="s">
        <v>73</v>
      </c>
      <c r="R3727" t="s">
        <v>3671</v>
      </c>
      <c r="S3727" t="s">
        <v>42</v>
      </c>
      <c r="T3727" t="str">
        <f>IF(Table2[[#This Row],[director]]=0,"Unknown",Table2[[#This Row],[director]])</f>
        <v>Unknown</v>
      </c>
    </row>
    <row r="3728" spans="1:20">
      <c r="A3728" t="s">
        <v>19875</v>
      </c>
      <c r="B3728" t="s">
        <v>1102</v>
      </c>
      <c r="C3728" t="s">
        <v>19876</v>
      </c>
      <c r="D3728">
        <v>57</v>
      </c>
      <c r="E3728" t="s">
        <v>46</v>
      </c>
      <c r="F3728" t="s">
        <v>87</v>
      </c>
      <c r="G3728" t="s">
        <v>25</v>
      </c>
      <c r="H3728">
        <v>3140</v>
      </c>
      <c r="I3728">
        <v>4</v>
      </c>
      <c r="J3728" t="s">
        <v>26</v>
      </c>
      <c r="K3728" t="s">
        <v>1104</v>
      </c>
      <c r="L3728" t="s">
        <v>1105</v>
      </c>
      <c r="M3728" t="s">
        <v>1106</v>
      </c>
      <c r="N3728" t="s">
        <v>87</v>
      </c>
      <c r="O3728" s="1">
        <v>44559</v>
      </c>
      <c r="P3728">
        <v>1973</v>
      </c>
      <c r="Q3728" t="s">
        <v>141</v>
      </c>
      <c r="R3728" t="s">
        <v>99</v>
      </c>
      <c r="S3728" t="s">
        <v>75</v>
      </c>
      <c r="T3728" t="str">
        <f>IF(Table2[[#This Row],[director]]=0,"Unknown",Table2[[#This Row],[director]])</f>
        <v>Christina Bailey</v>
      </c>
    </row>
    <row r="3729" spans="1:20">
      <c r="A3729" t="s">
        <v>19877</v>
      </c>
      <c r="B3729" t="s">
        <v>3584</v>
      </c>
      <c r="C3729" t="s">
        <v>19878</v>
      </c>
      <c r="D3729">
        <v>15</v>
      </c>
      <c r="E3729" t="s">
        <v>23</v>
      </c>
      <c r="F3729" t="s">
        <v>98</v>
      </c>
      <c r="G3729" t="s">
        <v>25</v>
      </c>
      <c r="H3729">
        <v>964</v>
      </c>
      <c r="I3729">
        <v>5</v>
      </c>
      <c r="J3729" t="s">
        <v>68</v>
      </c>
      <c r="K3729" t="s">
        <v>3586</v>
      </c>
      <c r="L3729">
        <v>0</v>
      </c>
      <c r="M3729" t="s">
        <v>3587</v>
      </c>
      <c r="N3729" t="s">
        <v>29</v>
      </c>
      <c r="O3729" s="1">
        <v>45159</v>
      </c>
      <c r="P3729">
        <v>1954</v>
      </c>
      <c r="Q3729" t="s">
        <v>141</v>
      </c>
      <c r="R3729" t="s">
        <v>3588</v>
      </c>
      <c r="S3729" t="s">
        <v>83</v>
      </c>
      <c r="T3729" t="str">
        <f>IF(Table2[[#This Row],[director]]=0,"Unknown",Table2[[#This Row],[director]])</f>
        <v>Unknown</v>
      </c>
    </row>
    <row r="3730" spans="1:20">
      <c r="A3730" t="s">
        <v>19879</v>
      </c>
      <c r="B3730" t="s">
        <v>19880</v>
      </c>
      <c r="C3730" t="s">
        <v>19881</v>
      </c>
      <c r="D3730">
        <v>58</v>
      </c>
      <c r="E3730" t="s">
        <v>46</v>
      </c>
      <c r="F3730" t="s">
        <v>148</v>
      </c>
      <c r="G3730" t="s">
        <v>67</v>
      </c>
      <c r="H3730">
        <v>3491</v>
      </c>
      <c r="I3730">
        <v>5</v>
      </c>
      <c r="J3730" t="s">
        <v>68</v>
      </c>
      <c r="K3730" t="s">
        <v>19882</v>
      </c>
      <c r="L3730" t="s">
        <v>19883</v>
      </c>
      <c r="M3730" t="s">
        <v>19884</v>
      </c>
      <c r="N3730" t="s">
        <v>29</v>
      </c>
      <c r="O3730" s="1">
        <v>44005</v>
      </c>
      <c r="P3730">
        <v>2013</v>
      </c>
      <c r="Q3730" t="s">
        <v>183</v>
      </c>
      <c r="R3730" t="s">
        <v>1599</v>
      </c>
      <c r="S3730" t="s">
        <v>32</v>
      </c>
      <c r="T3730" t="str">
        <f>IF(Table2[[#This Row],[director]]=0,"Unknown",Table2[[#This Row],[director]])</f>
        <v>Whitney Flores</v>
      </c>
    </row>
    <row r="3731" spans="1:20">
      <c r="A3731" t="s">
        <v>19885</v>
      </c>
      <c r="B3731" t="s">
        <v>19886</v>
      </c>
      <c r="C3731" t="s">
        <v>19887</v>
      </c>
      <c r="D3731">
        <v>51</v>
      </c>
      <c r="E3731" t="s">
        <v>23</v>
      </c>
      <c r="F3731" t="s">
        <v>87</v>
      </c>
      <c r="G3731" t="s">
        <v>56</v>
      </c>
      <c r="H3731">
        <v>2581</v>
      </c>
      <c r="I3731">
        <v>5</v>
      </c>
      <c r="J3731" t="s">
        <v>68</v>
      </c>
      <c r="K3731" t="s">
        <v>19888</v>
      </c>
      <c r="L3731" t="s">
        <v>19889</v>
      </c>
      <c r="M3731" t="s">
        <v>19890</v>
      </c>
      <c r="N3731" t="s">
        <v>60</v>
      </c>
      <c r="O3731" s="1">
        <v>45664</v>
      </c>
      <c r="P3731">
        <v>2023</v>
      </c>
      <c r="Q3731" t="s">
        <v>250</v>
      </c>
      <c r="R3731" t="s">
        <v>3410</v>
      </c>
      <c r="S3731" t="s">
        <v>32</v>
      </c>
      <c r="T3731" t="str">
        <f>IF(Table2[[#This Row],[director]]=0,"Unknown",Table2[[#This Row],[director]])</f>
        <v>Glen Daniels</v>
      </c>
    </row>
    <row r="3732" spans="1:20">
      <c r="A3732" t="s">
        <v>19891</v>
      </c>
      <c r="B3732" t="s">
        <v>19892</v>
      </c>
      <c r="C3732" t="s">
        <v>19893</v>
      </c>
      <c r="D3732">
        <v>72</v>
      </c>
      <c r="E3732" t="s">
        <v>23</v>
      </c>
      <c r="F3732" t="s">
        <v>29</v>
      </c>
      <c r="G3732" t="s">
        <v>25</v>
      </c>
      <c r="H3732">
        <v>666</v>
      </c>
      <c r="I3732">
        <v>4</v>
      </c>
      <c r="J3732" t="s">
        <v>68</v>
      </c>
      <c r="K3732" t="s">
        <v>19894</v>
      </c>
      <c r="L3732" t="s">
        <v>19895</v>
      </c>
      <c r="M3732" t="s">
        <v>19896</v>
      </c>
      <c r="N3732" t="s">
        <v>29</v>
      </c>
      <c r="O3732" s="1">
        <v>45420</v>
      </c>
      <c r="P3732">
        <v>2000</v>
      </c>
      <c r="Q3732" t="s">
        <v>30</v>
      </c>
      <c r="R3732" t="s">
        <v>801</v>
      </c>
      <c r="S3732" t="s">
        <v>134</v>
      </c>
      <c r="T3732" t="str">
        <f>IF(Table2[[#This Row],[director]]=0,"Unknown",Table2[[#This Row],[director]])</f>
        <v>Michael Flores</v>
      </c>
    </row>
    <row r="3733" spans="1:20">
      <c r="A3733" t="s">
        <v>19897</v>
      </c>
      <c r="B3733" t="s">
        <v>19898</v>
      </c>
      <c r="C3733" t="s">
        <v>19899</v>
      </c>
      <c r="D3733">
        <v>32</v>
      </c>
      <c r="E3733" t="s">
        <v>36</v>
      </c>
      <c r="F3733" t="s">
        <v>60</v>
      </c>
      <c r="G3733" t="s">
        <v>67</v>
      </c>
      <c r="H3733">
        <v>464</v>
      </c>
      <c r="I3733">
        <v>4</v>
      </c>
      <c r="J3733" t="s">
        <v>68</v>
      </c>
      <c r="K3733" t="s">
        <v>19900</v>
      </c>
      <c r="L3733" t="s">
        <v>19901</v>
      </c>
      <c r="M3733" t="s">
        <v>19902</v>
      </c>
      <c r="N3733" t="s">
        <v>24</v>
      </c>
      <c r="O3733" s="1">
        <v>44214</v>
      </c>
      <c r="P3733">
        <v>1960</v>
      </c>
      <c r="Q3733" t="s">
        <v>113</v>
      </c>
      <c r="R3733" t="s">
        <v>581</v>
      </c>
      <c r="S3733" t="s">
        <v>52</v>
      </c>
      <c r="T3733" t="str">
        <f>IF(Table2[[#This Row],[director]]=0,"Unknown",Table2[[#This Row],[director]])</f>
        <v>Mark Thompson</v>
      </c>
    </row>
    <row r="3734" spans="1:20">
      <c r="A3734" t="s">
        <v>19903</v>
      </c>
      <c r="B3734" t="s">
        <v>19904</v>
      </c>
      <c r="C3734" t="s">
        <v>19905</v>
      </c>
      <c r="D3734">
        <v>53</v>
      </c>
      <c r="E3734" t="s">
        <v>46</v>
      </c>
      <c r="F3734" t="s">
        <v>50</v>
      </c>
      <c r="G3734" t="s">
        <v>25</v>
      </c>
      <c r="H3734">
        <v>4394</v>
      </c>
      <c r="I3734">
        <v>3</v>
      </c>
      <c r="J3734" t="s">
        <v>26</v>
      </c>
      <c r="K3734" t="s">
        <v>19906</v>
      </c>
      <c r="L3734" t="s">
        <v>19907</v>
      </c>
      <c r="M3734" t="s">
        <v>19908</v>
      </c>
      <c r="N3734" t="s">
        <v>98</v>
      </c>
      <c r="O3734" s="1">
        <v>44357</v>
      </c>
      <c r="P3734">
        <v>1981</v>
      </c>
      <c r="Q3734" t="s">
        <v>183</v>
      </c>
      <c r="R3734" t="s">
        <v>114</v>
      </c>
      <c r="S3734" t="s">
        <v>75</v>
      </c>
      <c r="T3734" t="str">
        <f>IF(Table2[[#This Row],[director]]=0,"Unknown",Table2[[#This Row],[director]])</f>
        <v>Christine Whitaker</v>
      </c>
    </row>
    <row r="3735" spans="1:20">
      <c r="A3735" t="s">
        <v>19909</v>
      </c>
      <c r="B3735" t="s">
        <v>19910</v>
      </c>
      <c r="C3735" t="s">
        <v>19911</v>
      </c>
      <c r="D3735">
        <v>79</v>
      </c>
      <c r="E3735" t="s">
        <v>23</v>
      </c>
      <c r="F3735" t="s">
        <v>98</v>
      </c>
      <c r="G3735" t="s">
        <v>56</v>
      </c>
      <c r="H3735">
        <v>4494</v>
      </c>
      <c r="I3735">
        <v>5</v>
      </c>
      <c r="J3735" t="s">
        <v>26</v>
      </c>
      <c r="K3735" t="s">
        <v>19912</v>
      </c>
      <c r="L3735" t="s">
        <v>19913</v>
      </c>
      <c r="M3735" t="s">
        <v>19914</v>
      </c>
      <c r="N3735" t="s">
        <v>60</v>
      </c>
      <c r="O3735" s="1">
        <v>45147</v>
      </c>
      <c r="P3735">
        <v>1969</v>
      </c>
      <c r="Q3735" t="s">
        <v>141</v>
      </c>
      <c r="R3735" t="s">
        <v>99</v>
      </c>
      <c r="S3735" t="s">
        <v>206</v>
      </c>
      <c r="T3735" t="str">
        <f>IF(Table2[[#This Row],[director]]=0,"Unknown",Table2[[#This Row],[director]])</f>
        <v>Susan Williams</v>
      </c>
    </row>
    <row r="3736" spans="1:20">
      <c r="A3736" t="s">
        <v>19915</v>
      </c>
      <c r="B3736" t="s">
        <v>19916</v>
      </c>
      <c r="C3736" t="s">
        <v>19917</v>
      </c>
      <c r="D3736">
        <v>28</v>
      </c>
      <c r="E3736" t="s">
        <v>46</v>
      </c>
      <c r="F3736" t="s">
        <v>24</v>
      </c>
      <c r="G3736" t="s">
        <v>67</v>
      </c>
      <c r="H3736">
        <v>1338</v>
      </c>
      <c r="I3736">
        <v>4</v>
      </c>
      <c r="J3736" t="s">
        <v>26</v>
      </c>
      <c r="K3736" t="s">
        <v>19918</v>
      </c>
      <c r="L3736" t="s">
        <v>19919</v>
      </c>
      <c r="M3736" t="s">
        <v>19920</v>
      </c>
      <c r="N3736" t="s">
        <v>29</v>
      </c>
      <c r="O3736" s="1">
        <v>43966</v>
      </c>
      <c r="P3736">
        <v>1973</v>
      </c>
      <c r="Q3736" t="s">
        <v>176</v>
      </c>
      <c r="R3736" t="s">
        <v>142</v>
      </c>
      <c r="S3736" t="s">
        <v>75</v>
      </c>
      <c r="T3736" t="str">
        <f>IF(Table2[[#This Row],[director]]=0,"Unknown",Table2[[#This Row],[director]])</f>
        <v>Jack Buck</v>
      </c>
    </row>
    <row r="3737" spans="1:20">
      <c r="A3737" t="s">
        <v>19921</v>
      </c>
      <c r="B3737" t="s">
        <v>19922</v>
      </c>
      <c r="C3737" t="s">
        <v>19923</v>
      </c>
      <c r="D3737">
        <v>16</v>
      </c>
      <c r="E3737" t="s">
        <v>23</v>
      </c>
      <c r="F3737" t="s">
        <v>37</v>
      </c>
      <c r="G3737" t="s">
        <v>67</v>
      </c>
      <c r="H3737">
        <v>1599</v>
      </c>
      <c r="I3737">
        <v>3</v>
      </c>
      <c r="J3737" t="s">
        <v>26</v>
      </c>
      <c r="K3737" t="s">
        <v>19924</v>
      </c>
      <c r="L3737">
        <v>0</v>
      </c>
      <c r="M3737" t="s">
        <v>19925</v>
      </c>
      <c r="N3737" t="s">
        <v>66</v>
      </c>
      <c r="O3737" s="1">
        <v>45281</v>
      </c>
      <c r="P3737">
        <v>1971</v>
      </c>
      <c r="Q3737" t="s">
        <v>40</v>
      </c>
      <c r="R3737" t="s">
        <v>114</v>
      </c>
      <c r="S3737" t="s">
        <v>206</v>
      </c>
      <c r="T3737" t="str">
        <f>IF(Table2[[#This Row],[director]]=0,"Unknown",Table2[[#This Row],[director]])</f>
        <v>Unknown</v>
      </c>
    </row>
    <row r="3738" spans="1:20">
      <c r="A3738" t="s">
        <v>19926</v>
      </c>
      <c r="B3738" t="s">
        <v>19927</v>
      </c>
      <c r="C3738" t="s">
        <v>19928</v>
      </c>
      <c r="D3738">
        <v>23</v>
      </c>
      <c r="E3738" t="s">
        <v>36</v>
      </c>
      <c r="F3738" t="s">
        <v>87</v>
      </c>
      <c r="G3738" t="s">
        <v>56</v>
      </c>
      <c r="H3738">
        <v>3276</v>
      </c>
      <c r="I3738">
        <v>1</v>
      </c>
      <c r="J3738" t="s">
        <v>26</v>
      </c>
      <c r="K3738" t="s">
        <v>19929</v>
      </c>
      <c r="L3738" t="s">
        <v>19930</v>
      </c>
      <c r="M3738" t="s">
        <v>19931</v>
      </c>
      <c r="N3738" t="s">
        <v>66</v>
      </c>
      <c r="O3738" s="1">
        <v>44841</v>
      </c>
      <c r="P3738">
        <v>1998</v>
      </c>
      <c r="Q3738" t="s">
        <v>91</v>
      </c>
      <c r="R3738" t="s">
        <v>198</v>
      </c>
      <c r="S3738" t="s">
        <v>52</v>
      </c>
      <c r="T3738" t="str">
        <f>IF(Table2[[#This Row],[director]]=0,"Unknown",Table2[[#This Row],[director]])</f>
        <v>Rachel Briggs</v>
      </c>
    </row>
    <row r="3739" spans="1:20">
      <c r="A3739" t="s">
        <v>19932</v>
      </c>
      <c r="B3739" t="s">
        <v>19933</v>
      </c>
      <c r="C3739" t="s">
        <v>19934</v>
      </c>
      <c r="D3739">
        <v>41</v>
      </c>
      <c r="E3739" t="s">
        <v>36</v>
      </c>
      <c r="F3739" t="s">
        <v>60</v>
      </c>
      <c r="G3739" t="s">
        <v>67</v>
      </c>
      <c r="H3739">
        <v>4528</v>
      </c>
      <c r="I3739">
        <v>1</v>
      </c>
      <c r="J3739" t="s">
        <v>68</v>
      </c>
      <c r="K3739" t="s">
        <v>19935</v>
      </c>
      <c r="L3739" t="s">
        <v>19936</v>
      </c>
      <c r="M3739" t="s">
        <v>19937</v>
      </c>
      <c r="N3739" t="s">
        <v>24</v>
      </c>
      <c r="O3739" s="1">
        <v>44639</v>
      </c>
      <c r="P3739">
        <v>1979</v>
      </c>
      <c r="Q3739" t="s">
        <v>176</v>
      </c>
      <c r="R3739" t="s">
        <v>3787</v>
      </c>
      <c r="S3739" t="s">
        <v>75</v>
      </c>
      <c r="T3739" t="str">
        <f>IF(Table2[[#This Row],[director]]=0,"Unknown",Table2[[#This Row],[director]])</f>
        <v>Matthew Wright</v>
      </c>
    </row>
    <row r="3740" spans="1:20">
      <c r="A3740" t="s">
        <v>19938</v>
      </c>
      <c r="B3740" t="s">
        <v>19939</v>
      </c>
      <c r="C3740" t="s">
        <v>19940</v>
      </c>
      <c r="D3740">
        <v>78</v>
      </c>
      <c r="E3740" t="s">
        <v>23</v>
      </c>
      <c r="F3740" t="s">
        <v>60</v>
      </c>
      <c r="G3740" t="s">
        <v>67</v>
      </c>
      <c r="H3740">
        <v>1532</v>
      </c>
      <c r="I3740">
        <v>1</v>
      </c>
      <c r="J3740" t="s">
        <v>26</v>
      </c>
      <c r="K3740" t="s">
        <v>19941</v>
      </c>
      <c r="L3740" t="s">
        <v>19942</v>
      </c>
      <c r="M3740" t="s">
        <v>19943</v>
      </c>
      <c r="N3740" t="s">
        <v>148</v>
      </c>
      <c r="O3740" s="1">
        <v>45185</v>
      </c>
      <c r="P3740">
        <v>2023</v>
      </c>
      <c r="Q3740" t="s">
        <v>91</v>
      </c>
      <c r="R3740" t="s">
        <v>99</v>
      </c>
      <c r="S3740" t="s">
        <v>134</v>
      </c>
      <c r="T3740" t="str">
        <f>IF(Table2[[#This Row],[director]]=0,"Unknown",Table2[[#This Row],[director]])</f>
        <v>Jordan Farrell</v>
      </c>
    </row>
    <row r="3741" spans="1:20">
      <c r="A3741" t="s">
        <v>19944</v>
      </c>
      <c r="B3741" t="s">
        <v>19945</v>
      </c>
      <c r="C3741" t="s">
        <v>19946</v>
      </c>
      <c r="D3741">
        <v>54</v>
      </c>
      <c r="E3741" t="s">
        <v>46</v>
      </c>
      <c r="F3741" t="s">
        <v>37</v>
      </c>
      <c r="G3741" t="s">
        <v>56</v>
      </c>
      <c r="H3741">
        <v>345</v>
      </c>
      <c r="I3741">
        <v>4</v>
      </c>
      <c r="J3741" t="s">
        <v>26</v>
      </c>
      <c r="K3741" t="s">
        <v>19947</v>
      </c>
      <c r="L3741">
        <v>0</v>
      </c>
      <c r="M3741" t="s">
        <v>19948</v>
      </c>
      <c r="N3741" t="s">
        <v>37</v>
      </c>
      <c r="O3741" s="1">
        <v>44326</v>
      </c>
      <c r="P3741">
        <v>2012</v>
      </c>
      <c r="Q3741" t="s">
        <v>40</v>
      </c>
      <c r="R3741" t="s">
        <v>51</v>
      </c>
      <c r="S3741" t="s">
        <v>134</v>
      </c>
      <c r="T3741" t="str">
        <f>IF(Table2[[#This Row],[director]]=0,"Unknown",Table2[[#This Row],[director]])</f>
        <v>Unknown</v>
      </c>
    </row>
    <row r="3742" spans="1:20">
      <c r="A3742" t="s">
        <v>19949</v>
      </c>
      <c r="B3742" t="s">
        <v>19950</v>
      </c>
      <c r="C3742" t="s">
        <v>19951</v>
      </c>
      <c r="D3742">
        <v>55</v>
      </c>
      <c r="E3742" t="s">
        <v>23</v>
      </c>
      <c r="F3742" t="s">
        <v>60</v>
      </c>
      <c r="G3742" t="s">
        <v>56</v>
      </c>
      <c r="H3742">
        <v>4773</v>
      </c>
      <c r="I3742">
        <v>1</v>
      </c>
      <c r="J3742" t="s">
        <v>26</v>
      </c>
      <c r="K3742" t="s">
        <v>19952</v>
      </c>
      <c r="L3742" t="s">
        <v>19953</v>
      </c>
      <c r="M3742" t="s">
        <v>19954</v>
      </c>
      <c r="N3742" t="s">
        <v>24</v>
      </c>
      <c r="O3742" s="1">
        <v>44042</v>
      </c>
      <c r="P3742">
        <v>1963</v>
      </c>
      <c r="Q3742" t="s">
        <v>40</v>
      </c>
      <c r="R3742" t="s">
        <v>61</v>
      </c>
      <c r="S3742" t="s">
        <v>32</v>
      </c>
      <c r="T3742" t="str">
        <f>IF(Table2[[#This Row],[director]]=0,"Unknown",Table2[[#This Row],[director]])</f>
        <v>Matthew Powell</v>
      </c>
    </row>
    <row r="3743" spans="1:20">
      <c r="A3743" t="s">
        <v>19955</v>
      </c>
      <c r="B3743" t="s">
        <v>19956</v>
      </c>
      <c r="C3743" t="s">
        <v>19957</v>
      </c>
      <c r="D3743">
        <v>75</v>
      </c>
      <c r="E3743" t="s">
        <v>23</v>
      </c>
      <c r="F3743" t="s">
        <v>148</v>
      </c>
      <c r="G3743" t="s">
        <v>56</v>
      </c>
      <c r="H3743">
        <v>3682</v>
      </c>
      <c r="I3743">
        <v>1</v>
      </c>
      <c r="J3743" t="s">
        <v>26</v>
      </c>
      <c r="K3743" t="s">
        <v>19958</v>
      </c>
      <c r="L3743">
        <v>0</v>
      </c>
      <c r="M3743" t="s">
        <v>19959</v>
      </c>
      <c r="N3743" t="s">
        <v>66</v>
      </c>
      <c r="O3743" s="1">
        <v>45045</v>
      </c>
      <c r="P3743">
        <v>1981</v>
      </c>
      <c r="Q3743" t="s">
        <v>176</v>
      </c>
      <c r="R3743" t="s">
        <v>61</v>
      </c>
      <c r="S3743" t="s">
        <v>121</v>
      </c>
      <c r="T3743" t="str">
        <f>IF(Table2[[#This Row],[director]]=0,"Unknown",Table2[[#This Row],[director]])</f>
        <v>Unknown</v>
      </c>
    </row>
    <row r="3744" spans="1:20">
      <c r="A3744" t="s">
        <v>19960</v>
      </c>
      <c r="B3744" t="s">
        <v>19961</v>
      </c>
      <c r="C3744" t="s">
        <v>19962</v>
      </c>
      <c r="D3744">
        <v>62</v>
      </c>
      <c r="E3744" t="s">
        <v>46</v>
      </c>
      <c r="F3744" t="s">
        <v>24</v>
      </c>
      <c r="G3744" t="s">
        <v>56</v>
      </c>
      <c r="H3744">
        <v>2661</v>
      </c>
      <c r="I3744">
        <v>3</v>
      </c>
      <c r="J3744" t="s">
        <v>68</v>
      </c>
      <c r="K3744" t="s">
        <v>19963</v>
      </c>
      <c r="L3744" t="s">
        <v>19964</v>
      </c>
      <c r="M3744" t="s">
        <v>19965</v>
      </c>
      <c r="N3744" t="s">
        <v>72</v>
      </c>
      <c r="O3744" s="1">
        <v>44288</v>
      </c>
      <c r="P3744">
        <v>1994</v>
      </c>
      <c r="Q3744" t="s">
        <v>113</v>
      </c>
      <c r="R3744" t="s">
        <v>1304</v>
      </c>
      <c r="S3744" t="s">
        <v>75</v>
      </c>
      <c r="T3744" t="str">
        <f>IF(Table2[[#This Row],[director]]=0,"Unknown",Table2[[#This Row],[director]])</f>
        <v>Jonathan Ortiz</v>
      </c>
    </row>
    <row r="3745" spans="1:20">
      <c r="A3745" t="s">
        <v>19966</v>
      </c>
      <c r="B3745" t="s">
        <v>19967</v>
      </c>
      <c r="C3745" t="s">
        <v>19968</v>
      </c>
      <c r="D3745">
        <v>68</v>
      </c>
      <c r="E3745" t="s">
        <v>46</v>
      </c>
      <c r="F3745" t="s">
        <v>50</v>
      </c>
      <c r="G3745" t="s">
        <v>25</v>
      </c>
      <c r="H3745">
        <v>3109</v>
      </c>
      <c r="I3745">
        <v>3</v>
      </c>
      <c r="J3745" t="s">
        <v>26</v>
      </c>
      <c r="K3745" t="s">
        <v>19969</v>
      </c>
      <c r="L3745">
        <v>0</v>
      </c>
      <c r="M3745" t="s">
        <v>19970</v>
      </c>
      <c r="N3745" t="s">
        <v>29</v>
      </c>
      <c r="O3745" s="1">
        <v>44120</v>
      </c>
      <c r="P3745">
        <v>1966</v>
      </c>
      <c r="Q3745" t="s">
        <v>183</v>
      </c>
      <c r="R3745" t="s">
        <v>41</v>
      </c>
      <c r="S3745" t="s">
        <v>32</v>
      </c>
      <c r="T3745" t="str">
        <f>IF(Table2[[#This Row],[director]]=0,"Unknown",Table2[[#This Row],[director]])</f>
        <v>Unknown</v>
      </c>
    </row>
    <row r="3746" spans="1:20">
      <c r="A3746" t="s">
        <v>19971</v>
      </c>
      <c r="B3746" t="s">
        <v>19972</v>
      </c>
      <c r="C3746" t="s">
        <v>19973</v>
      </c>
      <c r="D3746">
        <v>23</v>
      </c>
      <c r="E3746" t="s">
        <v>46</v>
      </c>
      <c r="F3746" t="s">
        <v>50</v>
      </c>
      <c r="G3746" t="s">
        <v>67</v>
      </c>
      <c r="H3746">
        <v>1082</v>
      </c>
      <c r="I3746">
        <v>3</v>
      </c>
      <c r="J3746" t="s">
        <v>68</v>
      </c>
      <c r="K3746" t="s">
        <v>19974</v>
      </c>
      <c r="L3746" t="s">
        <v>19975</v>
      </c>
      <c r="M3746" t="s">
        <v>19976</v>
      </c>
      <c r="N3746" t="s">
        <v>50</v>
      </c>
      <c r="O3746" s="1">
        <v>44051</v>
      </c>
      <c r="P3746">
        <v>1956</v>
      </c>
      <c r="Q3746" t="s">
        <v>30</v>
      </c>
      <c r="R3746" t="s">
        <v>3862</v>
      </c>
      <c r="S3746" t="s">
        <v>134</v>
      </c>
      <c r="T3746" t="str">
        <f>IF(Table2[[#This Row],[director]]=0,"Unknown",Table2[[#This Row],[director]])</f>
        <v>April Frey</v>
      </c>
    </row>
    <row r="3747" spans="1:20">
      <c r="A3747" t="s">
        <v>19977</v>
      </c>
      <c r="B3747" t="s">
        <v>8568</v>
      </c>
      <c r="C3747" t="s">
        <v>19978</v>
      </c>
      <c r="D3747">
        <v>34</v>
      </c>
      <c r="E3747" t="s">
        <v>36</v>
      </c>
      <c r="F3747" t="s">
        <v>50</v>
      </c>
      <c r="G3747" t="s">
        <v>67</v>
      </c>
      <c r="H3747">
        <v>1633</v>
      </c>
      <c r="I3747">
        <v>4</v>
      </c>
      <c r="J3747" t="s">
        <v>68</v>
      </c>
      <c r="K3747" t="s">
        <v>8570</v>
      </c>
      <c r="L3747" t="s">
        <v>8571</v>
      </c>
      <c r="M3747" t="s">
        <v>8572</v>
      </c>
      <c r="N3747" t="s">
        <v>98</v>
      </c>
      <c r="O3747" s="1">
        <v>44012</v>
      </c>
      <c r="P3747">
        <v>1990</v>
      </c>
      <c r="Q3747" t="s">
        <v>91</v>
      </c>
      <c r="R3747" t="s">
        <v>2520</v>
      </c>
      <c r="S3747" t="s">
        <v>52</v>
      </c>
      <c r="T3747" t="str">
        <f>IF(Table2[[#This Row],[director]]=0,"Unknown",Table2[[#This Row],[director]])</f>
        <v>Billy Freeman</v>
      </c>
    </row>
    <row r="3748" spans="1:20">
      <c r="A3748" t="s">
        <v>19979</v>
      </c>
      <c r="B3748" t="s">
        <v>19980</v>
      </c>
      <c r="C3748" t="s">
        <v>17878</v>
      </c>
      <c r="D3748">
        <v>26</v>
      </c>
      <c r="E3748" t="s">
        <v>36</v>
      </c>
      <c r="F3748" t="s">
        <v>29</v>
      </c>
      <c r="G3748" t="s">
        <v>25</v>
      </c>
      <c r="H3748">
        <v>2478</v>
      </c>
      <c r="I3748">
        <v>1</v>
      </c>
      <c r="J3748" t="s">
        <v>68</v>
      </c>
      <c r="K3748" t="s">
        <v>19981</v>
      </c>
      <c r="L3748" t="s">
        <v>1483</v>
      </c>
      <c r="M3748" t="s">
        <v>19982</v>
      </c>
      <c r="N3748" t="s">
        <v>148</v>
      </c>
      <c r="O3748" s="1">
        <v>44117</v>
      </c>
      <c r="P3748">
        <v>2010</v>
      </c>
      <c r="Q3748" t="s">
        <v>40</v>
      </c>
      <c r="R3748" t="s">
        <v>1734</v>
      </c>
      <c r="S3748" t="s">
        <v>62</v>
      </c>
      <c r="T3748" t="str">
        <f>IF(Table2[[#This Row],[director]]=0,"Unknown",Table2[[#This Row],[director]])</f>
        <v>Christopher Martinez</v>
      </c>
    </row>
    <row r="3749" spans="1:20">
      <c r="A3749" t="s">
        <v>19983</v>
      </c>
      <c r="B3749" t="s">
        <v>19984</v>
      </c>
      <c r="C3749" t="s">
        <v>19985</v>
      </c>
      <c r="D3749">
        <v>21</v>
      </c>
      <c r="E3749" t="s">
        <v>36</v>
      </c>
      <c r="F3749" t="s">
        <v>24</v>
      </c>
      <c r="G3749" t="s">
        <v>25</v>
      </c>
      <c r="H3749">
        <v>325</v>
      </c>
      <c r="I3749">
        <v>1</v>
      </c>
      <c r="J3749" t="s">
        <v>68</v>
      </c>
      <c r="K3749" t="s">
        <v>19986</v>
      </c>
      <c r="L3749" t="s">
        <v>19987</v>
      </c>
      <c r="M3749" t="s">
        <v>19988</v>
      </c>
      <c r="N3749" t="s">
        <v>66</v>
      </c>
      <c r="O3749" s="1">
        <v>45450</v>
      </c>
      <c r="P3749">
        <v>1979</v>
      </c>
      <c r="Q3749" t="s">
        <v>141</v>
      </c>
      <c r="R3749" t="s">
        <v>6605</v>
      </c>
      <c r="S3749" t="s">
        <v>134</v>
      </c>
      <c r="T3749" t="str">
        <f>IF(Table2[[#This Row],[director]]=0,"Unknown",Table2[[#This Row],[director]])</f>
        <v>Derek Sanchez</v>
      </c>
    </row>
    <row r="3750" spans="1:20">
      <c r="A3750" t="s">
        <v>19989</v>
      </c>
      <c r="B3750" t="s">
        <v>19990</v>
      </c>
      <c r="C3750" t="s">
        <v>19991</v>
      </c>
      <c r="D3750">
        <v>62</v>
      </c>
      <c r="E3750" t="s">
        <v>23</v>
      </c>
      <c r="F3750" t="s">
        <v>72</v>
      </c>
      <c r="G3750" t="s">
        <v>67</v>
      </c>
      <c r="H3750">
        <v>2901</v>
      </c>
      <c r="I3750">
        <v>4</v>
      </c>
      <c r="J3750" t="s">
        <v>68</v>
      </c>
      <c r="K3750" t="s">
        <v>19992</v>
      </c>
      <c r="L3750" t="s">
        <v>19993</v>
      </c>
      <c r="M3750" t="s">
        <v>19994</v>
      </c>
      <c r="N3750" t="s">
        <v>98</v>
      </c>
      <c r="O3750" s="1">
        <v>45622</v>
      </c>
      <c r="P3750">
        <v>1972</v>
      </c>
      <c r="Q3750" t="s">
        <v>141</v>
      </c>
      <c r="R3750" t="s">
        <v>6834</v>
      </c>
      <c r="S3750" t="s">
        <v>62</v>
      </c>
      <c r="T3750" t="str">
        <f>IF(Table2[[#This Row],[director]]=0,"Unknown",Table2[[#This Row],[director]])</f>
        <v>Samantha Jimenez</v>
      </c>
    </row>
    <row r="3751" spans="1:20">
      <c r="A3751" t="s">
        <v>19995</v>
      </c>
      <c r="B3751" t="s">
        <v>19996</v>
      </c>
      <c r="C3751" t="s">
        <v>19997</v>
      </c>
      <c r="D3751">
        <v>45</v>
      </c>
      <c r="E3751" t="s">
        <v>23</v>
      </c>
      <c r="F3751" t="s">
        <v>60</v>
      </c>
      <c r="G3751" t="s">
        <v>67</v>
      </c>
      <c r="H3751">
        <v>1183</v>
      </c>
      <c r="I3751">
        <v>4</v>
      </c>
      <c r="J3751" t="s">
        <v>68</v>
      </c>
      <c r="K3751" t="s">
        <v>19998</v>
      </c>
      <c r="L3751" t="s">
        <v>19999</v>
      </c>
      <c r="M3751" t="s">
        <v>20000</v>
      </c>
      <c r="N3751" t="s">
        <v>24</v>
      </c>
      <c r="O3751" s="1">
        <v>43966</v>
      </c>
      <c r="P3751">
        <v>1953</v>
      </c>
      <c r="Q3751" t="s">
        <v>176</v>
      </c>
      <c r="R3751" t="s">
        <v>3410</v>
      </c>
      <c r="S3751" t="s">
        <v>92</v>
      </c>
      <c r="T3751" t="str">
        <f>IF(Table2[[#This Row],[director]]=0,"Unknown",Table2[[#This Row],[director]])</f>
        <v>Richard Mcdowell</v>
      </c>
    </row>
    <row r="3752" spans="1:20">
      <c r="A3752" t="s">
        <v>20001</v>
      </c>
      <c r="B3752" t="s">
        <v>20002</v>
      </c>
      <c r="C3752" t="s">
        <v>20003</v>
      </c>
      <c r="D3752">
        <v>16</v>
      </c>
      <c r="E3752" t="s">
        <v>46</v>
      </c>
      <c r="F3752" t="s">
        <v>29</v>
      </c>
      <c r="G3752" t="s">
        <v>25</v>
      </c>
      <c r="H3752">
        <v>4427</v>
      </c>
      <c r="I3752">
        <v>3</v>
      </c>
      <c r="J3752" t="s">
        <v>26</v>
      </c>
      <c r="K3752" t="s">
        <v>20004</v>
      </c>
      <c r="L3752" t="s">
        <v>20005</v>
      </c>
      <c r="M3752" t="s">
        <v>20006</v>
      </c>
      <c r="N3752" t="s">
        <v>87</v>
      </c>
      <c r="O3752" s="1">
        <v>45668</v>
      </c>
      <c r="P3752">
        <v>2020</v>
      </c>
      <c r="Q3752" t="s">
        <v>176</v>
      </c>
      <c r="R3752" t="s">
        <v>198</v>
      </c>
      <c r="S3752" t="s">
        <v>83</v>
      </c>
      <c r="T3752" t="str">
        <f>IF(Table2[[#This Row],[director]]=0,"Unknown",Table2[[#This Row],[director]])</f>
        <v>Maurice Newman</v>
      </c>
    </row>
    <row r="3753" spans="1:20">
      <c r="A3753" t="s">
        <v>20007</v>
      </c>
      <c r="B3753" t="s">
        <v>20008</v>
      </c>
      <c r="C3753" t="s">
        <v>20009</v>
      </c>
      <c r="D3753">
        <v>51</v>
      </c>
      <c r="E3753" t="s">
        <v>23</v>
      </c>
      <c r="F3753" t="s">
        <v>29</v>
      </c>
      <c r="G3753" t="s">
        <v>56</v>
      </c>
      <c r="H3753">
        <v>3459</v>
      </c>
      <c r="I3753">
        <v>5</v>
      </c>
      <c r="J3753" t="s">
        <v>26</v>
      </c>
      <c r="K3753" t="s">
        <v>20010</v>
      </c>
      <c r="L3753" t="s">
        <v>20011</v>
      </c>
      <c r="M3753" t="s">
        <v>20012</v>
      </c>
      <c r="N3753" t="s">
        <v>98</v>
      </c>
      <c r="O3753" s="1">
        <v>44118</v>
      </c>
      <c r="P3753">
        <v>2018</v>
      </c>
      <c r="Q3753" t="s">
        <v>176</v>
      </c>
      <c r="R3753" t="s">
        <v>99</v>
      </c>
      <c r="S3753" t="s">
        <v>92</v>
      </c>
      <c r="T3753" t="str">
        <f>IF(Table2[[#This Row],[director]]=0,"Unknown",Table2[[#This Row],[director]])</f>
        <v>Erin Martinez</v>
      </c>
    </row>
    <row r="3754" spans="1:20">
      <c r="A3754" t="s">
        <v>20013</v>
      </c>
      <c r="B3754" t="s">
        <v>20014</v>
      </c>
      <c r="C3754" t="s">
        <v>723</v>
      </c>
      <c r="D3754">
        <v>77</v>
      </c>
      <c r="E3754" t="s">
        <v>23</v>
      </c>
      <c r="F3754" t="s">
        <v>72</v>
      </c>
      <c r="G3754" t="s">
        <v>25</v>
      </c>
      <c r="H3754">
        <v>3771</v>
      </c>
      <c r="I3754">
        <v>5</v>
      </c>
      <c r="J3754" t="s">
        <v>68</v>
      </c>
      <c r="K3754" t="s">
        <v>20015</v>
      </c>
      <c r="L3754" t="s">
        <v>20016</v>
      </c>
      <c r="M3754" t="s">
        <v>20017</v>
      </c>
      <c r="N3754" t="s">
        <v>66</v>
      </c>
      <c r="O3754" s="1">
        <v>44048</v>
      </c>
      <c r="P3754">
        <v>1984</v>
      </c>
      <c r="Q3754" t="s">
        <v>40</v>
      </c>
      <c r="R3754" t="s">
        <v>2974</v>
      </c>
      <c r="S3754" t="s">
        <v>134</v>
      </c>
      <c r="T3754" t="str">
        <f>IF(Table2[[#This Row],[director]]=0,"Unknown",Table2[[#This Row],[director]])</f>
        <v>Dalton Perry</v>
      </c>
    </row>
    <row r="3755" spans="1:20">
      <c r="A3755" t="s">
        <v>20018</v>
      </c>
      <c r="B3755" t="s">
        <v>8331</v>
      </c>
      <c r="C3755" t="s">
        <v>20019</v>
      </c>
      <c r="D3755">
        <v>67</v>
      </c>
      <c r="E3755" t="s">
        <v>46</v>
      </c>
      <c r="F3755" t="s">
        <v>29</v>
      </c>
      <c r="G3755" t="s">
        <v>67</v>
      </c>
      <c r="H3755">
        <v>4917</v>
      </c>
      <c r="I3755">
        <v>1</v>
      </c>
      <c r="J3755" t="s">
        <v>68</v>
      </c>
      <c r="K3755" t="s">
        <v>8333</v>
      </c>
      <c r="L3755">
        <v>0</v>
      </c>
      <c r="M3755" t="s">
        <v>8334</v>
      </c>
      <c r="N3755" t="s">
        <v>66</v>
      </c>
      <c r="O3755" s="1">
        <v>44700</v>
      </c>
      <c r="P3755">
        <v>1975</v>
      </c>
      <c r="Q3755" t="s">
        <v>30</v>
      </c>
      <c r="R3755" t="s">
        <v>1304</v>
      </c>
      <c r="S3755" t="s">
        <v>206</v>
      </c>
      <c r="T3755" t="str">
        <f>IF(Table2[[#This Row],[director]]=0,"Unknown",Table2[[#This Row],[director]])</f>
        <v>Unknown</v>
      </c>
    </row>
    <row r="3756" spans="1:20">
      <c r="A3756" t="s">
        <v>20020</v>
      </c>
      <c r="B3756" t="s">
        <v>20021</v>
      </c>
      <c r="C3756" t="s">
        <v>20022</v>
      </c>
      <c r="D3756">
        <v>20</v>
      </c>
      <c r="E3756" t="s">
        <v>23</v>
      </c>
      <c r="F3756" t="s">
        <v>50</v>
      </c>
      <c r="G3756" t="s">
        <v>67</v>
      </c>
      <c r="H3756">
        <v>1931</v>
      </c>
      <c r="I3756">
        <v>3</v>
      </c>
      <c r="J3756" t="s">
        <v>68</v>
      </c>
      <c r="K3756" t="s">
        <v>20023</v>
      </c>
      <c r="L3756" t="s">
        <v>20024</v>
      </c>
      <c r="M3756" t="s">
        <v>20025</v>
      </c>
      <c r="N3756" t="s">
        <v>29</v>
      </c>
      <c r="O3756" s="1">
        <v>45230</v>
      </c>
      <c r="P3756">
        <v>1998</v>
      </c>
      <c r="Q3756" t="s">
        <v>113</v>
      </c>
      <c r="R3756" t="s">
        <v>3588</v>
      </c>
      <c r="S3756" t="s">
        <v>62</v>
      </c>
      <c r="T3756" t="str">
        <f>IF(Table2[[#This Row],[director]]=0,"Unknown",Table2[[#This Row],[director]])</f>
        <v>Rebecca Wong</v>
      </c>
    </row>
    <row r="3757" spans="1:20">
      <c r="A3757" t="s">
        <v>20026</v>
      </c>
      <c r="B3757" t="s">
        <v>4999</v>
      </c>
      <c r="C3757" t="s">
        <v>20027</v>
      </c>
      <c r="D3757">
        <v>43</v>
      </c>
      <c r="E3757" t="s">
        <v>36</v>
      </c>
      <c r="F3757" t="s">
        <v>24</v>
      </c>
      <c r="G3757" t="s">
        <v>56</v>
      </c>
      <c r="H3757">
        <v>3410</v>
      </c>
      <c r="I3757">
        <v>4</v>
      </c>
      <c r="J3757" t="s">
        <v>68</v>
      </c>
      <c r="K3757" t="s">
        <v>5001</v>
      </c>
      <c r="L3757" t="s">
        <v>5002</v>
      </c>
      <c r="M3757" t="s">
        <v>5003</v>
      </c>
      <c r="N3757" t="s">
        <v>98</v>
      </c>
      <c r="O3757" s="1">
        <v>45305</v>
      </c>
      <c r="P3757">
        <v>1972</v>
      </c>
      <c r="Q3757" t="s">
        <v>176</v>
      </c>
      <c r="R3757" t="s">
        <v>162</v>
      </c>
      <c r="S3757" t="s">
        <v>42</v>
      </c>
      <c r="T3757" t="str">
        <f>IF(Table2[[#This Row],[director]]=0,"Unknown",Table2[[#This Row],[director]])</f>
        <v>Alexis Williams</v>
      </c>
    </row>
    <row r="3758" spans="1:20">
      <c r="A3758" t="s">
        <v>20028</v>
      </c>
      <c r="B3758" t="s">
        <v>5315</v>
      </c>
      <c r="C3758" t="s">
        <v>20029</v>
      </c>
      <c r="D3758">
        <v>52</v>
      </c>
      <c r="E3758" t="s">
        <v>46</v>
      </c>
      <c r="F3758" t="s">
        <v>37</v>
      </c>
      <c r="G3758" t="s">
        <v>67</v>
      </c>
      <c r="H3758">
        <v>1239</v>
      </c>
      <c r="I3758">
        <v>4</v>
      </c>
      <c r="J3758" t="s">
        <v>26</v>
      </c>
      <c r="K3758" t="s">
        <v>5317</v>
      </c>
      <c r="L3758" t="s">
        <v>5318</v>
      </c>
      <c r="M3758" t="s">
        <v>5319</v>
      </c>
      <c r="N3758" t="s">
        <v>87</v>
      </c>
      <c r="O3758" s="1">
        <v>44814</v>
      </c>
      <c r="P3758">
        <v>1990</v>
      </c>
      <c r="Q3758" t="s">
        <v>141</v>
      </c>
      <c r="R3758" t="s">
        <v>142</v>
      </c>
      <c r="S3758" t="s">
        <v>121</v>
      </c>
      <c r="T3758" t="str">
        <f>IF(Table2[[#This Row],[director]]=0,"Unknown",Table2[[#This Row],[director]])</f>
        <v>Zachary Vega</v>
      </c>
    </row>
    <row r="3759" spans="1:20">
      <c r="A3759" t="s">
        <v>20030</v>
      </c>
      <c r="B3759" t="s">
        <v>20031</v>
      </c>
      <c r="C3759" t="s">
        <v>20032</v>
      </c>
      <c r="D3759">
        <v>16</v>
      </c>
      <c r="E3759" t="s">
        <v>36</v>
      </c>
      <c r="F3759" t="s">
        <v>50</v>
      </c>
      <c r="G3759" t="s">
        <v>25</v>
      </c>
      <c r="H3759">
        <v>3400</v>
      </c>
      <c r="I3759">
        <v>2</v>
      </c>
      <c r="J3759" t="s">
        <v>26</v>
      </c>
      <c r="K3759" t="s">
        <v>20033</v>
      </c>
      <c r="L3759" t="s">
        <v>20034</v>
      </c>
      <c r="M3759" t="s">
        <v>20035</v>
      </c>
      <c r="N3759" t="s">
        <v>24</v>
      </c>
      <c r="O3759" s="1">
        <v>44443</v>
      </c>
      <c r="P3759">
        <v>2020</v>
      </c>
      <c r="Q3759" t="s">
        <v>40</v>
      </c>
      <c r="R3759" t="s">
        <v>114</v>
      </c>
      <c r="S3759" t="s">
        <v>62</v>
      </c>
      <c r="T3759" t="str">
        <f>IF(Table2[[#This Row],[director]]=0,"Unknown",Table2[[#This Row],[director]])</f>
        <v>Jessica Peters</v>
      </c>
    </row>
    <row r="3760" spans="1:20">
      <c r="A3760" t="s">
        <v>20036</v>
      </c>
      <c r="B3760" t="s">
        <v>20037</v>
      </c>
      <c r="C3760" t="s">
        <v>20038</v>
      </c>
      <c r="D3760">
        <v>25</v>
      </c>
      <c r="E3760" t="s">
        <v>36</v>
      </c>
      <c r="F3760" t="s">
        <v>29</v>
      </c>
      <c r="G3760" t="s">
        <v>56</v>
      </c>
      <c r="H3760">
        <v>4070</v>
      </c>
      <c r="I3760">
        <v>2</v>
      </c>
      <c r="J3760" t="s">
        <v>26</v>
      </c>
      <c r="K3760" t="s">
        <v>20039</v>
      </c>
      <c r="L3760" t="s">
        <v>20040</v>
      </c>
      <c r="M3760" t="s">
        <v>20041</v>
      </c>
      <c r="N3760" t="s">
        <v>66</v>
      </c>
      <c r="O3760" s="1">
        <v>44821</v>
      </c>
      <c r="P3760">
        <v>1958</v>
      </c>
      <c r="Q3760" t="s">
        <v>81</v>
      </c>
      <c r="R3760" t="s">
        <v>51</v>
      </c>
      <c r="S3760" t="s">
        <v>92</v>
      </c>
      <c r="T3760" t="str">
        <f>IF(Table2[[#This Row],[director]]=0,"Unknown",Table2[[#This Row],[director]])</f>
        <v>Terry Edwards</v>
      </c>
    </row>
    <row r="3761" spans="1:20">
      <c r="A3761" t="s">
        <v>20042</v>
      </c>
      <c r="B3761" t="s">
        <v>20043</v>
      </c>
      <c r="C3761" t="s">
        <v>20044</v>
      </c>
      <c r="D3761">
        <v>68</v>
      </c>
      <c r="E3761" t="s">
        <v>46</v>
      </c>
      <c r="F3761" t="s">
        <v>50</v>
      </c>
      <c r="G3761" t="s">
        <v>56</v>
      </c>
      <c r="H3761">
        <v>3132</v>
      </c>
      <c r="I3761">
        <v>2</v>
      </c>
      <c r="J3761" t="s">
        <v>26</v>
      </c>
      <c r="K3761" t="s">
        <v>20045</v>
      </c>
      <c r="L3761" t="s">
        <v>20046</v>
      </c>
      <c r="M3761" t="s">
        <v>20047</v>
      </c>
      <c r="N3761" t="s">
        <v>60</v>
      </c>
      <c r="O3761" s="1">
        <v>44470</v>
      </c>
      <c r="P3761">
        <v>1969</v>
      </c>
      <c r="Q3761" t="s">
        <v>91</v>
      </c>
      <c r="R3761" t="s">
        <v>51</v>
      </c>
      <c r="S3761" t="s">
        <v>121</v>
      </c>
      <c r="T3761" t="str">
        <f>IF(Table2[[#This Row],[director]]=0,"Unknown",Table2[[#This Row],[director]])</f>
        <v>Brian Miller</v>
      </c>
    </row>
    <row r="3762" spans="1:20">
      <c r="A3762" t="s">
        <v>20048</v>
      </c>
      <c r="B3762" t="s">
        <v>20049</v>
      </c>
      <c r="C3762" t="s">
        <v>19387</v>
      </c>
      <c r="D3762">
        <v>37</v>
      </c>
      <c r="E3762" t="s">
        <v>23</v>
      </c>
      <c r="F3762" t="s">
        <v>60</v>
      </c>
      <c r="G3762" t="s">
        <v>25</v>
      </c>
      <c r="H3762">
        <v>1869</v>
      </c>
      <c r="I3762">
        <v>5</v>
      </c>
      <c r="J3762" t="s">
        <v>68</v>
      </c>
      <c r="K3762" t="s">
        <v>20050</v>
      </c>
      <c r="L3762" t="s">
        <v>20051</v>
      </c>
      <c r="M3762" t="s">
        <v>20052</v>
      </c>
      <c r="N3762" t="s">
        <v>37</v>
      </c>
      <c r="O3762" s="1">
        <v>44881</v>
      </c>
      <c r="P3762">
        <v>2019</v>
      </c>
      <c r="Q3762" t="s">
        <v>183</v>
      </c>
      <c r="R3762" t="s">
        <v>861</v>
      </c>
      <c r="S3762" t="s">
        <v>206</v>
      </c>
      <c r="T3762" t="str">
        <f>IF(Table2[[#This Row],[director]]=0,"Unknown",Table2[[#This Row],[director]])</f>
        <v>Nathan Foley</v>
      </c>
    </row>
    <row r="3763" spans="1:20">
      <c r="A3763" t="s">
        <v>20053</v>
      </c>
      <c r="B3763" t="s">
        <v>20054</v>
      </c>
      <c r="C3763" t="s">
        <v>20055</v>
      </c>
      <c r="D3763">
        <v>72</v>
      </c>
      <c r="E3763" t="s">
        <v>36</v>
      </c>
      <c r="F3763" t="s">
        <v>98</v>
      </c>
      <c r="G3763" t="s">
        <v>67</v>
      </c>
      <c r="H3763">
        <v>4124</v>
      </c>
      <c r="I3763">
        <v>3</v>
      </c>
      <c r="J3763" t="s">
        <v>26</v>
      </c>
      <c r="K3763" t="s">
        <v>20056</v>
      </c>
      <c r="L3763" t="s">
        <v>20057</v>
      </c>
      <c r="M3763" t="s">
        <v>20058</v>
      </c>
      <c r="N3763" t="s">
        <v>87</v>
      </c>
      <c r="O3763" s="1">
        <v>44271</v>
      </c>
      <c r="P3763">
        <v>1993</v>
      </c>
      <c r="Q3763" t="s">
        <v>30</v>
      </c>
      <c r="R3763" t="s">
        <v>51</v>
      </c>
      <c r="S3763" t="s">
        <v>92</v>
      </c>
      <c r="T3763" t="str">
        <f>IF(Table2[[#This Row],[director]]=0,"Unknown",Table2[[#This Row],[director]])</f>
        <v>Danielle Mccarthy</v>
      </c>
    </row>
    <row r="3764" spans="1:20">
      <c r="A3764" t="s">
        <v>20059</v>
      </c>
      <c r="B3764" t="s">
        <v>20060</v>
      </c>
      <c r="C3764" t="s">
        <v>20061</v>
      </c>
      <c r="D3764">
        <v>78</v>
      </c>
      <c r="E3764" t="s">
        <v>23</v>
      </c>
      <c r="F3764" t="s">
        <v>98</v>
      </c>
      <c r="G3764" t="s">
        <v>25</v>
      </c>
      <c r="H3764">
        <v>2396</v>
      </c>
      <c r="I3764">
        <v>5</v>
      </c>
      <c r="J3764" t="s">
        <v>68</v>
      </c>
      <c r="K3764" t="s">
        <v>20062</v>
      </c>
      <c r="L3764">
        <v>0</v>
      </c>
      <c r="M3764" t="s">
        <v>20063</v>
      </c>
      <c r="N3764" t="s">
        <v>98</v>
      </c>
      <c r="O3764" s="1">
        <v>45187</v>
      </c>
      <c r="P3764">
        <v>2006</v>
      </c>
      <c r="Q3764" t="s">
        <v>176</v>
      </c>
      <c r="R3764" t="s">
        <v>3158</v>
      </c>
      <c r="S3764" t="s">
        <v>52</v>
      </c>
      <c r="T3764" t="str">
        <f>IF(Table2[[#This Row],[director]]=0,"Unknown",Table2[[#This Row],[director]])</f>
        <v>Unknown</v>
      </c>
    </row>
    <row r="3765" spans="1:20">
      <c r="A3765" t="s">
        <v>20064</v>
      </c>
      <c r="B3765" t="s">
        <v>20065</v>
      </c>
      <c r="C3765" t="s">
        <v>20066</v>
      </c>
      <c r="D3765">
        <v>68</v>
      </c>
      <c r="E3765" t="s">
        <v>23</v>
      </c>
      <c r="F3765" t="s">
        <v>60</v>
      </c>
      <c r="G3765" t="s">
        <v>25</v>
      </c>
      <c r="H3765">
        <v>2882</v>
      </c>
      <c r="I3765">
        <v>4</v>
      </c>
      <c r="J3765" t="s">
        <v>26</v>
      </c>
      <c r="K3765" t="s">
        <v>20067</v>
      </c>
      <c r="L3765" t="s">
        <v>20068</v>
      </c>
      <c r="M3765" t="s">
        <v>20069</v>
      </c>
      <c r="N3765" t="s">
        <v>37</v>
      </c>
      <c r="O3765" s="1">
        <v>44287</v>
      </c>
      <c r="P3765">
        <v>1961</v>
      </c>
      <c r="Q3765" t="s">
        <v>73</v>
      </c>
      <c r="R3765" t="s">
        <v>198</v>
      </c>
      <c r="S3765" t="s">
        <v>134</v>
      </c>
      <c r="T3765" t="str">
        <f>IF(Table2[[#This Row],[director]]=0,"Unknown",Table2[[#This Row],[director]])</f>
        <v>Todd Bullock</v>
      </c>
    </row>
    <row r="3766" spans="1:20">
      <c r="A3766" t="s">
        <v>20070</v>
      </c>
      <c r="B3766" t="s">
        <v>20071</v>
      </c>
      <c r="C3766" t="s">
        <v>20072</v>
      </c>
      <c r="D3766">
        <v>67</v>
      </c>
      <c r="E3766" t="s">
        <v>46</v>
      </c>
      <c r="F3766" t="s">
        <v>98</v>
      </c>
      <c r="G3766" t="s">
        <v>56</v>
      </c>
      <c r="H3766">
        <v>4911</v>
      </c>
      <c r="I3766">
        <v>1</v>
      </c>
      <c r="J3766" t="s">
        <v>68</v>
      </c>
      <c r="K3766" t="s">
        <v>20073</v>
      </c>
      <c r="L3766" t="s">
        <v>17618</v>
      </c>
      <c r="M3766" t="s">
        <v>20074</v>
      </c>
      <c r="N3766" t="s">
        <v>87</v>
      </c>
      <c r="O3766" s="1">
        <v>44988</v>
      </c>
      <c r="P3766">
        <v>1986</v>
      </c>
      <c r="Q3766" t="s">
        <v>73</v>
      </c>
      <c r="R3766" t="s">
        <v>3757</v>
      </c>
      <c r="S3766" t="s">
        <v>83</v>
      </c>
      <c r="T3766" t="str">
        <f>IF(Table2[[#This Row],[director]]=0,"Unknown",Table2[[#This Row],[director]])</f>
        <v>Scott Johnson</v>
      </c>
    </row>
    <row r="3767" spans="1:20">
      <c r="A3767" t="s">
        <v>20075</v>
      </c>
      <c r="B3767" t="s">
        <v>20076</v>
      </c>
      <c r="C3767" t="s">
        <v>20077</v>
      </c>
      <c r="D3767">
        <v>25</v>
      </c>
      <c r="E3767" t="s">
        <v>36</v>
      </c>
      <c r="F3767" t="s">
        <v>66</v>
      </c>
      <c r="G3767" t="s">
        <v>25</v>
      </c>
      <c r="H3767">
        <v>2523</v>
      </c>
      <c r="I3767">
        <v>1</v>
      </c>
      <c r="J3767" t="s">
        <v>26</v>
      </c>
      <c r="K3767" t="s">
        <v>20078</v>
      </c>
      <c r="L3767" t="s">
        <v>20079</v>
      </c>
      <c r="M3767" t="s">
        <v>20080</v>
      </c>
      <c r="N3767" t="s">
        <v>66</v>
      </c>
      <c r="O3767" s="1">
        <v>45324</v>
      </c>
      <c r="P3767">
        <v>1988</v>
      </c>
      <c r="Q3767" t="s">
        <v>73</v>
      </c>
      <c r="R3767" t="s">
        <v>41</v>
      </c>
      <c r="S3767" t="s">
        <v>92</v>
      </c>
      <c r="T3767" t="str">
        <f>IF(Table2[[#This Row],[director]]=0,"Unknown",Table2[[#This Row],[director]])</f>
        <v>Maria Kelley</v>
      </c>
    </row>
    <row r="3768" spans="1:20">
      <c r="A3768" t="s">
        <v>20081</v>
      </c>
      <c r="B3768" t="s">
        <v>20082</v>
      </c>
      <c r="C3768" t="s">
        <v>20083</v>
      </c>
      <c r="D3768">
        <v>13</v>
      </c>
      <c r="E3768" t="s">
        <v>36</v>
      </c>
      <c r="F3768" t="s">
        <v>66</v>
      </c>
      <c r="G3768" t="s">
        <v>56</v>
      </c>
      <c r="H3768">
        <v>913</v>
      </c>
      <c r="I3768">
        <v>4</v>
      </c>
      <c r="J3768" t="s">
        <v>26</v>
      </c>
      <c r="K3768" t="s">
        <v>20084</v>
      </c>
      <c r="L3768">
        <v>0</v>
      </c>
      <c r="M3768" t="s">
        <v>20085</v>
      </c>
      <c r="N3768" t="s">
        <v>50</v>
      </c>
      <c r="O3768" s="1">
        <v>45172</v>
      </c>
      <c r="P3768">
        <v>1988</v>
      </c>
      <c r="Q3768" t="s">
        <v>250</v>
      </c>
      <c r="R3768" t="s">
        <v>244</v>
      </c>
      <c r="S3768" t="s">
        <v>62</v>
      </c>
      <c r="T3768" t="str">
        <f>IF(Table2[[#This Row],[director]]=0,"Unknown",Table2[[#This Row],[director]])</f>
        <v>Unknown</v>
      </c>
    </row>
    <row r="3769" spans="1:20">
      <c r="A3769" t="s">
        <v>20086</v>
      </c>
      <c r="B3769" t="s">
        <v>20087</v>
      </c>
      <c r="C3769" t="s">
        <v>20088</v>
      </c>
      <c r="D3769">
        <v>23</v>
      </c>
      <c r="E3769" t="s">
        <v>36</v>
      </c>
      <c r="F3769" t="s">
        <v>66</v>
      </c>
      <c r="G3769" t="s">
        <v>67</v>
      </c>
      <c r="H3769">
        <v>3774</v>
      </c>
      <c r="I3769">
        <v>4</v>
      </c>
      <c r="J3769" t="s">
        <v>68</v>
      </c>
      <c r="K3769" t="s">
        <v>20089</v>
      </c>
      <c r="L3769" t="s">
        <v>20090</v>
      </c>
      <c r="M3769" t="s">
        <v>20091</v>
      </c>
      <c r="N3769" t="s">
        <v>87</v>
      </c>
      <c r="O3769" s="1">
        <v>44161</v>
      </c>
      <c r="P3769">
        <v>1981</v>
      </c>
      <c r="Q3769" t="s">
        <v>113</v>
      </c>
      <c r="R3769" t="s">
        <v>6228</v>
      </c>
      <c r="S3769" t="s">
        <v>52</v>
      </c>
      <c r="T3769" t="str">
        <f>IF(Table2[[#This Row],[director]]=0,"Unknown",Table2[[#This Row],[director]])</f>
        <v>Patricia Figueroa</v>
      </c>
    </row>
    <row r="3770" spans="1:20">
      <c r="A3770" t="s">
        <v>20092</v>
      </c>
      <c r="B3770" t="s">
        <v>3405</v>
      </c>
      <c r="C3770" t="s">
        <v>20093</v>
      </c>
      <c r="D3770">
        <v>46</v>
      </c>
      <c r="E3770" t="s">
        <v>23</v>
      </c>
      <c r="F3770" t="s">
        <v>60</v>
      </c>
      <c r="G3770" t="s">
        <v>56</v>
      </c>
      <c r="H3770">
        <v>3555</v>
      </c>
      <c r="I3770">
        <v>2</v>
      </c>
      <c r="J3770" t="s">
        <v>68</v>
      </c>
      <c r="K3770" t="s">
        <v>3407</v>
      </c>
      <c r="L3770" t="s">
        <v>3408</v>
      </c>
      <c r="M3770" t="s">
        <v>3409</v>
      </c>
      <c r="N3770" t="s">
        <v>87</v>
      </c>
      <c r="O3770" s="1">
        <v>45551</v>
      </c>
      <c r="P3770">
        <v>2023</v>
      </c>
      <c r="Q3770" t="s">
        <v>30</v>
      </c>
      <c r="R3770" t="s">
        <v>3410</v>
      </c>
      <c r="S3770" t="s">
        <v>32</v>
      </c>
      <c r="T3770" t="str">
        <f>IF(Table2[[#This Row],[director]]=0,"Unknown",Table2[[#This Row],[director]])</f>
        <v>Sherry Mcgrath</v>
      </c>
    </row>
    <row r="3771" spans="1:20">
      <c r="A3771" t="s">
        <v>20094</v>
      </c>
      <c r="B3771" t="s">
        <v>20095</v>
      </c>
      <c r="C3771" t="s">
        <v>20096</v>
      </c>
      <c r="D3771">
        <v>49</v>
      </c>
      <c r="E3771" t="s">
        <v>46</v>
      </c>
      <c r="F3771" t="s">
        <v>50</v>
      </c>
      <c r="G3771" t="s">
        <v>25</v>
      </c>
      <c r="H3771">
        <v>872</v>
      </c>
      <c r="I3771">
        <v>4</v>
      </c>
      <c r="J3771" t="s">
        <v>26</v>
      </c>
      <c r="K3771" t="s">
        <v>20097</v>
      </c>
      <c r="L3771" t="s">
        <v>20098</v>
      </c>
      <c r="M3771" t="s">
        <v>20099</v>
      </c>
      <c r="N3771" t="s">
        <v>24</v>
      </c>
      <c r="O3771" s="1">
        <v>45299</v>
      </c>
      <c r="P3771">
        <v>1962</v>
      </c>
      <c r="Q3771" t="s">
        <v>40</v>
      </c>
      <c r="R3771" t="s">
        <v>142</v>
      </c>
      <c r="S3771" t="s">
        <v>121</v>
      </c>
      <c r="T3771" t="str">
        <f>IF(Table2[[#This Row],[director]]=0,"Unknown",Table2[[#This Row],[director]])</f>
        <v>Bryan Hall</v>
      </c>
    </row>
    <row r="3772" spans="1:20">
      <c r="A3772" t="s">
        <v>20100</v>
      </c>
      <c r="B3772" t="s">
        <v>15091</v>
      </c>
      <c r="C3772" t="s">
        <v>20101</v>
      </c>
      <c r="D3772">
        <v>72</v>
      </c>
      <c r="E3772" t="s">
        <v>36</v>
      </c>
      <c r="F3772" t="s">
        <v>29</v>
      </c>
      <c r="G3772" t="s">
        <v>25</v>
      </c>
      <c r="H3772">
        <v>2742</v>
      </c>
      <c r="I3772">
        <v>1</v>
      </c>
      <c r="J3772" t="s">
        <v>26</v>
      </c>
      <c r="K3772" t="s">
        <v>15093</v>
      </c>
      <c r="L3772" t="s">
        <v>15094</v>
      </c>
      <c r="M3772" t="s">
        <v>15095</v>
      </c>
      <c r="N3772" t="s">
        <v>60</v>
      </c>
      <c r="O3772" s="1">
        <v>45576</v>
      </c>
      <c r="P3772">
        <v>1959</v>
      </c>
      <c r="Q3772" t="s">
        <v>183</v>
      </c>
      <c r="R3772" t="s">
        <v>114</v>
      </c>
      <c r="S3772" t="s">
        <v>75</v>
      </c>
      <c r="T3772" t="str">
        <f>IF(Table2[[#This Row],[director]]=0,"Unknown",Table2[[#This Row],[director]])</f>
        <v>Tommy Jensen</v>
      </c>
    </row>
    <row r="3773" spans="1:20">
      <c r="A3773" t="s">
        <v>20102</v>
      </c>
      <c r="B3773" t="s">
        <v>20103</v>
      </c>
      <c r="C3773" t="s">
        <v>20104</v>
      </c>
      <c r="D3773">
        <v>61</v>
      </c>
      <c r="E3773" t="s">
        <v>36</v>
      </c>
      <c r="F3773" t="s">
        <v>50</v>
      </c>
      <c r="G3773" t="s">
        <v>67</v>
      </c>
      <c r="H3773">
        <v>3142</v>
      </c>
      <c r="I3773">
        <v>2</v>
      </c>
      <c r="J3773" t="s">
        <v>26</v>
      </c>
      <c r="K3773" t="s">
        <v>20105</v>
      </c>
      <c r="L3773" t="s">
        <v>20106</v>
      </c>
      <c r="M3773" t="s">
        <v>20107</v>
      </c>
      <c r="N3773" t="s">
        <v>87</v>
      </c>
      <c r="O3773" s="1">
        <v>45486</v>
      </c>
      <c r="P3773">
        <v>2020</v>
      </c>
      <c r="Q3773" t="s">
        <v>81</v>
      </c>
      <c r="R3773" t="s">
        <v>114</v>
      </c>
      <c r="S3773" t="s">
        <v>134</v>
      </c>
      <c r="T3773" t="str">
        <f>IF(Table2[[#This Row],[director]]=0,"Unknown",Table2[[#This Row],[director]])</f>
        <v>Gerald York</v>
      </c>
    </row>
    <row r="3774" spans="1:20">
      <c r="A3774" t="s">
        <v>20108</v>
      </c>
      <c r="B3774" t="s">
        <v>20109</v>
      </c>
      <c r="C3774" t="s">
        <v>20110</v>
      </c>
      <c r="D3774">
        <v>46</v>
      </c>
      <c r="E3774" t="s">
        <v>36</v>
      </c>
      <c r="F3774" t="s">
        <v>148</v>
      </c>
      <c r="G3774" t="s">
        <v>67</v>
      </c>
      <c r="H3774">
        <v>3312</v>
      </c>
      <c r="I3774">
        <v>2</v>
      </c>
      <c r="J3774" t="s">
        <v>26</v>
      </c>
      <c r="K3774" t="s">
        <v>20111</v>
      </c>
      <c r="L3774" t="s">
        <v>20112</v>
      </c>
      <c r="M3774" t="s">
        <v>20113</v>
      </c>
      <c r="N3774" t="s">
        <v>72</v>
      </c>
      <c r="O3774" s="1">
        <v>45187</v>
      </c>
      <c r="P3774">
        <v>2014</v>
      </c>
      <c r="Q3774" t="s">
        <v>73</v>
      </c>
      <c r="R3774" t="s">
        <v>82</v>
      </c>
      <c r="S3774" t="s">
        <v>75</v>
      </c>
      <c r="T3774" t="str">
        <f>IF(Table2[[#This Row],[director]]=0,"Unknown",Table2[[#This Row],[director]])</f>
        <v>Patrick Garrett</v>
      </c>
    </row>
    <row r="3775" spans="1:20">
      <c r="A3775" t="s">
        <v>20114</v>
      </c>
      <c r="B3775" t="s">
        <v>20115</v>
      </c>
      <c r="C3775" t="s">
        <v>20116</v>
      </c>
      <c r="D3775">
        <v>77</v>
      </c>
      <c r="E3775" t="s">
        <v>46</v>
      </c>
      <c r="F3775" t="s">
        <v>66</v>
      </c>
      <c r="G3775" t="s">
        <v>67</v>
      </c>
      <c r="H3775">
        <v>10</v>
      </c>
      <c r="I3775">
        <v>2</v>
      </c>
      <c r="J3775" t="s">
        <v>68</v>
      </c>
      <c r="K3775" t="s">
        <v>20117</v>
      </c>
      <c r="L3775" t="s">
        <v>20118</v>
      </c>
      <c r="M3775" t="s">
        <v>20119</v>
      </c>
      <c r="N3775" t="s">
        <v>72</v>
      </c>
      <c r="O3775" s="1">
        <v>44027</v>
      </c>
      <c r="P3775">
        <v>1952</v>
      </c>
      <c r="Q3775" t="s">
        <v>40</v>
      </c>
      <c r="R3775" t="s">
        <v>434</v>
      </c>
      <c r="S3775" t="s">
        <v>62</v>
      </c>
      <c r="T3775" t="str">
        <f>IF(Table2[[#This Row],[director]]=0,"Unknown",Table2[[#This Row],[director]])</f>
        <v>Beverly Lawrence</v>
      </c>
    </row>
    <row r="3776" spans="1:20">
      <c r="A3776" t="s">
        <v>20120</v>
      </c>
      <c r="B3776" t="s">
        <v>20121</v>
      </c>
      <c r="C3776" t="s">
        <v>20122</v>
      </c>
      <c r="D3776">
        <v>77</v>
      </c>
      <c r="E3776" t="s">
        <v>46</v>
      </c>
      <c r="F3776" t="s">
        <v>50</v>
      </c>
      <c r="G3776" t="s">
        <v>67</v>
      </c>
      <c r="H3776">
        <v>2943</v>
      </c>
      <c r="I3776">
        <v>3</v>
      </c>
      <c r="J3776" t="s">
        <v>26</v>
      </c>
      <c r="K3776" t="s">
        <v>7024</v>
      </c>
      <c r="L3776" t="s">
        <v>20123</v>
      </c>
      <c r="M3776" t="s">
        <v>20124</v>
      </c>
      <c r="N3776" t="s">
        <v>50</v>
      </c>
      <c r="O3776" s="1">
        <v>45506</v>
      </c>
      <c r="P3776">
        <v>1952</v>
      </c>
      <c r="Q3776" t="s">
        <v>141</v>
      </c>
      <c r="R3776" t="s">
        <v>114</v>
      </c>
      <c r="S3776" t="s">
        <v>134</v>
      </c>
      <c r="T3776" t="str">
        <f>IF(Table2[[#This Row],[director]]=0,"Unknown",Table2[[#This Row],[director]])</f>
        <v>Brett Warner</v>
      </c>
    </row>
    <row r="3777" spans="1:20">
      <c r="A3777" t="s">
        <v>20125</v>
      </c>
      <c r="B3777" t="s">
        <v>20126</v>
      </c>
      <c r="C3777" t="s">
        <v>10208</v>
      </c>
      <c r="D3777">
        <v>55</v>
      </c>
      <c r="E3777" t="s">
        <v>36</v>
      </c>
      <c r="F3777" t="s">
        <v>37</v>
      </c>
      <c r="G3777" t="s">
        <v>25</v>
      </c>
      <c r="H3777">
        <v>4269</v>
      </c>
      <c r="I3777">
        <v>5</v>
      </c>
      <c r="J3777" t="s">
        <v>68</v>
      </c>
      <c r="K3777" t="s">
        <v>20127</v>
      </c>
      <c r="L3777">
        <v>0</v>
      </c>
      <c r="M3777" t="s">
        <v>20128</v>
      </c>
      <c r="N3777" t="s">
        <v>37</v>
      </c>
      <c r="O3777" s="1">
        <v>44445</v>
      </c>
      <c r="P3777">
        <v>1985</v>
      </c>
      <c r="Q3777" t="s">
        <v>176</v>
      </c>
      <c r="R3777" t="s">
        <v>334</v>
      </c>
      <c r="S3777" t="s">
        <v>32</v>
      </c>
      <c r="T3777" t="str">
        <f>IF(Table2[[#This Row],[director]]=0,"Unknown",Table2[[#This Row],[director]])</f>
        <v>Unknown</v>
      </c>
    </row>
    <row r="3778" spans="1:20">
      <c r="A3778" t="s">
        <v>20129</v>
      </c>
      <c r="B3778" t="s">
        <v>20130</v>
      </c>
      <c r="C3778" t="s">
        <v>20131</v>
      </c>
      <c r="D3778">
        <v>56</v>
      </c>
      <c r="E3778" t="s">
        <v>36</v>
      </c>
      <c r="F3778" t="s">
        <v>87</v>
      </c>
      <c r="G3778" t="s">
        <v>67</v>
      </c>
      <c r="H3778">
        <v>4376</v>
      </c>
      <c r="I3778">
        <v>1</v>
      </c>
      <c r="J3778" t="s">
        <v>68</v>
      </c>
      <c r="K3778" t="s">
        <v>20132</v>
      </c>
      <c r="L3778">
        <v>0</v>
      </c>
      <c r="M3778" t="s">
        <v>20133</v>
      </c>
      <c r="N3778" t="s">
        <v>98</v>
      </c>
      <c r="O3778" s="1">
        <v>44696</v>
      </c>
      <c r="P3778">
        <v>1969</v>
      </c>
      <c r="Q3778" t="s">
        <v>176</v>
      </c>
      <c r="R3778" t="s">
        <v>1297</v>
      </c>
      <c r="S3778" t="s">
        <v>75</v>
      </c>
      <c r="T3778" t="str">
        <f>IF(Table2[[#This Row],[director]]=0,"Unknown",Table2[[#This Row],[director]])</f>
        <v>Unknown</v>
      </c>
    </row>
    <row r="3779" spans="1:20">
      <c r="A3779" t="s">
        <v>20134</v>
      </c>
      <c r="B3779" t="s">
        <v>20135</v>
      </c>
      <c r="C3779" t="s">
        <v>20136</v>
      </c>
      <c r="D3779">
        <v>21</v>
      </c>
      <c r="E3779" t="s">
        <v>36</v>
      </c>
      <c r="F3779" t="s">
        <v>60</v>
      </c>
      <c r="G3779" t="s">
        <v>56</v>
      </c>
      <c r="H3779">
        <v>93</v>
      </c>
      <c r="I3779">
        <v>3</v>
      </c>
      <c r="J3779" t="s">
        <v>68</v>
      </c>
      <c r="K3779" t="s">
        <v>20137</v>
      </c>
      <c r="L3779">
        <v>0</v>
      </c>
      <c r="M3779" t="s">
        <v>20138</v>
      </c>
      <c r="N3779" t="s">
        <v>37</v>
      </c>
      <c r="O3779" s="1">
        <v>45187</v>
      </c>
      <c r="P3779">
        <v>1987</v>
      </c>
      <c r="Q3779" t="s">
        <v>176</v>
      </c>
      <c r="R3779" t="s">
        <v>296</v>
      </c>
      <c r="S3779" t="s">
        <v>92</v>
      </c>
      <c r="T3779" t="str">
        <f>IF(Table2[[#This Row],[director]]=0,"Unknown",Table2[[#This Row],[director]])</f>
        <v>Unknown</v>
      </c>
    </row>
    <row r="3780" spans="1:20">
      <c r="A3780" t="s">
        <v>20139</v>
      </c>
      <c r="B3780" t="s">
        <v>20140</v>
      </c>
      <c r="C3780" t="s">
        <v>20141</v>
      </c>
      <c r="D3780">
        <v>23</v>
      </c>
      <c r="E3780" t="s">
        <v>23</v>
      </c>
      <c r="F3780" t="s">
        <v>24</v>
      </c>
      <c r="G3780" t="s">
        <v>67</v>
      </c>
      <c r="H3780">
        <v>1814</v>
      </c>
      <c r="I3780">
        <v>1</v>
      </c>
      <c r="J3780" t="s">
        <v>26</v>
      </c>
      <c r="K3780" t="s">
        <v>20142</v>
      </c>
      <c r="L3780" t="s">
        <v>20143</v>
      </c>
      <c r="M3780" t="s">
        <v>20144</v>
      </c>
      <c r="N3780" t="s">
        <v>24</v>
      </c>
      <c r="O3780" s="1">
        <v>44871</v>
      </c>
      <c r="P3780">
        <v>2021</v>
      </c>
      <c r="Q3780" t="s">
        <v>113</v>
      </c>
      <c r="R3780" t="s">
        <v>41</v>
      </c>
      <c r="S3780" t="s">
        <v>62</v>
      </c>
      <c r="T3780" t="str">
        <f>IF(Table2[[#This Row],[director]]=0,"Unknown",Table2[[#This Row],[director]])</f>
        <v>Chelsea Johnson</v>
      </c>
    </row>
    <row r="3781" spans="1:20">
      <c r="A3781" t="s">
        <v>20145</v>
      </c>
      <c r="B3781" t="s">
        <v>20146</v>
      </c>
      <c r="C3781" t="s">
        <v>20147</v>
      </c>
      <c r="D3781">
        <v>38</v>
      </c>
      <c r="E3781" t="s">
        <v>36</v>
      </c>
      <c r="F3781" t="s">
        <v>60</v>
      </c>
      <c r="G3781" t="s">
        <v>67</v>
      </c>
      <c r="H3781">
        <v>4990</v>
      </c>
      <c r="I3781">
        <v>3</v>
      </c>
      <c r="J3781" t="s">
        <v>68</v>
      </c>
      <c r="K3781" t="s">
        <v>20148</v>
      </c>
      <c r="L3781">
        <v>0</v>
      </c>
      <c r="M3781" t="s">
        <v>20149</v>
      </c>
      <c r="N3781" t="s">
        <v>60</v>
      </c>
      <c r="O3781" s="1">
        <v>45468</v>
      </c>
      <c r="P3781">
        <v>1982</v>
      </c>
      <c r="Q3781" t="s">
        <v>141</v>
      </c>
      <c r="R3781" t="s">
        <v>256</v>
      </c>
      <c r="S3781" t="s">
        <v>83</v>
      </c>
      <c r="T3781" t="str">
        <f>IF(Table2[[#This Row],[director]]=0,"Unknown",Table2[[#This Row],[director]])</f>
        <v>Unknown</v>
      </c>
    </row>
    <row r="3782" spans="1:20">
      <c r="A3782" t="s">
        <v>20150</v>
      </c>
      <c r="B3782" t="s">
        <v>20151</v>
      </c>
      <c r="C3782" t="s">
        <v>20152</v>
      </c>
      <c r="D3782">
        <v>44</v>
      </c>
      <c r="E3782" t="s">
        <v>46</v>
      </c>
      <c r="F3782" t="s">
        <v>60</v>
      </c>
      <c r="G3782" t="s">
        <v>56</v>
      </c>
      <c r="H3782">
        <v>2968</v>
      </c>
      <c r="I3782">
        <v>2</v>
      </c>
      <c r="J3782" t="s">
        <v>68</v>
      </c>
      <c r="K3782" t="s">
        <v>20153</v>
      </c>
      <c r="L3782">
        <v>0</v>
      </c>
      <c r="M3782" t="s">
        <v>20154</v>
      </c>
      <c r="N3782" t="s">
        <v>66</v>
      </c>
      <c r="O3782" s="1">
        <v>45185</v>
      </c>
      <c r="P3782">
        <v>1984</v>
      </c>
      <c r="Q3782" t="s">
        <v>183</v>
      </c>
      <c r="R3782" t="s">
        <v>588</v>
      </c>
      <c r="S3782" t="s">
        <v>62</v>
      </c>
      <c r="T3782" t="str">
        <f>IF(Table2[[#This Row],[director]]=0,"Unknown",Table2[[#This Row],[director]])</f>
        <v>Unknown</v>
      </c>
    </row>
    <row r="3783" spans="1:20">
      <c r="A3783" t="s">
        <v>20155</v>
      </c>
      <c r="B3783" t="s">
        <v>20156</v>
      </c>
      <c r="C3783" t="s">
        <v>20157</v>
      </c>
      <c r="D3783">
        <v>58</v>
      </c>
      <c r="E3783" t="s">
        <v>23</v>
      </c>
      <c r="F3783" t="s">
        <v>98</v>
      </c>
      <c r="G3783" t="s">
        <v>56</v>
      </c>
      <c r="H3783">
        <v>951</v>
      </c>
      <c r="I3783">
        <v>1</v>
      </c>
      <c r="J3783" t="s">
        <v>26</v>
      </c>
      <c r="K3783" t="s">
        <v>20158</v>
      </c>
      <c r="L3783">
        <v>0</v>
      </c>
      <c r="M3783" t="s">
        <v>20159</v>
      </c>
      <c r="N3783" t="s">
        <v>50</v>
      </c>
      <c r="O3783" s="1">
        <v>45099</v>
      </c>
      <c r="P3783">
        <v>1984</v>
      </c>
      <c r="Q3783" t="s">
        <v>73</v>
      </c>
      <c r="R3783" t="s">
        <v>31</v>
      </c>
      <c r="S3783" t="s">
        <v>83</v>
      </c>
      <c r="T3783" t="str">
        <f>IF(Table2[[#This Row],[director]]=0,"Unknown",Table2[[#This Row],[director]])</f>
        <v>Unknown</v>
      </c>
    </row>
    <row r="3784" spans="1:20">
      <c r="A3784" t="s">
        <v>20160</v>
      </c>
      <c r="B3784" t="s">
        <v>20161</v>
      </c>
      <c r="C3784" t="s">
        <v>20162</v>
      </c>
      <c r="D3784">
        <v>63</v>
      </c>
      <c r="E3784" t="s">
        <v>23</v>
      </c>
      <c r="F3784" t="s">
        <v>98</v>
      </c>
      <c r="G3784" t="s">
        <v>67</v>
      </c>
      <c r="H3784">
        <v>2702</v>
      </c>
      <c r="I3784">
        <v>5</v>
      </c>
      <c r="J3784" t="s">
        <v>68</v>
      </c>
      <c r="K3784" t="s">
        <v>20163</v>
      </c>
      <c r="L3784" t="s">
        <v>20164</v>
      </c>
      <c r="M3784" t="s">
        <v>20165</v>
      </c>
      <c r="N3784" t="s">
        <v>60</v>
      </c>
      <c r="O3784" s="1">
        <v>44494</v>
      </c>
      <c r="P3784">
        <v>2023</v>
      </c>
      <c r="Q3784" t="s">
        <v>81</v>
      </c>
      <c r="R3784" t="s">
        <v>2599</v>
      </c>
      <c r="S3784" t="s">
        <v>134</v>
      </c>
      <c r="T3784" t="str">
        <f>IF(Table2[[#This Row],[director]]=0,"Unknown",Table2[[#This Row],[director]])</f>
        <v>Jimmy Smith</v>
      </c>
    </row>
    <row r="3785" spans="1:20">
      <c r="A3785" t="s">
        <v>20166</v>
      </c>
      <c r="B3785" t="s">
        <v>8917</v>
      </c>
      <c r="C3785" t="s">
        <v>20167</v>
      </c>
      <c r="D3785">
        <v>49</v>
      </c>
      <c r="E3785" t="s">
        <v>23</v>
      </c>
      <c r="F3785" t="s">
        <v>50</v>
      </c>
      <c r="G3785" t="s">
        <v>25</v>
      </c>
      <c r="H3785">
        <v>829</v>
      </c>
      <c r="I3785">
        <v>1</v>
      </c>
      <c r="J3785" t="s">
        <v>68</v>
      </c>
      <c r="K3785" t="s">
        <v>8919</v>
      </c>
      <c r="L3785">
        <v>0</v>
      </c>
      <c r="M3785" t="s">
        <v>8920</v>
      </c>
      <c r="N3785" t="s">
        <v>72</v>
      </c>
      <c r="O3785" s="1">
        <v>44387</v>
      </c>
      <c r="P3785">
        <v>1985</v>
      </c>
      <c r="Q3785" t="s">
        <v>250</v>
      </c>
      <c r="R3785" t="s">
        <v>2772</v>
      </c>
      <c r="S3785" t="s">
        <v>75</v>
      </c>
      <c r="T3785" t="str">
        <f>IF(Table2[[#This Row],[director]]=0,"Unknown",Table2[[#This Row],[director]])</f>
        <v>Unknown</v>
      </c>
    </row>
    <row r="3786" spans="1:20">
      <c r="A3786" t="s">
        <v>20168</v>
      </c>
      <c r="B3786" t="s">
        <v>20169</v>
      </c>
      <c r="C3786" t="s">
        <v>20170</v>
      </c>
      <c r="D3786">
        <v>54</v>
      </c>
      <c r="E3786" t="s">
        <v>46</v>
      </c>
      <c r="F3786" t="s">
        <v>50</v>
      </c>
      <c r="G3786" t="s">
        <v>25</v>
      </c>
      <c r="H3786">
        <v>1536</v>
      </c>
      <c r="I3786">
        <v>5</v>
      </c>
      <c r="J3786" t="s">
        <v>26</v>
      </c>
      <c r="K3786" t="s">
        <v>20171</v>
      </c>
      <c r="L3786" t="s">
        <v>20172</v>
      </c>
      <c r="M3786" t="s">
        <v>20173</v>
      </c>
      <c r="N3786" t="s">
        <v>60</v>
      </c>
      <c r="O3786" s="1">
        <v>45667</v>
      </c>
      <c r="P3786">
        <v>1980</v>
      </c>
      <c r="Q3786" t="s">
        <v>73</v>
      </c>
      <c r="R3786" t="s">
        <v>41</v>
      </c>
      <c r="S3786" t="s">
        <v>206</v>
      </c>
      <c r="T3786" t="str">
        <f>IF(Table2[[#This Row],[director]]=0,"Unknown",Table2[[#This Row],[director]])</f>
        <v>Dawn Smith</v>
      </c>
    </row>
    <row r="3787" spans="1:20">
      <c r="A3787" t="s">
        <v>20174</v>
      </c>
      <c r="B3787" t="s">
        <v>3695</v>
      </c>
      <c r="C3787" t="s">
        <v>20175</v>
      </c>
      <c r="D3787">
        <v>38</v>
      </c>
      <c r="E3787" t="s">
        <v>46</v>
      </c>
      <c r="F3787" t="s">
        <v>50</v>
      </c>
      <c r="G3787" t="s">
        <v>56</v>
      </c>
      <c r="H3787">
        <v>648</v>
      </c>
      <c r="I3787">
        <v>4</v>
      </c>
      <c r="J3787" t="s">
        <v>68</v>
      </c>
      <c r="K3787" t="s">
        <v>3697</v>
      </c>
      <c r="L3787" t="s">
        <v>3698</v>
      </c>
      <c r="M3787" t="s">
        <v>3699</v>
      </c>
      <c r="N3787" t="s">
        <v>24</v>
      </c>
      <c r="O3787" s="1">
        <v>44812</v>
      </c>
      <c r="P3787">
        <v>1968</v>
      </c>
      <c r="Q3787" t="s">
        <v>73</v>
      </c>
      <c r="R3787" t="s">
        <v>1310</v>
      </c>
      <c r="S3787" t="s">
        <v>134</v>
      </c>
      <c r="T3787" t="str">
        <f>IF(Table2[[#This Row],[director]]=0,"Unknown",Table2[[#This Row],[director]])</f>
        <v>Ashley Davis</v>
      </c>
    </row>
    <row r="3788" spans="1:20">
      <c r="A3788" t="s">
        <v>20176</v>
      </c>
      <c r="B3788" t="s">
        <v>20177</v>
      </c>
      <c r="C3788" t="s">
        <v>20178</v>
      </c>
      <c r="D3788">
        <v>36</v>
      </c>
      <c r="E3788" t="s">
        <v>36</v>
      </c>
      <c r="F3788" t="s">
        <v>29</v>
      </c>
      <c r="G3788" t="s">
        <v>56</v>
      </c>
      <c r="H3788">
        <v>4929</v>
      </c>
      <c r="I3788">
        <v>3</v>
      </c>
      <c r="J3788" t="s">
        <v>68</v>
      </c>
      <c r="K3788" t="s">
        <v>20179</v>
      </c>
      <c r="L3788" t="s">
        <v>20180</v>
      </c>
      <c r="M3788" t="s">
        <v>20181</v>
      </c>
      <c r="N3788" t="s">
        <v>37</v>
      </c>
      <c r="O3788" s="1">
        <v>44608</v>
      </c>
      <c r="P3788">
        <v>1997</v>
      </c>
      <c r="Q3788" t="s">
        <v>73</v>
      </c>
      <c r="R3788" t="s">
        <v>6228</v>
      </c>
      <c r="S3788" t="s">
        <v>121</v>
      </c>
      <c r="T3788" t="str">
        <f>IF(Table2[[#This Row],[director]]=0,"Unknown",Table2[[#This Row],[director]])</f>
        <v>Timothy Hernandez</v>
      </c>
    </row>
    <row r="3789" spans="1:20">
      <c r="A3789" t="s">
        <v>20182</v>
      </c>
      <c r="B3789" t="s">
        <v>4979</v>
      </c>
      <c r="C3789" t="s">
        <v>10779</v>
      </c>
      <c r="D3789">
        <v>36</v>
      </c>
      <c r="E3789" t="s">
        <v>46</v>
      </c>
      <c r="F3789" t="s">
        <v>72</v>
      </c>
      <c r="G3789" t="s">
        <v>67</v>
      </c>
      <c r="H3789">
        <v>1205</v>
      </c>
      <c r="I3789">
        <v>4</v>
      </c>
      <c r="J3789" t="s">
        <v>68</v>
      </c>
      <c r="K3789" t="s">
        <v>4981</v>
      </c>
      <c r="L3789" t="s">
        <v>4982</v>
      </c>
      <c r="M3789" t="s">
        <v>4983</v>
      </c>
      <c r="N3789" t="s">
        <v>37</v>
      </c>
      <c r="O3789" s="1">
        <v>45444</v>
      </c>
      <c r="P3789">
        <v>2008</v>
      </c>
      <c r="Q3789" t="s">
        <v>141</v>
      </c>
      <c r="R3789" t="s">
        <v>184</v>
      </c>
      <c r="S3789" t="s">
        <v>42</v>
      </c>
      <c r="T3789" t="str">
        <f>IF(Table2[[#This Row],[director]]=0,"Unknown",Table2[[#This Row],[director]])</f>
        <v>Nicholas Collins</v>
      </c>
    </row>
    <row r="3790" spans="1:20">
      <c r="A3790" t="s">
        <v>20183</v>
      </c>
      <c r="B3790" t="s">
        <v>20184</v>
      </c>
      <c r="C3790" t="s">
        <v>3109</v>
      </c>
      <c r="D3790">
        <v>24</v>
      </c>
      <c r="E3790" t="s">
        <v>46</v>
      </c>
      <c r="F3790" t="s">
        <v>87</v>
      </c>
      <c r="G3790" t="s">
        <v>25</v>
      </c>
      <c r="H3790">
        <v>2521</v>
      </c>
      <c r="I3790">
        <v>5</v>
      </c>
      <c r="J3790" t="s">
        <v>26</v>
      </c>
      <c r="K3790" t="s">
        <v>20185</v>
      </c>
      <c r="L3790" t="s">
        <v>20186</v>
      </c>
      <c r="M3790" t="s">
        <v>20187</v>
      </c>
      <c r="N3790" t="s">
        <v>72</v>
      </c>
      <c r="O3790" s="1">
        <v>44377</v>
      </c>
      <c r="P3790">
        <v>1984</v>
      </c>
      <c r="Q3790" t="s">
        <v>250</v>
      </c>
      <c r="R3790" t="s">
        <v>51</v>
      </c>
      <c r="S3790" t="s">
        <v>52</v>
      </c>
      <c r="T3790" t="str">
        <f>IF(Table2[[#This Row],[director]]=0,"Unknown",Table2[[#This Row],[director]])</f>
        <v>Barbara Nelson</v>
      </c>
    </row>
    <row r="3791" spans="1:20">
      <c r="A3791" t="s">
        <v>20188</v>
      </c>
      <c r="B3791" t="s">
        <v>2862</v>
      </c>
      <c r="C3791" t="s">
        <v>20189</v>
      </c>
      <c r="D3791">
        <v>43</v>
      </c>
      <c r="E3791" t="s">
        <v>46</v>
      </c>
      <c r="F3791" t="s">
        <v>37</v>
      </c>
      <c r="G3791" t="s">
        <v>25</v>
      </c>
      <c r="H3791">
        <v>1117</v>
      </c>
      <c r="I3791">
        <v>3</v>
      </c>
      <c r="J3791" t="s">
        <v>68</v>
      </c>
      <c r="K3791" t="s">
        <v>2864</v>
      </c>
      <c r="L3791">
        <v>0</v>
      </c>
      <c r="M3791" t="s">
        <v>2865</v>
      </c>
      <c r="N3791" t="s">
        <v>66</v>
      </c>
      <c r="O3791" s="1">
        <v>45683</v>
      </c>
      <c r="P3791">
        <v>1999</v>
      </c>
      <c r="Q3791" t="s">
        <v>141</v>
      </c>
      <c r="R3791" t="s">
        <v>1021</v>
      </c>
      <c r="S3791" t="s">
        <v>83</v>
      </c>
      <c r="T3791" t="str">
        <f>IF(Table2[[#This Row],[director]]=0,"Unknown",Table2[[#This Row],[director]])</f>
        <v>Unknown</v>
      </c>
    </row>
    <row r="3792" spans="1:20">
      <c r="A3792" t="s">
        <v>20190</v>
      </c>
      <c r="B3792" t="s">
        <v>20191</v>
      </c>
      <c r="C3792" t="s">
        <v>20192</v>
      </c>
      <c r="D3792">
        <v>59</v>
      </c>
      <c r="E3792" t="s">
        <v>36</v>
      </c>
      <c r="F3792" t="s">
        <v>60</v>
      </c>
      <c r="G3792" t="s">
        <v>67</v>
      </c>
      <c r="H3792">
        <v>4705</v>
      </c>
      <c r="I3792">
        <v>3</v>
      </c>
      <c r="J3792" t="s">
        <v>26</v>
      </c>
      <c r="K3792" t="s">
        <v>20193</v>
      </c>
      <c r="L3792">
        <v>0</v>
      </c>
      <c r="M3792" t="s">
        <v>20194</v>
      </c>
      <c r="N3792" t="s">
        <v>24</v>
      </c>
      <c r="O3792" s="1">
        <v>44937</v>
      </c>
      <c r="P3792">
        <v>1989</v>
      </c>
      <c r="Q3792" t="s">
        <v>176</v>
      </c>
      <c r="R3792" t="s">
        <v>51</v>
      </c>
      <c r="S3792" t="s">
        <v>52</v>
      </c>
      <c r="T3792" t="str">
        <f>IF(Table2[[#This Row],[director]]=0,"Unknown",Table2[[#This Row],[director]])</f>
        <v>Unknown</v>
      </c>
    </row>
    <row r="3793" spans="1:20">
      <c r="A3793" t="s">
        <v>20195</v>
      </c>
      <c r="B3793" t="s">
        <v>20196</v>
      </c>
      <c r="C3793" t="s">
        <v>20197</v>
      </c>
      <c r="D3793">
        <v>80</v>
      </c>
      <c r="E3793" t="s">
        <v>46</v>
      </c>
      <c r="F3793" t="s">
        <v>37</v>
      </c>
      <c r="G3793" t="s">
        <v>56</v>
      </c>
      <c r="H3793">
        <v>3950</v>
      </c>
      <c r="I3793">
        <v>1</v>
      </c>
      <c r="J3793" t="s">
        <v>68</v>
      </c>
      <c r="K3793" t="s">
        <v>20198</v>
      </c>
      <c r="L3793">
        <v>0</v>
      </c>
      <c r="M3793" t="s">
        <v>20199</v>
      </c>
      <c r="N3793" t="s">
        <v>148</v>
      </c>
      <c r="O3793" s="1">
        <v>44572</v>
      </c>
      <c r="P3793">
        <v>1994</v>
      </c>
      <c r="Q3793" t="s">
        <v>176</v>
      </c>
      <c r="R3793" t="s">
        <v>409</v>
      </c>
      <c r="S3793" t="s">
        <v>42</v>
      </c>
      <c r="T3793" t="str">
        <f>IF(Table2[[#This Row],[director]]=0,"Unknown",Table2[[#This Row],[director]])</f>
        <v>Unknown</v>
      </c>
    </row>
    <row r="3794" spans="1:20">
      <c r="A3794" t="s">
        <v>20200</v>
      </c>
      <c r="B3794" t="s">
        <v>20201</v>
      </c>
      <c r="C3794" t="s">
        <v>20202</v>
      </c>
      <c r="D3794">
        <v>70</v>
      </c>
      <c r="E3794" t="s">
        <v>23</v>
      </c>
      <c r="F3794" t="s">
        <v>29</v>
      </c>
      <c r="G3794" t="s">
        <v>56</v>
      </c>
      <c r="H3794">
        <v>137</v>
      </c>
      <c r="I3794">
        <v>4</v>
      </c>
      <c r="J3794" t="s">
        <v>68</v>
      </c>
      <c r="K3794" t="s">
        <v>20203</v>
      </c>
      <c r="L3794" t="s">
        <v>20204</v>
      </c>
      <c r="M3794" t="s">
        <v>20205</v>
      </c>
      <c r="N3794" t="s">
        <v>148</v>
      </c>
      <c r="O3794" s="1">
        <v>44913</v>
      </c>
      <c r="P3794">
        <v>1961</v>
      </c>
      <c r="Q3794" t="s">
        <v>250</v>
      </c>
      <c r="R3794" t="s">
        <v>825</v>
      </c>
      <c r="S3794" t="s">
        <v>32</v>
      </c>
      <c r="T3794" t="str">
        <f>IF(Table2[[#This Row],[director]]=0,"Unknown",Table2[[#This Row],[director]])</f>
        <v>Dennis Mendoza</v>
      </c>
    </row>
    <row r="3795" spans="1:20">
      <c r="A3795" t="s">
        <v>20206</v>
      </c>
      <c r="B3795" t="s">
        <v>20207</v>
      </c>
      <c r="C3795" t="s">
        <v>20208</v>
      </c>
      <c r="D3795">
        <v>45</v>
      </c>
      <c r="E3795" t="s">
        <v>46</v>
      </c>
      <c r="F3795" t="s">
        <v>29</v>
      </c>
      <c r="G3795" t="s">
        <v>67</v>
      </c>
      <c r="H3795">
        <v>460</v>
      </c>
      <c r="I3795">
        <v>3</v>
      </c>
      <c r="J3795" t="s">
        <v>26</v>
      </c>
      <c r="K3795" t="s">
        <v>20209</v>
      </c>
      <c r="L3795" t="s">
        <v>20210</v>
      </c>
      <c r="M3795" t="s">
        <v>20211</v>
      </c>
      <c r="N3795" t="s">
        <v>72</v>
      </c>
      <c r="O3795" s="1">
        <v>44200</v>
      </c>
      <c r="P3795">
        <v>1978</v>
      </c>
      <c r="Q3795" t="s">
        <v>141</v>
      </c>
      <c r="R3795" t="s">
        <v>142</v>
      </c>
      <c r="S3795" t="s">
        <v>206</v>
      </c>
      <c r="T3795" t="str">
        <f>IF(Table2[[#This Row],[director]]=0,"Unknown",Table2[[#This Row],[director]])</f>
        <v>John Martinez</v>
      </c>
    </row>
    <row r="3796" spans="1:20">
      <c r="A3796" t="s">
        <v>20212</v>
      </c>
      <c r="B3796" t="s">
        <v>20213</v>
      </c>
      <c r="C3796" t="s">
        <v>20214</v>
      </c>
      <c r="D3796">
        <v>24</v>
      </c>
      <c r="E3796" t="s">
        <v>36</v>
      </c>
      <c r="F3796" t="s">
        <v>24</v>
      </c>
      <c r="G3796" t="s">
        <v>56</v>
      </c>
      <c r="H3796">
        <v>4024</v>
      </c>
      <c r="I3796">
        <v>3</v>
      </c>
      <c r="J3796" t="s">
        <v>26</v>
      </c>
      <c r="K3796" t="s">
        <v>20215</v>
      </c>
      <c r="L3796" t="s">
        <v>20216</v>
      </c>
      <c r="M3796" t="s">
        <v>20217</v>
      </c>
      <c r="N3796" t="s">
        <v>98</v>
      </c>
      <c r="O3796" s="1">
        <v>45064</v>
      </c>
      <c r="P3796">
        <v>1967</v>
      </c>
      <c r="Q3796" t="s">
        <v>40</v>
      </c>
      <c r="R3796" t="s">
        <v>114</v>
      </c>
      <c r="S3796" t="s">
        <v>121</v>
      </c>
      <c r="T3796" t="str">
        <f>IF(Table2[[#This Row],[director]]=0,"Unknown",Table2[[#This Row],[director]])</f>
        <v>Lori Page</v>
      </c>
    </row>
    <row r="3797" spans="1:20">
      <c r="A3797" t="s">
        <v>20218</v>
      </c>
      <c r="B3797" t="s">
        <v>20219</v>
      </c>
      <c r="C3797" t="s">
        <v>20220</v>
      </c>
      <c r="D3797">
        <v>45</v>
      </c>
      <c r="E3797" t="s">
        <v>36</v>
      </c>
      <c r="F3797" t="s">
        <v>50</v>
      </c>
      <c r="G3797" t="s">
        <v>25</v>
      </c>
      <c r="H3797">
        <v>403</v>
      </c>
      <c r="I3797">
        <v>2</v>
      </c>
      <c r="J3797" t="s">
        <v>68</v>
      </c>
      <c r="K3797" t="s">
        <v>20221</v>
      </c>
      <c r="L3797">
        <v>0</v>
      </c>
      <c r="M3797" t="s">
        <v>20222</v>
      </c>
      <c r="N3797" t="s">
        <v>66</v>
      </c>
      <c r="O3797" s="1">
        <v>44492</v>
      </c>
      <c r="P3797">
        <v>1950</v>
      </c>
      <c r="Q3797" t="s">
        <v>141</v>
      </c>
      <c r="R3797" t="s">
        <v>4152</v>
      </c>
      <c r="S3797" t="s">
        <v>62</v>
      </c>
      <c r="T3797" t="str">
        <f>IF(Table2[[#This Row],[director]]=0,"Unknown",Table2[[#This Row],[director]])</f>
        <v>Unknown</v>
      </c>
    </row>
    <row r="3798" spans="1:20">
      <c r="A3798" t="s">
        <v>20223</v>
      </c>
      <c r="B3798" t="s">
        <v>20224</v>
      </c>
      <c r="C3798" t="s">
        <v>20225</v>
      </c>
      <c r="D3798">
        <v>69</v>
      </c>
      <c r="E3798" t="s">
        <v>46</v>
      </c>
      <c r="F3798" t="s">
        <v>60</v>
      </c>
      <c r="G3798" t="s">
        <v>56</v>
      </c>
      <c r="H3798">
        <v>585</v>
      </c>
      <c r="I3798">
        <v>4</v>
      </c>
      <c r="J3798" t="s">
        <v>26</v>
      </c>
      <c r="K3798" t="s">
        <v>20226</v>
      </c>
      <c r="L3798" t="s">
        <v>20227</v>
      </c>
      <c r="M3798" t="s">
        <v>20228</v>
      </c>
      <c r="N3798" t="s">
        <v>87</v>
      </c>
      <c r="O3798" s="1">
        <v>45580</v>
      </c>
      <c r="P3798">
        <v>2023</v>
      </c>
      <c r="Q3798" t="s">
        <v>183</v>
      </c>
      <c r="R3798" t="s">
        <v>99</v>
      </c>
      <c r="S3798" t="s">
        <v>62</v>
      </c>
      <c r="T3798" t="str">
        <f>IF(Table2[[#This Row],[director]]=0,"Unknown",Table2[[#This Row],[director]])</f>
        <v>Amber Watson</v>
      </c>
    </row>
    <row r="3799" spans="1:20">
      <c r="A3799" t="s">
        <v>20229</v>
      </c>
      <c r="B3799" t="s">
        <v>20230</v>
      </c>
      <c r="C3799" t="s">
        <v>20231</v>
      </c>
      <c r="D3799">
        <v>71</v>
      </c>
      <c r="E3799" t="s">
        <v>46</v>
      </c>
      <c r="F3799" t="s">
        <v>60</v>
      </c>
      <c r="G3799" t="s">
        <v>67</v>
      </c>
      <c r="H3799">
        <v>4238</v>
      </c>
      <c r="I3799">
        <v>2</v>
      </c>
      <c r="J3799" t="s">
        <v>68</v>
      </c>
      <c r="K3799" t="s">
        <v>20232</v>
      </c>
      <c r="L3799" t="s">
        <v>20233</v>
      </c>
      <c r="M3799" t="s">
        <v>20234</v>
      </c>
      <c r="N3799" t="s">
        <v>29</v>
      </c>
      <c r="O3799" s="1">
        <v>45432</v>
      </c>
      <c r="P3799">
        <v>2013</v>
      </c>
      <c r="Q3799" t="s">
        <v>141</v>
      </c>
      <c r="R3799" t="s">
        <v>2452</v>
      </c>
      <c r="S3799" t="s">
        <v>52</v>
      </c>
      <c r="T3799" t="str">
        <f>IF(Table2[[#This Row],[director]]=0,"Unknown",Table2[[#This Row],[director]])</f>
        <v>Denise Turner</v>
      </c>
    </row>
    <row r="3800" spans="1:20">
      <c r="A3800" t="s">
        <v>20235</v>
      </c>
      <c r="B3800" t="s">
        <v>20236</v>
      </c>
      <c r="C3800" t="s">
        <v>20237</v>
      </c>
      <c r="D3800">
        <v>73</v>
      </c>
      <c r="E3800" t="s">
        <v>46</v>
      </c>
      <c r="F3800" t="s">
        <v>87</v>
      </c>
      <c r="G3800" t="s">
        <v>25</v>
      </c>
      <c r="H3800">
        <v>2999</v>
      </c>
      <c r="I3800">
        <v>2</v>
      </c>
      <c r="J3800" t="s">
        <v>26</v>
      </c>
      <c r="K3800" t="s">
        <v>20238</v>
      </c>
      <c r="L3800" t="s">
        <v>20239</v>
      </c>
      <c r="M3800" t="s">
        <v>20240</v>
      </c>
      <c r="N3800" t="s">
        <v>24</v>
      </c>
      <c r="O3800" s="1">
        <v>45506</v>
      </c>
      <c r="P3800">
        <v>2021</v>
      </c>
      <c r="Q3800" t="s">
        <v>73</v>
      </c>
      <c r="R3800" t="s">
        <v>198</v>
      </c>
      <c r="S3800" t="s">
        <v>121</v>
      </c>
      <c r="T3800" t="str">
        <f>IF(Table2[[#This Row],[director]]=0,"Unknown",Table2[[#This Row],[director]])</f>
        <v>Stephen Floyd</v>
      </c>
    </row>
    <row r="3801" spans="1:20">
      <c r="A3801" t="s">
        <v>20241</v>
      </c>
      <c r="B3801" t="s">
        <v>20242</v>
      </c>
      <c r="C3801" t="s">
        <v>20243</v>
      </c>
      <c r="D3801">
        <v>68</v>
      </c>
      <c r="E3801" t="s">
        <v>46</v>
      </c>
      <c r="F3801" t="s">
        <v>50</v>
      </c>
      <c r="G3801" t="s">
        <v>67</v>
      </c>
      <c r="H3801">
        <v>273</v>
      </c>
      <c r="I3801">
        <v>5</v>
      </c>
      <c r="J3801" t="s">
        <v>26</v>
      </c>
      <c r="K3801" t="s">
        <v>20244</v>
      </c>
      <c r="L3801" t="s">
        <v>20245</v>
      </c>
      <c r="M3801" t="s">
        <v>20246</v>
      </c>
      <c r="N3801" t="s">
        <v>66</v>
      </c>
      <c r="O3801" s="1">
        <v>45637</v>
      </c>
      <c r="P3801">
        <v>2006</v>
      </c>
      <c r="Q3801" t="s">
        <v>141</v>
      </c>
      <c r="R3801" t="s">
        <v>142</v>
      </c>
      <c r="S3801" t="s">
        <v>62</v>
      </c>
      <c r="T3801" t="str">
        <f>IF(Table2[[#This Row],[director]]=0,"Unknown",Table2[[#This Row],[director]])</f>
        <v>Samuel Adams</v>
      </c>
    </row>
    <row r="3802" spans="1:20">
      <c r="A3802" t="s">
        <v>20247</v>
      </c>
      <c r="B3802" t="s">
        <v>20248</v>
      </c>
      <c r="C3802" t="s">
        <v>20249</v>
      </c>
      <c r="D3802">
        <v>69</v>
      </c>
      <c r="E3802" t="s">
        <v>23</v>
      </c>
      <c r="F3802" t="s">
        <v>98</v>
      </c>
      <c r="G3802" t="s">
        <v>67</v>
      </c>
      <c r="H3802">
        <v>4197</v>
      </c>
      <c r="I3802">
        <v>4</v>
      </c>
      <c r="J3802" t="s">
        <v>26</v>
      </c>
      <c r="K3802" t="s">
        <v>20250</v>
      </c>
      <c r="L3802" t="s">
        <v>20251</v>
      </c>
      <c r="M3802" t="s">
        <v>20252</v>
      </c>
      <c r="N3802" t="s">
        <v>72</v>
      </c>
      <c r="O3802" s="1">
        <v>45727</v>
      </c>
      <c r="P3802">
        <v>2006</v>
      </c>
      <c r="Q3802" t="s">
        <v>30</v>
      </c>
      <c r="R3802" t="s">
        <v>114</v>
      </c>
      <c r="S3802" t="s">
        <v>83</v>
      </c>
      <c r="T3802" t="str">
        <f>IF(Table2[[#This Row],[director]]=0,"Unknown",Table2[[#This Row],[director]])</f>
        <v>Amy Lucas</v>
      </c>
    </row>
    <row r="3803" spans="1:20">
      <c r="A3803" t="s">
        <v>20253</v>
      </c>
      <c r="B3803" t="s">
        <v>20254</v>
      </c>
      <c r="C3803" t="s">
        <v>20255</v>
      </c>
      <c r="D3803">
        <v>52</v>
      </c>
      <c r="E3803" t="s">
        <v>46</v>
      </c>
      <c r="F3803" t="s">
        <v>50</v>
      </c>
      <c r="G3803" t="s">
        <v>25</v>
      </c>
      <c r="H3803">
        <v>745</v>
      </c>
      <c r="I3803">
        <v>5</v>
      </c>
      <c r="J3803" t="s">
        <v>68</v>
      </c>
      <c r="K3803" t="s">
        <v>20256</v>
      </c>
      <c r="L3803">
        <v>0</v>
      </c>
      <c r="M3803" t="s">
        <v>20257</v>
      </c>
      <c r="N3803" t="s">
        <v>87</v>
      </c>
      <c r="O3803" s="1">
        <v>44847</v>
      </c>
      <c r="P3803">
        <v>1951</v>
      </c>
      <c r="Q3803" t="s">
        <v>183</v>
      </c>
      <c r="R3803" t="s">
        <v>3787</v>
      </c>
      <c r="S3803" t="s">
        <v>83</v>
      </c>
      <c r="T3803" t="str">
        <f>IF(Table2[[#This Row],[director]]=0,"Unknown",Table2[[#This Row],[director]])</f>
        <v>Unknown</v>
      </c>
    </row>
    <row r="3804" spans="1:20">
      <c r="A3804" t="s">
        <v>20258</v>
      </c>
      <c r="B3804" t="s">
        <v>20259</v>
      </c>
      <c r="C3804" t="s">
        <v>20260</v>
      </c>
      <c r="D3804">
        <v>71</v>
      </c>
      <c r="E3804" t="s">
        <v>46</v>
      </c>
      <c r="F3804" t="s">
        <v>148</v>
      </c>
      <c r="G3804" t="s">
        <v>67</v>
      </c>
      <c r="H3804">
        <v>4604</v>
      </c>
      <c r="I3804">
        <v>3</v>
      </c>
      <c r="J3804" t="s">
        <v>26</v>
      </c>
      <c r="K3804" t="s">
        <v>20261</v>
      </c>
      <c r="L3804">
        <v>0</v>
      </c>
      <c r="M3804" t="s">
        <v>20262</v>
      </c>
      <c r="N3804" t="s">
        <v>50</v>
      </c>
      <c r="O3804" s="1">
        <v>45619</v>
      </c>
      <c r="P3804">
        <v>1967</v>
      </c>
      <c r="Q3804" t="s">
        <v>91</v>
      </c>
      <c r="R3804" t="s">
        <v>82</v>
      </c>
      <c r="S3804" t="s">
        <v>92</v>
      </c>
      <c r="T3804" t="str">
        <f>IF(Table2[[#This Row],[director]]=0,"Unknown",Table2[[#This Row],[director]])</f>
        <v>Unknown</v>
      </c>
    </row>
    <row r="3805" spans="1:20">
      <c r="A3805" t="s">
        <v>20263</v>
      </c>
      <c r="B3805" t="s">
        <v>20264</v>
      </c>
      <c r="C3805" t="s">
        <v>20265</v>
      </c>
      <c r="D3805">
        <v>27</v>
      </c>
      <c r="E3805" t="s">
        <v>23</v>
      </c>
      <c r="F3805" t="s">
        <v>66</v>
      </c>
      <c r="G3805" t="s">
        <v>67</v>
      </c>
      <c r="H3805">
        <v>1790</v>
      </c>
      <c r="I3805">
        <v>5</v>
      </c>
      <c r="J3805" t="s">
        <v>26</v>
      </c>
      <c r="K3805" t="s">
        <v>20266</v>
      </c>
      <c r="L3805">
        <v>0</v>
      </c>
      <c r="M3805" t="s">
        <v>20267</v>
      </c>
      <c r="N3805" t="s">
        <v>60</v>
      </c>
      <c r="O3805" s="1">
        <v>44745</v>
      </c>
      <c r="P3805">
        <v>2022</v>
      </c>
      <c r="Q3805" t="s">
        <v>113</v>
      </c>
      <c r="R3805" t="s">
        <v>82</v>
      </c>
      <c r="S3805" t="s">
        <v>206</v>
      </c>
      <c r="T3805" t="str">
        <f>IF(Table2[[#This Row],[director]]=0,"Unknown",Table2[[#This Row],[director]])</f>
        <v>Unknown</v>
      </c>
    </row>
    <row r="3806" spans="1:20">
      <c r="A3806" t="s">
        <v>20268</v>
      </c>
      <c r="B3806" t="s">
        <v>20269</v>
      </c>
      <c r="C3806" t="s">
        <v>20270</v>
      </c>
      <c r="D3806">
        <v>13</v>
      </c>
      <c r="E3806" t="s">
        <v>23</v>
      </c>
      <c r="F3806" t="s">
        <v>29</v>
      </c>
      <c r="G3806" t="s">
        <v>67</v>
      </c>
      <c r="H3806">
        <v>1303</v>
      </c>
      <c r="I3806">
        <v>2</v>
      </c>
      <c r="J3806" t="s">
        <v>68</v>
      </c>
      <c r="K3806" t="s">
        <v>20271</v>
      </c>
      <c r="L3806" t="s">
        <v>20272</v>
      </c>
      <c r="M3806" t="s">
        <v>20273</v>
      </c>
      <c r="N3806" t="s">
        <v>98</v>
      </c>
      <c r="O3806" s="1">
        <v>45015</v>
      </c>
      <c r="P3806">
        <v>1983</v>
      </c>
      <c r="Q3806" t="s">
        <v>91</v>
      </c>
      <c r="R3806" t="s">
        <v>3141</v>
      </c>
      <c r="S3806" t="s">
        <v>75</v>
      </c>
      <c r="T3806" t="str">
        <f>IF(Table2[[#This Row],[director]]=0,"Unknown",Table2[[#This Row],[director]])</f>
        <v>Nicholas Smith</v>
      </c>
    </row>
    <row r="3807" spans="1:20">
      <c r="A3807" t="s">
        <v>20274</v>
      </c>
      <c r="B3807" t="s">
        <v>8149</v>
      </c>
      <c r="C3807" t="s">
        <v>20275</v>
      </c>
      <c r="D3807">
        <v>13</v>
      </c>
      <c r="E3807" t="s">
        <v>46</v>
      </c>
      <c r="F3807" t="s">
        <v>37</v>
      </c>
      <c r="G3807" t="s">
        <v>25</v>
      </c>
      <c r="H3807">
        <v>486</v>
      </c>
      <c r="I3807">
        <v>3</v>
      </c>
      <c r="J3807" t="s">
        <v>26</v>
      </c>
      <c r="K3807" t="s">
        <v>8151</v>
      </c>
      <c r="L3807" t="s">
        <v>8152</v>
      </c>
      <c r="M3807" t="s">
        <v>8153</v>
      </c>
      <c r="N3807" t="s">
        <v>66</v>
      </c>
      <c r="O3807" s="1">
        <v>44850</v>
      </c>
      <c r="P3807">
        <v>2015</v>
      </c>
      <c r="Q3807" t="s">
        <v>250</v>
      </c>
      <c r="R3807" t="s">
        <v>31</v>
      </c>
      <c r="S3807" t="s">
        <v>75</v>
      </c>
      <c r="T3807" t="str">
        <f>IF(Table2[[#This Row],[director]]=0,"Unknown",Table2[[#This Row],[director]])</f>
        <v>Chris Williams</v>
      </c>
    </row>
    <row r="3808" spans="1:20">
      <c r="A3808" t="s">
        <v>20276</v>
      </c>
      <c r="B3808" t="s">
        <v>20277</v>
      </c>
      <c r="C3808" t="s">
        <v>20278</v>
      </c>
      <c r="D3808">
        <v>43</v>
      </c>
      <c r="E3808" t="s">
        <v>23</v>
      </c>
      <c r="F3808" t="s">
        <v>50</v>
      </c>
      <c r="G3808" t="s">
        <v>56</v>
      </c>
      <c r="H3808">
        <v>2117</v>
      </c>
      <c r="I3808">
        <v>3</v>
      </c>
      <c r="J3808" t="s">
        <v>68</v>
      </c>
      <c r="K3808" t="s">
        <v>20279</v>
      </c>
      <c r="L3808">
        <v>0</v>
      </c>
      <c r="M3808" t="s">
        <v>20280</v>
      </c>
      <c r="N3808" t="s">
        <v>72</v>
      </c>
      <c r="O3808" s="1">
        <v>44788</v>
      </c>
      <c r="P3808">
        <v>1983</v>
      </c>
      <c r="Q3808" t="s">
        <v>81</v>
      </c>
      <c r="R3808" t="s">
        <v>4089</v>
      </c>
      <c r="S3808" t="s">
        <v>134</v>
      </c>
      <c r="T3808" t="str">
        <f>IF(Table2[[#This Row],[director]]=0,"Unknown",Table2[[#This Row],[director]])</f>
        <v>Unknown</v>
      </c>
    </row>
    <row r="3809" spans="1:20">
      <c r="A3809" t="s">
        <v>20281</v>
      </c>
      <c r="B3809" t="s">
        <v>20282</v>
      </c>
      <c r="C3809" t="s">
        <v>20283</v>
      </c>
      <c r="D3809">
        <v>15</v>
      </c>
      <c r="E3809" t="s">
        <v>46</v>
      </c>
      <c r="F3809" t="s">
        <v>98</v>
      </c>
      <c r="G3809" t="s">
        <v>25</v>
      </c>
      <c r="H3809">
        <v>4302</v>
      </c>
      <c r="I3809">
        <v>5</v>
      </c>
      <c r="J3809" t="s">
        <v>26</v>
      </c>
      <c r="K3809" t="s">
        <v>20284</v>
      </c>
      <c r="L3809">
        <v>0</v>
      </c>
      <c r="M3809" t="s">
        <v>20285</v>
      </c>
      <c r="N3809" t="s">
        <v>87</v>
      </c>
      <c r="O3809" s="1">
        <v>44727</v>
      </c>
      <c r="P3809">
        <v>1994</v>
      </c>
      <c r="Q3809" t="s">
        <v>91</v>
      </c>
      <c r="R3809" t="s">
        <v>82</v>
      </c>
      <c r="S3809" t="s">
        <v>134</v>
      </c>
      <c r="T3809" t="str">
        <f>IF(Table2[[#This Row],[director]]=0,"Unknown",Table2[[#This Row],[director]])</f>
        <v>Unknown</v>
      </c>
    </row>
    <row r="3810" spans="1:20">
      <c r="A3810" t="s">
        <v>20286</v>
      </c>
      <c r="B3810" t="s">
        <v>20287</v>
      </c>
      <c r="C3810" t="s">
        <v>20288</v>
      </c>
      <c r="D3810">
        <v>24</v>
      </c>
      <c r="E3810" t="s">
        <v>23</v>
      </c>
      <c r="F3810" t="s">
        <v>37</v>
      </c>
      <c r="G3810" t="s">
        <v>67</v>
      </c>
      <c r="H3810">
        <v>1404</v>
      </c>
      <c r="I3810">
        <v>4</v>
      </c>
      <c r="J3810" t="s">
        <v>26</v>
      </c>
      <c r="K3810" t="s">
        <v>20289</v>
      </c>
      <c r="L3810">
        <v>0</v>
      </c>
      <c r="M3810" t="s">
        <v>20290</v>
      </c>
      <c r="N3810" t="s">
        <v>50</v>
      </c>
      <c r="O3810" s="1">
        <v>44285</v>
      </c>
      <c r="P3810">
        <v>2013</v>
      </c>
      <c r="Q3810" t="s">
        <v>176</v>
      </c>
      <c r="R3810" t="s">
        <v>51</v>
      </c>
      <c r="S3810" t="s">
        <v>32</v>
      </c>
      <c r="T3810" t="str">
        <f>IF(Table2[[#This Row],[director]]=0,"Unknown",Table2[[#This Row],[director]])</f>
        <v>Unknown</v>
      </c>
    </row>
    <row r="3811" spans="1:20">
      <c r="A3811" t="s">
        <v>20291</v>
      </c>
      <c r="B3811" t="s">
        <v>20292</v>
      </c>
      <c r="C3811" t="s">
        <v>20293</v>
      </c>
      <c r="D3811">
        <v>30</v>
      </c>
      <c r="E3811" t="s">
        <v>36</v>
      </c>
      <c r="F3811" t="s">
        <v>24</v>
      </c>
      <c r="G3811" t="s">
        <v>67</v>
      </c>
      <c r="H3811">
        <v>481</v>
      </c>
      <c r="I3811">
        <v>1</v>
      </c>
      <c r="J3811" t="s">
        <v>26</v>
      </c>
      <c r="K3811" t="s">
        <v>20294</v>
      </c>
      <c r="L3811" t="s">
        <v>20295</v>
      </c>
      <c r="M3811" t="s">
        <v>20296</v>
      </c>
      <c r="N3811" t="s">
        <v>87</v>
      </c>
      <c r="O3811" s="1">
        <v>45610</v>
      </c>
      <c r="P3811">
        <v>2004</v>
      </c>
      <c r="Q3811" t="s">
        <v>73</v>
      </c>
      <c r="R3811" t="s">
        <v>198</v>
      </c>
      <c r="S3811" t="s">
        <v>206</v>
      </c>
      <c r="T3811" t="str">
        <f>IF(Table2[[#This Row],[director]]=0,"Unknown",Table2[[#This Row],[director]])</f>
        <v>Roy Banks</v>
      </c>
    </row>
    <row r="3812" spans="1:20">
      <c r="A3812" t="s">
        <v>20297</v>
      </c>
      <c r="B3812" t="s">
        <v>10464</v>
      </c>
      <c r="C3812" t="s">
        <v>20298</v>
      </c>
      <c r="D3812">
        <v>58</v>
      </c>
      <c r="E3812" t="s">
        <v>46</v>
      </c>
      <c r="F3812" t="s">
        <v>60</v>
      </c>
      <c r="G3812" t="s">
        <v>56</v>
      </c>
      <c r="H3812">
        <v>4712</v>
      </c>
      <c r="I3812">
        <v>5</v>
      </c>
      <c r="J3812" t="s">
        <v>26</v>
      </c>
      <c r="K3812" t="s">
        <v>10466</v>
      </c>
      <c r="L3812">
        <v>0</v>
      </c>
      <c r="M3812" t="s">
        <v>10467</v>
      </c>
      <c r="N3812" t="s">
        <v>50</v>
      </c>
      <c r="O3812" s="1">
        <v>45086</v>
      </c>
      <c r="P3812">
        <v>1979</v>
      </c>
      <c r="Q3812" t="s">
        <v>176</v>
      </c>
      <c r="R3812" t="s">
        <v>99</v>
      </c>
      <c r="S3812" t="s">
        <v>206</v>
      </c>
      <c r="T3812" t="str">
        <f>IF(Table2[[#This Row],[director]]=0,"Unknown",Table2[[#This Row],[director]])</f>
        <v>Unknown</v>
      </c>
    </row>
    <row r="3813" spans="1:20">
      <c r="A3813" t="s">
        <v>20299</v>
      </c>
      <c r="B3813" t="s">
        <v>20300</v>
      </c>
      <c r="C3813" t="s">
        <v>20301</v>
      </c>
      <c r="D3813">
        <v>19</v>
      </c>
      <c r="E3813" t="s">
        <v>23</v>
      </c>
      <c r="F3813" t="s">
        <v>29</v>
      </c>
      <c r="G3813" t="s">
        <v>25</v>
      </c>
      <c r="H3813">
        <v>3905</v>
      </c>
      <c r="I3813">
        <v>5</v>
      </c>
      <c r="J3813" t="s">
        <v>68</v>
      </c>
      <c r="K3813" t="s">
        <v>20302</v>
      </c>
      <c r="L3813" t="s">
        <v>20303</v>
      </c>
      <c r="M3813" t="s">
        <v>20304</v>
      </c>
      <c r="N3813" t="s">
        <v>87</v>
      </c>
      <c r="O3813" s="1">
        <v>44799</v>
      </c>
      <c r="P3813">
        <v>1997</v>
      </c>
      <c r="Q3813" t="s">
        <v>141</v>
      </c>
      <c r="R3813" t="s">
        <v>4165</v>
      </c>
      <c r="S3813" t="s">
        <v>42</v>
      </c>
      <c r="T3813" t="str">
        <f>IF(Table2[[#This Row],[director]]=0,"Unknown",Table2[[#This Row],[director]])</f>
        <v>Chad Campbell</v>
      </c>
    </row>
    <row r="3814" spans="1:20">
      <c r="A3814" t="s">
        <v>20305</v>
      </c>
      <c r="B3814" t="s">
        <v>20306</v>
      </c>
      <c r="C3814" t="s">
        <v>20307</v>
      </c>
      <c r="D3814">
        <v>46</v>
      </c>
      <c r="E3814" t="s">
        <v>46</v>
      </c>
      <c r="F3814" t="s">
        <v>29</v>
      </c>
      <c r="G3814" t="s">
        <v>25</v>
      </c>
      <c r="H3814">
        <v>4898</v>
      </c>
      <c r="I3814">
        <v>4</v>
      </c>
      <c r="J3814" t="s">
        <v>68</v>
      </c>
      <c r="K3814" t="s">
        <v>20308</v>
      </c>
      <c r="L3814">
        <v>0</v>
      </c>
      <c r="M3814" t="s">
        <v>20309</v>
      </c>
      <c r="N3814" t="s">
        <v>98</v>
      </c>
      <c r="O3814" s="1">
        <v>44760</v>
      </c>
      <c r="P3814">
        <v>1990</v>
      </c>
      <c r="Q3814" t="s">
        <v>40</v>
      </c>
      <c r="R3814" t="s">
        <v>4854</v>
      </c>
      <c r="S3814" t="s">
        <v>62</v>
      </c>
      <c r="T3814" t="str">
        <f>IF(Table2[[#This Row],[director]]=0,"Unknown",Table2[[#This Row],[director]])</f>
        <v>Unknown</v>
      </c>
    </row>
    <row r="3815" spans="1:20">
      <c r="A3815" t="s">
        <v>20310</v>
      </c>
      <c r="B3815" t="s">
        <v>20311</v>
      </c>
      <c r="C3815" t="s">
        <v>20312</v>
      </c>
      <c r="D3815">
        <v>57</v>
      </c>
      <c r="E3815" t="s">
        <v>23</v>
      </c>
      <c r="F3815" t="s">
        <v>148</v>
      </c>
      <c r="G3815" t="s">
        <v>67</v>
      </c>
      <c r="H3815">
        <v>2616</v>
      </c>
      <c r="I3815">
        <v>3</v>
      </c>
      <c r="J3815" t="s">
        <v>68</v>
      </c>
      <c r="K3815" t="s">
        <v>20313</v>
      </c>
      <c r="L3815" t="s">
        <v>20314</v>
      </c>
      <c r="M3815" t="s">
        <v>20315</v>
      </c>
      <c r="N3815" t="s">
        <v>72</v>
      </c>
      <c r="O3815" s="1">
        <v>45204</v>
      </c>
      <c r="P3815">
        <v>1981</v>
      </c>
      <c r="Q3815" t="s">
        <v>73</v>
      </c>
      <c r="R3815" t="s">
        <v>3535</v>
      </c>
      <c r="S3815" t="s">
        <v>121</v>
      </c>
      <c r="T3815" t="str">
        <f>IF(Table2[[#This Row],[director]]=0,"Unknown",Table2[[#This Row],[director]])</f>
        <v>Debbie Soto</v>
      </c>
    </row>
    <row r="3816" spans="1:20">
      <c r="A3816" t="s">
        <v>20316</v>
      </c>
      <c r="B3816" t="s">
        <v>20317</v>
      </c>
      <c r="C3816" t="s">
        <v>20318</v>
      </c>
      <c r="D3816">
        <v>40</v>
      </c>
      <c r="E3816" t="s">
        <v>23</v>
      </c>
      <c r="F3816" t="s">
        <v>29</v>
      </c>
      <c r="G3816" t="s">
        <v>56</v>
      </c>
      <c r="H3816">
        <v>3913</v>
      </c>
      <c r="I3816">
        <v>4</v>
      </c>
      <c r="J3816" t="s">
        <v>26</v>
      </c>
      <c r="K3816" t="s">
        <v>20319</v>
      </c>
      <c r="L3816">
        <v>0</v>
      </c>
      <c r="M3816" t="s">
        <v>20320</v>
      </c>
      <c r="N3816" t="s">
        <v>37</v>
      </c>
      <c r="O3816" s="1">
        <v>43927</v>
      </c>
      <c r="P3816">
        <v>1977</v>
      </c>
      <c r="Q3816" t="s">
        <v>40</v>
      </c>
      <c r="R3816" t="s">
        <v>51</v>
      </c>
      <c r="S3816" t="s">
        <v>92</v>
      </c>
      <c r="T3816" t="str">
        <f>IF(Table2[[#This Row],[director]]=0,"Unknown",Table2[[#This Row],[director]])</f>
        <v>Unknown</v>
      </c>
    </row>
    <row r="3817" spans="1:20">
      <c r="A3817" t="s">
        <v>20321</v>
      </c>
      <c r="B3817" t="s">
        <v>20322</v>
      </c>
      <c r="C3817" t="s">
        <v>19816</v>
      </c>
      <c r="D3817">
        <v>15</v>
      </c>
      <c r="E3817" t="s">
        <v>46</v>
      </c>
      <c r="F3817" t="s">
        <v>66</v>
      </c>
      <c r="G3817" t="s">
        <v>25</v>
      </c>
      <c r="H3817">
        <v>1996</v>
      </c>
      <c r="I3817">
        <v>5</v>
      </c>
      <c r="J3817" t="s">
        <v>26</v>
      </c>
      <c r="K3817" t="s">
        <v>20323</v>
      </c>
      <c r="L3817">
        <v>0</v>
      </c>
      <c r="M3817" t="s">
        <v>20324</v>
      </c>
      <c r="N3817" t="s">
        <v>24</v>
      </c>
      <c r="O3817" s="1">
        <v>44200</v>
      </c>
      <c r="P3817">
        <v>1957</v>
      </c>
      <c r="Q3817" t="s">
        <v>183</v>
      </c>
      <c r="R3817" t="s">
        <v>114</v>
      </c>
      <c r="S3817" t="s">
        <v>92</v>
      </c>
      <c r="T3817" t="str">
        <f>IF(Table2[[#This Row],[director]]=0,"Unknown",Table2[[#This Row],[director]])</f>
        <v>Unknown</v>
      </c>
    </row>
    <row r="3818" spans="1:20">
      <c r="A3818" t="s">
        <v>20325</v>
      </c>
      <c r="B3818" t="s">
        <v>20326</v>
      </c>
      <c r="C3818" t="s">
        <v>20327</v>
      </c>
      <c r="D3818">
        <v>16</v>
      </c>
      <c r="E3818" t="s">
        <v>23</v>
      </c>
      <c r="F3818" t="s">
        <v>98</v>
      </c>
      <c r="G3818" t="s">
        <v>25</v>
      </c>
      <c r="H3818">
        <v>189</v>
      </c>
      <c r="I3818">
        <v>5</v>
      </c>
      <c r="J3818" t="s">
        <v>68</v>
      </c>
      <c r="K3818" t="s">
        <v>20328</v>
      </c>
      <c r="L3818" t="s">
        <v>20329</v>
      </c>
      <c r="M3818" t="s">
        <v>20330</v>
      </c>
      <c r="N3818" t="s">
        <v>66</v>
      </c>
      <c r="O3818" s="1">
        <v>44711</v>
      </c>
      <c r="P3818">
        <v>1984</v>
      </c>
      <c r="Q3818" t="s">
        <v>113</v>
      </c>
      <c r="R3818" t="s">
        <v>4113</v>
      </c>
      <c r="S3818" t="s">
        <v>32</v>
      </c>
      <c r="T3818" t="str">
        <f>IF(Table2[[#This Row],[director]]=0,"Unknown",Table2[[#This Row],[director]])</f>
        <v>Elizabeth Hughes</v>
      </c>
    </row>
    <row r="3819" spans="1:20">
      <c r="A3819" t="s">
        <v>20331</v>
      </c>
      <c r="B3819" t="s">
        <v>8652</v>
      </c>
      <c r="C3819" t="s">
        <v>20332</v>
      </c>
      <c r="D3819">
        <v>58</v>
      </c>
      <c r="E3819" t="s">
        <v>46</v>
      </c>
      <c r="F3819" t="s">
        <v>29</v>
      </c>
      <c r="G3819" t="s">
        <v>56</v>
      </c>
      <c r="H3819">
        <v>3235</v>
      </c>
      <c r="I3819">
        <v>1</v>
      </c>
      <c r="J3819" t="s">
        <v>26</v>
      </c>
      <c r="K3819" t="s">
        <v>8654</v>
      </c>
      <c r="L3819" t="s">
        <v>8655</v>
      </c>
      <c r="M3819" t="s">
        <v>8656</v>
      </c>
      <c r="N3819" t="s">
        <v>66</v>
      </c>
      <c r="O3819" s="1">
        <v>45261</v>
      </c>
      <c r="P3819">
        <v>1982</v>
      </c>
      <c r="Q3819" t="s">
        <v>113</v>
      </c>
      <c r="R3819" t="s">
        <v>99</v>
      </c>
      <c r="S3819" t="s">
        <v>134</v>
      </c>
      <c r="T3819" t="str">
        <f>IF(Table2[[#This Row],[director]]=0,"Unknown",Table2[[#This Row],[director]])</f>
        <v>Eric Ford</v>
      </c>
    </row>
    <row r="3820" spans="1:20">
      <c r="A3820" t="s">
        <v>20333</v>
      </c>
      <c r="B3820" t="s">
        <v>20334</v>
      </c>
      <c r="C3820" t="s">
        <v>20335</v>
      </c>
      <c r="D3820">
        <v>47</v>
      </c>
      <c r="E3820" t="s">
        <v>36</v>
      </c>
      <c r="F3820" t="s">
        <v>29</v>
      </c>
      <c r="G3820" t="s">
        <v>25</v>
      </c>
      <c r="H3820">
        <v>163</v>
      </c>
      <c r="I3820">
        <v>3</v>
      </c>
      <c r="J3820" t="s">
        <v>68</v>
      </c>
      <c r="K3820" t="s">
        <v>20336</v>
      </c>
      <c r="L3820" t="s">
        <v>20337</v>
      </c>
      <c r="M3820" t="s">
        <v>20338</v>
      </c>
      <c r="N3820" t="s">
        <v>60</v>
      </c>
      <c r="O3820" s="1">
        <v>44286</v>
      </c>
      <c r="P3820">
        <v>1974</v>
      </c>
      <c r="Q3820" t="s">
        <v>73</v>
      </c>
      <c r="R3820" t="s">
        <v>409</v>
      </c>
      <c r="S3820" t="s">
        <v>134</v>
      </c>
      <c r="T3820" t="str">
        <f>IF(Table2[[#This Row],[director]]=0,"Unknown",Table2[[#This Row],[director]])</f>
        <v>Amy Roman</v>
      </c>
    </row>
    <row r="3821" spans="1:20">
      <c r="A3821" t="s">
        <v>20339</v>
      </c>
      <c r="B3821" t="s">
        <v>20340</v>
      </c>
      <c r="C3821" t="s">
        <v>2071</v>
      </c>
      <c r="D3821">
        <v>79</v>
      </c>
      <c r="E3821" t="s">
        <v>23</v>
      </c>
      <c r="F3821" t="s">
        <v>37</v>
      </c>
      <c r="G3821" t="s">
        <v>56</v>
      </c>
      <c r="H3821">
        <v>2143</v>
      </c>
      <c r="I3821">
        <v>5</v>
      </c>
      <c r="J3821" t="s">
        <v>68</v>
      </c>
      <c r="K3821" t="s">
        <v>20341</v>
      </c>
      <c r="L3821" t="s">
        <v>20342</v>
      </c>
      <c r="M3821" t="s">
        <v>20343</v>
      </c>
      <c r="N3821" t="s">
        <v>37</v>
      </c>
      <c r="O3821" s="1">
        <v>45662</v>
      </c>
      <c r="P3821">
        <v>2020</v>
      </c>
      <c r="Q3821" t="s">
        <v>176</v>
      </c>
      <c r="R3821" t="s">
        <v>749</v>
      </c>
      <c r="S3821" t="s">
        <v>42</v>
      </c>
      <c r="T3821" t="str">
        <f>IF(Table2[[#This Row],[director]]=0,"Unknown",Table2[[#This Row],[director]])</f>
        <v>Maria Osborne</v>
      </c>
    </row>
    <row r="3822" spans="1:20">
      <c r="A3822" t="s">
        <v>20344</v>
      </c>
      <c r="B3822" t="s">
        <v>20345</v>
      </c>
      <c r="C3822" t="s">
        <v>20346</v>
      </c>
      <c r="D3822">
        <v>71</v>
      </c>
      <c r="E3822" t="s">
        <v>23</v>
      </c>
      <c r="F3822" t="s">
        <v>72</v>
      </c>
      <c r="G3822" t="s">
        <v>67</v>
      </c>
      <c r="H3822">
        <v>1392</v>
      </c>
      <c r="I3822">
        <v>3</v>
      </c>
      <c r="J3822" t="s">
        <v>68</v>
      </c>
      <c r="K3822" t="s">
        <v>20347</v>
      </c>
      <c r="L3822">
        <v>0</v>
      </c>
      <c r="M3822" t="s">
        <v>20348</v>
      </c>
      <c r="N3822" t="s">
        <v>50</v>
      </c>
      <c r="O3822" s="1">
        <v>44796</v>
      </c>
      <c r="P3822">
        <v>1954</v>
      </c>
      <c r="Q3822" t="s">
        <v>183</v>
      </c>
      <c r="R3822" t="s">
        <v>6801</v>
      </c>
      <c r="S3822" t="s">
        <v>32</v>
      </c>
      <c r="T3822" t="str">
        <f>IF(Table2[[#This Row],[director]]=0,"Unknown",Table2[[#This Row],[director]])</f>
        <v>Unknown</v>
      </c>
    </row>
    <row r="3823" spans="1:20">
      <c r="A3823" t="s">
        <v>20349</v>
      </c>
      <c r="B3823" t="s">
        <v>20350</v>
      </c>
      <c r="C3823" t="s">
        <v>20351</v>
      </c>
      <c r="D3823">
        <v>30</v>
      </c>
      <c r="E3823" t="s">
        <v>36</v>
      </c>
      <c r="F3823" t="s">
        <v>98</v>
      </c>
      <c r="G3823" t="s">
        <v>25</v>
      </c>
      <c r="H3823">
        <v>881</v>
      </c>
      <c r="I3823">
        <v>3</v>
      </c>
      <c r="J3823" t="s">
        <v>68</v>
      </c>
      <c r="K3823" t="s">
        <v>20352</v>
      </c>
      <c r="L3823" t="s">
        <v>20353</v>
      </c>
      <c r="M3823" t="s">
        <v>20354</v>
      </c>
      <c r="N3823" t="s">
        <v>60</v>
      </c>
      <c r="O3823" s="1">
        <v>45378</v>
      </c>
      <c r="P3823">
        <v>2022</v>
      </c>
      <c r="Q3823" t="s">
        <v>91</v>
      </c>
      <c r="R3823" t="s">
        <v>3652</v>
      </c>
      <c r="S3823" t="s">
        <v>52</v>
      </c>
      <c r="T3823" t="str">
        <f>IF(Table2[[#This Row],[director]]=0,"Unknown",Table2[[#This Row],[director]])</f>
        <v>Beverly Brown</v>
      </c>
    </row>
    <row r="3824" spans="1:20">
      <c r="A3824" t="s">
        <v>20355</v>
      </c>
      <c r="B3824" t="s">
        <v>20356</v>
      </c>
      <c r="C3824" t="s">
        <v>20357</v>
      </c>
      <c r="D3824">
        <v>37</v>
      </c>
      <c r="E3824" t="s">
        <v>36</v>
      </c>
      <c r="F3824" t="s">
        <v>87</v>
      </c>
      <c r="G3824" t="s">
        <v>56</v>
      </c>
      <c r="H3824">
        <v>4596</v>
      </c>
      <c r="I3824">
        <v>5</v>
      </c>
      <c r="J3824" t="s">
        <v>68</v>
      </c>
      <c r="K3824" t="s">
        <v>20358</v>
      </c>
      <c r="L3824" t="s">
        <v>20359</v>
      </c>
      <c r="M3824" t="s">
        <v>20360</v>
      </c>
      <c r="N3824" t="s">
        <v>29</v>
      </c>
      <c r="O3824" s="1">
        <v>45138</v>
      </c>
      <c r="P3824">
        <v>1958</v>
      </c>
      <c r="Q3824" t="s">
        <v>40</v>
      </c>
      <c r="R3824" t="s">
        <v>542</v>
      </c>
      <c r="S3824" t="s">
        <v>134</v>
      </c>
      <c r="T3824" t="str">
        <f>IF(Table2[[#This Row],[director]]=0,"Unknown",Table2[[#This Row],[director]])</f>
        <v>Christine Simpson</v>
      </c>
    </row>
    <row r="3825" spans="1:20">
      <c r="A3825" t="s">
        <v>20361</v>
      </c>
      <c r="B3825" t="s">
        <v>14898</v>
      </c>
      <c r="C3825" t="s">
        <v>20362</v>
      </c>
      <c r="D3825">
        <v>73</v>
      </c>
      <c r="E3825" t="s">
        <v>46</v>
      </c>
      <c r="F3825" t="s">
        <v>37</v>
      </c>
      <c r="G3825" t="s">
        <v>67</v>
      </c>
      <c r="H3825">
        <v>975</v>
      </c>
      <c r="I3825">
        <v>1</v>
      </c>
      <c r="J3825" t="s">
        <v>26</v>
      </c>
      <c r="K3825" t="s">
        <v>14900</v>
      </c>
      <c r="L3825" t="s">
        <v>14901</v>
      </c>
      <c r="M3825" t="s">
        <v>14902</v>
      </c>
      <c r="N3825" t="s">
        <v>37</v>
      </c>
      <c r="O3825" s="1">
        <v>44583</v>
      </c>
      <c r="P3825">
        <v>2020</v>
      </c>
      <c r="Q3825" t="s">
        <v>176</v>
      </c>
      <c r="R3825" t="s">
        <v>82</v>
      </c>
      <c r="S3825" t="s">
        <v>32</v>
      </c>
      <c r="T3825" t="str">
        <f>IF(Table2[[#This Row],[director]]=0,"Unknown",Table2[[#This Row],[director]])</f>
        <v>Richard Taylor</v>
      </c>
    </row>
    <row r="3826" spans="1:20">
      <c r="A3826" t="s">
        <v>20363</v>
      </c>
      <c r="B3826" t="s">
        <v>20364</v>
      </c>
      <c r="C3826" t="s">
        <v>20365</v>
      </c>
      <c r="D3826">
        <v>70</v>
      </c>
      <c r="E3826" t="s">
        <v>46</v>
      </c>
      <c r="F3826" t="s">
        <v>29</v>
      </c>
      <c r="G3826" t="s">
        <v>67</v>
      </c>
      <c r="H3826">
        <v>2468</v>
      </c>
      <c r="I3826">
        <v>5</v>
      </c>
      <c r="J3826" t="s">
        <v>26</v>
      </c>
      <c r="K3826" t="s">
        <v>20366</v>
      </c>
      <c r="L3826">
        <v>0</v>
      </c>
      <c r="M3826" t="s">
        <v>20367</v>
      </c>
      <c r="N3826" t="s">
        <v>24</v>
      </c>
      <c r="O3826" s="1">
        <v>44621</v>
      </c>
      <c r="P3826">
        <v>2009</v>
      </c>
      <c r="Q3826" t="s">
        <v>30</v>
      </c>
      <c r="R3826" t="s">
        <v>31</v>
      </c>
      <c r="S3826" t="s">
        <v>42</v>
      </c>
      <c r="T3826" t="str">
        <f>IF(Table2[[#This Row],[director]]=0,"Unknown",Table2[[#This Row],[director]])</f>
        <v>Unknown</v>
      </c>
    </row>
    <row r="3827" spans="1:20">
      <c r="A3827" t="s">
        <v>20368</v>
      </c>
      <c r="B3827" t="s">
        <v>20369</v>
      </c>
      <c r="C3827" t="s">
        <v>20370</v>
      </c>
      <c r="D3827">
        <v>35</v>
      </c>
      <c r="E3827" t="s">
        <v>36</v>
      </c>
      <c r="F3827" t="s">
        <v>66</v>
      </c>
      <c r="G3827" t="s">
        <v>56</v>
      </c>
      <c r="H3827">
        <v>587</v>
      </c>
      <c r="I3827">
        <v>5</v>
      </c>
      <c r="J3827" t="s">
        <v>68</v>
      </c>
      <c r="K3827" t="s">
        <v>20371</v>
      </c>
      <c r="L3827" t="s">
        <v>20372</v>
      </c>
      <c r="M3827" t="s">
        <v>20373</v>
      </c>
      <c r="N3827" t="s">
        <v>98</v>
      </c>
      <c r="O3827" s="1">
        <v>45695</v>
      </c>
      <c r="P3827">
        <v>1976</v>
      </c>
      <c r="Q3827" t="s">
        <v>176</v>
      </c>
      <c r="R3827" t="s">
        <v>334</v>
      </c>
      <c r="S3827" t="s">
        <v>92</v>
      </c>
      <c r="T3827" t="str">
        <f>IF(Table2[[#This Row],[director]]=0,"Unknown",Table2[[#This Row],[director]])</f>
        <v>Timothy Livingston</v>
      </c>
    </row>
    <row r="3828" spans="1:20">
      <c r="A3828" t="s">
        <v>20374</v>
      </c>
      <c r="B3828" t="s">
        <v>17733</v>
      </c>
      <c r="C3828" t="s">
        <v>20375</v>
      </c>
      <c r="D3828">
        <v>42</v>
      </c>
      <c r="E3828" t="s">
        <v>23</v>
      </c>
      <c r="F3828" t="s">
        <v>148</v>
      </c>
      <c r="G3828" t="s">
        <v>67</v>
      </c>
      <c r="H3828">
        <v>2242</v>
      </c>
      <c r="I3828">
        <v>1</v>
      </c>
      <c r="J3828" t="s">
        <v>68</v>
      </c>
      <c r="K3828" t="s">
        <v>17735</v>
      </c>
      <c r="L3828" t="s">
        <v>17736</v>
      </c>
      <c r="M3828" t="s">
        <v>17737</v>
      </c>
      <c r="N3828" t="s">
        <v>66</v>
      </c>
      <c r="O3828" s="1">
        <v>45526</v>
      </c>
      <c r="P3828">
        <v>1972</v>
      </c>
      <c r="Q3828" t="s">
        <v>176</v>
      </c>
      <c r="R3828" t="s">
        <v>749</v>
      </c>
      <c r="S3828" t="s">
        <v>52</v>
      </c>
      <c r="T3828" t="str">
        <f>IF(Table2[[#This Row],[director]]=0,"Unknown",Table2[[#This Row],[director]])</f>
        <v>Alexander Ray</v>
      </c>
    </row>
    <row r="3829" spans="1:20">
      <c r="A3829" t="s">
        <v>20376</v>
      </c>
      <c r="B3829" t="s">
        <v>20377</v>
      </c>
      <c r="C3829" t="s">
        <v>20378</v>
      </c>
      <c r="D3829">
        <v>29</v>
      </c>
      <c r="E3829" t="s">
        <v>46</v>
      </c>
      <c r="F3829" t="s">
        <v>148</v>
      </c>
      <c r="G3829" t="s">
        <v>56</v>
      </c>
      <c r="H3829">
        <v>1513</v>
      </c>
      <c r="I3829">
        <v>5</v>
      </c>
      <c r="J3829" t="s">
        <v>26</v>
      </c>
      <c r="K3829" t="s">
        <v>20379</v>
      </c>
      <c r="L3829">
        <v>0</v>
      </c>
      <c r="M3829" t="s">
        <v>20380</v>
      </c>
      <c r="N3829" t="s">
        <v>98</v>
      </c>
      <c r="O3829" s="1">
        <v>45331</v>
      </c>
      <c r="P3829">
        <v>1952</v>
      </c>
      <c r="Q3829" t="s">
        <v>73</v>
      </c>
      <c r="R3829" t="s">
        <v>31</v>
      </c>
      <c r="S3829" t="s">
        <v>75</v>
      </c>
      <c r="T3829" t="str">
        <f>IF(Table2[[#This Row],[director]]=0,"Unknown",Table2[[#This Row],[director]])</f>
        <v>Unknown</v>
      </c>
    </row>
    <row r="3830" spans="1:20">
      <c r="A3830" t="s">
        <v>20381</v>
      </c>
      <c r="B3830" t="s">
        <v>20382</v>
      </c>
      <c r="C3830" t="s">
        <v>20383</v>
      </c>
      <c r="D3830">
        <v>53</v>
      </c>
      <c r="E3830" t="s">
        <v>23</v>
      </c>
      <c r="F3830" t="s">
        <v>87</v>
      </c>
      <c r="G3830" t="s">
        <v>25</v>
      </c>
      <c r="H3830">
        <v>1343</v>
      </c>
      <c r="I3830">
        <v>4</v>
      </c>
      <c r="J3830" t="s">
        <v>68</v>
      </c>
      <c r="K3830" t="s">
        <v>20384</v>
      </c>
      <c r="L3830" t="s">
        <v>20385</v>
      </c>
      <c r="M3830" t="s">
        <v>20386</v>
      </c>
      <c r="N3830" t="s">
        <v>98</v>
      </c>
      <c r="O3830" s="1">
        <v>45573</v>
      </c>
      <c r="P3830">
        <v>2002</v>
      </c>
      <c r="Q3830" t="s">
        <v>250</v>
      </c>
      <c r="R3830" t="s">
        <v>2310</v>
      </c>
      <c r="S3830" t="s">
        <v>52</v>
      </c>
      <c r="T3830" t="str">
        <f>IF(Table2[[#This Row],[director]]=0,"Unknown",Table2[[#This Row],[director]])</f>
        <v>Sandra Gardner</v>
      </c>
    </row>
    <row r="3831" spans="1:20">
      <c r="A3831" t="s">
        <v>20387</v>
      </c>
      <c r="B3831" t="s">
        <v>16389</v>
      </c>
      <c r="C3831" t="s">
        <v>17024</v>
      </c>
      <c r="D3831">
        <v>58</v>
      </c>
      <c r="E3831" t="s">
        <v>46</v>
      </c>
      <c r="F3831" t="s">
        <v>50</v>
      </c>
      <c r="G3831" t="s">
        <v>56</v>
      </c>
      <c r="H3831">
        <v>2005</v>
      </c>
      <c r="I3831">
        <v>2</v>
      </c>
      <c r="J3831" t="s">
        <v>68</v>
      </c>
      <c r="K3831" t="s">
        <v>16391</v>
      </c>
      <c r="L3831" t="s">
        <v>16392</v>
      </c>
      <c r="M3831" t="s">
        <v>16393</v>
      </c>
      <c r="N3831" t="s">
        <v>66</v>
      </c>
      <c r="O3831" s="1">
        <v>45100</v>
      </c>
      <c r="P3831">
        <v>1981</v>
      </c>
      <c r="Q3831" t="s">
        <v>141</v>
      </c>
      <c r="R3831" t="s">
        <v>2634</v>
      </c>
      <c r="S3831" t="s">
        <v>83</v>
      </c>
      <c r="T3831" t="str">
        <f>IF(Table2[[#This Row],[director]]=0,"Unknown",Table2[[#This Row],[director]])</f>
        <v>Selena Allen</v>
      </c>
    </row>
    <row r="3832" spans="1:20">
      <c r="A3832" t="s">
        <v>20388</v>
      </c>
      <c r="B3832" t="s">
        <v>20389</v>
      </c>
      <c r="C3832" t="s">
        <v>20390</v>
      </c>
      <c r="D3832">
        <v>80</v>
      </c>
      <c r="E3832" t="s">
        <v>46</v>
      </c>
      <c r="F3832" t="s">
        <v>66</v>
      </c>
      <c r="G3832" t="s">
        <v>67</v>
      </c>
      <c r="H3832">
        <v>4434</v>
      </c>
      <c r="I3832">
        <v>4</v>
      </c>
      <c r="J3832" t="s">
        <v>68</v>
      </c>
      <c r="K3832" t="s">
        <v>20391</v>
      </c>
      <c r="L3832" t="s">
        <v>20392</v>
      </c>
      <c r="M3832" t="s">
        <v>20393</v>
      </c>
      <c r="N3832" t="s">
        <v>60</v>
      </c>
      <c r="O3832" s="1">
        <v>44558</v>
      </c>
      <c r="P3832">
        <v>1986</v>
      </c>
      <c r="Q3832" t="s">
        <v>183</v>
      </c>
      <c r="R3832" t="s">
        <v>493</v>
      </c>
      <c r="S3832" t="s">
        <v>121</v>
      </c>
      <c r="T3832" t="str">
        <f>IF(Table2[[#This Row],[director]]=0,"Unknown",Table2[[#This Row],[director]])</f>
        <v>Kyle Wright</v>
      </c>
    </row>
    <row r="3833" spans="1:20">
      <c r="A3833" t="s">
        <v>20394</v>
      </c>
      <c r="B3833" t="s">
        <v>19144</v>
      </c>
      <c r="C3833" t="s">
        <v>20395</v>
      </c>
      <c r="D3833">
        <v>58</v>
      </c>
      <c r="E3833" t="s">
        <v>23</v>
      </c>
      <c r="F3833" t="s">
        <v>24</v>
      </c>
      <c r="G3833" t="s">
        <v>25</v>
      </c>
      <c r="H3833">
        <v>2183</v>
      </c>
      <c r="I3833">
        <v>2</v>
      </c>
      <c r="J3833" t="s">
        <v>26</v>
      </c>
      <c r="K3833" t="s">
        <v>19146</v>
      </c>
      <c r="L3833" t="s">
        <v>19147</v>
      </c>
      <c r="M3833" t="s">
        <v>19148</v>
      </c>
      <c r="N3833" t="s">
        <v>37</v>
      </c>
      <c r="O3833" s="1">
        <v>45646</v>
      </c>
      <c r="P3833">
        <v>1976</v>
      </c>
      <c r="Q3833" t="s">
        <v>250</v>
      </c>
      <c r="R3833" t="s">
        <v>61</v>
      </c>
      <c r="S3833" t="s">
        <v>121</v>
      </c>
      <c r="T3833" t="str">
        <f>IF(Table2[[#This Row],[director]]=0,"Unknown",Table2[[#This Row],[director]])</f>
        <v>Anthony Carter</v>
      </c>
    </row>
    <row r="3834" spans="1:20">
      <c r="A3834" t="s">
        <v>20396</v>
      </c>
      <c r="B3834" t="s">
        <v>20397</v>
      </c>
      <c r="C3834" t="s">
        <v>20398</v>
      </c>
      <c r="D3834">
        <v>37</v>
      </c>
      <c r="E3834" t="s">
        <v>23</v>
      </c>
      <c r="F3834" t="s">
        <v>60</v>
      </c>
      <c r="G3834" t="s">
        <v>56</v>
      </c>
      <c r="H3834">
        <v>861</v>
      </c>
      <c r="I3834">
        <v>3</v>
      </c>
      <c r="J3834" t="s">
        <v>68</v>
      </c>
      <c r="K3834" t="s">
        <v>20399</v>
      </c>
      <c r="L3834" t="s">
        <v>20400</v>
      </c>
      <c r="M3834" t="s">
        <v>20401</v>
      </c>
      <c r="N3834" t="s">
        <v>50</v>
      </c>
      <c r="O3834" s="1">
        <v>44633</v>
      </c>
      <c r="P3834">
        <v>1969</v>
      </c>
      <c r="Q3834" t="s">
        <v>30</v>
      </c>
      <c r="R3834" t="s">
        <v>4256</v>
      </c>
      <c r="S3834" t="s">
        <v>83</v>
      </c>
      <c r="T3834" t="str">
        <f>IF(Table2[[#This Row],[director]]=0,"Unknown",Table2[[#This Row],[director]])</f>
        <v>Natalie Delgado</v>
      </c>
    </row>
    <row r="3835" spans="1:20">
      <c r="A3835" t="s">
        <v>20402</v>
      </c>
      <c r="B3835" t="s">
        <v>20403</v>
      </c>
      <c r="C3835" t="s">
        <v>20404</v>
      </c>
      <c r="D3835">
        <v>48</v>
      </c>
      <c r="E3835" t="s">
        <v>23</v>
      </c>
      <c r="F3835" t="s">
        <v>72</v>
      </c>
      <c r="G3835" t="s">
        <v>56</v>
      </c>
      <c r="H3835">
        <v>484</v>
      </c>
      <c r="I3835">
        <v>4</v>
      </c>
      <c r="J3835" t="s">
        <v>68</v>
      </c>
      <c r="K3835" t="s">
        <v>20405</v>
      </c>
      <c r="L3835" t="s">
        <v>20406</v>
      </c>
      <c r="M3835" t="s">
        <v>20407</v>
      </c>
      <c r="N3835" t="s">
        <v>60</v>
      </c>
      <c r="O3835" s="1">
        <v>44784</v>
      </c>
      <c r="P3835">
        <v>1974</v>
      </c>
      <c r="Q3835" t="s">
        <v>183</v>
      </c>
      <c r="R3835" t="s">
        <v>4165</v>
      </c>
      <c r="S3835" t="s">
        <v>62</v>
      </c>
      <c r="T3835" t="str">
        <f>IF(Table2[[#This Row],[director]]=0,"Unknown",Table2[[#This Row],[director]])</f>
        <v>Thomas Hernandez</v>
      </c>
    </row>
    <row r="3836" spans="1:20">
      <c r="A3836" t="s">
        <v>20408</v>
      </c>
      <c r="B3836" t="s">
        <v>20409</v>
      </c>
      <c r="C3836" t="s">
        <v>20410</v>
      </c>
      <c r="D3836">
        <v>52</v>
      </c>
      <c r="E3836" t="s">
        <v>46</v>
      </c>
      <c r="F3836" t="s">
        <v>87</v>
      </c>
      <c r="G3836" t="s">
        <v>25</v>
      </c>
      <c r="H3836">
        <v>4884</v>
      </c>
      <c r="I3836">
        <v>3</v>
      </c>
      <c r="J3836" t="s">
        <v>68</v>
      </c>
      <c r="K3836" t="s">
        <v>20411</v>
      </c>
      <c r="L3836">
        <v>0</v>
      </c>
      <c r="M3836" t="s">
        <v>20412</v>
      </c>
      <c r="N3836" t="s">
        <v>98</v>
      </c>
      <c r="O3836" s="1">
        <v>45253</v>
      </c>
      <c r="P3836">
        <v>2005</v>
      </c>
      <c r="Q3836" t="s">
        <v>91</v>
      </c>
      <c r="R3836" t="s">
        <v>542</v>
      </c>
      <c r="S3836" t="s">
        <v>134</v>
      </c>
      <c r="T3836" t="str">
        <f>IF(Table2[[#This Row],[director]]=0,"Unknown",Table2[[#This Row],[director]])</f>
        <v>Unknown</v>
      </c>
    </row>
    <row r="3837" spans="1:20">
      <c r="A3837" t="s">
        <v>20413</v>
      </c>
      <c r="B3837" t="s">
        <v>20414</v>
      </c>
      <c r="C3837" t="s">
        <v>20415</v>
      </c>
      <c r="D3837">
        <v>56</v>
      </c>
      <c r="E3837" t="s">
        <v>36</v>
      </c>
      <c r="F3837" t="s">
        <v>87</v>
      </c>
      <c r="G3837" t="s">
        <v>56</v>
      </c>
      <c r="H3837">
        <v>918</v>
      </c>
      <c r="I3837">
        <v>5</v>
      </c>
      <c r="J3837" t="s">
        <v>26</v>
      </c>
      <c r="K3837" t="s">
        <v>20416</v>
      </c>
      <c r="L3837" t="s">
        <v>20417</v>
      </c>
      <c r="M3837" t="s">
        <v>20418</v>
      </c>
      <c r="N3837" t="s">
        <v>72</v>
      </c>
      <c r="O3837" s="1">
        <v>44405</v>
      </c>
      <c r="P3837">
        <v>1975</v>
      </c>
      <c r="Q3837" t="s">
        <v>176</v>
      </c>
      <c r="R3837" t="s">
        <v>244</v>
      </c>
      <c r="S3837" t="s">
        <v>83</v>
      </c>
      <c r="T3837" t="str">
        <f>IF(Table2[[#This Row],[director]]=0,"Unknown",Table2[[#This Row],[director]])</f>
        <v>Amanda Bennett</v>
      </c>
    </row>
    <row r="3838" spans="1:20">
      <c r="A3838" t="s">
        <v>20419</v>
      </c>
      <c r="B3838" t="s">
        <v>20420</v>
      </c>
      <c r="C3838" t="s">
        <v>20421</v>
      </c>
      <c r="D3838">
        <v>29</v>
      </c>
      <c r="E3838" t="s">
        <v>23</v>
      </c>
      <c r="F3838" t="s">
        <v>29</v>
      </c>
      <c r="G3838" t="s">
        <v>67</v>
      </c>
      <c r="H3838">
        <v>1903</v>
      </c>
      <c r="I3838">
        <v>2</v>
      </c>
      <c r="J3838" t="s">
        <v>68</v>
      </c>
      <c r="K3838" t="s">
        <v>20422</v>
      </c>
      <c r="L3838">
        <v>0</v>
      </c>
      <c r="M3838" t="s">
        <v>20423</v>
      </c>
      <c r="N3838" t="s">
        <v>50</v>
      </c>
      <c r="O3838" s="1">
        <v>45089</v>
      </c>
      <c r="P3838">
        <v>1986</v>
      </c>
      <c r="Q3838" t="s">
        <v>91</v>
      </c>
      <c r="R3838" t="s">
        <v>6605</v>
      </c>
      <c r="S3838" t="s">
        <v>52</v>
      </c>
      <c r="T3838" t="str">
        <f>IF(Table2[[#This Row],[director]]=0,"Unknown",Table2[[#This Row],[director]])</f>
        <v>Unknown</v>
      </c>
    </row>
    <row r="3839" spans="1:20">
      <c r="A3839" t="s">
        <v>20424</v>
      </c>
      <c r="B3839" t="s">
        <v>20425</v>
      </c>
      <c r="C3839" t="s">
        <v>20426</v>
      </c>
      <c r="D3839">
        <v>42</v>
      </c>
      <c r="E3839" t="s">
        <v>36</v>
      </c>
      <c r="F3839" t="s">
        <v>87</v>
      </c>
      <c r="G3839" t="s">
        <v>56</v>
      </c>
      <c r="H3839">
        <v>3887</v>
      </c>
      <c r="I3839">
        <v>4</v>
      </c>
      <c r="J3839" t="s">
        <v>26</v>
      </c>
      <c r="K3839" t="s">
        <v>20427</v>
      </c>
      <c r="L3839">
        <v>0</v>
      </c>
      <c r="M3839" t="s">
        <v>20428</v>
      </c>
      <c r="N3839" t="s">
        <v>50</v>
      </c>
      <c r="O3839" s="1">
        <v>43935</v>
      </c>
      <c r="P3839">
        <v>1993</v>
      </c>
      <c r="Q3839" t="s">
        <v>40</v>
      </c>
      <c r="R3839" t="s">
        <v>142</v>
      </c>
      <c r="S3839" t="s">
        <v>92</v>
      </c>
      <c r="T3839" t="str">
        <f>IF(Table2[[#This Row],[director]]=0,"Unknown",Table2[[#This Row],[director]])</f>
        <v>Unknown</v>
      </c>
    </row>
    <row r="3840" spans="1:20">
      <c r="A3840" t="s">
        <v>20429</v>
      </c>
      <c r="B3840" t="s">
        <v>20430</v>
      </c>
      <c r="C3840" t="s">
        <v>20431</v>
      </c>
      <c r="D3840">
        <v>52</v>
      </c>
      <c r="E3840" t="s">
        <v>46</v>
      </c>
      <c r="F3840" t="s">
        <v>72</v>
      </c>
      <c r="G3840" t="s">
        <v>25</v>
      </c>
      <c r="H3840">
        <v>3385</v>
      </c>
      <c r="I3840">
        <v>5</v>
      </c>
      <c r="J3840" t="s">
        <v>68</v>
      </c>
      <c r="K3840" t="s">
        <v>20432</v>
      </c>
      <c r="L3840" t="s">
        <v>20433</v>
      </c>
      <c r="M3840" t="s">
        <v>20434</v>
      </c>
      <c r="N3840" t="s">
        <v>29</v>
      </c>
      <c r="O3840" s="1">
        <v>45049</v>
      </c>
      <c r="P3840">
        <v>2014</v>
      </c>
      <c r="Q3840" t="s">
        <v>183</v>
      </c>
      <c r="R3840" t="s">
        <v>434</v>
      </c>
      <c r="S3840" t="s">
        <v>62</v>
      </c>
      <c r="T3840" t="str">
        <f>IF(Table2[[#This Row],[director]]=0,"Unknown",Table2[[#This Row],[director]])</f>
        <v>David Alvarez</v>
      </c>
    </row>
    <row r="3841" spans="1:20">
      <c r="A3841" t="s">
        <v>20435</v>
      </c>
      <c r="B3841" t="s">
        <v>20436</v>
      </c>
      <c r="C3841" t="s">
        <v>20437</v>
      </c>
      <c r="D3841">
        <v>73</v>
      </c>
      <c r="E3841" t="s">
        <v>46</v>
      </c>
      <c r="F3841" t="s">
        <v>72</v>
      </c>
      <c r="G3841" t="s">
        <v>25</v>
      </c>
      <c r="H3841">
        <v>2061</v>
      </c>
      <c r="I3841">
        <v>2</v>
      </c>
      <c r="J3841" t="s">
        <v>26</v>
      </c>
      <c r="K3841" t="s">
        <v>20438</v>
      </c>
      <c r="L3841" t="s">
        <v>20439</v>
      </c>
      <c r="M3841" t="s">
        <v>20440</v>
      </c>
      <c r="N3841" t="s">
        <v>50</v>
      </c>
      <c r="O3841" s="1">
        <v>45402</v>
      </c>
      <c r="P3841">
        <v>1990</v>
      </c>
      <c r="Q3841" t="s">
        <v>40</v>
      </c>
      <c r="R3841" t="s">
        <v>61</v>
      </c>
      <c r="S3841" t="s">
        <v>32</v>
      </c>
      <c r="T3841" t="str">
        <f>IF(Table2[[#This Row],[director]]=0,"Unknown",Table2[[#This Row],[director]])</f>
        <v>Luis Knox</v>
      </c>
    </row>
    <row r="3842" spans="1:20">
      <c r="A3842" t="s">
        <v>20441</v>
      </c>
      <c r="B3842" t="s">
        <v>19451</v>
      </c>
      <c r="C3842" t="s">
        <v>20442</v>
      </c>
      <c r="D3842">
        <v>13</v>
      </c>
      <c r="E3842" t="s">
        <v>23</v>
      </c>
      <c r="F3842" t="s">
        <v>72</v>
      </c>
      <c r="G3842" t="s">
        <v>56</v>
      </c>
      <c r="H3842">
        <v>1318</v>
      </c>
      <c r="I3842">
        <v>3</v>
      </c>
      <c r="J3842" t="s">
        <v>68</v>
      </c>
      <c r="K3842" t="s">
        <v>19453</v>
      </c>
      <c r="L3842" t="s">
        <v>19454</v>
      </c>
      <c r="M3842" t="s">
        <v>19455</v>
      </c>
      <c r="N3842" t="s">
        <v>66</v>
      </c>
      <c r="O3842" s="1">
        <v>45147</v>
      </c>
      <c r="P3842">
        <v>2000</v>
      </c>
      <c r="Q3842" t="s">
        <v>81</v>
      </c>
      <c r="R3842" t="s">
        <v>2531</v>
      </c>
      <c r="S3842" t="s">
        <v>32</v>
      </c>
      <c r="T3842" t="str">
        <f>IF(Table2[[#This Row],[director]]=0,"Unknown",Table2[[#This Row],[director]])</f>
        <v>Mr. Joseph Wood</v>
      </c>
    </row>
    <row r="3843" spans="1:20">
      <c r="A3843" t="s">
        <v>20443</v>
      </c>
      <c r="B3843" t="s">
        <v>13640</v>
      </c>
      <c r="C3843" t="s">
        <v>20444</v>
      </c>
      <c r="D3843">
        <v>64</v>
      </c>
      <c r="E3843" t="s">
        <v>23</v>
      </c>
      <c r="F3843" t="s">
        <v>98</v>
      </c>
      <c r="G3843" t="s">
        <v>67</v>
      </c>
      <c r="H3843">
        <v>2976</v>
      </c>
      <c r="I3843">
        <v>5</v>
      </c>
      <c r="J3843" t="s">
        <v>68</v>
      </c>
      <c r="K3843" t="s">
        <v>13642</v>
      </c>
      <c r="L3843" t="s">
        <v>13643</v>
      </c>
      <c r="M3843" t="s">
        <v>13644</v>
      </c>
      <c r="N3843" t="s">
        <v>98</v>
      </c>
      <c r="O3843" s="1">
        <v>45310</v>
      </c>
      <c r="P3843">
        <v>1962</v>
      </c>
      <c r="Q3843" t="s">
        <v>183</v>
      </c>
      <c r="R3843" t="s">
        <v>3300</v>
      </c>
      <c r="S3843" t="s">
        <v>206</v>
      </c>
      <c r="T3843" t="str">
        <f>IF(Table2[[#This Row],[director]]=0,"Unknown",Table2[[#This Row],[director]])</f>
        <v>Amanda Glenn</v>
      </c>
    </row>
    <row r="3844" spans="1:20">
      <c r="A3844" t="s">
        <v>20445</v>
      </c>
      <c r="B3844" t="s">
        <v>20446</v>
      </c>
      <c r="C3844" t="s">
        <v>20447</v>
      </c>
      <c r="D3844">
        <v>18</v>
      </c>
      <c r="E3844" t="s">
        <v>23</v>
      </c>
      <c r="F3844" t="s">
        <v>50</v>
      </c>
      <c r="G3844" t="s">
        <v>56</v>
      </c>
      <c r="H3844">
        <v>2567</v>
      </c>
      <c r="I3844">
        <v>2</v>
      </c>
      <c r="J3844" t="s">
        <v>26</v>
      </c>
      <c r="K3844" t="s">
        <v>20448</v>
      </c>
      <c r="L3844">
        <v>0</v>
      </c>
      <c r="M3844" t="s">
        <v>20449</v>
      </c>
      <c r="N3844" t="s">
        <v>37</v>
      </c>
      <c r="O3844" s="1">
        <v>45270</v>
      </c>
      <c r="P3844">
        <v>1967</v>
      </c>
      <c r="Q3844" t="s">
        <v>113</v>
      </c>
      <c r="R3844" t="s">
        <v>114</v>
      </c>
      <c r="S3844" t="s">
        <v>83</v>
      </c>
      <c r="T3844" t="str">
        <f>IF(Table2[[#This Row],[director]]=0,"Unknown",Table2[[#This Row],[director]])</f>
        <v>Unknown</v>
      </c>
    </row>
    <row r="3845" spans="1:20">
      <c r="A3845" t="s">
        <v>20450</v>
      </c>
      <c r="B3845" t="s">
        <v>3414</v>
      </c>
      <c r="C3845" t="s">
        <v>5107</v>
      </c>
      <c r="D3845">
        <v>26</v>
      </c>
      <c r="E3845" t="s">
        <v>36</v>
      </c>
      <c r="F3845" t="s">
        <v>148</v>
      </c>
      <c r="G3845" t="s">
        <v>25</v>
      </c>
      <c r="H3845">
        <v>3830</v>
      </c>
      <c r="I3845">
        <v>2</v>
      </c>
      <c r="J3845" t="s">
        <v>68</v>
      </c>
      <c r="K3845" t="s">
        <v>3416</v>
      </c>
      <c r="L3845" t="s">
        <v>3417</v>
      </c>
      <c r="M3845" t="s">
        <v>3418</v>
      </c>
      <c r="N3845" t="s">
        <v>148</v>
      </c>
      <c r="O3845" s="1">
        <v>45419</v>
      </c>
      <c r="P3845">
        <v>2017</v>
      </c>
      <c r="Q3845" t="s">
        <v>113</v>
      </c>
      <c r="R3845" t="s">
        <v>2674</v>
      </c>
      <c r="S3845" t="s">
        <v>134</v>
      </c>
      <c r="T3845" t="str">
        <f>IF(Table2[[#This Row],[director]]=0,"Unknown",Table2[[#This Row],[director]])</f>
        <v>Kristi Nicholson</v>
      </c>
    </row>
    <row r="3846" spans="1:20">
      <c r="A3846" t="s">
        <v>20451</v>
      </c>
      <c r="B3846" t="s">
        <v>20452</v>
      </c>
      <c r="C3846" t="s">
        <v>3075</v>
      </c>
      <c r="D3846">
        <v>23</v>
      </c>
      <c r="E3846" t="s">
        <v>36</v>
      </c>
      <c r="F3846" t="s">
        <v>66</v>
      </c>
      <c r="G3846" t="s">
        <v>56</v>
      </c>
      <c r="H3846">
        <v>3766</v>
      </c>
      <c r="I3846">
        <v>5</v>
      </c>
      <c r="J3846" t="s">
        <v>26</v>
      </c>
      <c r="K3846" t="s">
        <v>20453</v>
      </c>
      <c r="L3846">
        <v>0</v>
      </c>
      <c r="M3846" t="s">
        <v>20454</v>
      </c>
      <c r="N3846" t="s">
        <v>50</v>
      </c>
      <c r="O3846" s="1">
        <v>44621</v>
      </c>
      <c r="P3846">
        <v>1954</v>
      </c>
      <c r="Q3846" t="s">
        <v>183</v>
      </c>
      <c r="R3846" t="s">
        <v>41</v>
      </c>
      <c r="S3846" t="s">
        <v>92</v>
      </c>
      <c r="T3846" t="str">
        <f>IF(Table2[[#This Row],[director]]=0,"Unknown",Table2[[#This Row],[director]])</f>
        <v>Unknown</v>
      </c>
    </row>
    <row r="3847" spans="1:20">
      <c r="A3847" t="s">
        <v>20455</v>
      </c>
      <c r="B3847" t="s">
        <v>20456</v>
      </c>
      <c r="C3847" t="s">
        <v>20457</v>
      </c>
      <c r="D3847">
        <v>79</v>
      </c>
      <c r="E3847" t="s">
        <v>46</v>
      </c>
      <c r="F3847" t="s">
        <v>148</v>
      </c>
      <c r="G3847" t="s">
        <v>67</v>
      </c>
      <c r="H3847">
        <v>2922</v>
      </c>
      <c r="I3847">
        <v>4</v>
      </c>
      <c r="J3847" t="s">
        <v>68</v>
      </c>
      <c r="K3847" t="s">
        <v>20458</v>
      </c>
      <c r="L3847" t="s">
        <v>20459</v>
      </c>
      <c r="M3847" t="s">
        <v>20460</v>
      </c>
      <c r="N3847" t="s">
        <v>37</v>
      </c>
      <c r="O3847" s="1">
        <v>45044</v>
      </c>
      <c r="P3847">
        <v>2001</v>
      </c>
      <c r="Q3847" t="s">
        <v>250</v>
      </c>
      <c r="R3847" t="s">
        <v>2759</v>
      </c>
      <c r="S3847" t="s">
        <v>75</v>
      </c>
      <c r="T3847" t="str">
        <f>IF(Table2[[#This Row],[director]]=0,"Unknown",Table2[[#This Row],[director]])</f>
        <v>Renee Johnson</v>
      </c>
    </row>
    <row r="3848" spans="1:20">
      <c r="A3848" t="s">
        <v>20461</v>
      </c>
      <c r="B3848" t="s">
        <v>15420</v>
      </c>
      <c r="C3848" t="s">
        <v>20462</v>
      </c>
      <c r="D3848">
        <v>45</v>
      </c>
      <c r="E3848" t="s">
        <v>46</v>
      </c>
      <c r="F3848" t="s">
        <v>66</v>
      </c>
      <c r="G3848" t="s">
        <v>67</v>
      </c>
      <c r="H3848">
        <v>4701</v>
      </c>
      <c r="I3848">
        <v>1</v>
      </c>
      <c r="J3848" t="s">
        <v>68</v>
      </c>
      <c r="K3848" t="s">
        <v>15422</v>
      </c>
      <c r="L3848" t="s">
        <v>15423</v>
      </c>
      <c r="M3848" t="s">
        <v>15424</v>
      </c>
      <c r="N3848" t="s">
        <v>60</v>
      </c>
      <c r="O3848" s="1">
        <v>45438</v>
      </c>
      <c r="P3848">
        <v>2021</v>
      </c>
      <c r="Q3848" t="s">
        <v>141</v>
      </c>
      <c r="R3848" t="s">
        <v>1715</v>
      </c>
      <c r="S3848" t="s">
        <v>121</v>
      </c>
      <c r="T3848" t="str">
        <f>IF(Table2[[#This Row],[director]]=0,"Unknown",Table2[[#This Row],[director]])</f>
        <v>Jessica Oneal</v>
      </c>
    </row>
    <row r="3849" spans="1:20">
      <c r="A3849" t="s">
        <v>20463</v>
      </c>
      <c r="B3849" t="s">
        <v>20464</v>
      </c>
      <c r="C3849" t="s">
        <v>20465</v>
      </c>
      <c r="D3849">
        <v>15</v>
      </c>
      <c r="E3849" t="s">
        <v>36</v>
      </c>
      <c r="F3849" t="s">
        <v>60</v>
      </c>
      <c r="G3849" t="s">
        <v>67</v>
      </c>
      <c r="H3849">
        <v>3566</v>
      </c>
      <c r="I3849">
        <v>5</v>
      </c>
      <c r="J3849" t="s">
        <v>26</v>
      </c>
      <c r="K3849" t="s">
        <v>20466</v>
      </c>
      <c r="L3849" t="s">
        <v>20467</v>
      </c>
      <c r="M3849" t="s">
        <v>20468</v>
      </c>
      <c r="N3849" t="s">
        <v>24</v>
      </c>
      <c r="O3849" s="1">
        <v>44514</v>
      </c>
      <c r="P3849">
        <v>1996</v>
      </c>
      <c r="Q3849" t="s">
        <v>30</v>
      </c>
      <c r="R3849" t="s">
        <v>244</v>
      </c>
      <c r="S3849" t="s">
        <v>75</v>
      </c>
      <c r="T3849" t="str">
        <f>IF(Table2[[#This Row],[director]]=0,"Unknown",Table2[[#This Row],[director]])</f>
        <v>Jordan Bailey</v>
      </c>
    </row>
    <row r="3850" spans="1:20">
      <c r="A3850" t="s">
        <v>20469</v>
      </c>
      <c r="B3850" t="s">
        <v>20470</v>
      </c>
      <c r="C3850" t="s">
        <v>20471</v>
      </c>
      <c r="D3850">
        <v>25</v>
      </c>
      <c r="E3850" t="s">
        <v>23</v>
      </c>
      <c r="F3850" t="s">
        <v>29</v>
      </c>
      <c r="G3850" t="s">
        <v>56</v>
      </c>
      <c r="H3850">
        <v>3392</v>
      </c>
      <c r="I3850">
        <v>4</v>
      </c>
      <c r="J3850" t="s">
        <v>68</v>
      </c>
      <c r="K3850" t="s">
        <v>20472</v>
      </c>
      <c r="L3850" t="s">
        <v>20473</v>
      </c>
      <c r="M3850" t="s">
        <v>20474</v>
      </c>
      <c r="N3850" t="s">
        <v>148</v>
      </c>
      <c r="O3850" s="1">
        <v>44268</v>
      </c>
      <c r="P3850">
        <v>2015</v>
      </c>
      <c r="Q3850" t="s">
        <v>183</v>
      </c>
      <c r="R3850" t="s">
        <v>420</v>
      </c>
      <c r="S3850" t="s">
        <v>92</v>
      </c>
      <c r="T3850" t="str">
        <f>IF(Table2[[#This Row],[director]]=0,"Unknown",Table2[[#This Row],[director]])</f>
        <v>Shane Davenport</v>
      </c>
    </row>
    <row r="3851" spans="1:20">
      <c r="A3851" t="s">
        <v>20475</v>
      </c>
      <c r="B3851" t="s">
        <v>20476</v>
      </c>
      <c r="C3851" t="s">
        <v>20477</v>
      </c>
      <c r="D3851">
        <v>80</v>
      </c>
      <c r="E3851" t="s">
        <v>36</v>
      </c>
      <c r="F3851" t="s">
        <v>98</v>
      </c>
      <c r="G3851" t="s">
        <v>67</v>
      </c>
      <c r="H3851">
        <v>1916</v>
      </c>
      <c r="I3851">
        <v>1</v>
      </c>
      <c r="J3851" t="s">
        <v>26</v>
      </c>
      <c r="K3851" t="s">
        <v>20478</v>
      </c>
      <c r="L3851">
        <v>0</v>
      </c>
      <c r="M3851" t="s">
        <v>20479</v>
      </c>
      <c r="N3851" t="s">
        <v>72</v>
      </c>
      <c r="O3851" s="1">
        <v>44346</v>
      </c>
      <c r="P3851">
        <v>1952</v>
      </c>
      <c r="Q3851" t="s">
        <v>176</v>
      </c>
      <c r="R3851" t="s">
        <v>99</v>
      </c>
      <c r="S3851" t="s">
        <v>83</v>
      </c>
      <c r="T3851" t="str">
        <f>IF(Table2[[#This Row],[director]]=0,"Unknown",Table2[[#This Row],[director]])</f>
        <v>Unknown</v>
      </c>
    </row>
    <row r="3852" spans="1:20">
      <c r="A3852" t="s">
        <v>20480</v>
      </c>
      <c r="B3852" t="s">
        <v>20481</v>
      </c>
      <c r="C3852" t="s">
        <v>20482</v>
      </c>
      <c r="D3852">
        <v>38</v>
      </c>
      <c r="E3852" t="s">
        <v>46</v>
      </c>
      <c r="F3852" t="s">
        <v>60</v>
      </c>
      <c r="G3852" t="s">
        <v>25</v>
      </c>
      <c r="H3852">
        <v>4738</v>
      </c>
      <c r="I3852">
        <v>5</v>
      </c>
      <c r="J3852" t="s">
        <v>26</v>
      </c>
      <c r="K3852" t="s">
        <v>20483</v>
      </c>
      <c r="L3852">
        <v>0</v>
      </c>
      <c r="M3852" t="s">
        <v>20484</v>
      </c>
      <c r="N3852" t="s">
        <v>87</v>
      </c>
      <c r="O3852" s="1">
        <v>44454</v>
      </c>
      <c r="P3852">
        <v>2010</v>
      </c>
      <c r="Q3852" t="s">
        <v>183</v>
      </c>
      <c r="R3852" t="s">
        <v>82</v>
      </c>
      <c r="S3852" t="s">
        <v>134</v>
      </c>
      <c r="T3852" t="str">
        <f>IF(Table2[[#This Row],[director]]=0,"Unknown",Table2[[#This Row],[director]])</f>
        <v>Unknown</v>
      </c>
    </row>
    <row r="3853" spans="1:20">
      <c r="A3853" t="s">
        <v>20485</v>
      </c>
      <c r="B3853" t="s">
        <v>20486</v>
      </c>
      <c r="C3853" t="s">
        <v>20487</v>
      </c>
      <c r="D3853">
        <v>15</v>
      </c>
      <c r="E3853" t="s">
        <v>23</v>
      </c>
      <c r="F3853" t="s">
        <v>50</v>
      </c>
      <c r="G3853" t="s">
        <v>25</v>
      </c>
      <c r="H3853">
        <v>3471</v>
      </c>
      <c r="I3853">
        <v>1</v>
      </c>
      <c r="J3853" t="s">
        <v>26</v>
      </c>
      <c r="K3853" t="s">
        <v>20488</v>
      </c>
      <c r="L3853" t="s">
        <v>20489</v>
      </c>
      <c r="M3853" t="s">
        <v>20490</v>
      </c>
      <c r="N3853" t="s">
        <v>29</v>
      </c>
      <c r="O3853" s="1">
        <v>44847</v>
      </c>
      <c r="P3853">
        <v>1998</v>
      </c>
      <c r="Q3853" t="s">
        <v>40</v>
      </c>
      <c r="R3853" t="s">
        <v>114</v>
      </c>
      <c r="S3853" t="s">
        <v>121</v>
      </c>
      <c r="T3853" t="str">
        <f>IF(Table2[[#This Row],[director]]=0,"Unknown",Table2[[#This Row],[director]])</f>
        <v>David Rose</v>
      </c>
    </row>
    <row r="3854" spans="1:20">
      <c r="A3854" t="s">
        <v>20491</v>
      </c>
      <c r="B3854" t="s">
        <v>20492</v>
      </c>
      <c r="C3854" t="s">
        <v>20493</v>
      </c>
      <c r="D3854">
        <v>45</v>
      </c>
      <c r="E3854" t="s">
        <v>46</v>
      </c>
      <c r="F3854" t="s">
        <v>66</v>
      </c>
      <c r="G3854" t="s">
        <v>56</v>
      </c>
      <c r="H3854">
        <v>4064</v>
      </c>
      <c r="I3854">
        <v>4</v>
      </c>
      <c r="J3854" t="s">
        <v>26</v>
      </c>
      <c r="K3854" t="s">
        <v>20494</v>
      </c>
      <c r="L3854" t="s">
        <v>20495</v>
      </c>
      <c r="M3854" t="s">
        <v>20496</v>
      </c>
      <c r="N3854" t="s">
        <v>98</v>
      </c>
      <c r="O3854" s="1">
        <v>45447</v>
      </c>
      <c r="P3854">
        <v>2000</v>
      </c>
      <c r="Q3854" t="s">
        <v>113</v>
      </c>
      <c r="R3854" t="s">
        <v>198</v>
      </c>
      <c r="S3854" t="s">
        <v>121</v>
      </c>
      <c r="T3854" t="str">
        <f>IF(Table2[[#This Row],[director]]=0,"Unknown",Table2[[#This Row],[director]])</f>
        <v>Jennifer Griffin</v>
      </c>
    </row>
    <row r="3855" spans="1:20">
      <c r="A3855" t="s">
        <v>20497</v>
      </c>
      <c r="B3855" t="s">
        <v>20498</v>
      </c>
      <c r="C3855" t="s">
        <v>20499</v>
      </c>
      <c r="D3855">
        <v>29</v>
      </c>
      <c r="E3855" t="s">
        <v>36</v>
      </c>
      <c r="F3855" t="s">
        <v>29</v>
      </c>
      <c r="G3855" t="s">
        <v>56</v>
      </c>
      <c r="H3855">
        <v>2235</v>
      </c>
      <c r="I3855">
        <v>3</v>
      </c>
      <c r="J3855" t="s">
        <v>26</v>
      </c>
      <c r="K3855" t="s">
        <v>20500</v>
      </c>
      <c r="L3855" t="s">
        <v>20501</v>
      </c>
      <c r="M3855" t="s">
        <v>20502</v>
      </c>
      <c r="N3855" t="s">
        <v>50</v>
      </c>
      <c r="O3855" s="1">
        <v>44499</v>
      </c>
      <c r="P3855">
        <v>1978</v>
      </c>
      <c r="Q3855" t="s">
        <v>91</v>
      </c>
      <c r="R3855" t="s">
        <v>51</v>
      </c>
      <c r="S3855" t="s">
        <v>121</v>
      </c>
      <c r="T3855" t="str">
        <f>IF(Table2[[#This Row],[director]]=0,"Unknown",Table2[[#This Row],[director]])</f>
        <v>Sarah Howard</v>
      </c>
    </row>
    <row r="3856" spans="1:20">
      <c r="A3856" t="s">
        <v>20503</v>
      </c>
      <c r="B3856" t="s">
        <v>20504</v>
      </c>
      <c r="C3856" t="s">
        <v>20505</v>
      </c>
      <c r="D3856">
        <v>44</v>
      </c>
      <c r="E3856" t="s">
        <v>23</v>
      </c>
      <c r="F3856" t="s">
        <v>87</v>
      </c>
      <c r="G3856" t="s">
        <v>25</v>
      </c>
      <c r="H3856">
        <v>420</v>
      </c>
      <c r="I3856">
        <v>2</v>
      </c>
      <c r="J3856" t="s">
        <v>68</v>
      </c>
      <c r="K3856" t="s">
        <v>20506</v>
      </c>
      <c r="L3856">
        <v>0</v>
      </c>
      <c r="M3856" t="s">
        <v>20507</v>
      </c>
      <c r="N3856" t="s">
        <v>87</v>
      </c>
      <c r="O3856" s="1">
        <v>44563</v>
      </c>
      <c r="P3856">
        <v>1967</v>
      </c>
      <c r="Q3856" t="s">
        <v>250</v>
      </c>
      <c r="R3856" t="s">
        <v>1845</v>
      </c>
      <c r="S3856" t="s">
        <v>92</v>
      </c>
      <c r="T3856" t="str">
        <f>IF(Table2[[#This Row],[director]]=0,"Unknown",Table2[[#This Row],[director]])</f>
        <v>Unknown</v>
      </c>
    </row>
    <row r="3857" spans="1:20">
      <c r="A3857" t="s">
        <v>20508</v>
      </c>
      <c r="B3857" t="s">
        <v>17170</v>
      </c>
      <c r="C3857" t="s">
        <v>20509</v>
      </c>
      <c r="D3857">
        <v>17</v>
      </c>
      <c r="E3857" t="s">
        <v>36</v>
      </c>
      <c r="F3857" t="s">
        <v>24</v>
      </c>
      <c r="G3857" t="s">
        <v>67</v>
      </c>
      <c r="H3857">
        <v>759</v>
      </c>
      <c r="I3857">
        <v>4</v>
      </c>
      <c r="J3857" t="s">
        <v>68</v>
      </c>
      <c r="K3857" t="s">
        <v>10161</v>
      </c>
      <c r="L3857" t="s">
        <v>17172</v>
      </c>
      <c r="M3857" t="s">
        <v>17173</v>
      </c>
      <c r="N3857" t="s">
        <v>87</v>
      </c>
      <c r="O3857" s="1">
        <v>44605</v>
      </c>
      <c r="P3857">
        <v>1970</v>
      </c>
      <c r="Q3857" t="s">
        <v>91</v>
      </c>
      <c r="R3857" t="s">
        <v>447</v>
      </c>
      <c r="S3857" t="s">
        <v>206</v>
      </c>
      <c r="T3857" t="str">
        <f>IF(Table2[[#This Row],[director]]=0,"Unknown",Table2[[#This Row],[director]])</f>
        <v>Jackie Anderson</v>
      </c>
    </row>
    <row r="3858" spans="1:20">
      <c r="A3858" t="s">
        <v>20510</v>
      </c>
      <c r="B3858" t="s">
        <v>20511</v>
      </c>
      <c r="C3858" t="s">
        <v>20512</v>
      </c>
      <c r="D3858">
        <v>28</v>
      </c>
      <c r="E3858" t="s">
        <v>23</v>
      </c>
      <c r="F3858" t="s">
        <v>37</v>
      </c>
      <c r="G3858" t="s">
        <v>56</v>
      </c>
      <c r="H3858">
        <v>166</v>
      </c>
      <c r="I3858">
        <v>4</v>
      </c>
      <c r="J3858" t="s">
        <v>26</v>
      </c>
      <c r="K3858" t="s">
        <v>20513</v>
      </c>
      <c r="L3858" t="s">
        <v>20514</v>
      </c>
      <c r="M3858" t="s">
        <v>20515</v>
      </c>
      <c r="N3858" t="s">
        <v>98</v>
      </c>
      <c r="O3858" s="1">
        <v>45694</v>
      </c>
      <c r="P3858">
        <v>1992</v>
      </c>
      <c r="Q3858" t="s">
        <v>141</v>
      </c>
      <c r="R3858" t="s">
        <v>198</v>
      </c>
      <c r="S3858" t="s">
        <v>206</v>
      </c>
      <c r="T3858" t="str">
        <f>IF(Table2[[#This Row],[director]]=0,"Unknown",Table2[[#This Row],[director]])</f>
        <v>Mr. Barry Bryant</v>
      </c>
    </row>
    <row r="3859" spans="1:20">
      <c r="A3859" t="s">
        <v>20516</v>
      </c>
      <c r="B3859" t="s">
        <v>20517</v>
      </c>
      <c r="C3859" t="s">
        <v>20518</v>
      </c>
      <c r="D3859">
        <v>80</v>
      </c>
      <c r="E3859" t="s">
        <v>46</v>
      </c>
      <c r="F3859" t="s">
        <v>37</v>
      </c>
      <c r="G3859" t="s">
        <v>56</v>
      </c>
      <c r="H3859">
        <v>4097</v>
      </c>
      <c r="I3859">
        <v>2</v>
      </c>
      <c r="J3859" t="s">
        <v>68</v>
      </c>
      <c r="K3859" t="s">
        <v>20519</v>
      </c>
      <c r="L3859" t="s">
        <v>20520</v>
      </c>
      <c r="M3859" t="s">
        <v>20521</v>
      </c>
      <c r="N3859" t="s">
        <v>50</v>
      </c>
      <c r="O3859" s="1">
        <v>44147</v>
      </c>
      <c r="P3859">
        <v>1963</v>
      </c>
      <c r="Q3859" t="s">
        <v>176</v>
      </c>
      <c r="R3859" t="s">
        <v>3629</v>
      </c>
      <c r="S3859" t="s">
        <v>32</v>
      </c>
      <c r="T3859" t="str">
        <f>IF(Table2[[#This Row],[director]]=0,"Unknown",Table2[[#This Row],[director]])</f>
        <v>Kathleen Morgan</v>
      </c>
    </row>
    <row r="3860" spans="1:20">
      <c r="A3860" t="s">
        <v>20522</v>
      </c>
      <c r="B3860" t="s">
        <v>20523</v>
      </c>
      <c r="C3860" t="s">
        <v>20524</v>
      </c>
      <c r="D3860">
        <v>14</v>
      </c>
      <c r="E3860" t="s">
        <v>36</v>
      </c>
      <c r="F3860" t="s">
        <v>50</v>
      </c>
      <c r="G3860" t="s">
        <v>56</v>
      </c>
      <c r="H3860">
        <v>2105</v>
      </c>
      <c r="I3860">
        <v>5</v>
      </c>
      <c r="J3860" t="s">
        <v>26</v>
      </c>
      <c r="K3860" t="s">
        <v>20525</v>
      </c>
      <c r="L3860" t="s">
        <v>20526</v>
      </c>
      <c r="M3860" t="s">
        <v>20527</v>
      </c>
      <c r="N3860" t="s">
        <v>37</v>
      </c>
      <c r="O3860" s="1">
        <v>44313</v>
      </c>
      <c r="P3860">
        <v>1976</v>
      </c>
      <c r="Q3860" t="s">
        <v>81</v>
      </c>
      <c r="R3860" t="s">
        <v>198</v>
      </c>
      <c r="S3860" t="s">
        <v>32</v>
      </c>
      <c r="T3860" t="str">
        <f>IF(Table2[[#This Row],[director]]=0,"Unknown",Table2[[#This Row],[director]])</f>
        <v>Alyssa Ryan</v>
      </c>
    </row>
    <row r="3861" spans="1:20">
      <c r="A3861" t="s">
        <v>20528</v>
      </c>
      <c r="B3861" t="s">
        <v>20529</v>
      </c>
      <c r="C3861" t="s">
        <v>5696</v>
      </c>
      <c r="D3861">
        <v>18</v>
      </c>
      <c r="E3861" t="s">
        <v>46</v>
      </c>
      <c r="F3861" t="s">
        <v>148</v>
      </c>
      <c r="G3861" t="s">
        <v>67</v>
      </c>
      <c r="H3861">
        <v>338</v>
      </c>
      <c r="I3861">
        <v>1</v>
      </c>
      <c r="J3861" t="s">
        <v>26</v>
      </c>
      <c r="K3861" t="s">
        <v>20530</v>
      </c>
      <c r="L3861" t="s">
        <v>20531</v>
      </c>
      <c r="M3861" t="s">
        <v>20532</v>
      </c>
      <c r="N3861" t="s">
        <v>50</v>
      </c>
      <c r="O3861" s="1">
        <v>44882</v>
      </c>
      <c r="P3861">
        <v>1970</v>
      </c>
      <c r="Q3861" t="s">
        <v>141</v>
      </c>
      <c r="R3861" t="s">
        <v>244</v>
      </c>
      <c r="S3861" t="s">
        <v>52</v>
      </c>
      <c r="T3861" t="str">
        <f>IF(Table2[[#This Row],[director]]=0,"Unknown",Table2[[#This Row],[director]])</f>
        <v>Shawn Duke</v>
      </c>
    </row>
    <row r="3862" spans="1:20">
      <c r="A3862" t="s">
        <v>20533</v>
      </c>
      <c r="B3862" t="s">
        <v>20534</v>
      </c>
      <c r="C3862" t="s">
        <v>20535</v>
      </c>
      <c r="D3862">
        <v>62</v>
      </c>
      <c r="E3862" t="s">
        <v>36</v>
      </c>
      <c r="F3862" t="s">
        <v>50</v>
      </c>
      <c r="G3862" t="s">
        <v>67</v>
      </c>
      <c r="H3862">
        <v>1505</v>
      </c>
      <c r="I3862">
        <v>1</v>
      </c>
      <c r="J3862" t="s">
        <v>26</v>
      </c>
      <c r="K3862" t="s">
        <v>20536</v>
      </c>
      <c r="L3862" t="s">
        <v>20537</v>
      </c>
      <c r="M3862" t="s">
        <v>20538</v>
      </c>
      <c r="N3862" t="s">
        <v>24</v>
      </c>
      <c r="O3862" s="1">
        <v>44270</v>
      </c>
      <c r="P3862">
        <v>1962</v>
      </c>
      <c r="Q3862" t="s">
        <v>113</v>
      </c>
      <c r="R3862" t="s">
        <v>142</v>
      </c>
      <c r="S3862" t="s">
        <v>121</v>
      </c>
      <c r="T3862" t="str">
        <f>IF(Table2[[#This Row],[director]]=0,"Unknown",Table2[[#This Row],[director]])</f>
        <v>Brittany Williams</v>
      </c>
    </row>
    <row r="3863" spans="1:20">
      <c r="A3863" t="s">
        <v>20539</v>
      </c>
      <c r="B3863" t="s">
        <v>20540</v>
      </c>
      <c r="C3863" t="s">
        <v>20541</v>
      </c>
      <c r="D3863">
        <v>50</v>
      </c>
      <c r="E3863" t="s">
        <v>46</v>
      </c>
      <c r="F3863" t="s">
        <v>24</v>
      </c>
      <c r="G3863" t="s">
        <v>25</v>
      </c>
      <c r="H3863">
        <v>4041</v>
      </c>
      <c r="I3863">
        <v>5</v>
      </c>
      <c r="J3863" t="s">
        <v>68</v>
      </c>
      <c r="K3863" t="s">
        <v>20542</v>
      </c>
      <c r="L3863">
        <v>0</v>
      </c>
      <c r="M3863" t="s">
        <v>20543</v>
      </c>
      <c r="N3863" t="s">
        <v>87</v>
      </c>
      <c r="O3863" s="1">
        <v>44298</v>
      </c>
      <c r="P3863">
        <v>1961</v>
      </c>
      <c r="Q3863" t="s">
        <v>81</v>
      </c>
      <c r="R3863" t="s">
        <v>944</v>
      </c>
      <c r="S3863" t="s">
        <v>52</v>
      </c>
      <c r="T3863" t="str">
        <f>IF(Table2[[#This Row],[director]]=0,"Unknown",Table2[[#This Row],[director]])</f>
        <v>Unknown</v>
      </c>
    </row>
    <row r="3864" spans="1:20">
      <c r="A3864" t="s">
        <v>20544</v>
      </c>
      <c r="B3864" t="s">
        <v>20545</v>
      </c>
      <c r="C3864" t="s">
        <v>20546</v>
      </c>
      <c r="D3864">
        <v>45</v>
      </c>
      <c r="E3864" t="s">
        <v>46</v>
      </c>
      <c r="F3864" t="s">
        <v>87</v>
      </c>
      <c r="G3864" t="s">
        <v>56</v>
      </c>
      <c r="H3864">
        <v>396</v>
      </c>
      <c r="I3864">
        <v>4</v>
      </c>
      <c r="J3864" t="s">
        <v>26</v>
      </c>
      <c r="K3864" t="s">
        <v>20547</v>
      </c>
      <c r="L3864" t="s">
        <v>20548</v>
      </c>
      <c r="M3864" t="s">
        <v>20549</v>
      </c>
      <c r="N3864" t="s">
        <v>66</v>
      </c>
      <c r="O3864" s="1">
        <v>44402</v>
      </c>
      <c r="P3864">
        <v>1994</v>
      </c>
      <c r="Q3864" t="s">
        <v>250</v>
      </c>
      <c r="R3864" t="s">
        <v>31</v>
      </c>
      <c r="S3864" t="s">
        <v>206</v>
      </c>
      <c r="T3864" t="str">
        <f>IF(Table2[[#This Row],[director]]=0,"Unknown",Table2[[#This Row],[director]])</f>
        <v>Kimberly Patrick</v>
      </c>
    </row>
    <row r="3865" spans="1:20">
      <c r="A3865" t="s">
        <v>20550</v>
      </c>
      <c r="B3865" t="s">
        <v>20551</v>
      </c>
      <c r="C3865" t="s">
        <v>20552</v>
      </c>
      <c r="D3865">
        <v>42</v>
      </c>
      <c r="E3865" t="s">
        <v>36</v>
      </c>
      <c r="F3865" t="s">
        <v>37</v>
      </c>
      <c r="G3865" t="s">
        <v>56</v>
      </c>
      <c r="H3865">
        <v>4914</v>
      </c>
      <c r="I3865">
        <v>4</v>
      </c>
      <c r="J3865" t="s">
        <v>68</v>
      </c>
      <c r="K3865" t="s">
        <v>20553</v>
      </c>
      <c r="L3865" t="s">
        <v>20554</v>
      </c>
      <c r="M3865" t="s">
        <v>20555</v>
      </c>
      <c r="N3865" t="s">
        <v>29</v>
      </c>
      <c r="O3865" s="1">
        <v>45228</v>
      </c>
      <c r="P3865">
        <v>1983</v>
      </c>
      <c r="Q3865" t="s">
        <v>81</v>
      </c>
      <c r="R3865" t="s">
        <v>749</v>
      </c>
      <c r="S3865" t="s">
        <v>206</v>
      </c>
      <c r="T3865" t="str">
        <f>IF(Table2[[#This Row],[director]]=0,"Unknown",Table2[[#This Row],[director]])</f>
        <v>Amy Carey</v>
      </c>
    </row>
    <row r="3866" spans="1:20">
      <c r="A3866" t="s">
        <v>20556</v>
      </c>
      <c r="B3866" t="s">
        <v>20557</v>
      </c>
      <c r="C3866" t="s">
        <v>20558</v>
      </c>
      <c r="D3866">
        <v>59</v>
      </c>
      <c r="E3866" t="s">
        <v>36</v>
      </c>
      <c r="F3866" t="s">
        <v>66</v>
      </c>
      <c r="G3866" t="s">
        <v>25</v>
      </c>
      <c r="H3866">
        <v>2871</v>
      </c>
      <c r="I3866">
        <v>5</v>
      </c>
      <c r="J3866" t="s">
        <v>68</v>
      </c>
      <c r="K3866" t="s">
        <v>20559</v>
      </c>
      <c r="L3866" t="s">
        <v>20560</v>
      </c>
      <c r="M3866" t="s">
        <v>20561</v>
      </c>
      <c r="N3866" t="s">
        <v>50</v>
      </c>
      <c r="O3866" s="1">
        <v>44263</v>
      </c>
      <c r="P3866">
        <v>1968</v>
      </c>
      <c r="Q3866" t="s">
        <v>141</v>
      </c>
      <c r="R3866" t="s">
        <v>4516</v>
      </c>
      <c r="S3866" t="s">
        <v>62</v>
      </c>
      <c r="T3866" t="str">
        <f>IF(Table2[[#This Row],[director]]=0,"Unknown",Table2[[#This Row],[director]])</f>
        <v>Stacy Vargas</v>
      </c>
    </row>
    <row r="3867" spans="1:20">
      <c r="A3867" t="s">
        <v>20562</v>
      </c>
      <c r="B3867" t="s">
        <v>20563</v>
      </c>
      <c r="C3867" t="s">
        <v>20564</v>
      </c>
      <c r="D3867">
        <v>25</v>
      </c>
      <c r="E3867" t="s">
        <v>36</v>
      </c>
      <c r="F3867" t="s">
        <v>87</v>
      </c>
      <c r="G3867" t="s">
        <v>25</v>
      </c>
      <c r="H3867">
        <v>4814</v>
      </c>
      <c r="I3867">
        <v>3</v>
      </c>
      <c r="J3867" t="s">
        <v>68</v>
      </c>
      <c r="K3867" t="s">
        <v>20565</v>
      </c>
      <c r="L3867" t="s">
        <v>20566</v>
      </c>
      <c r="M3867" t="s">
        <v>20567</v>
      </c>
      <c r="N3867" t="s">
        <v>72</v>
      </c>
      <c r="O3867" s="1">
        <v>44239</v>
      </c>
      <c r="P3867">
        <v>1985</v>
      </c>
      <c r="Q3867" t="s">
        <v>30</v>
      </c>
      <c r="R3867" t="s">
        <v>6605</v>
      </c>
      <c r="S3867" t="s">
        <v>121</v>
      </c>
      <c r="T3867" t="str">
        <f>IF(Table2[[#This Row],[director]]=0,"Unknown",Table2[[#This Row],[director]])</f>
        <v>Rebecca Goodwin</v>
      </c>
    </row>
    <row r="3868" spans="1:20">
      <c r="A3868" t="s">
        <v>20568</v>
      </c>
      <c r="B3868" t="s">
        <v>20569</v>
      </c>
      <c r="C3868" t="s">
        <v>5919</v>
      </c>
      <c r="D3868">
        <v>33</v>
      </c>
      <c r="E3868" t="s">
        <v>23</v>
      </c>
      <c r="F3868" t="s">
        <v>60</v>
      </c>
      <c r="G3868" t="s">
        <v>56</v>
      </c>
      <c r="H3868">
        <v>2644</v>
      </c>
      <c r="I3868">
        <v>1</v>
      </c>
      <c r="J3868" t="s">
        <v>26</v>
      </c>
      <c r="K3868" t="s">
        <v>20570</v>
      </c>
      <c r="L3868" t="s">
        <v>20571</v>
      </c>
      <c r="M3868" t="s">
        <v>20572</v>
      </c>
      <c r="N3868" t="s">
        <v>37</v>
      </c>
      <c r="O3868" s="1">
        <v>45315</v>
      </c>
      <c r="P3868">
        <v>1959</v>
      </c>
      <c r="Q3868" t="s">
        <v>250</v>
      </c>
      <c r="R3868" t="s">
        <v>99</v>
      </c>
      <c r="S3868" t="s">
        <v>83</v>
      </c>
      <c r="T3868" t="str">
        <f>IF(Table2[[#This Row],[director]]=0,"Unknown",Table2[[#This Row],[director]])</f>
        <v>Jason Mccarty</v>
      </c>
    </row>
    <row r="3869" spans="1:20">
      <c r="A3869" t="s">
        <v>20573</v>
      </c>
      <c r="B3869" t="s">
        <v>20574</v>
      </c>
      <c r="C3869" t="s">
        <v>20575</v>
      </c>
      <c r="D3869">
        <v>36</v>
      </c>
      <c r="E3869" t="s">
        <v>23</v>
      </c>
      <c r="F3869" t="s">
        <v>72</v>
      </c>
      <c r="G3869" t="s">
        <v>25</v>
      </c>
      <c r="H3869">
        <v>2286</v>
      </c>
      <c r="I3869">
        <v>4</v>
      </c>
      <c r="J3869" t="s">
        <v>26</v>
      </c>
      <c r="K3869" t="s">
        <v>20576</v>
      </c>
      <c r="L3869" t="s">
        <v>20577</v>
      </c>
      <c r="M3869" t="s">
        <v>20578</v>
      </c>
      <c r="N3869" t="s">
        <v>60</v>
      </c>
      <c r="O3869" s="1">
        <v>45567</v>
      </c>
      <c r="P3869">
        <v>2007</v>
      </c>
      <c r="Q3869" t="s">
        <v>250</v>
      </c>
      <c r="R3869" t="s">
        <v>99</v>
      </c>
      <c r="S3869" t="s">
        <v>121</v>
      </c>
      <c r="T3869" t="str">
        <f>IF(Table2[[#This Row],[director]]=0,"Unknown",Table2[[#This Row],[director]])</f>
        <v>Julie Kemp</v>
      </c>
    </row>
    <row r="3870" spans="1:20">
      <c r="A3870" t="s">
        <v>20579</v>
      </c>
      <c r="B3870" t="s">
        <v>20580</v>
      </c>
      <c r="C3870" t="s">
        <v>20581</v>
      </c>
      <c r="D3870">
        <v>35</v>
      </c>
      <c r="E3870" t="s">
        <v>36</v>
      </c>
      <c r="F3870" t="s">
        <v>98</v>
      </c>
      <c r="G3870" t="s">
        <v>67</v>
      </c>
      <c r="H3870">
        <v>2496</v>
      </c>
      <c r="I3870">
        <v>2</v>
      </c>
      <c r="J3870" t="s">
        <v>26</v>
      </c>
      <c r="K3870" t="s">
        <v>20582</v>
      </c>
      <c r="L3870" t="s">
        <v>20583</v>
      </c>
      <c r="M3870" t="s">
        <v>20584</v>
      </c>
      <c r="N3870" t="s">
        <v>98</v>
      </c>
      <c r="O3870" s="1">
        <v>45172</v>
      </c>
      <c r="P3870">
        <v>1971</v>
      </c>
      <c r="Q3870" t="s">
        <v>250</v>
      </c>
      <c r="R3870" t="s">
        <v>198</v>
      </c>
      <c r="S3870" t="s">
        <v>134</v>
      </c>
      <c r="T3870" t="str">
        <f>IF(Table2[[#This Row],[director]]=0,"Unknown",Table2[[#This Row],[director]])</f>
        <v>Diana Strickland</v>
      </c>
    </row>
    <row r="3871" spans="1:20">
      <c r="A3871" t="s">
        <v>20585</v>
      </c>
      <c r="B3871" t="s">
        <v>20586</v>
      </c>
      <c r="C3871" t="s">
        <v>20587</v>
      </c>
      <c r="D3871">
        <v>52</v>
      </c>
      <c r="E3871" t="s">
        <v>36</v>
      </c>
      <c r="F3871" t="s">
        <v>24</v>
      </c>
      <c r="G3871" t="s">
        <v>67</v>
      </c>
      <c r="H3871">
        <v>4880</v>
      </c>
      <c r="I3871">
        <v>5</v>
      </c>
      <c r="J3871" t="s">
        <v>68</v>
      </c>
      <c r="K3871" t="s">
        <v>20588</v>
      </c>
      <c r="L3871">
        <v>0</v>
      </c>
      <c r="M3871" t="s">
        <v>20589</v>
      </c>
      <c r="N3871" t="s">
        <v>72</v>
      </c>
      <c r="O3871" s="1">
        <v>45730</v>
      </c>
      <c r="P3871">
        <v>2005</v>
      </c>
      <c r="Q3871" t="s">
        <v>81</v>
      </c>
      <c r="R3871" t="s">
        <v>2740</v>
      </c>
      <c r="S3871" t="s">
        <v>75</v>
      </c>
      <c r="T3871" t="str">
        <f>IF(Table2[[#This Row],[director]]=0,"Unknown",Table2[[#This Row],[director]])</f>
        <v>Unknown</v>
      </c>
    </row>
    <row r="3872" spans="1:20">
      <c r="A3872" t="s">
        <v>20590</v>
      </c>
      <c r="B3872" t="s">
        <v>20591</v>
      </c>
      <c r="C3872" t="s">
        <v>20592</v>
      </c>
      <c r="D3872">
        <v>35</v>
      </c>
      <c r="E3872" t="s">
        <v>46</v>
      </c>
      <c r="F3872" t="s">
        <v>148</v>
      </c>
      <c r="G3872" t="s">
        <v>25</v>
      </c>
      <c r="H3872">
        <v>1051</v>
      </c>
      <c r="I3872">
        <v>4</v>
      </c>
      <c r="J3872" t="s">
        <v>26</v>
      </c>
      <c r="K3872" t="s">
        <v>20593</v>
      </c>
      <c r="L3872" t="s">
        <v>20594</v>
      </c>
      <c r="M3872" t="s">
        <v>13893</v>
      </c>
      <c r="N3872" t="s">
        <v>87</v>
      </c>
      <c r="O3872" s="1">
        <v>44681</v>
      </c>
      <c r="P3872">
        <v>1969</v>
      </c>
      <c r="Q3872" t="s">
        <v>30</v>
      </c>
      <c r="R3872" t="s">
        <v>244</v>
      </c>
      <c r="S3872" t="s">
        <v>92</v>
      </c>
      <c r="T3872" t="str">
        <f>IF(Table2[[#This Row],[director]]=0,"Unknown",Table2[[#This Row],[director]])</f>
        <v>Jessica Roberts</v>
      </c>
    </row>
    <row r="3873" spans="1:20">
      <c r="A3873" t="s">
        <v>20595</v>
      </c>
      <c r="B3873" t="s">
        <v>20596</v>
      </c>
      <c r="C3873" t="s">
        <v>20597</v>
      </c>
      <c r="D3873">
        <v>57</v>
      </c>
      <c r="E3873" t="s">
        <v>23</v>
      </c>
      <c r="F3873" t="s">
        <v>87</v>
      </c>
      <c r="G3873" t="s">
        <v>25</v>
      </c>
      <c r="H3873">
        <v>2682</v>
      </c>
      <c r="I3873">
        <v>2</v>
      </c>
      <c r="J3873" t="s">
        <v>68</v>
      </c>
      <c r="K3873" t="s">
        <v>20598</v>
      </c>
      <c r="L3873" t="s">
        <v>20599</v>
      </c>
      <c r="M3873" t="s">
        <v>20600</v>
      </c>
      <c r="N3873" t="s">
        <v>66</v>
      </c>
      <c r="O3873" s="1">
        <v>44936</v>
      </c>
      <c r="P3873">
        <v>1975</v>
      </c>
      <c r="Q3873" t="s">
        <v>176</v>
      </c>
      <c r="R3873" t="s">
        <v>2286</v>
      </c>
      <c r="S3873" t="s">
        <v>134</v>
      </c>
      <c r="T3873" t="str">
        <f>IF(Table2[[#This Row],[director]]=0,"Unknown",Table2[[#This Row],[director]])</f>
        <v>Victoria Le</v>
      </c>
    </row>
    <row r="3874" spans="1:20">
      <c r="A3874" t="s">
        <v>20601</v>
      </c>
      <c r="B3874" t="s">
        <v>1808</v>
      </c>
      <c r="C3874" t="s">
        <v>20602</v>
      </c>
      <c r="D3874">
        <v>36</v>
      </c>
      <c r="E3874" t="s">
        <v>23</v>
      </c>
      <c r="F3874" t="s">
        <v>87</v>
      </c>
      <c r="G3874" t="s">
        <v>56</v>
      </c>
      <c r="H3874">
        <v>611</v>
      </c>
      <c r="I3874">
        <v>3</v>
      </c>
      <c r="J3874" t="s">
        <v>26</v>
      </c>
      <c r="K3874" t="s">
        <v>1810</v>
      </c>
      <c r="L3874" t="s">
        <v>1811</v>
      </c>
      <c r="M3874" t="s">
        <v>1812</v>
      </c>
      <c r="N3874" t="s">
        <v>50</v>
      </c>
      <c r="O3874" s="1">
        <v>44404</v>
      </c>
      <c r="P3874">
        <v>1996</v>
      </c>
      <c r="Q3874" t="s">
        <v>81</v>
      </c>
      <c r="R3874" t="s">
        <v>244</v>
      </c>
      <c r="S3874" t="s">
        <v>42</v>
      </c>
      <c r="T3874" t="str">
        <f>IF(Table2[[#This Row],[director]]=0,"Unknown",Table2[[#This Row],[director]])</f>
        <v>Sean Conley</v>
      </c>
    </row>
    <row r="3875" spans="1:20">
      <c r="A3875" t="s">
        <v>20603</v>
      </c>
      <c r="B3875" t="s">
        <v>20604</v>
      </c>
      <c r="C3875" t="s">
        <v>20605</v>
      </c>
      <c r="D3875">
        <v>25</v>
      </c>
      <c r="E3875" t="s">
        <v>36</v>
      </c>
      <c r="F3875" t="s">
        <v>24</v>
      </c>
      <c r="G3875" t="s">
        <v>56</v>
      </c>
      <c r="H3875">
        <v>3703</v>
      </c>
      <c r="I3875">
        <v>1</v>
      </c>
      <c r="J3875" t="s">
        <v>68</v>
      </c>
      <c r="K3875" t="s">
        <v>20606</v>
      </c>
      <c r="L3875" t="s">
        <v>20607</v>
      </c>
      <c r="M3875" t="s">
        <v>20608</v>
      </c>
      <c r="N3875" t="s">
        <v>72</v>
      </c>
      <c r="O3875" s="1">
        <v>44955</v>
      </c>
      <c r="P3875">
        <v>1968</v>
      </c>
      <c r="Q3875" t="s">
        <v>113</v>
      </c>
      <c r="R3875" t="s">
        <v>2808</v>
      </c>
      <c r="S3875" t="s">
        <v>75</v>
      </c>
      <c r="T3875" t="str">
        <f>IF(Table2[[#This Row],[director]]=0,"Unknown",Table2[[#This Row],[director]])</f>
        <v>Valerie Yang</v>
      </c>
    </row>
    <row r="3876" spans="1:20">
      <c r="A3876" t="s">
        <v>20609</v>
      </c>
      <c r="B3876" t="s">
        <v>20610</v>
      </c>
      <c r="C3876" t="s">
        <v>20611</v>
      </c>
      <c r="D3876">
        <v>41</v>
      </c>
      <c r="E3876" t="s">
        <v>46</v>
      </c>
      <c r="F3876" t="s">
        <v>87</v>
      </c>
      <c r="G3876" t="s">
        <v>56</v>
      </c>
      <c r="H3876">
        <v>1598</v>
      </c>
      <c r="I3876">
        <v>4</v>
      </c>
      <c r="J3876" t="s">
        <v>68</v>
      </c>
      <c r="K3876" t="s">
        <v>20612</v>
      </c>
      <c r="L3876" t="s">
        <v>20613</v>
      </c>
      <c r="M3876" t="s">
        <v>20614</v>
      </c>
      <c r="N3876" t="s">
        <v>148</v>
      </c>
      <c r="O3876" s="1">
        <v>45664</v>
      </c>
      <c r="P3876">
        <v>2018</v>
      </c>
      <c r="Q3876" t="s">
        <v>40</v>
      </c>
      <c r="R3876" t="s">
        <v>801</v>
      </c>
      <c r="S3876" t="s">
        <v>134</v>
      </c>
      <c r="T3876" t="str">
        <f>IF(Table2[[#This Row],[director]]=0,"Unknown",Table2[[#This Row],[director]])</f>
        <v>Jonathan Ramos</v>
      </c>
    </row>
    <row r="3877" spans="1:20">
      <c r="A3877" t="s">
        <v>20615</v>
      </c>
      <c r="B3877" t="s">
        <v>20616</v>
      </c>
      <c r="C3877" t="s">
        <v>20617</v>
      </c>
      <c r="D3877">
        <v>16</v>
      </c>
      <c r="E3877" t="s">
        <v>23</v>
      </c>
      <c r="F3877" t="s">
        <v>50</v>
      </c>
      <c r="G3877" t="s">
        <v>25</v>
      </c>
      <c r="H3877">
        <v>2840</v>
      </c>
      <c r="I3877">
        <v>2</v>
      </c>
      <c r="J3877" t="s">
        <v>26</v>
      </c>
      <c r="K3877" t="s">
        <v>20618</v>
      </c>
      <c r="L3877" t="s">
        <v>20619</v>
      </c>
      <c r="M3877" t="s">
        <v>20620</v>
      </c>
      <c r="N3877" t="s">
        <v>98</v>
      </c>
      <c r="O3877" s="1">
        <v>45348</v>
      </c>
      <c r="P3877">
        <v>2003</v>
      </c>
      <c r="Q3877" t="s">
        <v>113</v>
      </c>
      <c r="R3877" t="s">
        <v>61</v>
      </c>
      <c r="S3877" t="s">
        <v>206</v>
      </c>
      <c r="T3877" t="str">
        <f>IF(Table2[[#This Row],[director]]=0,"Unknown",Table2[[#This Row],[director]])</f>
        <v>Robert Powell</v>
      </c>
    </row>
    <row r="3878" spans="1:20">
      <c r="A3878" t="s">
        <v>20621</v>
      </c>
      <c r="B3878" t="s">
        <v>449</v>
      </c>
      <c r="C3878" t="s">
        <v>20622</v>
      </c>
      <c r="D3878">
        <v>21</v>
      </c>
      <c r="E3878" t="s">
        <v>36</v>
      </c>
      <c r="F3878" t="s">
        <v>37</v>
      </c>
      <c r="G3878" t="s">
        <v>25</v>
      </c>
      <c r="H3878">
        <v>1557</v>
      </c>
      <c r="I3878">
        <v>4</v>
      </c>
      <c r="J3878" t="s">
        <v>26</v>
      </c>
      <c r="K3878" t="s">
        <v>451</v>
      </c>
      <c r="L3878" t="s">
        <v>452</v>
      </c>
      <c r="M3878" t="s">
        <v>453</v>
      </c>
      <c r="N3878" t="s">
        <v>50</v>
      </c>
      <c r="O3878" s="1">
        <v>43918</v>
      </c>
      <c r="P3878">
        <v>2003</v>
      </c>
      <c r="Q3878" t="s">
        <v>81</v>
      </c>
      <c r="R3878" t="s">
        <v>41</v>
      </c>
      <c r="S3878" t="s">
        <v>42</v>
      </c>
      <c r="T3878" t="str">
        <f>IF(Table2[[#This Row],[director]]=0,"Unknown",Table2[[#This Row],[director]])</f>
        <v>Kyle Anderson</v>
      </c>
    </row>
    <row r="3879" spans="1:20">
      <c r="A3879" t="s">
        <v>20623</v>
      </c>
      <c r="B3879" t="s">
        <v>6166</v>
      </c>
      <c r="C3879" t="s">
        <v>20624</v>
      </c>
      <c r="D3879">
        <v>78</v>
      </c>
      <c r="E3879" t="s">
        <v>46</v>
      </c>
      <c r="F3879" t="s">
        <v>60</v>
      </c>
      <c r="G3879" t="s">
        <v>25</v>
      </c>
      <c r="H3879">
        <v>1598</v>
      </c>
      <c r="I3879">
        <v>1</v>
      </c>
      <c r="J3879" t="s">
        <v>26</v>
      </c>
      <c r="K3879" t="s">
        <v>6168</v>
      </c>
      <c r="L3879" t="s">
        <v>6169</v>
      </c>
      <c r="M3879" t="s">
        <v>6170</v>
      </c>
      <c r="N3879" t="s">
        <v>98</v>
      </c>
      <c r="O3879" s="1">
        <v>44266</v>
      </c>
      <c r="P3879">
        <v>1959</v>
      </c>
      <c r="Q3879" t="s">
        <v>250</v>
      </c>
      <c r="R3879" t="s">
        <v>31</v>
      </c>
      <c r="S3879" t="s">
        <v>83</v>
      </c>
      <c r="T3879" t="str">
        <f>IF(Table2[[#This Row],[director]]=0,"Unknown",Table2[[#This Row],[director]])</f>
        <v>Dana Harvey</v>
      </c>
    </row>
    <row r="3880" spans="1:20">
      <c r="A3880" t="s">
        <v>20625</v>
      </c>
      <c r="B3880" t="s">
        <v>20626</v>
      </c>
      <c r="C3880" t="s">
        <v>20627</v>
      </c>
      <c r="D3880">
        <v>49</v>
      </c>
      <c r="E3880" t="s">
        <v>23</v>
      </c>
      <c r="F3880" t="s">
        <v>66</v>
      </c>
      <c r="G3880" t="s">
        <v>56</v>
      </c>
      <c r="H3880">
        <v>727</v>
      </c>
      <c r="I3880">
        <v>5</v>
      </c>
      <c r="J3880" t="s">
        <v>68</v>
      </c>
      <c r="K3880" t="s">
        <v>20628</v>
      </c>
      <c r="L3880">
        <v>0</v>
      </c>
      <c r="M3880" t="s">
        <v>20629</v>
      </c>
      <c r="N3880" t="s">
        <v>37</v>
      </c>
      <c r="O3880" s="1">
        <v>45027</v>
      </c>
      <c r="P3880">
        <v>1970</v>
      </c>
      <c r="Q3880" t="s">
        <v>30</v>
      </c>
      <c r="R3880" t="s">
        <v>1334</v>
      </c>
      <c r="S3880" t="s">
        <v>121</v>
      </c>
      <c r="T3880" t="str">
        <f>IF(Table2[[#This Row],[director]]=0,"Unknown",Table2[[#This Row],[director]])</f>
        <v>Unknown</v>
      </c>
    </row>
    <row r="3881" spans="1:20">
      <c r="A3881" t="s">
        <v>20630</v>
      </c>
      <c r="B3881" t="s">
        <v>20631</v>
      </c>
      <c r="C3881" t="s">
        <v>20632</v>
      </c>
      <c r="D3881">
        <v>41</v>
      </c>
      <c r="E3881" t="s">
        <v>23</v>
      </c>
      <c r="F3881" t="s">
        <v>37</v>
      </c>
      <c r="G3881" t="s">
        <v>67</v>
      </c>
      <c r="H3881">
        <v>834</v>
      </c>
      <c r="I3881">
        <v>3</v>
      </c>
      <c r="J3881" t="s">
        <v>26</v>
      </c>
      <c r="K3881" t="s">
        <v>20633</v>
      </c>
      <c r="L3881" t="s">
        <v>20634</v>
      </c>
      <c r="M3881" t="s">
        <v>20635</v>
      </c>
      <c r="N3881" t="s">
        <v>87</v>
      </c>
      <c r="O3881" s="1">
        <v>44922</v>
      </c>
      <c r="P3881">
        <v>1951</v>
      </c>
      <c r="Q3881" t="s">
        <v>40</v>
      </c>
      <c r="R3881" t="s">
        <v>41</v>
      </c>
      <c r="S3881" t="s">
        <v>121</v>
      </c>
      <c r="T3881" t="str">
        <f>IF(Table2[[#This Row],[director]]=0,"Unknown",Table2[[#This Row],[director]])</f>
        <v>Gregory Gonzalez</v>
      </c>
    </row>
    <row r="3882" spans="1:20">
      <c r="A3882" t="s">
        <v>20636</v>
      </c>
      <c r="B3882" t="s">
        <v>20637</v>
      </c>
      <c r="C3882" t="s">
        <v>20638</v>
      </c>
      <c r="D3882">
        <v>65</v>
      </c>
      <c r="E3882" t="s">
        <v>46</v>
      </c>
      <c r="F3882" t="s">
        <v>50</v>
      </c>
      <c r="G3882" t="s">
        <v>56</v>
      </c>
      <c r="H3882">
        <v>2507</v>
      </c>
      <c r="I3882">
        <v>5</v>
      </c>
      <c r="J3882" t="s">
        <v>26</v>
      </c>
      <c r="K3882" t="s">
        <v>20639</v>
      </c>
      <c r="L3882" t="s">
        <v>20640</v>
      </c>
      <c r="M3882" t="s">
        <v>20641</v>
      </c>
      <c r="N3882" t="s">
        <v>148</v>
      </c>
      <c r="O3882" s="1">
        <v>44255</v>
      </c>
      <c r="P3882">
        <v>1955</v>
      </c>
      <c r="Q3882" t="s">
        <v>73</v>
      </c>
      <c r="R3882" t="s">
        <v>142</v>
      </c>
      <c r="S3882" t="s">
        <v>206</v>
      </c>
      <c r="T3882" t="str">
        <f>IF(Table2[[#This Row],[director]]=0,"Unknown",Table2[[#This Row],[director]])</f>
        <v>David Anderson</v>
      </c>
    </row>
    <row r="3883" spans="1:20">
      <c r="A3883" t="s">
        <v>20642</v>
      </c>
      <c r="B3883" t="s">
        <v>20643</v>
      </c>
      <c r="C3883" t="s">
        <v>20644</v>
      </c>
      <c r="D3883">
        <v>46</v>
      </c>
      <c r="E3883" t="s">
        <v>46</v>
      </c>
      <c r="F3883" t="s">
        <v>60</v>
      </c>
      <c r="G3883" t="s">
        <v>56</v>
      </c>
      <c r="H3883">
        <v>3008</v>
      </c>
      <c r="I3883">
        <v>3</v>
      </c>
      <c r="J3883" t="s">
        <v>26</v>
      </c>
      <c r="K3883" t="s">
        <v>20645</v>
      </c>
      <c r="L3883">
        <v>0</v>
      </c>
      <c r="M3883" t="s">
        <v>20646</v>
      </c>
      <c r="N3883" t="s">
        <v>50</v>
      </c>
      <c r="O3883" s="1">
        <v>44635</v>
      </c>
      <c r="P3883">
        <v>1958</v>
      </c>
      <c r="Q3883" t="s">
        <v>141</v>
      </c>
      <c r="R3883" t="s">
        <v>51</v>
      </c>
      <c r="S3883" t="s">
        <v>42</v>
      </c>
      <c r="T3883" t="str">
        <f>IF(Table2[[#This Row],[director]]=0,"Unknown",Table2[[#This Row],[director]])</f>
        <v>Unknown</v>
      </c>
    </row>
    <row r="3884" spans="1:20">
      <c r="A3884" t="s">
        <v>20647</v>
      </c>
      <c r="B3884" t="s">
        <v>20648</v>
      </c>
      <c r="C3884" t="s">
        <v>20649</v>
      </c>
      <c r="D3884">
        <v>35</v>
      </c>
      <c r="E3884" t="s">
        <v>46</v>
      </c>
      <c r="F3884" t="s">
        <v>29</v>
      </c>
      <c r="G3884" t="s">
        <v>25</v>
      </c>
      <c r="H3884">
        <v>4784</v>
      </c>
      <c r="I3884">
        <v>3</v>
      </c>
      <c r="J3884" t="s">
        <v>68</v>
      </c>
      <c r="K3884" t="s">
        <v>20650</v>
      </c>
      <c r="L3884" t="s">
        <v>20651</v>
      </c>
      <c r="M3884" t="s">
        <v>20652</v>
      </c>
      <c r="N3884" t="s">
        <v>60</v>
      </c>
      <c r="O3884" s="1">
        <v>45525</v>
      </c>
      <c r="P3884">
        <v>1997</v>
      </c>
      <c r="Q3884" t="s">
        <v>73</v>
      </c>
      <c r="R3884" t="s">
        <v>127</v>
      </c>
      <c r="S3884" t="s">
        <v>92</v>
      </c>
      <c r="T3884" t="str">
        <f>IF(Table2[[#This Row],[director]]=0,"Unknown",Table2[[#This Row],[director]])</f>
        <v>Robert Short</v>
      </c>
    </row>
    <row r="3885" spans="1:20">
      <c r="A3885" t="s">
        <v>20653</v>
      </c>
      <c r="B3885" t="s">
        <v>20654</v>
      </c>
      <c r="C3885" t="s">
        <v>383</v>
      </c>
      <c r="D3885">
        <v>75</v>
      </c>
      <c r="E3885" t="s">
        <v>36</v>
      </c>
      <c r="F3885" t="s">
        <v>87</v>
      </c>
      <c r="G3885" t="s">
        <v>67</v>
      </c>
      <c r="H3885">
        <v>979</v>
      </c>
      <c r="I3885">
        <v>2</v>
      </c>
      <c r="J3885" t="s">
        <v>26</v>
      </c>
      <c r="K3885" t="s">
        <v>20655</v>
      </c>
      <c r="L3885" t="s">
        <v>20656</v>
      </c>
      <c r="M3885" t="s">
        <v>20657</v>
      </c>
      <c r="N3885" t="s">
        <v>37</v>
      </c>
      <c r="O3885" s="1">
        <v>45511</v>
      </c>
      <c r="P3885">
        <v>2005</v>
      </c>
      <c r="Q3885" t="s">
        <v>113</v>
      </c>
      <c r="R3885" t="s">
        <v>142</v>
      </c>
      <c r="S3885" t="s">
        <v>62</v>
      </c>
      <c r="T3885" t="str">
        <f>IF(Table2[[#This Row],[director]]=0,"Unknown",Table2[[#This Row],[director]])</f>
        <v>Steven Day</v>
      </c>
    </row>
    <row r="3886" spans="1:20">
      <c r="A3886" t="s">
        <v>20658</v>
      </c>
      <c r="B3886" t="s">
        <v>20659</v>
      </c>
      <c r="C3886" t="s">
        <v>20660</v>
      </c>
      <c r="D3886">
        <v>35</v>
      </c>
      <c r="E3886" t="s">
        <v>36</v>
      </c>
      <c r="F3886" t="s">
        <v>50</v>
      </c>
      <c r="G3886" t="s">
        <v>25</v>
      </c>
      <c r="H3886">
        <v>1012</v>
      </c>
      <c r="I3886">
        <v>3</v>
      </c>
      <c r="J3886" t="s">
        <v>26</v>
      </c>
      <c r="K3886" t="s">
        <v>20661</v>
      </c>
      <c r="L3886" t="s">
        <v>20662</v>
      </c>
      <c r="M3886" t="s">
        <v>20663</v>
      </c>
      <c r="N3886" t="s">
        <v>148</v>
      </c>
      <c r="O3886" s="1">
        <v>45087</v>
      </c>
      <c r="P3886">
        <v>2006</v>
      </c>
      <c r="Q3886" t="s">
        <v>91</v>
      </c>
      <c r="R3886" t="s">
        <v>61</v>
      </c>
      <c r="S3886" t="s">
        <v>62</v>
      </c>
      <c r="T3886" t="str">
        <f>IF(Table2[[#This Row],[director]]=0,"Unknown",Table2[[#This Row],[director]])</f>
        <v>Gregory Watts</v>
      </c>
    </row>
    <row r="3887" spans="1:20">
      <c r="A3887" t="s">
        <v>20664</v>
      </c>
      <c r="B3887" t="s">
        <v>4160</v>
      </c>
      <c r="C3887" t="s">
        <v>20665</v>
      </c>
      <c r="D3887">
        <v>24</v>
      </c>
      <c r="E3887" t="s">
        <v>46</v>
      </c>
      <c r="F3887" t="s">
        <v>29</v>
      </c>
      <c r="G3887" t="s">
        <v>25</v>
      </c>
      <c r="H3887">
        <v>2995</v>
      </c>
      <c r="I3887">
        <v>4</v>
      </c>
      <c r="J3887" t="s">
        <v>68</v>
      </c>
      <c r="K3887" t="s">
        <v>4162</v>
      </c>
      <c r="L3887" t="s">
        <v>4163</v>
      </c>
      <c r="M3887" t="s">
        <v>4164</v>
      </c>
      <c r="N3887" t="s">
        <v>148</v>
      </c>
      <c r="O3887" s="1">
        <v>44120</v>
      </c>
      <c r="P3887">
        <v>1969</v>
      </c>
      <c r="Q3887" t="s">
        <v>81</v>
      </c>
      <c r="R3887" t="s">
        <v>4165</v>
      </c>
      <c r="S3887" t="s">
        <v>121</v>
      </c>
      <c r="T3887" t="str">
        <f>IF(Table2[[#This Row],[director]]=0,"Unknown",Table2[[#This Row],[director]])</f>
        <v>Eric Waller</v>
      </c>
    </row>
    <row r="3888" spans="1:20">
      <c r="A3888" t="s">
        <v>20666</v>
      </c>
      <c r="B3888" t="s">
        <v>20667</v>
      </c>
      <c r="C3888" t="s">
        <v>20668</v>
      </c>
      <c r="D3888">
        <v>32</v>
      </c>
      <c r="E3888" t="s">
        <v>36</v>
      </c>
      <c r="F3888" t="s">
        <v>87</v>
      </c>
      <c r="G3888" t="s">
        <v>67</v>
      </c>
      <c r="H3888">
        <v>436</v>
      </c>
      <c r="I3888">
        <v>5</v>
      </c>
      <c r="J3888" t="s">
        <v>26</v>
      </c>
      <c r="K3888" t="s">
        <v>20669</v>
      </c>
      <c r="L3888" t="s">
        <v>20670</v>
      </c>
      <c r="M3888" t="s">
        <v>20671</v>
      </c>
      <c r="N3888" t="s">
        <v>50</v>
      </c>
      <c r="O3888" s="1">
        <v>44355</v>
      </c>
      <c r="P3888">
        <v>1968</v>
      </c>
      <c r="Q3888" t="s">
        <v>73</v>
      </c>
      <c r="R3888" t="s">
        <v>31</v>
      </c>
      <c r="S3888" t="s">
        <v>206</v>
      </c>
      <c r="T3888" t="str">
        <f>IF(Table2[[#This Row],[director]]=0,"Unknown",Table2[[#This Row],[director]])</f>
        <v>Elizabeth Brown</v>
      </c>
    </row>
    <row r="3889" spans="1:20">
      <c r="A3889" t="s">
        <v>20672</v>
      </c>
      <c r="B3889" t="s">
        <v>20673</v>
      </c>
      <c r="C3889" t="s">
        <v>17188</v>
      </c>
      <c r="D3889">
        <v>77</v>
      </c>
      <c r="E3889" t="s">
        <v>46</v>
      </c>
      <c r="F3889" t="s">
        <v>29</v>
      </c>
      <c r="G3889" t="s">
        <v>67</v>
      </c>
      <c r="H3889">
        <v>147</v>
      </c>
      <c r="I3889">
        <v>4</v>
      </c>
      <c r="J3889" t="s">
        <v>26</v>
      </c>
      <c r="K3889" t="s">
        <v>20674</v>
      </c>
      <c r="L3889" t="s">
        <v>20675</v>
      </c>
      <c r="M3889" t="s">
        <v>20676</v>
      </c>
      <c r="N3889" t="s">
        <v>60</v>
      </c>
      <c r="O3889" s="1">
        <v>44859</v>
      </c>
      <c r="P3889">
        <v>1989</v>
      </c>
      <c r="Q3889" t="s">
        <v>141</v>
      </c>
      <c r="R3889" t="s">
        <v>31</v>
      </c>
      <c r="S3889" t="s">
        <v>92</v>
      </c>
      <c r="T3889" t="str">
        <f>IF(Table2[[#This Row],[director]]=0,"Unknown",Table2[[#This Row],[director]])</f>
        <v>Megan Dillon</v>
      </c>
    </row>
    <row r="3890" spans="1:20">
      <c r="A3890" t="s">
        <v>20677</v>
      </c>
      <c r="B3890" t="s">
        <v>20678</v>
      </c>
      <c r="C3890" t="s">
        <v>20679</v>
      </c>
      <c r="D3890">
        <v>25</v>
      </c>
      <c r="E3890" t="s">
        <v>46</v>
      </c>
      <c r="F3890" t="s">
        <v>66</v>
      </c>
      <c r="G3890" t="s">
        <v>25</v>
      </c>
      <c r="H3890">
        <v>316</v>
      </c>
      <c r="I3890">
        <v>2</v>
      </c>
      <c r="J3890" t="s">
        <v>26</v>
      </c>
      <c r="K3890" t="s">
        <v>20680</v>
      </c>
      <c r="L3890">
        <v>0</v>
      </c>
      <c r="M3890" t="s">
        <v>20681</v>
      </c>
      <c r="N3890" t="s">
        <v>24</v>
      </c>
      <c r="O3890" s="1">
        <v>45078</v>
      </c>
      <c r="P3890">
        <v>1975</v>
      </c>
      <c r="Q3890" t="s">
        <v>176</v>
      </c>
      <c r="R3890" t="s">
        <v>61</v>
      </c>
      <c r="S3890" t="s">
        <v>42</v>
      </c>
      <c r="T3890" t="str">
        <f>IF(Table2[[#This Row],[director]]=0,"Unknown",Table2[[#This Row],[director]])</f>
        <v>Unknown</v>
      </c>
    </row>
    <row r="3891" spans="1:20">
      <c r="A3891" t="s">
        <v>20682</v>
      </c>
      <c r="B3891" t="s">
        <v>20683</v>
      </c>
      <c r="C3891" t="s">
        <v>20684</v>
      </c>
      <c r="D3891">
        <v>26</v>
      </c>
      <c r="E3891" t="s">
        <v>36</v>
      </c>
      <c r="F3891" t="s">
        <v>66</v>
      </c>
      <c r="G3891" t="s">
        <v>67</v>
      </c>
      <c r="H3891">
        <v>2212</v>
      </c>
      <c r="I3891">
        <v>2</v>
      </c>
      <c r="J3891" t="s">
        <v>68</v>
      </c>
      <c r="K3891" t="s">
        <v>20685</v>
      </c>
      <c r="L3891" t="s">
        <v>20686</v>
      </c>
      <c r="M3891" t="s">
        <v>20687</v>
      </c>
      <c r="N3891" t="s">
        <v>98</v>
      </c>
      <c r="O3891" s="1">
        <v>44486</v>
      </c>
      <c r="P3891">
        <v>2005</v>
      </c>
      <c r="Q3891" t="s">
        <v>183</v>
      </c>
      <c r="R3891" t="s">
        <v>1956</v>
      </c>
      <c r="S3891" t="s">
        <v>134</v>
      </c>
      <c r="T3891" t="str">
        <f>IF(Table2[[#This Row],[director]]=0,"Unknown",Table2[[#This Row],[director]])</f>
        <v>James Torres</v>
      </c>
    </row>
    <row r="3892" spans="1:20">
      <c r="A3892" t="s">
        <v>20688</v>
      </c>
      <c r="B3892" t="s">
        <v>20689</v>
      </c>
      <c r="C3892" t="s">
        <v>20690</v>
      </c>
      <c r="D3892">
        <v>34</v>
      </c>
      <c r="E3892" t="s">
        <v>36</v>
      </c>
      <c r="F3892" t="s">
        <v>98</v>
      </c>
      <c r="G3892" t="s">
        <v>25</v>
      </c>
      <c r="H3892">
        <v>446</v>
      </c>
      <c r="I3892">
        <v>5</v>
      </c>
      <c r="J3892" t="s">
        <v>68</v>
      </c>
      <c r="K3892" t="s">
        <v>20691</v>
      </c>
      <c r="L3892">
        <v>0</v>
      </c>
      <c r="M3892" t="s">
        <v>20692</v>
      </c>
      <c r="N3892" t="s">
        <v>66</v>
      </c>
      <c r="O3892" s="1">
        <v>44688</v>
      </c>
      <c r="P3892">
        <v>1990</v>
      </c>
      <c r="Q3892" t="s">
        <v>183</v>
      </c>
      <c r="R3892" t="s">
        <v>1131</v>
      </c>
      <c r="S3892" t="s">
        <v>83</v>
      </c>
      <c r="T3892" t="str">
        <f>IF(Table2[[#This Row],[director]]=0,"Unknown",Table2[[#This Row],[director]])</f>
        <v>Unknown</v>
      </c>
    </row>
    <row r="3893" spans="1:20">
      <c r="A3893" t="s">
        <v>20693</v>
      </c>
      <c r="B3893" t="s">
        <v>20694</v>
      </c>
      <c r="C3893" t="s">
        <v>20695</v>
      </c>
      <c r="D3893">
        <v>17</v>
      </c>
      <c r="E3893" t="s">
        <v>46</v>
      </c>
      <c r="F3893" t="s">
        <v>60</v>
      </c>
      <c r="G3893" t="s">
        <v>56</v>
      </c>
      <c r="H3893">
        <v>1574</v>
      </c>
      <c r="I3893">
        <v>4</v>
      </c>
      <c r="J3893" t="s">
        <v>68</v>
      </c>
      <c r="K3893" t="s">
        <v>20696</v>
      </c>
      <c r="L3893" t="s">
        <v>20697</v>
      </c>
      <c r="M3893" t="s">
        <v>20698</v>
      </c>
      <c r="N3893" t="s">
        <v>66</v>
      </c>
      <c r="O3893" s="1">
        <v>45322</v>
      </c>
      <c r="P3893">
        <v>1973</v>
      </c>
      <c r="Q3893" t="s">
        <v>30</v>
      </c>
      <c r="R3893" t="s">
        <v>359</v>
      </c>
      <c r="S3893" t="s">
        <v>42</v>
      </c>
      <c r="T3893" t="str">
        <f>IF(Table2[[#This Row],[director]]=0,"Unknown",Table2[[#This Row],[director]])</f>
        <v>Joseph Ashley</v>
      </c>
    </row>
    <row r="3894" spans="1:20">
      <c r="A3894" t="s">
        <v>20699</v>
      </c>
      <c r="B3894" t="s">
        <v>7785</v>
      </c>
      <c r="C3894" t="s">
        <v>20700</v>
      </c>
      <c r="D3894">
        <v>71</v>
      </c>
      <c r="E3894" t="s">
        <v>23</v>
      </c>
      <c r="F3894" t="s">
        <v>29</v>
      </c>
      <c r="G3894" t="s">
        <v>67</v>
      </c>
      <c r="H3894">
        <v>947</v>
      </c>
      <c r="I3894">
        <v>4</v>
      </c>
      <c r="J3894" t="s">
        <v>26</v>
      </c>
      <c r="K3894" t="s">
        <v>7787</v>
      </c>
      <c r="L3894" t="s">
        <v>7788</v>
      </c>
      <c r="M3894" t="s">
        <v>7789</v>
      </c>
      <c r="N3894" t="s">
        <v>98</v>
      </c>
      <c r="O3894" s="1">
        <v>44029</v>
      </c>
      <c r="P3894">
        <v>1950</v>
      </c>
      <c r="Q3894" t="s">
        <v>250</v>
      </c>
      <c r="R3894" t="s">
        <v>198</v>
      </c>
      <c r="S3894" t="s">
        <v>32</v>
      </c>
      <c r="T3894" t="str">
        <f>IF(Table2[[#This Row],[director]]=0,"Unknown",Table2[[#This Row],[director]])</f>
        <v>Jeff Perez</v>
      </c>
    </row>
    <row r="3895" spans="1:20">
      <c r="A3895" t="s">
        <v>20701</v>
      </c>
      <c r="B3895" t="s">
        <v>20702</v>
      </c>
      <c r="C3895" t="s">
        <v>20703</v>
      </c>
      <c r="D3895">
        <v>34</v>
      </c>
      <c r="E3895" t="s">
        <v>36</v>
      </c>
      <c r="F3895" t="s">
        <v>60</v>
      </c>
      <c r="G3895" t="s">
        <v>56</v>
      </c>
      <c r="H3895">
        <v>3403</v>
      </c>
      <c r="I3895">
        <v>4</v>
      </c>
      <c r="J3895" t="s">
        <v>26</v>
      </c>
      <c r="K3895" t="s">
        <v>20704</v>
      </c>
      <c r="L3895" t="s">
        <v>20705</v>
      </c>
      <c r="M3895" t="s">
        <v>20706</v>
      </c>
      <c r="N3895" t="s">
        <v>66</v>
      </c>
      <c r="O3895" s="1">
        <v>44614</v>
      </c>
      <c r="P3895">
        <v>2002</v>
      </c>
      <c r="Q3895" t="s">
        <v>176</v>
      </c>
      <c r="R3895" t="s">
        <v>142</v>
      </c>
      <c r="S3895" t="s">
        <v>134</v>
      </c>
      <c r="T3895" t="str">
        <f>IF(Table2[[#This Row],[director]]=0,"Unknown",Table2[[#This Row],[director]])</f>
        <v>Chelsea Parker</v>
      </c>
    </row>
    <row r="3896" spans="1:20">
      <c r="A3896" t="s">
        <v>20707</v>
      </c>
      <c r="B3896" t="s">
        <v>20708</v>
      </c>
      <c r="C3896" t="s">
        <v>11241</v>
      </c>
      <c r="D3896">
        <v>29</v>
      </c>
      <c r="E3896" t="s">
        <v>23</v>
      </c>
      <c r="F3896" t="s">
        <v>148</v>
      </c>
      <c r="G3896" t="s">
        <v>25</v>
      </c>
      <c r="H3896">
        <v>2123</v>
      </c>
      <c r="I3896">
        <v>2</v>
      </c>
      <c r="J3896" t="s">
        <v>26</v>
      </c>
      <c r="K3896" t="s">
        <v>20709</v>
      </c>
      <c r="L3896" t="s">
        <v>20710</v>
      </c>
      <c r="M3896" t="s">
        <v>20711</v>
      </c>
      <c r="N3896" t="s">
        <v>50</v>
      </c>
      <c r="O3896" s="1">
        <v>44533</v>
      </c>
      <c r="P3896">
        <v>1999</v>
      </c>
      <c r="Q3896" t="s">
        <v>30</v>
      </c>
      <c r="R3896" t="s">
        <v>61</v>
      </c>
      <c r="S3896" t="s">
        <v>206</v>
      </c>
      <c r="T3896" t="str">
        <f>IF(Table2[[#This Row],[director]]=0,"Unknown",Table2[[#This Row],[director]])</f>
        <v>Adam Dunn</v>
      </c>
    </row>
    <row r="3897" spans="1:20">
      <c r="A3897" t="s">
        <v>20712</v>
      </c>
      <c r="B3897" t="s">
        <v>20713</v>
      </c>
      <c r="C3897" t="s">
        <v>20714</v>
      </c>
      <c r="D3897">
        <v>45</v>
      </c>
      <c r="E3897" t="s">
        <v>46</v>
      </c>
      <c r="F3897" t="s">
        <v>98</v>
      </c>
      <c r="G3897" t="s">
        <v>56</v>
      </c>
      <c r="H3897">
        <v>2293</v>
      </c>
      <c r="I3897">
        <v>2</v>
      </c>
      <c r="J3897" t="s">
        <v>26</v>
      </c>
      <c r="K3897" t="s">
        <v>20715</v>
      </c>
      <c r="L3897" t="s">
        <v>20716</v>
      </c>
      <c r="M3897" t="s">
        <v>20717</v>
      </c>
      <c r="N3897" t="s">
        <v>60</v>
      </c>
      <c r="O3897" s="1">
        <v>44697</v>
      </c>
      <c r="P3897">
        <v>2012</v>
      </c>
      <c r="Q3897" t="s">
        <v>81</v>
      </c>
      <c r="R3897" t="s">
        <v>114</v>
      </c>
      <c r="S3897" t="s">
        <v>62</v>
      </c>
      <c r="T3897" t="str">
        <f>IF(Table2[[#This Row],[director]]=0,"Unknown",Table2[[#This Row],[director]])</f>
        <v>Karen Kramer</v>
      </c>
    </row>
    <row r="3898" spans="1:20">
      <c r="A3898" t="s">
        <v>20718</v>
      </c>
      <c r="B3898" t="s">
        <v>20719</v>
      </c>
      <c r="C3898" t="s">
        <v>20720</v>
      </c>
      <c r="D3898">
        <v>28</v>
      </c>
      <c r="E3898" t="s">
        <v>46</v>
      </c>
      <c r="F3898" t="s">
        <v>87</v>
      </c>
      <c r="G3898" t="s">
        <v>56</v>
      </c>
      <c r="H3898">
        <v>939</v>
      </c>
      <c r="I3898">
        <v>3</v>
      </c>
      <c r="J3898" t="s">
        <v>68</v>
      </c>
      <c r="K3898" t="s">
        <v>20721</v>
      </c>
      <c r="L3898" t="s">
        <v>20722</v>
      </c>
      <c r="M3898" t="s">
        <v>20723</v>
      </c>
      <c r="N3898" t="s">
        <v>98</v>
      </c>
      <c r="O3898" s="1">
        <v>44037</v>
      </c>
      <c r="P3898">
        <v>2006</v>
      </c>
      <c r="Q3898" t="s">
        <v>40</v>
      </c>
      <c r="R3898" t="s">
        <v>730</v>
      </c>
      <c r="S3898" t="s">
        <v>62</v>
      </c>
      <c r="T3898" t="str">
        <f>IF(Table2[[#This Row],[director]]=0,"Unknown",Table2[[#This Row],[director]])</f>
        <v>Jacob Hansen</v>
      </c>
    </row>
    <row r="3899" spans="1:20">
      <c r="A3899" t="s">
        <v>20724</v>
      </c>
      <c r="B3899" t="s">
        <v>20725</v>
      </c>
      <c r="C3899" t="s">
        <v>20726</v>
      </c>
      <c r="D3899">
        <v>60</v>
      </c>
      <c r="E3899" t="s">
        <v>36</v>
      </c>
      <c r="F3899" t="s">
        <v>60</v>
      </c>
      <c r="G3899" t="s">
        <v>67</v>
      </c>
      <c r="H3899">
        <v>1473</v>
      </c>
      <c r="I3899">
        <v>1</v>
      </c>
      <c r="J3899" t="s">
        <v>26</v>
      </c>
      <c r="K3899" t="s">
        <v>20727</v>
      </c>
      <c r="L3899" t="s">
        <v>20728</v>
      </c>
      <c r="M3899" t="s">
        <v>20729</v>
      </c>
      <c r="N3899" t="s">
        <v>98</v>
      </c>
      <c r="O3899" s="1">
        <v>45656</v>
      </c>
      <c r="P3899">
        <v>1959</v>
      </c>
      <c r="Q3899" t="s">
        <v>81</v>
      </c>
      <c r="R3899" t="s">
        <v>244</v>
      </c>
      <c r="S3899" t="s">
        <v>32</v>
      </c>
      <c r="T3899" t="str">
        <f>IF(Table2[[#This Row],[director]]=0,"Unknown",Table2[[#This Row],[director]])</f>
        <v>Nicole Roberts</v>
      </c>
    </row>
    <row r="3900" spans="1:20">
      <c r="A3900" t="s">
        <v>20730</v>
      </c>
      <c r="B3900" t="s">
        <v>11012</v>
      </c>
      <c r="C3900" t="s">
        <v>20731</v>
      </c>
      <c r="D3900">
        <v>39</v>
      </c>
      <c r="E3900" t="s">
        <v>23</v>
      </c>
      <c r="F3900" t="s">
        <v>72</v>
      </c>
      <c r="G3900" t="s">
        <v>67</v>
      </c>
      <c r="H3900">
        <v>419</v>
      </c>
      <c r="I3900">
        <v>1</v>
      </c>
      <c r="J3900" t="s">
        <v>68</v>
      </c>
      <c r="K3900" t="s">
        <v>11014</v>
      </c>
      <c r="L3900" t="s">
        <v>11015</v>
      </c>
      <c r="M3900" t="s">
        <v>11016</v>
      </c>
      <c r="N3900" t="s">
        <v>24</v>
      </c>
      <c r="O3900" s="1">
        <v>44581</v>
      </c>
      <c r="P3900">
        <v>1963</v>
      </c>
      <c r="Q3900" t="s">
        <v>40</v>
      </c>
      <c r="R3900" t="s">
        <v>4729</v>
      </c>
      <c r="S3900" t="s">
        <v>42</v>
      </c>
      <c r="T3900" t="str">
        <f>IF(Table2[[#This Row],[director]]=0,"Unknown",Table2[[#This Row],[director]])</f>
        <v>Christopher Howard</v>
      </c>
    </row>
    <row r="3901" spans="1:20">
      <c r="A3901" t="s">
        <v>20732</v>
      </c>
      <c r="B3901" t="s">
        <v>20733</v>
      </c>
      <c r="C3901" t="s">
        <v>20734</v>
      </c>
      <c r="D3901">
        <v>38</v>
      </c>
      <c r="E3901" t="s">
        <v>23</v>
      </c>
      <c r="F3901" t="s">
        <v>24</v>
      </c>
      <c r="G3901" t="s">
        <v>56</v>
      </c>
      <c r="H3901">
        <v>4982</v>
      </c>
      <c r="I3901">
        <v>3</v>
      </c>
      <c r="J3901" t="s">
        <v>26</v>
      </c>
      <c r="K3901" t="s">
        <v>20735</v>
      </c>
      <c r="L3901">
        <v>0</v>
      </c>
      <c r="M3901" t="s">
        <v>20736</v>
      </c>
      <c r="N3901" t="s">
        <v>60</v>
      </c>
      <c r="O3901" s="1">
        <v>44498</v>
      </c>
      <c r="P3901">
        <v>1957</v>
      </c>
      <c r="Q3901" t="s">
        <v>250</v>
      </c>
      <c r="R3901" t="s">
        <v>31</v>
      </c>
      <c r="S3901" t="s">
        <v>134</v>
      </c>
      <c r="T3901" t="str">
        <f>IF(Table2[[#This Row],[director]]=0,"Unknown",Table2[[#This Row],[director]])</f>
        <v>Unknown</v>
      </c>
    </row>
    <row r="3902" spans="1:20">
      <c r="A3902" t="s">
        <v>20737</v>
      </c>
      <c r="B3902" t="s">
        <v>20738</v>
      </c>
      <c r="C3902" t="s">
        <v>20739</v>
      </c>
      <c r="D3902">
        <v>61</v>
      </c>
      <c r="E3902" t="s">
        <v>36</v>
      </c>
      <c r="F3902" t="s">
        <v>148</v>
      </c>
      <c r="G3902" t="s">
        <v>56</v>
      </c>
      <c r="H3902">
        <v>1637</v>
      </c>
      <c r="I3902">
        <v>2</v>
      </c>
      <c r="J3902" t="s">
        <v>26</v>
      </c>
      <c r="K3902" t="s">
        <v>20740</v>
      </c>
      <c r="L3902" t="s">
        <v>20741</v>
      </c>
      <c r="M3902" t="s">
        <v>20742</v>
      </c>
      <c r="N3902" t="s">
        <v>60</v>
      </c>
      <c r="O3902" s="1">
        <v>44987</v>
      </c>
      <c r="P3902">
        <v>1964</v>
      </c>
      <c r="Q3902" t="s">
        <v>81</v>
      </c>
      <c r="R3902" t="s">
        <v>244</v>
      </c>
      <c r="S3902" t="s">
        <v>83</v>
      </c>
      <c r="T3902" t="str">
        <f>IF(Table2[[#This Row],[director]]=0,"Unknown",Table2[[#This Row],[director]])</f>
        <v>Heather Ross</v>
      </c>
    </row>
    <row r="3903" spans="1:20">
      <c r="A3903" t="s">
        <v>20743</v>
      </c>
      <c r="B3903" t="s">
        <v>20744</v>
      </c>
      <c r="C3903" t="s">
        <v>20745</v>
      </c>
      <c r="D3903">
        <v>57</v>
      </c>
      <c r="E3903" t="s">
        <v>46</v>
      </c>
      <c r="F3903" t="s">
        <v>72</v>
      </c>
      <c r="G3903" t="s">
        <v>67</v>
      </c>
      <c r="H3903">
        <v>4421</v>
      </c>
      <c r="I3903">
        <v>2</v>
      </c>
      <c r="J3903" t="s">
        <v>26</v>
      </c>
      <c r="K3903" t="s">
        <v>20746</v>
      </c>
      <c r="L3903" t="s">
        <v>20747</v>
      </c>
      <c r="M3903" t="s">
        <v>20748</v>
      </c>
      <c r="N3903" t="s">
        <v>66</v>
      </c>
      <c r="O3903" s="1">
        <v>45366</v>
      </c>
      <c r="P3903">
        <v>1993</v>
      </c>
      <c r="Q3903" t="s">
        <v>113</v>
      </c>
      <c r="R3903" t="s">
        <v>61</v>
      </c>
      <c r="S3903" t="s">
        <v>121</v>
      </c>
      <c r="T3903" t="str">
        <f>IF(Table2[[#This Row],[director]]=0,"Unknown",Table2[[#This Row],[director]])</f>
        <v>Michael Fuller</v>
      </c>
    </row>
    <row r="3904" spans="1:20">
      <c r="A3904" t="s">
        <v>20749</v>
      </c>
      <c r="B3904" t="s">
        <v>20750</v>
      </c>
      <c r="C3904" t="s">
        <v>20751</v>
      </c>
      <c r="D3904">
        <v>17</v>
      </c>
      <c r="E3904" t="s">
        <v>23</v>
      </c>
      <c r="F3904" t="s">
        <v>24</v>
      </c>
      <c r="G3904" t="s">
        <v>67</v>
      </c>
      <c r="H3904">
        <v>4851</v>
      </c>
      <c r="I3904">
        <v>2</v>
      </c>
      <c r="J3904" t="s">
        <v>68</v>
      </c>
      <c r="K3904" t="s">
        <v>20752</v>
      </c>
      <c r="L3904" t="s">
        <v>20753</v>
      </c>
      <c r="M3904" t="s">
        <v>20754</v>
      </c>
      <c r="N3904" t="s">
        <v>66</v>
      </c>
      <c r="O3904" s="1">
        <v>45414</v>
      </c>
      <c r="P3904">
        <v>2010</v>
      </c>
      <c r="Q3904" t="s">
        <v>73</v>
      </c>
      <c r="R3904" t="s">
        <v>1581</v>
      </c>
      <c r="S3904" t="s">
        <v>134</v>
      </c>
      <c r="T3904" t="str">
        <f>IF(Table2[[#This Row],[director]]=0,"Unknown",Table2[[#This Row],[director]])</f>
        <v>Benjamin Espinoza</v>
      </c>
    </row>
    <row r="3905" spans="1:20">
      <c r="A3905" t="s">
        <v>20755</v>
      </c>
      <c r="B3905" t="s">
        <v>20756</v>
      </c>
      <c r="C3905" t="s">
        <v>20757</v>
      </c>
      <c r="D3905">
        <v>62</v>
      </c>
      <c r="E3905" t="s">
        <v>46</v>
      </c>
      <c r="F3905" t="s">
        <v>98</v>
      </c>
      <c r="G3905" t="s">
        <v>67</v>
      </c>
      <c r="H3905">
        <v>4800</v>
      </c>
      <c r="I3905">
        <v>5</v>
      </c>
      <c r="J3905" t="s">
        <v>68</v>
      </c>
      <c r="K3905" t="s">
        <v>20758</v>
      </c>
      <c r="L3905" t="s">
        <v>20759</v>
      </c>
      <c r="M3905" t="s">
        <v>7587</v>
      </c>
      <c r="N3905" t="s">
        <v>37</v>
      </c>
      <c r="O3905" s="1">
        <v>44853</v>
      </c>
      <c r="P3905">
        <v>1991</v>
      </c>
      <c r="Q3905" t="s">
        <v>40</v>
      </c>
      <c r="R3905" t="s">
        <v>334</v>
      </c>
      <c r="S3905" t="s">
        <v>121</v>
      </c>
      <c r="T3905" t="str">
        <f>IF(Table2[[#This Row],[director]]=0,"Unknown",Table2[[#This Row],[director]])</f>
        <v>Laura Pennington</v>
      </c>
    </row>
    <row r="3906" spans="1:20">
      <c r="A3906" t="s">
        <v>20760</v>
      </c>
      <c r="B3906" t="s">
        <v>20761</v>
      </c>
      <c r="C3906" t="s">
        <v>10797</v>
      </c>
      <c r="D3906">
        <v>66</v>
      </c>
      <c r="E3906" t="s">
        <v>36</v>
      </c>
      <c r="F3906" t="s">
        <v>37</v>
      </c>
      <c r="G3906" t="s">
        <v>25</v>
      </c>
      <c r="H3906">
        <v>2732</v>
      </c>
      <c r="I3906">
        <v>5</v>
      </c>
      <c r="J3906" t="s">
        <v>68</v>
      </c>
      <c r="K3906" t="s">
        <v>20762</v>
      </c>
      <c r="L3906">
        <v>0</v>
      </c>
      <c r="M3906" t="s">
        <v>20763</v>
      </c>
      <c r="N3906" t="s">
        <v>87</v>
      </c>
      <c r="O3906" s="1">
        <v>45610</v>
      </c>
      <c r="P3906">
        <v>1971</v>
      </c>
      <c r="Q3906" t="s">
        <v>81</v>
      </c>
      <c r="R3906" t="s">
        <v>205</v>
      </c>
      <c r="S3906" t="s">
        <v>42</v>
      </c>
      <c r="T3906" t="str">
        <f>IF(Table2[[#This Row],[director]]=0,"Unknown",Table2[[#This Row],[director]])</f>
        <v>Unknown</v>
      </c>
    </row>
    <row r="3907" spans="1:20">
      <c r="A3907" t="s">
        <v>20764</v>
      </c>
      <c r="B3907" t="s">
        <v>20765</v>
      </c>
      <c r="C3907" t="s">
        <v>20766</v>
      </c>
      <c r="D3907">
        <v>45</v>
      </c>
      <c r="E3907" t="s">
        <v>23</v>
      </c>
      <c r="F3907" t="s">
        <v>72</v>
      </c>
      <c r="G3907" t="s">
        <v>67</v>
      </c>
      <c r="H3907">
        <v>754</v>
      </c>
      <c r="I3907">
        <v>5</v>
      </c>
      <c r="J3907" t="s">
        <v>26</v>
      </c>
      <c r="K3907" t="s">
        <v>20767</v>
      </c>
      <c r="L3907" t="s">
        <v>20768</v>
      </c>
      <c r="M3907" t="s">
        <v>20769</v>
      </c>
      <c r="N3907" t="s">
        <v>148</v>
      </c>
      <c r="O3907" s="1">
        <v>44200</v>
      </c>
      <c r="P3907">
        <v>1998</v>
      </c>
      <c r="Q3907" t="s">
        <v>176</v>
      </c>
      <c r="R3907" t="s">
        <v>99</v>
      </c>
      <c r="S3907" t="s">
        <v>42</v>
      </c>
      <c r="T3907" t="str">
        <f>IF(Table2[[#This Row],[director]]=0,"Unknown",Table2[[#This Row],[director]])</f>
        <v>Mr. Jose Rodriguez</v>
      </c>
    </row>
    <row r="3908" spans="1:20">
      <c r="A3908" t="s">
        <v>20770</v>
      </c>
      <c r="B3908" t="s">
        <v>10051</v>
      </c>
      <c r="C3908" t="s">
        <v>20771</v>
      </c>
      <c r="D3908">
        <v>66</v>
      </c>
      <c r="E3908" t="s">
        <v>46</v>
      </c>
      <c r="F3908" t="s">
        <v>37</v>
      </c>
      <c r="G3908" t="s">
        <v>67</v>
      </c>
      <c r="H3908">
        <v>4262</v>
      </c>
      <c r="I3908">
        <v>5</v>
      </c>
      <c r="J3908" t="s">
        <v>26</v>
      </c>
      <c r="K3908" t="s">
        <v>10053</v>
      </c>
      <c r="L3908" t="s">
        <v>10054</v>
      </c>
      <c r="M3908" t="s">
        <v>10055</v>
      </c>
      <c r="N3908" t="s">
        <v>87</v>
      </c>
      <c r="O3908" s="1">
        <v>43947</v>
      </c>
      <c r="P3908">
        <v>1992</v>
      </c>
      <c r="Q3908" t="s">
        <v>176</v>
      </c>
      <c r="R3908" t="s">
        <v>61</v>
      </c>
      <c r="S3908" t="s">
        <v>32</v>
      </c>
      <c r="T3908" t="str">
        <f>IF(Table2[[#This Row],[director]]=0,"Unknown",Table2[[#This Row],[director]])</f>
        <v>Madison Newton</v>
      </c>
    </row>
    <row r="3909" spans="1:20">
      <c r="A3909" t="s">
        <v>20772</v>
      </c>
      <c r="B3909" t="s">
        <v>20773</v>
      </c>
      <c r="C3909" t="s">
        <v>20774</v>
      </c>
      <c r="D3909">
        <v>65</v>
      </c>
      <c r="E3909" t="s">
        <v>23</v>
      </c>
      <c r="F3909" t="s">
        <v>98</v>
      </c>
      <c r="G3909" t="s">
        <v>67</v>
      </c>
      <c r="H3909">
        <v>732</v>
      </c>
      <c r="I3909">
        <v>5</v>
      </c>
      <c r="J3909" t="s">
        <v>26</v>
      </c>
      <c r="K3909" t="s">
        <v>20775</v>
      </c>
      <c r="L3909" t="s">
        <v>20776</v>
      </c>
      <c r="M3909" t="s">
        <v>20777</v>
      </c>
      <c r="N3909" t="s">
        <v>72</v>
      </c>
      <c r="O3909" s="1">
        <v>44914</v>
      </c>
      <c r="P3909">
        <v>1973</v>
      </c>
      <c r="Q3909" t="s">
        <v>81</v>
      </c>
      <c r="R3909" t="s">
        <v>51</v>
      </c>
      <c r="S3909" t="s">
        <v>92</v>
      </c>
      <c r="T3909" t="str">
        <f>IF(Table2[[#This Row],[director]]=0,"Unknown",Table2[[#This Row],[director]])</f>
        <v>John Chandler</v>
      </c>
    </row>
    <row r="3910" spans="1:20">
      <c r="A3910" t="s">
        <v>20778</v>
      </c>
      <c r="B3910" t="s">
        <v>20446</v>
      </c>
      <c r="C3910" t="s">
        <v>20779</v>
      </c>
      <c r="D3910">
        <v>66</v>
      </c>
      <c r="E3910" t="s">
        <v>36</v>
      </c>
      <c r="F3910" t="s">
        <v>24</v>
      </c>
      <c r="G3910" t="s">
        <v>25</v>
      </c>
      <c r="H3910">
        <v>4756</v>
      </c>
      <c r="I3910">
        <v>5</v>
      </c>
      <c r="J3910" t="s">
        <v>26</v>
      </c>
      <c r="K3910" t="s">
        <v>20448</v>
      </c>
      <c r="L3910">
        <v>0</v>
      </c>
      <c r="M3910" t="s">
        <v>20449</v>
      </c>
      <c r="N3910" t="s">
        <v>37</v>
      </c>
      <c r="O3910" s="1">
        <v>45270</v>
      </c>
      <c r="P3910">
        <v>1967</v>
      </c>
      <c r="Q3910" t="s">
        <v>113</v>
      </c>
      <c r="R3910" t="s">
        <v>114</v>
      </c>
      <c r="S3910" t="s">
        <v>83</v>
      </c>
      <c r="T3910" t="str">
        <f>IF(Table2[[#This Row],[director]]=0,"Unknown",Table2[[#This Row],[director]])</f>
        <v>Unknown</v>
      </c>
    </row>
    <row r="3911" spans="1:20">
      <c r="A3911" t="s">
        <v>20780</v>
      </c>
      <c r="B3911" t="s">
        <v>20781</v>
      </c>
      <c r="C3911" t="s">
        <v>15075</v>
      </c>
      <c r="D3911">
        <v>65</v>
      </c>
      <c r="E3911" t="s">
        <v>23</v>
      </c>
      <c r="F3911" t="s">
        <v>50</v>
      </c>
      <c r="G3911" t="s">
        <v>56</v>
      </c>
      <c r="H3911">
        <v>612</v>
      </c>
      <c r="I3911">
        <v>2</v>
      </c>
      <c r="J3911" t="s">
        <v>26</v>
      </c>
      <c r="K3911" t="s">
        <v>20782</v>
      </c>
      <c r="L3911" t="s">
        <v>20783</v>
      </c>
      <c r="M3911" t="s">
        <v>20784</v>
      </c>
      <c r="N3911" t="s">
        <v>37</v>
      </c>
      <c r="O3911" s="1">
        <v>45357</v>
      </c>
      <c r="P3911">
        <v>1991</v>
      </c>
      <c r="Q3911" t="s">
        <v>250</v>
      </c>
      <c r="R3911" t="s">
        <v>114</v>
      </c>
      <c r="S3911" t="s">
        <v>134</v>
      </c>
      <c r="T3911" t="str">
        <f>IF(Table2[[#This Row],[director]]=0,"Unknown",Table2[[#This Row],[director]])</f>
        <v>Kelly Ward</v>
      </c>
    </row>
    <row r="3912" spans="1:20">
      <c r="A3912" t="s">
        <v>20785</v>
      </c>
      <c r="B3912" t="s">
        <v>10654</v>
      </c>
      <c r="C3912" t="s">
        <v>20786</v>
      </c>
      <c r="D3912">
        <v>37</v>
      </c>
      <c r="E3912" t="s">
        <v>46</v>
      </c>
      <c r="F3912" t="s">
        <v>66</v>
      </c>
      <c r="G3912" t="s">
        <v>56</v>
      </c>
      <c r="H3912">
        <v>1400</v>
      </c>
      <c r="I3912">
        <v>4</v>
      </c>
      <c r="J3912" t="s">
        <v>68</v>
      </c>
      <c r="K3912" t="s">
        <v>10656</v>
      </c>
      <c r="L3912">
        <v>0</v>
      </c>
      <c r="M3912" t="s">
        <v>10657</v>
      </c>
      <c r="N3912" t="s">
        <v>50</v>
      </c>
      <c r="O3912" s="1">
        <v>45360</v>
      </c>
      <c r="P3912">
        <v>2015</v>
      </c>
      <c r="Q3912" t="s">
        <v>73</v>
      </c>
      <c r="R3912" t="s">
        <v>657</v>
      </c>
      <c r="S3912" t="s">
        <v>62</v>
      </c>
      <c r="T3912" t="str">
        <f>IF(Table2[[#This Row],[director]]=0,"Unknown",Table2[[#This Row],[director]])</f>
        <v>Unknown</v>
      </c>
    </row>
    <row r="3913" spans="1:20">
      <c r="A3913" t="s">
        <v>20787</v>
      </c>
      <c r="B3913" t="s">
        <v>20788</v>
      </c>
      <c r="C3913" t="s">
        <v>20789</v>
      </c>
      <c r="D3913">
        <v>51</v>
      </c>
      <c r="E3913" t="s">
        <v>36</v>
      </c>
      <c r="F3913" t="s">
        <v>24</v>
      </c>
      <c r="G3913" t="s">
        <v>67</v>
      </c>
      <c r="H3913">
        <v>4790</v>
      </c>
      <c r="I3913">
        <v>5</v>
      </c>
      <c r="J3913" t="s">
        <v>68</v>
      </c>
      <c r="K3913" t="s">
        <v>20790</v>
      </c>
      <c r="L3913" t="s">
        <v>20791</v>
      </c>
      <c r="M3913" t="s">
        <v>20792</v>
      </c>
      <c r="N3913" t="s">
        <v>72</v>
      </c>
      <c r="O3913" s="1">
        <v>44510</v>
      </c>
      <c r="P3913">
        <v>1983</v>
      </c>
      <c r="Q3913" t="s">
        <v>250</v>
      </c>
      <c r="R3913" t="s">
        <v>950</v>
      </c>
      <c r="S3913" t="s">
        <v>42</v>
      </c>
      <c r="T3913" t="str">
        <f>IF(Table2[[#This Row],[director]]=0,"Unknown",Table2[[#This Row],[director]])</f>
        <v>Crystal Dixon</v>
      </c>
    </row>
    <row r="3914" spans="1:20">
      <c r="A3914" t="s">
        <v>20793</v>
      </c>
      <c r="B3914" t="s">
        <v>20794</v>
      </c>
      <c r="C3914" t="s">
        <v>20795</v>
      </c>
      <c r="D3914">
        <v>80</v>
      </c>
      <c r="E3914" t="s">
        <v>36</v>
      </c>
      <c r="F3914" t="s">
        <v>60</v>
      </c>
      <c r="G3914" t="s">
        <v>56</v>
      </c>
      <c r="H3914">
        <v>2058</v>
      </c>
      <c r="I3914">
        <v>4</v>
      </c>
      <c r="J3914" t="s">
        <v>68</v>
      </c>
      <c r="K3914" t="s">
        <v>20796</v>
      </c>
      <c r="L3914" t="s">
        <v>20797</v>
      </c>
      <c r="M3914" t="s">
        <v>20798</v>
      </c>
      <c r="N3914" t="s">
        <v>72</v>
      </c>
      <c r="O3914" s="1">
        <v>45413</v>
      </c>
      <c r="P3914">
        <v>1962</v>
      </c>
      <c r="Q3914" t="s">
        <v>81</v>
      </c>
      <c r="R3914" t="s">
        <v>1449</v>
      </c>
      <c r="S3914" t="s">
        <v>32</v>
      </c>
      <c r="T3914" t="str">
        <f>IF(Table2[[#This Row],[director]]=0,"Unknown",Table2[[#This Row],[director]])</f>
        <v>Jeffrey Price</v>
      </c>
    </row>
    <row r="3915" spans="1:20">
      <c r="A3915" t="s">
        <v>20799</v>
      </c>
      <c r="B3915" t="s">
        <v>20800</v>
      </c>
      <c r="C3915" t="s">
        <v>18734</v>
      </c>
      <c r="D3915">
        <v>73</v>
      </c>
      <c r="E3915" t="s">
        <v>23</v>
      </c>
      <c r="F3915" t="s">
        <v>66</v>
      </c>
      <c r="G3915" t="s">
        <v>25</v>
      </c>
      <c r="H3915">
        <v>657</v>
      </c>
      <c r="I3915">
        <v>5</v>
      </c>
      <c r="J3915" t="s">
        <v>26</v>
      </c>
      <c r="K3915" t="s">
        <v>20801</v>
      </c>
      <c r="L3915" t="s">
        <v>20802</v>
      </c>
      <c r="M3915" t="s">
        <v>20803</v>
      </c>
      <c r="N3915" t="s">
        <v>148</v>
      </c>
      <c r="O3915" s="1">
        <v>44758</v>
      </c>
      <c r="P3915">
        <v>1972</v>
      </c>
      <c r="Q3915" t="s">
        <v>91</v>
      </c>
      <c r="R3915" t="s">
        <v>41</v>
      </c>
      <c r="S3915" t="s">
        <v>32</v>
      </c>
      <c r="T3915" t="str">
        <f>IF(Table2[[#This Row],[director]]=0,"Unknown",Table2[[#This Row],[director]])</f>
        <v>Susan Franklin</v>
      </c>
    </row>
    <row r="3916" spans="1:20">
      <c r="A3916" t="s">
        <v>20804</v>
      </c>
      <c r="B3916" t="s">
        <v>1558</v>
      </c>
      <c r="C3916" t="s">
        <v>20805</v>
      </c>
      <c r="D3916">
        <v>19</v>
      </c>
      <c r="E3916" t="s">
        <v>23</v>
      </c>
      <c r="F3916" t="s">
        <v>148</v>
      </c>
      <c r="G3916" t="s">
        <v>56</v>
      </c>
      <c r="H3916">
        <v>3139</v>
      </c>
      <c r="I3916">
        <v>2</v>
      </c>
      <c r="J3916" t="s">
        <v>26</v>
      </c>
      <c r="K3916" t="s">
        <v>1560</v>
      </c>
      <c r="L3916">
        <v>0</v>
      </c>
      <c r="M3916" t="s">
        <v>1561</v>
      </c>
      <c r="N3916" t="s">
        <v>29</v>
      </c>
      <c r="O3916" s="1">
        <v>44322</v>
      </c>
      <c r="P3916">
        <v>2011</v>
      </c>
      <c r="Q3916" t="s">
        <v>91</v>
      </c>
      <c r="R3916" t="s">
        <v>41</v>
      </c>
      <c r="S3916" t="s">
        <v>92</v>
      </c>
      <c r="T3916" t="str">
        <f>IF(Table2[[#This Row],[director]]=0,"Unknown",Table2[[#This Row],[director]])</f>
        <v>Unknown</v>
      </c>
    </row>
    <row r="3917" spans="1:20">
      <c r="A3917" t="s">
        <v>20806</v>
      </c>
      <c r="B3917" t="s">
        <v>20807</v>
      </c>
      <c r="C3917" t="s">
        <v>20808</v>
      </c>
      <c r="D3917">
        <v>27</v>
      </c>
      <c r="E3917" t="s">
        <v>46</v>
      </c>
      <c r="F3917" t="s">
        <v>60</v>
      </c>
      <c r="G3917" t="s">
        <v>25</v>
      </c>
      <c r="H3917">
        <v>246</v>
      </c>
      <c r="I3917">
        <v>4</v>
      </c>
      <c r="J3917" t="s">
        <v>26</v>
      </c>
      <c r="K3917" t="s">
        <v>20809</v>
      </c>
      <c r="L3917" t="s">
        <v>20810</v>
      </c>
      <c r="M3917" t="s">
        <v>20811</v>
      </c>
      <c r="N3917" t="s">
        <v>24</v>
      </c>
      <c r="O3917" s="1">
        <v>43936</v>
      </c>
      <c r="P3917">
        <v>1967</v>
      </c>
      <c r="Q3917" t="s">
        <v>250</v>
      </c>
      <c r="R3917" t="s">
        <v>41</v>
      </c>
      <c r="S3917" t="s">
        <v>83</v>
      </c>
      <c r="T3917" t="str">
        <f>IF(Table2[[#This Row],[director]]=0,"Unknown",Table2[[#This Row],[director]])</f>
        <v>Tracy West</v>
      </c>
    </row>
    <row r="3918" spans="1:20">
      <c r="A3918" t="s">
        <v>20812</v>
      </c>
      <c r="B3918" t="s">
        <v>20813</v>
      </c>
      <c r="C3918" t="s">
        <v>20814</v>
      </c>
      <c r="D3918">
        <v>79</v>
      </c>
      <c r="E3918" t="s">
        <v>36</v>
      </c>
      <c r="F3918" t="s">
        <v>148</v>
      </c>
      <c r="G3918" t="s">
        <v>67</v>
      </c>
      <c r="H3918">
        <v>2889</v>
      </c>
      <c r="I3918">
        <v>3</v>
      </c>
      <c r="J3918" t="s">
        <v>26</v>
      </c>
      <c r="K3918" t="s">
        <v>20815</v>
      </c>
      <c r="L3918" t="s">
        <v>20816</v>
      </c>
      <c r="M3918" t="s">
        <v>20817</v>
      </c>
      <c r="N3918" t="s">
        <v>60</v>
      </c>
      <c r="O3918" s="1">
        <v>44116</v>
      </c>
      <c r="P3918">
        <v>2007</v>
      </c>
      <c r="Q3918" t="s">
        <v>81</v>
      </c>
      <c r="R3918" t="s">
        <v>51</v>
      </c>
      <c r="S3918" t="s">
        <v>83</v>
      </c>
      <c r="T3918" t="str">
        <f>IF(Table2[[#This Row],[director]]=0,"Unknown",Table2[[#This Row],[director]])</f>
        <v>Stephanie Goodman</v>
      </c>
    </row>
    <row r="3919" spans="1:20">
      <c r="A3919" t="s">
        <v>20818</v>
      </c>
      <c r="B3919" t="s">
        <v>20819</v>
      </c>
      <c r="C3919" t="s">
        <v>20820</v>
      </c>
      <c r="D3919">
        <v>25</v>
      </c>
      <c r="E3919" t="s">
        <v>36</v>
      </c>
      <c r="F3919" t="s">
        <v>72</v>
      </c>
      <c r="G3919" t="s">
        <v>56</v>
      </c>
      <c r="H3919">
        <v>2001</v>
      </c>
      <c r="I3919">
        <v>1</v>
      </c>
      <c r="J3919" t="s">
        <v>68</v>
      </c>
      <c r="K3919" t="s">
        <v>20821</v>
      </c>
      <c r="L3919" t="s">
        <v>20822</v>
      </c>
      <c r="M3919" t="s">
        <v>20823</v>
      </c>
      <c r="N3919" t="s">
        <v>148</v>
      </c>
      <c r="O3919" s="1">
        <v>44742</v>
      </c>
      <c r="P3919">
        <v>2016</v>
      </c>
      <c r="Q3919" t="s">
        <v>73</v>
      </c>
      <c r="R3919" t="s">
        <v>4494</v>
      </c>
      <c r="S3919" t="s">
        <v>134</v>
      </c>
      <c r="T3919" t="str">
        <f>IF(Table2[[#This Row],[director]]=0,"Unknown",Table2[[#This Row],[director]])</f>
        <v>Stephanie Henson</v>
      </c>
    </row>
    <row r="3920" spans="1:20">
      <c r="A3920" t="s">
        <v>20824</v>
      </c>
      <c r="B3920" t="s">
        <v>20825</v>
      </c>
      <c r="C3920" t="s">
        <v>3256</v>
      </c>
      <c r="D3920">
        <v>79</v>
      </c>
      <c r="E3920" t="s">
        <v>46</v>
      </c>
      <c r="F3920" t="s">
        <v>98</v>
      </c>
      <c r="G3920" t="s">
        <v>67</v>
      </c>
      <c r="H3920">
        <v>4437</v>
      </c>
      <c r="I3920">
        <v>2</v>
      </c>
      <c r="J3920" t="s">
        <v>26</v>
      </c>
      <c r="K3920" t="s">
        <v>20826</v>
      </c>
      <c r="L3920" t="s">
        <v>20827</v>
      </c>
      <c r="M3920" t="s">
        <v>20828</v>
      </c>
      <c r="N3920" t="s">
        <v>50</v>
      </c>
      <c r="O3920" s="1">
        <v>44847</v>
      </c>
      <c r="P3920">
        <v>2002</v>
      </c>
      <c r="Q3920" t="s">
        <v>113</v>
      </c>
      <c r="R3920" t="s">
        <v>142</v>
      </c>
      <c r="S3920" t="s">
        <v>52</v>
      </c>
      <c r="T3920" t="str">
        <f>IF(Table2[[#This Row],[director]]=0,"Unknown",Table2[[#This Row],[director]])</f>
        <v>Zachary Arroyo DDS</v>
      </c>
    </row>
    <row r="3921" spans="1:20">
      <c r="A3921" t="s">
        <v>20829</v>
      </c>
      <c r="B3921" t="s">
        <v>20830</v>
      </c>
      <c r="C3921" t="s">
        <v>20831</v>
      </c>
      <c r="D3921">
        <v>56</v>
      </c>
      <c r="E3921" t="s">
        <v>23</v>
      </c>
      <c r="F3921" t="s">
        <v>50</v>
      </c>
      <c r="G3921" t="s">
        <v>67</v>
      </c>
      <c r="H3921">
        <v>2385</v>
      </c>
      <c r="I3921">
        <v>2</v>
      </c>
      <c r="J3921" t="s">
        <v>68</v>
      </c>
      <c r="K3921" t="s">
        <v>20832</v>
      </c>
      <c r="L3921" t="s">
        <v>20833</v>
      </c>
      <c r="M3921" t="s">
        <v>20834</v>
      </c>
      <c r="N3921" t="s">
        <v>87</v>
      </c>
      <c r="O3921" s="1">
        <v>45617</v>
      </c>
      <c r="P3921">
        <v>1967</v>
      </c>
      <c r="Q3921" t="s">
        <v>141</v>
      </c>
      <c r="R3921" t="s">
        <v>2582</v>
      </c>
      <c r="S3921" t="s">
        <v>52</v>
      </c>
      <c r="T3921" t="str">
        <f>IF(Table2[[#This Row],[director]]=0,"Unknown",Table2[[#This Row],[director]])</f>
        <v>James Peterson</v>
      </c>
    </row>
    <row r="3922" spans="1:20">
      <c r="A3922" t="s">
        <v>20835</v>
      </c>
      <c r="B3922" t="s">
        <v>10435</v>
      </c>
      <c r="C3922" t="s">
        <v>20836</v>
      </c>
      <c r="D3922">
        <v>55</v>
      </c>
      <c r="E3922" t="s">
        <v>36</v>
      </c>
      <c r="F3922" t="s">
        <v>72</v>
      </c>
      <c r="G3922" t="s">
        <v>67</v>
      </c>
      <c r="H3922">
        <v>3030</v>
      </c>
      <c r="I3922">
        <v>1</v>
      </c>
      <c r="J3922" t="s">
        <v>68</v>
      </c>
      <c r="K3922" t="s">
        <v>10437</v>
      </c>
      <c r="L3922" t="s">
        <v>10438</v>
      </c>
      <c r="M3922" t="s">
        <v>10439</v>
      </c>
      <c r="N3922" t="s">
        <v>29</v>
      </c>
      <c r="O3922" s="1">
        <v>45303</v>
      </c>
      <c r="P3922">
        <v>2021</v>
      </c>
      <c r="Q3922" t="s">
        <v>30</v>
      </c>
      <c r="R3922" t="s">
        <v>2924</v>
      </c>
      <c r="S3922" t="s">
        <v>83</v>
      </c>
      <c r="T3922" t="str">
        <f>IF(Table2[[#This Row],[director]]=0,"Unknown",Table2[[#This Row],[director]])</f>
        <v>Kirsten Stout</v>
      </c>
    </row>
    <row r="3923" spans="1:20">
      <c r="A3923" t="s">
        <v>20837</v>
      </c>
      <c r="B3923" t="s">
        <v>20838</v>
      </c>
      <c r="C3923" t="s">
        <v>20839</v>
      </c>
      <c r="D3923">
        <v>37</v>
      </c>
      <c r="E3923" t="s">
        <v>36</v>
      </c>
      <c r="F3923" t="s">
        <v>60</v>
      </c>
      <c r="G3923" t="s">
        <v>67</v>
      </c>
      <c r="H3923">
        <v>2847</v>
      </c>
      <c r="I3923">
        <v>2</v>
      </c>
      <c r="J3923" t="s">
        <v>68</v>
      </c>
      <c r="K3923" t="s">
        <v>20840</v>
      </c>
      <c r="L3923" t="s">
        <v>20841</v>
      </c>
      <c r="M3923" t="s">
        <v>20842</v>
      </c>
      <c r="N3923" t="s">
        <v>24</v>
      </c>
      <c r="O3923" s="1">
        <v>44231</v>
      </c>
      <c r="P3923">
        <v>2017</v>
      </c>
      <c r="Q3923" t="s">
        <v>40</v>
      </c>
      <c r="R3923" t="s">
        <v>4516</v>
      </c>
      <c r="S3923" t="s">
        <v>75</v>
      </c>
      <c r="T3923" t="str">
        <f>IF(Table2[[#This Row],[director]]=0,"Unknown",Table2[[#This Row],[director]])</f>
        <v>Melissa Meyer</v>
      </c>
    </row>
    <row r="3924" spans="1:20">
      <c r="A3924" t="s">
        <v>20843</v>
      </c>
      <c r="B3924" t="s">
        <v>13173</v>
      </c>
      <c r="C3924" t="s">
        <v>20844</v>
      </c>
      <c r="D3924">
        <v>62</v>
      </c>
      <c r="E3924" t="s">
        <v>36</v>
      </c>
      <c r="F3924" t="s">
        <v>29</v>
      </c>
      <c r="G3924" t="s">
        <v>25</v>
      </c>
      <c r="H3924">
        <v>337</v>
      </c>
      <c r="I3924">
        <v>1</v>
      </c>
      <c r="J3924" t="s">
        <v>68</v>
      </c>
      <c r="K3924" t="s">
        <v>10224</v>
      </c>
      <c r="L3924" t="s">
        <v>13175</v>
      </c>
      <c r="M3924" t="s">
        <v>13176</v>
      </c>
      <c r="N3924" t="s">
        <v>24</v>
      </c>
      <c r="O3924" s="1">
        <v>44451</v>
      </c>
      <c r="P3924">
        <v>1976</v>
      </c>
      <c r="Q3924" t="s">
        <v>176</v>
      </c>
      <c r="R3924" t="s">
        <v>4089</v>
      </c>
      <c r="S3924" t="s">
        <v>134</v>
      </c>
      <c r="T3924" t="str">
        <f>IF(Table2[[#This Row],[director]]=0,"Unknown",Table2[[#This Row],[director]])</f>
        <v>Dennis Wallace</v>
      </c>
    </row>
    <row r="3925" spans="1:20">
      <c r="A3925" t="s">
        <v>20845</v>
      </c>
      <c r="B3925" t="s">
        <v>20846</v>
      </c>
      <c r="C3925" t="s">
        <v>20847</v>
      </c>
      <c r="D3925">
        <v>63</v>
      </c>
      <c r="E3925" t="s">
        <v>36</v>
      </c>
      <c r="F3925" t="s">
        <v>72</v>
      </c>
      <c r="G3925" t="s">
        <v>25</v>
      </c>
      <c r="H3925">
        <v>1811</v>
      </c>
      <c r="I3925">
        <v>1</v>
      </c>
      <c r="J3925" t="s">
        <v>26</v>
      </c>
      <c r="K3925" t="s">
        <v>20848</v>
      </c>
      <c r="L3925" t="s">
        <v>20849</v>
      </c>
      <c r="M3925" t="s">
        <v>20850</v>
      </c>
      <c r="N3925" t="s">
        <v>29</v>
      </c>
      <c r="O3925" s="1">
        <v>44277</v>
      </c>
      <c r="P3925">
        <v>1976</v>
      </c>
      <c r="Q3925" t="s">
        <v>250</v>
      </c>
      <c r="R3925" t="s">
        <v>99</v>
      </c>
      <c r="S3925" t="s">
        <v>52</v>
      </c>
      <c r="T3925" t="str">
        <f>IF(Table2[[#This Row],[director]]=0,"Unknown",Table2[[#This Row],[director]])</f>
        <v>Elizabeth Dixon</v>
      </c>
    </row>
    <row r="3926" spans="1:20">
      <c r="A3926" t="s">
        <v>20851</v>
      </c>
      <c r="B3926" t="s">
        <v>20852</v>
      </c>
      <c r="C3926" t="s">
        <v>20853</v>
      </c>
      <c r="D3926">
        <v>71</v>
      </c>
      <c r="E3926" t="s">
        <v>23</v>
      </c>
      <c r="F3926" t="s">
        <v>50</v>
      </c>
      <c r="G3926" t="s">
        <v>67</v>
      </c>
      <c r="H3926">
        <v>2846</v>
      </c>
      <c r="I3926">
        <v>1</v>
      </c>
      <c r="J3926" t="s">
        <v>26</v>
      </c>
      <c r="K3926" t="s">
        <v>20854</v>
      </c>
      <c r="L3926" t="s">
        <v>20855</v>
      </c>
      <c r="M3926" t="s">
        <v>20856</v>
      </c>
      <c r="N3926" t="s">
        <v>29</v>
      </c>
      <c r="O3926" s="1">
        <v>44713</v>
      </c>
      <c r="P3926">
        <v>1981</v>
      </c>
      <c r="Q3926" t="s">
        <v>183</v>
      </c>
      <c r="R3926" t="s">
        <v>99</v>
      </c>
      <c r="S3926" t="s">
        <v>83</v>
      </c>
      <c r="T3926" t="str">
        <f>IF(Table2[[#This Row],[director]]=0,"Unknown",Table2[[#This Row],[director]])</f>
        <v>Patrick Simmons</v>
      </c>
    </row>
    <row r="3927" spans="1:20">
      <c r="A3927" t="s">
        <v>20857</v>
      </c>
      <c r="B3927" t="s">
        <v>20858</v>
      </c>
      <c r="C3927" t="s">
        <v>20859</v>
      </c>
      <c r="D3927">
        <v>78</v>
      </c>
      <c r="E3927" t="s">
        <v>46</v>
      </c>
      <c r="F3927" t="s">
        <v>98</v>
      </c>
      <c r="G3927" t="s">
        <v>56</v>
      </c>
      <c r="H3927">
        <v>1258</v>
      </c>
      <c r="I3927">
        <v>5</v>
      </c>
      <c r="J3927" t="s">
        <v>26</v>
      </c>
      <c r="K3927" t="s">
        <v>20860</v>
      </c>
      <c r="L3927">
        <v>0</v>
      </c>
      <c r="M3927" t="s">
        <v>20861</v>
      </c>
      <c r="N3927" t="s">
        <v>72</v>
      </c>
      <c r="O3927" s="1">
        <v>44220</v>
      </c>
      <c r="P3927">
        <v>1953</v>
      </c>
      <c r="Q3927" t="s">
        <v>40</v>
      </c>
      <c r="R3927" t="s">
        <v>31</v>
      </c>
      <c r="S3927" t="s">
        <v>52</v>
      </c>
      <c r="T3927" t="str">
        <f>IF(Table2[[#This Row],[director]]=0,"Unknown",Table2[[#This Row],[director]])</f>
        <v>Unknown</v>
      </c>
    </row>
    <row r="3928" spans="1:20">
      <c r="A3928" t="s">
        <v>20862</v>
      </c>
      <c r="B3928" t="s">
        <v>20863</v>
      </c>
      <c r="C3928" t="s">
        <v>20864</v>
      </c>
      <c r="D3928">
        <v>66</v>
      </c>
      <c r="E3928" t="s">
        <v>23</v>
      </c>
      <c r="F3928" t="s">
        <v>50</v>
      </c>
      <c r="G3928" t="s">
        <v>25</v>
      </c>
      <c r="H3928">
        <v>3095</v>
      </c>
      <c r="I3928">
        <v>2</v>
      </c>
      <c r="J3928" t="s">
        <v>68</v>
      </c>
      <c r="K3928" t="s">
        <v>20865</v>
      </c>
      <c r="L3928">
        <v>0</v>
      </c>
      <c r="M3928" t="s">
        <v>20866</v>
      </c>
      <c r="N3928" t="s">
        <v>72</v>
      </c>
      <c r="O3928" s="1">
        <v>44197</v>
      </c>
      <c r="P3928">
        <v>2013</v>
      </c>
      <c r="Q3928" t="s">
        <v>113</v>
      </c>
      <c r="R3928" t="s">
        <v>460</v>
      </c>
      <c r="S3928" t="s">
        <v>52</v>
      </c>
      <c r="T3928" t="str">
        <f>IF(Table2[[#This Row],[director]]=0,"Unknown",Table2[[#This Row],[director]])</f>
        <v>Unknown</v>
      </c>
    </row>
    <row r="3929" spans="1:20">
      <c r="A3929" t="s">
        <v>20867</v>
      </c>
      <c r="B3929" t="s">
        <v>20868</v>
      </c>
      <c r="C3929" t="s">
        <v>20869</v>
      </c>
      <c r="D3929">
        <v>61</v>
      </c>
      <c r="E3929" t="s">
        <v>36</v>
      </c>
      <c r="F3929" t="s">
        <v>148</v>
      </c>
      <c r="G3929" t="s">
        <v>25</v>
      </c>
      <c r="H3929">
        <v>3544</v>
      </c>
      <c r="I3929">
        <v>2</v>
      </c>
      <c r="J3929" t="s">
        <v>68</v>
      </c>
      <c r="K3929" t="s">
        <v>20870</v>
      </c>
      <c r="L3929">
        <v>0</v>
      </c>
      <c r="M3929" t="s">
        <v>20871</v>
      </c>
      <c r="N3929" t="s">
        <v>148</v>
      </c>
      <c r="O3929" s="1">
        <v>44170</v>
      </c>
      <c r="P3929">
        <v>2003</v>
      </c>
      <c r="Q3929" t="s">
        <v>141</v>
      </c>
      <c r="R3929" t="s">
        <v>944</v>
      </c>
      <c r="S3929" t="s">
        <v>75</v>
      </c>
      <c r="T3929" t="str">
        <f>IF(Table2[[#This Row],[director]]=0,"Unknown",Table2[[#This Row],[director]])</f>
        <v>Unknown</v>
      </c>
    </row>
    <row r="3930" spans="1:20">
      <c r="A3930" t="s">
        <v>20872</v>
      </c>
      <c r="B3930" t="s">
        <v>9071</v>
      </c>
      <c r="C3930" t="s">
        <v>20873</v>
      </c>
      <c r="D3930">
        <v>32</v>
      </c>
      <c r="E3930" t="s">
        <v>36</v>
      </c>
      <c r="F3930" t="s">
        <v>60</v>
      </c>
      <c r="G3930" t="s">
        <v>67</v>
      </c>
      <c r="H3930">
        <v>2829</v>
      </c>
      <c r="I3930">
        <v>1</v>
      </c>
      <c r="J3930" t="s">
        <v>68</v>
      </c>
      <c r="K3930" t="s">
        <v>9073</v>
      </c>
      <c r="L3930">
        <v>0</v>
      </c>
      <c r="M3930" t="s">
        <v>9074</v>
      </c>
      <c r="N3930" t="s">
        <v>72</v>
      </c>
      <c r="O3930" s="1">
        <v>44734</v>
      </c>
      <c r="P3930">
        <v>1976</v>
      </c>
      <c r="Q3930" t="s">
        <v>141</v>
      </c>
      <c r="R3930" t="s">
        <v>4664</v>
      </c>
      <c r="S3930" t="s">
        <v>75</v>
      </c>
      <c r="T3930" t="str">
        <f>IF(Table2[[#This Row],[director]]=0,"Unknown",Table2[[#This Row],[director]])</f>
        <v>Unknown</v>
      </c>
    </row>
    <row r="3931" spans="1:20">
      <c r="A3931" t="s">
        <v>20874</v>
      </c>
      <c r="B3931" t="s">
        <v>20875</v>
      </c>
      <c r="C3931" t="s">
        <v>20876</v>
      </c>
      <c r="D3931">
        <v>41</v>
      </c>
      <c r="E3931" t="s">
        <v>36</v>
      </c>
      <c r="F3931" t="s">
        <v>98</v>
      </c>
      <c r="G3931" t="s">
        <v>25</v>
      </c>
      <c r="H3931">
        <v>1464</v>
      </c>
      <c r="I3931">
        <v>1</v>
      </c>
      <c r="J3931" t="s">
        <v>68</v>
      </c>
      <c r="K3931" t="s">
        <v>20877</v>
      </c>
      <c r="L3931" t="s">
        <v>20878</v>
      </c>
      <c r="M3931" t="s">
        <v>20879</v>
      </c>
      <c r="N3931" t="s">
        <v>24</v>
      </c>
      <c r="O3931" s="1">
        <v>45376</v>
      </c>
      <c r="P3931">
        <v>1983</v>
      </c>
      <c r="Q3931" t="s">
        <v>183</v>
      </c>
      <c r="R3931" t="s">
        <v>162</v>
      </c>
      <c r="S3931" t="s">
        <v>75</v>
      </c>
      <c r="T3931" t="str">
        <f>IF(Table2[[#This Row],[director]]=0,"Unknown",Table2[[#This Row],[director]])</f>
        <v>David Barnett</v>
      </c>
    </row>
    <row r="3932" spans="1:20">
      <c r="A3932" t="s">
        <v>20880</v>
      </c>
      <c r="B3932" t="s">
        <v>20881</v>
      </c>
      <c r="C3932" t="s">
        <v>20882</v>
      </c>
      <c r="D3932">
        <v>17</v>
      </c>
      <c r="E3932" t="s">
        <v>23</v>
      </c>
      <c r="F3932" t="s">
        <v>72</v>
      </c>
      <c r="G3932" t="s">
        <v>67</v>
      </c>
      <c r="H3932">
        <v>1830</v>
      </c>
      <c r="I3932">
        <v>5</v>
      </c>
      <c r="J3932" t="s">
        <v>26</v>
      </c>
      <c r="K3932" t="s">
        <v>20883</v>
      </c>
      <c r="L3932" t="s">
        <v>20884</v>
      </c>
      <c r="M3932" t="s">
        <v>20885</v>
      </c>
      <c r="N3932" t="s">
        <v>29</v>
      </c>
      <c r="O3932" s="1">
        <v>44026</v>
      </c>
      <c r="P3932">
        <v>1966</v>
      </c>
      <c r="Q3932" t="s">
        <v>81</v>
      </c>
      <c r="R3932" t="s">
        <v>114</v>
      </c>
      <c r="S3932" t="s">
        <v>42</v>
      </c>
      <c r="T3932" t="str">
        <f>IF(Table2[[#This Row],[director]]=0,"Unknown",Table2[[#This Row],[director]])</f>
        <v>Lauren Wilson</v>
      </c>
    </row>
    <row r="3933" spans="1:20">
      <c r="A3933" t="s">
        <v>20886</v>
      </c>
      <c r="B3933" t="s">
        <v>20887</v>
      </c>
      <c r="C3933" t="s">
        <v>20888</v>
      </c>
      <c r="D3933">
        <v>72</v>
      </c>
      <c r="E3933" t="s">
        <v>36</v>
      </c>
      <c r="F3933" t="s">
        <v>60</v>
      </c>
      <c r="G3933" t="s">
        <v>25</v>
      </c>
      <c r="H3933">
        <v>2796</v>
      </c>
      <c r="I3933">
        <v>2</v>
      </c>
      <c r="J3933" t="s">
        <v>26</v>
      </c>
      <c r="K3933" t="s">
        <v>20889</v>
      </c>
      <c r="L3933" t="s">
        <v>20890</v>
      </c>
      <c r="M3933" t="s">
        <v>20891</v>
      </c>
      <c r="N3933" t="s">
        <v>66</v>
      </c>
      <c r="O3933" s="1">
        <v>44189</v>
      </c>
      <c r="P3933">
        <v>1970</v>
      </c>
      <c r="Q3933" t="s">
        <v>250</v>
      </c>
      <c r="R3933" t="s">
        <v>99</v>
      </c>
      <c r="S3933" t="s">
        <v>92</v>
      </c>
      <c r="T3933" t="str">
        <f>IF(Table2[[#This Row],[director]]=0,"Unknown",Table2[[#This Row],[director]])</f>
        <v>Anthony Montgomery</v>
      </c>
    </row>
    <row r="3934" spans="1:20">
      <c r="A3934" t="s">
        <v>20892</v>
      </c>
      <c r="B3934" t="s">
        <v>20893</v>
      </c>
      <c r="C3934" t="s">
        <v>20894</v>
      </c>
      <c r="D3934">
        <v>69</v>
      </c>
      <c r="E3934" t="s">
        <v>23</v>
      </c>
      <c r="F3934" t="s">
        <v>72</v>
      </c>
      <c r="G3934" t="s">
        <v>25</v>
      </c>
      <c r="H3934">
        <v>1811</v>
      </c>
      <c r="I3934">
        <v>2</v>
      </c>
      <c r="J3934" t="s">
        <v>68</v>
      </c>
      <c r="K3934" t="s">
        <v>20895</v>
      </c>
      <c r="L3934" t="s">
        <v>20896</v>
      </c>
      <c r="M3934" t="s">
        <v>20897</v>
      </c>
      <c r="N3934" t="s">
        <v>37</v>
      </c>
      <c r="O3934" s="1">
        <v>45089</v>
      </c>
      <c r="P3934">
        <v>1999</v>
      </c>
      <c r="Q3934" t="s">
        <v>113</v>
      </c>
      <c r="R3934" t="s">
        <v>1574</v>
      </c>
      <c r="S3934" t="s">
        <v>206</v>
      </c>
      <c r="T3934" t="str">
        <f>IF(Table2[[#This Row],[director]]=0,"Unknown",Table2[[#This Row],[director]])</f>
        <v>Joseph Pham</v>
      </c>
    </row>
    <row r="3935" spans="1:20">
      <c r="A3935" t="s">
        <v>20898</v>
      </c>
      <c r="B3935" t="s">
        <v>20899</v>
      </c>
      <c r="C3935" t="s">
        <v>20900</v>
      </c>
      <c r="D3935">
        <v>36</v>
      </c>
      <c r="E3935" t="s">
        <v>36</v>
      </c>
      <c r="F3935" t="s">
        <v>87</v>
      </c>
      <c r="G3935" t="s">
        <v>67</v>
      </c>
      <c r="H3935">
        <v>2241</v>
      </c>
      <c r="I3935">
        <v>1</v>
      </c>
      <c r="J3935" t="s">
        <v>68</v>
      </c>
      <c r="K3935" t="s">
        <v>20901</v>
      </c>
      <c r="L3935" t="s">
        <v>20902</v>
      </c>
      <c r="M3935" t="s">
        <v>20903</v>
      </c>
      <c r="N3935" t="s">
        <v>66</v>
      </c>
      <c r="O3935" s="1">
        <v>45490</v>
      </c>
      <c r="P3935">
        <v>1995</v>
      </c>
      <c r="Q3935" t="s">
        <v>73</v>
      </c>
      <c r="R3935" t="s">
        <v>2772</v>
      </c>
      <c r="S3935" t="s">
        <v>42</v>
      </c>
      <c r="T3935" t="str">
        <f>IF(Table2[[#This Row],[director]]=0,"Unknown",Table2[[#This Row],[director]])</f>
        <v>Miss Terry Pope MD</v>
      </c>
    </row>
    <row r="3936" spans="1:20">
      <c r="A3936" t="s">
        <v>20904</v>
      </c>
      <c r="B3936" t="s">
        <v>20905</v>
      </c>
      <c r="C3936" t="s">
        <v>20906</v>
      </c>
      <c r="D3936">
        <v>25</v>
      </c>
      <c r="E3936" t="s">
        <v>23</v>
      </c>
      <c r="F3936" t="s">
        <v>37</v>
      </c>
      <c r="G3936" t="s">
        <v>67</v>
      </c>
      <c r="H3936">
        <v>2478</v>
      </c>
      <c r="I3936">
        <v>4</v>
      </c>
      <c r="J3936" t="s">
        <v>26</v>
      </c>
      <c r="K3936" t="s">
        <v>20907</v>
      </c>
      <c r="L3936">
        <v>0</v>
      </c>
      <c r="M3936" t="s">
        <v>20908</v>
      </c>
      <c r="N3936" t="s">
        <v>98</v>
      </c>
      <c r="O3936" s="1">
        <v>45661</v>
      </c>
      <c r="P3936">
        <v>1997</v>
      </c>
      <c r="Q3936" t="s">
        <v>250</v>
      </c>
      <c r="R3936" t="s">
        <v>41</v>
      </c>
      <c r="S3936" t="s">
        <v>75</v>
      </c>
      <c r="T3936" t="str">
        <f>IF(Table2[[#This Row],[director]]=0,"Unknown",Table2[[#This Row],[director]])</f>
        <v>Unknown</v>
      </c>
    </row>
    <row r="3937" spans="1:20">
      <c r="A3937" t="s">
        <v>20909</v>
      </c>
      <c r="B3937" t="s">
        <v>20910</v>
      </c>
      <c r="C3937" t="s">
        <v>20911</v>
      </c>
      <c r="D3937">
        <v>15</v>
      </c>
      <c r="E3937" t="s">
        <v>36</v>
      </c>
      <c r="F3937" t="s">
        <v>87</v>
      </c>
      <c r="G3937" t="s">
        <v>67</v>
      </c>
      <c r="H3937">
        <v>700</v>
      </c>
      <c r="I3937">
        <v>2</v>
      </c>
      <c r="J3937" t="s">
        <v>26</v>
      </c>
      <c r="K3937" t="s">
        <v>20912</v>
      </c>
      <c r="L3937">
        <v>0</v>
      </c>
      <c r="M3937" t="s">
        <v>20913</v>
      </c>
      <c r="N3937" t="s">
        <v>72</v>
      </c>
      <c r="O3937" s="1">
        <v>44338</v>
      </c>
      <c r="P3937">
        <v>1979</v>
      </c>
      <c r="Q3937" t="s">
        <v>81</v>
      </c>
      <c r="R3937" t="s">
        <v>99</v>
      </c>
      <c r="S3937" t="s">
        <v>42</v>
      </c>
      <c r="T3937" t="str">
        <f>IF(Table2[[#This Row],[director]]=0,"Unknown",Table2[[#This Row],[director]])</f>
        <v>Unknown</v>
      </c>
    </row>
    <row r="3938" spans="1:20">
      <c r="A3938" t="s">
        <v>20914</v>
      </c>
      <c r="B3938" t="s">
        <v>20915</v>
      </c>
      <c r="C3938" t="s">
        <v>20916</v>
      </c>
      <c r="D3938">
        <v>72</v>
      </c>
      <c r="E3938" t="s">
        <v>46</v>
      </c>
      <c r="F3938" t="s">
        <v>29</v>
      </c>
      <c r="G3938" t="s">
        <v>56</v>
      </c>
      <c r="H3938">
        <v>1048</v>
      </c>
      <c r="I3938">
        <v>2</v>
      </c>
      <c r="J3938" t="s">
        <v>68</v>
      </c>
      <c r="K3938" t="s">
        <v>20917</v>
      </c>
      <c r="L3938" t="s">
        <v>20918</v>
      </c>
      <c r="M3938" t="s">
        <v>20919</v>
      </c>
      <c r="N3938" t="s">
        <v>66</v>
      </c>
      <c r="O3938" s="1">
        <v>45615</v>
      </c>
      <c r="P3938">
        <v>2021</v>
      </c>
      <c r="Q3938" t="s">
        <v>250</v>
      </c>
      <c r="R3938" t="s">
        <v>10119</v>
      </c>
      <c r="S3938" t="s">
        <v>52</v>
      </c>
      <c r="T3938" t="str">
        <f>IF(Table2[[#This Row],[director]]=0,"Unknown",Table2[[#This Row],[director]])</f>
        <v>Michelle Brown</v>
      </c>
    </row>
    <row r="3939" spans="1:20">
      <c r="A3939" t="s">
        <v>20920</v>
      </c>
      <c r="B3939" t="s">
        <v>20921</v>
      </c>
      <c r="C3939" t="s">
        <v>20922</v>
      </c>
      <c r="D3939">
        <v>28</v>
      </c>
      <c r="E3939" t="s">
        <v>23</v>
      </c>
      <c r="F3939" t="s">
        <v>50</v>
      </c>
      <c r="G3939" t="s">
        <v>56</v>
      </c>
      <c r="H3939">
        <v>2162</v>
      </c>
      <c r="I3939">
        <v>5</v>
      </c>
      <c r="J3939" t="s">
        <v>26</v>
      </c>
      <c r="K3939" t="s">
        <v>20923</v>
      </c>
      <c r="L3939" t="s">
        <v>17157</v>
      </c>
      <c r="M3939" t="s">
        <v>20924</v>
      </c>
      <c r="N3939" t="s">
        <v>29</v>
      </c>
      <c r="O3939" s="1">
        <v>44497</v>
      </c>
      <c r="P3939">
        <v>1953</v>
      </c>
      <c r="Q3939" t="s">
        <v>141</v>
      </c>
      <c r="R3939" t="s">
        <v>114</v>
      </c>
      <c r="S3939" t="s">
        <v>62</v>
      </c>
      <c r="T3939" t="str">
        <f>IF(Table2[[#This Row],[director]]=0,"Unknown",Table2[[#This Row],[director]])</f>
        <v>Megan Hudson</v>
      </c>
    </row>
    <row r="3940" spans="1:20">
      <c r="A3940" t="s">
        <v>20925</v>
      </c>
      <c r="B3940" t="s">
        <v>20926</v>
      </c>
      <c r="C3940" t="s">
        <v>20927</v>
      </c>
      <c r="D3940">
        <v>44</v>
      </c>
      <c r="E3940" t="s">
        <v>23</v>
      </c>
      <c r="F3940" t="s">
        <v>148</v>
      </c>
      <c r="G3940" t="s">
        <v>25</v>
      </c>
      <c r="H3940">
        <v>3238</v>
      </c>
      <c r="I3940">
        <v>3</v>
      </c>
      <c r="J3940" t="s">
        <v>68</v>
      </c>
      <c r="K3940" t="s">
        <v>20928</v>
      </c>
      <c r="L3940" t="s">
        <v>20929</v>
      </c>
      <c r="M3940" t="s">
        <v>20930</v>
      </c>
      <c r="N3940" t="s">
        <v>66</v>
      </c>
      <c r="O3940" s="1">
        <v>45513</v>
      </c>
      <c r="P3940">
        <v>2002</v>
      </c>
      <c r="Q3940" t="s">
        <v>73</v>
      </c>
      <c r="R3940" t="s">
        <v>378</v>
      </c>
      <c r="S3940" t="s">
        <v>75</v>
      </c>
      <c r="T3940" t="str">
        <f>IF(Table2[[#This Row],[director]]=0,"Unknown",Table2[[#This Row],[director]])</f>
        <v>Jamie White</v>
      </c>
    </row>
    <row r="3941" spans="1:20">
      <c r="A3941" t="s">
        <v>20931</v>
      </c>
      <c r="B3941" t="s">
        <v>20932</v>
      </c>
      <c r="C3941" t="s">
        <v>20933</v>
      </c>
      <c r="D3941">
        <v>41</v>
      </c>
      <c r="E3941" t="s">
        <v>23</v>
      </c>
      <c r="F3941" t="s">
        <v>148</v>
      </c>
      <c r="G3941" t="s">
        <v>25</v>
      </c>
      <c r="H3941">
        <v>4147</v>
      </c>
      <c r="I3941">
        <v>4</v>
      </c>
      <c r="J3941" t="s">
        <v>26</v>
      </c>
      <c r="K3941" t="s">
        <v>20934</v>
      </c>
      <c r="L3941">
        <v>0</v>
      </c>
      <c r="M3941" t="s">
        <v>20935</v>
      </c>
      <c r="N3941" t="s">
        <v>148</v>
      </c>
      <c r="O3941" s="1">
        <v>44702</v>
      </c>
      <c r="P3941">
        <v>1984</v>
      </c>
      <c r="Q3941" t="s">
        <v>40</v>
      </c>
      <c r="R3941" t="s">
        <v>41</v>
      </c>
      <c r="S3941" t="s">
        <v>121</v>
      </c>
      <c r="T3941" t="str">
        <f>IF(Table2[[#This Row],[director]]=0,"Unknown",Table2[[#This Row],[director]])</f>
        <v>Unknown</v>
      </c>
    </row>
    <row r="3942" spans="1:20">
      <c r="A3942" t="s">
        <v>20936</v>
      </c>
      <c r="B3942" t="s">
        <v>20937</v>
      </c>
      <c r="C3942" t="s">
        <v>20938</v>
      </c>
      <c r="D3942">
        <v>57</v>
      </c>
      <c r="E3942" t="s">
        <v>36</v>
      </c>
      <c r="F3942" t="s">
        <v>60</v>
      </c>
      <c r="G3942" t="s">
        <v>25</v>
      </c>
      <c r="H3942">
        <v>1095</v>
      </c>
      <c r="I3942">
        <v>5</v>
      </c>
      <c r="J3942" t="s">
        <v>68</v>
      </c>
      <c r="K3942" t="s">
        <v>20939</v>
      </c>
      <c r="L3942">
        <v>0</v>
      </c>
      <c r="M3942" t="s">
        <v>20940</v>
      </c>
      <c r="N3942" t="s">
        <v>37</v>
      </c>
      <c r="O3942" s="1">
        <v>45015</v>
      </c>
      <c r="P3942">
        <v>2011</v>
      </c>
      <c r="Q3942" t="s">
        <v>183</v>
      </c>
      <c r="R3942" t="s">
        <v>2599</v>
      </c>
      <c r="S3942" t="s">
        <v>75</v>
      </c>
      <c r="T3942" t="str">
        <f>IF(Table2[[#This Row],[director]]=0,"Unknown",Table2[[#This Row],[director]])</f>
        <v>Unknown</v>
      </c>
    </row>
    <row r="3943" spans="1:20">
      <c r="A3943" t="s">
        <v>20941</v>
      </c>
      <c r="B3943" t="s">
        <v>20942</v>
      </c>
      <c r="C3943" t="s">
        <v>20943</v>
      </c>
      <c r="D3943">
        <v>37</v>
      </c>
      <c r="E3943" t="s">
        <v>36</v>
      </c>
      <c r="F3943" t="s">
        <v>50</v>
      </c>
      <c r="G3943" t="s">
        <v>67</v>
      </c>
      <c r="H3943">
        <v>4085</v>
      </c>
      <c r="I3943">
        <v>4</v>
      </c>
      <c r="J3943" t="s">
        <v>68</v>
      </c>
      <c r="K3943" t="s">
        <v>20944</v>
      </c>
      <c r="L3943">
        <v>0</v>
      </c>
      <c r="M3943" t="s">
        <v>20945</v>
      </c>
      <c r="N3943" t="s">
        <v>50</v>
      </c>
      <c r="O3943" s="1">
        <v>45190</v>
      </c>
      <c r="P3943">
        <v>1951</v>
      </c>
      <c r="Q3943" t="s">
        <v>73</v>
      </c>
      <c r="R3943" t="s">
        <v>334</v>
      </c>
      <c r="S3943" t="s">
        <v>83</v>
      </c>
      <c r="T3943" t="str">
        <f>IF(Table2[[#This Row],[director]]=0,"Unknown",Table2[[#This Row],[director]])</f>
        <v>Unknown</v>
      </c>
    </row>
    <row r="3944" spans="1:20">
      <c r="A3944" t="s">
        <v>20946</v>
      </c>
      <c r="B3944" t="s">
        <v>13222</v>
      </c>
      <c r="C3944" t="s">
        <v>20947</v>
      </c>
      <c r="D3944">
        <v>33</v>
      </c>
      <c r="E3944" t="s">
        <v>23</v>
      </c>
      <c r="F3944" t="s">
        <v>29</v>
      </c>
      <c r="G3944" t="s">
        <v>67</v>
      </c>
      <c r="H3944">
        <v>2442</v>
      </c>
      <c r="I3944">
        <v>1</v>
      </c>
      <c r="J3944" t="s">
        <v>68</v>
      </c>
      <c r="K3944" t="s">
        <v>13224</v>
      </c>
      <c r="L3944">
        <v>0</v>
      </c>
      <c r="M3944" t="s">
        <v>13225</v>
      </c>
      <c r="N3944" t="s">
        <v>148</v>
      </c>
      <c r="O3944" s="1">
        <v>45647</v>
      </c>
      <c r="P3944">
        <v>1991</v>
      </c>
      <c r="Q3944" t="s">
        <v>250</v>
      </c>
      <c r="R3944" t="s">
        <v>184</v>
      </c>
      <c r="S3944" t="s">
        <v>134</v>
      </c>
      <c r="T3944" t="str">
        <f>IF(Table2[[#This Row],[director]]=0,"Unknown",Table2[[#This Row],[director]])</f>
        <v>Unknown</v>
      </c>
    </row>
    <row r="3945" spans="1:20">
      <c r="A3945" t="s">
        <v>20948</v>
      </c>
      <c r="B3945" t="s">
        <v>12327</v>
      </c>
      <c r="C3945" t="s">
        <v>20949</v>
      </c>
      <c r="D3945">
        <v>43</v>
      </c>
      <c r="E3945" t="s">
        <v>23</v>
      </c>
      <c r="F3945" t="s">
        <v>98</v>
      </c>
      <c r="G3945" t="s">
        <v>25</v>
      </c>
      <c r="H3945">
        <v>681</v>
      </c>
      <c r="I3945">
        <v>4</v>
      </c>
      <c r="J3945" t="s">
        <v>26</v>
      </c>
      <c r="K3945" t="s">
        <v>12329</v>
      </c>
      <c r="L3945" t="s">
        <v>12330</v>
      </c>
      <c r="M3945" t="s">
        <v>12331</v>
      </c>
      <c r="N3945" t="s">
        <v>148</v>
      </c>
      <c r="O3945" s="1">
        <v>44266</v>
      </c>
      <c r="P3945">
        <v>1998</v>
      </c>
      <c r="Q3945" t="s">
        <v>91</v>
      </c>
      <c r="R3945" t="s">
        <v>99</v>
      </c>
      <c r="S3945" t="s">
        <v>75</v>
      </c>
      <c r="T3945" t="str">
        <f>IF(Table2[[#This Row],[director]]=0,"Unknown",Table2[[#This Row],[director]])</f>
        <v>Patrick Hobbs</v>
      </c>
    </row>
    <row r="3946" spans="1:20">
      <c r="A3946" t="s">
        <v>20950</v>
      </c>
      <c r="B3946" t="s">
        <v>20951</v>
      </c>
      <c r="C3946" t="s">
        <v>20952</v>
      </c>
      <c r="D3946">
        <v>56</v>
      </c>
      <c r="E3946" t="s">
        <v>36</v>
      </c>
      <c r="F3946" t="s">
        <v>66</v>
      </c>
      <c r="G3946" t="s">
        <v>56</v>
      </c>
      <c r="H3946">
        <v>3244</v>
      </c>
      <c r="I3946">
        <v>1</v>
      </c>
      <c r="J3946" t="s">
        <v>26</v>
      </c>
      <c r="K3946" t="s">
        <v>20953</v>
      </c>
      <c r="L3946">
        <v>0</v>
      </c>
      <c r="M3946" t="s">
        <v>20954</v>
      </c>
      <c r="N3946" t="s">
        <v>66</v>
      </c>
      <c r="O3946" s="1">
        <v>45205</v>
      </c>
      <c r="P3946">
        <v>1966</v>
      </c>
      <c r="Q3946" t="s">
        <v>91</v>
      </c>
      <c r="R3946" t="s">
        <v>244</v>
      </c>
      <c r="S3946" t="s">
        <v>121</v>
      </c>
      <c r="T3946" t="str">
        <f>IF(Table2[[#This Row],[director]]=0,"Unknown",Table2[[#This Row],[director]])</f>
        <v>Unknown</v>
      </c>
    </row>
    <row r="3947" spans="1:20">
      <c r="A3947" t="s">
        <v>20955</v>
      </c>
      <c r="B3947" t="s">
        <v>20956</v>
      </c>
      <c r="C3947" t="s">
        <v>20957</v>
      </c>
      <c r="D3947">
        <v>26</v>
      </c>
      <c r="E3947" t="s">
        <v>23</v>
      </c>
      <c r="F3947" t="s">
        <v>66</v>
      </c>
      <c r="G3947" t="s">
        <v>67</v>
      </c>
      <c r="H3947">
        <v>939</v>
      </c>
      <c r="I3947">
        <v>5</v>
      </c>
      <c r="J3947" t="s">
        <v>68</v>
      </c>
      <c r="K3947" t="s">
        <v>20958</v>
      </c>
      <c r="L3947" t="s">
        <v>20959</v>
      </c>
      <c r="M3947" t="s">
        <v>20960</v>
      </c>
      <c r="N3947" t="s">
        <v>87</v>
      </c>
      <c r="O3947" s="1">
        <v>43992</v>
      </c>
      <c r="P3947">
        <v>1980</v>
      </c>
      <c r="Q3947" t="s">
        <v>183</v>
      </c>
      <c r="R3947" t="s">
        <v>1131</v>
      </c>
      <c r="S3947" t="s">
        <v>134</v>
      </c>
      <c r="T3947" t="str">
        <f>IF(Table2[[#This Row],[director]]=0,"Unknown",Table2[[#This Row],[director]])</f>
        <v>Gloria Rivas</v>
      </c>
    </row>
    <row r="3948" spans="1:20">
      <c r="A3948" t="s">
        <v>20961</v>
      </c>
      <c r="B3948" t="s">
        <v>20962</v>
      </c>
      <c r="C3948" t="s">
        <v>20963</v>
      </c>
      <c r="D3948">
        <v>66</v>
      </c>
      <c r="E3948" t="s">
        <v>36</v>
      </c>
      <c r="F3948" t="s">
        <v>66</v>
      </c>
      <c r="G3948" t="s">
        <v>67</v>
      </c>
      <c r="H3948">
        <v>717</v>
      </c>
      <c r="I3948">
        <v>3</v>
      </c>
      <c r="J3948" t="s">
        <v>68</v>
      </c>
      <c r="K3948" t="s">
        <v>20964</v>
      </c>
      <c r="L3948">
        <v>0</v>
      </c>
      <c r="M3948" t="s">
        <v>20965</v>
      </c>
      <c r="N3948" t="s">
        <v>37</v>
      </c>
      <c r="O3948" s="1">
        <v>45726</v>
      </c>
      <c r="P3948">
        <v>2001</v>
      </c>
      <c r="Q3948" t="s">
        <v>81</v>
      </c>
      <c r="R3948" t="s">
        <v>2387</v>
      </c>
      <c r="S3948" t="s">
        <v>62</v>
      </c>
      <c r="T3948" t="str">
        <f>IF(Table2[[#This Row],[director]]=0,"Unknown",Table2[[#This Row],[director]])</f>
        <v>Unknown</v>
      </c>
    </row>
    <row r="3949" spans="1:20">
      <c r="A3949" t="s">
        <v>20966</v>
      </c>
      <c r="B3949" t="s">
        <v>20967</v>
      </c>
      <c r="C3949" t="s">
        <v>20968</v>
      </c>
      <c r="D3949">
        <v>44</v>
      </c>
      <c r="E3949" t="s">
        <v>36</v>
      </c>
      <c r="F3949" t="s">
        <v>148</v>
      </c>
      <c r="G3949" t="s">
        <v>56</v>
      </c>
      <c r="H3949">
        <v>1381</v>
      </c>
      <c r="I3949">
        <v>4</v>
      </c>
      <c r="J3949" t="s">
        <v>26</v>
      </c>
      <c r="K3949" t="s">
        <v>20969</v>
      </c>
      <c r="L3949" t="s">
        <v>20970</v>
      </c>
      <c r="M3949" t="s">
        <v>20971</v>
      </c>
      <c r="N3949" t="s">
        <v>148</v>
      </c>
      <c r="O3949" s="1">
        <v>45651</v>
      </c>
      <c r="P3949">
        <v>1951</v>
      </c>
      <c r="Q3949" t="s">
        <v>113</v>
      </c>
      <c r="R3949" t="s">
        <v>61</v>
      </c>
      <c r="S3949" t="s">
        <v>52</v>
      </c>
      <c r="T3949" t="str">
        <f>IF(Table2[[#This Row],[director]]=0,"Unknown",Table2[[#This Row],[director]])</f>
        <v>Thomas Douglas</v>
      </c>
    </row>
    <row r="3950" spans="1:20">
      <c r="A3950" t="s">
        <v>20972</v>
      </c>
      <c r="B3950" t="s">
        <v>14848</v>
      </c>
      <c r="C3950" t="s">
        <v>20973</v>
      </c>
      <c r="D3950">
        <v>38</v>
      </c>
      <c r="E3950" t="s">
        <v>23</v>
      </c>
      <c r="F3950" t="s">
        <v>50</v>
      </c>
      <c r="G3950" t="s">
        <v>25</v>
      </c>
      <c r="H3950">
        <v>1251</v>
      </c>
      <c r="I3950">
        <v>1</v>
      </c>
      <c r="J3950" t="s">
        <v>68</v>
      </c>
      <c r="K3950" t="s">
        <v>14850</v>
      </c>
      <c r="L3950" t="s">
        <v>14851</v>
      </c>
      <c r="M3950" t="s">
        <v>14852</v>
      </c>
      <c r="N3950" t="s">
        <v>98</v>
      </c>
      <c r="O3950" s="1">
        <v>44252</v>
      </c>
      <c r="P3950">
        <v>1994</v>
      </c>
      <c r="Q3950" t="s">
        <v>250</v>
      </c>
      <c r="R3950" t="s">
        <v>316</v>
      </c>
      <c r="S3950" t="s">
        <v>62</v>
      </c>
      <c r="T3950" t="str">
        <f>IF(Table2[[#This Row],[director]]=0,"Unknown",Table2[[#This Row],[director]])</f>
        <v>Emily Davis</v>
      </c>
    </row>
    <row r="3951" spans="1:20">
      <c r="A3951" t="s">
        <v>20974</v>
      </c>
      <c r="B3951" t="s">
        <v>20975</v>
      </c>
      <c r="C3951" t="s">
        <v>20976</v>
      </c>
      <c r="D3951">
        <v>71</v>
      </c>
      <c r="E3951" t="s">
        <v>23</v>
      </c>
      <c r="F3951" t="s">
        <v>87</v>
      </c>
      <c r="G3951" t="s">
        <v>25</v>
      </c>
      <c r="H3951">
        <v>4327</v>
      </c>
      <c r="I3951">
        <v>2</v>
      </c>
      <c r="J3951" t="s">
        <v>26</v>
      </c>
      <c r="K3951" t="s">
        <v>20977</v>
      </c>
      <c r="L3951">
        <v>0</v>
      </c>
      <c r="M3951" t="s">
        <v>20978</v>
      </c>
      <c r="N3951" t="s">
        <v>60</v>
      </c>
      <c r="O3951" s="1">
        <v>44867</v>
      </c>
      <c r="P3951">
        <v>1995</v>
      </c>
      <c r="Q3951" t="s">
        <v>250</v>
      </c>
      <c r="R3951" t="s">
        <v>114</v>
      </c>
      <c r="S3951" t="s">
        <v>134</v>
      </c>
      <c r="T3951" t="str">
        <f>IF(Table2[[#This Row],[director]]=0,"Unknown",Table2[[#This Row],[director]])</f>
        <v>Unknown</v>
      </c>
    </row>
    <row r="3952" spans="1:20">
      <c r="A3952" t="s">
        <v>20979</v>
      </c>
      <c r="B3952" t="s">
        <v>20980</v>
      </c>
      <c r="C3952" t="s">
        <v>2602</v>
      </c>
      <c r="D3952">
        <v>68</v>
      </c>
      <c r="E3952" t="s">
        <v>46</v>
      </c>
      <c r="F3952" t="s">
        <v>72</v>
      </c>
      <c r="G3952" t="s">
        <v>25</v>
      </c>
      <c r="H3952">
        <v>2729</v>
      </c>
      <c r="I3952">
        <v>1</v>
      </c>
      <c r="J3952" t="s">
        <v>68</v>
      </c>
      <c r="K3952" t="s">
        <v>20981</v>
      </c>
      <c r="L3952" t="s">
        <v>20982</v>
      </c>
      <c r="M3952" t="s">
        <v>20983</v>
      </c>
      <c r="N3952" t="s">
        <v>37</v>
      </c>
      <c r="O3952" s="1">
        <v>44904</v>
      </c>
      <c r="P3952">
        <v>2006</v>
      </c>
      <c r="Q3952" t="s">
        <v>81</v>
      </c>
      <c r="R3952" t="s">
        <v>1045</v>
      </c>
      <c r="S3952" t="s">
        <v>83</v>
      </c>
      <c r="T3952" t="str">
        <f>IF(Table2[[#This Row],[director]]=0,"Unknown",Table2[[#This Row],[director]])</f>
        <v>Paula Lowery</v>
      </c>
    </row>
    <row r="3953" spans="1:20">
      <c r="A3953" t="s">
        <v>20984</v>
      </c>
      <c r="B3953" t="s">
        <v>20985</v>
      </c>
      <c r="C3953" t="s">
        <v>20986</v>
      </c>
      <c r="D3953">
        <v>36</v>
      </c>
      <c r="E3953" t="s">
        <v>36</v>
      </c>
      <c r="F3953" t="s">
        <v>29</v>
      </c>
      <c r="G3953" t="s">
        <v>56</v>
      </c>
      <c r="H3953">
        <v>3242</v>
      </c>
      <c r="I3953">
        <v>2</v>
      </c>
      <c r="J3953" t="s">
        <v>26</v>
      </c>
      <c r="K3953" t="s">
        <v>20987</v>
      </c>
      <c r="L3953" t="s">
        <v>20988</v>
      </c>
      <c r="M3953" t="s">
        <v>20989</v>
      </c>
      <c r="N3953" t="s">
        <v>66</v>
      </c>
      <c r="O3953" s="1">
        <v>45413</v>
      </c>
      <c r="P3953">
        <v>1965</v>
      </c>
      <c r="Q3953" t="s">
        <v>141</v>
      </c>
      <c r="R3953" t="s">
        <v>244</v>
      </c>
      <c r="S3953" t="s">
        <v>62</v>
      </c>
      <c r="T3953" t="str">
        <f>IF(Table2[[#This Row],[director]]=0,"Unknown",Table2[[#This Row],[director]])</f>
        <v>Mrs. Nancy Kim</v>
      </c>
    </row>
    <row r="3954" spans="1:20">
      <c r="A3954" t="s">
        <v>20990</v>
      </c>
      <c r="B3954" t="s">
        <v>20991</v>
      </c>
      <c r="C3954" t="s">
        <v>20992</v>
      </c>
      <c r="D3954">
        <v>19</v>
      </c>
      <c r="E3954" t="s">
        <v>46</v>
      </c>
      <c r="F3954" t="s">
        <v>66</v>
      </c>
      <c r="G3954" t="s">
        <v>56</v>
      </c>
      <c r="H3954">
        <v>3929</v>
      </c>
      <c r="I3954">
        <v>2</v>
      </c>
      <c r="J3954" t="s">
        <v>26</v>
      </c>
      <c r="K3954" t="s">
        <v>20993</v>
      </c>
      <c r="L3954" t="s">
        <v>20994</v>
      </c>
      <c r="M3954" t="s">
        <v>20995</v>
      </c>
      <c r="N3954" t="s">
        <v>148</v>
      </c>
      <c r="O3954" s="1">
        <v>44709</v>
      </c>
      <c r="P3954">
        <v>1976</v>
      </c>
      <c r="Q3954" t="s">
        <v>81</v>
      </c>
      <c r="R3954" t="s">
        <v>99</v>
      </c>
      <c r="S3954" t="s">
        <v>32</v>
      </c>
      <c r="T3954" t="str">
        <f>IF(Table2[[#This Row],[director]]=0,"Unknown",Table2[[#This Row],[director]])</f>
        <v>John Butler</v>
      </c>
    </row>
    <row r="3955" spans="1:20">
      <c r="A3955" t="s">
        <v>20996</v>
      </c>
      <c r="B3955" t="s">
        <v>20997</v>
      </c>
      <c r="C3955" t="s">
        <v>20998</v>
      </c>
      <c r="D3955">
        <v>76</v>
      </c>
      <c r="E3955" t="s">
        <v>36</v>
      </c>
      <c r="F3955" t="s">
        <v>37</v>
      </c>
      <c r="G3955" t="s">
        <v>67</v>
      </c>
      <c r="H3955">
        <v>3447</v>
      </c>
      <c r="I3955">
        <v>5</v>
      </c>
      <c r="J3955" t="s">
        <v>68</v>
      </c>
      <c r="K3955" t="s">
        <v>20999</v>
      </c>
      <c r="L3955" t="s">
        <v>21000</v>
      </c>
      <c r="M3955" t="s">
        <v>21001</v>
      </c>
      <c r="N3955" t="s">
        <v>98</v>
      </c>
      <c r="O3955" s="1">
        <v>44913</v>
      </c>
      <c r="P3955">
        <v>1960</v>
      </c>
      <c r="Q3955" t="s">
        <v>176</v>
      </c>
      <c r="R3955" t="s">
        <v>2617</v>
      </c>
      <c r="S3955" t="s">
        <v>134</v>
      </c>
      <c r="T3955" t="str">
        <f>IF(Table2[[#This Row],[director]]=0,"Unknown",Table2[[#This Row],[director]])</f>
        <v>Logan Espinoza</v>
      </c>
    </row>
    <row r="3956" spans="1:20">
      <c r="A3956" t="s">
        <v>21002</v>
      </c>
      <c r="B3956" t="s">
        <v>21003</v>
      </c>
      <c r="C3956" t="s">
        <v>21004</v>
      </c>
      <c r="D3956">
        <v>37</v>
      </c>
      <c r="E3956" t="s">
        <v>36</v>
      </c>
      <c r="F3956" t="s">
        <v>60</v>
      </c>
      <c r="G3956" t="s">
        <v>56</v>
      </c>
      <c r="H3956">
        <v>560</v>
      </c>
      <c r="I3956">
        <v>2</v>
      </c>
      <c r="J3956" t="s">
        <v>68</v>
      </c>
      <c r="K3956" t="s">
        <v>21005</v>
      </c>
      <c r="L3956" t="s">
        <v>21006</v>
      </c>
      <c r="M3956" t="s">
        <v>21007</v>
      </c>
      <c r="N3956" t="s">
        <v>66</v>
      </c>
      <c r="O3956" s="1">
        <v>44389</v>
      </c>
      <c r="P3956">
        <v>1956</v>
      </c>
      <c r="Q3956" t="s">
        <v>141</v>
      </c>
      <c r="R3956" t="s">
        <v>316</v>
      </c>
      <c r="S3956" t="s">
        <v>42</v>
      </c>
      <c r="T3956" t="str">
        <f>IF(Table2[[#This Row],[director]]=0,"Unknown",Table2[[#This Row],[director]])</f>
        <v>Amber Mckee</v>
      </c>
    </row>
    <row r="3957" spans="1:20">
      <c r="A3957" t="s">
        <v>21008</v>
      </c>
      <c r="B3957" t="s">
        <v>21009</v>
      </c>
      <c r="C3957" t="s">
        <v>21010</v>
      </c>
      <c r="D3957">
        <v>41</v>
      </c>
      <c r="E3957" t="s">
        <v>46</v>
      </c>
      <c r="F3957" t="s">
        <v>29</v>
      </c>
      <c r="G3957" t="s">
        <v>25</v>
      </c>
      <c r="H3957">
        <v>1531</v>
      </c>
      <c r="I3957">
        <v>1</v>
      </c>
      <c r="J3957" t="s">
        <v>68</v>
      </c>
      <c r="K3957" t="s">
        <v>21011</v>
      </c>
      <c r="L3957" t="s">
        <v>616</v>
      </c>
      <c r="M3957" t="s">
        <v>21012</v>
      </c>
      <c r="N3957" t="s">
        <v>66</v>
      </c>
      <c r="O3957" s="1">
        <v>44422</v>
      </c>
      <c r="P3957">
        <v>1989</v>
      </c>
      <c r="Q3957" t="s">
        <v>91</v>
      </c>
      <c r="R3957" t="s">
        <v>4452</v>
      </c>
      <c r="S3957" t="s">
        <v>52</v>
      </c>
      <c r="T3957" t="str">
        <f>IF(Table2[[#This Row],[director]]=0,"Unknown",Table2[[#This Row],[director]])</f>
        <v>William Hernandez</v>
      </c>
    </row>
    <row r="3958" spans="1:20">
      <c r="A3958" t="s">
        <v>21013</v>
      </c>
      <c r="B3958" t="s">
        <v>21014</v>
      </c>
      <c r="C3958" t="s">
        <v>21015</v>
      </c>
      <c r="D3958">
        <v>69</v>
      </c>
      <c r="E3958" t="s">
        <v>46</v>
      </c>
      <c r="F3958" t="s">
        <v>148</v>
      </c>
      <c r="G3958" t="s">
        <v>67</v>
      </c>
      <c r="H3958">
        <v>375</v>
      </c>
      <c r="I3958">
        <v>5</v>
      </c>
      <c r="J3958" t="s">
        <v>68</v>
      </c>
      <c r="K3958" t="s">
        <v>21016</v>
      </c>
      <c r="L3958">
        <v>0</v>
      </c>
      <c r="M3958" t="s">
        <v>21017</v>
      </c>
      <c r="N3958" t="s">
        <v>148</v>
      </c>
      <c r="O3958" s="1">
        <v>45609</v>
      </c>
      <c r="P3958">
        <v>2002</v>
      </c>
      <c r="Q3958" t="s">
        <v>81</v>
      </c>
      <c r="R3958" t="s">
        <v>522</v>
      </c>
      <c r="S3958" t="s">
        <v>134</v>
      </c>
      <c r="T3958" t="str">
        <f>IF(Table2[[#This Row],[director]]=0,"Unknown",Table2[[#This Row],[director]])</f>
        <v>Unknown</v>
      </c>
    </row>
    <row r="3959" spans="1:20">
      <c r="A3959" t="s">
        <v>21018</v>
      </c>
      <c r="B3959" t="s">
        <v>2412</v>
      </c>
      <c r="C3959" t="s">
        <v>21019</v>
      </c>
      <c r="D3959">
        <v>44</v>
      </c>
      <c r="E3959" t="s">
        <v>23</v>
      </c>
      <c r="F3959" t="s">
        <v>50</v>
      </c>
      <c r="G3959" t="s">
        <v>25</v>
      </c>
      <c r="H3959">
        <v>1362</v>
      </c>
      <c r="I3959">
        <v>3</v>
      </c>
      <c r="J3959" t="s">
        <v>68</v>
      </c>
      <c r="K3959" t="s">
        <v>2414</v>
      </c>
      <c r="L3959" t="s">
        <v>2415</v>
      </c>
      <c r="M3959" t="s">
        <v>2416</v>
      </c>
      <c r="N3959" t="s">
        <v>72</v>
      </c>
      <c r="O3959" s="1">
        <v>45449</v>
      </c>
      <c r="P3959">
        <v>2003</v>
      </c>
      <c r="Q3959" t="s">
        <v>141</v>
      </c>
      <c r="R3959" t="s">
        <v>1472</v>
      </c>
      <c r="S3959" t="s">
        <v>75</v>
      </c>
      <c r="T3959" t="str">
        <f>IF(Table2[[#This Row],[director]]=0,"Unknown",Table2[[#This Row],[director]])</f>
        <v>Mark Garcia DDS</v>
      </c>
    </row>
    <row r="3960" spans="1:20">
      <c r="A3960" t="s">
        <v>21020</v>
      </c>
      <c r="B3960" t="s">
        <v>21021</v>
      </c>
      <c r="C3960" t="s">
        <v>21022</v>
      </c>
      <c r="D3960">
        <v>39</v>
      </c>
      <c r="E3960" t="s">
        <v>23</v>
      </c>
      <c r="F3960" t="s">
        <v>60</v>
      </c>
      <c r="G3960" t="s">
        <v>67</v>
      </c>
      <c r="H3960">
        <v>3643</v>
      </c>
      <c r="I3960">
        <v>1</v>
      </c>
      <c r="J3960" t="s">
        <v>68</v>
      </c>
      <c r="K3960" t="s">
        <v>21023</v>
      </c>
      <c r="L3960" t="s">
        <v>21024</v>
      </c>
      <c r="M3960" t="s">
        <v>21025</v>
      </c>
      <c r="N3960" t="s">
        <v>87</v>
      </c>
      <c r="O3960" s="1">
        <v>44115</v>
      </c>
      <c r="P3960">
        <v>1974</v>
      </c>
      <c r="Q3960" t="s">
        <v>91</v>
      </c>
      <c r="R3960" t="s">
        <v>1297</v>
      </c>
      <c r="S3960" t="s">
        <v>75</v>
      </c>
      <c r="T3960" t="str">
        <f>IF(Table2[[#This Row],[director]]=0,"Unknown",Table2[[#This Row],[director]])</f>
        <v>Karen Sanders</v>
      </c>
    </row>
    <row r="3961" spans="1:20">
      <c r="A3961" t="s">
        <v>21026</v>
      </c>
      <c r="B3961" t="s">
        <v>6401</v>
      </c>
      <c r="C3961" t="s">
        <v>21027</v>
      </c>
      <c r="D3961">
        <v>50</v>
      </c>
      <c r="E3961" t="s">
        <v>46</v>
      </c>
      <c r="F3961" t="s">
        <v>50</v>
      </c>
      <c r="G3961" t="s">
        <v>67</v>
      </c>
      <c r="H3961">
        <v>2253</v>
      </c>
      <c r="I3961">
        <v>2</v>
      </c>
      <c r="J3961" t="s">
        <v>26</v>
      </c>
      <c r="K3961" t="s">
        <v>6403</v>
      </c>
      <c r="L3961">
        <v>0</v>
      </c>
      <c r="M3961" t="s">
        <v>6404</v>
      </c>
      <c r="N3961" t="s">
        <v>66</v>
      </c>
      <c r="O3961" s="1">
        <v>45505</v>
      </c>
      <c r="P3961">
        <v>1974</v>
      </c>
      <c r="Q3961" t="s">
        <v>30</v>
      </c>
      <c r="R3961" t="s">
        <v>99</v>
      </c>
      <c r="S3961" t="s">
        <v>62</v>
      </c>
      <c r="T3961" t="str">
        <f>IF(Table2[[#This Row],[director]]=0,"Unknown",Table2[[#This Row],[director]])</f>
        <v>Unknown</v>
      </c>
    </row>
    <row r="3962" spans="1:20">
      <c r="A3962" t="s">
        <v>21028</v>
      </c>
      <c r="B3962" t="s">
        <v>21029</v>
      </c>
      <c r="C3962" t="s">
        <v>21030</v>
      </c>
      <c r="D3962">
        <v>17</v>
      </c>
      <c r="E3962" t="s">
        <v>46</v>
      </c>
      <c r="F3962" t="s">
        <v>50</v>
      </c>
      <c r="G3962" t="s">
        <v>25</v>
      </c>
      <c r="H3962">
        <v>4335</v>
      </c>
      <c r="I3962">
        <v>1</v>
      </c>
      <c r="J3962" t="s">
        <v>68</v>
      </c>
      <c r="K3962" t="s">
        <v>21031</v>
      </c>
      <c r="L3962" t="s">
        <v>21032</v>
      </c>
      <c r="M3962" t="s">
        <v>21033</v>
      </c>
      <c r="N3962" t="s">
        <v>72</v>
      </c>
      <c r="O3962" s="1">
        <v>44775</v>
      </c>
      <c r="P3962">
        <v>1995</v>
      </c>
      <c r="Q3962" t="s">
        <v>73</v>
      </c>
      <c r="R3962" t="s">
        <v>2797</v>
      </c>
      <c r="S3962" t="s">
        <v>75</v>
      </c>
      <c r="T3962" t="str">
        <f>IF(Table2[[#This Row],[director]]=0,"Unknown",Table2[[#This Row],[director]])</f>
        <v>Mr. Joseph Moreno DDS</v>
      </c>
    </row>
    <row r="3963" spans="1:20">
      <c r="A3963" t="s">
        <v>21034</v>
      </c>
      <c r="B3963" t="s">
        <v>21035</v>
      </c>
      <c r="C3963" t="s">
        <v>21036</v>
      </c>
      <c r="D3963">
        <v>61</v>
      </c>
      <c r="E3963" t="s">
        <v>23</v>
      </c>
      <c r="F3963" t="s">
        <v>29</v>
      </c>
      <c r="G3963" t="s">
        <v>25</v>
      </c>
      <c r="H3963">
        <v>3902</v>
      </c>
      <c r="I3963">
        <v>3</v>
      </c>
      <c r="J3963" t="s">
        <v>26</v>
      </c>
      <c r="K3963" t="s">
        <v>21037</v>
      </c>
      <c r="L3963" t="s">
        <v>5709</v>
      </c>
      <c r="M3963" t="s">
        <v>21038</v>
      </c>
      <c r="N3963" t="s">
        <v>72</v>
      </c>
      <c r="O3963" s="1">
        <v>44059</v>
      </c>
      <c r="P3963">
        <v>1963</v>
      </c>
      <c r="Q3963" t="s">
        <v>183</v>
      </c>
      <c r="R3963" t="s">
        <v>244</v>
      </c>
      <c r="S3963" t="s">
        <v>83</v>
      </c>
      <c r="T3963" t="str">
        <f>IF(Table2[[#This Row],[director]]=0,"Unknown",Table2[[#This Row],[director]])</f>
        <v>Andrew Smith</v>
      </c>
    </row>
    <row r="3964" spans="1:20">
      <c r="A3964" t="s">
        <v>21039</v>
      </c>
      <c r="B3964" t="s">
        <v>21040</v>
      </c>
      <c r="C3964" t="s">
        <v>21041</v>
      </c>
      <c r="D3964">
        <v>42</v>
      </c>
      <c r="E3964" t="s">
        <v>36</v>
      </c>
      <c r="F3964" t="s">
        <v>98</v>
      </c>
      <c r="G3964" t="s">
        <v>56</v>
      </c>
      <c r="H3964">
        <v>528</v>
      </c>
      <c r="I3964">
        <v>5</v>
      </c>
      <c r="J3964" t="s">
        <v>26</v>
      </c>
      <c r="K3964" t="s">
        <v>21042</v>
      </c>
      <c r="L3964">
        <v>0</v>
      </c>
      <c r="M3964" t="s">
        <v>21043</v>
      </c>
      <c r="N3964" t="s">
        <v>60</v>
      </c>
      <c r="O3964" s="1">
        <v>44905</v>
      </c>
      <c r="P3964">
        <v>1984</v>
      </c>
      <c r="Q3964" t="s">
        <v>176</v>
      </c>
      <c r="R3964" t="s">
        <v>198</v>
      </c>
      <c r="S3964" t="s">
        <v>75</v>
      </c>
      <c r="T3964" t="str">
        <f>IF(Table2[[#This Row],[director]]=0,"Unknown",Table2[[#This Row],[director]])</f>
        <v>Unknown</v>
      </c>
    </row>
    <row r="3965" spans="1:20">
      <c r="A3965" t="s">
        <v>21044</v>
      </c>
      <c r="B3965" t="s">
        <v>21045</v>
      </c>
      <c r="C3965" t="s">
        <v>21046</v>
      </c>
      <c r="D3965">
        <v>49</v>
      </c>
      <c r="E3965" t="s">
        <v>23</v>
      </c>
      <c r="F3965" t="s">
        <v>50</v>
      </c>
      <c r="G3965" t="s">
        <v>56</v>
      </c>
      <c r="H3965">
        <v>1112</v>
      </c>
      <c r="I3965">
        <v>1</v>
      </c>
      <c r="J3965" t="s">
        <v>26</v>
      </c>
      <c r="K3965" t="s">
        <v>21047</v>
      </c>
      <c r="L3965" t="s">
        <v>21048</v>
      </c>
      <c r="M3965" t="s">
        <v>21049</v>
      </c>
      <c r="N3965" t="s">
        <v>72</v>
      </c>
      <c r="O3965" s="1">
        <v>44321</v>
      </c>
      <c r="P3965">
        <v>1951</v>
      </c>
      <c r="Q3965" t="s">
        <v>73</v>
      </c>
      <c r="R3965" t="s">
        <v>244</v>
      </c>
      <c r="S3965" t="s">
        <v>62</v>
      </c>
      <c r="T3965" t="str">
        <f>IF(Table2[[#This Row],[director]]=0,"Unknown",Table2[[#This Row],[director]])</f>
        <v>John Preston</v>
      </c>
    </row>
    <row r="3966" spans="1:20">
      <c r="A3966" t="s">
        <v>21050</v>
      </c>
      <c r="B3966" t="s">
        <v>21051</v>
      </c>
      <c r="C3966" t="s">
        <v>21052</v>
      </c>
      <c r="D3966">
        <v>80</v>
      </c>
      <c r="E3966" t="s">
        <v>23</v>
      </c>
      <c r="F3966" t="s">
        <v>60</v>
      </c>
      <c r="G3966" t="s">
        <v>56</v>
      </c>
      <c r="H3966">
        <v>2329</v>
      </c>
      <c r="I3966">
        <v>5</v>
      </c>
      <c r="J3966" t="s">
        <v>26</v>
      </c>
      <c r="K3966" t="s">
        <v>21053</v>
      </c>
      <c r="L3966">
        <v>0</v>
      </c>
      <c r="M3966" t="s">
        <v>21054</v>
      </c>
      <c r="N3966" t="s">
        <v>87</v>
      </c>
      <c r="O3966" s="1">
        <v>44368</v>
      </c>
      <c r="P3966">
        <v>1958</v>
      </c>
      <c r="Q3966" t="s">
        <v>250</v>
      </c>
      <c r="R3966" t="s">
        <v>198</v>
      </c>
      <c r="S3966" t="s">
        <v>92</v>
      </c>
      <c r="T3966" t="str">
        <f>IF(Table2[[#This Row],[director]]=0,"Unknown",Table2[[#This Row],[director]])</f>
        <v>Unknown</v>
      </c>
    </row>
    <row r="3967" spans="1:20">
      <c r="A3967" t="s">
        <v>21055</v>
      </c>
      <c r="B3967" t="s">
        <v>21056</v>
      </c>
      <c r="C3967" t="s">
        <v>21057</v>
      </c>
      <c r="D3967">
        <v>39</v>
      </c>
      <c r="E3967" t="s">
        <v>46</v>
      </c>
      <c r="F3967" t="s">
        <v>37</v>
      </c>
      <c r="G3967" t="s">
        <v>25</v>
      </c>
      <c r="H3967">
        <v>2279</v>
      </c>
      <c r="I3967">
        <v>1</v>
      </c>
      <c r="J3967" t="s">
        <v>68</v>
      </c>
      <c r="K3967" t="s">
        <v>21058</v>
      </c>
      <c r="L3967" t="s">
        <v>21059</v>
      </c>
      <c r="M3967" t="s">
        <v>21060</v>
      </c>
      <c r="N3967" t="s">
        <v>72</v>
      </c>
      <c r="O3967" s="1">
        <v>45524</v>
      </c>
      <c r="P3967">
        <v>1960</v>
      </c>
      <c r="Q3967" t="s">
        <v>91</v>
      </c>
      <c r="R3967" t="s">
        <v>2617</v>
      </c>
      <c r="S3967" t="s">
        <v>206</v>
      </c>
      <c r="T3967" t="str">
        <f>IF(Table2[[#This Row],[director]]=0,"Unknown",Table2[[#This Row],[director]])</f>
        <v>Mark Singh</v>
      </c>
    </row>
    <row r="3968" spans="1:20">
      <c r="A3968" t="s">
        <v>21061</v>
      </c>
      <c r="B3968" t="s">
        <v>21062</v>
      </c>
      <c r="C3968" t="s">
        <v>21063</v>
      </c>
      <c r="D3968">
        <v>21</v>
      </c>
      <c r="E3968" t="s">
        <v>46</v>
      </c>
      <c r="F3968" t="s">
        <v>50</v>
      </c>
      <c r="G3968" t="s">
        <v>25</v>
      </c>
      <c r="H3968">
        <v>3286</v>
      </c>
      <c r="I3968">
        <v>3</v>
      </c>
      <c r="J3968" t="s">
        <v>68</v>
      </c>
      <c r="K3968" t="s">
        <v>21064</v>
      </c>
      <c r="L3968" t="s">
        <v>21065</v>
      </c>
      <c r="M3968" t="s">
        <v>21066</v>
      </c>
      <c r="N3968" t="s">
        <v>37</v>
      </c>
      <c r="O3968" s="1">
        <v>44386</v>
      </c>
      <c r="P3968">
        <v>1964</v>
      </c>
      <c r="Q3968" t="s">
        <v>73</v>
      </c>
      <c r="R3968" t="s">
        <v>3757</v>
      </c>
      <c r="S3968" t="s">
        <v>121</v>
      </c>
      <c r="T3968" t="str">
        <f>IF(Table2[[#This Row],[director]]=0,"Unknown",Table2[[#This Row],[director]])</f>
        <v>Riley Fritz</v>
      </c>
    </row>
    <row r="3969" spans="1:20">
      <c r="A3969" t="s">
        <v>21067</v>
      </c>
      <c r="B3969" t="s">
        <v>21068</v>
      </c>
      <c r="C3969" t="s">
        <v>21069</v>
      </c>
      <c r="D3969">
        <v>58</v>
      </c>
      <c r="E3969" t="s">
        <v>36</v>
      </c>
      <c r="F3969" t="s">
        <v>50</v>
      </c>
      <c r="G3969" t="s">
        <v>56</v>
      </c>
      <c r="H3969">
        <v>748</v>
      </c>
      <c r="I3969">
        <v>2</v>
      </c>
      <c r="J3969" t="s">
        <v>68</v>
      </c>
      <c r="K3969" t="s">
        <v>21070</v>
      </c>
      <c r="L3969" t="s">
        <v>21071</v>
      </c>
      <c r="M3969" t="s">
        <v>21072</v>
      </c>
      <c r="N3969" t="s">
        <v>60</v>
      </c>
      <c r="O3969" s="1">
        <v>44336</v>
      </c>
      <c r="P3969">
        <v>1983</v>
      </c>
      <c r="Q3969" t="s">
        <v>113</v>
      </c>
      <c r="R3969" t="s">
        <v>1087</v>
      </c>
      <c r="S3969" t="s">
        <v>75</v>
      </c>
      <c r="T3969" t="str">
        <f>IF(Table2[[#This Row],[director]]=0,"Unknown",Table2[[#This Row],[director]])</f>
        <v>Keith Olson</v>
      </c>
    </row>
    <row r="3970" spans="1:20">
      <c r="A3970" t="s">
        <v>21073</v>
      </c>
      <c r="B3970" t="s">
        <v>12104</v>
      </c>
      <c r="C3970" t="s">
        <v>21074</v>
      </c>
      <c r="D3970">
        <v>59</v>
      </c>
      <c r="E3970" t="s">
        <v>23</v>
      </c>
      <c r="F3970" t="s">
        <v>37</v>
      </c>
      <c r="G3970" t="s">
        <v>67</v>
      </c>
      <c r="H3970">
        <v>2812</v>
      </c>
      <c r="I3970">
        <v>3</v>
      </c>
      <c r="J3970" t="s">
        <v>68</v>
      </c>
      <c r="K3970" t="s">
        <v>12106</v>
      </c>
      <c r="L3970" t="s">
        <v>12107</v>
      </c>
      <c r="M3970" t="s">
        <v>12108</v>
      </c>
      <c r="N3970" t="s">
        <v>60</v>
      </c>
      <c r="O3970" s="1">
        <v>44393</v>
      </c>
      <c r="P3970">
        <v>1960</v>
      </c>
      <c r="Q3970" t="s">
        <v>183</v>
      </c>
      <c r="R3970" t="s">
        <v>1734</v>
      </c>
      <c r="S3970" t="s">
        <v>83</v>
      </c>
      <c r="T3970" t="str">
        <f>IF(Table2[[#This Row],[director]]=0,"Unknown",Table2[[#This Row],[director]])</f>
        <v>Michael Stark</v>
      </c>
    </row>
    <row r="3971" spans="1:20">
      <c r="A3971" t="s">
        <v>21075</v>
      </c>
      <c r="B3971" t="s">
        <v>21076</v>
      </c>
      <c r="C3971" t="s">
        <v>21077</v>
      </c>
      <c r="D3971">
        <v>14</v>
      </c>
      <c r="E3971" t="s">
        <v>46</v>
      </c>
      <c r="F3971" t="s">
        <v>72</v>
      </c>
      <c r="G3971" t="s">
        <v>67</v>
      </c>
      <c r="H3971">
        <v>3011</v>
      </c>
      <c r="I3971">
        <v>5</v>
      </c>
      <c r="J3971" t="s">
        <v>26</v>
      </c>
      <c r="K3971" t="s">
        <v>21078</v>
      </c>
      <c r="L3971" t="s">
        <v>21079</v>
      </c>
      <c r="M3971" t="s">
        <v>21080</v>
      </c>
      <c r="N3971" t="s">
        <v>72</v>
      </c>
      <c r="O3971" s="1">
        <v>44832</v>
      </c>
      <c r="P3971">
        <v>2023</v>
      </c>
      <c r="Q3971" t="s">
        <v>73</v>
      </c>
      <c r="R3971" t="s">
        <v>142</v>
      </c>
      <c r="S3971" t="s">
        <v>75</v>
      </c>
      <c r="T3971" t="str">
        <f>IF(Table2[[#This Row],[director]]=0,"Unknown",Table2[[#This Row],[director]])</f>
        <v>Mary Alexander</v>
      </c>
    </row>
    <row r="3972" spans="1:20">
      <c r="A3972" t="s">
        <v>21081</v>
      </c>
      <c r="B3972" t="s">
        <v>20852</v>
      </c>
      <c r="C3972" t="s">
        <v>21082</v>
      </c>
      <c r="D3972">
        <v>19</v>
      </c>
      <c r="E3972" t="s">
        <v>46</v>
      </c>
      <c r="F3972" t="s">
        <v>87</v>
      </c>
      <c r="G3972" t="s">
        <v>67</v>
      </c>
      <c r="H3972">
        <v>4823</v>
      </c>
      <c r="I3972">
        <v>2</v>
      </c>
      <c r="J3972" t="s">
        <v>26</v>
      </c>
      <c r="K3972" t="s">
        <v>20854</v>
      </c>
      <c r="L3972" t="s">
        <v>20855</v>
      </c>
      <c r="M3972" t="s">
        <v>20856</v>
      </c>
      <c r="N3972" t="s">
        <v>29</v>
      </c>
      <c r="O3972" s="1">
        <v>44713</v>
      </c>
      <c r="P3972">
        <v>1981</v>
      </c>
      <c r="Q3972" t="s">
        <v>183</v>
      </c>
      <c r="R3972" t="s">
        <v>99</v>
      </c>
      <c r="S3972" t="s">
        <v>83</v>
      </c>
      <c r="T3972" t="str">
        <f>IF(Table2[[#This Row],[director]]=0,"Unknown",Table2[[#This Row],[director]])</f>
        <v>Patrick Simmons</v>
      </c>
    </row>
    <row r="3973" spans="1:20">
      <c r="A3973" t="s">
        <v>21083</v>
      </c>
      <c r="B3973" t="s">
        <v>21084</v>
      </c>
      <c r="C3973" t="s">
        <v>21085</v>
      </c>
      <c r="D3973">
        <v>55</v>
      </c>
      <c r="E3973" t="s">
        <v>36</v>
      </c>
      <c r="F3973" t="s">
        <v>87</v>
      </c>
      <c r="G3973" t="s">
        <v>56</v>
      </c>
      <c r="H3973">
        <v>4375</v>
      </c>
      <c r="I3973">
        <v>2</v>
      </c>
      <c r="J3973" t="s">
        <v>68</v>
      </c>
      <c r="K3973" t="s">
        <v>21086</v>
      </c>
      <c r="L3973" t="s">
        <v>19311</v>
      </c>
      <c r="M3973" t="s">
        <v>21087</v>
      </c>
      <c r="N3973" t="s">
        <v>72</v>
      </c>
      <c r="O3973" s="1">
        <v>44886</v>
      </c>
      <c r="P3973">
        <v>2002</v>
      </c>
      <c r="Q3973" t="s">
        <v>183</v>
      </c>
      <c r="R3973" t="s">
        <v>473</v>
      </c>
      <c r="S3973" t="s">
        <v>134</v>
      </c>
      <c r="T3973" t="str">
        <f>IF(Table2[[#This Row],[director]]=0,"Unknown",Table2[[#This Row],[director]])</f>
        <v>Ashley Smith</v>
      </c>
    </row>
    <row r="3974" spans="1:20">
      <c r="A3974" t="s">
        <v>21088</v>
      </c>
      <c r="B3974" t="s">
        <v>21089</v>
      </c>
      <c r="C3974" t="s">
        <v>21090</v>
      </c>
      <c r="D3974">
        <v>22</v>
      </c>
      <c r="E3974" t="s">
        <v>46</v>
      </c>
      <c r="F3974" t="s">
        <v>66</v>
      </c>
      <c r="G3974" t="s">
        <v>67</v>
      </c>
      <c r="H3974">
        <v>2587</v>
      </c>
      <c r="I3974">
        <v>1</v>
      </c>
      <c r="J3974" t="s">
        <v>26</v>
      </c>
      <c r="K3974" t="s">
        <v>21091</v>
      </c>
      <c r="L3974" t="s">
        <v>21092</v>
      </c>
      <c r="M3974" t="s">
        <v>21093</v>
      </c>
      <c r="N3974" t="s">
        <v>50</v>
      </c>
      <c r="O3974" s="1">
        <v>45047</v>
      </c>
      <c r="P3974">
        <v>1992</v>
      </c>
      <c r="Q3974" t="s">
        <v>250</v>
      </c>
      <c r="R3974" t="s">
        <v>198</v>
      </c>
      <c r="S3974" t="s">
        <v>42</v>
      </c>
      <c r="T3974" t="str">
        <f>IF(Table2[[#This Row],[director]]=0,"Unknown",Table2[[#This Row],[director]])</f>
        <v>Stephanie Ferguson</v>
      </c>
    </row>
    <row r="3975" spans="1:20">
      <c r="A3975" t="s">
        <v>21094</v>
      </c>
      <c r="B3975" t="s">
        <v>21095</v>
      </c>
      <c r="C3975" t="s">
        <v>21096</v>
      </c>
      <c r="D3975">
        <v>76</v>
      </c>
      <c r="E3975" t="s">
        <v>23</v>
      </c>
      <c r="F3975" t="s">
        <v>66</v>
      </c>
      <c r="G3975" t="s">
        <v>56</v>
      </c>
      <c r="H3975">
        <v>912</v>
      </c>
      <c r="I3975">
        <v>5</v>
      </c>
      <c r="J3975" t="s">
        <v>26</v>
      </c>
      <c r="K3975" t="s">
        <v>21097</v>
      </c>
      <c r="L3975" t="s">
        <v>21098</v>
      </c>
      <c r="M3975" t="s">
        <v>21099</v>
      </c>
      <c r="N3975" t="s">
        <v>72</v>
      </c>
      <c r="O3975" s="1">
        <v>44048</v>
      </c>
      <c r="P3975">
        <v>2015</v>
      </c>
      <c r="Q3975" t="s">
        <v>73</v>
      </c>
      <c r="R3975" t="s">
        <v>114</v>
      </c>
      <c r="S3975" t="s">
        <v>32</v>
      </c>
      <c r="T3975" t="str">
        <f>IF(Table2[[#This Row],[director]]=0,"Unknown",Table2[[#This Row],[director]])</f>
        <v>Cheryl Walls</v>
      </c>
    </row>
    <row r="3976" spans="1:20">
      <c r="A3976" t="s">
        <v>21100</v>
      </c>
      <c r="B3976" t="s">
        <v>21101</v>
      </c>
      <c r="C3976" t="s">
        <v>21102</v>
      </c>
      <c r="D3976">
        <v>36</v>
      </c>
      <c r="E3976" t="s">
        <v>23</v>
      </c>
      <c r="F3976" t="s">
        <v>60</v>
      </c>
      <c r="G3976" t="s">
        <v>56</v>
      </c>
      <c r="H3976">
        <v>179</v>
      </c>
      <c r="I3976">
        <v>4</v>
      </c>
      <c r="J3976" t="s">
        <v>26</v>
      </c>
      <c r="K3976" t="s">
        <v>21103</v>
      </c>
      <c r="L3976">
        <v>0</v>
      </c>
      <c r="M3976" t="s">
        <v>21104</v>
      </c>
      <c r="N3976" t="s">
        <v>87</v>
      </c>
      <c r="O3976" s="1">
        <v>45413</v>
      </c>
      <c r="P3976">
        <v>1997</v>
      </c>
      <c r="Q3976" t="s">
        <v>141</v>
      </c>
      <c r="R3976" t="s">
        <v>142</v>
      </c>
      <c r="S3976" t="s">
        <v>92</v>
      </c>
      <c r="T3976" t="str">
        <f>IF(Table2[[#This Row],[director]]=0,"Unknown",Table2[[#This Row],[director]])</f>
        <v>Unknown</v>
      </c>
    </row>
    <row r="3977" spans="1:20">
      <c r="A3977" t="s">
        <v>21105</v>
      </c>
      <c r="B3977" t="s">
        <v>21106</v>
      </c>
      <c r="C3977" t="s">
        <v>21107</v>
      </c>
      <c r="D3977">
        <v>38</v>
      </c>
      <c r="E3977" t="s">
        <v>46</v>
      </c>
      <c r="F3977" t="s">
        <v>98</v>
      </c>
      <c r="G3977" t="s">
        <v>67</v>
      </c>
      <c r="H3977">
        <v>1606</v>
      </c>
      <c r="I3977">
        <v>3</v>
      </c>
      <c r="J3977" t="s">
        <v>26</v>
      </c>
      <c r="K3977" t="s">
        <v>21108</v>
      </c>
      <c r="L3977">
        <v>0</v>
      </c>
      <c r="M3977" t="s">
        <v>21109</v>
      </c>
      <c r="N3977" t="s">
        <v>37</v>
      </c>
      <c r="O3977" s="1">
        <v>44131</v>
      </c>
      <c r="P3977">
        <v>1950</v>
      </c>
      <c r="Q3977" t="s">
        <v>250</v>
      </c>
      <c r="R3977" t="s">
        <v>244</v>
      </c>
      <c r="S3977" t="s">
        <v>32</v>
      </c>
      <c r="T3977" t="str">
        <f>IF(Table2[[#This Row],[director]]=0,"Unknown",Table2[[#This Row],[director]])</f>
        <v>Unknown</v>
      </c>
    </row>
    <row r="3978" spans="1:20">
      <c r="A3978" t="s">
        <v>21110</v>
      </c>
      <c r="B3978" t="s">
        <v>21111</v>
      </c>
      <c r="C3978" t="s">
        <v>21112</v>
      </c>
      <c r="D3978">
        <v>35</v>
      </c>
      <c r="E3978" t="s">
        <v>46</v>
      </c>
      <c r="F3978" t="s">
        <v>24</v>
      </c>
      <c r="G3978" t="s">
        <v>67</v>
      </c>
      <c r="H3978">
        <v>4407</v>
      </c>
      <c r="I3978">
        <v>5</v>
      </c>
      <c r="J3978" t="s">
        <v>26</v>
      </c>
      <c r="K3978" t="s">
        <v>21113</v>
      </c>
      <c r="L3978">
        <v>0</v>
      </c>
      <c r="M3978" t="s">
        <v>21114</v>
      </c>
      <c r="N3978" t="s">
        <v>24</v>
      </c>
      <c r="O3978" s="1">
        <v>43933</v>
      </c>
      <c r="P3978">
        <v>1970</v>
      </c>
      <c r="Q3978" t="s">
        <v>30</v>
      </c>
      <c r="R3978" t="s">
        <v>114</v>
      </c>
      <c r="S3978" t="s">
        <v>75</v>
      </c>
      <c r="T3978" t="str">
        <f>IF(Table2[[#This Row],[director]]=0,"Unknown",Table2[[#This Row],[director]])</f>
        <v>Unknown</v>
      </c>
    </row>
    <row r="3979" spans="1:20">
      <c r="A3979" t="s">
        <v>21115</v>
      </c>
      <c r="B3979" t="s">
        <v>21116</v>
      </c>
      <c r="C3979" t="s">
        <v>21117</v>
      </c>
      <c r="D3979">
        <v>50</v>
      </c>
      <c r="E3979" t="s">
        <v>36</v>
      </c>
      <c r="F3979" t="s">
        <v>87</v>
      </c>
      <c r="G3979" t="s">
        <v>25</v>
      </c>
      <c r="H3979">
        <v>4116</v>
      </c>
      <c r="I3979">
        <v>2</v>
      </c>
      <c r="J3979" t="s">
        <v>26</v>
      </c>
      <c r="K3979" t="s">
        <v>21118</v>
      </c>
      <c r="L3979" t="s">
        <v>21119</v>
      </c>
      <c r="M3979" t="s">
        <v>21120</v>
      </c>
      <c r="N3979" t="s">
        <v>29</v>
      </c>
      <c r="O3979" s="1">
        <v>44567</v>
      </c>
      <c r="P3979">
        <v>1971</v>
      </c>
      <c r="Q3979" t="s">
        <v>183</v>
      </c>
      <c r="R3979" t="s">
        <v>41</v>
      </c>
      <c r="S3979" t="s">
        <v>92</v>
      </c>
      <c r="T3979" t="str">
        <f>IF(Table2[[#This Row],[director]]=0,"Unknown",Table2[[#This Row],[director]])</f>
        <v>Nicole Morton</v>
      </c>
    </row>
    <row r="3980" spans="1:20">
      <c r="A3980" t="s">
        <v>21121</v>
      </c>
      <c r="B3980" t="s">
        <v>21122</v>
      </c>
      <c r="C3980" t="s">
        <v>21123</v>
      </c>
      <c r="D3980">
        <v>27</v>
      </c>
      <c r="E3980" t="s">
        <v>23</v>
      </c>
      <c r="F3980" t="s">
        <v>50</v>
      </c>
      <c r="G3980" t="s">
        <v>25</v>
      </c>
      <c r="H3980">
        <v>1991</v>
      </c>
      <c r="I3980">
        <v>5</v>
      </c>
      <c r="J3980" t="s">
        <v>68</v>
      </c>
      <c r="K3980" t="s">
        <v>21124</v>
      </c>
      <c r="L3980" t="s">
        <v>21125</v>
      </c>
      <c r="M3980" t="s">
        <v>21126</v>
      </c>
      <c r="N3980" t="s">
        <v>87</v>
      </c>
      <c r="O3980" s="1">
        <v>45627</v>
      </c>
      <c r="P3980">
        <v>1975</v>
      </c>
      <c r="Q3980" t="s">
        <v>176</v>
      </c>
      <c r="R3980" t="s">
        <v>2674</v>
      </c>
      <c r="S3980" t="s">
        <v>134</v>
      </c>
      <c r="T3980" t="str">
        <f>IF(Table2[[#This Row],[director]]=0,"Unknown",Table2[[#This Row],[director]])</f>
        <v>Judy Stewart</v>
      </c>
    </row>
    <row r="3981" spans="1:20">
      <c r="A3981" t="s">
        <v>21127</v>
      </c>
      <c r="B3981" t="s">
        <v>21128</v>
      </c>
      <c r="C3981" t="s">
        <v>21129</v>
      </c>
      <c r="D3981">
        <v>33</v>
      </c>
      <c r="E3981" t="s">
        <v>23</v>
      </c>
      <c r="F3981" t="s">
        <v>148</v>
      </c>
      <c r="G3981" t="s">
        <v>67</v>
      </c>
      <c r="H3981">
        <v>4847</v>
      </c>
      <c r="I3981">
        <v>3</v>
      </c>
      <c r="J3981" t="s">
        <v>68</v>
      </c>
      <c r="K3981" t="s">
        <v>21130</v>
      </c>
      <c r="L3981" t="s">
        <v>21131</v>
      </c>
      <c r="M3981" t="s">
        <v>21132</v>
      </c>
      <c r="N3981" t="s">
        <v>98</v>
      </c>
      <c r="O3981" s="1">
        <v>45558</v>
      </c>
      <c r="P3981">
        <v>1981</v>
      </c>
      <c r="Q3981" t="s">
        <v>40</v>
      </c>
      <c r="R3981" t="s">
        <v>378</v>
      </c>
      <c r="S3981" t="s">
        <v>75</v>
      </c>
      <c r="T3981" t="str">
        <f>IF(Table2[[#This Row],[director]]=0,"Unknown",Table2[[#This Row],[director]])</f>
        <v>David Chavez</v>
      </c>
    </row>
    <row r="3982" spans="1:20">
      <c r="A3982" t="s">
        <v>21133</v>
      </c>
      <c r="B3982" t="s">
        <v>21134</v>
      </c>
      <c r="C3982" t="s">
        <v>21135</v>
      </c>
      <c r="D3982">
        <v>80</v>
      </c>
      <c r="E3982" t="s">
        <v>36</v>
      </c>
      <c r="F3982" t="s">
        <v>37</v>
      </c>
      <c r="G3982" t="s">
        <v>56</v>
      </c>
      <c r="H3982">
        <v>3201</v>
      </c>
      <c r="I3982">
        <v>3</v>
      </c>
      <c r="J3982" t="s">
        <v>26</v>
      </c>
      <c r="K3982" t="s">
        <v>21136</v>
      </c>
      <c r="L3982">
        <v>0</v>
      </c>
      <c r="M3982" t="s">
        <v>21137</v>
      </c>
      <c r="N3982" t="s">
        <v>37</v>
      </c>
      <c r="O3982" s="1">
        <v>44509</v>
      </c>
      <c r="P3982">
        <v>1972</v>
      </c>
      <c r="Q3982" t="s">
        <v>40</v>
      </c>
      <c r="R3982" t="s">
        <v>61</v>
      </c>
      <c r="S3982" t="s">
        <v>42</v>
      </c>
      <c r="T3982" t="str">
        <f>IF(Table2[[#This Row],[director]]=0,"Unknown",Table2[[#This Row],[director]])</f>
        <v>Unknown</v>
      </c>
    </row>
    <row r="3983" spans="1:20">
      <c r="A3983" t="s">
        <v>21138</v>
      </c>
      <c r="B3983" t="s">
        <v>21139</v>
      </c>
      <c r="C3983" t="s">
        <v>21140</v>
      </c>
      <c r="D3983">
        <v>42</v>
      </c>
      <c r="E3983" t="s">
        <v>46</v>
      </c>
      <c r="F3983" t="s">
        <v>98</v>
      </c>
      <c r="G3983" t="s">
        <v>56</v>
      </c>
      <c r="H3983">
        <v>2043</v>
      </c>
      <c r="I3983">
        <v>1</v>
      </c>
      <c r="J3983" t="s">
        <v>68</v>
      </c>
      <c r="K3983" t="s">
        <v>21141</v>
      </c>
      <c r="L3983">
        <v>0</v>
      </c>
      <c r="M3983" t="s">
        <v>21142</v>
      </c>
      <c r="N3983" t="s">
        <v>60</v>
      </c>
      <c r="O3983" s="1">
        <v>44662</v>
      </c>
      <c r="P3983">
        <v>1972</v>
      </c>
      <c r="Q3983" t="s">
        <v>250</v>
      </c>
      <c r="R3983" t="s">
        <v>1183</v>
      </c>
      <c r="S3983" t="s">
        <v>121</v>
      </c>
      <c r="T3983" t="str">
        <f>IF(Table2[[#This Row],[director]]=0,"Unknown",Table2[[#This Row],[director]])</f>
        <v>Unknown</v>
      </c>
    </row>
    <row r="3984" spans="1:20">
      <c r="A3984" t="s">
        <v>21143</v>
      </c>
      <c r="B3984" t="s">
        <v>21144</v>
      </c>
      <c r="C3984" t="s">
        <v>21145</v>
      </c>
      <c r="D3984">
        <v>33</v>
      </c>
      <c r="E3984" t="s">
        <v>23</v>
      </c>
      <c r="F3984" t="s">
        <v>60</v>
      </c>
      <c r="G3984" t="s">
        <v>56</v>
      </c>
      <c r="H3984">
        <v>1526</v>
      </c>
      <c r="I3984">
        <v>5</v>
      </c>
      <c r="J3984" t="s">
        <v>26</v>
      </c>
      <c r="K3984" t="s">
        <v>21146</v>
      </c>
      <c r="L3984" t="s">
        <v>21147</v>
      </c>
      <c r="M3984" t="s">
        <v>21148</v>
      </c>
      <c r="N3984" t="s">
        <v>98</v>
      </c>
      <c r="O3984" s="1">
        <v>45487</v>
      </c>
      <c r="P3984">
        <v>2017</v>
      </c>
      <c r="Q3984" t="s">
        <v>176</v>
      </c>
      <c r="R3984" t="s">
        <v>41</v>
      </c>
      <c r="S3984" t="s">
        <v>62</v>
      </c>
      <c r="T3984" t="str">
        <f>IF(Table2[[#This Row],[director]]=0,"Unknown",Table2[[#This Row],[director]])</f>
        <v>Jason Jacobson</v>
      </c>
    </row>
    <row r="3985" spans="1:20">
      <c r="A3985" t="s">
        <v>21149</v>
      </c>
      <c r="B3985" t="s">
        <v>21150</v>
      </c>
      <c r="C3985" t="s">
        <v>21151</v>
      </c>
      <c r="D3985">
        <v>67</v>
      </c>
      <c r="E3985" t="s">
        <v>23</v>
      </c>
      <c r="F3985" t="s">
        <v>50</v>
      </c>
      <c r="G3985" t="s">
        <v>56</v>
      </c>
      <c r="H3985">
        <v>2695</v>
      </c>
      <c r="I3985">
        <v>3</v>
      </c>
      <c r="J3985" t="s">
        <v>68</v>
      </c>
      <c r="K3985" t="s">
        <v>21152</v>
      </c>
      <c r="L3985" t="s">
        <v>21153</v>
      </c>
      <c r="M3985" t="s">
        <v>21154</v>
      </c>
      <c r="N3985" t="s">
        <v>24</v>
      </c>
      <c r="O3985" s="1">
        <v>45484</v>
      </c>
      <c r="P3985">
        <v>1954</v>
      </c>
      <c r="Q3985" t="s">
        <v>30</v>
      </c>
      <c r="R3985" t="s">
        <v>5458</v>
      </c>
      <c r="S3985" t="s">
        <v>32</v>
      </c>
      <c r="T3985" t="str">
        <f>IF(Table2[[#This Row],[director]]=0,"Unknown",Table2[[#This Row],[director]])</f>
        <v>Todd Simpson</v>
      </c>
    </row>
    <row r="3986" spans="1:20">
      <c r="A3986" t="s">
        <v>21155</v>
      </c>
      <c r="B3986" t="s">
        <v>21156</v>
      </c>
      <c r="C3986" t="s">
        <v>21157</v>
      </c>
      <c r="D3986">
        <v>25</v>
      </c>
      <c r="E3986" t="s">
        <v>46</v>
      </c>
      <c r="F3986" t="s">
        <v>37</v>
      </c>
      <c r="G3986" t="s">
        <v>67</v>
      </c>
      <c r="H3986">
        <v>416</v>
      </c>
      <c r="I3986">
        <v>2</v>
      </c>
      <c r="J3986" t="s">
        <v>68</v>
      </c>
      <c r="K3986" t="s">
        <v>21158</v>
      </c>
      <c r="L3986" t="s">
        <v>19784</v>
      </c>
      <c r="M3986" t="s">
        <v>21159</v>
      </c>
      <c r="N3986" t="s">
        <v>24</v>
      </c>
      <c r="O3986" s="1">
        <v>45465</v>
      </c>
      <c r="P3986">
        <v>1980</v>
      </c>
      <c r="Q3986" t="s">
        <v>176</v>
      </c>
      <c r="R3986" t="s">
        <v>1045</v>
      </c>
      <c r="S3986" t="s">
        <v>42</v>
      </c>
      <c r="T3986" t="str">
        <f>IF(Table2[[#This Row],[director]]=0,"Unknown",Table2[[#This Row],[director]])</f>
        <v>John Solomon</v>
      </c>
    </row>
    <row r="3987" spans="1:20">
      <c r="A3987" t="s">
        <v>21160</v>
      </c>
      <c r="B3987" t="s">
        <v>21161</v>
      </c>
      <c r="C3987" t="s">
        <v>21162</v>
      </c>
      <c r="D3987">
        <v>77</v>
      </c>
      <c r="E3987" t="s">
        <v>36</v>
      </c>
      <c r="F3987" t="s">
        <v>50</v>
      </c>
      <c r="G3987" t="s">
        <v>56</v>
      </c>
      <c r="H3987">
        <v>3149</v>
      </c>
      <c r="I3987">
        <v>1</v>
      </c>
      <c r="J3987" t="s">
        <v>68</v>
      </c>
      <c r="K3987" t="s">
        <v>21163</v>
      </c>
      <c r="L3987" t="s">
        <v>21164</v>
      </c>
      <c r="M3987" t="s">
        <v>21165</v>
      </c>
      <c r="N3987" t="s">
        <v>148</v>
      </c>
      <c r="O3987" s="1">
        <v>44883</v>
      </c>
      <c r="P3987">
        <v>1974</v>
      </c>
      <c r="Q3987" t="s">
        <v>176</v>
      </c>
      <c r="R3987" t="s">
        <v>1581</v>
      </c>
      <c r="S3987" t="s">
        <v>75</v>
      </c>
      <c r="T3987" t="str">
        <f>IF(Table2[[#This Row],[director]]=0,"Unknown",Table2[[#This Row],[director]])</f>
        <v>Daniel Moore</v>
      </c>
    </row>
    <row r="3988" spans="1:20">
      <c r="A3988" t="s">
        <v>21166</v>
      </c>
      <c r="B3988" t="s">
        <v>21167</v>
      </c>
      <c r="C3988" t="s">
        <v>21168</v>
      </c>
      <c r="D3988">
        <v>26</v>
      </c>
      <c r="E3988" t="s">
        <v>23</v>
      </c>
      <c r="F3988" t="s">
        <v>37</v>
      </c>
      <c r="G3988" t="s">
        <v>25</v>
      </c>
      <c r="H3988">
        <v>4015</v>
      </c>
      <c r="I3988">
        <v>3</v>
      </c>
      <c r="J3988" t="s">
        <v>68</v>
      </c>
      <c r="K3988" t="s">
        <v>21169</v>
      </c>
      <c r="L3988">
        <v>0</v>
      </c>
      <c r="M3988" t="s">
        <v>21170</v>
      </c>
      <c r="N3988" t="s">
        <v>72</v>
      </c>
      <c r="O3988" s="1">
        <v>44497</v>
      </c>
      <c r="P3988">
        <v>1982</v>
      </c>
      <c r="Q3988" t="s">
        <v>30</v>
      </c>
      <c r="R3988" t="s">
        <v>2222</v>
      </c>
      <c r="S3988" t="s">
        <v>52</v>
      </c>
      <c r="T3988" t="str">
        <f>IF(Table2[[#This Row],[director]]=0,"Unknown",Table2[[#This Row],[director]])</f>
        <v>Unknown</v>
      </c>
    </row>
    <row r="3989" spans="1:20">
      <c r="A3989" t="s">
        <v>21171</v>
      </c>
      <c r="B3989" t="s">
        <v>21172</v>
      </c>
      <c r="C3989" t="s">
        <v>21173</v>
      </c>
      <c r="D3989">
        <v>48</v>
      </c>
      <c r="E3989" t="s">
        <v>23</v>
      </c>
      <c r="F3989" t="s">
        <v>29</v>
      </c>
      <c r="G3989" t="s">
        <v>25</v>
      </c>
      <c r="H3989">
        <v>1970</v>
      </c>
      <c r="I3989">
        <v>4</v>
      </c>
      <c r="J3989" t="s">
        <v>68</v>
      </c>
      <c r="K3989" t="s">
        <v>21174</v>
      </c>
      <c r="L3989">
        <v>0</v>
      </c>
      <c r="M3989" t="s">
        <v>21175</v>
      </c>
      <c r="N3989" t="s">
        <v>29</v>
      </c>
      <c r="O3989" s="1">
        <v>43917</v>
      </c>
      <c r="P3989">
        <v>1981</v>
      </c>
      <c r="Q3989" t="s">
        <v>183</v>
      </c>
      <c r="R3989" t="s">
        <v>283</v>
      </c>
      <c r="S3989" t="s">
        <v>52</v>
      </c>
      <c r="T3989" t="str">
        <f>IF(Table2[[#This Row],[director]]=0,"Unknown",Table2[[#This Row],[director]])</f>
        <v>Unknown</v>
      </c>
    </row>
    <row r="3990" spans="1:20">
      <c r="A3990" t="s">
        <v>21176</v>
      </c>
      <c r="B3990" t="s">
        <v>21177</v>
      </c>
      <c r="C3990" t="s">
        <v>21178</v>
      </c>
      <c r="D3990">
        <v>32</v>
      </c>
      <c r="E3990" t="s">
        <v>23</v>
      </c>
      <c r="F3990" t="s">
        <v>98</v>
      </c>
      <c r="G3990" t="s">
        <v>56</v>
      </c>
      <c r="H3990">
        <v>956</v>
      </c>
      <c r="I3990">
        <v>3</v>
      </c>
      <c r="J3990" t="s">
        <v>26</v>
      </c>
      <c r="K3990" t="s">
        <v>21179</v>
      </c>
      <c r="L3990" t="s">
        <v>21180</v>
      </c>
      <c r="M3990" t="s">
        <v>21181</v>
      </c>
      <c r="N3990" t="s">
        <v>60</v>
      </c>
      <c r="O3990" s="1">
        <v>44326</v>
      </c>
      <c r="P3990">
        <v>1999</v>
      </c>
      <c r="Q3990" t="s">
        <v>113</v>
      </c>
      <c r="R3990" t="s">
        <v>142</v>
      </c>
      <c r="S3990" t="s">
        <v>42</v>
      </c>
      <c r="T3990" t="str">
        <f>IF(Table2[[#This Row],[director]]=0,"Unknown",Table2[[#This Row],[director]])</f>
        <v>Susan Oliver MD</v>
      </c>
    </row>
    <row r="3991" spans="1:20">
      <c r="A3991" t="s">
        <v>21182</v>
      </c>
      <c r="B3991" t="s">
        <v>16383</v>
      </c>
      <c r="C3991" t="s">
        <v>21183</v>
      </c>
      <c r="D3991">
        <v>38</v>
      </c>
      <c r="E3991" t="s">
        <v>36</v>
      </c>
      <c r="F3991" t="s">
        <v>87</v>
      </c>
      <c r="G3991" t="s">
        <v>56</v>
      </c>
      <c r="H3991">
        <v>2628</v>
      </c>
      <c r="I3991">
        <v>4</v>
      </c>
      <c r="J3991" t="s">
        <v>26</v>
      </c>
      <c r="K3991" t="s">
        <v>16385</v>
      </c>
      <c r="L3991" t="s">
        <v>16386</v>
      </c>
      <c r="M3991" t="s">
        <v>16387</v>
      </c>
      <c r="N3991" t="s">
        <v>66</v>
      </c>
      <c r="O3991" s="1">
        <v>44726</v>
      </c>
      <c r="P3991">
        <v>2003</v>
      </c>
      <c r="Q3991" t="s">
        <v>81</v>
      </c>
      <c r="R3991" t="s">
        <v>51</v>
      </c>
      <c r="S3991" t="s">
        <v>52</v>
      </c>
      <c r="T3991" t="str">
        <f>IF(Table2[[#This Row],[director]]=0,"Unknown",Table2[[#This Row],[director]])</f>
        <v>Debra Baker</v>
      </c>
    </row>
    <row r="3992" spans="1:20">
      <c r="A3992" t="s">
        <v>21184</v>
      </c>
      <c r="B3992" t="s">
        <v>21185</v>
      </c>
      <c r="C3992" t="s">
        <v>21186</v>
      </c>
      <c r="D3992">
        <v>79</v>
      </c>
      <c r="E3992" t="s">
        <v>23</v>
      </c>
      <c r="F3992" t="s">
        <v>50</v>
      </c>
      <c r="G3992" t="s">
        <v>56</v>
      </c>
      <c r="H3992">
        <v>3216</v>
      </c>
      <c r="I3992">
        <v>2</v>
      </c>
      <c r="J3992" t="s">
        <v>68</v>
      </c>
      <c r="K3992" t="s">
        <v>21187</v>
      </c>
      <c r="L3992" t="s">
        <v>21188</v>
      </c>
      <c r="M3992" t="s">
        <v>21189</v>
      </c>
      <c r="N3992" t="s">
        <v>29</v>
      </c>
      <c r="O3992" s="1">
        <v>44591</v>
      </c>
      <c r="P3992">
        <v>1953</v>
      </c>
      <c r="Q3992" t="s">
        <v>176</v>
      </c>
      <c r="R3992" t="s">
        <v>14581</v>
      </c>
      <c r="S3992" t="s">
        <v>75</v>
      </c>
      <c r="T3992" t="str">
        <f>IF(Table2[[#This Row],[director]]=0,"Unknown",Table2[[#This Row],[director]])</f>
        <v>Michael Weaver</v>
      </c>
    </row>
    <row r="3993" spans="1:20">
      <c r="A3993" t="s">
        <v>21190</v>
      </c>
      <c r="B3993" t="s">
        <v>21191</v>
      </c>
      <c r="C3993" t="s">
        <v>21192</v>
      </c>
      <c r="D3993">
        <v>24</v>
      </c>
      <c r="E3993" t="s">
        <v>36</v>
      </c>
      <c r="F3993" t="s">
        <v>87</v>
      </c>
      <c r="G3993" t="s">
        <v>25</v>
      </c>
      <c r="H3993">
        <v>1833</v>
      </c>
      <c r="I3993">
        <v>4</v>
      </c>
      <c r="J3993" t="s">
        <v>26</v>
      </c>
      <c r="K3993" t="s">
        <v>21193</v>
      </c>
      <c r="L3993" t="s">
        <v>21194</v>
      </c>
      <c r="M3993" t="s">
        <v>21195</v>
      </c>
      <c r="N3993" t="s">
        <v>66</v>
      </c>
      <c r="O3993" s="1">
        <v>45733</v>
      </c>
      <c r="P3993">
        <v>1977</v>
      </c>
      <c r="Q3993" t="s">
        <v>141</v>
      </c>
      <c r="R3993" t="s">
        <v>142</v>
      </c>
      <c r="S3993" t="s">
        <v>75</v>
      </c>
      <c r="T3993" t="str">
        <f>IF(Table2[[#This Row],[director]]=0,"Unknown",Table2[[#This Row],[director]])</f>
        <v>Victor Dixon</v>
      </c>
    </row>
    <row r="3994" spans="1:20">
      <c r="A3994" t="s">
        <v>21196</v>
      </c>
      <c r="B3994" t="s">
        <v>8557</v>
      </c>
      <c r="C3994" t="s">
        <v>21197</v>
      </c>
      <c r="D3994">
        <v>39</v>
      </c>
      <c r="E3994" t="s">
        <v>36</v>
      </c>
      <c r="F3994" t="s">
        <v>50</v>
      </c>
      <c r="G3994" t="s">
        <v>56</v>
      </c>
      <c r="H3994">
        <v>700</v>
      </c>
      <c r="I3994">
        <v>1</v>
      </c>
      <c r="J3994" t="s">
        <v>26</v>
      </c>
      <c r="K3994" t="s">
        <v>8559</v>
      </c>
      <c r="L3994" t="s">
        <v>8560</v>
      </c>
      <c r="M3994" t="s">
        <v>8561</v>
      </c>
      <c r="N3994" t="s">
        <v>72</v>
      </c>
      <c r="O3994" s="1">
        <v>45036</v>
      </c>
      <c r="P3994">
        <v>1988</v>
      </c>
      <c r="Q3994" t="s">
        <v>91</v>
      </c>
      <c r="R3994" t="s">
        <v>41</v>
      </c>
      <c r="S3994" t="s">
        <v>206</v>
      </c>
      <c r="T3994" t="str">
        <f>IF(Table2[[#This Row],[director]]=0,"Unknown",Table2[[#This Row],[director]])</f>
        <v>Erika Elliott</v>
      </c>
    </row>
    <row r="3995" spans="1:20">
      <c r="A3995" t="s">
        <v>21198</v>
      </c>
      <c r="B3995" t="s">
        <v>21199</v>
      </c>
      <c r="C3995" t="s">
        <v>21200</v>
      </c>
      <c r="D3995">
        <v>51</v>
      </c>
      <c r="E3995" t="s">
        <v>46</v>
      </c>
      <c r="F3995" t="s">
        <v>87</v>
      </c>
      <c r="G3995" t="s">
        <v>56</v>
      </c>
      <c r="H3995">
        <v>4026</v>
      </c>
      <c r="I3995">
        <v>4</v>
      </c>
      <c r="J3995" t="s">
        <v>26</v>
      </c>
      <c r="K3995" t="s">
        <v>21201</v>
      </c>
      <c r="L3995">
        <v>0</v>
      </c>
      <c r="M3995" t="s">
        <v>21202</v>
      </c>
      <c r="N3995" t="s">
        <v>24</v>
      </c>
      <c r="O3995" s="1">
        <v>44352</v>
      </c>
      <c r="P3995">
        <v>1997</v>
      </c>
      <c r="Q3995" t="s">
        <v>250</v>
      </c>
      <c r="R3995" t="s">
        <v>31</v>
      </c>
      <c r="S3995" t="s">
        <v>42</v>
      </c>
      <c r="T3995" t="str">
        <f>IF(Table2[[#This Row],[director]]=0,"Unknown",Table2[[#This Row],[director]])</f>
        <v>Unknown</v>
      </c>
    </row>
    <row r="3996" spans="1:20">
      <c r="A3996" t="s">
        <v>21203</v>
      </c>
      <c r="B3996" t="s">
        <v>21204</v>
      </c>
      <c r="C3996" t="s">
        <v>21205</v>
      </c>
      <c r="D3996">
        <v>53</v>
      </c>
      <c r="E3996" t="s">
        <v>46</v>
      </c>
      <c r="F3996" t="s">
        <v>50</v>
      </c>
      <c r="G3996" t="s">
        <v>67</v>
      </c>
      <c r="H3996">
        <v>594</v>
      </c>
      <c r="I3996">
        <v>2</v>
      </c>
      <c r="J3996" t="s">
        <v>68</v>
      </c>
      <c r="K3996" t="s">
        <v>21206</v>
      </c>
      <c r="L3996">
        <v>0</v>
      </c>
      <c r="M3996" t="s">
        <v>21207</v>
      </c>
      <c r="N3996" t="s">
        <v>50</v>
      </c>
      <c r="O3996" s="1">
        <v>45142</v>
      </c>
      <c r="P3996">
        <v>1991</v>
      </c>
      <c r="Q3996" t="s">
        <v>250</v>
      </c>
      <c r="R3996" t="s">
        <v>3522</v>
      </c>
      <c r="S3996" t="s">
        <v>134</v>
      </c>
      <c r="T3996" t="str">
        <f>IF(Table2[[#This Row],[director]]=0,"Unknown",Table2[[#This Row],[director]])</f>
        <v>Unknown</v>
      </c>
    </row>
    <row r="3997" spans="1:20">
      <c r="A3997" t="s">
        <v>21208</v>
      </c>
      <c r="B3997" t="s">
        <v>21209</v>
      </c>
      <c r="C3997" t="s">
        <v>21210</v>
      </c>
      <c r="D3997">
        <v>66</v>
      </c>
      <c r="E3997" t="s">
        <v>23</v>
      </c>
      <c r="F3997" t="s">
        <v>148</v>
      </c>
      <c r="G3997" t="s">
        <v>67</v>
      </c>
      <c r="H3997">
        <v>3424</v>
      </c>
      <c r="I3997">
        <v>2</v>
      </c>
      <c r="J3997" t="s">
        <v>68</v>
      </c>
      <c r="K3997" t="s">
        <v>21211</v>
      </c>
      <c r="L3997" t="s">
        <v>21212</v>
      </c>
      <c r="M3997" t="s">
        <v>21213</v>
      </c>
      <c r="N3997" t="s">
        <v>60</v>
      </c>
      <c r="O3997" s="1">
        <v>43925</v>
      </c>
      <c r="P3997">
        <v>2024</v>
      </c>
      <c r="Q3997" t="s">
        <v>81</v>
      </c>
      <c r="R3997" t="s">
        <v>3347</v>
      </c>
      <c r="S3997" t="s">
        <v>75</v>
      </c>
      <c r="T3997" t="str">
        <f>IF(Table2[[#This Row],[director]]=0,"Unknown",Table2[[#This Row],[director]])</f>
        <v>Mr. Brandon Price</v>
      </c>
    </row>
    <row r="3998" spans="1:20">
      <c r="A3998" t="s">
        <v>21214</v>
      </c>
      <c r="B3998" t="s">
        <v>11724</v>
      </c>
      <c r="C3998" t="s">
        <v>21215</v>
      </c>
      <c r="D3998">
        <v>52</v>
      </c>
      <c r="E3998" t="s">
        <v>36</v>
      </c>
      <c r="F3998" t="s">
        <v>148</v>
      </c>
      <c r="G3998" t="s">
        <v>56</v>
      </c>
      <c r="H3998">
        <v>3814</v>
      </c>
      <c r="I3998">
        <v>4</v>
      </c>
      <c r="J3998" t="s">
        <v>68</v>
      </c>
      <c r="K3998" t="s">
        <v>11726</v>
      </c>
      <c r="L3998" t="s">
        <v>11727</v>
      </c>
      <c r="M3998" t="s">
        <v>11728</v>
      </c>
      <c r="N3998" t="s">
        <v>87</v>
      </c>
      <c r="O3998" s="1">
        <v>44741</v>
      </c>
      <c r="P3998">
        <v>1959</v>
      </c>
      <c r="Q3998" t="s">
        <v>176</v>
      </c>
      <c r="R3998" t="s">
        <v>2634</v>
      </c>
      <c r="S3998" t="s">
        <v>52</v>
      </c>
      <c r="T3998" t="str">
        <f>IF(Table2[[#This Row],[director]]=0,"Unknown",Table2[[#This Row],[director]])</f>
        <v>Joe Castro</v>
      </c>
    </row>
    <row r="3999" spans="1:20">
      <c r="A3999" t="s">
        <v>21216</v>
      </c>
      <c r="B3999" t="s">
        <v>21217</v>
      </c>
      <c r="C3999" t="s">
        <v>13987</v>
      </c>
      <c r="D3999">
        <v>52</v>
      </c>
      <c r="E3999" t="s">
        <v>23</v>
      </c>
      <c r="F3999" t="s">
        <v>72</v>
      </c>
      <c r="G3999" t="s">
        <v>25</v>
      </c>
      <c r="H3999">
        <v>3856</v>
      </c>
      <c r="I3999">
        <v>4</v>
      </c>
      <c r="J3999" t="s">
        <v>26</v>
      </c>
      <c r="K3999" t="s">
        <v>21218</v>
      </c>
      <c r="L3999" t="s">
        <v>21219</v>
      </c>
      <c r="M3999" t="s">
        <v>21220</v>
      </c>
      <c r="N3999" t="s">
        <v>50</v>
      </c>
      <c r="O3999" s="1">
        <v>44253</v>
      </c>
      <c r="P3999">
        <v>1975</v>
      </c>
      <c r="Q3999" t="s">
        <v>73</v>
      </c>
      <c r="R3999" t="s">
        <v>82</v>
      </c>
      <c r="S3999" t="s">
        <v>92</v>
      </c>
      <c r="T3999" t="str">
        <f>IF(Table2[[#This Row],[director]]=0,"Unknown",Table2[[#This Row],[director]])</f>
        <v>Brenda Oconnor</v>
      </c>
    </row>
    <row r="4000" spans="1:20">
      <c r="A4000" t="s">
        <v>21221</v>
      </c>
      <c r="B4000" t="s">
        <v>21222</v>
      </c>
      <c r="C4000" t="s">
        <v>15233</v>
      </c>
      <c r="D4000">
        <v>22</v>
      </c>
      <c r="E4000" t="s">
        <v>36</v>
      </c>
      <c r="F4000" t="s">
        <v>24</v>
      </c>
      <c r="G4000" t="s">
        <v>56</v>
      </c>
      <c r="H4000">
        <v>941</v>
      </c>
      <c r="I4000">
        <v>4</v>
      </c>
      <c r="J4000" t="s">
        <v>68</v>
      </c>
      <c r="K4000" t="s">
        <v>21223</v>
      </c>
      <c r="L4000">
        <v>0</v>
      </c>
      <c r="M4000" t="s">
        <v>21224</v>
      </c>
      <c r="N4000" t="s">
        <v>66</v>
      </c>
      <c r="O4000" s="1">
        <v>44581</v>
      </c>
      <c r="P4000">
        <v>1957</v>
      </c>
      <c r="Q4000" t="s">
        <v>176</v>
      </c>
      <c r="R4000" t="s">
        <v>663</v>
      </c>
      <c r="S4000" t="s">
        <v>52</v>
      </c>
      <c r="T4000" t="str">
        <f>IF(Table2[[#This Row],[director]]=0,"Unknown",Table2[[#This Row],[director]])</f>
        <v>Unknown</v>
      </c>
    </row>
    <row r="4001" spans="1:20">
      <c r="A4001" t="s">
        <v>21225</v>
      </c>
      <c r="B4001" t="s">
        <v>21226</v>
      </c>
      <c r="C4001" t="s">
        <v>21227</v>
      </c>
      <c r="D4001">
        <v>71</v>
      </c>
      <c r="E4001" t="s">
        <v>23</v>
      </c>
      <c r="F4001" t="s">
        <v>66</v>
      </c>
      <c r="G4001" t="s">
        <v>25</v>
      </c>
      <c r="H4001">
        <v>1460</v>
      </c>
      <c r="I4001">
        <v>5</v>
      </c>
      <c r="J4001" t="s">
        <v>26</v>
      </c>
      <c r="K4001" t="s">
        <v>21228</v>
      </c>
      <c r="L4001" t="s">
        <v>21229</v>
      </c>
      <c r="M4001" t="s">
        <v>21230</v>
      </c>
      <c r="N4001" t="s">
        <v>37</v>
      </c>
      <c r="O4001" s="1">
        <v>45228</v>
      </c>
      <c r="P4001">
        <v>1962</v>
      </c>
      <c r="Q4001" t="s">
        <v>141</v>
      </c>
      <c r="R4001" t="s">
        <v>82</v>
      </c>
      <c r="S4001" t="s">
        <v>42</v>
      </c>
      <c r="T4001" t="str">
        <f>IF(Table2[[#This Row],[director]]=0,"Unknown",Table2[[#This Row],[director]])</f>
        <v>Patricia Terrell</v>
      </c>
    </row>
    <row r="4002" spans="1:20">
      <c r="A4002" t="s">
        <v>21231</v>
      </c>
      <c r="B4002" t="s">
        <v>17962</v>
      </c>
      <c r="C4002" t="s">
        <v>21232</v>
      </c>
      <c r="D4002">
        <v>58</v>
      </c>
      <c r="E4002" t="s">
        <v>23</v>
      </c>
      <c r="F4002" t="s">
        <v>24</v>
      </c>
      <c r="G4002" t="s">
        <v>25</v>
      </c>
      <c r="H4002">
        <v>3430</v>
      </c>
      <c r="I4002">
        <v>1</v>
      </c>
      <c r="J4002" t="s">
        <v>26</v>
      </c>
      <c r="K4002" t="s">
        <v>17964</v>
      </c>
      <c r="L4002" t="s">
        <v>17965</v>
      </c>
      <c r="M4002" t="s">
        <v>17966</v>
      </c>
      <c r="N4002" t="s">
        <v>148</v>
      </c>
      <c r="O4002" s="1">
        <v>44604</v>
      </c>
      <c r="P4002">
        <v>2002</v>
      </c>
      <c r="Q4002" t="s">
        <v>30</v>
      </c>
      <c r="R4002" t="s">
        <v>198</v>
      </c>
      <c r="S4002" t="s">
        <v>32</v>
      </c>
      <c r="T4002" t="str">
        <f>IF(Table2[[#This Row],[director]]=0,"Unknown",Table2[[#This Row],[director]])</f>
        <v>Brian Cox</v>
      </c>
    </row>
    <row r="4003" spans="1:20">
      <c r="A4003" t="s">
        <v>21233</v>
      </c>
      <c r="B4003" t="s">
        <v>9271</v>
      </c>
      <c r="C4003" t="s">
        <v>21234</v>
      </c>
      <c r="D4003">
        <v>40</v>
      </c>
      <c r="E4003" t="s">
        <v>23</v>
      </c>
      <c r="F4003" t="s">
        <v>50</v>
      </c>
      <c r="G4003" t="s">
        <v>25</v>
      </c>
      <c r="H4003">
        <v>4061</v>
      </c>
      <c r="I4003">
        <v>5</v>
      </c>
      <c r="J4003" t="s">
        <v>26</v>
      </c>
      <c r="K4003" t="s">
        <v>9273</v>
      </c>
      <c r="L4003" t="s">
        <v>9274</v>
      </c>
      <c r="M4003" t="s">
        <v>9275</v>
      </c>
      <c r="N4003" t="s">
        <v>60</v>
      </c>
      <c r="O4003" s="1">
        <v>45169</v>
      </c>
      <c r="P4003">
        <v>1955</v>
      </c>
      <c r="Q4003" t="s">
        <v>141</v>
      </c>
      <c r="R4003" t="s">
        <v>99</v>
      </c>
      <c r="S4003" t="s">
        <v>92</v>
      </c>
      <c r="T4003" t="str">
        <f>IF(Table2[[#This Row],[director]]=0,"Unknown",Table2[[#This Row],[director]])</f>
        <v>Courtney Pham</v>
      </c>
    </row>
    <row r="4004" spans="1:20">
      <c r="A4004" t="s">
        <v>21235</v>
      </c>
      <c r="B4004" t="s">
        <v>21236</v>
      </c>
      <c r="C4004" t="s">
        <v>21237</v>
      </c>
      <c r="D4004">
        <v>78</v>
      </c>
      <c r="E4004" t="s">
        <v>46</v>
      </c>
      <c r="F4004" t="s">
        <v>60</v>
      </c>
      <c r="G4004" t="s">
        <v>56</v>
      </c>
      <c r="H4004">
        <v>3078</v>
      </c>
      <c r="I4004">
        <v>3</v>
      </c>
      <c r="J4004" t="s">
        <v>68</v>
      </c>
      <c r="K4004" t="s">
        <v>21238</v>
      </c>
      <c r="L4004" t="s">
        <v>21239</v>
      </c>
      <c r="M4004" t="s">
        <v>21240</v>
      </c>
      <c r="N4004" t="s">
        <v>72</v>
      </c>
      <c r="O4004" s="1">
        <v>44847</v>
      </c>
      <c r="P4004">
        <v>2018</v>
      </c>
      <c r="Q4004" t="s">
        <v>73</v>
      </c>
      <c r="R4004" t="s">
        <v>316</v>
      </c>
      <c r="S4004" t="s">
        <v>62</v>
      </c>
      <c r="T4004" t="str">
        <f>IF(Table2[[#This Row],[director]]=0,"Unknown",Table2[[#This Row],[director]])</f>
        <v>Michelle Beasley</v>
      </c>
    </row>
    <row r="4005" spans="1:20">
      <c r="A4005" t="s">
        <v>21241</v>
      </c>
      <c r="B4005" t="s">
        <v>21242</v>
      </c>
      <c r="C4005" t="s">
        <v>21243</v>
      </c>
      <c r="D4005">
        <v>61</v>
      </c>
      <c r="E4005" t="s">
        <v>23</v>
      </c>
      <c r="F4005" t="s">
        <v>50</v>
      </c>
      <c r="G4005" t="s">
        <v>25</v>
      </c>
      <c r="H4005">
        <v>2912</v>
      </c>
      <c r="I4005">
        <v>3</v>
      </c>
      <c r="J4005" t="s">
        <v>68</v>
      </c>
      <c r="K4005" t="s">
        <v>21244</v>
      </c>
      <c r="L4005" t="s">
        <v>21245</v>
      </c>
      <c r="M4005" t="s">
        <v>21246</v>
      </c>
      <c r="N4005" t="s">
        <v>72</v>
      </c>
      <c r="O4005" s="1">
        <v>43939</v>
      </c>
      <c r="P4005">
        <v>2001</v>
      </c>
      <c r="Q4005" t="s">
        <v>183</v>
      </c>
      <c r="R4005" t="s">
        <v>969</v>
      </c>
      <c r="S4005" t="s">
        <v>121</v>
      </c>
      <c r="T4005" t="str">
        <f>IF(Table2[[#This Row],[director]]=0,"Unknown",Table2[[#This Row],[director]])</f>
        <v>Melinda Lynch</v>
      </c>
    </row>
    <row r="4006" spans="1:20">
      <c r="A4006" t="s">
        <v>21247</v>
      </c>
      <c r="B4006" t="s">
        <v>21248</v>
      </c>
      <c r="C4006" t="s">
        <v>21249</v>
      </c>
      <c r="D4006">
        <v>36</v>
      </c>
      <c r="E4006" t="s">
        <v>46</v>
      </c>
      <c r="F4006" t="s">
        <v>148</v>
      </c>
      <c r="G4006" t="s">
        <v>25</v>
      </c>
      <c r="H4006">
        <v>2894</v>
      </c>
      <c r="I4006">
        <v>2</v>
      </c>
      <c r="J4006" t="s">
        <v>26</v>
      </c>
      <c r="K4006" t="s">
        <v>21250</v>
      </c>
      <c r="L4006" t="s">
        <v>21251</v>
      </c>
      <c r="M4006" t="s">
        <v>21252</v>
      </c>
      <c r="N4006" t="s">
        <v>148</v>
      </c>
      <c r="O4006" s="1">
        <v>44778</v>
      </c>
      <c r="P4006">
        <v>1978</v>
      </c>
      <c r="Q4006" t="s">
        <v>81</v>
      </c>
      <c r="R4006" t="s">
        <v>198</v>
      </c>
      <c r="S4006" t="s">
        <v>121</v>
      </c>
      <c r="T4006" t="str">
        <f>IF(Table2[[#This Row],[director]]=0,"Unknown",Table2[[#This Row],[director]])</f>
        <v>Julie Green</v>
      </c>
    </row>
    <row r="4007" spans="1:20">
      <c r="A4007" t="s">
        <v>21253</v>
      </c>
      <c r="B4007" t="s">
        <v>21254</v>
      </c>
      <c r="C4007" t="s">
        <v>21255</v>
      </c>
      <c r="D4007">
        <v>73</v>
      </c>
      <c r="E4007" t="s">
        <v>46</v>
      </c>
      <c r="F4007" t="s">
        <v>148</v>
      </c>
      <c r="G4007" t="s">
        <v>25</v>
      </c>
      <c r="H4007">
        <v>635</v>
      </c>
      <c r="I4007">
        <v>4</v>
      </c>
      <c r="J4007" t="s">
        <v>26</v>
      </c>
      <c r="K4007" t="s">
        <v>21256</v>
      </c>
      <c r="L4007" t="s">
        <v>21257</v>
      </c>
      <c r="M4007" t="s">
        <v>21258</v>
      </c>
      <c r="N4007" t="s">
        <v>87</v>
      </c>
      <c r="O4007" s="1">
        <v>43984</v>
      </c>
      <c r="P4007">
        <v>1972</v>
      </c>
      <c r="Q4007" t="s">
        <v>250</v>
      </c>
      <c r="R4007" t="s">
        <v>41</v>
      </c>
      <c r="S4007" t="s">
        <v>62</v>
      </c>
      <c r="T4007" t="str">
        <f>IF(Table2[[#This Row],[director]]=0,"Unknown",Table2[[#This Row],[director]])</f>
        <v>Joseph Garcia</v>
      </c>
    </row>
    <row r="4008" spans="1:20">
      <c r="A4008" t="s">
        <v>21259</v>
      </c>
      <c r="B4008" t="s">
        <v>21260</v>
      </c>
      <c r="C4008" t="s">
        <v>21261</v>
      </c>
      <c r="D4008">
        <v>71</v>
      </c>
      <c r="E4008" t="s">
        <v>46</v>
      </c>
      <c r="F4008" t="s">
        <v>60</v>
      </c>
      <c r="G4008" t="s">
        <v>56</v>
      </c>
      <c r="H4008">
        <v>2192</v>
      </c>
      <c r="I4008">
        <v>4</v>
      </c>
      <c r="J4008" t="s">
        <v>68</v>
      </c>
      <c r="K4008" t="s">
        <v>21262</v>
      </c>
      <c r="L4008" t="s">
        <v>21263</v>
      </c>
      <c r="M4008" t="s">
        <v>21264</v>
      </c>
      <c r="N4008" t="s">
        <v>50</v>
      </c>
      <c r="O4008" s="1">
        <v>44754</v>
      </c>
      <c r="P4008">
        <v>1968</v>
      </c>
      <c r="Q4008" t="s">
        <v>250</v>
      </c>
      <c r="R4008" t="s">
        <v>2328</v>
      </c>
      <c r="S4008" t="s">
        <v>42</v>
      </c>
      <c r="T4008" t="str">
        <f>IF(Table2[[#This Row],[director]]=0,"Unknown",Table2[[#This Row],[director]])</f>
        <v>Natasha Armstrong</v>
      </c>
    </row>
    <row r="4009" spans="1:20">
      <c r="A4009" t="s">
        <v>21265</v>
      </c>
      <c r="B4009" t="s">
        <v>21266</v>
      </c>
      <c r="C4009" t="s">
        <v>9810</v>
      </c>
      <c r="D4009">
        <v>45</v>
      </c>
      <c r="E4009" t="s">
        <v>23</v>
      </c>
      <c r="F4009" t="s">
        <v>24</v>
      </c>
      <c r="G4009" t="s">
        <v>25</v>
      </c>
      <c r="H4009">
        <v>2698</v>
      </c>
      <c r="I4009">
        <v>2</v>
      </c>
      <c r="J4009" t="s">
        <v>68</v>
      </c>
      <c r="K4009" t="s">
        <v>21267</v>
      </c>
      <c r="L4009" t="s">
        <v>21268</v>
      </c>
      <c r="M4009" t="s">
        <v>21269</v>
      </c>
      <c r="N4009" t="s">
        <v>37</v>
      </c>
      <c r="O4009" s="1">
        <v>44670</v>
      </c>
      <c r="P4009">
        <v>1958</v>
      </c>
      <c r="Q4009" t="s">
        <v>40</v>
      </c>
      <c r="R4009" t="s">
        <v>535</v>
      </c>
      <c r="S4009" t="s">
        <v>75</v>
      </c>
      <c r="T4009" t="str">
        <f>IF(Table2[[#This Row],[director]]=0,"Unknown",Table2[[#This Row],[director]])</f>
        <v>Drew Benson</v>
      </c>
    </row>
    <row r="4010" spans="1:20">
      <c r="A4010" t="s">
        <v>21270</v>
      </c>
      <c r="B4010" t="s">
        <v>6126</v>
      </c>
      <c r="C4010" t="s">
        <v>21271</v>
      </c>
      <c r="D4010">
        <v>14</v>
      </c>
      <c r="E4010" t="s">
        <v>23</v>
      </c>
      <c r="F4010" t="s">
        <v>66</v>
      </c>
      <c r="G4010" t="s">
        <v>67</v>
      </c>
      <c r="H4010">
        <v>2538</v>
      </c>
      <c r="I4010">
        <v>3</v>
      </c>
      <c r="J4010" t="s">
        <v>68</v>
      </c>
      <c r="K4010" t="s">
        <v>6128</v>
      </c>
      <c r="L4010" t="s">
        <v>6129</v>
      </c>
      <c r="M4010" t="s">
        <v>6130</v>
      </c>
      <c r="N4010" t="s">
        <v>148</v>
      </c>
      <c r="O4010" s="1">
        <v>44357</v>
      </c>
      <c r="P4010">
        <v>1965</v>
      </c>
      <c r="Q4010" t="s">
        <v>81</v>
      </c>
      <c r="R4010" t="s">
        <v>1641</v>
      </c>
      <c r="S4010" t="s">
        <v>75</v>
      </c>
      <c r="T4010" t="str">
        <f>IF(Table2[[#This Row],[director]]=0,"Unknown",Table2[[#This Row],[director]])</f>
        <v>Edward Peck</v>
      </c>
    </row>
    <row r="4011" spans="1:20">
      <c r="A4011" t="s">
        <v>21272</v>
      </c>
      <c r="B4011" t="s">
        <v>18872</v>
      </c>
      <c r="C4011" t="s">
        <v>21273</v>
      </c>
      <c r="D4011">
        <v>76</v>
      </c>
      <c r="E4011" t="s">
        <v>23</v>
      </c>
      <c r="F4011" t="s">
        <v>50</v>
      </c>
      <c r="G4011" t="s">
        <v>67</v>
      </c>
      <c r="H4011">
        <v>2783</v>
      </c>
      <c r="I4011">
        <v>1</v>
      </c>
      <c r="J4011" t="s">
        <v>26</v>
      </c>
      <c r="K4011" t="s">
        <v>18874</v>
      </c>
      <c r="L4011">
        <v>0</v>
      </c>
      <c r="M4011" t="s">
        <v>18875</v>
      </c>
      <c r="N4011" t="s">
        <v>29</v>
      </c>
      <c r="O4011" s="1">
        <v>45381</v>
      </c>
      <c r="P4011">
        <v>1970</v>
      </c>
      <c r="Q4011" t="s">
        <v>81</v>
      </c>
      <c r="R4011" t="s">
        <v>41</v>
      </c>
      <c r="S4011" t="s">
        <v>62</v>
      </c>
      <c r="T4011" t="str">
        <f>IF(Table2[[#This Row],[director]]=0,"Unknown",Table2[[#This Row],[director]])</f>
        <v>Unknown</v>
      </c>
    </row>
    <row r="4012" spans="1:20">
      <c r="A4012" t="s">
        <v>21274</v>
      </c>
      <c r="B4012" t="s">
        <v>17232</v>
      </c>
      <c r="C4012" t="s">
        <v>21275</v>
      </c>
      <c r="D4012">
        <v>62</v>
      </c>
      <c r="E4012" t="s">
        <v>36</v>
      </c>
      <c r="F4012" t="s">
        <v>37</v>
      </c>
      <c r="G4012" t="s">
        <v>67</v>
      </c>
      <c r="H4012">
        <v>256</v>
      </c>
      <c r="I4012">
        <v>5</v>
      </c>
      <c r="J4012" t="s">
        <v>68</v>
      </c>
      <c r="K4012" t="s">
        <v>1960</v>
      </c>
      <c r="L4012" t="s">
        <v>17234</v>
      </c>
      <c r="M4012" t="s">
        <v>17235</v>
      </c>
      <c r="N4012" t="s">
        <v>60</v>
      </c>
      <c r="O4012" s="1">
        <v>44578</v>
      </c>
      <c r="P4012">
        <v>2007</v>
      </c>
      <c r="Q4012" t="s">
        <v>113</v>
      </c>
      <c r="R4012" t="s">
        <v>4854</v>
      </c>
      <c r="S4012" t="s">
        <v>42</v>
      </c>
      <c r="T4012" t="str">
        <f>IF(Table2[[#This Row],[director]]=0,"Unknown",Table2[[#This Row],[director]])</f>
        <v>Michael Nolan</v>
      </c>
    </row>
    <row r="4013" spans="1:20">
      <c r="A4013" t="s">
        <v>21276</v>
      </c>
      <c r="B4013" t="s">
        <v>21277</v>
      </c>
      <c r="C4013" t="s">
        <v>21278</v>
      </c>
      <c r="D4013">
        <v>37</v>
      </c>
      <c r="E4013" t="s">
        <v>23</v>
      </c>
      <c r="F4013" t="s">
        <v>50</v>
      </c>
      <c r="G4013" t="s">
        <v>67</v>
      </c>
      <c r="H4013">
        <v>416</v>
      </c>
      <c r="I4013">
        <v>2</v>
      </c>
      <c r="J4013" t="s">
        <v>68</v>
      </c>
      <c r="K4013" t="s">
        <v>21279</v>
      </c>
      <c r="L4013" t="s">
        <v>21280</v>
      </c>
      <c r="M4013" t="s">
        <v>21281</v>
      </c>
      <c r="N4013" t="s">
        <v>60</v>
      </c>
      <c r="O4013" s="1">
        <v>45042</v>
      </c>
      <c r="P4013">
        <v>1986</v>
      </c>
      <c r="Q4013" t="s">
        <v>73</v>
      </c>
      <c r="R4013" t="s">
        <v>1297</v>
      </c>
      <c r="S4013" t="s">
        <v>206</v>
      </c>
      <c r="T4013" t="str">
        <f>IF(Table2[[#This Row],[director]]=0,"Unknown",Table2[[#This Row],[director]])</f>
        <v>Cassidy Hampton</v>
      </c>
    </row>
    <row r="4014" spans="1:20">
      <c r="A4014" t="s">
        <v>21282</v>
      </c>
      <c r="B4014" t="s">
        <v>20213</v>
      </c>
      <c r="C4014" t="s">
        <v>21283</v>
      </c>
      <c r="D4014">
        <v>56</v>
      </c>
      <c r="E4014" t="s">
        <v>23</v>
      </c>
      <c r="F4014" t="s">
        <v>60</v>
      </c>
      <c r="G4014" t="s">
        <v>67</v>
      </c>
      <c r="H4014">
        <v>2656</v>
      </c>
      <c r="I4014">
        <v>4</v>
      </c>
      <c r="J4014" t="s">
        <v>26</v>
      </c>
      <c r="K4014" t="s">
        <v>20215</v>
      </c>
      <c r="L4014" t="s">
        <v>20216</v>
      </c>
      <c r="M4014" t="s">
        <v>20217</v>
      </c>
      <c r="N4014" t="s">
        <v>98</v>
      </c>
      <c r="O4014" s="1">
        <v>45064</v>
      </c>
      <c r="P4014">
        <v>1967</v>
      </c>
      <c r="Q4014" t="s">
        <v>40</v>
      </c>
      <c r="R4014" t="s">
        <v>114</v>
      </c>
      <c r="S4014" t="s">
        <v>121</v>
      </c>
      <c r="T4014" t="str">
        <f>IF(Table2[[#This Row],[director]]=0,"Unknown",Table2[[#This Row],[director]])</f>
        <v>Lori Page</v>
      </c>
    </row>
    <row r="4015" spans="1:20">
      <c r="A4015" t="s">
        <v>21284</v>
      </c>
      <c r="B4015" t="s">
        <v>21285</v>
      </c>
      <c r="C4015" t="s">
        <v>21286</v>
      </c>
      <c r="D4015">
        <v>61</v>
      </c>
      <c r="E4015" t="s">
        <v>36</v>
      </c>
      <c r="F4015" t="s">
        <v>148</v>
      </c>
      <c r="G4015" t="s">
        <v>56</v>
      </c>
      <c r="H4015">
        <v>3338</v>
      </c>
      <c r="I4015">
        <v>1</v>
      </c>
      <c r="J4015" t="s">
        <v>26</v>
      </c>
      <c r="K4015" t="s">
        <v>21287</v>
      </c>
      <c r="L4015" t="s">
        <v>21288</v>
      </c>
      <c r="M4015" t="s">
        <v>21289</v>
      </c>
      <c r="N4015" t="s">
        <v>98</v>
      </c>
      <c r="O4015" s="1">
        <v>44890</v>
      </c>
      <c r="P4015">
        <v>1985</v>
      </c>
      <c r="Q4015" t="s">
        <v>91</v>
      </c>
      <c r="R4015" t="s">
        <v>61</v>
      </c>
      <c r="S4015" t="s">
        <v>62</v>
      </c>
      <c r="T4015" t="str">
        <f>IF(Table2[[#This Row],[director]]=0,"Unknown",Table2[[#This Row],[director]])</f>
        <v>Barbara Miller</v>
      </c>
    </row>
    <row r="4016" spans="1:20">
      <c r="A4016" t="s">
        <v>21290</v>
      </c>
      <c r="B4016" t="s">
        <v>21291</v>
      </c>
      <c r="C4016" t="s">
        <v>21292</v>
      </c>
      <c r="D4016">
        <v>13</v>
      </c>
      <c r="E4016" t="s">
        <v>46</v>
      </c>
      <c r="F4016" t="s">
        <v>98</v>
      </c>
      <c r="G4016" t="s">
        <v>56</v>
      </c>
      <c r="H4016">
        <v>3658</v>
      </c>
      <c r="I4016">
        <v>5</v>
      </c>
      <c r="J4016" t="s">
        <v>68</v>
      </c>
      <c r="K4016" t="s">
        <v>21293</v>
      </c>
      <c r="L4016" t="s">
        <v>15802</v>
      </c>
      <c r="M4016" t="s">
        <v>21294</v>
      </c>
      <c r="N4016" t="s">
        <v>29</v>
      </c>
      <c r="O4016" s="1">
        <v>45044</v>
      </c>
      <c r="P4016">
        <v>2013</v>
      </c>
      <c r="Q4016" t="s">
        <v>81</v>
      </c>
      <c r="R4016" t="s">
        <v>1124</v>
      </c>
      <c r="S4016" t="s">
        <v>42</v>
      </c>
      <c r="T4016" t="str">
        <f>IF(Table2[[#This Row],[director]]=0,"Unknown",Table2[[#This Row],[director]])</f>
        <v>Justin Rodriguez</v>
      </c>
    </row>
    <row r="4017" spans="1:20">
      <c r="A4017" t="s">
        <v>21295</v>
      </c>
      <c r="B4017" t="s">
        <v>21296</v>
      </c>
      <c r="C4017" t="s">
        <v>21297</v>
      </c>
      <c r="D4017">
        <v>24</v>
      </c>
      <c r="E4017" t="s">
        <v>36</v>
      </c>
      <c r="F4017" t="s">
        <v>50</v>
      </c>
      <c r="G4017" t="s">
        <v>56</v>
      </c>
      <c r="H4017">
        <v>42</v>
      </c>
      <c r="I4017">
        <v>2</v>
      </c>
      <c r="J4017" t="s">
        <v>68</v>
      </c>
      <c r="K4017" t="s">
        <v>21298</v>
      </c>
      <c r="L4017">
        <v>0</v>
      </c>
      <c r="M4017" t="s">
        <v>21299</v>
      </c>
      <c r="N4017" t="s">
        <v>87</v>
      </c>
      <c r="O4017" s="1">
        <v>44824</v>
      </c>
      <c r="P4017">
        <v>2020</v>
      </c>
      <c r="Q4017" t="s">
        <v>30</v>
      </c>
      <c r="R4017" t="s">
        <v>5570</v>
      </c>
      <c r="S4017" t="s">
        <v>92</v>
      </c>
      <c r="T4017" t="str">
        <f>IF(Table2[[#This Row],[director]]=0,"Unknown",Table2[[#This Row],[director]])</f>
        <v>Unknown</v>
      </c>
    </row>
    <row r="4018" spans="1:20">
      <c r="A4018" t="s">
        <v>21300</v>
      </c>
      <c r="B4018" t="s">
        <v>21301</v>
      </c>
      <c r="C4018" t="s">
        <v>21302</v>
      </c>
      <c r="D4018">
        <v>54</v>
      </c>
      <c r="E4018" t="s">
        <v>23</v>
      </c>
      <c r="F4018" t="s">
        <v>50</v>
      </c>
      <c r="G4018" t="s">
        <v>67</v>
      </c>
      <c r="H4018">
        <v>1257</v>
      </c>
      <c r="I4018">
        <v>1</v>
      </c>
      <c r="J4018" t="s">
        <v>26</v>
      </c>
      <c r="K4018" t="s">
        <v>21303</v>
      </c>
      <c r="L4018" t="s">
        <v>21304</v>
      </c>
      <c r="M4018" t="s">
        <v>21305</v>
      </c>
      <c r="N4018" t="s">
        <v>60</v>
      </c>
      <c r="O4018" s="1">
        <v>44600</v>
      </c>
      <c r="P4018">
        <v>2014</v>
      </c>
      <c r="Q4018" t="s">
        <v>176</v>
      </c>
      <c r="R4018" t="s">
        <v>244</v>
      </c>
      <c r="S4018" t="s">
        <v>121</v>
      </c>
      <c r="T4018" t="str">
        <f>IF(Table2[[#This Row],[director]]=0,"Unknown",Table2[[#This Row],[director]])</f>
        <v>Rebecca Perez</v>
      </c>
    </row>
    <row r="4019" spans="1:20">
      <c r="A4019" t="s">
        <v>21306</v>
      </c>
      <c r="B4019" t="s">
        <v>21307</v>
      </c>
      <c r="C4019" t="s">
        <v>21308</v>
      </c>
      <c r="D4019">
        <v>56</v>
      </c>
      <c r="E4019" t="s">
        <v>46</v>
      </c>
      <c r="F4019" t="s">
        <v>98</v>
      </c>
      <c r="G4019" t="s">
        <v>67</v>
      </c>
      <c r="H4019">
        <v>126</v>
      </c>
      <c r="I4019">
        <v>3</v>
      </c>
      <c r="J4019" t="s">
        <v>68</v>
      </c>
      <c r="K4019" t="s">
        <v>21309</v>
      </c>
      <c r="L4019">
        <v>0</v>
      </c>
      <c r="M4019" t="s">
        <v>21310</v>
      </c>
      <c r="N4019" t="s">
        <v>29</v>
      </c>
      <c r="O4019" s="1">
        <v>45391</v>
      </c>
      <c r="P4019">
        <v>2013</v>
      </c>
      <c r="Q4019" t="s">
        <v>91</v>
      </c>
      <c r="R4019" t="s">
        <v>1832</v>
      </c>
      <c r="S4019" t="s">
        <v>52</v>
      </c>
      <c r="T4019" t="str">
        <f>IF(Table2[[#This Row],[director]]=0,"Unknown",Table2[[#This Row],[director]])</f>
        <v>Unknown</v>
      </c>
    </row>
    <row r="4020" spans="1:20">
      <c r="A4020" t="s">
        <v>21311</v>
      </c>
      <c r="B4020" t="s">
        <v>21312</v>
      </c>
      <c r="C4020" t="s">
        <v>21313</v>
      </c>
      <c r="D4020">
        <v>19</v>
      </c>
      <c r="E4020" t="s">
        <v>23</v>
      </c>
      <c r="F4020" t="s">
        <v>148</v>
      </c>
      <c r="G4020" t="s">
        <v>25</v>
      </c>
      <c r="H4020">
        <v>3853</v>
      </c>
      <c r="I4020">
        <v>5</v>
      </c>
      <c r="J4020" t="s">
        <v>26</v>
      </c>
      <c r="K4020" t="s">
        <v>21314</v>
      </c>
      <c r="L4020">
        <v>0</v>
      </c>
      <c r="M4020" t="s">
        <v>21315</v>
      </c>
      <c r="N4020" t="s">
        <v>29</v>
      </c>
      <c r="O4020" s="1">
        <v>45523</v>
      </c>
      <c r="P4020">
        <v>2022</v>
      </c>
      <c r="Q4020" t="s">
        <v>30</v>
      </c>
      <c r="R4020" t="s">
        <v>31</v>
      </c>
      <c r="S4020" t="s">
        <v>121</v>
      </c>
      <c r="T4020" t="str">
        <f>IF(Table2[[#This Row],[director]]=0,"Unknown",Table2[[#This Row],[director]])</f>
        <v>Unknown</v>
      </c>
    </row>
    <row r="4021" spans="1:20">
      <c r="A4021" t="s">
        <v>21316</v>
      </c>
      <c r="B4021" t="s">
        <v>21317</v>
      </c>
      <c r="C4021" t="s">
        <v>21318</v>
      </c>
      <c r="D4021">
        <v>29</v>
      </c>
      <c r="E4021" t="s">
        <v>46</v>
      </c>
      <c r="F4021" t="s">
        <v>50</v>
      </c>
      <c r="G4021" t="s">
        <v>67</v>
      </c>
      <c r="H4021">
        <v>2927</v>
      </c>
      <c r="I4021">
        <v>1</v>
      </c>
      <c r="J4021" t="s">
        <v>26</v>
      </c>
      <c r="K4021" t="s">
        <v>21319</v>
      </c>
      <c r="L4021" t="s">
        <v>21320</v>
      </c>
      <c r="M4021" t="s">
        <v>21321</v>
      </c>
      <c r="N4021" t="s">
        <v>29</v>
      </c>
      <c r="O4021" s="1">
        <v>44585</v>
      </c>
      <c r="P4021">
        <v>2002</v>
      </c>
      <c r="Q4021" t="s">
        <v>91</v>
      </c>
      <c r="R4021" t="s">
        <v>41</v>
      </c>
      <c r="S4021" t="s">
        <v>206</v>
      </c>
      <c r="T4021" t="str">
        <f>IF(Table2[[#This Row],[director]]=0,"Unknown",Table2[[#This Row],[director]])</f>
        <v>Tammy Fuller</v>
      </c>
    </row>
    <row r="4022" spans="1:20">
      <c r="A4022" t="s">
        <v>21322</v>
      </c>
      <c r="B4022" t="s">
        <v>21323</v>
      </c>
      <c r="C4022" t="s">
        <v>21324</v>
      </c>
      <c r="D4022">
        <v>48</v>
      </c>
      <c r="E4022" t="s">
        <v>36</v>
      </c>
      <c r="F4022" t="s">
        <v>50</v>
      </c>
      <c r="G4022" t="s">
        <v>56</v>
      </c>
      <c r="H4022">
        <v>876</v>
      </c>
      <c r="I4022">
        <v>4</v>
      </c>
      <c r="J4022" t="s">
        <v>26</v>
      </c>
      <c r="K4022" t="s">
        <v>21325</v>
      </c>
      <c r="L4022" t="s">
        <v>21326</v>
      </c>
      <c r="M4022" t="s">
        <v>21327</v>
      </c>
      <c r="N4022" t="s">
        <v>29</v>
      </c>
      <c r="O4022" s="1">
        <v>44404</v>
      </c>
      <c r="P4022">
        <v>2017</v>
      </c>
      <c r="Q4022" t="s">
        <v>73</v>
      </c>
      <c r="R4022" t="s">
        <v>41</v>
      </c>
      <c r="S4022" t="s">
        <v>134</v>
      </c>
      <c r="T4022" t="str">
        <f>IF(Table2[[#This Row],[director]]=0,"Unknown",Table2[[#This Row],[director]])</f>
        <v>Emily Pearson</v>
      </c>
    </row>
    <row r="4023" spans="1:20">
      <c r="A4023" t="s">
        <v>21328</v>
      </c>
      <c r="B4023" t="s">
        <v>21329</v>
      </c>
      <c r="C4023" t="s">
        <v>21330</v>
      </c>
      <c r="D4023">
        <v>71</v>
      </c>
      <c r="E4023" t="s">
        <v>23</v>
      </c>
      <c r="F4023" t="s">
        <v>24</v>
      </c>
      <c r="G4023" t="s">
        <v>67</v>
      </c>
      <c r="H4023">
        <v>3113</v>
      </c>
      <c r="I4023">
        <v>4</v>
      </c>
      <c r="J4023" t="s">
        <v>68</v>
      </c>
      <c r="K4023" t="s">
        <v>21331</v>
      </c>
      <c r="L4023" t="s">
        <v>21332</v>
      </c>
      <c r="M4023" t="s">
        <v>21333</v>
      </c>
      <c r="N4023" t="s">
        <v>37</v>
      </c>
      <c r="O4023" s="1">
        <v>45310</v>
      </c>
      <c r="P4023">
        <v>2007</v>
      </c>
      <c r="Q4023" t="s">
        <v>250</v>
      </c>
      <c r="R4023" t="s">
        <v>2674</v>
      </c>
      <c r="S4023" t="s">
        <v>42</v>
      </c>
      <c r="T4023" t="str">
        <f>IF(Table2[[#This Row],[director]]=0,"Unknown",Table2[[#This Row],[director]])</f>
        <v>Mason Ross</v>
      </c>
    </row>
    <row r="4024" spans="1:20">
      <c r="A4024" t="s">
        <v>21334</v>
      </c>
      <c r="B4024" t="s">
        <v>4199</v>
      </c>
      <c r="C4024" t="s">
        <v>21335</v>
      </c>
      <c r="D4024">
        <v>14</v>
      </c>
      <c r="E4024" t="s">
        <v>36</v>
      </c>
      <c r="F4024" t="s">
        <v>24</v>
      </c>
      <c r="G4024" t="s">
        <v>25</v>
      </c>
      <c r="H4024">
        <v>2555</v>
      </c>
      <c r="I4024">
        <v>2</v>
      </c>
      <c r="J4024" t="s">
        <v>68</v>
      </c>
      <c r="K4024" t="s">
        <v>4201</v>
      </c>
      <c r="L4024" t="s">
        <v>4202</v>
      </c>
      <c r="M4024" t="s">
        <v>4203</v>
      </c>
      <c r="N4024" t="s">
        <v>50</v>
      </c>
      <c r="O4024" s="1">
        <v>45299</v>
      </c>
      <c r="P4024">
        <v>1958</v>
      </c>
      <c r="Q4024" t="s">
        <v>113</v>
      </c>
      <c r="R4024" t="s">
        <v>2310</v>
      </c>
      <c r="S4024" t="s">
        <v>62</v>
      </c>
      <c r="T4024" t="str">
        <f>IF(Table2[[#This Row],[director]]=0,"Unknown",Table2[[#This Row],[director]])</f>
        <v>Dominic Chapman</v>
      </c>
    </row>
    <row r="4025" spans="1:20">
      <c r="A4025" t="s">
        <v>21336</v>
      </c>
      <c r="B4025" t="s">
        <v>21337</v>
      </c>
      <c r="C4025" t="s">
        <v>21338</v>
      </c>
      <c r="D4025">
        <v>47</v>
      </c>
      <c r="E4025" t="s">
        <v>46</v>
      </c>
      <c r="F4025" t="s">
        <v>50</v>
      </c>
      <c r="G4025" t="s">
        <v>25</v>
      </c>
      <c r="H4025">
        <v>3198</v>
      </c>
      <c r="I4025">
        <v>4</v>
      </c>
      <c r="J4025" t="s">
        <v>68</v>
      </c>
      <c r="K4025" t="s">
        <v>21339</v>
      </c>
      <c r="L4025" t="s">
        <v>4208</v>
      </c>
      <c r="M4025" t="s">
        <v>21340</v>
      </c>
      <c r="N4025" t="s">
        <v>24</v>
      </c>
      <c r="O4025" s="1">
        <v>45103</v>
      </c>
      <c r="P4025">
        <v>1965</v>
      </c>
      <c r="Q4025" t="s">
        <v>176</v>
      </c>
      <c r="R4025" t="s">
        <v>74</v>
      </c>
      <c r="S4025" t="s">
        <v>83</v>
      </c>
      <c r="T4025" t="str">
        <f>IF(Table2[[#This Row],[director]]=0,"Unknown",Table2[[#This Row],[director]])</f>
        <v>Michael Hernandez</v>
      </c>
    </row>
    <row r="4026" spans="1:20">
      <c r="A4026" t="s">
        <v>21341</v>
      </c>
      <c r="B4026" t="s">
        <v>21342</v>
      </c>
      <c r="C4026" t="s">
        <v>21343</v>
      </c>
      <c r="D4026">
        <v>77</v>
      </c>
      <c r="E4026" t="s">
        <v>46</v>
      </c>
      <c r="F4026" t="s">
        <v>24</v>
      </c>
      <c r="G4026" t="s">
        <v>67</v>
      </c>
      <c r="H4026">
        <v>4453</v>
      </c>
      <c r="I4026">
        <v>5</v>
      </c>
      <c r="J4026" t="s">
        <v>26</v>
      </c>
      <c r="K4026" t="s">
        <v>21344</v>
      </c>
      <c r="L4026" t="s">
        <v>21345</v>
      </c>
      <c r="M4026" t="s">
        <v>21346</v>
      </c>
      <c r="N4026" t="s">
        <v>98</v>
      </c>
      <c r="O4026" s="1">
        <v>44646</v>
      </c>
      <c r="P4026">
        <v>1965</v>
      </c>
      <c r="Q4026" t="s">
        <v>183</v>
      </c>
      <c r="R4026" t="s">
        <v>61</v>
      </c>
      <c r="S4026" t="s">
        <v>83</v>
      </c>
      <c r="T4026" t="str">
        <f>IF(Table2[[#This Row],[director]]=0,"Unknown",Table2[[#This Row],[director]])</f>
        <v>Andrew Gould</v>
      </c>
    </row>
    <row r="4027" spans="1:20">
      <c r="A4027" t="s">
        <v>21347</v>
      </c>
      <c r="B4027" t="s">
        <v>13103</v>
      </c>
      <c r="C4027" t="s">
        <v>21348</v>
      </c>
      <c r="D4027">
        <v>58</v>
      </c>
      <c r="E4027" t="s">
        <v>46</v>
      </c>
      <c r="F4027" t="s">
        <v>72</v>
      </c>
      <c r="G4027" t="s">
        <v>25</v>
      </c>
      <c r="H4027">
        <v>1390</v>
      </c>
      <c r="I4027">
        <v>5</v>
      </c>
      <c r="J4027" t="s">
        <v>68</v>
      </c>
      <c r="K4027" t="s">
        <v>13105</v>
      </c>
      <c r="L4027" t="s">
        <v>13106</v>
      </c>
      <c r="M4027" t="s">
        <v>13107</v>
      </c>
      <c r="N4027" t="s">
        <v>37</v>
      </c>
      <c r="O4027" s="1">
        <v>45529</v>
      </c>
      <c r="P4027">
        <v>1959</v>
      </c>
      <c r="Q4027" t="s">
        <v>141</v>
      </c>
      <c r="R4027" t="s">
        <v>2674</v>
      </c>
      <c r="S4027" t="s">
        <v>62</v>
      </c>
      <c r="T4027" t="str">
        <f>IF(Table2[[#This Row],[director]]=0,"Unknown",Table2[[#This Row],[director]])</f>
        <v>Anthony Benjamin</v>
      </c>
    </row>
    <row r="4028" spans="1:20">
      <c r="A4028" t="s">
        <v>21349</v>
      </c>
      <c r="B4028" t="s">
        <v>21350</v>
      </c>
      <c r="C4028" t="s">
        <v>21351</v>
      </c>
      <c r="D4028">
        <v>33</v>
      </c>
      <c r="E4028" t="s">
        <v>36</v>
      </c>
      <c r="F4028" t="s">
        <v>66</v>
      </c>
      <c r="G4028" t="s">
        <v>67</v>
      </c>
      <c r="H4028">
        <v>2008</v>
      </c>
      <c r="I4028">
        <v>2</v>
      </c>
      <c r="J4028" t="s">
        <v>68</v>
      </c>
      <c r="K4028" t="s">
        <v>21352</v>
      </c>
      <c r="L4028">
        <v>0</v>
      </c>
      <c r="M4028" t="s">
        <v>21353</v>
      </c>
      <c r="N4028" t="s">
        <v>50</v>
      </c>
      <c r="O4028" s="1">
        <v>44229</v>
      </c>
      <c r="P4028">
        <v>1964</v>
      </c>
      <c r="Q4028" t="s">
        <v>141</v>
      </c>
      <c r="R4028" t="s">
        <v>2740</v>
      </c>
      <c r="S4028" t="s">
        <v>134</v>
      </c>
      <c r="T4028" t="str">
        <f>IF(Table2[[#This Row],[director]]=0,"Unknown",Table2[[#This Row],[director]])</f>
        <v>Unknown</v>
      </c>
    </row>
    <row r="4029" spans="1:20">
      <c r="A4029" t="s">
        <v>21354</v>
      </c>
      <c r="B4029" t="s">
        <v>18530</v>
      </c>
      <c r="C4029" t="s">
        <v>21355</v>
      </c>
      <c r="D4029">
        <v>34</v>
      </c>
      <c r="E4029" t="s">
        <v>36</v>
      </c>
      <c r="F4029" t="s">
        <v>24</v>
      </c>
      <c r="G4029" t="s">
        <v>56</v>
      </c>
      <c r="H4029">
        <v>772</v>
      </c>
      <c r="I4029">
        <v>3</v>
      </c>
      <c r="J4029" t="s">
        <v>26</v>
      </c>
      <c r="K4029" t="s">
        <v>18532</v>
      </c>
      <c r="L4029">
        <v>0</v>
      </c>
      <c r="M4029" t="s">
        <v>18533</v>
      </c>
      <c r="N4029" t="s">
        <v>29</v>
      </c>
      <c r="O4029" s="1">
        <v>44166</v>
      </c>
      <c r="P4029">
        <v>1974</v>
      </c>
      <c r="Q4029" t="s">
        <v>250</v>
      </c>
      <c r="R4029" t="s">
        <v>198</v>
      </c>
      <c r="S4029" t="s">
        <v>121</v>
      </c>
      <c r="T4029" t="str">
        <f>IF(Table2[[#This Row],[director]]=0,"Unknown",Table2[[#This Row],[director]])</f>
        <v>Unknown</v>
      </c>
    </row>
    <row r="4030" spans="1:20">
      <c r="A4030" t="s">
        <v>21356</v>
      </c>
      <c r="B4030" t="s">
        <v>21357</v>
      </c>
      <c r="C4030" t="s">
        <v>21358</v>
      </c>
      <c r="D4030">
        <v>40</v>
      </c>
      <c r="E4030" t="s">
        <v>46</v>
      </c>
      <c r="F4030" t="s">
        <v>148</v>
      </c>
      <c r="G4030" t="s">
        <v>25</v>
      </c>
      <c r="H4030">
        <v>3770</v>
      </c>
      <c r="I4030">
        <v>1</v>
      </c>
      <c r="J4030" t="s">
        <v>26</v>
      </c>
      <c r="K4030" t="s">
        <v>21359</v>
      </c>
      <c r="L4030" t="s">
        <v>383</v>
      </c>
      <c r="M4030" t="s">
        <v>21360</v>
      </c>
      <c r="N4030" t="s">
        <v>60</v>
      </c>
      <c r="O4030" s="1">
        <v>44033</v>
      </c>
      <c r="P4030">
        <v>1968</v>
      </c>
      <c r="Q4030" t="s">
        <v>113</v>
      </c>
      <c r="R4030" t="s">
        <v>82</v>
      </c>
      <c r="S4030" t="s">
        <v>206</v>
      </c>
      <c r="T4030" t="str">
        <f>IF(Table2[[#This Row],[director]]=0,"Unknown",Table2[[#This Row],[director]])</f>
        <v>David Smith</v>
      </c>
    </row>
    <row r="4031" spans="1:20">
      <c r="A4031" t="s">
        <v>21361</v>
      </c>
      <c r="B4031" t="s">
        <v>21362</v>
      </c>
      <c r="C4031" t="s">
        <v>21363</v>
      </c>
      <c r="D4031">
        <v>65</v>
      </c>
      <c r="E4031" t="s">
        <v>23</v>
      </c>
      <c r="F4031" t="s">
        <v>24</v>
      </c>
      <c r="G4031" t="s">
        <v>67</v>
      </c>
      <c r="H4031">
        <v>2258</v>
      </c>
      <c r="I4031">
        <v>3</v>
      </c>
      <c r="J4031" t="s">
        <v>68</v>
      </c>
      <c r="K4031" t="s">
        <v>21364</v>
      </c>
      <c r="L4031">
        <v>0</v>
      </c>
      <c r="M4031" t="s">
        <v>21365</v>
      </c>
      <c r="N4031" t="s">
        <v>148</v>
      </c>
      <c r="O4031" s="1">
        <v>44529</v>
      </c>
      <c r="P4031">
        <v>1981</v>
      </c>
      <c r="Q4031" t="s">
        <v>250</v>
      </c>
      <c r="R4031" t="s">
        <v>8974</v>
      </c>
      <c r="S4031" t="s">
        <v>42</v>
      </c>
      <c r="T4031" t="str">
        <f>IF(Table2[[#This Row],[director]]=0,"Unknown",Table2[[#This Row],[director]])</f>
        <v>Unknown</v>
      </c>
    </row>
    <row r="4032" spans="1:20">
      <c r="A4032" t="s">
        <v>21366</v>
      </c>
      <c r="B4032" t="s">
        <v>21367</v>
      </c>
      <c r="C4032" t="s">
        <v>21368</v>
      </c>
      <c r="D4032">
        <v>54</v>
      </c>
      <c r="E4032" t="s">
        <v>23</v>
      </c>
      <c r="F4032" t="s">
        <v>98</v>
      </c>
      <c r="G4032" t="s">
        <v>25</v>
      </c>
      <c r="H4032">
        <v>940</v>
      </c>
      <c r="I4032">
        <v>1</v>
      </c>
      <c r="J4032" t="s">
        <v>68</v>
      </c>
      <c r="K4032" t="s">
        <v>21369</v>
      </c>
      <c r="L4032" t="s">
        <v>21370</v>
      </c>
      <c r="M4032" t="s">
        <v>21371</v>
      </c>
      <c r="N4032" t="s">
        <v>98</v>
      </c>
      <c r="O4032" s="1">
        <v>44563</v>
      </c>
      <c r="P4032">
        <v>1957</v>
      </c>
      <c r="Q4032" t="s">
        <v>81</v>
      </c>
      <c r="R4032" t="s">
        <v>2446</v>
      </c>
      <c r="S4032" t="s">
        <v>42</v>
      </c>
      <c r="T4032" t="str">
        <f>IF(Table2[[#This Row],[director]]=0,"Unknown",Table2[[#This Row],[director]])</f>
        <v>Cody Riley</v>
      </c>
    </row>
    <row r="4033" spans="1:20">
      <c r="A4033" t="s">
        <v>21372</v>
      </c>
      <c r="B4033" t="s">
        <v>21373</v>
      </c>
      <c r="C4033" t="s">
        <v>21374</v>
      </c>
      <c r="D4033">
        <v>62</v>
      </c>
      <c r="E4033" t="s">
        <v>23</v>
      </c>
      <c r="F4033" t="s">
        <v>24</v>
      </c>
      <c r="G4033" t="s">
        <v>56</v>
      </c>
      <c r="H4033">
        <v>3414</v>
      </c>
      <c r="I4033">
        <v>4</v>
      </c>
      <c r="J4033" t="s">
        <v>68</v>
      </c>
      <c r="K4033" t="s">
        <v>21375</v>
      </c>
      <c r="L4033" t="s">
        <v>21376</v>
      </c>
      <c r="M4033" t="s">
        <v>21377</v>
      </c>
      <c r="N4033" t="s">
        <v>98</v>
      </c>
      <c r="O4033" s="1">
        <v>44466</v>
      </c>
      <c r="P4033">
        <v>1994</v>
      </c>
      <c r="Q4033" t="s">
        <v>176</v>
      </c>
      <c r="R4033" t="s">
        <v>2772</v>
      </c>
      <c r="S4033" t="s">
        <v>62</v>
      </c>
      <c r="T4033" t="str">
        <f>IF(Table2[[#This Row],[director]]=0,"Unknown",Table2[[#This Row],[director]])</f>
        <v>Bruce Pena</v>
      </c>
    </row>
    <row r="4034" spans="1:20">
      <c r="A4034" t="s">
        <v>21378</v>
      </c>
      <c r="B4034" t="s">
        <v>8474</v>
      </c>
      <c r="C4034" t="s">
        <v>3128</v>
      </c>
      <c r="D4034">
        <v>75</v>
      </c>
      <c r="E4034" t="s">
        <v>23</v>
      </c>
      <c r="F4034" t="s">
        <v>148</v>
      </c>
      <c r="G4034" t="s">
        <v>67</v>
      </c>
      <c r="H4034">
        <v>2569</v>
      </c>
      <c r="I4034">
        <v>5</v>
      </c>
      <c r="J4034" t="s">
        <v>26</v>
      </c>
      <c r="K4034" t="s">
        <v>8476</v>
      </c>
      <c r="L4034" t="s">
        <v>8477</v>
      </c>
      <c r="M4034" t="s">
        <v>8478</v>
      </c>
      <c r="N4034" t="s">
        <v>98</v>
      </c>
      <c r="O4034" s="1">
        <v>44538</v>
      </c>
      <c r="P4034">
        <v>1981</v>
      </c>
      <c r="Q4034" t="s">
        <v>30</v>
      </c>
      <c r="R4034" t="s">
        <v>142</v>
      </c>
      <c r="S4034" t="s">
        <v>62</v>
      </c>
      <c r="T4034" t="str">
        <f>IF(Table2[[#This Row],[director]]=0,"Unknown",Table2[[#This Row],[director]])</f>
        <v>Victor Kennedy</v>
      </c>
    </row>
    <row r="4035" spans="1:20">
      <c r="A4035" t="s">
        <v>21379</v>
      </c>
      <c r="B4035" t="s">
        <v>21380</v>
      </c>
      <c r="C4035" t="s">
        <v>21381</v>
      </c>
      <c r="D4035">
        <v>54</v>
      </c>
      <c r="E4035" t="s">
        <v>36</v>
      </c>
      <c r="F4035" t="s">
        <v>29</v>
      </c>
      <c r="G4035" t="s">
        <v>25</v>
      </c>
      <c r="H4035">
        <v>3199</v>
      </c>
      <c r="I4035">
        <v>2</v>
      </c>
      <c r="J4035" t="s">
        <v>26</v>
      </c>
      <c r="K4035" t="s">
        <v>21382</v>
      </c>
      <c r="L4035" t="s">
        <v>21383</v>
      </c>
      <c r="M4035" t="s">
        <v>19836</v>
      </c>
      <c r="N4035" t="s">
        <v>24</v>
      </c>
      <c r="O4035" s="1">
        <v>44533</v>
      </c>
      <c r="P4035">
        <v>1991</v>
      </c>
      <c r="Q4035" t="s">
        <v>91</v>
      </c>
      <c r="R4035" t="s">
        <v>198</v>
      </c>
      <c r="S4035" t="s">
        <v>32</v>
      </c>
      <c r="T4035" t="str">
        <f>IF(Table2[[#This Row],[director]]=0,"Unknown",Table2[[#This Row],[director]])</f>
        <v>Anthony Evans</v>
      </c>
    </row>
    <row r="4036" spans="1:20">
      <c r="A4036" t="s">
        <v>21384</v>
      </c>
      <c r="B4036" t="s">
        <v>21385</v>
      </c>
      <c r="C4036" t="s">
        <v>21386</v>
      </c>
      <c r="D4036">
        <v>24</v>
      </c>
      <c r="E4036" t="s">
        <v>36</v>
      </c>
      <c r="F4036" t="s">
        <v>72</v>
      </c>
      <c r="G4036" t="s">
        <v>67</v>
      </c>
      <c r="H4036">
        <v>4369</v>
      </c>
      <c r="I4036">
        <v>5</v>
      </c>
      <c r="J4036" t="s">
        <v>68</v>
      </c>
      <c r="K4036" t="s">
        <v>21387</v>
      </c>
      <c r="L4036" t="s">
        <v>11503</v>
      </c>
      <c r="M4036" t="s">
        <v>21388</v>
      </c>
      <c r="N4036" t="s">
        <v>24</v>
      </c>
      <c r="O4036" s="1">
        <v>44145</v>
      </c>
      <c r="P4036">
        <v>2020</v>
      </c>
      <c r="Q4036" t="s">
        <v>30</v>
      </c>
      <c r="R4036" t="s">
        <v>1154</v>
      </c>
      <c r="S4036" t="s">
        <v>52</v>
      </c>
      <c r="T4036" t="str">
        <f>IF(Table2[[#This Row],[director]]=0,"Unknown",Table2[[#This Row],[director]])</f>
        <v>Julie Davis</v>
      </c>
    </row>
    <row r="4037" spans="1:20">
      <c r="A4037" t="s">
        <v>21389</v>
      </c>
      <c r="B4037" t="s">
        <v>6178</v>
      </c>
      <c r="C4037" t="s">
        <v>21390</v>
      </c>
      <c r="D4037">
        <v>40</v>
      </c>
      <c r="E4037" t="s">
        <v>23</v>
      </c>
      <c r="F4037" t="s">
        <v>98</v>
      </c>
      <c r="G4037" t="s">
        <v>67</v>
      </c>
      <c r="H4037">
        <v>4877</v>
      </c>
      <c r="I4037">
        <v>3</v>
      </c>
      <c r="J4037" t="s">
        <v>26</v>
      </c>
      <c r="K4037" t="s">
        <v>6180</v>
      </c>
      <c r="L4037">
        <v>0</v>
      </c>
      <c r="M4037" t="s">
        <v>6181</v>
      </c>
      <c r="N4037" t="s">
        <v>29</v>
      </c>
      <c r="O4037" s="1">
        <v>45340</v>
      </c>
      <c r="P4037">
        <v>1977</v>
      </c>
      <c r="Q4037" t="s">
        <v>141</v>
      </c>
      <c r="R4037" t="s">
        <v>51</v>
      </c>
      <c r="S4037" t="s">
        <v>75</v>
      </c>
      <c r="T4037" t="str">
        <f>IF(Table2[[#This Row],[director]]=0,"Unknown",Table2[[#This Row],[director]])</f>
        <v>Unknown</v>
      </c>
    </row>
    <row r="4038" spans="1:20">
      <c r="A4038" t="s">
        <v>21391</v>
      </c>
      <c r="B4038" t="s">
        <v>21392</v>
      </c>
      <c r="C4038" t="s">
        <v>21393</v>
      </c>
      <c r="D4038">
        <v>19</v>
      </c>
      <c r="E4038" t="s">
        <v>23</v>
      </c>
      <c r="F4038" t="s">
        <v>60</v>
      </c>
      <c r="G4038" t="s">
        <v>67</v>
      </c>
      <c r="H4038">
        <v>2953</v>
      </c>
      <c r="I4038">
        <v>1</v>
      </c>
      <c r="J4038" t="s">
        <v>68</v>
      </c>
      <c r="K4038" t="s">
        <v>21394</v>
      </c>
      <c r="L4038" t="s">
        <v>21395</v>
      </c>
      <c r="M4038" t="s">
        <v>21396</v>
      </c>
      <c r="N4038" t="s">
        <v>37</v>
      </c>
      <c r="O4038" s="1">
        <v>45352</v>
      </c>
      <c r="P4038">
        <v>1974</v>
      </c>
      <c r="Q4038" t="s">
        <v>73</v>
      </c>
      <c r="R4038" t="s">
        <v>2387</v>
      </c>
      <c r="S4038" t="s">
        <v>83</v>
      </c>
      <c r="T4038" t="str">
        <f>IF(Table2[[#This Row],[director]]=0,"Unknown",Table2[[#This Row],[director]])</f>
        <v>Curtis Hansen</v>
      </c>
    </row>
    <row r="4039" spans="1:20">
      <c r="A4039" t="s">
        <v>21397</v>
      </c>
      <c r="B4039" t="s">
        <v>21398</v>
      </c>
      <c r="C4039" t="s">
        <v>21399</v>
      </c>
      <c r="D4039">
        <v>71</v>
      </c>
      <c r="E4039" t="s">
        <v>23</v>
      </c>
      <c r="F4039" t="s">
        <v>148</v>
      </c>
      <c r="G4039" t="s">
        <v>67</v>
      </c>
      <c r="H4039">
        <v>2368</v>
      </c>
      <c r="I4039">
        <v>4</v>
      </c>
      <c r="J4039" t="s">
        <v>68</v>
      </c>
      <c r="K4039" t="s">
        <v>21400</v>
      </c>
      <c r="L4039" t="s">
        <v>21401</v>
      </c>
      <c r="M4039" t="s">
        <v>21402</v>
      </c>
      <c r="N4039" t="s">
        <v>37</v>
      </c>
      <c r="O4039" s="1">
        <v>45170</v>
      </c>
      <c r="P4039">
        <v>1988</v>
      </c>
      <c r="Q4039" t="s">
        <v>183</v>
      </c>
      <c r="R4039" t="s">
        <v>2531</v>
      </c>
      <c r="S4039" t="s">
        <v>134</v>
      </c>
      <c r="T4039" t="str">
        <f>IF(Table2[[#This Row],[director]]=0,"Unknown",Table2[[#This Row],[director]])</f>
        <v>Jeffrey Freeman</v>
      </c>
    </row>
    <row r="4040" spans="1:20">
      <c r="A4040" t="s">
        <v>21403</v>
      </c>
      <c r="B4040" t="s">
        <v>21404</v>
      </c>
      <c r="C4040" t="s">
        <v>21405</v>
      </c>
      <c r="D4040">
        <v>19</v>
      </c>
      <c r="E4040" t="s">
        <v>46</v>
      </c>
      <c r="F4040" t="s">
        <v>60</v>
      </c>
      <c r="G4040" t="s">
        <v>56</v>
      </c>
      <c r="H4040">
        <v>512</v>
      </c>
      <c r="I4040">
        <v>3</v>
      </c>
      <c r="J4040" t="s">
        <v>68</v>
      </c>
      <c r="K4040" t="s">
        <v>21406</v>
      </c>
      <c r="L4040" t="s">
        <v>21407</v>
      </c>
      <c r="M4040" t="s">
        <v>21408</v>
      </c>
      <c r="N4040" t="s">
        <v>98</v>
      </c>
      <c r="O4040" s="1">
        <v>44170</v>
      </c>
      <c r="P4040">
        <v>1985</v>
      </c>
      <c r="Q4040" t="s">
        <v>81</v>
      </c>
      <c r="R4040" t="s">
        <v>1183</v>
      </c>
      <c r="S4040" t="s">
        <v>121</v>
      </c>
      <c r="T4040" t="str">
        <f>IF(Table2[[#This Row],[director]]=0,"Unknown",Table2[[#This Row],[director]])</f>
        <v>Sharon Thompson</v>
      </c>
    </row>
    <row r="4041" spans="1:20">
      <c r="A4041" t="s">
        <v>21409</v>
      </c>
      <c r="B4041" t="s">
        <v>21410</v>
      </c>
      <c r="C4041" t="s">
        <v>21411</v>
      </c>
      <c r="D4041">
        <v>50</v>
      </c>
      <c r="E4041" t="s">
        <v>23</v>
      </c>
      <c r="F4041" t="s">
        <v>29</v>
      </c>
      <c r="G4041" t="s">
        <v>56</v>
      </c>
      <c r="H4041">
        <v>3292</v>
      </c>
      <c r="I4041">
        <v>3</v>
      </c>
      <c r="J4041" t="s">
        <v>68</v>
      </c>
      <c r="K4041" t="s">
        <v>21412</v>
      </c>
      <c r="L4041" t="s">
        <v>21413</v>
      </c>
      <c r="M4041" t="s">
        <v>21414</v>
      </c>
      <c r="N4041" t="s">
        <v>60</v>
      </c>
      <c r="O4041" s="1">
        <v>44758</v>
      </c>
      <c r="P4041">
        <v>1961</v>
      </c>
      <c r="Q4041" t="s">
        <v>250</v>
      </c>
      <c r="R4041" t="s">
        <v>480</v>
      </c>
      <c r="S4041" t="s">
        <v>52</v>
      </c>
      <c r="T4041" t="str">
        <f>IF(Table2[[#This Row],[director]]=0,"Unknown",Table2[[#This Row],[director]])</f>
        <v>Jordan Cuevas</v>
      </c>
    </row>
    <row r="4042" spans="1:20">
      <c r="A4042" t="s">
        <v>21415</v>
      </c>
      <c r="B4042" t="s">
        <v>21416</v>
      </c>
      <c r="C4042" t="s">
        <v>21417</v>
      </c>
      <c r="D4042">
        <v>58</v>
      </c>
      <c r="E4042" t="s">
        <v>36</v>
      </c>
      <c r="F4042" t="s">
        <v>24</v>
      </c>
      <c r="G4042" t="s">
        <v>67</v>
      </c>
      <c r="H4042">
        <v>4530</v>
      </c>
      <c r="I4042">
        <v>3</v>
      </c>
      <c r="J4042" t="s">
        <v>26</v>
      </c>
      <c r="K4042" t="s">
        <v>21418</v>
      </c>
      <c r="L4042">
        <v>0</v>
      </c>
      <c r="M4042" t="s">
        <v>21419</v>
      </c>
      <c r="N4042" t="s">
        <v>24</v>
      </c>
      <c r="O4042" s="1">
        <v>44181</v>
      </c>
      <c r="P4042">
        <v>1957</v>
      </c>
      <c r="Q4042" t="s">
        <v>40</v>
      </c>
      <c r="R4042" t="s">
        <v>51</v>
      </c>
      <c r="S4042" t="s">
        <v>121</v>
      </c>
      <c r="T4042" t="str">
        <f>IF(Table2[[#This Row],[director]]=0,"Unknown",Table2[[#This Row],[director]])</f>
        <v>Unknown</v>
      </c>
    </row>
    <row r="4043" spans="1:20">
      <c r="A4043" t="s">
        <v>21420</v>
      </c>
      <c r="B4043" t="s">
        <v>16590</v>
      </c>
      <c r="C4043" t="s">
        <v>21421</v>
      </c>
      <c r="D4043">
        <v>38</v>
      </c>
      <c r="E4043" t="s">
        <v>46</v>
      </c>
      <c r="F4043" t="s">
        <v>50</v>
      </c>
      <c r="G4043" t="s">
        <v>67</v>
      </c>
      <c r="H4043">
        <v>2126</v>
      </c>
      <c r="I4043">
        <v>3</v>
      </c>
      <c r="J4043" t="s">
        <v>26</v>
      </c>
      <c r="K4043" t="s">
        <v>16592</v>
      </c>
      <c r="L4043" t="s">
        <v>16593</v>
      </c>
      <c r="M4043" t="s">
        <v>16594</v>
      </c>
      <c r="N4043" t="s">
        <v>50</v>
      </c>
      <c r="O4043" s="1">
        <v>45697</v>
      </c>
      <c r="P4043">
        <v>1998</v>
      </c>
      <c r="Q4043" t="s">
        <v>91</v>
      </c>
      <c r="R4043" t="s">
        <v>142</v>
      </c>
      <c r="S4043" t="s">
        <v>206</v>
      </c>
      <c r="T4043" t="str">
        <f>IF(Table2[[#This Row],[director]]=0,"Unknown",Table2[[#This Row],[director]])</f>
        <v>Shawn Bryant</v>
      </c>
    </row>
    <row r="4044" spans="1:20">
      <c r="A4044" t="s">
        <v>21422</v>
      </c>
      <c r="B4044" t="s">
        <v>10370</v>
      </c>
      <c r="C4044" t="s">
        <v>21423</v>
      </c>
      <c r="D4044">
        <v>17</v>
      </c>
      <c r="E4044" t="s">
        <v>46</v>
      </c>
      <c r="F4044" t="s">
        <v>72</v>
      </c>
      <c r="G4044" t="s">
        <v>67</v>
      </c>
      <c r="H4044">
        <v>1351</v>
      </c>
      <c r="I4044">
        <v>4</v>
      </c>
      <c r="J4044" t="s">
        <v>26</v>
      </c>
      <c r="K4044" t="s">
        <v>10372</v>
      </c>
      <c r="L4044" t="s">
        <v>10373</v>
      </c>
      <c r="M4044" t="s">
        <v>10374</v>
      </c>
      <c r="N4044" t="s">
        <v>98</v>
      </c>
      <c r="O4044" s="1">
        <v>45304</v>
      </c>
      <c r="P4044">
        <v>1984</v>
      </c>
      <c r="Q4044" t="s">
        <v>81</v>
      </c>
      <c r="R4044" t="s">
        <v>198</v>
      </c>
      <c r="S4044" t="s">
        <v>42</v>
      </c>
      <c r="T4044" t="str">
        <f>IF(Table2[[#This Row],[director]]=0,"Unknown",Table2[[#This Row],[director]])</f>
        <v>Sara Davis</v>
      </c>
    </row>
    <row r="4045" spans="1:20">
      <c r="A4045" t="s">
        <v>21424</v>
      </c>
      <c r="B4045" t="s">
        <v>21425</v>
      </c>
      <c r="C4045" t="s">
        <v>21426</v>
      </c>
      <c r="D4045">
        <v>26</v>
      </c>
      <c r="E4045" t="s">
        <v>46</v>
      </c>
      <c r="F4045" t="s">
        <v>66</v>
      </c>
      <c r="G4045" t="s">
        <v>67</v>
      </c>
      <c r="H4045">
        <v>3866</v>
      </c>
      <c r="I4045">
        <v>3</v>
      </c>
      <c r="J4045" t="s">
        <v>26</v>
      </c>
      <c r="K4045" t="s">
        <v>21427</v>
      </c>
      <c r="L4045" t="s">
        <v>21428</v>
      </c>
      <c r="M4045" t="s">
        <v>8385</v>
      </c>
      <c r="N4045" t="s">
        <v>29</v>
      </c>
      <c r="O4045" s="1">
        <v>44550</v>
      </c>
      <c r="P4045">
        <v>2011</v>
      </c>
      <c r="Q4045" t="s">
        <v>73</v>
      </c>
      <c r="R4045" t="s">
        <v>51</v>
      </c>
      <c r="S4045" t="s">
        <v>62</v>
      </c>
      <c r="T4045" t="str">
        <f>IF(Table2[[#This Row],[director]]=0,"Unknown",Table2[[#This Row],[director]])</f>
        <v>Hannah Lang</v>
      </c>
    </row>
    <row r="4046" spans="1:20">
      <c r="A4046" t="s">
        <v>21429</v>
      </c>
      <c r="B4046" t="s">
        <v>21430</v>
      </c>
      <c r="C4046" t="s">
        <v>21431</v>
      </c>
      <c r="D4046">
        <v>44</v>
      </c>
      <c r="E4046" t="s">
        <v>23</v>
      </c>
      <c r="F4046" t="s">
        <v>87</v>
      </c>
      <c r="G4046" t="s">
        <v>67</v>
      </c>
      <c r="H4046">
        <v>1365</v>
      </c>
      <c r="I4046">
        <v>1</v>
      </c>
      <c r="J4046" t="s">
        <v>68</v>
      </c>
      <c r="K4046" t="s">
        <v>21432</v>
      </c>
      <c r="L4046" t="s">
        <v>4817</v>
      </c>
      <c r="M4046" t="s">
        <v>21433</v>
      </c>
      <c r="N4046" t="s">
        <v>72</v>
      </c>
      <c r="O4046" s="1">
        <v>44280</v>
      </c>
      <c r="P4046">
        <v>1961</v>
      </c>
      <c r="Q4046" t="s">
        <v>91</v>
      </c>
      <c r="R4046" t="s">
        <v>689</v>
      </c>
      <c r="S4046" t="s">
        <v>75</v>
      </c>
      <c r="T4046" t="str">
        <f>IF(Table2[[#This Row],[director]]=0,"Unknown",Table2[[#This Row],[director]])</f>
        <v>Joseph Martinez</v>
      </c>
    </row>
    <row r="4047" spans="1:20">
      <c r="A4047" t="s">
        <v>21434</v>
      </c>
      <c r="B4047" t="s">
        <v>21435</v>
      </c>
      <c r="C4047" t="s">
        <v>21436</v>
      </c>
      <c r="D4047">
        <v>35</v>
      </c>
      <c r="E4047" t="s">
        <v>36</v>
      </c>
      <c r="F4047" t="s">
        <v>37</v>
      </c>
      <c r="G4047" t="s">
        <v>25</v>
      </c>
      <c r="H4047">
        <v>3441</v>
      </c>
      <c r="I4047">
        <v>1</v>
      </c>
      <c r="J4047" t="s">
        <v>68</v>
      </c>
      <c r="K4047" t="s">
        <v>21437</v>
      </c>
      <c r="L4047">
        <v>0</v>
      </c>
      <c r="M4047" t="s">
        <v>21438</v>
      </c>
      <c r="N4047" t="s">
        <v>50</v>
      </c>
      <c r="O4047" s="1">
        <v>44725</v>
      </c>
      <c r="P4047">
        <v>1952</v>
      </c>
      <c r="Q4047" t="s">
        <v>183</v>
      </c>
      <c r="R4047" t="s">
        <v>1581</v>
      </c>
      <c r="S4047" t="s">
        <v>134</v>
      </c>
      <c r="T4047" t="str">
        <f>IF(Table2[[#This Row],[director]]=0,"Unknown",Table2[[#This Row],[director]])</f>
        <v>Unknown</v>
      </c>
    </row>
    <row r="4048" spans="1:20">
      <c r="A4048" t="s">
        <v>21439</v>
      </c>
      <c r="B4048" t="s">
        <v>21440</v>
      </c>
      <c r="C4048" t="s">
        <v>21441</v>
      </c>
      <c r="D4048">
        <v>66</v>
      </c>
      <c r="E4048" t="s">
        <v>46</v>
      </c>
      <c r="F4048" t="s">
        <v>60</v>
      </c>
      <c r="G4048" t="s">
        <v>25</v>
      </c>
      <c r="H4048">
        <v>4732</v>
      </c>
      <c r="I4048">
        <v>5</v>
      </c>
      <c r="J4048" t="s">
        <v>68</v>
      </c>
      <c r="K4048" t="s">
        <v>21442</v>
      </c>
      <c r="L4048" t="s">
        <v>7452</v>
      </c>
      <c r="M4048" t="s">
        <v>21443</v>
      </c>
      <c r="N4048" t="s">
        <v>60</v>
      </c>
      <c r="O4048" s="1">
        <v>45110</v>
      </c>
      <c r="P4048">
        <v>1997</v>
      </c>
      <c r="Q4048" t="s">
        <v>40</v>
      </c>
      <c r="R4048" t="s">
        <v>14581</v>
      </c>
      <c r="S4048" t="s">
        <v>121</v>
      </c>
      <c r="T4048" t="str">
        <f>IF(Table2[[#This Row],[director]]=0,"Unknown",Table2[[#This Row],[director]])</f>
        <v>Michael Martinez</v>
      </c>
    </row>
    <row r="4049" spans="1:20">
      <c r="A4049" t="s">
        <v>21444</v>
      </c>
      <c r="B4049" t="s">
        <v>21445</v>
      </c>
      <c r="C4049" t="s">
        <v>21446</v>
      </c>
      <c r="D4049">
        <v>68</v>
      </c>
      <c r="E4049" t="s">
        <v>23</v>
      </c>
      <c r="F4049" t="s">
        <v>148</v>
      </c>
      <c r="G4049" t="s">
        <v>25</v>
      </c>
      <c r="H4049">
        <v>179</v>
      </c>
      <c r="I4049">
        <v>5</v>
      </c>
      <c r="J4049" t="s">
        <v>68</v>
      </c>
      <c r="K4049" t="s">
        <v>21447</v>
      </c>
      <c r="L4049">
        <v>0</v>
      </c>
      <c r="M4049" t="s">
        <v>21448</v>
      </c>
      <c r="N4049" t="s">
        <v>24</v>
      </c>
      <c r="O4049" s="1">
        <v>44272</v>
      </c>
      <c r="P4049">
        <v>1977</v>
      </c>
      <c r="Q4049" t="s">
        <v>183</v>
      </c>
      <c r="R4049" t="s">
        <v>2924</v>
      </c>
      <c r="S4049" t="s">
        <v>121</v>
      </c>
      <c r="T4049" t="str">
        <f>IF(Table2[[#This Row],[director]]=0,"Unknown",Table2[[#This Row],[director]])</f>
        <v>Unknown</v>
      </c>
    </row>
    <row r="4050" spans="1:20">
      <c r="A4050" t="s">
        <v>21449</v>
      </c>
      <c r="B4050" t="s">
        <v>21450</v>
      </c>
      <c r="C4050" t="s">
        <v>21451</v>
      </c>
      <c r="D4050">
        <v>15</v>
      </c>
      <c r="E4050" t="s">
        <v>36</v>
      </c>
      <c r="F4050" t="s">
        <v>37</v>
      </c>
      <c r="G4050" t="s">
        <v>56</v>
      </c>
      <c r="H4050">
        <v>2603</v>
      </c>
      <c r="I4050">
        <v>2</v>
      </c>
      <c r="J4050" t="s">
        <v>68</v>
      </c>
      <c r="K4050" t="s">
        <v>21452</v>
      </c>
      <c r="L4050" t="s">
        <v>2550</v>
      </c>
      <c r="M4050" t="s">
        <v>21453</v>
      </c>
      <c r="N4050" t="s">
        <v>24</v>
      </c>
      <c r="O4050" s="1">
        <v>44996</v>
      </c>
      <c r="P4050">
        <v>1991</v>
      </c>
      <c r="Q4050" t="s">
        <v>176</v>
      </c>
      <c r="R4050" t="s">
        <v>1449</v>
      </c>
      <c r="S4050" t="s">
        <v>92</v>
      </c>
      <c r="T4050" t="str">
        <f>IF(Table2[[#This Row],[director]]=0,"Unknown",Table2[[#This Row],[director]])</f>
        <v>Thomas Thomas</v>
      </c>
    </row>
    <row r="4051" spans="1:20">
      <c r="A4051" t="s">
        <v>21454</v>
      </c>
      <c r="B4051" t="s">
        <v>21455</v>
      </c>
      <c r="C4051" t="s">
        <v>21456</v>
      </c>
      <c r="D4051">
        <v>21</v>
      </c>
      <c r="E4051" t="s">
        <v>46</v>
      </c>
      <c r="F4051" t="s">
        <v>148</v>
      </c>
      <c r="G4051" t="s">
        <v>56</v>
      </c>
      <c r="H4051">
        <v>4868</v>
      </c>
      <c r="I4051">
        <v>2</v>
      </c>
      <c r="J4051" t="s">
        <v>26</v>
      </c>
      <c r="K4051" t="s">
        <v>21457</v>
      </c>
      <c r="L4051">
        <v>0</v>
      </c>
      <c r="M4051" t="s">
        <v>21458</v>
      </c>
      <c r="N4051" t="s">
        <v>87</v>
      </c>
      <c r="O4051" s="1">
        <v>44425</v>
      </c>
      <c r="P4051">
        <v>1984</v>
      </c>
      <c r="Q4051" t="s">
        <v>141</v>
      </c>
      <c r="R4051" t="s">
        <v>114</v>
      </c>
      <c r="S4051" t="s">
        <v>92</v>
      </c>
      <c r="T4051" t="str">
        <f>IF(Table2[[#This Row],[director]]=0,"Unknown",Table2[[#This Row],[director]])</f>
        <v>Unknown</v>
      </c>
    </row>
    <row r="4052" spans="1:20">
      <c r="A4052" t="s">
        <v>21459</v>
      </c>
      <c r="B4052" t="s">
        <v>21460</v>
      </c>
      <c r="C4052" t="s">
        <v>21461</v>
      </c>
      <c r="D4052">
        <v>65</v>
      </c>
      <c r="E4052" t="s">
        <v>46</v>
      </c>
      <c r="F4052" t="s">
        <v>72</v>
      </c>
      <c r="G4052" t="s">
        <v>67</v>
      </c>
      <c r="H4052">
        <v>2025</v>
      </c>
      <c r="I4052">
        <v>2</v>
      </c>
      <c r="J4052" t="s">
        <v>26</v>
      </c>
      <c r="K4052" t="s">
        <v>21462</v>
      </c>
      <c r="L4052" t="s">
        <v>21463</v>
      </c>
      <c r="M4052" t="s">
        <v>21464</v>
      </c>
      <c r="N4052" t="s">
        <v>98</v>
      </c>
      <c r="O4052" s="1">
        <v>44233</v>
      </c>
      <c r="P4052">
        <v>1983</v>
      </c>
      <c r="Q4052" t="s">
        <v>73</v>
      </c>
      <c r="R4052" t="s">
        <v>61</v>
      </c>
      <c r="S4052" t="s">
        <v>206</v>
      </c>
      <c r="T4052" t="str">
        <f>IF(Table2[[#This Row],[director]]=0,"Unknown",Table2[[#This Row],[director]])</f>
        <v>Ryan Gonzalez</v>
      </c>
    </row>
    <row r="4053" spans="1:20">
      <c r="A4053" t="s">
        <v>21465</v>
      </c>
      <c r="B4053" t="s">
        <v>21466</v>
      </c>
      <c r="C4053" t="s">
        <v>2392</v>
      </c>
      <c r="D4053">
        <v>78</v>
      </c>
      <c r="E4053" t="s">
        <v>23</v>
      </c>
      <c r="F4053" t="s">
        <v>60</v>
      </c>
      <c r="G4053" t="s">
        <v>67</v>
      </c>
      <c r="H4053">
        <v>624</v>
      </c>
      <c r="I4053">
        <v>5</v>
      </c>
      <c r="J4053" t="s">
        <v>26</v>
      </c>
      <c r="K4053" t="s">
        <v>21467</v>
      </c>
      <c r="L4053" t="s">
        <v>21468</v>
      </c>
      <c r="M4053" t="s">
        <v>21469</v>
      </c>
      <c r="N4053" t="s">
        <v>148</v>
      </c>
      <c r="O4053" s="1">
        <v>44879</v>
      </c>
      <c r="P4053">
        <v>1994</v>
      </c>
      <c r="Q4053" t="s">
        <v>176</v>
      </c>
      <c r="R4053" t="s">
        <v>114</v>
      </c>
      <c r="S4053" t="s">
        <v>32</v>
      </c>
      <c r="T4053" t="str">
        <f>IF(Table2[[#This Row],[director]]=0,"Unknown",Table2[[#This Row],[director]])</f>
        <v>Amy Hernandez</v>
      </c>
    </row>
    <row r="4054" spans="1:20">
      <c r="A4054" t="s">
        <v>21470</v>
      </c>
      <c r="B4054" t="s">
        <v>21471</v>
      </c>
      <c r="C4054" t="s">
        <v>21472</v>
      </c>
      <c r="D4054">
        <v>57</v>
      </c>
      <c r="E4054" t="s">
        <v>23</v>
      </c>
      <c r="F4054" t="s">
        <v>37</v>
      </c>
      <c r="G4054" t="s">
        <v>56</v>
      </c>
      <c r="H4054">
        <v>2500</v>
      </c>
      <c r="I4054">
        <v>4</v>
      </c>
      <c r="J4054" t="s">
        <v>68</v>
      </c>
      <c r="K4054" t="s">
        <v>21473</v>
      </c>
      <c r="L4054">
        <v>0</v>
      </c>
      <c r="M4054" t="s">
        <v>21474</v>
      </c>
      <c r="N4054" t="s">
        <v>60</v>
      </c>
      <c r="O4054" s="1">
        <v>44224</v>
      </c>
      <c r="P4054">
        <v>2021</v>
      </c>
      <c r="Q4054" t="s">
        <v>183</v>
      </c>
      <c r="R4054" t="s">
        <v>663</v>
      </c>
      <c r="S4054" t="s">
        <v>42</v>
      </c>
      <c r="T4054" t="str">
        <f>IF(Table2[[#This Row],[director]]=0,"Unknown",Table2[[#This Row],[director]])</f>
        <v>Unknown</v>
      </c>
    </row>
    <row r="4055" spans="1:20">
      <c r="A4055" t="s">
        <v>21475</v>
      </c>
      <c r="B4055" t="s">
        <v>1968</v>
      </c>
      <c r="C4055" t="s">
        <v>21476</v>
      </c>
      <c r="D4055">
        <v>29</v>
      </c>
      <c r="E4055" t="s">
        <v>23</v>
      </c>
      <c r="F4055" t="s">
        <v>87</v>
      </c>
      <c r="G4055" t="s">
        <v>56</v>
      </c>
      <c r="H4055">
        <v>4880</v>
      </c>
      <c r="I4055">
        <v>4</v>
      </c>
      <c r="J4055" t="s">
        <v>26</v>
      </c>
      <c r="K4055" t="s">
        <v>1970</v>
      </c>
      <c r="L4055" t="s">
        <v>1971</v>
      </c>
      <c r="M4055" t="s">
        <v>1972</v>
      </c>
      <c r="N4055" t="s">
        <v>29</v>
      </c>
      <c r="O4055" s="1">
        <v>43939</v>
      </c>
      <c r="P4055">
        <v>2000</v>
      </c>
      <c r="Q4055" t="s">
        <v>30</v>
      </c>
      <c r="R4055" t="s">
        <v>142</v>
      </c>
      <c r="S4055" t="s">
        <v>42</v>
      </c>
      <c r="T4055" t="str">
        <f>IF(Table2[[#This Row],[director]]=0,"Unknown",Table2[[#This Row],[director]])</f>
        <v>Kathy Howell</v>
      </c>
    </row>
    <row r="4056" spans="1:20">
      <c r="A4056" t="s">
        <v>21477</v>
      </c>
      <c r="B4056" t="s">
        <v>21478</v>
      </c>
      <c r="C4056" t="s">
        <v>21479</v>
      </c>
      <c r="D4056">
        <v>16</v>
      </c>
      <c r="E4056" t="s">
        <v>23</v>
      </c>
      <c r="F4056" t="s">
        <v>98</v>
      </c>
      <c r="G4056" t="s">
        <v>67</v>
      </c>
      <c r="H4056">
        <v>2162</v>
      </c>
      <c r="I4056">
        <v>5</v>
      </c>
      <c r="J4056" t="s">
        <v>68</v>
      </c>
      <c r="K4056" t="s">
        <v>21480</v>
      </c>
      <c r="L4056" t="s">
        <v>21481</v>
      </c>
      <c r="M4056" t="s">
        <v>21482</v>
      </c>
      <c r="N4056" t="s">
        <v>37</v>
      </c>
      <c r="O4056" s="1">
        <v>44004</v>
      </c>
      <c r="P4056">
        <v>2009</v>
      </c>
      <c r="Q4056" t="s">
        <v>141</v>
      </c>
      <c r="R4056" t="s">
        <v>4113</v>
      </c>
      <c r="S4056" t="s">
        <v>92</v>
      </c>
      <c r="T4056" t="str">
        <f>IF(Table2[[#This Row],[director]]=0,"Unknown",Table2[[#This Row],[director]])</f>
        <v>Cody Patrick</v>
      </c>
    </row>
    <row r="4057" spans="1:20">
      <c r="A4057" t="s">
        <v>21483</v>
      </c>
      <c r="B4057" t="s">
        <v>21484</v>
      </c>
      <c r="C4057" t="s">
        <v>21485</v>
      </c>
      <c r="D4057">
        <v>58</v>
      </c>
      <c r="E4057" t="s">
        <v>46</v>
      </c>
      <c r="F4057" t="s">
        <v>98</v>
      </c>
      <c r="G4057" t="s">
        <v>67</v>
      </c>
      <c r="H4057">
        <v>1443</v>
      </c>
      <c r="I4057">
        <v>4</v>
      </c>
      <c r="J4057" t="s">
        <v>26</v>
      </c>
      <c r="K4057" t="s">
        <v>21486</v>
      </c>
      <c r="L4057" t="s">
        <v>21487</v>
      </c>
      <c r="M4057" t="s">
        <v>21488</v>
      </c>
      <c r="N4057" t="s">
        <v>24</v>
      </c>
      <c r="O4057" s="1">
        <v>45620</v>
      </c>
      <c r="P4057">
        <v>1999</v>
      </c>
      <c r="Q4057" t="s">
        <v>81</v>
      </c>
      <c r="R4057" t="s">
        <v>51</v>
      </c>
      <c r="S4057" t="s">
        <v>121</v>
      </c>
      <c r="T4057" t="str">
        <f>IF(Table2[[#This Row],[director]]=0,"Unknown",Table2[[#This Row],[director]])</f>
        <v>Richard Brown</v>
      </c>
    </row>
    <row r="4058" spans="1:20">
      <c r="A4058" t="s">
        <v>21489</v>
      </c>
      <c r="B4058" t="s">
        <v>21490</v>
      </c>
      <c r="C4058" t="s">
        <v>21491</v>
      </c>
      <c r="D4058">
        <v>17</v>
      </c>
      <c r="E4058" t="s">
        <v>46</v>
      </c>
      <c r="F4058" t="s">
        <v>29</v>
      </c>
      <c r="G4058" t="s">
        <v>56</v>
      </c>
      <c r="H4058">
        <v>1938</v>
      </c>
      <c r="I4058">
        <v>1</v>
      </c>
      <c r="J4058" t="s">
        <v>68</v>
      </c>
      <c r="K4058" t="s">
        <v>21492</v>
      </c>
      <c r="L4058" t="s">
        <v>21493</v>
      </c>
      <c r="M4058" t="s">
        <v>21494</v>
      </c>
      <c r="N4058" t="s">
        <v>98</v>
      </c>
      <c r="O4058" s="1">
        <v>44888</v>
      </c>
      <c r="P4058">
        <v>2015</v>
      </c>
      <c r="Q4058" t="s">
        <v>30</v>
      </c>
      <c r="R4058" t="s">
        <v>493</v>
      </c>
      <c r="S4058" t="s">
        <v>206</v>
      </c>
      <c r="T4058" t="str">
        <f>IF(Table2[[#This Row],[director]]=0,"Unknown",Table2[[#This Row],[director]])</f>
        <v>Katherine Little</v>
      </c>
    </row>
    <row r="4059" spans="1:20">
      <c r="A4059" t="s">
        <v>21495</v>
      </c>
      <c r="B4059" t="s">
        <v>11684</v>
      </c>
      <c r="C4059" t="s">
        <v>21496</v>
      </c>
      <c r="D4059">
        <v>41</v>
      </c>
      <c r="E4059" t="s">
        <v>46</v>
      </c>
      <c r="F4059" t="s">
        <v>37</v>
      </c>
      <c r="G4059" t="s">
        <v>25</v>
      </c>
      <c r="H4059">
        <v>2679</v>
      </c>
      <c r="I4059">
        <v>1</v>
      </c>
      <c r="J4059" t="s">
        <v>26</v>
      </c>
      <c r="K4059" t="s">
        <v>11686</v>
      </c>
      <c r="L4059" t="s">
        <v>11687</v>
      </c>
      <c r="M4059" t="s">
        <v>11688</v>
      </c>
      <c r="N4059" t="s">
        <v>50</v>
      </c>
      <c r="O4059" s="1">
        <v>44774</v>
      </c>
      <c r="P4059">
        <v>1964</v>
      </c>
      <c r="Q4059" t="s">
        <v>40</v>
      </c>
      <c r="R4059" t="s">
        <v>198</v>
      </c>
      <c r="S4059" t="s">
        <v>52</v>
      </c>
      <c r="T4059" t="str">
        <f>IF(Table2[[#This Row],[director]]=0,"Unknown",Table2[[#This Row],[director]])</f>
        <v>William Black</v>
      </c>
    </row>
    <row r="4060" spans="1:20">
      <c r="A4060" t="s">
        <v>21497</v>
      </c>
      <c r="B4060" t="s">
        <v>21498</v>
      </c>
      <c r="C4060" t="s">
        <v>21499</v>
      </c>
      <c r="D4060">
        <v>30</v>
      </c>
      <c r="E4060" t="s">
        <v>36</v>
      </c>
      <c r="F4060" t="s">
        <v>98</v>
      </c>
      <c r="G4060" t="s">
        <v>67</v>
      </c>
      <c r="H4060">
        <v>1032</v>
      </c>
      <c r="I4060">
        <v>1</v>
      </c>
      <c r="J4060" t="s">
        <v>68</v>
      </c>
      <c r="K4060" t="s">
        <v>21500</v>
      </c>
      <c r="L4060" t="s">
        <v>9032</v>
      </c>
      <c r="M4060" t="s">
        <v>21501</v>
      </c>
      <c r="N4060" t="s">
        <v>148</v>
      </c>
      <c r="O4060" s="1">
        <v>44054</v>
      </c>
      <c r="P4060">
        <v>2006</v>
      </c>
      <c r="Q4060" t="s">
        <v>40</v>
      </c>
      <c r="R4060" t="s">
        <v>1599</v>
      </c>
      <c r="S4060" t="s">
        <v>92</v>
      </c>
      <c r="T4060" t="str">
        <f>IF(Table2[[#This Row],[director]]=0,"Unknown",Table2[[#This Row],[director]])</f>
        <v>John Smith</v>
      </c>
    </row>
    <row r="4061" spans="1:20">
      <c r="A4061" t="s">
        <v>21502</v>
      </c>
      <c r="B4061" t="s">
        <v>21503</v>
      </c>
      <c r="C4061" t="s">
        <v>21504</v>
      </c>
      <c r="D4061">
        <v>33</v>
      </c>
      <c r="E4061" t="s">
        <v>36</v>
      </c>
      <c r="F4061" t="s">
        <v>72</v>
      </c>
      <c r="G4061" t="s">
        <v>25</v>
      </c>
      <c r="H4061">
        <v>1025</v>
      </c>
      <c r="I4061">
        <v>3</v>
      </c>
      <c r="J4061" t="s">
        <v>26</v>
      </c>
      <c r="K4061" t="s">
        <v>21505</v>
      </c>
      <c r="L4061" t="s">
        <v>21506</v>
      </c>
      <c r="M4061" t="s">
        <v>21507</v>
      </c>
      <c r="N4061" t="s">
        <v>37</v>
      </c>
      <c r="O4061" s="1">
        <v>45221</v>
      </c>
      <c r="P4061">
        <v>1998</v>
      </c>
      <c r="Q4061" t="s">
        <v>91</v>
      </c>
      <c r="R4061" t="s">
        <v>82</v>
      </c>
      <c r="S4061" t="s">
        <v>92</v>
      </c>
      <c r="T4061" t="str">
        <f>IF(Table2[[#This Row],[director]]=0,"Unknown",Table2[[#This Row],[director]])</f>
        <v>Brandon Erickson</v>
      </c>
    </row>
    <row r="4062" spans="1:20">
      <c r="A4062" t="s">
        <v>21508</v>
      </c>
      <c r="B4062" t="s">
        <v>20875</v>
      </c>
      <c r="C4062" t="s">
        <v>21509</v>
      </c>
      <c r="D4062">
        <v>72</v>
      </c>
      <c r="E4062" t="s">
        <v>36</v>
      </c>
      <c r="F4062" t="s">
        <v>50</v>
      </c>
      <c r="G4062" t="s">
        <v>67</v>
      </c>
      <c r="H4062">
        <v>2486</v>
      </c>
      <c r="I4062">
        <v>4</v>
      </c>
      <c r="J4062" t="s">
        <v>68</v>
      </c>
      <c r="K4062" t="s">
        <v>20877</v>
      </c>
      <c r="L4062" t="s">
        <v>20878</v>
      </c>
      <c r="M4062" t="s">
        <v>20879</v>
      </c>
      <c r="N4062" t="s">
        <v>24</v>
      </c>
      <c r="O4062" s="1">
        <v>45376</v>
      </c>
      <c r="P4062">
        <v>1983</v>
      </c>
      <c r="Q4062" t="s">
        <v>183</v>
      </c>
      <c r="R4062" t="s">
        <v>162</v>
      </c>
      <c r="S4062" t="s">
        <v>75</v>
      </c>
      <c r="T4062" t="str">
        <f>IF(Table2[[#This Row],[director]]=0,"Unknown",Table2[[#This Row],[director]])</f>
        <v>David Barnett</v>
      </c>
    </row>
    <row r="4063" spans="1:20">
      <c r="A4063" t="s">
        <v>21510</v>
      </c>
      <c r="B4063" t="s">
        <v>19477</v>
      </c>
      <c r="C4063" t="s">
        <v>21511</v>
      </c>
      <c r="D4063">
        <v>62</v>
      </c>
      <c r="E4063" t="s">
        <v>23</v>
      </c>
      <c r="F4063" t="s">
        <v>24</v>
      </c>
      <c r="G4063" t="s">
        <v>67</v>
      </c>
      <c r="H4063">
        <v>474</v>
      </c>
      <c r="I4063">
        <v>2</v>
      </c>
      <c r="J4063" t="s">
        <v>26</v>
      </c>
      <c r="K4063" t="s">
        <v>19479</v>
      </c>
      <c r="L4063">
        <v>0</v>
      </c>
      <c r="M4063" t="s">
        <v>19480</v>
      </c>
      <c r="N4063" t="s">
        <v>29</v>
      </c>
      <c r="O4063" s="1">
        <v>44340</v>
      </c>
      <c r="P4063">
        <v>2009</v>
      </c>
      <c r="Q4063" t="s">
        <v>73</v>
      </c>
      <c r="R4063" t="s">
        <v>244</v>
      </c>
      <c r="S4063" t="s">
        <v>83</v>
      </c>
      <c r="T4063" t="str">
        <f>IF(Table2[[#This Row],[director]]=0,"Unknown",Table2[[#This Row],[director]])</f>
        <v>Unknown</v>
      </c>
    </row>
    <row r="4064" spans="1:20">
      <c r="A4064" t="s">
        <v>21512</v>
      </c>
      <c r="B4064" t="s">
        <v>9133</v>
      </c>
      <c r="C4064" t="s">
        <v>21513</v>
      </c>
      <c r="D4064">
        <v>32</v>
      </c>
      <c r="E4064" t="s">
        <v>36</v>
      </c>
      <c r="F4064" t="s">
        <v>87</v>
      </c>
      <c r="G4064" t="s">
        <v>25</v>
      </c>
      <c r="H4064">
        <v>3559</v>
      </c>
      <c r="I4064">
        <v>4</v>
      </c>
      <c r="J4064" t="s">
        <v>68</v>
      </c>
      <c r="K4064" t="s">
        <v>9135</v>
      </c>
      <c r="L4064" t="s">
        <v>9136</v>
      </c>
      <c r="M4064" t="s">
        <v>9137</v>
      </c>
      <c r="N4064" t="s">
        <v>98</v>
      </c>
      <c r="O4064" s="1">
        <v>45085</v>
      </c>
      <c r="P4064">
        <v>1984</v>
      </c>
      <c r="Q4064" t="s">
        <v>183</v>
      </c>
      <c r="R4064" t="s">
        <v>1045</v>
      </c>
      <c r="S4064" t="s">
        <v>62</v>
      </c>
      <c r="T4064" t="str">
        <f>IF(Table2[[#This Row],[director]]=0,"Unknown",Table2[[#This Row],[director]])</f>
        <v>Rebecca Summers</v>
      </c>
    </row>
    <row r="4065" spans="1:20">
      <c r="A4065" t="s">
        <v>21514</v>
      </c>
      <c r="B4065" t="s">
        <v>21515</v>
      </c>
      <c r="C4065" t="s">
        <v>21516</v>
      </c>
      <c r="D4065">
        <v>63</v>
      </c>
      <c r="E4065" t="s">
        <v>23</v>
      </c>
      <c r="F4065" t="s">
        <v>50</v>
      </c>
      <c r="G4065" t="s">
        <v>67</v>
      </c>
      <c r="H4065">
        <v>1276</v>
      </c>
      <c r="I4065">
        <v>1</v>
      </c>
      <c r="J4065" t="s">
        <v>68</v>
      </c>
      <c r="K4065" t="s">
        <v>21517</v>
      </c>
      <c r="L4065">
        <v>0</v>
      </c>
      <c r="M4065" t="s">
        <v>21518</v>
      </c>
      <c r="N4065" t="s">
        <v>50</v>
      </c>
      <c r="O4065" s="1">
        <v>44095</v>
      </c>
      <c r="P4065">
        <v>1986</v>
      </c>
      <c r="Q4065" t="s">
        <v>40</v>
      </c>
      <c r="R4065" t="s">
        <v>5458</v>
      </c>
      <c r="S4065" t="s">
        <v>32</v>
      </c>
      <c r="T4065" t="str">
        <f>IF(Table2[[#This Row],[director]]=0,"Unknown",Table2[[#This Row],[director]])</f>
        <v>Unknown</v>
      </c>
    </row>
    <row r="4066" spans="1:20">
      <c r="A4066" t="s">
        <v>21519</v>
      </c>
      <c r="B4066" t="s">
        <v>21520</v>
      </c>
      <c r="C4066" t="s">
        <v>21521</v>
      </c>
      <c r="D4066">
        <v>46</v>
      </c>
      <c r="E4066" t="s">
        <v>23</v>
      </c>
      <c r="F4066" t="s">
        <v>66</v>
      </c>
      <c r="G4066" t="s">
        <v>67</v>
      </c>
      <c r="H4066">
        <v>63</v>
      </c>
      <c r="I4066">
        <v>1</v>
      </c>
      <c r="J4066" t="s">
        <v>26</v>
      </c>
      <c r="K4066" t="s">
        <v>21522</v>
      </c>
      <c r="L4066">
        <v>0</v>
      </c>
      <c r="M4066" t="s">
        <v>21523</v>
      </c>
      <c r="N4066" t="s">
        <v>98</v>
      </c>
      <c r="O4066" s="1">
        <v>44089</v>
      </c>
      <c r="P4066">
        <v>2009</v>
      </c>
      <c r="Q4066" t="s">
        <v>141</v>
      </c>
      <c r="R4066" t="s">
        <v>31</v>
      </c>
      <c r="S4066" t="s">
        <v>134</v>
      </c>
      <c r="T4066" t="str">
        <f>IF(Table2[[#This Row],[director]]=0,"Unknown",Table2[[#This Row],[director]])</f>
        <v>Unknown</v>
      </c>
    </row>
    <row r="4067" spans="1:20">
      <c r="A4067" t="s">
        <v>21524</v>
      </c>
      <c r="B4067" t="s">
        <v>21525</v>
      </c>
      <c r="C4067" t="s">
        <v>21526</v>
      </c>
      <c r="D4067">
        <v>76</v>
      </c>
      <c r="E4067" t="s">
        <v>46</v>
      </c>
      <c r="F4067" t="s">
        <v>29</v>
      </c>
      <c r="G4067" t="s">
        <v>56</v>
      </c>
      <c r="H4067">
        <v>3900</v>
      </c>
      <c r="I4067">
        <v>2</v>
      </c>
      <c r="J4067" t="s">
        <v>68</v>
      </c>
      <c r="K4067" t="s">
        <v>21527</v>
      </c>
      <c r="L4067" t="s">
        <v>21528</v>
      </c>
      <c r="M4067" t="s">
        <v>21529</v>
      </c>
      <c r="N4067" t="s">
        <v>29</v>
      </c>
      <c r="O4067" s="1">
        <v>44175</v>
      </c>
      <c r="P4067">
        <v>1973</v>
      </c>
      <c r="Q4067" t="s">
        <v>176</v>
      </c>
      <c r="R4067" t="s">
        <v>1094</v>
      </c>
      <c r="S4067" t="s">
        <v>206</v>
      </c>
      <c r="T4067" t="str">
        <f>IF(Table2[[#This Row],[director]]=0,"Unknown",Table2[[#This Row],[director]])</f>
        <v>Emily Hicks</v>
      </c>
    </row>
    <row r="4068" spans="1:20">
      <c r="A4068" t="s">
        <v>21530</v>
      </c>
      <c r="B4068" t="s">
        <v>21531</v>
      </c>
      <c r="C4068" t="s">
        <v>21532</v>
      </c>
      <c r="D4068">
        <v>47</v>
      </c>
      <c r="E4068" t="s">
        <v>23</v>
      </c>
      <c r="F4068" t="s">
        <v>60</v>
      </c>
      <c r="G4068" t="s">
        <v>56</v>
      </c>
      <c r="H4068">
        <v>4189</v>
      </c>
      <c r="I4068">
        <v>2</v>
      </c>
      <c r="J4068" t="s">
        <v>68</v>
      </c>
      <c r="K4068" t="s">
        <v>21533</v>
      </c>
      <c r="L4068" t="s">
        <v>7068</v>
      </c>
      <c r="M4068" t="s">
        <v>21534</v>
      </c>
      <c r="N4068" t="s">
        <v>37</v>
      </c>
      <c r="O4068" s="1">
        <v>44928</v>
      </c>
      <c r="P4068">
        <v>2022</v>
      </c>
      <c r="Q4068" t="s">
        <v>250</v>
      </c>
      <c r="R4068" t="s">
        <v>6228</v>
      </c>
      <c r="S4068" t="s">
        <v>134</v>
      </c>
      <c r="T4068" t="str">
        <f>IF(Table2[[#This Row],[director]]=0,"Unknown",Table2[[#This Row],[director]])</f>
        <v>John Jones</v>
      </c>
    </row>
    <row r="4069" spans="1:20">
      <c r="A4069" t="s">
        <v>21535</v>
      </c>
      <c r="B4069" t="s">
        <v>18476</v>
      </c>
      <c r="C4069" t="s">
        <v>21536</v>
      </c>
      <c r="D4069">
        <v>64</v>
      </c>
      <c r="E4069" t="s">
        <v>36</v>
      </c>
      <c r="F4069" t="s">
        <v>87</v>
      </c>
      <c r="G4069" t="s">
        <v>67</v>
      </c>
      <c r="H4069">
        <v>1073</v>
      </c>
      <c r="I4069">
        <v>1</v>
      </c>
      <c r="J4069" t="s">
        <v>26</v>
      </c>
      <c r="K4069" t="s">
        <v>18478</v>
      </c>
      <c r="L4069" t="s">
        <v>18479</v>
      </c>
      <c r="M4069" t="s">
        <v>18480</v>
      </c>
      <c r="N4069" t="s">
        <v>50</v>
      </c>
      <c r="O4069" s="1">
        <v>44612</v>
      </c>
      <c r="P4069">
        <v>2016</v>
      </c>
      <c r="Q4069" t="s">
        <v>113</v>
      </c>
      <c r="R4069" t="s">
        <v>99</v>
      </c>
      <c r="S4069" t="s">
        <v>42</v>
      </c>
      <c r="T4069" t="str">
        <f>IF(Table2[[#This Row],[director]]=0,"Unknown",Table2[[#This Row],[director]])</f>
        <v>Jerome Warren</v>
      </c>
    </row>
    <row r="4070" spans="1:20">
      <c r="A4070" t="s">
        <v>21537</v>
      </c>
      <c r="B4070" t="s">
        <v>21538</v>
      </c>
      <c r="C4070" t="s">
        <v>21539</v>
      </c>
      <c r="D4070">
        <v>58</v>
      </c>
      <c r="E4070" t="s">
        <v>23</v>
      </c>
      <c r="F4070" t="s">
        <v>60</v>
      </c>
      <c r="G4070" t="s">
        <v>25</v>
      </c>
      <c r="H4070">
        <v>2260</v>
      </c>
      <c r="I4070">
        <v>2</v>
      </c>
      <c r="J4070" t="s">
        <v>68</v>
      </c>
      <c r="K4070" t="s">
        <v>21540</v>
      </c>
      <c r="L4070" t="s">
        <v>8735</v>
      </c>
      <c r="M4070" t="s">
        <v>21541</v>
      </c>
      <c r="N4070" t="s">
        <v>148</v>
      </c>
      <c r="O4070" s="1">
        <v>44779</v>
      </c>
      <c r="P4070">
        <v>1971</v>
      </c>
      <c r="Q4070" t="s">
        <v>73</v>
      </c>
      <c r="R4070" t="s">
        <v>162</v>
      </c>
      <c r="S4070" t="s">
        <v>121</v>
      </c>
      <c r="T4070" t="str">
        <f>IF(Table2[[#This Row],[director]]=0,"Unknown",Table2[[#This Row],[director]])</f>
        <v>Nicholas Moore</v>
      </c>
    </row>
    <row r="4071" spans="1:20">
      <c r="A4071" t="s">
        <v>21542</v>
      </c>
      <c r="B4071" t="s">
        <v>21543</v>
      </c>
      <c r="C4071" t="s">
        <v>21544</v>
      </c>
      <c r="D4071">
        <v>30</v>
      </c>
      <c r="E4071" t="s">
        <v>46</v>
      </c>
      <c r="F4071" t="s">
        <v>148</v>
      </c>
      <c r="G4071" t="s">
        <v>67</v>
      </c>
      <c r="H4071">
        <v>4830</v>
      </c>
      <c r="I4071">
        <v>4</v>
      </c>
      <c r="J4071" t="s">
        <v>26</v>
      </c>
      <c r="K4071" t="s">
        <v>21545</v>
      </c>
      <c r="L4071">
        <v>0</v>
      </c>
      <c r="M4071" t="s">
        <v>21546</v>
      </c>
      <c r="N4071" t="s">
        <v>98</v>
      </c>
      <c r="O4071" s="1">
        <v>44097</v>
      </c>
      <c r="P4071">
        <v>2008</v>
      </c>
      <c r="Q4071" t="s">
        <v>250</v>
      </c>
      <c r="R4071" t="s">
        <v>142</v>
      </c>
      <c r="S4071" t="s">
        <v>62</v>
      </c>
      <c r="T4071" t="str">
        <f>IF(Table2[[#This Row],[director]]=0,"Unknown",Table2[[#This Row],[director]])</f>
        <v>Unknown</v>
      </c>
    </row>
    <row r="4072" spans="1:20">
      <c r="A4072" t="s">
        <v>21547</v>
      </c>
      <c r="B4072" t="s">
        <v>21548</v>
      </c>
      <c r="C4072" t="s">
        <v>21549</v>
      </c>
      <c r="D4072">
        <v>49</v>
      </c>
      <c r="E4072" t="s">
        <v>46</v>
      </c>
      <c r="F4072" t="s">
        <v>148</v>
      </c>
      <c r="G4072" t="s">
        <v>67</v>
      </c>
      <c r="H4072">
        <v>4110</v>
      </c>
      <c r="I4072">
        <v>2</v>
      </c>
      <c r="J4072" t="s">
        <v>68</v>
      </c>
      <c r="K4072" t="s">
        <v>21550</v>
      </c>
      <c r="L4072">
        <v>0</v>
      </c>
      <c r="M4072" t="s">
        <v>21551</v>
      </c>
      <c r="N4072" t="s">
        <v>98</v>
      </c>
      <c r="O4072" s="1">
        <v>43959</v>
      </c>
      <c r="P4072">
        <v>1962</v>
      </c>
      <c r="Q4072" t="s">
        <v>176</v>
      </c>
      <c r="R4072" t="s">
        <v>2358</v>
      </c>
      <c r="S4072" t="s">
        <v>92</v>
      </c>
      <c r="T4072" t="str">
        <f>IF(Table2[[#This Row],[director]]=0,"Unknown",Table2[[#This Row],[director]])</f>
        <v>Unknown</v>
      </c>
    </row>
    <row r="4073" spans="1:20">
      <c r="A4073" t="s">
        <v>21552</v>
      </c>
      <c r="B4073" t="s">
        <v>21553</v>
      </c>
      <c r="C4073" t="s">
        <v>21554</v>
      </c>
      <c r="D4073">
        <v>59</v>
      </c>
      <c r="E4073" t="s">
        <v>36</v>
      </c>
      <c r="F4073" t="s">
        <v>37</v>
      </c>
      <c r="G4073" t="s">
        <v>56</v>
      </c>
      <c r="H4073">
        <v>4673</v>
      </c>
      <c r="I4073">
        <v>1</v>
      </c>
      <c r="J4073" t="s">
        <v>26</v>
      </c>
      <c r="K4073" t="s">
        <v>21555</v>
      </c>
      <c r="L4073" t="s">
        <v>21556</v>
      </c>
      <c r="M4073" t="s">
        <v>21557</v>
      </c>
      <c r="N4073" t="s">
        <v>50</v>
      </c>
      <c r="O4073" s="1">
        <v>44105</v>
      </c>
      <c r="P4073">
        <v>1969</v>
      </c>
      <c r="Q4073" t="s">
        <v>250</v>
      </c>
      <c r="R4073" t="s">
        <v>41</v>
      </c>
      <c r="S4073" t="s">
        <v>42</v>
      </c>
      <c r="T4073" t="str">
        <f>IF(Table2[[#This Row],[director]]=0,"Unknown",Table2[[#This Row],[director]])</f>
        <v>Jacob Weaver</v>
      </c>
    </row>
    <row r="4074" spans="1:20">
      <c r="A4074" t="s">
        <v>21558</v>
      </c>
      <c r="B4074" t="s">
        <v>21559</v>
      </c>
      <c r="C4074" t="s">
        <v>21560</v>
      </c>
      <c r="D4074">
        <v>48</v>
      </c>
      <c r="E4074" t="s">
        <v>36</v>
      </c>
      <c r="F4074" t="s">
        <v>60</v>
      </c>
      <c r="G4074" t="s">
        <v>25</v>
      </c>
      <c r="H4074">
        <v>1328</v>
      </c>
      <c r="I4074">
        <v>4</v>
      </c>
      <c r="J4074" t="s">
        <v>68</v>
      </c>
      <c r="K4074" t="s">
        <v>21561</v>
      </c>
      <c r="L4074" t="s">
        <v>21562</v>
      </c>
      <c r="M4074" t="s">
        <v>21563</v>
      </c>
      <c r="N4074" t="s">
        <v>60</v>
      </c>
      <c r="O4074" s="1">
        <v>44084</v>
      </c>
      <c r="P4074">
        <v>2009</v>
      </c>
      <c r="Q4074" t="s">
        <v>81</v>
      </c>
      <c r="R4074" t="s">
        <v>162</v>
      </c>
      <c r="S4074" t="s">
        <v>32</v>
      </c>
      <c r="T4074" t="str">
        <f>IF(Table2[[#This Row],[director]]=0,"Unknown",Table2[[#This Row],[director]])</f>
        <v>Samantha Nelson</v>
      </c>
    </row>
    <row r="4075" spans="1:20">
      <c r="A4075" t="s">
        <v>21564</v>
      </c>
      <c r="B4075" t="s">
        <v>21565</v>
      </c>
      <c r="C4075" t="s">
        <v>21566</v>
      </c>
      <c r="D4075">
        <v>22</v>
      </c>
      <c r="E4075" t="s">
        <v>36</v>
      </c>
      <c r="F4075" t="s">
        <v>98</v>
      </c>
      <c r="G4075" t="s">
        <v>56</v>
      </c>
      <c r="H4075">
        <v>4231</v>
      </c>
      <c r="I4075">
        <v>2</v>
      </c>
      <c r="J4075" t="s">
        <v>26</v>
      </c>
      <c r="K4075" t="s">
        <v>21567</v>
      </c>
      <c r="L4075">
        <v>0</v>
      </c>
      <c r="M4075" t="s">
        <v>21568</v>
      </c>
      <c r="N4075" t="s">
        <v>148</v>
      </c>
      <c r="O4075" s="1">
        <v>44380</v>
      </c>
      <c r="P4075">
        <v>1982</v>
      </c>
      <c r="Q4075" t="s">
        <v>183</v>
      </c>
      <c r="R4075" t="s">
        <v>198</v>
      </c>
      <c r="S4075" t="s">
        <v>62</v>
      </c>
      <c r="T4075" t="str">
        <f>IF(Table2[[#This Row],[director]]=0,"Unknown",Table2[[#This Row],[director]])</f>
        <v>Unknown</v>
      </c>
    </row>
    <row r="4076" spans="1:20">
      <c r="A4076" t="s">
        <v>21569</v>
      </c>
      <c r="B4076" t="s">
        <v>21570</v>
      </c>
      <c r="C4076" t="s">
        <v>21571</v>
      </c>
      <c r="D4076">
        <v>46</v>
      </c>
      <c r="E4076" t="s">
        <v>46</v>
      </c>
      <c r="F4076" t="s">
        <v>37</v>
      </c>
      <c r="G4076" t="s">
        <v>25</v>
      </c>
      <c r="H4076">
        <v>4921</v>
      </c>
      <c r="I4076">
        <v>3</v>
      </c>
      <c r="J4076" t="s">
        <v>26</v>
      </c>
      <c r="K4076" t="s">
        <v>21572</v>
      </c>
      <c r="L4076" t="s">
        <v>21573</v>
      </c>
      <c r="M4076" t="s">
        <v>21574</v>
      </c>
      <c r="N4076" t="s">
        <v>66</v>
      </c>
      <c r="O4076" s="1">
        <v>44873</v>
      </c>
      <c r="P4076">
        <v>1987</v>
      </c>
      <c r="Q4076" t="s">
        <v>40</v>
      </c>
      <c r="R4076" t="s">
        <v>51</v>
      </c>
      <c r="S4076" t="s">
        <v>32</v>
      </c>
      <c r="T4076" t="str">
        <f>IF(Table2[[#This Row],[director]]=0,"Unknown",Table2[[#This Row],[director]])</f>
        <v>Jason Webb</v>
      </c>
    </row>
    <row r="4077" spans="1:20">
      <c r="A4077" t="s">
        <v>21575</v>
      </c>
      <c r="B4077" t="s">
        <v>21576</v>
      </c>
      <c r="C4077" t="s">
        <v>21577</v>
      </c>
      <c r="D4077">
        <v>23</v>
      </c>
      <c r="E4077" t="s">
        <v>46</v>
      </c>
      <c r="F4077" t="s">
        <v>24</v>
      </c>
      <c r="G4077" t="s">
        <v>67</v>
      </c>
      <c r="H4077">
        <v>4557</v>
      </c>
      <c r="I4077">
        <v>5</v>
      </c>
      <c r="J4077" t="s">
        <v>68</v>
      </c>
      <c r="K4077" t="s">
        <v>21578</v>
      </c>
      <c r="L4077">
        <v>0</v>
      </c>
      <c r="M4077" t="s">
        <v>21579</v>
      </c>
      <c r="N4077" t="s">
        <v>50</v>
      </c>
      <c r="O4077" s="1">
        <v>45567</v>
      </c>
      <c r="P4077">
        <v>1968</v>
      </c>
      <c r="Q4077" t="s">
        <v>183</v>
      </c>
      <c r="R4077" t="s">
        <v>1734</v>
      </c>
      <c r="S4077" t="s">
        <v>62</v>
      </c>
      <c r="T4077" t="str">
        <f>IF(Table2[[#This Row],[director]]=0,"Unknown",Table2[[#This Row],[director]])</f>
        <v>Unknown</v>
      </c>
    </row>
    <row r="4078" spans="1:20">
      <c r="A4078" t="s">
        <v>21580</v>
      </c>
      <c r="B4078" t="s">
        <v>21581</v>
      </c>
      <c r="C4078" t="s">
        <v>21582</v>
      </c>
      <c r="D4078">
        <v>72</v>
      </c>
      <c r="E4078" t="s">
        <v>36</v>
      </c>
      <c r="F4078" t="s">
        <v>24</v>
      </c>
      <c r="G4078" t="s">
        <v>25</v>
      </c>
      <c r="H4078">
        <v>2638</v>
      </c>
      <c r="I4078">
        <v>5</v>
      </c>
      <c r="J4078" t="s">
        <v>26</v>
      </c>
      <c r="K4078" t="s">
        <v>21583</v>
      </c>
      <c r="L4078" t="s">
        <v>21584</v>
      </c>
      <c r="M4078" t="s">
        <v>21585</v>
      </c>
      <c r="N4078" t="s">
        <v>29</v>
      </c>
      <c r="O4078" s="1">
        <v>44512</v>
      </c>
      <c r="P4078">
        <v>1957</v>
      </c>
      <c r="Q4078" t="s">
        <v>91</v>
      </c>
      <c r="R4078" t="s">
        <v>51</v>
      </c>
      <c r="S4078" t="s">
        <v>62</v>
      </c>
      <c r="T4078" t="str">
        <f>IF(Table2[[#This Row],[director]]=0,"Unknown",Table2[[#This Row],[director]])</f>
        <v>Marcus Hill</v>
      </c>
    </row>
    <row r="4079" spans="1:20">
      <c r="A4079" t="s">
        <v>21586</v>
      </c>
      <c r="B4079" t="s">
        <v>14338</v>
      </c>
      <c r="C4079" t="s">
        <v>21587</v>
      </c>
      <c r="D4079">
        <v>51</v>
      </c>
      <c r="E4079" t="s">
        <v>46</v>
      </c>
      <c r="F4079" t="s">
        <v>87</v>
      </c>
      <c r="G4079" t="s">
        <v>25</v>
      </c>
      <c r="H4079">
        <v>731</v>
      </c>
      <c r="I4079">
        <v>5</v>
      </c>
      <c r="J4079" t="s">
        <v>26</v>
      </c>
      <c r="K4079" t="s">
        <v>14340</v>
      </c>
      <c r="L4079" t="s">
        <v>14341</v>
      </c>
      <c r="M4079" t="s">
        <v>14342</v>
      </c>
      <c r="N4079" t="s">
        <v>148</v>
      </c>
      <c r="O4079" s="1">
        <v>45064</v>
      </c>
      <c r="P4079">
        <v>1959</v>
      </c>
      <c r="Q4079" t="s">
        <v>183</v>
      </c>
      <c r="R4079" t="s">
        <v>114</v>
      </c>
      <c r="S4079" t="s">
        <v>75</v>
      </c>
      <c r="T4079" t="str">
        <f>IF(Table2[[#This Row],[director]]=0,"Unknown",Table2[[#This Row],[director]])</f>
        <v>Victoria Cooper</v>
      </c>
    </row>
    <row r="4080" spans="1:20">
      <c r="A4080" t="s">
        <v>21588</v>
      </c>
      <c r="B4080" t="s">
        <v>20037</v>
      </c>
      <c r="C4080" t="s">
        <v>15825</v>
      </c>
      <c r="D4080">
        <v>59</v>
      </c>
      <c r="E4080" t="s">
        <v>36</v>
      </c>
      <c r="F4080" t="s">
        <v>148</v>
      </c>
      <c r="G4080" t="s">
        <v>56</v>
      </c>
      <c r="H4080">
        <v>526</v>
      </c>
      <c r="I4080">
        <v>5</v>
      </c>
      <c r="J4080" t="s">
        <v>26</v>
      </c>
      <c r="K4080" t="s">
        <v>20039</v>
      </c>
      <c r="L4080" t="s">
        <v>20040</v>
      </c>
      <c r="M4080" t="s">
        <v>20041</v>
      </c>
      <c r="N4080" t="s">
        <v>66</v>
      </c>
      <c r="O4080" s="1">
        <v>44821</v>
      </c>
      <c r="P4080">
        <v>1958</v>
      </c>
      <c r="Q4080" t="s">
        <v>81</v>
      </c>
      <c r="R4080" t="s">
        <v>51</v>
      </c>
      <c r="S4080" t="s">
        <v>92</v>
      </c>
      <c r="T4080" t="str">
        <f>IF(Table2[[#This Row],[director]]=0,"Unknown",Table2[[#This Row],[director]])</f>
        <v>Terry Edwards</v>
      </c>
    </row>
    <row r="4081" spans="1:20">
      <c r="A4081" t="s">
        <v>21589</v>
      </c>
      <c r="B4081" t="s">
        <v>21590</v>
      </c>
      <c r="C4081" t="s">
        <v>21591</v>
      </c>
      <c r="D4081">
        <v>33</v>
      </c>
      <c r="E4081" t="s">
        <v>23</v>
      </c>
      <c r="F4081" t="s">
        <v>66</v>
      </c>
      <c r="G4081" t="s">
        <v>67</v>
      </c>
      <c r="H4081">
        <v>1729</v>
      </c>
      <c r="I4081">
        <v>3</v>
      </c>
      <c r="J4081" t="s">
        <v>68</v>
      </c>
      <c r="K4081" t="s">
        <v>21592</v>
      </c>
      <c r="L4081">
        <v>0</v>
      </c>
      <c r="M4081" t="s">
        <v>3427</v>
      </c>
      <c r="N4081" t="s">
        <v>148</v>
      </c>
      <c r="O4081" s="1">
        <v>45057</v>
      </c>
      <c r="P4081">
        <v>2012</v>
      </c>
      <c r="Q4081" t="s">
        <v>40</v>
      </c>
      <c r="R4081" t="s">
        <v>7485</v>
      </c>
      <c r="S4081" t="s">
        <v>62</v>
      </c>
      <c r="T4081" t="str">
        <f>IF(Table2[[#This Row],[director]]=0,"Unknown",Table2[[#This Row],[director]])</f>
        <v>Unknown</v>
      </c>
    </row>
    <row r="4082" spans="1:20">
      <c r="A4082" t="s">
        <v>21593</v>
      </c>
      <c r="B4082" t="s">
        <v>21594</v>
      </c>
      <c r="C4082" t="s">
        <v>21595</v>
      </c>
      <c r="D4082">
        <v>60</v>
      </c>
      <c r="E4082" t="s">
        <v>23</v>
      </c>
      <c r="F4082" t="s">
        <v>60</v>
      </c>
      <c r="G4082" t="s">
        <v>67</v>
      </c>
      <c r="H4082">
        <v>921</v>
      </c>
      <c r="I4082">
        <v>4</v>
      </c>
      <c r="J4082" t="s">
        <v>26</v>
      </c>
      <c r="K4082" t="s">
        <v>21596</v>
      </c>
      <c r="L4082" t="s">
        <v>21597</v>
      </c>
      <c r="M4082" t="s">
        <v>21598</v>
      </c>
      <c r="N4082" t="s">
        <v>98</v>
      </c>
      <c r="O4082" s="1">
        <v>44068</v>
      </c>
      <c r="P4082">
        <v>1987</v>
      </c>
      <c r="Q4082" t="s">
        <v>113</v>
      </c>
      <c r="R4082" t="s">
        <v>41</v>
      </c>
      <c r="S4082" t="s">
        <v>75</v>
      </c>
      <c r="T4082" t="str">
        <f>IF(Table2[[#This Row],[director]]=0,"Unknown",Table2[[#This Row],[director]])</f>
        <v>Joseph Kirby</v>
      </c>
    </row>
    <row r="4083" spans="1:20">
      <c r="A4083" t="s">
        <v>21599</v>
      </c>
      <c r="B4083" t="s">
        <v>21600</v>
      </c>
      <c r="C4083" t="s">
        <v>21601</v>
      </c>
      <c r="D4083">
        <v>73</v>
      </c>
      <c r="E4083" t="s">
        <v>23</v>
      </c>
      <c r="F4083" t="s">
        <v>50</v>
      </c>
      <c r="G4083" t="s">
        <v>25</v>
      </c>
      <c r="H4083">
        <v>2812</v>
      </c>
      <c r="I4083">
        <v>5</v>
      </c>
      <c r="J4083" t="s">
        <v>26</v>
      </c>
      <c r="K4083" t="s">
        <v>21602</v>
      </c>
      <c r="L4083" t="s">
        <v>4463</v>
      </c>
      <c r="M4083" t="s">
        <v>21603</v>
      </c>
      <c r="N4083" t="s">
        <v>72</v>
      </c>
      <c r="O4083" s="1">
        <v>45013</v>
      </c>
      <c r="P4083">
        <v>2016</v>
      </c>
      <c r="Q4083" t="s">
        <v>91</v>
      </c>
      <c r="R4083" t="s">
        <v>41</v>
      </c>
      <c r="S4083" t="s">
        <v>92</v>
      </c>
      <c r="T4083" t="str">
        <f>IF(Table2[[#This Row],[director]]=0,"Unknown",Table2[[#This Row],[director]])</f>
        <v>Robert Lopez</v>
      </c>
    </row>
    <row r="4084" spans="1:20">
      <c r="A4084" t="s">
        <v>21604</v>
      </c>
      <c r="B4084" t="s">
        <v>21605</v>
      </c>
      <c r="C4084" t="s">
        <v>21606</v>
      </c>
      <c r="D4084">
        <v>62</v>
      </c>
      <c r="E4084" t="s">
        <v>23</v>
      </c>
      <c r="F4084" t="s">
        <v>148</v>
      </c>
      <c r="G4084" t="s">
        <v>25</v>
      </c>
      <c r="H4084">
        <v>3304</v>
      </c>
      <c r="I4084">
        <v>2</v>
      </c>
      <c r="J4084" t="s">
        <v>26</v>
      </c>
      <c r="K4084" t="s">
        <v>21607</v>
      </c>
      <c r="L4084">
        <v>0</v>
      </c>
      <c r="M4084" t="s">
        <v>383</v>
      </c>
      <c r="N4084" t="s">
        <v>72</v>
      </c>
      <c r="O4084" s="1">
        <v>44303</v>
      </c>
      <c r="P4084">
        <v>2000</v>
      </c>
      <c r="Q4084" t="s">
        <v>250</v>
      </c>
      <c r="R4084" t="s">
        <v>82</v>
      </c>
      <c r="S4084" t="s">
        <v>52</v>
      </c>
      <c r="T4084" t="str">
        <f>IF(Table2[[#This Row],[director]]=0,"Unknown",Table2[[#This Row],[director]])</f>
        <v>Unknown</v>
      </c>
    </row>
    <row r="4085" spans="1:20">
      <c r="A4085" t="s">
        <v>21608</v>
      </c>
      <c r="B4085" t="s">
        <v>21609</v>
      </c>
      <c r="C4085" t="s">
        <v>9545</v>
      </c>
      <c r="D4085">
        <v>61</v>
      </c>
      <c r="E4085" t="s">
        <v>46</v>
      </c>
      <c r="F4085" t="s">
        <v>148</v>
      </c>
      <c r="G4085" t="s">
        <v>67</v>
      </c>
      <c r="H4085">
        <v>968</v>
      </c>
      <c r="I4085">
        <v>4</v>
      </c>
      <c r="J4085" t="s">
        <v>26</v>
      </c>
      <c r="K4085" t="s">
        <v>21610</v>
      </c>
      <c r="L4085">
        <v>0</v>
      </c>
      <c r="M4085" t="s">
        <v>21611</v>
      </c>
      <c r="N4085" t="s">
        <v>66</v>
      </c>
      <c r="O4085" s="1">
        <v>45724</v>
      </c>
      <c r="P4085">
        <v>1985</v>
      </c>
      <c r="Q4085" t="s">
        <v>141</v>
      </c>
      <c r="R4085" t="s">
        <v>244</v>
      </c>
      <c r="S4085" t="s">
        <v>121</v>
      </c>
      <c r="T4085" t="str">
        <f>IF(Table2[[#This Row],[director]]=0,"Unknown",Table2[[#This Row],[director]])</f>
        <v>Unknown</v>
      </c>
    </row>
    <row r="4086" spans="1:20">
      <c r="A4086" t="s">
        <v>21612</v>
      </c>
      <c r="B4086" t="s">
        <v>21613</v>
      </c>
      <c r="C4086" t="s">
        <v>21614</v>
      </c>
      <c r="D4086">
        <v>48</v>
      </c>
      <c r="E4086" t="s">
        <v>23</v>
      </c>
      <c r="F4086" t="s">
        <v>87</v>
      </c>
      <c r="G4086" t="s">
        <v>67</v>
      </c>
      <c r="H4086">
        <v>2431</v>
      </c>
      <c r="I4086">
        <v>2</v>
      </c>
      <c r="J4086" t="s">
        <v>26</v>
      </c>
      <c r="K4086" t="s">
        <v>21615</v>
      </c>
      <c r="L4086" t="s">
        <v>21616</v>
      </c>
      <c r="M4086" t="s">
        <v>21617</v>
      </c>
      <c r="N4086" t="s">
        <v>87</v>
      </c>
      <c r="O4086" s="1">
        <v>44864</v>
      </c>
      <c r="P4086">
        <v>1954</v>
      </c>
      <c r="Q4086" t="s">
        <v>91</v>
      </c>
      <c r="R4086" t="s">
        <v>61</v>
      </c>
      <c r="S4086" t="s">
        <v>134</v>
      </c>
      <c r="T4086" t="str">
        <f>IF(Table2[[#This Row],[director]]=0,"Unknown",Table2[[#This Row],[director]])</f>
        <v>James Martin</v>
      </c>
    </row>
    <row r="4087" spans="1:20">
      <c r="A4087" t="s">
        <v>21618</v>
      </c>
      <c r="B4087" t="s">
        <v>21619</v>
      </c>
      <c r="C4087" t="s">
        <v>21620</v>
      </c>
      <c r="D4087">
        <v>47</v>
      </c>
      <c r="E4087" t="s">
        <v>23</v>
      </c>
      <c r="F4087" t="s">
        <v>24</v>
      </c>
      <c r="G4087" t="s">
        <v>56</v>
      </c>
      <c r="H4087">
        <v>410</v>
      </c>
      <c r="I4087">
        <v>5</v>
      </c>
      <c r="J4087" t="s">
        <v>68</v>
      </c>
      <c r="K4087" t="s">
        <v>21621</v>
      </c>
      <c r="L4087" t="s">
        <v>21622</v>
      </c>
      <c r="M4087" t="s">
        <v>21623</v>
      </c>
      <c r="N4087" t="s">
        <v>66</v>
      </c>
      <c r="O4087" s="1">
        <v>45556</v>
      </c>
      <c r="P4087">
        <v>1965</v>
      </c>
      <c r="Q4087" t="s">
        <v>40</v>
      </c>
      <c r="R4087" t="s">
        <v>493</v>
      </c>
      <c r="S4087" t="s">
        <v>134</v>
      </c>
      <c r="T4087" t="str">
        <f>IF(Table2[[#This Row],[director]]=0,"Unknown",Table2[[#This Row],[director]])</f>
        <v>Justin Carpenter</v>
      </c>
    </row>
    <row r="4088" spans="1:20">
      <c r="A4088" t="s">
        <v>21624</v>
      </c>
      <c r="B4088" t="s">
        <v>21625</v>
      </c>
      <c r="C4088" t="s">
        <v>21626</v>
      </c>
      <c r="D4088">
        <v>17</v>
      </c>
      <c r="E4088" t="s">
        <v>36</v>
      </c>
      <c r="F4088" t="s">
        <v>24</v>
      </c>
      <c r="G4088" t="s">
        <v>56</v>
      </c>
      <c r="H4088">
        <v>4661</v>
      </c>
      <c r="I4088">
        <v>4</v>
      </c>
      <c r="J4088" t="s">
        <v>26</v>
      </c>
      <c r="K4088" t="s">
        <v>21627</v>
      </c>
      <c r="L4088" t="s">
        <v>21628</v>
      </c>
      <c r="M4088" t="s">
        <v>21629</v>
      </c>
      <c r="N4088" t="s">
        <v>72</v>
      </c>
      <c r="O4088" s="1">
        <v>44310</v>
      </c>
      <c r="P4088">
        <v>2010</v>
      </c>
      <c r="Q4088" t="s">
        <v>250</v>
      </c>
      <c r="R4088" t="s">
        <v>198</v>
      </c>
      <c r="S4088" t="s">
        <v>121</v>
      </c>
      <c r="T4088" t="str">
        <f>IF(Table2[[#This Row],[director]]=0,"Unknown",Table2[[#This Row],[director]])</f>
        <v>Veronica Sanchez</v>
      </c>
    </row>
    <row r="4089" spans="1:20">
      <c r="A4089" t="s">
        <v>21630</v>
      </c>
      <c r="B4089" t="s">
        <v>21631</v>
      </c>
      <c r="C4089" t="s">
        <v>21632</v>
      </c>
      <c r="D4089">
        <v>69</v>
      </c>
      <c r="E4089" t="s">
        <v>23</v>
      </c>
      <c r="F4089" t="s">
        <v>24</v>
      </c>
      <c r="G4089" t="s">
        <v>67</v>
      </c>
      <c r="H4089">
        <v>2342</v>
      </c>
      <c r="I4089">
        <v>3</v>
      </c>
      <c r="J4089" t="s">
        <v>68</v>
      </c>
      <c r="K4089" t="s">
        <v>21633</v>
      </c>
      <c r="L4089" t="s">
        <v>21634</v>
      </c>
      <c r="M4089" t="s">
        <v>21635</v>
      </c>
      <c r="N4089" t="s">
        <v>37</v>
      </c>
      <c r="O4089" s="1">
        <v>44841</v>
      </c>
      <c r="P4089">
        <v>1968</v>
      </c>
      <c r="Q4089" t="s">
        <v>250</v>
      </c>
      <c r="R4089" t="s">
        <v>730</v>
      </c>
      <c r="S4089" t="s">
        <v>42</v>
      </c>
      <c r="T4089" t="str">
        <f>IF(Table2[[#This Row],[director]]=0,"Unknown",Table2[[#This Row],[director]])</f>
        <v>Brittney Taylor</v>
      </c>
    </row>
    <row r="4090" spans="1:20">
      <c r="A4090" t="s">
        <v>21636</v>
      </c>
      <c r="B4090" t="s">
        <v>21637</v>
      </c>
      <c r="C4090" t="s">
        <v>21638</v>
      </c>
      <c r="D4090">
        <v>74</v>
      </c>
      <c r="E4090" t="s">
        <v>36</v>
      </c>
      <c r="F4090" t="s">
        <v>29</v>
      </c>
      <c r="G4090" t="s">
        <v>25</v>
      </c>
      <c r="H4090">
        <v>4425</v>
      </c>
      <c r="I4090">
        <v>2</v>
      </c>
      <c r="J4090" t="s">
        <v>26</v>
      </c>
      <c r="K4090" t="s">
        <v>21639</v>
      </c>
      <c r="L4090" t="s">
        <v>21640</v>
      </c>
      <c r="M4090" t="s">
        <v>21641</v>
      </c>
      <c r="N4090" t="s">
        <v>72</v>
      </c>
      <c r="O4090" s="1">
        <v>44755</v>
      </c>
      <c r="P4090">
        <v>2001</v>
      </c>
      <c r="Q4090" t="s">
        <v>91</v>
      </c>
      <c r="R4090" t="s">
        <v>244</v>
      </c>
      <c r="S4090" t="s">
        <v>121</v>
      </c>
      <c r="T4090" t="str">
        <f>IF(Table2[[#This Row],[director]]=0,"Unknown",Table2[[#This Row],[director]])</f>
        <v>Vickie Bell</v>
      </c>
    </row>
    <row r="4091" spans="1:20">
      <c r="A4091" t="s">
        <v>21642</v>
      </c>
      <c r="B4091" t="s">
        <v>21643</v>
      </c>
      <c r="C4091" t="s">
        <v>21644</v>
      </c>
      <c r="D4091">
        <v>19</v>
      </c>
      <c r="E4091" t="s">
        <v>46</v>
      </c>
      <c r="F4091" t="s">
        <v>50</v>
      </c>
      <c r="G4091" t="s">
        <v>67</v>
      </c>
      <c r="H4091">
        <v>3752</v>
      </c>
      <c r="I4091">
        <v>2</v>
      </c>
      <c r="J4091" t="s">
        <v>68</v>
      </c>
      <c r="K4091" t="s">
        <v>21645</v>
      </c>
      <c r="L4091" t="s">
        <v>21646</v>
      </c>
      <c r="M4091" t="s">
        <v>21647</v>
      </c>
      <c r="N4091" t="s">
        <v>72</v>
      </c>
      <c r="O4091" s="1">
        <v>44999</v>
      </c>
      <c r="P4091">
        <v>2023</v>
      </c>
      <c r="Q4091" t="s">
        <v>250</v>
      </c>
      <c r="R4091" t="s">
        <v>1172</v>
      </c>
      <c r="S4091" t="s">
        <v>32</v>
      </c>
      <c r="T4091" t="str">
        <f>IF(Table2[[#This Row],[director]]=0,"Unknown",Table2[[#This Row],[director]])</f>
        <v>Natalie Obrien</v>
      </c>
    </row>
    <row r="4092" spans="1:20">
      <c r="A4092" t="s">
        <v>21648</v>
      </c>
      <c r="B4092" t="s">
        <v>10502</v>
      </c>
      <c r="C4092" t="s">
        <v>21649</v>
      </c>
      <c r="D4092">
        <v>75</v>
      </c>
      <c r="E4092" t="s">
        <v>46</v>
      </c>
      <c r="F4092" t="s">
        <v>29</v>
      </c>
      <c r="G4092" t="s">
        <v>67</v>
      </c>
      <c r="H4092">
        <v>78</v>
      </c>
      <c r="I4092">
        <v>5</v>
      </c>
      <c r="J4092" t="s">
        <v>68</v>
      </c>
      <c r="K4092" t="s">
        <v>10504</v>
      </c>
      <c r="L4092">
        <v>0</v>
      </c>
      <c r="M4092" t="s">
        <v>10505</v>
      </c>
      <c r="N4092" t="s">
        <v>148</v>
      </c>
      <c r="O4092" s="1">
        <v>45288</v>
      </c>
      <c r="P4092">
        <v>2002</v>
      </c>
      <c r="Q4092" t="s">
        <v>141</v>
      </c>
      <c r="R4092" t="s">
        <v>1063</v>
      </c>
      <c r="S4092" t="s">
        <v>83</v>
      </c>
      <c r="T4092" t="str">
        <f>IF(Table2[[#This Row],[director]]=0,"Unknown",Table2[[#This Row],[director]])</f>
        <v>Unknown</v>
      </c>
    </row>
    <row r="4093" spans="1:20">
      <c r="A4093" t="s">
        <v>21650</v>
      </c>
      <c r="B4093" t="s">
        <v>21651</v>
      </c>
      <c r="C4093" t="s">
        <v>3087</v>
      </c>
      <c r="D4093">
        <v>55</v>
      </c>
      <c r="E4093" t="s">
        <v>23</v>
      </c>
      <c r="F4093" t="s">
        <v>50</v>
      </c>
      <c r="G4093" t="s">
        <v>25</v>
      </c>
      <c r="H4093">
        <v>2896</v>
      </c>
      <c r="I4093">
        <v>1</v>
      </c>
      <c r="J4093" t="s">
        <v>26</v>
      </c>
      <c r="K4093" t="s">
        <v>21652</v>
      </c>
      <c r="L4093" t="s">
        <v>21653</v>
      </c>
      <c r="M4093" t="s">
        <v>21654</v>
      </c>
      <c r="N4093" t="s">
        <v>66</v>
      </c>
      <c r="O4093" s="1">
        <v>44807</v>
      </c>
      <c r="P4093">
        <v>1995</v>
      </c>
      <c r="Q4093" t="s">
        <v>81</v>
      </c>
      <c r="R4093" t="s">
        <v>41</v>
      </c>
      <c r="S4093" t="s">
        <v>52</v>
      </c>
      <c r="T4093" t="str">
        <f>IF(Table2[[#This Row],[director]]=0,"Unknown",Table2[[#This Row],[director]])</f>
        <v>Kathryn Martinez</v>
      </c>
    </row>
    <row r="4094" spans="1:20">
      <c r="A4094" t="s">
        <v>21655</v>
      </c>
      <c r="B4094" t="s">
        <v>21656</v>
      </c>
      <c r="C4094" t="s">
        <v>21657</v>
      </c>
      <c r="D4094">
        <v>50</v>
      </c>
      <c r="E4094" t="s">
        <v>36</v>
      </c>
      <c r="F4094" t="s">
        <v>29</v>
      </c>
      <c r="G4094" t="s">
        <v>25</v>
      </c>
      <c r="H4094">
        <v>1208</v>
      </c>
      <c r="I4094">
        <v>2</v>
      </c>
      <c r="J4094" t="s">
        <v>68</v>
      </c>
      <c r="K4094" t="s">
        <v>8251</v>
      </c>
      <c r="L4094">
        <v>0</v>
      </c>
      <c r="M4094" t="s">
        <v>21658</v>
      </c>
      <c r="N4094" t="s">
        <v>72</v>
      </c>
      <c r="O4094" s="1">
        <v>44235</v>
      </c>
      <c r="P4094">
        <v>1982</v>
      </c>
      <c r="Q4094" t="s">
        <v>250</v>
      </c>
      <c r="R4094" t="s">
        <v>127</v>
      </c>
      <c r="S4094" t="s">
        <v>75</v>
      </c>
      <c r="T4094" t="str">
        <f>IF(Table2[[#This Row],[director]]=0,"Unknown",Table2[[#This Row],[director]])</f>
        <v>Unknown</v>
      </c>
    </row>
    <row r="4095" spans="1:20">
      <c r="A4095" t="s">
        <v>21659</v>
      </c>
      <c r="B4095" t="s">
        <v>21660</v>
      </c>
      <c r="C4095" t="s">
        <v>4399</v>
      </c>
      <c r="D4095">
        <v>46</v>
      </c>
      <c r="E4095" t="s">
        <v>23</v>
      </c>
      <c r="F4095" t="s">
        <v>60</v>
      </c>
      <c r="G4095" t="s">
        <v>56</v>
      </c>
      <c r="H4095">
        <v>4405</v>
      </c>
      <c r="I4095">
        <v>2</v>
      </c>
      <c r="J4095" t="s">
        <v>68</v>
      </c>
      <c r="K4095" t="s">
        <v>21661</v>
      </c>
      <c r="L4095" t="s">
        <v>21662</v>
      </c>
      <c r="M4095" t="s">
        <v>21663</v>
      </c>
      <c r="N4095" t="s">
        <v>37</v>
      </c>
      <c r="O4095" s="1">
        <v>45677</v>
      </c>
      <c r="P4095">
        <v>1954</v>
      </c>
      <c r="Q4095" t="s">
        <v>73</v>
      </c>
      <c r="R4095" t="s">
        <v>1045</v>
      </c>
      <c r="S4095" t="s">
        <v>62</v>
      </c>
      <c r="T4095" t="str">
        <f>IF(Table2[[#This Row],[director]]=0,"Unknown",Table2[[#This Row],[director]])</f>
        <v>Antonio Williams</v>
      </c>
    </row>
    <row r="4096" spans="1:20">
      <c r="A4096" t="s">
        <v>21664</v>
      </c>
      <c r="B4096" t="s">
        <v>21665</v>
      </c>
      <c r="C4096" t="s">
        <v>21666</v>
      </c>
      <c r="D4096">
        <v>14</v>
      </c>
      <c r="E4096" t="s">
        <v>46</v>
      </c>
      <c r="F4096" t="s">
        <v>24</v>
      </c>
      <c r="G4096" t="s">
        <v>25</v>
      </c>
      <c r="H4096">
        <v>4499</v>
      </c>
      <c r="I4096">
        <v>1</v>
      </c>
      <c r="J4096" t="s">
        <v>68</v>
      </c>
      <c r="K4096" t="s">
        <v>21667</v>
      </c>
      <c r="L4096">
        <v>0</v>
      </c>
      <c r="M4096" t="s">
        <v>21668</v>
      </c>
      <c r="N4096" t="s">
        <v>98</v>
      </c>
      <c r="O4096" s="1">
        <v>43941</v>
      </c>
      <c r="P4096">
        <v>1975</v>
      </c>
      <c r="Q4096" t="s">
        <v>113</v>
      </c>
      <c r="R4096" t="s">
        <v>493</v>
      </c>
      <c r="S4096" t="s">
        <v>42</v>
      </c>
      <c r="T4096" t="str">
        <f>IF(Table2[[#This Row],[director]]=0,"Unknown",Table2[[#This Row],[director]])</f>
        <v>Unknown</v>
      </c>
    </row>
    <row r="4097" spans="1:20">
      <c r="A4097" t="s">
        <v>21669</v>
      </c>
      <c r="B4097" t="s">
        <v>21670</v>
      </c>
      <c r="C4097" t="s">
        <v>21671</v>
      </c>
      <c r="D4097">
        <v>51</v>
      </c>
      <c r="E4097" t="s">
        <v>23</v>
      </c>
      <c r="F4097" t="s">
        <v>66</v>
      </c>
      <c r="G4097" t="s">
        <v>67</v>
      </c>
      <c r="H4097">
        <v>3502</v>
      </c>
      <c r="I4097">
        <v>1</v>
      </c>
      <c r="J4097" t="s">
        <v>68</v>
      </c>
      <c r="K4097" t="s">
        <v>21672</v>
      </c>
      <c r="L4097">
        <v>0</v>
      </c>
      <c r="M4097" t="s">
        <v>21673</v>
      </c>
      <c r="N4097" t="s">
        <v>50</v>
      </c>
      <c r="O4097" s="1">
        <v>44139</v>
      </c>
      <c r="P4097">
        <v>2004</v>
      </c>
      <c r="Q4097" t="s">
        <v>73</v>
      </c>
      <c r="R4097" t="s">
        <v>3300</v>
      </c>
      <c r="S4097" t="s">
        <v>206</v>
      </c>
      <c r="T4097" t="str">
        <f>IF(Table2[[#This Row],[director]]=0,"Unknown",Table2[[#This Row],[director]])</f>
        <v>Unknown</v>
      </c>
    </row>
    <row r="4098" spans="1:20">
      <c r="A4098" t="s">
        <v>21674</v>
      </c>
      <c r="B4098" t="s">
        <v>21675</v>
      </c>
      <c r="C4098" t="s">
        <v>21676</v>
      </c>
      <c r="D4098">
        <v>47</v>
      </c>
      <c r="E4098" t="s">
        <v>23</v>
      </c>
      <c r="F4098" t="s">
        <v>29</v>
      </c>
      <c r="G4098" t="s">
        <v>25</v>
      </c>
      <c r="H4098">
        <v>899</v>
      </c>
      <c r="I4098">
        <v>3</v>
      </c>
      <c r="J4098" t="s">
        <v>68</v>
      </c>
      <c r="K4098" t="s">
        <v>21677</v>
      </c>
      <c r="L4098" t="s">
        <v>21678</v>
      </c>
      <c r="M4098" t="s">
        <v>21679</v>
      </c>
      <c r="N4098" t="s">
        <v>50</v>
      </c>
      <c r="O4098" s="1">
        <v>44132</v>
      </c>
      <c r="P4098">
        <v>1960</v>
      </c>
      <c r="Q4098" t="s">
        <v>30</v>
      </c>
      <c r="R4098" t="s">
        <v>4639</v>
      </c>
      <c r="S4098" t="s">
        <v>92</v>
      </c>
      <c r="T4098" t="str">
        <f>IF(Table2[[#This Row],[director]]=0,"Unknown",Table2[[#This Row],[director]])</f>
        <v>Joshua Riley</v>
      </c>
    </row>
    <row r="4099" spans="1:20">
      <c r="A4099" t="s">
        <v>21680</v>
      </c>
      <c r="B4099" t="s">
        <v>21681</v>
      </c>
      <c r="C4099" t="s">
        <v>21682</v>
      </c>
      <c r="D4099">
        <v>18</v>
      </c>
      <c r="E4099" t="s">
        <v>36</v>
      </c>
      <c r="F4099" t="s">
        <v>148</v>
      </c>
      <c r="G4099" t="s">
        <v>67</v>
      </c>
      <c r="H4099">
        <v>4366</v>
      </c>
      <c r="I4099">
        <v>2</v>
      </c>
      <c r="J4099" t="s">
        <v>68</v>
      </c>
      <c r="K4099" t="s">
        <v>21683</v>
      </c>
      <c r="L4099" t="s">
        <v>21684</v>
      </c>
      <c r="M4099" t="s">
        <v>21685</v>
      </c>
      <c r="N4099" t="s">
        <v>66</v>
      </c>
      <c r="O4099" s="1">
        <v>44053</v>
      </c>
      <c r="P4099">
        <v>1968</v>
      </c>
      <c r="Q4099" t="s">
        <v>176</v>
      </c>
      <c r="R4099" t="s">
        <v>7422</v>
      </c>
      <c r="S4099" t="s">
        <v>92</v>
      </c>
      <c r="T4099" t="str">
        <f>IF(Table2[[#This Row],[director]]=0,"Unknown",Table2[[#This Row],[director]])</f>
        <v>Patrick Randall</v>
      </c>
    </row>
    <row r="4100" spans="1:20">
      <c r="A4100" t="s">
        <v>21686</v>
      </c>
      <c r="B4100" t="s">
        <v>21687</v>
      </c>
      <c r="C4100" t="s">
        <v>21688</v>
      </c>
      <c r="D4100">
        <v>30</v>
      </c>
      <c r="E4100" t="s">
        <v>36</v>
      </c>
      <c r="F4100" t="s">
        <v>98</v>
      </c>
      <c r="G4100" t="s">
        <v>67</v>
      </c>
      <c r="H4100">
        <v>4840</v>
      </c>
      <c r="I4100">
        <v>5</v>
      </c>
      <c r="J4100" t="s">
        <v>68</v>
      </c>
      <c r="K4100" t="s">
        <v>21689</v>
      </c>
      <c r="L4100">
        <v>0</v>
      </c>
      <c r="M4100" t="s">
        <v>21690</v>
      </c>
      <c r="N4100" t="s">
        <v>29</v>
      </c>
      <c r="O4100" s="1">
        <v>45607</v>
      </c>
      <c r="P4100">
        <v>1984</v>
      </c>
      <c r="Q4100" t="s">
        <v>81</v>
      </c>
      <c r="R4100" t="s">
        <v>334</v>
      </c>
      <c r="S4100" t="s">
        <v>83</v>
      </c>
      <c r="T4100" t="str">
        <f>IF(Table2[[#This Row],[director]]=0,"Unknown",Table2[[#This Row],[director]])</f>
        <v>Unknown</v>
      </c>
    </row>
    <row r="4101" spans="1:20">
      <c r="A4101" t="s">
        <v>21691</v>
      </c>
      <c r="B4101" t="s">
        <v>21692</v>
      </c>
      <c r="C4101" t="s">
        <v>21693</v>
      </c>
      <c r="D4101">
        <v>63</v>
      </c>
      <c r="E4101" t="s">
        <v>46</v>
      </c>
      <c r="F4101" t="s">
        <v>66</v>
      </c>
      <c r="G4101" t="s">
        <v>67</v>
      </c>
      <c r="H4101">
        <v>1931</v>
      </c>
      <c r="I4101">
        <v>5</v>
      </c>
      <c r="J4101" t="s">
        <v>68</v>
      </c>
      <c r="K4101" t="s">
        <v>21694</v>
      </c>
      <c r="L4101" t="s">
        <v>21695</v>
      </c>
      <c r="M4101" t="s">
        <v>21696</v>
      </c>
      <c r="N4101" t="s">
        <v>72</v>
      </c>
      <c r="O4101" s="1">
        <v>45553</v>
      </c>
      <c r="P4101">
        <v>1957</v>
      </c>
      <c r="Q4101" t="s">
        <v>183</v>
      </c>
      <c r="R4101" t="s">
        <v>2693</v>
      </c>
      <c r="S4101" t="s">
        <v>62</v>
      </c>
      <c r="T4101" t="str">
        <f>IF(Table2[[#This Row],[director]]=0,"Unknown",Table2[[#This Row],[director]])</f>
        <v>Summer Jackson MD</v>
      </c>
    </row>
    <row r="4102" spans="1:20">
      <c r="A4102" t="s">
        <v>21697</v>
      </c>
      <c r="B4102" t="s">
        <v>21698</v>
      </c>
      <c r="C4102" t="s">
        <v>18743</v>
      </c>
      <c r="D4102">
        <v>70</v>
      </c>
      <c r="E4102" t="s">
        <v>23</v>
      </c>
      <c r="F4102" t="s">
        <v>72</v>
      </c>
      <c r="G4102" t="s">
        <v>67</v>
      </c>
      <c r="H4102">
        <v>2198</v>
      </c>
      <c r="I4102">
        <v>2</v>
      </c>
      <c r="J4102" t="s">
        <v>26</v>
      </c>
      <c r="K4102" t="s">
        <v>21699</v>
      </c>
      <c r="L4102" t="s">
        <v>21700</v>
      </c>
      <c r="M4102" t="s">
        <v>21701</v>
      </c>
      <c r="N4102" t="s">
        <v>66</v>
      </c>
      <c r="O4102" s="1">
        <v>45580</v>
      </c>
      <c r="P4102">
        <v>1985</v>
      </c>
      <c r="Q4102" t="s">
        <v>73</v>
      </c>
      <c r="R4102" t="s">
        <v>244</v>
      </c>
      <c r="S4102" t="s">
        <v>121</v>
      </c>
      <c r="T4102" t="str">
        <f>IF(Table2[[#This Row],[director]]=0,"Unknown",Table2[[#This Row],[director]])</f>
        <v>Terry Duke</v>
      </c>
    </row>
    <row r="4103" spans="1:20">
      <c r="A4103" t="s">
        <v>21702</v>
      </c>
      <c r="B4103" t="s">
        <v>21703</v>
      </c>
      <c r="C4103" t="s">
        <v>21704</v>
      </c>
      <c r="D4103">
        <v>21</v>
      </c>
      <c r="E4103" t="s">
        <v>36</v>
      </c>
      <c r="F4103" t="s">
        <v>98</v>
      </c>
      <c r="G4103" t="s">
        <v>25</v>
      </c>
      <c r="H4103">
        <v>1089</v>
      </c>
      <c r="I4103">
        <v>2</v>
      </c>
      <c r="J4103" t="s">
        <v>26</v>
      </c>
      <c r="K4103" t="s">
        <v>21705</v>
      </c>
      <c r="L4103" t="s">
        <v>21706</v>
      </c>
      <c r="M4103" t="s">
        <v>21707</v>
      </c>
      <c r="N4103" t="s">
        <v>24</v>
      </c>
      <c r="O4103" s="1">
        <v>44305</v>
      </c>
      <c r="P4103">
        <v>1983</v>
      </c>
      <c r="Q4103" t="s">
        <v>81</v>
      </c>
      <c r="R4103" t="s">
        <v>51</v>
      </c>
      <c r="S4103" t="s">
        <v>83</v>
      </c>
      <c r="T4103" t="str">
        <f>IF(Table2[[#This Row],[director]]=0,"Unknown",Table2[[#This Row],[director]])</f>
        <v>Amanda Myers</v>
      </c>
    </row>
    <row r="4104" spans="1:20">
      <c r="A4104" t="s">
        <v>21708</v>
      </c>
      <c r="B4104" t="s">
        <v>8338</v>
      </c>
      <c r="C4104" t="s">
        <v>21709</v>
      </c>
      <c r="D4104">
        <v>50</v>
      </c>
      <c r="E4104" t="s">
        <v>46</v>
      </c>
      <c r="F4104" t="s">
        <v>29</v>
      </c>
      <c r="G4104" t="s">
        <v>56</v>
      </c>
      <c r="H4104">
        <v>1227</v>
      </c>
      <c r="I4104">
        <v>1</v>
      </c>
      <c r="J4104" t="s">
        <v>68</v>
      </c>
      <c r="K4104" t="s">
        <v>8340</v>
      </c>
      <c r="L4104" t="s">
        <v>8341</v>
      </c>
      <c r="M4104" t="s">
        <v>8342</v>
      </c>
      <c r="N4104" t="s">
        <v>29</v>
      </c>
      <c r="O4104" s="1">
        <v>44805</v>
      </c>
      <c r="P4104">
        <v>1974</v>
      </c>
      <c r="Q4104" t="s">
        <v>40</v>
      </c>
      <c r="R4104" t="s">
        <v>1063</v>
      </c>
      <c r="S4104" t="s">
        <v>52</v>
      </c>
      <c r="T4104" t="str">
        <f>IF(Table2[[#This Row],[director]]=0,"Unknown",Table2[[#This Row],[director]])</f>
        <v>Laura Velazquez</v>
      </c>
    </row>
    <row r="4105" spans="1:20">
      <c r="A4105" t="s">
        <v>21710</v>
      </c>
      <c r="B4105" t="s">
        <v>6607</v>
      </c>
      <c r="C4105" t="s">
        <v>21711</v>
      </c>
      <c r="D4105">
        <v>22</v>
      </c>
      <c r="E4105" t="s">
        <v>23</v>
      </c>
      <c r="F4105" t="s">
        <v>66</v>
      </c>
      <c r="G4105" t="s">
        <v>25</v>
      </c>
      <c r="H4105">
        <v>1925</v>
      </c>
      <c r="I4105">
        <v>5</v>
      </c>
      <c r="J4105" t="s">
        <v>26</v>
      </c>
      <c r="K4105" t="s">
        <v>6609</v>
      </c>
      <c r="L4105">
        <v>0</v>
      </c>
      <c r="M4105" t="s">
        <v>6610</v>
      </c>
      <c r="N4105" t="s">
        <v>66</v>
      </c>
      <c r="O4105" s="1">
        <v>45111</v>
      </c>
      <c r="P4105">
        <v>1955</v>
      </c>
      <c r="Q4105" t="s">
        <v>176</v>
      </c>
      <c r="R4105" t="s">
        <v>61</v>
      </c>
      <c r="S4105" t="s">
        <v>92</v>
      </c>
      <c r="T4105" t="str">
        <f>IF(Table2[[#This Row],[director]]=0,"Unknown",Table2[[#This Row],[director]])</f>
        <v>Unknown</v>
      </c>
    </row>
    <row r="4106" spans="1:20">
      <c r="A4106" t="s">
        <v>21712</v>
      </c>
      <c r="B4106" t="s">
        <v>21713</v>
      </c>
      <c r="C4106" t="s">
        <v>21714</v>
      </c>
      <c r="D4106">
        <v>31</v>
      </c>
      <c r="E4106" t="s">
        <v>46</v>
      </c>
      <c r="F4106" t="s">
        <v>29</v>
      </c>
      <c r="G4106" t="s">
        <v>25</v>
      </c>
      <c r="H4106">
        <v>3131</v>
      </c>
      <c r="I4106">
        <v>4</v>
      </c>
      <c r="J4106" t="s">
        <v>26</v>
      </c>
      <c r="K4106" t="s">
        <v>21715</v>
      </c>
      <c r="L4106" t="s">
        <v>21716</v>
      </c>
      <c r="M4106" t="s">
        <v>21717</v>
      </c>
      <c r="N4106" t="s">
        <v>50</v>
      </c>
      <c r="O4106" s="1">
        <v>44740</v>
      </c>
      <c r="P4106">
        <v>1968</v>
      </c>
      <c r="Q4106" t="s">
        <v>141</v>
      </c>
      <c r="R4106" t="s">
        <v>114</v>
      </c>
      <c r="S4106" t="s">
        <v>92</v>
      </c>
      <c r="T4106" t="str">
        <f>IF(Table2[[#This Row],[director]]=0,"Unknown",Table2[[#This Row],[director]])</f>
        <v>Ryan Price</v>
      </c>
    </row>
    <row r="4107" spans="1:20">
      <c r="A4107" t="s">
        <v>21718</v>
      </c>
      <c r="B4107" t="s">
        <v>6274</v>
      </c>
      <c r="C4107" t="s">
        <v>21719</v>
      </c>
      <c r="D4107">
        <v>60</v>
      </c>
      <c r="E4107" t="s">
        <v>23</v>
      </c>
      <c r="F4107" t="s">
        <v>29</v>
      </c>
      <c r="G4107" t="s">
        <v>25</v>
      </c>
      <c r="H4107">
        <v>1285</v>
      </c>
      <c r="I4107">
        <v>1</v>
      </c>
      <c r="J4107" t="s">
        <v>68</v>
      </c>
      <c r="K4107" t="s">
        <v>6276</v>
      </c>
      <c r="L4107" t="s">
        <v>6277</v>
      </c>
      <c r="M4107" t="s">
        <v>6278</v>
      </c>
      <c r="N4107" t="s">
        <v>148</v>
      </c>
      <c r="O4107" s="1">
        <v>44596</v>
      </c>
      <c r="P4107">
        <v>1976</v>
      </c>
      <c r="Q4107" t="s">
        <v>141</v>
      </c>
      <c r="R4107" t="s">
        <v>3970</v>
      </c>
      <c r="S4107" t="s">
        <v>62</v>
      </c>
      <c r="T4107" t="str">
        <f>IF(Table2[[#This Row],[director]]=0,"Unknown",Table2[[#This Row],[director]])</f>
        <v>John Richardson</v>
      </c>
    </row>
    <row r="4108" spans="1:20">
      <c r="A4108" t="s">
        <v>21720</v>
      </c>
      <c r="B4108" t="s">
        <v>21721</v>
      </c>
      <c r="C4108" t="s">
        <v>21722</v>
      </c>
      <c r="D4108">
        <v>77</v>
      </c>
      <c r="E4108" t="s">
        <v>46</v>
      </c>
      <c r="F4108" t="s">
        <v>98</v>
      </c>
      <c r="G4108" t="s">
        <v>56</v>
      </c>
      <c r="H4108">
        <v>3087</v>
      </c>
      <c r="I4108">
        <v>5</v>
      </c>
      <c r="J4108" t="s">
        <v>26</v>
      </c>
      <c r="K4108" t="s">
        <v>21723</v>
      </c>
      <c r="L4108" t="s">
        <v>21724</v>
      </c>
      <c r="M4108" t="s">
        <v>21725</v>
      </c>
      <c r="N4108" t="s">
        <v>66</v>
      </c>
      <c r="O4108" s="1">
        <v>45429</v>
      </c>
      <c r="P4108">
        <v>1973</v>
      </c>
      <c r="Q4108" t="s">
        <v>141</v>
      </c>
      <c r="R4108" t="s">
        <v>99</v>
      </c>
      <c r="S4108" t="s">
        <v>75</v>
      </c>
      <c r="T4108" t="str">
        <f>IF(Table2[[#This Row],[director]]=0,"Unknown",Table2[[#This Row],[director]])</f>
        <v>Kathy Parks</v>
      </c>
    </row>
    <row r="4109" spans="1:20">
      <c r="A4109" t="s">
        <v>21726</v>
      </c>
      <c r="B4109" t="s">
        <v>15581</v>
      </c>
      <c r="C4109" t="s">
        <v>21727</v>
      </c>
      <c r="D4109">
        <v>36</v>
      </c>
      <c r="E4109" t="s">
        <v>36</v>
      </c>
      <c r="F4109" t="s">
        <v>87</v>
      </c>
      <c r="G4109" t="s">
        <v>56</v>
      </c>
      <c r="H4109">
        <v>394</v>
      </c>
      <c r="I4109">
        <v>4</v>
      </c>
      <c r="J4109" t="s">
        <v>26</v>
      </c>
      <c r="K4109" t="s">
        <v>15583</v>
      </c>
      <c r="L4109">
        <v>0</v>
      </c>
      <c r="M4109" t="s">
        <v>15584</v>
      </c>
      <c r="N4109" t="s">
        <v>148</v>
      </c>
      <c r="O4109" s="1">
        <v>45396</v>
      </c>
      <c r="P4109">
        <v>1988</v>
      </c>
      <c r="Q4109" t="s">
        <v>30</v>
      </c>
      <c r="R4109" t="s">
        <v>198</v>
      </c>
      <c r="S4109" t="s">
        <v>206</v>
      </c>
      <c r="T4109" t="str">
        <f>IF(Table2[[#This Row],[director]]=0,"Unknown",Table2[[#This Row],[director]])</f>
        <v>Unknown</v>
      </c>
    </row>
    <row r="4110" spans="1:20">
      <c r="A4110" t="s">
        <v>21728</v>
      </c>
      <c r="B4110" t="s">
        <v>21729</v>
      </c>
      <c r="C4110" t="s">
        <v>21730</v>
      </c>
      <c r="D4110">
        <v>18</v>
      </c>
      <c r="E4110" t="s">
        <v>36</v>
      </c>
      <c r="F4110" t="s">
        <v>29</v>
      </c>
      <c r="G4110" t="s">
        <v>56</v>
      </c>
      <c r="H4110">
        <v>2531</v>
      </c>
      <c r="I4110">
        <v>4</v>
      </c>
      <c r="J4110" t="s">
        <v>26</v>
      </c>
      <c r="K4110" t="s">
        <v>21731</v>
      </c>
      <c r="L4110" t="s">
        <v>21732</v>
      </c>
      <c r="M4110" t="s">
        <v>21733</v>
      </c>
      <c r="N4110" t="s">
        <v>87</v>
      </c>
      <c r="O4110" s="1">
        <v>43996</v>
      </c>
      <c r="P4110">
        <v>1988</v>
      </c>
      <c r="Q4110" t="s">
        <v>183</v>
      </c>
      <c r="R4110" t="s">
        <v>41</v>
      </c>
      <c r="S4110" t="s">
        <v>206</v>
      </c>
      <c r="T4110" t="str">
        <f>IF(Table2[[#This Row],[director]]=0,"Unknown",Table2[[#This Row],[director]])</f>
        <v>Valerie Wilson</v>
      </c>
    </row>
    <row r="4111" spans="1:20">
      <c r="A4111" t="s">
        <v>21734</v>
      </c>
      <c r="B4111" t="s">
        <v>21735</v>
      </c>
      <c r="C4111" t="s">
        <v>21736</v>
      </c>
      <c r="D4111">
        <v>60</v>
      </c>
      <c r="E4111" t="s">
        <v>36</v>
      </c>
      <c r="F4111" t="s">
        <v>24</v>
      </c>
      <c r="G4111" t="s">
        <v>67</v>
      </c>
      <c r="H4111">
        <v>873</v>
      </c>
      <c r="I4111">
        <v>4</v>
      </c>
      <c r="J4111" t="s">
        <v>26</v>
      </c>
      <c r="K4111" t="s">
        <v>21737</v>
      </c>
      <c r="L4111" t="s">
        <v>21738</v>
      </c>
      <c r="M4111" t="s">
        <v>21739</v>
      </c>
      <c r="N4111" t="s">
        <v>72</v>
      </c>
      <c r="O4111" s="1">
        <v>44541</v>
      </c>
      <c r="P4111">
        <v>2021</v>
      </c>
      <c r="Q4111" t="s">
        <v>73</v>
      </c>
      <c r="R4111" t="s">
        <v>31</v>
      </c>
      <c r="S4111" t="s">
        <v>62</v>
      </c>
      <c r="T4111" t="str">
        <f>IF(Table2[[#This Row],[director]]=0,"Unknown",Table2[[#This Row],[director]])</f>
        <v>Joshua Simpson</v>
      </c>
    </row>
    <row r="4112" spans="1:20">
      <c r="A4112" t="s">
        <v>21740</v>
      </c>
      <c r="B4112" t="s">
        <v>21741</v>
      </c>
      <c r="C4112" t="s">
        <v>21742</v>
      </c>
      <c r="D4112">
        <v>44</v>
      </c>
      <c r="E4112" t="s">
        <v>36</v>
      </c>
      <c r="F4112" t="s">
        <v>66</v>
      </c>
      <c r="G4112" t="s">
        <v>67</v>
      </c>
      <c r="H4112">
        <v>1186</v>
      </c>
      <c r="I4112">
        <v>4</v>
      </c>
      <c r="J4112" t="s">
        <v>26</v>
      </c>
      <c r="K4112" t="s">
        <v>21743</v>
      </c>
      <c r="L4112" t="s">
        <v>21744</v>
      </c>
      <c r="M4112" t="s">
        <v>21745</v>
      </c>
      <c r="N4112" t="s">
        <v>37</v>
      </c>
      <c r="O4112" s="1">
        <v>44182</v>
      </c>
      <c r="P4112">
        <v>1976</v>
      </c>
      <c r="Q4112" t="s">
        <v>176</v>
      </c>
      <c r="R4112" t="s">
        <v>31</v>
      </c>
      <c r="S4112" t="s">
        <v>206</v>
      </c>
      <c r="T4112" t="str">
        <f>IF(Table2[[#This Row],[director]]=0,"Unknown",Table2[[#This Row],[director]])</f>
        <v>Jordan Santos</v>
      </c>
    </row>
    <row r="4113" spans="1:20">
      <c r="A4113" t="s">
        <v>21746</v>
      </c>
      <c r="B4113" t="s">
        <v>21747</v>
      </c>
      <c r="C4113" t="s">
        <v>21748</v>
      </c>
      <c r="D4113">
        <v>71</v>
      </c>
      <c r="E4113" t="s">
        <v>23</v>
      </c>
      <c r="F4113" t="s">
        <v>98</v>
      </c>
      <c r="G4113" t="s">
        <v>25</v>
      </c>
      <c r="H4113">
        <v>3889</v>
      </c>
      <c r="I4113">
        <v>2</v>
      </c>
      <c r="J4113" t="s">
        <v>68</v>
      </c>
      <c r="K4113" t="s">
        <v>21749</v>
      </c>
      <c r="L4113" t="s">
        <v>21750</v>
      </c>
      <c r="M4113" t="s">
        <v>21751</v>
      </c>
      <c r="N4113" t="s">
        <v>72</v>
      </c>
      <c r="O4113" s="1">
        <v>45578</v>
      </c>
      <c r="P4113">
        <v>2003</v>
      </c>
      <c r="Q4113" t="s">
        <v>30</v>
      </c>
      <c r="R4113" t="s">
        <v>133</v>
      </c>
      <c r="S4113" t="s">
        <v>42</v>
      </c>
      <c r="T4113" t="str">
        <f>IF(Table2[[#This Row],[director]]=0,"Unknown",Table2[[#This Row],[director]])</f>
        <v>Daniel Diaz</v>
      </c>
    </row>
    <row r="4114" spans="1:20">
      <c r="A4114" t="s">
        <v>21752</v>
      </c>
      <c r="B4114" t="s">
        <v>21753</v>
      </c>
      <c r="C4114" t="s">
        <v>21754</v>
      </c>
      <c r="D4114">
        <v>53</v>
      </c>
      <c r="E4114" t="s">
        <v>46</v>
      </c>
      <c r="F4114" t="s">
        <v>66</v>
      </c>
      <c r="G4114" t="s">
        <v>67</v>
      </c>
      <c r="H4114">
        <v>3457</v>
      </c>
      <c r="I4114">
        <v>3</v>
      </c>
      <c r="J4114" t="s">
        <v>26</v>
      </c>
      <c r="K4114" t="s">
        <v>21755</v>
      </c>
      <c r="L4114" t="s">
        <v>21756</v>
      </c>
      <c r="M4114" t="s">
        <v>21757</v>
      </c>
      <c r="N4114" t="s">
        <v>50</v>
      </c>
      <c r="O4114" s="1">
        <v>44398</v>
      </c>
      <c r="P4114">
        <v>1990</v>
      </c>
      <c r="Q4114" t="s">
        <v>91</v>
      </c>
      <c r="R4114" t="s">
        <v>61</v>
      </c>
      <c r="S4114" t="s">
        <v>121</v>
      </c>
      <c r="T4114" t="str">
        <f>IF(Table2[[#This Row],[director]]=0,"Unknown",Table2[[#This Row],[director]])</f>
        <v>John Mason</v>
      </c>
    </row>
    <row r="4115" spans="1:20">
      <c r="A4115" t="s">
        <v>21758</v>
      </c>
      <c r="B4115" t="s">
        <v>21759</v>
      </c>
      <c r="C4115" t="s">
        <v>21760</v>
      </c>
      <c r="D4115">
        <v>58</v>
      </c>
      <c r="E4115" t="s">
        <v>23</v>
      </c>
      <c r="F4115" t="s">
        <v>60</v>
      </c>
      <c r="G4115" t="s">
        <v>56</v>
      </c>
      <c r="H4115">
        <v>545</v>
      </c>
      <c r="I4115">
        <v>3</v>
      </c>
      <c r="J4115" t="s">
        <v>68</v>
      </c>
      <c r="K4115" t="s">
        <v>21761</v>
      </c>
      <c r="L4115" t="s">
        <v>21762</v>
      </c>
      <c r="M4115" t="s">
        <v>21763</v>
      </c>
      <c r="N4115" t="s">
        <v>148</v>
      </c>
      <c r="O4115" s="1">
        <v>43963</v>
      </c>
      <c r="P4115">
        <v>1977</v>
      </c>
      <c r="Q4115" t="s">
        <v>176</v>
      </c>
      <c r="R4115" t="s">
        <v>10119</v>
      </c>
      <c r="S4115" t="s">
        <v>83</v>
      </c>
      <c r="T4115" t="str">
        <f>IF(Table2[[#This Row],[director]]=0,"Unknown",Table2[[#This Row],[director]])</f>
        <v>Craig Brown</v>
      </c>
    </row>
    <row r="4116" spans="1:20">
      <c r="A4116" t="s">
        <v>21764</v>
      </c>
      <c r="B4116" t="s">
        <v>21765</v>
      </c>
      <c r="C4116" t="s">
        <v>21766</v>
      </c>
      <c r="D4116">
        <v>52</v>
      </c>
      <c r="E4116" t="s">
        <v>46</v>
      </c>
      <c r="F4116" t="s">
        <v>98</v>
      </c>
      <c r="G4116" t="s">
        <v>67</v>
      </c>
      <c r="H4116">
        <v>435</v>
      </c>
      <c r="I4116">
        <v>3</v>
      </c>
      <c r="J4116" t="s">
        <v>26</v>
      </c>
      <c r="K4116" t="s">
        <v>21767</v>
      </c>
      <c r="L4116">
        <v>0</v>
      </c>
      <c r="M4116" t="s">
        <v>21768</v>
      </c>
      <c r="N4116" t="s">
        <v>60</v>
      </c>
      <c r="O4116" s="1">
        <v>44655</v>
      </c>
      <c r="P4116">
        <v>1954</v>
      </c>
      <c r="Q4116" t="s">
        <v>113</v>
      </c>
      <c r="R4116" t="s">
        <v>99</v>
      </c>
      <c r="S4116" t="s">
        <v>83</v>
      </c>
      <c r="T4116" t="str">
        <f>IF(Table2[[#This Row],[director]]=0,"Unknown",Table2[[#This Row],[director]])</f>
        <v>Unknown</v>
      </c>
    </row>
    <row r="4117" spans="1:20">
      <c r="A4117" t="s">
        <v>21769</v>
      </c>
      <c r="B4117" t="s">
        <v>8824</v>
      </c>
      <c r="C4117" t="s">
        <v>21770</v>
      </c>
      <c r="D4117">
        <v>32</v>
      </c>
      <c r="E4117" t="s">
        <v>23</v>
      </c>
      <c r="F4117" t="s">
        <v>24</v>
      </c>
      <c r="G4117" t="s">
        <v>25</v>
      </c>
      <c r="H4117">
        <v>4057</v>
      </c>
      <c r="I4117">
        <v>4</v>
      </c>
      <c r="J4117" t="s">
        <v>68</v>
      </c>
      <c r="K4117" t="s">
        <v>8826</v>
      </c>
      <c r="L4117">
        <v>0</v>
      </c>
      <c r="M4117" t="s">
        <v>8827</v>
      </c>
      <c r="N4117" t="s">
        <v>50</v>
      </c>
      <c r="O4117" s="1">
        <v>45325</v>
      </c>
      <c r="P4117">
        <v>2022</v>
      </c>
      <c r="Q4117" t="s">
        <v>113</v>
      </c>
      <c r="R4117" t="s">
        <v>3671</v>
      </c>
      <c r="S4117" t="s">
        <v>83</v>
      </c>
      <c r="T4117" t="str">
        <f>IF(Table2[[#This Row],[director]]=0,"Unknown",Table2[[#This Row],[director]])</f>
        <v>Unknown</v>
      </c>
    </row>
    <row r="4118" spans="1:20">
      <c r="A4118" t="s">
        <v>21771</v>
      </c>
      <c r="B4118" t="s">
        <v>15658</v>
      </c>
      <c r="C4118" t="s">
        <v>21772</v>
      </c>
      <c r="D4118">
        <v>56</v>
      </c>
      <c r="E4118" t="s">
        <v>23</v>
      </c>
      <c r="F4118" t="s">
        <v>98</v>
      </c>
      <c r="G4118" t="s">
        <v>67</v>
      </c>
      <c r="H4118">
        <v>197</v>
      </c>
      <c r="I4118">
        <v>2</v>
      </c>
      <c r="J4118" t="s">
        <v>26</v>
      </c>
      <c r="K4118" t="s">
        <v>15660</v>
      </c>
      <c r="L4118" t="s">
        <v>15661</v>
      </c>
      <c r="M4118" t="s">
        <v>15662</v>
      </c>
      <c r="N4118" t="s">
        <v>60</v>
      </c>
      <c r="O4118" s="1">
        <v>45245</v>
      </c>
      <c r="P4118">
        <v>1990</v>
      </c>
      <c r="Q4118" t="s">
        <v>113</v>
      </c>
      <c r="R4118" t="s">
        <v>142</v>
      </c>
      <c r="S4118" t="s">
        <v>92</v>
      </c>
      <c r="T4118" t="str">
        <f>IF(Table2[[#This Row],[director]]=0,"Unknown",Table2[[#This Row],[director]])</f>
        <v>Dawn Boyle</v>
      </c>
    </row>
    <row r="4119" spans="1:20">
      <c r="A4119" t="s">
        <v>21773</v>
      </c>
      <c r="B4119" t="s">
        <v>21774</v>
      </c>
      <c r="C4119" t="s">
        <v>21775</v>
      </c>
      <c r="D4119">
        <v>58</v>
      </c>
      <c r="E4119" t="s">
        <v>23</v>
      </c>
      <c r="F4119" t="s">
        <v>50</v>
      </c>
      <c r="G4119" t="s">
        <v>67</v>
      </c>
      <c r="H4119">
        <v>2808</v>
      </c>
      <c r="I4119">
        <v>3</v>
      </c>
      <c r="J4119" t="s">
        <v>68</v>
      </c>
      <c r="K4119" t="s">
        <v>21776</v>
      </c>
      <c r="L4119" t="s">
        <v>21777</v>
      </c>
      <c r="M4119" t="s">
        <v>21778</v>
      </c>
      <c r="N4119" t="s">
        <v>66</v>
      </c>
      <c r="O4119" s="1">
        <v>45691</v>
      </c>
      <c r="P4119">
        <v>1978</v>
      </c>
      <c r="Q4119" t="s">
        <v>91</v>
      </c>
      <c r="R4119" t="s">
        <v>3677</v>
      </c>
      <c r="S4119" t="s">
        <v>121</v>
      </c>
      <c r="T4119" t="str">
        <f>IF(Table2[[#This Row],[director]]=0,"Unknown",Table2[[#This Row],[director]])</f>
        <v>Caleb Chambers</v>
      </c>
    </row>
    <row r="4120" spans="1:20">
      <c r="A4120" t="s">
        <v>21779</v>
      </c>
      <c r="B4120" t="s">
        <v>21780</v>
      </c>
      <c r="C4120" t="s">
        <v>21781</v>
      </c>
      <c r="D4120">
        <v>33</v>
      </c>
      <c r="E4120" t="s">
        <v>46</v>
      </c>
      <c r="F4120" t="s">
        <v>148</v>
      </c>
      <c r="G4120" t="s">
        <v>67</v>
      </c>
      <c r="H4120">
        <v>1534</v>
      </c>
      <c r="I4120">
        <v>5</v>
      </c>
      <c r="J4120" t="s">
        <v>68</v>
      </c>
      <c r="K4120" t="s">
        <v>21782</v>
      </c>
      <c r="L4120" t="s">
        <v>21783</v>
      </c>
      <c r="M4120" t="s">
        <v>21784</v>
      </c>
      <c r="N4120" t="s">
        <v>87</v>
      </c>
      <c r="O4120" s="1">
        <v>45262</v>
      </c>
      <c r="P4120">
        <v>1984</v>
      </c>
      <c r="Q4120" t="s">
        <v>176</v>
      </c>
      <c r="R4120" t="s">
        <v>620</v>
      </c>
      <c r="S4120" t="s">
        <v>42</v>
      </c>
      <c r="T4120" t="str">
        <f>IF(Table2[[#This Row],[director]]=0,"Unknown",Table2[[#This Row],[director]])</f>
        <v>Alexandra Snow</v>
      </c>
    </row>
    <row r="4121" spans="1:20">
      <c r="A4121" t="s">
        <v>21785</v>
      </c>
      <c r="B4121" t="s">
        <v>21786</v>
      </c>
      <c r="C4121" t="s">
        <v>21787</v>
      </c>
      <c r="D4121">
        <v>78</v>
      </c>
      <c r="E4121" t="s">
        <v>46</v>
      </c>
      <c r="F4121" t="s">
        <v>148</v>
      </c>
      <c r="G4121" t="s">
        <v>25</v>
      </c>
      <c r="H4121">
        <v>1743</v>
      </c>
      <c r="I4121">
        <v>1</v>
      </c>
      <c r="J4121" t="s">
        <v>26</v>
      </c>
      <c r="K4121" t="s">
        <v>21788</v>
      </c>
      <c r="L4121" t="s">
        <v>21789</v>
      </c>
      <c r="M4121" t="s">
        <v>21790</v>
      </c>
      <c r="N4121" t="s">
        <v>50</v>
      </c>
      <c r="O4121" s="1">
        <v>45199</v>
      </c>
      <c r="P4121">
        <v>1993</v>
      </c>
      <c r="Q4121" t="s">
        <v>183</v>
      </c>
      <c r="R4121" t="s">
        <v>114</v>
      </c>
      <c r="S4121" t="s">
        <v>83</v>
      </c>
      <c r="T4121" t="str">
        <f>IF(Table2[[#This Row],[director]]=0,"Unknown",Table2[[#This Row],[director]])</f>
        <v>Joshua Figueroa</v>
      </c>
    </row>
    <row r="4122" spans="1:20">
      <c r="A4122" t="s">
        <v>21791</v>
      </c>
      <c r="B4122" t="s">
        <v>21792</v>
      </c>
      <c r="C4122" t="s">
        <v>21793</v>
      </c>
      <c r="D4122">
        <v>59</v>
      </c>
      <c r="E4122" t="s">
        <v>23</v>
      </c>
      <c r="F4122" t="s">
        <v>37</v>
      </c>
      <c r="G4122" t="s">
        <v>25</v>
      </c>
      <c r="H4122">
        <v>1195</v>
      </c>
      <c r="I4122">
        <v>4</v>
      </c>
      <c r="J4122" t="s">
        <v>26</v>
      </c>
      <c r="K4122" t="s">
        <v>21794</v>
      </c>
      <c r="L4122">
        <v>0</v>
      </c>
      <c r="M4122" t="s">
        <v>21795</v>
      </c>
      <c r="N4122" t="s">
        <v>50</v>
      </c>
      <c r="O4122" s="1">
        <v>44143</v>
      </c>
      <c r="P4122">
        <v>1995</v>
      </c>
      <c r="Q4122" t="s">
        <v>30</v>
      </c>
      <c r="R4122" t="s">
        <v>114</v>
      </c>
      <c r="S4122" t="s">
        <v>32</v>
      </c>
      <c r="T4122" t="str">
        <f>IF(Table2[[#This Row],[director]]=0,"Unknown",Table2[[#This Row],[director]])</f>
        <v>Unknown</v>
      </c>
    </row>
    <row r="4123" spans="1:20">
      <c r="A4123" t="s">
        <v>21796</v>
      </c>
      <c r="B4123" t="s">
        <v>21797</v>
      </c>
      <c r="C4123" t="s">
        <v>21798</v>
      </c>
      <c r="D4123">
        <v>32</v>
      </c>
      <c r="E4123" t="s">
        <v>36</v>
      </c>
      <c r="F4123" t="s">
        <v>98</v>
      </c>
      <c r="G4123" t="s">
        <v>56</v>
      </c>
      <c r="H4123">
        <v>3727</v>
      </c>
      <c r="I4123">
        <v>3</v>
      </c>
      <c r="J4123" t="s">
        <v>26</v>
      </c>
      <c r="K4123" t="s">
        <v>21799</v>
      </c>
      <c r="L4123">
        <v>0</v>
      </c>
      <c r="M4123" t="s">
        <v>21800</v>
      </c>
      <c r="N4123" t="s">
        <v>29</v>
      </c>
      <c r="O4123" s="1">
        <v>44492</v>
      </c>
      <c r="P4123">
        <v>1982</v>
      </c>
      <c r="Q4123" t="s">
        <v>40</v>
      </c>
      <c r="R4123" t="s">
        <v>114</v>
      </c>
      <c r="S4123" t="s">
        <v>75</v>
      </c>
      <c r="T4123" t="str">
        <f>IF(Table2[[#This Row],[director]]=0,"Unknown",Table2[[#This Row],[director]])</f>
        <v>Unknown</v>
      </c>
    </row>
    <row r="4124" spans="1:20">
      <c r="A4124" t="s">
        <v>21801</v>
      </c>
      <c r="B4124" t="s">
        <v>21802</v>
      </c>
      <c r="C4124" t="s">
        <v>21803</v>
      </c>
      <c r="D4124">
        <v>36</v>
      </c>
      <c r="E4124" t="s">
        <v>36</v>
      </c>
      <c r="F4124" t="s">
        <v>50</v>
      </c>
      <c r="G4124" t="s">
        <v>67</v>
      </c>
      <c r="H4124">
        <v>2727</v>
      </c>
      <c r="I4124">
        <v>2</v>
      </c>
      <c r="J4124" t="s">
        <v>26</v>
      </c>
      <c r="K4124" t="s">
        <v>21804</v>
      </c>
      <c r="L4124">
        <v>0</v>
      </c>
      <c r="M4124" t="s">
        <v>21805</v>
      </c>
      <c r="N4124" t="s">
        <v>87</v>
      </c>
      <c r="O4124" s="1">
        <v>44763</v>
      </c>
      <c r="P4124">
        <v>1997</v>
      </c>
      <c r="Q4124" t="s">
        <v>91</v>
      </c>
      <c r="R4124" t="s">
        <v>61</v>
      </c>
      <c r="S4124" t="s">
        <v>62</v>
      </c>
      <c r="T4124" t="str">
        <f>IF(Table2[[#This Row],[director]]=0,"Unknown",Table2[[#This Row],[director]])</f>
        <v>Unknown</v>
      </c>
    </row>
    <row r="4125" spans="1:20">
      <c r="A4125" t="s">
        <v>21806</v>
      </c>
      <c r="B4125" t="s">
        <v>21807</v>
      </c>
      <c r="C4125" t="s">
        <v>21808</v>
      </c>
      <c r="D4125">
        <v>48</v>
      </c>
      <c r="E4125" t="s">
        <v>23</v>
      </c>
      <c r="F4125" t="s">
        <v>37</v>
      </c>
      <c r="G4125" t="s">
        <v>56</v>
      </c>
      <c r="H4125">
        <v>4482</v>
      </c>
      <c r="I4125">
        <v>5</v>
      </c>
      <c r="J4125" t="s">
        <v>26</v>
      </c>
      <c r="K4125" t="s">
        <v>21809</v>
      </c>
      <c r="L4125" t="s">
        <v>21810</v>
      </c>
      <c r="M4125" t="s">
        <v>21811</v>
      </c>
      <c r="N4125" t="s">
        <v>98</v>
      </c>
      <c r="O4125" s="1">
        <v>45705</v>
      </c>
      <c r="P4125">
        <v>1993</v>
      </c>
      <c r="Q4125" t="s">
        <v>176</v>
      </c>
      <c r="R4125" t="s">
        <v>244</v>
      </c>
      <c r="S4125" t="s">
        <v>206</v>
      </c>
      <c r="T4125" t="str">
        <f>IF(Table2[[#This Row],[director]]=0,"Unknown",Table2[[#This Row],[director]])</f>
        <v>Heather Johnson</v>
      </c>
    </row>
    <row r="4126" spans="1:20">
      <c r="A4126" t="s">
        <v>21812</v>
      </c>
      <c r="B4126" t="s">
        <v>13864</v>
      </c>
      <c r="C4126" t="s">
        <v>21813</v>
      </c>
      <c r="D4126">
        <v>33</v>
      </c>
      <c r="E4126" t="s">
        <v>36</v>
      </c>
      <c r="F4126" t="s">
        <v>72</v>
      </c>
      <c r="G4126" t="s">
        <v>67</v>
      </c>
      <c r="H4126">
        <v>2749</v>
      </c>
      <c r="I4126">
        <v>2</v>
      </c>
      <c r="J4126" t="s">
        <v>68</v>
      </c>
      <c r="K4126" t="s">
        <v>13866</v>
      </c>
      <c r="L4126" t="s">
        <v>13867</v>
      </c>
      <c r="M4126" t="s">
        <v>13868</v>
      </c>
      <c r="N4126" t="s">
        <v>29</v>
      </c>
      <c r="O4126" s="1">
        <v>44614</v>
      </c>
      <c r="P4126">
        <v>1999</v>
      </c>
      <c r="Q4126" t="s">
        <v>141</v>
      </c>
      <c r="R4126" t="s">
        <v>480</v>
      </c>
      <c r="S4126" t="s">
        <v>75</v>
      </c>
      <c r="T4126" t="str">
        <f>IF(Table2[[#This Row],[director]]=0,"Unknown",Table2[[#This Row],[director]])</f>
        <v>Margaret Jensen</v>
      </c>
    </row>
    <row r="4127" spans="1:20">
      <c r="A4127" t="s">
        <v>21814</v>
      </c>
      <c r="B4127" t="s">
        <v>21815</v>
      </c>
      <c r="C4127" t="s">
        <v>21816</v>
      </c>
      <c r="D4127">
        <v>42</v>
      </c>
      <c r="E4127" t="s">
        <v>36</v>
      </c>
      <c r="F4127" t="s">
        <v>60</v>
      </c>
      <c r="G4127" t="s">
        <v>67</v>
      </c>
      <c r="H4127">
        <v>814</v>
      </c>
      <c r="I4127">
        <v>4</v>
      </c>
      <c r="J4127" t="s">
        <v>68</v>
      </c>
      <c r="K4127" t="s">
        <v>21817</v>
      </c>
      <c r="L4127" t="s">
        <v>21818</v>
      </c>
      <c r="M4127" t="s">
        <v>21819</v>
      </c>
      <c r="N4127" t="s">
        <v>72</v>
      </c>
      <c r="O4127" s="1">
        <v>44335</v>
      </c>
      <c r="P4127">
        <v>2019</v>
      </c>
      <c r="Q4127" t="s">
        <v>81</v>
      </c>
      <c r="R4127" t="s">
        <v>334</v>
      </c>
      <c r="S4127" t="s">
        <v>83</v>
      </c>
      <c r="T4127" t="str">
        <f>IF(Table2[[#This Row],[director]]=0,"Unknown",Table2[[#This Row],[director]])</f>
        <v>Michelle Rodriguez</v>
      </c>
    </row>
    <row r="4128" spans="1:20">
      <c r="A4128" t="s">
        <v>21820</v>
      </c>
      <c r="B4128" t="s">
        <v>21821</v>
      </c>
      <c r="C4128" t="s">
        <v>21822</v>
      </c>
      <c r="D4128">
        <v>22</v>
      </c>
      <c r="E4128" t="s">
        <v>36</v>
      </c>
      <c r="F4128" t="s">
        <v>66</v>
      </c>
      <c r="G4128" t="s">
        <v>25</v>
      </c>
      <c r="H4128">
        <v>1119</v>
      </c>
      <c r="I4128">
        <v>3</v>
      </c>
      <c r="J4128" t="s">
        <v>26</v>
      </c>
      <c r="K4128" t="s">
        <v>21823</v>
      </c>
      <c r="L4128" t="s">
        <v>21824</v>
      </c>
      <c r="M4128" t="s">
        <v>21825</v>
      </c>
      <c r="N4128" t="s">
        <v>60</v>
      </c>
      <c r="O4128" s="1">
        <v>44544</v>
      </c>
      <c r="P4128">
        <v>1994</v>
      </c>
      <c r="Q4128" t="s">
        <v>91</v>
      </c>
      <c r="R4128" t="s">
        <v>244</v>
      </c>
      <c r="S4128" t="s">
        <v>206</v>
      </c>
      <c r="T4128" t="str">
        <f>IF(Table2[[#This Row],[director]]=0,"Unknown",Table2[[#This Row],[director]])</f>
        <v>Kenneth Baker</v>
      </c>
    </row>
    <row r="4129" spans="1:20">
      <c r="A4129" t="s">
        <v>21826</v>
      </c>
      <c r="B4129" t="s">
        <v>21827</v>
      </c>
      <c r="C4129" t="s">
        <v>21828</v>
      </c>
      <c r="D4129">
        <v>31</v>
      </c>
      <c r="E4129" t="s">
        <v>46</v>
      </c>
      <c r="F4129" t="s">
        <v>72</v>
      </c>
      <c r="G4129" t="s">
        <v>56</v>
      </c>
      <c r="H4129">
        <v>296</v>
      </c>
      <c r="I4129">
        <v>5</v>
      </c>
      <c r="J4129" t="s">
        <v>68</v>
      </c>
      <c r="K4129" t="s">
        <v>21829</v>
      </c>
      <c r="L4129" t="s">
        <v>21830</v>
      </c>
      <c r="M4129" t="s">
        <v>21831</v>
      </c>
      <c r="N4129" t="s">
        <v>66</v>
      </c>
      <c r="O4129" s="1">
        <v>45652</v>
      </c>
      <c r="P4129">
        <v>1970</v>
      </c>
      <c r="Q4129" t="s">
        <v>30</v>
      </c>
      <c r="R4129" t="s">
        <v>3910</v>
      </c>
      <c r="S4129" t="s">
        <v>62</v>
      </c>
      <c r="T4129" t="str">
        <f>IF(Table2[[#This Row],[director]]=0,"Unknown",Table2[[#This Row],[director]])</f>
        <v>John Fitzpatrick</v>
      </c>
    </row>
    <row r="4130" spans="1:20">
      <c r="A4130" t="s">
        <v>21832</v>
      </c>
      <c r="B4130" t="s">
        <v>21833</v>
      </c>
      <c r="C4130" t="s">
        <v>21834</v>
      </c>
      <c r="D4130">
        <v>61</v>
      </c>
      <c r="E4130" t="s">
        <v>23</v>
      </c>
      <c r="F4130" t="s">
        <v>50</v>
      </c>
      <c r="G4130" t="s">
        <v>25</v>
      </c>
      <c r="H4130">
        <v>3804</v>
      </c>
      <c r="I4130">
        <v>5</v>
      </c>
      <c r="J4130" t="s">
        <v>26</v>
      </c>
      <c r="K4130" t="s">
        <v>21835</v>
      </c>
      <c r="L4130" t="s">
        <v>19679</v>
      </c>
      <c r="M4130" t="s">
        <v>21836</v>
      </c>
      <c r="N4130" t="s">
        <v>98</v>
      </c>
      <c r="O4130" s="1">
        <v>45392</v>
      </c>
      <c r="P4130">
        <v>2010</v>
      </c>
      <c r="Q4130" t="s">
        <v>81</v>
      </c>
      <c r="R4130" t="s">
        <v>51</v>
      </c>
      <c r="S4130" t="s">
        <v>92</v>
      </c>
      <c r="T4130" t="str">
        <f>IF(Table2[[#This Row],[director]]=0,"Unknown",Table2[[#This Row],[director]])</f>
        <v>Sarah Henry</v>
      </c>
    </row>
    <row r="4131" spans="1:20">
      <c r="A4131" t="s">
        <v>21837</v>
      </c>
      <c r="B4131" t="s">
        <v>21838</v>
      </c>
      <c r="C4131" t="s">
        <v>21839</v>
      </c>
      <c r="D4131">
        <v>44</v>
      </c>
      <c r="E4131" t="s">
        <v>23</v>
      </c>
      <c r="F4131" t="s">
        <v>24</v>
      </c>
      <c r="G4131" t="s">
        <v>25</v>
      </c>
      <c r="H4131">
        <v>731</v>
      </c>
      <c r="I4131">
        <v>1</v>
      </c>
      <c r="J4131" t="s">
        <v>26</v>
      </c>
      <c r="K4131" t="s">
        <v>21840</v>
      </c>
      <c r="L4131" t="s">
        <v>21841</v>
      </c>
      <c r="M4131" t="s">
        <v>21842</v>
      </c>
      <c r="N4131" t="s">
        <v>87</v>
      </c>
      <c r="O4131" s="1">
        <v>44470</v>
      </c>
      <c r="P4131">
        <v>1976</v>
      </c>
      <c r="Q4131" t="s">
        <v>81</v>
      </c>
      <c r="R4131" t="s">
        <v>82</v>
      </c>
      <c r="S4131" t="s">
        <v>52</v>
      </c>
      <c r="T4131" t="str">
        <f>IF(Table2[[#This Row],[director]]=0,"Unknown",Table2[[#This Row],[director]])</f>
        <v>Danielle Rosales</v>
      </c>
    </row>
    <row r="4132" spans="1:20">
      <c r="A4132" t="s">
        <v>21843</v>
      </c>
      <c r="B4132" t="s">
        <v>21844</v>
      </c>
      <c r="C4132" t="s">
        <v>21845</v>
      </c>
      <c r="D4132">
        <v>40</v>
      </c>
      <c r="E4132" t="s">
        <v>46</v>
      </c>
      <c r="F4132" t="s">
        <v>60</v>
      </c>
      <c r="G4132" t="s">
        <v>56</v>
      </c>
      <c r="H4132">
        <v>3221</v>
      </c>
      <c r="I4132">
        <v>4</v>
      </c>
      <c r="J4132" t="s">
        <v>68</v>
      </c>
      <c r="K4132" t="s">
        <v>21846</v>
      </c>
      <c r="L4132" t="s">
        <v>21847</v>
      </c>
      <c r="M4132" t="s">
        <v>21848</v>
      </c>
      <c r="N4132" t="s">
        <v>98</v>
      </c>
      <c r="O4132" s="1">
        <v>45097</v>
      </c>
      <c r="P4132">
        <v>1961</v>
      </c>
      <c r="Q4132" t="s">
        <v>113</v>
      </c>
      <c r="R4132" t="s">
        <v>749</v>
      </c>
      <c r="S4132" t="s">
        <v>32</v>
      </c>
      <c r="T4132" t="str">
        <f>IF(Table2[[#This Row],[director]]=0,"Unknown",Table2[[#This Row],[director]])</f>
        <v>Monica Baker</v>
      </c>
    </row>
    <row r="4133" spans="1:20">
      <c r="A4133" t="s">
        <v>21849</v>
      </c>
      <c r="B4133" t="s">
        <v>21850</v>
      </c>
      <c r="C4133" t="s">
        <v>21851</v>
      </c>
      <c r="D4133">
        <v>69</v>
      </c>
      <c r="E4133" t="s">
        <v>46</v>
      </c>
      <c r="F4133" t="s">
        <v>29</v>
      </c>
      <c r="G4133" t="s">
        <v>67</v>
      </c>
      <c r="H4133">
        <v>2616</v>
      </c>
      <c r="I4133">
        <v>3</v>
      </c>
      <c r="J4133" t="s">
        <v>68</v>
      </c>
      <c r="K4133" t="s">
        <v>21852</v>
      </c>
      <c r="L4133" t="s">
        <v>21853</v>
      </c>
      <c r="M4133" t="s">
        <v>21854</v>
      </c>
      <c r="N4133" t="s">
        <v>37</v>
      </c>
      <c r="O4133" s="1">
        <v>44608</v>
      </c>
      <c r="P4133">
        <v>1967</v>
      </c>
      <c r="Q4133" t="s">
        <v>81</v>
      </c>
      <c r="R4133" t="s">
        <v>309</v>
      </c>
      <c r="S4133" t="s">
        <v>62</v>
      </c>
      <c r="T4133" t="str">
        <f>IF(Table2[[#This Row],[director]]=0,"Unknown",Table2[[#This Row],[director]])</f>
        <v>Heather Hill</v>
      </c>
    </row>
    <row r="4134" spans="1:20">
      <c r="A4134" t="s">
        <v>21855</v>
      </c>
      <c r="B4134" t="s">
        <v>21856</v>
      </c>
      <c r="C4134" t="s">
        <v>21857</v>
      </c>
      <c r="D4134">
        <v>78</v>
      </c>
      <c r="E4134" t="s">
        <v>23</v>
      </c>
      <c r="F4134" t="s">
        <v>60</v>
      </c>
      <c r="G4134" t="s">
        <v>67</v>
      </c>
      <c r="H4134">
        <v>3243</v>
      </c>
      <c r="I4134">
        <v>1</v>
      </c>
      <c r="J4134" t="s">
        <v>68</v>
      </c>
      <c r="K4134" t="s">
        <v>21858</v>
      </c>
      <c r="L4134" t="s">
        <v>21859</v>
      </c>
      <c r="M4134" t="s">
        <v>21860</v>
      </c>
      <c r="N4134" t="s">
        <v>148</v>
      </c>
      <c r="O4134" s="1">
        <v>44648</v>
      </c>
      <c r="P4134">
        <v>1983</v>
      </c>
      <c r="Q4134" t="s">
        <v>81</v>
      </c>
      <c r="R4134" t="s">
        <v>4256</v>
      </c>
      <c r="S4134" t="s">
        <v>206</v>
      </c>
      <c r="T4134" t="str">
        <f>IF(Table2[[#This Row],[director]]=0,"Unknown",Table2[[#This Row],[director]])</f>
        <v>Joshua Lambert</v>
      </c>
    </row>
    <row r="4135" spans="1:20">
      <c r="A4135" t="s">
        <v>21861</v>
      </c>
      <c r="B4135" t="s">
        <v>21862</v>
      </c>
      <c r="C4135" t="s">
        <v>21863</v>
      </c>
      <c r="D4135">
        <v>41</v>
      </c>
      <c r="E4135" t="s">
        <v>23</v>
      </c>
      <c r="F4135" t="s">
        <v>148</v>
      </c>
      <c r="G4135" t="s">
        <v>56</v>
      </c>
      <c r="H4135">
        <v>2090</v>
      </c>
      <c r="I4135">
        <v>2</v>
      </c>
      <c r="J4135" t="s">
        <v>26</v>
      </c>
      <c r="K4135" t="s">
        <v>21864</v>
      </c>
      <c r="L4135">
        <v>0</v>
      </c>
      <c r="M4135" t="s">
        <v>21865</v>
      </c>
      <c r="N4135" t="s">
        <v>50</v>
      </c>
      <c r="O4135" s="1">
        <v>44517</v>
      </c>
      <c r="P4135">
        <v>2020</v>
      </c>
      <c r="Q4135" t="s">
        <v>73</v>
      </c>
      <c r="R4135" t="s">
        <v>198</v>
      </c>
      <c r="S4135" t="s">
        <v>42</v>
      </c>
      <c r="T4135" t="str">
        <f>IF(Table2[[#This Row],[director]]=0,"Unknown",Table2[[#This Row],[director]])</f>
        <v>Unknown</v>
      </c>
    </row>
    <row r="4136" spans="1:20">
      <c r="A4136" t="s">
        <v>21866</v>
      </c>
      <c r="B4136" t="s">
        <v>21867</v>
      </c>
      <c r="C4136" t="s">
        <v>21868</v>
      </c>
      <c r="D4136">
        <v>23</v>
      </c>
      <c r="E4136" t="s">
        <v>46</v>
      </c>
      <c r="F4136" t="s">
        <v>60</v>
      </c>
      <c r="G4136" t="s">
        <v>25</v>
      </c>
      <c r="H4136">
        <v>2434</v>
      </c>
      <c r="I4136">
        <v>4</v>
      </c>
      <c r="J4136" t="s">
        <v>68</v>
      </c>
      <c r="K4136" t="s">
        <v>21869</v>
      </c>
      <c r="L4136">
        <v>0</v>
      </c>
      <c r="M4136" t="s">
        <v>21870</v>
      </c>
      <c r="N4136" t="s">
        <v>29</v>
      </c>
      <c r="O4136" s="1">
        <v>44275</v>
      </c>
      <c r="P4136">
        <v>2009</v>
      </c>
      <c r="Q4136" t="s">
        <v>91</v>
      </c>
      <c r="R4136" t="s">
        <v>4800</v>
      </c>
      <c r="S4136" t="s">
        <v>75</v>
      </c>
      <c r="T4136" t="str">
        <f>IF(Table2[[#This Row],[director]]=0,"Unknown",Table2[[#This Row],[director]])</f>
        <v>Unknown</v>
      </c>
    </row>
    <row r="4137" spans="1:20">
      <c r="A4137" t="s">
        <v>21871</v>
      </c>
      <c r="B4137" t="s">
        <v>21872</v>
      </c>
      <c r="C4137" t="s">
        <v>21873</v>
      </c>
      <c r="D4137">
        <v>17</v>
      </c>
      <c r="E4137" t="s">
        <v>23</v>
      </c>
      <c r="F4137" t="s">
        <v>50</v>
      </c>
      <c r="G4137" t="s">
        <v>56</v>
      </c>
      <c r="H4137">
        <v>1308</v>
      </c>
      <c r="I4137">
        <v>1</v>
      </c>
      <c r="J4137" t="s">
        <v>26</v>
      </c>
      <c r="K4137" t="s">
        <v>21874</v>
      </c>
      <c r="L4137" t="s">
        <v>21875</v>
      </c>
      <c r="M4137" t="s">
        <v>21876</v>
      </c>
      <c r="N4137" t="s">
        <v>24</v>
      </c>
      <c r="O4137" s="1">
        <v>44244</v>
      </c>
      <c r="P4137">
        <v>1973</v>
      </c>
      <c r="Q4137" t="s">
        <v>30</v>
      </c>
      <c r="R4137" t="s">
        <v>99</v>
      </c>
      <c r="S4137" t="s">
        <v>42</v>
      </c>
      <c r="T4137" t="str">
        <f>IF(Table2[[#This Row],[director]]=0,"Unknown",Table2[[#This Row],[director]])</f>
        <v>Steven Harris</v>
      </c>
    </row>
    <row r="4138" spans="1:20">
      <c r="A4138" t="s">
        <v>21877</v>
      </c>
      <c r="B4138" t="s">
        <v>21878</v>
      </c>
      <c r="C4138" t="s">
        <v>21879</v>
      </c>
      <c r="D4138">
        <v>21</v>
      </c>
      <c r="E4138" t="s">
        <v>46</v>
      </c>
      <c r="F4138" t="s">
        <v>50</v>
      </c>
      <c r="G4138" t="s">
        <v>56</v>
      </c>
      <c r="H4138">
        <v>2262</v>
      </c>
      <c r="I4138">
        <v>3</v>
      </c>
      <c r="J4138" t="s">
        <v>26</v>
      </c>
      <c r="K4138" t="s">
        <v>21880</v>
      </c>
      <c r="L4138">
        <v>0</v>
      </c>
      <c r="M4138" t="s">
        <v>21881</v>
      </c>
      <c r="N4138" t="s">
        <v>37</v>
      </c>
      <c r="O4138" s="1">
        <v>43917</v>
      </c>
      <c r="P4138">
        <v>1993</v>
      </c>
      <c r="Q4138" t="s">
        <v>183</v>
      </c>
      <c r="R4138" t="s">
        <v>51</v>
      </c>
      <c r="S4138" t="s">
        <v>32</v>
      </c>
      <c r="T4138" t="str">
        <f>IF(Table2[[#This Row],[director]]=0,"Unknown",Table2[[#This Row],[director]])</f>
        <v>Unknown</v>
      </c>
    </row>
    <row r="4139" spans="1:20">
      <c r="A4139" t="s">
        <v>21882</v>
      </c>
      <c r="B4139" t="s">
        <v>14237</v>
      </c>
      <c r="C4139" t="s">
        <v>21883</v>
      </c>
      <c r="D4139">
        <v>78</v>
      </c>
      <c r="E4139" t="s">
        <v>46</v>
      </c>
      <c r="F4139" t="s">
        <v>29</v>
      </c>
      <c r="G4139" t="s">
        <v>67</v>
      </c>
      <c r="H4139">
        <v>4750</v>
      </c>
      <c r="I4139">
        <v>2</v>
      </c>
      <c r="J4139" t="s">
        <v>68</v>
      </c>
      <c r="K4139" t="s">
        <v>14239</v>
      </c>
      <c r="L4139" t="s">
        <v>14240</v>
      </c>
      <c r="M4139" t="s">
        <v>14241</v>
      </c>
      <c r="N4139" t="s">
        <v>60</v>
      </c>
      <c r="O4139" s="1">
        <v>45208</v>
      </c>
      <c r="P4139">
        <v>2016</v>
      </c>
      <c r="Q4139" t="s">
        <v>91</v>
      </c>
      <c r="R4139" t="s">
        <v>230</v>
      </c>
      <c r="S4139" t="s">
        <v>83</v>
      </c>
      <c r="T4139" t="str">
        <f>IF(Table2[[#This Row],[director]]=0,"Unknown",Table2[[#This Row],[director]])</f>
        <v>Karen Carrillo</v>
      </c>
    </row>
    <row r="4140" spans="1:20">
      <c r="A4140" t="s">
        <v>21884</v>
      </c>
      <c r="B4140" t="s">
        <v>21885</v>
      </c>
      <c r="C4140" t="s">
        <v>21886</v>
      </c>
      <c r="D4140">
        <v>36</v>
      </c>
      <c r="E4140" t="s">
        <v>46</v>
      </c>
      <c r="F4140" t="s">
        <v>37</v>
      </c>
      <c r="G4140" t="s">
        <v>56</v>
      </c>
      <c r="H4140">
        <v>2190</v>
      </c>
      <c r="I4140">
        <v>5</v>
      </c>
      <c r="J4140" t="s">
        <v>26</v>
      </c>
      <c r="K4140" t="s">
        <v>21887</v>
      </c>
      <c r="L4140" t="s">
        <v>21888</v>
      </c>
      <c r="M4140" t="s">
        <v>21889</v>
      </c>
      <c r="N4140" t="s">
        <v>29</v>
      </c>
      <c r="O4140" s="1">
        <v>44262</v>
      </c>
      <c r="P4140">
        <v>1983</v>
      </c>
      <c r="Q4140" t="s">
        <v>73</v>
      </c>
      <c r="R4140" t="s">
        <v>244</v>
      </c>
      <c r="S4140" t="s">
        <v>206</v>
      </c>
      <c r="T4140" t="str">
        <f>IF(Table2[[#This Row],[director]]=0,"Unknown",Table2[[#This Row],[director]])</f>
        <v>Patricia Martin</v>
      </c>
    </row>
    <row r="4141" spans="1:20">
      <c r="A4141" t="s">
        <v>21890</v>
      </c>
      <c r="B4141" t="s">
        <v>21891</v>
      </c>
      <c r="C4141" t="s">
        <v>21892</v>
      </c>
      <c r="D4141">
        <v>43</v>
      </c>
      <c r="E4141" t="s">
        <v>46</v>
      </c>
      <c r="F4141" t="s">
        <v>72</v>
      </c>
      <c r="G4141" t="s">
        <v>56</v>
      </c>
      <c r="H4141">
        <v>2392</v>
      </c>
      <c r="I4141">
        <v>3</v>
      </c>
      <c r="J4141" t="s">
        <v>68</v>
      </c>
      <c r="K4141" t="s">
        <v>21893</v>
      </c>
      <c r="L4141" t="s">
        <v>21894</v>
      </c>
      <c r="M4141" t="s">
        <v>21895</v>
      </c>
      <c r="N4141" t="s">
        <v>50</v>
      </c>
      <c r="O4141" s="1">
        <v>45595</v>
      </c>
      <c r="P4141">
        <v>1965</v>
      </c>
      <c r="Q4141" t="s">
        <v>141</v>
      </c>
      <c r="R4141" t="s">
        <v>2208</v>
      </c>
      <c r="S4141" t="s">
        <v>62</v>
      </c>
      <c r="T4141" t="str">
        <f>IF(Table2[[#This Row],[director]]=0,"Unknown",Table2[[#This Row],[director]])</f>
        <v>Susan Turner</v>
      </c>
    </row>
    <row r="4142" spans="1:20">
      <c r="A4142" t="s">
        <v>21896</v>
      </c>
      <c r="B4142" t="s">
        <v>21897</v>
      </c>
      <c r="C4142" t="s">
        <v>21898</v>
      </c>
      <c r="D4142">
        <v>13</v>
      </c>
      <c r="E4142" t="s">
        <v>36</v>
      </c>
      <c r="F4142" t="s">
        <v>60</v>
      </c>
      <c r="G4142" t="s">
        <v>25</v>
      </c>
      <c r="H4142">
        <v>2656</v>
      </c>
      <c r="I4142">
        <v>4</v>
      </c>
      <c r="J4142" t="s">
        <v>68</v>
      </c>
      <c r="K4142" t="s">
        <v>21899</v>
      </c>
      <c r="L4142" t="s">
        <v>21900</v>
      </c>
      <c r="M4142" t="s">
        <v>21901</v>
      </c>
      <c r="N4142" t="s">
        <v>29</v>
      </c>
      <c r="O4142" s="1">
        <v>44683</v>
      </c>
      <c r="P4142">
        <v>1965</v>
      </c>
      <c r="Q4142" t="s">
        <v>81</v>
      </c>
      <c r="R4142" t="s">
        <v>409</v>
      </c>
      <c r="S4142" t="s">
        <v>32</v>
      </c>
      <c r="T4142" t="str">
        <f>IF(Table2[[#This Row],[director]]=0,"Unknown",Table2[[#This Row],[director]])</f>
        <v>Carl Smith</v>
      </c>
    </row>
    <row r="4143" spans="1:20">
      <c r="A4143" t="s">
        <v>21902</v>
      </c>
      <c r="B4143" t="s">
        <v>21903</v>
      </c>
      <c r="C4143" t="s">
        <v>21904</v>
      </c>
      <c r="D4143">
        <v>47</v>
      </c>
      <c r="E4143" t="s">
        <v>23</v>
      </c>
      <c r="F4143" t="s">
        <v>148</v>
      </c>
      <c r="G4143" t="s">
        <v>56</v>
      </c>
      <c r="H4143">
        <v>3962</v>
      </c>
      <c r="I4143">
        <v>1</v>
      </c>
      <c r="J4143" t="s">
        <v>26</v>
      </c>
      <c r="K4143" t="s">
        <v>21905</v>
      </c>
      <c r="L4143" t="s">
        <v>21906</v>
      </c>
      <c r="M4143" t="s">
        <v>21907</v>
      </c>
      <c r="N4143" t="s">
        <v>37</v>
      </c>
      <c r="O4143" s="1">
        <v>44531</v>
      </c>
      <c r="P4143">
        <v>2006</v>
      </c>
      <c r="Q4143" t="s">
        <v>141</v>
      </c>
      <c r="R4143" t="s">
        <v>114</v>
      </c>
      <c r="S4143" t="s">
        <v>75</v>
      </c>
      <c r="T4143" t="str">
        <f>IF(Table2[[#This Row],[director]]=0,"Unknown",Table2[[#This Row],[director]])</f>
        <v>Elizabeth Reynolds</v>
      </c>
    </row>
    <row r="4144" spans="1:20">
      <c r="A4144" t="s">
        <v>21908</v>
      </c>
      <c r="B4144" t="s">
        <v>21909</v>
      </c>
      <c r="C4144" t="s">
        <v>21910</v>
      </c>
      <c r="D4144">
        <v>22</v>
      </c>
      <c r="E4144" t="s">
        <v>36</v>
      </c>
      <c r="F4144" t="s">
        <v>72</v>
      </c>
      <c r="G4144" t="s">
        <v>67</v>
      </c>
      <c r="H4144">
        <v>3329</v>
      </c>
      <c r="I4144">
        <v>3</v>
      </c>
      <c r="J4144" t="s">
        <v>68</v>
      </c>
      <c r="K4144" t="s">
        <v>21911</v>
      </c>
      <c r="L4144" t="s">
        <v>21912</v>
      </c>
      <c r="M4144" t="s">
        <v>21913</v>
      </c>
      <c r="N4144" t="s">
        <v>29</v>
      </c>
      <c r="O4144" s="1">
        <v>45287</v>
      </c>
      <c r="P4144">
        <v>1999</v>
      </c>
      <c r="Q4144" t="s">
        <v>176</v>
      </c>
      <c r="R4144" t="s">
        <v>825</v>
      </c>
      <c r="S4144" t="s">
        <v>52</v>
      </c>
      <c r="T4144" t="str">
        <f>IF(Table2[[#This Row],[director]]=0,"Unknown",Table2[[#This Row],[director]])</f>
        <v>Emily Garcia</v>
      </c>
    </row>
    <row r="4145" spans="1:20">
      <c r="A4145" t="s">
        <v>21914</v>
      </c>
      <c r="B4145" t="s">
        <v>21915</v>
      </c>
      <c r="C4145" t="s">
        <v>21916</v>
      </c>
      <c r="D4145">
        <v>43</v>
      </c>
      <c r="E4145" t="s">
        <v>36</v>
      </c>
      <c r="F4145" t="s">
        <v>29</v>
      </c>
      <c r="G4145" t="s">
        <v>25</v>
      </c>
      <c r="H4145">
        <v>1068</v>
      </c>
      <c r="I4145">
        <v>2</v>
      </c>
      <c r="J4145" t="s">
        <v>68</v>
      </c>
      <c r="K4145" t="s">
        <v>21917</v>
      </c>
      <c r="L4145" t="s">
        <v>21918</v>
      </c>
      <c r="M4145" t="s">
        <v>21919</v>
      </c>
      <c r="N4145" t="s">
        <v>87</v>
      </c>
      <c r="O4145" s="1">
        <v>44520</v>
      </c>
      <c r="P4145">
        <v>1973</v>
      </c>
      <c r="Q4145" t="s">
        <v>30</v>
      </c>
      <c r="R4145" t="s">
        <v>127</v>
      </c>
      <c r="S4145" t="s">
        <v>75</v>
      </c>
      <c r="T4145" t="str">
        <f>IF(Table2[[#This Row],[director]]=0,"Unknown",Table2[[#This Row],[director]])</f>
        <v>Deborah Brown</v>
      </c>
    </row>
    <row r="4146" spans="1:20">
      <c r="A4146" t="s">
        <v>21920</v>
      </c>
      <c r="B4146" t="s">
        <v>21921</v>
      </c>
      <c r="C4146" t="s">
        <v>21922</v>
      </c>
      <c r="D4146">
        <v>19</v>
      </c>
      <c r="E4146" t="s">
        <v>36</v>
      </c>
      <c r="F4146" t="s">
        <v>66</v>
      </c>
      <c r="G4146" t="s">
        <v>56</v>
      </c>
      <c r="H4146">
        <v>178</v>
      </c>
      <c r="I4146">
        <v>1</v>
      </c>
      <c r="J4146" t="s">
        <v>68</v>
      </c>
      <c r="K4146" t="s">
        <v>21923</v>
      </c>
      <c r="L4146" t="s">
        <v>21924</v>
      </c>
      <c r="M4146" t="s">
        <v>21925</v>
      </c>
      <c r="N4146" t="s">
        <v>72</v>
      </c>
      <c r="O4146" s="1">
        <v>44760</v>
      </c>
      <c r="P4146">
        <v>1956</v>
      </c>
      <c r="Q4146" t="s">
        <v>40</v>
      </c>
      <c r="R4146" t="s">
        <v>4494</v>
      </c>
      <c r="S4146" t="s">
        <v>121</v>
      </c>
      <c r="T4146" t="str">
        <f>IF(Table2[[#This Row],[director]]=0,"Unknown",Table2[[#This Row],[director]])</f>
        <v>Daniel Robbins</v>
      </c>
    </row>
    <row r="4147" spans="1:20">
      <c r="A4147" t="s">
        <v>21926</v>
      </c>
      <c r="B4147" t="s">
        <v>21927</v>
      </c>
      <c r="C4147" t="s">
        <v>21928</v>
      </c>
      <c r="D4147">
        <v>28</v>
      </c>
      <c r="E4147" t="s">
        <v>23</v>
      </c>
      <c r="F4147" t="s">
        <v>29</v>
      </c>
      <c r="G4147" t="s">
        <v>67</v>
      </c>
      <c r="H4147">
        <v>4160</v>
      </c>
      <c r="I4147">
        <v>5</v>
      </c>
      <c r="J4147" t="s">
        <v>26</v>
      </c>
      <c r="K4147" t="s">
        <v>21929</v>
      </c>
      <c r="L4147" t="s">
        <v>21930</v>
      </c>
      <c r="M4147" t="s">
        <v>21931</v>
      </c>
      <c r="N4147" t="s">
        <v>87</v>
      </c>
      <c r="O4147" s="1">
        <v>44881</v>
      </c>
      <c r="P4147">
        <v>1982</v>
      </c>
      <c r="Q4147" t="s">
        <v>30</v>
      </c>
      <c r="R4147" t="s">
        <v>82</v>
      </c>
      <c r="S4147" t="s">
        <v>92</v>
      </c>
      <c r="T4147" t="str">
        <f>IF(Table2[[#This Row],[director]]=0,"Unknown",Table2[[#This Row],[director]])</f>
        <v>Kendra Bryant</v>
      </c>
    </row>
    <row r="4148" spans="1:20">
      <c r="A4148" t="s">
        <v>21932</v>
      </c>
      <c r="B4148" t="s">
        <v>14344</v>
      </c>
      <c r="C4148" t="s">
        <v>21933</v>
      </c>
      <c r="D4148">
        <v>62</v>
      </c>
      <c r="E4148" t="s">
        <v>36</v>
      </c>
      <c r="F4148" t="s">
        <v>50</v>
      </c>
      <c r="G4148" t="s">
        <v>56</v>
      </c>
      <c r="H4148">
        <v>484</v>
      </c>
      <c r="I4148">
        <v>3</v>
      </c>
      <c r="J4148" t="s">
        <v>26</v>
      </c>
      <c r="K4148" t="s">
        <v>14346</v>
      </c>
      <c r="L4148" t="s">
        <v>14347</v>
      </c>
      <c r="M4148" t="s">
        <v>14348</v>
      </c>
      <c r="N4148" t="s">
        <v>24</v>
      </c>
      <c r="O4148" s="1">
        <v>45567</v>
      </c>
      <c r="P4148">
        <v>2001</v>
      </c>
      <c r="Q4148" t="s">
        <v>141</v>
      </c>
      <c r="R4148" t="s">
        <v>244</v>
      </c>
      <c r="S4148" t="s">
        <v>134</v>
      </c>
      <c r="T4148" t="str">
        <f>IF(Table2[[#This Row],[director]]=0,"Unknown",Table2[[#This Row],[director]])</f>
        <v>Daniel Webb</v>
      </c>
    </row>
    <row r="4149" spans="1:20">
      <c r="A4149" t="s">
        <v>21934</v>
      </c>
      <c r="B4149" t="s">
        <v>21935</v>
      </c>
      <c r="C4149" t="s">
        <v>21936</v>
      </c>
      <c r="D4149">
        <v>59</v>
      </c>
      <c r="E4149" t="s">
        <v>46</v>
      </c>
      <c r="F4149" t="s">
        <v>72</v>
      </c>
      <c r="G4149" t="s">
        <v>56</v>
      </c>
      <c r="H4149">
        <v>3374</v>
      </c>
      <c r="I4149">
        <v>2</v>
      </c>
      <c r="J4149" t="s">
        <v>26</v>
      </c>
      <c r="K4149" t="s">
        <v>21937</v>
      </c>
      <c r="L4149">
        <v>0</v>
      </c>
      <c r="M4149" t="s">
        <v>21938</v>
      </c>
      <c r="N4149" t="s">
        <v>37</v>
      </c>
      <c r="O4149" s="1">
        <v>45633</v>
      </c>
      <c r="P4149">
        <v>1998</v>
      </c>
      <c r="Q4149" t="s">
        <v>176</v>
      </c>
      <c r="R4149" t="s">
        <v>244</v>
      </c>
      <c r="S4149" t="s">
        <v>121</v>
      </c>
      <c r="T4149" t="str">
        <f>IF(Table2[[#This Row],[director]]=0,"Unknown",Table2[[#This Row],[director]])</f>
        <v>Unknown</v>
      </c>
    </row>
    <row r="4150" spans="1:20">
      <c r="A4150" t="s">
        <v>21939</v>
      </c>
      <c r="B4150" t="s">
        <v>21940</v>
      </c>
      <c r="C4150" t="s">
        <v>21941</v>
      </c>
      <c r="D4150">
        <v>19</v>
      </c>
      <c r="E4150" t="s">
        <v>46</v>
      </c>
      <c r="F4150" t="s">
        <v>72</v>
      </c>
      <c r="G4150" t="s">
        <v>56</v>
      </c>
      <c r="H4150">
        <v>4358</v>
      </c>
      <c r="I4150">
        <v>2</v>
      </c>
      <c r="J4150" t="s">
        <v>26</v>
      </c>
      <c r="K4150" t="s">
        <v>21942</v>
      </c>
      <c r="L4150" t="s">
        <v>21943</v>
      </c>
      <c r="M4150" t="s">
        <v>21944</v>
      </c>
      <c r="N4150" t="s">
        <v>148</v>
      </c>
      <c r="O4150" s="1">
        <v>44653</v>
      </c>
      <c r="P4150">
        <v>2008</v>
      </c>
      <c r="Q4150" t="s">
        <v>250</v>
      </c>
      <c r="R4150" t="s">
        <v>31</v>
      </c>
      <c r="S4150" t="s">
        <v>75</v>
      </c>
      <c r="T4150" t="str">
        <f>IF(Table2[[#This Row],[director]]=0,"Unknown",Table2[[#This Row],[director]])</f>
        <v>Cindy Burnett</v>
      </c>
    </row>
    <row r="4151" spans="1:20">
      <c r="A4151" t="s">
        <v>21945</v>
      </c>
      <c r="B4151" t="s">
        <v>21946</v>
      </c>
      <c r="C4151" t="s">
        <v>21947</v>
      </c>
      <c r="D4151">
        <v>18</v>
      </c>
      <c r="E4151" t="s">
        <v>23</v>
      </c>
      <c r="F4151" t="s">
        <v>148</v>
      </c>
      <c r="G4151" t="s">
        <v>56</v>
      </c>
      <c r="H4151">
        <v>2502</v>
      </c>
      <c r="I4151">
        <v>5</v>
      </c>
      <c r="J4151" t="s">
        <v>26</v>
      </c>
      <c r="K4151" t="s">
        <v>21948</v>
      </c>
      <c r="L4151" t="s">
        <v>21949</v>
      </c>
      <c r="M4151" t="s">
        <v>21950</v>
      </c>
      <c r="N4151" t="s">
        <v>60</v>
      </c>
      <c r="O4151" s="1">
        <v>44561</v>
      </c>
      <c r="P4151">
        <v>1975</v>
      </c>
      <c r="Q4151" t="s">
        <v>183</v>
      </c>
      <c r="R4151" t="s">
        <v>142</v>
      </c>
      <c r="S4151" t="s">
        <v>75</v>
      </c>
      <c r="T4151" t="str">
        <f>IF(Table2[[#This Row],[director]]=0,"Unknown",Table2[[#This Row],[director]])</f>
        <v>Dakota Montgomery</v>
      </c>
    </row>
    <row r="4152" spans="1:20">
      <c r="A4152" t="s">
        <v>21951</v>
      </c>
      <c r="B4152" t="s">
        <v>21952</v>
      </c>
      <c r="C4152" t="s">
        <v>21953</v>
      </c>
      <c r="D4152">
        <v>53</v>
      </c>
      <c r="E4152" t="s">
        <v>36</v>
      </c>
      <c r="F4152" t="s">
        <v>66</v>
      </c>
      <c r="G4152" t="s">
        <v>67</v>
      </c>
      <c r="H4152">
        <v>3357</v>
      </c>
      <c r="I4152">
        <v>1</v>
      </c>
      <c r="J4152" t="s">
        <v>26</v>
      </c>
      <c r="K4152" t="s">
        <v>21954</v>
      </c>
      <c r="L4152" t="s">
        <v>21955</v>
      </c>
      <c r="M4152" t="s">
        <v>21956</v>
      </c>
      <c r="N4152" t="s">
        <v>37</v>
      </c>
      <c r="O4152" s="1">
        <v>45733</v>
      </c>
      <c r="P4152">
        <v>2006</v>
      </c>
      <c r="Q4152" t="s">
        <v>176</v>
      </c>
      <c r="R4152" t="s">
        <v>114</v>
      </c>
      <c r="S4152" t="s">
        <v>32</v>
      </c>
      <c r="T4152" t="str">
        <f>IF(Table2[[#This Row],[director]]=0,"Unknown",Table2[[#This Row],[director]])</f>
        <v>Robert Greene</v>
      </c>
    </row>
    <row r="4153" spans="1:20">
      <c r="A4153" t="s">
        <v>21957</v>
      </c>
      <c r="B4153" t="s">
        <v>17881</v>
      </c>
      <c r="C4153" t="s">
        <v>21958</v>
      </c>
      <c r="D4153">
        <v>28</v>
      </c>
      <c r="E4153" t="s">
        <v>23</v>
      </c>
      <c r="F4153" t="s">
        <v>29</v>
      </c>
      <c r="G4153" t="s">
        <v>25</v>
      </c>
      <c r="H4153">
        <v>1573</v>
      </c>
      <c r="I4153">
        <v>2</v>
      </c>
      <c r="J4153" t="s">
        <v>68</v>
      </c>
      <c r="K4153" t="s">
        <v>17883</v>
      </c>
      <c r="L4153">
        <v>0</v>
      </c>
      <c r="M4153" t="s">
        <v>17884</v>
      </c>
      <c r="N4153" t="s">
        <v>24</v>
      </c>
      <c r="O4153" s="1">
        <v>45157</v>
      </c>
      <c r="P4153">
        <v>1962</v>
      </c>
      <c r="Q4153" t="s">
        <v>183</v>
      </c>
      <c r="R4153" t="s">
        <v>1819</v>
      </c>
      <c r="S4153" t="s">
        <v>62</v>
      </c>
      <c r="T4153" t="str">
        <f>IF(Table2[[#This Row],[director]]=0,"Unknown",Table2[[#This Row],[director]])</f>
        <v>Unknown</v>
      </c>
    </row>
    <row r="4154" spans="1:20">
      <c r="A4154" t="s">
        <v>21959</v>
      </c>
      <c r="B4154" t="s">
        <v>21960</v>
      </c>
      <c r="C4154" t="s">
        <v>9493</v>
      </c>
      <c r="D4154">
        <v>30</v>
      </c>
      <c r="E4154" t="s">
        <v>23</v>
      </c>
      <c r="F4154" t="s">
        <v>87</v>
      </c>
      <c r="G4154" t="s">
        <v>56</v>
      </c>
      <c r="H4154">
        <v>2170</v>
      </c>
      <c r="I4154">
        <v>3</v>
      </c>
      <c r="J4154" t="s">
        <v>68</v>
      </c>
      <c r="K4154" t="s">
        <v>21961</v>
      </c>
      <c r="L4154" t="s">
        <v>21962</v>
      </c>
      <c r="M4154" t="s">
        <v>21963</v>
      </c>
      <c r="N4154" t="s">
        <v>72</v>
      </c>
      <c r="O4154" s="1">
        <v>44888</v>
      </c>
      <c r="P4154">
        <v>1973</v>
      </c>
      <c r="Q4154" t="s">
        <v>81</v>
      </c>
      <c r="R4154" t="s">
        <v>5458</v>
      </c>
      <c r="S4154" t="s">
        <v>75</v>
      </c>
      <c r="T4154" t="str">
        <f>IF(Table2[[#This Row],[director]]=0,"Unknown",Table2[[#This Row],[director]])</f>
        <v>Shawn Watts</v>
      </c>
    </row>
    <row r="4155" spans="1:20">
      <c r="A4155" t="s">
        <v>21964</v>
      </c>
      <c r="B4155" t="s">
        <v>21965</v>
      </c>
      <c r="C4155" t="s">
        <v>21966</v>
      </c>
      <c r="D4155">
        <v>35</v>
      </c>
      <c r="E4155" t="s">
        <v>46</v>
      </c>
      <c r="F4155" t="s">
        <v>60</v>
      </c>
      <c r="G4155" t="s">
        <v>67</v>
      </c>
      <c r="H4155">
        <v>919</v>
      </c>
      <c r="I4155">
        <v>1</v>
      </c>
      <c r="J4155" t="s">
        <v>68</v>
      </c>
      <c r="K4155" t="s">
        <v>21967</v>
      </c>
      <c r="L4155" t="s">
        <v>21968</v>
      </c>
      <c r="M4155" t="s">
        <v>21969</v>
      </c>
      <c r="N4155" t="s">
        <v>72</v>
      </c>
      <c r="O4155" s="1">
        <v>44012</v>
      </c>
      <c r="P4155">
        <v>1971</v>
      </c>
      <c r="Q4155" t="s">
        <v>183</v>
      </c>
      <c r="R4155" t="s">
        <v>1574</v>
      </c>
      <c r="S4155" t="s">
        <v>42</v>
      </c>
      <c r="T4155" t="str">
        <f>IF(Table2[[#This Row],[director]]=0,"Unknown",Table2[[#This Row],[director]])</f>
        <v>Gary Santos</v>
      </c>
    </row>
    <row r="4156" spans="1:20">
      <c r="A4156" t="s">
        <v>21970</v>
      </c>
      <c r="B4156" t="s">
        <v>21971</v>
      </c>
      <c r="C4156" t="s">
        <v>21972</v>
      </c>
      <c r="D4156">
        <v>60</v>
      </c>
      <c r="E4156" t="s">
        <v>46</v>
      </c>
      <c r="F4156" t="s">
        <v>50</v>
      </c>
      <c r="G4156" t="s">
        <v>25</v>
      </c>
      <c r="H4156">
        <v>4420</v>
      </c>
      <c r="I4156">
        <v>3</v>
      </c>
      <c r="J4156" t="s">
        <v>68</v>
      </c>
      <c r="K4156" t="s">
        <v>21973</v>
      </c>
      <c r="L4156" t="s">
        <v>21974</v>
      </c>
      <c r="M4156" t="s">
        <v>21975</v>
      </c>
      <c r="N4156" t="s">
        <v>148</v>
      </c>
      <c r="O4156" s="1">
        <v>45129</v>
      </c>
      <c r="P4156">
        <v>2010</v>
      </c>
      <c r="Q4156" t="s">
        <v>73</v>
      </c>
      <c r="R4156" t="s">
        <v>2808</v>
      </c>
      <c r="S4156" t="s">
        <v>75</v>
      </c>
      <c r="T4156" t="str">
        <f>IF(Table2[[#This Row],[director]]=0,"Unknown",Table2[[#This Row],[director]])</f>
        <v>Sarah Booth</v>
      </c>
    </row>
    <row r="4157" spans="1:20">
      <c r="A4157" t="s">
        <v>21976</v>
      </c>
      <c r="B4157" t="s">
        <v>21977</v>
      </c>
      <c r="C4157" t="s">
        <v>21978</v>
      </c>
      <c r="D4157">
        <v>45</v>
      </c>
      <c r="E4157" t="s">
        <v>23</v>
      </c>
      <c r="F4157" t="s">
        <v>148</v>
      </c>
      <c r="G4157" t="s">
        <v>56</v>
      </c>
      <c r="H4157">
        <v>2192</v>
      </c>
      <c r="I4157">
        <v>2</v>
      </c>
      <c r="J4157" t="s">
        <v>68</v>
      </c>
      <c r="K4157" t="s">
        <v>21979</v>
      </c>
      <c r="L4157" t="s">
        <v>21980</v>
      </c>
      <c r="M4157" t="s">
        <v>21981</v>
      </c>
      <c r="N4157" t="s">
        <v>66</v>
      </c>
      <c r="O4157" s="1">
        <v>44613</v>
      </c>
      <c r="P4157">
        <v>1966</v>
      </c>
      <c r="Q4157" t="s">
        <v>250</v>
      </c>
      <c r="R4157" t="s">
        <v>1667</v>
      </c>
      <c r="S4157" t="s">
        <v>52</v>
      </c>
      <c r="T4157" t="str">
        <f>IF(Table2[[#This Row],[director]]=0,"Unknown",Table2[[#This Row],[director]])</f>
        <v>Crystal Nelson</v>
      </c>
    </row>
    <row r="4158" spans="1:20">
      <c r="A4158" t="s">
        <v>21982</v>
      </c>
      <c r="B4158" t="s">
        <v>21983</v>
      </c>
      <c r="C4158" t="s">
        <v>21984</v>
      </c>
      <c r="D4158">
        <v>28</v>
      </c>
      <c r="E4158" t="s">
        <v>46</v>
      </c>
      <c r="F4158" t="s">
        <v>60</v>
      </c>
      <c r="G4158" t="s">
        <v>67</v>
      </c>
      <c r="H4158">
        <v>2074</v>
      </c>
      <c r="I4158">
        <v>1</v>
      </c>
      <c r="J4158" t="s">
        <v>26</v>
      </c>
      <c r="K4158" t="s">
        <v>21985</v>
      </c>
      <c r="L4158" t="s">
        <v>21986</v>
      </c>
      <c r="M4158" t="s">
        <v>21987</v>
      </c>
      <c r="N4158" t="s">
        <v>50</v>
      </c>
      <c r="O4158" s="1">
        <v>44837</v>
      </c>
      <c r="P4158">
        <v>1987</v>
      </c>
      <c r="Q4158" t="s">
        <v>250</v>
      </c>
      <c r="R4158" t="s">
        <v>142</v>
      </c>
      <c r="S4158" t="s">
        <v>32</v>
      </c>
      <c r="T4158" t="str">
        <f>IF(Table2[[#This Row],[director]]=0,"Unknown",Table2[[#This Row],[director]])</f>
        <v>Cheryl Boyer</v>
      </c>
    </row>
    <row r="4159" spans="1:20">
      <c r="A4159" t="s">
        <v>21988</v>
      </c>
      <c r="B4159" t="s">
        <v>21989</v>
      </c>
      <c r="C4159" t="s">
        <v>15233</v>
      </c>
      <c r="D4159">
        <v>48</v>
      </c>
      <c r="E4159" t="s">
        <v>36</v>
      </c>
      <c r="F4159" t="s">
        <v>29</v>
      </c>
      <c r="G4159" t="s">
        <v>56</v>
      </c>
      <c r="H4159">
        <v>1371</v>
      </c>
      <c r="I4159">
        <v>5</v>
      </c>
      <c r="J4159" t="s">
        <v>68</v>
      </c>
      <c r="K4159" t="s">
        <v>21990</v>
      </c>
      <c r="L4159" t="s">
        <v>21991</v>
      </c>
      <c r="M4159" t="s">
        <v>21992</v>
      </c>
      <c r="N4159" t="s">
        <v>98</v>
      </c>
      <c r="O4159" s="1">
        <v>43967</v>
      </c>
      <c r="P4159">
        <v>2012</v>
      </c>
      <c r="Q4159" t="s">
        <v>30</v>
      </c>
      <c r="R4159" t="s">
        <v>838</v>
      </c>
      <c r="S4159" t="s">
        <v>206</v>
      </c>
      <c r="T4159" t="str">
        <f>IF(Table2[[#This Row],[director]]=0,"Unknown",Table2[[#This Row],[director]])</f>
        <v>Matthew Martin</v>
      </c>
    </row>
    <row r="4160" spans="1:20">
      <c r="A4160" t="s">
        <v>21993</v>
      </c>
      <c r="B4160" t="s">
        <v>21994</v>
      </c>
      <c r="C4160" t="s">
        <v>2308</v>
      </c>
      <c r="D4160">
        <v>26</v>
      </c>
      <c r="E4160" t="s">
        <v>46</v>
      </c>
      <c r="F4160" t="s">
        <v>24</v>
      </c>
      <c r="G4160" t="s">
        <v>25</v>
      </c>
      <c r="H4160">
        <v>123</v>
      </c>
      <c r="I4160">
        <v>3</v>
      </c>
      <c r="J4160" t="s">
        <v>26</v>
      </c>
      <c r="K4160" t="s">
        <v>21995</v>
      </c>
      <c r="L4160" t="s">
        <v>21996</v>
      </c>
      <c r="M4160" t="s">
        <v>21997</v>
      </c>
      <c r="N4160" t="s">
        <v>87</v>
      </c>
      <c r="O4160" s="1">
        <v>44117</v>
      </c>
      <c r="P4160">
        <v>2000</v>
      </c>
      <c r="Q4160" t="s">
        <v>113</v>
      </c>
      <c r="R4160" t="s">
        <v>51</v>
      </c>
      <c r="S4160" t="s">
        <v>134</v>
      </c>
      <c r="T4160" t="str">
        <f>IF(Table2[[#This Row],[director]]=0,"Unknown",Table2[[#This Row],[director]])</f>
        <v>Robin Henry</v>
      </c>
    </row>
    <row r="4161" spans="1:20">
      <c r="A4161" t="s">
        <v>21998</v>
      </c>
      <c r="B4161" t="s">
        <v>21999</v>
      </c>
      <c r="C4161" t="s">
        <v>22000</v>
      </c>
      <c r="D4161">
        <v>24</v>
      </c>
      <c r="E4161" t="s">
        <v>23</v>
      </c>
      <c r="F4161" t="s">
        <v>50</v>
      </c>
      <c r="G4161" t="s">
        <v>67</v>
      </c>
      <c r="H4161">
        <v>1503</v>
      </c>
      <c r="I4161">
        <v>5</v>
      </c>
      <c r="J4161" t="s">
        <v>68</v>
      </c>
      <c r="K4161" t="s">
        <v>22001</v>
      </c>
      <c r="L4161">
        <v>0</v>
      </c>
      <c r="M4161" t="s">
        <v>22002</v>
      </c>
      <c r="N4161" t="s">
        <v>50</v>
      </c>
      <c r="O4161" s="1">
        <v>44378</v>
      </c>
      <c r="P4161">
        <v>1955</v>
      </c>
      <c r="Q4161" t="s">
        <v>30</v>
      </c>
      <c r="R4161" t="s">
        <v>3347</v>
      </c>
      <c r="S4161" t="s">
        <v>62</v>
      </c>
      <c r="T4161" t="str">
        <f>IF(Table2[[#This Row],[director]]=0,"Unknown",Table2[[#This Row],[director]])</f>
        <v>Unknown</v>
      </c>
    </row>
    <row r="4162" spans="1:20">
      <c r="A4162" t="s">
        <v>22003</v>
      </c>
      <c r="B4162" t="s">
        <v>22004</v>
      </c>
      <c r="C4162" t="s">
        <v>22005</v>
      </c>
      <c r="D4162">
        <v>25</v>
      </c>
      <c r="E4162" t="s">
        <v>36</v>
      </c>
      <c r="F4162" t="s">
        <v>50</v>
      </c>
      <c r="G4162" t="s">
        <v>56</v>
      </c>
      <c r="H4162">
        <v>4581</v>
      </c>
      <c r="I4162">
        <v>1</v>
      </c>
      <c r="J4162" t="s">
        <v>68</v>
      </c>
      <c r="K4162" t="s">
        <v>22006</v>
      </c>
      <c r="L4162" t="s">
        <v>22007</v>
      </c>
      <c r="M4162" t="s">
        <v>22008</v>
      </c>
      <c r="N4162" t="s">
        <v>37</v>
      </c>
      <c r="O4162" s="1">
        <v>45472</v>
      </c>
      <c r="P4162">
        <v>2024</v>
      </c>
      <c r="Q4162" t="s">
        <v>91</v>
      </c>
      <c r="R4162" t="s">
        <v>663</v>
      </c>
      <c r="S4162" t="s">
        <v>75</v>
      </c>
      <c r="T4162" t="str">
        <f>IF(Table2[[#This Row],[director]]=0,"Unknown",Table2[[#This Row],[director]])</f>
        <v>Nicholas Shea</v>
      </c>
    </row>
    <row r="4163" spans="1:20">
      <c r="A4163" t="s">
        <v>22009</v>
      </c>
      <c r="B4163" t="s">
        <v>22010</v>
      </c>
      <c r="C4163" t="s">
        <v>22011</v>
      </c>
      <c r="D4163">
        <v>71</v>
      </c>
      <c r="E4163" t="s">
        <v>36</v>
      </c>
      <c r="F4163" t="s">
        <v>72</v>
      </c>
      <c r="G4163" t="s">
        <v>25</v>
      </c>
      <c r="H4163">
        <v>2822</v>
      </c>
      <c r="I4163">
        <v>2</v>
      </c>
      <c r="J4163" t="s">
        <v>68</v>
      </c>
      <c r="K4163" t="s">
        <v>22012</v>
      </c>
      <c r="L4163">
        <v>0</v>
      </c>
      <c r="M4163" t="s">
        <v>22013</v>
      </c>
      <c r="N4163" t="s">
        <v>98</v>
      </c>
      <c r="O4163" s="1">
        <v>44822</v>
      </c>
      <c r="P4163">
        <v>1953</v>
      </c>
      <c r="Q4163" t="s">
        <v>183</v>
      </c>
      <c r="R4163" t="s">
        <v>3677</v>
      </c>
      <c r="S4163" t="s">
        <v>92</v>
      </c>
      <c r="T4163" t="str">
        <f>IF(Table2[[#This Row],[director]]=0,"Unknown",Table2[[#This Row],[director]])</f>
        <v>Unknown</v>
      </c>
    </row>
    <row r="4164" spans="1:20">
      <c r="A4164" t="s">
        <v>22014</v>
      </c>
      <c r="B4164" t="s">
        <v>22015</v>
      </c>
      <c r="C4164" t="s">
        <v>22016</v>
      </c>
      <c r="D4164">
        <v>32</v>
      </c>
      <c r="E4164" t="s">
        <v>36</v>
      </c>
      <c r="F4164" t="s">
        <v>72</v>
      </c>
      <c r="G4164" t="s">
        <v>67</v>
      </c>
      <c r="H4164">
        <v>1223</v>
      </c>
      <c r="I4164">
        <v>5</v>
      </c>
      <c r="J4164" t="s">
        <v>68</v>
      </c>
      <c r="K4164" t="s">
        <v>22017</v>
      </c>
      <c r="L4164" t="s">
        <v>22018</v>
      </c>
      <c r="M4164" t="s">
        <v>22019</v>
      </c>
      <c r="N4164" t="s">
        <v>148</v>
      </c>
      <c r="O4164" s="1">
        <v>44132</v>
      </c>
      <c r="P4164">
        <v>1995</v>
      </c>
      <c r="Q4164" t="s">
        <v>113</v>
      </c>
      <c r="R4164" t="s">
        <v>1581</v>
      </c>
      <c r="S4164" t="s">
        <v>52</v>
      </c>
      <c r="T4164" t="str">
        <f>IF(Table2[[#This Row],[director]]=0,"Unknown",Table2[[#This Row],[director]])</f>
        <v>Lori Kelly</v>
      </c>
    </row>
    <row r="4165" spans="1:20">
      <c r="A4165" t="s">
        <v>22020</v>
      </c>
      <c r="B4165" t="s">
        <v>22021</v>
      </c>
      <c r="C4165" t="s">
        <v>852</v>
      </c>
      <c r="D4165">
        <v>76</v>
      </c>
      <c r="E4165" t="s">
        <v>36</v>
      </c>
      <c r="F4165" t="s">
        <v>50</v>
      </c>
      <c r="G4165" t="s">
        <v>25</v>
      </c>
      <c r="H4165">
        <v>2212</v>
      </c>
      <c r="I4165">
        <v>4</v>
      </c>
      <c r="J4165" t="s">
        <v>68</v>
      </c>
      <c r="K4165" t="s">
        <v>22022</v>
      </c>
      <c r="L4165" t="s">
        <v>22023</v>
      </c>
      <c r="M4165" t="s">
        <v>22024</v>
      </c>
      <c r="N4165" t="s">
        <v>50</v>
      </c>
      <c r="O4165" s="1">
        <v>45082</v>
      </c>
      <c r="P4165">
        <v>1969</v>
      </c>
      <c r="Q4165" t="s">
        <v>81</v>
      </c>
      <c r="R4165" t="s">
        <v>2286</v>
      </c>
      <c r="S4165" t="s">
        <v>62</v>
      </c>
      <c r="T4165" t="str">
        <f>IF(Table2[[#This Row],[director]]=0,"Unknown",Table2[[#This Row],[director]])</f>
        <v>Alan Smith</v>
      </c>
    </row>
    <row r="4166" spans="1:20">
      <c r="A4166" t="s">
        <v>22025</v>
      </c>
      <c r="B4166" t="s">
        <v>22026</v>
      </c>
      <c r="C4166" t="s">
        <v>22027</v>
      </c>
      <c r="D4166">
        <v>60</v>
      </c>
      <c r="E4166" t="s">
        <v>36</v>
      </c>
      <c r="F4166" t="s">
        <v>72</v>
      </c>
      <c r="G4166" t="s">
        <v>67</v>
      </c>
      <c r="H4166">
        <v>2457</v>
      </c>
      <c r="I4166">
        <v>2</v>
      </c>
      <c r="J4166" t="s">
        <v>68</v>
      </c>
      <c r="K4166" t="s">
        <v>22028</v>
      </c>
      <c r="L4166" t="s">
        <v>22029</v>
      </c>
      <c r="M4166" t="s">
        <v>22030</v>
      </c>
      <c r="N4166" t="s">
        <v>60</v>
      </c>
      <c r="O4166" s="1">
        <v>45639</v>
      </c>
      <c r="P4166">
        <v>2019</v>
      </c>
      <c r="Q4166" t="s">
        <v>113</v>
      </c>
      <c r="R4166" t="s">
        <v>4256</v>
      </c>
      <c r="S4166" t="s">
        <v>32</v>
      </c>
      <c r="T4166" t="str">
        <f>IF(Table2[[#This Row],[director]]=0,"Unknown",Table2[[#This Row],[director]])</f>
        <v>Cesar Ruiz</v>
      </c>
    </row>
    <row r="4167" spans="1:20">
      <c r="A4167" t="s">
        <v>22031</v>
      </c>
      <c r="B4167" t="s">
        <v>22032</v>
      </c>
      <c r="C4167" t="s">
        <v>22033</v>
      </c>
      <c r="D4167">
        <v>22</v>
      </c>
      <c r="E4167" t="s">
        <v>36</v>
      </c>
      <c r="F4167" t="s">
        <v>37</v>
      </c>
      <c r="G4167" t="s">
        <v>56</v>
      </c>
      <c r="H4167">
        <v>1543</v>
      </c>
      <c r="I4167">
        <v>2</v>
      </c>
      <c r="J4167" t="s">
        <v>68</v>
      </c>
      <c r="K4167" t="s">
        <v>22034</v>
      </c>
      <c r="L4167">
        <v>0</v>
      </c>
      <c r="M4167" t="s">
        <v>22035</v>
      </c>
      <c r="N4167" t="s">
        <v>60</v>
      </c>
      <c r="O4167" s="1">
        <v>44494</v>
      </c>
      <c r="P4167">
        <v>1988</v>
      </c>
      <c r="Q4167" t="s">
        <v>73</v>
      </c>
      <c r="R4167" t="s">
        <v>1734</v>
      </c>
      <c r="S4167" t="s">
        <v>42</v>
      </c>
      <c r="T4167" t="str">
        <f>IF(Table2[[#This Row],[director]]=0,"Unknown",Table2[[#This Row],[director]])</f>
        <v>Unknown</v>
      </c>
    </row>
    <row r="4168" spans="1:20">
      <c r="A4168" t="s">
        <v>22036</v>
      </c>
      <c r="B4168" t="s">
        <v>22037</v>
      </c>
      <c r="C4168" t="s">
        <v>22038</v>
      </c>
      <c r="D4168">
        <v>51</v>
      </c>
      <c r="E4168" t="s">
        <v>36</v>
      </c>
      <c r="F4168" t="s">
        <v>37</v>
      </c>
      <c r="G4168" t="s">
        <v>25</v>
      </c>
      <c r="H4168">
        <v>1981</v>
      </c>
      <c r="I4168">
        <v>1</v>
      </c>
      <c r="J4168" t="s">
        <v>26</v>
      </c>
      <c r="K4168" t="s">
        <v>22039</v>
      </c>
      <c r="L4168">
        <v>0</v>
      </c>
      <c r="M4168" t="s">
        <v>22040</v>
      </c>
      <c r="N4168" t="s">
        <v>66</v>
      </c>
      <c r="O4168" s="1">
        <v>44523</v>
      </c>
      <c r="P4168">
        <v>2001</v>
      </c>
      <c r="Q4168" t="s">
        <v>250</v>
      </c>
      <c r="R4168" t="s">
        <v>244</v>
      </c>
      <c r="S4168" t="s">
        <v>75</v>
      </c>
      <c r="T4168" t="str">
        <f>IF(Table2[[#This Row],[director]]=0,"Unknown",Table2[[#This Row],[director]])</f>
        <v>Unknown</v>
      </c>
    </row>
    <row r="4169" spans="1:20">
      <c r="A4169" t="s">
        <v>22041</v>
      </c>
      <c r="B4169" t="s">
        <v>22042</v>
      </c>
      <c r="C4169" t="s">
        <v>22043</v>
      </c>
      <c r="D4169">
        <v>66</v>
      </c>
      <c r="E4169" t="s">
        <v>23</v>
      </c>
      <c r="F4169" t="s">
        <v>50</v>
      </c>
      <c r="G4169" t="s">
        <v>67</v>
      </c>
      <c r="H4169">
        <v>2039</v>
      </c>
      <c r="I4169">
        <v>3</v>
      </c>
      <c r="J4169" t="s">
        <v>68</v>
      </c>
      <c r="K4169" t="s">
        <v>9816</v>
      </c>
      <c r="L4169" t="s">
        <v>3446</v>
      </c>
      <c r="M4169" t="s">
        <v>22044</v>
      </c>
      <c r="N4169" t="s">
        <v>66</v>
      </c>
      <c r="O4169" s="1">
        <v>44013</v>
      </c>
      <c r="P4169">
        <v>1960</v>
      </c>
      <c r="Q4169" t="s">
        <v>113</v>
      </c>
      <c r="R4169" t="s">
        <v>689</v>
      </c>
      <c r="S4169" t="s">
        <v>92</v>
      </c>
      <c r="T4169" t="str">
        <f>IF(Table2[[#This Row],[director]]=0,"Unknown",Table2[[#This Row],[director]])</f>
        <v>Jennifer Welch</v>
      </c>
    </row>
    <row r="4170" spans="1:20">
      <c r="A4170" t="s">
        <v>22045</v>
      </c>
      <c r="B4170" t="s">
        <v>22046</v>
      </c>
      <c r="C4170" t="s">
        <v>22047</v>
      </c>
      <c r="D4170">
        <v>54</v>
      </c>
      <c r="E4170" t="s">
        <v>46</v>
      </c>
      <c r="F4170" t="s">
        <v>37</v>
      </c>
      <c r="G4170" t="s">
        <v>56</v>
      </c>
      <c r="H4170">
        <v>993</v>
      </c>
      <c r="I4170">
        <v>3</v>
      </c>
      <c r="J4170" t="s">
        <v>68</v>
      </c>
      <c r="K4170" t="s">
        <v>22048</v>
      </c>
      <c r="L4170">
        <v>0</v>
      </c>
      <c r="M4170" t="s">
        <v>22049</v>
      </c>
      <c r="N4170" t="s">
        <v>29</v>
      </c>
      <c r="O4170" s="1">
        <v>45189</v>
      </c>
      <c r="P4170">
        <v>2013</v>
      </c>
      <c r="Q4170" t="s">
        <v>113</v>
      </c>
      <c r="R4170" t="s">
        <v>2634</v>
      </c>
      <c r="S4170" t="s">
        <v>206</v>
      </c>
      <c r="T4170" t="str">
        <f>IF(Table2[[#This Row],[director]]=0,"Unknown",Table2[[#This Row],[director]])</f>
        <v>Unknown</v>
      </c>
    </row>
    <row r="4171" spans="1:20">
      <c r="A4171" t="s">
        <v>22050</v>
      </c>
      <c r="B4171" t="s">
        <v>22051</v>
      </c>
      <c r="C4171" t="s">
        <v>22052</v>
      </c>
      <c r="D4171">
        <v>46</v>
      </c>
      <c r="E4171" t="s">
        <v>23</v>
      </c>
      <c r="F4171" t="s">
        <v>60</v>
      </c>
      <c r="G4171" t="s">
        <v>67</v>
      </c>
      <c r="H4171">
        <v>4072</v>
      </c>
      <c r="I4171">
        <v>2</v>
      </c>
      <c r="J4171" t="s">
        <v>68</v>
      </c>
      <c r="K4171" t="s">
        <v>22053</v>
      </c>
      <c r="L4171" t="s">
        <v>22054</v>
      </c>
      <c r="M4171" t="s">
        <v>22055</v>
      </c>
      <c r="N4171" t="s">
        <v>87</v>
      </c>
      <c r="O4171" s="1">
        <v>45558</v>
      </c>
      <c r="P4171">
        <v>2019</v>
      </c>
      <c r="Q4171" t="s">
        <v>91</v>
      </c>
      <c r="R4171" t="s">
        <v>1384</v>
      </c>
      <c r="S4171" t="s">
        <v>83</v>
      </c>
      <c r="T4171" t="str">
        <f>IF(Table2[[#This Row],[director]]=0,"Unknown",Table2[[#This Row],[director]])</f>
        <v>Jeremy Lynch</v>
      </c>
    </row>
    <row r="4172" spans="1:20">
      <c r="A4172" t="s">
        <v>22056</v>
      </c>
      <c r="B4172" t="s">
        <v>22057</v>
      </c>
      <c r="C4172" t="s">
        <v>22058</v>
      </c>
      <c r="D4172">
        <v>47</v>
      </c>
      <c r="E4172" t="s">
        <v>36</v>
      </c>
      <c r="F4172" t="s">
        <v>37</v>
      </c>
      <c r="G4172" t="s">
        <v>25</v>
      </c>
      <c r="H4172">
        <v>2769</v>
      </c>
      <c r="I4172">
        <v>2</v>
      </c>
      <c r="J4172" t="s">
        <v>26</v>
      </c>
      <c r="K4172" t="s">
        <v>22059</v>
      </c>
      <c r="L4172" t="s">
        <v>22060</v>
      </c>
      <c r="M4172" t="s">
        <v>22061</v>
      </c>
      <c r="N4172" t="s">
        <v>29</v>
      </c>
      <c r="O4172" s="1">
        <v>45471</v>
      </c>
      <c r="P4172">
        <v>2001</v>
      </c>
      <c r="Q4172" t="s">
        <v>183</v>
      </c>
      <c r="R4172" t="s">
        <v>244</v>
      </c>
      <c r="S4172" t="s">
        <v>32</v>
      </c>
      <c r="T4172" t="str">
        <f>IF(Table2[[#This Row],[director]]=0,"Unknown",Table2[[#This Row],[director]])</f>
        <v>Nicole Lara</v>
      </c>
    </row>
    <row r="4173" spans="1:20">
      <c r="A4173" t="s">
        <v>22062</v>
      </c>
      <c r="B4173" t="s">
        <v>22063</v>
      </c>
      <c r="C4173" t="s">
        <v>22064</v>
      </c>
      <c r="D4173">
        <v>38</v>
      </c>
      <c r="E4173" t="s">
        <v>23</v>
      </c>
      <c r="F4173" t="s">
        <v>148</v>
      </c>
      <c r="G4173" t="s">
        <v>56</v>
      </c>
      <c r="H4173">
        <v>2706</v>
      </c>
      <c r="I4173">
        <v>1</v>
      </c>
      <c r="J4173" t="s">
        <v>68</v>
      </c>
      <c r="K4173" t="s">
        <v>22065</v>
      </c>
      <c r="L4173" t="s">
        <v>22066</v>
      </c>
      <c r="M4173" t="s">
        <v>22067</v>
      </c>
      <c r="N4173" t="s">
        <v>24</v>
      </c>
      <c r="O4173" s="1">
        <v>44984</v>
      </c>
      <c r="P4173">
        <v>1980</v>
      </c>
      <c r="Q4173" t="s">
        <v>113</v>
      </c>
      <c r="R4173" t="s">
        <v>1124</v>
      </c>
      <c r="S4173" t="s">
        <v>83</v>
      </c>
      <c r="T4173" t="str">
        <f>IF(Table2[[#This Row],[director]]=0,"Unknown",Table2[[#This Row],[director]])</f>
        <v>Kevin Simmons</v>
      </c>
    </row>
    <row r="4174" spans="1:20">
      <c r="A4174" t="s">
        <v>22068</v>
      </c>
      <c r="B4174" t="s">
        <v>22069</v>
      </c>
      <c r="C4174" t="s">
        <v>22070</v>
      </c>
      <c r="D4174">
        <v>22</v>
      </c>
      <c r="E4174" t="s">
        <v>46</v>
      </c>
      <c r="F4174" t="s">
        <v>98</v>
      </c>
      <c r="G4174" t="s">
        <v>56</v>
      </c>
      <c r="H4174">
        <v>2123</v>
      </c>
      <c r="I4174">
        <v>2</v>
      </c>
      <c r="J4174" t="s">
        <v>68</v>
      </c>
      <c r="K4174" t="s">
        <v>22071</v>
      </c>
      <c r="L4174" t="s">
        <v>22072</v>
      </c>
      <c r="M4174" t="s">
        <v>22073</v>
      </c>
      <c r="N4174" t="s">
        <v>98</v>
      </c>
      <c r="O4174" s="1">
        <v>44919</v>
      </c>
      <c r="P4174">
        <v>2008</v>
      </c>
      <c r="Q4174" t="s">
        <v>91</v>
      </c>
      <c r="R4174" t="s">
        <v>191</v>
      </c>
      <c r="S4174" t="s">
        <v>121</v>
      </c>
      <c r="T4174" t="str">
        <f>IF(Table2[[#This Row],[director]]=0,"Unknown",Table2[[#This Row],[director]])</f>
        <v>Toni Miller</v>
      </c>
    </row>
    <row r="4175" spans="1:20">
      <c r="A4175" t="s">
        <v>22074</v>
      </c>
      <c r="B4175" t="s">
        <v>22075</v>
      </c>
      <c r="C4175" t="s">
        <v>22076</v>
      </c>
      <c r="D4175">
        <v>31</v>
      </c>
      <c r="E4175" t="s">
        <v>36</v>
      </c>
      <c r="F4175" t="s">
        <v>148</v>
      </c>
      <c r="G4175" t="s">
        <v>25</v>
      </c>
      <c r="H4175">
        <v>1665</v>
      </c>
      <c r="I4175">
        <v>5</v>
      </c>
      <c r="J4175" t="s">
        <v>26</v>
      </c>
      <c r="K4175" t="s">
        <v>22077</v>
      </c>
      <c r="L4175" t="s">
        <v>22078</v>
      </c>
      <c r="M4175" t="s">
        <v>22079</v>
      </c>
      <c r="N4175" t="s">
        <v>50</v>
      </c>
      <c r="O4175" s="1">
        <v>43939</v>
      </c>
      <c r="P4175">
        <v>2014</v>
      </c>
      <c r="Q4175" t="s">
        <v>176</v>
      </c>
      <c r="R4175" t="s">
        <v>114</v>
      </c>
      <c r="S4175" t="s">
        <v>32</v>
      </c>
      <c r="T4175" t="str">
        <f>IF(Table2[[#This Row],[director]]=0,"Unknown",Table2[[#This Row],[director]])</f>
        <v>John Lane</v>
      </c>
    </row>
    <row r="4176" spans="1:20">
      <c r="A4176" t="s">
        <v>22080</v>
      </c>
      <c r="B4176" t="s">
        <v>22081</v>
      </c>
      <c r="C4176" t="s">
        <v>22082</v>
      </c>
      <c r="D4176">
        <v>53</v>
      </c>
      <c r="E4176" t="s">
        <v>36</v>
      </c>
      <c r="F4176" t="s">
        <v>66</v>
      </c>
      <c r="G4176" t="s">
        <v>25</v>
      </c>
      <c r="H4176">
        <v>3941</v>
      </c>
      <c r="I4176">
        <v>1</v>
      </c>
      <c r="J4176" t="s">
        <v>68</v>
      </c>
      <c r="K4176" t="s">
        <v>22083</v>
      </c>
      <c r="L4176">
        <v>0</v>
      </c>
      <c r="M4176" t="s">
        <v>22084</v>
      </c>
      <c r="N4176" t="s">
        <v>50</v>
      </c>
      <c r="O4176" s="1">
        <v>45731</v>
      </c>
      <c r="P4176">
        <v>2009</v>
      </c>
      <c r="Q4176" t="s">
        <v>113</v>
      </c>
      <c r="R4176" t="s">
        <v>480</v>
      </c>
      <c r="S4176" t="s">
        <v>75</v>
      </c>
      <c r="T4176" t="str">
        <f>IF(Table2[[#This Row],[director]]=0,"Unknown",Table2[[#This Row],[director]])</f>
        <v>Unknown</v>
      </c>
    </row>
    <row r="4177" spans="1:20">
      <c r="A4177" t="s">
        <v>22085</v>
      </c>
      <c r="B4177" t="s">
        <v>22086</v>
      </c>
      <c r="C4177" t="s">
        <v>22087</v>
      </c>
      <c r="D4177">
        <v>74</v>
      </c>
      <c r="E4177" t="s">
        <v>23</v>
      </c>
      <c r="F4177" t="s">
        <v>60</v>
      </c>
      <c r="G4177" t="s">
        <v>56</v>
      </c>
      <c r="H4177">
        <v>1162</v>
      </c>
      <c r="I4177">
        <v>2</v>
      </c>
      <c r="J4177" t="s">
        <v>68</v>
      </c>
      <c r="K4177" t="s">
        <v>22088</v>
      </c>
      <c r="L4177">
        <v>0</v>
      </c>
      <c r="M4177" t="s">
        <v>22089</v>
      </c>
      <c r="N4177" t="s">
        <v>87</v>
      </c>
      <c r="O4177" s="1">
        <v>45051</v>
      </c>
      <c r="P4177">
        <v>1969</v>
      </c>
      <c r="Q4177" t="s">
        <v>176</v>
      </c>
      <c r="R4177" t="s">
        <v>480</v>
      </c>
      <c r="S4177" t="s">
        <v>83</v>
      </c>
      <c r="T4177" t="str">
        <f>IF(Table2[[#This Row],[director]]=0,"Unknown",Table2[[#This Row],[director]])</f>
        <v>Unknown</v>
      </c>
    </row>
    <row r="4178" spans="1:20">
      <c r="A4178" t="s">
        <v>22090</v>
      </c>
      <c r="B4178" t="s">
        <v>22091</v>
      </c>
      <c r="C4178" t="s">
        <v>22092</v>
      </c>
      <c r="D4178">
        <v>70</v>
      </c>
      <c r="E4178" t="s">
        <v>46</v>
      </c>
      <c r="F4178" t="s">
        <v>60</v>
      </c>
      <c r="G4178" t="s">
        <v>25</v>
      </c>
      <c r="H4178">
        <v>2813</v>
      </c>
      <c r="I4178">
        <v>5</v>
      </c>
      <c r="J4178" t="s">
        <v>68</v>
      </c>
      <c r="K4178" t="s">
        <v>22093</v>
      </c>
      <c r="L4178" t="s">
        <v>22094</v>
      </c>
      <c r="M4178" t="s">
        <v>22095</v>
      </c>
      <c r="N4178" t="s">
        <v>98</v>
      </c>
      <c r="O4178" s="1">
        <v>44935</v>
      </c>
      <c r="P4178">
        <v>1983</v>
      </c>
      <c r="Q4178" t="s">
        <v>141</v>
      </c>
      <c r="R4178" t="s">
        <v>74</v>
      </c>
      <c r="S4178" t="s">
        <v>62</v>
      </c>
      <c r="T4178" t="str">
        <f>IF(Table2[[#This Row],[director]]=0,"Unknown",Table2[[#This Row],[director]])</f>
        <v>William King</v>
      </c>
    </row>
    <row r="4179" spans="1:20">
      <c r="A4179" t="s">
        <v>22096</v>
      </c>
      <c r="B4179" t="s">
        <v>22097</v>
      </c>
      <c r="C4179" t="s">
        <v>22098</v>
      </c>
      <c r="D4179">
        <v>25</v>
      </c>
      <c r="E4179" t="s">
        <v>23</v>
      </c>
      <c r="F4179" t="s">
        <v>37</v>
      </c>
      <c r="G4179" t="s">
        <v>67</v>
      </c>
      <c r="H4179">
        <v>3751</v>
      </c>
      <c r="I4179">
        <v>4</v>
      </c>
      <c r="J4179" t="s">
        <v>26</v>
      </c>
      <c r="K4179" t="s">
        <v>22099</v>
      </c>
      <c r="L4179">
        <v>0</v>
      </c>
      <c r="M4179" t="s">
        <v>22100</v>
      </c>
      <c r="N4179" t="s">
        <v>37</v>
      </c>
      <c r="O4179" s="1">
        <v>44603</v>
      </c>
      <c r="P4179">
        <v>2007</v>
      </c>
      <c r="Q4179" t="s">
        <v>81</v>
      </c>
      <c r="R4179" t="s">
        <v>41</v>
      </c>
      <c r="S4179" t="s">
        <v>134</v>
      </c>
      <c r="T4179" t="str">
        <f>IF(Table2[[#This Row],[director]]=0,"Unknown",Table2[[#This Row],[director]])</f>
        <v>Unknown</v>
      </c>
    </row>
    <row r="4180" spans="1:20">
      <c r="A4180" t="s">
        <v>22101</v>
      </c>
      <c r="B4180" t="s">
        <v>22102</v>
      </c>
      <c r="C4180" t="s">
        <v>22103</v>
      </c>
      <c r="D4180">
        <v>68</v>
      </c>
      <c r="E4180" t="s">
        <v>36</v>
      </c>
      <c r="F4180" t="s">
        <v>148</v>
      </c>
      <c r="G4180" t="s">
        <v>56</v>
      </c>
      <c r="H4180">
        <v>3953</v>
      </c>
      <c r="I4180">
        <v>1</v>
      </c>
      <c r="J4180" t="s">
        <v>26</v>
      </c>
      <c r="K4180" t="s">
        <v>22104</v>
      </c>
      <c r="L4180" t="s">
        <v>22105</v>
      </c>
      <c r="M4180" t="s">
        <v>22106</v>
      </c>
      <c r="N4180" t="s">
        <v>66</v>
      </c>
      <c r="O4180" s="1">
        <v>45103</v>
      </c>
      <c r="P4180">
        <v>1962</v>
      </c>
      <c r="Q4180" t="s">
        <v>141</v>
      </c>
      <c r="R4180" t="s">
        <v>142</v>
      </c>
      <c r="S4180" t="s">
        <v>75</v>
      </c>
      <c r="T4180" t="str">
        <f>IF(Table2[[#This Row],[director]]=0,"Unknown",Table2[[#This Row],[director]])</f>
        <v>Adam Franklin</v>
      </c>
    </row>
    <row r="4181" spans="1:20">
      <c r="A4181" t="s">
        <v>22107</v>
      </c>
      <c r="B4181" t="s">
        <v>22108</v>
      </c>
      <c r="C4181" t="s">
        <v>22109</v>
      </c>
      <c r="D4181">
        <v>17</v>
      </c>
      <c r="E4181" t="s">
        <v>36</v>
      </c>
      <c r="F4181" t="s">
        <v>98</v>
      </c>
      <c r="G4181" t="s">
        <v>25</v>
      </c>
      <c r="H4181">
        <v>4704</v>
      </c>
      <c r="I4181">
        <v>1</v>
      </c>
      <c r="J4181" t="s">
        <v>68</v>
      </c>
      <c r="K4181" t="s">
        <v>22110</v>
      </c>
      <c r="L4181" t="s">
        <v>13897</v>
      </c>
      <c r="M4181" t="s">
        <v>6792</v>
      </c>
      <c r="N4181" t="s">
        <v>29</v>
      </c>
      <c r="O4181" s="1">
        <v>45725</v>
      </c>
      <c r="P4181">
        <v>1980</v>
      </c>
      <c r="Q4181" t="s">
        <v>73</v>
      </c>
      <c r="R4181" t="s">
        <v>695</v>
      </c>
      <c r="S4181" t="s">
        <v>83</v>
      </c>
      <c r="T4181" t="str">
        <f>IF(Table2[[#This Row],[director]]=0,"Unknown",Table2[[#This Row],[director]])</f>
        <v>Jennifer Miller</v>
      </c>
    </row>
    <row r="4182" spans="1:20">
      <c r="A4182" t="s">
        <v>22111</v>
      </c>
      <c r="B4182" t="s">
        <v>22112</v>
      </c>
      <c r="C4182" t="s">
        <v>22113</v>
      </c>
      <c r="D4182">
        <v>26</v>
      </c>
      <c r="E4182" t="s">
        <v>36</v>
      </c>
      <c r="F4182" t="s">
        <v>66</v>
      </c>
      <c r="G4182" t="s">
        <v>56</v>
      </c>
      <c r="H4182">
        <v>1152</v>
      </c>
      <c r="I4182">
        <v>5</v>
      </c>
      <c r="J4182" t="s">
        <v>26</v>
      </c>
      <c r="K4182" t="s">
        <v>22114</v>
      </c>
      <c r="L4182" t="s">
        <v>22115</v>
      </c>
      <c r="M4182" t="s">
        <v>22116</v>
      </c>
      <c r="N4182" t="s">
        <v>66</v>
      </c>
      <c r="O4182" s="1">
        <v>44533</v>
      </c>
      <c r="P4182">
        <v>1985</v>
      </c>
      <c r="Q4182" t="s">
        <v>40</v>
      </c>
      <c r="R4182" t="s">
        <v>82</v>
      </c>
      <c r="S4182" t="s">
        <v>62</v>
      </c>
      <c r="T4182" t="str">
        <f>IF(Table2[[#This Row],[director]]=0,"Unknown",Table2[[#This Row],[director]])</f>
        <v>Connie Bray</v>
      </c>
    </row>
    <row r="4183" spans="1:20">
      <c r="A4183" t="s">
        <v>22117</v>
      </c>
      <c r="B4183" t="s">
        <v>22118</v>
      </c>
      <c r="C4183" t="s">
        <v>22119</v>
      </c>
      <c r="D4183">
        <v>80</v>
      </c>
      <c r="E4183" t="s">
        <v>36</v>
      </c>
      <c r="F4183" t="s">
        <v>50</v>
      </c>
      <c r="G4183" t="s">
        <v>67</v>
      </c>
      <c r="H4183">
        <v>85</v>
      </c>
      <c r="I4183">
        <v>3</v>
      </c>
      <c r="J4183" t="s">
        <v>68</v>
      </c>
      <c r="K4183" t="s">
        <v>22120</v>
      </c>
      <c r="L4183" t="s">
        <v>22121</v>
      </c>
      <c r="M4183" t="s">
        <v>6976</v>
      </c>
      <c r="N4183" t="s">
        <v>50</v>
      </c>
      <c r="O4183" s="1">
        <v>44394</v>
      </c>
      <c r="P4183">
        <v>1955</v>
      </c>
      <c r="Q4183" t="s">
        <v>176</v>
      </c>
      <c r="R4183" t="s">
        <v>1472</v>
      </c>
      <c r="S4183" t="s">
        <v>206</v>
      </c>
      <c r="T4183" t="str">
        <f>IF(Table2[[#This Row],[director]]=0,"Unknown",Table2[[#This Row],[director]])</f>
        <v>Pamela Hoffman</v>
      </c>
    </row>
    <row r="4184" spans="1:20">
      <c r="A4184" t="s">
        <v>22122</v>
      </c>
      <c r="B4184" t="s">
        <v>22123</v>
      </c>
      <c r="C4184" t="s">
        <v>22124</v>
      </c>
      <c r="D4184">
        <v>51</v>
      </c>
      <c r="E4184" t="s">
        <v>46</v>
      </c>
      <c r="F4184" t="s">
        <v>98</v>
      </c>
      <c r="G4184" t="s">
        <v>56</v>
      </c>
      <c r="H4184">
        <v>3345</v>
      </c>
      <c r="I4184">
        <v>1</v>
      </c>
      <c r="J4184" t="s">
        <v>68</v>
      </c>
      <c r="K4184" t="s">
        <v>22125</v>
      </c>
      <c r="L4184">
        <v>0</v>
      </c>
      <c r="M4184" t="s">
        <v>22126</v>
      </c>
      <c r="N4184" t="s">
        <v>148</v>
      </c>
      <c r="O4184" s="1">
        <v>44134</v>
      </c>
      <c r="P4184">
        <v>1993</v>
      </c>
      <c r="Q4184" t="s">
        <v>73</v>
      </c>
      <c r="R4184" t="s">
        <v>3347</v>
      </c>
      <c r="S4184" t="s">
        <v>75</v>
      </c>
      <c r="T4184" t="str">
        <f>IF(Table2[[#This Row],[director]]=0,"Unknown",Table2[[#This Row],[director]])</f>
        <v>Unknown</v>
      </c>
    </row>
    <row r="4185" spans="1:20">
      <c r="A4185" t="s">
        <v>22127</v>
      </c>
      <c r="B4185" t="s">
        <v>22128</v>
      </c>
      <c r="C4185" t="s">
        <v>13897</v>
      </c>
      <c r="D4185">
        <v>29</v>
      </c>
      <c r="E4185" t="s">
        <v>46</v>
      </c>
      <c r="F4185" t="s">
        <v>60</v>
      </c>
      <c r="G4185" t="s">
        <v>25</v>
      </c>
      <c r="H4185">
        <v>1715</v>
      </c>
      <c r="I4185">
        <v>3</v>
      </c>
      <c r="J4185" t="s">
        <v>68</v>
      </c>
      <c r="K4185" t="s">
        <v>22129</v>
      </c>
      <c r="L4185">
        <v>0</v>
      </c>
      <c r="M4185" t="s">
        <v>22130</v>
      </c>
      <c r="N4185" t="s">
        <v>98</v>
      </c>
      <c r="O4185" s="1">
        <v>44373</v>
      </c>
      <c r="P4185">
        <v>1997</v>
      </c>
      <c r="Q4185" t="s">
        <v>81</v>
      </c>
      <c r="R4185" t="s">
        <v>1183</v>
      </c>
      <c r="S4185" t="s">
        <v>75</v>
      </c>
      <c r="T4185" t="str">
        <f>IF(Table2[[#This Row],[director]]=0,"Unknown",Table2[[#This Row],[director]])</f>
        <v>Unknown</v>
      </c>
    </row>
    <row r="4186" spans="1:20">
      <c r="A4186" t="s">
        <v>22131</v>
      </c>
      <c r="B4186" t="s">
        <v>22132</v>
      </c>
      <c r="C4186" t="s">
        <v>22133</v>
      </c>
      <c r="D4186">
        <v>80</v>
      </c>
      <c r="E4186" t="s">
        <v>23</v>
      </c>
      <c r="F4186" t="s">
        <v>60</v>
      </c>
      <c r="G4186" t="s">
        <v>25</v>
      </c>
      <c r="H4186">
        <v>2604</v>
      </c>
      <c r="I4186">
        <v>2</v>
      </c>
      <c r="J4186" t="s">
        <v>26</v>
      </c>
      <c r="K4186" t="s">
        <v>22134</v>
      </c>
      <c r="L4186" t="s">
        <v>22135</v>
      </c>
      <c r="M4186" t="s">
        <v>22136</v>
      </c>
      <c r="N4186" t="s">
        <v>29</v>
      </c>
      <c r="O4186" s="1">
        <v>44293</v>
      </c>
      <c r="P4186">
        <v>2016</v>
      </c>
      <c r="Q4186" t="s">
        <v>113</v>
      </c>
      <c r="R4186" t="s">
        <v>61</v>
      </c>
      <c r="S4186" t="s">
        <v>62</v>
      </c>
      <c r="T4186" t="str">
        <f>IF(Table2[[#This Row],[director]]=0,"Unknown",Table2[[#This Row],[director]])</f>
        <v>Nicholas Bright</v>
      </c>
    </row>
    <row r="4187" spans="1:20">
      <c r="A4187" t="s">
        <v>22137</v>
      </c>
      <c r="B4187" t="s">
        <v>22138</v>
      </c>
      <c r="C4187" t="s">
        <v>22139</v>
      </c>
      <c r="D4187">
        <v>65</v>
      </c>
      <c r="E4187" t="s">
        <v>36</v>
      </c>
      <c r="F4187" t="s">
        <v>50</v>
      </c>
      <c r="G4187" t="s">
        <v>56</v>
      </c>
      <c r="H4187">
        <v>334</v>
      </c>
      <c r="I4187">
        <v>4</v>
      </c>
      <c r="J4187" t="s">
        <v>68</v>
      </c>
      <c r="K4187" t="s">
        <v>22140</v>
      </c>
      <c r="L4187" t="s">
        <v>22141</v>
      </c>
      <c r="M4187" t="s">
        <v>22142</v>
      </c>
      <c r="N4187" t="s">
        <v>60</v>
      </c>
      <c r="O4187" s="1">
        <v>45025</v>
      </c>
      <c r="P4187">
        <v>1955</v>
      </c>
      <c r="Q4187" t="s">
        <v>141</v>
      </c>
      <c r="R4187" t="s">
        <v>3677</v>
      </c>
      <c r="S4187" t="s">
        <v>75</v>
      </c>
      <c r="T4187" t="str">
        <f>IF(Table2[[#This Row],[director]]=0,"Unknown",Table2[[#This Row],[director]])</f>
        <v>Katie Wright</v>
      </c>
    </row>
    <row r="4188" spans="1:20">
      <c r="A4188" t="s">
        <v>22143</v>
      </c>
      <c r="B4188" t="s">
        <v>22144</v>
      </c>
      <c r="C4188" t="s">
        <v>22145</v>
      </c>
      <c r="D4188">
        <v>29</v>
      </c>
      <c r="E4188" t="s">
        <v>23</v>
      </c>
      <c r="F4188" t="s">
        <v>98</v>
      </c>
      <c r="G4188" t="s">
        <v>56</v>
      </c>
      <c r="H4188">
        <v>1263</v>
      </c>
      <c r="I4188">
        <v>4</v>
      </c>
      <c r="J4188" t="s">
        <v>68</v>
      </c>
      <c r="K4188" t="s">
        <v>22146</v>
      </c>
      <c r="L4188" t="s">
        <v>22147</v>
      </c>
      <c r="M4188" t="s">
        <v>22148</v>
      </c>
      <c r="N4188" t="s">
        <v>29</v>
      </c>
      <c r="O4188" s="1">
        <v>44104</v>
      </c>
      <c r="P4188">
        <v>2013</v>
      </c>
      <c r="Q4188" t="s">
        <v>141</v>
      </c>
      <c r="R4188" t="s">
        <v>620</v>
      </c>
      <c r="S4188" t="s">
        <v>206</v>
      </c>
      <c r="T4188" t="str">
        <f>IF(Table2[[#This Row],[director]]=0,"Unknown",Table2[[#This Row],[director]])</f>
        <v>Roberta Munoz</v>
      </c>
    </row>
    <row r="4189" spans="1:20">
      <c r="A4189" t="s">
        <v>22149</v>
      </c>
      <c r="B4189" t="s">
        <v>22150</v>
      </c>
      <c r="C4189" t="s">
        <v>22151</v>
      </c>
      <c r="D4189">
        <v>33</v>
      </c>
      <c r="E4189" t="s">
        <v>36</v>
      </c>
      <c r="F4189" t="s">
        <v>98</v>
      </c>
      <c r="G4189" t="s">
        <v>56</v>
      </c>
      <c r="H4189">
        <v>4939</v>
      </c>
      <c r="I4189">
        <v>3</v>
      </c>
      <c r="J4189" t="s">
        <v>68</v>
      </c>
      <c r="K4189" t="s">
        <v>22152</v>
      </c>
      <c r="L4189" t="s">
        <v>22153</v>
      </c>
      <c r="M4189" t="s">
        <v>22154</v>
      </c>
      <c r="N4189" t="s">
        <v>24</v>
      </c>
      <c r="O4189" s="1">
        <v>44393</v>
      </c>
      <c r="P4189">
        <v>1972</v>
      </c>
      <c r="Q4189" t="s">
        <v>250</v>
      </c>
      <c r="R4189" t="s">
        <v>2759</v>
      </c>
      <c r="S4189" t="s">
        <v>83</v>
      </c>
      <c r="T4189" t="str">
        <f>IF(Table2[[#This Row],[director]]=0,"Unknown",Table2[[#This Row],[director]])</f>
        <v>Michele Carr</v>
      </c>
    </row>
    <row r="4190" spans="1:20">
      <c r="A4190" t="s">
        <v>22155</v>
      </c>
      <c r="B4190" t="s">
        <v>22156</v>
      </c>
      <c r="C4190" t="s">
        <v>22157</v>
      </c>
      <c r="D4190">
        <v>32</v>
      </c>
      <c r="E4190" t="s">
        <v>36</v>
      </c>
      <c r="F4190" t="s">
        <v>72</v>
      </c>
      <c r="G4190" t="s">
        <v>25</v>
      </c>
      <c r="H4190">
        <v>2155</v>
      </c>
      <c r="I4190">
        <v>4</v>
      </c>
      <c r="J4190" t="s">
        <v>26</v>
      </c>
      <c r="K4190" t="s">
        <v>22158</v>
      </c>
      <c r="L4190">
        <v>0</v>
      </c>
      <c r="M4190" t="s">
        <v>18845</v>
      </c>
      <c r="N4190" t="s">
        <v>24</v>
      </c>
      <c r="O4190" s="1">
        <v>44546</v>
      </c>
      <c r="P4190">
        <v>1977</v>
      </c>
      <c r="Q4190" t="s">
        <v>73</v>
      </c>
      <c r="R4190" t="s">
        <v>41</v>
      </c>
      <c r="S4190" t="s">
        <v>206</v>
      </c>
      <c r="T4190" t="str">
        <f>IF(Table2[[#This Row],[director]]=0,"Unknown",Table2[[#This Row],[director]])</f>
        <v>Unknown</v>
      </c>
    </row>
    <row r="4191" spans="1:20">
      <c r="A4191" t="s">
        <v>22159</v>
      </c>
      <c r="B4191" t="s">
        <v>22160</v>
      </c>
      <c r="C4191" t="s">
        <v>22161</v>
      </c>
      <c r="D4191">
        <v>67</v>
      </c>
      <c r="E4191" t="s">
        <v>23</v>
      </c>
      <c r="F4191" t="s">
        <v>148</v>
      </c>
      <c r="G4191" t="s">
        <v>56</v>
      </c>
      <c r="H4191">
        <v>1543</v>
      </c>
      <c r="I4191">
        <v>1</v>
      </c>
      <c r="J4191" t="s">
        <v>26</v>
      </c>
      <c r="K4191" t="s">
        <v>22162</v>
      </c>
      <c r="L4191">
        <v>0</v>
      </c>
      <c r="M4191" t="s">
        <v>22163</v>
      </c>
      <c r="N4191" t="s">
        <v>148</v>
      </c>
      <c r="O4191" s="1">
        <v>44368</v>
      </c>
      <c r="P4191">
        <v>2018</v>
      </c>
      <c r="Q4191" t="s">
        <v>91</v>
      </c>
      <c r="R4191" t="s">
        <v>142</v>
      </c>
      <c r="S4191" t="s">
        <v>75</v>
      </c>
      <c r="T4191" t="str">
        <f>IF(Table2[[#This Row],[director]]=0,"Unknown",Table2[[#This Row],[director]])</f>
        <v>Unknown</v>
      </c>
    </row>
    <row r="4192" spans="1:20">
      <c r="A4192" t="s">
        <v>22164</v>
      </c>
      <c r="B4192" t="s">
        <v>1348</v>
      </c>
      <c r="C4192" t="s">
        <v>22165</v>
      </c>
      <c r="D4192">
        <v>76</v>
      </c>
      <c r="E4192" t="s">
        <v>23</v>
      </c>
      <c r="F4192" t="s">
        <v>37</v>
      </c>
      <c r="G4192" t="s">
        <v>56</v>
      </c>
      <c r="H4192">
        <v>2022</v>
      </c>
      <c r="I4192">
        <v>5</v>
      </c>
      <c r="J4192" t="s">
        <v>26</v>
      </c>
      <c r="K4192" t="s">
        <v>1350</v>
      </c>
      <c r="L4192" t="s">
        <v>1351</v>
      </c>
      <c r="M4192" t="s">
        <v>1352</v>
      </c>
      <c r="N4192" t="s">
        <v>24</v>
      </c>
      <c r="O4192" s="1">
        <v>44111</v>
      </c>
      <c r="P4192">
        <v>1964</v>
      </c>
      <c r="Q4192" t="s">
        <v>113</v>
      </c>
      <c r="R4192" t="s">
        <v>41</v>
      </c>
      <c r="S4192" t="s">
        <v>206</v>
      </c>
      <c r="T4192" t="str">
        <f>IF(Table2[[#This Row],[director]]=0,"Unknown",Table2[[#This Row],[director]])</f>
        <v>Justin Howard</v>
      </c>
    </row>
    <row r="4193" spans="1:20">
      <c r="A4193" t="s">
        <v>22166</v>
      </c>
      <c r="B4193" t="s">
        <v>22167</v>
      </c>
      <c r="C4193" t="s">
        <v>22168</v>
      </c>
      <c r="D4193">
        <v>30</v>
      </c>
      <c r="E4193" t="s">
        <v>36</v>
      </c>
      <c r="F4193" t="s">
        <v>29</v>
      </c>
      <c r="G4193" t="s">
        <v>56</v>
      </c>
      <c r="H4193">
        <v>3539</v>
      </c>
      <c r="I4193">
        <v>4</v>
      </c>
      <c r="J4193" t="s">
        <v>26</v>
      </c>
      <c r="K4193" t="s">
        <v>22169</v>
      </c>
      <c r="L4193" t="s">
        <v>22170</v>
      </c>
      <c r="M4193" t="s">
        <v>22171</v>
      </c>
      <c r="N4193" t="s">
        <v>87</v>
      </c>
      <c r="O4193" s="1">
        <v>44605</v>
      </c>
      <c r="P4193">
        <v>1984</v>
      </c>
      <c r="Q4193" t="s">
        <v>73</v>
      </c>
      <c r="R4193" t="s">
        <v>244</v>
      </c>
      <c r="S4193" t="s">
        <v>206</v>
      </c>
      <c r="T4193" t="str">
        <f>IF(Table2[[#This Row],[director]]=0,"Unknown",Table2[[#This Row],[director]])</f>
        <v>Derek Kerr</v>
      </c>
    </row>
    <row r="4194" spans="1:20">
      <c r="A4194" t="s">
        <v>22172</v>
      </c>
      <c r="B4194" t="s">
        <v>22173</v>
      </c>
      <c r="C4194" t="s">
        <v>22174</v>
      </c>
      <c r="D4194">
        <v>76</v>
      </c>
      <c r="E4194" t="s">
        <v>36</v>
      </c>
      <c r="F4194" t="s">
        <v>98</v>
      </c>
      <c r="G4194" t="s">
        <v>56</v>
      </c>
      <c r="H4194">
        <v>3858</v>
      </c>
      <c r="I4194">
        <v>2</v>
      </c>
      <c r="J4194" t="s">
        <v>26</v>
      </c>
      <c r="K4194" t="s">
        <v>22175</v>
      </c>
      <c r="L4194" t="s">
        <v>22176</v>
      </c>
      <c r="M4194" t="s">
        <v>22177</v>
      </c>
      <c r="N4194" t="s">
        <v>148</v>
      </c>
      <c r="O4194" s="1">
        <v>45258</v>
      </c>
      <c r="P4194">
        <v>1974</v>
      </c>
      <c r="Q4194" t="s">
        <v>73</v>
      </c>
      <c r="R4194" t="s">
        <v>31</v>
      </c>
      <c r="S4194" t="s">
        <v>121</v>
      </c>
      <c r="T4194" t="str">
        <f>IF(Table2[[#This Row],[director]]=0,"Unknown",Table2[[#This Row],[director]])</f>
        <v>Mark Meyer</v>
      </c>
    </row>
    <row r="4195" spans="1:20">
      <c r="A4195" t="s">
        <v>22178</v>
      </c>
      <c r="B4195" t="s">
        <v>22179</v>
      </c>
      <c r="C4195" t="s">
        <v>22180</v>
      </c>
      <c r="D4195">
        <v>21</v>
      </c>
      <c r="E4195" t="s">
        <v>46</v>
      </c>
      <c r="F4195" t="s">
        <v>98</v>
      </c>
      <c r="G4195" t="s">
        <v>25</v>
      </c>
      <c r="H4195">
        <v>3986</v>
      </c>
      <c r="I4195">
        <v>1</v>
      </c>
      <c r="J4195" t="s">
        <v>68</v>
      </c>
      <c r="K4195" t="s">
        <v>17883</v>
      </c>
      <c r="L4195" t="s">
        <v>22181</v>
      </c>
      <c r="M4195" t="s">
        <v>22182</v>
      </c>
      <c r="N4195" t="s">
        <v>66</v>
      </c>
      <c r="O4195" s="1">
        <v>45205</v>
      </c>
      <c r="P4195">
        <v>1995</v>
      </c>
      <c r="Q4195" t="s">
        <v>91</v>
      </c>
      <c r="R4195" t="s">
        <v>3671</v>
      </c>
      <c r="S4195" t="s">
        <v>92</v>
      </c>
      <c r="T4195" t="str">
        <f>IF(Table2[[#This Row],[director]]=0,"Unknown",Table2[[#This Row],[director]])</f>
        <v>Jill Riley</v>
      </c>
    </row>
    <row r="4196" spans="1:20">
      <c r="A4196" t="s">
        <v>22183</v>
      </c>
      <c r="B4196" t="s">
        <v>22184</v>
      </c>
      <c r="C4196" t="s">
        <v>22185</v>
      </c>
      <c r="D4196">
        <v>59</v>
      </c>
      <c r="E4196" t="s">
        <v>23</v>
      </c>
      <c r="F4196" t="s">
        <v>24</v>
      </c>
      <c r="G4196" t="s">
        <v>56</v>
      </c>
      <c r="H4196">
        <v>4644</v>
      </c>
      <c r="I4196">
        <v>4</v>
      </c>
      <c r="J4196" t="s">
        <v>26</v>
      </c>
      <c r="K4196" t="s">
        <v>22186</v>
      </c>
      <c r="L4196" t="s">
        <v>22187</v>
      </c>
      <c r="M4196" t="s">
        <v>22188</v>
      </c>
      <c r="N4196" t="s">
        <v>148</v>
      </c>
      <c r="O4196" s="1">
        <v>44407</v>
      </c>
      <c r="P4196">
        <v>1975</v>
      </c>
      <c r="Q4196" t="s">
        <v>30</v>
      </c>
      <c r="R4196" t="s">
        <v>82</v>
      </c>
      <c r="S4196" t="s">
        <v>206</v>
      </c>
      <c r="T4196" t="str">
        <f>IF(Table2[[#This Row],[director]]=0,"Unknown",Table2[[#This Row],[director]])</f>
        <v>Daniel Cummings</v>
      </c>
    </row>
    <row r="4197" spans="1:20">
      <c r="A4197" t="s">
        <v>22189</v>
      </c>
      <c r="B4197" t="s">
        <v>22190</v>
      </c>
      <c r="C4197" t="s">
        <v>22191</v>
      </c>
      <c r="D4197">
        <v>77</v>
      </c>
      <c r="E4197" t="s">
        <v>36</v>
      </c>
      <c r="F4197" t="s">
        <v>37</v>
      </c>
      <c r="G4197" t="s">
        <v>25</v>
      </c>
      <c r="H4197">
        <v>2316</v>
      </c>
      <c r="I4197">
        <v>5</v>
      </c>
      <c r="J4197" t="s">
        <v>68</v>
      </c>
      <c r="K4197" t="s">
        <v>22192</v>
      </c>
      <c r="L4197" t="s">
        <v>16752</v>
      </c>
      <c r="M4197" t="s">
        <v>22193</v>
      </c>
      <c r="N4197" t="s">
        <v>66</v>
      </c>
      <c r="O4197" s="1">
        <v>44711</v>
      </c>
      <c r="P4197">
        <v>1957</v>
      </c>
      <c r="Q4197" t="s">
        <v>81</v>
      </c>
      <c r="R4197" t="s">
        <v>2328</v>
      </c>
      <c r="S4197" t="s">
        <v>62</v>
      </c>
      <c r="T4197" t="str">
        <f>IF(Table2[[#This Row],[director]]=0,"Unknown",Table2[[#This Row],[director]])</f>
        <v>Michael Watson</v>
      </c>
    </row>
    <row r="4198" spans="1:20">
      <c r="A4198" t="s">
        <v>22194</v>
      </c>
      <c r="B4198" t="s">
        <v>22195</v>
      </c>
      <c r="C4198" t="s">
        <v>22196</v>
      </c>
      <c r="D4198">
        <v>49</v>
      </c>
      <c r="E4198" t="s">
        <v>46</v>
      </c>
      <c r="F4198" t="s">
        <v>87</v>
      </c>
      <c r="G4198" t="s">
        <v>56</v>
      </c>
      <c r="H4198">
        <v>2032</v>
      </c>
      <c r="I4198">
        <v>5</v>
      </c>
      <c r="J4198" t="s">
        <v>26</v>
      </c>
      <c r="K4198" t="s">
        <v>22197</v>
      </c>
      <c r="L4198" t="s">
        <v>22198</v>
      </c>
      <c r="M4198" t="s">
        <v>22199</v>
      </c>
      <c r="N4198" t="s">
        <v>29</v>
      </c>
      <c r="O4198" s="1">
        <v>45688</v>
      </c>
      <c r="P4198">
        <v>1994</v>
      </c>
      <c r="Q4198" t="s">
        <v>113</v>
      </c>
      <c r="R4198" t="s">
        <v>61</v>
      </c>
      <c r="S4198" t="s">
        <v>83</v>
      </c>
      <c r="T4198" t="str">
        <f>IF(Table2[[#This Row],[director]]=0,"Unknown",Table2[[#This Row],[director]])</f>
        <v>Allen Wyatt</v>
      </c>
    </row>
    <row r="4199" spans="1:20">
      <c r="A4199" t="s">
        <v>22200</v>
      </c>
      <c r="B4199" t="s">
        <v>22201</v>
      </c>
      <c r="C4199" t="s">
        <v>22202</v>
      </c>
      <c r="D4199">
        <v>74</v>
      </c>
      <c r="E4199" t="s">
        <v>46</v>
      </c>
      <c r="F4199" t="s">
        <v>24</v>
      </c>
      <c r="G4199" t="s">
        <v>56</v>
      </c>
      <c r="H4199">
        <v>2011</v>
      </c>
      <c r="I4199">
        <v>5</v>
      </c>
      <c r="J4199" t="s">
        <v>26</v>
      </c>
      <c r="K4199" t="s">
        <v>22203</v>
      </c>
      <c r="L4199">
        <v>0</v>
      </c>
      <c r="M4199" t="s">
        <v>22204</v>
      </c>
      <c r="N4199" t="s">
        <v>87</v>
      </c>
      <c r="O4199" s="1">
        <v>45639</v>
      </c>
      <c r="P4199">
        <v>1962</v>
      </c>
      <c r="Q4199" t="s">
        <v>40</v>
      </c>
      <c r="R4199" t="s">
        <v>51</v>
      </c>
      <c r="S4199" t="s">
        <v>134</v>
      </c>
      <c r="T4199" t="str">
        <f>IF(Table2[[#This Row],[director]]=0,"Unknown",Table2[[#This Row],[director]])</f>
        <v>Unknown</v>
      </c>
    </row>
    <row r="4200" spans="1:20">
      <c r="A4200" t="s">
        <v>22205</v>
      </c>
      <c r="B4200" t="s">
        <v>22206</v>
      </c>
      <c r="C4200" t="s">
        <v>22207</v>
      </c>
      <c r="D4200">
        <v>41</v>
      </c>
      <c r="E4200" t="s">
        <v>46</v>
      </c>
      <c r="F4200" t="s">
        <v>50</v>
      </c>
      <c r="G4200" t="s">
        <v>56</v>
      </c>
      <c r="H4200">
        <v>132</v>
      </c>
      <c r="I4200">
        <v>1</v>
      </c>
      <c r="J4200" t="s">
        <v>68</v>
      </c>
      <c r="K4200" t="s">
        <v>22208</v>
      </c>
      <c r="L4200" t="s">
        <v>22209</v>
      </c>
      <c r="M4200" t="s">
        <v>22210</v>
      </c>
      <c r="N4200" t="s">
        <v>50</v>
      </c>
      <c r="O4200" s="1">
        <v>45215</v>
      </c>
      <c r="P4200">
        <v>2019</v>
      </c>
      <c r="Q4200" t="s">
        <v>40</v>
      </c>
      <c r="R4200" t="s">
        <v>2520</v>
      </c>
      <c r="S4200" t="s">
        <v>62</v>
      </c>
      <c r="T4200" t="str">
        <f>IF(Table2[[#This Row],[director]]=0,"Unknown",Table2[[#This Row],[director]])</f>
        <v>Karen Alvarez</v>
      </c>
    </row>
    <row r="4201" spans="1:20">
      <c r="A4201" t="s">
        <v>22211</v>
      </c>
      <c r="B4201" t="s">
        <v>22212</v>
      </c>
      <c r="C4201" t="s">
        <v>22213</v>
      </c>
      <c r="D4201">
        <v>62</v>
      </c>
      <c r="E4201" t="s">
        <v>23</v>
      </c>
      <c r="F4201" t="s">
        <v>98</v>
      </c>
      <c r="G4201" t="s">
        <v>25</v>
      </c>
      <c r="H4201">
        <v>4250</v>
      </c>
      <c r="I4201">
        <v>4</v>
      </c>
      <c r="J4201" t="s">
        <v>68</v>
      </c>
      <c r="K4201" t="s">
        <v>22214</v>
      </c>
      <c r="L4201" t="s">
        <v>22215</v>
      </c>
      <c r="M4201" t="s">
        <v>22216</v>
      </c>
      <c r="N4201" t="s">
        <v>37</v>
      </c>
      <c r="O4201" s="1">
        <v>45218</v>
      </c>
      <c r="P4201">
        <v>1999</v>
      </c>
      <c r="Q4201" t="s">
        <v>176</v>
      </c>
      <c r="R4201" t="s">
        <v>6605</v>
      </c>
      <c r="S4201" t="s">
        <v>121</v>
      </c>
      <c r="T4201" t="str">
        <f>IF(Table2[[#This Row],[director]]=0,"Unknown",Table2[[#This Row],[director]])</f>
        <v>Sarah Perez</v>
      </c>
    </row>
    <row r="4202" spans="1:20">
      <c r="A4202" t="s">
        <v>22217</v>
      </c>
      <c r="B4202" t="s">
        <v>22218</v>
      </c>
      <c r="C4202" t="s">
        <v>22219</v>
      </c>
      <c r="D4202">
        <v>21</v>
      </c>
      <c r="E4202" t="s">
        <v>23</v>
      </c>
      <c r="F4202" t="s">
        <v>148</v>
      </c>
      <c r="G4202" t="s">
        <v>25</v>
      </c>
      <c r="H4202">
        <v>4632</v>
      </c>
      <c r="I4202">
        <v>4</v>
      </c>
      <c r="J4202" t="s">
        <v>26</v>
      </c>
      <c r="K4202" t="s">
        <v>22220</v>
      </c>
      <c r="L4202">
        <v>0</v>
      </c>
      <c r="M4202" t="s">
        <v>22221</v>
      </c>
      <c r="N4202" t="s">
        <v>87</v>
      </c>
      <c r="O4202" s="1">
        <v>45083</v>
      </c>
      <c r="P4202">
        <v>2004</v>
      </c>
      <c r="Q4202" t="s">
        <v>183</v>
      </c>
      <c r="R4202" t="s">
        <v>142</v>
      </c>
      <c r="S4202" t="s">
        <v>92</v>
      </c>
      <c r="T4202" t="str">
        <f>IF(Table2[[#This Row],[director]]=0,"Unknown",Table2[[#This Row],[director]])</f>
        <v>Unknown</v>
      </c>
    </row>
    <row r="4203" spans="1:20">
      <c r="A4203" t="s">
        <v>22222</v>
      </c>
      <c r="B4203" t="s">
        <v>4979</v>
      </c>
      <c r="C4203" t="s">
        <v>22223</v>
      </c>
      <c r="D4203">
        <v>64</v>
      </c>
      <c r="E4203" t="s">
        <v>46</v>
      </c>
      <c r="F4203" t="s">
        <v>60</v>
      </c>
      <c r="G4203" t="s">
        <v>25</v>
      </c>
      <c r="H4203">
        <v>2971</v>
      </c>
      <c r="I4203">
        <v>2</v>
      </c>
      <c r="J4203" t="s">
        <v>68</v>
      </c>
      <c r="K4203" t="s">
        <v>4981</v>
      </c>
      <c r="L4203" t="s">
        <v>4982</v>
      </c>
      <c r="M4203" t="s">
        <v>4983</v>
      </c>
      <c r="N4203" t="s">
        <v>37</v>
      </c>
      <c r="O4203" s="1">
        <v>45444</v>
      </c>
      <c r="P4203">
        <v>2008</v>
      </c>
      <c r="Q4203" t="s">
        <v>141</v>
      </c>
      <c r="R4203" t="s">
        <v>184</v>
      </c>
      <c r="S4203" t="s">
        <v>42</v>
      </c>
      <c r="T4203" t="str">
        <f>IF(Table2[[#This Row],[director]]=0,"Unknown",Table2[[#This Row],[director]])</f>
        <v>Nicholas Collins</v>
      </c>
    </row>
    <row r="4204" spans="1:20">
      <c r="A4204" t="s">
        <v>22224</v>
      </c>
      <c r="B4204" t="s">
        <v>22225</v>
      </c>
      <c r="C4204" t="s">
        <v>160</v>
      </c>
      <c r="D4204">
        <v>62</v>
      </c>
      <c r="E4204" t="s">
        <v>46</v>
      </c>
      <c r="F4204" t="s">
        <v>72</v>
      </c>
      <c r="G4204" t="s">
        <v>25</v>
      </c>
      <c r="H4204">
        <v>2190</v>
      </c>
      <c r="I4204">
        <v>4</v>
      </c>
      <c r="J4204" t="s">
        <v>26</v>
      </c>
      <c r="K4204" t="s">
        <v>22226</v>
      </c>
      <c r="L4204" t="s">
        <v>22227</v>
      </c>
      <c r="M4204" t="s">
        <v>22228</v>
      </c>
      <c r="N4204" t="s">
        <v>50</v>
      </c>
      <c r="O4204" s="1">
        <v>44962</v>
      </c>
      <c r="P4204">
        <v>2002</v>
      </c>
      <c r="Q4204" t="s">
        <v>91</v>
      </c>
      <c r="R4204" t="s">
        <v>51</v>
      </c>
      <c r="S4204" t="s">
        <v>206</v>
      </c>
      <c r="T4204" t="str">
        <f>IF(Table2[[#This Row],[director]]=0,"Unknown",Table2[[#This Row],[director]])</f>
        <v>Mr. Ryan Lee</v>
      </c>
    </row>
    <row r="4205" spans="1:20">
      <c r="A4205" t="s">
        <v>22229</v>
      </c>
      <c r="B4205" t="s">
        <v>22230</v>
      </c>
      <c r="C4205" t="s">
        <v>22231</v>
      </c>
      <c r="D4205">
        <v>80</v>
      </c>
      <c r="E4205" t="s">
        <v>23</v>
      </c>
      <c r="F4205" t="s">
        <v>72</v>
      </c>
      <c r="G4205" t="s">
        <v>25</v>
      </c>
      <c r="H4205">
        <v>1079</v>
      </c>
      <c r="I4205">
        <v>1</v>
      </c>
      <c r="J4205" t="s">
        <v>26</v>
      </c>
      <c r="K4205" t="s">
        <v>22232</v>
      </c>
      <c r="L4205" t="s">
        <v>22233</v>
      </c>
      <c r="M4205" t="s">
        <v>22234</v>
      </c>
      <c r="N4205" t="s">
        <v>29</v>
      </c>
      <c r="O4205" s="1">
        <v>44299</v>
      </c>
      <c r="P4205">
        <v>1981</v>
      </c>
      <c r="Q4205" t="s">
        <v>40</v>
      </c>
      <c r="R4205" t="s">
        <v>244</v>
      </c>
      <c r="S4205" t="s">
        <v>206</v>
      </c>
      <c r="T4205" t="str">
        <f>IF(Table2[[#This Row],[director]]=0,"Unknown",Table2[[#This Row],[director]])</f>
        <v>John Nelson</v>
      </c>
    </row>
    <row r="4206" spans="1:20">
      <c r="A4206" t="s">
        <v>22235</v>
      </c>
      <c r="B4206" t="s">
        <v>22236</v>
      </c>
      <c r="C4206" t="s">
        <v>22237</v>
      </c>
      <c r="D4206">
        <v>40</v>
      </c>
      <c r="E4206" t="s">
        <v>23</v>
      </c>
      <c r="F4206" t="s">
        <v>60</v>
      </c>
      <c r="G4206" t="s">
        <v>25</v>
      </c>
      <c r="H4206">
        <v>3838</v>
      </c>
      <c r="I4206">
        <v>5</v>
      </c>
      <c r="J4206" t="s">
        <v>26</v>
      </c>
      <c r="K4206" t="s">
        <v>22238</v>
      </c>
      <c r="L4206">
        <v>0</v>
      </c>
      <c r="M4206" t="s">
        <v>22239</v>
      </c>
      <c r="N4206" t="s">
        <v>98</v>
      </c>
      <c r="O4206" s="1">
        <v>45304</v>
      </c>
      <c r="P4206">
        <v>2017</v>
      </c>
      <c r="Q4206" t="s">
        <v>40</v>
      </c>
      <c r="R4206" t="s">
        <v>61</v>
      </c>
      <c r="S4206" t="s">
        <v>121</v>
      </c>
      <c r="T4206" t="str">
        <f>IF(Table2[[#This Row],[director]]=0,"Unknown",Table2[[#This Row],[director]])</f>
        <v>Unknown</v>
      </c>
    </row>
    <row r="4207" spans="1:20">
      <c r="A4207" t="s">
        <v>22240</v>
      </c>
      <c r="B4207" t="s">
        <v>22241</v>
      </c>
      <c r="C4207" t="s">
        <v>22242</v>
      </c>
      <c r="D4207">
        <v>18</v>
      </c>
      <c r="E4207" t="s">
        <v>36</v>
      </c>
      <c r="F4207" t="s">
        <v>98</v>
      </c>
      <c r="G4207" t="s">
        <v>25</v>
      </c>
      <c r="H4207">
        <v>4623</v>
      </c>
      <c r="I4207">
        <v>5</v>
      </c>
      <c r="J4207" t="s">
        <v>68</v>
      </c>
      <c r="K4207" t="s">
        <v>22243</v>
      </c>
      <c r="L4207" t="s">
        <v>22244</v>
      </c>
      <c r="M4207" t="s">
        <v>22245</v>
      </c>
      <c r="N4207" t="s">
        <v>37</v>
      </c>
      <c r="O4207" s="1">
        <v>43918</v>
      </c>
      <c r="P4207">
        <v>1996</v>
      </c>
      <c r="Q4207" t="s">
        <v>141</v>
      </c>
      <c r="R4207" t="s">
        <v>1581</v>
      </c>
      <c r="S4207" t="s">
        <v>75</v>
      </c>
      <c r="T4207" t="str">
        <f>IF(Table2[[#This Row],[director]]=0,"Unknown",Table2[[#This Row],[director]])</f>
        <v>Julia Cooper</v>
      </c>
    </row>
    <row r="4208" spans="1:20">
      <c r="A4208" t="s">
        <v>22246</v>
      </c>
      <c r="B4208" t="s">
        <v>22247</v>
      </c>
      <c r="C4208" t="s">
        <v>20210</v>
      </c>
      <c r="D4208">
        <v>21</v>
      </c>
      <c r="E4208" t="s">
        <v>36</v>
      </c>
      <c r="F4208" t="s">
        <v>29</v>
      </c>
      <c r="G4208" t="s">
        <v>56</v>
      </c>
      <c r="H4208">
        <v>4085</v>
      </c>
      <c r="I4208">
        <v>2</v>
      </c>
      <c r="J4208" t="s">
        <v>26</v>
      </c>
      <c r="K4208" t="s">
        <v>22248</v>
      </c>
      <c r="L4208">
        <v>0</v>
      </c>
      <c r="M4208" t="s">
        <v>22249</v>
      </c>
      <c r="N4208" t="s">
        <v>66</v>
      </c>
      <c r="O4208" s="1">
        <v>44770</v>
      </c>
      <c r="P4208">
        <v>2010</v>
      </c>
      <c r="Q4208" t="s">
        <v>73</v>
      </c>
      <c r="R4208" t="s">
        <v>41</v>
      </c>
      <c r="S4208" t="s">
        <v>52</v>
      </c>
      <c r="T4208" t="str">
        <f>IF(Table2[[#This Row],[director]]=0,"Unknown",Table2[[#This Row],[director]])</f>
        <v>Unknown</v>
      </c>
    </row>
    <row r="4209" spans="1:20">
      <c r="A4209" t="s">
        <v>22250</v>
      </c>
      <c r="B4209" t="s">
        <v>22251</v>
      </c>
      <c r="C4209" t="s">
        <v>22252</v>
      </c>
      <c r="D4209">
        <v>77</v>
      </c>
      <c r="E4209" t="s">
        <v>46</v>
      </c>
      <c r="F4209" t="s">
        <v>37</v>
      </c>
      <c r="G4209" t="s">
        <v>56</v>
      </c>
      <c r="H4209">
        <v>4424</v>
      </c>
      <c r="I4209">
        <v>2</v>
      </c>
      <c r="J4209" t="s">
        <v>68</v>
      </c>
      <c r="K4209" t="s">
        <v>22253</v>
      </c>
      <c r="L4209">
        <v>0</v>
      </c>
      <c r="M4209" t="s">
        <v>22254</v>
      </c>
      <c r="N4209" t="s">
        <v>37</v>
      </c>
      <c r="O4209" s="1">
        <v>45525</v>
      </c>
      <c r="P4209">
        <v>1962</v>
      </c>
      <c r="Q4209" t="s">
        <v>40</v>
      </c>
      <c r="R4209" t="s">
        <v>1845</v>
      </c>
      <c r="S4209" t="s">
        <v>134</v>
      </c>
      <c r="T4209" t="str">
        <f>IF(Table2[[#This Row],[director]]=0,"Unknown",Table2[[#This Row],[director]])</f>
        <v>Unknown</v>
      </c>
    </row>
    <row r="4210" spans="1:20">
      <c r="A4210" t="s">
        <v>22255</v>
      </c>
      <c r="B4210" t="s">
        <v>22256</v>
      </c>
      <c r="C4210" t="s">
        <v>22257</v>
      </c>
      <c r="D4210">
        <v>33</v>
      </c>
      <c r="E4210" t="s">
        <v>23</v>
      </c>
      <c r="F4210" t="s">
        <v>87</v>
      </c>
      <c r="G4210" t="s">
        <v>56</v>
      </c>
      <c r="H4210">
        <v>2750</v>
      </c>
      <c r="I4210">
        <v>5</v>
      </c>
      <c r="J4210" t="s">
        <v>26</v>
      </c>
      <c r="K4210" t="s">
        <v>22258</v>
      </c>
      <c r="L4210" t="s">
        <v>22259</v>
      </c>
      <c r="M4210" t="s">
        <v>22260</v>
      </c>
      <c r="N4210" t="s">
        <v>148</v>
      </c>
      <c r="O4210" s="1">
        <v>44219</v>
      </c>
      <c r="P4210">
        <v>1967</v>
      </c>
      <c r="Q4210" t="s">
        <v>250</v>
      </c>
      <c r="R4210" t="s">
        <v>244</v>
      </c>
      <c r="S4210" t="s">
        <v>121</v>
      </c>
      <c r="T4210" t="str">
        <f>IF(Table2[[#This Row],[director]]=0,"Unknown",Table2[[#This Row],[director]])</f>
        <v>Matthew Mcclure</v>
      </c>
    </row>
    <row r="4211" spans="1:20">
      <c r="A4211" t="s">
        <v>22261</v>
      </c>
      <c r="B4211" t="s">
        <v>22262</v>
      </c>
      <c r="C4211" t="s">
        <v>22263</v>
      </c>
      <c r="D4211">
        <v>46</v>
      </c>
      <c r="E4211" t="s">
        <v>23</v>
      </c>
      <c r="F4211" t="s">
        <v>50</v>
      </c>
      <c r="G4211" t="s">
        <v>67</v>
      </c>
      <c r="H4211">
        <v>195</v>
      </c>
      <c r="I4211">
        <v>3</v>
      </c>
      <c r="J4211" t="s">
        <v>68</v>
      </c>
      <c r="K4211" t="s">
        <v>22264</v>
      </c>
      <c r="L4211" t="s">
        <v>22265</v>
      </c>
      <c r="M4211" t="s">
        <v>22266</v>
      </c>
      <c r="N4211" t="s">
        <v>98</v>
      </c>
      <c r="O4211" s="1">
        <v>44681</v>
      </c>
      <c r="P4211">
        <v>1967</v>
      </c>
      <c r="Q4211" t="s">
        <v>30</v>
      </c>
      <c r="R4211" t="s">
        <v>749</v>
      </c>
      <c r="S4211" t="s">
        <v>121</v>
      </c>
      <c r="T4211" t="str">
        <f>IF(Table2[[#This Row],[director]]=0,"Unknown",Table2[[#This Row],[director]])</f>
        <v>Mckenzie Sharp</v>
      </c>
    </row>
    <row r="4212" spans="1:20">
      <c r="A4212" t="s">
        <v>22267</v>
      </c>
      <c r="B4212" t="s">
        <v>22268</v>
      </c>
      <c r="C4212" t="s">
        <v>22269</v>
      </c>
      <c r="D4212">
        <v>51</v>
      </c>
      <c r="E4212" t="s">
        <v>23</v>
      </c>
      <c r="F4212" t="s">
        <v>24</v>
      </c>
      <c r="G4212" t="s">
        <v>56</v>
      </c>
      <c r="H4212">
        <v>1935</v>
      </c>
      <c r="I4212">
        <v>4</v>
      </c>
      <c r="J4212" t="s">
        <v>68</v>
      </c>
      <c r="K4212" t="s">
        <v>22270</v>
      </c>
      <c r="L4212">
        <v>0</v>
      </c>
      <c r="M4212" t="s">
        <v>22271</v>
      </c>
      <c r="N4212" t="s">
        <v>98</v>
      </c>
      <c r="O4212" s="1">
        <v>45052</v>
      </c>
      <c r="P4212">
        <v>1989</v>
      </c>
      <c r="Q4212" t="s">
        <v>91</v>
      </c>
      <c r="R4212" t="s">
        <v>74</v>
      </c>
      <c r="S4212" t="s">
        <v>42</v>
      </c>
      <c r="T4212" t="str">
        <f>IF(Table2[[#This Row],[director]]=0,"Unknown",Table2[[#This Row],[director]])</f>
        <v>Unknown</v>
      </c>
    </row>
    <row r="4213" spans="1:20">
      <c r="A4213" t="s">
        <v>22272</v>
      </c>
      <c r="B4213" t="s">
        <v>22273</v>
      </c>
      <c r="C4213" t="s">
        <v>22274</v>
      </c>
      <c r="D4213">
        <v>53</v>
      </c>
      <c r="E4213" t="s">
        <v>46</v>
      </c>
      <c r="F4213" t="s">
        <v>29</v>
      </c>
      <c r="G4213" t="s">
        <v>25</v>
      </c>
      <c r="H4213">
        <v>4610</v>
      </c>
      <c r="I4213">
        <v>1</v>
      </c>
      <c r="J4213" t="s">
        <v>26</v>
      </c>
      <c r="K4213" t="s">
        <v>22275</v>
      </c>
      <c r="L4213" t="s">
        <v>22276</v>
      </c>
      <c r="M4213" t="s">
        <v>22277</v>
      </c>
      <c r="N4213" t="s">
        <v>72</v>
      </c>
      <c r="O4213" s="1">
        <v>44572</v>
      </c>
      <c r="P4213">
        <v>1950</v>
      </c>
      <c r="Q4213" t="s">
        <v>176</v>
      </c>
      <c r="R4213" t="s">
        <v>99</v>
      </c>
      <c r="S4213" t="s">
        <v>134</v>
      </c>
      <c r="T4213" t="str">
        <f>IF(Table2[[#This Row],[director]]=0,"Unknown",Table2[[#This Row],[director]])</f>
        <v>Dana Meyer</v>
      </c>
    </row>
    <row r="4214" spans="1:20">
      <c r="A4214" t="s">
        <v>22278</v>
      </c>
      <c r="B4214" t="s">
        <v>22279</v>
      </c>
      <c r="C4214" t="s">
        <v>22280</v>
      </c>
      <c r="D4214">
        <v>13</v>
      </c>
      <c r="E4214" t="s">
        <v>36</v>
      </c>
      <c r="F4214" t="s">
        <v>72</v>
      </c>
      <c r="G4214" t="s">
        <v>67</v>
      </c>
      <c r="H4214">
        <v>2947</v>
      </c>
      <c r="I4214">
        <v>4</v>
      </c>
      <c r="J4214" t="s">
        <v>68</v>
      </c>
      <c r="K4214" t="s">
        <v>22281</v>
      </c>
      <c r="L4214" t="s">
        <v>22282</v>
      </c>
      <c r="M4214" t="s">
        <v>22283</v>
      </c>
      <c r="N4214" t="s">
        <v>29</v>
      </c>
      <c r="O4214" s="1">
        <v>44355</v>
      </c>
      <c r="P4214">
        <v>2015</v>
      </c>
      <c r="Q4214" t="s">
        <v>183</v>
      </c>
      <c r="R4214" t="s">
        <v>1599</v>
      </c>
      <c r="S4214" t="s">
        <v>62</v>
      </c>
      <c r="T4214" t="str">
        <f>IF(Table2[[#This Row],[director]]=0,"Unknown",Table2[[#This Row],[director]])</f>
        <v>Scott Potter</v>
      </c>
    </row>
    <row r="4215" spans="1:20">
      <c r="A4215" t="s">
        <v>22284</v>
      </c>
      <c r="B4215" t="s">
        <v>6103</v>
      </c>
      <c r="C4215" t="s">
        <v>22285</v>
      </c>
      <c r="D4215">
        <v>42</v>
      </c>
      <c r="E4215" t="s">
        <v>36</v>
      </c>
      <c r="F4215" t="s">
        <v>148</v>
      </c>
      <c r="G4215" t="s">
        <v>67</v>
      </c>
      <c r="H4215">
        <v>3233</v>
      </c>
      <c r="I4215">
        <v>4</v>
      </c>
      <c r="J4215" t="s">
        <v>26</v>
      </c>
      <c r="K4215" t="s">
        <v>6105</v>
      </c>
      <c r="L4215">
        <v>0</v>
      </c>
      <c r="M4215" t="s">
        <v>6106</v>
      </c>
      <c r="N4215" t="s">
        <v>24</v>
      </c>
      <c r="O4215" s="1">
        <v>44307</v>
      </c>
      <c r="P4215">
        <v>2014</v>
      </c>
      <c r="Q4215" t="s">
        <v>183</v>
      </c>
      <c r="R4215" t="s">
        <v>114</v>
      </c>
      <c r="S4215" t="s">
        <v>134</v>
      </c>
      <c r="T4215" t="str">
        <f>IF(Table2[[#This Row],[director]]=0,"Unknown",Table2[[#This Row],[director]])</f>
        <v>Unknown</v>
      </c>
    </row>
    <row r="4216" spans="1:20">
      <c r="A4216" t="s">
        <v>22286</v>
      </c>
      <c r="B4216" t="s">
        <v>22287</v>
      </c>
      <c r="C4216" t="s">
        <v>22288</v>
      </c>
      <c r="D4216">
        <v>38</v>
      </c>
      <c r="E4216" t="s">
        <v>46</v>
      </c>
      <c r="F4216" t="s">
        <v>50</v>
      </c>
      <c r="G4216" t="s">
        <v>25</v>
      </c>
      <c r="H4216">
        <v>4057</v>
      </c>
      <c r="I4216">
        <v>5</v>
      </c>
      <c r="J4216" t="s">
        <v>68</v>
      </c>
      <c r="K4216" t="s">
        <v>22289</v>
      </c>
      <c r="L4216">
        <v>0</v>
      </c>
      <c r="M4216" t="s">
        <v>22290</v>
      </c>
      <c r="N4216" t="s">
        <v>98</v>
      </c>
      <c r="O4216" s="1">
        <v>44770</v>
      </c>
      <c r="P4216">
        <v>2017</v>
      </c>
      <c r="Q4216" t="s">
        <v>73</v>
      </c>
      <c r="R4216" t="s">
        <v>7422</v>
      </c>
      <c r="S4216" t="s">
        <v>134</v>
      </c>
      <c r="T4216" t="str">
        <f>IF(Table2[[#This Row],[director]]=0,"Unknown",Table2[[#This Row],[director]])</f>
        <v>Unknown</v>
      </c>
    </row>
    <row r="4217" spans="1:20">
      <c r="A4217" t="s">
        <v>22291</v>
      </c>
      <c r="B4217" t="s">
        <v>22292</v>
      </c>
      <c r="C4217" t="s">
        <v>22293</v>
      </c>
      <c r="D4217">
        <v>33</v>
      </c>
      <c r="E4217" t="s">
        <v>46</v>
      </c>
      <c r="F4217" t="s">
        <v>29</v>
      </c>
      <c r="G4217" t="s">
        <v>67</v>
      </c>
      <c r="H4217">
        <v>3462</v>
      </c>
      <c r="I4217">
        <v>4</v>
      </c>
      <c r="J4217" t="s">
        <v>68</v>
      </c>
      <c r="K4217" t="s">
        <v>22294</v>
      </c>
      <c r="L4217" t="s">
        <v>22295</v>
      </c>
      <c r="M4217" t="s">
        <v>22296</v>
      </c>
      <c r="N4217" t="s">
        <v>87</v>
      </c>
      <c r="O4217" s="1">
        <v>45560</v>
      </c>
      <c r="P4217">
        <v>1954</v>
      </c>
      <c r="Q4217" t="s">
        <v>91</v>
      </c>
      <c r="R4217" t="s">
        <v>1819</v>
      </c>
      <c r="S4217" t="s">
        <v>52</v>
      </c>
      <c r="T4217" t="str">
        <f>IF(Table2[[#This Row],[director]]=0,"Unknown",Table2[[#This Row],[director]])</f>
        <v>Jeffery Leonard</v>
      </c>
    </row>
    <row r="4218" spans="1:20">
      <c r="A4218" t="s">
        <v>22297</v>
      </c>
      <c r="B4218" t="s">
        <v>19506</v>
      </c>
      <c r="C4218" t="s">
        <v>22298</v>
      </c>
      <c r="D4218">
        <v>22</v>
      </c>
      <c r="E4218" t="s">
        <v>36</v>
      </c>
      <c r="F4218" t="s">
        <v>66</v>
      </c>
      <c r="G4218" t="s">
        <v>56</v>
      </c>
      <c r="H4218">
        <v>2146</v>
      </c>
      <c r="I4218">
        <v>5</v>
      </c>
      <c r="J4218" t="s">
        <v>68</v>
      </c>
      <c r="K4218" t="s">
        <v>19508</v>
      </c>
      <c r="L4218" t="s">
        <v>19509</v>
      </c>
      <c r="M4218" t="s">
        <v>19510</v>
      </c>
      <c r="N4218" t="s">
        <v>60</v>
      </c>
      <c r="O4218" s="1">
        <v>45126</v>
      </c>
      <c r="P4218">
        <v>2004</v>
      </c>
      <c r="Q4218" t="s">
        <v>73</v>
      </c>
      <c r="R4218" t="s">
        <v>2387</v>
      </c>
      <c r="S4218" t="s">
        <v>32</v>
      </c>
      <c r="T4218" t="str">
        <f>IF(Table2[[#This Row],[director]]=0,"Unknown",Table2[[#This Row],[director]])</f>
        <v>Joseph Rollins</v>
      </c>
    </row>
    <row r="4219" spans="1:20">
      <c r="A4219" t="s">
        <v>22299</v>
      </c>
      <c r="B4219" t="s">
        <v>14111</v>
      </c>
      <c r="C4219" t="s">
        <v>22300</v>
      </c>
      <c r="D4219">
        <v>44</v>
      </c>
      <c r="E4219" t="s">
        <v>23</v>
      </c>
      <c r="F4219" t="s">
        <v>29</v>
      </c>
      <c r="G4219" t="s">
        <v>25</v>
      </c>
      <c r="H4219">
        <v>485</v>
      </c>
      <c r="I4219">
        <v>3</v>
      </c>
      <c r="J4219" t="s">
        <v>68</v>
      </c>
      <c r="K4219" t="s">
        <v>14113</v>
      </c>
      <c r="L4219" t="s">
        <v>14114</v>
      </c>
      <c r="M4219" t="s">
        <v>14115</v>
      </c>
      <c r="N4219" t="s">
        <v>29</v>
      </c>
      <c r="O4219" s="1">
        <v>45071</v>
      </c>
      <c r="P4219">
        <v>1994</v>
      </c>
      <c r="Q4219" t="s">
        <v>30</v>
      </c>
      <c r="R4219" t="s">
        <v>1528</v>
      </c>
      <c r="S4219" t="s">
        <v>62</v>
      </c>
      <c r="T4219" t="str">
        <f>IF(Table2[[#This Row],[director]]=0,"Unknown",Table2[[#This Row],[director]])</f>
        <v>Matthew Leblanc</v>
      </c>
    </row>
    <row r="4220" spans="1:20">
      <c r="A4220" t="s">
        <v>22301</v>
      </c>
      <c r="B4220" t="s">
        <v>22302</v>
      </c>
      <c r="C4220" t="s">
        <v>22303</v>
      </c>
      <c r="D4220">
        <v>17</v>
      </c>
      <c r="E4220" t="s">
        <v>23</v>
      </c>
      <c r="F4220" t="s">
        <v>60</v>
      </c>
      <c r="G4220" t="s">
        <v>67</v>
      </c>
      <c r="H4220">
        <v>1493</v>
      </c>
      <c r="I4220">
        <v>1</v>
      </c>
      <c r="J4220" t="s">
        <v>26</v>
      </c>
      <c r="K4220" t="s">
        <v>22304</v>
      </c>
      <c r="L4220">
        <v>0</v>
      </c>
      <c r="M4220" t="s">
        <v>22305</v>
      </c>
      <c r="N4220" t="s">
        <v>24</v>
      </c>
      <c r="O4220" s="1">
        <v>44414</v>
      </c>
      <c r="P4220">
        <v>1984</v>
      </c>
      <c r="Q4220" t="s">
        <v>30</v>
      </c>
      <c r="R4220" t="s">
        <v>82</v>
      </c>
      <c r="S4220" t="s">
        <v>32</v>
      </c>
      <c r="T4220" t="str">
        <f>IF(Table2[[#This Row],[director]]=0,"Unknown",Table2[[#This Row],[director]])</f>
        <v>Unknown</v>
      </c>
    </row>
    <row r="4221" spans="1:20">
      <c r="A4221" t="s">
        <v>22306</v>
      </c>
      <c r="B4221" t="s">
        <v>22307</v>
      </c>
      <c r="C4221" t="s">
        <v>22308</v>
      </c>
      <c r="D4221">
        <v>47</v>
      </c>
      <c r="E4221" t="s">
        <v>36</v>
      </c>
      <c r="F4221" t="s">
        <v>98</v>
      </c>
      <c r="G4221" t="s">
        <v>67</v>
      </c>
      <c r="H4221">
        <v>4628</v>
      </c>
      <c r="I4221">
        <v>1</v>
      </c>
      <c r="J4221" t="s">
        <v>26</v>
      </c>
      <c r="K4221" t="s">
        <v>22309</v>
      </c>
      <c r="L4221" t="s">
        <v>22310</v>
      </c>
      <c r="M4221" t="s">
        <v>22311</v>
      </c>
      <c r="N4221" t="s">
        <v>60</v>
      </c>
      <c r="O4221" s="1">
        <v>44928</v>
      </c>
      <c r="P4221">
        <v>1954</v>
      </c>
      <c r="Q4221" t="s">
        <v>183</v>
      </c>
      <c r="R4221" t="s">
        <v>51</v>
      </c>
      <c r="S4221" t="s">
        <v>75</v>
      </c>
      <c r="T4221" t="str">
        <f>IF(Table2[[#This Row],[director]]=0,"Unknown",Table2[[#This Row],[director]])</f>
        <v>Douglas Smith</v>
      </c>
    </row>
    <row r="4222" spans="1:20">
      <c r="A4222" t="s">
        <v>22312</v>
      </c>
      <c r="B4222" t="s">
        <v>22313</v>
      </c>
      <c r="C4222" t="s">
        <v>22314</v>
      </c>
      <c r="D4222">
        <v>32</v>
      </c>
      <c r="E4222" t="s">
        <v>23</v>
      </c>
      <c r="F4222" t="s">
        <v>60</v>
      </c>
      <c r="G4222" t="s">
        <v>25</v>
      </c>
      <c r="H4222">
        <v>2822</v>
      </c>
      <c r="I4222">
        <v>1</v>
      </c>
      <c r="J4222" t="s">
        <v>68</v>
      </c>
      <c r="K4222" t="s">
        <v>22315</v>
      </c>
      <c r="L4222" t="s">
        <v>22316</v>
      </c>
      <c r="M4222" t="s">
        <v>22317</v>
      </c>
      <c r="N4222" t="s">
        <v>24</v>
      </c>
      <c r="O4222" s="1">
        <v>44829</v>
      </c>
      <c r="P4222">
        <v>1977</v>
      </c>
      <c r="Q4222" t="s">
        <v>81</v>
      </c>
      <c r="R4222" t="s">
        <v>1956</v>
      </c>
      <c r="S4222" t="s">
        <v>92</v>
      </c>
      <c r="T4222" t="str">
        <f>IF(Table2[[#This Row],[director]]=0,"Unknown",Table2[[#This Row],[director]])</f>
        <v>Alyssa Ellison</v>
      </c>
    </row>
    <row r="4223" spans="1:20">
      <c r="A4223" t="s">
        <v>22318</v>
      </c>
      <c r="B4223" t="s">
        <v>22319</v>
      </c>
      <c r="C4223" t="s">
        <v>22320</v>
      </c>
      <c r="D4223">
        <v>25</v>
      </c>
      <c r="E4223" t="s">
        <v>23</v>
      </c>
      <c r="F4223" t="s">
        <v>72</v>
      </c>
      <c r="G4223" t="s">
        <v>67</v>
      </c>
      <c r="H4223">
        <v>1207</v>
      </c>
      <c r="I4223">
        <v>1</v>
      </c>
      <c r="J4223" t="s">
        <v>26</v>
      </c>
      <c r="K4223" t="s">
        <v>22321</v>
      </c>
      <c r="L4223" t="s">
        <v>22322</v>
      </c>
      <c r="M4223" t="s">
        <v>22323</v>
      </c>
      <c r="N4223" t="s">
        <v>148</v>
      </c>
      <c r="O4223" s="1">
        <v>44516</v>
      </c>
      <c r="P4223">
        <v>1953</v>
      </c>
      <c r="Q4223" t="s">
        <v>91</v>
      </c>
      <c r="R4223" t="s">
        <v>51</v>
      </c>
      <c r="S4223" t="s">
        <v>75</v>
      </c>
      <c r="T4223" t="str">
        <f>IF(Table2[[#This Row],[director]]=0,"Unknown",Table2[[#This Row],[director]])</f>
        <v>Brenda Bird</v>
      </c>
    </row>
    <row r="4224" spans="1:20">
      <c r="A4224" t="s">
        <v>22324</v>
      </c>
      <c r="B4224" t="s">
        <v>22325</v>
      </c>
      <c r="C4224" t="s">
        <v>22326</v>
      </c>
      <c r="D4224">
        <v>59</v>
      </c>
      <c r="E4224" t="s">
        <v>23</v>
      </c>
      <c r="F4224" t="s">
        <v>66</v>
      </c>
      <c r="G4224" t="s">
        <v>25</v>
      </c>
      <c r="H4224">
        <v>585</v>
      </c>
      <c r="I4224">
        <v>2</v>
      </c>
      <c r="J4224" t="s">
        <v>68</v>
      </c>
      <c r="K4224" t="s">
        <v>22327</v>
      </c>
      <c r="L4224" t="s">
        <v>22328</v>
      </c>
      <c r="M4224" t="s">
        <v>22329</v>
      </c>
      <c r="N4224" t="s">
        <v>37</v>
      </c>
      <c r="O4224" s="1">
        <v>45070</v>
      </c>
      <c r="P4224">
        <v>2008</v>
      </c>
      <c r="Q4224" t="s">
        <v>141</v>
      </c>
      <c r="R4224" t="s">
        <v>269</v>
      </c>
      <c r="S4224" t="s">
        <v>134</v>
      </c>
      <c r="T4224" t="str">
        <f>IF(Table2[[#This Row],[director]]=0,"Unknown",Table2[[#This Row],[director]])</f>
        <v>Amanda Moore</v>
      </c>
    </row>
    <row r="4225" spans="1:20">
      <c r="A4225" t="s">
        <v>22330</v>
      </c>
      <c r="B4225" t="s">
        <v>14317</v>
      </c>
      <c r="C4225" t="s">
        <v>22331</v>
      </c>
      <c r="D4225">
        <v>49</v>
      </c>
      <c r="E4225" t="s">
        <v>23</v>
      </c>
      <c r="F4225" t="s">
        <v>50</v>
      </c>
      <c r="G4225" t="s">
        <v>67</v>
      </c>
      <c r="H4225">
        <v>4966</v>
      </c>
      <c r="I4225">
        <v>1</v>
      </c>
      <c r="J4225" t="s">
        <v>26</v>
      </c>
      <c r="K4225" t="s">
        <v>14319</v>
      </c>
      <c r="L4225" t="s">
        <v>14320</v>
      </c>
      <c r="M4225" t="s">
        <v>14321</v>
      </c>
      <c r="N4225" t="s">
        <v>29</v>
      </c>
      <c r="O4225" s="1">
        <v>44376</v>
      </c>
      <c r="P4225">
        <v>2002</v>
      </c>
      <c r="Q4225" t="s">
        <v>176</v>
      </c>
      <c r="R4225" t="s">
        <v>244</v>
      </c>
      <c r="S4225" t="s">
        <v>206</v>
      </c>
      <c r="T4225" t="str">
        <f>IF(Table2[[#This Row],[director]]=0,"Unknown",Table2[[#This Row],[director]])</f>
        <v>Eric Miller</v>
      </c>
    </row>
    <row r="4226" spans="1:20">
      <c r="A4226" t="s">
        <v>22332</v>
      </c>
      <c r="B4226" t="s">
        <v>22333</v>
      </c>
      <c r="C4226" t="s">
        <v>22334</v>
      </c>
      <c r="D4226">
        <v>59</v>
      </c>
      <c r="E4226" t="s">
        <v>46</v>
      </c>
      <c r="F4226" t="s">
        <v>24</v>
      </c>
      <c r="G4226" t="s">
        <v>67</v>
      </c>
      <c r="H4226">
        <v>3570</v>
      </c>
      <c r="I4226">
        <v>5</v>
      </c>
      <c r="J4226" t="s">
        <v>26</v>
      </c>
      <c r="K4226" t="s">
        <v>22335</v>
      </c>
      <c r="L4226">
        <v>0</v>
      </c>
      <c r="M4226" t="s">
        <v>22336</v>
      </c>
      <c r="N4226" t="s">
        <v>98</v>
      </c>
      <c r="O4226" s="1">
        <v>45137</v>
      </c>
      <c r="P4226">
        <v>1955</v>
      </c>
      <c r="Q4226" t="s">
        <v>141</v>
      </c>
      <c r="R4226" t="s">
        <v>142</v>
      </c>
      <c r="S4226" t="s">
        <v>32</v>
      </c>
      <c r="T4226" t="str">
        <f>IF(Table2[[#This Row],[director]]=0,"Unknown",Table2[[#This Row],[director]])</f>
        <v>Unknown</v>
      </c>
    </row>
    <row r="4227" spans="1:20">
      <c r="A4227" t="s">
        <v>22337</v>
      </c>
      <c r="B4227" t="s">
        <v>22338</v>
      </c>
      <c r="C4227" t="s">
        <v>22339</v>
      </c>
      <c r="D4227">
        <v>70</v>
      </c>
      <c r="E4227" t="s">
        <v>23</v>
      </c>
      <c r="F4227" t="s">
        <v>50</v>
      </c>
      <c r="G4227" t="s">
        <v>67</v>
      </c>
      <c r="H4227">
        <v>906</v>
      </c>
      <c r="I4227">
        <v>1</v>
      </c>
      <c r="J4227" t="s">
        <v>26</v>
      </c>
      <c r="K4227" t="s">
        <v>22340</v>
      </c>
      <c r="L4227" t="s">
        <v>22341</v>
      </c>
      <c r="M4227" t="s">
        <v>22342</v>
      </c>
      <c r="N4227" t="s">
        <v>87</v>
      </c>
      <c r="O4227" s="1">
        <v>45514</v>
      </c>
      <c r="P4227">
        <v>1967</v>
      </c>
      <c r="Q4227" t="s">
        <v>81</v>
      </c>
      <c r="R4227" t="s">
        <v>82</v>
      </c>
      <c r="S4227" t="s">
        <v>92</v>
      </c>
      <c r="T4227" t="str">
        <f>IF(Table2[[#This Row],[director]]=0,"Unknown",Table2[[#This Row],[director]])</f>
        <v>Michelle Pearson</v>
      </c>
    </row>
    <row r="4228" spans="1:20">
      <c r="A4228" t="s">
        <v>22343</v>
      </c>
      <c r="B4228" t="s">
        <v>22344</v>
      </c>
      <c r="C4228" t="s">
        <v>22345</v>
      </c>
      <c r="D4228">
        <v>19</v>
      </c>
      <c r="E4228" t="s">
        <v>46</v>
      </c>
      <c r="F4228" t="s">
        <v>72</v>
      </c>
      <c r="G4228" t="s">
        <v>67</v>
      </c>
      <c r="H4228">
        <v>4013</v>
      </c>
      <c r="I4228">
        <v>4</v>
      </c>
      <c r="J4228" t="s">
        <v>68</v>
      </c>
      <c r="K4228" t="s">
        <v>22346</v>
      </c>
      <c r="L4228" t="s">
        <v>11200</v>
      </c>
      <c r="M4228" t="s">
        <v>22347</v>
      </c>
      <c r="N4228" t="s">
        <v>148</v>
      </c>
      <c r="O4228" s="1">
        <v>44925</v>
      </c>
      <c r="P4228">
        <v>1950</v>
      </c>
      <c r="Q4228" t="s">
        <v>141</v>
      </c>
      <c r="R4228" t="s">
        <v>581</v>
      </c>
      <c r="S4228" t="s">
        <v>92</v>
      </c>
      <c r="T4228" t="str">
        <f>IF(Table2[[#This Row],[director]]=0,"Unknown",Table2[[#This Row],[director]])</f>
        <v>John Hansen</v>
      </c>
    </row>
    <row r="4229" spans="1:20">
      <c r="A4229" t="s">
        <v>22348</v>
      </c>
      <c r="B4229" t="s">
        <v>22349</v>
      </c>
      <c r="C4229" t="s">
        <v>22350</v>
      </c>
      <c r="D4229">
        <v>24</v>
      </c>
      <c r="E4229" t="s">
        <v>46</v>
      </c>
      <c r="F4229" t="s">
        <v>50</v>
      </c>
      <c r="G4229" t="s">
        <v>25</v>
      </c>
      <c r="H4229">
        <v>1605</v>
      </c>
      <c r="I4229">
        <v>3</v>
      </c>
      <c r="J4229" t="s">
        <v>68</v>
      </c>
      <c r="K4229" t="s">
        <v>22351</v>
      </c>
      <c r="L4229" t="s">
        <v>22352</v>
      </c>
      <c r="M4229" t="s">
        <v>22353</v>
      </c>
      <c r="N4229" t="s">
        <v>50</v>
      </c>
      <c r="O4229" s="1">
        <v>44770</v>
      </c>
      <c r="P4229">
        <v>1977</v>
      </c>
      <c r="Q4229" t="s">
        <v>30</v>
      </c>
      <c r="R4229" t="s">
        <v>409</v>
      </c>
      <c r="S4229" t="s">
        <v>206</v>
      </c>
      <c r="T4229" t="str">
        <f>IF(Table2[[#This Row],[director]]=0,"Unknown",Table2[[#This Row],[director]])</f>
        <v>Casey Robertson</v>
      </c>
    </row>
    <row r="4230" spans="1:20">
      <c r="A4230" t="s">
        <v>22354</v>
      </c>
      <c r="B4230" t="s">
        <v>22355</v>
      </c>
      <c r="C4230" t="s">
        <v>22356</v>
      </c>
      <c r="D4230">
        <v>24</v>
      </c>
      <c r="E4230" t="s">
        <v>46</v>
      </c>
      <c r="F4230" t="s">
        <v>29</v>
      </c>
      <c r="G4230" t="s">
        <v>67</v>
      </c>
      <c r="H4230">
        <v>1578</v>
      </c>
      <c r="I4230">
        <v>1</v>
      </c>
      <c r="J4230" t="s">
        <v>26</v>
      </c>
      <c r="K4230" t="s">
        <v>22357</v>
      </c>
      <c r="L4230" t="s">
        <v>22358</v>
      </c>
      <c r="M4230" t="s">
        <v>22359</v>
      </c>
      <c r="N4230" t="s">
        <v>24</v>
      </c>
      <c r="O4230" s="1">
        <v>43915</v>
      </c>
      <c r="P4230">
        <v>1989</v>
      </c>
      <c r="Q4230" t="s">
        <v>183</v>
      </c>
      <c r="R4230" t="s">
        <v>198</v>
      </c>
      <c r="S4230" t="s">
        <v>42</v>
      </c>
      <c r="T4230" t="str">
        <f>IF(Table2[[#This Row],[director]]=0,"Unknown",Table2[[#This Row],[director]])</f>
        <v>Lori Castillo</v>
      </c>
    </row>
    <row r="4231" spans="1:20">
      <c r="A4231" t="s">
        <v>22360</v>
      </c>
      <c r="B4231" t="s">
        <v>22361</v>
      </c>
      <c r="C4231" t="s">
        <v>22362</v>
      </c>
      <c r="D4231">
        <v>72</v>
      </c>
      <c r="E4231" t="s">
        <v>36</v>
      </c>
      <c r="F4231" t="s">
        <v>66</v>
      </c>
      <c r="G4231" t="s">
        <v>56</v>
      </c>
      <c r="H4231">
        <v>2827</v>
      </c>
      <c r="I4231">
        <v>5</v>
      </c>
      <c r="J4231" t="s">
        <v>26</v>
      </c>
      <c r="K4231" t="s">
        <v>22363</v>
      </c>
      <c r="L4231" t="s">
        <v>9851</v>
      </c>
      <c r="M4231" t="s">
        <v>22364</v>
      </c>
      <c r="N4231" t="s">
        <v>24</v>
      </c>
      <c r="O4231" s="1">
        <v>44293</v>
      </c>
      <c r="P4231">
        <v>1953</v>
      </c>
      <c r="Q4231" t="s">
        <v>250</v>
      </c>
      <c r="R4231" t="s">
        <v>198</v>
      </c>
      <c r="S4231" t="s">
        <v>134</v>
      </c>
      <c r="T4231" t="str">
        <f>IF(Table2[[#This Row],[director]]=0,"Unknown",Table2[[#This Row],[director]])</f>
        <v>Michael Johnson</v>
      </c>
    </row>
    <row r="4232" spans="1:20">
      <c r="A4232" t="s">
        <v>22365</v>
      </c>
      <c r="B4232" t="s">
        <v>22366</v>
      </c>
      <c r="C4232" t="s">
        <v>22367</v>
      </c>
      <c r="D4232">
        <v>28</v>
      </c>
      <c r="E4232" t="s">
        <v>46</v>
      </c>
      <c r="F4232" t="s">
        <v>60</v>
      </c>
      <c r="G4232" t="s">
        <v>67</v>
      </c>
      <c r="H4232">
        <v>2778</v>
      </c>
      <c r="I4232">
        <v>4</v>
      </c>
      <c r="J4232" t="s">
        <v>68</v>
      </c>
      <c r="K4232" t="s">
        <v>22368</v>
      </c>
      <c r="L4232">
        <v>0</v>
      </c>
      <c r="M4232" t="s">
        <v>22369</v>
      </c>
      <c r="N4232" t="s">
        <v>24</v>
      </c>
      <c r="O4232" s="1">
        <v>45729</v>
      </c>
      <c r="P4232">
        <v>1973</v>
      </c>
      <c r="Q4232" t="s">
        <v>30</v>
      </c>
      <c r="R4232" t="s">
        <v>682</v>
      </c>
      <c r="S4232" t="s">
        <v>62</v>
      </c>
      <c r="T4232" t="str">
        <f>IF(Table2[[#This Row],[director]]=0,"Unknown",Table2[[#This Row],[director]])</f>
        <v>Unknown</v>
      </c>
    </row>
    <row r="4233" spans="1:20">
      <c r="A4233" t="s">
        <v>22370</v>
      </c>
      <c r="B4233" t="s">
        <v>2383</v>
      </c>
      <c r="C4233" t="s">
        <v>22371</v>
      </c>
      <c r="D4233">
        <v>45</v>
      </c>
      <c r="E4233" t="s">
        <v>23</v>
      </c>
      <c r="F4233" t="s">
        <v>72</v>
      </c>
      <c r="G4233" t="s">
        <v>25</v>
      </c>
      <c r="H4233">
        <v>3713</v>
      </c>
      <c r="I4233">
        <v>2</v>
      </c>
      <c r="J4233" t="s">
        <v>68</v>
      </c>
      <c r="K4233" t="s">
        <v>2385</v>
      </c>
      <c r="L4233">
        <v>0</v>
      </c>
      <c r="M4233" t="s">
        <v>2386</v>
      </c>
      <c r="N4233" t="s">
        <v>24</v>
      </c>
      <c r="O4233" s="1">
        <v>45129</v>
      </c>
      <c r="P4233">
        <v>2011</v>
      </c>
      <c r="Q4233" t="s">
        <v>40</v>
      </c>
      <c r="R4233" t="s">
        <v>2387</v>
      </c>
      <c r="S4233" t="s">
        <v>206</v>
      </c>
      <c r="T4233" t="str">
        <f>IF(Table2[[#This Row],[director]]=0,"Unknown",Table2[[#This Row],[director]])</f>
        <v>Unknown</v>
      </c>
    </row>
    <row r="4234" spans="1:20">
      <c r="A4234" t="s">
        <v>22372</v>
      </c>
      <c r="B4234" t="s">
        <v>22373</v>
      </c>
      <c r="C4234" t="s">
        <v>22374</v>
      </c>
      <c r="D4234">
        <v>36</v>
      </c>
      <c r="E4234" t="s">
        <v>46</v>
      </c>
      <c r="F4234" t="s">
        <v>66</v>
      </c>
      <c r="G4234" t="s">
        <v>56</v>
      </c>
      <c r="H4234">
        <v>4180</v>
      </c>
      <c r="I4234">
        <v>1</v>
      </c>
      <c r="J4234" t="s">
        <v>68</v>
      </c>
      <c r="K4234" t="s">
        <v>22375</v>
      </c>
      <c r="L4234" t="s">
        <v>22376</v>
      </c>
      <c r="M4234" t="s">
        <v>22377</v>
      </c>
      <c r="N4234" t="s">
        <v>66</v>
      </c>
      <c r="O4234" s="1">
        <v>44340</v>
      </c>
      <c r="P4234">
        <v>2007</v>
      </c>
      <c r="Q4234" t="s">
        <v>73</v>
      </c>
      <c r="R4234" t="s">
        <v>1172</v>
      </c>
      <c r="S4234" t="s">
        <v>121</v>
      </c>
      <c r="T4234" t="str">
        <f>IF(Table2[[#This Row],[director]]=0,"Unknown",Table2[[#This Row],[director]])</f>
        <v>Karl Bass</v>
      </c>
    </row>
    <row r="4235" spans="1:20">
      <c r="A4235" t="s">
        <v>22378</v>
      </c>
      <c r="B4235" t="s">
        <v>22379</v>
      </c>
      <c r="C4235" t="s">
        <v>22380</v>
      </c>
      <c r="D4235">
        <v>22</v>
      </c>
      <c r="E4235" t="s">
        <v>36</v>
      </c>
      <c r="F4235" t="s">
        <v>98</v>
      </c>
      <c r="G4235" t="s">
        <v>67</v>
      </c>
      <c r="H4235">
        <v>3062</v>
      </c>
      <c r="I4235">
        <v>4</v>
      </c>
      <c r="J4235" t="s">
        <v>68</v>
      </c>
      <c r="K4235" t="s">
        <v>22381</v>
      </c>
      <c r="L4235" t="s">
        <v>22382</v>
      </c>
      <c r="M4235" t="s">
        <v>22383</v>
      </c>
      <c r="N4235" t="s">
        <v>66</v>
      </c>
      <c r="O4235" s="1">
        <v>45493</v>
      </c>
      <c r="P4235">
        <v>2006</v>
      </c>
      <c r="Q4235" t="s">
        <v>30</v>
      </c>
      <c r="R4235" t="s">
        <v>2387</v>
      </c>
      <c r="S4235" t="s">
        <v>92</v>
      </c>
      <c r="T4235" t="str">
        <f>IF(Table2[[#This Row],[director]]=0,"Unknown",Table2[[#This Row],[director]])</f>
        <v>Michael Beasley</v>
      </c>
    </row>
    <row r="4236" spans="1:20">
      <c r="A4236" t="s">
        <v>22384</v>
      </c>
      <c r="B4236" t="s">
        <v>22385</v>
      </c>
      <c r="C4236" t="s">
        <v>22386</v>
      </c>
      <c r="D4236">
        <v>41</v>
      </c>
      <c r="E4236" t="s">
        <v>36</v>
      </c>
      <c r="F4236" t="s">
        <v>37</v>
      </c>
      <c r="G4236" t="s">
        <v>67</v>
      </c>
      <c r="H4236">
        <v>612</v>
      </c>
      <c r="I4236">
        <v>1</v>
      </c>
      <c r="J4236" t="s">
        <v>26</v>
      </c>
      <c r="K4236" t="s">
        <v>22387</v>
      </c>
      <c r="L4236">
        <v>0</v>
      </c>
      <c r="M4236" t="s">
        <v>22388</v>
      </c>
      <c r="N4236" t="s">
        <v>87</v>
      </c>
      <c r="O4236" s="1">
        <v>45301</v>
      </c>
      <c r="P4236">
        <v>2014</v>
      </c>
      <c r="Q4236" t="s">
        <v>176</v>
      </c>
      <c r="R4236" t="s">
        <v>61</v>
      </c>
      <c r="S4236" t="s">
        <v>121</v>
      </c>
      <c r="T4236" t="str">
        <f>IF(Table2[[#This Row],[director]]=0,"Unknown",Table2[[#This Row],[director]])</f>
        <v>Unknown</v>
      </c>
    </row>
    <row r="4237" spans="1:20">
      <c r="A4237" t="s">
        <v>22389</v>
      </c>
      <c r="B4237" t="s">
        <v>22390</v>
      </c>
      <c r="C4237" t="s">
        <v>22391</v>
      </c>
      <c r="D4237">
        <v>46</v>
      </c>
      <c r="E4237" t="s">
        <v>46</v>
      </c>
      <c r="F4237" t="s">
        <v>50</v>
      </c>
      <c r="G4237" t="s">
        <v>56</v>
      </c>
      <c r="H4237">
        <v>4100</v>
      </c>
      <c r="I4237">
        <v>5</v>
      </c>
      <c r="J4237" t="s">
        <v>26</v>
      </c>
      <c r="K4237" t="s">
        <v>22392</v>
      </c>
      <c r="L4237" t="s">
        <v>22393</v>
      </c>
      <c r="M4237" t="s">
        <v>22394</v>
      </c>
      <c r="N4237" t="s">
        <v>72</v>
      </c>
      <c r="O4237" s="1">
        <v>44415</v>
      </c>
      <c r="P4237">
        <v>1960</v>
      </c>
      <c r="Q4237" t="s">
        <v>73</v>
      </c>
      <c r="R4237" t="s">
        <v>51</v>
      </c>
      <c r="S4237" t="s">
        <v>83</v>
      </c>
      <c r="T4237" t="str">
        <f>IF(Table2[[#This Row],[director]]=0,"Unknown",Table2[[#This Row],[director]])</f>
        <v>Katherine Bray</v>
      </c>
    </row>
    <row r="4238" spans="1:20">
      <c r="A4238" t="s">
        <v>22395</v>
      </c>
      <c r="B4238" t="s">
        <v>22396</v>
      </c>
      <c r="C4238" t="s">
        <v>22397</v>
      </c>
      <c r="D4238">
        <v>38</v>
      </c>
      <c r="E4238" t="s">
        <v>46</v>
      </c>
      <c r="F4238" t="s">
        <v>37</v>
      </c>
      <c r="G4238" t="s">
        <v>25</v>
      </c>
      <c r="H4238">
        <v>426</v>
      </c>
      <c r="I4238">
        <v>2</v>
      </c>
      <c r="J4238" t="s">
        <v>26</v>
      </c>
      <c r="K4238" t="s">
        <v>22398</v>
      </c>
      <c r="L4238" t="s">
        <v>22399</v>
      </c>
      <c r="M4238" t="s">
        <v>22400</v>
      </c>
      <c r="N4238" t="s">
        <v>72</v>
      </c>
      <c r="O4238" s="1">
        <v>45080</v>
      </c>
      <c r="P4238">
        <v>2009</v>
      </c>
      <c r="Q4238" t="s">
        <v>40</v>
      </c>
      <c r="R4238" t="s">
        <v>198</v>
      </c>
      <c r="S4238" t="s">
        <v>92</v>
      </c>
      <c r="T4238" t="str">
        <f>IF(Table2[[#This Row],[director]]=0,"Unknown",Table2[[#This Row],[director]])</f>
        <v>Brianna Ward</v>
      </c>
    </row>
    <row r="4239" spans="1:20">
      <c r="A4239" t="s">
        <v>22401</v>
      </c>
      <c r="B4239" t="s">
        <v>22402</v>
      </c>
      <c r="C4239" t="s">
        <v>22403</v>
      </c>
      <c r="D4239">
        <v>53</v>
      </c>
      <c r="E4239" t="s">
        <v>36</v>
      </c>
      <c r="F4239" t="s">
        <v>29</v>
      </c>
      <c r="G4239" t="s">
        <v>25</v>
      </c>
      <c r="H4239">
        <v>1992</v>
      </c>
      <c r="I4239">
        <v>1</v>
      </c>
      <c r="J4239" t="s">
        <v>68</v>
      </c>
      <c r="K4239" t="s">
        <v>22404</v>
      </c>
      <c r="L4239" t="s">
        <v>22405</v>
      </c>
      <c r="M4239" t="s">
        <v>22406</v>
      </c>
      <c r="N4239" t="s">
        <v>37</v>
      </c>
      <c r="O4239" s="1">
        <v>45136</v>
      </c>
      <c r="P4239">
        <v>1950</v>
      </c>
      <c r="Q4239" t="s">
        <v>141</v>
      </c>
      <c r="R4239" t="s">
        <v>1581</v>
      </c>
      <c r="S4239" t="s">
        <v>83</v>
      </c>
      <c r="T4239" t="str">
        <f>IF(Table2[[#This Row],[director]]=0,"Unknown",Table2[[#This Row],[director]])</f>
        <v>Sharon Lopez</v>
      </c>
    </row>
    <row r="4240" spans="1:20">
      <c r="A4240" t="s">
        <v>22407</v>
      </c>
      <c r="B4240" t="s">
        <v>22408</v>
      </c>
      <c r="C4240" t="s">
        <v>22409</v>
      </c>
      <c r="D4240">
        <v>38</v>
      </c>
      <c r="E4240" t="s">
        <v>36</v>
      </c>
      <c r="F4240" t="s">
        <v>72</v>
      </c>
      <c r="G4240" t="s">
        <v>67</v>
      </c>
      <c r="H4240">
        <v>1627</v>
      </c>
      <c r="I4240">
        <v>5</v>
      </c>
      <c r="J4240" t="s">
        <v>26</v>
      </c>
      <c r="K4240" t="s">
        <v>22410</v>
      </c>
      <c r="L4240" t="s">
        <v>22411</v>
      </c>
      <c r="M4240" t="s">
        <v>22412</v>
      </c>
      <c r="N4240" t="s">
        <v>98</v>
      </c>
      <c r="O4240" s="1">
        <v>43940</v>
      </c>
      <c r="P4240">
        <v>2009</v>
      </c>
      <c r="Q4240" t="s">
        <v>250</v>
      </c>
      <c r="R4240" t="s">
        <v>82</v>
      </c>
      <c r="S4240" t="s">
        <v>92</v>
      </c>
      <c r="T4240" t="str">
        <f>IF(Table2[[#This Row],[director]]=0,"Unknown",Table2[[#This Row],[director]])</f>
        <v>William Alvarez</v>
      </c>
    </row>
    <row r="4241" spans="1:20">
      <c r="A4241" t="s">
        <v>22413</v>
      </c>
      <c r="B4241" t="s">
        <v>10794</v>
      </c>
      <c r="C4241" t="s">
        <v>22414</v>
      </c>
      <c r="D4241">
        <v>57</v>
      </c>
      <c r="E4241" t="s">
        <v>36</v>
      </c>
      <c r="F4241" t="s">
        <v>29</v>
      </c>
      <c r="G4241" t="s">
        <v>25</v>
      </c>
      <c r="H4241">
        <v>1579</v>
      </c>
      <c r="I4241">
        <v>4</v>
      </c>
      <c r="J4241" t="s">
        <v>26</v>
      </c>
      <c r="K4241" t="s">
        <v>10796</v>
      </c>
      <c r="L4241" t="s">
        <v>10797</v>
      </c>
      <c r="M4241" t="s">
        <v>10798</v>
      </c>
      <c r="N4241" t="s">
        <v>37</v>
      </c>
      <c r="O4241" s="1">
        <v>45252</v>
      </c>
      <c r="P4241">
        <v>1997</v>
      </c>
      <c r="Q4241" t="s">
        <v>113</v>
      </c>
      <c r="R4241" t="s">
        <v>41</v>
      </c>
      <c r="S4241" t="s">
        <v>32</v>
      </c>
      <c r="T4241" t="str">
        <f>IF(Table2[[#This Row],[director]]=0,"Unknown",Table2[[#This Row],[director]])</f>
        <v>Melissa Edwards</v>
      </c>
    </row>
    <row r="4242" spans="1:20">
      <c r="A4242" t="s">
        <v>22415</v>
      </c>
      <c r="B4242" t="s">
        <v>22416</v>
      </c>
      <c r="C4242" t="s">
        <v>22417</v>
      </c>
      <c r="D4242">
        <v>44</v>
      </c>
      <c r="E4242" t="s">
        <v>36</v>
      </c>
      <c r="F4242" t="s">
        <v>66</v>
      </c>
      <c r="G4242" t="s">
        <v>25</v>
      </c>
      <c r="H4242">
        <v>4273</v>
      </c>
      <c r="I4242">
        <v>3</v>
      </c>
      <c r="J4242" t="s">
        <v>26</v>
      </c>
      <c r="K4242" t="s">
        <v>22418</v>
      </c>
      <c r="L4242" t="s">
        <v>22419</v>
      </c>
      <c r="M4242" t="s">
        <v>22420</v>
      </c>
      <c r="N4242" t="s">
        <v>50</v>
      </c>
      <c r="O4242" s="1">
        <v>44599</v>
      </c>
      <c r="P4242">
        <v>1980</v>
      </c>
      <c r="Q4242" t="s">
        <v>176</v>
      </c>
      <c r="R4242" t="s">
        <v>99</v>
      </c>
      <c r="S4242" t="s">
        <v>32</v>
      </c>
      <c r="T4242" t="str">
        <f>IF(Table2[[#This Row],[director]]=0,"Unknown",Table2[[#This Row],[director]])</f>
        <v>Anita Clay</v>
      </c>
    </row>
    <row r="4243" spans="1:20">
      <c r="A4243" t="s">
        <v>22421</v>
      </c>
      <c r="B4243" t="s">
        <v>22422</v>
      </c>
      <c r="C4243" t="s">
        <v>22423</v>
      </c>
      <c r="D4243">
        <v>72</v>
      </c>
      <c r="E4243" t="s">
        <v>36</v>
      </c>
      <c r="F4243" t="s">
        <v>87</v>
      </c>
      <c r="G4243" t="s">
        <v>67</v>
      </c>
      <c r="H4243">
        <v>2240</v>
      </c>
      <c r="I4243">
        <v>4</v>
      </c>
      <c r="J4243" t="s">
        <v>68</v>
      </c>
      <c r="K4243" t="s">
        <v>22424</v>
      </c>
      <c r="L4243" t="s">
        <v>22425</v>
      </c>
      <c r="M4243" t="s">
        <v>22426</v>
      </c>
      <c r="N4243" t="s">
        <v>72</v>
      </c>
      <c r="O4243" s="1">
        <v>45093</v>
      </c>
      <c r="P4243">
        <v>2012</v>
      </c>
      <c r="Q4243" t="s">
        <v>81</v>
      </c>
      <c r="R4243" t="s">
        <v>1063</v>
      </c>
      <c r="S4243" t="s">
        <v>134</v>
      </c>
      <c r="T4243" t="str">
        <f>IF(Table2[[#This Row],[director]]=0,"Unknown",Table2[[#This Row],[director]])</f>
        <v>Nancy Solis</v>
      </c>
    </row>
    <row r="4244" spans="1:20">
      <c r="A4244" t="s">
        <v>22427</v>
      </c>
      <c r="B4244" t="s">
        <v>22428</v>
      </c>
      <c r="C4244" t="s">
        <v>22429</v>
      </c>
      <c r="D4244">
        <v>74</v>
      </c>
      <c r="E4244" t="s">
        <v>36</v>
      </c>
      <c r="F4244" t="s">
        <v>87</v>
      </c>
      <c r="G4244" t="s">
        <v>56</v>
      </c>
      <c r="H4244">
        <v>1932</v>
      </c>
      <c r="I4244">
        <v>3</v>
      </c>
      <c r="J4244" t="s">
        <v>26</v>
      </c>
      <c r="K4244" t="s">
        <v>22430</v>
      </c>
      <c r="L4244">
        <v>0</v>
      </c>
      <c r="M4244" t="s">
        <v>22431</v>
      </c>
      <c r="N4244" t="s">
        <v>148</v>
      </c>
      <c r="O4244" s="1">
        <v>44931</v>
      </c>
      <c r="P4244">
        <v>1970</v>
      </c>
      <c r="Q4244" t="s">
        <v>81</v>
      </c>
      <c r="R4244" t="s">
        <v>114</v>
      </c>
      <c r="S4244" t="s">
        <v>52</v>
      </c>
      <c r="T4244" t="str">
        <f>IF(Table2[[#This Row],[director]]=0,"Unknown",Table2[[#This Row],[director]])</f>
        <v>Unknown</v>
      </c>
    </row>
    <row r="4245" spans="1:20">
      <c r="A4245" t="s">
        <v>22432</v>
      </c>
      <c r="B4245" t="s">
        <v>22433</v>
      </c>
      <c r="C4245" t="s">
        <v>22434</v>
      </c>
      <c r="D4245">
        <v>74</v>
      </c>
      <c r="E4245" t="s">
        <v>36</v>
      </c>
      <c r="F4245" t="s">
        <v>148</v>
      </c>
      <c r="G4245" t="s">
        <v>56</v>
      </c>
      <c r="H4245">
        <v>4902</v>
      </c>
      <c r="I4245">
        <v>1</v>
      </c>
      <c r="J4245" t="s">
        <v>26</v>
      </c>
      <c r="K4245" t="s">
        <v>22435</v>
      </c>
      <c r="L4245" t="s">
        <v>8635</v>
      </c>
      <c r="M4245" t="s">
        <v>22436</v>
      </c>
      <c r="N4245" t="s">
        <v>60</v>
      </c>
      <c r="O4245" s="1">
        <v>45281</v>
      </c>
      <c r="P4245">
        <v>1966</v>
      </c>
      <c r="Q4245" t="s">
        <v>141</v>
      </c>
      <c r="R4245" t="s">
        <v>41</v>
      </c>
      <c r="S4245" t="s">
        <v>134</v>
      </c>
      <c r="T4245" t="str">
        <f>IF(Table2[[#This Row],[director]]=0,"Unknown",Table2[[#This Row],[director]])</f>
        <v>Nicole Brown</v>
      </c>
    </row>
    <row r="4246" spans="1:20">
      <c r="A4246" t="s">
        <v>22437</v>
      </c>
      <c r="B4246" t="s">
        <v>22438</v>
      </c>
      <c r="C4246" t="s">
        <v>22439</v>
      </c>
      <c r="D4246">
        <v>61</v>
      </c>
      <c r="E4246" t="s">
        <v>36</v>
      </c>
      <c r="F4246" t="s">
        <v>29</v>
      </c>
      <c r="G4246" t="s">
        <v>25</v>
      </c>
      <c r="H4246">
        <v>142</v>
      </c>
      <c r="I4246">
        <v>4</v>
      </c>
      <c r="J4246" t="s">
        <v>26</v>
      </c>
      <c r="K4246" t="s">
        <v>22440</v>
      </c>
      <c r="L4246">
        <v>0</v>
      </c>
      <c r="M4246" t="s">
        <v>22441</v>
      </c>
      <c r="N4246" t="s">
        <v>148</v>
      </c>
      <c r="O4246" s="1">
        <v>44556</v>
      </c>
      <c r="P4246">
        <v>1989</v>
      </c>
      <c r="Q4246" t="s">
        <v>73</v>
      </c>
      <c r="R4246" t="s">
        <v>142</v>
      </c>
      <c r="S4246" t="s">
        <v>92</v>
      </c>
      <c r="T4246" t="str">
        <f>IF(Table2[[#This Row],[director]]=0,"Unknown",Table2[[#This Row],[director]])</f>
        <v>Unknown</v>
      </c>
    </row>
    <row r="4247" spans="1:20">
      <c r="A4247" t="s">
        <v>22442</v>
      </c>
      <c r="B4247" t="s">
        <v>22443</v>
      </c>
      <c r="C4247" t="s">
        <v>22444</v>
      </c>
      <c r="D4247">
        <v>48</v>
      </c>
      <c r="E4247" t="s">
        <v>46</v>
      </c>
      <c r="F4247" t="s">
        <v>87</v>
      </c>
      <c r="G4247" t="s">
        <v>25</v>
      </c>
      <c r="H4247">
        <v>2525</v>
      </c>
      <c r="I4247">
        <v>2</v>
      </c>
      <c r="J4247" t="s">
        <v>26</v>
      </c>
      <c r="K4247" t="s">
        <v>22445</v>
      </c>
      <c r="L4247">
        <v>0</v>
      </c>
      <c r="M4247" t="s">
        <v>22446</v>
      </c>
      <c r="N4247" t="s">
        <v>66</v>
      </c>
      <c r="O4247" s="1">
        <v>45712</v>
      </c>
      <c r="P4247">
        <v>2020</v>
      </c>
      <c r="Q4247" t="s">
        <v>250</v>
      </c>
      <c r="R4247" t="s">
        <v>99</v>
      </c>
      <c r="S4247" t="s">
        <v>206</v>
      </c>
      <c r="T4247" t="str">
        <f>IF(Table2[[#This Row],[director]]=0,"Unknown",Table2[[#This Row],[director]])</f>
        <v>Unknown</v>
      </c>
    </row>
    <row r="4248" spans="1:20">
      <c r="A4248" t="s">
        <v>22447</v>
      </c>
      <c r="B4248" t="s">
        <v>22448</v>
      </c>
      <c r="C4248" t="s">
        <v>22449</v>
      </c>
      <c r="D4248">
        <v>33</v>
      </c>
      <c r="E4248" t="s">
        <v>23</v>
      </c>
      <c r="F4248" t="s">
        <v>148</v>
      </c>
      <c r="G4248" t="s">
        <v>25</v>
      </c>
      <c r="H4248">
        <v>2398</v>
      </c>
      <c r="I4248">
        <v>4</v>
      </c>
      <c r="J4248" t="s">
        <v>26</v>
      </c>
      <c r="K4248" t="s">
        <v>22450</v>
      </c>
      <c r="L4248">
        <v>0</v>
      </c>
      <c r="M4248" t="s">
        <v>22451</v>
      </c>
      <c r="N4248" t="s">
        <v>24</v>
      </c>
      <c r="O4248" s="1">
        <v>45533</v>
      </c>
      <c r="P4248">
        <v>2011</v>
      </c>
      <c r="Q4248" t="s">
        <v>40</v>
      </c>
      <c r="R4248" t="s">
        <v>142</v>
      </c>
      <c r="S4248" t="s">
        <v>62</v>
      </c>
      <c r="T4248" t="str">
        <f>IF(Table2[[#This Row],[director]]=0,"Unknown",Table2[[#This Row],[director]])</f>
        <v>Unknown</v>
      </c>
    </row>
    <row r="4249" spans="1:20">
      <c r="A4249" t="s">
        <v>22452</v>
      </c>
      <c r="B4249" t="s">
        <v>22453</v>
      </c>
      <c r="C4249" t="s">
        <v>16624</v>
      </c>
      <c r="D4249">
        <v>66</v>
      </c>
      <c r="E4249" t="s">
        <v>23</v>
      </c>
      <c r="F4249" t="s">
        <v>148</v>
      </c>
      <c r="G4249" t="s">
        <v>67</v>
      </c>
      <c r="H4249">
        <v>3323</v>
      </c>
      <c r="I4249">
        <v>2</v>
      </c>
      <c r="J4249" t="s">
        <v>68</v>
      </c>
      <c r="K4249" t="s">
        <v>22454</v>
      </c>
      <c r="L4249" t="s">
        <v>22455</v>
      </c>
      <c r="M4249" t="s">
        <v>22456</v>
      </c>
      <c r="N4249" t="s">
        <v>29</v>
      </c>
      <c r="O4249" s="1">
        <v>44078</v>
      </c>
      <c r="P4249">
        <v>1975</v>
      </c>
      <c r="Q4249" t="s">
        <v>81</v>
      </c>
      <c r="R4249" t="s">
        <v>493</v>
      </c>
      <c r="S4249" t="s">
        <v>32</v>
      </c>
      <c r="T4249" t="str">
        <f>IF(Table2[[#This Row],[director]]=0,"Unknown",Table2[[#This Row],[director]])</f>
        <v>Eric Mccarthy</v>
      </c>
    </row>
    <row r="4250" spans="1:20">
      <c r="A4250" t="s">
        <v>22457</v>
      </c>
      <c r="B4250" t="s">
        <v>22458</v>
      </c>
      <c r="C4250" t="s">
        <v>22459</v>
      </c>
      <c r="D4250">
        <v>41</v>
      </c>
      <c r="E4250" t="s">
        <v>23</v>
      </c>
      <c r="F4250" t="s">
        <v>24</v>
      </c>
      <c r="G4250" t="s">
        <v>25</v>
      </c>
      <c r="H4250">
        <v>4065</v>
      </c>
      <c r="I4250">
        <v>4</v>
      </c>
      <c r="J4250" t="s">
        <v>26</v>
      </c>
      <c r="K4250" t="s">
        <v>22460</v>
      </c>
      <c r="L4250" t="s">
        <v>22461</v>
      </c>
      <c r="M4250" t="s">
        <v>22462</v>
      </c>
      <c r="N4250" t="s">
        <v>60</v>
      </c>
      <c r="O4250" s="1">
        <v>45360</v>
      </c>
      <c r="P4250">
        <v>1952</v>
      </c>
      <c r="Q4250" t="s">
        <v>91</v>
      </c>
      <c r="R4250" t="s">
        <v>244</v>
      </c>
      <c r="S4250" t="s">
        <v>92</v>
      </c>
      <c r="T4250" t="str">
        <f>IF(Table2[[#This Row],[director]]=0,"Unknown",Table2[[#This Row],[director]])</f>
        <v>Scott Mccann</v>
      </c>
    </row>
    <row r="4251" spans="1:20">
      <c r="A4251" t="s">
        <v>22463</v>
      </c>
      <c r="B4251" t="s">
        <v>22464</v>
      </c>
      <c r="C4251" t="s">
        <v>301</v>
      </c>
      <c r="D4251">
        <v>74</v>
      </c>
      <c r="E4251" t="s">
        <v>46</v>
      </c>
      <c r="F4251" t="s">
        <v>37</v>
      </c>
      <c r="G4251" t="s">
        <v>25</v>
      </c>
      <c r="H4251">
        <v>4937</v>
      </c>
      <c r="I4251">
        <v>1</v>
      </c>
      <c r="J4251" t="s">
        <v>26</v>
      </c>
      <c r="K4251" t="s">
        <v>22465</v>
      </c>
      <c r="L4251" t="s">
        <v>22466</v>
      </c>
      <c r="M4251" t="s">
        <v>22467</v>
      </c>
      <c r="N4251" t="s">
        <v>60</v>
      </c>
      <c r="O4251" s="1">
        <v>45022</v>
      </c>
      <c r="P4251">
        <v>2019</v>
      </c>
      <c r="Q4251" t="s">
        <v>113</v>
      </c>
      <c r="R4251" t="s">
        <v>41</v>
      </c>
      <c r="S4251" t="s">
        <v>92</v>
      </c>
      <c r="T4251" t="str">
        <f>IF(Table2[[#This Row],[director]]=0,"Unknown",Table2[[#This Row],[director]])</f>
        <v>Jenna Farmer</v>
      </c>
    </row>
    <row r="4252" spans="1:20">
      <c r="A4252" t="s">
        <v>22468</v>
      </c>
      <c r="B4252" t="s">
        <v>15508</v>
      </c>
      <c r="C4252" t="s">
        <v>22469</v>
      </c>
      <c r="D4252">
        <v>23</v>
      </c>
      <c r="E4252" t="s">
        <v>23</v>
      </c>
      <c r="F4252" t="s">
        <v>148</v>
      </c>
      <c r="G4252" t="s">
        <v>56</v>
      </c>
      <c r="H4252">
        <v>760</v>
      </c>
      <c r="I4252">
        <v>5</v>
      </c>
      <c r="J4252" t="s">
        <v>26</v>
      </c>
      <c r="K4252" t="s">
        <v>15510</v>
      </c>
      <c r="L4252">
        <v>0</v>
      </c>
      <c r="M4252" t="s">
        <v>15511</v>
      </c>
      <c r="N4252" t="s">
        <v>98</v>
      </c>
      <c r="O4252" s="1">
        <v>45469</v>
      </c>
      <c r="P4252">
        <v>1989</v>
      </c>
      <c r="Q4252" t="s">
        <v>176</v>
      </c>
      <c r="R4252" t="s">
        <v>31</v>
      </c>
      <c r="S4252" t="s">
        <v>121</v>
      </c>
      <c r="T4252" t="str">
        <f>IF(Table2[[#This Row],[director]]=0,"Unknown",Table2[[#This Row],[director]])</f>
        <v>Unknown</v>
      </c>
    </row>
    <row r="4253" spans="1:20">
      <c r="A4253" t="s">
        <v>22470</v>
      </c>
      <c r="B4253" t="s">
        <v>22471</v>
      </c>
      <c r="C4253" t="s">
        <v>22472</v>
      </c>
      <c r="D4253">
        <v>75</v>
      </c>
      <c r="E4253" t="s">
        <v>23</v>
      </c>
      <c r="F4253" t="s">
        <v>24</v>
      </c>
      <c r="G4253" t="s">
        <v>56</v>
      </c>
      <c r="H4253">
        <v>4314</v>
      </c>
      <c r="I4253">
        <v>5</v>
      </c>
      <c r="J4253" t="s">
        <v>68</v>
      </c>
      <c r="K4253" t="s">
        <v>22473</v>
      </c>
      <c r="L4253" t="s">
        <v>22474</v>
      </c>
      <c r="M4253" t="s">
        <v>22475</v>
      </c>
      <c r="N4253" t="s">
        <v>72</v>
      </c>
      <c r="O4253" s="1">
        <v>45560</v>
      </c>
      <c r="P4253">
        <v>1979</v>
      </c>
      <c r="Q4253" t="s">
        <v>183</v>
      </c>
      <c r="R4253" t="s">
        <v>256</v>
      </c>
      <c r="S4253" t="s">
        <v>52</v>
      </c>
      <c r="T4253" t="str">
        <f>IF(Table2[[#This Row],[director]]=0,"Unknown",Table2[[#This Row],[director]])</f>
        <v>Roberto Knapp</v>
      </c>
    </row>
    <row r="4254" spans="1:20">
      <c r="A4254" t="s">
        <v>22476</v>
      </c>
      <c r="B4254" t="s">
        <v>22477</v>
      </c>
      <c r="C4254" t="s">
        <v>22478</v>
      </c>
      <c r="D4254">
        <v>41</v>
      </c>
      <c r="E4254" t="s">
        <v>36</v>
      </c>
      <c r="F4254" t="s">
        <v>24</v>
      </c>
      <c r="G4254" t="s">
        <v>67</v>
      </c>
      <c r="H4254">
        <v>3941</v>
      </c>
      <c r="I4254">
        <v>2</v>
      </c>
      <c r="J4254" t="s">
        <v>26</v>
      </c>
      <c r="K4254" t="s">
        <v>22479</v>
      </c>
      <c r="L4254">
        <v>0</v>
      </c>
      <c r="M4254" t="s">
        <v>22480</v>
      </c>
      <c r="N4254" t="s">
        <v>37</v>
      </c>
      <c r="O4254" s="1">
        <v>44219</v>
      </c>
      <c r="P4254">
        <v>2001</v>
      </c>
      <c r="Q4254" t="s">
        <v>176</v>
      </c>
      <c r="R4254" t="s">
        <v>114</v>
      </c>
      <c r="S4254" t="s">
        <v>83</v>
      </c>
      <c r="T4254" t="str">
        <f>IF(Table2[[#This Row],[director]]=0,"Unknown",Table2[[#This Row],[director]])</f>
        <v>Unknown</v>
      </c>
    </row>
    <row r="4255" spans="1:20">
      <c r="A4255" t="s">
        <v>22481</v>
      </c>
      <c r="B4255" t="s">
        <v>22482</v>
      </c>
      <c r="C4255" t="s">
        <v>22483</v>
      </c>
      <c r="D4255">
        <v>59</v>
      </c>
      <c r="E4255" t="s">
        <v>23</v>
      </c>
      <c r="F4255" t="s">
        <v>72</v>
      </c>
      <c r="G4255" t="s">
        <v>67</v>
      </c>
      <c r="H4255">
        <v>3451</v>
      </c>
      <c r="I4255">
        <v>3</v>
      </c>
      <c r="J4255" t="s">
        <v>68</v>
      </c>
      <c r="K4255" t="s">
        <v>22484</v>
      </c>
      <c r="L4255" t="s">
        <v>22485</v>
      </c>
      <c r="M4255" t="s">
        <v>22486</v>
      </c>
      <c r="N4255" t="s">
        <v>24</v>
      </c>
      <c r="O4255" s="1">
        <v>44428</v>
      </c>
      <c r="P4255">
        <v>2019</v>
      </c>
      <c r="Q4255" t="s">
        <v>183</v>
      </c>
      <c r="R4255" t="s">
        <v>184</v>
      </c>
      <c r="S4255" t="s">
        <v>62</v>
      </c>
      <c r="T4255" t="str">
        <f>IF(Table2[[#This Row],[director]]=0,"Unknown",Table2[[#This Row],[director]])</f>
        <v>Angela Holmes</v>
      </c>
    </row>
    <row r="4256" spans="1:20">
      <c r="A4256" t="s">
        <v>22487</v>
      </c>
      <c r="B4256" t="s">
        <v>22488</v>
      </c>
      <c r="C4256" t="s">
        <v>22489</v>
      </c>
      <c r="D4256">
        <v>77</v>
      </c>
      <c r="E4256" t="s">
        <v>23</v>
      </c>
      <c r="F4256" t="s">
        <v>50</v>
      </c>
      <c r="G4256" t="s">
        <v>25</v>
      </c>
      <c r="H4256">
        <v>1348</v>
      </c>
      <c r="I4256">
        <v>2</v>
      </c>
      <c r="J4256" t="s">
        <v>26</v>
      </c>
      <c r="K4256" t="s">
        <v>22490</v>
      </c>
      <c r="L4256" t="s">
        <v>22491</v>
      </c>
      <c r="M4256" t="s">
        <v>22492</v>
      </c>
      <c r="N4256" t="s">
        <v>148</v>
      </c>
      <c r="O4256" s="1">
        <v>45600</v>
      </c>
      <c r="P4256">
        <v>1999</v>
      </c>
      <c r="Q4256" t="s">
        <v>40</v>
      </c>
      <c r="R4256" t="s">
        <v>198</v>
      </c>
      <c r="S4256" t="s">
        <v>83</v>
      </c>
      <c r="T4256" t="str">
        <f>IF(Table2[[#This Row],[director]]=0,"Unknown",Table2[[#This Row],[director]])</f>
        <v>Amy Mcgee</v>
      </c>
    </row>
    <row r="4257" spans="1:20">
      <c r="A4257" t="s">
        <v>22493</v>
      </c>
      <c r="B4257" t="s">
        <v>22494</v>
      </c>
      <c r="C4257" t="s">
        <v>22495</v>
      </c>
      <c r="D4257">
        <v>67</v>
      </c>
      <c r="E4257" t="s">
        <v>36</v>
      </c>
      <c r="F4257" t="s">
        <v>60</v>
      </c>
      <c r="G4257" t="s">
        <v>67</v>
      </c>
      <c r="H4257">
        <v>4636</v>
      </c>
      <c r="I4257">
        <v>2</v>
      </c>
      <c r="J4257" t="s">
        <v>26</v>
      </c>
      <c r="K4257" t="s">
        <v>22496</v>
      </c>
      <c r="L4257" t="s">
        <v>22497</v>
      </c>
      <c r="M4257" t="s">
        <v>22498</v>
      </c>
      <c r="N4257" t="s">
        <v>29</v>
      </c>
      <c r="O4257" s="1">
        <v>45598</v>
      </c>
      <c r="P4257">
        <v>1954</v>
      </c>
      <c r="Q4257" t="s">
        <v>73</v>
      </c>
      <c r="R4257" t="s">
        <v>61</v>
      </c>
      <c r="S4257" t="s">
        <v>92</v>
      </c>
      <c r="T4257" t="str">
        <f>IF(Table2[[#This Row],[director]]=0,"Unknown",Table2[[#This Row],[director]])</f>
        <v>Melissa King</v>
      </c>
    </row>
    <row r="4258" spans="1:20">
      <c r="A4258" t="s">
        <v>22499</v>
      </c>
      <c r="B4258" t="s">
        <v>22500</v>
      </c>
      <c r="C4258" t="s">
        <v>22501</v>
      </c>
      <c r="D4258">
        <v>74</v>
      </c>
      <c r="E4258" t="s">
        <v>46</v>
      </c>
      <c r="F4258" t="s">
        <v>37</v>
      </c>
      <c r="G4258" t="s">
        <v>25</v>
      </c>
      <c r="H4258">
        <v>4921</v>
      </c>
      <c r="I4258">
        <v>2</v>
      </c>
      <c r="J4258" t="s">
        <v>26</v>
      </c>
      <c r="K4258" t="s">
        <v>22502</v>
      </c>
      <c r="L4258" t="s">
        <v>22503</v>
      </c>
      <c r="M4258" t="s">
        <v>22504</v>
      </c>
      <c r="N4258" t="s">
        <v>66</v>
      </c>
      <c r="O4258" s="1">
        <v>45702</v>
      </c>
      <c r="P4258">
        <v>1976</v>
      </c>
      <c r="Q4258" t="s">
        <v>250</v>
      </c>
      <c r="R4258" t="s">
        <v>99</v>
      </c>
      <c r="S4258" t="s">
        <v>134</v>
      </c>
      <c r="T4258" t="str">
        <f>IF(Table2[[#This Row],[director]]=0,"Unknown",Table2[[#This Row],[director]])</f>
        <v>Michael Acosta</v>
      </c>
    </row>
    <row r="4259" spans="1:20">
      <c r="A4259" t="s">
        <v>22505</v>
      </c>
      <c r="B4259" t="s">
        <v>22506</v>
      </c>
      <c r="C4259" t="s">
        <v>22507</v>
      </c>
      <c r="D4259">
        <v>28</v>
      </c>
      <c r="E4259" t="s">
        <v>23</v>
      </c>
      <c r="F4259" t="s">
        <v>50</v>
      </c>
      <c r="G4259" t="s">
        <v>67</v>
      </c>
      <c r="H4259">
        <v>4009</v>
      </c>
      <c r="I4259">
        <v>3</v>
      </c>
      <c r="J4259" t="s">
        <v>68</v>
      </c>
      <c r="K4259" t="s">
        <v>22508</v>
      </c>
      <c r="L4259" t="s">
        <v>22509</v>
      </c>
      <c r="M4259" t="s">
        <v>18778</v>
      </c>
      <c r="N4259" t="s">
        <v>50</v>
      </c>
      <c r="O4259" s="1">
        <v>44520</v>
      </c>
      <c r="P4259">
        <v>1999</v>
      </c>
      <c r="Q4259" t="s">
        <v>183</v>
      </c>
      <c r="R4259" t="s">
        <v>730</v>
      </c>
      <c r="S4259" t="s">
        <v>32</v>
      </c>
      <c r="T4259" t="str">
        <f>IF(Table2[[#This Row],[director]]=0,"Unknown",Table2[[#This Row],[director]])</f>
        <v>Erin Sullivan</v>
      </c>
    </row>
    <row r="4260" spans="1:20">
      <c r="A4260" t="s">
        <v>22510</v>
      </c>
      <c r="B4260" t="s">
        <v>22511</v>
      </c>
      <c r="C4260" t="s">
        <v>22512</v>
      </c>
      <c r="D4260">
        <v>31</v>
      </c>
      <c r="E4260" t="s">
        <v>46</v>
      </c>
      <c r="F4260" t="s">
        <v>148</v>
      </c>
      <c r="G4260" t="s">
        <v>67</v>
      </c>
      <c r="H4260">
        <v>414</v>
      </c>
      <c r="I4260">
        <v>2</v>
      </c>
      <c r="J4260" t="s">
        <v>26</v>
      </c>
      <c r="K4260" t="s">
        <v>22513</v>
      </c>
      <c r="L4260" t="s">
        <v>8305</v>
      </c>
      <c r="M4260" t="s">
        <v>22514</v>
      </c>
      <c r="N4260" t="s">
        <v>60</v>
      </c>
      <c r="O4260" s="1">
        <v>44793</v>
      </c>
      <c r="P4260">
        <v>1974</v>
      </c>
      <c r="Q4260" t="s">
        <v>176</v>
      </c>
      <c r="R4260" t="s">
        <v>99</v>
      </c>
      <c r="S4260" t="s">
        <v>62</v>
      </c>
      <c r="T4260" t="str">
        <f>IF(Table2[[#This Row],[director]]=0,"Unknown",Table2[[#This Row],[director]])</f>
        <v>Bradley Marshall</v>
      </c>
    </row>
    <row r="4261" spans="1:20">
      <c r="A4261" t="s">
        <v>22515</v>
      </c>
      <c r="B4261" t="s">
        <v>22516</v>
      </c>
      <c r="C4261" t="s">
        <v>22517</v>
      </c>
      <c r="D4261">
        <v>14</v>
      </c>
      <c r="E4261" t="s">
        <v>36</v>
      </c>
      <c r="F4261" t="s">
        <v>29</v>
      </c>
      <c r="G4261" t="s">
        <v>25</v>
      </c>
      <c r="H4261">
        <v>1343</v>
      </c>
      <c r="I4261">
        <v>5</v>
      </c>
      <c r="J4261" t="s">
        <v>26</v>
      </c>
      <c r="K4261" t="s">
        <v>22518</v>
      </c>
      <c r="L4261" t="s">
        <v>22519</v>
      </c>
      <c r="M4261" t="s">
        <v>22520</v>
      </c>
      <c r="N4261" t="s">
        <v>50</v>
      </c>
      <c r="O4261" s="1">
        <v>44299</v>
      </c>
      <c r="P4261">
        <v>1987</v>
      </c>
      <c r="Q4261" t="s">
        <v>141</v>
      </c>
      <c r="R4261" t="s">
        <v>51</v>
      </c>
      <c r="S4261" t="s">
        <v>134</v>
      </c>
      <c r="T4261" t="str">
        <f>IF(Table2[[#This Row],[director]]=0,"Unknown",Table2[[#This Row],[director]])</f>
        <v>Louis Salazar</v>
      </c>
    </row>
    <row r="4262" spans="1:20">
      <c r="A4262" t="s">
        <v>22521</v>
      </c>
      <c r="B4262" t="s">
        <v>22522</v>
      </c>
      <c r="C4262" t="s">
        <v>22523</v>
      </c>
      <c r="D4262">
        <v>40</v>
      </c>
      <c r="E4262" t="s">
        <v>23</v>
      </c>
      <c r="F4262" t="s">
        <v>50</v>
      </c>
      <c r="G4262" t="s">
        <v>56</v>
      </c>
      <c r="H4262">
        <v>3321</v>
      </c>
      <c r="I4262">
        <v>5</v>
      </c>
      <c r="J4262" t="s">
        <v>68</v>
      </c>
      <c r="K4262" t="s">
        <v>22524</v>
      </c>
      <c r="L4262" t="s">
        <v>22525</v>
      </c>
      <c r="M4262" t="s">
        <v>22526</v>
      </c>
      <c r="N4262" t="s">
        <v>60</v>
      </c>
      <c r="O4262" s="1">
        <v>45074</v>
      </c>
      <c r="P4262">
        <v>1968</v>
      </c>
      <c r="Q4262" t="s">
        <v>91</v>
      </c>
      <c r="R4262" t="s">
        <v>522</v>
      </c>
      <c r="S4262" t="s">
        <v>83</v>
      </c>
      <c r="T4262" t="str">
        <f>IF(Table2[[#This Row],[director]]=0,"Unknown",Table2[[#This Row],[director]])</f>
        <v>Richard Lowe</v>
      </c>
    </row>
    <row r="4263" spans="1:20">
      <c r="A4263" t="s">
        <v>22527</v>
      </c>
      <c r="B4263" t="s">
        <v>15199</v>
      </c>
      <c r="C4263" t="s">
        <v>22528</v>
      </c>
      <c r="D4263">
        <v>79</v>
      </c>
      <c r="E4263" t="s">
        <v>23</v>
      </c>
      <c r="F4263" t="s">
        <v>60</v>
      </c>
      <c r="G4263" t="s">
        <v>67</v>
      </c>
      <c r="H4263">
        <v>2559</v>
      </c>
      <c r="I4263">
        <v>5</v>
      </c>
      <c r="J4263" t="s">
        <v>26</v>
      </c>
      <c r="K4263" t="s">
        <v>15201</v>
      </c>
      <c r="L4263" t="s">
        <v>15202</v>
      </c>
      <c r="M4263" t="s">
        <v>15203</v>
      </c>
      <c r="N4263" t="s">
        <v>66</v>
      </c>
      <c r="O4263" s="1">
        <v>44555</v>
      </c>
      <c r="P4263">
        <v>2004</v>
      </c>
      <c r="Q4263" t="s">
        <v>183</v>
      </c>
      <c r="R4263" t="s">
        <v>142</v>
      </c>
      <c r="S4263" t="s">
        <v>206</v>
      </c>
      <c r="T4263" t="str">
        <f>IF(Table2[[#This Row],[director]]=0,"Unknown",Table2[[#This Row],[director]])</f>
        <v>Leon Harrison</v>
      </c>
    </row>
    <row r="4264" spans="1:20">
      <c r="A4264" t="s">
        <v>22529</v>
      </c>
      <c r="B4264" t="s">
        <v>22530</v>
      </c>
      <c r="C4264" t="s">
        <v>22531</v>
      </c>
      <c r="D4264">
        <v>24</v>
      </c>
      <c r="E4264" t="s">
        <v>46</v>
      </c>
      <c r="F4264" t="s">
        <v>50</v>
      </c>
      <c r="G4264" t="s">
        <v>56</v>
      </c>
      <c r="H4264">
        <v>1799</v>
      </c>
      <c r="I4264">
        <v>4</v>
      </c>
      <c r="J4264" t="s">
        <v>68</v>
      </c>
      <c r="K4264" t="s">
        <v>22532</v>
      </c>
      <c r="L4264" t="s">
        <v>22533</v>
      </c>
      <c r="M4264" t="s">
        <v>22534</v>
      </c>
      <c r="N4264" t="s">
        <v>29</v>
      </c>
      <c r="O4264" s="1">
        <v>44766</v>
      </c>
      <c r="P4264">
        <v>1974</v>
      </c>
      <c r="Q4264" t="s">
        <v>30</v>
      </c>
      <c r="R4264" t="s">
        <v>4729</v>
      </c>
      <c r="S4264" t="s">
        <v>83</v>
      </c>
      <c r="T4264" t="str">
        <f>IF(Table2[[#This Row],[director]]=0,"Unknown",Table2[[#This Row],[director]])</f>
        <v>Stephanie Kim</v>
      </c>
    </row>
    <row r="4265" spans="1:20">
      <c r="A4265" t="s">
        <v>22535</v>
      </c>
      <c r="B4265" t="s">
        <v>22536</v>
      </c>
      <c r="C4265" t="s">
        <v>22537</v>
      </c>
      <c r="D4265">
        <v>68</v>
      </c>
      <c r="E4265" t="s">
        <v>36</v>
      </c>
      <c r="F4265" t="s">
        <v>60</v>
      </c>
      <c r="G4265" t="s">
        <v>56</v>
      </c>
      <c r="H4265">
        <v>3673</v>
      </c>
      <c r="I4265">
        <v>4</v>
      </c>
      <c r="J4265" t="s">
        <v>68</v>
      </c>
      <c r="K4265" t="s">
        <v>22538</v>
      </c>
      <c r="L4265" t="s">
        <v>22539</v>
      </c>
      <c r="M4265" t="s">
        <v>22540</v>
      </c>
      <c r="N4265" t="s">
        <v>66</v>
      </c>
      <c r="O4265" s="1">
        <v>45495</v>
      </c>
      <c r="P4265">
        <v>1952</v>
      </c>
      <c r="Q4265" t="s">
        <v>40</v>
      </c>
      <c r="R4265" t="s">
        <v>3141</v>
      </c>
      <c r="S4265" t="s">
        <v>32</v>
      </c>
      <c r="T4265" t="str">
        <f>IF(Table2[[#This Row],[director]]=0,"Unknown",Table2[[#This Row],[director]])</f>
        <v>Michelle Fisher</v>
      </c>
    </row>
    <row r="4266" spans="1:20">
      <c r="A4266" t="s">
        <v>22541</v>
      </c>
      <c r="B4266" t="s">
        <v>22542</v>
      </c>
      <c r="C4266" t="s">
        <v>22543</v>
      </c>
      <c r="D4266">
        <v>23</v>
      </c>
      <c r="E4266" t="s">
        <v>36</v>
      </c>
      <c r="F4266" t="s">
        <v>72</v>
      </c>
      <c r="G4266" t="s">
        <v>25</v>
      </c>
      <c r="H4266">
        <v>446</v>
      </c>
      <c r="I4266">
        <v>4</v>
      </c>
      <c r="J4266" t="s">
        <v>68</v>
      </c>
      <c r="K4266" t="s">
        <v>22544</v>
      </c>
      <c r="L4266" t="s">
        <v>22545</v>
      </c>
      <c r="M4266" t="s">
        <v>22546</v>
      </c>
      <c r="N4266" t="s">
        <v>29</v>
      </c>
      <c r="O4266" s="1">
        <v>45172</v>
      </c>
      <c r="P4266">
        <v>1965</v>
      </c>
      <c r="Q4266" t="s">
        <v>250</v>
      </c>
      <c r="R4266" t="s">
        <v>1310</v>
      </c>
      <c r="S4266" t="s">
        <v>121</v>
      </c>
      <c r="T4266" t="str">
        <f>IF(Table2[[#This Row],[director]]=0,"Unknown",Table2[[#This Row],[director]])</f>
        <v>Deborah Oconnell</v>
      </c>
    </row>
    <row r="4267" spans="1:20">
      <c r="A4267" t="s">
        <v>22547</v>
      </c>
      <c r="B4267" t="s">
        <v>22548</v>
      </c>
      <c r="C4267" t="s">
        <v>22549</v>
      </c>
      <c r="D4267">
        <v>52</v>
      </c>
      <c r="E4267" t="s">
        <v>23</v>
      </c>
      <c r="F4267" t="s">
        <v>66</v>
      </c>
      <c r="G4267" t="s">
        <v>56</v>
      </c>
      <c r="H4267">
        <v>2553</v>
      </c>
      <c r="I4267">
        <v>5</v>
      </c>
      <c r="J4267" t="s">
        <v>68</v>
      </c>
      <c r="K4267" t="s">
        <v>22550</v>
      </c>
      <c r="L4267" t="s">
        <v>3161</v>
      </c>
      <c r="M4267" t="s">
        <v>22551</v>
      </c>
      <c r="N4267" t="s">
        <v>24</v>
      </c>
      <c r="O4267" s="1">
        <v>44763</v>
      </c>
      <c r="P4267">
        <v>1956</v>
      </c>
      <c r="Q4267" t="s">
        <v>250</v>
      </c>
      <c r="R4267" t="s">
        <v>4113</v>
      </c>
      <c r="S4267" t="s">
        <v>134</v>
      </c>
      <c r="T4267" t="str">
        <f>IF(Table2[[#This Row],[director]]=0,"Unknown",Table2[[#This Row],[director]])</f>
        <v>Joseph Carter</v>
      </c>
    </row>
    <row r="4268" spans="1:20">
      <c r="A4268" t="s">
        <v>22552</v>
      </c>
      <c r="B4268" t="s">
        <v>22553</v>
      </c>
      <c r="C4268" t="s">
        <v>22554</v>
      </c>
      <c r="D4268">
        <v>24</v>
      </c>
      <c r="E4268" t="s">
        <v>46</v>
      </c>
      <c r="F4268" t="s">
        <v>148</v>
      </c>
      <c r="G4268" t="s">
        <v>56</v>
      </c>
      <c r="H4268">
        <v>4885</v>
      </c>
      <c r="I4268">
        <v>4</v>
      </c>
      <c r="J4268" t="s">
        <v>68</v>
      </c>
      <c r="K4268" t="s">
        <v>22555</v>
      </c>
      <c r="L4268" t="s">
        <v>2556</v>
      </c>
      <c r="M4268" t="s">
        <v>22556</v>
      </c>
      <c r="N4268" t="s">
        <v>29</v>
      </c>
      <c r="O4268" s="1">
        <v>43974</v>
      </c>
      <c r="P4268">
        <v>2010</v>
      </c>
      <c r="Q4268" t="s">
        <v>250</v>
      </c>
      <c r="R4268" t="s">
        <v>4494</v>
      </c>
      <c r="S4268" t="s">
        <v>92</v>
      </c>
      <c r="T4268" t="str">
        <f>IF(Table2[[#This Row],[director]]=0,"Unknown",Table2[[#This Row],[director]])</f>
        <v>David Donovan</v>
      </c>
    </row>
    <row r="4269" spans="1:20">
      <c r="A4269" t="s">
        <v>22557</v>
      </c>
      <c r="B4269" t="s">
        <v>22558</v>
      </c>
      <c r="C4269" t="s">
        <v>22559</v>
      </c>
      <c r="D4269">
        <v>24</v>
      </c>
      <c r="E4269" t="s">
        <v>36</v>
      </c>
      <c r="F4269" t="s">
        <v>148</v>
      </c>
      <c r="G4269" t="s">
        <v>67</v>
      </c>
      <c r="H4269">
        <v>4951</v>
      </c>
      <c r="I4269">
        <v>2</v>
      </c>
      <c r="J4269" t="s">
        <v>68</v>
      </c>
      <c r="K4269" t="s">
        <v>22560</v>
      </c>
      <c r="L4269">
        <v>0</v>
      </c>
      <c r="M4269" t="s">
        <v>22561</v>
      </c>
      <c r="N4269" t="s">
        <v>60</v>
      </c>
      <c r="O4269" s="1">
        <v>44551</v>
      </c>
      <c r="P4269">
        <v>1971</v>
      </c>
      <c r="Q4269" t="s">
        <v>40</v>
      </c>
      <c r="R4269" t="s">
        <v>1297</v>
      </c>
      <c r="S4269" t="s">
        <v>52</v>
      </c>
      <c r="T4269" t="str">
        <f>IF(Table2[[#This Row],[director]]=0,"Unknown",Table2[[#This Row],[director]])</f>
        <v>Unknown</v>
      </c>
    </row>
    <row r="4270" spans="1:20">
      <c r="A4270" t="s">
        <v>22562</v>
      </c>
      <c r="B4270" t="s">
        <v>22563</v>
      </c>
      <c r="C4270" t="s">
        <v>22564</v>
      </c>
      <c r="D4270">
        <v>24</v>
      </c>
      <c r="E4270" t="s">
        <v>46</v>
      </c>
      <c r="F4270" t="s">
        <v>87</v>
      </c>
      <c r="G4270" t="s">
        <v>56</v>
      </c>
      <c r="H4270">
        <v>1426</v>
      </c>
      <c r="I4270">
        <v>1</v>
      </c>
      <c r="J4270" t="s">
        <v>68</v>
      </c>
      <c r="K4270" t="s">
        <v>22565</v>
      </c>
      <c r="L4270" t="s">
        <v>22566</v>
      </c>
      <c r="M4270" t="s">
        <v>22567</v>
      </c>
      <c r="N4270" t="s">
        <v>29</v>
      </c>
      <c r="O4270" s="1">
        <v>43982</v>
      </c>
      <c r="P4270">
        <v>2014</v>
      </c>
      <c r="Q4270" t="s">
        <v>250</v>
      </c>
      <c r="R4270" t="s">
        <v>613</v>
      </c>
      <c r="S4270" t="s">
        <v>83</v>
      </c>
      <c r="T4270" t="str">
        <f>IF(Table2[[#This Row],[director]]=0,"Unknown",Table2[[#This Row],[director]])</f>
        <v>Connie Houston</v>
      </c>
    </row>
    <row r="4271" spans="1:20">
      <c r="A4271" t="s">
        <v>22568</v>
      </c>
      <c r="B4271" t="s">
        <v>22569</v>
      </c>
      <c r="C4271" t="s">
        <v>22570</v>
      </c>
      <c r="D4271">
        <v>28</v>
      </c>
      <c r="E4271" t="s">
        <v>46</v>
      </c>
      <c r="F4271" t="s">
        <v>60</v>
      </c>
      <c r="G4271" t="s">
        <v>56</v>
      </c>
      <c r="H4271">
        <v>3193</v>
      </c>
      <c r="I4271">
        <v>3</v>
      </c>
      <c r="J4271" t="s">
        <v>68</v>
      </c>
      <c r="K4271" t="s">
        <v>22571</v>
      </c>
      <c r="L4271">
        <v>0</v>
      </c>
      <c r="M4271" t="s">
        <v>22572</v>
      </c>
      <c r="N4271" t="s">
        <v>148</v>
      </c>
      <c r="O4271" s="1">
        <v>45107</v>
      </c>
      <c r="P4271">
        <v>2021</v>
      </c>
      <c r="Q4271" t="s">
        <v>91</v>
      </c>
      <c r="R4271" t="s">
        <v>493</v>
      </c>
      <c r="S4271" t="s">
        <v>32</v>
      </c>
      <c r="T4271" t="str">
        <f>IF(Table2[[#This Row],[director]]=0,"Unknown",Table2[[#This Row],[director]])</f>
        <v>Unknown</v>
      </c>
    </row>
    <row r="4272" spans="1:20">
      <c r="A4272" t="s">
        <v>22573</v>
      </c>
      <c r="B4272" t="s">
        <v>17247</v>
      </c>
      <c r="C4272" t="s">
        <v>22574</v>
      </c>
      <c r="D4272">
        <v>22</v>
      </c>
      <c r="E4272" t="s">
        <v>23</v>
      </c>
      <c r="F4272" t="s">
        <v>72</v>
      </c>
      <c r="G4272" t="s">
        <v>56</v>
      </c>
      <c r="H4272">
        <v>1256</v>
      </c>
      <c r="I4272">
        <v>4</v>
      </c>
      <c r="J4272" t="s">
        <v>26</v>
      </c>
      <c r="K4272" t="s">
        <v>17249</v>
      </c>
      <c r="L4272">
        <v>0</v>
      </c>
      <c r="M4272" t="s">
        <v>17250</v>
      </c>
      <c r="N4272" t="s">
        <v>148</v>
      </c>
      <c r="O4272" s="1">
        <v>44448</v>
      </c>
      <c r="P4272">
        <v>1972</v>
      </c>
      <c r="Q4272" t="s">
        <v>40</v>
      </c>
      <c r="R4272" t="s">
        <v>61</v>
      </c>
      <c r="S4272" t="s">
        <v>121</v>
      </c>
      <c r="T4272" t="str">
        <f>IF(Table2[[#This Row],[director]]=0,"Unknown",Table2[[#This Row],[director]])</f>
        <v>Unknown</v>
      </c>
    </row>
    <row r="4273" spans="1:20">
      <c r="A4273" t="s">
        <v>22575</v>
      </c>
      <c r="B4273" t="s">
        <v>22576</v>
      </c>
      <c r="C4273" t="s">
        <v>22577</v>
      </c>
      <c r="D4273">
        <v>48</v>
      </c>
      <c r="E4273" t="s">
        <v>36</v>
      </c>
      <c r="F4273" t="s">
        <v>24</v>
      </c>
      <c r="G4273" t="s">
        <v>56</v>
      </c>
      <c r="H4273">
        <v>1519</v>
      </c>
      <c r="I4273">
        <v>4</v>
      </c>
      <c r="J4273" t="s">
        <v>26</v>
      </c>
      <c r="K4273" t="s">
        <v>22578</v>
      </c>
      <c r="L4273" t="s">
        <v>22579</v>
      </c>
      <c r="M4273" t="s">
        <v>22580</v>
      </c>
      <c r="N4273" t="s">
        <v>66</v>
      </c>
      <c r="O4273" s="1">
        <v>44908</v>
      </c>
      <c r="P4273">
        <v>1969</v>
      </c>
      <c r="Q4273" t="s">
        <v>250</v>
      </c>
      <c r="R4273" t="s">
        <v>61</v>
      </c>
      <c r="S4273" t="s">
        <v>92</v>
      </c>
      <c r="T4273" t="str">
        <f>IF(Table2[[#This Row],[director]]=0,"Unknown",Table2[[#This Row],[director]])</f>
        <v>Amanda Johnson</v>
      </c>
    </row>
    <row r="4274" spans="1:20">
      <c r="A4274" t="s">
        <v>22581</v>
      </c>
      <c r="B4274" t="s">
        <v>22582</v>
      </c>
      <c r="C4274" t="s">
        <v>22583</v>
      </c>
      <c r="D4274">
        <v>31</v>
      </c>
      <c r="E4274" t="s">
        <v>36</v>
      </c>
      <c r="F4274" t="s">
        <v>37</v>
      </c>
      <c r="G4274" t="s">
        <v>25</v>
      </c>
      <c r="H4274">
        <v>1142</v>
      </c>
      <c r="I4274">
        <v>2</v>
      </c>
      <c r="J4274" t="s">
        <v>68</v>
      </c>
      <c r="K4274" t="s">
        <v>22584</v>
      </c>
      <c r="L4274" t="s">
        <v>22585</v>
      </c>
      <c r="M4274" t="s">
        <v>22586</v>
      </c>
      <c r="N4274" t="s">
        <v>72</v>
      </c>
      <c r="O4274" s="1">
        <v>44083</v>
      </c>
      <c r="P4274">
        <v>1991</v>
      </c>
      <c r="Q4274" t="s">
        <v>113</v>
      </c>
      <c r="R4274" t="s">
        <v>169</v>
      </c>
      <c r="S4274" t="s">
        <v>32</v>
      </c>
      <c r="T4274" t="str">
        <f>IF(Table2[[#This Row],[director]]=0,"Unknown",Table2[[#This Row],[director]])</f>
        <v>Robert Morales</v>
      </c>
    </row>
    <row r="4275" spans="1:20">
      <c r="A4275" t="s">
        <v>22587</v>
      </c>
      <c r="B4275" t="s">
        <v>8546</v>
      </c>
      <c r="C4275" t="s">
        <v>22588</v>
      </c>
      <c r="D4275">
        <v>46</v>
      </c>
      <c r="E4275" t="s">
        <v>46</v>
      </c>
      <c r="F4275" t="s">
        <v>60</v>
      </c>
      <c r="G4275" t="s">
        <v>56</v>
      </c>
      <c r="H4275">
        <v>4913</v>
      </c>
      <c r="I4275">
        <v>2</v>
      </c>
      <c r="J4275" t="s">
        <v>68</v>
      </c>
      <c r="K4275" t="s">
        <v>8548</v>
      </c>
      <c r="L4275">
        <v>0</v>
      </c>
      <c r="M4275" t="s">
        <v>8549</v>
      </c>
      <c r="N4275" t="s">
        <v>24</v>
      </c>
      <c r="O4275" s="1">
        <v>45000</v>
      </c>
      <c r="P4275">
        <v>1987</v>
      </c>
      <c r="Q4275" t="s">
        <v>176</v>
      </c>
      <c r="R4275" t="s">
        <v>2298</v>
      </c>
      <c r="S4275" t="s">
        <v>32</v>
      </c>
      <c r="T4275" t="str">
        <f>IF(Table2[[#This Row],[director]]=0,"Unknown",Table2[[#This Row],[director]])</f>
        <v>Unknown</v>
      </c>
    </row>
    <row r="4276" spans="1:20">
      <c r="A4276" t="s">
        <v>22589</v>
      </c>
      <c r="B4276" t="s">
        <v>22590</v>
      </c>
      <c r="C4276" t="s">
        <v>22591</v>
      </c>
      <c r="D4276">
        <v>57</v>
      </c>
      <c r="E4276" t="s">
        <v>46</v>
      </c>
      <c r="F4276" t="s">
        <v>148</v>
      </c>
      <c r="G4276" t="s">
        <v>67</v>
      </c>
      <c r="H4276">
        <v>3665</v>
      </c>
      <c r="I4276">
        <v>2</v>
      </c>
      <c r="J4276" t="s">
        <v>68</v>
      </c>
      <c r="K4276" t="s">
        <v>4586</v>
      </c>
      <c r="L4276" t="s">
        <v>22592</v>
      </c>
      <c r="M4276" t="s">
        <v>22593</v>
      </c>
      <c r="N4276" t="s">
        <v>50</v>
      </c>
      <c r="O4276" s="1">
        <v>44034</v>
      </c>
      <c r="P4276">
        <v>1987</v>
      </c>
      <c r="Q4276" t="s">
        <v>113</v>
      </c>
      <c r="R4276" t="s">
        <v>1063</v>
      </c>
      <c r="S4276" t="s">
        <v>92</v>
      </c>
      <c r="T4276" t="str">
        <f>IF(Table2[[#This Row],[director]]=0,"Unknown",Table2[[#This Row],[director]])</f>
        <v>Kurt Cunningham</v>
      </c>
    </row>
    <row r="4277" spans="1:20">
      <c r="A4277" t="s">
        <v>22594</v>
      </c>
      <c r="B4277" t="s">
        <v>22595</v>
      </c>
      <c r="C4277" t="s">
        <v>22596</v>
      </c>
      <c r="D4277">
        <v>43</v>
      </c>
      <c r="E4277" t="s">
        <v>23</v>
      </c>
      <c r="F4277" t="s">
        <v>37</v>
      </c>
      <c r="G4277" t="s">
        <v>56</v>
      </c>
      <c r="H4277">
        <v>2998</v>
      </c>
      <c r="I4277">
        <v>5</v>
      </c>
      <c r="J4277" t="s">
        <v>26</v>
      </c>
      <c r="K4277" t="s">
        <v>22597</v>
      </c>
      <c r="L4277">
        <v>0</v>
      </c>
      <c r="M4277" t="s">
        <v>22598</v>
      </c>
      <c r="N4277" t="s">
        <v>60</v>
      </c>
      <c r="O4277" s="1">
        <v>44378</v>
      </c>
      <c r="P4277">
        <v>1974</v>
      </c>
      <c r="Q4277" t="s">
        <v>141</v>
      </c>
      <c r="R4277" t="s">
        <v>61</v>
      </c>
      <c r="S4277" t="s">
        <v>75</v>
      </c>
      <c r="T4277" t="str">
        <f>IF(Table2[[#This Row],[director]]=0,"Unknown",Table2[[#This Row],[director]])</f>
        <v>Unknown</v>
      </c>
    </row>
    <row r="4278" spans="1:20">
      <c r="A4278" t="s">
        <v>22599</v>
      </c>
      <c r="B4278" t="s">
        <v>22600</v>
      </c>
      <c r="C4278" t="s">
        <v>22601</v>
      </c>
      <c r="D4278">
        <v>14</v>
      </c>
      <c r="E4278" t="s">
        <v>46</v>
      </c>
      <c r="F4278" t="s">
        <v>37</v>
      </c>
      <c r="G4278" t="s">
        <v>25</v>
      </c>
      <c r="H4278">
        <v>3314</v>
      </c>
      <c r="I4278">
        <v>3</v>
      </c>
      <c r="J4278" t="s">
        <v>68</v>
      </c>
      <c r="K4278" t="s">
        <v>22602</v>
      </c>
      <c r="L4278" t="s">
        <v>22603</v>
      </c>
      <c r="M4278" t="s">
        <v>22604</v>
      </c>
      <c r="N4278" t="s">
        <v>29</v>
      </c>
      <c r="O4278" s="1">
        <v>45202</v>
      </c>
      <c r="P4278">
        <v>1985</v>
      </c>
      <c r="Q4278" t="s">
        <v>91</v>
      </c>
      <c r="R4278" t="s">
        <v>3588</v>
      </c>
      <c r="S4278" t="s">
        <v>32</v>
      </c>
      <c r="T4278" t="str">
        <f>IF(Table2[[#This Row],[director]]=0,"Unknown",Table2[[#This Row],[director]])</f>
        <v>Jacqueline Reed</v>
      </c>
    </row>
    <row r="4279" spans="1:20">
      <c r="A4279" t="s">
        <v>22605</v>
      </c>
      <c r="B4279" t="s">
        <v>22606</v>
      </c>
      <c r="C4279" t="s">
        <v>22607</v>
      </c>
      <c r="D4279">
        <v>24</v>
      </c>
      <c r="E4279" t="s">
        <v>46</v>
      </c>
      <c r="F4279" t="s">
        <v>87</v>
      </c>
      <c r="G4279" t="s">
        <v>67</v>
      </c>
      <c r="H4279">
        <v>4211</v>
      </c>
      <c r="I4279">
        <v>1</v>
      </c>
      <c r="J4279" t="s">
        <v>68</v>
      </c>
      <c r="K4279" t="s">
        <v>22608</v>
      </c>
      <c r="L4279">
        <v>0</v>
      </c>
      <c r="M4279" t="s">
        <v>22609</v>
      </c>
      <c r="N4279" t="s">
        <v>87</v>
      </c>
      <c r="O4279" s="1">
        <v>45198</v>
      </c>
      <c r="P4279">
        <v>2021</v>
      </c>
      <c r="Q4279" t="s">
        <v>183</v>
      </c>
      <c r="R4279" t="s">
        <v>1515</v>
      </c>
      <c r="S4279" t="s">
        <v>42</v>
      </c>
      <c r="T4279" t="str">
        <f>IF(Table2[[#This Row],[director]]=0,"Unknown",Table2[[#This Row],[director]])</f>
        <v>Unknown</v>
      </c>
    </row>
    <row r="4280" spans="1:20">
      <c r="A4280" t="s">
        <v>22610</v>
      </c>
      <c r="B4280" t="s">
        <v>22611</v>
      </c>
      <c r="C4280" t="s">
        <v>3256</v>
      </c>
      <c r="D4280">
        <v>41</v>
      </c>
      <c r="E4280" t="s">
        <v>46</v>
      </c>
      <c r="F4280" t="s">
        <v>37</v>
      </c>
      <c r="G4280" t="s">
        <v>67</v>
      </c>
      <c r="H4280">
        <v>2782</v>
      </c>
      <c r="I4280">
        <v>2</v>
      </c>
      <c r="J4280" t="s">
        <v>68</v>
      </c>
      <c r="K4280" t="s">
        <v>22612</v>
      </c>
      <c r="L4280" t="s">
        <v>22613</v>
      </c>
      <c r="M4280" t="s">
        <v>22614</v>
      </c>
      <c r="N4280" t="s">
        <v>148</v>
      </c>
      <c r="O4280" s="1">
        <v>45577</v>
      </c>
      <c r="P4280">
        <v>1955</v>
      </c>
      <c r="Q4280" t="s">
        <v>91</v>
      </c>
      <c r="R4280" t="s">
        <v>1782</v>
      </c>
      <c r="S4280" t="s">
        <v>121</v>
      </c>
      <c r="T4280" t="str">
        <f>IF(Table2[[#This Row],[director]]=0,"Unknown",Table2[[#This Row],[director]])</f>
        <v>Catherine Perry MD</v>
      </c>
    </row>
    <row r="4281" spans="1:20">
      <c r="A4281" t="s">
        <v>22615</v>
      </c>
      <c r="B4281" t="s">
        <v>20287</v>
      </c>
      <c r="C4281" t="s">
        <v>22616</v>
      </c>
      <c r="D4281">
        <v>73</v>
      </c>
      <c r="E4281" t="s">
        <v>46</v>
      </c>
      <c r="F4281" t="s">
        <v>148</v>
      </c>
      <c r="G4281" t="s">
        <v>25</v>
      </c>
      <c r="H4281">
        <v>797</v>
      </c>
      <c r="I4281">
        <v>3</v>
      </c>
      <c r="J4281" t="s">
        <v>26</v>
      </c>
      <c r="K4281" t="s">
        <v>20289</v>
      </c>
      <c r="L4281">
        <v>0</v>
      </c>
      <c r="M4281" t="s">
        <v>20290</v>
      </c>
      <c r="N4281" t="s">
        <v>50</v>
      </c>
      <c r="O4281" s="1">
        <v>44285</v>
      </c>
      <c r="P4281">
        <v>2013</v>
      </c>
      <c r="Q4281" t="s">
        <v>176</v>
      </c>
      <c r="R4281" t="s">
        <v>51</v>
      </c>
      <c r="S4281" t="s">
        <v>32</v>
      </c>
      <c r="T4281" t="str">
        <f>IF(Table2[[#This Row],[director]]=0,"Unknown",Table2[[#This Row],[director]])</f>
        <v>Unknown</v>
      </c>
    </row>
    <row r="4282" spans="1:20">
      <c r="A4282" t="s">
        <v>22617</v>
      </c>
      <c r="B4282" t="s">
        <v>22618</v>
      </c>
      <c r="C4282" t="s">
        <v>22619</v>
      </c>
      <c r="D4282">
        <v>28</v>
      </c>
      <c r="E4282" t="s">
        <v>23</v>
      </c>
      <c r="F4282" t="s">
        <v>29</v>
      </c>
      <c r="G4282" t="s">
        <v>25</v>
      </c>
      <c r="H4282">
        <v>260</v>
      </c>
      <c r="I4282">
        <v>3</v>
      </c>
      <c r="J4282" t="s">
        <v>68</v>
      </c>
      <c r="K4282" t="s">
        <v>22620</v>
      </c>
      <c r="L4282" t="s">
        <v>22621</v>
      </c>
      <c r="M4282" t="s">
        <v>22622</v>
      </c>
      <c r="N4282" t="s">
        <v>98</v>
      </c>
      <c r="O4282" s="1">
        <v>45629</v>
      </c>
      <c r="P4282">
        <v>2019</v>
      </c>
      <c r="Q4282" t="s">
        <v>40</v>
      </c>
      <c r="R4282" t="s">
        <v>3158</v>
      </c>
      <c r="S4282" t="s">
        <v>62</v>
      </c>
      <c r="T4282" t="str">
        <f>IF(Table2[[#This Row],[director]]=0,"Unknown",Table2[[#This Row],[director]])</f>
        <v>Laura Massey</v>
      </c>
    </row>
    <row r="4283" spans="1:20">
      <c r="A4283" t="s">
        <v>22623</v>
      </c>
      <c r="B4283" t="s">
        <v>22624</v>
      </c>
      <c r="C4283" t="s">
        <v>22625</v>
      </c>
      <c r="D4283">
        <v>18</v>
      </c>
      <c r="E4283" t="s">
        <v>36</v>
      </c>
      <c r="F4283" t="s">
        <v>66</v>
      </c>
      <c r="G4283" t="s">
        <v>67</v>
      </c>
      <c r="H4283">
        <v>3169</v>
      </c>
      <c r="I4283">
        <v>3</v>
      </c>
      <c r="J4283" t="s">
        <v>68</v>
      </c>
      <c r="K4283" t="s">
        <v>22626</v>
      </c>
      <c r="L4283">
        <v>0</v>
      </c>
      <c r="M4283" t="s">
        <v>22627</v>
      </c>
      <c r="N4283" t="s">
        <v>66</v>
      </c>
      <c r="O4283" s="1">
        <v>44442</v>
      </c>
      <c r="P4283">
        <v>2007</v>
      </c>
      <c r="Q4283" t="s">
        <v>183</v>
      </c>
      <c r="R4283" t="s">
        <v>1581</v>
      </c>
      <c r="S4283" t="s">
        <v>83</v>
      </c>
      <c r="T4283" t="str">
        <f>IF(Table2[[#This Row],[director]]=0,"Unknown",Table2[[#This Row],[director]])</f>
        <v>Unknown</v>
      </c>
    </row>
    <row r="4284" spans="1:20">
      <c r="A4284" t="s">
        <v>22628</v>
      </c>
      <c r="B4284" t="s">
        <v>19832</v>
      </c>
      <c r="C4284" t="s">
        <v>22629</v>
      </c>
      <c r="D4284">
        <v>23</v>
      </c>
      <c r="E4284" t="s">
        <v>46</v>
      </c>
      <c r="F4284" t="s">
        <v>66</v>
      </c>
      <c r="G4284" t="s">
        <v>25</v>
      </c>
      <c r="H4284">
        <v>2169</v>
      </c>
      <c r="I4284">
        <v>4</v>
      </c>
      <c r="J4284" t="s">
        <v>26</v>
      </c>
      <c r="K4284" t="s">
        <v>19834</v>
      </c>
      <c r="L4284" t="s">
        <v>19835</v>
      </c>
      <c r="M4284" t="s">
        <v>19836</v>
      </c>
      <c r="N4284" t="s">
        <v>50</v>
      </c>
      <c r="O4284" s="1">
        <v>45707</v>
      </c>
      <c r="P4284">
        <v>1952</v>
      </c>
      <c r="Q4284" t="s">
        <v>81</v>
      </c>
      <c r="R4284" t="s">
        <v>51</v>
      </c>
      <c r="S4284" t="s">
        <v>206</v>
      </c>
      <c r="T4284" t="str">
        <f>IF(Table2[[#This Row],[director]]=0,"Unknown",Table2[[#This Row],[director]])</f>
        <v>Robert Garcia</v>
      </c>
    </row>
    <row r="4285" spans="1:20">
      <c r="A4285" t="s">
        <v>22630</v>
      </c>
      <c r="B4285" t="s">
        <v>20169</v>
      </c>
      <c r="C4285" t="s">
        <v>22631</v>
      </c>
      <c r="D4285">
        <v>77</v>
      </c>
      <c r="E4285" t="s">
        <v>23</v>
      </c>
      <c r="F4285" t="s">
        <v>50</v>
      </c>
      <c r="G4285" t="s">
        <v>56</v>
      </c>
      <c r="H4285">
        <v>2618</v>
      </c>
      <c r="I4285">
        <v>1</v>
      </c>
      <c r="J4285" t="s">
        <v>26</v>
      </c>
      <c r="K4285" t="s">
        <v>20171</v>
      </c>
      <c r="L4285" t="s">
        <v>20172</v>
      </c>
      <c r="M4285" t="s">
        <v>20173</v>
      </c>
      <c r="N4285" t="s">
        <v>60</v>
      </c>
      <c r="O4285" s="1">
        <v>45667</v>
      </c>
      <c r="P4285">
        <v>1980</v>
      </c>
      <c r="Q4285" t="s">
        <v>73</v>
      </c>
      <c r="R4285" t="s">
        <v>41</v>
      </c>
      <c r="S4285" t="s">
        <v>206</v>
      </c>
      <c r="T4285" t="str">
        <f>IF(Table2[[#This Row],[director]]=0,"Unknown",Table2[[#This Row],[director]])</f>
        <v>Dawn Smith</v>
      </c>
    </row>
    <row r="4286" spans="1:20">
      <c r="A4286" t="s">
        <v>22632</v>
      </c>
      <c r="B4286" t="s">
        <v>22633</v>
      </c>
      <c r="C4286" t="s">
        <v>22634</v>
      </c>
      <c r="D4286">
        <v>76</v>
      </c>
      <c r="E4286" t="s">
        <v>36</v>
      </c>
      <c r="F4286" t="s">
        <v>66</v>
      </c>
      <c r="G4286" t="s">
        <v>25</v>
      </c>
      <c r="H4286">
        <v>422</v>
      </c>
      <c r="I4286">
        <v>3</v>
      </c>
      <c r="J4286" t="s">
        <v>26</v>
      </c>
      <c r="K4286" t="s">
        <v>22635</v>
      </c>
      <c r="L4286" t="s">
        <v>22636</v>
      </c>
      <c r="M4286" t="s">
        <v>22637</v>
      </c>
      <c r="N4286" t="s">
        <v>87</v>
      </c>
      <c r="O4286" s="1">
        <v>45110</v>
      </c>
      <c r="P4286">
        <v>1966</v>
      </c>
      <c r="Q4286" t="s">
        <v>250</v>
      </c>
      <c r="R4286" t="s">
        <v>31</v>
      </c>
      <c r="S4286" t="s">
        <v>62</v>
      </c>
      <c r="T4286" t="str">
        <f>IF(Table2[[#This Row],[director]]=0,"Unknown",Table2[[#This Row],[director]])</f>
        <v>Monica Campbell</v>
      </c>
    </row>
    <row r="4287" spans="1:20">
      <c r="A4287" t="s">
        <v>22638</v>
      </c>
      <c r="B4287" t="s">
        <v>22639</v>
      </c>
      <c r="C4287" t="s">
        <v>22640</v>
      </c>
      <c r="D4287">
        <v>65</v>
      </c>
      <c r="E4287" t="s">
        <v>46</v>
      </c>
      <c r="F4287" t="s">
        <v>50</v>
      </c>
      <c r="G4287" t="s">
        <v>67</v>
      </c>
      <c r="H4287">
        <v>2057</v>
      </c>
      <c r="I4287">
        <v>3</v>
      </c>
      <c r="J4287" t="s">
        <v>26</v>
      </c>
      <c r="K4287" t="s">
        <v>22641</v>
      </c>
      <c r="L4287" t="s">
        <v>22642</v>
      </c>
      <c r="M4287" t="s">
        <v>22643</v>
      </c>
      <c r="N4287" t="s">
        <v>148</v>
      </c>
      <c r="O4287" s="1">
        <v>44753</v>
      </c>
      <c r="P4287">
        <v>1968</v>
      </c>
      <c r="Q4287" t="s">
        <v>250</v>
      </c>
      <c r="R4287" t="s">
        <v>51</v>
      </c>
      <c r="S4287" t="s">
        <v>75</v>
      </c>
      <c r="T4287" t="str">
        <f>IF(Table2[[#This Row],[director]]=0,"Unknown",Table2[[#This Row],[director]])</f>
        <v>Susan Martinez</v>
      </c>
    </row>
    <row r="4288" spans="1:20">
      <c r="A4288" t="s">
        <v>22644</v>
      </c>
      <c r="B4288" t="s">
        <v>22645</v>
      </c>
      <c r="C4288" t="s">
        <v>22646</v>
      </c>
      <c r="D4288">
        <v>75</v>
      </c>
      <c r="E4288" t="s">
        <v>46</v>
      </c>
      <c r="F4288" t="s">
        <v>87</v>
      </c>
      <c r="G4288" t="s">
        <v>25</v>
      </c>
      <c r="H4288">
        <v>1462</v>
      </c>
      <c r="I4288">
        <v>2</v>
      </c>
      <c r="J4288" t="s">
        <v>26</v>
      </c>
      <c r="K4288" t="s">
        <v>22647</v>
      </c>
      <c r="L4288">
        <v>0</v>
      </c>
      <c r="M4288" t="s">
        <v>22648</v>
      </c>
      <c r="N4288" t="s">
        <v>37</v>
      </c>
      <c r="O4288" s="1">
        <v>45063</v>
      </c>
      <c r="P4288">
        <v>2007</v>
      </c>
      <c r="Q4288" t="s">
        <v>250</v>
      </c>
      <c r="R4288" t="s">
        <v>41</v>
      </c>
      <c r="S4288" t="s">
        <v>134</v>
      </c>
      <c r="T4288" t="str">
        <f>IF(Table2[[#This Row],[director]]=0,"Unknown",Table2[[#This Row],[director]])</f>
        <v>Unknown</v>
      </c>
    </row>
    <row r="4289" spans="1:20">
      <c r="A4289" t="s">
        <v>22649</v>
      </c>
      <c r="B4289" t="s">
        <v>21242</v>
      </c>
      <c r="C4289" t="s">
        <v>12950</v>
      </c>
      <c r="D4289">
        <v>33</v>
      </c>
      <c r="E4289" t="s">
        <v>36</v>
      </c>
      <c r="F4289" t="s">
        <v>148</v>
      </c>
      <c r="G4289" t="s">
        <v>56</v>
      </c>
      <c r="H4289">
        <v>3102</v>
      </c>
      <c r="I4289">
        <v>4</v>
      </c>
      <c r="J4289" t="s">
        <v>68</v>
      </c>
      <c r="K4289" t="s">
        <v>21244</v>
      </c>
      <c r="L4289" t="s">
        <v>21245</v>
      </c>
      <c r="M4289" t="s">
        <v>21246</v>
      </c>
      <c r="N4289" t="s">
        <v>72</v>
      </c>
      <c r="O4289" s="1">
        <v>43939</v>
      </c>
      <c r="P4289">
        <v>2001</v>
      </c>
      <c r="Q4289" t="s">
        <v>183</v>
      </c>
      <c r="R4289" t="s">
        <v>969</v>
      </c>
      <c r="S4289" t="s">
        <v>121</v>
      </c>
      <c r="T4289" t="str">
        <f>IF(Table2[[#This Row],[director]]=0,"Unknown",Table2[[#This Row],[director]])</f>
        <v>Melinda Lynch</v>
      </c>
    </row>
    <row r="4290" spans="1:20">
      <c r="A4290" t="s">
        <v>22650</v>
      </c>
      <c r="B4290" t="s">
        <v>22651</v>
      </c>
      <c r="C4290" t="s">
        <v>22652</v>
      </c>
      <c r="D4290">
        <v>75</v>
      </c>
      <c r="E4290" t="s">
        <v>46</v>
      </c>
      <c r="F4290" t="s">
        <v>72</v>
      </c>
      <c r="G4290" t="s">
        <v>25</v>
      </c>
      <c r="H4290">
        <v>2720</v>
      </c>
      <c r="I4290">
        <v>2</v>
      </c>
      <c r="J4290" t="s">
        <v>68</v>
      </c>
      <c r="K4290" t="s">
        <v>22653</v>
      </c>
      <c r="L4290">
        <v>0</v>
      </c>
      <c r="M4290" t="s">
        <v>22654</v>
      </c>
      <c r="N4290" t="s">
        <v>72</v>
      </c>
      <c r="O4290" s="1">
        <v>44981</v>
      </c>
      <c r="P4290">
        <v>1963</v>
      </c>
      <c r="Q4290" t="s">
        <v>81</v>
      </c>
      <c r="R4290" t="s">
        <v>316</v>
      </c>
      <c r="S4290" t="s">
        <v>32</v>
      </c>
      <c r="T4290" t="str">
        <f>IF(Table2[[#This Row],[director]]=0,"Unknown",Table2[[#This Row],[director]])</f>
        <v>Unknown</v>
      </c>
    </row>
    <row r="4291" spans="1:20">
      <c r="A4291" t="s">
        <v>22655</v>
      </c>
      <c r="B4291" t="s">
        <v>22656</v>
      </c>
      <c r="C4291" t="s">
        <v>22657</v>
      </c>
      <c r="D4291">
        <v>29</v>
      </c>
      <c r="E4291" t="s">
        <v>23</v>
      </c>
      <c r="F4291" t="s">
        <v>148</v>
      </c>
      <c r="G4291" t="s">
        <v>56</v>
      </c>
      <c r="H4291">
        <v>3368</v>
      </c>
      <c r="I4291">
        <v>2</v>
      </c>
      <c r="J4291" t="s">
        <v>68</v>
      </c>
      <c r="K4291" t="s">
        <v>22658</v>
      </c>
      <c r="L4291" t="s">
        <v>22659</v>
      </c>
      <c r="M4291" t="s">
        <v>22660</v>
      </c>
      <c r="N4291" t="s">
        <v>98</v>
      </c>
      <c r="O4291" s="1">
        <v>44797</v>
      </c>
      <c r="P4291">
        <v>1972</v>
      </c>
      <c r="Q4291" t="s">
        <v>141</v>
      </c>
      <c r="R4291" t="s">
        <v>689</v>
      </c>
      <c r="S4291" t="s">
        <v>206</v>
      </c>
      <c r="T4291" t="str">
        <f>IF(Table2[[#This Row],[director]]=0,"Unknown",Table2[[#This Row],[director]])</f>
        <v>Denise Oconnor</v>
      </c>
    </row>
    <row r="4292" spans="1:20">
      <c r="A4292" t="s">
        <v>22661</v>
      </c>
      <c r="B4292" t="s">
        <v>22662</v>
      </c>
      <c r="C4292" t="s">
        <v>22663</v>
      </c>
      <c r="D4292">
        <v>36</v>
      </c>
      <c r="E4292" t="s">
        <v>36</v>
      </c>
      <c r="F4292" t="s">
        <v>60</v>
      </c>
      <c r="G4292" t="s">
        <v>25</v>
      </c>
      <c r="H4292">
        <v>3532</v>
      </c>
      <c r="I4292">
        <v>1</v>
      </c>
      <c r="J4292" t="s">
        <v>68</v>
      </c>
      <c r="K4292" t="s">
        <v>22664</v>
      </c>
      <c r="L4292" t="s">
        <v>22665</v>
      </c>
      <c r="M4292" t="s">
        <v>22666</v>
      </c>
      <c r="N4292" t="s">
        <v>50</v>
      </c>
      <c r="O4292" s="1">
        <v>45730</v>
      </c>
      <c r="P4292">
        <v>2003</v>
      </c>
      <c r="Q4292" t="s">
        <v>183</v>
      </c>
      <c r="R4292" t="s">
        <v>427</v>
      </c>
      <c r="S4292" t="s">
        <v>75</v>
      </c>
      <c r="T4292" t="str">
        <f>IF(Table2[[#This Row],[director]]=0,"Unknown",Table2[[#This Row],[director]])</f>
        <v>Stephanie Mckay</v>
      </c>
    </row>
    <row r="4293" spans="1:20">
      <c r="A4293" t="s">
        <v>22667</v>
      </c>
      <c r="B4293" t="s">
        <v>22668</v>
      </c>
      <c r="C4293" t="s">
        <v>22669</v>
      </c>
      <c r="D4293">
        <v>27</v>
      </c>
      <c r="E4293" t="s">
        <v>46</v>
      </c>
      <c r="F4293" t="s">
        <v>37</v>
      </c>
      <c r="G4293" t="s">
        <v>25</v>
      </c>
      <c r="H4293">
        <v>2822</v>
      </c>
      <c r="I4293">
        <v>4</v>
      </c>
      <c r="J4293" t="s">
        <v>26</v>
      </c>
      <c r="K4293" t="s">
        <v>22670</v>
      </c>
      <c r="L4293" t="s">
        <v>22671</v>
      </c>
      <c r="M4293" t="s">
        <v>22672</v>
      </c>
      <c r="N4293" t="s">
        <v>66</v>
      </c>
      <c r="O4293" s="1">
        <v>45704</v>
      </c>
      <c r="P4293">
        <v>1960</v>
      </c>
      <c r="Q4293" t="s">
        <v>113</v>
      </c>
      <c r="R4293" t="s">
        <v>61</v>
      </c>
      <c r="S4293" t="s">
        <v>206</v>
      </c>
      <c r="T4293" t="str">
        <f>IF(Table2[[#This Row],[director]]=0,"Unknown",Table2[[#This Row],[director]])</f>
        <v>Kayla English</v>
      </c>
    </row>
    <row r="4294" spans="1:20">
      <c r="A4294" t="s">
        <v>22673</v>
      </c>
      <c r="B4294" t="s">
        <v>22674</v>
      </c>
      <c r="C4294" t="s">
        <v>22675</v>
      </c>
      <c r="D4294">
        <v>57</v>
      </c>
      <c r="E4294" t="s">
        <v>36</v>
      </c>
      <c r="F4294" t="s">
        <v>37</v>
      </c>
      <c r="G4294" t="s">
        <v>67</v>
      </c>
      <c r="H4294">
        <v>2416</v>
      </c>
      <c r="I4294">
        <v>4</v>
      </c>
      <c r="J4294" t="s">
        <v>26</v>
      </c>
      <c r="K4294" t="s">
        <v>22676</v>
      </c>
      <c r="L4294" t="s">
        <v>22677</v>
      </c>
      <c r="M4294" t="s">
        <v>22678</v>
      </c>
      <c r="N4294" t="s">
        <v>98</v>
      </c>
      <c r="O4294" s="1">
        <v>44186</v>
      </c>
      <c r="P4294">
        <v>1983</v>
      </c>
      <c r="Q4294" t="s">
        <v>73</v>
      </c>
      <c r="R4294" t="s">
        <v>41</v>
      </c>
      <c r="S4294" t="s">
        <v>52</v>
      </c>
      <c r="T4294" t="str">
        <f>IF(Table2[[#This Row],[director]]=0,"Unknown",Table2[[#This Row],[director]])</f>
        <v>Brenda Clark</v>
      </c>
    </row>
    <row r="4295" spans="1:20">
      <c r="A4295" t="s">
        <v>22679</v>
      </c>
      <c r="B4295" t="s">
        <v>22680</v>
      </c>
      <c r="C4295" t="s">
        <v>22681</v>
      </c>
      <c r="D4295">
        <v>50</v>
      </c>
      <c r="E4295" t="s">
        <v>36</v>
      </c>
      <c r="F4295" t="s">
        <v>87</v>
      </c>
      <c r="G4295" t="s">
        <v>56</v>
      </c>
      <c r="H4295">
        <v>1407</v>
      </c>
      <c r="I4295">
        <v>5</v>
      </c>
      <c r="J4295" t="s">
        <v>68</v>
      </c>
      <c r="K4295" t="s">
        <v>22682</v>
      </c>
      <c r="L4295">
        <v>0</v>
      </c>
      <c r="M4295" t="s">
        <v>22683</v>
      </c>
      <c r="N4295" t="s">
        <v>50</v>
      </c>
      <c r="O4295" s="1">
        <v>45631</v>
      </c>
      <c r="P4295">
        <v>1983</v>
      </c>
      <c r="Q4295" t="s">
        <v>81</v>
      </c>
      <c r="R4295" t="s">
        <v>689</v>
      </c>
      <c r="S4295" t="s">
        <v>52</v>
      </c>
      <c r="T4295" t="str">
        <f>IF(Table2[[#This Row],[director]]=0,"Unknown",Table2[[#This Row],[director]])</f>
        <v>Unknown</v>
      </c>
    </row>
    <row r="4296" spans="1:20">
      <c r="A4296" t="s">
        <v>22684</v>
      </c>
      <c r="B4296" t="s">
        <v>22685</v>
      </c>
      <c r="C4296" t="s">
        <v>22686</v>
      </c>
      <c r="D4296">
        <v>76</v>
      </c>
      <c r="E4296" t="s">
        <v>36</v>
      </c>
      <c r="F4296" t="s">
        <v>72</v>
      </c>
      <c r="G4296" t="s">
        <v>56</v>
      </c>
      <c r="H4296">
        <v>2783</v>
      </c>
      <c r="I4296">
        <v>2</v>
      </c>
      <c r="J4296" t="s">
        <v>68</v>
      </c>
      <c r="K4296" t="s">
        <v>22687</v>
      </c>
      <c r="L4296" t="s">
        <v>16296</v>
      </c>
      <c r="M4296" t="s">
        <v>22688</v>
      </c>
      <c r="N4296" t="s">
        <v>37</v>
      </c>
      <c r="O4296" s="1">
        <v>45249</v>
      </c>
      <c r="P4296">
        <v>2001</v>
      </c>
      <c r="Q4296" t="s">
        <v>250</v>
      </c>
      <c r="R4296" t="s">
        <v>2778</v>
      </c>
      <c r="S4296" t="s">
        <v>32</v>
      </c>
      <c r="T4296" t="str">
        <f>IF(Table2[[#This Row],[director]]=0,"Unknown",Table2[[#This Row],[director]])</f>
        <v>Dawn Mills</v>
      </c>
    </row>
    <row r="4297" spans="1:20">
      <c r="A4297" t="s">
        <v>22689</v>
      </c>
      <c r="B4297" t="s">
        <v>16886</v>
      </c>
      <c r="C4297" t="s">
        <v>22690</v>
      </c>
      <c r="D4297">
        <v>47</v>
      </c>
      <c r="E4297" t="s">
        <v>36</v>
      </c>
      <c r="F4297" t="s">
        <v>72</v>
      </c>
      <c r="G4297" t="s">
        <v>67</v>
      </c>
      <c r="H4297">
        <v>4394</v>
      </c>
      <c r="I4297">
        <v>3</v>
      </c>
      <c r="J4297" t="s">
        <v>26</v>
      </c>
      <c r="K4297" t="s">
        <v>16888</v>
      </c>
      <c r="L4297" t="s">
        <v>16889</v>
      </c>
      <c r="M4297" t="s">
        <v>10026</v>
      </c>
      <c r="N4297" t="s">
        <v>72</v>
      </c>
      <c r="O4297" s="1">
        <v>45235</v>
      </c>
      <c r="P4297">
        <v>2015</v>
      </c>
      <c r="Q4297" t="s">
        <v>30</v>
      </c>
      <c r="R4297" t="s">
        <v>244</v>
      </c>
      <c r="S4297" t="s">
        <v>83</v>
      </c>
      <c r="T4297" t="str">
        <f>IF(Table2[[#This Row],[director]]=0,"Unknown",Table2[[#This Row],[director]])</f>
        <v>Kevin Watkins</v>
      </c>
    </row>
    <row r="4298" spans="1:20">
      <c r="A4298" t="s">
        <v>22691</v>
      </c>
      <c r="B4298" t="s">
        <v>22692</v>
      </c>
      <c r="C4298" t="s">
        <v>22693</v>
      </c>
      <c r="D4298">
        <v>56</v>
      </c>
      <c r="E4298" t="s">
        <v>36</v>
      </c>
      <c r="F4298" t="s">
        <v>87</v>
      </c>
      <c r="G4298" t="s">
        <v>67</v>
      </c>
      <c r="H4298">
        <v>3964</v>
      </c>
      <c r="I4298">
        <v>2</v>
      </c>
      <c r="J4298" t="s">
        <v>68</v>
      </c>
      <c r="K4298" t="s">
        <v>22694</v>
      </c>
      <c r="L4298">
        <v>0</v>
      </c>
      <c r="M4298" t="s">
        <v>22695</v>
      </c>
      <c r="N4298" t="s">
        <v>37</v>
      </c>
      <c r="O4298" s="1">
        <v>44754</v>
      </c>
      <c r="P4298">
        <v>1953</v>
      </c>
      <c r="Q4298" t="s">
        <v>183</v>
      </c>
      <c r="R4298" t="s">
        <v>4729</v>
      </c>
      <c r="S4298" t="s">
        <v>92</v>
      </c>
      <c r="T4298" t="str">
        <f>IF(Table2[[#This Row],[director]]=0,"Unknown",Table2[[#This Row],[director]])</f>
        <v>Unknown</v>
      </c>
    </row>
    <row r="4299" spans="1:20">
      <c r="A4299" t="s">
        <v>22696</v>
      </c>
      <c r="B4299" t="s">
        <v>22697</v>
      </c>
      <c r="C4299" t="s">
        <v>22698</v>
      </c>
      <c r="D4299">
        <v>38</v>
      </c>
      <c r="E4299" t="s">
        <v>36</v>
      </c>
      <c r="F4299" t="s">
        <v>66</v>
      </c>
      <c r="G4299" t="s">
        <v>56</v>
      </c>
      <c r="H4299">
        <v>661</v>
      </c>
      <c r="I4299">
        <v>5</v>
      </c>
      <c r="J4299" t="s">
        <v>68</v>
      </c>
      <c r="K4299" t="s">
        <v>22699</v>
      </c>
      <c r="L4299" t="s">
        <v>22700</v>
      </c>
      <c r="M4299" t="s">
        <v>22701</v>
      </c>
      <c r="N4299" t="s">
        <v>98</v>
      </c>
      <c r="O4299" s="1">
        <v>44792</v>
      </c>
      <c r="P4299">
        <v>1975</v>
      </c>
      <c r="Q4299" t="s">
        <v>30</v>
      </c>
      <c r="R4299" t="s">
        <v>1384</v>
      </c>
      <c r="S4299" t="s">
        <v>134</v>
      </c>
      <c r="T4299" t="str">
        <f>IF(Table2[[#This Row],[director]]=0,"Unknown",Table2[[#This Row],[director]])</f>
        <v>Jill Manning</v>
      </c>
    </row>
    <row r="4300" spans="1:20">
      <c r="A4300" t="s">
        <v>22702</v>
      </c>
      <c r="B4300" t="s">
        <v>22703</v>
      </c>
      <c r="C4300" t="s">
        <v>22704</v>
      </c>
      <c r="D4300">
        <v>25</v>
      </c>
      <c r="E4300" t="s">
        <v>23</v>
      </c>
      <c r="F4300" t="s">
        <v>98</v>
      </c>
      <c r="G4300" t="s">
        <v>25</v>
      </c>
      <c r="H4300">
        <v>4016</v>
      </c>
      <c r="I4300">
        <v>4</v>
      </c>
      <c r="J4300" t="s">
        <v>68</v>
      </c>
      <c r="K4300" t="s">
        <v>22705</v>
      </c>
      <c r="L4300">
        <v>0</v>
      </c>
      <c r="M4300" t="s">
        <v>22706</v>
      </c>
      <c r="N4300" t="s">
        <v>66</v>
      </c>
      <c r="O4300" s="1">
        <v>45395</v>
      </c>
      <c r="P4300">
        <v>1991</v>
      </c>
      <c r="Q4300" t="s">
        <v>81</v>
      </c>
      <c r="R4300" t="s">
        <v>1131</v>
      </c>
      <c r="S4300" t="s">
        <v>62</v>
      </c>
      <c r="T4300" t="str">
        <f>IF(Table2[[#This Row],[director]]=0,"Unknown",Table2[[#This Row],[director]])</f>
        <v>Unknown</v>
      </c>
    </row>
    <row r="4301" spans="1:20">
      <c r="A4301" t="s">
        <v>22707</v>
      </c>
      <c r="B4301" t="s">
        <v>22708</v>
      </c>
      <c r="C4301" t="s">
        <v>22709</v>
      </c>
      <c r="D4301">
        <v>79</v>
      </c>
      <c r="E4301" t="s">
        <v>23</v>
      </c>
      <c r="F4301" t="s">
        <v>98</v>
      </c>
      <c r="G4301" t="s">
        <v>67</v>
      </c>
      <c r="H4301">
        <v>2290</v>
      </c>
      <c r="I4301">
        <v>1</v>
      </c>
      <c r="J4301" t="s">
        <v>68</v>
      </c>
      <c r="K4301" t="s">
        <v>22710</v>
      </c>
      <c r="L4301" t="s">
        <v>22711</v>
      </c>
      <c r="M4301" t="s">
        <v>22712</v>
      </c>
      <c r="N4301" t="s">
        <v>37</v>
      </c>
      <c r="O4301" s="1">
        <v>44233</v>
      </c>
      <c r="P4301">
        <v>2004</v>
      </c>
      <c r="Q4301" t="s">
        <v>183</v>
      </c>
      <c r="R4301" t="s">
        <v>4256</v>
      </c>
      <c r="S4301" t="s">
        <v>134</v>
      </c>
      <c r="T4301" t="str">
        <f>IF(Table2[[#This Row],[director]]=0,"Unknown",Table2[[#This Row],[director]])</f>
        <v>Lauren Davies</v>
      </c>
    </row>
    <row r="4302" spans="1:20">
      <c r="A4302" t="s">
        <v>22713</v>
      </c>
      <c r="B4302" t="s">
        <v>22714</v>
      </c>
      <c r="C4302" t="s">
        <v>22715</v>
      </c>
      <c r="D4302">
        <v>42</v>
      </c>
      <c r="E4302" t="s">
        <v>46</v>
      </c>
      <c r="F4302" t="s">
        <v>24</v>
      </c>
      <c r="G4302" t="s">
        <v>67</v>
      </c>
      <c r="H4302">
        <v>4064</v>
      </c>
      <c r="I4302">
        <v>5</v>
      </c>
      <c r="J4302" t="s">
        <v>68</v>
      </c>
      <c r="K4302" t="s">
        <v>22716</v>
      </c>
      <c r="L4302">
        <v>0</v>
      </c>
      <c r="M4302" t="s">
        <v>22717</v>
      </c>
      <c r="N4302" t="s">
        <v>66</v>
      </c>
      <c r="O4302" s="1">
        <v>45514</v>
      </c>
      <c r="P4302">
        <v>1988</v>
      </c>
      <c r="Q4302" t="s">
        <v>81</v>
      </c>
      <c r="R4302" t="s">
        <v>14581</v>
      </c>
      <c r="S4302" t="s">
        <v>134</v>
      </c>
      <c r="T4302" t="str">
        <f>IF(Table2[[#This Row],[director]]=0,"Unknown",Table2[[#This Row],[director]])</f>
        <v>Unknown</v>
      </c>
    </row>
    <row r="4303" spans="1:20">
      <c r="A4303" t="s">
        <v>22718</v>
      </c>
      <c r="B4303" t="s">
        <v>22719</v>
      </c>
      <c r="C4303" t="s">
        <v>22720</v>
      </c>
      <c r="D4303">
        <v>39</v>
      </c>
      <c r="E4303" t="s">
        <v>36</v>
      </c>
      <c r="F4303" t="s">
        <v>60</v>
      </c>
      <c r="G4303" t="s">
        <v>25</v>
      </c>
      <c r="H4303">
        <v>4599</v>
      </c>
      <c r="I4303">
        <v>3</v>
      </c>
      <c r="J4303" t="s">
        <v>68</v>
      </c>
      <c r="K4303" t="s">
        <v>22721</v>
      </c>
      <c r="L4303" t="s">
        <v>22722</v>
      </c>
      <c r="M4303" t="s">
        <v>22723</v>
      </c>
      <c r="N4303" t="s">
        <v>60</v>
      </c>
      <c r="O4303" s="1">
        <v>45219</v>
      </c>
      <c r="P4303">
        <v>1974</v>
      </c>
      <c r="Q4303" t="s">
        <v>30</v>
      </c>
      <c r="R4303" t="s">
        <v>378</v>
      </c>
      <c r="S4303" t="s">
        <v>75</v>
      </c>
      <c r="T4303" t="str">
        <f>IF(Table2[[#This Row],[director]]=0,"Unknown",Table2[[#This Row],[director]])</f>
        <v>James Palmer</v>
      </c>
    </row>
    <row r="4304" spans="1:20">
      <c r="A4304" t="s">
        <v>22724</v>
      </c>
      <c r="B4304" t="s">
        <v>22725</v>
      </c>
      <c r="C4304" t="s">
        <v>22726</v>
      </c>
      <c r="D4304">
        <v>69</v>
      </c>
      <c r="E4304" t="s">
        <v>36</v>
      </c>
      <c r="F4304" t="s">
        <v>60</v>
      </c>
      <c r="G4304" t="s">
        <v>56</v>
      </c>
      <c r="H4304">
        <v>1921</v>
      </c>
      <c r="I4304">
        <v>5</v>
      </c>
      <c r="J4304" t="s">
        <v>68</v>
      </c>
      <c r="K4304" t="s">
        <v>22727</v>
      </c>
      <c r="L4304" t="s">
        <v>22728</v>
      </c>
      <c r="M4304" t="s">
        <v>22729</v>
      </c>
      <c r="N4304" t="s">
        <v>60</v>
      </c>
      <c r="O4304" s="1">
        <v>45529</v>
      </c>
      <c r="P4304">
        <v>1993</v>
      </c>
      <c r="Q4304" t="s">
        <v>176</v>
      </c>
      <c r="R4304" t="s">
        <v>620</v>
      </c>
      <c r="S4304" t="s">
        <v>92</v>
      </c>
      <c r="T4304" t="str">
        <f>IF(Table2[[#This Row],[director]]=0,"Unknown",Table2[[#This Row],[director]])</f>
        <v>Anita Christensen</v>
      </c>
    </row>
    <row r="4305" spans="1:20">
      <c r="A4305" t="s">
        <v>22730</v>
      </c>
      <c r="B4305" t="s">
        <v>22731</v>
      </c>
      <c r="C4305" t="s">
        <v>22732</v>
      </c>
      <c r="D4305">
        <v>57</v>
      </c>
      <c r="E4305" t="s">
        <v>46</v>
      </c>
      <c r="F4305" t="s">
        <v>98</v>
      </c>
      <c r="G4305" t="s">
        <v>25</v>
      </c>
      <c r="H4305">
        <v>384</v>
      </c>
      <c r="I4305">
        <v>1</v>
      </c>
      <c r="J4305" t="s">
        <v>68</v>
      </c>
      <c r="K4305" t="s">
        <v>22733</v>
      </c>
      <c r="L4305" t="s">
        <v>22734</v>
      </c>
      <c r="M4305" t="s">
        <v>22735</v>
      </c>
      <c r="N4305" t="s">
        <v>50</v>
      </c>
      <c r="O4305" s="1">
        <v>44271</v>
      </c>
      <c r="P4305">
        <v>1954</v>
      </c>
      <c r="Q4305" t="s">
        <v>91</v>
      </c>
      <c r="R4305" t="s">
        <v>1359</v>
      </c>
      <c r="S4305" t="s">
        <v>134</v>
      </c>
      <c r="T4305" t="str">
        <f>IF(Table2[[#This Row],[director]]=0,"Unknown",Table2[[#This Row],[director]])</f>
        <v>Susan Horton</v>
      </c>
    </row>
    <row r="4306" spans="1:20">
      <c r="A4306" t="s">
        <v>22736</v>
      </c>
      <c r="B4306" t="s">
        <v>15102</v>
      </c>
      <c r="C4306" t="s">
        <v>22737</v>
      </c>
      <c r="D4306">
        <v>58</v>
      </c>
      <c r="E4306" t="s">
        <v>23</v>
      </c>
      <c r="F4306" t="s">
        <v>60</v>
      </c>
      <c r="G4306" t="s">
        <v>67</v>
      </c>
      <c r="H4306">
        <v>803</v>
      </c>
      <c r="I4306">
        <v>3</v>
      </c>
      <c r="J4306" t="s">
        <v>68</v>
      </c>
      <c r="K4306" t="s">
        <v>15104</v>
      </c>
      <c r="L4306" t="s">
        <v>15105</v>
      </c>
      <c r="M4306" t="s">
        <v>15106</v>
      </c>
      <c r="N4306" t="s">
        <v>24</v>
      </c>
      <c r="O4306" s="1">
        <v>45385</v>
      </c>
      <c r="P4306">
        <v>1961</v>
      </c>
      <c r="Q4306" t="s">
        <v>30</v>
      </c>
      <c r="R4306" t="s">
        <v>3910</v>
      </c>
      <c r="S4306" t="s">
        <v>42</v>
      </c>
      <c r="T4306" t="str">
        <f>IF(Table2[[#This Row],[director]]=0,"Unknown",Table2[[#This Row],[director]])</f>
        <v>Victor Reynolds</v>
      </c>
    </row>
    <row r="4307" spans="1:20">
      <c r="A4307" t="s">
        <v>22738</v>
      </c>
      <c r="B4307" t="s">
        <v>22739</v>
      </c>
      <c r="C4307" t="s">
        <v>22740</v>
      </c>
      <c r="D4307">
        <v>67</v>
      </c>
      <c r="E4307" t="s">
        <v>36</v>
      </c>
      <c r="F4307" t="s">
        <v>60</v>
      </c>
      <c r="G4307" t="s">
        <v>56</v>
      </c>
      <c r="H4307">
        <v>2735</v>
      </c>
      <c r="I4307">
        <v>5</v>
      </c>
      <c r="J4307" t="s">
        <v>26</v>
      </c>
      <c r="K4307" t="s">
        <v>22741</v>
      </c>
      <c r="L4307" t="s">
        <v>18579</v>
      </c>
      <c r="M4307" t="s">
        <v>22742</v>
      </c>
      <c r="N4307" t="s">
        <v>60</v>
      </c>
      <c r="O4307" s="1">
        <v>45544</v>
      </c>
      <c r="P4307">
        <v>2017</v>
      </c>
      <c r="Q4307" t="s">
        <v>73</v>
      </c>
      <c r="R4307" t="s">
        <v>31</v>
      </c>
      <c r="S4307" t="s">
        <v>92</v>
      </c>
      <c r="T4307" t="str">
        <f>IF(Table2[[#This Row],[director]]=0,"Unknown",Table2[[#This Row],[director]])</f>
        <v>Jason Tran</v>
      </c>
    </row>
    <row r="4308" spans="1:20">
      <c r="A4308" t="s">
        <v>22743</v>
      </c>
      <c r="B4308" t="s">
        <v>22744</v>
      </c>
      <c r="C4308" t="s">
        <v>22745</v>
      </c>
      <c r="D4308">
        <v>24</v>
      </c>
      <c r="E4308" t="s">
        <v>23</v>
      </c>
      <c r="F4308" t="s">
        <v>37</v>
      </c>
      <c r="G4308" t="s">
        <v>56</v>
      </c>
      <c r="H4308">
        <v>147</v>
      </c>
      <c r="I4308">
        <v>5</v>
      </c>
      <c r="J4308" t="s">
        <v>26</v>
      </c>
      <c r="K4308" t="s">
        <v>22746</v>
      </c>
      <c r="L4308">
        <v>0</v>
      </c>
      <c r="M4308" t="s">
        <v>22747</v>
      </c>
      <c r="N4308" t="s">
        <v>24</v>
      </c>
      <c r="O4308" s="1">
        <v>45142</v>
      </c>
      <c r="P4308">
        <v>2019</v>
      </c>
      <c r="Q4308" t="s">
        <v>176</v>
      </c>
      <c r="R4308" t="s">
        <v>198</v>
      </c>
      <c r="S4308" t="s">
        <v>75</v>
      </c>
      <c r="T4308" t="str">
        <f>IF(Table2[[#This Row],[director]]=0,"Unknown",Table2[[#This Row],[director]])</f>
        <v>Unknown</v>
      </c>
    </row>
    <row r="4309" spans="1:20">
      <c r="A4309" t="s">
        <v>22748</v>
      </c>
      <c r="B4309" t="s">
        <v>18888</v>
      </c>
      <c r="C4309" t="s">
        <v>12231</v>
      </c>
      <c r="D4309">
        <v>74</v>
      </c>
      <c r="E4309" t="s">
        <v>23</v>
      </c>
      <c r="F4309" t="s">
        <v>72</v>
      </c>
      <c r="G4309" t="s">
        <v>25</v>
      </c>
      <c r="H4309">
        <v>749</v>
      </c>
      <c r="I4309">
        <v>2</v>
      </c>
      <c r="J4309" t="s">
        <v>68</v>
      </c>
      <c r="K4309" t="s">
        <v>12946</v>
      </c>
      <c r="L4309" t="s">
        <v>18890</v>
      </c>
      <c r="M4309" t="s">
        <v>18891</v>
      </c>
      <c r="N4309" t="s">
        <v>29</v>
      </c>
      <c r="O4309" s="1">
        <v>45623</v>
      </c>
      <c r="P4309">
        <v>1951</v>
      </c>
      <c r="Q4309" t="s">
        <v>113</v>
      </c>
      <c r="R4309" t="s">
        <v>944</v>
      </c>
      <c r="S4309" t="s">
        <v>62</v>
      </c>
      <c r="T4309" t="str">
        <f>IF(Table2[[#This Row],[director]]=0,"Unknown",Table2[[#This Row],[director]])</f>
        <v>Kevin Anderson</v>
      </c>
    </row>
    <row r="4310" spans="1:20">
      <c r="A4310" t="s">
        <v>22749</v>
      </c>
      <c r="B4310" t="s">
        <v>22750</v>
      </c>
      <c r="C4310" t="s">
        <v>22751</v>
      </c>
      <c r="D4310">
        <v>62</v>
      </c>
      <c r="E4310" t="s">
        <v>36</v>
      </c>
      <c r="F4310" t="s">
        <v>50</v>
      </c>
      <c r="G4310" t="s">
        <v>56</v>
      </c>
      <c r="H4310">
        <v>3045</v>
      </c>
      <c r="I4310">
        <v>1</v>
      </c>
      <c r="J4310" t="s">
        <v>26</v>
      </c>
      <c r="K4310" t="s">
        <v>22752</v>
      </c>
      <c r="L4310" t="s">
        <v>12390</v>
      </c>
      <c r="M4310" t="s">
        <v>22753</v>
      </c>
      <c r="N4310" t="s">
        <v>148</v>
      </c>
      <c r="O4310" s="1">
        <v>45593</v>
      </c>
      <c r="P4310">
        <v>2021</v>
      </c>
      <c r="Q4310" t="s">
        <v>81</v>
      </c>
      <c r="R4310" t="s">
        <v>114</v>
      </c>
      <c r="S4310" t="s">
        <v>92</v>
      </c>
      <c r="T4310" t="str">
        <f>IF(Table2[[#This Row],[director]]=0,"Unknown",Table2[[#This Row],[director]])</f>
        <v>Matthew Foster</v>
      </c>
    </row>
    <row r="4311" spans="1:20">
      <c r="A4311" t="s">
        <v>22754</v>
      </c>
      <c r="B4311" t="s">
        <v>8812</v>
      </c>
      <c r="C4311" t="s">
        <v>22755</v>
      </c>
      <c r="D4311">
        <v>15</v>
      </c>
      <c r="E4311" t="s">
        <v>36</v>
      </c>
      <c r="F4311" t="s">
        <v>50</v>
      </c>
      <c r="G4311" t="s">
        <v>67</v>
      </c>
      <c r="H4311">
        <v>2667</v>
      </c>
      <c r="I4311">
        <v>3</v>
      </c>
      <c r="J4311" t="s">
        <v>26</v>
      </c>
      <c r="K4311" t="s">
        <v>8814</v>
      </c>
      <c r="L4311" t="s">
        <v>8815</v>
      </c>
      <c r="M4311" t="s">
        <v>8816</v>
      </c>
      <c r="N4311" t="s">
        <v>29</v>
      </c>
      <c r="O4311" s="1">
        <v>44713</v>
      </c>
      <c r="P4311">
        <v>1975</v>
      </c>
      <c r="Q4311" t="s">
        <v>176</v>
      </c>
      <c r="R4311" t="s">
        <v>198</v>
      </c>
      <c r="S4311" t="s">
        <v>206</v>
      </c>
      <c r="T4311" t="str">
        <f>IF(Table2[[#This Row],[director]]=0,"Unknown",Table2[[#This Row],[director]])</f>
        <v>Stephen Jenkins</v>
      </c>
    </row>
    <row r="4312" spans="1:20">
      <c r="A4312" t="s">
        <v>22756</v>
      </c>
      <c r="B4312" t="s">
        <v>22757</v>
      </c>
      <c r="C4312" t="s">
        <v>22758</v>
      </c>
      <c r="D4312">
        <v>18</v>
      </c>
      <c r="E4312" t="s">
        <v>23</v>
      </c>
      <c r="F4312" t="s">
        <v>50</v>
      </c>
      <c r="G4312" t="s">
        <v>56</v>
      </c>
      <c r="H4312">
        <v>2603</v>
      </c>
      <c r="I4312">
        <v>3</v>
      </c>
      <c r="J4312" t="s">
        <v>26</v>
      </c>
      <c r="K4312" t="s">
        <v>22759</v>
      </c>
      <c r="L4312">
        <v>0</v>
      </c>
      <c r="M4312" t="s">
        <v>22760</v>
      </c>
      <c r="N4312" t="s">
        <v>87</v>
      </c>
      <c r="O4312" s="1">
        <v>44055</v>
      </c>
      <c r="P4312">
        <v>1985</v>
      </c>
      <c r="Q4312" t="s">
        <v>91</v>
      </c>
      <c r="R4312" t="s">
        <v>51</v>
      </c>
      <c r="S4312" t="s">
        <v>92</v>
      </c>
      <c r="T4312" t="str">
        <f>IF(Table2[[#This Row],[director]]=0,"Unknown",Table2[[#This Row],[director]])</f>
        <v>Unknown</v>
      </c>
    </row>
    <row r="4313" spans="1:20">
      <c r="A4313" t="s">
        <v>22761</v>
      </c>
      <c r="B4313" t="s">
        <v>22762</v>
      </c>
      <c r="C4313" t="s">
        <v>22763</v>
      </c>
      <c r="D4313">
        <v>79</v>
      </c>
      <c r="E4313" t="s">
        <v>46</v>
      </c>
      <c r="F4313" t="s">
        <v>50</v>
      </c>
      <c r="G4313" t="s">
        <v>25</v>
      </c>
      <c r="H4313">
        <v>1028</v>
      </c>
      <c r="I4313">
        <v>4</v>
      </c>
      <c r="J4313" t="s">
        <v>68</v>
      </c>
      <c r="K4313" t="s">
        <v>22764</v>
      </c>
      <c r="L4313" t="s">
        <v>15961</v>
      </c>
      <c r="M4313" t="s">
        <v>22765</v>
      </c>
      <c r="N4313" t="s">
        <v>37</v>
      </c>
      <c r="O4313" s="1">
        <v>45704</v>
      </c>
      <c r="P4313">
        <v>1981</v>
      </c>
      <c r="Q4313" t="s">
        <v>91</v>
      </c>
      <c r="R4313" t="s">
        <v>1715</v>
      </c>
      <c r="S4313" t="s">
        <v>134</v>
      </c>
      <c r="T4313" t="str">
        <f>IF(Table2[[#This Row],[director]]=0,"Unknown",Table2[[#This Row],[director]])</f>
        <v>Sarah Wilson</v>
      </c>
    </row>
    <row r="4314" spans="1:20">
      <c r="A4314" t="s">
        <v>22766</v>
      </c>
      <c r="B4314" t="s">
        <v>22767</v>
      </c>
      <c r="C4314" t="s">
        <v>22768</v>
      </c>
      <c r="D4314">
        <v>37</v>
      </c>
      <c r="E4314" t="s">
        <v>46</v>
      </c>
      <c r="F4314" t="s">
        <v>60</v>
      </c>
      <c r="G4314" t="s">
        <v>67</v>
      </c>
      <c r="H4314">
        <v>3983</v>
      </c>
      <c r="I4314">
        <v>1</v>
      </c>
      <c r="J4314" t="s">
        <v>68</v>
      </c>
      <c r="K4314" t="s">
        <v>22769</v>
      </c>
      <c r="L4314">
        <v>0</v>
      </c>
      <c r="M4314" t="s">
        <v>22770</v>
      </c>
      <c r="N4314" t="s">
        <v>98</v>
      </c>
      <c r="O4314" s="1">
        <v>44236</v>
      </c>
      <c r="P4314">
        <v>1951</v>
      </c>
      <c r="Q4314" t="s">
        <v>183</v>
      </c>
      <c r="R4314" t="s">
        <v>2772</v>
      </c>
      <c r="S4314" t="s">
        <v>92</v>
      </c>
      <c r="T4314" t="str">
        <f>IF(Table2[[#This Row],[director]]=0,"Unknown",Table2[[#This Row],[director]])</f>
        <v>Unknown</v>
      </c>
    </row>
    <row r="4315" spans="1:20">
      <c r="A4315" t="s">
        <v>22771</v>
      </c>
      <c r="B4315" t="s">
        <v>22772</v>
      </c>
      <c r="C4315" t="s">
        <v>22773</v>
      </c>
      <c r="D4315">
        <v>63</v>
      </c>
      <c r="E4315" t="s">
        <v>36</v>
      </c>
      <c r="F4315" t="s">
        <v>66</v>
      </c>
      <c r="G4315" t="s">
        <v>67</v>
      </c>
      <c r="H4315">
        <v>24</v>
      </c>
      <c r="I4315">
        <v>3</v>
      </c>
      <c r="J4315" t="s">
        <v>68</v>
      </c>
      <c r="K4315" t="s">
        <v>22774</v>
      </c>
      <c r="L4315" t="s">
        <v>22775</v>
      </c>
      <c r="M4315" t="s">
        <v>22776</v>
      </c>
      <c r="N4315" t="s">
        <v>60</v>
      </c>
      <c r="O4315" s="1">
        <v>44983</v>
      </c>
      <c r="P4315">
        <v>1954</v>
      </c>
      <c r="Q4315" t="s">
        <v>250</v>
      </c>
      <c r="R4315" t="s">
        <v>5403</v>
      </c>
      <c r="S4315" t="s">
        <v>52</v>
      </c>
      <c r="T4315" t="str">
        <f>IF(Table2[[#This Row],[director]]=0,"Unknown",Table2[[#This Row],[director]])</f>
        <v>Julie Singh</v>
      </c>
    </row>
    <row r="4316" spans="1:20">
      <c r="A4316" t="s">
        <v>22777</v>
      </c>
      <c r="B4316" t="s">
        <v>15252</v>
      </c>
      <c r="C4316" t="s">
        <v>22778</v>
      </c>
      <c r="D4316">
        <v>79</v>
      </c>
      <c r="E4316" t="s">
        <v>46</v>
      </c>
      <c r="F4316" t="s">
        <v>98</v>
      </c>
      <c r="G4316" t="s">
        <v>67</v>
      </c>
      <c r="H4316">
        <v>166</v>
      </c>
      <c r="I4316">
        <v>5</v>
      </c>
      <c r="J4316" t="s">
        <v>26</v>
      </c>
      <c r="K4316" t="s">
        <v>15254</v>
      </c>
      <c r="L4316" t="s">
        <v>15255</v>
      </c>
      <c r="M4316" t="s">
        <v>15256</v>
      </c>
      <c r="N4316" t="s">
        <v>29</v>
      </c>
      <c r="O4316" s="1">
        <v>45002</v>
      </c>
      <c r="P4316">
        <v>2014</v>
      </c>
      <c r="Q4316" t="s">
        <v>30</v>
      </c>
      <c r="R4316" t="s">
        <v>142</v>
      </c>
      <c r="S4316" t="s">
        <v>83</v>
      </c>
      <c r="T4316" t="str">
        <f>IF(Table2[[#This Row],[director]]=0,"Unknown",Table2[[#This Row],[director]])</f>
        <v>Kurt Conrad</v>
      </c>
    </row>
    <row r="4317" spans="1:20">
      <c r="A4317" t="s">
        <v>22779</v>
      </c>
      <c r="B4317" t="s">
        <v>22780</v>
      </c>
      <c r="C4317" t="s">
        <v>22781</v>
      </c>
      <c r="D4317">
        <v>14</v>
      </c>
      <c r="E4317" t="s">
        <v>36</v>
      </c>
      <c r="F4317" t="s">
        <v>24</v>
      </c>
      <c r="G4317" t="s">
        <v>25</v>
      </c>
      <c r="H4317">
        <v>911</v>
      </c>
      <c r="I4317">
        <v>2</v>
      </c>
      <c r="J4317" t="s">
        <v>68</v>
      </c>
      <c r="K4317" t="s">
        <v>22782</v>
      </c>
      <c r="L4317" t="s">
        <v>22783</v>
      </c>
      <c r="M4317" t="s">
        <v>22784</v>
      </c>
      <c r="N4317" t="s">
        <v>66</v>
      </c>
      <c r="O4317" s="1">
        <v>44059</v>
      </c>
      <c r="P4317">
        <v>2002</v>
      </c>
      <c r="Q4317" t="s">
        <v>141</v>
      </c>
      <c r="R4317" t="s">
        <v>2446</v>
      </c>
      <c r="S4317" t="s">
        <v>32</v>
      </c>
      <c r="T4317" t="str">
        <f>IF(Table2[[#This Row],[director]]=0,"Unknown",Table2[[#This Row],[director]])</f>
        <v>Norma Hall</v>
      </c>
    </row>
    <row r="4318" spans="1:20">
      <c r="A4318" t="s">
        <v>22785</v>
      </c>
      <c r="B4318" t="s">
        <v>22786</v>
      </c>
      <c r="C4318" t="s">
        <v>22787</v>
      </c>
      <c r="D4318">
        <v>69</v>
      </c>
      <c r="E4318" t="s">
        <v>23</v>
      </c>
      <c r="F4318" t="s">
        <v>148</v>
      </c>
      <c r="G4318" t="s">
        <v>67</v>
      </c>
      <c r="H4318">
        <v>102</v>
      </c>
      <c r="I4318">
        <v>1</v>
      </c>
      <c r="J4318" t="s">
        <v>68</v>
      </c>
      <c r="K4318" t="s">
        <v>22788</v>
      </c>
      <c r="L4318" t="s">
        <v>22789</v>
      </c>
      <c r="M4318" t="s">
        <v>22790</v>
      </c>
      <c r="N4318" t="s">
        <v>98</v>
      </c>
      <c r="O4318" s="1">
        <v>45467</v>
      </c>
      <c r="P4318">
        <v>2000</v>
      </c>
      <c r="Q4318" t="s">
        <v>40</v>
      </c>
      <c r="R4318" t="s">
        <v>2446</v>
      </c>
      <c r="S4318" t="s">
        <v>134</v>
      </c>
      <c r="T4318" t="str">
        <f>IF(Table2[[#This Row],[director]]=0,"Unknown",Table2[[#This Row],[director]])</f>
        <v>Andrew Johnson</v>
      </c>
    </row>
    <row r="4319" spans="1:20">
      <c r="A4319" t="s">
        <v>22791</v>
      </c>
      <c r="B4319" t="s">
        <v>22792</v>
      </c>
      <c r="C4319" t="s">
        <v>22793</v>
      </c>
      <c r="D4319">
        <v>38</v>
      </c>
      <c r="E4319" t="s">
        <v>46</v>
      </c>
      <c r="F4319" t="s">
        <v>50</v>
      </c>
      <c r="G4319" t="s">
        <v>67</v>
      </c>
      <c r="H4319">
        <v>4570</v>
      </c>
      <c r="I4319">
        <v>4</v>
      </c>
      <c r="J4319" t="s">
        <v>26</v>
      </c>
      <c r="K4319" t="s">
        <v>22794</v>
      </c>
      <c r="L4319" t="s">
        <v>22795</v>
      </c>
      <c r="M4319" t="s">
        <v>3902</v>
      </c>
      <c r="N4319" t="s">
        <v>24</v>
      </c>
      <c r="O4319" s="1">
        <v>43994</v>
      </c>
      <c r="P4319">
        <v>1956</v>
      </c>
      <c r="Q4319" t="s">
        <v>30</v>
      </c>
      <c r="R4319" t="s">
        <v>114</v>
      </c>
      <c r="S4319" t="s">
        <v>206</v>
      </c>
      <c r="T4319" t="str">
        <f>IF(Table2[[#This Row],[director]]=0,"Unknown",Table2[[#This Row],[director]])</f>
        <v>Connor Cortez</v>
      </c>
    </row>
    <row r="4320" spans="1:20">
      <c r="A4320" t="s">
        <v>22796</v>
      </c>
      <c r="B4320" t="s">
        <v>22797</v>
      </c>
      <c r="C4320" t="s">
        <v>22798</v>
      </c>
      <c r="D4320">
        <v>58</v>
      </c>
      <c r="E4320" t="s">
        <v>23</v>
      </c>
      <c r="F4320" t="s">
        <v>66</v>
      </c>
      <c r="G4320" t="s">
        <v>67</v>
      </c>
      <c r="H4320">
        <v>292</v>
      </c>
      <c r="I4320">
        <v>1</v>
      </c>
      <c r="J4320" t="s">
        <v>68</v>
      </c>
      <c r="K4320" t="s">
        <v>22799</v>
      </c>
      <c r="L4320" t="s">
        <v>22800</v>
      </c>
      <c r="M4320" t="s">
        <v>22801</v>
      </c>
      <c r="N4320" t="s">
        <v>66</v>
      </c>
      <c r="O4320" s="1">
        <v>45021</v>
      </c>
      <c r="P4320">
        <v>1973</v>
      </c>
      <c r="Q4320" t="s">
        <v>81</v>
      </c>
      <c r="R4320" t="s">
        <v>3300</v>
      </c>
      <c r="S4320" t="s">
        <v>52</v>
      </c>
      <c r="T4320" t="str">
        <f>IF(Table2[[#This Row],[director]]=0,"Unknown",Table2[[#This Row],[director]])</f>
        <v>Lynn Rice</v>
      </c>
    </row>
    <row r="4321" spans="1:20">
      <c r="A4321" t="s">
        <v>22802</v>
      </c>
      <c r="B4321" t="s">
        <v>22803</v>
      </c>
      <c r="C4321" t="s">
        <v>22804</v>
      </c>
      <c r="D4321">
        <v>27</v>
      </c>
      <c r="E4321" t="s">
        <v>36</v>
      </c>
      <c r="F4321" t="s">
        <v>72</v>
      </c>
      <c r="G4321" t="s">
        <v>25</v>
      </c>
      <c r="H4321">
        <v>4142</v>
      </c>
      <c r="I4321">
        <v>3</v>
      </c>
      <c r="J4321" t="s">
        <v>68</v>
      </c>
      <c r="K4321" t="s">
        <v>22805</v>
      </c>
      <c r="L4321">
        <v>0</v>
      </c>
      <c r="M4321" t="s">
        <v>22806</v>
      </c>
      <c r="N4321" t="s">
        <v>98</v>
      </c>
      <c r="O4321" s="1">
        <v>45410</v>
      </c>
      <c r="P4321">
        <v>2006</v>
      </c>
      <c r="Q4321" t="s">
        <v>73</v>
      </c>
      <c r="R4321" t="s">
        <v>1384</v>
      </c>
      <c r="S4321" t="s">
        <v>206</v>
      </c>
      <c r="T4321" t="str">
        <f>IF(Table2[[#This Row],[director]]=0,"Unknown",Table2[[#This Row],[director]])</f>
        <v>Unknown</v>
      </c>
    </row>
    <row r="4322" spans="1:20">
      <c r="A4322" t="s">
        <v>22807</v>
      </c>
      <c r="B4322" t="s">
        <v>16132</v>
      </c>
      <c r="C4322" t="s">
        <v>22808</v>
      </c>
      <c r="D4322">
        <v>58</v>
      </c>
      <c r="E4322" t="s">
        <v>23</v>
      </c>
      <c r="F4322" t="s">
        <v>29</v>
      </c>
      <c r="G4322" t="s">
        <v>56</v>
      </c>
      <c r="H4322">
        <v>3425</v>
      </c>
      <c r="I4322">
        <v>5</v>
      </c>
      <c r="J4322" t="s">
        <v>68</v>
      </c>
      <c r="K4322" t="s">
        <v>16134</v>
      </c>
      <c r="L4322" t="s">
        <v>16135</v>
      </c>
      <c r="M4322" t="s">
        <v>16136</v>
      </c>
      <c r="N4322" t="s">
        <v>87</v>
      </c>
      <c r="O4322" s="1">
        <v>45513</v>
      </c>
      <c r="P4322">
        <v>1986</v>
      </c>
      <c r="Q4322" t="s">
        <v>73</v>
      </c>
      <c r="R4322" t="s">
        <v>2310</v>
      </c>
      <c r="S4322" t="s">
        <v>92</v>
      </c>
      <c r="T4322" t="str">
        <f>IF(Table2[[#This Row],[director]]=0,"Unknown",Table2[[#This Row],[director]])</f>
        <v>Alan Owens</v>
      </c>
    </row>
    <row r="4323" spans="1:20">
      <c r="A4323" t="s">
        <v>22809</v>
      </c>
      <c r="B4323" t="s">
        <v>18291</v>
      </c>
      <c r="C4323" t="s">
        <v>22810</v>
      </c>
      <c r="D4323">
        <v>79</v>
      </c>
      <c r="E4323" t="s">
        <v>46</v>
      </c>
      <c r="F4323" t="s">
        <v>87</v>
      </c>
      <c r="G4323" t="s">
        <v>67</v>
      </c>
      <c r="H4323">
        <v>495</v>
      </c>
      <c r="I4323">
        <v>1</v>
      </c>
      <c r="J4323" t="s">
        <v>68</v>
      </c>
      <c r="K4323" t="s">
        <v>18293</v>
      </c>
      <c r="L4323" t="s">
        <v>18294</v>
      </c>
      <c r="M4323" t="s">
        <v>18295</v>
      </c>
      <c r="N4323" t="s">
        <v>60</v>
      </c>
      <c r="O4323" s="1">
        <v>44271</v>
      </c>
      <c r="P4323">
        <v>2007</v>
      </c>
      <c r="Q4323" t="s">
        <v>176</v>
      </c>
      <c r="R4323" t="s">
        <v>1334</v>
      </c>
      <c r="S4323" t="s">
        <v>83</v>
      </c>
      <c r="T4323" t="str">
        <f>IF(Table2[[#This Row],[director]]=0,"Unknown",Table2[[#This Row],[director]])</f>
        <v>Cassandra Ferguson</v>
      </c>
    </row>
    <row r="4324" spans="1:20">
      <c r="A4324" t="s">
        <v>22811</v>
      </c>
      <c r="B4324" t="s">
        <v>22812</v>
      </c>
      <c r="C4324" t="s">
        <v>22813</v>
      </c>
      <c r="D4324">
        <v>73</v>
      </c>
      <c r="E4324" t="s">
        <v>23</v>
      </c>
      <c r="F4324" t="s">
        <v>66</v>
      </c>
      <c r="G4324" t="s">
        <v>56</v>
      </c>
      <c r="H4324">
        <v>4666</v>
      </c>
      <c r="I4324">
        <v>3</v>
      </c>
      <c r="J4324" t="s">
        <v>26</v>
      </c>
      <c r="K4324" t="s">
        <v>22814</v>
      </c>
      <c r="L4324" t="s">
        <v>22815</v>
      </c>
      <c r="M4324" t="s">
        <v>22816</v>
      </c>
      <c r="N4324" t="s">
        <v>87</v>
      </c>
      <c r="O4324" s="1">
        <v>45407</v>
      </c>
      <c r="P4324">
        <v>1973</v>
      </c>
      <c r="Q4324" t="s">
        <v>250</v>
      </c>
      <c r="R4324" t="s">
        <v>61</v>
      </c>
      <c r="S4324" t="s">
        <v>32</v>
      </c>
      <c r="T4324" t="str">
        <f>IF(Table2[[#This Row],[director]]=0,"Unknown",Table2[[#This Row],[director]])</f>
        <v>Randy Stewart</v>
      </c>
    </row>
    <row r="4325" spans="1:20">
      <c r="A4325" t="s">
        <v>22817</v>
      </c>
      <c r="B4325" t="s">
        <v>22818</v>
      </c>
      <c r="C4325" t="s">
        <v>22819</v>
      </c>
      <c r="D4325">
        <v>38</v>
      </c>
      <c r="E4325" t="s">
        <v>23</v>
      </c>
      <c r="F4325" t="s">
        <v>60</v>
      </c>
      <c r="G4325" t="s">
        <v>25</v>
      </c>
      <c r="H4325">
        <v>3587</v>
      </c>
      <c r="I4325">
        <v>5</v>
      </c>
      <c r="J4325" t="s">
        <v>68</v>
      </c>
      <c r="K4325" t="s">
        <v>22820</v>
      </c>
      <c r="L4325" t="s">
        <v>22821</v>
      </c>
      <c r="M4325" t="s">
        <v>22822</v>
      </c>
      <c r="N4325" t="s">
        <v>148</v>
      </c>
      <c r="O4325" s="1">
        <v>44172</v>
      </c>
      <c r="P4325">
        <v>2024</v>
      </c>
      <c r="Q4325" t="s">
        <v>113</v>
      </c>
      <c r="R4325" t="s">
        <v>663</v>
      </c>
      <c r="S4325" t="s">
        <v>32</v>
      </c>
      <c r="T4325" t="str">
        <f>IF(Table2[[#This Row],[director]]=0,"Unknown",Table2[[#This Row],[director]])</f>
        <v>Erica Copeland</v>
      </c>
    </row>
    <row r="4326" spans="1:20">
      <c r="A4326" t="s">
        <v>22823</v>
      </c>
      <c r="B4326" t="s">
        <v>22824</v>
      </c>
      <c r="C4326" t="s">
        <v>22825</v>
      </c>
      <c r="D4326">
        <v>41</v>
      </c>
      <c r="E4326" t="s">
        <v>23</v>
      </c>
      <c r="F4326" t="s">
        <v>60</v>
      </c>
      <c r="G4326" t="s">
        <v>25</v>
      </c>
      <c r="H4326">
        <v>992</v>
      </c>
      <c r="I4326">
        <v>1</v>
      </c>
      <c r="J4326" t="s">
        <v>26</v>
      </c>
      <c r="K4326" t="s">
        <v>22826</v>
      </c>
      <c r="L4326">
        <v>0</v>
      </c>
      <c r="M4326" t="s">
        <v>22827</v>
      </c>
      <c r="N4326" t="s">
        <v>60</v>
      </c>
      <c r="O4326" s="1">
        <v>44894</v>
      </c>
      <c r="P4326">
        <v>2014</v>
      </c>
      <c r="Q4326" t="s">
        <v>176</v>
      </c>
      <c r="R4326" t="s">
        <v>51</v>
      </c>
      <c r="S4326" t="s">
        <v>75</v>
      </c>
      <c r="T4326" t="str">
        <f>IF(Table2[[#This Row],[director]]=0,"Unknown",Table2[[#This Row],[director]])</f>
        <v>Unknown</v>
      </c>
    </row>
    <row r="4327" spans="1:20">
      <c r="A4327" t="s">
        <v>22828</v>
      </c>
      <c r="B4327" t="s">
        <v>13300</v>
      </c>
      <c r="C4327" t="s">
        <v>22829</v>
      </c>
      <c r="D4327">
        <v>25</v>
      </c>
      <c r="E4327" t="s">
        <v>36</v>
      </c>
      <c r="F4327" t="s">
        <v>60</v>
      </c>
      <c r="G4327" t="s">
        <v>67</v>
      </c>
      <c r="H4327">
        <v>1849</v>
      </c>
      <c r="I4327">
        <v>2</v>
      </c>
      <c r="J4327" t="s">
        <v>68</v>
      </c>
      <c r="K4327" t="s">
        <v>13302</v>
      </c>
      <c r="L4327" t="s">
        <v>13303</v>
      </c>
      <c r="M4327" t="s">
        <v>13304</v>
      </c>
      <c r="N4327" t="s">
        <v>24</v>
      </c>
      <c r="O4327" s="1">
        <v>45697</v>
      </c>
      <c r="P4327">
        <v>1974</v>
      </c>
      <c r="Q4327" t="s">
        <v>250</v>
      </c>
      <c r="R4327" t="s">
        <v>323</v>
      </c>
      <c r="S4327" t="s">
        <v>121</v>
      </c>
      <c r="T4327" t="str">
        <f>IF(Table2[[#This Row],[director]]=0,"Unknown",Table2[[#This Row],[director]])</f>
        <v>Alec Mcguire</v>
      </c>
    </row>
    <row r="4328" spans="1:20">
      <c r="A4328" t="s">
        <v>22830</v>
      </c>
      <c r="B4328" t="s">
        <v>22831</v>
      </c>
      <c r="C4328" t="s">
        <v>22832</v>
      </c>
      <c r="D4328">
        <v>23</v>
      </c>
      <c r="E4328" t="s">
        <v>36</v>
      </c>
      <c r="F4328" t="s">
        <v>29</v>
      </c>
      <c r="G4328" t="s">
        <v>56</v>
      </c>
      <c r="H4328">
        <v>2405</v>
      </c>
      <c r="I4328">
        <v>3</v>
      </c>
      <c r="J4328" t="s">
        <v>68</v>
      </c>
      <c r="K4328" t="s">
        <v>22833</v>
      </c>
      <c r="L4328" t="s">
        <v>22834</v>
      </c>
      <c r="M4328" t="s">
        <v>22835</v>
      </c>
      <c r="N4328" t="s">
        <v>98</v>
      </c>
      <c r="O4328" s="1">
        <v>45147</v>
      </c>
      <c r="P4328">
        <v>1954</v>
      </c>
      <c r="Q4328" t="s">
        <v>91</v>
      </c>
      <c r="R4328" t="s">
        <v>205</v>
      </c>
      <c r="S4328" t="s">
        <v>75</v>
      </c>
      <c r="T4328" t="str">
        <f>IF(Table2[[#This Row],[director]]=0,"Unknown",Table2[[#This Row],[director]])</f>
        <v>Deborah Brewer</v>
      </c>
    </row>
    <row r="4329" spans="1:20">
      <c r="A4329" t="s">
        <v>22836</v>
      </c>
      <c r="B4329" t="s">
        <v>22837</v>
      </c>
      <c r="C4329" t="s">
        <v>22838</v>
      </c>
      <c r="D4329">
        <v>64</v>
      </c>
      <c r="E4329" t="s">
        <v>23</v>
      </c>
      <c r="F4329" t="s">
        <v>72</v>
      </c>
      <c r="G4329" t="s">
        <v>56</v>
      </c>
      <c r="H4329">
        <v>1492</v>
      </c>
      <c r="I4329">
        <v>2</v>
      </c>
      <c r="J4329" t="s">
        <v>26</v>
      </c>
      <c r="K4329" t="s">
        <v>22839</v>
      </c>
      <c r="L4329">
        <v>0</v>
      </c>
      <c r="M4329" t="s">
        <v>22840</v>
      </c>
      <c r="N4329" t="s">
        <v>50</v>
      </c>
      <c r="O4329" s="1">
        <v>45540</v>
      </c>
      <c r="P4329">
        <v>2017</v>
      </c>
      <c r="Q4329" t="s">
        <v>176</v>
      </c>
      <c r="R4329" t="s">
        <v>82</v>
      </c>
      <c r="S4329" t="s">
        <v>62</v>
      </c>
      <c r="T4329" t="str">
        <f>IF(Table2[[#This Row],[director]]=0,"Unknown",Table2[[#This Row],[director]])</f>
        <v>Unknown</v>
      </c>
    </row>
    <row r="4330" spans="1:20">
      <c r="A4330" t="s">
        <v>22841</v>
      </c>
      <c r="B4330" t="s">
        <v>22842</v>
      </c>
      <c r="C4330" t="s">
        <v>22843</v>
      </c>
      <c r="D4330">
        <v>26</v>
      </c>
      <c r="E4330" t="s">
        <v>46</v>
      </c>
      <c r="F4330" t="s">
        <v>50</v>
      </c>
      <c r="G4330" t="s">
        <v>67</v>
      </c>
      <c r="H4330">
        <v>4361</v>
      </c>
      <c r="I4330">
        <v>5</v>
      </c>
      <c r="J4330" t="s">
        <v>68</v>
      </c>
      <c r="K4330" t="s">
        <v>22844</v>
      </c>
      <c r="L4330" t="s">
        <v>22845</v>
      </c>
      <c r="M4330" t="s">
        <v>22846</v>
      </c>
      <c r="N4330" t="s">
        <v>66</v>
      </c>
      <c r="O4330" s="1">
        <v>44169</v>
      </c>
      <c r="P4330">
        <v>2012</v>
      </c>
      <c r="Q4330" t="s">
        <v>40</v>
      </c>
      <c r="R4330" t="s">
        <v>3383</v>
      </c>
      <c r="S4330" t="s">
        <v>121</v>
      </c>
      <c r="T4330" t="str">
        <f>IF(Table2[[#This Row],[director]]=0,"Unknown",Table2[[#This Row],[director]])</f>
        <v>Natalie Roberts</v>
      </c>
    </row>
    <row r="4331" spans="1:20">
      <c r="A4331" t="s">
        <v>22847</v>
      </c>
      <c r="B4331" t="s">
        <v>10781</v>
      </c>
      <c r="C4331" t="s">
        <v>22848</v>
      </c>
      <c r="D4331">
        <v>73</v>
      </c>
      <c r="E4331" t="s">
        <v>46</v>
      </c>
      <c r="F4331" t="s">
        <v>72</v>
      </c>
      <c r="G4331" t="s">
        <v>56</v>
      </c>
      <c r="H4331">
        <v>2753</v>
      </c>
      <c r="I4331">
        <v>3</v>
      </c>
      <c r="J4331" t="s">
        <v>68</v>
      </c>
      <c r="K4331" t="s">
        <v>10783</v>
      </c>
      <c r="L4331" t="s">
        <v>5919</v>
      </c>
      <c r="M4331" t="s">
        <v>10784</v>
      </c>
      <c r="N4331" t="s">
        <v>24</v>
      </c>
      <c r="O4331" s="1">
        <v>45390</v>
      </c>
      <c r="P4331">
        <v>1965</v>
      </c>
      <c r="Q4331" t="s">
        <v>141</v>
      </c>
      <c r="R4331" t="s">
        <v>323</v>
      </c>
      <c r="S4331" t="s">
        <v>62</v>
      </c>
      <c r="T4331" t="str">
        <f>IF(Table2[[#This Row],[director]]=0,"Unknown",Table2[[#This Row],[director]])</f>
        <v>John Johnson</v>
      </c>
    </row>
    <row r="4332" spans="1:20">
      <c r="A4332" t="s">
        <v>22849</v>
      </c>
      <c r="B4332" t="s">
        <v>7923</v>
      </c>
      <c r="C4332" t="s">
        <v>22850</v>
      </c>
      <c r="D4332">
        <v>67</v>
      </c>
      <c r="E4332" t="s">
        <v>23</v>
      </c>
      <c r="F4332" t="s">
        <v>87</v>
      </c>
      <c r="G4332" t="s">
        <v>67</v>
      </c>
      <c r="H4332">
        <v>2887</v>
      </c>
      <c r="I4332">
        <v>3</v>
      </c>
      <c r="J4332" t="s">
        <v>26</v>
      </c>
      <c r="K4332" t="s">
        <v>7925</v>
      </c>
      <c r="L4332" t="s">
        <v>7926</v>
      </c>
      <c r="M4332" t="s">
        <v>7927</v>
      </c>
      <c r="N4332" t="s">
        <v>37</v>
      </c>
      <c r="O4332" s="1">
        <v>44257</v>
      </c>
      <c r="P4332">
        <v>1990</v>
      </c>
      <c r="Q4332" t="s">
        <v>176</v>
      </c>
      <c r="R4332" t="s">
        <v>31</v>
      </c>
      <c r="S4332" t="s">
        <v>121</v>
      </c>
      <c r="T4332" t="str">
        <f>IF(Table2[[#This Row],[director]]=0,"Unknown",Table2[[#This Row],[director]])</f>
        <v>Elizabeth Allison</v>
      </c>
    </row>
    <row r="4333" spans="1:20">
      <c r="A4333" t="s">
        <v>22851</v>
      </c>
      <c r="B4333" t="s">
        <v>22852</v>
      </c>
      <c r="C4333" t="s">
        <v>22853</v>
      </c>
      <c r="D4333">
        <v>66</v>
      </c>
      <c r="E4333" t="s">
        <v>46</v>
      </c>
      <c r="F4333" t="s">
        <v>98</v>
      </c>
      <c r="G4333" t="s">
        <v>25</v>
      </c>
      <c r="H4333">
        <v>2842</v>
      </c>
      <c r="I4333">
        <v>5</v>
      </c>
      <c r="J4333" t="s">
        <v>26</v>
      </c>
      <c r="K4333" t="s">
        <v>22854</v>
      </c>
      <c r="L4333">
        <v>0</v>
      </c>
      <c r="M4333" t="s">
        <v>22855</v>
      </c>
      <c r="N4333" t="s">
        <v>50</v>
      </c>
      <c r="O4333" s="1">
        <v>45069</v>
      </c>
      <c r="P4333">
        <v>2017</v>
      </c>
      <c r="Q4333" t="s">
        <v>73</v>
      </c>
      <c r="R4333" t="s">
        <v>31</v>
      </c>
      <c r="S4333" t="s">
        <v>121</v>
      </c>
      <c r="T4333" t="str">
        <f>IF(Table2[[#This Row],[director]]=0,"Unknown",Table2[[#This Row],[director]])</f>
        <v>Unknown</v>
      </c>
    </row>
    <row r="4334" spans="1:20">
      <c r="A4334" t="s">
        <v>22856</v>
      </c>
      <c r="B4334" t="s">
        <v>22857</v>
      </c>
      <c r="C4334" t="s">
        <v>22858</v>
      </c>
      <c r="D4334">
        <v>32</v>
      </c>
      <c r="E4334" t="s">
        <v>46</v>
      </c>
      <c r="F4334" t="s">
        <v>50</v>
      </c>
      <c r="G4334" t="s">
        <v>25</v>
      </c>
      <c r="H4334">
        <v>2852</v>
      </c>
      <c r="I4334">
        <v>3</v>
      </c>
      <c r="J4334" t="s">
        <v>68</v>
      </c>
      <c r="K4334" t="s">
        <v>22859</v>
      </c>
      <c r="L4334">
        <v>0</v>
      </c>
      <c r="M4334" t="s">
        <v>22860</v>
      </c>
      <c r="N4334" t="s">
        <v>29</v>
      </c>
      <c r="O4334" s="1">
        <v>45177</v>
      </c>
      <c r="P4334">
        <v>1950</v>
      </c>
      <c r="Q4334" t="s">
        <v>176</v>
      </c>
      <c r="R4334" t="s">
        <v>460</v>
      </c>
      <c r="S4334" t="s">
        <v>92</v>
      </c>
      <c r="T4334" t="str">
        <f>IF(Table2[[#This Row],[director]]=0,"Unknown",Table2[[#This Row],[director]])</f>
        <v>Unknown</v>
      </c>
    </row>
    <row r="4335" spans="1:20">
      <c r="A4335" t="s">
        <v>22861</v>
      </c>
      <c r="B4335" t="s">
        <v>22862</v>
      </c>
      <c r="C4335" t="s">
        <v>22863</v>
      </c>
      <c r="D4335">
        <v>49</v>
      </c>
      <c r="E4335" t="s">
        <v>36</v>
      </c>
      <c r="F4335" t="s">
        <v>66</v>
      </c>
      <c r="G4335" t="s">
        <v>67</v>
      </c>
      <c r="H4335">
        <v>2590</v>
      </c>
      <c r="I4335">
        <v>3</v>
      </c>
      <c r="J4335" t="s">
        <v>68</v>
      </c>
      <c r="K4335" t="s">
        <v>22864</v>
      </c>
      <c r="L4335">
        <v>0</v>
      </c>
      <c r="M4335" t="s">
        <v>22865</v>
      </c>
      <c r="N4335" t="s">
        <v>66</v>
      </c>
      <c r="O4335" s="1">
        <v>44538</v>
      </c>
      <c r="P4335">
        <v>1954</v>
      </c>
      <c r="Q4335" t="s">
        <v>30</v>
      </c>
      <c r="R4335" t="s">
        <v>689</v>
      </c>
      <c r="S4335" t="s">
        <v>206</v>
      </c>
      <c r="T4335" t="str">
        <f>IF(Table2[[#This Row],[director]]=0,"Unknown",Table2[[#This Row],[director]])</f>
        <v>Unknown</v>
      </c>
    </row>
    <row r="4336" spans="1:20">
      <c r="A4336" t="s">
        <v>22866</v>
      </c>
      <c r="B4336" t="s">
        <v>22867</v>
      </c>
      <c r="C4336" t="s">
        <v>22868</v>
      </c>
      <c r="D4336">
        <v>34</v>
      </c>
      <c r="E4336" t="s">
        <v>46</v>
      </c>
      <c r="F4336" t="s">
        <v>24</v>
      </c>
      <c r="G4336" t="s">
        <v>56</v>
      </c>
      <c r="H4336">
        <v>3785</v>
      </c>
      <c r="I4336">
        <v>3</v>
      </c>
      <c r="J4336" t="s">
        <v>68</v>
      </c>
      <c r="K4336" t="s">
        <v>22869</v>
      </c>
      <c r="L4336">
        <v>0</v>
      </c>
      <c r="M4336" t="s">
        <v>22870</v>
      </c>
      <c r="N4336" t="s">
        <v>87</v>
      </c>
      <c r="O4336" s="1">
        <v>45448</v>
      </c>
      <c r="P4336">
        <v>1998</v>
      </c>
      <c r="Q4336" t="s">
        <v>183</v>
      </c>
      <c r="R4336" t="s">
        <v>1310</v>
      </c>
      <c r="S4336" t="s">
        <v>42</v>
      </c>
      <c r="T4336" t="str">
        <f>IF(Table2[[#This Row],[director]]=0,"Unknown",Table2[[#This Row],[director]])</f>
        <v>Unknown</v>
      </c>
    </row>
    <row r="4337" spans="1:20">
      <c r="A4337" t="s">
        <v>22871</v>
      </c>
      <c r="B4337" t="s">
        <v>22872</v>
      </c>
      <c r="C4337" t="s">
        <v>22873</v>
      </c>
      <c r="D4337">
        <v>38</v>
      </c>
      <c r="E4337" t="s">
        <v>23</v>
      </c>
      <c r="F4337" t="s">
        <v>148</v>
      </c>
      <c r="G4337" t="s">
        <v>25</v>
      </c>
      <c r="H4337">
        <v>1195</v>
      </c>
      <c r="I4337">
        <v>2</v>
      </c>
      <c r="J4337" t="s">
        <v>68</v>
      </c>
      <c r="K4337" t="s">
        <v>22874</v>
      </c>
      <c r="L4337" t="s">
        <v>22875</v>
      </c>
      <c r="M4337" t="s">
        <v>22876</v>
      </c>
      <c r="N4337" t="s">
        <v>98</v>
      </c>
      <c r="O4337" s="1">
        <v>44166</v>
      </c>
      <c r="P4337">
        <v>1964</v>
      </c>
      <c r="Q4337" t="s">
        <v>73</v>
      </c>
      <c r="R4337" t="s">
        <v>2446</v>
      </c>
      <c r="S4337" t="s">
        <v>92</v>
      </c>
      <c r="T4337" t="str">
        <f>IF(Table2[[#This Row],[director]]=0,"Unknown",Table2[[#This Row],[director]])</f>
        <v>Valerie Duran</v>
      </c>
    </row>
    <row r="4338" spans="1:20">
      <c r="A4338" t="s">
        <v>22877</v>
      </c>
      <c r="B4338" t="s">
        <v>22878</v>
      </c>
      <c r="C4338" t="s">
        <v>22879</v>
      </c>
      <c r="D4338">
        <v>48</v>
      </c>
      <c r="E4338" t="s">
        <v>46</v>
      </c>
      <c r="F4338" t="s">
        <v>37</v>
      </c>
      <c r="G4338" t="s">
        <v>56</v>
      </c>
      <c r="H4338">
        <v>98</v>
      </c>
      <c r="I4338">
        <v>1</v>
      </c>
      <c r="J4338" t="s">
        <v>26</v>
      </c>
      <c r="K4338" t="s">
        <v>22880</v>
      </c>
      <c r="L4338" t="s">
        <v>22881</v>
      </c>
      <c r="M4338" t="s">
        <v>22882</v>
      </c>
      <c r="N4338" t="s">
        <v>98</v>
      </c>
      <c r="O4338" s="1">
        <v>44861</v>
      </c>
      <c r="P4338">
        <v>2002</v>
      </c>
      <c r="Q4338" t="s">
        <v>30</v>
      </c>
      <c r="R4338" t="s">
        <v>41</v>
      </c>
      <c r="S4338" t="s">
        <v>92</v>
      </c>
      <c r="T4338" t="str">
        <f>IF(Table2[[#This Row],[director]]=0,"Unknown",Table2[[#This Row],[director]])</f>
        <v>Jessica Green</v>
      </c>
    </row>
    <row r="4339" spans="1:20">
      <c r="A4339" t="s">
        <v>22883</v>
      </c>
      <c r="B4339" t="s">
        <v>22884</v>
      </c>
      <c r="C4339" t="s">
        <v>22885</v>
      </c>
      <c r="D4339">
        <v>38</v>
      </c>
      <c r="E4339" t="s">
        <v>46</v>
      </c>
      <c r="F4339" t="s">
        <v>72</v>
      </c>
      <c r="G4339" t="s">
        <v>25</v>
      </c>
      <c r="H4339">
        <v>1161</v>
      </c>
      <c r="I4339">
        <v>5</v>
      </c>
      <c r="J4339" t="s">
        <v>68</v>
      </c>
      <c r="K4339" t="s">
        <v>22886</v>
      </c>
      <c r="L4339" t="s">
        <v>22887</v>
      </c>
      <c r="M4339" t="s">
        <v>22888</v>
      </c>
      <c r="N4339" t="s">
        <v>37</v>
      </c>
      <c r="O4339" s="1">
        <v>45138</v>
      </c>
      <c r="P4339">
        <v>1987</v>
      </c>
      <c r="Q4339" t="s">
        <v>91</v>
      </c>
      <c r="R4339" t="s">
        <v>2674</v>
      </c>
      <c r="S4339" t="s">
        <v>206</v>
      </c>
      <c r="T4339" t="str">
        <f>IF(Table2[[#This Row],[director]]=0,"Unknown",Table2[[#This Row],[director]])</f>
        <v>Carly Colon</v>
      </c>
    </row>
    <row r="4340" spans="1:20">
      <c r="A4340" t="s">
        <v>22889</v>
      </c>
      <c r="B4340" t="s">
        <v>6493</v>
      </c>
      <c r="C4340" t="s">
        <v>22890</v>
      </c>
      <c r="D4340">
        <v>25</v>
      </c>
      <c r="E4340" t="s">
        <v>23</v>
      </c>
      <c r="F4340" t="s">
        <v>66</v>
      </c>
      <c r="G4340" t="s">
        <v>67</v>
      </c>
      <c r="H4340">
        <v>2578</v>
      </c>
      <c r="I4340">
        <v>5</v>
      </c>
      <c r="J4340" t="s">
        <v>26</v>
      </c>
      <c r="K4340" t="s">
        <v>6495</v>
      </c>
      <c r="L4340" t="s">
        <v>6496</v>
      </c>
      <c r="M4340" t="s">
        <v>6497</v>
      </c>
      <c r="N4340" t="s">
        <v>72</v>
      </c>
      <c r="O4340" s="1">
        <v>45481</v>
      </c>
      <c r="P4340">
        <v>1959</v>
      </c>
      <c r="Q4340" t="s">
        <v>141</v>
      </c>
      <c r="R4340" t="s">
        <v>82</v>
      </c>
      <c r="S4340" t="s">
        <v>42</v>
      </c>
      <c r="T4340" t="str">
        <f>IF(Table2[[#This Row],[director]]=0,"Unknown",Table2[[#This Row],[director]])</f>
        <v>Dana Thomas</v>
      </c>
    </row>
    <row r="4341" spans="1:20">
      <c r="A4341" t="s">
        <v>22891</v>
      </c>
      <c r="B4341" t="s">
        <v>22892</v>
      </c>
      <c r="C4341" t="s">
        <v>22893</v>
      </c>
      <c r="D4341">
        <v>35</v>
      </c>
      <c r="E4341" t="s">
        <v>46</v>
      </c>
      <c r="F4341" t="s">
        <v>148</v>
      </c>
      <c r="G4341" t="s">
        <v>67</v>
      </c>
      <c r="H4341">
        <v>4821</v>
      </c>
      <c r="I4341">
        <v>1</v>
      </c>
      <c r="J4341" t="s">
        <v>26</v>
      </c>
      <c r="K4341" t="s">
        <v>15914</v>
      </c>
      <c r="L4341" t="s">
        <v>22894</v>
      </c>
      <c r="M4341" t="s">
        <v>22895</v>
      </c>
      <c r="N4341" t="s">
        <v>24</v>
      </c>
      <c r="O4341" s="1">
        <v>44763</v>
      </c>
      <c r="P4341">
        <v>2014</v>
      </c>
      <c r="Q4341" t="s">
        <v>250</v>
      </c>
      <c r="R4341" t="s">
        <v>82</v>
      </c>
      <c r="S4341" t="s">
        <v>121</v>
      </c>
      <c r="T4341" t="str">
        <f>IF(Table2[[#This Row],[director]]=0,"Unknown",Table2[[#This Row],[director]])</f>
        <v>Cynthia Schneider</v>
      </c>
    </row>
    <row r="4342" spans="1:20">
      <c r="A4342" t="s">
        <v>22896</v>
      </c>
      <c r="B4342" t="s">
        <v>22897</v>
      </c>
      <c r="C4342" t="s">
        <v>22898</v>
      </c>
      <c r="D4342">
        <v>65</v>
      </c>
      <c r="E4342" t="s">
        <v>36</v>
      </c>
      <c r="F4342" t="s">
        <v>60</v>
      </c>
      <c r="G4342" t="s">
        <v>56</v>
      </c>
      <c r="H4342">
        <v>411</v>
      </c>
      <c r="I4342">
        <v>4</v>
      </c>
      <c r="J4342" t="s">
        <v>26</v>
      </c>
      <c r="K4342" t="s">
        <v>22899</v>
      </c>
      <c r="L4342" t="s">
        <v>22900</v>
      </c>
      <c r="M4342" t="s">
        <v>22901</v>
      </c>
      <c r="N4342" t="s">
        <v>72</v>
      </c>
      <c r="O4342" s="1">
        <v>44285</v>
      </c>
      <c r="P4342">
        <v>2016</v>
      </c>
      <c r="Q4342" t="s">
        <v>40</v>
      </c>
      <c r="R4342" t="s">
        <v>142</v>
      </c>
      <c r="S4342" t="s">
        <v>83</v>
      </c>
      <c r="T4342" t="str">
        <f>IF(Table2[[#This Row],[director]]=0,"Unknown",Table2[[#This Row],[director]])</f>
        <v>Christina Contreras</v>
      </c>
    </row>
    <row r="4343" spans="1:20">
      <c r="A4343" t="s">
        <v>22902</v>
      </c>
      <c r="B4343" t="s">
        <v>22903</v>
      </c>
      <c r="C4343" t="s">
        <v>22904</v>
      </c>
      <c r="D4343">
        <v>30</v>
      </c>
      <c r="E4343" t="s">
        <v>23</v>
      </c>
      <c r="F4343" t="s">
        <v>50</v>
      </c>
      <c r="G4343" t="s">
        <v>56</v>
      </c>
      <c r="H4343">
        <v>197</v>
      </c>
      <c r="I4343">
        <v>2</v>
      </c>
      <c r="J4343" t="s">
        <v>26</v>
      </c>
      <c r="K4343" t="s">
        <v>22905</v>
      </c>
      <c r="L4343">
        <v>0</v>
      </c>
      <c r="M4343" t="s">
        <v>22906</v>
      </c>
      <c r="N4343" t="s">
        <v>98</v>
      </c>
      <c r="O4343" s="1">
        <v>44148</v>
      </c>
      <c r="P4343">
        <v>2007</v>
      </c>
      <c r="Q4343" t="s">
        <v>183</v>
      </c>
      <c r="R4343" t="s">
        <v>61</v>
      </c>
      <c r="S4343" t="s">
        <v>32</v>
      </c>
      <c r="T4343" t="str">
        <f>IF(Table2[[#This Row],[director]]=0,"Unknown",Table2[[#This Row],[director]])</f>
        <v>Unknown</v>
      </c>
    </row>
    <row r="4344" spans="1:20">
      <c r="A4344" t="s">
        <v>22907</v>
      </c>
      <c r="B4344" t="s">
        <v>22908</v>
      </c>
      <c r="C4344" t="s">
        <v>22909</v>
      </c>
      <c r="D4344">
        <v>37</v>
      </c>
      <c r="E4344" t="s">
        <v>23</v>
      </c>
      <c r="F4344" t="s">
        <v>87</v>
      </c>
      <c r="G4344" t="s">
        <v>25</v>
      </c>
      <c r="H4344">
        <v>721</v>
      </c>
      <c r="I4344">
        <v>3</v>
      </c>
      <c r="J4344" t="s">
        <v>26</v>
      </c>
      <c r="K4344" t="s">
        <v>22910</v>
      </c>
      <c r="L4344" t="s">
        <v>10344</v>
      </c>
      <c r="M4344" t="s">
        <v>22911</v>
      </c>
      <c r="N4344" t="s">
        <v>148</v>
      </c>
      <c r="O4344" s="1">
        <v>45333</v>
      </c>
      <c r="P4344">
        <v>1978</v>
      </c>
      <c r="Q4344" t="s">
        <v>176</v>
      </c>
      <c r="R4344" t="s">
        <v>51</v>
      </c>
      <c r="S4344" t="s">
        <v>42</v>
      </c>
      <c r="T4344" t="str">
        <f>IF(Table2[[#This Row],[director]]=0,"Unknown",Table2[[#This Row],[director]])</f>
        <v>William Kennedy</v>
      </c>
    </row>
    <row r="4345" spans="1:20">
      <c r="A4345" t="s">
        <v>22912</v>
      </c>
      <c r="B4345" t="s">
        <v>13505</v>
      </c>
      <c r="C4345" t="s">
        <v>22913</v>
      </c>
      <c r="D4345">
        <v>68</v>
      </c>
      <c r="E4345" t="s">
        <v>46</v>
      </c>
      <c r="F4345" t="s">
        <v>72</v>
      </c>
      <c r="G4345" t="s">
        <v>67</v>
      </c>
      <c r="H4345">
        <v>4843</v>
      </c>
      <c r="I4345">
        <v>1</v>
      </c>
      <c r="J4345" t="s">
        <v>26</v>
      </c>
      <c r="K4345" t="s">
        <v>13507</v>
      </c>
      <c r="L4345" t="s">
        <v>13508</v>
      </c>
      <c r="M4345" t="s">
        <v>13509</v>
      </c>
      <c r="N4345" t="s">
        <v>98</v>
      </c>
      <c r="O4345" s="1">
        <v>44775</v>
      </c>
      <c r="P4345">
        <v>1955</v>
      </c>
      <c r="Q4345" t="s">
        <v>91</v>
      </c>
      <c r="R4345" t="s">
        <v>41</v>
      </c>
      <c r="S4345" t="s">
        <v>206</v>
      </c>
      <c r="T4345" t="str">
        <f>IF(Table2[[#This Row],[director]]=0,"Unknown",Table2[[#This Row],[director]])</f>
        <v>Janet Nelson</v>
      </c>
    </row>
    <row r="4346" spans="1:20">
      <c r="A4346" t="s">
        <v>22914</v>
      </c>
      <c r="B4346" t="s">
        <v>22915</v>
      </c>
      <c r="C4346" t="s">
        <v>22916</v>
      </c>
      <c r="D4346">
        <v>51</v>
      </c>
      <c r="E4346" t="s">
        <v>46</v>
      </c>
      <c r="F4346" t="s">
        <v>72</v>
      </c>
      <c r="G4346" t="s">
        <v>67</v>
      </c>
      <c r="H4346">
        <v>854</v>
      </c>
      <c r="I4346">
        <v>4</v>
      </c>
      <c r="J4346" t="s">
        <v>68</v>
      </c>
      <c r="K4346" t="s">
        <v>22917</v>
      </c>
      <c r="L4346" t="s">
        <v>3433</v>
      </c>
      <c r="M4346" t="s">
        <v>22918</v>
      </c>
      <c r="N4346" t="s">
        <v>87</v>
      </c>
      <c r="O4346" s="1">
        <v>44994</v>
      </c>
      <c r="P4346">
        <v>1994</v>
      </c>
      <c r="Q4346" t="s">
        <v>91</v>
      </c>
      <c r="R4346" t="s">
        <v>950</v>
      </c>
      <c r="S4346" t="s">
        <v>92</v>
      </c>
      <c r="T4346" t="str">
        <f>IF(Table2[[#This Row],[director]]=0,"Unknown",Table2[[#This Row],[director]])</f>
        <v>Jason Thomas</v>
      </c>
    </row>
    <row r="4347" spans="1:20">
      <c r="A4347" t="s">
        <v>22919</v>
      </c>
      <c r="B4347" t="s">
        <v>22920</v>
      </c>
      <c r="C4347" t="s">
        <v>5575</v>
      </c>
      <c r="D4347">
        <v>61</v>
      </c>
      <c r="E4347" t="s">
        <v>46</v>
      </c>
      <c r="F4347" t="s">
        <v>72</v>
      </c>
      <c r="G4347" t="s">
        <v>56</v>
      </c>
      <c r="H4347">
        <v>839</v>
      </c>
      <c r="I4347">
        <v>1</v>
      </c>
      <c r="J4347" t="s">
        <v>68</v>
      </c>
      <c r="K4347" t="s">
        <v>22921</v>
      </c>
      <c r="L4347">
        <v>0</v>
      </c>
      <c r="M4347" t="s">
        <v>22922</v>
      </c>
      <c r="N4347" t="s">
        <v>98</v>
      </c>
      <c r="O4347" s="1">
        <v>44950</v>
      </c>
      <c r="P4347">
        <v>2010</v>
      </c>
      <c r="Q4347" t="s">
        <v>141</v>
      </c>
      <c r="R4347" t="s">
        <v>2778</v>
      </c>
      <c r="S4347" t="s">
        <v>75</v>
      </c>
      <c r="T4347" t="str">
        <f>IF(Table2[[#This Row],[director]]=0,"Unknown",Table2[[#This Row],[director]])</f>
        <v>Unknown</v>
      </c>
    </row>
    <row r="4348" spans="1:20">
      <c r="A4348" t="s">
        <v>22923</v>
      </c>
      <c r="B4348" t="s">
        <v>22924</v>
      </c>
      <c r="C4348" t="s">
        <v>16303</v>
      </c>
      <c r="D4348">
        <v>28</v>
      </c>
      <c r="E4348" t="s">
        <v>36</v>
      </c>
      <c r="F4348" t="s">
        <v>60</v>
      </c>
      <c r="G4348" t="s">
        <v>25</v>
      </c>
      <c r="H4348">
        <v>999</v>
      </c>
      <c r="I4348">
        <v>3</v>
      </c>
      <c r="J4348" t="s">
        <v>26</v>
      </c>
      <c r="K4348" t="s">
        <v>22925</v>
      </c>
      <c r="L4348" t="s">
        <v>22926</v>
      </c>
      <c r="M4348" t="s">
        <v>22927</v>
      </c>
      <c r="N4348" t="s">
        <v>37</v>
      </c>
      <c r="O4348" s="1">
        <v>44873</v>
      </c>
      <c r="P4348">
        <v>2003</v>
      </c>
      <c r="Q4348" t="s">
        <v>250</v>
      </c>
      <c r="R4348" t="s">
        <v>114</v>
      </c>
      <c r="S4348" t="s">
        <v>206</v>
      </c>
      <c r="T4348" t="str">
        <f>IF(Table2[[#This Row],[director]]=0,"Unknown",Table2[[#This Row],[director]])</f>
        <v>Kristen Wood</v>
      </c>
    </row>
    <row r="4349" spans="1:20">
      <c r="A4349" t="s">
        <v>22928</v>
      </c>
      <c r="B4349" t="s">
        <v>22929</v>
      </c>
      <c r="C4349" t="s">
        <v>22930</v>
      </c>
      <c r="D4349">
        <v>74</v>
      </c>
      <c r="E4349" t="s">
        <v>36</v>
      </c>
      <c r="F4349" t="s">
        <v>72</v>
      </c>
      <c r="G4349" t="s">
        <v>67</v>
      </c>
      <c r="H4349">
        <v>579</v>
      </c>
      <c r="I4349">
        <v>3</v>
      </c>
      <c r="J4349" t="s">
        <v>26</v>
      </c>
      <c r="K4349" t="s">
        <v>22931</v>
      </c>
      <c r="L4349" t="s">
        <v>22932</v>
      </c>
      <c r="M4349" t="s">
        <v>22933</v>
      </c>
      <c r="N4349" t="s">
        <v>29</v>
      </c>
      <c r="O4349" s="1">
        <v>45320</v>
      </c>
      <c r="P4349">
        <v>1973</v>
      </c>
      <c r="Q4349" t="s">
        <v>183</v>
      </c>
      <c r="R4349" t="s">
        <v>61</v>
      </c>
      <c r="S4349" t="s">
        <v>62</v>
      </c>
      <c r="T4349" t="str">
        <f>IF(Table2[[#This Row],[director]]=0,"Unknown",Table2[[#This Row],[director]])</f>
        <v>Wendy Downs</v>
      </c>
    </row>
    <row r="4350" spans="1:20">
      <c r="A4350" t="s">
        <v>22934</v>
      </c>
      <c r="B4350" t="s">
        <v>22935</v>
      </c>
      <c r="C4350" t="s">
        <v>22936</v>
      </c>
      <c r="D4350">
        <v>67</v>
      </c>
      <c r="E4350" t="s">
        <v>36</v>
      </c>
      <c r="F4350" t="s">
        <v>98</v>
      </c>
      <c r="G4350" t="s">
        <v>25</v>
      </c>
      <c r="H4350">
        <v>2692</v>
      </c>
      <c r="I4350">
        <v>1</v>
      </c>
      <c r="J4350" t="s">
        <v>68</v>
      </c>
      <c r="K4350" t="s">
        <v>22937</v>
      </c>
      <c r="L4350" t="s">
        <v>22938</v>
      </c>
      <c r="M4350" t="s">
        <v>22939</v>
      </c>
      <c r="N4350" t="s">
        <v>66</v>
      </c>
      <c r="O4350" s="1">
        <v>44635</v>
      </c>
      <c r="P4350">
        <v>1991</v>
      </c>
      <c r="Q4350" t="s">
        <v>176</v>
      </c>
      <c r="R4350" t="s">
        <v>801</v>
      </c>
      <c r="S4350" t="s">
        <v>42</v>
      </c>
      <c r="T4350" t="str">
        <f>IF(Table2[[#This Row],[director]]=0,"Unknown",Table2[[#This Row],[director]])</f>
        <v>Frank Jenkins</v>
      </c>
    </row>
    <row r="4351" spans="1:20">
      <c r="A4351" t="s">
        <v>22940</v>
      </c>
      <c r="B4351" t="s">
        <v>19614</v>
      </c>
      <c r="C4351" t="s">
        <v>16156</v>
      </c>
      <c r="D4351">
        <v>78</v>
      </c>
      <c r="E4351" t="s">
        <v>23</v>
      </c>
      <c r="F4351" t="s">
        <v>24</v>
      </c>
      <c r="G4351" t="s">
        <v>56</v>
      </c>
      <c r="H4351">
        <v>347</v>
      </c>
      <c r="I4351">
        <v>3</v>
      </c>
      <c r="J4351" t="s">
        <v>68</v>
      </c>
      <c r="K4351" t="s">
        <v>19615</v>
      </c>
      <c r="L4351" t="s">
        <v>19616</v>
      </c>
      <c r="M4351" t="s">
        <v>19617</v>
      </c>
      <c r="N4351" t="s">
        <v>66</v>
      </c>
      <c r="O4351" s="1">
        <v>45259</v>
      </c>
      <c r="P4351">
        <v>1999</v>
      </c>
      <c r="Q4351" t="s">
        <v>250</v>
      </c>
      <c r="R4351" t="s">
        <v>6552</v>
      </c>
      <c r="S4351" t="s">
        <v>52</v>
      </c>
      <c r="T4351" t="str">
        <f>IF(Table2[[#This Row],[director]]=0,"Unknown",Table2[[#This Row],[director]])</f>
        <v>Nicholas Herrera</v>
      </c>
    </row>
    <row r="4352" spans="1:20">
      <c r="A4352" t="s">
        <v>22941</v>
      </c>
      <c r="B4352" t="s">
        <v>22942</v>
      </c>
      <c r="C4352" t="s">
        <v>22943</v>
      </c>
      <c r="D4352">
        <v>33</v>
      </c>
      <c r="E4352" t="s">
        <v>36</v>
      </c>
      <c r="F4352" t="s">
        <v>98</v>
      </c>
      <c r="G4352" t="s">
        <v>25</v>
      </c>
      <c r="H4352">
        <v>1631</v>
      </c>
      <c r="I4352">
        <v>5</v>
      </c>
      <c r="J4352" t="s">
        <v>68</v>
      </c>
      <c r="K4352" t="s">
        <v>22944</v>
      </c>
      <c r="L4352" t="s">
        <v>22945</v>
      </c>
      <c r="M4352" t="s">
        <v>22946</v>
      </c>
      <c r="N4352" t="s">
        <v>24</v>
      </c>
      <c r="O4352" s="1">
        <v>45480</v>
      </c>
      <c r="P4352">
        <v>2004</v>
      </c>
      <c r="Q4352" t="s">
        <v>40</v>
      </c>
      <c r="R4352" t="s">
        <v>1154</v>
      </c>
      <c r="S4352" t="s">
        <v>42</v>
      </c>
      <c r="T4352" t="str">
        <f>IF(Table2[[#This Row],[director]]=0,"Unknown",Table2[[#This Row],[director]])</f>
        <v>Cindy Perkins</v>
      </c>
    </row>
    <row r="4353" spans="1:20">
      <c r="A4353" t="s">
        <v>22947</v>
      </c>
      <c r="B4353" t="s">
        <v>22948</v>
      </c>
      <c r="C4353" t="s">
        <v>22949</v>
      </c>
      <c r="D4353">
        <v>76</v>
      </c>
      <c r="E4353" t="s">
        <v>36</v>
      </c>
      <c r="F4353" t="s">
        <v>72</v>
      </c>
      <c r="G4353" t="s">
        <v>56</v>
      </c>
      <c r="H4353">
        <v>1141</v>
      </c>
      <c r="I4353">
        <v>4</v>
      </c>
      <c r="J4353" t="s">
        <v>26</v>
      </c>
      <c r="K4353" t="s">
        <v>22950</v>
      </c>
      <c r="L4353">
        <v>0</v>
      </c>
      <c r="M4353" t="s">
        <v>22951</v>
      </c>
      <c r="N4353" t="s">
        <v>60</v>
      </c>
      <c r="O4353" s="1">
        <v>43979</v>
      </c>
      <c r="P4353">
        <v>1994</v>
      </c>
      <c r="Q4353" t="s">
        <v>183</v>
      </c>
      <c r="R4353" t="s">
        <v>51</v>
      </c>
      <c r="S4353" t="s">
        <v>121</v>
      </c>
      <c r="T4353" t="str">
        <f>IF(Table2[[#This Row],[director]]=0,"Unknown",Table2[[#This Row],[director]])</f>
        <v>Unknown</v>
      </c>
    </row>
    <row r="4354" spans="1:20">
      <c r="A4354" t="s">
        <v>22952</v>
      </c>
      <c r="B4354" t="s">
        <v>22953</v>
      </c>
      <c r="C4354" t="s">
        <v>22954</v>
      </c>
      <c r="D4354">
        <v>69</v>
      </c>
      <c r="E4354" t="s">
        <v>46</v>
      </c>
      <c r="F4354" t="s">
        <v>66</v>
      </c>
      <c r="G4354" t="s">
        <v>25</v>
      </c>
      <c r="H4354">
        <v>649</v>
      </c>
      <c r="I4354">
        <v>5</v>
      </c>
      <c r="J4354" t="s">
        <v>68</v>
      </c>
      <c r="K4354" t="s">
        <v>22955</v>
      </c>
      <c r="L4354" t="s">
        <v>22956</v>
      </c>
      <c r="M4354" t="s">
        <v>22957</v>
      </c>
      <c r="N4354" t="s">
        <v>50</v>
      </c>
      <c r="O4354" s="1">
        <v>44194</v>
      </c>
      <c r="P4354">
        <v>1999</v>
      </c>
      <c r="Q4354" t="s">
        <v>73</v>
      </c>
      <c r="R4354" t="s">
        <v>7485</v>
      </c>
      <c r="S4354" t="s">
        <v>83</v>
      </c>
      <c r="T4354" t="str">
        <f>IF(Table2[[#This Row],[director]]=0,"Unknown",Table2[[#This Row],[director]])</f>
        <v>Nicholas Johnson</v>
      </c>
    </row>
    <row r="4355" spans="1:20">
      <c r="A4355" t="s">
        <v>22958</v>
      </c>
      <c r="B4355" t="s">
        <v>3478</v>
      </c>
      <c r="C4355" t="s">
        <v>22959</v>
      </c>
      <c r="D4355">
        <v>78</v>
      </c>
      <c r="E4355" t="s">
        <v>46</v>
      </c>
      <c r="F4355" t="s">
        <v>98</v>
      </c>
      <c r="G4355" t="s">
        <v>67</v>
      </c>
      <c r="H4355">
        <v>1153</v>
      </c>
      <c r="I4355">
        <v>2</v>
      </c>
      <c r="J4355" t="s">
        <v>26</v>
      </c>
      <c r="K4355" t="s">
        <v>3480</v>
      </c>
      <c r="L4355" t="s">
        <v>3481</v>
      </c>
      <c r="M4355" t="s">
        <v>3482</v>
      </c>
      <c r="N4355" t="s">
        <v>24</v>
      </c>
      <c r="O4355" s="1">
        <v>45450</v>
      </c>
      <c r="P4355">
        <v>1982</v>
      </c>
      <c r="Q4355" t="s">
        <v>30</v>
      </c>
      <c r="R4355" t="s">
        <v>99</v>
      </c>
      <c r="S4355" t="s">
        <v>134</v>
      </c>
      <c r="T4355" t="str">
        <f>IF(Table2[[#This Row],[director]]=0,"Unknown",Table2[[#This Row],[director]])</f>
        <v>Catherine Clark</v>
      </c>
    </row>
    <row r="4356" spans="1:20">
      <c r="A4356" t="s">
        <v>22960</v>
      </c>
      <c r="B4356" t="s">
        <v>22961</v>
      </c>
      <c r="C4356" t="s">
        <v>22962</v>
      </c>
      <c r="D4356">
        <v>65</v>
      </c>
      <c r="E4356" t="s">
        <v>23</v>
      </c>
      <c r="F4356" t="s">
        <v>60</v>
      </c>
      <c r="G4356" t="s">
        <v>25</v>
      </c>
      <c r="H4356">
        <v>2690</v>
      </c>
      <c r="I4356">
        <v>4</v>
      </c>
      <c r="J4356" t="s">
        <v>26</v>
      </c>
      <c r="K4356" t="s">
        <v>22963</v>
      </c>
      <c r="L4356" t="s">
        <v>22964</v>
      </c>
      <c r="M4356" t="s">
        <v>22965</v>
      </c>
      <c r="N4356" t="s">
        <v>98</v>
      </c>
      <c r="O4356" s="1">
        <v>44210</v>
      </c>
      <c r="P4356">
        <v>1959</v>
      </c>
      <c r="Q4356" t="s">
        <v>81</v>
      </c>
      <c r="R4356" t="s">
        <v>51</v>
      </c>
      <c r="S4356" t="s">
        <v>121</v>
      </c>
      <c r="T4356" t="str">
        <f>IF(Table2[[#This Row],[director]]=0,"Unknown",Table2[[#This Row],[director]])</f>
        <v>Jaime Johnson</v>
      </c>
    </row>
    <row r="4357" spans="1:20">
      <c r="A4357" t="s">
        <v>22966</v>
      </c>
      <c r="B4357" t="s">
        <v>22967</v>
      </c>
      <c r="C4357" t="s">
        <v>22968</v>
      </c>
      <c r="D4357">
        <v>70</v>
      </c>
      <c r="E4357" t="s">
        <v>36</v>
      </c>
      <c r="F4357" t="s">
        <v>24</v>
      </c>
      <c r="G4357" t="s">
        <v>67</v>
      </c>
      <c r="H4357">
        <v>3519</v>
      </c>
      <c r="I4357">
        <v>1</v>
      </c>
      <c r="J4357" t="s">
        <v>68</v>
      </c>
      <c r="K4357" t="s">
        <v>22969</v>
      </c>
      <c r="L4357" t="s">
        <v>22970</v>
      </c>
      <c r="M4357" t="s">
        <v>22971</v>
      </c>
      <c r="N4357" t="s">
        <v>72</v>
      </c>
      <c r="O4357" s="1">
        <v>45243</v>
      </c>
      <c r="P4357">
        <v>2005</v>
      </c>
      <c r="Q4357" t="s">
        <v>250</v>
      </c>
      <c r="R4357" t="s">
        <v>3757</v>
      </c>
      <c r="S4357" t="s">
        <v>134</v>
      </c>
      <c r="T4357" t="str">
        <f>IF(Table2[[#This Row],[director]]=0,"Unknown",Table2[[#This Row],[director]])</f>
        <v>Paul Little</v>
      </c>
    </row>
    <row r="4358" spans="1:20">
      <c r="A4358" t="s">
        <v>22972</v>
      </c>
      <c r="B4358" t="s">
        <v>22973</v>
      </c>
      <c r="C4358" t="s">
        <v>22974</v>
      </c>
      <c r="D4358">
        <v>71</v>
      </c>
      <c r="E4358" t="s">
        <v>36</v>
      </c>
      <c r="F4358" t="s">
        <v>24</v>
      </c>
      <c r="G4358" t="s">
        <v>25</v>
      </c>
      <c r="H4358">
        <v>854</v>
      </c>
      <c r="I4358">
        <v>2</v>
      </c>
      <c r="J4358" t="s">
        <v>26</v>
      </c>
      <c r="K4358" t="s">
        <v>22975</v>
      </c>
      <c r="L4358" t="s">
        <v>22976</v>
      </c>
      <c r="M4358" t="s">
        <v>22977</v>
      </c>
      <c r="N4358" t="s">
        <v>148</v>
      </c>
      <c r="O4358" s="1">
        <v>44809</v>
      </c>
      <c r="P4358">
        <v>1994</v>
      </c>
      <c r="Q4358" t="s">
        <v>73</v>
      </c>
      <c r="R4358" t="s">
        <v>82</v>
      </c>
      <c r="S4358" t="s">
        <v>42</v>
      </c>
      <c r="T4358" t="str">
        <f>IF(Table2[[#This Row],[director]]=0,"Unknown",Table2[[#This Row],[director]])</f>
        <v>Ryan Smith</v>
      </c>
    </row>
    <row r="4359" spans="1:20">
      <c r="A4359" t="s">
        <v>22978</v>
      </c>
      <c r="B4359" t="s">
        <v>11913</v>
      </c>
      <c r="C4359" t="s">
        <v>22979</v>
      </c>
      <c r="D4359">
        <v>66</v>
      </c>
      <c r="E4359" t="s">
        <v>36</v>
      </c>
      <c r="F4359" t="s">
        <v>24</v>
      </c>
      <c r="G4359" t="s">
        <v>25</v>
      </c>
      <c r="H4359">
        <v>4131</v>
      </c>
      <c r="I4359">
        <v>5</v>
      </c>
      <c r="J4359" t="s">
        <v>68</v>
      </c>
      <c r="K4359" t="s">
        <v>11915</v>
      </c>
      <c r="L4359" t="s">
        <v>11916</v>
      </c>
      <c r="M4359" t="s">
        <v>11917</v>
      </c>
      <c r="N4359" t="s">
        <v>60</v>
      </c>
      <c r="O4359" s="1">
        <v>44514</v>
      </c>
      <c r="P4359">
        <v>1952</v>
      </c>
      <c r="Q4359" t="s">
        <v>113</v>
      </c>
      <c r="R4359" t="s">
        <v>1172</v>
      </c>
      <c r="S4359" t="s">
        <v>121</v>
      </c>
      <c r="T4359" t="str">
        <f>IF(Table2[[#This Row],[director]]=0,"Unknown",Table2[[#This Row],[director]])</f>
        <v>James Kennedy</v>
      </c>
    </row>
    <row r="4360" spans="1:20">
      <c r="A4360" t="s">
        <v>22980</v>
      </c>
      <c r="B4360" t="s">
        <v>22981</v>
      </c>
      <c r="C4360" t="s">
        <v>22982</v>
      </c>
      <c r="D4360">
        <v>30</v>
      </c>
      <c r="E4360" t="s">
        <v>46</v>
      </c>
      <c r="F4360" t="s">
        <v>87</v>
      </c>
      <c r="G4360" t="s">
        <v>25</v>
      </c>
      <c r="H4360">
        <v>4186</v>
      </c>
      <c r="I4360">
        <v>5</v>
      </c>
      <c r="J4360" t="s">
        <v>26</v>
      </c>
      <c r="K4360" t="s">
        <v>22983</v>
      </c>
      <c r="L4360" t="s">
        <v>22984</v>
      </c>
      <c r="M4360" t="s">
        <v>22985</v>
      </c>
      <c r="N4360" t="s">
        <v>98</v>
      </c>
      <c r="O4360" s="1">
        <v>45692</v>
      </c>
      <c r="P4360">
        <v>1950</v>
      </c>
      <c r="Q4360" t="s">
        <v>40</v>
      </c>
      <c r="R4360" t="s">
        <v>31</v>
      </c>
      <c r="S4360" t="s">
        <v>134</v>
      </c>
      <c r="T4360" t="str">
        <f>IF(Table2[[#This Row],[director]]=0,"Unknown",Table2[[#This Row],[director]])</f>
        <v>Dorothy Young</v>
      </c>
    </row>
    <row r="4361" spans="1:20">
      <c r="A4361" t="s">
        <v>22986</v>
      </c>
      <c r="B4361" t="s">
        <v>22987</v>
      </c>
      <c r="C4361" t="s">
        <v>22988</v>
      </c>
      <c r="D4361">
        <v>66</v>
      </c>
      <c r="E4361" t="s">
        <v>36</v>
      </c>
      <c r="F4361" t="s">
        <v>87</v>
      </c>
      <c r="G4361" t="s">
        <v>25</v>
      </c>
      <c r="H4361">
        <v>1712</v>
      </c>
      <c r="I4361">
        <v>2</v>
      </c>
      <c r="J4361" t="s">
        <v>26</v>
      </c>
      <c r="K4361" t="s">
        <v>22989</v>
      </c>
      <c r="L4361" t="s">
        <v>22990</v>
      </c>
      <c r="M4361" t="s">
        <v>22991</v>
      </c>
      <c r="N4361" t="s">
        <v>148</v>
      </c>
      <c r="O4361" s="1">
        <v>44286</v>
      </c>
      <c r="P4361">
        <v>1977</v>
      </c>
      <c r="Q4361" t="s">
        <v>183</v>
      </c>
      <c r="R4361" t="s">
        <v>41</v>
      </c>
      <c r="S4361" t="s">
        <v>92</v>
      </c>
      <c r="T4361" t="str">
        <f>IF(Table2[[#This Row],[director]]=0,"Unknown",Table2[[#This Row],[director]])</f>
        <v>Sean Flores</v>
      </c>
    </row>
    <row r="4362" spans="1:20">
      <c r="A4362" t="s">
        <v>22992</v>
      </c>
      <c r="B4362" t="s">
        <v>13322</v>
      </c>
      <c r="C4362" t="s">
        <v>3087</v>
      </c>
      <c r="D4362">
        <v>47</v>
      </c>
      <c r="E4362" t="s">
        <v>36</v>
      </c>
      <c r="F4362" t="s">
        <v>66</v>
      </c>
      <c r="G4362" t="s">
        <v>25</v>
      </c>
      <c r="H4362">
        <v>3215</v>
      </c>
      <c r="I4362">
        <v>4</v>
      </c>
      <c r="J4362" t="s">
        <v>26</v>
      </c>
      <c r="K4362" t="s">
        <v>13323</v>
      </c>
      <c r="L4362" t="s">
        <v>13324</v>
      </c>
      <c r="M4362" t="s">
        <v>13325</v>
      </c>
      <c r="N4362" t="s">
        <v>24</v>
      </c>
      <c r="O4362" s="1">
        <v>45676</v>
      </c>
      <c r="P4362">
        <v>2014</v>
      </c>
      <c r="Q4362" t="s">
        <v>73</v>
      </c>
      <c r="R4362" t="s">
        <v>142</v>
      </c>
      <c r="S4362" t="s">
        <v>121</v>
      </c>
      <c r="T4362" t="str">
        <f>IF(Table2[[#This Row],[director]]=0,"Unknown",Table2[[#This Row],[director]])</f>
        <v>Kyle Owens</v>
      </c>
    </row>
    <row r="4363" spans="1:20">
      <c r="A4363" t="s">
        <v>22993</v>
      </c>
      <c r="B4363" t="s">
        <v>22994</v>
      </c>
      <c r="C4363" t="s">
        <v>22686</v>
      </c>
      <c r="D4363">
        <v>30</v>
      </c>
      <c r="E4363" t="s">
        <v>36</v>
      </c>
      <c r="F4363" t="s">
        <v>50</v>
      </c>
      <c r="G4363" t="s">
        <v>67</v>
      </c>
      <c r="H4363">
        <v>2805</v>
      </c>
      <c r="I4363">
        <v>2</v>
      </c>
      <c r="J4363" t="s">
        <v>68</v>
      </c>
      <c r="K4363" t="s">
        <v>22995</v>
      </c>
      <c r="L4363">
        <v>0</v>
      </c>
      <c r="M4363" t="s">
        <v>22996</v>
      </c>
      <c r="N4363" t="s">
        <v>148</v>
      </c>
      <c r="O4363" s="1">
        <v>45404</v>
      </c>
      <c r="P4363">
        <v>1977</v>
      </c>
      <c r="Q4363" t="s">
        <v>91</v>
      </c>
      <c r="R4363" t="s">
        <v>1334</v>
      </c>
      <c r="S4363" t="s">
        <v>75</v>
      </c>
      <c r="T4363" t="str">
        <f>IF(Table2[[#This Row],[director]]=0,"Unknown",Table2[[#This Row],[director]])</f>
        <v>Unknown</v>
      </c>
    </row>
    <row r="4364" spans="1:20">
      <c r="A4364" t="s">
        <v>22997</v>
      </c>
      <c r="B4364" t="s">
        <v>22998</v>
      </c>
      <c r="C4364" t="s">
        <v>22999</v>
      </c>
      <c r="D4364">
        <v>42</v>
      </c>
      <c r="E4364" t="s">
        <v>23</v>
      </c>
      <c r="F4364" t="s">
        <v>87</v>
      </c>
      <c r="G4364" t="s">
        <v>56</v>
      </c>
      <c r="H4364">
        <v>331</v>
      </c>
      <c r="I4364">
        <v>5</v>
      </c>
      <c r="J4364" t="s">
        <v>68</v>
      </c>
      <c r="K4364" t="s">
        <v>23000</v>
      </c>
      <c r="L4364">
        <v>0</v>
      </c>
      <c r="M4364" t="s">
        <v>23001</v>
      </c>
      <c r="N4364" t="s">
        <v>66</v>
      </c>
      <c r="O4364" s="1">
        <v>44759</v>
      </c>
      <c r="P4364">
        <v>2018</v>
      </c>
      <c r="Q4364" t="s">
        <v>91</v>
      </c>
      <c r="R4364" t="s">
        <v>420</v>
      </c>
      <c r="S4364" t="s">
        <v>134</v>
      </c>
      <c r="T4364" t="str">
        <f>IF(Table2[[#This Row],[director]]=0,"Unknown",Table2[[#This Row],[director]])</f>
        <v>Unknown</v>
      </c>
    </row>
    <row r="4365" spans="1:20">
      <c r="A4365" t="s">
        <v>23002</v>
      </c>
      <c r="B4365" t="s">
        <v>12327</v>
      </c>
      <c r="C4365" t="s">
        <v>23003</v>
      </c>
      <c r="D4365">
        <v>29</v>
      </c>
      <c r="E4365" t="s">
        <v>36</v>
      </c>
      <c r="F4365" t="s">
        <v>24</v>
      </c>
      <c r="G4365" t="s">
        <v>67</v>
      </c>
      <c r="H4365">
        <v>2019</v>
      </c>
      <c r="I4365">
        <v>4</v>
      </c>
      <c r="J4365" t="s">
        <v>26</v>
      </c>
      <c r="K4365" t="s">
        <v>12329</v>
      </c>
      <c r="L4365" t="s">
        <v>12330</v>
      </c>
      <c r="M4365" t="s">
        <v>12331</v>
      </c>
      <c r="N4365" t="s">
        <v>148</v>
      </c>
      <c r="O4365" s="1">
        <v>44266</v>
      </c>
      <c r="P4365">
        <v>1998</v>
      </c>
      <c r="Q4365" t="s">
        <v>91</v>
      </c>
      <c r="R4365" t="s">
        <v>99</v>
      </c>
      <c r="S4365" t="s">
        <v>75</v>
      </c>
      <c r="T4365" t="str">
        <f>IF(Table2[[#This Row],[director]]=0,"Unknown",Table2[[#This Row],[director]])</f>
        <v>Patrick Hobbs</v>
      </c>
    </row>
    <row r="4366" spans="1:20">
      <c r="A4366" t="s">
        <v>23004</v>
      </c>
      <c r="B4366" t="s">
        <v>17567</v>
      </c>
      <c r="C4366" t="s">
        <v>23005</v>
      </c>
      <c r="D4366">
        <v>32</v>
      </c>
      <c r="E4366" t="s">
        <v>46</v>
      </c>
      <c r="F4366" t="s">
        <v>87</v>
      </c>
      <c r="G4366" t="s">
        <v>25</v>
      </c>
      <c r="H4366">
        <v>1767</v>
      </c>
      <c r="I4366">
        <v>5</v>
      </c>
      <c r="J4366" t="s">
        <v>68</v>
      </c>
      <c r="K4366" t="s">
        <v>17569</v>
      </c>
      <c r="L4366">
        <v>0</v>
      </c>
      <c r="M4366" t="s">
        <v>17570</v>
      </c>
      <c r="N4366" t="s">
        <v>60</v>
      </c>
      <c r="O4366" s="1">
        <v>44051</v>
      </c>
      <c r="P4366">
        <v>2006</v>
      </c>
      <c r="Q4366" t="s">
        <v>113</v>
      </c>
      <c r="R4366" t="s">
        <v>1715</v>
      </c>
      <c r="S4366" t="s">
        <v>52</v>
      </c>
      <c r="T4366" t="str">
        <f>IF(Table2[[#This Row],[director]]=0,"Unknown",Table2[[#This Row],[director]])</f>
        <v>Unknown</v>
      </c>
    </row>
    <row r="4367" spans="1:20">
      <c r="A4367" t="s">
        <v>23006</v>
      </c>
      <c r="B4367" t="s">
        <v>23007</v>
      </c>
      <c r="C4367" t="s">
        <v>23008</v>
      </c>
      <c r="D4367">
        <v>67</v>
      </c>
      <c r="E4367" t="s">
        <v>36</v>
      </c>
      <c r="F4367" t="s">
        <v>148</v>
      </c>
      <c r="G4367" t="s">
        <v>25</v>
      </c>
      <c r="H4367">
        <v>1701</v>
      </c>
      <c r="I4367">
        <v>1</v>
      </c>
      <c r="J4367" t="s">
        <v>26</v>
      </c>
      <c r="K4367" t="s">
        <v>23009</v>
      </c>
      <c r="L4367" t="s">
        <v>23010</v>
      </c>
      <c r="M4367" t="s">
        <v>23011</v>
      </c>
      <c r="N4367" t="s">
        <v>60</v>
      </c>
      <c r="O4367" s="1">
        <v>45718</v>
      </c>
      <c r="P4367">
        <v>1976</v>
      </c>
      <c r="Q4367" t="s">
        <v>183</v>
      </c>
      <c r="R4367" t="s">
        <v>31</v>
      </c>
      <c r="S4367" t="s">
        <v>206</v>
      </c>
      <c r="T4367" t="str">
        <f>IF(Table2[[#This Row],[director]]=0,"Unknown",Table2[[#This Row],[director]])</f>
        <v>Ryan Bullock</v>
      </c>
    </row>
    <row r="4368" spans="1:20">
      <c r="A4368" t="s">
        <v>23012</v>
      </c>
      <c r="B4368" t="s">
        <v>23013</v>
      </c>
      <c r="C4368" t="s">
        <v>23014</v>
      </c>
      <c r="D4368">
        <v>28</v>
      </c>
      <c r="E4368" t="s">
        <v>36</v>
      </c>
      <c r="F4368" t="s">
        <v>148</v>
      </c>
      <c r="G4368" t="s">
        <v>56</v>
      </c>
      <c r="H4368">
        <v>1293</v>
      </c>
      <c r="I4368">
        <v>1</v>
      </c>
      <c r="J4368" t="s">
        <v>26</v>
      </c>
      <c r="K4368" t="s">
        <v>23015</v>
      </c>
      <c r="L4368" t="s">
        <v>3943</v>
      </c>
      <c r="M4368" t="s">
        <v>23016</v>
      </c>
      <c r="N4368" t="s">
        <v>87</v>
      </c>
      <c r="O4368" s="1">
        <v>45107</v>
      </c>
      <c r="P4368">
        <v>2005</v>
      </c>
      <c r="Q4368" t="s">
        <v>91</v>
      </c>
      <c r="R4368" t="s">
        <v>31</v>
      </c>
      <c r="S4368" t="s">
        <v>75</v>
      </c>
      <c r="T4368" t="str">
        <f>IF(Table2[[#This Row],[director]]=0,"Unknown",Table2[[#This Row],[director]])</f>
        <v>Michael Evans</v>
      </c>
    </row>
    <row r="4369" spans="1:20">
      <c r="A4369" t="s">
        <v>23017</v>
      </c>
      <c r="B4369" t="s">
        <v>23018</v>
      </c>
      <c r="C4369" t="s">
        <v>23019</v>
      </c>
      <c r="D4369">
        <v>72</v>
      </c>
      <c r="E4369" t="s">
        <v>23</v>
      </c>
      <c r="F4369" t="s">
        <v>37</v>
      </c>
      <c r="G4369" t="s">
        <v>67</v>
      </c>
      <c r="H4369">
        <v>2275</v>
      </c>
      <c r="I4369">
        <v>3</v>
      </c>
      <c r="J4369" t="s">
        <v>68</v>
      </c>
      <c r="K4369" t="s">
        <v>23020</v>
      </c>
      <c r="L4369" t="s">
        <v>23021</v>
      </c>
      <c r="M4369" t="s">
        <v>23022</v>
      </c>
      <c r="N4369" t="s">
        <v>87</v>
      </c>
      <c r="O4369" s="1">
        <v>44840</v>
      </c>
      <c r="P4369">
        <v>1980</v>
      </c>
      <c r="Q4369" t="s">
        <v>40</v>
      </c>
      <c r="R4369" t="s">
        <v>1667</v>
      </c>
      <c r="S4369" t="s">
        <v>42</v>
      </c>
      <c r="T4369" t="str">
        <f>IF(Table2[[#This Row],[director]]=0,"Unknown",Table2[[#This Row],[director]])</f>
        <v>Stacy Jenkins</v>
      </c>
    </row>
    <row r="4370" spans="1:20">
      <c r="A4370" t="s">
        <v>23023</v>
      </c>
      <c r="B4370" t="s">
        <v>23024</v>
      </c>
      <c r="C4370" t="s">
        <v>23025</v>
      </c>
      <c r="D4370">
        <v>75</v>
      </c>
      <c r="E4370" t="s">
        <v>36</v>
      </c>
      <c r="F4370" t="s">
        <v>98</v>
      </c>
      <c r="G4370" t="s">
        <v>67</v>
      </c>
      <c r="H4370">
        <v>587</v>
      </c>
      <c r="I4370">
        <v>5</v>
      </c>
      <c r="J4370" t="s">
        <v>68</v>
      </c>
      <c r="K4370" t="s">
        <v>23026</v>
      </c>
      <c r="L4370" t="s">
        <v>23027</v>
      </c>
      <c r="M4370" t="s">
        <v>23028</v>
      </c>
      <c r="N4370" t="s">
        <v>148</v>
      </c>
      <c r="O4370" s="1">
        <v>43961</v>
      </c>
      <c r="P4370">
        <v>1958</v>
      </c>
      <c r="Q4370" t="s">
        <v>183</v>
      </c>
      <c r="R4370" t="s">
        <v>4263</v>
      </c>
      <c r="S4370" t="s">
        <v>75</v>
      </c>
      <c r="T4370" t="str">
        <f>IF(Table2[[#This Row],[director]]=0,"Unknown",Table2[[#This Row],[director]])</f>
        <v>Richard Jenkins</v>
      </c>
    </row>
    <row r="4371" spans="1:20">
      <c r="A4371" t="s">
        <v>23029</v>
      </c>
      <c r="B4371" t="s">
        <v>23030</v>
      </c>
      <c r="C4371" t="s">
        <v>23031</v>
      </c>
      <c r="D4371">
        <v>60</v>
      </c>
      <c r="E4371" t="s">
        <v>36</v>
      </c>
      <c r="F4371" t="s">
        <v>148</v>
      </c>
      <c r="G4371" t="s">
        <v>25</v>
      </c>
      <c r="H4371">
        <v>2229</v>
      </c>
      <c r="I4371">
        <v>5</v>
      </c>
      <c r="J4371" t="s">
        <v>26</v>
      </c>
      <c r="K4371" t="s">
        <v>23032</v>
      </c>
      <c r="L4371" t="s">
        <v>23033</v>
      </c>
      <c r="M4371" t="s">
        <v>23034</v>
      </c>
      <c r="N4371" t="s">
        <v>60</v>
      </c>
      <c r="O4371" s="1">
        <v>45023</v>
      </c>
      <c r="P4371">
        <v>1986</v>
      </c>
      <c r="Q4371" t="s">
        <v>113</v>
      </c>
      <c r="R4371" t="s">
        <v>41</v>
      </c>
      <c r="S4371" t="s">
        <v>134</v>
      </c>
      <c r="T4371" t="str">
        <f>IF(Table2[[#This Row],[director]]=0,"Unknown",Table2[[#This Row],[director]])</f>
        <v>Kaitlin Huff</v>
      </c>
    </row>
    <row r="4372" spans="1:20">
      <c r="A4372" t="s">
        <v>23035</v>
      </c>
      <c r="B4372" t="s">
        <v>23036</v>
      </c>
      <c r="C4372" t="s">
        <v>23037</v>
      </c>
      <c r="D4372">
        <v>76</v>
      </c>
      <c r="E4372" t="s">
        <v>46</v>
      </c>
      <c r="F4372" t="s">
        <v>24</v>
      </c>
      <c r="G4372" t="s">
        <v>56</v>
      </c>
      <c r="H4372">
        <v>2095</v>
      </c>
      <c r="I4372">
        <v>4</v>
      </c>
      <c r="J4372" t="s">
        <v>68</v>
      </c>
      <c r="K4372" t="s">
        <v>23038</v>
      </c>
      <c r="L4372" t="s">
        <v>23039</v>
      </c>
      <c r="M4372" t="s">
        <v>23040</v>
      </c>
      <c r="N4372" t="s">
        <v>66</v>
      </c>
      <c r="O4372" s="1">
        <v>44007</v>
      </c>
      <c r="P4372">
        <v>2024</v>
      </c>
      <c r="Q4372" t="s">
        <v>176</v>
      </c>
      <c r="R4372" t="s">
        <v>14581</v>
      </c>
      <c r="S4372" t="s">
        <v>92</v>
      </c>
      <c r="T4372" t="str">
        <f>IF(Table2[[#This Row],[director]]=0,"Unknown",Table2[[#This Row],[director]])</f>
        <v>Christopher Roberts</v>
      </c>
    </row>
    <row r="4373" spans="1:20">
      <c r="A4373" t="s">
        <v>23041</v>
      </c>
      <c r="B4373" t="s">
        <v>23042</v>
      </c>
      <c r="C4373" t="s">
        <v>23043</v>
      </c>
      <c r="D4373">
        <v>58</v>
      </c>
      <c r="E4373" t="s">
        <v>36</v>
      </c>
      <c r="F4373" t="s">
        <v>87</v>
      </c>
      <c r="G4373" t="s">
        <v>67</v>
      </c>
      <c r="H4373">
        <v>2626</v>
      </c>
      <c r="I4373">
        <v>2</v>
      </c>
      <c r="J4373" t="s">
        <v>26</v>
      </c>
      <c r="K4373" t="s">
        <v>23044</v>
      </c>
      <c r="L4373" t="s">
        <v>23045</v>
      </c>
      <c r="M4373" t="s">
        <v>23046</v>
      </c>
      <c r="N4373" t="s">
        <v>60</v>
      </c>
      <c r="O4373" s="1">
        <v>44316</v>
      </c>
      <c r="P4373">
        <v>1995</v>
      </c>
      <c r="Q4373" t="s">
        <v>183</v>
      </c>
      <c r="R4373" t="s">
        <v>61</v>
      </c>
      <c r="S4373" t="s">
        <v>121</v>
      </c>
      <c r="T4373" t="str">
        <f>IF(Table2[[#This Row],[director]]=0,"Unknown",Table2[[#This Row],[director]])</f>
        <v>Erin Clark</v>
      </c>
    </row>
    <row r="4374" spans="1:20">
      <c r="A4374" t="s">
        <v>23047</v>
      </c>
      <c r="B4374" t="s">
        <v>23048</v>
      </c>
      <c r="C4374" t="s">
        <v>23049</v>
      </c>
      <c r="D4374">
        <v>26</v>
      </c>
      <c r="E4374" t="s">
        <v>36</v>
      </c>
      <c r="F4374" t="s">
        <v>24</v>
      </c>
      <c r="G4374" t="s">
        <v>67</v>
      </c>
      <c r="H4374">
        <v>3860</v>
      </c>
      <c r="I4374">
        <v>4</v>
      </c>
      <c r="J4374" t="s">
        <v>26</v>
      </c>
      <c r="K4374" t="s">
        <v>23050</v>
      </c>
      <c r="L4374" t="s">
        <v>23051</v>
      </c>
      <c r="M4374" t="s">
        <v>23052</v>
      </c>
      <c r="N4374" t="s">
        <v>50</v>
      </c>
      <c r="O4374" s="1">
        <v>44978</v>
      </c>
      <c r="P4374">
        <v>2009</v>
      </c>
      <c r="Q4374" t="s">
        <v>40</v>
      </c>
      <c r="R4374" t="s">
        <v>99</v>
      </c>
      <c r="S4374" t="s">
        <v>134</v>
      </c>
      <c r="T4374" t="str">
        <f>IF(Table2[[#This Row],[director]]=0,"Unknown",Table2[[#This Row],[director]])</f>
        <v>Renee Shaw</v>
      </c>
    </row>
    <row r="4375" spans="1:20">
      <c r="A4375" t="s">
        <v>23053</v>
      </c>
      <c r="B4375" t="s">
        <v>23054</v>
      </c>
      <c r="C4375" t="s">
        <v>19836</v>
      </c>
      <c r="D4375">
        <v>26</v>
      </c>
      <c r="E4375" t="s">
        <v>46</v>
      </c>
      <c r="F4375" t="s">
        <v>148</v>
      </c>
      <c r="G4375" t="s">
        <v>56</v>
      </c>
      <c r="H4375">
        <v>2740</v>
      </c>
      <c r="I4375">
        <v>2</v>
      </c>
      <c r="J4375" t="s">
        <v>68</v>
      </c>
      <c r="K4375" t="s">
        <v>23055</v>
      </c>
      <c r="L4375">
        <v>0</v>
      </c>
      <c r="M4375" t="s">
        <v>23056</v>
      </c>
      <c r="N4375" t="s">
        <v>72</v>
      </c>
      <c r="O4375" s="1">
        <v>43966</v>
      </c>
      <c r="P4375">
        <v>2021</v>
      </c>
      <c r="Q4375" t="s">
        <v>176</v>
      </c>
      <c r="R4375" t="s">
        <v>801</v>
      </c>
      <c r="S4375" t="s">
        <v>75</v>
      </c>
      <c r="T4375" t="str">
        <f>IF(Table2[[#This Row],[director]]=0,"Unknown",Table2[[#This Row],[director]])</f>
        <v>Unknown</v>
      </c>
    </row>
    <row r="4376" spans="1:20">
      <c r="A4376" t="s">
        <v>23057</v>
      </c>
      <c r="B4376" t="s">
        <v>21076</v>
      </c>
      <c r="C4376" t="s">
        <v>23058</v>
      </c>
      <c r="D4376">
        <v>79</v>
      </c>
      <c r="E4376" t="s">
        <v>23</v>
      </c>
      <c r="F4376" t="s">
        <v>24</v>
      </c>
      <c r="G4376" t="s">
        <v>67</v>
      </c>
      <c r="H4376">
        <v>3791</v>
      </c>
      <c r="I4376">
        <v>5</v>
      </c>
      <c r="J4376" t="s">
        <v>26</v>
      </c>
      <c r="K4376" t="s">
        <v>21078</v>
      </c>
      <c r="L4376" t="s">
        <v>21079</v>
      </c>
      <c r="M4376" t="s">
        <v>21080</v>
      </c>
      <c r="N4376" t="s">
        <v>72</v>
      </c>
      <c r="O4376" s="1">
        <v>44832</v>
      </c>
      <c r="P4376">
        <v>2023</v>
      </c>
      <c r="Q4376" t="s">
        <v>73</v>
      </c>
      <c r="R4376" t="s">
        <v>142</v>
      </c>
      <c r="S4376" t="s">
        <v>75</v>
      </c>
      <c r="T4376" t="str">
        <f>IF(Table2[[#This Row],[director]]=0,"Unknown",Table2[[#This Row],[director]])</f>
        <v>Mary Alexander</v>
      </c>
    </row>
    <row r="4377" spans="1:20">
      <c r="A4377" t="s">
        <v>23059</v>
      </c>
      <c r="B4377" t="s">
        <v>23060</v>
      </c>
      <c r="C4377" t="s">
        <v>23061</v>
      </c>
      <c r="D4377">
        <v>57</v>
      </c>
      <c r="E4377" t="s">
        <v>23</v>
      </c>
      <c r="F4377" t="s">
        <v>66</v>
      </c>
      <c r="G4377" t="s">
        <v>56</v>
      </c>
      <c r="H4377">
        <v>284</v>
      </c>
      <c r="I4377">
        <v>5</v>
      </c>
      <c r="J4377" t="s">
        <v>26</v>
      </c>
      <c r="K4377" t="s">
        <v>23062</v>
      </c>
      <c r="L4377" t="s">
        <v>23063</v>
      </c>
      <c r="M4377" t="s">
        <v>23064</v>
      </c>
      <c r="N4377" t="s">
        <v>50</v>
      </c>
      <c r="O4377" s="1">
        <v>45184</v>
      </c>
      <c r="P4377">
        <v>1973</v>
      </c>
      <c r="Q4377" t="s">
        <v>183</v>
      </c>
      <c r="R4377" t="s">
        <v>99</v>
      </c>
      <c r="S4377" t="s">
        <v>42</v>
      </c>
      <c r="T4377" t="str">
        <f>IF(Table2[[#This Row],[director]]=0,"Unknown",Table2[[#This Row],[director]])</f>
        <v>Curtis Richards</v>
      </c>
    </row>
    <row r="4378" spans="1:20">
      <c r="A4378" t="s">
        <v>23065</v>
      </c>
      <c r="B4378" t="s">
        <v>23066</v>
      </c>
      <c r="C4378" t="s">
        <v>6792</v>
      </c>
      <c r="D4378">
        <v>69</v>
      </c>
      <c r="E4378" t="s">
        <v>46</v>
      </c>
      <c r="F4378" t="s">
        <v>60</v>
      </c>
      <c r="G4378" t="s">
        <v>56</v>
      </c>
      <c r="H4378">
        <v>4506</v>
      </c>
      <c r="I4378">
        <v>4</v>
      </c>
      <c r="J4378" t="s">
        <v>68</v>
      </c>
      <c r="K4378" t="s">
        <v>23067</v>
      </c>
      <c r="L4378" t="s">
        <v>23068</v>
      </c>
      <c r="M4378" t="s">
        <v>23069</v>
      </c>
      <c r="N4378" t="s">
        <v>60</v>
      </c>
      <c r="O4378" s="1">
        <v>44402</v>
      </c>
      <c r="P4378">
        <v>1969</v>
      </c>
      <c r="Q4378" t="s">
        <v>113</v>
      </c>
      <c r="R4378" t="s">
        <v>133</v>
      </c>
      <c r="S4378" t="s">
        <v>42</v>
      </c>
      <c r="T4378" t="str">
        <f>IF(Table2[[#This Row],[director]]=0,"Unknown",Table2[[#This Row],[director]])</f>
        <v>Andrew Peterson</v>
      </c>
    </row>
    <row r="4379" spans="1:20">
      <c r="A4379" t="s">
        <v>23070</v>
      </c>
      <c r="B4379" t="s">
        <v>23071</v>
      </c>
      <c r="C4379" t="s">
        <v>23072</v>
      </c>
      <c r="D4379">
        <v>53</v>
      </c>
      <c r="E4379" t="s">
        <v>46</v>
      </c>
      <c r="F4379" t="s">
        <v>87</v>
      </c>
      <c r="G4379" t="s">
        <v>67</v>
      </c>
      <c r="H4379">
        <v>1604</v>
      </c>
      <c r="I4379">
        <v>3</v>
      </c>
      <c r="J4379" t="s">
        <v>26</v>
      </c>
      <c r="K4379" t="s">
        <v>23073</v>
      </c>
      <c r="L4379" t="s">
        <v>23074</v>
      </c>
      <c r="M4379" t="s">
        <v>23075</v>
      </c>
      <c r="N4379" t="s">
        <v>148</v>
      </c>
      <c r="O4379" s="1">
        <v>44061</v>
      </c>
      <c r="P4379">
        <v>1997</v>
      </c>
      <c r="Q4379" t="s">
        <v>30</v>
      </c>
      <c r="R4379" t="s">
        <v>61</v>
      </c>
      <c r="S4379" t="s">
        <v>206</v>
      </c>
      <c r="T4379" t="str">
        <f>IF(Table2[[#This Row],[director]]=0,"Unknown",Table2[[#This Row],[director]])</f>
        <v>Allen Evans</v>
      </c>
    </row>
    <row r="4380" spans="1:20">
      <c r="A4380" t="s">
        <v>23076</v>
      </c>
      <c r="B4380" t="s">
        <v>13670</v>
      </c>
      <c r="C4380" t="s">
        <v>23077</v>
      </c>
      <c r="D4380">
        <v>48</v>
      </c>
      <c r="E4380" t="s">
        <v>46</v>
      </c>
      <c r="F4380" t="s">
        <v>87</v>
      </c>
      <c r="G4380" t="s">
        <v>56</v>
      </c>
      <c r="H4380">
        <v>3814</v>
      </c>
      <c r="I4380">
        <v>4</v>
      </c>
      <c r="J4380" t="s">
        <v>26</v>
      </c>
      <c r="K4380" t="s">
        <v>13672</v>
      </c>
      <c r="L4380" t="s">
        <v>13673</v>
      </c>
      <c r="M4380" t="s">
        <v>13674</v>
      </c>
      <c r="N4380" t="s">
        <v>29</v>
      </c>
      <c r="O4380" s="1">
        <v>44521</v>
      </c>
      <c r="P4380">
        <v>2010</v>
      </c>
      <c r="Q4380" t="s">
        <v>183</v>
      </c>
      <c r="R4380" t="s">
        <v>244</v>
      </c>
      <c r="S4380" t="s">
        <v>62</v>
      </c>
      <c r="T4380" t="str">
        <f>IF(Table2[[#This Row],[director]]=0,"Unknown",Table2[[#This Row],[director]])</f>
        <v>Stacy Nunez</v>
      </c>
    </row>
    <row r="4381" spans="1:20">
      <c r="A4381" t="s">
        <v>23078</v>
      </c>
      <c r="B4381" t="s">
        <v>23079</v>
      </c>
      <c r="C4381" t="s">
        <v>23080</v>
      </c>
      <c r="D4381">
        <v>74</v>
      </c>
      <c r="E4381" t="s">
        <v>23</v>
      </c>
      <c r="F4381" t="s">
        <v>72</v>
      </c>
      <c r="G4381" t="s">
        <v>25</v>
      </c>
      <c r="H4381">
        <v>3687</v>
      </c>
      <c r="I4381">
        <v>3</v>
      </c>
      <c r="J4381" t="s">
        <v>26</v>
      </c>
      <c r="K4381" t="s">
        <v>23081</v>
      </c>
      <c r="L4381">
        <v>0</v>
      </c>
      <c r="M4381" t="s">
        <v>10288</v>
      </c>
      <c r="N4381" t="s">
        <v>50</v>
      </c>
      <c r="O4381" s="1">
        <v>44236</v>
      </c>
      <c r="P4381">
        <v>1955</v>
      </c>
      <c r="Q4381" t="s">
        <v>81</v>
      </c>
      <c r="R4381" t="s">
        <v>198</v>
      </c>
      <c r="S4381" t="s">
        <v>83</v>
      </c>
      <c r="T4381" t="str">
        <f>IF(Table2[[#This Row],[director]]=0,"Unknown",Table2[[#This Row],[director]])</f>
        <v>Unknown</v>
      </c>
    </row>
    <row r="4382" spans="1:20">
      <c r="A4382" t="s">
        <v>23082</v>
      </c>
      <c r="B4382" t="s">
        <v>23083</v>
      </c>
      <c r="C4382" t="s">
        <v>23084</v>
      </c>
      <c r="D4382">
        <v>15</v>
      </c>
      <c r="E4382" t="s">
        <v>46</v>
      </c>
      <c r="F4382" t="s">
        <v>50</v>
      </c>
      <c r="G4382" t="s">
        <v>56</v>
      </c>
      <c r="H4382">
        <v>2786</v>
      </c>
      <c r="I4382">
        <v>2</v>
      </c>
      <c r="J4382" t="s">
        <v>26</v>
      </c>
      <c r="K4382" t="s">
        <v>23085</v>
      </c>
      <c r="L4382" t="s">
        <v>23086</v>
      </c>
      <c r="M4382" t="s">
        <v>23087</v>
      </c>
      <c r="N4382" t="s">
        <v>66</v>
      </c>
      <c r="O4382" s="1">
        <v>44353</v>
      </c>
      <c r="P4382">
        <v>1971</v>
      </c>
      <c r="Q4382" t="s">
        <v>30</v>
      </c>
      <c r="R4382" t="s">
        <v>99</v>
      </c>
      <c r="S4382" t="s">
        <v>92</v>
      </c>
      <c r="T4382" t="str">
        <f>IF(Table2[[#This Row],[director]]=0,"Unknown",Table2[[#This Row],[director]])</f>
        <v>Sheila Bartlett</v>
      </c>
    </row>
    <row r="4383" spans="1:20">
      <c r="A4383" t="s">
        <v>23088</v>
      </c>
      <c r="B4383" t="s">
        <v>23089</v>
      </c>
      <c r="C4383" t="s">
        <v>13054</v>
      </c>
      <c r="D4383">
        <v>79</v>
      </c>
      <c r="E4383" t="s">
        <v>46</v>
      </c>
      <c r="F4383" t="s">
        <v>29</v>
      </c>
      <c r="G4383" t="s">
        <v>25</v>
      </c>
      <c r="H4383">
        <v>4634</v>
      </c>
      <c r="I4383">
        <v>5</v>
      </c>
      <c r="J4383" t="s">
        <v>68</v>
      </c>
      <c r="K4383" t="s">
        <v>23090</v>
      </c>
      <c r="L4383">
        <v>0</v>
      </c>
      <c r="M4383" t="s">
        <v>23091</v>
      </c>
      <c r="N4383" t="s">
        <v>37</v>
      </c>
      <c r="O4383" s="1">
        <v>44047</v>
      </c>
      <c r="P4383">
        <v>1975</v>
      </c>
      <c r="Q4383" t="s">
        <v>91</v>
      </c>
      <c r="R4383" t="s">
        <v>1715</v>
      </c>
      <c r="S4383" t="s">
        <v>32</v>
      </c>
      <c r="T4383" t="str">
        <f>IF(Table2[[#This Row],[director]]=0,"Unknown",Table2[[#This Row],[director]])</f>
        <v>Unknown</v>
      </c>
    </row>
    <row r="4384" spans="1:20">
      <c r="A4384" t="s">
        <v>23092</v>
      </c>
      <c r="B4384" t="s">
        <v>23093</v>
      </c>
      <c r="C4384" t="s">
        <v>23094</v>
      </c>
      <c r="D4384">
        <v>22</v>
      </c>
      <c r="E4384" t="s">
        <v>46</v>
      </c>
      <c r="F4384" t="s">
        <v>66</v>
      </c>
      <c r="G4384" t="s">
        <v>25</v>
      </c>
      <c r="H4384">
        <v>1841</v>
      </c>
      <c r="I4384">
        <v>3</v>
      </c>
      <c r="J4384" t="s">
        <v>68</v>
      </c>
      <c r="K4384" t="s">
        <v>23095</v>
      </c>
      <c r="L4384" t="s">
        <v>23096</v>
      </c>
      <c r="M4384" t="s">
        <v>23097</v>
      </c>
      <c r="N4384" t="s">
        <v>148</v>
      </c>
      <c r="O4384" s="1">
        <v>45360</v>
      </c>
      <c r="P4384">
        <v>2019</v>
      </c>
      <c r="Q4384" t="s">
        <v>81</v>
      </c>
      <c r="R4384" t="s">
        <v>447</v>
      </c>
      <c r="S4384" t="s">
        <v>121</v>
      </c>
      <c r="T4384" t="str">
        <f>IF(Table2[[#This Row],[director]]=0,"Unknown",Table2[[#This Row],[director]])</f>
        <v>Nicole Payne</v>
      </c>
    </row>
    <row r="4385" spans="1:20">
      <c r="A4385" t="s">
        <v>23098</v>
      </c>
      <c r="B4385" t="s">
        <v>23099</v>
      </c>
      <c r="C4385" t="s">
        <v>23100</v>
      </c>
      <c r="D4385">
        <v>57</v>
      </c>
      <c r="E4385" t="s">
        <v>46</v>
      </c>
      <c r="F4385" t="s">
        <v>72</v>
      </c>
      <c r="G4385" t="s">
        <v>56</v>
      </c>
      <c r="H4385">
        <v>2452</v>
      </c>
      <c r="I4385">
        <v>1</v>
      </c>
      <c r="J4385" t="s">
        <v>68</v>
      </c>
      <c r="K4385" t="s">
        <v>23101</v>
      </c>
      <c r="L4385" t="s">
        <v>23102</v>
      </c>
      <c r="M4385" t="s">
        <v>23103</v>
      </c>
      <c r="N4385" t="s">
        <v>37</v>
      </c>
      <c r="O4385" s="1">
        <v>44018</v>
      </c>
      <c r="P4385">
        <v>2014</v>
      </c>
      <c r="Q4385" t="s">
        <v>176</v>
      </c>
      <c r="R4385" t="s">
        <v>2286</v>
      </c>
      <c r="S4385" t="s">
        <v>62</v>
      </c>
      <c r="T4385" t="str">
        <f>IF(Table2[[#This Row],[director]]=0,"Unknown",Table2[[#This Row],[director]])</f>
        <v>Mikayla Hill</v>
      </c>
    </row>
    <row r="4386" spans="1:20">
      <c r="A4386" t="s">
        <v>23104</v>
      </c>
      <c r="B4386" t="s">
        <v>23105</v>
      </c>
      <c r="C4386" t="s">
        <v>23106</v>
      </c>
      <c r="D4386">
        <v>32</v>
      </c>
      <c r="E4386" t="s">
        <v>23</v>
      </c>
      <c r="F4386" t="s">
        <v>148</v>
      </c>
      <c r="G4386" t="s">
        <v>67</v>
      </c>
      <c r="H4386">
        <v>3257</v>
      </c>
      <c r="I4386">
        <v>4</v>
      </c>
      <c r="J4386" t="s">
        <v>68</v>
      </c>
      <c r="K4386" t="s">
        <v>23107</v>
      </c>
      <c r="L4386" t="s">
        <v>23108</v>
      </c>
      <c r="M4386" t="s">
        <v>23109</v>
      </c>
      <c r="N4386" t="s">
        <v>24</v>
      </c>
      <c r="O4386" s="1">
        <v>44816</v>
      </c>
      <c r="P4386">
        <v>2017</v>
      </c>
      <c r="Q4386" t="s">
        <v>250</v>
      </c>
      <c r="R4386" t="s">
        <v>2889</v>
      </c>
      <c r="S4386" t="s">
        <v>92</v>
      </c>
      <c r="T4386" t="str">
        <f>IF(Table2[[#This Row],[director]]=0,"Unknown",Table2[[#This Row],[director]])</f>
        <v>Lacey Hart</v>
      </c>
    </row>
    <row r="4387" spans="1:20">
      <c r="A4387" t="s">
        <v>23110</v>
      </c>
      <c r="B4387" t="s">
        <v>23111</v>
      </c>
      <c r="C4387" t="s">
        <v>19117</v>
      </c>
      <c r="D4387">
        <v>24</v>
      </c>
      <c r="E4387" t="s">
        <v>36</v>
      </c>
      <c r="F4387" t="s">
        <v>148</v>
      </c>
      <c r="G4387" t="s">
        <v>56</v>
      </c>
      <c r="H4387">
        <v>1730</v>
      </c>
      <c r="I4387">
        <v>2</v>
      </c>
      <c r="J4387" t="s">
        <v>68</v>
      </c>
      <c r="K4387" t="s">
        <v>23112</v>
      </c>
      <c r="L4387">
        <v>0</v>
      </c>
      <c r="M4387" t="s">
        <v>23113</v>
      </c>
      <c r="N4387" t="s">
        <v>98</v>
      </c>
      <c r="O4387" s="1">
        <v>45694</v>
      </c>
      <c r="P4387">
        <v>2022</v>
      </c>
      <c r="Q4387" t="s">
        <v>141</v>
      </c>
      <c r="R4387" t="s">
        <v>371</v>
      </c>
      <c r="S4387" t="s">
        <v>92</v>
      </c>
      <c r="T4387" t="str">
        <f>IF(Table2[[#This Row],[director]]=0,"Unknown",Table2[[#This Row],[director]])</f>
        <v>Unknown</v>
      </c>
    </row>
    <row r="4388" spans="1:20">
      <c r="A4388" t="s">
        <v>23114</v>
      </c>
      <c r="B4388" t="s">
        <v>23115</v>
      </c>
      <c r="C4388" t="s">
        <v>23116</v>
      </c>
      <c r="D4388">
        <v>28</v>
      </c>
      <c r="E4388" t="s">
        <v>46</v>
      </c>
      <c r="F4388" t="s">
        <v>50</v>
      </c>
      <c r="G4388" t="s">
        <v>56</v>
      </c>
      <c r="H4388">
        <v>3289</v>
      </c>
      <c r="I4388">
        <v>1</v>
      </c>
      <c r="J4388" t="s">
        <v>26</v>
      </c>
      <c r="K4388" t="s">
        <v>23117</v>
      </c>
      <c r="L4388" t="s">
        <v>23118</v>
      </c>
      <c r="M4388" t="s">
        <v>23119</v>
      </c>
      <c r="N4388" t="s">
        <v>37</v>
      </c>
      <c r="O4388" s="1">
        <v>44224</v>
      </c>
      <c r="P4388">
        <v>1978</v>
      </c>
      <c r="Q4388" t="s">
        <v>183</v>
      </c>
      <c r="R4388" t="s">
        <v>31</v>
      </c>
      <c r="S4388" t="s">
        <v>75</v>
      </c>
      <c r="T4388" t="str">
        <f>IF(Table2[[#This Row],[director]]=0,"Unknown",Table2[[#This Row],[director]])</f>
        <v>Randy Perez</v>
      </c>
    </row>
    <row r="4389" spans="1:20">
      <c r="A4389" t="s">
        <v>23120</v>
      </c>
      <c r="B4389" t="s">
        <v>23121</v>
      </c>
      <c r="C4389" t="s">
        <v>23122</v>
      </c>
      <c r="D4389">
        <v>53</v>
      </c>
      <c r="E4389" t="s">
        <v>46</v>
      </c>
      <c r="F4389" t="s">
        <v>66</v>
      </c>
      <c r="G4389" t="s">
        <v>25</v>
      </c>
      <c r="H4389">
        <v>4163</v>
      </c>
      <c r="I4389">
        <v>1</v>
      </c>
      <c r="J4389" t="s">
        <v>26</v>
      </c>
      <c r="K4389" t="s">
        <v>23123</v>
      </c>
      <c r="L4389" t="s">
        <v>23124</v>
      </c>
      <c r="M4389" t="s">
        <v>23125</v>
      </c>
      <c r="N4389" t="s">
        <v>148</v>
      </c>
      <c r="O4389" s="1">
        <v>45676</v>
      </c>
      <c r="P4389">
        <v>1959</v>
      </c>
      <c r="Q4389" t="s">
        <v>141</v>
      </c>
      <c r="R4389" t="s">
        <v>99</v>
      </c>
      <c r="S4389" t="s">
        <v>92</v>
      </c>
      <c r="T4389" t="str">
        <f>IF(Table2[[#This Row],[director]]=0,"Unknown",Table2[[#This Row],[director]])</f>
        <v>Amy Edwards</v>
      </c>
    </row>
    <row r="4390" spans="1:20">
      <c r="A4390" t="s">
        <v>23126</v>
      </c>
      <c r="B4390" t="s">
        <v>23127</v>
      </c>
      <c r="C4390" t="s">
        <v>23128</v>
      </c>
      <c r="D4390">
        <v>67</v>
      </c>
      <c r="E4390" t="s">
        <v>46</v>
      </c>
      <c r="F4390" t="s">
        <v>87</v>
      </c>
      <c r="G4390" t="s">
        <v>25</v>
      </c>
      <c r="H4390">
        <v>4706</v>
      </c>
      <c r="I4390">
        <v>2</v>
      </c>
      <c r="J4390" t="s">
        <v>26</v>
      </c>
      <c r="K4390" t="s">
        <v>23129</v>
      </c>
      <c r="L4390" t="s">
        <v>23130</v>
      </c>
      <c r="M4390" t="s">
        <v>23131</v>
      </c>
      <c r="N4390" t="s">
        <v>24</v>
      </c>
      <c r="O4390" s="1">
        <v>44666</v>
      </c>
      <c r="P4390">
        <v>1989</v>
      </c>
      <c r="Q4390" t="s">
        <v>141</v>
      </c>
      <c r="R4390" t="s">
        <v>244</v>
      </c>
      <c r="S4390" t="s">
        <v>52</v>
      </c>
      <c r="T4390" t="str">
        <f>IF(Table2[[#This Row],[director]]=0,"Unknown",Table2[[#This Row],[director]])</f>
        <v>Rebecca Moore</v>
      </c>
    </row>
    <row r="4391" spans="1:20">
      <c r="A4391" t="s">
        <v>23132</v>
      </c>
      <c r="B4391" t="s">
        <v>23133</v>
      </c>
      <c r="C4391" t="s">
        <v>23134</v>
      </c>
      <c r="D4391">
        <v>26</v>
      </c>
      <c r="E4391" t="s">
        <v>36</v>
      </c>
      <c r="F4391" t="s">
        <v>148</v>
      </c>
      <c r="G4391" t="s">
        <v>67</v>
      </c>
      <c r="H4391">
        <v>2735</v>
      </c>
      <c r="I4391">
        <v>1</v>
      </c>
      <c r="J4391" t="s">
        <v>68</v>
      </c>
      <c r="K4391" t="s">
        <v>23135</v>
      </c>
      <c r="L4391">
        <v>0</v>
      </c>
      <c r="M4391" t="s">
        <v>23136</v>
      </c>
      <c r="N4391" t="s">
        <v>148</v>
      </c>
      <c r="O4391" s="1">
        <v>44987</v>
      </c>
      <c r="P4391">
        <v>1988</v>
      </c>
      <c r="Q4391" t="s">
        <v>40</v>
      </c>
      <c r="R4391" t="s">
        <v>316</v>
      </c>
      <c r="S4391" t="s">
        <v>134</v>
      </c>
      <c r="T4391" t="str">
        <f>IF(Table2[[#This Row],[director]]=0,"Unknown",Table2[[#This Row],[director]])</f>
        <v>Unknown</v>
      </c>
    </row>
    <row r="4392" spans="1:20">
      <c r="A4392" t="s">
        <v>23137</v>
      </c>
      <c r="B4392" t="s">
        <v>23138</v>
      </c>
      <c r="C4392" t="s">
        <v>23139</v>
      </c>
      <c r="D4392">
        <v>46</v>
      </c>
      <c r="E4392" t="s">
        <v>46</v>
      </c>
      <c r="F4392" t="s">
        <v>72</v>
      </c>
      <c r="G4392" t="s">
        <v>25</v>
      </c>
      <c r="H4392">
        <v>1153</v>
      </c>
      <c r="I4392">
        <v>3</v>
      </c>
      <c r="J4392" t="s">
        <v>26</v>
      </c>
      <c r="K4392" t="s">
        <v>23140</v>
      </c>
      <c r="L4392">
        <v>0</v>
      </c>
      <c r="M4392" t="s">
        <v>23141</v>
      </c>
      <c r="N4392" t="s">
        <v>60</v>
      </c>
      <c r="O4392" s="1">
        <v>45206</v>
      </c>
      <c r="P4392">
        <v>1983</v>
      </c>
      <c r="Q4392" t="s">
        <v>30</v>
      </c>
      <c r="R4392" t="s">
        <v>31</v>
      </c>
      <c r="S4392" t="s">
        <v>42</v>
      </c>
      <c r="T4392" t="str">
        <f>IF(Table2[[#This Row],[director]]=0,"Unknown",Table2[[#This Row],[director]])</f>
        <v>Unknown</v>
      </c>
    </row>
    <row r="4393" spans="1:20">
      <c r="A4393" t="s">
        <v>23142</v>
      </c>
      <c r="B4393" t="s">
        <v>13109</v>
      </c>
      <c r="C4393" t="s">
        <v>23143</v>
      </c>
      <c r="D4393">
        <v>21</v>
      </c>
      <c r="E4393" t="s">
        <v>23</v>
      </c>
      <c r="F4393" t="s">
        <v>98</v>
      </c>
      <c r="G4393" t="s">
        <v>67</v>
      </c>
      <c r="H4393">
        <v>2910</v>
      </c>
      <c r="I4393">
        <v>1</v>
      </c>
      <c r="J4393" t="s">
        <v>68</v>
      </c>
      <c r="K4393" t="s">
        <v>13111</v>
      </c>
      <c r="L4393">
        <v>0</v>
      </c>
      <c r="M4393" t="s">
        <v>13112</v>
      </c>
      <c r="N4393" t="s">
        <v>50</v>
      </c>
      <c r="O4393" s="1">
        <v>44244</v>
      </c>
      <c r="P4393">
        <v>1955</v>
      </c>
      <c r="Q4393" t="s">
        <v>141</v>
      </c>
      <c r="R4393" t="s">
        <v>1310</v>
      </c>
      <c r="S4393" t="s">
        <v>32</v>
      </c>
      <c r="T4393" t="str">
        <f>IF(Table2[[#This Row],[director]]=0,"Unknown",Table2[[#This Row],[director]])</f>
        <v>Unknown</v>
      </c>
    </row>
    <row r="4394" spans="1:20">
      <c r="A4394" t="s">
        <v>23144</v>
      </c>
      <c r="B4394" t="s">
        <v>23145</v>
      </c>
      <c r="C4394" t="s">
        <v>23146</v>
      </c>
      <c r="D4394">
        <v>13</v>
      </c>
      <c r="E4394" t="s">
        <v>36</v>
      </c>
      <c r="F4394" t="s">
        <v>148</v>
      </c>
      <c r="G4394" t="s">
        <v>25</v>
      </c>
      <c r="H4394">
        <v>2253</v>
      </c>
      <c r="I4394">
        <v>1</v>
      </c>
      <c r="J4394" t="s">
        <v>68</v>
      </c>
      <c r="K4394" t="s">
        <v>23147</v>
      </c>
      <c r="L4394" t="s">
        <v>23148</v>
      </c>
      <c r="M4394" t="s">
        <v>23149</v>
      </c>
      <c r="N4394" t="s">
        <v>37</v>
      </c>
      <c r="O4394" s="1">
        <v>44286</v>
      </c>
      <c r="P4394">
        <v>1987</v>
      </c>
      <c r="Q4394" t="s">
        <v>176</v>
      </c>
      <c r="R4394" t="s">
        <v>378</v>
      </c>
      <c r="S4394" t="s">
        <v>134</v>
      </c>
      <c r="T4394" t="str">
        <f>IF(Table2[[#This Row],[director]]=0,"Unknown",Table2[[#This Row],[director]])</f>
        <v>Molly Rivera</v>
      </c>
    </row>
    <row r="4395" spans="1:20">
      <c r="A4395" t="s">
        <v>23150</v>
      </c>
      <c r="B4395" t="s">
        <v>23151</v>
      </c>
      <c r="C4395" t="s">
        <v>23152</v>
      </c>
      <c r="D4395">
        <v>59</v>
      </c>
      <c r="E4395" t="s">
        <v>23</v>
      </c>
      <c r="F4395" t="s">
        <v>148</v>
      </c>
      <c r="G4395" t="s">
        <v>25</v>
      </c>
      <c r="H4395">
        <v>4641</v>
      </c>
      <c r="I4395">
        <v>5</v>
      </c>
      <c r="J4395" t="s">
        <v>68</v>
      </c>
      <c r="K4395" t="s">
        <v>23153</v>
      </c>
      <c r="L4395" t="s">
        <v>2462</v>
      </c>
      <c r="M4395" t="s">
        <v>23154</v>
      </c>
      <c r="N4395" t="s">
        <v>37</v>
      </c>
      <c r="O4395" s="1">
        <v>45089</v>
      </c>
      <c r="P4395">
        <v>1984</v>
      </c>
      <c r="Q4395" t="s">
        <v>81</v>
      </c>
      <c r="R4395" t="s">
        <v>2759</v>
      </c>
      <c r="S4395" t="s">
        <v>75</v>
      </c>
      <c r="T4395" t="str">
        <f>IF(Table2[[#This Row],[director]]=0,"Unknown",Table2[[#This Row],[director]])</f>
        <v>Rebecca Allen</v>
      </c>
    </row>
    <row r="4396" spans="1:20">
      <c r="A4396" t="s">
        <v>23155</v>
      </c>
      <c r="B4396" t="s">
        <v>23156</v>
      </c>
      <c r="C4396" t="s">
        <v>23157</v>
      </c>
      <c r="D4396">
        <v>76</v>
      </c>
      <c r="E4396" t="s">
        <v>46</v>
      </c>
      <c r="F4396" t="s">
        <v>50</v>
      </c>
      <c r="G4396" t="s">
        <v>56</v>
      </c>
      <c r="H4396">
        <v>3784</v>
      </c>
      <c r="I4396">
        <v>1</v>
      </c>
      <c r="J4396" t="s">
        <v>26</v>
      </c>
      <c r="K4396" t="s">
        <v>23158</v>
      </c>
      <c r="L4396" t="s">
        <v>23159</v>
      </c>
      <c r="M4396" t="s">
        <v>23160</v>
      </c>
      <c r="N4396" t="s">
        <v>29</v>
      </c>
      <c r="O4396" s="1">
        <v>44215</v>
      </c>
      <c r="P4396">
        <v>2013</v>
      </c>
      <c r="Q4396" t="s">
        <v>73</v>
      </c>
      <c r="R4396" t="s">
        <v>198</v>
      </c>
      <c r="S4396" t="s">
        <v>92</v>
      </c>
      <c r="T4396" t="str">
        <f>IF(Table2[[#This Row],[director]]=0,"Unknown",Table2[[#This Row],[director]])</f>
        <v>John Guerrero</v>
      </c>
    </row>
    <row r="4397" spans="1:20">
      <c r="A4397" t="s">
        <v>23161</v>
      </c>
      <c r="B4397" t="s">
        <v>23162</v>
      </c>
      <c r="C4397" t="s">
        <v>23163</v>
      </c>
      <c r="D4397">
        <v>49</v>
      </c>
      <c r="E4397" t="s">
        <v>36</v>
      </c>
      <c r="F4397" t="s">
        <v>98</v>
      </c>
      <c r="G4397" t="s">
        <v>25</v>
      </c>
      <c r="H4397">
        <v>4411</v>
      </c>
      <c r="I4397">
        <v>4</v>
      </c>
      <c r="J4397" t="s">
        <v>26</v>
      </c>
      <c r="K4397" t="s">
        <v>23164</v>
      </c>
      <c r="L4397">
        <v>0</v>
      </c>
      <c r="M4397" t="s">
        <v>23165</v>
      </c>
      <c r="N4397" t="s">
        <v>24</v>
      </c>
      <c r="O4397" s="1">
        <v>45705</v>
      </c>
      <c r="P4397">
        <v>1998</v>
      </c>
      <c r="Q4397" t="s">
        <v>250</v>
      </c>
      <c r="R4397" t="s">
        <v>82</v>
      </c>
      <c r="S4397" t="s">
        <v>52</v>
      </c>
      <c r="T4397" t="str">
        <f>IF(Table2[[#This Row],[director]]=0,"Unknown",Table2[[#This Row],[director]])</f>
        <v>Unknown</v>
      </c>
    </row>
    <row r="4398" spans="1:20">
      <c r="A4398" t="s">
        <v>23166</v>
      </c>
      <c r="B4398" t="s">
        <v>23167</v>
      </c>
      <c r="C4398" t="s">
        <v>23168</v>
      </c>
      <c r="D4398">
        <v>45</v>
      </c>
      <c r="E4398" t="s">
        <v>36</v>
      </c>
      <c r="F4398" t="s">
        <v>37</v>
      </c>
      <c r="G4398" t="s">
        <v>56</v>
      </c>
      <c r="H4398">
        <v>3780</v>
      </c>
      <c r="I4398">
        <v>3</v>
      </c>
      <c r="J4398" t="s">
        <v>26</v>
      </c>
      <c r="K4398" t="s">
        <v>23169</v>
      </c>
      <c r="L4398" t="s">
        <v>23170</v>
      </c>
      <c r="M4398" t="s">
        <v>23171</v>
      </c>
      <c r="N4398" t="s">
        <v>60</v>
      </c>
      <c r="O4398" s="1">
        <v>45501</v>
      </c>
      <c r="P4398">
        <v>2011</v>
      </c>
      <c r="Q4398" t="s">
        <v>113</v>
      </c>
      <c r="R4398" t="s">
        <v>51</v>
      </c>
      <c r="S4398" t="s">
        <v>83</v>
      </c>
      <c r="T4398" t="str">
        <f>IF(Table2[[#This Row],[director]]=0,"Unknown",Table2[[#This Row],[director]])</f>
        <v>Veronica Brown</v>
      </c>
    </row>
    <row r="4399" spans="1:20">
      <c r="A4399" t="s">
        <v>23172</v>
      </c>
      <c r="B4399" t="s">
        <v>23173</v>
      </c>
      <c r="C4399" t="s">
        <v>23174</v>
      </c>
      <c r="D4399">
        <v>69</v>
      </c>
      <c r="E4399" t="s">
        <v>23</v>
      </c>
      <c r="F4399" t="s">
        <v>72</v>
      </c>
      <c r="G4399" t="s">
        <v>25</v>
      </c>
      <c r="H4399">
        <v>3508</v>
      </c>
      <c r="I4399">
        <v>4</v>
      </c>
      <c r="J4399" t="s">
        <v>26</v>
      </c>
      <c r="K4399" t="s">
        <v>23175</v>
      </c>
      <c r="L4399" t="s">
        <v>23176</v>
      </c>
      <c r="M4399" t="s">
        <v>23177</v>
      </c>
      <c r="N4399" t="s">
        <v>50</v>
      </c>
      <c r="O4399" s="1">
        <v>44242</v>
      </c>
      <c r="P4399">
        <v>1976</v>
      </c>
      <c r="Q4399" t="s">
        <v>91</v>
      </c>
      <c r="R4399" t="s">
        <v>61</v>
      </c>
      <c r="S4399" t="s">
        <v>32</v>
      </c>
      <c r="T4399" t="str">
        <f>IF(Table2[[#This Row],[director]]=0,"Unknown",Table2[[#This Row],[director]])</f>
        <v>Dr. Katelyn Peck MD</v>
      </c>
    </row>
    <row r="4400" spans="1:20">
      <c r="A4400" t="s">
        <v>23178</v>
      </c>
      <c r="B4400" t="s">
        <v>23179</v>
      </c>
      <c r="C4400" t="s">
        <v>23180</v>
      </c>
      <c r="D4400">
        <v>72</v>
      </c>
      <c r="E4400" t="s">
        <v>23</v>
      </c>
      <c r="F4400" t="s">
        <v>29</v>
      </c>
      <c r="G4400" t="s">
        <v>25</v>
      </c>
      <c r="H4400">
        <v>4699</v>
      </c>
      <c r="I4400">
        <v>5</v>
      </c>
      <c r="J4400" t="s">
        <v>68</v>
      </c>
      <c r="K4400" t="s">
        <v>23181</v>
      </c>
      <c r="L4400" t="s">
        <v>23182</v>
      </c>
      <c r="M4400" t="s">
        <v>23183</v>
      </c>
      <c r="N4400" t="s">
        <v>24</v>
      </c>
      <c r="O4400" s="1">
        <v>45736</v>
      </c>
      <c r="P4400">
        <v>1992</v>
      </c>
      <c r="Q4400" t="s">
        <v>176</v>
      </c>
      <c r="R4400" t="s">
        <v>10119</v>
      </c>
      <c r="S4400" t="s">
        <v>206</v>
      </c>
      <c r="T4400" t="str">
        <f>IF(Table2[[#This Row],[director]]=0,"Unknown",Table2[[#This Row],[director]])</f>
        <v>Ryan Gregory</v>
      </c>
    </row>
    <row r="4401" spans="1:20">
      <c r="A4401" t="s">
        <v>23184</v>
      </c>
      <c r="B4401" t="s">
        <v>23185</v>
      </c>
      <c r="C4401" t="s">
        <v>23186</v>
      </c>
      <c r="D4401">
        <v>40</v>
      </c>
      <c r="E4401" t="s">
        <v>23</v>
      </c>
      <c r="F4401" t="s">
        <v>98</v>
      </c>
      <c r="G4401" t="s">
        <v>56</v>
      </c>
      <c r="H4401">
        <v>2736</v>
      </c>
      <c r="I4401">
        <v>1</v>
      </c>
      <c r="J4401" t="s">
        <v>26</v>
      </c>
      <c r="K4401" t="s">
        <v>23187</v>
      </c>
      <c r="L4401" t="s">
        <v>23188</v>
      </c>
      <c r="M4401" t="s">
        <v>21074</v>
      </c>
      <c r="N4401" t="s">
        <v>66</v>
      </c>
      <c r="O4401" s="1">
        <v>45061</v>
      </c>
      <c r="P4401">
        <v>1969</v>
      </c>
      <c r="Q4401" t="s">
        <v>141</v>
      </c>
      <c r="R4401" t="s">
        <v>142</v>
      </c>
      <c r="S4401" t="s">
        <v>92</v>
      </c>
      <c r="T4401" t="str">
        <f>IF(Table2[[#This Row],[director]]=0,"Unknown",Table2[[#This Row],[director]])</f>
        <v>Brenda Stanley</v>
      </c>
    </row>
    <row r="4402" spans="1:20">
      <c r="A4402" t="s">
        <v>23189</v>
      </c>
      <c r="B4402" t="s">
        <v>23190</v>
      </c>
      <c r="C4402" t="s">
        <v>23191</v>
      </c>
      <c r="D4402">
        <v>43</v>
      </c>
      <c r="E4402" t="s">
        <v>46</v>
      </c>
      <c r="F4402" t="s">
        <v>24</v>
      </c>
      <c r="G4402" t="s">
        <v>25</v>
      </c>
      <c r="H4402">
        <v>516</v>
      </c>
      <c r="I4402">
        <v>2</v>
      </c>
      <c r="J4402" t="s">
        <v>68</v>
      </c>
      <c r="K4402" t="s">
        <v>23192</v>
      </c>
      <c r="L4402" t="s">
        <v>23193</v>
      </c>
      <c r="M4402" t="s">
        <v>23194</v>
      </c>
      <c r="N4402" t="s">
        <v>29</v>
      </c>
      <c r="O4402" s="1">
        <v>44411</v>
      </c>
      <c r="P4402">
        <v>1995</v>
      </c>
      <c r="Q4402" t="s">
        <v>183</v>
      </c>
      <c r="R4402" t="s">
        <v>3535</v>
      </c>
      <c r="S4402" t="s">
        <v>32</v>
      </c>
      <c r="T4402" t="str">
        <f>IF(Table2[[#This Row],[director]]=0,"Unknown",Table2[[#This Row],[director]])</f>
        <v>Dennis Summers</v>
      </c>
    </row>
    <row r="4403" spans="1:20">
      <c r="A4403" t="s">
        <v>23195</v>
      </c>
      <c r="B4403" t="s">
        <v>23196</v>
      </c>
      <c r="C4403" t="s">
        <v>17499</v>
      </c>
      <c r="D4403">
        <v>53</v>
      </c>
      <c r="E4403" t="s">
        <v>46</v>
      </c>
      <c r="F4403" t="s">
        <v>37</v>
      </c>
      <c r="G4403" t="s">
        <v>56</v>
      </c>
      <c r="H4403">
        <v>2613</v>
      </c>
      <c r="I4403">
        <v>2</v>
      </c>
      <c r="J4403" t="s">
        <v>26</v>
      </c>
      <c r="K4403" t="s">
        <v>23197</v>
      </c>
      <c r="L4403" t="s">
        <v>23198</v>
      </c>
      <c r="M4403" t="s">
        <v>23199</v>
      </c>
      <c r="N4403" t="s">
        <v>60</v>
      </c>
      <c r="O4403" s="1">
        <v>45180</v>
      </c>
      <c r="P4403">
        <v>1999</v>
      </c>
      <c r="Q4403" t="s">
        <v>183</v>
      </c>
      <c r="R4403" t="s">
        <v>51</v>
      </c>
      <c r="S4403" t="s">
        <v>206</v>
      </c>
      <c r="T4403" t="str">
        <f>IF(Table2[[#This Row],[director]]=0,"Unknown",Table2[[#This Row],[director]])</f>
        <v>Daniel Sanchez</v>
      </c>
    </row>
    <row r="4404" spans="1:20">
      <c r="A4404" t="s">
        <v>23200</v>
      </c>
      <c r="B4404" t="s">
        <v>23201</v>
      </c>
      <c r="C4404" t="s">
        <v>23202</v>
      </c>
      <c r="D4404">
        <v>57</v>
      </c>
      <c r="E4404" t="s">
        <v>36</v>
      </c>
      <c r="F4404" t="s">
        <v>98</v>
      </c>
      <c r="G4404" t="s">
        <v>56</v>
      </c>
      <c r="H4404">
        <v>2135</v>
      </c>
      <c r="I4404">
        <v>4</v>
      </c>
      <c r="J4404" t="s">
        <v>26</v>
      </c>
      <c r="K4404" t="s">
        <v>23203</v>
      </c>
      <c r="L4404" t="s">
        <v>23204</v>
      </c>
      <c r="M4404" t="s">
        <v>23205</v>
      </c>
      <c r="N4404" t="s">
        <v>50</v>
      </c>
      <c r="O4404" s="1">
        <v>44057</v>
      </c>
      <c r="P4404">
        <v>1962</v>
      </c>
      <c r="Q4404" t="s">
        <v>40</v>
      </c>
      <c r="R4404" t="s">
        <v>51</v>
      </c>
      <c r="S4404" t="s">
        <v>121</v>
      </c>
      <c r="T4404" t="str">
        <f>IF(Table2[[#This Row],[director]]=0,"Unknown",Table2[[#This Row],[director]])</f>
        <v>Michael Parker</v>
      </c>
    </row>
    <row r="4405" spans="1:20">
      <c r="A4405" t="s">
        <v>23206</v>
      </c>
      <c r="B4405" t="s">
        <v>23207</v>
      </c>
      <c r="C4405" t="s">
        <v>23208</v>
      </c>
      <c r="D4405">
        <v>41</v>
      </c>
      <c r="E4405" t="s">
        <v>46</v>
      </c>
      <c r="F4405" t="s">
        <v>29</v>
      </c>
      <c r="G4405" t="s">
        <v>25</v>
      </c>
      <c r="H4405">
        <v>4204</v>
      </c>
      <c r="I4405">
        <v>3</v>
      </c>
      <c r="J4405" t="s">
        <v>26</v>
      </c>
      <c r="K4405" t="s">
        <v>23209</v>
      </c>
      <c r="L4405">
        <v>0</v>
      </c>
      <c r="M4405" t="s">
        <v>23210</v>
      </c>
      <c r="N4405" t="s">
        <v>72</v>
      </c>
      <c r="O4405" s="1">
        <v>45629</v>
      </c>
      <c r="P4405">
        <v>1995</v>
      </c>
      <c r="Q4405" t="s">
        <v>73</v>
      </c>
      <c r="R4405" t="s">
        <v>198</v>
      </c>
      <c r="S4405" t="s">
        <v>92</v>
      </c>
      <c r="T4405" t="str">
        <f>IF(Table2[[#This Row],[director]]=0,"Unknown",Table2[[#This Row],[director]])</f>
        <v>Unknown</v>
      </c>
    </row>
    <row r="4406" spans="1:20">
      <c r="A4406" t="s">
        <v>23211</v>
      </c>
      <c r="B4406" t="s">
        <v>23212</v>
      </c>
      <c r="C4406" t="s">
        <v>23213</v>
      </c>
      <c r="D4406">
        <v>73</v>
      </c>
      <c r="E4406" t="s">
        <v>23</v>
      </c>
      <c r="F4406" t="s">
        <v>87</v>
      </c>
      <c r="G4406" t="s">
        <v>67</v>
      </c>
      <c r="H4406">
        <v>409</v>
      </c>
      <c r="I4406">
        <v>3</v>
      </c>
      <c r="J4406" t="s">
        <v>68</v>
      </c>
      <c r="K4406" t="s">
        <v>23214</v>
      </c>
      <c r="L4406" t="s">
        <v>23215</v>
      </c>
      <c r="M4406" t="s">
        <v>23216</v>
      </c>
      <c r="N4406" t="s">
        <v>50</v>
      </c>
      <c r="O4406" s="1">
        <v>44303</v>
      </c>
      <c r="P4406">
        <v>2017</v>
      </c>
      <c r="Q4406" t="s">
        <v>183</v>
      </c>
      <c r="R4406" t="s">
        <v>3158</v>
      </c>
      <c r="S4406" t="s">
        <v>32</v>
      </c>
      <c r="T4406" t="str">
        <f>IF(Table2[[#This Row],[director]]=0,"Unknown",Table2[[#This Row],[director]])</f>
        <v>Kelly Morgan</v>
      </c>
    </row>
    <row r="4407" spans="1:20">
      <c r="A4407" t="s">
        <v>23217</v>
      </c>
      <c r="B4407" t="s">
        <v>23218</v>
      </c>
      <c r="C4407" t="s">
        <v>23219</v>
      </c>
      <c r="D4407">
        <v>56</v>
      </c>
      <c r="E4407" t="s">
        <v>46</v>
      </c>
      <c r="F4407" t="s">
        <v>98</v>
      </c>
      <c r="G4407" t="s">
        <v>56</v>
      </c>
      <c r="H4407">
        <v>4626</v>
      </c>
      <c r="I4407">
        <v>3</v>
      </c>
      <c r="J4407" t="s">
        <v>26</v>
      </c>
      <c r="K4407" t="s">
        <v>3729</v>
      </c>
      <c r="L4407" t="s">
        <v>23220</v>
      </c>
      <c r="M4407" t="s">
        <v>23221</v>
      </c>
      <c r="N4407" t="s">
        <v>60</v>
      </c>
      <c r="O4407" s="1">
        <v>45480</v>
      </c>
      <c r="P4407">
        <v>1984</v>
      </c>
      <c r="Q4407" t="s">
        <v>73</v>
      </c>
      <c r="R4407" t="s">
        <v>51</v>
      </c>
      <c r="S4407" t="s">
        <v>52</v>
      </c>
      <c r="T4407" t="str">
        <f>IF(Table2[[#This Row],[director]]=0,"Unknown",Table2[[#This Row],[director]])</f>
        <v>Tony Kelly</v>
      </c>
    </row>
    <row r="4408" spans="1:20">
      <c r="A4408" t="s">
        <v>23222</v>
      </c>
      <c r="B4408" t="s">
        <v>23223</v>
      </c>
      <c r="C4408" t="s">
        <v>23224</v>
      </c>
      <c r="D4408">
        <v>41</v>
      </c>
      <c r="E4408" t="s">
        <v>46</v>
      </c>
      <c r="F4408" t="s">
        <v>50</v>
      </c>
      <c r="G4408" t="s">
        <v>56</v>
      </c>
      <c r="H4408">
        <v>2117</v>
      </c>
      <c r="I4408">
        <v>3</v>
      </c>
      <c r="J4408" t="s">
        <v>26</v>
      </c>
      <c r="K4408" t="s">
        <v>23225</v>
      </c>
      <c r="L4408" t="s">
        <v>23226</v>
      </c>
      <c r="M4408" t="s">
        <v>23227</v>
      </c>
      <c r="N4408" t="s">
        <v>29</v>
      </c>
      <c r="O4408" s="1">
        <v>45015</v>
      </c>
      <c r="P4408">
        <v>1969</v>
      </c>
      <c r="Q4408" t="s">
        <v>81</v>
      </c>
      <c r="R4408" t="s">
        <v>31</v>
      </c>
      <c r="S4408" t="s">
        <v>83</v>
      </c>
      <c r="T4408" t="str">
        <f>IF(Table2[[#This Row],[director]]=0,"Unknown",Table2[[#This Row],[director]])</f>
        <v>Crystal Bauer</v>
      </c>
    </row>
    <row r="4409" spans="1:20">
      <c r="A4409" t="s">
        <v>23228</v>
      </c>
      <c r="B4409" t="s">
        <v>23229</v>
      </c>
      <c r="C4409" t="s">
        <v>3069</v>
      </c>
      <c r="D4409">
        <v>24</v>
      </c>
      <c r="E4409" t="s">
        <v>46</v>
      </c>
      <c r="F4409" t="s">
        <v>87</v>
      </c>
      <c r="G4409" t="s">
        <v>67</v>
      </c>
      <c r="H4409">
        <v>4780</v>
      </c>
      <c r="I4409">
        <v>4</v>
      </c>
      <c r="J4409" t="s">
        <v>26</v>
      </c>
      <c r="K4409" t="s">
        <v>23230</v>
      </c>
      <c r="L4409">
        <v>0</v>
      </c>
      <c r="M4409" t="s">
        <v>23231</v>
      </c>
      <c r="N4409" t="s">
        <v>148</v>
      </c>
      <c r="O4409" s="1">
        <v>45616</v>
      </c>
      <c r="P4409">
        <v>2005</v>
      </c>
      <c r="Q4409" t="s">
        <v>81</v>
      </c>
      <c r="R4409" t="s">
        <v>99</v>
      </c>
      <c r="S4409" t="s">
        <v>52</v>
      </c>
      <c r="T4409" t="str">
        <f>IF(Table2[[#This Row],[director]]=0,"Unknown",Table2[[#This Row],[director]])</f>
        <v>Unknown</v>
      </c>
    </row>
    <row r="4410" spans="1:20">
      <c r="A4410" t="s">
        <v>23232</v>
      </c>
      <c r="B4410" t="s">
        <v>18505</v>
      </c>
      <c r="C4410" t="s">
        <v>23233</v>
      </c>
      <c r="D4410">
        <v>29</v>
      </c>
      <c r="E4410" t="s">
        <v>36</v>
      </c>
      <c r="F4410" t="s">
        <v>87</v>
      </c>
      <c r="G4410" t="s">
        <v>25</v>
      </c>
      <c r="H4410">
        <v>3656</v>
      </c>
      <c r="I4410">
        <v>5</v>
      </c>
      <c r="J4410" t="s">
        <v>26</v>
      </c>
      <c r="K4410" t="s">
        <v>18507</v>
      </c>
      <c r="L4410" t="s">
        <v>18508</v>
      </c>
      <c r="M4410" t="s">
        <v>18509</v>
      </c>
      <c r="N4410" t="s">
        <v>87</v>
      </c>
      <c r="O4410" s="1">
        <v>44935</v>
      </c>
      <c r="P4410">
        <v>1950</v>
      </c>
      <c r="Q4410" t="s">
        <v>73</v>
      </c>
      <c r="R4410" t="s">
        <v>198</v>
      </c>
      <c r="S4410" t="s">
        <v>75</v>
      </c>
      <c r="T4410" t="str">
        <f>IF(Table2[[#This Row],[director]]=0,"Unknown",Table2[[#This Row],[director]])</f>
        <v>Matthew Valdez</v>
      </c>
    </row>
    <row r="4411" spans="1:20">
      <c r="A4411" t="s">
        <v>23234</v>
      </c>
      <c r="B4411" t="s">
        <v>23235</v>
      </c>
      <c r="C4411" t="s">
        <v>23236</v>
      </c>
      <c r="D4411">
        <v>27</v>
      </c>
      <c r="E4411" t="s">
        <v>23</v>
      </c>
      <c r="F4411" t="s">
        <v>148</v>
      </c>
      <c r="G4411" t="s">
        <v>25</v>
      </c>
      <c r="H4411">
        <v>3600</v>
      </c>
      <c r="I4411">
        <v>2</v>
      </c>
      <c r="J4411" t="s">
        <v>26</v>
      </c>
      <c r="K4411" t="s">
        <v>23237</v>
      </c>
      <c r="L4411" t="s">
        <v>23238</v>
      </c>
      <c r="M4411" t="s">
        <v>23239</v>
      </c>
      <c r="N4411" t="s">
        <v>72</v>
      </c>
      <c r="O4411" s="1">
        <v>44886</v>
      </c>
      <c r="P4411">
        <v>1968</v>
      </c>
      <c r="Q4411" t="s">
        <v>40</v>
      </c>
      <c r="R4411" t="s">
        <v>244</v>
      </c>
      <c r="S4411" t="s">
        <v>92</v>
      </c>
      <c r="T4411" t="str">
        <f>IF(Table2[[#This Row],[director]]=0,"Unknown",Table2[[#This Row],[director]])</f>
        <v>Charles Kane</v>
      </c>
    </row>
    <row r="4412" spans="1:20">
      <c r="A4412" t="s">
        <v>23240</v>
      </c>
      <c r="B4412" t="s">
        <v>23241</v>
      </c>
      <c r="C4412" t="s">
        <v>23242</v>
      </c>
      <c r="D4412">
        <v>55</v>
      </c>
      <c r="E4412" t="s">
        <v>46</v>
      </c>
      <c r="F4412" t="s">
        <v>148</v>
      </c>
      <c r="G4412" t="s">
        <v>25</v>
      </c>
      <c r="H4412">
        <v>1700</v>
      </c>
      <c r="I4412">
        <v>3</v>
      </c>
      <c r="J4412" t="s">
        <v>68</v>
      </c>
      <c r="K4412" t="s">
        <v>23243</v>
      </c>
      <c r="L4412" t="s">
        <v>23244</v>
      </c>
      <c r="M4412" t="s">
        <v>23245</v>
      </c>
      <c r="N4412" t="s">
        <v>148</v>
      </c>
      <c r="O4412" s="1">
        <v>45432</v>
      </c>
      <c r="P4412">
        <v>2024</v>
      </c>
      <c r="Q4412" t="s">
        <v>176</v>
      </c>
      <c r="R4412" t="s">
        <v>1574</v>
      </c>
      <c r="S4412" t="s">
        <v>92</v>
      </c>
      <c r="T4412" t="str">
        <f>IF(Table2[[#This Row],[director]]=0,"Unknown",Table2[[#This Row],[director]])</f>
        <v>Linda Coleman</v>
      </c>
    </row>
    <row r="4413" spans="1:20">
      <c r="A4413" t="s">
        <v>23246</v>
      </c>
      <c r="B4413" t="s">
        <v>23247</v>
      </c>
      <c r="C4413" t="s">
        <v>23248</v>
      </c>
      <c r="D4413">
        <v>22</v>
      </c>
      <c r="E4413" t="s">
        <v>23</v>
      </c>
      <c r="F4413" t="s">
        <v>50</v>
      </c>
      <c r="G4413" t="s">
        <v>25</v>
      </c>
      <c r="H4413">
        <v>4596</v>
      </c>
      <c r="I4413">
        <v>1</v>
      </c>
      <c r="J4413" t="s">
        <v>68</v>
      </c>
      <c r="K4413" t="s">
        <v>23249</v>
      </c>
      <c r="L4413" t="s">
        <v>10976</v>
      </c>
      <c r="M4413" t="s">
        <v>23250</v>
      </c>
      <c r="N4413" t="s">
        <v>148</v>
      </c>
      <c r="O4413" s="1">
        <v>44458</v>
      </c>
      <c r="P4413">
        <v>1975</v>
      </c>
      <c r="Q4413" t="s">
        <v>141</v>
      </c>
      <c r="R4413" t="s">
        <v>1845</v>
      </c>
      <c r="S4413" t="s">
        <v>42</v>
      </c>
      <c r="T4413" t="str">
        <f>IF(Table2[[#This Row],[director]]=0,"Unknown",Table2[[#This Row],[director]])</f>
        <v>Andrew Roberts</v>
      </c>
    </row>
    <row r="4414" spans="1:20">
      <c r="A4414" t="s">
        <v>23251</v>
      </c>
      <c r="B4414" t="s">
        <v>23252</v>
      </c>
      <c r="C4414" t="s">
        <v>23253</v>
      </c>
      <c r="D4414">
        <v>62</v>
      </c>
      <c r="E4414" t="s">
        <v>46</v>
      </c>
      <c r="F4414" t="s">
        <v>60</v>
      </c>
      <c r="G4414" t="s">
        <v>56</v>
      </c>
      <c r="H4414">
        <v>327</v>
      </c>
      <c r="I4414">
        <v>4</v>
      </c>
      <c r="J4414" t="s">
        <v>68</v>
      </c>
      <c r="K4414" t="s">
        <v>23254</v>
      </c>
      <c r="L4414" t="s">
        <v>23255</v>
      </c>
      <c r="M4414" t="s">
        <v>23256</v>
      </c>
      <c r="N4414" t="s">
        <v>148</v>
      </c>
      <c r="O4414" s="1">
        <v>45190</v>
      </c>
      <c r="P4414">
        <v>1983</v>
      </c>
      <c r="Q4414" t="s">
        <v>183</v>
      </c>
      <c r="R4414" t="s">
        <v>950</v>
      </c>
      <c r="S4414" t="s">
        <v>121</v>
      </c>
      <c r="T4414" t="str">
        <f>IF(Table2[[#This Row],[director]]=0,"Unknown",Table2[[#This Row],[director]])</f>
        <v>Elizabeth Obrien MD</v>
      </c>
    </row>
    <row r="4415" spans="1:20">
      <c r="A4415" t="s">
        <v>23257</v>
      </c>
      <c r="B4415" t="s">
        <v>23258</v>
      </c>
      <c r="C4415" t="s">
        <v>23259</v>
      </c>
      <c r="D4415">
        <v>42</v>
      </c>
      <c r="E4415" t="s">
        <v>23</v>
      </c>
      <c r="F4415" t="s">
        <v>98</v>
      </c>
      <c r="G4415" t="s">
        <v>67</v>
      </c>
      <c r="H4415">
        <v>2324</v>
      </c>
      <c r="I4415">
        <v>1</v>
      </c>
      <c r="J4415" t="s">
        <v>26</v>
      </c>
      <c r="K4415" t="s">
        <v>23260</v>
      </c>
      <c r="L4415" t="s">
        <v>23261</v>
      </c>
      <c r="M4415" t="s">
        <v>23262</v>
      </c>
      <c r="N4415" t="s">
        <v>29</v>
      </c>
      <c r="O4415" s="1">
        <v>44320</v>
      </c>
      <c r="P4415">
        <v>1963</v>
      </c>
      <c r="Q4415" t="s">
        <v>113</v>
      </c>
      <c r="R4415" t="s">
        <v>51</v>
      </c>
      <c r="S4415" t="s">
        <v>32</v>
      </c>
      <c r="T4415" t="str">
        <f>IF(Table2[[#This Row],[director]]=0,"Unknown",Table2[[#This Row],[director]])</f>
        <v>Mia Davis</v>
      </c>
    </row>
    <row r="4416" spans="1:20">
      <c r="A4416" t="s">
        <v>23263</v>
      </c>
      <c r="B4416" t="s">
        <v>9082</v>
      </c>
      <c r="C4416" t="s">
        <v>23264</v>
      </c>
      <c r="D4416">
        <v>38</v>
      </c>
      <c r="E4416" t="s">
        <v>46</v>
      </c>
      <c r="F4416" t="s">
        <v>148</v>
      </c>
      <c r="G4416" t="s">
        <v>67</v>
      </c>
      <c r="H4416">
        <v>2782</v>
      </c>
      <c r="I4416">
        <v>1</v>
      </c>
      <c r="J4416" t="s">
        <v>68</v>
      </c>
      <c r="K4416" t="s">
        <v>9084</v>
      </c>
      <c r="L4416">
        <v>0</v>
      </c>
      <c r="M4416" t="s">
        <v>9085</v>
      </c>
      <c r="N4416" t="s">
        <v>98</v>
      </c>
      <c r="O4416" s="1">
        <v>44566</v>
      </c>
      <c r="P4416">
        <v>1968</v>
      </c>
      <c r="Q4416" t="s">
        <v>141</v>
      </c>
      <c r="R4416" t="s">
        <v>473</v>
      </c>
      <c r="S4416" t="s">
        <v>62</v>
      </c>
      <c r="T4416" t="str">
        <f>IF(Table2[[#This Row],[director]]=0,"Unknown",Table2[[#This Row],[director]])</f>
        <v>Unknown</v>
      </c>
    </row>
    <row r="4417" spans="1:20">
      <c r="A4417" t="s">
        <v>23265</v>
      </c>
      <c r="B4417" t="s">
        <v>23266</v>
      </c>
      <c r="C4417" t="s">
        <v>23267</v>
      </c>
      <c r="D4417">
        <v>60</v>
      </c>
      <c r="E4417" t="s">
        <v>46</v>
      </c>
      <c r="F4417" t="s">
        <v>29</v>
      </c>
      <c r="G4417" t="s">
        <v>56</v>
      </c>
      <c r="H4417">
        <v>908</v>
      </c>
      <c r="I4417">
        <v>4</v>
      </c>
      <c r="J4417" t="s">
        <v>26</v>
      </c>
      <c r="K4417" t="s">
        <v>23268</v>
      </c>
      <c r="L4417">
        <v>0</v>
      </c>
      <c r="M4417" t="s">
        <v>23269</v>
      </c>
      <c r="N4417" t="s">
        <v>29</v>
      </c>
      <c r="O4417" s="1">
        <v>45099</v>
      </c>
      <c r="P4417">
        <v>1953</v>
      </c>
      <c r="Q4417" t="s">
        <v>30</v>
      </c>
      <c r="R4417" t="s">
        <v>51</v>
      </c>
      <c r="S4417" t="s">
        <v>32</v>
      </c>
      <c r="T4417" t="str">
        <f>IF(Table2[[#This Row],[director]]=0,"Unknown",Table2[[#This Row],[director]])</f>
        <v>Unknown</v>
      </c>
    </row>
    <row r="4418" spans="1:20">
      <c r="A4418" t="s">
        <v>23270</v>
      </c>
      <c r="B4418" t="s">
        <v>23271</v>
      </c>
      <c r="C4418" t="s">
        <v>23272</v>
      </c>
      <c r="D4418">
        <v>43</v>
      </c>
      <c r="E4418" t="s">
        <v>36</v>
      </c>
      <c r="F4418" t="s">
        <v>72</v>
      </c>
      <c r="G4418" t="s">
        <v>56</v>
      </c>
      <c r="H4418">
        <v>1012</v>
      </c>
      <c r="I4418">
        <v>5</v>
      </c>
      <c r="J4418" t="s">
        <v>68</v>
      </c>
      <c r="K4418" t="s">
        <v>23273</v>
      </c>
      <c r="L4418" t="s">
        <v>23274</v>
      </c>
      <c r="M4418" t="s">
        <v>23275</v>
      </c>
      <c r="N4418" t="s">
        <v>72</v>
      </c>
      <c r="O4418" s="1">
        <v>44972</v>
      </c>
      <c r="P4418">
        <v>1972</v>
      </c>
      <c r="Q4418" t="s">
        <v>81</v>
      </c>
      <c r="R4418" t="s">
        <v>1304</v>
      </c>
      <c r="S4418" t="s">
        <v>62</v>
      </c>
      <c r="T4418" t="str">
        <f>IF(Table2[[#This Row],[director]]=0,"Unknown",Table2[[#This Row],[director]])</f>
        <v>Jason Sanders</v>
      </c>
    </row>
    <row r="4419" spans="1:20">
      <c r="A4419" t="s">
        <v>23276</v>
      </c>
      <c r="B4419" t="s">
        <v>23277</v>
      </c>
      <c r="C4419" t="s">
        <v>23278</v>
      </c>
      <c r="D4419">
        <v>78</v>
      </c>
      <c r="E4419" t="s">
        <v>23</v>
      </c>
      <c r="F4419" t="s">
        <v>66</v>
      </c>
      <c r="G4419" t="s">
        <v>25</v>
      </c>
      <c r="H4419">
        <v>2207</v>
      </c>
      <c r="I4419">
        <v>5</v>
      </c>
      <c r="J4419" t="s">
        <v>26</v>
      </c>
      <c r="K4419" t="s">
        <v>23279</v>
      </c>
      <c r="L4419" t="s">
        <v>23280</v>
      </c>
      <c r="M4419" t="s">
        <v>23281</v>
      </c>
      <c r="N4419" t="s">
        <v>50</v>
      </c>
      <c r="O4419" s="1">
        <v>45434</v>
      </c>
      <c r="P4419">
        <v>2013</v>
      </c>
      <c r="Q4419" t="s">
        <v>113</v>
      </c>
      <c r="R4419" t="s">
        <v>31</v>
      </c>
      <c r="S4419" t="s">
        <v>52</v>
      </c>
      <c r="T4419" t="str">
        <f>IF(Table2[[#This Row],[director]]=0,"Unknown",Table2[[#This Row],[director]])</f>
        <v>Danielle Rangel</v>
      </c>
    </row>
    <row r="4420" spans="1:20">
      <c r="A4420" t="s">
        <v>23282</v>
      </c>
      <c r="B4420" t="s">
        <v>23283</v>
      </c>
      <c r="C4420" t="s">
        <v>23284</v>
      </c>
      <c r="D4420">
        <v>20</v>
      </c>
      <c r="E4420" t="s">
        <v>46</v>
      </c>
      <c r="F4420" t="s">
        <v>66</v>
      </c>
      <c r="G4420" t="s">
        <v>56</v>
      </c>
      <c r="H4420">
        <v>921</v>
      </c>
      <c r="I4420">
        <v>5</v>
      </c>
      <c r="J4420" t="s">
        <v>68</v>
      </c>
      <c r="K4420" t="s">
        <v>23285</v>
      </c>
      <c r="L4420" t="s">
        <v>23286</v>
      </c>
      <c r="M4420" t="s">
        <v>23287</v>
      </c>
      <c r="N4420" t="s">
        <v>87</v>
      </c>
      <c r="O4420" s="1">
        <v>44475</v>
      </c>
      <c r="P4420">
        <v>1959</v>
      </c>
      <c r="Q4420" t="s">
        <v>91</v>
      </c>
      <c r="R4420" t="s">
        <v>2599</v>
      </c>
      <c r="S4420" t="s">
        <v>62</v>
      </c>
      <c r="T4420" t="str">
        <f>IF(Table2[[#This Row],[director]]=0,"Unknown",Table2[[#This Row],[director]])</f>
        <v>Jason Spencer</v>
      </c>
    </row>
    <row r="4421" spans="1:20">
      <c r="A4421" t="s">
        <v>23288</v>
      </c>
      <c r="B4421" t="s">
        <v>23289</v>
      </c>
      <c r="C4421" t="s">
        <v>23290</v>
      </c>
      <c r="D4421">
        <v>54</v>
      </c>
      <c r="E4421" t="s">
        <v>46</v>
      </c>
      <c r="F4421" t="s">
        <v>29</v>
      </c>
      <c r="G4421" t="s">
        <v>25</v>
      </c>
      <c r="H4421">
        <v>454</v>
      </c>
      <c r="I4421">
        <v>2</v>
      </c>
      <c r="J4421" t="s">
        <v>68</v>
      </c>
      <c r="K4421" t="s">
        <v>23291</v>
      </c>
      <c r="L4421" t="s">
        <v>23292</v>
      </c>
      <c r="M4421" t="s">
        <v>23293</v>
      </c>
      <c r="N4421" t="s">
        <v>72</v>
      </c>
      <c r="O4421" s="1">
        <v>45164</v>
      </c>
      <c r="P4421">
        <v>1995</v>
      </c>
      <c r="Q4421" t="s">
        <v>113</v>
      </c>
      <c r="R4421" t="s">
        <v>712</v>
      </c>
      <c r="S4421" t="s">
        <v>121</v>
      </c>
      <c r="T4421" t="str">
        <f>IF(Table2[[#This Row],[director]]=0,"Unknown",Table2[[#This Row],[director]])</f>
        <v>Ryan Wood</v>
      </c>
    </row>
    <row r="4422" spans="1:20">
      <c r="A4422" t="s">
        <v>23294</v>
      </c>
      <c r="B4422" t="s">
        <v>23295</v>
      </c>
      <c r="C4422" t="s">
        <v>23296</v>
      </c>
      <c r="D4422">
        <v>13</v>
      </c>
      <c r="E4422" t="s">
        <v>23</v>
      </c>
      <c r="F4422" t="s">
        <v>66</v>
      </c>
      <c r="G4422" t="s">
        <v>25</v>
      </c>
      <c r="H4422">
        <v>4217</v>
      </c>
      <c r="I4422">
        <v>1</v>
      </c>
      <c r="J4422" t="s">
        <v>26</v>
      </c>
      <c r="K4422" t="s">
        <v>23297</v>
      </c>
      <c r="L4422" t="s">
        <v>23298</v>
      </c>
      <c r="M4422" t="s">
        <v>23299</v>
      </c>
      <c r="N4422" t="s">
        <v>50</v>
      </c>
      <c r="O4422" s="1">
        <v>44120</v>
      </c>
      <c r="P4422">
        <v>1984</v>
      </c>
      <c r="Q4422" t="s">
        <v>250</v>
      </c>
      <c r="R4422" t="s">
        <v>198</v>
      </c>
      <c r="S4422" t="s">
        <v>32</v>
      </c>
      <c r="T4422" t="str">
        <f>IF(Table2[[#This Row],[director]]=0,"Unknown",Table2[[#This Row],[director]])</f>
        <v>Kevin Davis</v>
      </c>
    </row>
    <row r="4423" spans="1:20">
      <c r="A4423" t="s">
        <v>23300</v>
      </c>
      <c r="B4423" t="s">
        <v>23301</v>
      </c>
      <c r="C4423" t="s">
        <v>23302</v>
      </c>
      <c r="D4423">
        <v>80</v>
      </c>
      <c r="E4423" t="s">
        <v>46</v>
      </c>
      <c r="F4423" t="s">
        <v>72</v>
      </c>
      <c r="G4423" t="s">
        <v>67</v>
      </c>
      <c r="H4423">
        <v>1615</v>
      </c>
      <c r="I4423">
        <v>3</v>
      </c>
      <c r="J4423" t="s">
        <v>26</v>
      </c>
      <c r="K4423" t="s">
        <v>19615</v>
      </c>
      <c r="L4423" t="s">
        <v>23303</v>
      </c>
      <c r="M4423" t="s">
        <v>23304</v>
      </c>
      <c r="N4423" t="s">
        <v>29</v>
      </c>
      <c r="O4423" s="1">
        <v>45681</v>
      </c>
      <c r="P4423">
        <v>1960</v>
      </c>
      <c r="Q4423" t="s">
        <v>81</v>
      </c>
      <c r="R4423" t="s">
        <v>51</v>
      </c>
      <c r="S4423" t="s">
        <v>121</v>
      </c>
      <c r="T4423" t="str">
        <f>IF(Table2[[#This Row],[director]]=0,"Unknown",Table2[[#This Row],[director]])</f>
        <v>Beverly Caldwell</v>
      </c>
    </row>
    <row r="4424" spans="1:20">
      <c r="A4424" t="s">
        <v>23305</v>
      </c>
      <c r="B4424" t="s">
        <v>23306</v>
      </c>
      <c r="C4424" t="s">
        <v>23307</v>
      </c>
      <c r="D4424">
        <v>61</v>
      </c>
      <c r="E4424" t="s">
        <v>36</v>
      </c>
      <c r="F4424" t="s">
        <v>87</v>
      </c>
      <c r="G4424" t="s">
        <v>25</v>
      </c>
      <c r="H4424">
        <v>1772</v>
      </c>
      <c r="I4424">
        <v>2</v>
      </c>
      <c r="J4424" t="s">
        <v>68</v>
      </c>
      <c r="K4424" t="s">
        <v>23308</v>
      </c>
      <c r="L4424">
        <v>0</v>
      </c>
      <c r="M4424" t="s">
        <v>23309</v>
      </c>
      <c r="N4424" t="s">
        <v>98</v>
      </c>
      <c r="O4424" s="1">
        <v>44800</v>
      </c>
      <c r="P4424">
        <v>2018</v>
      </c>
      <c r="Q4424" t="s">
        <v>183</v>
      </c>
      <c r="R4424" t="s">
        <v>1845</v>
      </c>
      <c r="S4424" t="s">
        <v>42</v>
      </c>
      <c r="T4424" t="str">
        <f>IF(Table2[[#This Row],[director]]=0,"Unknown",Table2[[#This Row],[director]])</f>
        <v>Unknown</v>
      </c>
    </row>
    <row r="4425" spans="1:20">
      <c r="A4425" t="s">
        <v>23310</v>
      </c>
      <c r="B4425" t="s">
        <v>3227</v>
      </c>
      <c r="C4425" t="s">
        <v>5267</v>
      </c>
      <c r="D4425">
        <v>34</v>
      </c>
      <c r="E4425" t="s">
        <v>46</v>
      </c>
      <c r="F4425" t="s">
        <v>98</v>
      </c>
      <c r="G4425" t="s">
        <v>67</v>
      </c>
      <c r="H4425">
        <v>1118</v>
      </c>
      <c r="I4425">
        <v>4</v>
      </c>
      <c r="J4425" t="s">
        <v>26</v>
      </c>
      <c r="K4425" t="s">
        <v>3229</v>
      </c>
      <c r="L4425">
        <v>0</v>
      </c>
      <c r="M4425" t="s">
        <v>3230</v>
      </c>
      <c r="N4425" t="s">
        <v>87</v>
      </c>
      <c r="O4425" s="1">
        <v>43929</v>
      </c>
      <c r="P4425">
        <v>1956</v>
      </c>
      <c r="Q4425" t="s">
        <v>30</v>
      </c>
      <c r="R4425" t="s">
        <v>244</v>
      </c>
      <c r="S4425" t="s">
        <v>92</v>
      </c>
      <c r="T4425" t="str">
        <f>IF(Table2[[#This Row],[director]]=0,"Unknown",Table2[[#This Row],[director]])</f>
        <v>Unknown</v>
      </c>
    </row>
    <row r="4426" spans="1:20">
      <c r="A4426" t="s">
        <v>23311</v>
      </c>
      <c r="B4426" t="s">
        <v>23312</v>
      </c>
      <c r="C4426" t="s">
        <v>20558</v>
      </c>
      <c r="D4426">
        <v>75</v>
      </c>
      <c r="E4426" t="s">
        <v>36</v>
      </c>
      <c r="F4426" t="s">
        <v>66</v>
      </c>
      <c r="G4426" t="s">
        <v>67</v>
      </c>
      <c r="H4426">
        <v>3718</v>
      </c>
      <c r="I4426">
        <v>5</v>
      </c>
      <c r="J4426" t="s">
        <v>26</v>
      </c>
      <c r="K4426" t="s">
        <v>23313</v>
      </c>
      <c r="L4426" t="s">
        <v>23314</v>
      </c>
      <c r="M4426" t="s">
        <v>23315</v>
      </c>
      <c r="N4426" t="s">
        <v>50</v>
      </c>
      <c r="O4426" s="1">
        <v>44979</v>
      </c>
      <c r="P4426">
        <v>2005</v>
      </c>
      <c r="Q4426" t="s">
        <v>113</v>
      </c>
      <c r="R4426" t="s">
        <v>198</v>
      </c>
      <c r="S4426" t="s">
        <v>92</v>
      </c>
      <c r="T4426" t="str">
        <f>IF(Table2[[#This Row],[director]]=0,"Unknown",Table2[[#This Row],[director]])</f>
        <v>Katherine Rowe</v>
      </c>
    </row>
    <row r="4427" spans="1:20">
      <c r="A4427" t="s">
        <v>23316</v>
      </c>
      <c r="B4427" t="s">
        <v>23317</v>
      </c>
      <c r="C4427" t="s">
        <v>23318</v>
      </c>
      <c r="D4427">
        <v>46</v>
      </c>
      <c r="E4427" t="s">
        <v>46</v>
      </c>
      <c r="F4427" t="s">
        <v>60</v>
      </c>
      <c r="G4427" t="s">
        <v>25</v>
      </c>
      <c r="H4427">
        <v>785</v>
      </c>
      <c r="I4427">
        <v>2</v>
      </c>
      <c r="J4427" t="s">
        <v>68</v>
      </c>
      <c r="K4427" t="s">
        <v>23319</v>
      </c>
      <c r="L4427">
        <v>0</v>
      </c>
      <c r="M4427" t="s">
        <v>23320</v>
      </c>
      <c r="N4427" t="s">
        <v>72</v>
      </c>
      <c r="O4427" s="1">
        <v>45637</v>
      </c>
      <c r="P4427">
        <v>2020</v>
      </c>
      <c r="Q4427" t="s">
        <v>141</v>
      </c>
      <c r="R4427" t="s">
        <v>493</v>
      </c>
      <c r="S4427" t="s">
        <v>206</v>
      </c>
      <c r="T4427" t="str">
        <f>IF(Table2[[#This Row],[director]]=0,"Unknown",Table2[[#This Row],[director]])</f>
        <v>Unknown</v>
      </c>
    </row>
    <row r="4428" spans="1:20">
      <c r="A4428" t="s">
        <v>23321</v>
      </c>
      <c r="B4428" t="s">
        <v>23322</v>
      </c>
      <c r="C4428" t="s">
        <v>23323</v>
      </c>
      <c r="D4428">
        <v>69</v>
      </c>
      <c r="E4428" t="s">
        <v>36</v>
      </c>
      <c r="F4428" t="s">
        <v>98</v>
      </c>
      <c r="G4428" t="s">
        <v>56</v>
      </c>
      <c r="H4428">
        <v>1359</v>
      </c>
      <c r="I4428">
        <v>1</v>
      </c>
      <c r="J4428" t="s">
        <v>68</v>
      </c>
      <c r="K4428" t="s">
        <v>23324</v>
      </c>
      <c r="L4428" t="s">
        <v>23325</v>
      </c>
      <c r="M4428" t="s">
        <v>23326</v>
      </c>
      <c r="N4428" t="s">
        <v>98</v>
      </c>
      <c r="O4428" s="1">
        <v>44690</v>
      </c>
      <c r="P4428">
        <v>1986</v>
      </c>
      <c r="Q4428" t="s">
        <v>81</v>
      </c>
      <c r="R4428" t="s">
        <v>4800</v>
      </c>
      <c r="S4428" t="s">
        <v>92</v>
      </c>
      <c r="T4428" t="str">
        <f>IF(Table2[[#This Row],[director]]=0,"Unknown",Table2[[#This Row],[director]])</f>
        <v>Mia Barrett</v>
      </c>
    </row>
    <row r="4429" spans="1:20">
      <c r="A4429" t="s">
        <v>23327</v>
      </c>
      <c r="B4429" t="s">
        <v>23328</v>
      </c>
      <c r="C4429" t="s">
        <v>8371</v>
      </c>
      <c r="D4429">
        <v>35</v>
      </c>
      <c r="E4429" t="s">
        <v>36</v>
      </c>
      <c r="F4429" t="s">
        <v>66</v>
      </c>
      <c r="G4429" t="s">
        <v>25</v>
      </c>
      <c r="H4429">
        <v>4674</v>
      </c>
      <c r="I4429">
        <v>1</v>
      </c>
      <c r="J4429" t="s">
        <v>68</v>
      </c>
      <c r="K4429" t="s">
        <v>23329</v>
      </c>
      <c r="L4429">
        <v>0</v>
      </c>
      <c r="M4429" t="s">
        <v>23330</v>
      </c>
      <c r="N4429" t="s">
        <v>148</v>
      </c>
      <c r="O4429" s="1">
        <v>44714</v>
      </c>
      <c r="P4429">
        <v>2015</v>
      </c>
      <c r="Q4429" t="s">
        <v>91</v>
      </c>
      <c r="R4429" t="s">
        <v>1195</v>
      </c>
      <c r="S4429" t="s">
        <v>52</v>
      </c>
      <c r="T4429" t="str">
        <f>IF(Table2[[#This Row],[director]]=0,"Unknown",Table2[[#This Row],[director]])</f>
        <v>Unknown</v>
      </c>
    </row>
    <row r="4430" spans="1:20">
      <c r="A4430" t="s">
        <v>23331</v>
      </c>
      <c r="B4430" t="s">
        <v>23332</v>
      </c>
      <c r="C4430" t="s">
        <v>23333</v>
      </c>
      <c r="D4430">
        <v>30</v>
      </c>
      <c r="E4430" t="s">
        <v>23</v>
      </c>
      <c r="F4430" t="s">
        <v>66</v>
      </c>
      <c r="G4430" t="s">
        <v>56</v>
      </c>
      <c r="H4430">
        <v>4147</v>
      </c>
      <c r="I4430">
        <v>2</v>
      </c>
      <c r="J4430" t="s">
        <v>68</v>
      </c>
      <c r="K4430" t="s">
        <v>23334</v>
      </c>
      <c r="L4430" t="s">
        <v>23335</v>
      </c>
      <c r="M4430" t="s">
        <v>23336</v>
      </c>
      <c r="N4430" t="s">
        <v>66</v>
      </c>
      <c r="O4430" s="1">
        <v>45064</v>
      </c>
      <c r="P4430">
        <v>2004</v>
      </c>
      <c r="Q4430" t="s">
        <v>40</v>
      </c>
      <c r="R4430" t="s">
        <v>5458</v>
      </c>
      <c r="S4430" t="s">
        <v>75</v>
      </c>
      <c r="T4430" t="str">
        <f>IF(Table2[[#This Row],[director]]=0,"Unknown",Table2[[#This Row],[director]])</f>
        <v>Jason Harvey</v>
      </c>
    </row>
    <row r="4431" spans="1:20">
      <c r="A4431" t="s">
        <v>23337</v>
      </c>
      <c r="B4431" t="s">
        <v>10403</v>
      </c>
      <c r="C4431" t="s">
        <v>23338</v>
      </c>
      <c r="D4431">
        <v>69</v>
      </c>
      <c r="E4431" t="s">
        <v>36</v>
      </c>
      <c r="F4431" t="s">
        <v>37</v>
      </c>
      <c r="G4431" t="s">
        <v>67</v>
      </c>
      <c r="H4431">
        <v>1137</v>
      </c>
      <c r="I4431">
        <v>4</v>
      </c>
      <c r="J4431" t="s">
        <v>68</v>
      </c>
      <c r="K4431" t="s">
        <v>10405</v>
      </c>
      <c r="L4431">
        <v>0</v>
      </c>
      <c r="M4431" t="s">
        <v>10406</v>
      </c>
      <c r="N4431" t="s">
        <v>29</v>
      </c>
      <c r="O4431" s="1">
        <v>45140</v>
      </c>
      <c r="P4431">
        <v>1988</v>
      </c>
      <c r="Q4431" t="s">
        <v>141</v>
      </c>
      <c r="R4431" t="s">
        <v>2889</v>
      </c>
      <c r="S4431" t="s">
        <v>62</v>
      </c>
      <c r="T4431" t="str">
        <f>IF(Table2[[#This Row],[director]]=0,"Unknown",Table2[[#This Row],[director]])</f>
        <v>Unknown</v>
      </c>
    </row>
    <row r="4432" spans="1:20">
      <c r="A4432" t="s">
        <v>23339</v>
      </c>
      <c r="B4432" t="s">
        <v>23340</v>
      </c>
      <c r="C4432" t="s">
        <v>23341</v>
      </c>
      <c r="D4432">
        <v>16</v>
      </c>
      <c r="E4432" t="s">
        <v>36</v>
      </c>
      <c r="F4432" t="s">
        <v>60</v>
      </c>
      <c r="G4432" t="s">
        <v>56</v>
      </c>
      <c r="H4432">
        <v>4423</v>
      </c>
      <c r="I4432">
        <v>1</v>
      </c>
      <c r="J4432" t="s">
        <v>68</v>
      </c>
      <c r="K4432" t="s">
        <v>23342</v>
      </c>
      <c r="L4432">
        <v>0</v>
      </c>
      <c r="M4432" t="s">
        <v>6748</v>
      </c>
      <c r="N4432" t="s">
        <v>87</v>
      </c>
      <c r="O4432" s="1">
        <v>44744</v>
      </c>
      <c r="P4432">
        <v>1990</v>
      </c>
      <c r="Q4432" t="s">
        <v>40</v>
      </c>
      <c r="R4432" t="s">
        <v>838</v>
      </c>
      <c r="S4432" t="s">
        <v>75</v>
      </c>
      <c r="T4432" t="str">
        <f>IF(Table2[[#This Row],[director]]=0,"Unknown",Table2[[#This Row],[director]])</f>
        <v>Unknown</v>
      </c>
    </row>
    <row r="4433" spans="1:20">
      <c r="A4433" t="s">
        <v>23343</v>
      </c>
      <c r="B4433" t="s">
        <v>23344</v>
      </c>
      <c r="C4433" t="s">
        <v>23345</v>
      </c>
      <c r="D4433">
        <v>45</v>
      </c>
      <c r="E4433" t="s">
        <v>36</v>
      </c>
      <c r="F4433" t="s">
        <v>72</v>
      </c>
      <c r="G4433" t="s">
        <v>56</v>
      </c>
      <c r="H4433">
        <v>2872</v>
      </c>
      <c r="I4433">
        <v>2</v>
      </c>
      <c r="J4433" t="s">
        <v>68</v>
      </c>
      <c r="K4433" t="s">
        <v>23346</v>
      </c>
      <c r="L4433" t="s">
        <v>23336</v>
      </c>
      <c r="M4433" t="s">
        <v>23347</v>
      </c>
      <c r="N4433" t="s">
        <v>87</v>
      </c>
      <c r="O4433" s="1">
        <v>45708</v>
      </c>
      <c r="P4433">
        <v>1971</v>
      </c>
      <c r="Q4433" t="s">
        <v>40</v>
      </c>
      <c r="R4433" t="s">
        <v>861</v>
      </c>
      <c r="S4433" t="s">
        <v>52</v>
      </c>
      <c r="T4433" t="str">
        <f>IF(Table2[[#This Row],[director]]=0,"Unknown",Table2[[#This Row],[director]])</f>
        <v>Daniel Russell</v>
      </c>
    </row>
    <row r="4434" spans="1:20">
      <c r="A4434" t="s">
        <v>23348</v>
      </c>
      <c r="B4434" t="s">
        <v>23349</v>
      </c>
      <c r="C4434" t="s">
        <v>14196</v>
      </c>
      <c r="D4434">
        <v>63</v>
      </c>
      <c r="E4434" t="s">
        <v>46</v>
      </c>
      <c r="F4434" t="s">
        <v>29</v>
      </c>
      <c r="G4434" t="s">
        <v>25</v>
      </c>
      <c r="H4434">
        <v>1034</v>
      </c>
      <c r="I4434">
        <v>1</v>
      </c>
      <c r="J4434" t="s">
        <v>26</v>
      </c>
      <c r="K4434" t="s">
        <v>23350</v>
      </c>
      <c r="L4434" t="s">
        <v>23351</v>
      </c>
      <c r="M4434" t="s">
        <v>23352</v>
      </c>
      <c r="N4434" t="s">
        <v>87</v>
      </c>
      <c r="O4434" s="1">
        <v>45055</v>
      </c>
      <c r="P4434">
        <v>2016</v>
      </c>
      <c r="Q4434" t="s">
        <v>40</v>
      </c>
      <c r="R4434" t="s">
        <v>41</v>
      </c>
      <c r="S4434" t="s">
        <v>83</v>
      </c>
      <c r="T4434" t="str">
        <f>IF(Table2[[#This Row],[director]]=0,"Unknown",Table2[[#This Row],[director]])</f>
        <v>Taylor Collins</v>
      </c>
    </row>
    <row r="4435" spans="1:20">
      <c r="A4435" t="s">
        <v>23353</v>
      </c>
      <c r="B4435" t="s">
        <v>23354</v>
      </c>
      <c r="C4435" t="s">
        <v>23355</v>
      </c>
      <c r="D4435">
        <v>16</v>
      </c>
      <c r="E4435" t="s">
        <v>36</v>
      </c>
      <c r="F4435" t="s">
        <v>72</v>
      </c>
      <c r="G4435" t="s">
        <v>67</v>
      </c>
      <c r="H4435">
        <v>3251</v>
      </c>
      <c r="I4435">
        <v>2</v>
      </c>
      <c r="J4435" t="s">
        <v>68</v>
      </c>
      <c r="K4435" t="s">
        <v>23356</v>
      </c>
      <c r="L4435" t="s">
        <v>23357</v>
      </c>
      <c r="M4435" t="s">
        <v>23358</v>
      </c>
      <c r="N4435" t="s">
        <v>24</v>
      </c>
      <c r="O4435" s="1">
        <v>44468</v>
      </c>
      <c r="P4435">
        <v>1974</v>
      </c>
      <c r="Q4435" t="s">
        <v>73</v>
      </c>
      <c r="R4435" t="s">
        <v>4263</v>
      </c>
      <c r="S4435" t="s">
        <v>92</v>
      </c>
      <c r="T4435" t="str">
        <f>IF(Table2[[#This Row],[director]]=0,"Unknown",Table2[[#This Row],[director]])</f>
        <v>Danielle Vasquez</v>
      </c>
    </row>
    <row r="4436" spans="1:20">
      <c r="A4436" t="s">
        <v>23359</v>
      </c>
      <c r="B4436" t="s">
        <v>23360</v>
      </c>
      <c r="C4436" t="s">
        <v>23361</v>
      </c>
      <c r="D4436">
        <v>44</v>
      </c>
      <c r="E4436" t="s">
        <v>23</v>
      </c>
      <c r="F4436" t="s">
        <v>24</v>
      </c>
      <c r="G4436" t="s">
        <v>56</v>
      </c>
      <c r="H4436">
        <v>1501</v>
      </c>
      <c r="I4436">
        <v>1</v>
      </c>
      <c r="J4436" t="s">
        <v>68</v>
      </c>
      <c r="K4436" t="s">
        <v>23362</v>
      </c>
      <c r="L4436" t="s">
        <v>23363</v>
      </c>
      <c r="M4436" t="s">
        <v>23364</v>
      </c>
      <c r="N4436" t="s">
        <v>72</v>
      </c>
      <c r="O4436" s="1">
        <v>44663</v>
      </c>
      <c r="P4436">
        <v>1960</v>
      </c>
      <c r="Q4436" t="s">
        <v>183</v>
      </c>
      <c r="R4436" t="s">
        <v>1131</v>
      </c>
      <c r="S4436" t="s">
        <v>92</v>
      </c>
      <c r="T4436" t="str">
        <f>IF(Table2[[#This Row],[director]]=0,"Unknown",Table2[[#This Row],[director]])</f>
        <v>Samantha Robinson</v>
      </c>
    </row>
    <row r="4437" spans="1:20">
      <c r="A4437" t="s">
        <v>23365</v>
      </c>
      <c r="B4437" t="s">
        <v>23366</v>
      </c>
      <c r="C4437" t="s">
        <v>23367</v>
      </c>
      <c r="D4437">
        <v>68</v>
      </c>
      <c r="E4437" t="s">
        <v>46</v>
      </c>
      <c r="F4437" t="s">
        <v>29</v>
      </c>
      <c r="G4437" t="s">
        <v>56</v>
      </c>
      <c r="H4437">
        <v>3700</v>
      </c>
      <c r="I4437">
        <v>3</v>
      </c>
      <c r="J4437" t="s">
        <v>26</v>
      </c>
      <c r="K4437" t="s">
        <v>23368</v>
      </c>
      <c r="L4437" t="s">
        <v>23369</v>
      </c>
      <c r="M4437" t="s">
        <v>23370</v>
      </c>
      <c r="N4437" t="s">
        <v>72</v>
      </c>
      <c r="O4437" s="1">
        <v>44702</v>
      </c>
      <c r="P4437">
        <v>1985</v>
      </c>
      <c r="Q4437" t="s">
        <v>183</v>
      </c>
      <c r="R4437" t="s">
        <v>61</v>
      </c>
      <c r="S4437" t="s">
        <v>42</v>
      </c>
      <c r="T4437" t="str">
        <f>IF(Table2[[#This Row],[director]]=0,"Unknown",Table2[[#This Row],[director]])</f>
        <v>Eric Garcia</v>
      </c>
    </row>
    <row r="4438" spans="1:20">
      <c r="A4438" t="s">
        <v>23371</v>
      </c>
      <c r="B4438" t="s">
        <v>23372</v>
      </c>
      <c r="C4438" t="s">
        <v>23373</v>
      </c>
      <c r="D4438">
        <v>32</v>
      </c>
      <c r="E4438" t="s">
        <v>46</v>
      </c>
      <c r="F4438" t="s">
        <v>37</v>
      </c>
      <c r="G4438" t="s">
        <v>25</v>
      </c>
      <c r="H4438">
        <v>4118</v>
      </c>
      <c r="I4438">
        <v>5</v>
      </c>
      <c r="J4438" t="s">
        <v>26</v>
      </c>
      <c r="K4438" t="s">
        <v>23374</v>
      </c>
      <c r="L4438">
        <v>0</v>
      </c>
      <c r="M4438" t="s">
        <v>23375</v>
      </c>
      <c r="N4438" t="s">
        <v>24</v>
      </c>
      <c r="O4438" s="1">
        <v>44300</v>
      </c>
      <c r="P4438">
        <v>2016</v>
      </c>
      <c r="Q4438" t="s">
        <v>81</v>
      </c>
      <c r="R4438" t="s">
        <v>198</v>
      </c>
      <c r="S4438" t="s">
        <v>92</v>
      </c>
      <c r="T4438" t="str">
        <f>IF(Table2[[#This Row],[director]]=0,"Unknown",Table2[[#This Row],[director]])</f>
        <v>Unknown</v>
      </c>
    </row>
    <row r="4439" spans="1:20">
      <c r="A4439" t="s">
        <v>23376</v>
      </c>
      <c r="B4439" t="s">
        <v>23377</v>
      </c>
      <c r="C4439" t="s">
        <v>23378</v>
      </c>
      <c r="D4439">
        <v>43</v>
      </c>
      <c r="E4439" t="s">
        <v>36</v>
      </c>
      <c r="F4439" t="s">
        <v>37</v>
      </c>
      <c r="G4439" t="s">
        <v>56</v>
      </c>
      <c r="H4439">
        <v>4652</v>
      </c>
      <c r="I4439">
        <v>2</v>
      </c>
      <c r="J4439" t="s">
        <v>68</v>
      </c>
      <c r="K4439" t="s">
        <v>23379</v>
      </c>
      <c r="L4439">
        <v>0</v>
      </c>
      <c r="M4439" t="s">
        <v>23380</v>
      </c>
      <c r="N4439" t="s">
        <v>29</v>
      </c>
      <c r="O4439" s="1">
        <v>44282</v>
      </c>
      <c r="P4439">
        <v>1980</v>
      </c>
      <c r="Q4439" t="s">
        <v>73</v>
      </c>
      <c r="R4439" t="s">
        <v>588</v>
      </c>
      <c r="S4439" t="s">
        <v>206</v>
      </c>
      <c r="T4439" t="str">
        <f>IF(Table2[[#This Row],[director]]=0,"Unknown",Table2[[#This Row],[director]])</f>
        <v>Unknown</v>
      </c>
    </row>
    <row r="4440" spans="1:20">
      <c r="A4440" t="s">
        <v>23381</v>
      </c>
      <c r="B4440" t="s">
        <v>23382</v>
      </c>
      <c r="C4440" t="s">
        <v>23383</v>
      </c>
      <c r="D4440">
        <v>22</v>
      </c>
      <c r="E4440" t="s">
        <v>23</v>
      </c>
      <c r="F4440" t="s">
        <v>60</v>
      </c>
      <c r="G4440" t="s">
        <v>25</v>
      </c>
      <c r="H4440">
        <v>4792</v>
      </c>
      <c r="I4440">
        <v>1</v>
      </c>
      <c r="J4440" t="s">
        <v>26</v>
      </c>
      <c r="K4440" t="s">
        <v>23384</v>
      </c>
      <c r="L4440" t="s">
        <v>23385</v>
      </c>
      <c r="M4440" t="s">
        <v>23386</v>
      </c>
      <c r="N4440" t="s">
        <v>24</v>
      </c>
      <c r="O4440" s="1">
        <v>45195</v>
      </c>
      <c r="P4440">
        <v>1964</v>
      </c>
      <c r="Q4440" t="s">
        <v>73</v>
      </c>
      <c r="R4440" t="s">
        <v>51</v>
      </c>
      <c r="S4440" t="s">
        <v>83</v>
      </c>
      <c r="T4440" t="str">
        <f>IF(Table2[[#This Row],[director]]=0,"Unknown",Table2[[#This Row],[director]])</f>
        <v>Timothy Rosales</v>
      </c>
    </row>
    <row r="4441" spans="1:20">
      <c r="A4441" t="s">
        <v>23387</v>
      </c>
      <c r="B4441" t="s">
        <v>23388</v>
      </c>
      <c r="C4441" t="s">
        <v>23389</v>
      </c>
      <c r="D4441">
        <v>64</v>
      </c>
      <c r="E4441" t="s">
        <v>36</v>
      </c>
      <c r="F4441" t="s">
        <v>60</v>
      </c>
      <c r="G4441" t="s">
        <v>56</v>
      </c>
      <c r="H4441">
        <v>586</v>
      </c>
      <c r="I4441">
        <v>5</v>
      </c>
      <c r="J4441" t="s">
        <v>26</v>
      </c>
      <c r="K4441" t="s">
        <v>23390</v>
      </c>
      <c r="L4441">
        <v>0</v>
      </c>
      <c r="M4441" t="s">
        <v>23391</v>
      </c>
      <c r="N4441" t="s">
        <v>66</v>
      </c>
      <c r="O4441" s="1">
        <v>44555</v>
      </c>
      <c r="P4441">
        <v>1972</v>
      </c>
      <c r="Q4441" t="s">
        <v>40</v>
      </c>
      <c r="R4441" t="s">
        <v>51</v>
      </c>
      <c r="S4441" t="s">
        <v>75</v>
      </c>
      <c r="T4441" t="str">
        <f>IF(Table2[[#This Row],[director]]=0,"Unknown",Table2[[#This Row],[director]])</f>
        <v>Unknown</v>
      </c>
    </row>
    <row r="4442" spans="1:20">
      <c r="A4442" t="s">
        <v>23392</v>
      </c>
      <c r="B4442" t="s">
        <v>23393</v>
      </c>
      <c r="C4442" t="s">
        <v>23394</v>
      </c>
      <c r="D4442">
        <v>45</v>
      </c>
      <c r="E4442" t="s">
        <v>36</v>
      </c>
      <c r="F4442" t="s">
        <v>98</v>
      </c>
      <c r="G4442" t="s">
        <v>67</v>
      </c>
      <c r="H4442">
        <v>1832</v>
      </c>
      <c r="I4442">
        <v>1</v>
      </c>
      <c r="J4442" t="s">
        <v>26</v>
      </c>
      <c r="K4442" t="s">
        <v>23395</v>
      </c>
      <c r="L4442" t="s">
        <v>23396</v>
      </c>
      <c r="M4442" t="s">
        <v>23397</v>
      </c>
      <c r="N4442" t="s">
        <v>37</v>
      </c>
      <c r="O4442" s="1">
        <v>43970</v>
      </c>
      <c r="P4442">
        <v>1954</v>
      </c>
      <c r="Q4442" t="s">
        <v>40</v>
      </c>
      <c r="R4442" t="s">
        <v>41</v>
      </c>
      <c r="S4442" t="s">
        <v>75</v>
      </c>
      <c r="T4442" t="str">
        <f>IF(Table2[[#This Row],[director]]=0,"Unknown",Table2[[#This Row],[director]])</f>
        <v>Michael Hall</v>
      </c>
    </row>
    <row r="4443" spans="1:20">
      <c r="A4443" t="s">
        <v>23398</v>
      </c>
      <c r="B4443" t="s">
        <v>17290</v>
      </c>
      <c r="C4443" t="s">
        <v>23399</v>
      </c>
      <c r="D4443">
        <v>68</v>
      </c>
      <c r="E4443" t="s">
        <v>36</v>
      </c>
      <c r="F4443" t="s">
        <v>24</v>
      </c>
      <c r="G4443" t="s">
        <v>25</v>
      </c>
      <c r="H4443">
        <v>1631</v>
      </c>
      <c r="I4443">
        <v>1</v>
      </c>
      <c r="J4443" t="s">
        <v>68</v>
      </c>
      <c r="K4443" t="s">
        <v>17292</v>
      </c>
      <c r="L4443" t="s">
        <v>17293</v>
      </c>
      <c r="M4443" t="s">
        <v>17294</v>
      </c>
      <c r="N4443" t="s">
        <v>148</v>
      </c>
      <c r="O4443" s="1">
        <v>44564</v>
      </c>
      <c r="P4443">
        <v>1961</v>
      </c>
      <c r="Q4443" t="s">
        <v>250</v>
      </c>
      <c r="R4443" t="s">
        <v>1667</v>
      </c>
      <c r="S4443" t="s">
        <v>75</v>
      </c>
      <c r="T4443" t="str">
        <f>IF(Table2[[#This Row],[director]]=0,"Unknown",Table2[[#This Row],[director]])</f>
        <v>Joshua Jones DVM</v>
      </c>
    </row>
    <row r="4444" spans="1:20">
      <c r="A4444" t="s">
        <v>23400</v>
      </c>
      <c r="B4444" t="s">
        <v>23401</v>
      </c>
      <c r="C4444" t="s">
        <v>23402</v>
      </c>
      <c r="D4444">
        <v>78</v>
      </c>
      <c r="E4444" t="s">
        <v>23</v>
      </c>
      <c r="F4444" t="s">
        <v>60</v>
      </c>
      <c r="G4444" t="s">
        <v>25</v>
      </c>
      <c r="H4444">
        <v>740</v>
      </c>
      <c r="I4444">
        <v>4</v>
      </c>
      <c r="J4444" t="s">
        <v>68</v>
      </c>
      <c r="K4444" t="s">
        <v>23403</v>
      </c>
      <c r="L4444" t="s">
        <v>23404</v>
      </c>
      <c r="M4444" t="s">
        <v>23405</v>
      </c>
      <c r="N4444" t="s">
        <v>50</v>
      </c>
      <c r="O4444" s="1">
        <v>45075</v>
      </c>
      <c r="P4444">
        <v>2007</v>
      </c>
      <c r="Q4444" t="s">
        <v>40</v>
      </c>
      <c r="R4444" t="s">
        <v>2222</v>
      </c>
      <c r="S4444" t="s">
        <v>75</v>
      </c>
      <c r="T4444" t="str">
        <f>IF(Table2[[#This Row],[director]]=0,"Unknown",Table2[[#This Row],[director]])</f>
        <v>Jennifer Bates</v>
      </c>
    </row>
    <row r="4445" spans="1:20">
      <c r="A4445" t="s">
        <v>23406</v>
      </c>
      <c r="B4445" t="s">
        <v>23407</v>
      </c>
      <c r="C4445" t="s">
        <v>23408</v>
      </c>
      <c r="D4445">
        <v>78</v>
      </c>
      <c r="E4445" t="s">
        <v>46</v>
      </c>
      <c r="F4445" t="s">
        <v>37</v>
      </c>
      <c r="G4445" t="s">
        <v>25</v>
      </c>
      <c r="H4445">
        <v>2126</v>
      </c>
      <c r="I4445">
        <v>3</v>
      </c>
      <c r="J4445" t="s">
        <v>26</v>
      </c>
      <c r="K4445" t="s">
        <v>23409</v>
      </c>
      <c r="L4445" t="s">
        <v>23410</v>
      </c>
      <c r="M4445" t="s">
        <v>23411</v>
      </c>
      <c r="N4445" t="s">
        <v>72</v>
      </c>
      <c r="O4445" s="1">
        <v>44405</v>
      </c>
      <c r="P4445">
        <v>2015</v>
      </c>
      <c r="Q4445" t="s">
        <v>141</v>
      </c>
      <c r="R4445" t="s">
        <v>99</v>
      </c>
      <c r="S4445" t="s">
        <v>83</v>
      </c>
      <c r="T4445" t="str">
        <f>IF(Table2[[#This Row],[director]]=0,"Unknown",Table2[[#This Row],[director]])</f>
        <v>Lauren Kirby</v>
      </c>
    </row>
    <row r="4446" spans="1:20">
      <c r="A4446" t="s">
        <v>23412</v>
      </c>
      <c r="B4446" t="s">
        <v>23413</v>
      </c>
      <c r="C4446" t="s">
        <v>23414</v>
      </c>
      <c r="D4446">
        <v>33</v>
      </c>
      <c r="E4446" t="s">
        <v>36</v>
      </c>
      <c r="F4446" t="s">
        <v>66</v>
      </c>
      <c r="G4446" t="s">
        <v>25</v>
      </c>
      <c r="H4446">
        <v>3817</v>
      </c>
      <c r="I4446">
        <v>5</v>
      </c>
      <c r="J4446" t="s">
        <v>26</v>
      </c>
      <c r="K4446" t="s">
        <v>23415</v>
      </c>
      <c r="L4446">
        <v>0</v>
      </c>
      <c r="M4446" t="s">
        <v>23416</v>
      </c>
      <c r="N4446" t="s">
        <v>24</v>
      </c>
      <c r="O4446" s="1">
        <v>44470</v>
      </c>
      <c r="P4446">
        <v>1953</v>
      </c>
      <c r="Q4446" t="s">
        <v>81</v>
      </c>
      <c r="R4446" t="s">
        <v>31</v>
      </c>
      <c r="S4446" t="s">
        <v>62</v>
      </c>
      <c r="T4446" t="str">
        <f>IF(Table2[[#This Row],[director]]=0,"Unknown",Table2[[#This Row],[director]])</f>
        <v>Unknown</v>
      </c>
    </row>
    <row r="4447" spans="1:20">
      <c r="A4447" t="s">
        <v>23417</v>
      </c>
      <c r="B4447" t="s">
        <v>23418</v>
      </c>
      <c r="C4447" t="s">
        <v>23419</v>
      </c>
      <c r="D4447">
        <v>40</v>
      </c>
      <c r="E4447" t="s">
        <v>46</v>
      </c>
      <c r="F4447" t="s">
        <v>148</v>
      </c>
      <c r="G4447" t="s">
        <v>25</v>
      </c>
      <c r="H4447">
        <v>4089</v>
      </c>
      <c r="I4447">
        <v>1</v>
      </c>
      <c r="J4447" t="s">
        <v>68</v>
      </c>
      <c r="K4447" t="s">
        <v>23420</v>
      </c>
      <c r="L4447" t="s">
        <v>23421</v>
      </c>
      <c r="M4447" t="s">
        <v>23422</v>
      </c>
      <c r="N4447" t="s">
        <v>87</v>
      </c>
      <c r="O4447" s="1">
        <v>44882</v>
      </c>
      <c r="P4447">
        <v>2021</v>
      </c>
      <c r="Q4447" t="s">
        <v>176</v>
      </c>
      <c r="R4447" t="s">
        <v>3535</v>
      </c>
      <c r="S4447" t="s">
        <v>75</v>
      </c>
      <c r="T4447" t="str">
        <f>IF(Table2[[#This Row],[director]]=0,"Unknown",Table2[[#This Row],[director]])</f>
        <v>Erin Bailey</v>
      </c>
    </row>
    <row r="4448" spans="1:20">
      <c r="A4448" t="s">
        <v>23423</v>
      </c>
      <c r="B4448" t="s">
        <v>23424</v>
      </c>
      <c r="C4448" t="s">
        <v>23425</v>
      </c>
      <c r="D4448">
        <v>57</v>
      </c>
      <c r="E4448" t="s">
        <v>23</v>
      </c>
      <c r="F4448" t="s">
        <v>66</v>
      </c>
      <c r="G4448" t="s">
        <v>56</v>
      </c>
      <c r="H4448">
        <v>1718</v>
      </c>
      <c r="I4448">
        <v>2</v>
      </c>
      <c r="J4448" t="s">
        <v>26</v>
      </c>
      <c r="K4448" t="s">
        <v>23426</v>
      </c>
      <c r="L4448" t="s">
        <v>23427</v>
      </c>
      <c r="M4448" t="s">
        <v>23428</v>
      </c>
      <c r="N4448" t="s">
        <v>66</v>
      </c>
      <c r="O4448" s="1">
        <v>45416</v>
      </c>
      <c r="P4448">
        <v>1964</v>
      </c>
      <c r="Q4448" t="s">
        <v>30</v>
      </c>
      <c r="R4448" t="s">
        <v>244</v>
      </c>
      <c r="S4448" t="s">
        <v>92</v>
      </c>
      <c r="T4448" t="str">
        <f>IF(Table2[[#This Row],[director]]=0,"Unknown",Table2[[#This Row],[director]])</f>
        <v>Brenda Fields</v>
      </c>
    </row>
    <row r="4449" spans="1:20">
      <c r="A4449" t="s">
        <v>23429</v>
      </c>
      <c r="B4449" t="s">
        <v>23430</v>
      </c>
      <c r="C4449" t="s">
        <v>2308</v>
      </c>
      <c r="D4449">
        <v>28</v>
      </c>
      <c r="E4449" t="s">
        <v>23</v>
      </c>
      <c r="F4449" t="s">
        <v>66</v>
      </c>
      <c r="G4449" t="s">
        <v>25</v>
      </c>
      <c r="H4449">
        <v>3901</v>
      </c>
      <c r="I4449">
        <v>3</v>
      </c>
      <c r="J4449" t="s">
        <v>26</v>
      </c>
      <c r="K4449" t="s">
        <v>23431</v>
      </c>
      <c r="L4449">
        <v>0</v>
      </c>
      <c r="M4449" t="s">
        <v>23432</v>
      </c>
      <c r="N4449" t="s">
        <v>60</v>
      </c>
      <c r="O4449" s="1">
        <v>44362</v>
      </c>
      <c r="P4449">
        <v>1983</v>
      </c>
      <c r="Q4449" t="s">
        <v>183</v>
      </c>
      <c r="R4449" t="s">
        <v>51</v>
      </c>
      <c r="S4449" t="s">
        <v>121</v>
      </c>
      <c r="T4449" t="str">
        <f>IF(Table2[[#This Row],[director]]=0,"Unknown",Table2[[#This Row],[director]])</f>
        <v>Unknown</v>
      </c>
    </row>
    <row r="4450" spans="1:20">
      <c r="A4450" t="s">
        <v>23433</v>
      </c>
      <c r="B4450" t="s">
        <v>6512</v>
      </c>
      <c r="C4450" t="s">
        <v>23434</v>
      </c>
      <c r="D4450">
        <v>51</v>
      </c>
      <c r="E4450" t="s">
        <v>23</v>
      </c>
      <c r="F4450" t="s">
        <v>37</v>
      </c>
      <c r="G4450" t="s">
        <v>67</v>
      </c>
      <c r="H4450">
        <v>656</v>
      </c>
      <c r="I4450">
        <v>1</v>
      </c>
      <c r="J4450" t="s">
        <v>68</v>
      </c>
      <c r="K4450" t="s">
        <v>6514</v>
      </c>
      <c r="L4450">
        <v>0</v>
      </c>
      <c r="M4450" t="s">
        <v>6515</v>
      </c>
      <c r="N4450" t="s">
        <v>87</v>
      </c>
      <c r="O4450" s="1">
        <v>45310</v>
      </c>
      <c r="P4450">
        <v>1969</v>
      </c>
      <c r="Q4450" t="s">
        <v>81</v>
      </c>
      <c r="R4450" t="s">
        <v>535</v>
      </c>
      <c r="S4450" t="s">
        <v>121</v>
      </c>
      <c r="T4450" t="str">
        <f>IF(Table2[[#This Row],[director]]=0,"Unknown",Table2[[#This Row],[director]])</f>
        <v>Unknown</v>
      </c>
    </row>
    <row r="4451" spans="1:20">
      <c r="A4451" t="s">
        <v>23435</v>
      </c>
      <c r="B4451" t="s">
        <v>5916</v>
      </c>
      <c r="C4451" t="s">
        <v>23436</v>
      </c>
      <c r="D4451">
        <v>24</v>
      </c>
      <c r="E4451" t="s">
        <v>36</v>
      </c>
      <c r="F4451" t="s">
        <v>37</v>
      </c>
      <c r="G4451" t="s">
        <v>56</v>
      </c>
      <c r="H4451">
        <v>2150</v>
      </c>
      <c r="I4451">
        <v>3</v>
      </c>
      <c r="J4451" t="s">
        <v>26</v>
      </c>
      <c r="K4451" t="s">
        <v>5918</v>
      </c>
      <c r="L4451" t="s">
        <v>5919</v>
      </c>
      <c r="M4451" t="s">
        <v>5920</v>
      </c>
      <c r="N4451" t="s">
        <v>66</v>
      </c>
      <c r="O4451" s="1">
        <v>45592</v>
      </c>
      <c r="P4451">
        <v>1964</v>
      </c>
      <c r="Q4451" t="s">
        <v>183</v>
      </c>
      <c r="R4451" t="s">
        <v>41</v>
      </c>
      <c r="S4451" t="s">
        <v>42</v>
      </c>
      <c r="T4451" t="str">
        <f>IF(Table2[[#This Row],[director]]=0,"Unknown",Table2[[#This Row],[director]])</f>
        <v>John Johnson</v>
      </c>
    </row>
    <row r="4452" spans="1:20">
      <c r="A4452" t="s">
        <v>23437</v>
      </c>
      <c r="B4452" t="s">
        <v>23438</v>
      </c>
      <c r="C4452" t="s">
        <v>23439</v>
      </c>
      <c r="D4452">
        <v>78</v>
      </c>
      <c r="E4452" t="s">
        <v>46</v>
      </c>
      <c r="F4452" t="s">
        <v>24</v>
      </c>
      <c r="G4452" t="s">
        <v>56</v>
      </c>
      <c r="H4452">
        <v>2752</v>
      </c>
      <c r="I4452">
        <v>3</v>
      </c>
      <c r="J4452" t="s">
        <v>26</v>
      </c>
      <c r="K4452" t="s">
        <v>23440</v>
      </c>
      <c r="L4452">
        <v>0</v>
      </c>
      <c r="M4452" t="s">
        <v>23441</v>
      </c>
      <c r="N4452" t="s">
        <v>148</v>
      </c>
      <c r="O4452" s="1">
        <v>44060</v>
      </c>
      <c r="P4452">
        <v>1991</v>
      </c>
      <c r="Q4452" t="s">
        <v>176</v>
      </c>
      <c r="R4452" t="s">
        <v>41</v>
      </c>
      <c r="S4452" t="s">
        <v>52</v>
      </c>
      <c r="T4452" t="str">
        <f>IF(Table2[[#This Row],[director]]=0,"Unknown",Table2[[#This Row],[director]])</f>
        <v>Unknown</v>
      </c>
    </row>
    <row r="4453" spans="1:20">
      <c r="A4453" t="s">
        <v>23442</v>
      </c>
      <c r="B4453" t="s">
        <v>23443</v>
      </c>
      <c r="C4453" t="s">
        <v>23444</v>
      </c>
      <c r="D4453">
        <v>45</v>
      </c>
      <c r="E4453" t="s">
        <v>23</v>
      </c>
      <c r="F4453" t="s">
        <v>66</v>
      </c>
      <c r="G4453" t="s">
        <v>67</v>
      </c>
      <c r="H4453">
        <v>1198</v>
      </c>
      <c r="I4453">
        <v>3</v>
      </c>
      <c r="J4453" t="s">
        <v>26</v>
      </c>
      <c r="K4453" t="s">
        <v>23445</v>
      </c>
      <c r="L4453">
        <v>0</v>
      </c>
      <c r="M4453" t="s">
        <v>23446</v>
      </c>
      <c r="N4453" t="s">
        <v>98</v>
      </c>
      <c r="O4453" s="1">
        <v>45475</v>
      </c>
      <c r="P4453">
        <v>1975</v>
      </c>
      <c r="Q4453" t="s">
        <v>91</v>
      </c>
      <c r="R4453" t="s">
        <v>198</v>
      </c>
      <c r="S4453" t="s">
        <v>83</v>
      </c>
      <c r="T4453" t="str">
        <f>IF(Table2[[#This Row],[director]]=0,"Unknown",Table2[[#This Row],[director]])</f>
        <v>Unknown</v>
      </c>
    </row>
    <row r="4454" spans="1:20">
      <c r="A4454" t="s">
        <v>23447</v>
      </c>
      <c r="B4454" t="s">
        <v>23448</v>
      </c>
      <c r="C4454" t="s">
        <v>23449</v>
      </c>
      <c r="D4454">
        <v>71</v>
      </c>
      <c r="E4454" t="s">
        <v>23</v>
      </c>
      <c r="F4454" t="s">
        <v>29</v>
      </c>
      <c r="G4454" t="s">
        <v>56</v>
      </c>
      <c r="H4454">
        <v>2188</v>
      </c>
      <c r="I4454">
        <v>3</v>
      </c>
      <c r="J4454" t="s">
        <v>68</v>
      </c>
      <c r="K4454" t="s">
        <v>23450</v>
      </c>
      <c r="L4454">
        <v>0</v>
      </c>
      <c r="M4454" t="s">
        <v>23451</v>
      </c>
      <c r="N4454" t="s">
        <v>66</v>
      </c>
      <c r="O4454" s="1">
        <v>45654</v>
      </c>
      <c r="P4454">
        <v>2007</v>
      </c>
      <c r="Q4454" t="s">
        <v>30</v>
      </c>
      <c r="R4454" t="s">
        <v>3383</v>
      </c>
      <c r="S4454" t="s">
        <v>62</v>
      </c>
      <c r="T4454" t="str">
        <f>IF(Table2[[#This Row],[director]]=0,"Unknown",Table2[[#This Row],[director]])</f>
        <v>Unknown</v>
      </c>
    </row>
    <row r="4455" spans="1:20">
      <c r="A4455" t="s">
        <v>23452</v>
      </c>
      <c r="B4455" t="s">
        <v>23453</v>
      </c>
      <c r="C4455" t="s">
        <v>9992</v>
      </c>
      <c r="D4455">
        <v>39</v>
      </c>
      <c r="E4455" t="s">
        <v>46</v>
      </c>
      <c r="F4455" t="s">
        <v>37</v>
      </c>
      <c r="G4455" t="s">
        <v>67</v>
      </c>
      <c r="H4455">
        <v>219</v>
      </c>
      <c r="I4455">
        <v>3</v>
      </c>
      <c r="J4455" t="s">
        <v>26</v>
      </c>
      <c r="K4455" t="s">
        <v>23454</v>
      </c>
      <c r="L4455">
        <v>0</v>
      </c>
      <c r="M4455" t="s">
        <v>23455</v>
      </c>
      <c r="N4455" t="s">
        <v>66</v>
      </c>
      <c r="O4455" s="1">
        <v>44063</v>
      </c>
      <c r="P4455">
        <v>1963</v>
      </c>
      <c r="Q4455" t="s">
        <v>81</v>
      </c>
      <c r="R4455" t="s">
        <v>31</v>
      </c>
      <c r="S4455" t="s">
        <v>134</v>
      </c>
      <c r="T4455" t="str">
        <f>IF(Table2[[#This Row],[director]]=0,"Unknown",Table2[[#This Row],[director]])</f>
        <v>Unknown</v>
      </c>
    </row>
    <row r="4456" spans="1:20">
      <c r="A4456" t="s">
        <v>23456</v>
      </c>
      <c r="B4456" t="s">
        <v>23457</v>
      </c>
      <c r="C4456" t="s">
        <v>23458</v>
      </c>
      <c r="D4456">
        <v>53</v>
      </c>
      <c r="E4456" t="s">
        <v>36</v>
      </c>
      <c r="F4456" t="s">
        <v>50</v>
      </c>
      <c r="G4456" t="s">
        <v>67</v>
      </c>
      <c r="H4456">
        <v>4562</v>
      </c>
      <c r="I4456">
        <v>3</v>
      </c>
      <c r="J4456" t="s">
        <v>68</v>
      </c>
      <c r="K4456" t="s">
        <v>23459</v>
      </c>
      <c r="L4456">
        <v>0</v>
      </c>
      <c r="M4456" t="s">
        <v>23460</v>
      </c>
      <c r="N4456" t="s">
        <v>29</v>
      </c>
      <c r="O4456" s="1">
        <v>44516</v>
      </c>
      <c r="P4456">
        <v>1978</v>
      </c>
      <c r="Q4456" t="s">
        <v>40</v>
      </c>
      <c r="R4456" t="s">
        <v>1154</v>
      </c>
      <c r="S4456" t="s">
        <v>83</v>
      </c>
      <c r="T4456" t="str">
        <f>IF(Table2[[#This Row],[director]]=0,"Unknown",Table2[[#This Row],[director]])</f>
        <v>Unknown</v>
      </c>
    </row>
    <row r="4457" spans="1:20">
      <c r="A4457" t="s">
        <v>23461</v>
      </c>
      <c r="B4457" t="s">
        <v>23462</v>
      </c>
      <c r="C4457" t="s">
        <v>23463</v>
      </c>
      <c r="D4457">
        <v>77</v>
      </c>
      <c r="E4457" t="s">
        <v>23</v>
      </c>
      <c r="F4457" t="s">
        <v>60</v>
      </c>
      <c r="G4457" t="s">
        <v>56</v>
      </c>
      <c r="H4457">
        <v>1323</v>
      </c>
      <c r="I4457">
        <v>5</v>
      </c>
      <c r="J4457" t="s">
        <v>68</v>
      </c>
      <c r="K4457" t="s">
        <v>23464</v>
      </c>
      <c r="L4457">
        <v>0</v>
      </c>
      <c r="M4457" t="s">
        <v>23465</v>
      </c>
      <c r="N4457" t="s">
        <v>24</v>
      </c>
      <c r="O4457" s="1">
        <v>44586</v>
      </c>
      <c r="P4457">
        <v>2000</v>
      </c>
      <c r="Q4457" t="s">
        <v>73</v>
      </c>
      <c r="R4457" t="s">
        <v>1654</v>
      </c>
      <c r="S4457" t="s">
        <v>75</v>
      </c>
      <c r="T4457" t="str">
        <f>IF(Table2[[#This Row],[director]]=0,"Unknown",Table2[[#This Row],[director]])</f>
        <v>Unknown</v>
      </c>
    </row>
    <row r="4458" spans="1:20">
      <c r="A4458" t="s">
        <v>23466</v>
      </c>
      <c r="B4458" t="s">
        <v>23467</v>
      </c>
      <c r="C4458" t="s">
        <v>23468</v>
      </c>
      <c r="D4458">
        <v>76</v>
      </c>
      <c r="E4458" t="s">
        <v>36</v>
      </c>
      <c r="F4458" t="s">
        <v>60</v>
      </c>
      <c r="G4458" t="s">
        <v>67</v>
      </c>
      <c r="H4458">
        <v>538</v>
      </c>
      <c r="I4458">
        <v>3</v>
      </c>
      <c r="J4458" t="s">
        <v>68</v>
      </c>
      <c r="K4458" t="s">
        <v>23469</v>
      </c>
      <c r="L4458" t="s">
        <v>23470</v>
      </c>
      <c r="M4458" t="s">
        <v>23471</v>
      </c>
      <c r="N4458" t="s">
        <v>66</v>
      </c>
      <c r="O4458" s="1">
        <v>44745</v>
      </c>
      <c r="P4458">
        <v>1986</v>
      </c>
      <c r="Q4458" t="s">
        <v>30</v>
      </c>
      <c r="R4458" t="s">
        <v>378</v>
      </c>
      <c r="S4458" t="s">
        <v>32</v>
      </c>
      <c r="T4458" t="str">
        <f>IF(Table2[[#This Row],[director]]=0,"Unknown",Table2[[#This Row],[director]])</f>
        <v>Stephanie Jimenez MD</v>
      </c>
    </row>
    <row r="4459" spans="1:20">
      <c r="A4459" t="s">
        <v>23472</v>
      </c>
      <c r="B4459" t="s">
        <v>23473</v>
      </c>
      <c r="C4459" t="s">
        <v>10204</v>
      </c>
      <c r="D4459">
        <v>15</v>
      </c>
      <c r="E4459" t="s">
        <v>36</v>
      </c>
      <c r="F4459" t="s">
        <v>148</v>
      </c>
      <c r="G4459" t="s">
        <v>67</v>
      </c>
      <c r="H4459">
        <v>769</v>
      </c>
      <c r="I4459">
        <v>5</v>
      </c>
      <c r="J4459" t="s">
        <v>68</v>
      </c>
      <c r="K4459" t="s">
        <v>23474</v>
      </c>
      <c r="L4459" t="s">
        <v>23475</v>
      </c>
      <c r="M4459" t="s">
        <v>23476</v>
      </c>
      <c r="N4459" t="s">
        <v>98</v>
      </c>
      <c r="O4459" s="1">
        <v>44361</v>
      </c>
      <c r="P4459">
        <v>1959</v>
      </c>
      <c r="Q4459" t="s">
        <v>91</v>
      </c>
      <c r="R4459" t="s">
        <v>3522</v>
      </c>
      <c r="S4459" t="s">
        <v>83</v>
      </c>
      <c r="T4459" t="str">
        <f>IF(Table2[[#This Row],[director]]=0,"Unknown",Table2[[#This Row],[director]])</f>
        <v>Alejandra Evans</v>
      </c>
    </row>
    <row r="4460" spans="1:20">
      <c r="A4460" t="s">
        <v>23477</v>
      </c>
      <c r="B4460" t="s">
        <v>22915</v>
      </c>
      <c r="C4460" t="s">
        <v>23478</v>
      </c>
      <c r="D4460">
        <v>39</v>
      </c>
      <c r="E4460" t="s">
        <v>23</v>
      </c>
      <c r="F4460" t="s">
        <v>98</v>
      </c>
      <c r="G4460" t="s">
        <v>67</v>
      </c>
      <c r="H4460">
        <v>313</v>
      </c>
      <c r="I4460">
        <v>3</v>
      </c>
      <c r="J4460" t="s">
        <v>68</v>
      </c>
      <c r="K4460" t="s">
        <v>22917</v>
      </c>
      <c r="L4460" t="s">
        <v>3433</v>
      </c>
      <c r="M4460" t="s">
        <v>22918</v>
      </c>
      <c r="N4460" t="s">
        <v>87</v>
      </c>
      <c r="O4460" s="1">
        <v>44994</v>
      </c>
      <c r="P4460">
        <v>1994</v>
      </c>
      <c r="Q4460" t="s">
        <v>91</v>
      </c>
      <c r="R4460" t="s">
        <v>950</v>
      </c>
      <c r="S4460" t="s">
        <v>92</v>
      </c>
      <c r="T4460" t="str">
        <f>IF(Table2[[#This Row],[director]]=0,"Unknown",Table2[[#This Row],[director]])</f>
        <v>Jason Thomas</v>
      </c>
    </row>
    <row r="4461" spans="1:20">
      <c r="A4461" t="s">
        <v>23479</v>
      </c>
      <c r="B4461" t="s">
        <v>23480</v>
      </c>
      <c r="C4461" t="s">
        <v>23481</v>
      </c>
      <c r="D4461">
        <v>16</v>
      </c>
      <c r="E4461" t="s">
        <v>36</v>
      </c>
      <c r="F4461" t="s">
        <v>98</v>
      </c>
      <c r="G4461" t="s">
        <v>67</v>
      </c>
      <c r="H4461">
        <v>1626</v>
      </c>
      <c r="I4461">
        <v>5</v>
      </c>
      <c r="J4461" t="s">
        <v>26</v>
      </c>
      <c r="K4461" t="s">
        <v>23482</v>
      </c>
      <c r="L4461">
        <v>0</v>
      </c>
      <c r="M4461" t="s">
        <v>23483</v>
      </c>
      <c r="N4461" t="s">
        <v>50</v>
      </c>
      <c r="O4461" s="1">
        <v>45610</v>
      </c>
      <c r="P4461">
        <v>1997</v>
      </c>
      <c r="Q4461" t="s">
        <v>30</v>
      </c>
      <c r="R4461" t="s">
        <v>244</v>
      </c>
      <c r="S4461" t="s">
        <v>62</v>
      </c>
      <c r="T4461" t="str">
        <f>IF(Table2[[#This Row],[director]]=0,"Unknown",Table2[[#This Row],[director]])</f>
        <v>Unknown</v>
      </c>
    </row>
    <row r="4462" spans="1:20">
      <c r="A4462" t="s">
        <v>23484</v>
      </c>
      <c r="B4462" t="s">
        <v>23485</v>
      </c>
      <c r="C4462" t="s">
        <v>23486</v>
      </c>
      <c r="D4462">
        <v>39</v>
      </c>
      <c r="E4462" t="s">
        <v>36</v>
      </c>
      <c r="F4462" t="s">
        <v>72</v>
      </c>
      <c r="G4462" t="s">
        <v>25</v>
      </c>
      <c r="H4462">
        <v>1707</v>
      </c>
      <c r="I4462">
        <v>2</v>
      </c>
      <c r="J4462" t="s">
        <v>26</v>
      </c>
      <c r="K4462" t="s">
        <v>23487</v>
      </c>
      <c r="L4462" t="s">
        <v>23488</v>
      </c>
      <c r="M4462" t="s">
        <v>23489</v>
      </c>
      <c r="N4462" t="s">
        <v>87</v>
      </c>
      <c r="O4462" s="1">
        <v>43972</v>
      </c>
      <c r="P4462">
        <v>1987</v>
      </c>
      <c r="Q4462" t="s">
        <v>176</v>
      </c>
      <c r="R4462" t="s">
        <v>31</v>
      </c>
      <c r="S4462" t="s">
        <v>42</v>
      </c>
      <c r="T4462" t="str">
        <f>IF(Table2[[#This Row],[director]]=0,"Unknown",Table2[[#This Row],[director]])</f>
        <v>Lori Webb</v>
      </c>
    </row>
    <row r="4463" spans="1:20">
      <c r="A4463" t="s">
        <v>23490</v>
      </c>
      <c r="B4463" t="s">
        <v>23491</v>
      </c>
      <c r="C4463" t="s">
        <v>23492</v>
      </c>
      <c r="D4463">
        <v>46</v>
      </c>
      <c r="E4463" t="s">
        <v>23</v>
      </c>
      <c r="F4463" t="s">
        <v>60</v>
      </c>
      <c r="G4463" t="s">
        <v>25</v>
      </c>
      <c r="H4463">
        <v>4774</v>
      </c>
      <c r="I4463">
        <v>3</v>
      </c>
      <c r="J4463" t="s">
        <v>26</v>
      </c>
      <c r="K4463" t="s">
        <v>23493</v>
      </c>
      <c r="L4463" t="s">
        <v>23494</v>
      </c>
      <c r="M4463" t="s">
        <v>23495</v>
      </c>
      <c r="N4463" t="s">
        <v>37</v>
      </c>
      <c r="O4463" s="1">
        <v>45092</v>
      </c>
      <c r="P4463">
        <v>1983</v>
      </c>
      <c r="Q4463" t="s">
        <v>250</v>
      </c>
      <c r="R4463" t="s">
        <v>82</v>
      </c>
      <c r="S4463" t="s">
        <v>52</v>
      </c>
      <c r="T4463" t="str">
        <f>IF(Table2[[#This Row],[director]]=0,"Unknown",Table2[[#This Row],[director]])</f>
        <v>Joseph Duffy</v>
      </c>
    </row>
    <row r="4464" spans="1:20">
      <c r="A4464" t="s">
        <v>23496</v>
      </c>
      <c r="B4464" t="s">
        <v>23497</v>
      </c>
      <c r="C4464" t="s">
        <v>23498</v>
      </c>
      <c r="D4464">
        <v>64</v>
      </c>
      <c r="E4464" t="s">
        <v>36</v>
      </c>
      <c r="F4464" t="s">
        <v>72</v>
      </c>
      <c r="G4464" t="s">
        <v>25</v>
      </c>
      <c r="H4464">
        <v>2818</v>
      </c>
      <c r="I4464">
        <v>3</v>
      </c>
      <c r="J4464" t="s">
        <v>26</v>
      </c>
      <c r="K4464" t="s">
        <v>23499</v>
      </c>
      <c r="L4464" t="s">
        <v>23500</v>
      </c>
      <c r="M4464" t="s">
        <v>23501</v>
      </c>
      <c r="N4464" t="s">
        <v>87</v>
      </c>
      <c r="O4464" s="1">
        <v>45072</v>
      </c>
      <c r="P4464">
        <v>1956</v>
      </c>
      <c r="Q4464" t="s">
        <v>183</v>
      </c>
      <c r="R4464" t="s">
        <v>61</v>
      </c>
      <c r="S4464" t="s">
        <v>42</v>
      </c>
      <c r="T4464" t="str">
        <f>IF(Table2[[#This Row],[director]]=0,"Unknown",Table2[[#This Row],[director]])</f>
        <v>Kim Rose</v>
      </c>
    </row>
    <row r="4465" spans="1:20">
      <c r="A4465" t="s">
        <v>23502</v>
      </c>
      <c r="B4465" t="s">
        <v>23503</v>
      </c>
      <c r="C4465" t="s">
        <v>23504</v>
      </c>
      <c r="D4465">
        <v>68</v>
      </c>
      <c r="E4465" t="s">
        <v>23</v>
      </c>
      <c r="F4465" t="s">
        <v>98</v>
      </c>
      <c r="G4465" t="s">
        <v>56</v>
      </c>
      <c r="H4465">
        <v>2493</v>
      </c>
      <c r="I4465">
        <v>1</v>
      </c>
      <c r="J4465" t="s">
        <v>26</v>
      </c>
      <c r="K4465" t="s">
        <v>23505</v>
      </c>
      <c r="L4465">
        <v>0</v>
      </c>
      <c r="M4465" t="s">
        <v>23506</v>
      </c>
      <c r="N4465" t="s">
        <v>98</v>
      </c>
      <c r="O4465" s="1">
        <v>44407</v>
      </c>
      <c r="P4465">
        <v>1988</v>
      </c>
      <c r="Q4465" t="s">
        <v>141</v>
      </c>
      <c r="R4465" t="s">
        <v>142</v>
      </c>
      <c r="S4465" t="s">
        <v>32</v>
      </c>
      <c r="T4465" t="str">
        <f>IF(Table2[[#This Row],[director]]=0,"Unknown",Table2[[#This Row],[director]])</f>
        <v>Unknown</v>
      </c>
    </row>
    <row r="4466" spans="1:20">
      <c r="A4466" t="s">
        <v>23507</v>
      </c>
      <c r="B4466" t="s">
        <v>23508</v>
      </c>
      <c r="C4466" t="s">
        <v>23509</v>
      </c>
      <c r="D4466">
        <v>71</v>
      </c>
      <c r="E4466" t="s">
        <v>46</v>
      </c>
      <c r="F4466" t="s">
        <v>87</v>
      </c>
      <c r="G4466" t="s">
        <v>67</v>
      </c>
      <c r="H4466">
        <v>3257</v>
      </c>
      <c r="I4466">
        <v>2</v>
      </c>
      <c r="J4466" t="s">
        <v>26</v>
      </c>
      <c r="K4466" t="s">
        <v>23510</v>
      </c>
      <c r="L4466" t="s">
        <v>23511</v>
      </c>
      <c r="M4466" t="s">
        <v>23512</v>
      </c>
      <c r="N4466" t="s">
        <v>98</v>
      </c>
      <c r="O4466" s="1">
        <v>45728</v>
      </c>
      <c r="P4466">
        <v>2012</v>
      </c>
      <c r="Q4466" t="s">
        <v>81</v>
      </c>
      <c r="R4466" t="s">
        <v>31</v>
      </c>
      <c r="S4466" t="s">
        <v>75</v>
      </c>
      <c r="T4466" t="str">
        <f>IF(Table2[[#This Row],[director]]=0,"Unknown",Table2[[#This Row],[director]])</f>
        <v>William James</v>
      </c>
    </row>
    <row r="4467" spans="1:20">
      <c r="A4467" t="s">
        <v>23513</v>
      </c>
      <c r="B4467" t="s">
        <v>1191</v>
      </c>
      <c r="C4467" t="s">
        <v>23514</v>
      </c>
      <c r="D4467">
        <v>72</v>
      </c>
      <c r="E4467" t="s">
        <v>36</v>
      </c>
      <c r="F4467" t="s">
        <v>66</v>
      </c>
      <c r="G4467" t="s">
        <v>56</v>
      </c>
      <c r="H4467">
        <v>3324</v>
      </c>
      <c r="I4467">
        <v>3</v>
      </c>
      <c r="J4467" t="s">
        <v>68</v>
      </c>
      <c r="K4467" t="s">
        <v>1193</v>
      </c>
      <c r="L4467">
        <v>0</v>
      </c>
      <c r="M4467" t="s">
        <v>1194</v>
      </c>
      <c r="N4467" t="s">
        <v>50</v>
      </c>
      <c r="O4467" s="1">
        <v>43913</v>
      </c>
      <c r="P4467">
        <v>1956</v>
      </c>
      <c r="Q4467" t="s">
        <v>141</v>
      </c>
      <c r="R4467" t="s">
        <v>1195</v>
      </c>
      <c r="S4467" t="s">
        <v>42</v>
      </c>
      <c r="T4467" t="str">
        <f>IF(Table2[[#This Row],[director]]=0,"Unknown",Table2[[#This Row],[director]])</f>
        <v>Unknown</v>
      </c>
    </row>
    <row r="4468" spans="1:20">
      <c r="A4468" t="s">
        <v>23515</v>
      </c>
      <c r="B4468" t="s">
        <v>23516</v>
      </c>
      <c r="C4468" t="s">
        <v>23517</v>
      </c>
      <c r="D4468">
        <v>55</v>
      </c>
      <c r="E4468" t="s">
        <v>23</v>
      </c>
      <c r="F4468" t="s">
        <v>87</v>
      </c>
      <c r="G4468" t="s">
        <v>56</v>
      </c>
      <c r="H4468">
        <v>1891</v>
      </c>
      <c r="I4468">
        <v>4</v>
      </c>
      <c r="J4468" t="s">
        <v>26</v>
      </c>
      <c r="K4468" t="s">
        <v>23518</v>
      </c>
      <c r="L4468" t="s">
        <v>23519</v>
      </c>
      <c r="M4468" t="s">
        <v>23520</v>
      </c>
      <c r="N4468" t="s">
        <v>98</v>
      </c>
      <c r="O4468" s="1">
        <v>44234</v>
      </c>
      <c r="P4468">
        <v>1979</v>
      </c>
      <c r="Q4468" t="s">
        <v>40</v>
      </c>
      <c r="R4468" t="s">
        <v>244</v>
      </c>
      <c r="S4468" t="s">
        <v>52</v>
      </c>
      <c r="T4468" t="str">
        <f>IF(Table2[[#This Row],[director]]=0,"Unknown",Table2[[#This Row],[director]])</f>
        <v>Ann Sanders</v>
      </c>
    </row>
    <row r="4469" spans="1:20">
      <c r="A4469" t="s">
        <v>23521</v>
      </c>
      <c r="B4469" t="s">
        <v>23522</v>
      </c>
      <c r="C4469" t="s">
        <v>23523</v>
      </c>
      <c r="D4469">
        <v>34</v>
      </c>
      <c r="E4469" t="s">
        <v>36</v>
      </c>
      <c r="F4469" t="s">
        <v>87</v>
      </c>
      <c r="G4469" t="s">
        <v>25</v>
      </c>
      <c r="H4469">
        <v>3561</v>
      </c>
      <c r="I4469">
        <v>3</v>
      </c>
      <c r="J4469" t="s">
        <v>68</v>
      </c>
      <c r="K4469" t="s">
        <v>23524</v>
      </c>
      <c r="L4469">
        <v>0</v>
      </c>
      <c r="M4469" t="s">
        <v>23525</v>
      </c>
      <c r="N4469" t="s">
        <v>37</v>
      </c>
      <c r="O4469" s="1">
        <v>44517</v>
      </c>
      <c r="P4469">
        <v>1991</v>
      </c>
      <c r="Q4469" t="s">
        <v>81</v>
      </c>
      <c r="R4469" t="s">
        <v>149</v>
      </c>
      <c r="S4469" t="s">
        <v>42</v>
      </c>
      <c r="T4469" t="str">
        <f>IF(Table2[[#This Row],[director]]=0,"Unknown",Table2[[#This Row],[director]])</f>
        <v>Unknown</v>
      </c>
    </row>
    <row r="4470" spans="1:20">
      <c r="A4470" t="s">
        <v>23526</v>
      </c>
      <c r="B4470" t="s">
        <v>23527</v>
      </c>
      <c r="C4470" t="s">
        <v>23528</v>
      </c>
      <c r="D4470">
        <v>49</v>
      </c>
      <c r="E4470" t="s">
        <v>23</v>
      </c>
      <c r="F4470" t="s">
        <v>29</v>
      </c>
      <c r="G4470" t="s">
        <v>56</v>
      </c>
      <c r="H4470">
        <v>602</v>
      </c>
      <c r="I4470">
        <v>5</v>
      </c>
      <c r="J4470" t="s">
        <v>68</v>
      </c>
      <c r="K4470" t="s">
        <v>23529</v>
      </c>
      <c r="L4470" t="s">
        <v>23530</v>
      </c>
      <c r="M4470" t="s">
        <v>23531</v>
      </c>
      <c r="N4470" t="s">
        <v>98</v>
      </c>
      <c r="O4470" s="1">
        <v>45724</v>
      </c>
      <c r="P4470">
        <v>2002</v>
      </c>
      <c r="Q4470" t="s">
        <v>183</v>
      </c>
      <c r="R4470" t="s">
        <v>6834</v>
      </c>
      <c r="S4470" t="s">
        <v>52</v>
      </c>
      <c r="T4470" t="str">
        <f>IF(Table2[[#This Row],[director]]=0,"Unknown",Table2[[#This Row],[director]])</f>
        <v>John Ross</v>
      </c>
    </row>
    <row r="4471" spans="1:20">
      <c r="A4471" t="s">
        <v>23532</v>
      </c>
      <c r="B4471" t="s">
        <v>23533</v>
      </c>
      <c r="C4471" t="s">
        <v>23534</v>
      </c>
      <c r="D4471">
        <v>69</v>
      </c>
      <c r="E4471" t="s">
        <v>23</v>
      </c>
      <c r="F4471" t="s">
        <v>60</v>
      </c>
      <c r="G4471" t="s">
        <v>56</v>
      </c>
      <c r="H4471">
        <v>3914</v>
      </c>
      <c r="I4471">
        <v>2</v>
      </c>
      <c r="J4471" t="s">
        <v>26</v>
      </c>
      <c r="K4471" t="s">
        <v>23535</v>
      </c>
      <c r="L4471" t="s">
        <v>23536</v>
      </c>
      <c r="M4471" t="s">
        <v>23537</v>
      </c>
      <c r="N4471" t="s">
        <v>50</v>
      </c>
      <c r="O4471" s="1">
        <v>44500</v>
      </c>
      <c r="P4471">
        <v>2000</v>
      </c>
      <c r="Q4471" t="s">
        <v>250</v>
      </c>
      <c r="R4471" t="s">
        <v>99</v>
      </c>
      <c r="S4471" t="s">
        <v>121</v>
      </c>
      <c r="T4471" t="str">
        <f>IF(Table2[[#This Row],[director]]=0,"Unknown",Table2[[#This Row],[director]])</f>
        <v>Mary Henry</v>
      </c>
    </row>
    <row r="4472" spans="1:20">
      <c r="A4472" t="s">
        <v>23538</v>
      </c>
      <c r="B4472" t="s">
        <v>23539</v>
      </c>
      <c r="C4472" t="s">
        <v>23540</v>
      </c>
      <c r="D4472">
        <v>31</v>
      </c>
      <c r="E4472" t="s">
        <v>46</v>
      </c>
      <c r="F4472" t="s">
        <v>98</v>
      </c>
      <c r="G4472" t="s">
        <v>67</v>
      </c>
      <c r="H4472">
        <v>1658</v>
      </c>
      <c r="I4472">
        <v>3</v>
      </c>
      <c r="J4472" t="s">
        <v>68</v>
      </c>
      <c r="K4472" t="s">
        <v>23541</v>
      </c>
      <c r="L4472" t="s">
        <v>23542</v>
      </c>
      <c r="M4472" t="s">
        <v>23543</v>
      </c>
      <c r="N4472" t="s">
        <v>24</v>
      </c>
      <c r="O4472" s="1">
        <v>44682</v>
      </c>
      <c r="P4472">
        <v>1950</v>
      </c>
      <c r="Q4472" t="s">
        <v>81</v>
      </c>
      <c r="R4472" t="s">
        <v>6605</v>
      </c>
      <c r="S4472" t="s">
        <v>121</v>
      </c>
      <c r="T4472" t="str">
        <f>IF(Table2[[#This Row],[director]]=0,"Unknown",Table2[[#This Row],[director]])</f>
        <v>Paul Ryan</v>
      </c>
    </row>
    <row r="4473" spans="1:20">
      <c r="A4473" t="s">
        <v>23544</v>
      </c>
      <c r="B4473" t="s">
        <v>23545</v>
      </c>
      <c r="C4473" t="s">
        <v>9759</v>
      </c>
      <c r="D4473">
        <v>40</v>
      </c>
      <c r="E4473" t="s">
        <v>46</v>
      </c>
      <c r="F4473" t="s">
        <v>29</v>
      </c>
      <c r="G4473" t="s">
        <v>67</v>
      </c>
      <c r="H4473">
        <v>4864</v>
      </c>
      <c r="I4473">
        <v>1</v>
      </c>
      <c r="J4473" t="s">
        <v>26</v>
      </c>
      <c r="K4473" t="s">
        <v>23546</v>
      </c>
      <c r="L4473" t="s">
        <v>10099</v>
      </c>
      <c r="M4473" t="s">
        <v>6446</v>
      </c>
      <c r="N4473" t="s">
        <v>72</v>
      </c>
      <c r="O4473" s="1">
        <v>44866</v>
      </c>
      <c r="P4473">
        <v>1953</v>
      </c>
      <c r="Q4473" t="s">
        <v>73</v>
      </c>
      <c r="R4473" t="s">
        <v>82</v>
      </c>
      <c r="S4473" t="s">
        <v>32</v>
      </c>
      <c r="T4473" t="str">
        <f>IF(Table2[[#This Row],[director]]=0,"Unknown",Table2[[#This Row],[director]])</f>
        <v>James Smith</v>
      </c>
    </row>
    <row r="4474" spans="1:20">
      <c r="A4474" t="s">
        <v>23547</v>
      </c>
      <c r="B4474" t="s">
        <v>23548</v>
      </c>
      <c r="C4474" t="s">
        <v>23549</v>
      </c>
      <c r="D4474">
        <v>26</v>
      </c>
      <c r="E4474" t="s">
        <v>36</v>
      </c>
      <c r="F4474" t="s">
        <v>72</v>
      </c>
      <c r="G4474" t="s">
        <v>67</v>
      </c>
      <c r="H4474">
        <v>716</v>
      </c>
      <c r="I4474">
        <v>4</v>
      </c>
      <c r="J4474" t="s">
        <v>68</v>
      </c>
      <c r="K4474" t="s">
        <v>23550</v>
      </c>
      <c r="L4474">
        <v>0</v>
      </c>
      <c r="M4474" t="s">
        <v>23551</v>
      </c>
      <c r="N4474" t="s">
        <v>50</v>
      </c>
      <c r="O4474" s="1">
        <v>45485</v>
      </c>
      <c r="P4474">
        <v>1994</v>
      </c>
      <c r="Q4474" t="s">
        <v>91</v>
      </c>
      <c r="R4474" t="s">
        <v>689</v>
      </c>
      <c r="S4474" t="s">
        <v>75</v>
      </c>
      <c r="T4474" t="str">
        <f>IF(Table2[[#This Row],[director]]=0,"Unknown",Table2[[#This Row],[director]])</f>
        <v>Unknown</v>
      </c>
    </row>
    <row r="4475" spans="1:20">
      <c r="A4475" t="s">
        <v>23552</v>
      </c>
      <c r="B4475" t="s">
        <v>23553</v>
      </c>
      <c r="C4475" t="s">
        <v>23554</v>
      </c>
      <c r="D4475">
        <v>42</v>
      </c>
      <c r="E4475" t="s">
        <v>23</v>
      </c>
      <c r="F4475" t="s">
        <v>60</v>
      </c>
      <c r="G4475" t="s">
        <v>56</v>
      </c>
      <c r="H4475">
        <v>1329</v>
      </c>
      <c r="I4475">
        <v>2</v>
      </c>
      <c r="J4475" t="s">
        <v>26</v>
      </c>
      <c r="K4475" t="s">
        <v>23555</v>
      </c>
      <c r="L4475" t="s">
        <v>5919</v>
      </c>
      <c r="M4475" t="s">
        <v>23556</v>
      </c>
      <c r="N4475" t="s">
        <v>87</v>
      </c>
      <c r="O4475" s="1">
        <v>43945</v>
      </c>
      <c r="P4475">
        <v>1984</v>
      </c>
      <c r="Q4475" t="s">
        <v>250</v>
      </c>
      <c r="R4475" t="s">
        <v>114</v>
      </c>
      <c r="S4475" t="s">
        <v>32</v>
      </c>
      <c r="T4475" t="str">
        <f>IF(Table2[[#This Row],[director]]=0,"Unknown",Table2[[#This Row],[director]])</f>
        <v>John Johnson</v>
      </c>
    </row>
    <row r="4476" spans="1:20">
      <c r="A4476" t="s">
        <v>23557</v>
      </c>
      <c r="B4476" t="s">
        <v>23558</v>
      </c>
      <c r="C4476" t="s">
        <v>10668</v>
      </c>
      <c r="D4476">
        <v>60</v>
      </c>
      <c r="E4476" t="s">
        <v>36</v>
      </c>
      <c r="F4476" t="s">
        <v>24</v>
      </c>
      <c r="G4476" t="s">
        <v>67</v>
      </c>
      <c r="H4476">
        <v>264</v>
      </c>
      <c r="I4476">
        <v>5</v>
      </c>
      <c r="J4476" t="s">
        <v>68</v>
      </c>
      <c r="K4476" t="s">
        <v>23559</v>
      </c>
      <c r="L4476">
        <v>0</v>
      </c>
      <c r="M4476" t="s">
        <v>23560</v>
      </c>
      <c r="N4476" t="s">
        <v>60</v>
      </c>
      <c r="O4476" s="1">
        <v>45549</v>
      </c>
      <c r="P4476">
        <v>1976</v>
      </c>
      <c r="Q4476" t="s">
        <v>81</v>
      </c>
      <c r="R4476" t="s">
        <v>3158</v>
      </c>
      <c r="S4476" t="s">
        <v>52</v>
      </c>
      <c r="T4476" t="str">
        <f>IF(Table2[[#This Row],[director]]=0,"Unknown",Table2[[#This Row],[director]])</f>
        <v>Unknown</v>
      </c>
    </row>
    <row r="4477" spans="1:20">
      <c r="A4477" t="s">
        <v>23561</v>
      </c>
      <c r="B4477" t="s">
        <v>11240</v>
      </c>
      <c r="C4477" t="s">
        <v>23562</v>
      </c>
      <c r="D4477">
        <v>74</v>
      </c>
      <c r="E4477" t="s">
        <v>23</v>
      </c>
      <c r="F4477" t="s">
        <v>37</v>
      </c>
      <c r="G4477" t="s">
        <v>56</v>
      </c>
      <c r="H4477">
        <v>3508</v>
      </c>
      <c r="I4477">
        <v>5</v>
      </c>
      <c r="J4477" t="s">
        <v>26</v>
      </c>
      <c r="K4477" t="s">
        <v>11242</v>
      </c>
      <c r="L4477">
        <v>0</v>
      </c>
      <c r="M4477" t="s">
        <v>11243</v>
      </c>
      <c r="N4477" t="s">
        <v>148</v>
      </c>
      <c r="O4477" s="1">
        <v>44461</v>
      </c>
      <c r="P4477">
        <v>1961</v>
      </c>
      <c r="Q4477" t="s">
        <v>250</v>
      </c>
      <c r="R4477" t="s">
        <v>99</v>
      </c>
      <c r="S4477" t="s">
        <v>52</v>
      </c>
      <c r="T4477" t="str">
        <f>IF(Table2[[#This Row],[director]]=0,"Unknown",Table2[[#This Row],[director]])</f>
        <v>Unknown</v>
      </c>
    </row>
    <row r="4478" spans="1:20">
      <c r="A4478" t="s">
        <v>23563</v>
      </c>
      <c r="B4478" t="s">
        <v>23564</v>
      </c>
      <c r="C4478" t="s">
        <v>23565</v>
      </c>
      <c r="D4478">
        <v>52</v>
      </c>
      <c r="E4478" t="s">
        <v>46</v>
      </c>
      <c r="F4478" t="s">
        <v>50</v>
      </c>
      <c r="G4478" t="s">
        <v>56</v>
      </c>
      <c r="H4478">
        <v>2053</v>
      </c>
      <c r="I4478">
        <v>5</v>
      </c>
      <c r="J4478" t="s">
        <v>68</v>
      </c>
      <c r="K4478" t="s">
        <v>23566</v>
      </c>
      <c r="L4478" t="s">
        <v>23567</v>
      </c>
      <c r="M4478" t="s">
        <v>23568</v>
      </c>
      <c r="N4478" t="s">
        <v>98</v>
      </c>
      <c r="O4478" s="1">
        <v>45626</v>
      </c>
      <c r="P4478">
        <v>1958</v>
      </c>
      <c r="Q4478" t="s">
        <v>141</v>
      </c>
      <c r="R4478" t="s">
        <v>352</v>
      </c>
      <c r="S4478" t="s">
        <v>32</v>
      </c>
      <c r="T4478" t="str">
        <f>IF(Table2[[#This Row],[director]]=0,"Unknown",Table2[[#This Row],[director]])</f>
        <v>Robert Castro</v>
      </c>
    </row>
    <row r="4479" spans="1:20">
      <c r="A4479" t="s">
        <v>23569</v>
      </c>
      <c r="B4479" t="s">
        <v>23570</v>
      </c>
      <c r="C4479" t="s">
        <v>23571</v>
      </c>
      <c r="D4479">
        <v>24</v>
      </c>
      <c r="E4479" t="s">
        <v>23</v>
      </c>
      <c r="F4479" t="s">
        <v>72</v>
      </c>
      <c r="G4479" t="s">
        <v>67</v>
      </c>
      <c r="H4479">
        <v>4977</v>
      </c>
      <c r="I4479">
        <v>2</v>
      </c>
      <c r="J4479" t="s">
        <v>68</v>
      </c>
      <c r="K4479" t="s">
        <v>23572</v>
      </c>
      <c r="L4479" t="s">
        <v>23573</v>
      </c>
      <c r="M4479" t="s">
        <v>23574</v>
      </c>
      <c r="N4479" t="s">
        <v>24</v>
      </c>
      <c r="O4479" s="1">
        <v>45490</v>
      </c>
      <c r="P4479">
        <v>1987</v>
      </c>
      <c r="Q4479" t="s">
        <v>30</v>
      </c>
      <c r="R4479" t="s">
        <v>4800</v>
      </c>
      <c r="S4479" t="s">
        <v>62</v>
      </c>
      <c r="T4479" t="str">
        <f>IF(Table2[[#This Row],[director]]=0,"Unknown",Table2[[#This Row],[director]])</f>
        <v>Ronald Berg</v>
      </c>
    </row>
    <row r="4480" spans="1:20">
      <c r="A4480" t="s">
        <v>23575</v>
      </c>
      <c r="B4480" t="s">
        <v>23576</v>
      </c>
      <c r="C4480" t="s">
        <v>23577</v>
      </c>
      <c r="D4480">
        <v>72</v>
      </c>
      <c r="E4480" t="s">
        <v>36</v>
      </c>
      <c r="F4480" t="s">
        <v>87</v>
      </c>
      <c r="G4480" t="s">
        <v>56</v>
      </c>
      <c r="H4480">
        <v>3777</v>
      </c>
      <c r="I4480">
        <v>5</v>
      </c>
      <c r="J4480" t="s">
        <v>26</v>
      </c>
      <c r="K4480" t="s">
        <v>23578</v>
      </c>
      <c r="L4480">
        <v>0</v>
      </c>
      <c r="M4480" t="s">
        <v>23579</v>
      </c>
      <c r="N4480" t="s">
        <v>50</v>
      </c>
      <c r="O4480" s="1">
        <v>45679</v>
      </c>
      <c r="P4480">
        <v>1972</v>
      </c>
      <c r="Q4480" t="s">
        <v>81</v>
      </c>
      <c r="R4480" t="s">
        <v>142</v>
      </c>
      <c r="S4480" t="s">
        <v>83</v>
      </c>
      <c r="T4480" t="str">
        <f>IF(Table2[[#This Row],[director]]=0,"Unknown",Table2[[#This Row],[director]])</f>
        <v>Unknown</v>
      </c>
    </row>
    <row r="4481" spans="1:20">
      <c r="A4481" t="s">
        <v>23580</v>
      </c>
      <c r="B4481" t="s">
        <v>23581</v>
      </c>
      <c r="C4481" t="s">
        <v>23582</v>
      </c>
      <c r="D4481">
        <v>76</v>
      </c>
      <c r="E4481" t="s">
        <v>36</v>
      </c>
      <c r="F4481" t="s">
        <v>72</v>
      </c>
      <c r="G4481" t="s">
        <v>25</v>
      </c>
      <c r="H4481">
        <v>1150</v>
      </c>
      <c r="I4481">
        <v>3</v>
      </c>
      <c r="J4481" t="s">
        <v>26</v>
      </c>
      <c r="K4481" t="s">
        <v>23583</v>
      </c>
      <c r="L4481" t="s">
        <v>23584</v>
      </c>
      <c r="M4481" t="s">
        <v>23585</v>
      </c>
      <c r="N4481" t="s">
        <v>29</v>
      </c>
      <c r="O4481" s="1">
        <v>44624</v>
      </c>
      <c r="P4481">
        <v>2015</v>
      </c>
      <c r="Q4481" t="s">
        <v>176</v>
      </c>
      <c r="R4481" t="s">
        <v>61</v>
      </c>
      <c r="S4481" t="s">
        <v>52</v>
      </c>
      <c r="T4481" t="str">
        <f>IF(Table2[[#This Row],[director]]=0,"Unknown",Table2[[#This Row],[director]])</f>
        <v>Dr. Christine Wagner DDS</v>
      </c>
    </row>
    <row r="4482" spans="1:20">
      <c r="A4482" t="s">
        <v>23586</v>
      </c>
      <c r="B4482" t="s">
        <v>16761</v>
      </c>
      <c r="C4482" t="s">
        <v>23587</v>
      </c>
      <c r="D4482">
        <v>28</v>
      </c>
      <c r="E4482" t="s">
        <v>36</v>
      </c>
      <c r="F4482" t="s">
        <v>72</v>
      </c>
      <c r="G4482" t="s">
        <v>67</v>
      </c>
      <c r="H4482">
        <v>1233</v>
      </c>
      <c r="I4482">
        <v>3</v>
      </c>
      <c r="J4482" t="s">
        <v>26</v>
      </c>
      <c r="K4482" t="s">
        <v>16763</v>
      </c>
      <c r="L4482" t="s">
        <v>16764</v>
      </c>
      <c r="M4482" t="s">
        <v>16765</v>
      </c>
      <c r="N4482" t="s">
        <v>37</v>
      </c>
      <c r="O4482" s="1">
        <v>44485</v>
      </c>
      <c r="P4482">
        <v>2001</v>
      </c>
      <c r="Q4482" t="s">
        <v>176</v>
      </c>
      <c r="R4482" t="s">
        <v>142</v>
      </c>
      <c r="S4482" t="s">
        <v>83</v>
      </c>
      <c r="T4482" t="str">
        <f>IF(Table2[[#This Row],[director]]=0,"Unknown",Table2[[#This Row],[director]])</f>
        <v>Thomas Anthony</v>
      </c>
    </row>
    <row r="4483" spans="1:20">
      <c r="A4483" t="s">
        <v>23588</v>
      </c>
      <c r="B4483" t="s">
        <v>23589</v>
      </c>
      <c r="C4483" t="s">
        <v>23590</v>
      </c>
      <c r="D4483">
        <v>73</v>
      </c>
      <c r="E4483" t="s">
        <v>36</v>
      </c>
      <c r="F4483" t="s">
        <v>50</v>
      </c>
      <c r="G4483" t="s">
        <v>67</v>
      </c>
      <c r="H4483">
        <v>3699</v>
      </c>
      <c r="I4483">
        <v>3</v>
      </c>
      <c r="J4483" t="s">
        <v>26</v>
      </c>
      <c r="K4483" t="s">
        <v>23591</v>
      </c>
      <c r="L4483">
        <v>0</v>
      </c>
      <c r="M4483" t="s">
        <v>23592</v>
      </c>
      <c r="N4483" t="s">
        <v>50</v>
      </c>
      <c r="O4483" s="1">
        <v>45174</v>
      </c>
      <c r="P4483">
        <v>1966</v>
      </c>
      <c r="Q4483" t="s">
        <v>40</v>
      </c>
      <c r="R4483" t="s">
        <v>244</v>
      </c>
      <c r="S4483" t="s">
        <v>32</v>
      </c>
      <c r="T4483" t="str">
        <f>IF(Table2[[#This Row],[director]]=0,"Unknown",Table2[[#This Row],[director]])</f>
        <v>Unknown</v>
      </c>
    </row>
    <row r="4484" spans="1:20">
      <c r="A4484" t="s">
        <v>23593</v>
      </c>
      <c r="B4484" t="s">
        <v>23594</v>
      </c>
      <c r="C4484" t="s">
        <v>23595</v>
      </c>
      <c r="D4484">
        <v>75</v>
      </c>
      <c r="E4484" t="s">
        <v>36</v>
      </c>
      <c r="F4484" t="s">
        <v>72</v>
      </c>
      <c r="G4484" t="s">
        <v>25</v>
      </c>
      <c r="H4484">
        <v>1078</v>
      </c>
      <c r="I4484">
        <v>2</v>
      </c>
      <c r="J4484" t="s">
        <v>26</v>
      </c>
      <c r="K4484" t="s">
        <v>23596</v>
      </c>
      <c r="L4484">
        <v>0</v>
      </c>
      <c r="M4484" t="s">
        <v>23597</v>
      </c>
      <c r="N4484" t="s">
        <v>148</v>
      </c>
      <c r="O4484" s="1">
        <v>45393</v>
      </c>
      <c r="P4484">
        <v>1954</v>
      </c>
      <c r="Q4484" t="s">
        <v>91</v>
      </c>
      <c r="R4484" t="s">
        <v>114</v>
      </c>
      <c r="S4484" t="s">
        <v>42</v>
      </c>
      <c r="T4484" t="str">
        <f>IF(Table2[[#This Row],[director]]=0,"Unknown",Table2[[#This Row],[director]])</f>
        <v>Unknown</v>
      </c>
    </row>
    <row r="4485" spans="1:20">
      <c r="A4485" t="s">
        <v>23598</v>
      </c>
      <c r="B4485" t="s">
        <v>23599</v>
      </c>
      <c r="C4485" t="s">
        <v>765</v>
      </c>
      <c r="D4485">
        <v>48</v>
      </c>
      <c r="E4485" t="s">
        <v>46</v>
      </c>
      <c r="F4485" t="s">
        <v>50</v>
      </c>
      <c r="G4485" t="s">
        <v>67</v>
      </c>
      <c r="H4485">
        <v>4859</v>
      </c>
      <c r="I4485">
        <v>1</v>
      </c>
      <c r="J4485" t="s">
        <v>68</v>
      </c>
      <c r="K4485" t="s">
        <v>23600</v>
      </c>
      <c r="L4485" t="s">
        <v>23601</v>
      </c>
      <c r="M4485" t="s">
        <v>23602</v>
      </c>
      <c r="N4485" t="s">
        <v>148</v>
      </c>
      <c r="O4485" s="1">
        <v>45640</v>
      </c>
      <c r="P4485">
        <v>1963</v>
      </c>
      <c r="Q4485" t="s">
        <v>250</v>
      </c>
      <c r="R4485" t="s">
        <v>316</v>
      </c>
      <c r="S4485" t="s">
        <v>52</v>
      </c>
      <c r="T4485" t="str">
        <f>IF(Table2[[#This Row],[director]]=0,"Unknown",Table2[[#This Row],[director]])</f>
        <v>Dr. Ann Zuniga</v>
      </c>
    </row>
    <row r="4486" spans="1:20">
      <c r="A4486" t="s">
        <v>23603</v>
      </c>
      <c r="B4486" t="s">
        <v>23604</v>
      </c>
      <c r="C4486" t="s">
        <v>23605</v>
      </c>
      <c r="D4486">
        <v>44</v>
      </c>
      <c r="E4486" t="s">
        <v>36</v>
      </c>
      <c r="F4486" t="s">
        <v>60</v>
      </c>
      <c r="G4486" t="s">
        <v>25</v>
      </c>
      <c r="H4486">
        <v>331</v>
      </c>
      <c r="I4486">
        <v>3</v>
      </c>
      <c r="J4486" t="s">
        <v>26</v>
      </c>
      <c r="K4486" t="s">
        <v>23606</v>
      </c>
      <c r="L4486" t="s">
        <v>23607</v>
      </c>
      <c r="M4486" t="s">
        <v>23608</v>
      </c>
      <c r="N4486" t="s">
        <v>66</v>
      </c>
      <c r="O4486" s="1">
        <v>45101</v>
      </c>
      <c r="P4486">
        <v>2011</v>
      </c>
      <c r="Q4486" t="s">
        <v>250</v>
      </c>
      <c r="R4486" t="s">
        <v>31</v>
      </c>
      <c r="S4486" t="s">
        <v>83</v>
      </c>
      <c r="T4486" t="str">
        <f>IF(Table2[[#This Row],[director]]=0,"Unknown",Table2[[#This Row],[director]])</f>
        <v>Alicia Gillespie</v>
      </c>
    </row>
    <row r="4487" spans="1:20">
      <c r="A4487" t="s">
        <v>23609</v>
      </c>
      <c r="B4487" t="s">
        <v>23610</v>
      </c>
      <c r="C4487" t="s">
        <v>23611</v>
      </c>
      <c r="D4487">
        <v>55</v>
      </c>
      <c r="E4487" t="s">
        <v>46</v>
      </c>
      <c r="F4487" t="s">
        <v>24</v>
      </c>
      <c r="G4487" t="s">
        <v>56</v>
      </c>
      <c r="H4487">
        <v>922</v>
      </c>
      <c r="I4487">
        <v>2</v>
      </c>
      <c r="J4487" t="s">
        <v>26</v>
      </c>
      <c r="K4487" t="s">
        <v>23612</v>
      </c>
      <c r="L4487">
        <v>0</v>
      </c>
      <c r="M4487" t="s">
        <v>23613</v>
      </c>
      <c r="N4487" t="s">
        <v>50</v>
      </c>
      <c r="O4487" s="1">
        <v>45143</v>
      </c>
      <c r="P4487">
        <v>2001</v>
      </c>
      <c r="Q4487" t="s">
        <v>250</v>
      </c>
      <c r="R4487" t="s">
        <v>99</v>
      </c>
      <c r="S4487" t="s">
        <v>92</v>
      </c>
      <c r="T4487" t="str">
        <f>IF(Table2[[#This Row],[director]]=0,"Unknown",Table2[[#This Row],[director]])</f>
        <v>Unknown</v>
      </c>
    </row>
    <row r="4488" spans="1:20">
      <c r="A4488" t="s">
        <v>23614</v>
      </c>
      <c r="B4488" t="s">
        <v>23615</v>
      </c>
      <c r="C4488" t="s">
        <v>10536</v>
      </c>
      <c r="D4488">
        <v>27</v>
      </c>
      <c r="E4488" t="s">
        <v>36</v>
      </c>
      <c r="F4488" t="s">
        <v>50</v>
      </c>
      <c r="G4488" t="s">
        <v>56</v>
      </c>
      <c r="H4488">
        <v>2070</v>
      </c>
      <c r="I4488">
        <v>3</v>
      </c>
      <c r="J4488" t="s">
        <v>26</v>
      </c>
      <c r="K4488" t="s">
        <v>23616</v>
      </c>
      <c r="L4488" t="s">
        <v>10779</v>
      </c>
      <c r="M4488" t="s">
        <v>23617</v>
      </c>
      <c r="N4488" t="s">
        <v>87</v>
      </c>
      <c r="O4488" s="1">
        <v>44977</v>
      </c>
      <c r="P4488">
        <v>1966</v>
      </c>
      <c r="Q4488" t="s">
        <v>73</v>
      </c>
      <c r="R4488" t="s">
        <v>82</v>
      </c>
      <c r="S4488" t="s">
        <v>121</v>
      </c>
      <c r="T4488" t="str">
        <f>IF(Table2[[#This Row],[director]]=0,"Unknown",Table2[[#This Row],[director]])</f>
        <v>Patricia Davis</v>
      </c>
    </row>
    <row r="4489" spans="1:20">
      <c r="A4489" t="s">
        <v>23618</v>
      </c>
      <c r="B4489" t="s">
        <v>4618</v>
      </c>
      <c r="C4489" t="s">
        <v>23619</v>
      </c>
      <c r="D4489">
        <v>26</v>
      </c>
      <c r="E4489" t="s">
        <v>36</v>
      </c>
      <c r="F4489" t="s">
        <v>60</v>
      </c>
      <c r="G4489" t="s">
        <v>67</v>
      </c>
      <c r="H4489">
        <v>1199</v>
      </c>
      <c r="I4489">
        <v>3</v>
      </c>
      <c r="J4489" t="s">
        <v>26</v>
      </c>
      <c r="K4489" t="s">
        <v>4620</v>
      </c>
      <c r="L4489" t="s">
        <v>4621</v>
      </c>
      <c r="M4489" t="s">
        <v>4622</v>
      </c>
      <c r="N4489" t="s">
        <v>50</v>
      </c>
      <c r="O4489" s="1">
        <v>44644</v>
      </c>
      <c r="P4489">
        <v>1996</v>
      </c>
      <c r="Q4489" t="s">
        <v>40</v>
      </c>
      <c r="R4489" t="s">
        <v>99</v>
      </c>
      <c r="S4489" t="s">
        <v>75</v>
      </c>
      <c r="T4489" t="str">
        <f>IF(Table2[[#This Row],[director]]=0,"Unknown",Table2[[#This Row],[director]])</f>
        <v>Jacqueline Miller</v>
      </c>
    </row>
    <row r="4490" spans="1:20">
      <c r="A4490" t="s">
        <v>23620</v>
      </c>
      <c r="B4490" t="s">
        <v>23621</v>
      </c>
      <c r="C4490" t="s">
        <v>23622</v>
      </c>
      <c r="D4490">
        <v>35</v>
      </c>
      <c r="E4490" t="s">
        <v>46</v>
      </c>
      <c r="F4490" t="s">
        <v>50</v>
      </c>
      <c r="G4490" t="s">
        <v>56</v>
      </c>
      <c r="H4490">
        <v>581</v>
      </c>
      <c r="I4490">
        <v>2</v>
      </c>
      <c r="J4490" t="s">
        <v>68</v>
      </c>
      <c r="K4490" t="s">
        <v>23623</v>
      </c>
      <c r="L4490" t="s">
        <v>23624</v>
      </c>
      <c r="M4490" t="s">
        <v>23625</v>
      </c>
      <c r="N4490" t="s">
        <v>98</v>
      </c>
      <c r="O4490" s="1">
        <v>44432</v>
      </c>
      <c r="P4490">
        <v>1970</v>
      </c>
      <c r="Q4490" t="s">
        <v>73</v>
      </c>
      <c r="R4490" t="s">
        <v>480</v>
      </c>
      <c r="S4490" t="s">
        <v>52</v>
      </c>
      <c r="T4490" t="str">
        <f>IF(Table2[[#This Row],[director]]=0,"Unknown",Table2[[#This Row],[director]])</f>
        <v>Tonya Romero</v>
      </c>
    </row>
    <row r="4491" spans="1:20">
      <c r="A4491" t="s">
        <v>23626</v>
      </c>
      <c r="B4491" t="s">
        <v>23627</v>
      </c>
      <c r="C4491" t="s">
        <v>23628</v>
      </c>
      <c r="D4491">
        <v>74</v>
      </c>
      <c r="E4491" t="s">
        <v>46</v>
      </c>
      <c r="F4491" t="s">
        <v>66</v>
      </c>
      <c r="G4491" t="s">
        <v>56</v>
      </c>
      <c r="H4491">
        <v>3443</v>
      </c>
      <c r="I4491">
        <v>2</v>
      </c>
      <c r="J4491" t="s">
        <v>68</v>
      </c>
      <c r="K4491" t="s">
        <v>23629</v>
      </c>
      <c r="L4491" t="s">
        <v>23630</v>
      </c>
      <c r="M4491" t="s">
        <v>23631</v>
      </c>
      <c r="N4491" t="s">
        <v>24</v>
      </c>
      <c r="O4491" s="1">
        <v>44263</v>
      </c>
      <c r="P4491">
        <v>1957</v>
      </c>
      <c r="Q4491" t="s">
        <v>176</v>
      </c>
      <c r="R4491" t="s">
        <v>535</v>
      </c>
      <c r="S4491" t="s">
        <v>121</v>
      </c>
      <c r="T4491" t="str">
        <f>IF(Table2[[#This Row],[director]]=0,"Unknown",Table2[[#This Row],[director]])</f>
        <v>Timothy Robinson</v>
      </c>
    </row>
    <row r="4492" spans="1:20">
      <c r="A4492" t="s">
        <v>23632</v>
      </c>
      <c r="B4492" t="s">
        <v>23633</v>
      </c>
      <c r="C4492" t="s">
        <v>23634</v>
      </c>
      <c r="D4492">
        <v>26</v>
      </c>
      <c r="E4492" t="s">
        <v>36</v>
      </c>
      <c r="F4492" t="s">
        <v>50</v>
      </c>
      <c r="G4492" t="s">
        <v>67</v>
      </c>
      <c r="H4492">
        <v>206</v>
      </c>
      <c r="I4492">
        <v>1</v>
      </c>
      <c r="J4492" t="s">
        <v>68</v>
      </c>
      <c r="K4492" t="s">
        <v>23635</v>
      </c>
      <c r="L4492">
        <v>0</v>
      </c>
      <c r="M4492" t="s">
        <v>23636</v>
      </c>
      <c r="N4492" t="s">
        <v>60</v>
      </c>
      <c r="O4492" s="1">
        <v>45665</v>
      </c>
      <c r="P4492">
        <v>1966</v>
      </c>
      <c r="Q4492" t="s">
        <v>176</v>
      </c>
      <c r="R4492" t="s">
        <v>1641</v>
      </c>
      <c r="S4492" t="s">
        <v>52</v>
      </c>
      <c r="T4492" t="str">
        <f>IF(Table2[[#This Row],[director]]=0,"Unknown",Table2[[#This Row],[director]])</f>
        <v>Unknown</v>
      </c>
    </row>
    <row r="4493" spans="1:20">
      <c r="A4493" t="s">
        <v>23637</v>
      </c>
      <c r="B4493" t="s">
        <v>23638</v>
      </c>
      <c r="C4493" t="s">
        <v>23639</v>
      </c>
      <c r="D4493">
        <v>38</v>
      </c>
      <c r="E4493" t="s">
        <v>23</v>
      </c>
      <c r="F4493" t="s">
        <v>60</v>
      </c>
      <c r="G4493" t="s">
        <v>67</v>
      </c>
      <c r="H4493">
        <v>2394</v>
      </c>
      <c r="I4493">
        <v>4</v>
      </c>
      <c r="J4493" t="s">
        <v>68</v>
      </c>
      <c r="K4493" t="s">
        <v>23640</v>
      </c>
      <c r="L4493" t="s">
        <v>23641</v>
      </c>
      <c r="M4493" t="s">
        <v>21573</v>
      </c>
      <c r="N4493" t="s">
        <v>66</v>
      </c>
      <c r="O4493" s="1">
        <v>45165</v>
      </c>
      <c r="P4493">
        <v>2006</v>
      </c>
      <c r="Q4493" t="s">
        <v>141</v>
      </c>
      <c r="R4493" t="s">
        <v>2778</v>
      </c>
      <c r="S4493" t="s">
        <v>83</v>
      </c>
      <c r="T4493" t="str">
        <f>IF(Table2[[#This Row],[director]]=0,"Unknown",Table2[[#This Row],[director]])</f>
        <v>Jeanette Crawford</v>
      </c>
    </row>
    <row r="4494" spans="1:20">
      <c r="A4494" t="s">
        <v>23642</v>
      </c>
      <c r="B4494" t="s">
        <v>23643</v>
      </c>
      <c r="C4494" t="s">
        <v>23644</v>
      </c>
      <c r="D4494">
        <v>69</v>
      </c>
      <c r="E4494" t="s">
        <v>46</v>
      </c>
      <c r="F4494" t="s">
        <v>148</v>
      </c>
      <c r="G4494" t="s">
        <v>25</v>
      </c>
      <c r="H4494">
        <v>3424</v>
      </c>
      <c r="I4494">
        <v>2</v>
      </c>
      <c r="J4494" t="s">
        <v>26</v>
      </c>
      <c r="K4494" t="s">
        <v>23645</v>
      </c>
      <c r="L4494" t="s">
        <v>23646</v>
      </c>
      <c r="M4494" t="s">
        <v>23647</v>
      </c>
      <c r="N4494" t="s">
        <v>72</v>
      </c>
      <c r="O4494" s="1">
        <v>44005</v>
      </c>
      <c r="P4494">
        <v>1995</v>
      </c>
      <c r="Q4494" t="s">
        <v>30</v>
      </c>
      <c r="R4494" t="s">
        <v>142</v>
      </c>
      <c r="S4494" t="s">
        <v>121</v>
      </c>
      <c r="T4494" t="str">
        <f>IF(Table2[[#This Row],[director]]=0,"Unknown",Table2[[#This Row],[director]])</f>
        <v>Bradley Zuniga</v>
      </c>
    </row>
    <row r="4495" spans="1:20">
      <c r="A4495" t="s">
        <v>23648</v>
      </c>
      <c r="B4495" t="s">
        <v>23649</v>
      </c>
      <c r="C4495" t="s">
        <v>23650</v>
      </c>
      <c r="D4495">
        <v>46</v>
      </c>
      <c r="E4495" t="s">
        <v>36</v>
      </c>
      <c r="F4495" t="s">
        <v>98</v>
      </c>
      <c r="G4495" t="s">
        <v>56</v>
      </c>
      <c r="H4495">
        <v>1505</v>
      </c>
      <c r="I4495">
        <v>2</v>
      </c>
      <c r="J4495" t="s">
        <v>68</v>
      </c>
      <c r="K4495" t="s">
        <v>23651</v>
      </c>
      <c r="L4495" t="s">
        <v>23652</v>
      </c>
      <c r="M4495" t="s">
        <v>23653</v>
      </c>
      <c r="N4495" t="s">
        <v>87</v>
      </c>
      <c r="O4495" s="1">
        <v>44507</v>
      </c>
      <c r="P4495">
        <v>2002</v>
      </c>
      <c r="Q4495" t="s">
        <v>81</v>
      </c>
      <c r="R4495" t="s">
        <v>6801</v>
      </c>
      <c r="S4495" t="s">
        <v>134</v>
      </c>
      <c r="T4495" t="str">
        <f>IF(Table2[[#This Row],[director]]=0,"Unknown",Table2[[#This Row],[director]])</f>
        <v>Steven Martin</v>
      </c>
    </row>
    <row r="4496" spans="1:20">
      <c r="A4496" t="s">
        <v>23654</v>
      </c>
      <c r="B4496" t="s">
        <v>23196</v>
      </c>
      <c r="C4496" t="s">
        <v>23655</v>
      </c>
      <c r="D4496">
        <v>20</v>
      </c>
      <c r="E4496" t="s">
        <v>23</v>
      </c>
      <c r="F4496" t="s">
        <v>66</v>
      </c>
      <c r="G4496" t="s">
        <v>56</v>
      </c>
      <c r="H4496">
        <v>1529</v>
      </c>
      <c r="I4496">
        <v>1</v>
      </c>
      <c r="J4496" t="s">
        <v>26</v>
      </c>
      <c r="K4496" t="s">
        <v>23197</v>
      </c>
      <c r="L4496" t="s">
        <v>23198</v>
      </c>
      <c r="M4496" t="s">
        <v>23199</v>
      </c>
      <c r="N4496" t="s">
        <v>60</v>
      </c>
      <c r="O4496" s="1">
        <v>45180</v>
      </c>
      <c r="P4496">
        <v>1999</v>
      </c>
      <c r="Q4496" t="s">
        <v>183</v>
      </c>
      <c r="R4496" t="s">
        <v>51</v>
      </c>
      <c r="S4496" t="s">
        <v>206</v>
      </c>
      <c r="T4496" t="str">
        <f>IF(Table2[[#This Row],[director]]=0,"Unknown",Table2[[#This Row],[director]])</f>
        <v>Daniel Sanchez</v>
      </c>
    </row>
    <row r="4497" spans="1:20">
      <c r="A4497" t="s">
        <v>23656</v>
      </c>
      <c r="B4497" t="s">
        <v>23657</v>
      </c>
      <c r="C4497" t="s">
        <v>23658</v>
      </c>
      <c r="D4497">
        <v>58</v>
      </c>
      <c r="E4497" t="s">
        <v>36</v>
      </c>
      <c r="F4497" t="s">
        <v>87</v>
      </c>
      <c r="G4497" t="s">
        <v>56</v>
      </c>
      <c r="H4497">
        <v>4504</v>
      </c>
      <c r="I4497">
        <v>3</v>
      </c>
      <c r="J4497" t="s">
        <v>26</v>
      </c>
      <c r="K4497" t="s">
        <v>23659</v>
      </c>
      <c r="L4497">
        <v>0</v>
      </c>
      <c r="M4497" t="s">
        <v>23660</v>
      </c>
      <c r="N4497" t="s">
        <v>60</v>
      </c>
      <c r="O4497" s="1">
        <v>44930</v>
      </c>
      <c r="P4497">
        <v>2012</v>
      </c>
      <c r="Q4497" t="s">
        <v>113</v>
      </c>
      <c r="R4497" t="s">
        <v>31</v>
      </c>
      <c r="S4497" t="s">
        <v>62</v>
      </c>
      <c r="T4497" t="str">
        <f>IF(Table2[[#This Row],[director]]=0,"Unknown",Table2[[#This Row],[director]])</f>
        <v>Unknown</v>
      </c>
    </row>
    <row r="4498" spans="1:20">
      <c r="A4498" t="s">
        <v>23661</v>
      </c>
      <c r="B4498" t="s">
        <v>23662</v>
      </c>
      <c r="C4498" t="s">
        <v>11687</v>
      </c>
      <c r="D4498">
        <v>18</v>
      </c>
      <c r="E4498" t="s">
        <v>46</v>
      </c>
      <c r="F4498" t="s">
        <v>66</v>
      </c>
      <c r="G4498" t="s">
        <v>25</v>
      </c>
      <c r="H4498">
        <v>252</v>
      </c>
      <c r="I4498">
        <v>1</v>
      </c>
      <c r="J4498" t="s">
        <v>68</v>
      </c>
      <c r="K4498" t="s">
        <v>23663</v>
      </c>
      <c r="L4498">
        <v>0</v>
      </c>
      <c r="M4498" t="s">
        <v>23664</v>
      </c>
      <c r="N4498" t="s">
        <v>72</v>
      </c>
      <c r="O4498" s="1">
        <v>44288</v>
      </c>
      <c r="P4498">
        <v>2005</v>
      </c>
      <c r="Q4498" t="s">
        <v>73</v>
      </c>
      <c r="R4498" t="s">
        <v>657</v>
      </c>
      <c r="S4498" t="s">
        <v>206</v>
      </c>
      <c r="T4498" t="str">
        <f>IF(Table2[[#This Row],[director]]=0,"Unknown",Table2[[#This Row],[director]])</f>
        <v>Unknown</v>
      </c>
    </row>
    <row r="4499" spans="1:20">
      <c r="A4499" t="s">
        <v>23665</v>
      </c>
      <c r="B4499" t="s">
        <v>23666</v>
      </c>
      <c r="C4499" t="s">
        <v>23667</v>
      </c>
      <c r="D4499">
        <v>78</v>
      </c>
      <c r="E4499" t="s">
        <v>23</v>
      </c>
      <c r="F4499" t="s">
        <v>60</v>
      </c>
      <c r="G4499" t="s">
        <v>56</v>
      </c>
      <c r="H4499">
        <v>4663</v>
      </c>
      <c r="I4499">
        <v>2</v>
      </c>
      <c r="J4499" t="s">
        <v>26</v>
      </c>
      <c r="K4499" t="s">
        <v>23668</v>
      </c>
      <c r="L4499" t="s">
        <v>23669</v>
      </c>
      <c r="M4499" t="s">
        <v>23670</v>
      </c>
      <c r="N4499" t="s">
        <v>66</v>
      </c>
      <c r="O4499" s="1">
        <v>44772</v>
      </c>
      <c r="P4499">
        <v>1957</v>
      </c>
      <c r="Q4499" t="s">
        <v>250</v>
      </c>
      <c r="R4499" t="s">
        <v>82</v>
      </c>
      <c r="S4499" t="s">
        <v>134</v>
      </c>
      <c r="T4499" t="str">
        <f>IF(Table2[[#This Row],[director]]=0,"Unknown",Table2[[#This Row],[director]])</f>
        <v>Mindy Williams</v>
      </c>
    </row>
    <row r="4500" spans="1:20">
      <c r="A4500" t="s">
        <v>23671</v>
      </c>
      <c r="B4500" t="s">
        <v>23672</v>
      </c>
      <c r="C4500" t="s">
        <v>23673</v>
      </c>
      <c r="D4500">
        <v>17</v>
      </c>
      <c r="E4500" t="s">
        <v>36</v>
      </c>
      <c r="F4500" t="s">
        <v>98</v>
      </c>
      <c r="G4500" t="s">
        <v>25</v>
      </c>
      <c r="H4500">
        <v>3691</v>
      </c>
      <c r="I4500">
        <v>2</v>
      </c>
      <c r="J4500" t="s">
        <v>26</v>
      </c>
      <c r="K4500" t="s">
        <v>23674</v>
      </c>
      <c r="L4500">
        <v>0</v>
      </c>
      <c r="M4500" t="s">
        <v>10099</v>
      </c>
      <c r="N4500" t="s">
        <v>24</v>
      </c>
      <c r="O4500" s="1">
        <v>45137</v>
      </c>
      <c r="P4500">
        <v>1971</v>
      </c>
      <c r="Q4500" t="s">
        <v>91</v>
      </c>
      <c r="R4500" t="s">
        <v>82</v>
      </c>
      <c r="S4500" t="s">
        <v>32</v>
      </c>
      <c r="T4500" t="str">
        <f>IF(Table2[[#This Row],[director]]=0,"Unknown",Table2[[#This Row],[director]])</f>
        <v>Unknown</v>
      </c>
    </row>
    <row r="4501" spans="1:20">
      <c r="A4501" t="s">
        <v>23675</v>
      </c>
      <c r="B4501" t="s">
        <v>1312</v>
      </c>
      <c r="C4501" t="s">
        <v>23676</v>
      </c>
      <c r="D4501">
        <v>37</v>
      </c>
      <c r="E4501" t="s">
        <v>23</v>
      </c>
      <c r="F4501" t="s">
        <v>98</v>
      </c>
      <c r="G4501" t="s">
        <v>56</v>
      </c>
      <c r="H4501">
        <v>2269</v>
      </c>
      <c r="I4501">
        <v>2</v>
      </c>
      <c r="J4501" t="s">
        <v>26</v>
      </c>
      <c r="K4501" t="s">
        <v>1314</v>
      </c>
      <c r="L4501" t="s">
        <v>1315</v>
      </c>
      <c r="M4501" t="s">
        <v>1316</v>
      </c>
      <c r="N4501" t="s">
        <v>98</v>
      </c>
      <c r="O4501" s="1">
        <v>45021</v>
      </c>
      <c r="P4501">
        <v>2002</v>
      </c>
      <c r="Q4501" t="s">
        <v>176</v>
      </c>
      <c r="R4501" t="s">
        <v>41</v>
      </c>
      <c r="S4501" t="s">
        <v>62</v>
      </c>
      <c r="T4501" t="str">
        <f>IF(Table2[[#This Row],[director]]=0,"Unknown",Table2[[#This Row],[director]])</f>
        <v>Henry Haynes</v>
      </c>
    </row>
    <row r="4502" spans="1:20">
      <c r="A4502" t="s">
        <v>23677</v>
      </c>
      <c r="B4502" t="s">
        <v>16547</v>
      </c>
      <c r="C4502" t="s">
        <v>23678</v>
      </c>
      <c r="D4502">
        <v>52</v>
      </c>
      <c r="E4502" t="s">
        <v>36</v>
      </c>
      <c r="F4502" t="s">
        <v>29</v>
      </c>
      <c r="G4502" t="s">
        <v>56</v>
      </c>
      <c r="H4502">
        <v>115</v>
      </c>
      <c r="I4502">
        <v>1</v>
      </c>
      <c r="J4502" t="s">
        <v>26</v>
      </c>
      <c r="K4502" t="s">
        <v>16549</v>
      </c>
      <c r="L4502">
        <v>0</v>
      </c>
      <c r="M4502" t="s">
        <v>16550</v>
      </c>
      <c r="N4502" t="s">
        <v>37</v>
      </c>
      <c r="O4502" s="1">
        <v>44390</v>
      </c>
      <c r="P4502">
        <v>2019</v>
      </c>
      <c r="Q4502" t="s">
        <v>141</v>
      </c>
      <c r="R4502" t="s">
        <v>61</v>
      </c>
      <c r="S4502" t="s">
        <v>42</v>
      </c>
      <c r="T4502" t="str">
        <f>IF(Table2[[#This Row],[director]]=0,"Unknown",Table2[[#This Row],[director]])</f>
        <v>Unknown</v>
      </c>
    </row>
    <row r="4503" spans="1:20">
      <c r="A4503" t="s">
        <v>23679</v>
      </c>
      <c r="B4503" t="s">
        <v>23680</v>
      </c>
      <c r="C4503" t="s">
        <v>23681</v>
      </c>
      <c r="D4503">
        <v>78</v>
      </c>
      <c r="E4503" t="s">
        <v>23</v>
      </c>
      <c r="F4503" t="s">
        <v>98</v>
      </c>
      <c r="G4503" t="s">
        <v>56</v>
      </c>
      <c r="H4503">
        <v>4359</v>
      </c>
      <c r="I4503">
        <v>1</v>
      </c>
      <c r="J4503" t="s">
        <v>68</v>
      </c>
      <c r="K4503" t="s">
        <v>23682</v>
      </c>
      <c r="L4503" t="s">
        <v>23683</v>
      </c>
      <c r="M4503" t="s">
        <v>23684</v>
      </c>
      <c r="N4503" t="s">
        <v>37</v>
      </c>
      <c r="O4503" s="1">
        <v>45536</v>
      </c>
      <c r="P4503">
        <v>1991</v>
      </c>
      <c r="Q4503" t="s">
        <v>141</v>
      </c>
      <c r="R4503" t="s">
        <v>2446</v>
      </c>
      <c r="S4503" t="s">
        <v>75</v>
      </c>
      <c r="T4503" t="str">
        <f>IF(Table2[[#This Row],[director]]=0,"Unknown",Table2[[#This Row],[director]])</f>
        <v>Jeremiah Baldwin</v>
      </c>
    </row>
    <row r="4504" spans="1:20">
      <c r="A4504" t="s">
        <v>23685</v>
      </c>
      <c r="B4504" t="s">
        <v>23686</v>
      </c>
      <c r="C4504" t="s">
        <v>23687</v>
      </c>
      <c r="D4504">
        <v>30</v>
      </c>
      <c r="E4504" t="s">
        <v>23</v>
      </c>
      <c r="F4504" t="s">
        <v>60</v>
      </c>
      <c r="G4504" t="s">
        <v>67</v>
      </c>
      <c r="H4504">
        <v>4943</v>
      </c>
      <c r="I4504">
        <v>3</v>
      </c>
      <c r="J4504" t="s">
        <v>26</v>
      </c>
      <c r="K4504" t="s">
        <v>23688</v>
      </c>
      <c r="L4504">
        <v>0</v>
      </c>
      <c r="M4504" t="s">
        <v>23689</v>
      </c>
      <c r="N4504" t="s">
        <v>72</v>
      </c>
      <c r="O4504" s="1">
        <v>44367</v>
      </c>
      <c r="P4504">
        <v>1968</v>
      </c>
      <c r="Q4504" t="s">
        <v>81</v>
      </c>
      <c r="R4504" t="s">
        <v>31</v>
      </c>
      <c r="S4504" t="s">
        <v>134</v>
      </c>
      <c r="T4504" t="str">
        <f>IF(Table2[[#This Row],[director]]=0,"Unknown",Table2[[#This Row],[director]])</f>
        <v>Unknown</v>
      </c>
    </row>
    <row r="4505" spans="1:20">
      <c r="A4505" t="s">
        <v>23690</v>
      </c>
      <c r="B4505" t="s">
        <v>15743</v>
      </c>
      <c r="C4505" t="s">
        <v>852</v>
      </c>
      <c r="D4505">
        <v>30</v>
      </c>
      <c r="E4505" t="s">
        <v>46</v>
      </c>
      <c r="F4505" t="s">
        <v>72</v>
      </c>
      <c r="G4505" t="s">
        <v>25</v>
      </c>
      <c r="H4505">
        <v>1264</v>
      </c>
      <c r="I4505">
        <v>2</v>
      </c>
      <c r="J4505" t="s">
        <v>26</v>
      </c>
      <c r="K4505" t="s">
        <v>15745</v>
      </c>
      <c r="L4505" t="s">
        <v>15746</v>
      </c>
      <c r="M4505" t="s">
        <v>15747</v>
      </c>
      <c r="N4505" t="s">
        <v>24</v>
      </c>
      <c r="O4505" s="1">
        <v>45045</v>
      </c>
      <c r="P4505">
        <v>1951</v>
      </c>
      <c r="Q4505" t="s">
        <v>250</v>
      </c>
      <c r="R4505" t="s">
        <v>41</v>
      </c>
      <c r="S4505" t="s">
        <v>32</v>
      </c>
      <c r="T4505" t="str">
        <f>IF(Table2[[#This Row],[director]]=0,"Unknown",Table2[[#This Row],[director]])</f>
        <v>Ernest Howell</v>
      </c>
    </row>
    <row r="4506" spans="1:20">
      <c r="A4506" t="s">
        <v>23691</v>
      </c>
      <c r="B4506" t="s">
        <v>23692</v>
      </c>
      <c r="C4506" t="s">
        <v>11531</v>
      </c>
      <c r="D4506">
        <v>73</v>
      </c>
      <c r="E4506" t="s">
        <v>36</v>
      </c>
      <c r="F4506" t="s">
        <v>72</v>
      </c>
      <c r="G4506" t="s">
        <v>56</v>
      </c>
      <c r="H4506">
        <v>24</v>
      </c>
      <c r="I4506">
        <v>1</v>
      </c>
      <c r="J4506" t="s">
        <v>26</v>
      </c>
      <c r="K4506" t="s">
        <v>23693</v>
      </c>
      <c r="L4506" t="s">
        <v>23694</v>
      </c>
      <c r="M4506" t="s">
        <v>23695</v>
      </c>
      <c r="N4506" t="s">
        <v>87</v>
      </c>
      <c r="O4506" s="1">
        <v>45450</v>
      </c>
      <c r="P4506">
        <v>1975</v>
      </c>
      <c r="Q4506" t="s">
        <v>113</v>
      </c>
      <c r="R4506" t="s">
        <v>31</v>
      </c>
      <c r="S4506" t="s">
        <v>52</v>
      </c>
      <c r="T4506" t="str">
        <f>IF(Table2[[#This Row],[director]]=0,"Unknown",Table2[[#This Row],[director]])</f>
        <v>Carrie Hull</v>
      </c>
    </row>
    <row r="4507" spans="1:20">
      <c r="A4507" t="s">
        <v>23696</v>
      </c>
      <c r="B4507" t="s">
        <v>3181</v>
      </c>
      <c r="C4507" t="s">
        <v>20714</v>
      </c>
      <c r="D4507">
        <v>22</v>
      </c>
      <c r="E4507" t="s">
        <v>46</v>
      </c>
      <c r="F4507" t="s">
        <v>60</v>
      </c>
      <c r="G4507" t="s">
        <v>25</v>
      </c>
      <c r="H4507">
        <v>1124</v>
      </c>
      <c r="I4507">
        <v>1</v>
      </c>
      <c r="J4507" t="s">
        <v>68</v>
      </c>
      <c r="K4507" t="s">
        <v>3183</v>
      </c>
      <c r="L4507" t="s">
        <v>3184</v>
      </c>
      <c r="M4507" t="s">
        <v>3185</v>
      </c>
      <c r="N4507" t="s">
        <v>98</v>
      </c>
      <c r="O4507" s="1">
        <v>45055</v>
      </c>
      <c r="P4507">
        <v>2018</v>
      </c>
      <c r="Q4507" t="s">
        <v>141</v>
      </c>
      <c r="R4507" t="s">
        <v>2286</v>
      </c>
      <c r="S4507" t="s">
        <v>92</v>
      </c>
      <c r="T4507" t="str">
        <f>IF(Table2[[#This Row],[director]]=0,"Unknown",Table2[[#This Row],[director]])</f>
        <v>Calvin Padilla</v>
      </c>
    </row>
    <row r="4508" spans="1:20">
      <c r="A4508" t="s">
        <v>23697</v>
      </c>
      <c r="B4508" t="s">
        <v>23698</v>
      </c>
      <c r="C4508" t="s">
        <v>23699</v>
      </c>
      <c r="D4508">
        <v>66</v>
      </c>
      <c r="E4508" t="s">
        <v>46</v>
      </c>
      <c r="F4508" t="s">
        <v>37</v>
      </c>
      <c r="G4508" t="s">
        <v>25</v>
      </c>
      <c r="H4508">
        <v>2038</v>
      </c>
      <c r="I4508">
        <v>3</v>
      </c>
      <c r="J4508" t="s">
        <v>26</v>
      </c>
      <c r="K4508" t="s">
        <v>23700</v>
      </c>
      <c r="L4508" t="s">
        <v>23701</v>
      </c>
      <c r="M4508" t="s">
        <v>23702</v>
      </c>
      <c r="N4508" t="s">
        <v>98</v>
      </c>
      <c r="O4508" s="1">
        <v>45563</v>
      </c>
      <c r="P4508">
        <v>1952</v>
      </c>
      <c r="Q4508" t="s">
        <v>91</v>
      </c>
      <c r="R4508" t="s">
        <v>244</v>
      </c>
      <c r="S4508" t="s">
        <v>32</v>
      </c>
      <c r="T4508" t="str">
        <f>IF(Table2[[#This Row],[director]]=0,"Unknown",Table2[[#This Row],[director]])</f>
        <v>Gary Jackson</v>
      </c>
    </row>
    <row r="4509" spans="1:20">
      <c r="A4509" t="s">
        <v>23703</v>
      </c>
      <c r="B4509" t="s">
        <v>23704</v>
      </c>
      <c r="C4509" t="s">
        <v>23705</v>
      </c>
      <c r="D4509">
        <v>18</v>
      </c>
      <c r="E4509" t="s">
        <v>46</v>
      </c>
      <c r="F4509" t="s">
        <v>87</v>
      </c>
      <c r="G4509" t="s">
        <v>67</v>
      </c>
      <c r="H4509">
        <v>2945</v>
      </c>
      <c r="I4509">
        <v>1</v>
      </c>
      <c r="J4509" t="s">
        <v>68</v>
      </c>
      <c r="K4509" t="s">
        <v>23706</v>
      </c>
      <c r="L4509" t="s">
        <v>23707</v>
      </c>
      <c r="M4509" t="s">
        <v>23708</v>
      </c>
      <c r="N4509" t="s">
        <v>72</v>
      </c>
      <c r="O4509" s="1">
        <v>44014</v>
      </c>
      <c r="P4509">
        <v>1979</v>
      </c>
      <c r="Q4509" t="s">
        <v>91</v>
      </c>
      <c r="R4509" t="s">
        <v>950</v>
      </c>
      <c r="S4509" t="s">
        <v>206</v>
      </c>
      <c r="T4509" t="str">
        <f>IF(Table2[[#This Row],[director]]=0,"Unknown",Table2[[#This Row],[director]])</f>
        <v>Tina Arnold</v>
      </c>
    </row>
    <row r="4510" spans="1:20">
      <c r="A4510" t="s">
        <v>23709</v>
      </c>
      <c r="B4510" t="s">
        <v>23710</v>
      </c>
      <c r="C4510" t="s">
        <v>23711</v>
      </c>
      <c r="D4510">
        <v>49</v>
      </c>
      <c r="E4510" t="s">
        <v>36</v>
      </c>
      <c r="F4510" t="s">
        <v>37</v>
      </c>
      <c r="G4510" t="s">
        <v>56</v>
      </c>
      <c r="H4510">
        <v>2149</v>
      </c>
      <c r="I4510">
        <v>3</v>
      </c>
      <c r="J4510" t="s">
        <v>26</v>
      </c>
      <c r="K4510" t="s">
        <v>23712</v>
      </c>
      <c r="L4510" t="s">
        <v>23713</v>
      </c>
      <c r="M4510" t="s">
        <v>23714</v>
      </c>
      <c r="N4510" t="s">
        <v>50</v>
      </c>
      <c r="O4510" s="1">
        <v>45303</v>
      </c>
      <c r="P4510">
        <v>2004</v>
      </c>
      <c r="Q4510" t="s">
        <v>141</v>
      </c>
      <c r="R4510" t="s">
        <v>244</v>
      </c>
      <c r="S4510" t="s">
        <v>75</v>
      </c>
      <c r="T4510" t="str">
        <f>IF(Table2[[#This Row],[director]]=0,"Unknown",Table2[[#This Row],[director]])</f>
        <v>Kathleen Ray</v>
      </c>
    </row>
    <row r="4511" spans="1:20">
      <c r="A4511" t="s">
        <v>23715</v>
      </c>
      <c r="B4511" t="s">
        <v>23716</v>
      </c>
      <c r="C4511" t="s">
        <v>23717</v>
      </c>
      <c r="D4511">
        <v>35</v>
      </c>
      <c r="E4511" t="s">
        <v>23</v>
      </c>
      <c r="F4511" t="s">
        <v>37</v>
      </c>
      <c r="G4511" t="s">
        <v>25</v>
      </c>
      <c r="H4511">
        <v>3403</v>
      </c>
      <c r="I4511">
        <v>5</v>
      </c>
      <c r="J4511" t="s">
        <v>26</v>
      </c>
      <c r="K4511" t="s">
        <v>23718</v>
      </c>
      <c r="L4511" t="s">
        <v>23719</v>
      </c>
      <c r="M4511" t="s">
        <v>23720</v>
      </c>
      <c r="N4511" t="s">
        <v>148</v>
      </c>
      <c r="O4511" s="1">
        <v>43993</v>
      </c>
      <c r="P4511">
        <v>1973</v>
      </c>
      <c r="Q4511" t="s">
        <v>30</v>
      </c>
      <c r="R4511" t="s">
        <v>244</v>
      </c>
      <c r="S4511" t="s">
        <v>83</v>
      </c>
      <c r="T4511" t="str">
        <f>IF(Table2[[#This Row],[director]]=0,"Unknown",Table2[[#This Row],[director]])</f>
        <v>Samantha Morris</v>
      </c>
    </row>
    <row r="4512" spans="1:20">
      <c r="A4512" t="s">
        <v>23721</v>
      </c>
      <c r="B4512" t="s">
        <v>23722</v>
      </c>
      <c r="C4512" t="s">
        <v>23723</v>
      </c>
      <c r="D4512">
        <v>68</v>
      </c>
      <c r="E4512" t="s">
        <v>23</v>
      </c>
      <c r="F4512" t="s">
        <v>29</v>
      </c>
      <c r="G4512" t="s">
        <v>25</v>
      </c>
      <c r="H4512">
        <v>2582</v>
      </c>
      <c r="I4512">
        <v>1</v>
      </c>
      <c r="J4512" t="s">
        <v>68</v>
      </c>
      <c r="K4512" t="s">
        <v>23724</v>
      </c>
      <c r="L4512" t="s">
        <v>23725</v>
      </c>
      <c r="M4512" t="s">
        <v>23726</v>
      </c>
      <c r="N4512" t="s">
        <v>87</v>
      </c>
      <c r="O4512" s="1">
        <v>44087</v>
      </c>
      <c r="P4512">
        <v>1967</v>
      </c>
      <c r="Q4512" t="s">
        <v>113</v>
      </c>
      <c r="R4512" t="s">
        <v>4639</v>
      </c>
      <c r="S4512" t="s">
        <v>42</v>
      </c>
      <c r="T4512" t="str">
        <f>IF(Table2[[#This Row],[director]]=0,"Unknown",Table2[[#This Row],[director]])</f>
        <v>Daniel Wheeler</v>
      </c>
    </row>
    <row r="4513" spans="1:20">
      <c r="A4513" t="s">
        <v>23727</v>
      </c>
      <c r="B4513" t="s">
        <v>23728</v>
      </c>
      <c r="C4513" t="s">
        <v>23729</v>
      </c>
      <c r="D4513">
        <v>48</v>
      </c>
      <c r="E4513" t="s">
        <v>36</v>
      </c>
      <c r="F4513" t="s">
        <v>98</v>
      </c>
      <c r="G4513" t="s">
        <v>25</v>
      </c>
      <c r="H4513">
        <v>2377</v>
      </c>
      <c r="I4513">
        <v>2</v>
      </c>
      <c r="J4513" t="s">
        <v>26</v>
      </c>
      <c r="K4513" t="s">
        <v>23730</v>
      </c>
      <c r="L4513" t="s">
        <v>23731</v>
      </c>
      <c r="M4513" t="s">
        <v>23732</v>
      </c>
      <c r="N4513" t="s">
        <v>66</v>
      </c>
      <c r="O4513" s="1">
        <v>44316</v>
      </c>
      <c r="P4513">
        <v>2002</v>
      </c>
      <c r="Q4513" t="s">
        <v>141</v>
      </c>
      <c r="R4513" t="s">
        <v>114</v>
      </c>
      <c r="S4513" t="s">
        <v>62</v>
      </c>
      <c r="T4513" t="str">
        <f>IF(Table2[[#This Row],[director]]=0,"Unknown",Table2[[#This Row],[director]])</f>
        <v>Richard Garcia</v>
      </c>
    </row>
    <row r="4514" spans="1:20">
      <c r="A4514" t="s">
        <v>23733</v>
      </c>
      <c r="B4514" t="s">
        <v>23734</v>
      </c>
      <c r="C4514" t="s">
        <v>23735</v>
      </c>
      <c r="D4514">
        <v>33</v>
      </c>
      <c r="E4514" t="s">
        <v>46</v>
      </c>
      <c r="F4514" t="s">
        <v>98</v>
      </c>
      <c r="G4514" t="s">
        <v>67</v>
      </c>
      <c r="H4514">
        <v>4394</v>
      </c>
      <c r="I4514">
        <v>1</v>
      </c>
      <c r="J4514" t="s">
        <v>26</v>
      </c>
      <c r="K4514" t="s">
        <v>23736</v>
      </c>
      <c r="L4514" t="s">
        <v>23737</v>
      </c>
      <c r="M4514" t="s">
        <v>23738</v>
      </c>
      <c r="N4514" t="s">
        <v>60</v>
      </c>
      <c r="O4514" s="1">
        <v>45387</v>
      </c>
      <c r="P4514">
        <v>1961</v>
      </c>
      <c r="Q4514" t="s">
        <v>176</v>
      </c>
      <c r="R4514" t="s">
        <v>99</v>
      </c>
      <c r="S4514" t="s">
        <v>42</v>
      </c>
      <c r="T4514" t="str">
        <f>IF(Table2[[#This Row],[director]]=0,"Unknown",Table2[[#This Row],[director]])</f>
        <v>Jonathan Harding</v>
      </c>
    </row>
    <row r="4515" spans="1:20">
      <c r="A4515" t="s">
        <v>23739</v>
      </c>
      <c r="B4515" t="s">
        <v>10484</v>
      </c>
      <c r="C4515" t="s">
        <v>23740</v>
      </c>
      <c r="D4515">
        <v>78</v>
      </c>
      <c r="E4515" t="s">
        <v>46</v>
      </c>
      <c r="F4515" t="s">
        <v>60</v>
      </c>
      <c r="G4515" t="s">
        <v>56</v>
      </c>
      <c r="H4515">
        <v>4954</v>
      </c>
      <c r="I4515">
        <v>2</v>
      </c>
      <c r="J4515" t="s">
        <v>26</v>
      </c>
      <c r="K4515" t="s">
        <v>10486</v>
      </c>
      <c r="L4515" t="s">
        <v>10487</v>
      </c>
      <c r="M4515" t="s">
        <v>10488</v>
      </c>
      <c r="N4515" t="s">
        <v>98</v>
      </c>
      <c r="O4515" s="1">
        <v>44539</v>
      </c>
      <c r="P4515">
        <v>1983</v>
      </c>
      <c r="Q4515" t="s">
        <v>91</v>
      </c>
      <c r="R4515" t="s">
        <v>198</v>
      </c>
      <c r="S4515" t="s">
        <v>52</v>
      </c>
      <c r="T4515" t="str">
        <f>IF(Table2[[#This Row],[director]]=0,"Unknown",Table2[[#This Row],[director]])</f>
        <v>Bryan Garner</v>
      </c>
    </row>
    <row r="4516" spans="1:20">
      <c r="A4516" t="s">
        <v>23741</v>
      </c>
      <c r="B4516" t="s">
        <v>18904</v>
      </c>
      <c r="C4516" t="s">
        <v>23742</v>
      </c>
      <c r="D4516">
        <v>57</v>
      </c>
      <c r="E4516" t="s">
        <v>36</v>
      </c>
      <c r="F4516" t="s">
        <v>98</v>
      </c>
      <c r="G4516" t="s">
        <v>56</v>
      </c>
      <c r="H4516">
        <v>2484</v>
      </c>
      <c r="I4516">
        <v>5</v>
      </c>
      <c r="J4516" t="s">
        <v>26</v>
      </c>
      <c r="K4516" t="s">
        <v>18906</v>
      </c>
      <c r="L4516" t="s">
        <v>18907</v>
      </c>
      <c r="M4516" t="s">
        <v>18908</v>
      </c>
      <c r="N4516" t="s">
        <v>148</v>
      </c>
      <c r="O4516" s="1">
        <v>44652</v>
      </c>
      <c r="P4516">
        <v>2014</v>
      </c>
      <c r="Q4516" t="s">
        <v>250</v>
      </c>
      <c r="R4516" t="s">
        <v>31</v>
      </c>
      <c r="S4516" t="s">
        <v>92</v>
      </c>
      <c r="T4516" t="str">
        <f>IF(Table2[[#This Row],[director]]=0,"Unknown",Table2[[#This Row],[director]])</f>
        <v>Ronald Brown</v>
      </c>
    </row>
    <row r="4517" spans="1:20">
      <c r="A4517" t="s">
        <v>23743</v>
      </c>
      <c r="B4517" t="s">
        <v>23744</v>
      </c>
      <c r="C4517" t="s">
        <v>23745</v>
      </c>
      <c r="D4517">
        <v>16</v>
      </c>
      <c r="E4517" t="s">
        <v>36</v>
      </c>
      <c r="F4517" t="s">
        <v>148</v>
      </c>
      <c r="G4517" t="s">
        <v>25</v>
      </c>
      <c r="H4517">
        <v>1512</v>
      </c>
      <c r="I4517">
        <v>5</v>
      </c>
      <c r="J4517" t="s">
        <v>68</v>
      </c>
      <c r="K4517" t="s">
        <v>23746</v>
      </c>
      <c r="L4517" t="s">
        <v>23747</v>
      </c>
      <c r="M4517" t="s">
        <v>23748</v>
      </c>
      <c r="N4517" t="s">
        <v>148</v>
      </c>
      <c r="O4517" s="1">
        <v>44837</v>
      </c>
      <c r="P4517">
        <v>1986</v>
      </c>
      <c r="Q4517" t="s">
        <v>73</v>
      </c>
      <c r="R4517" t="s">
        <v>2634</v>
      </c>
      <c r="S4517" t="s">
        <v>83</v>
      </c>
      <c r="T4517" t="str">
        <f>IF(Table2[[#This Row],[director]]=0,"Unknown",Table2[[#This Row],[director]])</f>
        <v>Danielle Kelly</v>
      </c>
    </row>
    <row r="4518" spans="1:20">
      <c r="A4518" t="s">
        <v>23749</v>
      </c>
      <c r="B4518" t="s">
        <v>23750</v>
      </c>
      <c r="C4518" t="s">
        <v>23751</v>
      </c>
      <c r="D4518">
        <v>79</v>
      </c>
      <c r="E4518" t="s">
        <v>23</v>
      </c>
      <c r="F4518" t="s">
        <v>72</v>
      </c>
      <c r="G4518" t="s">
        <v>25</v>
      </c>
      <c r="H4518">
        <v>4653</v>
      </c>
      <c r="I4518">
        <v>4</v>
      </c>
      <c r="J4518" t="s">
        <v>68</v>
      </c>
      <c r="K4518" t="s">
        <v>23752</v>
      </c>
      <c r="L4518" t="s">
        <v>23753</v>
      </c>
      <c r="M4518" t="s">
        <v>23754</v>
      </c>
      <c r="N4518" t="s">
        <v>60</v>
      </c>
      <c r="O4518" s="1">
        <v>44785</v>
      </c>
      <c r="P4518">
        <v>1961</v>
      </c>
      <c r="Q4518" t="s">
        <v>81</v>
      </c>
      <c r="R4518" t="s">
        <v>2520</v>
      </c>
      <c r="S4518" t="s">
        <v>32</v>
      </c>
      <c r="T4518" t="str">
        <f>IF(Table2[[#This Row],[director]]=0,"Unknown",Table2[[#This Row],[director]])</f>
        <v>Nicholas Ortiz PhD</v>
      </c>
    </row>
    <row r="4519" spans="1:20">
      <c r="A4519" t="s">
        <v>23755</v>
      </c>
      <c r="B4519" t="s">
        <v>23756</v>
      </c>
      <c r="C4519" t="s">
        <v>23757</v>
      </c>
      <c r="D4519">
        <v>50</v>
      </c>
      <c r="E4519" t="s">
        <v>46</v>
      </c>
      <c r="F4519" t="s">
        <v>72</v>
      </c>
      <c r="G4519" t="s">
        <v>25</v>
      </c>
      <c r="H4519">
        <v>270</v>
      </c>
      <c r="I4519">
        <v>3</v>
      </c>
      <c r="J4519" t="s">
        <v>68</v>
      </c>
      <c r="K4519" t="s">
        <v>23758</v>
      </c>
      <c r="L4519" t="s">
        <v>23759</v>
      </c>
      <c r="M4519" t="s">
        <v>23760</v>
      </c>
      <c r="N4519" t="s">
        <v>148</v>
      </c>
      <c r="O4519" s="1">
        <v>44869</v>
      </c>
      <c r="P4519">
        <v>1995</v>
      </c>
      <c r="Q4519" t="s">
        <v>176</v>
      </c>
      <c r="R4519" t="s">
        <v>825</v>
      </c>
      <c r="S4519" t="s">
        <v>52</v>
      </c>
      <c r="T4519" t="str">
        <f>IF(Table2[[#This Row],[director]]=0,"Unknown",Table2[[#This Row],[director]])</f>
        <v>Steven Ramirez Jr.</v>
      </c>
    </row>
    <row r="4520" spans="1:20">
      <c r="A4520" t="s">
        <v>23761</v>
      </c>
      <c r="B4520" t="s">
        <v>7356</v>
      </c>
      <c r="C4520" t="s">
        <v>23762</v>
      </c>
      <c r="D4520">
        <v>24</v>
      </c>
      <c r="E4520" t="s">
        <v>46</v>
      </c>
      <c r="F4520" t="s">
        <v>72</v>
      </c>
      <c r="G4520" t="s">
        <v>56</v>
      </c>
      <c r="H4520">
        <v>267</v>
      </c>
      <c r="I4520">
        <v>1</v>
      </c>
      <c r="J4520" t="s">
        <v>68</v>
      </c>
      <c r="K4520" t="s">
        <v>7358</v>
      </c>
      <c r="L4520">
        <v>0</v>
      </c>
      <c r="M4520" t="s">
        <v>7359</v>
      </c>
      <c r="N4520" t="s">
        <v>72</v>
      </c>
      <c r="O4520" s="1">
        <v>44830</v>
      </c>
      <c r="P4520">
        <v>2017</v>
      </c>
      <c r="Q4520" t="s">
        <v>40</v>
      </c>
      <c r="R4520" t="s">
        <v>4670</v>
      </c>
      <c r="S4520" t="s">
        <v>32</v>
      </c>
      <c r="T4520" t="str">
        <f>IF(Table2[[#This Row],[director]]=0,"Unknown",Table2[[#This Row],[director]])</f>
        <v>Unknown</v>
      </c>
    </row>
    <row r="4521" spans="1:20">
      <c r="A4521" t="s">
        <v>23763</v>
      </c>
      <c r="B4521" t="s">
        <v>23764</v>
      </c>
      <c r="C4521" t="s">
        <v>23765</v>
      </c>
      <c r="D4521">
        <v>37</v>
      </c>
      <c r="E4521" t="s">
        <v>36</v>
      </c>
      <c r="F4521" t="s">
        <v>72</v>
      </c>
      <c r="G4521" t="s">
        <v>25</v>
      </c>
      <c r="H4521">
        <v>3066</v>
      </c>
      <c r="I4521">
        <v>4</v>
      </c>
      <c r="J4521" t="s">
        <v>26</v>
      </c>
      <c r="K4521" t="s">
        <v>23766</v>
      </c>
      <c r="L4521" t="s">
        <v>23767</v>
      </c>
      <c r="M4521" t="s">
        <v>23768</v>
      </c>
      <c r="N4521" t="s">
        <v>29</v>
      </c>
      <c r="O4521" s="1">
        <v>43949</v>
      </c>
      <c r="P4521">
        <v>1968</v>
      </c>
      <c r="Q4521" t="s">
        <v>141</v>
      </c>
      <c r="R4521" t="s">
        <v>61</v>
      </c>
      <c r="S4521" t="s">
        <v>83</v>
      </c>
      <c r="T4521" t="str">
        <f>IF(Table2[[#This Row],[director]]=0,"Unknown",Table2[[#This Row],[director]])</f>
        <v>Harold Williams</v>
      </c>
    </row>
    <row r="4522" spans="1:20">
      <c r="A4522" t="s">
        <v>23769</v>
      </c>
      <c r="B4522" t="s">
        <v>23770</v>
      </c>
      <c r="C4522" t="s">
        <v>23771</v>
      </c>
      <c r="D4522">
        <v>30</v>
      </c>
      <c r="E4522" t="s">
        <v>36</v>
      </c>
      <c r="F4522" t="s">
        <v>66</v>
      </c>
      <c r="G4522" t="s">
        <v>25</v>
      </c>
      <c r="H4522">
        <v>2441</v>
      </c>
      <c r="I4522">
        <v>1</v>
      </c>
      <c r="J4522" t="s">
        <v>26</v>
      </c>
      <c r="K4522" t="s">
        <v>23772</v>
      </c>
      <c r="L4522">
        <v>0</v>
      </c>
      <c r="M4522" t="s">
        <v>23773</v>
      </c>
      <c r="N4522" t="s">
        <v>66</v>
      </c>
      <c r="O4522" s="1">
        <v>45574</v>
      </c>
      <c r="P4522">
        <v>1978</v>
      </c>
      <c r="Q4522" t="s">
        <v>250</v>
      </c>
      <c r="R4522" t="s">
        <v>41</v>
      </c>
      <c r="S4522" t="s">
        <v>52</v>
      </c>
      <c r="T4522" t="str">
        <f>IF(Table2[[#This Row],[director]]=0,"Unknown",Table2[[#This Row],[director]])</f>
        <v>Unknown</v>
      </c>
    </row>
    <row r="4523" spans="1:20">
      <c r="A4523" t="s">
        <v>23774</v>
      </c>
      <c r="B4523" t="s">
        <v>23775</v>
      </c>
      <c r="C4523" t="s">
        <v>23776</v>
      </c>
      <c r="D4523">
        <v>28</v>
      </c>
      <c r="E4523" t="s">
        <v>46</v>
      </c>
      <c r="F4523" t="s">
        <v>87</v>
      </c>
      <c r="G4523" t="s">
        <v>25</v>
      </c>
      <c r="H4523">
        <v>3858</v>
      </c>
      <c r="I4523">
        <v>1</v>
      </c>
      <c r="J4523" t="s">
        <v>68</v>
      </c>
      <c r="K4523" t="s">
        <v>23777</v>
      </c>
      <c r="L4523" t="s">
        <v>23778</v>
      </c>
      <c r="M4523" t="s">
        <v>23779</v>
      </c>
      <c r="N4523" t="s">
        <v>50</v>
      </c>
      <c r="O4523" s="1">
        <v>44141</v>
      </c>
      <c r="P4523">
        <v>1994</v>
      </c>
      <c r="Q4523" t="s">
        <v>183</v>
      </c>
      <c r="R4523" t="s">
        <v>7331</v>
      </c>
      <c r="S4523" t="s">
        <v>62</v>
      </c>
      <c r="T4523" t="str">
        <f>IF(Table2[[#This Row],[director]]=0,"Unknown",Table2[[#This Row],[director]])</f>
        <v>Devin Gibson</v>
      </c>
    </row>
    <row r="4524" spans="1:20">
      <c r="A4524" t="s">
        <v>23780</v>
      </c>
      <c r="B4524" t="s">
        <v>23781</v>
      </c>
      <c r="C4524" t="s">
        <v>23782</v>
      </c>
      <c r="D4524">
        <v>32</v>
      </c>
      <c r="E4524" t="s">
        <v>46</v>
      </c>
      <c r="F4524" t="s">
        <v>37</v>
      </c>
      <c r="G4524" t="s">
        <v>67</v>
      </c>
      <c r="H4524">
        <v>819</v>
      </c>
      <c r="I4524">
        <v>1</v>
      </c>
      <c r="J4524" t="s">
        <v>26</v>
      </c>
      <c r="K4524" t="s">
        <v>23783</v>
      </c>
      <c r="L4524" t="s">
        <v>23784</v>
      </c>
      <c r="M4524" t="s">
        <v>23785</v>
      </c>
      <c r="N4524" t="s">
        <v>50</v>
      </c>
      <c r="O4524" s="1">
        <v>44911</v>
      </c>
      <c r="P4524">
        <v>2004</v>
      </c>
      <c r="Q4524" t="s">
        <v>176</v>
      </c>
      <c r="R4524" t="s">
        <v>31</v>
      </c>
      <c r="S4524" t="s">
        <v>83</v>
      </c>
      <c r="T4524" t="str">
        <f>IF(Table2[[#This Row],[director]]=0,"Unknown",Table2[[#This Row],[director]])</f>
        <v>Robert Sims</v>
      </c>
    </row>
    <row r="4525" spans="1:20">
      <c r="A4525" t="s">
        <v>23786</v>
      </c>
      <c r="B4525" t="s">
        <v>23787</v>
      </c>
      <c r="C4525" t="s">
        <v>9032</v>
      </c>
      <c r="D4525">
        <v>52</v>
      </c>
      <c r="E4525" t="s">
        <v>46</v>
      </c>
      <c r="F4525" t="s">
        <v>50</v>
      </c>
      <c r="G4525" t="s">
        <v>56</v>
      </c>
      <c r="H4525">
        <v>3403</v>
      </c>
      <c r="I4525">
        <v>2</v>
      </c>
      <c r="J4525" t="s">
        <v>26</v>
      </c>
      <c r="K4525" t="s">
        <v>23788</v>
      </c>
      <c r="L4525" t="s">
        <v>23789</v>
      </c>
      <c r="M4525" t="s">
        <v>23790</v>
      </c>
      <c r="N4525" t="s">
        <v>50</v>
      </c>
      <c r="O4525" s="1">
        <v>44947</v>
      </c>
      <c r="P4525">
        <v>2002</v>
      </c>
      <c r="Q4525" t="s">
        <v>141</v>
      </c>
      <c r="R4525" t="s">
        <v>244</v>
      </c>
      <c r="S4525" t="s">
        <v>62</v>
      </c>
      <c r="T4525" t="str">
        <f>IF(Table2[[#This Row],[director]]=0,"Unknown",Table2[[#This Row],[director]])</f>
        <v>Brittany Rios</v>
      </c>
    </row>
    <row r="4526" spans="1:20">
      <c r="A4526" t="s">
        <v>23791</v>
      </c>
      <c r="B4526" t="s">
        <v>23792</v>
      </c>
      <c r="C4526" t="s">
        <v>23793</v>
      </c>
      <c r="D4526">
        <v>58</v>
      </c>
      <c r="E4526" t="s">
        <v>23</v>
      </c>
      <c r="F4526" t="s">
        <v>98</v>
      </c>
      <c r="G4526" t="s">
        <v>67</v>
      </c>
      <c r="H4526">
        <v>1300</v>
      </c>
      <c r="I4526">
        <v>1</v>
      </c>
      <c r="J4526" t="s">
        <v>68</v>
      </c>
      <c r="K4526" t="s">
        <v>23794</v>
      </c>
      <c r="L4526">
        <v>0</v>
      </c>
      <c r="M4526" t="s">
        <v>23795</v>
      </c>
      <c r="N4526" t="s">
        <v>87</v>
      </c>
      <c r="O4526" s="1">
        <v>44872</v>
      </c>
      <c r="P4526">
        <v>1955</v>
      </c>
      <c r="Q4526" t="s">
        <v>141</v>
      </c>
      <c r="R4526" t="s">
        <v>657</v>
      </c>
      <c r="S4526" t="s">
        <v>92</v>
      </c>
      <c r="T4526" t="str">
        <f>IF(Table2[[#This Row],[director]]=0,"Unknown",Table2[[#This Row],[director]])</f>
        <v>Unknown</v>
      </c>
    </row>
    <row r="4527" spans="1:20">
      <c r="A4527" t="s">
        <v>23796</v>
      </c>
      <c r="B4527" t="s">
        <v>23797</v>
      </c>
      <c r="C4527" t="s">
        <v>23798</v>
      </c>
      <c r="D4527">
        <v>35</v>
      </c>
      <c r="E4527" t="s">
        <v>36</v>
      </c>
      <c r="F4527" t="s">
        <v>50</v>
      </c>
      <c r="G4527" t="s">
        <v>56</v>
      </c>
      <c r="H4527">
        <v>2602</v>
      </c>
      <c r="I4527">
        <v>1</v>
      </c>
      <c r="J4527" t="s">
        <v>68</v>
      </c>
      <c r="K4527" t="s">
        <v>23799</v>
      </c>
      <c r="L4527" t="s">
        <v>23800</v>
      </c>
      <c r="M4527" t="s">
        <v>23801</v>
      </c>
      <c r="N4527" t="s">
        <v>50</v>
      </c>
      <c r="O4527" s="1">
        <v>45397</v>
      </c>
      <c r="P4527">
        <v>1975</v>
      </c>
      <c r="Q4527" t="s">
        <v>141</v>
      </c>
      <c r="R4527" t="s">
        <v>3522</v>
      </c>
      <c r="S4527" t="s">
        <v>32</v>
      </c>
      <c r="T4527" t="str">
        <f>IF(Table2[[#This Row],[director]]=0,"Unknown",Table2[[#This Row],[director]])</f>
        <v>Madeline Oconnor</v>
      </c>
    </row>
    <row r="4528" spans="1:20">
      <c r="A4528" t="s">
        <v>23802</v>
      </c>
      <c r="B4528" t="s">
        <v>23803</v>
      </c>
      <c r="C4528" t="s">
        <v>23804</v>
      </c>
      <c r="D4528">
        <v>46</v>
      </c>
      <c r="E4528" t="s">
        <v>36</v>
      </c>
      <c r="F4528" t="s">
        <v>29</v>
      </c>
      <c r="G4528" t="s">
        <v>56</v>
      </c>
      <c r="H4528">
        <v>2420</v>
      </c>
      <c r="I4528">
        <v>2</v>
      </c>
      <c r="J4528" t="s">
        <v>68</v>
      </c>
      <c r="K4528" t="s">
        <v>23805</v>
      </c>
      <c r="L4528" t="s">
        <v>15747</v>
      </c>
      <c r="M4528" t="s">
        <v>23806</v>
      </c>
      <c r="N4528" t="s">
        <v>148</v>
      </c>
      <c r="O4528" s="1">
        <v>45251</v>
      </c>
      <c r="P4528">
        <v>1973</v>
      </c>
      <c r="Q4528" t="s">
        <v>250</v>
      </c>
      <c r="R4528" t="s">
        <v>191</v>
      </c>
      <c r="S4528" t="s">
        <v>134</v>
      </c>
      <c r="T4528" t="str">
        <f>IF(Table2[[#This Row],[director]]=0,"Unknown",Table2[[#This Row],[director]])</f>
        <v>Eric Jenkins</v>
      </c>
    </row>
    <row r="4529" spans="1:20">
      <c r="A4529" t="s">
        <v>23807</v>
      </c>
      <c r="B4529" t="s">
        <v>23808</v>
      </c>
      <c r="C4529" t="s">
        <v>23809</v>
      </c>
      <c r="D4529">
        <v>32</v>
      </c>
      <c r="E4529" t="s">
        <v>36</v>
      </c>
      <c r="F4529" t="s">
        <v>98</v>
      </c>
      <c r="G4529" t="s">
        <v>56</v>
      </c>
      <c r="H4529">
        <v>3021</v>
      </c>
      <c r="I4529">
        <v>2</v>
      </c>
      <c r="J4529" t="s">
        <v>68</v>
      </c>
      <c r="K4529" t="s">
        <v>23810</v>
      </c>
      <c r="L4529" t="s">
        <v>23811</v>
      </c>
      <c r="M4529" t="s">
        <v>23812</v>
      </c>
      <c r="N4529" t="s">
        <v>98</v>
      </c>
      <c r="O4529" s="1">
        <v>45269</v>
      </c>
      <c r="P4529">
        <v>1954</v>
      </c>
      <c r="Q4529" t="s">
        <v>73</v>
      </c>
      <c r="R4529" t="s">
        <v>296</v>
      </c>
      <c r="S4529" t="s">
        <v>121</v>
      </c>
      <c r="T4529" t="str">
        <f>IF(Table2[[#This Row],[director]]=0,"Unknown",Table2[[#This Row],[director]])</f>
        <v>Jennifer Jenkins</v>
      </c>
    </row>
    <row r="4530" spans="1:20">
      <c r="A4530" t="s">
        <v>23813</v>
      </c>
      <c r="B4530" t="s">
        <v>23814</v>
      </c>
      <c r="C4530" t="s">
        <v>5867</v>
      </c>
      <c r="D4530">
        <v>24</v>
      </c>
      <c r="E4530" t="s">
        <v>36</v>
      </c>
      <c r="F4530" t="s">
        <v>29</v>
      </c>
      <c r="G4530" t="s">
        <v>56</v>
      </c>
      <c r="H4530">
        <v>3890</v>
      </c>
      <c r="I4530">
        <v>2</v>
      </c>
      <c r="J4530" t="s">
        <v>26</v>
      </c>
      <c r="K4530" t="s">
        <v>23815</v>
      </c>
      <c r="L4530" t="s">
        <v>23816</v>
      </c>
      <c r="M4530" t="s">
        <v>23817</v>
      </c>
      <c r="N4530" t="s">
        <v>60</v>
      </c>
      <c r="O4530" s="1">
        <v>44294</v>
      </c>
      <c r="P4530">
        <v>1995</v>
      </c>
      <c r="Q4530" t="s">
        <v>40</v>
      </c>
      <c r="R4530" t="s">
        <v>244</v>
      </c>
      <c r="S4530" t="s">
        <v>42</v>
      </c>
      <c r="T4530" t="str">
        <f>IF(Table2[[#This Row],[director]]=0,"Unknown",Table2[[#This Row],[director]])</f>
        <v>Micheal Melendez</v>
      </c>
    </row>
    <row r="4531" spans="1:20">
      <c r="A4531" t="s">
        <v>23818</v>
      </c>
      <c r="B4531" t="s">
        <v>23819</v>
      </c>
      <c r="C4531" t="s">
        <v>23820</v>
      </c>
      <c r="D4531">
        <v>66</v>
      </c>
      <c r="E4531" t="s">
        <v>36</v>
      </c>
      <c r="F4531" t="s">
        <v>60</v>
      </c>
      <c r="G4531" t="s">
        <v>67</v>
      </c>
      <c r="H4531">
        <v>4091</v>
      </c>
      <c r="I4531">
        <v>3</v>
      </c>
      <c r="J4531" t="s">
        <v>26</v>
      </c>
      <c r="K4531" t="s">
        <v>23821</v>
      </c>
      <c r="L4531">
        <v>0</v>
      </c>
      <c r="M4531" t="s">
        <v>23822</v>
      </c>
      <c r="N4531" t="s">
        <v>148</v>
      </c>
      <c r="O4531" s="1">
        <v>44706</v>
      </c>
      <c r="P4531">
        <v>1985</v>
      </c>
      <c r="Q4531" t="s">
        <v>30</v>
      </c>
      <c r="R4531" t="s">
        <v>114</v>
      </c>
      <c r="S4531" t="s">
        <v>92</v>
      </c>
      <c r="T4531" t="str">
        <f>IF(Table2[[#This Row],[director]]=0,"Unknown",Table2[[#This Row],[director]])</f>
        <v>Unknown</v>
      </c>
    </row>
    <row r="4532" spans="1:20">
      <c r="A4532" t="s">
        <v>23823</v>
      </c>
      <c r="B4532" t="s">
        <v>23824</v>
      </c>
      <c r="C4532" t="s">
        <v>23825</v>
      </c>
      <c r="D4532">
        <v>50</v>
      </c>
      <c r="E4532" t="s">
        <v>23</v>
      </c>
      <c r="F4532" t="s">
        <v>72</v>
      </c>
      <c r="G4532" t="s">
        <v>67</v>
      </c>
      <c r="H4532">
        <v>218</v>
      </c>
      <c r="I4532">
        <v>2</v>
      </c>
      <c r="J4532" t="s">
        <v>26</v>
      </c>
      <c r="K4532" t="s">
        <v>23826</v>
      </c>
      <c r="L4532" t="s">
        <v>23827</v>
      </c>
      <c r="M4532" t="s">
        <v>23828</v>
      </c>
      <c r="N4532" t="s">
        <v>24</v>
      </c>
      <c r="O4532" s="1">
        <v>44062</v>
      </c>
      <c r="P4532">
        <v>1985</v>
      </c>
      <c r="Q4532" t="s">
        <v>176</v>
      </c>
      <c r="R4532" t="s">
        <v>99</v>
      </c>
      <c r="S4532" t="s">
        <v>121</v>
      </c>
      <c r="T4532" t="str">
        <f>IF(Table2[[#This Row],[director]]=0,"Unknown",Table2[[#This Row],[director]])</f>
        <v>Ann Gonzales</v>
      </c>
    </row>
    <row r="4533" spans="1:20">
      <c r="A4533" t="s">
        <v>23829</v>
      </c>
      <c r="B4533" t="s">
        <v>13468</v>
      </c>
      <c r="C4533" t="s">
        <v>23830</v>
      </c>
      <c r="D4533">
        <v>76</v>
      </c>
      <c r="E4533" t="s">
        <v>36</v>
      </c>
      <c r="F4533" t="s">
        <v>87</v>
      </c>
      <c r="G4533" t="s">
        <v>67</v>
      </c>
      <c r="H4533">
        <v>2528</v>
      </c>
      <c r="I4533">
        <v>5</v>
      </c>
      <c r="J4533" t="s">
        <v>68</v>
      </c>
      <c r="K4533" t="s">
        <v>13470</v>
      </c>
      <c r="L4533" t="s">
        <v>13471</v>
      </c>
      <c r="M4533" t="s">
        <v>13472</v>
      </c>
      <c r="N4533" t="s">
        <v>29</v>
      </c>
      <c r="O4533" s="1">
        <v>43932</v>
      </c>
      <c r="P4533">
        <v>1953</v>
      </c>
      <c r="Q4533" t="s">
        <v>141</v>
      </c>
      <c r="R4533" t="s">
        <v>7485</v>
      </c>
      <c r="S4533" t="s">
        <v>206</v>
      </c>
      <c r="T4533" t="str">
        <f>IF(Table2[[#This Row],[director]]=0,"Unknown",Table2[[#This Row],[director]])</f>
        <v>Mark Ramos</v>
      </c>
    </row>
    <row r="4534" spans="1:20">
      <c r="A4534" t="s">
        <v>23831</v>
      </c>
      <c r="B4534" t="s">
        <v>23832</v>
      </c>
      <c r="C4534" t="s">
        <v>23833</v>
      </c>
      <c r="D4534">
        <v>27</v>
      </c>
      <c r="E4534" t="s">
        <v>23</v>
      </c>
      <c r="F4534" t="s">
        <v>60</v>
      </c>
      <c r="G4534" t="s">
        <v>25</v>
      </c>
      <c r="H4534">
        <v>4318</v>
      </c>
      <c r="I4534">
        <v>3</v>
      </c>
      <c r="J4534" t="s">
        <v>68</v>
      </c>
      <c r="K4534" t="s">
        <v>23834</v>
      </c>
      <c r="L4534">
        <v>0</v>
      </c>
      <c r="M4534" t="s">
        <v>23835</v>
      </c>
      <c r="N4534" t="s">
        <v>98</v>
      </c>
      <c r="O4534" s="1">
        <v>45527</v>
      </c>
      <c r="P4534">
        <v>1954</v>
      </c>
      <c r="Q4534" t="s">
        <v>73</v>
      </c>
      <c r="R4534" t="s">
        <v>133</v>
      </c>
      <c r="S4534" t="s">
        <v>92</v>
      </c>
      <c r="T4534" t="str">
        <f>IF(Table2[[#This Row],[director]]=0,"Unknown",Table2[[#This Row],[director]])</f>
        <v>Unknown</v>
      </c>
    </row>
    <row r="4535" spans="1:20">
      <c r="A4535" t="s">
        <v>23836</v>
      </c>
      <c r="B4535" t="s">
        <v>23837</v>
      </c>
      <c r="C4535" t="s">
        <v>17599</v>
      </c>
      <c r="D4535">
        <v>30</v>
      </c>
      <c r="E4535" t="s">
        <v>46</v>
      </c>
      <c r="F4535" t="s">
        <v>148</v>
      </c>
      <c r="G4535" t="s">
        <v>25</v>
      </c>
      <c r="H4535">
        <v>3600</v>
      </c>
      <c r="I4535">
        <v>1</v>
      </c>
      <c r="J4535" t="s">
        <v>68</v>
      </c>
      <c r="K4535" t="s">
        <v>23838</v>
      </c>
      <c r="L4535" t="s">
        <v>16175</v>
      </c>
      <c r="M4535" t="s">
        <v>23839</v>
      </c>
      <c r="N4535" t="s">
        <v>98</v>
      </c>
      <c r="O4535" s="1">
        <v>44211</v>
      </c>
      <c r="P4535">
        <v>2023</v>
      </c>
      <c r="Q4535" t="s">
        <v>176</v>
      </c>
      <c r="R4535" t="s">
        <v>1045</v>
      </c>
      <c r="S4535" t="s">
        <v>42</v>
      </c>
      <c r="T4535" t="str">
        <f>IF(Table2[[#This Row],[director]]=0,"Unknown",Table2[[#This Row],[director]])</f>
        <v>Julie Snyder</v>
      </c>
    </row>
    <row r="4536" spans="1:20">
      <c r="A4536" t="s">
        <v>23840</v>
      </c>
      <c r="B4536" t="s">
        <v>23841</v>
      </c>
      <c r="C4536" t="s">
        <v>23842</v>
      </c>
      <c r="D4536">
        <v>50</v>
      </c>
      <c r="E4536" t="s">
        <v>46</v>
      </c>
      <c r="F4536" t="s">
        <v>24</v>
      </c>
      <c r="G4536" t="s">
        <v>67</v>
      </c>
      <c r="H4536">
        <v>1972</v>
      </c>
      <c r="I4536">
        <v>5</v>
      </c>
      <c r="J4536" t="s">
        <v>68</v>
      </c>
      <c r="K4536" t="s">
        <v>23843</v>
      </c>
      <c r="L4536" t="s">
        <v>23844</v>
      </c>
      <c r="M4536" t="s">
        <v>20046</v>
      </c>
      <c r="N4536" t="s">
        <v>60</v>
      </c>
      <c r="O4536" s="1">
        <v>44880</v>
      </c>
      <c r="P4536">
        <v>1958</v>
      </c>
      <c r="Q4536" t="s">
        <v>176</v>
      </c>
      <c r="R4536" t="s">
        <v>2740</v>
      </c>
      <c r="S4536" t="s">
        <v>52</v>
      </c>
      <c r="T4536" t="str">
        <f>IF(Table2[[#This Row],[director]]=0,"Unknown",Table2[[#This Row],[director]])</f>
        <v>Pamela Cohen</v>
      </c>
    </row>
    <row r="4537" spans="1:20">
      <c r="A4537" t="s">
        <v>23845</v>
      </c>
      <c r="B4537" t="s">
        <v>13603</v>
      </c>
      <c r="C4537" t="s">
        <v>23846</v>
      </c>
      <c r="D4537">
        <v>16</v>
      </c>
      <c r="E4537" t="s">
        <v>46</v>
      </c>
      <c r="F4537" t="s">
        <v>37</v>
      </c>
      <c r="G4537" t="s">
        <v>25</v>
      </c>
      <c r="H4537">
        <v>2065</v>
      </c>
      <c r="I4537">
        <v>4</v>
      </c>
      <c r="J4537" t="s">
        <v>26</v>
      </c>
      <c r="K4537" t="s">
        <v>13605</v>
      </c>
      <c r="L4537">
        <v>0</v>
      </c>
      <c r="M4537" t="s">
        <v>13606</v>
      </c>
      <c r="N4537" t="s">
        <v>66</v>
      </c>
      <c r="O4537" s="1">
        <v>43946</v>
      </c>
      <c r="P4537">
        <v>2011</v>
      </c>
      <c r="Q4537" t="s">
        <v>81</v>
      </c>
      <c r="R4537" t="s">
        <v>198</v>
      </c>
      <c r="S4537" t="s">
        <v>134</v>
      </c>
      <c r="T4537" t="str">
        <f>IF(Table2[[#This Row],[director]]=0,"Unknown",Table2[[#This Row],[director]])</f>
        <v>Unknown</v>
      </c>
    </row>
    <row r="4538" spans="1:20">
      <c r="A4538" t="s">
        <v>23847</v>
      </c>
      <c r="B4538" t="s">
        <v>19482</v>
      </c>
      <c r="C4538" t="s">
        <v>23848</v>
      </c>
      <c r="D4538">
        <v>45</v>
      </c>
      <c r="E4538" t="s">
        <v>46</v>
      </c>
      <c r="F4538" t="s">
        <v>87</v>
      </c>
      <c r="G4538" t="s">
        <v>67</v>
      </c>
      <c r="H4538">
        <v>2343</v>
      </c>
      <c r="I4538">
        <v>1</v>
      </c>
      <c r="J4538" t="s">
        <v>26</v>
      </c>
      <c r="K4538" t="s">
        <v>19483</v>
      </c>
      <c r="L4538">
        <v>0</v>
      </c>
      <c r="M4538" t="s">
        <v>19484</v>
      </c>
      <c r="N4538" t="s">
        <v>24</v>
      </c>
      <c r="O4538" s="1">
        <v>44847</v>
      </c>
      <c r="P4538">
        <v>1975</v>
      </c>
      <c r="Q4538" t="s">
        <v>73</v>
      </c>
      <c r="R4538" t="s">
        <v>41</v>
      </c>
      <c r="S4538" t="s">
        <v>121</v>
      </c>
      <c r="T4538" t="str">
        <f>IF(Table2[[#This Row],[director]]=0,"Unknown",Table2[[#This Row],[director]])</f>
        <v>Unknown</v>
      </c>
    </row>
    <row r="4539" spans="1:20">
      <c r="A4539" t="s">
        <v>23849</v>
      </c>
      <c r="B4539" t="s">
        <v>23850</v>
      </c>
      <c r="C4539" t="s">
        <v>23851</v>
      </c>
      <c r="D4539">
        <v>61</v>
      </c>
      <c r="E4539" t="s">
        <v>23</v>
      </c>
      <c r="F4539" t="s">
        <v>50</v>
      </c>
      <c r="G4539" t="s">
        <v>56</v>
      </c>
      <c r="H4539">
        <v>3620</v>
      </c>
      <c r="I4539">
        <v>2</v>
      </c>
      <c r="J4539" t="s">
        <v>26</v>
      </c>
      <c r="K4539" t="s">
        <v>23852</v>
      </c>
      <c r="L4539">
        <v>0</v>
      </c>
      <c r="M4539" t="s">
        <v>23853</v>
      </c>
      <c r="N4539" t="s">
        <v>66</v>
      </c>
      <c r="O4539" s="1">
        <v>45388</v>
      </c>
      <c r="P4539">
        <v>1958</v>
      </c>
      <c r="Q4539" t="s">
        <v>30</v>
      </c>
      <c r="R4539" t="s">
        <v>82</v>
      </c>
      <c r="S4539" t="s">
        <v>83</v>
      </c>
      <c r="T4539" t="str">
        <f>IF(Table2[[#This Row],[director]]=0,"Unknown",Table2[[#This Row],[director]])</f>
        <v>Unknown</v>
      </c>
    </row>
    <row r="4540" spans="1:20">
      <c r="A4540" t="s">
        <v>23854</v>
      </c>
      <c r="B4540" t="s">
        <v>23855</v>
      </c>
      <c r="C4540" t="s">
        <v>23856</v>
      </c>
      <c r="D4540">
        <v>57</v>
      </c>
      <c r="E4540" t="s">
        <v>46</v>
      </c>
      <c r="F4540" t="s">
        <v>72</v>
      </c>
      <c r="G4540" t="s">
        <v>25</v>
      </c>
      <c r="H4540">
        <v>3763</v>
      </c>
      <c r="I4540">
        <v>4</v>
      </c>
      <c r="J4540" t="s">
        <v>68</v>
      </c>
      <c r="K4540" t="s">
        <v>23857</v>
      </c>
      <c r="L4540" t="s">
        <v>23858</v>
      </c>
      <c r="M4540" t="s">
        <v>23859</v>
      </c>
      <c r="N4540" t="s">
        <v>148</v>
      </c>
      <c r="O4540" s="1">
        <v>44082</v>
      </c>
      <c r="P4540">
        <v>1977</v>
      </c>
      <c r="Q4540" t="s">
        <v>30</v>
      </c>
      <c r="R4540" t="s">
        <v>730</v>
      </c>
      <c r="S4540" t="s">
        <v>206</v>
      </c>
      <c r="T4540" t="str">
        <f>IF(Table2[[#This Row],[director]]=0,"Unknown",Table2[[#This Row],[director]])</f>
        <v>Sandra Kennedy</v>
      </c>
    </row>
    <row r="4541" spans="1:20">
      <c r="A4541" t="s">
        <v>23860</v>
      </c>
      <c r="B4541" t="s">
        <v>23861</v>
      </c>
      <c r="C4541" t="s">
        <v>23862</v>
      </c>
      <c r="D4541">
        <v>25</v>
      </c>
      <c r="E4541" t="s">
        <v>46</v>
      </c>
      <c r="F4541" t="s">
        <v>24</v>
      </c>
      <c r="G4541" t="s">
        <v>25</v>
      </c>
      <c r="H4541">
        <v>4098</v>
      </c>
      <c r="I4541">
        <v>4</v>
      </c>
      <c r="J4541" t="s">
        <v>26</v>
      </c>
      <c r="K4541" t="s">
        <v>23863</v>
      </c>
      <c r="L4541" t="s">
        <v>23864</v>
      </c>
      <c r="M4541" t="s">
        <v>23865</v>
      </c>
      <c r="N4541" t="s">
        <v>50</v>
      </c>
      <c r="O4541" s="1">
        <v>45043</v>
      </c>
      <c r="P4541">
        <v>2013</v>
      </c>
      <c r="Q4541" t="s">
        <v>183</v>
      </c>
      <c r="R4541" t="s">
        <v>114</v>
      </c>
      <c r="S4541" t="s">
        <v>92</v>
      </c>
      <c r="T4541" t="str">
        <f>IF(Table2[[#This Row],[director]]=0,"Unknown",Table2[[#This Row],[director]])</f>
        <v>Michael Hill</v>
      </c>
    </row>
    <row r="4542" spans="1:20">
      <c r="A4542" t="s">
        <v>23866</v>
      </c>
      <c r="B4542" t="s">
        <v>23867</v>
      </c>
      <c r="C4542" t="s">
        <v>7468</v>
      </c>
      <c r="D4542">
        <v>49</v>
      </c>
      <c r="E4542" t="s">
        <v>46</v>
      </c>
      <c r="F4542" t="s">
        <v>66</v>
      </c>
      <c r="G4542" t="s">
        <v>25</v>
      </c>
      <c r="H4542">
        <v>3608</v>
      </c>
      <c r="I4542">
        <v>3</v>
      </c>
      <c r="J4542" t="s">
        <v>68</v>
      </c>
      <c r="K4542" t="s">
        <v>23868</v>
      </c>
      <c r="L4542" t="s">
        <v>23869</v>
      </c>
      <c r="M4542" t="s">
        <v>23870</v>
      </c>
      <c r="N4542" t="s">
        <v>60</v>
      </c>
      <c r="O4542" s="1">
        <v>43923</v>
      </c>
      <c r="P4542">
        <v>1957</v>
      </c>
      <c r="Q4542" t="s">
        <v>113</v>
      </c>
      <c r="R4542" t="s">
        <v>1056</v>
      </c>
      <c r="S4542" t="s">
        <v>206</v>
      </c>
      <c r="T4542" t="str">
        <f>IF(Table2[[#This Row],[director]]=0,"Unknown",Table2[[#This Row],[director]])</f>
        <v>Stephanie Walton</v>
      </c>
    </row>
    <row r="4543" spans="1:20">
      <c r="A4543" t="s">
        <v>23871</v>
      </c>
      <c r="B4543" t="s">
        <v>23872</v>
      </c>
      <c r="C4543" t="s">
        <v>23873</v>
      </c>
      <c r="D4543">
        <v>80</v>
      </c>
      <c r="E4543" t="s">
        <v>36</v>
      </c>
      <c r="F4543" t="s">
        <v>148</v>
      </c>
      <c r="G4543" t="s">
        <v>25</v>
      </c>
      <c r="H4543">
        <v>4515</v>
      </c>
      <c r="I4543">
        <v>4</v>
      </c>
      <c r="J4543" t="s">
        <v>68</v>
      </c>
      <c r="K4543" t="s">
        <v>23874</v>
      </c>
      <c r="L4543" t="s">
        <v>23875</v>
      </c>
      <c r="M4543" t="s">
        <v>23876</v>
      </c>
      <c r="N4543" t="s">
        <v>87</v>
      </c>
      <c r="O4543" s="1">
        <v>44541</v>
      </c>
      <c r="P4543">
        <v>1998</v>
      </c>
      <c r="Q4543" t="s">
        <v>30</v>
      </c>
      <c r="R4543" t="s">
        <v>1154</v>
      </c>
      <c r="S4543" t="s">
        <v>121</v>
      </c>
      <c r="T4543" t="str">
        <f>IF(Table2[[#This Row],[director]]=0,"Unknown",Table2[[#This Row],[director]])</f>
        <v>Cody Guerrero</v>
      </c>
    </row>
    <row r="4544" spans="1:20">
      <c r="A4544" t="s">
        <v>23877</v>
      </c>
      <c r="B4544" t="s">
        <v>6303</v>
      </c>
      <c r="C4544" t="s">
        <v>23878</v>
      </c>
      <c r="D4544">
        <v>68</v>
      </c>
      <c r="E4544" t="s">
        <v>46</v>
      </c>
      <c r="F4544" t="s">
        <v>60</v>
      </c>
      <c r="G4544" t="s">
        <v>67</v>
      </c>
      <c r="H4544">
        <v>4328</v>
      </c>
      <c r="I4544">
        <v>4</v>
      </c>
      <c r="J4544" t="s">
        <v>68</v>
      </c>
      <c r="K4544" t="s">
        <v>6305</v>
      </c>
      <c r="L4544">
        <v>0</v>
      </c>
      <c r="M4544" t="s">
        <v>6306</v>
      </c>
      <c r="N4544" t="s">
        <v>98</v>
      </c>
      <c r="O4544" s="1">
        <v>44829</v>
      </c>
      <c r="P4544">
        <v>2016</v>
      </c>
      <c r="Q4544" t="s">
        <v>183</v>
      </c>
      <c r="R4544" t="s">
        <v>2286</v>
      </c>
      <c r="S4544" t="s">
        <v>32</v>
      </c>
      <c r="T4544" t="str">
        <f>IF(Table2[[#This Row],[director]]=0,"Unknown",Table2[[#This Row],[director]])</f>
        <v>Unknown</v>
      </c>
    </row>
    <row r="4545" spans="1:20">
      <c r="A4545" t="s">
        <v>23879</v>
      </c>
      <c r="B4545" t="s">
        <v>13936</v>
      </c>
      <c r="C4545" t="s">
        <v>23880</v>
      </c>
      <c r="D4545">
        <v>67</v>
      </c>
      <c r="E4545" t="s">
        <v>46</v>
      </c>
      <c r="F4545" t="s">
        <v>87</v>
      </c>
      <c r="G4545" t="s">
        <v>56</v>
      </c>
      <c r="H4545">
        <v>2014</v>
      </c>
      <c r="I4545">
        <v>1</v>
      </c>
      <c r="J4545" t="s">
        <v>26</v>
      </c>
      <c r="K4545" t="s">
        <v>13938</v>
      </c>
      <c r="L4545" t="s">
        <v>13939</v>
      </c>
      <c r="M4545" t="s">
        <v>13940</v>
      </c>
      <c r="N4545" t="s">
        <v>24</v>
      </c>
      <c r="O4545" s="1">
        <v>45175</v>
      </c>
      <c r="P4545">
        <v>1998</v>
      </c>
      <c r="Q4545" t="s">
        <v>73</v>
      </c>
      <c r="R4545" t="s">
        <v>51</v>
      </c>
      <c r="S4545" t="s">
        <v>32</v>
      </c>
      <c r="T4545" t="str">
        <f>IF(Table2[[#This Row],[director]]=0,"Unknown",Table2[[#This Row],[director]])</f>
        <v>Alejandro Jefferson</v>
      </c>
    </row>
    <row r="4546" spans="1:20">
      <c r="A4546" t="s">
        <v>23881</v>
      </c>
      <c r="B4546" t="s">
        <v>23882</v>
      </c>
      <c r="C4546" t="s">
        <v>23883</v>
      </c>
      <c r="D4546">
        <v>19</v>
      </c>
      <c r="E4546" t="s">
        <v>36</v>
      </c>
      <c r="F4546" t="s">
        <v>87</v>
      </c>
      <c r="G4546" t="s">
        <v>56</v>
      </c>
      <c r="H4546">
        <v>3773</v>
      </c>
      <c r="I4546">
        <v>5</v>
      </c>
      <c r="J4546" t="s">
        <v>68</v>
      </c>
      <c r="K4546" t="s">
        <v>23884</v>
      </c>
      <c r="L4546" t="s">
        <v>23885</v>
      </c>
      <c r="M4546" t="s">
        <v>23886</v>
      </c>
      <c r="N4546" t="s">
        <v>50</v>
      </c>
      <c r="O4546" s="1">
        <v>45217</v>
      </c>
      <c r="P4546">
        <v>2013</v>
      </c>
      <c r="Q4546" t="s">
        <v>183</v>
      </c>
      <c r="R4546" t="s">
        <v>522</v>
      </c>
      <c r="S4546" t="s">
        <v>42</v>
      </c>
      <c r="T4546" t="str">
        <f>IF(Table2[[#This Row],[director]]=0,"Unknown",Table2[[#This Row],[director]])</f>
        <v>Shelby Brown</v>
      </c>
    </row>
    <row r="4547" spans="1:20">
      <c r="A4547" t="s">
        <v>23887</v>
      </c>
      <c r="B4547" t="s">
        <v>23888</v>
      </c>
      <c r="C4547" t="s">
        <v>23889</v>
      </c>
      <c r="D4547">
        <v>59</v>
      </c>
      <c r="E4547" t="s">
        <v>23</v>
      </c>
      <c r="F4547" t="s">
        <v>72</v>
      </c>
      <c r="G4547" t="s">
        <v>25</v>
      </c>
      <c r="H4547">
        <v>4539</v>
      </c>
      <c r="I4547">
        <v>2</v>
      </c>
      <c r="J4547" t="s">
        <v>68</v>
      </c>
      <c r="K4547" t="s">
        <v>23890</v>
      </c>
      <c r="L4547">
        <v>0</v>
      </c>
      <c r="M4547" t="s">
        <v>23891</v>
      </c>
      <c r="N4547" t="s">
        <v>87</v>
      </c>
      <c r="O4547" s="1">
        <v>45476</v>
      </c>
      <c r="P4547">
        <v>1988</v>
      </c>
      <c r="Q4547" t="s">
        <v>81</v>
      </c>
      <c r="R4547" t="s">
        <v>712</v>
      </c>
      <c r="S4547" t="s">
        <v>92</v>
      </c>
      <c r="T4547" t="str">
        <f>IF(Table2[[#This Row],[director]]=0,"Unknown",Table2[[#This Row],[director]])</f>
        <v>Unknown</v>
      </c>
    </row>
    <row r="4548" spans="1:20">
      <c r="A4548" t="s">
        <v>23892</v>
      </c>
      <c r="B4548" t="s">
        <v>23893</v>
      </c>
      <c r="C4548" t="s">
        <v>23894</v>
      </c>
      <c r="D4548">
        <v>22</v>
      </c>
      <c r="E4548" t="s">
        <v>46</v>
      </c>
      <c r="F4548" t="s">
        <v>29</v>
      </c>
      <c r="G4548" t="s">
        <v>56</v>
      </c>
      <c r="H4548">
        <v>3291</v>
      </c>
      <c r="I4548">
        <v>2</v>
      </c>
      <c r="J4548" t="s">
        <v>26</v>
      </c>
      <c r="K4548" t="s">
        <v>23895</v>
      </c>
      <c r="L4548" t="s">
        <v>23896</v>
      </c>
      <c r="M4548" t="s">
        <v>23897</v>
      </c>
      <c r="N4548" t="s">
        <v>60</v>
      </c>
      <c r="O4548" s="1">
        <v>45058</v>
      </c>
      <c r="P4548">
        <v>1974</v>
      </c>
      <c r="Q4548" t="s">
        <v>141</v>
      </c>
      <c r="R4548" t="s">
        <v>142</v>
      </c>
      <c r="S4548" t="s">
        <v>75</v>
      </c>
      <c r="T4548" t="str">
        <f>IF(Table2[[#This Row],[director]]=0,"Unknown",Table2[[#This Row],[director]])</f>
        <v>Anna Mccormick</v>
      </c>
    </row>
    <row r="4549" spans="1:20">
      <c r="A4549" t="s">
        <v>23898</v>
      </c>
      <c r="B4549" t="s">
        <v>23899</v>
      </c>
      <c r="C4549" t="s">
        <v>23900</v>
      </c>
      <c r="D4549">
        <v>40</v>
      </c>
      <c r="E4549" t="s">
        <v>46</v>
      </c>
      <c r="F4549" t="s">
        <v>50</v>
      </c>
      <c r="G4549" t="s">
        <v>67</v>
      </c>
      <c r="H4549">
        <v>3170</v>
      </c>
      <c r="I4549">
        <v>3</v>
      </c>
      <c r="J4549" t="s">
        <v>68</v>
      </c>
      <c r="K4549" t="s">
        <v>23901</v>
      </c>
      <c r="L4549" t="s">
        <v>23902</v>
      </c>
      <c r="M4549" t="s">
        <v>23903</v>
      </c>
      <c r="N4549" t="s">
        <v>98</v>
      </c>
      <c r="O4549" s="1">
        <v>45174</v>
      </c>
      <c r="P4549">
        <v>1966</v>
      </c>
      <c r="Q4549" t="s">
        <v>113</v>
      </c>
      <c r="R4549" t="s">
        <v>409</v>
      </c>
      <c r="S4549" t="s">
        <v>83</v>
      </c>
      <c r="T4549" t="str">
        <f>IF(Table2[[#This Row],[director]]=0,"Unknown",Table2[[#This Row],[director]])</f>
        <v>James Hoffman</v>
      </c>
    </row>
    <row r="4550" spans="1:20">
      <c r="A4550" t="s">
        <v>23904</v>
      </c>
      <c r="B4550" t="s">
        <v>23905</v>
      </c>
      <c r="C4550" t="s">
        <v>23906</v>
      </c>
      <c r="D4550">
        <v>51</v>
      </c>
      <c r="E4550" t="s">
        <v>36</v>
      </c>
      <c r="F4550" t="s">
        <v>60</v>
      </c>
      <c r="G4550" t="s">
        <v>25</v>
      </c>
      <c r="H4550">
        <v>4644</v>
      </c>
      <c r="I4550">
        <v>5</v>
      </c>
      <c r="J4550" t="s">
        <v>26</v>
      </c>
      <c r="K4550" t="s">
        <v>23907</v>
      </c>
      <c r="L4550" t="s">
        <v>23908</v>
      </c>
      <c r="M4550" t="s">
        <v>3661</v>
      </c>
      <c r="N4550" t="s">
        <v>29</v>
      </c>
      <c r="O4550" s="1">
        <v>45463</v>
      </c>
      <c r="P4550">
        <v>2023</v>
      </c>
      <c r="Q4550" t="s">
        <v>30</v>
      </c>
      <c r="R4550" t="s">
        <v>61</v>
      </c>
      <c r="S4550" t="s">
        <v>83</v>
      </c>
      <c r="T4550" t="str">
        <f>IF(Table2[[#This Row],[director]]=0,"Unknown",Table2[[#This Row],[director]])</f>
        <v>Sarah Gonzalez</v>
      </c>
    </row>
    <row r="4551" spans="1:20">
      <c r="A4551" t="s">
        <v>23909</v>
      </c>
      <c r="B4551" t="s">
        <v>23910</v>
      </c>
      <c r="C4551" t="s">
        <v>23911</v>
      </c>
      <c r="D4551">
        <v>28</v>
      </c>
      <c r="E4551" t="s">
        <v>23</v>
      </c>
      <c r="F4551" t="s">
        <v>72</v>
      </c>
      <c r="G4551" t="s">
        <v>56</v>
      </c>
      <c r="H4551">
        <v>4133</v>
      </c>
      <c r="I4551">
        <v>3</v>
      </c>
      <c r="J4551" t="s">
        <v>68</v>
      </c>
      <c r="K4551" t="s">
        <v>23912</v>
      </c>
      <c r="L4551" t="s">
        <v>23913</v>
      </c>
      <c r="M4551" t="s">
        <v>23914</v>
      </c>
      <c r="N4551" t="s">
        <v>50</v>
      </c>
      <c r="O4551" s="1">
        <v>44605</v>
      </c>
      <c r="P4551">
        <v>1968</v>
      </c>
      <c r="Q4551" t="s">
        <v>73</v>
      </c>
      <c r="R4551" t="s">
        <v>2358</v>
      </c>
      <c r="S4551" t="s">
        <v>121</v>
      </c>
      <c r="T4551" t="str">
        <f>IF(Table2[[#This Row],[director]]=0,"Unknown",Table2[[#This Row],[director]])</f>
        <v>Michelle Oliver</v>
      </c>
    </row>
    <row r="4552" spans="1:20">
      <c r="A4552" t="s">
        <v>23915</v>
      </c>
      <c r="B4552" t="s">
        <v>23916</v>
      </c>
      <c r="C4552" t="s">
        <v>23917</v>
      </c>
      <c r="D4552">
        <v>17</v>
      </c>
      <c r="E4552" t="s">
        <v>36</v>
      </c>
      <c r="F4552" t="s">
        <v>37</v>
      </c>
      <c r="G4552" t="s">
        <v>67</v>
      </c>
      <c r="H4552">
        <v>2598</v>
      </c>
      <c r="I4552">
        <v>1</v>
      </c>
      <c r="J4552" t="s">
        <v>68</v>
      </c>
      <c r="K4552" t="s">
        <v>23918</v>
      </c>
      <c r="L4552" t="s">
        <v>23919</v>
      </c>
      <c r="M4552" t="s">
        <v>23920</v>
      </c>
      <c r="N4552" t="s">
        <v>37</v>
      </c>
      <c r="O4552" s="1">
        <v>45605</v>
      </c>
      <c r="P4552">
        <v>1983</v>
      </c>
      <c r="Q4552" t="s">
        <v>91</v>
      </c>
      <c r="R4552" t="s">
        <v>6834</v>
      </c>
      <c r="S4552" t="s">
        <v>42</v>
      </c>
      <c r="T4552" t="str">
        <f>IF(Table2[[#This Row],[director]]=0,"Unknown",Table2[[#This Row],[director]])</f>
        <v>Susan Tran</v>
      </c>
    </row>
    <row r="4553" spans="1:20">
      <c r="A4553" t="s">
        <v>23921</v>
      </c>
      <c r="B4553" t="s">
        <v>14008</v>
      </c>
      <c r="C4553" t="s">
        <v>23922</v>
      </c>
      <c r="D4553">
        <v>19</v>
      </c>
      <c r="E4553" t="s">
        <v>46</v>
      </c>
      <c r="F4553" t="s">
        <v>87</v>
      </c>
      <c r="G4553" t="s">
        <v>56</v>
      </c>
      <c r="H4553">
        <v>3790</v>
      </c>
      <c r="I4553">
        <v>1</v>
      </c>
      <c r="J4553" t="s">
        <v>68</v>
      </c>
      <c r="K4553" t="s">
        <v>14010</v>
      </c>
      <c r="L4553" t="s">
        <v>14011</v>
      </c>
      <c r="M4553" t="s">
        <v>14012</v>
      </c>
      <c r="N4553" t="s">
        <v>24</v>
      </c>
      <c r="O4553" s="1">
        <v>45021</v>
      </c>
      <c r="P4553">
        <v>1951</v>
      </c>
      <c r="Q4553" t="s">
        <v>183</v>
      </c>
      <c r="R4553" t="s">
        <v>4494</v>
      </c>
      <c r="S4553" t="s">
        <v>134</v>
      </c>
      <c r="T4553" t="str">
        <f>IF(Table2[[#This Row],[director]]=0,"Unknown",Table2[[#This Row],[director]])</f>
        <v>Kevin Doyle</v>
      </c>
    </row>
    <row r="4554" spans="1:20">
      <c r="A4554" t="s">
        <v>23923</v>
      </c>
      <c r="B4554" t="s">
        <v>23924</v>
      </c>
      <c r="C4554" t="s">
        <v>23925</v>
      </c>
      <c r="D4554">
        <v>64</v>
      </c>
      <c r="E4554" t="s">
        <v>23</v>
      </c>
      <c r="F4554" t="s">
        <v>66</v>
      </c>
      <c r="G4554" t="s">
        <v>67</v>
      </c>
      <c r="H4554">
        <v>1939</v>
      </c>
      <c r="I4554">
        <v>5</v>
      </c>
      <c r="J4554" t="s">
        <v>26</v>
      </c>
      <c r="K4554" t="s">
        <v>23926</v>
      </c>
      <c r="L4554" t="s">
        <v>23927</v>
      </c>
      <c r="M4554" t="s">
        <v>23928</v>
      </c>
      <c r="N4554" t="s">
        <v>72</v>
      </c>
      <c r="O4554" s="1">
        <v>45555</v>
      </c>
      <c r="P4554">
        <v>2006</v>
      </c>
      <c r="Q4554" t="s">
        <v>183</v>
      </c>
      <c r="R4554" t="s">
        <v>41</v>
      </c>
      <c r="S4554" t="s">
        <v>52</v>
      </c>
      <c r="T4554" t="str">
        <f>IF(Table2[[#This Row],[director]]=0,"Unknown",Table2[[#This Row],[director]])</f>
        <v>Jaime Weeks</v>
      </c>
    </row>
    <row r="4555" spans="1:20">
      <c r="A4555" t="s">
        <v>23929</v>
      </c>
      <c r="B4555" t="s">
        <v>23930</v>
      </c>
      <c r="C4555" t="s">
        <v>23931</v>
      </c>
      <c r="D4555">
        <v>66</v>
      </c>
      <c r="E4555" t="s">
        <v>23</v>
      </c>
      <c r="F4555" t="s">
        <v>29</v>
      </c>
      <c r="G4555" t="s">
        <v>56</v>
      </c>
      <c r="H4555">
        <v>3218</v>
      </c>
      <c r="I4555">
        <v>1</v>
      </c>
      <c r="J4555" t="s">
        <v>26</v>
      </c>
      <c r="K4555" t="s">
        <v>23932</v>
      </c>
      <c r="L4555" t="s">
        <v>23933</v>
      </c>
      <c r="M4555" t="s">
        <v>23934</v>
      </c>
      <c r="N4555" t="s">
        <v>87</v>
      </c>
      <c r="O4555" s="1">
        <v>45039</v>
      </c>
      <c r="P4555">
        <v>2013</v>
      </c>
      <c r="Q4555" t="s">
        <v>73</v>
      </c>
      <c r="R4555" t="s">
        <v>99</v>
      </c>
      <c r="S4555" t="s">
        <v>206</v>
      </c>
      <c r="T4555" t="str">
        <f>IF(Table2[[#This Row],[director]]=0,"Unknown",Table2[[#This Row],[director]])</f>
        <v>Brian Williams</v>
      </c>
    </row>
    <row r="4556" spans="1:20">
      <c r="A4556" t="s">
        <v>23935</v>
      </c>
      <c r="B4556" t="s">
        <v>23936</v>
      </c>
      <c r="C4556" t="s">
        <v>23937</v>
      </c>
      <c r="D4556">
        <v>70</v>
      </c>
      <c r="E4556" t="s">
        <v>36</v>
      </c>
      <c r="F4556" t="s">
        <v>66</v>
      </c>
      <c r="G4556" t="s">
        <v>56</v>
      </c>
      <c r="H4556">
        <v>2273</v>
      </c>
      <c r="I4556">
        <v>4</v>
      </c>
      <c r="J4556" t="s">
        <v>68</v>
      </c>
      <c r="K4556" t="s">
        <v>23938</v>
      </c>
      <c r="L4556" t="s">
        <v>23939</v>
      </c>
      <c r="M4556" t="s">
        <v>23940</v>
      </c>
      <c r="N4556" t="s">
        <v>87</v>
      </c>
      <c r="O4556" s="1">
        <v>45625</v>
      </c>
      <c r="P4556">
        <v>1967</v>
      </c>
      <c r="Q4556" t="s">
        <v>176</v>
      </c>
      <c r="R4556" t="s">
        <v>2797</v>
      </c>
      <c r="S4556" t="s">
        <v>75</v>
      </c>
      <c r="T4556" t="str">
        <f>IF(Table2[[#This Row],[director]]=0,"Unknown",Table2[[#This Row],[director]])</f>
        <v>Brittany Perez</v>
      </c>
    </row>
    <row r="4557" spans="1:20">
      <c r="A4557" t="s">
        <v>23941</v>
      </c>
      <c r="B4557" t="s">
        <v>23942</v>
      </c>
      <c r="C4557" t="s">
        <v>23943</v>
      </c>
      <c r="D4557">
        <v>49</v>
      </c>
      <c r="E4557" t="s">
        <v>23</v>
      </c>
      <c r="F4557" t="s">
        <v>37</v>
      </c>
      <c r="G4557" t="s">
        <v>56</v>
      </c>
      <c r="H4557">
        <v>2330</v>
      </c>
      <c r="I4557">
        <v>2</v>
      </c>
      <c r="J4557" t="s">
        <v>26</v>
      </c>
      <c r="K4557" t="s">
        <v>23944</v>
      </c>
      <c r="L4557" t="s">
        <v>23945</v>
      </c>
      <c r="M4557" t="s">
        <v>23946</v>
      </c>
      <c r="N4557" t="s">
        <v>87</v>
      </c>
      <c r="O4557" s="1">
        <v>44563</v>
      </c>
      <c r="P4557">
        <v>1992</v>
      </c>
      <c r="Q4557" t="s">
        <v>141</v>
      </c>
      <c r="R4557" t="s">
        <v>51</v>
      </c>
      <c r="S4557" t="s">
        <v>52</v>
      </c>
      <c r="T4557" t="str">
        <f>IF(Table2[[#This Row],[director]]=0,"Unknown",Table2[[#This Row],[director]])</f>
        <v>Robert Russell</v>
      </c>
    </row>
    <row r="4558" spans="1:20">
      <c r="A4558" t="s">
        <v>23947</v>
      </c>
      <c r="B4558" t="s">
        <v>4120</v>
      </c>
      <c r="C4558" t="s">
        <v>23948</v>
      </c>
      <c r="D4558">
        <v>15</v>
      </c>
      <c r="E4558" t="s">
        <v>23</v>
      </c>
      <c r="F4558" t="s">
        <v>37</v>
      </c>
      <c r="G4558" t="s">
        <v>25</v>
      </c>
      <c r="H4558">
        <v>3895</v>
      </c>
      <c r="I4558">
        <v>4</v>
      </c>
      <c r="J4558" t="s">
        <v>26</v>
      </c>
      <c r="K4558" t="s">
        <v>3195</v>
      </c>
      <c r="L4558" t="s">
        <v>4122</v>
      </c>
      <c r="M4558" t="s">
        <v>4123</v>
      </c>
      <c r="N4558" t="s">
        <v>87</v>
      </c>
      <c r="O4558" s="1">
        <v>44560</v>
      </c>
      <c r="P4558">
        <v>1982</v>
      </c>
      <c r="Q4558" t="s">
        <v>73</v>
      </c>
      <c r="R4558" t="s">
        <v>51</v>
      </c>
      <c r="S4558" t="s">
        <v>62</v>
      </c>
      <c r="T4558" t="str">
        <f>IF(Table2[[#This Row],[director]]=0,"Unknown",Table2[[#This Row],[director]])</f>
        <v>Paul Mathis</v>
      </c>
    </row>
    <row r="4559" spans="1:20">
      <c r="A4559" t="s">
        <v>23949</v>
      </c>
      <c r="B4559" t="s">
        <v>23950</v>
      </c>
      <c r="C4559" t="s">
        <v>8102</v>
      </c>
      <c r="D4559">
        <v>70</v>
      </c>
      <c r="E4559" t="s">
        <v>36</v>
      </c>
      <c r="F4559" t="s">
        <v>24</v>
      </c>
      <c r="G4559" t="s">
        <v>67</v>
      </c>
      <c r="H4559">
        <v>1637</v>
      </c>
      <c r="I4559">
        <v>1</v>
      </c>
      <c r="J4559" t="s">
        <v>68</v>
      </c>
      <c r="K4559" t="s">
        <v>679</v>
      </c>
      <c r="L4559" t="s">
        <v>23951</v>
      </c>
      <c r="M4559" t="s">
        <v>23952</v>
      </c>
      <c r="N4559" t="s">
        <v>87</v>
      </c>
      <c r="O4559" s="1">
        <v>44968</v>
      </c>
      <c r="P4559">
        <v>2017</v>
      </c>
      <c r="Q4559" t="s">
        <v>250</v>
      </c>
      <c r="R4559" t="s">
        <v>352</v>
      </c>
      <c r="S4559" t="s">
        <v>32</v>
      </c>
      <c r="T4559" t="str">
        <f>IF(Table2[[#This Row],[director]]=0,"Unknown",Table2[[#This Row],[director]])</f>
        <v>Teresa Gibson</v>
      </c>
    </row>
    <row r="4560" spans="1:20">
      <c r="A4560" t="s">
        <v>23953</v>
      </c>
      <c r="B4560" t="s">
        <v>23954</v>
      </c>
      <c r="C4560" t="s">
        <v>23955</v>
      </c>
      <c r="D4560">
        <v>80</v>
      </c>
      <c r="E4560" t="s">
        <v>46</v>
      </c>
      <c r="F4560" t="s">
        <v>60</v>
      </c>
      <c r="G4560" t="s">
        <v>56</v>
      </c>
      <c r="H4560">
        <v>2204</v>
      </c>
      <c r="I4560">
        <v>3</v>
      </c>
      <c r="J4560" t="s">
        <v>68</v>
      </c>
      <c r="K4560" t="s">
        <v>23956</v>
      </c>
      <c r="L4560">
        <v>0</v>
      </c>
      <c r="M4560" t="s">
        <v>23957</v>
      </c>
      <c r="N4560" t="s">
        <v>98</v>
      </c>
      <c r="O4560" s="1">
        <v>45260</v>
      </c>
      <c r="P4560">
        <v>1986</v>
      </c>
      <c r="Q4560" t="s">
        <v>183</v>
      </c>
      <c r="R4560" t="s">
        <v>2222</v>
      </c>
      <c r="S4560" t="s">
        <v>75</v>
      </c>
      <c r="T4560" t="str">
        <f>IF(Table2[[#This Row],[director]]=0,"Unknown",Table2[[#This Row],[director]])</f>
        <v>Unknown</v>
      </c>
    </row>
    <row r="4561" spans="1:20">
      <c r="A4561" t="s">
        <v>23958</v>
      </c>
      <c r="B4561" t="s">
        <v>6016</v>
      </c>
      <c r="C4561" t="s">
        <v>23959</v>
      </c>
      <c r="D4561">
        <v>31</v>
      </c>
      <c r="E4561" t="s">
        <v>46</v>
      </c>
      <c r="F4561" t="s">
        <v>66</v>
      </c>
      <c r="G4561" t="s">
        <v>67</v>
      </c>
      <c r="H4561">
        <v>1490</v>
      </c>
      <c r="I4561">
        <v>1</v>
      </c>
      <c r="J4561" t="s">
        <v>68</v>
      </c>
      <c r="K4561" t="s">
        <v>6018</v>
      </c>
      <c r="L4561" t="s">
        <v>6019</v>
      </c>
      <c r="M4561" t="s">
        <v>6020</v>
      </c>
      <c r="N4561" t="s">
        <v>87</v>
      </c>
      <c r="O4561" s="1">
        <v>44596</v>
      </c>
      <c r="P4561">
        <v>2019</v>
      </c>
      <c r="Q4561" t="s">
        <v>141</v>
      </c>
      <c r="R4561" t="s">
        <v>434</v>
      </c>
      <c r="S4561" t="s">
        <v>52</v>
      </c>
      <c r="T4561" t="str">
        <f>IF(Table2[[#This Row],[director]]=0,"Unknown",Table2[[#This Row],[director]])</f>
        <v>Betty Smith DDS</v>
      </c>
    </row>
    <row r="4562" spans="1:20">
      <c r="A4562" t="s">
        <v>23960</v>
      </c>
      <c r="B4562" t="s">
        <v>1168</v>
      </c>
      <c r="C4562" t="s">
        <v>23961</v>
      </c>
      <c r="D4562">
        <v>61</v>
      </c>
      <c r="E4562" t="s">
        <v>36</v>
      </c>
      <c r="F4562" t="s">
        <v>66</v>
      </c>
      <c r="G4562" t="s">
        <v>67</v>
      </c>
      <c r="H4562">
        <v>2018</v>
      </c>
      <c r="I4562">
        <v>5</v>
      </c>
      <c r="J4562" t="s">
        <v>68</v>
      </c>
      <c r="K4562" t="s">
        <v>1170</v>
      </c>
      <c r="L4562">
        <v>0</v>
      </c>
      <c r="M4562" t="s">
        <v>1171</v>
      </c>
      <c r="N4562" t="s">
        <v>98</v>
      </c>
      <c r="O4562" s="1">
        <v>44279</v>
      </c>
      <c r="P4562">
        <v>1962</v>
      </c>
      <c r="Q4562" t="s">
        <v>81</v>
      </c>
      <c r="R4562" t="s">
        <v>1172</v>
      </c>
      <c r="S4562" t="s">
        <v>75</v>
      </c>
      <c r="T4562" t="str">
        <f>IF(Table2[[#This Row],[director]]=0,"Unknown",Table2[[#This Row],[director]])</f>
        <v>Unknown</v>
      </c>
    </row>
    <row r="4563" spans="1:20">
      <c r="A4563" t="s">
        <v>23962</v>
      </c>
      <c r="B4563" t="s">
        <v>23963</v>
      </c>
      <c r="C4563" t="s">
        <v>23964</v>
      </c>
      <c r="D4563">
        <v>49</v>
      </c>
      <c r="E4563" t="s">
        <v>23</v>
      </c>
      <c r="F4563" t="s">
        <v>98</v>
      </c>
      <c r="G4563" t="s">
        <v>56</v>
      </c>
      <c r="H4563">
        <v>2506</v>
      </c>
      <c r="I4563">
        <v>3</v>
      </c>
      <c r="J4563" t="s">
        <v>68</v>
      </c>
      <c r="K4563" t="s">
        <v>23965</v>
      </c>
      <c r="L4563" t="s">
        <v>23966</v>
      </c>
      <c r="M4563" t="s">
        <v>23967</v>
      </c>
      <c r="N4563" t="s">
        <v>24</v>
      </c>
      <c r="O4563" s="1">
        <v>45383</v>
      </c>
      <c r="P4563">
        <v>1960</v>
      </c>
      <c r="Q4563" t="s">
        <v>113</v>
      </c>
      <c r="R4563" t="s">
        <v>1310</v>
      </c>
      <c r="S4563" t="s">
        <v>83</v>
      </c>
      <c r="T4563" t="str">
        <f>IF(Table2[[#This Row],[director]]=0,"Unknown",Table2[[#This Row],[director]])</f>
        <v>Kimberly Nelson</v>
      </c>
    </row>
    <row r="4564" spans="1:20">
      <c r="A4564" t="s">
        <v>23968</v>
      </c>
      <c r="B4564" t="s">
        <v>23969</v>
      </c>
      <c r="C4564" t="s">
        <v>23970</v>
      </c>
      <c r="D4564">
        <v>77</v>
      </c>
      <c r="E4564" t="s">
        <v>23</v>
      </c>
      <c r="F4564" t="s">
        <v>50</v>
      </c>
      <c r="G4564" t="s">
        <v>25</v>
      </c>
      <c r="H4564">
        <v>4168</v>
      </c>
      <c r="I4564">
        <v>1</v>
      </c>
      <c r="J4564" t="s">
        <v>68</v>
      </c>
      <c r="K4564" t="s">
        <v>23971</v>
      </c>
      <c r="L4564" t="s">
        <v>23972</v>
      </c>
      <c r="M4564" t="s">
        <v>23973</v>
      </c>
      <c r="N4564" t="s">
        <v>87</v>
      </c>
      <c r="O4564" s="1">
        <v>44523</v>
      </c>
      <c r="P4564">
        <v>1982</v>
      </c>
      <c r="Q4564" t="s">
        <v>91</v>
      </c>
      <c r="R4564" t="s">
        <v>8974</v>
      </c>
      <c r="S4564" t="s">
        <v>42</v>
      </c>
      <c r="T4564" t="str">
        <f>IF(Table2[[#This Row],[director]]=0,"Unknown",Table2[[#This Row],[director]])</f>
        <v>Ashley Joseph</v>
      </c>
    </row>
    <row r="4565" spans="1:20">
      <c r="A4565" t="s">
        <v>23974</v>
      </c>
      <c r="B4565" t="s">
        <v>23975</v>
      </c>
      <c r="C4565" t="s">
        <v>23976</v>
      </c>
      <c r="D4565">
        <v>67</v>
      </c>
      <c r="E4565" t="s">
        <v>46</v>
      </c>
      <c r="F4565" t="s">
        <v>87</v>
      </c>
      <c r="G4565" t="s">
        <v>56</v>
      </c>
      <c r="H4565">
        <v>2752</v>
      </c>
      <c r="I4565">
        <v>5</v>
      </c>
      <c r="J4565" t="s">
        <v>26</v>
      </c>
      <c r="K4565" t="s">
        <v>23977</v>
      </c>
      <c r="L4565">
        <v>0</v>
      </c>
      <c r="M4565" t="s">
        <v>23978</v>
      </c>
      <c r="N4565" t="s">
        <v>29</v>
      </c>
      <c r="O4565" s="1">
        <v>44998</v>
      </c>
      <c r="P4565">
        <v>2006</v>
      </c>
      <c r="Q4565" t="s">
        <v>183</v>
      </c>
      <c r="R4565" t="s">
        <v>99</v>
      </c>
      <c r="S4565" t="s">
        <v>42</v>
      </c>
      <c r="T4565" t="str">
        <f>IF(Table2[[#This Row],[director]]=0,"Unknown",Table2[[#This Row],[director]])</f>
        <v>Unknown</v>
      </c>
    </row>
    <row r="4566" spans="1:20">
      <c r="A4566" t="s">
        <v>23979</v>
      </c>
      <c r="B4566" t="s">
        <v>23980</v>
      </c>
      <c r="C4566" t="s">
        <v>23981</v>
      </c>
      <c r="D4566">
        <v>61</v>
      </c>
      <c r="E4566" t="s">
        <v>36</v>
      </c>
      <c r="F4566" t="s">
        <v>29</v>
      </c>
      <c r="G4566" t="s">
        <v>67</v>
      </c>
      <c r="H4566">
        <v>1356</v>
      </c>
      <c r="I4566">
        <v>4</v>
      </c>
      <c r="J4566" t="s">
        <v>26</v>
      </c>
      <c r="K4566" t="s">
        <v>23982</v>
      </c>
      <c r="L4566" t="s">
        <v>23983</v>
      </c>
      <c r="M4566" t="s">
        <v>23984</v>
      </c>
      <c r="N4566" t="s">
        <v>50</v>
      </c>
      <c r="O4566" s="1">
        <v>45537</v>
      </c>
      <c r="P4566">
        <v>2000</v>
      </c>
      <c r="Q4566" t="s">
        <v>73</v>
      </c>
      <c r="R4566" t="s">
        <v>99</v>
      </c>
      <c r="S4566" t="s">
        <v>92</v>
      </c>
      <c r="T4566" t="str">
        <f>IF(Table2[[#This Row],[director]]=0,"Unknown",Table2[[#This Row],[director]])</f>
        <v>Katherine Crawford</v>
      </c>
    </row>
    <row r="4567" spans="1:20">
      <c r="A4567" t="s">
        <v>23985</v>
      </c>
      <c r="B4567" t="s">
        <v>23467</v>
      </c>
      <c r="C4567" t="s">
        <v>23986</v>
      </c>
      <c r="D4567">
        <v>51</v>
      </c>
      <c r="E4567" t="s">
        <v>23</v>
      </c>
      <c r="F4567" t="s">
        <v>66</v>
      </c>
      <c r="G4567" t="s">
        <v>56</v>
      </c>
      <c r="H4567">
        <v>4207</v>
      </c>
      <c r="I4567">
        <v>2</v>
      </c>
      <c r="J4567" t="s">
        <v>68</v>
      </c>
      <c r="K4567" t="s">
        <v>23469</v>
      </c>
      <c r="L4567" t="s">
        <v>23470</v>
      </c>
      <c r="M4567" t="s">
        <v>23471</v>
      </c>
      <c r="N4567" t="s">
        <v>66</v>
      </c>
      <c r="O4567" s="1">
        <v>44745</v>
      </c>
      <c r="P4567">
        <v>1986</v>
      </c>
      <c r="Q4567" t="s">
        <v>30</v>
      </c>
      <c r="R4567" t="s">
        <v>378</v>
      </c>
      <c r="S4567" t="s">
        <v>32</v>
      </c>
      <c r="T4567" t="str">
        <f>IF(Table2[[#This Row],[director]]=0,"Unknown",Table2[[#This Row],[director]])</f>
        <v>Stephanie Jimenez MD</v>
      </c>
    </row>
    <row r="4568" spans="1:20">
      <c r="A4568" t="s">
        <v>23987</v>
      </c>
      <c r="B4568" t="s">
        <v>23988</v>
      </c>
      <c r="C4568" t="s">
        <v>23989</v>
      </c>
      <c r="D4568">
        <v>25</v>
      </c>
      <c r="E4568" t="s">
        <v>36</v>
      </c>
      <c r="F4568" t="s">
        <v>72</v>
      </c>
      <c r="G4568" t="s">
        <v>67</v>
      </c>
      <c r="H4568">
        <v>4008</v>
      </c>
      <c r="I4568">
        <v>1</v>
      </c>
      <c r="J4568" t="s">
        <v>26</v>
      </c>
      <c r="K4568" t="s">
        <v>23990</v>
      </c>
      <c r="L4568">
        <v>0</v>
      </c>
      <c r="M4568" t="s">
        <v>23991</v>
      </c>
      <c r="N4568" t="s">
        <v>72</v>
      </c>
      <c r="O4568" s="1">
        <v>45300</v>
      </c>
      <c r="P4568">
        <v>1975</v>
      </c>
      <c r="Q4568" t="s">
        <v>183</v>
      </c>
      <c r="R4568" t="s">
        <v>51</v>
      </c>
      <c r="S4568" t="s">
        <v>83</v>
      </c>
      <c r="T4568" t="str">
        <f>IF(Table2[[#This Row],[director]]=0,"Unknown",Table2[[#This Row],[director]])</f>
        <v>Unknown</v>
      </c>
    </row>
    <row r="4569" spans="1:20">
      <c r="A4569" t="s">
        <v>23992</v>
      </c>
      <c r="B4569" t="s">
        <v>23993</v>
      </c>
      <c r="C4569" t="s">
        <v>10598</v>
      </c>
      <c r="D4569">
        <v>16</v>
      </c>
      <c r="E4569" t="s">
        <v>46</v>
      </c>
      <c r="F4569" t="s">
        <v>24</v>
      </c>
      <c r="G4569" t="s">
        <v>56</v>
      </c>
      <c r="H4569">
        <v>184</v>
      </c>
      <c r="I4569">
        <v>3</v>
      </c>
      <c r="J4569" t="s">
        <v>68</v>
      </c>
      <c r="K4569" t="s">
        <v>23994</v>
      </c>
      <c r="L4569" t="s">
        <v>23995</v>
      </c>
      <c r="M4569" t="s">
        <v>23996</v>
      </c>
      <c r="N4569" t="s">
        <v>98</v>
      </c>
      <c r="O4569" s="1">
        <v>45501</v>
      </c>
      <c r="P4569">
        <v>1963</v>
      </c>
      <c r="Q4569" t="s">
        <v>113</v>
      </c>
      <c r="R4569" t="s">
        <v>1581</v>
      </c>
      <c r="S4569" t="s">
        <v>62</v>
      </c>
      <c r="T4569" t="str">
        <f>IF(Table2[[#This Row],[director]]=0,"Unknown",Table2[[#This Row],[director]])</f>
        <v>Amanda Ross</v>
      </c>
    </row>
    <row r="4570" spans="1:20">
      <c r="A4570" t="s">
        <v>23997</v>
      </c>
      <c r="B4570" t="s">
        <v>23998</v>
      </c>
      <c r="C4570" t="s">
        <v>23999</v>
      </c>
      <c r="D4570">
        <v>47</v>
      </c>
      <c r="E4570" t="s">
        <v>36</v>
      </c>
      <c r="F4570" t="s">
        <v>29</v>
      </c>
      <c r="G4570" t="s">
        <v>67</v>
      </c>
      <c r="H4570">
        <v>1022</v>
      </c>
      <c r="I4570">
        <v>2</v>
      </c>
      <c r="J4570" t="s">
        <v>68</v>
      </c>
      <c r="K4570" t="s">
        <v>24000</v>
      </c>
      <c r="L4570" t="s">
        <v>24001</v>
      </c>
      <c r="M4570" t="s">
        <v>24002</v>
      </c>
      <c r="N4570" t="s">
        <v>24</v>
      </c>
      <c r="O4570" s="1">
        <v>44593</v>
      </c>
      <c r="P4570">
        <v>1970</v>
      </c>
      <c r="Q4570" t="s">
        <v>113</v>
      </c>
      <c r="R4570" t="s">
        <v>1359</v>
      </c>
      <c r="S4570" t="s">
        <v>52</v>
      </c>
      <c r="T4570" t="str">
        <f>IF(Table2[[#This Row],[director]]=0,"Unknown",Table2[[#This Row],[director]])</f>
        <v>Jessica Washington</v>
      </c>
    </row>
    <row r="4571" spans="1:20">
      <c r="A4571" t="s">
        <v>24003</v>
      </c>
      <c r="B4571" t="s">
        <v>24004</v>
      </c>
      <c r="C4571" t="s">
        <v>24005</v>
      </c>
      <c r="D4571">
        <v>72</v>
      </c>
      <c r="E4571" t="s">
        <v>23</v>
      </c>
      <c r="F4571" t="s">
        <v>98</v>
      </c>
      <c r="G4571" t="s">
        <v>25</v>
      </c>
      <c r="H4571">
        <v>4472</v>
      </c>
      <c r="I4571">
        <v>5</v>
      </c>
      <c r="J4571" t="s">
        <v>68</v>
      </c>
      <c r="K4571" t="s">
        <v>24006</v>
      </c>
      <c r="L4571" t="s">
        <v>24007</v>
      </c>
      <c r="M4571" t="s">
        <v>24008</v>
      </c>
      <c r="N4571" t="s">
        <v>50</v>
      </c>
      <c r="O4571" s="1">
        <v>45059</v>
      </c>
      <c r="P4571">
        <v>2003</v>
      </c>
      <c r="Q4571" t="s">
        <v>250</v>
      </c>
      <c r="R4571" t="s">
        <v>1599</v>
      </c>
      <c r="S4571" t="s">
        <v>121</v>
      </c>
      <c r="T4571" t="str">
        <f>IF(Table2[[#This Row],[director]]=0,"Unknown",Table2[[#This Row],[director]])</f>
        <v>Sheryl Bass</v>
      </c>
    </row>
    <row r="4572" spans="1:20">
      <c r="A4572" t="s">
        <v>24009</v>
      </c>
      <c r="B4572" t="s">
        <v>24010</v>
      </c>
      <c r="C4572" t="s">
        <v>24011</v>
      </c>
      <c r="D4572">
        <v>26</v>
      </c>
      <c r="E4572" t="s">
        <v>36</v>
      </c>
      <c r="F4572" t="s">
        <v>66</v>
      </c>
      <c r="G4572" t="s">
        <v>67</v>
      </c>
      <c r="H4572">
        <v>4616</v>
      </c>
      <c r="I4572">
        <v>5</v>
      </c>
      <c r="J4572" t="s">
        <v>68</v>
      </c>
      <c r="K4572" t="s">
        <v>24012</v>
      </c>
      <c r="L4572" t="s">
        <v>24013</v>
      </c>
      <c r="M4572" t="s">
        <v>24014</v>
      </c>
      <c r="N4572" t="s">
        <v>66</v>
      </c>
      <c r="O4572" s="1">
        <v>44827</v>
      </c>
      <c r="P4572">
        <v>1964</v>
      </c>
      <c r="Q4572" t="s">
        <v>113</v>
      </c>
      <c r="R4572" t="s">
        <v>1641</v>
      </c>
      <c r="S4572" t="s">
        <v>121</v>
      </c>
      <c r="T4572" t="str">
        <f>IF(Table2[[#This Row],[director]]=0,"Unknown",Table2[[#This Row],[director]])</f>
        <v>Edward Kirk</v>
      </c>
    </row>
    <row r="4573" spans="1:20">
      <c r="A4573" t="s">
        <v>24015</v>
      </c>
      <c r="B4573" t="s">
        <v>24016</v>
      </c>
      <c r="C4573" t="s">
        <v>24017</v>
      </c>
      <c r="D4573">
        <v>66</v>
      </c>
      <c r="E4573" t="s">
        <v>23</v>
      </c>
      <c r="F4573" t="s">
        <v>98</v>
      </c>
      <c r="G4573" t="s">
        <v>56</v>
      </c>
      <c r="H4573">
        <v>2309</v>
      </c>
      <c r="I4573">
        <v>3</v>
      </c>
      <c r="J4573" t="s">
        <v>68</v>
      </c>
      <c r="K4573" t="s">
        <v>24018</v>
      </c>
      <c r="L4573" t="s">
        <v>24019</v>
      </c>
      <c r="M4573" t="s">
        <v>24020</v>
      </c>
      <c r="N4573" t="s">
        <v>29</v>
      </c>
      <c r="O4573" s="1">
        <v>44901</v>
      </c>
      <c r="P4573">
        <v>1971</v>
      </c>
      <c r="Q4573" t="s">
        <v>30</v>
      </c>
      <c r="R4573" t="s">
        <v>2531</v>
      </c>
      <c r="S4573" t="s">
        <v>92</v>
      </c>
      <c r="T4573" t="str">
        <f>IF(Table2[[#This Row],[director]]=0,"Unknown",Table2[[#This Row],[director]])</f>
        <v>Warren Reeves</v>
      </c>
    </row>
    <row r="4574" spans="1:20">
      <c r="A4574" t="s">
        <v>24021</v>
      </c>
      <c r="B4574" t="s">
        <v>24022</v>
      </c>
      <c r="C4574" t="s">
        <v>24023</v>
      </c>
      <c r="D4574">
        <v>63</v>
      </c>
      <c r="E4574" t="s">
        <v>46</v>
      </c>
      <c r="F4574" t="s">
        <v>29</v>
      </c>
      <c r="G4574" t="s">
        <v>25</v>
      </c>
      <c r="H4574">
        <v>719</v>
      </c>
      <c r="I4574">
        <v>1</v>
      </c>
      <c r="J4574" t="s">
        <v>68</v>
      </c>
      <c r="K4574" t="s">
        <v>24024</v>
      </c>
      <c r="L4574" t="s">
        <v>24025</v>
      </c>
      <c r="M4574" t="s">
        <v>24026</v>
      </c>
      <c r="N4574" t="s">
        <v>148</v>
      </c>
      <c r="O4574" s="1">
        <v>44686</v>
      </c>
      <c r="P4574">
        <v>1960</v>
      </c>
      <c r="Q4574" t="s">
        <v>40</v>
      </c>
      <c r="R4574" t="s">
        <v>4406</v>
      </c>
      <c r="S4574" t="s">
        <v>83</v>
      </c>
      <c r="T4574" t="str">
        <f>IF(Table2[[#This Row],[director]]=0,"Unknown",Table2[[#This Row],[director]])</f>
        <v>Sean Johnson</v>
      </c>
    </row>
    <row r="4575" spans="1:20">
      <c r="A4575" t="s">
        <v>24027</v>
      </c>
      <c r="B4575" t="s">
        <v>24028</v>
      </c>
      <c r="C4575" t="s">
        <v>24029</v>
      </c>
      <c r="D4575">
        <v>15</v>
      </c>
      <c r="E4575" t="s">
        <v>46</v>
      </c>
      <c r="F4575" t="s">
        <v>98</v>
      </c>
      <c r="G4575" t="s">
        <v>67</v>
      </c>
      <c r="H4575">
        <v>4084</v>
      </c>
      <c r="I4575">
        <v>5</v>
      </c>
      <c r="J4575" t="s">
        <v>68</v>
      </c>
      <c r="K4575" t="s">
        <v>24030</v>
      </c>
      <c r="L4575">
        <v>0</v>
      </c>
      <c r="M4575" t="s">
        <v>24031</v>
      </c>
      <c r="N4575" t="s">
        <v>29</v>
      </c>
      <c r="O4575" s="1">
        <v>44408</v>
      </c>
      <c r="P4575">
        <v>2013</v>
      </c>
      <c r="Q4575" t="s">
        <v>91</v>
      </c>
      <c r="R4575" t="s">
        <v>2889</v>
      </c>
      <c r="S4575" t="s">
        <v>52</v>
      </c>
      <c r="T4575" t="str">
        <f>IF(Table2[[#This Row],[director]]=0,"Unknown",Table2[[#This Row],[director]])</f>
        <v>Unknown</v>
      </c>
    </row>
    <row r="4576" spans="1:20">
      <c r="A4576" t="s">
        <v>24032</v>
      </c>
      <c r="B4576" t="s">
        <v>24033</v>
      </c>
      <c r="C4576" t="s">
        <v>24034</v>
      </c>
      <c r="D4576">
        <v>40</v>
      </c>
      <c r="E4576" t="s">
        <v>23</v>
      </c>
      <c r="F4576" t="s">
        <v>60</v>
      </c>
      <c r="G4576" t="s">
        <v>67</v>
      </c>
      <c r="H4576">
        <v>3335</v>
      </c>
      <c r="I4576">
        <v>4</v>
      </c>
      <c r="J4576" t="s">
        <v>26</v>
      </c>
      <c r="K4576" t="s">
        <v>24035</v>
      </c>
      <c r="L4576" t="s">
        <v>24036</v>
      </c>
      <c r="M4576" t="s">
        <v>24037</v>
      </c>
      <c r="N4576" t="s">
        <v>29</v>
      </c>
      <c r="O4576" s="1">
        <v>44937</v>
      </c>
      <c r="P4576">
        <v>1996</v>
      </c>
      <c r="Q4576" t="s">
        <v>81</v>
      </c>
      <c r="R4576" t="s">
        <v>114</v>
      </c>
      <c r="S4576" t="s">
        <v>52</v>
      </c>
      <c r="T4576" t="str">
        <f>IF(Table2[[#This Row],[director]]=0,"Unknown",Table2[[#This Row],[director]])</f>
        <v>Heather Turner</v>
      </c>
    </row>
    <row r="4577" spans="1:20">
      <c r="A4577" t="s">
        <v>24038</v>
      </c>
      <c r="B4577" t="s">
        <v>24039</v>
      </c>
      <c r="C4577" t="s">
        <v>24040</v>
      </c>
      <c r="D4577">
        <v>64</v>
      </c>
      <c r="E4577" t="s">
        <v>23</v>
      </c>
      <c r="F4577" t="s">
        <v>24</v>
      </c>
      <c r="G4577" t="s">
        <v>56</v>
      </c>
      <c r="H4577">
        <v>1301</v>
      </c>
      <c r="I4577">
        <v>2</v>
      </c>
      <c r="J4577" t="s">
        <v>26</v>
      </c>
      <c r="K4577" t="s">
        <v>24041</v>
      </c>
      <c r="L4577" t="s">
        <v>24042</v>
      </c>
      <c r="M4577" t="s">
        <v>24043</v>
      </c>
      <c r="N4577" t="s">
        <v>37</v>
      </c>
      <c r="O4577" s="1">
        <v>45459</v>
      </c>
      <c r="P4577">
        <v>2012</v>
      </c>
      <c r="Q4577" t="s">
        <v>250</v>
      </c>
      <c r="R4577" t="s">
        <v>114</v>
      </c>
      <c r="S4577" t="s">
        <v>32</v>
      </c>
      <c r="T4577" t="str">
        <f>IF(Table2[[#This Row],[director]]=0,"Unknown",Table2[[#This Row],[director]])</f>
        <v>Damon Knox</v>
      </c>
    </row>
    <row r="4578" spans="1:20">
      <c r="A4578" t="s">
        <v>24044</v>
      </c>
      <c r="B4578" t="s">
        <v>24045</v>
      </c>
      <c r="C4578" t="s">
        <v>24046</v>
      </c>
      <c r="D4578">
        <v>61</v>
      </c>
      <c r="E4578" t="s">
        <v>46</v>
      </c>
      <c r="F4578" t="s">
        <v>24</v>
      </c>
      <c r="G4578" t="s">
        <v>56</v>
      </c>
      <c r="H4578">
        <v>2397</v>
      </c>
      <c r="I4578">
        <v>3</v>
      </c>
      <c r="J4578" t="s">
        <v>26</v>
      </c>
      <c r="K4578" t="s">
        <v>24047</v>
      </c>
      <c r="L4578">
        <v>0</v>
      </c>
      <c r="M4578" t="s">
        <v>24048</v>
      </c>
      <c r="N4578" t="s">
        <v>50</v>
      </c>
      <c r="O4578" s="1">
        <v>44736</v>
      </c>
      <c r="P4578">
        <v>2020</v>
      </c>
      <c r="Q4578" t="s">
        <v>30</v>
      </c>
      <c r="R4578" t="s">
        <v>114</v>
      </c>
      <c r="S4578" t="s">
        <v>83</v>
      </c>
      <c r="T4578" t="str">
        <f>IF(Table2[[#This Row],[director]]=0,"Unknown",Table2[[#This Row],[director]])</f>
        <v>Unknown</v>
      </c>
    </row>
    <row r="4579" spans="1:20">
      <c r="A4579" t="s">
        <v>24049</v>
      </c>
      <c r="B4579" t="s">
        <v>17897</v>
      </c>
      <c r="C4579" t="s">
        <v>24050</v>
      </c>
      <c r="D4579">
        <v>57</v>
      </c>
      <c r="E4579" t="s">
        <v>23</v>
      </c>
      <c r="F4579" t="s">
        <v>50</v>
      </c>
      <c r="G4579" t="s">
        <v>25</v>
      </c>
      <c r="H4579">
        <v>2633</v>
      </c>
      <c r="I4579">
        <v>2</v>
      </c>
      <c r="J4579" t="s">
        <v>68</v>
      </c>
      <c r="K4579" t="s">
        <v>17899</v>
      </c>
      <c r="L4579" t="s">
        <v>17900</v>
      </c>
      <c r="M4579" t="s">
        <v>17901</v>
      </c>
      <c r="N4579" t="s">
        <v>98</v>
      </c>
      <c r="O4579" s="1">
        <v>45312</v>
      </c>
      <c r="P4579">
        <v>1955</v>
      </c>
      <c r="Q4579" t="s">
        <v>176</v>
      </c>
      <c r="R4579" t="s">
        <v>3158</v>
      </c>
      <c r="S4579" t="s">
        <v>75</v>
      </c>
      <c r="T4579" t="str">
        <f>IF(Table2[[#This Row],[director]]=0,"Unknown",Table2[[#This Row],[director]])</f>
        <v>Mary Jones</v>
      </c>
    </row>
    <row r="4580" spans="1:20">
      <c r="A4580" t="s">
        <v>24051</v>
      </c>
      <c r="B4580" t="s">
        <v>24052</v>
      </c>
      <c r="C4580" t="s">
        <v>24053</v>
      </c>
      <c r="D4580">
        <v>72</v>
      </c>
      <c r="E4580" t="s">
        <v>23</v>
      </c>
      <c r="F4580" t="s">
        <v>29</v>
      </c>
      <c r="G4580" t="s">
        <v>56</v>
      </c>
      <c r="H4580">
        <v>1114</v>
      </c>
      <c r="I4580">
        <v>4</v>
      </c>
      <c r="J4580" t="s">
        <v>26</v>
      </c>
      <c r="K4580" t="s">
        <v>24054</v>
      </c>
      <c r="L4580">
        <v>0</v>
      </c>
      <c r="M4580" t="s">
        <v>24055</v>
      </c>
      <c r="N4580" t="s">
        <v>148</v>
      </c>
      <c r="O4580" s="1">
        <v>44640</v>
      </c>
      <c r="P4580">
        <v>1957</v>
      </c>
      <c r="Q4580" t="s">
        <v>81</v>
      </c>
      <c r="R4580" t="s">
        <v>61</v>
      </c>
      <c r="S4580" t="s">
        <v>92</v>
      </c>
      <c r="T4580" t="str">
        <f>IF(Table2[[#This Row],[director]]=0,"Unknown",Table2[[#This Row],[director]])</f>
        <v>Unknown</v>
      </c>
    </row>
    <row r="4581" spans="1:20">
      <c r="A4581" t="s">
        <v>24056</v>
      </c>
      <c r="B4581" t="s">
        <v>24057</v>
      </c>
      <c r="C4581" t="s">
        <v>24058</v>
      </c>
      <c r="D4581">
        <v>17</v>
      </c>
      <c r="E4581" t="s">
        <v>46</v>
      </c>
      <c r="F4581" t="s">
        <v>60</v>
      </c>
      <c r="G4581" t="s">
        <v>25</v>
      </c>
      <c r="H4581">
        <v>4041</v>
      </c>
      <c r="I4581">
        <v>4</v>
      </c>
      <c r="J4581" t="s">
        <v>68</v>
      </c>
      <c r="K4581" t="s">
        <v>24059</v>
      </c>
      <c r="L4581" t="s">
        <v>24060</v>
      </c>
      <c r="M4581" t="s">
        <v>24061</v>
      </c>
      <c r="N4581" t="s">
        <v>50</v>
      </c>
      <c r="O4581" s="1">
        <v>44716</v>
      </c>
      <c r="P4581">
        <v>2017</v>
      </c>
      <c r="Q4581" t="s">
        <v>141</v>
      </c>
      <c r="R4581" t="s">
        <v>6228</v>
      </c>
      <c r="S4581" t="s">
        <v>42</v>
      </c>
      <c r="T4581" t="str">
        <f>IF(Table2[[#This Row],[director]]=0,"Unknown",Table2[[#This Row],[director]])</f>
        <v>Lisa Vaughan</v>
      </c>
    </row>
    <row r="4582" spans="1:20">
      <c r="A4582" t="s">
        <v>24062</v>
      </c>
      <c r="B4582" t="s">
        <v>24063</v>
      </c>
      <c r="C4582" t="s">
        <v>16078</v>
      </c>
      <c r="D4582">
        <v>71</v>
      </c>
      <c r="E4582" t="s">
        <v>23</v>
      </c>
      <c r="F4582" t="s">
        <v>24</v>
      </c>
      <c r="G4582" t="s">
        <v>25</v>
      </c>
      <c r="H4582">
        <v>1304</v>
      </c>
      <c r="I4582">
        <v>2</v>
      </c>
      <c r="J4582" t="s">
        <v>26</v>
      </c>
      <c r="K4582" t="s">
        <v>24064</v>
      </c>
      <c r="L4582">
        <v>0</v>
      </c>
      <c r="M4582" t="s">
        <v>24065</v>
      </c>
      <c r="N4582" t="s">
        <v>50</v>
      </c>
      <c r="O4582" s="1">
        <v>44931</v>
      </c>
      <c r="P4582">
        <v>2024</v>
      </c>
      <c r="Q4582" t="s">
        <v>183</v>
      </c>
      <c r="R4582" t="s">
        <v>61</v>
      </c>
      <c r="S4582" t="s">
        <v>75</v>
      </c>
      <c r="T4582" t="str">
        <f>IF(Table2[[#This Row],[director]]=0,"Unknown",Table2[[#This Row],[director]])</f>
        <v>Unknown</v>
      </c>
    </row>
    <row r="4583" spans="1:20">
      <c r="A4583" t="s">
        <v>24066</v>
      </c>
      <c r="B4583" t="s">
        <v>24067</v>
      </c>
      <c r="C4583" t="s">
        <v>24068</v>
      </c>
      <c r="D4583">
        <v>50</v>
      </c>
      <c r="E4583" t="s">
        <v>36</v>
      </c>
      <c r="F4583" t="s">
        <v>148</v>
      </c>
      <c r="G4583" t="s">
        <v>67</v>
      </c>
      <c r="H4583">
        <v>1694</v>
      </c>
      <c r="I4583">
        <v>5</v>
      </c>
      <c r="J4583" t="s">
        <v>68</v>
      </c>
      <c r="K4583" t="s">
        <v>24069</v>
      </c>
      <c r="L4583" t="s">
        <v>24070</v>
      </c>
      <c r="M4583" t="s">
        <v>24071</v>
      </c>
      <c r="N4583" t="s">
        <v>24</v>
      </c>
      <c r="O4583" s="1">
        <v>43935</v>
      </c>
      <c r="P4583">
        <v>1965</v>
      </c>
      <c r="Q4583" t="s">
        <v>91</v>
      </c>
      <c r="R4583" t="s">
        <v>2298</v>
      </c>
      <c r="S4583" t="s">
        <v>92</v>
      </c>
      <c r="T4583" t="str">
        <f>IF(Table2[[#This Row],[director]]=0,"Unknown",Table2[[#This Row],[director]])</f>
        <v>Linda Cook</v>
      </c>
    </row>
    <row r="4584" spans="1:20">
      <c r="A4584" t="s">
        <v>24072</v>
      </c>
      <c r="B4584" t="s">
        <v>24073</v>
      </c>
      <c r="C4584" t="s">
        <v>24074</v>
      </c>
      <c r="D4584">
        <v>24</v>
      </c>
      <c r="E4584" t="s">
        <v>36</v>
      </c>
      <c r="F4584" t="s">
        <v>50</v>
      </c>
      <c r="G4584" t="s">
        <v>25</v>
      </c>
      <c r="H4584">
        <v>1020</v>
      </c>
      <c r="I4584">
        <v>4</v>
      </c>
      <c r="J4584" t="s">
        <v>26</v>
      </c>
      <c r="K4584" t="s">
        <v>24075</v>
      </c>
      <c r="L4584" t="s">
        <v>24076</v>
      </c>
      <c r="M4584" t="s">
        <v>24077</v>
      </c>
      <c r="N4584" t="s">
        <v>29</v>
      </c>
      <c r="O4584" s="1">
        <v>44313</v>
      </c>
      <c r="P4584">
        <v>2023</v>
      </c>
      <c r="Q4584" t="s">
        <v>30</v>
      </c>
      <c r="R4584" t="s">
        <v>82</v>
      </c>
      <c r="S4584" t="s">
        <v>32</v>
      </c>
      <c r="T4584" t="str">
        <f>IF(Table2[[#This Row],[director]]=0,"Unknown",Table2[[#This Row],[director]])</f>
        <v>Melinda Ford</v>
      </c>
    </row>
    <row r="4585" spans="1:20">
      <c r="A4585" t="s">
        <v>24078</v>
      </c>
      <c r="B4585" t="s">
        <v>24079</v>
      </c>
      <c r="C4585" t="s">
        <v>24080</v>
      </c>
      <c r="D4585">
        <v>50</v>
      </c>
      <c r="E4585" t="s">
        <v>36</v>
      </c>
      <c r="F4585" t="s">
        <v>24</v>
      </c>
      <c r="G4585" t="s">
        <v>25</v>
      </c>
      <c r="H4585">
        <v>4703</v>
      </c>
      <c r="I4585">
        <v>5</v>
      </c>
      <c r="J4585" t="s">
        <v>68</v>
      </c>
      <c r="K4585" t="s">
        <v>24081</v>
      </c>
      <c r="L4585" t="s">
        <v>24082</v>
      </c>
      <c r="M4585" t="s">
        <v>24083</v>
      </c>
      <c r="N4585" t="s">
        <v>24</v>
      </c>
      <c r="O4585" s="1">
        <v>44962</v>
      </c>
      <c r="P4585">
        <v>1976</v>
      </c>
      <c r="Q4585" t="s">
        <v>141</v>
      </c>
      <c r="R4585" t="s">
        <v>237</v>
      </c>
      <c r="S4585" t="s">
        <v>206</v>
      </c>
      <c r="T4585" t="str">
        <f>IF(Table2[[#This Row],[director]]=0,"Unknown",Table2[[#This Row],[director]])</f>
        <v>Sean Nixon</v>
      </c>
    </row>
    <row r="4586" spans="1:20">
      <c r="A4586" t="s">
        <v>24084</v>
      </c>
      <c r="B4586" t="s">
        <v>24085</v>
      </c>
      <c r="C4586" t="s">
        <v>24086</v>
      </c>
      <c r="D4586">
        <v>45</v>
      </c>
      <c r="E4586" t="s">
        <v>36</v>
      </c>
      <c r="F4586" t="s">
        <v>29</v>
      </c>
      <c r="G4586" t="s">
        <v>56</v>
      </c>
      <c r="H4586">
        <v>4360</v>
      </c>
      <c r="I4586">
        <v>5</v>
      </c>
      <c r="J4586" t="s">
        <v>26</v>
      </c>
      <c r="K4586" t="s">
        <v>24087</v>
      </c>
      <c r="L4586">
        <v>0</v>
      </c>
      <c r="M4586" t="s">
        <v>24088</v>
      </c>
      <c r="N4586" t="s">
        <v>29</v>
      </c>
      <c r="O4586" s="1">
        <v>44664</v>
      </c>
      <c r="P4586">
        <v>1960</v>
      </c>
      <c r="Q4586" t="s">
        <v>30</v>
      </c>
      <c r="R4586" t="s">
        <v>41</v>
      </c>
      <c r="S4586" t="s">
        <v>62</v>
      </c>
      <c r="T4586" t="str">
        <f>IF(Table2[[#This Row],[director]]=0,"Unknown",Table2[[#This Row],[director]])</f>
        <v>Unknown</v>
      </c>
    </row>
    <row r="4587" spans="1:20">
      <c r="A4587" t="s">
        <v>24089</v>
      </c>
      <c r="B4587" t="s">
        <v>24090</v>
      </c>
      <c r="C4587" t="s">
        <v>24091</v>
      </c>
      <c r="D4587">
        <v>22</v>
      </c>
      <c r="E4587" t="s">
        <v>46</v>
      </c>
      <c r="F4587" t="s">
        <v>66</v>
      </c>
      <c r="G4587" t="s">
        <v>56</v>
      </c>
      <c r="H4587">
        <v>3883</v>
      </c>
      <c r="I4587">
        <v>1</v>
      </c>
      <c r="J4587" t="s">
        <v>68</v>
      </c>
      <c r="K4587" t="s">
        <v>24092</v>
      </c>
      <c r="L4587" t="s">
        <v>24093</v>
      </c>
      <c r="M4587" t="s">
        <v>24094</v>
      </c>
      <c r="N4587" t="s">
        <v>87</v>
      </c>
      <c r="O4587" s="1">
        <v>44225</v>
      </c>
      <c r="P4587">
        <v>1960</v>
      </c>
      <c r="Q4587" t="s">
        <v>250</v>
      </c>
      <c r="R4587" t="s">
        <v>493</v>
      </c>
      <c r="S4587" t="s">
        <v>75</v>
      </c>
      <c r="T4587" t="str">
        <f>IF(Table2[[#This Row],[director]]=0,"Unknown",Table2[[#This Row],[director]])</f>
        <v>Luis Pruitt</v>
      </c>
    </row>
    <row r="4588" spans="1:20">
      <c r="A4588" t="s">
        <v>24095</v>
      </c>
      <c r="B4588" t="s">
        <v>24096</v>
      </c>
      <c r="C4588" t="s">
        <v>331</v>
      </c>
      <c r="D4588">
        <v>47</v>
      </c>
      <c r="E4588" t="s">
        <v>46</v>
      </c>
      <c r="F4588" t="s">
        <v>87</v>
      </c>
      <c r="G4588" t="s">
        <v>25</v>
      </c>
      <c r="H4588">
        <v>1445</v>
      </c>
      <c r="I4588">
        <v>5</v>
      </c>
      <c r="J4588" t="s">
        <v>68</v>
      </c>
      <c r="K4588" t="s">
        <v>24097</v>
      </c>
      <c r="L4588" t="s">
        <v>24098</v>
      </c>
      <c r="M4588" t="s">
        <v>24099</v>
      </c>
      <c r="N4588" t="s">
        <v>24</v>
      </c>
      <c r="O4588" s="1">
        <v>44800</v>
      </c>
      <c r="P4588">
        <v>1955</v>
      </c>
      <c r="Q4588" t="s">
        <v>40</v>
      </c>
      <c r="R4588" t="s">
        <v>2446</v>
      </c>
      <c r="S4588" t="s">
        <v>32</v>
      </c>
      <c r="T4588" t="str">
        <f>IF(Table2[[#This Row],[director]]=0,"Unknown",Table2[[#This Row],[director]])</f>
        <v>Beth Mccoy</v>
      </c>
    </row>
    <row r="4589" spans="1:20">
      <c r="A4589" t="s">
        <v>24100</v>
      </c>
      <c r="B4589" t="s">
        <v>24101</v>
      </c>
      <c r="C4589" t="s">
        <v>24102</v>
      </c>
      <c r="D4589">
        <v>24</v>
      </c>
      <c r="E4589" t="s">
        <v>36</v>
      </c>
      <c r="F4589" t="s">
        <v>24</v>
      </c>
      <c r="G4589" t="s">
        <v>25</v>
      </c>
      <c r="H4589">
        <v>2689</v>
      </c>
      <c r="I4589">
        <v>5</v>
      </c>
      <c r="J4589" t="s">
        <v>26</v>
      </c>
      <c r="K4589" t="s">
        <v>24103</v>
      </c>
      <c r="L4589">
        <v>0</v>
      </c>
      <c r="M4589" t="s">
        <v>24104</v>
      </c>
      <c r="N4589" t="s">
        <v>72</v>
      </c>
      <c r="O4589" s="1">
        <v>43960</v>
      </c>
      <c r="P4589">
        <v>1996</v>
      </c>
      <c r="Q4589" t="s">
        <v>40</v>
      </c>
      <c r="R4589" t="s">
        <v>61</v>
      </c>
      <c r="S4589" t="s">
        <v>206</v>
      </c>
      <c r="T4589" t="str">
        <f>IF(Table2[[#This Row],[director]]=0,"Unknown",Table2[[#This Row],[director]])</f>
        <v>Unknown</v>
      </c>
    </row>
    <row r="4590" spans="1:20">
      <c r="A4590" t="s">
        <v>24105</v>
      </c>
      <c r="B4590" t="s">
        <v>24106</v>
      </c>
      <c r="C4590" t="s">
        <v>24107</v>
      </c>
      <c r="D4590">
        <v>70</v>
      </c>
      <c r="E4590" t="s">
        <v>36</v>
      </c>
      <c r="F4590" t="s">
        <v>29</v>
      </c>
      <c r="G4590" t="s">
        <v>56</v>
      </c>
      <c r="H4590">
        <v>972</v>
      </c>
      <c r="I4590">
        <v>5</v>
      </c>
      <c r="J4590" t="s">
        <v>68</v>
      </c>
      <c r="K4590" t="s">
        <v>24108</v>
      </c>
      <c r="L4590" t="s">
        <v>24109</v>
      </c>
      <c r="M4590" t="s">
        <v>24110</v>
      </c>
      <c r="N4590" t="s">
        <v>66</v>
      </c>
      <c r="O4590" s="1">
        <v>44989</v>
      </c>
      <c r="P4590">
        <v>1967</v>
      </c>
      <c r="Q4590" t="s">
        <v>176</v>
      </c>
      <c r="R4590" t="s">
        <v>4670</v>
      </c>
      <c r="S4590" t="s">
        <v>206</v>
      </c>
      <c r="T4590" t="str">
        <f>IF(Table2[[#This Row],[director]]=0,"Unknown",Table2[[#This Row],[director]])</f>
        <v>Sean Gutierrez</v>
      </c>
    </row>
    <row r="4591" spans="1:20">
      <c r="A4591" t="s">
        <v>24111</v>
      </c>
      <c r="B4591" t="s">
        <v>24112</v>
      </c>
      <c r="C4591" t="s">
        <v>24113</v>
      </c>
      <c r="D4591">
        <v>43</v>
      </c>
      <c r="E4591" t="s">
        <v>36</v>
      </c>
      <c r="F4591" t="s">
        <v>24</v>
      </c>
      <c r="G4591" t="s">
        <v>67</v>
      </c>
      <c r="H4591">
        <v>3225</v>
      </c>
      <c r="I4591">
        <v>5</v>
      </c>
      <c r="J4591" t="s">
        <v>26</v>
      </c>
      <c r="K4591" t="s">
        <v>24114</v>
      </c>
      <c r="L4591">
        <v>0</v>
      </c>
      <c r="M4591" t="s">
        <v>24115</v>
      </c>
      <c r="N4591" t="s">
        <v>87</v>
      </c>
      <c r="O4591" s="1">
        <v>45162</v>
      </c>
      <c r="P4591">
        <v>2005</v>
      </c>
      <c r="Q4591" t="s">
        <v>73</v>
      </c>
      <c r="R4591" t="s">
        <v>41</v>
      </c>
      <c r="S4591" t="s">
        <v>83</v>
      </c>
      <c r="T4591" t="str">
        <f>IF(Table2[[#This Row],[director]]=0,"Unknown",Table2[[#This Row],[director]])</f>
        <v>Unknown</v>
      </c>
    </row>
    <row r="4592" spans="1:20">
      <c r="A4592" t="s">
        <v>24116</v>
      </c>
      <c r="B4592" t="s">
        <v>11268</v>
      </c>
      <c r="C4592" t="s">
        <v>24117</v>
      </c>
      <c r="D4592">
        <v>42</v>
      </c>
      <c r="E4592" t="s">
        <v>23</v>
      </c>
      <c r="F4592" t="s">
        <v>37</v>
      </c>
      <c r="G4592" t="s">
        <v>56</v>
      </c>
      <c r="H4592">
        <v>627</v>
      </c>
      <c r="I4592">
        <v>5</v>
      </c>
      <c r="J4592" t="s">
        <v>68</v>
      </c>
      <c r="K4592" t="s">
        <v>11270</v>
      </c>
      <c r="L4592" t="s">
        <v>11271</v>
      </c>
      <c r="M4592" t="s">
        <v>11272</v>
      </c>
      <c r="N4592" t="s">
        <v>24</v>
      </c>
      <c r="O4592" s="1">
        <v>45356</v>
      </c>
      <c r="P4592">
        <v>1975</v>
      </c>
      <c r="Q4592" t="s">
        <v>141</v>
      </c>
      <c r="R4592" t="s">
        <v>2520</v>
      </c>
      <c r="S4592" t="s">
        <v>206</v>
      </c>
      <c r="T4592" t="str">
        <f>IF(Table2[[#This Row],[director]]=0,"Unknown",Table2[[#This Row],[director]])</f>
        <v>Angel Colon</v>
      </c>
    </row>
    <row r="4593" spans="1:20">
      <c r="A4593" t="s">
        <v>24118</v>
      </c>
      <c r="B4593" t="s">
        <v>5706</v>
      </c>
      <c r="C4593" t="s">
        <v>24119</v>
      </c>
      <c r="D4593">
        <v>75</v>
      </c>
      <c r="E4593" t="s">
        <v>46</v>
      </c>
      <c r="F4593" t="s">
        <v>66</v>
      </c>
      <c r="G4593" t="s">
        <v>67</v>
      </c>
      <c r="H4593">
        <v>1234</v>
      </c>
      <c r="I4593">
        <v>2</v>
      </c>
      <c r="J4593" t="s">
        <v>26</v>
      </c>
      <c r="K4593" t="s">
        <v>5708</v>
      </c>
      <c r="L4593" t="s">
        <v>5709</v>
      </c>
      <c r="M4593" t="s">
        <v>5710</v>
      </c>
      <c r="N4593" t="s">
        <v>66</v>
      </c>
      <c r="O4593" s="1">
        <v>44032</v>
      </c>
      <c r="P4593">
        <v>1971</v>
      </c>
      <c r="Q4593" t="s">
        <v>40</v>
      </c>
      <c r="R4593" t="s">
        <v>51</v>
      </c>
      <c r="S4593" t="s">
        <v>134</v>
      </c>
      <c r="T4593" t="str">
        <f>IF(Table2[[#This Row],[director]]=0,"Unknown",Table2[[#This Row],[director]])</f>
        <v>Andrew Smith</v>
      </c>
    </row>
    <row r="4594" spans="1:20">
      <c r="A4594" t="s">
        <v>24120</v>
      </c>
      <c r="B4594" t="s">
        <v>24121</v>
      </c>
      <c r="C4594" t="s">
        <v>24122</v>
      </c>
      <c r="D4594">
        <v>36</v>
      </c>
      <c r="E4594" t="s">
        <v>36</v>
      </c>
      <c r="F4594" t="s">
        <v>29</v>
      </c>
      <c r="G4594" t="s">
        <v>67</v>
      </c>
      <c r="H4594">
        <v>1885</v>
      </c>
      <c r="I4594">
        <v>2</v>
      </c>
      <c r="J4594" t="s">
        <v>68</v>
      </c>
      <c r="K4594" t="s">
        <v>24123</v>
      </c>
      <c r="L4594">
        <v>0</v>
      </c>
      <c r="M4594" t="s">
        <v>24124</v>
      </c>
      <c r="N4594" t="s">
        <v>66</v>
      </c>
      <c r="O4594" s="1">
        <v>43973</v>
      </c>
      <c r="P4594">
        <v>2002</v>
      </c>
      <c r="Q4594" t="s">
        <v>113</v>
      </c>
      <c r="R4594" t="s">
        <v>2740</v>
      </c>
      <c r="S4594" t="s">
        <v>62</v>
      </c>
      <c r="T4594" t="str">
        <f>IF(Table2[[#This Row],[director]]=0,"Unknown",Table2[[#This Row],[director]])</f>
        <v>Unknown</v>
      </c>
    </row>
    <row r="4595" spans="1:20">
      <c r="A4595" t="s">
        <v>24125</v>
      </c>
      <c r="B4595" t="s">
        <v>24126</v>
      </c>
      <c r="C4595" t="s">
        <v>24127</v>
      </c>
      <c r="D4595">
        <v>77</v>
      </c>
      <c r="E4595" t="s">
        <v>36</v>
      </c>
      <c r="F4595" t="s">
        <v>50</v>
      </c>
      <c r="G4595" t="s">
        <v>25</v>
      </c>
      <c r="H4595">
        <v>4672</v>
      </c>
      <c r="I4595">
        <v>4</v>
      </c>
      <c r="J4595" t="s">
        <v>68</v>
      </c>
      <c r="K4595" t="s">
        <v>24128</v>
      </c>
      <c r="L4595">
        <v>0</v>
      </c>
      <c r="M4595" t="s">
        <v>24129</v>
      </c>
      <c r="N4595" t="s">
        <v>72</v>
      </c>
      <c r="O4595" s="1">
        <v>43968</v>
      </c>
      <c r="P4595">
        <v>1982</v>
      </c>
      <c r="Q4595" t="s">
        <v>91</v>
      </c>
      <c r="R4595" t="s">
        <v>106</v>
      </c>
      <c r="S4595" t="s">
        <v>83</v>
      </c>
      <c r="T4595" t="str">
        <f>IF(Table2[[#This Row],[director]]=0,"Unknown",Table2[[#This Row],[director]])</f>
        <v>Unknown</v>
      </c>
    </row>
    <row r="4596" spans="1:20">
      <c r="A4596" t="s">
        <v>24130</v>
      </c>
      <c r="B4596" t="s">
        <v>24131</v>
      </c>
      <c r="C4596" t="s">
        <v>24132</v>
      </c>
      <c r="D4596">
        <v>34</v>
      </c>
      <c r="E4596" t="s">
        <v>23</v>
      </c>
      <c r="F4596" t="s">
        <v>24</v>
      </c>
      <c r="G4596" t="s">
        <v>67</v>
      </c>
      <c r="H4596">
        <v>4788</v>
      </c>
      <c r="I4596">
        <v>3</v>
      </c>
      <c r="J4596" t="s">
        <v>68</v>
      </c>
      <c r="K4596" t="s">
        <v>24133</v>
      </c>
      <c r="L4596" t="s">
        <v>24134</v>
      </c>
      <c r="M4596" t="s">
        <v>24135</v>
      </c>
      <c r="N4596" t="s">
        <v>24</v>
      </c>
      <c r="O4596" s="1">
        <v>45397</v>
      </c>
      <c r="P4596">
        <v>1987</v>
      </c>
      <c r="Q4596" t="s">
        <v>183</v>
      </c>
      <c r="R4596" t="s">
        <v>3158</v>
      </c>
      <c r="S4596" t="s">
        <v>134</v>
      </c>
      <c r="T4596" t="str">
        <f>IF(Table2[[#This Row],[director]]=0,"Unknown",Table2[[#This Row],[director]])</f>
        <v>Aaron Moore</v>
      </c>
    </row>
    <row r="4597" spans="1:20">
      <c r="A4597" t="s">
        <v>24136</v>
      </c>
      <c r="B4597" t="s">
        <v>24137</v>
      </c>
      <c r="C4597" t="s">
        <v>24138</v>
      </c>
      <c r="D4597">
        <v>78</v>
      </c>
      <c r="E4597" t="s">
        <v>36</v>
      </c>
      <c r="F4597" t="s">
        <v>72</v>
      </c>
      <c r="G4597" t="s">
        <v>25</v>
      </c>
      <c r="H4597">
        <v>3465</v>
      </c>
      <c r="I4597">
        <v>5</v>
      </c>
      <c r="J4597" t="s">
        <v>26</v>
      </c>
      <c r="K4597" t="s">
        <v>24139</v>
      </c>
      <c r="L4597" t="s">
        <v>24140</v>
      </c>
      <c r="M4597" t="s">
        <v>24141</v>
      </c>
      <c r="N4597" t="s">
        <v>24</v>
      </c>
      <c r="O4597" s="1">
        <v>44528</v>
      </c>
      <c r="P4597">
        <v>2010</v>
      </c>
      <c r="Q4597" t="s">
        <v>81</v>
      </c>
      <c r="R4597" t="s">
        <v>142</v>
      </c>
      <c r="S4597" t="s">
        <v>75</v>
      </c>
      <c r="T4597" t="str">
        <f>IF(Table2[[#This Row],[director]]=0,"Unknown",Table2[[#This Row],[director]])</f>
        <v>Steven Davis</v>
      </c>
    </row>
    <row r="4598" spans="1:20">
      <c r="A4598" t="s">
        <v>24142</v>
      </c>
      <c r="B4598" t="s">
        <v>24143</v>
      </c>
      <c r="C4598" t="s">
        <v>24144</v>
      </c>
      <c r="D4598">
        <v>73</v>
      </c>
      <c r="E4598" t="s">
        <v>36</v>
      </c>
      <c r="F4598" t="s">
        <v>148</v>
      </c>
      <c r="G4598" t="s">
        <v>67</v>
      </c>
      <c r="H4598">
        <v>4347</v>
      </c>
      <c r="I4598">
        <v>3</v>
      </c>
      <c r="J4598" t="s">
        <v>26</v>
      </c>
      <c r="K4598" t="s">
        <v>24145</v>
      </c>
      <c r="L4598">
        <v>0</v>
      </c>
      <c r="M4598" t="s">
        <v>24146</v>
      </c>
      <c r="N4598" t="s">
        <v>148</v>
      </c>
      <c r="O4598" s="1">
        <v>44054</v>
      </c>
      <c r="P4598">
        <v>1989</v>
      </c>
      <c r="Q4598" t="s">
        <v>250</v>
      </c>
      <c r="R4598" t="s">
        <v>41</v>
      </c>
      <c r="S4598" t="s">
        <v>62</v>
      </c>
      <c r="T4598" t="str">
        <f>IF(Table2[[#This Row],[director]]=0,"Unknown",Table2[[#This Row],[director]])</f>
        <v>Unknown</v>
      </c>
    </row>
    <row r="4599" spans="1:20">
      <c r="A4599" t="s">
        <v>24147</v>
      </c>
      <c r="B4599" t="s">
        <v>24148</v>
      </c>
      <c r="C4599" t="s">
        <v>24149</v>
      </c>
      <c r="D4599">
        <v>25</v>
      </c>
      <c r="E4599" t="s">
        <v>36</v>
      </c>
      <c r="F4599" t="s">
        <v>60</v>
      </c>
      <c r="G4599" t="s">
        <v>67</v>
      </c>
      <c r="H4599">
        <v>3247</v>
      </c>
      <c r="I4599">
        <v>4</v>
      </c>
      <c r="J4599" t="s">
        <v>68</v>
      </c>
      <c r="K4599" t="s">
        <v>24150</v>
      </c>
      <c r="L4599" t="s">
        <v>24151</v>
      </c>
      <c r="M4599" t="s">
        <v>24152</v>
      </c>
      <c r="N4599" t="s">
        <v>50</v>
      </c>
      <c r="O4599" s="1">
        <v>45653</v>
      </c>
      <c r="P4599">
        <v>1959</v>
      </c>
      <c r="Q4599" t="s">
        <v>183</v>
      </c>
      <c r="R4599" t="s">
        <v>969</v>
      </c>
      <c r="S4599" t="s">
        <v>75</v>
      </c>
      <c r="T4599" t="str">
        <f>IF(Table2[[#This Row],[director]]=0,"Unknown",Table2[[#This Row],[director]])</f>
        <v>Robert Riggs</v>
      </c>
    </row>
    <row r="4600" spans="1:20">
      <c r="A4600" t="s">
        <v>24153</v>
      </c>
      <c r="B4600" t="s">
        <v>24154</v>
      </c>
      <c r="C4600" t="s">
        <v>24155</v>
      </c>
      <c r="D4600">
        <v>52</v>
      </c>
      <c r="E4600" t="s">
        <v>46</v>
      </c>
      <c r="F4600" t="s">
        <v>72</v>
      </c>
      <c r="G4600" t="s">
        <v>25</v>
      </c>
      <c r="H4600">
        <v>1373</v>
      </c>
      <c r="I4600">
        <v>2</v>
      </c>
      <c r="J4600" t="s">
        <v>26</v>
      </c>
      <c r="K4600" t="s">
        <v>24156</v>
      </c>
      <c r="L4600" t="s">
        <v>24157</v>
      </c>
      <c r="M4600" t="s">
        <v>24158</v>
      </c>
      <c r="N4600" t="s">
        <v>37</v>
      </c>
      <c r="O4600" s="1">
        <v>44003</v>
      </c>
      <c r="P4600">
        <v>1980</v>
      </c>
      <c r="Q4600" t="s">
        <v>73</v>
      </c>
      <c r="R4600" t="s">
        <v>61</v>
      </c>
      <c r="S4600" t="s">
        <v>92</v>
      </c>
      <c r="T4600" t="str">
        <f>IF(Table2[[#This Row],[director]]=0,"Unknown",Table2[[#This Row],[director]])</f>
        <v>Larry Mitchell</v>
      </c>
    </row>
    <row r="4601" spans="1:20">
      <c r="A4601" t="s">
        <v>24159</v>
      </c>
      <c r="B4601" t="s">
        <v>24160</v>
      </c>
      <c r="C4601" t="s">
        <v>24161</v>
      </c>
      <c r="D4601">
        <v>59</v>
      </c>
      <c r="E4601" t="s">
        <v>23</v>
      </c>
      <c r="F4601" t="s">
        <v>50</v>
      </c>
      <c r="G4601" t="s">
        <v>67</v>
      </c>
      <c r="H4601">
        <v>2042</v>
      </c>
      <c r="I4601">
        <v>3</v>
      </c>
      <c r="J4601" t="s">
        <v>68</v>
      </c>
      <c r="K4601" t="s">
        <v>24162</v>
      </c>
      <c r="L4601">
        <v>0</v>
      </c>
      <c r="M4601" t="s">
        <v>24163</v>
      </c>
      <c r="N4601" t="s">
        <v>24</v>
      </c>
      <c r="O4601" s="1">
        <v>45148</v>
      </c>
      <c r="P4601">
        <v>2022</v>
      </c>
      <c r="Q4601" t="s">
        <v>113</v>
      </c>
      <c r="R4601" t="s">
        <v>2310</v>
      </c>
      <c r="S4601" t="s">
        <v>92</v>
      </c>
      <c r="T4601" t="str">
        <f>IF(Table2[[#This Row],[director]]=0,"Unknown",Table2[[#This Row],[director]])</f>
        <v>Unknown</v>
      </c>
    </row>
    <row r="4602" spans="1:20">
      <c r="A4602" t="s">
        <v>24164</v>
      </c>
      <c r="B4602" t="s">
        <v>24165</v>
      </c>
      <c r="C4602" t="s">
        <v>24166</v>
      </c>
      <c r="D4602">
        <v>70</v>
      </c>
      <c r="E4602" t="s">
        <v>46</v>
      </c>
      <c r="F4602" t="s">
        <v>87</v>
      </c>
      <c r="G4602" t="s">
        <v>67</v>
      </c>
      <c r="H4602">
        <v>4380</v>
      </c>
      <c r="I4602">
        <v>2</v>
      </c>
      <c r="J4602" t="s">
        <v>68</v>
      </c>
      <c r="K4602" t="s">
        <v>24167</v>
      </c>
      <c r="L4602">
        <v>0</v>
      </c>
      <c r="M4602" t="s">
        <v>24168</v>
      </c>
      <c r="N4602" t="s">
        <v>37</v>
      </c>
      <c r="O4602" s="1">
        <v>44339</v>
      </c>
      <c r="P4602">
        <v>1974</v>
      </c>
      <c r="Q4602" t="s">
        <v>113</v>
      </c>
      <c r="R4602" t="s">
        <v>682</v>
      </c>
      <c r="S4602" t="s">
        <v>32</v>
      </c>
      <c r="T4602" t="str">
        <f>IF(Table2[[#This Row],[director]]=0,"Unknown",Table2[[#This Row],[director]])</f>
        <v>Unknown</v>
      </c>
    </row>
    <row r="4603" spans="1:20">
      <c r="A4603" t="s">
        <v>24169</v>
      </c>
      <c r="B4603" t="s">
        <v>24170</v>
      </c>
      <c r="C4603" t="s">
        <v>24171</v>
      </c>
      <c r="D4603">
        <v>30</v>
      </c>
      <c r="E4603" t="s">
        <v>46</v>
      </c>
      <c r="F4603" t="s">
        <v>37</v>
      </c>
      <c r="G4603" t="s">
        <v>67</v>
      </c>
      <c r="H4603">
        <v>4831</v>
      </c>
      <c r="I4603">
        <v>4</v>
      </c>
      <c r="J4603" t="s">
        <v>26</v>
      </c>
      <c r="K4603" t="s">
        <v>24172</v>
      </c>
      <c r="L4603" t="s">
        <v>24173</v>
      </c>
      <c r="M4603" t="s">
        <v>24174</v>
      </c>
      <c r="N4603" t="s">
        <v>98</v>
      </c>
      <c r="O4603" s="1">
        <v>44702</v>
      </c>
      <c r="P4603">
        <v>1983</v>
      </c>
      <c r="Q4603" t="s">
        <v>141</v>
      </c>
      <c r="R4603" t="s">
        <v>142</v>
      </c>
      <c r="S4603" t="s">
        <v>62</v>
      </c>
      <c r="T4603" t="str">
        <f>IF(Table2[[#This Row],[director]]=0,"Unknown",Table2[[#This Row],[director]])</f>
        <v>Carolyn Garcia</v>
      </c>
    </row>
    <row r="4604" spans="1:20">
      <c r="A4604" t="s">
        <v>24175</v>
      </c>
      <c r="B4604" t="s">
        <v>24176</v>
      </c>
      <c r="C4604" t="s">
        <v>24177</v>
      </c>
      <c r="D4604">
        <v>72</v>
      </c>
      <c r="E4604" t="s">
        <v>46</v>
      </c>
      <c r="F4604" t="s">
        <v>29</v>
      </c>
      <c r="G4604" t="s">
        <v>25</v>
      </c>
      <c r="H4604">
        <v>1878</v>
      </c>
      <c r="I4604">
        <v>1</v>
      </c>
      <c r="J4604" t="s">
        <v>26</v>
      </c>
      <c r="K4604" t="s">
        <v>24178</v>
      </c>
      <c r="L4604">
        <v>0</v>
      </c>
      <c r="M4604" t="s">
        <v>24179</v>
      </c>
      <c r="N4604" t="s">
        <v>29</v>
      </c>
      <c r="O4604" s="1">
        <v>45643</v>
      </c>
      <c r="P4604">
        <v>1983</v>
      </c>
      <c r="Q4604" t="s">
        <v>113</v>
      </c>
      <c r="R4604" t="s">
        <v>41</v>
      </c>
      <c r="S4604" t="s">
        <v>92</v>
      </c>
      <c r="T4604" t="str">
        <f>IF(Table2[[#This Row],[director]]=0,"Unknown",Table2[[#This Row],[director]])</f>
        <v>Unknown</v>
      </c>
    </row>
    <row r="4605" spans="1:20">
      <c r="A4605" t="s">
        <v>24180</v>
      </c>
      <c r="B4605" t="s">
        <v>24181</v>
      </c>
      <c r="C4605" t="s">
        <v>24182</v>
      </c>
      <c r="D4605">
        <v>77</v>
      </c>
      <c r="E4605" t="s">
        <v>36</v>
      </c>
      <c r="F4605" t="s">
        <v>24</v>
      </c>
      <c r="G4605" t="s">
        <v>25</v>
      </c>
      <c r="H4605">
        <v>1797</v>
      </c>
      <c r="I4605">
        <v>4</v>
      </c>
      <c r="J4605" t="s">
        <v>26</v>
      </c>
      <c r="K4605" t="s">
        <v>24183</v>
      </c>
      <c r="L4605" t="s">
        <v>24184</v>
      </c>
      <c r="M4605" t="s">
        <v>24185</v>
      </c>
      <c r="N4605" t="s">
        <v>50</v>
      </c>
      <c r="O4605" s="1">
        <v>44633</v>
      </c>
      <c r="P4605">
        <v>2013</v>
      </c>
      <c r="Q4605" t="s">
        <v>176</v>
      </c>
      <c r="R4605" t="s">
        <v>31</v>
      </c>
      <c r="S4605" t="s">
        <v>206</v>
      </c>
      <c r="T4605" t="str">
        <f>IF(Table2[[#This Row],[director]]=0,"Unknown",Table2[[#This Row],[director]])</f>
        <v>Summer Stevens</v>
      </c>
    </row>
    <row r="4606" spans="1:20">
      <c r="A4606" t="s">
        <v>24186</v>
      </c>
      <c r="B4606" t="s">
        <v>24187</v>
      </c>
      <c r="C4606" t="s">
        <v>24188</v>
      </c>
      <c r="D4606">
        <v>22</v>
      </c>
      <c r="E4606" t="s">
        <v>36</v>
      </c>
      <c r="F4606" t="s">
        <v>66</v>
      </c>
      <c r="G4606" t="s">
        <v>67</v>
      </c>
      <c r="H4606">
        <v>33</v>
      </c>
      <c r="I4606">
        <v>2</v>
      </c>
      <c r="J4606" t="s">
        <v>26</v>
      </c>
      <c r="K4606" t="s">
        <v>24189</v>
      </c>
      <c r="L4606">
        <v>0</v>
      </c>
      <c r="M4606" t="s">
        <v>24190</v>
      </c>
      <c r="N4606" t="s">
        <v>37</v>
      </c>
      <c r="O4606" s="1">
        <v>44277</v>
      </c>
      <c r="P4606">
        <v>1974</v>
      </c>
      <c r="Q4606" t="s">
        <v>40</v>
      </c>
      <c r="R4606" t="s">
        <v>99</v>
      </c>
      <c r="S4606" t="s">
        <v>62</v>
      </c>
      <c r="T4606" t="str">
        <f>IF(Table2[[#This Row],[director]]=0,"Unknown",Table2[[#This Row],[director]])</f>
        <v>Unknown</v>
      </c>
    </row>
    <row r="4607" spans="1:20">
      <c r="A4607" t="s">
        <v>24191</v>
      </c>
      <c r="B4607" t="s">
        <v>17383</v>
      </c>
      <c r="C4607" t="s">
        <v>24192</v>
      </c>
      <c r="D4607">
        <v>40</v>
      </c>
      <c r="E4607" t="s">
        <v>36</v>
      </c>
      <c r="F4607" t="s">
        <v>60</v>
      </c>
      <c r="G4607" t="s">
        <v>56</v>
      </c>
      <c r="H4607">
        <v>434</v>
      </c>
      <c r="I4607">
        <v>3</v>
      </c>
      <c r="J4607" t="s">
        <v>26</v>
      </c>
      <c r="K4607" t="s">
        <v>17385</v>
      </c>
      <c r="L4607">
        <v>0</v>
      </c>
      <c r="M4607" t="s">
        <v>17386</v>
      </c>
      <c r="N4607" t="s">
        <v>60</v>
      </c>
      <c r="O4607" s="1">
        <v>45025</v>
      </c>
      <c r="P4607">
        <v>1963</v>
      </c>
      <c r="Q4607" t="s">
        <v>183</v>
      </c>
      <c r="R4607" t="s">
        <v>31</v>
      </c>
      <c r="S4607" t="s">
        <v>83</v>
      </c>
      <c r="T4607" t="str">
        <f>IF(Table2[[#This Row],[director]]=0,"Unknown",Table2[[#This Row],[director]])</f>
        <v>Unknown</v>
      </c>
    </row>
    <row r="4608" spans="1:20">
      <c r="A4608" t="s">
        <v>24193</v>
      </c>
      <c r="B4608" t="s">
        <v>11719</v>
      </c>
      <c r="C4608" t="s">
        <v>24194</v>
      </c>
      <c r="D4608">
        <v>35</v>
      </c>
      <c r="E4608" t="s">
        <v>23</v>
      </c>
      <c r="F4608" t="s">
        <v>24</v>
      </c>
      <c r="G4608" t="s">
        <v>25</v>
      </c>
      <c r="H4608">
        <v>469</v>
      </c>
      <c r="I4608">
        <v>1</v>
      </c>
      <c r="J4608" t="s">
        <v>26</v>
      </c>
      <c r="K4608" t="s">
        <v>11721</v>
      </c>
      <c r="L4608">
        <v>0</v>
      </c>
      <c r="M4608" t="s">
        <v>11722</v>
      </c>
      <c r="N4608" t="s">
        <v>148</v>
      </c>
      <c r="O4608" s="1">
        <v>45084</v>
      </c>
      <c r="P4608">
        <v>1956</v>
      </c>
      <c r="Q4608" t="s">
        <v>91</v>
      </c>
      <c r="R4608" t="s">
        <v>142</v>
      </c>
      <c r="S4608" t="s">
        <v>92</v>
      </c>
      <c r="T4608" t="str">
        <f>IF(Table2[[#This Row],[director]]=0,"Unknown",Table2[[#This Row],[director]])</f>
        <v>Unknown</v>
      </c>
    </row>
    <row r="4609" spans="1:20">
      <c r="A4609" t="s">
        <v>24195</v>
      </c>
      <c r="B4609" t="s">
        <v>24196</v>
      </c>
      <c r="C4609" t="s">
        <v>24197</v>
      </c>
      <c r="D4609">
        <v>67</v>
      </c>
      <c r="E4609" t="s">
        <v>46</v>
      </c>
      <c r="F4609" t="s">
        <v>98</v>
      </c>
      <c r="G4609" t="s">
        <v>25</v>
      </c>
      <c r="H4609">
        <v>1011</v>
      </c>
      <c r="I4609">
        <v>5</v>
      </c>
      <c r="J4609" t="s">
        <v>68</v>
      </c>
      <c r="K4609" t="s">
        <v>24198</v>
      </c>
      <c r="L4609" t="s">
        <v>24199</v>
      </c>
      <c r="M4609" t="s">
        <v>24200</v>
      </c>
      <c r="N4609" t="s">
        <v>148</v>
      </c>
      <c r="O4609" s="1">
        <v>44691</v>
      </c>
      <c r="P4609">
        <v>1992</v>
      </c>
      <c r="Q4609" t="s">
        <v>91</v>
      </c>
      <c r="R4609" t="s">
        <v>269</v>
      </c>
      <c r="S4609" t="s">
        <v>134</v>
      </c>
      <c r="T4609" t="str">
        <f>IF(Table2[[#This Row],[director]]=0,"Unknown",Table2[[#This Row],[director]])</f>
        <v>John Gray</v>
      </c>
    </row>
    <row r="4610" spans="1:20">
      <c r="A4610" t="s">
        <v>24201</v>
      </c>
      <c r="B4610" t="s">
        <v>24202</v>
      </c>
      <c r="C4610" t="s">
        <v>24203</v>
      </c>
      <c r="D4610">
        <v>57</v>
      </c>
      <c r="E4610" t="s">
        <v>46</v>
      </c>
      <c r="F4610" t="s">
        <v>24</v>
      </c>
      <c r="G4610" t="s">
        <v>25</v>
      </c>
      <c r="H4610">
        <v>1498</v>
      </c>
      <c r="I4610">
        <v>3</v>
      </c>
      <c r="J4610" t="s">
        <v>68</v>
      </c>
      <c r="K4610" t="s">
        <v>24204</v>
      </c>
      <c r="L4610">
        <v>0</v>
      </c>
      <c r="M4610" t="s">
        <v>24205</v>
      </c>
      <c r="N4610" t="s">
        <v>24</v>
      </c>
      <c r="O4610" s="1">
        <v>44547</v>
      </c>
      <c r="P4610">
        <v>1997</v>
      </c>
      <c r="Q4610" t="s">
        <v>40</v>
      </c>
      <c r="R4610" t="s">
        <v>1408</v>
      </c>
      <c r="S4610" t="s">
        <v>134</v>
      </c>
      <c r="T4610" t="str">
        <f>IF(Table2[[#This Row],[director]]=0,"Unknown",Table2[[#This Row],[director]])</f>
        <v>Unknown</v>
      </c>
    </row>
    <row r="4611" spans="1:20">
      <c r="A4611" t="s">
        <v>24206</v>
      </c>
      <c r="B4611" t="s">
        <v>9179</v>
      </c>
      <c r="C4611" t="s">
        <v>24207</v>
      </c>
      <c r="D4611">
        <v>51</v>
      </c>
      <c r="E4611" t="s">
        <v>46</v>
      </c>
      <c r="F4611" t="s">
        <v>98</v>
      </c>
      <c r="G4611" t="s">
        <v>25</v>
      </c>
      <c r="H4611">
        <v>2807</v>
      </c>
      <c r="I4611">
        <v>2</v>
      </c>
      <c r="J4611" t="s">
        <v>26</v>
      </c>
      <c r="K4611" t="s">
        <v>9181</v>
      </c>
      <c r="L4611" t="s">
        <v>9182</v>
      </c>
      <c r="M4611" t="s">
        <v>9183</v>
      </c>
      <c r="N4611" t="s">
        <v>24</v>
      </c>
      <c r="O4611" s="1">
        <v>44436</v>
      </c>
      <c r="P4611">
        <v>1968</v>
      </c>
      <c r="Q4611" t="s">
        <v>176</v>
      </c>
      <c r="R4611" t="s">
        <v>142</v>
      </c>
      <c r="S4611" t="s">
        <v>92</v>
      </c>
      <c r="T4611" t="str">
        <f>IF(Table2[[#This Row],[director]]=0,"Unknown",Table2[[#This Row],[director]])</f>
        <v>Brittany Hayes</v>
      </c>
    </row>
    <row r="4612" spans="1:20">
      <c r="A4612" t="s">
        <v>24208</v>
      </c>
      <c r="B4612" t="s">
        <v>6905</v>
      </c>
      <c r="C4612" t="s">
        <v>24209</v>
      </c>
      <c r="D4612">
        <v>28</v>
      </c>
      <c r="E4612" t="s">
        <v>36</v>
      </c>
      <c r="F4612" t="s">
        <v>37</v>
      </c>
      <c r="G4612" t="s">
        <v>25</v>
      </c>
      <c r="H4612">
        <v>3917</v>
      </c>
      <c r="I4612">
        <v>2</v>
      </c>
      <c r="J4612" t="s">
        <v>26</v>
      </c>
      <c r="K4612" t="s">
        <v>6907</v>
      </c>
      <c r="L4612" t="s">
        <v>6908</v>
      </c>
      <c r="M4612" t="s">
        <v>6909</v>
      </c>
      <c r="N4612" t="s">
        <v>60</v>
      </c>
      <c r="O4612" s="1">
        <v>44961</v>
      </c>
      <c r="P4612">
        <v>2014</v>
      </c>
      <c r="Q4612" t="s">
        <v>250</v>
      </c>
      <c r="R4612" t="s">
        <v>114</v>
      </c>
      <c r="S4612" t="s">
        <v>134</v>
      </c>
      <c r="T4612" t="str">
        <f>IF(Table2[[#This Row],[director]]=0,"Unknown",Table2[[#This Row],[director]])</f>
        <v>Corey Daniels</v>
      </c>
    </row>
    <row r="4613" spans="1:20">
      <c r="A4613" t="s">
        <v>24210</v>
      </c>
      <c r="B4613" t="s">
        <v>10153</v>
      </c>
      <c r="C4613" t="s">
        <v>24211</v>
      </c>
      <c r="D4613">
        <v>14</v>
      </c>
      <c r="E4613" t="s">
        <v>23</v>
      </c>
      <c r="F4613" t="s">
        <v>37</v>
      </c>
      <c r="G4613" t="s">
        <v>67</v>
      </c>
      <c r="H4613">
        <v>2660</v>
      </c>
      <c r="I4613">
        <v>5</v>
      </c>
      <c r="J4613" t="s">
        <v>68</v>
      </c>
      <c r="K4613" t="s">
        <v>10155</v>
      </c>
      <c r="L4613" t="s">
        <v>10156</v>
      </c>
      <c r="M4613" t="s">
        <v>10157</v>
      </c>
      <c r="N4613" t="s">
        <v>29</v>
      </c>
      <c r="O4613" s="1">
        <v>45038</v>
      </c>
      <c r="P4613">
        <v>1950</v>
      </c>
      <c r="Q4613" t="s">
        <v>91</v>
      </c>
      <c r="R4613" t="s">
        <v>3757</v>
      </c>
      <c r="S4613" t="s">
        <v>206</v>
      </c>
      <c r="T4613" t="str">
        <f>IF(Table2[[#This Row],[director]]=0,"Unknown",Table2[[#This Row],[director]])</f>
        <v>Daniel Gross</v>
      </c>
    </row>
    <row r="4614" spans="1:20">
      <c r="A4614" t="s">
        <v>24212</v>
      </c>
      <c r="B4614" t="s">
        <v>24213</v>
      </c>
      <c r="C4614" t="s">
        <v>24214</v>
      </c>
      <c r="D4614">
        <v>41</v>
      </c>
      <c r="E4614" t="s">
        <v>23</v>
      </c>
      <c r="F4614" t="s">
        <v>60</v>
      </c>
      <c r="G4614" t="s">
        <v>67</v>
      </c>
      <c r="H4614">
        <v>85</v>
      </c>
      <c r="I4614">
        <v>1</v>
      </c>
      <c r="J4614" t="s">
        <v>26</v>
      </c>
      <c r="K4614" t="s">
        <v>24215</v>
      </c>
      <c r="L4614" t="s">
        <v>24216</v>
      </c>
      <c r="M4614" t="s">
        <v>24217</v>
      </c>
      <c r="N4614" t="s">
        <v>66</v>
      </c>
      <c r="O4614" s="1">
        <v>45690</v>
      </c>
      <c r="P4614">
        <v>1975</v>
      </c>
      <c r="Q4614" t="s">
        <v>73</v>
      </c>
      <c r="R4614" t="s">
        <v>61</v>
      </c>
      <c r="S4614" t="s">
        <v>83</v>
      </c>
      <c r="T4614" t="str">
        <f>IF(Table2[[#This Row],[director]]=0,"Unknown",Table2[[#This Row],[director]])</f>
        <v>Daniel Phillips</v>
      </c>
    </row>
    <row r="4615" spans="1:20">
      <c r="A4615" t="s">
        <v>24218</v>
      </c>
      <c r="B4615" t="s">
        <v>24219</v>
      </c>
      <c r="C4615" t="s">
        <v>24220</v>
      </c>
      <c r="D4615">
        <v>14</v>
      </c>
      <c r="E4615" t="s">
        <v>23</v>
      </c>
      <c r="F4615" t="s">
        <v>24</v>
      </c>
      <c r="G4615" t="s">
        <v>25</v>
      </c>
      <c r="H4615">
        <v>2170</v>
      </c>
      <c r="I4615">
        <v>2</v>
      </c>
      <c r="J4615" t="s">
        <v>68</v>
      </c>
      <c r="K4615" t="s">
        <v>24221</v>
      </c>
      <c r="L4615" t="s">
        <v>24222</v>
      </c>
      <c r="M4615" t="s">
        <v>24223</v>
      </c>
      <c r="N4615" t="s">
        <v>60</v>
      </c>
      <c r="O4615" s="1">
        <v>45578</v>
      </c>
      <c r="P4615">
        <v>2024</v>
      </c>
      <c r="Q4615" t="s">
        <v>176</v>
      </c>
      <c r="R4615" t="s">
        <v>2778</v>
      </c>
      <c r="S4615" t="s">
        <v>32</v>
      </c>
      <c r="T4615" t="str">
        <f>IF(Table2[[#This Row],[director]]=0,"Unknown",Table2[[#This Row],[director]])</f>
        <v>April Harris</v>
      </c>
    </row>
    <row r="4616" spans="1:20">
      <c r="A4616" t="s">
        <v>24224</v>
      </c>
      <c r="B4616" t="s">
        <v>24225</v>
      </c>
      <c r="C4616" t="s">
        <v>24226</v>
      </c>
      <c r="D4616">
        <v>68</v>
      </c>
      <c r="E4616" t="s">
        <v>46</v>
      </c>
      <c r="F4616" t="s">
        <v>24</v>
      </c>
      <c r="G4616" t="s">
        <v>25</v>
      </c>
      <c r="H4616">
        <v>2768</v>
      </c>
      <c r="I4616">
        <v>4</v>
      </c>
      <c r="J4616" t="s">
        <v>68</v>
      </c>
      <c r="K4616" t="s">
        <v>24227</v>
      </c>
      <c r="L4616">
        <v>0</v>
      </c>
      <c r="M4616" t="s">
        <v>24228</v>
      </c>
      <c r="N4616" t="s">
        <v>87</v>
      </c>
      <c r="O4616" s="1">
        <v>44056</v>
      </c>
      <c r="P4616">
        <v>2005</v>
      </c>
      <c r="Q4616" t="s">
        <v>30</v>
      </c>
      <c r="R4616" t="s">
        <v>191</v>
      </c>
      <c r="S4616" t="s">
        <v>134</v>
      </c>
      <c r="T4616" t="str">
        <f>IF(Table2[[#This Row],[director]]=0,"Unknown",Table2[[#This Row],[director]])</f>
        <v>Unknown</v>
      </c>
    </row>
    <row r="4617" spans="1:20">
      <c r="A4617" t="s">
        <v>24229</v>
      </c>
      <c r="B4617" t="s">
        <v>24230</v>
      </c>
      <c r="C4617" t="s">
        <v>22838</v>
      </c>
      <c r="D4617">
        <v>28</v>
      </c>
      <c r="E4617" t="s">
        <v>46</v>
      </c>
      <c r="F4617" t="s">
        <v>24</v>
      </c>
      <c r="G4617" t="s">
        <v>56</v>
      </c>
      <c r="H4617">
        <v>3207</v>
      </c>
      <c r="I4617">
        <v>3</v>
      </c>
      <c r="J4617" t="s">
        <v>26</v>
      </c>
      <c r="K4617" t="s">
        <v>24231</v>
      </c>
      <c r="L4617" t="s">
        <v>24232</v>
      </c>
      <c r="M4617" t="s">
        <v>24233</v>
      </c>
      <c r="N4617" t="s">
        <v>148</v>
      </c>
      <c r="O4617" s="1">
        <v>45324</v>
      </c>
      <c r="P4617">
        <v>1973</v>
      </c>
      <c r="Q4617" t="s">
        <v>250</v>
      </c>
      <c r="R4617" t="s">
        <v>244</v>
      </c>
      <c r="S4617" t="s">
        <v>62</v>
      </c>
      <c r="T4617" t="str">
        <f>IF(Table2[[#This Row],[director]]=0,"Unknown",Table2[[#This Row],[director]])</f>
        <v>Christine Gibson</v>
      </c>
    </row>
    <row r="4618" spans="1:20">
      <c r="A4618" t="s">
        <v>24234</v>
      </c>
      <c r="B4618" t="s">
        <v>24235</v>
      </c>
      <c r="C4618" t="s">
        <v>24236</v>
      </c>
      <c r="D4618">
        <v>67</v>
      </c>
      <c r="E4618" t="s">
        <v>46</v>
      </c>
      <c r="F4618" t="s">
        <v>60</v>
      </c>
      <c r="G4618" t="s">
        <v>56</v>
      </c>
      <c r="H4618">
        <v>3911</v>
      </c>
      <c r="I4618">
        <v>4</v>
      </c>
      <c r="J4618" t="s">
        <v>26</v>
      </c>
      <c r="K4618" t="s">
        <v>24237</v>
      </c>
      <c r="L4618" t="s">
        <v>24238</v>
      </c>
      <c r="M4618" t="s">
        <v>24239</v>
      </c>
      <c r="N4618" t="s">
        <v>24</v>
      </c>
      <c r="O4618" s="1">
        <v>44062</v>
      </c>
      <c r="P4618">
        <v>2020</v>
      </c>
      <c r="Q4618" t="s">
        <v>176</v>
      </c>
      <c r="R4618" t="s">
        <v>114</v>
      </c>
      <c r="S4618" t="s">
        <v>52</v>
      </c>
      <c r="T4618" t="str">
        <f>IF(Table2[[#This Row],[director]]=0,"Unknown",Table2[[#This Row],[director]])</f>
        <v>John Cannon</v>
      </c>
    </row>
    <row r="4619" spans="1:20">
      <c r="A4619" t="s">
        <v>24240</v>
      </c>
      <c r="B4619" t="s">
        <v>24241</v>
      </c>
      <c r="C4619" t="s">
        <v>24242</v>
      </c>
      <c r="D4619">
        <v>70</v>
      </c>
      <c r="E4619" t="s">
        <v>23</v>
      </c>
      <c r="F4619" t="s">
        <v>72</v>
      </c>
      <c r="G4619" t="s">
        <v>56</v>
      </c>
      <c r="H4619">
        <v>1583</v>
      </c>
      <c r="I4619">
        <v>4</v>
      </c>
      <c r="J4619" t="s">
        <v>68</v>
      </c>
      <c r="K4619" t="s">
        <v>24243</v>
      </c>
      <c r="L4619" t="s">
        <v>24244</v>
      </c>
      <c r="M4619" t="s">
        <v>24245</v>
      </c>
      <c r="N4619" t="s">
        <v>37</v>
      </c>
      <c r="O4619" s="1">
        <v>44486</v>
      </c>
      <c r="P4619">
        <v>1954</v>
      </c>
      <c r="Q4619" t="s">
        <v>40</v>
      </c>
      <c r="R4619" t="s">
        <v>323</v>
      </c>
      <c r="S4619" t="s">
        <v>42</v>
      </c>
      <c r="T4619" t="str">
        <f>IF(Table2[[#This Row],[director]]=0,"Unknown",Table2[[#This Row],[director]])</f>
        <v>Samuel Hudson</v>
      </c>
    </row>
    <row r="4620" spans="1:20">
      <c r="A4620" t="s">
        <v>24246</v>
      </c>
      <c r="B4620" t="s">
        <v>24247</v>
      </c>
      <c r="C4620" t="s">
        <v>24248</v>
      </c>
      <c r="D4620">
        <v>53</v>
      </c>
      <c r="E4620" t="s">
        <v>36</v>
      </c>
      <c r="F4620" t="s">
        <v>66</v>
      </c>
      <c r="G4620" t="s">
        <v>67</v>
      </c>
      <c r="H4620">
        <v>3665</v>
      </c>
      <c r="I4620">
        <v>2</v>
      </c>
      <c r="J4620" t="s">
        <v>68</v>
      </c>
      <c r="K4620" t="s">
        <v>24249</v>
      </c>
      <c r="L4620">
        <v>0</v>
      </c>
      <c r="M4620" t="s">
        <v>24250</v>
      </c>
      <c r="N4620" t="s">
        <v>148</v>
      </c>
      <c r="O4620" s="1">
        <v>44803</v>
      </c>
      <c r="P4620">
        <v>1976</v>
      </c>
      <c r="Q4620" t="s">
        <v>113</v>
      </c>
      <c r="R4620" t="s">
        <v>838</v>
      </c>
      <c r="S4620" t="s">
        <v>62</v>
      </c>
      <c r="T4620" t="str">
        <f>IF(Table2[[#This Row],[director]]=0,"Unknown",Table2[[#This Row],[director]])</f>
        <v>Unknown</v>
      </c>
    </row>
    <row r="4621" spans="1:20">
      <c r="A4621" t="s">
        <v>24251</v>
      </c>
      <c r="B4621" t="s">
        <v>24252</v>
      </c>
      <c r="C4621" t="s">
        <v>24253</v>
      </c>
      <c r="D4621">
        <v>20</v>
      </c>
      <c r="E4621" t="s">
        <v>23</v>
      </c>
      <c r="F4621" t="s">
        <v>50</v>
      </c>
      <c r="G4621" t="s">
        <v>56</v>
      </c>
      <c r="H4621">
        <v>3895</v>
      </c>
      <c r="I4621">
        <v>5</v>
      </c>
      <c r="J4621" t="s">
        <v>68</v>
      </c>
      <c r="K4621" t="s">
        <v>24254</v>
      </c>
      <c r="L4621" t="s">
        <v>24255</v>
      </c>
      <c r="M4621" t="s">
        <v>24256</v>
      </c>
      <c r="N4621" t="s">
        <v>98</v>
      </c>
      <c r="O4621" s="1">
        <v>44326</v>
      </c>
      <c r="P4621">
        <v>2024</v>
      </c>
      <c r="Q4621" t="s">
        <v>183</v>
      </c>
      <c r="R4621" t="s">
        <v>2759</v>
      </c>
      <c r="S4621" t="s">
        <v>83</v>
      </c>
      <c r="T4621" t="str">
        <f>IF(Table2[[#This Row],[director]]=0,"Unknown",Table2[[#This Row],[director]])</f>
        <v>Zachary Wright</v>
      </c>
    </row>
    <row r="4622" spans="1:20">
      <c r="A4622" t="s">
        <v>24257</v>
      </c>
      <c r="B4622" t="s">
        <v>24258</v>
      </c>
      <c r="C4622" t="s">
        <v>24259</v>
      </c>
      <c r="D4622">
        <v>61</v>
      </c>
      <c r="E4622" t="s">
        <v>46</v>
      </c>
      <c r="F4622" t="s">
        <v>60</v>
      </c>
      <c r="G4622" t="s">
        <v>67</v>
      </c>
      <c r="H4622">
        <v>1887</v>
      </c>
      <c r="I4622">
        <v>3</v>
      </c>
      <c r="J4622" t="s">
        <v>26</v>
      </c>
      <c r="K4622" t="s">
        <v>24260</v>
      </c>
      <c r="L4622" t="s">
        <v>24261</v>
      </c>
      <c r="M4622" t="s">
        <v>24262</v>
      </c>
      <c r="N4622" t="s">
        <v>98</v>
      </c>
      <c r="O4622" s="1">
        <v>44447</v>
      </c>
      <c r="P4622">
        <v>2012</v>
      </c>
      <c r="Q4622" t="s">
        <v>176</v>
      </c>
      <c r="R4622" t="s">
        <v>82</v>
      </c>
      <c r="S4622" t="s">
        <v>121</v>
      </c>
      <c r="T4622" t="str">
        <f>IF(Table2[[#This Row],[director]]=0,"Unknown",Table2[[#This Row],[director]])</f>
        <v>Joanna Williams</v>
      </c>
    </row>
    <row r="4623" spans="1:20">
      <c r="A4623" t="s">
        <v>24263</v>
      </c>
      <c r="B4623" t="s">
        <v>24264</v>
      </c>
      <c r="C4623" t="s">
        <v>24265</v>
      </c>
      <c r="D4623">
        <v>39</v>
      </c>
      <c r="E4623" t="s">
        <v>36</v>
      </c>
      <c r="F4623" t="s">
        <v>29</v>
      </c>
      <c r="G4623" t="s">
        <v>25</v>
      </c>
      <c r="H4623">
        <v>776</v>
      </c>
      <c r="I4623">
        <v>5</v>
      </c>
      <c r="J4623" t="s">
        <v>26</v>
      </c>
      <c r="K4623" t="s">
        <v>24266</v>
      </c>
      <c r="L4623">
        <v>0</v>
      </c>
      <c r="M4623" t="s">
        <v>24267</v>
      </c>
      <c r="N4623" t="s">
        <v>72</v>
      </c>
      <c r="O4623" s="1">
        <v>44902</v>
      </c>
      <c r="P4623">
        <v>2017</v>
      </c>
      <c r="Q4623" t="s">
        <v>176</v>
      </c>
      <c r="R4623" t="s">
        <v>244</v>
      </c>
      <c r="S4623" t="s">
        <v>92</v>
      </c>
      <c r="T4623" t="str">
        <f>IF(Table2[[#This Row],[director]]=0,"Unknown",Table2[[#This Row],[director]])</f>
        <v>Unknown</v>
      </c>
    </row>
    <row r="4624" spans="1:20">
      <c r="A4624" t="s">
        <v>24268</v>
      </c>
      <c r="B4624" t="s">
        <v>24269</v>
      </c>
      <c r="C4624" t="s">
        <v>24270</v>
      </c>
      <c r="D4624">
        <v>15</v>
      </c>
      <c r="E4624" t="s">
        <v>36</v>
      </c>
      <c r="F4624" t="s">
        <v>66</v>
      </c>
      <c r="G4624" t="s">
        <v>56</v>
      </c>
      <c r="H4624">
        <v>1292</v>
      </c>
      <c r="I4624">
        <v>4</v>
      </c>
      <c r="J4624" t="s">
        <v>26</v>
      </c>
      <c r="K4624" t="s">
        <v>24271</v>
      </c>
      <c r="L4624" t="s">
        <v>24272</v>
      </c>
      <c r="M4624" t="s">
        <v>24273</v>
      </c>
      <c r="N4624" t="s">
        <v>60</v>
      </c>
      <c r="O4624" s="1">
        <v>44788</v>
      </c>
      <c r="P4624">
        <v>1957</v>
      </c>
      <c r="Q4624" t="s">
        <v>141</v>
      </c>
      <c r="R4624" t="s">
        <v>142</v>
      </c>
      <c r="S4624" t="s">
        <v>62</v>
      </c>
      <c r="T4624" t="str">
        <f>IF(Table2[[#This Row],[director]]=0,"Unknown",Table2[[#This Row],[director]])</f>
        <v>Katie Wilson</v>
      </c>
    </row>
    <row r="4625" spans="1:20">
      <c r="A4625" t="s">
        <v>24274</v>
      </c>
      <c r="B4625" t="s">
        <v>24275</v>
      </c>
      <c r="C4625" t="s">
        <v>24276</v>
      </c>
      <c r="D4625">
        <v>76</v>
      </c>
      <c r="E4625" t="s">
        <v>46</v>
      </c>
      <c r="F4625" t="s">
        <v>66</v>
      </c>
      <c r="G4625" t="s">
        <v>67</v>
      </c>
      <c r="H4625">
        <v>329</v>
      </c>
      <c r="I4625">
        <v>2</v>
      </c>
      <c r="J4625" t="s">
        <v>68</v>
      </c>
      <c r="K4625" t="s">
        <v>24277</v>
      </c>
      <c r="L4625">
        <v>0</v>
      </c>
      <c r="M4625" t="s">
        <v>24278</v>
      </c>
      <c r="N4625" t="s">
        <v>37</v>
      </c>
      <c r="O4625" s="1">
        <v>44108</v>
      </c>
      <c r="P4625">
        <v>2017</v>
      </c>
      <c r="Q4625" t="s">
        <v>113</v>
      </c>
      <c r="R4625" t="s">
        <v>269</v>
      </c>
      <c r="S4625" t="s">
        <v>134</v>
      </c>
      <c r="T4625" t="str">
        <f>IF(Table2[[#This Row],[director]]=0,"Unknown",Table2[[#This Row],[director]])</f>
        <v>Unknown</v>
      </c>
    </row>
    <row r="4626" spans="1:20">
      <c r="A4626" t="s">
        <v>24279</v>
      </c>
      <c r="B4626" t="s">
        <v>24280</v>
      </c>
      <c r="C4626" t="s">
        <v>24281</v>
      </c>
      <c r="D4626">
        <v>59</v>
      </c>
      <c r="E4626" t="s">
        <v>36</v>
      </c>
      <c r="F4626" t="s">
        <v>37</v>
      </c>
      <c r="G4626" t="s">
        <v>56</v>
      </c>
      <c r="H4626">
        <v>4022</v>
      </c>
      <c r="I4626">
        <v>3</v>
      </c>
      <c r="J4626" t="s">
        <v>68</v>
      </c>
      <c r="K4626" t="s">
        <v>24282</v>
      </c>
      <c r="L4626" t="s">
        <v>24283</v>
      </c>
      <c r="M4626" t="s">
        <v>24284</v>
      </c>
      <c r="N4626" t="s">
        <v>98</v>
      </c>
      <c r="O4626" s="1">
        <v>44927</v>
      </c>
      <c r="P4626">
        <v>1956</v>
      </c>
      <c r="Q4626" t="s">
        <v>183</v>
      </c>
      <c r="R4626" t="s">
        <v>5458</v>
      </c>
      <c r="S4626" t="s">
        <v>83</v>
      </c>
      <c r="T4626" t="str">
        <f>IF(Table2[[#This Row],[director]]=0,"Unknown",Table2[[#This Row],[director]])</f>
        <v>David Clark</v>
      </c>
    </row>
    <row r="4627" spans="1:20">
      <c r="A4627" t="s">
        <v>24285</v>
      </c>
      <c r="B4627" t="s">
        <v>24286</v>
      </c>
      <c r="C4627" t="s">
        <v>24287</v>
      </c>
      <c r="D4627">
        <v>72</v>
      </c>
      <c r="E4627" t="s">
        <v>46</v>
      </c>
      <c r="F4627" t="s">
        <v>66</v>
      </c>
      <c r="G4627" t="s">
        <v>56</v>
      </c>
      <c r="H4627">
        <v>2482</v>
      </c>
      <c r="I4627">
        <v>2</v>
      </c>
      <c r="J4627" t="s">
        <v>68</v>
      </c>
      <c r="K4627" t="s">
        <v>24288</v>
      </c>
      <c r="L4627" t="s">
        <v>24289</v>
      </c>
      <c r="M4627" t="s">
        <v>24290</v>
      </c>
      <c r="N4627" t="s">
        <v>50</v>
      </c>
      <c r="O4627" s="1">
        <v>44852</v>
      </c>
      <c r="P4627">
        <v>1982</v>
      </c>
      <c r="Q4627" t="s">
        <v>176</v>
      </c>
      <c r="R4627" t="s">
        <v>4089</v>
      </c>
      <c r="S4627" t="s">
        <v>134</v>
      </c>
      <c r="T4627" t="str">
        <f>IF(Table2[[#This Row],[director]]=0,"Unknown",Table2[[#This Row],[director]])</f>
        <v>Cody Oneill</v>
      </c>
    </row>
    <row r="4628" spans="1:20">
      <c r="A4628" t="s">
        <v>24291</v>
      </c>
      <c r="B4628" t="s">
        <v>24292</v>
      </c>
      <c r="C4628" t="s">
        <v>24293</v>
      </c>
      <c r="D4628">
        <v>18</v>
      </c>
      <c r="E4628" t="s">
        <v>36</v>
      </c>
      <c r="F4628" t="s">
        <v>66</v>
      </c>
      <c r="G4628" t="s">
        <v>25</v>
      </c>
      <c r="H4628">
        <v>3713</v>
      </c>
      <c r="I4628">
        <v>5</v>
      </c>
      <c r="J4628" t="s">
        <v>26</v>
      </c>
      <c r="K4628" t="s">
        <v>24294</v>
      </c>
      <c r="L4628">
        <v>0</v>
      </c>
      <c r="M4628" t="s">
        <v>24295</v>
      </c>
      <c r="N4628" t="s">
        <v>98</v>
      </c>
      <c r="O4628" s="1">
        <v>45483</v>
      </c>
      <c r="P4628">
        <v>1977</v>
      </c>
      <c r="Q4628" t="s">
        <v>73</v>
      </c>
      <c r="R4628" t="s">
        <v>41</v>
      </c>
      <c r="S4628" t="s">
        <v>206</v>
      </c>
      <c r="T4628" t="str">
        <f>IF(Table2[[#This Row],[director]]=0,"Unknown",Table2[[#This Row],[director]])</f>
        <v>Unknown</v>
      </c>
    </row>
    <row r="4629" spans="1:20">
      <c r="A4629" t="s">
        <v>24296</v>
      </c>
      <c r="B4629" t="s">
        <v>24297</v>
      </c>
      <c r="C4629" t="s">
        <v>24298</v>
      </c>
      <c r="D4629">
        <v>56</v>
      </c>
      <c r="E4629" t="s">
        <v>46</v>
      </c>
      <c r="F4629" t="s">
        <v>98</v>
      </c>
      <c r="G4629" t="s">
        <v>67</v>
      </c>
      <c r="H4629">
        <v>800</v>
      </c>
      <c r="I4629">
        <v>4</v>
      </c>
      <c r="J4629" t="s">
        <v>68</v>
      </c>
      <c r="K4629" t="s">
        <v>24299</v>
      </c>
      <c r="L4629" t="s">
        <v>24300</v>
      </c>
      <c r="M4629" t="s">
        <v>24301</v>
      </c>
      <c r="N4629" t="s">
        <v>29</v>
      </c>
      <c r="O4629" s="1">
        <v>44005</v>
      </c>
      <c r="P4629">
        <v>1989</v>
      </c>
      <c r="Q4629" t="s">
        <v>250</v>
      </c>
      <c r="R4629" t="s">
        <v>2531</v>
      </c>
      <c r="S4629" t="s">
        <v>75</v>
      </c>
      <c r="T4629" t="str">
        <f>IF(Table2[[#This Row],[director]]=0,"Unknown",Table2[[#This Row],[director]])</f>
        <v>Brandon Collier</v>
      </c>
    </row>
    <row r="4630" spans="1:20">
      <c r="A4630" t="s">
        <v>24302</v>
      </c>
      <c r="B4630" t="s">
        <v>24303</v>
      </c>
      <c r="C4630" t="s">
        <v>24304</v>
      </c>
      <c r="D4630">
        <v>62</v>
      </c>
      <c r="E4630" t="s">
        <v>23</v>
      </c>
      <c r="F4630" t="s">
        <v>29</v>
      </c>
      <c r="G4630" t="s">
        <v>25</v>
      </c>
      <c r="H4630">
        <v>1539</v>
      </c>
      <c r="I4630">
        <v>4</v>
      </c>
      <c r="J4630" t="s">
        <v>68</v>
      </c>
      <c r="K4630" t="s">
        <v>6716</v>
      </c>
      <c r="L4630" t="s">
        <v>24305</v>
      </c>
      <c r="M4630" t="s">
        <v>24306</v>
      </c>
      <c r="N4630" t="s">
        <v>29</v>
      </c>
      <c r="O4630" s="1">
        <v>45099</v>
      </c>
      <c r="P4630">
        <v>1967</v>
      </c>
      <c r="Q4630" t="s">
        <v>176</v>
      </c>
      <c r="R4630" t="s">
        <v>441</v>
      </c>
      <c r="S4630" t="s">
        <v>121</v>
      </c>
      <c r="T4630" t="str">
        <f>IF(Table2[[#This Row],[director]]=0,"Unknown",Table2[[#This Row],[director]])</f>
        <v>Ian Acosta</v>
      </c>
    </row>
    <row r="4631" spans="1:20">
      <c r="A4631" t="s">
        <v>24307</v>
      </c>
      <c r="B4631" t="s">
        <v>20654</v>
      </c>
      <c r="C4631" t="s">
        <v>24308</v>
      </c>
      <c r="D4631">
        <v>49</v>
      </c>
      <c r="E4631" t="s">
        <v>46</v>
      </c>
      <c r="F4631" t="s">
        <v>37</v>
      </c>
      <c r="G4631" t="s">
        <v>25</v>
      </c>
      <c r="H4631">
        <v>720</v>
      </c>
      <c r="I4631">
        <v>3</v>
      </c>
      <c r="J4631" t="s">
        <v>26</v>
      </c>
      <c r="K4631" t="s">
        <v>20655</v>
      </c>
      <c r="L4631" t="s">
        <v>20656</v>
      </c>
      <c r="M4631" t="s">
        <v>20657</v>
      </c>
      <c r="N4631" t="s">
        <v>37</v>
      </c>
      <c r="O4631" s="1">
        <v>45511</v>
      </c>
      <c r="P4631">
        <v>2005</v>
      </c>
      <c r="Q4631" t="s">
        <v>113</v>
      </c>
      <c r="R4631" t="s">
        <v>142</v>
      </c>
      <c r="S4631" t="s">
        <v>62</v>
      </c>
      <c r="T4631" t="str">
        <f>IF(Table2[[#This Row],[director]]=0,"Unknown",Table2[[#This Row],[director]])</f>
        <v>Steven Day</v>
      </c>
    </row>
    <row r="4632" spans="1:20">
      <c r="A4632" t="s">
        <v>24309</v>
      </c>
      <c r="B4632" t="s">
        <v>24310</v>
      </c>
      <c r="C4632" t="s">
        <v>24311</v>
      </c>
      <c r="D4632">
        <v>32</v>
      </c>
      <c r="E4632" t="s">
        <v>36</v>
      </c>
      <c r="F4632" t="s">
        <v>29</v>
      </c>
      <c r="G4632" t="s">
        <v>25</v>
      </c>
      <c r="H4632">
        <v>3761</v>
      </c>
      <c r="I4632">
        <v>5</v>
      </c>
      <c r="J4632" t="s">
        <v>26</v>
      </c>
      <c r="K4632" t="s">
        <v>24312</v>
      </c>
      <c r="L4632" t="s">
        <v>24313</v>
      </c>
      <c r="M4632" t="s">
        <v>24314</v>
      </c>
      <c r="N4632" t="s">
        <v>66</v>
      </c>
      <c r="O4632" s="1">
        <v>45587</v>
      </c>
      <c r="P4632">
        <v>1986</v>
      </c>
      <c r="Q4632" t="s">
        <v>73</v>
      </c>
      <c r="R4632" t="s">
        <v>51</v>
      </c>
      <c r="S4632" t="s">
        <v>206</v>
      </c>
      <c r="T4632" t="str">
        <f>IF(Table2[[#This Row],[director]]=0,"Unknown",Table2[[#This Row],[director]])</f>
        <v>Elizabeth Castro</v>
      </c>
    </row>
    <row r="4633" spans="1:20">
      <c r="A4633" t="s">
        <v>24315</v>
      </c>
      <c r="B4633" t="s">
        <v>24316</v>
      </c>
      <c r="C4633" t="s">
        <v>24317</v>
      </c>
      <c r="D4633">
        <v>78</v>
      </c>
      <c r="E4633" t="s">
        <v>46</v>
      </c>
      <c r="F4633" t="s">
        <v>98</v>
      </c>
      <c r="G4633" t="s">
        <v>67</v>
      </c>
      <c r="H4633">
        <v>1430</v>
      </c>
      <c r="I4633">
        <v>5</v>
      </c>
      <c r="J4633" t="s">
        <v>26</v>
      </c>
      <c r="K4633" t="s">
        <v>24318</v>
      </c>
      <c r="L4633">
        <v>0</v>
      </c>
      <c r="M4633" t="s">
        <v>24319</v>
      </c>
      <c r="N4633" t="s">
        <v>87</v>
      </c>
      <c r="O4633" s="1">
        <v>44268</v>
      </c>
      <c r="P4633">
        <v>1974</v>
      </c>
      <c r="Q4633" t="s">
        <v>73</v>
      </c>
      <c r="R4633" t="s">
        <v>61</v>
      </c>
      <c r="S4633" t="s">
        <v>32</v>
      </c>
      <c r="T4633" t="str">
        <f>IF(Table2[[#This Row],[director]]=0,"Unknown",Table2[[#This Row],[director]])</f>
        <v>Unknown</v>
      </c>
    </row>
    <row r="4634" spans="1:20">
      <c r="A4634" t="s">
        <v>24320</v>
      </c>
      <c r="B4634" t="s">
        <v>24321</v>
      </c>
      <c r="C4634" t="s">
        <v>24322</v>
      </c>
      <c r="D4634">
        <v>32</v>
      </c>
      <c r="E4634" t="s">
        <v>36</v>
      </c>
      <c r="F4634" t="s">
        <v>66</v>
      </c>
      <c r="G4634" t="s">
        <v>25</v>
      </c>
      <c r="H4634">
        <v>3236</v>
      </c>
      <c r="I4634">
        <v>4</v>
      </c>
      <c r="J4634" t="s">
        <v>68</v>
      </c>
      <c r="K4634" t="s">
        <v>24323</v>
      </c>
      <c r="L4634" t="s">
        <v>24324</v>
      </c>
      <c r="M4634" t="s">
        <v>24325</v>
      </c>
      <c r="N4634" t="s">
        <v>148</v>
      </c>
      <c r="O4634" s="1">
        <v>45533</v>
      </c>
      <c r="P4634">
        <v>1977</v>
      </c>
      <c r="Q4634" t="s">
        <v>176</v>
      </c>
      <c r="R4634" t="s">
        <v>269</v>
      </c>
      <c r="S4634" t="s">
        <v>206</v>
      </c>
      <c r="T4634" t="str">
        <f>IF(Table2[[#This Row],[director]]=0,"Unknown",Table2[[#This Row],[director]])</f>
        <v>Keith Dominguez</v>
      </c>
    </row>
    <row r="4635" spans="1:20">
      <c r="A4635" t="s">
        <v>24326</v>
      </c>
      <c r="B4635" t="s">
        <v>24327</v>
      </c>
      <c r="C4635" t="s">
        <v>24328</v>
      </c>
      <c r="D4635">
        <v>57</v>
      </c>
      <c r="E4635" t="s">
        <v>23</v>
      </c>
      <c r="F4635" t="s">
        <v>24</v>
      </c>
      <c r="G4635" t="s">
        <v>25</v>
      </c>
      <c r="H4635">
        <v>231</v>
      </c>
      <c r="I4635">
        <v>1</v>
      </c>
      <c r="J4635" t="s">
        <v>26</v>
      </c>
      <c r="K4635" t="s">
        <v>24329</v>
      </c>
      <c r="L4635" t="s">
        <v>24330</v>
      </c>
      <c r="M4635" t="s">
        <v>24331</v>
      </c>
      <c r="N4635" t="s">
        <v>148</v>
      </c>
      <c r="O4635" s="1">
        <v>44978</v>
      </c>
      <c r="P4635">
        <v>1972</v>
      </c>
      <c r="Q4635" t="s">
        <v>81</v>
      </c>
      <c r="R4635" t="s">
        <v>99</v>
      </c>
      <c r="S4635" t="s">
        <v>62</v>
      </c>
      <c r="T4635" t="str">
        <f>IF(Table2[[#This Row],[director]]=0,"Unknown",Table2[[#This Row],[director]])</f>
        <v>Daniel Ibarra</v>
      </c>
    </row>
    <row r="4636" spans="1:20">
      <c r="A4636" t="s">
        <v>24332</v>
      </c>
      <c r="B4636" t="s">
        <v>24333</v>
      </c>
      <c r="C4636" t="s">
        <v>24334</v>
      </c>
      <c r="D4636">
        <v>18</v>
      </c>
      <c r="E4636" t="s">
        <v>23</v>
      </c>
      <c r="F4636" t="s">
        <v>66</v>
      </c>
      <c r="G4636" t="s">
        <v>25</v>
      </c>
      <c r="H4636">
        <v>703</v>
      </c>
      <c r="I4636">
        <v>1</v>
      </c>
      <c r="J4636" t="s">
        <v>68</v>
      </c>
      <c r="K4636" t="s">
        <v>24335</v>
      </c>
      <c r="L4636">
        <v>0</v>
      </c>
      <c r="M4636" t="s">
        <v>18834</v>
      </c>
      <c r="N4636" t="s">
        <v>60</v>
      </c>
      <c r="O4636" s="1">
        <v>44270</v>
      </c>
      <c r="P4636">
        <v>1999</v>
      </c>
      <c r="Q4636" t="s">
        <v>113</v>
      </c>
      <c r="R4636" t="s">
        <v>1124</v>
      </c>
      <c r="S4636" t="s">
        <v>92</v>
      </c>
      <c r="T4636" t="str">
        <f>IF(Table2[[#This Row],[director]]=0,"Unknown",Table2[[#This Row],[director]])</f>
        <v>Unknown</v>
      </c>
    </row>
    <row r="4637" spans="1:20">
      <c r="A4637" t="s">
        <v>24336</v>
      </c>
      <c r="B4637" t="s">
        <v>24337</v>
      </c>
      <c r="C4637" t="s">
        <v>24338</v>
      </c>
      <c r="D4637">
        <v>66</v>
      </c>
      <c r="E4637" t="s">
        <v>23</v>
      </c>
      <c r="F4637" t="s">
        <v>98</v>
      </c>
      <c r="G4637" t="s">
        <v>25</v>
      </c>
      <c r="H4637">
        <v>4876</v>
      </c>
      <c r="I4637">
        <v>2</v>
      </c>
      <c r="J4637" t="s">
        <v>26</v>
      </c>
      <c r="K4637" t="s">
        <v>24339</v>
      </c>
      <c r="L4637" t="s">
        <v>24340</v>
      </c>
      <c r="M4637" t="s">
        <v>24341</v>
      </c>
      <c r="N4637" t="s">
        <v>50</v>
      </c>
      <c r="O4637" s="1">
        <v>44308</v>
      </c>
      <c r="P4637">
        <v>2017</v>
      </c>
      <c r="Q4637" t="s">
        <v>81</v>
      </c>
      <c r="R4637" t="s">
        <v>114</v>
      </c>
      <c r="S4637" t="s">
        <v>52</v>
      </c>
      <c r="T4637" t="str">
        <f>IF(Table2[[#This Row],[director]]=0,"Unknown",Table2[[#This Row],[director]])</f>
        <v>Angela Sexton</v>
      </c>
    </row>
    <row r="4638" spans="1:20">
      <c r="A4638" t="s">
        <v>24342</v>
      </c>
      <c r="B4638" t="s">
        <v>24343</v>
      </c>
      <c r="C4638" t="s">
        <v>24344</v>
      </c>
      <c r="D4638">
        <v>67</v>
      </c>
      <c r="E4638" t="s">
        <v>46</v>
      </c>
      <c r="F4638" t="s">
        <v>50</v>
      </c>
      <c r="G4638" t="s">
        <v>25</v>
      </c>
      <c r="H4638">
        <v>1073</v>
      </c>
      <c r="I4638">
        <v>2</v>
      </c>
      <c r="J4638" t="s">
        <v>68</v>
      </c>
      <c r="K4638" t="s">
        <v>24345</v>
      </c>
      <c r="L4638">
        <v>0</v>
      </c>
      <c r="M4638" t="s">
        <v>24346</v>
      </c>
      <c r="N4638" t="s">
        <v>98</v>
      </c>
      <c r="O4638" s="1">
        <v>44449</v>
      </c>
      <c r="P4638">
        <v>2015</v>
      </c>
      <c r="Q4638" t="s">
        <v>250</v>
      </c>
      <c r="R4638" t="s">
        <v>2222</v>
      </c>
      <c r="S4638" t="s">
        <v>92</v>
      </c>
      <c r="T4638" t="str">
        <f>IF(Table2[[#This Row],[director]]=0,"Unknown",Table2[[#This Row],[director]])</f>
        <v>Unknown</v>
      </c>
    </row>
    <row r="4639" spans="1:20">
      <c r="A4639" t="s">
        <v>24347</v>
      </c>
      <c r="B4639" t="s">
        <v>24348</v>
      </c>
      <c r="C4639" t="s">
        <v>23681</v>
      </c>
      <c r="D4639">
        <v>17</v>
      </c>
      <c r="E4639" t="s">
        <v>46</v>
      </c>
      <c r="F4639" t="s">
        <v>60</v>
      </c>
      <c r="G4639" t="s">
        <v>67</v>
      </c>
      <c r="H4639">
        <v>1193</v>
      </c>
      <c r="I4639">
        <v>4</v>
      </c>
      <c r="J4639" t="s">
        <v>26</v>
      </c>
      <c r="K4639" t="s">
        <v>24349</v>
      </c>
      <c r="L4639" t="s">
        <v>24350</v>
      </c>
      <c r="M4639" t="s">
        <v>24351</v>
      </c>
      <c r="N4639" t="s">
        <v>72</v>
      </c>
      <c r="O4639" s="1">
        <v>44393</v>
      </c>
      <c r="P4639">
        <v>1985</v>
      </c>
      <c r="Q4639" t="s">
        <v>141</v>
      </c>
      <c r="R4639" t="s">
        <v>31</v>
      </c>
      <c r="S4639" t="s">
        <v>206</v>
      </c>
      <c r="T4639" t="str">
        <f>IF(Table2[[#This Row],[director]]=0,"Unknown",Table2[[#This Row],[director]])</f>
        <v>Aaron George</v>
      </c>
    </row>
    <row r="4640" spans="1:20">
      <c r="A4640" t="s">
        <v>24352</v>
      </c>
      <c r="B4640" t="s">
        <v>24353</v>
      </c>
      <c r="C4640" t="s">
        <v>24354</v>
      </c>
      <c r="D4640">
        <v>15</v>
      </c>
      <c r="E4640" t="s">
        <v>36</v>
      </c>
      <c r="F4640" t="s">
        <v>37</v>
      </c>
      <c r="G4640" t="s">
        <v>67</v>
      </c>
      <c r="H4640">
        <v>3415</v>
      </c>
      <c r="I4640">
        <v>4</v>
      </c>
      <c r="J4640" t="s">
        <v>68</v>
      </c>
      <c r="K4640" t="s">
        <v>24355</v>
      </c>
      <c r="L4640" t="s">
        <v>24356</v>
      </c>
      <c r="M4640" t="s">
        <v>24357</v>
      </c>
      <c r="N4640" t="s">
        <v>72</v>
      </c>
      <c r="O4640" s="1">
        <v>44948</v>
      </c>
      <c r="P4640">
        <v>2000</v>
      </c>
      <c r="Q4640" t="s">
        <v>30</v>
      </c>
      <c r="R4640" t="s">
        <v>323</v>
      </c>
      <c r="S4640" t="s">
        <v>75</v>
      </c>
      <c r="T4640" t="str">
        <f>IF(Table2[[#This Row],[director]]=0,"Unknown",Table2[[#This Row],[director]])</f>
        <v>Gregory Cunningham</v>
      </c>
    </row>
    <row r="4641" spans="1:20">
      <c r="A4641" t="s">
        <v>24358</v>
      </c>
      <c r="B4641" t="s">
        <v>24359</v>
      </c>
      <c r="C4641" t="s">
        <v>24360</v>
      </c>
      <c r="D4641">
        <v>56</v>
      </c>
      <c r="E4641" t="s">
        <v>46</v>
      </c>
      <c r="F4641" t="s">
        <v>29</v>
      </c>
      <c r="G4641" t="s">
        <v>67</v>
      </c>
      <c r="H4641">
        <v>2459</v>
      </c>
      <c r="I4641">
        <v>4</v>
      </c>
      <c r="J4641" t="s">
        <v>68</v>
      </c>
      <c r="K4641" t="s">
        <v>24361</v>
      </c>
      <c r="L4641">
        <v>0</v>
      </c>
      <c r="M4641" t="s">
        <v>2052</v>
      </c>
      <c r="N4641" t="s">
        <v>37</v>
      </c>
      <c r="O4641" s="1">
        <v>44982</v>
      </c>
      <c r="P4641">
        <v>1956</v>
      </c>
      <c r="Q4641" t="s">
        <v>40</v>
      </c>
      <c r="R4641" t="s">
        <v>682</v>
      </c>
      <c r="S4641" t="s">
        <v>52</v>
      </c>
      <c r="T4641" t="str">
        <f>IF(Table2[[#This Row],[director]]=0,"Unknown",Table2[[#This Row],[director]])</f>
        <v>Unknown</v>
      </c>
    </row>
    <row r="4642" spans="1:20">
      <c r="A4642" t="s">
        <v>24362</v>
      </c>
      <c r="B4642" t="s">
        <v>2976</v>
      </c>
      <c r="C4642" t="s">
        <v>24363</v>
      </c>
      <c r="D4642">
        <v>72</v>
      </c>
      <c r="E4642" t="s">
        <v>23</v>
      </c>
      <c r="F4642" t="s">
        <v>60</v>
      </c>
      <c r="G4642" t="s">
        <v>25</v>
      </c>
      <c r="H4642">
        <v>2150</v>
      </c>
      <c r="I4642">
        <v>5</v>
      </c>
      <c r="J4642" t="s">
        <v>26</v>
      </c>
      <c r="K4642" t="s">
        <v>2978</v>
      </c>
      <c r="L4642">
        <v>0</v>
      </c>
      <c r="M4642" t="s">
        <v>2979</v>
      </c>
      <c r="N4642" t="s">
        <v>72</v>
      </c>
      <c r="O4642" s="1">
        <v>45124</v>
      </c>
      <c r="P4642">
        <v>1984</v>
      </c>
      <c r="Q4642" t="s">
        <v>113</v>
      </c>
      <c r="R4642" t="s">
        <v>114</v>
      </c>
      <c r="S4642" t="s">
        <v>42</v>
      </c>
      <c r="T4642" t="str">
        <f>IF(Table2[[#This Row],[director]]=0,"Unknown",Table2[[#This Row],[director]])</f>
        <v>Unknown</v>
      </c>
    </row>
    <row r="4643" spans="1:20">
      <c r="A4643" t="s">
        <v>24364</v>
      </c>
      <c r="B4643" t="s">
        <v>24365</v>
      </c>
      <c r="C4643" t="s">
        <v>24366</v>
      </c>
      <c r="D4643">
        <v>65</v>
      </c>
      <c r="E4643" t="s">
        <v>46</v>
      </c>
      <c r="F4643" t="s">
        <v>29</v>
      </c>
      <c r="G4643" t="s">
        <v>67</v>
      </c>
      <c r="H4643">
        <v>825</v>
      </c>
      <c r="I4643">
        <v>4</v>
      </c>
      <c r="J4643" t="s">
        <v>68</v>
      </c>
      <c r="K4643" t="s">
        <v>24367</v>
      </c>
      <c r="L4643" t="s">
        <v>24368</v>
      </c>
      <c r="M4643" t="s">
        <v>24369</v>
      </c>
      <c r="N4643" t="s">
        <v>60</v>
      </c>
      <c r="O4643" s="1">
        <v>45007</v>
      </c>
      <c r="P4643">
        <v>1975</v>
      </c>
      <c r="Q4643" t="s">
        <v>81</v>
      </c>
      <c r="R4643" t="s">
        <v>334</v>
      </c>
      <c r="S4643" t="s">
        <v>92</v>
      </c>
      <c r="T4643" t="str">
        <f>IF(Table2[[#This Row],[director]]=0,"Unknown",Table2[[#This Row],[director]])</f>
        <v>Sara Villanueva</v>
      </c>
    </row>
    <row r="4644" spans="1:20">
      <c r="A4644" t="s">
        <v>24370</v>
      </c>
      <c r="B4644" t="s">
        <v>24371</v>
      </c>
      <c r="C4644" t="s">
        <v>24372</v>
      </c>
      <c r="D4644">
        <v>19</v>
      </c>
      <c r="E4644" t="s">
        <v>23</v>
      </c>
      <c r="F4644" t="s">
        <v>87</v>
      </c>
      <c r="G4644" t="s">
        <v>67</v>
      </c>
      <c r="H4644">
        <v>4368</v>
      </c>
      <c r="I4644">
        <v>1</v>
      </c>
      <c r="J4644" t="s">
        <v>26</v>
      </c>
      <c r="K4644" t="s">
        <v>24373</v>
      </c>
      <c r="L4644" t="s">
        <v>24374</v>
      </c>
      <c r="M4644" t="s">
        <v>24375</v>
      </c>
      <c r="N4644" t="s">
        <v>98</v>
      </c>
      <c r="O4644" s="1">
        <v>44104</v>
      </c>
      <c r="P4644">
        <v>2003</v>
      </c>
      <c r="Q4644" t="s">
        <v>250</v>
      </c>
      <c r="R4644" t="s">
        <v>99</v>
      </c>
      <c r="S4644" t="s">
        <v>75</v>
      </c>
      <c r="T4644" t="str">
        <f>IF(Table2[[#This Row],[director]]=0,"Unknown",Table2[[#This Row],[director]])</f>
        <v>Brianna Shepherd</v>
      </c>
    </row>
    <row r="4645" spans="1:20">
      <c r="A4645" t="s">
        <v>24376</v>
      </c>
      <c r="B4645" t="s">
        <v>24377</v>
      </c>
      <c r="C4645" t="s">
        <v>24378</v>
      </c>
      <c r="D4645">
        <v>26</v>
      </c>
      <c r="E4645" t="s">
        <v>46</v>
      </c>
      <c r="F4645" t="s">
        <v>148</v>
      </c>
      <c r="G4645" t="s">
        <v>56</v>
      </c>
      <c r="H4645">
        <v>3849</v>
      </c>
      <c r="I4645">
        <v>2</v>
      </c>
      <c r="J4645" t="s">
        <v>68</v>
      </c>
      <c r="K4645" t="s">
        <v>21375</v>
      </c>
      <c r="L4645">
        <v>0</v>
      </c>
      <c r="M4645" t="s">
        <v>24379</v>
      </c>
      <c r="N4645" t="s">
        <v>60</v>
      </c>
      <c r="O4645" s="1">
        <v>44364</v>
      </c>
      <c r="P4645">
        <v>1968</v>
      </c>
      <c r="Q4645" t="s">
        <v>40</v>
      </c>
      <c r="R4645" t="s">
        <v>2674</v>
      </c>
      <c r="S4645" t="s">
        <v>75</v>
      </c>
      <c r="T4645" t="str">
        <f>IF(Table2[[#This Row],[director]]=0,"Unknown",Table2[[#This Row],[director]])</f>
        <v>Unknown</v>
      </c>
    </row>
    <row r="4646" spans="1:20">
      <c r="A4646" t="s">
        <v>24380</v>
      </c>
      <c r="B4646" t="s">
        <v>24381</v>
      </c>
      <c r="C4646" t="s">
        <v>24382</v>
      </c>
      <c r="D4646">
        <v>79</v>
      </c>
      <c r="E4646" t="s">
        <v>36</v>
      </c>
      <c r="F4646" t="s">
        <v>50</v>
      </c>
      <c r="G4646" t="s">
        <v>56</v>
      </c>
      <c r="H4646">
        <v>3048</v>
      </c>
      <c r="I4646">
        <v>4</v>
      </c>
      <c r="J4646" t="s">
        <v>26</v>
      </c>
      <c r="K4646" t="s">
        <v>24383</v>
      </c>
      <c r="L4646" t="s">
        <v>6070</v>
      </c>
      <c r="M4646" t="s">
        <v>24384</v>
      </c>
      <c r="N4646" t="s">
        <v>60</v>
      </c>
      <c r="O4646" s="1">
        <v>45316</v>
      </c>
      <c r="P4646">
        <v>1993</v>
      </c>
      <c r="Q4646" t="s">
        <v>141</v>
      </c>
      <c r="R4646" t="s">
        <v>41</v>
      </c>
      <c r="S4646" t="s">
        <v>62</v>
      </c>
      <c r="T4646" t="str">
        <f>IF(Table2[[#This Row],[director]]=0,"Unknown",Table2[[#This Row],[director]])</f>
        <v>Yvonne Smith</v>
      </c>
    </row>
    <row r="4647" spans="1:20">
      <c r="A4647" t="s">
        <v>24385</v>
      </c>
      <c r="B4647" t="s">
        <v>24386</v>
      </c>
      <c r="C4647" t="s">
        <v>24387</v>
      </c>
      <c r="D4647">
        <v>59</v>
      </c>
      <c r="E4647" t="s">
        <v>23</v>
      </c>
      <c r="F4647" t="s">
        <v>37</v>
      </c>
      <c r="G4647" t="s">
        <v>25</v>
      </c>
      <c r="H4647">
        <v>448</v>
      </c>
      <c r="I4647">
        <v>5</v>
      </c>
      <c r="J4647" t="s">
        <v>26</v>
      </c>
      <c r="K4647" t="s">
        <v>24388</v>
      </c>
      <c r="L4647" t="s">
        <v>24389</v>
      </c>
      <c r="M4647" t="s">
        <v>24390</v>
      </c>
      <c r="N4647" t="s">
        <v>87</v>
      </c>
      <c r="O4647" s="1">
        <v>44530</v>
      </c>
      <c r="P4647">
        <v>1998</v>
      </c>
      <c r="Q4647" t="s">
        <v>250</v>
      </c>
      <c r="R4647" t="s">
        <v>31</v>
      </c>
      <c r="S4647" t="s">
        <v>92</v>
      </c>
      <c r="T4647" t="str">
        <f>IF(Table2[[#This Row],[director]]=0,"Unknown",Table2[[#This Row],[director]])</f>
        <v>Paul Hall</v>
      </c>
    </row>
    <row r="4648" spans="1:20">
      <c r="A4648" t="s">
        <v>24391</v>
      </c>
      <c r="B4648" t="s">
        <v>24392</v>
      </c>
      <c r="C4648" t="s">
        <v>24393</v>
      </c>
      <c r="D4648">
        <v>44</v>
      </c>
      <c r="E4648" t="s">
        <v>36</v>
      </c>
      <c r="F4648" t="s">
        <v>60</v>
      </c>
      <c r="G4648" t="s">
        <v>25</v>
      </c>
      <c r="H4648">
        <v>254</v>
      </c>
      <c r="I4648">
        <v>3</v>
      </c>
      <c r="J4648" t="s">
        <v>26</v>
      </c>
      <c r="K4648" t="s">
        <v>24394</v>
      </c>
      <c r="L4648" t="s">
        <v>20869</v>
      </c>
      <c r="M4648" t="s">
        <v>24395</v>
      </c>
      <c r="N4648" t="s">
        <v>50</v>
      </c>
      <c r="O4648" s="1">
        <v>44355</v>
      </c>
      <c r="P4648">
        <v>2000</v>
      </c>
      <c r="Q4648" t="s">
        <v>250</v>
      </c>
      <c r="R4648" t="s">
        <v>244</v>
      </c>
      <c r="S4648" t="s">
        <v>62</v>
      </c>
      <c r="T4648" t="str">
        <f>IF(Table2[[#This Row],[director]]=0,"Unknown",Table2[[#This Row],[director]])</f>
        <v>Adam Davis</v>
      </c>
    </row>
    <row r="4649" spans="1:20">
      <c r="A4649" t="s">
        <v>24396</v>
      </c>
      <c r="B4649" t="s">
        <v>6697</v>
      </c>
      <c r="C4649" t="s">
        <v>24397</v>
      </c>
      <c r="D4649">
        <v>57</v>
      </c>
      <c r="E4649" t="s">
        <v>36</v>
      </c>
      <c r="F4649" t="s">
        <v>66</v>
      </c>
      <c r="G4649" t="s">
        <v>56</v>
      </c>
      <c r="H4649">
        <v>633</v>
      </c>
      <c r="I4649">
        <v>2</v>
      </c>
      <c r="J4649" t="s">
        <v>68</v>
      </c>
      <c r="K4649" t="s">
        <v>6699</v>
      </c>
      <c r="L4649" t="s">
        <v>6700</v>
      </c>
      <c r="M4649" t="s">
        <v>6701</v>
      </c>
      <c r="N4649" t="s">
        <v>87</v>
      </c>
      <c r="O4649" s="1">
        <v>44563</v>
      </c>
      <c r="P4649">
        <v>1975</v>
      </c>
      <c r="Q4649" t="s">
        <v>176</v>
      </c>
      <c r="R4649" t="s">
        <v>352</v>
      </c>
      <c r="S4649" t="s">
        <v>52</v>
      </c>
      <c r="T4649" t="str">
        <f>IF(Table2[[#This Row],[director]]=0,"Unknown",Table2[[#This Row],[director]])</f>
        <v>Anthony Robbins</v>
      </c>
    </row>
    <row r="4650" spans="1:20">
      <c r="A4650" t="s">
        <v>24398</v>
      </c>
      <c r="B4650" t="s">
        <v>17097</v>
      </c>
      <c r="C4650" t="s">
        <v>24399</v>
      </c>
      <c r="D4650">
        <v>17</v>
      </c>
      <c r="E4650" t="s">
        <v>23</v>
      </c>
      <c r="F4650" t="s">
        <v>98</v>
      </c>
      <c r="G4650" t="s">
        <v>67</v>
      </c>
      <c r="H4650">
        <v>511</v>
      </c>
      <c r="I4650">
        <v>4</v>
      </c>
      <c r="J4650" t="s">
        <v>68</v>
      </c>
      <c r="K4650" t="s">
        <v>17099</v>
      </c>
      <c r="L4650">
        <v>0</v>
      </c>
      <c r="M4650" t="s">
        <v>17100</v>
      </c>
      <c r="N4650" t="s">
        <v>148</v>
      </c>
      <c r="O4650" s="1">
        <v>45462</v>
      </c>
      <c r="P4650">
        <v>2015</v>
      </c>
      <c r="Q4650" t="s">
        <v>73</v>
      </c>
      <c r="R4650" t="s">
        <v>1515</v>
      </c>
      <c r="S4650" t="s">
        <v>42</v>
      </c>
      <c r="T4650" t="str">
        <f>IF(Table2[[#This Row],[director]]=0,"Unknown",Table2[[#This Row],[director]])</f>
        <v>Unknown</v>
      </c>
    </row>
    <row r="4651" spans="1:20">
      <c r="A4651" t="s">
        <v>24400</v>
      </c>
      <c r="B4651" t="s">
        <v>24401</v>
      </c>
      <c r="C4651" t="s">
        <v>15972</v>
      </c>
      <c r="D4651">
        <v>54</v>
      </c>
      <c r="E4651" t="s">
        <v>36</v>
      </c>
      <c r="F4651" t="s">
        <v>148</v>
      </c>
      <c r="G4651" t="s">
        <v>67</v>
      </c>
      <c r="H4651">
        <v>4617</v>
      </c>
      <c r="I4651">
        <v>1</v>
      </c>
      <c r="J4651" t="s">
        <v>26</v>
      </c>
      <c r="K4651" t="s">
        <v>24402</v>
      </c>
      <c r="L4651" t="s">
        <v>24403</v>
      </c>
      <c r="M4651" t="s">
        <v>24404</v>
      </c>
      <c r="N4651" t="s">
        <v>66</v>
      </c>
      <c r="O4651" s="1">
        <v>45179</v>
      </c>
      <c r="P4651">
        <v>1970</v>
      </c>
      <c r="Q4651" t="s">
        <v>30</v>
      </c>
      <c r="R4651" t="s">
        <v>41</v>
      </c>
      <c r="S4651" t="s">
        <v>52</v>
      </c>
      <c r="T4651" t="str">
        <f>IF(Table2[[#This Row],[director]]=0,"Unknown",Table2[[#This Row],[director]])</f>
        <v>Denise Brock</v>
      </c>
    </row>
    <row r="4652" spans="1:20">
      <c r="A4652" t="s">
        <v>24405</v>
      </c>
      <c r="B4652" t="s">
        <v>24406</v>
      </c>
      <c r="C4652" t="s">
        <v>24407</v>
      </c>
      <c r="D4652">
        <v>29</v>
      </c>
      <c r="E4652" t="s">
        <v>23</v>
      </c>
      <c r="F4652" t="s">
        <v>148</v>
      </c>
      <c r="G4652" t="s">
        <v>56</v>
      </c>
      <c r="H4652">
        <v>4430</v>
      </c>
      <c r="I4652">
        <v>4</v>
      </c>
      <c r="J4652" t="s">
        <v>68</v>
      </c>
      <c r="K4652" t="s">
        <v>24408</v>
      </c>
      <c r="L4652" t="s">
        <v>8993</v>
      </c>
      <c r="M4652" t="s">
        <v>24409</v>
      </c>
      <c r="N4652" t="s">
        <v>87</v>
      </c>
      <c r="O4652" s="1">
        <v>44394</v>
      </c>
      <c r="P4652">
        <v>2018</v>
      </c>
      <c r="Q4652" t="s">
        <v>81</v>
      </c>
      <c r="R4652" t="s">
        <v>944</v>
      </c>
      <c r="S4652" t="s">
        <v>92</v>
      </c>
      <c r="T4652" t="str">
        <f>IF(Table2[[#This Row],[director]]=0,"Unknown",Table2[[#This Row],[director]])</f>
        <v>James Cooper</v>
      </c>
    </row>
    <row r="4653" spans="1:20">
      <c r="A4653" t="s">
        <v>24410</v>
      </c>
      <c r="B4653" t="s">
        <v>24411</v>
      </c>
      <c r="C4653" t="s">
        <v>24412</v>
      </c>
      <c r="D4653">
        <v>25</v>
      </c>
      <c r="E4653" t="s">
        <v>46</v>
      </c>
      <c r="F4653" t="s">
        <v>87</v>
      </c>
      <c r="G4653" t="s">
        <v>67</v>
      </c>
      <c r="H4653">
        <v>308</v>
      </c>
      <c r="I4653">
        <v>2</v>
      </c>
      <c r="J4653" t="s">
        <v>68</v>
      </c>
      <c r="K4653" t="s">
        <v>24413</v>
      </c>
      <c r="L4653" t="s">
        <v>24414</v>
      </c>
      <c r="M4653" t="s">
        <v>24415</v>
      </c>
      <c r="N4653" t="s">
        <v>148</v>
      </c>
      <c r="O4653" s="1">
        <v>45553</v>
      </c>
      <c r="P4653">
        <v>1982</v>
      </c>
      <c r="Q4653" t="s">
        <v>176</v>
      </c>
      <c r="R4653" t="s">
        <v>237</v>
      </c>
      <c r="S4653" t="s">
        <v>134</v>
      </c>
      <c r="T4653" t="str">
        <f>IF(Table2[[#This Row],[director]]=0,"Unknown",Table2[[#This Row],[director]])</f>
        <v>Allen Walker</v>
      </c>
    </row>
    <row r="4654" spans="1:20">
      <c r="A4654" t="s">
        <v>24416</v>
      </c>
      <c r="B4654" t="s">
        <v>24417</v>
      </c>
      <c r="C4654" t="s">
        <v>24418</v>
      </c>
      <c r="D4654">
        <v>78</v>
      </c>
      <c r="E4654" t="s">
        <v>36</v>
      </c>
      <c r="F4654" t="s">
        <v>50</v>
      </c>
      <c r="G4654" t="s">
        <v>25</v>
      </c>
      <c r="H4654">
        <v>764</v>
      </c>
      <c r="I4654">
        <v>4</v>
      </c>
      <c r="J4654" t="s">
        <v>68</v>
      </c>
      <c r="K4654" t="s">
        <v>24419</v>
      </c>
      <c r="L4654" t="s">
        <v>24420</v>
      </c>
      <c r="M4654" t="s">
        <v>24421</v>
      </c>
      <c r="N4654" t="s">
        <v>66</v>
      </c>
      <c r="O4654" s="1">
        <v>45667</v>
      </c>
      <c r="P4654">
        <v>1983</v>
      </c>
      <c r="Q4654" t="s">
        <v>81</v>
      </c>
      <c r="R4654" t="s">
        <v>3383</v>
      </c>
      <c r="S4654" t="s">
        <v>52</v>
      </c>
      <c r="T4654" t="str">
        <f>IF(Table2[[#This Row],[director]]=0,"Unknown",Table2[[#This Row],[director]])</f>
        <v>Ariana Lyons</v>
      </c>
    </row>
    <row r="4655" spans="1:20">
      <c r="A4655" t="s">
        <v>24422</v>
      </c>
      <c r="B4655" t="s">
        <v>24423</v>
      </c>
      <c r="C4655" t="s">
        <v>24424</v>
      </c>
      <c r="D4655">
        <v>66</v>
      </c>
      <c r="E4655" t="s">
        <v>46</v>
      </c>
      <c r="F4655" t="s">
        <v>37</v>
      </c>
      <c r="G4655" t="s">
        <v>56</v>
      </c>
      <c r="H4655">
        <v>2913</v>
      </c>
      <c r="I4655">
        <v>5</v>
      </c>
      <c r="J4655" t="s">
        <v>26</v>
      </c>
      <c r="K4655" t="s">
        <v>24425</v>
      </c>
      <c r="L4655">
        <v>0</v>
      </c>
      <c r="M4655" t="s">
        <v>24426</v>
      </c>
      <c r="N4655" t="s">
        <v>29</v>
      </c>
      <c r="O4655" s="1">
        <v>45605</v>
      </c>
      <c r="P4655">
        <v>1963</v>
      </c>
      <c r="Q4655" t="s">
        <v>91</v>
      </c>
      <c r="R4655" t="s">
        <v>41</v>
      </c>
      <c r="S4655" t="s">
        <v>42</v>
      </c>
      <c r="T4655" t="str">
        <f>IF(Table2[[#This Row],[director]]=0,"Unknown",Table2[[#This Row],[director]])</f>
        <v>Unknown</v>
      </c>
    </row>
    <row r="4656" spans="1:20">
      <c r="A4656" t="s">
        <v>24427</v>
      </c>
      <c r="B4656" t="s">
        <v>5523</v>
      </c>
      <c r="C4656" t="s">
        <v>24428</v>
      </c>
      <c r="D4656">
        <v>15</v>
      </c>
      <c r="E4656" t="s">
        <v>46</v>
      </c>
      <c r="F4656" t="s">
        <v>29</v>
      </c>
      <c r="G4656" t="s">
        <v>67</v>
      </c>
      <c r="H4656">
        <v>2143</v>
      </c>
      <c r="I4656">
        <v>1</v>
      </c>
      <c r="J4656" t="s">
        <v>68</v>
      </c>
      <c r="K4656" t="s">
        <v>5525</v>
      </c>
      <c r="L4656" t="s">
        <v>5526</v>
      </c>
      <c r="M4656" t="s">
        <v>5527</v>
      </c>
      <c r="N4656" t="s">
        <v>37</v>
      </c>
      <c r="O4656" s="1">
        <v>44135</v>
      </c>
      <c r="P4656">
        <v>1979</v>
      </c>
      <c r="Q4656" t="s">
        <v>183</v>
      </c>
      <c r="R4656" t="s">
        <v>2446</v>
      </c>
      <c r="S4656" t="s">
        <v>42</v>
      </c>
      <c r="T4656" t="str">
        <f>IF(Table2[[#This Row],[director]]=0,"Unknown",Table2[[#This Row],[director]])</f>
        <v>Bonnie Moore</v>
      </c>
    </row>
    <row r="4657" spans="1:20">
      <c r="A4657" t="s">
        <v>24429</v>
      </c>
      <c r="B4657" t="s">
        <v>24430</v>
      </c>
      <c r="C4657" t="s">
        <v>24431</v>
      </c>
      <c r="D4657">
        <v>51</v>
      </c>
      <c r="E4657" t="s">
        <v>46</v>
      </c>
      <c r="F4657" t="s">
        <v>29</v>
      </c>
      <c r="G4657" t="s">
        <v>67</v>
      </c>
      <c r="H4657">
        <v>1910</v>
      </c>
      <c r="I4657">
        <v>4</v>
      </c>
      <c r="J4657" t="s">
        <v>68</v>
      </c>
      <c r="K4657" t="s">
        <v>24432</v>
      </c>
      <c r="L4657" t="s">
        <v>24433</v>
      </c>
      <c r="M4657" t="s">
        <v>24434</v>
      </c>
      <c r="N4657" t="s">
        <v>60</v>
      </c>
      <c r="O4657" s="1">
        <v>45370</v>
      </c>
      <c r="P4657">
        <v>2008</v>
      </c>
      <c r="Q4657" t="s">
        <v>73</v>
      </c>
      <c r="R4657" t="s">
        <v>1472</v>
      </c>
      <c r="S4657" t="s">
        <v>92</v>
      </c>
      <c r="T4657" t="str">
        <f>IF(Table2[[#This Row],[director]]=0,"Unknown",Table2[[#This Row],[director]])</f>
        <v>Edwin Newman</v>
      </c>
    </row>
    <row r="4658" spans="1:20">
      <c r="A4658" t="s">
        <v>24435</v>
      </c>
      <c r="B4658" t="s">
        <v>24436</v>
      </c>
      <c r="C4658" t="s">
        <v>9493</v>
      </c>
      <c r="D4658">
        <v>29</v>
      </c>
      <c r="E4658" t="s">
        <v>23</v>
      </c>
      <c r="F4658" t="s">
        <v>50</v>
      </c>
      <c r="G4658" t="s">
        <v>56</v>
      </c>
      <c r="H4658">
        <v>3342</v>
      </c>
      <c r="I4658">
        <v>1</v>
      </c>
      <c r="J4658" t="s">
        <v>26</v>
      </c>
      <c r="K4658" t="s">
        <v>24437</v>
      </c>
      <c r="L4658" t="s">
        <v>24438</v>
      </c>
      <c r="M4658" t="s">
        <v>24439</v>
      </c>
      <c r="N4658" t="s">
        <v>87</v>
      </c>
      <c r="O4658" s="1">
        <v>45423</v>
      </c>
      <c r="P4658">
        <v>2007</v>
      </c>
      <c r="Q4658" t="s">
        <v>176</v>
      </c>
      <c r="R4658" t="s">
        <v>31</v>
      </c>
      <c r="S4658" t="s">
        <v>121</v>
      </c>
      <c r="T4658" t="str">
        <f>IF(Table2[[#This Row],[director]]=0,"Unknown",Table2[[#This Row],[director]])</f>
        <v>Jade Morrow</v>
      </c>
    </row>
    <row r="4659" spans="1:20">
      <c r="A4659" t="s">
        <v>24440</v>
      </c>
      <c r="B4659" t="s">
        <v>24441</v>
      </c>
      <c r="C4659" t="s">
        <v>24442</v>
      </c>
      <c r="D4659">
        <v>60</v>
      </c>
      <c r="E4659" t="s">
        <v>36</v>
      </c>
      <c r="F4659" t="s">
        <v>87</v>
      </c>
      <c r="G4659" t="s">
        <v>56</v>
      </c>
      <c r="H4659">
        <v>882</v>
      </c>
      <c r="I4659">
        <v>2</v>
      </c>
      <c r="J4659" t="s">
        <v>68</v>
      </c>
      <c r="K4659" t="s">
        <v>24443</v>
      </c>
      <c r="L4659" t="s">
        <v>24444</v>
      </c>
      <c r="M4659" t="s">
        <v>24445</v>
      </c>
      <c r="N4659" t="s">
        <v>60</v>
      </c>
      <c r="O4659" s="1">
        <v>45458</v>
      </c>
      <c r="P4659">
        <v>2017</v>
      </c>
      <c r="Q4659" t="s">
        <v>183</v>
      </c>
      <c r="R4659" t="s">
        <v>1819</v>
      </c>
      <c r="S4659" t="s">
        <v>62</v>
      </c>
      <c r="T4659" t="str">
        <f>IF(Table2[[#This Row],[director]]=0,"Unknown",Table2[[#This Row],[director]])</f>
        <v>Donald Garrett</v>
      </c>
    </row>
    <row r="4660" spans="1:20">
      <c r="A4660" t="s">
        <v>24446</v>
      </c>
      <c r="B4660" t="s">
        <v>1742</v>
      </c>
      <c r="C4660" t="s">
        <v>24447</v>
      </c>
      <c r="D4660">
        <v>21</v>
      </c>
      <c r="E4660" t="s">
        <v>46</v>
      </c>
      <c r="F4660" t="s">
        <v>60</v>
      </c>
      <c r="G4660" t="s">
        <v>25</v>
      </c>
      <c r="H4660">
        <v>246</v>
      </c>
      <c r="I4660">
        <v>4</v>
      </c>
      <c r="J4660" t="s">
        <v>68</v>
      </c>
      <c r="K4660" t="s">
        <v>1744</v>
      </c>
      <c r="L4660" t="s">
        <v>1745</v>
      </c>
      <c r="M4660" t="s">
        <v>1746</v>
      </c>
      <c r="N4660" t="s">
        <v>66</v>
      </c>
      <c r="O4660" s="1">
        <v>44412</v>
      </c>
      <c r="P4660">
        <v>2019</v>
      </c>
      <c r="Q4660" t="s">
        <v>91</v>
      </c>
      <c r="R4660" t="s">
        <v>1359</v>
      </c>
      <c r="S4660" t="s">
        <v>83</v>
      </c>
      <c r="T4660" t="str">
        <f>IF(Table2[[#This Row],[director]]=0,"Unknown",Table2[[#This Row],[director]])</f>
        <v>Shirley Byrd</v>
      </c>
    </row>
    <row r="4661" spans="1:20">
      <c r="A4661" t="s">
        <v>24448</v>
      </c>
      <c r="B4661" t="s">
        <v>24449</v>
      </c>
      <c r="C4661" t="s">
        <v>24450</v>
      </c>
      <c r="D4661">
        <v>39</v>
      </c>
      <c r="E4661" t="s">
        <v>36</v>
      </c>
      <c r="F4661" t="s">
        <v>29</v>
      </c>
      <c r="G4661" t="s">
        <v>56</v>
      </c>
      <c r="H4661">
        <v>3108</v>
      </c>
      <c r="I4661">
        <v>1</v>
      </c>
      <c r="J4661" t="s">
        <v>68</v>
      </c>
      <c r="K4661" t="s">
        <v>24451</v>
      </c>
      <c r="L4661">
        <v>0</v>
      </c>
      <c r="M4661" t="s">
        <v>24452</v>
      </c>
      <c r="N4661" t="s">
        <v>37</v>
      </c>
      <c r="O4661" s="1">
        <v>44810</v>
      </c>
      <c r="P4661">
        <v>1978</v>
      </c>
      <c r="Q4661" t="s">
        <v>141</v>
      </c>
      <c r="R4661" t="s">
        <v>1229</v>
      </c>
      <c r="S4661" t="s">
        <v>83</v>
      </c>
      <c r="T4661" t="str">
        <f>IF(Table2[[#This Row],[director]]=0,"Unknown",Table2[[#This Row],[director]])</f>
        <v>Unknown</v>
      </c>
    </row>
    <row r="4662" spans="1:20">
      <c r="A4662" t="s">
        <v>24453</v>
      </c>
      <c r="B4662" t="s">
        <v>24454</v>
      </c>
      <c r="C4662" t="s">
        <v>24455</v>
      </c>
      <c r="D4662">
        <v>49</v>
      </c>
      <c r="E4662" t="s">
        <v>23</v>
      </c>
      <c r="F4662" t="s">
        <v>29</v>
      </c>
      <c r="G4662" t="s">
        <v>67</v>
      </c>
      <c r="H4662">
        <v>2136</v>
      </c>
      <c r="I4662">
        <v>2</v>
      </c>
      <c r="J4662" t="s">
        <v>68</v>
      </c>
      <c r="K4662" t="s">
        <v>24456</v>
      </c>
      <c r="L4662">
        <v>0</v>
      </c>
      <c r="M4662" t="s">
        <v>24457</v>
      </c>
      <c r="N4662" t="s">
        <v>72</v>
      </c>
      <c r="O4662" s="1">
        <v>45640</v>
      </c>
      <c r="P4662">
        <v>1996</v>
      </c>
      <c r="Q4662" t="s">
        <v>250</v>
      </c>
      <c r="R4662" t="s">
        <v>3522</v>
      </c>
      <c r="S4662" t="s">
        <v>134</v>
      </c>
      <c r="T4662" t="str">
        <f>IF(Table2[[#This Row],[director]]=0,"Unknown",Table2[[#This Row],[director]])</f>
        <v>Unknown</v>
      </c>
    </row>
    <row r="4663" spans="1:20">
      <c r="A4663" t="s">
        <v>24458</v>
      </c>
      <c r="B4663" t="s">
        <v>24459</v>
      </c>
      <c r="C4663" t="s">
        <v>24460</v>
      </c>
      <c r="D4663">
        <v>73</v>
      </c>
      <c r="E4663" t="s">
        <v>46</v>
      </c>
      <c r="F4663" t="s">
        <v>24</v>
      </c>
      <c r="G4663" t="s">
        <v>25</v>
      </c>
      <c r="H4663">
        <v>3889</v>
      </c>
      <c r="I4663">
        <v>2</v>
      </c>
      <c r="J4663" t="s">
        <v>26</v>
      </c>
      <c r="K4663" t="s">
        <v>24461</v>
      </c>
      <c r="L4663" t="s">
        <v>24462</v>
      </c>
      <c r="M4663" t="s">
        <v>24463</v>
      </c>
      <c r="N4663" t="s">
        <v>148</v>
      </c>
      <c r="O4663" s="1">
        <v>44754</v>
      </c>
      <c r="P4663">
        <v>1983</v>
      </c>
      <c r="Q4663" t="s">
        <v>91</v>
      </c>
      <c r="R4663" t="s">
        <v>142</v>
      </c>
      <c r="S4663" t="s">
        <v>42</v>
      </c>
      <c r="T4663" t="str">
        <f>IF(Table2[[#This Row],[director]]=0,"Unknown",Table2[[#This Row],[director]])</f>
        <v>Alfred Myers</v>
      </c>
    </row>
    <row r="4664" spans="1:20">
      <c r="A4664" t="s">
        <v>24464</v>
      </c>
      <c r="B4664" t="s">
        <v>1231</v>
      </c>
      <c r="C4664" t="s">
        <v>24465</v>
      </c>
      <c r="D4664">
        <v>79</v>
      </c>
      <c r="E4664" t="s">
        <v>23</v>
      </c>
      <c r="F4664" t="s">
        <v>24</v>
      </c>
      <c r="G4664" t="s">
        <v>67</v>
      </c>
      <c r="H4664">
        <v>2322</v>
      </c>
      <c r="I4664">
        <v>2</v>
      </c>
      <c r="J4664" t="s">
        <v>68</v>
      </c>
      <c r="K4664" t="s">
        <v>1233</v>
      </c>
      <c r="L4664" t="s">
        <v>1234</v>
      </c>
      <c r="M4664" t="s">
        <v>1235</v>
      </c>
      <c r="N4664" t="s">
        <v>29</v>
      </c>
      <c r="O4664" s="1">
        <v>44474</v>
      </c>
      <c r="P4664">
        <v>1996</v>
      </c>
      <c r="Q4664" t="s">
        <v>30</v>
      </c>
      <c r="R4664" t="s">
        <v>480</v>
      </c>
      <c r="S4664" t="s">
        <v>83</v>
      </c>
      <c r="T4664" t="str">
        <f>IF(Table2[[#This Row],[director]]=0,"Unknown",Table2[[#This Row],[director]])</f>
        <v>Amy Mejia</v>
      </c>
    </row>
    <row r="4665" spans="1:20">
      <c r="A4665" t="s">
        <v>24466</v>
      </c>
      <c r="B4665" t="s">
        <v>24467</v>
      </c>
      <c r="C4665" t="s">
        <v>24468</v>
      </c>
      <c r="D4665">
        <v>58</v>
      </c>
      <c r="E4665" t="s">
        <v>23</v>
      </c>
      <c r="F4665" t="s">
        <v>60</v>
      </c>
      <c r="G4665" t="s">
        <v>67</v>
      </c>
      <c r="H4665">
        <v>3915</v>
      </c>
      <c r="I4665">
        <v>2</v>
      </c>
      <c r="J4665" t="s">
        <v>68</v>
      </c>
      <c r="K4665" t="s">
        <v>24469</v>
      </c>
      <c r="L4665">
        <v>0</v>
      </c>
      <c r="M4665" t="s">
        <v>16343</v>
      </c>
      <c r="N4665" t="s">
        <v>87</v>
      </c>
      <c r="O4665" s="1">
        <v>44730</v>
      </c>
      <c r="P4665">
        <v>1999</v>
      </c>
      <c r="Q4665" t="s">
        <v>30</v>
      </c>
      <c r="R4665" t="s">
        <v>695</v>
      </c>
      <c r="S4665" t="s">
        <v>121</v>
      </c>
      <c r="T4665" t="str">
        <f>IF(Table2[[#This Row],[director]]=0,"Unknown",Table2[[#This Row],[director]])</f>
        <v>Unknown</v>
      </c>
    </row>
    <row r="4666" spans="1:20">
      <c r="A4666" t="s">
        <v>24470</v>
      </c>
      <c r="B4666" t="s">
        <v>24471</v>
      </c>
      <c r="C4666" t="s">
        <v>24472</v>
      </c>
      <c r="D4666">
        <v>56</v>
      </c>
      <c r="E4666" t="s">
        <v>36</v>
      </c>
      <c r="F4666" t="s">
        <v>72</v>
      </c>
      <c r="G4666" t="s">
        <v>67</v>
      </c>
      <c r="H4666">
        <v>4912</v>
      </c>
      <c r="I4666">
        <v>4</v>
      </c>
      <c r="J4666" t="s">
        <v>68</v>
      </c>
      <c r="K4666" t="s">
        <v>24473</v>
      </c>
      <c r="L4666" t="s">
        <v>24474</v>
      </c>
      <c r="M4666" t="s">
        <v>24475</v>
      </c>
      <c r="N4666" t="s">
        <v>72</v>
      </c>
      <c r="O4666" s="1">
        <v>44720</v>
      </c>
      <c r="P4666">
        <v>1972</v>
      </c>
      <c r="Q4666" t="s">
        <v>30</v>
      </c>
      <c r="R4666" t="s">
        <v>480</v>
      </c>
      <c r="S4666" t="s">
        <v>52</v>
      </c>
      <c r="T4666" t="str">
        <f>IF(Table2[[#This Row],[director]]=0,"Unknown",Table2[[#This Row],[director]])</f>
        <v>Ashley Clements</v>
      </c>
    </row>
    <row r="4667" spans="1:20">
      <c r="A4667" t="s">
        <v>24476</v>
      </c>
      <c r="B4667" t="s">
        <v>7935</v>
      </c>
      <c r="C4667" t="s">
        <v>24477</v>
      </c>
      <c r="D4667">
        <v>38</v>
      </c>
      <c r="E4667" t="s">
        <v>46</v>
      </c>
      <c r="F4667" t="s">
        <v>60</v>
      </c>
      <c r="G4667" t="s">
        <v>67</v>
      </c>
      <c r="H4667">
        <v>4033</v>
      </c>
      <c r="I4667">
        <v>1</v>
      </c>
      <c r="J4667" t="s">
        <v>26</v>
      </c>
      <c r="K4667" t="s">
        <v>7937</v>
      </c>
      <c r="L4667" t="s">
        <v>7938</v>
      </c>
      <c r="M4667" t="s">
        <v>7939</v>
      </c>
      <c r="N4667" t="s">
        <v>60</v>
      </c>
      <c r="O4667" s="1">
        <v>45711</v>
      </c>
      <c r="P4667">
        <v>1950</v>
      </c>
      <c r="Q4667" t="s">
        <v>176</v>
      </c>
      <c r="R4667" t="s">
        <v>31</v>
      </c>
      <c r="S4667" t="s">
        <v>92</v>
      </c>
      <c r="T4667" t="str">
        <f>IF(Table2[[#This Row],[director]]=0,"Unknown",Table2[[#This Row],[director]])</f>
        <v>Tyler Kelley</v>
      </c>
    </row>
    <row r="4668" spans="1:20">
      <c r="A4668" t="s">
        <v>24478</v>
      </c>
      <c r="B4668" t="s">
        <v>24479</v>
      </c>
      <c r="C4668" t="s">
        <v>24480</v>
      </c>
      <c r="D4668">
        <v>59</v>
      </c>
      <c r="E4668" t="s">
        <v>36</v>
      </c>
      <c r="F4668" t="s">
        <v>24</v>
      </c>
      <c r="G4668" t="s">
        <v>56</v>
      </c>
      <c r="H4668">
        <v>2246</v>
      </c>
      <c r="I4668">
        <v>1</v>
      </c>
      <c r="J4668" t="s">
        <v>68</v>
      </c>
      <c r="K4668" t="s">
        <v>24481</v>
      </c>
      <c r="L4668">
        <v>0</v>
      </c>
      <c r="M4668" t="s">
        <v>24482</v>
      </c>
      <c r="N4668" t="s">
        <v>148</v>
      </c>
      <c r="O4668" s="1">
        <v>45483</v>
      </c>
      <c r="P4668">
        <v>2005</v>
      </c>
      <c r="Q4668" t="s">
        <v>91</v>
      </c>
      <c r="R4668" t="s">
        <v>712</v>
      </c>
      <c r="S4668" t="s">
        <v>75</v>
      </c>
      <c r="T4668" t="str">
        <f>IF(Table2[[#This Row],[director]]=0,"Unknown",Table2[[#This Row],[director]])</f>
        <v>Unknown</v>
      </c>
    </row>
    <row r="4669" spans="1:20">
      <c r="A4669" t="s">
        <v>24483</v>
      </c>
      <c r="B4669" t="s">
        <v>13288</v>
      </c>
      <c r="C4669" t="s">
        <v>24484</v>
      </c>
      <c r="D4669">
        <v>68</v>
      </c>
      <c r="E4669" t="s">
        <v>46</v>
      </c>
      <c r="F4669" t="s">
        <v>66</v>
      </c>
      <c r="G4669" t="s">
        <v>25</v>
      </c>
      <c r="H4669">
        <v>405</v>
      </c>
      <c r="I4669">
        <v>4</v>
      </c>
      <c r="J4669" t="s">
        <v>68</v>
      </c>
      <c r="K4669" t="s">
        <v>13290</v>
      </c>
      <c r="L4669" t="s">
        <v>13291</v>
      </c>
      <c r="M4669" t="s">
        <v>13292</v>
      </c>
      <c r="N4669" t="s">
        <v>98</v>
      </c>
      <c r="O4669" s="1">
        <v>44834</v>
      </c>
      <c r="P4669">
        <v>1975</v>
      </c>
      <c r="Q4669" t="s">
        <v>141</v>
      </c>
      <c r="R4669" t="s">
        <v>1056</v>
      </c>
      <c r="S4669" t="s">
        <v>134</v>
      </c>
      <c r="T4669" t="str">
        <f>IF(Table2[[#This Row],[director]]=0,"Unknown",Table2[[#This Row],[director]])</f>
        <v>Jenna Stewart</v>
      </c>
    </row>
    <row r="4670" spans="1:20">
      <c r="A4670" t="s">
        <v>24485</v>
      </c>
      <c r="B4670" t="s">
        <v>24486</v>
      </c>
      <c r="C4670" t="s">
        <v>24487</v>
      </c>
      <c r="D4670">
        <v>36</v>
      </c>
      <c r="E4670" t="s">
        <v>46</v>
      </c>
      <c r="F4670" t="s">
        <v>37</v>
      </c>
      <c r="G4670" t="s">
        <v>67</v>
      </c>
      <c r="H4670">
        <v>3696</v>
      </c>
      <c r="I4670">
        <v>5</v>
      </c>
      <c r="J4670" t="s">
        <v>26</v>
      </c>
      <c r="K4670" t="s">
        <v>24488</v>
      </c>
      <c r="L4670" t="s">
        <v>24489</v>
      </c>
      <c r="M4670" t="s">
        <v>24490</v>
      </c>
      <c r="N4670" t="s">
        <v>37</v>
      </c>
      <c r="O4670" s="1">
        <v>45473</v>
      </c>
      <c r="P4670">
        <v>1971</v>
      </c>
      <c r="Q4670" t="s">
        <v>113</v>
      </c>
      <c r="R4670" t="s">
        <v>61</v>
      </c>
      <c r="S4670" t="s">
        <v>42</v>
      </c>
      <c r="T4670" t="str">
        <f>IF(Table2[[#This Row],[director]]=0,"Unknown",Table2[[#This Row],[director]])</f>
        <v>Melissa Powers</v>
      </c>
    </row>
    <row r="4671" spans="1:20">
      <c r="A4671" t="s">
        <v>24491</v>
      </c>
      <c r="B4671" t="s">
        <v>24492</v>
      </c>
      <c r="C4671" t="s">
        <v>24493</v>
      </c>
      <c r="D4671">
        <v>22</v>
      </c>
      <c r="E4671" t="s">
        <v>46</v>
      </c>
      <c r="F4671" t="s">
        <v>29</v>
      </c>
      <c r="G4671" t="s">
        <v>25</v>
      </c>
      <c r="H4671">
        <v>3601</v>
      </c>
      <c r="I4671">
        <v>1</v>
      </c>
      <c r="J4671" t="s">
        <v>26</v>
      </c>
      <c r="K4671" t="s">
        <v>24494</v>
      </c>
      <c r="L4671" t="s">
        <v>24495</v>
      </c>
      <c r="M4671" t="s">
        <v>24496</v>
      </c>
      <c r="N4671" t="s">
        <v>24</v>
      </c>
      <c r="O4671" s="1">
        <v>44636</v>
      </c>
      <c r="P4671">
        <v>1953</v>
      </c>
      <c r="Q4671" t="s">
        <v>91</v>
      </c>
      <c r="R4671" t="s">
        <v>82</v>
      </c>
      <c r="S4671" t="s">
        <v>121</v>
      </c>
      <c r="T4671" t="str">
        <f>IF(Table2[[#This Row],[director]]=0,"Unknown",Table2[[#This Row],[director]])</f>
        <v>Jimmy Case</v>
      </c>
    </row>
    <row r="4672" spans="1:20">
      <c r="A4672" t="s">
        <v>24497</v>
      </c>
      <c r="B4672" t="s">
        <v>24498</v>
      </c>
      <c r="C4672" t="s">
        <v>24499</v>
      </c>
      <c r="D4672">
        <v>58</v>
      </c>
      <c r="E4672" t="s">
        <v>23</v>
      </c>
      <c r="F4672" t="s">
        <v>148</v>
      </c>
      <c r="G4672" t="s">
        <v>25</v>
      </c>
      <c r="H4672">
        <v>1882</v>
      </c>
      <c r="I4672">
        <v>5</v>
      </c>
      <c r="J4672" t="s">
        <v>26</v>
      </c>
      <c r="K4672" t="s">
        <v>24500</v>
      </c>
      <c r="L4672" t="s">
        <v>24501</v>
      </c>
      <c r="M4672" t="s">
        <v>24502</v>
      </c>
      <c r="N4672" t="s">
        <v>66</v>
      </c>
      <c r="O4672" s="1">
        <v>44075</v>
      </c>
      <c r="P4672">
        <v>2011</v>
      </c>
      <c r="Q4672" t="s">
        <v>40</v>
      </c>
      <c r="R4672" t="s">
        <v>142</v>
      </c>
      <c r="S4672" t="s">
        <v>121</v>
      </c>
      <c r="T4672" t="str">
        <f>IF(Table2[[#This Row],[director]]=0,"Unknown",Table2[[#This Row],[director]])</f>
        <v>Pamela Torres</v>
      </c>
    </row>
    <row r="4673" spans="1:20">
      <c r="A4673" t="s">
        <v>24503</v>
      </c>
      <c r="B4673" t="s">
        <v>24504</v>
      </c>
      <c r="C4673" t="s">
        <v>24505</v>
      </c>
      <c r="D4673">
        <v>30</v>
      </c>
      <c r="E4673" t="s">
        <v>46</v>
      </c>
      <c r="F4673" t="s">
        <v>50</v>
      </c>
      <c r="G4673" t="s">
        <v>67</v>
      </c>
      <c r="H4673">
        <v>1841</v>
      </c>
      <c r="I4673">
        <v>4</v>
      </c>
      <c r="J4673" t="s">
        <v>68</v>
      </c>
      <c r="K4673" t="s">
        <v>24506</v>
      </c>
      <c r="L4673" t="s">
        <v>24507</v>
      </c>
      <c r="M4673" t="s">
        <v>24508</v>
      </c>
      <c r="N4673" t="s">
        <v>24</v>
      </c>
      <c r="O4673" s="1">
        <v>44011</v>
      </c>
      <c r="P4673">
        <v>2017</v>
      </c>
      <c r="Q4673" t="s">
        <v>141</v>
      </c>
      <c r="R4673" t="s">
        <v>3910</v>
      </c>
      <c r="S4673" t="s">
        <v>134</v>
      </c>
      <c r="T4673" t="str">
        <f>IF(Table2[[#This Row],[director]]=0,"Unknown",Table2[[#This Row],[director]])</f>
        <v>Peter Drake</v>
      </c>
    </row>
    <row r="4674" spans="1:20">
      <c r="A4674" t="s">
        <v>24509</v>
      </c>
      <c r="B4674" t="s">
        <v>24510</v>
      </c>
      <c r="C4674" t="s">
        <v>24511</v>
      </c>
      <c r="D4674">
        <v>37</v>
      </c>
      <c r="E4674" t="s">
        <v>36</v>
      </c>
      <c r="F4674" t="s">
        <v>60</v>
      </c>
      <c r="G4674" t="s">
        <v>25</v>
      </c>
      <c r="H4674">
        <v>3635</v>
      </c>
      <c r="I4674">
        <v>3</v>
      </c>
      <c r="J4674" t="s">
        <v>68</v>
      </c>
      <c r="K4674" t="s">
        <v>24512</v>
      </c>
      <c r="L4674" t="s">
        <v>24513</v>
      </c>
      <c r="M4674" t="s">
        <v>24514</v>
      </c>
      <c r="N4674" t="s">
        <v>87</v>
      </c>
      <c r="O4674" s="1">
        <v>44528</v>
      </c>
      <c r="P4674">
        <v>2004</v>
      </c>
      <c r="Q4674" t="s">
        <v>30</v>
      </c>
      <c r="R4674" t="s">
        <v>420</v>
      </c>
      <c r="S4674" t="s">
        <v>52</v>
      </c>
      <c r="T4674" t="str">
        <f>IF(Table2[[#This Row],[director]]=0,"Unknown",Table2[[#This Row],[director]])</f>
        <v>Ashley Simpson</v>
      </c>
    </row>
    <row r="4675" spans="1:20">
      <c r="A4675" t="s">
        <v>24515</v>
      </c>
      <c r="B4675" t="s">
        <v>24516</v>
      </c>
      <c r="C4675" t="s">
        <v>24517</v>
      </c>
      <c r="D4675">
        <v>32</v>
      </c>
      <c r="E4675" t="s">
        <v>23</v>
      </c>
      <c r="F4675" t="s">
        <v>72</v>
      </c>
      <c r="G4675" t="s">
        <v>56</v>
      </c>
      <c r="H4675">
        <v>1523</v>
      </c>
      <c r="I4675">
        <v>4</v>
      </c>
      <c r="J4675" t="s">
        <v>26</v>
      </c>
      <c r="K4675" t="s">
        <v>24518</v>
      </c>
      <c r="L4675" t="s">
        <v>24519</v>
      </c>
      <c r="M4675" t="s">
        <v>24520</v>
      </c>
      <c r="N4675" t="s">
        <v>29</v>
      </c>
      <c r="O4675" s="1">
        <v>45504</v>
      </c>
      <c r="P4675">
        <v>1974</v>
      </c>
      <c r="Q4675" t="s">
        <v>91</v>
      </c>
      <c r="R4675" t="s">
        <v>31</v>
      </c>
      <c r="S4675" t="s">
        <v>206</v>
      </c>
      <c r="T4675" t="str">
        <f>IF(Table2[[#This Row],[director]]=0,"Unknown",Table2[[#This Row],[director]])</f>
        <v>Diana Carroll</v>
      </c>
    </row>
    <row r="4676" spans="1:20">
      <c r="A4676" t="s">
        <v>24521</v>
      </c>
      <c r="B4676" t="s">
        <v>24522</v>
      </c>
      <c r="C4676" t="s">
        <v>24523</v>
      </c>
      <c r="D4676">
        <v>34</v>
      </c>
      <c r="E4676" t="s">
        <v>36</v>
      </c>
      <c r="F4676" t="s">
        <v>72</v>
      </c>
      <c r="G4676" t="s">
        <v>56</v>
      </c>
      <c r="H4676">
        <v>3055</v>
      </c>
      <c r="I4676">
        <v>1</v>
      </c>
      <c r="J4676" t="s">
        <v>26</v>
      </c>
      <c r="K4676" t="s">
        <v>24524</v>
      </c>
      <c r="L4676" t="s">
        <v>24525</v>
      </c>
      <c r="M4676" t="s">
        <v>24526</v>
      </c>
      <c r="N4676" t="s">
        <v>50</v>
      </c>
      <c r="O4676" s="1">
        <v>44118</v>
      </c>
      <c r="P4676">
        <v>1986</v>
      </c>
      <c r="Q4676" t="s">
        <v>183</v>
      </c>
      <c r="R4676" t="s">
        <v>41</v>
      </c>
      <c r="S4676" t="s">
        <v>52</v>
      </c>
      <c r="T4676" t="str">
        <f>IF(Table2[[#This Row],[director]]=0,"Unknown",Table2[[#This Row],[director]])</f>
        <v>Max Davis</v>
      </c>
    </row>
    <row r="4677" spans="1:20">
      <c r="A4677" t="s">
        <v>24527</v>
      </c>
      <c r="B4677" t="s">
        <v>24528</v>
      </c>
      <c r="C4677" t="s">
        <v>24529</v>
      </c>
      <c r="D4677">
        <v>35</v>
      </c>
      <c r="E4677" t="s">
        <v>23</v>
      </c>
      <c r="F4677" t="s">
        <v>72</v>
      </c>
      <c r="G4677" t="s">
        <v>25</v>
      </c>
      <c r="H4677">
        <v>243</v>
      </c>
      <c r="I4677">
        <v>4</v>
      </c>
      <c r="J4677" t="s">
        <v>26</v>
      </c>
      <c r="K4677" t="s">
        <v>24530</v>
      </c>
      <c r="L4677">
        <v>0</v>
      </c>
      <c r="M4677" t="s">
        <v>24531</v>
      </c>
      <c r="N4677" t="s">
        <v>66</v>
      </c>
      <c r="O4677" s="1">
        <v>45441</v>
      </c>
      <c r="P4677">
        <v>2022</v>
      </c>
      <c r="Q4677" t="s">
        <v>141</v>
      </c>
      <c r="R4677" t="s">
        <v>82</v>
      </c>
      <c r="S4677" t="s">
        <v>32</v>
      </c>
      <c r="T4677" t="str">
        <f>IF(Table2[[#This Row],[director]]=0,"Unknown",Table2[[#This Row],[director]])</f>
        <v>Unknown</v>
      </c>
    </row>
    <row r="4678" spans="1:20">
      <c r="A4678" t="s">
        <v>24532</v>
      </c>
      <c r="B4678" t="s">
        <v>24533</v>
      </c>
      <c r="C4678" t="s">
        <v>24534</v>
      </c>
      <c r="D4678">
        <v>80</v>
      </c>
      <c r="E4678" t="s">
        <v>23</v>
      </c>
      <c r="F4678" t="s">
        <v>29</v>
      </c>
      <c r="G4678" t="s">
        <v>67</v>
      </c>
      <c r="H4678">
        <v>1524</v>
      </c>
      <c r="I4678">
        <v>2</v>
      </c>
      <c r="J4678" t="s">
        <v>26</v>
      </c>
      <c r="K4678" t="s">
        <v>24535</v>
      </c>
      <c r="L4678" t="s">
        <v>24536</v>
      </c>
      <c r="M4678" t="s">
        <v>24537</v>
      </c>
      <c r="N4678" t="s">
        <v>60</v>
      </c>
      <c r="O4678" s="1">
        <v>44657</v>
      </c>
      <c r="P4678">
        <v>1961</v>
      </c>
      <c r="Q4678" t="s">
        <v>176</v>
      </c>
      <c r="R4678" t="s">
        <v>142</v>
      </c>
      <c r="S4678" t="s">
        <v>52</v>
      </c>
      <c r="T4678" t="str">
        <f>IF(Table2[[#This Row],[director]]=0,"Unknown",Table2[[#This Row],[director]])</f>
        <v>Joseph Mata</v>
      </c>
    </row>
    <row r="4679" spans="1:20">
      <c r="A4679" t="s">
        <v>24538</v>
      </c>
      <c r="B4679" t="s">
        <v>24539</v>
      </c>
      <c r="C4679" t="s">
        <v>24540</v>
      </c>
      <c r="D4679">
        <v>79</v>
      </c>
      <c r="E4679" t="s">
        <v>23</v>
      </c>
      <c r="F4679" t="s">
        <v>72</v>
      </c>
      <c r="G4679" t="s">
        <v>67</v>
      </c>
      <c r="H4679">
        <v>2417</v>
      </c>
      <c r="I4679">
        <v>2</v>
      </c>
      <c r="J4679" t="s">
        <v>26</v>
      </c>
      <c r="K4679" t="s">
        <v>24541</v>
      </c>
      <c r="L4679" t="s">
        <v>24542</v>
      </c>
      <c r="M4679" t="s">
        <v>24543</v>
      </c>
      <c r="N4679" t="s">
        <v>72</v>
      </c>
      <c r="O4679" s="1">
        <v>44975</v>
      </c>
      <c r="P4679">
        <v>2003</v>
      </c>
      <c r="Q4679" t="s">
        <v>91</v>
      </c>
      <c r="R4679" t="s">
        <v>82</v>
      </c>
      <c r="S4679" t="s">
        <v>121</v>
      </c>
      <c r="T4679" t="str">
        <f>IF(Table2[[#This Row],[director]]=0,"Unknown",Table2[[#This Row],[director]])</f>
        <v>Dr. Belinda Jackson</v>
      </c>
    </row>
    <row r="4680" spans="1:20">
      <c r="A4680" t="s">
        <v>24544</v>
      </c>
      <c r="B4680" t="s">
        <v>24545</v>
      </c>
      <c r="C4680" t="s">
        <v>24546</v>
      </c>
      <c r="D4680">
        <v>27</v>
      </c>
      <c r="E4680" t="s">
        <v>46</v>
      </c>
      <c r="F4680" t="s">
        <v>24</v>
      </c>
      <c r="G4680" t="s">
        <v>67</v>
      </c>
      <c r="H4680">
        <v>4082</v>
      </c>
      <c r="I4680">
        <v>5</v>
      </c>
      <c r="J4680" t="s">
        <v>26</v>
      </c>
      <c r="K4680" t="s">
        <v>24547</v>
      </c>
      <c r="L4680" t="s">
        <v>24548</v>
      </c>
      <c r="M4680" t="s">
        <v>24549</v>
      </c>
      <c r="N4680" t="s">
        <v>87</v>
      </c>
      <c r="O4680" s="1">
        <v>45299</v>
      </c>
      <c r="P4680">
        <v>1986</v>
      </c>
      <c r="Q4680" t="s">
        <v>141</v>
      </c>
      <c r="R4680" t="s">
        <v>51</v>
      </c>
      <c r="S4680" t="s">
        <v>32</v>
      </c>
      <c r="T4680" t="str">
        <f>IF(Table2[[#This Row],[director]]=0,"Unknown",Table2[[#This Row],[director]])</f>
        <v>Carly Mason</v>
      </c>
    </row>
    <row r="4681" spans="1:20">
      <c r="A4681" t="s">
        <v>24550</v>
      </c>
      <c r="B4681" t="s">
        <v>24551</v>
      </c>
      <c r="C4681" t="s">
        <v>24552</v>
      </c>
      <c r="D4681">
        <v>76</v>
      </c>
      <c r="E4681" t="s">
        <v>46</v>
      </c>
      <c r="F4681" t="s">
        <v>87</v>
      </c>
      <c r="G4681" t="s">
        <v>25</v>
      </c>
      <c r="H4681">
        <v>4671</v>
      </c>
      <c r="I4681">
        <v>4</v>
      </c>
      <c r="J4681" t="s">
        <v>26</v>
      </c>
      <c r="K4681" t="s">
        <v>24553</v>
      </c>
      <c r="L4681" t="s">
        <v>24554</v>
      </c>
      <c r="M4681" t="s">
        <v>24555</v>
      </c>
      <c r="N4681" t="s">
        <v>29</v>
      </c>
      <c r="O4681" s="1">
        <v>44764</v>
      </c>
      <c r="P4681">
        <v>2020</v>
      </c>
      <c r="Q4681" t="s">
        <v>176</v>
      </c>
      <c r="R4681" t="s">
        <v>31</v>
      </c>
      <c r="S4681" t="s">
        <v>206</v>
      </c>
      <c r="T4681" t="str">
        <f>IF(Table2[[#This Row],[director]]=0,"Unknown",Table2[[#This Row],[director]])</f>
        <v>Robert Deleon</v>
      </c>
    </row>
    <row r="4682" spans="1:20">
      <c r="A4682" t="s">
        <v>24556</v>
      </c>
      <c r="B4682" t="s">
        <v>1035</v>
      </c>
      <c r="C4682" t="s">
        <v>24557</v>
      </c>
      <c r="D4682">
        <v>58</v>
      </c>
      <c r="E4682" t="s">
        <v>36</v>
      </c>
      <c r="F4682" t="s">
        <v>37</v>
      </c>
      <c r="G4682" t="s">
        <v>67</v>
      </c>
      <c r="H4682">
        <v>2220</v>
      </c>
      <c r="I4682">
        <v>1</v>
      </c>
      <c r="J4682" t="s">
        <v>26</v>
      </c>
      <c r="K4682" t="s">
        <v>1037</v>
      </c>
      <c r="L4682">
        <v>0</v>
      </c>
      <c r="M4682" t="s">
        <v>1038</v>
      </c>
      <c r="N4682" t="s">
        <v>87</v>
      </c>
      <c r="O4682" s="1">
        <v>45003</v>
      </c>
      <c r="P4682">
        <v>2017</v>
      </c>
      <c r="Q4682" t="s">
        <v>250</v>
      </c>
      <c r="R4682" t="s">
        <v>244</v>
      </c>
      <c r="S4682" t="s">
        <v>134</v>
      </c>
      <c r="T4682" t="str">
        <f>IF(Table2[[#This Row],[director]]=0,"Unknown",Table2[[#This Row],[director]])</f>
        <v>Unknown</v>
      </c>
    </row>
    <row r="4683" spans="1:20">
      <c r="A4683" t="s">
        <v>24558</v>
      </c>
      <c r="B4683" t="s">
        <v>24559</v>
      </c>
      <c r="C4683" t="s">
        <v>24560</v>
      </c>
      <c r="D4683">
        <v>14</v>
      </c>
      <c r="E4683" t="s">
        <v>36</v>
      </c>
      <c r="F4683" t="s">
        <v>98</v>
      </c>
      <c r="G4683" t="s">
        <v>67</v>
      </c>
      <c r="H4683">
        <v>3657</v>
      </c>
      <c r="I4683">
        <v>4</v>
      </c>
      <c r="J4683" t="s">
        <v>26</v>
      </c>
      <c r="K4683" t="s">
        <v>24561</v>
      </c>
      <c r="L4683" t="s">
        <v>24562</v>
      </c>
      <c r="M4683" t="s">
        <v>24563</v>
      </c>
      <c r="N4683" t="s">
        <v>148</v>
      </c>
      <c r="O4683" s="1">
        <v>45054</v>
      </c>
      <c r="P4683">
        <v>2018</v>
      </c>
      <c r="Q4683" t="s">
        <v>30</v>
      </c>
      <c r="R4683" t="s">
        <v>31</v>
      </c>
      <c r="S4683" t="s">
        <v>83</v>
      </c>
      <c r="T4683" t="str">
        <f>IF(Table2[[#This Row],[director]]=0,"Unknown",Table2[[#This Row],[director]])</f>
        <v>Michelle Silva</v>
      </c>
    </row>
    <row r="4684" spans="1:20">
      <c r="A4684" t="s">
        <v>24564</v>
      </c>
      <c r="B4684" t="s">
        <v>12647</v>
      </c>
      <c r="C4684" t="s">
        <v>4399</v>
      </c>
      <c r="D4684">
        <v>75</v>
      </c>
      <c r="E4684" t="s">
        <v>36</v>
      </c>
      <c r="F4684" t="s">
        <v>29</v>
      </c>
      <c r="G4684" t="s">
        <v>56</v>
      </c>
      <c r="H4684">
        <v>3529</v>
      </c>
      <c r="I4684">
        <v>2</v>
      </c>
      <c r="J4684" t="s">
        <v>26</v>
      </c>
      <c r="K4684" t="s">
        <v>12648</v>
      </c>
      <c r="L4684">
        <v>0</v>
      </c>
      <c r="M4684" t="s">
        <v>12649</v>
      </c>
      <c r="N4684" t="s">
        <v>72</v>
      </c>
      <c r="O4684" s="1">
        <v>45544</v>
      </c>
      <c r="P4684">
        <v>1994</v>
      </c>
      <c r="Q4684" t="s">
        <v>250</v>
      </c>
      <c r="R4684" t="s">
        <v>82</v>
      </c>
      <c r="S4684" t="s">
        <v>42</v>
      </c>
      <c r="T4684" t="str">
        <f>IF(Table2[[#This Row],[director]]=0,"Unknown",Table2[[#This Row],[director]])</f>
        <v>Unknown</v>
      </c>
    </row>
    <row r="4685" spans="1:20">
      <c r="A4685" t="s">
        <v>24565</v>
      </c>
      <c r="B4685" t="s">
        <v>24566</v>
      </c>
      <c r="C4685" t="s">
        <v>7236</v>
      </c>
      <c r="D4685">
        <v>68</v>
      </c>
      <c r="E4685" t="s">
        <v>46</v>
      </c>
      <c r="F4685" t="s">
        <v>60</v>
      </c>
      <c r="G4685" t="s">
        <v>67</v>
      </c>
      <c r="H4685">
        <v>3046</v>
      </c>
      <c r="I4685">
        <v>5</v>
      </c>
      <c r="J4685" t="s">
        <v>68</v>
      </c>
      <c r="K4685" t="s">
        <v>24567</v>
      </c>
      <c r="L4685" t="s">
        <v>24568</v>
      </c>
      <c r="M4685" t="s">
        <v>24569</v>
      </c>
      <c r="N4685" t="s">
        <v>98</v>
      </c>
      <c r="O4685" s="1">
        <v>45102</v>
      </c>
      <c r="P4685">
        <v>1973</v>
      </c>
      <c r="Q4685" t="s">
        <v>250</v>
      </c>
      <c r="R4685" t="s">
        <v>1734</v>
      </c>
      <c r="S4685" t="s">
        <v>32</v>
      </c>
      <c r="T4685" t="str">
        <f>IF(Table2[[#This Row],[director]]=0,"Unknown",Table2[[#This Row],[director]])</f>
        <v>Cassandra Williamson</v>
      </c>
    </row>
    <row r="4686" spans="1:20">
      <c r="A4686" t="s">
        <v>24570</v>
      </c>
      <c r="B4686" t="s">
        <v>6034</v>
      </c>
      <c r="C4686" t="s">
        <v>24571</v>
      </c>
      <c r="D4686">
        <v>33</v>
      </c>
      <c r="E4686" t="s">
        <v>46</v>
      </c>
      <c r="F4686" t="s">
        <v>24</v>
      </c>
      <c r="G4686" t="s">
        <v>56</v>
      </c>
      <c r="H4686">
        <v>1507</v>
      </c>
      <c r="I4686">
        <v>2</v>
      </c>
      <c r="J4686" t="s">
        <v>68</v>
      </c>
      <c r="K4686" t="s">
        <v>6036</v>
      </c>
      <c r="L4686" t="s">
        <v>6037</v>
      </c>
      <c r="M4686" t="s">
        <v>6038</v>
      </c>
      <c r="N4686" t="s">
        <v>87</v>
      </c>
      <c r="O4686" s="1">
        <v>43925</v>
      </c>
      <c r="P4686">
        <v>1964</v>
      </c>
      <c r="Q4686" t="s">
        <v>113</v>
      </c>
      <c r="R4686" t="s">
        <v>3671</v>
      </c>
      <c r="S4686" t="s">
        <v>42</v>
      </c>
      <c r="T4686" t="str">
        <f>IF(Table2[[#This Row],[director]]=0,"Unknown",Table2[[#This Row],[director]])</f>
        <v>Elizabeth Mcfarland</v>
      </c>
    </row>
    <row r="4687" spans="1:20">
      <c r="A4687" t="s">
        <v>24572</v>
      </c>
      <c r="B4687" t="s">
        <v>23787</v>
      </c>
      <c r="C4687" t="s">
        <v>24573</v>
      </c>
      <c r="D4687">
        <v>13</v>
      </c>
      <c r="E4687" t="s">
        <v>23</v>
      </c>
      <c r="F4687" t="s">
        <v>37</v>
      </c>
      <c r="G4687" t="s">
        <v>56</v>
      </c>
      <c r="H4687">
        <v>2273</v>
      </c>
      <c r="I4687">
        <v>1</v>
      </c>
      <c r="J4687" t="s">
        <v>26</v>
      </c>
      <c r="K4687" t="s">
        <v>23788</v>
      </c>
      <c r="L4687" t="s">
        <v>23789</v>
      </c>
      <c r="M4687" t="s">
        <v>23790</v>
      </c>
      <c r="N4687" t="s">
        <v>50</v>
      </c>
      <c r="O4687" s="1">
        <v>44947</v>
      </c>
      <c r="P4687">
        <v>2002</v>
      </c>
      <c r="Q4687" t="s">
        <v>141</v>
      </c>
      <c r="R4687" t="s">
        <v>244</v>
      </c>
      <c r="S4687" t="s">
        <v>62</v>
      </c>
      <c r="T4687" t="str">
        <f>IF(Table2[[#This Row],[director]]=0,"Unknown",Table2[[#This Row],[director]])</f>
        <v>Brittany Rios</v>
      </c>
    </row>
    <row r="4688" spans="1:20">
      <c r="A4688" t="s">
        <v>24574</v>
      </c>
      <c r="B4688" t="s">
        <v>24575</v>
      </c>
      <c r="C4688" t="s">
        <v>24576</v>
      </c>
      <c r="D4688">
        <v>57</v>
      </c>
      <c r="E4688" t="s">
        <v>46</v>
      </c>
      <c r="F4688" t="s">
        <v>148</v>
      </c>
      <c r="G4688" t="s">
        <v>25</v>
      </c>
      <c r="H4688">
        <v>1266</v>
      </c>
      <c r="I4688">
        <v>2</v>
      </c>
      <c r="J4688" t="s">
        <v>68</v>
      </c>
      <c r="K4688" t="s">
        <v>2880</v>
      </c>
      <c r="L4688">
        <v>0</v>
      </c>
      <c r="M4688" t="s">
        <v>24577</v>
      </c>
      <c r="N4688" t="s">
        <v>24</v>
      </c>
      <c r="O4688" s="1">
        <v>44205</v>
      </c>
      <c r="P4688">
        <v>1958</v>
      </c>
      <c r="Q4688" t="s">
        <v>40</v>
      </c>
      <c r="R4688" t="s">
        <v>230</v>
      </c>
      <c r="S4688" t="s">
        <v>83</v>
      </c>
      <c r="T4688" t="str">
        <f>IF(Table2[[#This Row],[director]]=0,"Unknown",Table2[[#This Row],[director]])</f>
        <v>Unknown</v>
      </c>
    </row>
    <row r="4689" spans="1:20">
      <c r="A4689" t="s">
        <v>24578</v>
      </c>
      <c r="B4689" t="s">
        <v>2043</v>
      </c>
      <c r="C4689" t="s">
        <v>24579</v>
      </c>
      <c r="D4689">
        <v>67</v>
      </c>
      <c r="E4689" t="s">
        <v>23</v>
      </c>
      <c r="F4689" t="s">
        <v>29</v>
      </c>
      <c r="G4689" t="s">
        <v>56</v>
      </c>
      <c r="H4689">
        <v>4980</v>
      </c>
      <c r="I4689">
        <v>5</v>
      </c>
      <c r="J4689" t="s">
        <v>68</v>
      </c>
      <c r="K4689" t="s">
        <v>2045</v>
      </c>
      <c r="L4689">
        <v>0</v>
      </c>
      <c r="M4689" t="s">
        <v>2046</v>
      </c>
      <c r="N4689" t="s">
        <v>87</v>
      </c>
      <c r="O4689" s="1">
        <v>44440</v>
      </c>
      <c r="P4689">
        <v>2005</v>
      </c>
      <c r="Q4689" t="s">
        <v>73</v>
      </c>
      <c r="R4689" t="s">
        <v>767</v>
      </c>
      <c r="S4689" t="s">
        <v>83</v>
      </c>
      <c r="T4689" t="str">
        <f>IF(Table2[[#This Row],[director]]=0,"Unknown",Table2[[#This Row],[director]])</f>
        <v>Unknown</v>
      </c>
    </row>
    <row r="4690" spans="1:20">
      <c r="A4690" t="s">
        <v>24580</v>
      </c>
      <c r="B4690" t="s">
        <v>488</v>
      </c>
      <c r="C4690" t="s">
        <v>24581</v>
      </c>
      <c r="D4690">
        <v>45</v>
      </c>
      <c r="E4690" t="s">
        <v>46</v>
      </c>
      <c r="F4690" t="s">
        <v>148</v>
      </c>
      <c r="G4690" t="s">
        <v>67</v>
      </c>
      <c r="H4690">
        <v>3214</v>
      </c>
      <c r="I4690">
        <v>5</v>
      </c>
      <c r="J4690" t="s">
        <v>68</v>
      </c>
      <c r="K4690" t="s">
        <v>490</v>
      </c>
      <c r="L4690" t="s">
        <v>491</v>
      </c>
      <c r="M4690" t="s">
        <v>492</v>
      </c>
      <c r="N4690" t="s">
        <v>37</v>
      </c>
      <c r="O4690" s="1">
        <v>44202</v>
      </c>
      <c r="P4690">
        <v>1991</v>
      </c>
      <c r="Q4690" t="s">
        <v>183</v>
      </c>
      <c r="R4690" t="s">
        <v>493</v>
      </c>
      <c r="S4690" t="s">
        <v>52</v>
      </c>
      <c r="T4690" t="str">
        <f>IF(Table2[[#This Row],[director]]=0,"Unknown",Table2[[#This Row],[director]])</f>
        <v>Jose Harris</v>
      </c>
    </row>
    <row r="4691" spans="1:20">
      <c r="A4691" t="s">
        <v>24582</v>
      </c>
      <c r="B4691" t="s">
        <v>24583</v>
      </c>
      <c r="C4691" t="s">
        <v>24584</v>
      </c>
      <c r="D4691">
        <v>22</v>
      </c>
      <c r="E4691" t="s">
        <v>36</v>
      </c>
      <c r="F4691" t="s">
        <v>50</v>
      </c>
      <c r="G4691" t="s">
        <v>56</v>
      </c>
      <c r="H4691">
        <v>1002</v>
      </c>
      <c r="I4691">
        <v>2</v>
      </c>
      <c r="J4691" t="s">
        <v>26</v>
      </c>
      <c r="K4691" t="s">
        <v>24585</v>
      </c>
      <c r="L4691" t="s">
        <v>14208</v>
      </c>
      <c r="M4691" t="s">
        <v>20298</v>
      </c>
      <c r="N4691" t="s">
        <v>148</v>
      </c>
      <c r="O4691" s="1">
        <v>44584</v>
      </c>
      <c r="P4691">
        <v>1969</v>
      </c>
      <c r="Q4691" t="s">
        <v>91</v>
      </c>
      <c r="R4691" t="s">
        <v>114</v>
      </c>
      <c r="S4691" t="s">
        <v>75</v>
      </c>
      <c r="T4691" t="str">
        <f>IF(Table2[[#This Row],[director]]=0,"Unknown",Table2[[#This Row],[director]])</f>
        <v>Michael Perez</v>
      </c>
    </row>
    <row r="4692" spans="1:20">
      <c r="A4692" t="s">
        <v>24586</v>
      </c>
      <c r="B4692" t="s">
        <v>24587</v>
      </c>
      <c r="C4692" t="s">
        <v>24588</v>
      </c>
      <c r="D4692">
        <v>69</v>
      </c>
      <c r="E4692" t="s">
        <v>46</v>
      </c>
      <c r="F4692" t="s">
        <v>60</v>
      </c>
      <c r="G4692" t="s">
        <v>56</v>
      </c>
      <c r="H4692">
        <v>3483</v>
      </c>
      <c r="I4692">
        <v>4</v>
      </c>
      <c r="J4692" t="s">
        <v>26</v>
      </c>
      <c r="K4692" t="s">
        <v>24589</v>
      </c>
      <c r="L4692" t="s">
        <v>24590</v>
      </c>
      <c r="M4692" t="s">
        <v>24591</v>
      </c>
      <c r="N4692" t="s">
        <v>148</v>
      </c>
      <c r="O4692" s="1">
        <v>44090</v>
      </c>
      <c r="P4692">
        <v>1968</v>
      </c>
      <c r="Q4692" t="s">
        <v>73</v>
      </c>
      <c r="R4692" t="s">
        <v>99</v>
      </c>
      <c r="S4692" t="s">
        <v>75</v>
      </c>
      <c r="T4692" t="str">
        <f>IF(Table2[[#This Row],[director]]=0,"Unknown",Table2[[#This Row],[director]])</f>
        <v>Dustin Martinez</v>
      </c>
    </row>
    <row r="4693" spans="1:20">
      <c r="A4693" t="s">
        <v>24592</v>
      </c>
      <c r="B4693" t="s">
        <v>24593</v>
      </c>
      <c r="C4693" t="s">
        <v>24594</v>
      </c>
      <c r="D4693">
        <v>55</v>
      </c>
      <c r="E4693" t="s">
        <v>46</v>
      </c>
      <c r="F4693" t="s">
        <v>50</v>
      </c>
      <c r="G4693" t="s">
        <v>56</v>
      </c>
      <c r="H4693">
        <v>1195</v>
      </c>
      <c r="I4693">
        <v>4</v>
      </c>
      <c r="J4693" t="s">
        <v>68</v>
      </c>
      <c r="K4693" t="s">
        <v>24595</v>
      </c>
      <c r="L4693">
        <v>0</v>
      </c>
      <c r="M4693" t="s">
        <v>24596</v>
      </c>
      <c r="N4693" t="s">
        <v>87</v>
      </c>
      <c r="O4693" s="1">
        <v>43988</v>
      </c>
      <c r="P4693">
        <v>1984</v>
      </c>
      <c r="Q4693" t="s">
        <v>30</v>
      </c>
      <c r="R4693" t="s">
        <v>620</v>
      </c>
      <c r="S4693" t="s">
        <v>32</v>
      </c>
      <c r="T4693" t="str">
        <f>IF(Table2[[#This Row],[director]]=0,"Unknown",Table2[[#This Row],[director]])</f>
        <v>Unknown</v>
      </c>
    </row>
    <row r="4694" spans="1:20">
      <c r="A4694" t="s">
        <v>24597</v>
      </c>
      <c r="B4694" t="s">
        <v>24598</v>
      </c>
      <c r="C4694" t="s">
        <v>24599</v>
      </c>
      <c r="D4694">
        <v>26</v>
      </c>
      <c r="E4694" t="s">
        <v>46</v>
      </c>
      <c r="F4694" t="s">
        <v>60</v>
      </c>
      <c r="G4694" t="s">
        <v>67</v>
      </c>
      <c r="H4694">
        <v>1920</v>
      </c>
      <c r="I4694">
        <v>3</v>
      </c>
      <c r="J4694" t="s">
        <v>26</v>
      </c>
      <c r="K4694" t="s">
        <v>24600</v>
      </c>
      <c r="L4694" t="s">
        <v>24601</v>
      </c>
      <c r="M4694" t="s">
        <v>24602</v>
      </c>
      <c r="N4694" t="s">
        <v>148</v>
      </c>
      <c r="O4694" s="1">
        <v>44827</v>
      </c>
      <c r="P4694">
        <v>1961</v>
      </c>
      <c r="Q4694" t="s">
        <v>250</v>
      </c>
      <c r="R4694" t="s">
        <v>82</v>
      </c>
      <c r="S4694" t="s">
        <v>52</v>
      </c>
      <c r="T4694" t="str">
        <f>IF(Table2[[#This Row],[director]]=0,"Unknown",Table2[[#This Row],[director]])</f>
        <v>James Sanders</v>
      </c>
    </row>
    <row r="4695" spans="1:20">
      <c r="A4695" t="s">
        <v>24603</v>
      </c>
      <c r="B4695" t="s">
        <v>24604</v>
      </c>
      <c r="C4695" t="s">
        <v>24605</v>
      </c>
      <c r="D4695">
        <v>71</v>
      </c>
      <c r="E4695" t="s">
        <v>23</v>
      </c>
      <c r="F4695" t="s">
        <v>148</v>
      </c>
      <c r="G4695" t="s">
        <v>56</v>
      </c>
      <c r="H4695">
        <v>1399</v>
      </c>
      <c r="I4695">
        <v>1</v>
      </c>
      <c r="J4695" t="s">
        <v>26</v>
      </c>
      <c r="K4695" t="s">
        <v>24606</v>
      </c>
      <c r="L4695" t="s">
        <v>24607</v>
      </c>
      <c r="M4695" t="s">
        <v>24608</v>
      </c>
      <c r="N4695" t="s">
        <v>66</v>
      </c>
      <c r="O4695" s="1">
        <v>44844</v>
      </c>
      <c r="P4695">
        <v>1956</v>
      </c>
      <c r="Q4695" t="s">
        <v>113</v>
      </c>
      <c r="R4695" t="s">
        <v>114</v>
      </c>
      <c r="S4695" t="s">
        <v>83</v>
      </c>
      <c r="T4695" t="str">
        <f>IF(Table2[[#This Row],[director]]=0,"Unknown",Table2[[#This Row],[director]])</f>
        <v>Robert Mclean</v>
      </c>
    </row>
    <row r="4696" spans="1:20">
      <c r="A4696" t="s">
        <v>24609</v>
      </c>
      <c r="B4696" t="s">
        <v>24610</v>
      </c>
      <c r="C4696" t="s">
        <v>24611</v>
      </c>
      <c r="D4696">
        <v>39</v>
      </c>
      <c r="E4696" t="s">
        <v>23</v>
      </c>
      <c r="F4696" t="s">
        <v>60</v>
      </c>
      <c r="G4696" t="s">
        <v>56</v>
      </c>
      <c r="H4696">
        <v>4623</v>
      </c>
      <c r="I4696">
        <v>4</v>
      </c>
      <c r="J4696" t="s">
        <v>68</v>
      </c>
      <c r="K4696" t="s">
        <v>24612</v>
      </c>
      <c r="L4696" t="s">
        <v>24613</v>
      </c>
      <c r="M4696" t="s">
        <v>24614</v>
      </c>
      <c r="N4696" t="s">
        <v>60</v>
      </c>
      <c r="O4696" s="1">
        <v>44942</v>
      </c>
      <c r="P4696">
        <v>1998</v>
      </c>
      <c r="Q4696" t="s">
        <v>81</v>
      </c>
      <c r="R4696" t="s">
        <v>2831</v>
      </c>
      <c r="S4696" t="s">
        <v>121</v>
      </c>
      <c r="T4696" t="str">
        <f>IF(Table2[[#This Row],[director]]=0,"Unknown",Table2[[#This Row],[director]])</f>
        <v>Rachel Tate</v>
      </c>
    </row>
    <row r="4697" spans="1:20">
      <c r="A4697" t="s">
        <v>24615</v>
      </c>
      <c r="B4697" t="s">
        <v>14263</v>
      </c>
      <c r="C4697" t="s">
        <v>24616</v>
      </c>
      <c r="D4697">
        <v>77</v>
      </c>
      <c r="E4697" t="s">
        <v>23</v>
      </c>
      <c r="F4697" t="s">
        <v>24</v>
      </c>
      <c r="G4697" t="s">
        <v>25</v>
      </c>
      <c r="H4697">
        <v>719</v>
      </c>
      <c r="I4697">
        <v>4</v>
      </c>
      <c r="J4697" t="s">
        <v>26</v>
      </c>
      <c r="K4697" t="s">
        <v>14265</v>
      </c>
      <c r="L4697" t="s">
        <v>14266</v>
      </c>
      <c r="M4697" t="s">
        <v>14267</v>
      </c>
      <c r="N4697" t="s">
        <v>72</v>
      </c>
      <c r="O4697" s="1">
        <v>45438</v>
      </c>
      <c r="P4697">
        <v>2021</v>
      </c>
      <c r="Q4697" t="s">
        <v>40</v>
      </c>
      <c r="R4697" t="s">
        <v>99</v>
      </c>
      <c r="S4697" t="s">
        <v>206</v>
      </c>
      <c r="T4697" t="str">
        <f>IF(Table2[[#This Row],[director]]=0,"Unknown",Table2[[#This Row],[director]])</f>
        <v>Susan Lyons</v>
      </c>
    </row>
    <row r="4698" spans="1:20">
      <c r="A4698" t="s">
        <v>24617</v>
      </c>
      <c r="B4698" t="s">
        <v>24618</v>
      </c>
      <c r="C4698" t="s">
        <v>24619</v>
      </c>
      <c r="D4698">
        <v>14</v>
      </c>
      <c r="E4698" t="s">
        <v>46</v>
      </c>
      <c r="F4698" t="s">
        <v>29</v>
      </c>
      <c r="G4698" t="s">
        <v>67</v>
      </c>
      <c r="H4698">
        <v>1241</v>
      </c>
      <c r="I4698">
        <v>2</v>
      </c>
      <c r="J4698" t="s">
        <v>26</v>
      </c>
      <c r="K4698" t="s">
        <v>24620</v>
      </c>
      <c r="L4698" t="s">
        <v>5386</v>
      </c>
      <c r="M4698" t="s">
        <v>24621</v>
      </c>
      <c r="N4698" t="s">
        <v>87</v>
      </c>
      <c r="O4698" s="1">
        <v>45176</v>
      </c>
      <c r="P4698">
        <v>1955</v>
      </c>
      <c r="Q4698" t="s">
        <v>141</v>
      </c>
      <c r="R4698" t="s">
        <v>82</v>
      </c>
      <c r="S4698" t="s">
        <v>32</v>
      </c>
      <c r="T4698" t="str">
        <f>IF(Table2[[#This Row],[director]]=0,"Unknown",Table2[[#This Row],[director]])</f>
        <v>Timothy Walker</v>
      </c>
    </row>
    <row r="4699" spans="1:20">
      <c r="A4699" t="s">
        <v>24622</v>
      </c>
      <c r="B4699" t="s">
        <v>24623</v>
      </c>
      <c r="C4699" t="s">
        <v>24624</v>
      </c>
      <c r="D4699">
        <v>20</v>
      </c>
      <c r="E4699" t="s">
        <v>36</v>
      </c>
      <c r="F4699" t="s">
        <v>60</v>
      </c>
      <c r="G4699" t="s">
        <v>67</v>
      </c>
      <c r="H4699">
        <v>4933</v>
      </c>
      <c r="I4699">
        <v>2</v>
      </c>
      <c r="J4699" t="s">
        <v>26</v>
      </c>
      <c r="K4699" t="s">
        <v>24625</v>
      </c>
      <c r="L4699" t="s">
        <v>24626</v>
      </c>
      <c r="M4699" t="s">
        <v>24627</v>
      </c>
      <c r="N4699" t="s">
        <v>37</v>
      </c>
      <c r="O4699" s="1">
        <v>44620</v>
      </c>
      <c r="P4699">
        <v>1977</v>
      </c>
      <c r="Q4699" t="s">
        <v>141</v>
      </c>
      <c r="R4699" t="s">
        <v>198</v>
      </c>
      <c r="S4699" t="s">
        <v>83</v>
      </c>
      <c r="T4699" t="str">
        <f>IF(Table2[[#This Row],[director]]=0,"Unknown",Table2[[#This Row],[director]])</f>
        <v>Cheryl Lewis</v>
      </c>
    </row>
    <row r="4700" spans="1:20">
      <c r="A4700" t="s">
        <v>24628</v>
      </c>
      <c r="B4700" t="s">
        <v>18967</v>
      </c>
      <c r="C4700" t="s">
        <v>24629</v>
      </c>
      <c r="D4700">
        <v>22</v>
      </c>
      <c r="E4700" t="s">
        <v>36</v>
      </c>
      <c r="F4700" t="s">
        <v>66</v>
      </c>
      <c r="G4700" t="s">
        <v>67</v>
      </c>
      <c r="H4700">
        <v>385</v>
      </c>
      <c r="I4700">
        <v>2</v>
      </c>
      <c r="J4700" t="s">
        <v>68</v>
      </c>
      <c r="K4700" t="s">
        <v>18969</v>
      </c>
      <c r="L4700">
        <v>0</v>
      </c>
      <c r="M4700" t="s">
        <v>18970</v>
      </c>
      <c r="N4700" t="s">
        <v>60</v>
      </c>
      <c r="O4700" s="1">
        <v>45273</v>
      </c>
      <c r="P4700">
        <v>1977</v>
      </c>
      <c r="Q4700" t="s">
        <v>73</v>
      </c>
      <c r="R4700" t="s">
        <v>7422</v>
      </c>
      <c r="S4700" t="s">
        <v>134</v>
      </c>
      <c r="T4700" t="str">
        <f>IF(Table2[[#This Row],[director]]=0,"Unknown",Table2[[#This Row],[director]])</f>
        <v>Unknown</v>
      </c>
    </row>
    <row r="4701" spans="1:20">
      <c r="A4701" t="s">
        <v>24630</v>
      </c>
      <c r="B4701" t="s">
        <v>3266</v>
      </c>
      <c r="C4701" t="s">
        <v>24631</v>
      </c>
      <c r="D4701">
        <v>23</v>
      </c>
      <c r="E4701" t="s">
        <v>46</v>
      </c>
      <c r="F4701" t="s">
        <v>66</v>
      </c>
      <c r="G4701" t="s">
        <v>25</v>
      </c>
      <c r="H4701">
        <v>2390</v>
      </c>
      <c r="I4701">
        <v>2</v>
      </c>
      <c r="J4701" t="s">
        <v>68</v>
      </c>
      <c r="K4701" t="s">
        <v>3268</v>
      </c>
      <c r="L4701" t="s">
        <v>3269</v>
      </c>
      <c r="M4701" t="s">
        <v>3270</v>
      </c>
      <c r="N4701" t="s">
        <v>60</v>
      </c>
      <c r="O4701" s="1">
        <v>44477</v>
      </c>
      <c r="P4701">
        <v>1957</v>
      </c>
      <c r="Q4701" t="s">
        <v>91</v>
      </c>
      <c r="R4701" t="s">
        <v>1599</v>
      </c>
      <c r="S4701" t="s">
        <v>92</v>
      </c>
      <c r="T4701" t="str">
        <f>IF(Table2[[#This Row],[director]]=0,"Unknown",Table2[[#This Row],[director]])</f>
        <v>Tony Santiago Jr.</v>
      </c>
    </row>
    <row r="4702" spans="1:20">
      <c r="A4702" t="s">
        <v>24632</v>
      </c>
      <c r="B4702" t="s">
        <v>24633</v>
      </c>
      <c r="C4702" t="s">
        <v>24634</v>
      </c>
      <c r="D4702">
        <v>14</v>
      </c>
      <c r="E4702" t="s">
        <v>36</v>
      </c>
      <c r="F4702" t="s">
        <v>98</v>
      </c>
      <c r="G4702" t="s">
        <v>67</v>
      </c>
      <c r="H4702">
        <v>1610</v>
      </c>
      <c r="I4702">
        <v>2</v>
      </c>
      <c r="J4702" t="s">
        <v>68</v>
      </c>
      <c r="K4702" t="s">
        <v>24635</v>
      </c>
      <c r="L4702">
        <v>0</v>
      </c>
      <c r="M4702" t="s">
        <v>24636</v>
      </c>
      <c r="N4702" t="s">
        <v>50</v>
      </c>
      <c r="O4702" s="1">
        <v>43964</v>
      </c>
      <c r="P4702">
        <v>2000</v>
      </c>
      <c r="Q4702" t="s">
        <v>113</v>
      </c>
      <c r="R4702" t="s">
        <v>3158</v>
      </c>
      <c r="S4702" t="s">
        <v>121</v>
      </c>
      <c r="T4702" t="str">
        <f>IF(Table2[[#This Row],[director]]=0,"Unknown",Table2[[#This Row],[director]])</f>
        <v>Unknown</v>
      </c>
    </row>
    <row r="4703" spans="1:20">
      <c r="A4703" t="s">
        <v>24637</v>
      </c>
      <c r="B4703" t="s">
        <v>24638</v>
      </c>
      <c r="C4703" t="s">
        <v>24639</v>
      </c>
      <c r="D4703">
        <v>30</v>
      </c>
      <c r="E4703" t="s">
        <v>23</v>
      </c>
      <c r="F4703" t="s">
        <v>60</v>
      </c>
      <c r="G4703" t="s">
        <v>56</v>
      </c>
      <c r="H4703">
        <v>4514</v>
      </c>
      <c r="I4703">
        <v>5</v>
      </c>
      <c r="J4703" t="s">
        <v>26</v>
      </c>
      <c r="K4703" t="s">
        <v>24640</v>
      </c>
      <c r="L4703" t="s">
        <v>24641</v>
      </c>
      <c r="M4703" t="s">
        <v>24642</v>
      </c>
      <c r="N4703" t="s">
        <v>66</v>
      </c>
      <c r="O4703" s="1">
        <v>44764</v>
      </c>
      <c r="P4703">
        <v>2022</v>
      </c>
      <c r="Q4703" t="s">
        <v>91</v>
      </c>
      <c r="R4703" t="s">
        <v>198</v>
      </c>
      <c r="S4703" t="s">
        <v>206</v>
      </c>
      <c r="T4703" t="str">
        <f>IF(Table2[[#This Row],[director]]=0,"Unknown",Table2[[#This Row],[director]])</f>
        <v>Vincent Schmidt</v>
      </c>
    </row>
    <row r="4704" spans="1:20">
      <c r="A4704" t="s">
        <v>24643</v>
      </c>
      <c r="B4704" t="s">
        <v>24644</v>
      </c>
      <c r="C4704" t="s">
        <v>24645</v>
      </c>
      <c r="D4704">
        <v>40</v>
      </c>
      <c r="E4704" t="s">
        <v>36</v>
      </c>
      <c r="F4704" t="s">
        <v>37</v>
      </c>
      <c r="G4704" t="s">
        <v>25</v>
      </c>
      <c r="H4704">
        <v>4124</v>
      </c>
      <c r="I4704">
        <v>3</v>
      </c>
      <c r="J4704" t="s">
        <v>68</v>
      </c>
      <c r="K4704" t="s">
        <v>24646</v>
      </c>
      <c r="L4704" t="s">
        <v>24647</v>
      </c>
      <c r="M4704" t="s">
        <v>24648</v>
      </c>
      <c r="N4704" t="s">
        <v>66</v>
      </c>
      <c r="O4704" s="1">
        <v>44196</v>
      </c>
      <c r="P4704">
        <v>2024</v>
      </c>
      <c r="Q4704" t="s">
        <v>81</v>
      </c>
      <c r="R4704" t="s">
        <v>1715</v>
      </c>
      <c r="S4704" t="s">
        <v>92</v>
      </c>
      <c r="T4704" t="str">
        <f>IF(Table2[[#This Row],[director]]=0,"Unknown",Table2[[#This Row],[director]])</f>
        <v>Jay Parks</v>
      </c>
    </row>
    <row r="4705" spans="1:20">
      <c r="A4705" t="s">
        <v>24649</v>
      </c>
      <c r="B4705" t="s">
        <v>14942</v>
      </c>
      <c r="C4705" t="s">
        <v>24650</v>
      </c>
      <c r="D4705">
        <v>34</v>
      </c>
      <c r="E4705" t="s">
        <v>23</v>
      </c>
      <c r="F4705" t="s">
        <v>148</v>
      </c>
      <c r="G4705" t="s">
        <v>25</v>
      </c>
      <c r="H4705">
        <v>2983</v>
      </c>
      <c r="I4705">
        <v>1</v>
      </c>
      <c r="J4705" t="s">
        <v>26</v>
      </c>
      <c r="K4705" t="s">
        <v>14944</v>
      </c>
      <c r="L4705" t="s">
        <v>14945</v>
      </c>
      <c r="M4705" t="s">
        <v>14946</v>
      </c>
      <c r="N4705" t="s">
        <v>98</v>
      </c>
      <c r="O4705" s="1">
        <v>45718</v>
      </c>
      <c r="P4705">
        <v>2016</v>
      </c>
      <c r="Q4705" t="s">
        <v>81</v>
      </c>
      <c r="R4705" t="s">
        <v>51</v>
      </c>
      <c r="S4705" t="s">
        <v>206</v>
      </c>
      <c r="T4705" t="str">
        <f>IF(Table2[[#This Row],[director]]=0,"Unknown",Table2[[#This Row],[director]])</f>
        <v>Jason Ruiz</v>
      </c>
    </row>
    <row r="4706" spans="1:20">
      <c r="A4706" t="s">
        <v>24651</v>
      </c>
      <c r="B4706" t="s">
        <v>24652</v>
      </c>
      <c r="C4706" t="s">
        <v>24653</v>
      </c>
      <c r="D4706">
        <v>45</v>
      </c>
      <c r="E4706" t="s">
        <v>46</v>
      </c>
      <c r="F4706" t="s">
        <v>29</v>
      </c>
      <c r="G4706" t="s">
        <v>25</v>
      </c>
      <c r="H4706">
        <v>88</v>
      </c>
      <c r="I4706">
        <v>5</v>
      </c>
      <c r="J4706" t="s">
        <v>68</v>
      </c>
      <c r="K4706" t="s">
        <v>24654</v>
      </c>
      <c r="L4706" t="s">
        <v>24655</v>
      </c>
      <c r="M4706" t="s">
        <v>24656</v>
      </c>
      <c r="N4706" t="s">
        <v>60</v>
      </c>
      <c r="O4706" s="1">
        <v>44150</v>
      </c>
      <c r="P4706">
        <v>1967</v>
      </c>
      <c r="Q4706" t="s">
        <v>141</v>
      </c>
      <c r="R4706" t="s">
        <v>1304</v>
      </c>
      <c r="S4706" t="s">
        <v>134</v>
      </c>
      <c r="T4706" t="str">
        <f>IF(Table2[[#This Row],[director]]=0,"Unknown",Table2[[#This Row],[director]])</f>
        <v>Craig Howard</v>
      </c>
    </row>
    <row r="4707" spans="1:20">
      <c r="A4707" t="s">
        <v>24657</v>
      </c>
      <c r="B4707" t="s">
        <v>24658</v>
      </c>
      <c r="C4707" t="s">
        <v>24659</v>
      </c>
      <c r="D4707">
        <v>27</v>
      </c>
      <c r="E4707" t="s">
        <v>36</v>
      </c>
      <c r="F4707" t="s">
        <v>87</v>
      </c>
      <c r="G4707" t="s">
        <v>67</v>
      </c>
      <c r="H4707">
        <v>243</v>
      </c>
      <c r="I4707">
        <v>5</v>
      </c>
      <c r="J4707" t="s">
        <v>26</v>
      </c>
      <c r="K4707" t="s">
        <v>24660</v>
      </c>
      <c r="L4707" t="s">
        <v>17287</v>
      </c>
      <c r="M4707" t="s">
        <v>24661</v>
      </c>
      <c r="N4707" t="s">
        <v>87</v>
      </c>
      <c r="O4707" s="1">
        <v>44778</v>
      </c>
      <c r="P4707">
        <v>1995</v>
      </c>
      <c r="Q4707" t="s">
        <v>30</v>
      </c>
      <c r="R4707" t="s">
        <v>51</v>
      </c>
      <c r="S4707" t="s">
        <v>83</v>
      </c>
      <c r="T4707" t="str">
        <f>IF(Table2[[#This Row],[director]]=0,"Unknown",Table2[[#This Row],[director]])</f>
        <v>Mary Rodriguez</v>
      </c>
    </row>
    <row r="4708" spans="1:20">
      <c r="A4708" t="s">
        <v>24662</v>
      </c>
      <c r="B4708" t="s">
        <v>24663</v>
      </c>
      <c r="C4708" t="s">
        <v>14069</v>
      </c>
      <c r="D4708">
        <v>78</v>
      </c>
      <c r="E4708" t="s">
        <v>23</v>
      </c>
      <c r="F4708" t="s">
        <v>29</v>
      </c>
      <c r="G4708" t="s">
        <v>67</v>
      </c>
      <c r="H4708">
        <v>342</v>
      </c>
      <c r="I4708">
        <v>1</v>
      </c>
      <c r="J4708" t="s">
        <v>68</v>
      </c>
      <c r="K4708" t="s">
        <v>24664</v>
      </c>
      <c r="L4708" t="s">
        <v>24665</v>
      </c>
      <c r="M4708" t="s">
        <v>24666</v>
      </c>
      <c r="N4708" t="s">
        <v>66</v>
      </c>
      <c r="O4708" s="1">
        <v>44771</v>
      </c>
      <c r="P4708">
        <v>1958</v>
      </c>
      <c r="Q4708" t="s">
        <v>81</v>
      </c>
      <c r="R4708" t="s">
        <v>818</v>
      </c>
      <c r="S4708" t="s">
        <v>52</v>
      </c>
      <c r="T4708" t="str">
        <f>IF(Table2[[#This Row],[director]]=0,"Unknown",Table2[[#This Row],[director]])</f>
        <v>Karen Finley</v>
      </c>
    </row>
    <row r="4709" spans="1:20">
      <c r="A4709" t="s">
        <v>24667</v>
      </c>
      <c r="B4709" t="s">
        <v>24668</v>
      </c>
      <c r="C4709" t="s">
        <v>24669</v>
      </c>
      <c r="D4709">
        <v>57</v>
      </c>
      <c r="E4709" t="s">
        <v>23</v>
      </c>
      <c r="F4709" t="s">
        <v>24</v>
      </c>
      <c r="G4709" t="s">
        <v>67</v>
      </c>
      <c r="H4709">
        <v>3494</v>
      </c>
      <c r="I4709">
        <v>2</v>
      </c>
      <c r="J4709" t="s">
        <v>68</v>
      </c>
      <c r="K4709" t="s">
        <v>24670</v>
      </c>
      <c r="L4709">
        <v>0</v>
      </c>
      <c r="M4709" t="s">
        <v>7146</v>
      </c>
      <c r="N4709" t="s">
        <v>72</v>
      </c>
      <c r="O4709" s="1">
        <v>45265</v>
      </c>
      <c r="P4709">
        <v>2000</v>
      </c>
      <c r="Q4709" t="s">
        <v>113</v>
      </c>
      <c r="R4709" t="s">
        <v>4729</v>
      </c>
      <c r="S4709" t="s">
        <v>206</v>
      </c>
      <c r="T4709" t="str">
        <f>IF(Table2[[#This Row],[director]]=0,"Unknown",Table2[[#This Row],[director]])</f>
        <v>Unknown</v>
      </c>
    </row>
    <row r="4710" spans="1:20">
      <c r="A4710" t="s">
        <v>24671</v>
      </c>
      <c r="B4710" t="s">
        <v>24672</v>
      </c>
      <c r="C4710" t="s">
        <v>24673</v>
      </c>
      <c r="D4710">
        <v>58</v>
      </c>
      <c r="E4710" t="s">
        <v>46</v>
      </c>
      <c r="F4710" t="s">
        <v>66</v>
      </c>
      <c r="G4710" t="s">
        <v>67</v>
      </c>
      <c r="H4710">
        <v>2273</v>
      </c>
      <c r="I4710">
        <v>3</v>
      </c>
      <c r="J4710" t="s">
        <v>26</v>
      </c>
      <c r="K4710" t="s">
        <v>24674</v>
      </c>
      <c r="L4710" t="s">
        <v>24675</v>
      </c>
      <c r="M4710" t="s">
        <v>24676</v>
      </c>
      <c r="N4710" t="s">
        <v>29</v>
      </c>
      <c r="O4710" s="1">
        <v>45238</v>
      </c>
      <c r="P4710">
        <v>1951</v>
      </c>
      <c r="Q4710" t="s">
        <v>81</v>
      </c>
      <c r="R4710" t="s">
        <v>198</v>
      </c>
      <c r="S4710" t="s">
        <v>42</v>
      </c>
      <c r="T4710" t="str">
        <f>IF(Table2[[#This Row],[director]]=0,"Unknown",Table2[[#This Row],[director]])</f>
        <v>Dawn Doyle</v>
      </c>
    </row>
    <row r="4711" spans="1:20">
      <c r="A4711" t="s">
        <v>24677</v>
      </c>
      <c r="B4711" t="s">
        <v>19768</v>
      </c>
      <c r="C4711" t="s">
        <v>24678</v>
      </c>
      <c r="D4711">
        <v>51</v>
      </c>
      <c r="E4711" t="s">
        <v>46</v>
      </c>
      <c r="F4711" t="s">
        <v>37</v>
      </c>
      <c r="G4711" t="s">
        <v>67</v>
      </c>
      <c r="H4711">
        <v>4320</v>
      </c>
      <c r="I4711">
        <v>5</v>
      </c>
      <c r="J4711" t="s">
        <v>26</v>
      </c>
      <c r="K4711" t="s">
        <v>19770</v>
      </c>
      <c r="L4711" t="s">
        <v>19771</v>
      </c>
      <c r="M4711" t="s">
        <v>19772</v>
      </c>
      <c r="N4711" t="s">
        <v>98</v>
      </c>
      <c r="O4711" s="1">
        <v>45065</v>
      </c>
      <c r="P4711">
        <v>1952</v>
      </c>
      <c r="Q4711" t="s">
        <v>40</v>
      </c>
      <c r="R4711" t="s">
        <v>41</v>
      </c>
      <c r="S4711" t="s">
        <v>121</v>
      </c>
      <c r="T4711" t="str">
        <f>IF(Table2[[#This Row],[director]]=0,"Unknown",Table2[[#This Row],[director]])</f>
        <v>Kaitlin Washington</v>
      </c>
    </row>
    <row r="4712" spans="1:20">
      <c r="A4712" t="s">
        <v>24679</v>
      </c>
      <c r="B4712" t="s">
        <v>8704</v>
      </c>
      <c r="C4712" t="s">
        <v>24680</v>
      </c>
      <c r="D4712">
        <v>56</v>
      </c>
      <c r="E4712" t="s">
        <v>23</v>
      </c>
      <c r="F4712" t="s">
        <v>37</v>
      </c>
      <c r="G4712" t="s">
        <v>56</v>
      </c>
      <c r="H4712">
        <v>476</v>
      </c>
      <c r="I4712">
        <v>4</v>
      </c>
      <c r="J4712" t="s">
        <v>26</v>
      </c>
      <c r="K4712" t="s">
        <v>8706</v>
      </c>
      <c r="L4712" t="s">
        <v>8707</v>
      </c>
      <c r="M4712" t="s">
        <v>8708</v>
      </c>
      <c r="N4712" t="s">
        <v>50</v>
      </c>
      <c r="O4712" s="1">
        <v>43955</v>
      </c>
      <c r="P4712">
        <v>1965</v>
      </c>
      <c r="Q4712" t="s">
        <v>30</v>
      </c>
      <c r="R4712" t="s">
        <v>51</v>
      </c>
      <c r="S4712" t="s">
        <v>62</v>
      </c>
      <c r="T4712" t="str">
        <f>IF(Table2[[#This Row],[director]]=0,"Unknown",Table2[[#This Row],[director]])</f>
        <v>Maria Diaz</v>
      </c>
    </row>
    <row r="4713" spans="1:20">
      <c r="A4713" t="s">
        <v>24681</v>
      </c>
      <c r="B4713" t="s">
        <v>24682</v>
      </c>
      <c r="C4713" t="s">
        <v>12180</v>
      </c>
      <c r="D4713">
        <v>33</v>
      </c>
      <c r="E4713" t="s">
        <v>36</v>
      </c>
      <c r="F4713" t="s">
        <v>98</v>
      </c>
      <c r="G4713" t="s">
        <v>67</v>
      </c>
      <c r="H4713">
        <v>2643</v>
      </c>
      <c r="I4713">
        <v>3</v>
      </c>
      <c r="J4713" t="s">
        <v>26</v>
      </c>
      <c r="K4713" t="s">
        <v>24683</v>
      </c>
      <c r="L4713">
        <v>0</v>
      </c>
      <c r="M4713" t="s">
        <v>24684</v>
      </c>
      <c r="N4713" t="s">
        <v>50</v>
      </c>
      <c r="O4713" s="1">
        <v>44017</v>
      </c>
      <c r="P4713">
        <v>1979</v>
      </c>
      <c r="Q4713" t="s">
        <v>113</v>
      </c>
      <c r="R4713" t="s">
        <v>31</v>
      </c>
      <c r="S4713" t="s">
        <v>52</v>
      </c>
      <c r="T4713" t="str">
        <f>IF(Table2[[#This Row],[director]]=0,"Unknown",Table2[[#This Row],[director]])</f>
        <v>Unknown</v>
      </c>
    </row>
    <row r="4714" spans="1:20">
      <c r="A4714" t="s">
        <v>24685</v>
      </c>
      <c r="B4714" t="s">
        <v>24686</v>
      </c>
      <c r="C4714" t="s">
        <v>14744</v>
      </c>
      <c r="D4714">
        <v>65</v>
      </c>
      <c r="E4714" t="s">
        <v>36</v>
      </c>
      <c r="F4714" t="s">
        <v>66</v>
      </c>
      <c r="G4714" t="s">
        <v>67</v>
      </c>
      <c r="H4714">
        <v>3743</v>
      </c>
      <c r="I4714">
        <v>5</v>
      </c>
      <c r="J4714" t="s">
        <v>68</v>
      </c>
      <c r="K4714" t="s">
        <v>24687</v>
      </c>
      <c r="L4714" t="s">
        <v>24688</v>
      </c>
      <c r="M4714" t="s">
        <v>24689</v>
      </c>
      <c r="N4714" t="s">
        <v>50</v>
      </c>
      <c r="O4714" s="1">
        <v>44663</v>
      </c>
      <c r="P4714">
        <v>2017</v>
      </c>
      <c r="Q4714" t="s">
        <v>141</v>
      </c>
      <c r="R4714" t="s">
        <v>825</v>
      </c>
      <c r="S4714" t="s">
        <v>75</v>
      </c>
      <c r="T4714" t="str">
        <f>IF(Table2[[#This Row],[director]]=0,"Unknown",Table2[[#This Row],[director]])</f>
        <v>Trevor Adams</v>
      </c>
    </row>
    <row r="4715" spans="1:20">
      <c r="A4715" t="s">
        <v>24690</v>
      </c>
      <c r="B4715" t="s">
        <v>24691</v>
      </c>
      <c r="C4715" t="s">
        <v>24692</v>
      </c>
      <c r="D4715">
        <v>75</v>
      </c>
      <c r="E4715" t="s">
        <v>46</v>
      </c>
      <c r="F4715" t="s">
        <v>98</v>
      </c>
      <c r="G4715" t="s">
        <v>56</v>
      </c>
      <c r="H4715">
        <v>2206</v>
      </c>
      <c r="I4715">
        <v>1</v>
      </c>
      <c r="J4715" t="s">
        <v>68</v>
      </c>
      <c r="K4715" t="s">
        <v>24693</v>
      </c>
      <c r="L4715" t="s">
        <v>17882</v>
      </c>
      <c r="M4715" t="s">
        <v>24694</v>
      </c>
      <c r="N4715" t="s">
        <v>37</v>
      </c>
      <c r="O4715" s="1">
        <v>45678</v>
      </c>
      <c r="P4715">
        <v>1974</v>
      </c>
      <c r="Q4715" t="s">
        <v>91</v>
      </c>
      <c r="R4715" t="s">
        <v>2759</v>
      </c>
      <c r="S4715" t="s">
        <v>32</v>
      </c>
      <c r="T4715" t="str">
        <f>IF(Table2[[#This Row],[director]]=0,"Unknown",Table2[[#This Row],[director]])</f>
        <v>Patricia Gonzalez</v>
      </c>
    </row>
    <row r="4716" spans="1:20">
      <c r="A4716" t="s">
        <v>24695</v>
      </c>
      <c r="B4716" t="s">
        <v>24696</v>
      </c>
      <c r="C4716" t="s">
        <v>24697</v>
      </c>
      <c r="D4716">
        <v>70</v>
      </c>
      <c r="E4716" t="s">
        <v>23</v>
      </c>
      <c r="F4716" t="s">
        <v>37</v>
      </c>
      <c r="G4716" t="s">
        <v>67</v>
      </c>
      <c r="H4716">
        <v>3572</v>
      </c>
      <c r="I4716">
        <v>4</v>
      </c>
      <c r="J4716" t="s">
        <v>68</v>
      </c>
      <c r="K4716" t="s">
        <v>24698</v>
      </c>
      <c r="L4716" t="s">
        <v>24699</v>
      </c>
      <c r="M4716" t="s">
        <v>24700</v>
      </c>
      <c r="N4716" t="s">
        <v>24</v>
      </c>
      <c r="O4716" s="1">
        <v>45696</v>
      </c>
      <c r="P4716">
        <v>2016</v>
      </c>
      <c r="Q4716" t="s">
        <v>183</v>
      </c>
      <c r="R4716" t="s">
        <v>3516</v>
      </c>
      <c r="S4716" t="s">
        <v>134</v>
      </c>
      <c r="T4716" t="str">
        <f>IF(Table2[[#This Row],[director]]=0,"Unknown",Table2[[#This Row],[director]])</f>
        <v>Katelyn Jackson</v>
      </c>
    </row>
    <row r="4717" spans="1:20">
      <c r="A4717" t="s">
        <v>24701</v>
      </c>
      <c r="B4717" t="s">
        <v>24702</v>
      </c>
      <c r="C4717" t="s">
        <v>24703</v>
      </c>
      <c r="D4717">
        <v>42</v>
      </c>
      <c r="E4717" t="s">
        <v>23</v>
      </c>
      <c r="F4717" t="s">
        <v>72</v>
      </c>
      <c r="G4717" t="s">
        <v>25</v>
      </c>
      <c r="H4717">
        <v>2366</v>
      </c>
      <c r="I4717">
        <v>5</v>
      </c>
      <c r="J4717" t="s">
        <v>68</v>
      </c>
      <c r="K4717" t="s">
        <v>24704</v>
      </c>
      <c r="L4717" t="s">
        <v>24705</v>
      </c>
      <c r="M4717" t="s">
        <v>24706</v>
      </c>
      <c r="N4717" t="s">
        <v>72</v>
      </c>
      <c r="O4717" s="1">
        <v>45708</v>
      </c>
      <c r="P4717">
        <v>1969</v>
      </c>
      <c r="Q4717" t="s">
        <v>81</v>
      </c>
      <c r="R4717" t="s">
        <v>316</v>
      </c>
      <c r="S4717" t="s">
        <v>42</v>
      </c>
      <c r="T4717" t="str">
        <f>IF(Table2[[#This Row],[director]]=0,"Unknown",Table2[[#This Row],[director]])</f>
        <v>Ryan Mendoza</v>
      </c>
    </row>
    <row r="4718" spans="1:20">
      <c r="A4718" t="s">
        <v>24707</v>
      </c>
      <c r="B4718" t="s">
        <v>24708</v>
      </c>
      <c r="C4718" t="s">
        <v>24709</v>
      </c>
      <c r="D4718">
        <v>68</v>
      </c>
      <c r="E4718" t="s">
        <v>23</v>
      </c>
      <c r="F4718" t="s">
        <v>24</v>
      </c>
      <c r="G4718" t="s">
        <v>25</v>
      </c>
      <c r="H4718">
        <v>1752</v>
      </c>
      <c r="I4718">
        <v>5</v>
      </c>
      <c r="J4718" t="s">
        <v>68</v>
      </c>
      <c r="K4718" t="s">
        <v>24710</v>
      </c>
      <c r="L4718" t="s">
        <v>24711</v>
      </c>
      <c r="M4718" t="s">
        <v>24712</v>
      </c>
      <c r="N4718" t="s">
        <v>148</v>
      </c>
      <c r="O4718" s="1">
        <v>44110</v>
      </c>
      <c r="P4718">
        <v>1966</v>
      </c>
      <c r="Q4718" t="s">
        <v>81</v>
      </c>
      <c r="R4718" t="s">
        <v>162</v>
      </c>
      <c r="S4718" t="s">
        <v>42</v>
      </c>
      <c r="T4718" t="str">
        <f>IF(Table2[[#This Row],[director]]=0,"Unknown",Table2[[#This Row],[director]])</f>
        <v>Sheila Murphy</v>
      </c>
    </row>
    <row r="4719" spans="1:20">
      <c r="A4719" t="s">
        <v>24713</v>
      </c>
      <c r="B4719" t="s">
        <v>24714</v>
      </c>
      <c r="C4719" t="s">
        <v>24715</v>
      </c>
      <c r="D4719">
        <v>47</v>
      </c>
      <c r="E4719" t="s">
        <v>46</v>
      </c>
      <c r="F4719" t="s">
        <v>50</v>
      </c>
      <c r="G4719" t="s">
        <v>67</v>
      </c>
      <c r="H4719">
        <v>1729</v>
      </c>
      <c r="I4719">
        <v>4</v>
      </c>
      <c r="J4719" t="s">
        <v>26</v>
      </c>
      <c r="K4719" t="s">
        <v>24716</v>
      </c>
      <c r="L4719">
        <v>0</v>
      </c>
      <c r="M4719" t="s">
        <v>24717</v>
      </c>
      <c r="N4719" t="s">
        <v>50</v>
      </c>
      <c r="O4719" s="1">
        <v>44868</v>
      </c>
      <c r="P4719">
        <v>2013</v>
      </c>
      <c r="Q4719" t="s">
        <v>40</v>
      </c>
      <c r="R4719" t="s">
        <v>41</v>
      </c>
      <c r="S4719" t="s">
        <v>42</v>
      </c>
      <c r="T4719" t="str">
        <f>IF(Table2[[#This Row],[director]]=0,"Unknown",Table2[[#This Row],[director]])</f>
        <v>Unknown</v>
      </c>
    </row>
    <row r="4720" spans="1:20">
      <c r="A4720" t="s">
        <v>24718</v>
      </c>
      <c r="B4720" t="s">
        <v>24719</v>
      </c>
      <c r="C4720" t="s">
        <v>24720</v>
      </c>
      <c r="D4720">
        <v>68</v>
      </c>
      <c r="E4720" t="s">
        <v>36</v>
      </c>
      <c r="F4720" t="s">
        <v>87</v>
      </c>
      <c r="G4720" t="s">
        <v>56</v>
      </c>
      <c r="H4720">
        <v>3116</v>
      </c>
      <c r="I4720">
        <v>3</v>
      </c>
      <c r="J4720" t="s">
        <v>26</v>
      </c>
      <c r="K4720" t="s">
        <v>24721</v>
      </c>
      <c r="L4720">
        <v>0</v>
      </c>
      <c r="M4720" t="s">
        <v>24722</v>
      </c>
      <c r="N4720" t="s">
        <v>37</v>
      </c>
      <c r="O4720" s="1">
        <v>45614</v>
      </c>
      <c r="P4720">
        <v>2020</v>
      </c>
      <c r="Q4720" t="s">
        <v>30</v>
      </c>
      <c r="R4720" t="s">
        <v>142</v>
      </c>
      <c r="S4720" t="s">
        <v>42</v>
      </c>
      <c r="T4720" t="str">
        <f>IF(Table2[[#This Row],[director]]=0,"Unknown",Table2[[#This Row],[director]])</f>
        <v>Unknown</v>
      </c>
    </row>
    <row r="4721" spans="1:20">
      <c r="A4721" t="s">
        <v>24723</v>
      </c>
      <c r="B4721" t="s">
        <v>24724</v>
      </c>
      <c r="C4721" t="s">
        <v>24725</v>
      </c>
      <c r="D4721">
        <v>49</v>
      </c>
      <c r="E4721" t="s">
        <v>36</v>
      </c>
      <c r="F4721" t="s">
        <v>72</v>
      </c>
      <c r="G4721" t="s">
        <v>67</v>
      </c>
      <c r="H4721">
        <v>2506</v>
      </c>
      <c r="I4721">
        <v>4</v>
      </c>
      <c r="J4721" t="s">
        <v>68</v>
      </c>
      <c r="K4721" t="s">
        <v>24726</v>
      </c>
      <c r="L4721" t="s">
        <v>24727</v>
      </c>
      <c r="M4721" t="s">
        <v>24728</v>
      </c>
      <c r="N4721" t="s">
        <v>148</v>
      </c>
      <c r="O4721" s="1">
        <v>45085</v>
      </c>
      <c r="P4721">
        <v>1988</v>
      </c>
      <c r="Q4721" t="s">
        <v>141</v>
      </c>
      <c r="R4721" t="s">
        <v>2446</v>
      </c>
      <c r="S4721" t="s">
        <v>42</v>
      </c>
      <c r="T4721" t="str">
        <f>IF(Table2[[#This Row],[director]]=0,"Unknown",Table2[[#This Row],[director]])</f>
        <v>Pamela Myers</v>
      </c>
    </row>
    <row r="4722" spans="1:20">
      <c r="A4722" t="s">
        <v>24729</v>
      </c>
      <c r="B4722" t="s">
        <v>24730</v>
      </c>
      <c r="C4722" t="s">
        <v>24731</v>
      </c>
      <c r="D4722">
        <v>27</v>
      </c>
      <c r="E4722" t="s">
        <v>36</v>
      </c>
      <c r="F4722" t="s">
        <v>148</v>
      </c>
      <c r="G4722" t="s">
        <v>67</v>
      </c>
      <c r="H4722">
        <v>1737</v>
      </c>
      <c r="I4722">
        <v>2</v>
      </c>
      <c r="J4722" t="s">
        <v>26</v>
      </c>
      <c r="K4722" t="s">
        <v>24732</v>
      </c>
      <c r="L4722" t="s">
        <v>24733</v>
      </c>
      <c r="M4722" t="s">
        <v>24734</v>
      </c>
      <c r="N4722" t="s">
        <v>148</v>
      </c>
      <c r="O4722" s="1">
        <v>44768</v>
      </c>
      <c r="P4722">
        <v>1992</v>
      </c>
      <c r="Q4722" t="s">
        <v>91</v>
      </c>
      <c r="R4722" t="s">
        <v>244</v>
      </c>
      <c r="S4722" t="s">
        <v>32</v>
      </c>
      <c r="T4722" t="str">
        <f>IF(Table2[[#This Row],[director]]=0,"Unknown",Table2[[#This Row],[director]])</f>
        <v>Mitchell Espinoza</v>
      </c>
    </row>
    <row r="4723" spans="1:20">
      <c r="A4723" t="s">
        <v>24735</v>
      </c>
      <c r="B4723" t="s">
        <v>24736</v>
      </c>
      <c r="C4723" t="s">
        <v>24737</v>
      </c>
      <c r="D4723">
        <v>27</v>
      </c>
      <c r="E4723" t="s">
        <v>46</v>
      </c>
      <c r="F4723" t="s">
        <v>148</v>
      </c>
      <c r="G4723" t="s">
        <v>56</v>
      </c>
      <c r="H4723">
        <v>1516</v>
      </c>
      <c r="I4723">
        <v>1</v>
      </c>
      <c r="J4723" t="s">
        <v>26</v>
      </c>
      <c r="K4723" t="s">
        <v>24738</v>
      </c>
      <c r="L4723" t="s">
        <v>24739</v>
      </c>
      <c r="M4723" t="s">
        <v>24740</v>
      </c>
      <c r="N4723" t="s">
        <v>87</v>
      </c>
      <c r="O4723" s="1">
        <v>45358</v>
      </c>
      <c r="P4723">
        <v>1998</v>
      </c>
      <c r="Q4723" t="s">
        <v>250</v>
      </c>
      <c r="R4723" t="s">
        <v>244</v>
      </c>
      <c r="S4723" t="s">
        <v>206</v>
      </c>
      <c r="T4723" t="str">
        <f>IF(Table2[[#This Row],[director]]=0,"Unknown",Table2[[#This Row],[director]])</f>
        <v>Kevin Santiago</v>
      </c>
    </row>
    <row r="4724" spans="1:20">
      <c r="A4724" t="s">
        <v>24741</v>
      </c>
      <c r="B4724" t="s">
        <v>24742</v>
      </c>
      <c r="C4724" t="s">
        <v>24743</v>
      </c>
      <c r="D4724">
        <v>45</v>
      </c>
      <c r="E4724" t="s">
        <v>46</v>
      </c>
      <c r="F4724" t="s">
        <v>148</v>
      </c>
      <c r="G4724" t="s">
        <v>25</v>
      </c>
      <c r="H4724">
        <v>934</v>
      </c>
      <c r="I4724">
        <v>3</v>
      </c>
      <c r="J4724" t="s">
        <v>68</v>
      </c>
      <c r="K4724" t="s">
        <v>24744</v>
      </c>
      <c r="L4724" t="s">
        <v>24745</v>
      </c>
      <c r="M4724" t="s">
        <v>24746</v>
      </c>
      <c r="N4724" t="s">
        <v>29</v>
      </c>
      <c r="O4724" s="1">
        <v>44203</v>
      </c>
      <c r="P4724">
        <v>1980</v>
      </c>
      <c r="Q4724" t="s">
        <v>141</v>
      </c>
      <c r="R4724" t="s">
        <v>230</v>
      </c>
      <c r="S4724" t="s">
        <v>75</v>
      </c>
      <c r="T4724" t="str">
        <f>IF(Table2[[#This Row],[director]]=0,"Unknown",Table2[[#This Row],[director]])</f>
        <v>Leslie Stuart</v>
      </c>
    </row>
    <row r="4725" spans="1:20">
      <c r="A4725" t="s">
        <v>24747</v>
      </c>
      <c r="B4725" t="s">
        <v>24748</v>
      </c>
      <c r="C4725" t="s">
        <v>24749</v>
      </c>
      <c r="D4725">
        <v>56</v>
      </c>
      <c r="E4725" t="s">
        <v>23</v>
      </c>
      <c r="F4725" t="s">
        <v>24</v>
      </c>
      <c r="G4725" t="s">
        <v>56</v>
      </c>
      <c r="H4725">
        <v>2237</v>
      </c>
      <c r="I4725">
        <v>5</v>
      </c>
      <c r="J4725" t="s">
        <v>68</v>
      </c>
      <c r="K4725" t="s">
        <v>24750</v>
      </c>
      <c r="L4725" t="s">
        <v>24751</v>
      </c>
      <c r="M4725" t="s">
        <v>24752</v>
      </c>
      <c r="N4725" t="s">
        <v>60</v>
      </c>
      <c r="O4725" s="1">
        <v>45729</v>
      </c>
      <c r="P4725">
        <v>1973</v>
      </c>
      <c r="Q4725" t="s">
        <v>250</v>
      </c>
      <c r="R4725" t="s">
        <v>191</v>
      </c>
      <c r="S4725" t="s">
        <v>121</v>
      </c>
      <c r="T4725" t="str">
        <f>IF(Table2[[#This Row],[director]]=0,"Unknown",Table2[[#This Row],[director]])</f>
        <v>Charles Burton</v>
      </c>
    </row>
    <row r="4726" spans="1:20">
      <c r="A4726" t="s">
        <v>24753</v>
      </c>
      <c r="B4726" t="s">
        <v>24754</v>
      </c>
      <c r="C4726" t="s">
        <v>24755</v>
      </c>
      <c r="D4726">
        <v>53</v>
      </c>
      <c r="E4726" t="s">
        <v>23</v>
      </c>
      <c r="F4726" t="s">
        <v>148</v>
      </c>
      <c r="G4726" t="s">
        <v>67</v>
      </c>
      <c r="H4726">
        <v>1553</v>
      </c>
      <c r="I4726">
        <v>2</v>
      </c>
      <c r="J4726" t="s">
        <v>26</v>
      </c>
      <c r="K4726" t="s">
        <v>24756</v>
      </c>
      <c r="L4726" t="s">
        <v>24757</v>
      </c>
      <c r="M4726" t="s">
        <v>24758</v>
      </c>
      <c r="N4726" t="s">
        <v>98</v>
      </c>
      <c r="O4726" s="1">
        <v>45379</v>
      </c>
      <c r="P4726">
        <v>1960</v>
      </c>
      <c r="Q4726" t="s">
        <v>73</v>
      </c>
      <c r="R4726" t="s">
        <v>82</v>
      </c>
      <c r="S4726" t="s">
        <v>52</v>
      </c>
      <c r="T4726" t="str">
        <f>IF(Table2[[#This Row],[director]]=0,"Unknown",Table2[[#This Row],[director]])</f>
        <v>Erin Flores</v>
      </c>
    </row>
    <row r="4727" spans="1:20">
      <c r="A4727" t="s">
        <v>24759</v>
      </c>
      <c r="B4727" t="s">
        <v>22471</v>
      </c>
      <c r="C4727" t="s">
        <v>24760</v>
      </c>
      <c r="D4727">
        <v>23</v>
      </c>
      <c r="E4727" t="s">
        <v>46</v>
      </c>
      <c r="F4727" t="s">
        <v>29</v>
      </c>
      <c r="G4727" t="s">
        <v>25</v>
      </c>
      <c r="H4727">
        <v>2350</v>
      </c>
      <c r="I4727">
        <v>4</v>
      </c>
      <c r="J4727" t="s">
        <v>68</v>
      </c>
      <c r="K4727" t="s">
        <v>22473</v>
      </c>
      <c r="L4727" t="s">
        <v>22474</v>
      </c>
      <c r="M4727" t="s">
        <v>22475</v>
      </c>
      <c r="N4727" t="s">
        <v>72</v>
      </c>
      <c r="O4727" s="1">
        <v>45560</v>
      </c>
      <c r="P4727">
        <v>1979</v>
      </c>
      <c r="Q4727" t="s">
        <v>183</v>
      </c>
      <c r="R4727" t="s">
        <v>256</v>
      </c>
      <c r="S4727" t="s">
        <v>52</v>
      </c>
      <c r="T4727" t="str">
        <f>IF(Table2[[#This Row],[director]]=0,"Unknown",Table2[[#This Row],[director]])</f>
        <v>Roberto Knapp</v>
      </c>
    </row>
    <row r="4728" spans="1:20">
      <c r="A4728" t="s">
        <v>24761</v>
      </c>
      <c r="B4728" t="s">
        <v>24762</v>
      </c>
      <c r="C4728" t="s">
        <v>24763</v>
      </c>
      <c r="D4728">
        <v>24</v>
      </c>
      <c r="E4728" t="s">
        <v>23</v>
      </c>
      <c r="F4728" t="s">
        <v>98</v>
      </c>
      <c r="G4728" t="s">
        <v>67</v>
      </c>
      <c r="H4728">
        <v>4965</v>
      </c>
      <c r="I4728">
        <v>5</v>
      </c>
      <c r="J4728" t="s">
        <v>68</v>
      </c>
      <c r="K4728" t="s">
        <v>24764</v>
      </c>
      <c r="L4728" t="s">
        <v>24765</v>
      </c>
      <c r="M4728" t="s">
        <v>24766</v>
      </c>
      <c r="N4728" t="s">
        <v>72</v>
      </c>
      <c r="O4728" s="1">
        <v>44584</v>
      </c>
      <c r="P4728">
        <v>1951</v>
      </c>
      <c r="Q4728" t="s">
        <v>250</v>
      </c>
      <c r="R4728" t="s">
        <v>3652</v>
      </c>
      <c r="S4728" t="s">
        <v>42</v>
      </c>
      <c r="T4728" t="str">
        <f>IF(Table2[[#This Row],[director]]=0,"Unknown",Table2[[#This Row],[director]])</f>
        <v>Kurt Boyd</v>
      </c>
    </row>
    <row r="4729" spans="1:20">
      <c r="A4729" t="s">
        <v>24767</v>
      </c>
      <c r="B4729" t="s">
        <v>24768</v>
      </c>
      <c r="C4729" t="s">
        <v>24769</v>
      </c>
      <c r="D4729">
        <v>27</v>
      </c>
      <c r="E4729" t="s">
        <v>36</v>
      </c>
      <c r="F4729" t="s">
        <v>87</v>
      </c>
      <c r="G4729" t="s">
        <v>25</v>
      </c>
      <c r="H4729">
        <v>1979</v>
      </c>
      <c r="I4729">
        <v>3</v>
      </c>
      <c r="J4729" t="s">
        <v>68</v>
      </c>
      <c r="K4729" t="s">
        <v>24770</v>
      </c>
      <c r="L4729" t="s">
        <v>24771</v>
      </c>
      <c r="M4729" t="s">
        <v>2909</v>
      </c>
      <c r="N4729" t="s">
        <v>29</v>
      </c>
      <c r="O4729" s="1">
        <v>45514</v>
      </c>
      <c r="P4729">
        <v>1993</v>
      </c>
      <c r="Q4729" t="s">
        <v>176</v>
      </c>
      <c r="R4729" t="s">
        <v>5570</v>
      </c>
      <c r="S4729" t="s">
        <v>121</v>
      </c>
      <c r="T4729" t="str">
        <f>IF(Table2[[#This Row],[director]]=0,"Unknown",Table2[[#This Row],[director]])</f>
        <v>Karen Black MD</v>
      </c>
    </row>
    <row r="4730" spans="1:20">
      <c r="A4730" t="s">
        <v>24772</v>
      </c>
      <c r="B4730" t="s">
        <v>24773</v>
      </c>
      <c r="C4730" t="s">
        <v>24774</v>
      </c>
      <c r="D4730">
        <v>24</v>
      </c>
      <c r="E4730" t="s">
        <v>23</v>
      </c>
      <c r="F4730" t="s">
        <v>29</v>
      </c>
      <c r="G4730" t="s">
        <v>25</v>
      </c>
      <c r="H4730">
        <v>585</v>
      </c>
      <c r="I4730">
        <v>5</v>
      </c>
      <c r="J4730" t="s">
        <v>26</v>
      </c>
      <c r="K4730" t="s">
        <v>24775</v>
      </c>
      <c r="L4730" t="s">
        <v>24776</v>
      </c>
      <c r="M4730" t="s">
        <v>24777</v>
      </c>
      <c r="N4730" t="s">
        <v>98</v>
      </c>
      <c r="O4730" s="1">
        <v>44374</v>
      </c>
      <c r="P4730">
        <v>1978</v>
      </c>
      <c r="Q4730" t="s">
        <v>176</v>
      </c>
      <c r="R4730" t="s">
        <v>198</v>
      </c>
      <c r="S4730" t="s">
        <v>42</v>
      </c>
      <c r="T4730" t="str">
        <f>IF(Table2[[#This Row],[director]]=0,"Unknown",Table2[[#This Row],[director]])</f>
        <v>Sean Gordon</v>
      </c>
    </row>
    <row r="4731" spans="1:20">
      <c r="A4731" t="s">
        <v>24778</v>
      </c>
      <c r="B4731" t="s">
        <v>24779</v>
      </c>
      <c r="C4731" t="s">
        <v>24780</v>
      </c>
      <c r="D4731">
        <v>35</v>
      </c>
      <c r="E4731" t="s">
        <v>36</v>
      </c>
      <c r="F4731" t="s">
        <v>24</v>
      </c>
      <c r="G4731" t="s">
        <v>67</v>
      </c>
      <c r="H4731">
        <v>3491</v>
      </c>
      <c r="I4731">
        <v>4</v>
      </c>
      <c r="J4731" t="s">
        <v>68</v>
      </c>
      <c r="K4731" t="s">
        <v>24781</v>
      </c>
      <c r="L4731" t="s">
        <v>24782</v>
      </c>
      <c r="M4731" t="s">
        <v>24783</v>
      </c>
      <c r="N4731" t="s">
        <v>50</v>
      </c>
      <c r="O4731" s="1">
        <v>43971</v>
      </c>
      <c r="P4731">
        <v>1950</v>
      </c>
      <c r="Q4731" t="s">
        <v>113</v>
      </c>
      <c r="R4731" t="s">
        <v>1528</v>
      </c>
      <c r="S4731" t="s">
        <v>121</v>
      </c>
      <c r="T4731" t="str">
        <f>IF(Table2[[#This Row],[director]]=0,"Unknown",Table2[[#This Row],[director]])</f>
        <v>Julie Velasquez</v>
      </c>
    </row>
    <row r="4732" spans="1:20">
      <c r="A4732" t="s">
        <v>24784</v>
      </c>
      <c r="B4732" t="s">
        <v>20409</v>
      </c>
      <c r="C4732" t="s">
        <v>24785</v>
      </c>
      <c r="D4732">
        <v>74</v>
      </c>
      <c r="E4732" t="s">
        <v>46</v>
      </c>
      <c r="F4732" t="s">
        <v>24</v>
      </c>
      <c r="G4732" t="s">
        <v>56</v>
      </c>
      <c r="H4732">
        <v>779</v>
      </c>
      <c r="I4732">
        <v>4</v>
      </c>
      <c r="J4732" t="s">
        <v>68</v>
      </c>
      <c r="K4732" t="s">
        <v>20411</v>
      </c>
      <c r="L4732">
        <v>0</v>
      </c>
      <c r="M4732" t="s">
        <v>20412</v>
      </c>
      <c r="N4732" t="s">
        <v>98</v>
      </c>
      <c r="O4732" s="1">
        <v>45253</v>
      </c>
      <c r="P4732">
        <v>2005</v>
      </c>
      <c r="Q4732" t="s">
        <v>91</v>
      </c>
      <c r="R4732" t="s">
        <v>542</v>
      </c>
      <c r="S4732" t="s">
        <v>134</v>
      </c>
      <c r="T4732" t="str">
        <f>IF(Table2[[#This Row],[director]]=0,"Unknown",Table2[[#This Row],[director]])</f>
        <v>Unknown</v>
      </c>
    </row>
    <row r="4733" spans="1:20">
      <c r="A4733" t="s">
        <v>24786</v>
      </c>
      <c r="B4733" t="s">
        <v>24787</v>
      </c>
      <c r="C4733" t="s">
        <v>12881</v>
      </c>
      <c r="D4733">
        <v>68</v>
      </c>
      <c r="E4733" t="s">
        <v>46</v>
      </c>
      <c r="F4733" t="s">
        <v>37</v>
      </c>
      <c r="G4733" t="s">
        <v>25</v>
      </c>
      <c r="H4733">
        <v>4492</v>
      </c>
      <c r="I4733">
        <v>2</v>
      </c>
      <c r="J4733" t="s">
        <v>26</v>
      </c>
      <c r="K4733" t="s">
        <v>24788</v>
      </c>
      <c r="L4733" t="s">
        <v>24789</v>
      </c>
      <c r="M4733" t="s">
        <v>24790</v>
      </c>
      <c r="N4733" t="s">
        <v>24</v>
      </c>
      <c r="O4733" s="1">
        <v>44382</v>
      </c>
      <c r="P4733">
        <v>1961</v>
      </c>
      <c r="Q4733" t="s">
        <v>30</v>
      </c>
      <c r="R4733" t="s">
        <v>99</v>
      </c>
      <c r="S4733" t="s">
        <v>75</v>
      </c>
      <c r="T4733" t="str">
        <f>IF(Table2[[#This Row],[director]]=0,"Unknown",Table2[[#This Row],[director]])</f>
        <v>Kimberly Medina</v>
      </c>
    </row>
    <row r="4734" spans="1:20">
      <c r="A4734" t="s">
        <v>24791</v>
      </c>
      <c r="B4734" t="s">
        <v>24792</v>
      </c>
      <c r="C4734" t="s">
        <v>24793</v>
      </c>
      <c r="D4734">
        <v>14</v>
      </c>
      <c r="E4734" t="s">
        <v>36</v>
      </c>
      <c r="F4734" t="s">
        <v>60</v>
      </c>
      <c r="G4734" t="s">
        <v>56</v>
      </c>
      <c r="H4734">
        <v>2590</v>
      </c>
      <c r="I4734">
        <v>4</v>
      </c>
      <c r="J4734" t="s">
        <v>26</v>
      </c>
      <c r="K4734" t="s">
        <v>11868</v>
      </c>
      <c r="L4734" t="s">
        <v>24794</v>
      </c>
      <c r="M4734" t="s">
        <v>24795</v>
      </c>
      <c r="N4734" t="s">
        <v>72</v>
      </c>
      <c r="O4734" s="1">
        <v>44319</v>
      </c>
      <c r="P4734">
        <v>1983</v>
      </c>
      <c r="Q4734" t="s">
        <v>81</v>
      </c>
      <c r="R4734" t="s">
        <v>244</v>
      </c>
      <c r="S4734" t="s">
        <v>62</v>
      </c>
      <c r="T4734" t="str">
        <f>IF(Table2[[#This Row],[director]]=0,"Unknown",Table2[[#This Row],[director]])</f>
        <v>Kathleen Horton</v>
      </c>
    </row>
    <row r="4735" spans="1:20">
      <c r="A4735" t="s">
        <v>24796</v>
      </c>
      <c r="B4735" t="s">
        <v>24797</v>
      </c>
      <c r="C4735" t="s">
        <v>10801</v>
      </c>
      <c r="D4735">
        <v>62</v>
      </c>
      <c r="E4735" t="s">
        <v>23</v>
      </c>
      <c r="F4735" t="s">
        <v>98</v>
      </c>
      <c r="G4735" t="s">
        <v>56</v>
      </c>
      <c r="H4735">
        <v>3150</v>
      </c>
      <c r="I4735">
        <v>3</v>
      </c>
      <c r="J4735" t="s">
        <v>26</v>
      </c>
      <c r="K4735" t="s">
        <v>24798</v>
      </c>
      <c r="L4735" t="s">
        <v>24799</v>
      </c>
      <c r="M4735" t="s">
        <v>24800</v>
      </c>
      <c r="N4735" t="s">
        <v>98</v>
      </c>
      <c r="O4735" s="1">
        <v>45369</v>
      </c>
      <c r="P4735">
        <v>1978</v>
      </c>
      <c r="Q4735" t="s">
        <v>30</v>
      </c>
      <c r="R4735" t="s">
        <v>61</v>
      </c>
      <c r="S4735" t="s">
        <v>83</v>
      </c>
      <c r="T4735" t="str">
        <f>IF(Table2[[#This Row],[director]]=0,"Unknown",Table2[[#This Row],[director]])</f>
        <v>Paula Ward</v>
      </c>
    </row>
    <row r="4736" spans="1:20">
      <c r="A4736" t="s">
        <v>24801</v>
      </c>
      <c r="B4736" t="s">
        <v>24802</v>
      </c>
      <c r="C4736" t="s">
        <v>24803</v>
      </c>
      <c r="D4736">
        <v>38</v>
      </c>
      <c r="E4736" t="s">
        <v>23</v>
      </c>
      <c r="F4736" t="s">
        <v>87</v>
      </c>
      <c r="G4736" t="s">
        <v>56</v>
      </c>
      <c r="H4736">
        <v>1027</v>
      </c>
      <c r="I4736">
        <v>3</v>
      </c>
      <c r="J4736" t="s">
        <v>26</v>
      </c>
      <c r="K4736" t="s">
        <v>24804</v>
      </c>
      <c r="L4736">
        <v>0</v>
      </c>
      <c r="M4736" t="s">
        <v>24805</v>
      </c>
      <c r="N4736" t="s">
        <v>37</v>
      </c>
      <c r="O4736" s="1">
        <v>44254</v>
      </c>
      <c r="P4736">
        <v>2013</v>
      </c>
      <c r="Q4736" t="s">
        <v>81</v>
      </c>
      <c r="R4736" t="s">
        <v>244</v>
      </c>
      <c r="S4736" t="s">
        <v>62</v>
      </c>
      <c r="T4736" t="str">
        <f>IF(Table2[[#This Row],[director]]=0,"Unknown",Table2[[#This Row],[director]])</f>
        <v>Unknown</v>
      </c>
    </row>
    <row r="4737" spans="1:20">
      <c r="A4737" t="s">
        <v>24806</v>
      </c>
      <c r="B4737" t="s">
        <v>24807</v>
      </c>
      <c r="C4737" t="s">
        <v>24808</v>
      </c>
      <c r="D4737">
        <v>13</v>
      </c>
      <c r="E4737" t="s">
        <v>36</v>
      </c>
      <c r="F4737" t="s">
        <v>50</v>
      </c>
      <c r="G4737" t="s">
        <v>56</v>
      </c>
      <c r="H4737">
        <v>2777</v>
      </c>
      <c r="I4737">
        <v>3</v>
      </c>
      <c r="J4737" t="s">
        <v>68</v>
      </c>
      <c r="K4737" t="s">
        <v>24809</v>
      </c>
      <c r="L4737">
        <v>0</v>
      </c>
      <c r="M4737" t="s">
        <v>24810</v>
      </c>
      <c r="N4737" t="s">
        <v>50</v>
      </c>
      <c r="O4737" s="1">
        <v>44911</v>
      </c>
      <c r="P4737">
        <v>1952</v>
      </c>
      <c r="Q4737" t="s">
        <v>250</v>
      </c>
      <c r="R4737" t="s">
        <v>4670</v>
      </c>
      <c r="S4737" t="s">
        <v>62</v>
      </c>
      <c r="T4737" t="str">
        <f>IF(Table2[[#This Row],[director]]=0,"Unknown",Table2[[#This Row],[director]])</f>
        <v>Unknown</v>
      </c>
    </row>
    <row r="4738" spans="1:20">
      <c r="A4738" t="s">
        <v>24811</v>
      </c>
      <c r="B4738" t="s">
        <v>24812</v>
      </c>
      <c r="C4738" t="s">
        <v>24813</v>
      </c>
      <c r="D4738">
        <v>53</v>
      </c>
      <c r="E4738" t="s">
        <v>23</v>
      </c>
      <c r="F4738" t="s">
        <v>37</v>
      </c>
      <c r="G4738" t="s">
        <v>25</v>
      </c>
      <c r="H4738">
        <v>3475</v>
      </c>
      <c r="I4738">
        <v>1</v>
      </c>
      <c r="J4738" t="s">
        <v>26</v>
      </c>
      <c r="K4738" t="s">
        <v>24814</v>
      </c>
      <c r="L4738" t="s">
        <v>24815</v>
      </c>
      <c r="M4738" t="s">
        <v>24816</v>
      </c>
      <c r="N4738" t="s">
        <v>24</v>
      </c>
      <c r="O4738" s="1">
        <v>44950</v>
      </c>
      <c r="P4738">
        <v>1968</v>
      </c>
      <c r="Q4738" t="s">
        <v>183</v>
      </c>
      <c r="R4738" t="s">
        <v>82</v>
      </c>
      <c r="S4738" t="s">
        <v>83</v>
      </c>
      <c r="T4738" t="str">
        <f>IF(Table2[[#This Row],[director]]=0,"Unknown",Table2[[#This Row],[director]])</f>
        <v>Kimberly Juarez</v>
      </c>
    </row>
    <row r="4739" spans="1:20">
      <c r="A4739" t="s">
        <v>24817</v>
      </c>
      <c r="B4739" t="s">
        <v>9910</v>
      </c>
      <c r="C4739" t="s">
        <v>1393</v>
      </c>
      <c r="D4739">
        <v>37</v>
      </c>
      <c r="E4739" t="s">
        <v>46</v>
      </c>
      <c r="F4739" t="s">
        <v>60</v>
      </c>
      <c r="G4739" t="s">
        <v>56</v>
      </c>
      <c r="H4739">
        <v>2679</v>
      </c>
      <c r="I4739">
        <v>4</v>
      </c>
      <c r="J4739" t="s">
        <v>68</v>
      </c>
      <c r="K4739" t="s">
        <v>9912</v>
      </c>
      <c r="L4739" t="s">
        <v>9913</v>
      </c>
      <c r="M4739" t="s">
        <v>9914</v>
      </c>
      <c r="N4739" t="s">
        <v>29</v>
      </c>
      <c r="O4739" s="1">
        <v>45730</v>
      </c>
      <c r="P4739">
        <v>1967</v>
      </c>
      <c r="Q4739" t="s">
        <v>141</v>
      </c>
      <c r="R4739" t="s">
        <v>106</v>
      </c>
      <c r="S4739" t="s">
        <v>52</v>
      </c>
      <c r="T4739" t="str">
        <f>IF(Table2[[#This Row],[director]]=0,"Unknown",Table2[[#This Row],[director]])</f>
        <v>Derek Smith</v>
      </c>
    </row>
    <row r="4740" spans="1:20">
      <c r="A4740" t="s">
        <v>24818</v>
      </c>
      <c r="B4740" t="s">
        <v>13852</v>
      </c>
      <c r="C4740" t="s">
        <v>24819</v>
      </c>
      <c r="D4740">
        <v>30</v>
      </c>
      <c r="E4740" t="s">
        <v>36</v>
      </c>
      <c r="F4740" t="s">
        <v>60</v>
      </c>
      <c r="G4740" t="s">
        <v>67</v>
      </c>
      <c r="H4740">
        <v>955</v>
      </c>
      <c r="I4740">
        <v>1</v>
      </c>
      <c r="J4740" t="s">
        <v>26</v>
      </c>
      <c r="K4740" t="s">
        <v>13854</v>
      </c>
      <c r="L4740" t="s">
        <v>13855</v>
      </c>
      <c r="M4740" t="s">
        <v>13856</v>
      </c>
      <c r="N4740" t="s">
        <v>72</v>
      </c>
      <c r="O4740" s="1">
        <v>45189</v>
      </c>
      <c r="P4740">
        <v>1957</v>
      </c>
      <c r="Q4740" t="s">
        <v>250</v>
      </c>
      <c r="R4740" t="s">
        <v>61</v>
      </c>
      <c r="S4740" t="s">
        <v>42</v>
      </c>
      <c r="T4740" t="str">
        <f>IF(Table2[[#This Row],[director]]=0,"Unknown",Table2[[#This Row],[director]])</f>
        <v>Jacqueline Perez</v>
      </c>
    </row>
    <row r="4741" spans="1:20">
      <c r="A4741" t="s">
        <v>24820</v>
      </c>
      <c r="B4741" t="s">
        <v>2454</v>
      </c>
      <c r="C4741" t="s">
        <v>24821</v>
      </c>
      <c r="D4741">
        <v>38</v>
      </c>
      <c r="E4741" t="s">
        <v>23</v>
      </c>
      <c r="F4741" t="s">
        <v>148</v>
      </c>
      <c r="G4741" t="s">
        <v>56</v>
      </c>
      <c r="H4741">
        <v>1177</v>
      </c>
      <c r="I4741">
        <v>4</v>
      </c>
      <c r="J4741" t="s">
        <v>26</v>
      </c>
      <c r="K4741" t="s">
        <v>2456</v>
      </c>
      <c r="L4741">
        <v>0</v>
      </c>
      <c r="M4741" t="s">
        <v>2457</v>
      </c>
      <c r="N4741" t="s">
        <v>87</v>
      </c>
      <c r="O4741" s="1">
        <v>44623</v>
      </c>
      <c r="P4741">
        <v>1966</v>
      </c>
      <c r="Q4741" t="s">
        <v>40</v>
      </c>
      <c r="R4741" t="s">
        <v>41</v>
      </c>
      <c r="S4741" t="s">
        <v>134</v>
      </c>
      <c r="T4741" t="str">
        <f>IF(Table2[[#This Row],[director]]=0,"Unknown",Table2[[#This Row],[director]])</f>
        <v>Unknown</v>
      </c>
    </row>
    <row r="4742" spans="1:20">
      <c r="A4742" t="s">
        <v>24822</v>
      </c>
      <c r="B4742" t="s">
        <v>24823</v>
      </c>
      <c r="C4742" t="s">
        <v>24824</v>
      </c>
      <c r="D4742">
        <v>21</v>
      </c>
      <c r="E4742" t="s">
        <v>36</v>
      </c>
      <c r="F4742" t="s">
        <v>60</v>
      </c>
      <c r="G4742" t="s">
        <v>25</v>
      </c>
      <c r="H4742">
        <v>3095</v>
      </c>
      <c r="I4742">
        <v>2</v>
      </c>
      <c r="J4742" t="s">
        <v>26</v>
      </c>
      <c r="K4742" t="s">
        <v>24825</v>
      </c>
      <c r="L4742">
        <v>0</v>
      </c>
      <c r="M4742" t="s">
        <v>24826</v>
      </c>
      <c r="N4742" t="s">
        <v>29</v>
      </c>
      <c r="O4742" s="1">
        <v>45575</v>
      </c>
      <c r="P4742">
        <v>1996</v>
      </c>
      <c r="Q4742" t="s">
        <v>250</v>
      </c>
      <c r="R4742" t="s">
        <v>31</v>
      </c>
      <c r="S4742" t="s">
        <v>75</v>
      </c>
      <c r="T4742" t="str">
        <f>IF(Table2[[#This Row],[director]]=0,"Unknown",Table2[[#This Row],[director]])</f>
        <v>Unknown</v>
      </c>
    </row>
    <row r="4743" spans="1:20">
      <c r="A4743" t="s">
        <v>24827</v>
      </c>
      <c r="B4743" t="s">
        <v>24828</v>
      </c>
      <c r="C4743" t="s">
        <v>24829</v>
      </c>
      <c r="D4743">
        <v>45</v>
      </c>
      <c r="E4743" t="s">
        <v>46</v>
      </c>
      <c r="F4743" t="s">
        <v>60</v>
      </c>
      <c r="G4743" t="s">
        <v>56</v>
      </c>
      <c r="H4743">
        <v>4968</v>
      </c>
      <c r="I4743">
        <v>5</v>
      </c>
      <c r="J4743" t="s">
        <v>26</v>
      </c>
      <c r="K4743" t="s">
        <v>24830</v>
      </c>
      <c r="L4743">
        <v>0</v>
      </c>
      <c r="M4743" t="s">
        <v>24831</v>
      </c>
      <c r="N4743" t="s">
        <v>60</v>
      </c>
      <c r="O4743" s="1">
        <v>44799</v>
      </c>
      <c r="P4743">
        <v>1975</v>
      </c>
      <c r="Q4743" t="s">
        <v>40</v>
      </c>
      <c r="R4743" t="s">
        <v>41</v>
      </c>
      <c r="S4743" t="s">
        <v>32</v>
      </c>
      <c r="T4743" t="str">
        <f>IF(Table2[[#This Row],[director]]=0,"Unknown",Table2[[#This Row],[director]])</f>
        <v>Unknown</v>
      </c>
    </row>
    <row r="4744" spans="1:20">
      <c r="A4744" t="s">
        <v>24832</v>
      </c>
      <c r="B4744" t="s">
        <v>24833</v>
      </c>
      <c r="C4744" t="s">
        <v>616</v>
      </c>
      <c r="D4744">
        <v>38</v>
      </c>
      <c r="E4744" t="s">
        <v>46</v>
      </c>
      <c r="F4744" t="s">
        <v>50</v>
      </c>
      <c r="G4744" t="s">
        <v>67</v>
      </c>
      <c r="H4744">
        <v>987</v>
      </c>
      <c r="I4744">
        <v>4</v>
      </c>
      <c r="J4744" t="s">
        <v>26</v>
      </c>
      <c r="K4744" t="s">
        <v>24834</v>
      </c>
      <c r="L4744">
        <v>0</v>
      </c>
      <c r="M4744" t="s">
        <v>24835</v>
      </c>
      <c r="N4744" t="s">
        <v>98</v>
      </c>
      <c r="O4744" s="1">
        <v>44185</v>
      </c>
      <c r="P4744">
        <v>1995</v>
      </c>
      <c r="Q4744" t="s">
        <v>141</v>
      </c>
      <c r="R4744" t="s">
        <v>114</v>
      </c>
      <c r="S4744" t="s">
        <v>62</v>
      </c>
      <c r="T4744" t="str">
        <f>IF(Table2[[#This Row],[director]]=0,"Unknown",Table2[[#This Row],[director]])</f>
        <v>Unknown</v>
      </c>
    </row>
    <row r="4745" spans="1:20">
      <c r="A4745" t="s">
        <v>24836</v>
      </c>
      <c r="B4745" t="s">
        <v>24837</v>
      </c>
      <c r="C4745" t="s">
        <v>24838</v>
      </c>
      <c r="D4745">
        <v>39</v>
      </c>
      <c r="E4745" t="s">
        <v>36</v>
      </c>
      <c r="F4745" t="s">
        <v>72</v>
      </c>
      <c r="G4745" t="s">
        <v>67</v>
      </c>
      <c r="H4745">
        <v>3357</v>
      </c>
      <c r="I4745">
        <v>2</v>
      </c>
      <c r="J4745" t="s">
        <v>68</v>
      </c>
      <c r="K4745" t="s">
        <v>24839</v>
      </c>
      <c r="L4745" t="s">
        <v>24840</v>
      </c>
      <c r="M4745" t="s">
        <v>24841</v>
      </c>
      <c r="N4745" t="s">
        <v>24</v>
      </c>
      <c r="O4745" s="1">
        <v>44606</v>
      </c>
      <c r="P4745">
        <v>2013</v>
      </c>
      <c r="Q4745" t="s">
        <v>141</v>
      </c>
      <c r="R4745" t="s">
        <v>2974</v>
      </c>
      <c r="S4745" t="s">
        <v>121</v>
      </c>
      <c r="T4745" t="str">
        <f>IF(Table2[[#This Row],[director]]=0,"Unknown",Table2[[#This Row],[director]])</f>
        <v>Sarah Davies</v>
      </c>
    </row>
    <row r="4746" spans="1:20">
      <c r="A4746" t="s">
        <v>24842</v>
      </c>
      <c r="B4746" t="s">
        <v>24843</v>
      </c>
      <c r="C4746" t="s">
        <v>24844</v>
      </c>
      <c r="D4746">
        <v>73</v>
      </c>
      <c r="E4746" t="s">
        <v>46</v>
      </c>
      <c r="F4746" t="s">
        <v>29</v>
      </c>
      <c r="G4746" t="s">
        <v>25</v>
      </c>
      <c r="H4746">
        <v>1472</v>
      </c>
      <c r="I4746">
        <v>4</v>
      </c>
      <c r="J4746" t="s">
        <v>68</v>
      </c>
      <c r="K4746" t="s">
        <v>24845</v>
      </c>
      <c r="L4746" t="s">
        <v>24846</v>
      </c>
      <c r="M4746" t="s">
        <v>24847</v>
      </c>
      <c r="N4746" t="s">
        <v>148</v>
      </c>
      <c r="O4746" s="1">
        <v>44265</v>
      </c>
      <c r="P4746">
        <v>2002</v>
      </c>
      <c r="Q4746" t="s">
        <v>91</v>
      </c>
      <c r="R4746" t="s">
        <v>5099</v>
      </c>
      <c r="S4746" t="s">
        <v>75</v>
      </c>
      <c r="T4746" t="str">
        <f>IF(Table2[[#This Row],[director]]=0,"Unknown",Table2[[#This Row],[director]])</f>
        <v>David Mayer</v>
      </c>
    </row>
    <row r="4747" spans="1:20">
      <c r="A4747" t="s">
        <v>24848</v>
      </c>
      <c r="B4747" t="s">
        <v>22542</v>
      </c>
      <c r="C4747" t="s">
        <v>24849</v>
      </c>
      <c r="D4747">
        <v>63</v>
      </c>
      <c r="E4747" t="s">
        <v>23</v>
      </c>
      <c r="F4747" t="s">
        <v>66</v>
      </c>
      <c r="G4747" t="s">
        <v>25</v>
      </c>
      <c r="H4747">
        <v>2816</v>
      </c>
      <c r="I4747">
        <v>3</v>
      </c>
      <c r="J4747" t="s">
        <v>68</v>
      </c>
      <c r="K4747" t="s">
        <v>22544</v>
      </c>
      <c r="L4747" t="s">
        <v>22545</v>
      </c>
      <c r="M4747" t="s">
        <v>22546</v>
      </c>
      <c r="N4747" t="s">
        <v>29</v>
      </c>
      <c r="O4747" s="1">
        <v>45172</v>
      </c>
      <c r="P4747">
        <v>1965</v>
      </c>
      <c r="Q4747" t="s">
        <v>250</v>
      </c>
      <c r="R4747" t="s">
        <v>1310</v>
      </c>
      <c r="S4747" t="s">
        <v>121</v>
      </c>
      <c r="T4747" t="str">
        <f>IF(Table2[[#This Row],[director]]=0,"Unknown",Table2[[#This Row],[director]])</f>
        <v>Deborah Oconnell</v>
      </c>
    </row>
    <row r="4748" spans="1:20">
      <c r="A4748" t="s">
        <v>24850</v>
      </c>
      <c r="B4748" t="s">
        <v>24851</v>
      </c>
      <c r="C4748" t="s">
        <v>10420</v>
      </c>
      <c r="D4748">
        <v>19</v>
      </c>
      <c r="E4748" t="s">
        <v>46</v>
      </c>
      <c r="F4748" t="s">
        <v>148</v>
      </c>
      <c r="G4748" t="s">
        <v>67</v>
      </c>
      <c r="H4748">
        <v>3623</v>
      </c>
      <c r="I4748">
        <v>4</v>
      </c>
      <c r="J4748" t="s">
        <v>26</v>
      </c>
      <c r="K4748" t="s">
        <v>24852</v>
      </c>
      <c r="L4748" t="s">
        <v>24853</v>
      </c>
      <c r="M4748" t="s">
        <v>24854</v>
      </c>
      <c r="N4748" t="s">
        <v>66</v>
      </c>
      <c r="O4748" s="1">
        <v>44957</v>
      </c>
      <c r="P4748">
        <v>1968</v>
      </c>
      <c r="Q4748" t="s">
        <v>183</v>
      </c>
      <c r="R4748" t="s">
        <v>142</v>
      </c>
      <c r="S4748" t="s">
        <v>75</v>
      </c>
      <c r="T4748" t="str">
        <f>IF(Table2[[#This Row],[director]]=0,"Unknown",Table2[[#This Row],[director]])</f>
        <v>Stephen Black</v>
      </c>
    </row>
    <row r="4749" spans="1:20">
      <c r="A4749" t="s">
        <v>24855</v>
      </c>
      <c r="B4749" t="s">
        <v>24856</v>
      </c>
      <c r="C4749" t="s">
        <v>24857</v>
      </c>
      <c r="D4749">
        <v>75</v>
      </c>
      <c r="E4749" t="s">
        <v>36</v>
      </c>
      <c r="F4749" t="s">
        <v>87</v>
      </c>
      <c r="G4749" t="s">
        <v>25</v>
      </c>
      <c r="H4749">
        <v>4424</v>
      </c>
      <c r="I4749">
        <v>5</v>
      </c>
      <c r="J4749" t="s">
        <v>68</v>
      </c>
      <c r="K4749" t="s">
        <v>24858</v>
      </c>
      <c r="L4749">
        <v>0</v>
      </c>
      <c r="M4749" t="s">
        <v>24859</v>
      </c>
      <c r="N4749" t="s">
        <v>98</v>
      </c>
      <c r="O4749" s="1">
        <v>44064</v>
      </c>
      <c r="P4749">
        <v>2010</v>
      </c>
      <c r="Q4749" t="s">
        <v>250</v>
      </c>
      <c r="R4749" t="s">
        <v>184</v>
      </c>
      <c r="S4749" t="s">
        <v>62</v>
      </c>
      <c r="T4749" t="str">
        <f>IF(Table2[[#This Row],[director]]=0,"Unknown",Table2[[#This Row],[director]])</f>
        <v>Unknown</v>
      </c>
    </row>
    <row r="4750" spans="1:20">
      <c r="A4750" t="s">
        <v>24860</v>
      </c>
      <c r="B4750" t="s">
        <v>24861</v>
      </c>
      <c r="C4750" t="s">
        <v>24862</v>
      </c>
      <c r="D4750">
        <v>67</v>
      </c>
      <c r="E4750" t="s">
        <v>23</v>
      </c>
      <c r="F4750" t="s">
        <v>29</v>
      </c>
      <c r="G4750" t="s">
        <v>25</v>
      </c>
      <c r="H4750">
        <v>149</v>
      </c>
      <c r="I4750">
        <v>3</v>
      </c>
      <c r="J4750" t="s">
        <v>68</v>
      </c>
      <c r="K4750" t="s">
        <v>24863</v>
      </c>
      <c r="L4750" t="s">
        <v>10040</v>
      </c>
      <c r="M4750" t="s">
        <v>24864</v>
      </c>
      <c r="N4750" t="s">
        <v>148</v>
      </c>
      <c r="O4750" s="1">
        <v>44115</v>
      </c>
      <c r="P4750">
        <v>1970</v>
      </c>
      <c r="Q4750" t="s">
        <v>73</v>
      </c>
      <c r="R4750" t="s">
        <v>1449</v>
      </c>
      <c r="S4750" t="s">
        <v>52</v>
      </c>
      <c r="T4750" t="str">
        <f>IF(Table2[[#This Row],[director]]=0,"Unknown",Table2[[#This Row],[director]])</f>
        <v>Amanda Taylor</v>
      </c>
    </row>
    <row r="4751" spans="1:20">
      <c r="A4751" t="s">
        <v>24865</v>
      </c>
      <c r="B4751" t="s">
        <v>19411</v>
      </c>
      <c r="C4751" t="s">
        <v>1892</v>
      </c>
      <c r="D4751">
        <v>45</v>
      </c>
      <c r="E4751" t="s">
        <v>36</v>
      </c>
      <c r="F4751" t="s">
        <v>72</v>
      </c>
      <c r="G4751" t="s">
        <v>25</v>
      </c>
      <c r="H4751">
        <v>3983</v>
      </c>
      <c r="I4751">
        <v>1</v>
      </c>
      <c r="J4751" t="s">
        <v>68</v>
      </c>
      <c r="K4751" t="s">
        <v>19413</v>
      </c>
      <c r="L4751">
        <v>0</v>
      </c>
      <c r="M4751" t="s">
        <v>19414</v>
      </c>
      <c r="N4751" t="s">
        <v>87</v>
      </c>
      <c r="O4751" s="1">
        <v>44436</v>
      </c>
      <c r="P4751">
        <v>2020</v>
      </c>
      <c r="Q4751" t="s">
        <v>113</v>
      </c>
      <c r="R4751" t="s">
        <v>1654</v>
      </c>
      <c r="S4751" t="s">
        <v>121</v>
      </c>
      <c r="T4751" t="str">
        <f>IF(Table2[[#This Row],[director]]=0,"Unknown",Table2[[#This Row],[director]])</f>
        <v>Unknown</v>
      </c>
    </row>
    <row r="4752" spans="1:20">
      <c r="A4752" t="s">
        <v>24866</v>
      </c>
      <c r="B4752" t="s">
        <v>24867</v>
      </c>
      <c r="C4752" t="s">
        <v>24868</v>
      </c>
      <c r="D4752">
        <v>30</v>
      </c>
      <c r="E4752" t="s">
        <v>36</v>
      </c>
      <c r="F4752" t="s">
        <v>37</v>
      </c>
      <c r="G4752" t="s">
        <v>56</v>
      </c>
      <c r="H4752">
        <v>1563</v>
      </c>
      <c r="I4752">
        <v>1</v>
      </c>
      <c r="J4752" t="s">
        <v>26</v>
      </c>
      <c r="K4752" t="s">
        <v>24869</v>
      </c>
      <c r="L4752" t="s">
        <v>18960</v>
      </c>
      <c r="M4752" t="s">
        <v>24870</v>
      </c>
      <c r="N4752" t="s">
        <v>98</v>
      </c>
      <c r="O4752" s="1">
        <v>44676</v>
      </c>
      <c r="P4752">
        <v>1978</v>
      </c>
      <c r="Q4752" t="s">
        <v>91</v>
      </c>
      <c r="R4752" t="s">
        <v>114</v>
      </c>
      <c r="S4752" t="s">
        <v>52</v>
      </c>
      <c r="T4752" t="str">
        <f>IF(Table2[[#This Row],[director]]=0,"Unknown",Table2[[#This Row],[director]])</f>
        <v>Kelli Garza</v>
      </c>
    </row>
    <row r="4753" spans="1:20">
      <c r="A4753" t="s">
        <v>24871</v>
      </c>
      <c r="B4753" t="s">
        <v>24872</v>
      </c>
      <c r="C4753" t="s">
        <v>24873</v>
      </c>
      <c r="D4753">
        <v>39</v>
      </c>
      <c r="E4753" t="s">
        <v>46</v>
      </c>
      <c r="F4753" t="s">
        <v>37</v>
      </c>
      <c r="G4753" t="s">
        <v>25</v>
      </c>
      <c r="H4753">
        <v>529</v>
      </c>
      <c r="I4753">
        <v>1</v>
      </c>
      <c r="J4753" t="s">
        <v>68</v>
      </c>
      <c r="K4753" t="s">
        <v>24874</v>
      </c>
      <c r="L4753" t="s">
        <v>24875</v>
      </c>
      <c r="M4753" t="s">
        <v>24876</v>
      </c>
      <c r="N4753" t="s">
        <v>72</v>
      </c>
      <c r="O4753" s="1">
        <v>44411</v>
      </c>
      <c r="P4753">
        <v>1977</v>
      </c>
      <c r="Q4753" t="s">
        <v>30</v>
      </c>
      <c r="R4753" t="s">
        <v>3862</v>
      </c>
      <c r="S4753" t="s">
        <v>92</v>
      </c>
      <c r="T4753" t="str">
        <f>IF(Table2[[#This Row],[director]]=0,"Unknown",Table2[[#This Row],[director]])</f>
        <v>Anita Roach</v>
      </c>
    </row>
    <row r="4754" spans="1:20">
      <c r="A4754" t="s">
        <v>24877</v>
      </c>
      <c r="B4754" t="s">
        <v>24878</v>
      </c>
      <c r="C4754" t="s">
        <v>24879</v>
      </c>
      <c r="D4754">
        <v>17</v>
      </c>
      <c r="E4754" t="s">
        <v>46</v>
      </c>
      <c r="F4754" t="s">
        <v>87</v>
      </c>
      <c r="G4754" t="s">
        <v>67</v>
      </c>
      <c r="H4754">
        <v>1987</v>
      </c>
      <c r="I4754">
        <v>2</v>
      </c>
      <c r="J4754" t="s">
        <v>26</v>
      </c>
      <c r="K4754" t="s">
        <v>24880</v>
      </c>
      <c r="L4754">
        <v>0</v>
      </c>
      <c r="M4754" t="s">
        <v>24881</v>
      </c>
      <c r="N4754" t="s">
        <v>148</v>
      </c>
      <c r="O4754" s="1">
        <v>45602</v>
      </c>
      <c r="P4754">
        <v>1985</v>
      </c>
      <c r="Q4754" t="s">
        <v>176</v>
      </c>
      <c r="R4754" t="s">
        <v>198</v>
      </c>
      <c r="S4754" t="s">
        <v>92</v>
      </c>
      <c r="T4754" t="str">
        <f>IF(Table2[[#This Row],[director]]=0,"Unknown",Table2[[#This Row],[director]])</f>
        <v>Unknown</v>
      </c>
    </row>
    <row r="4755" spans="1:20">
      <c r="A4755" t="s">
        <v>24882</v>
      </c>
      <c r="B4755" t="s">
        <v>24883</v>
      </c>
      <c r="C4755" t="s">
        <v>24884</v>
      </c>
      <c r="D4755">
        <v>26</v>
      </c>
      <c r="E4755" t="s">
        <v>36</v>
      </c>
      <c r="F4755" t="s">
        <v>24</v>
      </c>
      <c r="G4755" t="s">
        <v>67</v>
      </c>
      <c r="H4755">
        <v>4820</v>
      </c>
      <c r="I4755">
        <v>4</v>
      </c>
      <c r="J4755" t="s">
        <v>26</v>
      </c>
      <c r="K4755" t="s">
        <v>24885</v>
      </c>
      <c r="L4755" t="s">
        <v>24886</v>
      </c>
      <c r="M4755" t="s">
        <v>24887</v>
      </c>
      <c r="N4755" t="s">
        <v>87</v>
      </c>
      <c r="O4755" s="1">
        <v>44179</v>
      </c>
      <c r="P4755">
        <v>1952</v>
      </c>
      <c r="Q4755" t="s">
        <v>141</v>
      </c>
      <c r="R4755" t="s">
        <v>31</v>
      </c>
      <c r="S4755" t="s">
        <v>121</v>
      </c>
      <c r="T4755" t="str">
        <f>IF(Table2[[#This Row],[director]]=0,"Unknown",Table2[[#This Row],[director]])</f>
        <v>Alexis York</v>
      </c>
    </row>
    <row r="4756" spans="1:20">
      <c r="A4756" t="s">
        <v>24888</v>
      </c>
      <c r="B4756" t="s">
        <v>24889</v>
      </c>
      <c r="C4756" t="s">
        <v>24890</v>
      </c>
      <c r="D4756">
        <v>47</v>
      </c>
      <c r="E4756" t="s">
        <v>36</v>
      </c>
      <c r="F4756" t="s">
        <v>87</v>
      </c>
      <c r="G4756" t="s">
        <v>56</v>
      </c>
      <c r="H4756">
        <v>3498</v>
      </c>
      <c r="I4756">
        <v>5</v>
      </c>
      <c r="J4756" t="s">
        <v>68</v>
      </c>
      <c r="K4756" t="s">
        <v>24891</v>
      </c>
      <c r="L4756" t="s">
        <v>24892</v>
      </c>
      <c r="M4756" t="s">
        <v>24893</v>
      </c>
      <c r="N4756" t="s">
        <v>66</v>
      </c>
      <c r="O4756" s="1">
        <v>44889</v>
      </c>
      <c r="P4756">
        <v>1978</v>
      </c>
      <c r="Q4756" t="s">
        <v>81</v>
      </c>
      <c r="R4756" t="s">
        <v>3629</v>
      </c>
      <c r="S4756" t="s">
        <v>83</v>
      </c>
      <c r="T4756" t="str">
        <f>IF(Table2[[#This Row],[director]]=0,"Unknown",Table2[[#This Row],[director]])</f>
        <v>Alexander Marshall</v>
      </c>
    </row>
    <row r="4757" spans="1:20">
      <c r="A4757" t="s">
        <v>24894</v>
      </c>
      <c r="B4757" t="s">
        <v>24895</v>
      </c>
      <c r="C4757" t="s">
        <v>24896</v>
      </c>
      <c r="D4757">
        <v>30</v>
      </c>
      <c r="E4757" t="s">
        <v>36</v>
      </c>
      <c r="F4757" t="s">
        <v>29</v>
      </c>
      <c r="G4757" t="s">
        <v>56</v>
      </c>
      <c r="H4757">
        <v>248</v>
      </c>
      <c r="I4757">
        <v>3</v>
      </c>
      <c r="J4757" t="s">
        <v>26</v>
      </c>
      <c r="K4757" t="s">
        <v>24897</v>
      </c>
      <c r="L4757" t="s">
        <v>24898</v>
      </c>
      <c r="M4757" t="s">
        <v>24899</v>
      </c>
      <c r="N4757" t="s">
        <v>24</v>
      </c>
      <c r="O4757" s="1">
        <v>44784</v>
      </c>
      <c r="P4757">
        <v>1977</v>
      </c>
      <c r="Q4757" t="s">
        <v>40</v>
      </c>
      <c r="R4757" t="s">
        <v>51</v>
      </c>
      <c r="S4757" t="s">
        <v>83</v>
      </c>
      <c r="T4757" t="str">
        <f>IF(Table2[[#This Row],[director]]=0,"Unknown",Table2[[#This Row],[director]])</f>
        <v>Robert Blackwell</v>
      </c>
    </row>
    <row r="4758" spans="1:20">
      <c r="A4758" t="s">
        <v>24900</v>
      </c>
      <c r="B4758" t="s">
        <v>24901</v>
      </c>
      <c r="C4758" t="s">
        <v>24902</v>
      </c>
      <c r="D4758">
        <v>40</v>
      </c>
      <c r="E4758" t="s">
        <v>23</v>
      </c>
      <c r="F4758" t="s">
        <v>50</v>
      </c>
      <c r="G4758" t="s">
        <v>67</v>
      </c>
      <c r="H4758">
        <v>4483</v>
      </c>
      <c r="I4758">
        <v>4</v>
      </c>
      <c r="J4758" t="s">
        <v>26</v>
      </c>
      <c r="K4758" t="s">
        <v>24903</v>
      </c>
      <c r="L4758" t="s">
        <v>24904</v>
      </c>
      <c r="M4758" t="s">
        <v>24905</v>
      </c>
      <c r="N4758" t="s">
        <v>148</v>
      </c>
      <c r="O4758" s="1">
        <v>44431</v>
      </c>
      <c r="P4758">
        <v>2021</v>
      </c>
      <c r="Q4758" t="s">
        <v>141</v>
      </c>
      <c r="R4758" t="s">
        <v>244</v>
      </c>
      <c r="S4758" t="s">
        <v>62</v>
      </c>
      <c r="T4758" t="str">
        <f>IF(Table2[[#This Row],[director]]=0,"Unknown",Table2[[#This Row],[director]])</f>
        <v>Jeffrey Bailey</v>
      </c>
    </row>
    <row r="4759" spans="1:20">
      <c r="A4759" t="s">
        <v>24906</v>
      </c>
      <c r="B4759" t="s">
        <v>24907</v>
      </c>
      <c r="C4759" t="s">
        <v>24908</v>
      </c>
      <c r="D4759">
        <v>38</v>
      </c>
      <c r="E4759" t="s">
        <v>46</v>
      </c>
      <c r="F4759" t="s">
        <v>148</v>
      </c>
      <c r="G4759" t="s">
        <v>56</v>
      </c>
      <c r="H4759">
        <v>4273</v>
      </c>
      <c r="I4759">
        <v>3</v>
      </c>
      <c r="J4759" t="s">
        <v>68</v>
      </c>
      <c r="K4759" t="s">
        <v>24909</v>
      </c>
      <c r="L4759" t="s">
        <v>24910</v>
      </c>
      <c r="M4759" t="s">
        <v>24911</v>
      </c>
      <c r="N4759" t="s">
        <v>50</v>
      </c>
      <c r="O4759" s="1">
        <v>44900</v>
      </c>
      <c r="P4759">
        <v>1979</v>
      </c>
      <c r="Q4759" t="s">
        <v>250</v>
      </c>
      <c r="R4759" t="s">
        <v>6801</v>
      </c>
      <c r="S4759" t="s">
        <v>121</v>
      </c>
      <c r="T4759" t="str">
        <f>IF(Table2[[#This Row],[director]]=0,"Unknown",Table2[[#This Row],[director]])</f>
        <v>Tina Russell</v>
      </c>
    </row>
    <row r="4760" spans="1:20">
      <c r="A4760" t="s">
        <v>24912</v>
      </c>
      <c r="B4760" t="s">
        <v>24913</v>
      </c>
      <c r="C4760" t="s">
        <v>24914</v>
      </c>
      <c r="D4760">
        <v>23</v>
      </c>
      <c r="E4760" t="s">
        <v>23</v>
      </c>
      <c r="F4760" t="s">
        <v>29</v>
      </c>
      <c r="G4760" t="s">
        <v>25</v>
      </c>
      <c r="H4760">
        <v>3009</v>
      </c>
      <c r="I4760">
        <v>5</v>
      </c>
      <c r="J4760" t="s">
        <v>68</v>
      </c>
      <c r="K4760" t="s">
        <v>24915</v>
      </c>
      <c r="L4760">
        <v>0</v>
      </c>
      <c r="M4760" t="s">
        <v>24916</v>
      </c>
      <c r="N4760" t="s">
        <v>72</v>
      </c>
      <c r="O4760" s="1">
        <v>45204</v>
      </c>
      <c r="P4760">
        <v>1968</v>
      </c>
      <c r="Q4760" t="s">
        <v>141</v>
      </c>
      <c r="R4760" t="s">
        <v>5099</v>
      </c>
      <c r="S4760" t="s">
        <v>42</v>
      </c>
      <c r="T4760" t="str">
        <f>IF(Table2[[#This Row],[director]]=0,"Unknown",Table2[[#This Row],[director]])</f>
        <v>Unknown</v>
      </c>
    </row>
    <row r="4761" spans="1:20">
      <c r="A4761" t="s">
        <v>24917</v>
      </c>
      <c r="B4761" t="s">
        <v>24918</v>
      </c>
      <c r="C4761" t="s">
        <v>24919</v>
      </c>
      <c r="D4761">
        <v>26</v>
      </c>
      <c r="E4761" t="s">
        <v>23</v>
      </c>
      <c r="F4761" t="s">
        <v>37</v>
      </c>
      <c r="G4761" t="s">
        <v>56</v>
      </c>
      <c r="H4761">
        <v>5000</v>
      </c>
      <c r="I4761">
        <v>3</v>
      </c>
      <c r="J4761" t="s">
        <v>68</v>
      </c>
      <c r="K4761" t="s">
        <v>24920</v>
      </c>
      <c r="L4761" t="s">
        <v>24921</v>
      </c>
      <c r="M4761" t="s">
        <v>24922</v>
      </c>
      <c r="N4761" t="s">
        <v>87</v>
      </c>
      <c r="O4761" s="1">
        <v>43961</v>
      </c>
      <c r="P4761">
        <v>1996</v>
      </c>
      <c r="Q4761" t="s">
        <v>250</v>
      </c>
      <c r="R4761" t="s">
        <v>3570</v>
      </c>
      <c r="S4761" t="s">
        <v>32</v>
      </c>
      <c r="T4761" t="str">
        <f>IF(Table2[[#This Row],[director]]=0,"Unknown",Table2[[#This Row],[director]])</f>
        <v>Allen Carr</v>
      </c>
    </row>
    <row r="4762" spans="1:20">
      <c r="A4762" t="s">
        <v>24923</v>
      </c>
      <c r="B4762" t="s">
        <v>24924</v>
      </c>
      <c r="C4762" t="s">
        <v>24925</v>
      </c>
      <c r="D4762">
        <v>19</v>
      </c>
      <c r="E4762" t="s">
        <v>46</v>
      </c>
      <c r="F4762" t="s">
        <v>87</v>
      </c>
      <c r="G4762" t="s">
        <v>67</v>
      </c>
      <c r="H4762">
        <v>3556</v>
      </c>
      <c r="I4762">
        <v>1</v>
      </c>
      <c r="J4762" t="s">
        <v>26</v>
      </c>
      <c r="K4762" t="s">
        <v>24926</v>
      </c>
      <c r="L4762" t="s">
        <v>24927</v>
      </c>
      <c r="M4762" t="s">
        <v>24928</v>
      </c>
      <c r="N4762" t="s">
        <v>24</v>
      </c>
      <c r="O4762" s="1">
        <v>44429</v>
      </c>
      <c r="P4762">
        <v>1959</v>
      </c>
      <c r="Q4762" t="s">
        <v>176</v>
      </c>
      <c r="R4762" t="s">
        <v>31</v>
      </c>
      <c r="S4762" t="s">
        <v>134</v>
      </c>
      <c r="T4762" t="str">
        <f>IF(Table2[[#This Row],[director]]=0,"Unknown",Table2[[#This Row],[director]])</f>
        <v>Christopher Mcdonald</v>
      </c>
    </row>
    <row r="4763" spans="1:20">
      <c r="A4763" t="s">
        <v>24929</v>
      </c>
      <c r="B4763" t="s">
        <v>24930</v>
      </c>
      <c r="C4763" t="s">
        <v>985</v>
      </c>
      <c r="D4763">
        <v>64</v>
      </c>
      <c r="E4763" t="s">
        <v>36</v>
      </c>
      <c r="F4763" t="s">
        <v>66</v>
      </c>
      <c r="G4763" t="s">
        <v>25</v>
      </c>
      <c r="H4763">
        <v>986</v>
      </c>
      <c r="I4763">
        <v>4</v>
      </c>
      <c r="J4763" t="s">
        <v>68</v>
      </c>
      <c r="K4763" t="s">
        <v>24931</v>
      </c>
      <c r="L4763" t="s">
        <v>24932</v>
      </c>
      <c r="M4763" t="s">
        <v>24933</v>
      </c>
      <c r="N4763" t="s">
        <v>60</v>
      </c>
      <c r="O4763" s="1">
        <v>44298</v>
      </c>
      <c r="P4763">
        <v>1952</v>
      </c>
      <c r="Q4763" t="s">
        <v>91</v>
      </c>
      <c r="R4763" t="s">
        <v>3910</v>
      </c>
      <c r="S4763" t="s">
        <v>62</v>
      </c>
      <c r="T4763" t="str">
        <f>IF(Table2[[#This Row],[director]]=0,"Unknown",Table2[[#This Row],[director]])</f>
        <v>Stephen Craig</v>
      </c>
    </row>
    <row r="4764" spans="1:20">
      <c r="A4764" t="s">
        <v>24934</v>
      </c>
      <c r="B4764" t="s">
        <v>24935</v>
      </c>
      <c r="C4764" t="s">
        <v>24936</v>
      </c>
      <c r="D4764">
        <v>22</v>
      </c>
      <c r="E4764" t="s">
        <v>46</v>
      </c>
      <c r="F4764" t="s">
        <v>66</v>
      </c>
      <c r="G4764" t="s">
        <v>67</v>
      </c>
      <c r="H4764">
        <v>2248</v>
      </c>
      <c r="I4764">
        <v>3</v>
      </c>
      <c r="J4764" t="s">
        <v>68</v>
      </c>
      <c r="K4764" t="s">
        <v>24937</v>
      </c>
      <c r="L4764">
        <v>0</v>
      </c>
      <c r="M4764" t="s">
        <v>24938</v>
      </c>
      <c r="N4764" t="s">
        <v>66</v>
      </c>
      <c r="O4764" s="1">
        <v>44133</v>
      </c>
      <c r="P4764">
        <v>2017</v>
      </c>
      <c r="Q4764" t="s">
        <v>250</v>
      </c>
      <c r="R4764" t="s">
        <v>4152</v>
      </c>
      <c r="S4764" t="s">
        <v>75</v>
      </c>
      <c r="T4764" t="str">
        <f>IF(Table2[[#This Row],[director]]=0,"Unknown",Table2[[#This Row],[director]])</f>
        <v>Unknown</v>
      </c>
    </row>
    <row r="4765" spans="1:20">
      <c r="A4765" t="s">
        <v>24939</v>
      </c>
      <c r="B4765" t="s">
        <v>24940</v>
      </c>
      <c r="C4765" t="s">
        <v>24941</v>
      </c>
      <c r="D4765">
        <v>28</v>
      </c>
      <c r="E4765" t="s">
        <v>46</v>
      </c>
      <c r="F4765" t="s">
        <v>72</v>
      </c>
      <c r="G4765" t="s">
        <v>25</v>
      </c>
      <c r="H4765">
        <v>1473</v>
      </c>
      <c r="I4765">
        <v>3</v>
      </c>
      <c r="J4765" t="s">
        <v>68</v>
      </c>
      <c r="K4765" t="s">
        <v>24942</v>
      </c>
      <c r="L4765">
        <v>0</v>
      </c>
      <c r="M4765" t="s">
        <v>24943</v>
      </c>
      <c r="N4765" t="s">
        <v>72</v>
      </c>
      <c r="O4765" s="1">
        <v>44485</v>
      </c>
      <c r="P4765">
        <v>1965</v>
      </c>
      <c r="Q4765" t="s">
        <v>40</v>
      </c>
      <c r="R4765" t="s">
        <v>3588</v>
      </c>
      <c r="S4765" t="s">
        <v>92</v>
      </c>
      <c r="T4765" t="str">
        <f>IF(Table2[[#This Row],[director]]=0,"Unknown",Table2[[#This Row],[director]])</f>
        <v>Unknown</v>
      </c>
    </row>
    <row r="4766" spans="1:20">
      <c r="A4766" t="s">
        <v>24944</v>
      </c>
      <c r="B4766" t="s">
        <v>24945</v>
      </c>
      <c r="C4766" t="s">
        <v>5934</v>
      </c>
      <c r="D4766">
        <v>29</v>
      </c>
      <c r="E4766" t="s">
        <v>46</v>
      </c>
      <c r="F4766" t="s">
        <v>87</v>
      </c>
      <c r="G4766" t="s">
        <v>67</v>
      </c>
      <c r="H4766">
        <v>2677</v>
      </c>
      <c r="I4766">
        <v>4</v>
      </c>
      <c r="J4766" t="s">
        <v>26</v>
      </c>
      <c r="K4766" t="s">
        <v>24946</v>
      </c>
      <c r="L4766" t="s">
        <v>24947</v>
      </c>
      <c r="M4766" t="s">
        <v>24948</v>
      </c>
      <c r="N4766" t="s">
        <v>98</v>
      </c>
      <c r="O4766" s="1">
        <v>45128</v>
      </c>
      <c r="P4766">
        <v>1997</v>
      </c>
      <c r="Q4766" t="s">
        <v>176</v>
      </c>
      <c r="R4766" t="s">
        <v>198</v>
      </c>
      <c r="S4766" t="s">
        <v>92</v>
      </c>
      <c r="T4766" t="str">
        <f>IF(Table2[[#This Row],[director]]=0,"Unknown",Table2[[#This Row],[director]])</f>
        <v>Bryan Macias</v>
      </c>
    </row>
    <row r="4767" spans="1:20">
      <c r="A4767" t="s">
        <v>24949</v>
      </c>
      <c r="B4767" t="s">
        <v>24950</v>
      </c>
      <c r="C4767" t="s">
        <v>24951</v>
      </c>
      <c r="D4767">
        <v>63</v>
      </c>
      <c r="E4767" t="s">
        <v>46</v>
      </c>
      <c r="F4767" t="s">
        <v>29</v>
      </c>
      <c r="G4767" t="s">
        <v>56</v>
      </c>
      <c r="H4767">
        <v>474</v>
      </c>
      <c r="I4767">
        <v>5</v>
      </c>
      <c r="J4767" t="s">
        <v>68</v>
      </c>
      <c r="K4767" t="s">
        <v>24952</v>
      </c>
      <c r="L4767" t="s">
        <v>24953</v>
      </c>
      <c r="M4767" t="s">
        <v>24954</v>
      </c>
      <c r="N4767" t="s">
        <v>72</v>
      </c>
      <c r="O4767" s="1">
        <v>43919</v>
      </c>
      <c r="P4767">
        <v>1982</v>
      </c>
      <c r="Q4767" t="s">
        <v>183</v>
      </c>
      <c r="R4767" t="s">
        <v>352</v>
      </c>
      <c r="S4767" t="s">
        <v>62</v>
      </c>
      <c r="T4767" t="str">
        <f>IF(Table2[[#This Row],[director]]=0,"Unknown",Table2[[#This Row],[director]])</f>
        <v>Tanya Gonzalez</v>
      </c>
    </row>
    <row r="4768" spans="1:20">
      <c r="A4768" t="s">
        <v>24955</v>
      </c>
      <c r="B4768" t="s">
        <v>24956</v>
      </c>
      <c r="C4768" t="s">
        <v>24957</v>
      </c>
      <c r="D4768">
        <v>25</v>
      </c>
      <c r="E4768" t="s">
        <v>46</v>
      </c>
      <c r="F4768" t="s">
        <v>72</v>
      </c>
      <c r="G4768" t="s">
        <v>56</v>
      </c>
      <c r="H4768">
        <v>1332</v>
      </c>
      <c r="I4768">
        <v>2</v>
      </c>
      <c r="J4768" t="s">
        <v>26</v>
      </c>
      <c r="K4768" t="s">
        <v>24958</v>
      </c>
      <c r="L4768" t="s">
        <v>7452</v>
      </c>
      <c r="M4768" t="s">
        <v>24959</v>
      </c>
      <c r="N4768" t="s">
        <v>87</v>
      </c>
      <c r="O4768" s="1">
        <v>45473</v>
      </c>
      <c r="P4768">
        <v>2022</v>
      </c>
      <c r="Q4768" t="s">
        <v>183</v>
      </c>
      <c r="R4768" t="s">
        <v>61</v>
      </c>
      <c r="S4768" t="s">
        <v>121</v>
      </c>
      <c r="T4768" t="str">
        <f>IF(Table2[[#This Row],[director]]=0,"Unknown",Table2[[#This Row],[director]])</f>
        <v>Michael Martinez</v>
      </c>
    </row>
    <row r="4769" spans="1:20">
      <c r="A4769" t="s">
        <v>24960</v>
      </c>
      <c r="B4769" t="s">
        <v>24961</v>
      </c>
      <c r="C4769" t="s">
        <v>24962</v>
      </c>
      <c r="D4769">
        <v>43</v>
      </c>
      <c r="E4769" t="s">
        <v>36</v>
      </c>
      <c r="F4769" t="s">
        <v>66</v>
      </c>
      <c r="G4769" t="s">
        <v>56</v>
      </c>
      <c r="H4769">
        <v>4304</v>
      </c>
      <c r="I4769">
        <v>1</v>
      </c>
      <c r="J4769" t="s">
        <v>68</v>
      </c>
      <c r="K4769" t="s">
        <v>24963</v>
      </c>
      <c r="L4769" t="s">
        <v>24964</v>
      </c>
      <c r="M4769" t="s">
        <v>24965</v>
      </c>
      <c r="N4769" t="s">
        <v>60</v>
      </c>
      <c r="O4769" s="1">
        <v>44410</v>
      </c>
      <c r="P4769">
        <v>1966</v>
      </c>
      <c r="Q4769" t="s">
        <v>40</v>
      </c>
      <c r="R4769" t="s">
        <v>749</v>
      </c>
      <c r="S4769" t="s">
        <v>52</v>
      </c>
      <c r="T4769" t="str">
        <f>IF(Table2[[#This Row],[director]]=0,"Unknown",Table2[[#This Row],[director]])</f>
        <v>Anthony Bautista</v>
      </c>
    </row>
    <row r="4770" spans="1:20">
      <c r="A4770" t="s">
        <v>24966</v>
      </c>
      <c r="B4770" t="s">
        <v>9099</v>
      </c>
      <c r="C4770" t="s">
        <v>24967</v>
      </c>
      <c r="D4770">
        <v>60</v>
      </c>
      <c r="E4770" t="s">
        <v>36</v>
      </c>
      <c r="F4770" t="s">
        <v>29</v>
      </c>
      <c r="G4770" t="s">
        <v>25</v>
      </c>
      <c r="H4770">
        <v>2188</v>
      </c>
      <c r="I4770">
        <v>1</v>
      </c>
      <c r="J4770" t="s">
        <v>26</v>
      </c>
      <c r="K4770" t="s">
        <v>9101</v>
      </c>
      <c r="L4770" t="s">
        <v>9102</v>
      </c>
      <c r="M4770" t="s">
        <v>9103</v>
      </c>
      <c r="N4770" t="s">
        <v>29</v>
      </c>
      <c r="O4770" s="1">
        <v>45324</v>
      </c>
      <c r="P4770">
        <v>2022</v>
      </c>
      <c r="Q4770" t="s">
        <v>30</v>
      </c>
      <c r="R4770" t="s">
        <v>198</v>
      </c>
      <c r="S4770" t="s">
        <v>121</v>
      </c>
      <c r="T4770" t="str">
        <f>IF(Table2[[#This Row],[director]]=0,"Unknown",Table2[[#This Row],[director]])</f>
        <v>Carolyn Patton</v>
      </c>
    </row>
    <row r="4771" spans="1:20">
      <c r="A4771" t="s">
        <v>24968</v>
      </c>
      <c r="B4771" t="s">
        <v>24969</v>
      </c>
      <c r="C4771" t="s">
        <v>24970</v>
      </c>
      <c r="D4771">
        <v>61</v>
      </c>
      <c r="E4771" t="s">
        <v>46</v>
      </c>
      <c r="F4771" t="s">
        <v>29</v>
      </c>
      <c r="G4771" t="s">
        <v>25</v>
      </c>
      <c r="H4771">
        <v>699</v>
      </c>
      <c r="I4771">
        <v>4</v>
      </c>
      <c r="J4771" t="s">
        <v>26</v>
      </c>
      <c r="K4771" t="s">
        <v>24971</v>
      </c>
      <c r="L4771" t="s">
        <v>24972</v>
      </c>
      <c r="M4771" t="s">
        <v>24973</v>
      </c>
      <c r="N4771" t="s">
        <v>72</v>
      </c>
      <c r="O4771" s="1">
        <v>44872</v>
      </c>
      <c r="P4771">
        <v>1951</v>
      </c>
      <c r="Q4771" t="s">
        <v>73</v>
      </c>
      <c r="R4771" t="s">
        <v>82</v>
      </c>
      <c r="S4771" t="s">
        <v>52</v>
      </c>
      <c r="T4771" t="str">
        <f>IF(Table2[[#This Row],[director]]=0,"Unknown",Table2[[#This Row],[director]])</f>
        <v>Nathan Douglas</v>
      </c>
    </row>
    <row r="4772" spans="1:20">
      <c r="A4772" t="s">
        <v>24974</v>
      </c>
      <c r="B4772" t="s">
        <v>24975</v>
      </c>
      <c r="C4772" t="s">
        <v>24976</v>
      </c>
      <c r="D4772">
        <v>51</v>
      </c>
      <c r="E4772" t="s">
        <v>23</v>
      </c>
      <c r="F4772" t="s">
        <v>60</v>
      </c>
      <c r="G4772" t="s">
        <v>56</v>
      </c>
      <c r="H4772">
        <v>1284</v>
      </c>
      <c r="I4772">
        <v>1</v>
      </c>
      <c r="J4772" t="s">
        <v>68</v>
      </c>
      <c r="K4772" t="s">
        <v>24977</v>
      </c>
      <c r="L4772" t="s">
        <v>24978</v>
      </c>
      <c r="M4772" t="s">
        <v>24979</v>
      </c>
      <c r="N4772" t="s">
        <v>98</v>
      </c>
      <c r="O4772" s="1">
        <v>44852</v>
      </c>
      <c r="P4772">
        <v>2008</v>
      </c>
      <c r="Q4772" t="s">
        <v>73</v>
      </c>
      <c r="R4772" t="s">
        <v>695</v>
      </c>
      <c r="S4772" t="s">
        <v>75</v>
      </c>
      <c r="T4772" t="str">
        <f>IF(Table2[[#This Row],[director]]=0,"Unknown",Table2[[#This Row],[director]])</f>
        <v>Autumn Hunter</v>
      </c>
    </row>
    <row r="4773" spans="1:20">
      <c r="A4773" t="s">
        <v>24980</v>
      </c>
      <c r="B4773" t="s">
        <v>24981</v>
      </c>
      <c r="C4773" t="s">
        <v>3815</v>
      </c>
      <c r="D4773">
        <v>46</v>
      </c>
      <c r="E4773" t="s">
        <v>46</v>
      </c>
      <c r="F4773" t="s">
        <v>24</v>
      </c>
      <c r="G4773" t="s">
        <v>56</v>
      </c>
      <c r="H4773">
        <v>902</v>
      </c>
      <c r="I4773">
        <v>5</v>
      </c>
      <c r="J4773" t="s">
        <v>68</v>
      </c>
      <c r="K4773" t="s">
        <v>24982</v>
      </c>
      <c r="L4773" t="s">
        <v>24983</v>
      </c>
      <c r="M4773" t="s">
        <v>24984</v>
      </c>
      <c r="N4773" t="s">
        <v>37</v>
      </c>
      <c r="O4773" s="1">
        <v>45684</v>
      </c>
      <c r="P4773">
        <v>2022</v>
      </c>
      <c r="Q4773" t="s">
        <v>73</v>
      </c>
      <c r="R4773" t="s">
        <v>4089</v>
      </c>
      <c r="S4773" t="s">
        <v>32</v>
      </c>
      <c r="T4773" t="str">
        <f>IF(Table2[[#This Row],[director]]=0,"Unknown",Table2[[#This Row],[director]])</f>
        <v>Judy Allen</v>
      </c>
    </row>
    <row r="4774" spans="1:20">
      <c r="A4774" t="s">
        <v>24985</v>
      </c>
      <c r="B4774" t="s">
        <v>19005</v>
      </c>
      <c r="C4774" t="s">
        <v>24986</v>
      </c>
      <c r="D4774">
        <v>32</v>
      </c>
      <c r="E4774" t="s">
        <v>36</v>
      </c>
      <c r="F4774" t="s">
        <v>24</v>
      </c>
      <c r="G4774" t="s">
        <v>25</v>
      </c>
      <c r="H4774">
        <v>4308</v>
      </c>
      <c r="I4774">
        <v>1</v>
      </c>
      <c r="J4774" t="s">
        <v>68</v>
      </c>
      <c r="K4774" t="s">
        <v>17259</v>
      </c>
      <c r="L4774">
        <v>0</v>
      </c>
      <c r="M4774" t="s">
        <v>19007</v>
      </c>
      <c r="N4774" t="s">
        <v>148</v>
      </c>
      <c r="O4774" s="1">
        <v>44143</v>
      </c>
      <c r="P4774">
        <v>1992</v>
      </c>
      <c r="Q4774" t="s">
        <v>30</v>
      </c>
      <c r="R4774" t="s">
        <v>2358</v>
      </c>
      <c r="S4774" t="s">
        <v>92</v>
      </c>
      <c r="T4774" t="str">
        <f>IF(Table2[[#This Row],[director]]=0,"Unknown",Table2[[#This Row],[director]])</f>
        <v>Unknown</v>
      </c>
    </row>
    <row r="4775" spans="1:20">
      <c r="A4775" t="s">
        <v>24987</v>
      </c>
      <c r="B4775" t="s">
        <v>24988</v>
      </c>
      <c r="C4775" t="s">
        <v>24989</v>
      </c>
      <c r="D4775">
        <v>63</v>
      </c>
      <c r="E4775" t="s">
        <v>36</v>
      </c>
      <c r="F4775" t="s">
        <v>60</v>
      </c>
      <c r="G4775" t="s">
        <v>25</v>
      </c>
      <c r="H4775">
        <v>1363</v>
      </c>
      <c r="I4775">
        <v>4</v>
      </c>
      <c r="J4775" t="s">
        <v>26</v>
      </c>
      <c r="K4775" t="s">
        <v>24990</v>
      </c>
      <c r="L4775" t="s">
        <v>24991</v>
      </c>
      <c r="M4775" t="s">
        <v>24992</v>
      </c>
      <c r="N4775" t="s">
        <v>98</v>
      </c>
      <c r="O4775" s="1">
        <v>44765</v>
      </c>
      <c r="P4775">
        <v>2022</v>
      </c>
      <c r="Q4775" t="s">
        <v>30</v>
      </c>
      <c r="R4775" t="s">
        <v>31</v>
      </c>
      <c r="S4775" t="s">
        <v>134</v>
      </c>
      <c r="T4775" t="str">
        <f>IF(Table2[[#This Row],[director]]=0,"Unknown",Table2[[#This Row],[director]])</f>
        <v>Traci Harvey</v>
      </c>
    </row>
    <row r="4776" spans="1:20">
      <c r="A4776" t="s">
        <v>24993</v>
      </c>
      <c r="B4776" t="s">
        <v>14283</v>
      </c>
      <c r="C4776" t="s">
        <v>24994</v>
      </c>
      <c r="D4776">
        <v>32</v>
      </c>
      <c r="E4776" t="s">
        <v>36</v>
      </c>
      <c r="F4776" t="s">
        <v>87</v>
      </c>
      <c r="G4776" t="s">
        <v>67</v>
      </c>
      <c r="H4776">
        <v>496</v>
      </c>
      <c r="I4776">
        <v>3</v>
      </c>
      <c r="J4776" t="s">
        <v>26</v>
      </c>
      <c r="K4776" t="s">
        <v>14285</v>
      </c>
      <c r="L4776">
        <v>0</v>
      </c>
      <c r="M4776" t="s">
        <v>14286</v>
      </c>
      <c r="N4776" t="s">
        <v>148</v>
      </c>
      <c r="O4776" s="1">
        <v>45591</v>
      </c>
      <c r="P4776">
        <v>1971</v>
      </c>
      <c r="Q4776" t="s">
        <v>113</v>
      </c>
      <c r="R4776" t="s">
        <v>99</v>
      </c>
      <c r="S4776" t="s">
        <v>206</v>
      </c>
      <c r="T4776" t="str">
        <f>IF(Table2[[#This Row],[director]]=0,"Unknown",Table2[[#This Row],[director]])</f>
        <v>Unknown</v>
      </c>
    </row>
    <row r="4777" spans="1:20">
      <c r="A4777" t="s">
        <v>24995</v>
      </c>
      <c r="B4777" t="s">
        <v>24996</v>
      </c>
      <c r="C4777" t="s">
        <v>24997</v>
      </c>
      <c r="D4777">
        <v>53</v>
      </c>
      <c r="E4777" t="s">
        <v>36</v>
      </c>
      <c r="F4777" t="s">
        <v>148</v>
      </c>
      <c r="G4777" t="s">
        <v>56</v>
      </c>
      <c r="H4777">
        <v>1505</v>
      </c>
      <c r="I4777">
        <v>3</v>
      </c>
      <c r="J4777" t="s">
        <v>26</v>
      </c>
      <c r="K4777" t="s">
        <v>24998</v>
      </c>
      <c r="L4777" t="s">
        <v>24999</v>
      </c>
      <c r="M4777" t="s">
        <v>25000</v>
      </c>
      <c r="N4777" t="s">
        <v>24</v>
      </c>
      <c r="O4777" s="1">
        <v>45345</v>
      </c>
      <c r="P4777">
        <v>1983</v>
      </c>
      <c r="Q4777" t="s">
        <v>40</v>
      </c>
      <c r="R4777" t="s">
        <v>142</v>
      </c>
      <c r="S4777" t="s">
        <v>52</v>
      </c>
      <c r="T4777" t="str">
        <f>IF(Table2[[#This Row],[director]]=0,"Unknown",Table2[[#This Row],[director]])</f>
        <v>Joshua Spears</v>
      </c>
    </row>
    <row r="4778" spans="1:20">
      <c r="A4778" t="s">
        <v>25001</v>
      </c>
      <c r="B4778" t="s">
        <v>25002</v>
      </c>
      <c r="C4778" t="s">
        <v>25003</v>
      </c>
      <c r="D4778">
        <v>56</v>
      </c>
      <c r="E4778" t="s">
        <v>46</v>
      </c>
      <c r="F4778" t="s">
        <v>72</v>
      </c>
      <c r="G4778" t="s">
        <v>56</v>
      </c>
      <c r="H4778">
        <v>4764</v>
      </c>
      <c r="I4778">
        <v>5</v>
      </c>
      <c r="J4778" t="s">
        <v>68</v>
      </c>
      <c r="K4778" t="s">
        <v>25004</v>
      </c>
      <c r="L4778">
        <v>0</v>
      </c>
      <c r="M4778" t="s">
        <v>25005</v>
      </c>
      <c r="N4778" t="s">
        <v>29</v>
      </c>
      <c r="O4778" s="1">
        <v>45544</v>
      </c>
      <c r="P4778">
        <v>1975</v>
      </c>
      <c r="Q4778" t="s">
        <v>73</v>
      </c>
      <c r="R4778" t="s">
        <v>1172</v>
      </c>
      <c r="S4778" t="s">
        <v>92</v>
      </c>
      <c r="T4778" t="str">
        <f>IF(Table2[[#This Row],[director]]=0,"Unknown",Table2[[#This Row],[director]])</f>
        <v>Unknown</v>
      </c>
    </row>
    <row r="4779" spans="1:20">
      <c r="A4779" t="s">
        <v>25006</v>
      </c>
      <c r="B4779" t="s">
        <v>25007</v>
      </c>
      <c r="C4779" t="s">
        <v>25008</v>
      </c>
      <c r="D4779">
        <v>78</v>
      </c>
      <c r="E4779" t="s">
        <v>36</v>
      </c>
      <c r="F4779" t="s">
        <v>37</v>
      </c>
      <c r="G4779" t="s">
        <v>25</v>
      </c>
      <c r="H4779">
        <v>864</v>
      </c>
      <c r="I4779">
        <v>1</v>
      </c>
      <c r="J4779" t="s">
        <v>26</v>
      </c>
      <c r="K4779" t="s">
        <v>25009</v>
      </c>
      <c r="L4779" t="s">
        <v>25010</v>
      </c>
      <c r="M4779" t="s">
        <v>25011</v>
      </c>
      <c r="N4779" t="s">
        <v>98</v>
      </c>
      <c r="O4779" s="1">
        <v>45174</v>
      </c>
      <c r="P4779">
        <v>1973</v>
      </c>
      <c r="Q4779" t="s">
        <v>40</v>
      </c>
      <c r="R4779" t="s">
        <v>99</v>
      </c>
      <c r="S4779" t="s">
        <v>134</v>
      </c>
      <c r="T4779" t="str">
        <f>IF(Table2[[#This Row],[director]]=0,"Unknown",Table2[[#This Row],[director]])</f>
        <v>Cynthia Faulkner</v>
      </c>
    </row>
    <row r="4780" spans="1:20">
      <c r="A4780" t="s">
        <v>25012</v>
      </c>
      <c r="B4780" t="s">
        <v>5164</v>
      </c>
      <c r="C4780" t="s">
        <v>25013</v>
      </c>
      <c r="D4780">
        <v>41</v>
      </c>
      <c r="E4780" t="s">
        <v>23</v>
      </c>
      <c r="F4780" t="s">
        <v>50</v>
      </c>
      <c r="G4780" t="s">
        <v>25</v>
      </c>
      <c r="H4780">
        <v>2823</v>
      </c>
      <c r="I4780">
        <v>1</v>
      </c>
      <c r="J4780" t="s">
        <v>26</v>
      </c>
      <c r="K4780" t="s">
        <v>5166</v>
      </c>
      <c r="L4780" t="s">
        <v>5167</v>
      </c>
      <c r="M4780" t="s">
        <v>5168</v>
      </c>
      <c r="N4780" t="s">
        <v>87</v>
      </c>
      <c r="O4780" s="1">
        <v>45128</v>
      </c>
      <c r="P4780">
        <v>2008</v>
      </c>
      <c r="Q4780" t="s">
        <v>141</v>
      </c>
      <c r="R4780" t="s">
        <v>244</v>
      </c>
      <c r="S4780" t="s">
        <v>121</v>
      </c>
      <c r="T4780" t="str">
        <f>IF(Table2[[#This Row],[director]]=0,"Unknown",Table2[[#This Row],[director]])</f>
        <v>Katelyn Smith</v>
      </c>
    </row>
    <row r="4781" spans="1:20">
      <c r="A4781" t="s">
        <v>25014</v>
      </c>
      <c r="B4781" t="s">
        <v>25015</v>
      </c>
      <c r="C4781" t="s">
        <v>25016</v>
      </c>
      <c r="D4781">
        <v>22</v>
      </c>
      <c r="E4781" t="s">
        <v>23</v>
      </c>
      <c r="F4781" t="s">
        <v>50</v>
      </c>
      <c r="G4781" t="s">
        <v>56</v>
      </c>
      <c r="H4781">
        <v>4938</v>
      </c>
      <c r="I4781">
        <v>3</v>
      </c>
      <c r="J4781" t="s">
        <v>26</v>
      </c>
      <c r="K4781" t="s">
        <v>25017</v>
      </c>
      <c r="L4781">
        <v>0</v>
      </c>
      <c r="M4781" t="s">
        <v>25018</v>
      </c>
      <c r="N4781" t="s">
        <v>72</v>
      </c>
      <c r="O4781" s="1">
        <v>44947</v>
      </c>
      <c r="P4781">
        <v>1986</v>
      </c>
      <c r="Q4781" t="s">
        <v>141</v>
      </c>
      <c r="R4781" t="s">
        <v>99</v>
      </c>
      <c r="S4781" t="s">
        <v>121</v>
      </c>
      <c r="T4781" t="str">
        <f>IF(Table2[[#This Row],[director]]=0,"Unknown",Table2[[#This Row],[director]])</f>
        <v>Unknown</v>
      </c>
    </row>
    <row r="4782" spans="1:20">
      <c r="A4782" t="s">
        <v>25019</v>
      </c>
      <c r="B4782" t="s">
        <v>25020</v>
      </c>
      <c r="C4782" t="s">
        <v>25021</v>
      </c>
      <c r="D4782">
        <v>77</v>
      </c>
      <c r="E4782" t="s">
        <v>36</v>
      </c>
      <c r="F4782" t="s">
        <v>72</v>
      </c>
      <c r="G4782" t="s">
        <v>25</v>
      </c>
      <c r="H4782">
        <v>3818</v>
      </c>
      <c r="I4782">
        <v>4</v>
      </c>
      <c r="J4782" t="s">
        <v>26</v>
      </c>
      <c r="K4782" t="s">
        <v>25022</v>
      </c>
      <c r="L4782" t="s">
        <v>25023</v>
      </c>
      <c r="M4782" t="s">
        <v>25024</v>
      </c>
      <c r="N4782" t="s">
        <v>66</v>
      </c>
      <c r="O4782" s="1">
        <v>45128</v>
      </c>
      <c r="P4782">
        <v>2009</v>
      </c>
      <c r="Q4782" t="s">
        <v>91</v>
      </c>
      <c r="R4782" t="s">
        <v>198</v>
      </c>
      <c r="S4782" t="s">
        <v>206</v>
      </c>
      <c r="T4782" t="str">
        <f>IF(Table2[[#This Row],[director]]=0,"Unknown",Table2[[#This Row],[director]])</f>
        <v>Bonnie Johnson</v>
      </c>
    </row>
    <row r="4783" spans="1:20">
      <c r="A4783" t="s">
        <v>25025</v>
      </c>
      <c r="B4783" t="s">
        <v>25026</v>
      </c>
      <c r="C4783" t="s">
        <v>25027</v>
      </c>
      <c r="D4783">
        <v>72</v>
      </c>
      <c r="E4783" t="s">
        <v>23</v>
      </c>
      <c r="F4783" t="s">
        <v>29</v>
      </c>
      <c r="G4783" t="s">
        <v>56</v>
      </c>
      <c r="H4783">
        <v>3321</v>
      </c>
      <c r="I4783">
        <v>5</v>
      </c>
      <c r="J4783" t="s">
        <v>26</v>
      </c>
      <c r="K4783" t="s">
        <v>25028</v>
      </c>
      <c r="L4783" t="s">
        <v>25029</v>
      </c>
      <c r="M4783" t="s">
        <v>25030</v>
      </c>
      <c r="N4783" t="s">
        <v>50</v>
      </c>
      <c r="O4783" s="1">
        <v>44455</v>
      </c>
      <c r="P4783">
        <v>1991</v>
      </c>
      <c r="Q4783" t="s">
        <v>91</v>
      </c>
      <c r="R4783" t="s">
        <v>82</v>
      </c>
      <c r="S4783" t="s">
        <v>92</v>
      </c>
      <c r="T4783" t="str">
        <f>IF(Table2[[#This Row],[director]]=0,"Unknown",Table2[[#This Row],[director]])</f>
        <v>Christina Stewart</v>
      </c>
    </row>
    <row r="4784" spans="1:20">
      <c r="A4784" t="s">
        <v>25031</v>
      </c>
      <c r="B4784" t="s">
        <v>25032</v>
      </c>
      <c r="C4784" t="s">
        <v>25033</v>
      </c>
      <c r="D4784">
        <v>70</v>
      </c>
      <c r="E4784" t="s">
        <v>36</v>
      </c>
      <c r="F4784" t="s">
        <v>60</v>
      </c>
      <c r="G4784" t="s">
        <v>67</v>
      </c>
      <c r="H4784">
        <v>1074</v>
      </c>
      <c r="I4784">
        <v>4</v>
      </c>
      <c r="J4784" t="s">
        <v>68</v>
      </c>
      <c r="K4784" t="s">
        <v>25034</v>
      </c>
      <c r="L4784" t="s">
        <v>25035</v>
      </c>
      <c r="M4784" t="s">
        <v>25036</v>
      </c>
      <c r="N4784" t="s">
        <v>50</v>
      </c>
      <c r="O4784" s="1">
        <v>45413</v>
      </c>
      <c r="P4784">
        <v>1986</v>
      </c>
      <c r="Q4784" t="s">
        <v>250</v>
      </c>
      <c r="R4784" t="s">
        <v>2674</v>
      </c>
      <c r="S4784" t="s">
        <v>206</v>
      </c>
      <c r="T4784" t="str">
        <f>IF(Table2[[#This Row],[director]]=0,"Unknown",Table2[[#This Row],[director]])</f>
        <v>Brett Rice</v>
      </c>
    </row>
    <row r="4785" spans="1:20">
      <c r="A4785" t="s">
        <v>25037</v>
      </c>
      <c r="B4785" t="s">
        <v>25038</v>
      </c>
      <c r="C4785" t="s">
        <v>25039</v>
      </c>
      <c r="D4785">
        <v>60</v>
      </c>
      <c r="E4785" t="s">
        <v>46</v>
      </c>
      <c r="F4785" t="s">
        <v>98</v>
      </c>
      <c r="G4785" t="s">
        <v>25</v>
      </c>
      <c r="H4785">
        <v>2422</v>
      </c>
      <c r="I4785">
        <v>2</v>
      </c>
      <c r="J4785" t="s">
        <v>68</v>
      </c>
      <c r="K4785" t="s">
        <v>4087</v>
      </c>
      <c r="L4785">
        <v>0</v>
      </c>
      <c r="M4785" t="s">
        <v>25040</v>
      </c>
      <c r="N4785" t="s">
        <v>148</v>
      </c>
      <c r="O4785" s="1">
        <v>44148</v>
      </c>
      <c r="P4785">
        <v>2006</v>
      </c>
      <c r="Q4785" t="s">
        <v>30</v>
      </c>
      <c r="R4785" t="s">
        <v>296</v>
      </c>
      <c r="S4785" t="s">
        <v>92</v>
      </c>
      <c r="T4785" t="str">
        <f>IF(Table2[[#This Row],[director]]=0,"Unknown",Table2[[#This Row],[director]])</f>
        <v>Unknown</v>
      </c>
    </row>
    <row r="4786" spans="1:20">
      <c r="A4786" t="s">
        <v>25041</v>
      </c>
      <c r="B4786" t="s">
        <v>25042</v>
      </c>
      <c r="C4786" t="s">
        <v>25043</v>
      </c>
      <c r="D4786">
        <v>75</v>
      </c>
      <c r="E4786" t="s">
        <v>23</v>
      </c>
      <c r="F4786" t="s">
        <v>24</v>
      </c>
      <c r="G4786" t="s">
        <v>25</v>
      </c>
      <c r="H4786">
        <v>62</v>
      </c>
      <c r="I4786">
        <v>4</v>
      </c>
      <c r="J4786" t="s">
        <v>68</v>
      </c>
      <c r="K4786" t="s">
        <v>25044</v>
      </c>
      <c r="L4786" t="s">
        <v>25045</v>
      </c>
      <c r="M4786" t="s">
        <v>25046</v>
      </c>
      <c r="N4786" t="s">
        <v>148</v>
      </c>
      <c r="O4786" s="1">
        <v>45728</v>
      </c>
      <c r="P4786">
        <v>2023</v>
      </c>
      <c r="Q4786" t="s">
        <v>73</v>
      </c>
      <c r="R4786" t="s">
        <v>3383</v>
      </c>
      <c r="S4786" t="s">
        <v>206</v>
      </c>
      <c r="T4786" t="str">
        <f>IF(Table2[[#This Row],[director]]=0,"Unknown",Table2[[#This Row],[director]])</f>
        <v>Scott Watson</v>
      </c>
    </row>
    <row r="4787" spans="1:20">
      <c r="A4787" t="s">
        <v>25047</v>
      </c>
      <c r="B4787" t="s">
        <v>25048</v>
      </c>
      <c r="C4787" t="s">
        <v>25049</v>
      </c>
      <c r="D4787">
        <v>24</v>
      </c>
      <c r="E4787" t="s">
        <v>23</v>
      </c>
      <c r="F4787" t="s">
        <v>98</v>
      </c>
      <c r="G4787" t="s">
        <v>25</v>
      </c>
      <c r="H4787">
        <v>682</v>
      </c>
      <c r="I4787">
        <v>2</v>
      </c>
      <c r="J4787" t="s">
        <v>68</v>
      </c>
      <c r="K4787" t="s">
        <v>25050</v>
      </c>
      <c r="L4787" t="s">
        <v>25051</v>
      </c>
      <c r="M4787" t="s">
        <v>25052</v>
      </c>
      <c r="N4787" t="s">
        <v>66</v>
      </c>
      <c r="O4787" s="1">
        <v>45700</v>
      </c>
      <c r="P4787">
        <v>1968</v>
      </c>
      <c r="Q4787" t="s">
        <v>73</v>
      </c>
      <c r="R4787" t="s">
        <v>133</v>
      </c>
      <c r="S4787" t="s">
        <v>206</v>
      </c>
      <c r="T4787" t="str">
        <f>IF(Table2[[#This Row],[director]]=0,"Unknown",Table2[[#This Row],[director]])</f>
        <v>Amanda Randall</v>
      </c>
    </row>
    <row r="4788" spans="1:20">
      <c r="A4788" t="s">
        <v>25053</v>
      </c>
      <c r="B4788" t="s">
        <v>25054</v>
      </c>
      <c r="C4788" t="s">
        <v>25055</v>
      </c>
      <c r="D4788">
        <v>45</v>
      </c>
      <c r="E4788" t="s">
        <v>46</v>
      </c>
      <c r="F4788" t="s">
        <v>72</v>
      </c>
      <c r="G4788" t="s">
        <v>25</v>
      </c>
      <c r="H4788">
        <v>1027</v>
      </c>
      <c r="I4788">
        <v>2</v>
      </c>
      <c r="J4788" t="s">
        <v>26</v>
      </c>
      <c r="K4788" t="s">
        <v>25056</v>
      </c>
      <c r="L4788" t="s">
        <v>25057</v>
      </c>
      <c r="M4788" t="s">
        <v>25058</v>
      </c>
      <c r="N4788" t="s">
        <v>66</v>
      </c>
      <c r="O4788" s="1">
        <v>45390</v>
      </c>
      <c r="P4788">
        <v>1956</v>
      </c>
      <c r="Q4788" t="s">
        <v>73</v>
      </c>
      <c r="R4788" t="s">
        <v>244</v>
      </c>
      <c r="S4788" t="s">
        <v>42</v>
      </c>
      <c r="T4788" t="str">
        <f>IF(Table2[[#This Row],[director]]=0,"Unknown",Table2[[#This Row],[director]])</f>
        <v>Susan Jenkins</v>
      </c>
    </row>
    <row r="4789" spans="1:20">
      <c r="A4789" t="s">
        <v>25059</v>
      </c>
      <c r="B4789" t="s">
        <v>25060</v>
      </c>
      <c r="C4789" t="s">
        <v>25061</v>
      </c>
      <c r="D4789">
        <v>42</v>
      </c>
      <c r="E4789" t="s">
        <v>46</v>
      </c>
      <c r="F4789" t="s">
        <v>148</v>
      </c>
      <c r="G4789" t="s">
        <v>67</v>
      </c>
      <c r="H4789">
        <v>1230</v>
      </c>
      <c r="I4789">
        <v>1</v>
      </c>
      <c r="J4789" t="s">
        <v>68</v>
      </c>
      <c r="K4789" t="s">
        <v>25062</v>
      </c>
      <c r="L4789">
        <v>0</v>
      </c>
      <c r="M4789" t="s">
        <v>25063</v>
      </c>
      <c r="N4789" t="s">
        <v>29</v>
      </c>
      <c r="O4789" s="1">
        <v>45496</v>
      </c>
      <c r="P4789">
        <v>2003</v>
      </c>
      <c r="Q4789" t="s">
        <v>250</v>
      </c>
      <c r="R4789" t="s">
        <v>2831</v>
      </c>
      <c r="S4789" t="s">
        <v>206</v>
      </c>
      <c r="T4789" t="str">
        <f>IF(Table2[[#This Row],[director]]=0,"Unknown",Table2[[#This Row],[director]])</f>
        <v>Unknown</v>
      </c>
    </row>
    <row r="4790" spans="1:20">
      <c r="A4790" t="s">
        <v>25064</v>
      </c>
      <c r="B4790" t="s">
        <v>25065</v>
      </c>
      <c r="C4790" t="s">
        <v>25066</v>
      </c>
      <c r="D4790">
        <v>51</v>
      </c>
      <c r="E4790" t="s">
        <v>36</v>
      </c>
      <c r="F4790" t="s">
        <v>29</v>
      </c>
      <c r="G4790" t="s">
        <v>67</v>
      </c>
      <c r="H4790">
        <v>3172</v>
      </c>
      <c r="I4790">
        <v>4</v>
      </c>
      <c r="J4790" t="s">
        <v>26</v>
      </c>
      <c r="K4790" t="s">
        <v>25067</v>
      </c>
      <c r="L4790" t="s">
        <v>10099</v>
      </c>
      <c r="M4790" t="s">
        <v>25068</v>
      </c>
      <c r="N4790" t="s">
        <v>148</v>
      </c>
      <c r="O4790" s="1">
        <v>44923</v>
      </c>
      <c r="P4790">
        <v>2001</v>
      </c>
      <c r="Q4790" t="s">
        <v>176</v>
      </c>
      <c r="R4790" t="s">
        <v>31</v>
      </c>
      <c r="S4790" t="s">
        <v>62</v>
      </c>
      <c r="T4790" t="str">
        <f>IF(Table2[[#This Row],[director]]=0,"Unknown",Table2[[#This Row],[director]])</f>
        <v>James Smith</v>
      </c>
    </row>
    <row r="4791" spans="1:20">
      <c r="A4791" t="s">
        <v>25069</v>
      </c>
      <c r="B4791" t="s">
        <v>25070</v>
      </c>
      <c r="C4791" t="s">
        <v>25071</v>
      </c>
      <c r="D4791">
        <v>52</v>
      </c>
      <c r="E4791" t="s">
        <v>23</v>
      </c>
      <c r="F4791" t="s">
        <v>50</v>
      </c>
      <c r="G4791" t="s">
        <v>56</v>
      </c>
      <c r="H4791">
        <v>4453</v>
      </c>
      <c r="I4791">
        <v>3</v>
      </c>
      <c r="J4791" t="s">
        <v>68</v>
      </c>
      <c r="K4791" t="s">
        <v>25072</v>
      </c>
      <c r="L4791" t="s">
        <v>25073</v>
      </c>
      <c r="M4791" t="s">
        <v>25074</v>
      </c>
      <c r="N4791" t="s">
        <v>50</v>
      </c>
      <c r="O4791" s="1">
        <v>44312</v>
      </c>
      <c r="P4791">
        <v>2009</v>
      </c>
      <c r="Q4791" t="s">
        <v>81</v>
      </c>
      <c r="R4791" t="s">
        <v>6605</v>
      </c>
      <c r="S4791" t="s">
        <v>134</v>
      </c>
      <c r="T4791" t="str">
        <f>IF(Table2[[#This Row],[director]]=0,"Unknown",Table2[[#This Row],[director]])</f>
        <v>Caleb Parker</v>
      </c>
    </row>
    <row r="4792" spans="1:20">
      <c r="A4792" t="s">
        <v>25075</v>
      </c>
      <c r="B4792" t="s">
        <v>25076</v>
      </c>
      <c r="C4792" t="s">
        <v>25077</v>
      </c>
      <c r="D4792">
        <v>37</v>
      </c>
      <c r="E4792" t="s">
        <v>36</v>
      </c>
      <c r="F4792" t="s">
        <v>50</v>
      </c>
      <c r="G4792" t="s">
        <v>25</v>
      </c>
      <c r="H4792">
        <v>3105</v>
      </c>
      <c r="I4792">
        <v>1</v>
      </c>
      <c r="J4792" t="s">
        <v>68</v>
      </c>
      <c r="K4792" t="s">
        <v>25078</v>
      </c>
      <c r="L4792">
        <v>0</v>
      </c>
      <c r="M4792" t="s">
        <v>25079</v>
      </c>
      <c r="N4792" t="s">
        <v>98</v>
      </c>
      <c r="O4792" s="1">
        <v>44254</v>
      </c>
      <c r="P4792">
        <v>2007</v>
      </c>
      <c r="Q4792" t="s">
        <v>30</v>
      </c>
      <c r="R4792" t="s">
        <v>4729</v>
      </c>
      <c r="S4792" t="s">
        <v>134</v>
      </c>
      <c r="T4792" t="str">
        <f>IF(Table2[[#This Row],[director]]=0,"Unknown",Table2[[#This Row],[director]])</f>
        <v>Unknown</v>
      </c>
    </row>
    <row r="4793" spans="1:20">
      <c r="A4793" t="s">
        <v>25080</v>
      </c>
      <c r="B4793" t="s">
        <v>25081</v>
      </c>
      <c r="C4793" t="s">
        <v>25082</v>
      </c>
      <c r="D4793">
        <v>28</v>
      </c>
      <c r="E4793" t="s">
        <v>46</v>
      </c>
      <c r="F4793" t="s">
        <v>37</v>
      </c>
      <c r="G4793" t="s">
        <v>25</v>
      </c>
      <c r="H4793">
        <v>4659</v>
      </c>
      <c r="I4793">
        <v>5</v>
      </c>
      <c r="J4793" t="s">
        <v>68</v>
      </c>
      <c r="K4793" t="s">
        <v>25083</v>
      </c>
      <c r="L4793" t="s">
        <v>25084</v>
      </c>
      <c r="M4793" t="s">
        <v>25085</v>
      </c>
      <c r="N4793" t="s">
        <v>87</v>
      </c>
      <c r="O4793" s="1">
        <v>45038</v>
      </c>
      <c r="P4793">
        <v>2001</v>
      </c>
      <c r="Q4793" t="s">
        <v>141</v>
      </c>
      <c r="R4793" t="s">
        <v>682</v>
      </c>
      <c r="S4793" t="s">
        <v>75</v>
      </c>
      <c r="T4793" t="str">
        <f>IF(Table2[[#This Row],[director]]=0,"Unknown",Table2[[#This Row],[director]])</f>
        <v>Nicole Allison</v>
      </c>
    </row>
    <row r="4794" spans="1:20">
      <c r="A4794" t="s">
        <v>25086</v>
      </c>
      <c r="B4794" t="s">
        <v>25087</v>
      </c>
      <c r="C4794" t="s">
        <v>25088</v>
      </c>
      <c r="D4794">
        <v>42</v>
      </c>
      <c r="E4794" t="s">
        <v>46</v>
      </c>
      <c r="F4794" t="s">
        <v>37</v>
      </c>
      <c r="G4794" t="s">
        <v>25</v>
      </c>
      <c r="H4794">
        <v>1251</v>
      </c>
      <c r="I4794">
        <v>2</v>
      </c>
      <c r="J4794" t="s">
        <v>68</v>
      </c>
      <c r="K4794" t="s">
        <v>25089</v>
      </c>
      <c r="L4794" t="s">
        <v>25090</v>
      </c>
      <c r="M4794" t="s">
        <v>25091</v>
      </c>
      <c r="N4794" t="s">
        <v>87</v>
      </c>
      <c r="O4794" s="1">
        <v>45634</v>
      </c>
      <c r="P4794">
        <v>1950</v>
      </c>
      <c r="Q4794" t="s">
        <v>141</v>
      </c>
      <c r="R4794" t="s">
        <v>3757</v>
      </c>
      <c r="S4794" t="s">
        <v>134</v>
      </c>
      <c r="T4794" t="str">
        <f>IF(Table2[[#This Row],[director]]=0,"Unknown",Table2[[#This Row],[director]])</f>
        <v>Carmen Gray</v>
      </c>
    </row>
    <row r="4795" spans="1:20">
      <c r="A4795" t="s">
        <v>25092</v>
      </c>
      <c r="B4795" t="s">
        <v>16735</v>
      </c>
      <c r="C4795" t="s">
        <v>25093</v>
      </c>
      <c r="D4795">
        <v>72</v>
      </c>
      <c r="E4795" t="s">
        <v>23</v>
      </c>
      <c r="F4795" t="s">
        <v>37</v>
      </c>
      <c r="G4795" t="s">
        <v>67</v>
      </c>
      <c r="H4795">
        <v>3633</v>
      </c>
      <c r="I4795">
        <v>3</v>
      </c>
      <c r="J4795" t="s">
        <v>26</v>
      </c>
      <c r="K4795" t="s">
        <v>16737</v>
      </c>
      <c r="L4795">
        <v>0</v>
      </c>
      <c r="M4795" t="s">
        <v>16738</v>
      </c>
      <c r="N4795" t="s">
        <v>24</v>
      </c>
      <c r="O4795" s="1">
        <v>43976</v>
      </c>
      <c r="P4795">
        <v>1991</v>
      </c>
      <c r="Q4795" t="s">
        <v>141</v>
      </c>
      <c r="R4795" t="s">
        <v>61</v>
      </c>
      <c r="S4795" t="s">
        <v>42</v>
      </c>
      <c r="T4795" t="str">
        <f>IF(Table2[[#This Row],[director]]=0,"Unknown",Table2[[#This Row],[director]])</f>
        <v>Unknown</v>
      </c>
    </row>
    <row r="4796" spans="1:20">
      <c r="A4796" t="s">
        <v>25094</v>
      </c>
      <c r="B4796" t="s">
        <v>25095</v>
      </c>
      <c r="C4796" t="s">
        <v>25096</v>
      </c>
      <c r="D4796">
        <v>35</v>
      </c>
      <c r="E4796" t="s">
        <v>36</v>
      </c>
      <c r="F4796" t="s">
        <v>148</v>
      </c>
      <c r="G4796" t="s">
        <v>25</v>
      </c>
      <c r="H4796">
        <v>2955</v>
      </c>
      <c r="I4796">
        <v>1</v>
      </c>
      <c r="J4796" t="s">
        <v>68</v>
      </c>
      <c r="K4796" t="s">
        <v>25097</v>
      </c>
      <c r="L4796">
        <v>0</v>
      </c>
      <c r="M4796" t="s">
        <v>25098</v>
      </c>
      <c r="N4796" t="s">
        <v>98</v>
      </c>
      <c r="O4796" s="1">
        <v>44360</v>
      </c>
      <c r="P4796">
        <v>1996</v>
      </c>
      <c r="Q4796" t="s">
        <v>183</v>
      </c>
      <c r="R4796" t="s">
        <v>1845</v>
      </c>
      <c r="S4796" t="s">
        <v>206</v>
      </c>
      <c r="T4796" t="str">
        <f>IF(Table2[[#This Row],[director]]=0,"Unknown",Table2[[#This Row],[director]])</f>
        <v>Unknown</v>
      </c>
    </row>
    <row r="4797" spans="1:20">
      <c r="A4797" t="s">
        <v>25099</v>
      </c>
      <c r="B4797" t="s">
        <v>25100</v>
      </c>
      <c r="C4797" t="s">
        <v>25101</v>
      </c>
      <c r="D4797">
        <v>20</v>
      </c>
      <c r="E4797" t="s">
        <v>46</v>
      </c>
      <c r="F4797" t="s">
        <v>37</v>
      </c>
      <c r="G4797" t="s">
        <v>67</v>
      </c>
      <c r="H4797">
        <v>2928</v>
      </c>
      <c r="I4797">
        <v>5</v>
      </c>
      <c r="J4797" t="s">
        <v>68</v>
      </c>
      <c r="K4797" t="s">
        <v>25102</v>
      </c>
      <c r="L4797" t="s">
        <v>25103</v>
      </c>
      <c r="M4797" t="s">
        <v>25104</v>
      </c>
      <c r="N4797" t="s">
        <v>87</v>
      </c>
      <c r="O4797" s="1">
        <v>44418</v>
      </c>
      <c r="P4797">
        <v>1997</v>
      </c>
      <c r="Q4797" t="s">
        <v>73</v>
      </c>
      <c r="R4797" t="s">
        <v>1956</v>
      </c>
      <c r="S4797" t="s">
        <v>134</v>
      </c>
      <c r="T4797" t="str">
        <f>IF(Table2[[#This Row],[director]]=0,"Unknown",Table2[[#This Row],[director]])</f>
        <v>Diana Martin</v>
      </c>
    </row>
    <row r="4798" spans="1:20">
      <c r="A4798" t="s">
        <v>25105</v>
      </c>
      <c r="B4798" t="s">
        <v>25106</v>
      </c>
      <c r="C4798" t="s">
        <v>25107</v>
      </c>
      <c r="D4798">
        <v>36</v>
      </c>
      <c r="E4798" t="s">
        <v>46</v>
      </c>
      <c r="F4798" t="s">
        <v>87</v>
      </c>
      <c r="G4798" t="s">
        <v>56</v>
      </c>
      <c r="H4798">
        <v>4708</v>
      </c>
      <c r="I4798">
        <v>3</v>
      </c>
      <c r="J4798" t="s">
        <v>26</v>
      </c>
      <c r="K4798" t="s">
        <v>25108</v>
      </c>
      <c r="L4798" t="s">
        <v>7313</v>
      </c>
      <c r="M4798" t="s">
        <v>25109</v>
      </c>
      <c r="N4798" t="s">
        <v>87</v>
      </c>
      <c r="O4798" s="1">
        <v>45099</v>
      </c>
      <c r="P4798">
        <v>1955</v>
      </c>
      <c r="Q4798" t="s">
        <v>250</v>
      </c>
      <c r="R4798" t="s">
        <v>31</v>
      </c>
      <c r="S4798" t="s">
        <v>121</v>
      </c>
      <c r="T4798" t="str">
        <f>IF(Table2[[#This Row],[director]]=0,"Unknown",Table2[[#This Row],[director]])</f>
        <v>Gary Johnson</v>
      </c>
    </row>
    <row r="4799" spans="1:20">
      <c r="A4799" t="s">
        <v>25110</v>
      </c>
      <c r="B4799" t="s">
        <v>25111</v>
      </c>
      <c r="C4799" t="s">
        <v>25112</v>
      </c>
      <c r="D4799">
        <v>17</v>
      </c>
      <c r="E4799" t="s">
        <v>46</v>
      </c>
      <c r="F4799" t="s">
        <v>98</v>
      </c>
      <c r="G4799" t="s">
        <v>25</v>
      </c>
      <c r="H4799">
        <v>1005</v>
      </c>
      <c r="I4799">
        <v>4</v>
      </c>
      <c r="J4799" t="s">
        <v>68</v>
      </c>
      <c r="K4799" t="s">
        <v>25113</v>
      </c>
      <c r="L4799" t="s">
        <v>25114</v>
      </c>
      <c r="M4799" t="s">
        <v>25115</v>
      </c>
      <c r="N4799" t="s">
        <v>29</v>
      </c>
      <c r="O4799" s="1">
        <v>45618</v>
      </c>
      <c r="P4799">
        <v>2015</v>
      </c>
      <c r="Q4799" t="s">
        <v>91</v>
      </c>
      <c r="R4799" t="s">
        <v>1056</v>
      </c>
      <c r="S4799" t="s">
        <v>32</v>
      </c>
      <c r="T4799" t="str">
        <f>IF(Table2[[#This Row],[director]]=0,"Unknown",Table2[[#This Row],[director]])</f>
        <v>Bonnie King</v>
      </c>
    </row>
    <row r="4800" spans="1:20">
      <c r="A4800" t="s">
        <v>25116</v>
      </c>
      <c r="B4800" t="s">
        <v>25117</v>
      </c>
      <c r="C4800" t="s">
        <v>25118</v>
      </c>
      <c r="D4800">
        <v>30</v>
      </c>
      <c r="E4800" t="s">
        <v>36</v>
      </c>
      <c r="F4800" t="s">
        <v>98</v>
      </c>
      <c r="G4800" t="s">
        <v>25</v>
      </c>
      <c r="H4800">
        <v>2563</v>
      </c>
      <c r="I4800">
        <v>5</v>
      </c>
      <c r="J4800" t="s">
        <v>26</v>
      </c>
      <c r="K4800" t="s">
        <v>25119</v>
      </c>
      <c r="L4800" t="s">
        <v>25120</v>
      </c>
      <c r="M4800" t="s">
        <v>25121</v>
      </c>
      <c r="N4800" t="s">
        <v>24</v>
      </c>
      <c r="O4800" s="1">
        <v>44146</v>
      </c>
      <c r="P4800">
        <v>1960</v>
      </c>
      <c r="Q4800" t="s">
        <v>176</v>
      </c>
      <c r="R4800" t="s">
        <v>82</v>
      </c>
      <c r="S4800" t="s">
        <v>52</v>
      </c>
      <c r="T4800" t="str">
        <f>IF(Table2[[#This Row],[director]]=0,"Unknown",Table2[[#This Row],[director]])</f>
        <v>Mrs. Stephanie Johnson</v>
      </c>
    </row>
    <row r="4801" spans="1:20">
      <c r="A4801" t="s">
        <v>25122</v>
      </c>
      <c r="B4801" t="s">
        <v>25123</v>
      </c>
      <c r="C4801" t="s">
        <v>25124</v>
      </c>
      <c r="D4801">
        <v>54</v>
      </c>
      <c r="E4801" t="s">
        <v>46</v>
      </c>
      <c r="F4801" t="s">
        <v>72</v>
      </c>
      <c r="G4801" t="s">
        <v>56</v>
      </c>
      <c r="H4801">
        <v>2756</v>
      </c>
      <c r="I4801">
        <v>5</v>
      </c>
      <c r="J4801" t="s">
        <v>26</v>
      </c>
      <c r="K4801" t="s">
        <v>25125</v>
      </c>
      <c r="L4801">
        <v>0</v>
      </c>
      <c r="M4801" t="s">
        <v>25126</v>
      </c>
      <c r="N4801" t="s">
        <v>29</v>
      </c>
      <c r="O4801" s="1">
        <v>45738</v>
      </c>
      <c r="P4801">
        <v>1985</v>
      </c>
      <c r="Q4801" t="s">
        <v>250</v>
      </c>
      <c r="R4801" t="s">
        <v>51</v>
      </c>
      <c r="S4801" t="s">
        <v>32</v>
      </c>
      <c r="T4801" t="str">
        <f>IF(Table2[[#This Row],[director]]=0,"Unknown",Table2[[#This Row],[director]])</f>
        <v>Unknown</v>
      </c>
    </row>
    <row r="4802" spans="1:20">
      <c r="A4802" t="s">
        <v>25127</v>
      </c>
      <c r="B4802" t="s">
        <v>25128</v>
      </c>
      <c r="C4802" t="s">
        <v>9125</v>
      </c>
      <c r="D4802">
        <v>13</v>
      </c>
      <c r="E4802" t="s">
        <v>23</v>
      </c>
      <c r="F4802" t="s">
        <v>66</v>
      </c>
      <c r="G4802" t="s">
        <v>56</v>
      </c>
      <c r="H4802">
        <v>48</v>
      </c>
      <c r="I4802">
        <v>3</v>
      </c>
      <c r="J4802" t="s">
        <v>68</v>
      </c>
      <c r="K4802" t="s">
        <v>25129</v>
      </c>
      <c r="L4802">
        <v>0</v>
      </c>
      <c r="M4802" t="s">
        <v>25130</v>
      </c>
      <c r="N4802" t="s">
        <v>29</v>
      </c>
      <c r="O4802" s="1">
        <v>44226</v>
      </c>
      <c r="P4802">
        <v>1955</v>
      </c>
      <c r="Q4802" t="s">
        <v>81</v>
      </c>
      <c r="R4802" t="s">
        <v>3516</v>
      </c>
      <c r="S4802" t="s">
        <v>121</v>
      </c>
      <c r="T4802" t="str">
        <f>IF(Table2[[#This Row],[director]]=0,"Unknown",Table2[[#This Row],[director]])</f>
        <v>Unknown</v>
      </c>
    </row>
    <row r="4803" spans="1:20">
      <c r="A4803" t="s">
        <v>25131</v>
      </c>
      <c r="B4803" t="s">
        <v>25132</v>
      </c>
      <c r="C4803" t="s">
        <v>25133</v>
      </c>
      <c r="D4803">
        <v>40</v>
      </c>
      <c r="E4803" t="s">
        <v>23</v>
      </c>
      <c r="F4803" t="s">
        <v>87</v>
      </c>
      <c r="G4803" t="s">
        <v>67</v>
      </c>
      <c r="H4803">
        <v>2572</v>
      </c>
      <c r="I4803">
        <v>2</v>
      </c>
      <c r="J4803" t="s">
        <v>68</v>
      </c>
      <c r="K4803" t="s">
        <v>25134</v>
      </c>
      <c r="L4803" t="s">
        <v>25135</v>
      </c>
      <c r="M4803" t="s">
        <v>25136</v>
      </c>
      <c r="N4803" t="s">
        <v>37</v>
      </c>
      <c r="O4803" s="1">
        <v>43916</v>
      </c>
      <c r="P4803">
        <v>1960</v>
      </c>
      <c r="Q4803" t="s">
        <v>113</v>
      </c>
      <c r="R4803" t="s">
        <v>162</v>
      </c>
      <c r="S4803" t="s">
        <v>62</v>
      </c>
      <c r="T4803" t="str">
        <f>IF(Table2[[#This Row],[director]]=0,"Unknown",Table2[[#This Row],[director]])</f>
        <v>Lacey Hopkins</v>
      </c>
    </row>
    <row r="4804" spans="1:20">
      <c r="A4804" t="s">
        <v>25137</v>
      </c>
      <c r="B4804" t="s">
        <v>25138</v>
      </c>
      <c r="C4804" t="s">
        <v>25139</v>
      </c>
      <c r="D4804">
        <v>48</v>
      </c>
      <c r="E4804" t="s">
        <v>36</v>
      </c>
      <c r="F4804" t="s">
        <v>148</v>
      </c>
      <c r="G4804" t="s">
        <v>67</v>
      </c>
      <c r="H4804">
        <v>3092</v>
      </c>
      <c r="I4804">
        <v>5</v>
      </c>
      <c r="J4804" t="s">
        <v>68</v>
      </c>
      <c r="K4804" t="s">
        <v>25140</v>
      </c>
      <c r="L4804">
        <v>0</v>
      </c>
      <c r="M4804" t="s">
        <v>25141</v>
      </c>
      <c r="N4804" t="s">
        <v>60</v>
      </c>
      <c r="O4804" s="1">
        <v>44527</v>
      </c>
      <c r="P4804">
        <v>1970</v>
      </c>
      <c r="Q4804" t="s">
        <v>250</v>
      </c>
      <c r="R4804" t="s">
        <v>1310</v>
      </c>
      <c r="S4804" t="s">
        <v>121</v>
      </c>
      <c r="T4804" t="str">
        <f>IF(Table2[[#This Row],[director]]=0,"Unknown",Table2[[#This Row],[director]])</f>
        <v>Unknown</v>
      </c>
    </row>
    <row r="4805" spans="1:20">
      <c r="A4805" t="s">
        <v>25142</v>
      </c>
      <c r="B4805" t="s">
        <v>2724</v>
      </c>
      <c r="C4805" t="s">
        <v>25143</v>
      </c>
      <c r="D4805">
        <v>62</v>
      </c>
      <c r="E4805" t="s">
        <v>46</v>
      </c>
      <c r="F4805" t="s">
        <v>24</v>
      </c>
      <c r="G4805" t="s">
        <v>56</v>
      </c>
      <c r="H4805">
        <v>4322</v>
      </c>
      <c r="I4805">
        <v>4</v>
      </c>
      <c r="J4805" t="s">
        <v>68</v>
      </c>
      <c r="K4805" t="s">
        <v>2726</v>
      </c>
      <c r="L4805" t="s">
        <v>2727</v>
      </c>
      <c r="M4805" t="s">
        <v>2728</v>
      </c>
      <c r="N4805" t="s">
        <v>60</v>
      </c>
      <c r="O4805" s="1">
        <v>45700</v>
      </c>
      <c r="P4805">
        <v>2014</v>
      </c>
      <c r="Q4805" t="s">
        <v>40</v>
      </c>
      <c r="R4805" t="s">
        <v>447</v>
      </c>
      <c r="S4805" t="s">
        <v>32</v>
      </c>
      <c r="T4805" t="str">
        <f>IF(Table2[[#This Row],[director]]=0,"Unknown",Table2[[#This Row],[director]])</f>
        <v>Sara Smith</v>
      </c>
    </row>
    <row r="4806" spans="1:20">
      <c r="A4806" t="s">
        <v>25144</v>
      </c>
      <c r="B4806" t="s">
        <v>25145</v>
      </c>
      <c r="C4806" t="s">
        <v>25146</v>
      </c>
      <c r="D4806">
        <v>15</v>
      </c>
      <c r="E4806" t="s">
        <v>46</v>
      </c>
      <c r="F4806" t="s">
        <v>148</v>
      </c>
      <c r="G4806" t="s">
        <v>25</v>
      </c>
      <c r="H4806">
        <v>3712</v>
      </c>
      <c r="I4806">
        <v>1</v>
      </c>
      <c r="J4806" t="s">
        <v>68</v>
      </c>
      <c r="K4806" t="s">
        <v>25147</v>
      </c>
      <c r="L4806" t="s">
        <v>25148</v>
      </c>
      <c r="M4806" t="s">
        <v>25149</v>
      </c>
      <c r="N4806" t="s">
        <v>24</v>
      </c>
      <c r="O4806" s="1">
        <v>44702</v>
      </c>
      <c r="P4806">
        <v>1957</v>
      </c>
      <c r="Q4806" t="s">
        <v>30</v>
      </c>
      <c r="R4806" t="s">
        <v>1528</v>
      </c>
      <c r="S4806" t="s">
        <v>121</v>
      </c>
      <c r="T4806" t="str">
        <f>IF(Table2[[#This Row],[director]]=0,"Unknown",Table2[[#This Row],[director]])</f>
        <v>Nathan Brown</v>
      </c>
    </row>
    <row r="4807" spans="1:20">
      <c r="A4807" t="s">
        <v>25150</v>
      </c>
      <c r="B4807" t="s">
        <v>25151</v>
      </c>
      <c r="C4807" t="s">
        <v>25152</v>
      </c>
      <c r="D4807">
        <v>79</v>
      </c>
      <c r="E4807" t="s">
        <v>36</v>
      </c>
      <c r="F4807" t="s">
        <v>72</v>
      </c>
      <c r="G4807" t="s">
        <v>25</v>
      </c>
      <c r="H4807">
        <v>1977</v>
      </c>
      <c r="I4807">
        <v>2</v>
      </c>
      <c r="J4807" t="s">
        <v>68</v>
      </c>
      <c r="K4807" t="s">
        <v>25153</v>
      </c>
      <c r="L4807" t="s">
        <v>25154</v>
      </c>
      <c r="M4807" t="s">
        <v>25155</v>
      </c>
      <c r="N4807" t="s">
        <v>29</v>
      </c>
      <c r="O4807" s="1">
        <v>44283</v>
      </c>
      <c r="P4807">
        <v>1961</v>
      </c>
      <c r="Q4807" t="s">
        <v>141</v>
      </c>
      <c r="R4807" t="s">
        <v>6552</v>
      </c>
      <c r="S4807" t="s">
        <v>32</v>
      </c>
      <c r="T4807" t="str">
        <f>IF(Table2[[#This Row],[director]]=0,"Unknown",Table2[[#This Row],[director]])</f>
        <v>John Duncan</v>
      </c>
    </row>
    <row r="4808" spans="1:20">
      <c r="A4808" t="s">
        <v>25156</v>
      </c>
      <c r="B4808" t="s">
        <v>25157</v>
      </c>
      <c r="C4808" t="s">
        <v>25158</v>
      </c>
      <c r="D4808">
        <v>63</v>
      </c>
      <c r="E4808" t="s">
        <v>23</v>
      </c>
      <c r="F4808" t="s">
        <v>98</v>
      </c>
      <c r="G4808" t="s">
        <v>67</v>
      </c>
      <c r="H4808">
        <v>2219</v>
      </c>
      <c r="I4808">
        <v>1</v>
      </c>
      <c r="J4808" t="s">
        <v>68</v>
      </c>
      <c r="K4808" t="s">
        <v>25159</v>
      </c>
      <c r="L4808" t="s">
        <v>25160</v>
      </c>
      <c r="M4808" t="s">
        <v>25161</v>
      </c>
      <c r="N4808" t="s">
        <v>87</v>
      </c>
      <c r="O4808" s="1">
        <v>44654</v>
      </c>
      <c r="P4808">
        <v>2012</v>
      </c>
      <c r="Q4808" t="s">
        <v>113</v>
      </c>
      <c r="R4808" t="s">
        <v>1641</v>
      </c>
      <c r="S4808" t="s">
        <v>83</v>
      </c>
      <c r="T4808" t="str">
        <f>IF(Table2[[#This Row],[director]]=0,"Unknown",Table2[[#This Row],[director]])</f>
        <v>Mark Hale</v>
      </c>
    </row>
    <row r="4809" spans="1:20">
      <c r="A4809" t="s">
        <v>25162</v>
      </c>
      <c r="B4809" t="s">
        <v>25163</v>
      </c>
      <c r="C4809" t="s">
        <v>25164</v>
      </c>
      <c r="D4809">
        <v>13</v>
      </c>
      <c r="E4809" t="s">
        <v>46</v>
      </c>
      <c r="F4809" t="s">
        <v>148</v>
      </c>
      <c r="G4809" t="s">
        <v>67</v>
      </c>
      <c r="H4809">
        <v>372</v>
      </c>
      <c r="I4809">
        <v>1</v>
      </c>
      <c r="J4809" t="s">
        <v>26</v>
      </c>
      <c r="K4809" t="s">
        <v>25165</v>
      </c>
      <c r="L4809" t="s">
        <v>25166</v>
      </c>
      <c r="M4809" t="s">
        <v>25167</v>
      </c>
      <c r="N4809" t="s">
        <v>148</v>
      </c>
      <c r="O4809" s="1">
        <v>44866</v>
      </c>
      <c r="P4809">
        <v>1963</v>
      </c>
      <c r="Q4809" t="s">
        <v>73</v>
      </c>
      <c r="R4809" t="s">
        <v>198</v>
      </c>
      <c r="S4809" t="s">
        <v>42</v>
      </c>
      <c r="T4809" t="str">
        <f>IF(Table2[[#This Row],[director]]=0,"Unknown",Table2[[#This Row],[director]])</f>
        <v>Michelle Walls</v>
      </c>
    </row>
    <row r="4810" spans="1:20">
      <c r="A4810" t="s">
        <v>25168</v>
      </c>
      <c r="B4810" t="s">
        <v>25169</v>
      </c>
      <c r="C4810" t="s">
        <v>25170</v>
      </c>
      <c r="D4810">
        <v>24</v>
      </c>
      <c r="E4810" t="s">
        <v>23</v>
      </c>
      <c r="F4810" t="s">
        <v>29</v>
      </c>
      <c r="G4810" t="s">
        <v>56</v>
      </c>
      <c r="H4810">
        <v>3140</v>
      </c>
      <c r="I4810">
        <v>3</v>
      </c>
      <c r="J4810" t="s">
        <v>26</v>
      </c>
      <c r="K4810" t="s">
        <v>25171</v>
      </c>
      <c r="L4810" t="s">
        <v>25172</v>
      </c>
      <c r="M4810" t="s">
        <v>25173</v>
      </c>
      <c r="N4810" t="s">
        <v>50</v>
      </c>
      <c r="O4810" s="1">
        <v>45310</v>
      </c>
      <c r="P4810">
        <v>1951</v>
      </c>
      <c r="Q4810" t="s">
        <v>141</v>
      </c>
      <c r="R4810" t="s">
        <v>244</v>
      </c>
      <c r="S4810" t="s">
        <v>92</v>
      </c>
      <c r="T4810" t="str">
        <f>IF(Table2[[#This Row],[director]]=0,"Unknown",Table2[[#This Row],[director]])</f>
        <v>John George</v>
      </c>
    </row>
    <row r="4811" spans="1:20">
      <c r="A4811" t="s">
        <v>25174</v>
      </c>
      <c r="B4811" t="s">
        <v>25175</v>
      </c>
      <c r="C4811" t="s">
        <v>25176</v>
      </c>
      <c r="D4811">
        <v>21</v>
      </c>
      <c r="E4811" t="s">
        <v>36</v>
      </c>
      <c r="F4811" t="s">
        <v>29</v>
      </c>
      <c r="G4811" t="s">
        <v>67</v>
      </c>
      <c r="H4811">
        <v>2532</v>
      </c>
      <c r="I4811">
        <v>5</v>
      </c>
      <c r="J4811" t="s">
        <v>26</v>
      </c>
      <c r="K4811" t="s">
        <v>25177</v>
      </c>
      <c r="L4811">
        <v>0</v>
      </c>
      <c r="M4811" t="s">
        <v>25178</v>
      </c>
      <c r="N4811" t="s">
        <v>37</v>
      </c>
      <c r="O4811" s="1">
        <v>44524</v>
      </c>
      <c r="P4811">
        <v>1967</v>
      </c>
      <c r="Q4811" t="s">
        <v>40</v>
      </c>
      <c r="R4811" t="s">
        <v>82</v>
      </c>
      <c r="S4811" t="s">
        <v>83</v>
      </c>
      <c r="T4811" t="str">
        <f>IF(Table2[[#This Row],[director]]=0,"Unknown",Table2[[#This Row],[director]])</f>
        <v>Unknown</v>
      </c>
    </row>
    <row r="4812" spans="1:20">
      <c r="A4812" t="s">
        <v>25179</v>
      </c>
      <c r="B4812" t="s">
        <v>25180</v>
      </c>
      <c r="C4812" t="s">
        <v>25181</v>
      </c>
      <c r="D4812">
        <v>67</v>
      </c>
      <c r="E4812" t="s">
        <v>46</v>
      </c>
      <c r="F4812" t="s">
        <v>60</v>
      </c>
      <c r="G4812" t="s">
        <v>56</v>
      </c>
      <c r="H4812">
        <v>1400</v>
      </c>
      <c r="I4812">
        <v>2</v>
      </c>
      <c r="J4812" t="s">
        <v>68</v>
      </c>
      <c r="K4812" t="s">
        <v>25182</v>
      </c>
      <c r="L4812" t="s">
        <v>25183</v>
      </c>
      <c r="M4812" t="s">
        <v>25184</v>
      </c>
      <c r="N4812" t="s">
        <v>87</v>
      </c>
      <c r="O4812" s="1">
        <v>44428</v>
      </c>
      <c r="P4812">
        <v>1979</v>
      </c>
      <c r="Q4812" t="s">
        <v>113</v>
      </c>
      <c r="R4812" t="s">
        <v>944</v>
      </c>
      <c r="S4812" t="s">
        <v>32</v>
      </c>
      <c r="T4812" t="str">
        <f>IF(Table2[[#This Row],[director]]=0,"Unknown",Table2[[#This Row],[director]])</f>
        <v>Steven Bishop</v>
      </c>
    </row>
    <row r="4813" spans="1:20">
      <c r="A4813" t="s">
        <v>25185</v>
      </c>
      <c r="B4813" t="s">
        <v>25186</v>
      </c>
      <c r="C4813" t="s">
        <v>25187</v>
      </c>
      <c r="D4813">
        <v>60</v>
      </c>
      <c r="E4813" t="s">
        <v>46</v>
      </c>
      <c r="F4813" t="s">
        <v>66</v>
      </c>
      <c r="G4813" t="s">
        <v>25</v>
      </c>
      <c r="H4813">
        <v>4245</v>
      </c>
      <c r="I4813">
        <v>3</v>
      </c>
      <c r="J4813" t="s">
        <v>26</v>
      </c>
      <c r="K4813" t="s">
        <v>25188</v>
      </c>
      <c r="L4813">
        <v>0</v>
      </c>
      <c r="M4813" t="s">
        <v>25189</v>
      </c>
      <c r="N4813" t="s">
        <v>29</v>
      </c>
      <c r="O4813" s="1">
        <v>44990</v>
      </c>
      <c r="P4813">
        <v>1969</v>
      </c>
      <c r="Q4813" t="s">
        <v>250</v>
      </c>
      <c r="R4813" t="s">
        <v>31</v>
      </c>
      <c r="S4813" t="s">
        <v>62</v>
      </c>
      <c r="T4813" t="str">
        <f>IF(Table2[[#This Row],[director]]=0,"Unknown",Table2[[#This Row],[director]])</f>
        <v>Unknown</v>
      </c>
    </row>
    <row r="4814" spans="1:20">
      <c r="A4814" t="s">
        <v>25190</v>
      </c>
      <c r="B4814" t="s">
        <v>25191</v>
      </c>
      <c r="C4814" t="s">
        <v>25192</v>
      </c>
      <c r="D4814">
        <v>78</v>
      </c>
      <c r="E4814" t="s">
        <v>36</v>
      </c>
      <c r="F4814" t="s">
        <v>98</v>
      </c>
      <c r="G4814" t="s">
        <v>25</v>
      </c>
      <c r="H4814">
        <v>3068</v>
      </c>
      <c r="I4814">
        <v>1</v>
      </c>
      <c r="J4814" t="s">
        <v>26</v>
      </c>
      <c r="K4814" t="s">
        <v>25193</v>
      </c>
      <c r="L4814" t="s">
        <v>25194</v>
      </c>
      <c r="M4814" t="s">
        <v>25195</v>
      </c>
      <c r="N4814" t="s">
        <v>60</v>
      </c>
      <c r="O4814" s="1">
        <v>44629</v>
      </c>
      <c r="P4814">
        <v>1989</v>
      </c>
      <c r="Q4814" t="s">
        <v>113</v>
      </c>
      <c r="R4814" t="s">
        <v>82</v>
      </c>
      <c r="S4814" t="s">
        <v>121</v>
      </c>
      <c r="T4814" t="str">
        <f>IF(Table2[[#This Row],[director]]=0,"Unknown",Table2[[#This Row],[director]])</f>
        <v>Jose Hickman</v>
      </c>
    </row>
    <row r="4815" spans="1:20">
      <c r="A4815" t="s">
        <v>25196</v>
      </c>
      <c r="B4815" t="s">
        <v>2676</v>
      </c>
      <c r="C4815" t="s">
        <v>12727</v>
      </c>
      <c r="D4815">
        <v>66</v>
      </c>
      <c r="E4815" t="s">
        <v>23</v>
      </c>
      <c r="F4815" t="s">
        <v>98</v>
      </c>
      <c r="G4815" t="s">
        <v>67</v>
      </c>
      <c r="H4815">
        <v>279</v>
      </c>
      <c r="I4815">
        <v>4</v>
      </c>
      <c r="J4815" t="s">
        <v>26</v>
      </c>
      <c r="K4815" t="s">
        <v>2678</v>
      </c>
      <c r="L4815" t="s">
        <v>2679</v>
      </c>
      <c r="M4815" t="s">
        <v>2680</v>
      </c>
      <c r="N4815" t="s">
        <v>87</v>
      </c>
      <c r="O4815" s="1">
        <v>44752</v>
      </c>
      <c r="P4815">
        <v>2011</v>
      </c>
      <c r="Q4815" t="s">
        <v>183</v>
      </c>
      <c r="R4815" t="s">
        <v>41</v>
      </c>
      <c r="S4815" t="s">
        <v>92</v>
      </c>
      <c r="T4815" t="str">
        <f>IF(Table2[[#This Row],[director]]=0,"Unknown",Table2[[#This Row],[director]])</f>
        <v>Cynthia Everett</v>
      </c>
    </row>
    <row r="4816" spans="1:20">
      <c r="A4816" t="s">
        <v>25197</v>
      </c>
      <c r="B4816" t="s">
        <v>25198</v>
      </c>
      <c r="C4816" t="s">
        <v>25199</v>
      </c>
      <c r="D4816">
        <v>35</v>
      </c>
      <c r="E4816" t="s">
        <v>46</v>
      </c>
      <c r="F4816" t="s">
        <v>50</v>
      </c>
      <c r="G4816" t="s">
        <v>67</v>
      </c>
      <c r="H4816">
        <v>2748</v>
      </c>
      <c r="I4816">
        <v>3</v>
      </c>
      <c r="J4816" t="s">
        <v>26</v>
      </c>
      <c r="K4816" t="s">
        <v>25200</v>
      </c>
      <c r="L4816" t="s">
        <v>25201</v>
      </c>
      <c r="M4816" t="s">
        <v>25202</v>
      </c>
      <c r="N4816" t="s">
        <v>37</v>
      </c>
      <c r="O4816" s="1">
        <v>44166</v>
      </c>
      <c r="P4816">
        <v>1993</v>
      </c>
      <c r="Q4816" t="s">
        <v>141</v>
      </c>
      <c r="R4816" t="s">
        <v>99</v>
      </c>
      <c r="S4816" t="s">
        <v>42</v>
      </c>
      <c r="T4816" t="str">
        <f>IF(Table2[[#This Row],[director]]=0,"Unknown",Table2[[#This Row],[director]])</f>
        <v>Jesse Brown</v>
      </c>
    </row>
    <row r="4817" spans="1:20">
      <c r="A4817" t="s">
        <v>25203</v>
      </c>
      <c r="B4817" t="s">
        <v>25204</v>
      </c>
      <c r="C4817" t="s">
        <v>3657</v>
      </c>
      <c r="D4817">
        <v>75</v>
      </c>
      <c r="E4817" t="s">
        <v>36</v>
      </c>
      <c r="F4817" t="s">
        <v>24</v>
      </c>
      <c r="G4817" t="s">
        <v>56</v>
      </c>
      <c r="H4817">
        <v>3085</v>
      </c>
      <c r="I4817">
        <v>3</v>
      </c>
      <c r="J4817" t="s">
        <v>68</v>
      </c>
      <c r="K4817" t="s">
        <v>25205</v>
      </c>
      <c r="L4817" t="s">
        <v>25206</v>
      </c>
      <c r="M4817" t="s">
        <v>25207</v>
      </c>
      <c r="N4817" t="s">
        <v>24</v>
      </c>
      <c r="O4817" s="1">
        <v>44476</v>
      </c>
      <c r="P4817">
        <v>1998</v>
      </c>
      <c r="Q4817" t="s">
        <v>91</v>
      </c>
      <c r="R4817" t="s">
        <v>1408</v>
      </c>
      <c r="S4817" t="s">
        <v>134</v>
      </c>
      <c r="T4817" t="str">
        <f>IF(Table2[[#This Row],[director]]=0,"Unknown",Table2[[#This Row],[director]])</f>
        <v>Charles Hopkins</v>
      </c>
    </row>
    <row r="4818" spans="1:20">
      <c r="A4818" t="s">
        <v>25208</v>
      </c>
      <c r="B4818" t="s">
        <v>25209</v>
      </c>
      <c r="C4818" t="s">
        <v>25210</v>
      </c>
      <c r="D4818">
        <v>56</v>
      </c>
      <c r="E4818" t="s">
        <v>23</v>
      </c>
      <c r="F4818" t="s">
        <v>29</v>
      </c>
      <c r="G4818" t="s">
        <v>25</v>
      </c>
      <c r="H4818">
        <v>3894</v>
      </c>
      <c r="I4818">
        <v>1</v>
      </c>
      <c r="J4818" t="s">
        <v>26</v>
      </c>
      <c r="K4818" t="s">
        <v>25211</v>
      </c>
      <c r="L4818" t="s">
        <v>25212</v>
      </c>
      <c r="M4818" t="s">
        <v>25213</v>
      </c>
      <c r="N4818" t="s">
        <v>37</v>
      </c>
      <c r="O4818" s="1">
        <v>44247</v>
      </c>
      <c r="P4818">
        <v>1998</v>
      </c>
      <c r="Q4818" t="s">
        <v>250</v>
      </c>
      <c r="R4818" t="s">
        <v>41</v>
      </c>
      <c r="S4818" t="s">
        <v>52</v>
      </c>
      <c r="T4818" t="str">
        <f>IF(Table2[[#This Row],[director]]=0,"Unknown",Table2[[#This Row],[director]])</f>
        <v>Mrs. Laura Matthews MD</v>
      </c>
    </row>
    <row r="4819" spans="1:20">
      <c r="A4819" t="s">
        <v>25214</v>
      </c>
      <c r="B4819" t="s">
        <v>25215</v>
      </c>
      <c r="C4819" t="s">
        <v>25216</v>
      </c>
      <c r="D4819">
        <v>68</v>
      </c>
      <c r="E4819" t="s">
        <v>46</v>
      </c>
      <c r="F4819" t="s">
        <v>37</v>
      </c>
      <c r="G4819" t="s">
        <v>25</v>
      </c>
      <c r="H4819">
        <v>3823</v>
      </c>
      <c r="I4819">
        <v>3</v>
      </c>
      <c r="J4819" t="s">
        <v>26</v>
      </c>
      <c r="K4819" t="s">
        <v>25217</v>
      </c>
      <c r="L4819" t="s">
        <v>25218</v>
      </c>
      <c r="M4819" t="s">
        <v>25219</v>
      </c>
      <c r="N4819" t="s">
        <v>37</v>
      </c>
      <c r="O4819" s="1">
        <v>44695</v>
      </c>
      <c r="P4819">
        <v>1988</v>
      </c>
      <c r="Q4819" t="s">
        <v>91</v>
      </c>
      <c r="R4819" t="s">
        <v>99</v>
      </c>
      <c r="S4819" t="s">
        <v>134</v>
      </c>
      <c r="T4819" t="str">
        <f>IF(Table2[[#This Row],[director]]=0,"Unknown",Table2[[#This Row],[director]])</f>
        <v>Patricia Mcneil</v>
      </c>
    </row>
    <row r="4820" spans="1:20">
      <c r="A4820" t="s">
        <v>25220</v>
      </c>
      <c r="B4820" t="s">
        <v>25221</v>
      </c>
      <c r="C4820" t="s">
        <v>25222</v>
      </c>
      <c r="D4820">
        <v>60</v>
      </c>
      <c r="E4820" t="s">
        <v>36</v>
      </c>
      <c r="F4820" t="s">
        <v>72</v>
      </c>
      <c r="G4820" t="s">
        <v>25</v>
      </c>
      <c r="H4820">
        <v>3936</v>
      </c>
      <c r="I4820">
        <v>2</v>
      </c>
      <c r="J4820" t="s">
        <v>26</v>
      </c>
      <c r="K4820" t="s">
        <v>25223</v>
      </c>
      <c r="L4820" t="s">
        <v>25224</v>
      </c>
      <c r="M4820" t="s">
        <v>25225</v>
      </c>
      <c r="N4820" t="s">
        <v>37</v>
      </c>
      <c r="O4820" s="1">
        <v>45653</v>
      </c>
      <c r="P4820">
        <v>1987</v>
      </c>
      <c r="Q4820" t="s">
        <v>40</v>
      </c>
      <c r="R4820" t="s">
        <v>82</v>
      </c>
      <c r="S4820" t="s">
        <v>92</v>
      </c>
      <c r="T4820" t="str">
        <f>IF(Table2[[#This Row],[director]]=0,"Unknown",Table2[[#This Row],[director]])</f>
        <v>Megan Lopez</v>
      </c>
    </row>
    <row r="4821" spans="1:20">
      <c r="A4821" t="s">
        <v>25226</v>
      </c>
      <c r="B4821" t="s">
        <v>24106</v>
      </c>
      <c r="C4821" t="s">
        <v>25227</v>
      </c>
      <c r="D4821">
        <v>78</v>
      </c>
      <c r="E4821" t="s">
        <v>36</v>
      </c>
      <c r="F4821" t="s">
        <v>37</v>
      </c>
      <c r="G4821" t="s">
        <v>56</v>
      </c>
      <c r="H4821">
        <v>1104</v>
      </c>
      <c r="I4821">
        <v>4</v>
      </c>
      <c r="J4821" t="s">
        <v>68</v>
      </c>
      <c r="K4821" t="s">
        <v>24108</v>
      </c>
      <c r="L4821" t="s">
        <v>24109</v>
      </c>
      <c r="M4821" t="s">
        <v>24110</v>
      </c>
      <c r="N4821" t="s">
        <v>66</v>
      </c>
      <c r="O4821" s="1">
        <v>44989</v>
      </c>
      <c r="P4821">
        <v>1967</v>
      </c>
      <c r="Q4821" t="s">
        <v>176</v>
      </c>
      <c r="R4821" t="s">
        <v>4670</v>
      </c>
      <c r="S4821" t="s">
        <v>206</v>
      </c>
      <c r="T4821" t="str">
        <f>IF(Table2[[#This Row],[director]]=0,"Unknown",Table2[[#This Row],[director]])</f>
        <v>Sean Gutierrez</v>
      </c>
    </row>
    <row r="4822" spans="1:20">
      <c r="A4822" t="s">
        <v>25228</v>
      </c>
      <c r="B4822" t="s">
        <v>25229</v>
      </c>
      <c r="C4822" t="s">
        <v>25230</v>
      </c>
      <c r="D4822">
        <v>22</v>
      </c>
      <c r="E4822" t="s">
        <v>36</v>
      </c>
      <c r="F4822" t="s">
        <v>148</v>
      </c>
      <c r="G4822" t="s">
        <v>25</v>
      </c>
      <c r="H4822">
        <v>4215</v>
      </c>
      <c r="I4822">
        <v>4</v>
      </c>
      <c r="J4822" t="s">
        <v>26</v>
      </c>
      <c r="K4822" t="s">
        <v>25231</v>
      </c>
      <c r="L4822" t="s">
        <v>25232</v>
      </c>
      <c r="M4822" t="s">
        <v>25233</v>
      </c>
      <c r="N4822" t="s">
        <v>24</v>
      </c>
      <c r="O4822" s="1">
        <v>44522</v>
      </c>
      <c r="P4822">
        <v>1981</v>
      </c>
      <c r="Q4822" t="s">
        <v>30</v>
      </c>
      <c r="R4822" t="s">
        <v>142</v>
      </c>
      <c r="S4822" t="s">
        <v>42</v>
      </c>
      <c r="T4822" t="str">
        <f>IF(Table2[[#This Row],[director]]=0,"Unknown",Table2[[#This Row],[director]])</f>
        <v>Troy Kelley</v>
      </c>
    </row>
    <row r="4823" spans="1:20">
      <c r="A4823" t="s">
        <v>25234</v>
      </c>
      <c r="B4823" t="s">
        <v>3666</v>
      </c>
      <c r="C4823" t="s">
        <v>19895</v>
      </c>
      <c r="D4823">
        <v>69</v>
      </c>
      <c r="E4823" t="s">
        <v>46</v>
      </c>
      <c r="F4823" t="s">
        <v>37</v>
      </c>
      <c r="G4823" t="s">
        <v>67</v>
      </c>
      <c r="H4823">
        <v>3050</v>
      </c>
      <c r="I4823">
        <v>4</v>
      </c>
      <c r="J4823" t="s">
        <v>68</v>
      </c>
      <c r="K4823" t="s">
        <v>3668</v>
      </c>
      <c r="L4823" t="s">
        <v>3669</v>
      </c>
      <c r="M4823" t="s">
        <v>3670</v>
      </c>
      <c r="N4823" t="s">
        <v>50</v>
      </c>
      <c r="O4823" s="1">
        <v>45452</v>
      </c>
      <c r="P4823">
        <v>1992</v>
      </c>
      <c r="Q4823" t="s">
        <v>73</v>
      </c>
      <c r="R4823" t="s">
        <v>3671</v>
      </c>
      <c r="S4823" t="s">
        <v>206</v>
      </c>
      <c r="T4823" t="str">
        <f>IF(Table2[[#This Row],[director]]=0,"Unknown",Table2[[#This Row],[director]])</f>
        <v>Elizabeth Romero</v>
      </c>
    </row>
    <row r="4824" spans="1:20">
      <c r="A4824" t="s">
        <v>25235</v>
      </c>
      <c r="B4824" t="s">
        <v>25236</v>
      </c>
      <c r="C4824" t="s">
        <v>25237</v>
      </c>
      <c r="D4824">
        <v>48</v>
      </c>
      <c r="E4824" t="s">
        <v>36</v>
      </c>
      <c r="F4824" t="s">
        <v>50</v>
      </c>
      <c r="G4824" t="s">
        <v>56</v>
      </c>
      <c r="H4824">
        <v>4366</v>
      </c>
      <c r="I4824">
        <v>3</v>
      </c>
      <c r="J4824" t="s">
        <v>26</v>
      </c>
      <c r="K4824" t="s">
        <v>25238</v>
      </c>
      <c r="L4824">
        <v>0</v>
      </c>
      <c r="M4824" t="s">
        <v>25239</v>
      </c>
      <c r="N4824" t="s">
        <v>60</v>
      </c>
      <c r="O4824" s="1">
        <v>45613</v>
      </c>
      <c r="P4824">
        <v>2004</v>
      </c>
      <c r="Q4824" t="s">
        <v>91</v>
      </c>
      <c r="R4824" t="s">
        <v>51</v>
      </c>
      <c r="S4824" t="s">
        <v>134</v>
      </c>
      <c r="T4824" t="str">
        <f>IF(Table2[[#This Row],[director]]=0,"Unknown",Table2[[#This Row],[director]])</f>
        <v>Unknown</v>
      </c>
    </row>
    <row r="4825" spans="1:20">
      <c r="A4825" t="s">
        <v>25240</v>
      </c>
      <c r="B4825" t="s">
        <v>20838</v>
      </c>
      <c r="C4825" t="s">
        <v>6446</v>
      </c>
      <c r="D4825">
        <v>25</v>
      </c>
      <c r="E4825" t="s">
        <v>36</v>
      </c>
      <c r="F4825" t="s">
        <v>72</v>
      </c>
      <c r="G4825" t="s">
        <v>67</v>
      </c>
      <c r="H4825">
        <v>4797</v>
      </c>
      <c r="I4825">
        <v>2</v>
      </c>
      <c r="J4825" t="s">
        <v>68</v>
      </c>
      <c r="K4825" t="s">
        <v>20840</v>
      </c>
      <c r="L4825" t="s">
        <v>20841</v>
      </c>
      <c r="M4825" t="s">
        <v>20842</v>
      </c>
      <c r="N4825" t="s">
        <v>24</v>
      </c>
      <c r="O4825" s="1">
        <v>44231</v>
      </c>
      <c r="P4825">
        <v>2017</v>
      </c>
      <c r="Q4825" t="s">
        <v>40</v>
      </c>
      <c r="R4825" t="s">
        <v>4516</v>
      </c>
      <c r="S4825" t="s">
        <v>75</v>
      </c>
      <c r="T4825" t="str">
        <f>IF(Table2[[#This Row],[director]]=0,"Unknown",Table2[[#This Row],[director]])</f>
        <v>Melissa Meyer</v>
      </c>
    </row>
    <row r="4826" spans="1:20">
      <c r="A4826" t="s">
        <v>25241</v>
      </c>
      <c r="B4826" t="s">
        <v>25242</v>
      </c>
      <c r="C4826" t="s">
        <v>25243</v>
      </c>
      <c r="D4826">
        <v>43</v>
      </c>
      <c r="E4826" t="s">
        <v>36</v>
      </c>
      <c r="F4826" t="s">
        <v>24</v>
      </c>
      <c r="G4826" t="s">
        <v>56</v>
      </c>
      <c r="H4826">
        <v>4247</v>
      </c>
      <c r="I4826">
        <v>4</v>
      </c>
      <c r="J4826" t="s">
        <v>26</v>
      </c>
      <c r="K4826" t="s">
        <v>25244</v>
      </c>
      <c r="L4826" t="s">
        <v>25245</v>
      </c>
      <c r="M4826" t="s">
        <v>25246</v>
      </c>
      <c r="N4826" t="s">
        <v>37</v>
      </c>
      <c r="O4826" s="1">
        <v>44762</v>
      </c>
      <c r="P4826">
        <v>1958</v>
      </c>
      <c r="Q4826" t="s">
        <v>40</v>
      </c>
      <c r="R4826" t="s">
        <v>82</v>
      </c>
      <c r="S4826" t="s">
        <v>92</v>
      </c>
      <c r="T4826" t="str">
        <f>IF(Table2[[#This Row],[director]]=0,"Unknown",Table2[[#This Row],[director]])</f>
        <v>Scott Freeman</v>
      </c>
    </row>
    <row r="4827" spans="1:20">
      <c r="A4827" t="s">
        <v>25247</v>
      </c>
      <c r="B4827" t="s">
        <v>25248</v>
      </c>
      <c r="C4827" t="s">
        <v>25249</v>
      </c>
      <c r="D4827">
        <v>24</v>
      </c>
      <c r="E4827" t="s">
        <v>46</v>
      </c>
      <c r="F4827" t="s">
        <v>29</v>
      </c>
      <c r="G4827" t="s">
        <v>25</v>
      </c>
      <c r="H4827">
        <v>3979</v>
      </c>
      <c r="I4827">
        <v>5</v>
      </c>
      <c r="J4827" t="s">
        <v>26</v>
      </c>
      <c r="K4827" t="s">
        <v>25250</v>
      </c>
      <c r="L4827">
        <v>0</v>
      </c>
      <c r="M4827" t="s">
        <v>25251</v>
      </c>
      <c r="N4827" t="s">
        <v>24</v>
      </c>
      <c r="O4827" s="1">
        <v>44703</v>
      </c>
      <c r="P4827">
        <v>1975</v>
      </c>
      <c r="Q4827" t="s">
        <v>113</v>
      </c>
      <c r="R4827" t="s">
        <v>41</v>
      </c>
      <c r="S4827" t="s">
        <v>42</v>
      </c>
      <c r="T4827" t="str">
        <f>IF(Table2[[#This Row],[director]]=0,"Unknown",Table2[[#This Row],[director]])</f>
        <v>Unknown</v>
      </c>
    </row>
    <row r="4828" spans="1:20">
      <c r="A4828" t="s">
        <v>25252</v>
      </c>
      <c r="B4828" t="s">
        <v>25253</v>
      </c>
      <c r="C4828" t="s">
        <v>25254</v>
      </c>
      <c r="D4828">
        <v>27</v>
      </c>
      <c r="E4828" t="s">
        <v>36</v>
      </c>
      <c r="F4828" t="s">
        <v>98</v>
      </c>
      <c r="G4828" t="s">
        <v>25</v>
      </c>
      <c r="H4828">
        <v>4511</v>
      </c>
      <c r="I4828">
        <v>5</v>
      </c>
      <c r="J4828" t="s">
        <v>68</v>
      </c>
      <c r="K4828" t="s">
        <v>25255</v>
      </c>
      <c r="L4828">
        <v>0</v>
      </c>
      <c r="M4828" t="s">
        <v>25256</v>
      </c>
      <c r="N4828" t="s">
        <v>72</v>
      </c>
      <c r="O4828" s="1">
        <v>44111</v>
      </c>
      <c r="P4828">
        <v>2011</v>
      </c>
      <c r="Q4828" t="s">
        <v>141</v>
      </c>
      <c r="R4828" t="s">
        <v>1581</v>
      </c>
      <c r="S4828" t="s">
        <v>92</v>
      </c>
      <c r="T4828" t="str">
        <f>IF(Table2[[#This Row],[director]]=0,"Unknown",Table2[[#This Row],[director]])</f>
        <v>Unknown</v>
      </c>
    </row>
    <row r="4829" spans="1:20">
      <c r="A4829" t="s">
        <v>25257</v>
      </c>
      <c r="B4829" t="s">
        <v>25258</v>
      </c>
      <c r="C4829" t="s">
        <v>25259</v>
      </c>
      <c r="D4829">
        <v>77</v>
      </c>
      <c r="E4829" t="s">
        <v>36</v>
      </c>
      <c r="F4829" t="s">
        <v>50</v>
      </c>
      <c r="G4829" t="s">
        <v>67</v>
      </c>
      <c r="H4829">
        <v>872</v>
      </c>
      <c r="I4829">
        <v>3</v>
      </c>
      <c r="J4829" t="s">
        <v>68</v>
      </c>
      <c r="K4829" t="s">
        <v>25260</v>
      </c>
      <c r="L4829" t="s">
        <v>25261</v>
      </c>
      <c r="M4829" t="s">
        <v>25262</v>
      </c>
      <c r="N4829" t="s">
        <v>148</v>
      </c>
      <c r="O4829" s="1">
        <v>45727</v>
      </c>
      <c r="P4829">
        <v>1957</v>
      </c>
      <c r="Q4829" t="s">
        <v>176</v>
      </c>
      <c r="R4829" t="s">
        <v>1056</v>
      </c>
      <c r="S4829" t="s">
        <v>52</v>
      </c>
      <c r="T4829" t="str">
        <f>IF(Table2[[#This Row],[director]]=0,"Unknown",Table2[[#This Row],[director]])</f>
        <v>Jorge Gill</v>
      </c>
    </row>
    <row r="4830" spans="1:20">
      <c r="A4830" t="s">
        <v>25263</v>
      </c>
      <c r="B4830" t="s">
        <v>10325</v>
      </c>
      <c r="C4830" t="s">
        <v>25264</v>
      </c>
      <c r="D4830">
        <v>22</v>
      </c>
      <c r="E4830" t="s">
        <v>23</v>
      </c>
      <c r="F4830" t="s">
        <v>50</v>
      </c>
      <c r="G4830" t="s">
        <v>25</v>
      </c>
      <c r="H4830">
        <v>332</v>
      </c>
      <c r="I4830">
        <v>1</v>
      </c>
      <c r="J4830" t="s">
        <v>68</v>
      </c>
      <c r="K4830" t="s">
        <v>10327</v>
      </c>
      <c r="L4830">
        <v>0</v>
      </c>
      <c r="M4830" t="s">
        <v>10328</v>
      </c>
      <c r="N4830" t="s">
        <v>148</v>
      </c>
      <c r="O4830" s="1">
        <v>44579</v>
      </c>
      <c r="P4830">
        <v>1974</v>
      </c>
      <c r="Q4830" t="s">
        <v>91</v>
      </c>
      <c r="R4830" t="s">
        <v>969</v>
      </c>
      <c r="S4830" t="s">
        <v>62</v>
      </c>
      <c r="T4830" t="str">
        <f>IF(Table2[[#This Row],[director]]=0,"Unknown",Table2[[#This Row],[director]])</f>
        <v>Unknown</v>
      </c>
    </row>
    <row r="4831" spans="1:20">
      <c r="A4831" t="s">
        <v>25265</v>
      </c>
      <c r="B4831" t="s">
        <v>25266</v>
      </c>
      <c r="C4831" t="s">
        <v>25267</v>
      </c>
      <c r="D4831">
        <v>25</v>
      </c>
      <c r="E4831" t="s">
        <v>36</v>
      </c>
      <c r="F4831" t="s">
        <v>66</v>
      </c>
      <c r="G4831" t="s">
        <v>56</v>
      </c>
      <c r="H4831">
        <v>2052</v>
      </c>
      <c r="I4831">
        <v>3</v>
      </c>
      <c r="J4831" t="s">
        <v>26</v>
      </c>
      <c r="K4831" t="s">
        <v>25268</v>
      </c>
      <c r="L4831">
        <v>0</v>
      </c>
      <c r="M4831" t="s">
        <v>25269</v>
      </c>
      <c r="N4831" t="s">
        <v>60</v>
      </c>
      <c r="O4831" s="1">
        <v>44256</v>
      </c>
      <c r="P4831">
        <v>1951</v>
      </c>
      <c r="Q4831" t="s">
        <v>183</v>
      </c>
      <c r="R4831" t="s">
        <v>31</v>
      </c>
      <c r="S4831" t="s">
        <v>92</v>
      </c>
      <c r="T4831" t="str">
        <f>IF(Table2[[#This Row],[director]]=0,"Unknown",Table2[[#This Row],[director]])</f>
        <v>Unknown</v>
      </c>
    </row>
    <row r="4832" spans="1:20">
      <c r="A4832" t="s">
        <v>25270</v>
      </c>
      <c r="B4832" t="s">
        <v>25271</v>
      </c>
      <c r="C4832" t="s">
        <v>25272</v>
      </c>
      <c r="D4832">
        <v>61</v>
      </c>
      <c r="E4832" t="s">
        <v>23</v>
      </c>
      <c r="F4832" t="s">
        <v>72</v>
      </c>
      <c r="G4832" t="s">
        <v>56</v>
      </c>
      <c r="H4832">
        <v>1144</v>
      </c>
      <c r="I4832">
        <v>2</v>
      </c>
      <c r="J4832" t="s">
        <v>68</v>
      </c>
      <c r="K4832" t="s">
        <v>25273</v>
      </c>
      <c r="L4832" t="s">
        <v>2505</v>
      </c>
      <c r="M4832" t="s">
        <v>9593</v>
      </c>
      <c r="N4832" t="s">
        <v>72</v>
      </c>
      <c r="O4832" s="1">
        <v>43930</v>
      </c>
      <c r="P4832">
        <v>2020</v>
      </c>
      <c r="Q4832" t="s">
        <v>40</v>
      </c>
      <c r="R4832" t="s">
        <v>1154</v>
      </c>
      <c r="S4832" t="s">
        <v>42</v>
      </c>
      <c r="T4832" t="str">
        <f>IF(Table2[[#This Row],[director]]=0,"Unknown",Table2[[#This Row],[director]])</f>
        <v>Elizabeth Vasquez</v>
      </c>
    </row>
    <row r="4833" spans="1:20">
      <c r="A4833" t="s">
        <v>25274</v>
      </c>
      <c r="B4833" t="s">
        <v>25275</v>
      </c>
      <c r="C4833" t="s">
        <v>25276</v>
      </c>
      <c r="D4833">
        <v>40</v>
      </c>
      <c r="E4833" t="s">
        <v>36</v>
      </c>
      <c r="F4833" t="s">
        <v>66</v>
      </c>
      <c r="G4833" t="s">
        <v>56</v>
      </c>
      <c r="H4833">
        <v>2623</v>
      </c>
      <c r="I4833">
        <v>4</v>
      </c>
      <c r="J4833" t="s">
        <v>26</v>
      </c>
      <c r="K4833" t="s">
        <v>25277</v>
      </c>
      <c r="L4833">
        <v>0</v>
      </c>
      <c r="M4833" t="s">
        <v>25278</v>
      </c>
      <c r="N4833" t="s">
        <v>98</v>
      </c>
      <c r="O4833" s="1">
        <v>44307</v>
      </c>
      <c r="P4833">
        <v>1959</v>
      </c>
      <c r="Q4833" t="s">
        <v>40</v>
      </c>
      <c r="R4833" t="s">
        <v>99</v>
      </c>
      <c r="S4833" t="s">
        <v>83</v>
      </c>
      <c r="T4833" t="str">
        <f>IF(Table2[[#This Row],[director]]=0,"Unknown",Table2[[#This Row],[director]])</f>
        <v>Unknown</v>
      </c>
    </row>
    <row r="4834" spans="1:20">
      <c r="A4834" t="s">
        <v>25279</v>
      </c>
      <c r="B4834" t="s">
        <v>25280</v>
      </c>
      <c r="C4834" t="s">
        <v>25281</v>
      </c>
      <c r="D4834">
        <v>35</v>
      </c>
      <c r="E4834" t="s">
        <v>36</v>
      </c>
      <c r="F4834" t="s">
        <v>50</v>
      </c>
      <c r="G4834" t="s">
        <v>67</v>
      </c>
      <c r="H4834">
        <v>2752</v>
      </c>
      <c r="I4834">
        <v>2</v>
      </c>
      <c r="J4834" t="s">
        <v>68</v>
      </c>
      <c r="K4834" t="s">
        <v>25282</v>
      </c>
      <c r="L4834" t="s">
        <v>25283</v>
      </c>
      <c r="M4834" t="s">
        <v>25284</v>
      </c>
      <c r="N4834" t="s">
        <v>29</v>
      </c>
      <c r="O4834" s="1">
        <v>44323</v>
      </c>
      <c r="P4834">
        <v>1969</v>
      </c>
      <c r="Q4834" t="s">
        <v>176</v>
      </c>
      <c r="R4834" t="s">
        <v>3652</v>
      </c>
      <c r="S4834" t="s">
        <v>42</v>
      </c>
      <c r="T4834" t="str">
        <f>IF(Table2[[#This Row],[director]]=0,"Unknown",Table2[[#This Row],[director]])</f>
        <v>Marc Williams</v>
      </c>
    </row>
    <row r="4835" spans="1:20">
      <c r="A4835" t="s">
        <v>25285</v>
      </c>
      <c r="B4835" t="s">
        <v>25286</v>
      </c>
      <c r="C4835" t="s">
        <v>25287</v>
      </c>
      <c r="D4835">
        <v>55</v>
      </c>
      <c r="E4835" t="s">
        <v>36</v>
      </c>
      <c r="F4835" t="s">
        <v>87</v>
      </c>
      <c r="G4835" t="s">
        <v>56</v>
      </c>
      <c r="H4835">
        <v>1516</v>
      </c>
      <c r="I4835">
        <v>5</v>
      </c>
      <c r="J4835" t="s">
        <v>68</v>
      </c>
      <c r="K4835" t="s">
        <v>25288</v>
      </c>
      <c r="L4835" t="s">
        <v>25289</v>
      </c>
      <c r="M4835" t="s">
        <v>25290</v>
      </c>
      <c r="N4835" t="s">
        <v>24</v>
      </c>
      <c r="O4835" s="1">
        <v>44234</v>
      </c>
      <c r="P4835">
        <v>1992</v>
      </c>
      <c r="Q4835" t="s">
        <v>73</v>
      </c>
      <c r="R4835" t="s">
        <v>2674</v>
      </c>
      <c r="S4835" t="s">
        <v>62</v>
      </c>
      <c r="T4835" t="str">
        <f>IF(Table2[[#This Row],[director]]=0,"Unknown",Table2[[#This Row],[director]])</f>
        <v>Lindsay Jackson</v>
      </c>
    </row>
    <row r="4836" spans="1:20">
      <c r="A4836" t="s">
        <v>25291</v>
      </c>
      <c r="B4836" t="s">
        <v>25292</v>
      </c>
      <c r="C4836" t="s">
        <v>25293</v>
      </c>
      <c r="D4836">
        <v>27</v>
      </c>
      <c r="E4836" t="s">
        <v>36</v>
      </c>
      <c r="F4836" t="s">
        <v>66</v>
      </c>
      <c r="G4836" t="s">
        <v>25</v>
      </c>
      <c r="H4836">
        <v>3826</v>
      </c>
      <c r="I4836">
        <v>5</v>
      </c>
      <c r="J4836" t="s">
        <v>68</v>
      </c>
      <c r="K4836" t="s">
        <v>25294</v>
      </c>
      <c r="L4836">
        <v>0</v>
      </c>
      <c r="M4836" t="s">
        <v>25295</v>
      </c>
      <c r="N4836" t="s">
        <v>66</v>
      </c>
      <c r="O4836" s="1">
        <v>44798</v>
      </c>
      <c r="P4836">
        <v>2005</v>
      </c>
      <c r="Q4836" t="s">
        <v>250</v>
      </c>
      <c r="R4836" t="s">
        <v>4452</v>
      </c>
      <c r="S4836" t="s">
        <v>32</v>
      </c>
      <c r="T4836" t="str">
        <f>IF(Table2[[#This Row],[director]]=0,"Unknown",Table2[[#This Row],[director]])</f>
        <v>Unknown</v>
      </c>
    </row>
    <row r="4837" spans="1:20">
      <c r="A4837" t="s">
        <v>25296</v>
      </c>
      <c r="B4837" t="s">
        <v>25297</v>
      </c>
      <c r="C4837" t="s">
        <v>2967</v>
      </c>
      <c r="D4837">
        <v>74</v>
      </c>
      <c r="E4837" t="s">
        <v>46</v>
      </c>
      <c r="F4837" t="s">
        <v>72</v>
      </c>
      <c r="G4837" t="s">
        <v>56</v>
      </c>
      <c r="H4837">
        <v>3379</v>
      </c>
      <c r="I4837">
        <v>4</v>
      </c>
      <c r="J4837" t="s">
        <v>26</v>
      </c>
      <c r="K4837" t="s">
        <v>25298</v>
      </c>
      <c r="L4837" t="s">
        <v>7587</v>
      </c>
      <c r="M4837" t="s">
        <v>25299</v>
      </c>
      <c r="N4837" t="s">
        <v>87</v>
      </c>
      <c r="O4837" s="1">
        <v>44103</v>
      </c>
      <c r="P4837">
        <v>1973</v>
      </c>
      <c r="Q4837" t="s">
        <v>183</v>
      </c>
      <c r="R4837" t="s">
        <v>41</v>
      </c>
      <c r="S4837" t="s">
        <v>83</v>
      </c>
      <c r="T4837" t="str">
        <f>IF(Table2[[#This Row],[director]]=0,"Unknown",Table2[[#This Row],[director]])</f>
        <v>Christopher Jones</v>
      </c>
    </row>
    <row r="4838" spans="1:20">
      <c r="A4838" t="s">
        <v>25300</v>
      </c>
      <c r="B4838" t="s">
        <v>25301</v>
      </c>
      <c r="C4838" t="s">
        <v>25302</v>
      </c>
      <c r="D4838">
        <v>40</v>
      </c>
      <c r="E4838" t="s">
        <v>36</v>
      </c>
      <c r="F4838" t="s">
        <v>87</v>
      </c>
      <c r="G4838" t="s">
        <v>67</v>
      </c>
      <c r="H4838">
        <v>2454</v>
      </c>
      <c r="I4838">
        <v>4</v>
      </c>
      <c r="J4838" t="s">
        <v>68</v>
      </c>
      <c r="K4838" t="s">
        <v>25303</v>
      </c>
      <c r="L4838" t="s">
        <v>25304</v>
      </c>
      <c r="M4838" t="s">
        <v>25305</v>
      </c>
      <c r="N4838" t="s">
        <v>148</v>
      </c>
      <c r="O4838" s="1">
        <v>45344</v>
      </c>
      <c r="P4838">
        <v>1986</v>
      </c>
      <c r="Q4838" t="s">
        <v>113</v>
      </c>
      <c r="R4838" t="s">
        <v>1819</v>
      </c>
      <c r="S4838" t="s">
        <v>42</v>
      </c>
      <c r="T4838" t="str">
        <f>IF(Table2[[#This Row],[director]]=0,"Unknown",Table2[[#This Row],[director]])</f>
        <v>Jessica Bailey</v>
      </c>
    </row>
    <row r="4839" spans="1:20">
      <c r="A4839" t="s">
        <v>25306</v>
      </c>
      <c r="B4839" t="s">
        <v>25307</v>
      </c>
      <c r="C4839" t="s">
        <v>25308</v>
      </c>
      <c r="D4839">
        <v>41</v>
      </c>
      <c r="E4839" t="s">
        <v>36</v>
      </c>
      <c r="F4839" t="s">
        <v>66</v>
      </c>
      <c r="G4839" t="s">
        <v>56</v>
      </c>
      <c r="H4839">
        <v>4840</v>
      </c>
      <c r="I4839">
        <v>3</v>
      </c>
      <c r="J4839" t="s">
        <v>26</v>
      </c>
      <c r="K4839" t="s">
        <v>25309</v>
      </c>
      <c r="L4839" t="s">
        <v>25310</v>
      </c>
      <c r="M4839" t="s">
        <v>25311</v>
      </c>
      <c r="N4839" t="s">
        <v>24</v>
      </c>
      <c r="O4839" s="1">
        <v>45037</v>
      </c>
      <c r="P4839">
        <v>1991</v>
      </c>
      <c r="Q4839" t="s">
        <v>81</v>
      </c>
      <c r="R4839" t="s">
        <v>41</v>
      </c>
      <c r="S4839" t="s">
        <v>121</v>
      </c>
      <c r="T4839" t="str">
        <f>IF(Table2[[#This Row],[director]]=0,"Unknown",Table2[[#This Row],[director]])</f>
        <v>Sharon Malone</v>
      </c>
    </row>
    <row r="4840" spans="1:20">
      <c r="A4840" t="s">
        <v>25312</v>
      </c>
      <c r="B4840" t="s">
        <v>25313</v>
      </c>
      <c r="C4840" t="s">
        <v>25314</v>
      </c>
      <c r="D4840">
        <v>42</v>
      </c>
      <c r="E4840" t="s">
        <v>36</v>
      </c>
      <c r="F4840" t="s">
        <v>60</v>
      </c>
      <c r="G4840" t="s">
        <v>25</v>
      </c>
      <c r="H4840">
        <v>2106</v>
      </c>
      <c r="I4840">
        <v>2</v>
      </c>
      <c r="J4840" t="s">
        <v>68</v>
      </c>
      <c r="K4840" t="s">
        <v>25315</v>
      </c>
      <c r="L4840" t="s">
        <v>25316</v>
      </c>
      <c r="M4840" t="s">
        <v>25317</v>
      </c>
      <c r="N4840" t="s">
        <v>72</v>
      </c>
      <c r="O4840" s="1">
        <v>44226</v>
      </c>
      <c r="P4840">
        <v>1997</v>
      </c>
      <c r="Q4840" t="s">
        <v>113</v>
      </c>
      <c r="R4840" t="s">
        <v>191</v>
      </c>
      <c r="S4840" t="s">
        <v>206</v>
      </c>
      <c r="T4840" t="str">
        <f>IF(Table2[[#This Row],[director]]=0,"Unknown",Table2[[#This Row],[director]])</f>
        <v>Alexis Warren</v>
      </c>
    </row>
    <row r="4841" spans="1:20">
      <c r="A4841" t="s">
        <v>25318</v>
      </c>
      <c r="B4841" t="s">
        <v>25319</v>
      </c>
      <c r="C4841" t="s">
        <v>25320</v>
      </c>
      <c r="D4841">
        <v>56</v>
      </c>
      <c r="E4841" t="s">
        <v>23</v>
      </c>
      <c r="F4841" t="s">
        <v>98</v>
      </c>
      <c r="G4841" t="s">
        <v>56</v>
      </c>
      <c r="H4841">
        <v>4097</v>
      </c>
      <c r="I4841">
        <v>1</v>
      </c>
      <c r="J4841" t="s">
        <v>26</v>
      </c>
      <c r="K4841" t="s">
        <v>25321</v>
      </c>
      <c r="L4841" t="s">
        <v>25322</v>
      </c>
      <c r="M4841" t="s">
        <v>25323</v>
      </c>
      <c r="N4841" t="s">
        <v>72</v>
      </c>
      <c r="O4841" s="1">
        <v>44614</v>
      </c>
      <c r="P4841">
        <v>1987</v>
      </c>
      <c r="Q4841" t="s">
        <v>91</v>
      </c>
      <c r="R4841" t="s">
        <v>82</v>
      </c>
      <c r="S4841" t="s">
        <v>206</v>
      </c>
      <c r="T4841" t="str">
        <f>IF(Table2[[#This Row],[director]]=0,"Unknown",Table2[[#This Row],[director]])</f>
        <v>Elizabeth Ramsey</v>
      </c>
    </row>
    <row r="4842" spans="1:20">
      <c r="A4842" t="s">
        <v>25324</v>
      </c>
      <c r="B4842" t="s">
        <v>25325</v>
      </c>
      <c r="C4842" t="s">
        <v>6896</v>
      </c>
      <c r="D4842">
        <v>27</v>
      </c>
      <c r="E4842" t="s">
        <v>36</v>
      </c>
      <c r="F4842" t="s">
        <v>60</v>
      </c>
      <c r="G4842" t="s">
        <v>67</v>
      </c>
      <c r="H4842">
        <v>2722</v>
      </c>
      <c r="I4842">
        <v>2</v>
      </c>
      <c r="J4842" t="s">
        <v>26</v>
      </c>
      <c r="K4842" t="s">
        <v>25326</v>
      </c>
      <c r="L4842" t="s">
        <v>25327</v>
      </c>
      <c r="M4842" t="s">
        <v>25328</v>
      </c>
      <c r="N4842" t="s">
        <v>66</v>
      </c>
      <c r="O4842" s="1">
        <v>44382</v>
      </c>
      <c r="P4842">
        <v>1999</v>
      </c>
      <c r="Q4842" t="s">
        <v>176</v>
      </c>
      <c r="R4842" t="s">
        <v>31</v>
      </c>
      <c r="S4842" t="s">
        <v>32</v>
      </c>
      <c r="T4842" t="str">
        <f>IF(Table2[[#This Row],[director]]=0,"Unknown",Table2[[#This Row],[director]])</f>
        <v>Brian Figueroa</v>
      </c>
    </row>
    <row r="4843" spans="1:20">
      <c r="A4843" t="s">
        <v>25329</v>
      </c>
      <c r="B4843" t="s">
        <v>25330</v>
      </c>
      <c r="C4843" t="s">
        <v>25331</v>
      </c>
      <c r="D4843">
        <v>35</v>
      </c>
      <c r="E4843" t="s">
        <v>23</v>
      </c>
      <c r="F4843" t="s">
        <v>60</v>
      </c>
      <c r="G4843" t="s">
        <v>67</v>
      </c>
      <c r="H4843">
        <v>3682</v>
      </c>
      <c r="I4843">
        <v>2</v>
      </c>
      <c r="J4843" t="s">
        <v>68</v>
      </c>
      <c r="K4843" t="s">
        <v>25332</v>
      </c>
      <c r="L4843" t="s">
        <v>25333</v>
      </c>
      <c r="M4843" t="s">
        <v>25334</v>
      </c>
      <c r="N4843" t="s">
        <v>60</v>
      </c>
      <c r="O4843" s="1">
        <v>45093</v>
      </c>
      <c r="P4843">
        <v>2015</v>
      </c>
      <c r="Q4843" t="s">
        <v>141</v>
      </c>
      <c r="R4843" t="s">
        <v>1715</v>
      </c>
      <c r="S4843" t="s">
        <v>62</v>
      </c>
      <c r="T4843" t="str">
        <f>IF(Table2[[#This Row],[director]]=0,"Unknown",Table2[[#This Row],[director]])</f>
        <v>Lisa Holder</v>
      </c>
    </row>
    <row r="4844" spans="1:20">
      <c r="A4844" t="s">
        <v>25335</v>
      </c>
      <c r="B4844" t="s">
        <v>25336</v>
      </c>
      <c r="C4844" t="s">
        <v>25337</v>
      </c>
      <c r="D4844">
        <v>56</v>
      </c>
      <c r="E4844" t="s">
        <v>46</v>
      </c>
      <c r="F4844" t="s">
        <v>87</v>
      </c>
      <c r="G4844" t="s">
        <v>25</v>
      </c>
      <c r="H4844">
        <v>2857</v>
      </c>
      <c r="I4844">
        <v>4</v>
      </c>
      <c r="J4844" t="s">
        <v>26</v>
      </c>
      <c r="K4844" t="s">
        <v>25338</v>
      </c>
      <c r="L4844" t="s">
        <v>25339</v>
      </c>
      <c r="M4844" t="s">
        <v>25340</v>
      </c>
      <c r="N4844" t="s">
        <v>87</v>
      </c>
      <c r="O4844" s="1">
        <v>44341</v>
      </c>
      <c r="P4844">
        <v>2006</v>
      </c>
      <c r="Q4844" t="s">
        <v>81</v>
      </c>
      <c r="R4844" t="s">
        <v>142</v>
      </c>
      <c r="S4844" t="s">
        <v>75</v>
      </c>
      <c r="T4844" t="str">
        <f>IF(Table2[[#This Row],[director]]=0,"Unknown",Table2[[#This Row],[director]])</f>
        <v>Richard Roth</v>
      </c>
    </row>
    <row r="4845" spans="1:20">
      <c r="A4845" t="s">
        <v>25341</v>
      </c>
      <c r="B4845" t="s">
        <v>25342</v>
      </c>
      <c r="C4845" t="s">
        <v>25343</v>
      </c>
      <c r="D4845">
        <v>39</v>
      </c>
      <c r="E4845" t="s">
        <v>46</v>
      </c>
      <c r="F4845" t="s">
        <v>24</v>
      </c>
      <c r="G4845" t="s">
        <v>56</v>
      </c>
      <c r="H4845">
        <v>2712</v>
      </c>
      <c r="I4845">
        <v>3</v>
      </c>
      <c r="J4845" t="s">
        <v>68</v>
      </c>
      <c r="K4845" t="s">
        <v>25344</v>
      </c>
      <c r="L4845" t="s">
        <v>7877</v>
      </c>
      <c r="M4845" t="s">
        <v>25345</v>
      </c>
      <c r="N4845" t="s">
        <v>37</v>
      </c>
      <c r="O4845" s="1">
        <v>44083</v>
      </c>
      <c r="P4845">
        <v>1965</v>
      </c>
      <c r="Q4845" t="s">
        <v>250</v>
      </c>
      <c r="R4845" t="s">
        <v>3141</v>
      </c>
      <c r="S4845" t="s">
        <v>134</v>
      </c>
      <c r="T4845" t="str">
        <f>IF(Table2[[#This Row],[director]]=0,"Unknown",Table2[[#This Row],[director]])</f>
        <v>Zachary Williams</v>
      </c>
    </row>
    <row r="4846" spans="1:20">
      <c r="A4846" t="s">
        <v>25346</v>
      </c>
      <c r="B4846" t="s">
        <v>25347</v>
      </c>
      <c r="C4846" t="s">
        <v>25348</v>
      </c>
      <c r="D4846">
        <v>73</v>
      </c>
      <c r="E4846" t="s">
        <v>23</v>
      </c>
      <c r="F4846" t="s">
        <v>29</v>
      </c>
      <c r="G4846" t="s">
        <v>67</v>
      </c>
      <c r="H4846">
        <v>1109</v>
      </c>
      <c r="I4846">
        <v>4</v>
      </c>
      <c r="J4846" t="s">
        <v>68</v>
      </c>
      <c r="K4846" t="s">
        <v>25349</v>
      </c>
      <c r="L4846" t="s">
        <v>25350</v>
      </c>
      <c r="M4846" t="s">
        <v>10377</v>
      </c>
      <c r="N4846" t="s">
        <v>37</v>
      </c>
      <c r="O4846" s="1">
        <v>45148</v>
      </c>
      <c r="P4846">
        <v>2022</v>
      </c>
      <c r="Q4846" t="s">
        <v>141</v>
      </c>
      <c r="R4846" t="s">
        <v>3652</v>
      </c>
      <c r="S4846" t="s">
        <v>52</v>
      </c>
      <c r="T4846" t="str">
        <f>IF(Table2[[#This Row],[director]]=0,"Unknown",Table2[[#This Row],[director]])</f>
        <v>Nicole Ruiz</v>
      </c>
    </row>
    <row r="4847" spans="1:20">
      <c r="A4847" t="s">
        <v>25351</v>
      </c>
      <c r="B4847" t="s">
        <v>25352</v>
      </c>
      <c r="C4847" t="s">
        <v>25353</v>
      </c>
      <c r="D4847">
        <v>24</v>
      </c>
      <c r="E4847" t="s">
        <v>23</v>
      </c>
      <c r="F4847" t="s">
        <v>66</v>
      </c>
      <c r="G4847" t="s">
        <v>56</v>
      </c>
      <c r="H4847">
        <v>3659</v>
      </c>
      <c r="I4847">
        <v>3</v>
      </c>
      <c r="J4847" t="s">
        <v>68</v>
      </c>
      <c r="K4847" t="s">
        <v>25354</v>
      </c>
      <c r="L4847">
        <v>0</v>
      </c>
      <c r="M4847" t="s">
        <v>25355</v>
      </c>
      <c r="N4847" t="s">
        <v>50</v>
      </c>
      <c r="O4847" s="1">
        <v>44179</v>
      </c>
      <c r="P4847">
        <v>2014</v>
      </c>
      <c r="Q4847" t="s">
        <v>91</v>
      </c>
      <c r="R4847" t="s">
        <v>2889</v>
      </c>
      <c r="S4847" t="s">
        <v>62</v>
      </c>
      <c r="T4847" t="str">
        <f>IF(Table2[[#This Row],[director]]=0,"Unknown",Table2[[#This Row],[director]])</f>
        <v>Unknown</v>
      </c>
    </row>
    <row r="4848" spans="1:20">
      <c r="A4848" t="s">
        <v>25356</v>
      </c>
      <c r="B4848" t="s">
        <v>18872</v>
      </c>
      <c r="C4848" t="s">
        <v>25357</v>
      </c>
      <c r="D4848">
        <v>70</v>
      </c>
      <c r="E4848" t="s">
        <v>23</v>
      </c>
      <c r="F4848" t="s">
        <v>98</v>
      </c>
      <c r="G4848" t="s">
        <v>25</v>
      </c>
      <c r="H4848">
        <v>3387</v>
      </c>
      <c r="I4848">
        <v>4</v>
      </c>
      <c r="J4848" t="s">
        <v>26</v>
      </c>
      <c r="K4848" t="s">
        <v>18874</v>
      </c>
      <c r="L4848">
        <v>0</v>
      </c>
      <c r="M4848" t="s">
        <v>18875</v>
      </c>
      <c r="N4848" t="s">
        <v>29</v>
      </c>
      <c r="O4848" s="1">
        <v>45381</v>
      </c>
      <c r="P4848">
        <v>1970</v>
      </c>
      <c r="Q4848" t="s">
        <v>81</v>
      </c>
      <c r="R4848" t="s">
        <v>41</v>
      </c>
      <c r="S4848" t="s">
        <v>62</v>
      </c>
      <c r="T4848" t="str">
        <f>IF(Table2[[#This Row],[director]]=0,"Unknown",Table2[[#This Row],[director]])</f>
        <v>Unknown</v>
      </c>
    </row>
    <row r="4849" spans="1:20">
      <c r="A4849" t="s">
        <v>25358</v>
      </c>
      <c r="B4849" t="s">
        <v>25359</v>
      </c>
      <c r="C4849" t="s">
        <v>25360</v>
      </c>
      <c r="D4849">
        <v>13</v>
      </c>
      <c r="E4849" t="s">
        <v>23</v>
      </c>
      <c r="F4849" t="s">
        <v>87</v>
      </c>
      <c r="G4849" t="s">
        <v>25</v>
      </c>
      <c r="H4849">
        <v>1863</v>
      </c>
      <c r="I4849">
        <v>1</v>
      </c>
      <c r="J4849" t="s">
        <v>68</v>
      </c>
      <c r="K4849" t="s">
        <v>25361</v>
      </c>
      <c r="L4849" t="s">
        <v>25362</v>
      </c>
      <c r="M4849" t="s">
        <v>25363</v>
      </c>
      <c r="N4849" t="s">
        <v>37</v>
      </c>
      <c r="O4849" s="1">
        <v>44268</v>
      </c>
      <c r="P4849">
        <v>1984</v>
      </c>
      <c r="Q4849" t="s">
        <v>141</v>
      </c>
      <c r="R4849" t="s">
        <v>689</v>
      </c>
      <c r="S4849" t="s">
        <v>62</v>
      </c>
      <c r="T4849" t="str">
        <f>IF(Table2[[#This Row],[director]]=0,"Unknown",Table2[[#This Row],[director]])</f>
        <v>Joseph Montoya</v>
      </c>
    </row>
    <row r="4850" spans="1:20">
      <c r="A4850" t="s">
        <v>25364</v>
      </c>
      <c r="B4850" t="s">
        <v>25365</v>
      </c>
      <c r="C4850" t="s">
        <v>25366</v>
      </c>
      <c r="D4850">
        <v>60</v>
      </c>
      <c r="E4850" t="s">
        <v>36</v>
      </c>
      <c r="F4850" t="s">
        <v>24</v>
      </c>
      <c r="G4850" t="s">
        <v>56</v>
      </c>
      <c r="H4850">
        <v>2554</v>
      </c>
      <c r="I4850">
        <v>4</v>
      </c>
      <c r="J4850" t="s">
        <v>68</v>
      </c>
      <c r="K4850" t="s">
        <v>25367</v>
      </c>
      <c r="L4850">
        <v>0</v>
      </c>
      <c r="M4850" t="s">
        <v>25368</v>
      </c>
      <c r="N4850" t="s">
        <v>50</v>
      </c>
      <c r="O4850" s="1">
        <v>44498</v>
      </c>
      <c r="P4850">
        <v>1981</v>
      </c>
      <c r="Q4850" t="s">
        <v>30</v>
      </c>
      <c r="R4850" t="s">
        <v>1172</v>
      </c>
      <c r="S4850" t="s">
        <v>75</v>
      </c>
      <c r="T4850" t="str">
        <f>IF(Table2[[#This Row],[director]]=0,"Unknown",Table2[[#This Row],[director]])</f>
        <v>Unknown</v>
      </c>
    </row>
    <row r="4851" spans="1:20">
      <c r="A4851" t="s">
        <v>25369</v>
      </c>
      <c r="B4851" t="s">
        <v>25370</v>
      </c>
      <c r="C4851" t="s">
        <v>25371</v>
      </c>
      <c r="D4851">
        <v>52</v>
      </c>
      <c r="E4851" t="s">
        <v>46</v>
      </c>
      <c r="F4851" t="s">
        <v>60</v>
      </c>
      <c r="G4851" t="s">
        <v>56</v>
      </c>
      <c r="H4851">
        <v>2562</v>
      </c>
      <c r="I4851">
        <v>5</v>
      </c>
      <c r="J4851" t="s">
        <v>26</v>
      </c>
      <c r="K4851" t="s">
        <v>25372</v>
      </c>
      <c r="L4851">
        <v>0</v>
      </c>
      <c r="M4851" t="s">
        <v>25373</v>
      </c>
      <c r="N4851" t="s">
        <v>72</v>
      </c>
      <c r="O4851" s="1">
        <v>44312</v>
      </c>
      <c r="P4851">
        <v>1979</v>
      </c>
      <c r="Q4851" t="s">
        <v>30</v>
      </c>
      <c r="R4851" t="s">
        <v>41</v>
      </c>
      <c r="S4851" t="s">
        <v>134</v>
      </c>
      <c r="T4851" t="str">
        <f>IF(Table2[[#This Row],[director]]=0,"Unknown",Table2[[#This Row],[director]])</f>
        <v>Unknown</v>
      </c>
    </row>
    <row r="4852" spans="1:20">
      <c r="A4852" t="s">
        <v>25374</v>
      </c>
      <c r="B4852" t="s">
        <v>25375</v>
      </c>
      <c r="C4852" t="s">
        <v>25376</v>
      </c>
      <c r="D4852">
        <v>27</v>
      </c>
      <c r="E4852" t="s">
        <v>23</v>
      </c>
      <c r="F4852" t="s">
        <v>24</v>
      </c>
      <c r="G4852" t="s">
        <v>56</v>
      </c>
      <c r="H4852">
        <v>1431</v>
      </c>
      <c r="I4852">
        <v>1</v>
      </c>
      <c r="J4852" t="s">
        <v>68</v>
      </c>
      <c r="K4852" t="s">
        <v>20588</v>
      </c>
      <c r="L4852" t="s">
        <v>25377</v>
      </c>
      <c r="M4852" t="s">
        <v>25378</v>
      </c>
      <c r="N4852" t="s">
        <v>24</v>
      </c>
      <c r="O4852" s="1">
        <v>44807</v>
      </c>
      <c r="P4852">
        <v>1997</v>
      </c>
      <c r="Q4852" t="s">
        <v>141</v>
      </c>
      <c r="R4852" t="s">
        <v>309</v>
      </c>
      <c r="S4852" t="s">
        <v>92</v>
      </c>
      <c r="T4852" t="str">
        <f>IF(Table2[[#This Row],[director]]=0,"Unknown",Table2[[#This Row],[director]])</f>
        <v>Elizabeth Mcguire</v>
      </c>
    </row>
    <row r="4853" spans="1:20">
      <c r="A4853" t="s">
        <v>25379</v>
      </c>
      <c r="B4853" t="s">
        <v>25380</v>
      </c>
      <c r="C4853" t="s">
        <v>25381</v>
      </c>
      <c r="D4853">
        <v>57</v>
      </c>
      <c r="E4853" t="s">
        <v>36</v>
      </c>
      <c r="F4853" t="s">
        <v>50</v>
      </c>
      <c r="G4853" t="s">
        <v>25</v>
      </c>
      <c r="H4853">
        <v>3634</v>
      </c>
      <c r="I4853">
        <v>1</v>
      </c>
      <c r="J4853" t="s">
        <v>26</v>
      </c>
      <c r="K4853" t="s">
        <v>25382</v>
      </c>
      <c r="L4853">
        <v>0</v>
      </c>
      <c r="M4853" t="s">
        <v>25383</v>
      </c>
      <c r="N4853" t="s">
        <v>60</v>
      </c>
      <c r="O4853" s="1">
        <v>44988</v>
      </c>
      <c r="P4853">
        <v>2017</v>
      </c>
      <c r="Q4853" t="s">
        <v>183</v>
      </c>
      <c r="R4853" t="s">
        <v>114</v>
      </c>
      <c r="S4853" t="s">
        <v>121</v>
      </c>
      <c r="T4853" t="str">
        <f>IF(Table2[[#This Row],[director]]=0,"Unknown",Table2[[#This Row],[director]])</f>
        <v>Unknown</v>
      </c>
    </row>
    <row r="4854" spans="1:20">
      <c r="A4854" t="s">
        <v>25384</v>
      </c>
      <c r="B4854" t="s">
        <v>23824</v>
      </c>
      <c r="C4854" t="s">
        <v>25385</v>
      </c>
      <c r="D4854">
        <v>54</v>
      </c>
      <c r="E4854" t="s">
        <v>36</v>
      </c>
      <c r="F4854" t="s">
        <v>24</v>
      </c>
      <c r="G4854" t="s">
        <v>67</v>
      </c>
      <c r="H4854">
        <v>3525</v>
      </c>
      <c r="I4854">
        <v>3</v>
      </c>
      <c r="J4854" t="s">
        <v>26</v>
      </c>
      <c r="K4854" t="s">
        <v>23826</v>
      </c>
      <c r="L4854" t="s">
        <v>23827</v>
      </c>
      <c r="M4854" t="s">
        <v>23828</v>
      </c>
      <c r="N4854" t="s">
        <v>24</v>
      </c>
      <c r="O4854" s="1">
        <v>44062</v>
      </c>
      <c r="P4854">
        <v>1985</v>
      </c>
      <c r="Q4854" t="s">
        <v>176</v>
      </c>
      <c r="R4854" t="s">
        <v>99</v>
      </c>
      <c r="S4854" t="s">
        <v>121</v>
      </c>
      <c r="T4854" t="str">
        <f>IF(Table2[[#This Row],[director]]=0,"Unknown",Table2[[#This Row],[director]])</f>
        <v>Ann Gonzales</v>
      </c>
    </row>
    <row r="4855" spans="1:20">
      <c r="A4855" t="s">
        <v>25386</v>
      </c>
      <c r="B4855" t="s">
        <v>25387</v>
      </c>
      <c r="C4855" t="s">
        <v>25388</v>
      </c>
      <c r="D4855">
        <v>20</v>
      </c>
      <c r="E4855" t="s">
        <v>46</v>
      </c>
      <c r="F4855" t="s">
        <v>29</v>
      </c>
      <c r="G4855" t="s">
        <v>67</v>
      </c>
      <c r="H4855">
        <v>4710</v>
      </c>
      <c r="I4855">
        <v>1</v>
      </c>
      <c r="J4855" t="s">
        <v>68</v>
      </c>
      <c r="K4855" t="s">
        <v>25389</v>
      </c>
      <c r="L4855" t="s">
        <v>25390</v>
      </c>
      <c r="M4855" t="s">
        <v>25391</v>
      </c>
      <c r="N4855" t="s">
        <v>24</v>
      </c>
      <c r="O4855" s="1">
        <v>44585</v>
      </c>
      <c r="P4855">
        <v>1984</v>
      </c>
      <c r="Q4855" t="s">
        <v>183</v>
      </c>
      <c r="R4855" t="s">
        <v>5796</v>
      </c>
      <c r="S4855" t="s">
        <v>134</v>
      </c>
      <c r="T4855" t="str">
        <f>IF(Table2[[#This Row],[director]]=0,"Unknown",Table2[[#This Row],[director]])</f>
        <v>Jessica Sanchez</v>
      </c>
    </row>
    <row r="4856" spans="1:20">
      <c r="A4856" t="s">
        <v>25392</v>
      </c>
      <c r="B4856" t="s">
        <v>4316</v>
      </c>
      <c r="C4856" t="s">
        <v>25393</v>
      </c>
      <c r="D4856">
        <v>69</v>
      </c>
      <c r="E4856" t="s">
        <v>23</v>
      </c>
      <c r="F4856" t="s">
        <v>66</v>
      </c>
      <c r="G4856" t="s">
        <v>56</v>
      </c>
      <c r="H4856">
        <v>4279</v>
      </c>
      <c r="I4856">
        <v>5</v>
      </c>
      <c r="J4856" t="s">
        <v>68</v>
      </c>
      <c r="K4856" t="s">
        <v>4318</v>
      </c>
      <c r="L4856" t="s">
        <v>4319</v>
      </c>
      <c r="M4856" t="s">
        <v>4320</v>
      </c>
      <c r="N4856" t="s">
        <v>37</v>
      </c>
      <c r="O4856" s="1">
        <v>44594</v>
      </c>
      <c r="P4856">
        <v>2003</v>
      </c>
      <c r="Q4856" t="s">
        <v>40</v>
      </c>
      <c r="R4856" t="s">
        <v>3300</v>
      </c>
      <c r="S4856" t="s">
        <v>32</v>
      </c>
      <c r="T4856" t="str">
        <f>IF(Table2[[#This Row],[director]]=0,"Unknown",Table2[[#This Row],[director]])</f>
        <v>Scott Lee</v>
      </c>
    </row>
    <row r="4857" spans="1:20">
      <c r="A4857" t="s">
        <v>25394</v>
      </c>
      <c r="B4857" t="s">
        <v>25395</v>
      </c>
      <c r="C4857" t="s">
        <v>25396</v>
      </c>
      <c r="D4857">
        <v>68</v>
      </c>
      <c r="E4857" t="s">
        <v>23</v>
      </c>
      <c r="F4857" t="s">
        <v>24</v>
      </c>
      <c r="G4857" t="s">
        <v>67</v>
      </c>
      <c r="H4857">
        <v>527</v>
      </c>
      <c r="I4857">
        <v>4</v>
      </c>
      <c r="J4857" t="s">
        <v>68</v>
      </c>
      <c r="K4857" t="s">
        <v>25397</v>
      </c>
      <c r="L4857">
        <v>0</v>
      </c>
      <c r="M4857" t="s">
        <v>25398</v>
      </c>
      <c r="N4857" t="s">
        <v>29</v>
      </c>
      <c r="O4857" s="1">
        <v>44199</v>
      </c>
      <c r="P4857">
        <v>2009</v>
      </c>
      <c r="Q4857" t="s">
        <v>81</v>
      </c>
      <c r="R4857" t="s">
        <v>2808</v>
      </c>
      <c r="S4857" t="s">
        <v>206</v>
      </c>
      <c r="T4857" t="str">
        <f>IF(Table2[[#This Row],[director]]=0,"Unknown",Table2[[#This Row],[director]])</f>
        <v>Unknown</v>
      </c>
    </row>
    <row r="4858" spans="1:20">
      <c r="A4858" t="s">
        <v>25399</v>
      </c>
      <c r="B4858" t="s">
        <v>7899</v>
      </c>
      <c r="C4858" t="s">
        <v>25400</v>
      </c>
      <c r="D4858">
        <v>75</v>
      </c>
      <c r="E4858" t="s">
        <v>36</v>
      </c>
      <c r="F4858" t="s">
        <v>60</v>
      </c>
      <c r="G4858" t="s">
        <v>56</v>
      </c>
      <c r="H4858">
        <v>1023</v>
      </c>
      <c r="I4858">
        <v>4</v>
      </c>
      <c r="J4858" t="s">
        <v>26</v>
      </c>
      <c r="K4858" t="s">
        <v>7901</v>
      </c>
      <c r="L4858">
        <v>0</v>
      </c>
      <c r="M4858" t="s">
        <v>7902</v>
      </c>
      <c r="N4858" t="s">
        <v>87</v>
      </c>
      <c r="O4858" s="1">
        <v>45724</v>
      </c>
      <c r="P4858">
        <v>2010</v>
      </c>
      <c r="Q4858" t="s">
        <v>176</v>
      </c>
      <c r="R4858" t="s">
        <v>99</v>
      </c>
      <c r="S4858" t="s">
        <v>75</v>
      </c>
      <c r="T4858" t="str">
        <f>IF(Table2[[#This Row],[director]]=0,"Unknown",Table2[[#This Row],[director]])</f>
        <v>Unknown</v>
      </c>
    </row>
    <row r="4859" spans="1:20">
      <c r="A4859" t="s">
        <v>25401</v>
      </c>
      <c r="B4859" t="s">
        <v>25402</v>
      </c>
      <c r="C4859" t="s">
        <v>25403</v>
      </c>
      <c r="D4859">
        <v>41</v>
      </c>
      <c r="E4859" t="s">
        <v>23</v>
      </c>
      <c r="F4859" t="s">
        <v>50</v>
      </c>
      <c r="G4859" t="s">
        <v>25</v>
      </c>
      <c r="H4859">
        <v>4377</v>
      </c>
      <c r="I4859">
        <v>4</v>
      </c>
      <c r="J4859" t="s">
        <v>68</v>
      </c>
      <c r="K4859" t="s">
        <v>25404</v>
      </c>
      <c r="L4859" t="s">
        <v>25405</v>
      </c>
      <c r="M4859" t="s">
        <v>25406</v>
      </c>
      <c r="N4859" t="s">
        <v>24</v>
      </c>
      <c r="O4859" s="1">
        <v>45600</v>
      </c>
      <c r="P4859">
        <v>1981</v>
      </c>
      <c r="Q4859" t="s">
        <v>113</v>
      </c>
      <c r="R4859" t="s">
        <v>2924</v>
      </c>
      <c r="S4859" t="s">
        <v>206</v>
      </c>
      <c r="T4859" t="str">
        <f>IF(Table2[[#This Row],[director]]=0,"Unknown",Table2[[#This Row],[director]])</f>
        <v>Lance Powell</v>
      </c>
    </row>
    <row r="4860" spans="1:20">
      <c r="A4860" t="s">
        <v>25407</v>
      </c>
      <c r="B4860" t="s">
        <v>25408</v>
      </c>
      <c r="C4860" t="s">
        <v>25409</v>
      </c>
      <c r="D4860">
        <v>55</v>
      </c>
      <c r="E4860" t="s">
        <v>23</v>
      </c>
      <c r="F4860" t="s">
        <v>72</v>
      </c>
      <c r="G4860" t="s">
        <v>25</v>
      </c>
      <c r="H4860">
        <v>3294</v>
      </c>
      <c r="I4860">
        <v>2</v>
      </c>
      <c r="J4860" t="s">
        <v>68</v>
      </c>
      <c r="K4860" t="s">
        <v>25410</v>
      </c>
      <c r="L4860" t="s">
        <v>25411</v>
      </c>
      <c r="M4860" t="s">
        <v>25412</v>
      </c>
      <c r="N4860" t="s">
        <v>98</v>
      </c>
      <c r="O4860" s="1">
        <v>44673</v>
      </c>
      <c r="P4860">
        <v>2001</v>
      </c>
      <c r="Q4860" t="s">
        <v>81</v>
      </c>
      <c r="R4860" t="s">
        <v>1297</v>
      </c>
      <c r="S4860" t="s">
        <v>134</v>
      </c>
      <c r="T4860" t="str">
        <f>IF(Table2[[#This Row],[director]]=0,"Unknown",Table2[[#This Row],[director]])</f>
        <v>Bridget Little</v>
      </c>
    </row>
    <row r="4861" spans="1:20">
      <c r="A4861" t="s">
        <v>25413</v>
      </c>
      <c r="B4861" t="s">
        <v>25414</v>
      </c>
      <c r="C4861" t="s">
        <v>25415</v>
      </c>
      <c r="D4861">
        <v>22</v>
      </c>
      <c r="E4861" t="s">
        <v>36</v>
      </c>
      <c r="F4861" t="s">
        <v>98</v>
      </c>
      <c r="G4861" t="s">
        <v>67</v>
      </c>
      <c r="H4861">
        <v>3818</v>
      </c>
      <c r="I4861">
        <v>2</v>
      </c>
      <c r="J4861" t="s">
        <v>68</v>
      </c>
      <c r="K4861" t="s">
        <v>25416</v>
      </c>
      <c r="L4861">
        <v>0</v>
      </c>
      <c r="M4861" t="s">
        <v>25417</v>
      </c>
      <c r="N4861" t="s">
        <v>60</v>
      </c>
      <c r="O4861" s="1">
        <v>44259</v>
      </c>
      <c r="P4861">
        <v>2013</v>
      </c>
      <c r="Q4861" t="s">
        <v>250</v>
      </c>
      <c r="R4861" t="s">
        <v>588</v>
      </c>
      <c r="S4861" t="s">
        <v>62</v>
      </c>
      <c r="T4861" t="str">
        <f>IF(Table2[[#This Row],[director]]=0,"Unknown",Table2[[#This Row],[director]])</f>
        <v>Unknown</v>
      </c>
    </row>
    <row r="4862" spans="1:20">
      <c r="A4862" t="s">
        <v>25418</v>
      </c>
      <c r="B4862" t="s">
        <v>11640</v>
      </c>
      <c r="C4862" t="s">
        <v>25419</v>
      </c>
      <c r="D4862">
        <v>58</v>
      </c>
      <c r="E4862" t="s">
        <v>46</v>
      </c>
      <c r="F4862" t="s">
        <v>50</v>
      </c>
      <c r="G4862" t="s">
        <v>56</v>
      </c>
      <c r="H4862">
        <v>334</v>
      </c>
      <c r="I4862">
        <v>1</v>
      </c>
      <c r="J4862" t="s">
        <v>68</v>
      </c>
      <c r="K4862" t="s">
        <v>11642</v>
      </c>
      <c r="L4862" t="s">
        <v>11643</v>
      </c>
      <c r="M4862" t="s">
        <v>11644</v>
      </c>
      <c r="N4862" t="s">
        <v>66</v>
      </c>
      <c r="O4862" s="1">
        <v>44338</v>
      </c>
      <c r="P4862">
        <v>1997</v>
      </c>
      <c r="Q4862" t="s">
        <v>250</v>
      </c>
      <c r="R4862" t="s">
        <v>2328</v>
      </c>
      <c r="S4862" t="s">
        <v>121</v>
      </c>
      <c r="T4862" t="str">
        <f>IF(Table2[[#This Row],[director]]=0,"Unknown",Table2[[#This Row],[director]])</f>
        <v>Tony Wong</v>
      </c>
    </row>
    <row r="4863" spans="1:20">
      <c r="A4863" t="s">
        <v>25420</v>
      </c>
      <c r="B4863" t="s">
        <v>25421</v>
      </c>
      <c r="C4863" t="s">
        <v>25422</v>
      </c>
      <c r="D4863">
        <v>46</v>
      </c>
      <c r="E4863" t="s">
        <v>36</v>
      </c>
      <c r="F4863" t="s">
        <v>50</v>
      </c>
      <c r="G4863" t="s">
        <v>67</v>
      </c>
      <c r="H4863">
        <v>698</v>
      </c>
      <c r="I4863">
        <v>5</v>
      </c>
      <c r="J4863" t="s">
        <v>68</v>
      </c>
      <c r="K4863" t="s">
        <v>25423</v>
      </c>
      <c r="L4863" t="s">
        <v>25424</v>
      </c>
      <c r="M4863" t="s">
        <v>25425</v>
      </c>
      <c r="N4863" t="s">
        <v>24</v>
      </c>
      <c r="O4863" s="1">
        <v>44835</v>
      </c>
      <c r="P4863">
        <v>2019</v>
      </c>
      <c r="Q4863" t="s">
        <v>176</v>
      </c>
      <c r="R4863" t="s">
        <v>689</v>
      </c>
      <c r="S4863" t="s">
        <v>62</v>
      </c>
      <c r="T4863" t="str">
        <f>IF(Table2[[#This Row],[director]]=0,"Unknown",Table2[[#This Row],[director]])</f>
        <v>Alison Kemp</v>
      </c>
    </row>
    <row r="4864" spans="1:20">
      <c r="A4864" t="s">
        <v>25426</v>
      </c>
      <c r="B4864" t="s">
        <v>25427</v>
      </c>
      <c r="C4864" t="s">
        <v>25428</v>
      </c>
      <c r="D4864">
        <v>39</v>
      </c>
      <c r="E4864" t="s">
        <v>36</v>
      </c>
      <c r="F4864" t="s">
        <v>66</v>
      </c>
      <c r="G4864" t="s">
        <v>67</v>
      </c>
      <c r="H4864">
        <v>3266</v>
      </c>
      <c r="I4864">
        <v>1</v>
      </c>
      <c r="J4864" t="s">
        <v>68</v>
      </c>
      <c r="K4864" t="s">
        <v>25429</v>
      </c>
      <c r="L4864" t="s">
        <v>25430</v>
      </c>
      <c r="M4864" t="s">
        <v>25431</v>
      </c>
      <c r="N4864" t="s">
        <v>87</v>
      </c>
      <c r="O4864" s="1">
        <v>44285</v>
      </c>
      <c r="P4864">
        <v>2008</v>
      </c>
      <c r="Q4864" t="s">
        <v>40</v>
      </c>
      <c r="R4864" t="s">
        <v>4256</v>
      </c>
      <c r="S4864" t="s">
        <v>52</v>
      </c>
      <c r="T4864" t="str">
        <f>IF(Table2[[#This Row],[director]]=0,"Unknown",Table2[[#This Row],[director]])</f>
        <v>Benjamin Fields</v>
      </c>
    </row>
    <row r="4865" spans="1:20">
      <c r="A4865" t="s">
        <v>25432</v>
      </c>
      <c r="B4865" t="s">
        <v>10159</v>
      </c>
      <c r="C4865" t="s">
        <v>17989</v>
      </c>
      <c r="D4865">
        <v>52</v>
      </c>
      <c r="E4865" t="s">
        <v>36</v>
      </c>
      <c r="F4865" t="s">
        <v>37</v>
      </c>
      <c r="G4865" t="s">
        <v>25</v>
      </c>
      <c r="H4865">
        <v>1612</v>
      </c>
      <c r="I4865">
        <v>2</v>
      </c>
      <c r="J4865" t="s">
        <v>26</v>
      </c>
      <c r="K4865" t="s">
        <v>10161</v>
      </c>
      <c r="L4865" t="s">
        <v>10162</v>
      </c>
      <c r="M4865" t="s">
        <v>10163</v>
      </c>
      <c r="N4865" t="s">
        <v>148</v>
      </c>
      <c r="O4865" s="1">
        <v>45443</v>
      </c>
      <c r="P4865">
        <v>1955</v>
      </c>
      <c r="Q4865" t="s">
        <v>113</v>
      </c>
      <c r="R4865" t="s">
        <v>198</v>
      </c>
      <c r="S4865" t="s">
        <v>52</v>
      </c>
      <c r="T4865" t="str">
        <f>IF(Table2[[#This Row],[director]]=0,"Unknown",Table2[[#This Row],[director]])</f>
        <v>Robin Barnes</v>
      </c>
    </row>
    <row r="4866" spans="1:20">
      <c r="A4866" t="s">
        <v>25433</v>
      </c>
      <c r="B4866" t="s">
        <v>18811</v>
      </c>
      <c r="C4866" t="s">
        <v>25434</v>
      </c>
      <c r="D4866">
        <v>31</v>
      </c>
      <c r="E4866" t="s">
        <v>23</v>
      </c>
      <c r="F4866" t="s">
        <v>24</v>
      </c>
      <c r="G4866" t="s">
        <v>67</v>
      </c>
      <c r="H4866">
        <v>2055</v>
      </c>
      <c r="I4866">
        <v>1</v>
      </c>
      <c r="J4866" t="s">
        <v>26</v>
      </c>
      <c r="K4866" t="s">
        <v>18812</v>
      </c>
      <c r="L4866" t="s">
        <v>18813</v>
      </c>
      <c r="M4866" t="s">
        <v>18814</v>
      </c>
      <c r="N4866" t="s">
        <v>24</v>
      </c>
      <c r="O4866" s="1">
        <v>44096</v>
      </c>
      <c r="P4866">
        <v>1959</v>
      </c>
      <c r="Q4866" t="s">
        <v>176</v>
      </c>
      <c r="R4866" t="s">
        <v>61</v>
      </c>
      <c r="S4866" t="s">
        <v>206</v>
      </c>
      <c r="T4866" t="str">
        <f>IF(Table2[[#This Row],[director]]=0,"Unknown",Table2[[#This Row],[director]])</f>
        <v>Jennifer Phelps</v>
      </c>
    </row>
    <row r="4867" spans="1:20">
      <c r="A4867" t="s">
        <v>25435</v>
      </c>
      <c r="B4867" t="s">
        <v>25436</v>
      </c>
      <c r="C4867" t="s">
        <v>25437</v>
      </c>
      <c r="D4867">
        <v>78</v>
      </c>
      <c r="E4867" t="s">
        <v>36</v>
      </c>
      <c r="F4867" t="s">
        <v>72</v>
      </c>
      <c r="G4867" t="s">
        <v>56</v>
      </c>
      <c r="H4867">
        <v>267</v>
      </c>
      <c r="I4867">
        <v>1</v>
      </c>
      <c r="J4867" t="s">
        <v>68</v>
      </c>
      <c r="K4867" t="s">
        <v>25438</v>
      </c>
      <c r="L4867">
        <v>0</v>
      </c>
      <c r="M4867" t="s">
        <v>25439</v>
      </c>
      <c r="N4867" t="s">
        <v>37</v>
      </c>
      <c r="O4867" s="1">
        <v>45332</v>
      </c>
      <c r="P4867">
        <v>2024</v>
      </c>
      <c r="Q4867" t="s">
        <v>250</v>
      </c>
      <c r="R4867" t="s">
        <v>334</v>
      </c>
      <c r="S4867" t="s">
        <v>32</v>
      </c>
      <c r="T4867" t="str">
        <f>IF(Table2[[#This Row],[director]]=0,"Unknown",Table2[[#This Row],[director]])</f>
        <v>Unknown</v>
      </c>
    </row>
    <row r="4868" spans="1:20">
      <c r="A4868" t="s">
        <v>25440</v>
      </c>
      <c r="B4868" t="s">
        <v>25441</v>
      </c>
      <c r="C4868" t="s">
        <v>25442</v>
      </c>
      <c r="D4868">
        <v>76</v>
      </c>
      <c r="E4868" t="s">
        <v>46</v>
      </c>
      <c r="F4868" t="s">
        <v>72</v>
      </c>
      <c r="G4868" t="s">
        <v>25</v>
      </c>
      <c r="H4868">
        <v>3644</v>
      </c>
      <c r="I4868">
        <v>3</v>
      </c>
      <c r="J4868" t="s">
        <v>26</v>
      </c>
      <c r="K4868" t="s">
        <v>25443</v>
      </c>
      <c r="L4868" t="s">
        <v>25444</v>
      </c>
      <c r="M4868" t="s">
        <v>25445</v>
      </c>
      <c r="N4868" t="s">
        <v>50</v>
      </c>
      <c r="O4868" s="1">
        <v>45003</v>
      </c>
      <c r="P4868">
        <v>1958</v>
      </c>
      <c r="Q4868" t="s">
        <v>250</v>
      </c>
      <c r="R4868" t="s">
        <v>31</v>
      </c>
      <c r="S4868" t="s">
        <v>52</v>
      </c>
      <c r="T4868" t="str">
        <f>IF(Table2[[#This Row],[director]]=0,"Unknown",Table2[[#This Row],[director]])</f>
        <v>Robert Bell</v>
      </c>
    </row>
    <row r="4869" spans="1:20">
      <c r="A4869" t="s">
        <v>25446</v>
      </c>
      <c r="B4869" t="s">
        <v>25447</v>
      </c>
      <c r="C4869" t="s">
        <v>25448</v>
      </c>
      <c r="D4869">
        <v>19</v>
      </c>
      <c r="E4869" t="s">
        <v>23</v>
      </c>
      <c r="F4869" t="s">
        <v>37</v>
      </c>
      <c r="G4869" t="s">
        <v>56</v>
      </c>
      <c r="H4869">
        <v>3197</v>
      </c>
      <c r="I4869">
        <v>5</v>
      </c>
      <c r="J4869" t="s">
        <v>26</v>
      </c>
      <c r="K4869" t="s">
        <v>25449</v>
      </c>
      <c r="L4869">
        <v>0</v>
      </c>
      <c r="M4869" t="s">
        <v>25450</v>
      </c>
      <c r="N4869" t="s">
        <v>98</v>
      </c>
      <c r="O4869" s="1">
        <v>44008</v>
      </c>
      <c r="P4869">
        <v>2005</v>
      </c>
      <c r="Q4869" t="s">
        <v>81</v>
      </c>
      <c r="R4869" t="s">
        <v>82</v>
      </c>
      <c r="S4869" t="s">
        <v>62</v>
      </c>
      <c r="T4869" t="str">
        <f>IF(Table2[[#This Row],[director]]=0,"Unknown",Table2[[#This Row],[director]])</f>
        <v>Unknown</v>
      </c>
    </row>
    <row r="4870" spans="1:20">
      <c r="A4870" t="s">
        <v>25451</v>
      </c>
      <c r="B4870" t="s">
        <v>12700</v>
      </c>
      <c r="C4870" t="s">
        <v>25452</v>
      </c>
      <c r="D4870">
        <v>58</v>
      </c>
      <c r="E4870" t="s">
        <v>36</v>
      </c>
      <c r="F4870" t="s">
        <v>60</v>
      </c>
      <c r="G4870" t="s">
        <v>67</v>
      </c>
      <c r="H4870">
        <v>135</v>
      </c>
      <c r="I4870">
        <v>5</v>
      </c>
      <c r="J4870" t="s">
        <v>68</v>
      </c>
      <c r="K4870" t="s">
        <v>12702</v>
      </c>
      <c r="L4870">
        <v>0</v>
      </c>
      <c r="M4870" t="s">
        <v>12703</v>
      </c>
      <c r="N4870" t="s">
        <v>87</v>
      </c>
      <c r="O4870" s="1">
        <v>44730</v>
      </c>
      <c r="P4870">
        <v>1999</v>
      </c>
      <c r="Q4870" t="s">
        <v>141</v>
      </c>
      <c r="R4870" t="s">
        <v>1832</v>
      </c>
      <c r="S4870" t="s">
        <v>52</v>
      </c>
      <c r="T4870" t="str">
        <f>IF(Table2[[#This Row],[director]]=0,"Unknown",Table2[[#This Row],[director]])</f>
        <v>Unknown</v>
      </c>
    </row>
    <row r="4871" spans="1:20">
      <c r="A4871" t="s">
        <v>25453</v>
      </c>
      <c r="B4871" t="s">
        <v>25454</v>
      </c>
      <c r="C4871" t="s">
        <v>7164</v>
      </c>
      <c r="D4871">
        <v>75</v>
      </c>
      <c r="E4871" t="s">
        <v>23</v>
      </c>
      <c r="F4871" t="s">
        <v>87</v>
      </c>
      <c r="G4871" t="s">
        <v>25</v>
      </c>
      <c r="H4871">
        <v>3657</v>
      </c>
      <c r="I4871">
        <v>4</v>
      </c>
      <c r="J4871" t="s">
        <v>68</v>
      </c>
      <c r="K4871" t="s">
        <v>25455</v>
      </c>
      <c r="L4871">
        <v>0</v>
      </c>
      <c r="M4871" t="s">
        <v>25456</v>
      </c>
      <c r="N4871" t="s">
        <v>37</v>
      </c>
      <c r="O4871" s="1">
        <v>45587</v>
      </c>
      <c r="P4871">
        <v>1980</v>
      </c>
      <c r="Q4871" t="s">
        <v>40</v>
      </c>
      <c r="R4871" t="s">
        <v>3671</v>
      </c>
      <c r="S4871" t="s">
        <v>83</v>
      </c>
      <c r="T4871" t="str">
        <f>IF(Table2[[#This Row],[director]]=0,"Unknown",Table2[[#This Row],[director]])</f>
        <v>Unknown</v>
      </c>
    </row>
    <row r="4872" spans="1:20">
      <c r="A4872" t="s">
        <v>25457</v>
      </c>
      <c r="B4872" t="s">
        <v>16082</v>
      </c>
      <c r="C4872" t="s">
        <v>25458</v>
      </c>
      <c r="D4872">
        <v>34</v>
      </c>
      <c r="E4872" t="s">
        <v>46</v>
      </c>
      <c r="F4872" t="s">
        <v>66</v>
      </c>
      <c r="G4872" t="s">
        <v>56</v>
      </c>
      <c r="H4872">
        <v>4411</v>
      </c>
      <c r="I4872">
        <v>1</v>
      </c>
      <c r="J4872" t="s">
        <v>26</v>
      </c>
      <c r="K4872" t="s">
        <v>16083</v>
      </c>
      <c r="L4872" t="s">
        <v>16084</v>
      </c>
      <c r="M4872" t="s">
        <v>16085</v>
      </c>
      <c r="N4872" t="s">
        <v>50</v>
      </c>
      <c r="O4872" s="1">
        <v>45351</v>
      </c>
      <c r="P4872">
        <v>2012</v>
      </c>
      <c r="Q4872" t="s">
        <v>183</v>
      </c>
      <c r="R4872" t="s">
        <v>82</v>
      </c>
      <c r="S4872" t="s">
        <v>92</v>
      </c>
      <c r="T4872" t="str">
        <f>IF(Table2[[#This Row],[director]]=0,"Unknown",Table2[[#This Row],[director]])</f>
        <v>Paul Henry</v>
      </c>
    </row>
    <row r="4873" spans="1:20">
      <c r="A4873" t="s">
        <v>25459</v>
      </c>
      <c r="B4873" t="s">
        <v>25460</v>
      </c>
      <c r="C4873" t="s">
        <v>25461</v>
      </c>
      <c r="D4873">
        <v>55</v>
      </c>
      <c r="E4873" t="s">
        <v>46</v>
      </c>
      <c r="F4873" t="s">
        <v>24</v>
      </c>
      <c r="G4873" t="s">
        <v>25</v>
      </c>
      <c r="H4873">
        <v>2012</v>
      </c>
      <c r="I4873">
        <v>1</v>
      </c>
      <c r="J4873" t="s">
        <v>68</v>
      </c>
      <c r="K4873" t="s">
        <v>25462</v>
      </c>
      <c r="L4873">
        <v>0</v>
      </c>
      <c r="M4873" t="s">
        <v>25463</v>
      </c>
      <c r="N4873" t="s">
        <v>72</v>
      </c>
      <c r="O4873" s="1">
        <v>45425</v>
      </c>
      <c r="P4873">
        <v>2016</v>
      </c>
      <c r="Q4873" t="s">
        <v>91</v>
      </c>
      <c r="R4873" t="s">
        <v>825</v>
      </c>
      <c r="S4873" t="s">
        <v>83</v>
      </c>
      <c r="T4873" t="str">
        <f>IF(Table2[[#This Row],[director]]=0,"Unknown",Table2[[#This Row],[director]])</f>
        <v>Unknown</v>
      </c>
    </row>
    <row r="4874" spans="1:20">
      <c r="A4874" t="s">
        <v>25464</v>
      </c>
      <c r="B4874" t="s">
        <v>25465</v>
      </c>
      <c r="C4874" t="s">
        <v>25466</v>
      </c>
      <c r="D4874">
        <v>51</v>
      </c>
      <c r="E4874" t="s">
        <v>46</v>
      </c>
      <c r="F4874" t="s">
        <v>50</v>
      </c>
      <c r="G4874" t="s">
        <v>25</v>
      </c>
      <c r="H4874">
        <v>4337</v>
      </c>
      <c r="I4874">
        <v>1</v>
      </c>
      <c r="J4874" t="s">
        <v>68</v>
      </c>
      <c r="K4874" t="s">
        <v>16232</v>
      </c>
      <c r="L4874" t="s">
        <v>25467</v>
      </c>
      <c r="M4874" t="s">
        <v>25468</v>
      </c>
      <c r="N4874" t="s">
        <v>37</v>
      </c>
      <c r="O4874" s="1">
        <v>45652</v>
      </c>
      <c r="P4874">
        <v>1959</v>
      </c>
      <c r="Q4874" t="s">
        <v>73</v>
      </c>
      <c r="R4874" t="s">
        <v>5458</v>
      </c>
      <c r="S4874" t="s">
        <v>42</v>
      </c>
      <c r="T4874" t="str">
        <f>IF(Table2[[#This Row],[director]]=0,"Unknown",Table2[[#This Row],[director]])</f>
        <v>Cheryl Hines</v>
      </c>
    </row>
    <row r="4875" spans="1:20">
      <c r="A4875" t="s">
        <v>25469</v>
      </c>
      <c r="B4875" t="s">
        <v>25470</v>
      </c>
      <c r="C4875" t="s">
        <v>25471</v>
      </c>
      <c r="D4875">
        <v>20</v>
      </c>
      <c r="E4875" t="s">
        <v>46</v>
      </c>
      <c r="F4875" t="s">
        <v>98</v>
      </c>
      <c r="G4875" t="s">
        <v>25</v>
      </c>
      <c r="H4875">
        <v>1948</v>
      </c>
      <c r="I4875">
        <v>5</v>
      </c>
      <c r="J4875" t="s">
        <v>68</v>
      </c>
      <c r="K4875" t="s">
        <v>25472</v>
      </c>
      <c r="L4875" t="s">
        <v>25473</v>
      </c>
      <c r="M4875" t="s">
        <v>25474</v>
      </c>
      <c r="N4875" t="s">
        <v>66</v>
      </c>
      <c r="O4875" s="1">
        <v>44165</v>
      </c>
      <c r="P4875">
        <v>1978</v>
      </c>
      <c r="Q4875" t="s">
        <v>250</v>
      </c>
      <c r="R4875" t="s">
        <v>1384</v>
      </c>
      <c r="S4875" t="s">
        <v>134</v>
      </c>
      <c r="T4875" t="str">
        <f>IF(Table2[[#This Row],[director]]=0,"Unknown",Table2[[#This Row],[director]])</f>
        <v>Teresa Owens</v>
      </c>
    </row>
    <row r="4876" spans="1:20">
      <c r="A4876" t="s">
        <v>25475</v>
      </c>
      <c r="B4876" t="s">
        <v>25476</v>
      </c>
      <c r="C4876" t="s">
        <v>25477</v>
      </c>
      <c r="D4876">
        <v>38</v>
      </c>
      <c r="E4876" t="s">
        <v>23</v>
      </c>
      <c r="F4876" t="s">
        <v>72</v>
      </c>
      <c r="G4876" t="s">
        <v>67</v>
      </c>
      <c r="H4876">
        <v>4283</v>
      </c>
      <c r="I4876">
        <v>3</v>
      </c>
      <c r="J4876" t="s">
        <v>68</v>
      </c>
      <c r="K4876" t="s">
        <v>25478</v>
      </c>
      <c r="L4876" t="s">
        <v>25479</v>
      </c>
      <c r="M4876" t="s">
        <v>3718</v>
      </c>
      <c r="N4876" t="s">
        <v>24</v>
      </c>
      <c r="O4876" s="1">
        <v>45410</v>
      </c>
      <c r="P4876">
        <v>1998</v>
      </c>
      <c r="Q4876" t="s">
        <v>40</v>
      </c>
      <c r="R4876" t="s">
        <v>162</v>
      </c>
      <c r="S4876" t="s">
        <v>134</v>
      </c>
      <c r="T4876" t="str">
        <f>IF(Table2[[#This Row],[director]]=0,"Unknown",Table2[[#This Row],[director]])</f>
        <v>Sheila Munoz</v>
      </c>
    </row>
    <row r="4877" spans="1:20">
      <c r="A4877" t="s">
        <v>25480</v>
      </c>
      <c r="B4877" t="s">
        <v>25481</v>
      </c>
      <c r="C4877" t="s">
        <v>25482</v>
      </c>
      <c r="D4877">
        <v>19</v>
      </c>
      <c r="E4877" t="s">
        <v>36</v>
      </c>
      <c r="F4877" t="s">
        <v>50</v>
      </c>
      <c r="G4877" t="s">
        <v>56</v>
      </c>
      <c r="H4877">
        <v>504</v>
      </c>
      <c r="I4877">
        <v>1</v>
      </c>
      <c r="J4877" t="s">
        <v>26</v>
      </c>
      <c r="K4877" t="s">
        <v>25483</v>
      </c>
      <c r="L4877">
        <v>0</v>
      </c>
      <c r="M4877" t="s">
        <v>25484</v>
      </c>
      <c r="N4877" t="s">
        <v>66</v>
      </c>
      <c r="O4877" s="1">
        <v>44926</v>
      </c>
      <c r="P4877">
        <v>1974</v>
      </c>
      <c r="Q4877" t="s">
        <v>113</v>
      </c>
      <c r="R4877" t="s">
        <v>198</v>
      </c>
      <c r="S4877" t="s">
        <v>62</v>
      </c>
      <c r="T4877" t="str">
        <f>IF(Table2[[#This Row],[director]]=0,"Unknown",Table2[[#This Row],[director]])</f>
        <v>Unknown</v>
      </c>
    </row>
    <row r="4878" spans="1:20">
      <c r="A4878" t="s">
        <v>25485</v>
      </c>
      <c r="B4878" t="s">
        <v>25486</v>
      </c>
      <c r="C4878" t="s">
        <v>25487</v>
      </c>
      <c r="D4878">
        <v>19</v>
      </c>
      <c r="E4878" t="s">
        <v>46</v>
      </c>
      <c r="F4878" t="s">
        <v>98</v>
      </c>
      <c r="G4878" t="s">
        <v>56</v>
      </c>
      <c r="H4878">
        <v>675</v>
      </c>
      <c r="I4878">
        <v>2</v>
      </c>
      <c r="J4878" t="s">
        <v>68</v>
      </c>
      <c r="K4878" t="s">
        <v>25488</v>
      </c>
      <c r="L4878" t="s">
        <v>25489</v>
      </c>
      <c r="M4878" t="s">
        <v>25490</v>
      </c>
      <c r="N4878" t="s">
        <v>37</v>
      </c>
      <c r="O4878" s="1">
        <v>44222</v>
      </c>
      <c r="P4878">
        <v>2019</v>
      </c>
      <c r="Q4878" t="s">
        <v>250</v>
      </c>
      <c r="R4878" t="s">
        <v>3522</v>
      </c>
      <c r="S4878" t="s">
        <v>42</v>
      </c>
      <c r="T4878" t="str">
        <f>IF(Table2[[#This Row],[director]]=0,"Unknown",Table2[[#This Row],[director]])</f>
        <v>Daniel Lopez</v>
      </c>
    </row>
    <row r="4879" spans="1:20">
      <c r="A4879" t="s">
        <v>25491</v>
      </c>
      <c r="B4879" t="s">
        <v>25492</v>
      </c>
      <c r="C4879" t="s">
        <v>25493</v>
      </c>
      <c r="D4879">
        <v>16</v>
      </c>
      <c r="E4879" t="s">
        <v>46</v>
      </c>
      <c r="F4879" t="s">
        <v>24</v>
      </c>
      <c r="G4879" t="s">
        <v>67</v>
      </c>
      <c r="H4879">
        <v>74</v>
      </c>
      <c r="I4879">
        <v>4</v>
      </c>
      <c r="J4879" t="s">
        <v>26</v>
      </c>
      <c r="K4879" t="s">
        <v>25494</v>
      </c>
      <c r="L4879" t="s">
        <v>25495</v>
      </c>
      <c r="M4879" t="s">
        <v>25496</v>
      </c>
      <c r="N4879" t="s">
        <v>98</v>
      </c>
      <c r="O4879" s="1">
        <v>44213</v>
      </c>
      <c r="P4879">
        <v>1951</v>
      </c>
      <c r="Q4879" t="s">
        <v>81</v>
      </c>
      <c r="R4879" t="s">
        <v>99</v>
      </c>
      <c r="S4879" t="s">
        <v>75</v>
      </c>
      <c r="T4879" t="str">
        <f>IF(Table2[[#This Row],[director]]=0,"Unknown",Table2[[#This Row],[director]])</f>
        <v>Christopher Hoffman</v>
      </c>
    </row>
    <row r="4880" spans="1:20">
      <c r="A4880" t="s">
        <v>25497</v>
      </c>
      <c r="B4880" t="s">
        <v>25498</v>
      </c>
      <c r="C4880" t="s">
        <v>25499</v>
      </c>
      <c r="D4880">
        <v>52</v>
      </c>
      <c r="E4880" t="s">
        <v>23</v>
      </c>
      <c r="F4880" t="s">
        <v>24</v>
      </c>
      <c r="G4880" t="s">
        <v>25</v>
      </c>
      <c r="H4880">
        <v>3420</v>
      </c>
      <c r="I4880">
        <v>3</v>
      </c>
      <c r="J4880" t="s">
        <v>68</v>
      </c>
      <c r="K4880" t="s">
        <v>25500</v>
      </c>
      <c r="L4880" t="s">
        <v>25501</v>
      </c>
      <c r="M4880" t="s">
        <v>25502</v>
      </c>
      <c r="N4880" t="s">
        <v>60</v>
      </c>
      <c r="O4880" s="1">
        <v>44629</v>
      </c>
      <c r="P4880">
        <v>2024</v>
      </c>
      <c r="Q4880" t="s">
        <v>141</v>
      </c>
      <c r="R4880" t="s">
        <v>1574</v>
      </c>
      <c r="S4880" t="s">
        <v>32</v>
      </c>
      <c r="T4880" t="str">
        <f>IF(Table2[[#This Row],[director]]=0,"Unknown",Table2[[#This Row],[director]])</f>
        <v>Steven King</v>
      </c>
    </row>
    <row r="4881" spans="1:20">
      <c r="A4881" t="s">
        <v>25503</v>
      </c>
      <c r="B4881" t="s">
        <v>22081</v>
      </c>
      <c r="C4881" t="s">
        <v>25504</v>
      </c>
      <c r="D4881">
        <v>34</v>
      </c>
      <c r="E4881" t="s">
        <v>36</v>
      </c>
      <c r="F4881" t="s">
        <v>98</v>
      </c>
      <c r="G4881" t="s">
        <v>56</v>
      </c>
      <c r="H4881">
        <v>4612</v>
      </c>
      <c r="I4881">
        <v>2</v>
      </c>
      <c r="J4881" t="s">
        <v>68</v>
      </c>
      <c r="K4881" t="s">
        <v>22083</v>
      </c>
      <c r="L4881">
        <v>0</v>
      </c>
      <c r="M4881" t="s">
        <v>22084</v>
      </c>
      <c r="N4881" t="s">
        <v>50</v>
      </c>
      <c r="O4881" s="1">
        <v>45731</v>
      </c>
      <c r="P4881">
        <v>2009</v>
      </c>
      <c r="Q4881" t="s">
        <v>113</v>
      </c>
      <c r="R4881" t="s">
        <v>480</v>
      </c>
      <c r="S4881" t="s">
        <v>75</v>
      </c>
      <c r="T4881" t="str">
        <f>IF(Table2[[#This Row],[director]]=0,"Unknown",Table2[[#This Row],[director]])</f>
        <v>Unknown</v>
      </c>
    </row>
    <row r="4882" spans="1:20">
      <c r="A4882" t="s">
        <v>25505</v>
      </c>
      <c r="B4882" t="s">
        <v>18553</v>
      </c>
      <c r="C4882" t="s">
        <v>25506</v>
      </c>
      <c r="D4882">
        <v>27</v>
      </c>
      <c r="E4882" t="s">
        <v>36</v>
      </c>
      <c r="F4882" t="s">
        <v>66</v>
      </c>
      <c r="G4882" t="s">
        <v>67</v>
      </c>
      <c r="H4882">
        <v>1185</v>
      </c>
      <c r="I4882">
        <v>5</v>
      </c>
      <c r="J4882" t="s">
        <v>68</v>
      </c>
      <c r="K4882" t="s">
        <v>18555</v>
      </c>
      <c r="L4882">
        <v>0</v>
      </c>
      <c r="M4882" t="s">
        <v>18556</v>
      </c>
      <c r="N4882" t="s">
        <v>24</v>
      </c>
      <c r="O4882" s="1">
        <v>45495</v>
      </c>
      <c r="P4882">
        <v>2017</v>
      </c>
      <c r="Q4882" t="s">
        <v>183</v>
      </c>
      <c r="R4882" t="s">
        <v>4263</v>
      </c>
      <c r="S4882" t="s">
        <v>83</v>
      </c>
      <c r="T4882" t="str">
        <f>IF(Table2[[#This Row],[director]]=0,"Unknown",Table2[[#This Row],[director]])</f>
        <v>Unknown</v>
      </c>
    </row>
    <row r="4883" spans="1:20">
      <c r="A4883" t="s">
        <v>25507</v>
      </c>
      <c r="B4883" t="s">
        <v>25508</v>
      </c>
      <c r="C4883" t="s">
        <v>25509</v>
      </c>
      <c r="D4883">
        <v>67</v>
      </c>
      <c r="E4883" t="s">
        <v>46</v>
      </c>
      <c r="F4883" t="s">
        <v>148</v>
      </c>
      <c r="G4883" t="s">
        <v>67</v>
      </c>
      <c r="H4883">
        <v>3351</v>
      </c>
      <c r="I4883">
        <v>2</v>
      </c>
      <c r="J4883" t="s">
        <v>26</v>
      </c>
      <c r="K4883" t="s">
        <v>25510</v>
      </c>
      <c r="L4883" t="s">
        <v>25511</v>
      </c>
      <c r="M4883" t="s">
        <v>25512</v>
      </c>
      <c r="N4883" t="s">
        <v>37</v>
      </c>
      <c r="O4883" s="1">
        <v>43984</v>
      </c>
      <c r="P4883">
        <v>1974</v>
      </c>
      <c r="Q4883" t="s">
        <v>250</v>
      </c>
      <c r="R4883" t="s">
        <v>114</v>
      </c>
      <c r="S4883" t="s">
        <v>83</v>
      </c>
      <c r="T4883" t="str">
        <f>IF(Table2[[#This Row],[director]]=0,"Unknown",Table2[[#This Row],[director]])</f>
        <v>Amber Estrada</v>
      </c>
    </row>
    <row r="4884" spans="1:20">
      <c r="A4884" t="s">
        <v>25513</v>
      </c>
      <c r="B4884" t="s">
        <v>24575</v>
      </c>
      <c r="C4884" t="s">
        <v>25514</v>
      </c>
      <c r="D4884">
        <v>33</v>
      </c>
      <c r="E4884" t="s">
        <v>46</v>
      </c>
      <c r="F4884" t="s">
        <v>37</v>
      </c>
      <c r="G4884" t="s">
        <v>56</v>
      </c>
      <c r="H4884">
        <v>4556</v>
      </c>
      <c r="I4884">
        <v>4</v>
      </c>
      <c r="J4884" t="s">
        <v>68</v>
      </c>
      <c r="K4884" t="s">
        <v>2880</v>
      </c>
      <c r="L4884">
        <v>0</v>
      </c>
      <c r="M4884" t="s">
        <v>24577</v>
      </c>
      <c r="N4884" t="s">
        <v>24</v>
      </c>
      <c r="O4884" s="1">
        <v>44205</v>
      </c>
      <c r="P4884">
        <v>1958</v>
      </c>
      <c r="Q4884" t="s">
        <v>40</v>
      </c>
      <c r="R4884" t="s">
        <v>230</v>
      </c>
      <c r="S4884" t="s">
        <v>83</v>
      </c>
      <c r="T4884" t="str">
        <f>IF(Table2[[#This Row],[director]]=0,"Unknown",Table2[[#This Row],[director]])</f>
        <v>Unknown</v>
      </c>
    </row>
    <row r="4885" spans="1:20">
      <c r="A4885" t="s">
        <v>25515</v>
      </c>
      <c r="B4885" t="s">
        <v>25516</v>
      </c>
      <c r="C4885" t="s">
        <v>5051</v>
      </c>
      <c r="D4885">
        <v>65</v>
      </c>
      <c r="E4885" t="s">
        <v>23</v>
      </c>
      <c r="F4885" t="s">
        <v>60</v>
      </c>
      <c r="G4885" t="s">
        <v>25</v>
      </c>
      <c r="H4885">
        <v>2304</v>
      </c>
      <c r="I4885">
        <v>4</v>
      </c>
      <c r="J4885" t="s">
        <v>26</v>
      </c>
      <c r="K4885" t="s">
        <v>25517</v>
      </c>
      <c r="L4885" t="s">
        <v>25518</v>
      </c>
      <c r="M4885" t="s">
        <v>25519</v>
      </c>
      <c r="N4885" t="s">
        <v>87</v>
      </c>
      <c r="O4885" s="1">
        <v>45724</v>
      </c>
      <c r="P4885">
        <v>2001</v>
      </c>
      <c r="Q4885" t="s">
        <v>176</v>
      </c>
      <c r="R4885" t="s">
        <v>82</v>
      </c>
      <c r="S4885" t="s">
        <v>62</v>
      </c>
      <c r="T4885" t="str">
        <f>IF(Table2[[#This Row],[director]]=0,"Unknown",Table2[[#This Row],[director]])</f>
        <v>Desiree Johnson DDS</v>
      </c>
    </row>
    <row r="4886" spans="1:20">
      <c r="A4886" t="s">
        <v>25520</v>
      </c>
      <c r="B4886" t="s">
        <v>25521</v>
      </c>
      <c r="C4886" t="s">
        <v>25522</v>
      </c>
      <c r="D4886">
        <v>20</v>
      </c>
      <c r="E4886" t="s">
        <v>36</v>
      </c>
      <c r="F4886" t="s">
        <v>37</v>
      </c>
      <c r="G4886" t="s">
        <v>25</v>
      </c>
      <c r="H4886">
        <v>248</v>
      </c>
      <c r="I4886">
        <v>2</v>
      </c>
      <c r="J4886" t="s">
        <v>26</v>
      </c>
      <c r="K4886" t="s">
        <v>25523</v>
      </c>
      <c r="L4886" t="s">
        <v>25524</v>
      </c>
      <c r="M4886" t="s">
        <v>25525</v>
      </c>
      <c r="N4886" t="s">
        <v>60</v>
      </c>
      <c r="O4886" s="1">
        <v>43936</v>
      </c>
      <c r="P4886">
        <v>1983</v>
      </c>
      <c r="Q4886" t="s">
        <v>40</v>
      </c>
      <c r="R4886" t="s">
        <v>198</v>
      </c>
      <c r="S4886" t="s">
        <v>83</v>
      </c>
      <c r="T4886" t="str">
        <f>IF(Table2[[#This Row],[director]]=0,"Unknown",Table2[[#This Row],[director]])</f>
        <v>Jennifer Watkins</v>
      </c>
    </row>
    <row r="4887" spans="1:20">
      <c r="A4887" t="s">
        <v>25526</v>
      </c>
      <c r="B4887" t="s">
        <v>25527</v>
      </c>
      <c r="C4887" t="s">
        <v>25528</v>
      </c>
      <c r="D4887">
        <v>17</v>
      </c>
      <c r="E4887" t="s">
        <v>46</v>
      </c>
      <c r="F4887" t="s">
        <v>72</v>
      </c>
      <c r="G4887" t="s">
        <v>56</v>
      </c>
      <c r="H4887">
        <v>3884</v>
      </c>
      <c r="I4887">
        <v>3</v>
      </c>
      <c r="J4887" t="s">
        <v>68</v>
      </c>
      <c r="K4887" t="s">
        <v>25529</v>
      </c>
      <c r="L4887">
        <v>0</v>
      </c>
      <c r="M4887" t="s">
        <v>25530</v>
      </c>
      <c r="N4887" t="s">
        <v>60</v>
      </c>
      <c r="O4887" s="1">
        <v>44854</v>
      </c>
      <c r="P4887">
        <v>1960</v>
      </c>
      <c r="Q4887" t="s">
        <v>40</v>
      </c>
      <c r="R4887" t="s">
        <v>2998</v>
      </c>
      <c r="S4887" t="s">
        <v>121</v>
      </c>
      <c r="T4887" t="str">
        <f>IF(Table2[[#This Row],[director]]=0,"Unknown",Table2[[#This Row],[director]])</f>
        <v>Unknown</v>
      </c>
    </row>
    <row r="4888" spans="1:20">
      <c r="A4888" t="s">
        <v>25531</v>
      </c>
      <c r="B4888" t="s">
        <v>25532</v>
      </c>
      <c r="C4888" t="s">
        <v>25533</v>
      </c>
      <c r="D4888">
        <v>62</v>
      </c>
      <c r="E4888" t="s">
        <v>46</v>
      </c>
      <c r="F4888" t="s">
        <v>87</v>
      </c>
      <c r="G4888" t="s">
        <v>25</v>
      </c>
      <c r="H4888">
        <v>3139</v>
      </c>
      <c r="I4888">
        <v>2</v>
      </c>
      <c r="J4888" t="s">
        <v>68</v>
      </c>
      <c r="K4888" t="s">
        <v>25534</v>
      </c>
      <c r="L4888" t="s">
        <v>25535</v>
      </c>
      <c r="M4888" t="s">
        <v>25536</v>
      </c>
      <c r="N4888" t="s">
        <v>50</v>
      </c>
      <c r="O4888" s="1">
        <v>44570</v>
      </c>
      <c r="P4888">
        <v>1969</v>
      </c>
      <c r="Q4888" t="s">
        <v>113</v>
      </c>
      <c r="R4888" t="s">
        <v>5458</v>
      </c>
      <c r="S4888" t="s">
        <v>62</v>
      </c>
      <c r="T4888" t="str">
        <f>IF(Table2[[#This Row],[director]]=0,"Unknown",Table2[[#This Row],[director]])</f>
        <v>Nicholas Hartman</v>
      </c>
    </row>
    <row r="4889" spans="1:20">
      <c r="A4889" t="s">
        <v>25537</v>
      </c>
      <c r="B4889" t="s">
        <v>25538</v>
      </c>
      <c r="C4889" t="s">
        <v>25539</v>
      </c>
      <c r="D4889">
        <v>63</v>
      </c>
      <c r="E4889" t="s">
        <v>23</v>
      </c>
      <c r="F4889" t="s">
        <v>29</v>
      </c>
      <c r="G4889" t="s">
        <v>56</v>
      </c>
      <c r="H4889">
        <v>3754</v>
      </c>
      <c r="I4889">
        <v>1</v>
      </c>
      <c r="J4889" t="s">
        <v>26</v>
      </c>
      <c r="K4889" t="s">
        <v>25540</v>
      </c>
      <c r="L4889">
        <v>0</v>
      </c>
      <c r="M4889" t="s">
        <v>25541</v>
      </c>
      <c r="N4889" t="s">
        <v>66</v>
      </c>
      <c r="O4889" s="1">
        <v>44457</v>
      </c>
      <c r="P4889">
        <v>1998</v>
      </c>
      <c r="Q4889" t="s">
        <v>183</v>
      </c>
      <c r="R4889" t="s">
        <v>99</v>
      </c>
      <c r="S4889" t="s">
        <v>206</v>
      </c>
      <c r="T4889" t="str">
        <f>IF(Table2[[#This Row],[director]]=0,"Unknown",Table2[[#This Row],[director]])</f>
        <v>Unknown</v>
      </c>
    </row>
    <row r="4890" spans="1:20">
      <c r="A4890" t="s">
        <v>25542</v>
      </c>
      <c r="B4890" t="s">
        <v>25543</v>
      </c>
      <c r="C4890" t="s">
        <v>25544</v>
      </c>
      <c r="D4890">
        <v>65</v>
      </c>
      <c r="E4890" t="s">
        <v>46</v>
      </c>
      <c r="F4890" t="s">
        <v>148</v>
      </c>
      <c r="G4890" t="s">
        <v>56</v>
      </c>
      <c r="H4890">
        <v>675</v>
      </c>
      <c r="I4890">
        <v>3</v>
      </c>
      <c r="J4890" t="s">
        <v>68</v>
      </c>
      <c r="K4890" t="s">
        <v>25545</v>
      </c>
      <c r="L4890" t="s">
        <v>25546</v>
      </c>
      <c r="M4890" t="s">
        <v>25547</v>
      </c>
      <c r="N4890" t="s">
        <v>87</v>
      </c>
      <c r="O4890" s="1">
        <v>44043</v>
      </c>
      <c r="P4890">
        <v>1951</v>
      </c>
      <c r="Q4890" t="s">
        <v>30</v>
      </c>
      <c r="R4890" t="s">
        <v>74</v>
      </c>
      <c r="S4890" t="s">
        <v>42</v>
      </c>
      <c r="T4890" t="str">
        <f>IF(Table2[[#This Row],[director]]=0,"Unknown",Table2[[#This Row],[director]])</f>
        <v>Stephanie Benson</v>
      </c>
    </row>
    <row r="4891" spans="1:20">
      <c r="A4891" t="s">
        <v>25548</v>
      </c>
      <c r="B4891" t="s">
        <v>5666</v>
      </c>
      <c r="C4891" t="s">
        <v>25549</v>
      </c>
      <c r="D4891">
        <v>59</v>
      </c>
      <c r="E4891" t="s">
        <v>46</v>
      </c>
      <c r="F4891" t="s">
        <v>66</v>
      </c>
      <c r="G4891" t="s">
        <v>56</v>
      </c>
      <c r="H4891">
        <v>4612</v>
      </c>
      <c r="I4891">
        <v>2</v>
      </c>
      <c r="J4891" t="s">
        <v>26</v>
      </c>
      <c r="K4891" t="s">
        <v>5668</v>
      </c>
      <c r="L4891" t="s">
        <v>5669</v>
      </c>
      <c r="M4891" t="s">
        <v>5670</v>
      </c>
      <c r="N4891" t="s">
        <v>98</v>
      </c>
      <c r="O4891" s="1">
        <v>44894</v>
      </c>
      <c r="P4891">
        <v>2009</v>
      </c>
      <c r="Q4891" t="s">
        <v>81</v>
      </c>
      <c r="R4891" t="s">
        <v>82</v>
      </c>
      <c r="S4891" t="s">
        <v>121</v>
      </c>
      <c r="T4891" t="str">
        <f>IF(Table2[[#This Row],[director]]=0,"Unknown",Table2[[#This Row],[director]])</f>
        <v>Alexander Howard</v>
      </c>
    </row>
    <row r="4892" spans="1:20">
      <c r="A4892" t="s">
        <v>25550</v>
      </c>
      <c r="B4892" t="s">
        <v>14661</v>
      </c>
      <c r="C4892" t="s">
        <v>25551</v>
      </c>
      <c r="D4892">
        <v>36</v>
      </c>
      <c r="E4892" t="s">
        <v>46</v>
      </c>
      <c r="F4892" t="s">
        <v>37</v>
      </c>
      <c r="G4892" t="s">
        <v>56</v>
      </c>
      <c r="H4892">
        <v>2955</v>
      </c>
      <c r="I4892">
        <v>5</v>
      </c>
      <c r="J4892" t="s">
        <v>68</v>
      </c>
      <c r="K4892" t="s">
        <v>14663</v>
      </c>
      <c r="L4892" t="s">
        <v>14664</v>
      </c>
      <c r="M4892" t="s">
        <v>14665</v>
      </c>
      <c r="N4892" t="s">
        <v>37</v>
      </c>
      <c r="O4892" s="1">
        <v>44146</v>
      </c>
      <c r="P4892">
        <v>1951</v>
      </c>
      <c r="Q4892" t="s">
        <v>40</v>
      </c>
      <c r="R4892" t="s">
        <v>581</v>
      </c>
      <c r="S4892" t="s">
        <v>121</v>
      </c>
      <c r="T4892" t="str">
        <f>IF(Table2[[#This Row],[director]]=0,"Unknown",Table2[[#This Row],[director]])</f>
        <v>David Cervantes</v>
      </c>
    </row>
    <row r="4893" spans="1:20">
      <c r="A4893" t="s">
        <v>25552</v>
      </c>
      <c r="B4893" t="s">
        <v>7367</v>
      </c>
      <c r="C4893" t="s">
        <v>14742</v>
      </c>
      <c r="D4893">
        <v>68</v>
      </c>
      <c r="E4893" t="s">
        <v>36</v>
      </c>
      <c r="F4893" t="s">
        <v>50</v>
      </c>
      <c r="G4893" t="s">
        <v>67</v>
      </c>
      <c r="H4893">
        <v>43</v>
      </c>
      <c r="I4893">
        <v>2</v>
      </c>
      <c r="J4893" t="s">
        <v>26</v>
      </c>
      <c r="K4893" t="s">
        <v>7369</v>
      </c>
      <c r="L4893" t="s">
        <v>7370</v>
      </c>
      <c r="M4893" t="s">
        <v>7371</v>
      </c>
      <c r="N4893" t="s">
        <v>72</v>
      </c>
      <c r="O4893" s="1">
        <v>45035</v>
      </c>
      <c r="P4893">
        <v>2017</v>
      </c>
      <c r="Q4893" t="s">
        <v>73</v>
      </c>
      <c r="R4893" t="s">
        <v>51</v>
      </c>
      <c r="S4893" t="s">
        <v>52</v>
      </c>
      <c r="T4893" t="str">
        <f>IF(Table2[[#This Row],[director]]=0,"Unknown",Table2[[#This Row],[director]])</f>
        <v>Selena Pacheco</v>
      </c>
    </row>
    <row r="4894" spans="1:20">
      <c r="A4894" t="s">
        <v>25553</v>
      </c>
      <c r="B4894" t="s">
        <v>25554</v>
      </c>
      <c r="C4894" t="s">
        <v>15267</v>
      </c>
      <c r="D4894">
        <v>51</v>
      </c>
      <c r="E4894" t="s">
        <v>46</v>
      </c>
      <c r="F4894" t="s">
        <v>60</v>
      </c>
      <c r="G4894" t="s">
        <v>67</v>
      </c>
      <c r="H4894">
        <v>2768</v>
      </c>
      <c r="I4894">
        <v>4</v>
      </c>
      <c r="J4894" t="s">
        <v>26</v>
      </c>
      <c r="K4894" t="s">
        <v>25555</v>
      </c>
      <c r="L4894" t="s">
        <v>25556</v>
      </c>
      <c r="M4894" t="s">
        <v>25557</v>
      </c>
      <c r="N4894" t="s">
        <v>50</v>
      </c>
      <c r="O4894" s="1">
        <v>44264</v>
      </c>
      <c r="P4894">
        <v>2015</v>
      </c>
      <c r="Q4894" t="s">
        <v>183</v>
      </c>
      <c r="R4894" t="s">
        <v>31</v>
      </c>
      <c r="S4894" t="s">
        <v>83</v>
      </c>
      <c r="T4894" t="str">
        <f>IF(Table2[[#This Row],[director]]=0,"Unknown",Table2[[#This Row],[director]])</f>
        <v>Sheila Ramos</v>
      </c>
    </row>
    <row r="4895" spans="1:20">
      <c r="A4895" t="s">
        <v>25558</v>
      </c>
      <c r="B4895" t="s">
        <v>25559</v>
      </c>
      <c r="C4895" t="s">
        <v>25560</v>
      </c>
      <c r="D4895">
        <v>78</v>
      </c>
      <c r="E4895" t="s">
        <v>36</v>
      </c>
      <c r="F4895" t="s">
        <v>50</v>
      </c>
      <c r="G4895" t="s">
        <v>25</v>
      </c>
      <c r="H4895">
        <v>1927</v>
      </c>
      <c r="I4895">
        <v>5</v>
      </c>
      <c r="J4895" t="s">
        <v>26</v>
      </c>
      <c r="K4895" t="s">
        <v>25561</v>
      </c>
      <c r="L4895" t="s">
        <v>14532</v>
      </c>
      <c r="M4895" t="s">
        <v>25562</v>
      </c>
      <c r="N4895" t="s">
        <v>98</v>
      </c>
      <c r="O4895" s="1">
        <v>45145</v>
      </c>
      <c r="P4895">
        <v>2007</v>
      </c>
      <c r="Q4895" t="s">
        <v>183</v>
      </c>
      <c r="R4895" t="s">
        <v>142</v>
      </c>
      <c r="S4895" t="s">
        <v>52</v>
      </c>
      <c r="T4895" t="str">
        <f>IF(Table2[[#This Row],[director]]=0,"Unknown",Table2[[#This Row],[director]])</f>
        <v>Christopher Richardson</v>
      </c>
    </row>
    <row r="4896" spans="1:20">
      <c r="A4896" t="s">
        <v>25563</v>
      </c>
      <c r="B4896" t="s">
        <v>25564</v>
      </c>
      <c r="C4896" t="s">
        <v>25565</v>
      </c>
      <c r="D4896">
        <v>36</v>
      </c>
      <c r="E4896" t="s">
        <v>46</v>
      </c>
      <c r="F4896" t="s">
        <v>37</v>
      </c>
      <c r="G4896" t="s">
        <v>67</v>
      </c>
      <c r="H4896">
        <v>3026</v>
      </c>
      <c r="I4896">
        <v>4</v>
      </c>
      <c r="J4896" t="s">
        <v>26</v>
      </c>
      <c r="K4896" t="s">
        <v>25566</v>
      </c>
      <c r="L4896" t="s">
        <v>25567</v>
      </c>
      <c r="M4896" t="s">
        <v>25568</v>
      </c>
      <c r="N4896" t="s">
        <v>87</v>
      </c>
      <c r="O4896" s="1">
        <v>44854</v>
      </c>
      <c r="P4896">
        <v>2021</v>
      </c>
      <c r="Q4896" t="s">
        <v>176</v>
      </c>
      <c r="R4896" t="s">
        <v>198</v>
      </c>
      <c r="S4896" t="s">
        <v>62</v>
      </c>
      <c r="T4896" t="str">
        <f>IF(Table2[[#This Row],[director]]=0,"Unknown",Table2[[#This Row],[director]])</f>
        <v>Nathan Orozco</v>
      </c>
    </row>
    <row r="4897" spans="1:20">
      <c r="A4897" t="s">
        <v>25569</v>
      </c>
      <c r="B4897" t="s">
        <v>25570</v>
      </c>
      <c r="C4897" t="s">
        <v>25571</v>
      </c>
      <c r="D4897">
        <v>76</v>
      </c>
      <c r="E4897" t="s">
        <v>36</v>
      </c>
      <c r="F4897" t="s">
        <v>148</v>
      </c>
      <c r="G4897" t="s">
        <v>25</v>
      </c>
      <c r="H4897">
        <v>2718</v>
      </c>
      <c r="I4897">
        <v>1</v>
      </c>
      <c r="J4897" t="s">
        <v>26</v>
      </c>
      <c r="K4897" t="s">
        <v>25572</v>
      </c>
      <c r="L4897">
        <v>0</v>
      </c>
      <c r="M4897" t="s">
        <v>25573</v>
      </c>
      <c r="N4897" t="s">
        <v>66</v>
      </c>
      <c r="O4897" s="1">
        <v>44207</v>
      </c>
      <c r="P4897">
        <v>1987</v>
      </c>
      <c r="Q4897" t="s">
        <v>40</v>
      </c>
      <c r="R4897" t="s">
        <v>41</v>
      </c>
      <c r="S4897" t="s">
        <v>83</v>
      </c>
      <c r="T4897" t="str">
        <f>IF(Table2[[#This Row],[director]]=0,"Unknown",Table2[[#This Row],[director]])</f>
        <v>Unknown</v>
      </c>
    </row>
    <row r="4898" spans="1:20">
      <c r="A4898" t="s">
        <v>25574</v>
      </c>
      <c r="B4898" t="s">
        <v>25575</v>
      </c>
      <c r="C4898" t="s">
        <v>25576</v>
      </c>
      <c r="D4898">
        <v>39</v>
      </c>
      <c r="E4898" t="s">
        <v>46</v>
      </c>
      <c r="F4898" t="s">
        <v>98</v>
      </c>
      <c r="G4898" t="s">
        <v>67</v>
      </c>
      <c r="H4898">
        <v>2794</v>
      </c>
      <c r="I4898">
        <v>4</v>
      </c>
      <c r="J4898" t="s">
        <v>68</v>
      </c>
      <c r="K4898" t="s">
        <v>25577</v>
      </c>
      <c r="L4898" t="s">
        <v>25578</v>
      </c>
      <c r="M4898" t="s">
        <v>25579</v>
      </c>
      <c r="N4898" t="s">
        <v>37</v>
      </c>
      <c r="O4898" s="1">
        <v>44710</v>
      </c>
      <c r="P4898">
        <v>1988</v>
      </c>
      <c r="Q4898" t="s">
        <v>141</v>
      </c>
      <c r="R4898" t="s">
        <v>749</v>
      </c>
      <c r="S4898" t="s">
        <v>121</v>
      </c>
      <c r="T4898" t="str">
        <f>IF(Table2[[#This Row],[director]]=0,"Unknown",Table2[[#This Row],[director]])</f>
        <v>Keith Chaney</v>
      </c>
    </row>
    <row r="4899" spans="1:20">
      <c r="A4899" t="s">
        <v>25580</v>
      </c>
      <c r="B4899" t="s">
        <v>25581</v>
      </c>
      <c r="C4899" t="s">
        <v>25582</v>
      </c>
      <c r="D4899">
        <v>69</v>
      </c>
      <c r="E4899" t="s">
        <v>46</v>
      </c>
      <c r="F4899" t="s">
        <v>60</v>
      </c>
      <c r="G4899" t="s">
        <v>56</v>
      </c>
      <c r="H4899">
        <v>3109</v>
      </c>
      <c r="I4899">
        <v>2</v>
      </c>
      <c r="J4899" t="s">
        <v>68</v>
      </c>
      <c r="K4899" t="s">
        <v>25583</v>
      </c>
      <c r="L4899" t="s">
        <v>25584</v>
      </c>
      <c r="M4899" t="s">
        <v>25585</v>
      </c>
      <c r="N4899" t="s">
        <v>72</v>
      </c>
      <c r="O4899" s="1">
        <v>44476</v>
      </c>
      <c r="P4899">
        <v>1956</v>
      </c>
      <c r="Q4899" t="s">
        <v>250</v>
      </c>
      <c r="R4899" t="s">
        <v>1599</v>
      </c>
      <c r="S4899" t="s">
        <v>83</v>
      </c>
      <c r="T4899" t="str">
        <f>IF(Table2[[#This Row],[director]]=0,"Unknown",Table2[[#This Row],[director]])</f>
        <v>Jennifer Payne</v>
      </c>
    </row>
    <row r="4900" spans="1:20">
      <c r="A4900" t="s">
        <v>25586</v>
      </c>
      <c r="B4900" t="s">
        <v>25587</v>
      </c>
      <c r="C4900" t="s">
        <v>25588</v>
      </c>
      <c r="D4900">
        <v>38</v>
      </c>
      <c r="E4900" t="s">
        <v>23</v>
      </c>
      <c r="F4900" t="s">
        <v>60</v>
      </c>
      <c r="G4900" t="s">
        <v>25</v>
      </c>
      <c r="H4900">
        <v>607</v>
      </c>
      <c r="I4900">
        <v>1</v>
      </c>
      <c r="J4900" t="s">
        <v>68</v>
      </c>
      <c r="K4900" t="s">
        <v>25589</v>
      </c>
      <c r="L4900" t="s">
        <v>25590</v>
      </c>
      <c r="M4900" t="s">
        <v>25591</v>
      </c>
      <c r="N4900" t="s">
        <v>29</v>
      </c>
      <c r="O4900" s="1">
        <v>44346</v>
      </c>
      <c r="P4900">
        <v>1975</v>
      </c>
      <c r="Q4900" t="s">
        <v>40</v>
      </c>
      <c r="R4900" t="s">
        <v>427</v>
      </c>
      <c r="S4900" t="s">
        <v>92</v>
      </c>
      <c r="T4900" t="str">
        <f>IF(Table2[[#This Row],[director]]=0,"Unknown",Table2[[#This Row],[director]])</f>
        <v>Elizabeth Hess</v>
      </c>
    </row>
    <row r="4901" spans="1:20">
      <c r="A4901" t="s">
        <v>25592</v>
      </c>
      <c r="B4901" t="s">
        <v>25593</v>
      </c>
      <c r="C4901" t="s">
        <v>25594</v>
      </c>
      <c r="D4901">
        <v>72</v>
      </c>
      <c r="E4901" t="s">
        <v>23</v>
      </c>
      <c r="F4901" t="s">
        <v>50</v>
      </c>
      <c r="G4901" t="s">
        <v>67</v>
      </c>
      <c r="H4901">
        <v>258</v>
      </c>
      <c r="I4901">
        <v>4</v>
      </c>
      <c r="J4901" t="s">
        <v>68</v>
      </c>
      <c r="K4901" t="s">
        <v>25595</v>
      </c>
      <c r="L4901" t="s">
        <v>25596</v>
      </c>
      <c r="M4901" t="s">
        <v>25597</v>
      </c>
      <c r="N4901" t="s">
        <v>87</v>
      </c>
      <c r="O4901" s="1">
        <v>45273</v>
      </c>
      <c r="P4901">
        <v>1973</v>
      </c>
      <c r="Q4901" t="s">
        <v>176</v>
      </c>
      <c r="R4901" t="s">
        <v>522</v>
      </c>
      <c r="S4901" t="s">
        <v>121</v>
      </c>
      <c r="T4901" t="str">
        <f>IF(Table2[[#This Row],[director]]=0,"Unknown",Table2[[#This Row],[director]])</f>
        <v>Olivia Holt</v>
      </c>
    </row>
    <row r="4902" spans="1:20">
      <c r="A4902" t="s">
        <v>25598</v>
      </c>
      <c r="B4902" t="s">
        <v>25599</v>
      </c>
      <c r="C4902" t="s">
        <v>6467</v>
      </c>
      <c r="D4902">
        <v>49</v>
      </c>
      <c r="E4902" t="s">
        <v>36</v>
      </c>
      <c r="F4902" t="s">
        <v>72</v>
      </c>
      <c r="G4902" t="s">
        <v>25</v>
      </c>
      <c r="H4902">
        <v>4186</v>
      </c>
      <c r="I4902">
        <v>5</v>
      </c>
      <c r="J4902" t="s">
        <v>26</v>
      </c>
      <c r="K4902" t="s">
        <v>25600</v>
      </c>
      <c r="L4902" t="s">
        <v>25601</v>
      </c>
      <c r="M4902" t="s">
        <v>25602</v>
      </c>
      <c r="N4902" t="s">
        <v>29</v>
      </c>
      <c r="O4902" s="1">
        <v>45206</v>
      </c>
      <c r="P4902">
        <v>2004</v>
      </c>
      <c r="Q4902" t="s">
        <v>91</v>
      </c>
      <c r="R4902" t="s">
        <v>31</v>
      </c>
      <c r="S4902" t="s">
        <v>42</v>
      </c>
      <c r="T4902" t="str">
        <f>IF(Table2[[#This Row],[director]]=0,"Unknown",Table2[[#This Row],[director]])</f>
        <v>Henry Armstrong</v>
      </c>
    </row>
    <row r="4903" spans="1:20">
      <c r="A4903" t="s">
        <v>25603</v>
      </c>
      <c r="B4903" t="s">
        <v>11418</v>
      </c>
      <c r="C4903" t="s">
        <v>25604</v>
      </c>
      <c r="D4903">
        <v>44</v>
      </c>
      <c r="E4903" t="s">
        <v>36</v>
      </c>
      <c r="F4903" t="s">
        <v>60</v>
      </c>
      <c r="G4903" t="s">
        <v>25</v>
      </c>
      <c r="H4903">
        <v>3507</v>
      </c>
      <c r="I4903">
        <v>3</v>
      </c>
      <c r="J4903" t="s">
        <v>68</v>
      </c>
      <c r="K4903" t="s">
        <v>11420</v>
      </c>
      <c r="L4903" t="s">
        <v>11421</v>
      </c>
      <c r="M4903" t="s">
        <v>11422</v>
      </c>
      <c r="N4903" t="s">
        <v>60</v>
      </c>
      <c r="O4903" s="1">
        <v>44431</v>
      </c>
      <c r="P4903">
        <v>1968</v>
      </c>
      <c r="Q4903" t="s">
        <v>40</v>
      </c>
      <c r="R4903" t="s">
        <v>2531</v>
      </c>
      <c r="S4903" t="s">
        <v>83</v>
      </c>
      <c r="T4903" t="str">
        <f>IF(Table2[[#This Row],[director]]=0,"Unknown",Table2[[#This Row],[director]])</f>
        <v>Jason Martin</v>
      </c>
    </row>
    <row r="4904" spans="1:20">
      <c r="A4904" t="s">
        <v>25605</v>
      </c>
      <c r="B4904" t="s">
        <v>25606</v>
      </c>
      <c r="C4904" t="s">
        <v>25607</v>
      </c>
      <c r="D4904">
        <v>54</v>
      </c>
      <c r="E4904" t="s">
        <v>23</v>
      </c>
      <c r="F4904" t="s">
        <v>66</v>
      </c>
      <c r="G4904" t="s">
        <v>25</v>
      </c>
      <c r="H4904">
        <v>4166</v>
      </c>
      <c r="I4904">
        <v>3</v>
      </c>
      <c r="J4904" t="s">
        <v>68</v>
      </c>
      <c r="K4904" t="s">
        <v>25608</v>
      </c>
      <c r="L4904" t="s">
        <v>25609</v>
      </c>
      <c r="M4904" t="s">
        <v>25610</v>
      </c>
      <c r="N4904" t="s">
        <v>50</v>
      </c>
      <c r="O4904" s="1">
        <v>43974</v>
      </c>
      <c r="P4904">
        <v>1974</v>
      </c>
      <c r="Q4904" t="s">
        <v>81</v>
      </c>
      <c r="R4904" t="s">
        <v>1183</v>
      </c>
      <c r="S4904" t="s">
        <v>42</v>
      </c>
      <c r="T4904" t="str">
        <f>IF(Table2[[#This Row],[director]]=0,"Unknown",Table2[[#This Row],[director]])</f>
        <v>Gerald Bonilla</v>
      </c>
    </row>
    <row r="4905" spans="1:20">
      <c r="A4905" t="s">
        <v>25611</v>
      </c>
      <c r="B4905" t="s">
        <v>25612</v>
      </c>
      <c r="C4905" t="s">
        <v>25613</v>
      </c>
      <c r="D4905">
        <v>64</v>
      </c>
      <c r="E4905" t="s">
        <v>46</v>
      </c>
      <c r="F4905" t="s">
        <v>50</v>
      </c>
      <c r="G4905" t="s">
        <v>56</v>
      </c>
      <c r="H4905">
        <v>1649</v>
      </c>
      <c r="I4905">
        <v>4</v>
      </c>
      <c r="J4905" t="s">
        <v>68</v>
      </c>
      <c r="K4905" t="s">
        <v>25614</v>
      </c>
      <c r="L4905" t="s">
        <v>25615</v>
      </c>
      <c r="M4905" t="s">
        <v>25616</v>
      </c>
      <c r="N4905" t="s">
        <v>60</v>
      </c>
      <c r="O4905" s="1">
        <v>43983</v>
      </c>
      <c r="P4905">
        <v>1982</v>
      </c>
      <c r="Q4905" t="s">
        <v>73</v>
      </c>
      <c r="R4905" t="s">
        <v>2924</v>
      </c>
      <c r="S4905" t="s">
        <v>134</v>
      </c>
      <c r="T4905" t="str">
        <f>IF(Table2[[#This Row],[director]]=0,"Unknown",Table2[[#This Row],[director]])</f>
        <v>Theodore Mcdonald</v>
      </c>
    </row>
    <row r="4906" spans="1:20">
      <c r="A4906" t="s">
        <v>25617</v>
      </c>
      <c r="B4906" t="s">
        <v>25618</v>
      </c>
      <c r="C4906" t="s">
        <v>25619</v>
      </c>
      <c r="D4906">
        <v>23</v>
      </c>
      <c r="E4906" t="s">
        <v>23</v>
      </c>
      <c r="F4906" t="s">
        <v>98</v>
      </c>
      <c r="G4906" t="s">
        <v>67</v>
      </c>
      <c r="H4906">
        <v>3287</v>
      </c>
      <c r="I4906">
        <v>4</v>
      </c>
      <c r="J4906" t="s">
        <v>26</v>
      </c>
      <c r="K4906" t="s">
        <v>25620</v>
      </c>
      <c r="L4906" t="s">
        <v>25621</v>
      </c>
      <c r="M4906" t="s">
        <v>25622</v>
      </c>
      <c r="N4906" t="s">
        <v>24</v>
      </c>
      <c r="O4906" s="1">
        <v>44397</v>
      </c>
      <c r="P4906">
        <v>1958</v>
      </c>
      <c r="Q4906" t="s">
        <v>141</v>
      </c>
      <c r="R4906" t="s">
        <v>82</v>
      </c>
      <c r="S4906" t="s">
        <v>121</v>
      </c>
      <c r="T4906" t="str">
        <f>IF(Table2[[#This Row],[director]]=0,"Unknown",Table2[[#This Row],[director]])</f>
        <v>Benjamin Thomas</v>
      </c>
    </row>
    <row r="4907" spans="1:20">
      <c r="A4907" t="s">
        <v>25623</v>
      </c>
      <c r="B4907" t="s">
        <v>25624</v>
      </c>
      <c r="C4907" t="s">
        <v>25625</v>
      </c>
      <c r="D4907">
        <v>26</v>
      </c>
      <c r="E4907" t="s">
        <v>23</v>
      </c>
      <c r="F4907" t="s">
        <v>24</v>
      </c>
      <c r="G4907" t="s">
        <v>56</v>
      </c>
      <c r="H4907">
        <v>1031</v>
      </c>
      <c r="I4907">
        <v>4</v>
      </c>
      <c r="J4907" t="s">
        <v>26</v>
      </c>
      <c r="K4907" t="s">
        <v>25626</v>
      </c>
      <c r="L4907" t="s">
        <v>25627</v>
      </c>
      <c r="M4907" t="s">
        <v>25628</v>
      </c>
      <c r="N4907" t="s">
        <v>29</v>
      </c>
      <c r="O4907" s="1">
        <v>44290</v>
      </c>
      <c r="P4907">
        <v>2023</v>
      </c>
      <c r="Q4907" t="s">
        <v>183</v>
      </c>
      <c r="R4907" t="s">
        <v>99</v>
      </c>
      <c r="S4907" t="s">
        <v>52</v>
      </c>
      <c r="T4907" t="str">
        <f>IF(Table2[[#This Row],[director]]=0,"Unknown",Table2[[#This Row],[director]])</f>
        <v>Cody Jackson</v>
      </c>
    </row>
    <row r="4908" spans="1:20">
      <c r="A4908" t="s">
        <v>25629</v>
      </c>
      <c r="B4908" t="s">
        <v>25630</v>
      </c>
      <c r="C4908" t="s">
        <v>25631</v>
      </c>
      <c r="D4908">
        <v>72</v>
      </c>
      <c r="E4908" t="s">
        <v>46</v>
      </c>
      <c r="F4908" t="s">
        <v>37</v>
      </c>
      <c r="G4908" t="s">
        <v>67</v>
      </c>
      <c r="H4908">
        <v>1912</v>
      </c>
      <c r="I4908">
        <v>2</v>
      </c>
      <c r="J4908" t="s">
        <v>68</v>
      </c>
      <c r="K4908" t="s">
        <v>25632</v>
      </c>
      <c r="L4908">
        <v>0</v>
      </c>
      <c r="M4908" t="s">
        <v>25633</v>
      </c>
      <c r="N4908" t="s">
        <v>29</v>
      </c>
      <c r="O4908" s="1">
        <v>45538</v>
      </c>
      <c r="P4908">
        <v>1951</v>
      </c>
      <c r="Q4908" t="s">
        <v>73</v>
      </c>
      <c r="R4908" t="s">
        <v>2286</v>
      </c>
      <c r="S4908" t="s">
        <v>42</v>
      </c>
      <c r="T4908" t="str">
        <f>IF(Table2[[#This Row],[director]]=0,"Unknown",Table2[[#This Row],[director]])</f>
        <v>Unknown</v>
      </c>
    </row>
    <row r="4909" spans="1:20">
      <c r="A4909" t="s">
        <v>25634</v>
      </c>
      <c r="B4909" t="s">
        <v>25635</v>
      </c>
      <c r="C4909" t="s">
        <v>25636</v>
      </c>
      <c r="D4909">
        <v>29</v>
      </c>
      <c r="E4909" t="s">
        <v>46</v>
      </c>
      <c r="F4909" t="s">
        <v>60</v>
      </c>
      <c r="G4909" t="s">
        <v>67</v>
      </c>
      <c r="H4909">
        <v>403</v>
      </c>
      <c r="I4909">
        <v>1</v>
      </c>
      <c r="J4909" t="s">
        <v>26</v>
      </c>
      <c r="K4909" t="s">
        <v>25637</v>
      </c>
      <c r="L4909">
        <v>0</v>
      </c>
      <c r="M4909" t="s">
        <v>25638</v>
      </c>
      <c r="N4909" t="s">
        <v>66</v>
      </c>
      <c r="O4909" s="1">
        <v>44939</v>
      </c>
      <c r="P4909">
        <v>1972</v>
      </c>
      <c r="Q4909" t="s">
        <v>81</v>
      </c>
      <c r="R4909" t="s">
        <v>99</v>
      </c>
      <c r="S4909" t="s">
        <v>83</v>
      </c>
      <c r="T4909" t="str">
        <f>IF(Table2[[#This Row],[director]]=0,"Unknown",Table2[[#This Row],[director]])</f>
        <v>Unknown</v>
      </c>
    </row>
    <row r="4910" spans="1:20">
      <c r="A4910" t="s">
        <v>25639</v>
      </c>
      <c r="B4910" t="s">
        <v>25640</v>
      </c>
      <c r="C4910" t="s">
        <v>25641</v>
      </c>
      <c r="D4910">
        <v>67</v>
      </c>
      <c r="E4910" t="s">
        <v>46</v>
      </c>
      <c r="F4910" t="s">
        <v>60</v>
      </c>
      <c r="G4910" t="s">
        <v>56</v>
      </c>
      <c r="H4910">
        <v>4169</v>
      </c>
      <c r="I4910">
        <v>2</v>
      </c>
      <c r="J4910" t="s">
        <v>68</v>
      </c>
      <c r="K4910" t="s">
        <v>25642</v>
      </c>
      <c r="L4910">
        <v>0</v>
      </c>
      <c r="M4910" t="s">
        <v>25643</v>
      </c>
      <c r="N4910" t="s">
        <v>60</v>
      </c>
      <c r="O4910" s="1">
        <v>43937</v>
      </c>
      <c r="P4910">
        <v>1992</v>
      </c>
      <c r="Q4910" t="s">
        <v>30</v>
      </c>
      <c r="R4910" t="s">
        <v>818</v>
      </c>
      <c r="S4910" t="s">
        <v>42</v>
      </c>
      <c r="T4910" t="str">
        <f>IF(Table2[[#This Row],[director]]=0,"Unknown",Table2[[#This Row],[director]])</f>
        <v>Unknown</v>
      </c>
    </row>
    <row r="4911" spans="1:20">
      <c r="A4911" t="s">
        <v>25644</v>
      </c>
      <c r="B4911" t="s">
        <v>25645</v>
      </c>
      <c r="C4911" t="s">
        <v>25646</v>
      </c>
      <c r="D4911">
        <v>71</v>
      </c>
      <c r="E4911" t="s">
        <v>46</v>
      </c>
      <c r="F4911" t="s">
        <v>50</v>
      </c>
      <c r="G4911" t="s">
        <v>67</v>
      </c>
      <c r="H4911">
        <v>534</v>
      </c>
      <c r="I4911">
        <v>4</v>
      </c>
      <c r="J4911" t="s">
        <v>68</v>
      </c>
      <c r="K4911" t="s">
        <v>25647</v>
      </c>
      <c r="L4911" t="s">
        <v>25648</v>
      </c>
      <c r="M4911" t="s">
        <v>25649</v>
      </c>
      <c r="N4911" t="s">
        <v>29</v>
      </c>
      <c r="O4911" s="1">
        <v>44244</v>
      </c>
      <c r="P4911">
        <v>1955</v>
      </c>
      <c r="Q4911" t="s">
        <v>141</v>
      </c>
      <c r="R4911" t="s">
        <v>1124</v>
      </c>
      <c r="S4911" t="s">
        <v>121</v>
      </c>
      <c r="T4911" t="str">
        <f>IF(Table2[[#This Row],[director]]=0,"Unknown",Table2[[#This Row],[director]])</f>
        <v>Tamara Cole</v>
      </c>
    </row>
    <row r="4912" spans="1:20">
      <c r="A4912" t="s">
        <v>25650</v>
      </c>
      <c r="B4912" t="s">
        <v>25651</v>
      </c>
      <c r="C4912" t="s">
        <v>25652</v>
      </c>
      <c r="D4912">
        <v>43</v>
      </c>
      <c r="E4912" t="s">
        <v>23</v>
      </c>
      <c r="F4912" t="s">
        <v>24</v>
      </c>
      <c r="G4912" t="s">
        <v>56</v>
      </c>
      <c r="H4912">
        <v>695</v>
      </c>
      <c r="I4912">
        <v>3</v>
      </c>
      <c r="J4912" t="s">
        <v>26</v>
      </c>
      <c r="K4912" t="s">
        <v>25653</v>
      </c>
      <c r="L4912" t="s">
        <v>25654</v>
      </c>
      <c r="M4912" t="s">
        <v>25655</v>
      </c>
      <c r="N4912" t="s">
        <v>87</v>
      </c>
      <c r="O4912" s="1">
        <v>44780</v>
      </c>
      <c r="P4912">
        <v>2000</v>
      </c>
      <c r="Q4912" t="s">
        <v>91</v>
      </c>
      <c r="R4912" t="s">
        <v>51</v>
      </c>
      <c r="S4912" t="s">
        <v>75</v>
      </c>
      <c r="T4912" t="str">
        <f>IF(Table2[[#This Row],[director]]=0,"Unknown",Table2[[#This Row],[director]])</f>
        <v>Timothy Cook</v>
      </c>
    </row>
    <row r="4913" spans="1:20">
      <c r="A4913" t="s">
        <v>25656</v>
      </c>
      <c r="B4913" t="s">
        <v>25657</v>
      </c>
      <c r="C4913" t="s">
        <v>25658</v>
      </c>
      <c r="D4913">
        <v>66</v>
      </c>
      <c r="E4913" t="s">
        <v>23</v>
      </c>
      <c r="F4913" t="s">
        <v>24</v>
      </c>
      <c r="G4913" t="s">
        <v>67</v>
      </c>
      <c r="H4913">
        <v>3828</v>
      </c>
      <c r="I4913">
        <v>5</v>
      </c>
      <c r="J4913" t="s">
        <v>26</v>
      </c>
      <c r="K4913" t="s">
        <v>25659</v>
      </c>
      <c r="L4913" t="s">
        <v>25660</v>
      </c>
      <c r="M4913" t="s">
        <v>25661</v>
      </c>
      <c r="N4913" t="s">
        <v>148</v>
      </c>
      <c r="O4913" s="1">
        <v>44669</v>
      </c>
      <c r="P4913">
        <v>1954</v>
      </c>
      <c r="Q4913" t="s">
        <v>73</v>
      </c>
      <c r="R4913" t="s">
        <v>99</v>
      </c>
      <c r="S4913" t="s">
        <v>83</v>
      </c>
      <c r="T4913" t="str">
        <f>IF(Table2[[#This Row],[director]]=0,"Unknown",Table2[[#This Row],[director]])</f>
        <v>Nancy Hamilton</v>
      </c>
    </row>
    <row r="4914" spans="1:20">
      <c r="A4914" t="s">
        <v>25662</v>
      </c>
      <c r="B4914" t="s">
        <v>10441</v>
      </c>
      <c r="C4914" t="s">
        <v>25663</v>
      </c>
      <c r="D4914">
        <v>69</v>
      </c>
      <c r="E4914" t="s">
        <v>23</v>
      </c>
      <c r="F4914" t="s">
        <v>50</v>
      </c>
      <c r="G4914" t="s">
        <v>25</v>
      </c>
      <c r="H4914">
        <v>2188</v>
      </c>
      <c r="I4914">
        <v>2</v>
      </c>
      <c r="J4914" t="s">
        <v>68</v>
      </c>
      <c r="K4914" t="s">
        <v>10443</v>
      </c>
      <c r="L4914" t="s">
        <v>10444</v>
      </c>
      <c r="M4914" t="s">
        <v>10445</v>
      </c>
      <c r="N4914" t="s">
        <v>24</v>
      </c>
      <c r="O4914" s="1">
        <v>45239</v>
      </c>
      <c r="P4914">
        <v>1976</v>
      </c>
      <c r="Q4914" t="s">
        <v>113</v>
      </c>
      <c r="R4914" t="s">
        <v>4639</v>
      </c>
      <c r="S4914" t="s">
        <v>62</v>
      </c>
      <c r="T4914" t="str">
        <f>IF(Table2[[#This Row],[director]]=0,"Unknown",Table2[[#This Row],[director]])</f>
        <v>Jennifer Tapia</v>
      </c>
    </row>
    <row r="4915" spans="1:20">
      <c r="A4915" t="s">
        <v>25664</v>
      </c>
      <c r="B4915" t="s">
        <v>12711</v>
      </c>
      <c r="C4915" t="s">
        <v>25665</v>
      </c>
      <c r="D4915">
        <v>77</v>
      </c>
      <c r="E4915" t="s">
        <v>23</v>
      </c>
      <c r="F4915" t="s">
        <v>66</v>
      </c>
      <c r="G4915" t="s">
        <v>67</v>
      </c>
      <c r="H4915">
        <v>2965</v>
      </c>
      <c r="I4915">
        <v>1</v>
      </c>
      <c r="J4915" t="s">
        <v>68</v>
      </c>
      <c r="K4915" t="s">
        <v>12713</v>
      </c>
      <c r="L4915" t="s">
        <v>12714</v>
      </c>
      <c r="M4915" t="s">
        <v>12715</v>
      </c>
      <c r="N4915" t="s">
        <v>50</v>
      </c>
      <c r="O4915" s="1">
        <v>44581</v>
      </c>
      <c r="P4915">
        <v>2023</v>
      </c>
      <c r="Q4915" t="s">
        <v>30</v>
      </c>
      <c r="R4915" t="s">
        <v>434</v>
      </c>
      <c r="S4915" t="s">
        <v>52</v>
      </c>
      <c r="T4915" t="str">
        <f>IF(Table2[[#This Row],[director]]=0,"Unknown",Table2[[#This Row],[director]])</f>
        <v>Samantha Drake</v>
      </c>
    </row>
    <row r="4916" spans="1:20">
      <c r="A4916" t="s">
        <v>25666</v>
      </c>
      <c r="B4916" t="s">
        <v>10917</v>
      </c>
      <c r="C4916" t="s">
        <v>25667</v>
      </c>
      <c r="D4916">
        <v>35</v>
      </c>
      <c r="E4916" t="s">
        <v>23</v>
      </c>
      <c r="F4916" t="s">
        <v>98</v>
      </c>
      <c r="G4916" t="s">
        <v>67</v>
      </c>
      <c r="H4916">
        <v>2086</v>
      </c>
      <c r="I4916">
        <v>4</v>
      </c>
      <c r="J4916" t="s">
        <v>26</v>
      </c>
      <c r="K4916" t="s">
        <v>10919</v>
      </c>
      <c r="L4916" t="s">
        <v>10920</v>
      </c>
      <c r="M4916" t="s">
        <v>10921</v>
      </c>
      <c r="N4916" t="s">
        <v>98</v>
      </c>
      <c r="O4916" s="1">
        <v>45592</v>
      </c>
      <c r="P4916">
        <v>1987</v>
      </c>
      <c r="Q4916" t="s">
        <v>81</v>
      </c>
      <c r="R4916" t="s">
        <v>99</v>
      </c>
      <c r="S4916" t="s">
        <v>121</v>
      </c>
      <c r="T4916" t="str">
        <f>IF(Table2[[#This Row],[director]]=0,"Unknown",Table2[[#This Row],[director]])</f>
        <v>Rhonda Lopez</v>
      </c>
    </row>
    <row r="4917" spans="1:20">
      <c r="A4917" t="s">
        <v>25668</v>
      </c>
      <c r="B4917" t="s">
        <v>19596</v>
      </c>
      <c r="C4917" t="s">
        <v>25669</v>
      </c>
      <c r="D4917">
        <v>70</v>
      </c>
      <c r="E4917" t="s">
        <v>23</v>
      </c>
      <c r="F4917" t="s">
        <v>98</v>
      </c>
      <c r="G4917" t="s">
        <v>56</v>
      </c>
      <c r="H4917">
        <v>2397</v>
      </c>
      <c r="I4917">
        <v>1</v>
      </c>
      <c r="J4917" t="s">
        <v>68</v>
      </c>
      <c r="K4917" t="s">
        <v>19598</v>
      </c>
      <c r="L4917" t="s">
        <v>19599</v>
      </c>
      <c r="M4917" t="s">
        <v>19600</v>
      </c>
      <c r="N4917" t="s">
        <v>72</v>
      </c>
      <c r="O4917" s="1">
        <v>43970</v>
      </c>
      <c r="P4917">
        <v>2003</v>
      </c>
      <c r="Q4917" t="s">
        <v>40</v>
      </c>
      <c r="R4917" t="s">
        <v>230</v>
      </c>
      <c r="S4917" t="s">
        <v>52</v>
      </c>
      <c r="T4917" t="str">
        <f>IF(Table2[[#This Row],[director]]=0,"Unknown",Table2[[#This Row],[director]])</f>
        <v>Matthew Espinoza</v>
      </c>
    </row>
    <row r="4918" spans="1:20">
      <c r="A4918" t="s">
        <v>25670</v>
      </c>
      <c r="B4918" t="s">
        <v>21838</v>
      </c>
      <c r="C4918" t="s">
        <v>25671</v>
      </c>
      <c r="D4918">
        <v>68</v>
      </c>
      <c r="E4918" t="s">
        <v>23</v>
      </c>
      <c r="F4918" t="s">
        <v>98</v>
      </c>
      <c r="G4918" t="s">
        <v>25</v>
      </c>
      <c r="H4918">
        <v>4000</v>
      </c>
      <c r="I4918">
        <v>5</v>
      </c>
      <c r="J4918" t="s">
        <v>26</v>
      </c>
      <c r="K4918" t="s">
        <v>21840</v>
      </c>
      <c r="L4918" t="s">
        <v>21841</v>
      </c>
      <c r="M4918" t="s">
        <v>21842</v>
      </c>
      <c r="N4918" t="s">
        <v>87</v>
      </c>
      <c r="O4918" s="1">
        <v>44470</v>
      </c>
      <c r="P4918">
        <v>1976</v>
      </c>
      <c r="Q4918" t="s">
        <v>81</v>
      </c>
      <c r="R4918" t="s">
        <v>82</v>
      </c>
      <c r="S4918" t="s">
        <v>52</v>
      </c>
      <c r="T4918" t="str">
        <f>IF(Table2[[#This Row],[director]]=0,"Unknown",Table2[[#This Row],[director]])</f>
        <v>Danielle Rosales</v>
      </c>
    </row>
    <row r="4919" spans="1:20">
      <c r="A4919" t="s">
        <v>25672</v>
      </c>
      <c r="B4919" t="s">
        <v>25673</v>
      </c>
      <c r="C4919" t="s">
        <v>25674</v>
      </c>
      <c r="D4919">
        <v>52</v>
      </c>
      <c r="E4919" t="s">
        <v>36</v>
      </c>
      <c r="F4919" t="s">
        <v>60</v>
      </c>
      <c r="G4919" t="s">
        <v>25</v>
      </c>
      <c r="H4919">
        <v>3755</v>
      </c>
      <c r="I4919">
        <v>5</v>
      </c>
      <c r="J4919" t="s">
        <v>26</v>
      </c>
      <c r="K4919" t="s">
        <v>25675</v>
      </c>
      <c r="L4919">
        <v>0</v>
      </c>
      <c r="M4919" t="s">
        <v>25676</v>
      </c>
      <c r="N4919" t="s">
        <v>29</v>
      </c>
      <c r="O4919" s="1">
        <v>45136</v>
      </c>
      <c r="P4919">
        <v>1986</v>
      </c>
      <c r="Q4919" t="s">
        <v>91</v>
      </c>
      <c r="R4919" t="s">
        <v>244</v>
      </c>
      <c r="S4919" t="s">
        <v>134</v>
      </c>
      <c r="T4919" t="str">
        <f>IF(Table2[[#This Row],[director]]=0,"Unknown",Table2[[#This Row],[director]])</f>
        <v>Unknown</v>
      </c>
    </row>
    <row r="4920" spans="1:20">
      <c r="A4920" t="s">
        <v>25677</v>
      </c>
      <c r="B4920" t="s">
        <v>25678</v>
      </c>
      <c r="C4920" t="s">
        <v>25679</v>
      </c>
      <c r="D4920">
        <v>66</v>
      </c>
      <c r="E4920" t="s">
        <v>46</v>
      </c>
      <c r="F4920" t="s">
        <v>98</v>
      </c>
      <c r="G4920" t="s">
        <v>25</v>
      </c>
      <c r="H4920">
        <v>3637</v>
      </c>
      <c r="I4920">
        <v>4</v>
      </c>
      <c r="J4920" t="s">
        <v>26</v>
      </c>
      <c r="K4920" t="s">
        <v>25680</v>
      </c>
      <c r="L4920" t="s">
        <v>25681</v>
      </c>
      <c r="M4920" t="s">
        <v>25682</v>
      </c>
      <c r="N4920" t="s">
        <v>50</v>
      </c>
      <c r="O4920" s="1">
        <v>44284</v>
      </c>
      <c r="P4920">
        <v>1955</v>
      </c>
      <c r="Q4920" t="s">
        <v>250</v>
      </c>
      <c r="R4920" t="s">
        <v>51</v>
      </c>
      <c r="S4920" t="s">
        <v>32</v>
      </c>
      <c r="T4920" t="str">
        <f>IF(Table2[[#This Row],[director]]=0,"Unknown",Table2[[#This Row],[director]])</f>
        <v>Rebecca Nguyen</v>
      </c>
    </row>
    <row r="4921" spans="1:20">
      <c r="A4921" t="s">
        <v>25683</v>
      </c>
      <c r="B4921" t="s">
        <v>25684</v>
      </c>
      <c r="C4921" t="s">
        <v>25685</v>
      </c>
      <c r="D4921">
        <v>26</v>
      </c>
      <c r="E4921" t="s">
        <v>36</v>
      </c>
      <c r="F4921" t="s">
        <v>29</v>
      </c>
      <c r="G4921" t="s">
        <v>56</v>
      </c>
      <c r="H4921">
        <v>107</v>
      </c>
      <c r="I4921">
        <v>2</v>
      </c>
      <c r="J4921" t="s">
        <v>26</v>
      </c>
      <c r="K4921" t="s">
        <v>25686</v>
      </c>
      <c r="L4921">
        <v>0</v>
      </c>
      <c r="M4921" t="s">
        <v>25687</v>
      </c>
      <c r="N4921" t="s">
        <v>37</v>
      </c>
      <c r="O4921" s="1">
        <v>44479</v>
      </c>
      <c r="P4921">
        <v>1981</v>
      </c>
      <c r="Q4921" t="s">
        <v>81</v>
      </c>
      <c r="R4921" t="s">
        <v>51</v>
      </c>
      <c r="S4921" t="s">
        <v>134</v>
      </c>
      <c r="T4921" t="str">
        <f>IF(Table2[[#This Row],[director]]=0,"Unknown",Table2[[#This Row],[director]])</f>
        <v>Unknown</v>
      </c>
    </row>
    <row r="4922" spans="1:20">
      <c r="A4922" t="s">
        <v>25688</v>
      </c>
      <c r="B4922" t="s">
        <v>25689</v>
      </c>
      <c r="C4922" t="s">
        <v>25690</v>
      </c>
      <c r="D4922">
        <v>67</v>
      </c>
      <c r="E4922" t="s">
        <v>23</v>
      </c>
      <c r="F4922" t="s">
        <v>148</v>
      </c>
      <c r="G4922" t="s">
        <v>25</v>
      </c>
      <c r="H4922">
        <v>582</v>
      </c>
      <c r="I4922">
        <v>1</v>
      </c>
      <c r="J4922" t="s">
        <v>26</v>
      </c>
      <c r="K4922" t="s">
        <v>25691</v>
      </c>
      <c r="L4922" t="s">
        <v>25692</v>
      </c>
      <c r="M4922" t="s">
        <v>25693</v>
      </c>
      <c r="N4922" t="s">
        <v>24</v>
      </c>
      <c r="O4922" s="1">
        <v>43956</v>
      </c>
      <c r="P4922">
        <v>2002</v>
      </c>
      <c r="Q4922" t="s">
        <v>183</v>
      </c>
      <c r="R4922" t="s">
        <v>61</v>
      </c>
      <c r="S4922" t="s">
        <v>42</v>
      </c>
      <c r="T4922" t="str">
        <f>IF(Table2[[#This Row],[director]]=0,"Unknown",Table2[[#This Row],[director]])</f>
        <v>Brian Hall</v>
      </c>
    </row>
    <row r="4923" spans="1:20">
      <c r="A4923" t="s">
        <v>25694</v>
      </c>
      <c r="B4923" t="s">
        <v>25695</v>
      </c>
      <c r="C4923" t="s">
        <v>25696</v>
      </c>
      <c r="D4923">
        <v>30</v>
      </c>
      <c r="E4923" t="s">
        <v>23</v>
      </c>
      <c r="F4923" t="s">
        <v>148</v>
      </c>
      <c r="G4923" t="s">
        <v>25</v>
      </c>
      <c r="H4923">
        <v>1176</v>
      </c>
      <c r="I4923">
        <v>5</v>
      </c>
      <c r="J4923" t="s">
        <v>26</v>
      </c>
      <c r="K4923" t="s">
        <v>25697</v>
      </c>
      <c r="L4923" t="s">
        <v>25698</v>
      </c>
      <c r="M4923" t="s">
        <v>25699</v>
      </c>
      <c r="N4923" t="s">
        <v>60</v>
      </c>
      <c r="O4923" s="1">
        <v>44503</v>
      </c>
      <c r="P4923">
        <v>1996</v>
      </c>
      <c r="Q4923" t="s">
        <v>73</v>
      </c>
      <c r="R4923" t="s">
        <v>61</v>
      </c>
      <c r="S4923" t="s">
        <v>52</v>
      </c>
      <c r="T4923" t="str">
        <f>IF(Table2[[#This Row],[director]]=0,"Unknown",Table2[[#This Row],[director]])</f>
        <v>Dr. Lisa King PhD</v>
      </c>
    </row>
    <row r="4924" spans="1:20">
      <c r="A4924" t="s">
        <v>25700</v>
      </c>
      <c r="B4924" t="s">
        <v>25701</v>
      </c>
      <c r="C4924" t="s">
        <v>25702</v>
      </c>
      <c r="D4924">
        <v>45</v>
      </c>
      <c r="E4924" t="s">
        <v>46</v>
      </c>
      <c r="F4924" t="s">
        <v>37</v>
      </c>
      <c r="G4924" t="s">
        <v>25</v>
      </c>
      <c r="H4924">
        <v>4842</v>
      </c>
      <c r="I4924">
        <v>5</v>
      </c>
      <c r="J4924" t="s">
        <v>68</v>
      </c>
      <c r="K4924" t="s">
        <v>25703</v>
      </c>
      <c r="L4924" t="s">
        <v>21722</v>
      </c>
      <c r="M4924" t="s">
        <v>25704</v>
      </c>
      <c r="N4924" t="s">
        <v>60</v>
      </c>
      <c r="O4924" s="1">
        <v>44780</v>
      </c>
      <c r="P4924">
        <v>1977</v>
      </c>
      <c r="Q4924" t="s">
        <v>183</v>
      </c>
      <c r="R4924" t="s">
        <v>1172</v>
      </c>
      <c r="S4924" t="s">
        <v>83</v>
      </c>
      <c r="T4924" t="str">
        <f>IF(Table2[[#This Row],[director]]=0,"Unknown",Table2[[#This Row],[director]])</f>
        <v>Joseph Miller</v>
      </c>
    </row>
    <row r="4925" spans="1:20">
      <c r="A4925" t="s">
        <v>25705</v>
      </c>
      <c r="B4925" t="s">
        <v>25706</v>
      </c>
      <c r="C4925" t="s">
        <v>25707</v>
      </c>
      <c r="D4925">
        <v>13</v>
      </c>
      <c r="E4925" t="s">
        <v>46</v>
      </c>
      <c r="F4925" t="s">
        <v>148</v>
      </c>
      <c r="G4925" t="s">
        <v>56</v>
      </c>
      <c r="H4925">
        <v>732</v>
      </c>
      <c r="I4925">
        <v>3</v>
      </c>
      <c r="J4925" t="s">
        <v>26</v>
      </c>
      <c r="K4925" t="s">
        <v>25708</v>
      </c>
      <c r="L4925">
        <v>0</v>
      </c>
      <c r="M4925" t="s">
        <v>25709</v>
      </c>
      <c r="N4925" t="s">
        <v>50</v>
      </c>
      <c r="O4925" s="1">
        <v>44526</v>
      </c>
      <c r="P4925">
        <v>2018</v>
      </c>
      <c r="Q4925" t="s">
        <v>73</v>
      </c>
      <c r="R4925" t="s">
        <v>198</v>
      </c>
      <c r="S4925" t="s">
        <v>62</v>
      </c>
      <c r="T4925" t="str">
        <f>IF(Table2[[#This Row],[director]]=0,"Unknown",Table2[[#This Row],[director]])</f>
        <v>Unknown</v>
      </c>
    </row>
    <row r="4926" spans="1:20">
      <c r="A4926" t="s">
        <v>25710</v>
      </c>
      <c r="B4926" t="s">
        <v>25711</v>
      </c>
      <c r="C4926" t="s">
        <v>25712</v>
      </c>
      <c r="D4926">
        <v>66</v>
      </c>
      <c r="E4926" t="s">
        <v>46</v>
      </c>
      <c r="F4926" t="s">
        <v>60</v>
      </c>
      <c r="G4926" t="s">
        <v>67</v>
      </c>
      <c r="H4926">
        <v>2575</v>
      </c>
      <c r="I4926">
        <v>3</v>
      </c>
      <c r="J4926" t="s">
        <v>68</v>
      </c>
      <c r="K4926" t="s">
        <v>25713</v>
      </c>
      <c r="L4926" t="s">
        <v>25714</v>
      </c>
      <c r="M4926" t="s">
        <v>25715</v>
      </c>
      <c r="N4926" t="s">
        <v>66</v>
      </c>
      <c r="O4926" s="1">
        <v>44938</v>
      </c>
      <c r="P4926">
        <v>1973</v>
      </c>
      <c r="Q4926" t="s">
        <v>81</v>
      </c>
      <c r="R4926" t="s">
        <v>522</v>
      </c>
      <c r="S4926" t="s">
        <v>52</v>
      </c>
      <c r="T4926" t="str">
        <f>IF(Table2[[#This Row],[director]]=0,"Unknown",Table2[[#This Row],[director]])</f>
        <v>Becky Shaw</v>
      </c>
    </row>
    <row r="4927" spans="1:20">
      <c r="A4927" t="s">
        <v>25716</v>
      </c>
      <c r="B4927" t="s">
        <v>25717</v>
      </c>
      <c r="C4927" t="s">
        <v>25718</v>
      </c>
      <c r="D4927">
        <v>39</v>
      </c>
      <c r="E4927" t="s">
        <v>46</v>
      </c>
      <c r="F4927" t="s">
        <v>72</v>
      </c>
      <c r="G4927" t="s">
        <v>25</v>
      </c>
      <c r="H4927">
        <v>3201</v>
      </c>
      <c r="I4927">
        <v>3</v>
      </c>
      <c r="J4927" t="s">
        <v>26</v>
      </c>
      <c r="K4927" t="s">
        <v>25719</v>
      </c>
      <c r="L4927" t="s">
        <v>8058</v>
      </c>
      <c r="M4927" t="s">
        <v>25720</v>
      </c>
      <c r="N4927" t="s">
        <v>29</v>
      </c>
      <c r="O4927" s="1">
        <v>44574</v>
      </c>
      <c r="P4927">
        <v>1957</v>
      </c>
      <c r="Q4927" t="s">
        <v>40</v>
      </c>
      <c r="R4927" t="s">
        <v>41</v>
      </c>
      <c r="S4927" t="s">
        <v>75</v>
      </c>
      <c r="T4927" t="str">
        <f>IF(Table2[[#This Row],[director]]=0,"Unknown",Table2[[#This Row],[director]])</f>
        <v>Kenneth Davis</v>
      </c>
    </row>
    <row r="4928" spans="1:20">
      <c r="A4928" t="s">
        <v>25721</v>
      </c>
      <c r="B4928" t="s">
        <v>25722</v>
      </c>
      <c r="C4928" t="s">
        <v>25723</v>
      </c>
      <c r="D4928">
        <v>61</v>
      </c>
      <c r="E4928" t="s">
        <v>23</v>
      </c>
      <c r="F4928" t="s">
        <v>50</v>
      </c>
      <c r="G4928" t="s">
        <v>56</v>
      </c>
      <c r="H4928">
        <v>61</v>
      </c>
      <c r="I4928">
        <v>1</v>
      </c>
      <c r="J4928" t="s">
        <v>26</v>
      </c>
      <c r="K4928" t="s">
        <v>25724</v>
      </c>
      <c r="L4928" t="s">
        <v>24919</v>
      </c>
      <c r="M4928" t="s">
        <v>25725</v>
      </c>
      <c r="N4928" t="s">
        <v>24</v>
      </c>
      <c r="O4928" s="1">
        <v>44675</v>
      </c>
      <c r="P4928">
        <v>1950</v>
      </c>
      <c r="Q4928" t="s">
        <v>183</v>
      </c>
      <c r="R4928" t="s">
        <v>114</v>
      </c>
      <c r="S4928" t="s">
        <v>75</v>
      </c>
      <c r="T4928" t="str">
        <f>IF(Table2[[#This Row],[director]]=0,"Unknown",Table2[[#This Row],[director]])</f>
        <v>Angela Padilla</v>
      </c>
    </row>
    <row r="4929" spans="1:20">
      <c r="A4929" t="s">
        <v>25726</v>
      </c>
      <c r="B4929" t="s">
        <v>25727</v>
      </c>
      <c r="C4929" t="s">
        <v>25728</v>
      </c>
      <c r="D4929">
        <v>63</v>
      </c>
      <c r="E4929" t="s">
        <v>46</v>
      </c>
      <c r="F4929" t="s">
        <v>37</v>
      </c>
      <c r="G4929" t="s">
        <v>56</v>
      </c>
      <c r="H4929">
        <v>93</v>
      </c>
      <c r="I4929">
        <v>3</v>
      </c>
      <c r="J4929" t="s">
        <v>26</v>
      </c>
      <c r="K4929" t="s">
        <v>25729</v>
      </c>
      <c r="L4929" t="s">
        <v>25730</v>
      </c>
      <c r="M4929" t="s">
        <v>25731</v>
      </c>
      <c r="N4929" t="s">
        <v>37</v>
      </c>
      <c r="O4929" s="1">
        <v>44588</v>
      </c>
      <c r="P4929">
        <v>1993</v>
      </c>
      <c r="Q4929" t="s">
        <v>40</v>
      </c>
      <c r="R4929" t="s">
        <v>142</v>
      </c>
      <c r="S4929" t="s">
        <v>134</v>
      </c>
      <c r="T4929" t="str">
        <f>IF(Table2[[#This Row],[director]]=0,"Unknown",Table2[[#This Row],[director]])</f>
        <v>Colleen Craig</v>
      </c>
    </row>
    <row r="4930" spans="1:20">
      <c r="A4930" t="s">
        <v>25732</v>
      </c>
      <c r="B4930" t="s">
        <v>25733</v>
      </c>
      <c r="C4930" t="s">
        <v>25734</v>
      </c>
      <c r="D4930">
        <v>19</v>
      </c>
      <c r="E4930" t="s">
        <v>36</v>
      </c>
      <c r="F4930" t="s">
        <v>72</v>
      </c>
      <c r="G4930" t="s">
        <v>67</v>
      </c>
      <c r="H4930">
        <v>4943</v>
      </c>
      <c r="I4930">
        <v>1</v>
      </c>
      <c r="J4930" t="s">
        <v>68</v>
      </c>
      <c r="K4930" t="s">
        <v>25735</v>
      </c>
      <c r="L4930" t="s">
        <v>25736</v>
      </c>
      <c r="M4930" t="s">
        <v>25737</v>
      </c>
      <c r="N4930" t="s">
        <v>148</v>
      </c>
      <c r="O4930" s="1">
        <v>44908</v>
      </c>
      <c r="P4930">
        <v>1961</v>
      </c>
      <c r="Q4930" t="s">
        <v>250</v>
      </c>
      <c r="R4930" t="s">
        <v>818</v>
      </c>
      <c r="S4930" t="s">
        <v>134</v>
      </c>
      <c r="T4930" t="str">
        <f>IF(Table2[[#This Row],[director]]=0,"Unknown",Table2[[#This Row],[director]])</f>
        <v>Jeff Chandler</v>
      </c>
    </row>
    <row r="4931" spans="1:20">
      <c r="A4931" t="s">
        <v>25738</v>
      </c>
      <c r="B4931" t="s">
        <v>20191</v>
      </c>
      <c r="C4931" t="s">
        <v>25739</v>
      </c>
      <c r="D4931">
        <v>71</v>
      </c>
      <c r="E4931" t="s">
        <v>46</v>
      </c>
      <c r="F4931" t="s">
        <v>24</v>
      </c>
      <c r="G4931" t="s">
        <v>56</v>
      </c>
      <c r="H4931">
        <v>557</v>
      </c>
      <c r="I4931">
        <v>2</v>
      </c>
      <c r="J4931" t="s">
        <v>26</v>
      </c>
      <c r="K4931" t="s">
        <v>20193</v>
      </c>
      <c r="L4931">
        <v>0</v>
      </c>
      <c r="M4931" t="s">
        <v>20194</v>
      </c>
      <c r="N4931" t="s">
        <v>24</v>
      </c>
      <c r="O4931" s="1">
        <v>44937</v>
      </c>
      <c r="P4931">
        <v>1989</v>
      </c>
      <c r="Q4931" t="s">
        <v>176</v>
      </c>
      <c r="R4931" t="s">
        <v>51</v>
      </c>
      <c r="S4931" t="s">
        <v>52</v>
      </c>
      <c r="T4931" t="str">
        <f>IF(Table2[[#This Row],[director]]=0,"Unknown",Table2[[#This Row],[director]])</f>
        <v>Unknown</v>
      </c>
    </row>
    <row r="4932" spans="1:20">
      <c r="A4932" t="s">
        <v>25740</v>
      </c>
      <c r="B4932" t="s">
        <v>25741</v>
      </c>
      <c r="C4932" t="s">
        <v>25742</v>
      </c>
      <c r="D4932">
        <v>33</v>
      </c>
      <c r="E4932" t="s">
        <v>36</v>
      </c>
      <c r="F4932" t="s">
        <v>66</v>
      </c>
      <c r="G4932" t="s">
        <v>67</v>
      </c>
      <c r="H4932">
        <v>1393</v>
      </c>
      <c r="I4932">
        <v>4</v>
      </c>
      <c r="J4932" t="s">
        <v>68</v>
      </c>
      <c r="K4932" t="s">
        <v>25743</v>
      </c>
      <c r="L4932" t="s">
        <v>25744</v>
      </c>
      <c r="M4932" t="s">
        <v>25745</v>
      </c>
      <c r="N4932" t="s">
        <v>37</v>
      </c>
      <c r="O4932" s="1">
        <v>44018</v>
      </c>
      <c r="P4932">
        <v>1999</v>
      </c>
      <c r="Q4932" t="s">
        <v>141</v>
      </c>
      <c r="R4932" t="s">
        <v>2531</v>
      </c>
      <c r="S4932" t="s">
        <v>206</v>
      </c>
      <c r="T4932" t="str">
        <f>IF(Table2[[#This Row],[director]]=0,"Unknown",Table2[[#This Row],[director]])</f>
        <v>Russell Valdez</v>
      </c>
    </row>
    <row r="4933" spans="1:20">
      <c r="A4933" t="s">
        <v>25746</v>
      </c>
      <c r="B4933" t="s">
        <v>25747</v>
      </c>
      <c r="C4933" t="s">
        <v>25748</v>
      </c>
      <c r="D4933">
        <v>71</v>
      </c>
      <c r="E4933" t="s">
        <v>36</v>
      </c>
      <c r="F4933" t="s">
        <v>66</v>
      </c>
      <c r="G4933" t="s">
        <v>56</v>
      </c>
      <c r="H4933">
        <v>1120</v>
      </c>
      <c r="I4933">
        <v>3</v>
      </c>
      <c r="J4933" t="s">
        <v>68</v>
      </c>
      <c r="K4933" t="s">
        <v>25749</v>
      </c>
      <c r="L4933" t="s">
        <v>25750</v>
      </c>
      <c r="M4933" t="s">
        <v>25751</v>
      </c>
      <c r="N4933" t="s">
        <v>72</v>
      </c>
      <c r="O4933" s="1">
        <v>45084</v>
      </c>
      <c r="P4933">
        <v>1999</v>
      </c>
      <c r="Q4933" t="s">
        <v>81</v>
      </c>
      <c r="R4933" t="s">
        <v>1574</v>
      </c>
      <c r="S4933" t="s">
        <v>83</v>
      </c>
      <c r="T4933" t="str">
        <f>IF(Table2[[#This Row],[director]]=0,"Unknown",Table2[[#This Row],[director]])</f>
        <v>Laura Villa</v>
      </c>
    </row>
    <row r="4934" spans="1:20">
      <c r="A4934" t="s">
        <v>25752</v>
      </c>
      <c r="B4934" t="s">
        <v>25753</v>
      </c>
      <c r="C4934" t="s">
        <v>25754</v>
      </c>
      <c r="D4934">
        <v>54</v>
      </c>
      <c r="E4934" t="s">
        <v>46</v>
      </c>
      <c r="F4934" t="s">
        <v>66</v>
      </c>
      <c r="G4934" t="s">
        <v>67</v>
      </c>
      <c r="H4934">
        <v>1165</v>
      </c>
      <c r="I4934">
        <v>2</v>
      </c>
      <c r="J4934" t="s">
        <v>68</v>
      </c>
      <c r="K4934" t="s">
        <v>25755</v>
      </c>
      <c r="L4934">
        <v>0</v>
      </c>
      <c r="M4934" t="s">
        <v>25756</v>
      </c>
      <c r="N4934" t="s">
        <v>98</v>
      </c>
      <c r="O4934" s="1">
        <v>45462</v>
      </c>
      <c r="P4934">
        <v>1963</v>
      </c>
      <c r="Q4934" t="s">
        <v>176</v>
      </c>
      <c r="R4934" t="s">
        <v>1384</v>
      </c>
      <c r="S4934" t="s">
        <v>92</v>
      </c>
      <c r="T4934" t="str">
        <f>IF(Table2[[#This Row],[director]]=0,"Unknown",Table2[[#This Row],[director]])</f>
        <v>Unknown</v>
      </c>
    </row>
    <row r="4935" spans="1:20">
      <c r="A4935" t="s">
        <v>25757</v>
      </c>
      <c r="B4935" t="s">
        <v>25758</v>
      </c>
      <c r="C4935" t="s">
        <v>25759</v>
      </c>
      <c r="D4935">
        <v>28</v>
      </c>
      <c r="E4935" t="s">
        <v>23</v>
      </c>
      <c r="F4935" t="s">
        <v>50</v>
      </c>
      <c r="G4935" t="s">
        <v>67</v>
      </c>
      <c r="H4935">
        <v>3699</v>
      </c>
      <c r="I4935">
        <v>3</v>
      </c>
      <c r="J4935" t="s">
        <v>68</v>
      </c>
      <c r="K4935" t="s">
        <v>25760</v>
      </c>
      <c r="L4935" t="s">
        <v>25761</v>
      </c>
      <c r="M4935" t="s">
        <v>25762</v>
      </c>
      <c r="N4935" t="s">
        <v>37</v>
      </c>
      <c r="O4935" s="1">
        <v>45400</v>
      </c>
      <c r="P4935">
        <v>2023</v>
      </c>
      <c r="Q4935" t="s">
        <v>250</v>
      </c>
      <c r="R4935" t="s">
        <v>3787</v>
      </c>
      <c r="S4935" t="s">
        <v>121</v>
      </c>
      <c r="T4935" t="str">
        <f>IF(Table2[[#This Row],[director]]=0,"Unknown",Table2[[#This Row],[director]])</f>
        <v>Leslie Davidson</v>
      </c>
    </row>
    <row r="4936" spans="1:20">
      <c r="A4936" t="s">
        <v>25763</v>
      </c>
      <c r="B4936" t="s">
        <v>24411</v>
      </c>
      <c r="C4936" t="s">
        <v>25764</v>
      </c>
      <c r="D4936">
        <v>63</v>
      </c>
      <c r="E4936" t="s">
        <v>46</v>
      </c>
      <c r="F4936" t="s">
        <v>37</v>
      </c>
      <c r="G4936" t="s">
        <v>56</v>
      </c>
      <c r="H4936">
        <v>3050</v>
      </c>
      <c r="I4936">
        <v>4</v>
      </c>
      <c r="J4936" t="s">
        <v>68</v>
      </c>
      <c r="K4936" t="s">
        <v>24413</v>
      </c>
      <c r="L4936" t="s">
        <v>24414</v>
      </c>
      <c r="M4936" t="s">
        <v>24415</v>
      </c>
      <c r="N4936" t="s">
        <v>148</v>
      </c>
      <c r="O4936" s="1">
        <v>45553</v>
      </c>
      <c r="P4936">
        <v>1982</v>
      </c>
      <c r="Q4936" t="s">
        <v>176</v>
      </c>
      <c r="R4936" t="s">
        <v>237</v>
      </c>
      <c r="S4936" t="s">
        <v>134</v>
      </c>
      <c r="T4936" t="str">
        <f>IF(Table2[[#This Row],[director]]=0,"Unknown",Table2[[#This Row],[director]])</f>
        <v>Allen Walker</v>
      </c>
    </row>
    <row r="4937" spans="1:20">
      <c r="A4937" t="s">
        <v>25765</v>
      </c>
      <c r="B4937" t="s">
        <v>25766</v>
      </c>
      <c r="C4937" t="s">
        <v>25767</v>
      </c>
      <c r="D4937">
        <v>15</v>
      </c>
      <c r="E4937" t="s">
        <v>36</v>
      </c>
      <c r="F4937" t="s">
        <v>98</v>
      </c>
      <c r="G4937" t="s">
        <v>25</v>
      </c>
      <c r="H4937">
        <v>3352</v>
      </c>
      <c r="I4937">
        <v>5</v>
      </c>
      <c r="J4937" t="s">
        <v>68</v>
      </c>
      <c r="K4937" t="s">
        <v>25768</v>
      </c>
      <c r="L4937" t="s">
        <v>25769</v>
      </c>
      <c r="M4937" t="s">
        <v>25770</v>
      </c>
      <c r="N4937" t="s">
        <v>66</v>
      </c>
      <c r="O4937" s="1">
        <v>44536</v>
      </c>
      <c r="P4937">
        <v>1992</v>
      </c>
      <c r="Q4937" t="s">
        <v>250</v>
      </c>
      <c r="R4937" t="s">
        <v>1094</v>
      </c>
      <c r="S4937" t="s">
        <v>75</v>
      </c>
      <c r="T4937" t="str">
        <f>IF(Table2[[#This Row],[director]]=0,"Unknown",Table2[[#This Row],[director]])</f>
        <v>Danny Johnson</v>
      </c>
    </row>
    <row r="4938" spans="1:20">
      <c r="A4938" t="s">
        <v>25771</v>
      </c>
      <c r="B4938" t="s">
        <v>25772</v>
      </c>
      <c r="C4938" t="s">
        <v>2689</v>
      </c>
      <c r="D4938">
        <v>60</v>
      </c>
      <c r="E4938" t="s">
        <v>46</v>
      </c>
      <c r="F4938" t="s">
        <v>66</v>
      </c>
      <c r="G4938" t="s">
        <v>67</v>
      </c>
      <c r="H4938">
        <v>3922</v>
      </c>
      <c r="I4938">
        <v>4</v>
      </c>
      <c r="J4938" t="s">
        <v>26</v>
      </c>
      <c r="K4938" t="s">
        <v>25773</v>
      </c>
      <c r="L4938" t="s">
        <v>13811</v>
      </c>
      <c r="M4938" t="s">
        <v>25774</v>
      </c>
      <c r="N4938" t="s">
        <v>37</v>
      </c>
      <c r="O4938" s="1">
        <v>44582</v>
      </c>
      <c r="P4938">
        <v>2014</v>
      </c>
      <c r="Q4938" t="s">
        <v>30</v>
      </c>
      <c r="R4938" t="s">
        <v>114</v>
      </c>
      <c r="S4938" t="s">
        <v>52</v>
      </c>
      <c r="T4938" t="str">
        <f>IF(Table2[[#This Row],[director]]=0,"Unknown",Table2[[#This Row],[director]])</f>
        <v>Melissa Smith</v>
      </c>
    </row>
    <row r="4939" spans="1:20">
      <c r="A4939" t="s">
        <v>25775</v>
      </c>
      <c r="B4939" t="s">
        <v>25776</v>
      </c>
      <c r="C4939" t="s">
        <v>25777</v>
      </c>
      <c r="D4939">
        <v>50</v>
      </c>
      <c r="E4939" t="s">
        <v>36</v>
      </c>
      <c r="F4939" t="s">
        <v>29</v>
      </c>
      <c r="G4939" t="s">
        <v>56</v>
      </c>
      <c r="H4939">
        <v>4208</v>
      </c>
      <c r="I4939">
        <v>5</v>
      </c>
      <c r="J4939" t="s">
        <v>68</v>
      </c>
      <c r="K4939" t="s">
        <v>25778</v>
      </c>
      <c r="L4939" t="s">
        <v>25779</v>
      </c>
      <c r="M4939" t="s">
        <v>25780</v>
      </c>
      <c r="N4939" t="s">
        <v>98</v>
      </c>
      <c r="O4939" s="1">
        <v>45297</v>
      </c>
      <c r="P4939">
        <v>1961</v>
      </c>
      <c r="Q4939" t="s">
        <v>73</v>
      </c>
      <c r="R4939" t="s">
        <v>359</v>
      </c>
      <c r="S4939" t="s">
        <v>134</v>
      </c>
      <c r="T4939" t="str">
        <f>IF(Table2[[#This Row],[director]]=0,"Unknown",Table2[[#This Row],[director]])</f>
        <v>Heather Wolfe</v>
      </c>
    </row>
    <row r="4940" spans="1:20">
      <c r="A4940" t="s">
        <v>25781</v>
      </c>
      <c r="B4940" t="s">
        <v>25782</v>
      </c>
      <c r="C4940" t="s">
        <v>25783</v>
      </c>
      <c r="D4940">
        <v>60</v>
      </c>
      <c r="E4940" t="s">
        <v>46</v>
      </c>
      <c r="F4940" t="s">
        <v>24</v>
      </c>
      <c r="G4940" t="s">
        <v>25</v>
      </c>
      <c r="H4940">
        <v>649</v>
      </c>
      <c r="I4940">
        <v>3</v>
      </c>
      <c r="J4940" t="s">
        <v>68</v>
      </c>
      <c r="K4940" t="s">
        <v>2893</v>
      </c>
      <c r="L4940" t="s">
        <v>25784</v>
      </c>
      <c r="M4940" t="s">
        <v>25785</v>
      </c>
      <c r="N4940" t="s">
        <v>50</v>
      </c>
      <c r="O4940" s="1">
        <v>45565</v>
      </c>
      <c r="P4940">
        <v>1982</v>
      </c>
      <c r="Q4940" t="s">
        <v>30</v>
      </c>
      <c r="R4940" t="s">
        <v>1826</v>
      </c>
      <c r="S4940" t="s">
        <v>206</v>
      </c>
      <c r="T4940" t="str">
        <f>IF(Table2[[#This Row],[director]]=0,"Unknown",Table2[[#This Row],[director]])</f>
        <v>George Miller</v>
      </c>
    </row>
    <row r="4941" spans="1:20">
      <c r="A4941" t="s">
        <v>25786</v>
      </c>
      <c r="B4941" t="s">
        <v>25787</v>
      </c>
      <c r="C4941" t="s">
        <v>25788</v>
      </c>
      <c r="D4941">
        <v>23</v>
      </c>
      <c r="E4941" t="s">
        <v>36</v>
      </c>
      <c r="F4941" t="s">
        <v>24</v>
      </c>
      <c r="G4941" t="s">
        <v>67</v>
      </c>
      <c r="H4941">
        <v>3895</v>
      </c>
      <c r="I4941">
        <v>4</v>
      </c>
      <c r="J4941" t="s">
        <v>26</v>
      </c>
      <c r="K4941" t="s">
        <v>25789</v>
      </c>
      <c r="L4941" t="s">
        <v>25790</v>
      </c>
      <c r="M4941" t="s">
        <v>25791</v>
      </c>
      <c r="N4941" t="s">
        <v>50</v>
      </c>
      <c r="O4941" s="1">
        <v>45034</v>
      </c>
      <c r="P4941">
        <v>1980</v>
      </c>
      <c r="Q4941" t="s">
        <v>81</v>
      </c>
      <c r="R4941" t="s">
        <v>51</v>
      </c>
      <c r="S4941" t="s">
        <v>75</v>
      </c>
      <c r="T4941" t="str">
        <f>IF(Table2[[#This Row],[director]]=0,"Unknown",Table2[[#This Row],[director]])</f>
        <v>Elizabeth Hurst</v>
      </c>
    </row>
    <row r="4942" spans="1:20">
      <c r="A4942" t="s">
        <v>25792</v>
      </c>
      <c r="B4942" t="s">
        <v>25793</v>
      </c>
      <c r="C4942" t="s">
        <v>25794</v>
      </c>
      <c r="D4942">
        <v>55</v>
      </c>
      <c r="E4942" t="s">
        <v>36</v>
      </c>
      <c r="F4942" t="s">
        <v>29</v>
      </c>
      <c r="G4942" t="s">
        <v>67</v>
      </c>
      <c r="H4942">
        <v>1593</v>
      </c>
      <c r="I4942">
        <v>2</v>
      </c>
      <c r="J4942" t="s">
        <v>26</v>
      </c>
      <c r="K4942" t="s">
        <v>25795</v>
      </c>
      <c r="L4942" t="s">
        <v>25796</v>
      </c>
      <c r="M4942" t="s">
        <v>25797</v>
      </c>
      <c r="N4942" t="s">
        <v>37</v>
      </c>
      <c r="O4942" s="1">
        <v>44855</v>
      </c>
      <c r="P4942">
        <v>1983</v>
      </c>
      <c r="Q4942" t="s">
        <v>40</v>
      </c>
      <c r="R4942" t="s">
        <v>41</v>
      </c>
      <c r="S4942" t="s">
        <v>32</v>
      </c>
      <c r="T4942" t="str">
        <f>IF(Table2[[#This Row],[director]]=0,"Unknown",Table2[[#This Row],[director]])</f>
        <v>Christian Shields Jr.</v>
      </c>
    </row>
    <row r="4943" spans="1:20">
      <c r="A4943" t="s">
        <v>25798</v>
      </c>
      <c r="B4943" t="s">
        <v>25799</v>
      </c>
      <c r="C4943" t="s">
        <v>17843</v>
      </c>
      <c r="D4943">
        <v>30</v>
      </c>
      <c r="E4943" t="s">
        <v>23</v>
      </c>
      <c r="F4943" t="s">
        <v>98</v>
      </c>
      <c r="G4943" t="s">
        <v>67</v>
      </c>
      <c r="H4943">
        <v>2546</v>
      </c>
      <c r="I4943">
        <v>1</v>
      </c>
      <c r="J4943" t="s">
        <v>26</v>
      </c>
      <c r="K4943" t="s">
        <v>25800</v>
      </c>
      <c r="L4943" t="s">
        <v>25801</v>
      </c>
      <c r="M4943" t="s">
        <v>25802</v>
      </c>
      <c r="N4943" t="s">
        <v>66</v>
      </c>
      <c r="O4943" s="1">
        <v>45275</v>
      </c>
      <c r="P4943">
        <v>1979</v>
      </c>
      <c r="Q4943" t="s">
        <v>176</v>
      </c>
      <c r="R4943" t="s">
        <v>61</v>
      </c>
      <c r="S4943" t="s">
        <v>83</v>
      </c>
      <c r="T4943" t="str">
        <f>IF(Table2[[#This Row],[director]]=0,"Unknown",Table2[[#This Row],[director]])</f>
        <v>Lisa Moreno</v>
      </c>
    </row>
    <row r="4944" spans="1:20">
      <c r="A4944" t="s">
        <v>25803</v>
      </c>
      <c r="B4944" t="s">
        <v>25804</v>
      </c>
      <c r="C4944" t="s">
        <v>25805</v>
      </c>
      <c r="D4944">
        <v>26</v>
      </c>
      <c r="E4944" t="s">
        <v>36</v>
      </c>
      <c r="F4944" t="s">
        <v>29</v>
      </c>
      <c r="G4944" t="s">
        <v>67</v>
      </c>
      <c r="H4944">
        <v>2929</v>
      </c>
      <c r="I4944">
        <v>1</v>
      </c>
      <c r="J4944" t="s">
        <v>26</v>
      </c>
      <c r="K4944" t="s">
        <v>25806</v>
      </c>
      <c r="L4944" t="s">
        <v>25807</v>
      </c>
      <c r="M4944" t="s">
        <v>25808</v>
      </c>
      <c r="N4944" t="s">
        <v>37</v>
      </c>
      <c r="O4944" s="1">
        <v>45466</v>
      </c>
      <c r="P4944">
        <v>1975</v>
      </c>
      <c r="Q4944" t="s">
        <v>40</v>
      </c>
      <c r="R4944" t="s">
        <v>142</v>
      </c>
      <c r="S4944" t="s">
        <v>42</v>
      </c>
      <c r="T4944" t="str">
        <f>IF(Table2[[#This Row],[director]]=0,"Unknown",Table2[[#This Row],[director]])</f>
        <v>Michael Rios</v>
      </c>
    </row>
    <row r="4945" spans="1:20">
      <c r="A4945" t="s">
        <v>25809</v>
      </c>
      <c r="B4945" t="s">
        <v>25810</v>
      </c>
      <c r="C4945" t="s">
        <v>25811</v>
      </c>
      <c r="D4945">
        <v>17</v>
      </c>
      <c r="E4945" t="s">
        <v>46</v>
      </c>
      <c r="F4945" t="s">
        <v>87</v>
      </c>
      <c r="G4945" t="s">
        <v>67</v>
      </c>
      <c r="H4945">
        <v>4650</v>
      </c>
      <c r="I4945">
        <v>2</v>
      </c>
      <c r="J4945" t="s">
        <v>26</v>
      </c>
      <c r="K4945" t="s">
        <v>25812</v>
      </c>
      <c r="L4945" t="s">
        <v>25813</v>
      </c>
      <c r="M4945" t="s">
        <v>25814</v>
      </c>
      <c r="N4945" t="s">
        <v>72</v>
      </c>
      <c r="O4945" s="1">
        <v>45520</v>
      </c>
      <c r="P4945">
        <v>2005</v>
      </c>
      <c r="Q4945" t="s">
        <v>183</v>
      </c>
      <c r="R4945" t="s">
        <v>31</v>
      </c>
      <c r="S4945" t="s">
        <v>206</v>
      </c>
      <c r="T4945" t="str">
        <f>IF(Table2[[#This Row],[director]]=0,"Unknown",Table2[[#This Row],[director]])</f>
        <v>Lori Salazar</v>
      </c>
    </row>
    <row r="4946" spans="1:20">
      <c r="A4946" t="s">
        <v>25815</v>
      </c>
      <c r="B4946" t="s">
        <v>25816</v>
      </c>
      <c r="C4946" t="s">
        <v>25817</v>
      </c>
      <c r="D4946">
        <v>25</v>
      </c>
      <c r="E4946" t="s">
        <v>23</v>
      </c>
      <c r="F4946" t="s">
        <v>98</v>
      </c>
      <c r="G4946" t="s">
        <v>56</v>
      </c>
      <c r="H4946">
        <v>4570</v>
      </c>
      <c r="I4946">
        <v>1</v>
      </c>
      <c r="J4946" t="s">
        <v>26</v>
      </c>
      <c r="K4946" t="s">
        <v>25818</v>
      </c>
      <c r="L4946" t="s">
        <v>3992</v>
      </c>
      <c r="M4946" t="s">
        <v>25819</v>
      </c>
      <c r="N4946" t="s">
        <v>98</v>
      </c>
      <c r="O4946" s="1">
        <v>45489</v>
      </c>
      <c r="P4946">
        <v>1957</v>
      </c>
      <c r="Q4946" t="s">
        <v>113</v>
      </c>
      <c r="R4946" t="s">
        <v>82</v>
      </c>
      <c r="S4946" t="s">
        <v>121</v>
      </c>
      <c r="T4946" t="str">
        <f>IF(Table2[[#This Row],[director]]=0,"Unknown",Table2[[#This Row],[director]])</f>
        <v>Jason Dunn</v>
      </c>
    </row>
    <row r="4947" spans="1:20">
      <c r="A4947" t="s">
        <v>25820</v>
      </c>
      <c r="B4947" t="s">
        <v>25821</v>
      </c>
      <c r="C4947" t="s">
        <v>25822</v>
      </c>
      <c r="D4947">
        <v>31</v>
      </c>
      <c r="E4947" t="s">
        <v>36</v>
      </c>
      <c r="F4947" t="s">
        <v>60</v>
      </c>
      <c r="G4947" t="s">
        <v>25</v>
      </c>
      <c r="H4947">
        <v>1885</v>
      </c>
      <c r="I4947">
        <v>1</v>
      </c>
      <c r="J4947" t="s">
        <v>68</v>
      </c>
      <c r="K4947" t="s">
        <v>25823</v>
      </c>
      <c r="L4947">
        <v>0</v>
      </c>
      <c r="M4947" t="s">
        <v>25824</v>
      </c>
      <c r="N4947" t="s">
        <v>98</v>
      </c>
      <c r="O4947" s="1">
        <v>45381</v>
      </c>
      <c r="P4947">
        <v>1956</v>
      </c>
      <c r="Q4947" t="s">
        <v>73</v>
      </c>
      <c r="R4947" t="s">
        <v>861</v>
      </c>
      <c r="S4947" t="s">
        <v>92</v>
      </c>
      <c r="T4947" t="str">
        <f>IF(Table2[[#This Row],[director]]=0,"Unknown",Table2[[#This Row],[director]])</f>
        <v>Unknown</v>
      </c>
    </row>
    <row r="4948" spans="1:20">
      <c r="A4948" t="s">
        <v>25825</v>
      </c>
      <c r="B4948" t="s">
        <v>8480</v>
      </c>
      <c r="C4948" t="s">
        <v>25826</v>
      </c>
      <c r="D4948">
        <v>60</v>
      </c>
      <c r="E4948" t="s">
        <v>23</v>
      </c>
      <c r="F4948" t="s">
        <v>98</v>
      </c>
      <c r="G4948" t="s">
        <v>25</v>
      </c>
      <c r="H4948">
        <v>4205</v>
      </c>
      <c r="I4948">
        <v>1</v>
      </c>
      <c r="J4948" t="s">
        <v>68</v>
      </c>
      <c r="K4948" t="s">
        <v>8482</v>
      </c>
      <c r="L4948" t="s">
        <v>8483</v>
      </c>
      <c r="M4948" t="s">
        <v>8484</v>
      </c>
      <c r="N4948" t="s">
        <v>148</v>
      </c>
      <c r="O4948" s="1">
        <v>44455</v>
      </c>
      <c r="P4948">
        <v>2005</v>
      </c>
      <c r="Q4948" t="s">
        <v>30</v>
      </c>
      <c r="R4948" t="s">
        <v>767</v>
      </c>
      <c r="S4948" t="s">
        <v>121</v>
      </c>
      <c r="T4948" t="str">
        <f>IF(Table2[[#This Row],[director]]=0,"Unknown",Table2[[#This Row],[director]])</f>
        <v>Kelly Lee</v>
      </c>
    </row>
    <row r="4949" spans="1:20">
      <c r="A4949" t="s">
        <v>25827</v>
      </c>
      <c r="B4949" t="s">
        <v>9832</v>
      </c>
      <c r="C4949" t="s">
        <v>25828</v>
      </c>
      <c r="D4949">
        <v>69</v>
      </c>
      <c r="E4949" t="s">
        <v>46</v>
      </c>
      <c r="F4949" t="s">
        <v>60</v>
      </c>
      <c r="G4949" t="s">
        <v>56</v>
      </c>
      <c r="H4949">
        <v>1999</v>
      </c>
      <c r="I4949">
        <v>4</v>
      </c>
      <c r="J4949" t="s">
        <v>26</v>
      </c>
      <c r="K4949" t="s">
        <v>9834</v>
      </c>
      <c r="L4949">
        <v>0</v>
      </c>
      <c r="M4949" t="s">
        <v>9835</v>
      </c>
      <c r="N4949" t="s">
        <v>66</v>
      </c>
      <c r="O4949" s="1">
        <v>45037</v>
      </c>
      <c r="P4949">
        <v>2012</v>
      </c>
      <c r="Q4949" t="s">
        <v>73</v>
      </c>
      <c r="R4949" t="s">
        <v>244</v>
      </c>
      <c r="S4949" t="s">
        <v>52</v>
      </c>
      <c r="T4949" t="str">
        <f>IF(Table2[[#This Row],[director]]=0,"Unknown",Table2[[#This Row],[director]])</f>
        <v>Unknown</v>
      </c>
    </row>
    <row r="4950" spans="1:20">
      <c r="A4950" t="s">
        <v>25829</v>
      </c>
      <c r="B4950" t="s">
        <v>25830</v>
      </c>
      <c r="C4950" t="s">
        <v>25831</v>
      </c>
      <c r="D4950">
        <v>44</v>
      </c>
      <c r="E4950" t="s">
        <v>36</v>
      </c>
      <c r="F4950" t="s">
        <v>87</v>
      </c>
      <c r="G4950" t="s">
        <v>25</v>
      </c>
      <c r="H4950">
        <v>1145</v>
      </c>
      <c r="I4950">
        <v>5</v>
      </c>
      <c r="J4950" t="s">
        <v>26</v>
      </c>
      <c r="K4950" t="s">
        <v>25832</v>
      </c>
      <c r="L4950">
        <v>0</v>
      </c>
      <c r="M4950" t="s">
        <v>25833</v>
      </c>
      <c r="N4950" t="s">
        <v>24</v>
      </c>
      <c r="O4950" s="1">
        <v>44119</v>
      </c>
      <c r="P4950">
        <v>1983</v>
      </c>
      <c r="Q4950" t="s">
        <v>176</v>
      </c>
      <c r="R4950" t="s">
        <v>198</v>
      </c>
      <c r="S4950" t="s">
        <v>121</v>
      </c>
      <c r="T4950" t="str">
        <f>IF(Table2[[#This Row],[director]]=0,"Unknown",Table2[[#This Row],[director]])</f>
        <v>Unknown</v>
      </c>
    </row>
    <row r="4951" spans="1:20">
      <c r="A4951" t="s">
        <v>25834</v>
      </c>
      <c r="B4951" t="s">
        <v>25835</v>
      </c>
      <c r="C4951" t="s">
        <v>25836</v>
      </c>
      <c r="D4951">
        <v>31</v>
      </c>
      <c r="E4951" t="s">
        <v>23</v>
      </c>
      <c r="F4951" t="s">
        <v>87</v>
      </c>
      <c r="G4951" t="s">
        <v>67</v>
      </c>
      <c r="H4951">
        <v>361</v>
      </c>
      <c r="I4951">
        <v>4</v>
      </c>
      <c r="J4951" t="s">
        <v>26</v>
      </c>
      <c r="K4951" t="s">
        <v>25837</v>
      </c>
      <c r="L4951" t="s">
        <v>25838</v>
      </c>
      <c r="M4951" t="s">
        <v>25839</v>
      </c>
      <c r="N4951" t="s">
        <v>24</v>
      </c>
      <c r="O4951" s="1">
        <v>45404</v>
      </c>
      <c r="P4951">
        <v>1988</v>
      </c>
      <c r="Q4951" t="s">
        <v>183</v>
      </c>
      <c r="R4951" t="s">
        <v>31</v>
      </c>
      <c r="S4951" t="s">
        <v>32</v>
      </c>
      <c r="T4951" t="str">
        <f>IF(Table2[[#This Row],[director]]=0,"Unknown",Table2[[#This Row],[director]])</f>
        <v>Stephanie Vega</v>
      </c>
    </row>
    <row r="4952" spans="1:20">
      <c r="A4952" t="s">
        <v>25840</v>
      </c>
      <c r="B4952" t="s">
        <v>6942</v>
      </c>
      <c r="C4952" t="s">
        <v>25841</v>
      </c>
      <c r="D4952">
        <v>49</v>
      </c>
      <c r="E4952" t="s">
        <v>46</v>
      </c>
      <c r="F4952" t="s">
        <v>98</v>
      </c>
      <c r="G4952" t="s">
        <v>56</v>
      </c>
      <c r="H4952">
        <v>99</v>
      </c>
      <c r="I4952">
        <v>5</v>
      </c>
      <c r="J4952" t="s">
        <v>68</v>
      </c>
      <c r="K4952" t="s">
        <v>6944</v>
      </c>
      <c r="L4952" t="s">
        <v>6945</v>
      </c>
      <c r="M4952" t="s">
        <v>6946</v>
      </c>
      <c r="N4952" t="s">
        <v>87</v>
      </c>
      <c r="O4952" s="1">
        <v>45668</v>
      </c>
      <c r="P4952">
        <v>1967</v>
      </c>
      <c r="Q4952" t="s">
        <v>113</v>
      </c>
      <c r="R4952" t="s">
        <v>2446</v>
      </c>
      <c r="S4952" t="s">
        <v>121</v>
      </c>
      <c r="T4952" t="str">
        <f>IF(Table2[[#This Row],[director]]=0,"Unknown",Table2[[#This Row],[director]])</f>
        <v>Billy Allen</v>
      </c>
    </row>
    <row r="4953" spans="1:20">
      <c r="A4953" t="s">
        <v>25842</v>
      </c>
      <c r="B4953" t="s">
        <v>25843</v>
      </c>
      <c r="C4953" t="s">
        <v>25844</v>
      </c>
      <c r="D4953">
        <v>27</v>
      </c>
      <c r="E4953" t="s">
        <v>23</v>
      </c>
      <c r="F4953" t="s">
        <v>29</v>
      </c>
      <c r="G4953" t="s">
        <v>25</v>
      </c>
      <c r="H4953">
        <v>734</v>
      </c>
      <c r="I4953">
        <v>2</v>
      </c>
      <c r="J4953" t="s">
        <v>26</v>
      </c>
      <c r="K4953" t="s">
        <v>25845</v>
      </c>
      <c r="L4953">
        <v>0</v>
      </c>
      <c r="M4953" t="s">
        <v>25846</v>
      </c>
      <c r="N4953" t="s">
        <v>72</v>
      </c>
      <c r="O4953" s="1">
        <v>45406</v>
      </c>
      <c r="P4953">
        <v>2007</v>
      </c>
      <c r="Q4953" t="s">
        <v>250</v>
      </c>
      <c r="R4953" t="s">
        <v>31</v>
      </c>
      <c r="S4953" t="s">
        <v>121</v>
      </c>
      <c r="T4953" t="str">
        <f>IF(Table2[[#This Row],[director]]=0,"Unknown",Table2[[#This Row],[director]])</f>
        <v>Unknown</v>
      </c>
    </row>
    <row r="4954" spans="1:20">
      <c r="A4954" t="s">
        <v>25847</v>
      </c>
      <c r="B4954" t="s">
        <v>25848</v>
      </c>
      <c r="C4954" t="s">
        <v>25849</v>
      </c>
      <c r="D4954">
        <v>71</v>
      </c>
      <c r="E4954" t="s">
        <v>46</v>
      </c>
      <c r="F4954" t="s">
        <v>66</v>
      </c>
      <c r="G4954" t="s">
        <v>67</v>
      </c>
      <c r="H4954">
        <v>2207</v>
      </c>
      <c r="I4954">
        <v>1</v>
      </c>
      <c r="J4954" t="s">
        <v>68</v>
      </c>
      <c r="K4954" t="s">
        <v>25850</v>
      </c>
      <c r="L4954" t="s">
        <v>25851</v>
      </c>
      <c r="M4954" t="s">
        <v>25852</v>
      </c>
      <c r="N4954" t="s">
        <v>60</v>
      </c>
      <c r="O4954" s="1">
        <v>45249</v>
      </c>
      <c r="P4954">
        <v>1985</v>
      </c>
      <c r="Q4954" t="s">
        <v>91</v>
      </c>
      <c r="R4954" t="s">
        <v>2582</v>
      </c>
      <c r="S4954" t="s">
        <v>32</v>
      </c>
      <c r="T4954" t="str">
        <f>IF(Table2[[#This Row],[director]]=0,"Unknown",Table2[[#This Row],[director]])</f>
        <v>Jordan Anderson</v>
      </c>
    </row>
    <row r="4955" spans="1:20">
      <c r="A4955" t="s">
        <v>25853</v>
      </c>
      <c r="B4955" t="s">
        <v>25854</v>
      </c>
      <c r="C4955" t="s">
        <v>25855</v>
      </c>
      <c r="D4955">
        <v>40</v>
      </c>
      <c r="E4955" t="s">
        <v>46</v>
      </c>
      <c r="F4955" t="s">
        <v>24</v>
      </c>
      <c r="G4955" t="s">
        <v>67</v>
      </c>
      <c r="H4955">
        <v>3651</v>
      </c>
      <c r="I4955">
        <v>3</v>
      </c>
      <c r="J4955" t="s">
        <v>26</v>
      </c>
      <c r="K4955" t="s">
        <v>25856</v>
      </c>
      <c r="L4955" t="s">
        <v>25857</v>
      </c>
      <c r="M4955" t="s">
        <v>25858</v>
      </c>
      <c r="N4955" t="s">
        <v>98</v>
      </c>
      <c r="O4955" s="1">
        <v>43958</v>
      </c>
      <c r="P4955">
        <v>1972</v>
      </c>
      <c r="Q4955" t="s">
        <v>141</v>
      </c>
      <c r="R4955" t="s">
        <v>99</v>
      </c>
      <c r="S4955" t="s">
        <v>42</v>
      </c>
      <c r="T4955" t="str">
        <f>IF(Table2[[#This Row],[director]]=0,"Unknown",Table2[[#This Row],[director]])</f>
        <v>Monica Hill</v>
      </c>
    </row>
    <row r="4956" spans="1:20">
      <c r="A4956" t="s">
        <v>25859</v>
      </c>
      <c r="B4956" t="s">
        <v>25860</v>
      </c>
      <c r="C4956" t="s">
        <v>25861</v>
      </c>
      <c r="D4956">
        <v>65</v>
      </c>
      <c r="E4956" t="s">
        <v>36</v>
      </c>
      <c r="F4956" t="s">
        <v>50</v>
      </c>
      <c r="G4956" t="s">
        <v>25</v>
      </c>
      <c r="H4956">
        <v>436</v>
      </c>
      <c r="I4956">
        <v>4</v>
      </c>
      <c r="J4956" t="s">
        <v>68</v>
      </c>
      <c r="K4956" t="s">
        <v>25862</v>
      </c>
      <c r="L4956" t="s">
        <v>5426</v>
      </c>
      <c r="M4956" t="s">
        <v>25863</v>
      </c>
      <c r="N4956" t="s">
        <v>87</v>
      </c>
      <c r="O4956" s="1">
        <v>45607</v>
      </c>
      <c r="P4956">
        <v>1977</v>
      </c>
      <c r="Q4956" t="s">
        <v>30</v>
      </c>
      <c r="R4956" t="s">
        <v>1956</v>
      </c>
      <c r="S4956" t="s">
        <v>206</v>
      </c>
      <c r="T4956" t="str">
        <f>IF(Table2[[#This Row],[director]]=0,"Unknown",Table2[[#This Row],[director]])</f>
        <v>Douglas Walker</v>
      </c>
    </row>
    <row r="4957" spans="1:20">
      <c r="A4957" t="s">
        <v>25864</v>
      </c>
      <c r="B4957" t="s">
        <v>25865</v>
      </c>
      <c r="C4957" t="s">
        <v>25866</v>
      </c>
      <c r="D4957">
        <v>43</v>
      </c>
      <c r="E4957" t="s">
        <v>36</v>
      </c>
      <c r="F4957" t="s">
        <v>87</v>
      </c>
      <c r="G4957" t="s">
        <v>67</v>
      </c>
      <c r="H4957">
        <v>2876</v>
      </c>
      <c r="I4957">
        <v>2</v>
      </c>
      <c r="J4957" t="s">
        <v>26</v>
      </c>
      <c r="K4957" t="s">
        <v>25867</v>
      </c>
      <c r="L4957" t="s">
        <v>25868</v>
      </c>
      <c r="M4957" t="s">
        <v>25869</v>
      </c>
      <c r="N4957" t="s">
        <v>60</v>
      </c>
      <c r="O4957" s="1">
        <v>44323</v>
      </c>
      <c r="P4957">
        <v>1964</v>
      </c>
      <c r="Q4957" t="s">
        <v>250</v>
      </c>
      <c r="R4957" t="s">
        <v>114</v>
      </c>
      <c r="S4957" t="s">
        <v>32</v>
      </c>
      <c r="T4957" t="str">
        <f>IF(Table2[[#This Row],[director]]=0,"Unknown",Table2[[#This Row],[director]])</f>
        <v>Jennifer Silva</v>
      </c>
    </row>
    <row r="4958" spans="1:20">
      <c r="A4958" t="s">
        <v>25870</v>
      </c>
      <c r="B4958" t="s">
        <v>25871</v>
      </c>
      <c r="C4958" t="s">
        <v>25872</v>
      </c>
      <c r="D4958">
        <v>73</v>
      </c>
      <c r="E4958" t="s">
        <v>23</v>
      </c>
      <c r="F4958" t="s">
        <v>98</v>
      </c>
      <c r="G4958" t="s">
        <v>67</v>
      </c>
      <c r="H4958">
        <v>524</v>
      </c>
      <c r="I4958">
        <v>2</v>
      </c>
      <c r="J4958" t="s">
        <v>26</v>
      </c>
      <c r="K4958" t="s">
        <v>25873</v>
      </c>
      <c r="L4958" t="s">
        <v>25874</v>
      </c>
      <c r="M4958" t="s">
        <v>25875</v>
      </c>
      <c r="N4958" t="s">
        <v>37</v>
      </c>
      <c r="O4958" s="1">
        <v>44951</v>
      </c>
      <c r="P4958">
        <v>1985</v>
      </c>
      <c r="Q4958" t="s">
        <v>250</v>
      </c>
      <c r="R4958" t="s">
        <v>82</v>
      </c>
      <c r="S4958" t="s">
        <v>62</v>
      </c>
      <c r="T4958" t="str">
        <f>IF(Table2[[#This Row],[director]]=0,"Unknown",Table2[[#This Row],[director]])</f>
        <v>Michelle Mills</v>
      </c>
    </row>
    <row r="4959" spans="1:20">
      <c r="A4959" t="s">
        <v>25876</v>
      </c>
      <c r="B4959" t="s">
        <v>25877</v>
      </c>
      <c r="C4959" t="s">
        <v>25878</v>
      </c>
      <c r="D4959">
        <v>28</v>
      </c>
      <c r="E4959" t="s">
        <v>23</v>
      </c>
      <c r="F4959" t="s">
        <v>24</v>
      </c>
      <c r="G4959" t="s">
        <v>67</v>
      </c>
      <c r="H4959">
        <v>4041</v>
      </c>
      <c r="I4959">
        <v>2</v>
      </c>
      <c r="J4959" t="s">
        <v>26</v>
      </c>
      <c r="K4959" t="s">
        <v>25879</v>
      </c>
      <c r="L4959" t="s">
        <v>25880</v>
      </c>
      <c r="M4959" t="s">
        <v>25881</v>
      </c>
      <c r="N4959" t="s">
        <v>50</v>
      </c>
      <c r="O4959" s="1">
        <v>44270</v>
      </c>
      <c r="P4959">
        <v>2004</v>
      </c>
      <c r="Q4959" t="s">
        <v>176</v>
      </c>
      <c r="R4959" t="s">
        <v>99</v>
      </c>
      <c r="S4959" t="s">
        <v>206</v>
      </c>
      <c r="T4959" t="str">
        <f>IF(Table2[[#This Row],[director]]=0,"Unknown",Table2[[#This Row],[director]])</f>
        <v>Helen Martin</v>
      </c>
    </row>
    <row r="4960" spans="1:20">
      <c r="A4960" t="s">
        <v>25882</v>
      </c>
      <c r="B4960" t="s">
        <v>25883</v>
      </c>
      <c r="C4960" t="s">
        <v>25884</v>
      </c>
      <c r="D4960">
        <v>54</v>
      </c>
      <c r="E4960" t="s">
        <v>46</v>
      </c>
      <c r="F4960" t="s">
        <v>60</v>
      </c>
      <c r="G4960" t="s">
        <v>25</v>
      </c>
      <c r="H4960">
        <v>488</v>
      </c>
      <c r="I4960">
        <v>3</v>
      </c>
      <c r="J4960" t="s">
        <v>68</v>
      </c>
      <c r="K4960" t="s">
        <v>25885</v>
      </c>
      <c r="L4960" t="s">
        <v>25886</v>
      </c>
      <c r="M4960" t="s">
        <v>25887</v>
      </c>
      <c r="N4960" t="s">
        <v>24</v>
      </c>
      <c r="O4960" s="1">
        <v>45156</v>
      </c>
      <c r="P4960">
        <v>1984</v>
      </c>
      <c r="Q4960" t="s">
        <v>113</v>
      </c>
      <c r="R4960" t="s">
        <v>1094</v>
      </c>
      <c r="S4960" t="s">
        <v>52</v>
      </c>
      <c r="T4960" t="str">
        <f>IF(Table2[[#This Row],[director]]=0,"Unknown",Table2[[#This Row],[director]])</f>
        <v>Amanda Velasquez</v>
      </c>
    </row>
    <row r="4961" spans="1:20">
      <c r="A4961" t="s">
        <v>25888</v>
      </c>
      <c r="B4961" t="s">
        <v>8107</v>
      </c>
      <c r="C4961" t="s">
        <v>25889</v>
      </c>
      <c r="D4961">
        <v>15</v>
      </c>
      <c r="E4961" t="s">
        <v>46</v>
      </c>
      <c r="F4961" t="s">
        <v>66</v>
      </c>
      <c r="G4961" t="s">
        <v>25</v>
      </c>
      <c r="H4961">
        <v>1910</v>
      </c>
      <c r="I4961">
        <v>2</v>
      </c>
      <c r="J4961" t="s">
        <v>26</v>
      </c>
      <c r="K4961" t="s">
        <v>8109</v>
      </c>
      <c r="L4961" t="s">
        <v>8110</v>
      </c>
      <c r="M4961" t="s">
        <v>8111</v>
      </c>
      <c r="N4961" t="s">
        <v>24</v>
      </c>
      <c r="O4961" s="1">
        <v>45556</v>
      </c>
      <c r="P4961">
        <v>2015</v>
      </c>
      <c r="Q4961" t="s">
        <v>141</v>
      </c>
      <c r="R4961" t="s">
        <v>31</v>
      </c>
      <c r="S4961" t="s">
        <v>75</v>
      </c>
      <c r="T4961" t="str">
        <f>IF(Table2[[#This Row],[director]]=0,"Unknown",Table2[[#This Row],[director]])</f>
        <v>Eric Fitzgerald</v>
      </c>
    </row>
    <row r="4962" spans="1:20">
      <c r="A4962" t="s">
        <v>25890</v>
      </c>
      <c r="B4962" t="s">
        <v>25891</v>
      </c>
      <c r="C4962" t="s">
        <v>25892</v>
      </c>
      <c r="D4962">
        <v>67</v>
      </c>
      <c r="E4962" t="s">
        <v>46</v>
      </c>
      <c r="F4962" t="s">
        <v>148</v>
      </c>
      <c r="G4962" t="s">
        <v>25</v>
      </c>
      <c r="H4962">
        <v>1805</v>
      </c>
      <c r="I4962">
        <v>2</v>
      </c>
      <c r="J4962" t="s">
        <v>26</v>
      </c>
      <c r="K4962" t="s">
        <v>25893</v>
      </c>
      <c r="L4962" t="s">
        <v>25894</v>
      </c>
      <c r="M4962" t="s">
        <v>25895</v>
      </c>
      <c r="N4962" t="s">
        <v>29</v>
      </c>
      <c r="O4962" s="1">
        <v>44107</v>
      </c>
      <c r="P4962">
        <v>1980</v>
      </c>
      <c r="Q4962" t="s">
        <v>91</v>
      </c>
      <c r="R4962" t="s">
        <v>99</v>
      </c>
      <c r="S4962" t="s">
        <v>92</v>
      </c>
      <c r="T4962" t="str">
        <f>IF(Table2[[#This Row],[director]]=0,"Unknown",Table2[[#This Row],[director]])</f>
        <v>Eric Brown</v>
      </c>
    </row>
    <row r="4963" spans="1:20">
      <c r="A4963" t="s">
        <v>25896</v>
      </c>
      <c r="B4963" t="s">
        <v>14461</v>
      </c>
      <c r="C4963" t="s">
        <v>25897</v>
      </c>
      <c r="D4963">
        <v>56</v>
      </c>
      <c r="E4963" t="s">
        <v>46</v>
      </c>
      <c r="F4963" t="s">
        <v>98</v>
      </c>
      <c r="G4963" t="s">
        <v>25</v>
      </c>
      <c r="H4963">
        <v>1093</v>
      </c>
      <c r="I4963">
        <v>3</v>
      </c>
      <c r="J4963" t="s">
        <v>26</v>
      </c>
      <c r="K4963" t="s">
        <v>14463</v>
      </c>
      <c r="L4963" t="s">
        <v>14464</v>
      </c>
      <c r="M4963" t="s">
        <v>14465</v>
      </c>
      <c r="N4963" t="s">
        <v>29</v>
      </c>
      <c r="O4963" s="1">
        <v>43920</v>
      </c>
      <c r="P4963">
        <v>1973</v>
      </c>
      <c r="Q4963" t="s">
        <v>183</v>
      </c>
      <c r="R4963" t="s">
        <v>82</v>
      </c>
      <c r="S4963" t="s">
        <v>83</v>
      </c>
      <c r="T4963" t="str">
        <f>IF(Table2[[#This Row],[director]]=0,"Unknown",Table2[[#This Row],[director]])</f>
        <v>Carl Brooks</v>
      </c>
    </row>
    <row r="4964" spans="1:20">
      <c r="A4964" t="s">
        <v>25898</v>
      </c>
      <c r="B4964" t="s">
        <v>25899</v>
      </c>
      <c r="C4964" t="s">
        <v>25900</v>
      </c>
      <c r="D4964">
        <v>13</v>
      </c>
      <c r="E4964" t="s">
        <v>23</v>
      </c>
      <c r="F4964" t="s">
        <v>24</v>
      </c>
      <c r="G4964" t="s">
        <v>67</v>
      </c>
      <c r="H4964">
        <v>541</v>
      </c>
      <c r="I4964">
        <v>2</v>
      </c>
      <c r="J4964" t="s">
        <v>68</v>
      </c>
      <c r="K4964" t="s">
        <v>25901</v>
      </c>
      <c r="L4964" t="s">
        <v>25902</v>
      </c>
      <c r="M4964" t="s">
        <v>25903</v>
      </c>
      <c r="N4964" t="s">
        <v>24</v>
      </c>
      <c r="O4964" s="1">
        <v>44627</v>
      </c>
      <c r="P4964">
        <v>1992</v>
      </c>
      <c r="Q4964" t="s">
        <v>40</v>
      </c>
      <c r="R4964" t="s">
        <v>441</v>
      </c>
      <c r="S4964" t="s">
        <v>92</v>
      </c>
      <c r="T4964" t="str">
        <f>IF(Table2[[#This Row],[director]]=0,"Unknown",Table2[[#This Row],[director]])</f>
        <v>Angela Ryan</v>
      </c>
    </row>
    <row r="4965" spans="1:20">
      <c r="A4965" t="s">
        <v>25904</v>
      </c>
      <c r="B4965" t="s">
        <v>25905</v>
      </c>
      <c r="C4965" t="s">
        <v>25906</v>
      </c>
      <c r="D4965">
        <v>39</v>
      </c>
      <c r="E4965" t="s">
        <v>46</v>
      </c>
      <c r="F4965" t="s">
        <v>148</v>
      </c>
      <c r="G4965" t="s">
        <v>67</v>
      </c>
      <c r="H4965">
        <v>3085</v>
      </c>
      <c r="I4965">
        <v>4</v>
      </c>
      <c r="J4965" t="s">
        <v>68</v>
      </c>
      <c r="K4965" t="s">
        <v>25907</v>
      </c>
      <c r="L4965" t="s">
        <v>25908</v>
      </c>
      <c r="M4965" t="s">
        <v>25909</v>
      </c>
      <c r="N4965" t="s">
        <v>24</v>
      </c>
      <c r="O4965" s="1">
        <v>44820</v>
      </c>
      <c r="P4965">
        <v>2019</v>
      </c>
      <c r="Q4965" t="s">
        <v>176</v>
      </c>
      <c r="R4965" t="s">
        <v>6605</v>
      </c>
      <c r="S4965" t="s">
        <v>134</v>
      </c>
      <c r="T4965" t="str">
        <f>IF(Table2[[#This Row],[director]]=0,"Unknown",Table2[[#This Row],[director]])</f>
        <v>Nicole Bennett</v>
      </c>
    </row>
    <row r="4966" spans="1:20">
      <c r="A4966" t="s">
        <v>25910</v>
      </c>
      <c r="B4966" t="s">
        <v>25911</v>
      </c>
      <c r="C4966" t="s">
        <v>25912</v>
      </c>
      <c r="D4966">
        <v>62</v>
      </c>
      <c r="E4966" t="s">
        <v>23</v>
      </c>
      <c r="F4966" t="s">
        <v>29</v>
      </c>
      <c r="G4966" t="s">
        <v>25</v>
      </c>
      <c r="H4966">
        <v>4825</v>
      </c>
      <c r="I4966">
        <v>5</v>
      </c>
      <c r="J4966" t="s">
        <v>68</v>
      </c>
      <c r="K4966" t="s">
        <v>25913</v>
      </c>
      <c r="L4966" t="s">
        <v>5533</v>
      </c>
      <c r="M4966" t="s">
        <v>25914</v>
      </c>
      <c r="N4966" t="s">
        <v>148</v>
      </c>
      <c r="O4966" s="1">
        <v>44771</v>
      </c>
      <c r="P4966">
        <v>1952</v>
      </c>
      <c r="Q4966" t="s">
        <v>141</v>
      </c>
      <c r="R4966" t="s">
        <v>256</v>
      </c>
      <c r="S4966" t="s">
        <v>92</v>
      </c>
      <c r="T4966" t="str">
        <f>IF(Table2[[#This Row],[director]]=0,"Unknown",Table2[[#This Row],[director]])</f>
        <v>Gregory Smith</v>
      </c>
    </row>
    <row r="4967" spans="1:20">
      <c r="A4967" t="s">
        <v>25915</v>
      </c>
      <c r="B4967" t="s">
        <v>25916</v>
      </c>
      <c r="C4967" t="s">
        <v>25917</v>
      </c>
      <c r="D4967">
        <v>77</v>
      </c>
      <c r="E4967" t="s">
        <v>23</v>
      </c>
      <c r="F4967" t="s">
        <v>50</v>
      </c>
      <c r="G4967" t="s">
        <v>56</v>
      </c>
      <c r="H4967">
        <v>4856</v>
      </c>
      <c r="I4967">
        <v>5</v>
      </c>
      <c r="J4967" t="s">
        <v>68</v>
      </c>
      <c r="K4967" t="s">
        <v>25918</v>
      </c>
      <c r="L4967" t="s">
        <v>25919</v>
      </c>
      <c r="M4967" t="s">
        <v>25920</v>
      </c>
      <c r="N4967" t="s">
        <v>148</v>
      </c>
      <c r="O4967" s="1">
        <v>45657</v>
      </c>
      <c r="P4967">
        <v>1999</v>
      </c>
      <c r="Q4967" t="s">
        <v>183</v>
      </c>
      <c r="R4967" t="s">
        <v>2531</v>
      </c>
      <c r="S4967" t="s">
        <v>92</v>
      </c>
      <c r="T4967" t="str">
        <f>IF(Table2[[#This Row],[director]]=0,"Unknown",Table2[[#This Row],[director]])</f>
        <v>Randy Washington</v>
      </c>
    </row>
    <row r="4968" spans="1:20">
      <c r="A4968" t="s">
        <v>25921</v>
      </c>
      <c r="B4968" t="s">
        <v>25922</v>
      </c>
      <c r="C4968" t="s">
        <v>25923</v>
      </c>
      <c r="D4968">
        <v>19</v>
      </c>
      <c r="E4968" t="s">
        <v>23</v>
      </c>
      <c r="F4968" t="s">
        <v>66</v>
      </c>
      <c r="G4968" t="s">
        <v>25</v>
      </c>
      <c r="H4968">
        <v>3956</v>
      </c>
      <c r="I4968">
        <v>3</v>
      </c>
      <c r="J4968" t="s">
        <v>26</v>
      </c>
      <c r="K4968" t="s">
        <v>25924</v>
      </c>
      <c r="L4968" t="s">
        <v>25925</v>
      </c>
      <c r="M4968" t="s">
        <v>25926</v>
      </c>
      <c r="N4968" t="s">
        <v>24</v>
      </c>
      <c r="O4968" s="1">
        <v>44456</v>
      </c>
      <c r="P4968">
        <v>1999</v>
      </c>
      <c r="Q4968" t="s">
        <v>91</v>
      </c>
      <c r="R4968" t="s">
        <v>82</v>
      </c>
      <c r="S4968" t="s">
        <v>121</v>
      </c>
      <c r="T4968" t="str">
        <f>IF(Table2[[#This Row],[director]]=0,"Unknown",Table2[[#This Row],[director]])</f>
        <v>Brandy Mills</v>
      </c>
    </row>
    <row r="4969" spans="1:20">
      <c r="A4969" t="s">
        <v>25927</v>
      </c>
      <c r="B4969" t="s">
        <v>20031</v>
      </c>
      <c r="C4969" t="s">
        <v>25928</v>
      </c>
      <c r="D4969">
        <v>19</v>
      </c>
      <c r="E4969" t="s">
        <v>36</v>
      </c>
      <c r="F4969" t="s">
        <v>98</v>
      </c>
      <c r="G4969" t="s">
        <v>67</v>
      </c>
      <c r="H4969">
        <v>1912</v>
      </c>
      <c r="I4969">
        <v>5</v>
      </c>
      <c r="J4969" t="s">
        <v>26</v>
      </c>
      <c r="K4969" t="s">
        <v>20033</v>
      </c>
      <c r="L4969" t="s">
        <v>20034</v>
      </c>
      <c r="M4969" t="s">
        <v>20035</v>
      </c>
      <c r="N4969" t="s">
        <v>24</v>
      </c>
      <c r="O4969" s="1">
        <v>44443</v>
      </c>
      <c r="P4969">
        <v>2020</v>
      </c>
      <c r="Q4969" t="s">
        <v>40</v>
      </c>
      <c r="R4969" t="s">
        <v>114</v>
      </c>
      <c r="S4969" t="s">
        <v>62</v>
      </c>
      <c r="T4969" t="str">
        <f>IF(Table2[[#This Row],[director]]=0,"Unknown",Table2[[#This Row],[director]])</f>
        <v>Jessica Peters</v>
      </c>
    </row>
    <row r="4970" spans="1:20">
      <c r="A4970" t="s">
        <v>25929</v>
      </c>
      <c r="B4970" t="s">
        <v>25930</v>
      </c>
      <c r="C4970" t="s">
        <v>21616</v>
      </c>
      <c r="D4970">
        <v>30</v>
      </c>
      <c r="E4970" t="s">
        <v>23</v>
      </c>
      <c r="F4970" t="s">
        <v>60</v>
      </c>
      <c r="G4970" t="s">
        <v>67</v>
      </c>
      <c r="H4970">
        <v>2592</v>
      </c>
      <c r="I4970">
        <v>2</v>
      </c>
      <c r="J4970" t="s">
        <v>68</v>
      </c>
      <c r="K4970" t="s">
        <v>25931</v>
      </c>
      <c r="L4970" t="s">
        <v>25932</v>
      </c>
      <c r="M4970" t="s">
        <v>25933</v>
      </c>
      <c r="N4970" t="s">
        <v>29</v>
      </c>
      <c r="O4970" s="1">
        <v>45466</v>
      </c>
      <c r="P4970">
        <v>1960</v>
      </c>
      <c r="Q4970" t="s">
        <v>81</v>
      </c>
      <c r="R4970" t="s">
        <v>4406</v>
      </c>
      <c r="S4970" t="s">
        <v>92</v>
      </c>
      <c r="T4970" t="str">
        <f>IF(Table2[[#This Row],[director]]=0,"Unknown",Table2[[#This Row],[director]])</f>
        <v>Jay Maldonado</v>
      </c>
    </row>
    <row r="4971" spans="1:20">
      <c r="A4971" t="s">
        <v>25934</v>
      </c>
      <c r="B4971" t="s">
        <v>25935</v>
      </c>
      <c r="C4971" t="s">
        <v>25936</v>
      </c>
      <c r="D4971">
        <v>28</v>
      </c>
      <c r="E4971" t="s">
        <v>36</v>
      </c>
      <c r="F4971" t="s">
        <v>50</v>
      </c>
      <c r="G4971" t="s">
        <v>67</v>
      </c>
      <c r="H4971">
        <v>2547</v>
      </c>
      <c r="I4971">
        <v>5</v>
      </c>
      <c r="J4971" t="s">
        <v>26</v>
      </c>
      <c r="K4971" t="s">
        <v>25937</v>
      </c>
      <c r="L4971" t="s">
        <v>13893</v>
      </c>
      <c r="M4971" t="s">
        <v>25938</v>
      </c>
      <c r="N4971" t="s">
        <v>66</v>
      </c>
      <c r="O4971" s="1">
        <v>44565</v>
      </c>
      <c r="P4971">
        <v>2008</v>
      </c>
      <c r="Q4971" t="s">
        <v>183</v>
      </c>
      <c r="R4971" t="s">
        <v>82</v>
      </c>
      <c r="S4971" t="s">
        <v>83</v>
      </c>
      <c r="T4971" t="str">
        <f>IF(Table2[[#This Row],[director]]=0,"Unknown",Table2[[#This Row],[director]])</f>
        <v>Patrick Lee</v>
      </c>
    </row>
    <row r="4972" spans="1:20">
      <c r="A4972" t="s">
        <v>25939</v>
      </c>
      <c r="B4972" t="s">
        <v>25940</v>
      </c>
      <c r="C4972" t="s">
        <v>25941</v>
      </c>
      <c r="D4972">
        <v>28</v>
      </c>
      <c r="E4972" t="s">
        <v>36</v>
      </c>
      <c r="F4972" t="s">
        <v>50</v>
      </c>
      <c r="G4972" t="s">
        <v>67</v>
      </c>
      <c r="H4972">
        <v>3306</v>
      </c>
      <c r="I4972">
        <v>3</v>
      </c>
      <c r="J4972" t="s">
        <v>68</v>
      </c>
      <c r="K4972" t="s">
        <v>25942</v>
      </c>
      <c r="L4972">
        <v>0</v>
      </c>
      <c r="M4972" t="s">
        <v>25943</v>
      </c>
      <c r="N4972" t="s">
        <v>72</v>
      </c>
      <c r="O4972" s="1">
        <v>45022</v>
      </c>
      <c r="P4972">
        <v>1983</v>
      </c>
      <c r="Q4972" t="s">
        <v>176</v>
      </c>
      <c r="R4972" t="s">
        <v>2298</v>
      </c>
      <c r="S4972" t="s">
        <v>92</v>
      </c>
      <c r="T4972" t="str">
        <f>IF(Table2[[#This Row],[director]]=0,"Unknown",Table2[[#This Row],[director]])</f>
        <v>Unknown</v>
      </c>
    </row>
    <row r="4973" spans="1:20">
      <c r="A4973" t="s">
        <v>25944</v>
      </c>
      <c r="B4973" t="s">
        <v>25945</v>
      </c>
      <c r="C4973" t="s">
        <v>25946</v>
      </c>
      <c r="D4973">
        <v>59</v>
      </c>
      <c r="E4973" t="s">
        <v>23</v>
      </c>
      <c r="F4973" t="s">
        <v>29</v>
      </c>
      <c r="G4973" t="s">
        <v>67</v>
      </c>
      <c r="H4973">
        <v>3127</v>
      </c>
      <c r="I4973">
        <v>3</v>
      </c>
      <c r="J4973" t="s">
        <v>68</v>
      </c>
      <c r="K4973" t="s">
        <v>25947</v>
      </c>
      <c r="L4973" t="s">
        <v>25948</v>
      </c>
      <c r="M4973" t="s">
        <v>25949</v>
      </c>
      <c r="N4973" t="s">
        <v>72</v>
      </c>
      <c r="O4973" s="1">
        <v>44662</v>
      </c>
      <c r="P4973">
        <v>1956</v>
      </c>
      <c r="Q4973" t="s">
        <v>30</v>
      </c>
      <c r="R4973" t="s">
        <v>127</v>
      </c>
      <c r="S4973" t="s">
        <v>83</v>
      </c>
      <c r="T4973" t="str">
        <f>IF(Table2[[#This Row],[director]]=0,"Unknown",Table2[[#This Row],[director]])</f>
        <v>Julie Baker</v>
      </c>
    </row>
    <row r="4974" spans="1:20">
      <c r="A4974" t="s">
        <v>25950</v>
      </c>
      <c r="B4974" t="s">
        <v>25951</v>
      </c>
      <c r="C4974" t="s">
        <v>25952</v>
      </c>
      <c r="D4974">
        <v>56</v>
      </c>
      <c r="E4974" t="s">
        <v>46</v>
      </c>
      <c r="F4974" t="s">
        <v>66</v>
      </c>
      <c r="G4974" t="s">
        <v>56</v>
      </c>
      <c r="H4974">
        <v>3662</v>
      </c>
      <c r="I4974">
        <v>3</v>
      </c>
      <c r="J4974" t="s">
        <v>68</v>
      </c>
      <c r="K4974" t="s">
        <v>25953</v>
      </c>
      <c r="L4974" t="s">
        <v>25954</v>
      </c>
      <c r="M4974" t="s">
        <v>25955</v>
      </c>
      <c r="N4974" t="s">
        <v>60</v>
      </c>
      <c r="O4974" s="1">
        <v>44574</v>
      </c>
      <c r="P4974">
        <v>1982</v>
      </c>
      <c r="Q4974" t="s">
        <v>30</v>
      </c>
      <c r="R4974" t="s">
        <v>1472</v>
      </c>
      <c r="S4974" t="s">
        <v>62</v>
      </c>
      <c r="T4974" t="str">
        <f>IF(Table2[[#This Row],[director]]=0,"Unknown",Table2[[#This Row],[director]])</f>
        <v>Kathryn Stevens</v>
      </c>
    </row>
    <row r="4975" spans="1:20">
      <c r="A4975" t="s">
        <v>25956</v>
      </c>
      <c r="B4975" t="s">
        <v>25957</v>
      </c>
      <c r="C4975" t="s">
        <v>25958</v>
      </c>
      <c r="D4975">
        <v>79</v>
      </c>
      <c r="E4975" t="s">
        <v>46</v>
      </c>
      <c r="F4975" t="s">
        <v>98</v>
      </c>
      <c r="G4975" t="s">
        <v>56</v>
      </c>
      <c r="H4975">
        <v>3679</v>
      </c>
      <c r="I4975">
        <v>4</v>
      </c>
      <c r="J4975" t="s">
        <v>68</v>
      </c>
      <c r="K4975" t="s">
        <v>25959</v>
      </c>
      <c r="L4975">
        <v>0</v>
      </c>
      <c r="M4975" t="s">
        <v>25960</v>
      </c>
      <c r="N4975" t="s">
        <v>29</v>
      </c>
      <c r="O4975" s="1">
        <v>44578</v>
      </c>
      <c r="P4975">
        <v>1980</v>
      </c>
      <c r="Q4975" t="s">
        <v>73</v>
      </c>
      <c r="R4975" t="s">
        <v>5403</v>
      </c>
      <c r="S4975" t="s">
        <v>206</v>
      </c>
      <c r="T4975" t="str">
        <f>IF(Table2[[#This Row],[director]]=0,"Unknown",Table2[[#This Row],[director]])</f>
        <v>Unknown</v>
      </c>
    </row>
    <row r="4976" spans="1:20">
      <c r="A4976" t="s">
        <v>25961</v>
      </c>
      <c r="B4976" t="s">
        <v>25962</v>
      </c>
      <c r="C4976" t="s">
        <v>25963</v>
      </c>
      <c r="D4976">
        <v>46</v>
      </c>
      <c r="E4976" t="s">
        <v>36</v>
      </c>
      <c r="F4976" t="s">
        <v>29</v>
      </c>
      <c r="G4976" t="s">
        <v>67</v>
      </c>
      <c r="H4976">
        <v>500</v>
      </c>
      <c r="I4976">
        <v>4</v>
      </c>
      <c r="J4976" t="s">
        <v>68</v>
      </c>
      <c r="K4976" t="s">
        <v>25964</v>
      </c>
      <c r="L4976">
        <v>0</v>
      </c>
      <c r="M4976" t="s">
        <v>25965</v>
      </c>
      <c r="N4976" t="s">
        <v>66</v>
      </c>
      <c r="O4976" s="1">
        <v>45381</v>
      </c>
      <c r="P4976">
        <v>1955</v>
      </c>
      <c r="Q4976" t="s">
        <v>183</v>
      </c>
      <c r="R4976" t="s">
        <v>1384</v>
      </c>
      <c r="S4976" t="s">
        <v>83</v>
      </c>
      <c r="T4976" t="str">
        <f>IF(Table2[[#This Row],[director]]=0,"Unknown",Table2[[#This Row],[director]])</f>
        <v>Unknown</v>
      </c>
    </row>
    <row r="4977" spans="1:20">
      <c r="A4977" t="s">
        <v>25966</v>
      </c>
      <c r="B4977" t="s">
        <v>25967</v>
      </c>
      <c r="C4977" t="s">
        <v>25968</v>
      </c>
      <c r="D4977">
        <v>52</v>
      </c>
      <c r="E4977" t="s">
        <v>23</v>
      </c>
      <c r="F4977" t="s">
        <v>66</v>
      </c>
      <c r="G4977" t="s">
        <v>25</v>
      </c>
      <c r="H4977">
        <v>569</v>
      </c>
      <c r="I4977">
        <v>3</v>
      </c>
      <c r="J4977" t="s">
        <v>26</v>
      </c>
      <c r="K4977" t="s">
        <v>25969</v>
      </c>
      <c r="L4977" t="s">
        <v>25970</v>
      </c>
      <c r="M4977" t="s">
        <v>25971</v>
      </c>
      <c r="N4977" t="s">
        <v>72</v>
      </c>
      <c r="O4977" s="1">
        <v>44813</v>
      </c>
      <c r="P4977">
        <v>1970</v>
      </c>
      <c r="Q4977" t="s">
        <v>73</v>
      </c>
      <c r="R4977" t="s">
        <v>61</v>
      </c>
      <c r="S4977" t="s">
        <v>62</v>
      </c>
      <c r="T4977" t="str">
        <f>IF(Table2[[#This Row],[director]]=0,"Unknown",Table2[[#This Row],[director]])</f>
        <v>Ryan Parker</v>
      </c>
    </row>
    <row r="4978" spans="1:20">
      <c r="A4978" t="s">
        <v>25972</v>
      </c>
      <c r="B4978" t="s">
        <v>25973</v>
      </c>
      <c r="C4978" t="s">
        <v>25974</v>
      </c>
      <c r="D4978">
        <v>36</v>
      </c>
      <c r="E4978" t="s">
        <v>23</v>
      </c>
      <c r="F4978" t="s">
        <v>37</v>
      </c>
      <c r="G4978" t="s">
        <v>56</v>
      </c>
      <c r="H4978">
        <v>4253</v>
      </c>
      <c r="I4978">
        <v>1</v>
      </c>
      <c r="J4978" t="s">
        <v>68</v>
      </c>
      <c r="K4978" t="s">
        <v>25975</v>
      </c>
      <c r="L4978" t="s">
        <v>25976</v>
      </c>
      <c r="M4978" t="s">
        <v>25977</v>
      </c>
      <c r="N4978" t="s">
        <v>87</v>
      </c>
      <c r="O4978" s="1">
        <v>44607</v>
      </c>
      <c r="P4978">
        <v>1967</v>
      </c>
      <c r="Q4978" t="s">
        <v>40</v>
      </c>
      <c r="R4978" t="s">
        <v>5099</v>
      </c>
      <c r="S4978" t="s">
        <v>75</v>
      </c>
      <c r="T4978" t="str">
        <f>IF(Table2[[#This Row],[director]]=0,"Unknown",Table2[[#This Row],[director]])</f>
        <v>Jamie Brooks</v>
      </c>
    </row>
    <row r="4979" spans="1:20">
      <c r="A4979" t="s">
        <v>25978</v>
      </c>
      <c r="B4979" t="s">
        <v>18988</v>
      </c>
      <c r="C4979" t="s">
        <v>25979</v>
      </c>
      <c r="D4979">
        <v>30</v>
      </c>
      <c r="E4979" t="s">
        <v>46</v>
      </c>
      <c r="F4979" t="s">
        <v>98</v>
      </c>
      <c r="G4979" t="s">
        <v>56</v>
      </c>
      <c r="H4979">
        <v>621</v>
      </c>
      <c r="I4979">
        <v>1</v>
      </c>
      <c r="J4979" t="s">
        <v>26</v>
      </c>
      <c r="K4979" t="s">
        <v>18990</v>
      </c>
      <c r="L4979" t="s">
        <v>18991</v>
      </c>
      <c r="M4979" t="s">
        <v>18992</v>
      </c>
      <c r="N4979" t="s">
        <v>50</v>
      </c>
      <c r="O4979" s="1">
        <v>44377</v>
      </c>
      <c r="P4979">
        <v>1950</v>
      </c>
      <c r="Q4979" t="s">
        <v>176</v>
      </c>
      <c r="R4979" t="s">
        <v>82</v>
      </c>
      <c r="S4979" t="s">
        <v>75</v>
      </c>
      <c r="T4979" t="str">
        <f>IF(Table2[[#This Row],[director]]=0,"Unknown",Table2[[#This Row],[director]])</f>
        <v>Robert Alvarado</v>
      </c>
    </row>
    <row r="4980" spans="1:20">
      <c r="A4980" t="s">
        <v>25980</v>
      </c>
      <c r="B4980" t="s">
        <v>25981</v>
      </c>
      <c r="C4980" t="s">
        <v>25982</v>
      </c>
      <c r="D4980">
        <v>59</v>
      </c>
      <c r="E4980" t="s">
        <v>46</v>
      </c>
      <c r="F4980" t="s">
        <v>37</v>
      </c>
      <c r="G4980" t="s">
        <v>25</v>
      </c>
      <c r="H4980">
        <v>3116</v>
      </c>
      <c r="I4980">
        <v>3</v>
      </c>
      <c r="J4980" t="s">
        <v>68</v>
      </c>
      <c r="K4980" t="s">
        <v>25983</v>
      </c>
      <c r="L4980" t="s">
        <v>25984</v>
      </c>
      <c r="M4980" t="s">
        <v>25985</v>
      </c>
      <c r="N4980" t="s">
        <v>24</v>
      </c>
      <c r="O4980" s="1">
        <v>44428</v>
      </c>
      <c r="P4980">
        <v>1995</v>
      </c>
      <c r="Q4980" t="s">
        <v>250</v>
      </c>
      <c r="R4980" t="s">
        <v>1021</v>
      </c>
      <c r="S4980" t="s">
        <v>92</v>
      </c>
      <c r="T4980" t="str">
        <f>IF(Table2[[#This Row],[director]]=0,"Unknown",Table2[[#This Row],[director]])</f>
        <v>Brandy Fowler</v>
      </c>
    </row>
    <row r="4981" spans="1:20">
      <c r="A4981" t="s">
        <v>25986</v>
      </c>
      <c r="B4981" t="s">
        <v>25987</v>
      </c>
      <c r="C4981" t="s">
        <v>25988</v>
      </c>
      <c r="D4981">
        <v>59</v>
      </c>
      <c r="E4981" t="s">
        <v>23</v>
      </c>
      <c r="F4981" t="s">
        <v>87</v>
      </c>
      <c r="G4981" t="s">
        <v>56</v>
      </c>
      <c r="H4981">
        <v>1524</v>
      </c>
      <c r="I4981">
        <v>1</v>
      </c>
      <c r="J4981" t="s">
        <v>68</v>
      </c>
      <c r="K4981" t="s">
        <v>25989</v>
      </c>
      <c r="L4981">
        <v>0</v>
      </c>
      <c r="M4981" t="s">
        <v>25990</v>
      </c>
      <c r="N4981" t="s">
        <v>87</v>
      </c>
      <c r="O4981" s="1">
        <v>44945</v>
      </c>
      <c r="P4981">
        <v>2005</v>
      </c>
      <c r="Q4981" t="s">
        <v>91</v>
      </c>
      <c r="R4981" t="s">
        <v>1667</v>
      </c>
      <c r="S4981" t="s">
        <v>83</v>
      </c>
      <c r="T4981" t="str">
        <f>IF(Table2[[#This Row],[director]]=0,"Unknown",Table2[[#This Row],[director]])</f>
        <v>Unknown</v>
      </c>
    </row>
    <row r="4982" spans="1:20">
      <c r="A4982" t="s">
        <v>25991</v>
      </c>
      <c r="B4982" t="s">
        <v>25992</v>
      </c>
      <c r="C4982" t="s">
        <v>25993</v>
      </c>
      <c r="D4982">
        <v>34</v>
      </c>
      <c r="E4982" t="s">
        <v>23</v>
      </c>
      <c r="F4982" t="s">
        <v>98</v>
      </c>
      <c r="G4982" t="s">
        <v>67</v>
      </c>
      <c r="H4982">
        <v>3359</v>
      </c>
      <c r="I4982">
        <v>5</v>
      </c>
      <c r="J4982" t="s">
        <v>26</v>
      </c>
      <c r="K4982" t="s">
        <v>25994</v>
      </c>
      <c r="L4982" t="s">
        <v>25995</v>
      </c>
      <c r="M4982" t="s">
        <v>25996</v>
      </c>
      <c r="N4982" t="s">
        <v>60</v>
      </c>
      <c r="O4982" s="1">
        <v>44398</v>
      </c>
      <c r="P4982">
        <v>1978</v>
      </c>
      <c r="Q4982" t="s">
        <v>73</v>
      </c>
      <c r="R4982" t="s">
        <v>51</v>
      </c>
      <c r="S4982" t="s">
        <v>52</v>
      </c>
      <c r="T4982" t="str">
        <f>IF(Table2[[#This Row],[director]]=0,"Unknown",Table2[[#This Row],[director]])</f>
        <v>Jason Wilson</v>
      </c>
    </row>
    <row r="4983" spans="1:20">
      <c r="A4983" t="s">
        <v>25997</v>
      </c>
      <c r="B4983" t="s">
        <v>25998</v>
      </c>
      <c r="C4983" t="s">
        <v>25999</v>
      </c>
      <c r="D4983">
        <v>64</v>
      </c>
      <c r="E4983" t="s">
        <v>46</v>
      </c>
      <c r="F4983" t="s">
        <v>50</v>
      </c>
      <c r="G4983" t="s">
        <v>56</v>
      </c>
      <c r="H4983">
        <v>1924</v>
      </c>
      <c r="I4983">
        <v>3</v>
      </c>
      <c r="J4983" t="s">
        <v>68</v>
      </c>
      <c r="K4983" t="s">
        <v>26000</v>
      </c>
      <c r="L4983" t="s">
        <v>26001</v>
      </c>
      <c r="M4983" t="s">
        <v>26002</v>
      </c>
      <c r="N4983" t="s">
        <v>72</v>
      </c>
      <c r="O4983" s="1">
        <v>44234</v>
      </c>
      <c r="P4983">
        <v>2023</v>
      </c>
      <c r="Q4983" t="s">
        <v>30</v>
      </c>
      <c r="R4983" t="s">
        <v>1334</v>
      </c>
      <c r="S4983" t="s">
        <v>206</v>
      </c>
      <c r="T4983" t="str">
        <f>IF(Table2[[#This Row],[director]]=0,"Unknown",Table2[[#This Row],[director]])</f>
        <v>Daniel Tran</v>
      </c>
    </row>
    <row r="4984" spans="1:20">
      <c r="A4984" t="s">
        <v>26003</v>
      </c>
      <c r="B4984" t="s">
        <v>26004</v>
      </c>
      <c r="C4984" t="s">
        <v>26005</v>
      </c>
      <c r="D4984">
        <v>47</v>
      </c>
      <c r="E4984" t="s">
        <v>36</v>
      </c>
      <c r="F4984" t="s">
        <v>87</v>
      </c>
      <c r="G4984" t="s">
        <v>25</v>
      </c>
      <c r="H4984">
        <v>625</v>
      </c>
      <c r="I4984">
        <v>5</v>
      </c>
      <c r="J4984" t="s">
        <v>26</v>
      </c>
      <c r="K4984" t="s">
        <v>26006</v>
      </c>
      <c r="L4984" t="s">
        <v>26007</v>
      </c>
      <c r="M4984" t="s">
        <v>26008</v>
      </c>
      <c r="N4984" t="s">
        <v>148</v>
      </c>
      <c r="O4984" s="1">
        <v>44842</v>
      </c>
      <c r="P4984">
        <v>1956</v>
      </c>
      <c r="Q4984" t="s">
        <v>250</v>
      </c>
      <c r="R4984" t="s">
        <v>82</v>
      </c>
      <c r="S4984" t="s">
        <v>62</v>
      </c>
      <c r="T4984" t="str">
        <f>IF(Table2[[#This Row],[director]]=0,"Unknown",Table2[[#This Row],[director]])</f>
        <v>Steve Cherry</v>
      </c>
    </row>
    <row r="4985" spans="1:20">
      <c r="A4985" t="s">
        <v>26009</v>
      </c>
      <c r="B4985" t="s">
        <v>26010</v>
      </c>
      <c r="C4985" t="s">
        <v>26011</v>
      </c>
      <c r="D4985">
        <v>80</v>
      </c>
      <c r="E4985" t="s">
        <v>23</v>
      </c>
      <c r="F4985" t="s">
        <v>66</v>
      </c>
      <c r="G4985" t="s">
        <v>67</v>
      </c>
      <c r="H4985">
        <v>2321</v>
      </c>
      <c r="I4985">
        <v>3</v>
      </c>
      <c r="J4985" t="s">
        <v>26</v>
      </c>
      <c r="K4985" t="s">
        <v>26012</v>
      </c>
      <c r="L4985">
        <v>0</v>
      </c>
      <c r="M4985" t="s">
        <v>26013</v>
      </c>
      <c r="N4985" t="s">
        <v>60</v>
      </c>
      <c r="O4985" s="1">
        <v>44216</v>
      </c>
      <c r="P4985">
        <v>2003</v>
      </c>
      <c r="Q4985" t="s">
        <v>113</v>
      </c>
      <c r="R4985" t="s">
        <v>31</v>
      </c>
      <c r="S4985" t="s">
        <v>83</v>
      </c>
      <c r="T4985" t="str">
        <f>IF(Table2[[#This Row],[director]]=0,"Unknown",Table2[[#This Row],[director]])</f>
        <v>Unknown</v>
      </c>
    </row>
    <row r="4986" spans="1:20">
      <c r="A4986" t="s">
        <v>26014</v>
      </c>
      <c r="B4986" t="s">
        <v>26015</v>
      </c>
      <c r="C4986" t="s">
        <v>26016</v>
      </c>
      <c r="D4986">
        <v>50</v>
      </c>
      <c r="E4986" t="s">
        <v>23</v>
      </c>
      <c r="F4986" t="s">
        <v>148</v>
      </c>
      <c r="G4986" t="s">
        <v>67</v>
      </c>
      <c r="H4986">
        <v>1265</v>
      </c>
      <c r="I4986">
        <v>3</v>
      </c>
      <c r="J4986" t="s">
        <v>26</v>
      </c>
      <c r="K4986" t="s">
        <v>26017</v>
      </c>
      <c r="L4986" t="s">
        <v>17287</v>
      </c>
      <c r="M4986" t="s">
        <v>26018</v>
      </c>
      <c r="N4986" t="s">
        <v>66</v>
      </c>
      <c r="O4986" s="1">
        <v>45554</v>
      </c>
      <c r="P4986">
        <v>1984</v>
      </c>
      <c r="Q4986" t="s">
        <v>183</v>
      </c>
      <c r="R4986" t="s">
        <v>82</v>
      </c>
      <c r="S4986" t="s">
        <v>75</v>
      </c>
      <c r="T4986" t="str">
        <f>IF(Table2[[#This Row],[director]]=0,"Unknown",Table2[[#This Row],[director]])</f>
        <v>Mary Rodriguez</v>
      </c>
    </row>
    <row r="4987" spans="1:20">
      <c r="A4987" t="s">
        <v>26019</v>
      </c>
      <c r="B4987" t="s">
        <v>26020</v>
      </c>
      <c r="C4987" t="s">
        <v>26021</v>
      </c>
      <c r="D4987">
        <v>45</v>
      </c>
      <c r="E4987" t="s">
        <v>36</v>
      </c>
      <c r="F4987" t="s">
        <v>148</v>
      </c>
      <c r="G4987" t="s">
        <v>56</v>
      </c>
      <c r="H4987">
        <v>3781</v>
      </c>
      <c r="I4987">
        <v>5</v>
      </c>
      <c r="J4987" t="s">
        <v>68</v>
      </c>
      <c r="K4987" t="s">
        <v>26022</v>
      </c>
      <c r="L4987">
        <v>0</v>
      </c>
      <c r="M4987" t="s">
        <v>26023</v>
      </c>
      <c r="N4987" t="s">
        <v>24</v>
      </c>
      <c r="O4987" s="1">
        <v>44743</v>
      </c>
      <c r="P4987">
        <v>1987</v>
      </c>
      <c r="Q4987" t="s">
        <v>40</v>
      </c>
      <c r="R4987" t="s">
        <v>7331</v>
      </c>
      <c r="S4987" t="s">
        <v>206</v>
      </c>
      <c r="T4987" t="str">
        <f>IF(Table2[[#This Row],[director]]=0,"Unknown",Table2[[#This Row],[director]])</f>
        <v>Unknown</v>
      </c>
    </row>
    <row r="4988" spans="1:20">
      <c r="A4988" t="s">
        <v>26024</v>
      </c>
      <c r="B4988" t="s">
        <v>26025</v>
      </c>
      <c r="C4988" t="s">
        <v>26026</v>
      </c>
      <c r="D4988">
        <v>28</v>
      </c>
      <c r="E4988" t="s">
        <v>23</v>
      </c>
      <c r="F4988" t="s">
        <v>37</v>
      </c>
      <c r="G4988" t="s">
        <v>67</v>
      </c>
      <c r="H4988">
        <v>4784</v>
      </c>
      <c r="I4988">
        <v>1</v>
      </c>
      <c r="J4988" t="s">
        <v>26</v>
      </c>
      <c r="K4988" t="s">
        <v>26027</v>
      </c>
      <c r="L4988">
        <v>0</v>
      </c>
      <c r="M4988" t="s">
        <v>26028</v>
      </c>
      <c r="N4988" t="s">
        <v>72</v>
      </c>
      <c r="O4988" s="1">
        <v>45457</v>
      </c>
      <c r="P4988">
        <v>1975</v>
      </c>
      <c r="Q4988" t="s">
        <v>113</v>
      </c>
      <c r="R4988" t="s">
        <v>51</v>
      </c>
      <c r="S4988" t="s">
        <v>206</v>
      </c>
      <c r="T4988" t="str">
        <f>IF(Table2[[#This Row],[director]]=0,"Unknown",Table2[[#This Row],[director]])</f>
        <v>Unknown</v>
      </c>
    </row>
    <row r="4989" spans="1:20">
      <c r="A4989" t="s">
        <v>26029</v>
      </c>
      <c r="B4989" t="s">
        <v>26030</v>
      </c>
      <c r="C4989" t="s">
        <v>26031</v>
      </c>
      <c r="D4989">
        <v>76</v>
      </c>
      <c r="E4989" t="s">
        <v>46</v>
      </c>
      <c r="F4989" t="s">
        <v>29</v>
      </c>
      <c r="G4989" t="s">
        <v>25</v>
      </c>
      <c r="H4989">
        <v>3872</v>
      </c>
      <c r="I4989">
        <v>4</v>
      </c>
      <c r="J4989" t="s">
        <v>26</v>
      </c>
      <c r="K4989" t="s">
        <v>26032</v>
      </c>
      <c r="L4989" t="s">
        <v>26033</v>
      </c>
      <c r="M4989" t="s">
        <v>26034</v>
      </c>
      <c r="N4989" t="s">
        <v>98</v>
      </c>
      <c r="O4989" s="1">
        <v>44668</v>
      </c>
      <c r="P4989">
        <v>1993</v>
      </c>
      <c r="Q4989" t="s">
        <v>183</v>
      </c>
      <c r="R4989" t="s">
        <v>82</v>
      </c>
      <c r="S4989" t="s">
        <v>134</v>
      </c>
      <c r="T4989" t="str">
        <f>IF(Table2[[#This Row],[director]]=0,"Unknown",Table2[[#This Row],[director]])</f>
        <v>Matthew Phelps</v>
      </c>
    </row>
    <row r="4990" spans="1:20">
      <c r="A4990" t="s">
        <v>26035</v>
      </c>
      <c r="B4990" t="s">
        <v>1588</v>
      </c>
      <c r="C4990" t="s">
        <v>26036</v>
      </c>
      <c r="D4990">
        <v>48</v>
      </c>
      <c r="E4990" t="s">
        <v>46</v>
      </c>
      <c r="F4990" t="s">
        <v>148</v>
      </c>
      <c r="G4990" t="s">
        <v>56</v>
      </c>
      <c r="H4990">
        <v>3307</v>
      </c>
      <c r="I4990">
        <v>5</v>
      </c>
      <c r="J4990" t="s">
        <v>26</v>
      </c>
      <c r="K4990" t="s">
        <v>1590</v>
      </c>
      <c r="L4990" t="s">
        <v>1591</v>
      </c>
      <c r="M4990" t="s">
        <v>1592</v>
      </c>
      <c r="N4990" t="s">
        <v>60</v>
      </c>
      <c r="O4990" s="1">
        <v>44369</v>
      </c>
      <c r="P4990">
        <v>2012</v>
      </c>
      <c r="Q4990" t="s">
        <v>176</v>
      </c>
      <c r="R4990" t="s">
        <v>114</v>
      </c>
      <c r="S4990" t="s">
        <v>42</v>
      </c>
      <c r="T4990" t="str">
        <f>IF(Table2[[#This Row],[director]]=0,"Unknown",Table2[[#This Row],[director]])</f>
        <v>John Howard</v>
      </c>
    </row>
    <row r="4991" spans="1:20">
      <c r="A4991" t="s">
        <v>26037</v>
      </c>
      <c r="B4991" t="s">
        <v>26038</v>
      </c>
      <c r="C4991" t="s">
        <v>10099</v>
      </c>
      <c r="D4991">
        <v>20</v>
      </c>
      <c r="E4991" t="s">
        <v>23</v>
      </c>
      <c r="F4991" t="s">
        <v>24</v>
      </c>
      <c r="G4991" t="s">
        <v>67</v>
      </c>
      <c r="H4991">
        <v>1753</v>
      </c>
      <c r="I4991">
        <v>5</v>
      </c>
      <c r="J4991" t="s">
        <v>26</v>
      </c>
      <c r="K4991" t="s">
        <v>26039</v>
      </c>
      <c r="L4991" t="s">
        <v>26040</v>
      </c>
      <c r="M4991" t="s">
        <v>26041</v>
      </c>
      <c r="N4991" t="s">
        <v>24</v>
      </c>
      <c r="O4991" s="1">
        <v>43958</v>
      </c>
      <c r="P4991">
        <v>1996</v>
      </c>
      <c r="Q4991" t="s">
        <v>30</v>
      </c>
      <c r="R4991" t="s">
        <v>198</v>
      </c>
      <c r="S4991" t="s">
        <v>134</v>
      </c>
      <c r="T4991" t="str">
        <f>IF(Table2[[#This Row],[director]]=0,"Unknown",Table2[[#This Row],[director]])</f>
        <v>Antonio Baker</v>
      </c>
    </row>
    <row r="4992" spans="1:20">
      <c r="A4992" t="s">
        <v>26042</v>
      </c>
      <c r="B4992" t="s">
        <v>26043</v>
      </c>
      <c r="C4992" t="s">
        <v>26044</v>
      </c>
      <c r="D4992">
        <v>74</v>
      </c>
      <c r="E4992" t="s">
        <v>46</v>
      </c>
      <c r="F4992" t="s">
        <v>60</v>
      </c>
      <c r="G4992" t="s">
        <v>67</v>
      </c>
      <c r="H4992">
        <v>3777</v>
      </c>
      <c r="I4992">
        <v>5</v>
      </c>
      <c r="J4992" t="s">
        <v>26</v>
      </c>
      <c r="K4992" t="s">
        <v>26045</v>
      </c>
      <c r="L4992" t="s">
        <v>26046</v>
      </c>
      <c r="M4992" t="s">
        <v>26047</v>
      </c>
      <c r="N4992" t="s">
        <v>37</v>
      </c>
      <c r="O4992" s="1">
        <v>44476</v>
      </c>
      <c r="P4992">
        <v>2002</v>
      </c>
      <c r="Q4992" t="s">
        <v>73</v>
      </c>
      <c r="R4992" t="s">
        <v>244</v>
      </c>
      <c r="S4992" t="s">
        <v>134</v>
      </c>
      <c r="T4992" t="str">
        <f>IF(Table2[[#This Row],[director]]=0,"Unknown",Table2[[#This Row],[director]])</f>
        <v>Benjamin Warren</v>
      </c>
    </row>
    <row r="4993" spans="1:20">
      <c r="A4993" t="s">
        <v>26048</v>
      </c>
      <c r="B4993" t="s">
        <v>26049</v>
      </c>
      <c r="C4993" t="s">
        <v>26050</v>
      </c>
      <c r="D4993">
        <v>57</v>
      </c>
      <c r="E4993" t="s">
        <v>46</v>
      </c>
      <c r="F4993" t="s">
        <v>87</v>
      </c>
      <c r="G4993" t="s">
        <v>25</v>
      </c>
      <c r="H4993">
        <v>1541</v>
      </c>
      <c r="I4993">
        <v>1</v>
      </c>
      <c r="J4993" t="s">
        <v>68</v>
      </c>
      <c r="K4993" t="s">
        <v>26051</v>
      </c>
      <c r="L4993" t="s">
        <v>26052</v>
      </c>
      <c r="M4993" t="s">
        <v>26053</v>
      </c>
      <c r="N4993" t="s">
        <v>98</v>
      </c>
      <c r="O4993" s="1">
        <v>44403</v>
      </c>
      <c r="P4993">
        <v>1975</v>
      </c>
      <c r="Q4993" t="s">
        <v>250</v>
      </c>
      <c r="R4993" t="s">
        <v>1667</v>
      </c>
      <c r="S4993" t="s">
        <v>52</v>
      </c>
      <c r="T4993" t="str">
        <f>IF(Table2[[#This Row],[director]]=0,"Unknown",Table2[[#This Row],[director]])</f>
        <v>Gabriela Lee</v>
      </c>
    </row>
    <row r="4994" spans="1:20">
      <c r="A4994" t="s">
        <v>26054</v>
      </c>
      <c r="B4994" t="s">
        <v>19575</v>
      </c>
      <c r="C4994" t="s">
        <v>26055</v>
      </c>
      <c r="D4994">
        <v>57</v>
      </c>
      <c r="E4994" t="s">
        <v>36</v>
      </c>
      <c r="F4994" t="s">
        <v>50</v>
      </c>
      <c r="G4994" t="s">
        <v>56</v>
      </c>
      <c r="H4994">
        <v>1054</v>
      </c>
      <c r="I4994">
        <v>1</v>
      </c>
      <c r="J4994" t="s">
        <v>68</v>
      </c>
      <c r="K4994" t="s">
        <v>19577</v>
      </c>
      <c r="L4994" t="s">
        <v>19578</v>
      </c>
      <c r="M4994" t="s">
        <v>19579</v>
      </c>
      <c r="N4994" t="s">
        <v>72</v>
      </c>
      <c r="O4994" s="1">
        <v>44032</v>
      </c>
      <c r="P4994">
        <v>1979</v>
      </c>
      <c r="Q4994" t="s">
        <v>30</v>
      </c>
      <c r="R4994" t="s">
        <v>3347</v>
      </c>
      <c r="S4994" t="s">
        <v>92</v>
      </c>
      <c r="T4994" t="str">
        <f>IF(Table2[[#This Row],[director]]=0,"Unknown",Table2[[#This Row],[director]])</f>
        <v>Kimberly Lewis</v>
      </c>
    </row>
    <row r="4995" spans="1:20">
      <c r="A4995" t="s">
        <v>26056</v>
      </c>
      <c r="B4995" t="s">
        <v>26057</v>
      </c>
      <c r="C4995" t="s">
        <v>26058</v>
      </c>
      <c r="D4995">
        <v>27</v>
      </c>
      <c r="E4995" t="s">
        <v>23</v>
      </c>
      <c r="F4995" t="s">
        <v>66</v>
      </c>
      <c r="G4995" t="s">
        <v>67</v>
      </c>
      <c r="H4995">
        <v>556</v>
      </c>
      <c r="I4995">
        <v>3</v>
      </c>
      <c r="J4995" t="s">
        <v>26</v>
      </c>
      <c r="K4995" t="s">
        <v>26059</v>
      </c>
      <c r="L4995">
        <v>0</v>
      </c>
      <c r="M4995" t="s">
        <v>23416</v>
      </c>
      <c r="N4995" t="s">
        <v>148</v>
      </c>
      <c r="O4995" s="1">
        <v>45490</v>
      </c>
      <c r="P4995">
        <v>2009</v>
      </c>
      <c r="Q4995" t="s">
        <v>30</v>
      </c>
      <c r="R4995" t="s">
        <v>51</v>
      </c>
      <c r="S4995" t="s">
        <v>92</v>
      </c>
      <c r="T4995" t="str">
        <f>IF(Table2[[#This Row],[director]]=0,"Unknown",Table2[[#This Row],[director]])</f>
        <v>Unknown</v>
      </c>
    </row>
    <row r="4996" spans="1:20">
      <c r="A4996" t="s">
        <v>26060</v>
      </c>
      <c r="B4996" t="s">
        <v>16579</v>
      </c>
      <c r="C4996" t="s">
        <v>6035</v>
      </c>
      <c r="D4996">
        <v>54</v>
      </c>
      <c r="E4996" t="s">
        <v>36</v>
      </c>
      <c r="F4996" t="s">
        <v>148</v>
      </c>
      <c r="G4996" t="s">
        <v>56</v>
      </c>
      <c r="H4996">
        <v>4304</v>
      </c>
      <c r="I4996">
        <v>4</v>
      </c>
      <c r="J4996" t="s">
        <v>26</v>
      </c>
      <c r="K4996" t="s">
        <v>16581</v>
      </c>
      <c r="L4996" t="s">
        <v>16582</v>
      </c>
      <c r="M4996" t="s">
        <v>16583</v>
      </c>
      <c r="N4996" t="s">
        <v>60</v>
      </c>
      <c r="O4996" s="1">
        <v>45114</v>
      </c>
      <c r="P4996">
        <v>1982</v>
      </c>
      <c r="Q4996" t="s">
        <v>183</v>
      </c>
      <c r="R4996" t="s">
        <v>99</v>
      </c>
      <c r="S4996" t="s">
        <v>83</v>
      </c>
      <c r="T4996" t="str">
        <f>IF(Table2[[#This Row],[director]]=0,"Unknown",Table2[[#This Row],[director]])</f>
        <v>Nicole Garrison</v>
      </c>
    </row>
    <row r="4997" spans="1:20">
      <c r="A4997" t="s">
        <v>26061</v>
      </c>
      <c r="B4997" t="s">
        <v>26062</v>
      </c>
      <c r="C4997" t="s">
        <v>26063</v>
      </c>
      <c r="D4997">
        <v>30</v>
      </c>
      <c r="E4997" t="s">
        <v>23</v>
      </c>
      <c r="F4997" t="s">
        <v>50</v>
      </c>
      <c r="G4997" t="s">
        <v>67</v>
      </c>
      <c r="H4997">
        <v>1106</v>
      </c>
      <c r="I4997">
        <v>4</v>
      </c>
      <c r="J4997" t="s">
        <v>68</v>
      </c>
      <c r="K4997" t="s">
        <v>24030</v>
      </c>
      <c r="L4997" t="s">
        <v>16969</v>
      </c>
      <c r="M4997" t="s">
        <v>26064</v>
      </c>
      <c r="N4997" t="s">
        <v>87</v>
      </c>
      <c r="O4997" s="1">
        <v>44859</v>
      </c>
      <c r="P4997">
        <v>2004</v>
      </c>
      <c r="Q4997" t="s">
        <v>183</v>
      </c>
      <c r="R4997" t="s">
        <v>2634</v>
      </c>
      <c r="S4997" t="s">
        <v>32</v>
      </c>
      <c r="T4997" t="str">
        <f>IF(Table2[[#This Row],[director]]=0,"Unknown",Table2[[#This Row],[director]])</f>
        <v>Larry Robinson</v>
      </c>
    </row>
    <row r="4998" spans="1:20">
      <c r="A4998" t="s">
        <v>26065</v>
      </c>
      <c r="B4998" t="s">
        <v>26066</v>
      </c>
      <c r="C4998" t="s">
        <v>26067</v>
      </c>
      <c r="D4998">
        <v>57</v>
      </c>
      <c r="E4998" t="s">
        <v>46</v>
      </c>
      <c r="F4998" t="s">
        <v>24</v>
      </c>
      <c r="G4998" t="s">
        <v>25</v>
      </c>
      <c r="H4998">
        <v>4987</v>
      </c>
      <c r="I4998">
        <v>5</v>
      </c>
      <c r="J4998" t="s">
        <v>68</v>
      </c>
      <c r="K4998" t="s">
        <v>26068</v>
      </c>
      <c r="L4998">
        <v>0</v>
      </c>
      <c r="M4998" t="s">
        <v>26069</v>
      </c>
      <c r="N4998" t="s">
        <v>50</v>
      </c>
      <c r="O4998" s="1">
        <v>44969</v>
      </c>
      <c r="P4998">
        <v>1988</v>
      </c>
      <c r="Q4998" t="s">
        <v>113</v>
      </c>
      <c r="R4998" t="s">
        <v>2740</v>
      </c>
      <c r="S4998" t="s">
        <v>32</v>
      </c>
      <c r="T4998" t="str">
        <f>IF(Table2[[#This Row],[director]]=0,"Unknown",Table2[[#This Row],[director]])</f>
        <v>Unknown</v>
      </c>
    </row>
    <row r="4999" spans="1:20">
      <c r="A4999" t="s">
        <v>26070</v>
      </c>
      <c r="B4999" t="s">
        <v>26071</v>
      </c>
      <c r="C4999" t="s">
        <v>26072</v>
      </c>
      <c r="D4999">
        <v>71</v>
      </c>
      <c r="E4999" t="s">
        <v>36</v>
      </c>
      <c r="F4999" t="s">
        <v>87</v>
      </c>
      <c r="G4999" t="s">
        <v>67</v>
      </c>
      <c r="H4999">
        <v>1029</v>
      </c>
      <c r="I4999">
        <v>4</v>
      </c>
      <c r="J4999" t="s">
        <v>26</v>
      </c>
      <c r="K4999" t="s">
        <v>26073</v>
      </c>
      <c r="L4999" t="s">
        <v>26074</v>
      </c>
      <c r="M4999" t="s">
        <v>26075</v>
      </c>
      <c r="N4999" t="s">
        <v>87</v>
      </c>
      <c r="O4999" s="1">
        <v>45040</v>
      </c>
      <c r="P4999">
        <v>1963</v>
      </c>
      <c r="Q4999" t="s">
        <v>73</v>
      </c>
      <c r="R4999" t="s">
        <v>31</v>
      </c>
      <c r="S4999" t="s">
        <v>52</v>
      </c>
      <c r="T4999" t="str">
        <f>IF(Table2[[#This Row],[director]]=0,"Unknown",Table2[[#This Row],[director]])</f>
        <v>David Ross</v>
      </c>
    </row>
    <row r="5000" spans="1:20">
      <c r="A5000" t="s">
        <v>26076</v>
      </c>
      <c r="B5000" t="s">
        <v>26077</v>
      </c>
      <c r="C5000" t="s">
        <v>26078</v>
      </c>
      <c r="D5000">
        <v>39</v>
      </c>
      <c r="E5000" t="s">
        <v>23</v>
      </c>
      <c r="F5000" t="s">
        <v>72</v>
      </c>
      <c r="G5000" t="s">
        <v>56</v>
      </c>
      <c r="H5000">
        <v>2385</v>
      </c>
      <c r="I5000">
        <v>1</v>
      </c>
      <c r="J5000" t="s">
        <v>26</v>
      </c>
      <c r="K5000" t="s">
        <v>26079</v>
      </c>
      <c r="L5000">
        <v>0</v>
      </c>
      <c r="M5000" t="s">
        <v>26080</v>
      </c>
      <c r="N5000" t="s">
        <v>148</v>
      </c>
      <c r="O5000" s="1">
        <v>45580</v>
      </c>
      <c r="P5000">
        <v>1954</v>
      </c>
      <c r="Q5000" t="s">
        <v>183</v>
      </c>
      <c r="R5000" t="s">
        <v>142</v>
      </c>
      <c r="S5000" t="s">
        <v>134</v>
      </c>
      <c r="T5000" t="str">
        <f>IF(Table2[[#This Row],[director]]=0,"Unknown",Table2[[#This Row],[director]])</f>
        <v>Unknown</v>
      </c>
    </row>
    <row r="5001" spans="1:20">
      <c r="A5001" t="s">
        <v>26081</v>
      </c>
      <c r="B5001" t="s">
        <v>26082</v>
      </c>
      <c r="C5001" t="s">
        <v>26083</v>
      </c>
      <c r="D5001">
        <v>33</v>
      </c>
      <c r="E5001" t="s">
        <v>23</v>
      </c>
      <c r="F5001" t="s">
        <v>98</v>
      </c>
      <c r="G5001" t="s">
        <v>56</v>
      </c>
      <c r="H5001">
        <v>1787</v>
      </c>
      <c r="I5001">
        <v>3</v>
      </c>
      <c r="J5001" t="s">
        <v>26</v>
      </c>
      <c r="K5001" t="s">
        <v>26084</v>
      </c>
      <c r="L5001" t="s">
        <v>26085</v>
      </c>
      <c r="M5001" t="s">
        <v>26086</v>
      </c>
      <c r="N5001" t="s">
        <v>60</v>
      </c>
      <c r="O5001" s="1">
        <v>44542</v>
      </c>
      <c r="P5001">
        <v>1975</v>
      </c>
      <c r="Q5001" t="s">
        <v>141</v>
      </c>
      <c r="R5001" t="s">
        <v>99</v>
      </c>
      <c r="S5001" t="s">
        <v>62</v>
      </c>
      <c r="T5001" t="str">
        <f>IF(Table2[[#This Row],[director]]=0,"Unknown",Table2[[#This Row],[director]])</f>
        <v>Benjamin Vaughn</v>
      </c>
    </row>
    <row r="5002" spans="1:20">
      <c r="A5002" t="s">
        <v>26087</v>
      </c>
      <c r="B5002" t="s">
        <v>26088</v>
      </c>
      <c r="C5002" t="s">
        <v>26089</v>
      </c>
      <c r="D5002">
        <v>79</v>
      </c>
      <c r="E5002" t="s">
        <v>46</v>
      </c>
      <c r="F5002" t="s">
        <v>29</v>
      </c>
      <c r="G5002" t="s">
        <v>56</v>
      </c>
      <c r="H5002">
        <v>1053</v>
      </c>
      <c r="I5002">
        <v>1</v>
      </c>
      <c r="J5002" t="s">
        <v>68</v>
      </c>
      <c r="K5002" t="s">
        <v>26090</v>
      </c>
      <c r="L5002">
        <v>0</v>
      </c>
      <c r="M5002" t="s">
        <v>26091</v>
      </c>
      <c r="N5002" t="s">
        <v>148</v>
      </c>
      <c r="O5002" s="1">
        <v>44916</v>
      </c>
      <c r="P5002">
        <v>1987</v>
      </c>
      <c r="Q5002" t="s">
        <v>40</v>
      </c>
      <c r="R5002" t="s">
        <v>620</v>
      </c>
      <c r="S5002" t="s">
        <v>62</v>
      </c>
      <c r="T5002" t="str">
        <f>IF(Table2[[#This Row],[director]]=0,"Unknown",Table2[[#This Row],[director]])</f>
        <v>Unknown</v>
      </c>
    </row>
    <row r="5003" spans="1:20">
      <c r="A5003" t="s">
        <v>26092</v>
      </c>
      <c r="B5003" t="s">
        <v>939</v>
      </c>
      <c r="C5003" t="s">
        <v>15042</v>
      </c>
      <c r="D5003">
        <v>55</v>
      </c>
      <c r="E5003" t="s">
        <v>23</v>
      </c>
      <c r="F5003" t="s">
        <v>37</v>
      </c>
      <c r="G5003" t="s">
        <v>25</v>
      </c>
      <c r="H5003">
        <v>2302</v>
      </c>
      <c r="I5003">
        <v>2</v>
      </c>
      <c r="J5003" t="s">
        <v>68</v>
      </c>
      <c r="K5003" t="s">
        <v>941</v>
      </c>
      <c r="L5003" t="s">
        <v>942</v>
      </c>
      <c r="M5003" t="s">
        <v>943</v>
      </c>
      <c r="N5003" t="s">
        <v>72</v>
      </c>
      <c r="O5003" s="1">
        <v>44984</v>
      </c>
      <c r="P5003">
        <v>2010</v>
      </c>
      <c r="Q5003" t="s">
        <v>81</v>
      </c>
      <c r="R5003" t="s">
        <v>944</v>
      </c>
      <c r="S5003" t="s">
        <v>52</v>
      </c>
      <c r="T5003" t="str">
        <f>IF(Table2[[#This Row],[director]]=0,"Unknown",Table2[[#This Row],[director]])</f>
        <v>Taylor Chase</v>
      </c>
    </row>
    <row r="5004" spans="1:20">
      <c r="A5004" t="s">
        <v>26093</v>
      </c>
      <c r="B5004" t="s">
        <v>26094</v>
      </c>
      <c r="C5004" t="s">
        <v>26095</v>
      </c>
      <c r="D5004">
        <v>32</v>
      </c>
      <c r="E5004" t="s">
        <v>23</v>
      </c>
      <c r="F5004" t="s">
        <v>50</v>
      </c>
      <c r="G5004" t="s">
        <v>67</v>
      </c>
      <c r="H5004">
        <v>801</v>
      </c>
      <c r="I5004">
        <v>2</v>
      </c>
      <c r="J5004" t="s">
        <v>68</v>
      </c>
      <c r="K5004" t="s">
        <v>26096</v>
      </c>
      <c r="L5004">
        <v>0</v>
      </c>
      <c r="M5004" t="s">
        <v>26097</v>
      </c>
      <c r="N5004" t="s">
        <v>24</v>
      </c>
      <c r="O5004" s="1">
        <v>45372</v>
      </c>
      <c r="P5004">
        <v>1955</v>
      </c>
      <c r="Q5004" t="s">
        <v>81</v>
      </c>
      <c r="R5004" t="s">
        <v>2520</v>
      </c>
      <c r="S5004" t="s">
        <v>134</v>
      </c>
      <c r="T5004" t="str">
        <f>IF(Table2[[#This Row],[director]]=0,"Unknown",Table2[[#This Row],[director]])</f>
        <v>Unknown</v>
      </c>
    </row>
    <row r="5005" spans="1:20">
      <c r="A5005" t="s">
        <v>26098</v>
      </c>
      <c r="B5005" t="s">
        <v>26099</v>
      </c>
      <c r="C5005" t="s">
        <v>26100</v>
      </c>
      <c r="D5005">
        <v>57</v>
      </c>
      <c r="E5005" t="s">
        <v>46</v>
      </c>
      <c r="F5005" t="s">
        <v>98</v>
      </c>
      <c r="G5005" t="s">
        <v>67</v>
      </c>
      <c r="H5005">
        <v>910</v>
      </c>
      <c r="I5005">
        <v>2</v>
      </c>
      <c r="J5005" t="s">
        <v>26</v>
      </c>
      <c r="K5005" t="s">
        <v>26101</v>
      </c>
      <c r="L5005" t="s">
        <v>26102</v>
      </c>
      <c r="M5005" t="s">
        <v>26103</v>
      </c>
      <c r="N5005" t="s">
        <v>98</v>
      </c>
      <c r="O5005" s="1">
        <v>45563</v>
      </c>
      <c r="P5005">
        <v>2024</v>
      </c>
      <c r="Q5005" t="s">
        <v>113</v>
      </c>
      <c r="R5005" t="s">
        <v>99</v>
      </c>
      <c r="S5005" t="s">
        <v>75</v>
      </c>
      <c r="T5005" t="str">
        <f>IF(Table2[[#This Row],[director]]=0,"Unknown",Table2[[#This Row],[director]])</f>
        <v>Sarah Norris</v>
      </c>
    </row>
    <row r="5006" spans="1:20">
      <c r="A5006" t="s">
        <v>26104</v>
      </c>
      <c r="B5006" t="s">
        <v>26105</v>
      </c>
      <c r="C5006" t="s">
        <v>26106</v>
      </c>
      <c r="D5006">
        <v>50</v>
      </c>
      <c r="E5006" t="s">
        <v>36</v>
      </c>
      <c r="F5006" t="s">
        <v>87</v>
      </c>
      <c r="G5006" t="s">
        <v>25</v>
      </c>
      <c r="H5006">
        <v>2964</v>
      </c>
      <c r="I5006">
        <v>1</v>
      </c>
      <c r="J5006" t="s">
        <v>68</v>
      </c>
      <c r="K5006" t="s">
        <v>26107</v>
      </c>
      <c r="L5006" t="s">
        <v>26108</v>
      </c>
      <c r="M5006" t="s">
        <v>26109</v>
      </c>
      <c r="N5006" t="s">
        <v>98</v>
      </c>
      <c r="O5006" s="1">
        <v>44039</v>
      </c>
      <c r="P5006">
        <v>1973</v>
      </c>
      <c r="Q5006" t="s">
        <v>183</v>
      </c>
      <c r="R5006" t="s">
        <v>1667</v>
      </c>
      <c r="S5006" t="s">
        <v>52</v>
      </c>
      <c r="T5006" t="str">
        <f>IF(Table2[[#This Row],[director]]=0,"Unknown",Table2[[#This Row],[director]])</f>
        <v>Patricia Murray</v>
      </c>
    </row>
    <row r="5007" spans="1:20">
      <c r="A5007" t="s">
        <v>26110</v>
      </c>
      <c r="B5007" t="s">
        <v>2070</v>
      </c>
      <c r="C5007" t="s">
        <v>26111</v>
      </c>
      <c r="D5007">
        <v>67</v>
      </c>
      <c r="E5007" t="s">
        <v>23</v>
      </c>
      <c r="F5007" t="s">
        <v>98</v>
      </c>
      <c r="G5007" t="s">
        <v>67</v>
      </c>
      <c r="H5007">
        <v>44</v>
      </c>
      <c r="I5007">
        <v>3</v>
      </c>
      <c r="J5007" t="s">
        <v>26</v>
      </c>
      <c r="K5007" t="s">
        <v>2072</v>
      </c>
      <c r="L5007" t="s">
        <v>2073</v>
      </c>
      <c r="M5007" t="s">
        <v>2074</v>
      </c>
      <c r="N5007" t="s">
        <v>37</v>
      </c>
      <c r="O5007" s="1">
        <v>45006</v>
      </c>
      <c r="P5007">
        <v>1965</v>
      </c>
      <c r="Q5007" t="s">
        <v>250</v>
      </c>
      <c r="R5007" t="s">
        <v>244</v>
      </c>
      <c r="S5007" t="s">
        <v>83</v>
      </c>
      <c r="T5007" t="str">
        <f>IF(Table2[[#This Row],[director]]=0,"Unknown",Table2[[#This Row],[director]])</f>
        <v>Melissa Porter</v>
      </c>
    </row>
    <row r="5008" spans="1:20">
      <c r="A5008" t="s">
        <v>26112</v>
      </c>
      <c r="B5008" t="s">
        <v>19254</v>
      </c>
      <c r="C5008" t="s">
        <v>26113</v>
      </c>
      <c r="D5008">
        <v>61</v>
      </c>
      <c r="E5008" t="s">
        <v>36</v>
      </c>
      <c r="F5008" t="s">
        <v>50</v>
      </c>
      <c r="G5008" t="s">
        <v>25</v>
      </c>
      <c r="H5008">
        <v>4258</v>
      </c>
      <c r="I5008">
        <v>1</v>
      </c>
      <c r="J5008" t="s">
        <v>26</v>
      </c>
      <c r="K5008" t="s">
        <v>19256</v>
      </c>
      <c r="L5008" t="s">
        <v>19257</v>
      </c>
      <c r="M5008" t="s">
        <v>19258</v>
      </c>
      <c r="N5008" t="s">
        <v>29</v>
      </c>
      <c r="O5008" s="1">
        <v>45294</v>
      </c>
      <c r="P5008">
        <v>1974</v>
      </c>
      <c r="Q5008" t="s">
        <v>113</v>
      </c>
      <c r="R5008" t="s">
        <v>114</v>
      </c>
      <c r="S5008" t="s">
        <v>206</v>
      </c>
      <c r="T5008" t="str">
        <f>IF(Table2[[#This Row],[director]]=0,"Unknown",Table2[[#This Row],[director]])</f>
        <v>Bonnie Garrison</v>
      </c>
    </row>
    <row r="5009" spans="1:20">
      <c r="A5009" t="s">
        <v>26114</v>
      </c>
      <c r="B5009" t="s">
        <v>26115</v>
      </c>
      <c r="C5009" t="s">
        <v>26116</v>
      </c>
      <c r="D5009">
        <v>69</v>
      </c>
      <c r="E5009" t="s">
        <v>46</v>
      </c>
      <c r="F5009" t="s">
        <v>24</v>
      </c>
      <c r="G5009" t="s">
        <v>56</v>
      </c>
      <c r="H5009">
        <v>3126</v>
      </c>
      <c r="I5009">
        <v>2</v>
      </c>
      <c r="J5009" t="s">
        <v>26</v>
      </c>
      <c r="K5009" t="s">
        <v>26117</v>
      </c>
      <c r="L5009">
        <v>0</v>
      </c>
      <c r="M5009" t="s">
        <v>26118</v>
      </c>
      <c r="N5009" t="s">
        <v>87</v>
      </c>
      <c r="O5009" s="1">
        <v>44278</v>
      </c>
      <c r="P5009">
        <v>2010</v>
      </c>
      <c r="Q5009" t="s">
        <v>113</v>
      </c>
      <c r="R5009" t="s">
        <v>99</v>
      </c>
      <c r="S5009" t="s">
        <v>32</v>
      </c>
      <c r="T5009" t="str">
        <f>IF(Table2[[#This Row],[director]]=0,"Unknown",Table2[[#This Row],[director]])</f>
        <v>Unknown</v>
      </c>
    </row>
    <row r="5010" spans="1:20">
      <c r="A5010" t="s">
        <v>26119</v>
      </c>
      <c r="B5010" t="s">
        <v>26120</v>
      </c>
      <c r="C5010" t="s">
        <v>26121</v>
      </c>
      <c r="D5010">
        <v>30</v>
      </c>
      <c r="E5010" t="s">
        <v>36</v>
      </c>
      <c r="F5010" t="s">
        <v>24</v>
      </c>
      <c r="G5010" t="s">
        <v>56</v>
      </c>
      <c r="H5010">
        <v>4663</v>
      </c>
      <c r="I5010">
        <v>2</v>
      </c>
      <c r="J5010" t="s">
        <v>26</v>
      </c>
      <c r="K5010" t="s">
        <v>26122</v>
      </c>
      <c r="L5010" t="s">
        <v>26123</v>
      </c>
      <c r="M5010" t="s">
        <v>26124</v>
      </c>
      <c r="N5010" t="s">
        <v>98</v>
      </c>
      <c r="O5010" s="1">
        <v>43953</v>
      </c>
      <c r="P5010">
        <v>1992</v>
      </c>
      <c r="Q5010" t="s">
        <v>113</v>
      </c>
      <c r="R5010" t="s">
        <v>99</v>
      </c>
      <c r="S5010" t="s">
        <v>134</v>
      </c>
      <c r="T5010" t="str">
        <f>IF(Table2[[#This Row],[director]]=0,"Unknown",Table2[[#This Row],[director]])</f>
        <v>Caroline Crosby</v>
      </c>
    </row>
    <row r="5011" spans="1:20">
      <c r="A5011" t="s">
        <v>26125</v>
      </c>
      <c r="B5011" t="s">
        <v>26126</v>
      </c>
      <c r="C5011" t="s">
        <v>26127</v>
      </c>
      <c r="D5011">
        <v>70</v>
      </c>
      <c r="E5011" t="s">
        <v>46</v>
      </c>
      <c r="F5011" t="s">
        <v>24</v>
      </c>
      <c r="G5011" t="s">
        <v>67</v>
      </c>
      <c r="H5011">
        <v>3262</v>
      </c>
      <c r="I5011">
        <v>1</v>
      </c>
      <c r="J5011" t="s">
        <v>68</v>
      </c>
      <c r="K5011" t="s">
        <v>26128</v>
      </c>
      <c r="L5011">
        <v>0</v>
      </c>
      <c r="M5011" t="s">
        <v>26129</v>
      </c>
      <c r="N5011" t="s">
        <v>87</v>
      </c>
      <c r="O5011" s="1">
        <v>45559</v>
      </c>
      <c r="P5011">
        <v>2007</v>
      </c>
      <c r="Q5011" t="s">
        <v>250</v>
      </c>
      <c r="R5011" t="s">
        <v>3970</v>
      </c>
      <c r="S5011" t="s">
        <v>206</v>
      </c>
      <c r="T5011" t="str">
        <f>IF(Table2[[#This Row],[director]]=0,"Unknown",Table2[[#This Row],[director]])</f>
        <v>Unknown</v>
      </c>
    </row>
    <row r="5012" spans="1:20">
      <c r="A5012" t="s">
        <v>26130</v>
      </c>
      <c r="B5012" t="s">
        <v>26131</v>
      </c>
      <c r="C5012" t="s">
        <v>26132</v>
      </c>
      <c r="D5012">
        <v>47</v>
      </c>
      <c r="E5012" t="s">
        <v>36</v>
      </c>
      <c r="F5012" t="s">
        <v>24</v>
      </c>
      <c r="G5012" t="s">
        <v>67</v>
      </c>
      <c r="H5012">
        <v>1109</v>
      </c>
      <c r="I5012">
        <v>5</v>
      </c>
      <c r="J5012" t="s">
        <v>26</v>
      </c>
      <c r="K5012" t="s">
        <v>26133</v>
      </c>
      <c r="L5012" t="s">
        <v>26134</v>
      </c>
      <c r="M5012" t="s">
        <v>26135</v>
      </c>
      <c r="N5012" t="s">
        <v>148</v>
      </c>
      <c r="O5012" s="1">
        <v>44995</v>
      </c>
      <c r="P5012">
        <v>1950</v>
      </c>
      <c r="Q5012" t="s">
        <v>183</v>
      </c>
      <c r="R5012" t="s">
        <v>31</v>
      </c>
      <c r="S5012" t="s">
        <v>134</v>
      </c>
      <c r="T5012" t="str">
        <f>IF(Table2[[#This Row],[director]]=0,"Unknown",Table2[[#This Row],[director]])</f>
        <v>Christina Beltran</v>
      </c>
    </row>
    <row r="5013" spans="1:20">
      <c r="A5013" t="s">
        <v>26136</v>
      </c>
      <c r="B5013" t="s">
        <v>17786</v>
      </c>
      <c r="C5013" t="s">
        <v>26137</v>
      </c>
      <c r="D5013">
        <v>69</v>
      </c>
      <c r="E5013" t="s">
        <v>23</v>
      </c>
      <c r="F5013" t="s">
        <v>98</v>
      </c>
      <c r="G5013" t="s">
        <v>25</v>
      </c>
      <c r="H5013">
        <v>4474</v>
      </c>
      <c r="I5013">
        <v>1</v>
      </c>
      <c r="J5013" t="s">
        <v>26</v>
      </c>
      <c r="K5013" t="s">
        <v>17788</v>
      </c>
      <c r="L5013">
        <v>0</v>
      </c>
      <c r="M5013" t="s">
        <v>17789</v>
      </c>
      <c r="N5013" t="s">
        <v>50</v>
      </c>
      <c r="O5013" s="1">
        <v>44149</v>
      </c>
      <c r="P5013">
        <v>1959</v>
      </c>
      <c r="Q5013" t="s">
        <v>40</v>
      </c>
      <c r="R5013" t="s">
        <v>31</v>
      </c>
      <c r="S5013" t="s">
        <v>52</v>
      </c>
      <c r="T5013" t="str">
        <f>IF(Table2[[#This Row],[director]]=0,"Unknown",Table2[[#This Row],[director]])</f>
        <v>Unknown</v>
      </c>
    </row>
    <row r="5014" spans="1:20">
      <c r="A5014" t="s">
        <v>26138</v>
      </c>
      <c r="B5014" t="s">
        <v>26139</v>
      </c>
      <c r="C5014" t="s">
        <v>20417</v>
      </c>
      <c r="D5014">
        <v>50</v>
      </c>
      <c r="E5014" t="s">
        <v>36</v>
      </c>
      <c r="F5014" t="s">
        <v>66</v>
      </c>
      <c r="G5014" t="s">
        <v>67</v>
      </c>
      <c r="H5014">
        <v>2432</v>
      </c>
      <c r="I5014">
        <v>2</v>
      </c>
      <c r="J5014" t="s">
        <v>26</v>
      </c>
      <c r="K5014" t="s">
        <v>26140</v>
      </c>
      <c r="L5014">
        <v>0</v>
      </c>
      <c r="M5014" t="s">
        <v>26141</v>
      </c>
      <c r="N5014" t="s">
        <v>24</v>
      </c>
      <c r="O5014" s="1">
        <v>45117</v>
      </c>
      <c r="P5014">
        <v>2002</v>
      </c>
      <c r="Q5014" t="s">
        <v>176</v>
      </c>
      <c r="R5014" t="s">
        <v>99</v>
      </c>
      <c r="S5014" t="s">
        <v>121</v>
      </c>
      <c r="T5014" t="str">
        <f>IF(Table2[[#This Row],[director]]=0,"Unknown",Table2[[#This Row],[director]])</f>
        <v>Unknown</v>
      </c>
    </row>
    <row r="5015" spans="1:20">
      <c r="A5015" t="s">
        <v>26142</v>
      </c>
      <c r="B5015" t="s">
        <v>26143</v>
      </c>
      <c r="C5015" t="s">
        <v>26144</v>
      </c>
      <c r="D5015">
        <v>70</v>
      </c>
      <c r="E5015" t="s">
        <v>23</v>
      </c>
      <c r="F5015" t="s">
        <v>72</v>
      </c>
      <c r="G5015" t="s">
        <v>56</v>
      </c>
      <c r="H5015">
        <v>2392</v>
      </c>
      <c r="I5015">
        <v>4</v>
      </c>
      <c r="J5015" t="s">
        <v>68</v>
      </c>
      <c r="K5015" t="s">
        <v>26145</v>
      </c>
      <c r="L5015" t="s">
        <v>26146</v>
      </c>
      <c r="M5015" t="s">
        <v>26147</v>
      </c>
      <c r="N5015" t="s">
        <v>60</v>
      </c>
      <c r="O5015" s="1">
        <v>45001</v>
      </c>
      <c r="P5015">
        <v>1987</v>
      </c>
      <c r="Q5015" t="s">
        <v>250</v>
      </c>
      <c r="R5015" t="s">
        <v>1574</v>
      </c>
      <c r="S5015" t="s">
        <v>134</v>
      </c>
      <c r="T5015" t="str">
        <f>IF(Table2[[#This Row],[director]]=0,"Unknown",Table2[[#This Row],[director]])</f>
        <v>Jason Taylor</v>
      </c>
    </row>
    <row r="5016" spans="1:20">
      <c r="A5016" t="s">
        <v>26148</v>
      </c>
      <c r="B5016" t="s">
        <v>26149</v>
      </c>
      <c r="C5016" t="s">
        <v>26150</v>
      </c>
      <c r="D5016">
        <v>33</v>
      </c>
      <c r="E5016" t="s">
        <v>36</v>
      </c>
      <c r="F5016" t="s">
        <v>37</v>
      </c>
      <c r="G5016" t="s">
        <v>25</v>
      </c>
      <c r="H5016">
        <v>4761</v>
      </c>
      <c r="I5016">
        <v>2</v>
      </c>
      <c r="J5016" t="s">
        <v>68</v>
      </c>
      <c r="K5016" t="s">
        <v>26151</v>
      </c>
      <c r="L5016">
        <v>0</v>
      </c>
      <c r="M5016" t="s">
        <v>26152</v>
      </c>
      <c r="N5016" t="s">
        <v>66</v>
      </c>
      <c r="O5016" s="1">
        <v>45678</v>
      </c>
      <c r="P5016">
        <v>1990</v>
      </c>
      <c r="Q5016" t="s">
        <v>176</v>
      </c>
      <c r="R5016" t="s">
        <v>825</v>
      </c>
      <c r="S5016" t="s">
        <v>92</v>
      </c>
      <c r="T5016" t="str">
        <f>IF(Table2[[#This Row],[director]]=0,"Unknown",Table2[[#This Row],[director]])</f>
        <v>Unknown</v>
      </c>
    </row>
    <row r="5017" spans="1:20">
      <c r="A5017" t="s">
        <v>26153</v>
      </c>
      <c r="B5017" t="s">
        <v>26154</v>
      </c>
      <c r="C5017" t="s">
        <v>26155</v>
      </c>
      <c r="D5017">
        <v>31</v>
      </c>
      <c r="E5017" t="s">
        <v>36</v>
      </c>
      <c r="F5017" t="s">
        <v>24</v>
      </c>
      <c r="G5017" t="s">
        <v>56</v>
      </c>
      <c r="H5017">
        <v>2639</v>
      </c>
      <c r="I5017">
        <v>1</v>
      </c>
      <c r="J5017" t="s">
        <v>26</v>
      </c>
      <c r="K5017" t="s">
        <v>26156</v>
      </c>
      <c r="L5017" t="s">
        <v>26157</v>
      </c>
      <c r="M5017" t="s">
        <v>26158</v>
      </c>
      <c r="N5017" t="s">
        <v>148</v>
      </c>
      <c r="O5017" s="1">
        <v>44199</v>
      </c>
      <c r="P5017">
        <v>2009</v>
      </c>
      <c r="Q5017" t="s">
        <v>250</v>
      </c>
      <c r="R5017" t="s">
        <v>244</v>
      </c>
      <c r="S5017" t="s">
        <v>134</v>
      </c>
      <c r="T5017" t="str">
        <f>IF(Table2[[#This Row],[director]]=0,"Unknown",Table2[[#This Row],[director]])</f>
        <v>Kristin Chen</v>
      </c>
    </row>
    <row r="5018" spans="1:20">
      <c r="A5018" t="s">
        <v>26159</v>
      </c>
      <c r="B5018" t="s">
        <v>14008</v>
      </c>
      <c r="C5018" t="s">
        <v>26160</v>
      </c>
      <c r="D5018">
        <v>51</v>
      </c>
      <c r="E5018" t="s">
        <v>36</v>
      </c>
      <c r="F5018" t="s">
        <v>24</v>
      </c>
      <c r="G5018" t="s">
        <v>25</v>
      </c>
      <c r="H5018">
        <v>2882</v>
      </c>
      <c r="I5018">
        <v>5</v>
      </c>
      <c r="J5018" t="s">
        <v>68</v>
      </c>
      <c r="K5018" t="s">
        <v>14010</v>
      </c>
      <c r="L5018" t="s">
        <v>14011</v>
      </c>
      <c r="M5018" t="s">
        <v>14012</v>
      </c>
      <c r="N5018" t="s">
        <v>24</v>
      </c>
      <c r="O5018" s="1">
        <v>45021</v>
      </c>
      <c r="P5018">
        <v>1951</v>
      </c>
      <c r="Q5018" t="s">
        <v>183</v>
      </c>
      <c r="R5018" t="s">
        <v>4494</v>
      </c>
      <c r="S5018" t="s">
        <v>134</v>
      </c>
      <c r="T5018" t="str">
        <f>IF(Table2[[#This Row],[director]]=0,"Unknown",Table2[[#This Row],[director]])</f>
        <v>Kevin Doyle</v>
      </c>
    </row>
    <row r="5019" spans="1:20">
      <c r="A5019" t="s">
        <v>26161</v>
      </c>
      <c r="B5019" t="s">
        <v>26162</v>
      </c>
      <c r="C5019" t="s">
        <v>26163</v>
      </c>
      <c r="D5019">
        <v>62</v>
      </c>
      <c r="E5019" t="s">
        <v>46</v>
      </c>
      <c r="F5019" t="s">
        <v>66</v>
      </c>
      <c r="G5019" t="s">
        <v>67</v>
      </c>
      <c r="H5019">
        <v>4914</v>
      </c>
      <c r="I5019">
        <v>4</v>
      </c>
      <c r="J5019" t="s">
        <v>68</v>
      </c>
      <c r="K5019" t="s">
        <v>26164</v>
      </c>
      <c r="L5019" t="s">
        <v>26165</v>
      </c>
      <c r="M5019" t="s">
        <v>26166</v>
      </c>
      <c r="N5019" t="s">
        <v>87</v>
      </c>
      <c r="O5019" s="1">
        <v>45443</v>
      </c>
      <c r="P5019">
        <v>1976</v>
      </c>
      <c r="Q5019" t="s">
        <v>113</v>
      </c>
      <c r="R5019" t="s">
        <v>1956</v>
      </c>
      <c r="S5019" t="s">
        <v>121</v>
      </c>
      <c r="T5019" t="str">
        <f>IF(Table2[[#This Row],[director]]=0,"Unknown",Table2[[#This Row],[director]])</f>
        <v>Brian Frye</v>
      </c>
    </row>
    <row r="5020" spans="1:20">
      <c r="A5020" t="s">
        <v>26167</v>
      </c>
      <c r="B5020" t="s">
        <v>26168</v>
      </c>
      <c r="C5020" t="s">
        <v>26169</v>
      </c>
      <c r="D5020">
        <v>71</v>
      </c>
      <c r="E5020" t="s">
        <v>36</v>
      </c>
      <c r="F5020" t="s">
        <v>37</v>
      </c>
      <c r="G5020" t="s">
        <v>56</v>
      </c>
      <c r="H5020">
        <v>2576</v>
      </c>
      <c r="I5020">
        <v>2</v>
      </c>
      <c r="J5020" t="s">
        <v>68</v>
      </c>
      <c r="K5020" t="s">
        <v>26170</v>
      </c>
      <c r="L5020" t="s">
        <v>26171</v>
      </c>
      <c r="M5020" t="s">
        <v>26172</v>
      </c>
      <c r="N5020" t="s">
        <v>98</v>
      </c>
      <c r="O5020" s="1">
        <v>45492</v>
      </c>
      <c r="P5020">
        <v>1979</v>
      </c>
      <c r="Q5020" t="s">
        <v>250</v>
      </c>
      <c r="R5020" t="s">
        <v>427</v>
      </c>
      <c r="S5020" t="s">
        <v>134</v>
      </c>
      <c r="T5020" t="str">
        <f>IF(Table2[[#This Row],[director]]=0,"Unknown",Table2[[#This Row],[director]])</f>
        <v>Travis Juarez</v>
      </c>
    </row>
    <row r="5021" spans="1:20">
      <c r="A5021" t="s">
        <v>26173</v>
      </c>
      <c r="B5021" t="s">
        <v>26174</v>
      </c>
      <c r="C5021" t="s">
        <v>16378</v>
      </c>
      <c r="D5021">
        <v>46</v>
      </c>
      <c r="E5021" t="s">
        <v>36</v>
      </c>
      <c r="F5021" t="s">
        <v>29</v>
      </c>
      <c r="G5021" t="s">
        <v>67</v>
      </c>
      <c r="H5021">
        <v>4751</v>
      </c>
      <c r="I5021">
        <v>3</v>
      </c>
      <c r="J5021" t="s">
        <v>26</v>
      </c>
      <c r="K5021" t="s">
        <v>26175</v>
      </c>
      <c r="L5021" t="s">
        <v>26176</v>
      </c>
      <c r="M5021" t="s">
        <v>26177</v>
      </c>
      <c r="N5021" t="s">
        <v>72</v>
      </c>
      <c r="O5021" s="1">
        <v>45108</v>
      </c>
      <c r="P5021">
        <v>1976</v>
      </c>
      <c r="Q5021" t="s">
        <v>141</v>
      </c>
      <c r="R5021" t="s">
        <v>99</v>
      </c>
      <c r="S5021" t="s">
        <v>52</v>
      </c>
      <c r="T5021" t="str">
        <f>IF(Table2[[#This Row],[director]]=0,"Unknown",Table2[[#This Row],[director]])</f>
        <v>Patrick Weaver</v>
      </c>
    </row>
    <row r="5022" spans="1:20">
      <c r="A5022" t="s">
        <v>26178</v>
      </c>
      <c r="B5022" t="s">
        <v>4287</v>
      </c>
      <c r="C5022" t="s">
        <v>26179</v>
      </c>
      <c r="D5022">
        <v>69</v>
      </c>
      <c r="E5022" t="s">
        <v>46</v>
      </c>
      <c r="F5022" t="s">
        <v>60</v>
      </c>
      <c r="G5022" t="s">
        <v>56</v>
      </c>
      <c r="H5022">
        <v>1103</v>
      </c>
      <c r="I5022">
        <v>2</v>
      </c>
      <c r="J5022" t="s">
        <v>26</v>
      </c>
      <c r="K5022" t="s">
        <v>4289</v>
      </c>
      <c r="L5022" t="s">
        <v>4290</v>
      </c>
      <c r="M5022" t="s">
        <v>4291</v>
      </c>
      <c r="N5022" t="s">
        <v>98</v>
      </c>
      <c r="O5022" s="1">
        <v>44147</v>
      </c>
      <c r="P5022">
        <v>1983</v>
      </c>
      <c r="Q5022" t="s">
        <v>91</v>
      </c>
      <c r="R5022" t="s">
        <v>99</v>
      </c>
      <c r="S5022" t="s">
        <v>83</v>
      </c>
      <c r="T5022" t="str">
        <f>IF(Table2[[#This Row],[director]]=0,"Unknown",Table2[[#This Row],[director]])</f>
        <v>Shannon Brown</v>
      </c>
    </row>
    <row r="5023" spans="1:20">
      <c r="A5023" t="s">
        <v>26180</v>
      </c>
      <c r="B5023" t="s">
        <v>26181</v>
      </c>
      <c r="C5023" t="s">
        <v>26182</v>
      </c>
      <c r="D5023">
        <v>62</v>
      </c>
      <c r="E5023" t="s">
        <v>36</v>
      </c>
      <c r="F5023" t="s">
        <v>24</v>
      </c>
      <c r="G5023" t="s">
        <v>67</v>
      </c>
      <c r="H5023">
        <v>2715</v>
      </c>
      <c r="I5023">
        <v>3</v>
      </c>
      <c r="J5023" t="s">
        <v>26</v>
      </c>
      <c r="K5023" t="s">
        <v>26183</v>
      </c>
      <c r="L5023">
        <v>0</v>
      </c>
      <c r="M5023" t="s">
        <v>26184</v>
      </c>
      <c r="N5023" t="s">
        <v>37</v>
      </c>
      <c r="O5023" s="1">
        <v>44487</v>
      </c>
      <c r="P5023">
        <v>1985</v>
      </c>
      <c r="Q5023" t="s">
        <v>141</v>
      </c>
      <c r="R5023" t="s">
        <v>114</v>
      </c>
      <c r="S5023" t="s">
        <v>121</v>
      </c>
      <c r="T5023" t="str">
        <f>IF(Table2[[#This Row],[director]]=0,"Unknown",Table2[[#This Row],[director]])</f>
        <v>Unknown</v>
      </c>
    </row>
    <row r="5024" spans="1:20">
      <c r="A5024" t="s">
        <v>26185</v>
      </c>
      <c r="B5024" t="s">
        <v>26186</v>
      </c>
      <c r="C5024" t="s">
        <v>26187</v>
      </c>
      <c r="D5024">
        <v>53</v>
      </c>
      <c r="E5024" t="s">
        <v>23</v>
      </c>
      <c r="F5024" t="s">
        <v>98</v>
      </c>
      <c r="G5024" t="s">
        <v>56</v>
      </c>
      <c r="H5024">
        <v>2168</v>
      </c>
      <c r="I5024">
        <v>1</v>
      </c>
      <c r="J5024" t="s">
        <v>26</v>
      </c>
      <c r="K5024" t="s">
        <v>26188</v>
      </c>
      <c r="L5024" t="s">
        <v>26189</v>
      </c>
      <c r="M5024" t="s">
        <v>26190</v>
      </c>
      <c r="N5024" t="s">
        <v>50</v>
      </c>
      <c r="O5024" s="1">
        <v>44093</v>
      </c>
      <c r="P5024">
        <v>1976</v>
      </c>
      <c r="Q5024" t="s">
        <v>183</v>
      </c>
      <c r="R5024" t="s">
        <v>99</v>
      </c>
      <c r="S5024" t="s">
        <v>92</v>
      </c>
      <c r="T5024" t="str">
        <f>IF(Table2[[#This Row],[director]]=0,"Unknown",Table2[[#This Row],[director]])</f>
        <v>Marisa Perry</v>
      </c>
    </row>
    <row r="5025" spans="1:20">
      <c r="A5025" t="s">
        <v>26191</v>
      </c>
      <c r="B5025" t="s">
        <v>7779</v>
      </c>
      <c r="C5025" t="s">
        <v>26192</v>
      </c>
      <c r="D5025">
        <v>21</v>
      </c>
      <c r="E5025" t="s">
        <v>23</v>
      </c>
      <c r="F5025" t="s">
        <v>72</v>
      </c>
      <c r="G5025" t="s">
        <v>25</v>
      </c>
      <c r="H5025">
        <v>389</v>
      </c>
      <c r="I5025">
        <v>1</v>
      </c>
      <c r="J5025" t="s">
        <v>26</v>
      </c>
      <c r="K5025" t="s">
        <v>7781</v>
      </c>
      <c r="L5025" t="s">
        <v>7782</v>
      </c>
      <c r="M5025" t="s">
        <v>7783</v>
      </c>
      <c r="N5025" t="s">
        <v>98</v>
      </c>
      <c r="O5025" s="1">
        <v>45267</v>
      </c>
      <c r="P5025">
        <v>1975</v>
      </c>
      <c r="Q5025" t="s">
        <v>141</v>
      </c>
      <c r="R5025" t="s">
        <v>61</v>
      </c>
      <c r="S5025" t="s">
        <v>83</v>
      </c>
      <c r="T5025" t="str">
        <f>IF(Table2[[#This Row],[director]]=0,"Unknown",Table2[[#This Row],[director]])</f>
        <v>Ms. Laura Willis</v>
      </c>
    </row>
    <row r="5026" spans="1:20">
      <c r="A5026" t="s">
        <v>26193</v>
      </c>
      <c r="B5026" t="s">
        <v>26194</v>
      </c>
      <c r="C5026" t="s">
        <v>26195</v>
      </c>
      <c r="D5026">
        <v>68</v>
      </c>
      <c r="E5026" t="s">
        <v>46</v>
      </c>
      <c r="F5026" t="s">
        <v>66</v>
      </c>
      <c r="G5026" t="s">
        <v>25</v>
      </c>
      <c r="H5026">
        <v>452</v>
      </c>
      <c r="I5026">
        <v>3</v>
      </c>
      <c r="J5026" t="s">
        <v>26</v>
      </c>
      <c r="K5026" t="s">
        <v>26196</v>
      </c>
      <c r="L5026" t="s">
        <v>26197</v>
      </c>
      <c r="M5026" t="s">
        <v>26198</v>
      </c>
      <c r="N5026" t="s">
        <v>50</v>
      </c>
      <c r="O5026" s="1">
        <v>44615</v>
      </c>
      <c r="P5026">
        <v>1966</v>
      </c>
      <c r="Q5026" t="s">
        <v>176</v>
      </c>
      <c r="R5026" t="s">
        <v>99</v>
      </c>
      <c r="S5026" t="s">
        <v>75</v>
      </c>
      <c r="T5026" t="str">
        <f>IF(Table2[[#This Row],[director]]=0,"Unknown",Table2[[#This Row],[director]])</f>
        <v>Carrie Price</v>
      </c>
    </row>
    <row r="5027" spans="1:20">
      <c r="A5027" t="s">
        <v>26199</v>
      </c>
      <c r="B5027" t="s">
        <v>26200</v>
      </c>
      <c r="C5027" t="s">
        <v>16586</v>
      </c>
      <c r="D5027">
        <v>59</v>
      </c>
      <c r="E5027" t="s">
        <v>23</v>
      </c>
      <c r="F5027" t="s">
        <v>72</v>
      </c>
      <c r="G5027" t="s">
        <v>25</v>
      </c>
      <c r="H5027">
        <v>41</v>
      </c>
      <c r="I5027">
        <v>1</v>
      </c>
      <c r="J5027" t="s">
        <v>68</v>
      </c>
      <c r="K5027" t="s">
        <v>26201</v>
      </c>
      <c r="L5027" t="s">
        <v>26202</v>
      </c>
      <c r="M5027" t="s">
        <v>26203</v>
      </c>
      <c r="N5027" t="s">
        <v>72</v>
      </c>
      <c r="O5027" s="1">
        <v>45478</v>
      </c>
      <c r="P5027">
        <v>1956</v>
      </c>
      <c r="Q5027" t="s">
        <v>81</v>
      </c>
      <c r="R5027" t="s">
        <v>2772</v>
      </c>
      <c r="S5027" t="s">
        <v>42</v>
      </c>
      <c r="T5027" t="str">
        <f>IF(Table2[[#This Row],[director]]=0,"Unknown",Table2[[#This Row],[director]])</f>
        <v>Michael Wood</v>
      </c>
    </row>
    <row r="5028" spans="1:20">
      <c r="A5028" t="s">
        <v>26204</v>
      </c>
      <c r="B5028" t="s">
        <v>1076</v>
      </c>
      <c r="C5028" t="s">
        <v>7933</v>
      </c>
      <c r="D5028">
        <v>17</v>
      </c>
      <c r="E5028" t="s">
        <v>23</v>
      </c>
      <c r="F5028" t="s">
        <v>66</v>
      </c>
      <c r="G5028" t="s">
        <v>56</v>
      </c>
      <c r="H5028">
        <v>603</v>
      </c>
      <c r="I5028">
        <v>1</v>
      </c>
      <c r="J5028" t="s">
        <v>68</v>
      </c>
      <c r="K5028" t="s">
        <v>1078</v>
      </c>
      <c r="L5028" t="s">
        <v>1079</v>
      </c>
      <c r="M5028" t="s">
        <v>1080</v>
      </c>
      <c r="N5028" t="s">
        <v>72</v>
      </c>
      <c r="O5028" s="1">
        <v>44849</v>
      </c>
      <c r="P5028">
        <v>1994</v>
      </c>
      <c r="Q5028" t="s">
        <v>91</v>
      </c>
      <c r="R5028" t="s">
        <v>256</v>
      </c>
      <c r="S5028" t="s">
        <v>62</v>
      </c>
      <c r="T5028" t="str">
        <f>IF(Table2[[#This Row],[director]]=0,"Unknown",Table2[[#This Row],[director]])</f>
        <v>Jessica Fox</v>
      </c>
    </row>
    <row r="5029" spans="1:20">
      <c r="A5029" t="s">
        <v>26205</v>
      </c>
      <c r="B5029" t="s">
        <v>26206</v>
      </c>
      <c r="C5029" t="s">
        <v>26207</v>
      </c>
      <c r="D5029">
        <v>18</v>
      </c>
      <c r="E5029" t="s">
        <v>36</v>
      </c>
      <c r="F5029" t="s">
        <v>29</v>
      </c>
      <c r="G5029" t="s">
        <v>25</v>
      </c>
      <c r="H5029">
        <v>467</v>
      </c>
      <c r="I5029">
        <v>3</v>
      </c>
      <c r="J5029" t="s">
        <v>68</v>
      </c>
      <c r="K5029" t="s">
        <v>26208</v>
      </c>
      <c r="L5029">
        <v>0</v>
      </c>
      <c r="M5029" t="s">
        <v>26209</v>
      </c>
      <c r="N5029" t="s">
        <v>29</v>
      </c>
      <c r="O5029" s="1">
        <v>45531</v>
      </c>
      <c r="P5029">
        <v>1977</v>
      </c>
      <c r="Q5029" t="s">
        <v>250</v>
      </c>
      <c r="R5029" t="s">
        <v>620</v>
      </c>
      <c r="S5029" t="s">
        <v>62</v>
      </c>
      <c r="T5029" t="str">
        <f>IF(Table2[[#This Row],[director]]=0,"Unknown",Table2[[#This Row],[director]])</f>
        <v>Unknown</v>
      </c>
    </row>
    <row r="5030" spans="1:20">
      <c r="A5030" t="s">
        <v>26210</v>
      </c>
      <c r="B5030" t="s">
        <v>26211</v>
      </c>
      <c r="C5030" t="s">
        <v>26212</v>
      </c>
      <c r="D5030">
        <v>65</v>
      </c>
      <c r="E5030" t="s">
        <v>46</v>
      </c>
      <c r="F5030" t="s">
        <v>98</v>
      </c>
      <c r="G5030" t="s">
        <v>25</v>
      </c>
      <c r="H5030">
        <v>2263</v>
      </c>
      <c r="I5030">
        <v>4</v>
      </c>
      <c r="J5030" t="s">
        <v>68</v>
      </c>
      <c r="K5030" t="s">
        <v>26213</v>
      </c>
      <c r="L5030" t="s">
        <v>26214</v>
      </c>
      <c r="M5030" t="s">
        <v>26215</v>
      </c>
      <c r="N5030" t="s">
        <v>24</v>
      </c>
      <c r="O5030" s="1">
        <v>45310</v>
      </c>
      <c r="P5030">
        <v>1950</v>
      </c>
      <c r="Q5030" t="s">
        <v>81</v>
      </c>
      <c r="R5030" t="s">
        <v>1782</v>
      </c>
      <c r="S5030" t="s">
        <v>32</v>
      </c>
      <c r="T5030" t="str">
        <f>IF(Table2[[#This Row],[director]]=0,"Unknown",Table2[[#This Row],[director]])</f>
        <v>Charles Andersen</v>
      </c>
    </row>
    <row r="5031" spans="1:20">
      <c r="A5031" t="s">
        <v>26216</v>
      </c>
      <c r="B5031" t="s">
        <v>26217</v>
      </c>
      <c r="C5031" t="s">
        <v>26218</v>
      </c>
      <c r="D5031">
        <v>70</v>
      </c>
      <c r="E5031" t="s">
        <v>36</v>
      </c>
      <c r="F5031" t="s">
        <v>37</v>
      </c>
      <c r="G5031" t="s">
        <v>56</v>
      </c>
      <c r="H5031">
        <v>540</v>
      </c>
      <c r="I5031">
        <v>2</v>
      </c>
      <c r="J5031" t="s">
        <v>68</v>
      </c>
      <c r="K5031" t="s">
        <v>26219</v>
      </c>
      <c r="L5031" t="s">
        <v>26220</v>
      </c>
      <c r="M5031" t="s">
        <v>26221</v>
      </c>
      <c r="N5031" t="s">
        <v>66</v>
      </c>
      <c r="O5031" s="1">
        <v>44788</v>
      </c>
      <c r="P5031">
        <v>1971</v>
      </c>
      <c r="Q5031" t="s">
        <v>81</v>
      </c>
      <c r="R5031" t="s">
        <v>473</v>
      </c>
      <c r="S5031" t="s">
        <v>62</v>
      </c>
      <c r="T5031" t="str">
        <f>IF(Table2[[#This Row],[director]]=0,"Unknown",Table2[[#This Row],[director]])</f>
        <v>Cynthia Weber</v>
      </c>
    </row>
    <row r="5032" spans="1:20">
      <c r="A5032" t="s">
        <v>26222</v>
      </c>
      <c r="B5032" t="s">
        <v>26223</v>
      </c>
      <c r="C5032" t="s">
        <v>26224</v>
      </c>
      <c r="D5032">
        <v>18</v>
      </c>
      <c r="E5032" t="s">
        <v>36</v>
      </c>
      <c r="F5032" t="s">
        <v>98</v>
      </c>
      <c r="G5032" t="s">
        <v>25</v>
      </c>
      <c r="H5032">
        <v>2519</v>
      </c>
      <c r="I5032">
        <v>5</v>
      </c>
      <c r="J5032" t="s">
        <v>68</v>
      </c>
      <c r="K5032" t="s">
        <v>26225</v>
      </c>
      <c r="L5032">
        <v>0</v>
      </c>
      <c r="M5032" t="s">
        <v>26226</v>
      </c>
      <c r="N5032" t="s">
        <v>98</v>
      </c>
      <c r="O5032" s="1">
        <v>44257</v>
      </c>
      <c r="P5032">
        <v>2017</v>
      </c>
      <c r="Q5032" t="s">
        <v>40</v>
      </c>
      <c r="R5032" t="s">
        <v>162</v>
      </c>
      <c r="S5032" t="s">
        <v>92</v>
      </c>
      <c r="T5032" t="str">
        <f>IF(Table2[[#This Row],[director]]=0,"Unknown",Table2[[#This Row],[director]])</f>
        <v>Unknown</v>
      </c>
    </row>
    <row r="5033" spans="1:20">
      <c r="A5033" t="s">
        <v>26227</v>
      </c>
      <c r="B5033" t="s">
        <v>18770</v>
      </c>
      <c r="C5033" t="s">
        <v>26228</v>
      </c>
      <c r="D5033">
        <v>18</v>
      </c>
      <c r="E5033" t="s">
        <v>36</v>
      </c>
      <c r="F5033" t="s">
        <v>50</v>
      </c>
      <c r="G5033" t="s">
        <v>56</v>
      </c>
      <c r="H5033">
        <v>3883</v>
      </c>
      <c r="I5033">
        <v>4</v>
      </c>
      <c r="J5033" t="s">
        <v>26</v>
      </c>
      <c r="K5033" t="s">
        <v>18772</v>
      </c>
      <c r="L5033" t="s">
        <v>6277</v>
      </c>
      <c r="M5033" t="s">
        <v>18773</v>
      </c>
      <c r="N5033" t="s">
        <v>98</v>
      </c>
      <c r="O5033" s="1">
        <v>44859</v>
      </c>
      <c r="P5033">
        <v>1983</v>
      </c>
      <c r="Q5033" t="s">
        <v>183</v>
      </c>
      <c r="R5033" t="s">
        <v>51</v>
      </c>
      <c r="S5033" t="s">
        <v>32</v>
      </c>
      <c r="T5033" t="str">
        <f>IF(Table2[[#This Row],[director]]=0,"Unknown",Table2[[#This Row],[director]])</f>
        <v>John Richardson</v>
      </c>
    </row>
    <row r="5034" spans="1:20">
      <c r="A5034" t="s">
        <v>26229</v>
      </c>
      <c r="B5034" t="s">
        <v>26230</v>
      </c>
      <c r="C5034" t="s">
        <v>26231</v>
      </c>
      <c r="D5034">
        <v>77</v>
      </c>
      <c r="E5034" t="s">
        <v>46</v>
      </c>
      <c r="F5034" t="s">
        <v>29</v>
      </c>
      <c r="G5034" t="s">
        <v>67</v>
      </c>
      <c r="H5034">
        <v>2332</v>
      </c>
      <c r="I5034">
        <v>5</v>
      </c>
      <c r="J5034" t="s">
        <v>68</v>
      </c>
      <c r="K5034" t="s">
        <v>26232</v>
      </c>
      <c r="L5034" t="s">
        <v>26233</v>
      </c>
      <c r="M5034" t="s">
        <v>26234</v>
      </c>
      <c r="N5034" t="s">
        <v>37</v>
      </c>
      <c r="O5034" s="1">
        <v>44592</v>
      </c>
      <c r="P5034">
        <v>1956</v>
      </c>
      <c r="Q5034" t="s">
        <v>113</v>
      </c>
      <c r="R5034" t="s">
        <v>1131</v>
      </c>
      <c r="S5034" t="s">
        <v>52</v>
      </c>
      <c r="T5034" t="str">
        <f>IF(Table2[[#This Row],[director]]=0,"Unknown",Table2[[#This Row],[director]])</f>
        <v>Christopher Wells</v>
      </c>
    </row>
    <row r="5035" spans="1:20">
      <c r="A5035" t="s">
        <v>26235</v>
      </c>
      <c r="B5035" t="s">
        <v>26236</v>
      </c>
      <c r="C5035" t="s">
        <v>26237</v>
      </c>
      <c r="D5035">
        <v>72</v>
      </c>
      <c r="E5035" t="s">
        <v>23</v>
      </c>
      <c r="F5035" t="s">
        <v>37</v>
      </c>
      <c r="G5035" t="s">
        <v>25</v>
      </c>
      <c r="H5035">
        <v>644</v>
      </c>
      <c r="I5035">
        <v>2</v>
      </c>
      <c r="J5035" t="s">
        <v>26</v>
      </c>
      <c r="K5035" t="s">
        <v>26238</v>
      </c>
      <c r="L5035" t="s">
        <v>26239</v>
      </c>
      <c r="M5035" t="s">
        <v>26240</v>
      </c>
      <c r="N5035" t="s">
        <v>148</v>
      </c>
      <c r="O5035" s="1">
        <v>45649</v>
      </c>
      <c r="P5035">
        <v>2000</v>
      </c>
      <c r="Q5035" t="s">
        <v>73</v>
      </c>
      <c r="R5035" t="s">
        <v>142</v>
      </c>
      <c r="S5035" t="s">
        <v>52</v>
      </c>
      <c r="T5035" t="str">
        <f>IF(Table2[[#This Row],[director]]=0,"Unknown",Table2[[#This Row],[director]])</f>
        <v>Cody Butler</v>
      </c>
    </row>
    <row r="5036" spans="1:20">
      <c r="A5036" t="s">
        <v>26241</v>
      </c>
      <c r="B5036" t="s">
        <v>26242</v>
      </c>
      <c r="C5036" t="s">
        <v>26243</v>
      </c>
      <c r="D5036">
        <v>17</v>
      </c>
      <c r="E5036" t="s">
        <v>23</v>
      </c>
      <c r="F5036" t="s">
        <v>60</v>
      </c>
      <c r="G5036" t="s">
        <v>56</v>
      </c>
      <c r="H5036">
        <v>260</v>
      </c>
      <c r="I5036">
        <v>4</v>
      </c>
      <c r="J5036" t="s">
        <v>26</v>
      </c>
      <c r="K5036" t="s">
        <v>26244</v>
      </c>
      <c r="L5036" t="s">
        <v>26245</v>
      </c>
      <c r="M5036" t="s">
        <v>26246</v>
      </c>
      <c r="N5036" t="s">
        <v>24</v>
      </c>
      <c r="O5036" s="1">
        <v>45227</v>
      </c>
      <c r="P5036">
        <v>2015</v>
      </c>
      <c r="Q5036" t="s">
        <v>113</v>
      </c>
      <c r="R5036" t="s">
        <v>142</v>
      </c>
      <c r="S5036" t="s">
        <v>32</v>
      </c>
      <c r="T5036" t="str">
        <f>IF(Table2[[#This Row],[director]]=0,"Unknown",Table2[[#This Row],[director]])</f>
        <v>Jose Ross</v>
      </c>
    </row>
    <row r="5037" spans="1:20">
      <c r="A5037" t="s">
        <v>26247</v>
      </c>
      <c r="B5037" t="s">
        <v>5390</v>
      </c>
      <c r="C5037" t="s">
        <v>26248</v>
      </c>
      <c r="D5037">
        <v>58</v>
      </c>
      <c r="E5037" t="s">
        <v>36</v>
      </c>
      <c r="F5037" t="s">
        <v>98</v>
      </c>
      <c r="G5037" t="s">
        <v>25</v>
      </c>
      <c r="H5037">
        <v>183</v>
      </c>
      <c r="I5037">
        <v>5</v>
      </c>
      <c r="J5037" t="s">
        <v>68</v>
      </c>
      <c r="K5037" t="s">
        <v>5392</v>
      </c>
      <c r="L5037" t="s">
        <v>5393</v>
      </c>
      <c r="M5037" t="s">
        <v>5394</v>
      </c>
      <c r="N5037" t="s">
        <v>50</v>
      </c>
      <c r="O5037" s="1">
        <v>44470</v>
      </c>
      <c r="P5037">
        <v>1981</v>
      </c>
      <c r="Q5037" t="s">
        <v>176</v>
      </c>
      <c r="R5037" t="s">
        <v>4854</v>
      </c>
      <c r="S5037" t="s">
        <v>206</v>
      </c>
      <c r="T5037" t="str">
        <f>IF(Table2[[#This Row],[director]]=0,"Unknown",Table2[[#This Row],[director]])</f>
        <v>Tina Jackson</v>
      </c>
    </row>
    <row r="5038" spans="1:20">
      <c r="A5038" t="s">
        <v>26249</v>
      </c>
      <c r="B5038" t="s">
        <v>26250</v>
      </c>
      <c r="C5038" t="s">
        <v>26251</v>
      </c>
      <c r="D5038">
        <v>28</v>
      </c>
      <c r="E5038" t="s">
        <v>46</v>
      </c>
      <c r="F5038" t="s">
        <v>24</v>
      </c>
      <c r="G5038" t="s">
        <v>56</v>
      </c>
      <c r="H5038">
        <v>3630</v>
      </c>
      <c r="I5038">
        <v>5</v>
      </c>
      <c r="J5038" t="s">
        <v>26</v>
      </c>
      <c r="K5038" t="s">
        <v>26252</v>
      </c>
      <c r="L5038" t="s">
        <v>26253</v>
      </c>
      <c r="M5038" t="s">
        <v>26254</v>
      </c>
      <c r="N5038" t="s">
        <v>60</v>
      </c>
      <c r="O5038" s="1">
        <v>45326</v>
      </c>
      <c r="P5038">
        <v>1974</v>
      </c>
      <c r="Q5038" t="s">
        <v>81</v>
      </c>
      <c r="R5038" t="s">
        <v>99</v>
      </c>
      <c r="S5038" t="s">
        <v>62</v>
      </c>
      <c r="T5038" t="str">
        <f>IF(Table2[[#This Row],[director]]=0,"Unknown",Table2[[#This Row],[director]])</f>
        <v>Leslie Bradley</v>
      </c>
    </row>
    <row r="5039" spans="1:20">
      <c r="A5039" t="s">
        <v>26255</v>
      </c>
      <c r="B5039" t="s">
        <v>26256</v>
      </c>
      <c r="C5039" t="s">
        <v>26257</v>
      </c>
      <c r="D5039">
        <v>50</v>
      </c>
      <c r="E5039" t="s">
        <v>23</v>
      </c>
      <c r="F5039" t="s">
        <v>98</v>
      </c>
      <c r="G5039" t="s">
        <v>25</v>
      </c>
      <c r="H5039">
        <v>4757</v>
      </c>
      <c r="I5039">
        <v>5</v>
      </c>
      <c r="J5039" t="s">
        <v>68</v>
      </c>
      <c r="K5039" t="s">
        <v>26258</v>
      </c>
      <c r="L5039" t="s">
        <v>26259</v>
      </c>
      <c r="M5039" t="s">
        <v>26260</v>
      </c>
      <c r="N5039" t="s">
        <v>98</v>
      </c>
      <c r="O5039" s="1">
        <v>44060</v>
      </c>
      <c r="P5039">
        <v>1970</v>
      </c>
      <c r="Q5039" t="s">
        <v>176</v>
      </c>
      <c r="R5039" t="s">
        <v>1063</v>
      </c>
      <c r="S5039" t="s">
        <v>83</v>
      </c>
      <c r="T5039" t="str">
        <f>IF(Table2[[#This Row],[director]]=0,"Unknown",Table2[[#This Row],[director]])</f>
        <v>Matthew Hall</v>
      </c>
    </row>
    <row r="5040" spans="1:20">
      <c r="A5040" t="s">
        <v>26261</v>
      </c>
      <c r="B5040" t="s">
        <v>26262</v>
      </c>
      <c r="C5040" t="s">
        <v>26263</v>
      </c>
      <c r="D5040">
        <v>32</v>
      </c>
      <c r="E5040" t="s">
        <v>36</v>
      </c>
      <c r="F5040" t="s">
        <v>29</v>
      </c>
      <c r="G5040" t="s">
        <v>56</v>
      </c>
      <c r="H5040">
        <v>3439</v>
      </c>
      <c r="I5040">
        <v>1</v>
      </c>
      <c r="J5040" t="s">
        <v>68</v>
      </c>
      <c r="K5040" t="s">
        <v>1960</v>
      </c>
      <c r="L5040" t="s">
        <v>26264</v>
      </c>
      <c r="M5040" t="s">
        <v>26265</v>
      </c>
      <c r="N5040" t="s">
        <v>24</v>
      </c>
      <c r="O5040" s="1">
        <v>44005</v>
      </c>
      <c r="P5040">
        <v>2017</v>
      </c>
      <c r="Q5040" t="s">
        <v>176</v>
      </c>
      <c r="R5040" t="s">
        <v>2599</v>
      </c>
      <c r="S5040" t="s">
        <v>92</v>
      </c>
      <c r="T5040" t="str">
        <f>IF(Table2[[#This Row],[director]]=0,"Unknown",Table2[[#This Row],[director]])</f>
        <v>Jamie Little</v>
      </c>
    </row>
    <row r="5041" spans="1:20">
      <c r="A5041" t="s">
        <v>26266</v>
      </c>
      <c r="B5041" t="s">
        <v>25848</v>
      </c>
      <c r="C5041" t="s">
        <v>26267</v>
      </c>
      <c r="D5041">
        <v>25</v>
      </c>
      <c r="E5041" t="s">
        <v>23</v>
      </c>
      <c r="F5041" t="s">
        <v>98</v>
      </c>
      <c r="G5041" t="s">
        <v>25</v>
      </c>
      <c r="H5041">
        <v>4646</v>
      </c>
      <c r="I5041">
        <v>1</v>
      </c>
      <c r="J5041" t="s">
        <v>68</v>
      </c>
      <c r="K5041" t="s">
        <v>25850</v>
      </c>
      <c r="L5041" t="s">
        <v>25851</v>
      </c>
      <c r="M5041" t="s">
        <v>25852</v>
      </c>
      <c r="N5041" t="s">
        <v>60</v>
      </c>
      <c r="O5041" s="1">
        <v>45249</v>
      </c>
      <c r="P5041">
        <v>1985</v>
      </c>
      <c r="Q5041" t="s">
        <v>91</v>
      </c>
      <c r="R5041" t="s">
        <v>2582</v>
      </c>
      <c r="S5041" t="s">
        <v>32</v>
      </c>
      <c r="T5041" t="str">
        <f>IF(Table2[[#This Row],[director]]=0,"Unknown",Table2[[#This Row],[director]])</f>
        <v>Jordan Anderson</v>
      </c>
    </row>
    <row r="5042" spans="1:20">
      <c r="A5042" t="s">
        <v>26268</v>
      </c>
      <c r="B5042" t="s">
        <v>21559</v>
      </c>
      <c r="C5042" t="s">
        <v>26269</v>
      </c>
      <c r="D5042">
        <v>67</v>
      </c>
      <c r="E5042" t="s">
        <v>46</v>
      </c>
      <c r="F5042" t="s">
        <v>60</v>
      </c>
      <c r="G5042" t="s">
        <v>56</v>
      </c>
      <c r="H5042">
        <v>2873</v>
      </c>
      <c r="I5042">
        <v>2</v>
      </c>
      <c r="J5042" t="s">
        <v>68</v>
      </c>
      <c r="K5042" t="s">
        <v>21561</v>
      </c>
      <c r="L5042" t="s">
        <v>21562</v>
      </c>
      <c r="M5042" t="s">
        <v>21563</v>
      </c>
      <c r="N5042" t="s">
        <v>60</v>
      </c>
      <c r="O5042" s="1">
        <v>44084</v>
      </c>
      <c r="P5042">
        <v>2009</v>
      </c>
      <c r="Q5042" t="s">
        <v>81</v>
      </c>
      <c r="R5042" t="s">
        <v>162</v>
      </c>
      <c r="S5042" t="s">
        <v>32</v>
      </c>
      <c r="T5042" t="str">
        <f>IF(Table2[[#This Row],[director]]=0,"Unknown",Table2[[#This Row],[director]])</f>
        <v>Samantha Nelson</v>
      </c>
    </row>
    <row r="5043" spans="1:20">
      <c r="A5043" t="s">
        <v>26270</v>
      </c>
      <c r="B5043" t="s">
        <v>26271</v>
      </c>
      <c r="C5043" t="s">
        <v>26272</v>
      </c>
      <c r="D5043">
        <v>39</v>
      </c>
      <c r="E5043" t="s">
        <v>23</v>
      </c>
      <c r="F5043" t="s">
        <v>148</v>
      </c>
      <c r="G5043" t="s">
        <v>67</v>
      </c>
      <c r="H5043">
        <v>2027</v>
      </c>
      <c r="I5043">
        <v>2</v>
      </c>
      <c r="J5043" t="s">
        <v>68</v>
      </c>
      <c r="K5043" t="s">
        <v>26273</v>
      </c>
      <c r="L5043">
        <v>0</v>
      </c>
      <c r="M5043" t="s">
        <v>26274</v>
      </c>
      <c r="N5043" t="s">
        <v>24</v>
      </c>
      <c r="O5043" s="1">
        <v>45376</v>
      </c>
      <c r="P5043">
        <v>2000</v>
      </c>
      <c r="Q5043" t="s">
        <v>91</v>
      </c>
      <c r="R5043" t="s">
        <v>825</v>
      </c>
      <c r="S5043" t="s">
        <v>52</v>
      </c>
      <c r="T5043" t="str">
        <f>IF(Table2[[#This Row],[director]]=0,"Unknown",Table2[[#This Row],[director]])</f>
        <v>Unknown</v>
      </c>
    </row>
    <row r="5044" spans="1:20">
      <c r="A5044" t="s">
        <v>26275</v>
      </c>
      <c r="B5044" t="s">
        <v>26276</v>
      </c>
      <c r="C5044" t="s">
        <v>17453</v>
      </c>
      <c r="D5044">
        <v>73</v>
      </c>
      <c r="E5044" t="s">
        <v>46</v>
      </c>
      <c r="F5044" t="s">
        <v>24</v>
      </c>
      <c r="G5044" t="s">
        <v>67</v>
      </c>
      <c r="H5044">
        <v>4557</v>
      </c>
      <c r="I5044">
        <v>5</v>
      </c>
      <c r="J5044" t="s">
        <v>26</v>
      </c>
      <c r="K5044" t="s">
        <v>26277</v>
      </c>
      <c r="L5044" t="s">
        <v>26278</v>
      </c>
      <c r="M5044" t="s">
        <v>26279</v>
      </c>
      <c r="N5044" t="s">
        <v>50</v>
      </c>
      <c r="O5044" s="1">
        <v>44419</v>
      </c>
      <c r="P5044">
        <v>1973</v>
      </c>
      <c r="Q5044" t="s">
        <v>183</v>
      </c>
      <c r="R5044" t="s">
        <v>82</v>
      </c>
      <c r="S5044" t="s">
        <v>62</v>
      </c>
      <c r="T5044" t="str">
        <f>IF(Table2[[#This Row],[director]]=0,"Unknown",Table2[[#This Row],[director]])</f>
        <v>Jim Martin</v>
      </c>
    </row>
    <row r="5045" spans="1:20">
      <c r="A5045" t="s">
        <v>26280</v>
      </c>
      <c r="B5045" t="s">
        <v>26281</v>
      </c>
      <c r="C5045" t="s">
        <v>26282</v>
      </c>
      <c r="D5045">
        <v>14</v>
      </c>
      <c r="E5045" t="s">
        <v>23</v>
      </c>
      <c r="F5045" t="s">
        <v>72</v>
      </c>
      <c r="G5045" t="s">
        <v>25</v>
      </c>
      <c r="H5045">
        <v>1193</v>
      </c>
      <c r="I5045">
        <v>4</v>
      </c>
      <c r="J5045" t="s">
        <v>68</v>
      </c>
      <c r="K5045" t="s">
        <v>26283</v>
      </c>
      <c r="L5045" t="s">
        <v>26284</v>
      </c>
      <c r="M5045" t="s">
        <v>26285</v>
      </c>
      <c r="N5045" t="s">
        <v>148</v>
      </c>
      <c r="O5045" s="1">
        <v>44129</v>
      </c>
      <c r="P5045">
        <v>2024</v>
      </c>
      <c r="Q5045" t="s">
        <v>250</v>
      </c>
      <c r="R5045" t="s">
        <v>2889</v>
      </c>
      <c r="S5045" t="s">
        <v>83</v>
      </c>
      <c r="T5045" t="str">
        <f>IF(Table2[[#This Row],[director]]=0,"Unknown",Table2[[#This Row],[director]])</f>
        <v>Kenneth Rojas</v>
      </c>
    </row>
    <row r="5046" spans="1:20">
      <c r="A5046" t="s">
        <v>26286</v>
      </c>
      <c r="B5046" t="s">
        <v>26287</v>
      </c>
      <c r="C5046" t="s">
        <v>26288</v>
      </c>
      <c r="D5046">
        <v>48</v>
      </c>
      <c r="E5046" t="s">
        <v>36</v>
      </c>
      <c r="F5046" t="s">
        <v>87</v>
      </c>
      <c r="G5046" t="s">
        <v>56</v>
      </c>
      <c r="H5046">
        <v>600</v>
      </c>
      <c r="I5046">
        <v>1</v>
      </c>
      <c r="J5046" t="s">
        <v>68</v>
      </c>
      <c r="K5046" t="s">
        <v>26289</v>
      </c>
      <c r="L5046" t="s">
        <v>26290</v>
      </c>
      <c r="M5046" t="s">
        <v>26291</v>
      </c>
      <c r="N5046" t="s">
        <v>148</v>
      </c>
      <c r="O5046" s="1">
        <v>45490</v>
      </c>
      <c r="P5046">
        <v>1976</v>
      </c>
      <c r="Q5046" t="s">
        <v>176</v>
      </c>
      <c r="R5046" t="s">
        <v>1515</v>
      </c>
      <c r="S5046" t="s">
        <v>42</v>
      </c>
      <c r="T5046" t="str">
        <f>IF(Table2[[#This Row],[director]]=0,"Unknown",Table2[[#This Row],[director]])</f>
        <v>Claudia Willis</v>
      </c>
    </row>
    <row r="5047" spans="1:20">
      <c r="A5047" t="s">
        <v>26292</v>
      </c>
      <c r="B5047" t="s">
        <v>26293</v>
      </c>
      <c r="C5047" t="s">
        <v>26294</v>
      </c>
      <c r="D5047">
        <v>76</v>
      </c>
      <c r="E5047" t="s">
        <v>36</v>
      </c>
      <c r="F5047" t="s">
        <v>24</v>
      </c>
      <c r="G5047" t="s">
        <v>25</v>
      </c>
      <c r="H5047">
        <v>1491</v>
      </c>
      <c r="I5047">
        <v>5</v>
      </c>
      <c r="J5047" t="s">
        <v>68</v>
      </c>
      <c r="K5047" t="s">
        <v>26295</v>
      </c>
      <c r="L5047">
        <v>0</v>
      </c>
      <c r="M5047" t="s">
        <v>26296</v>
      </c>
      <c r="N5047" t="s">
        <v>98</v>
      </c>
      <c r="O5047" s="1">
        <v>44423</v>
      </c>
      <c r="P5047">
        <v>1986</v>
      </c>
      <c r="Q5047" t="s">
        <v>176</v>
      </c>
      <c r="R5047" t="s">
        <v>1715</v>
      </c>
      <c r="S5047" t="s">
        <v>75</v>
      </c>
      <c r="T5047" t="str">
        <f>IF(Table2[[#This Row],[director]]=0,"Unknown",Table2[[#This Row],[director]])</f>
        <v>Unknown</v>
      </c>
    </row>
    <row r="5048" spans="1:20">
      <c r="A5048" t="s">
        <v>26297</v>
      </c>
      <c r="B5048" t="s">
        <v>26298</v>
      </c>
      <c r="C5048" t="s">
        <v>26299</v>
      </c>
      <c r="D5048">
        <v>80</v>
      </c>
      <c r="E5048" t="s">
        <v>23</v>
      </c>
      <c r="F5048" t="s">
        <v>72</v>
      </c>
      <c r="G5048" t="s">
        <v>25</v>
      </c>
      <c r="H5048">
        <v>355</v>
      </c>
      <c r="I5048">
        <v>2</v>
      </c>
      <c r="J5048" t="s">
        <v>26</v>
      </c>
      <c r="K5048" t="s">
        <v>26300</v>
      </c>
      <c r="L5048" t="s">
        <v>26301</v>
      </c>
      <c r="M5048" t="s">
        <v>26302</v>
      </c>
      <c r="N5048" t="s">
        <v>29</v>
      </c>
      <c r="O5048" s="1">
        <v>44922</v>
      </c>
      <c r="P5048">
        <v>1992</v>
      </c>
      <c r="Q5048" t="s">
        <v>73</v>
      </c>
      <c r="R5048" t="s">
        <v>198</v>
      </c>
      <c r="S5048" t="s">
        <v>42</v>
      </c>
      <c r="T5048" t="str">
        <f>IF(Table2[[#This Row],[director]]=0,"Unknown",Table2[[#This Row],[director]])</f>
        <v>Morgan Martinez</v>
      </c>
    </row>
    <row r="5049" spans="1:20">
      <c r="A5049" t="s">
        <v>26303</v>
      </c>
      <c r="B5049" t="s">
        <v>26304</v>
      </c>
      <c r="C5049" t="s">
        <v>15756</v>
      </c>
      <c r="D5049">
        <v>19</v>
      </c>
      <c r="E5049" t="s">
        <v>36</v>
      </c>
      <c r="F5049" t="s">
        <v>24</v>
      </c>
      <c r="G5049" t="s">
        <v>67</v>
      </c>
      <c r="H5049">
        <v>296</v>
      </c>
      <c r="I5049">
        <v>4</v>
      </c>
      <c r="J5049" t="s">
        <v>68</v>
      </c>
      <c r="K5049" t="s">
        <v>26305</v>
      </c>
      <c r="L5049" t="s">
        <v>26306</v>
      </c>
      <c r="M5049" t="s">
        <v>26307</v>
      </c>
      <c r="N5049" t="s">
        <v>50</v>
      </c>
      <c r="O5049" s="1">
        <v>44264</v>
      </c>
      <c r="P5049">
        <v>1951</v>
      </c>
      <c r="Q5049" t="s">
        <v>176</v>
      </c>
      <c r="R5049" t="s">
        <v>3757</v>
      </c>
      <c r="S5049" t="s">
        <v>83</v>
      </c>
      <c r="T5049" t="str">
        <f>IF(Table2[[#This Row],[director]]=0,"Unknown",Table2[[#This Row],[director]])</f>
        <v>Rodney Wilcox</v>
      </c>
    </row>
    <row r="5050" spans="1:20">
      <c r="A5050" t="s">
        <v>26308</v>
      </c>
      <c r="B5050" t="s">
        <v>7835</v>
      </c>
      <c r="C5050" t="s">
        <v>26309</v>
      </c>
      <c r="D5050">
        <v>78</v>
      </c>
      <c r="E5050" t="s">
        <v>23</v>
      </c>
      <c r="F5050" t="s">
        <v>98</v>
      </c>
      <c r="G5050" t="s">
        <v>25</v>
      </c>
      <c r="H5050">
        <v>43</v>
      </c>
      <c r="I5050">
        <v>4</v>
      </c>
      <c r="J5050" t="s">
        <v>26</v>
      </c>
      <c r="K5050" t="s">
        <v>7837</v>
      </c>
      <c r="L5050" t="s">
        <v>7838</v>
      </c>
      <c r="M5050" t="s">
        <v>7839</v>
      </c>
      <c r="N5050" t="s">
        <v>29</v>
      </c>
      <c r="O5050" s="1">
        <v>44175</v>
      </c>
      <c r="P5050">
        <v>1962</v>
      </c>
      <c r="Q5050" t="s">
        <v>250</v>
      </c>
      <c r="R5050" t="s">
        <v>99</v>
      </c>
      <c r="S5050" t="s">
        <v>83</v>
      </c>
      <c r="T5050" t="str">
        <f>IF(Table2[[#This Row],[director]]=0,"Unknown",Table2[[#This Row],[director]])</f>
        <v>Jordan Hernandez</v>
      </c>
    </row>
    <row r="5051" spans="1:20">
      <c r="A5051" t="s">
        <v>26310</v>
      </c>
      <c r="B5051" t="s">
        <v>21807</v>
      </c>
      <c r="C5051" t="s">
        <v>26311</v>
      </c>
      <c r="D5051">
        <v>55</v>
      </c>
      <c r="E5051" t="s">
        <v>46</v>
      </c>
      <c r="F5051" t="s">
        <v>24</v>
      </c>
      <c r="G5051" t="s">
        <v>67</v>
      </c>
      <c r="H5051">
        <v>1384</v>
      </c>
      <c r="I5051">
        <v>1</v>
      </c>
      <c r="J5051" t="s">
        <v>26</v>
      </c>
      <c r="K5051" t="s">
        <v>21809</v>
      </c>
      <c r="L5051" t="s">
        <v>21810</v>
      </c>
      <c r="M5051" t="s">
        <v>21811</v>
      </c>
      <c r="N5051" t="s">
        <v>98</v>
      </c>
      <c r="O5051" s="1">
        <v>45705</v>
      </c>
      <c r="P5051">
        <v>1993</v>
      </c>
      <c r="Q5051" t="s">
        <v>176</v>
      </c>
      <c r="R5051" t="s">
        <v>244</v>
      </c>
      <c r="S5051" t="s">
        <v>206</v>
      </c>
      <c r="T5051" t="str">
        <f>IF(Table2[[#This Row],[director]]=0,"Unknown",Table2[[#This Row],[director]])</f>
        <v>Heather Johnson</v>
      </c>
    </row>
    <row r="5052" spans="1:20">
      <c r="A5052" t="s">
        <v>26312</v>
      </c>
      <c r="B5052" t="s">
        <v>26313</v>
      </c>
      <c r="C5052" t="s">
        <v>26314</v>
      </c>
      <c r="D5052">
        <v>64</v>
      </c>
      <c r="E5052" t="s">
        <v>36</v>
      </c>
      <c r="F5052" t="s">
        <v>98</v>
      </c>
      <c r="G5052" t="s">
        <v>25</v>
      </c>
      <c r="H5052">
        <v>2117</v>
      </c>
      <c r="I5052">
        <v>3</v>
      </c>
      <c r="J5052" t="s">
        <v>26</v>
      </c>
      <c r="K5052" t="s">
        <v>26315</v>
      </c>
      <c r="L5052" t="s">
        <v>26316</v>
      </c>
      <c r="M5052" t="s">
        <v>26317</v>
      </c>
      <c r="N5052" t="s">
        <v>66</v>
      </c>
      <c r="O5052" s="1">
        <v>45581</v>
      </c>
      <c r="P5052">
        <v>1984</v>
      </c>
      <c r="Q5052" t="s">
        <v>113</v>
      </c>
      <c r="R5052" t="s">
        <v>41</v>
      </c>
      <c r="S5052" t="s">
        <v>134</v>
      </c>
      <c r="T5052" t="str">
        <f>IF(Table2[[#This Row],[director]]=0,"Unknown",Table2[[#This Row],[director]])</f>
        <v>Donna Robinson</v>
      </c>
    </row>
    <row r="5053" spans="1:20">
      <c r="A5053" t="s">
        <v>26318</v>
      </c>
      <c r="B5053" t="s">
        <v>26319</v>
      </c>
      <c r="C5053" t="s">
        <v>26320</v>
      </c>
      <c r="D5053">
        <v>48</v>
      </c>
      <c r="E5053" t="s">
        <v>36</v>
      </c>
      <c r="F5053" t="s">
        <v>66</v>
      </c>
      <c r="G5053" t="s">
        <v>67</v>
      </c>
      <c r="H5053">
        <v>3988</v>
      </c>
      <c r="I5053">
        <v>2</v>
      </c>
      <c r="J5053" t="s">
        <v>68</v>
      </c>
      <c r="K5053" t="s">
        <v>26321</v>
      </c>
      <c r="L5053" t="s">
        <v>26322</v>
      </c>
      <c r="M5053" t="s">
        <v>26323</v>
      </c>
      <c r="N5053" t="s">
        <v>60</v>
      </c>
      <c r="O5053" s="1">
        <v>45257</v>
      </c>
      <c r="P5053">
        <v>1995</v>
      </c>
      <c r="Q5053" t="s">
        <v>250</v>
      </c>
      <c r="R5053" t="s">
        <v>371</v>
      </c>
      <c r="S5053" t="s">
        <v>134</v>
      </c>
      <c r="T5053" t="str">
        <f>IF(Table2[[#This Row],[director]]=0,"Unknown",Table2[[#This Row],[director]])</f>
        <v>Rachel Oneal</v>
      </c>
    </row>
    <row r="5054" spans="1:20">
      <c r="A5054" t="s">
        <v>26324</v>
      </c>
      <c r="B5054" t="s">
        <v>26325</v>
      </c>
      <c r="C5054" t="s">
        <v>13509</v>
      </c>
      <c r="D5054">
        <v>41</v>
      </c>
      <c r="E5054" t="s">
        <v>46</v>
      </c>
      <c r="F5054" t="s">
        <v>98</v>
      </c>
      <c r="G5054" t="s">
        <v>25</v>
      </c>
      <c r="H5054">
        <v>2596</v>
      </c>
      <c r="I5054">
        <v>3</v>
      </c>
      <c r="J5054" t="s">
        <v>26</v>
      </c>
      <c r="K5054" t="s">
        <v>26326</v>
      </c>
      <c r="L5054">
        <v>0</v>
      </c>
      <c r="M5054" t="s">
        <v>26327</v>
      </c>
      <c r="N5054" t="s">
        <v>98</v>
      </c>
      <c r="O5054" s="1">
        <v>45213</v>
      </c>
      <c r="P5054">
        <v>1967</v>
      </c>
      <c r="Q5054" t="s">
        <v>183</v>
      </c>
      <c r="R5054" t="s">
        <v>244</v>
      </c>
      <c r="S5054" t="s">
        <v>206</v>
      </c>
      <c r="T5054" t="str">
        <f>IF(Table2[[#This Row],[director]]=0,"Unknown",Table2[[#This Row],[director]])</f>
        <v>Unknown</v>
      </c>
    </row>
    <row r="5055" spans="1:20">
      <c r="A5055" t="s">
        <v>26328</v>
      </c>
      <c r="B5055" t="s">
        <v>26329</v>
      </c>
      <c r="C5055" t="s">
        <v>26330</v>
      </c>
      <c r="D5055">
        <v>76</v>
      </c>
      <c r="E5055" t="s">
        <v>46</v>
      </c>
      <c r="F5055" t="s">
        <v>24</v>
      </c>
      <c r="G5055" t="s">
        <v>56</v>
      </c>
      <c r="H5055">
        <v>1241</v>
      </c>
      <c r="I5055">
        <v>1</v>
      </c>
      <c r="J5055" t="s">
        <v>68</v>
      </c>
      <c r="K5055" t="s">
        <v>26331</v>
      </c>
      <c r="L5055" t="s">
        <v>25003</v>
      </c>
      <c r="M5055" t="s">
        <v>26332</v>
      </c>
      <c r="N5055" t="s">
        <v>98</v>
      </c>
      <c r="O5055" s="1">
        <v>44838</v>
      </c>
      <c r="P5055">
        <v>1991</v>
      </c>
      <c r="Q5055" t="s">
        <v>73</v>
      </c>
      <c r="R5055" t="s">
        <v>2797</v>
      </c>
      <c r="S5055" t="s">
        <v>52</v>
      </c>
      <c r="T5055" t="str">
        <f>IF(Table2[[#This Row],[director]]=0,"Unknown",Table2[[#This Row],[director]])</f>
        <v>Brian Moore</v>
      </c>
    </row>
    <row r="5056" spans="1:20">
      <c r="A5056" t="s">
        <v>26333</v>
      </c>
      <c r="B5056" t="s">
        <v>26334</v>
      </c>
      <c r="C5056" t="s">
        <v>26335</v>
      </c>
      <c r="D5056">
        <v>14</v>
      </c>
      <c r="E5056" t="s">
        <v>36</v>
      </c>
      <c r="F5056" t="s">
        <v>50</v>
      </c>
      <c r="G5056" t="s">
        <v>67</v>
      </c>
      <c r="H5056">
        <v>1659</v>
      </c>
      <c r="I5056">
        <v>5</v>
      </c>
      <c r="J5056" t="s">
        <v>26</v>
      </c>
      <c r="K5056" t="s">
        <v>26336</v>
      </c>
      <c r="L5056" t="s">
        <v>26337</v>
      </c>
      <c r="M5056" t="s">
        <v>26338</v>
      </c>
      <c r="N5056" t="s">
        <v>148</v>
      </c>
      <c r="O5056" s="1">
        <v>45086</v>
      </c>
      <c r="P5056">
        <v>1993</v>
      </c>
      <c r="Q5056" t="s">
        <v>30</v>
      </c>
      <c r="R5056" t="s">
        <v>51</v>
      </c>
      <c r="S5056" t="s">
        <v>42</v>
      </c>
      <c r="T5056" t="str">
        <f>IF(Table2[[#This Row],[director]]=0,"Unknown",Table2[[#This Row],[director]])</f>
        <v>Christopher Daniels</v>
      </c>
    </row>
    <row r="5057" spans="1:20">
      <c r="A5057" t="s">
        <v>26339</v>
      </c>
      <c r="B5057" t="s">
        <v>22132</v>
      </c>
      <c r="C5057" t="s">
        <v>26340</v>
      </c>
      <c r="D5057">
        <v>66</v>
      </c>
      <c r="E5057" t="s">
        <v>46</v>
      </c>
      <c r="F5057" t="s">
        <v>98</v>
      </c>
      <c r="G5057" t="s">
        <v>25</v>
      </c>
      <c r="H5057">
        <v>1747</v>
      </c>
      <c r="I5057">
        <v>3</v>
      </c>
      <c r="J5057" t="s">
        <v>26</v>
      </c>
      <c r="K5057" t="s">
        <v>22134</v>
      </c>
      <c r="L5057" t="s">
        <v>22135</v>
      </c>
      <c r="M5057" t="s">
        <v>22136</v>
      </c>
      <c r="N5057" t="s">
        <v>29</v>
      </c>
      <c r="O5057" s="1">
        <v>44293</v>
      </c>
      <c r="P5057">
        <v>2016</v>
      </c>
      <c r="Q5057" t="s">
        <v>113</v>
      </c>
      <c r="R5057" t="s">
        <v>61</v>
      </c>
      <c r="S5057" t="s">
        <v>62</v>
      </c>
      <c r="T5057" t="str">
        <f>IF(Table2[[#This Row],[director]]=0,"Unknown",Table2[[#This Row],[director]])</f>
        <v>Nicholas Bright</v>
      </c>
    </row>
    <row r="5058" spans="1:20">
      <c r="A5058" t="s">
        <v>26341</v>
      </c>
      <c r="B5058" t="s">
        <v>26342</v>
      </c>
      <c r="C5058" t="s">
        <v>7386</v>
      </c>
      <c r="D5058">
        <v>56</v>
      </c>
      <c r="E5058" t="s">
        <v>23</v>
      </c>
      <c r="F5058" t="s">
        <v>50</v>
      </c>
      <c r="G5058" t="s">
        <v>67</v>
      </c>
      <c r="H5058">
        <v>3607</v>
      </c>
      <c r="I5058">
        <v>1</v>
      </c>
      <c r="J5058" t="s">
        <v>26</v>
      </c>
      <c r="K5058" t="s">
        <v>26343</v>
      </c>
      <c r="L5058" t="s">
        <v>26344</v>
      </c>
      <c r="M5058" t="s">
        <v>26345</v>
      </c>
      <c r="N5058" t="s">
        <v>66</v>
      </c>
      <c r="O5058" s="1">
        <v>45719</v>
      </c>
      <c r="P5058">
        <v>1986</v>
      </c>
      <c r="Q5058" t="s">
        <v>176</v>
      </c>
      <c r="R5058" t="s">
        <v>99</v>
      </c>
      <c r="S5058" t="s">
        <v>32</v>
      </c>
      <c r="T5058" t="str">
        <f>IF(Table2[[#This Row],[director]]=0,"Unknown",Table2[[#This Row],[director]])</f>
        <v>Jennifer Livingston</v>
      </c>
    </row>
    <row r="5059" spans="1:20">
      <c r="A5059" t="s">
        <v>26346</v>
      </c>
      <c r="B5059" t="s">
        <v>26347</v>
      </c>
      <c r="C5059" t="s">
        <v>26348</v>
      </c>
      <c r="D5059">
        <v>47</v>
      </c>
      <c r="E5059" t="s">
        <v>23</v>
      </c>
      <c r="F5059" t="s">
        <v>148</v>
      </c>
      <c r="G5059" t="s">
        <v>25</v>
      </c>
      <c r="H5059">
        <v>2361</v>
      </c>
      <c r="I5059">
        <v>2</v>
      </c>
      <c r="J5059" t="s">
        <v>68</v>
      </c>
      <c r="K5059" t="s">
        <v>26349</v>
      </c>
      <c r="L5059">
        <v>0</v>
      </c>
      <c r="M5059" t="s">
        <v>17848</v>
      </c>
      <c r="N5059" t="s">
        <v>87</v>
      </c>
      <c r="O5059" s="1">
        <v>45606</v>
      </c>
      <c r="P5059">
        <v>2018</v>
      </c>
      <c r="Q5059" t="s">
        <v>113</v>
      </c>
      <c r="R5059" t="s">
        <v>74</v>
      </c>
      <c r="S5059" t="s">
        <v>83</v>
      </c>
      <c r="T5059" t="str">
        <f>IF(Table2[[#This Row],[director]]=0,"Unknown",Table2[[#This Row],[director]])</f>
        <v>Unknown</v>
      </c>
    </row>
    <row r="5060" spans="1:20">
      <c r="A5060" t="s">
        <v>26350</v>
      </c>
      <c r="B5060" t="s">
        <v>6680</v>
      </c>
      <c r="C5060" t="s">
        <v>26351</v>
      </c>
      <c r="D5060">
        <v>40</v>
      </c>
      <c r="E5060" t="s">
        <v>46</v>
      </c>
      <c r="F5060" t="s">
        <v>24</v>
      </c>
      <c r="G5060" t="s">
        <v>67</v>
      </c>
      <c r="H5060">
        <v>4021</v>
      </c>
      <c r="I5060">
        <v>3</v>
      </c>
      <c r="J5060" t="s">
        <v>26</v>
      </c>
      <c r="K5060" t="s">
        <v>6682</v>
      </c>
      <c r="L5060" t="s">
        <v>6683</v>
      </c>
      <c r="M5060" t="s">
        <v>6684</v>
      </c>
      <c r="N5060" t="s">
        <v>37</v>
      </c>
      <c r="O5060" s="1">
        <v>45358</v>
      </c>
      <c r="P5060">
        <v>2016</v>
      </c>
      <c r="Q5060" t="s">
        <v>141</v>
      </c>
      <c r="R5060" t="s">
        <v>244</v>
      </c>
      <c r="S5060" t="s">
        <v>92</v>
      </c>
      <c r="T5060" t="str">
        <f>IF(Table2[[#This Row],[director]]=0,"Unknown",Table2[[#This Row],[director]])</f>
        <v>Mitchell Fletcher</v>
      </c>
    </row>
    <row r="5061" spans="1:20">
      <c r="A5061" t="s">
        <v>26352</v>
      </c>
      <c r="B5061" t="s">
        <v>26353</v>
      </c>
      <c r="C5061" t="s">
        <v>26354</v>
      </c>
      <c r="D5061">
        <v>47</v>
      </c>
      <c r="E5061" t="s">
        <v>36</v>
      </c>
      <c r="F5061" t="s">
        <v>24</v>
      </c>
      <c r="G5061" t="s">
        <v>67</v>
      </c>
      <c r="H5061">
        <v>2487</v>
      </c>
      <c r="I5061">
        <v>5</v>
      </c>
      <c r="J5061" t="s">
        <v>68</v>
      </c>
      <c r="K5061" t="s">
        <v>26355</v>
      </c>
      <c r="L5061" t="s">
        <v>26356</v>
      </c>
      <c r="M5061" t="s">
        <v>26357</v>
      </c>
      <c r="N5061" t="s">
        <v>50</v>
      </c>
      <c r="O5061" s="1">
        <v>45275</v>
      </c>
      <c r="P5061">
        <v>2011</v>
      </c>
      <c r="Q5061" t="s">
        <v>30</v>
      </c>
      <c r="R5061" t="s">
        <v>1154</v>
      </c>
      <c r="S5061" t="s">
        <v>75</v>
      </c>
      <c r="T5061" t="str">
        <f>IF(Table2[[#This Row],[director]]=0,"Unknown",Table2[[#This Row],[director]])</f>
        <v>Mercedes Ritter</v>
      </c>
    </row>
    <row r="5062" spans="1:20">
      <c r="A5062" t="s">
        <v>26358</v>
      </c>
      <c r="B5062" t="s">
        <v>26359</v>
      </c>
      <c r="C5062" t="s">
        <v>3698</v>
      </c>
      <c r="D5062">
        <v>69</v>
      </c>
      <c r="E5062" t="s">
        <v>36</v>
      </c>
      <c r="F5062" t="s">
        <v>50</v>
      </c>
      <c r="G5062" t="s">
        <v>25</v>
      </c>
      <c r="H5062">
        <v>2252</v>
      </c>
      <c r="I5062">
        <v>2</v>
      </c>
      <c r="J5062" t="s">
        <v>68</v>
      </c>
      <c r="K5062" t="s">
        <v>26360</v>
      </c>
      <c r="L5062" t="s">
        <v>26361</v>
      </c>
      <c r="M5062" t="s">
        <v>26362</v>
      </c>
      <c r="N5062" t="s">
        <v>37</v>
      </c>
      <c r="O5062" s="1">
        <v>44764</v>
      </c>
      <c r="P5062">
        <v>1950</v>
      </c>
      <c r="Q5062" t="s">
        <v>113</v>
      </c>
      <c r="R5062" t="s">
        <v>378</v>
      </c>
      <c r="S5062" t="s">
        <v>42</v>
      </c>
      <c r="T5062" t="str">
        <f>IF(Table2[[#This Row],[director]]=0,"Unknown",Table2[[#This Row],[director]])</f>
        <v>Anna Warner</v>
      </c>
    </row>
    <row r="5063" spans="1:20">
      <c r="A5063" t="s">
        <v>26363</v>
      </c>
      <c r="B5063" t="s">
        <v>26364</v>
      </c>
      <c r="C5063" t="s">
        <v>26365</v>
      </c>
      <c r="D5063">
        <v>62</v>
      </c>
      <c r="E5063" t="s">
        <v>36</v>
      </c>
      <c r="F5063" t="s">
        <v>72</v>
      </c>
      <c r="G5063" t="s">
        <v>56</v>
      </c>
      <c r="H5063">
        <v>568</v>
      </c>
      <c r="I5063">
        <v>4</v>
      </c>
      <c r="J5063" t="s">
        <v>26</v>
      </c>
      <c r="K5063" t="s">
        <v>26366</v>
      </c>
      <c r="L5063" t="s">
        <v>26367</v>
      </c>
      <c r="M5063" t="s">
        <v>26368</v>
      </c>
      <c r="N5063" t="s">
        <v>87</v>
      </c>
      <c r="O5063" s="1">
        <v>44748</v>
      </c>
      <c r="P5063">
        <v>1961</v>
      </c>
      <c r="Q5063" t="s">
        <v>73</v>
      </c>
      <c r="R5063" t="s">
        <v>99</v>
      </c>
      <c r="S5063" t="s">
        <v>134</v>
      </c>
      <c r="T5063" t="str">
        <f>IF(Table2[[#This Row],[director]]=0,"Unknown",Table2[[#This Row],[director]])</f>
        <v>Marcus Park</v>
      </c>
    </row>
    <row r="5064" spans="1:20">
      <c r="A5064" t="s">
        <v>26369</v>
      </c>
      <c r="B5064" t="s">
        <v>26370</v>
      </c>
      <c r="C5064" t="s">
        <v>26371</v>
      </c>
      <c r="D5064">
        <v>75</v>
      </c>
      <c r="E5064" t="s">
        <v>46</v>
      </c>
      <c r="F5064" t="s">
        <v>148</v>
      </c>
      <c r="G5064" t="s">
        <v>67</v>
      </c>
      <c r="H5064">
        <v>3807</v>
      </c>
      <c r="I5064">
        <v>4</v>
      </c>
      <c r="J5064" t="s">
        <v>26</v>
      </c>
      <c r="K5064" t="s">
        <v>26372</v>
      </c>
      <c r="L5064" t="s">
        <v>26373</v>
      </c>
      <c r="M5064" t="s">
        <v>26374</v>
      </c>
      <c r="N5064" t="s">
        <v>24</v>
      </c>
      <c r="O5064" s="1">
        <v>44648</v>
      </c>
      <c r="P5064">
        <v>2013</v>
      </c>
      <c r="Q5064" t="s">
        <v>113</v>
      </c>
      <c r="R5064" t="s">
        <v>61</v>
      </c>
      <c r="S5064" t="s">
        <v>32</v>
      </c>
      <c r="T5064" t="str">
        <f>IF(Table2[[#This Row],[director]]=0,"Unknown",Table2[[#This Row],[director]])</f>
        <v>Joseph Rocha</v>
      </c>
    </row>
    <row r="5065" spans="1:20">
      <c r="A5065" t="s">
        <v>26375</v>
      </c>
      <c r="B5065" t="s">
        <v>26376</v>
      </c>
      <c r="C5065" t="s">
        <v>4994</v>
      </c>
      <c r="D5065">
        <v>40</v>
      </c>
      <c r="E5065" t="s">
        <v>36</v>
      </c>
      <c r="F5065" t="s">
        <v>72</v>
      </c>
      <c r="G5065" t="s">
        <v>67</v>
      </c>
      <c r="H5065">
        <v>343</v>
      </c>
      <c r="I5065">
        <v>2</v>
      </c>
      <c r="J5065" t="s">
        <v>26</v>
      </c>
      <c r="K5065" t="s">
        <v>26377</v>
      </c>
      <c r="L5065">
        <v>0</v>
      </c>
      <c r="M5065" t="s">
        <v>26378</v>
      </c>
      <c r="N5065" t="s">
        <v>87</v>
      </c>
      <c r="O5065" s="1">
        <v>44611</v>
      </c>
      <c r="P5065">
        <v>2016</v>
      </c>
      <c r="Q5065" t="s">
        <v>176</v>
      </c>
      <c r="R5065" t="s">
        <v>244</v>
      </c>
      <c r="S5065" t="s">
        <v>62</v>
      </c>
      <c r="T5065" t="str">
        <f>IF(Table2[[#This Row],[director]]=0,"Unknown",Table2[[#This Row],[director]])</f>
        <v>Unknown</v>
      </c>
    </row>
    <row r="5066" spans="1:20">
      <c r="A5066" t="s">
        <v>26379</v>
      </c>
      <c r="B5066" t="s">
        <v>26380</v>
      </c>
      <c r="C5066" t="s">
        <v>26381</v>
      </c>
      <c r="D5066">
        <v>69</v>
      </c>
      <c r="E5066" t="s">
        <v>36</v>
      </c>
      <c r="F5066" t="s">
        <v>87</v>
      </c>
      <c r="G5066" t="s">
        <v>56</v>
      </c>
      <c r="H5066">
        <v>2537</v>
      </c>
      <c r="I5066">
        <v>5</v>
      </c>
      <c r="J5066" t="s">
        <v>26</v>
      </c>
      <c r="K5066" t="s">
        <v>26382</v>
      </c>
      <c r="L5066" t="s">
        <v>26383</v>
      </c>
      <c r="M5066" t="s">
        <v>26384</v>
      </c>
      <c r="N5066" t="s">
        <v>72</v>
      </c>
      <c r="O5066" s="1">
        <v>44253</v>
      </c>
      <c r="P5066">
        <v>2005</v>
      </c>
      <c r="Q5066" t="s">
        <v>40</v>
      </c>
      <c r="R5066" t="s">
        <v>198</v>
      </c>
      <c r="S5066" t="s">
        <v>206</v>
      </c>
      <c r="T5066" t="str">
        <f>IF(Table2[[#This Row],[director]]=0,"Unknown",Table2[[#This Row],[director]])</f>
        <v>Amber Horne</v>
      </c>
    </row>
    <row r="5067" spans="1:20">
      <c r="A5067" t="s">
        <v>26385</v>
      </c>
      <c r="B5067" t="s">
        <v>26386</v>
      </c>
      <c r="C5067" t="s">
        <v>26387</v>
      </c>
      <c r="D5067">
        <v>32</v>
      </c>
      <c r="E5067" t="s">
        <v>23</v>
      </c>
      <c r="F5067" t="s">
        <v>72</v>
      </c>
      <c r="G5067" t="s">
        <v>67</v>
      </c>
      <c r="H5067">
        <v>161</v>
      </c>
      <c r="I5067">
        <v>1</v>
      </c>
      <c r="J5067" t="s">
        <v>26</v>
      </c>
      <c r="K5067" t="s">
        <v>26388</v>
      </c>
      <c r="L5067" t="s">
        <v>26389</v>
      </c>
      <c r="M5067" t="s">
        <v>26390</v>
      </c>
      <c r="N5067" t="s">
        <v>87</v>
      </c>
      <c r="O5067" s="1">
        <v>43920</v>
      </c>
      <c r="P5067">
        <v>1966</v>
      </c>
      <c r="Q5067" t="s">
        <v>81</v>
      </c>
      <c r="R5067" t="s">
        <v>61</v>
      </c>
      <c r="S5067" t="s">
        <v>75</v>
      </c>
      <c r="T5067" t="str">
        <f>IF(Table2[[#This Row],[director]]=0,"Unknown",Table2[[#This Row],[director]])</f>
        <v>Caitlyn Paul</v>
      </c>
    </row>
    <row r="5068" spans="1:20">
      <c r="A5068" t="s">
        <v>26391</v>
      </c>
      <c r="B5068" t="s">
        <v>26392</v>
      </c>
      <c r="C5068" t="s">
        <v>26393</v>
      </c>
      <c r="D5068">
        <v>43</v>
      </c>
      <c r="E5068" t="s">
        <v>23</v>
      </c>
      <c r="F5068" t="s">
        <v>72</v>
      </c>
      <c r="G5068" t="s">
        <v>67</v>
      </c>
      <c r="H5068">
        <v>1408</v>
      </c>
      <c r="I5068">
        <v>5</v>
      </c>
      <c r="J5068" t="s">
        <v>26</v>
      </c>
      <c r="K5068" t="s">
        <v>26394</v>
      </c>
      <c r="L5068" t="s">
        <v>26395</v>
      </c>
      <c r="M5068" t="s">
        <v>26396</v>
      </c>
      <c r="N5068" t="s">
        <v>24</v>
      </c>
      <c r="O5068" s="1">
        <v>44745</v>
      </c>
      <c r="P5068">
        <v>2000</v>
      </c>
      <c r="Q5068" t="s">
        <v>91</v>
      </c>
      <c r="R5068" t="s">
        <v>244</v>
      </c>
      <c r="S5068" t="s">
        <v>92</v>
      </c>
      <c r="T5068" t="str">
        <f>IF(Table2[[#This Row],[director]]=0,"Unknown",Table2[[#This Row],[director]])</f>
        <v>William Lester</v>
      </c>
    </row>
    <row r="5069" spans="1:20">
      <c r="A5069" t="s">
        <v>26397</v>
      </c>
      <c r="B5069" t="s">
        <v>26398</v>
      </c>
      <c r="C5069" t="s">
        <v>26399</v>
      </c>
      <c r="D5069">
        <v>30</v>
      </c>
      <c r="E5069" t="s">
        <v>36</v>
      </c>
      <c r="F5069" t="s">
        <v>60</v>
      </c>
      <c r="G5069" t="s">
        <v>56</v>
      </c>
      <c r="H5069">
        <v>2658</v>
      </c>
      <c r="I5069">
        <v>3</v>
      </c>
      <c r="J5069" t="s">
        <v>68</v>
      </c>
      <c r="K5069" t="s">
        <v>26400</v>
      </c>
      <c r="L5069" t="s">
        <v>20795</v>
      </c>
      <c r="M5069" t="s">
        <v>26401</v>
      </c>
      <c r="N5069" t="s">
        <v>148</v>
      </c>
      <c r="O5069" s="1">
        <v>45284</v>
      </c>
      <c r="P5069">
        <v>2013</v>
      </c>
      <c r="Q5069" t="s">
        <v>30</v>
      </c>
      <c r="R5069" t="s">
        <v>3588</v>
      </c>
      <c r="S5069" t="s">
        <v>62</v>
      </c>
      <c r="T5069" t="str">
        <f>IF(Table2[[#This Row],[director]]=0,"Unknown",Table2[[#This Row],[director]])</f>
        <v>Anthony Jones</v>
      </c>
    </row>
    <row r="5070" spans="1:20">
      <c r="A5070" t="s">
        <v>26402</v>
      </c>
      <c r="B5070" t="s">
        <v>26403</v>
      </c>
      <c r="C5070" t="s">
        <v>26404</v>
      </c>
      <c r="D5070">
        <v>40</v>
      </c>
      <c r="E5070" t="s">
        <v>36</v>
      </c>
      <c r="F5070" t="s">
        <v>72</v>
      </c>
      <c r="G5070" t="s">
        <v>25</v>
      </c>
      <c r="H5070">
        <v>4552</v>
      </c>
      <c r="I5070">
        <v>5</v>
      </c>
      <c r="J5070" t="s">
        <v>26</v>
      </c>
      <c r="K5070" t="s">
        <v>26405</v>
      </c>
      <c r="L5070">
        <v>0</v>
      </c>
      <c r="M5070" t="s">
        <v>20210</v>
      </c>
      <c r="N5070" t="s">
        <v>66</v>
      </c>
      <c r="O5070" s="1">
        <v>45296</v>
      </c>
      <c r="P5070">
        <v>1989</v>
      </c>
      <c r="Q5070" t="s">
        <v>30</v>
      </c>
      <c r="R5070" t="s">
        <v>244</v>
      </c>
      <c r="S5070" t="s">
        <v>83</v>
      </c>
      <c r="T5070" t="str">
        <f>IF(Table2[[#This Row],[director]]=0,"Unknown",Table2[[#This Row],[director]])</f>
        <v>Unknown</v>
      </c>
    </row>
    <row r="5071" spans="1:20">
      <c r="A5071" t="s">
        <v>26406</v>
      </c>
      <c r="B5071" t="s">
        <v>26407</v>
      </c>
      <c r="C5071" t="s">
        <v>26408</v>
      </c>
      <c r="D5071">
        <v>36</v>
      </c>
      <c r="E5071" t="s">
        <v>36</v>
      </c>
      <c r="F5071" t="s">
        <v>24</v>
      </c>
      <c r="G5071" t="s">
        <v>67</v>
      </c>
      <c r="H5071">
        <v>2429</v>
      </c>
      <c r="I5071">
        <v>3</v>
      </c>
      <c r="J5071" t="s">
        <v>26</v>
      </c>
      <c r="K5071" t="s">
        <v>26409</v>
      </c>
      <c r="L5071" t="s">
        <v>26410</v>
      </c>
      <c r="M5071" t="s">
        <v>26411</v>
      </c>
      <c r="N5071" t="s">
        <v>87</v>
      </c>
      <c r="O5071" s="1">
        <v>44519</v>
      </c>
      <c r="P5071">
        <v>1975</v>
      </c>
      <c r="Q5071" t="s">
        <v>176</v>
      </c>
      <c r="R5071" t="s">
        <v>82</v>
      </c>
      <c r="S5071" t="s">
        <v>32</v>
      </c>
      <c r="T5071" t="str">
        <f>IF(Table2[[#This Row],[director]]=0,"Unknown",Table2[[#This Row],[director]])</f>
        <v>Taylor Phillips</v>
      </c>
    </row>
    <row r="5072" spans="1:20">
      <c r="A5072" t="s">
        <v>26412</v>
      </c>
      <c r="B5072" t="s">
        <v>26413</v>
      </c>
      <c r="C5072" t="s">
        <v>26414</v>
      </c>
      <c r="D5072">
        <v>46</v>
      </c>
      <c r="E5072" t="s">
        <v>46</v>
      </c>
      <c r="F5072" t="s">
        <v>60</v>
      </c>
      <c r="G5072" t="s">
        <v>67</v>
      </c>
      <c r="H5072">
        <v>2869</v>
      </c>
      <c r="I5072">
        <v>2</v>
      </c>
      <c r="J5072" t="s">
        <v>26</v>
      </c>
      <c r="K5072" t="s">
        <v>5830</v>
      </c>
      <c r="L5072">
        <v>0</v>
      </c>
      <c r="M5072" t="s">
        <v>26415</v>
      </c>
      <c r="N5072" t="s">
        <v>72</v>
      </c>
      <c r="O5072" s="1">
        <v>45575</v>
      </c>
      <c r="P5072">
        <v>2014</v>
      </c>
      <c r="Q5072" t="s">
        <v>176</v>
      </c>
      <c r="R5072" t="s">
        <v>244</v>
      </c>
      <c r="S5072" t="s">
        <v>52</v>
      </c>
      <c r="T5072" t="str">
        <f>IF(Table2[[#This Row],[director]]=0,"Unknown",Table2[[#This Row],[director]])</f>
        <v>Unknown</v>
      </c>
    </row>
    <row r="5073" spans="1:20">
      <c r="A5073" t="s">
        <v>26416</v>
      </c>
      <c r="B5073" t="s">
        <v>26417</v>
      </c>
      <c r="C5073" t="s">
        <v>26418</v>
      </c>
      <c r="D5073">
        <v>43</v>
      </c>
      <c r="E5073" t="s">
        <v>23</v>
      </c>
      <c r="F5073" t="s">
        <v>37</v>
      </c>
      <c r="G5073" t="s">
        <v>25</v>
      </c>
      <c r="H5073">
        <v>776</v>
      </c>
      <c r="I5073">
        <v>2</v>
      </c>
      <c r="J5073" t="s">
        <v>68</v>
      </c>
      <c r="K5073" t="s">
        <v>26419</v>
      </c>
      <c r="L5073">
        <v>0</v>
      </c>
      <c r="M5073" t="s">
        <v>26420</v>
      </c>
      <c r="N5073" t="s">
        <v>50</v>
      </c>
      <c r="O5073" s="1">
        <v>44359</v>
      </c>
      <c r="P5073">
        <v>1969</v>
      </c>
      <c r="Q5073" t="s">
        <v>40</v>
      </c>
      <c r="R5073" t="s">
        <v>14581</v>
      </c>
      <c r="S5073" t="s">
        <v>32</v>
      </c>
      <c r="T5073" t="str">
        <f>IF(Table2[[#This Row],[director]]=0,"Unknown",Table2[[#This Row],[director]])</f>
        <v>Unknown</v>
      </c>
    </row>
    <row r="5074" spans="1:20">
      <c r="A5074" t="s">
        <v>26421</v>
      </c>
      <c r="B5074" t="s">
        <v>26422</v>
      </c>
      <c r="C5074" t="s">
        <v>26423</v>
      </c>
      <c r="D5074">
        <v>63</v>
      </c>
      <c r="E5074" t="s">
        <v>46</v>
      </c>
      <c r="F5074" t="s">
        <v>148</v>
      </c>
      <c r="G5074" t="s">
        <v>25</v>
      </c>
      <c r="H5074">
        <v>2440</v>
      </c>
      <c r="I5074">
        <v>3</v>
      </c>
      <c r="J5074" t="s">
        <v>68</v>
      </c>
      <c r="K5074" t="s">
        <v>26424</v>
      </c>
      <c r="L5074" t="s">
        <v>26425</v>
      </c>
      <c r="M5074" t="s">
        <v>26426</v>
      </c>
      <c r="N5074" t="s">
        <v>72</v>
      </c>
      <c r="O5074" s="1">
        <v>45450</v>
      </c>
      <c r="P5074">
        <v>1981</v>
      </c>
      <c r="Q5074" t="s">
        <v>30</v>
      </c>
      <c r="R5074" t="s">
        <v>2582</v>
      </c>
      <c r="S5074" t="s">
        <v>134</v>
      </c>
      <c r="T5074" t="str">
        <f>IF(Table2[[#This Row],[director]]=0,"Unknown",Table2[[#This Row],[director]])</f>
        <v>Stephanie Brown MD</v>
      </c>
    </row>
    <row r="5075" spans="1:20">
      <c r="A5075" t="s">
        <v>26427</v>
      </c>
      <c r="B5075" t="s">
        <v>26428</v>
      </c>
      <c r="C5075" t="s">
        <v>26429</v>
      </c>
      <c r="D5075">
        <v>63</v>
      </c>
      <c r="E5075" t="s">
        <v>46</v>
      </c>
      <c r="F5075" t="s">
        <v>87</v>
      </c>
      <c r="G5075" t="s">
        <v>67</v>
      </c>
      <c r="H5075">
        <v>3050</v>
      </c>
      <c r="I5075">
        <v>4</v>
      </c>
      <c r="J5075" t="s">
        <v>26</v>
      </c>
      <c r="K5075" t="s">
        <v>26430</v>
      </c>
      <c r="L5075" t="s">
        <v>26431</v>
      </c>
      <c r="M5075" t="s">
        <v>26432</v>
      </c>
      <c r="N5075" t="s">
        <v>66</v>
      </c>
      <c r="O5075" s="1">
        <v>44085</v>
      </c>
      <c r="P5075">
        <v>1973</v>
      </c>
      <c r="Q5075" t="s">
        <v>113</v>
      </c>
      <c r="R5075" t="s">
        <v>82</v>
      </c>
      <c r="S5075" t="s">
        <v>32</v>
      </c>
      <c r="T5075" t="str">
        <f>IF(Table2[[#This Row],[director]]=0,"Unknown",Table2[[#This Row],[director]])</f>
        <v>Eric Haynes</v>
      </c>
    </row>
    <row r="5076" spans="1:20">
      <c r="A5076" t="s">
        <v>26433</v>
      </c>
      <c r="B5076" t="s">
        <v>311</v>
      </c>
      <c r="C5076" t="s">
        <v>26434</v>
      </c>
      <c r="D5076">
        <v>54</v>
      </c>
      <c r="E5076" t="s">
        <v>46</v>
      </c>
      <c r="F5076" t="s">
        <v>60</v>
      </c>
      <c r="G5076" t="s">
        <v>25</v>
      </c>
      <c r="H5076">
        <v>4764</v>
      </c>
      <c r="I5076">
        <v>5</v>
      </c>
      <c r="J5076" t="s">
        <v>68</v>
      </c>
      <c r="K5076" t="s">
        <v>313</v>
      </c>
      <c r="L5076" t="s">
        <v>314</v>
      </c>
      <c r="M5076" t="s">
        <v>315</v>
      </c>
      <c r="N5076" t="s">
        <v>98</v>
      </c>
      <c r="O5076" s="1">
        <v>44344</v>
      </c>
      <c r="P5076">
        <v>1964</v>
      </c>
      <c r="Q5076" t="s">
        <v>40</v>
      </c>
      <c r="R5076" t="s">
        <v>316</v>
      </c>
      <c r="S5076" t="s">
        <v>75</v>
      </c>
      <c r="T5076" t="str">
        <f>IF(Table2[[#This Row],[director]]=0,"Unknown",Table2[[#This Row],[director]])</f>
        <v>Connie Foster</v>
      </c>
    </row>
    <row r="5077" spans="1:20">
      <c r="A5077" t="s">
        <v>26435</v>
      </c>
      <c r="B5077" t="s">
        <v>26436</v>
      </c>
      <c r="C5077" t="s">
        <v>26437</v>
      </c>
      <c r="D5077">
        <v>24</v>
      </c>
      <c r="E5077" t="s">
        <v>36</v>
      </c>
      <c r="F5077" t="s">
        <v>29</v>
      </c>
      <c r="G5077" t="s">
        <v>56</v>
      </c>
      <c r="H5077">
        <v>2797</v>
      </c>
      <c r="I5077">
        <v>3</v>
      </c>
      <c r="J5077" t="s">
        <v>68</v>
      </c>
      <c r="K5077" t="s">
        <v>26438</v>
      </c>
      <c r="L5077" t="s">
        <v>26439</v>
      </c>
      <c r="M5077" t="s">
        <v>26440</v>
      </c>
      <c r="N5077" t="s">
        <v>98</v>
      </c>
      <c r="O5077" s="1">
        <v>45348</v>
      </c>
      <c r="P5077">
        <v>2001</v>
      </c>
      <c r="Q5077" t="s">
        <v>183</v>
      </c>
      <c r="R5077" t="s">
        <v>2772</v>
      </c>
      <c r="S5077" t="s">
        <v>52</v>
      </c>
      <c r="T5077" t="str">
        <f>IF(Table2[[#This Row],[director]]=0,"Unknown",Table2[[#This Row],[director]])</f>
        <v>Denise Wright</v>
      </c>
    </row>
    <row r="5078" spans="1:20">
      <c r="A5078" t="s">
        <v>26441</v>
      </c>
      <c r="B5078" t="s">
        <v>5027</v>
      </c>
      <c r="C5078" t="s">
        <v>26442</v>
      </c>
      <c r="D5078">
        <v>67</v>
      </c>
      <c r="E5078" t="s">
        <v>23</v>
      </c>
      <c r="F5078" t="s">
        <v>24</v>
      </c>
      <c r="G5078" t="s">
        <v>25</v>
      </c>
      <c r="H5078">
        <v>1581</v>
      </c>
      <c r="I5078">
        <v>3</v>
      </c>
      <c r="J5078" t="s">
        <v>68</v>
      </c>
      <c r="K5078" t="s">
        <v>5029</v>
      </c>
      <c r="L5078" t="s">
        <v>5030</v>
      </c>
      <c r="M5078" t="s">
        <v>5031</v>
      </c>
      <c r="N5078" t="s">
        <v>87</v>
      </c>
      <c r="O5078" s="1">
        <v>44355</v>
      </c>
      <c r="P5078">
        <v>2011</v>
      </c>
      <c r="Q5078" t="s">
        <v>141</v>
      </c>
      <c r="R5078" t="s">
        <v>1183</v>
      </c>
      <c r="S5078" t="s">
        <v>42</v>
      </c>
      <c r="T5078" t="str">
        <f>IF(Table2[[#This Row],[director]]=0,"Unknown",Table2[[#This Row],[director]])</f>
        <v>Kimberly Huffman</v>
      </c>
    </row>
    <row r="5079" spans="1:20">
      <c r="A5079" t="s">
        <v>26443</v>
      </c>
      <c r="B5079" t="s">
        <v>26444</v>
      </c>
      <c r="C5079" t="s">
        <v>26445</v>
      </c>
      <c r="D5079">
        <v>38</v>
      </c>
      <c r="E5079" t="s">
        <v>23</v>
      </c>
      <c r="F5079" t="s">
        <v>98</v>
      </c>
      <c r="G5079" t="s">
        <v>25</v>
      </c>
      <c r="H5079">
        <v>457</v>
      </c>
      <c r="I5079">
        <v>5</v>
      </c>
      <c r="J5079" t="s">
        <v>68</v>
      </c>
      <c r="K5079" t="s">
        <v>17410</v>
      </c>
      <c r="L5079" t="s">
        <v>26446</v>
      </c>
      <c r="M5079" t="s">
        <v>26447</v>
      </c>
      <c r="N5079" t="s">
        <v>148</v>
      </c>
      <c r="O5079" s="1">
        <v>45050</v>
      </c>
      <c r="P5079">
        <v>1967</v>
      </c>
      <c r="Q5079" t="s">
        <v>113</v>
      </c>
      <c r="R5079" t="s">
        <v>1087</v>
      </c>
      <c r="S5079" t="s">
        <v>206</v>
      </c>
      <c r="T5079" t="str">
        <f>IF(Table2[[#This Row],[director]]=0,"Unknown",Table2[[#This Row],[director]])</f>
        <v>Katie Smith</v>
      </c>
    </row>
    <row r="5080" spans="1:20">
      <c r="A5080" t="s">
        <v>26448</v>
      </c>
      <c r="B5080" t="s">
        <v>26449</v>
      </c>
      <c r="C5080" t="s">
        <v>26450</v>
      </c>
      <c r="D5080">
        <v>64</v>
      </c>
      <c r="E5080" t="s">
        <v>46</v>
      </c>
      <c r="F5080" t="s">
        <v>60</v>
      </c>
      <c r="G5080" t="s">
        <v>56</v>
      </c>
      <c r="H5080">
        <v>103</v>
      </c>
      <c r="I5080">
        <v>5</v>
      </c>
      <c r="J5080" t="s">
        <v>26</v>
      </c>
      <c r="K5080" t="s">
        <v>26451</v>
      </c>
      <c r="L5080">
        <v>0</v>
      </c>
      <c r="M5080" t="s">
        <v>26452</v>
      </c>
      <c r="N5080" t="s">
        <v>148</v>
      </c>
      <c r="O5080" s="1">
        <v>44962</v>
      </c>
      <c r="P5080">
        <v>1952</v>
      </c>
      <c r="Q5080" t="s">
        <v>176</v>
      </c>
      <c r="R5080" t="s">
        <v>61</v>
      </c>
      <c r="S5080" t="s">
        <v>75</v>
      </c>
      <c r="T5080" t="str">
        <f>IF(Table2[[#This Row],[director]]=0,"Unknown",Table2[[#This Row],[director]])</f>
        <v>Unknown</v>
      </c>
    </row>
    <row r="5081" spans="1:20">
      <c r="A5081" t="s">
        <v>26453</v>
      </c>
      <c r="B5081" t="s">
        <v>26454</v>
      </c>
      <c r="C5081" t="s">
        <v>26455</v>
      </c>
      <c r="D5081">
        <v>16</v>
      </c>
      <c r="E5081" t="s">
        <v>36</v>
      </c>
      <c r="F5081" t="s">
        <v>72</v>
      </c>
      <c r="G5081" t="s">
        <v>25</v>
      </c>
      <c r="H5081">
        <v>4400</v>
      </c>
      <c r="I5081">
        <v>5</v>
      </c>
      <c r="J5081" t="s">
        <v>68</v>
      </c>
      <c r="K5081" t="s">
        <v>26456</v>
      </c>
      <c r="L5081">
        <v>0</v>
      </c>
      <c r="M5081" t="s">
        <v>26457</v>
      </c>
      <c r="N5081" t="s">
        <v>50</v>
      </c>
      <c r="O5081" s="1">
        <v>45376</v>
      </c>
      <c r="P5081">
        <v>2015</v>
      </c>
      <c r="Q5081" t="s">
        <v>250</v>
      </c>
      <c r="R5081" t="s">
        <v>4639</v>
      </c>
      <c r="S5081" t="s">
        <v>75</v>
      </c>
      <c r="T5081" t="str">
        <f>IF(Table2[[#This Row],[director]]=0,"Unknown",Table2[[#This Row],[director]])</f>
        <v>Unknown</v>
      </c>
    </row>
    <row r="5082" spans="1:20">
      <c r="A5082" t="s">
        <v>26458</v>
      </c>
      <c r="B5082" t="s">
        <v>26459</v>
      </c>
      <c r="C5082" t="s">
        <v>26460</v>
      </c>
      <c r="D5082">
        <v>73</v>
      </c>
      <c r="E5082" t="s">
        <v>46</v>
      </c>
      <c r="F5082" t="s">
        <v>60</v>
      </c>
      <c r="G5082" t="s">
        <v>25</v>
      </c>
      <c r="H5082">
        <v>4442</v>
      </c>
      <c r="I5082">
        <v>5</v>
      </c>
      <c r="J5082" t="s">
        <v>68</v>
      </c>
      <c r="K5082" t="s">
        <v>26461</v>
      </c>
      <c r="L5082" t="s">
        <v>5087</v>
      </c>
      <c r="M5082" t="s">
        <v>26462</v>
      </c>
      <c r="N5082" t="s">
        <v>72</v>
      </c>
      <c r="O5082" s="1">
        <v>45324</v>
      </c>
      <c r="P5082">
        <v>1962</v>
      </c>
      <c r="Q5082" t="s">
        <v>30</v>
      </c>
      <c r="R5082" t="s">
        <v>441</v>
      </c>
      <c r="S5082" t="s">
        <v>32</v>
      </c>
      <c r="T5082" t="str">
        <f>IF(Table2[[#This Row],[director]]=0,"Unknown",Table2[[#This Row],[director]])</f>
        <v>Michael Smith</v>
      </c>
    </row>
    <row r="5083" spans="1:20">
      <c r="A5083" t="s">
        <v>26463</v>
      </c>
      <c r="B5083" t="s">
        <v>2549</v>
      </c>
      <c r="C5083" t="s">
        <v>26464</v>
      </c>
      <c r="D5083">
        <v>37</v>
      </c>
      <c r="E5083" t="s">
        <v>23</v>
      </c>
      <c r="F5083" t="s">
        <v>87</v>
      </c>
      <c r="G5083" t="s">
        <v>56</v>
      </c>
      <c r="H5083">
        <v>990</v>
      </c>
      <c r="I5083">
        <v>3</v>
      </c>
      <c r="J5083" t="s">
        <v>26</v>
      </c>
      <c r="K5083" t="s">
        <v>2551</v>
      </c>
      <c r="L5083" t="s">
        <v>2552</v>
      </c>
      <c r="M5083" t="s">
        <v>2553</v>
      </c>
      <c r="N5083" t="s">
        <v>87</v>
      </c>
      <c r="O5083" s="1">
        <v>44437</v>
      </c>
      <c r="P5083">
        <v>2021</v>
      </c>
      <c r="Q5083" t="s">
        <v>30</v>
      </c>
      <c r="R5083" t="s">
        <v>61</v>
      </c>
      <c r="S5083" t="s">
        <v>42</v>
      </c>
      <c r="T5083" t="str">
        <f>IF(Table2[[#This Row],[director]]=0,"Unknown",Table2[[#This Row],[director]])</f>
        <v>Dennis Mclaughlin</v>
      </c>
    </row>
    <row r="5084" spans="1:20">
      <c r="A5084" t="s">
        <v>26465</v>
      </c>
      <c r="B5084" t="s">
        <v>26466</v>
      </c>
      <c r="C5084" t="s">
        <v>26467</v>
      </c>
      <c r="D5084">
        <v>27</v>
      </c>
      <c r="E5084" t="s">
        <v>36</v>
      </c>
      <c r="F5084" t="s">
        <v>66</v>
      </c>
      <c r="G5084" t="s">
        <v>25</v>
      </c>
      <c r="H5084">
        <v>4993</v>
      </c>
      <c r="I5084">
        <v>1</v>
      </c>
      <c r="J5084" t="s">
        <v>68</v>
      </c>
      <c r="K5084" t="s">
        <v>17025</v>
      </c>
      <c r="L5084" t="s">
        <v>26468</v>
      </c>
      <c r="M5084" t="s">
        <v>26469</v>
      </c>
      <c r="N5084" t="s">
        <v>98</v>
      </c>
      <c r="O5084" s="1">
        <v>45292</v>
      </c>
      <c r="P5084">
        <v>1958</v>
      </c>
      <c r="Q5084" t="s">
        <v>113</v>
      </c>
      <c r="R5084" t="s">
        <v>205</v>
      </c>
      <c r="S5084" t="s">
        <v>32</v>
      </c>
      <c r="T5084" t="str">
        <f>IF(Table2[[#This Row],[director]]=0,"Unknown",Table2[[#This Row],[director]])</f>
        <v>Christopher Reese</v>
      </c>
    </row>
    <row r="5085" spans="1:20">
      <c r="A5085" t="s">
        <v>26470</v>
      </c>
      <c r="B5085" t="s">
        <v>7641</v>
      </c>
      <c r="C5085" t="s">
        <v>26471</v>
      </c>
      <c r="D5085">
        <v>49</v>
      </c>
      <c r="E5085" t="s">
        <v>46</v>
      </c>
      <c r="F5085" t="s">
        <v>148</v>
      </c>
      <c r="G5085" t="s">
        <v>56</v>
      </c>
      <c r="H5085">
        <v>2894</v>
      </c>
      <c r="I5085">
        <v>1</v>
      </c>
      <c r="J5085" t="s">
        <v>26</v>
      </c>
      <c r="K5085" t="s">
        <v>7642</v>
      </c>
      <c r="L5085" t="s">
        <v>7643</v>
      </c>
      <c r="M5085" t="s">
        <v>7644</v>
      </c>
      <c r="N5085" t="s">
        <v>66</v>
      </c>
      <c r="O5085" s="1">
        <v>44529</v>
      </c>
      <c r="P5085">
        <v>1956</v>
      </c>
      <c r="Q5085" t="s">
        <v>30</v>
      </c>
      <c r="R5085" t="s">
        <v>99</v>
      </c>
      <c r="S5085" t="s">
        <v>62</v>
      </c>
      <c r="T5085" t="str">
        <f>IF(Table2[[#This Row],[director]]=0,"Unknown",Table2[[#This Row],[director]])</f>
        <v>Carrie Davis</v>
      </c>
    </row>
    <row r="5086" spans="1:20">
      <c r="A5086" t="s">
        <v>26472</v>
      </c>
      <c r="B5086" t="s">
        <v>6624</v>
      </c>
      <c r="C5086" t="s">
        <v>26473</v>
      </c>
      <c r="D5086">
        <v>25</v>
      </c>
      <c r="E5086" t="s">
        <v>23</v>
      </c>
      <c r="F5086" t="s">
        <v>50</v>
      </c>
      <c r="G5086" t="s">
        <v>67</v>
      </c>
      <c r="H5086">
        <v>1081</v>
      </c>
      <c r="I5086">
        <v>2</v>
      </c>
      <c r="J5086" t="s">
        <v>26</v>
      </c>
      <c r="K5086" t="s">
        <v>6626</v>
      </c>
      <c r="L5086" t="s">
        <v>6627</v>
      </c>
      <c r="M5086" t="s">
        <v>6628</v>
      </c>
      <c r="N5086" t="s">
        <v>148</v>
      </c>
      <c r="O5086" s="1">
        <v>45298</v>
      </c>
      <c r="P5086">
        <v>1991</v>
      </c>
      <c r="Q5086" t="s">
        <v>183</v>
      </c>
      <c r="R5086" t="s">
        <v>99</v>
      </c>
      <c r="S5086" t="s">
        <v>134</v>
      </c>
      <c r="T5086" t="str">
        <f>IF(Table2[[#This Row],[director]]=0,"Unknown",Table2[[#This Row],[director]])</f>
        <v>Jacqueline Walton</v>
      </c>
    </row>
    <row r="5087" spans="1:20">
      <c r="A5087" t="s">
        <v>26474</v>
      </c>
      <c r="B5087" t="s">
        <v>26475</v>
      </c>
      <c r="C5087" t="s">
        <v>26476</v>
      </c>
      <c r="D5087">
        <v>40</v>
      </c>
      <c r="E5087" t="s">
        <v>36</v>
      </c>
      <c r="F5087" t="s">
        <v>60</v>
      </c>
      <c r="G5087" t="s">
        <v>56</v>
      </c>
      <c r="H5087">
        <v>2327</v>
      </c>
      <c r="I5087">
        <v>2</v>
      </c>
      <c r="J5087" t="s">
        <v>26</v>
      </c>
      <c r="K5087" t="s">
        <v>26477</v>
      </c>
      <c r="L5087">
        <v>0</v>
      </c>
      <c r="M5087" t="s">
        <v>26478</v>
      </c>
      <c r="N5087" t="s">
        <v>66</v>
      </c>
      <c r="O5087" s="1">
        <v>43915</v>
      </c>
      <c r="P5087">
        <v>2016</v>
      </c>
      <c r="Q5087" t="s">
        <v>30</v>
      </c>
      <c r="R5087" t="s">
        <v>82</v>
      </c>
      <c r="S5087" t="s">
        <v>42</v>
      </c>
      <c r="T5087" t="str">
        <f>IF(Table2[[#This Row],[director]]=0,"Unknown",Table2[[#This Row],[director]])</f>
        <v>Unknown</v>
      </c>
    </row>
    <row r="5088" spans="1:20">
      <c r="A5088" t="s">
        <v>26479</v>
      </c>
      <c r="B5088" t="s">
        <v>26480</v>
      </c>
      <c r="C5088" t="s">
        <v>26481</v>
      </c>
      <c r="D5088">
        <v>17</v>
      </c>
      <c r="E5088" t="s">
        <v>23</v>
      </c>
      <c r="F5088" t="s">
        <v>148</v>
      </c>
      <c r="G5088" t="s">
        <v>56</v>
      </c>
      <c r="H5088">
        <v>4205</v>
      </c>
      <c r="I5088">
        <v>2</v>
      </c>
      <c r="J5088" t="s">
        <v>68</v>
      </c>
      <c r="K5088" t="s">
        <v>26482</v>
      </c>
      <c r="L5088" t="s">
        <v>26483</v>
      </c>
      <c r="M5088" t="s">
        <v>26484</v>
      </c>
      <c r="N5088" t="s">
        <v>60</v>
      </c>
      <c r="O5088" s="1">
        <v>45525</v>
      </c>
      <c r="P5088">
        <v>2014</v>
      </c>
      <c r="Q5088" t="s">
        <v>40</v>
      </c>
      <c r="R5088" t="s">
        <v>4113</v>
      </c>
      <c r="S5088" t="s">
        <v>62</v>
      </c>
      <c r="T5088" t="str">
        <f>IF(Table2[[#This Row],[director]]=0,"Unknown",Table2[[#This Row],[director]])</f>
        <v>Jasmin Cabrera</v>
      </c>
    </row>
    <row r="5089" spans="1:20">
      <c r="A5089" t="s">
        <v>26485</v>
      </c>
      <c r="B5089" t="s">
        <v>26486</v>
      </c>
      <c r="C5089" t="s">
        <v>26487</v>
      </c>
      <c r="D5089">
        <v>22</v>
      </c>
      <c r="E5089" t="s">
        <v>46</v>
      </c>
      <c r="F5089" t="s">
        <v>37</v>
      </c>
      <c r="G5089" t="s">
        <v>25</v>
      </c>
      <c r="H5089">
        <v>1310</v>
      </c>
      <c r="I5089">
        <v>5</v>
      </c>
      <c r="J5089" t="s">
        <v>26</v>
      </c>
      <c r="K5089" t="s">
        <v>26488</v>
      </c>
      <c r="L5089" t="s">
        <v>26489</v>
      </c>
      <c r="M5089" t="s">
        <v>26490</v>
      </c>
      <c r="N5089" t="s">
        <v>29</v>
      </c>
      <c r="O5089" s="1">
        <v>45254</v>
      </c>
      <c r="P5089">
        <v>1967</v>
      </c>
      <c r="Q5089" t="s">
        <v>113</v>
      </c>
      <c r="R5089" t="s">
        <v>31</v>
      </c>
      <c r="S5089" t="s">
        <v>52</v>
      </c>
      <c r="T5089" t="str">
        <f>IF(Table2[[#This Row],[director]]=0,"Unknown",Table2[[#This Row],[director]])</f>
        <v>Marcus Sanders</v>
      </c>
    </row>
    <row r="5090" spans="1:20">
      <c r="A5090" t="s">
        <v>26491</v>
      </c>
      <c r="B5090" t="s">
        <v>21821</v>
      </c>
      <c r="C5090" t="s">
        <v>26492</v>
      </c>
      <c r="D5090">
        <v>35</v>
      </c>
      <c r="E5090" t="s">
        <v>46</v>
      </c>
      <c r="F5090" t="s">
        <v>24</v>
      </c>
      <c r="G5090" t="s">
        <v>56</v>
      </c>
      <c r="H5090">
        <v>3956</v>
      </c>
      <c r="I5090">
        <v>2</v>
      </c>
      <c r="J5090" t="s">
        <v>26</v>
      </c>
      <c r="K5090" t="s">
        <v>21823</v>
      </c>
      <c r="L5090" t="s">
        <v>21824</v>
      </c>
      <c r="M5090" t="s">
        <v>21825</v>
      </c>
      <c r="N5090" t="s">
        <v>60</v>
      </c>
      <c r="O5090" s="1">
        <v>44544</v>
      </c>
      <c r="P5090">
        <v>1994</v>
      </c>
      <c r="Q5090" t="s">
        <v>91</v>
      </c>
      <c r="R5090" t="s">
        <v>244</v>
      </c>
      <c r="S5090" t="s">
        <v>206</v>
      </c>
      <c r="T5090" t="str">
        <f>IF(Table2[[#This Row],[director]]=0,"Unknown",Table2[[#This Row],[director]])</f>
        <v>Kenneth Baker</v>
      </c>
    </row>
    <row r="5091" spans="1:20">
      <c r="A5091" t="s">
        <v>26493</v>
      </c>
      <c r="B5091" t="s">
        <v>26494</v>
      </c>
      <c r="C5091" t="s">
        <v>26495</v>
      </c>
      <c r="D5091">
        <v>26</v>
      </c>
      <c r="E5091" t="s">
        <v>46</v>
      </c>
      <c r="F5091" t="s">
        <v>66</v>
      </c>
      <c r="G5091" t="s">
        <v>67</v>
      </c>
      <c r="H5091">
        <v>2449</v>
      </c>
      <c r="I5091">
        <v>1</v>
      </c>
      <c r="J5091" t="s">
        <v>68</v>
      </c>
      <c r="K5091" t="s">
        <v>26496</v>
      </c>
      <c r="L5091" t="s">
        <v>26497</v>
      </c>
      <c r="M5091" t="s">
        <v>26498</v>
      </c>
      <c r="N5091" t="s">
        <v>24</v>
      </c>
      <c r="O5091" s="1">
        <v>45320</v>
      </c>
      <c r="P5091">
        <v>1962</v>
      </c>
      <c r="Q5091" t="s">
        <v>113</v>
      </c>
      <c r="R5091" t="s">
        <v>3787</v>
      </c>
      <c r="S5091" t="s">
        <v>42</v>
      </c>
      <c r="T5091" t="str">
        <f>IF(Table2[[#This Row],[director]]=0,"Unknown",Table2[[#This Row],[director]])</f>
        <v>Jeremy Reyes</v>
      </c>
    </row>
    <row r="5092" spans="1:20">
      <c r="A5092" t="s">
        <v>26499</v>
      </c>
      <c r="B5092" t="s">
        <v>24486</v>
      </c>
      <c r="C5092" t="s">
        <v>26500</v>
      </c>
      <c r="D5092">
        <v>24</v>
      </c>
      <c r="E5092" t="s">
        <v>36</v>
      </c>
      <c r="F5092" t="s">
        <v>87</v>
      </c>
      <c r="G5092" t="s">
        <v>67</v>
      </c>
      <c r="H5092">
        <v>186</v>
      </c>
      <c r="I5092">
        <v>4</v>
      </c>
      <c r="J5092" t="s">
        <v>26</v>
      </c>
      <c r="K5092" t="s">
        <v>24488</v>
      </c>
      <c r="L5092" t="s">
        <v>24489</v>
      </c>
      <c r="M5092" t="s">
        <v>24490</v>
      </c>
      <c r="N5092" t="s">
        <v>37</v>
      </c>
      <c r="O5092" s="1">
        <v>45473</v>
      </c>
      <c r="P5092">
        <v>1971</v>
      </c>
      <c r="Q5092" t="s">
        <v>113</v>
      </c>
      <c r="R5092" t="s">
        <v>61</v>
      </c>
      <c r="S5092" t="s">
        <v>42</v>
      </c>
      <c r="T5092" t="str">
        <f>IF(Table2[[#This Row],[director]]=0,"Unknown",Table2[[#This Row],[director]])</f>
        <v>Melissa Powers</v>
      </c>
    </row>
    <row r="5093" spans="1:20">
      <c r="A5093" t="s">
        <v>26501</v>
      </c>
      <c r="B5093" t="s">
        <v>26502</v>
      </c>
      <c r="C5093" t="s">
        <v>26503</v>
      </c>
      <c r="D5093">
        <v>57</v>
      </c>
      <c r="E5093" t="s">
        <v>23</v>
      </c>
      <c r="F5093" t="s">
        <v>87</v>
      </c>
      <c r="G5093" t="s">
        <v>67</v>
      </c>
      <c r="H5093">
        <v>127</v>
      </c>
      <c r="I5093">
        <v>1</v>
      </c>
      <c r="J5093" t="s">
        <v>68</v>
      </c>
      <c r="K5093" t="s">
        <v>14784</v>
      </c>
      <c r="L5093" t="s">
        <v>26504</v>
      </c>
      <c r="M5093" t="s">
        <v>26505</v>
      </c>
      <c r="N5093" t="s">
        <v>87</v>
      </c>
      <c r="O5093" s="1">
        <v>45350</v>
      </c>
      <c r="P5093">
        <v>2008</v>
      </c>
      <c r="Q5093" t="s">
        <v>91</v>
      </c>
      <c r="R5093" t="s">
        <v>6228</v>
      </c>
      <c r="S5093" t="s">
        <v>83</v>
      </c>
      <c r="T5093" t="str">
        <f>IF(Table2[[#This Row],[director]]=0,"Unknown",Table2[[#This Row],[director]])</f>
        <v>Maxwell Burnett</v>
      </c>
    </row>
    <row r="5094" spans="1:20">
      <c r="A5094" t="s">
        <v>26506</v>
      </c>
      <c r="B5094" t="s">
        <v>26507</v>
      </c>
      <c r="C5094" t="s">
        <v>26508</v>
      </c>
      <c r="D5094">
        <v>31</v>
      </c>
      <c r="E5094" t="s">
        <v>23</v>
      </c>
      <c r="F5094" t="s">
        <v>37</v>
      </c>
      <c r="G5094" t="s">
        <v>67</v>
      </c>
      <c r="H5094">
        <v>890</v>
      </c>
      <c r="I5094">
        <v>3</v>
      </c>
      <c r="J5094" t="s">
        <v>68</v>
      </c>
      <c r="K5094" t="s">
        <v>26509</v>
      </c>
      <c r="L5094" t="s">
        <v>26510</v>
      </c>
      <c r="M5094" t="s">
        <v>26511</v>
      </c>
      <c r="N5094" t="s">
        <v>37</v>
      </c>
      <c r="O5094" s="1">
        <v>44614</v>
      </c>
      <c r="P5094">
        <v>2013</v>
      </c>
      <c r="Q5094" t="s">
        <v>183</v>
      </c>
      <c r="R5094" t="s">
        <v>1087</v>
      </c>
      <c r="S5094" t="s">
        <v>206</v>
      </c>
      <c r="T5094" t="str">
        <f>IF(Table2[[#This Row],[director]]=0,"Unknown",Table2[[#This Row],[director]])</f>
        <v>James Cervantes</v>
      </c>
    </row>
    <row r="5095" spans="1:20">
      <c r="A5095" t="s">
        <v>26512</v>
      </c>
      <c r="B5095" t="s">
        <v>26513</v>
      </c>
      <c r="C5095" t="s">
        <v>13489</v>
      </c>
      <c r="D5095">
        <v>64</v>
      </c>
      <c r="E5095" t="s">
        <v>23</v>
      </c>
      <c r="F5095" t="s">
        <v>148</v>
      </c>
      <c r="G5095" t="s">
        <v>56</v>
      </c>
      <c r="H5095">
        <v>2779</v>
      </c>
      <c r="I5095">
        <v>1</v>
      </c>
      <c r="J5095" t="s">
        <v>68</v>
      </c>
      <c r="K5095" t="s">
        <v>26514</v>
      </c>
      <c r="L5095" t="s">
        <v>26515</v>
      </c>
      <c r="M5095" t="s">
        <v>26516</v>
      </c>
      <c r="N5095" t="s">
        <v>87</v>
      </c>
      <c r="O5095" s="1">
        <v>44941</v>
      </c>
      <c r="P5095">
        <v>2014</v>
      </c>
      <c r="Q5095" t="s">
        <v>113</v>
      </c>
      <c r="R5095" t="s">
        <v>4800</v>
      </c>
      <c r="S5095" t="s">
        <v>62</v>
      </c>
      <c r="T5095" t="str">
        <f>IF(Table2[[#This Row],[director]]=0,"Unknown",Table2[[#This Row],[director]])</f>
        <v>Robert Mendoza</v>
      </c>
    </row>
    <row r="5096" spans="1:20">
      <c r="A5096" t="s">
        <v>26517</v>
      </c>
      <c r="B5096" t="s">
        <v>26518</v>
      </c>
      <c r="C5096" t="s">
        <v>26519</v>
      </c>
      <c r="D5096">
        <v>18</v>
      </c>
      <c r="E5096" t="s">
        <v>46</v>
      </c>
      <c r="F5096" t="s">
        <v>24</v>
      </c>
      <c r="G5096" t="s">
        <v>56</v>
      </c>
      <c r="H5096">
        <v>2998</v>
      </c>
      <c r="I5096">
        <v>2</v>
      </c>
      <c r="J5096" t="s">
        <v>26</v>
      </c>
      <c r="K5096" t="s">
        <v>26520</v>
      </c>
      <c r="L5096">
        <v>0</v>
      </c>
      <c r="M5096" t="s">
        <v>26521</v>
      </c>
      <c r="N5096" t="s">
        <v>24</v>
      </c>
      <c r="O5096" s="1">
        <v>45116</v>
      </c>
      <c r="P5096">
        <v>2006</v>
      </c>
      <c r="Q5096" t="s">
        <v>81</v>
      </c>
      <c r="R5096" t="s">
        <v>142</v>
      </c>
      <c r="S5096" t="s">
        <v>121</v>
      </c>
      <c r="T5096" t="str">
        <f>IF(Table2[[#This Row],[director]]=0,"Unknown",Table2[[#This Row],[director]])</f>
        <v>Unknown</v>
      </c>
    </row>
    <row r="5097" spans="1:20">
      <c r="A5097" t="s">
        <v>26522</v>
      </c>
      <c r="B5097" t="s">
        <v>11069</v>
      </c>
      <c r="C5097" t="s">
        <v>26523</v>
      </c>
      <c r="D5097">
        <v>59</v>
      </c>
      <c r="E5097" t="s">
        <v>46</v>
      </c>
      <c r="F5097" t="s">
        <v>60</v>
      </c>
      <c r="G5097" t="s">
        <v>25</v>
      </c>
      <c r="H5097">
        <v>3285</v>
      </c>
      <c r="I5097">
        <v>2</v>
      </c>
      <c r="J5097" t="s">
        <v>68</v>
      </c>
      <c r="K5097" t="s">
        <v>11071</v>
      </c>
      <c r="L5097" t="s">
        <v>11072</v>
      </c>
      <c r="M5097" t="s">
        <v>11073</v>
      </c>
      <c r="N5097" t="s">
        <v>148</v>
      </c>
      <c r="O5097" s="1">
        <v>44493</v>
      </c>
      <c r="P5097">
        <v>1978</v>
      </c>
      <c r="Q5097" t="s">
        <v>30</v>
      </c>
      <c r="R5097" t="s">
        <v>5403</v>
      </c>
      <c r="S5097" t="s">
        <v>121</v>
      </c>
      <c r="T5097" t="str">
        <f>IF(Table2[[#This Row],[director]]=0,"Unknown",Table2[[#This Row],[director]])</f>
        <v>Michelle Padilla</v>
      </c>
    </row>
    <row r="5098" spans="1:20">
      <c r="A5098" t="s">
        <v>26524</v>
      </c>
      <c r="B5098" t="s">
        <v>26525</v>
      </c>
      <c r="C5098" t="s">
        <v>26526</v>
      </c>
      <c r="D5098">
        <v>13</v>
      </c>
      <c r="E5098" t="s">
        <v>36</v>
      </c>
      <c r="F5098" t="s">
        <v>24</v>
      </c>
      <c r="G5098" t="s">
        <v>67</v>
      </c>
      <c r="H5098">
        <v>3448</v>
      </c>
      <c r="I5098">
        <v>3</v>
      </c>
      <c r="J5098" t="s">
        <v>68</v>
      </c>
      <c r="K5098" t="s">
        <v>26527</v>
      </c>
      <c r="L5098" t="s">
        <v>26528</v>
      </c>
      <c r="M5098" t="s">
        <v>26529</v>
      </c>
      <c r="N5098" t="s">
        <v>50</v>
      </c>
      <c r="O5098" s="1">
        <v>44744</v>
      </c>
      <c r="P5098">
        <v>2008</v>
      </c>
      <c r="Q5098" t="s">
        <v>81</v>
      </c>
      <c r="R5098" t="s">
        <v>420</v>
      </c>
      <c r="S5098" t="s">
        <v>206</v>
      </c>
      <c r="T5098" t="str">
        <f>IF(Table2[[#This Row],[director]]=0,"Unknown",Table2[[#This Row],[director]])</f>
        <v>Jean Holt</v>
      </c>
    </row>
    <row r="5099" spans="1:20">
      <c r="A5099" t="s">
        <v>26530</v>
      </c>
      <c r="B5099" t="s">
        <v>26531</v>
      </c>
      <c r="C5099" t="s">
        <v>26532</v>
      </c>
      <c r="D5099">
        <v>68</v>
      </c>
      <c r="E5099" t="s">
        <v>46</v>
      </c>
      <c r="F5099" t="s">
        <v>98</v>
      </c>
      <c r="G5099" t="s">
        <v>56</v>
      </c>
      <c r="H5099">
        <v>4616</v>
      </c>
      <c r="I5099">
        <v>5</v>
      </c>
      <c r="J5099" t="s">
        <v>26</v>
      </c>
      <c r="K5099" t="s">
        <v>26533</v>
      </c>
      <c r="L5099" t="s">
        <v>8134</v>
      </c>
      <c r="M5099" t="s">
        <v>26534</v>
      </c>
      <c r="N5099" t="s">
        <v>66</v>
      </c>
      <c r="O5099" s="1">
        <v>45555</v>
      </c>
      <c r="P5099">
        <v>1983</v>
      </c>
      <c r="Q5099" t="s">
        <v>176</v>
      </c>
      <c r="R5099" t="s">
        <v>114</v>
      </c>
      <c r="S5099" t="s">
        <v>134</v>
      </c>
      <c r="T5099" t="str">
        <f>IF(Table2[[#This Row],[director]]=0,"Unknown",Table2[[#This Row],[director]])</f>
        <v>Matthew Smith</v>
      </c>
    </row>
    <row r="5100" spans="1:20">
      <c r="A5100" t="s">
        <v>26535</v>
      </c>
      <c r="B5100" t="s">
        <v>26536</v>
      </c>
      <c r="C5100" t="s">
        <v>26537</v>
      </c>
      <c r="D5100">
        <v>79</v>
      </c>
      <c r="E5100" t="s">
        <v>36</v>
      </c>
      <c r="F5100" t="s">
        <v>72</v>
      </c>
      <c r="G5100" t="s">
        <v>67</v>
      </c>
      <c r="H5100">
        <v>4911</v>
      </c>
      <c r="I5100">
        <v>1</v>
      </c>
      <c r="J5100" t="s">
        <v>68</v>
      </c>
      <c r="K5100" t="s">
        <v>26538</v>
      </c>
      <c r="L5100">
        <v>0</v>
      </c>
      <c r="M5100" t="s">
        <v>26539</v>
      </c>
      <c r="N5100" t="s">
        <v>87</v>
      </c>
      <c r="O5100" s="1">
        <v>44315</v>
      </c>
      <c r="P5100">
        <v>1972</v>
      </c>
      <c r="Q5100" t="s">
        <v>183</v>
      </c>
      <c r="R5100" t="s">
        <v>801</v>
      </c>
      <c r="S5100" t="s">
        <v>42</v>
      </c>
      <c r="T5100" t="str">
        <f>IF(Table2[[#This Row],[director]]=0,"Unknown",Table2[[#This Row],[director]])</f>
        <v>Unknown</v>
      </c>
    </row>
    <row r="5101" spans="1:20">
      <c r="A5101" t="s">
        <v>26540</v>
      </c>
      <c r="B5101" t="s">
        <v>26541</v>
      </c>
      <c r="C5101" t="s">
        <v>26542</v>
      </c>
      <c r="D5101">
        <v>51</v>
      </c>
      <c r="E5101" t="s">
        <v>46</v>
      </c>
      <c r="F5101" t="s">
        <v>72</v>
      </c>
      <c r="G5101" t="s">
        <v>25</v>
      </c>
      <c r="H5101">
        <v>2599</v>
      </c>
      <c r="I5101">
        <v>1</v>
      </c>
      <c r="J5101" t="s">
        <v>68</v>
      </c>
      <c r="K5101" t="s">
        <v>26543</v>
      </c>
      <c r="L5101">
        <v>0</v>
      </c>
      <c r="M5101" t="s">
        <v>26544</v>
      </c>
      <c r="N5101" t="s">
        <v>87</v>
      </c>
      <c r="O5101" s="1">
        <v>45534</v>
      </c>
      <c r="P5101">
        <v>1982</v>
      </c>
      <c r="Q5101" t="s">
        <v>40</v>
      </c>
      <c r="R5101" t="s">
        <v>2286</v>
      </c>
      <c r="S5101" t="s">
        <v>52</v>
      </c>
      <c r="T5101" t="str">
        <f>IF(Table2[[#This Row],[director]]=0,"Unknown",Table2[[#This Row],[director]])</f>
        <v>Unknown</v>
      </c>
    </row>
    <row r="5102" spans="1:20">
      <c r="A5102" t="s">
        <v>26545</v>
      </c>
      <c r="B5102" t="s">
        <v>15793</v>
      </c>
      <c r="C5102" t="s">
        <v>26546</v>
      </c>
      <c r="D5102">
        <v>42</v>
      </c>
      <c r="E5102" t="s">
        <v>46</v>
      </c>
      <c r="F5102" t="s">
        <v>87</v>
      </c>
      <c r="G5102" t="s">
        <v>67</v>
      </c>
      <c r="H5102">
        <v>1581</v>
      </c>
      <c r="I5102">
        <v>1</v>
      </c>
      <c r="J5102" t="s">
        <v>68</v>
      </c>
      <c r="K5102" t="s">
        <v>15795</v>
      </c>
      <c r="L5102" t="s">
        <v>15796</v>
      </c>
      <c r="M5102" t="s">
        <v>15797</v>
      </c>
      <c r="N5102" t="s">
        <v>60</v>
      </c>
      <c r="O5102" s="1">
        <v>45266</v>
      </c>
      <c r="P5102">
        <v>2012</v>
      </c>
      <c r="Q5102" t="s">
        <v>73</v>
      </c>
      <c r="R5102" t="s">
        <v>371</v>
      </c>
      <c r="S5102" t="s">
        <v>121</v>
      </c>
      <c r="T5102" t="str">
        <f>IF(Table2[[#This Row],[director]]=0,"Unknown",Table2[[#This Row],[director]])</f>
        <v>Debbie Carr</v>
      </c>
    </row>
    <row r="5103" spans="1:20">
      <c r="A5103" t="s">
        <v>26547</v>
      </c>
      <c r="B5103" t="s">
        <v>26548</v>
      </c>
      <c r="C5103" t="s">
        <v>26549</v>
      </c>
      <c r="D5103">
        <v>36</v>
      </c>
      <c r="E5103" t="s">
        <v>36</v>
      </c>
      <c r="F5103" t="s">
        <v>60</v>
      </c>
      <c r="G5103" t="s">
        <v>56</v>
      </c>
      <c r="H5103">
        <v>1111</v>
      </c>
      <c r="I5103">
        <v>4</v>
      </c>
      <c r="J5103" t="s">
        <v>26</v>
      </c>
      <c r="K5103" t="s">
        <v>26550</v>
      </c>
      <c r="L5103">
        <v>0</v>
      </c>
      <c r="M5103" t="s">
        <v>26551</v>
      </c>
      <c r="N5103" t="s">
        <v>24</v>
      </c>
      <c r="O5103" s="1">
        <v>45599</v>
      </c>
      <c r="P5103">
        <v>2012</v>
      </c>
      <c r="Q5103" t="s">
        <v>113</v>
      </c>
      <c r="R5103" t="s">
        <v>82</v>
      </c>
      <c r="S5103" t="s">
        <v>52</v>
      </c>
      <c r="T5103" t="str">
        <f>IF(Table2[[#This Row],[director]]=0,"Unknown",Table2[[#This Row],[director]])</f>
        <v>Unknown</v>
      </c>
    </row>
    <row r="5104" spans="1:20">
      <c r="A5104" t="s">
        <v>26552</v>
      </c>
      <c r="B5104" t="s">
        <v>26553</v>
      </c>
      <c r="C5104" t="s">
        <v>26554</v>
      </c>
      <c r="D5104">
        <v>58</v>
      </c>
      <c r="E5104" t="s">
        <v>36</v>
      </c>
      <c r="F5104" t="s">
        <v>37</v>
      </c>
      <c r="G5104" t="s">
        <v>56</v>
      </c>
      <c r="H5104">
        <v>75</v>
      </c>
      <c r="I5104">
        <v>1</v>
      </c>
      <c r="J5104" t="s">
        <v>26</v>
      </c>
      <c r="K5104" t="s">
        <v>26555</v>
      </c>
      <c r="L5104">
        <v>0</v>
      </c>
      <c r="M5104" t="s">
        <v>26556</v>
      </c>
      <c r="N5104" t="s">
        <v>29</v>
      </c>
      <c r="O5104" s="1">
        <v>44965</v>
      </c>
      <c r="P5104">
        <v>1960</v>
      </c>
      <c r="Q5104" t="s">
        <v>40</v>
      </c>
      <c r="R5104" t="s">
        <v>31</v>
      </c>
      <c r="S5104" t="s">
        <v>206</v>
      </c>
      <c r="T5104" t="str">
        <f>IF(Table2[[#This Row],[director]]=0,"Unknown",Table2[[#This Row],[director]])</f>
        <v>Unknown</v>
      </c>
    </row>
    <row r="5105" spans="1:20">
      <c r="A5105" t="s">
        <v>26557</v>
      </c>
      <c r="B5105" t="s">
        <v>26558</v>
      </c>
      <c r="C5105" t="s">
        <v>26559</v>
      </c>
      <c r="D5105">
        <v>48</v>
      </c>
      <c r="E5105" t="s">
        <v>36</v>
      </c>
      <c r="F5105" t="s">
        <v>66</v>
      </c>
      <c r="G5105" t="s">
        <v>67</v>
      </c>
      <c r="H5105">
        <v>845</v>
      </c>
      <c r="I5105">
        <v>5</v>
      </c>
      <c r="J5105" t="s">
        <v>26</v>
      </c>
      <c r="K5105" t="s">
        <v>26560</v>
      </c>
      <c r="L5105" t="s">
        <v>26561</v>
      </c>
      <c r="M5105" t="s">
        <v>26562</v>
      </c>
      <c r="N5105" t="s">
        <v>60</v>
      </c>
      <c r="O5105" s="1">
        <v>45160</v>
      </c>
      <c r="P5105">
        <v>1980</v>
      </c>
      <c r="Q5105" t="s">
        <v>40</v>
      </c>
      <c r="R5105" t="s">
        <v>41</v>
      </c>
      <c r="S5105" t="s">
        <v>92</v>
      </c>
      <c r="T5105" t="str">
        <f>IF(Table2[[#This Row],[director]]=0,"Unknown",Table2[[#This Row],[director]])</f>
        <v>Samantha Jones</v>
      </c>
    </row>
    <row r="5106" spans="1:20">
      <c r="A5106" t="s">
        <v>26563</v>
      </c>
      <c r="B5106" t="s">
        <v>26564</v>
      </c>
      <c r="C5106" t="s">
        <v>26565</v>
      </c>
      <c r="D5106">
        <v>78</v>
      </c>
      <c r="E5106" t="s">
        <v>36</v>
      </c>
      <c r="F5106" t="s">
        <v>60</v>
      </c>
      <c r="G5106" t="s">
        <v>67</v>
      </c>
      <c r="H5106">
        <v>1542</v>
      </c>
      <c r="I5106">
        <v>5</v>
      </c>
      <c r="J5106" t="s">
        <v>26</v>
      </c>
      <c r="K5106" t="s">
        <v>26566</v>
      </c>
      <c r="L5106" t="s">
        <v>26567</v>
      </c>
      <c r="M5106" t="s">
        <v>26568</v>
      </c>
      <c r="N5106" t="s">
        <v>24</v>
      </c>
      <c r="O5106" s="1">
        <v>44969</v>
      </c>
      <c r="P5106">
        <v>1979</v>
      </c>
      <c r="Q5106" t="s">
        <v>250</v>
      </c>
      <c r="R5106" t="s">
        <v>198</v>
      </c>
      <c r="S5106" t="s">
        <v>134</v>
      </c>
      <c r="T5106" t="str">
        <f>IF(Table2[[#This Row],[director]]=0,"Unknown",Table2[[#This Row],[director]])</f>
        <v>Jordan Zhang</v>
      </c>
    </row>
    <row r="5107" spans="1:20">
      <c r="A5107" t="s">
        <v>26569</v>
      </c>
      <c r="B5107" t="s">
        <v>26570</v>
      </c>
      <c r="C5107" t="s">
        <v>26571</v>
      </c>
      <c r="D5107">
        <v>57</v>
      </c>
      <c r="E5107" t="s">
        <v>46</v>
      </c>
      <c r="F5107" t="s">
        <v>87</v>
      </c>
      <c r="G5107" t="s">
        <v>67</v>
      </c>
      <c r="H5107">
        <v>1212</v>
      </c>
      <c r="I5107">
        <v>5</v>
      </c>
      <c r="J5107" t="s">
        <v>26</v>
      </c>
      <c r="K5107" t="s">
        <v>26572</v>
      </c>
      <c r="L5107" t="s">
        <v>26573</v>
      </c>
      <c r="M5107" t="s">
        <v>26574</v>
      </c>
      <c r="N5107" t="s">
        <v>98</v>
      </c>
      <c r="O5107" s="1">
        <v>45492</v>
      </c>
      <c r="P5107">
        <v>2006</v>
      </c>
      <c r="Q5107" t="s">
        <v>141</v>
      </c>
      <c r="R5107" t="s">
        <v>31</v>
      </c>
      <c r="S5107" t="s">
        <v>75</v>
      </c>
      <c r="T5107" t="str">
        <f>IF(Table2[[#This Row],[director]]=0,"Unknown",Table2[[#This Row],[director]])</f>
        <v>Christina Hansen</v>
      </c>
    </row>
    <row r="5108" spans="1:20">
      <c r="A5108" t="s">
        <v>26575</v>
      </c>
      <c r="B5108" t="s">
        <v>26576</v>
      </c>
      <c r="C5108" t="s">
        <v>26577</v>
      </c>
      <c r="D5108">
        <v>60</v>
      </c>
      <c r="E5108" t="s">
        <v>36</v>
      </c>
      <c r="F5108" t="s">
        <v>66</v>
      </c>
      <c r="G5108" t="s">
        <v>56</v>
      </c>
      <c r="H5108">
        <v>1460</v>
      </c>
      <c r="I5108">
        <v>5</v>
      </c>
      <c r="J5108" t="s">
        <v>26</v>
      </c>
      <c r="K5108" t="s">
        <v>26578</v>
      </c>
      <c r="L5108" t="s">
        <v>26579</v>
      </c>
      <c r="M5108" t="s">
        <v>26580</v>
      </c>
      <c r="N5108" t="s">
        <v>148</v>
      </c>
      <c r="O5108" s="1">
        <v>44950</v>
      </c>
      <c r="P5108">
        <v>1971</v>
      </c>
      <c r="Q5108" t="s">
        <v>183</v>
      </c>
      <c r="R5108" t="s">
        <v>82</v>
      </c>
      <c r="S5108" t="s">
        <v>134</v>
      </c>
      <c r="T5108" t="str">
        <f>IF(Table2[[#This Row],[director]]=0,"Unknown",Table2[[#This Row],[director]])</f>
        <v>Christian Dougherty</v>
      </c>
    </row>
    <row r="5109" spans="1:20">
      <c r="A5109" t="s">
        <v>26581</v>
      </c>
      <c r="B5109" t="s">
        <v>12636</v>
      </c>
      <c r="C5109" t="s">
        <v>26582</v>
      </c>
      <c r="D5109">
        <v>67</v>
      </c>
      <c r="E5109" t="s">
        <v>23</v>
      </c>
      <c r="F5109" t="s">
        <v>24</v>
      </c>
      <c r="G5109" t="s">
        <v>25</v>
      </c>
      <c r="H5109">
        <v>3233</v>
      </c>
      <c r="I5109">
        <v>3</v>
      </c>
      <c r="J5109" t="s">
        <v>68</v>
      </c>
      <c r="K5109" t="s">
        <v>12638</v>
      </c>
      <c r="L5109" t="s">
        <v>12639</v>
      </c>
      <c r="M5109" t="s">
        <v>12640</v>
      </c>
      <c r="N5109" t="s">
        <v>98</v>
      </c>
      <c r="O5109" s="1">
        <v>44213</v>
      </c>
      <c r="P5109">
        <v>1988</v>
      </c>
      <c r="Q5109" t="s">
        <v>176</v>
      </c>
      <c r="R5109" t="s">
        <v>2298</v>
      </c>
      <c r="S5109" t="s">
        <v>83</v>
      </c>
      <c r="T5109" t="str">
        <f>IF(Table2[[#This Row],[director]]=0,"Unknown",Table2[[#This Row],[director]])</f>
        <v>Sarah Tyler</v>
      </c>
    </row>
    <row r="5110" spans="1:20">
      <c r="A5110" t="s">
        <v>26583</v>
      </c>
      <c r="B5110" t="s">
        <v>21543</v>
      </c>
      <c r="C5110" t="s">
        <v>13373</v>
      </c>
      <c r="D5110">
        <v>67</v>
      </c>
      <c r="E5110" t="s">
        <v>23</v>
      </c>
      <c r="F5110" t="s">
        <v>98</v>
      </c>
      <c r="G5110" t="s">
        <v>56</v>
      </c>
      <c r="H5110">
        <v>1642</v>
      </c>
      <c r="I5110">
        <v>1</v>
      </c>
      <c r="J5110" t="s">
        <v>26</v>
      </c>
      <c r="K5110" t="s">
        <v>21545</v>
      </c>
      <c r="L5110">
        <v>0</v>
      </c>
      <c r="M5110" t="s">
        <v>21546</v>
      </c>
      <c r="N5110" t="s">
        <v>98</v>
      </c>
      <c r="O5110" s="1">
        <v>44097</v>
      </c>
      <c r="P5110">
        <v>2008</v>
      </c>
      <c r="Q5110" t="s">
        <v>250</v>
      </c>
      <c r="R5110" t="s">
        <v>142</v>
      </c>
      <c r="S5110" t="s">
        <v>62</v>
      </c>
      <c r="T5110" t="str">
        <f>IF(Table2[[#This Row],[director]]=0,"Unknown",Table2[[#This Row],[director]])</f>
        <v>Unknown</v>
      </c>
    </row>
    <row r="5111" spans="1:20">
      <c r="A5111" t="s">
        <v>26584</v>
      </c>
      <c r="B5111" t="s">
        <v>26585</v>
      </c>
      <c r="C5111" t="s">
        <v>26586</v>
      </c>
      <c r="D5111">
        <v>78</v>
      </c>
      <c r="E5111" t="s">
        <v>23</v>
      </c>
      <c r="F5111" t="s">
        <v>66</v>
      </c>
      <c r="G5111" t="s">
        <v>67</v>
      </c>
      <c r="H5111">
        <v>3709</v>
      </c>
      <c r="I5111">
        <v>4</v>
      </c>
      <c r="J5111" t="s">
        <v>26</v>
      </c>
      <c r="K5111" t="s">
        <v>26587</v>
      </c>
      <c r="L5111" t="s">
        <v>26588</v>
      </c>
      <c r="M5111" t="s">
        <v>26589</v>
      </c>
      <c r="N5111" t="s">
        <v>66</v>
      </c>
      <c r="O5111" s="1">
        <v>45631</v>
      </c>
      <c r="P5111">
        <v>1974</v>
      </c>
      <c r="Q5111" t="s">
        <v>40</v>
      </c>
      <c r="R5111" t="s">
        <v>31</v>
      </c>
      <c r="S5111" t="s">
        <v>42</v>
      </c>
      <c r="T5111" t="str">
        <f>IF(Table2[[#This Row],[director]]=0,"Unknown",Table2[[#This Row],[director]])</f>
        <v>Christopher Lloyd</v>
      </c>
    </row>
    <row r="5112" spans="1:20">
      <c r="A5112" t="s">
        <v>26590</v>
      </c>
      <c r="B5112" t="s">
        <v>26591</v>
      </c>
      <c r="C5112" t="s">
        <v>26592</v>
      </c>
      <c r="D5112">
        <v>62</v>
      </c>
      <c r="E5112" t="s">
        <v>46</v>
      </c>
      <c r="F5112" t="s">
        <v>29</v>
      </c>
      <c r="G5112" t="s">
        <v>56</v>
      </c>
      <c r="H5112">
        <v>1627</v>
      </c>
      <c r="I5112">
        <v>1</v>
      </c>
      <c r="J5112" t="s">
        <v>26</v>
      </c>
      <c r="K5112" t="s">
        <v>26593</v>
      </c>
      <c r="L5112">
        <v>0</v>
      </c>
      <c r="M5112" t="s">
        <v>1511</v>
      </c>
      <c r="N5112" t="s">
        <v>29</v>
      </c>
      <c r="O5112" s="1">
        <v>45591</v>
      </c>
      <c r="P5112">
        <v>1966</v>
      </c>
      <c r="Q5112" t="s">
        <v>141</v>
      </c>
      <c r="R5112" t="s">
        <v>82</v>
      </c>
      <c r="S5112" t="s">
        <v>83</v>
      </c>
      <c r="T5112" t="str">
        <f>IF(Table2[[#This Row],[director]]=0,"Unknown",Table2[[#This Row],[director]])</f>
        <v>Unknown</v>
      </c>
    </row>
    <row r="5113" spans="1:20">
      <c r="A5113" t="s">
        <v>26594</v>
      </c>
      <c r="B5113" t="s">
        <v>26595</v>
      </c>
      <c r="C5113" t="s">
        <v>26596</v>
      </c>
      <c r="D5113">
        <v>45</v>
      </c>
      <c r="E5113" t="s">
        <v>46</v>
      </c>
      <c r="F5113" t="s">
        <v>29</v>
      </c>
      <c r="G5113" t="s">
        <v>56</v>
      </c>
      <c r="H5113">
        <v>751</v>
      </c>
      <c r="I5113">
        <v>4</v>
      </c>
      <c r="J5113" t="s">
        <v>68</v>
      </c>
      <c r="K5113" t="s">
        <v>26597</v>
      </c>
      <c r="L5113">
        <v>0</v>
      </c>
      <c r="M5113" t="s">
        <v>26598</v>
      </c>
      <c r="N5113" t="s">
        <v>98</v>
      </c>
      <c r="O5113" s="1">
        <v>45325</v>
      </c>
      <c r="P5113">
        <v>1984</v>
      </c>
      <c r="Q5113" t="s">
        <v>73</v>
      </c>
      <c r="R5113" t="s">
        <v>2797</v>
      </c>
      <c r="S5113" t="s">
        <v>32</v>
      </c>
      <c r="T5113" t="str">
        <f>IF(Table2[[#This Row],[director]]=0,"Unknown",Table2[[#This Row],[director]])</f>
        <v>Unknown</v>
      </c>
    </row>
    <row r="5114" spans="1:20">
      <c r="A5114" t="s">
        <v>26599</v>
      </c>
      <c r="B5114" t="s">
        <v>26600</v>
      </c>
      <c r="C5114" t="s">
        <v>26601</v>
      </c>
      <c r="D5114">
        <v>80</v>
      </c>
      <c r="E5114" t="s">
        <v>36</v>
      </c>
      <c r="F5114" t="s">
        <v>24</v>
      </c>
      <c r="G5114" t="s">
        <v>56</v>
      </c>
      <c r="H5114">
        <v>2960</v>
      </c>
      <c r="I5114">
        <v>4</v>
      </c>
      <c r="J5114" t="s">
        <v>68</v>
      </c>
      <c r="K5114" t="s">
        <v>26602</v>
      </c>
      <c r="L5114">
        <v>0</v>
      </c>
      <c r="M5114" t="s">
        <v>26603</v>
      </c>
      <c r="N5114" t="s">
        <v>29</v>
      </c>
      <c r="O5114" s="1">
        <v>44989</v>
      </c>
      <c r="P5114">
        <v>2008</v>
      </c>
      <c r="Q5114" t="s">
        <v>40</v>
      </c>
      <c r="R5114" t="s">
        <v>2674</v>
      </c>
      <c r="S5114" t="s">
        <v>83</v>
      </c>
      <c r="T5114" t="str">
        <f>IF(Table2[[#This Row],[director]]=0,"Unknown",Table2[[#This Row],[director]])</f>
        <v>Unknown</v>
      </c>
    </row>
    <row r="5115" spans="1:20">
      <c r="A5115" t="s">
        <v>26604</v>
      </c>
      <c r="B5115" t="s">
        <v>26605</v>
      </c>
      <c r="C5115" t="s">
        <v>26606</v>
      </c>
      <c r="D5115">
        <v>56</v>
      </c>
      <c r="E5115" t="s">
        <v>36</v>
      </c>
      <c r="F5115" t="s">
        <v>87</v>
      </c>
      <c r="G5115" t="s">
        <v>67</v>
      </c>
      <c r="H5115">
        <v>4386</v>
      </c>
      <c r="I5115">
        <v>4</v>
      </c>
      <c r="J5115" t="s">
        <v>26</v>
      </c>
      <c r="K5115" t="s">
        <v>26607</v>
      </c>
      <c r="L5115" t="s">
        <v>26608</v>
      </c>
      <c r="M5115" t="s">
        <v>26609</v>
      </c>
      <c r="N5115" t="s">
        <v>50</v>
      </c>
      <c r="O5115" s="1">
        <v>44186</v>
      </c>
      <c r="P5115">
        <v>2020</v>
      </c>
      <c r="Q5115" t="s">
        <v>73</v>
      </c>
      <c r="R5115" t="s">
        <v>51</v>
      </c>
      <c r="S5115" t="s">
        <v>75</v>
      </c>
      <c r="T5115" t="str">
        <f>IF(Table2[[#This Row],[director]]=0,"Unknown",Table2[[#This Row],[director]])</f>
        <v>Annette Alvarado</v>
      </c>
    </row>
    <row r="5116" spans="1:20">
      <c r="A5116" t="s">
        <v>26610</v>
      </c>
      <c r="B5116" t="s">
        <v>19122</v>
      </c>
      <c r="C5116" t="s">
        <v>26611</v>
      </c>
      <c r="D5116">
        <v>53</v>
      </c>
      <c r="E5116" t="s">
        <v>36</v>
      </c>
      <c r="F5116" t="s">
        <v>98</v>
      </c>
      <c r="G5116" t="s">
        <v>56</v>
      </c>
      <c r="H5116">
        <v>4256</v>
      </c>
      <c r="I5116">
        <v>2</v>
      </c>
      <c r="J5116" t="s">
        <v>26</v>
      </c>
      <c r="K5116" t="s">
        <v>19124</v>
      </c>
      <c r="L5116" t="s">
        <v>19125</v>
      </c>
      <c r="M5116" t="s">
        <v>19126</v>
      </c>
      <c r="N5116" t="s">
        <v>60</v>
      </c>
      <c r="O5116" s="1">
        <v>44243</v>
      </c>
      <c r="P5116">
        <v>2003</v>
      </c>
      <c r="Q5116" t="s">
        <v>250</v>
      </c>
      <c r="R5116" t="s">
        <v>61</v>
      </c>
      <c r="S5116" t="s">
        <v>32</v>
      </c>
      <c r="T5116" t="str">
        <f>IF(Table2[[#This Row],[director]]=0,"Unknown",Table2[[#This Row],[director]])</f>
        <v>David Hayes</v>
      </c>
    </row>
    <row r="5117" spans="1:20">
      <c r="A5117" t="s">
        <v>26612</v>
      </c>
      <c r="B5117" t="s">
        <v>2943</v>
      </c>
      <c r="C5117" t="s">
        <v>26613</v>
      </c>
      <c r="D5117">
        <v>70</v>
      </c>
      <c r="E5117" t="s">
        <v>36</v>
      </c>
      <c r="F5117" t="s">
        <v>24</v>
      </c>
      <c r="G5117" t="s">
        <v>67</v>
      </c>
      <c r="H5117">
        <v>145</v>
      </c>
      <c r="I5117">
        <v>5</v>
      </c>
      <c r="J5117" t="s">
        <v>68</v>
      </c>
      <c r="K5117" t="s">
        <v>2945</v>
      </c>
      <c r="L5117">
        <v>0</v>
      </c>
      <c r="M5117" t="s">
        <v>2946</v>
      </c>
      <c r="N5117" t="s">
        <v>72</v>
      </c>
      <c r="O5117" s="1">
        <v>44393</v>
      </c>
      <c r="P5117">
        <v>1997</v>
      </c>
      <c r="Q5117" t="s">
        <v>113</v>
      </c>
      <c r="R5117" t="s">
        <v>663</v>
      </c>
      <c r="S5117" t="s">
        <v>42</v>
      </c>
      <c r="T5117" t="str">
        <f>IF(Table2[[#This Row],[director]]=0,"Unknown",Table2[[#This Row],[director]])</f>
        <v>Unknown</v>
      </c>
    </row>
    <row r="5118" spans="1:20">
      <c r="A5118" t="s">
        <v>26614</v>
      </c>
      <c r="B5118" t="s">
        <v>22892</v>
      </c>
      <c r="C5118" t="s">
        <v>26615</v>
      </c>
      <c r="D5118">
        <v>26</v>
      </c>
      <c r="E5118" t="s">
        <v>23</v>
      </c>
      <c r="F5118" t="s">
        <v>66</v>
      </c>
      <c r="G5118" t="s">
        <v>25</v>
      </c>
      <c r="H5118">
        <v>1261</v>
      </c>
      <c r="I5118">
        <v>1</v>
      </c>
      <c r="J5118" t="s">
        <v>26</v>
      </c>
      <c r="K5118" t="s">
        <v>15914</v>
      </c>
      <c r="L5118" t="s">
        <v>22894</v>
      </c>
      <c r="M5118" t="s">
        <v>22895</v>
      </c>
      <c r="N5118" t="s">
        <v>24</v>
      </c>
      <c r="O5118" s="1">
        <v>44763</v>
      </c>
      <c r="P5118">
        <v>2014</v>
      </c>
      <c r="Q5118" t="s">
        <v>250</v>
      </c>
      <c r="R5118" t="s">
        <v>82</v>
      </c>
      <c r="S5118" t="s">
        <v>121</v>
      </c>
      <c r="T5118" t="str">
        <f>IF(Table2[[#This Row],[director]]=0,"Unknown",Table2[[#This Row],[director]])</f>
        <v>Cynthia Schneider</v>
      </c>
    </row>
    <row r="5119" spans="1:20">
      <c r="A5119" t="s">
        <v>26616</v>
      </c>
      <c r="B5119" t="s">
        <v>26617</v>
      </c>
      <c r="C5119" t="s">
        <v>26618</v>
      </c>
      <c r="D5119">
        <v>62</v>
      </c>
      <c r="E5119" t="s">
        <v>36</v>
      </c>
      <c r="F5119" t="s">
        <v>72</v>
      </c>
      <c r="G5119" t="s">
        <v>56</v>
      </c>
      <c r="H5119">
        <v>3055</v>
      </c>
      <c r="I5119">
        <v>2</v>
      </c>
      <c r="J5119" t="s">
        <v>26</v>
      </c>
      <c r="K5119" t="s">
        <v>26619</v>
      </c>
      <c r="L5119" t="s">
        <v>26620</v>
      </c>
      <c r="M5119" t="s">
        <v>26621</v>
      </c>
      <c r="N5119" t="s">
        <v>29</v>
      </c>
      <c r="O5119" s="1">
        <v>44526</v>
      </c>
      <c r="P5119">
        <v>1958</v>
      </c>
      <c r="Q5119" t="s">
        <v>73</v>
      </c>
      <c r="R5119" t="s">
        <v>82</v>
      </c>
      <c r="S5119" t="s">
        <v>75</v>
      </c>
      <c r="T5119" t="str">
        <f>IF(Table2[[#This Row],[director]]=0,"Unknown",Table2[[#This Row],[director]])</f>
        <v>Daniel Watson</v>
      </c>
    </row>
    <row r="5120" spans="1:20">
      <c r="A5120" t="s">
        <v>26622</v>
      </c>
      <c r="B5120" t="s">
        <v>26623</v>
      </c>
      <c r="C5120" t="s">
        <v>6088</v>
      </c>
      <c r="D5120">
        <v>55</v>
      </c>
      <c r="E5120" t="s">
        <v>46</v>
      </c>
      <c r="F5120" t="s">
        <v>24</v>
      </c>
      <c r="G5120" t="s">
        <v>25</v>
      </c>
      <c r="H5120">
        <v>494</v>
      </c>
      <c r="I5120">
        <v>4</v>
      </c>
      <c r="J5120" t="s">
        <v>26</v>
      </c>
      <c r="K5120" t="s">
        <v>26624</v>
      </c>
      <c r="L5120" t="s">
        <v>26625</v>
      </c>
      <c r="M5120" t="s">
        <v>26626</v>
      </c>
      <c r="N5120" t="s">
        <v>24</v>
      </c>
      <c r="O5120" s="1">
        <v>44239</v>
      </c>
      <c r="P5120">
        <v>1952</v>
      </c>
      <c r="Q5120" t="s">
        <v>73</v>
      </c>
      <c r="R5120" t="s">
        <v>99</v>
      </c>
      <c r="S5120" t="s">
        <v>32</v>
      </c>
      <c r="T5120" t="str">
        <f>IF(Table2[[#This Row],[director]]=0,"Unknown",Table2[[#This Row],[director]])</f>
        <v>Alejandro Liu MD</v>
      </c>
    </row>
    <row r="5121" spans="1:20">
      <c r="A5121" t="s">
        <v>26627</v>
      </c>
      <c r="B5121" t="s">
        <v>26628</v>
      </c>
      <c r="C5121" t="s">
        <v>26629</v>
      </c>
      <c r="D5121">
        <v>42</v>
      </c>
      <c r="E5121" t="s">
        <v>36</v>
      </c>
      <c r="F5121" t="s">
        <v>148</v>
      </c>
      <c r="G5121" t="s">
        <v>56</v>
      </c>
      <c r="H5121">
        <v>1403</v>
      </c>
      <c r="I5121">
        <v>1</v>
      </c>
      <c r="J5121" t="s">
        <v>26</v>
      </c>
      <c r="K5121" t="s">
        <v>26630</v>
      </c>
      <c r="L5121" t="s">
        <v>26631</v>
      </c>
      <c r="M5121" t="s">
        <v>26632</v>
      </c>
      <c r="N5121" t="s">
        <v>24</v>
      </c>
      <c r="O5121" s="1">
        <v>45425</v>
      </c>
      <c r="P5121">
        <v>2011</v>
      </c>
      <c r="Q5121" t="s">
        <v>91</v>
      </c>
      <c r="R5121" t="s">
        <v>244</v>
      </c>
      <c r="S5121" t="s">
        <v>75</v>
      </c>
      <c r="T5121" t="str">
        <f>IF(Table2[[#This Row],[director]]=0,"Unknown",Table2[[#This Row],[director]])</f>
        <v>Evelyn Whitehead</v>
      </c>
    </row>
    <row r="5122" spans="1:20">
      <c r="A5122" t="s">
        <v>26633</v>
      </c>
      <c r="B5122" t="s">
        <v>2217</v>
      </c>
      <c r="C5122" t="s">
        <v>9032</v>
      </c>
      <c r="D5122">
        <v>23</v>
      </c>
      <c r="E5122" t="s">
        <v>36</v>
      </c>
      <c r="F5122" t="s">
        <v>37</v>
      </c>
      <c r="G5122" t="s">
        <v>56</v>
      </c>
      <c r="H5122">
        <v>3786</v>
      </c>
      <c r="I5122">
        <v>2</v>
      </c>
      <c r="J5122" t="s">
        <v>68</v>
      </c>
      <c r="K5122" t="s">
        <v>2219</v>
      </c>
      <c r="L5122" t="s">
        <v>2220</v>
      </c>
      <c r="M5122" t="s">
        <v>2221</v>
      </c>
      <c r="N5122" t="s">
        <v>50</v>
      </c>
      <c r="O5122" s="1">
        <v>45566</v>
      </c>
      <c r="P5122">
        <v>2000</v>
      </c>
      <c r="Q5122" t="s">
        <v>250</v>
      </c>
      <c r="R5122" t="s">
        <v>2222</v>
      </c>
      <c r="S5122" t="s">
        <v>206</v>
      </c>
      <c r="T5122" t="str">
        <f>IF(Table2[[#This Row],[director]]=0,"Unknown",Table2[[#This Row],[director]])</f>
        <v>Rachel Davis</v>
      </c>
    </row>
    <row r="5123" spans="1:20">
      <c r="A5123" t="s">
        <v>26634</v>
      </c>
      <c r="B5123" t="s">
        <v>26635</v>
      </c>
      <c r="C5123" t="s">
        <v>26636</v>
      </c>
      <c r="D5123">
        <v>73</v>
      </c>
      <c r="E5123" t="s">
        <v>36</v>
      </c>
      <c r="F5123" t="s">
        <v>60</v>
      </c>
      <c r="G5123" t="s">
        <v>67</v>
      </c>
      <c r="H5123">
        <v>2094</v>
      </c>
      <c r="I5123">
        <v>2</v>
      </c>
      <c r="J5123" t="s">
        <v>26</v>
      </c>
      <c r="K5123" t="s">
        <v>26637</v>
      </c>
      <c r="L5123" t="s">
        <v>26638</v>
      </c>
      <c r="M5123" t="s">
        <v>26639</v>
      </c>
      <c r="N5123" t="s">
        <v>29</v>
      </c>
      <c r="O5123" s="1">
        <v>44888</v>
      </c>
      <c r="P5123">
        <v>1996</v>
      </c>
      <c r="Q5123" t="s">
        <v>141</v>
      </c>
      <c r="R5123" t="s">
        <v>51</v>
      </c>
      <c r="S5123" t="s">
        <v>121</v>
      </c>
      <c r="T5123" t="str">
        <f>IF(Table2[[#This Row],[director]]=0,"Unknown",Table2[[#This Row],[director]])</f>
        <v>Tina Johnson</v>
      </c>
    </row>
    <row r="5124" spans="1:20">
      <c r="A5124" t="s">
        <v>26640</v>
      </c>
      <c r="B5124" t="s">
        <v>26641</v>
      </c>
      <c r="C5124" t="s">
        <v>26642</v>
      </c>
      <c r="D5124">
        <v>39</v>
      </c>
      <c r="E5124" t="s">
        <v>36</v>
      </c>
      <c r="F5124" t="s">
        <v>37</v>
      </c>
      <c r="G5124" t="s">
        <v>67</v>
      </c>
      <c r="H5124">
        <v>3799</v>
      </c>
      <c r="I5124">
        <v>2</v>
      </c>
      <c r="J5124" t="s">
        <v>26</v>
      </c>
      <c r="K5124" t="s">
        <v>26643</v>
      </c>
      <c r="L5124" t="s">
        <v>10005</v>
      </c>
      <c r="M5124" t="s">
        <v>26644</v>
      </c>
      <c r="N5124" t="s">
        <v>60</v>
      </c>
      <c r="O5124" s="1">
        <v>44856</v>
      </c>
      <c r="P5124">
        <v>1969</v>
      </c>
      <c r="Q5124" t="s">
        <v>30</v>
      </c>
      <c r="R5124" t="s">
        <v>41</v>
      </c>
      <c r="S5124" t="s">
        <v>62</v>
      </c>
      <c r="T5124" t="str">
        <f>IF(Table2[[#This Row],[director]]=0,"Unknown",Table2[[#This Row],[director]])</f>
        <v>Angela Brown</v>
      </c>
    </row>
    <row r="5125" spans="1:20">
      <c r="A5125" t="s">
        <v>26645</v>
      </c>
      <c r="B5125" t="s">
        <v>26646</v>
      </c>
      <c r="C5125" t="s">
        <v>26647</v>
      </c>
      <c r="D5125">
        <v>73</v>
      </c>
      <c r="E5125" t="s">
        <v>36</v>
      </c>
      <c r="F5125" t="s">
        <v>87</v>
      </c>
      <c r="G5125" t="s">
        <v>67</v>
      </c>
      <c r="H5125">
        <v>1978</v>
      </c>
      <c r="I5125">
        <v>2</v>
      </c>
      <c r="J5125" t="s">
        <v>68</v>
      </c>
      <c r="K5125" t="s">
        <v>26648</v>
      </c>
      <c r="L5125" t="s">
        <v>26649</v>
      </c>
      <c r="M5125" t="s">
        <v>26650</v>
      </c>
      <c r="N5125" t="s">
        <v>24</v>
      </c>
      <c r="O5125" s="1">
        <v>45708</v>
      </c>
      <c r="P5125">
        <v>1954</v>
      </c>
      <c r="Q5125" t="s">
        <v>40</v>
      </c>
      <c r="R5125" t="s">
        <v>4800</v>
      </c>
      <c r="S5125" t="s">
        <v>121</v>
      </c>
      <c r="T5125" t="str">
        <f>IF(Table2[[#This Row],[director]]=0,"Unknown",Table2[[#This Row],[director]])</f>
        <v>Jill Arias</v>
      </c>
    </row>
    <row r="5126" spans="1:20">
      <c r="A5126" t="s">
        <v>26651</v>
      </c>
      <c r="B5126" t="s">
        <v>26652</v>
      </c>
      <c r="C5126" t="s">
        <v>26653</v>
      </c>
      <c r="D5126">
        <v>31</v>
      </c>
      <c r="E5126" t="s">
        <v>46</v>
      </c>
      <c r="F5126" t="s">
        <v>87</v>
      </c>
      <c r="G5126" t="s">
        <v>56</v>
      </c>
      <c r="H5126">
        <v>2175</v>
      </c>
      <c r="I5126">
        <v>2</v>
      </c>
      <c r="J5126" t="s">
        <v>68</v>
      </c>
      <c r="K5126" t="s">
        <v>26654</v>
      </c>
      <c r="L5126" t="s">
        <v>26655</v>
      </c>
      <c r="M5126" t="s">
        <v>26656</v>
      </c>
      <c r="N5126" t="s">
        <v>37</v>
      </c>
      <c r="O5126" s="1">
        <v>44766</v>
      </c>
      <c r="P5126">
        <v>2017</v>
      </c>
      <c r="Q5126" t="s">
        <v>73</v>
      </c>
      <c r="R5126" t="s">
        <v>4089</v>
      </c>
      <c r="S5126" t="s">
        <v>134</v>
      </c>
      <c r="T5126" t="str">
        <f>IF(Table2[[#This Row],[director]]=0,"Unknown",Table2[[#This Row],[director]])</f>
        <v>Austin Lowe</v>
      </c>
    </row>
    <row r="5127" spans="1:20">
      <c r="A5127" t="s">
        <v>26657</v>
      </c>
      <c r="B5127" t="s">
        <v>26658</v>
      </c>
      <c r="C5127" t="s">
        <v>26659</v>
      </c>
      <c r="D5127">
        <v>35</v>
      </c>
      <c r="E5127" t="s">
        <v>23</v>
      </c>
      <c r="F5127" t="s">
        <v>72</v>
      </c>
      <c r="G5127" t="s">
        <v>56</v>
      </c>
      <c r="H5127">
        <v>2431</v>
      </c>
      <c r="I5127">
        <v>4</v>
      </c>
      <c r="J5127" t="s">
        <v>68</v>
      </c>
      <c r="K5127" t="s">
        <v>26660</v>
      </c>
      <c r="L5127">
        <v>0</v>
      </c>
      <c r="M5127" t="s">
        <v>26661</v>
      </c>
      <c r="N5127" t="s">
        <v>66</v>
      </c>
      <c r="O5127" s="1">
        <v>44223</v>
      </c>
      <c r="P5127">
        <v>1953</v>
      </c>
      <c r="Q5127" t="s">
        <v>141</v>
      </c>
      <c r="R5127" t="s">
        <v>5099</v>
      </c>
      <c r="S5127" t="s">
        <v>32</v>
      </c>
      <c r="T5127" t="str">
        <f>IF(Table2[[#This Row],[director]]=0,"Unknown",Table2[[#This Row],[director]])</f>
        <v>Unknown</v>
      </c>
    </row>
    <row r="5128" spans="1:20">
      <c r="A5128" t="s">
        <v>26662</v>
      </c>
      <c r="B5128" t="s">
        <v>26663</v>
      </c>
      <c r="C5128" t="s">
        <v>26664</v>
      </c>
      <c r="D5128">
        <v>27</v>
      </c>
      <c r="E5128" t="s">
        <v>36</v>
      </c>
      <c r="F5128" t="s">
        <v>50</v>
      </c>
      <c r="G5128" t="s">
        <v>56</v>
      </c>
      <c r="H5128">
        <v>1243</v>
      </c>
      <c r="I5128">
        <v>4</v>
      </c>
      <c r="J5128" t="s">
        <v>26</v>
      </c>
      <c r="K5128" t="s">
        <v>26665</v>
      </c>
      <c r="L5128" t="s">
        <v>26666</v>
      </c>
      <c r="M5128" t="s">
        <v>26667</v>
      </c>
      <c r="N5128" t="s">
        <v>98</v>
      </c>
      <c r="O5128" s="1">
        <v>44256</v>
      </c>
      <c r="P5128">
        <v>2017</v>
      </c>
      <c r="Q5128" t="s">
        <v>40</v>
      </c>
      <c r="R5128" t="s">
        <v>142</v>
      </c>
      <c r="S5128" t="s">
        <v>42</v>
      </c>
      <c r="T5128" t="str">
        <f>IF(Table2[[#This Row],[director]]=0,"Unknown",Table2[[#This Row],[director]])</f>
        <v>Beth Randall</v>
      </c>
    </row>
    <row r="5129" spans="1:20">
      <c r="A5129" t="s">
        <v>26668</v>
      </c>
      <c r="B5129" t="s">
        <v>26669</v>
      </c>
      <c r="C5129" t="s">
        <v>655</v>
      </c>
      <c r="D5129">
        <v>44</v>
      </c>
      <c r="E5129" t="s">
        <v>46</v>
      </c>
      <c r="F5129" t="s">
        <v>37</v>
      </c>
      <c r="G5129" t="s">
        <v>25</v>
      </c>
      <c r="H5129">
        <v>2266</v>
      </c>
      <c r="I5129">
        <v>3</v>
      </c>
      <c r="J5129" t="s">
        <v>68</v>
      </c>
      <c r="K5129" t="s">
        <v>26670</v>
      </c>
      <c r="L5129" t="s">
        <v>26671</v>
      </c>
      <c r="M5129" t="s">
        <v>26672</v>
      </c>
      <c r="N5129" t="s">
        <v>72</v>
      </c>
      <c r="O5129" s="1">
        <v>44441</v>
      </c>
      <c r="P5129">
        <v>1959</v>
      </c>
      <c r="Q5129" t="s">
        <v>250</v>
      </c>
      <c r="R5129" t="s">
        <v>886</v>
      </c>
      <c r="S5129" t="s">
        <v>62</v>
      </c>
      <c r="T5129" t="str">
        <f>IF(Table2[[#This Row],[director]]=0,"Unknown",Table2[[#This Row],[director]])</f>
        <v>Darren Escobar</v>
      </c>
    </row>
    <row r="5130" spans="1:20">
      <c r="A5130" t="s">
        <v>26673</v>
      </c>
      <c r="B5130" t="s">
        <v>26674</v>
      </c>
      <c r="C5130" t="s">
        <v>26675</v>
      </c>
      <c r="D5130">
        <v>52</v>
      </c>
      <c r="E5130" t="s">
        <v>23</v>
      </c>
      <c r="F5130" t="s">
        <v>72</v>
      </c>
      <c r="G5130" t="s">
        <v>67</v>
      </c>
      <c r="H5130">
        <v>712</v>
      </c>
      <c r="I5130">
        <v>5</v>
      </c>
      <c r="J5130" t="s">
        <v>26</v>
      </c>
      <c r="K5130" t="s">
        <v>17410</v>
      </c>
      <c r="L5130" t="s">
        <v>26676</v>
      </c>
      <c r="M5130" t="s">
        <v>26677</v>
      </c>
      <c r="N5130" t="s">
        <v>29</v>
      </c>
      <c r="O5130" s="1">
        <v>45239</v>
      </c>
      <c r="P5130">
        <v>2017</v>
      </c>
      <c r="Q5130" t="s">
        <v>141</v>
      </c>
      <c r="R5130" t="s">
        <v>31</v>
      </c>
      <c r="S5130" t="s">
        <v>75</v>
      </c>
      <c r="T5130" t="str">
        <f>IF(Table2[[#This Row],[director]]=0,"Unknown",Table2[[#This Row],[director]])</f>
        <v>Amanda Dorsey</v>
      </c>
    </row>
    <row r="5131" spans="1:20">
      <c r="A5131" t="s">
        <v>26678</v>
      </c>
      <c r="B5131" t="s">
        <v>26679</v>
      </c>
      <c r="C5131" t="s">
        <v>26680</v>
      </c>
      <c r="D5131">
        <v>73</v>
      </c>
      <c r="E5131" t="s">
        <v>36</v>
      </c>
      <c r="F5131" t="s">
        <v>148</v>
      </c>
      <c r="G5131" t="s">
        <v>56</v>
      </c>
      <c r="H5131">
        <v>3176</v>
      </c>
      <c r="I5131">
        <v>4</v>
      </c>
      <c r="J5131" t="s">
        <v>68</v>
      </c>
      <c r="K5131" t="s">
        <v>26681</v>
      </c>
      <c r="L5131" t="s">
        <v>4445</v>
      </c>
      <c r="M5131" t="s">
        <v>26682</v>
      </c>
      <c r="N5131" t="s">
        <v>72</v>
      </c>
      <c r="O5131" s="1">
        <v>44993</v>
      </c>
      <c r="P5131">
        <v>1950</v>
      </c>
      <c r="Q5131" t="s">
        <v>183</v>
      </c>
      <c r="R5131" t="s">
        <v>3141</v>
      </c>
      <c r="S5131" t="s">
        <v>52</v>
      </c>
      <c r="T5131" t="str">
        <f>IF(Table2[[#This Row],[director]]=0,"Unknown",Table2[[#This Row],[director]])</f>
        <v>Robert Brown</v>
      </c>
    </row>
    <row r="5132" spans="1:20">
      <c r="A5132" t="s">
        <v>26683</v>
      </c>
      <c r="B5132" t="s">
        <v>22576</v>
      </c>
      <c r="C5132" t="s">
        <v>26684</v>
      </c>
      <c r="D5132">
        <v>29</v>
      </c>
      <c r="E5132" t="s">
        <v>36</v>
      </c>
      <c r="F5132" t="s">
        <v>24</v>
      </c>
      <c r="G5132" t="s">
        <v>25</v>
      </c>
      <c r="H5132">
        <v>1374</v>
      </c>
      <c r="I5132">
        <v>4</v>
      </c>
      <c r="J5132" t="s">
        <v>26</v>
      </c>
      <c r="K5132" t="s">
        <v>22578</v>
      </c>
      <c r="L5132" t="s">
        <v>22579</v>
      </c>
      <c r="M5132" t="s">
        <v>22580</v>
      </c>
      <c r="N5132" t="s">
        <v>66</v>
      </c>
      <c r="O5132" s="1">
        <v>44908</v>
      </c>
      <c r="P5132">
        <v>1969</v>
      </c>
      <c r="Q5132" t="s">
        <v>250</v>
      </c>
      <c r="R5132" t="s">
        <v>61</v>
      </c>
      <c r="S5132" t="s">
        <v>92</v>
      </c>
      <c r="T5132" t="str">
        <f>IF(Table2[[#This Row],[director]]=0,"Unknown",Table2[[#This Row],[director]])</f>
        <v>Amanda Johnson</v>
      </c>
    </row>
    <row r="5133" spans="1:20">
      <c r="A5133" t="s">
        <v>26685</v>
      </c>
      <c r="B5133" t="s">
        <v>26686</v>
      </c>
      <c r="C5133" t="s">
        <v>5542</v>
      </c>
      <c r="D5133">
        <v>58</v>
      </c>
      <c r="E5133" t="s">
        <v>36</v>
      </c>
      <c r="F5133" t="s">
        <v>72</v>
      </c>
      <c r="G5133" t="s">
        <v>67</v>
      </c>
      <c r="H5133">
        <v>117</v>
      </c>
      <c r="I5133">
        <v>4</v>
      </c>
      <c r="J5133" t="s">
        <v>26</v>
      </c>
      <c r="K5133" t="s">
        <v>26687</v>
      </c>
      <c r="L5133" t="s">
        <v>26688</v>
      </c>
      <c r="M5133" t="s">
        <v>26689</v>
      </c>
      <c r="N5133" t="s">
        <v>148</v>
      </c>
      <c r="O5133" s="1">
        <v>44944</v>
      </c>
      <c r="P5133">
        <v>1991</v>
      </c>
      <c r="Q5133" t="s">
        <v>176</v>
      </c>
      <c r="R5133" t="s">
        <v>142</v>
      </c>
      <c r="S5133" t="s">
        <v>52</v>
      </c>
      <c r="T5133" t="str">
        <f>IF(Table2[[#This Row],[director]]=0,"Unknown",Table2[[#This Row],[director]])</f>
        <v>Todd Savage</v>
      </c>
    </row>
    <row r="5134" spans="1:20">
      <c r="A5134" t="s">
        <v>26690</v>
      </c>
      <c r="B5134" t="s">
        <v>11491</v>
      </c>
      <c r="C5134" t="s">
        <v>26691</v>
      </c>
      <c r="D5134">
        <v>62</v>
      </c>
      <c r="E5134" t="s">
        <v>36</v>
      </c>
      <c r="F5134" t="s">
        <v>29</v>
      </c>
      <c r="G5134" t="s">
        <v>25</v>
      </c>
      <c r="H5134">
        <v>291</v>
      </c>
      <c r="I5134">
        <v>5</v>
      </c>
      <c r="J5134" t="s">
        <v>26</v>
      </c>
      <c r="K5134" t="s">
        <v>11493</v>
      </c>
      <c r="L5134">
        <v>0</v>
      </c>
      <c r="M5134" t="s">
        <v>11494</v>
      </c>
      <c r="N5134" t="s">
        <v>37</v>
      </c>
      <c r="O5134" s="1">
        <v>44261</v>
      </c>
      <c r="P5134">
        <v>1984</v>
      </c>
      <c r="Q5134" t="s">
        <v>113</v>
      </c>
      <c r="R5134" t="s">
        <v>244</v>
      </c>
      <c r="S5134" t="s">
        <v>52</v>
      </c>
      <c r="T5134" t="str">
        <f>IF(Table2[[#This Row],[director]]=0,"Unknown",Table2[[#This Row],[director]])</f>
        <v>Unknown</v>
      </c>
    </row>
    <row r="5135" spans="1:20">
      <c r="A5135" t="s">
        <v>26692</v>
      </c>
      <c r="B5135" t="s">
        <v>26693</v>
      </c>
      <c r="C5135" t="s">
        <v>26694</v>
      </c>
      <c r="D5135">
        <v>27</v>
      </c>
      <c r="E5135" t="s">
        <v>36</v>
      </c>
      <c r="F5135" t="s">
        <v>50</v>
      </c>
      <c r="G5135" t="s">
        <v>56</v>
      </c>
      <c r="H5135">
        <v>1675</v>
      </c>
      <c r="I5135">
        <v>1</v>
      </c>
      <c r="J5135" t="s">
        <v>26</v>
      </c>
      <c r="K5135" t="s">
        <v>26695</v>
      </c>
      <c r="L5135" t="s">
        <v>26696</v>
      </c>
      <c r="M5135" t="s">
        <v>26697</v>
      </c>
      <c r="N5135" t="s">
        <v>98</v>
      </c>
      <c r="O5135" s="1">
        <v>45709</v>
      </c>
      <c r="P5135">
        <v>2012</v>
      </c>
      <c r="Q5135" t="s">
        <v>141</v>
      </c>
      <c r="R5135" t="s">
        <v>114</v>
      </c>
      <c r="S5135" t="s">
        <v>32</v>
      </c>
      <c r="T5135" t="str">
        <f>IF(Table2[[#This Row],[director]]=0,"Unknown",Table2[[#This Row],[director]])</f>
        <v>Debra Carroll</v>
      </c>
    </row>
    <row r="5136" spans="1:20">
      <c r="A5136" t="s">
        <v>26698</v>
      </c>
      <c r="B5136" t="s">
        <v>15161</v>
      </c>
      <c r="C5136" t="s">
        <v>26699</v>
      </c>
      <c r="D5136">
        <v>68</v>
      </c>
      <c r="E5136" t="s">
        <v>46</v>
      </c>
      <c r="F5136" t="s">
        <v>37</v>
      </c>
      <c r="G5136" t="s">
        <v>25</v>
      </c>
      <c r="H5136">
        <v>3466</v>
      </c>
      <c r="I5136">
        <v>3</v>
      </c>
      <c r="J5136" t="s">
        <v>26</v>
      </c>
      <c r="K5136" t="s">
        <v>15163</v>
      </c>
      <c r="L5136">
        <v>0</v>
      </c>
      <c r="M5136" t="s">
        <v>15164</v>
      </c>
      <c r="N5136" t="s">
        <v>72</v>
      </c>
      <c r="O5136" s="1">
        <v>44918</v>
      </c>
      <c r="P5136">
        <v>1993</v>
      </c>
      <c r="Q5136" t="s">
        <v>91</v>
      </c>
      <c r="R5136" t="s">
        <v>61</v>
      </c>
      <c r="S5136" t="s">
        <v>42</v>
      </c>
      <c r="T5136" t="str">
        <f>IF(Table2[[#This Row],[director]]=0,"Unknown",Table2[[#This Row],[director]])</f>
        <v>Unknown</v>
      </c>
    </row>
    <row r="5137" spans="1:20">
      <c r="A5137" t="s">
        <v>26700</v>
      </c>
      <c r="B5137" t="s">
        <v>26701</v>
      </c>
      <c r="C5137" t="s">
        <v>26702</v>
      </c>
      <c r="D5137">
        <v>70</v>
      </c>
      <c r="E5137" t="s">
        <v>23</v>
      </c>
      <c r="F5137" t="s">
        <v>29</v>
      </c>
      <c r="G5137" t="s">
        <v>67</v>
      </c>
      <c r="H5137">
        <v>3692</v>
      </c>
      <c r="I5137">
        <v>5</v>
      </c>
      <c r="J5137" t="s">
        <v>68</v>
      </c>
      <c r="K5137" t="s">
        <v>26703</v>
      </c>
      <c r="L5137" t="s">
        <v>26704</v>
      </c>
      <c r="M5137" t="s">
        <v>26705</v>
      </c>
      <c r="N5137" t="s">
        <v>29</v>
      </c>
      <c r="O5137" s="1">
        <v>45490</v>
      </c>
      <c r="P5137">
        <v>1980</v>
      </c>
      <c r="Q5137" t="s">
        <v>183</v>
      </c>
      <c r="R5137" t="s">
        <v>2924</v>
      </c>
      <c r="S5137" t="s">
        <v>75</v>
      </c>
      <c r="T5137" t="str">
        <f>IF(Table2[[#This Row],[director]]=0,"Unknown",Table2[[#This Row],[director]])</f>
        <v>Alison Barrett</v>
      </c>
    </row>
    <row r="5138" spans="1:20">
      <c r="A5138" t="s">
        <v>26706</v>
      </c>
      <c r="B5138" t="s">
        <v>26707</v>
      </c>
      <c r="C5138" t="s">
        <v>26708</v>
      </c>
      <c r="D5138">
        <v>48</v>
      </c>
      <c r="E5138" t="s">
        <v>23</v>
      </c>
      <c r="F5138" t="s">
        <v>148</v>
      </c>
      <c r="G5138" t="s">
        <v>67</v>
      </c>
      <c r="H5138">
        <v>1728</v>
      </c>
      <c r="I5138">
        <v>1</v>
      </c>
      <c r="J5138" t="s">
        <v>68</v>
      </c>
      <c r="K5138" t="s">
        <v>26709</v>
      </c>
      <c r="L5138" t="s">
        <v>26710</v>
      </c>
      <c r="M5138" t="s">
        <v>26711</v>
      </c>
      <c r="N5138" t="s">
        <v>87</v>
      </c>
      <c r="O5138" s="1">
        <v>44101</v>
      </c>
      <c r="P5138">
        <v>2015</v>
      </c>
      <c r="Q5138" t="s">
        <v>73</v>
      </c>
      <c r="R5138" t="s">
        <v>1359</v>
      </c>
      <c r="S5138" t="s">
        <v>121</v>
      </c>
      <c r="T5138" t="str">
        <f>IF(Table2[[#This Row],[director]]=0,"Unknown",Table2[[#This Row],[director]])</f>
        <v>Gary Dunn</v>
      </c>
    </row>
    <row r="5139" spans="1:20">
      <c r="A5139" t="s">
        <v>26712</v>
      </c>
      <c r="B5139" t="s">
        <v>23734</v>
      </c>
      <c r="C5139" t="s">
        <v>26713</v>
      </c>
      <c r="D5139">
        <v>15</v>
      </c>
      <c r="E5139" t="s">
        <v>46</v>
      </c>
      <c r="F5139" t="s">
        <v>148</v>
      </c>
      <c r="G5139" t="s">
        <v>25</v>
      </c>
      <c r="H5139">
        <v>384</v>
      </c>
      <c r="I5139">
        <v>5</v>
      </c>
      <c r="J5139" t="s">
        <v>26</v>
      </c>
      <c r="K5139" t="s">
        <v>23736</v>
      </c>
      <c r="L5139" t="s">
        <v>23737</v>
      </c>
      <c r="M5139" t="s">
        <v>23738</v>
      </c>
      <c r="N5139" t="s">
        <v>60</v>
      </c>
      <c r="O5139" s="1">
        <v>45387</v>
      </c>
      <c r="P5139">
        <v>1961</v>
      </c>
      <c r="Q5139" t="s">
        <v>176</v>
      </c>
      <c r="R5139" t="s">
        <v>99</v>
      </c>
      <c r="S5139" t="s">
        <v>42</v>
      </c>
      <c r="T5139" t="str">
        <f>IF(Table2[[#This Row],[director]]=0,"Unknown",Table2[[#This Row],[director]])</f>
        <v>Jonathan Harding</v>
      </c>
    </row>
    <row r="5140" spans="1:20">
      <c r="A5140" t="s">
        <v>26714</v>
      </c>
      <c r="B5140" t="s">
        <v>26715</v>
      </c>
      <c r="C5140" t="s">
        <v>26716</v>
      </c>
      <c r="D5140">
        <v>62</v>
      </c>
      <c r="E5140" t="s">
        <v>23</v>
      </c>
      <c r="F5140" t="s">
        <v>60</v>
      </c>
      <c r="G5140" t="s">
        <v>67</v>
      </c>
      <c r="H5140">
        <v>2730</v>
      </c>
      <c r="I5140">
        <v>3</v>
      </c>
      <c r="J5140" t="s">
        <v>68</v>
      </c>
      <c r="K5140" t="s">
        <v>26717</v>
      </c>
      <c r="L5140" t="s">
        <v>26718</v>
      </c>
      <c r="M5140" t="s">
        <v>26719</v>
      </c>
      <c r="N5140" t="s">
        <v>24</v>
      </c>
      <c r="O5140" s="1">
        <v>45687</v>
      </c>
      <c r="P5140">
        <v>1994</v>
      </c>
      <c r="Q5140" t="s">
        <v>30</v>
      </c>
      <c r="R5140" t="s">
        <v>1094</v>
      </c>
      <c r="S5140" t="s">
        <v>52</v>
      </c>
      <c r="T5140" t="str">
        <f>IF(Table2[[#This Row],[director]]=0,"Unknown",Table2[[#This Row],[director]])</f>
        <v>Curtis Taylor</v>
      </c>
    </row>
    <row r="5141" spans="1:20">
      <c r="A5141" t="s">
        <v>26720</v>
      </c>
      <c r="B5141" t="s">
        <v>26721</v>
      </c>
      <c r="C5141" t="s">
        <v>26722</v>
      </c>
      <c r="D5141">
        <v>19</v>
      </c>
      <c r="E5141" t="s">
        <v>46</v>
      </c>
      <c r="F5141" t="s">
        <v>98</v>
      </c>
      <c r="G5141" t="s">
        <v>25</v>
      </c>
      <c r="H5141">
        <v>615</v>
      </c>
      <c r="I5141">
        <v>1</v>
      </c>
      <c r="J5141" t="s">
        <v>68</v>
      </c>
      <c r="K5141" t="s">
        <v>26723</v>
      </c>
      <c r="L5141" t="s">
        <v>26724</v>
      </c>
      <c r="M5141" t="s">
        <v>26725</v>
      </c>
      <c r="N5141" t="s">
        <v>50</v>
      </c>
      <c r="O5141" s="1">
        <v>44694</v>
      </c>
      <c r="P5141">
        <v>1978</v>
      </c>
      <c r="Q5141" t="s">
        <v>250</v>
      </c>
      <c r="R5141" t="s">
        <v>3158</v>
      </c>
      <c r="S5141" t="s">
        <v>52</v>
      </c>
      <c r="T5141" t="str">
        <f>IF(Table2[[#This Row],[director]]=0,"Unknown",Table2[[#This Row],[director]])</f>
        <v>Thomas Jacobs</v>
      </c>
    </row>
    <row r="5142" spans="1:20">
      <c r="A5142" t="s">
        <v>26726</v>
      </c>
      <c r="B5142" t="s">
        <v>9326</v>
      </c>
      <c r="C5142" t="s">
        <v>26727</v>
      </c>
      <c r="D5142">
        <v>48</v>
      </c>
      <c r="E5142" t="s">
        <v>23</v>
      </c>
      <c r="F5142" t="s">
        <v>148</v>
      </c>
      <c r="G5142" t="s">
        <v>56</v>
      </c>
      <c r="H5142">
        <v>4818</v>
      </c>
      <c r="I5142">
        <v>3</v>
      </c>
      <c r="J5142" t="s">
        <v>68</v>
      </c>
      <c r="K5142" t="s">
        <v>9328</v>
      </c>
      <c r="L5142" t="s">
        <v>9329</v>
      </c>
      <c r="M5142" t="s">
        <v>9330</v>
      </c>
      <c r="N5142" t="s">
        <v>50</v>
      </c>
      <c r="O5142" s="1">
        <v>44882</v>
      </c>
      <c r="P5142">
        <v>1998</v>
      </c>
      <c r="Q5142" t="s">
        <v>40</v>
      </c>
      <c r="R5142" t="s">
        <v>522</v>
      </c>
      <c r="S5142" t="s">
        <v>62</v>
      </c>
      <c r="T5142" t="str">
        <f>IF(Table2[[#This Row],[director]]=0,"Unknown",Table2[[#This Row],[director]])</f>
        <v>Jessica Palmer</v>
      </c>
    </row>
    <row r="5143" spans="1:20">
      <c r="A5143" t="s">
        <v>26728</v>
      </c>
      <c r="B5143" t="s">
        <v>26729</v>
      </c>
      <c r="C5143" t="s">
        <v>26730</v>
      </c>
      <c r="D5143">
        <v>65</v>
      </c>
      <c r="E5143" t="s">
        <v>23</v>
      </c>
      <c r="F5143" t="s">
        <v>24</v>
      </c>
      <c r="G5143" t="s">
        <v>25</v>
      </c>
      <c r="H5143">
        <v>1088</v>
      </c>
      <c r="I5143">
        <v>1</v>
      </c>
      <c r="J5143" t="s">
        <v>68</v>
      </c>
      <c r="K5143" t="s">
        <v>26731</v>
      </c>
      <c r="L5143" t="s">
        <v>26732</v>
      </c>
      <c r="M5143" t="s">
        <v>26733</v>
      </c>
      <c r="N5143" t="s">
        <v>72</v>
      </c>
      <c r="O5143" s="1">
        <v>44938</v>
      </c>
      <c r="P5143">
        <v>1962</v>
      </c>
      <c r="Q5143" t="s">
        <v>183</v>
      </c>
      <c r="R5143" t="s">
        <v>1449</v>
      </c>
      <c r="S5143" t="s">
        <v>206</v>
      </c>
      <c r="T5143" t="str">
        <f>IF(Table2[[#This Row],[director]]=0,"Unknown",Table2[[#This Row],[director]])</f>
        <v>Jeremy Haynes</v>
      </c>
    </row>
    <row r="5144" spans="1:20">
      <c r="A5144" t="s">
        <v>26734</v>
      </c>
      <c r="B5144" t="s">
        <v>26735</v>
      </c>
      <c r="C5144" t="s">
        <v>26736</v>
      </c>
      <c r="D5144">
        <v>37</v>
      </c>
      <c r="E5144" t="s">
        <v>23</v>
      </c>
      <c r="F5144" t="s">
        <v>148</v>
      </c>
      <c r="G5144" t="s">
        <v>25</v>
      </c>
      <c r="H5144">
        <v>4863</v>
      </c>
      <c r="I5144">
        <v>4</v>
      </c>
      <c r="J5144" t="s">
        <v>26</v>
      </c>
      <c r="K5144" t="s">
        <v>26737</v>
      </c>
      <c r="L5144">
        <v>0</v>
      </c>
      <c r="M5144" t="s">
        <v>26738</v>
      </c>
      <c r="N5144" t="s">
        <v>24</v>
      </c>
      <c r="O5144" s="1">
        <v>44839</v>
      </c>
      <c r="P5144">
        <v>1967</v>
      </c>
      <c r="Q5144" t="s">
        <v>250</v>
      </c>
      <c r="R5144" t="s">
        <v>99</v>
      </c>
      <c r="S5144" t="s">
        <v>83</v>
      </c>
      <c r="T5144" t="str">
        <f>IF(Table2[[#This Row],[director]]=0,"Unknown",Table2[[#This Row],[director]])</f>
        <v>Unknown</v>
      </c>
    </row>
    <row r="5145" spans="1:20">
      <c r="A5145" t="s">
        <v>26739</v>
      </c>
      <c r="B5145" t="s">
        <v>4891</v>
      </c>
      <c r="C5145" t="s">
        <v>26740</v>
      </c>
      <c r="D5145">
        <v>37</v>
      </c>
      <c r="E5145" t="s">
        <v>23</v>
      </c>
      <c r="F5145" t="s">
        <v>37</v>
      </c>
      <c r="G5145" t="s">
        <v>25</v>
      </c>
      <c r="H5145">
        <v>2557</v>
      </c>
      <c r="I5145">
        <v>5</v>
      </c>
      <c r="J5145" t="s">
        <v>26</v>
      </c>
      <c r="K5145" t="s">
        <v>4893</v>
      </c>
      <c r="L5145" t="s">
        <v>4894</v>
      </c>
      <c r="M5145" t="s">
        <v>4895</v>
      </c>
      <c r="N5145" t="s">
        <v>24</v>
      </c>
      <c r="O5145" s="1">
        <v>44842</v>
      </c>
      <c r="P5145">
        <v>1982</v>
      </c>
      <c r="Q5145" t="s">
        <v>250</v>
      </c>
      <c r="R5145" t="s">
        <v>31</v>
      </c>
      <c r="S5145" t="s">
        <v>206</v>
      </c>
      <c r="T5145" t="str">
        <f>IF(Table2[[#This Row],[director]]=0,"Unknown",Table2[[#This Row],[director]])</f>
        <v>Dr. Todd Stevenson</v>
      </c>
    </row>
    <row r="5146" spans="1:20">
      <c r="A5146" t="s">
        <v>26741</v>
      </c>
      <c r="B5146" t="s">
        <v>26742</v>
      </c>
      <c r="C5146" t="s">
        <v>26743</v>
      </c>
      <c r="D5146">
        <v>53</v>
      </c>
      <c r="E5146" t="s">
        <v>46</v>
      </c>
      <c r="F5146" t="s">
        <v>98</v>
      </c>
      <c r="G5146" t="s">
        <v>56</v>
      </c>
      <c r="H5146">
        <v>4164</v>
      </c>
      <c r="I5146">
        <v>5</v>
      </c>
      <c r="J5146" t="s">
        <v>26</v>
      </c>
      <c r="K5146" t="s">
        <v>26744</v>
      </c>
      <c r="L5146">
        <v>0</v>
      </c>
      <c r="M5146" t="s">
        <v>26745</v>
      </c>
      <c r="N5146" t="s">
        <v>87</v>
      </c>
      <c r="O5146" s="1">
        <v>45728</v>
      </c>
      <c r="P5146">
        <v>2000</v>
      </c>
      <c r="Q5146" t="s">
        <v>250</v>
      </c>
      <c r="R5146" t="s">
        <v>61</v>
      </c>
      <c r="S5146" t="s">
        <v>121</v>
      </c>
      <c r="T5146" t="str">
        <f>IF(Table2[[#This Row],[director]]=0,"Unknown",Table2[[#This Row],[director]])</f>
        <v>Unknown</v>
      </c>
    </row>
    <row r="5147" spans="1:20">
      <c r="A5147" t="s">
        <v>26746</v>
      </c>
      <c r="B5147" t="s">
        <v>744</v>
      </c>
      <c r="C5147" t="s">
        <v>26747</v>
      </c>
      <c r="D5147">
        <v>79</v>
      </c>
      <c r="E5147" t="s">
        <v>36</v>
      </c>
      <c r="F5147" t="s">
        <v>24</v>
      </c>
      <c r="G5147" t="s">
        <v>25</v>
      </c>
      <c r="H5147">
        <v>3819</v>
      </c>
      <c r="I5147">
        <v>4</v>
      </c>
      <c r="J5147" t="s">
        <v>68</v>
      </c>
      <c r="K5147" t="s">
        <v>746</v>
      </c>
      <c r="L5147" t="s">
        <v>747</v>
      </c>
      <c r="M5147" t="s">
        <v>748</v>
      </c>
      <c r="N5147" t="s">
        <v>66</v>
      </c>
      <c r="O5147" s="1">
        <v>44924</v>
      </c>
      <c r="P5147">
        <v>1966</v>
      </c>
      <c r="Q5147" t="s">
        <v>81</v>
      </c>
      <c r="R5147" t="s">
        <v>749</v>
      </c>
      <c r="S5147" t="s">
        <v>32</v>
      </c>
      <c r="T5147" t="str">
        <f>IF(Table2[[#This Row],[director]]=0,"Unknown",Table2[[#This Row],[director]])</f>
        <v>Ashley Rodriguez</v>
      </c>
    </row>
    <row r="5148" spans="1:20">
      <c r="A5148" t="s">
        <v>26748</v>
      </c>
      <c r="B5148" t="s">
        <v>26749</v>
      </c>
      <c r="C5148" t="s">
        <v>26750</v>
      </c>
      <c r="D5148">
        <v>30</v>
      </c>
      <c r="E5148" t="s">
        <v>46</v>
      </c>
      <c r="F5148" t="s">
        <v>24</v>
      </c>
      <c r="G5148" t="s">
        <v>56</v>
      </c>
      <c r="H5148">
        <v>2364</v>
      </c>
      <c r="I5148">
        <v>1</v>
      </c>
      <c r="J5148" t="s">
        <v>26</v>
      </c>
      <c r="K5148" t="s">
        <v>26751</v>
      </c>
      <c r="L5148" t="s">
        <v>26752</v>
      </c>
      <c r="M5148" t="s">
        <v>26753</v>
      </c>
      <c r="N5148" t="s">
        <v>66</v>
      </c>
      <c r="O5148" s="1">
        <v>44254</v>
      </c>
      <c r="P5148">
        <v>2014</v>
      </c>
      <c r="Q5148" t="s">
        <v>73</v>
      </c>
      <c r="R5148" t="s">
        <v>41</v>
      </c>
      <c r="S5148" t="s">
        <v>32</v>
      </c>
      <c r="T5148" t="str">
        <f>IF(Table2[[#This Row],[director]]=0,"Unknown",Table2[[#This Row],[director]])</f>
        <v>Victoria Newton</v>
      </c>
    </row>
    <row r="5149" spans="1:20">
      <c r="A5149" t="s">
        <v>26754</v>
      </c>
      <c r="B5149" t="s">
        <v>16069</v>
      </c>
      <c r="C5149" t="s">
        <v>5592</v>
      </c>
      <c r="D5149">
        <v>35</v>
      </c>
      <c r="E5149" t="s">
        <v>23</v>
      </c>
      <c r="F5149" t="s">
        <v>148</v>
      </c>
      <c r="G5149" t="s">
        <v>56</v>
      </c>
      <c r="H5149">
        <v>2378</v>
      </c>
      <c r="I5149">
        <v>5</v>
      </c>
      <c r="J5149" t="s">
        <v>26</v>
      </c>
      <c r="K5149" t="s">
        <v>16071</v>
      </c>
      <c r="L5149" t="s">
        <v>16072</v>
      </c>
      <c r="M5149" t="s">
        <v>16073</v>
      </c>
      <c r="N5149" t="s">
        <v>37</v>
      </c>
      <c r="O5149" s="1">
        <v>44231</v>
      </c>
      <c r="P5149">
        <v>1973</v>
      </c>
      <c r="Q5149" t="s">
        <v>250</v>
      </c>
      <c r="R5149" t="s">
        <v>99</v>
      </c>
      <c r="S5149" t="s">
        <v>92</v>
      </c>
      <c r="T5149" t="str">
        <f>IF(Table2[[#This Row],[director]]=0,"Unknown",Table2[[#This Row],[director]])</f>
        <v>Sara Rodriguez</v>
      </c>
    </row>
    <row r="5150" spans="1:20">
      <c r="A5150" t="s">
        <v>26755</v>
      </c>
      <c r="B5150" t="s">
        <v>26756</v>
      </c>
      <c r="C5150" t="s">
        <v>26757</v>
      </c>
      <c r="D5150">
        <v>69</v>
      </c>
      <c r="E5150" t="s">
        <v>46</v>
      </c>
      <c r="F5150" t="s">
        <v>148</v>
      </c>
      <c r="G5150" t="s">
        <v>56</v>
      </c>
      <c r="H5150">
        <v>1699</v>
      </c>
      <c r="I5150">
        <v>1</v>
      </c>
      <c r="J5150" t="s">
        <v>26</v>
      </c>
      <c r="K5150" t="s">
        <v>26758</v>
      </c>
      <c r="L5150" t="s">
        <v>26759</v>
      </c>
      <c r="M5150" t="s">
        <v>24601</v>
      </c>
      <c r="N5150" t="s">
        <v>24</v>
      </c>
      <c r="O5150" s="1">
        <v>45727</v>
      </c>
      <c r="P5150">
        <v>2012</v>
      </c>
      <c r="Q5150" t="s">
        <v>183</v>
      </c>
      <c r="R5150" t="s">
        <v>82</v>
      </c>
      <c r="S5150" t="s">
        <v>92</v>
      </c>
      <c r="T5150" t="str">
        <f>IF(Table2[[#This Row],[director]]=0,"Unknown",Table2[[#This Row],[director]])</f>
        <v>David Bishop</v>
      </c>
    </row>
    <row r="5151" spans="1:20">
      <c r="A5151" t="s">
        <v>26760</v>
      </c>
      <c r="B5151" t="s">
        <v>26761</v>
      </c>
      <c r="C5151" t="s">
        <v>26762</v>
      </c>
      <c r="D5151">
        <v>28</v>
      </c>
      <c r="E5151" t="s">
        <v>46</v>
      </c>
      <c r="F5151" t="s">
        <v>98</v>
      </c>
      <c r="G5151" t="s">
        <v>56</v>
      </c>
      <c r="H5151">
        <v>481</v>
      </c>
      <c r="I5151">
        <v>5</v>
      </c>
      <c r="J5151" t="s">
        <v>26</v>
      </c>
      <c r="K5151" t="s">
        <v>26763</v>
      </c>
      <c r="L5151" t="s">
        <v>26764</v>
      </c>
      <c r="M5151" t="s">
        <v>26765</v>
      </c>
      <c r="N5151" t="s">
        <v>66</v>
      </c>
      <c r="O5151" s="1">
        <v>43947</v>
      </c>
      <c r="P5151">
        <v>2010</v>
      </c>
      <c r="Q5151" t="s">
        <v>183</v>
      </c>
      <c r="R5151" t="s">
        <v>82</v>
      </c>
      <c r="S5151" t="s">
        <v>62</v>
      </c>
      <c r="T5151" t="str">
        <f>IF(Table2[[#This Row],[director]]=0,"Unknown",Table2[[#This Row],[director]])</f>
        <v>Jonathan Carrillo</v>
      </c>
    </row>
    <row r="5152" spans="1:20">
      <c r="A5152" t="s">
        <v>26766</v>
      </c>
      <c r="B5152" t="s">
        <v>26767</v>
      </c>
      <c r="C5152" t="s">
        <v>26768</v>
      </c>
      <c r="D5152">
        <v>23</v>
      </c>
      <c r="E5152" t="s">
        <v>23</v>
      </c>
      <c r="F5152" t="s">
        <v>50</v>
      </c>
      <c r="G5152" t="s">
        <v>67</v>
      </c>
      <c r="H5152">
        <v>2690</v>
      </c>
      <c r="I5152">
        <v>1</v>
      </c>
      <c r="J5152" t="s">
        <v>68</v>
      </c>
      <c r="K5152" t="s">
        <v>26769</v>
      </c>
      <c r="L5152">
        <v>0</v>
      </c>
      <c r="M5152" t="s">
        <v>26770</v>
      </c>
      <c r="N5152" t="s">
        <v>50</v>
      </c>
      <c r="O5152" s="1">
        <v>43935</v>
      </c>
      <c r="P5152">
        <v>1977</v>
      </c>
      <c r="Q5152" t="s">
        <v>81</v>
      </c>
      <c r="R5152" t="s">
        <v>2998</v>
      </c>
      <c r="S5152" t="s">
        <v>52</v>
      </c>
      <c r="T5152" t="str">
        <f>IF(Table2[[#This Row],[director]]=0,"Unknown",Table2[[#This Row],[director]])</f>
        <v>Unknown</v>
      </c>
    </row>
    <row r="5153" spans="1:20">
      <c r="A5153" t="s">
        <v>26771</v>
      </c>
      <c r="B5153" t="s">
        <v>26772</v>
      </c>
      <c r="C5153" t="s">
        <v>26773</v>
      </c>
      <c r="D5153">
        <v>65</v>
      </c>
      <c r="E5153" t="s">
        <v>36</v>
      </c>
      <c r="F5153" t="s">
        <v>98</v>
      </c>
      <c r="G5153" t="s">
        <v>25</v>
      </c>
      <c r="H5153">
        <v>4951</v>
      </c>
      <c r="I5153">
        <v>1</v>
      </c>
      <c r="J5153" t="s">
        <v>68</v>
      </c>
      <c r="K5153" t="s">
        <v>26774</v>
      </c>
      <c r="L5153" t="s">
        <v>26775</v>
      </c>
      <c r="M5153" t="s">
        <v>26776</v>
      </c>
      <c r="N5153" t="s">
        <v>37</v>
      </c>
      <c r="O5153" s="1">
        <v>44641</v>
      </c>
      <c r="P5153">
        <v>1951</v>
      </c>
      <c r="Q5153" t="s">
        <v>30</v>
      </c>
      <c r="R5153" t="s">
        <v>950</v>
      </c>
      <c r="S5153" t="s">
        <v>42</v>
      </c>
      <c r="T5153" t="str">
        <f>IF(Table2[[#This Row],[director]]=0,"Unknown",Table2[[#This Row],[director]])</f>
        <v>Stephen Brown</v>
      </c>
    </row>
    <row r="5154" spans="1:20">
      <c r="A5154" t="s">
        <v>26777</v>
      </c>
      <c r="B5154" t="s">
        <v>26778</v>
      </c>
      <c r="C5154" t="s">
        <v>26779</v>
      </c>
      <c r="D5154">
        <v>67</v>
      </c>
      <c r="E5154" t="s">
        <v>23</v>
      </c>
      <c r="F5154" t="s">
        <v>24</v>
      </c>
      <c r="G5154" t="s">
        <v>25</v>
      </c>
      <c r="H5154">
        <v>230</v>
      </c>
      <c r="I5154">
        <v>3</v>
      </c>
      <c r="J5154" t="s">
        <v>68</v>
      </c>
      <c r="K5154" t="s">
        <v>26780</v>
      </c>
      <c r="L5154" t="s">
        <v>26781</v>
      </c>
      <c r="M5154" t="s">
        <v>26782</v>
      </c>
      <c r="N5154" t="s">
        <v>66</v>
      </c>
      <c r="O5154" s="1">
        <v>45362</v>
      </c>
      <c r="P5154">
        <v>1955</v>
      </c>
      <c r="Q5154" t="s">
        <v>91</v>
      </c>
      <c r="R5154" t="s">
        <v>409</v>
      </c>
      <c r="S5154" t="s">
        <v>121</v>
      </c>
      <c r="T5154" t="str">
        <f>IF(Table2[[#This Row],[director]]=0,"Unknown",Table2[[#This Row],[director]])</f>
        <v>James Walker</v>
      </c>
    </row>
    <row r="5155" spans="1:20">
      <c r="A5155" t="s">
        <v>26783</v>
      </c>
      <c r="B5155" t="s">
        <v>26784</v>
      </c>
      <c r="C5155" t="s">
        <v>26785</v>
      </c>
      <c r="D5155">
        <v>22</v>
      </c>
      <c r="E5155" t="s">
        <v>23</v>
      </c>
      <c r="F5155" t="s">
        <v>24</v>
      </c>
      <c r="G5155" t="s">
        <v>25</v>
      </c>
      <c r="H5155">
        <v>1658</v>
      </c>
      <c r="I5155">
        <v>3</v>
      </c>
      <c r="J5155" t="s">
        <v>26</v>
      </c>
      <c r="K5155" t="s">
        <v>26786</v>
      </c>
      <c r="L5155">
        <v>0</v>
      </c>
      <c r="M5155" t="s">
        <v>26787</v>
      </c>
      <c r="N5155" t="s">
        <v>87</v>
      </c>
      <c r="O5155" s="1">
        <v>43944</v>
      </c>
      <c r="P5155">
        <v>2024</v>
      </c>
      <c r="Q5155" t="s">
        <v>81</v>
      </c>
      <c r="R5155" t="s">
        <v>51</v>
      </c>
      <c r="S5155" t="s">
        <v>92</v>
      </c>
      <c r="T5155" t="str">
        <f>IF(Table2[[#This Row],[director]]=0,"Unknown",Table2[[#This Row],[director]])</f>
        <v>Unknown</v>
      </c>
    </row>
    <row r="5156" spans="1:20">
      <c r="A5156" t="s">
        <v>26788</v>
      </c>
      <c r="B5156" t="s">
        <v>26789</v>
      </c>
      <c r="C5156" t="s">
        <v>26790</v>
      </c>
      <c r="D5156">
        <v>29</v>
      </c>
      <c r="E5156" t="s">
        <v>36</v>
      </c>
      <c r="F5156" t="s">
        <v>29</v>
      </c>
      <c r="G5156" t="s">
        <v>25</v>
      </c>
      <c r="H5156">
        <v>3714</v>
      </c>
      <c r="I5156">
        <v>4</v>
      </c>
      <c r="J5156" t="s">
        <v>26</v>
      </c>
      <c r="K5156" t="s">
        <v>26791</v>
      </c>
      <c r="L5156" t="s">
        <v>26792</v>
      </c>
      <c r="M5156" t="s">
        <v>26793</v>
      </c>
      <c r="N5156" t="s">
        <v>66</v>
      </c>
      <c r="O5156" s="1">
        <v>44456</v>
      </c>
      <c r="P5156">
        <v>2001</v>
      </c>
      <c r="Q5156" t="s">
        <v>91</v>
      </c>
      <c r="R5156" t="s">
        <v>99</v>
      </c>
      <c r="S5156" t="s">
        <v>52</v>
      </c>
      <c r="T5156" t="str">
        <f>IF(Table2[[#This Row],[director]]=0,"Unknown",Table2[[#This Row],[director]])</f>
        <v>Jeffrey Roberts</v>
      </c>
    </row>
    <row r="5157" spans="1:20">
      <c r="A5157" t="s">
        <v>26794</v>
      </c>
      <c r="B5157" t="s">
        <v>26795</v>
      </c>
      <c r="C5157" t="s">
        <v>26796</v>
      </c>
      <c r="D5157">
        <v>26</v>
      </c>
      <c r="E5157" t="s">
        <v>46</v>
      </c>
      <c r="F5157" t="s">
        <v>98</v>
      </c>
      <c r="G5157" t="s">
        <v>67</v>
      </c>
      <c r="H5157">
        <v>938</v>
      </c>
      <c r="I5157">
        <v>4</v>
      </c>
      <c r="J5157" t="s">
        <v>26</v>
      </c>
      <c r="K5157" t="s">
        <v>26797</v>
      </c>
      <c r="L5157" t="s">
        <v>26798</v>
      </c>
      <c r="M5157" t="s">
        <v>26799</v>
      </c>
      <c r="N5157" t="s">
        <v>29</v>
      </c>
      <c r="O5157" s="1">
        <v>44293</v>
      </c>
      <c r="P5157">
        <v>2004</v>
      </c>
      <c r="Q5157" t="s">
        <v>183</v>
      </c>
      <c r="R5157" t="s">
        <v>41</v>
      </c>
      <c r="S5157" t="s">
        <v>92</v>
      </c>
      <c r="T5157" t="str">
        <f>IF(Table2[[#This Row],[director]]=0,"Unknown",Table2[[#This Row],[director]])</f>
        <v>Rhonda Holland</v>
      </c>
    </row>
    <row r="5158" spans="1:20">
      <c r="A5158" t="s">
        <v>26800</v>
      </c>
      <c r="B5158" t="s">
        <v>26801</v>
      </c>
      <c r="C5158" t="s">
        <v>21879</v>
      </c>
      <c r="D5158">
        <v>44</v>
      </c>
      <c r="E5158" t="s">
        <v>36</v>
      </c>
      <c r="F5158" t="s">
        <v>29</v>
      </c>
      <c r="G5158" t="s">
        <v>56</v>
      </c>
      <c r="H5158">
        <v>4293</v>
      </c>
      <c r="I5158">
        <v>2</v>
      </c>
      <c r="J5158" t="s">
        <v>68</v>
      </c>
      <c r="K5158" t="s">
        <v>26802</v>
      </c>
      <c r="L5158" t="s">
        <v>26803</v>
      </c>
      <c r="M5158" t="s">
        <v>26804</v>
      </c>
      <c r="N5158" t="s">
        <v>87</v>
      </c>
      <c r="O5158" s="1">
        <v>45284</v>
      </c>
      <c r="P5158">
        <v>1979</v>
      </c>
      <c r="Q5158" t="s">
        <v>141</v>
      </c>
      <c r="R5158" t="s">
        <v>1172</v>
      </c>
      <c r="S5158" t="s">
        <v>92</v>
      </c>
      <c r="T5158" t="str">
        <f>IF(Table2[[#This Row],[director]]=0,"Unknown",Table2[[#This Row],[director]])</f>
        <v>Joe Wilson</v>
      </c>
    </row>
    <row r="5159" spans="1:20">
      <c r="A5159" t="s">
        <v>26805</v>
      </c>
      <c r="B5159" t="s">
        <v>26806</v>
      </c>
      <c r="C5159" t="s">
        <v>26807</v>
      </c>
      <c r="D5159">
        <v>34</v>
      </c>
      <c r="E5159" t="s">
        <v>23</v>
      </c>
      <c r="F5159" t="s">
        <v>66</v>
      </c>
      <c r="G5159" t="s">
        <v>67</v>
      </c>
      <c r="H5159">
        <v>1234</v>
      </c>
      <c r="I5159">
        <v>5</v>
      </c>
      <c r="J5159" t="s">
        <v>26</v>
      </c>
      <c r="K5159" t="s">
        <v>26808</v>
      </c>
      <c r="L5159">
        <v>0</v>
      </c>
      <c r="M5159" t="s">
        <v>26809</v>
      </c>
      <c r="N5159" t="s">
        <v>72</v>
      </c>
      <c r="O5159" s="1">
        <v>44820</v>
      </c>
      <c r="P5159">
        <v>1958</v>
      </c>
      <c r="Q5159" t="s">
        <v>250</v>
      </c>
      <c r="R5159" t="s">
        <v>61</v>
      </c>
      <c r="S5159" t="s">
        <v>206</v>
      </c>
      <c r="T5159" t="str">
        <f>IF(Table2[[#This Row],[director]]=0,"Unknown",Table2[[#This Row],[director]])</f>
        <v>Unknown</v>
      </c>
    </row>
    <row r="5160" spans="1:20">
      <c r="A5160" t="s">
        <v>26810</v>
      </c>
      <c r="B5160" t="s">
        <v>15166</v>
      </c>
      <c r="C5160" t="s">
        <v>26811</v>
      </c>
      <c r="D5160">
        <v>63</v>
      </c>
      <c r="E5160" t="s">
        <v>46</v>
      </c>
      <c r="F5160" t="s">
        <v>24</v>
      </c>
      <c r="G5160" t="s">
        <v>67</v>
      </c>
      <c r="H5160">
        <v>4941</v>
      </c>
      <c r="I5160">
        <v>4</v>
      </c>
      <c r="J5160" t="s">
        <v>68</v>
      </c>
      <c r="K5160" t="s">
        <v>15168</v>
      </c>
      <c r="L5160" t="s">
        <v>469</v>
      </c>
      <c r="M5160" t="s">
        <v>15169</v>
      </c>
      <c r="N5160" t="s">
        <v>50</v>
      </c>
      <c r="O5160" s="1">
        <v>45044</v>
      </c>
      <c r="P5160">
        <v>2009</v>
      </c>
      <c r="Q5160" t="s">
        <v>250</v>
      </c>
      <c r="R5160" t="s">
        <v>1334</v>
      </c>
      <c r="S5160" t="s">
        <v>134</v>
      </c>
      <c r="T5160" t="str">
        <f>IF(Table2[[#This Row],[director]]=0,"Unknown",Table2[[#This Row],[director]])</f>
        <v>Heather Olson</v>
      </c>
    </row>
    <row r="5161" spans="1:20">
      <c r="A5161" t="s">
        <v>26812</v>
      </c>
      <c r="B5161" t="s">
        <v>26813</v>
      </c>
      <c r="C5161" t="s">
        <v>26814</v>
      </c>
      <c r="D5161">
        <v>30</v>
      </c>
      <c r="E5161" t="s">
        <v>23</v>
      </c>
      <c r="F5161" t="s">
        <v>66</v>
      </c>
      <c r="G5161" t="s">
        <v>25</v>
      </c>
      <c r="H5161">
        <v>4174</v>
      </c>
      <c r="I5161">
        <v>2</v>
      </c>
      <c r="J5161" t="s">
        <v>26</v>
      </c>
      <c r="K5161" t="s">
        <v>26815</v>
      </c>
      <c r="L5161" t="s">
        <v>26816</v>
      </c>
      <c r="M5161" t="s">
        <v>26817</v>
      </c>
      <c r="N5161" t="s">
        <v>29</v>
      </c>
      <c r="O5161" s="1">
        <v>44605</v>
      </c>
      <c r="P5161">
        <v>1998</v>
      </c>
      <c r="Q5161" t="s">
        <v>176</v>
      </c>
      <c r="R5161" t="s">
        <v>61</v>
      </c>
      <c r="S5161" t="s">
        <v>52</v>
      </c>
      <c r="T5161" t="str">
        <f>IF(Table2[[#This Row],[director]]=0,"Unknown",Table2[[#This Row],[director]])</f>
        <v>Michael Cunningham</v>
      </c>
    </row>
    <row r="5162" spans="1:20">
      <c r="A5162" t="s">
        <v>26818</v>
      </c>
      <c r="B5162" t="s">
        <v>26819</v>
      </c>
      <c r="C5162" t="s">
        <v>18349</v>
      </c>
      <c r="D5162">
        <v>66</v>
      </c>
      <c r="E5162" t="s">
        <v>46</v>
      </c>
      <c r="F5162" t="s">
        <v>72</v>
      </c>
      <c r="G5162" t="s">
        <v>25</v>
      </c>
      <c r="H5162">
        <v>137</v>
      </c>
      <c r="I5162">
        <v>4</v>
      </c>
      <c r="J5162" t="s">
        <v>68</v>
      </c>
      <c r="K5162" t="s">
        <v>26820</v>
      </c>
      <c r="L5162" t="s">
        <v>26821</v>
      </c>
      <c r="M5162" t="s">
        <v>26822</v>
      </c>
      <c r="N5162" t="s">
        <v>29</v>
      </c>
      <c r="O5162" s="1">
        <v>45530</v>
      </c>
      <c r="P5162">
        <v>1959</v>
      </c>
      <c r="Q5162" t="s">
        <v>81</v>
      </c>
      <c r="R5162" t="s">
        <v>2924</v>
      </c>
      <c r="S5162" t="s">
        <v>32</v>
      </c>
      <c r="T5162" t="str">
        <f>IF(Table2[[#This Row],[director]]=0,"Unknown",Table2[[#This Row],[director]])</f>
        <v>Andres Miller</v>
      </c>
    </row>
    <row r="5163" spans="1:20">
      <c r="A5163" t="s">
        <v>26823</v>
      </c>
      <c r="B5163" t="s">
        <v>26824</v>
      </c>
      <c r="C5163" t="s">
        <v>26825</v>
      </c>
      <c r="D5163">
        <v>16</v>
      </c>
      <c r="E5163" t="s">
        <v>46</v>
      </c>
      <c r="F5163" t="s">
        <v>98</v>
      </c>
      <c r="G5163" t="s">
        <v>25</v>
      </c>
      <c r="H5163">
        <v>1905</v>
      </c>
      <c r="I5163">
        <v>2</v>
      </c>
      <c r="J5163" t="s">
        <v>26</v>
      </c>
      <c r="K5163" t="s">
        <v>26826</v>
      </c>
      <c r="L5163" t="s">
        <v>26827</v>
      </c>
      <c r="M5163" t="s">
        <v>26828</v>
      </c>
      <c r="N5163" t="s">
        <v>148</v>
      </c>
      <c r="O5163" s="1">
        <v>45681</v>
      </c>
      <c r="P5163">
        <v>1972</v>
      </c>
      <c r="Q5163" t="s">
        <v>176</v>
      </c>
      <c r="R5163" t="s">
        <v>114</v>
      </c>
      <c r="S5163" t="s">
        <v>206</v>
      </c>
      <c r="T5163" t="str">
        <f>IF(Table2[[#This Row],[director]]=0,"Unknown",Table2[[#This Row],[director]])</f>
        <v>Ronald Zhang</v>
      </c>
    </row>
    <row r="5164" spans="1:20">
      <c r="A5164" t="s">
        <v>26829</v>
      </c>
      <c r="B5164" t="s">
        <v>26830</v>
      </c>
      <c r="C5164" t="s">
        <v>26831</v>
      </c>
      <c r="D5164">
        <v>66</v>
      </c>
      <c r="E5164" t="s">
        <v>23</v>
      </c>
      <c r="F5164" t="s">
        <v>50</v>
      </c>
      <c r="G5164" t="s">
        <v>56</v>
      </c>
      <c r="H5164">
        <v>4481</v>
      </c>
      <c r="I5164">
        <v>5</v>
      </c>
      <c r="J5164" t="s">
        <v>26</v>
      </c>
      <c r="K5164" t="s">
        <v>26832</v>
      </c>
      <c r="L5164" t="s">
        <v>26833</v>
      </c>
      <c r="M5164" t="s">
        <v>26834</v>
      </c>
      <c r="N5164" t="s">
        <v>50</v>
      </c>
      <c r="O5164" s="1">
        <v>45657</v>
      </c>
      <c r="P5164">
        <v>1981</v>
      </c>
      <c r="Q5164" t="s">
        <v>176</v>
      </c>
      <c r="R5164" t="s">
        <v>99</v>
      </c>
      <c r="S5164" t="s">
        <v>134</v>
      </c>
      <c r="T5164" t="str">
        <f>IF(Table2[[#This Row],[director]]=0,"Unknown",Table2[[#This Row],[director]])</f>
        <v>Kayla Caldwell</v>
      </c>
    </row>
    <row r="5165" spans="1:20">
      <c r="A5165" t="s">
        <v>26835</v>
      </c>
      <c r="B5165" t="s">
        <v>21915</v>
      </c>
      <c r="C5165" t="s">
        <v>26836</v>
      </c>
      <c r="D5165">
        <v>19</v>
      </c>
      <c r="E5165" t="s">
        <v>46</v>
      </c>
      <c r="F5165" t="s">
        <v>60</v>
      </c>
      <c r="G5165" t="s">
        <v>56</v>
      </c>
      <c r="H5165">
        <v>820</v>
      </c>
      <c r="I5165">
        <v>4</v>
      </c>
      <c r="J5165" t="s">
        <v>68</v>
      </c>
      <c r="K5165" t="s">
        <v>21917</v>
      </c>
      <c r="L5165" t="s">
        <v>21918</v>
      </c>
      <c r="M5165" t="s">
        <v>21919</v>
      </c>
      <c r="N5165" t="s">
        <v>87</v>
      </c>
      <c r="O5165" s="1">
        <v>44520</v>
      </c>
      <c r="P5165">
        <v>1973</v>
      </c>
      <c r="Q5165" t="s">
        <v>30</v>
      </c>
      <c r="R5165" t="s">
        <v>127</v>
      </c>
      <c r="S5165" t="s">
        <v>75</v>
      </c>
      <c r="T5165" t="str">
        <f>IF(Table2[[#This Row],[director]]=0,"Unknown",Table2[[#This Row],[director]])</f>
        <v>Deborah Brown</v>
      </c>
    </row>
    <row r="5166" spans="1:20">
      <c r="A5166" t="s">
        <v>26837</v>
      </c>
      <c r="B5166" t="s">
        <v>6512</v>
      </c>
      <c r="C5166" t="s">
        <v>26838</v>
      </c>
      <c r="D5166">
        <v>42</v>
      </c>
      <c r="E5166" t="s">
        <v>46</v>
      </c>
      <c r="F5166" t="s">
        <v>50</v>
      </c>
      <c r="G5166" t="s">
        <v>67</v>
      </c>
      <c r="H5166">
        <v>3929</v>
      </c>
      <c r="I5166">
        <v>2</v>
      </c>
      <c r="J5166" t="s">
        <v>68</v>
      </c>
      <c r="K5166" t="s">
        <v>6514</v>
      </c>
      <c r="L5166">
        <v>0</v>
      </c>
      <c r="M5166" t="s">
        <v>6515</v>
      </c>
      <c r="N5166" t="s">
        <v>87</v>
      </c>
      <c r="O5166" s="1">
        <v>45310</v>
      </c>
      <c r="P5166">
        <v>1969</v>
      </c>
      <c r="Q5166" t="s">
        <v>81</v>
      </c>
      <c r="R5166" t="s">
        <v>535</v>
      </c>
      <c r="S5166" t="s">
        <v>121</v>
      </c>
      <c r="T5166" t="str">
        <f>IF(Table2[[#This Row],[director]]=0,"Unknown",Table2[[#This Row],[director]])</f>
        <v>Unknown</v>
      </c>
    </row>
    <row r="5167" spans="1:20">
      <c r="A5167" t="s">
        <v>26839</v>
      </c>
      <c r="B5167" t="s">
        <v>26840</v>
      </c>
      <c r="C5167" t="s">
        <v>26841</v>
      </c>
      <c r="D5167">
        <v>65</v>
      </c>
      <c r="E5167" t="s">
        <v>46</v>
      </c>
      <c r="F5167" t="s">
        <v>60</v>
      </c>
      <c r="G5167" t="s">
        <v>25</v>
      </c>
      <c r="H5167">
        <v>1559</v>
      </c>
      <c r="I5167">
        <v>4</v>
      </c>
      <c r="J5167" t="s">
        <v>26</v>
      </c>
      <c r="K5167" t="s">
        <v>26842</v>
      </c>
      <c r="L5167" t="s">
        <v>26843</v>
      </c>
      <c r="M5167" t="s">
        <v>26844</v>
      </c>
      <c r="N5167" t="s">
        <v>66</v>
      </c>
      <c r="O5167" s="1">
        <v>45526</v>
      </c>
      <c r="P5167">
        <v>2002</v>
      </c>
      <c r="Q5167" t="s">
        <v>40</v>
      </c>
      <c r="R5167" t="s">
        <v>61</v>
      </c>
      <c r="S5167" t="s">
        <v>83</v>
      </c>
      <c r="T5167" t="str">
        <f>IF(Table2[[#This Row],[director]]=0,"Unknown",Table2[[#This Row],[director]])</f>
        <v>Keith Floyd</v>
      </c>
    </row>
    <row r="5168" spans="1:20">
      <c r="A5168" t="s">
        <v>26845</v>
      </c>
      <c r="B5168" t="s">
        <v>691</v>
      </c>
      <c r="C5168" t="s">
        <v>26846</v>
      </c>
      <c r="D5168">
        <v>44</v>
      </c>
      <c r="E5168" t="s">
        <v>36</v>
      </c>
      <c r="F5168" t="s">
        <v>50</v>
      </c>
      <c r="G5168" t="s">
        <v>56</v>
      </c>
      <c r="H5168">
        <v>2217</v>
      </c>
      <c r="I5168">
        <v>5</v>
      </c>
      <c r="J5168" t="s">
        <v>68</v>
      </c>
      <c r="K5168" t="s">
        <v>693</v>
      </c>
      <c r="L5168">
        <v>0</v>
      </c>
      <c r="M5168" t="s">
        <v>694</v>
      </c>
      <c r="N5168" t="s">
        <v>148</v>
      </c>
      <c r="O5168" s="1">
        <v>44760</v>
      </c>
      <c r="P5168">
        <v>1958</v>
      </c>
      <c r="Q5168" t="s">
        <v>91</v>
      </c>
      <c r="R5168" t="s">
        <v>695</v>
      </c>
      <c r="S5168" t="s">
        <v>206</v>
      </c>
      <c r="T5168" t="str">
        <f>IF(Table2[[#This Row],[director]]=0,"Unknown",Table2[[#This Row],[director]])</f>
        <v>Unknown</v>
      </c>
    </row>
    <row r="5169" spans="1:20">
      <c r="A5169" t="s">
        <v>26847</v>
      </c>
      <c r="B5169" t="s">
        <v>26848</v>
      </c>
      <c r="C5169" t="s">
        <v>26849</v>
      </c>
      <c r="D5169">
        <v>68</v>
      </c>
      <c r="E5169" t="s">
        <v>23</v>
      </c>
      <c r="F5169" t="s">
        <v>66</v>
      </c>
      <c r="G5169" t="s">
        <v>67</v>
      </c>
      <c r="H5169">
        <v>4316</v>
      </c>
      <c r="I5169">
        <v>3</v>
      </c>
      <c r="J5169" t="s">
        <v>68</v>
      </c>
      <c r="K5169" t="s">
        <v>26850</v>
      </c>
      <c r="L5169" t="s">
        <v>2067</v>
      </c>
      <c r="M5169" t="s">
        <v>22956</v>
      </c>
      <c r="N5169" t="s">
        <v>29</v>
      </c>
      <c r="O5169" s="1">
        <v>44694</v>
      </c>
      <c r="P5169">
        <v>1969</v>
      </c>
      <c r="Q5169" t="s">
        <v>81</v>
      </c>
      <c r="R5169" t="s">
        <v>522</v>
      </c>
      <c r="S5169" t="s">
        <v>62</v>
      </c>
      <c r="T5169" t="str">
        <f>IF(Table2[[#This Row],[director]]=0,"Unknown",Table2[[#This Row],[director]])</f>
        <v>Erik Johnson</v>
      </c>
    </row>
    <row r="5170" spans="1:20">
      <c r="A5170" t="s">
        <v>26851</v>
      </c>
      <c r="B5170" t="s">
        <v>26852</v>
      </c>
      <c r="C5170" t="s">
        <v>26853</v>
      </c>
      <c r="D5170">
        <v>52</v>
      </c>
      <c r="E5170" t="s">
        <v>23</v>
      </c>
      <c r="F5170" t="s">
        <v>50</v>
      </c>
      <c r="G5170" t="s">
        <v>25</v>
      </c>
      <c r="H5170">
        <v>4225</v>
      </c>
      <c r="I5170">
        <v>4</v>
      </c>
      <c r="J5170" t="s">
        <v>26</v>
      </c>
      <c r="K5170" t="s">
        <v>26854</v>
      </c>
      <c r="L5170" t="s">
        <v>26855</v>
      </c>
      <c r="M5170" t="s">
        <v>26856</v>
      </c>
      <c r="N5170" t="s">
        <v>60</v>
      </c>
      <c r="O5170" s="1">
        <v>44205</v>
      </c>
      <c r="P5170">
        <v>1993</v>
      </c>
      <c r="Q5170" t="s">
        <v>141</v>
      </c>
      <c r="R5170" t="s">
        <v>198</v>
      </c>
      <c r="S5170" t="s">
        <v>206</v>
      </c>
      <c r="T5170" t="str">
        <f>IF(Table2[[#This Row],[director]]=0,"Unknown",Table2[[#This Row],[director]])</f>
        <v>Alex Green</v>
      </c>
    </row>
    <row r="5171" spans="1:20">
      <c r="A5171" t="s">
        <v>26857</v>
      </c>
      <c r="B5171" t="s">
        <v>23548</v>
      </c>
      <c r="C5171" t="s">
        <v>26858</v>
      </c>
      <c r="D5171">
        <v>21</v>
      </c>
      <c r="E5171" t="s">
        <v>23</v>
      </c>
      <c r="F5171" t="s">
        <v>87</v>
      </c>
      <c r="G5171" t="s">
        <v>67</v>
      </c>
      <c r="H5171">
        <v>4249</v>
      </c>
      <c r="I5171">
        <v>5</v>
      </c>
      <c r="J5171" t="s">
        <v>68</v>
      </c>
      <c r="K5171" t="s">
        <v>23550</v>
      </c>
      <c r="L5171">
        <v>0</v>
      </c>
      <c r="M5171" t="s">
        <v>23551</v>
      </c>
      <c r="N5171" t="s">
        <v>50</v>
      </c>
      <c r="O5171" s="1">
        <v>45485</v>
      </c>
      <c r="P5171">
        <v>1994</v>
      </c>
      <c r="Q5171" t="s">
        <v>91</v>
      </c>
      <c r="R5171" t="s">
        <v>689</v>
      </c>
      <c r="S5171" t="s">
        <v>75</v>
      </c>
      <c r="T5171" t="str">
        <f>IF(Table2[[#This Row],[director]]=0,"Unknown",Table2[[#This Row],[director]])</f>
        <v>Unknown</v>
      </c>
    </row>
    <row r="5172" spans="1:20">
      <c r="A5172" t="s">
        <v>26859</v>
      </c>
      <c r="B5172" t="s">
        <v>26860</v>
      </c>
      <c r="C5172" t="s">
        <v>26861</v>
      </c>
      <c r="D5172">
        <v>80</v>
      </c>
      <c r="E5172" t="s">
        <v>36</v>
      </c>
      <c r="F5172" t="s">
        <v>148</v>
      </c>
      <c r="G5172" t="s">
        <v>25</v>
      </c>
      <c r="H5172">
        <v>4386</v>
      </c>
      <c r="I5172">
        <v>4</v>
      </c>
      <c r="J5172" t="s">
        <v>26</v>
      </c>
      <c r="K5172" t="s">
        <v>26862</v>
      </c>
      <c r="L5172" t="s">
        <v>25524</v>
      </c>
      <c r="M5172" t="s">
        <v>26863</v>
      </c>
      <c r="N5172" t="s">
        <v>66</v>
      </c>
      <c r="O5172" s="1">
        <v>44325</v>
      </c>
      <c r="P5172">
        <v>2001</v>
      </c>
      <c r="Q5172" t="s">
        <v>91</v>
      </c>
      <c r="R5172" t="s">
        <v>51</v>
      </c>
      <c r="S5172" t="s">
        <v>206</v>
      </c>
      <c r="T5172" t="str">
        <f>IF(Table2[[#This Row],[director]]=0,"Unknown",Table2[[#This Row],[director]])</f>
        <v>Jennifer Watkins</v>
      </c>
    </row>
    <row r="5173" spans="1:20">
      <c r="A5173" t="s">
        <v>26864</v>
      </c>
      <c r="B5173" t="s">
        <v>26865</v>
      </c>
      <c r="C5173" t="s">
        <v>26866</v>
      </c>
      <c r="D5173">
        <v>13</v>
      </c>
      <c r="E5173" t="s">
        <v>36</v>
      </c>
      <c r="F5173" t="s">
        <v>29</v>
      </c>
      <c r="G5173" t="s">
        <v>56</v>
      </c>
      <c r="H5173">
        <v>3725</v>
      </c>
      <c r="I5173">
        <v>2</v>
      </c>
      <c r="J5173" t="s">
        <v>68</v>
      </c>
      <c r="K5173" t="s">
        <v>26867</v>
      </c>
      <c r="L5173" t="s">
        <v>22196</v>
      </c>
      <c r="M5173" t="s">
        <v>26868</v>
      </c>
      <c r="N5173" t="s">
        <v>60</v>
      </c>
      <c r="O5173" s="1">
        <v>45036</v>
      </c>
      <c r="P5173">
        <v>1965</v>
      </c>
      <c r="Q5173" t="s">
        <v>250</v>
      </c>
      <c r="R5173" t="s">
        <v>316</v>
      </c>
      <c r="S5173" t="s">
        <v>83</v>
      </c>
      <c r="T5173" t="str">
        <f>IF(Table2[[#This Row],[director]]=0,"Unknown",Table2[[#This Row],[director]])</f>
        <v>Mary Jackson</v>
      </c>
    </row>
    <row r="5174" spans="1:20">
      <c r="A5174" t="s">
        <v>26869</v>
      </c>
      <c r="B5174" t="s">
        <v>26870</v>
      </c>
      <c r="C5174" t="s">
        <v>26871</v>
      </c>
      <c r="D5174">
        <v>31</v>
      </c>
      <c r="E5174" t="s">
        <v>23</v>
      </c>
      <c r="F5174" t="s">
        <v>50</v>
      </c>
      <c r="G5174" t="s">
        <v>25</v>
      </c>
      <c r="H5174">
        <v>475</v>
      </c>
      <c r="I5174">
        <v>1</v>
      </c>
      <c r="J5174" t="s">
        <v>68</v>
      </c>
      <c r="K5174" t="s">
        <v>26872</v>
      </c>
      <c r="L5174" t="s">
        <v>26873</v>
      </c>
      <c r="M5174" t="s">
        <v>26874</v>
      </c>
      <c r="N5174" t="s">
        <v>72</v>
      </c>
      <c r="O5174" s="1">
        <v>44101</v>
      </c>
      <c r="P5174">
        <v>1993</v>
      </c>
      <c r="Q5174" t="s">
        <v>81</v>
      </c>
      <c r="R5174" t="s">
        <v>427</v>
      </c>
      <c r="S5174" t="s">
        <v>121</v>
      </c>
      <c r="T5174" t="str">
        <f>IF(Table2[[#This Row],[director]]=0,"Unknown",Table2[[#This Row],[director]])</f>
        <v>Jonathan Humphrey</v>
      </c>
    </row>
    <row r="5175" spans="1:20">
      <c r="A5175" t="s">
        <v>26875</v>
      </c>
      <c r="B5175" t="s">
        <v>26876</v>
      </c>
      <c r="C5175" t="s">
        <v>26877</v>
      </c>
      <c r="D5175">
        <v>23</v>
      </c>
      <c r="E5175" t="s">
        <v>36</v>
      </c>
      <c r="F5175" t="s">
        <v>50</v>
      </c>
      <c r="G5175" t="s">
        <v>67</v>
      </c>
      <c r="H5175">
        <v>4770</v>
      </c>
      <c r="I5175">
        <v>3</v>
      </c>
      <c r="J5175" t="s">
        <v>26</v>
      </c>
      <c r="K5175" t="s">
        <v>26878</v>
      </c>
      <c r="L5175" t="s">
        <v>26879</v>
      </c>
      <c r="M5175" t="s">
        <v>26880</v>
      </c>
      <c r="N5175" t="s">
        <v>60</v>
      </c>
      <c r="O5175" s="1">
        <v>45374</v>
      </c>
      <c r="P5175">
        <v>1994</v>
      </c>
      <c r="Q5175" t="s">
        <v>73</v>
      </c>
      <c r="R5175" t="s">
        <v>31</v>
      </c>
      <c r="S5175" t="s">
        <v>134</v>
      </c>
      <c r="T5175" t="str">
        <f>IF(Table2[[#This Row],[director]]=0,"Unknown",Table2[[#This Row],[director]])</f>
        <v>Donald Powell</v>
      </c>
    </row>
    <row r="5176" spans="1:20">
      <c r="A5176" t="s">
        <v>26881</v>
      </c>
      <c r="B5176" t="s">
        <v>26882</v>
      </c>
      <c r="C5176" t="s">
        <v>26883</v>
      </c>
      <c r="D5176">
        <v>59</v>
      </c>
      <c r="E5176" t="s">
        <v>23</v>
      </c>
      <c r="F5176" t="s">
        <v>72</v>
      </c>
      <c r="G5176" t="s">
        <v>56</v>
      </c>
      <c r="H5176">
        <v>2929</v>
      </c>
      <c r="I5176">
        <v>3</v>
      </c>
      <c r="J5176" t="s">
        <v>68</v>
      </c>
      <c r="K5176" t="s">
        <v>26884</v>
      </c>
      <c r="L5176">
        <v>0</v>
      </c>
      <c r="M5176" t="s">
        <v>26885</v>
      </c>
      <c r="N5176" t="s">
        <v>72</v>
      </c>
      <c r="O5176" s="1">
        <v>45205</v>
      </c>
      <c r="P5176">
        <v>2008</v>
      </c>
      <c r="Q5176" t="s">
        <v>250</v>
      </c>
      <c r="R5176" t="s">
        <v>588</v>
      </c>
      <c r="S5176" t="s">
        <v>32</v>
      </c>
      <c r="T5176" t="str">
        <f>IF(Table2[[#This Row],[director]]=0,"Unknown",Table2[[#This Row],[director]])</f>
        <v>Unknown</v>
      </c>
    </row>
    <row r="5177" spans="1:20">
      <c r="A5177" t="s">
        <v>26886</v>
      </c>
      <c r="B5177" t="s">
        <v>26887</v>
      </c>
      <c r="C5177" t="s">
        <v>26888</v>
      </c>
      <c r="D5177">
        <v>36</v>
      </c>
      <c r="E5177" t="s">
        <v>36</v>
      </c>
      <c r="F5177" t="s">
        <v>72</v>
      </c>
      <c r="G5177" t="s">
        <v>25</v>
      </c>
      <c r="H5177">
        <v>523</v>
      </c>
      <c r="I5177">
        <v>1</v>
      </c>
      <c r="J5177" t="s">
        <v>26</v>
      </c>
      <c r="K5177" t="s">
        <v>26889</v>
      </c>
      <c r="L5177" t="s">
        <v>9263</v>
      </c>
      <c r="M5177" t="s">
        <v>26890</v>
      </c>
      <c r="N5177" t="s">
        <v>66</v>
      </c>
      <c r="O5177" s="1">
        <v>45248</v>
      </c>
      <c r="P5177">
        <v>1990</v>
      </c>
      <c r="Q5177" t="s">
        <v>113</v>
      </c>
      <c r="R5177" t="s">
        <v>142</v>
      </c>
      <c r="S5177" t="s">
        <v>134</v>
      </c>
      <c r="T5177" t="str">
        <f>IF(Table2[[#This Row],[director]]=0,"Unknown",Table2[[#This Row],[director]])</f>
        <v>Todd Smith</v>
      </c>
    </row>
    <row r="5178" spans="1:20">
      <c r="A5178" t="s">
        <v>26891</v>
      </c>
      <c r="B5178" t="s">
        <v>26892</v>
      </c>
      <c r="C5178" t="s">
        <v>26893</v>
      </c>
      <c r="D5178">
        <v>68</v>
      </c>
      <c r="E5178" t="s">
        <v>36</v>
      </c>
      <c r="F5178" t="s">
        <v>66</v>
      </c>
      <c r="G5178" t="s">
        <v>25</v>
      </c>
      <c r="H5178">
        <v>1870</v>
      </c>
      <c r="I5178">
        <v>2</v>
      </c>
      <c r="J5178" t="s">
        <v>26</v>
      </c>
      <c r="K5178" t="s">
        <v>26894</v>
      </c>
      <c r="L5178" t="s">
        <v>26895</v>
      </c>
      <c r="M5178" t="s">
        <v>26896</v>
      </c>
      <c r="N5178" t="s">
        <v>37</v>
      </c>
      <c r="O5178" s="1">
        <v>45558</v>
      </c>
      <c r="P5178">
        <v>1957</v>
      </c>
      <c r="Q5178" t="s">
        <v>30</v>
      </c>
      <c r="R5178" t="s">
        <v>142</v>
      </c>
      <c r="S5178" t="s">
        <v>32</v>
      </c>
      <c r="T5178" t="str">
        <f>IF(Table2[[#This Row],[director]]=0,"Unknown",Table2[[#This Row],[director]])</f>
        <v>William Shannon</v>
      </c>
    </row>
    <row r="5179" spans="1:20">
      <c r="A5179" t="s">
        <v>26897</v>
      </c>
      <c r="B5179" t="s">
        <v>26898</v>
      </c>
      <c r="C5179" t="s">
        <v>26899</v>
      </c>
      <c r="D5179">
        <v>16</v>
      </c>
      <c r="E5179" t="s">
        <v>23</v>
      </c>
      <c r="F5179" t="s">
        <v>87</v>
      </c>
      <c r="G5179" t="s">
        <v>67</v>
      </c>
      <c r="H5179">
        <v>1264</v>
      </c>
      <c r="I5179">
        <v>5</v>
      </c>
      <c r="J5179" t="s">
        <v>68</v>
      </c>
      <c r="K5179" t="s">
        <v>26900</v>
      </c>
      <c r="L5179" t="s">
        <v>26901</v>
      </c>
      <c r="M5179" t="s">
        <v>26902</v>
      </c>
      <c r="N5179" t="s">
        <v>98</v>
      </c>
      <c r="O5179" s="1">
        <v>44239</v>
      </c>
      <c r="P5179">
        <v>1980</v>
      </c>
      <c r="Q5179" t="s">
        <v>250</v>
      </c>
      <c r="R5179" t="s">
        <v>5099</v>
      </c>
      <c r="S5179" t="s">
        <v>52</v>
      </c>
      <c r="T5179" t="str">
        <f>IF(Table2[[#This Row],[director]]=0,"Unknown",Table2[[#This Row],[director]])</f>
        <v>Brandon Mcdaniel</v>
      </c>
    </row>
    <row r="5180" spans="1:20">
      <c r="A5180" t="s">
        <v>26903</v>
      </c>
      <c r="B5180" t="s">
        <v>26904</v>
      </c>
      <c r="C5180" t="s">
        <v>26905</v>
      </c>
      <c r="D5180">
        <v>77</v>
      </c>
      <c r="E5180" t="s">
        <v>36</v>
      </c>
      <c r="F5180" t="s">
        <v>87</v>
      </c>
      <c r="G5180" t="s">
        <v>67</v>
      </c>
      <c r="H5180">
        <v>75</v>
      </c>
      <c r="I5180">
        <v>1</v>
      </c>
      <c r="J5180" t="s">
        <v>68</v>
      </c>
      <c r="K5180" t="s">
        <v>26906</v>
      </c>
      <c r="L5180" t="s">
        <v>26907</v>
      </c>
      <c r="M5180" t="s">
        <v>26908</v>
      </c>
      <c r="N5180" t="s">
        <v>148</v>
      </c>
      <c r="O5180" s="1">
        <v>45591</v>
      </c>
      <c r="P5180">
        <v>2009</v>
      </c>
      <c r="Q5180" t="s">
        <v>81</v>
      </c>
      <c r="R5180" t="s">
        <v>3910</v>
      </c>
      <c r="S5180" t="s">
        <v>83</v>
      </c>
      <c r="T5180" t="str">
        <f>IF(Table2[[#This Row],[director]]=0,"Unknown",Table2[[#This Row],[director]])</f>
        <v>Patricia Hoffman</v>
      </c>
    </row>
    <row r="5181" spans="1:20">
      <c r="A5181" t="s">
        <v>26909</v>
      </c>
      <c r="B5181" t="s">
        <v>26910</v>
      </c>
      <c r="C5181" t="s">
        <v>26911</v>
      </c>
      <c r="D5181">
        <v>13</v>
      </c>
      <c r="E5181" t="s">
        <v>46</v>
      </c>
      <c r="F5181" t="s">
        <v>72</v>
      </c>
      <c r="G5181" t="s">
        <v>67</v>
      </c>
      <c r="H5181">
        <v>2446</v>
      </c>
      <c r="I5181">
        <v>2</v>
      </c>
      <c r="J5181" t="s">
        <v>68</v>
      </c>
      <c r="K5181" t="s">
        <v>26912</v>
      </c>
      <c r="L5181" t="s">
        <v>26913</v>
      </c>
      <c r="M5181" t="s">
        <v>26914</v>
      </c>
      <c r="N5181" t="s">
        <v>50</v>
      </c>
      <c r="O5181" s="1">
        <v>45068</v>
      </c>
      <c r="P5181">
        <v>1995</v>
      </c>
      <c r="Q5181" t="s">
        <v>81</v>
      </c>
      <c r="R5181" t="s">
        <v>441</v>
      </c>
      <c r="S5181" t="s">
        <v>83</v>
      </c>
      <c r="T5181" t="str">
        <f>IF(Table2[[#This Row],[director]]=0,"Unknown",Table2[[#This Row],[director]])</f>
        <v>Mary Parsons</v>
      </c>
    </row>
    <row r="5182" spans="1:20">
      <c r="A5182" t="s">
        <v>26915</v>
      </c>
      <c r="B5182" t="s">
        <v>26916</v>
      </c>
      <c r="C5182" t="s">
        <v>26917</v>
      </c>
      <c r="D5182">
        <v>32</v>
      </c>
      <c r="E5182" t="s">
        <v>36</v>
      </c>
      <c r="F5182" t="s">
        <v>66</v>
      </c>
      <c r="G5182" t="s">
        <v>67</v>
      </c>
      <c r="H5182">
        <v>3625</v>
      </c>
      <c r="I5182">
        <v>4</v>
      </c>
      <c r="J5182" t="s">
        <v>26</v>
      </c>
      <c r="K5182" t="s">
        <v>26918</v>
      </c>
      <c r="L5182" t="s">
        <v>26919</v>
      </c>
      <c r="M5182" t="s">
        <v>26920</v>
      </c>
      <c r="N5182" t="s">
        <v>29</v>
      </c>
      <c r="O5182" s="1">
        <v>44368</v>
      </c>
      <c r="P5182">
        <v>1961</v>
      </c>
      <c r="Q5182" t="s">
        <v>81</v>
      </c>
      <c r="R5182" t="s">
        <v>99</v>
      </c>
      <c r="S5182" t="s">
        <v>62</v>
      </c>
      <c r="T5182" t="str">
        <f>IF(Table2[[#This Row],[director]]=0,"Unknown",Table2[[#This Row],[director]])</f>
        <v>Matthew Barnes</v>
      </c>
    </row>
    <row r="5183" spans="1:20">
      <c r="A5183" t="s">
        <v>26921</v>
      </c>
      <c r="B5183" t="s">
        <v>26922</v>
      </c>
      <c r="C5183" t="s">
        <v>26923</v>
      </c>
      <c r="D5183">
        <v>23</v>
      </c>
      <c r="E5183" t="s">
        <v>46</v>
      </c>
      <c r="F5183" t="s">
        <v>66</v>
      </c>
      <c r="G5183" t="s">
        <v>67</v>
      </c>
      <c r="H5183">
        <v>3992</v>
      </c>
      <c r="I5183">
        <v>4</v>
      </c>
      <c r="J5183" t="s">
        <v>26</v>
      </c>
      <c r="K5183" t="s">
        <v>26924</v>
      </c>
      <c r="L5183">
        <v>0</v>
      </c>
      <c r="M5183" t="s">
        <v>26925</v>
      </c>
      <c r="N5183" t="s">
        <v>29</v>
      </c>
      <c r="O5183" s="1">
        <v>45650</v>
      </c>
      <c r="P5183">
        <v>2000</v>
      </c>
      <c r="Q5183" t="s">
        <v>91</v>
      </c>
      <c r="R5183" t="s">
        <v>61</v>
      </c>
      <c r="S5183" t="s">
        <v>83</v>
      </c>
      <c r="T5183" t="str">
        <f>IF(Table2[[#This Row],[director]]=0,"Unknown",Table2[[#This Row],[director]])</f>
        <v>Unknown</v>
      </c>
    </row>
    <row r="5184" spans="1:20">
      <c r="A5184" t="s">
        <v>26926</v>
      </c>
      <c r="B5184" t="s">
        <v>26927</v>
      </c>
      <c r="C5184" t="s">
        <v>26928</v>
      </c>
      <c r="D5184">
        <v>75</v>
      </c>
      <c r="E5184" t="s">
        <v>23</v>
      </c>
      <c r="F5184" t="s">
        <v>72</v>
      </c>
      <c r="G5184" t="s">
        <v>25</v>
      </c>
      <c r="H5184">
        <v>510</v>
      </c>
      <c r="I5184">
        <v>1</v>
      </c>
      <c r="J5184" t="s">
        <v>26</v>
      </c>
      <c r="K5184" t="s">
        <v>26929</v>
      </c>
      <c r="L5184" t="s">
        <v>26930</v>
      </c>
      <c r="M5184" t="s">
        <v>26931</v>
      </c>
      <c r="N5184" t="s">
        <v>29</v>
      </c>
      <c r="O5184" s="1">
        <v>44777</v>
      </c>
      <c r="P5184">
        <v>2013</v>
      </c>
      <c r="Q5184" t="s">
        <v>73</v>
      </c>
      <c r="R5184" t="s">
        <v>244</v>
      </c>
      <c r="S5184" t="s">
        <v>92</v>
      </c>
      <c r="T5184" t="str">
        <f>IF(Table2[[#This Row],[director]]=0,"Unknown",Table2[[#This Row],[director]])</f>
        <v>Adam Alexander</v>
      </c>
    </row>
    <row r="5185" spans="1:20">
      <c r="A5185" t="s">
        <v>26932</v>
      </c>
      <c r="B5185" t="s">
        <v>26933</v>
      </c>
      <c r="C5185" t="s">
        <v>26934</v>
      </c>
      <c r="D5185">
        <v>24</v>
      </c>
      <c r="E5185" t="s">
        <v>23</v>
      </c>
      <c r="F5185" t="s">
        <v>37</v>
      </c>
      <c r="G5185" t="s">
        <v>67</v>
      </c>
      <c r="H5185">
        <v>2178</v>
      </c>
      <c r="I5185">
        <v>3</v>
      </c>
      <c r="J5185" t="s">
        <v>68</v>
      </c>
      <c r="K5185" t="s">
        <v>26935</v>
      </c>
      <c r="L5185" t="s">
        <v>26936</v>
      </c>
      <c r="M5185" t="s">
        <v>26937</v>
      </c>
      <c r="N5185" t="s">
        <v>98</v>
      </c>
      <c r="O5185" s="1">
        <v>45128</v>
      </c>
      <c r="P5185">
        <v>2022</v>
      </c>
      <c r="Q5185" t="s">
        <v>183</v>
      </c>
      <c r="R5185" t="s">
        <v>3141</v>
      </c>
      <c r="S5185" t="s">
        <v>206</v>
      </c>
      <c r="T5185" t="str">
        <f>IF(Table2[[#This Row],[director]]=0,"Unknown",Table2[[#This Row],[director]])</f>
        <v>Brent White</v>
      </c>
    </row>
    <row r="5186" spans="1:20">
      <c r="A5186" t="s">
        <v>26938</v>
      </c>
      <c r="B5186" t="s">
        <v>17023</v>
      </c>
      <c r="C5186" t="s">
        <v>26939</v>
      </c>
      <c r="D5186">
        <v>64</v>
      </c>
      <c r="E5186" t="s">
        <v>36</v>
      </c>
      <c r="F5186" t="s">
        <v>72</v>
      </c>
      <c r="G5186" t="s">
        <v>56</v>
      </c>
      <c r="H5186">
        <v>4488</v>
      </c>
      <c r="I5186">
        <v>3</v>
      </c>
      <c r="J5186" t="s">
        <v>26</v>
      </c>
      <c r="K5186" t="s">
        <v>17025</v>
      </c>
      <c r="L5186" t="s">
        <v>17026</v>
      </c>
      <c r="M5186" t="s">
        <v>17027</v>
      </c>
      <c r="N5186" t="s">
        <v>148</v>
      </c>
      <c r="O5186" s="1">
        <v>43920</v>
      </c>
      <c r="P5186">
        <v>2005</v>
      </c>
      <c r="Q5186" t="s">
        <v>40</v>
      </c>
      <c r="R5186" t="s">
        <v>114</v>
      </c>
      <c r="S5186" t="s">
        <v>62</v>
      </c>
      <c r="T5186" t="str">
        <f>IF(Table2[[#This Row],[director]]=0,"Unknown",Table2[[#This Row],[director]])</f>
        <v>Jacqueline Warner</v>
      </c>
    </row>
    <row r="5187" spans="1:20">
      <c r="A5187" t="s">
        <v>26940</v>
      </c>
      <c r="B5187" t="s">
        <v>26941</v>
      </c>
      <c r="C5187" t="s">
        <v>26942</v>
      </c>
      <c r="D5187">
        <v>25</v>
      </c>
      <c r="E5187" t="s">
        <v>23</v>
      </c>
      <c r="F5187" t="s">
        <v>98</v>
      </c>
      <c r="G5187" t="s">
        <v>56</v>
      </c>
      <c r="H5187">
        <v>2743</v>
      </c>
      <c r="I5187">
        <v>4</v>
      </c>
      <c r="J5187" t="s">
        <v>26</v>
      </c>
      <c r="K5187" t="s">
        <v>26943</v>
      </c>
      <c r="L5187">
        <v>0</v>
      </c>
      <c r="M5187" t="s">
        <v>26944</v>
      </c>
      <c r="N5187" t="s">
        <v>37</v>
      </c>
      <c r="O5187" s="1">
        <v>44905</v>
      </c>
      <c r="P5187">
        <v>2011</v>
      </c>
      <c r="Q5187" t="s">
        <v>176</v>
      </c>
      <c r="R5187" t="s">
        <v>82</v>
      </c>
      <c r="S5187" t="s">
        <v>121</v>
      </c>
      <c r="T5187" t="str">
        <f>IF(Table2[[#This Row],[director]]=0,"Unknown",Table2[[#This Row],[director]])</f>
        <v>Unknown</v>
      </c>
    </row>
    <row r="5188" spans="1:20">
      <c r="A5188" t="s">
        <v>26945</v>
      </c>
      <c r="B5188" t="s">
        <v>26946</v>
      </c>
      <c r="C5188" t="s">
        <v>26947</v>
      </c>
      <c r="D5188">
        <v>38</v>
      </c>
      <c r="E5188" t="s">
        <v>46</v>
      </c>
      <c r="F5188" t="s">
        <v>72</v>
      </c>
      <c r="G5188" t="s">
        <v>25</v>
      </c>
      <c r="H5188">
        <v>4879</v>
      </c>
      <c r="I5188">
        <v>1</v>
      </c>
      <c r="J5188" t="s">
        <v>26</v>
      </c>
      <c r="K5188" t="s">
        <v>26948</v>
      </c>
      <c r="L5188" t="s">
        <v>13425</v>
      </c>
      <c r="M5188" t="s">
        <v>26949</v>
      </c>
      <c r="N5188" t="s">
        <v>66</v>
      </c>
      <c r="O5188" s="1">
        <v>44557</v>
      </c>
      <c r="P5188">
        <v>1988</v>
      </c>
      <c r="Q5188" t="s">
        <v>250</v>
      </c>
      <c r="R5188" t="s">
        <v>31</v>
      </c>
      <c r="S5188" t="s">
        <v>52</v>
      </c>
      <c r="T5188" t="str">
        <f>IF(Table2[[#This Row],[director]]=0,"Unknown",Table2[[#This Row],[director]])</f>
        <v>Thomas Hughes</v>
      </c>
    </row>
    <row r="5189" spans="1:20">
      <c r="A5189" t="s">
        <v>26950</v>
      </c>
      <c r="B5189" t="s">
        <v>26951</v>
      </c>
      <c r="C5189" t="s">
        <v>26952</v>
      </c>
      <c r="D5189">
        <v>43</v>
      </c>
      <c r="E5189" t="s">
        <v>23</v>
      </c>
      <c r="F5189" t="s">
        <v>37</v>
      </c>
      <c r="G5189" t="s">
        <v>56</v>
      </c>
      <c r="H5189">
        <v>1250</v>
      </c>
      <c r="I5189">
        <v>2</v>
      </c>
      <c r="J5189" t="s">
        <v>26</v>
      </c>
      <c r="K5189" t="s">
        <v>26953</v>
      </c>
      <c r="L5189" t="s">
        <v>26954</v>
      </c>
      <c r="M5189" t="s">
        <v>26955</v>
      </c>
      <c r="N5189" t="s">
        <v>29</v>
      </c>
      <c r="O5189" s="1">
        <v>45208</v>
      </c>
      <c r="P5189">
        <v>1952</v>
      </c>
      <c r="Q5189" t="s">
        <v>81</v>
      </c>
      <c r="R5189" t="s">
        <v>82</v>
      </c>
      <c r="S5189" t="s">
        <v>75</v>
      </c>
      <c r="T5189" t="str">
        <f>IF(Table2[[#This Row],[director]]=0,"Unknown",Table2[[#This Row],[director]])</f>
        <v>Melissa Castro</v>
      </c>
    </row>
    <row r="5190" spans="1:20">
      <c r="A5190" t="s">
        <v>26956</v>
      </c>
      <c r="B5190" t="s">
        <v>26957</v>
      </c>
      <c r="C5190" t="s">
        <v>26958</v>
      </c>
      <c r="D5190">
        <v>69</v>
      </c>
      <c r="E5190" t="s">
        <v>46</v>
      </c>
      <c r="F5190" t="s">
        <v>29</v>
      </c>
      <c r="G5190" t="s">
        <v>25</v>
      </c>
      <c r="H5190">
        <v>4650</v>
      </c>
      <c r="I5190">
        <v>1</v>
      </c>
      <c r="J5190" t="s">
        <v>68</v>
      </c>
      <c r="K5190" t="s">
        <v>26959</v>
      </c>
      <c r="L5190" t="s">
        <v>26960</v>
      </c>
      <c r="M5190" t="s">
        <v>26961</v>
      </c>
      <c r="N5190" t="s">
        <v>50</v>
      </c>
      <c r="O5190" s="1">
        <v>43958</v>
      </c>
      <c r="P5190">
        <v>2003</v>
      </c>
      <c r="Q5190" t="s">
        <v>183</v>
      </c>
      <c r="R5190" t="s">
        <v>749</v>
      </c>
      <c r="S5190" t="s">
        <v>62</v>
      </c>
      <c r="T5190" t="str">
        <f>IF(Table2[[#This Row],[director]]=0,"Unknown",Table2[[#This Row],[director]])</f>
        <v>Keith Gibson</v>
      </c>
    </row>
    <row r="5191" spans="1:20">
      <c r="A5191" t="s">
        <v>26962</v>
      </c>
      <c r="B5191" t="s">
        <v>9596</v>
      </c>
      <c r="C5191" t="s">
        <v>26963</v>
      </c>
      <c r="D5191">
        <v>36</v>
      </c>
      <c r="E5191" t="s">
        <v>46</v>
      </c>
      <c r="F5191" t="s">
        <v>66</v>
      </c>
      <c r="G5191" t="s">
        <v>67</v>
      </c>
      <c r="H5191">
        <v>1953</v>
      </c>
      <c r="I5191">
        <v>5</v>
      </c>
      <c r="J5191" t="s">
        <v>26</v>
      </c>
      <c r="K5191" t="s">
        <v>9598</v>
      </c>
      <c r="L5191" t="s">
        <v>9599</v>
      </c>
      <c r="M5191" t="s">
        <v>9600</v>
      </c>
      <c r="N5191" t="s">
        <v>66</v>
      </c>
      <c r="O5191" s="1">
        <v>45642</v>
      </c>
      <c r="P5191">
        <v>1951</v>
      </c>
      <c r="Q5191" t="s">
        <v>73</v>
      </c>
      <c r="R5191" t="s">
        <v>142</v>
      </c>
      <c r="S5191" t="s">
        <v>92</v>
      </c>
      <c r="T5191" t="str">
        <f>IF(Table2[[#This Row],[director]]=0,"Unknown",Table2[[#This Row],[director]])</f>
        <v>Jose Ryan</v>
      </c>
    </row>
    <row r="5192" spans="1:20">
      <c r="A5192" t="s">
        <v>26964</v>
      </c>
      <c r="B5192" t="s">
        <v>26965</v>
      </c>
      <c r="C5192" t="s">
        <v>26966</v>
      </c>
      <c r="D5192">
        <v>44</v>
      </c>
      <c r="E5192" t="s">
        <v>36</v>
      </c>
      <c r="F5192" t="s">
        <v>60</v>
      </c>
      <c r="G5192" t="s">
        <v>25</v>
      </c>
      <c r="H5192">
        <v>1475</v>
      </c>
      <c r="I5192">
        <v>4</v>
      </c>
      <c r="J5192" t="s">
        <v>26</v>
      </c>
      <c r="K5192" t="s">
        <v>26967</v>
      </c>
      <c r="L5192" t="s">
        <v>26968</v>
      </c>
      <c r="M5192" t="s">
        <v>26969</v>
      </c>
      <c r="N5192" t="s">
        <v>66</v>
      </c>
      <c r="O5192" s="1">
        <v>45439</v>
      </c>
      <c r="P5192">
        <v>1987</v>
      </c>
      <c r="Q5192" t="s">
        <v>91</v>
      </c>
      <c r="R5192" t="s">
        <v>114</v>
      </c>
      <c r="S5192" t="s">
        <v>92</v>
      </c>
      <c r="T5192" t="str">
        <f>IF(Table2[[#This Row],[director]]=0,"Unknown",Table2[[#This Row],[director]])</f>
        <v>Jason Cook</v>
      </c>
    </row>
    <row r="5193" spans="1:20">
      <c r="A5193" t="s">
        <v>26970</v>
      </c>
      <c r="B5193" t="s">
        <v>9744</v>
      </c>
      <c r="C5193" t="s">
        <v>26971</v>
      </c>
      <c r="D5193">
        <v>57</v>
      </c>
      <c r="E5193" t="s">
        <v>23</v>
      </c>
      <c r="F5193" t="s">
        <v>60</v>
      </c>
      <c r="G5193" t="s">
        <v>25</v>
      </c>
      <c r="H5193">
        <v>555</v>
      </c>
      <c r="I5193">
        <v>1</v>
      </c>
      <c r="J5193" t="s">
        <v>68</v>
      </c>
      <c r="K5193" t="s">
        <v>9746</v>
      </c>
      <c r="L5193" t="s">
        <v>9747</v>
      </c>
      <c r="M5193" t="s">
        <v>9748</v>
      </c>
      <c r="N5193" t="s">
        <v>87</v>
      </c>
      <c r="O5193" s="1">
        <v>44529</v>
      </c>
      <c r="P5193">
        <v>1956</v>
      </c>
      <c r="Q5193" t="s">
        <v>176</v>
      </c>
      <c r="R5193" t="s">
        <v>1667</v>
      </c>
      <c r="S5193" t="s">
        <v>121</v>
      </c>
      <c r="T5193" t="str">
        <f>IF(Table2[[#This Row],[director]]=0,"Unknown",Table2[[#This Row],[director]])</f>
        <v>Melanie Scott</v>
      </c>
    </row>
    <row r="5194" spans="1:20">
      <c r="A5194" t="s">
        <v>26972</v>
      </c>
      <c r="B5194" t="s">
        <v>26973</v>
      </c>
      <c r="C5194" t="s">
        <v>26974</v>
      </c>
      <c r="D5194">
        <v>70</v>
      </c>
      <c r="E5194" t="s">
        <v>46</v>
      </c>
      <c r="F5194" t="s">
        <v>60</v>
      </c>
      <c r="G5194" t="s">
        <v>25</v>
      </c>
      <c r="H5194">
        <v>3001</v>
      </c>
      <c r="I5194">
        <v>1</v>
      </c>
      <c r="J5194" t="s">
        <v>68</v>
      </c>
      <c r="K5194" t="s">
        <v>26975</v>
      </c>
      <c r="L5194">
        <v>0</v>
      </c>
      <c r="M5194" t="s">
        <v>26976</v>
      </c>
      <c r="N5194" t="s">
        <v>29</v>
      </c>
      <c r="O5194" s="1">
        <v>44499</v>
      </c>
      <c r="P5194">
        <v>1974</v>
      </c>
      <c r="Q5194" t="s">
        <v>73</v>
      </c>
      <c r="R5194" t="s">
        <v>4800</v>
      </c>
      <c r="S5194" t="s">
        <v>52</v>
      </c>
      <c r="T5194" t="str">
        <f>IF(Table2[[#This Row],[director]]=0,"Unknown",Table2[[#This Row],[director]])</f>
        <v>Unknown</v>
      </c>
    </row>
    <row r="5195" spans="1:20">
      <c r="A5195" t="s">
        <v>26977</v>
      </c>
      <c r="B5195" t="s">
        <v>26978</v>
      </c>
      <c r="C5195" t="s">
        <v>26979</v>
      </c>
      <c r="D5195">
        <v>74</v>
      </c>
      <c r="E5195" t="s">
        <v>36</v>
      </c>
      <c r="F5195" t="s">
        <v>60</v>
      </c>
      <c r="G5195" t="s">
        <v>25</v>
      </c>
      <c r="H5195">
        <v>1916</v>
      </c>
      <c r="I5195">
        <v>2</v>
      </c>
      <c r="J5195" t="s">
        <v>26</v>
      </c>
      <c r="K5195" t="s">
        <v>26980</v>
      </c>
      <c r="L5195" t="s">
        <v>26981</v>
      </c>
      <c r="M5195" t="s">
        <v>26982</v>
      </c>
      <c r="N5195" t="s">
        <v>66</v>
      </c>
      <c r="O5195" s="1">
        <v>44004</v>
      </c>
      <c r="P5195">
        <v>1966</v>
      </c>
      <c r="Q5195" t="s">
        <v>250</v>
      </c>
      <c r="R5195" t="s">
        <v>82</v>
      </c>
      <c r="S5195" t="s">
        <v>62</v>
      </c>
      <c r="T5195" t="str">
        <f>IF(Table2[[#This Row],[director]]=0,"Unknown",Table2[[#This Row],[director]])</f>
        <v>Stephanie Preston</v>
      </c>
    </row>
    <row r="5196" spans="1:20">
      <c r="A5196" t="s">
        <v>26983</v>
      </c>
      <c r="B5196" t="s">
        <v>26984</v>
      </c>
      <c r="C5196" t="s">
        <v>26985</v>
      </c>
      <c r="D5196">
        <v>28</v>
      </c>
      <c r="E5196" t="s">
        <v>36</v>
      </c>
      <c r="F5196" t="s">
        <v>24</v>
      </c>
      <c r="G5196" t="s">
        <v>67</v>
      </c>
      <c r="H5196">
        <v>4787</v>
      </c>
      <c r="I5196">
        <v>4</v>
      </c>
      <c r="J5196" t="s">
        <v>68</v>
      </c>
      <c r="K5196" t="s">
        <v>26986</v>
      </c>
      <c r="L5196" t="s">
        <v>26987</v>
      </c>
      <c r="M5196" t="s">
        <v>26988</v>
      </c>
      <c r="N5196" t="s">
        <v>37</v>
      </c>
      <c r="O5196" s="1">
        <v>44866</v>
      </c>
      <c r="P5196">
        <v>2011</v>
      </c>
      <c r="Q5196" t="s">
        <v>40</v>
      </c>
      <c r="R5196" t="s">
        <v>6552</v>
      </c>
      <c r="S5196" t="s">
        <v>206</v>
      </c>
      <c r="T5196" t="str">
        <f>IF(Table2[[#This Row],[director]]=0,"Unknown",Table2[[#This Row],[director]])</f>
        <v>Joshua Sweeney</v>
      </c>
    </row>
    <row r="5197" spans="1:20">
      <c r="A5197" t="s">
        <v>26989</v>
      </c>
      <c r="B5197" t="s">
        <v>26990</v>
      </c>
      <c r="C5197" t="s">
        <v>26991</v>
      </c>
      <c r="D5197">
        <v>68</v>
      </c>
      <c r="E5197" t="s">
        <v>46</v>
      </c>
      <c r="F5197" t="s">
        <v>72</v>
      </c>
      <c r="G5197" t="s">
        <v>25</v>
      </c>
      <c r="H5197">
        <v>1925</v>
      </c>
      <c r="I5197">
        <v>3</v>
      </c>
      <c r="J5197" t="s">
        <v>26</v>
      </c>
      <c r="K5197" t="s">
        <v>26992</v>
      </c>
      <c r="L5197">
        <v>0</v>
      </c>
      <c r="M5197" t="s">
        <v>26993</v>
      </c>
      <c r="N5197" t="s">
        <v>24</v>
      </c>
      <c r="O5197" s="1">
        <v>45554</v>
      </c>
      <c r="P5197">
        <v>2006</v>
      </c>
      <c r="Q5197" t="s">
        <v>250</v>
      </c>
      <c r="R5197" t="s">
        <v>114</v>
      </c>
      <c r="S5197" t="s">
        <v>32</v>
      </c>
      <c r="T5197" t="str">
        <f>IF(Table2[[#This Row],[director]]=0,"Unknown",Table2[[#This Row],[director]])</f>
        <v>Unknown</v>
      </c>
    </row>
    <row r="5198" spans="1:20">
      <c r="A5198" t="s">
        <v>26994</v>
      </c>
      <c r="B5198" t="s">
        <v>17383</v>
      </c>
      <c r="C5198" t="s">
        <v>26995</v>
      </c>
      <c r="D5198">
        <v>53</v>
      </c>
      <c r="E5198" t="s">
        <v>36</v>
      </c>
      <c r="F5198" t="s">
        <v>66</v>
      </c>
      <c r="G5198" t="s">
        <v>56</v>
      </c>
      <c r="H5198">
        <v>4088</v>
      </c>
      <c r="I5198">
        <v>1</v>
      </c>
      <c r="J5198" t="s">
        <v>26</v>
      </c>
      <c r="K5198" t="s">
        <v>17385</v>
      </c>
      <c r="L5198">
        <v>0</v>
      </c>
      <c r="M5198" t="s">
        <v>17386</v>
      </c>
      <c r="N5198" t="s">
        <v>60</v>
      </c>
      <c r="O5198" s="1">
        <v>45025</v>
      </c>
      <c r="P5198">
        <v>1963</v>
      </c>
      <c r="Q5198" t="s">
        <v>183</v>
      </c>
      <c r="R5198" t="s">
        <v>31</v>
      </c>
      <c r="S5198" t="s">
        <v>83</v>
      </c>
      <c r="T5198" t="str">
        <f>IF(Table2[[#This Row],[director]]=0,"Unknown",Table2[[#This Row],[director]])</f>
        <v>Unknown</v>
      </c>
    </row>
    <row r="5199" spans="1:20">
      <c r="A5199" t="s">
        <v>26996</v>
      </c>
      <c r="B5199" t="s">
        <v>26997</v>
      </c>
      <c r="C5199" t="s">
        <v>26998</v>
      </c>
      <c r="D5199">
        <v>23</v>
      </c>
      <c r="E5199" t="s">
        <v>46</v>
      </c>
      <c r="F5199" t="s">
        <v>98</v>
      </c>
      <c r="G5199" t="s">
        <v>56</v>
      </c>
      <c r="H5199">
        <v>3484</v>
      </c>
      <c r="I5199">
        <v>3</v>
      </c>
      <c r="J5199" t="s">
        <v>26</v>
      </c>
      <c r="K5199" t="s">
        <v>26999</v>
      </c>
      <c r="L5199" t="s">
        <v>27000</v>
      </c>
      <c r="M5199" t="s">
        <v>27001</v>
      </c>
      <c r="N5199" t="s">
        <v>66</v>
      </c>
      <c r="O5199" s="1">
        <v>44088</v>
      </c>
      <c r="P5199">
        <v>1981</v>
      </c>
      <c r="Q5199" t="s">
        <v>250</v>
      </c>
      <c r="R5199" t="s">
        <v>41</v>
      </c>
      <c r="S5199" t="s">
        <v>83</v>
      </c>
      <c r="T5199" t="str">
        <f>IF(Table2[[#This Row],[director]]=0,"Unknown",Table2[[#This Row],[director]])</f>
        <v>Melody Curry</v>
      </c>
    </row>
    <row r="5200" spans="1:20">
      <c r="A5200" t="s">
        <v>27002</v>
      </c>
      <c r="B5200" t="s">
        <v>27003</v>
      </c>
      <c r="C5200" t="s">
        <v>27004</v>
      </c>
      <c r="D5200">
        <v>39</v>
      </c>
      <c r="E5200" t="s">
        <v>23</v>
      </c>
      <c r="F5200" t="s">
        <v>72</v>
      </c>
      <c r="G5200" t="s">
        <v>56</v>
      </c>
      <c r="H5200">
        <v>3483</v>
      </c>
      <c r="I5200">
        <v>4</v>
      </c>
      <c r="J5200" t="s">
        <v>68</v>
      </c>
      <c r="K5200" t="s">
        <v>27005</v>
      </c>
      <c r="L5200" t="s">
        <v>27006</v>
      </c>
      <c r="M5200" t="s">
        <v>27007</v>
      </c>
      <c r="N5200" t="s">
        <v>72</v>
      </c>
      <c r="O5200" s="1">
        <v>44509</v>
      </c>
      <c r="P5200">
        <v>2018</v>
      </c>
      <c r="Q5200" t="s">
        <v>141</v>
      </c>
      <c r="R5200" t="s">
        <v>1195</v>
      </c>
      <c r="S5200" t="s">
        <v>52</v>
      </c>
      <c r="T5200" t="str">
        <f>IF(Table2[[#This Row],[director]]=0,"Unknown",Table2[[#This Row],[director]])</f>
        <v>Lisa Roy</v>
      </c>
    </row>
    <row r="5201" spans="1:20">
      <c r="A5201" t="s">
        <v>27008</v>
      </c>
      <c r="B5201" t="s">
        <v>27009</v>
      </c>
      <c r="C5201" t="s">
        <v>22030</v>
      </c>
      <c r="D5201">
        <v>45</v>
      </c>
      <c r="E5201" t="s">
        <v>23</v>
      </c>
      <c r="F5201" t="s">
        <v>148</v>
      </c>
      <c r="G5201" t="s">
        <v>67</v>
      </c>
      <c r="H5201">
        <v>2884</v>
      </c>
      <c r="I5201">
        <v>3</v>
      </c>
      <c r="J5201" t="s">
        <v>68</v>
      </c>
      <c r="K5201" t="s">
        <v>27010</v>
      </c>
      <c r="L5201" t="s">
        <v>27011</v>
      </c>
      <c r="M5201" t="s">
        <v>27012</v>
      </c>
      <c r="N5201" t="s">
        <v>50</v>
      </c>
      <c r="O5201" s="1">
        <v>44936</v>
      </c>
      <c r="P5201">
        <v>1999</v>
      </c>
      <c r="Q5201" t="s">
        <v>91</v>
      </c>
      <c r="R5201" t="s">
        <v>1691</v>
      </c>
      <c r="S5201" t="s">
        <v>42</v>
      </c>
      <c r="T5201" t="str">
        <f>IF(Table2[[#This Row],[director]]=0,"Unknown",Table2[[#This Row],[director]])</f>
        <v>Maria Walker</v>
      </c>
    </row>
    <row r="5202" spans="1:20">
      <c r="A5202" t="s">
        <v>27013</v>
      </c>
      <c r="B5202" t="s">
        <v>27014</v>
      </c>
      <c r="C5202" t="s">
        <v>27015</v>
      </c>
      <c r="D5202">
        <v>26</v>
      </c>
      <c r="E5202" t="s">
        <v>46</v>
      </c>
      <c r="F5202" t="s">
        <v>60</v>
      </c>
      <c r="G5202" t="s">
        <v>56</v>
      </c>
      <c r="H5202">
        <v>2227</v>
      </c>
      <c r="I5202">
        <v>5</v>
      </c>
      <c r="J5202" t="s">
        <v>26</v>
      </c>
      <c r="K5202" t="s">
        <v>27016</v>
      </c>
      <c r="L5202" t="s">
        <v>18639</v>
      </c>
      <c r="M5202" t="s">
        <v>27017</v>
      </c>
      <c r="N5202" t="s">
        <v>29</v>
      </c>
      <c r="O5202" s="1">
        <v>45138</v>
      </c>
      <c r="P5202">
        <v>1950</v>
      </c>
      <c r="Q5202" t="s">
        <v>176</v>
      </c>
      <c r="R5202" t="s">
        <v>82</v>
      </c>
      <c r="S5202" t="s">
        <v>92</v>
      </c>
      <c r="T5202" t="str">
        <f>IF(Table2[[#This Row],[director]]=0,"Unknown",Table2[[#This Row],[director]])</f>
        <v>Jessica Hernandez</v>
      </c>
    </row>
    <row r="5203" spans="1:20">
      <c r="A5203" t="s">
        <v>27018</v>
      </c>
      <c r="B5203" t="s">
        <v>27019</v>
      </c>
      <c r="C5203" t="s">
        <v>27020</v>
      </c>
      <c r="D5203">
        <v>24</v>
      </c>
      <c r="E5203" t="s">
        <v>23</v>
      </c>
      <c r="F5203" t="s">
        <v>60</v>
      </c>
      <c r="G5203" t="s">
        <v>56</v>
      </c>
      <c r="H5203">
        <v>4860</v>
      </c>
      <c r="I5203">
        <v>1</v>
      </c>
      <c r="J5203" t="s">
        <v>26</v>
      </c>
      <c r="K5203" t="s">
        <v>27021</v>
      </c>
      <c r="L5203" t="s">
        <v>27022</v>
      </c>
      <c r="M5203" t="s">
        <v>27023</v>
      </c>
      <c r="N5203" t="s">
        <v>24</v>
      </c>
      <c r="O5203" s="1">
        <v>44371</v>
      </c>
      <c r="P5203">
        <v>1961</v>
      </c>
      <c r="Q5203" t="s">
        <v>81</v>
      </c>
      <c r="R5203" t="s">
        <v>61</v>
      </c>
      <c r="S5203" t="s">
        <v>32</v>
      </c>
      <c r="T5203" t="str">
        <f>IF(Table2[[#This Row],[director]]=0,"Unknown",Table2[[#This Row],[director]])</f>
        <v>Matthew Wyatt</v>
      </c>
    </row>
    <row r="5204" spans="1:20">
      <c r="A5204" t="s">
        <v>27024</v>
      </c>
      <c r="B5204" t="s">
        <v>27025</v>
      </c>
      <c r="C5204" t="s">
        <v>27026</v>
      </c>
      <c r="D5204">
        <v>28</v>
      </c>
      <c r="E5204" t="s">
        <v>46</v>
      </c>
      <c r="F5204" t="s">
        <v>60</v>
      </c>
      <c r="G5204" t="s">
        <v>67</v>
      </c>
      <c r="H5204">
        <v>4264</v>
      </c>
      <c r="I5204">
        <v>5</v>
      </c>
      <c r="J5204" t="s">
        <v>26</v>
      </c>
      <c r="K5204" t="s">
        <v>27027</v>
      </c>
      <c r="L5204">
        <v>0</v>
      </c>
      <c r="M5204" t="s">
        <v>27028</v>
      </c>
      <c r="N5204" t="s">
        <v>24</v>
      </c>
      <c r="O5204" s="1">
        <v>44512</v>
      </c>
      <c r="P5204">
        <v>2016</v>
      </c>
      <c r="Q5204" t="s">
        <v>73</v>
      </c>
      <c r="R5204" t="s">
        <v>82</v>
      </c>
      <c r="S5204" t="s">
        <v>52</v>
      </c>
      <c r="T5204" t="str">
        <f>IF(Table2[[#This Row],[director]]=0,"Unknown",Table2[[#This Row],[director]])</f>
        <v>Unknown</v>
      </c>
    </row>
    <row r="5205" spans="1:20">
      <c r="A5205" t="s">
        <v>27029</v>
      </c>
      <c r="B5205" t="s">
        <v>27030</v>
      </c>
      <c r="C5205" t="s">
        <v>27031</v>
      </c>
      <c r="D5205">
        <v>53</v>
      </c>
      <c r="E5205" t="s">
        <v>36</v>
      </c>
      <c r="F5205" t="s">
        <v>24</v>
      </c>
      <c r="G5205" t="s">
        <v>56</v>
      </c>
      <c r="H5205">
        <v>264</v>
      </c>
      <c r="I5205">
        <v>3</v>
      </c>
      <c r="J5205" t="s">
        <v>68</v>
      </c>
      <c r="K5205" t="s">
        <v>15542</v>
      </c>
      <c r="L5205" t="s">
        <v>27032</v>
      </c>
      <c r="M5205" t="s">
        <v>27033</v>
      </c>
      <c r="N5205" t="s">
        <v>148</v>
      </c>
      <c r="O5205" s="1">
        <v>44084</v>
      </c>
      <c r="P5205">
        <v>1966</v>
      </c>
      <c r="Q5205" t="s">
        <v>91</v>
      </c>
      <c r="R5205" t="s">
        <v>1691</v>
      </c>
      <c r="S5205" t="s">
        <v>206</v>
      </c>
      <c r="T5205" t="str">
        <f>IF(Table2[[#This Row],[director]]=0,"Unknown",Table2[[#This Row],[director]])</f>
        <v>Robin Hall</v>
      </c>
    </row>
    <row r="5206" spans="1:20">
      <c r="A5206" t="s">
        <v>27034</v>
      </c>
      <c r="B5206" t="s">
        <v>27035</v>
      </c>
      <c r="C5206" t="s">
        <v>27036</v>
      </c>
      <c r="D5206">
        <v>32</v>
      </c>
      <c r="E5206" t="s">
        <v>46</v>
      </c>
      <c r="F5206" t="s">
        <v>60</v>
      </c>
      <c r="G5206" t="s">
        <v>56</v>
      </c>
      <c r="H5206">
        <v>431</v>
      </c>
      <c r="I5206">
        <v>3</v>
      </c>
      <c r="J5206" t="s">
        <v>68</v>
      </c>
      <c r="K5206" t="s">
        <v>27037</v>
      </c>
      <c r="L5206" t="s">
        <v>27038</v>
      </c>
      <c r="M5206" t="s">
        <v>27039</v>
      </c>
      <c r="N5206" t="s">
        <v>148</v>
      </c>
      <c r="O5206" s="1">
        <v>44456</v>
      </c>
      <c r="P5206">
        <v>1987</v>
      </c>
      <c r="Q5206" t="s">
        <v>113</v>
      </c>
      <c r="R5206" t="s">
        <v>1599</v>
      </c>
      <c r="S5206" t="s">
        <v>134</v>
      </c>
      <c r="T5206" t="str">
        <f>IF(Table2[[#This Row],[director]]=0,"Unknown",Table2[[#This Row],[director]])</f>
        <v>Jerome Nelson</v>
      </c>
    </row>
    <row r="5207" spans="1:20">
      <c r="A5207" t="s">
        <v>27040</v>
      </c>
      <c r="B5207" t="s">
        <v>27041</v>
      </c>
      <c r="C5207" t="s">
        <v>27042</v>
      </c>
      <c r="D5207">
        <v>49</v>
      </c>
      <c r="E5207" t="s">
        <v>36</v>
      </c>
      <c r="F5207" t="s">
        <v>24</v>
      </c>
      <c r="G5207" t="s">
        <v>67</v>
      </c>
      <c r="H5207">
        <v>3014</v>
      </c>
      <c r="I5207">
        <v>1</v>
      </c>
      <c r="J5207" t="s">
        <v>68</v>
      </c>
      <c r="K5207" t="s">
        <v>27043</v>
      </c>
      <c r="L5207" t="s">
        <v>27044</v>
      </c>
      <c r="M5207" t="s">
        <v>27045</v>
      </c>
      <c r="N5207" t="s">
        <v>60</v>
      </c>
      <c r="O5207" s="1">
        <v>45490</v>
      </c>
      <c r="P5207">
        <v>1984</v>
      </c>
      <c r="Q5207" t="s">
        <v>183</v>
      </c>
      <c r="R5207" t="s">
        <v>1691</v>
      </c>
      <c r="S5207" t="s">
        <v>52</v>
      </c>
      <c r="T5207" t="str">
        <f>IF(Table2[[#This Row],[director]]=0,"Unknown",Table2[[#This Row],[director]])</f>
        <v>Peter Walters</v>
      </c>
    </row>
    <row r="5208" spans="1:20">
      <c r="A5208" t="s">
        <v>27046</v>
      </c>
      <c r="B5208" t="s">
        <v>27047</v>
      </c>
      <c r="C5208" t="s">
        <v>27048</v>
      </c>
      <c r="D5208">
        <v>59</v>
      </c>
      <c r="E5208" t="s">
        <v>46</v>
      </c>
      <c r="F5208" t="s">
        <v>66</v>
      </c>
      <c r="G5208" t="s">
        <v>67</v>
      </c>
      <c r="H5208">
        <v>3541</v>
      </c>
      <c r="I5208">
        <v>4</v>
      </c>
      <c r="J5208" t="s">
        <v>26</v>
      </c>
      <c r="K5208" t="s">
        <v>27049</v>
      </c>
      <c r="L5208" t="s">
        <v>2768</v>
      </c>
      <c r="M5208" t="s">
        <v>27050</v>
      </c>
      <c r="N5208" t="s">
        <v>37</v>
      </c>
      <c r="O5208" s="1">
        <v>44790</v>
      </c>
      <c r="P5208">
        <v>2019</v>
      </c>
      <c r="Q5208" t="s">
        <v>91</v>
      </c>
      <c r="R5208" t="s">
        <v>51</v>
      </c>
      <c r="S5208" t="s">
        <v>32</v>
      </c>
      <c r="T5208" t="str">
        <f>IF(Table2[[#This Row],[director]]=0,"Unknown",Table2[[#This Row],[director]])</f>
        <v>Cynthia Jones</v>
      </c>
    </row>
    <row r="5209" spans="1:20">
      <c r="A5209" t="s">
        <v>27051</v>
      </c>
      <c r="B5209" t="s">
        <v>27052</v>
      </c>
      <c r="C5209" t="s">
        <v>27053</v>
      </c>
      <c r="D5209">
        <v>77</v>
      </c>
      <c r="E5209" t="s">
        <v>46</v>
      </c>
      <c r="F5209" t="s">
        <v>98</v>
      </c>
      <c r="G5209" t="s">
        <v>56</v>
      </c>
      <c r="H5209">
        <v>2288</v>
      </c>
      <c r="I5209">
        <v>2</v>
      </c>
      <c r="J5209" t="s">
        <v>68</v>
      </c>
      <c r="K5209" t="s">
        <v>27054</v>
      </c>
      <c r="L5209" t="s">
        <v>27055</v>
      </c>
      <c r="M5209" t="s">
        <v>27056</v>
      </c>
      <c r="N5209" t="s">
        <v>50</v>
      </c>
      <c r="O5209" s="1">
        <v>44476</v>
      </c>
      <c r="P5209">
        <v>1981</v>
      </c>
      <c r="Q5209" t="s">
        <v>30</v>
      </c>
      <c r="R5209" t="s">
        <v>1304</v>
      </c>
      <c r="S5209" t="s">
        <v>92</v>
      </c>
      <c r="T5209" t="str">
        <f>IF(Table2[[#This Row],[director]]=0,"Unknown",Table2[[#This Row],[director]])</f>
        <v>Larry Garcia</v>
      </c>
    </row>
    <row r="5210" spans="1:20">
      <c r="A5210" t="s">
        <v>27057</v>
      </c>
      <c r="B5210" t="s">
        <v>22824</v>
      </c>
      <c r="C5210" t="s">
        <v>27058</v>
      </c>
      <c r="D5210">
        <v>43</v>
      </c>
      <c r="E5210" t="s">
        <v>46</v>
      </c>
      <c r="F5210" t="s">
        <v>29</v>
      </c>
      <c r="G5210" t="s">
        <v>25</v>
      </c>
      <c r="H5210">
        <v>1261</v>
      </c>
      <c r="I5210">
        <v>3</v>
      </c>
      <c r="J5210" t="s">
        <v>26</v>
      </c>
      <c r="K5210" t="s">
        <v>22826</v>
      </c>
      <c r="L5210">
        <v>0</v>
      </c>
      <c r="M5210" t="s">
        <v>22827</v>
      </c>
      <c r="N5210" t="s">
        <v>60</v>
      </c>
      <c r="O5210" s="1">
        <v>44894</v>
      </c>
      <c r="P5210">
        <v>2014</v>
      </c>
      <c r="Q5210" t="s">
        <v>176</v>
      </c>
      <c r="R5210" t="s">
        <v>51</v>
      </c>
      <c r="S5210" t="s">
        <v>75</v>
      </c>
      <c r="T5210" t="str">
        <f>IF(Table2[[#This Row],[director]]=0,"Unknown",Table2[[#This Row],[director]])</f>
        <v>Unknown</v>
      </c>
    </row>
    <row r="5211" spans="1:20">
      <c r="A5211" t="s">
        <v>27059</v>
      </c>
      <c r="B5211" t="s">
        <v>27060</v>
      </c>
      <c r="C5211" t="s">
        <v>27061</v>
      </c>
      <c r="D5211">
        <v>48</v>
      </c>
      <c r="E5211" t="s">
        <v>23</v>
      </c>
      <c r="F5211" t="s">
        <v>98</v>
      </c>
      <c r="G5211" t="s">
        <v>56</v>
      </c>
      <c r="H5211">
        <v>4706</v>
      </c>
      <c r="I5211">
        <v>1</v>
      </c>
      <c r="J5211" t="s">
        <v>68</v>
      </c>
      <c r="K5211" t="s">
        <v>27062</v>
      </c>
      <c r="L5211" t="s">
        <v>27063</v>
      </c>
      <c r="M5211" t="s">
        <v>27064</v>
      </c>
      <c r="N5211" t="s">
        <v>50</v>
      </c>
      <c r="O5211" s="1">
        <v>45724</v>
      </c>
      <c r="P5211">
        <v>2015</v>
      </c>
      <c r="Q5211" t="s">
        <v>40</v>
      </c>
      <c r="R5211" t="s">
        <v>473</v>
      </c>
      <c r="S5211" t="s">
        <v>83</v>
      </c>
      <c r="T5211" t="str">
        <f>IF(Table2[[#This Row],[director]]=0,"Unknown",Table2[[#This Row],[director]])</f>
        <v>Amy Ruiz</v>
      </c>
    </row>
    <row r="5212" spans="1:20">
      <c r="A5212" t="s">
        <v>27065</v>
      </c>
      <c r="B5212" t="s">
        <v>27066</v>
      </c>
      <c r="C5212" t="s">
        <v>27067</v>
      </c>
      <c r="D5212">
        <v>69</v>
      </c>
      <c r="E5212" t="s">
        <v>36</v>
      </c>
      <c r="F5212" t="s">
        <v>87</v>
      </c>
      <c r="G5212" t="s">
        <v>25</v>
      </c>
      <c r="H5212">
        <v>645</v>
      </c>
      <c r="I5212">
        <v>2</v>
      </c>
      <c r="J5212" t="s">
        <v>68</v>
      </c>
      <c r="K5212" t="s">
        <v>1645</v>
      </c>
      <c r="L5212" t="s">
        <v>27068</v>
      </c>
      <c r="M5212" t="s">
        <v>27069</v>
      </c>
      <c r="N5212" t="s">
        <v>24</v>
      </c>
      <c r="O5212" s="1">
        <v>45253</v>
      </c>
      <c r="P5212">
        <v>2010</v>
      </c>
      <c r="Q5212" t="s">
        <v>183</v>
      </c>
      <c r="R5212" t="s">
        <v>2310</v>
      </c>
      <c r="S5212" t="s">
        <v>32</v>
      </c>
      <c r="T5212" t="str">
        <f>IF(Table2[[#This Row],[director]]=0,"Unknown",Table2[[#This Row],[director]])</f>
        <v>Kevin Bailey</v>
      </c>
    </row>
    <row r="5213" spans="1:20">
      <c r="A5213" t="s">
        <v>27070</v>
      </c>
      <c r="B5213" t="s">
        <v>27071</v>
      </c>
      <c r="C5213" t="s">
        <v>27072</v>
      </c>
      <c r="D5213">
        <v>49</v>
      </c>
      <c r="E5213" t="s">
        <v>36</v>
      </c>
      <c r="F5213" t="s">
        <v>66</v>
      </c>
      <c r="G5213" t="s">
        <v>67</v>
      </c>
      <c r="H5213">
        <v>3744</v>
      </c>
      <c r="I5213">
        <v>4</v>
      </c>
      <c r="J5213" t="s">
        <v>26</v>
      </c>
      <c r="K5213" t="s">
        <v>27073</v>
      </c>
      <c r="L5213">
        <v>0</v>
      </c>
      <c r="M5213" t="s">
        <v>27074</v>
      </c>
      <c r="N5213" t="s">
        <v>66</v>
      </c>
      <c r="O5213" s="1">
        <v>43959</v>
      </c>
      <c r="P5213">
        <v>2003</v>
      </c>
      <c r="Q5213" t="s">
        <v>91</v>
      </c>
      <c r="R5213" t="s">
        <v>61</v>
      </c>
      <c r="S5213" t="s">
        <v>206</v>
      </c>
      <c r="T5213" t="str">
        <f>IF(Table2[[#This Row],[director]]=0,"Unknown",Table2[[#This Row],[director]])</f>
        <v>Unknown</v>
      </c>
    </row>
    <row r="5214" spans="1:20">
      <c r="A5214" t="s">
        <v>27075</v>
      </c>
      <c r="B5214" t="s">
        <v>27076</v>
      </c>
      <c r="C5214" t="s">
        <v>27077</v>
      </c>
      <c r="D5214">
        <v>29</v>
      </c>
      <c r="E5214" t="s">
        <v>36</v>
      </c>
      <c r="F5214" t="s">
        <v>29</v>
      </c>
      <c r="G5214" t="s">
        <v>67</v>
      </c>
      <c r="H5214">
        <v>1792</v>
      </c>
      <c r="I5214">
        <v>5</v>
      </c>
      <c r="J5214" t="s">
        <v>26</v>
      </c>
      <c r="K5214" t="s">
        <v>27078</v>
      </c>
      <c r="L5214" t="s">
        <v>27079</v>
      </c>
      <c r="M5214" t="s">
        <v>27080</v>
      </c>
      <c r="N5214" t="s">
        <v>24</v>
      </c>
      <c r="O5214" s="1">
        <v>45573</v>
      </c>
      <c r="P5214">
        <v>1992</v>
      </c>
      <c r="Q5214" t="s">
        <v>176</v>
      </c>
      <c r="R5214" t="s">
        <v>51</v>
      </c>
      <c r="S5214" t="s">
        <v>121</v>
      </c>
      <c r="T5214" t="str">
        <f>IF(Table2[[#This Row],[director]]=0,"Unknown",Table2[[#This Row],[director]])</f>
        <v>Dean Taylor</v>
      </c>
    </row>
    <row r="5215" spans="1:20">
      <c r="A5215" t="s">
        <v>27081</v>
      </c>
      <c r="B5215" t="s">
        <v>27082</v>
      </c>
      <c r="C5215" t="s">
        <v>27083</v>
      </c>
      <c r="D5215">
        <v>61</v>
      </c>
      <c r="E5215" t="s">
        <v>23</v>
      </c>
      <c r="F5215" t="s">
        <v>66</v>
      </c>
      <c r="G5215" t="s">
        <v>25</v>
      </c>
      <c r="H5215">
        <v>3893</v>
      </c>
      <c r="I5215">
        <v>1</v>
      </c>
      <c r="J5215" t="s">
        <v>26</v>
      </c>
      <c r="K5215" t="s">
        <v>27084</v>
      </c>
      <c r="L5215" t="s">
        <v>27085</v>
      </c>
      <c r="M5215" t="s">
        <v>27086</v>
      </c>
      <c r="N5215" t="s">
        <v>37</v>
      </c>
      <c r="O5215" s="1">
        <v>44061</v>
      </c>
      <c r="P5215">
        <v>1959</v>
      </c>
      <c r="Q5215" t="s">
        <v>250</v>
      </c>
      <c r="R5215" t="s">
        <v>31</v>
      </c>
      <c r="S5215" t="s">
        <v>206</v>
      </c>
      <c r="T5215" t="str">
        <f>IF(Table2[[#This Row],[director]]=0,"Unknown",Table2[[#This Row],[director]])</f>
        <v>Anthony Leblanc</v>
      </c>
    </row>
    <row r="5216" spans="1:20">
      <c r="A5216" t="s">
        <v>27087</v>
      </c>
      <c r="B5216" t="s">
        <v>27088</v>
      </c>
      <c r="C5216" t="s">
        <v>27089</v>
      </c>
      <c r="D5216">
        <v>56</v>
      </c>
      <c r="E5216" t="s">
        <v>23</v>
      </c>
      <c r="F5216" t="s">
        <v>37</v>
      </c>
      <c r="G5216" t="s">
        <v>56</v>
      </c>
      <c r="H5216">
        <v>3600</v>
      </c>
      <c r="I5216">
        <v>5</v>
      </c>
      <c r="J5216" t="s">
        <v>26</v>
      </c>
      <c r="K5216" t="s">
        <v>27090</v>
      </c>
      <c r="L5216">
        <v>0</v>
      </c>
      <c r="M5216" t="s">
        <v>27091</v>
      </c>
      <c r="N5216" t="s">
        <v>29</v>
      </c>
      <c r="O5216" s="1">
        <v>44455</v>
      </c>
      <c r="P5216">
        <v>1976</v>
      </c>
      <c r="Q5216" t="s">
        <v>91</v>
      </c>
      <c r="R5216" t="s">
        <v>61</v>
      </c>
      <c r="S5216" t="s">
        <v>32</v>
      </c>
      <c r="T5216" t="str">
        <f>IF(Table2[[#This Row],[director]]=0,"Unknown",Table2[[#This Row],[director]])</f>
        <v>Unknown</v>
      </c>
    </row>
    <row r="5217" spans="1:20">
      <c r="A5217" t="s">
        <v>27092</v>
      </c>
      <c r="B5217" t="s">
        <v>27093</v>
      </c>
      <c r="C5217" t="s">
        <v>27094</v>
      </c>
      <c r="D5217">
        <v>26</v>
      </c>
      <c r="E5217" t="s">
        <v>46</v>
      </c>
      <c r="F5217" t="s">
        <v>50</v>
      </c>
      <c r="G5217" t="s">
        <v>67</v>
      </c>
      <c r="H5217">
        <v>2592</v>
      </c>
      <c r="I5217">
        <v>4</v>
      </c>
      <c r="J5217" t="s">
        <v>26</v>
      </c>
      <c r="K5217" t="s">
        <v>27095</v>
      </c>
      <c r="L5217" t="s">
        <v>27096</v>
      </c>
      <c r="M5217" t="s">
        <v>27097</v>
      </c>
      <c r="N5217" t="s">
        <v>72</v>
      </c>
      <c r="O5217" s="1">
        <v>44175</v>
      </c>
      <c r="P5217">
        <v>1983</v>
      </c>
      <c r="Q5217" t="s">
        <v>141</v>
      </c>
      <c r="R5217" t="s">
        <v>198</v>
      </c>
      <c r="S5217" t="s">
        <v>83</v>
      </c>
      <c r="T5217" t="str">
        <f>IF(Table2[[#This Row],[director]]=0,"Unknown",Table2[[#This Row],[director]])</f>
        <v>Amy Mitchell</v>
      </c>
    </row>
    <row r="5218" spans="1:20">
      <c r="A5218" t="s">
        <v>27098</v>
      </c>
      <c r="B5218" t="s">
        <v>27099</v>
      </c>
      <c r="C5218" t="s">
        <v>27100</v>
      </c>
      <c r="D5218">
        <v>44</v>
      </c>
      <c r="E5218" t="s">
        <v>46</v>
      </c>
      <c r="F5218" t="s">
        <v>60</v>
      </c>
      <c r="G5218" t="s">
        <v>67</v>
      </c>
      <c r="H5218">
        <v>3472</v>
      </c>
      <c r="I5218">
        <v>2</v>
      </c>
      <c r="J5218" t="s">
        <v>26</v>
      </c>
      <c r="K5218" t="s">
        <v>27101</v>
      </c>
      <c r="L5218" t="s">
        <v>27102</v>
      </c>
      <c r="M5218" t="s">
        <v>27103</v>
      </c>
      <c r="N5218" t="s">
        <v>87</v>
      </c>
      <c r="O5218" s="1">
        <v>45285</v>
      </c>
      <c r="P5218">
        <v>1990</v>
      </c>
      <c r="Q5218" t="s">
        <v>176</v>
      </c>
      <c r="R5218" t="s">
        <v>198</v>
      </c>
      <c r="S5218" t="s">
        <v>92</v>
      </c>
      <c r="T5218" t="str">
        <f>IF(Table2[[#This Row],[director]]=0,"Unknown",Table2[[#This Row],[director]])</f>
        <v>Amanda Williams</v>
      </c>
    </row>
    <row r="5219" spans="1:20">
      <c r="A5219" t="s">
        <v>27104</v>
      </c>
      <c r="B5219" t="s">
        <v>27105</v>
      </c>
      <c r="C5219" t="s">
        <v>27106</v>
      </c>
      <c r="D5219">
        <v>65</v>
      </c>
      <c r="E5219" t="s">
        <v>46</v>
      </c>
      <c r="F5219" t="s">
        <v>98</v>
      </c>
      <c r="G5219" t="s">
        <v>25</v>
      </c>
      <c r="H5219">
        <v>3677</v>
      </c>
      <c r="I5219">
        <v>3</v>
      </c>
      <c r="J5219" t="s">
        <v>26</v>
      </c>
      <c r="K5219" t="s">
        <v>27107</v>
      </c>
      <c r="L5219" t="s">
        <v>27108</v>
      </c>
      <c r="M5219" t="s">
        <v>27109</v>
      </c>
      <c r="N5219" t="s">
        <v>66</v>
      </c>
      <c r="O5219" s="1">
        <v>45620</v>
      </c>
      <c r="P5219">
        <v>1962</v>
      </c>
      <c r="Q5219" t="s">
        <v>40</v>
      </c>
      <c r="R5219" t="s">
        <v>82</v>
      </c>
      <c r="S5219" t="s">
        <v>52</v>
      </c>
      <c r="T5219" t="str">
        <f>IF(Table2[[#This Row],[director]]=0,"Unknown",Table2[[#This Row],[director]])</f>
        <v>Erin Stewart</v>
      </c>
    </row>
    <row r="5220" spans="1:20">
      <c r="A5220" t="s">
        <v>27110</v>
      </c>
      <c r="B5220" t="s">
        <v>27111</v>
      </c>
      <c r="C5220" t="s">
        <v>27112</v>
      </c>
      <c r="D5220">
        <v>24</v>
      </c>
      <c r="E5220" t="s">
        <v>23</v>
      </c>
      <c r="F5220" t="s">
        <v>148</v>
      </c>
      <c r="G5220" t="s">
        <v>56</v>
      </c>
      <c r="H5220">
        <v>2042</v>
      </c>
      <c r="I5220">
        <v>3</v>
      </c>
      <c r="J5220" t="s">
        <v>68</v>
      </c>
      <c r="K5220" t="s">
        <v>27113</v>
      </c>
      <c r="L5220" t="s">
        <v>27114</v>
      </c>
      <c r="M5220" t="s">
        <v>27115</v>
      </c>
      <c r="N5220" t="s">
        <v>60</v>
      </c>
      <c r="O5220" s="1">
        <v>44960</v>
      </c>
      <c r="P5220">
        <v>2005</v>
      </c>
      <c r="Q5220" t="s">
        <v>141</v>
      </c>
      <c r="R5220" t="s">
        <v>473</v>
      </c>
      <c r="S5220" t="s">
        <v>83</v>
      </c>
      <c r="T5220" t="str">
        <f>IF(Table2[[#This Row],[director]]=0,"Unknown",Table2[[#This Row],[director]])</f>
        <v>Jared Parker</v>
      </c>
    </row>
    <row r="5221" spans="1:20">
      <c r="A5221" t="s">
        <v>27116</v>
      </c>
      <c r="B5221" t="s">
        <v>27117</v>
      </c>
      <c r="C5221" t="s">
        <v>27118</v>
      </c>
      <c r="D5221">
        <v>24</v>
      </c>
      <c r="E5221" t="s">
        <v>46</v>
      </c>
      <c r="F5221" t="s">
        <v>98</v>
      </c>
      <c r="G5221" t="s">
        <v>56</v>
      </c>
      <c r="H5221">
        <v>507</v>
      </c>
      <c r="I5221">
        <v>4</v>
      </c>
      <c r="J5221" t="s">
        <v>26</v>
      </c>
      <c r="K5221" t="s">
        <v>27119</v>
      </c>
      <c r="L5221" t="s">
        <v>27120</v>
      </c>
      <c r="M5221" t="s">
        <v>27121</v>
      </c>
      <c r="N5221" t="s">
        <v>50</v>
      </c>
      <c r="O5221" s="1">
        <v>45230</v>
      </c>
      <c r="P5221">
        <v>1984</v>
      </c>
      <c r="Q5221" t="s">
        <v>250</v>
      </c>
      <c r="R5221" t="s">
        <v>51</v>
      </c>
      <c r="S5221" t="s">
        <v>134</v>
      </c>
      <c r="T5221" t="str">
        <f>IF(Table2[[#This Row],[director]]=0,"Unknown",Table2[[#This Row],[director]])</f>
        <v>Leonard Thornton</v>
      </c>
    </row>
    <row r="5222" spans="1:20">
      <c r="A5222" t="s">
        <v>27122</v>
      </c>
      <c r="B5222" t="s">
        <v>13337</v>
      </c>
      <c r="C5222" t="s">
        <v>27123</v>
      </c>
      <c r="D5222">
        <v>47</v>
      </c>
      <c r="E5222" t="s">
        <v>36</v>
      </c>
      <c r="F5222" t="s">
        <v>66</v>
      </c>
      <c r="G5222" t="s">
        <v>67</v>
      </c>
      <c r="H5222">
        <v>4680</v>
      </c>
      <c r="I5222">
        <v>4</v>
      </c>
      <c r="J5222" t="s">
        <v>26</v>
      </c>
      <c r="K5222" t="s">
        <v>13339</v>
      </c>
      <c r="L5222" t="s">
        <v>13340</v>
      </c>
      <c r="M5222" t="s">
        <v>13341</v>
      </c>
      <c r="N5222" t="s">
        <v>24</v>
      </c>
      <c r="O5222" s="1">
        <v>44935</v>
      </c>
      <c r="P5222">
        <v>2011</v>
      </c>
      <c r="Q5222" t="s">
        <v>30</v>
      </c>
      <c r="R5222" t="s">
        <v>244</v>
      </c>
      <c r="S5222" t="s">
        <v>42</v>
      </c>
      <c r="T5222" t="str">
        <f>IF(Table2[[#This Row],[director]]=0,"Unknown",Table2[[#This Row],[director]])</f>
        <v>Christie Nixon</v>
      </c>
    </row>
    <row r="5223" spans="1:20">
      <c r="A5223" t="s">
        <v>27124</v>
      </c>
      <c r="B5223" t="s">
        <v>27125</v>
      </c>
      <c r="C5223" t="s">
        <v>27126</v>
      </c>
      <c r="D5223">
        <v>41</v>
      </c>
      <c r="E5223" t="s">
        <v>36</v>
      </c>
      <c r="F5223" t="s">
        <v>148</v>
      </c>
      <c r="G5223" t="s">
        <v>56</v>
      </c>
      <c r="H5223">
        <v>242</v>
      </c>
      <c r="I5223">
        <v>5</v>
      </c>
      <c r="J5223" t="s">
        <v>68</v>
      </c>
      <c r="K5223" t="s">
        <v>27127</v>
      </c>
      <c r="L5223" t="s">
        <v>27128</v>
      </c>
      <c r="M5223" t="s">
        <v>27129</v>
      </c>
      <c r="N5223" t="s">
        <v>72</v>
      </c>
      <c r="O5223" s="1">
        <v>44241</v>
      </c>
      <c r="P5223">
        <v>1955</v>
      </c>
      <c r="Q5223" t="s">
        <v>91</v>
      </c>
      <c r="R5223" t="s">
        <v>359</v>
      </c>
      <c r="S5223" t="s">
        <v>206</v>
      </c>
      <c r="T5223" t="str">
        <f>IF(Table2[[#This Row],[director]]=0,"Unknown",Table2[[#This Row],[director]])</f>
        <v>Sean Gallagher</v>
      </c>
    </row>
    <row r="5224" spans="1:20">
      <c r="A5224" t="s">
        <v>27130</v>
      </c>
      <c r="B5224" t="s">
        <v>27131</v>
      </c>
      <c r="C5224" t="s">
        <v>27132</v>
      </c>
      <c r="D5224">
        <v>66</v>
      </c>
      <c r="E5224" t="s">
        <v>36</v>
      </c>
      <c r="F5224" t="s">
        <v>50</v>
      </c>
      <c r="G5224" t="s">
        <v>25</v>
      </c>
      <c r="H5224">
        <v>4871</v>
      </c>
      <c r="I5224">
        <v>2</v>
      </c>
      <c r="J5224" t="s">
        <v>68</v>
      </c>
      <c r="K5224" t="s">
        <v>27133</v>
      </c>
      <c r="L5224">
        <v>0</v>
      </c>
      <c r="M5224" t="s">
        <v>27134</v>
      </c>
      <c r="N5224" t="s">
        <v>50</v>
      </c>
      <c r="O5224" s="1">
        <v>44581</v>
      </c>
      <c r="P5224">
        <v>1951</v>
      </c>
      <c r="Q5224" t="s">
        <v>113</v>
      </c>
      <c r="R5224" t="s">
        <v>2693</v>
      </c>
      <c r="S5224" t="s">
        <v>32</v>
      </c>
      <c r="T5224" t="str">
        <f>IF(Table2[[#This Row],[director]]=0,"Unknown",Table2[[#This Row],[director]])</f>
        <v>Unknown</v>
      </c>
    </row>
    <row r="5225" spans="1:20">
      <c r="A5225" t="s">
        <v>27135</v>
      </c>
      <c r="B5225" t="s">
        <v>27136</v>
      </c>
      <c r="C5225" t="s">
        <v>27137</v>
      </c>
      <c r="D5225">
        <v>53</v>
      </c>
      <c r="E5225" t="s">
        <v>46</v>
      </c>
      <c r="F5225" t="s">
        <v>29</v>
      </c>
      <c r="G5225" t="s">
        <v>67</v>
      </c>
      <c r="H5225">
        <v>2084</v>
      </c>
      <c r="I5225">
        <v>1</v>
      </c>
      <c r="J5225" t="s">
        <v>68</v>
      </c>
      <c r="K5225" t="s">
        <v>27138</v>
      </c>
      <c r="L5225" t="s">
        <v>27139</v>
      </c>
      <c r="M5225" t="s">
        <v>27140</v>
      </c>
      <c r="N5225" t="s">
        <v>24</v>
      </c>
      <c r="O5225" s="1">
        <v>44760</v>
      </c>
      <c r="P5225">
        <v>1967</v>
      </c>
      <c r="Q5225" t="s">
        <v>183</v>
      </c>
      <c r="R5225" t="s">
        <v>4854</v>
      </c>
      <c r="S5225" t="s">
        <v>92</v>
      </c>
      <c r="T5225" t="str">
        <f>IF(Table2[[#This Row],[director]]=0,"Unknown",Table2[[#This Row],[director]])</f>
        <v>Mr. Donald Richardson</v>
      </c>
    </row>
    <row r="5226" spans="1:20">
      <c r="A5226" t="s">
        <v>27141</v>
      </c>
      <c r="B5226" t="s">
        <v>27142</v>
      </c>
      <c r="C5226" t="s">
        <v>27143</v>
      </c>
      <c r="D5226">
        <v>36</v>
      </c>
      <c r="E5226" t="s">
        <v>36</v>
      </c>
      <c r="F5226" t="s">
        <v>72</v>
      </c>
      <c r="G5226" t="s">
        <v>67</v>
      </c>
      <c r="H5226">
        <v>3077</v>
      </c>
      <c r="I5226">
        <v>1</v>
      </c>
      <c r="J5226" t="s">
        <v>26</v>
      </c>
      <c r="K5226" t="s">
        <v>27144</v>
      </c>
      <c r="L5226" t="s">
        <v>27145</v>
      </c>
      <c r="M5226" t="s">
        <v>27146</v>
      </c>
      <c r="N5226" t="s">
        <v>60</v>
      </c>
      <c r="O5226" s="1">
        <v>44370</v>
      </c>
      <c r="P5226">
        <v>1982</v>
      </c>
      <c r="Q5226" t="s">
        <v>73</v>
      </c>
      <c r="R5226" t="s">
        <v>99</v>
      </c>
      <c r="S5226" t="s">
        <v>134</v>
      </c>
      <c r="T5226" t="str">
        <f>IF(Table2[[#This Row],[director]]=0,"Unknown",Table2[[#This Row],[director]])</f>
        <v>Lauren Thomas</v>
      </c>
    </row>
    <row r="5227" spans="1:20">
      <c r="A5227" t="s">
        <v>27147</v>
      </c>
      <c r="B5227" t="s">
        <v>23377</v>
      </c>
      <c r="C5227" t="s">
        <v>27148</v>
      </c>
      <c r="D5227">
        <v>67</v>
      </c>
      <c r="E5227" t="s">
        <v>23</v>
      </c>
      <c r="F5227" t="s">
        <v>50</v>
      </c>
      <c r="G5227" t="s">
        <v>67</v>
      </c>
      <c r="H5227">
        <v>1033</v>
      </c>
      <c r="I5227">
        <v>4</v>
      </c>
      <c r="J5227" t="s">
        <v>68</v>
      </c>
      <c r="K5227" t="s">
        <v>23379</v>
      </c>
      <c r="L5227">
        <v>0</v>
      </c>
      <c r="M5227" t="s">
        <v>23380</v>
      </c>
      <c r="N5227" t="s">
        <v>29</v>
      </c>
      <c r="O5227" s="1">
        <v>44282</v>
      </c>
      <c r="P5227">
        <v>1980</v>
      </c>
      <c r="Q5227" t="s">
        <v>73</v>
      </c>
      <c r="R5227" t="s">
        <v>588</v>
      </c>
      <c r="S5227" t="s">
        <v>206</v>
      </c>
      <c r="T5227" t="str">
        <f>IF(Table2[[#This Row],[director]]=0,"Unknown",Table2[[#This Row],[director]])</f>
        <v>Unknown</v>
      </c>
    </row>
    <row r="5228" spans="1:20">
      <c r="A5228" t="s">
        <v>27149</v>
      </c>
      <c r="B5228" t="s">
        <v>27150</v>
      </c>
      <c r="C5228" t="s">
        <v>27151</v>
      </c>
      <c r="D5228">
        <v>28</v>
      </c>
      <c r="E5228" t="s">
        <v>23</v>
      </c>
      <c r="F5228" t="s">
        <v>24</v>
      </c>
      <c r="G5228" t="s">
        <v>56</v>
      </c>
      <c r="H5228">
        <v>3547</v>
      </c>
      <c r="I5228">
        <v>3</v>
      </c>
      <c r="J5228" t="s">
        <v>26</v>
      </c>
      <c r="K5228" t="s">
        <v>24488</v>
      </c>
      <c r="L5228" t="s">
        <v>27152</v>
      </c>
      <c r="M5228" t="s">
        <v>27153</v>
      </c>
      <c r="N5228" t="s">
        <v>50</v>
      </c>
      <c r="O5228" s="1">
        <v>45353</v>
      </c>
      <c r="P5228">
        <v>1995</v>
      </c>
      <c r="Q5228" t="s">
        <v>91</v>
      </c>
      <c r="R5228" t="s">
        <v>82</v>
      </c>
      <c r="S5228" t="s">
        <v>121</v>
      </c>
      <c r="T5228" t="str">
        <f>IF(Table2[[#This Row],[director]]=0,"Unknown",Table2[[#This Row],[director]])</f>
        <v>Michael Gray</v>
      </c>
    </row>
    <row r="5229" spans="1:20">
      <c r="A5229" t="s">
        <v>27154</v>
      </c>
      <c r="B5229" t="s">
        <v>27155</v>
      </c>
      <c r="C5229" t="s">
        <v>27156</v>
      </c>
      <c r="D5229">
        <v>16</v>
      </c>
      <c r="E5229" t="s">
        <v>46</v>
      </c>
      <c r="F5229" t="s">
        <v>60</v>
      </c>
      <c r="G5229" t="s">
        <v>56</v>
      </c>
      <c r="H5229">
        <v>3498</v>
      </c>
      <c r="I5229">
        <v>3</v>
      </c>
      <c r="J5229" t="s">
        <v>68</v>
      </c>
      <c r="K5229" t="s">
        <v>27157</v>
      </c>
      <c r="L5229" t="s">
        <v>27158</v>
      </c>
      <c r="M5229" t="s">
        <v>27159</v>
      </c>
      <c r="N5229" t="s">
        <v>87</v>
      </c>
      <c r="O5229" s="1">
        <v>43993</v>
      </c>
      <c r="P5229">
        <v>2005</v>
      </c>
      <c r="Q5229" t="s">
        <v>30</v>
      </c>
      <c r="R5229" t="s">
        <v>1183</v>
      </c>
      <c r="S5229" t="s">
        <v>62</v>
      </c>
      <c r="T5229" t="str">
        <f>IF(Table2[[#This Row],[director]]=0,"Unknown",Table2[[#This Row],[director]])</f>
        <v>Louis Hicks</v>
      </c>
    </row>
    <row r="5230" spans="1:20">
      <c r="A5230" t="s">
        <v>27160</v>
      </c>
      <c r="B5230" t="s">
        <v>27161</v>
      </c>
      <c r="C5230" t="s">
        <v>27162</v>
      </c>
      <c r="D5230">
        <v>21</v>
      </c>
      <c r="E5230" t="s">
        <v>46</v>
      </c>
      <c r="F5230" t="s">
        <v>72</v>
      </c>
      <c r="G5230" t="s">
        <v>67</v>
      </c>
      <c r="H5230">
        <v>3142</v>
      </c>
      <c r="I5230">
        <v>2</v>
      </c>
      <c r="J5230" t="s">
        <v>68</v>
      </c>
      <c r="K5230" t="s">
        <v>27163</v>
      </c>
      <c r="L5230">
        <v>0</v>
      </c>
      <c r="M5230" t="s">
        <v>27164</v>
      </c>
      <c r="N5230" t="s">
        <v>72</v>
      </c>
      <c r="O5230" s="1">
        <v>44437</v>
      </c>
      <c r="P5230">
        <v>1982</v>
      </c>
      <c r="Q5230" t="s">
        <v>113</v>
      </c>
      <c r="R5230" t="s">
        <v>2693</v>
      </c>
      <c r="S5230" t="s">
        <v>206</v>
      </c>
      <c r="T5230" t="str">
        <f>IF(Table2[[#This Row],[director]]=0,"Unknown",Table2[[#This Row],[director]])</f>
        <v>Unknown</v>
      </c>
    </row>
    <row r="5231" spans="1:20">
      <c r="A5231" t="s">
        <v>27165</v>
      </c>
      <c r="B5231" t="s">
        <v>27166</v>
      </c>
      <c r="C5231" t="s">
        <v>27167</v>
      </c>
      <c r="D5231">
        <v>68</v>
      </c>
      <c r="E5231" t="s">
        <v>23</v>
      </c>
      <c r="F5231" t="s">
        <v>24</v>
      </c>
      <c r="G5231" t="s">
        <v>25</v>
      </c>
      <c r="H5231">
        <v>1933</v>
      </c>
      <c r="I5231">
        <v>2</v>
      </c>
      <c r="J5231" t="s">
        <v>68</v>
      </c>
      <c r="K5231" t="s">
        <v>27168</v>
      </c>
      <c r="L5231">
        <v>0</v>
      </c>
      <c r="M5231" t="s">
        <v>27169</v>
      </c>
      <c r="N5231" t="s">
        <v>50</v>
      </c>
      <c r="O5231" s="1">
        <v>44274</v>
      </c>
      <c r="P5231">
        <v>1961</v>
      </c>
      <c r="Q5231" t="s">
        <v>176</v>
      </c>
      <c r="R5231" t="s">
        <v>1056</v>
      </c>
      <c r="S5231" t="s">
        <v>92</v>
      </c>
      <c r="T5231" t="str">
        <f>IF(Table2[[#This Row],[director]]=0,"Unknown",Table2[[#This Row],[director]])</f>
        <v>Unknown</v>
      </c>
    </row>
    <row r="5232" spans="1:20">
      <c r="A5232" t="s">
        <v>27170</v>
      </c>
      <c r="B5232" t="s">
        <v>27171</v>
      </c>
      <c r="C5232" t="s">
        <v>27172</v>
      </c>
      <c r="D5232">
        <v>24</v>
      </c>
      <c r="E5232" t="s">
        <v>36</v>
      </c>
      <c r="F5232" t="s">
        <v>148</v>
      </c>
      <c r="G5232" t="s">
        <v>56</v>
      </c>
      <c r="H5232">
        <v>2904</v>
      </c>
      <c r="I5232">
        <v>5</v>
      </c>
      <c r="J5232" t="s">
        <v>26</v>
      </c>
      <c r="K5232" t="s">
        <v>27173</v>
      </c>
      <c r="L5232">
        <v>0</v>
      </c>
      <c r="M5232" t="s">
        <v>27174</v>
      </c>
      <c r="N5232" t="s">
        <v>50</v>
      </c>
      <c r="O5232" s="1">
        <v>43952</v>
      </c>
      <c r="P5232">
        <v>2000</v>
      </c>
      <c r="Q5232" t="s">
        <v>81</v>
      </c>
      <c r="R5232" t="s">
        <v>198</v>
      </c>
      <c r="S5232" t="s">
        <v>134</v>
      </c>
      <c r="T5232" t="str">
        <f>IF(Table2[[#This Row],[director]]=0,"Unknown",Table2[[#This Row],[director]])</f>
        <v>Unknown</v>
      </c>
    </row>
    <row r="5233" spans="1:20">
      <c r="A5233" t="s">
        <v>27175</v>
      </c>
      <c r="B5233" t="s">
        <v>27176</v>
      </c>
      <c r="C5233" t="s">
        <v>27177</v>
      </c>
      <c r="D5233">
        <v>40</v>
      </c>
      <c r="E5233" t="s">
        <v>36</v>
      </c>
      <c r="F5233" t="s">
        <v>24</v>
      </c>
      <c r="G5233" t="s">
        <v>67</v>
      </c>
      <c r="H5233">
        <v>3253</v>
      </c>
      <c r="I5233">
        <v>2</v>
      </c>
      <c r="J5233" t="s">
        <v>68</v>
      </c>
      <c r="K5233" t="s">
        <v>27178</v>
      </c>
      <c r="L5233" t="s">
        <v>27179</v>
      </c>
      <c r="M5233" t="s">
        <v>27180</v>
      </c>
      <c r="N5233" t="s">
        <v>37</v>
      </c>
      <c r="O5233" s="1">
        <v>45014</v>
      </c>
      <c r="P5233">
        <v>1983</v>
      </c>
      <c r="Q5233" t="s">
        <v>176</v>
      </c>
      <c r="R5233" t="s">
        <v>542</v>
      </c>
      <c r="S5233" t="s">
        <v>62</v>
      </c>
      <c r="T5233" t="str">
        <f>IF(Table2[[#This Row],[director]]=0,"Unknown",Table2[[#This Row],[director]])</f>
        <v>John Reid</v>
      </c>
    </row>
    <row r="5234" spans="1:20">
      <c r="A5234" t="s">
        <v>27181</v>
      </c>
      <c r="B5234" t="s">
        <v>27182</v>
      </c>
      <c r="C5234" t="s">
        <v>27183</v>
      </c>
      <c r="D5234">
        <v>60</v>
      </c>
      <c r="E5234" t="s">
        <v>23</v>
      </c>
      <c r="F5234" t="s">
        <v>72</v>
      </c>
      <c r="G5234" t="s">
        <v>67</v>
      </c>
      <c r="H5234">
        <v>2697</v>
      </c>
      <c r="I5234">
        <v>5</v>
      </c>
      <c r="J5234" t="s">
        <v>26</v>
      </c>
      <c r="K5234" t="s">
        <v>27184</v>
      </c>
      <c r="L5234">
        <v>0</v>
      </c>
      <c r="M5234" t="s">
        <v>27185</v>
      </c>
      <c r="N5234" t="s">
        <v>148</v>
      </c>
      <c r="O5234" s="1">
        <v>44562</v>
      </c>
      <c r="P5234">
        <v>1999</v>
      </c>
      <c r="Q5234" t="s">
        <v>141</v>
      </c>
      <c r="R5234" t="s">
        <v>31</v>
      </c>
      <c r="S5234" t="s">
        <v>62</v>
      </c>
      <c r="T5234" t="str">
        <f>IF(Table2[[#This Row],[director]]=0,"Unknown",Table2[[#This Row],[director]])</f>
        <v>Unknown</v>
      </c>
    </row>
    <row r="5235" spans="1:20">
      <c r="A5235" t="s">
        <v>27186</v>
      </c>
      <c r="B5235" t="s">
        <v>27187</v>
      </c>
      <c r="C5235" t="s">
        <v>27188</v>
      </c>
      <c r="D5235">
        <v>70</v>
      </c>
      <c r="E5235" t="s">
        <v>23</v>
      </c>
      <c r="F5235" t="s">
        <v>87</v>
      </c>
      <c r="G5235" t="s">
        <v>67</v>
      </c>
      <c r="H5235">
        <v>4780</v>
      </c>
      <c r="I5235">
        <v>2</v>
      </c>
      <c r="J5235" t="s">
        <v>68</v>
      </c>
      <c r="K5235" t="s">
        <v>27189</v>
      </c>
      <c r="L5235" t="s">
        <v>27190</v>
      </c>
      <c r="M5235" t="s">
        <v>27191</v>
      </c>
      <c r="N5235" t="s">
        <v>37</v>
      </c>
      <c r="O5235" s="1">
        <v>43941</v>
      </c>
      <c r="P5235">
        <v>2007</v>
      </c>
      <c r="Q5235" t="s">
        <v>40</v>
      </c>
      <c r="R5235" t="s">
        <v>1021</v>
      </c>
      <c r="S5235" t="s">
        <v>42</v>
      </c>
      <c r="T5235" t="str">
        <f>IF(Table2[[#This Row],[director]]=0,"Unknown",Table2[[#This Row],[director]])</f>
        <v>Mary Garcia</v>
      </c>
    </row>
    <row r="5236" spans="1:20">
      <c r="A5236" t="s">
        <v>27192</v>
      </c>
      <c r="B5236" t="s">
        <v>27193</v>
      </c>
      <c r="C5236" t="s">
        <v>27194</v>
      </c>
      <c r="D5236">
        <v>68</v>
      </c>
      <c r="E5236" t="s">
        <v>23</v>
      </c>
      <c r="F5236" t="s">
        <v>72</v>
      </c>
      <c r="G5236" t="s">
        <v>25</v>
      </c>
      <c r="H5236">
        <v>4897</v>
      </c>
      <c r="I5236">
        <v>5</v>
      </c>
      <c r="J5236" t="s">
        <v>68</v>
      </c>
      <c r="K5236" t="s">
        <v>27195</v>
      </c>
      <c r="L5236" t="s">
        <v>27196</v>
      </c>
      <c r="M5236" t="s">
        <v>27197</v>
      </c>
      <c r="N5236" t="s">
        <v>87</v>
      </c>
      <c r="O5236" s="1">
        <v>45103</v>
      </c>
      <c r="P5236">
        <v>1997</v>
      </c>
      <c r="Q5236" t="s">
        <v>176</v>
      </c>
      <c r="R5236" t="s">
        <v>480</v>
      </c>
      <c r="S5236" t="s">
        <v>134</v>
      </c>
      <c r="T5236" t="str">
        <f>IF(Table2[[#This Row],[director]]=0,"Unknown",Table2[[#This Row],[director]])</f>
        <v>Karen Torres</v>
      </c>
    </row>
    <row r="5237" spans="1:20">
      <c r="A5237" t="s">
        <v>27198</v>
      </c>
      <c r="B5237" t="s">
        <v>27199</v>
      </c>
      <c r="C5237" t="s">
        <v>27200</v>
      </c>
      <c r="D5237">
        <v>76</v>
      </c>
      <c r="E5237" t="s">
        <v>46</v>
      </c>
      <c r="F5237" t="s">
        <v>37</v>
      </c>
      <c r="G5237" t="s">
        <v>56</v>
      </c>
      <c r="H5237">
        <v>2267</v>
      </c>
      <c r="I5237">
        <v>2</v>
      </c>
      <c r="J5237" t="s">
        <v>26</v>
      </c>
      <c r="K5237" t="s">
        <v>27201</v>
      </c>
      <c r="L5237">
        <v>0</v>
      </c>
      <c r="M5237" t="s">
        <v>27202</v>
      </c>
      <c r="N5237" t="s">
        <v>50</v>
      </c>
      <c r="O5237" s="1">
        <v>44704</v>
      </c>
      <c r="P5237">
        <v>2016</v>
      </c>
      <c r="Q5237" t="s">
        <v>113</v>
      </c>
      <c r="R5237" t="s">
        <v>82</v>
      </c>
      <c r="S5237" t="s">
        <v>62</v>
      </c>
      <c r="T5237" t="str">
        <f>IF(Table2[[#This Row],[director]]=0,"Unknown",Table2[[#This Row],[director]])</f>
        <v>Unknown</v>
      </c>
    </row>
    <row r="5238" spans="1:20">
      <c r="A5238" t="s">
        <v>27203</v>
      </c>
      <c r="B5238" t="s">
        <v>27204</v>
      </c>
      <c r="C5238" t="s">
        <v>27205</v>
      </c>
      <c r="D5238">
        <v>35</v>
      </c>
      <c r="E5238" t="s">
        <v>46</v>
      </c>
      <c r="F5238" t="s">
        <v>72</v>
      </c>
      <c r="G5238" t="s">
        <v>56</v>
      </c>
      <c r="H5238">
        <v>1143</v>
      </c>
      <c r="I5238">
        <v>2</v>
      </c>
      <c r="J5238" t="s">
        <v>68</v>
      </c>
      <c r="K5238" t="s">
        <v>27206</v>
      </c>
      <c r="L5238" t="s">
        <v>27207</v>
      </c>
      <c r="M5238" t="s">
        <v>27208</v>
      </c>
      <c r="N5238" t="s">
        <v>24</v>
      </c>
      <c r="O5238" s="1">
        <v>44881</v>
      </c>
      <c r="P5238">
        <v>2022</v>
      </c>
      <c r="Q5238" t="s">
        <v>81</v>
      </c>
      <c r="R5238" t="s">
        <v>2582</v>
      </c>
      <c r="S5238" t="s">
        <v>121</v>
      </c>
      <c r="T5238" t="str">
        <f>IF(Table2[[#This Row],[director]]=0,"Unknown",Table2[[#This Row],[director]])</f>
        <v>Heather Williamson</v>
      </c>
    </row>
    <row r="5239" spans="1:20">
      <c r="A5239" t="s">
        <v>27209</v>
      </c>
      <c r="B5239" t="s">
        <v>27210</v>
      </c>
      <c r="C5239" t="s">
        <v>27211</v>
      </c>
      <c r="D5239">
        <v>62</v>
      </c>
      <c r="E5239" t="s">
        <v>36</v>
      </c>
      <c r="F5239" t="s">
        <v>29</v>
      </c>
      <c r="G5239" t="s">
        <v>25</v>
      </c>
      <c r="H5239">
        <v>1045</v>
      </c>
      <c r="I5239">
        <v>2</v>
      </c>
      <c r="J5239" t="s">
        <v>26</v>
      </c>
      <c r="K5239" t="s">
        <v>27212</v>
      </c>
      <c r="L5239" t="s">
        <v>27213</v>
      </c>
      <c r="M5239" t="s">
        <v>27214</v>
      </c>
      <c r="N5239" t="s">
        <v>148</v>
      </c>
      <c r="O5239" s="1">
        <v>44813</v>
      </c>
      <c r="P5239">
        <v>1968</v>
      </c>
      <c r="Q5239" t="s">
        <v>73</v>
      </c>
      <c r="R5239" t="s">
        <v>51</v>
      </c>
      <c r="S5239" t="s">
        <v>52</v>
      </c>
      <c r="T5239" t="str">
        <f>IF(Table2[[#This Row],[director]]=0,"Unknown",Table2[[#This Row],[director]])</f>
        <v>Jonathan Brewer</v>
      </c>
    </row>
    <row r="5240" spans="1:20">
      <c r="A5240" t="s">
        <v>27215</v>
      </c>
      <c r="B5240" t="s">
        <v>27216</v>
      </c>
      <c r="C5240" t="s">
        <v>27217</v>
      </c>
      <c r="D5240">
        <v>48</v>
      </c>
      <c r="E5240" t="s">
        <v>46</v>
      </c>
      <c r="F5240" t="s">
        <v>148</v>
      </c>
      <c r="G5240" t="s">
        <v>56</v>
      </c>
      <c r="H5240">
        <v>266</v>
      </c>
      <c r="I5240">
        <v>1</v>
      </c>
      <c r="J5240" t="s">
        <v>26</v>
      </c>
      <c r="K5240" t="s">
        <v>27218</v>
      </c>
      <c r="L5240">
        <v>0</v>
      </c>
      <c r="M5240" t="s">
        <v>27219</v>
      </c>
      <c r="N5240" t="s">
        <v>24</v>
      </c>
      <c r="O5240" s="1">
        <v>45106</v>
      </c>
      <c r="P5240">
        <v>1961</v>
      </c>
      <c r="Q5240" t="s">
        <v>141</v>
      </c>
      <c r="R5240" t="s">
        <v>99</v>
      </c>
      <c r="S5240" t="s">
        <v>134</v>
      </c>
      <c r="T5240" t="str">
        <f>IF(Table2[[#This Row],[director]]=0,"Unknown",Table2[[#This Row],[director]])</f>
        <v>Unknown</v>
      </c>
    </row>
    <row r="5241" spans="1:20">
      <c r="A5241" t="s">
        <v>27220</v>
      </c>
      <c r="B5241" t="s">
        <v>27221</v>
      </c>
      <c r="C5241" t="s">
        <v>27222</v>
      </c>
      <c r="D5241">
        <v>26</v>
      </c>
      <c r="E5241" t="s">
        <v>23</v>
      </c>
      <c r="F5241" t="s">
        <v>60</v>
      </c>
      <c r="G5241" t="s">
        <v>56</v>
      </c>
      <c r="H5241">
        <v>2042</v>
      </c>
      <c r="I5241">
        <v>3</v>
      </c>
      <c r="J5241" t="s">
        <v>26</v>
      </c>
      <c r="K5241" t="s">
        <v>21375</v>
      </c>
      <c r="L5241" t="s">
        <v>27223</v>
      </c>
      <c r="M5241" t="s">
        <v>27224</v>
      </c>
      <c r="N5241" t="s">
        <v>66</v>
      </c>
      <c r="O5241" s="1">
        <v>44155</v>
      </c>
      <c r="P5241">
        <v>2023</v>
      </c>
      <c r="Q5241" t="s">
        <v>176</v>
      </c>
      <c r="R5241" t="s">
        <v>198</v>
      </c>
      <c r="S5241" t="s">
        <v>42</v>
      </c>
      <c r="T5241" t="str">
        <f>IF(Table2[[#This Row],[director]]=0,"Unknown",Table2[[#This Row],[director]])</f>
        <v>Amanda Humphrey</v>
      </c>
    </row>
    <row r="5242" spans="1:20">
      <c r="A5242" t="s">
        <v>27225</v>
      </c>
      <c r="B5242" t="s">
        <v>27226</v>
      </c>
      <c r="C5242" t="s">
        <v>27227</v>
      </c>
      <c r="D5242">
        <v>18</v>
      </c>
      <c r="E5242" t="s">
        <v>36</v>
      </c>
      <c r="F5242" t="s">
        <v>66</v>
      </c>
      <c r="G5242" t="s">
        <v>67</v>
      </c>
      <c r="H5242">
        <v>2715</v>
      </c>
      <c r="I5242">
        <v>1</v>
      </c>
      <c r="J5242" t="s">
        <v>68</v>
      </c>
      <c r="K5242" t="s">
        <v>27228</v>
      </c>
      <c r="L5242" t="s">
        <v>27229</v>
      </c>
      <c r="M5242" t="s">
        <v>27230</v>
      </c>
      <c r="N5242" t="s">
        <v>87</v>
      </c>
      <c r="O5242" s="1">
        <v>45428</v>
      </c>
      <c r="P5242">
        <v>1961</v>
      </c>
      <c r="Q5242" t="s">
        <v>141</v>
      </c>
      <c r="R5242" t="s">
        <v>1734</v>
      </c>
      <c r="S5242" t="s">
        <v>121</v>
      </c>
      <c r="T5242" t="str">
        <f>IF(Table2[[#This Row],[director]]=0,"Unknown",Table2[[#This Row],[director]])</f>
        <v>Shelby Bailey</v>
      </c>
    </row>
    <row r="5243" spans="1:20">
      <c r="A5243" t="s">
        <v>27231</v>
      </c>
      <c r="B5243" t="s">
        <v>25087</v>
      </c>
      <c r="C5243" t="s">
        <v>27232</v>
      </c>
      <c r="D5243">
        <v>27</v>
      </c>
      <c r="E5243" t="s">
        <v>23</v>
      </c>
      <c r="F5243" t="s">
        <v>24</v>
      </c>
      <c r="G5243" t="s">
        <v>56</v>
      </c>
      <c r="H5243">
        <v>2448</v>
      </c>
      <c r="I5243">
        <v>4</v>
      </c>
      <c r="J5243" t="s">
        <v>68</v>
      </c>
      <c r="K5243" t="s">
        <v>25089</v>
      </c>
      <c r="L5243" t="s">
        <v>25090</v>
      </c>
      <c r="M5243" t="s">
        <v>25091</v>
      </c>
      <c r="N5243" t="s">
        <v>87</v>
      </c>
      <c r="O5243" s="1">
        <v>45634</v>
      </c>
      <c r="P5243">
        <v>1950</v>
      </c>
      <c r="Q5243" t="s">
        <v>141</v>
      </c>
      <c r="R5243" t="s">
        <v>3757</v>
      </c>
      <c r="S5243" t="s">
        <v>134</v>
      </c>
      <c r="T5243" t="str">
        <f>IF(Table2[[#This Row],[director]]=0,"Unknown",Table2[[#This Row],[director]])</f>
        <v>Carmen Gray</v>
      </c>
    </row>
    <row r="5244" spans="1:20">
      <c r="A5244" t="s">
        <v>27233</v>
      </c>
      <c r="B5244" t="s">
        <v>27234</v>
      </c>
      <c r="C5244" t="s">
        <v>27235</v>
      </c>
      <c r="D5244">
        <v>50</v>
      </c>
      <c r="E5244" t="s">
        <v>46</v>
      </c>
      <c r="F5244" t="s">
        <v>72</v>
      </c>
      <c r="G5244" t="s">
        <v>67</v>
      </c>
      <c r="H5244">
        <v>151</v>
      </c>
      <c r="I5244">
        <v>5</v>
      </c>
      <c r="J5244" t="s">
        <v>26</v>
      </c>
      <c r="K5244" t="s">
        <v>27236</v>
      </c>
      <c r="L5244" t="s">
        <v>27237</v>
      </c>
      <c r="M5244" t="s">
        <v>27238</v>
      </c>
      <c r="N5244" t="s">
        <v>87</v>
      </c>
      <c r="O5244" s="1">
        <v>44102</v>
      </c>
      <c r="P5244">
        <v>2013</v>
      </c>
      <c r="Q5244" t="s">
        <v>40</v>
      </c>
      <c r="R5244" t="s">
        <v>244</v>
      </c>
      <c r="S5244" t="s">
        <v>75</v>
      </c>
      <c r="T5244" t="str">
        <f>IF(Table2[[#This Row],[director]]=0,"Unknown",Table2[[#This Row],[director]])</f>
        <v>Elizabeth Charles</v>
      </c>
    </row>
    <row r="5245" spans="1:20">
      <c r="A5245" t="s">
        <v>27239</v>
      </c>
      <c r="B5245" t="s">
        <v>27240</v>
      </c>
      <c r="C5245" t="s">
        <v>13036</v>
      </c>
      <c r="D5245">
        <v>26</v>
      </c>
      <c r="E5245" t="s">
        <v>36</v>
      </c>
      <c r="F5245" t="s">
        <v>24</v>
      </c>
      <c r="G5245" t="s">
        <v>67</v>
      </c>
      <c r="H5245">
        <v>4858</v>
      </c>
      <c r="I5245">
        <v>3</v>
      </c>
      <c r="J5245" t="s">
        <v>68</v>
      </c>
      <c r="K5245" t="s">
        <v>27241</v>
      </c>
      <c r="L5245" t="s">
        <v>27242</v>
      </c>
      <c r="M5245" t="s">
        <v>27243</v>
      </c>
      <c r="N5245" t="s">
        <v>29</v>
      </c>
      <c r="O5245" s="1">
        <v>45424</v>
      </c>
      <c r="P5245">
        <v>1959</v>
      </c>
      <c r="Q5245" t="s">
        <v>73</v>
      </c>
      <c r="R5245" t="s">
        <v>3383</v>
      </c>
      <c r="S5245" t="s">
        <v>42</v>
      </c>
      <c r="T5245" t="str">
        <f>IF(Table2[[#This Row],[director]]=0,"Unknown",Table2[[#This Row],[director]])</f>
        <v>John Atkinson</v>
      </c>
    </row>
    <row r="5246" spans="1:20">
      <c r="A5246" t="s">
        <v>27244</v>
      </c>
      <c r="B5246" t="s">
        <v>27245</v>
      </c>
      <c r="C5246" t="s">
        <v>27246</v>
      </c>
      <c r="D5246">
        <v>54</v>
      </c>
      <c r="E5246" t="s">
        <v>36</v>
      </c>
      <c r="F5246" t="s">
        <v>60</v>
      </c>
      <c r="G5246" t="s">
        <v>25</v>
      </c>
      <c r="H5246">
        <v>1043</v>
      </c>
      <c r="I5246">
        <v>5</v>
      </c>
      <c r="J5246" t="s">
        <v>68</v>
      </c>
      <c r="K5246" t="s">
        <v>27247</v>
      </c>
      <c r="L5246" t="s">
        <v>27248</v>
      </c>
      <c r="M5246" t="s">
        <v>27249</v>
      </c>
      <c r="N5246" t="s">
        <v>29</v>
      </c>
      <c r="O5246" s="1">
        <v>44826</v>
      </c>
      <c r="P5246">
        <v>1996</v>
      </c>
      <c r="Q5246" t="s">
        <v>73</v>
      </c>
      <c r="R5246" t="s">
        <v>74</v>
      </c>
      <c r="S5246" t="s">
        <v>134</v>
      </c>
      <c r="T5246" t="str">
        <f>IF(Table2[[#This Row],[director]]=0,"Unknown",Table2[[#This Row],[director]])</f>
        <v>Derek Wong</v>
      </c>
    </row>
    <row r="5247" spans="1:20">
      <c r="A5247" t="s">
        <v>27250</v>
      </c>
      <c r="B5247" t="s">
        <v>27251</v>
      </c>
      <c r="C5247" t="s">
        <v>27252</v>
      </c>
      <c r="D5247">
        <v>17</v>
      </c>
      <c r="E5247" t="s">
        <v>36</v>
      </c>
      <c r="F5247" t="s">
        <v>98</v>
      </c>
      <c r="G5247" t="s">
        <v>67</v>
      </c>
      <c r="H5247">
        <v>718</v>
      </c>
      <c r="I5247">
        <v>1</v>
      </c>
      <c r="J5247" t="s">
        <v>26</v>
      </c>
      <c r="K5247" t="s">
        <v>27253</v>
      </c>
      <c r="L5247" t="s">
        <v>27254</v>
      </c>
      <c r="M5247" t="s">
        <v>27255</v>
      </c>
      <c r="N5247" t="s">
        <v>60</v>
      </c>
      <c r="O5247" s="1">
        <v>45195</v>
      </c>
      <c r="P5247">
        <v>1974</v>
      </c>
      <c r="Q5247" t="s">
        <v>91</v>
      </c>
      <c r="R5247" t="s">
        <v>31</v>
      </c>
      <c r="S5247" t="s">
        <v>92</v>
      </c>
      <c r="T5247" t="str">
        <f>IF(Table2[[#This Row],[director]]=0,"Unknown",Table2[[#This Row],[director]])</f>
        <v>Kristina Navarro</v>
      </c>
    </row>
    <row r="5248" spans="1:20">
      <c r="A5248" t="s">
        <v>27256</v>
      </c>
      <c r="B5248" t="s">
        <v>27257</v>
      </c>
      <c r="C5248" t="s">
        <v>27258</v>
      </c>
      <c r="D5248">
        <v>30</v>
      </c>
      <c r="E5248" t="s">
        <v>46</v>
      </c>
      <c r="F5248" t="s">
        <v>148</v>
      </c>
      <c r="G5248" t="s">
        <v>67</v>
      </c>
      <c r="H5248">
        <v>643</v>
      </c>
      <c r="I5248">
        <v>5</v>
      </c>
      <c r="J5248" t="s">
        <v>26</v>
      </c>
      <c r="K5248" t="s">
        <v>27259</v>
      </c>
      <c r="L5248" t="s">
        <v>27260</v>
      </c>
      <c r="M5248" t="s">
        <v>27261</v>
      </c>
      <c r="N5248" t="s">
        <v>66</v>
      </c>
      <c r="O5248" s="1">
        <v>44918</v>
      </c>
      <c r="P5248">
        <v>2019</v>
      </c>
      <c r="Q5248" t="s">
        <v>176</v>
      </c>
      <c r="R5248" t="s">
        <v>114</v>
      </c>
      <c r="S5248" t="s">
        <v>121</v>
      </c>
      <c r="T5248" t="str">
        <f>IF(Table2[[#This Row],[director]]=0,"Unknown",Table2[[#This Row],[director]])</f>
        <v>Laura Floyd</v>
      </c>
    </row>
    <row r="5249" spans="1:20">
      <c r="A5249" t="s">
        <v>27262</v>
      </c>
      <c r="B5249" t="s">
        <v>13241</v>
      </c>
      <c r="C5249" t="s">
        <v>27263</v>
      </c>
      <c r="D5249">
        <v>25</v>
      </c>
      <c r="E5249" t="s">
        <v>36</v>
      </c>
      <c r="F5249" t="s">
        <v>72</v>
      </c>
      <c r="G5249" t="s">
        <v>67</v>
      </c>
      <c r="H5249">
        <v>2640</v>
      </c>
      <c r="I5249">
        <v>4</v>
      </c>
      <c r="J5249" t="s">
        <v>68</v>
      </c>
      <c r="K5249" t="s">
        <v>13243</v>
      </c>
      <c r="L5249" t="s">
        <v>13244</v>
      </c>
      <c r="M5249" t="s">
        <v>13245</v>
      </c>
      <c r="N5249" t="s">
        <v>72</v>
      </c>
      <c r="O5249" s="1">
        <v>44388</v>
      </c>
      <c r="P5249">
        <v>1958</v>
      </c>
      <c r="Q5249" t="s">
        <v>250</v>
      </c>
      <c r="R5249" t="s">
        <v>2208</v>
      </c>
      <c r="S5249" t="s">
        <v>121</v>
      </c>
      <c r="T5249" t="str">
        <f>IF(Table2[[#This Row],[director]]=0,"Unknown",Table2[[#This Row],[director]])</f>
        <v>April Kane</v>
      </c>
    </row>
    <row r="5250" spans="1:20">
      <c r="A5250" t="s">
        <v>27264</v>
      </c>
      <c r="B5250" t="s">
        <v>27265</v>
      </c>
      <c r="C5250" t="s">
        <v>27266</v>
      </c>
      <c r="D5250">
        <v>25</v>
      </c>
      <c r="E5250" t="s">
        <v>46</v>
      </c>
      <c r="F5250" t="s">
        <v>60</v>
      </c>
      <c r="G5250" t="s">
        <v>67</v>
      </c>
      <c r="H5250">
        <v>1362</v>
      </c>
      <c r="I5250">
        <v>1</v>
      </c>
      <c r="J5250" t="s">
        <v>68</v>
      </c>
      <c r="K5250" t="s">
        <v>27267</v>
      </c>
      <c r="L5250" t="s">
        <v>27268</v>
      </c>
      <c r="M5250" t="s">
        <v>27269</v>
      </c>
      <c r="N5250" t="s">
        <v>66</v>
      </c>
      <c r="O5250" s="1">
        <v>44165</v>
      </c>
      <c r="P5250">
        <v>1974</v>
      </c>
      <c r="Q5250" t="s">
        <v>176</v>
      </c>
      <c r="R5250" t="s">
        <v>613</v>
      </c>
      <c r="S5250" t="s">
        <v>52</v>
      </c>
      <c r="T5250" t="str">
        <f>IF(Table2[[#This Row],[director]]=0,"Unknown",Table2[[#This Row],[director]])</f>
        <v>Tammy Crawford</v>
      </c>
    </row>
    <row r="5251" spans="1:20">
      <c r="A5251" t="s">
        <v>27270</v>
      </c>
      <c r="B5251" t="s">
        <v>27271</v>
      </c>
      <c r="C5251" t="s">
        <v>27272</v>
      </c>
      <c r="D5251">
        <v>66</v>
      </c>
      <c r="E5251" t="s">
        <v>36</v>
      </c>
      <c r="F5251" t="s">
        <v>148</v>
      </c>
      <c r="G5251" t="s">
        <v>25</v>
      </c>
      <c r="H5251">
        <v>887</v>
      </c>
      <c r="I5251">
        <v>1</v>
      </c>
      <c r="J5251" t="s">
        <v>68</v>
      </c>
      <c r="K5251" t="s">
        <v>27273</v>
      </c>
      <c r="L5251" t="s">
        <v>27274</v>
      </c>
      <c r="M5251" t="s">
        <v>27275</v>
      </c>
      <c r="N5251" t="s">
        <v>29</v>
      </c>
      <c r="O5251" s="1">
        <v>45145</v>
      </c>
      <c r="P5251">
        <v>1951</v>
      </c>
      <c r="Q5251" t="s">
        <v>113</v>
      </c>
      <c r="R5251" t="s">
        <v>3570</v>
      </c>
      <c r="S5251" t="s">
        <v>83</v>
      </c>
      <c r="T5251" t="str">
        <f>IF(Table2[[#This Row],[director]]=0,"Unknown",Table2[[#This Row],[director]])</f>
        <v>Mark Mahoney</v>
      </c>
    </row>
    <row r="5252" spans="1:20">
      <c r="A5252" t="s">
        <v>27276</v>
      </c>
      <c r="B5252" t="s">
        <v>26186</v>
      </c>
      <c r="C5252" t="s">
        <v>27277</v>
      </c>
      <c r="D5252">
        <v>30</v>
      </c>
      <c r="E5252" t="s">
        <v>36</v>
      </c>
      <c r="F5252" t="s">
        <v>37</v>
      </c>
      <c r="G5252" t="s">
        <v>25</v>
      </c>
      <c r="H5252">
        <v>143</v>
      </c>
      <c r="I5252">
        <v>3</v>
      </c>
      <c r="J5252" t="s">
        <v>26</v>
      </c>
      <c r="K5252" t="s">
        <v>26188</v>
      </c>
      <c r="L5252" t="s">
        <v>26189</v>
      </c>
      <c r="M5252" t="s">
        <v>26190</v>
      </c>
      <c r="N5252" t="s">
        <v>50</v>
      </c>
      <c r="O5252" s="1">
        <v>44093</v>
      </c>
      <c r="P5252">
        <v>1976</v>
      </c>
      <c r="Q5252" t="s">
        <v>183</v>
      </c>
      <c r="R5252" t="s">
        <v>99</v>
      </c>
      <c r="S5252" t="s">
        <v>92</v>
      </c>
      <c r="T5252" t="str">
        <f>IF(Table2[[#This Row],[director]]=0,"Unknown",Table2[[#This Row],[director]])</f>
        <v>Marisa Perry</v>
      </c>
    </row>
    <row r="5253" spans="1:20">
      <c r="A5253" t="s">
        <v>27278</v>
      </c>
      <c r="B5253" t="s">
        <v>27279</v>
      </c>
      <c r="C5253" t="s">
        <v>13995</v>
      </c>
      <c r="D5253">
        <v>27</v>
      </c>
      <c r="E5253" t="s">
        <v>46</v>
      </c>
      <c r="F5253" t="s">
        <v>50</v>
      </c>
      <c r="G5253" t="s">
        <v>56</v>
      </c>
      <c r="H5253">
        <v>3139</v>
      </c>
      <c r="I5253">
        <v>2</v>
      </c>
      <c r="J5253" t="s">
        <v>26</v>
      </c>
      <c r="K5253" t="s">
        <v>27280</v>
      </c>
      <c r="L5253" t="s">
        <v>27281</v>
      </c>
      <c r="M5253" t="s">
        <v>27282</v>
      </c>
      <c r="N5253" t="s">
        <v>24</v>
      </c>
      <c r="O5253" s="1">
        <v>45288</v>
      </c>
      <c r="P5253">
        <v>1966</v>
      </c>
      <c r="Q5253" t="s">
        <v>73</v>
      </c>
      <c r="R5253" t="s">
        <v>244</v>
      </c>
      <c r="S5253" t="s">
        <v>134</v>
      </c>
      <c r="T5253" t="str">
        <f>IF(Table2[[#This Row],[director]]=0,"Unknown",Table2[[#This Row],[director]])</f>
        <v>Willie Ferguson</v>
      </c>
    </row>
    <row r="5254" spans="1:20">
      <c r="A5254" t="s">
        <v>27283</v>
      </c>
      <c r="B5254" t="s">
        <v>27284</v>
      </c>
      <c r="C5254" t="s">
        <v>27285</v>
      </c>
      <c r="D5254">
        <v>24</v>
      </c>
      <c r="E5254" t="s">
        <v>23</v>
      </c>
      <c r="F5254" t="s">
        <v>29</v>
      </c>
      <c r="G5254" t="s">
        <v>56</v>
      </c>
      <c r="H5254">
        <v>3142</v>
      </c>
      <c r="I5254">
        <v>5</v>
      </c>
      <c r="J5254" t="s">
        <v>26</v>
      </c>
      <c r="K5254" t="s">
        <v>27286</v>
      </c>
      <c r="L5254" t="s">
        <v>27287</v>
      </c>
      <c r="M5254" t="s">
        <v>27288</v>
      </c>
      <c r="N5254" t="s">
        <v>24</v>
      </c>
      <c r="O5254" s="1">
        <v>44243</v>
      </c>
      <c r="P5254">
        <v>1990</v>
      </c>
      <c r="Q5254" t="s">
        <v>250</v>
      </c>
      <c r="R5254" t="s">
        <v>51</v>
      </c>
      <c r="S5254" t="s">
        <v>62</v>
      </c>
      <c r="T5254" t="str">
        <f>IF(Table2[[#This Row],[director]]=0,"Unknown",Table2[[#This Row],[director]])</f>
        <v>Hailey Johnson</v>
      </c>
    </row>
    <row r="5255" spans="1:20">
      <c r="A5255" t="s">
        <v>27289</v>
      </c>
      <c r="B5255" t="s">
        <v>27290</v>
      </c>
      <c r="C5255" t="s">
        <v>27291</v>
      </c>
      <c r="D5255">
        <v>40</v>
      </c>
      <c r="E5255" t="s">
        <v>36</v>
      </c>
      <c r="F5255" t="s">
        <v>29</v>
      </c>
      <c r="G5255" t="s">
        <v>25</v>
      </c>
      <c r="H5255">
        <v>3590</v>
      </c>
      <c r="I5255">
        <v>2</v>
      </c>
      <c r="J5255" t="s">
        <v>68</v>
      </c>
      <c r="K5255" t="s">
        <v>27292</v>
      </c>
      <c r="L5255" t="s">
        <v>27293</v>
      </c>
      <c r="M5255" t="s">
        <v>27294</v>
      </c>
      <c r="N5255" t="s">
        <v>148</v>
      </c>
      <c r="O5255" s="1">
        <v>45083</v>
      </c>
      <c r="P5255">
        <v>1999</v>
      </c>
      <c r="Q5255" t="s">
        <v>176</v>
      </c>
      <c r="R5255" t="s">
        <v>3522</v>
      </c>
      <c r="S5255" t="s">
        <v>206</v>
      </c>
      <c r="T5255" t="str">
        <f>IF(Table2[[#This Row],[director]]=0,"Unknown",Table2[[#This Row],[director]])</f>
        <v>Maurice Kemp</v>
      </c>
    </row>
    <row r="5256" spans="1:20">
      <c r="A5256" t="s">
        <v>27295</v>
      </c>
      <c r="B5256" t="s">
        <v>27296</v>
      </c>
      <c r="C5256" t="s">
        <v>27297</v>
      </c>
      <c r="D5256">
        <v>55</v>
      </c>
      <c r="E5256" t="s">
        <v>46</v>
      </c>
      <c r="F5256" t="s">
        <v>60</v>
      </c>
      <c r="G5256" t="s">
        <v>56</v>
      </c>
      <c r="H5256">
        <v>934</v>
      </c>
      <c r="I5256">
        <v>5</v>
      </c>
      <c r="J5256" t="s">
        <v>68</v>
      </c>
      <c r="K5256" t="s">
        <v>27298</v>
      </c>
      <c r="L5256">
        <v>0</v>
      </c>
      <c r="M5256" t="s">
        <v>27299</v>
      </c>
      <c r="N5256" t="s">
        <v>50</v>
      </c>
      <c r="O5256" s="1">
        <v>44628</v>
      </c>
      <c r="P5256">
        <v>1984</v>
      </c>
      <c r="Q5256" t="s">
        <v>141</v>
      </c>
      <c r="R5256" t="s">
        <v>1782</v>
      </c>
      <c r="S5256" t="s">
        <v>42</v>
      </c>
      <c r="T5256" t="str">
        <f>IF(Table2[[#This Row],[director]]=0,"Unknown",Table2[[#This Row],[director]])</f>
        <v>Unknown</v>
      </c>
    </row>
    <row r="5257" spans="1:20">
      <c r="A5257" t="s">
        <v>27300</v>
      </c>
      <c r="B5257" t="s">
        <v>27301</v>
      </c>
      <c r="C5257" t="s">
        <v>27302</v>
      </c>
      <c r="D5257">
        <v>57</v>
      </c>
      <c r="E5257" t="s">
        <v>36</v>
      </c>
      <c r="F5257" t="s">
        <v>29</v>
      </c>
      <c r="G5257" t="s">
        <v>67</v>
      </c>
      <c r="H5257">
        <v>1392</v>
      </c>
      <c r="I5257">
        <v>1</v>
      </c>
      <c r="J5257" t="s">
        <v>26</v>
      </c>
      <c r="K5257" t="s">
        <v>27303</v>
      </c>
      <c r="L5257">
        <v>0</v>
      </c>
      <c r="M5257" t="s">
        <v>27304</v>
      </c>
      <c r="N5257" t="s">
        <v>24</v>
      </c>
      <c r="O5257" s="1">
        <v>45504</v>
      </c>
      <c r="P5257">
        <v>1963</v>
      </c>
      <c r="Q5257" t="s">
        <v>91</v>
      </c>
      <c r="R5257" t="s">
        <v>31</v>
      </c>
      <c r="S5257" t="s">
        <v>75</v>
      </c>
      <c r="T5257" t="str">
        <f>IF(Table2[[#This Row],[director]]=0,"Unknown",Table2[[#This Row],[director]])</f>
        <v>Unknown</v>
      </c>
    </row>
    <row r="5258" spans="1:20">
      <c r="A5258" t="s">
        <v>27305</v>
      </c>
      <c r="B5258" t="s">
        <v>27306</v>
      </c>
      <c r="C5258" t="s">
        <v>27307</v>
      </c>
      <c r="D5258">
        <v>17</v>
      </c>
      <c r="E5258" t="s">
        <v>36</v>
      </c>
      <c r="F5258" t="s">
        <v>87</v>
      </c>
      <c r="G5258" t="s">
        <v>67</v>
      </c>
      <c r="H5258">
        <v>458</v>
      </c>
      <c r="I5258">
        <v>2</v>
      </c>
      <c r="J5258" t="s">
        <v>26</v>
      </c>
      <c r="K5258" t="s">
        <v>27308</v>
      </c>
      <c r="L5258">
        <v>0</v>
      </c>
      <c r="M5258" t="s">
        <v>27309</v>
      </c>
      <c r="N5258" t="s">
        <v>66</v>
      </c>
      <c r="O5258" s="1">
        <v>45144</v>
      </c>
      <c r="P5258">
        <v>1965</v>
      </c>
      <c r="Q5258" t="s">
        <v>30</v>
      </c>
      <c r="R5258" t="s">
        <v>114</v>
      </c>
      <c r="S5258" t="s">
        <v>206</v>
      </c>
      <c r="T5258" t="str">
        <f>IF(Table2[[#This Row],[director]]=0,"Unknown",Table2[[#This Row],[director]])</f>
        <v>Unknown</v>
      </c>
    </row>
    <row r="5259" spans="1:20">
      <c r="A5259" t="s">
        <v>27310</v>
      </c>
      <c r="B5259" t="s">
        <v>2064</v>
      </c>
      <c r="C5259" t="s">
        <v>27311</v>
      </c>
      <c r="D5259">
        <v>76</v>
      </c>
      <c r="E5259" t="s">
        <v>23</v>
      </c>
      <c r="F5259" t="s">
        <v>87</v>
      </c>
      <c r="G5259" t="s">
        <v>67</v>
      </c>
      <c r="H5259">
        <v>4799</v>
      </c>
      <c r="I5259">
        <v>3</v>
      </c>
      <c r="J5259" t="s">
        <v>68</v>
      </c>
      <c r="K5259" t="s">
        <v>2066</v>
      </c>
      <c r="L5259" t="s">
        <v>2067</v>
      </c>
      <c r="M5259" t="s">
        <v>2068</v>
      </c>
      <c r="N5259" t="s">
        <v>72</v>
      </c>
      <c r="O5259" s="1">
        <v>44126</v>
      </c>
      <c r="P5259">
        <v>1976</v>
      </c>
      <c r="Q5259" t="s">
        <v>113</v>
      </c>
      <c r="R5259" t="s">
        <v>359</v>
      </c>
      <c r="S5259" t="s">
        <v>62</v>
      </c>
      <c r="T5259" t="str">
        <f>IF(Table2[[#This Row],[director]]=0,"Unknown",Table2[[#This Row],[director]])</f>
        <v>Erik Johnson</v>
      </c>
    </row>
    <row r="5260" spans="1:20">
      <c r="A5260" t="s">
        <v>27312</v>
      </c>
      <c r="B5260" t="s">
        <v>27313</v>
      </c>
      <c r="C5260" t="s">
        <v>27314</v>
      </c>
      <c r="D5260">
        <v>54</v>
      </c>
      <c r="E5260" t="s">
        <v>46</v>
      </c>
      <c r="F5260" t="s">
        <v>37</v>
      </c>
      <c r="G5260" t="s">
        <v>56</v>
      </c>
      <c r="H5260">
        <v>2929</v>
      </c>
      <c r="I5260">
        <v>2</v>
      </c>
      <c r="J5260" t="s">
        <v>68</v>
      </c>
      <c r="K5260" t="s">
        <v>27315</v>
      </c>
      <c r="L5260">
        <v>0</v>
      </c>
      <c r="M5260" t="s">
        <v>4876</v>
      </c>
      <c r="N5260" t="s">
        <v>98</v>
      </c>
      <c r="O5260" s="1">
        <v>44422</v>
      </c>
      <c r="P5260">
        <v>1986</v>
      </c>
      <c r="Q5260" t="s">
        <v>250</v>
      </c>
      <c r="R5260" t="s">
        <v>5796</v>
      </c>
      <c r="S5260" t="s">
        <v>92</v>
      </c>
      <c r="T5260" t="str">
        <f>IF(Table2[[#This Row],[director]]=0,"Unknown",Table2[[#This Row],[director]])</f>
        <v>Unknown</v>
      </c>
    </row>
    <row r="5261" spans="1:20">
      <c r="A5261" t="s">
        <v>27316</v>
      </c>
      <c r="B5261" t="s">
        <v>8760</v>
      </c>
      <c r="C5261" t="s">
        <v>27317</v>
      </c>
      <c r="D5261">
        <v>14</v>
      </c>
      <c r="E5261" t="s">
        <v>23</v>
      </c>
      <c r="F5261" t="s">
        <v>37</v>
      </c>
      <c r="G5261" t="s">
        <v>67</v>
      </c>
      <c r="H5261">
        <v>953</v>
      </c>
      <c r="I5261">
        <v>3</v>
      </c>
      <c r="J5261" t="s">
        <v>68</v>
      </c>
      <c r="K5261" t="s">
        <v>8762</v>
      </c>
      <c r="L5261" t="s">
        <v>8763</v>
      </c>
      <c r="M5261" t="s">
        <v>8764</v>
      </c>
      <c r="N5261" t="s">
        <v>37</v>
      </c>
      <c r="O5261" s="1">
        <v>45100</v>
      </c>
      <c r="P5261">
        <v>2021</v>
      </c>
      <c r="Q5261" t="s">
        <v>30</v>
      </c>
      <c r="R5261" t="s">
        <v>4670</v>
      </c>
      <c r="S5261" t="s">
        <v>52</v>
      </c>
      <c r="T5261" t="str">
        <f>IF(Table2[[#This Row],[director]]=0,"Unknown",Table2[[#This Row],[director]])</f>
        <v>Amy Lee</v>
      </c>
    </row>
    <row r="5262" spans="1:20">
      <c r="A5262" t="s">
        <v>27318</v>
      </c>
      <c r="B5262" t="s">
        <v>27319</v>
      </c>
      <c r="C5262" t="s">
        <v>27320</v>
      </c>
      <c r="D5262">
        <v>40</v>
      </c>
      <c r="E5262" t="s">
        <v>23</v>
      </c>
      <c r="F5262" t="s">
        <v>87</v>
      </c>
      <c r="G5262" t="s">
        <v>56</v>
      </c>
      <c r="H5262">
        <v>3972</v>
      </c>
      <c r="I5262">
        <v>2</v>
      </c>
      <c r="J5262" t="s">
        <v>68</v>
      </c>
      <c r="K5262" t="s">
        <v>27321</v>
      </c>
      <c r="L5262" t="s">
        <v>27322</v>
      </c>
      <c r="M5262" t="s">
        <v>27323</v>
      </c>
      <c r="N5262" t="s">
        <v>60</v>
      </c>
      <c r="O5262" s="1">
        <v>44412</v>
      </c>
      <c r="P5262">
        <v>2001</v>
      </c>
      <c r="Q5262" t="s">
        <v>141</v>
      </c>
      <c r="R5262" t="s">
        <v>825</v>
      </c>
      <c r="S5262" t="s">
        <v>52</v>
      </c>
      <c r="T5262" t="str">
        <f>IF(Table2[[#This Row],[director]]=0,"Unknown",Table2[[#This Row],[director]])</f>
        <v>Robert Gray</v>
      </c>
    </row>
    <row r="5263" spans="1:20">
      <c r="A5263" t="s">
        <v>27324</v>
      </c>
      <c r="B5263" t="s">
        <v>13755</v>
      </c>
      <c r="C5263" t="s">
        <v>27325</v>
      </c>
      <c r="D5263">
        <v>33</v>
      </c>
      <c r="E5263" t="s">
        <v>36</v>
      </c>
      <c r="F5263" t="s">
        <v>98</v>
      </c>
      <c r="G5263" t="s">
        <v>67</v>
      </c>
      <c r="H5263">
        <v>761</v>
      </c>
      <c r="I5263">
        <v>4</v>
      </c>
      <c r="J5263" t="s">
        <v>26</v>
      </c>
      <c r="K5263" t="s">
        <v>13757</v>
      </c>
      <c r="L5263">
        <v>0</v>
      </c>
      <c r="M5263" t="s">
        <v>13758</v>
      </c>
      <c r="N5263" t="s">
        <v>29</v>
      </c>
      <c r="O5263" s="1">
        <v>45001</v>
      </c>
      <c r="P5263">
        <v>1952</v>
      </c>
      <c r="Q5263" t="s">
        <v>113</v>
      </c>
      <c r="R5263" t="s">
        <v>198</v>
      </c>
      <c r="S5263" t="s">
        <v>32</v>
      </c>
      <c r="T5263" t="str">
        <f>IF(Table2[[#This Row],[director]]=0,"Unknown",Table2[[#This Row],[director]])</f>
        <v>Unknown</v>
      </c>
    </row>
    <row r="5264" spans="1:20">
      <c r="A5264" t="s">
        <v>27326</v>
      </c>
      <c r="B5264" t="s">
        <v>27327</v>
      </c>
      <c r="C5264" t="s">
        <v>27328</v>
      </c>
      <c r="D5264">
        <v>51</v>
      </c>
      <c r="E5264" t="s">
        <v>36</v>
      </c>
      <c r="F5264" t="s">
        <v>24</v>
      </c>
      <c r="G5264" t="s">
        <v>56</v>
      </c>
      <c r="H5264">
        <v>2656</v>
      </c>
      <c r="I5264">
        <v>3</v>
      </c>
      <c r="J5264" t="s">
        <v>68</v>
      </c>
      <c r="K5264" t="s">
        <v>27329</v>
      </c>
      <c r="L5264" t="s">
        <v>27330</v>
      </c>
      <c r="M5264" t="s">
        <v>27331</v>
      </c>
      <c r="N5264" t="s">
        <v>60</v>
      </c>
      <c r="O5264" s="1">
        <v>44965</v>
      </c>
      <c r="P5264">
        <v>1990</v>
      </c>
      <c r="Q5264" t="s">
        <v>73</v>
      </c>
      <c r="R5264" t="s">
        <v>2617</v>
      </c>
      <c r="S5264" t="s">
        <v>134</v>
      </c>
      <c r="T5264" t="str">
        <f>IF(Table2[[#This Row],[director]]=0,"Unknown",Table2[[#This Row],[director]])</f>
        <v>Sara Silva</v>
      </c>
    </row>
    <row r="5265" spans="1:20">
      <c r="A5265" t="s">
        <v>27332</v>
      </c>
      <c r="B5265" t="s">
        <v>27333</v>
      </c>
      <c r="C5265" t="s">
        <v>27334</v>
      </c>
      <c r="D5265">
        <v>38</v>
      </c>
      <c r="E5265" t="s">
        <v>36</v>
      </c>
      <c r="F5265" t="s">
        <v>60</v>
      </c>
      <c r="G5265" t="s">
        <v>25</v>
      </c>
      <c r="H5265">
        <v>2140</v>
      </c>
      <c r="I5265">
        <v>3</v>
      </c>
      <c r="J5265" t="s">
        <v>26</v>
      </c>
      <c r="K5265" t="s">
        <v>27335</v>
      </c>
      <c r="L5265" t="s">
        <v>27336</v>
      </c>
      <c r="M5265" t="s">
        <v>27337</v>
      </c>
      <c r="N5265" t="s">
        <v>72</v>
      </c>
      <c r="O5265" s="1">
        <v>44698</v>
      </c>
      <c r="P5265">
        <v>1974</v>
      </c>
      <c r="Q5265" t="s">
        <v>113</v>
      </c>
      <c r="R5265" t="s">
        <v>41</v>
      </c>
      <c r="S5265" t="s">
        <v>134</v>
      </c>
      <c r="T5265" t="str">
        <f>IF(Table2[[#This Row],[director]]=0,"Unknown",Table2[[#This Row],[director]])</f>
        <v>Karen Green</v>
      </c>
    </row>
    <row r="5266" spans="1:20">
      <c r="A5266" t="s">
        <v>27338</v>
      </c>
      <c r="B5266" t="s">
        <v>27339</v>
      </c>
      <c r="C5266" t="s">
        <v>17261</v>
      </c>
      <c r="D5266">
        <v>23</v>
      </c>
      <c r="E5266" t="s">
        <v>23</v>
      </c>
      <c r="F5266" t="s">
        <v>87</v>
      </c>
      <c r="G5266" t="s">
        <v>25</v>
      </c>
      <c r="H5266">
        <v>2654</v>
      </c>
      <c r="I5266">
        <v>3</v>
      </c>
      <c r="J5266" t="s">
        <v>26</v>
      </c>
      <c r="K5266" t="s">
        <v>27340</v>
      </c>
      <c r="L5266" t="s">
        <v>12654</v>
      </c>
      <c r="M5266" t="s">
        <v>27341</v>
      </c>
      <c r="N5266" t="s">
        <v>29</v>
      </c>
      <c r="O5266" s="1">
        <v>45130</v>
      </c>
      <c r="P5266">
        <v>1967</v>
      </c>
      <c r="Q5266" t="s">
        <v>81</v>
      </c>
      <c r="R5266" t="s">
        <v>82</v>
      </c>
      <c r="S5266" t="s">
        <v>75</v>
      </c>
      <c r="T5266" t="str">
        <f>IF(Table2[[#This Row],[director]]=0,"Unknown",Table2[[#This Row],[director]])</f>
        <v>Donald Rose</v>
      </c>
    </row>
    <row r="5267" spans="1:20">
      <c r="A5267" t="s">
        <v>27342</v>
      </c>
      <c r="B5267" t="s">
        <v>27343</v>
      </c>
      <c r="C5267" t="s">
        <v>27344</v>
      </c>
      <c r="D5267">
        <v>27</v>
      </c>
      <c r="E5267" t="s">
        <v>23</v>
      </c>
      <c r="F5267" t="s">
        <v>37</v>
      </c>
      <c r="G5267" t="s">
        <v>56</v>
      </c>
      <c r="H5267">
        <v>3421</v>
      </c>
      <c r="I5267">
        <v>2</v>
      </c>
      <c r="J5267" t="s">
        <v>68</v>
      </c>
      <c r="K5267" t="s">
        <v>27345</v>
      </c>
      <c r="L5267" t="s">
        <v>27346</v>
      </c>
      <c r="M5267" t="s">
        <v>27347</v>
      </c>
      <c r="N5267" t="s">
        <v>24</v>
      </c>
      <c r="O5267" s="1">
        <v>45386</v>
      </c>
      <c r="P5267">
        <v>2021</v>
      </c>
      <c r="Q5267" t="s">
        <v>40</v>
      </c>
      <c r="R5267" t="s">
        <v>309</v>
      </c>
      <c r="S5267" t="s">
        <v>75</v>
      </c>
      <c r="T5267" t="str">
        <f>IF(Table2[[#This Row],[director]]=0,"Unknown",Table2[[#This Row],[director]])</f>
        <v>Heather Ibarra</v>
      </c>
    </row>
    <row r="5268" spans="1:20">
      <c r="A5268" t="s">
        <v>27348</v>
      </c>
      <c r="B5268" t="s">
        <v>13444</v>
      </c>
      <c r="C5268" t="s">
        <v>27349</v>
      </c>
      <c r="D5268">
        <v>65</v>
      </c>
      <c r="E5268" t="s">
        <v>36</v>
      </c>
      <c r="F5268" t="s">
        <v>98</v>
      </c>
      <c r="G5268" t="s">
        <v>67</v>
      </c>
      <c r="H5268">
        <v>4264</v>
      </c>
      <c r="I5268">
        <v>5</v>
      </c>
      <c r="J5268" t="s">
        <v>68</v>
      </c>
      <c r="K5268" t="s">
        <v>13446</v>
      </c>
      <c r="L5268">
        <v>0</v>
      </c>
      <c r="M5268" t="s">
        <v>13447</v>
      </c>
      <c r="N5268" t="s">
        <v>50</v>
      </c>
      <c r="O5268" s="1">
        <v>44066</v>
      </c>
      <c r="P5268">
        <v>1963</v>
      </c>
      <c r="Q5268" t="s">
        <v>141</v>
      </c>
      <c r="R5268" t="s">
        <v>2772</v>
      </c>
      <c r="S5268" t="s">
        <v>62</v>
      </c>
      <c r="T5268" t="str">
        <f>IF(Table2[[#This Row],[director]]=0,"Unknown",Table2[[#This Row],[director]])</f>
        <v>Unknown</v>
      </c>
    </row>
    <row r="5269" spans="1:20">
      <c r="A5269" t="s">
        <v>27350</v>
      </c>
      <c r="B5269" t="s">
        <v>23241</v>
      </c>
      <c r="C5269" t="s">
        <v>27351</v>
      </c>
      <c r="D5269">
        <v>60</v>
      </c>
      <c r="E5269" t="s">
        <v>36</v>
      </c>
      <c r="F5269" t="s">
        <v>98</v>
      </c>
      <c r="G5269" t="s">
        <v>56</v>
      </c>
      <c r="H5269">
        <v>1636</v>
      </c>
      <c r="I5269">
        <v>4</v>
      </c>
      <c r="J5269" t="s">
        <v>68</v>
      </c>
      <c r="K5269" t="s">
        <v>23243</v>
      </c>
      <c r="L5269" t="s">
        <v>23244</v>
      </c>
      <c r="M5269" t="s">
        <v>23245</v>
      </c>
      <c r="N5269" t="s">
        <v>148</v>
      </c>
      <c r="O5269" s="1">
        <v>45432</v>
      </c>
      <c r="P5269">
        <v>2024</v>
      </c>
      <c r="Q5269" t="s">
        <v>176</v>
      </c>
      <c r="R5269" t="s">
        <v>1574</v>
      </c>
      <c r="S5269" t="s">
        <v>92</v>
      </c>
      <c r="T5269" t="str">
        <f>IF(Table2[[#This Row],[director]]=0,"Unknown",Table2[[#This Row],[director]])</f>
        <v>Linda Coleman</v>
      </c>
    </row>
    <row r="5270" spans="1:20">
      <c r="A5270" t="s">
        <v>27352</v>
      </c>
      <c r="B5270" t="s">
        <v>21675</v>
      </c>
      <c r="C5270" t="s">
        <v>27353</v>
      </c>
      <c r="D5270">
        <v>56</v>
      </c>
      <c r="E5270" t="s">
        <v>36</v>
      </c>
      <c r="F5270" t="s">
        <v>50</v>
      </c>
      <c r="G5270" t="s">
        <v>25</v>
      </c>
      <c r="H5270">
        <v>4945</v>
      </c>
      <c r="I5270">
        <v>5</v>
      </c>
      <c r="J5270" t="s">
        <v>68</v>
      </c>
      <c r="K5270" t="s">
        <v>21677</v>
      </c>
      <c r="L5270" t="s">
        <v>21678</v>
      </c>
      <c r="M5270" t="s">
        <v>21679</v>
      </c>
      <c r="N5270" t="s">
        <v>50</v>
      </c>
      <c r="O5270" s="1">
        <v>44132</v>
      </c>
      <c r="P5270">
        <v>1960</v>
      </c>
      <c r="Q5270" t="s">
        <v>30</v>
      </c>
      <c r="R5270" t="s">
        <v>4639</v>
      </c>
      <c r="S5270" t="s">
        <v>92</v>
      </c>
      <c r="T5270" t="str">
        <f>IF(Table2[[#This Row],[director]]=0,"Unknown",Table2[[#This Row],[director]])</f>
        <v>Joshua Riley</v>
      </c>
    </row>
    <row r="5271" spans="1:20">
      <c r="A5271" t="s">
        <v>27354</v>
      </c>
      <c r="B5271" t="s">
        <v>27355</v>
      </c>
      <c r="C5271" t="s">
        <v>27356</v>
      </c>
      <c r="D5271">
        <v>80</v>
      </c>
      <c r="E5271" t="s">
        <v>36</v>
      </c>
      <c r="F5271" t="s">
        <v>60</v>
      </c>
      <c r="G5271" t="s">
        <v>25</v>
      </c>
      <c r="H5271">
        <v>2411</v>
      </c>
      <c r="I5271">
        <v>3</v>
      </c>
      <c r="J5271" t="s">
        <v>26</v>
      </c>
      <c r="K5271" t="s">
        <v>27357</v>
      </c>
      <c r="L5271">
        <v>0</v>
      </c>
      <c r="M5271" t="s">
        <v>27358</v>
      </c>
      <c r="N5271" t="s">
        <v>72</v>
      </c>
      <c r="O5271" s="1">
        <v>44615</v>
      </c>
      <c r="P5271">
        <v>2011</v>
      </c>
      <c r="Q5271" t="s">
        <v>250</v>
      </c>
      <c r="R5271" t="s">
        <v>114</v>
      </c>
      <c r="S5271" t="s">
        <v>32</v>
      </c>
      <c r="T5271" t="str">
        <f>IF(Table2[[#This Row],[director]]=0,"Unknown",Table2[[#This Row],[director]])</f>
        <v>Unknown</v>
      </c>
    </row>
    <row r="5272" spans="1:20">
      <c r="A5272" t="s">
        <v>27359</v>
      </c>
      <c r="B5272" t="s">
        <v>27360</v>
      </c>
      <c r="C5272" t="s">
        <v>27361</v>
      </c>
      <c r="D5272">
        <v>29</v>
      </c>
      <c r="E5272" t="s">
        <v>23</v>
      </c>
      <c r="F5272" t="s">
        <v>66</v>
      </c>
      <c r="G5272" t="s">
        <v>25</v>
      </c>
      <c r="H5272">
        <v>3705</v>
      </c>
      <c r="I5272">
        <v>2</v>
      </c>
      <c r="J5272" t="s">
        <v>26</v>
      </c>
      <c r="K5272" t="s">
        <v>27362</v>
      </c>
      <c r="L5272" t="s">
        <v>27363</v>
      </c>
      <c r="M5272" t="s">
        <v>27364</v>
      </c>
      <c r="N5272" t="s">
        <v>98</v>
      </c>
      <c r="O5272" s="1">
        <v>44477</v>
      </c>
      <c r="P5272">
        <v>1967</v>
      </c>
      <c r="Q5272" t="s">
        <v>91</v>
      </c>
      <c r="R5272" t="s">
        <v>198</v>
      </c>
      <c r="S5272" t="s">
        <v>83</v>
      </c>
      <c r="T5272" t="str">
        <f>IF(Table2[[#This Row],[director]]=0,"Unknown",Table2[[#This Row],[director]])</f>
        <v>Ashley David</v>
      </c>
    </row>
    <row r="5273" spans="1:20">
      <c r="A5273" t="s">
        <v>27365</v>
      </c>
      <c r="B5273" t="s">
        <v>27366</v>
      </c>
      <c r="C5273" t="s">
        <v>27367</v>
      </c>
      <c r="D5273">
        <v>18</v>
      </c>
      <c r="E5273" t="s">
        <v>23</v>
      </c>
      <c r="F5273" t="s">
        <v>87</v>
      </c>
      <c r="G5273" t="s">
        <v>67</v>
      </c>
      <c r="H5273">
        <v>3111</v>
      </c>
      <c r="I5273">
        <v>2</v>
      </c>
      <c r="J5273" t="s">
        <v>68</v>
      </c>
      <c r="K5273" t="s">
        <v>27368</v>
      </c>
      <c r="L5273" t="s">
        <v>27369</v>
      </c>
      <c r="M5273" t="s">
        <v>27370</v>
      </c>
      <c r="N5273" t="s">
        <v>29</v>
      </c>
      <c r="O5273" s="1">
        <v>45076</v>
      </c>
      <c r="P5273">
        <v>1970</v>
      </c>
      <c r="Q5273" t="s">
        <v>250</v>
      </c>
      <c r="R5273" t="s">
        <v>2778</v>
      </c>
      <c r="S5273" t="s">
        <v>42</v>
      </c>
      <c r="T5273" t="str">
        <f>IF(Table2[[#This Row],[director]]=0,"Unknown",Table2[[#This Row],[director]])</f>
        <v>Melanie Floyd</v>
      </c>
    </row>
    <row r="5274" spans="1:20">
      <c r="A5274" t="s">
        <v>27371</v>
      </c>
      <c r="B5274" t="s">
        <v>27372</v>
      </c>
      <c r="C5274" t="s">
        <v>27373</v>
      </c>
      <c r="D5274">
        <v>59</v>
      </c>
      <c r="E5274" t="s">
        <v>36</v>
      </c>
      <c r="F5274" t="s">
        <v>66</v>
      </c>
      <c r="G5274" t="s">
        <v>56</v>
      </c>
      <c r="H5274">
        <v>1016</v>
      </c>
      <c r="I5274">
        <v>2</v>
      </c>
      <c r="J5274" t="s">
        <v>26</v>
      </c>
      <c r="K5274" t="s">
        <v>27374</v>
      </c>
      <c r="L5274" t="s">
        <v>27375</v>
      </c>
      <c r="M5274" t="s">
        <v>27376</v>
      </c>
      <c r="N5274" t="s">
        <v>72</v>
      </c>
      <c r="O5274" s="1">
        <v>45281</v>
      </c>
      <c r="P5274">
        <v>1953</v>
      </c>
      <c r="Q5274" t="s">
        <v>183</v>
      </c>
      <c r="R5274" t="s">
        <v>82</v>
      </c>
      <c r="S5274" t="s">
        <v>52</v>
      </c>
      <c r="T5274" t="str">
        <f>IF(Table2[[#This Row],[director]]=0,"Unknown",Table2[[#This Row],[director]])</f>
        <v>Kim Scott</v>
      </c>
    </row>
    <row r="5275" spans="1:20">
      <c r="A5275" t="s">
        <v>27377</v>
      </c>
      <c r="B5275" t="s">
        <v>27378</v>
      </c>
      <c r="C5275" t="s">
        <v>27379</v>
      </c>
      <c r="D5275">
        <v>24</v>
      </c>
      <c r="E5275" t="s">
        <v>23</v>
      </c>
      <c r="F5275" t="s">
        <v>66</v>
      </c>
      <c r="G5275" t="s">
        <v>67</v>
      </c>
      <c r="H5275">
        <v>96</v>
      </c>
      <c r="I5275">
        <v>2</v>
      </c>
      <c r="J5275" t="s">
        <v>68</v>
      </c>
      <c r="K5275" t="s">
        <v>27380</v>
      </c>
      <c r="L5275" t="s">
        <v>27381</v>
      </c>
      <c r="M5275" t="s">
        <v>27382</v>
      </c>
      <c r="N5275" t="s">
        <v>60</v>
      </c>
      <c r="O5275" s="1">
        <v>44792</v>
      </c>
      <c r="P5275">
        <v>2005</v>
      </c>
      <c r="Q5275" t="s">
        <v>73</v>
      </c>
      <c r="R5275" t="s">
        <v>1472</v>
      </c>
      <c r="S5275" t="s">
        <v>206</v>
      </c>
      <c r="T5275" t="str">
        <f>IF(Table2[[#This Row],[director]]=0,"Unknown",Table2[[#This Row],[director]])</f>
        <v>Olivia Bass</v>
      </c>
    </row>
    <row r="5276" spans="1:20">
      <c r="A5276" t="s">
        <v>27383</v>
      </c>
      <c r="B5276" t="s">
        <v>27384</v>
      </c>
      <c r="C5276" t="s">
        <v>5707</v>
      </c>
      <c r="D5276">
        <v>28</v>
      </c>
      <c r="E5276" t="s">
        <v>36</v>
      </c>
      <c r="F5276" t="s">
        <v>50</v>
      </c>
      <c r="G5276" t="s">
        <v>56</v>
      </c>
      <c r="H5276">
        <v>4949</v>
      </c>
      <c r="I5276">
        <v>5</v>
      </c>
      <c r="J5276" t="s">
        <v>68</v>
      </c>
      <c r="K5276" t="s">
        <v>27385</v>
      </c>
      <c r="L5276" t="s">
        <v>27386</v>
      </c>
      <c r="M5276" t="s">
        <v>27387</v>
      </c>
      <c r="N5276" t="s">
        <v>37</v>
      </c>
      <c r="O5276" s="1">
        <v>45452</v>
      </c>
      <c r="P5276">
        <v>1986</v>
      </c>
      <c r="Q5276" t="s">
        <v>40</v>
      </c>
      <c r="R5276" t="s">
        <v>162</v>
      </c>
      <c r="S5276" t="s">
        <v>83</v>
      </c>
      <c r="T5276" t="str">
        <f>IF(Table2[[#This Row],[director]]=0,"Unknown",Table2[[#This Row],[director]])</f>
        <v>Frank Hammond</v>
      </c>
    </row>
    <row r="5277" spans="1:20">
      <c r="A5277" t="s">
        <v>27388</v>
      </c>
      <c r="B5277" t="s">
        <v>27389</v>
      </c>
      <c r="C5277" t="s">
        <v>27390</v>
      </c>
      <c r="D5277">
        <v>59</v>
      </c>
      <c r="E5277" t="s">
        <v>23</v>
      </c>
      <c r="F5277" t="s">
        <v>98</v>
      </c>
      <c r="G5277" t="s">
        <v>67</v>
      </c>
      <c r="H5277">
        <v>2288</v>
      </c>
      <c r="I5277">
        <v>4</v>
      </c>
      <c r="J5277" t="s">
        <v>26</v>
      </c>
      <c r="K5277" t="s">
        <v>27391</v>
      </c>
      <c r="L5277">
        <v>0</v>
      </c>
      <c r="M5277" t="s">
        <v>27392</v>
      </c>
      <c r="N5277" t="s">
        <v>60</v>
      </c>
      <c r="O5277" s="1">
        <v>45249</v>
      </c>
      <c r="P5277">
        <v>1996</v>
      </c>
      <c r="Q5277" t="s">
        <v>113</v>
      </c>
      <c r="R5277" t="s">
        <v>61</v>
      </c>
      <c r="S5277" t="s">
        <v>32</v>
      </c>
      <c r="T5277" t="str">
        <f>IF(Table2[[#This Row],[director]]=0,"Unknown",Table2[[#This Row],[director]])</f>
        <v>Unknown</v>
      </c>
    </row>
    <row r="5278" spans="1:20">
      <c r="A5278" t="s">
        <v>27393</v>
      </c>
      <c r="B5278" t="s">
        <v>27394</v>
      </c>
      <c r="C5278" t="s">
        <v>27395</v>
      </c>
      <c r="D5278">
        <v>19</v>
      </c>
      <c r="E5278" t="s">
        <v>36</v>
      </c>
      <c r="F5278" t="s">
        <v>29</v>
      </c>
      <c r="G5278" t="s">
        <v>56</v>
      </c>
      <c r="H5278">
        <v>3363</v>
      </c>
      <c r="I5278">
        <v>5</v>
      </c>
      <c r="J5278" t="s">
        <v>26</v>
      </c>
      <c r="K5278" t="s">
        <v>27396</v>
      </c>
      <c r="L5278" t="s">
        <v>27397</v>
      </c>
      <c r="M5278" t="s">
        <v>11113</v>
      </c>
      <c r="N5278" t="s">
        <v>24</v>
      </c>
      <c r="O5278" s="1">
        <v>43944</v>
      </c>
      <c r="P5278">
        <v>1978</v>
      </c>
      <c r="Q5278" t="s">
        <v>81</v>
      </c>
      <c r="R5278" t="s">
        <v>99</v>
      </c>
      <c r="S5278" t="s">
        <v>32</v>
      </c>
      <c r="T5278" t="str">
        <f>IF(Table2[[#This Row],[director]]=0,"Unknown",Table2[[#This Row],[director]])</f>
        <v>Eric Hamilton</v>
      </c>
    </row>
    <row r="5279" spans="1:20">
      <c r="A5279" t="s">
        <v>27398</v>
      </c>
      <c r="B5279" t="s">
        <v>27399</v>
      </c>
      <c r="C5279" t="s">
        <v>27400</v>
      </c>
      <c r="D5279">
        <v>55</v>
      </c>
      <c r="E5279" t="s">
        <v>23</v>
      </c>
      <c r="F5279" t="s">
        <v>72</v>
      </c>
      <c r="G5279" t="s">
        <v>67</v>
      </c>
      <c r="H5279">
        <v>1714</v>
      </c>
      <c r="I5279">
        <v>5</v>
      </c>
      <c r="J5279" t="s">
        <v>26</v>
      </c>
      <c r="K5279" t="s">
        <v>2261</v>
      </c>
      <c r="L5279">
        <v>0</v>
      </c>
      <c r="M5279" t="s">
        <v>27401</v>
      </c>
      <c r="N5279" t="s">
        <v>148</v>
      </c>
      <c r="O5279" s="1">
        <v>44400</v>
      </c>
      <c r="P5279">
        <v>1994</v>
      </c>
      <c r="Q5279" t="s">
        <v>176</v>
      </c>
      <c r="R5279" t="s">
        <v>41</v>
      </c>
      <c r="S5279" t="s">
        <v>121</v>
      </c>
      <c r="T5279" t="str">
        <f>IF(Table2[[#This Row],[director]]=0,"Unknown",Table2[[#This Row],[director]])</f>
        <v>Unknown</v>
      </c>
    </row>
    <row r="5280" spans="1:20">
      <c r="A5280" t="s">
        <v>27402</v>
      </c>
      <c r="B5280" t="s">
        <v>27403</v>
      </c>
      <c r="C5280" t="s">
        <v>27404</v>
      </c>
      <c r="D5280">
        <v>44</v>
      </c>
      <c r="E5280" t="s">
        <v>23</v>
      </c>
      <c r="F5280" t="s">
        <v>50</v>
      </c>
      <c r="G5280" t="s">
        <v>25</v>
      </c>
      <c r="H5280">
        <v>2272</v>
      </c>
      <c r="I5280">
        <v>3</v>
      </c>
      <c r="J5280" t="s">
        <v>26</v>
      </c>
      <c r="K5280" t="s">
        <v>27405</v>
      </c>
      <c r="L5280" t="s">
        <v>27406</v>
      </c>
      <c r="M5280" t="s">
        <v>27407</v>
      </c>
      <c r="N5280" t="s">
        <v>37</v>
      </c>
      <c r="O5280" s="1">
        <v>44409</v>
      </c>
      <c r="P5280">
        <v>1951</v>
      </c>
      <c r="Q5280" t="s">
        <v>250</v>
      </c>
      <c r="R5280" t="s">
        <v>142</v>
      </c>
      <c r="S5280" t="s">
        <v>92</v>
      </c>
      <c r="T5280" t="str">
        <f>IF(Table2[[#This Row],[director]]=0,"Unknown",Table2[[#This Row],[director]])</f>
        <v>Jamie Fisher PhD</v>
      </c>
    </row>
    <row r="5281" spans="1:20">
      <c r="A5281" t="s">
        <v>27408</v>
      </c>
      <c r="B5281" t="s">
        <v>27409</v>
      </c>
      <c r="C5281" t="s">
        <v>27410</v>
      </c>
      <c r="D5281">
        <v>25</v>
      </c>
      <c r="E5281" t="s">
        <v>23</v>
      </c>
      <c r="F5281" t="s">
        <v>24</v>
      </c>
      <c r="G5281" t="s">
        <v>25</v>
      </c>
      <c r="H5281">
        <v>1184</v>
      </c>
      <c r="I5281">
        <v>5</v>
      </c>
      <c r="J5281" t="s">
        <v>68</v>
      </c>
      <c r="K5281" t="s">
        <v>27411</v>
      </c>
      <c r="L5281" t="s">
        <v>27412</v>
      </c>
      <c r="M5281" t="s">
        <v>27413</v>
      </c>
      <c r="N5281" t="s">
        <v>50</v>
      </c>
      <c r="O5281" s="1">
        <v>45100</v>
      </c>
      <c r="P5281">
        <v>1967</v>
      </c>
      <c r="Q5281" t="s">
        <v>81</v>
      </c>
      <c r="R5281" t="s">
        <v>1310</v>
      </c>
      <c r="S5281" t="s">
        <v>62</v>
      </c>
      <c r="T5281" t="str">
        <f>IF(Table2[[#This Row],[director]]=0,"Unknown",Table2[[#This Row],[director]])</f>
        <v>Terry Kim</v>
      </c>
    </row>
    <row r="5282" spans="1:20">
      <c r="A5282" t="s">
        <v>27414</v>
      </c>
      <c r="B5282" t="s">
        <v>27415</v>
      </c>
      <c r="C5282" t="s">
        <v>27416</v>
      </c>
      <c r="D5282">
        <v>48</v>
      </c>
      <c r="E5282" t="s">
        <v>46</v>
      </c>
      <c r="F5282" t="s">
        <v>60</v>
      </c>
      <c r="G5282" t="s">
        <v>56</v>
      </c>
      <c r="H5282">
        <v>1197</v>
      </c>
      <c r="I5282">
        <v>2</v>
      </c>
      <c r="J5282" t="s">
        <v>68</v>
      </c>
      <c r="K5282" t="s">
        <v>27417</v>
      </c>
      <c r="L5282" t="s">
        <v>27418</v>
      </c>
      <c r="M5282" t="s">
        <v>27419</v>
      </c>
      <c r="N5282" t="s">
        <v>29</v>
      </c>
      <c r="O5282" s="1">
        <v>43971</v>
      </c>
      <c r="P5282">
        <v>1975</v>
      </c>
      <c r="Q5282" t="s">
        <v>113</v>
      </c>
      <c r="R5282" t="s">
        <v>2208</v>
      </c>
      <c r="S5282" t="s">
        <v>62</v>
      </c>
      <c r="T5282" t="str">
        <f>IF(Table2[[#This Row],[director]]=0,"Unknown",Table2[[#This Row],[director]])</f>
        <v>Shannon Hampton</v>
      </c>
    </row>
    <row r="5283" spans="1:20">
      <c r="A5283" t="s">
        <v>27420</v>
      </c>
      <c r="B5283" t="s">
        <v>27421</v>
      </c>
      <c r="C5283" t="s">
        <v>24203</v>
      </c>
      <c r="D5283">
        <v>49</v>
      </c>
      <c r="E5283" t="s">
        <v>23</v>
      </c>
      <c r="F5283" t="s">
        <v>29</v>
      </c>
      <c r="G5283" t="s">
        <v>67</v>
      </c>
      <c r="H5283">
        <v>3179</v>
      </c>
      <c r="I5283">
        <v>2</v>
      </c>
      <c r="J5283" t="s">
        <v>68</v>
      </c>
      <c r="K5283" t="s">
        <v>27422</v>
      </c>
      <c r="L5283" t="s">
        <v>27423</v>
      </c>
      <c r="M5283" t="s">
        <v>7704</v>
      </c>
      <c r="N5283" t="s">
        <v>87</v>
      </c>
      <c r="O5283" s="1">
        <v>45204</v>
      </c>
      <c r="P5283">
        <v>1991</v>
      </c>
      <c r="Q5283" t="s">
        <v>91</v>
      </c>
      <c r="R5283" t="s">
        <v>2387</v>
      </c>
      <c r="S5283" t="s">
        <v>52</v>
      </c>
      <c r="T5283" t="str">
        <f>IF(Table2[[#This Row],[director]]=0,"Unknown",Table2[[#This Row],[director]])</f>
        <v>David King</v>
      </c>
    </row>
    <row r="5284" spans="1:20">
      <c r="A5284" t="s">
        <v>27424</v>
      </c>
      <c r="B5284" t="s">
        <v>27425</v>
      </c>
      <c r="C5284" t="s">
        <v>27426</v>
      </c>
      <c r="D5284">
        <v>50</v>
      </c>
      <c r="E5284" t="s">
        <v>23</v>
      </c>
      <c r="F5284" t="s">
        <v>50</v>
      </c>
      <c r="G5284" t="s">
        <v>25</v>
      </c>
      <c r="H5284">
        <v>982</v>
      </c>
      <c r="I5284">
        <v>5</v>
      </c>
      <c r="J5284" t="s">
        <v>26</v>
      </c>
      <c r="K5284" t="s">
        <v>27427</v>
      </c>
      <c r="L5284" t="s">
        <v>27428</v>
      </c>
      <c r="M5284" t="s">
        <v>27429</v>
      </c>
      <c r="N5284" t="s">
        <v>87</v>
      </c>
      <c r="O5284" s="1">
        <v>44660</v>
      </c>
      <c r="P5284">
        <v>2022</v>
      </c>
      <c r="Q5284" t="s">
        <v>73</v>
      </c>
      <c r="R5284" t="s">
        <v>198</v>
      </c>
      <c r="S5284" t="s">
        <v>42</v>
      </c>
      <c r="T5284" t="str">
        <f>IF(Table2[[#This Row],[director]]=0,"Unknown",Table2[[#This Row],[director]])</f>
        <v>Veronica Charles</v>
      </c>
    </row>
    <row r="5285" spans="1:20">
      <c r="A5285" t="s">
        <v>27430</v>
      </c>
      <c r="B5285" t="s">
        <v>27431</v>
      </c>
      <c r="C5285" t="s">
        <v>27432</v>
      </c>
      <c r="D5285">
        <v>42</v>
      </c>
      <c r="E5285" t="s">
        <v>36</v>
      </c>
      <c r="F5285" t="s">
        <v>98</v>
      </c>
      <c r="G5285" t="s">
        <v>67</v>
      </c>
      <c r="H5285">
        <v>63</v>
      </c>
      <c r="I5285">
        <v>3</v>
      </c>
      <c r="J5285" t="s">
        <v>26</v>
      </c>
      <c r="K5285" t="s">
        <v>27433</v>
      </c>
      <c r="L5285" t="s">
        <v>27434</v>
      </c>
      <c r="M5285" t="s">
        <v>27435</v>
      </c>
      <c r="N5285" t="s">
        <v>87</v>
      </c>
      <c r="O5285" s="1">
        <v>43925</v>
      </c>
      <c r="P5285">
        <v>1951</v>
      </c>
      <c r="Q5285" t="s">
        <v>176</v>
      </c>
      <c r="R5285" t="s">
        <v>82</v>
      </c>
      <c r="S5285" t="s">
        <v>92</v>
      </c>
      <c r="T5285" t="str">
        <f>IF(Table2[[#This Row],[director]]=0,"Unknown",Table2[[#This Row],[director]])</f>
        <v>Cheryl Shaw</v>
      </c>
    </row>
    <row r="5286" spans="1:20">
      <c r="A5286" t="s">
        <v>27436</v>
      </c>
      <c r="B5286" t="s">
        <v>27437</v>
      </c>
      <c r="C5286" t="s">
        <v>27438</v>
      </c>
      <c r="D5286">
        <v>73</v>
      </c>
      <c r="E5286" t="s">
        <v>46</v>
      </c>
      <c r="F5286" t="s">
        <v>72</v>
      </c>
      <c r="G5286" t="s">
        <v>56</v>
      </c>
      <c r="H5286">
        <v>1084</v>
      </c>
      <c r="I5286">
        <v>1</v>
      </c>
      <c r="J5286" t="s">
        <v>26</v>
      </c>
      <c r="K5286" t="s">
        <v>27439</v>
      </c>
      <c r="L5286">
        <v>0</v>
      </c>
      <c r="M5286" t="s">
        <v>27440</v>
      </c>
      <c r="N5286" t="s">
        <v>60</v>
      </c>
      <c r="O5286" s="1">
        <v>44940</v>
      </c>
      <c r="P5286">
        <v>1956</v>
      </c>
      <c r="Q5286" t="s">
        <v>113</v>
      </c>
      <c r="R5286" t="s">
        <v>244</v>
      </c>
      <c r="S5286" t="s">
        <v>92</v>
      </c>
      <c r="T5286" t="str">
        <f>IF(Table2[[#This Row],[director]]=0,"Unknown",Table2[[#This Row],[director]])</f>
        <v>Unknown</v>
      </c>
    </row>
    <row r="5287" spans="1:20">
      <c r="A5287" t="s">
        <v>27441</v>
      </c>
      <c r="B5287" t="s">
        <v>27442</v>
      </c>
      <c r="C5287" t="s">
        <v>27443</v>
      </c>
      <c r="D5287">
        <v>22</v>
      </c>
      <c r="E5287" t="s">
        <v>23</v>
      </c>
      <c r="F5287" t="s">
        <v>60</v>
      </c>
      <c r="G5287" t="s">
        <v>25</v>
      </c>
      <c r="H5287">
        <v>1348</v>
      </c>
      <c r="I5287">
        <v>4</v>
      </c>
      <c r="J5287" t="s">
        <v>26</v>
      </c>
      <c r="K5287" t="s">
        <v>27444</v>
      </c>
      <c r="L5287">
        <v>0</v>
      </c>
      <c r="M5287" t="s">
        <v>27445</v>
      </c>
      <c r="N5287" t="s">
        <v>37</v>
      </c>
      <c r="O5287" s="1">
        <v>44408</v>
      </c>
      <c r="P5287">
        <v>1990</v>
      </c>
      <c r="Q5287" t="s">
        <v>73</v>
      </c>
      <c r="R5287" t="s">
        <v>61</v>
      </c>
      <c r="S5287" t="s">
        <v>206</v>
      </c>
      <c r="T5287" t="str">
        <f>IF(Table2[[#This Row],[director]]=0,"Unknown",Table2[[#This Row],[director]])</f>
        <v>Unknown</v>
      </c>
    </row>
    <row r="5288" spans="1:20">
      <c r="A5288" t="s">
        <v>27446</v>
      </c>
      <c r="B5288" t="s">
        <v>27447</v>
      </c>
      <c r="C5288" t="s">
        <v>27448</v>
      </c>
      <c r="D5288">
        <v>46</v>
      </c>
      <c r="E5288" t="s">
        <v>23</v>
      </c>
      <c r="F5288" t="s">
        <v>87</v>
      </c>
      <c r="G5288" t="s">
        <v>25</v>
      </c>
      <c r="H5288">
        <v>1856</v>
      </c>
      <c r="I5288">
        <v>4</v>
      </c>
      <c r="J5288" t="s">
        <v>68</v>
      </c>
      <c r="K5288" t="s">
        <v>27449</v>
      </c>
      <c r="L5288">
        <v>0</v>
      </c>
      <c r="M5288" t="s">
        <v>27450</v>
      </c>
      <c r="N5288" t="s">
        <v>66</v>
      </c>
      <c r="O5288" s="1">
        <v>44073</v>
      </c>
      <c r="P5288">
        <v>2008</v>
      </c>
      <c r="Q5288" t="s">
        <v>81</v>
      </c>
      <c r="R5288" t="s">
        <v>2693</v>
      </c>
      <c r="S5288" t="s">
        <v>62</v>
      </c>
      <c r="T5288" t="str">
        <f>IF(Table2[[#This Row],[director]]=0,"Unknown",Table2[[#This Row],[director]])</f>
        <v>Unknown</v>
      </c>
    </row>
    <row r="5289" spans="1:20">
      <c r="A5289" t="s">
        <v>27451</v>
      </c>
      <c r="B5289" t="s">
        <v>27452</v>
      </c>
      <c r="C5289" t="s">
        <v>27453</v>
      </c>
      <c r="D5289">
        <v>56</v>
      </c>
      <c r="E5289" t="s">
        <v>46</v>
      </c>
      <c r="F5289" t="s">
        <v>72</v>
      </c>
      <c r="G5289" t="s">
        <v>67</v>
      </c>
      <c r="H5289">
        <v>4541</v>
      </c>
      <c r="I5289">
        <v>2</v>
      </c>
      <c r="J5289" t="s">
        <v>26</v>
      </c>
      <c r="K5289" t="s">
        <v>27454</v>
      </c>
      <c r="L5289" t="s">
        <v>27455</v>
      </c>
      <c r="M5289" t="s">
        <v>27456</v>
      </c>
      <c r="N5289" t="s">
        <v>72</v>
      </c>
      <c r="O5289" s="1">
        <v>44391</v>
      </c>
      <c r="P5289">
        <v>1979</v>
      </c>
      <c r="Q5289" t="s">
        <v>183</v>
      </c>
      <c r="R5289" t="s">
        <v>61</v>
      </c>
      <c r="S5289" t="s">
        <v>42</v>
      </c>
      <c r="T5289" t="str">
        <f>IF(Table2[[#This Row],[director]]=0,"Unknown",Table2[[#This Row],[director]])</f>
        <v>Joseph Robinson</v>
      </c>
    </row>
    <row r="5290" spans="1:20">
      <c r="A5290" t="s">
        <v>27457</v>
      </c>
      <c r="B5290" t="s">
        <v>27458</v>
      </c>
      <c r="C5290" t="s">
        <v>27459</v>
      </c>
      <c r="D5290">
        <v>78</v>
      </c>
      <c r="E5290" t="s">
        <v>23</v>
      </c>
      <c r="F5290" t="s">
        <v>72</v>
      </c>
      <c r="G5290" t="s">
        <v>56</v>
      </c>
      <c r="H5290">
        <v>1048</v>
      </c>
      <c r="I5290">
        <v>5</v>
      </c>
      <c r="J5290" t="s">
        <v>26</v>
      </c>
      <c r="K5290" t="s">
        <v>27460</v>
      </c>
      <c r="L5290" t="s">
        <v>27461</v>
      </c>
      <c r="M5290" t="s">
        <v>27462</v>
      </c>
      <c r="N5290" t="s">
        <v>148</v>
      </c>
      <c r="O5290" s="1">
        <v>43966</v>
      </c>
      <c r="P5290">
        <v>2021</v>
      </c>
      <c r="Q5290" t="s">
        <v>91</v>
      </c>
      <c r="R5290" t="s">
        <v>61</v>
      </c>
      <c r="S5290" t="s">
        <v>121</v>
      </c>
      <c r="T5290" t="str">
        <f>IF(Table2[[#This Row],[director]]=0,"Unknown",Table2[[#This Row],[director]])</f>
        <v>James Jimenez</v>
      </c>
    </row>
    <row r="5291" spans="1:20">
      <c r="A5291" t="s">
        <v>27463</v>
      </c>
      <c r="B5291" t="s">
        <v>27464</v>
      </c>
      <c r="C5291" t="s">
        <v>27465</v>
      </c>
      <c r="D5291">
        <v>19</v>
      </c>
      <c r="E5291" t="s">
        <v>23</v>
      </c>
      <c r="F5291" t="s">
        <v>24</v>
      </c>
      <c r="G5291" t="s">
        <v>25</v>
      </c>
      <c r="H5291">
        <v>1194</v>
      </c>
      <c r="I5291">
        <v>3</v>
      </c>
      <c r="J5291" t="s">
        <v>26</v>
      </c>
      <c r="K5291" t="s">
        <v>27466</v>
      </c>
      <c r="L5291" t="s">
        <v>27467</v>
      </c>
      <c r="M5291" t="s">
        <v>27468</v>
      </c>
      <c r="N5291" t="s">
        <v>148</v>
      </c>
      <c r="O5291" s="1">
        <v>44747</v>
      </c>
      <c r="P5291">
        <v>2004</v>
      </c>
      <c r="Q5291" t="s">
        <v>141</v>
      </c>
      <c r="R5291" t="s">
        <v>82</v>
      </c>
      <c r="S5291" t="s">
        <v>121</v>
      </c>
      <c r="T5291" t="str">
        <f>IF(Table2[[#This Row],[director]]=0,"Unknown",Table2[[#This Row],[director]])</f>
        <v>Paul Hardin</v>
      </c>
    </row>
    <row r="5292" spans="1:20">
      <c r="A5292" t="s">
        <v>27469</v>
      </c>
      <c r="B5292" t="s">
        <v>27470</v>
      </c>
      <c r="C5292" t="s">
        <v>27471</v>
      </c>
      <c r="D5292">
        <v>27</v>
      </c>
      <c r="E5292" t="s">
        <v>46</v>
      </c>
      <c r="F5292" t="s">
        <v>60</v>
      </c>
      <c r="G5292" t="s">
        <v>25</v>
      </c>
      <c r="H5292">
        <v>1648</v>
      </c>
      <c r="I5292">
        <v>5</v>
      </c>
      <c r="J5292" t="s">
        <v>68</v>
      </c>
      <c r="K5292" t="s">
        <v>27472</v>
      </c>
      <c r="L5292" t="s">
        <v>27473</v>
      </c>
      <c r="M5292" t="s">
        <v>27474</v>
      </c>
      <c r="N5292" t="s">
        <v>29</v>
      </c>
      <c r="O5292" s="1">
        <v>44198</v>
      </c>
      <c r="P5292">
        <v>1984</v>
      </c>
      <c r="Q5292" t="s">
        <v>113</v>
      </c>
      <c r="R5292" t="s">
        <v>663</v>
      </c>
      <c r="S5292" t="s">
        <v>83</v>
      </c>
      <c r="T5292" t="str">
        <f>IF(Table2[[#This Row],[director]]=0,"Unknown",Table2[[#This Row],[director]])</f>
        <v>Drew White</v>
      </c>
    </row>
    <row r="5293" spans="1:20">
      <c r="A5293" t="s">
        <v>27475</v>
      </c>
      <c r="B5293" t="s">
        <v>27476</v>
      </c>
      <c r="C5293" t="s">
        <v>27477</v>
      </c>
      <c r="D5293">
        <v>56</v>
      </c>
      <c r="E5293" t="s">
        <v>36</v>
      </c>
      <c r="F5293" t="s">
        <v>98</v>
      </c>
      <c r="G5293" t="s">
        <v>25</v>
      </c>
      <c r="H5293">
        <v>4383</v>
      </c>
      <c r="I5293">
        <v>5</v>
      </c>
      <c r="J5293" t="s">
        <v>26</v>
      </c>
      <c r="K5293" t="s">
        <v>27478</v>
      </c>
      <c r="L5293" t="s">
        <v>27479</v>
      </c>
      <c r="M5293" t="s">
        <v>10499</v>
      </c>
      <c r="N5293" t="s">
        <v>29</v>
      </c>
      <c r="O5293" s="1">
        <v>44028</v>
      </c>
      <c r="P5293">
        <v>1977</v>
      </c>
      <c r="Q5293" t="s">
        <v>183</v>
      </c>
      <c r="R5293" t="s">
        <v>31</v>
      </c>
      <c r="S5293" t="s">
        <v>75</v>
      </c>
      <c r="T5293" t="str">
        <f>IF(Table2[[#This Row],[director]]=0,"Unknown",Table2[[#This Row],[director]])</f>
        <v>Teresa Haas</v>
      </c>
    </row>
    <row r="5294" spans="1:20">
      <c r="A5294" t="s">
        <v>27480</v>
      </c>
      <c r="B5294" t="s">
        <v>1869</v>
      </c>
      <c r="C5294" t="s">
        <v>22819</v>
      </c>
      <c r="D5294">
        <v>42</v>
      </c>
      <c r="E5294" t="s">
        <v>46</v>
      </c>
      <c r="F5294" t="s">
        <v>37</v>
      </c>
      <c r="G5294" t="s">
        <v>56</v>
      </c>
      <c r="H5294">
        <v>4658</v>
      </c>
      <c r="I5294">
        <v>4</v>
      </c>
      <c r="J5294" t="s">
        <v>68</v>
      </c>
      <c r="K5294" t="s">
        <v>1871</v>
      </c>
      <c r="L5294" t="s">
        <v>1872</v>
      </c>
      <c r="M5294" t="s">
        <v>1873</v>
      </c>
      <c r="N5294" t="s">
        <v>98</v>
      </c>
      <c r="O5294" s="1">
        <v>44122</v>
      </c>
      <c r="P5294">
        <v>1990</v>
      </c>
      <c r="Q5294" t="s">
        <v>30</v>
      </c>
      <c r="R5294" t="s">
        <v>1183</v>
      </c>
      <c r="S5294" t="s">
        <v>92</v>
      </c>
      <c r="T5294" t="str">
        <f>IF(Table2[[#This Row],[director]]=0,"Unknown",Table2[[#This Row],[director]])</f>
        <v>Claudia Stokes</v>
      </c>
    </row>
    <row r="5295" spans="1:20">
      <c r="A5295" t="s">
        <v>27481</v>
      </c>
      <c r="B5295" t="s">
        <v>27482</v>
      </c>
      <c r="C5295" t="s">
        <v>27483</v>
      </c>
      <c r="D5295">
        <v>59</v>
      </c>
      <c r="E5295" t="s">
        <v>23</v>
      </c>
      <c r="F5295" t="s">
        <v>50</v>
      </c>
      <c r="G5295" t="s">
        <v>56</v>
      </c>
      <c r="H5295">
        <v>2646</v>
      </c>
      <c r="I5295">
        <v>5</v>
      </c>
      <c r="J5295" t="s">
        <v>26</v>
      </c>
      <c r="K5295" t="s">
        <v>3884</v>
      </c>
      <c r="L5295">
        <v>0</v>
      </c>
      <c r="M5295" t="s">
        <v>27484</v>
      </c>
      <c r="N5295" t="s">
        <v>50</v>
      </c>
      <c r="O5295" s="1">
        <v>45584</v>
      </c>
      <c r="P5295">
        <v>1979</v>
      </c>
      <c r="Q5295" t="s">
        <v>81</v>
      </c>
      <c r="R5295" t="s">
        <v>41</v>
      </c>
      <c r="S5295" t="s">
        <v>75</v>
      </c>
      <c r="T5295" t="str">
        <f>IF(Table2[[#This Row],[director]]=0,"Unknown",Table2[[#This Row],[director]])</f>
        <v>Unknown</v>
      </c>
    </row>
    <row r="5296" spans="1:20">
      <c r="A5296" t="s">
        <v>27485</v>
      </c>
      <c r="B5296" t="s">
        <v>27486</v>
      </c>
      <c r="C5296" t="s">
        <v>27487</v>
      </c>
      <c r="D5296">
        <v>77</v>
      </c>
      <c r="E5296" t="s">
        <v>46</v>
      </c>
      <c r="F5296" t="s">
        <v>37</v>
      </c>
      <c r="G5296" t="s">
        <v>67</v>
      </c>
      <c r="H5296">
        <v>4659</v>
      </c>
      <c r="I5296">
        <v>4</v>
      </c>
      <c r="J5296" t="s">
        <v>68</v>
      </c>
      <c r="K5296" t="s">
        <v>27488</v>
      </c>
      <c r="L5296" t="s">
        <v>27489</v>
      </c>
      <c r="M5296" t="s">
        <v>27490</v>
      </c>
      <c r="N5296" t="s">
        <v>29</v>
      </c>
      <c r="O5296" s="1">
        <v>45019</v>
      </c>
      <c r="P5296">
        <v>2002</v>
      </c>
      <c r="Q5296" t="s">
        <v>183</v>
      </c>
      <c r="R5296" t="s">
        <v>1334</v>
      </c>
      <c r="S5296" t="s">
        <v>121</v>
      </c>
      <c r="T5296" t="str">
        <f>IF(Table2[[#This Row],[director]]=0,"Unknown",Table2[[#This Row],[director]])</f>
        <v>Michael Lopez</v>
      </c>
    </row>
    <row r="5297" spans="1:20">
      <c r="A5297" t="s">
        <v>27491</v>
      </c>
      <c r="B5297" t="s">
        <v>27492</v>
      </c>
      <c r="C5297" t="s">
        <v>27493</v>
      </c>
      <c r="D5297">
        <v>67</v>
      </c>
      <c r="E5297" t="s">
        <v>46</v>
      </c>
      <c r="F5297" t="s">
        <v>29</v>
      </c>
      <c r="G5297" t="s">
        <v>25</v>
      </c>
      <c r="H5297">
        <v>1802</v>
      </c>
      <c r="I5297">
        <v>1</v>
      </c>
      <c r="J5297" t="s">
        <v>68</v>
      </c>
      <c r="K5297" t="s">
        <v>27494</v>
      </c>
      <c r="L5297" t="s">
        <v>27495</v>
      </c>
      <c r="M5297" t="s">
        <v>27496</v>
      </c>
      <c r="N5297" t="s">
        <v>148</v>
      </c>
      <c r="O5297" s="1">
        <v>44671</v>
      </c>
      <c r="P5297">
        <v>1975</v>
      </c>
      <c r="Q5297" t="s">
        <v>141</v>
      </c>
      <c r="R5297" t="s">
        <v>106</v>
      </c>
      <c r="S5297" t="s">
        <v>83</v>
      </c>
      <c r="T5297" t="str">
        <f>IF(Table2[[#This Row],[director]]=0,"Unknown",Table2[[#This Row],[director]])</f>
        <v>Steven Patterson</v>
      </c>
    </row>
    <row r="5298" spans="1:20">
      <c r="A5298" t="s">
        <v>27497</v>
      </c>
      <c r="B5298" t="s">
        <v>27498</v>
      </c>
      <c r="C5298" t="s">
        <v>19445</v>
      </c>
      <c r="D5298">
        <v>80</v>
      </c>
      <c r="E5298" t="s">
        <v>23</v>
      </c>
      <c r="F5298" t="s">
        <v>60</v>
      </c>
      <c r="G5298" t="s">
        <v>67</v>
      </c>
      <c r="H5298">
        <v>2717</v>
      </c>
      <c r="I5298">
        <v>3</v>
      </c>
      <c r="J5298" t="s">
        <v>26</v>
      </c>
      <c r="K5298" t="s">
        <v>27499</v>
      </c>
      <c r="L5298" t="s">
        <v>27500</v>
      </c>
      <c r="M5298" t="s">
        <v>27501</v>
      </c>
      <c r="N5298" t="s">
        <v>98</v>
      </c>
      <c r="O5298" s="1">
        <v>44522</v>
      </c>
      <c r="P5298">
        <v>2010</v>
      </c>
      <c r="Q5298" t="s">
        <v>81</v>
      </c>
      <c r="R5298" t="s">
        <v>198</v>
      </c>
      <c r="S5298" t="s">
        <v>32</v>
      </c>
      <c r="T5298" t="str">
        <f>IF(Table2[[#This Row],[director]]=0,"Unknown",Table2[[#This Row],[director]])</f>
        <v>Robin Phillips</v>
      </c>
    </row>
    <row r="5299" spans="1:20">
      <c r="A5299" t="s">
        <v>27502</v>
      </c>
      <c r="B5299" t="s">
        <v>27503</v>
      </c>
      <c r="C5299" t="s">
        <v>27504</v>
      </c>
      <c r="D5299">
        <v>16</v>
      </c>
      <c r="E5299" t="s">
        <v>23</v>
      </c>
      <c r="F5299" t="s">
        <v>24</v>
      </c>
      <c r="G5299" t="s">
        <v>67</v>
      </c>
      <c r="H5299">
        <v>1118</v>
      </c>
      <c r="I5299">
        <v>3</v>
      </c>
      <c r="J5299" t="s">
        <v>26</v>
      </c>
      <c r="K5299" t="s">
        <v>27505</v>
      </c>
      <c r="L5299" t="s">
        <v>27506</v>
      </c>
      <c r="M5299" t="s">
        <v>27507</v>
      </c>
      <c r="N5299" t="s">
        <v>66</v>
      </c>
      <c r="O5299" s="1">
        <v>44359</v>
      </c>
      <c r="P5299">
        <v>1978</v>
      </c>
      <c r="Q5299" t="s">
        <v>113</v>
      </c>
      <c r="R5299" t="s">
        <v>244</v>
      </c>
      <c r="S5299" t="s">
        <v>83</v>
      </c>
      <c r="T5299" t="str">
        <f>IF(Table2[[#This Row],[director]]=0,"Unknown",Table2[[#This Row],[director]])</f>
        <v>Robert Haley</v>
      </c>
    </row>
    <row r="5300" spans="1:20">
      <c r="A5300" t="s">
        <v>27508</v>
      </c>
      <c r="B5300" t="s">
        <v>27509</v>
      </c>
      <c r="C5300" t="s">
        <v>27510</v>
      </c>
      <c r="D5300">
        <v>29</v>
      </c>
      <c r="E5300" t="s">
        <v>23</v>
      </c>
      <c r="F5300" t="s">
        <v>24</v>
      </c>
      <c r="G5300" t="s">
        <v>67</v>
      </c>
      <c r="H5300">
        <v>409</v>
      </c>
      <c r="I5300">
        <v>4</v>
      </c>
      <c r="J5300" t="s">
        <v>68</v>
      </c>
      <c r="K5300" t="s">
        <v>27511</v>
      </c>
      <c r="L5300" t="s">
        <v>27512</v>
      </c>
      <c r="M5300" t="s">
        <v>27513</v>
      </c>
      <c r="N5300" t="s">
        <v>98</v>
      </c>
      <c r="O5300" s="1">
        <v>45739</v>
      </c>
      <c r="P5300">
        <v>1962</v>
      </c>
      <c r="Q5300" t="s">
        <v>30</v>
      </c>
      <c r="R5300" t="s">
        <v>1845</v>
      </c>
      <c r="S5300" t="s">
        <v>62</v>
      </c>
      <c r="T5300" t="str">
        <f>IF(Table2[[#This Row],[director]]=0,"Unknown",Table2[[#This Row],[director]])</f>
        <v>Monica Mitchell</v>
      </c>
    </row>
    <row r="5301" spans="1:20">
      <c r="A5301" t="s">
        <v>27514</v>
      </c>
      <c r="B5301" t="s">
        <v>24956</v>
      </c>
      <c r="C5301" t="s">
        <v>24140</v>
      </c>
      <c r="D5301">
        <v>45</v>
      </c>
      <c r="E5301" t="s">
        <v>46</v>
      </c>
      <c r="F5301" t="s">
        <v>66</v>
      </c>
      <c r="G5301" t="s">
        <v>56</v>
      </c>
      <c r="H5301">
        <v>4390</v>
      </c>
      <c r="I5301">
        <v>3</v>
      </c>
      <c r="J5301" t="s">
        <v>26</v>
      </c>
      <c r="K5301" t="s">
        <v>24958</v>
      </c>
      <c r="L5301" t="s">
        <v>7452</v>
      </c>
      <c r="M5301" t="s">
        <v>24959</v>
      </c>
      <c r="N5301" t="s">
        <v>87</v>
      </c>
      <c r="O5301" s="1">
        <v>45473</v>
      </c>
      <c r="P5301">
        <v>2022</v>
      </c>
      <c r="Q5301" t="s">
        <v>183</v>
      </c>
      <c r="R5301" t="s">
        <v>61</v>
      </c>
      <c r="S5301" t="s">
        <v>121</v>
      </c>
      <c r="T5301" t="str">
        <f>IF(Table2[[#This Row],[director]]=0,"Unknown",Table2[[#This Row],[director]])</f>
        <v>Michael Martinez</v>
      </c>
    </row>
    <row r="5302" spans="1:20">
      <c r="A5302" t="s">
        <v>27515</v>
      </c>
      <c r="B5302" t="s">
        <v>27516</v>
      </c>
      <c r="C5302" t="s">
        <v>27517</v>
      </c>
      <c r="D5302">
        <v>67</v>
      </c>
      <c r="E5302" t="s">
        <v>46</v>
      </c>
      <c r="F5302" t="s">
        <v>87</v>
      </c>
      <c r="G5302" t="s">
        <v>25</v>
      </c>
      <c r="H5302">
        <v>293</v>
      </c>
      <c r="I5302">
        <v>2</v>
      </c>
      <c r="J5302" t="s">
        <v>68</v>
      </c>
      <c r="K5302" t="s">
        <v>27518</v>
      </c>
      <c r="L5302">
        <v>0</v>
      </c>
      <c r="M5302" t="s">
        <v>27519</v>
      </c>
      <c r="N5302" t="s">
        <v>66</v>
      </c>
      <c r="O5302" s="1">
        <v>44856</v>
      </c>
      <c r="P5302">
        <v>1969</v>
      </c>
      <c r="Q5302" t="s">
        <v>141</v>
      </c>
      <c r="R5302" t="s">
        <v>205</v>
      </c>
      <c r="S5302" t="s">
        <v>121</v>
      </c>
      <c r="T5302" t="str">
        <f>IF(Table2[[#This Row],[director]]=0,"Unknown",Table2[[#This Row],[director]])</f>
        <v>Unknown</v>
      </c>
    </row>
    <row r="5303" spans="1:20">
      <c r="A5303" t="s">
        <v>27520</v>
      </c>
      <c r="B5303" t="s">
        <v>27521</v>
      </c>
      <c r="C5303" t="s">
        <v>23676</v>
      </c>
      <c r="D5303">
        <v>30</v>
      </c>
      <c r="E5303" t="s">
        <v>23</v>
      </c>
      <c r="F5303" t="s">
        <v>29</v>
      </c>
      <c r="G5303" t="s">
        <v>25</v>
      </c>
      <c r="H5303">
        <v>765</v>
      </c>
      <c r="I5303">
        <v>1</v>
      </c>
      <c r="J5303" t="s">
        <v>68</v>
      </c>
      <c r="K5303" t="s">
        <v>27522</v>
      </c>
      <c r="L5303">
        <v>0</v>
      </c>
      <c r="M5303" t="s">
        <v>27523</v>
      </c>
      <c r="N5303" t="s">
        <v>66</v>
      </c>
      <c r="O5303" s="1">
        <v>45027</v>
      </c>
      <c r="P5303">
        <v>1970</v>
      </c>
      <c r="Q5303" t="s">
        <v>73</v>
      </c>
      <c r="R5303" t="s">
        <v>1574</v>
      </c>
      <c r="S5303" t="s">
        <v>42</v>
      </c>
      <c r="T5303" t="str">
        <f>IF(Table2[[#This Row],[director]]=0,"Unknown",Table2[[#This Row],[director]])</f>
        <v>Unknown</v>
      </c>
    </row>
    <row r="5304" spans="1:20">
      <c r="A5304" t="s">
        <v>27524</v>
      </c>
      <c r="B5304" t="s">
        <v>27525</v>
      </c>
      <c r="C5304" t="s">
        <v>27526</v>
      </c>
      <c r="D5304">
        <v>28</v>
      </c>
      <c r="E5304" t="s">
        <v>36</v>
      </c>
      <c r="F5304" t="s">
        <v>87</v>
      </c>
      <c r="G5304" t="s">
        <v>67</v>
      </c>
      <c r="H5304">
        <v>685</v>
      </c>
      <c r="I5304">
        <v>1</v>
      </c>
      <c r="J5304" t="s">
        <v>68</v>
      </c>
      <c r="K5304" t="s">
        <v>27527</v>
      </c>
      <c r="L5304" t="s">
        <v>13756</v>
      </c>
      <c r="M5304" t="s">
        <v>27528</v>
      </c>
      <c r="N5304" t="s">
        <v>29</v>
      </c>
      <c r="O5304" s="1">
        <v>44466</v>
      </c>
      <c r="P5304">
        <v>1995</v>
      </c>
      <c r="Q5304" t="s">
        <v>141</v>
      </c>
      <c r="R5304" t="s">
        <v>493</v>
      </c>
      <c r="S5304" t="s">
        <v>32</v>
      </c>
      <c r="T5304" t="str">
        <f>IF(Table2[[#This Row],[director]]=0,"Unknown",Table2[[#This Row],[director]])</f>
        <v>Gregory Walker</v>
      </c>
    </row>
    <row r="5305" spans="1:20">
      <c r="A5305" t="s">
        <v>27529</v>
      </c>
      <c r="B5305" t="s">
        <v>27530</v>
      </c>
      <c r="C5305" t="s">
        <v>27531</v>
      </c>
      <c r="D5305">
        <v>20</v>
      </c>
      <c r="E5305" t="s">
        <v>36</v>
      </c>
      <c r="F5305" t="s">
        <v>50</v>
      </c>
      <c r="G5305" t="s">
        <v>56</v>
      </c>
      <c r="H5305">
        <v>3377</v>
      </c>
      <c r="I5305">
        <v>5</v>
      </c>
      <c r="J5305" t="s">
        <v>68</v>
      </c>
      <c r="K5305" t="s">
        <v>27532</v>
      </c>
      <c r="L5305" t="s">
        <v>27533</v>
      </c>
      <c r="M5305" t="s">
        <v>27534</v>
      </c>
      <c r="N5305" t="s">
        <v>37</v>
      </c>
      <c r="O5305" s="1">
        <v>45581</v>
      </c>
      <c r="P5305">
        <v>1974</v>
      </c>
      <c r="Q5305" t="s">
        <v>183</v>
      </c>
      <c r="R5305" t="s">
        <v>969</v>
      </c>
      <c r="S5305" t="s">
        <v>206</v>
      </c>
      <c r="T5305" t="str">
        <f>IF(Table2[[#This Row],[director]]=0,"Unknown",Table2[[#This Row],[director]])</f>
        <v>Tara Doyle</v>
      </c>
    </row>
    <row r="5306" spans="1:20">
      <c r="A5306" t="s">
        <v>27535</v>
      </c>
      <c r="B5306" t="s">
        <v>27536</v>
      </c>
      <c r="C5306" t="s">
        <v>27537</v>
      </c>
      <c r="D5306">
        <v>29</v>
      </c>
      <c r="E5306" t="s">
        <v>46</v>
      </c>
      <c r="F5306" t="s">
        <v>60</v>
      </c>
      <c r="G5306" t="s">
        <v>56</v>
      </c>
      <c r="H5306">
        <v>4718</v>
      </c>
      <c r="I5306">
        <v>1</v>
      </c>
      <c r="J5306" t="s">
        <v>26</v>
      </c>
      <c r="K5306" t="s">
        <v>27538</v>
      </c>
      <c r="L5306" t="s">
        <v>6446</v>
      </c>
      <c r="M5306" t="s">
        <v>27539</v>
      </c>
      <c r="N5306" t="s">
        <v>37</v>
      </c>
      <c r="O5306" s="1">
        <v>44929</v>
      </c>
      <c r="P5306">
        <v>2004</v>
      </c>
      <c r="Q5306" t="s">
        <v>183</v>
      </c>
      <c r="R5306" t="s">
        <v>82</v>
      </c>
      <c r="S5306" t="s">
        <v>206</v>
      </c>
      <c r="T5306" t="str">
        <f>IF(Table2[[#This Row],[director]]=0,"Unknown",Table2[[#This Row],[director]])</f>
        <v>Susan Jones</v>
      </c>
    </row>
    <row r="5307" spans="1:20">
      <c r="A5307" t="s">
        <v>27540</v>
      </c>
      <c r="B5307" t="s">
        <v>27541</v>
      </c>
      <c r="C5307" t="s">
        <v>4307</v>
      </c>
      <c r="D5307">
        <v>61</v>
      </c>
      <c r="E5307" t="s">
        <v>23</v>
      </c>
      <c r="F5307" t="s">
        <v>29</v>
      </c>
      <c r="G5307" t="s">
        <v>25</v>
      </c>
      <c r="H5307">
        <v>4220</v>
      </c>
      <c r="I5307">
        <v>5</v>
      </c>
      <c r="J5307" t="s">
        <v>26</v>
      </c>
      <c r="K5307" t="s">
        <v>27542</v>
      </c>
      <c r="L5307" t="s">
        <v>27543</v>
      </c>
      <c r="M5307" t="s">
        <v>27544</v>
      </c>
      <c r="N5307" t="s">
        <v>72</v>
      </c>
      <c r="O5307" s="1">
        <v>45093</v>
      </c>
      <c r="P5307">
        <v>1957</v>
      </c>
      <c r="Q5307" t="s">
        <v>91</v>
      </c>
      <c r="R5307" t="s">
        <v>244</v>
      </c>
      <c r="S5307" t="s">
        <v>75</v>
      </c>
      <c r="T5307" t="str">
        <f>IF(Table2[[#This Row],[director]]=0,"Unknown",Table2[[#This Row],[director]])</f>
        <v>Catherine Vargas</v>
      </c>
    </row>
    <row r="5308" spans="1:20">
      <c r="A5308" t="s">
        <v>27545</v>
      </c>
      <c r="B5308" t="s">
        <v>27546</v>
      </c>
      <c r="C5308" t="s">
        <v>27547</v>
      </c>
      <c r="D5308">
        <v>21</v>
      </c>
      <c r="E5308" t="s">
        <v>36</v>
      </c>
      <c r="F5308" t="s">
        <v>29</v>
      </c>
      <c r="G5308" t="s">
        <v>67</v>
      </c>
      <c r="H5308">
        <v>2544</v>
      </c>
      <c r="I5308">
        <v>5</v>
      </c>
      <c r="J5308" t="s">
        <v>26</v>
      </c>
      <c r="K5308" t="s">
        <v>27548</v>
      </c>
      <c r="L5308" t="s">
        <v>27549</v>
      </c>
      <c r="M5308" t="s">
        <v>27550</v>
      </c>
      <c r="N5308" t="s">
        <v>87</v>
      </c>
      <c r="O5308" s="1">
        <v>44617</v>
      </c>
      <c r="P5308">
        <v>1999</v>
      </c>
      <c r="Q5308" t="s">
        <v>81</v>
      </c>
      <c r="R5308" t="s">
        <v>41</v>
      </c>
      <c r="S5308" t="s">
        <v>92</v>
      </c>
      <c r="T5308" t="str">
        <f>IF(Table2[[#This Row],[director]]=0,"Unknown",Table2[[#This Row],[director]])</f>
        <v>Heather Walsh</v>
      </c>
    </row>
    <row r="5309" spans="1:20">
      <c r="A5309" t="s">
        <v>27551</v>
      </c>
      <c r="B5309" t="s">
        <v>12048</v>
      </c>
      <c r="C5309" t="s">
        <v>27552</v>
      </c>
      <c r="D5309">
        <v>38</v>
      </c>
      <c r="E5309" t="s">
        <v>46</v>
      </c>
      <c r="F5309" t="s">
        <v>87</v>
      </c>
      <c r="G5309" t="s">
        <v>56</v>
      </c>
      <c r="H5309">
        <v>1143</v>
      </c>
      <c r="I5309">
        <v>5</v>
      </c>
      <c r="J5309" t="s">
        <v>68</v>
      </c>
      <c r="K5309" t="s">
        <v>12050</v>
      </c>
      <c r="L5309">
        <v>0</v>
      </c>
      <c r="M5309" t="s">
        <v>12051</v>
      </c>
      <c r="N5309" t="s">
        <v>87</v>
      </c>
      <c r="O5309" s="1">
        <v>44126</v>
      </c>
      <c r="P5309">
        <v>1964</v>
      </c>
      <c r="Q5309" t="s">
        <v>183</v>
      </c>
      <c r="R5309" t="s">
        <v>1131</v>
      </c>
      <c r="S5309" t="s">
        <v>121</v>
      </c>
      <c r="T5309" t="str">
        <f>IF(Table2[[#This Row],[director]]=0,"Unknown",Table2[[#This Row],[director]])</f>
        <v>Unknown</v>
      </c>
    </row>
    <row r="5310" spans="1:20">
      <c r="A5310" t="s">
        <v>27553</v>
      </c>
      <c r="B5310" t="s">
        <v>13722</v>
      </c>
      <c r="C5310" t="s">
        <v>27554</v>
      </c>
      <c r="D5310">
        <v>73</v>
      </c>
      <c r="E5310" t="s">
        <v>46</v>
      </c>
      <c r="F5310" t="s">
        <v>37</v>
      </c>
      <c r="G5310" t="s">
        <v>25</v>
      </c>
      <c r="H5310">
        <v>344</v>
      </c>
      <c r="I5310">
        <v>1</v>
      </c>
      <c r="J5310" t="s">
        <v>26</v>
      </c>
      <c r="K5310" t="s">
        <v>13724</v>
      </c>
      <c r="L5310" t="s">
        <v>13725</v>
      </c>
      <c r="M5310" t="s">
        <v>13726</v>
      </c>
      <c r="N5310" t="s">
        <v>50</v>
      </c>
      <c r="O5310" s="1">
        <v>44670</v>
      </c>
      <c r="P5310">
        <v>1960</v>
      </c>
      <c r="Q5310" t="s">
        <v>30</v>
      </c>
      <c r="R5310" t="s">
        <v>142</v>
      </c>
      <c r="S5310" t="s">
        <v>134</v>
      </c>
      <c r="T5310" t="str">
        <f>IF(Table2[[#This Row],[director]]=0,"Unknown",Table2[[#This Row],[director]])</f>
        <v>Mark Wilson</v>
      </c>
    </row>
    <row r="5311" spans="1:20">
      <c r="A5311" t="s">
        <v>27555</v>
      </c>
      <c r="B5311" t="s">
        <v>27556</v>
      </c>
      <c r="C5311" t="s">
        <v>3075</v>
      </c>
      <c r="D5311">
        <v>24</v>
      </c>
      <c r="E5311" t="s">
        <v>36</v>
      </c>
      <c r="F5311" t="s">
        <v>72</v>
      </c>
      <c r="G5311" t="s">
        <v>25</v>
      </c>
      <c r="H5311">
        <v>735</v>
      </c>
      <c r="I5311">
        <v>3</v>
      </c>
      <c r="J5311" t="s">
        <v>68</v>
      </c>
      <c r="K5311" t="s">
        <v>27557</v>
      </c>
      <c r="L5311" t="s">
        <v>27558</v>
      </c>
      <c r="M5311" t="s">
        <v>27559</v>
      </c>
      <c r="N5311" t="s">
        <v>148</v>
      </c>
      <c r="O5311" s="1">
        <v>45597</v>
      </c>
      <c r="P5311">
        <v>1956</v>
      </c>
      <c r="Q5311" t="s">
        <v>250</v>
      </c>
      <c r="R5311" t="s">
        <v>689</v>
      </c>
      <c r="S5311" t="s">
        <v>42</v>
      </c>
      <c r="T5311" t="str">
        <f>IF(Table2[[#This Row],[director]]=0,"Unknown",Table2[[#This Row],[director]])</f>
        <v>Holly Perry</v>
      </c>
    </row>
    <row r="5312" spans="1:20">
      <c r="A5312" t="s">
        <v>27560</v>
      </c>
      <c r="B5312" t="s">
        <v>27561</v>
      </c>
      <c r="C5312" t="s">
        <v>27562</v>
      </c>
      <c r="D5312">
        <v>76</v>
      </c>
      <c r="E5312" t="s">
        <v>46</v>
      </c>
      <c r="F5312" t="s">
        <v>98</v>
      </c>
      <c r="G5312" t="s">
        <v>25</v>
      </c>
      <c r="H5312">
        <v>1601</v>
      </c>
      <c r="I5312">
        <v>1</v>
      </c>
      <c r="J5312" t="s">
        <v>26</v>
      </c>
      <c r="K5312" t="s">
        <v>27563</v>
      </c>
      <c r="L5312">
        <v>0</v>
      </c>
      <c r="M5312" t="s">
        <v>27564</v>
      </c>
      <c r="N5312" t="s">
        <v>60</v>
      </c>
      <c r="O5312" s="1">
        <v>44173</v>
      </c>
      <c r="P5312">
        <v>1956</v>
      </c>
      <c r="Q5312" t="s">
        <v>183</v>
      </c>
      <c r="R5312" t="s">
        <v>142</v>
      </c>
      <c r="S5312" t="s">
        <v>52</v>
      </c>
      <c r="T5312" t="str">
        <f>IF(Table2[[#This Row],[director]]=0,"Unknown",Table2[[#This Row],[director]])</f>
        <v>Unknown</v>
      </c>
    </row>
    <row r="5313" spans="1:20">
      <c r="A5313" t="s">
        <v>27565</v>
      </c>
      <c r="B5313" t="s">
        <v>8331</v>
      </c>
      <c r="C5313" t="s">
        <v>27566</v>
      </c>
      <c r="D5313">
        <v>59</v>
      </c>
      <c r="E5313" t="s">
        <v>23</v>
      </c>
      <c r="F5313" t="s">
        <v>98</v>
      </c>
      <c r="G5313" t="s">
        <v>67</v>
      </c>
      <c r="H5313">
        <v>1202</v>
      </c>
      <c r="I5313">
        <v>4</v>
      </c>
      <c r="J5313" t="s">
        <v>68</v>
      </c>
      <c r="K5313" t="s">
        <v>8333</v>
      </c>
      <c r="L5313">
        <v>0</v>
      </c>
      <c r="M5313" t="s">
        <v>8334</v>
      </c>
      <c r="N5313" t="s">
        <v>66</v>
      </c>
      <c r="O5313" s="1">
        <v>44700</v>
      </c>
      <c r="P5313">
        <v>1975</v>
      </c>
      <c r="Q5313" t="s">
        <v>30</v>
      </c>
      <c r="R5313" t="s">
        <v>1304</v>
      </c>
      <c r="S5313" t="s">
        <v>206</v>
      </c>
      <c r="T5313" t="str">
        <f>IF(Table2[[#This Row],[director]]=0,"Unknown",Table2[[#This Row],[director]])</f>
        <v>Unknown</v>
      </c>
    </row>
    <row r="5314" spans="1:20">
      <c r="A5314" t="s">
        <v>27567</v>
      </c>
      <c r="B5314" t="s">
        <v>27568</v>
      </c>
      <c r="C5314" t="s">
        <v>27569</v>
      </c>
      <c r="D5314">
        <v>26</v>
      </c>
      <c r="E5314" t="s">
        <v>46</v>
      </c>
      <c r="F5314" t="s">
        <v>37</v>
      </c>
      <c r="G5314" t="s">
        <v>25</v>
      </c>
      <c r="H5314">
        <v>1694</v>
      </c>
      <c r="I5314">
        <v>4</v>
      </c>
      <c r="J5314" t="s">
        <v>26</v>
      </c>
      <c r="K5314" t="s">
        <v>27570</v>
      </c>
      <c r="L5314" t="s">
        <v>27571</v>
      </c>
      <c r="M5314" t="s">
        <v>27572</v>
      </c>
      <c r="N5314" t="s">
        <v>98</v>
      </c>
      <c r="O5314" s="1">
        <v>44776</v>
      </c>
      <c r="P5314">
        <v>1955</v>
      </c>
      <c r="Q5314" t="s">
        <v>30</v>
      </c>
      <c r="R5314" t="s">
        <v>31</v>
      </c>
      <c r="S5314" t="s">
        <v>52</v>
      </c>
      <c r="T5314" t="str">
        <f>IF(Table2[[#This Row],[director]]=0,"Unknown",Table2[[#This Row],[director]])</f>
        <v>Jessica Hamilton</v>
      </c>
    </row>
    <row r="5315" spans="1:20">
      <c r="A5315" t="s">
        <v>27573</v>
      </c>
      <c r="B5315" t="s">
        <v>27574</v>
      </c>
      <c r="C5315" t="s">
        <v>27575</v>
      </c>
      <c r="D5315">
        <v>14</v>
      </c>
      <c r="E5315" t="s">
        <v>23</v>
      </c>
      <c r="F5315" t="s">
        <v>148</v>
      </c>
      <c r="G5315" t="s">
        <v>67</v>
      </c>
      <c r="H5315">
        <v>2128</v>
      </c>
      <c r="I5315">
        <v>2</v>
      </c>
      <c r="J5315" t="s">
        <v>68</v>
      </c>
      <c r="K5315" t="s">
        <v>27576</v>
      </c>
      <c r="L5315" t="s">
        <v>437</v>
      </c>
      <c r="M5315" t="s">
        <v>27577</v>
      </c>
      <c r="N5315" t="s">
        <v>98</v>
      </c>
      <c r="O5315" s="1">
        <v>44217</v>
      </c>
      <c r="P5315">
        <v>2003</v>
      </c>
      <c r="Q5315" t="s">
        <v>250</v>
      </c>
      <c r="R5315" t="s">
        <v>2582</v>
      </c>
      <c r="S5315" t="s">
        <v>52</v>
      </c>
      <c r="T5315" t="str">
        <f>IF(Table2[[#This Row],[director]]=0,"Unknown",Table2[[#This Row],[director]])</f>
        <v>Michelle Hernandez</v>
      </c>
    </row>
    <row r="5316" spans="1:20">
      <c r="A5316" t="s">
        <v>27578</v>
      </c>
      <c r="B5316" t="s">
        <v>27579</v>
      </c>
      <c r="C5316" t="s">
        <v>27580</v>
      </c>
      <c r="D5316">
        <v>77</v>
      </c>
      <c r="E5316" t="s">
        <v>36</v>
      </c>
      <c r="F5316" t="s">
        <v>37</v>
      </c>
      <c r="G5316" t="s">
        <v>67</v>
      </c>
      <c r="H5316">
        <v>3272</v>
      </c>
      <c r="I5316">
        <v>5</v>
      </c>
      <c r="J5316" t="s">
        <v>68</v>
      </c>
      <c r="K5316" t="s">
        <v>10868</v>
      </c>
      <c r="L5316" t="s">
        <v>27581</v>
      </c>
      <c r="M5316" t="s">
        <v>27582</v>
      </c>
      <c r="N5316" t="s">
        <v>29</v>
      </c>
      <c r="O5316" s="1">
        <v>44521</v>
      </c>
      <c r="P5316">
        <v>1983</v>
      </c>
      <c r="Q5316" t="s">
        <v>91</v>
      </c>
      <c r="R5316" t="s">
        <v>4639</v>
      </c>
      <c r="S5316" t="s">
        <v>92</v>
      </c>
      <c r="T5316" t="str">
        <f>IF(Table2[[#This Row],[director]]=0,"Unknown",Table2[[#This Row],[director]])</f>
        <v>Alexis Roberts</v>
      </c>
    </row>
    <row r="5317" spans="1:20">
      <c r="A5317" t="s">
        <v>27583</v>
      </c>
      <c r="B5317" t="s">
        <v>27584</v>
      </c>
      <c r="C5317" t="s">
        <v>27585</v>
      </c>
      <c r="D5317">
        <v>65</v>
      </c>
      <c r="E5317" t="s">
        <v>23</v>
      </c>
      <c r="F5317" t="s">
        <v>50</v>
      </c>
      <c r="G5317" t="s">
        <v>67</v>
      </c>
      <c r="H5317">
        <v>181</v>
      </c>
      <c r="I5317">
        <v>1</v>
      </c>
      <c r="J5317" t="s">
        <v>68</v>
      </c>
      <c r="K5317" t="s">
        <v>27586</v>
      </c>
      <c r="L5317">
        <v>0</v>
      </c>
      <c r="M5317" t="s">
        <v>27587</v>
      </c>
      <c r="N5317" t="s">
        <v>50</v>
      </c>
      <c r="O5317" s="1">
        <v>44437</v>
      </c>
      <c r="P5317">
        <v>2016</v>
      </c>
      <c r="Q5317" t="s">
        <v>73</v>
      </c>
      <c r="R5317" t="s">
        <v>1515</v>
      </c>
      <c r="S5317" t="s">
        <v>62</v>
      </c>
      <c r="T5317" t="str">
        <f>IF(Table2[[#This Row],[director]]=0,"Unknown",Table2[[#This Row],[director]])</f>
        <v>Unknown</v>
      </c>
    </row>
    <row r="5318" spans="1:20">
      <c r="A5318" t="s">
        <v>27588</v>
      </c>
      <c r="B5318" t="s">
        <v>27589</v>
      </c>
      <c r="C5318" t="s">
        <v>27590</v>
      </c>
      <c r="D5318">
        <v>32</v>
      </c>
      <c r="E5318" t="s">
        <v>46</v>
      </c>
      <c r="F5318" t="s">
        <v>98</v>
      </c>
      <c r="G5318" t="s">
        <v>56</v>
      </c>
      <c r="H5318">
        <v>4879</v>
      </c>
      <c r="I5318">
        <v>3</v>
      </c>
      <c r="J5318" t="s">
        <v>26</v>
      </c>
      <c r="K5318" t="s">
        <v>27591</v>
      </c>
      <c r="L5318">
        <v>0</v>
      </c>
      <c r="M5318" t="s">
        <v>27592</v>
      </c>
      <c r="N5318" t="s">
        <v>29</v>
      </c>
      <c r="O5318" s="1">
        <v>44832</v>
      </c>
      <c r="P5318">
        <v>1990</v>
      </c>
      <c r="Q5318" t="s">
        <v>81</v>
      </c>
      <c r="R5318" t="s">
        <v>114</v>
      </c>
      <c r="S5318" t="s">
        <v>62</v>
      </c>
      <c r="T5318" t="str">
        <f>IF(Table2[[#This Row],[director]]=0,"Unknown",Table2[[#This Row],[director]])</f>
        <v>Unknown</v>
      </c>
    </row>
    <row r="5319" spans="1:20">
      <c r="A5319" t="s">
        <v>27593</v>
      </c>
      <c r="B5319" t="s">
        <v>330</v>
      </c>
      <c r="C5319" t="s">
        <v>27594</v>
      </c>
      <c r="D5319">
        <v>55</v>
      </c>
      <c r="E5319" t="s">
        <v>36</v>
      </c>
      <c r="F5319" t="s">
        <v>50</v>
      </c>
      <c r="G5319" t="s">
        <v>25</v>
      </c>
      <c r="H5319">
        <v>3780</v>
      </c>
      <c r="I5319">
        <v>1</v>
      </c>
      <c r="J5319" t="s">
        <v>68</v>
      </c>
      <c r="K5319" t="s">
        <v>332</v>
      </c>
      <c r="L5319">
        <v>0</v>
      </c>
      <c r="M5319" t="s">
        <v>333</v>
      </c>
      <c r="N5319" t="s">
        <v>87</v>
      </c>
      <c r="O5319" s="1">
        <v>44721</v>
      </c>
      <c r="P5319">
        <v>1965</v>
      </c>
      <c r="Q5319" t="s">
        <v>30</v>
      </c>
      <c r="R5319" t="s">
        <v>334</v>
      </c>
      <c r="S5319" t="s">
        <v>52</v>
      </c>
      <c r="T5319" t="str">
        <f>IF(Table2[[#This Row],[director]]=0,"Unknown",Table2[[#This Row],[director]])</f>
        <v>Unknown</v>
      </c>
    </row>
    <row r="5320" spans="1:20">
      <c r="A5320" t="s">
        <v>27595</v>
      </c>
      <c r="B5320" t="s">
        <v>3056</v>
      </c>
      <c r="C5320" t="s">
        <v>27596</v>
      </c>
      <c r="D5320">
        <v>48</v>
      </c>
      <c r="E5320" t="s">
        <v>36</v>
      </c>
      <c r="F5320" t="s">
        <v>50</v>
      </c>
      <c r="G5320" t="s">
        <v>56</v>
      </c>
      <c r="H5320">
        <v>393</v>
      </c>
      <c r="I5320">
        <v>4</v>
      </c>
      <c r="J5320" t="s">
        <v>68</v>
      </c>
      <c r="K5320" t="s">
        <v>3058</v>
      </c>
      <c r="L5320" t="s">
        <v>3059</v>
      </c>
      <c r="M5320" t="s">
        <v>3060</v>
      </c>
      <c r="N5320" t="s">
        <v>24</v>
      </c>
      <c r="O5320" s="1">
        <v>44756</v>
      </c>
      <c r="P5320">
        <v>1997</v>
      </c>
      <c r="Q5320" t="s">
        <v>30</v>
      </c>
      <c r="R5320" t="s">
        <v>1528</v>
      </c>
      <c r="S5320" t="s">
        <v>92</v>
      </c>
      <c r="T5320" t="str">
        <f>IF(Table2[[#This Row],[director]]=0,"Unknown",Table2[[#This Row],[director]])</f>
        <v>Charles Hayes</v>
      </c>
    </row>
    <row r="5321" spans="1:20">
      <c r="A5321" t="s">
        <v>27597</v>
      </c>
      <c r="B5321" t="s">
        <v>6336</v>
      </c>
      <c r="C5321" t="s">
        <v>507</v>
      </c>
      <c r="D5321">
        <v>78</v>
      </c>
      <c r="E5321" t="s">
        <v>23</v>
      </c>
      <c r="F5321" t="s">
        <v>87</v>
      </c>
      <c r="G5321" t="s">
        <v>67</v>
      </c>
      <c r="H5321">
        <v>3220</v>
      </c>
      <c r="I5321">
        <v>5</v>
      </c>
      <c r="J5321" t="s">
        <v>26</v>
      </c>
      <c r="K5321" t="s">
        <v>6338</v>
      </c>
      <c r="L5321">
        <v>0</v>
      </c>
      <c r="M5321" t="s">
        <v>6339</v>
      </c>
      <c r="N5321" t="s">
        <v>98</v>
      </c>
      <c r="O5321" s="1">
        <v>45089</v>
      </c>
      <c r="P5321">
        <v>2014</v>
      </c>
      <c r="Q5321" t="s">
        <v>40</v>
      </c>
      <c r="R5321" t="s">
        <v>142</v>
      </c>
      <c r="S5321" t="s">
        <v>206</v>
      </c>
      <c r="T5321" t="str">
        <f>IF(Table2[[#This Row],[director]]=0,"Unknown",Table2[[#This Row],[director]])</f>
        <v>Unknown</v>
      </c>
    </row>
    <row r="5322" spans="1:20">
      <c r="A5322" t="s">
        <v>27598</v>
      </c>
      <c r="B5322" t="s">
        <v>27599</v>
      </c>
      <c r="C5322" t="s">
        <v>27600</v>
      </c>
      <c r="D5322">
        <v>16</v>
      </c>
      <c r="E5322" t="s">
        <v>36</v>
      </c>
      <c r="F5322" t="s">
        <v>24</v>
      </c>
      <c r="G5322" t="s">
        <v>25</v>
      </c>
      <c r="H5322">
        <v>1999</v>
      </c>
      <c r="I5322">
        <v>3</v>
      </c>
      <c r="J5322" t="s">
        <v>68</v>
      </c>
      <c r="K5322" t="s">
        <v>27601</v>
      </c>
      <c r="L5322">
        <v>0</v>
      </c>
      <c r="M5322" t="s">
        <v>27602</v>
      </c>
      <c r="N5322" t="s">
        <v>24</v>
      </c>
      <c r="O5322" s="1">
        <v>44708</v>
      </c>
      <c r="P5322">
        <v>1964</v>
      </c>
      <c r="Q5322" t="s">
        <v>40</v>
      </c>
      <c r="R5322" t="s">
        <v>3862</v>
      </c>
      <c r="S5322" t="s">
        <v>42</v>
      </c>
      <c r="T5322" t="str">
        <f>IF(Table2[[#This Row],[director]]=0,"Unknown",Table2[[#This Row],[director]])</f>
        <v>Unknown</v>
      </c>
    </row>
    <row r="5323" spans="1:20">
      <c r="A5323" t="s">
        <v>27603</v>
      </c>
      <c r="B5323" t="s">
        <v>27604</v>
      </c>
      <c r="C5323" t="s">
        <v>27605</v>
      </c>
      <c r="D5323">
        <v>72</v>
      </c>
      <c r="E5323" t="s">
        <v>36</v>
      </c>
      <c r="F5323" t="s">
        <v>87</v>
      </c>
      <c r="G5323" t="s">
        <v>67</v>
      </c>
      <c r="H5323">
        <v>560</v>
      </c>
      <c r="I5323">
        <v>3</v>
      </c>
      <c r="J5323" t="s">
        <v>26</v>
      </c>
      <c r="K5323" t="s">
        <v>27606</v>
      </c>
      <c r="L5323" t="s">
        <v>27607</v>
      </c>
      <c r="M5323" t="s">
        <v>27608</v>
      </c>
      <c r="N5323" t="s">
        <v>66</v>
      </c>
      <c r="O5323" s="1">
        <v>44499</v>
      </c>
      <c r="P5323">
        <v>1967</v>
      </c>
      <c r="Q5323" t="s">
        <v>40</v>
      </c>
      <c r="R5323" t="s">
        <v>61</v>
      </c>
      <c r="S5323" t="s">
        <v>134</v>
      </c>
      <c r="T5323" t="str">
        <f>IF(Table2[[#This Row],[director]]=0,"Unknown",Table2[[#This Row],[director]])</f>
        <v>Ana Wilson</v>
      </c>
    </row>
    <row r="5324" spans="1:20">
      <c r="A5324" t="s">
        <v>27609</v>
      </c>
      <c r="B5324" t="s">
        <v>27610</v>
      </c>
      <c r="C5324" t="s">
        <v>27611</v>
      </c>
      <c r="D5324">
        <v>52</v>
      </c>
      <c r="E5324" t="s">
        <v>36</v>
      </c>
      <c r="F5324" t="s">
        <v>98</v>
      </c>
      <c r="G5324" t="s">
        <v>56</v>
      </c>
      <c r="H5324">
        <v>2447</v>
      </c>
      <c r="I5324">
        <v>5</v>
      </c>
      <c r="J5324" t="s">
        <v>26</v>
      </c>
      <c r="K5324" t="s">
        <v>27612</v>
      </c>
      <c r="L5324" t="s">
        <v>27613</v>
      </c>
      <c r="M5324" t="s">
        <v>27614</v>
      </c>
      <c r="N5324" t="s">
        <v>87</v>
      </c>
      <c r="O5324" s="1">
        <v>45303</v>
      </c>
      <c r="P5324">
        <v>1978</v>
      </c>
      <c r="Q5324" t="s">
        <v>250</v>
      </c>
      <c r="R5324" t="s">
        <v>41</v>
      </c>
      <c r="S5324" t="s">
        <v>62</v>
      </c>
      <c r="T5324" t="str">
        <f>IF(Table2[[#This Row],[director]]=0,"Unknown",Table2[[#This Row],[director]])</f>
        <v>Patricia Singleton</v>
      </c>
    </row>
    <row r="5325" spans="1:20">
      <c r="A5325" t="s">
        <v>27615</v>
      </c>
      <c r="B5325" t="s">
        <v>27616</v>
      </c>
      <c r="C5325" t="s">
        <v>27617</v>
      </c>
      <c r="D5325">
        <v>33</v>
      </c>
      <c r="E5325" t="s">
        <v>46</v>
      </c>
      <c r="F5325" t="s">
        <v>60</v>
      </c>
      <c r="G5325" t="s">
        <v>67</v>
      </c>
      <c r="H5325">
        <v>2347</v>
      </c>
      <c r="I5325">
        <v>4</v>
      </c>
      <c r="J5325" t="s">
        <v>26</v>
      </c>
      <c r="K5325" t="s">
        <v>27618</v>
      </c>
      <c r="L5325" t="s">
        <v>27619</v>
      </c>
      <c r="M5325" t="s">
        <v>27620</v>
      </c>
      <c r="N5325" t="s">
        <v>24</v>
      </c>
      <c r="O5325" s="1">
        <v>44391</v>
      </c>
      <c r="P5325">
        <v>1980</v>
      </c>
      <c r="Q5325" t="s">
        <v>183</v>
      </c>
      <c r="R5325" t="s">
        <v>82</v>
      </c>
      <c r="S5325" t="s">
        <v>75</v>
      </c>
      <c r="T5325" t="str">
        <f>IF(Table2[[#This Row],[director]]=0,"Unknown",Table2[[#This Row],[director]])</f>
        <v>Gwendolyn Taylor</v>
      </c>
    </row>
    <row r="5326" spans="1:20">
      <c r="A5326" t="s">
        <v>27621</v>
      </c>
      <c r="B5326" t="s">
        <v>27622</v>
      </c>
      <c r="C5326" t="s">
        <v>27623</v>
      </c>
      <c r="D5326">
        <v>55</v>
      </c>
      <c r="E5326" t="s">
        <v>23</v>
      </c>
      <c r="F5326" t="s">
        <v>60</v>
      </c>
      <c r="G5326" t="s">
        <v>56</v>
      </c>
      <c r="H5326">
        <v>1447</v>
      </c>
      <c r="I5326">
        <v>2</v>
      </c>
      <c r="J5326" t="s">
        <v>68</v>
      </c>
      <c r="K5326" t="s">
        <v>27624</v>
      </c>
      <c r="L5326" t="s">
        <v>27625</v>
      </c>
      <c r="M5326" t="s">
        <v>27626</v>
      </c>
      <c r="N5326" t="s">
        <v>72</v>
      </c>
      <c r="O5326" s="1">
        <v>45474</v>
      </c>
      <c r="P5326">
        <v>1954</v>
      </c>
      <c r="Q5326" t="s">
        <v>30</v>
      </c>
      <c r="R5326" t="s">
        <v>4452</v>
      </c>
      <c r="S5326" t="s">
        <v>92</v>
      </c>
      <c r="T5326" t="str">
        <f>IF(Table2[[#This Row],[director]]=0,"Unknown",Table2[[#This Row],[director]])</f>
        <v>Matthew Thompson DDS</v>
      </c>
    </row>
    <row r="5327" spans="1:20">
      <c r="A5327" t="s">
        <v>27627</v>
      </c>
      <c r="B5327" t="s">
        <v>27628</v>
      </c>
      <c r="C5327" t="s">
        <v>27629</v>
      </c>
      <c r="D5327">
        <v>43</v>
      </c>
      <c r="E5327" t="s">
        <v>46</v>
      </c>
      <c r="F5327" t="s">
        <v>37</v>
      </c>
      <c r="G5327" t="s">
        <v>25</v>
      </c>
      <c r="H5327">
        <v>800</v>
      </c>
      <c r="I5327">
        <v>5</v>
      </c>
      <c r="J5327" t="s">
        <v>26</v>
      </c>
      <c r="K5327" t="s">
        <v>27630</v>
      </c>
      <c r="L5327">
        <v>0</v>
      </c>
      <c r="M5327" t="s">
        <v>27631</v>
      </c>
      <c r="N5327" t="s">
        <v>98</v>
      </c>
      <c r="O5327" s="1">
        <v>44234</v>
      </c>
      <c r="P5327">
        <v>1970</v>
      </c>
      <c r="Q5327" t="s">
        <v>91</v>
      </c>
      <c r="R5327" t="s">
        <v>41</v>
      </c>
      <c r="S5327" t="s">
        <v>62</v>
      </c>
      <c r="T5327" t="str">
        <f>IF(Table2[[#This Row],[director]]=0,"Unknown",Table2[[#This Row],[director]])</f>
        <v>Unknown</v>
      </c>
    </row>
    <row r="5328" spans="1:20">
      <c r="A5328" t="s">
        <v>27632</v>
      </c>
      <c r="B5328" t="s">
        <v>27633</v>
      </c>
      <c r="C5328" t="s">
        <v>27634</v>
      </c>
      <c r="D5328">
        <v>46</v>
      </c>
      <c r="E5328" t="s">
        <v>23</v>
      </c>
      <c r="F5328" t="s">
        <v>87</v>
      </c>
      <c r="G5328" t="s">
        <v>67</v>
      </c>
      <c r="H5328">
        <v>145</v>
      </c>
      <c r="I5328">
        <v>1</v>
      </c>
      <c r="J5328" t="s">
        <v>68</v>
      </c>
      <c r="K5328" t="s">
        <v>27635</v>
      </c>
      <c r="L5328" t="s">
        <v>27636</v>
      </c>
      <c r="M5328" t="s">
        <v>27637</v>
      </c>
      <c r="N5328" t="s">
        <v>24</v>
      </c>
      <c r="O5328" s="1">
        <v>45207</v>
      </c>
      <c r="P5328">
        <v>2022</v>
      </c>
      <c r="Q5328" t="s">
        <v>250</v>
      </c>
      <c r="R5328" t="s">
        <v>256</v>
      </c>
      <c r="S5328" t="s">
        <v>134</v>
      </c>
      <c r="T5328" t="str">
        <f>IF(Table2[[#This Row],[director]]=0,"Unknown",Table2[[#This Row],[director]])</f>
        <v>Laura Rangel</v>
      </c>
    </row>
    <row r="5329" spans="1:20">
      <c r="A5329" t="s">
        <v>27638</v>
      </c>
      <c r="B5329" t="s">
        <v>27639</v>
      </c>
      <c r="C5329" t="s">
        <v>27640</v>
      </c>
      <c r="D5329">
        <v>61</v>
      </c>
      <c r="E5329" t="s">
        <v>36</v>
      </c>
      <c r="F5329" t="s">
        <v>50</v>
      </c>
      <c r="G5329" t="s">
        <v>25</v>
      </c>
      <c r="H5329">
        <v>1028</v>
      </c>
      <c r="I5329">
        <v>2</v>
      </c>
      <c r="J5329" t="s">
        <v>68</v>
      </c>
      <c r="K5329" t="s">
        <v>27641</v>
      </c>
      <c r="L5329">
        <v>0</v>
      </c>
      <c r="M5329" t="s">
        <v>27642</v>
      </c>
      <c r="N5329" t="s">
        <v>87</v>
      </c>
      <c r="O5329" s="1">
        <v>44729</v>
      </c>
      <c r="P5329">
        <v>1958</v>
      </c>
      <c r="Q5329" t="s">
        <v>141</v>
      </c>
      <c r="R5329" t="s">
        <v>1229</v>
      </c>
      <c r="S5329" t="s">
        <v>83</v>
      </c>
      <c r="T5329" t="str">
        <f>IF(Table2[[#This Row],[director]]=0,"Unknown",Table2[[#This Row],[director]])</f>
        <v>Unknown</v>
      </c>
    </row>
    <row r="5330" spans="1:20">
      <c r="A5330" t="s">
        <v>27643</v>
      </c>
      <c r="B5330" t="s">
        <v>27644</v>
      </c>
      <c r="C5330" t="s">
        <v>27645</v>
      </c>
      <c r="D5330">
        <v>15</v>
      </c>
      <c r="E5330" t="s">
        <v>36</v>
      </c>
      <c r="F5330" t="s">
        <v>50</v>
      </c>
      <c r="G5330" t="s">
        <v>25</v>
      </c>
      <c r="H5330">
        <v>1642</v>
      </c>
      <c r="I5330">
        <v>2</v>
      </c>
      <c r="J5330" t="s">
        <v>26</v>
      </c>
      <c r="K5330" t="s">
        <v>27646</v>
      </c>
      <c r="L5330" t="s">
        <v>27647</v>
      </c>
      <c r="M5330" t="s">
        <v>27648</v>
      </c>
      <c r="N5330" t="s">
        <v>37</v>
      </c>
      <c r="O5330" s="1">
        <v>45191</v>
      </c>
      <c r="P5330">
        <v>1992</v>
      </c>
      <c r="Q5330" t="s">
        <v>73</v>
      </c>
      <c r="R5330" t="s">
        <v>31</v>
      </c>
      <c r="S5330" t="s">
        <v>75</v>
      </c>
      <c r="T5330" t="str">
        <f>IF(Table2[[#This Row],[director]]=0,"Unknown",Table2[[#This Row],[director]])</f>
        <v>Nicole Parker</v>
      </c>
    </row>
    <row r="5331" spans="1:20">
      <c r="A5331" t="s">
        <v>27649</v>
      </c>
      <c r="B5331" t="s">
        <v>6720</v>
      </c>
      <c r="C5331" t="s">
        <v>27650</v>
      </c>
      <c r="D5331">
        <v>23</v>
      </c>
      <c r="E5331" t="s">
        <v>46</v>
      </c>
      <c r="F5331" t="s">
        <v>60</v>
      </c>
      <c r="G5331" t="s">
        <v>25</v>
      </c>
      <c r="H5331">
        <v>1277</v>
      </c>
      <c r="I5331">
        <v>5</v>
      </c>
      <c r="J5331" t="s">
        <v>68</v>
      </c>
      <c r="K5331" t="s">
        <v>6722</v>
      </c>
      <c r="L5331" t="s">
        <v>6723</v>
      </c>
      <c r="M5331" t="s">
        <v>6724</v>
      </c>
      <c r="N5331" t="s">
        <v>66</v>
      </c>
      <c r="O5331" s="1">
        <v>44683</v>
      </c>
      <c r="P5331">
        <v>1957</v>
      </c>
      <c r="Q5331" t="s">
        <v>73</v>
      </c>
      <c r="R5331" t="s">
        <v>205</v>
      </c>
      <c r="S5331" t="s">
        <v>62</v>
      </c>
      <c r="T5331" t="str">
        <f>IF(Table2[[#This Row],[director]]=0,"Unknown",Table2[[#This Row],[director]])</f>
        <v>Corey Collins</v>
      </c>
    </row>
    <row r="5332" spans="1:20">
      <c r="A5332" t="s">
        <v>27651</v>
      </c>
      <c r="B5332" t="s">
        <v>27652</v>
      </c>
      <c r="C5332" t="s">
        <v>27653</v>
      </c>
      <c r="D5332">
        <v>47</v>
      </c>
      <c r="E5332" t="s">
        <v>36</v>
      </c>
      <c r="F5332" t="s">
        <v>24</v>
      </c>
      <c r="G5332" t="s">
        <v>67</v>
      </c>
      <c r="H5332">
        <v>183</v>
      </c>
      <c r="I5332">
        <v>3</v>
      </c>
      <c r="J5332" t="s">
        <v>26</v>
      </c>
      <c r="K5332" t="s">
        <v>27654</v>
      </c>
      <c r="L5332">
        <v>0</v>
      </c>
      <c r="M5332" t="s">
        <v>27655</v>
      </c>
      <c r="N5332" t="s">
        <v>60</v>
      </c>
      <c r="O5332" s="1">
        <v>44763</v>
      </c>
      <c r="P5332">
        <v>1950</v>
      </c>
      <c r="Q5332" t="s">
        <v>250</v>
      </c>
      <c r="R5332" t="s">
        <v>99</v>
      </c>
      <c r="S5332" t="s">
        <v>62</v>
      </c>
      <c r="T5332" t="str">
        <f>IF(Table2[[#This Row],[director]]=0,"Unknown",Table2[[#This Row],[director]])</f>
        <v>Unknown</v>
      </c>
    </row>
    <row r="5333" spans="1:20">
      <c r="A5333" t="s">
        <v>27656</v>
      </c>
      <c r="B5333" t="s">
        <v>27657</v>
      </c>
      <c r="C5333" t="s">
        <v>27658</v>
      </c>
      <c r="D5333">
        <v>15</v>
      </c>
      <c r="E5333" t="s">
        <v>46</v>
      </c>
      <c r="F5333" t="s">
        <v>50</v>
      </c>
      <c r="G5333" t="s">
        <v>25</v>
      </c>
      <c r="H5333">
        <v>303</v>
      </c>
      <c r="I5333">
        <v>4</v>
      </c>
      <c r="J5333" t="s">
        <v>68</v>
      </c>
      <c r="K5333" t="s">
        <v>27659</v>
      </c>
      <c r="L5333" t="s">
        <v>27660</v>
      </c>
      <c r="M5333" t="s">
        <v>27661</v>
      </c>
      <c r="N5333" t="s">
        <v>60</v>
      </c>
      <c r="O5333" s="1">
        <v>44623</v>
      </c>
      <c r="P5333">
        <v>2012</v>
      </c>
      <c r="Q5333" t="s">
        <v>81</v>
      </c>
      <c r="R5333" t="s">
        <v>4664</v>
      </c>
      <c r="S5333" t="s">
        <v>32</v>
      </c>
      <c r="T5333" t="str">
        <f>IF(Table2[[#This Row],[director]]=0,"Unknown",Table2[[#This Row],[director]])</f>
        <v>Richard Moss</v>
      </c>
    </row>
    <row r="5334" spans="1:20">
      <c r="A5334" t="s">
        <v>27662</v>
      </c>
      <c r="B5334" t="s">
        <v>27663</v>
      </c>
      <c r="C5334" t="s">
        <v>27664</v>
      </c>
      <c r="D5334">
        <v>52</v>
      </c>
      <c r="E5334" t="s">
        <v>46</v>
      </c>
      <c r="F5334" t="s">
        <v>29</v>
      </c>
      <c r="G5334" t="s">
        <v>25</v>
      </c>
      <c r="H5334">
        <v>2265</v>
      </c>
      <c r="I5334">
        <v>3</v>
      </c>
      <c r="J5334" t="s">
        <v>68</v>
      </c>
      <c r="K5334" t="s">
        <v>27665</v>
      </c>
      <c r="L5334" t="s">
        <v>27666</v>
      </c>
      <c r="M5334" t="s">
        <v>27667</v>
      </c>
      <c r="N5334" t="s">
        <v>72</v>
      </c>
      <c r="O5334" s="1">
        <v>44967</v>
      </c>
      <c r="P5334">
        <v>2003</v>
      </c>
      <c r="Q5334" t="s">
        <v>81</v>
      </c>
      <c r="R5334" t="s">
        <v>6605</v>
      </c>
      <c r="S5334" t="s">
        <v>62</v>
      </c>
      <c r="T5334" t="str">
        <f>IF(Table2[[#This Row],[director]]=0,"Unknown",Table2[[#This Row],[director]])</f>
        <v>Daniel Keith</v>
      </c>
    </row>
    <row r="5335" spans="1:20">
      <c r="A5335" t="s">
        <v>27668</v>
      </c>
      <c r="B5335" t="s">
        <v>27669</v>
      </c>
      <c r="C5335" t="s">
        <v>27670</v>
      </c>
      <c r="D5335">
        <v>59</v>
      </c>
      <c r="E5335" t="s">
        <v>36</v>
      </c>
      <c r="F5335" t="s">
        <v>60</v>
      </c>
      <c r="G5335" t="s">
        <v>67</v>
      </c>
      <c r="H5335">
        <v>2257</v>
      </c>
      <c r="I5335">
        <v>3</v>
      </c>
      <c r="J5335" t="s">
        <v>26</v>
      </c>
      <c r="K5335" t="s">
        <v>27671</v>
      </c>
      <c r="L5335">
        <v>0</v>
      </c>
      <c r="M5335" t="s">
        <v>27672</v>
      </c>
      <c r="N5335" t="s">
        <v>29</v>
      </c>
      <c r="O5335" s="1">
        <v>44357</v>
      </c>
      <c r="P5335">
        <v>2019</v>
      </c>
      <c r="Q5335" t="s">
        <v>183</v>
      </c>
      <c r="R5335" t="s">
        <v>31</v>
      </c>
      <c r="S5335" t="s">
        <v>121</v>
      </c>
      <c r="T5335" t="str">
        <f>IF(Table2[[#This Row],[director]]=0,"Unknown",Table2[[#This Row],[director]])</f>
        <v>Unknown</v>
      </c>
    </row>
    <row r="5336" spans="1:20">
      <c r="A5336" t="s">
        <v>27673</v>
      </c>
      <c r="B5336" t="s">
        <v>24843</v>
      </c>
      <c r="C5336" t="s">
        <v>27674</v>
      </c>
      <c r="D5336">
        <v>67</v>
      </c>
      <c r="E5336" t="s">
        <v>36</v>
      </c>
      <c r="F5336" t="s">
        <v>60</v>
      </c>
      <c r="G5336" t="s">
        <v>56</v>
      </c>
      <c r="H5336">
        <v>454</v>
      </c>
      <c r="I5336">
        <v>4</v>
      </c>
      <c r="J5336" t="s">
        <v>68</v>
      </c>
      <c r="K5336" t="s">
        <v>24845</v>
      </c>
      <c r="L5336" t="s">
        <v>24846</v>
      </c>
      <c r="M5336" t="s">
        <v>24847</v>
      </c>
      <c r="N5336" t="s">
        <v>148</v>
      </c>
      <c r="O5336" s="1">
        <v>44265</v>
      </c>
      <c r="P5336">
        <v>2002</v>
      </c>
      <c r="Q5336" t="s">
        <v>91</v>
      </c>
      <c r="R5336" t="s">
        <v>5099</v>
      </c>
      <c r="S5336" t="s">
        <v>75</v>
      </c>
      <c r="T5336" t="str">
        <f>IF(Table2[[#This Row],[director]]=0,"Unknown",Table2[[#This Row],[director]])</f>
        <v>David Mayer</v>
      </c>
    </row>
    <row r="5337" spans="1:20">
      <c r="A5337" t="s">
        <v>27675</v>
      </c>
      <c r="B5337" t="s">
        <v>27676</v>
      </c>
      <c r="C5337" t="s">
        <v>27677</v>
      </c>
      <c r="D5337">
        <v>72</v>
      </c>
      <c r="E5337" t="s">
        <v>46</v>
      </c>
      <c r="F5337" t="s">
        <v>60</v>
      </c>
      <c r="G5337" t="s">
        <v>56</v>
      </c>
      <c r="H5337">
        <v>2533</v>
      </c>
      <c r="I5337">
        <v>3</v>
      </c>
      <c r="J5337" t="s">
        <v>26</v>
      </c>
      <c r="K5337" t="s">
        <v>27678</v>
      </c>
      <c r="L5337" t="s">
        <v>27679</v>
      </c>
      <c r="M5337" t="s">
        <v>27680</v>
      </c>
      <c r="N5337" t="s">
        <v>24</v>
      </c>
      <c r="O5337" s="1">
        <v>44444</v>
      </c>
      <c r="P5337">
        <v>2014</v>
      </c>
      <c r="Q5337" t="s">
        <v>113</v>
      </c>
      <c r="R5337" t="s">
        <v>198</v>
      </c>
      <c r="S5337" t="s">
        <v>52</v>
      </c>
      <c r="T5337" t="str">
        <f>IF(Table2[[#This Row],[director]]=0,"Unknown",Table2[[#This Row],[director]])</f>
        <v>Cynthia Wolf</v>
      </c>
    </row>
    <row r="5338" spans="1:20">
      <c r="A5338" t="s">
        <v>27681</v>
      </c>
      <c r="B5338" t="s">
        <v>16968</v>
      </c>
      <c r="C5338" t="s">
        <v>27682</v>
      </c>
      <c r="D5338">
        <v>57</v>
      </c>
      <c r="E5338" t="s">
        <v>23</v>
      </c>
      <c r="F5338" t="s">
        <v>60</v>
      </c>
      <c r="G5338" t="s">
        <v>56</v>
      </c>
      <c r="H5338">
        <v>3610</v>
      </c>
      <c r="I5338">
        <v>2</v>
      </c>
      <c r="J5338" t="s">
        <v>26</v>
      </c>
      <c r="K5338" t="s">
        <v>16970</v>
      </c>
      <c r="L5338">
        <v>0</v>
      </c>
      <c r="M5338" t="s">
        <v>16971</v>
      </c>
      <c r="N5338" t="s">
        <v>72</v>
      </c>
      <c r="O5338" s="1">
        <v>45695</v>
      </c>
      <c r="P5338">
        <v>1996</v>
      </c>
      <c r="Q5338" t="s">
        <v>113</v>
      </c>
      <c r="R5338" t="s">
        <v>114</v>
      </c>
      <c r="S5338" t="s">
        <v>42</v>
      </c>
      <c r="T5338" t="str">
        <f>IF(Table2[[#This Row],[director]]=0,"Unknown",Table2[[#This Row],[director]])</f>
        <v>Unknown</v>
      </c>
    </row>
    <row r="5339" spans="1:20">
      <c r="A5339" t="s">
        <v>27683</v>
      </c>
      <c r="B5339" t="s">
        <v>27684</v>
      </c>
      <c r="C5339" t="s">
        <v>27685</v>
      </c>
      <c r="D5339">
        <v>42</v>
      </c>
      <c r="E5339" t="s">
        <v>36</v>
      </c>
      <c r="F5339" t="s">
        <v>98</v>
      </c>
      <c r="G5339" t="s">
        <v>67</v>
      </c>
      <c r="H5339">
        <v>1565</v>
      </c>
      <c r="I5339">
        <v>1</v>
      </c>
      <c r="J5339" t="s">
        <v>68</v>
      </c>
      <c r="K5339" t="s">
        <v>27686</v>
      </c>
      <c r="L5339" t="s">
        <v>27687</v>
      </c>
      <c r="M5339" t="s">
        <v>27688</v>
      </c>
      <c r="N5339" t="s">
        <v>98</v>
      </c>
      <c r="O5339" s="1">
        <v>45369</v>
      </c>
      <c r="P5339">
        <v>1957</v>
      </c>
      <c r="Q5339" t="s">
        <v>30</v>
      </c>
      <c r="R5339" t="s">
        <v>473</v>
      </c>
      <c r="S5339" t="s">
        <v>75</v>
      </c>
      <c r="T5339" t="str">
        <f>IF(Table2[[#This Row],[director]]=0,"Unknown",Table2[[#This Row],[director]])</f>
        <v>Kristen Roberson</v>
      </c>
    </row>
    <row r="5340" spans="1:20">
      <c r="A5340" t="s">
        <v>27689</v>
      </c>
      <c r="B5340" t="s">
        <v>27690</v>
      </c>
      <c r="C5340" t="s">
        <v>27691</v>
      </c>
      <c r="D5340">
        <v>43</v>
      </c>
      <c r="E5340" t="s">
        <v>46</v>
      </c>
      <c r="F5340" t="s">
        <v>148</v>
      </c>
      <c r="G5340" t="s">
        <v>25</v>
      </c>
      <c r="H5340">
        <v>2341</v>
      </c>
      <c r="I5340">
        <v>4</v>
      </c>
      <c r="J5340" t="s">
        <v>68</v>
      </c>
      <c r="K5340" t="s">
        <v>27692</v>
      </c>
      <c r="L5340" t="s">
        <v>27693</v>
      </c>
      <c r="M5340" t="s">
        <v>27694</v>
      </c>
      <c r="N5340" t="s">
        <v>87</v>
      </c>
      <c r="O5340" s="1">
        <v>45665</v>
      </c>
      <c r="P5340">
        <v>1980</v>
      </c>
      <c r="Q5340" t="s">
        <v>141</v>
      </c>
      <c r="R5340" t="s">
        <v>427</v>
      </c>
      <c r="S5340" t="s">
        <v>32</v>
      </c>
      <c r="T5340" t="str">
        <f>IF(Table2[[#This Row],[director]]=0,"Unknown",Table2[[#This Row],[director]])</f>
        <v>James Mercado</v>
      </c>
    </row>
    <row r="5341" spans="1:20">
      <c r="A5341" t="s">
        <v>27695</v>
      </c>
      <c r="B5341" t="s">
        <v>26436</v>
      </c>
      <c r="C5341" t="s">
        <v>27696</v>
      </c>
      <c r="D5341">
        <v>39</v>
      </c>
      <c r="E5341" t="s">
        <v>46</v>
      </c>
      <c r="F5341" t="s">
        <v>72</v>
      </c>
      <c r="G5341" t="s">
        <v>56</v>
      </c>
      <c r="H5341">
        <v>889</v>
      </c>
      <c r="I5341">
        <v>2</v>
      </c>
      <c r="J5341" t="s">
        <v>68</v>
      </c>
      <c r="K5341" t="s">
        <v>26438</v>
      </c>
      <c r="L5341" t="s">
        <v>26439</v>
      </c>
      <c r="M5341" t="s">
        <v>26440</v>
      </c>
      <c r="N5341" t="s">
        <v>98</v>
      </c>
      <c r="O5341" s="1">
        <v>45348</v>
      </c>
      <c r="P5341">
        <v>2001</v>
      </c>
      <c r="Q5341" t="s">
        <v>183</v>
      </c>
      <c r="R5341" t="s">
        <v>2772</v>
      </c>
      <c r="S5341" t="s">
        <v>52</v>
      </c>
      <c r="T5341" t="str">
        <f>IF(Table2[[#This Row],[director]]=0,"Unknown",Table2[[#This Row],[director]])</f>
        <v>Denise Wright</v>
      </c>
    </row>
    <row r="5342" spans="1:20">
      <c r="A5342" t="s">
        <v>27697</v>
      </c>
      <c r="B5342" t="s">
        <v>27698</v>
      </c>
      <c r="C5342" t="s">
        <v>27699</v>
      </c>
      <c r="D5342">
        <v>54</v>
      </c>
      <c r="E5342" t="s">
        <v>36</v>
      </c>
      <c r="F5342" t="s">
        <v>29</v>
      </c>
      <c r="G5342" t="s">
        <v>67</v>
      </c>
      <c r="H5342">
        <v>3447</v>
      </c>
      <c r="I5342">
        <v>1</v>
      </c>
      <c r="J5342" t="s">
        <v>26</v>
      </c>
      <c r="K5342" t="s">
        <v>27700</v>
      </c>
      <c r="L5342" t="s">
        <v>22675</v>
      </c>
      <c r="M5342" t="s">
        <v>27701</v>
      </c>
      <c r="N5342" t="s">
        <v>29</v>
      </c>
      <c r="O5342" s="1">
        <v>44237</v>
      </c>
      <c r="P5342">
        <v>1986</v>
      </c>
      <c r="Q5342" t="s">
        <v>81</v>
      </c>
      <c r="R5342" t="s">
        <v>31</v>
      </c>
      <c r="S5342" t="s">
        <v>134</v>
      </c>
      <c r="T5342" t="str">
        <f>IF(Table2[[#This Row],[director]]=0,"Unknown",Table2[[#This Row],[director]])</f>
        <v>Melissa Hughes</v>
      </c>
    </row>
    <row r="5343" spans="1:20">
      <c r="A5343" t="s">
        <v>27702</v>
      </c>
      <c r="B5343" t="s">
        <v>27703</v>
      </c>
      <c r="C5343" t="s">
        <v>8629</v>
      </c>
      <c r="D5343">
        <v>13</v>
      </c>
      <c r="E5343" t="s">
        <v>23</v>
      </c>
      <c r="F5343" t="s">
        <v>24</v>
      </c>
      <c r="G5343" t="s">
        <v>56</v>
      </c>
      <c r="H5343">
        <v>1671</v>
      </c>
      <c r="I5343">
        <v>4</v>
      </c>
      <c r="J5343" t="s">
        <v>68</v>
      </c>
      <c r="K5343" t="s">
        <v>27704</v>
      </c>
      <c r="L5343" t="s">
        <v>27705</v>
      </c>
      <c r="M5343" t="s">
        <v>27706</v>
      </c>
      <c r="N5343" t="s">
        <v>24</v>
      </c>
      <c r="O5343" s="1">
        <v>44598</v>
      </c>
      <c r="P5343">
        <v>1952</v>
      </c>
      <c r="Q5343" t="s">
        <v>81</v>
      </c>
      <c r="R5343" t="s">
        <v>1124</v>
      </c>
      <c r="S5343" t="s">
        <v>52</v>
      </c>
      <c r="T5343" t="str">
        <f>IF(Table2[[#This Row],[director]]=0,"Unknown",Table2[[#This Row],[director]])</f>
        <v>Jennifer Rivas</v>
      </c>
    </row>
    <row r="5344" spans="1:20">
      <c r="A5344" t="s">
        <v>27707</v>
      </c>
      <c r="B5344" t="s">
        <v>27708</v>
      </c>
      <c r="C5344" t="s">
        <v>27709</v>
      </c>
      <c r="D5344">
        <v>13</v>
      </c>
      <c r="E5344" t="s">
        <v>23</v>
      </c>
      <c r="F5344" t="s">
        <v>72</v>
      </c>
      <c r="G5344" t="s">
        <v>56</v>
      </c>
      <c r="H5344">
        <v>3956</v>
      </c>
      <c r="I5344">
        <v>5</v>
      </c>
      <c r="J5344" t="s">
        <v>68</v>
      </c>
      <c r="K5344" t="s">
        <v>27710</v>
      </c>
      <c r="L5344" t="s">
        <v>24354</v>
      </c>
      <c r="M5344" t="s">
        <v>27711</v>
      </c>
      <c r="N5344" t="s">
        <v>37</v>
      </c>
      <c r="O5344" s="1">
        <v>44625</v>
      </c>
      <c r="P5344">
        <v>2006</v>
      </c>
      <c r="Q5344" t="s">
        <v>81</v>
      </c>
      <c r="R5344" t="s">
        <v>1832</v>
      </c>
      <c r="S5344" t="s">
        <v>206</v>
      </c>
      <c r="T5344" t="str">
        <f>IF(Table2[[#This Row],[director]]=0,"Unknown",Table2[[#This Row],[director]])</f>
        <v>Zachary Smith</v>
      </c>
    </row>
    <row r="5345" spans="1:20">
      <c r="A5345" t="s">
        <v>27712</v>
      </c>
      <c r="B5345" t="s">
        <v>27713</v>
      </c>
      <c r="C5345" t="s">
        <v>27714</v>
      </c>
      <c r="D5345">
        <v>52</v>
      </c>
      <c r="E5345" t="s">
        <v>36</v>
      </c>
      <c r="F5345" t="s">
        <v>72</v>
      </c>
      <c r="G5345" t="s">
        <v>56</v>
      </c>
      <c r="H5345">
        <v>917</v>
      </c>
      <c r="I5345">
        <v>5</v>
      </c>
      <c r="J5345" t="s">
        <v>68</v>
      </c>
      <c r="K5345" t="s">
        <v>27715</v>
      </c>
      <c r="L5345">
        <v>0</v>
      </c>
      <c r="M5345" t="s">
        <v>27716</v>
      </c>
      <c r="N5345" t="s">
        <v>72</v>
      </c>
      <c r="O5345" s="1">
        <v>44033</v>
      </c>
      <c r="P5345">
        <v>1983</v>
      </c>
      <c r="Q5345" t="s">
        <v>30</v>
      </c>
      <c r="R5345" t="s">
        <v>3516</v>
      </c>
      <c r="S5345" t="s">
        <v>75</v>
      </c>
      <c r="T5345" t="str">
        <f>IF(Table2[[#This Row],[director]]=0,"Unknown",Table2[[#This Row],[director]])</f>
        <v>Unknown</v>
      </c>
    </row>
    <row r="5346" spans="1:20">
      <c r="A5346" t="s">
        <v>27717</v>
      </c>
      <c r="B5346" t="s">
        <v>27718</v>
      </c>
      <c r="C5346" t="s">
        <v>1589</v>
      </c>
      <c r="D5346">
        <v>32</v>
      </c>
      <c r="E5346" t="s">
        <v>46</v>
      </c>
      <c r="F5346" t="s">
        <v>24</v>
      </c>
      <c r="G5346" t="s">
        <v>67</v>
      </c>
      <c r="H5346">
        <v>1246</v>
      </c>
      <c r="I5346">
        <v>5</v>
      </c>
      <c r="J5346" t="s">
        <v>26</v>
      </c>
      <c r="K5346" t="s">
        <v>27719</v>
      </c>
      <c r="L5346" t="s">
        <v>15206</v>
      </c>
      <c r="M5346" t="s">
        <v>27720</v>
      </c>
      <c r="N5346" t="s">
        <v>148</v>
      </c>
      <c r="O5346" s="1">
        <v>45207</v>
      </c>
      <c r="P5346">
        <v>1959</v>
      </c>
      <c r="Q5346" t="s">
        <v>250</v>
      </c>
      <c r="R5346" t="s">
        <v>41</v>
      </c>
      <c r="S5346" t="s">
        <v>32</v>
      </c>
      <c r="T5346" t="str">
        <f>IF(Table2[[#This Row],[director]]=0,"Unknown",Table2[[#This Row],[director]])</f>
        <v>Stephanie Brown</v>
      </c>
    </row>
    <row r="5347" spans="1:20">
      <c r="A5347" t="s">
        <v>27721</v>
      </c>
      <c r="B5347" t="s">
        <v>27722</v>
      </c>
      <c r="C5347" t="s">
        <v>27723</v>
      </c>
      <c r="D5347">
        <v>36</v>
      </c>
      <c r="E5347" t="s">
        <v>46</v>
      </c>
      <c r="F5347" t="s">
        <v>72</v>
      </c>
      <c r="G5347" t="s">
        <v>25</v>
      </c>
      <c r="H5347">
        <v>1915</v>
      </c>
      <c r="I5347">
        <v>3</v>
      </c>
      <c r="J5347" t="s">
        <v>68</v>
      </c>
      <c r="K5347" t="s">
        <v>27724</v>
      </c>
      <c r="L5347" t="s">
        <v>27725</v>
      </c>
      <c r="M5347" t="s">
        <v>27726</v>
      </c>
      <c r="N5347" t="s">
        <v>87</v>
      </c>
      <c r="O5347" s="1">
        <v>45690</v>
      </c>
      <c r="P5347">
        <v>2000</v>
      </c>
      <c r="Q5347" t="s">
        <v>81</v>
      </c>
      <c r="R5347" t="s">
        <v>420</v>
      </c>
      <c r="S5347" t="s">
        <v>42</v>
      </c>
      <c r="T5347" t="str">
        <f>IF(Table2[[#This Row],[director]]=0,"Unknown",Table2[[#This Row],[director]])</f>
        <v>Mrs. Danielle Sims</v>
      </c>
    </row>
    <row r="5348" spans="1:20">
      <c r="A5348" t="s">
        <v>27727</v>
      </c>
      <c r="B5348" t="s">
        <v>27728</v>
      </c>
      <c r="C5348" t="s">
        <v>1981</v>
      </c>
      <c r="D5348">
        <v>60</v>
      </c>
      <c r="E5348" t="s">
        <v>46</v>
      </c>
      <c r="F5348" t="s">
        <v>98</v>
      </c>
      <c r="G5348" t="s">
        <v>67</v>
      </c>
      <c r="H5348">
        <v>4052</v>
      </c>
      <c r="I5348">
        <v>4</v>
      </c>
      <c r="J5348" t="s">
        <v>68</v>
      </c>
      <c r="K5348" t="s">
        <v>27729</v>
      </c>
      <c r="L5348">
        <v>0</v>
      </c>
      <c r="M5348" t="s">
        <v>27730</v>
      </c>
      <c r="N5348" t="s">
        <v>98</v>
      </c>
      <c r="O5348" s="1">
        <v>44183</v>
      </c>
      <c r="P5348">
        <v>2007</v>
      </c>
      <c r="Q5348" t="s">
        <v>183</v>
      </c>
      <c r="R5348" t="s">
        <v>1094</v>
      </c>
      <c r="S5348" t="s">
        <v>83</v>
      </c>
      <c r="T5348" t="str">
        <f>IF(Table2[[#This Row],[director]]=0,"Unknown",Table2[[#This Row],[director]])</f>
        <v>Unknown</v>
      </c>
    </row>
    <row r="5349" spans="1:20">
      <c r="A5349" t="s">
        <v>27731</v>
      </c>
      <c r="B5349" t="s">
        <v>27732</v>
      </c>
      <c r="C5349" t="s">
        <v>27733</v>
      </c>
      <c r="D5349">
        <v>31</v>
      </c>
      <c r="E5349" t="s">
        <v>23</v>
      </c>
      <c r="F5349" t="s">
        <v>98</v>
      </c>
      <c r="G5349" t="s">
        <v>56</v>
      </c>
      <c r="H5349">
        <v>3262</v>
      </c>
      <c r="I5349">
        <v>4</v>
      </c>
      <c r="J5349" t="s">
        <v>68</v>
      </c>
      <c r="K5349" t="s">
        <v>27734</v>
      </c>
      <c r="L5349" t="s">
        <v>27735</v>
      </c>
      <c r="M5349" t="s">
        <v>27736</v>
      </c>
      <c r="N5349" t="s">
        <v>37</v>
      </c>
      <c r="O5349" s="1">
        <v>45059</v>
      </c>
      <c r="P5349">
        <v>2018</v>
      </c>
      <c r="Q5349" t="s">
        <v>176</v>
      </c>
      <c r="R5349" t="s">
        <v>5099</v>
      </c>
      <c r="S5349" t="s">
        <v>42</v>
      </c>
      <c r="T5349" t="str">
        <f>IF(Table2[[#This Row],[director]]=0,"Unknown",Table2[[#This Row],[director]])</f>
        <v>Vanessa Yoder</v>
      </c>
    </row>
    <row r="5350" spans="1:20">
      <c r="A5350" t="s">
        <v>27737</v>
      </c>
      <c r="B5350" t="s">
        <v>27738</v>
      </c>
      <c r="C5350" t="s">
        <v>27739</v>
      </c>
      <c r="D5350">
        <v>71</v>
      </c>
      <c r="E5350" t="s">
        <v>36</v>
      </c>
      <c r="F5350" t="s">
        <v>87</v>
      </c>
      <c r="G5350" t="s">
        <v>25</v>
      </c>
      <c r="H5350">
        <v>4610</v>
      </c>
      <c r="I5350">
        <v>3</v>
      </c>
      <c r="J5350" t="s">
        <v>26</v>
      </c>
      <c r="K5350" t="s">
        <v>27740</v>
      </c>
      <c r="L5350">
        <v>0</v>
      </c>
      <c r="M5350" t="s">
        <v>27741</v>
      </c>
      <c r="N5350" t="s">
        <v>50</v>
      </c>
      <c r="O5350" s="1">
        <v>44568</v>
      </c>
      <c r="P5350">
        <v>2002</v>
      </c>
      <c r="Q5350" t="s">
        <v>73</v>
      </c>
      <c r="R5350" t="s">
        <v>99</v>
      </c>
      <c r="S5350" t="s">
        <v>62</v>
      </c>
      <c r="T5350" t="str">
        <f>IF(Table2[[#This Row],[director]]=0,"Unknown",Table2[[#This Row],[director]])</f>
        <v>Unknown</v>
      </c>
    </row>
    <row r="5351" spans="1:20">
      <c r="A5351" t="s">
        <v>27742</v>
      </c>
      <c r="B5351" t="s">
        <v>27743</v>
      </c>
      <c r="C5351" t="s">
        <v>27744</v>
      </c>
      <c r="D5351">
        <v>30</v>
      </c>
      <c r="E5351" t="s">
        <v>46</v>
      </c>
      <c r="F5351" t="s">
        <v>87</v>
      </c>
      <c r="G5351" t="s">
        <v>67</v>
      </c>
      <c r="H5351">
        <v>447</v>
      </c>
      <c r="I5351">
        <v>4</v>
      </c>
      <c r="J5351" t="s">
        <v>68</v>
      </c>
      <c r="K5351" t="s">
        <v>27745</v>
      </c>
      <c r="L5351">
        <v>0</v>
      </c>
      <c r="M5351" t="s">
        <v>27746</v>
      </c>
      <c r="N5351" t="s">
        <v>148</v>
      </c>
      <c r="O5351" s="1">
        <v>44496</v>
      </c>
      <c r="P5351">
        <v>1957</v>
      </c>
      <c r="Q5351" t="s">
        <v>73</v>
      </c>
      <c r="R5351" t="s">
        <v>149</v>
      </c>
      <c r="S5351" t="s">
        <v>62</v>
      </c>
      <c r="T5351" t="str">
        <f>IF(Table2[[#This Row],[director]]=0,"Unknown",Table2[[#This Row],[director]])</f>
        <v>Unknown</v>
      </c>
    </row>
    <row r="5352" spans="1:20">
      <c r="A5352" t="s">
        <v>27747</v>
      </c>
      <c r="B5352" t="s">
        <v>27748</v>
      </c>
      <c r="C5352" t="s">
        <v>27749</v>
      </c>
      <c r="D5352">
        <v>63</v>
      </c>
      <c r="E5352" t="s">
        <v>36</v>
      </c>
      <c r="F5352" t="s">
        <v>29</v>
      </c>
      <c r="G5352" t="s">
        <v>25</v>
      </c>
      <c r="H5352">
        <v>1753</v>
      </c>
      <c r="I5352">
        <v>2</v>
      </c>
      <c r="J5352" t="s">
        <v>26</v>
      </c>
      <c r="K5352" t="s">
        <v>27750</v>
      </c>
      <c r="L5352" t="s">
        <v>27751</v>
      </c>
      <c r="M5352" t="s">
        <v>27752</v>
      </c>
      <c r="N5352" t="s">
        <v>24</v>
      </c>
      <c r="O5352" s="1">
        <v>45219</v>
      </c>
      <c r="P5352">
        <v>2016</v>
      </c>
      <c r="Q5352" t="s">
        <v>141</v>
      </c>
      <c r="R5352" t="s">
        <v>51</v>
      </c>
      <c r="S5352" t="s">
        <v>75</v>
      </c>
      <c r="T5352" t="str">
        <f>IF(Table2[[#This Row],[director]]=0,"Unknown",Table2[[#This Row],[director]])</f>
        <v>Sean Tucker</v>
      </c>
    </row>
    <row r="5353" spans="1:20">
      <c r="A5353" t="s">
        <v>27753</v>
      </c>
      <c r="B5353" t="s">
        <v>27754</v>
      </c>
      <c r="C5353" t="s">
        <v>27755</v>
      </c>
      <c r="D5353">
        <v>59</v>
      </c>
      <c r="E5353" t="s">
        <v>23</v>
      </c>
      <c r="F5353" t="s">
        <v>148</v>
      </c>
      <c r="G5353" t="s">
        <v>56</v>
      </c>
      <c r="H5353">
        <v>4409</v>
      </c>
      <c r="I5353">
        <v>4</v>
      </c>
      <c r="J5353" t="s">
        <v>26</v>
      </c>
      <c r="K5353" t="s">
        <v>27756</v>
      </c>
      <c r="L5353">
        <v>0</v>
      </c>
      <c r="M5353" t="s">
        <v>27757</v>
      </c>
      <c r="N5353" t="s">
        <v>98</v>
      </c>
      <c r="O5353" s="1">
        <v>44188</v>
      </c>
      <c r="P5353">
        <v>2012</v>
      </c>
      <c r="Q5353" t="s">
        <v>141</v>
      </c>
      <c r="R5353" t="s">
        <v>198</v>
      </c>
      <c r="S5353" t="s">
        <v>134</v>
      </c>
      <c r="T5353" t="str">
        <f>IF(Table2[[#This Row],[director]]=0,"Unknown",Table2[[#This Row],[director]])</f>
        <v>Unknown</v>
      </c>
    </row>
    <row r="5354" spans="1:20">
      <c r="A5354" t="s">
        <v>27758</v>
      </c>
      <c r="B5354" t="s">
        <v>27759</v>
      </c>
      <c r="C5354" t="s">
        <v>27760</v>
      </c>
      <c r="D5354">
        <v>47</v>
      </c>
      <c r="E5354" t="s">
        <v>36</v>
      </c>
      <c r="F5354" t="s">
        <v>24</v>
      </c>
      <c r="G5354" t="s">
        <v>25</v>
      </c>
      <c r="H5354">
        <v>1499</v>
      </c>
      <c r="I5354">
        <v>3</v>
      </c>
      <c r="J5354" t="s">
        <v>26</v>
      </c>
      <c r="K5354" t="s">
        <v>27761</v>
      </c>
      <c r="L5354" t="s">
        <v>27762</v>
      </c>
      <c r="M5354" t="s">
        <v>27763</v>
      </c>
      <c r="N5354" t="s">
        <v>37</v>
      </c>
      <c r="O5354" s="1">
        <v>44992</v>
      </c>
      <c r="P5354">
        <v>1999</v>
      </c>
      <c r="Q5354" t="s">
        <v>141</v>
      </c>
      <c r="R5354" t="s">
        <v>51</v>
      </c>
      <c r="S5354" t="s">
        <v>121</v>
      </c>
      <c r="T5354" t="str">
        <f>IF(Table2[[#This Row],[director]]=0,"Unknown",Table2[[#This Row],[director]])</f>
        <v>Roy Kelley</v>
      </c>
    </row>
    <row r="5355" spans="1:20">
      <c r="A5355" t="s">
        <v>27764</v>
      </c>
      <c r="B5355" t="s">
        <v>27765</v>
      </c>
      <c r="C5355" t="s">
        <v>27766</v>
      </c>
      <c r="D5355">
        <v>19</v>
      </c>
      <c r="E5355" t="s">
        <v>23</v>
      </c>
      <c r="F5355" t="s">
        <v>29</v>
      </c>
      <c r="G5355" t="s">
        <v>67</v>
      </c>
      <c r="H5355">
        <v>455</v>
      </c>
      <c r="I5355">
        <v>4</v>
      </c>
      <c r="J5355" t="s">
        <v>26</v>
      </c>
      <c r="K5355" t="s">
        <v>27767</v>
      </c>
      <c r="L5355" t="s">
        <v>27768</v>
      </c>
      <c r="M5355" t="s">
        <v>27769</v>
      </c>
      <c r="N5355" t="s">
        <v>60</v>
      </c>
      <c r="O5355" s="1">
        <v>45575</v>
      </c>
      <c r="P5355">
        <v>1985</v>
      </c>
      <c r="Q5355" t="s">
        <v>141</v>
      </c>
      <c r="R5355" t="s">
        <v>82</v>
      </c>
      <c r="S5355" t="s">
        <v>134</v>
      </c>
      <c r="T5355" t="str">
        <f>IF(Table2[[#This Row],[director]]=0,"Unknown",Table2[[#This Row],[director]])</f>
        <v>Susan Davis</v>
      </c>
    </row>
    <row r="5356" spans="1:20">
      <c r="A5356" t="s">
        <v>27770</v>
      </c>
      <c r="B5356" t="s">
        <v>27771</v>
      </c>
      <c r="C5356" t="s">
        <v>27772</v>
      </c>
      <c r="D5356">
        <v>75</v>
      </c>
      <c r="E5356" t="s">
        <v>36</v>
      </c>
      <c r="F5356" t="s">
        <v>98</v>
      </c>
      <c r="G5356" t="s">
        <v>25</v>
      </c>
      <c r="H5356">
        <v>2852</v>
      </c>
      <c r="I5356">
        <v>2</v>
      </c>
      <c r="J5356" t="s">
        <v>26</v>
      </c>
      <c r="K5356" t="s">
        <v>27773</v>
      </c>
      <c r="L5356" t="s">
        <v>27774</v>
      </c>
      <c r="M5356" t="s">
        <v>27775</v>
      </c>
      <c r="N5356" t="s">
        <v>87</v>
      </c>
      <c r="O5356" s="1">
        <v>45274</v>
      </c>
      <c r="P5356">
        <v>2014</v>
      </c>
      <c r="Q5356" t="s">
        <v>91</v>
      </c>
      <c r="R5356" t="s">
        <v>82</v>
      </c>
      <c r="S5356" t="s">
        <v>134</v>
      </c>
      <c r="T5356" t="str">
        <f>IF(Table2[[#This Row],[director]]=0,"Unknown",Table2[[#This Row],[director]])</f>
        <v>Charles Goodman</v>
      </c>
    </row>
    <row r="5357" spans="1:20">
      <c r="A5357" t="s">
        <v>27776</v>
      </c>
      <c r="B5357" t="s">
        <v>4891</v>
      </c>
      <c r="C5357" t="s">
        <v>27777</v>
      </c>
      <c r="D5357">
        <v>54</v>
      </c>
      <c r="E5357" t="s">
        <v>36</v>
      </c>
      <c r="F5357" t="s">
        <v>72</v>
      </c>
      <c r="G5357" t="s">
        <v>56</v>
      </c>
      <c r="H5357">
        <v>4913</v>
      </c>
      <c r="I5357">
        <v>3</v>
      </c>
      <c r="J5357" t="s">
        <v>26</v>
      </c>
      <c r="K5357" t="s">
        <v>4893</v>
      </c>
      <c r="L5357" t="s">
        <v>4894</v>
      </c>
      <c r="M5357" t="s">
        <v>4895</v>
      </c>
      <c r="N5357" t="s">
        <v>24</v>
      </c>
      <c r="O5357" s="1">
        <v>44842</v>
      </c>
      <c r="P5357">
        <v>1982</v>
      </c>
      <c r="Q5357" t="s">
        <v>250</v>
      </c>
      <c r="R5357" t="s">
        <v>31</v>
      </c>
      <c r="S5357" t="s">
        <v>206</v>
      </c>
      <c r="T5357" t="str">
        <f>IF(Table2[[#This Row],[director]]=0,"Unknown",Table2[[#This Row],[director]])</f>
        <v>Dr. Todd Stevenson</v>
      </c>
    </row>
    <row r="5358" spans="1:20">
      <c r="A5358" t="s">
        <v>27778</v>
      </c>
      <c r="B5358" t="s">
        <v>27779</v>
      </c>
      <c r="C5358" t="s">
        <v>27780</v>
      </c>
      <c r="D5358">
        <v>57</v>
      </c>
      <c r="E5358" t="s">
        <v>46</v>
      </c>
      <c r="F5358" t="s">
        <v>60</v>
      </c>
      <c r="G5358" t="s">
        <v>67</v>
      </c>
      <c r="H5358">
        <v>3634</v>
      </c>
      <c r="I5358">
        <v>5</v>
      </c>
      <c r="J5358" t="s">
        <v>26</v>
      </c>
      <c r="K5358" t="s">
        <v>27781</v>
      </c>
      <c r="L5358" t="s">
        <v>27782</v>
      </c>
      <c r="M5358" t="s">
        <v>27783</v>
      </c>
      <c r="N5358" t="s">
        <v>24</v>
      </c>
      <c r="O5358" s="1">
        <v>44271</v>
      </c>
      <c r="P5358">
        <v>1970</v>
      </c>
      <c r="Q5358" t="s">
        <v>183</v>
      </c>
      <c r="R5358" t="s">
        <v>31</v>
      </c>
      <c r="S5358" t="s">
        <v>32</v>
      </c>
      <c r="T5358" t="str">
        <f>IF(Table2[[#This Row],[director]]=0,"Unknown",Table2[[#This Row],[director]])</f>
        <v>Bruce Lewis</v>
      </c>
    </row>
    <row r="5359" spans="1:20">
      <c r="A5359" t="s">
        <v>27784</v>
      </c>
      <c r="B5359" t="s">
        <v>27785</v>
      </c>
      <c r="C5359" t="s">
        <v>27786</v>
      </c>
      <c r="D5359">
        <v>24</v>
      </c>
      <c r="E5359" t="s">
        <v>36</v>
      </c>
      <c r="F5359" t="s">
        <v>72</v>
      </c>
      <c r="G5359" t="s">
        <v>56</v>
      </c>
      <c r="H5359">
        <v>82</v>
      </c>
      <c r="I5359">
        <v>2</v>
      </c>
      <c r="J5359" t="s">
        <v>68</v>
      </c>
      <c r="K5359" t="s">
        <v>27787</v>
      </c>
      <c r="L5359" t="s">
        <v>13044</v>
      </c>
      <c r="M5359" t="s">
        <v>27788</v>
      </c>
      <c r="N5359" t="s">
        <v>87</v>
      </c>
      <c r="O5359" s="1">
        <v>45157</v>
      </c>
      <c r="P5359">
        <v>1951</v>
      </c>
      <c r="Q5359" t="s">
        <v>113</v>
      </c>
      <c r="R5359" t="s">
        <v>730</v>
      </c>
      <c r="S5359" t="s">
        <v>62</v>
      </c>
      <c r="T5359" t="str">
        <f>IF(Table2[[#This Row],[director]]=0,"Unknown",Table2[[#This Row],[director]])</f>
        <v>Stephanie Moore</v>
      </c>
    </row>
    <row r="5360" spans="1:20">
      <c r="A5360" t="s">
        <v>27789</v>
      </c>
      <c r="B5360" t="s">
        <v>27790</v>
      </c>
      <c r="C5360" t="s">
        <v>27791</v>
      </c>
      <c r="D5360">
        <v>64</v>
      </c>
      <c r="E5360" t="s">
        <v>23</v>
      </c>
      <c r="F5360" t="s">
        <v>24</v>
      </c>
      <c r="G5360" t="s">
        <v>56</v>
      </c>
      <c r="H5360">
        <v>1391</v>
      </c>
      <c r="I5360">
        <v>1</v>
      </c>
      <c r="J5360" t="s">
        <v>68</v>
      </c>
      <c r="K5360" t="s">
        <v>27792</v>
      </c>
      <c r="L5360" t="s">
        <v>27793</v>
      </c>
      <c r="M5360" t="s">
        <v>27794</v>
      </c>
      <c r="N5360" t="s">
        <v>72</v>
      </c>
      <c r="O5360" s="1">
        <v>44275</v>
      </c>
      <c r="P5360">
        <v>2018</v>
      </c>
      <c r="Q5360" t="s">
        <v>176</v>
      </c>
      <c r="R5360" t="s">
        <v>2582</v>
      </c>
      <c r="S5360" t="s">
        <v>62</v>
      </c>
      <c r="T5360" t="str">
        <f>IF(Table2[[#This Row],[director]]=0,"Unknown",Table2[[#This Row],[director]])</f>
        <v>Lauren Weiss</v>
      </c>
    </row>
    <row r="5361" spans="1:20">
      <c r="A5361" t="s">
        <v>27795</v>
      </c>
      <c r="B5361" t="s">
        <v>27796</v>
      </c>
      <c r="C5361" t="s">
        <v>18907</v>
      </c>
      <c r="D5361">
        <v>49</v>
      </c>
      <c r="E5361" t="s">
        <v>23</v>
      </c>
      <c r="F5361" t="s">
        <v>60</v>
      </c>
      <c r="G5361" t="s">
        <v>25</v>
      </c>
      <c r="H5361">
        <v>1930</v>
      </c>
      <c r="I5361">
        <v>2</v>
      </c>
      <c r="J5361" t="s">
        <v>26</v>
      </c>
      <c r="K5361" t="s">
        <v>27797</v>
      </c>
      <c r="L5361">
        <v>0</v>
      </c>
      <c r="M5361" t="s">
        <v>27798</v>
      </c>
      <c r="N5361" t="s">
        <v>98</v>
      </c>
      <c r="O5361" s="1">
        <v>45612</v>
      </c>
      <c r="P5361">
        <v>1966</v>
      </c>
      <c r="Q5361" t="s">
        <v>40</v>
      </c>
      <c r="R5361" t="s">
        <v>198</v>
      </c>
      <c r="S5361" t="s">
        <v>83</v>
      </c>
      <c r="T5361" t="str">
        <f>IF(Table2[[#This Row],[director]]=0,"Unknown",Table2[[#This Row],[director]])</f>
        <v>Unknown</v>
      </c>
    </row>
    <row r="5362" spans="1:20">
      <c r="A5362" t="s">
        <v>27799</v>
      </c>
      <c r="B5362" t="s">
        <v>27800</v>
      </c>
      <c r="C5362" t="s">
        <v>27801</v>
      </c>
      <c r="D5362">
        <v>50</v>
      </c>
      <c r="E5362" t="s">
        <v>23</v>
      </c>
      <c r="F5362" t="s">
        <v>72</v>
      </c>
      <c r="G5362" t="s">
        <v>67</v>
      </c>
      <c r="H5362">
        <v>4360</v>
      </c>
      <c r="I5362">
        <v>3</v>
      </c>
      <c r="J5362" t="s">
        <v>68</v>
      </c>
      <c r="K5362" t="s">
        <v>27802</v>
      </c>
      <c r="L5362" t="s">
        <v>27803</v>
      </c>
      <c r="M5362" t="s">
        <v>27804</v>
      </c>
      <c r="N5362" t="s">
        <v>29</v>
      </c>
      <c r="O5362" s="1">
        <v>44777</v>
      </c>
      <c r="P5362">
        <v>1975</v>
      </c>
      <c r="Q5362" t="s">
        <v>250</v>
      </c>
      <c r="R5362" t="s">
        <v>3677</v>
      </c>
      <c r="S5362" t="s">
        <v>121</v>
      </c>
      <c r="T5362" t="str">
        <f>IF(Table2[[#This Row],[director]]=0,"Unknown",Table2[[#This Row],[director]])</f>
        <v>Jamie Williams</v>
      </c>
    </row>
    <row r="5363" spans="1:20">
      <c r="A5363" t="s">
        <v>27805</v>
      </c>
      <c r="B5363" t="s">
        <v>22448</v>
      </c>
      <c r="C5363" t="s">
        <v>27806</v>
      </c>
      <c r="D5363">
        <v>19</v>
      </c>
      <c r="E5363" t="s">
        <v>36</v>
      </c>
      <c r="F5363" t="s">
        <v>98</v>
      </c>
      <c r="G5363" t="s">
        <v>56</v>
      </c>
      <c r="H5363">
        <v>590</v>
      </c>
      <c r="I5363">
        <v>3</v>
      </c>
      <c r="J5363" t="s">
        <v>26</v>
      </c>
      <c r="K5363" t="s">
        <v>22450</v>
      </c>
      <c r="L5363">
        <v>0</v>
      </c>
      <c r="M5363" t="s">
        <v>22451</v>
      </c>
      <c r="N5363" t="s">
        <v>24</v>
      </c>
      <c r="O5363" s="1">
        <v>45533</v>
      </c>
      <c r="P5363">
        <v>2011</v>
      </c>
      <c r="Q5363" t="s">
        <v>40</v>
      </c>
      <c r="R5363" t="s">
        <v>142</v>
      </c>
      <c r="S5363" t="s">
        <v>62</v>
      </c>
      <c r="T5363" t="str">
        <f>IF(Table2[[#This Row],[director]]=0,"Unknown",Table2[[#This Row],[director]])</f>
        <v>Unknown</v>
      </c>
    </row>
    <row r="5364" spans="1:20">
      <c r="A5364" t="s">
        <v>27807</v>
      </c>
      <c r="B5364" t="s">
        <v>27808</v>
      </c>
      <c r="C5364" t="s">
        <v>27809</v>
      </c>
      <c r="D5364">
        <v>26</v>
      </c>
      <c r="E5364" t="s">
        <v>46</v>
      </c>
      <c r="F5364" t="s">
        <v>37</v>
      </c>
      <c r="G5364" t="s">
        <v>25</v>
      </c>
      <c r="H5364">
        <v>1257</v>
      </c>
      <c r="I5364">
        <v>3</v>
      </c>
      <c r="J5364" t="s">
        <v>68</v>
      </c>
      <c r="K5364" t="s">
        <v>27810</v>
      </c>
      <c r="L5364" t="s">
        <v>27811</v>
      </c>
      <c r="M5364" t="s">
        <v>27812</v>
      </c>
      <c r="N5364" t="s">
        <v>98</v>
      </c>
      <c r="O5364" s="1">
        <v>44156</v>
      </c>
      <c r="P5364">
        <v>2008</v>
      </c>
      <c r="Q5364" t="s">
        <v>81</v>
      </c>
      <c r="R5364" t="s">
        <v>1599</v>
      </c>
      <c r="S5364" t="s">
        <v>134</v>
      </c>
      <c r="T5364" t="str">
        <f>IF(Table2[[#This Row],[director]]=0,"Unknown",Table2[[#This Row],[director]])</f>
        <v>Richard Henry</v>
      </c>
    </row>
    <row r="5365" spans="1:20">
      <c r="A5365" t="s">
        <v>27813</v>
      </c>
      <c r="B5365" t="s">
        <v>27814</v>
      </c>
      <c r="C5365" t="s">
        <v>27815</v>
      </c>
      <c r="D5365">
        <v>45</v>
      </c>
      <c r="E5365" t="s">
        <v>46</v>
      </c>
      <c r="F5365" t="s">
        <v>50</v>
      </c>
      <c r="G5365" t="s">
        <v>25</v>
      </c>
      <c r="H5365">
        <v>732</v>
      </c>
      <c r="I5365">
        <v>2</v>
      </c>
      <c r="J5365" t="s">
        <v>68</v>
      </c>
      <c r="K5365" t="s">
        <v>27816</v>
      </c>
      <c r="L5365" t="s">
        <v>27817</v>
      </c>
      <c r="M5365" t="s">
        <v>27818</v>
      </c>
      <c r="N5365" t="s">
        <v>72</v>
      </c>
      <c r="O5365" s="1">
        <v>45098</v>
      </c>
      <c r="P5365">
        <v>1987</v>
      </c>
      <c r="Q5365" t="s">
        <v>30</v>
      </c>
      <c r="R5365" t="s">
        <v>7485</v>
      </c>
      <c r="S5365" t="s">
        <v>62</v>
      </c>
      <c r="T5365" t="str">
        <f>IF(Table2[[#This Row],[director]]=0,"Unknown",Table2[[#This Row],[director]])</f>
        <v>Michael Cowan</v>
      </c>
    </row>
    <row r="5366" spans="1:20">
      <c r="A5366" t="s">
        <v>27819</v>
      </c>
      <c r="B5366" t="s">
        <v>3782</v>
      </c>
      <c r="C5366" t="s">
        <v>27820</v>
      </c>
      <c r="D5366">
        <v>15</v>
      </c>
      <c r="E5366" t="s">
        <v>36</v>
      </c>
      <c r="F5366" t="s">
        <v>66</v>
      </c>
      <c r="G5366" t="s">
        <v>25</v>
      </c>
      <c r="H5366">
        <v>474</v>
      </c>
      <c r="I5366">
        <v>3</v>
      </c>
      <c r="J5366" t="s">
        <v>68</v>
      </c>
      <c r="K5366" t="s">
        <v>3784</v>
      </c>
      <c r="L5366" t="s">
        <v>3785</v>
      </c>
      <c r="M5366" t="s">
        <v>3786</v>
      </c>
      <c r="N5366" t="s">
        <v>29</v>
      </c>
      <c r="O5366" s="1">
        <v>44402</v>
      </c>
      <c r="P5366">
        <v>2018</v>
      </c>
      <c r="Q5366" t="s">
        <v>40</v>
      </c>
      <c r="R5366" t="s">
        <v>3787</v>
      </c>
      <c r="S5366" t="s">
        <v>92</v>
      </c>
      <c r="T5366" t="str">
        <f>IF(Table2[[#This Row],[director]]=0,"Unknown",Table2[[#This Row],[director]])</f>
        <v>Jeffrey Thomas Jr.</v>
      </c>
    </row>
    <row r="5367" spans="1:20">
      <c r="A5367" t="s">
        <v>27821</v>
      </c>
      <c r="B5367" t="s">
        <v>27822</v>
      </c>
      <c r="C5367" t="s">
        <v>27823</v>
      </c>
      <c r="D5367">
        <v>37</v>
      </c>
      <c r="E5367" t="s">
        <v>36</v>
      </c>
      <c r="F5367" t="s">
        <v>60</v>
      </c>
      <c r="G5367" t="s">
        <v>67</v>
      </c>
      <c r="H5367">
        <v>1249</v>
      </c>
      <c r="I5367">
        <v>1</v>
      </c>
      <c r="J5367" t="s">
        <v>68</v>
      </c>
      <c r="K5367" t="s">
        <v>27824</v>
      </c>
      <c r="L5367" t="s">
        <v>27825</v>
      </c>
      <c r="M5367" t="s">
        <v>27826</v>
      </c>
      <c r="N5367" t="s">
        <v>50</v>
      </c>
      <c r="O5367" s="1">
        <v>45236</v>
      </c>
      <c r="P5367">
        <v>1988</v>
      </c>
      <c r="Q5367" t="s">
        <v>40</v>
      </c>
      <c r="R5367" t="s">
        <v>3535</v>
      </c>
      <c r="S5367" t="s">
        <v>62</v>
      </c>
      <c r="T5367" t="str">
        <f>IF(Table2[[#This Row],[director]]=0,"Unknown",Table2[[#This Row],[director]])</f>
        <v>Christopher Obrien</v>
      </c>
    </row>
    <row r="5368" spans="1:20">
      <c r="A5368" t="s">
        <v>27827</v>
      </c>
      <c r="B5368" t="s">
        <v>27828</v>
      </c>
      <c r="C5368" t="s">
        <v>27829</v>
      </c>
      <c r="D5368">
        <v>45</v>
      </c>
      <c r="E5368" t="s">
        <v>23</v>
      </c>
      <c r="F5368" t="s">
        <v>98</v>
      </c>
      <c r="G5368" t="s">
        <v>25</v>
      </c>
      <c r="H5368">
        <v>1775</v>
      </c>
      <c r="I5368">
        <v>4</v>
      </c>
      <c r="J5368" t="s">
        <v>26</v>
      </c>
      <c r="K5368" t="s">
        <v>27830</v>
      </c>
      <c r="L5368" t="s">
        <v>27831</v>
      </c>
      <c r="M5368" t="s">
        <v>27832</v>
      </c>
      <c r="N5368" t="s">
        <v>87</v>
      </c>
      <c r="O5368" s="1">
        <v>44039</v>
      </c>
      <c r="P5368">
        <v>1998</v>
      </c>
      <c r="Q5368" t="s">
        <v>40</v>
      </c>
      <c r="R5368" t="s">
        <v>51</v>
      </c>
      <c r="S5368" t="s">
        <v>121</v>
      </c>
      <c r="T5368" t="str">
        <f>IF(Table2[[#This Row],[director]]=0,"Unknown",Table2[[#This Row],[director]])</f>
        <v>Amanda Massey</v>
      </c>
    </row>
    <row r="5369" spans="1:20">
      <c r="A5369" t="s">
        <v>27833</v>
      </c>
      <c r="B5369" t="s">
        <v>27834</v>
      </c>
      <c r="C5369" t="s">
        <v>27835</v>
      </c>
      <c r="D5369">
        <v>50</v>
      </c>
      <c r="E5369" t="s">
        <v>23</v>
      </c>
      <c r="F5369" t="s">
        <v>72</v>
      </c>
      <c r="G5369" t="s">
        <v>25</v>
      </c>
      <c r="H5369">
        <v>4601</v>
      </c>
      <c r="I5369">
        <v>2</v>
      </c>
      <c r="J5369" t="s">
        <v>68</v>
      </c>
      <c r="K5369" t="s">
        <v>27836</v>
      </c>
      <c r="L5369">
        <v>0</v>
      </c>
      <c r="M5369" t="s">
        <v>27837</v>
      </c>
      <c r="N5369" t="s">
        <v>148</v>
      </c>
      <c r="O5369" s="1">
        <v>45441</v>
      </c>
      <c r="P5369">
        <v>2009</v>
      </c>
      <c r="Q5369" t="s">
        <v>176</v>
      </c>
      <c r="R5369" t="s">
        <v>2298</v>
      </c>
      <c r="S5369" t="s">
        <v>92</v>
      </c>
      <c r="T5369" t="str">
        <f>IF(Table2[[#This Row],[director]]=0,"Unknown",Table2[[#This Row],[director]])</f>
        <v>Unknown</v>
      </c>
    </row>
    <row r="5370" spans="1:20">
      <c r="A5370" t="s">
        <v>27838</v>
      </c>
      <c r="B5370" t="s">
        <v>27839</v>
      </c>
      <c r="C5370" t="s">
        <v>27840</v>
      </c>
      <c r="D5370">
        <v>38</v>
      </c>
      <c r="E5370" t="s">
        <v>36</v>
      </c>
      <c r="F5370" t="s">
        <v>148</v>
      </c>
      <c r="G5370" t="s">
        <v>67</v>
      </c>
      <c r="H5370">
        <v>2181</v>
      </c>
      <c r="I5370">
        <v>1</v>
      </c>
      <c r="J5370" t="s">
        <v>68</v>
      </c>
      <c r="K5370" t="s">
        <v>27841</v>
      </c>
      <c r="L5370" t="s">
        <v>16633</v>
      </c>
      <c r="M5370" t="s">
        <v>27842</v>
      </c>
      <c r="N5370" t="s">
        <v>72</v>
      </c>
      <c r="O5370" s="1">
        <v>44752</v>
      </c>
      <c r="P5370">
        <v>1964</v>
      </c>
      <c r="Q5370" t="s">
        <v>183</v>
      </c>
      <c r="R5370" t="s">
        <v>427</v>
      </c>
      <c r="S5370" t="s">
        <v>206</v>
      </c>
      <c r="T5370" t="str">
        <f>IF(Table2[[#This Row],[director]]=0,"Unknown",Table2[[#This Row],[director]])</f>
        <v>Linda Smith</v>
      </c>
    </row>
    <row r="5371" spans="1:20">
      <c r="A5371" t="s">
        <v>27843</v>
      </c>
      <c r="B5371" t="s">
        <v>27844</v>
      </c>
      <c r="C5371" t="s">
        <v>27845</v>
      </c>
      <c r="D5371">
        <v>52</v>
      </c>
      <c r="E5371" t="s">
        <v>36</v>
      </c>
      <c r="F5371" t="s">
        <v>50</v>
      </c>
      <c r="G5371" t="s">
        <v>67</v>
      </c>
      <c r="H5371">
        <v>4987</v>
      </c>
      <c r="I5371">
        <v>5</v>
      </c>
      <c r="J5371" t="s">
        <v>26</v>
      </c>
      <c r="K5371" t="s">
        <v>27846</v>
      </c>
      <c r="L5371" t="s">
        <v>7877</v>
      </c>
      <c r="M5371" t="s">
        <v>27847</v>
      </c>
      <c r="N5371" t="s">
        <v>87</v>
      </c>
      <c r="O5371" s="1">
        <v>45401</v>
      </c>
      <c r="P5371">
        <v>1981</v>
      </c>
      <c r="Q5371" t="s">
        <v>250</v>
      </c>
      <c r="R5371" t="s">
        <v>198</v>
      </c>
      <c r="S5371" t="s">
        <v>32</v>
      </c>
      <c r="T5371" t="str">
        <f>IF(Table2[[#This Row],[director]]=0,"Unknown",Table2[[#This Row],[director]])</f>
        <v>Zachary Williams</v>
      </c>
    </row>
    <row r="5372" spans="1:20">
      <c r="A5372" t="s">
        <v>27848</v>
      </c>
      <c r="B5372" t="s">
        <v>7676</v>
      </c>
      <c r="C5372" t="s">
        <v>27849</v>
      </c>
      <c r="D5372">
        <v>47</v>
      </c>
      <c r="E5372" t="s">
        <v>46</v>
      </c>
      <c r="F5372" t="s">
        <v>98</v>
      </c>
      <c r="G5372" t="s">
        <v>25</v>
      </c>
      <c r="H5372">
        <v>2163</v>
      </c>
      <c r="I5372">
        <v>4</v>
      </c>
      <c r="J5372" t="s">
        <v>68</v>
      </c>
      <c r="K5372" t="s">
        <v>7678</v>
      </c>
      <c r="L5372" t="s">
        <v>7679</v>
      </c>
      <c r="M5372" t="s">
        <v>7680</v>
      </c>
      <c r="N5372" t="s">
        <v>66</v>
      </c>
      <c r="O5372" s="1">
        <v>45520</v>
      </c>
      <c r="P5372">
        <v>2020</v>
      </c>
      <c r="Q5372" t="s">
        <v>73</v>
      </c>
      <c r="R5372" t="s">
        <v>2772</v>
      </c>
      <c r="S5372" t="s">
        <v>32</v>
      </c>
      <c r="T5372" t="str">
        <f>IF(Table2[[#This Row],[director]]=0,"Unknown",Table2[[#This Row],[director]])</f>
        <v>Jodi Graham</v>
      </c>
    </row>
    <row r="5373" spans="1:20">
      <c r="A5373" t="s">
        <v>27850</v>
      </c>
      <c r="B5373" t="s">
        <v>27851</v>
      </c>
      <c r="C5373" t="s">
        <v>27852</v>
      </c>
      <c r="D5373">
        <v>77</v>
      </c>
      <c r="E5373" t="s">
        <v>46</v>
      </c>
      <c r="F5373" t="s">
        <v>50</v>
      </c>
      <c r="G5373" t="s">
        <v>67</v>
      </c>
      <c r="H5373">
        <v>1330</v>
      </c>
      <c r="I5373">
        <v>2</v>
      </c>
      <c r="J5373" t="s">
        <v>68</v>
      </c>
      <c r="K5373" t="s">
        <v>27853</v>
      </c>
      <c r="L5373" t="s">
        <v>27854</v>
      </c>
      <c r="M5373" t="s">
        <v>27855</v>
      </c>
      <c r="N5373" t="s">
        <v>98</v>
      </c>
      <c r="O5373" s="1">
        <v>44489</v>
      </c>
      <c r="P5373">
        <v>2020</v>
      </c>
      <c r="Q5373" t="s">
        <v>141</v>
      </c>
      <c r="R5373" t="s">
        <v>2674</v>
      </c>
      <c r="S5373" t="s">
        <v>134</v>
      </c>
      <c r="T5373" t="str">
        <f>IF(Table2[[#This Row],[director]]=0,"Unknown",Table2[[#This Row],[director]])</f>
        <v>Mr. Gary Martinez PhD</v>
      </c>
    </row>
    <row r="5374" spans="1:20">
      <c r="A5374" t="s">
        <v>27856</v>
      </c>
      <c r="B5374" t="s">
        <v>27857</v>
      </c>
      <c r="C5374" t="s">
        <v>8187</v>
      </c>
      <c r="D5374">
        <v>70</v>
      </c>
      <c r="E5374" t="s">
        <v>23</v>
      </c>
      <c r="F5374" t="s">
        <v>37</v>
      </c>
      <c r="G5374" t="s">
        <v>67</v>
      </c>
      <c r="H5374">
        <v>2493</v>
      </c>
      <c r="I5374">
        <v>3</v>
      </c>
      <c r="J5374" t="s">
        <v>26</v>
      </c>
      <c r="K5374" t="s">
        <v>27858</v>
      </c>
      <c r="L5374" t="s">
        <v>27859</v>
      </c>
      <c r="M5374" t="s">
        <v>27860</v>
      </c>
      <c r="N5374" t="s">
        <v>50</v>
      </c>
      <c r="O5374" s="1">
        <v>44386</v>
      </c>
      <c r="P5374">
        <v>1975</v>
      </c>
      <c r="Q5374" t="s">
        <v>176</v>
      </c>
      <c r="R5374" t="s">
        <v>51</v>
      </c>
      <c r="S5374" t="s">
        <v>92</v>
      </c>
      <c r="T5374" t="str">
        <f>IF(Table2[[#This Row],[director]]=0,"Unknown",Table2[[#This Row],[director]])</f>
        <v>Marisa Mcguire</v>
      </c>
    </row>
    <row r="5375" spans="1:20">
      <c r="A5375" t="s">
        <v>27861</v>
      </c>
      <c r="B5375" t="s">
        <v>2288</v>
      </c>
      <c r="C5375" t="s">
        <v>27862</v>
      </c>
      <c r="D5375">
        <v>43</v>
      </c>
      <c r="E5375" t="s">
        <v>23</v>
      </c>
      <c r="F5375" t="s">
        <v>60</v>
      </c>
      <c r="G5375" t="s">
        <v>56</v>
      </c>
      <c r="H5375">
        <v>1860</v>
      </c>
      <c r="I5375">
        <v>5</v>
      </c>
      <c r="J5375" t="s">
        <v>26</v>
      </c>
      <c r="K5375" t="s">
        <v>2290</v>
      </c>
      <c r="L5375" t="s">
        <v>2291</v>
      </c>
      <c r="M5375" t="s">
        <v>2292</v>
      </c>
      <c r="N5375" t="s">
        <v>29</v>
      </c>
      <c r="O5375" s="1">
        <v>44327</v>
      </c>
      <c r="P5375">
        <v>1965</v>
      </c>
      <c r="Q5375" t="s">
        <v>30</v>
      </c>
      <c r="R5375" t="s">
        <v>41</v>
      </c>
      <c r="S5375" t="s">
        <v>42</v>
      </c>
      <c r="T5375" t="str">
        <f>IF(Table2[[#This Row],[director]]=0,"Unknown",Table2[[#This Row],[director]])</f>
        <v>Kurt Hood</v>
      </c>
    </row>
    <row r="5376" spans="1:20">
      <c r="A5376" t="s">
        <v>27863</v>
      </c>
      <c r="B5376" t="s">
        <v>24090</v>
      </c>
      <c r="C5376" t="s">
        <v>27864</v>
      </c>
      <c r="D5376">
        <v>25</v>
      </c>
      <c r="E5376" t="s">
        <v>46</v>
      </c>
      <c r="F5376" t="s">
        <v>37</v>
      </c>
      <c r="G5376" t="s">
        <v>25</v>
      </c>
      <c r="H5376">
        <v>4082</v>
      </c>
      <c r="I5376">
        <v>4</v>
      </c>
      <c r="J5376" t="s">
        <v>68</v>
      </c>
      <c r="K5376" t="s">
        <v>24092</v>
      </c>
      <c r="L5376" t="s">
        <v>24093</v>
      </c>
      <c r="M5376" t="s">
        <v>24094</v>
      </c>
      <c r="N5376" t="s">
        <v>87</v>
      </c>
      <c r="O5376" s="1">
        <v>44225</v>
      </c>
      <c r="P5376">
        <v>1960</v>
      </c>
      <c r="Q5376" t="s">
        <v>250</v>
      </c>
      <c r="R5376" t="s">
        <v>493</v>
      </c>
      <c r="S5376" t="s">
        <v>75</v>
      </c>
      <c r="T5376" t="str">
        <f>IF(Table2[[#This Row],[director]]=0,"Unknown",Table2[[#This Row],[director]])</f>
        <v>Luis Pruitt</v>
      </c>
    </row>
    <row r="5377" spans="1:20">
      <c r="A5377" t="s">
        <v>27865</v>
      </c>
      <c r="B5377" t="s">
        <v>27866</v>
      </c>
      <c r="C5377" t="s">
        <v>27867</v>
      </c>
      <c r="D5377">
        <v>29</v>
      </c>
      <c r="E5377" t="s">
        <v>23</v>
      </c>
      <c r="F5377" t="s">
        <v>87</v>
      </c>
      <c r="G5377" t="s">
        <v>56</v>
      </c>
      <c r="H5377">
        <v>3920</v>
      </c>
      <c r="I5377">
        <v>4</v>
      </c>
      <c r="J5377" t="s">
        <v>26</v>
      </c>
      <c r="K5377" t="s">
        <v>27868</v>
      </c>
      <c r="L5377">
        <v>0</v>
      </c>
      <c r="M5377" t="s">
        <v>27869</v>
      </c>
      <c r="N5377" t="s">
        <v>148</v>
      </c>
      <c r="O5377" s="1">
        <v>44637</v>
      </c>
      <c r="P5377">
        <v>2009</v>
      </c>
      <c r="Q5377" t="s">
        <v>250</v>
      </c>
      <c r="R5377" t="s">
        <v>82</v>
      </c>
      <c r="S5377" t="s">
        <v>62</v>
      </c>
      <c r="T5377" t="str">
        <f>IF(Table2[[#This Row],[director]]=0,"Unknown",Table2[[#This Row],[director]])</f>
        <v>Unknown</v>
      </c>
    </row>
    <row r="5378" spans="1:20">
      <c r="A5378" t="s">
        <v>27870</v>
      </c>
      <c r="B5378" t="s">
        <v>27871</v>
      </c>
      <c r="C5378" t="s">
        <v>27872</v>
      </c>
      <c r="D5378">
        <v>32</v>
      </c>
      <c r="E5378" t="s">
        <v>46</v>
      </c>
      <c r="F5378" t="s">
        <v>66</v>
      </c>
      <c r="G5378" t="s">
        <v>25</v>
      </c>
      <c r="H5378">
        <v>1789</v>
      </c>
      <c r="I5378">
        <v>5</v>
      </c>
      <c r="J5378" t="s">
        <v>26</v>
      </c>
      <c r="K5378" t="s">
        <v>27873</v>
      </c>
      <c r="L5378" t="s">
        <v>27874</v>
      </c>
      <c r="M5378" t="s">
        <v>27875</v>
      </c>
      <c r="N5378" t="s">
        <v>72</v>
      </c>
      <c r="O5378" s="1">
        <v>44928</v>
      </c>
      <c r="P5378">
        <v>1962</v>
      </c>
      <c r="Q5378" t="s">
        <v>73</v>
      </c>
      <c r="R5378" t="s">
        <v>41</v>
      </c>
      <c r="S5378" t="s">
        <v>121</v>
      </c>
      <c r="T5378" t="str">
        <f>IF(Table2[[#This Row],[director]]=0,"Unknown",Table2[[#This Row],[director]])</f>
        <v>Charles Quinn</v>
      </c>
    </row>
    <row r="5379" spans="1:20">
      <c r="A5379" t="s">
        <v>27876</v>
      </c>
      <c r="B5379" t="s">
        <v>27877</v>
      </c>
      <c r="C5379" t="s">
        <v>2172</v>
      </c>
      <c r="D5379">
        <v>68</v>
      </c>
      <c r="E5379" t="s">
        <v>36</v>
      </c>
      <c r="F5379" t="s">
        <v>24</v>
      </c>
      <c r="G5379" t="s">
        <v>25</v>
      </c>
      <c r="H5379">
        <v>1645</v>
      </c>
      <c r="I5379">
        <v>3</v>
      </c>
      <c r="J5379" t="s">
        <v>26</v>
      </c>
      <c r="K5379" t="s">
        <v>27878</v>
      </c>
      <c r="L5379" t="s">
        <v>27879</v>
      </c>
      <c r="M5379" t="s">
        <v>27880</v>
      </c>
      <c r="N5379" t="s">
        <v>98</v>
      </c>
      <c r="O5379" s="1">
        <v>44191</v>
      </c>
      <c r="P5379">
        <v>1992</v>
      </c>
      <c r="Q5379" t="s">
        <v>250</v>
      </c>
      <c r="R5379" t="s">
        <v>198</v>
      </c>
      <c r="S5379" t="s">
        <v>92</v>
      </c>
      <c r="T5379" t="str">
        <f>IF(Table2[[#This Row],[director]]=0,"Unknown",Table2[[#This Row],[director]])</f>
        <v>Maria Vazquez</v>
      </c>
    </row>
    <row r="5380" spans="1:20">
      <c r="A5380" t="s">
        <v>27881</v>
      </c>
      <c r="B5380" t="s">
        <v>27882</v>
      </c>
      <c r="C5380" t="s">
        <v>27883</v>
      </c>
      <c r="D5380">
        <v>25</v>
      </c>
      <c r="E5380" t="s">
        <v>46</v>
      </c>
      <c r="F5380" t="s">
        <v>66</v>
      </c>
      <c r="G5380" t="s">
        <v>25</v>
      </c>
      <c r="H5380">
        <v>795</v>
      </c>
      <c r="I5380">
        <v>5</v>
      </c>
      <c r="J5380" t="s">
        <v>26</v>
      </c>
      <c r="K5380" t="s">
        <v>27884</v>
      </c>
      <c r="L5380" t="s">
        <v>27885</v>
      </c>
      <c r="M5380" t="s">
        <v>12950</v>
      </c>
      <c r="N5380" t="s">
        <v>148</v>
      </c>
      <c r="O5380" s="1">
        <v>44080</v>
      </c>
      <c r="P5380">
        <v>2023</v>
      </c>
      <c r="Q5380" t="s">
        <v>176</v>
      </c>
      <c r="R5380" t="s">
        <v>61</v>
      </c>
      <c r="S5380" t="s">
        <v>32</v>
      </c>
      <c r="T5380" t="str">
        <f>IF(Table2[[#This Row],[director]]=0,"Unknown",Table2[[#This Row],[director]])</f>
        <v>Daniel Mckenzie</v>
      </c>
    </row>
    <row r="5381" spans="1:20">
      <c r="A5381" t="s">
        <v>27886</v>
      </c>
      <c r="B5381" t="s">
        <v>27887</v>
      </c>
      <c r="C5381" t="s">
        <v>16892</v>
      </c>
      <c r="D5381">
        <v>23</v>
      </c>
      <c r="E5381" t="s">
        <v>36</v>
      </c>
      <c r="F5381" t="s">
        <v>148</v>
      </c>
      <c r="G5381" t="s">
        <v>67</v>
      </c>
      <c r="H5381">
        <v>3133</v>
      </c>
      <c r="I5381">
        <v>5</v>
      </c>
      <c r="J5381" t="s">
        <v>26</v>
      </c>
      <c r="K5381" t="s">
        <v>14408</v>
      </c>
      <c r="L5381" t="s">
        <v>27888</v>
      </c>
      <c r="M5381" t="s">
        <v>27889</v>
      </c>
      <c r="N5381" t="s">
        <v>24</v>
      </c>
      <c r="O5381" s="1">
        <v>44590</v>
      </c>
      <c r="P5381">
        <v>1961</v>
      </c>
      <c r="Q5381" t="s">
        <v>176</v>
      </c>
      <c r="R5381" t="s">
        <v>198</v>
      </c>
      <c r="S5381" t="s">
        <v>52</v>
      </c>
      <c r="T5381" t="str">
        <f>IF(Table2[[#This Row],[director]]=0,"Unknown",Table2[[#This Row],[director]])</f>
        <v>Valerie Williams</v>
      </c>
    </row>
    <row r="5382" spans="1:20">
      <c r="A5382" t="s">
        <v>27890</v>
      </c>
      <c r="B5382" t="s">
        <v>15937</v>
      </c>
      <c r="C5382" t="s">
        <v>27891</v>
      </c>
      <c r="D5382">
        <v>68</v>
      </c>
      <c r="E5382" t="s">
        <v>46</v>
      </c>
      <c r="F5382" t="s">
        <v>37</v>
      </c>
      <c r="G5382" t="s">
        <v>25</v>
      </c>
      <c r="H5382">
        <v>4431</v>
      </c>
      <c r="I5382">
        <v>4</v>
      </c>
      <c r="J5382" t="s">
        <v>26</v>
      </c>
      <c r="K5382" t="s">
        <v>15939</v>
      </c>
      <c r="L5382">
        <v>0</v>
      </c>
      <c r="M5382" t="s">
        <v>15940</v>
      </c>
      <c r="N5382" t="s">
        <v>148</v>
      </c>
      <c r="O5382" s="1">
        <v>45094</v>
      </c>
      <c r="P5382">
        <v>1986</v>
      </c>
      <c r="Q5382" t="s">
        <v>91</v>
      </c>
      <c r="R5382" t="s">
        <v>99</v>
      </c>
      <c r="S5382" t="s">
        <v>75</v>
      </c>
      <c r="T5382" t="str">
        <f>IF(Table2[[#This Row],[director]]=0,"Unknown",Table2[[#This Row],[director]])</f>
        <v>Unknown</v>
      </c>
    </row>
    <row r="5383" spans="1:20">
      <c r="A5383" t="s">
        <v>27892</v>
      </c>
      <c r="B5383" t="s">
        <v>27893</v>
      </c>
      <c r="C5383" t="s">
        <v>27894</v>
      </c>
      <c r="D5383">
        <v>52</v>
      </c>
      <c r="E5383" t="s">
        <v>46</v>
      </c>
      <c r="F5383" t="s">
        <v>66</v>
      </c>
      <c r="G5383" t="s">
        <v>56</v>
      </c>
      <c r="H5383">
        <v>712</v>
      </c>
      <c r="I5383">
        <v>1</v>
      </c>
      <c r="J5383" t="s">
        <v>68</v>
      </c>
      <c r="K5383" t="s">
        <v>27895</v>
      </c>
      <c r="L5383" t="s">
        <v>27896</v>
      </c>
      <c r="M5383" t="s">
        <v>27897</v>
      </c>
      <c r="N5383" t="s">
        <v>66</v>
      </c>
      <c r="O5383" s="1">
        <v>44863</v>
      </c>
      <c r="P5383">
        <v>1970</v>
      </c>
      <c r="Q5383" t="s">
        <v>40</v>
      </c>
      <c r="R5383" t="s">
        <v>106</v>
      </c>
      <c r="S5383" t="s">
        <v>134</v>
      </c>
      <c r="T5383" t="str">
        <f>IF(Table2[[#This Row],[director]]=0,"Unknown",Table2[[#This Row],[director]])</f>
        <v>Sara Buchanan</v>
      </c>
    </row>
    <row r="5384" spans="1:20">
      <c r="A5384" t="s">
        <v>27898</v>
      </c>
      <c r="B5384" t="s">
        <v>27899</v>
      </c>
      <c r="C5384" t="s">
        <v>13481</v>
      </c>
      <c r="D5384">
        <v>60</v>
      </c>
      <c r="E5384" t="s">
        <v>23</v>
      </c>
      <c r="F5384" t="s">
        <v>37</v>
      </c>
      <c r="G5384" t="s">
        <v>25</v>
      </c>
      <c r="H5384">
        <v>4541</v>
      </c>
      <c r="I5384">
        <v>1</v>
      </c>
      <c r="J5384" t="s">
        <v>26</v>
      </c>
      <c r="K5384" t="s">
        <v>27900</v>
      </c>
      <c r="L5384" t="s">
        <v>27901</v>
      </c>
      <c r="M5384" t="s">
        <v>27902</v>
      </c>
      <c r="N5384" t="s">
        <v>98</v>
      </c>
      <c r="O5384" s="1">
        <v>45112</v>
      </c>
      <c r="P5384">
        <v>2013</v>
      </c>
      <c r="Q5384" t="s">
        <v>113</v>
      </c>
      <c r="R5384" t="s">
        <v>82</v>
      </c>
      <c r="S5384" t="s">
        <v>121</v>
      </c>
      <c r="T5384" t="str">
        <f>IF(Table2[[#This Row],[director]]=0,"Unknown",Table2[[#This Row],[director]])</f>
        <v>Antonio Stevens</v>
      </c>
    </row>
    <row r="5385" spans="1:20">
      <c r="A5385" t="s">
        <v>27903</v>
      </c>
      <c r="B5385" t="s">
        <v>27904</v>
      </c>
      <c r="C5385" t="s">
        <v>27905</v>
      </c>
      <c r="D5385">
        <v>34</v>
      </c>
      <c r="E5385" t="s">
        <v>23</v>
      </c>
      <c r="F5385" t="s">
        <v>148</v>
      </c>
      <c r="G5385" t="s">
        <v>56</v>
      </c>
      <c r="H5385">
        <v>1506</v>
      </c>
      <c r="I5385">
        <v>5</v>
      </c>
      <c r="J5385" t="s">
        <v>68</v>
      </c>
      <c r="K5385" t="s">
        <v>27906</v>
      </c>
      <c r="L5385" t="s">
        <v>27907</v>
      </c>
      <c r="M5385" t="s">
        <v>27908</v>
      </c>
      <c r="N5385" t="s">
        <v>24</v>
      </c>
      <c r="O5385" s="1">
        <v>45007</v>
      </c>
      <c r="P5385">
        <v>2010</v>
      </c>
      <c r="Q5385" t="s">
        <v>113</v>
      </c>
      <c r="R5385" t="s">
        <v>522</v>
      </c>
      <c r="S5385" t="s">
        <v>32</v>
      </c>
      <c r="T5385" t="str">
        <f>IF(Table2[[#This Row],[director]]=0,"Unknown",Table2[[#This Row],[director]])</f>
        <v>Julie Diaz</v>
      </c>
    </row>
    <row r="5386" spans="1:20">
      <c r="A5386" t="s">
        <v>27909</v>
      </c>
      <c r="B5386" t="s">
        <v>27910</v>
      </c>
      <c r="C5386" t="s">
        <v>27911</v>
      </c>
      <c r="D5386">
        <v>33</v>
      </c>
      <c r="E5386" t="s">
        <v>46</v>
      </c>
      <c r="F5386" t="s">
        <v>98</v>
      </c>
      <c r="G5386" t="s">
        <v>25</v>
      </c>
      <c r="H5386">
        <v>1094</v>
      </c>
      <c r="I5386">
        <v>4</v>
      </c>
      <c r="J5386" t="s">
        <v>68</v>
      </c>
      <c r="K5386" t="s">
        <v>27912</v>
      </c>
      <c r="L5386">
        <v>0</v>
      </c>
      <c r="M5386" t="s">
        <v>27913</v>
      </c>
      <c r="N5386" t="s">
        <v>24</v>
      </c>
      <c r="O5386" s="1">
        <v>44943</v>
      </c>
      <c r="P5386">
        <v>2013</v>
      </c>
      <c r="Q5386" t="s">
        <v>141</v>
      </c>
      <c r="R5386" t="s">
        <v>749</v>
      </c>
      <c r="S5386" t="s">
        <v>42</v>
      </c>
      <c r="T5386" t="str">
        <f>IF(Table2[[#This Row],[director]]=0,"Unknown",Table2[[#This Row],[director]])</f>
        <v>Unknown</v>
      </c>
    </row>
    <row r="5387" spans="1:20">
      <c r="A5387" t="s">
        <v>27914</v>
      </c>
      <c r="B5387" t="s">
        <v>27915</v>
      </c>
      <c r="C5387" t="s">
        <v>27916</v>
      </c>
      <c r="D5387">
        <v>43</v>
      </c>
      <c r="E5387" t="s">
        <v>23</v>
      </c>
      <c r="F5387" t="s">
        <v>37</v>
      </c>
      <c r="G5387" t="s">
        <v>67</v>
      </c>
      <c r="H5387">
        <v>82</v>
      </c>
      <c r="I5387">
        <v>3</v>
      </c>
      <c r="J5387" t="s">
        <v>26</v>
      </c>
      <c r="K5387" t="s">
        <v>27917</v>
      </c>
      <c r="L5387" t="s">
        <v>9944</v>
      </c>
      <c r="M5387" t="s">
        <v>27918</v>
      </c>
      <c r="N5387" t="s">
        <v>24</v>
      </c>
      <c r="O5387" s="1">
        <v>45139</v>
      </c>
      <c r="P5387">
        <v>1982</v>
      </c>
      <c r="Q5387" t="s">
        <v>113</v>
      </c>
      <c r="R5387" t="s">
        <v>41</v>
      </c>
      <c r="S5387" t="s">
        <v>121</v>
      </c>
      <c r="T5387" t="str">
        <f>IF(Table2[[#This Row],[director]]=0,"Unknown",Table2[[#This Row],[director]])</f>
        <v>Jacob Sanders</v>
      </c>
    </row>
    <row r="5388" spans="1:20">
      <c r="A5388" t="s">
        <v>27919</v>
      </c>
      <c r="B5388" t="s">
        <v>27920</v>
      </c>
      <c r="C5388" t="s">
        <v>27921</v>
      </c>
      <c r="D5388">
        <v>44</v>
      </c>
      <c r="E5388" t="s">
        <v>36</v>
      </c>
      <c r="F5388" t="s">
        <v>72</v>
      </c>
      <c r="G5388" t="s">
        <v>25</v>
      </c>
      <c r="H5388">
        <v>1978</v>
      </c>
      <c r="I5388">
        <v>4</v>
      </c>
      <c r="J5388" t="s">
        <v>26</v>
      </c>
      <c r="K5388" t="s">
        <v>8406</v>
      </c>
      <c r="L5388" t="s">
        <v>13956</v>
      </c>
      <c r="M5388" t="s">
        <v>27922</v>
      </c>
      <c r="N5388" t="s">
        <v>66</v>
      </c>
      <c r="O5388" s="1">
        <v>45436</v>
      </c>
      <c r="P5388">
        <v>1969</v>
      </c>
      <c r="Q5388" t="s">
        <v>250</v>
      </c>
      <c r="R5388" t="s">
        <v>114</v>
      </c>
      <c r="S5388" t="s">
        <v>83</v>
      </c>
      <c r="T5388" t="str">
        <f>IF(Table2[[#This Row],[director]]=0,"Unknown",Table2[[#This Row],[director]])</f>
        <v>Brittany Campbell</v>
      </c>
    </row>
    <row r="5389" spans="1:20">
      <c r="A5389" t="s">
        <v>27923</v>
      </c>
      <c r="B5389" t="s">
        <v>27924</v>
      </c>
      <c r="C5389" t="s">
        <v>27925</v>
      </c>
      <c r="D5389">
        <v>34</v>
      </c>
      <c r="E5389" t="s">
        <v>36</v>
      </c>
      <c r="F5389" t="s">
        <v>72</v>
      </c>
      <c r="G5389" t="s">
        <v>25</v>
      </c>
      <c r="H5389">
        <v>735</v>
      </c>
      <c r="I5389">
        <v>3</v>
      </c>
      <c r="J5389" t="s">
        <v>68</v>
      </c>
      <c r="K5389" t="s">
        <v>27926</v>
      </c>
      <c r="L5389">
        <v>0</v>
      </c>
      <c r="M5389" t="s">
        <v>27927</v>
      </c>
      <c r="N5389" t="s">
        <v>24</v>
      </c>
      <c r="O5389" s="1">
        <v>44901</v>
      </c>
      <c r="P5389">
        <v>1982</v>
      </c>
      <c r="Q5389" t="s">
        <v>81</v>
      </c>
      <c r="R5389" t="s">
        <v>323</v>
      </c>
      <c r="S5389" t="s">
        <v>62</v>
      </c>
      <c r="T5389" t="str">
        <f>IF(Table2[[#This Row],[director]]=0,"Unknown",Table2[[#This Row],[director]])</f>
        <v>Unknown</v>
      </c>
    </row>
    <row r="5390" spans="1:20">
      <c r="A5390" t="s">
        <v>27928</v>
      </c>
      <c r="B5390" t="s">
        <v>27929</v>
      </c>
      <c r="C5390" t="s">
        <v>27930</v>
      </c>
      <c r="D5390">
        <v>58</v>
      </c>
      <c r="E5390" t="s">
        <v>46</v>
      </c>
      <c r="F5390" t="s">
        <v>98</v>
      </c>
      <c r="G5390" t="s">
        <v>56</v>
      </c>
      <c r="H5390">
        <v>1111</v>
      </c>
      <c r="I5390">
        <v>5</v>
      </c>
      <c r="J5390" t="s">
        <v>68</v>
      </c>
      <c r="K5390" t="s">
        <v>27931</v>
      </c>
      <c r="L5390">
        <v>0</v>
      </c>
      <c r="M5390" t="s">
        <v>7627</v>
      </c>
      <c r="N5390" t="s">
        <v>72</v>
      </c>
      <c r="O5390" s="1">
        <v>45271</v>
      </c>
      <c r="P5390">
        <v>1978</v>
      </c>
      <c r="Q5390" t="s">
        <v>141</v>
      </c>
      <c r="R5390" t="s">
        <v>3671</v>
      </c>
      <c r="S5390" t="s">
        <v>32</v>
      </c>
      <c r="T5390" t="str">
        <f>IF(Table2[[#This Row],[director]]=0,"Unknown",Table2[[#This Row],[director]])</f>
        <v>Unknown</v>
      </c>
    </row>
    <row r="5391" spans="1:20">
      <c r="A5391" t="s">
        <v>27932</v>
      </c>
      <c r="B5391" t="s">
        <v>27933</v>
      </c>
      <c r="C5391" t="s">
        <v>27934</v>
      </c>
      <c r="D5391">
        <v>71</v>
      </c>
      <c r="E5391" t="s">
        <v>23</v>
      </c>
      <c r="F5391" t="s">
        <v>50</v>
      </c>
      <c r="G5391" t="s">
        <v>56</v>
      </c>
      <c r="H5391">
        <v>4613</v>
      </c>
      <c r="I5391">
        <v>3</v>
      </c>
      <c r="J5391" t="s">
        <v>26</v>
      </c>
      <c r="K5391" t="s">
        <v>27935</v>
      </c>
      <c r="L5391" t="s">
        <v>27936</v>
      </c>
      <c r="M5391" t="s">
        <v>27937</v>
      </c>
      <c r="N5391" t="s">
        <v>98</v>
      </c>
      <c r="O5391" s="1">
        <v>44983</v>
      </c>
      <c r="P5391">
        <v>1967</v>
      </c>
      <c r="Q5391" t="s">
        <v>73</v>
      </c>
      <c r="R5391" t="s">
        <v>31</v>
      </c>
      <c r="S5391" t="s">
        <v>121</v>
      </c>
      <c r="T5391" t="str">
        <f>IF(Table2[[#This Row],[director]]=0,"Unknown",Table2[[#This Row],[director]])</f>
        <v>Renee Huber</v>
      </c>
    </row>
    <row r="5392" spans="1:20">
      <c r="A5392" t="s">
        <v>27938</v>
      </c>
      <c r="B5392" t="s">
        <v>27939</v>
      </c>
      <c r="C5392" t="s">
        <v>27940</v>
      </c>
      <c r="D5392">
        <v>73</v>
      </c>
      <c r="E5392" t="s">
        <v>36</v>
      </c>
      <c r="F5392" t="s">
        <v>37</v>
      </c>
      <c r="G5392" t="s">
        <v>67</v>
      </c>
      <c r="H5392">
        <v>3545</v>
      </c>
      <c r="I5392">
        <v>3</v>
      </c>
      <c r="J5392" t="s">
        <v>26</v>
      </c>
      <c r="K5392" t="s">
        <v>27941</v>
      </c>
      <c r="L5392" t="s">
        <v>27942</v>
      </c>
      <c r="M5392" t="s">
        <v>27943</v>
      </c>
      <c r="N5392" t="s">
        <v>66</v>
      </c>
      <c r="O5392" s="1">
        <v>44783</v>
      </c>
      <c r="P5392">
        <v>1980</v>
      </c>
      <c r="Q5392" t="s">
        <v>81</v>
      </c>
      <c r="R5392" t="s">
        <v>244</v>
      </c>
      <c r="S5392" t="s">
        <v>52</v>
      </c>
      <c r="T5392" t="str">
        <f>IF(Table2[[#This Row],[director]]=0,"Unknown",Table2[[#This Row],[director]])</f>
        <v>Catherine Silva</v>
      </c>
    </row>
    <row r="5393" spans="1:20">
      <c r="A5393" t="s">
        <v>27944</v>
      </c>
      <c r="B5393" t="s">
        <v>27945</v>
      </c>
      <c r="C5393" t="s">
        <v>27946</v>
      </c>
      <c r="D5393">
        <v>17</v>
      </c>
      <c r="E5393" t="s">
        <v>36</v>
      </c>
      <c r="F5393" t="s">
        <v>87</v>
      </c>
      <c r="G5393" t="s">
        <v>56</v>
      </c>
      <c r="H5393">
        <v>3371</v>
      </c>
      <c r="I5393">
        <v>3</v>
      </c>
      <c r="J5393" t="s">
        <v>26</v>
      </c>
      <c r="K5393" t="s">
        <v>27947</v>
      </c>
      <c r="L5393" t="s">
        <v>27948</v>
      </c>
      <c r="M5393" t="s">
        <v>27949</v>
      </c>
      <c r="N5393" t="s">
        <v>66</v>
      </c>
      <c r="O5393" s="1">
        <v>44988</v>
      </c>
      <c r="P5393">
        <v>2024</v>
      </c>
      <c r="Q5393" t="s">
        <v>113</v>
      </c>
      <c r="R5393" t="s">
        <v>114</v>
      </c>
      <c r="S5393" t="s">
        <v>42</v>
      </c>
      <c r="T5393" t="str">
        <f>IF(Table2[[#This Row],[director]]=0,"Unknown",Table2[[#This Row],[director]])</f>
        <v>Bradley Smith</v>
      </c>
    </row>
    <row r="5394" spans="1:20">
      <c r="A5394" t="s">
        <v>27950</v>
      </c>
      <c r="B5394" t="s">
        <v>27951</v>
      </c>
      <c r="C5394" t="s">
        <v>27952</v>
      </c>
      <c r="D5394">
        <v>55</v>
      </c>
      <c r="E5394" t="s">
        <v>36</v>
      </c>
      <c r="F5394" t="s">
        <v>50</v>
      </c>
      <c r="G5394" t="s">
        <v>67</v>
      </c>
      <c r="H5394">
        <v>3505</v>
      </c>
      <c r="I5394">
        <v>3</v>
      </c>
      <c r="J5394" t="s">
        <v>26</v>
      </c>
      <c r="K5394" t="s">
        <v>27953</v>
      </c>
      <c r="L5394">
        <v>0</v>
      </c>
      <c r="M5394" t="s">
        <v>27954</v>
      </c>
      <c r="N5394" t="s">
        <v>148</v>
      </c>
      <c r="O5394" s="1">
        <v>44672</v>
      </c>
      <c r="P5394">
        <v>1984</v>
      </c>
      <c r="Q5394" t="s">
        <v>176</v>
      </c>
      <c r="R5394" t="s">
        <v>82</v>
      </c>
      <c r="S5394" t="s">
        <v>62</v>
      </c>
      <c r="T5394" t="str">
        <f>IF(Table2[[#This Row],[director]]=0,"Unknown",Table2[[#This Row],[director]])</f>
        <v>Unknown</v>
      </c>
    </row>
    <row r="5395" spans="1:20">
      <c r="A5395" t="s">
        <v>27955</v>
      </c>
      <c r="B5395" t="s">
        <v>14350</v>
      </c>
      <c r="C5395" t="s">
        <v>27956</v>
      </c>
      <c r="D5395">
        <v>47</v>
      </c>
      <c r="E5395" t="s">
        <v>23</v>
      </c>
      <c r="F5395" t="s">
        <v>72</v>
      </c>
      <c r="G5395" t="s">
        <v>25</v>
      </c>
      <c r="H5395">
        <v>1897</v>
      </c>
      <c r="I5395">
        <v>4</v>
      </c>
      <c r="J5395" t="s">
        <v>26</v>
      </c>
      <c r="K5395" t="s">
        <v>14352</v>
      </c>
      <c r="L5395" t="s">
        <v>14353</v>
      </c>
      <c r="M5395" t="s">
        <v>14354</v>
      </c>
      <c r="N5395" t="s">
        <v>29</v>
      </c>
      <c r="O5395" s="1">
        <v>44118</v>
      </c>
      <c r="P5395">
        <v>1978</v>
      </c>
      <c r="Q5395" t="s">
        <v>113</v>
      </c>
      <c r="R5395" t="s">
        <v>41</v>
      </c>
      <c r="S5395" t="s">
        <v>75</v>
      </c>
      <c r="T5395" t="str">
        <f>IF(Table2[[#This Row],[director]]=0,"Unknown",Table2[[#This Row],[director]])</f>
        <v>Carrie Smith</v>
      </c>
    </row>
    <row r="5396" spans="1:20">
      <c r="A5396" t="s">
        <v>27957</v>
      </c>
      <c r="B5396" t="s">
        <v>27958</v>
      </c>
      <c r="C5396" t="s">
        <v>27959</v>
      </c>
      <c r="D5396">
        <v>62</v>
      </c>
      <c r="E5396" t="s">
        <v>23</v>
      </c>
      <c r="F5396" t="s">
        <v>98</v>
      </c>
      <c r="G5396" t="s">
        <v>67</v>
      </c>
      <c r="H5396">
        <v>3586</v>
      </c>
      <c r="I5396">
        <v>5</v>
      </c>
      <c r="J5396" t="s">
        <v>68</v>
      </c>
      <c r="K5396" t="s">
        <v>27960</v>
      </c>
      <c r="L5396">
        <v>0</v>
      </c>
      <c r="M5396" t="s">
        <v>27961</v>
      </c>
      <c r="N5396" t="s">
        <v>98</v>
      </c>
      <c r="O5396" s="1">
        <v>45289</v>
      </c>
      <c r="P5396">
        <v>1995</v>
      </c>
      <c r="Q5396" t="s">
        <v>91</v>
      </c>
      <c r="R5396" t="s">
        <v>2520</v>
      </c>
      <c r="S5396" t="s">
        <v>206</v>
      </c>
      <c r="T5396" t="str">
        <f>IF(Table2[[#This Row],[director]]=0,"Unknown",Table2[[#This Row],[director]])</f>
        <v>Unknown</v>
      </c>
    </row>
    <row r="5397" spans="1:20">
      <c r="A5397" t="s">
        <v>27962</v>
      </c>
      <c r="B5397" t="s">
        <v>19290</v>
      </c>
      <c r="C5397" t="s">
        <v>27963</v>
      </c>
      <c r="D5397">
        <v>71</v>
      </c>
      <c r="E5397" t="s">
        <v>46</v>
      </c>
      <c r="F5397" t="s">
        <v>87</v>
      </c>
      <c r="G5397" t="s">
        <v>67</v>
      </c>
      <c r="H5397">
        <v>1284</v>
      </c>
      <c r="I5397">
        <v>2</v>
      </c>
      <c r="J5397" t="s">
        <v>26</v>
      </c>
      <c r="K5397" t="s">
        <v>19292</v>
      </c>
      <c r="L5397">
        <v>0</v>
      </c>
      <c r="M5397" t="s">
        <v>19293</v>
      </c>
      <c r="N5397" t="s">
        <v>60</v>
      </c>
      <c r="O5397" s="1">
        <v>44309</v>
      </c>
      <c r="P5397">
        <v>2009</v>
      </c>
      <c r="Q5397" t="s">
        <v>30</v>
      </c>
      <c r="R5397" t="s">
        <v>244</v>
      </c>
      <c r="S5397" t="s">
        <v>121</v>
      </c>
      <c r="T5397" t="str">
        <f>IF(Table2[[#This Row],[director]]=0,"Unknown",Table2[[#This Row],[director]])</f>
        <v>Unknown</v>
      </c>
    </row>
    <row r="5398" spans="1:20">
      <c r="A5398" t="s">
        <v>27964</v>
      </c>
      <c r="B5398" t="s">
        <v>27965</v>
      </c>
      <c r="C5398" t="s">
        <v>27966</v>
      </c>
      <c r="D5398">
        <v>17</v>
      </c>
      <c r="E5398" t="s">
        <v>46</v>
      </c>
      <c r="F5398" t="s">
        <v>24</v>
      </c>
      <c r="G5398" t="s">
        <v>67</v>
      </c>
      <c r="H5398">
        <v>4727</v>
      </c>
      <c r="I5398">
        <v>2</v>
      </c>
      <c r="J5398" t="s">
        <v>68</v>
      </c>
      <c r="K5398" t="s">
        <v>27967</v>
      </c>
      <c r="L5398" t="s">
        <v>27968</v>
      </c>
      <c r="M5398" t="s">
        <v>27969</v>
      </c>
      <c r="N5398" t="s">
        <v>50</v>
      </c>
      <c r="O5398" s="1">
        <v>45500</v>
      </c>
      <c r="P5398">
        <v>2017</v>
      </c>
      <c r="Q5398" t="s">
        <v>81</v>
      </c>
      <c r="R5398" t="s">
        <v>1691</v>
      </c>
      <c r="S5398" t="s">
        <v>121</v>
      </c>
      <c r="T5398" t="str">
        <f>IF(Table2[[#This Row],[director]]=0,"Unknown",Table2[[#This Row],[director]])</f>
        <v>Tina Roberts</v>
      </c>
    </row>
    <row r="5399" spans="1:20">
      <c r="A5399" t="s">
        <v>27970</v>
      </c>
      <c r="B5399" t="s">
        <v>27971</v>
      </c>
      <c r="C5399" t="s">
        <v>27972</v>
      </c>
      <c r="D5399">
        <v>68</v>
      </c>
      <c r="E5399" t="s">
        <v>36</v>
      </c>
      <c r="F5399" t="s">
        <v>50</v>
      </c>
      <c r="G5399" t="s">
        <v>25</v>
      </c>
      <c r="H5399">
        <v>3488</v>
      </c>
      <c r="I5399">
        <v>5</v>
      </c>
      <c r="J5399" t="s">
        <v>26</v>
      </c>
      <c r="K5399" t="s">
        <v>27973</v>
      </c>
      <c r="L5399">
        <v>0</v>
      </c>
      <c r="M5399" t="s">
        <v>27974</v>
      </c>
      <c r="N5399" t="s">
        <v>72</v>
      </c>
      <c r="O5399" s="1">
        <v>44806</v>
      </c>
      <c r="P5399">
        <v>2019</v>
      </c>
      <c r="Q5399" t="s">
        <v>30</v>
      </c>
      <c r="R5399" t="s">
        <v>99</v>
      </c>
      <c r="S5399" t="s">
        <v>121</v>
      </c>
      <c r="T5399" t="str">
        <f>IF(Table2[[#This Row],[director]]=0,"Unknown",Table2[[#This Row],[director]])</f>
        <v>Unknown</v>
      </c>
    </row>
    <row r="5400" spans="1:20">
      <c r="A5400" t="s">
        <v>27975</v>
      </c>
      <c r="B5400" t="s">
        <v>27976</v>
      </c>
      <c r="C5400" t="s">
        <v>27977</v>
      </c>
      <c r="D5400">
        <v>58</v>
      </c>
      <c r="E5400" t="s">
        <v>36</v>
      </c>
      <c r="F5400" t="s">
        <v>24</v>
      </c>
      <c r="G5400" t="s">
        <v>56</v>
      </c>
      <c r="H5400">
        <v>1802</v>
      </c>
      <c r="I5400">
        <v>2</v>
      </c>
      <c r="J5400" t="s">
        <v>26</v>
      </c>
      <c r="K5400" t="s">
        <v>27978</v>
      </c>
      <c r="L5400">
        <v>0</v>
      </c>
      <c r="M5400" t="s">
        <v>27979</v>
      </c>
      <c r="N5400" t="s">
        <v>60</v>
      </c>
      <c r="O5400" s="1">
        <v>44482</v>
      </c>
      <c r="P5400">
        <v>1987</v>
      </c>
      <c r="Q5400" t="s">
        <v>30</v>
      </c>
      <c r="R5400" t="s">
        <v>198</v>
      </c>
      <c r="S5400" t="s">
        <v>92</v>
      </c>
      <c r="T5400" t="str">
        <f>IF(Table2[[#This Row],[director]]=0,"Unknown",Table2[[#This Row],[director]])</f>
        <v>Unknown</v>
      </c>
    </row>
    <row r="5401" spans="1:20">
      <c r="A5401" t="s">
        <v>27980</v>
      </c>
      <c r="B5401" t="s">
        <v>16290</v>
      </c>
      <c r="C5401" t="s">
        <v>5645</v>
      </c>
      <c r="D5401">
        <v>18</v>
      </c>
      <c r="E5401" t="s">
        <v>46</v>
      </c>
      <c r="F5401" t="s">
        <v>24</v>
      </c>
      <c r="G5401" t="s">
        <v>56</v>
      </c>
      <c r="H5401">
        <v>4910</v>
      </c>
      <c r="I5401">
        <v>5</v>
      </c>
      <c r="J5401" t="s">
        <v>26</v>
      </c>
      <c r="K5401" t="s">
        <v>16292</v>
      </c>
      <c r="L5401">
        <v>0</v>
      </c>
      <c r="M5401" t="s">
        <v>16293</v>
      </c>
      <c r="N5401" t="s">
        <v>66</v>
      </c>
      <c r="O5401" s="1">
        <v>44764</v>
      </c>
      <c r="P5401">
        <v>2014</v>
      </c>
      <c r="Q5401" t="s">
        <v>91</v>
      </c>
      <c r="R5401" t="s">
        <v>82</v>
      </c>
      <c r="S5401" t="s">
        <v>42</v>
      </c>
      <c r="T5401" t="str">
        <f>IF(Table2[[#This Row],[director]]=0,"Unknown",Table2[[#This Row],[director]])</f>
        <v>Unknown</v>
      </c>
    </row>
    <row r="5402" spans="1:20">
      <c r="A5402" t="s">
        <v>27981</v>
      </c>
      <c r="B5402" t="s">
        <v>27982</v>
      </c>
      <c r="C5402" t="s">
        <v>27983</v>
      </c>
      <c r="D5402">
        <v>59</v>
      </c>
      <c r="E5402" t="s">
        <v>23</v>
      </c>
      <c r="F5402" t="s">
        <v>87</v>
      </c>
      <c r="G5402" t="s">
        <v>25</v>
      </c>
      <c r="H5402">
        <v>3315</v>
      </c>
      <c r="I5402">
        <v>3</v>
      </c>
      <c r="J5402" t="s">
        <v>68</v>
      </c>
      <c r="K5402" t="s">
        <v>23956</v>
      </c>
      <c r="L5402">
        <v>0</v>
      </c>
      <c r="M5402" t="s">
        <v>27984</v>
      </c>
      <c r="N5402" t="s">
        <v>24</v>
      </c>
      <c r="O5402" s="1">
        <v>44131</v>
      </c>
      <c r="P5402">
        <v>1993</v>
      </c>
      <c r="Q5402" t="s">
        <v>113</v>
      </c>
      <c r="R5402" t="s">
        <v>6552</v>
      </c>
      <c r="S5402" t="s">
        <v>134</v>
      </c>
      <c r="T5402" t="str">
        <f>IF(Table2[[#This Row],[director]]=0,"Unknown",Table2[[#This Row],[director]])</f>
        <v>Unknown</v>
      </c>
    </row>
    <row r="5403" spans="1:20">
      <c r="A5403" t="s">
        <v>27985</v>
      </c>
      <c r="B5403" t="s">
        <v>27986</v>
      </c>
      <c r="C5403" t="s">
        <v>27987</v>
      </c>
      <c r="D5403">
        <v>64</v>
      </c>
      <c r="E5403" t="s">
        <v>46</v>
      </c>
      <c r="F5403" t="s">
        <v>29</v>
      </c>
      <c r="G5403" t="s">
        <v>56</v>
      </c>
      <c r="H5403">
        <v>2699</v>
      </c>
      <c r="I5403">
        <v>3</v>
      </c>
      <c r="J5403" t="s">
        <v>26</v>
      </c>
      <c r="K5403" t="s">
        <v>27988</v>
      </c>
      <c r="L5403" t="s">
        <v>27989</v>
      </c>
      <c r="M5403" t="s">
        <v>27990</v>
      </c>
      <c r="N5403" t="s">
        <v>87</v>
      </c>
      <c r="O5403" s="1">
        <v>45656</v>
      </c>
      <c r="P5403">
        <v>1999</v>
      </c>
      <c r="Q5403" t="s">
        <v>183</v>
      </c>
      <c r="R5403" t="s">
        <v>198</v>
      </c>
      <c r="S5403" t="s">
        <v>52</v>
      </c>
      <c r="T5403" t="str">
        <f>IF(Table2[[#This Row],[director]]=0,"Unknown",Table2[[#This Row],[director]])</f>
        <v>Kelly Bowen</v>
      </c>
    </row>
    <row r="5404" spans="1:20">
      <c r="A5404" t="s">
        <v>27991</v>
      </c>
      <c r="B5404" t="s">
        <v>27992</v>
      </c>
      <c r="C5404" t="s">
        <v>27993</v>
      </c>
      <c r="D5404">
        <v>45</v>
      </c>
      <c r="E5404" t="s">
        <v>46</v>
      </c>
      <c r="F5404" t="s">
        <v>98</v>
      </c>
      <c r="G5404" t="s">
        <v>56</v>
      </c>
      <c r="H5404">
        <v>4629</v>
      </c>
      <c r="I5404">
        <v>5</v>
      </c>
      <c r="J5404" t="s">
        <v>26</v>
      </c>
      <c r="K5404" t="s">
        <v>27994</v>
      </c>
      <c r="L5404" t="s">
        <v>27995</v>
      </c>
      <c r="M5404" t="s">
        <v>27996</v>
      </c>
      <c r="N5404" t="s">
        <v>98</v>
      </c>
      <c r="O5404" s="1">
        <v>45627</v>
      </c>
      <c r="P5404">
        <v>1960</v>
      </c>
      <c r="Q5404" t="s">
        <v>30</v>
      </c>
      <c r="R5404" t="s">
        <v>114</v>
      </c>
      <c r="S5404" t="s">
        <v>42</v>
      </c>
      <c r="T5404" t="str">
        <f>IF(Table2[[#This Row],[director]]=0,"Unknown",Table2[[#This Row],[director]])</f>
        <v>Lindsey Blair</v>
      </c>
    </row>
    <row r="5405" spans="1:20">
      <c r="A5405" t="s">
        <v>27997</v>
      </c>
      <c r="B5405" t="s">
        <v>27998</v>
      </c>
      <c r="C5405" t="s">
        <v>27999</v>
      </c>
      <c r="D5405">
        <v>60</v>
      </c>
      <c r="E5405" t="s">
        <v>46</v>
      </c>
      <c r="F5405" t="s">
        <v>87</v>
      </c>
      <c r="G5405" t="s">
        <v>56</v>
      </c>
      <c r="H5405">
        <v>4006</v>
      </c>
      <c r="I5405">
        <v>3</v>
      </c>
      <c r="J5405" t="s">
        <v>68</v>
      </c>
      <c r="K5405" t="s">
        <v>28000</v>
      </c>
      <c r="L5405" t="s">
        <v>2190</v>
      </c>
      <c r="M5405" t="s">
        <v>28001</v>
      </c>
      <c r="N5405" t="s">
        <v>29</v>
      </c>
      <c r="O5405" s="1">
        <v>45545</v>
      </c>
      <c r="P5405">
        <v>1965</v>
      </c>
      <c r="Q5405" t="s">
        <v>183</v>
      </c>
      <c r="R5405" t="s">
        <v>3158</v>
      </c>
      <c r="S5405" t="s">
        <v>52</v>
      </c>
      <c r="T5405" t="str">
        <f>IF(Table2[[#This Row],[director]]=0,"Unknown",Table2[[#This Row],[director]])</f>
        <v>Stephanie Robinson</v>
      </c>
    </row>
    <row r="5406" spans="1:20">
      <c r="A5406" t="s">
        <v>28002</v>
      </c>
      <c r="B5406" t="s">
        <v>28003</v>
      </c>
      <c r="C5406" t="s">
        <v>28004</v>
      </c>
      <c r="D5406">
        <v>40</v>
      </c>
      <c r="E5406" t="s">
        <v>23</v>
      </c>
      <c r="F5406" t="s">
        <v>66</v>
      </c>
      <c r="G5406" t="s">
        <v>25</v>
      </c>
      <c r="H5406">
        <v>2752</v>
      </c>
      <c r="I5406">
        <v>2</v>
      </c>
      <c r="J5406" t="s">
        <v>68</v>
      </c>
      <c r="K5406" t="s">
        <v>28005</v>
      </c>
      <c r="L5406" t="s">
        <v>28006</v>
      </c>
      <c r="M5406" t="s">
        <v>28007</v>
      </c>
      <c r="N5406" t="s">
        <v>98</v>
      </c>
      <c r="O5406" s="1">
        <v>44974</v>
      </c>
      <c r="P5406">
        <v>1963</v>
      </c>
      <c r="Q5406" t="s">
        <v>183</v>
      </c>
      <c r="R5406" t="s">
        <v>1956</v>
      </c>
      <c r="S5406" t="s">
        <v>92</v>
      </c>
      <c r="T5406" t="str">
        <f>IF(Table2[[#This Row],[director]]=0,"Unknown",Table2[[#This Row],[director]])</f>
        <v>Emily Welch</v>
      </c>
    </row>
    <row r="5407" spans="1:20">
      <c r="A5407" t="s">
        <v>28008</v>
      </c>
      <c r="B5407" t="s">
        <v>28009</v>
      </c>
      <c r="C5407" t="s">
        <v>28010</v>
      </c>
      <c r="D5407">
        <v>29</v>
      </c>
      <c r="E5407" t="s">
        <v>36</v>
      </c>
      <c r="F5407" t="s">
        <v>60</v>
      </c>
      <c r="G5407" t="s">
        <v>56</v>
      </c>
      <c r="H5407">
        <v>3957</v>
      </c>
      <c r="I5407">
        <v>2</v>
      </c>
      <c r="J5407" t="s">
        <v>68</v>
      </c>
      <c r="K5407" t="s">
        <v>28011</v>
      </c>
      <c r="L5407" t="s">
        <v>28012</v>
      </c>
      <c r="M5407" t="s">
        <v>28013</v>
      </c>
      <c r="N5407" t="s">
        <v>50</v>
      </c>
      <c r="O5407" s="1">
        <v>44077</v>
      </c>
      <c r="P5407">
        <v>1992</v>
      </c>
      <c r="Q5407" t="s">
        <v>81</v>
      </c>
      <c r="R5407" t="s">
        <v>3347</v>
      </c>
      <c r="S5407" t="s">
        <v>32</v>
      </c>
      <c r="T5407" t="str">
        <f>IF(Table2[[#This Row],[director]]=0,"Unknown",Table2[[#This Row],[director]])</f>
        <v>Jerry Johnston</v>
      </c>
    </row>
    <row r="5408" spans="1:20">
      <c r="A5408" t="s">
        <v>28014</v>
      </c>
      <c r="B5408" t="s">
        <v>28015</v>
      </c>
      <c r="C5408" t="s">
        <v>7301</v>
      </c>
      <c r="D5408">
        <v>20</v>
      </c>
      <c r="E5408" t="s">
        <v>46</v>
      </c>
      <c r="F5408" t="s">
        <v>66</v>
      </c>
      <c r="G5408" t="s">
        <v>25</v>
      </c>
      <c r="H5408">
        <v>4290</v>
      </c>
      <c r="I5408">
        <v>5</v>
      </c>
      <c r="J5408" t="s">
        <v>26</v>
      </c>
      <c r="K5408" t="s">
        <v>28016</v>
      </c>
      <c r="L5408" t="s">
        <v>28017</v>
      </c>
      <c r="M5408" t="s">
        <v>28018</v>
      </c>
      <c r="N5408" t="s">
        <v>29</v>
      </c>
      <c r="O5408" s="1">
        <v>45548</v>
      </c>
      <c r="P5408">
        <v>2021</v>
      </c>
      <c r="Q5408" t="s">
        <v>183</v>
      </c>
      <c r="R5408" t="s">
        <v>244</v>
      </c>
      <c r="S5408" t="s">
        <v>32</v>
      </c>
      <c r="T5408" t="str">
        <f>IF(Table2[[#This Row],[director]]=0,"Unknown",Table2[[#This Row],[director]])</f>
        <v>Terry Lin</v>
      </c>
    </row>
    <row r="5409" spans="1:20">
      <c r="A5409" t="s">
        <v>28019</v>
      </c>
      <c r="B5409" t="s">
        <v>18950</v>
      </c>
      <c r="C5409" t="s">
        <v>28020</v>
      </c>
      <c r="D5409">
        <v>20</v>
      </c>
      <c r="E5409" t="s">
        <v>36</v>
      </c>
      <c r="F5409" t="s">
        <v>50</v>
      </c>
      <c r="G5409" t="s">
        <v>67</v>
      </c>
      <c r="H5409">
        <v>1796</v>
      </c>
      <c r="I5409">
        <v>2</v>
      </c>
      <c r="J5409" t="s">
        <v>68</v>
      </c>
      <c r="K5409" t="s">
        <v>18952</v>
      </c>
      <c r="L5409" t="s">
        <v>18953</v>
      </c>
      <c r="M5409" t="s">
        <v>18954</v>
      </c>
      <c r="N5409" t="s">
        <v>72</v>
      </c>
      <c r="O5409" s="1">
        <v>45581</v>
      </c>
      <c r="P5409">
        <v>1990</v>
      </c>
      <c r="Q5409" t="s">
        <v>91</v>
      </c>
      <c r="R5409" t="s">
        <v>3677</v>
      </c>
      <c r="S5409" t="s">
        <v>42</v>
      </c>
      <c r="T5409" t="str">
        <f>IF(Table2[[#This Row],[director]]=0,"Unknown",Table2[[#This Row],[director]])</f>
        <v>Danielle Russell</v>
      </c>
    </row>
    <row r="5410" spans="1:20">
      <c r="A5410" t="s">
        <v>28021</v>
      </c>
      <c r="B5410" t="s">
        <v>28022</v>
      </c>
      <c r="C5410" t="s">
        <v>28023</v>
      </c>
      <c r="D5410">
        <v>62</v>
      </c>
      <c r="E5410" t="s">
        <v>23</v>
      </c>
      <c r="F5410" t="s">
        <v>66</v>
      </c>
      <c r="G5410" t="s">
        <v>25</v>
      </c>
      <c r="H5410">
        <v>2893</v>
      </c>
      <c r="I5410">
        <v>3</v>
      </c>
      <c r="J5410" t="s">
        <v>68</v>
      </c>
      <c r="K5410" t="s">
        <v>28024</v>
      </c>
      <c r="L5410" t="s">
        <v>28025</v>
      </c>
      <c r="M5410" t="s">
        <v>28026</v>
      </c>
      <c r="N5410" t="s">
        <v>29</v>
      </c>
      <c r="O5410" s="1">
        <v>44064</v>
      </c>
      <c r="P5410">
        <v>1950</v>
      </c>
      <c r="Q5410" t="s">
        <v>250</v>
      </c>
      <c r="R5410" t="s">
        <v>1845</v>
      </c>
      <c r="S5410" t="s">
        <v>206</v>
      </c>
      <c r="T5410" t="str">
        <f>IF(Table2[[#This Row],[director]]=0,"Unknown",Table2[[#This Row],[director]])</f>
        <v>Kelly Chavez</v>
      </c>
    </row>
    <row r="5411" spans="1:20">
      <c r="A5411" t="s">
        <v>28027</v>
      </c>
      <c r="B5411" t="s">
        <v>984</v>
      </c>
      <c r="C5411" t="s">
        <v>28028</v>
      </c>
      <c r="D5411">
        <v>45</v>
      </c>
      <c r="E5411" t="s">
        <v>46</v>
      </c>
      <c r="F5411" t="s">
        <v>72</v>
      </c>
      <c r="G5411" t="s">
        <v>56</v>
      </c>
      <c r="H5411">
        <v>1137</v>
      </c>
      <c r="I5411">
        <v>5</v>
      </c>
      <c r="J5411" t="s">
        <v>68</v>
      </c>
      <c r="K5411" t="s">
        <v>986</v>
      </c>
      <c r="L5411" t="s">
        <v>987</v>
      </c>
      <c r="M5411" t="s">
        <v>988</v>
      </c>
      <c r="N5411" t="s">
        <v>87</v>
      </c>
      <c r="O5411" s="1">
        <v>44460</v>
      </c>
      <c r="P5411">
        <v>1962</v>
      </c>
      <c r="Q5411" t="s">
        <v>30</v>
      </c>
      <c r="R5411" t="s">
        <v>588</v>
      </c>
      <c r="S5411" t="s">
        <v>92</v>
      </c>
      <c r="T5411" t="str">
        <f>IF(Table2[[#This Row],[director]]=0,"Unknown",Table2[[#This Row],[director]])</f>
        <v>Joseph Lee</v>
      </c>
    </row>
    <row r="5412" spans="1:20">
      <c r="A5412" t="s">
        <v>28029</v>
      </c>
      <c r="B5412" t="s">
        <v>28030</v>
      </c>
      <c r="C5412" t="s">
        <v>28031</v>
      </c>
      <c r="D5412">
        <v>74</v>
      </c>
      <c r="E5412" t="s">
        <v>36</v>
      </c>
      <c r="F5412" t="s">
        <v>98</v>
      </c>
      <c r="G5412" t="s">
        <v>67</v>
      </c>
      <c r="H5412">
        <v>324</v>
      </c>
      <c r="I5412">
        <v>1</v>
      </c>
      <c r="J5412" t="s">
        <v>68</v>
      </c>
      <c r="K5412" t="s">
        <v>28032</v>
      </c>
      <c r="L5412" t="s">
        <v>28033</v>
      </c>
      <c r="M5412" t="s">
        <v>28034</v>
      </c>
      <c r="N5412" t="s">
        <v>148</v>
      </c>
      <c r="O5412" s="1">
        <v>45590</v>
      </c>
      <c r="P5412">
        <v>1964</v>
      </c>
      <c r="Q5412" t="s">
        <v>113</v>
      </c>
      <c r="R5412" t="s">
        <v>149</v>
      </c>
      <c r="S5412" t="s">
        <v>121</v>
      </c>
      <c r="T5412" t="str">
        <f>IF(Table2[[#This Row],[director]]=0,"Unknown",Table2[[#This Row],[director]])</f>
        <v>Jeffrey Reid</v>
      </c>
    </row>
    <row r="5413" spans="1:20">
      <c r="A5413" t="s">
        <v>28035</v>
      </c>
      <c r="B5413" t="s">
        <v>28036</v>
      </c>
      <c r="C5413" t="s">
        <v>28037</v>
      </c>
      <c r="D5413">
        <v>64</v>
      </c>
      <c r="E5413" t="s">
        <v>36</v>
      </c>
      <c r="F5413" t="s">
        <v>37</v>
      </c>
      <c r="G5413" t="s">
        <v>67</v>
      </c>
      <c r="H5413">
        <v>3306</v>
      </c>
      <c r="I5413">
        <v>3</v>
      </c>
      <c r="J5413" t="s">
        <v>68</v>
      </c>
      <c r="K5413" t="s">
        <v>28038</v>
      </c>
      <c r="L5413">
        <v>0</v>
      </c>
      <c r="M5413" t="s">
        <v>28039</v>
      </c>
      <c r="N5413" t="s">
        <v>72</v>
      </c>
      <c r="O5413" s="1">
        <v>44871</v>
      </c>
      <c r="P5413">
        <v>1992</v>
      </c>
      <c r="Q5413" t="s">
        <v>176</v>
      </c>
      <c r="R5413" t="s">
        <v>3787</v>
      </c>
      <c r="S5413" t="s">
        <v>206</v>
      </c>
      <c r="T5413" t="str">
        <f>IF(Table2[[#This Row],[director]]=0,"Unknown",Table2[[#This Row],[director]])</f>
        <v>Unknown</v>
      </c>
    </row>
    <row r="5414" spans="1:20">
      <c r="A5414" t="s">
        <v>28040</v>
      </c>
      <c r="B5414" t="s">
        <v>28041</v>
      </c>
      <c r="C5414" t="s">
        <v>28042</v>
      </c>
      <c r="D5414">
        <v>38</v>
      </c>
      <c r="E5414" t="s">
        <v>36</v>
      </c>
      <c r="F5414" t="s">
        <v>24</v>
      </c>
      <c r="G5414" t="s">
        <v>56</v>
      </c>
      <c r="H5414">
        <v>3764</v>
      </c>
      <c r="I5414">
        <v>3</v>
      </c>
      <c r="J5414" t="s">
        <v>68</v>
      </c>
      <c r="K5414" t="s">
        <v>28043</v>
      </c>
      <c r="L5414" t="s">
        <v>28044</v>
      </c>
      <c r="M5414" t="s">
        <v>28045</v>
      </c>
      <c r="N5414" t="s">
        <v>72</v>
      </c>
      <c r="O5414" s="1">
        <v>44301</v>
      </c>
      <c r="P5414">
        <v>1960</v>
      </c>
      <c r="Q5414" t="s">
        <v>81</v>
      </c>
      <c r="R5414" t="s">
        <v>2531</v>
      </c>
      <c r="S5414" t="s">
        <v>52</v>
      </c>
      <c r="T5414" t="str">
        <f>IF(Table2[[#This Row],[director]]=0,"Unknown",Table2[[#This Row],[director]])</f>
        <v>Ryan Owen</v>
      </c>
    </row>
    <row r="5415" spans="1:20">
      <c r="A5415" t="s">
        <v>28046</v>
      </c>
      <c r="B5415" t="s">
        <v>28047</v>
      </c>
      <c r="C5415" t="s">
        <v>28048</v>
      </c>
      <c r="D5415">
        <v>52</v>
      </c>
      <c r="E5415" t="s">
        <v>36</v>
      </c>
      <c r="F5415" t="s">
        <v>24</v>
      </c>
      <c r="G5415" t="s">
        <v>56</v>
      </c>
      <c r="H5415">
        <v>1481</v>
      </c>
      <c r="I5415">
        <v>5</v>
      </c>
      <c r="J5415" t="s">
        <v>68</v>
      </c>
      <c r="K5415" t="s">
        <v>28049</v>
      </c>
      <c r="L5415">
        <v>0</v>
      </c>
      <c r="M5415" t="s">
        <v>28050</v>
      </c>
      <c r="N5415" t="s">
        <v>87</v>
      </c>
      <c r="O5415" s="1">
        <v>43937</v>
      </c>
      <c r="P5415">
        <v>1953</v>
      </c>
      <c r="Q5415" t="s">
        <v>250</v>
      </c>
      <c r="R5415" t="s">
        <v>2286</v>
      </c>
      <c r="S5415" t="s">
        <v>42</v>
      </c>
      <c r="T5415" t="str">
        <f>IF(Table2[[#This Row],[director]]=0,"Unknown",Table2[[#This Row],[director]])</f>
        <v>Unknown</v>
      </c>
    </row>
    <row r="5416" spans="1:20">
      <c r="A5416" t="s">
        <v>28051</v>
      </c>
      <c r="B5416" t="s">
        <v>28052</v>
      </c>
      <c r="C5416" t="s">
        <v>28053</v>
      </c>
      <c r="D5416">
        <v>40</v>
      </c>
      <c r="E5416" t="s">
        <v>36</v>
      </c>
      <c r="F5416" t="s">
        <v>72</v>
      </c>
      <c r="G5416" t="s">
        <v>56</v>
      </c>
      <c r="H5416">
        <v>3476</v>
      </c>
      <c r="I5416">
        <v>4</v>
      </c>
      <c r="J5416" t="s">
        <v>26</v>
      </c>
      <c r="K5416" t="s">
        <v>28054</v>
      </c>
      <c r="L5416" t="s">
        <v>4194</v>
      </c>
      <c r="M5416" t="s">
        <v>28055</v>
      </c>
      <c r="N5416" t="s">
        <v>37</v>
      </c>
      <c r="O5416" s="1">
        <v>44647</v>
      </c>
      <c r="P5416">
        <v>2006</v>
      </c>
      <c r="Q5416" t="s">
        <v>30</v>
      </c>
      <c r="R5416" t="s">
        <v>99</v>
      </c>
      <c r="S5416" t="s">
        <v>92</v>
      </c>
      <c r="T5416" t="str">
        <f>IF(Table2[[#This Row],[director]]=0,"Unknown",Table2[[#This Row],[director]])</f>
        <v>Benjamin Sparks</v>
      </c>
    </row>
    <row r="5417" spans="1:20">
      <c r="A5417" t="s">
        <v>28056</v>
      </c>
      <c r="B5417" t="s">
        <v>28057</v>
      </c>
      <c r="C5417" t="s">
        <v>28058</v>
      </c>
      <c r="D5417">
        <v>29</v>
      </c>
      <c r="E5417" t="s">
        <v>23</v>
      </c>
      <c r="F5417" t="s">
        <v>72</v>
      </c>
      <c r="G5417" t="s">
        <v>25</v>
      </c>
      <c r="H5417">
        <v>47</v>
      </c>
      <c r="I5417">
        <v>3</v>
      </c>
      <c r="J5417" t="s">
        <v>68</v>
      </c>
      <c r="K5417" t="s">
        <v>28059</v>
      </c>
      <c r="L5417" t="s">
        <v>28060</v>
      </c>
      <c r="M5417" t="s">
        <v>28061</v>
      </c>
      <c r="N5417" t="s">
        <v>50</v>
      </c>
      <c r="O5417" s="1">
        <v>44906</v>
      </c>
      <c r="P5417">
        <v>2024</v>
      </c>
      <c r="Q5417" t="s">
        <v>183</v>
      </c>
      <c r="R5417" t="s">
        <v>522</v>
      </c>
      <c r="S5417" t="s">
        <v>206</v>
      </c>
      <c r="T5417" t="str">
        <f>IF(Table2[[#This Row],[director]]=0,"Unknown",Table2[[#This Row],[director]])</f>
        <v>Jeffrey Henry</v>
      </c>
    </row>
    <row r="5418" spans="1:20">
      <c r="A5418" t="s">
        <v>28062</v>
      </c>
      <c r="B5418" t="s">
        <v>28063</v>
      </c>
      <c r="C5418" t="s">
        <v>28064</v>
      </c>
      <c r="D5418">
        <v>47</v>
      </c>
      <c r="E5418" t="s">
        <v>23</v>
      </c>
      <c r="F5418" t="s">
        <v>72</v>
      </c>
      <c r="G5418" t="s">
        <v>56</v>
      </c>
      <c r="H5418">
        <v>3637</v>
      </c>
      <c r="I5418">
        <v>4</v>
      </c>
      <c r="J5418" t="s">
        <v>68</v>
      </c>
      <c r="K5418" t="s">
        <v>28065</v>
      </c>
      <c r="L5418" t="s">
        <v>28066</v>
      </c>
      <c r="M5418" t="s">
        <v>28067</v>
      </c>
      <c r="N5418" t="s">
        <v>50</v>
      </c>
      <c r="O5418" s="1">
        <v>45099</v>
      </c>
      <c r="P5418">
        <v>2006</v>
      </c>
      <c r="Q5418" t="s">
        <v>250</v>
      </c>
      <c r="R5418" t="s">
        <v>2693</v>
      </c>
      <c r="S5418" t="s">
        <v>134</v>
      </c>
      <c r="T5418" t="str">
        <f>IF(Table2[[#This Row],[director]]=0,"Unknown",Table2[[#This Row],[director]])</f>
        <v>Luke Lara</v>
      </c>
    </row>
    <row r="5419" spans="1:20">
      <c r="A5419" t="s">
        <v>28068</v>
      </c>
      <c r="B5419" t="s">
        <v>28069</v>
      </c>
      <c r="C5419" t="s">
        <v>28070</v>
      </c>
      <c r="D5419">
        <v>61</v>
      </c>
      <c r="E5419" t="s">
        <v>36</v>
      </c>
      <c r="F5419" t="s">
        <v>148</v>
      </c>
      <c r="G5419" t="s">
        <v>25</v>
      </c>
      <c r="H5419">
        <v>803</v>
      </c>
      <c r="I5419">
        <v>5</v>
      </c>
      <c r="J5419" t="s">
        <v>26</v>
      </c>
      <c r="K5419" t="s">
        <v>28071</v>
      </c>
      <c r="L5419" t="s">
        <v>28072</v>
      </c>
      <c r="M5419" t="s">
        <v>28073</v>
      </c>
      <c r="N5419" t="s">
        <v>50</v>
      </c>
      <c r="O5419" s="1">
        <v>45170</v>
      </c>
      <c r="P5419">
        <v>1970</v>
      </c>
      <c r="Q5419" t="s">
        <v>183</v>
      </c>
      <c r="R5419" t="s">
        <v>198</v>
      </c>
      <c r="S5419" t="s">
        <v>32</v>
      </c>
      <c r="T5419" t="str">
        <f>IF(Table2[[#This Row],[director]]=0,"Unknown",Table2[[#This Row],[director]])</f>
        <v>Danielle Garcia</v>
      </c>
    </row>
    <row r="5420" spans="1:20">
      <c r="A5420" t="s">
        <v>28074</v>
      </c>
      <c r="B5420" t="s">
        <v>28075</v>
      </c>
      <c r="C5420" t="s">
        <v>28076</v>
      </c>
      <c r="D5420">
        <v>46</v>
      </c>
      <c r="E5420" t="s">
        <v>23</v>
      </c>
      <c r="F5420" t="s">
        <v>29</v>
      </c>
      <c r="G5420" t="s">
        <v>25</v>
      </c>
      <c r="H5420">
        <v>4653</v>
      </c>
      <c r="I5420">
        <v>4</v>
      </c>
      <c r="J5420" t="s">
        <v>26</v>
      </c>
      <c r="K5420" t="s">
        <v>28077</v>
      </c>
      <c r="L5420">
        <v>0</v>
      </c>
      <c r="M5420" t="s">
        <v>28078</v>
      </c>
      <c r="N5420" t="s">
        <v>148</v>
      </c>
      <c r="O5420" s="1">
        <v>44496</v>
      </c>
      <c r="P5420">
        <v>1993</v>
      </c>
      <c r="Q5420" t="s">
        <v>176</v>
      </c>
      <c r="R5420" t="s">
        <v>99</v>
      </c>
      <c r="S5420" t="s">
        <v>92</v>
      </c>
      <c r="T5420" t="str">
        <f>IF(Table2[[#This Row],[director]]=0,"Unknown",Table2[[#This Row],[director]])</f>
        <v>Unknown</v>
      </c>
    </row>
    <row r="5421" spans="1:20">
      <c r="A5421" t="s">
        <v>28079</v>
      </c>
      <c r="B5421" t="s">
        <v>28080</v>
      </c>
      <c r="C5421" t="s">
        <v>28081</v>
      </c>
      <c r="D5421">
        <v>67</v>
      </c>
      <c r="E5421" t="s">
        <v>23</v>
      </c>
      <c r="F5421" t="s">
        <v>37</v>
      </c>
      <c r="G5421" t="s">
        <v>67</v>
      </c>
      <c r="H5421">
        <v>2455</v>
      </c>
      <c r="I5421">
        <v>2</v>
      </c>
      <c r="J5421" t="s">
        <v>26</v>
      </c>
      <c r="K5421" t="s">
        <v>28082</v>
      </c>
      <c r="L5421" t="s">
        <v>28083</v>
      </c>
      <c r="M5421" t="s">
        <v>28084</v>
      </c>
      <c r="N5421" t="s">
        <v>37</v>
      </c>
      <c r="O5421" s="1">
        <v>45691</v>
      </c>
      <c r="P5421">
        <v>2016</v>
      </c>
      <c r="Q5421" t="s">
        <v>141</v>
      </c>
      <c r="R5421" t="s">
        <v>51</v>
      </c>
      <c r="S5421" t="s">
        <v>83</v>
      </c>
      <c r="T5421" t="str">
        <f>IF(Table2[[#This Row],[director]]=0,"Unknown",Table2[[#This Row],[director]])</f>
        <v>Mr. Mark Harper</v>
      </c>
    </row>
    <row r="5422" spans="1:20">
      <c r="A5422" t="s">
        <v>28085</v>
      </c>
      <c r="B5422" t="s">
        <v>19684</v>
      </c>
      <c r="C5422" t="s">
        <v>28086</v>
      </c>
      <c r="D5422">
        <v>48</v>
      </c>
      <c r="E5422" t="s">
        <v>46</v>
      </c>
      <c r="F5422" t="s">
        <v>98</v>
      </c>
      <c r="G5422" t="s">
        <v>25</v>
      </c>
      <c r="H5422">
        <v>3201</v>
      </c>
      <c r="I5422">
        <v>3</v>
      </c>
      <c r="J5422" t="s">
        <v>68</v>
      </c>
      <c r="K5422" t="s">
        <v>19686</v>
      </c>
      <c r="L5422" t="s">
        <v>19687</v>
      </c>
      <c r="M5422" t="s">
        <v>19688</v>
      </c>
      <c r="N5422" t="s">
        <v>72</v>
      </c>
      <c r="O5422" s="1">
        <v>45487</v>
      </c>
      <c r="P5422">
        <v>1951</v>
      </c>
      <c r="Q5422" t="s">
        <v>81</v>
      </c>
      <c r="R5422" t="s">
        <v>3757</v>
      </c>
      <c r="S5422" t="s">
        <v>121</v>
      </c>
      <c r="T5422" t="str">
        <f>IF(Table2[[#This Row],[director]]=0,"Unknown",Table2[[#This Row],[director]])</f>
        <v>Robert Burch</v>
      </c>
    </row>
    <row r="5423" spans="1:20">
      <c r="A5423" t="s">
        <v>28087</v>
      </c>
      <c r="B5423" t="s">
        <v>28088</v>
      </c>
      <c r="C5423" t="s">
        <v>28089</v>
      </c>
      <c r="D5423">
        <v>61</v>
      </c>
      <c r="E5423" t="s">
        <v>36</v>
      </c>
      <c r="F5423" t="s">
        <v>148</v>
      </c>
      <c r="G5423" t="s">
        <v>25</v>
      </c>
      <c r="H5423">
        <v>1038</v>
      </c>
      <c r="I5423">
        <v>3</v>
      </c>
      <c r="J5423" t="s">
        <v>26</v>
      </c>
      <c r="K5423" t="s">
        <v>28090</v>
      </c>
      <c r="L5423">
        <v>0</v>
      </c>
      <c r="M5423" t="s">
        <v>27336</v>
      </c>
      <c r="N5423" t="s">
        <v>87</v>
      </c>
      <c r="O5423" s="1">
        <v>45586</v>
      </c>
      <c r="P5423">
        <v>1984</v>
      </c>
      <c r="Q5423" t="s">
        <v>91</v>
      </c>
      <c r="R5423" t="s">
        <v>31</v>
      </c>
      <c r="S5423" t="s">
        <v>52</v>
      </c>
      <c r="T5423" t="str">
        <f>IF(Table2[[#This Row],[director]]=0,"Unknown",Table2[[#This Row],[director]])</f>
        <v>Unknown</v>
      </c>
    </row>
    <row r="5424" spans="1:20">
      <c r="A5424" t="s">
        <v>28091</v>
      </c>
      <c r="B5424" t="s">
        <v>28092</v>
      </c>
      <c r="C5424" t="s">
        <v>28093</v>
      </c>
      <c r="D5424">
        <v>63</v>
      </c>
      <c r="E5424" t="s">
        <v>46</v>
      </c>
      <c r="F5424" t="s">
        <v>60</v>
      </c>
      <c r="G5424" t="s">
        <v>25</v>
      </c>
      <c r="H5424">
        <v>1266</v>
      </c>
      <c r="I5424">
        <v>2</v>
      </c>
      <c r="J5424" t="s">
        <v>26</v>
      </c>
      <c r="K5424" t="s">
        <v>28094</v>
      </c>
      <c r="L5424" t="s">
        <v>28095</v>
      </c>
      <c r="M5424" t="s">
        <v>28096</v>
      </c>
      <c r="N5424" t="s">
        <v>72</v>
      </c>
      <c r="O5424" s="1">
        <v>44745</v>
      </c>
      <c r="P5424">
        <v>2001</v>
      </c>
      <c r="Q5424" t="s">
        <v>176</v>
      </c>
      <c r="R5424" t="s">
        <v>198</v>
      </c>
      <c r="S5424" t="s">
        <v>52</v>
      </c>
      <c r="T5424" t="str">
        <f>IF(Table2[[#This Row],[director]]=0,"Unknown",Table2[[#This Row],[director]])</f>
        <v>Daniel Davis</v>
      </c>
    </row>
    <row r="5425" spans="1:20">
      <c r="A5425" t="s">
        <v>28097</v>
      </c>
      <c r="B5425" t="s">
        <v>28098</v>
      </c>
      <c r="C5425" t="s">
        <v>28099</v>
      </c>
      <c r="D5425">
        <v>60</v>
      </c>
      <c r="E5425" t="s">
        <v>36</v>
      </c>
      <c r="F5425" t="s">
        <v>66</v>
      </c>
      <c r="G5425" t="s">
        <v>56</v>
      </c>
      <c r="H5425">
        <v>1585</v>
      </c>
      <c r="I5425">
        <v>5</v>
      </c>
      <c r="J5425" t="s">
        <v>26</v>
      </c>
      <c r="K5425" t="s">
        <v>28100</v>
      </c>
      <c r="L5425" t="s">
        <v>28101</v>
      </c>
      <c r="M5425" t="s">
        <v>28102</v>
      </c>
      <c r="N5425" t="s">
        <v>87</v>
      </c>
      <c r="O5425" s="1">
        <v>45131</v>
      </c>
      <c r="P5425">
        <v>2007</v>
      </c>
      <c r="Q5425" t="s">
        <v>250</v>
      </c>
      <c r="R5425" t="s">
        <v>198</v>
      </c>
      <c r="S5425" t="s">
        <v>121</v>
      </c>
      <c r="T5425" t="str">
        <f>IF(Table2[[#This Row],[director]]=0,"Unknown",Table2[[#This Row],[director]])</f>
        <v>Michael Osborne</v>
      </c>
    </row>
    <row r="5426" spans="1:20">
      <c r="A5426" t="s">
        <v>28103</v>
      </c>
      <c r="B5426" t="s">
        <v>28104</v>
      </c>
      <c r="C5426" t="s">
        <v>28105</v>
      </c>
      <c r="D5426">
        <v>76</v>
      </c>
      <c r="E5426" t="s">
        <v>46</v>
      </c>
      <c r="F5426" t="s">
        <v>148</v>
      </c>
      <c r="G5426" t="s">
        <v>56</v>
      </c>
      <c r="H5426">
        <v>1536</v>
      </c>
      <c r="I5426">
        <v>3</v>
      </c>
      <c r="J5426" t="s">
        <v>26</v>
      </c>
      <c r="K5426" t="s">
        <v>28106</v>
      </c>
      <c r="L5426">
        <v>0</v>
      </c>
      <c r="M5426" t="s">
        <v>28107</v>
      </c>
      <c r="N5426" t="s">
        <v>72</v>
      </c>
      <c r="O5426" s="1">
        <v>44489</v>
      </c>
      <c r="P5426">
        <v>1990</v>
      </c>
      <c r="Q5426" t="s">
        <v>40</v>
      </c>
      <c r="R5426" t="s">
        <v>244</v>
      </c>
      <c r="S5426" t="s">
        <v>92</v>
      </c>
      <c r="T5426" t="str">
        <f>IF(Table2[[#This Row],[director]]=0,"Unknown",Table2[[#This Row],[director]])</f>
        <v>Unknown</v>
      </c>
    </row>
    <row r="5427" spans="1:20">
      <c r="A5427" t="s">
        <v>28108</v>
      </c>
      <c r="B5427" t="s">
        <v>8626</v>
      </c>
      <c r="C5427" t="s">
        <v>28109</v>
      </c>
      <c r="D5427">
        <v>54</v>
      </c>
      <c r="E5427" t="s">
        <v>46</v>
      </c>
      <c r="F5427" t="s">
        <v>60</v>
      </c>
      <c r="G5427" t="s">
        <v>56</v>
      </c>
      <c r="H5427">
        <v>2065</v>
      </c>
      <c r="I5427">
        <v>3</v>
      </c>
      <c r="J5427" t="s">
        <v>68</v>
      </c>
      <c r="K5427" t="s">
        <v>8628</v>
      </c>
      <c r="L5427" t="s">
        <v>8629</v>
      </c>
      <c r="M5427" t="s">
        <v>8630</v>
      </c>
      <c r="N5427" t="s">
        <v>29</v>
      </c>
      <c r="O5427" s="1">
        <v>45708</v>
      </c>
      <c r="P5427">
        <v>1975</v>
      </c>
      <c r="Q5427" t="s">
        <v>40</v>
      </c>
      <c r="R5427" t="s">
        <v>7485</v>
      </c>
      <c r="S5427" t="s">
        <v>92</v>
      </c>
      <c r="T5427" t="str">
        <f>IF(Table2[[#This Row],[director]]=0,"Unknown",Table2[[#This Row],[director]])</f>
        <v>Steven Johnson</v>
      </c>
    </row>
    <row r="5428" spans="1:20">
      <c r="A5428" t="s">
        <v>28110</v>
      </c>
      <c r="B5428" t="s">
        <v>10051</v>
      </c>
      <c r="C5428" t="s">
        <v>28111</v>
      </c>
      <c r="D5428">
        <v>29</v>
      </c>
      <c r="E5428" t="s">
        <v>36</v>
      </c>
      <c r="F5428" t="s">
        <v>72</v>
      </c>
      <c r="G5428" t="s">
        <v>67</v>
      </c>
      <c r="H5428">
        <v>393</v>
      </c>
      <c r="I5428">
        <v>2</v>
      </c>
      <c r="J5428" t="s">
        <v>26</v>
      </c>
      <c r="K5428" t="s">
        <v>10053</v>
      </c>
      <c r="L5428" t="s">
        <v>10054</v>
      </c>
      <c r="M5428" t="s">
        <v>10055</v>
      </c>
      <c r="N5428" t="s">
        <v>87</v>
      </c>
      <c r="O5428" s="1">
        <v>43947</v>
      </c>
      <c r="P5428">
        <v>1992</v>
      </c>
      <c r="Q5428" t="s">
        <v>176</v>
      </c>
      <c r="R5428" t="s">
        <v>61</v>
      </c>
      <c r="S5428" t="s">
        <v>32</v>
      </c>
      <c r="T5428" t="str">
        <f>IF(Table2[[#This Row],[director]]=0,"Unknown",Table2[[#This Row],[director]])</f>
        <v>Madison Newton</v>
      </c>
    </row>
    <row r="5429" spans="1:20">
      <c r="A5429" t="s">
        <v>28112</v>
      </c>
      <c r="B5429" t="s">
        <v>28113</v>
      </c>
      <c r="C5429" t="s">
        <v>28114</v>
      </c>
      <c r="D5429">
        <v>34</v>
      </c>
      <c r="E5429" t="s">
        <v>46</v>
      </c>
      <c r="F5429" t="s">
        <v>87</v>
      </c>
      <c r="G5429" t="s">
        <v>25</v>
      </c>
      <c r="H5429">
        <v>3644</v>
      </c>
      <c r="I5429">
        <v>3</v>
      </c>
      <c r="J5429" t="s">
        <v>26</v>
      </c>
      <c r="K5429" t="s">
        <v>28115</v>
      </c>
      <c r="L5429" t="s">
        <v>28116</v>
      </c>
      <c r="M5429" t="s">
        <v>28117</v>
      </c>
      <c r="N5429" t="s">
        <v>148</v>
      </c>
      <c r="O5429" s="1">
        <v>44613</v>
      </c>
      <c r="P5429">
        <v>2024</v>
      </c>
      <c r="Q5429" t="s">
        <v>81</v>
      </c>
      <c r="R5429" t="s">
        <v>61</v>
      </c>
      <c r="S5429" t="s">
        <v>92</v>
      </c>
      <c r="T5429" t="str">
        <f>IF(Table2[[#This Row],[director]]=0,"Unknown",Table2[[#This Row],[director]])</f>
        <v>Robert Forbes</v>
      </c>
    </row>
    <row r="5430" spans="1:20">
      <c r="A5430" t="s">
        <v>28118</v>
      </c>
      <c r="B5430" t="s">
        <v>28119</v>
      </c>
      <c r="C5430" t="s">
        <v>28120</v>
      </c>
      <c r="D5430">
        <v>39</v>
      </c>
      <c r="E5430" t="s">
        <v>46</v>
      </c>
      <c r="F5430" t="s">
        <v>29</v>
      </c>
      <c r="G5430" t="s">
        <v>56</v>
      </c>
      <c r="H5430">
        <v>3819</v>
      </c>
      <c r="I5430">
        <v>4</v>
      </c>
      <c r="J5430" t="s">
        <v>68</v>
      </c>
      <c r="K5430" t="s">
        <v>28121</v>
      </c>
      <c r="L5430" t="s">
        <v>28122</v>
      </c>
      <c r="M5430" t="s">
        <v>28123</v>
      </c>
      <c r="N5430" t="s">
        <v>87</v>
      </c>
      <c r="O5430" s="1">
        <v>45377</v>
      </c>
      <c r="P5430">
        <v>1983</v>
      </c>
      <c r="Q5430" t="s">
        <v>176</v>
      </c>
      <c r="R5430" t="s">
        <v>14581</v>
      </c>
      <c r="S5430" t="s">
        <v>121</v>
      </c>
      <c r="T5430" t="str">
        <f>IF(Table2[[#This Row],[director]]=0,"Unknown",Table2[[#This Row],[director]])</f>
        <v>John Moore</v>
      </c>
    </row>
    <row r="5431" spans="1:20">
      <c r="A5431" t="s">
        <v>28124</v>
      </c>
      <c r="B5431" t="s">
        <v>27071</v>
      </c>
      <c r="C5431" t="s">
        <v>28125</v>
      </c>
      <c r="D5431">
        <v>65</v>
      </c>
      <c r="E5431" t="s">
        <v>23</v>
      </c>
      <c r="F5431" t="s">
        <v>66</v>
      </c>
      <c r="G5431" t="s">
        <v>56</v>
      </c>
      <c r="H5431">
        <v>2824</v>
      </c>
      <c r="I5431">
        <v>4</v>
      </c>
      <c r="J5431" t="s">
        <v>26</v>
      </c>
      <c r="K5431" t="s">
        <v>27073</v>
      </c>
      <c r="L5431">
        <v>0</v>
      </c>
      <c r="M5431" t="s">
        <v>27074</v>
      </c>
      <c r="N5431" t="s">
        <v>66</v>
      </c>
      <c r="O5431" s="1">
        <v>43959</v>
      </c>
      <c r="P5431">
        <v>2003</v>
      </c>
      <c r="Q5431" t="s">
        <v>91</v>
      </c>
      <c r="R5431" t="s">
        <v>61</v>
      </c>
      <c r="S5431" t="s">
        <v>206</v>
      </c>
      <c r="T5431" t="str">
        <f>IF(Table2[[#This Row],[director]]=0,"Unknown",Table2[[#This Row],[director]])</f>
        <v>Unknown</v>
      </c>
    </row>
    <row r="5432" spans="1:20">
      <c r="A5432" t="s">
        <v>28126</v>
      </c>
      <c r="B5432" t="s">
        <v>28127</v>
      </c>
      <c r="C5432" t="s">
        <v>28128</v>
      </c>
      <c r="D5432">
        <v>52</v>
      </c>
      <c r="E5432" t="s">
        <v>23</v>
      </c>
      <c r="F5432" t="s">
        <v>98</v>
      </c>
      <c r="G5432" t="s">
        <v>25</v>
      </c>
      <c r="H5432">
        <v>4225</v>
      </c>
      <c r="I5432">
        <v>1</v>
      </c>
      <c r="J5432" t="s">
        <v>68</v>
      </c>
      <c r="K5432" t="s">
        <v>28129</v>
      </c>
      <c r="L5432" t="s">
        <v>28130</v>
      </c>
      <c r="M5432" t="s">
        <v>28131</v>
      </c>
      <c r="N5432" t="s">
        <v>24</v>
      </c>
      <c r="O5432" s="1">
        <v>45325</v>
      </c>
      <c r="P5432">
        <v>1952</v>
      </c>
      <c r="Q5432" t="s">
        <v>81</v>
      </c>
      <c r="R5432" t="s">
        <v>6552</v>
      </c>
      <c r="S5432" t="s">
        <v>206</v>
      </c>
      <c r="T5432" t="str">
        <f>IF(Table2[[#This Row],[director]]=0,"Unknown",Table2[[#This Row],[director]])</f>
        <v>Nicole Mercado</v>
      </c>
    </row>
    <row r="5433" spans="1:20">
      <c r="A5433" t="s">
        <v>28132</v>
      </c>
      <c r="B5433" t="s">
        <v>28133</v>
      </c>
      <c r="C5433" t="s">
        <v>28134</v>
      </c>
      <c r="D5433">
        <v>30</v>
      </c>
      <c r="E5433" t="s">
        <v>36</v>
      </c>
      <c r="F5433" t="s">
        <v>24</v>
      </c>
      <c r="G5433" t="s">
        <v>67</v>
      </c>
      <c r="H5433">
        <v>1520</v>
      </c>
      <c r="I5433">
        <v>4</v>
      </c>
      <c r="J5433" t="s">
        <v>26</v>
      </c>
      <c r="K5433" t="s">
        <v>28135</v>
      </c>
      <c r="L5433">
        <v>0</v>
      </c>
      <c r="M5433" t="s">
        <v>28136</v>
      </c>
      <c r="N5433" t="s">
        <v>148</v>
      </c>
      <c r="O5433" s="1">
        <v>44475</v>
      </c>
      <c r="P5433">
        <v>1973</v>
      </c>
      <c r="Q5433" t="s">
        <v>141</v>
      </c>
      <c r="R5433" t="s">
        <v>82</v>
      </c>
      <c r="S5433" t="s">
        <v>206</v>
      </c>
      <c r="T5433" t="str">
        <f>IF(Table2[[#This Row],[director]]=0,"Unknown",Table2[[#This Row],[director]])</f>
        <v>Unknown</v>
      </c>
    </row>
    <row r="5434" spans="1:20">
      <c r="A5434" t="s">
        <v>28137</v>
      </c>
      <c r="B5434" t="s">
        <v>28138</v>
      </c>
      <c r="C5434" t="s">
        <v>28139</v>
      </c>
      <c r="D5434">
        <v>76</v>
      </c>
      <c r="E5434" t="s">
        <v>46</v>
      </c>
      <c r="F5434" t="s">
        <v>72</v>
      </c>
      <c r="G5434" t="s">
        <v>67</v>
      </c>
      <c r="H5434">
        <v>2670</v>
      </c>
      <c r="I5434">
        <v>5</v>
      </c>
      <c r="J5434" t="s">
        <v>68</v>
      </c>
      <c r="K5434" t="s">
        <v>28140</v>
      </c>
      <c r="L5434">
        <v>0</v>
      </c>
      <c r="M5434" t="s">
        <v>28141</v>
      </c>
      <c r="N5434" t="s">
        <v>66</v>
      </c>
      <c r="O5434" s="1">
        <v>45049</v>
      </c>
      <c r="P5434">
        <v>1996</v>
      </c>
      <c r="Q5434" t="s">
        <v>40</v>
      </c>
      <c r="R5434" t="s">
        <v>1172</v>
      </c>
      <c r="S5434" t="s">
        <v>121</v>
      </c>
      <c r="T5434" t="str">
        <f>IF(Table2[[#This Row],[director]]=0,"Unknown",Table2[[#This Row],[director]])</f>
        <v>Unknown</v>
      </c>
    </row>
    <row r="5435" spans="1:20">
      <c r="A5435" t="s">
        <v>28142</v>
      </c>
      <c r="B5435" t="s">
        <v>28143</v>
      </c>
      <c r="C5435" t="s">
        <v>28144</v>
      </c>
      <c r="D5435">
        <v>59</v>
      </c>
      <c r="E5435" t="s">
        <v>23</v>
      </c>
      <c r="F5435" t="s">
        <v>24</v>
      </c>
      <c r="G5435" t="s">
        <v>25</v>
      </c>
      <c r="H5435">
        <v>1908</v>
      </c>
      <c r="I5435">
        <v>3</v>
      </c>
      <c r="J5435" t="s">
        <v>68</v>
      </c>
      <c r="K5435" t="s">
        <v>28145</v>
      </c>
      <c r="L5435">
        <v>0</v>
      </c>
      <c r="M5435" t="s">
        <v>28146</v>
      </c>
      <c r="N5435" t="s">
        <v>37</v>
      </c>
      <c r="O5435" s="1">
        <v>45234</v>
      </c>
      <c r="P5435">
        <v>2007</v>
      </c>
      <c r="Q5435" t="s">
        <v>91</v>
      </c>
      <c r="R5435" t="s">
        <v>3535</v>
      </c>
      <c r="S5435" t="s">
        <v>75</v>
      </c>
      <c r="T5435" t="str">
        <f>IF(Table2[[#This Row],[director]]=0,"Unknown",Table2[[#This Row],[director]])</f>
        <v>Unknown</v>
      </c>
    </row>
    <row r="5436" spans="1:20">
      <c r="A5436" t="s">
        <v>28147</v>
      </c>
      <c r="B5436" t="s">
        <v>28148</v>
      </c>
      <c r="C5436" t="s">
        <v>28149</v>
      </c>
      <c r="D5436">
        <v>78</v>
      </c>
      <c r="E5436" t="s">
        <v>36</v>
      </c>
      <c r="F5436" t="s">
        <v>98</v>
      </c>
      <c r="G5436" t="s">
        <v>56</v>
      </c>
      <c r="H5436">
        <v>2794</v>
      </c>
      <c r="I5436">
        <v>2</v>
      </c>
      <c r="J5436" t="s">
        <v>68</v>
      </c>
      <c r="K5436" t="s">
        <v>28150</v>
      </c>
      <c r="L5436" t="s">
        <v>28151</v>
      </c>
      <c r="M5436" t="s">
        <v>28152</v>
      </c>
      <c r="N5436" t="s">
        <v>24</v>
      </c>
      <c r="O5436" s="1">
        <v>44447</v>
      </c>
      <c r="P5436">
        <v>1980</v>
      </c>
      <c r="Q5436" t="s">
        <v>73</v>
      </c>
      <c r="R5436" t="s">
        <v>4516</v>
      </c>
      <c r="S5436" t="s">
        <v>92</v>
      </c>
      <c r="T5436" t="str">
        <f>IF(Table2[[#This Row],[director]]=0,"Unknown",Table2[[#This Row],[director]])</f>
        <v>Sara Potts</v>
      </c>
    </row>
    <row r="5437" spans="1:20">
      <c r="A5437" t="s">
        <v>28153</v>
      </c>
      <c r="B5437" t="s">
        <v>28154</v>
      </c>
      <c r="C5437" t="s">
        <v>28155</v>
      </c>
      <c r="D5437">
        <v>35</v>
      </c>
      <c r="E5437" t="s">
        <v>23</v>
      </c>
      <c r="F5437" t="s">
        <v>50</v>
      </c>
      <c r="G5437" t="s">
        <v>25</v>
      </c>
      <c r="H5437">
        <v>4916</v>
      </c>
      <c r="I5437">
        <v>4</v>
      </c>
      <c r="J5437" t="s">
        <v>26</v>
      </c>
      <c r="K5437" t="s">
        <v>28156</v>
      </c>
      <c r="L5437" t="s">
        <v>28157</v>
      </c>
      <c r="M5437" t="s">
        <v>28158</v>
      </c>
      <c r="N5437" t="s">
        <v>24</v>
      </c>
      <c r="O5437" s="1">
        <v>45671</v>
      </c>
      <c r="P5437">
        <v>1950</v>
      </c>
      <c r="Q5437" t="s">
        <v>176</v>
      </c>
      <c r="R5437" t="s">
        <v>142</v>
      </c>
      <c r="S5437" t="s">
        <v>83</v>
      </c>
      <c r="T5437" t="str">
        <f>IF(Table2[[#This Row],[director]]=0,"Unknown",Table2[[#This Row],[director]])</f>
        <v>Joseph Perry</v>
      </c>
    </row>
    <row r="5438" spans="1:20">
      <c r="A5438" t="s">
        <v>28159</v>
      </c>
      <c r="B5438" t="s">
        <v>28160</v>
      </c>
      <c r="C5438" t="s">
        <v>28161</v>
      </c>
      <c r="D5438">
        <v>77</v>
      </c>
      <c r="E5438" t="s">
        <v>23</v>
      </c>
      <c r="F5438" t="s">
        <v>98</v>
      </c>
      <c r="G5438" t="s">
        <v>67</v>
      </c>
      <c r="H5438">
        <v>1636</v>
      </c>
      <c r="I5438">
        <v>1</v>
      </c>
      <c r="J5438" t="s">
        <v>26</v>
      </c>
      <c r="K5438" t="s">
        <v>28162</v>
      </c>
      <c r="L5438">
        <v>0</v>
      </c>
      <c r="M5438" t="s">
        <v>28163</v>
      </c>
      <c r="N5438" t="s">
        <v>66</v>
      </c>
      <c r="O5438" s="1">
        <v>44606</v>
      </c>
      <c r="P5438">
        <v>2001</v>
      </c>
      <c r="Q5438" t="s">
        <v>250</v>
      </c>
      <c r="R5438" t="s">
        <v>99</v>
      </c>
      <c r="S5438" t="s">
        <v>83</v>
      </c>
      <c r="T5438" t="str">
        <f>IF(Table2[[#This Row],[director]]=0,"Unknown",Table2[[#This Row],[director]])</f>
        <v>Unknown</v>
      </c>
    </row>
    <row r="5439" spans="1:20">
      <c r="A5439" t="s">
        <v>28164</v>
      </c>
      <c r="B5439" t="s">
        <v>28165</v>
      </c>
      <c r="C5439" t="s">
        <v>3902</v>
      </c>
      <c r="D5439">
        <v>74</v>
      </c>
      <c r="E5439" t="s">
        <v>23</v>
      </c>
      <c r="F5439" t="s">
        <v>66</v>
      </c>
      <c r="G5439" t="s">
        <v>67</v>
      </c>
      <c r="H5439">
        <v>1542</v>
      </c>
      <c r="I5439">
        <v>2</v>
      </c>
      <c r="J5439" t="s">
        <v>26</v>
      </c>
      <c r="K5439" t="s">
        <v>266</v>
      </c>
      <c r="L5439">
        <v>0</v>
      </c>
      <c r="M5439" t="s">
        <v>28166</v>
      </c>
      <c r="N5439" t="s">
        <v>87</v>
      </c>
      <c r="O5439" s="1">
        <v>44479</v>
      </c>
      <c r="P5439">
        <v>1968</v>
      </c>
      <c r="Q5439" t="s">
        <v>91</v>
      </c>
      <c r="R5439" t="s">
        <v>61</v>
      </c>
      <c r="S5439" t="s">
        <v>134</v>
      </c>
      <c r="T5439" t="str">
        <f>IF(Table2[[#This Row],[director]]=0,"Unknown",Table2[[#This Row],[director]])</f>
        <v>Unknown</v>
      </c>
    </row>
    <row r="5440" spans="1:20">
      <c r="A5440" t="s">
        <v>28167</v>
      </c>
      <c r="B5440" t="s">
        <v>28168</v>
      </c>
      <c r="C5440" t="s">
        <v>28169</v>
      </c>
      <c r="D5440">
        <v>13</v>
      </c>
      <c r="E5440" t="s">
        <v>23</v>
      </c>
      <c r="F5440" t="s">
        <v>24</v>
      </c>
      <c r="G5440" t="s">
        <v>25</v>
      </c>
      <c r="H5440">
        <v>4251</v>
      </c>
      <c r="I5440">
        <v>2</v>
      </c>
      <c r="J5440" t="s">
        <v>68</v>
      </c>
      <c r="K5440" t="s">
        <v>28170</v>
      </c>
      <c r="L5440" t="s">
        <v>28171</v>
      </c>
      <c r="M5440" t="s">
        <v>28172</v>
      </c>
      <c r="N5440" t="s">
        <v>87</v>
      </c>
      <c r="O5440" s="1">
        <v>45454</v>
      </c>
      <c r="P5440">
        <v>1997</v>
      </c>
      <c r="Q5440" t="s">
        <v>73</v>
      </c>
      <c r="R5440" t="s">
        <v>4800</v>
      </c>
      <c r="S5440" t="s">
        <v>92</v>
      </c>
      <c r="T5440" t="str">
        <f>IF(Table2[[#This Row],[director]]=0,"Unknown",Table2[[#This Row],[director]])</f>
        <v>Jason Vega</v>
      </c>
    </row>
    <row r="5441" spans="1:20">
      <c r="A5441" t="s">
        <v>28173</v>
      </c>
      <c r="B5441" t="s">
        <v>28174</v>
      </c>
      <c r="C5441" t="s">
        <v>28175</v>
      </c>
      <c r="D5441">
        <v>30</v>
      </c>
      <c r="E5441" t="s">
        <v>23</v>
      </c>
      <c r="F5441" t="s">
        <v>29</v>
      </c>
      <c r="G5441" t="s">
        <v>67</v>
      </c>
      <c r="H5441">
        <v>3404</v>
      </c>
      <c r="I5441">
        <v>4</v>
      </c>
      <c r="J5441" t="s">
        <v>26</v>
      </c>
      <c r="K5441" t="s">
        <v>28176</v>
      </c>
      <c r="L5441" t="s">
        <v>28177</v>
      </c>
      <c r="M5441" t="s">
        <v>28178</v>
      </c>
      <c r="N5441" t="s">
        <v>37</v>
      </c>
      <c r="O5441" s="1">
        <v>45116</v>
      </c>
      <c r="P5441">
        <v>1976</v>
      </c>
      <c r="Q5441" t="s">
        <v>30</v>
      </c>
      <c r="R5441" t="s">
        <v>244</v>
      </c>
      <c r="S5441" t="s">
        <v>32</v>
      </c>
      <c r="T5441" t="str">
        <f>IF(Table2[[#This Row],[director]]=0,"Unknown",Table2[[#This Row],[director]])</f>
        <v>Nicole Daniels</v>
      </c>
    </row>
    <row r="5442" spans="1:20">
      <c r="A5442" t="s">
        <v>28179</v>
      </c>
      <c r="B5442" t="s">
        <v>28180</v>
      </c>
      <c r="C5442" t="s">
        <v>28181</v>
      </c>
      <c r="D5442">
        <v>46</v>
      </c>
      <c r="E5442" t="s">
        <v>23</v>
      </c>
      <c r="F5442" t="s">
        <v>87</v>
      </c>
      <c r="G5442" t="s">
        <v>67</v>
      </c>
      <c r="H5442">
        <v>2264</v>
      </c>
      <c r="I5442">
        <v>4</v>
      </c>
      <c r="J5442" t="s">
        <v>68</v>
      </c>
      <c r="K5442" t="s">
        <v>28182</v>
      </c>
      <c r="L5442" t="s">
        <v>28183</v>
      </c>
      <c r="M5442" t="s">
        <v>28184</v>
      </c>
      <c r="N5442" t="s">
        <v>72</v>
      </c>
      <c r="O5442" s="1">
        <v>45327</v>
      </c>
      <c r="P5442">
        <v>2017</v>
      </c>
      <c r="Q5442" t="s">
        <v>183</v>
      </c>
      <c r="R5442" t="s">
        <v>1449</v>
      </c>
      <c r="S5442" t="s">
        <v>121</v>
      </c>
      <c r="T5442" t="str">
        <f>IF(Table2[[#This Row],[director]]=0,"Unknown",Table2[[#This Row],[director]])</f>
        <v>Amy Park</v>
      </c>
    </row>
    <row r="5443" spans="1:20">
      <c r="A5443" t="s">
        <v>28185</v>
      </c>
      <c r="B5443" t="s">
        <v>28186</v>
      </c>
      <c r="C5443" t="s">
        <v>28187</v>
      </c>
      <c r="D5443">
        <v>16</v>
      </c>
      <c r="E5443" t="s">
        <v>23</v>
      </c>
      <c r="F5443" t="s">
        <v>87</v>
      </c>
      <c r="G5443" t="s">
        <v>67</v>
      </c>
      <c r="H5443">
        <v>205</v>
      </c>
      <c r="I5443">
        <v>5</v>
      </c>
      <c r="J5443" t="s">
        <v>68</v>
      </c>
      <c r="K5443" t="s">
        <v>28188</v>
      </c>
      <c r="L5443">
        <v>0</v>
      </c>
      <c r="M5443" t="s">
        <v>28189</v>
      </c>
      <c r="N5443" t="s">
        <v>24</v>
      </c>
      <c r="O5443" s="1">
        <v>45518</v>
      </c>
      <c r="P5443">
        <v>1977</v>
      </c>
      <c r="Q5443" t="s">
        <v>183</v>
      </c>
      <c r="R5443" t="s">
        <v>3158</v>
      </c>
      <c r="S5443" t="s">
        <v>92</v>
      </c>
      <c r="T5443" t="str">
        <f>IF(Table2[[#This Row],[director]]=0,"Unknown",Table2[[#This Row],[director]])</f>
        <v>Unknown</v>
      </c>
    </row>
    <row r="5444" spans="1:20">
      <c r="A5444" t="s">
        <v>28190</v>
      </c>
      <c r="B5444" t="s">
        <v>28191</v>
      </c>
      <c r="C5444" t="s">
        <v>28192</v>
      </c>
      <c r="D5444">
        <v>26</v>
      </c>
      <c r="E5444" t="s">
        <v>23</v>
      </c>
      <c r="F5444" t="s">
        <v>24</v>
      </c>
      <c r="G5444" t="s">
        <v>67</v>
      </c>
      <c r="H5444">
        <v>3503</v>
      </c>
      <c r="I5444">
        <v>5</v>
      </c>
      <c r="J5444" t="s">
        <v>68</v>
      </c>
      <c r="K5444" t="s">
        <v>28193</v>
      </c>
      <c r="L5444" t="s">
        <v>28194</v>
      </c>
      <c r="M5444" t="s">
        <v>28195</v>
      </c>
      <c r="N5444" t="s">
        <v>37</v>
      </c>
      <c r="O5444" s="1">
        <v>44686</v>
      </c>
      <c r="P5444">
        <v>1994</v>
      </c>
      <c r="Q5444" t="s">
        <v>250</v>
      </c>
      <c r="R5444" t="s">
        <v>2286</v>
      </c>
      <c r="S5444" t="s">
        <v>83</v>
      </c>
      <c r="T5444" t="str">
        <f>IF(Table2[[#This Row],[director]]=0,"Unknown",Table2[[#This Row],[director]])</f>
        <v>Andrea Bentley</v>
      </c>
    </row>
    <row r="5445" spans="1:20">
      <c r="A5445" t="s">
        <v>28196</v>
      </c>
      <c r="B5445" t="s">
        <v>28197</v>
      </c>
      <c r="C5445" t="s">
        <v>28198</v>
      </c>
      <c r="D5445">
        <v>28</v>
      </c>
      <c r="E5445" t="s">
        <v>23</v>
      </c>
      <c r="F5445" t="s">
        <v>29</v>
      </c>
      <c r="G5445" t="s">
        <v>25</v>
      </c>
      <c r="H5445">
        <v>2132</v>
      </c>
      <c r="I5445">
        <v>1</v>
      </c>
      <c r="J5445" t="s">
        <v>68</v>
      </c>
      <c r="K5445" t="s">
        <v>28199</v>
      </c>
      <c r="L5445" t="s">
        <v>28200</v>
      </c>
      <c r="M5445" t="s">
        <v>28201</v>
      </c>
      <c r="N5445" t="s">
        <v>37</v>
      </c>
      <c r="O5445" s="1">
        <v>45459</v>
      </c>
      <c r="P5445">
        <v>1961</v>
      </c>
      <c r="Q5445" t="s">
        <v>176</v>
      </c>
      <c r="R5445" t="s">
        <v>4729</v>
      </c>
      <c r="S5445" t="s">
        <v>83</v>
      </c>
      <c r="T5445" t="str">
        <f>IF(Table2[[#This Row],[director]]=0,"Unknown",Table2[[#This Row],[director]])</f>
        <v>Patrick Santiago</v>
      </c>
    </row>
    <row r="5446" spans="1:20">
      <c r="A5446" t="s">
        <v>28202</v>
      </c>
      <c r="B5446" t="s">
        <v>28203</v>
      </c>
      <c r="C5446" t="s">
        <v>28204</v>
      </c>
      <c r="D5446">
        <v>74</v>
      </c>
      <c r="E5446" t="s">
        <v>46</v>
      </c>
      <c r="F5446" t="s">
        <v>66</v>
      </c>
      <c r="G5446" t="s">
        <v>25</v>
      </c>
      <c r="H5446">
        <v>147</v>
      </c>
      <c r="I5446">
        <v>4</v>
      </c>
      <c r="J5446" t="s">
        <v>26</v>
      </c>
      <c r="K5446" t="s">
        <v>28205</v>
      </c>
      <c r="L5446" t="s">
        <v>28206</v>
      </c>
      <c r="M5446" t="s">
        <v>28207</v>
      </c>
      <c r="N5446" t="s">
        <v>66</v>
      </c>
      <c r="O5446" s="1">
        <v>44450</v>
      </c>
      <c r="P5446">
        <v>1962</v>
      </c>
      <c r="Q5446" t="s">
        <v>73</v>
      </c>
      <c r="R5446" t="s">
        <v>244</v>
      </c>
      <c r="S5446" t="s">
        <v>62</v>
      </c>
      <c r="T5446" t="str">
        <f>IF(Table2[[#This Row],[director]]=0,"Unknown",Table2[[#This Row],[director]])</f>
        <v>Thomas Patrick</v>
      </c>
    </row>
    <row r="5447" spans="1:20">
      <c r="A5447" t="s">
        <v>28208</v>
      </c>
      <c r="B5447" t="s">
        <v>24423</v>
      </c>
      <c r="C5447" t="s">
        <v>28209</v>
      </c>
      <c r="D5447">
        <v>49</v>
      </c>
      <c r="E5447" t="s">
        <v>23</v>
      </c>
      <c r="F5447" t="s">
        <v>87</v>
      </c>
      <c r="G5447" t="s">
        <v>56</v>
      </c>
      <c r="H5447">
        <v>3193</v>
      </c>
      <c r="I5447">
        <v>2</v>
      </c>
      <c r="J5447" t="s">
        <v>26</v>
      </c>
      <c r="K5447" t="s">
        <v>24425</v>
      </c>
      <c r="L5447">
        <v>0</v>
      </c>
      <c r="M5447" t="s">
        <v>24426</v>
      </c>
      <c r="N5447" t="s">
        <v>29</v>
      </c>
      <c r="O5447" s="1">
        <v>45605</v>
      </c>
      <c r="P5447">
        <v>1963</v>
      </c>
      <c r="Q5447" t="s">
        <v>91</v>
      </c>
      <c r="R5447" t="s">
        <v>41</v>
      </c>
      <c r="S5447" t="s">
        <v>42</v>
      </c>
      <c r="T5447" t="str">
        <f>IF(Table2[[#This Row],[director]]=0,"Unknown",Table2[[#This Row],[director]])</f>
        <v>Unknown</v>
      </c>
    </row>
    <row r="5448" spans="1:20">
      <c r="A5448" t="s">
        <v>28210</v>
      </c>
      <c r="B5448" t="s">
        <v>28211</v>
      </c>
      <c r="C5448" t="s">
        <v>28212</v>
      </c>
      <c r="D5448">
        <v>17</v>
      </c>
      <c r="E5448" t="s">
        <v>36</v>
      </c>
      <c r="F5448" t="s">
        <v>24</v>
      </c>
      <c r="G5448" t="s">
        <v>67</v>
      </c>
      <c r="H5448">
        <v>1663</v>
      </c>
      <c r="I5448">
        <v>2</v>
      </c>
      <c r="J5448" t="s">
        <v>26</v>
      </c>
      <c r="K5448" t="s">
        <v>28213</v>
      </c>
      <c r="L5448" t="s">
        <v>28214</v>
      </c>
      <c r="M5448" t="s">
        <v>28215</v>
      </c>
      <c r="N5448" t="s">
        <v>98</v>
      </c>
      <c r="O5448" s="1">
        <v>45622</v>
      </c>
      <c r="P5448">
        <v>1978</v>
      </c>
      <c r="Q5448" t="s">
        <v>73</v>
      </c>
      <c r="R5448" t="s">
        <v>51</v>
      </c>
      <c r="S5448" t="s">
        <v>134</v>
      </c>
      <c r="T5448" t="str">
        <f>IF(Table2[[#This Row],[director]]=0,"Unknown",Table2[[#This Row],[director]])</f>
        <v>Lindsey Clark</v>
      </c>
    </row>
    <row r="5449" spans="1:20">
      <c r="A5449" t="s">
        <v>28216</v>
      </c>
      <c r="B5449" t="s">
        <v>28217</v>
      </c>
      <c r="C5449" t="s">
        <v>28218</v>
      </c>
      <c r="D5449">
        <v>64</v>
      </c>
      <c r="E5449" t="s">
        <v>46</v>
      </c>
      <c r="F5449" t="s">
        <v>98</v>
      </c>
      <c r="G5449" t="s">
        <v>67</v>
      </c>
      <c r="H5449">
        <v>984</v>
      </c>
      <c r="I5449">
        <v>5</v>
      </c>
      <c r="J5449" t="s">
        <v>68</v>
      </c>
      <c r="K5449" t="s">
        <v>28219</v>
      </c>
      <c r="L5449">
        <v>0</v>
      </c>
      <c r="M5449" t="s">
        <v>28220</v>
      </c>
      <c r="N5449" t="s">
        <v>50</v>
      </c>
      <c r="O5449" s="1">
        <v>44525</v>
      </c>
      <c r="P5449">
        <v>1998</v>
      </c>
      <c r="Q5449" t="s">
        <v>176</v>
      </c>
      <c r="R5449" t="s">
        <v>2797</v>
      </c>
      <c r="S5449" t="s">
        <v>121</v>
      </c>
      <c r="T5449" t="str">
        <f>IF(Table2[[#This Row],[director]]=0,"Unknown",Table2[[#This Row],[director]])</f>
        <v>Unknown</v>
      </c>
    </row>
    <row r="5450" spans="1:20">
      <c r="A5450" t="s">
        <v>28221</v>
      </c>
      <c r="B5450" t="s">
        <v>28222</v>
      </c>
      <c r="C5450" t="s">
        <v>28223</v>
      </c>
      <c r="D5450">
        <v>18</v>
      </c>
      <c r="E5450" t="s">
        <v>23</v>
      </c>
      <c r="F5450" t="s">
        <v>98</v>
      </c>
      <c r="G5450" t="s">
        <v>56</v>
      </c>
      <c r="H5450">
        <v>4352</v>
      </c>
      <c r="I5450">
        <v>3</v>
      </c>
      <c r="J5450" t="s">
        <v>26</v>
      </c>
      <c r="K5450" t="s">
        <v>28224</v>
      </c>
      <c r="L5450" t="s">
        <v>28225</v>
      </c>
      <c r="M5450" t="s">
        <v>28226</v>
      </c>
      <c r="N5450" t="s">
        <v>148</v>
      </c>
      <c r="O5450" s="1">
        <v>45570</v>
      </c>
      <c r="P5450">
        <v>2020</v>
      </c>
      <c r="Q5450" t="s">
        <v>81</v>
      </c>
      <c r="R5450" t="s">
        <v>41</v>
      </c>
      <c r="S5450" t="s">
        <v>32</v>
      </c>
      <c r="T5450" t="str">
        <f>IF(Table2[[#This Row],[director]]=0,"Unknown",Table2[[#This Row],[director]])</f>
        <v>Raymond Frazier</v>
      </c>
    </row>
    <row r="5451" spans="1:20">
      <c r="A5451" t="s">
        <v>28227</v>
      </c>
      <c r="B5451" t="s">
        <v>28228</v>
      </c>
      <c r="C5451" t="s">
        <v>28229</v>
      </c>
      <c r="D5451">
        <v>42</v>
      </c>
      <c r="E5451" t="s">
        <v>46</v>
      </c>
      <c r="F5451" t="s">
        <v>148</v>
      </c>
      <c r="G5451" t="s">
        <v>25</v>
      </c>
      <c r="H5451">
        <v>4218</v>
      </c>
      <c r="I5451">
        <v>4</v>
      </c>
      <c r="J5451" t="s">
        <v>26</v>
      </c>
      <c r="K5451" t="s">
        <v>28230</v>
      </c>
      <c r="L5451">
        <v>0</v>
      </c>
      <c r="M5451" t="s">
        <v>28231</v>
      </c>
      <c r="N5451" t="s">
        <v>60</v>
      </c>
      <c r="O5451" s="1">
        <v>44113</v>
      </c>
      <c r="P5451">
        <v>1976</v>
      </c>
      <c r="Q5451" t="s">
        <v>250</v>
      </c>
      <c r="R5451" t="s">
        <v>244</v>
      </c>
      <c r="S5451" t="s">
        <v>52</v>
      </c>
      <c r="T5451" t="str">
        <f>IF(Table2[[#This Row],[director]]=0,"Unknown",Table2[[#This Row],[director]])</f>
        <v>Unknown</v>
      </c>
    </row>
    <row r="5452" spans="1:20">
      <c r="A5452" t="s">
        <v>28232</v>
      </c>
      <c r="B5452" t="s">
        <v>28233</v>
      </c>
      <c r="C5452" t="s">
        <v>1751</v>
      </c>
      <c r="D5452">
        <v>57</v>
      </c>
      <c r="E5452" t="s">
        <v>36</v>
      </c>
      <c r="F5452" t="s">
        <v>24</v>
      </c>
      <c r="G5452" t="s">
        <v>56</v>
      </c>
      <c r="H5452">
        <v>3368</v>
      </c>
      <c r="I5452">
        <v>5</v>
      </c>
      <c r="J5452" t="s">
        <v>26</v>
      </c>
      <c r="K5452" t="s">
        <v>28234</v>
      </c>
      <c r="L5452">
        <v>0</v>
      </c>
      <c r="M5452" t="s">
        <v>28235</v>
      </c>
      <c r="N5452" t="s">
        <v>87</v>
      </c>
      <c r="O5452" s="1">
        <v>44278</v>
      </c>
      <c r="P5452">
        <v>2020</v>
      </c>
      <c r="Q5452" t="s">
        <v>30</v>
      </c>
      <c r="R5452" t="s">
        <v>114</v>
      </c>
      <c r="S5452" t="s">
        <v>83</v>
      </c>
      <c r="T5452" t="str">
        <f>IF(Table2[[#This Row],[director]]=0,"Unknown",Table2[[#This Row],[director]])</f>
        <v>Unknown</v>
      </c>
    </row>
    <row r="5453" spans="1:20">
      <c r="A5453" t="s">
        <v>28236</v>
      </c>
      <c r="B5453" t="s">
        <v>25347</v>
      </c>
      <c r="C5453" t="s">
        <v>28237</v>
      </c>
      <c r="D5453">
        <v>22</v>
      </c>
      <c r="E5453" t="s">
        <v>23</v>
      </c>
      <c r="F5453" t="s">
        <v>37</v>
      </c>
      <c r="G5453" t="s">
        <v>25</v>
      </c>
      <c r="H5453">
        <v>742</v>
      </c>
      <c r="I5453">
        <v>3</v>
      </c>
      <c r="J5453" t="s">
        <v>68</v>
      </c>
      <c r="K5453" t="s">
        <v>25349</v>
      </c>
      <c r="L5453" t="s">
        <v>25350</v>
      </c>
      <c r="M5453" t="s">
        <v>10377</v>
      </c>
      <c r="N5453" t="s">
        <v>37</v>
      </c>
      <c r="O5453" s="1">
        <v>45148</v>
      </c>
      <c r="P5453">
        <v>2022</v>
      </c>
      <c r="Q5453" t="s">
        <v>141</v>
      </c>
      <c r="R5453" t="s">
        <v>3652</v>
      </c>
      <c r="S5453" t="s">
        <v>52</v>
      </c>
      <c r="T5453" t="str">
        <f>IF(Table2[[#This Row],[director]]=0,"Unknown",Table2[[#This Row],[director]])</f>
        <v>Nicole Ruiz</v>
      </c>
    </row>
    <row r="5454" spans="1:20">
      <c r="A5454" t="s">
        <v>28238</v>
      </c>
      <c r="B5454" t="s">
        <v>28239</v>
      </c>
      <c r="C5454" t="s">
        <v>28240</v>
      </c>
      <c r="D5454">
        <v>39</v>
      </c>
      <c r="E5454" t="s">
        <v>23</v>
      </c>
      <c r="F5454" t="s">
        <v>24</v>
      </c>
      <c r="G5454" t="s">
        <v>56</v>
      </c>
      <c r="H5454">
        <v>4027</v>
      </c>
      <c r="I5454">
        <v>2</v>
      </c>
      <c r="J5454" t="s">
        <v>68</v>
      </c>
      <c r="K5454" t="s">
        <v>28241</v>
      </c>
      <c r="L5454" t="s">
        <v>4311</v>
      </c>
      <c r="M5454" t="s">
        <v>28242</v>
      </c>
      <c r="N5454" t="s">
        <v>98</v>
      </c>
      <c r="O5454" s="1">
        <v>44390</v>
      </c>
      <c r="P5454">
        <v>1964</v>
      </c>
      <c r="Q5454" t="s">
        <v>91</v>
      </c>
      <c r="R5454" t="s">
        <v>427</v>
      </c>
      <c r="S5454" t="s">
        <v>92</v>
      </c>
      <c r="T5454" t="str">
        <f>IF(Table2[[#This Row],[director]]=0,"Unknown",Table2[[#This Row],[director]])</f>
        <v>Brian Johnson</v>
      </c>
    </row>
    <row r="5455" spans="1:20">
      <c r="A5455" t="s">
        <v>28243</v>
      </c>
      <c r="B5455" t="s">
        <v>28244</v>
      </c>
      <c r="C5455" t="s">
        <v>28245</v>
      </c>
      <c r="D5455">
        <v>13</v>
      </c>
      <c r="E5455" t="s">
        <v>46</v>
      </c>
      <c r="F5455" t="s">
        <v>37</v>
      </c>
      <c r="G5455" t="s">
        <v>67</v>
      </c>
      <c r="H5455">
        <v>621</v>
      </c>
      <c r="I5455">
        <v>4</v>
      </c>
      <c r="J5455" t="s">
        <v>26</v>
      </c>
      <c r="K5455" t="s">
        <v>28246</v>
      </c>
      <c r="L5455" t="s">
        <v>28247</v>
      </c>
      <c r="M5455" t="s">
        <v>28248</v>
      </c>
      <c r="N5455" t="s">
        <v>87</v>
      </c>
      <c r="O5455" s="1">
        <v>45502</v>
      </c>
      <c r="P5455">
        <v>2024</v>
      </c>
      <c r="Q5455" t="s">
        <v>81</v>
      </c>
      <c r="R5455" t="s">
        <v>82</v>
      </c>
      <c r="S5455" t="s">
        <v>32</v>
      </c>
      <c r="T5455" t="str">
        <f>IF(Table2[[#This Row],[director]]=0,"Unknown",Table2[[#This Row],[director]])</f>
        <v>Lucas Waters</v>
      </c>
    </row>
    <row r="5456" spans="1:20">
      <c r="A5456" t="s">
        <v>28249</v>
      </c>
      <c r="B5456" t="s">
        <v>28250</v>
      </c>
      <c r="C5456" t="s">
        <v>28251</v>
      </c>
      <c r="D5456">
        <v>64</v>
      </c>
      <c r="E5456" t="s">
        <v>23</v>
      </c>
      <c r="F5456" t="s">
        <v>66</v>
      </c>
      <c r="G5456" t="s">
        <v>25</v>
      </c>
      <c r="H5456">
        <v>2221</v>
      </c>
      <c r="I5456">
        <v>5</v>
      </c>
      <c r="J5456" t="s">
        <v>26</v>
      </c>
      <c r="K5456" t="s">
        <v>28252</v>
      </c>
      <c r="L5456" t="s">
        <v>28253</v>
      </c>
      <c r="M5456" t="s">
        <v>28254</v>
      </c>
      <c r="N5456" t="s">
        <v>66</v>
      </c>
      <c r="O5456" s="1">
        <v>45473</v>
      </c>
      <c r="P5456">
        <v>1970</v>
      </c>
      <c r="Q5456" t="s">
        <v>30</v>
      </c>
      <c r="R5456" t="s">
        <v>82</v>
      </c>
      <c r="S5456" t="s">
        <v>92</v>
      </c>
      <c r="T5456" t="str">
        <f>IF(Table2[[#This Row],[director]]=0,"Unknown",Table2[[#This Row],[director]])</f>
        <v>Lucas Lopez</v>
      </c>
    </row>
    <row r="5457" spans="1:20">
      <c r="A5457" t="s">
        <v>28255</v>
      </c>
      <c r="B5457" t="s">
        <v>28256</v>
      </c>
      <c r="C5457" t="s">
        <v>2052</v>
      </c>
      <c r="D5457">
        <v>51</v>
      </c>
      <c r="E5457" t="s">
        <v>23</v>
      </c>
      <c r="F5457" t="s">
        <v>148</v>
      </c>
      <c r="G5457" t="s">
        <v>56</v>
      </c>
      <c r="H5457">
        <v>2605</v>
      </c>
      <c r="I5457">
        <v>4</v>
      </c>
      <c r="J5457" t="s">
        <v>26</v>
      </c>
      <c r="K5457" t="s">
        <v>28257</v>
      </c>
      <c r="L5457">
        <v>0</v>
      </c>
      <c r="M5457" t="s">
        <v>28258</v>
      </c>
      <c r="N5457" t="s">
        <v>66</v>
      </c>
      <c r="O5457" s="1">
        <v>44168</v>
      </c>
      <c r="P5457">
        <v>1966</v>
      </c>
      <c r="Q5457" t="s">
        <v>113</v>
      </c>
      <c r="R5457" t="s">
        <v>82</v>
      </c>
      <c r="S5457" t="s">
        <v>83</v>
      </c>
      <c r="T5457" t="str">
        <f>IF(Table2[[#This Row],[director]]=0,"Unknown",Table2[[#This Row],[director]])</f>
        <v>Unknown</v>
      </c>
    </row>
    <row r="5458" spans="1:20">
      <c r="A5458" t="s">
        <v>28259</v>
      </c>
      <c r="B5458" t="s">
        <v>28260</v>
      </c>
      <c r="C5458" t="s">
        <v>28261</v>
      </c>
      <c r="D5458">
        <v>73</v>
      </c>
      <c r="E5458" t="s">
        <v>46</v>
      </c>
      <c r="F5458" t="s">
        <v>98</v>
      </c>
      <c r="G5458" t="s">
        <v>67</v>
      </c>
      <c r="H5458">
        <v>3720</v>
      </c>
      <c r="I5458">
        <v>5</v>
      </c>
      <c r="J5458" t="s">
        <v>68</v>
      </c>
      <c r="K5458" t="s">
        <v>28262</v>
      </c>
      <c r="L5458" t="s">
        <v>28263</v>
      </c>
      <c r="M5458" t="s">
        <v>28264</v>
      </c>
      <c r="N5458" t="s">
        <v>50</v>
      </c>
      <c r="O5458" s="1">
        <v>45449</v>
      </c>
      <c r="P5458">
        <v>1995</v>
      </c>
      <c r="Q5458" t="s">
        <v>73</v>
      </c>
      <c r="R5458" t="s">
        <v>1449</v>
      </c>
      <c r="S5458" t="s">
        <v>83</v>
      </c>
      <c r="T5458" t="str">
        <f>IF(Table2[[#This Row],[director]]=0,"Unknown",Table2[[#This Row],[director]])</f>
        <v>James Norris</v>
      </c>
    </row>
    <row r="5459" spans="1:20">
      <c r="A5459" t="s">
        <v>28265</v>
      </c>
      <c r="B5459" t="s">
        <v>28266</v>
      </c>
      <c r="C5459" t="s">
        <v>28267</v>
      </c>
      <c r="D5459">
        <v>24</v>
      </c>
      <c r="E5459" t="s">
        <v>23</v>
      </c>
      <c r="F5459" t="s">
        <v>66</v>
      </c>
      <c r="G5459" t="s">
        <v>56</v>
      </c>
      <c r="H5459">
        <v>2942</v>
      </c>
      <c r="I5459">
        <v>3</v>
      </c>
      <c r="J5459" t="s">
        <v>26</v>
      </c>
      <c r="K5459" t="s">
        <v>28268</v>
      </c>
      <c r="L5459">
        <v>0</v>
      </c>
      <c r="M5459" t="s">
        <v>5958</v>
      </c>
      <c r="N5459" t="s">
        <v>29</v>
      </c>
      <c r="O5459" s="1">
        <v>45052</v>
      </c>
      <c r="P5459">
        <v>2023</v>
      </c>
      <c r="Q5459" t="s">
        <v>113</v>
      </c>
      <c r="R5459" t="s">
        <v>82</v>
      </c>
      <c r="S5459" t="s">
        <v>32</v>
      </c>
      <c r="T5459" t="str">
        <f>IF(Table2[[#This Row],[director]]=0,"Unknown",Table2[[#This Row],[director]])</f>
        <v>Unknown</v>
      </c>
    </row>
    <row r="5460" spans="1:20">
      <c r="A5460" t="s">
        <v>28269</v>
      </c>
      <c r="B5460" t="s">
        <v>28270</v>
      </c>
      <c r="C5460" t="s">
        <v>28271</v>
      </c>
      <c r="D5460">
        <v>66</v>
      </c>
      <c r="E5460" t="s">
        <v>46</v>
      </c>
      <c r="F5460" t="s">
        <v>87</v>
      </c>
      <c r="G5460" t="s">
        <v>56</v>
      </c>
      <c r="H5460">
        <v>2809</v>
      </c>
      <c r="I5460">
        <v>2</v>
      </c>
      <c r="J5460" t="s">
        <v>68</v>
      </c>
      <c r="K5460" t="s">
        <v>28272</v>
      </c>
      <c r="L5460">
        <v>0</v>
      </c>
      <c r="M5460" t="s">
        <v>28273</v>
      </c>
      <c r="N5460" t="s">
        <v>72</v>
      </c>
      <c r="O5460" s="1">
        <v>44929</v>
      </c>
      <c r="P5460">
        <v>2023</v>
      </c>
      <c r="Q5460" t="s">
        <v>176</v>
      </c>
      <c r="R5460" t="s">
        <v>663</v>
      </c>
      <c r="S5460" t="s">
        <v>121</v>
      </c>
      <c r="T5460" t="str">
        <f>IF(Table2[[#This Row],[director]]=0,"Unknown",Table2[[#This Row],[director]])</f>
        <v>Unknown</v>
      </c>
    </row>
    <row r="5461" spans="1:20">
      <c r="A5461" t="s">
        <v>28274</v>
      </c>
      <c r="B5461" t="s">
        <v>28275</v>
      </c>
      <c r="C5461" t="s">
        <v>28276</v>
      </c>
      <c r="D5461">
        <v>19</v>
      </c>
      <c r="E5461" t="s">
        <v>23</v>
      </c>
      <c r="F5461" t="s">
        <v>29</v>
      </c>
      <c r="G5461" t="s">
        <v>56</v>
      </c>
      <c r="H5461">
        <v>214</v>
      </c>
      <c r="I5461">
        <v>3</v>
      </c>
      <c r="J5461" t="s">
        <v>26</v>
      </c>
      <c r="K5461" t="s">
        <v>28277</v>
      </c>
      <c r="L5461">
        <v>0</v>
      </c>
      <c r="M5461" t="s">
        <v>28278</v>
      </c>
      <c r="N5461" t="s">
        <v>24</v>
      </c>
      <c r="O5461" s="1">
        <v>44224</v>
      </c>
      <c r="P5461">
        <v>1986</v>
      </c>
      <c r="Q5461" t="s">
        <v>183</v>
      </c>
      <c r="R5461" t="s">
        <v>99</v>
      </c>
      <c r="S5461" t="s">
        <v>62</v>
      </c>
      <c r="T5461" t="str">
        <f>IF(Table2[[#This Row],[director]]=0,"Unknown",Table2[[#This Row],[director]])</f>
        <v>Unknown</v>
      </c>
    </row>
    <row r="5462" spans="1:20">
      <c r="A5462" t="s">
        <v>28279</v>
      </c>
      <c r="B5462" t="s">
        <v>12351</v>
      </c>
      <c r="C5462" t="s">
        <v>28280</v>
      </c>
      <c r="D5462">
        <v>72</v>
      </c>
      <c r="E5462" t="s">
        <v>36</v>
      </c>
      <c r="F5462" t="s">
        <v>24</v>
      </c>
      <c r="G5462" t="s">
        <v>56</v>
      </c>
      <c r="H5462">
        <v>1312</v>
      </c>
      <c r="I5462">
        <v>5</v>
      </c>
      <c r="J5462" t="s">
        <v>68</v>
      </c>
      <c r="K5462" t="s">
        <v>12353</v>
      </c>
      <c r="L5462">
        <v>0</v>
      </c>
      <c r="M5462" t="s">
        <v>12354</v>
      </c>
      <c r="N5462" t="s">
        <v>87</v>
      </c>
      <c r="O5462" s="1">
        <v>45618</v>
      </c>
      <c r="P5462">
        <v>1987</v>
      </c>
      <c r="Q5462" t="s">
        <v>73</v>
      </c>
      <c r="R5462" t="s">
        <v>1154</v>
      </c>
      <c r="S5462" t="s">
        <v>62</v>
      </c>
      <c r="T5462" t="str">
        <f>IF(Table2[[#This Row],[director]]=0,"Unknown",Table2[[#This Row],[director]])</f>
        <v>Unknown</v>
      </c>
    </row>
    <row r="5463" spans="1:20">
      <c r="A5463" t="s">
        <v>28281</v>
      </c>
      <c r="B5463" t="s">
        <v>28282</v>
      </c>
      <c r="C5463" t="s">
        <v>28283</v>
      </c>
      <c r="D5463">
        <v>74</v>
      </c>
      <c r="E5463" t="s">
        <v>36</v>
      </c>
      <c r="F5463" t="s">
        <v>29</v>
      </c>
      <c r="G5463" t="s">
        <v>67</v>
      </c>
      <c r="H5463">
        <v>4827</v>
      </c>
      <c r="I5463">
        <v>4</v>
      </c>
      <c r="J5463" t="s">
        <v>26</v>
      </c>
      <c r="K5463" t="s">
        <v>28284</v>
      </c>
      <c r="L5463" t="s">
        <v>28285</v>
      </c>
      <c r="M5463" t="s">
        <v>28286</v>
      </c>
      <c r="N5463" t="s">
        <v>87</v>
      </c>
      <c r="O5463" s="1">
        <v>45025</v>
      </c>
      <c r="P5463">
        <v>1960</v>
      </c>
      <c r="Q5463" t="s">
        <v>250</v>
      </c>
      <c r="R5463" t="s">
        <v>31</v>
      </c>
      <c r="S5463" t="s">
        <v>32</v>
      </c>
      <c r="T5463" t="str">
        <f>IF(Table2[[#This Row],[director]]=0,"Unknown",Table2[[#This Row],[director]])</f>
        <v>Brittany Jimenez</v>
      </c>
    </row>
    <row r="5464" spans="1:20">
      <c r="A5464" t="s">
        <v>28287</v>
      </c>
      <c r="B5464" t="s">
        <v>28288</v>
      </c>
      <c r="C5464" t="s">
        <v>28289</v>
      </c>
      <c r="D5464">
        <v>49</v>
      </c>
      <c r="E5464" t="s">
        <v>46</v>
      </c>
      <c r="F5464" t="s">
        <v>24</v>
      </c>
      <c r="G5464" t="s">
        <v>67</v>
      </c>
      <c r="H5464">
        <v>1364</v>
      </c>
      <c r="I5464">
        <v>5</v>
      </c>
      <c r="J5464" t="s">
        <v>26</v>
      </c>
      <c r="K5464" t="s">
        <v>28290</v>
      </c>
      <c r="L5464">
        <v>0</v>
      </c>
      <c r="M5464" t="s">
        <v>28291</v>
      </c>
      <c r="N5464" t="s">
        <v>60</v>
      </c>
      <c r="O5464" s="1">
        <v>44939</v>
      </c>
      <c r="P5464">
        <v>1983</v>
      </c>
      <c r="Q5464" t="s">
        <v>183</v>
      </c>
      <c r="R5464" t="s">
        <v>31</v>
      </c>
      <c r="S5464" t="s">
        <v>134</v>
      </c>
      <c r="T5464" t="str">
        <f>IF(Table2[[#This Row],[director]]=0,"Unknown",Table2[[#This Row],[director]])</f>
        <v>Unknown</v>
      </c>
    </row>
    <row r="5465" spans="1:20">
      <c r="A5465" t="s">
        <v>28292</v>
      </c>
      <c r="B5465" t="s">
        <v>28293</v>
      </c>
      <c r="C5465" t="s">
        <v>28294</v>
      </c>
      <c r="D5465">
        <v>49</v>
      </c>
      <c r="E5465" t="s">
        <v>46</v>
      </c>
      <c r="F5465" t="s">
        <v>148</v>
      </c>
      <c r="G5465" t="s">
        <v>25</v>
      </c>
      <c r="H5465">
        <v>195</v>
      </c>
      <c r="I5465">
        <v>1</v>
      </c>
      <c r="J5465" t="s">
        <v>68</v>
      </c>
      <c r="K5465" t="s">
        <v>28295</v>
      </c>
      <c r="L5465">
        <v>0</v>
      </c>
      <c r="M5465" t="s">
        <v>28296</v>
      </c>
      <c r="N5465" t="s">
        <v>50</v>
      </c>
      <c r="O5465" s="1">
        <v>44968</v>
      </c>
      <c r="P5465">
        <v>1988</v>
      </c>
      <c r="Q5465" t="s">
        <v>73</v>
      </c>
      <c r="R5465" t="s">
        <v>3347</v>
      </c>
      <c r="S5465" t="s">
        <v>42</v>
      </c>
      <c r="T5465" t="str">
        <f>IF(Table2[[#This Row],[director]]=0,"Unknown",Table2[[#This Row],[director]])</f>
        <v>Unknown</v>
      </c>
    </row>
    <row r="5466" spans="1:20">
      <c r="A5466" t="s">
        <v>28297</v>
      </c>
      <c r="B5466" t="s">
        <v>22251</v>
      </c>
      <c r="C5466" t="s">
        <v>28298</v>
      </c>
      <c r="D5466">
        <v>52</v>
      </c>
      <c r="E5466" t="s">
        <v>36</v>
      </c>
      <c r="F5466" t="s">
        <v>50</v>
      </c>
      <c r="G5466" t="s">
        <v>67</v>
      </c>
      <c r="H5466">
        <v>790</v>
      </c>
      <c r="I5466">
        <v>5</v>
      </c>
      <c r="J5466" t="s">
        <v>68</v>
      </c>
      <c r="K5466" t="s">
        <v>22253</v>
      </c>
      <c r="L5466">
        <v>0</v>
      </c>
      <c r="M5466" t="s">
        <v>22254</v>
      </c>
      <c r="N5466" t="s">
        <v>37</v>
      </c>
      <c r="O5466" s="1">
        <v>45525</v>
      </c>
      <c r="P5466">
        <v>1962</v>
      </c>
      <c r="Q5466" t="s">
        <v>40</v>
      </c>
      <c r="R5466" t="s">
        <v>1845</v>
      </c>
      <c r="S5466" t="s">
        <v>134</v>
      </c>
      <c r="T5466" t="str">
        <f>IF(Table2[[#This Row],[director]]=0,"Unknown",Table2[[#This Row],[director]])</f>
        <v>Unknown</v>
      </c>
    </row>
    <row r="5467" spans="1:20">
      <c r="A5467" t="s">
        <v>28299</v>
      </c>
      <c r="B5467" t="s">
        <v>22273</v>
      </c>
      <c r="C5467" t="s">
        <v>26387</v>
      </c>
      <c r="D5467">
        <v>80</v>
      </c>
      <c r="E5467" t="s">
        <v>36</v>
      </c>
      <c r="F5467" t="s">
        <v>37</v>
      </c>
      <c r="G5467" t="s">
        <v>67</v>
      </c>
      <c r="H5467">
        <v>1195</v>
      </c>
      <c r="I5467">
        <v>1</v>
      </c>
      <c r="J5467" t="s">
        <v>26</v>
      </c>
      <c r="K5467" t="s">
        <v>22275</v>
      </c>
      <c r="L5467" t="s">
        <v>22276</v>
      </c>
      <c r="M5467" t="s">
        <v>22277</v>
      </c>
      <c r="N5467" t="s">
        <v>72</v>
      </c>
      <c r="O5467" s="1">
        <v>44572</v>
      </c>
      <c r="P5467">
        <v>1950</v>
      </c>
      <c r="Q5467" t="s">
        <v>176</v>
      </c>
      <c r="R5467" t="s">
        <v>99</v>
      </c>
      <c r="S5467" t="s">
        <v>134</v>
      </c>
      <c r="T5467" t="str">
        <f>IF(Table2[[#This Row],[director]]=0,"Unknown",Table2[[#This Row],[director]])</f>
        <v>Dana Meyer</v>
      </c>
    </row>
    <row r="5468" spans="1:20">
      <c r="A5468" t="s">
        <v>28300</v>
      </c>
      <c r="B5468" t="s">
        <v>28301</v>
      </c>
      <c r="C5468" t="s">
        <v>28302</v>
      </c>
      <c r="D5468">
        <v>21</v>
      </c>
      <c r="E5468" t="s">
        <v>23</v>
      </c>
      <c r="F5468" t="s">
        <v>60</v>
      </c>
      <c r="G5468" t="s">
        <v>67</v>
      </c>
      <c r="H5468">
        <v>2256</v>
      </c>
      <c r="I5468">
        <v>4</v>
      </c>
      <c r="J5468" t="s">
        <v>26</v>
      </c>
      <c r="K5468" t="s">
        <v>28303</v>
      </c>
      <c r="L5468" t="s">
        <v>19973</v>
      </c>
      <c r="M5468" t="s">
        <v>28304</v>
      </c>
      <c r="N5468" t="s">
        <v>98</v>
      </c>
      <c r="O5468" s="1">
        <v>44572</v>
      </c>
      <c r="P5468">
        <v>2005</v>
      </c>
      <c r="Q5468" t="s">
        <v>250</v>
      </c>
      <c r="R5468" t="s">
        <v>244</v>
      </c>
      <c r="S5468" t="s">
        <v>62</v>
      </c>
      <c r="T5468" t="str">
        <f>IF(Table2[[#This Row],[director]]=0,"Unknown",Table2[[#This Row],[director]])</f>
        <v>Thomas Ross</v>
      </c>
    </row>
    <row r="5469" spans="1:20">
      <c r="A5469" t="s">
        <v>28305</v>
      </c>
      <c r="B5469" t="s">
        <v>28306</v>
      </c>
      <c r="C5469" t="s">
        <v>28307</v>
      </c>
      <c r="D5469">
        <v>70</v>
      </c>
      <c r="E5469" t="s">
        <v>46</v>
      </c>
      <c r="F5469" t="s">
        <v>66</v>
      </c>
      <c r="G5469" t="s">
        <v>25</v>
      </c>
      <c r="H5469">
        <v>1866</v>
      </c>
      <c r="I5469">
        <v>1</v>
      </c>
      <c r="J5469" t="s">
        <v>26</v>
      </c>
      <c r="K5469" t="s">
        <v>28308</v>
      </c>
      <c r="L5469" t="s">
        <v>28309</v>
      </c>
      <c r="M5469" t="s">
        <v>4019</v>
      </c>
      <c r="N5469" t="s">
        <v>24</v>
      </c>
      <c r="O5469" s="1">
        <v>45262</v>
      </c>
      <c r="P5469">
        <v>1982</v>
      </c>
      <c r="Q5469" t="s">
        <v>91</v>
      </c>
      <c r="R5469" t="s">
        <v>99</v>
      </c>
      <c r="S5469" t="s">
        <v>75</v>
      </c>
      <c r="T5469" t="str">
        <f>IF(Table2[[#This Row],[director]]=0,"Unknown",Table2[[#This Row],[director]])</f>
        <v>Claudia Moss</v>
      </c>
    </row>
    <row r="5470" spans="1:20">
      <c r="A5470" t="s">
        <v>28310</v>
      </c>
      <c r="B5470" t="s">
        <v>28311</v>
      </c>
      <c r="C5470" t="s">
        <v>28312</v>
      </c>
      <c r="D5470">
        <v>26</v>
      </c>
      <c r="E5470" t="s">
        <v>36</v>
      </c>
      <c r="F5470" t="s">
        <v>60</v>
      </c>
      <c r="G5470" t="s">
        <v>56</v>
      </c>
      <c r="H5470">
        <v>594</v>
      </c>
      <c r="I5470">
        <v>3</v>
      </c>
      <c r="J5470" t="s">
        <v>68</v>
      </c>
      <c r="K5470" t="s">
        <v>28313</v>
      </c>
      <c r="L5470">
        <v>0</v>
      </c>
      <c r="M5470" t="s">
        <v>28314</v>
      </c>
      <c r="N5470" t="s">
        <v>87</v>
      </c>
      <c r="O5470" s="1">
        <v>45020</v>
      </c>
      <c r="P5470">
        <v>2004</v>
      </c>
      <c r="Q5470" t="s">
        <v>183</v>
      </c>
      <c r="R5470" t="s">
        <v>1056</v>
      </c>
      <c r="S5470" t="s">
        <v>62</v>
      </c>
      <c r="T5470" t="str">
        <f>IF(Table2[[#This Row],[director]]=0,"Unknown",Table2[[#This Row],[director]])</f>
        <v>Unknown</v>
      </c>
    </row>
    <row r="5471" spans="1:20">
      <c r="A5471" t="s">
        <v>28315</v>
      </c>
      <c r="B5471" t="s">
        <v>4683</v>
      </c>
      <c r="C5471" t="s">
        <v>28316</v>
      </c>
      <c r="D5471">
        <v>62</v>
      </c>
      <c r="E5471" t="s">
        <v>46</v>
      </c>
      <c r="F5471" t="s">
        <v>98</v>
      </c>
      <c r="G5471" t="s">
        <v>56</v>
      </c>
      <c r="H5471">
        <v>4017</v>
      </c>
      <c r="I5471">
        <v>5</v>
      </c>
      <c r="J5471" t="s">
        <v>26</v>
      </c>
      <c r="K5471" t="s">
        <v>4685</v>
      </c>
      <c r="L5471">
        <v>0</v>
      </c>
      <c r="M5471" t="s">
        <v>4686</v>
      </c>
      <c r="N5471" t="s">
        <v>72</v>
      </c>
      <c r="O5471" s="1">
        <v>44673</v>
      </c>
      <c r="P5471">
        <v>1973</v>
      </c>
      <c r="Q5471" t="s">
        <v>40</v>
      </c>
      <c r="R5471" t="s">
        <v>114</v>
      </c>
      <c r="S5471" t="s">
        <v>92</v>
      </c>
      <c r="T5471" t="str">
        <f>IF(Table2[[#This Row],[director]]=0,"Unknown",Table2[[#This Row],[director]])</f>
        <v>Unknown</v>
      </c>
    </row>
    <row r="5472" spans="1:20">
      <c r="A5472" t="s">
        <v>28317</v>
      </c>
      <c r="B5472" t="s">
        <v>13545</v>
      </c>
      <c r="C5472" t="s">
        <v>28318</v>
      </c>
      <c r="D5472">
        <v>30</v>
      </c>
      <c r="E5472" t="s">
        <v>23</v>
      </c>
      <c r="F5472" t="s">
        <v>72</v>
      </c>
      <c r="G5472" t="s">
        <v>67</v>
      </c>
      <c r="H5472">
        <v>442</v>
      </c>
      <c r="I5472">
        <v>4</v>
      </c>
      <c r="J5472" t="s">
        <v>68</v>
      </c>
      <c r="K5472" t="s">
        <v>13547</v>
      </c>
      <c r="L5472" t="s">
        <v>13548</v>
      </c>
      <c r="M5472" t="s">
        <v>13549</v>
      </c>
      <c r="N5472" t="s">
        <v>98</v>
      </c>
      <c r="O5472" s="1">
        <v>44174</v>
      </c>
      <c r="P5472">
        <v>1965</v>
      </c>
      <c r="Q5472" t="s">
        <v>40</v>
      </c>
      <c r="R5472" t="s">
        <v>378</v>
      </c>
      <c r="S5472" t="s">
        <v>32</v>
      </c>
      <c r="T5472" t="str">
        <f>IF(Table2[[#This Row],[director]]=0,"Unknown",Table2[[#This Row],[director]])</f>
        <v>Rachael Ramos</v>
      </c>
    </row>
    <row r="5473" spans="1:20">
      <c r="A5473" t="s">
        <v>28319</v>
      </c>
      <c r="B5473" t="s">
        <v>28320</v>
      </c>
      <c r="C5473" t="s">
        <v>28321</v>
      </c>
      <c r="D5473">
        <v>72</v>
      </c>
      <c r="E5473" t="s">
        <v>36</v>
      </c>
      <c r="F5473" t="s">
        <v>29</v>
      </c>
      <c r="G5473" t="s">
        <v>67</v>
      </c>
      <c r="H5473">
        <v>2217</v>
      </c>
      <c r="I5473">
        <v>5</v>
      </c>
      <c r="J5473" t="s">
        <v>26</v>
      </c>
      <c r="K5473" t="s">
        <v>28322</v>
      </c>
      <c r="L5473" t="s">
        <v>28323</v>
      </c>
      <c r="M5473" t="s">
        <v>28324</v>
      </c>
      <c r="N5473" t="s">
        <v>87</v>
      </c>
      <c r="O5473" s="1">
        <v>45404</v>
      </c>
      <c r="P5473">
        <v>1979</v>
      </c>
      <c r="Q5473" t="s">
        <v>250</v>
      </c>
      <c r="R5473" t="s">
        <v>61</v>
      </c>
      <c r="S5473" t="s">
        <v>32</v>
      </c>
      <c r="T5473" t="str">
        <f>IF(Table2[[#This Row],[director]]=0,"Unknown",Table2[[#This Row],[director]])</f>
        <v>Steven Yang</v>
      </c>
    </row>
    <row r="5474" spans="1:20">
      <c r="A5474" t="s">
        <v>28325</v>
      </c>
      <c r="B5474" t="s">
        <v>3221</v>
      </c>
      <c r="C5474" t="s">
        <v>28326</v>
      </c>
      <c r="D5474">
        <v>13</v>
      </c>
      <c r="E5474" t="s">
        <v>36</v>
      </c>
      <c r="F5474" t="s">
        <v>148</v>
      </c>
      <c r="G5474" t="s">
        <v>67</v>
      </c>
      <c r="H5474">
        <v>3124</v>
      </c>
      <c r="I5474">
        <v>2</v>
      </c>
      <c r="J5474" t="s">
        <v>26</v>
      </c>
      <c r="K5474" t="s">
        <v>3223</v>
      </c>
      <c r="L5474" t="s">
        <v>3224</v>
      </c>
      <c r="M5474" t="s">
        <v>3225</v>
      </c>
      <c r="N5474" t="s">
        <v>87</v>
      </c>
      <c r="O5474" s="1">
        <v>44049</v>
      </c>
      <c r="P5474">
        <v>1971</v>
      </c>
      <c r="Q5474" t="s">
        <v>73</v>
      </c>
      <c r="R5474" t="s">
        <v>114</v>
      </c>
      <c r="S5474" t="s">
        <v>32</v>
      </c>
      <c r="T5474" t="str">
        <f>IF(Table2[[#This Row],[director]]=0,"Unknown",Table2[[#This Row],[director]])</f>
        <v>Robert Wise</v>
      </c>
    </row>
    <row r="5475" spans="1:20">
      <c r="A5475" t="s">
        <v>28327</v>
      </c>
      <c r="B5475" t="s">
        <v>28328</v>
      </c>
      <c r="C5475" t="s">
        <v>28329</v>
      </c>
      <c r="D5475">
        <v>43</v>
      </c>
      <c r="E5475" t="s">
        <v>46</v>
      </c>
      <c r="F5475" t="s">
        <v>29</v>
      </c>
      <c r="G5475" t="s">
        <v>67</v>
      </c>
      <c r="H5475">
        <v>2017</v>
      </c>
      <c r="I5475">
        <v>1</v>
      </c>
      <c r="J5475" t="s">
        <v>26</v>
      </c>
      <c r="K5475" t="s">
        <v>28330</v>
      </c>
      <c r="L5475">
        <v>0</v>
      </c>
      <c r="M5475" t="s">
        <v>28331</v>
      </c>
      <c r="N5475" t="s">
        <v>37</v>
      </c>
      <c r="O5475" s="1">
        <v>44954</v>
      </c>
      <c r="P5475">
        <v>1972</v>
      </c>
      <c r="Q5475" t="s">
        <v>81</v>
      </c>
      <c r="R5475" t="s">
        <v>61</v>
      </c>
      <c r="S5475" t="s">
        <v>134</v>
      </c>
      <c r="T5475" t="str">
        <f>IF(Table2[[#This Row],[director]]=0,"Unknown",Table2[[#This Row],[director]])</f>
        <v>Unknown</v>
      </c>
    </row>
    <row r="5476" spans="1:20">
      <c r="A5476" t="s">
        <v>28332</v>
      </c>
      <c r="B5476" t="s">
        <v>28333</v>
      </c>
      <c r="C5476" t="s">
        <v>28334</v>
      </c>
      <c r="D5476">
        <v>44</v>
      </c>
      <c r="E5476" t="s">
        <v>46</v>
      </c>
      <c r="F5476" t="s">
        <v>60</v>
      </c>
      <c r="G5476" t="s">
        <v>56</v>
      </c>
      <c r="H5476">
        <v>3857</v>
      </c>
      <c r="I5476">
        <v>2</v>
      </c>
      <c r="J5476" t="s">
        <v>26</v>
      </c>
      <c r="K5476" t="s">
        <v>28335</v>
      </c>
      <c r="L5476">
        <v>0</v>
      </c>
      <c r="M5476" t="s">
        <v>28336</v>
      </c>
      <c r="N5476" t="s">
        <v>29</v>
      </c>
      <c r="O5476" s="1">
        <v>44781</v>
      </c>
      <c r="P5476">
        <v>1994</v>
      </c>
      <c r="Q5476" t="s">
        <v>40</v>
      </c>
      <c r="R5476" t="s">
        <v>244</v>
      </c>
      <c r="S5476" t="s">
        <v>75</v>
      </c>
      <c r="T5476" t="str">
        <f>IF(Table2[[#This Row],[director]]=0,"Unknown",Table2[[#This Row],[director]])</f>
        <v>Unknown</v>
      </c>
    </row>
    <row r="5477" spans="1:20">
      <c r="A5477" t="s">
        <v>28337</v>
      </c>
      <c r="B5477" t="s">
        <v>28338</v>
      </c>
      <c r="C5477" t="s">
        <v>28339</v>
      </c>
      <c r="D5477">
        <v>59</v>
      </c>
      <c r="E5477" t="s">
        <v>36</v>
      </c>
      <c r="F5477" t="s">
        <v>87</v>
      </c>
      <c r="G5477" t="s">
        <v>67</v>
      </c>
      <c r="H5477">
        <v>2910</v>
      </c>
      <c r="I5477">
        <v>5</v>
      </c>
      <c r="J5477" t="s">
        <v>68</v>
      </c>
      <c r="K5477" t="s">
        <v>28340</v>
      </c>
      <c r="L5477" t="s">
        <v>28341</v>
      </c>
      <c r="M5477" t="s">
        <v>28342</v>
      </c>
      <c r="N5477" t="s">
        <v>37</v>
      </c>
      <c r="O5477" s="1">
        <v>44768</v>
      </c>
      <c r="P5477">
        <v>1970</v>
      </c>
      <c r="Q5477" t="s">
        <v>113</v>
      </c>
      <c r="R5477" t="s">
        <v>352</v>
      </c>
      <c r="S5477" t="s">
        <v>121</v>
      </c>
      <c r="T5477" t="str">
        <f>IF(Table2[[#This Row],[director]]=0,"Unknown",Table2[[#This Row],[director]])</f>
        <v>Christina Warren</v>
      </c>
    </row>
    <row r="5478" spans="1:20">
      <c r="A5478" t="s">
        <v>28343</v>
      </c>
      <c r="B5478" t="s">
        <v>28344</v>
      </c>
      <c r="C5478" t="s">
        <v>28345</v>
      </c>
      <c r="D5478">
        <v>70</v>
      </c>
      <c r="E5478" t="s">
        <v>36</v>
      </c>
      <c r="F5478" t="s">
        <v>72</v>
      </c>
      <c r="G5478" t="s">
        <v>67</v>
      </c>
      <c r="H5478">
        <v>2223</v>
      </c>
      <c r="I5478">
        <v>5</v>
      </c>
      <c r="J5478" t="s">
        <v>26</v>
      </c>
      <c r="K5478" t="s">
        <v>28346</v>
      </c>
      <c r="L5478" t="s">
        <v>28347</v>
      </c>
      <c r="M5478" t="s">
        <v>28348</v>
      </c>
      <c r="N5478" t="s">
        <v>66</v>
      </c>
      <c r="O5478" s="1">
        <v>43919</v>
      </c>
      <c r="P5478">
        <v>1958</v>
      </c>
      <c r="Q5478" t="s">
        <v>113</v>
      </c>
      <c r="R5478" t="s">
        <v>51</v>
      </c>
      <c r="S5478" t="s">
        <v>134</v>
      </c>
      <c r="T5478" t="str">
        <f>IF(Table2[[#This Row],[director]]=0,"Unknown",Table2[[#This Row],[director]])</f>
        <v>Angelica Watson</v>
      </c>
    </row>
    <row r="5479" spans="1:20">
      <c r="A5479" t="s">
        <v>28349</v>
      </c>
      <c r="B5479" t="s">
        <v>11052</v>
      </c>
      <c r="C5479" t="s">
        <v>28350</v>
      </c>
      <c r="D5479">
        <v>37</v>
      </c>
      <c r="E5479" t="s">
        <v>36</v>
      </c>
      <c r="F5479" t="s">
        <v>66</v>
      </c>
      <c r="G5479" t="s">
        <v>67</v>
      </c>
      <c r="H5479">
        <v>1178</v>
      </c>
      <c r="I5479">
        <v>5</v>
      </c>
      <c r="J5479" t="s">
        <v>68</v>
      </c>
      <c r="K5479" t="s">
        <v>11054</v>
      </c>
      <c r="L5479" t="s">
        <v>11055</v>
      </c>
      <c r="M5479" t="s">
        <v>11056</v>
      </c>
      <c r="N5479" t="s">
        <v>50</v>
      </c>
      <c r="O5479" s="1">
        <v>45018</v>
      </c>
      <c r="P5479">
        <v>2008</v>
      </c>
      <c r="Q5479" t="s">
        <v>250</v>
      </c>
      <c r="R5479" t="s">
        <v>191</v>
      </c>
      <c r="S5479" t="s">
        <v>121</v>
      </c>
      <c r="T5479" t="str">
        <f>IF(Table2[[#This Row],[director]]=0,"Unknown",Table2[[#This Row],[director]])</f>
        <v>William Waller</v>
      </c>
    </row>
    <row r="5480" spans="1:20">
      <c r="A5480" t="s">
        <v>28351</v>
      </c>
      <c r="B5480" t="s">
        <v>28352</v>
      </c>
      <c r="C5480" t="s">
        <v>28353</v>
      </c>
      <c r="D5480">
        <v>73</v>
      </c>
      <c r="E5480" t="s">
        <v>23</v>
      </c>
      <c r="F5480" t="s">
        <v>72</v>
      </c>
      <c r="G5480" t="s">
        <v>25</v>
      </c>
      <c r="H5480">
        <v>3710</v>
      </c>
      <c r="I5480">
        <v>2</v>
      </c>
      <c r="J5480" t="s">
        <v>26</v>
      </c>
      <c r="K5480" t="s">
        <v>28354</v>
      </c>
      <c r="L5480" t="s">
        <v>28355</v>
      </c>
      <c r="M5480" t="s">
        <v>28356</v>
      </c>
      <c r="N5480" t="s">
        <v>87</v>
      </c>
      <c r="O5480" s="1">
        <v>45151</v>
      </c>
      <c r="P5480">
        <v>1995</v>
      </c>
      <c r="Q5480" t="s">
        <v>141</v>
      </c>
      <c r="R5480" t="s">
        <v>41</v>
      </c>
      <c r="S5480" t="s">
        <v>42</v>
      </c>
      <c r="T5480" t="str">
        <f>IF(Table2[[#This Row],[director]]=0,"Unknown",Table2[[#This Row],[director]])</f>
        <v>Elizabeth Gibbs</v>
      </c>
    </row>
    <row r="5481" spans="1:20">
      <c r="A5481" t="s">
        <v>28357</v>
      </c>
      <c r="B5481" t="s">
        <v>28358</v>
      </c>
      <c r="C5481" t="s">
        <v>28359</v>
      </c>
      <c r="D5481">
        <v>37</v>
      </c>
      <c r="E5481" t="s">
        <v>36</v>
      </c>
      <c r="F5481" t="s">
        <v>72</v>
      </c>
      <c r="G5481" t="s">
        <v>25</v>
      </c>
      <c r="H5481">
        <v>3252</v>
      </c>
      <c r="I5481">
        <v>2</v>
      </c>
      <c r="J5481" t="s">
        <v>68</v>
      </c>
      <c r="K5481" t="s">
        <v>28360</v>
      </c>
      <c r="L5481">
        <v>0</v>
      </c>
      <c r="M5481" t="s">
        <v>28361</v>
      </c>
      <c r="N5481" t="s">
        <v>60</v>
      </c>
      <c r="O5481" s="1">
        <v>45345</v>
      </c>
      <c r="P5481">
        <v>1964</v>
      </c>
      <c r="Q5481" t="s">
        <v>30</v>
      </c>
      <c r="R5481" t="s">
        <v>2286</v>
      </c>
      <c r="S5481" t="s">
        <v>134</v>
      </c>
      <c r="T5481" t="str">
        <f>IF(Table2[[#This Row],[director]]=0,"Unknown",Table2[[#This Row],[director]])</f>
        <v>Unknown</v>
      </c>
    </row>
    <row r="5482" spans="1:20">
      <c r="A5482" t="s">
        <v>28362</v>
      </c>
      <c r="B5482" t="s">
        <v>28363</v>
      </c>
      <c r="C5482" t="s">
        <v>28364</v>
      </c>
      <c r="D5482">
        <v>64</v>
      </c>
      <c r="E5482" t="s">
        <v>23</v>
      </c>
      <c r="F5482" t="s">
        <v>87</v>
      </c>
      <c r="G5482" t="s">
        <v>56</v>
      </c>
      <c r="H5482">
        <v>3520</v>
      </c>
      <c r="I5482">
        <v>5</v>
      </c>
      <c r="J5482" t="s">
        <v>68</v>
      </c>
      <c r="K5482" t="s">
        <v>28365</v>
      </c>
      <c r="L5482" t="s">
        <v>28366</v>
      </c>
      <c r="M5482" t="s">
        <v>28367</v>
      </c>
      <c r="N5482" t="s">
        <v>66</v>
      </c>
      <c r="O5482" s="1">
        <v>44737</v>
      </c>
      <c r="P5482">
        <v>1997</v>
      </c>
      <c r="Q5482" t="s">
        <v>141</v>
      </c>
      <c r="R5482" t="s">
        <v>1819</v>
      </c>
      <c r="S5482" t="s">
        <v>32</v>
      </c>
      <c r="T5482" t="str">
        <f>IF(Table2[[#This Row],[director]]=0,"Unknown",Table2[[#This Row],[director]])</f>
        <v>Tara Gonzales</v>
      </c>
    </row>
    <row r="5483" spans="1:20">
      <c r="A5483" t="s">
        <v>28368</v>
      </c>
      <c r="B5483" t="s">
        <v>28369</v>
      </c>
      <c r="C5483" t="s">
        <v>28370</v>
      </c>
      <c r="D5483">
        <v>36</v>
      </c>
      <c r="E5483" t="s">
        <v>23</v>
      </c>
      <c r="F5483" t="s">
        <v>66</v>
      </c>
      <c r="G5483" t="s">
        <v>67</v>
      </c>
      <c r="H5483">
        <v>2846</v>
      </c>
      <c r="I5483">
        <v>4</v>
      </c>
      <c r="J5483" t="s">
        <v>68</v>
      </c>
      <c r="K5483" t="s">
        <v>28371</v>
      </c>
      <c r="L5483" t="s">
        <v>28372</v>
      </c>
      <c r="M5483" t="s">
        <v>28373</v>
      </c>
      <c r="N5483" t="s">
        <v>98</v>
      </c>
      <c r="O5483" s="1">
        <v>45548</v>
      </c>
      <c r="P5483">
        <v>2007</v>
      </c>
      <c r="Q5483" t="s">
        <v>141</v>
      </c>
      <c r="R5483" t="s">
        <v>1641</v>
      </c>
      <c r="S5483" t="s">
        <v>92</v>
      </c>
      <c r="T5483" t="str">
        <f>IF(Table2[[#This Row],[director]]=0,"Unknown",Table2[[#This Row],[director]])</f>
        <v>Joseph Bates</v>
      </c>
    </row>
    <row r="5484" spans="1:20">
      <c r="A5484" t="s">
        <v>28374</v>
      </c>
      <c r="B5484" t="s">
        <v>18471</v>
      </c>
      <c r="C5484" t="s">
        <v>28375</v>
      </c>
      <c r="D5484">
        <v>45</v>
      </c>
      <c r="E5484" t="s">
        <v>46</v>
      </c>
      <c r="F5484" t="s">
        <v>24</v>
      </c>
      <c r="G5484" t="s">
        <v>25</v>
      </c>
      <c r="H5484">
        <v>3589</v>
      </c>
      <c r="I5484">
        <v>1</v>
      </c>
      <c r="J5484" t="s">
        <v>26</v>
      </c>
      <c r="K5484" t="s">
        <v>9340</v>
      </c>
      <c r="L5484" t="s">
        <v>18473</v>
      </c>
      <c r="M5484" t="s">
        <v>18474</v>
      </c>
      <c r="N5484" t="s">
        <v>29</v>
      </c>
      <c r="O5484" s="1">
        <v>44170</v>
      </c>
      <c r="P5484">
        <v>2004</v>
      </c>
      <c r="Q5484" t="s">
        <v>176</v>
      </c>
      <c r="R5484" t="s">
        <v>51</v>
      </c>
      <c r="S5484" t="s">
        <v>62</v>
      </c>
      <c r="T5484" t="str">
        <f>IF(Table2[[#This Row],[director]]=0,"Unknown",Table2[[#This Row],[director]])</f>
        <v>Gwendolyn Obrien</v>
      </c>
    </row>
    <row r="5485" spans="1:20">
      <c r="A5485" t="s">
        <v>28376</v>
      </c>
      <c r="B5485" t="s">
        <v>28377</v>
      </c>
      <c r="C5485" t="s">
        <v>11800</v>
      </c>
      <c r="D5485">
        <v>16</v>
      </c>
      <c r="E5485" t="s">
        <v>36</v>
      </c>
      <c r="F5485" t="s">
        <v>60</v>
      </c>
      <c r="G5485" t="s">
        <v>56</v>
      </c>
      <c r="H5485">
        <v>981</v>
      </c>
      <c r="I5485">
        <v>1</v>
      </c>
      <c r="J5485" t="s">
        <v>26</v>
      </c>
      <c r="K5485" t="s">
        <v>28378</v>
      </c>
      <c r="L5485" t="s">
        <v>28379</v>
      </c>
      <c r="M5485" t="s">
        <v>28380</v>
      </c>
      <c r="N5485" t="s">
        <v>37</v>
      </c>
      <c r="O5485" s="1">
        <v>45090</v>
      </c>
      <c r="P5485">
        <v>1952</v>
      </c>
      <c r="Q5485" t="s">
        <v>250</v>
      </c>
      <c r="R5485" t="s">
        <v>51</v>
      </c>
      <c r="S5485" t="s">
        <v>206</v>
      </c>
      <c r="T5485" t="str">
        <f>IF(Table2[[#This Row],[director]]=0,"Unknown",Table2[[#This Row],[director]])</f>
        <v>Tammy Myers</v>
      </c>
    </row>
    <row r="5486" spans="1:20">
      <c r="A5486" t="s">
        <v>28381</v>
      </c>
      <c r="B5486" t="s">
        <v>28382</v>
      </c>
      <c r="C5486" t="s">
        <v>28383</v>
      </c>
      <c r="D5486">
        <v>25</v>
      </c>
      <c r="E5486" t="s">
        <v>23</v>
      </c>
      <c r="F5486" t="s">
        <v>72</v>
      </c>
      <c r="G5486" t="s">
        <v>25</v>
      </c>
      <c r="H5486">
        <v>2692</v>
      </c>
      <c r="I5486">
        <v>4</v>
      </c>
      <c r="J5486" t="s">
        <v>68</v>
      </c>
      <c r="K5486" t="s">
        <v>28384</v>
      </c>
      <c r="L5486" t="s">
        <v>383</v>
      </c>
      <c r="M5486" t="s">
        <v>28385</v>
      </c>
      <c r="N5486" t="s">
        <v>60</v>
      </c>
      <c r="O5486" s="1">
        <v>43999</v>
      </c>
      <c r="P5486">
        <v>2000</v>
      </c>
      <c r="Q5486" t="s">
        <v>113</v>
      </c>
      <c r="R5486" t="s">
        <v>886</v>
      </c>
      <c r="S5486" t="s">
        <v>62</v>
      </c>
      <c r="T5486" t="str">
        <f>IF(Table2[[#This Row],[director]]=0,"Unknown",Table2[[#This Row],[director]])</f>
        <v>David Smith</v>
      </c>
    </row>
    <row r="5487" spans="1:20">
      <c r="A5487" t="s">
        <v>28386</v>
      </c>
      <c r="B5487" t="s">
        <v>28387</v>
      </c>
      <c r="C5487" t="s">
        <v>28388</v>
      </c>
      <c r="D5487">
        <v>68</v>
      </c>
      <c r="E5487" t="s">
        <v>36</v>
      </c>
      <c r="F5487" t="s">
        <v>50</v>
      </c>
      <c r="G5487" t="s">
        <v>67</v>
      </c>
      <c r="H5487">
        <v>1540</v>
      </c>
      <c r="I5487">
        <v>3</v>
      </c>
      <c r="J5487" t="s">
        <v>68</v>
      </c>
      <c r="K5487" t="s">
        <v>28389</v>
      </c>
      <c r="L5487">
        <v>0</v>
      </c>
      <c r="M5487" t="s">
        <v>28390</v>
      </c>
      <c r="N5487" t="s">
        <v>148</v>
      </c>
      <c r="O5487" s="1">
        <v>45408</v>
      </c>
      <c r="P5487">
        <v>1994</v>
      </c>
      <c r="Q5487" t="s">
        <v>113</v>
      </c>
      <c r="R5487" t="s">
        <v>588</v>
      </c>
      <c r="S5487" t="s">
        <v>32</v>
      </c>
      <c r="T5487" t="str">
        <f>IF(Table2[[#This Row],[director]]=0,"Unknown",Table2[[#This Row],[director]])</f>
        <v>Unknown</v>
      </c>
    </row>
    <row r="5488" spans="1:20">
      <c r="A5488" t="s">
        <v>28391</v>
      </c>
      <c r="B5488" t="s">
        <v>24423</v>
      </c>
      <c r="C5488" t="s">
        <v>28392</v>
      </c>
      <c r="D5488">
        <v>37</v>
      </c>
      <c r="E5488" t="s">
        <v>23</v>
      </c>
      <c r="F5488" t="s">
        <v>24</v>
      </c>
      <c r="G5488" t="s">
        <v>56</v>
      </c>
      <c r="H5488">
        <v>2875</v>
      </c>
      <c r="I5488">
        <v>1</v>
      </c>
      <c r="J5488" t="s">
        <v>26</v>
      </c>
      <c r="K5488" t="s">
        <v>24425</v>
      </c>
      <c r="L5488">
        <v>0</v>
      </c>
      <c r="M5488" t="s">
        <v>24426</v>
      </c>
      <c r="N5488" t="s">
        <v>29</v>
      </c>
      <c r="O5488" s="1">
        <v>45605</v>
      </c>
      <c r="P5488">
        <v>1963</v>
      </c>
      <c r="Q5488" t="s">
        <v>91</v>
      </c>
      <c r="R5488" t="s">
        <v>41</v>
      </c>
      <c r="S5488" t="s">
        <v>42</v>
      </c>
      <c r="T5488" t="str">
        <f>IF(Table2[[#This Row],[director]]=0,"Unknown",Table2[[#This Row],[director]])</f>
        <v>Unknown</v>
      </c>
    </row>
    <row r="5489" spans="1:20">
      <c r="A5489" t="s">
        <v>28393</v>
      </c>
      <c r="B5489" t="s">
        <v>28394</v>
      </c>
      <c r="C5489" t="s">
        <v>28395</v>
      </c>
      <c r="D5489">
        <v>71</v>
      </c>
      <c r="E5489" t="s">
        <v>46</v>
      </c>
      <c r="F5489" t="s">
        <v>50</v>
      </c>
      <c r="G5489" t="s">
        <v>67</v>
      </c>
      <c r="H5489">
        <v>2634</v>
      </c>
      <c r="I5489">
        <v>1</v>
      </c>
      <c r="J5489" t="s">
        <v>68</v>
      </c>
      <c r="K5489" t="s">
        <v>28396</v>
      </c>
      <c r="L5489">
        <v>0</v>
      </c>
      <c r="M5489" t="s">
        <v>28397</v>
      </c>
      <c r="N5489" t="s">
        <v>72</v>
      </c>
      <c r="O5489" s="1">
        <v>45644</v>
      </c>
      <c r="P5489">
        <v>1980</v>
      </c>
      <c r="Q5489" t="s">
        <v>183</v>
      </c>
      <c r="R5489" t="s">
        <v>237</v>
      </c>
      <c r="S5489" t="s">
        <v>121</v>
      </c>
      <c r="T5489" t="str">
        <f>IF(Table2[[#This Row],[director]]=0,"Unknown",Table2[[#This Row],[director]])</f>
        <v>Unknown</v>
      </c>
    </row>
    <row r="5490" spans="1:20">
      <c r="A5490" t="s">
        <v>28398</v>
      </c>
      <c r="B5490" t="s">
        <v>28399</v>
      </c>
      <c r="C5490" t="s">
        <v>28400</v>
      </c>
      <c r="D5490">
        <v>40</v>
      </c>
      <c r="E5490" t="s">
        <v>36</v>
      </c>
      <c r="F5490" t="s">
        <v>87</v>
      </c>
      <c r="G5490" t="s">
        <v>67</v>
      </c>
      <c r="H5490">
        <v>1705</v>
      </c>
      <c r="I5490">
        <v>3</v>
      </c>
      <c r="J5490" t="s">
        <v>68</v>
      </c>
      <c r="K5490" t="s">
        <v>28401</v>
      </c>
      <c r="L5490">
        <v>0</v>
      </c>
      <c r="M5490" t="s">
        <v>28402</v>
      </c>
      <c r="N5490" t="s">
        <v>37</v>
      </c>
      <c r="O5490" s="1">
        <v>44593</v>
      </c>
      <c r="P5490">
        <v>2004</v>
      </c>
      <c r="Q5490" t="s">
        <v>40</v>
      </c>
      <c r="R5490" t="s">
        <v>1045</v>
      </c>
      <c r="S5490" t="s">
        <v>92</v>
      </c>
      <c r="T5490" t="str">
        <f>IF(Table2[[#This Row],[director]]=0,"Unknown",Table2[[#This Row],[director]])</f>
        <v>Unknown</v>
      </c>
    </row>
    <row r="5491" spans="1:20">
      <c r="A5491" t="s">
        <v>28403</v>
      </c>
      <c r="B5491" t="s">
        <v>28404</v>
      </c>
      <c r="C5491" t="s">
        <v>28405</v>
      </c>
      <c r="D5491">
        <v>78</v>
      </c>
      <c r="E5491" t="s">
        <v>46</v>
      </c>
      <c r="F5491" t="s">
        <v>87</v>
      </c>
      <c r="G5491" t="s">
        <v>67</v>
      </c>
      <c r="H5491">
        <v>3074</v>
      </c>
      <c r="I5491">
        <v>4</v>
      </c>
      <c r="J5491" t="s">
        <v>26</v>
      </c>
      <c r="K5491" t="s">
        <v>28406</v>
      </c>
      <c r="L5491" t="s">
        <v>28407</v>
      </c>
      <c r="M5491" t="s">
        <v>28408</v>
      </c>
      <c r="N5491" t="s">
        <v>87</v>
      </c>
      <c r="O5491" s="1">
        <v>44748</v>
      </c>
      <c r="P5491">
        <v>1999</v>
      </c>
      <c r="Q5491" t="s">
        <v>176</v>
      </c>
      <c r="R5491" t="s">
        <v>244</v>
      </c>
      <c r="S5491" t="s">
        <v>62</v>
      </c>
      <c r="T5491" t="str">
        <f>IF(Table2[[#This Row],[director]]=0,"Unknown",Table2[[#This Row],[director]])</f>
        <v>Erica Gates</v>
      </c>
    </row>
    <row r="5492" spans="1:20">
      <c r="A5492" t="s">
        <v>28409</v>
      </c>
      <c r="B5492" t="s">
        <v>28410</v>
      </c>
      <c r="C5492" t="s">
        <v>28411</v>
      </c>
      <c r="D5492">
        <v>24</v>
      </c>
      <c r="E5492" t="s">
        <v>36</v>
      </c>
      <c r="F5492" t="s">
        <v>66</v>
      </c>
      <c r="G5492" t="s">
        <v>56</v>
      </c>
      <c r="H5492">
        <v>2769</v>
      </c>
      <c r="I5492">
        <v>3</v>
      </c>
      <c r="J5492" t="s">
        <v>68</v>
      </c>
      <c r="K5492" t="s">
        <v>28412</v>
      </c>
      <c r="L5492" t="s">
        <v>28413</v>
      </c>
      <c r="M5492" t="s">
        <v>28414</v>
      </c>
      <c r="N5492" t="s">
        <v>24</v>
      </c>
      <c r="O5492" s="1">
        <v>44905</v>
      </c>
      <c r="P5492">
        <v>1954</v>
      </c>
      <c r="Q5492" t="s">
        <v>250</v>
      </c>
      <c r="R5492" t="s">
        <v>4800</v>
      </c>
      <c r="S5492" t="s">
        <v>92</v>
      </c>
      <c r="T5492" t="str">
        <f>IF(Table2[[#This Row],[director]]=0,"Unknown",Table2[[#This Row],[director]])</f>
        <v>Desiree Lopez</v>
      </c>
    </row>
    <row r="5493" spans="1:20">
      <c r="A5493" t="s">
        <v>28415</v>
      </c>
      <c r="B5493" t="s">
        <v>28416</v>
      </c>
      <c r="C5493" t="s">
        <v>19097</v>
      </c>
      <c r="D5493">
        <v>16</v>
      </c>
      <c r="E5493" t="s">
        <v>23</v>
      </c>
      <c r="F5493" t="s">
        <v>87</v>
      </c>
      <c r="G5493" t="s">
        <v>67</v>
      </c>
      <c r="H5493">
        <v>359</v>
      </c>
      <c r="I5493">
        <v>2</v>
      </c>
      <c r="J5493" t="s">
        <v>68</v>
      </c>
      <c r="K5493" t="s">
        <v>28417</v>
      </c>
      <c r="L5493">
        <v>0</v>
      </c>
      <c r="M5493" t="s">
        <v>28418</v>
      </c>
      <c r="N5493" t="s">
        <v>66</v>
      </c>
      <c r="O5493" s="1">
        <v>45067</v>
      </c>
      <c r="P5493">
        <v>1951</v>
      </c>
      <c r="Q5493" t="s">
        <v>113</v>
      </c>
      <c r="R5493" t="s">
        <v>2298</v>
      </c>
      <c r="S5493" t="s">
        <v>75</v>
      </c>
      <c r="T5493" t="str">
        <f>IF(Table2[[#This Row],[director]]=0,"Unknown",Table2[[#This Row],[director]])</f>
        <v>Unknown</v>
      </c>
    </row>
    <row r="5494" spans="1:20">
      <c r="A5494" t="s">
        <v>28419</v>
      </c>
      <c r="B5494" t="s">
        <v>28420</v>
      </c>
      <c r="C5494" t="s">
        <v>28421</v>
      </c>
      <c r="D5494">
        <v>66</v>
      </c>
      <c r="E5494" t="s">
        <v>36</v>
      </c>
      <c r="F5494" t="s">
        <v>72</v>
      </c>
      <c r="G5494" t="s">
        <v>25</v>
      </c>
      <c r="H5494">
        <v>2281</v>
      </c>
      <c r="I5494">
        <v>2</v>
      </c>
      <c r="J5494" t="s">
        <v>68</v>
      </c>
      <c r="K5494" t="s">
        <v>28422</v>
      </c>
      <c r="L5494" t="s">
        <v>20918</v>
      </c>
      <c r="M5494" t="s">
        <v>28423</v>
      </c>
      <c r="N5494" t="s">
        <v>24</v>
      </c>
      <c r="O5494" s="1">
        <v>44309</v>
      </c>
      <c r="P5494">
        <v>1980</v>
      </c>
      <c r="Q5494" t="s">
        <v>113</v>
      </c>
      <c r="R5494" t="s">
        <v>1734</v>
      </c>
      <c r="S5494" t="s">
        <v>206</v>
      </c>
      <c r="T5494" t="str">
        <f>IF(Table2[[#This Row],[director]]=0,"Unknown",Table2[[#This Row],[director]])</f>
        <v>Michelle Brown</v>
      </c>
    </row>
    <row r="5495" spans="1:20">
      <c r="A5495" t="s">
        <v>28424</v>
      </c>
      <c r="B5495" t="s">
        <v>28425</v>
      </c>
      <c r="C5495" t="s">
        <v>28426</v>
      </c>
      <c r="D5495">
        <v>40</v>
      </c>
      <c r="E5495" t="s">
        <v>36</v>
      </c>
      <c r="F5495" t="s">
        <v>29</v>
      </c>
      <c r="G5495" t="s">
        <v>67</v>
      </c>
      <c r="H5495">
        <v>1550</v>
      </c>
      <c r="I5495">
        <v>1</v>
      </c>
      <c r="J5495" t="s">
        <v>26</v>
      </c>
      <c r="K5495" t="s">
        <v>28427</v>
      </c>
      <c r="L5495" t="s">
        <v>28428</v>
      </c>
      <c r="M5495" t="s">
        <v>28429</v>
      </c>
      <c r="N5495" t="s">
        <v>60</v>
      </c>
      <c r="O5495" s="1">
        <v>45317</v>
      </c>
      <c r="P5495">
        <v>1976</v>
      </c>
      <c r="Q5495" t="s">
        <v>91</v>
      </c>
      <c r="R5495" t="s">
        <v>114</v>
      </c>
      <c r="S5495" t="s">
        <v>121</v>
      </c>
      <c r="T5495" t="str">
        <f>IF(Table2[[#This Row],[director]]=0,"Unknown",Table2[[#This Row],[director]])</f>
        <v>Tony Esparza</v>
      </c>
    </row>
    <row r="5496" spans="1:20">
      <c r="A5496" t="s">
        <v>28430</v>
      </c>
      <c r="B5496" t="s">
        <v>6161</v>
      </c>
      <c r="C5496" t="s">
        <v>28431</v>
      </c>
      <c r="D5496">
        <v>37</v>
      </c>
      <c r="E5496" t="s">
        <v>23</v>
      </c>
      <c r="F5496" t="s">
        <v>29</v>
      </c>
      <c r="G5496" t="s">
        <v>67</v>
      </c>
      <c r="H5496">
        <v>3580</v>
      </c>
      <c r="I5496">
        <v>1</v>
      </c>
      <c r="J5496" t="s">
        <v>26</v>
      </c>
      <c r="K5496" t="s">
        <v>6163</v>
      </c>
      <c r="L5496">
        <v>0</v>
      </c>
      <c r="M5496" t="s">
        <v>6164</v>
      </c>
      <c r="N5496" t="s">
        <v>72</v>
      </c>
      <c r="O5496" s="1">
        <v>44422</v>
      </c>
      <c r="P5496">
        <v>1995</v>
      </c>
      <c r="Q5496" t="s">
        <v>73</v>
      </c>
      <c r="R5496" t="s">
        <v>31</v>
      </c>
      <c r="S5496" t="s">
        <v>83</v>
      </c>
      <c r="T5496" t="str">
        <f>IF(Table2[[#This Row],[director]]=0,"Unknown",Table2[[#This Row],[director]])</f>
        <v>Unknown</v>
      </c>
    </row>
    <row r="5497" spans="1:20">
      <c r="A5497" t="s">
        <v>28432</v>
      </c>
      <c r="B5497" t="s">
        <v>28433</v>
      </c>
      <c r="C5497" t="s">
        <v>28434</v>
      </c>
      <c r="D5497">
        <v>69</v>
      </c>
      <c r="E5497" t="s">
        <v>36</v>
      </c>
      <c r="F5497" t="s">
        <v>72</v>
      </c>
      <c r="G5497" t="s">
        <v>56</v>
      </c>
      <c r="H5497">
        <v>279</v>
      </c>
      <c r="I5497">
        <v>3</v>
      </c>
      <c r="J5497" t="s">
        <v>26</v>
      </c>
      <c r="K5497" t="s">
        <v>28435</v>
      </c>
      <c r="L5497" t="s">
        <v>28436</v>
      </c>
      <c r="M5497" t="s">
        <v>28437</v>
      </c>
      <c r="N5497" t="s">
        <v>29</v>
      </c>
      <c r="O5497" s="1">
        <v>44788</v>
      </c>
      <c r="P5497">
        <v>1996</v>
      </c>
      <c r="Q5497" t="s">
        <v>113</v>
      </c>
      <c r="R5497" t="s">
        <v>31</v>
      </c>
      <c r="S5497" t="s">
        <v>42</v>
      </c>
      <c r="T5497" t="str">
        <f>IF(Table2[[#This Row],[director]]=0,"Unknown",Table2[[#This Row],[director]])</f>
        <v>William Perez</v>
      </c>
    </row>
    <row r="5498" spans="1:20">
      <c r="A5498" t="s">
        <v>28438</v>
      </c>
      <c r="B5498" t="s">
        <v>28439</v>
      </c>
      <c r="C5498" t="s">
        <v>28440</v>
      </c>
      <c r="D5498">
        <v>62</v>
      </c>
      <c r="E5498" t="s">
        <v>23</v>
      </c>
      <c r="F5498" t="s">
        <v>66</v>
      </c>
      <c r="G5498" t="s">
        <v>67</v>
      </c>
      <c r="H5498">
        <v>2430</v>
      </c>
      <c r="I5498">
        <v>2</v>
      </c>
      <c r="J5498" t="s">
        <v>26</v>
      </c>
      <c r="K5498" t="s">
        <v>28441</v>
      </c>
      <c r="L5498" t="s">
        <v>28442</v>
      </c>
      <c r="M5498" t="s">
        <v>28443</v>
      </c>
      <c r="N5498" t="s">
        <v>87</v>
      </c>
      <c r="O5498" s="1">
        <v>45496</v>
      </c>
      <c r="P5498">
        <v>2000</v>
      </c>
      <c r="Q5498" t="s">
        <v>73</v>
      </c>
      <c r="R5498" t="s">
        <v>114</v>
      </c>
      <c r="S5498" t="s">
        <v>121</v>
      </c>
      <c r="T5498" t="str">
        <f>IF(Table2[[#This Row],[director]]=0,"Unknown",Table2[[#This Row],[director]])</f>
        <v>James Bates</v>
      </c>
    </row>
    <row r="5499" spans="1:20">
      <c r="A5499" t="s">
        <v>28444</v>
      </c>
      <c r="B5499" t="s">
        <v>26043</v>
      </c>
      <c r="C5499" t="s">
        <v>28445</v>
      </c>
      <c r="D5499">
        <v>75</v>
      </c>
      <c r="E5499" t="s">
        <v>23</v>
      </c>
      <c r="F5499" t="s">
        <v>37</v>
      </c>
      <c r="G5499" t="s">
        <v>67</v>
      </c>
      <c r="H5499">
        <v>2188</v>
      </c>
      <c r="I5499">
        <v>2</v>
      </c>
      <c r="J5499" t="s">
        <v>26</v>
      </c>
      <c r="K5499" t="s">
        <v>26045</v>
      </c>
      <c r="L5499" t="s">
        <v>26046</v>
      </c>
      <c r="M5499" t="s">
        <v>26047</v>
      </c>
      <c r="N5499" t="s">
        <v>37</v>
      </c>
      <c r="O5499" s="1">
        <v>44476</v>
      </c>
      <c r="P5499">
        <v>2002</v>
      </c>
      <c r="Q5499" t="s">
        <v>73</v>
      </c>
      <c r="R5499" t="s">
        <v>244</v>
      </c>
      <c r="S5499" t="s">
        <v>134</v>
      </c>
      <c r="T5499" t="str">
        <f>IF(Table2[[#This Row],[director]]=0,"Unknown",Table2[[#This Row],[director]])</f>
        <v>Benjamin Warren</v>
      </c>
    </row>
    <row r="5500" spans="1:20">
      <c r="A5500" t="s">
        <v>28446</v>
      </c>
      <c r="B5500" t="s">
        <v>28447</v>
      </c>
      <c r="C5500" t="s">
        <v>28448</v>
      </c>
      <c r="D5500">
        <v>50</v>
      </c>
      <c r="E5500" t="s">
        <v>36</v>
      </c>
      <c r="F5500" t="s">
        <v>72</v>
      </c>
      <c r="G5500" t="s">
        <v>25</v>
      </c>
      <c r="H5500">
        <v>935</v>
      </c>
      <c r="I5500">
        <v>1</v>
      </c>
      <c r="J5500" t="s">
        <v>68</v>
      </c>
      <c r="K5500" t="s">
        <v>28449</v>
      </c>
      <c r="L5500" t="s">
        <v>28450</v>
      </c>
      <c r="M5500" t="s">
        <v>28451</v>
      </c>
      <c r="N5500" t="s">
        <v>98</v>
      </c>
      <c r="O5500" s="1">
        <v>44505</v>
      </c>
      <c r="P5500">
        <v>2016</v>
      </c>
      <c r="Q5500" t="s">
        <v>176</v>
      </c>
      <c r="R5500" t="s">
        <v>522</v>
      </c>
      <c r="S5500" t="s">
        <v>134</v>
      </c>
      <c r="T5500" t="str">
        <f>IF(Table2[[#This Row],[director]]=0,"Unknown",Table2[[#This Row],[director]])</f>
        <v>William Sanchez</v>
      </c>
    </row>
    <row r="5501" spans="1:20">
      <c r="A5501" t="s">
        <v>28452</v>
      </c>
      <c r="B5501" t="s">
        <v>28453</v>
      </c>
      <c r="C5501" t="s">
        <v>28454</v>
      </c>
      <c r="D5501">
        <v>22</v>
      </c>
      <c r="E5501" t="s">
        <v>23</v>
      </c>
      <c r="F5501" t="s">
        <v>66</v>
      </c>
      <c r="G5501" t="s">
        <v>25</v>
      </c>
      <c r="H5501">
        <v>1780</v>
      </c>
      <c r="I5501">
        <v>2</v>
      </c>
      <c r="J5501" t="s">
        <v>68</v>
      </c>
      <c r="K5501" t="s">
        <v>28455</v>
      </c>
      <c r="L5501" t="s">
        <v>28456</v>
      </c>
      <c r="M5501" t="s">
        <v>28457</v>
      </c>
      <c r="N5501" t="s">
        <v>29</v>
      </c>
      <c r="O5501" s="1">
        <v>44531</v>
      </c>
      <c r="P5501">
        <v>2019</v>
      </c>
      <c r="Q5501" t="s">
        <v>176</v>
      </c>
      <c r="R5501" t="s">
        <v>441</v>
      </c>
      <c r="S5501" t="s">
        <v>121</v>
      </c>
      <c r="T5501" t="str">
        <f>IF(Table2[[#This Row],[director]]=0,"Unknown",Table2[[#This Row],[director]])</f>
        <v>Kent Hammond</v>
      </c>
    </row>
    <row r="5502" spans="1:20">
      <c r="A5502" t="s">
        <v>28458</v>
      </c>
      <c r="B5502" t="s">
        <v>28459</v>
      </c>
      <c r="C5502" t="s">
        <v>28460</v>
      </c>
      <c r="D5502">
        <v>26</v>
      </c>
      <c r="E5502" t="s">
        <v>23</v>
      </c>
      <c r="F5502" t="s">
        <v>66</v>
      </c>
      <c r="G5502" t="s">
        <v>25</v>
      </c>
      <c r="H5502">
        <v>2003</v>
      </c>
      <c r="I5502">
        <v>2</v>
      </c>
      <c r="J5502" t="s">
        <v>26</v>
      </c>
      <c r="K5502" t="s">
        <v>28461</v>
      </c>
      <c r="L5502">
        <v>0</v>
      </c>
      <c r="M5502" t="s">
        <v>28462</v>
      </c>
      <c r="N5502" t="s">
        <v>98</v>
      </c>
      <c r="O5502" s="1">
        <v>44171</v>
      </c>
      <c r="P5502">
        <v>2015</v>
      </c>
      <c r="Q5502" t="s">
        <v>141</v>
      </c>
      <c r="R5502" t="s">
        <v>31</v>
      </c>
      <c r="S5502" t="s">
        <v>75</v>
      </c>
      <c r="T5502" t="str">
        <f>IF(Table2[[#This Row],[director]]=0,"Unknown",Table2[[#This Row],[director]])</f>
        <v>Unknown</v>
      </c>
    </row>
    <row r="5503" spans="1:20">
      <c r="A5503" t="s">
        <v>28463</v>
      </c>
      <c r="B5503" t="s">
        <v>15799</v>
      </c>
      <c r="C5503" t="s">
        <v>21933</v>
      </c>
      <c r="D5503">
        <v>71</v>
      </c>
      <c r="E5503" t="s">
        <v>23</v>
      </c>
      <c r="F5503" t="s">
        <v>72</v>
      </c>
      <c r="G5503" t="s">
        <v>67</v>
      </c>
      <c r="H5503">
        <v>4191</v>
      </c>
      <c r="I5503">
        <v>5</v>
      </c>
      <c r="J5503" t="s">
        <v>68</v>
      </c>
      <c r="K5503" t="s">
        <v>15801</v>
      </c>
      <c r="L5503" t="s">
        <v>15802</v>
      </c>
      <c r="M5503" t="s">
        <v>15803</v>
      </c>
      <c r="N5503" t="s">
        <v>37</v>
      </c>
      <c r="O5503" s="1">
        <v>44681</v>
      </c>
      <c r="P5503">
        <v>2004</v>
      </c>
      <c r="Q5503" t="s">
        <v>183</v>
      </c>
      <c r="R5503" t="s">
        <v>1782</v>
      </c>
      <c r="S5503" t="s">
        <v>32</v>
      </c>
      <c r="T5503" t="str">
        <f>IF(Table2[[#This Row],[director]]=0,"Unknown",Table2[[#This Row],[director]])</f>
        <v>Justin Rodriguez</v>
      </c>
    </row>
    <row r="5504" spans="1:20">
      <c r="A5504" t="s">
        <v>28464</v>
      </c>
      <c r="B5504" t="s">
        <v>28465</v>
      </c>
      <c r="C5504" t="s">
        <v>28466</v>
      </c>
      <c r="D5504">
        <v>21</v>
      </c>
      <c r="E5504" t="s">
        <v>46</v>
      </c>
      <c r="F5504" t="s">
        <v>50</v>
      </c>
      <c r="G5504" t="s">
        <v>56</v>
      </c>
      <c r="H5504">
        <v>846</v>
      </c>
      <c r="I5504">
        <v>4</v>
      </c>
      <c r="J5504" t="s">
        <v>68</v>
      </c>
      <c r="K5504" t="s">
        <v>28467</v>
      </c>
      <c r="L5504" t="s">
        <v>28468</v>
      </c>
      <c r="M5504" t="s">
        <v>28469</v>
      </c>
      <c r="N5504" t="s">
        <v>66</v>
      </c>
      <c r="O5504" s="1">
        <v>45703</v>
      </c>
      <c r="P5504">
        <v>1995</v>
      </c>
      <c r="Q5504" t="s">
        <v>141</v>
      </c>
      <c r="R5504" t="s">
        <v>409</v>
      </c>
      <c r="S5504" t="s">
        <v>92</v>
      </c>
      <c r="T5504" t="str">
        <f>IF(Table2[[#This Row],[director]]=0,"Unknown",Table2[[#This Row],[director]])</f>
        <v>Nicholas Harrison</v>
      </c>
    </row>
    <row r="5505" spans="1:20">
      <c r="A5505" t="s">
        <v>28470</v>
      </c>
      <c r="B5505" t="s">
        <v>28471</v>
      </c>
      <c r="C5505" t="s">
        <v>28472</v>
      </c>
      <c r="D5505">
        <v>30</v>
      </c>
      <c r="E5505" t="s">
        <v>36</v>
      </c>
      <c r="F5505" t="s">
        <v>72</v>
      </c>
      <c r="G5505" t="s">
        <v>56</v>
      </c>
      <c r="H5505">
        <v>1500</v>
      </c>
      <c r="I5505">
        <v>5</v>
      </c>
      <c r="J5505" t="s">
        <v>26</v>
      </c>
      <c r="K5505" t="s">
        <v>28473</v>
      </c>
      <c r="L5505">
        <v>0</v>
      </c>
      <c r="M5505" t="s">
        <v>28474</v>
      </c>
      <c r="N5505" t="s">
        <v>60</v>
      </c>
      <c r="O5505" s="1">
        <v>44894</v>
      </c>
      <c r="P5505">
        <v>1974</v>
      </c>
      <c r="Q5505" t="s">
        <v>176</v>
      </c>
      <c r="R5505" t="s">
        <v>41</v>
      </c>
      <c r="S5505" t="s">
        <v>32</v>
      </c>
      <c r="T5505" t="str">
        <f>IF(Table2[[#This Row],[director]]=0,"Unknown",Table2[[#This Row],[director]])</f>
        <v>Unknown</v>
      </c>
    </row>
    <row r="5506" spans="1:20">
      <c r="A5506" t="s">
        <v>28475</v>
      </c>
      <c r="B5506" t="s">
        <v>19490</v>
      </c>
      <c r="C5506" t="s">
        <v>28476</v>
      </c>
      <c r="D5506">
        <v>51</v>
      </c>
      <c r="E5506" t="s">
        <v>36</v>
      </c>
      <c r="F5506" t="s">
        <v>29</v>
      </c>
      <c r="G5506" t="s">
        <v>56</v>
      </c>
      <c r="H5506">
        <v>1353</v>
      </c>
      <c r="I5506">
        <v>4</v>
      </c>
      <c r="J5506" t="s">
        <v>68</v>
      </c>
      <c r="K5506" t="s">
        <v>19492</v>
      </c>
      <c r="L5506" t="s">
        <v>19493</v>
      </c>
      <c r="M5506" t="s">
        <v>19494</v>
      </c>
      <c r="N5506" t="s">
        <v>29</v>
      </c>
      <c r="O5506" s="1">
        <v>44107</v>
      </c>
      <c r="P5506">
        <v>1981</v>
      </c>
      <c r="Q5506" t="s">
        <v>91</v>
      </c>
      <c r="R5506" t="s">
        <v>106</v>
      </c>
      <c r="S5506" t="s">
        <v>121</v>
      </c>
      <c r="T5506" t="str">
        <f>IF(Table2[[#This Row],[director]]=0,"Unknown",Table2[[#This Row],[director]])</f>
        <v>Kaylee Galloway</v>
      </c>
    </row>
    <row r="5507" spans="1:20">
      <c r="A5507" t="s">
        <v>28477</v>
      </c>
      <c r="B5507" t="s">
        <v>28478</v>
      </c>
      <c r="C5507" t="s">
        <v>28479</v>
      </c>
      <c r="D5507">
        <v>30</v>
      </c>
      <c r="E5507" t="s">
        <v>23</v>
      </c>
      <c r="F5507" t="s">
        <v>60</v>
      </c>
      <c r="G5507" t="s">
        <v>67</v>
      </c>
      <c r="H5507">
        <v>488</v>
      </c>
      <c r="I5507">
        <v>2</v>
      </c>
      <c r="J5507" t="s">
        <v>68</v>
      </c>
      <c r="K5507" t="s">
        <v>28480</v>
      </c>
      <c r="L5507">
        <v>0</v>
      </c>
      <c r="M5507" t="s">
        <v>28481</v>
      </c>
      <c r="N5507" t="s">
        <v>24</v>
      </c>
      <c r="O5507" s="1">
        <v>44688</v>
      </c>
      <c r="P5507">
        <v>1954</v>
      </c>
      <c r="Q5507" t="s">
        <v>176</v>
      </c>
      <c r="R5507" t="s">
        <v>1297</v>
      </c>
      <c r="S5507" t="s">
        <v>75</v>
      </c>
      <c r="T5507" t="str">
        <f>IF(Table2[[#This Row],[director]]=0,"Unknown",Table2[[#This Row],[director]])</f>
        <v>Unknown</v>
      </c>
    </row>
    <row r="5508" spans="1:20">
      <c r="A5508" t="s">
        <v>28482</v>
      </c>
      <c r="B5508" t="s">
        <v>28483</v>
      </c>
      <c r="C5508" t="s">
        <v>15929</v>
      </c>
      <c r="D5508">
        <v>16</v>
      </c>
      <c r="E5508" t="s">
        <v>46</v>
      </c>
      <c r="F5508" t="s">
        <v>60</v>
      </c>
      <c r="G5508" t="s">
        <v>56</v>
      </c>
      <c r="H5508">
        <v>2040</v>
      </c>
      <c r="I5508">
        <v>1</v>
      </c>
      <c r="J5508" t="s">
        <v>26</v>
      </c>
      <c r="K5508" t="s">
        <v>28484</v>
      </c>
      <c r="L5508" t="s">
        <v>28485</v>
      </c>
      <c r="M5508" t="s">
        <v>28486</v>
      </c>
      <c r="N5508" t="s">
        <v>24</v>
      </c>
      <c r="O5508" s="1">
        <v>45145</v>
      </c>
      <c r="P5508">
        <v>1962</v>
      </c>
      <c r="Q5508" t="s">
        <v>30</v>
      </c>
      <c r="R5508" t="s">
        <v>114</v>
      </c>
      <c r="S5508" t="s">
        <v>134</v>
      </c>
      <c r="T5508" t="str">
        <f>IF(Table2[[#This Row],[director]]=0,"Unknown",Table2[[#This Row],[director]])</f>
        <v>Cathy Brown</v>
      </c>
    </row>
    <row r="5509" spans="1:20">
      <c r="A5509" t="s">
        <v>28487</v>
      </c>
      <c r="B5509" t="s">
        <v>28488</v>
      </c>
      <c r="C5509" t="s">
        <v>28489</v>
      </c>
      <c r="D5509">
        <v>55</v>
      </c>
      <c r="E5509" t="s">
        <v>46</v>
      </c>
      <c r="F5509" t="s">
        <v>66</v>
      </c>
      <c r="G5509" t="s">
        <v>67</v>
      </c>
      <c r="H5509">
        <v>1365</v>
      </c>
      <c r="I5509">
        <v>5</v>
      </c>
      <c r="J5509" t="s">
        <v>26</v>
      </c>
      <c r="K5509" t="s">
        <v>28490</v>
      </c>
      <c r="L5509" t="s">
        <v>28491</v>
      </c>
      <c r="M5509" t="s">
        <v>28492</v>
      </c>
      <c r="N5509" t="s">
        <v>60</v>
      </c>
      <c r="O5509" s="1">
        <v>44097</v>
      </c>
      <c r="P5509">
        <v>1994</v>
      </c>
      <c r="Q5509" t="s">
        <v>40</v>
      </c>
      <c r="R5509" t="s">
        <v>51</v>
      </c>
      <c r="S5509" t="s">
        <v>92</v>
      </c>
      <c r="T5509" t="str">
        <f>IF(Table2[[#This Row],[director]]=0,"Unknown",Table2[[#This Row],[director]])</f>
        <v>Jennifer Stuart</v>
      </c>
    </row>
    <row r="5510" spans="1:20">
      <c r="A5510" t="s">
        <v>28493</v>
      </c>
      <c r="B5510" t="s">
        <v>28494</v>
      </c>
      <c r="C5510" t="s">
        <v>28495</v>
      </c>
      <c r="D5510">
        <v>79</v>
      </c>
      <c r="E5510" t="s">
        <v>36</v>
      </c>
      <c r="F5510" t="s">
        <v>66</v>
      </c>
      <c r="G5510" t="s">
        <v>67</v>
      </c>
      <c r="H5510">
        <v>2088</v>
      </c>
      <c r="I5510">
        <v>4</v>
      </c>
      <c r="J5510" t="s">
        <v>26</v>
      </c>
      <c r="K5510" t="s">
        <v>28496</v>
      </c>
      <c r="L5510">
        <v>0</v>
      </c>
      <c r="M5510" t="s">
        <v>28497</v>
      </c>
      <c r="N5510" t="s">
        <v>29</v>
      </c>
      <c r="O5510" s="1">
        <v>45244</v>
      </c>
      <c r="P5510">
        <v>2024</v>
      </c>
      <c r="Q5510" t="s">
        <v>30</v>
      </c>
      <c r="R5510" t="s">
        <v>99</v>
      </c>
      <c r="S5510" t="s">
        <v>206</v>
      </c>
      <c r="T5510" t="str">
        <f>IF(Table2[[#This Row],[director]]=0,"Unknown",Table2[[#This Row],[director]])</f>
        <v>Unknown</v>
      </c>
    </row>
    <row r="5511" spans="1:20">
      <c r="A5511" t="s">
        <v>28498</v>
      </c>
      <c r="B5511" t="s">
        <v>28499</v>
      </c>
      <c r="C5511" t="s">
        <v>28500</v>
      </c>
      <c r="D5511">
        <v>15</v>
      </c>
      <c r="E5511" t="s">
        <v>46</v>
      </c>
      <c r="F5511" t="s">
        <v>24</v>
      </c>
      <c r="G5511" t="s">
        <v>25</v>
      </c>
      <c r="H5511">
        <v>140</v>
      </c>
      <c r="I5511">
        <v>2</v>
      </c>
      <c r="J5511" t="s">
        <v>26</v>
      </c>
      <c r="K5511" t="s">
        <v>28501</v>
      </c>
      <c r="L5511">
        <v>0</v>
      </c>
      <c r="M5511" t="s">
        <v>28502</v>
      </c>
      <c r="N5511" t="s">
        <v>60</v>
      </c>
      <c r="O5511" s="1">
        <v>45297</v>
      </c>
      <c r="P5511">
        <v>1950</v>
      </c>
      <c r="Q5511" t="s">
        <v>91</v>
      </c>
      <c r="R5511" t="s">
        <v>99</v>
      </c>
      <c r="S5511" t="s">
        <v>134</v>
      </c>
      <c r="T5511" t="str">
        <f>IF(Table2[[#This Row],[director]]=0,"Unknown",Table2[[#This Row],[director]])</f>
        <v>Unknown</v>
      </c>
    </row>
    <row r="5512" spans="1:20">
      <c r="A5512" t="s">
        <v>28503</v>
      </c>
      <c r="B5512" t="s">
        <v>28504</v>
      </c>
      <c r="C5512" t="s">
        <v>28505</v>
      </c>
      <c r="D5512">
        <v>15</v>
      </c>
      <c r="E5512" t="s">
        <v>46</v>
      </c>
      <c r="F5512" t="s">
        <v>29</v>
      </c>
      <c r="G5512" t="s">
        <v>56</v>
      </c>
      <c r="H5512">
        <v>4649</v>
      </c>
      <c r="I5512">
        <v>4</v>
      </c>
      <c r="J5512" t="s">
        <v>26</v>
      </c>
      <c r="K5512" t="s">
        <v>28506</v>
      </c>
      <c r="L5512" t="s">
        <v>28507</v>
      </c>
      <c r="M5512" t="s">
        <v>28508</v>
      </c>
      <c r="N5512" t="s">
        <v>37</v>
      </c>
      <c r="O5512" s="1">
        <v>44482</v>
      </c>
      <c r="P5512">
        <v>2008</v>
      </c>
      <c r="Q5512" t="s">
        <v>30</v>
      </c>
      <c r="R5512" t="s">
        <v>31</v>
      </c>
      <c r="S5512" t="s">
        <v>32</v>
      </c>
      <c r="T5512" t="str">
        <f>IF(Table2[[#This Row],[director]]=0,"Unknown",Table2[[#This Row],[director]])</f>
        <v>Sheila May</v>
      </c>
    </row>
    <row r="5513" spans="1:20">
      <c r="A5513" t="s">
        <v>28509</v>
      </c>
      <c r="B5513" t="s">
        <v>28510</v>
      </c>
      <c r="C5513" t="s">
        <v>28511</v>
      </c>
      <c r="D5513">
        <v>18</v>
      </c>
      <c r="E5513" t="s">
        <v>23</v>
      </c>
      <c r="F5513" t="s">
        <v>37</v>
      </c>
      <c r="G5513" t="s">
        <v>67</v>
      </c>
      <c r="H5513">
        <v>497</v>
      </c>
      <c r="I5513">
        <v>4</v>
      </c>
      <c r="J5513" t="s">
        <v>68</v>
      </c>
      <c r="K5513" t="s">
        <v>28512</v>
      </c>
      <c r="L5513" t="s">
        <v>28513</v>
      </c>
      <c r="M5513" t="s">
        <v>28514</v>
      </c>
      <c r="N5513" t="s">
        <v>87</v>
      </c>
      <c r="O5513" s="1">
        <v>45097</v>
      </c>
      <c r="P5513">
        <v>1956</v>
      </c>
      <c r="Q5513" t="s">
        <v>40</v>
      </c>
      <c r="R5513" t="s">
        <v>7422</v>
      </c>
      <c r="S5513" t="s">
        <v>62</v>
      </c>
      <c r="T5513" t="str">
        <f>IF(Table2[[#This Row],[director]]=0,"Unknown",Table2[[#This Row],[director]])</f>
        <v>David Odom</v>
      </c>
    </row>
    <row r="5514" spans="1:20">
      <c r="A5514" t="s">
        <v>28515</v>
      </c>
      <c r="B5514" t="s">
        <v>28516</v>
      </c>
      <c r="C5514" t="s">
        <v>28517</v>
      </c>
      <c r="D5514">
        <v>13</v>
      </c>
      <c r="E5514" t="s">
        <v>46</v>
      </c>
      <c r="F5514" t="s">
        <v>24</v>
      </c>
      <c r="G5514" t="s">
        <v>56</v>
      </c>
      <c r="H5514">
        <v>3031</v>
      </c>
      <c r="I5514">
        <v>5</v>
      </c>
      <c r="J5514" t="s">
        <v>26</v>
      </c>
      <c r="K5514" t="s">
        <v>28518</v>
      </c>
      <c r="L5514" t="s">
        <v>26063</v>
      </c>
      <c r="M5514" t="s">
        <v>28519</v>
      </c>
      <c r="N5514" t="s">
        <v>37</v>
      </c>
      <c r="O5514" s="1">
        <v>45680</v>
      </c>
      <c r="P5514">
        <v>1994</v>
      </c>
      <c r="Q5514" t="s">
        <v>40</v>
      </c>
      <c r="R5514" t="s">
        <v>142</v>
      </c>
      <c r="S5514" t="s">
        <v>134</v>
      </c>
      <c r="T5514" t="str">
        <f>IF(Table2[[#This Row],[director]]=0,"Unknown",Table2[[#This Row],[director]])</f>
        <v>Michael Fields</v>
      </c>
    </row>
    <row r="5515" spans="1:20">
      <c r="A5515" t="s">
        <v>28520</v>
      </c>
      <c r="B5515" t="s">
        <v>28521</v>
      </c>
      <c r="C5515" t="s">
        <v>28522</v>
      </c>
      <c r="D5515">
        <v>56</v>
      </c>
      <c r="E5515" t="s">
        <v>23</v>
      </c>
      <c r="F5515" t="s">
        <v>50</v>
      </c>
      <c r="G5515" t="s">
        <v>67</v>
      </c>
      <c r="H5515">
        <v>2020</v>
      </c>
      <c r="I5515">
        <v>1</v>
      </c>
      <c r="J5515" t="s">
        <v>68</v>
      </c>
      <c r="K5515" t="s">
        <v>28523</v>
      </c>
      <c r="L5515" t="s">
        <v>28524</v>
      </c>
      <c r="M5515" t="s">
        <v>28525</v>
      </c>
      <c r="N5515" t="s">
        <v>98</v>
      </c>
      <c r="O5515" s="1">
        <v>44203</v>
      </c>
      <c r="P5515">
        <v>2005</v>
      </c>
      <c r="Q5515" t="s">
        <v>183</v>
      </c>
      <c r="R5515" t="s">
        <v>2446</v>
      </c>
      <c r="S5515" t="s">
        <v>121</v>
      </c>
      <c r="T5515" t="str">
        <f>IF(Table2[[#This Row],[director]]=0,"Unknown",Table2[[#This Row],[director]])</f>
        <v>Patricia Nelson</v>
      </c>
    </row>
    <row r="5516" spans="1:20">
      <c r="A5516" t="s">
        <v>28526</v>
      </c>
      <c r="B5516" t="s">
        <v>28527</v>
      </c>
      <c r="C5516" t="s">
        <v>28528</v>
      </c>
      <c r="D5516">
        <v>14</v>
      </c>
      <c r="E5516" t="s">
        <v>36</v>
      </c>
      <c r="F5516" t="s">
        <v>60</v>
      </c>
      <c r="G5516" t="s">
        <v>56</v>
      </c>
      <c r="H5516">
        <v>2704</v>
      </c>
      <c r="I5516">
        <v>3</v>
      </c>
      <c r="J5516" t="s">
        <v>68</v>
      </c>
      <c r="K5516" t="s">
        <v>28529</v>
      </c>
      <c r="L5516" t="s">
        <v>28530</v>
      </c>
      <c r="M5516" t="s">
        <v>28531</v>
      </c>
      <c r="N5516" t="s">
        <v>24</v>
      </c>
      <c r="O5516" s="1">
        <v>45243</v>
      </c>
      <c r="P5516">
        <v>1985</v>
      </c>
      <c r="Q5516" t="s">
        <v>141</v>
      </c>
      <c r="R5516" t="s">
        <v>2998</v>
      </c>
      <c r="S5516" t="s">
        <v>75</v>
      </c>
      <c r="T5516" t="str">
        <f>IF(Table2[[#This Row],[director]]=0,"Unknown",Table2[[#This Row],[director]])</f>
        <v>Richard White</v>
      </c>
    </row>
    <row r="5517" spans="1:20">
      <c r="A5517" t="s">
        <v>28532</v>
      </c>
      <c r="B5517" t="s">
        <v>28533</v>
      </c>
      <c r="C5517" t="s">
        <v>28534</v>
      </c>
      <c r="D5517">
        <v>79</v>
      </c>
      <c r="E5517" t="s">
        <v>46</v>
      </c>
      <c r="F5517" t="s">
        <v>66</v>
      </c>
      <c r="G5517" t="s">
        <v>67</v>
      </c>
      <c r="H5517">
        <v>1785</v>
      </c>
      <c r="I5517">
        <v>5</v>
      </c>
      <c r="J5517" t="s">
        <v>26</v>
      </c>
      <c r="K5517" t="s">
        <v>2171</v>
      </c>
      <c r="L5517">
        <v>0</v>
      </c>
      <c r="M5517" t="s">
        <v>28535</v>
      </c>
      <c r="N5517" t="s">
        <v>24</v>
      </c>
      <c r="O5517" s="1">
        <v>45263</v>
      </c>
      <c r="P5517">
        <v>2005</v>
      </c>
      <c r="Q5517" t="s">
        <v>113</v>
      </c>
      <c r="R5517" t="s">
        <v>61</v>
      </c>
      <c r="S5517" t="s">
        <v>121</v>
      </c>
      <c r="T5517" t="str">
        <f>IF(Table2[[#This Row],[director]]=0,"Unknown",Table2[[#This Row],[director]])</f>
        <v>Unknown</v>
      </c>
    </row>
    <row r="5518" spans="1:20">
      <c r="A5518" t="s">
        <v>28536</v>
      </c>
      <c r="B5518" t="s">
        <v>28537</v>
      </c>
      <c r="C5518" t="s">
        <v>28538</v>
      </c>
      <c r="D5518">
        <v>37</v>
      </c>
      <c r="E5518" t="s">
        <v>23</v>
      </c>
      <c r="F5518" t="s">
        <v>24</v>
      </c>
      <c r="G5518" t="s">
        <v>67</v>
      </c>
      <c r="H5518">
        <v>3185</v>
      </c>
      <c r="I5518">
        <v>5</v>
      </c>
      <c r="J5518" t="s">
        <v>68</v>
      </c>
      <c r="K5518" t="s">
        <v>28539</v>
      </c>
      <c r="L5518" t="s">
        <v>28540</v>
      </c>
      <c r="M5518" t="s">
        <v>28541</v>
      </c>
      <c r="N5518" t="s">
        <v>148</v>
      </c>
      <c r="O5518" s="1">
        <v>44108</v>
      </c>
      <c r="P5518">
        <v>2023</v>
      </c>
      <c r="Q5518" t="s">
        <v>40</v>
      </c>
      <c r="R5518" t="s">
        <v>1310</v>
      </c>
      <c r="S5518" t="s">
        <v>32</v>
      </c>
      <c r="T5518" t="str">
        <f>IF(Table2[[#This Row],[director]]=0,"Unknown",Table2[[#This Row],[director]])</f>
        <v>Patricia Johnson</v>
      </c>
    </row>
    <row r="5519" spans="1:20">
      <c r="A5519" t="s">
        <v>28542</v>
      </c>
      <c r="B5519" t="s">
        <v>28543</v>
      </c>
      <c r="C5519" t="s">
        <v>28544</v>
      </c>
      <c r="D5519">
        <v>58</v>
      </c>
      <c r="E5519" t="s">
        <v>46</v>
      </c>
      <c r="F5519" t="s">
        <v>87</v>
      </c>
      <c r="G5519" t="s">
        <v>25</v>
      </c>
      <c r="H5519">
        <v>4450</v>
      </c>
      <c r="I5519">
        <v>2</v>
      </c>
      <c r="J5519" t="s">
        <v>26</v>
      </c>
      <c r="K5519" t="s">
        <v>28545</v>
      </c>
      <c r="L5519">
        <v>0</v>
      </c>
      <c r="M5519" t="s">
        <v>28546</v>
      </c>
      <c r="N5519" t="s">
        <v>29</v>
      </c>
      <c r="O5519" s="1">
        <v>44757</v>
      </c>
      <c r="P5519">
        <v>1981</v>
      </c>
      <c r="Q5519" t="s">
        <v>176</v>
      </c>
      <c r="R5519" t="s">
        <v>198</v>
      </c>
      <c r="S5519" t="s">
        <v>52</v>
      </c>
      <c r="T5519" t="str">
        <f>IF(Table2[[#This Row],[director]]=0,"Unknown",Table2[[#This Row],[director]])</f>
        <v>Unknown</v>
      </c>
    </row>
    <row r="5520" spans="1:20">
      <c r="A5520" t="s">
        <v>28547</v>
      </c>
      <c r="B5520" t="s">
        <v>28548</v>
      </c>
      <c r="C5520" t="s">
        <v>28549</v>
      </c>
      <c r="D5520">
        <v>50</v>
      </c>
      <c r="E5520" t="s">
        <v>36</v>
      </c>
      <c r="F5520" t="s">
        <v>50</v>
      </c>
      <c r="G5520" t="s">
        <v>67</v>
      </c>
      <c r="H5520">
        <v>3095</v>
      </c>
      <c r="I5520">
        <v>4</v>
      </c>
      <c r="J5520" t="s">
        <v>26</v>
      </c>
      <c r="K5520" t="s">
        <v>28550</v>
      </c>
      <c r="L5520" t="s">
        <v>28551</v>
      </c>
      <c r="M5520" t="s">
        <v>28552</v>
      </c>
      <c r="N5520" t="s">
        <v>148</v>
      </c>
      <c r="O5520" s="1">
        <v>44582</v>
      </c>
      <c r="P5520">
        <v>1970</v>
      </c>
      <c r="Q5520" t="s">
        <v>30</v>
      </c>
      <c r="R5520" t="s">
        <v>244</v>
      </c>
      <c r="S5520" t="s">
        <v>75</v>
      </c>
      <c r="T5520" t="str">
        <f>IF(Table2[[#This Row],[director]]=0,"Unknown",Table2[[#This Row],[director]])</f>
        <v>Michele Nelson</v>
      </c>
    </row>
    <row r="5521" spans="1:20">
      <c r="A5521" t="s">
        <v>28553</v>
      </c>
      <c r="B5521" t="s">
        <v>17834</v>
      </c>
      <c r="C5521" t="s">
        <v>28554</v>
      </c>
      <c r="D5521">
        <v>35</v>
      </c>
      <c r="E5521" t="s">
        <v>23</v>
      </c>
      <c r="F5521" t="s">
        <v>37</v>
      </c>
      <c r="G5521" t="s">
        <v>56</v>
      </c>
      <c r="H5521">
        <v>4585</v>
      </c>
      <c r="I5521">
        <v>1</v>
      </c>
      <c r="J5521" t="s">
        <v>26</v>
      </c>
      <c r="K5521" t="s">
        <v>17836</v>
      </c>
      <c r="L5521" t="s">
        <v>14909</v>
      </c>
      <c r="M5521" t="s">
        <v>17837</v>
      </c>
      <c r="N5521" t="s">
        <v>50</v>
      </c>
      <c r="O5521" s="1">
        <v>44601</v>
      </c>
      <c r="P5521">
        <v>1979</v>
      </c>
      <c r="Q5521" t="s">
        <v>183</v>
      </c>
      <c r="R5521" t="s">
        <v>244</v>
      </c>
      <c r="S5521" t="s">
        <v>75</v>
      </c>
      <c r="T5521" t="str">
        <f>IF(Table2[[#This Row],[director]]=0,"Unknown",Table2[[#This Row],[director]])</f>
        <v>Jaime Galvan</v>
      </c>
    </row>
    <row r="5522" spans="1:20">
      <c r="A5522" t="s">
        <v>28555</v>
      </c>
      <c r="B5522" t="s">
        <v>16891</v>
      </c>
      <c r="C5522" t="s">
        <v>28556</v>
      </c>
      <c r="D5522">
        <v>41</v>
      </c>
      <c r="E5522" t="s">
        <v>46</v>
      </c>
      <c r="F5522" t="s">
        <v>148</v>
      </c>
      <c r="G5522" t="s">
        <v>56</v>
      </c>
      <c r="H5522">
        <v>1031</v>
      </c>
      <c r="I5522">
        <v>5</v>
      </c>
      <c r="J5522" t="s">
        <v>68</v>
      </c>
      <c r="K5522" t="s">
        <v>16893</v>
      </c>
      <c r="L5522">
        <v>0</v>
      </c>
      <c r="M5522" t="s">
        <v>16894</v>
      </c>
      <c r="N5522" t="s">
        <v>24</v>
      </c>
      <c r="O5522" s="1">
        <v>45571</v>
      </c>
      <c r="P5522">
        <v>1998</v>
      </c>
      <c r="Q5522" t="s">
        <v>183</v>
      </c>
      <c r="R5522" t="s">
        <v>4800</v>
      </c>
      <c r="S5522" t="s">
        <v>52</v>
      </c>
      <c r="T5522" t="str">
        <f>IF(Table2[[#This Row],[director]]=0,"Unknown",Table2[[#This Row],[director]])</f>
        <v>Unknown</v>
      </c>
    </row>
    <row r="5523" spans="1:20">
      <c r="A5523" t="s">
        <v>28557</v>
      </c>
      <c r="B5523" t="s">
        <v>28558</v>
      </c>
      <c r="C5523" t="s">
        <v>28559</v>
      </c>
      <c r="D5523">
        <v>67</v>
      </c>
      <c r="E5523" t="s">
        <v>23</v>
      </c>
      <c r="F5523" t="s">
        <v>29</v>
      </c>
      <c r="G5523" t="s">
        <v>67</v>
      </c>
      <c r="H5523">
        <v>1515</v>
      </c>
      <c r="I5523">
        <v>1</v>
      </c>
      <c r="J5523" t="s">
        <v>26</v>
      </c>
      <c r="K5523" t="s">
        <v>28560</v>
      </c>
      <c r="L5523" t="s">
        <v>28561</v>
      </c>
      <c r="M5523" t="s">
        <v>28562</v>
      </c>
      <c r="N5523" t="s">
        <v>66</v>
      </c>
      <c r="O5523" s="1">
        <v>45411</v>
      </c>
      <c r="P5523">
        <v>1968</v>
      </c>
      <c r="Q5523" t="s">
        <v>250</v>
      </c>
      <c r="R5523" t="s">
        <v>114</v>
      </c>
      <c r="S5523" t="s">
        <v>52</v>
      </c>
      <c r="T5523" t="str">
        <f>IF(Table2[[#This Row],[director]]=0,"Unknown",Table2[[#This Row],[director]])</f>
        <v>Kimberly Vaughn</v>
      </c>
    </row>
    <row r="5524" spans="1:20">
      <c r="A5524" t="s">
        <v>28563</v>
      </c>
      <c r="B5524" t="s">
        <v>28564</v>
      </c>
      <c r="C5524" t="s">
        <v>28565</v>
      </c>
      <c r="D5524">
        <v>33</v>
      </c>
      <c r="E5524" t="s">
        <v>36</v>
      </c>
      <c r="F5524" t="s">
        <v>37</v>
      </c>
      <c r="G5524" t="s">
        <v>25</v>
      </c>
      <c r="H5524">
        <v>4644</v>
      </c>
      <c r="I5524">
        <v>4</v>
      </c>
      <c r="J5524" t="s">
        <v>26</v>
      </c>
      <c r="K5524" t="s">
        <v>28566</v>
      </c>
      <c r="L5524">
        <v>0</v>
      </c>
      <c r="M5524" t="s">
        <v>28567</v>
      </c>
      <c r="N5524" t="s">
        <v>37</v>
      </c>
      <c r="O5524" s="1">
        <v>45040</v>
      </c>
      <c r="P5524">
        <v>1991</v>
      </c>
      <c r="Q5524" t="s">
        <v>250</v>
      </c>
      <c r="R5524" t="s">
        <v>114</v>
      </c>
      <c r="S5524" t="s">
        <v>32</v>
      </c>
      <c r="T5524" t="str">
        <f>IF(Table2[[#This Row],[director]]=0,"Unknown",Table2[[#This Row],[director]])</f>
        <v>Unknown</v>
      </c>
    </row>
    <row r="5525" spans="1:20">
      <c r="A5525" t="s">
        <v>28568</v>
      </c>
      <c r="B5525" t="s">
        <v>10743</v>
      </c>
      <c r="C5525" t="s">
        <v>19217</v>
      </c>
      <c r="D5525">
        <v>67</v>
      </c>
      <c r="E5525" t="s">
        <v>46</v>
      </c>
      <c r="F5525" t="s">
        <v>98</v>
      </c>
      <c r="G5525" t="s">
        <v>25</v>
      </c>
      <c r="H5525">
        <v>2747</v>
      </c>
      <c r="I5525">
        <v>2</v>
      </c>
      <c r="J5525" t="s">
        <v>68</v>
      </c>
      <c r="K5525" t="s">
        <v>10745</v>
      </c>
      <c r="L5525">
        <v>0</v>
      </c>
      <c r="M5525" t="s">
        <v>10746</v>
      </c>
      <c r="N5525" t="s">
        <v>148</v>
      </c>
      <c r="O5525" s="1">
        <v>45059</v>
      </c>
      <c r="P5525">
        <v>1993</v>
      </c>
      <c r="Q5525" t="s">
        <v>91</v>
      </c>
      <c r="R5525" t="s">
        <v>3347</v>
      </c>
      <c r="S5525" t="s">
        <v>62</v>
      </c>
      <c r="T5525" t="str">
        <f>IF(Table2[[#This Row],[director]]=0,"Unknown",Table2[[#This Row],[director]])</f>
        <v>Unknown</v>
      </c>
    </row>
    <row r="5526" spans="1:20">
      <c r="A5526" t="s">
        <v>28569</v>
      </c>
      <c r="B5526" t="s">
        <v>28570</v>
      </c>
      <c r="C5526" t="s">
        <v>28571</v>
      </c>
      <c r="D5526">
        <v>32</v>
      </c>
      <c r="E5526" t="s">
        <v>23</v>
      </c>
      <c r="F5526" t="s">
        <v>148</v>
      </c>
      <c r="G5526" t="s">
        <v>25</v>
      </c>
      <c r="H5526">
        <v>4698</v>
      </c>
      <c r="I5526">
        <v>3</v>
      </c>
      <c r="J5526" t="s">
        <v>68</v>
      </c>
      <c r="K5526" t="s">
        <v>28572</v>
      </c>
      <c r="L5526" t="s">
        <v>28573</v>
      </c>
      <c r="M5526" t="s">
        <v>28574</v>
      </c>
      <c r="N5526" t="s">
        <v>72</v>
      </c>
      <c r="O5526" s="1">
        <v>44305</v>
      </c>
      <c r="P5526">
        <v>1986</v>
      </c>
      <c r="Q5526" t="s">
        <v>81</v>
      </c>
      <c r="R5526" t="s">
        <v>2328</v>
      </c>
      <c r="S5526" t="s">
        <v>32</v>
      </c>
      <c r="T5526" t="str">
        <f>IF(Table2[[#This Row],[director]]=0,"Unknown",Table2[[#This Row],[director]])</f>
        <v>Catherine Allen</v>
      </c>
    </row>
    <row r="5527" spans="1:20">
      <c r="A5527" t="s">
        <v>28575</v>
      </c>
      <c r="B5527" t="s">
        <v>28576</v>
      </c>
      <c r="C5527" t="s">
        <v>28577</v>
      </c>
      <c r="D5527">
        <v>50</v>
      </c>
      <c r="E5527" t="s">
        <v>23</v>
      </c>
      <c r="F5527" t="s">
        <v>87</v>
      </c>
      <c r="G5527" t="s">
        <v>67</v>
      </c>
      <c r="H5527">
        <v>1630</v>
      </c>
      <c r="I5527">
        <v>2</v>
      </c>
      <c r="J5527" t="s">
        <v>26</v>
      </c>
      <c r="K5527" t="s">
        <v>28578</v>
      </c>
      <c r="L5527" t="s">
        <v>28579</v>
      </c>
      <c r="M5527" t="s">
        <v>28580</v>
      </c>
      <c r="N5527" t="s">
        <v>148</v>
      </c>
      <c r="O5527" s="1">
        <v>43985</v>
      </c>
      <c r="P5527">
        <v>2013</v>
      </c>
      <c r="Q5527" t="s">
        <v>30</v>
      </c>
      <c r="R5527" t="s">
        <v>244</v>
      </c>
      <c r="S5527" t="s">
        <v>206</v>
      </c>
      <c r="T5527" t="str">
        <f>IF(Table2[[#This Row],[director]]=0,"Unknown",Table2[[#This Row],[director]])</f>
        <v>Jeffery Moore</v>
      </c>
    </row>
    <row r="5528" spans="1:20">
      <c r="A5528" t="s">
        <v>28581</v>
      </c>
      <c r="B5528" t="s">
        <v>28582</v>
      </c>
      <c r="C5528" t="s">
        <v>28583</v>
      </c>
      <c r="D5528">
        <v>16</v>
      </c>
      <c r="E5528" t="s">
        <v>46</v>
      </c>
      <c r="F5528" t="s">
        <v>24</v>
      </c>
      <c r="G5528" t="s">
        <v>56</v>
      </c>
      <c r="H5528">
        <v>1808</v>
      </c>
      <c r="I5528">
        <v>3</v>
      </c>
      <c r="J5528" t="s">
        <v>68</v>
      </c>
      <c r="K5528" t="s">
        <v>28584</v>
      </c>
      <c r="L5528" t="s">
        <v>28585</v>
      </c>
      <c r="M5528" t="s">
        <v>28586</v>
      </c>
      <c r="N5528" t="s">
        <v>98</v>
      </c>
      <c r="O5528" s="1">
        <v>44941</v>
      </c>
      <c r="P5528">
        <v>2020</v>
      </c>
      <c r="Q5528" t="s">
        <v>113</v>
      </c>
      <c r="R5528" t="s">
        <v>2693</v>
      </c>
      <c r="S5528" t="s">
        <v>52</v>
      </c>
      <c r="T5528" t="str">
        <f>IF(Table2[[#This Row],[director]]=0,"Unknown",Table2[[#This Row],[director]])</f>
        <v>Jacqueline French</v>
      </c>
    </row>
    <row r="5529" spans="1:20">
      <c r="A5529" t="s">
        <v>28587</v>
      </c>
      <c r="B5529" t="s">
        <v>28588</v>
      </c>
      <c r="C5529" t="s">
        <v>28589</v>
      </c>
      <c r="D5529">
        <v>43</v>
      </c>
      <c r="E5529" t="s">
        <v>46</v>
      </c>
      <c r="F5529" t="s">
        <v>37</v>
      </c>
      <c r="G5529" t="s">
        <v>25</v>
      </c>
      <c r="H5529">
        <v>1014</v>
      </c>
      <c r="I5529">
        <v>5</v>
      </c>
      <c r="J5529" t="s">
        <v>68</v>
      </c>
      <c r="K5529" t="s">
        <v>28590</v>
      </c>
      <c r="L5529" t="s">
        <v>28591</v>
      </c>
      <c r="M5529" t="s">
        <v>28592</v>
      </c>
      <c r="N5529" t="s">
        <v>24</v>
      </c>
      <c r="O5529" s="1">
        <v>44092</v>
      </c>
      <c r="P5529">
        <v>2014</v>
      </c>
      <c r="Q5529" t="s">
        <v>113</v>
      </c>
      <c r="R5529" t="s">
        <v>2208</v>
      </c>
      <c r="S5529" t="s">
        <v>134</v>
      </c>
      <c r="T5529" t="str">
        <f>IF(Table2[[#This Row],[director]]=0,"Unknown",Table2[[#This Row],[director]])</f>
        <v>Steve Roth</v>
      </c>
    </row>
    <row r="5530" spans="1:20">
      <c r="A5530" t="s">
        <v>28593</v>
      </c>
      <c r="B5530" t="s">
        <v>16585</v>
      </c>
      <c r="C5530" t="s">
        <v>28594</v>
      </c>
      <c r="D5530">
        <v>56</v>
      </c>
      <c r="E5530" t="s">
        <v>23</v>
      </c>
      <c r="F5530" t="s">
        <v>29</v>
      </c>
      <c r="G5530" t="s">
        <v>56</v>
      </c>
      <c r="H5530">
        <v>3600</v>
      </c>
      <c r="I5530">
        <v>2</v>
      </c>
      <c r="J5530" t="s">
        <v>68</v>
      </c>
      <c r="K5530" t="s">
        <v>16587</v>
      </c>
      <c r="L5530">
        <v>0</v>
      </c>
      <c r="M5530" t="s">
        <v>16588</v>
      </c>
      <c r="N5530" t="s">
        <v>148</v>
      </c>
      <c r="O5530" s="1">
        <v>45292</v>
      </c>
      <c r="P5530">
        <v>2000</v>
      </c>
      <c r="Q5530" t="s">
        <v>30</v>
      </c>
      <c r="R5530" t="s">
        <v>3970</v>
      </c>
      <c r="S5530" t="s">
        <v>62</v>
      </c>
      <c r="T5530" t="str">
        <f>IF(Table2[[#This Row],[director]]=0,"Unknown",Table2[[#This Row],[director]])</f>
        <v>Unknown</v>
      </c>
    </row>
    <row r="5531" spans="1:20">
      <c r="A5531" t="s">
        <v>28595</v>
      </c>
      <c r="B5531" t="s">
        <v>28596</v>
      </c>
      <c r="C5531" t="s">
        <v>28597</v>
      </c>
      <c r="D5531">
        <v>18</v>
      </c>
      <c r="E5531" t="s">
        <v>36</v>
      </c>
      <c r="F5531" t="s">
        <v>24</v>
      </c>
      <c r="G5531" t="s">
        <v>56</v>
      </c>
      <c r="H5531">
        <v>1107</v>
      </c>
      <c r="I5531">
        <v>5</v>
      </c>
      <c r="J5531" t="s">
        <v>68</v>
      </c>
      <c r="K5531" t="s">
        <v>28598</v>
      </c>
      <c r="L5531" t="s">
        <v>2494</v>
      </c>
      <c r="M5531" t="s">
        <v>28599</v>
      </c>
      <c r="N5531" t="s">
        <v>148</v>
      </c>
      <c r="O5531" s="1">
        <v>44679</v>
      </c>
      <c r="P5531">
        <v>1954</v>
      </c>
      <c r="Q5531" t="s">
        <v>141</v>
      </c>
      <c r="R5531" t="s">
        <v>861</v>
      </c>
      <c r="S5531" t="s">
        <v>121</v>
      </c>
      <c r="T5531" t="str">
        <f>IF(Table2[[#This Row],[director]]=0,"Unknown",Table2[[#This Row],[director]])</f>
        <v>Victoria Nelson</v>
      </c>
    </row>
    <row r="5532" spans="1:20">
      <c r="A5532" t="s">
        <v>28600</v>
      </c>
      <c r="B5532" t="s">
        <v>22767</v>
      </c>
      <c r="C5532" t="s">
        <v>28601</v>
      </c>
      <c r="D5532">
        <v>31</v>
      </c>
      <c r="E5532" t="s">
        <v>23</v>
      </c>
      <c r="F5532" t="s">
        <v>37</v>
      </c>
      <c r="G5532" t="s">
        <v>67</v>
      </c>
      <c r="H5532">
        <v>1176</v>
      </c>
      <c r="I5532">
        <v>1</v>
      </c>
      <c r="J5532" t="s">
        <v>68</v>
      </c>
      <c r="K5532" t="s">
        <v>22769</v>
      </c>
      <c r="L5532">
        <v>0</v>
      </c>
      <c r="M5532" t="s">
        <v>22770</v>
      </c>
      <c r="N5532" t="s">
        <v>98</v>
      </c>
      <c r="O5532" s="1">
        <v>44236</v>
      </c>
      <c r="P5532">
        <v>1951</v>
      </c>
      <c r="Q5532" t="s">
        <v>183</v>
      </c>
      <c r="R5532" t="s">
        <v>2772</v>
      </c>
      <c r="S5532" t="s">
        <v>92</v>
      </c>
      <c r="T5532" t="str">
        <f>IF(Table2[[#This Row],[director]]=0,"Unknown",Table2[[#This Row],[director]])</f>
        <v>Unknown</v>
      </c>
    </row>
    <row r="5533" spans="1:20">
      <c r="A5533" t="s">
        <v>28602</v>
      </c>
      <c r="B5533" t="s">
        <v>28603</v>
      </c>
      <c r="C5533" t="s">
        <v>28604</v>
      </c>
      <c r="D5533">
        <v>50</v>
      </c>
      <c r="E5533" t="s">
        <v>46</v>
      </c>
      <c r="F5533" t="s">
        <v>98</v>
      </c>
      <c r="G5533" t="s">
        <v>67</v>
      </c>
      <c r="H5533">
        <v>1153</v>
      </c>
      <c r="I5533">
        <v>1</v>
      </c>
      <c r="J5533" t="s">
        <v>68</v>
      </c>
      <c r="K5533" t="s">
        <v>28605</v>
      </c>
      <c r="L5533">
        <v>0</v>
      </c>
      <c r="M5533" t="s">
        <v>28606</v>
      </c>
      <c r="N5533" t="s">
        <v>98</v>
      </c>
      <c r="O5533" s="1">
        <v>45557</v>
      </c>
      <c r="P5533">
        <v>1988</v>
      </c>
      <c r="Q5533" t="s">
        <v>73</v>
      </c>
      <c r="R5533" t="s">
        <v>5403</v>
      </c>
      <c r="S5533" t="s">
        <v>92</v>
      </c>
      <c r="T5533" t="str">
        <f>IF(Table2[[#This Row],[director]]=0,"Unknown",Table2[[#This Row],[director]])</f>
        <v>Unknown</v>
      </c>
    </row>
    <row r="5534" spans="1:20">
      <c r="A5534" t="s">
        <v>28607</v>
      </c>
      <c r="B5534" t="s">
        <v>2430</v>
      </c>
      <c r="C5534" t="s">
        <v>28608</v>
      </c>
      <c r="D5534">
        <v>44</v>
      </c>
      <c r="E5534" t="s">
        <v>23</v>
      </c>
      <c r="F5534" t="s">
        <v>60</v>
      </c>
      <c r="G5534" t="s">
        <v>67</v>
      </c>
      <c r="H5534">
        <v>1789</v>
      </c>
      <c r="I5534">
        <v>4</v>
      </c>
      <c r="J5534" t="s">
        <v>26</v>
      </c>
      <c r="K5534" t="s">
        <v>2432</v>
      </c>
      <c r="L5534">
        <v>0</v>
      </c>
      <c r="M5534" t="s">
        <v>2433</v>
      </c>
      <c r="N5534" t="s">
        <v>87</v>
      </c>
      <c r="O5534" s="1">
        <v>44575</v>
      </c>
      <c r="P5534">
        <v>2022</v>
      </c>
      <c r="Q5534" t="s">
        <v>73</v>
      </c>
      <c r="R5534" t="s">
        <v>244</v>
      </c>
      <c r="S5534" t="s">
        <v>42</v>
      </c>
      <c r="T5534" t="str">
        <f>IF(Table2[[#This Row],[director]]=0,"Unknown",Table2[[#This Row],[director]])</f>
        <v>Unknown</v>
      </c>
    </row>
    <row r="5535" spans="1:20">
      <c r="A5535" t="s">
        <v>28609</v>
      </c>
      <c r="B5535" t="s">
        <v>28610</v>
      </c>
      <c r="C5535" t="s">
        <v>28611</v>
      </c>
      <c r="D5535">
        <v>15</v>
      </c>
      <c r="E5535" t="s">
        <v>36</v>
      </c>
      <c r="F5535" t="s">
        <v>37</v>
      </c>
      <c r="G5535" t="s">
        <v>25</v>
      </c>
      <c r="H5535">
        <v>1364</v>
      </c>
      <c r="I5535">
        <v>5</v>
      </c>
      <c r="J5535" t="s">
        <v>68</v>
      </c>
      <c r="K5535" t="s">
        <v>28612</v>
      </c>
      <c r="L5535">
        <v>0</v>
      </c>
      <c r="M5535" t="s">
        <v>28613</v>
      </c>
      <c r="N5535" t="s">
        <v>148</v>
      </c>
      <c r="O5535" s="1">
        <v>45650</v>
      </c>
      <c r="P5535">
        <v>1992</v>
      </c>
      <c r="Q5535" t="s">
        <v>91</v>
      </c>
      <c r="R5535" t="s">
        <v>1734</v>
      </c>
      <c r="S5535" t="s">
        <v>206</v>
      </c>
      <c r="T5535" t="str">
        <f>IF(Table2[[#This Row],[director]]=0,"Unknown",Table2[[#This Row],[director]])</f>
        <v>Unknown</v>
      </c>
    </row>
    <row r="5536" spans="1:20">
      <c r="A5536" t="s">
        <v>28614</v>
      </c>
      <c r="B5536" t="s">
        <v>17667</v>
      </c>
      <c r="C5536" t="s">
        <v>28615</v>
      </c>
      <c r="D5536">
        <v>71</v>
      </c>
      <c r="E5536" t="s">
        <v>36</v>
      </c>
      <c r="F5536" t="s">
        <v>148</v>
      </c>
      <c r="G5536" t="s">
        <v>25</v>
      </c>
      <c r="H5536">
        <v>1077</v>
      </c>
      <c r="I5536">
        <v>3</v>
      </c>
      <c r="J5536" t="s">
        <v>68</v>
      </c>
      <c r="K5536" t="s">
        <v>17669</v>
      </c>
      <c r="L5536" t="s">
        <v>17670</v>
      </c>
      <c r="M5536" t="s">
        <v>17671</v>
      </c>
      <c r="N5536" t="s">
        <v>24</v>
      </c>
      <c r="O5536" s="1">
        <v>44496</v>
      </c>
      <c r="P5536">
        <v>1984</v>
      </c>
      <c r="Q5536" t="s">
        <v>250</v>
      </c>
      <c r="R5536" t="s">
        <v>3410</v>
      </c>
      <c r="S5536" t="s">
        <v>134</v>
      </c>
      <c r="T5536" t="str">
        <f>IF(Table2[[#This Row],[director]]=0,"Unknown",Table2[[#This Row],[director]])</f>
        <v>Tina Gutierrez</v>
      </c>
    </row>
    <row r="5537" spans="1:20">
      <c r="A5537" t="s">
        <v>28616</v>
      </c>
      <c r="B5537" t="s">
        <v>11990</v>
      </c>
      <c r="C5537" t="s">
        <v>28617</v>
      </c>
      <c r="D5537">
        <v>63</v>
      </c>
      <c r="E5537" t="s">
        <v>23</v>
      </c>
      <c r="F5537" t="s">
        <v>87</v>
      </c>
      <c r="G5537" t="s">
        <v>56</v>
      </c>
      <c r="H5537">
        <v>880</v>
      </c>
      <c r="I5537">
        <v>3</v>
      </c>
      <c r="J5537" t="s">
        <v>26</v>
      </c>
      <c r="K5537" t="s">
        <v>11992</v>
      </c>
      <c r="L5537">
        <v>0</v>
      </c>
      <c r="M5537" t="s">
        <v>11993</v>
      </c>
      <c r="N5537" t="s">
        <v>72</v>
      </c>
      <c r="O5537" s="1">
        <v>44148</v>
      </c>
      <c r="P5537">
        <v>1989</v>
      </c>
      <c r="Q5537" t="s">
        <v>91</v>
      </c>
      <c r="R5537" t="s">
        <v>99</v>
      </c>
      <c r="S5537" t="s">
        <v>75</v>
      </c>
      <c r="T5537" t="str">
        <f>IF(Table2[[#This Row],[director]]=0,"Unknown",Table2[[#This Row],[director]])</f>
        <v>Unknown</v>
      </c>
    </row>
    <row r="5538" spans="1:20">
      <c r="A5538" t="s">
        <v>28618</v>
      </c>
      <c r="B5538" t="s">
        <v>28619</v>
      </c>
      <c r="C5538" t="s">
        <v>28620</v>
      </c>
      <c r="D5538">
        <v>61</v>
      </c>
      <c r="E5538" t="s">
        <v>46</v>
      </c>
      <c r="F5538" t="s">
        <v>37</v>
      </c>
      <c r="G5538" t="s">
        <v>25</v>
      </c>
      <c r="H5538">
        <v>329</v>
      </c>
      <c r="I5538">
        <v>1</v>
      </c>
      <c r="J5538" t="s">
        <v>68</v>
      </c>
      <c r="K5538" t="s">
        <v>28621</v>
      </c>
      <c r="L5538" t="s">
        <v>28622</v>
      </c>
      <c r="M5538" t="s">
        <v>28623</v>
      </c>
      <c r="N5538" t="s">
        <v>60</v>
      </c>
      <c r="O5538" s="1">
        <v>44466</v>
      </c>
      <c r="P5538">
        <v>1980</v>
      </c>
      <c r="Q5538" t="s">
        <v>40</v>
      </c>
      <c r="R5538" t="s">
        <v>2797</v>
      </c>
      <c r="S5538" t="s">
        <v>83</v>
      </c>
      <c r="T5538" t="str">
        <f>IF(Table2[[#This Row],[director]]=0,"Unknown",Table2[[#This Row],[director]])</f>
        <v>Deborah Haas</v>
      </c>
    </row>
    <row r="5539" spans="1:20">
      <c r="A5539" t="s">
        <v>28624</v>
      </c>
      <c r="B5539" t="s">
        <v>28625</v>
      </c>
      <c r="C5539" t="s">
        <v>28626</v>
      </c>
      <c r="D5539">
        <v>69</v>
      </c>
      <c r="E5539" t="s">
        <v>46</v>
      </c>
      <c r="F5539" t="s">
        <v>37</v>
      </c>
      <c r="G5539" t="s">
        <v>25</v>
      </c>
      <c r="H5539">
        <v>3918</v>
      </c>
      <c r="I5539">
        <v>5</v>
      </c>
      <c r="J5539" t="s">
        <v>26</v>
      </c>
      <c r="K5539" t="s">
        <v>28627</v>
      </c>
      <c r="L5539" t="s">
        <v>28628</v>
      </c>
      <c r="M5539" t="s">
        <v>28629</v>
      </c>
      <c r="N5539" t="s">
        <v>66</v>
      </c>
      <c r="O5539" s="1">
        <v>44323</v>
      </c>
      <c r="P5539">
        <v>2011</v>
      </c>
      <c r="Q5539" t="s">
        <v>113</v>
      </c>
      <c r="R5539" t="s">
        <v>99</v>
      </c>
      <c r="S5539" t="s">
        <v>134</v>
      </c>
      <c r="T5539" t="str">
        <f>IF(Table2[[#This Row],[director]]=0,"Unknown",Table2[[#This Row],[director]])</f>
        <v>Carrie Charles</v>
      </c>
    </row>
    <row r="5540" spans="1:20">
      <c r="A5540" t="s">
        <v>28630</v>
      </c>
      <c r="B5540" t="s">
        <v>8379</v>
      </c>
      <c r="C5540" t="s">
        <v>7581</v>
      </c>
      <c r="D5540">
        <v>78</v>
      </c>
      <c r="E5540" t="s">
        <v>23</v>
      </c>
      <c r="F5540" t="s">
        <v>37</v>
      </c>
      <c r="G5540" t="s">
        <v>25</v>
      </c>
      <c r="H5540">
        <v>198</v>
      </c>
      <c r="I5540">
        <v>4</v>
      </c>
      <c r="J5540" t="s">
        <v>26</v>
      </c>
      <c r="K5540" t="s">
        <v>8381</v>
      </c>
      <c r="L5540" t="s">
        <v>8382</v>
      </c>
      <c r="M5540" t="s">
        <v>8383</v>
      </c>
      <c r="N5540" t="s">
        <v>98</v>
      </c>
      <c r="O5540" s="1">
        <v>44351</v>
      </c>
      <c r="P5540">
        <v>2023</v>
      </c>
      <c r="Q5540" t="s">
        <v>141</v>
      </c>
      <c r="R5540" t="s">
        <v>41</v>
      </c>
      <c r="S5540" t="s">
        <v>121</v>
      </c>
      <c r="T5540" t="str">
        <f>IF(Table2[[#This Row],[director]]=0,"Unknown",Table2[[#This Row],[director]])</f>
        <v>Holly Mendez</v>
      </c>
    </row>
    <row r="5541" spans="1:20">
      <c r="A5541" t="s">
        <v>28631</v>
      </c>
      <c r="B5541" t="s">
        <v>732</v>
      </c>
      <c r="C5541" t="s">
        <v>28632</v>
      </c>
      <c r="D5541">
        <v>42</v>
      </c>
      <c r="E5541" t="s">
        <v>36</v>
      </c>
      <c r="F5541" t="s">
        <v>66</v>
      </c>
      <c r="G5541" t="s">
        <v>25</v>
      </c>
      <c r="H5541">
        <v>4805</v>
      </c>
      <c r="I5541">
        <v>4</v>
      </c>
      <c r="J5541" t="s">
        <v>26</v>
      </c>
      <c r="K5541" t="s">
        <v>734</v>
      </c>
      <c r="L5541" t="s">
        <v>735</v>
      </c>
      <c r="M5541" t="s">
        <v>736</v>
      </c>
      <c r="N5541" t="s">
        <v>148</v>
      </c>
      <c r="O5541" s="1">
        <v>44063</v>
      </c>
      <c r="P5541">
        <v>1979</v>
      </c>
      <c r="Q5541" t="s">
        <v>250</v>
      </c>
      <c r="R5541" t="s">
        <v>114</v>
      </c>
      <c r="S5541" t="s">
        <v>92</v>
      </c>
      <c r="T5541" t="str">
        <f>IF(Table2[[#This Row],[director]]=0,"Unknown",Table2[[#This Row],[director]])</f>
        <v>Mike Reyes</v>
      </c>
    </row>
    <row r="5542" spans="1:20">
      <c r="A5542" t="s">
        <v>28633</v>
      </c>
      <c r="B5542" t="s">
        <v>28634</v>
      </c>
      <c r="C5542" t="s">
        <v>28635</v>
      </c>
      <c r="D5542">
        <v>68</v>
      </c>
      <c r="E5542" t="s">
        <v>46</v>
      </c>
      <c r="F5542" t="s">
        <v>37</v>
      </c>
      <c r="G5542" t="s">
        <v>25</v>
      </c>
      <c r="H5542">
        <v>2879</v>
      </c>
      <c r="I5542">
        <v>2</v>
      </c>
      <c r="J5542" t="s">
        <v>68</v>
      </c>
      <c r="K5542" t="s">
        <v>28636</v>
      </c>
      <c r="L5542">
        <v>0</v>
      </c>
      <c r="M5542" t="s">
        <v>28637</v>
      </c>
      <c r="N5542" t="s">
        <v>37</v>
      </c>
      <c r="O5542" s="1">
        <v>45441</v>
      </c>
      <c r="P5542">
        <v>1984</v>
      </c>
      <c r="Q5542" t="s">
        <v>73</v>
      </c>
      <c r="R5542" t="s">
        <v>5570</v>
      </c>
      <c r="S5542" t="s">
        <v>62</v>
      </c>
      <c r="T5542" t="str">
        <f>IF(Table2[[#This Row],[director]]=0,"Unknown",Table2[[#This Row],[director]])</f>
        <v>Unknown</v>
      </c>
    </row>
    <row r="5543" spans="1:20">
      <c r="A5543" t="s">
        <v>28638</v>
      </c>
      <c r="B5543" t="s">
        <v>28639</v>
      </c>
      <c r="C5543" t="s">
        <v>28640</v>
      </c>
      <c r="D5543">
        <v>53</v>
      </c>
      <c r="E5543" t="s">
        <v>23</v>
      </c>
      <c r="F5543" t="s">
        <v>29</v>
      </c>
      <c r="G5543" t="s">
        <v>56</v>
      </c>
      <c r="H5543">
        <v>530</v>
      </c>
      <c r="I5543">
        <v>5</v>
      </c>
      <c r="J5543" t="s">
        <v>68</v>
      </c>
      <c r="K5543" t="s">
        <v>28641</v>
      </c>
      <c r="L5543">
        <v>0</v>
      </c>
      <c r="M5543" t="s">
        <v>28642</v>
      </c>
      <c r="N5543" t="s">
        <v>50</v>
      </c>
      <c r="O5543" s="1">
        <v>45129</v>
      </c>
      <c r="P5543">
        <v>2016</v>
      </c>
      <c r="Q5543" t="s">
        <v>40</v>
      </c>
      <c r="R5543" t="s">
        <v>8974</v>
      </c>
      <c r="S5543" t="s">
        <v>32</v>
      </c>
      <c r="T5543" t="str">
        <f>IF(Table2[[#This Row],[director]]=0,"Unknown",Table2[[#This Row],[director]])</f>
        <v>Unknown</v>
      </c>
    </row>
    <row r="5544" spans="1:20">
      <c r="A5544" t="s">
        <v>28643</v>
      </c>
      <c r="B5544" t="s">
        <v>28644</v>
      </c>
      <c r="C5544" t="s">
        <v>28645</v>
      </c>
      <c r="D5544">
        <v>67</v>
      </c>
      <c r="E5544" t="s">
        <v>23</v>
      </c>
      <c r="F5544" t="s">
        <v>29</v>
      </c>
      <c r="G5544" t="s">
        <v>56</v>
      </c>
      <c r="H5544">
        <v>1026</v>
      </c>
      <c r="I5544">
        <v>1</v>
      </c>
      <c r="J5544" t="s">
        <v>26</v>
      </c>
      <c r="K5544" t="s">
        <v>28646</v>
      </c>
      <c r="L5544" t="s">
        <v>28647</v>
      </c>
      <c r="M5544" t="s">
        <v>28648</v>
      </c>
      <c r="N5544" t="s">
        <v>29</v>
      </c>
      <c r="O5544" s="1">
        <v>44581</v>
      </c>
      <c r="P5544">
        <v>1970</v>
      </c>
      <c r="Q5544" t="s">
        <v>40</v>
      </c>
      <c r="R5544" t="s">
        <v>82</v>
      </c>
      <c r="S5544" t="s">
        <v>52</v>
      </c>
      <c r="T5544" t="str">
        <f>IF(Table2[[#This Row],[director]]=0,"Unknown",Table2[[#This Row],[director]])</f>
        <v>Timothy Spencer</v>
      </c>
    </row>
    <row r="5545" spans="1:20">
      <c r="A5545" t="s">
        <v>28649</v>
      </c>
      <c r="B5545" t="s">
        <v>20540</v>
      </c>
      <c r="C5545" t="s">
        <v>28650</v>
      </c>
      <c r="D5545">
        <v>15</v>
      </c>
      <c r="E5545" t="s">
        <v>46</v>
      </c>
      <c r="F5545" t="s">
        <v>148</v>
      </c>
      <c r="G5545" t="s">
        <v>25</v>
      </c>
      <c r="H5545">
        <v>1857</v>
      </c>
      <c r="I5545">
        <v>2</v>
      </c>
      <c r="J5545" t="s">
        <v>68</v>
      </c>
      <c r="K5545" t="s">
        <v>20542</v>
      </c>
      <c r="L5545">
        <v>0</v>
      </c>
      <c r="M5545" t="s">
        <v>20543</v>
      </c>
      <c r="N5545" t="s">
        <v>87</v>
      </c>
      <c r="O5545" s="1">
        <v>44298</v>
      </c>
      <c r="P5545">
        <v>1961</v>
      </c>
      <c r="Q5545" t="s">
        <v>81</v>
      </c>
      <c r="R5545" t="s">
        <v>944</v>
      </c>
      <c r="S5545" t="s">
        <v>52</v>
      </c>
      <c r="T5545" t="str">
        <f>IF(Table2[[#This Row],[director]]=0,"Unknown",Table2[[#This Row],[director]])</f>
        <v>Unknown</v>
      </c>
    </row>
    <row r="5546" spans="1:20">
      <c r="A5546" t="s">
        <v>28651</v>
      </c>
      <c r="B5546" t="s">
        <v>19083</v>
      </c>
      <c r="C5546" t="s">
        <v>28652</v>
      </c>
      <c r="D5546">
        <v>56</v>
      </c>
      <c r="E5546" t="s">
        <v>36</v>
      </c>
      <c r="F5546" t="s">
        <v>37</v>
      </c>
      <c r="G5546" t="s">
        <v>25</v>
      </c>
      <c r="H5546">
        <v>2298</v>
      </c>
      <c r="I5546">
        <v>5</v>
      </c>
      <c r="J5546" t="s">
        <v>26</v>
      </c>
      <c r="K5546" t="s">
        <v>19085</v>
      </c>
      <c r="L5546" t="s">
        <v>19086</v>
      </c>
      <c r="M5546" t="s">
        <v>19087</v>
      </c>
      <c r="N5546" t="s">
        <v>87</v>
      </c>
      <c r="O5546" s="1">
        <v>44083</v>
      </c>
      <c r="P5546">
        <v>1970</v>
      </c>
      <c r="Q5546" t="s">
        <v>91</v>
      </c>
      <c r="R5546" t="s">
        <v>244</v>
      </c>
      <c r="S5546" t="s">
        <v>121</v>
      </c>
      <c r="T5546" t="str">
        <f>IF(Table2[[#This Row],[director]]=0,"Unknown",Table2[[#This Row],[director]])</f>
        <v>David Jones</v>
      </c>
    </row>
    <row r="5547" spans="1:20">
      <c r="A5547" t="s">
        <v>28653</v>
      </c>
      <c r="B5547" t="s">
        <v>4096</v>
      </c>
      <c r="C5547" t="s">
        <v>28654</v>
      </c>
      <c r="D5547">
        <v>49</v>
      </c>
      <c r="E5547" t="s">
        <v>46</v>
      </c>
      <c r="F5547" t="s">
        <v>66</v>
      </c>
      <c r="G5547" t="s">
        <v>67</v>
      </c>
      <c r="H5547">
        <v>807</v>
      </c>
      <c r="I5547">
        <v>3</v>
      </c>
      <c r="J5547" t="s">
        <v>68</v>
      </c>
      <c r="K5547" t="s">
        <v>4098</v>
      </c>
      <c r="L5547" t="s">
        <v>4099</v>
      </c>
      <c r="M5547" t="s">
        <v>4100</v>
      </c>
      <c r="N5547" t="s">
        <v>72</v>
      </c>
      <c r="O5547" s="1">
        <v>45653</v>
      </c>
      <c r="P5547">
        <v>1995</v>
      </c>
      <c r="Q5547" t="s">
        <v>91</v>
      </c>
      <c r="R5547" t="s">
        <v>2674</v>
      </c>
      <c r="S5547" t="s">
        <v>62</v>
      </c>
      <c r="T5547" t="str">
        <f>IF(Table2[[#This Row],[director]]=0,"Unknown",Table2[[#This Row],[director]])</f>
        <v>Peter Taylor</v>
      </c>
    </row>
    <row r="5548" spans="1:20">
      <c r="A5548" t="s">
        <v>28655</v>
      </c>
      <c r="B5548" t="s">
        <v>28656</v>
      </c>
      <c r="C5548" t="s">
        <v>28657</v>
      </c>
      <c r="D5548">
        <v>19</v>
      </c>
      <c r="E5548" t="s">
        <v>36</v>
      </c>
      <c r="F5548" t="s">
        <v>148</v>
      </c>
      <c r="G5548" t="s">
        <v>67</v>
      </c>
      <c r="H5548">
        <v>4505</v>
      </c>
      <c r="I5548">
        <v>2</v>
      </c>
      <c r="J5548" t="s">
        <v>68</v>
      </c>
      <c r="K5548" t="s">
        <v>28658</v>
      </c>
      <c r="L5548">
        <v>0</v>
      </c>
      <c r="M5548" t="s">
        <v>28659</v>
      </c>
      <c r="N5548" t="s">
        <v>72</v>
      </c>
      <c r="O5548" s="1">
        <v>45201</v>
      </c>
      <c r="P5548">
        <v>1971</v>
      </c>
      <c r="Q5548" t="s">
        <v>40</v>
      </c>
      <c r="R5548" t="s">
        <v>473</v>
      </c>
      <c r="S5548" t="s">
        <v>32</v>
      </c>
      <c r="T5548" t="str">
        <f>IF(Table2[[#This Row],[director]]=0,"Unknown",Table2[[#This Row],[director]])</f>
        <v>Unknown</v>
      </c>
    </row>
    <row r="5549" spans="1:20">
      <c r="A5549" t="s">
        <v>28660</v>
      </c>
      <c r="B5549" t="s">
        <v>28041</v>
      </c>
      <c r="C5549" t="s">
        <v>28661</v>
      </c>
      <c r="D5549">
        <v>21</v>
      </c>
      <c r="E5549" t="s">
        <v>36</v>
      </c>
      <c r="F5549" t="s">
        <v>148</v>
      </c>
      <c r="G5549" t="s">
        <v>56</v>
      </c>
      <c r="H5549">
        <v>3930</v>
      </c>
      <c r="I5549">
        <v>5</v>
      </c>
      <c r="J5549" t="s">
        <v>68</v>
      </c>
      <c r="K5549" t="s">
        <v>28043</v>
      </c>
      <c r="L5549" t="s">
        <v>28044</v>
      </c>
      <c r="M5549" t="s">
        <v>28045</v>
      </c>
      <c r="N5549" t="s">
        <v>72</v>
      </c>
      <c r="O5549" s="1">
        <v>44301</v>
      </c>
      <c r="P5549">
        <v>1960</v>
      </c>
      <c r="Q5549" t="s">
        <v>81</v>
      </c>
      <c r="R5549" t="s">
        <v>2531</v>
      </c>
      <c r="S5549" t="s">
        <v>52</v>
      </c>
      <c r="T5549" t="str">
        <f>IF(Table2[[#This Row],[director]]=0,"Unknown",Table2[[#This Row],[director]])</f>
        <v>Ryan Owen</v>
      </c>
    </row>
    <row r="5550" spans="1:20">
      <c r="A5550" t="s">
        <v>28662</v>
      </c>
      <c r="B5550" t="s">
        <v>8953</v>
      </c>
      <c r="C5550" t="s">
        <v>28663</v>
      </c>
      <c r="D5550">
        <v>35</v>
      </c>
      <c r="E5550" t="s">
        <v>23</v>
      </c>
      <c r="F5550" t="s">
        <v>37</v>
      </c>
      <c r="G5550" t="s">
        <v>25</v>
      </c>
      <c r="H5550">
        <v>1752</v>
      </c>
      <c r="I5550">
        <v>2</v>
      </c>
      <c r="J5550" t="s">
        <v>26</v>
      </c>
      <c r="K5550" t="s">
        <v>8955</v>
      </c>
      <c r="L5550">
        <v>0</v>
      </c>
      <c r="M5550" t="s">
        <v>8956</v>
      </c>
      <c r="N5550" t="s">
        <v>60</v>
      </c>
      <c r="O5550" s="1">
        <v>45338</v>
      </c>
      <c r="P5550">
        <v>1992</v>
      </c>
      <c r="Q5550" t="s">
        <v>40</v>
      </c>
      <c r="R5550" t="s">
        <v>244</v>
      </c>
      <c r="S5550" t="s">
        <v>32</v>
      </c>
      <c r="T5550" t="str">
        <f>IF(Table2[[#This Row],[director]]=0,"Unknown",Table2[[#This Row],[director]])</f>
        <v>Unknown</v>
      </c>
    </row>
    <row r="5551" spans="1:20">
      <c r="A5551" t="s">
        <v>28664</v>
      </c>
      <c r="B5551" t="s">
        <v>28665</v>
      </c>
      <c r="C5551" t="s">
        <v>28666</v>
      </c>
      <c r="D5551">
        <v>77</v>
      </c>
      <c r="E5551" t="s">
        <v>23</v>
      </c>
      <c r="F5551" t="s">
        <v>50</v>
      </c>
      <c r="G5551" t="s">
        <v>56</v>
      </c>
      <c r="H5551">
        <v>4965</v>
      </c>
      <c r="I5551">
        <v>5</v>
      </c>
      <c r="J5551" t="s">
        <v>26</v>
      </c>
      <c r="K5551" t="s">
        <v>28667</v>
      </c>
      <c r="L5551" t="s">
        <v>28668</v>
      </c>
      <c r="M5551" t="s">
        <v>28669</v>
      </c>
      <c r="N5551" t="s">
        <v>37</v>
      </c>
      <c r="O5551" s="1">
        <v>45495</v>
      </c>
      <c r="P5551">
        <v>2015</v>
      </c>
      <c r="Q5551" t="s">
        <v>81</v>
      </c>
      <c r="R5551" t="s">
        <v>51</v>
      </c>
      <c r="S5551" t="s">
        <v>75</v>
      </c>
      <c r="T5551" t="str">
        <f>IF(Table2[[#This Row],[director]]=0,"Unknown",Table2[[#This Row],[director]])</f>
        <v>Wendy Wood</v>
      </c>
    </row>
    <row r="5552" spans="1:20">
      <c r="A5552" t="s">
        <v>28670</v>
      </c>
      <c r="B5552" t="s">
        <v>28671</v>
      </c>
      <c r="C5552" t="s">
        <v>28672</v>
      </c>
      <c r="D5552">
        <v>75</v>
      </c>
      <c r="E5552" t="s">
        <v>36</v>
      </c>
      <c r="F5552" t="s">
        <v>87</v>
      </c>
      <c r="G5552" t="s">
        <v>25</v>
      </c>
      <c r="H5552">
        <v>1317</v>
      </c>
      <c r="I5552">
        <v>2</v>
      </c>
      <c r="J5552" t="s">
        <v>68</v>
      </c>
      <c r="K5552" t="s">
        <v>28673</v>
      </c>
      <c r="L5552" t="s">
        <v>28674</v>
      </c>
      <c r="M5552" t="s">
        <v>28675</v>
      </c>
      <c r="N5552" t="s">
        <v>29</v>
      </c>
      <c r="O5552" s="1">
        <v>44221</v>
      </c>
      <c r="P5552">
        <v>1951</v>
      </c>
      <c r="Q5552" t="s">
        <v>183</v>
      </c>
      <c r="R5552" t="s">
        <v>801</v>
      </c>
      <c r="S5552" t="s">
        <v>75</v>
      </c>
      <c r="T5552" t="str">
        <f>IF(Table2[[#This Row],[director]]=0,"Unknown",Table2[[#This Row],[director]])</f>
        <v>Vernon Cummings</v>
      </c>
    </row>
    <row r="5553" spans="1:20">
      <c r="A5553" t="s">
        <v>28676</v>
      </c>
      <c r="B5553" t="s">
        <v>7749</v>
      </c>
      <c r="C5553" t="s">
        <v>28677</v>
      </c>
      <c r="D5553">
        <v>55</v>
      </c>
      <c r="E5553" t="s">
        <v>36</v>
      </c>
      <c r="F5553" t="s">
        <v>24</v>
      </c>
      <c r="G5553" t="s">
        <v>56</v>
      </c>
      <c r="H5553">
        <v>2855</v>
      </c>
      <c r="I5553">
        <v>2</v>
      </c>
      <c r="J5553" t="s">
        <v>26</v>
      </c>
      <c r="K5553" t="s">
        <v>7751</v>
      </c>
      <c r="L5553" t="s">
        <v>7752</v>
      </c>
      <c r="M5553" t="s">
        <v>7753</v>
      </c>
      <c r="N5553" t="s">
        <v>29</v>
      </c>
      <c r="O5553" s="1">
        <v>45315</v>
      </c>
      <c r="P5553">
        <v>2000</v>
      </c>
      <c r="Q5553" t="s">
        <v>141</v>
      </c>
      <c r="R5553" t="s">
        <v>31</v>
      </c>
      <c r="S5553" t="s">
        <v>83</v>
      </c>
      <c r="T5553" t="str">
        <f>IF(Table2[[#This Row],[director]]=0,"Unknown",Table2[[#This Row],[director]])</f>
        <v>Penny Jones</v>
      </c>
    </row>
    <row r="5554" spans="1:20">
      <c r="A5554" t="s">
        <v>28678</v>
      </c>
      <c r="B5554" t="s">
        <v>28679</v>
      </c>
      <c r="C5554" t="s">
        <v>28680</v>
      </c>
      <c r="D5554">
        <v>36</v>
      </c>
      <c r="E5554" t="s">
        <v>36</v>
      </c>
      <c r="F5554" t="s">
        <v>50</v>
      </c>
      <c r="G5554" t="s">
        <v>25</v>
      </c>
      <c r="H5554">
        <v>866</v>
      </c>
      <c r="I5554">
        <v>1</v>
      </c>
      <c r="J5554" t="s">
        <v>26</v>
      </c>
      <c r="K5554" t="s">
        <v>28681</v>
      </c>
      <c r="L5554" t="s">
        <v>28682</v>
      </c>
      <c r="M5554" t="s">
        <v>28683</v>
      </c>
      <c r="N5554" t="s">
        <v>148</v>
      </c>
      <c r="O5554" s="1">
        <v>45603</v>
      </c>
      <c r="P5554">
        <v>1999</v>
      </c>
      <c r="Q5554" t="s">
        <v>141</v>
      </c>
      <c r="R5554" t="s">
        <v>82</v>
      </c>
      <c r="S5554" t="s">
        <v>52</v>
      </c>
      <c r="T5554" t="str">
        <f>IF(Table2[[#This Row],[director]]=0,"Unknown",Table2[[#This Row],[director]])</f>
        <v>Gregory Li</v>
      </c>
    </row>
    <row r="5555" spans="1:20">
      <c r="A5555" t="s">
        <v>28684</v>
      </c>
      <c r="B5555" t="s">
        <v>28685</v>
      </c>
      <c r="C5555" t="s">
        <v>28686</v>
      </c>
      <c r="D5555">
        <v>44</v>
      </c>
      <c r="E5555" t="s">
        <v>46</v>
      </c>
      <c r="F5555" t="s">
        <v>60</v>
      </c>
      <c r="G5555" t="s">
        <v>67</v>
      </c>
      <c r="H5555">
        <v>4839</v>
      </c>
      <c r="I5555">
        <v>1</v>
      </c>
      <c r="J5555" t="s">
        <v>68</v>
      </c>
      <c r="K5555" t="s">
        <v>28687</v>
      </c>
      <c r="L5555" t="s">
        <v>28688</v>
      </c>
      <c r="M5555" t="s">
        <v>28689</v>
      </c>
      <c r="N5555" t="s">
        <v>98</v>
      </c>
      <c r="O5555" s="1">
        <v>43993</v>
      </c>
      <c r="P5555">
        <v>2007</v>
      </c>
      <c r="Q5555" t="s">
        <v>141</v>
      </c>
      <c r="R5555" t="s">
        <v>205</v>
      </c>
      <c r="S5555" t="s">
        <v>92</v>
      </c>
      <c r="T5555" t="str">
        <f>IF(Table2[[#This Row],[director]]=0,"Unknown",Table2[[#This Row],[director]])</f>
        <v>Mr. John Flores MD</v>
      </c>
    </row>
    <row r="5556" spans="1:20">
      <c r="A5556" t="s">
        <v>28690</v>
      </c>
      <c r="B5556" t="s">
        <v>11748</v>
      </c>
      <c r="C5556" t="s">
        <v>28691</v>
      </c>
      <c r="D5556">
        <v>51</v>
      </c>
      <c r="E5556" t="s">
        <v>46</v>
      </c>
      <c r="F5556" t="s">
        <v>87</v>
      </c>
      <c r="G5556" t="s">
        <v>25</v>
      </c>
      <c r="H5556">
        <v>4483</v>
      </c>
      <c r="I5556">
        <v>5</v>
      </c>
      <c r="J5556" t="s">
        <v>68</v>
      </c>
      <c r="K5556" t="s">
        <v>11750</v>
      </c>
      <c r="L5556" t="s">
        <v>11751</v>
      </c>
      <c r="M5556" t="s">
        <v>11752</v>
      </c>
      <c r="N5556" t="s">
        <v>66</v>
      </c>
      <c r="O5556" s="1">
        <v>45092</v>
      </c>
      <c r="P5556">
        <v>1973</v>
      </c>
      <c r="Q5556" t="s">
        <v>250</v>
      </c>
      <c r="R5556" t="s">
        <v>2778</v>
      </c>
      <c r="S5556" t="s">
        <v>42</v>
      </c>
      <c r="T5556" t="str">
        <f>IF(Table2[[#This Row],[director]]=0,"Unknown",Table2[[#This Row],[director]])</f>
        <v>Heather Villanueva</v>
      </c>
    </row>
    <row r="5557" spans="1:20">
      <c r="A5557" t="s">
        <v>28692</v>
      </c>
      <c r="B5557" t="s">
        <v>5574</v>
      </c>
      <c r="C5557" t="s">
        <v>28693</v>
      </c>
      <c r="D5557">
        <v>17</v>
      </c>
      <c r="E5557" t="s">
        <v>23</v>
      </c>
      <c r="F5557" t="s">
        <v>50</v>
      </c>
      <c r="G5557" t="s">
        <v>25</v>
      </c>
      <c r="H5557">
        <v>519</v>
      </c>
      <c r="I5557">
        <v>4</v>
      </c>
      <c r="J5557" t="s">
        <v>26</v>
      </c>
      <c r="K5557" t="s">
        <v>5576</v>
      </c>
      <c r="L5557" t="s">
        <v>5577</v>
      </c>
      <c r="M5557" t="s">
        <v>5578</v>
      </c>
      <c r="N5557" t="s">
        <v>66</v>
      </c>
      <c r="O5557" s="1">
        <v>45351</v>
      </c>
      <c r="P5557">
        <v>1999</v>
      </c>
      <c r="Q5557" t="s">
        <v>40</v>
      </c>
      <c r="R5557" t="s">
        <v>198</v>
      </c>
      <c r="S5557" t="s">
        <v>121</v>
      </c>
      <c r="T5557" t="str">
        <f>IF(Table2[[#This Row],[director]]=0,"Unknown",Table2[[#This Row],[director]])</f>
        <v>Theresa Martin</v>
      </c>
    </row>
    <row r="5558" spans="1:20">
      <c r="A5558" t="s">
        <v>28694</v>
      </c>
      <c r="B5558" t="s">
        <v>27301</v>
      </c>
      <c r="C5558" t="s">
        <v>28695</v>
      </c>
      <c r="D5558">
        <v>62</v>
      </c>
      <c r="E5558" t="s">
        <v>23</v>
      </c>
      <c r="F5558" t="s">
        <v>148</v>
      </c>
      <c r="G5558" t="s">
        <v>25</v>
      </c>
      <c r="H5558">
        <v>482</v>
      </c>
      <c r="I5558">
        <v>2</v>
      </c>
      <c r="J5558" t="s">
        <v>26</v>
      </c>
      <c r="K5558" t="s">
        <v>27303</v>
      </c>
      <c r="L5558">
        <v>0</v>
      </c>
      <c r="M5558" t="s">
        <v>27304</v>
      </c>
      <c r="N5558" t="s">
        <v>24</v>
      </c>
      <c r="O5558" s="1">
        <v>45504</v>
      </c>
      <c r="P5558">
        <v>1963</v>
      </c>
      <c r="Q5558" t="s">
        <v>91</v>
      </c>
      <c r="R5558" t="s">
        <v>31</v>
      </c>
      <c r="S5558" t="s">
        <v>75</v>
      </c>
      <c r="T5558" t="str">
        <f>IF(Table2[[#This Row],[director]]=0,"Unknown",Table2[[#This Row],[director]])</f>
        <v>Unknown</v>
      </c>
    </row>
    <row r="5559" spans="1:20">
      <c r="A5559" t="s">
        <v>28696</v>
      </c>
      <c r="B5559" t="s">
        <v>25395</v>
      </c>
      <c r="C5559" t="s">
        <v>7501</v>
      </c>
      <c r="D5559">
        <v>73</v>
      </c>
      <c r="E5559" t="s">
        <v>36</v>
      </c>
      <c r="F5559" t="s">
        <v>50</v>
      </c>
      <c r="G5559" t="s">
        <v>25</v>
      </c>
      <c r="H5559">
        <v>4550</v>
      </c>
      <c r="I5559">
        <v>1</v>
      </c>
      <c r="J5559" t="s">
        <v>68</v>
      </c>
      <c r="K5559" t="s">
        <v>25397</v>
      </c>
      <c r="L5559">
        <v>0</v>
      </c>
      <c r="M5559" t="s">
        <v>25398</v>
      </c>
      <c r="N5559" t="s">
        <v>29</v>
      </c>
      <c r="O5559" s="1">
        <v>44199</v>
      </c>
      <c r="P5559">
        <v>2009</v>
      </c>
      <c r="Q5559" t="s">
        <v>81</v>
      </c>
      <c r="R5559" t="s">
        <v>2808</v>
      </c>
      <c r="S5559" t="s">
        <v>206</v>
      </c>
      <c r="T5559" t="str">
        <f>IF(Table2[[#This Row],[director]]=0,"Unknown",Table2[[#This Row],[director]])</f>
        <v>Unknown</v>
      </c>
    </row>
    <row r="5560" spans="1:20">
      <c r="A5560" t="s">
        <v>28697</v>
      </c>
      <c r="B5560" t="s">
        <v>28698</v>
      </c>
      <c r="C5560" t="s">
        <v>28699</v>
      </c>
      <c r="D5560">
        <v>74</v>
      </c>
      <c r="E5560" t="s">
        <v>46</v>
      </c>
      <c r="F5560" t="s">
        <v>24</v>
      </c>
      <c r="G5560" t="s">
        <v>67</v>
      </c>
      <c r="H5560">
        <v>263</v>
      </c>
      <c r="I5560">
        <v>4</v>
      </c>
      <c r="J5560" t="s">
        <v>68</v>
      </c>
      <c r="K5560" t="s">
        <v>28700</v>
      </c>
      <c r="L5560">
        <v>0</v>
      </c>
      <c r="M5560" t="s">
        <v>28701</v>
      </c>
      <c r="N5560" t="s">
        <v>72</v>
      </c>
      <c r="O5560" s="1">
        <v>44624</v>
      </c>
      <c r="P5560">
        <v>1986</v>
      </c>
      <c r="Q5560" t="s">
        <v>40</v>
      </c>
      <c r="R5560" t="s">
        <v>3383</v>
      </c>
      <c r="S5560" t="s">
        <v>92</v>
      </c>
      <c r="T5560" t="str">
        <f>IF(Table2[[#This Row],[director]]=0,"Unknown",Table2[[#This Row],[director]])</f>
        <v>Unknown</v>
      </c>
    </row>
    <row r="5561" spans="1:20">
      <c r="A5561" t="s">
        <v>28702</v>
      </c>
      <c r="B5561" t="s">
        <v>16185</v>
      </c>
      <c r="C5561" t="s">
        <v>28703</v>
      </c>
      <c r="D5561">
        <v>48</v>
      </c>
      <c r="E5561" t="s">
        <v>23</v>
      </c>
      <c r="F5561" t="s">
        <v>148</v>
      </c>
      <c r="G5561" t="s">
        <v>56</v>
      </c>
      <c r="H5561">
        <v>4112</v>
      </c>
      <c r="I5561">
        <v>1</v>
      </c>
      <c r="J5561" t="s">
        <v>26</v>
      </c>
      <c r="K5561" t="s">
        <v>16187</v>
      </c>
      <c r="L5561" t="s">
        <v>16188</v>
      </c>
      <c r="M5561" t="s">
        <v>16189</v>
      </c>
      <c r="N5561" t="s">
        <v>60</v>
      </c>
      <c r="O5561" s="1">
        <v>45525</v>
      </c>
      <c r="P5561">
        <v>2007</v>
      </c>
      <c r="Q5561" t="s">
        <v>40</v>
      </c>
      <c r="R5561" t="s">
        <v>99</v>
      </c>
      <c r="S5561" t="s">
        <v>75</v>
      </c>
      <c r="T5561" t="str">
        <f>IF(Table2[[#This Row],[director]]=0,"Unknown",Table2[[#This Row],[director]])</f>
        <v>Caitlin Mcfarland</v>
      </c>
    </row>
    <row r="5562" spans="1:20">
      <c r="A5562" t="s">
        <v>28704</v>
      </c>
      <c r="B5562" t="s">
        <v>28705</v>
      </c>
      <c r="C5562" t="s">
        <v>28706</v>
      </c>
      <c r="D5562">
        <v>28</v>
      </c>
      <c r="E5562" t="s">
        <v>46</v>
      </c>
      <c r="F5562" t="s">
        <v>72</v>
      </c>
      <c r="G5562" t="s">
        <v>25</v>
      </c>
      <c r="H5562">
        <v>1169</v>
      </c>
      <c r="I5562">
        <v>2</v>
      </c>
      <c r="J5562" t="s">
        <v>26</v>
      </c>
      <c r="K5562" t="s">
        <v>28707</v>
      </c>
      <c r="L5562" t="s">
        <v>28708</v>
      </c>
      <c r="M5562" t="s">
        <v>28709</v>
      </c>
      <c r="N5562" t="s">
        <v>50</v>
      </c>
      <c r="O5562" s="1">
        <v>44586</v>
      </c>
      <c r="P5562">
        <v>2012</v>
      </c>
      <c r="Q5562" t="s">
        <v>81</v>
      </c>
      <c r="R5562" t="s">
        <v>61</v>
      </c>
      <c r="S5562" t="s">
        <v>121</v>
      </c>
      <c r="T5562" t="str">
        <f>IF(Table2[[#This Row],[director]]=0,"Unknown",Table2[[#This Row],[director]])</f>
        <v>Natalie Fields</v>
      </c>
    </row>
    <row r="5563" spans="1:20">
      <c r="A5563" t="s">
        <v>28710</v>
      </c>
      <c r="B5563" t="s">
        <v>28711</v>
      </c>
      <c r="C5563" t="s">
        <v>28712</v>
      </c>
      <c r="D5563">
        <v>32</v>
      </c>
      <c r="E5563" t="s">
        <v>46</v>
      </c>
      <c r="F5563" t="s">
        <v>87</v>
      </c>
      <c r="G5563" t="s">
        <v>25</v>
      </c>
      <c r="H5563">
        <v>1096</v>
      </c>
      <c r="I5563">
        <v>4</v>
      </c>
      <c r="J5563" t="s">
        <v>68</v>
      </c>
      <c r="K5563" t="s">
        <v>28713</v>
      </c>
      <c r="L5563" t="s">
        <v>28714</v>
      </c>
      <c r="M5563" t="s">
        <v>28715</v>
      </c>
      <c r="N5563" t="s">
        <v>98</v>
      </c>
      <c r="O5563" s="1">
        <v>44258</v>
      </c>
      <c r="P5563">
        <v>1975</v>
      </c>
      <c r="Q5563" t="s">
        <v>81</v>
      </c>
      <c r="R5563" t="s">
        <v>4256</v>
      </c>
      <c r="S5563" t="s">
        <v>206</v>
      </c>
      <c r="T5563" t="str">
        <f>IF(Table2[[#This Row],[director]]=0,"Unknown",Table2[[#This Row],[director]])</f>
        <v>Adam Smith</v>
      </c>
    </row>
    <row r="5564" spans="1:20">
      <c r="A5564" t="s">
        <v>28716</v>
      </c>
      <c r="B5564" t="s">
        <v>28717</v>
      </c>
      <c r="C5564" t="s">
        <v>28718</v>
      </c>
      <c r="D5564">
        <v>62</v>
      </c>
      <c r="E5564" t="s">
        <v>36</v>
      </c>
      <c r="F5564" t="s">
        <v>50</v>
      </c>
      <c r="G5564" t="s">
        <v>67</v>
      </c>
      <c r="H5564">
        <v>1462</v>
      </c>
      <c r="I5564">
        <v>3</v>
      </c>
      <c r="J5564" t="s">
        <v>68</v>
      </c>
      <c r="K5564" t="s">
        <v>28719</v>
      </c>
      <c r="L5564">
        <v>0</v>
      </c>
      <c r="M5564" t="s">
        <v>28720</v>
      </c>
      <c r="N5564" t="s">
        <v>98</v>
      </c>
      <c r="O5564" s="1">
        <v>44590</v>
      </c>
      <c r="P5564">
        <v>1963</v>
      </c>
      <c r="Q5564" t="s">
        <v>40</v>
      </c>
      <c r="R5564" t="s">
        <v>316</v>
      </c>
      <c r="S5564" t="s">
        <v>92</v>
      </c>
      <c r="T5564" t="str">
        <f>IF(Table2[[#This Row],[director]]=0,"Unknown",Table2[[#This Row],[director]])</f>
        <v>Unknown</v>
      </c>
    </row>
    <row r="5565" spans="1:20">
      <c r="A5565" t="s">
        <v>28721</v>
      </c>
      <c r="B5565" t="s">
        <v>28722</v>
      </c>
      <c r="C5565" t="s">
        <v>28723</v>
      </c>
      <c r="D5565">
        <v>53</v>
      </c>
      <c r="E5565" t="s">
        <v>46</v>
      </c>
      <c r="F5565" t="s">
        <v>50</v>
      </c>
      <c r="G5565" t="s">
        <v>56</v>
      </c>
      <c r="H5565">
        <v>3870</v>
      </c>
      <c r="I5565">
        <v>2</v>
      </c>
      <c r="J5565" t="s">
        <v>26</v>
      </c>
      <c r="K5565" t="s">
        <v>28724</v>
      </c>
      <c r="L5565" t="s">
        <v>28725</v>
      </c>
      <c r="M5565" t="s">
        <v>28726</v>
      </c>
      <c r="N5565" t="s">
        <v>37</v>
      </c>
      <c r="O5565" s="1">
        <v>44688</v>
      </c>
      <c r="P5565">
        <v>2015</v>
      </c>
      <c r="Q5565" t="s">
        <v>141</v>
      </c>
      <c r="R5565" t="s">
        <v>51</v>
      </c>
      <c r="S5565" t="s">
        <v>62</v>
      </c>
      <c r="T5565" t="str">
        <f>IF(Table2[[#This Row],[director]]=0,"Unknown",Table2[[#This Row],[director]])</f>
        <v>Jasmine Ramirez</v>
      </c>
    </row>
    <row r="5566" spans="1:20">
      <c r="A5566" t="s">
        <v>28727</v>
      </c>
      <c r="B5566" t="s">
        <v>28728</v>
      </c>
      <c r="C5566" t="s">
        <v>28729</v>
      </c>
      <c r="D5566">
        <v>28</v>
      </c>
      <c r="E5566" t="s">
        <v>36</v>
      </c>
      <c r="F5566" t="s">
        <v>66</v>
      </c>
      <c r="G5566" t="s">
        <v>67</v>
      </c>
      <c r="H5566">
        <v>1368</v>
      </c>
      <c r="I5566">
        <v>3</v>
      </c>
      <c r="J5566" t="s">
        <v>68</v>
      </c>
      <c r="K5566" t="s">
        <v>28730</v>
      </c>
      <c r="L5566" t="s">
        <v>28731</v>
      </c>
      <c r="M5566" t="s">
        <v>28732</v>
      </c>
      <c r="N5566" t="s">
        <v>66</v>
      </c>
      <c r="O5566" s="1">
        <v>44091</v>
      </c>
      <c r="P5566">
        <v>1969</v>
      </c>
      <c r="Q5566" t="s">
        <v>113</v>
      </c>
      <c r="R5566" t="s">
        <v>1581</v>
      </c>
      <c r="S5566" t="s">
        <v>206</v>
      </c>
      <c r="T5566" t="str">
        <f>IF(Table2[[#This Row],[director]]=0,"Unknown",Table2[[#This Row],[director]])</f>
        <v>Connie Grant</v>
      </c>
    </row>
    <row r="5567" spans="1:20">
      <c r="A5567" t="s">
        <v>28733</v>
      </c>
      <c r="B5567" t="s">
        <v>11466</v>
      </c>
      <c r="C5567" t="s">
        <v>28734</v>
      </c>
      <c r="D5567">
        <v>16</v>
      </c>
      <c r="E5567" t="s">
        <v>46</v>
      </c>
      <c r="F5567" t="s">
        <v>66</v>
      </c>
      <c r="G5567" t="s">
        <v>67</v>
      </c>
      <c r="H5567">
        <v>3804</v>
      </c>
      <c r="I5567">
        <v>2</v>
      </c>
      <c r="J5567" t="s">
        <v>26</v>
      </c>
      <c r="K5567" t="s">
        <v>11468</v>
      </c>
      <c r="L5567">
        <v>0</v>
      </c>
      <c r="M5567" t="s">
        <v>11469</v>
      </c>
      <c r="N5567" t="s">
        <v>29</v>
      </c>
      <c r="O5567" s="1">
        <v>44697</v>
      </c>
      <c r="P5567">
        <v>1981</v>
      </c>
      <c r="Q5567" t="s">
        <v>81</v>
      </c>
      <c r="R5567" t="s">
        <v>244</v>
      </c>
      <c r="S5567" t="s">
        <v>42</v>
      </c>
      <c r="T5567" t="str">
        <f>IF(Table2[[#This Row],[director]]=0,"Unknown",Table2[[#This Row],[director]])</f>
        <v>Unknown</v>
      </c>
    </row>
    <row r="5568" spans="1:20">
      <c r="A5568" t="s">
        <v>28735</v>
      </c>
      <c r="B5568" t="s">
        <v>28736</v>
      </c>
      <c r="C5568" t="s">
        <v>28737</v>
      </c>
      <c r="D5568">
        <v>19</v>
      </c>
      <c r="E5568" t="s">
        <v>36</v>
      </c>
      <c r="F5568" t="s">
        <v>148</v>
      </c>
      <c r="G5568" t="s">
        <v>25</v>
      </c>
      <c r="H5568">
        <v>4633</v>
      </c>
      <c r="I5568">
        <v>3</v>
      </c>
      <c r="J5568" t="s">
        <v>26</v>
      </c>
      <c r="K5568" t="s">
        <v>28738</v>
      </c>
      <c r="L5568" t="s">
        <v>28739</v>
      </c>
      <c r="M5568" t="s">
        <v>28740</v>
      </c>
      <c r="N5568" t="s">
        <v>24</v>
      </c>
      <c r="O5568" s="1">
        <v>45064</v>
      </c>
      <c r="P5568">
        <v>1973</v>
      </c>
      <c r="Q5568" t="s">
        <v>113</v>
      </c>
      <c r="R5568" t="s">
        <v>142</v>
      </c>
      <c r="S5568" t="s">
        <v>83</v>
      </c>
      <c r="T5568" t="str">
        <f>IF(Table2[[#This Row],[director]]=0,"Unknown",Table2[[#This Row],[director]])</f>
        <v>Morgan Petty DVM</v>
      </c>
    </row>
    <row r="5569" spans="1:20">
      <c r="A5569" t="s">
        <v>28741</v>
      </c>
      <c r="B5569" t="s">
        <v>28742</v>
      </c>
      <c r="C5569" t="s">
        <v>28743</v>
      </c>
      <c r="D5569">
        <v>52</v>
      </c>
      <c r="E5569" t="s">
        <v>46</v>
      </c>
      <c r="F5569" t="s">
        <v>87</v>
      </c>
      <c r="G5569" t="s">
        <v>67</v>
      </c>
      <c r="H5569">
        <v>2603</v>
      </c>
      <c r="I5569">
        <v>4</v>
      </c>
      <c r="J5569" t="s">
        <v>26</v>
      </c>
      <c r="K5569" t="s">
        <v>28744</v>
      </c>
      <c r="L5569" t="s">
        <v>28745</v>
      </c>
      <c r="M5569" t="s">
        <v>28746</v>
      </c>
      <c r="N5569" t="s">
        <v>98</v>
      </c>
      <c r="O5569" s="1">
        <v>45596</v>
      </c>
      <c r="P5569">
        <v>1975</v>
      </c>
      <c r="Q5569" t="s">
        <v>183</v>
      </c>
      <c r="R5569" t="s">
        <v>82</v>
      </c>
      <c r="S5569" t="s">
        <v>92</v>
      </c>
      <c r="T5569" t="str">
        <f>IF(Table2[[#This Row],[director]]=0,"Unknown",Table2[[#This Row],[director]])</f>
        <v>Jeffery Butler</v>
      </c>
    </row>
    <row r="5570" spans="1:20">
      <c r="A5570" t="s">
        <v>28747</v>
      </c>
      <c r="B5570" t="s">
        <v>28748</v>
      </c>
      <c r="C5570" t="s">
        <v>9493</v>
      </c>
      <c r="D5570">
        <v>63</v>
      </c>
      <c r="E5570" t="s">
        <v>36</v>
      </c>
      <c r="F5570" t="s">
        <v>98</v>
      </c>
      <c r="G5570" t="s">
        <v>67</v>
      </c>
      <c r="H5570">
        <v>4574</v>
      </c>
      <c r="I5570">
        <v>5</v>
      </c>
      <c r="J5570" t="s">
        <v>26</v>
      </c>
      <c r="K5570" t="s">
        <v>14408</v>
      </c>
      <c r="L5570" t="s">
        <v>28749</v>
      </c>
      <c r="M5570" t="s">
        <v>28750</v>
      </c>
      <c r="N5570" t="s">
        <v>24</v>
      </c>
      <c r="O5570" s="1">
        <v>45010</v>
      </c>
      <c r="P5570">
        <v>1982</v>
      </c>
      <c r="Q5570" t="s">
        <v>141</v>
      </c>
      <c r="R5570" t="s">
        <v>99</v>
      </c>
      <c r="S5570" t="s">
        <v>75</v>
      </c>
      <c r="T5570" t="str">
        <f>IF(Table2[[#This Row],[director]]=0,"Unknown",Table2[[#This Row],[director]])</f>
        <v>Aaron Kelley</v>
      </c>
    </row>
    <row r="5571" spans="1:20">
      <c r="A5571" t="s">
        <v>28751</v>
      </c>
      <c r="B5571" t="s">
        <v>28752</v>
      </c>
      <c r="C5571" t="s">
        <v>28753</v>
      </c>
      <c r="D5571">
        <v>60</v>
      </c>
      <c r="E5571" t="s">
        <v>36</v>
      </c>
      <c r="F5571" t="s">
        <v>60</v>
      </c>
      <c r="G5571" t="s">
        <v>25</v>
      </c>
      <c r="H5571">
        <v>1132</v>
      </c>
      <c r="I5571">
        <v>1</v>
      </c>
      <c r="J5571" t="s">
        <v>68</v>
      </c>
      <c r="K5571" t="s">
        <v>28754</v>
      </c>
      <c r="L5571">
        <v>0</v>
      </c>
      <c r="M5571" t="s">
        <v>28755</v>
      </c>
      <c r="N5571" t="s">
        <v>37</v>
      </c>
      <c r="O5571" s="1">
        <v>44293</v>
      </c>
      <c r="P5571">
        <v>1980</v>
      </c>
      <c r="Q5571" t="s">
        <v>81</v>
      </c>
      <c r="R5571" t="s">
        <v>1956</v>
      </c>
      <c r="S5571" t="s">
        <v>32</v>
      </c>
      <c r="T5571" t="str">
        <f>IF(Table2[[#This Row],[director]]=0,"Unknown",Table2[[#This Row],[director]])</f>
        <v>Unknown</v>
      </c>
    </row>
    <row r="5572" spans="1:20">
      <c r="A5572" t="s">
        <v>28756</v>
      </c>
      <c r="B5572" t="s">
        <v>28757</v>
      </c>
      <c r="C5572" t="s">
        <v>5696</v>
      </c>
      <c r="D5572">
        <v>79</v>
      </c>
      <c r="E5572" t="s">
        <v>46</v>
      </c>
      <c r="F5572" t="s">
        <v>87</v>
      </c>
      <c r="G5572" t="s">
        <v>67</v>
      </c>
      <c r="H5572">
        <v>1440</v>
      </c>
      <c r="I5572">
        <v>4</v>
      </c>
      <c r="J5572" t="s">
        <v>68</v>
      </c>
      <c r="K5572" t="s">
        <v>28758</v>
      </c>
      <c r="L5572">
        <v>0</v>
      </c>
      <c r="M5572" t="s">
        <v>28759</v>
      </c>
      <c r="N5572" t="s">
        <v>72</v>
      </c>
      <c r="O5572" s="1">
        <v>45166</v>
      </c>
      <c r="P5572">
        <v>1984</v>
      </c>
      <c r="Q5572" t="s">
        <v>176</v>
      </c>
      <c r="R5572" t="s">
        <v>2924</v>
      </c>
      <c r="S5572" t="s">
        <v>92</v>
      </c>
      <c r="T5572" t="str">
        <f>IF(Table2[[#This Row],[director]]=0,"Unknown",Table2[[#This Row],[director]])</f>
        <v>Unknown</v>
      </c>
    </row>
    <row r="5573" spans="1:20">
      <c r="A5573" t="s">
        <v>28760</v>
      </c>
      <c r="B5573" t="s">
        <v>28761</v>
      </c>
      <c r="C5573" t="s">
        <v>28762</v>
      </c>
      <c r="D5573">
        <v>62</v>
      </c>
      <c r="E5573" t="s">
        <v>46</v>
      </c>
      <c r="F5573" t="s">
        <v>66</v>
      </c>
      <c r="G5573" t="s">
        <v>25</v>
      </c>
      <c r="H5573">
        <v>4341</v>
      </c>
      <c r="I5573">
        <v>5</v>
      </c>
      <c r="J5573" t="s">
        <v>26</v>
      </c>
      <c r="K5573" t="s">
        <v>28763</v>
      </c>
      <c r="L5573" t="s">
        <v>28764</v>
      </c>
      <c r="M5573" t="s">
        <v>28765</v>
      </c>
      <c r="N5573" t="s">
        <v>148</v>
      </c>
      <c r="O5573" s="1">
        <v>44838</v>
      </c>
      <c r="P5573">
        <v>2001</v>
      </c>
      <c r="Q5573" t="s">
        <v>73</v>
      </c>
      <c r="R5573" t="s">
        <v>114</v>
      </c>
      <c r="S5573" t="s">
        <v>83</v>
      </c>
      <c r="T5573" t="str">
        <f>IF(Table2[[#This Row],[director]]=0,"Unknown",Table2[[#This Row],[director]])</f>
        <v>Laura Carr</v>
      </c>
    </row>
    <row r="5574" spans="1:20">
      <c r="A5574" t="s">
        <v>28766</v>
      </c>
      <c r="B5574" t="s">
        <v>28767</v>
      </c>
      <c r="C5574" t="s">
        <v>28768</v>
      </c>
      <c r="D5574">
        <v>13</v>
      </c>
      <c r="E5574" t="s">
        <v>23</v>
      </c>
      <c r="F5574" t="s">
        <v>50</v>
      </c>
      <c r="G5574" t="s">
        <v>67</v>
      </c>
      <c r="H5574">
        <v>2223</v>
      </c>
      <c r="I5574">
        <v>3</v>
      </c>
      <c r="J5574" t="s">
        <v>68</v>
      </c>
      <c r="K5574" t="s">
        <v>28769</v>
      </c>
      <c r="L5574">
        <v>0</v>
      </c>
      <c r="M5574" t="s">
        <v>28770</v>
      </c>
      <c r="N5574" t="s">
        <v>148</v>
      </c>
      <c r="O5574" s="1">
        <v>45652</v>
      </c>
      <c r="P5574">
        <v>2017</v>
      </c>
      <c r="Q5574" t="s">
        <v>250</v>
      </c>
      <c r="R5574" t="s">
        <v>3629</v>
      </c>
      <c r="S5574" t="s">
        <v>42</v>
      </c>
      <c r="T5574" t="str">
        <f>IF(Table2[[#This Row],[director]]=0,"Unknown",Table2[[#This Row],[director]])</f>
        <v>Unknown</v>
      </c>
    </row>
    <row r="5575" spans="1:20">
      <c r="A5575" t="s">
        <v>28771</v>
      </c>
      <c r="B5575" t="s">
        <v>28772</v>
      </c>
      <c r="C5575" t="s">
        <v>28773</v>
      </c>
      <c r="D5575">
        <v>16</v>
      </c>
      <c r="E5575" t="s">
        <v>46</v>
      </c>
      <c r="F5575" t="s">
        <v>50</v>
      </c>
      <c r="G5575" t="s">
        <v>25</v>
      </c>
      <c r="H5575">
        <v>957</v>
      </c>
      <c r="I5575">
        <v>5</v>
      </c>
      <c r="J5575" t="s">
        <v>26</v>
      </c>
      <c r="K5575" t="s">
        <v>28774</v>
      </c>
      <c r="L5575" t="s">
        <v>28775</v>
      </c>
      <c r="M5575" t="s">
        <v>28776</v>
      </c>
      <c r="N5575" t="s">
        <v>148</v>
      </c>
      <c r="O5575" s="1">
        <v>45301</v>
      </c>
      <c r="P5575">
        <v>2016</v>
      </c>
      <c r="Q5575" t="s">
        <v>81</v>
      </c>
      <c r="R5575" t="s">
        <v>51</v>
      </c>
      <c r="S5575" t="s">
        <v>75</v>
      </c>
      <c r="T5575" t="str">
        <f>IF(Table2[[#This Row],[director]]=0,"Unknown",Table2[[#This Row],[director]])</f>
        <v>Julie Romero</v>
      </c>
    </row>
    <row r="5576" spans="1:20">
      <c r="A5576" t="s">
        <v>28777</v>
      </c>
      <c r="B5576" t="s">
        <v>18341</v>
      </c>
      <c r="C5576" t="s">
        <v>28778</v>
      </c>
      <c r="D5576">
        <v>62</v>
      </c>
      <c r="E5576" t="s">
        <v>36</v>
      </c>
      <c r="F5576" t="s">
        <v>66</v>
      </c>
      <c r="G5576" t="s">
        <v>67</v>
      </c>
      <c r="H5576">
        <v>3854</v>
      </c>
      <c r="I5576">
        <v>2</v>
      </c>
      <c r="J5576" t="s">
        <v>68</v>
      </c>
      <c r="K5576" t="s">
        <v>18343</v>
      </c>
      <c r="L5576">
        <v>0</v>
      </c>
      <c r="M5576" t="s">
        <v>18344</v>
      </c>
      <c r="N5576" t="s">
        <v>37</v>
      </c>
      <c r="O5576" s="1">
        <v>45528</v>
      </c>
      <c r="P5576">
        <v>2008</v>
      </c>
      <c r="Q5576" t="s">
        <v>113</v>
      </c>
      <c r="R5576" t="s">
        <v>441</v>
      </c>
      <c r="S5576" t="s">
        <v>134</v>
      </c>
      <c r="T5576" t="str">
        <f>IF(Table2[[#This Row],[director]]=0,"Unknown",Table2[[#This Row],[director]])</f>
        <v>Unknown</v>
      </c>
    </row>
    <row r="5577" spans="1:20">
      <c r="A5577" t="s">
        <v>28779</v>
      </c>
      <c r="B5577" t="s">
        <v>28780</v>
      </c>
      <c r="C5577" t="s">
        <v>28781</v>
      </c>
      <c r="D5577">
        <v>80</v>
      </c>
      <c r="E5577" t="s">
        <v>23</v>
      </c>
      <c r="F5577" t="s">
        <v>66</v>
      </c>
      <c r="G5577" t="s">
        <v>67</v>
      </c>
      <c r="H5577">
        <v>3667</v>
      </c>
      <c r="I5577">
        <v>5</v>
      </c>
      <c r="J5577" t="s">
        <v>68</v>
      </c>
      <c r="K5577" t="s">
        <v>28782</v>
      </c>
      <c r="L5577" t="s">
        <v>14091</v>
      </c>
      <c r="M5577" t="s">
        <v>28783</v>
      </c>
      <c r="N5577" t="s">
        <v>87</v>
      </c>
      <c r="O5577" s="1">
        <v>45392</v>
      </c>
      <c r="P5577">
        <v>1978</v>
      </c>
      <c r="Q5577" t="s">
        <v>30</v>
      </c>
      <c r="R5577" t="s">
        <v>162</v>
      </c>
      <c r="S5577" t="s">
        <v>206</v>
      </c>
      <c r="T5577" t="str">
        <f>IF(Table2[[#This Row],[director]]=0,"Unknown",Table2[[#This Row],[director]])</f>
        <v>Kelly Wilson</v>
      </c>
    </row>
    <row r="5578" spans="1:20">
      <c r="A5578" t="s">
        <v>28784</v>
      </c>
      <c r="B5578" t="s">
        <v>13734</v>
      </c>
      <c r="C5578" t="s">
        <v>28785</v>
      </c>
      <c r="D5578">
        <v>31</v>
      </c>
      <c r="E5578" t="s">
        <v>36</v>
      </c>
      <c r="F5578" t="s">
        <v>87</v>
      </c>
      <c r="G5578" t="s">
        <v>25</v>
      </c>
      <c r="H5578">
        <v>2624</v>
      </c>
      <c r="I5578">
        <v>5</v>
      </c>
      <c r="J5578" t="s">
        <v>26</v>
      </c>
      <c r="K5578" t="s">
        <v>13736</v>
      </c>
      <c r="L5578">
        <v>0</v>
      </c>
      <c r="M5578" t="s">
        <v>13737</v>
      </c>
      <c r="N5578" t="s">
        <v>72</v>
      </c>
      <c r="O5578" s="1">
        <v>45683</v>
      </c>
      <c r="P5578">
        <v>2015</v>
      </c>
      <c r="Q5578" t="s">
        <v>113</v>
      </c>
      <c r="R5578" t="s">
        <v>114</v>
      </c>
      <c r="S5578" t="s">
        <v>206</v>
      </c>
      <c r="T5578" t="str">
        <f>IF(Table2[[#This Row],[director]]=0,"Unknown",Table2[[#This Row],[director]])</f>
        <v>Unknown</v>
      </c>
    </row>
    <row r="5579" spans="1:20">
      <c r="A5579" t="s">
        <v>28786</v>
      </c>
      <c r="B5579" t="s">
        <v>28787</v>
      </c>
      <c r="C5579" t="s">
        <v>28788</v>
      </c>
      <c r="D5579">
        <v>79</v>
      </c>
      <c r="E5579" t="s">
        <v>36</v>
      </c>
      <c r="F5579" t="s">
        <v>29</v>
      </c>
      <c r="G5579" t="s">
        <v>56</v>
      </c>
      <c r="H5579">
        <v>4300</v>
      </c>
      <c r="I5579">
        <v>4</v>
      </c>
      <c r="J5579" t="s">
        <v>26</v>
      </c>
      <c r="K5579" t="s">
        <v>28789</v>
      </c>
      <c r="L5579" t="s">
        <v>28790</v>
      </c>
      <c r="M5579" t="s">
        <v>28791</v>
      </c>
      <c r="N5579" t="s">
        <v>60</v>
      </c>
      <c r="O5579" s="1">
        <v>44697</v>
      </c>
      <c r="P5579">
        <v>1973</v>
      </c>
      <c r="Q5579" t="s">
        <v>176</v>
      </c>
      <c r="R5579" t="s">
        <v>31</v>
      </c>
      <c r="S5579" t="s">
        <v>42</v>
      </c>
      <c r="T5579" t="str">
        <f>IF(Table2[[#This Row],[director]]=0,"Unknown",Table2[[#This Row],[director]])</f>
        <v>Jon Phillips</v>
      </c>
    </row>
    <row r="5580" spans="1:20">
      <c r="A5580" t="s">
        <v>28792</v>
      </c>
      <c r="B5580" t="s">
        <v>28793</v>
      </c>
      <c r="C5580" t="s">
        <v>1246</v>
      </c>
      <c r="D5580">
        <v>72</v>
      </c>
      <c r="E5580" t="s">
        <v>23</v>
      </c>
      <c r="F5580" t="s">
        <v>37</v>
      </c>
      <c r="G5580" t="s">
        <v>25</v>
      </c>
      <c r="H5580">
        <v>3580</v>
      </c>
      <c r="I5580">
        <v>4</v>
      </c>
      <c r="J5580" t="s">
        <v>68</v>
      </c>
      <c r="K5580" t="s">
        <v>28794</v>
      </c>
      <c r="L5580" t="s">
        <v>28795</v>
      </c>
      <c r="M5580" t="s">
        <v>28796</v>
      </c>
      <c r="N5580" t="s">
        <v>37</v>
      </c>
      <c r="O5580" s="1">
        <v>45131</v>
      </c>
      <c r="P5580">
        <v>1963</v>
      </c>
      <c r="Q5580" t="s">
        <v>250</v>
      </c>
      <c r="R5580" t="s">
        <v>191</v>
      </c>
      <c r="S5580" t="s">
        <v>32</v>
      </c>
      <c r="T5580" t="str">
        <f>IF(Table2[[#This Row],[director]]=0,"Unknown",Table2[[#This Row],[director]])</f>
        <v>Ashley Fletcher</v>
      </c>
    </row>
    <row r="5581" spans="1:20">
      <c r="A5581" t="s">
        <v>28797</v>
      </c>
      <c r="B5581" t="s">
        <v>28798</v>
      </c>
      <c r="C5581" t="s">
        <v>28799</v>
      </c>
      <c r="D5581">
        <v>40</v>
      </c>
      <c r="E5581" t="s">
        <v>46</v>
      </c>
      <c r="F5581" t="s">
        <v>98</v>
      </c>
      <c r="G5581" t="s">
        <v>56</v>
      </c>
      <c r="H5581">
        <v>4608</v>
      </c>
      <c r="I5581">
        <v>5</v>
      </c>
      <c r="J5581" t="s">
        <v>26</v>
      </c>
      <c r="K5581" t="s">
        <v>28800</v>
      </c>
      <c r="L5581" t="s">
        <v>28801</v>
      </c>
      <c r="M5581" t="s">
        <v>28802</v>
      </c>
      <c r="N5581" t="s">
        <v>29</v>
      </c>
      <c r="O5581" s="1">
        <v>44757</v>
      </c>
      <c r="P5581">
        <v>1994</v>
      </c>
      <c r="Q5581" t="s">
        <v>30</v>
      </c>
      <c r="R5581" t="s">
        <v>142</v>
      </c>
      <c r="S5581" t="s">
        <v>134</v>
      </c>
      <c r="T5581" t="str">
        <f>IF(Table2[[#This Row],[director]]=0,"Unknown",Table2[[#This Row],[director]])</f>
        <v>Christine Barr</v>
      </c>
    </row>
    <row r="5582" spans="1:20">
      <c r="A5582" t="s">
        <v>28803</v>
      </c>
      <c r="B5582" t="s">
        <v>19343</v>
      </c>
      <c r="C5582" t="s">
        <v>28804</v>
      </c>
      <c r="D5582">
        <v>53</v>
      </c>
      <c r="E5582" t="s">
        <v>23</v>
      </c>
      <c r="F5582" t="s">
        <v>66</v>
      </c>
      <c r="G5582" t="s">
        <v>67</v>
      </c>
      <c r="H5582">
        <v>450</v>
      </c>
      <c r="I5582">
        <v>3</v>
      </c>
      <c r="J5582" t="s">
        <v>68</v>
      </c>
      <c r="K5582" t="s">
        <v>19344</v>
      </c>
      <c r="L5582" t="s">
        <v>19345</v>
      </c>
      <c r="M5582" t="s">
        <v>19346</v>
      </c>
      <c r="N5582" t="s">
        <v>37</v>
      </c>
      <c r="O5582" s="1">
        <v>44507</v>
      </c>
      <c r="P5582">
        <v>1979</v>
      </c>
      <c r="Q5582" t="s">
        <v>183</v>
      </c>
      <c r="R5582" t="s">
        <v>8974</v>
      </c>
      <c r="S5582" t="s">
        <v>52</v>
      </c>
      <c r="T5582" t="str">
        <f>IF(Table2[[#This Row],[director]]=0,"Unknown",Table2[[#This Row],[director]])</f>
        <v>Scott Johnston</v>
      </c>
    </row>
    <row r="5583" spans="1:20">
      <c r="A5583" t="s">
        <v>28805</v>
      </c>
      <c r="B5583" t="s">
        <v>28806</v>
      </c>
      <c r="C5583" t="s">
        <v>28807</v>
      </c>
      <c r="D5583">
        <v>50</v>
      </c>
      <c r="E5583" t="s">
        <v>46</v>
      </c>
      <c r="F5583" t="s">
        <v>37</v>
      </c>
      <c r="G5583" t="s">
        <v>25</v>
      </c>
      <c r="H5583">
        <v>4625</v>
      </c>
      <c r="I5583">
        <v>2</v>
      </c>
      <c r="J5583" t="s">
        <v>68</v>
      </c>
      <c r="K5583" t="s">
        <v>28808</v>
      </c>
      <c r="L5583" t="s">
        <v>220</v>
      </c>
      <c r="M5583" t="s">
        <v>28809</v>
      </c>
      <c r="N5583" t="s">
        <v>29</v>
      </c>
      <c r="O5583" s="1">
        <v>44974</v>
      </c>
      <c r="P5583">
        <v>1986</v>
      </c>
      <c r="Q5583" t="s">
        <v>30</v>
      </c>
      <c r="R5583" t="s">
        <v>1782</v>
      </c>
      <c r="S5583" t="s">
        <v>75</v>
      </c>
      <c r="T5583" t="str">
        <f>IF(Table2[[#This Row],[director]]=0,"Unknown",Table2[[#This Row],[director]])</f>
        <v>Amy Johnson</v>
      </c>
    </row>
    <row r="5584" spans="1:20">
      <c r="A5584" t="s">
        <v>28810</v>
      </c>
      <c r="B5584" t="s">
        <v>23218</v>
      </c>
      <c r="C5584" t="s">
        <v>357</v>
      </c>
      <c r="D5584">
        <v>15</v>
      </c>
      <c r="E5584" t="s">
        <v>23</v>
      </c>
      <c r="F5584" t="s">
        <v>87</v>
      </c>
      <c r="G5584" t="s">
        <v>25</v>
      </c>
      <c r="H5584">
        <v>4996</v>
      </c>
      <c r="I5584">
        <v>3</v>
      </c>
      <c r="J5584" t="s">
        <v>26</v>
      </c>
      <c r="K5584" t="s">
        <v>3729</v>
      </c>
      <c r="L5584" t="s">
        <v>23220</v>
      </c>
      <c r="M5584" t="s">
        <v>23221</v>
      </c>
      <c r="N5584" t="s">
        <v>60</v>
      </c>
      <c r="O5584" s="1">
        <v>45480</v>
      </c>
      <c r="P5584">
        <v>1984</v>
      </c>
      <c r="Q5584" t="s">
        <v>73</v>
      </c>
      <c r="R5584" t="s">
        <v>51</v>
      </c>
      <c r="S5584" t="s">
        <v>52</v>
      </c>
      <c r="T5584" t="str">
        <f>IF(Table2[[#This Row],[director]]=0,"Unknown",Table2[[#This Row],[director]])</f>
        <v>Tony Kelly</v>
      </c>
    </row>
    <row r="5585" spans="1:20">
      <c r="A5585" t="s">
        <v>28811</v>
      </c>
      <c r="B5585" t="s">
        <v>1754</v>
      </c>
      <c r="C5585" t="s">
        <v>28812</v>
      </c>
      <c r="D5585">
        <v>17</v>
      </c>
      <c r="E5585" t="s">
        <v>46</v>
      </c>
      <c r="F5585" t="s">
        <v>50</v>
      </c>
      <c r="G5585" t="s">
        <v>67</v>
      </c>
      <c r="H5585">
        <v>3859</v>
      </c>
      <c r="I5585">
        <v>1</v>
      </c>
      <c r="J5585" t="s">
        <v>26</v>
      </c>
      <c r="K5585" t="s">
        <v>1756</v>
      </c>
      <c r="L5585" t="s">
        <v>1757</v>
      </c>
      <c r="M5585" t="s">
        <v>1758</v>
      </c>
      <c r="N5585" t="s">
        <v>66</v>
      </c>
      <c r="O5585" s="1">
        <v>44860</v>
      </c>
      <c r="P5585">
        <v>2003</v>
      </c>
      <c r="Q5585" t="s">
        <v>30</v>
      </c>
      <c r="R5585" t="s">
        <v>198</v>
      </c>
      <c r="S5585" t="s">
        <v>75</v>
      </c>
      <c r="T5585" t="str">
        <f>IF(Table2[[#This Row],[director]]=0,"Unknown",Table2[[#This Row],[director]])</f>
        <v>Pamela Garrison</v>
      </c>
    </row>
    <row r="5586" spans="1:20">
      <c r="A5586" t="s">
        <v>28813</v>
      </c>
      <c r="B5586" t="s">
        <v>28814</v>
      </c>
      <c r="C5586" t="s">
        <v>28815</v>
      </c>
      <c r="D5586">
        <v>54</v>
      </c>
      <c r="E5586" t="s">
        <v>46</v>
      </c>
      <c r="F5586" t="s">
        <v>50</v>
      </c>
      <c r="G5586" t="s">
        <v>56</v>
      </c>
      <c r="H5586">
        <v>4675</v>
      </c>
      <c r="I5586">
        <v>3</v>
      </c>
      <c r="J5586" t="s">
        <v>68</v>
      </c>
      <c r="K5586" t="s">
        <v>28816</v>
      </c>
      <c r="L5586" t="s">
        <v>28817</v>
      </c>
      <c r="M5586" t="s">
        <v>28818</v>
      </c>
      <c r="N5586" t="s">
        <v>66</v>
      </c>
      <c r="O5586" s="1">
        <v>45393</v>
      </c>
      <c r="P5586">
        <v>2012</v>
      </c>
      <c r="Q5586" t="s">
        <v>73</v>
      </c>
      <c r="R5586" t="s">
        <v>205</v>
      </c>
      <c r="S5586" t="s">
        <v>52</v>
      </c>
      <c r="T5586" t="str">
        <f>IF(Table2[[#This Row],[director]]=0,"Unknown",Table2[[#This Row],[director]])</f>
        <v>Amanda White</v>
      </c>
    </row>
    <row r="5587" spans="1:20">
      <c r="A5587" t="s">
        <v>28819</v>
      </c>
      <c r="B5587" t="s">
        <v>11792</v>
      </c>
      <c r="C5587" t="s">
        <v>28820</v>
      </c>
      <c r="D5587">
        <v>18</v>
      </c>
      <c r="E5587" t="s">
        <v>23</v>
      </c>
      <c r="F5587" t="s">
        <v>24</v>
      </c>
      <c r="G5587" t="s">
        <v>67</v>
      </c>
      <c r="H5587">
        <v>4654</v>
      </c>
      <c r="I5587">
        <v>4</v>
      </c>
      <c r="J5587" t="s">
        <v>68</v>
      </c>
      <c r="K5587" t="s">
        <v>11794</v>
      </c>
      <c r="L5587">
        <v>0</v>
      </c>
      <c r="M5587" t="s">
        <v>11795</v>
      </c>
      <c r="N5587" t="s">
        <v>50</v>
      </c>
      <c r="O5587" s="1">
        <v>45502</v>
      </c>
      <c r="P5587">
        <v>2002</v>
      </c>
      <c r="Q5587" t="s">
        <v>73</v>
      </c>
      <c r="R5587" t="s">
        <v>1734</v>
      </c>
      <c r="S5587" t="s">
        <v>42</v>
      </c>
      <c r="T5587" t="str">
        <f>IF(Table2[[#This Row],[director]]=0,"Unknown",Table2[[#This Row],[director]])</f>
        <v>Unknown</v>
      </c>
    </row>
    <row r="5588" spans="1:20">
      <c r="A5588" t="s">
        <v>28821</v>
      </c>
      <c r="B5588" t="s">
        <v>28822</v>
      </c>
      <c r="C5588" t="s">
        <v>28823</v>
      </c>
      <c r="D5588">
        <v>55</v>
      </c>
      <c r="E5588" t="s">
        <v>36</v>
      </c>
      <c r="F5588" t="s">
        <v>98</v>
      </c>
      <c r="G5588" t="s">
        <v>25</v>
      </c>
      <c r="H5588">
        <v>1189</v>
      </c>
      <c r="I5588">
        <v>2</v>
      </c>
      <c r="J5588" t="s">
        <v>68</v>
      </c>
      <c r="K5588" t="s">
        <v>28824</v>
      </c>
      <c r="L5588" t="s">
        <v>28825</v>
      </c>
      <c r="M5588" t="s">
        <v>28826</v>
      </c>
      <c r="N5588" t="s">
        <v>50</v>
      </c>
      <c r="O5588" s="1">
        <v>43913</v>
      </c>
      <c r="P5588">
        <v>2009</v>
      </c>
      <c r="Q5588" t="s">
        <v>30</v>
      </c>
      <c r="R5588" t="s">
        <v>283</v>
      </c>
      <c r="S5588" t="s">
        <v>62</v>
      </c>
      <c r="T5588" t="str">
        <f>IF(Table2[[#This Row],[director]]=0,"Unknown",Table2[[#This Row],[director]])</f>
        <v>Ryan Sparks</v>
      </c>
    </row>
    <row r="5589" spans="1:20">
      <c r="A5589" t="s">
        <v>28827</v>
      </c>
      <c r="B5589" t="s">
        <v>28828</v>
      </c>
      <c r="C5589" t="s">
        <v>28829</v>
      </c>
      <c r="D5589">
        <v>23</v>
      </c>
      <c r="E5589" t="s">
        <v>23</v>
      </c>
      <c r="F5589" t="s">
        <v>72</v>
      </c>
      <c r="G5589" t="s">
        <v>25</v>
      </c>
      <c r="H5589">
        <v>837</v>
      </c>
      <c r="I5589">
        <v>1</v>
      </c>
      <c r="J5589" t="s">
        <v>68</v>
      </c>
      <c r="K5589" t="s">
        <v>28830</v>
      </c>
      <c r="L5589">
        <v>0</v>
      </c>
      <c r="M5589" t="s">
        <v>28831</v>
      </c>
      <c r="N5589" t="s">
        <v>148</v>
      </c>
      <c r="O5589" s="1">
        <v>44512</v>
      </c>
      <c r="P5589">
        <v>1956</v>
      </c>
      <c r="Q5589" t="s">
        <v>250</v>
      </c>
      <c r="R5589" t="s">
        <v>3347</v>
      </c>
      <c r="S5589" t="s">
        <v>206</v>
      </c>
      <c r="T5589" t="str">
        <f>IF(Table2[[#This Row],[director]]=0,"Unknown",Table2[[#This Row],[director]])</f>
        <v>Unknown</v>
      </c>
    </row>
    <row r="5590" spans="1:20">
      <c r="A5590" t="s">
        <v>28832</v>
      </c>
      <c r="B5590" t="s">
        <v>28833</v>
      </c>
      <c r="C5590" t="s">
        <v>28834</v>
      </c>
      <c r="D5590">
        <v>48</v>
      </c>
      <c r="E5590" t="s">
        <v>23</v>
      </c>
      <c r="F5590" t="s">
        <v>24</v>
      </c>
      <c r="G5590" t="s">
        <v>25</v>
      </c>
      <c r="H5590">
        <v>2162</v>
      </c>
      <c r="I5590">
        <v>4</v>
      </c>
      <c r="J5590" t="s">
        <v>68</v>
      </c>
      <c r="K5590" t="s">
        <v>28835</v>
      </c>
      <c r="L5590" t="s">
        <v>28836</v>
      </c>
      <c r="M5590" t="s">
        <v>28837</v>
      </c>
      <c r="N5590" t="s">
        <v>66</v>
      </c>
      <c r="O5590" s="1">
        <v>45628</v>
      </c>
      <c r="P5590">
        <v>1979</v>
      </c>
      <c r="Q5590" t="s">
        <v>141</v>
      </c>
      <c r="R5590" t="s">
        <v>441</v>
      </c>
      <c r="S5590" t="s">
        <v>121</v>
      </c>
      <c r="T5590" t="str">
        <f>IF(Table2[[#This Row],[director]]=0,"Unknown",Table2[[#This Row],[director]])</f>
        <v>Andrew Barrett</v>
      </c>
    </row>
    <row r="5591" spans="1:20">
      <c r="A5591" t="s">
        <v>28838</v>
      </c>
      <c r="B5591" t="s">
        <v>28839</v>
      </c>
      <c r="C5591" t="s">
        <v>28840</v>
      </c>
      <c r="D5591">
        <v>30</v>
      </c>
      <c r="E5591" t="s">
        <v>23</v>
      </c>
      <c r="F5591" t="s">
        <v>66</v>
      </c>
      <c r="G5591" t="s">
        <v>67</v>
      </c>
      <c r="H5591">
        <v>3851</v>
      </c>
      <c r="I5591">
        <v>2</v>
      </c>
      <c r="J5591" t="s">
        <v>26</v>
      </c>
      <c r="K5591" t="s">
        <v>28841</v>
      </c>
      <c r="L5591" t="s">
        <v>28842</v>
      </c>
      <c r="M5591" t="s">
        <v>28843</v>
      </c>
      <c r="N5591" t="s">
        <v>87</v>
      </c>
      <c r="O5591" s="1">
        <v>44338</v>
      </c>
      <c r="P5591">
        <v>1963</v>
      </c>
      <c r="Q5591" t="s">
        <v>250</v>
      </c>
      <c r="R5591" t="s">
        <v>142</v>
      </c>
      <c r="S5591" t="s">
        <v>121</v>
      </c>
      <c r="T5591" t="str">
        <f>IF(Table2[[#This Row],[director]]=0,"Unknown",Table2[[#This Row],[director]])</f>
        <v>Karen Campbell</v>
      </c>
    </row>
    <row r="5592" spans="1:20">
      <c r="A5592" t="s">
        <v>28844</v>
      </c>
      <c r="B5592" t="s">
        <v>28845</v>
      </c>
      <c r="C5592" t="s">
        <v>28846</v>
      </c>
      <c r="D5592">
        <v>63</v>
      </c>
      <c r="E5592" t="s">
        <v>23</v>
      </c>
      <c r="F5592" t="s">
        <v>72</v>
      </c>
      <c r="G5592" t="s">
        <v>56</v>
      </c>
      <c r="H5592">
        <v>883</v>
      </c>
      <c r="I5592">
        <v>2</v>
      </c>
      <c r="J5592" t="s">
        <v>68</v>
      </c>
      <c r="K5592" t="s">
        <v>28847</v>
      </c>
      <c r="L5592">
        <v>0</v>
      </c>
      <c r="M5592" t="s">
        <v>28848</v>
      </c>
      <c r="N5592" t="s">
        <v>24</v>
      </c>
      <c r="O5592" s="1">
        <v>44750</v>
      </c>
      <c r="P5592">
        <v>2000</v>
      </c>
      <c r="Q5592" t="s">
        <v>40</v>
      </c>
      <c r="R5592" t="s">
        <v>1599</v>
      </c>
      <c r="S5592" t="s">
        <v>134</v>
      </c>
      <c r="T5592" t="str">
        <f>IF(Table2[[#This Row],[director]]=0,"Unknown",Table2[[#This Row],[director]])</f>
        <v>Unknown</v>
      </c>
    </row>
    <row r="5593" spans="1:20">
      <c r="A5593" t="s">
        <v>28849</v>
      </c>
      <c r="B5593" t="s">
        <v>28850</v>
      </c>
      <c r="C5593" t="s">
        <v>6076</v>
      </c>
      <c r="D5593">
        <v>28</v>
      </c>
      <c r="E5593" t="s">
        <v>36</v>
      </c>
      <c r="F5593" t="s">
        <v>148</v>
      </c>
      <c r="G5593" t="s">
        <v>67</v>
      </c>
      <c r="H5593">
        <v>3919</v>
      </c>
      <c r="I5593">
        <v>5</v>
      </c>
      <c r="J5593" t="s">
        <v>68</v>
      </c>
      <c r="K5593" t="s">
        <v>28851</v>
      </c>
      <c r="L5593" t="s">
        <v>1724</v>
      </c>
      <c r="M5593" t="s">
        <v>28852</v>
      </c>
      <c r="N5593" t="s">
        <v>29</v>
      </c>
      <c r="O5593" s="1">
        <v>45533</v>
      </c>
      <c r="P5593">
        <v>2017</v>
      </c>
      <c r="Q5593" t="s">
        <v>73</v>
      </c>
      <c r="R5593" t="s">
        <v>3410</v>
      </c>
      <c r="S5593" t="s">
        <v>83</v>
      </c>
      <c r="T5593" t="str">
        <f>IF(Table2[[#This Row],[director]]=0,"Unknown",Table2[[#This Row],[director]])</f>
        <v>Jason Lee</v>
      </c>
    </row>
    <row r="5594" spans="1:20">
      <c r="A5594" t="s">
        <v>28853</v>
      </c>
      <c r="B5594" t="s">
        <v>22639</v>
      </c>
      <c r="C5594" t="s">
        <v>28854</v>
      </c>
      <c r="D5594">
        <v>75</v>
      </c>
      <c r="E5594" t="s">
        <v>46</v>
      </c>
      <c r="F5594" t="s">
        <v>37</v>
      </c>
      <c r="G5594" t="s">
        <v>67</v>
      </c>
      <c r="H5594">
        <v>4595</v>
      </c>
      <c r="I5594">
        <v>1</v>
      </c>
      <c r="J5594" t="s">
        <v>26</v>
      </c>
      <c r="K5594" t="s">
        <v>22641</v>
      </c>
      <c r="L5594" t="s">
        <v>22642</v>
      </c>
      <c r="M5594" t="s">
        <v>22643</v>
      </c>
      <c r="N5594" t="s">
        <v>148</v>
      </c>
      <c r="O5594" s="1">
        <v>44753</v>
      </c>
      <c r="P5594">
        <v>1968</v>
      </c>
      <c r="Q5594" t="s">
        <v>250</v>
      </c>
      <c r="R5594" t="s">
        <v>51</v>
      </c>
      <c r="S5594" t="s">
        <v>75</v>
      </c>
      <c r="T5594" t="str">
        <f>IF(Table2[[#This Row],[director]]=0,"Unknown",Table2[[#This Row],[director]])</f>
        <v>Susan Martinez</v>
      </c>
    </row>
    <row r="5595" spans="1:20">
      <c r="A5595" t="s">
        <v>28855</v>
      </c>
      <c r="B5595" t="s">
        <v>28856</v>
      </c>
      <c r="C5595" t="s">
        <v>28857</v>
      </c>
      <c r="D5595">
        <v>25</v>
      </c>
      <c r="E5595" t="s">
        <v>46</v>
      </c>
      <c r="F5595" t="s">
        <v>60</v>
      </c>
      <c r="G5595" t="s">
        <v>25</v>
      </c>
      <c r="H5595">
        <v>1653</v>
      </c>
      <c r="I5595">
        <v>4</v>
      </c>
      <c r="J5595" t="s">
        <v>68</v>
      </c>
      <c r="K5595" t="s">
        <v>28858</v>
      </c>
      <c r="L5595" t="s">
        <v>28859</v>
      </c>
      <c r="M5595" t="s">
        <v>28860</v>
      </c>
      <c r="N5595" t="s">
        <v>60</v>
      </c>
      <c r="O5595" s="1">
        <v>44866</v>
      </c>
      <c r="P5595">
        <v>1986</v>
      </c>
      <c r="Q5595" t="s">
        <v>113</v>
      </c>
      <c r="R5595" t="s">
        <v>371</v>
      </c>
      <c r="S5595" t="s">
        <v>52</v>
      </c>
      <c r="T5595" t="str">
        <f>IF(Table2[[#This Row],[director]]=0,"Unknown",Table2[[#This Row],[director]])</f>
        <v>Brendan Thompson</v>
      </c>
    </row>
    <row r="5596" spans="1:20">
      <c r="A5596" t="s">
        <v>28861</v>
      </c>
      <c r="B5596" t="s">
        <v>28862</v>
      </c>
      <c r="C5596" t="s">
        <v>28863</v>
      </c>
      <c r="D5596">
        <v>15</v>
      </c>
      <c r="E5596" t="s">
        <v>46</v>
      </c>
      <c r="F5596" t="s">
        <v>60</v>
      </c>
      <c r="G5596" t="s">
        <v>56</v>
      </c>
      <c r="H5596">
        <v>329</v>
      </c>
      <c r="I5596">
        <v>3</v>
      </c>
      <c r="J5596" t="s">
        <v>68</v>
      </c>
      <c r="K5596" t="s">
        <v>28864</v>
      </c>
      <c r="L5596">
        <v>0</v>
      </c>
      <c r="M5596" t="s">
        <v>28865</v>
      </c>
      <c r="N5596" t="s">
        <v>29</v>
      </c>
      <c r="O5596" s="1">
        <v>45470</v>
      </c>
      <c r="P5596">
        <v>2000</v>
      </c>
      <c r="Q5596" t="s">
        <v>81</v>
      </c>
      <c r="R5596" t="s">
        <v>1154</v>
      </c>
      <c r="S5596" t="s">
        <v>75</v>
      </c>
      <c r="T5596" t="str">
        <f>IF(Table2[[#This Row],[director]]=0,"Unknown",Table2[[#This Row],[director]])</f>
        <v>Unknown</v>
      </c>
    </row>
    <row r="5597" spans="1:20">
      <c r="A5597" t="s">
        <v>28866</v>
      </c>
      <c r="B5597" t="s">
        <v>28867</v>
      </c>
      <c r="C5597" t="s">
        <v>28868</v>
      </c>
      <c r="D5597">
        <v>28</v>
      </c>
      <c r="E5597" t="s">
        <v>46</v>
      </c>
      <c r="F5597" t="s">
        <v>148</v>
      </c>
      <c r="G5597" t="s">
        <v>56</v>
      </c>
      <c r="H5597">
        <v>566</v>
      </c>
      <c r="I5597">
        <v>5</v>
      </c>
      <c r="J5597" t="s">
        <v>68</v>
      </c>
      <c r="K5597" t="s">
        <v>28869</v>
      </c>
      <c r="L5597" t="s">
        <v>28870</v>
      </c>
      <c r="M5597" t="s">
        <v>28871</v>
      </c>
      <c r="N5597" t="s">
        <v>87</v>
      </c>
      <c r="O5597" s="1">
        <v>44629</v>
      </c>
      <c r="P5597">
        <v>2005</v>
      </c>
      <c r="Q5597" t="s">
        <v>183</v>
      </c>
      <c r="R5597" t="s">
        <v>1528</v>
      </c>
      <c r="S5597" t="s">
        <v>42</v>
      </c>
      <c r="T5597" t="str">
        <f>IF(Table2[[#This Row],[director]]=0,"Unknown",Table2[[#This Row],[director]])</f>
        <v>Amanda Lucas</v>
      </c>
    </row>
    <row r="5598" spans="1:20">
      <c r="A5598" t="s">
        <v>28872</v>
      </c>
      <c r="B5598" t="s">
        <v>28873</v>
      </c>
      <c r="C5598" t="s">
        <v>13933</v>
      </c>
      <c r="D5598">
        <v>27</v>
      </c>
      <c r="E5598" t="s">
        <v>46</v>
      </c>
      <c r="F5598" t="s">
        <v>60</v>
      </c>
      <c r="G5598" t="s">
        <v>25</v>
      </c>
      <c r="H5598">
        <v>1035</v>
      </c>
      <c r="I5598">
        <v>4</v>
      </c>
      <c r="J5598" t="s">
        <v>68</v>
      </c>
      <c r="K5598" t="s">
        <v>28874</v>
      </c>
      <c r="L5598">
        <v>0</v>
      </c>
      <c r="M5598" t="s">
        <v>28875</v>
      </c>
      <c r="N5598" t="s">
        <v>87</v>
      </c>
      <c r="O5598" s="1">
        <v>44501</v>
      </c>
      <c r="P5598">
        <v>1972</v>
      </c>
      <c r="Q5598" t="s">
        <v>176</v>
      </c>
      <c r="R5598" t="s">
        <v>2693</v>
      </c>
      <c r="S5598" t="s">
        <v>83</v>
      </c>
      <c r="T5598" t="str">
        <f>IF(Table2[[#This Row],[director]]=0,"Unknown",Table2[[#This Row],[director]])</f>
        <v>Unknown</v>
      </c>
    </row>
    <row r="5599" spans="1:20">
      <c r="A5599" t="s">
        <v>28876</v>
      </c>
      <c r="B5599" t="s">
        <v>28877</v>
      </c>
      <c r="C5599" t="s">
        <v>28878</v>
      </c>
      <c r="D5599">
        <v>69</v>
      </c>
      <c r="E5599" t="s">
        <v>46</v>
      </c>
      <c r="F5599" t="s">
        <v>148</v>
      </c>
      <c r="G5599" t="s">
        <v>25</v>
      </c>
      <c r="H5599">
        <v>3970</v>
      </c>
      <c r="I5599">
        <v>3</v>
      </c>
      <c r="J5599" t="s">
        <v>26</v>
      </c>
      <c r="K5599" t="s">
        <v>28879</v>
      </c>
      <c r="L5599">
        <v>0</v>
      </c>
      <c r="M5599" t="s">
        <v>9466</v>
      </c>
      <c r="N5599" t="s">
        <v>29</v>
      </c>
      <c r="O5599" s="1">
        <v>44820</v>
      </c>
      <c r="P5599">
        <v>1975</v>
      </c>
      <c r="Q5599" t="s">
        <v>113</v>
      </c>
      <c r="R5599" t="s">
        <v>142</v>
      </c>
      <c r="S5599" t="s">
        <v>206</v>
      </c>
      <c r="T5599" t="str">
        <f>IF(Table2[[#This Row],[director]]=0,"Unknown",Table2[[#This Row],[director]])</f>
        <v>Unknown</v>
      </c>
    </row>
    <row r="5600" spans="1:20">
      <c r="A5600" t="s">
        <v>28880</v>
      </c>
      <c r="B5600" t="s">
        <v>28881</v>
      </c>
      <c r="C5600" t="s">
        <v>28882</v>
      </c>
      <c r="D5600">
        <v>26</v>
      </c>
      <c r="E5600" t="s">
        <v>23</v>
      </c>
      <c r="F5600" t="s">
        <v>98</v>
      </c>
      <c r="G5600" t="s">
        <v>67</v>
      </c>
      <c r="H5600">
        <v>1113</v>
      </c>
      <c r="I5600">
        <v>2</v>
      </c>
      <c r="J5600" t="s">
        <v>68</v>
      </c>
      <c r="K5600" t="s">
        <v>28883</v>
      </c>
      <c r="L5600">
        <v>0</v>
      </c>
      <c r="M5600" t="s">
        <v>28884</v>
      </c>
      <c r="N5600" t="s">
        <v>29</v>
      </c>
      <c r="O5600" s="1">
        <v>45428</v>
      </c>
      <c r="P5600">
        <v>1965</v>
      </c>
      <c r="Q5600" t="s">
        <v>81</v>
      </c>
      <c r="R5600" t="s">
        <v>434</v>
      </c>
      <c r="S5600" t="s">
        <v>62</v>
      </c>
      <c r="T5600" t="str">
        <f>IF(Table2[[#This Row],[director]]=0,"Unknown",Table2[[#This Row],[director]])</f>
        <v>Unknown</v>
      </c>
    </row>
    <row r="5601" spans="1:20">
      <c r="A5601" t="s">
        <v>28885</v>
      </c>
      <c r="B5601" t="s">
        <v>28886</v>
      </c>
      <c r="C5601" t="s">
        <v>28887</v>
      </c>
      <c r="D5601">
        <v>23</v>
      </c>
      <c r="E5601" t="s">
        <v>46</v>
      </c>
      <c r="F5601" t="s">
        <v>148</v>
      </c>
      <c r="G5601" t="s">
        <v>25</v>
      </c>
      <c r="H5601">
        <v>3196</v>
      </c>
      <c r="I5601">
        <v>2</v>
      </c>
      <c r="J5601" t="s">
        <v>26</v>
      </c>
      <c r="K5601" t="s">
        <v>28888</v>
      </c>
      <c r="L5601" t="s">
        <v>19928</v>
      </c>
      <c r="M5601" t="s">
        <v>28889</v>
      </c>
      <c r="N5601" t="s">
        <v>72</v>
      </c>
      <c r="O5601" s="1">
        <v>43982</v>
      </c>
      <c r="P5601">
        <v>2020</v>
      </c>
      <c r="Q5601" t="s">
        <v>183</v>
      </c>
      <c r="R5601" t="s">
        <v>61</v>
      </c>
      <c r="S5601" t="s">
        <v>134</v>
      </c>
      <c r="T5601" t="str">
        <f>IF(Table2[[#This Row],[director]]=0,"Unknown",Table2[[#This Row],[director]])</f>
        <v>Jeffrey Hernandez</v>
      </c>
    </row>
    <row r="5602" spans="1:20">
      <c r="A5602" t="s">
        <v>28890</v>
      </c>
      <c r="B5602" t="s">
        <v>21515</v>
      </c>
      <c r="C5602" t="s">
        <v>28891</v>
      </c>
      <c r="D5602">
        <v>71</v>
      </c>
      <c r="E5602" t="s">
        <v>46</v>
      </c>
      <c r="F5602" t="s">
        <v>98</v>
      </c>
      <c r="G5602" t="s">
        <v>25</v>
      </c>
      <c r="H5602">
        <v>2829</v>
      </c>
      <c r="I5602">
        <v>2</v>
      </c>
      <c r="J5602" t="s">
        <v>68</v>
      </c>
      <c r="K5602" t="s">
        <v>21517</v>
      </c>
      <c r="L5602">
        <v>0</v>
      </c>
      <c r="M5602" t="s">
        <v>21518</v>
      </c>
      <c r="N5602" t="s">
        <v>50</v>
      </c>
      <c r="O5602" s="1">
        <v>44095</v>
      </c>
      <c r="P5602">
        <v>1986</v>
      </c>
      <c r="Q5602" t="s">
        <v>40</v>
      </c>
      <c r="R5602" t="s">
        <v>5458</v>
      </c>
      <c r="S5602" t="s">
        <v>32</v>
      </c>
      <c r="T5602" t="str">
        <f>IF(Table2[[#This Row],[director]]=0,"Unknown",Table2[[#This Row],[director]])</f>
        <v>Unknown</v>
      </c>
    </row>
    <row r="5603" spans="1:20">
      <c r="A5603" t="s">
        <v>28892</v>
      </c>
      <c r="B5603" t="s">
        <v>28893</v>
      </c>
      <c r="C5603" t="s">
        <v>28894</v>
      </c>
      <c r="D5603">
        <v>41</v>
      </c>
      <c r="E5603" t="s">
        <v>36</v>
      </c>
      <c r="F5603" t="s">
        <v>66</v>
      </c>
      <c r="G5603" t="s">
        <v>56</v>
      </c>
      <c r="H5603">
        <v>2391</v>
      </c>
      <c r="I5603">
        <v>4</v>
      </c>
      <c r="J5603" t="s">
        <v>68</v>
      </c>
      <c r="K5603" t="s">
        <v>28895</v>
      </c>
      <c r="L5603" t="s">
        <v>28896</v>
      </c>
      <c r="M5603" t="s">
        <v>28897</v>
      </c>
      <c r="N5603" t="s">
        <v>66</v>
      </c>
      <c r="O5603" s="1">
        <v>44162</v>
      </c>
      <c r="P5603">
        <v>2004</v>
      </c>
      <c r="Q5603" t="s">
        <v>91</v>
      </c>
      <c r="R5603" t="s">
        <v>5458</v>
      </c>
      <c r="S5603" t="s">
        <v>32</v>
      </c>
      <c r="T5603" t="str">
        <f>IF(Table2[[#This Row],[director]]=0,"Unknown",Table2[[#This Row],[director]])</f>
        <v>Sara Harris</v>
      </c>
    </row>
    <row r="5604" spans="1:20">
      <c r="A5604" t="s">
        <v>28898</v>
      </c>
      <c r="B5604" t="s">
        <v>28899</v>
      </c>
      <c r="C5604" t="s">
        <v>28900</v>
      </c>
      <c r="D5604">
        <v>52</v>
      </c>
      <c r="E5604" t="s">
        <v>36</v>
      </c>
      <c r="F5604" t="s">
        <v>66</v>
      </c>
      <c r="G5604" t="s">
        <v>25</v>
      </c>
      <c r="H5604">
        <v>2092</v>
      </c>
      <c r="I5604">
        <v>5</v>
      </c>
      <c r="J5604" t="s">
        <v>26</v>
      </c>
      <c r="K5604" t="s">
        <v>28901</v>
      </c>
      <c r="L5604">
        <v>0</v>
      </c>
      <c r="M5604" t="s">
        <v>28902</v>
      </c>
      <c r="N5604" t="s">
        <v>72</v>
      </c>
      <c r="O5604" s="1">
        <v>44753</v>
      </c>
      <c r="P5604">
        <v>2010</v>
      </c>
      <c r="Q5604" t="s">
        <v>73</v>
      </c>
      <c r="R5604" t="s">
        <v>198</v>
      </c>
      <c r="S5604" t="s">
        <v>75</v>
      </c>
      <c r="T5604" t="str">
        <f>IF(Table2[[#This Row],[director]]=0,"Unknown",Table2[[#This Row],[director]])</f>
        <v>Unknown</v>
      </c>
    </row>
    <row r="5605" spans="1:20">
      <c r="A5605" t="s">
        <v>28903</v>
      </c>
      <c r="B5605" t="s">
        <v>17035</v>
      </c>
      <c r="C5605" t="s">
        <v>28904</v>
      </c>
      <c r="D5605">
        <v>58</v>
      </c>
      <c r="E5605" t="s">
        <v>36</v>
      </c>
      <c r="F5605" t="s">
        <v>66</v>
      </c>
      <c r="G5605" t="s">
        <v>67</v>
      </c>
      <c r="H5605">
        <v>2164</v>
      </c>
      <c r="I5605">
        <v>2</v>
      </c>
      <c r="J5605" t="s">
        <v>26</v>
      </c>
      <c r="K5605" t="s">
        <v>17036</v>
      </c>
      <c r="L5605" t="s">
        <v>17037</v>
      </c>
      <c r="M5605" t="s">
        <v>17038</v>
      </c>
      <c r="N5605" t="s">
        <v>72</v>
      </c>
      <c r="O5605" s="1">
        <v>45104</v>
      </c>
      <c r="P5605">
        <v>1989</v>
      </c>
      <c r="Q5605" t="s">
        <v>40</v>
      </c>
      <c r="R5605" t="s">
        <v>198</v>
      </c>
      <c r="S5605" t="s">
        <v>83</v>
      </c>
      <c r="T5605" t="str">
        <f>IF(Table2[[#This Row],[director]]=0,"Unknown",Table2[[#This Row],[director]])</f>
        <v>Christine Acevedo</v>
      </c>
    </row>
    <row r="5606" spans="1:20">
      <c r="A5606" t="s">
        <v>28905</v>
      </c>
      <c r="B5606" t="s">
        <v>7569</v>
      </c>
      <c r="C5606" t="s">
        <v>28906</v>
      </c>
      <c r="D5606">
        <v>66</v>
      </c>
      <c r="E5606" t="s">
        <v>36</v>
      </c>
      <c r="F5606" t="s">
        <v>72</v>
      </c>
      <c r="G5606" t="s">
        <v>67</v>
      </c>
      <c r="H5606">
        <v>4312</v>
      </c>
      <c r="I5606">
        <v>1</v>
      </c>
      <c r="J5606" t="s">
        <v>26</v>
      </c>
      <c r="K5606" t="s">
        <v>7571</v>
      </c>
      <c r="L5606">
        <v>0</v>
      </c>
      <c r="M5606" t="s">
        <v>7572</v>
      </c>
      <c r="N5606" t="s">
        <v>29</v>
      </c>
      <c r="O5606" s="1">
        <v>45527</v>
      </c>
      <c r="P5606">
        <v>2023</v>
      </c>
      <c r="Q5606" t="s">
        <v>176</v>
      </c>
      <c r="R5606" t="s">
        <v>99</v>
      </c>
      <c r="S5606" t="s">
        <v>75</v>
      </c>
      <c r="T5606" t="str">
        <f>IF(Table2[[#This Row],[director]]=0,"Unknown",Table2[[#This Row],[director]])</f>
        <v>Unknown</v>
      </c>
    </row>
    <row r="5607" spans="1:20">
      <c r="A5607" t="s">
        <v>28907</v>
      </c>
      <c r="B5607" t="s">
        <v>28908</v>
      </c>
      <c r="C5607" t="s">
        <v>28909</v>
      </c>
      <c r="D5607">
        <v>62</v>
      </c>
      <c r="E5607" t="s">
        <v>23</v>
      </c>
      <c r="F5607" t="s">
        <v>37</v>
      </c>
      <c r="G5607" t="s">
        <v>56</v>
      </c>
      <c r="H5607">
        <v>3932</v>
      </c>
      <c r="I5607">
        <v>1</v>
      </c>
      <c r="J5607" t="s">
        <v>68</v>
      </c>
      <c r="K5607" t="s">
        <v>28910</v>
      </c>
      <c r="L5607">
        <v>0</v>
      </c>
      <c r="M5607" t="s">
        <v>28911</v>
      </c>
      <c r="N5607" t="s">
        <v>37</v>
      </c>
      <c r="O5607" s="1">
        <v>45169</v>
      </c>
      <c r="P5607">
        <v>1976</v>
      </c>
      <c r="Q5607" t="s">
        <v>91</v>
      </c>
      <c r="R5607" t="s">
        <v>191</v>
      </c>
      <c r="S5607" t="s">
        <v>121</v>
      </c>
      <c r="T5607" t="str">
        <f>IF(Table2[[#This Row],[director]]=0,"Unknown",Table2[[#This Row],[director]])</f>
        <v>Unknown</v>
      </c>
    </row>
    <row r="5608" spans="1:20">
      <c r="A5608" t="s">
        <v>28912</v>
      </c>
      <c r="B5608" t="s">
        <v>28913</v>
      </c>
      <c r="C5608" t="s">
        <v>28914</v>
      </c>
      <c r="D5608">
        <v>30</v>
      </c>
      <c r="E5608" t="s">
        <v>23</v>
      </c>
      <c r="F5608" t="s">
        <v>29</v>
      </c>
      <c r="G5608" t="s">
        <v>67</v>
      </c>
      <c r="H5608">
        <v>1108</v>
      </c>
      <c r="I5608">
        <v>4</v>
      </c>
      <c r="J5608" t="s">
        <v>68</v>
      </c>
      <c r="K5608" t="s">
        <v>28915</v>
      </c>
      <c r="L5608">
        <v>0</v>
      </c>
      <c r="M5608" t="s">
        <v>28916</v>
      </c>
      <c r="N5608" t="s">
        <v>60</v>
      </c>
      <c r="O5608" s="1">
        <v>44062</v>
      </c>
      <c r="P5608">
        <v>1986</v>
      </c>
      <c r="Q5608" t="s">
        <v>40</v>
      </c>
      <c r="R5608" t="s">
        <v>4729</v>
      </c>
      <c r="S5608" t="s">
        <v>75</v>
      </c>
      <c r="T5608" t="str">
        <f>IF(Table2[[#This Row],[director]]=0,"Unknown",Table2[[#This Row],[director]])</f>
        <v>Unknown</v>
      </c>
    </row>
    <row r="5609" spans="1:20">
      <c r="A5609" t="s">
        <v>28917</v>
      </c>
      <c r="B5609" t="s">
        <v>7791</v>
      </c>
      <c r="C5609" t="s">
        <v>28918</v>
      </c>
      <c r="D5609">
        <v>60</v>
      </c>
      <c r="E5609" t="s">
        <v>36</v>
      </c>
      <c r="F5609" t="s">
        <v>72</v>
      </c>
      <c r="G5609" t="s">
        <v>56</v>
      </c>
      <c r="H5609">
        <v>610</v>
      </c>
      <c r="I5609">
        <v>4</v>
      </c>
      <c r="J5609" t="s">
        <v>68</v>
      </c>
      <c r="K5609" t="s">
        <v>7793</v>
      </c>
      <c r="L5609" t="s">
        <v>7794</v>
      </c>
      <c r="M5609" t="s">
        <v>7795</v>
      </c>
      <c r="N5609" t="s">
        <v>24</v>
      </c>
      <c r="O5609" s="1">
        <v>44957</v>
      </c>
      <c r="P5609">
        <v>2000</v>
      </c>
      <c r="Q5609" t="s">
        <v>30</v>
      </c>
      <c r="R5609" t="s">
        <v>1172</v>
      </c>
      <c r="S5609" t="s">
        <v>52</v>
      </c>
      <c r="T5609" t="str">
        <f>IF(Table2[[#This Row],[director]]=0,"Unknown",Table2[[#This Row],[director]])</f>
        <v>Jermaine Michael</v>
      </c>
    </row>
    <row r="5610" spans="1:20">
      <c r="A5610" t="s">
        <v>28919</v>
      </c>
      <c r="B5610" t="s">
        <v>13327</v>
      </c>
      <c r="C5610" t="s">
        <v>28920</v>
      </c>
      <c r="D5610">
        <v>17</v>
      </c>
      <c r="E5610" t="s">
        <v>23</v>
      </c>
      <c r="F5610" t="s">
        <v>87</v>
      </c>
      <c r="G5610" t="s">
        <v>67</v>
      </c>
      <c r="H5610">
        <v>3363</v>
      </c>
      <c r="I5610">
        <v>5</v>
      </c>
      <c r="J5610" t="s">
        <v>68</v>
      </c>
      <c r="K5610" t="s">
        <v>13329</v>
      </c>
      <c r="L5610">
        <v>0</v>
      </c>
      <c r="M5610" t="s">
        <v>13330</v>
      </c>
      <c r="N5610" t="s">
        <v>50</v>
      </c>
      <c r="O5610" s="1">
        <v>45150</v>
      </c>
      <c r="P5610">
        <v>1955</v>
      </c>
      <c r="Q5610" t="s">
        <v>176</v>
      </c>
      <c r="R5610" t="s">
        <v>6552</v>
      </c>
      <c r="S5610" t="s">
        <v>62</v>
      </c>
      <c r="T5610" t="str">
        <f>IF(Table2[[#This Row],[director]]=0,"Unknown",Table2[[#This Row],[director]])</f>
        <v>Unknown</v>
      </c>
    </row>
    <row r="5611" spans="1:20">
      <c r="A5611" t="s">
        <v>28921</v>
      </c>
      <c r="B5611" t="s">
        <v>28922</v>
      </c>
      <c r="C5611" t="s">
        <v>28923</v>
      </c>
      <c r="D5611">
        <v>62</v>
      </c>
      <c r="E5611" t="s">
        <v>46</v>
      </c>
      <c r="F5611" t="s">
        <v>98</v>
      </c>
      <c r="G5611" t="s">
        <v>67</v>
      </c>
      <c r="H5611">
        <v>3208</v>
      </c>
      <c r="I5611">
        <v>4</v>
      </c>
      <c r="J5611" t="s">
        <v>26</v>
      </c>
      <c r="K5611" t="s">
        <v>28924</v>
      </c>
      <c r="L5611" t="s">
        <v>28925</v>
      </c>
      <c r="M5611" t="s">
        <v>28926</v>
      </c>
      <c r="N5611" t="s">
        <v>60</v>
      </c>
      <c r="O5611" s="1">
        <v>45214</v>
      </c>
      <c r="P5611">
        <v>1966</v>
      </c>
      <c r="Q5611" t="s">
        <v>81</v>
      </c>
      <c r="R5611" t="s">
        <v>41</v>
      </c>
      <c r="S5611" t="s">
        <v>83</v>
      </c>
      <c r="T5611" t="str">
        <f>IF(Table2[[#This Row],[director]]=0,"Unknown",Table2[[#This Row],[director]])</f>
        <v>Jim Hernandez</v>
      </c>
    </row>
    <row r="5612" spans="1:20">
      <c r="A5612" t="s">
        <v>28927</v>
      </c>
      <c r="B5612" t="s">
        <v>28928</v>
      </c>
      <c r="C5612" t="s">
        <v>28929</v>
      </c>
      <c r="D5612">
        <v>24</v>
      </c>
      <c r="E5612" t="s">
        <v>46</v>
      </c>
      <c r="F5612" t="s">
        <v>24</v>
      </c>
      <c r="G5612" t="s">
        <v>56</v>
      </c>
      <c r="H5612">
        <v>3555</v>
      </c>
      <c r="I5612">
        <v>3</v>
      </c>
      <c r="J5612" t="s">
        <v>26</v>
      </c>
      <c r="K5612" t="s">
        <v>28930</v>
      </c>
      <c r="L5612">
        <v>0</v>
      </c>
      <c r="M5612" t="s">
        <v>28931</v>
      </c>
      <c r="N5612" t="s">
        <v>24</v>
      </c>
      <c r="O5612" s="1">
        <v>44749</v>
      </c>
      <c r="P5612">
        <v>1977</v>
      </c>
      <c r="Q5612" t="s">
        <v>141</v>
      </c>
      <c r="R5612" t="s">
        <v>244</v>
      </c>
      <c r="S5612" t="s">
        <v>121</v>
      </c>
      <c r="T5612" t="str">
        <f>IF(Table2[[#This Row],[director]]=0,"Unknown",Table2[[#This Row],[director]])</f>
        <v>Unknown</v>
      </c>
    </row>
    <row r="5613" spans="1:20">
      <c r="A5613" t="s">
        <v>28932</v>
      </c>
      <c r="B5613" t="s">
        <v>28933</v>
      </c>
      <c r="C5613" t="s">
        <v>28934</v>
      </c>
      <c r="D5613">
        <v>40</v>
      </c>
      <c r="E5613" t="s">
        <v>36</v>
      </c>
      <c r="F5613" t="s">
        <v>66</v>
      </c>
      <c r="G5613" t="s">
        <v>67</v>
      </c>
      <c r="H5613">
        <v>3954</v>
      </c>
      <c r="I5613">
        <v>3</v>
      </c>
      <c r="J5613" t="s">
        <v>26</v>
      </c>
      <c r="K5613" t="s">
        <v>28935</v>
      </c>
      <c r="L5613" t="s">
        <v>28936</v>
      </c>
      <c r="M5613" t="s">
        <v>28937</v>
      </c>
      <c r="N5613" t="s">
        <v>37</v>
      </c>
      <c r="O5613" s="1">
        <v>45027</v>
      </c>
      <c r="P5613">
        <v>1971</v>
      </c>
      <c r="Q5613" t="s">
        <v>141</v>
      </c>
      <c r="R5613" t="s">
        <v>41</v>
      </c>
      <c r="S5613" t="s">
        <v>42</v>
      </c>
      <c r="T5613" t="str">
        <f>IF(Table2[[#This Row],[director]]=0,"Unknown",Table2[[#This Row],[director]])</f>
        <v>Jimmy Dean</v>
      </c>
    </row>
    <row r="5614" spans="1:20">
      <c r="A5614" t="s">
        <v>28938</v>
      </c>
      <c r="B5614" t="s">
        <v>28939</v>
      </c>
      <c r="C5614" t="s">
        <v>28940</v>
      </c>
      <c r="D5614">
        <v>30</v>
      </c>
      <c r="E5614" t="s">
        <v>36</v>
      </c>
      <c r="F5614" t="s">
        <v>60</v>
      </c>
      <c r="G5614" t="s">
        <v>25</v>
      </c>
      <c r="H5614">
        <v>2328</v>
      </c>
      <c r="I5614">
        <v>2</v>
      </c>
      <c r="J5614" t="s">
        <v>68</v>
      </c>
      <c r="K5614" t="s">
        <v>28941</v>
      </c>
      <c r="L5614" t="s">
        <v>28942</v>
      </c>
      <c r="M5614" t="s">
        <v>28943</v>
      </c>
      <c r="N5614" t="s">
        <v>87</v>
      </c>
      <c r="O5614" s="1">
        <v>45045</v>
      </c>
      <c r="P5614">
        <v>1996</v>
      </c>
      <c r="Q5614" t="s">
        <v>250</v>
      </c>
      <c r="R5614" t="s">
        <v>434</v>
      </c>
      <c r="S5614" t="s">
        <v>92</v>
      </c>
      <c r="T5614" t="str">
        <f>IF(Table2[[#This Row],[director]]=0,"Unknown",Table2[[#This Row],[director]])</f>
        <v>Richard Contreras</v>
      </c>
    </row>
    <row r="5615" spans="1:20">
      <c r="A5615" t="s">
        <v>28944</v>
      </c>
      <c r="B5615" t="s">
        <v>14741</v>
      </c>
      <c r="C5615" t="s">
        <v>28945</v>
      </c>
      <c r="D5615">
        <v>78</v>
      </c>
      <c r="E5615" t="s">
        <v>36</v>
      </c>
      <c r="F5615" t="s">
        <v>24</v>
      </c>
      <c r="G5615" t="s">
        <v>56</v>
      </c>
      <c r="H5615">
        <v>1912</v>
      </c>
      <c r="I5615">
        <v>3</v>
      </c>
      <c r="J5615" t="s">
        <v>68</v>
      </c>
      <c r="K5615" t="s">
        <v>14743</v>
      </c>
      <c r="L5615">
        <v>0</v>
      </c>
      <c r="M5615" t="s">
        <v>14744</v>
      </c>
      <c r="N5615" t="s">
        <v>66</v>
      </c>
      <c r="O5615" s="1">
        <v>45256</v>
      </c>
      <c r="P5615">
        <v>1998</v>
      </c>
      <c r="Q5615" t="s">
        <v>40</v>
      </c>
      <c r="R5615" t="s">
        <v>1310</v>
      </c>
      <c r="S5615" t="s">
        <v>121</v>
      </c>
      <c r="T5615" t="str">
        <f>IF(Table2[[#This Row],[director]]=0,"Unknown",Table2[[#This Row],[director]])</f>
        <v>Unknown</v>
      </c>
    </row>
    <row r="5616" spans="1:20">
      <c r="A5616" t="s">
        <v>28946</v>
      </c>
      <c r="B5616" t="s">
        <v>28947</v>
      </c>
      <c r="C5616" t="s">
        <v>28948</v>
      </c>
      <c r="D5616">
        <v>52</v>
      </c>
      <c r="E5616" t="s">
        <v>46</v>
      </c>
      <c r="F5616" t="s">
        <v>148</v>
      </c>
      <c r="G5616" t="s">
        <v>67</v>
      </c>
      <c r="H5616">
        <v>4438</v>
      </c>
      <c r="I5616">
        <v>1</v>
      </c>
      <c r="J5616" t="s">
        <v>26</v>
      </c>
      <c r="K5616" t="s">
        <v>28949</v>
      </c>
      <c r="L5616" t="s">
        <v>28950</v>
      </c>
      <c r="M5616" t="s">
        <v>28951</v>
      </c>
      <c r="N5616" t="s">
        <v>24</v>
      </c>
      <c r="O5616" s="1">
        <v>45333</v>
      </c>
      <c r="P5616">
        <v>1993</v>
      </c>
      <c r="Q5616" t="s">
        <v>91</v>
      </c>
      <c r="R5616" t="s">
        <v>244</v>
      </c>
      <c r="S5616" t="s">
        <v>92</v>
      </c>
      <c r="T5616" t="str">
        <f>IF(Table2[[#This Row],[director]]=0,"Unknown",Table2[[#This Row],[director]])</f>
        <v>Tanner Harris Jr.</v>
      </c>
    </row>
    <row r="5617" spans="1:20">
      <c r="A5617" t="s">
        <v>28952</v>
      </c>
      <c r="B5617" t="s">
        <v>10573</v>
      </c>
      <c r="C5617" t="s">
        <v>28953</v>
      </c>
      <c r="D5617">
        <v>18</v>
      </c>
      <c r="E5617" t="s">
        <v>23</v>
      </c>
      <c r="F5617" t="s">
        <v>29</v>
      </c>
      <c r="G5617" t="s">
        <v>67</v>
      </c>
      <c r="H5617">
        <v>1085</v>
      </c>
      <c r="I5617">
        <v>3</v>
      </c>
      <c r="J5617" t="s">
        <v>26</v>
      </c>
      <c r="K5617" t="s">
        <v>10575</v>
      </c>
      <c r="L5617" t="s">
        <v>6912</v>
      </c>
      <c r="M5617" t="s">
        <v>10576</v>
      </c>
      <c r="N5617" t="s">
        <v>29</v>
      </c>
      <c r="O5617" s="1">
        <v>45346</v>
      </c>
      <c r="P5617">
        <v>1994</v>
      </c>
      <c r="Q5617" t="s">
        <v>91</v>
      </c>
      <c r="R5617" t="s">
        <v>31</v>
      </c>
      <c r="S5617" t="s">
        <v>52</v>
      </c>
      <c r="T5617" t="str">
        <f>IF(Table2[[#This Row],[director]]=0,"Unknown",Table2[[#This Row],[director]])</f>
        <v>Thomas Lewis</v>
      </c>
    </row>
    <row r="5618" spans="1:20">
      <c r="A5618" t="s">
        <v>28954</v>
      </c>
      <c r="B5618" t="s">
        <v>27251</v>
      </c>
      <c r="C5618" t="s">
        <v>28955</v>
      </c>
      <c r="D5618">
        <v>35</v>
      </c>
      <c r="E5618" t="s">
        <v>46</v>
      </c>
      <c r="F5618" t="s">
        <v>60</v>
      </c>
      <c r="G5618" t="s">
        <v>67</v>
      </c>
      <c r="H5618">
        <v>3605</v>
      </c>
      <c r="I5618">
        <v>5</v>
      </c>
      <c r="J5618" t="s">
        <v>26</v>
      </c>
      <c r="K5618" t="s">
        <v>27253</v>
      </c>
      <c r="L5618" t="s">
        <v>27254</v>
      </c>
      <c r="M5618" t="s">
        <v>27255</v>
      </c>
      <c r="N5618" t="s">
        <v>60</v>
      </c>
      <c r="O5618" s="1">
        <v>45195</v>
      </c>
      <c r="P5618">
        <v>1974</v>
      </c>
      <c r="Q5618" t="s">
        <v>91</v>
      </c>
      <c r="R5618" t="s">
        <v>31</v>
      </c>
      <c r="S5618" t="s">
        <v>92</v>
      </c>
      <c r="T5618" t="str">
        <f>IF(Table2[[#This Row],[director]]=0,"Unknown",Table2[[#This Row],[director]])</f>
        <v>Kristina Navarro</v>
      </c>
    </row>
    <row r="5619" spans="1:20">
      <c r="A5619" t="s">
        <v>28956</v>
      </c>
      <c r="B5619" t="s">
        <v>28957</v>
      </c>
      <c r="C5619" t="s">
        <v>28958</v>
      </c>
      <c r="D5619">
        <v>52</v>
      </c>
      <c r="E5619" t="s">
        <v>23</v>
      </c>
      <c r="F5619" t="s">
        <v>29</v>
      </c>
      <c r="G5619" t="s">
        <v>56</v>
      </c>
      <c r="H5619">
        <v>2487</v>
      </c>
      <c r="I5619">
        <v>2</v>
      </c>
      <c r="J5619" t="s">
        <v>68</v>
      </c>
      <c r="K5619" t="s">
        <v>28959</v>
      </c>
      <c r="L5619" t="s">
        <v>28960</v>
      </c>
      <c r="M5619" t="s">
        <v>28961</v>
      </c>
      <c r="N5619" t="s">
        <v>87</v>
      </c>
      <c r="O5619" s="1">
        <v>44915</v>
      </c>
      <c r="P5619">
        <v>1965</v>
      </c>
      <c r="Q5619" t="s">
        <v>81</v>
      </c>
      <c r="R5619" t="s">
        <v>1845</v>
      </c>
      <c r="S5619" t="s">
        <v>83</v>
      </c>
      <c r="T5619" t="str">
        <f>IF(Table2[[#This Row],[director]]=0,"Unknown",Table2[[#This Row],[director]])</f>
        <v>Cheryl Salinas</v>
      </c>
    </row>
    <row r="5620" spans="1:20">
      <c r="A5620" t="s">
        <v>28962</v>
      </c>
      <c r="B5620" t="s">
        <v>28963</v>
      </c>
      <c r="C5620" t="s">
        <v>13483</v>
      </c>
      <c r="D5620">
        <v>63</v>
      </c>
      <c r="E5620" t="s">
        <v>36</v>
      </c>
      <c r="F5620" t="s">
        <v>148</v>
      </c>
      <c r="G5620" t="s">
        <v>56</v>
      </c>
      <c r="H5620">
        <v>752</v>
      </c>
      <c r="I5620">
        <v>3</v>
      </c>
      <c r="J5620" t="s">
        <v>68</v>
      </c>
      <c r="K5620" t="s">
        <v>28964</v>
      </c>
      <c r="L5620" t="s">
        <v>28965</v>
      </c>
      <c r="M5620" t="s">
        <v>28966</v>
      </c>
      <c r="N5620" t="s">
        <v>60</v>
      </c>
      <c r="O5620" s="1">
        <v>44053</v>
      </c>
      <c r="P5620">
        <v>1988</v>
      </c>
      <c r="Q5620" t="s">
        <v>73</v>
      </c>
      <c r="R5620" t="s">
        <v>205</v>
      </c>
      <c r="S5620" t="s">
        <v>32</v>
      </c>
      <c r="T5620" t="str">
        <f>IF(Table2[[#This Row],[director]]=0,"Unknown",Table2[[#This Row],[director]])</f>
        <v>Christopher White</v>
      </c>
    </row>
    <row r="5621" spans="1:20">
      <c r="A5621" t="s">
        <v>28967</v>
      </c>
      <c r="B5621" t="s">
        <v>28968</v>
      </c>
      <c r="C5621" t="s">
        <v>28969</v>
      </c>
      <c r="D5621">
        <v>66</v>
      </c>
      <c r="E5621" t="s">
        <v>36</v>
      </c>
      <c r="F5621" t="s">
        <v>29</v>
      </c>
      <c r="G5621" t="s">
        <v>67</v>
      </c>
      <c r="H5621">
        <v>609</v>
      </c>
      <c r="I5621">
        <v>1</v>
      </c>
      <c r="J5621" t="s">
        <v>26</v>
      </c>
      <c r="K5621" t="s">
        <v>28970</v>
      </c>
      <c r="L5621" t="s">
        <v>28971</v>
      </c>
      <c r="M5621" t="s">
        <v>27443</v>
      </c>
      <c r="N5621" t="s">
        <v>87</v>
      </c>
      <c r="O5621" s="1">
        <v>44320</v>
      </c>
      <c r="P5621">
        <v>1997</v>
      </c>
      <c r="Q5621" t="s">
        <v>141</v>
      </c>
      <c r="R5621" t="s">
        <v>41</v>
      </c>
      <c r="S5621" t="s">
        <v>42</v>
      </c>
      <c r="T5621" t="str">
        <f>IF(Table2[[#This Row],[director]]=0,"Unknown",Table2[[#This Row],[director]])</f>
        <v>Chad Love</v>
      </c>
    </row>
    <row r="5622" spans="1:20">
      <c r="A5622" t="s">
        <v>28972</v>
      </c>
      <c r="B5622" t="s">
        <v>28973</v>
      </c>
      <c r="C5622" t="s">
        <v>28974</v>
      </c>
      <c r="D5622">
        <v>56</v>
      </c>
      <c r="E5622" t="s">
        <v>46</v>
      </c>
      <c r="F5622" t="s">
        <v>72</v>
      </c>
      <c r="G5622" t="s">
        <v>67</v>
      </c>
      <c r="H5622">
        <v>3269</v>
      </c>
      <c r="I5622">
        <v>3</v>
      </c>
      <c r="J5622" t="s">
        <v>26</v>
      </c>
      <c r="K5622" t="s">
        <v>28975</v>
      </c>
      <c r="L5622" t="s">
        <v>28976</v>
      </c>
      <c r="M5622" t="s">
        <v>28977</v>
      </c>
      <c r="N5622" t="s">
        <v>148</v>
      </c>
      <c r="O5622" s="1">
        <v>45399</v>
      </c>
      <c r="P5622">
        <v>2004</v>
      </c>
      <c r="Q5622" t="s">
        <v>73</v>
      </c>
      <c r="R5622" t="s">
        <v>82</v>
      </c>
      <c r="S5622" t="s">
        <v>62</v>
      </c>
      <c r="T5622" t="str">
        <f>IF(Table2[[#This Row],[director]]=0,"Unknown",Table2[[#This Row],[director]])</f>
        <v>Julia Chandler</v>
      </c>
    </row>
    <row r="5623" spans="1:20">
      <c r="A5623" t="s">
        <v>28978</v>
      </c>
      <c r="B5623" t="s">
        <v>28979</v>
      </c>
      <c r="C5623" t="s">
        <v>28980</v>
      </c>
      <c r="D5623">
        <v>74</v>
      </c>
      <c r="E5623" t="s">
        <v>23</v>
      </c>
      <c r="F5623" t="s">
        <v>37</v>
      </c>
      <c r="G5623" t="s">
        <v>25</v>
      </c>
      <c r="H5623">
        <v>809</v>
      </c>
      <c r="I5623">
        <v>4</v>
      </c>
      <c r="J5623" t="s">
        <v>26</v>
      </c>
      <c r="K5623" t="s">
        <v>28981</v>
      </c>
      <c r="L5623" t="s">
        <v>28982</v>
      </c>
      <c r="M5623" t="s">
        <v>28983</v>
      </c>
      <c r="N5623" t="s">
        <v>60</v>
      </c>
      <c r="O5623" s="1">
        <v>45684</v>
      </c>
      <c r="P5623">
        <v>1980</v>
      </c>
      <c r="Q5623" t="s">
        <v>250</v>
      </c>
      <c r="R5623" t="s">
        <v>61</v>
      </c>
      <c r="S5623" t="s">
        <v>32</v>
      </c>
      <c r="T5623" t="str">
        <f>IF(Table2[[#This Row],[director]]=0,"Unknown",Table2[[#This Row],[director]])</f>
        <v>Michelle Curtis</v>
      </c>
    </row>
    <row r="5624" spans="1:20">
      <c r="A5624" t="s">
        <v>28984</v>
      </c>
      <c r="B5624" t="s">
        <v>28985</v>
      </c>
      <c r="C5624" t="s">
        <v>28986</v>
      </c>
      <c r="D5624">
        <v>46</v>
      </c>
      <c r="E5624" t="s">
        <v>23</v>
      </c>
      <c r="F5624" t="s">
        <v>50</v>
      </c>
      <c r="G5624" t="s">
        <v>25</v>
      </c>
      <c r="H5624">
        <v>4754</v>
      </c>
      <c r="I5624">
        <v>3</v>
      </c>
      <c r="J5624" t="s">
        <v>68</v>
      </c>
      <c r="K5624" t="s">
        <v>28987</v>
      </c>
      <c r="L5624">
        <v>0</v>
      </c>
      <c r="M5624" t="s">
        <v>28988</v>
      </c>
      <c r="N5624" t="s">
        <v>29</v>
      </c>
      <c r="O5624" s="1">
        <v>44394</v>
      </c>
      <c r="P5624">
        <v>2022</v>
      </c>
      <c r="Q5624" t="s">
        <v>250</v>
      </c>
      <c r="R5624" t="s">
        <v>3970</v>
      </c>
      <c r="S5624" t="s">
        <v>42</v>
      </c>
      <c r="T5624" t="str">
        <f>IF(Table2[[#This Row],[director]]=0,"Unknown",Table2[[#This Row],[director]])</f>
        <v>Unknown</v>
      </c>
    </row>
    <row r="5625" spans="1:20">
      <c r="A5625" t="s">
        <v>28989</v>
      </c>
      <c r="B5625" t="s">
        <v>28990</v>
      </c>
      <c r="C5625" t="s">
        <v>28991</v>
      </c>
      <c r="D5625">
        <v>66</v>
      </c>
      <c r="E5625" t="s">
        <v>23</v>
      </c>
      <c r="F5625" t="s">
        <v>24</v>
      </c>
      <c r="G5625" t="s">
        <v>56</v>
      </c>
      <c r="H5625">
        <v>2331</v>
      </c>
      <c r="I5625">
        <v>4</v>
      </c>
      <c r="J5625" t="s">
        <v>26</v>
      </c>
      <c r="K5625" t="s">
        <v>28992</v>
      </c>
      <c r="L5625" t="s">
        <v>19908</v>
      </c>
      <c r="M5625" t="s">
        <v>28993</v>
      </c>
      <c r="N5625" t="s">
        <v>60</v>
      </c>
      <c r="O5625" s="1">
        <v>44929</v>
      </c>
      <c r="P5625">
        <v>1971</v>
      </c>
      <c r="Q5625" t="s">
        <v>40</v>
      </c>
      <c r="R5625" t="s">
        <v>114</v>
      </c>
      <c r="S5625" t="s">
        <v>134</v>
      </c>
      <c r="T5625" t="str">
        <f>IF(Table2[[#This Row],[director]]=0,"Unknown",Table2[[#This Row],[director]])</f>
        <v>Jeffrey Johnson</v>
      </c>
    </row>
    <row r="5626" spans="1:20">
      <c r="A5626" t="s">
        <v>28994</v>
      </c>
      <c r="B5626" t="s">
        <v>28995</v>
      </c>
      <c r="C5626" t="s">
        <v>28996</v>
      </c>
      <c r="D5626">
        <v>77</v>
      </c>
      <c r="E5626" t="s">
        <v>23</v>
      </c>
      <c r="F5626" t="s">
        <v>87</v>
      </c>
      <c r="G5626" t="s">
        <v>56</v>
      </c>
      <c r="H5626">
        <v>4532</v>
      </c>
      <c r="I5626">
        <v>4</v>
      </c>
      <c r="J5626" t="s">
        <v>26</v>
      </c>
      <c r="K5626" t="s">
        <v>28997</v>
      </c>
      <c r="L5626" t="s">
        <v>28998</v>
      </c>
      <c r="M5626" t="s">
        <v>28999</v>
      </c>
      <c r="N5626" t="s">
        <v>66</v>
      </c>
      <c r="O5626" s="1">
        <v>45355</v>
      </c>
      <c r="P5626">
        <v>2003</v>
      </c>
      <c r="Q5626" t="s">
        <v>91</v>
      </c>
      <c r="R5626" t="s">
        <v>82</v>
      </c>
      <c r="S5626" t="s">
        <v>42</v>
      </c>
      <c r="T5626" t="str">
        <f>IF(Table2[[#This Row],[director]]=0,"Unknown",Table2[[#This Row],[director]])</f>
        <v>Terry Kelley</v>
      </c>
    </row>
    <row r="5627" spans="1:20">
      <c r="A5627" t="s">
        <v>29000</v>
      </c>
      <c r="B5627" t="s">
        <v>29001</v>
      </c>
      <c r="C5627" t="s">
        <v>11019</v>
      </c>
      <c r="D5627">
        <v>67</v>
      </c>
      <c r="E5627" t="s">
        <v>23</v>
      </c>
      <c r="F5627" t="s">
        <v>87</v>
      </c>
      <c r="G5627" t="s">
        <v>67</v>
      </c>
      <c r="H5627">
        <v>84</v>
      </c>
      <c r="I5627">
        <v>3</v>
      </c>
      <c r="J5627" t="s">
        <v>68</v>
      </c>
      <c r="K5627" t="s">
        <v>29002</v>
      </c>
      <c r="L5627" t="s">
        <v>29003</v>
      </c>
      <c r="M5627" t="s">
        <v>29004</v>
      </c>
      <c r="N5627" t="s">
        <v>72</v>
      </c>
      <c r="O5627" s="1">
        <v>45605</v>
      </c>
      <c r="P5627">
        <v>1960</v>
      </c>
      <c r="Q5627" t="s">
        <v>141</v>
      </c>
      <c r="R5627" t="s">
        <v>1691</v>
      </c>
      <c r="S5627" t="s">
        <v>42</v>
      </c>
      <c r="T5627" t="str">
        <f>IF(Table2[[#This Row],[director]]=0,"Unknown",Table2[[#This Row],[director]])</f>
        <v>Katie Wood</v>
      </c>
    </row>
    <row r="5628" spans="1:20">
      <c r="A5628" t="s">
        <v>29005</v>
      </c>
      <c r="B5628" t="s">
        <v>29006</v>
      </c>
      <c r="C5628" t="s">
        <v>29007</v>
      </c>
      <c r="D5628">
        <v>80</v>
      </c>
      <c r="E5628" t="s">
        <v>23</v>
      </c>
      <c r="F5628" t="s">
        <v>87</v>
      </c>
      <c r="G5628" t="s">
        <v>67</v>
      </c>
      <c r="H5628">
        <v>1332</v>
      </c>
      <c r="I5628">
        <v>3</v>
      </c>
      <c r="J5628" t="s">
        <v>68</v>
      </c>
      <c r="K5628" t="s">
        <v>29008</v>
      </c>
      <c r="L5628" t="s">
        <v>29009</v>
      </c>
      <c r="M5628" t="s">
        <v>29010</v>
      </c>
      <c r="N5628" t="s">
        <v>24</v>
      </c>
      <c r="O5628" s="1">
        <v>44505</v>
      </c>
      <c r="P5628">
        <v>1956</v>
      </c>
      <c r="Q5628" t="s">
        <v>40</v>
      </c>
      <c r="R5628" t="s">
        <v>542</v>
      </c>
      <c r="S5628" t="s">
        <v>206</v>
      </c>
      <c r="T5628" t="str">
        <f>IF(Table2[[#This Row],[director]]=0,"Unknown",Table2[[#This Row],[director]])</f>
        <v>Lauren Holmes</v>
      </c>
    </row>
    <row r="5629" spans="1:20">
      <c r="A5629" t="s">
        <v>29011</v>
      </c>
      <c r="B5629" t="s">
        <v>29012</v>
      </c>
      <c r="C5629" t="s">
        <v>29013</v>
      </c>
      <c r="D5629">
        <v>56</v>
      </c>
      <c r="E5629" t="s">
        <v>23</v>
      </c>
      <c r="F5629" t="s">
        <v>98</v>
      </c>
      <c r="G5629" t="s">
        <v>67</v>
      </c>
      <c r="H5629">
        <v>1033</v>
      </c>
      <c r="I5629">
        <v>5</v>
      </c>
      <c r="J5629" t="s">
        <v>68</v>
      </c>
      <c r="K5629" t="s">
        <v>29014</v>
      </c>
      <c r="L5629" t="s">
        <v>19835</v>
      </c>
      <c r="M5629" t="s">
        <v>29015</v>
      </c>
      <c r="N5629" t="s">
        <v>29</v>
      </c>
      <c r="O5629" s="1">
        <v>44978</v>
      </c>
      <c r="P5629">
        <v>2024</v>
      </c>
      <c r="Q5629" t="s">
        <v>30</v>
      </c>
      <c r="R5629" t="s">
        <v>205</v>
      </c>
      <c r="S5629" t="s">
        <v>62</v>
      </c>
      <c r="T5629" t="str">
        <f>IF(Table2[[#This Row],[director]]=0,"Unknown",Table2[[#This Row],[director]])</f>
        <v>Robert Garcia</v>
      </c>
    </row>
    <row r="5630" spans="1:20">
      <c r="A5630" t="s">
        <v>29016</v>
      </c>
      <c r="B5630" t="s">
        <v>29017</v>
      </c>
      <c r="C5630" t="s">
        <v>29018</v>
      </c>
      <c r="D5630">
        <v>61</v>
      </c>
      <c r="E5630" t="s">
        <v>46</v>
      </c>
      <c r="F5630" t="s">
        <v>37</v>
      </c>
      <c r="G5630" t="s">
        <v>56</v>
      </c>
      <c r="H5630">
        <v>2567</v>
      </c>
      <c r="I5630">
        <v>1</v>
      </c>
      <c r="J5630" t="s">
        <v>26</v>
      </c>
      <c r="K5630" t="s">
        <v>29019</v>
      </c>
      <c r="L5630" t="s">
        <v>6375</v>
      </c>
      <c r="M5630" t="s">
        <v>29020</v>
      </c>
      <c r="N5630" t="s">
        <v>37</v>
      </c>
      <c r="O5630" s="1">
        <v>45141</v>
      </c>
      <c r="P5630">
        <v>2006</v>
      </c>
      <c r="Q5630" t="s">
        <v>250</v>
      </c>
      <c r="R5630" t="s">
        <v>61</v>
      </c>
      <c r="S5630" t="s">
        <v>32</v>
      </c>
      <c r="T5630" t="str">
        <f>IF(Table2[[#This Row],[director]]=0,"Unknown",Table2[[#This Row],[director]])</f>
        <v>Andrea Allen</v>
      </c>
    </row>
    <row r="5631" spans="1:20">
      <c r="A5631" t="s">
        <v>29021</v>
      </c>
      <c r="B5631" t="s">
        <v>29022</v>
      </c>
      <c r="C5631" t="s">
        <v>29023</v>
      </c>
      <c r="D5631">
        <v>13</v>
      </c>
      <c r="E5631" t="s">
        <v>36</v>
      </c>
      <c r="F5631" t="s">
        <v>50</v>
      </c>
      <c r="G5631" t="s">
        <v>67</v>
      </c>
      <c r="H5631">
        <v>3355</v>
      </c>
      <c r="I5631">
        <v>3</v>
      </c>
      <c r="J5631" t="s">
        <v>68</v>
      </c>
      <c r="K5631" t="s">
        <v>29024</v>
      </c>
      <c r="L5631" t="s">
        <v>29025</v>
      </c>
      <c r="M5631" t="s">
        <v>29026</v>
      </c>
      <c r="N5631" t="s">
        <v>72</v>
      </c>
      <c r="O5631" s="1">
        <v>45314</v>
      </c>
      <c r="P5631">
        <v>2004</v>
      </c>
      <c r="Q5631" t="s">
        <v>40</v>
      </c>
      <c r="R5631" t="s">
        <v>3300</v>
      </c>
      <c r="S5631" t="s">
        <v>32</v>
      </c>
      <c r="T5631" t="str">
        <f>IF(Table2[[#This Row],[director]]=0,"Unknown",Table2[[#This Row],[director]])</f>
        <v>Jacob Johnson</v>
      </c>
    </row>
    <row r="5632" spans="1:20">
      <c r="A5632" t="s">
        <v>29027</v>
      </c>
      <c r="B5632" t="s">
        <v>29028</v>
      </c>
      <c r="C5632" t="s">
        <v>29029</v>
      </c>
      <c r="D5632">
        <v>78</v>
      </c>
      <c r="E5632" t="s">
        <v>23</v>
      </c>
      <c r="F5632" t="s">
        <v>50</v>
      </c>
      <c r="G5632" t="s">
        <v>25</v>
      </c>
      <c r="H5632">
        <v>3591</v>
      </c>
      <c r="I5632">
        <v>3</v>
      </c>
      <c r="J5632" t="s">
        <v>68</v>
      </c>
      <c r="K5632" t="s">
        <v>29030</v>
      </c>
      <c r="L5632" t="s">
        <v>29031</v>
      </c>
      <c r="M5632" t="s">
        <v>29032</v>
      </c>
      <c r="N5632" t="s">
        <v>24</v>
      </c>
      <c r="O5632" s="1">
        <v>45213</v>
      </c>
      <c r="P5632">
        <v>1955</v>
      </c>
      <c r="Q5632" t="s">
        <v>40</v>
      </c>
      <c r="R5632" t="s">
        <v>2693</v>
      </c>
      <c r="S5632" t="s">
        <v>134</v>
      </c>
      <c r="T5632" t="str">
        <f>IF(Table2[[#This Row],[director]]=0,"Unknown",Table2[[#This Row],[director]])</f>
        <v>Jeffrey Garcia</v>
      </c>
    </row>
    <row r="5633" spans="1:20">
      <c r="A5633" t="s">
        <v>29033</v>
      </c>
      <c r="B5633" t="s">
        <v>29034</v>
      </c>
      <c r="C5633" t="s">
        <v>29035</v>
      </c>
      <c r="D5633">
        <v>65</v>
      </c>
      <c r="E5633" t="s">
        <v>23</v>
      </c>
      <c r="F5633" t="s">
        <v>98</v>
      </c>
      <c r="G5633" t="s">
        <v>67</v>
      </c>
      <c r="H5633">
        <v>4021</v>
      </c>
      <c r="I5633">
        <v>3</v>
      </c>
      <c r="J5633" t="s">
        <v>68</v>
      </c>
      <c r="K5633" t="s">
        <v>29036</v>
      </c>
      <c r="L5633" t="s">
        <v>29037</v>
      </c>
      <c r="M5633" t="s">
        <v>29038</v>
      </c>
      <c r="N5633" t="s">
        <v>98</v>
      </c>
      <c r="O5633" s="1">
        <v>44000</v>
      </c>
      <c r="P5633">
        <v>1992</v>
      </c>
      <c r="Q5633" t="s">
        <v>113</v>
      </c>
      <c r="R5633" t="s">
        <v>5099</v>
      </c>
      <c r="S5633" t="s">
        <v>75</v>
      </c>
      <c r="T5633" t="str">
        <f>IF(Table2[[#This Row],[director]]=0,"Unknown",Table2[[#This Row],[director]])</f>
        <v>Regina Francis</v>
      </c>
    </row>
    <row r="5634" spans="1:20">
      <c r="A5634" t="s">
        <v>29039</v>
      </c>
      <c r="B5634" t="s">
        <v>29040</v>
      </c>
      <c r="C5634" t="s">
        <v>29041</v>
      </c>
      <c r="D5634">
        <v>14</v>
      </c>
      <c r="E5634" t="s">
        <v>36</v>
      </c>
      <c r="F5634" t="s">
        <v>50</v>
      </c>
      <c r="G5634" t="s">
        <v>56</v>
      </c>
      <c r="H5634">
        <v>3009</v>
      </c>
      <c r="I5634">
        <v>2</v>
      </c>
      <c r="J5634" t="s">
        <v>68</v>
      </c>
      <c r="K5634" t="s">
        <v>29042</v>
      </c>
      <c r="L5634" t="s">
        <v>29043</v>
      </c>
      <c r="M5634" t="s">
        <v>29044</v>
      </c>
      <c r="N5634" t="s">
        <v>148</v>
      </c>
      <c r="O5634" s="1">
        <v>44972</v>
      </c>
      <c r="P5634">
        <v>1956</v>
      </c>
      <c r="Q5634" t="s">
        <v>250</v>
      </c>
      <c r="R5634" t="s">
        <v>1832</v>
      </c>
      <c r="S5634" t="s">
        <v>32</v>
      </c>
      <c r="T5634" t="str">
        <f>IF(Table2[[#This Row],[director]]=0,"Unknown",Table2[[#This Row],[director]])</f>
        <v>Stephen Strickland</v>
      </c>
    </row>
    <row r="5635" spans="1:20">
      <c r="A5635" t="s">
        <v>29045</v>
      </c>
      <c r="B5635" t="s">
        <v>16260</v>
      </c>
      <c r="C5635" t="s">
        <v>29046</v>
      </c>
      <c r="D5635">
        <v>37</v>
      </c>
      <c r="E5635" t="s">
        <v>36</v>
      </c>
      <c r="F5635" t="s">
        <v>72</v>
      </c>
      <c r="G5635" t="s">
        <v>56</v>
      </c>
      <c r="H5635">
        <v>1952</v>
      </c>
      <c r="I5635">
        <v>4</v>
      </c>
      <c r="J5635" t="s">
        <v>68</v>
      </c>
      <c r="K5635" t="s">
        <v>16262</v>
      </c>
      <c r="L5635">
        <v>0</v>
      </c>
      <c r="M5635" t="s">
        <v>16263</v>
      </c>
      <c r="N5635" t="s">
        <v>98</v>
      </c>
      <c r="O5635" s="1">
        <v>45078</v>
      </c>
      <c r="P5635">
        <v>1975</v>
      </c>
      <c r="Q5635" t="s">
        <v>91</v>
      </c>
      <c r="R5635" t="s">
        <v>3383</v>
      </c>
      <c r="S5635" t="s">
        <v>32</v>
      </c>
      <c r="T5635" t="str">
        <f>IF(Table2[[#This Row],[director]]=0,"Unknown",Table2[[#This Row],[director]])</f>
        <v>Unknown</v>
      </c>
    </row>
    <row r="5636" spans="1:20">
      <c r="A5636" t="s">
        <v>29047</v>
      </c>
      <c r="B5636" t="s">
        <v>29048</v>
      </c>
      <c r="C5636" t="s">
        <v>29049</v>
      </c>
      <c r="D5636">
        <v>14</v>
      </c>
      <c r="E5636" t="s">
        <v>36</v>
      </c>
      <c r="F5636" t="s">
        <v>87</v>
      </c>
      <c r="G5636" t="s">
        <v>25</v>
      </c>
      <c r="H5636">
        <v>2978</v>
      </c>
      <c r="I5636">
        <v>3</v>
      </c>
      <c r="J5636" t="s">
        <v>26</v>
      </c>
      <c r="K5636" t="s">
        <v>29050</v>
      </c>
      <c r="L5636" t="s">
        <v>29051</v>
      </c>
      <c r="M5636" t="s">
        <v>29052</v>
      </c>
      <c r="N5636" t="s">
        <v>98</v>
      </c>
      <c r="O5636" s="1">
        <v>44038</v>
      </c>
      <c r="P5636">
        <v>1977</v>
      </c>
      <c r="Q5636" t="s">
        <v>30</v>
      </c>
      <c r="R5636" t="s">
        <v>114</v>
      </c>
      <c r="S5636" t="s">
        <v>32</v>
      </c>
      <c r="T5636" t="str">
        <f>IF(Table2[[#This Row],[director]]=0,"Unknown",Table2[[#This Row],[director]])</f>
        <v>James Ward</v>
      </c>
    </row>
    <row r="5637" spans="1:20">
      <c r="A5637" t="s">
        <v>29053</v>
      </c>
      <c r="B5637" t="s">
        <v>29054</v>
      </c>
      <c r="C5637" t="s">
        <v>29055</v>
      </c>
      <c r="D5637">
        <v>20</v>
      </c>
      <c r="E5637" t="s">
        <v>46</v>
      </c>
      <c r="F5637" t="s">
        <v>148</v>
      </c>
      <c r="G5637" t="s">
        <v>67</v>
      </c>
      <c r="H5637">
        <v>1135</v>
      </c>
      <c r="I5637">
        <v>1</v>
      </c>
      <c r="J5637" t="s">
        <v>68</v>
      </c>
      <c r="K5637" t="s">
        <v>29056</v>
      </c>
      <c r="L5637" t="s">
        <v>29057</v>
      </c>
      <c r="M5637" t="s">
        <v>29058</v>
      </c>
      <c r="N5637" t="s">
        <v>24</v>
      </c>
      <c r="O5637" s="1">
        <v>45226</v>
      </c>
      <c r="P5637">
        <v>1954</v>
      </c>
      <c r="Q5637" t="s">
        <v>30</v>
      </c>
      <c r="R5637" t="s">
        <v>5458</v>
      </c>
      <c r="S5637" t="s">
        <v>134</v>
      </c>
      <c r="T5637" t="str">
        <f>IF(Table2[[#This Row],[director]]=0,"Unknown",Table2[[#This Row],[director]])</f>
        <v>Nancy Jackson</v>
      </c>
    </row>
    <row r="5638" spans="1:20">
      <c r="A5638" t="s">
        <v>29059</v>
      </c>
      <c r="B5638" t="s">
        <v>18099</v>
      </c>
      <c r="C5638" t="s">
        <v>29060</v>
      </c>
      <c r="D5638">
        <v>58</v>
      </c>
      <c r="E5638" t="s">
        <v>23</v>
      </c>
      <c r="F5638" t="s">
        <v>60</v>
      </c>
      <c r="G5638" t="s">
        <v>67</v>
      </c>
      <c r="H5638">
        <v>3658</v>
      </c>
      <c r="I5638">
        <v>5</v>
      </c>
      <c r="J5638" t="s">
        <v>68</v>
      </c>
      <c r="K5638" t="s">
        <v>18101</v>
      </c>
      <c r="L5638" t="s">
        <v>18102</v>
      </c>
      <c r="M5638" t="s">
        <v>18103</v>
      </c>
      <c r="N5638" t="s">
        <v>87</v>
      </c>
      <c r="O5638" s="1">
        <v>44063</v>
      </c>
      <c r="P5638">
        <v>2003</v>
      </c>
      <c r="Q5638" t="s">
        <v>30</v>
      </c>
      <c r="R5638" t="s">
        <v>4800</v>
      </c>
      <c r="S5638" t="s">
        <v>83</v>
      </c>
      <c r="T5638" t="str">
        <f>IF(Table2[[#This Row],[director]]=0,"Unknown",Table2[[#This Row],[director]])</f>
        <v>Sara Wade</v>
      </c>
    </row>
    <row r="5639" spans="1:20">
      <c r="A5639" t="s">
        <v>29061</v>
      </c>
      <c r="B5639" t="s">
        <v>16485</v>
      </c>
      <c r="C5639" t="s">
        <v>29062</v>
      </c>
      <c r="D5639">
        <v>13</v>
      </c>
      <c r="E5639" t="s">
        <v>23</v>
      </c>
      <c r="F5639" t="s">
        <v>60</v>
      </c>
      <c r="G5639" t="s">
        <v>25</v>
      </c>
      <c r="H5639">
        <v>1030</v>
      </c>
      <c r="I5639">
        <v>5</v>
      </c>
      <c r="J5639" t="s">
        <v>68</v>
      </c>
      <c r="K5639" t="s">
        <v>16487</v>
      </c>
      <c r="L5639">
        <v>0</v>
      </c>
      <c r="M5639" t="s">
        <v>16488</v>
      </c>
      <c r="N5639" t="s">
        <v>98</v>
      </c>
      <c r="O5639" s="1">
        <v>44041</v>
      </c>
      <c r="P5639">
        <v>1970</v>
      </c>
      <c r="Q5639" t="s">
        <v>183</v>
      </c>
      <c r="R5639" t="s">
        <v>950</v>
      </c>
      <c r="S5639" t="s">
        <v>134</v>
      </c>
      <c r="T5639" t="str">
        <f>IF(Table2[[#This Row],[director]]=0,"Unknown",Table2[[#This Row],[director]])</f>
        <v>Unknown</v>
      </c>
    </row>
    <row r="5640" spans="1:20">
      <c r="A5640" t="s">
        <v>29063</v>
      </c>
      <c r="B5640" t="s">
        <v>29064</v>
      </c>
      <c r="C5640" t="s">
        <v>29065</v>
      </c>
      <c r="D5640">
        <v>39</v>
      </c>
      <c r="E5640" t="s">
        <v>23</v>
      </c>
      <c r="F5640" t="s">
        <v>50</v>
      </c>
      <c r="G5640" t="s">
        <v>25</v>
      </c>
      <c r="H5640">
        <v>4727</v>
      </c>
      <c r="I5640">
        <v>5</v>
      </c>
      <c r="J5640" t="s">
        <v>68</v>
      </c>
      <c r="K5640" t="s">
        <v>29066</v>
      </c>
      <c r="L5640" t="s">
        <v>29067</v>
      </c>
      <c r="M5640" t="s">
        <v>29068</v>
      </c>
      <c r="N5640" t="s">
        <v>29</v>
      </c>
      <c r="O5640" s="1">
        <v>45469</v>
      </c>
      <c r="P5640">
        <v>1977</v>
      </c>
      <c r="Q5640" t="s">
        <v>113</v>
      </c>
      <c r="R5640" t="s">
        <v>2310</v>
      </c>
      <c r="S5640" t="s">
        <v>121</v>
      </c>
      <c r="T5640" t="str">
        <f>IF(Table2[[#This Row],[director]]=0,"Unknown",Table2[[#This Row],[director]])</f>
        <v>Michelle Perry</v>
      </c>
    </row>
    <row r="5641" spans="1:20">
      <c r="A5641" t="s">
        <v>29069</v>
      </c>
      <c r="B5641" t="s">
        <v>29070</v>
      </c>
      <c r="C5641" t="s">
        <v>29071</v>
      </c>
      <c r="D5641">
        <v>47</v>
      </c>
      <c r="E5641" t="s">
        <v>36</v>
      </c>
      <c r="F5641" t="s">
        <v>87</v>
      </c>
      <c r="G5641" t="s">
        <v>56</v>
      </c>
      <c r="H5641">
        <v>437</v>
      </c>
      <c r="I5641">
        <v>2</v>
      </c>
      <c r="J5641" t="s">
        <v>26</v>
      </c>
      <c r="K5641" t="s">
        <v>29072</v>
      </c>
      <c r="L5641" t="s">
        <v>29073</v>
      </c>
      <c r="M5641" t="s">
        <v>29074</v>
      </c>
      <c r="N5641" t="s">
        <v>60</v>
      </c>
      <c r="O5641" s="1">
        <v>45334</v>
      </c>
      <c r="P5641">
        <v>1959</v>
      </c>
      <c r="Q5641" t="s">
        <v>81</v>
      </c>
      <c r="R5641" t="s">
        <v>82</v>
      </c>
      <c r="S5641" t="s">
        <v>62</v>
      </c>
      <c r="T5641" t="str">
        <f>IF(Table2[[#This Row],[director]]=0,"Unknown",Table2[[#This Row],[director]])</f>
        <v>James White</v>
      </c>
    </row>
    <row r="5642" spans="1:20">
      <c r="A5642" t="s">
        <v>29075</v>
      </c>
      <c r="B5642" t="s">
        <v>14002</v>
      </c>
      <c r="C5642" t="s">
        <v>29076</v>
      </c>
      <c r="D5642">
        <v>42</v>
      </c>
      <c r="E5642" t="s">
        <v>23</v>
      </c>
      <c r="F5642" t="s">
        <v>29</v>
      </c>
      <c r="G5642" t="s">
        <v>56</v>
      </c>
      <c r="H5642">
        <v>1166</v>
      </c>
      <c r="I5642">
        <v>5</v>
      </c>
      <c r="J5642" t="s">
        <v>68</v>
      </c>
      <c r="K5642" t="s">
        <v>14004</v>
      </c>
      <c r="L5642" t="s">
        <v>14005</v>
      </c>
      <c r="M5642" t="s">
        <v>14006</v>
      </c>
      <c r="N5642" t="s">
        <v>60</v>
      </c>
      <c r="O5642" s="1">
        <v>43917</v>
      </c>
      <c r="P5642">
        <v>1972</v>
      </c>
      <c r="Q5642" t="s">
        <v>250</v>
      </c>
      <c r="R5642" t="s">
        <v>4165</v>
      </c>
      <c r="S5642" t="s">
        <v>134</v>
      </c>
      <c r="T5642" t="str">
        <f>IF(Table2[[#This Row],[director]]=0,"Unknown",Table2[[#This Row],[director]])</f>
        <v>William Mcdonald</v>
      </c>
    </row>
    <row r="5643" spans="1:20">
      <c r="A5643" t="s">
        <v>29077</v>
      </c>
      <c r="B5643" t="s">
        <v>29078</v>
      </c>
      <c r="C5643" t="s">
        <v>29079</v>
      </c>
      <c r="D5643">
        <v>47</v>
      </c>
      <c r="E5643" t="s">
        <v>46</v>
      </c>
      <c r="F5643" t="s">
        <v>60</v>
      </c>
      <c r="G5643" t="s">
        <v>25</v>
      </c>
      <c r="H5643">
        <v>286</v>
      </c>
      <c r="I5643">
        <v>2</v>
      </c>
      <c r="J5643" t="s">
        <v>68</v>
      </c>
      <c r="K5643" t="s">
        <v>29080</v>
      </c>
      <c r="L5643">
        <v>0</v>
      </c>
      <c r="M5643" t="s">
        <v>29081</v>
      </c>
      <c r="N5643" t="s">
        <v>87</v>
      </c>
      <c r="O5643" s="1">
        <v>44598</v>
      </c>
      <c r="P5643">
        <v>1978</v>
      </c>
      <c r="Q5643" t="s">
        <v>91</v>
      </c>
      <c r="R5643" t="s">
        <v>3629</v>
      </c>
      <c r="S5643" t="s">
        <v>32</v>
      </c>
      <c r="T5643" t="str">
        <f>IF(Table2[[#This Row],[director]]=0,"Unknown",Table2[[#This Row],[director]])</f>
        <v>Unknown</v>
      </c>
    </row>
    <row r="5644" spans="1:20">
      <c r="A5644" t="s">
        <v>29082</v>
      </c>
      <c r="B5644" t="s">
        <v>29083</v>
      </c>
      <c r="C5644" t="s">
        <v>29084</v>
      </c>
      <c r="D5644">
        <v>49</v>
      </c>
      <c r="E5644" t="s">
        <v>23</v>
      </c>
      <c r="F5644" t="s">
        <v>29</v>
      </c>
      <c r="G5644" t="s">
        <v>25</v>
      </c>
      <c r="H5644">
        <v>1749</v>
      </c>
      <c r="I5644">
        <v>3</v>
      </c>
      <c r="J5644" t="s">
        <v>26</v>
      </c>
      <c r="K5644" t="s">
        <v>29085</v>
      </c>
      <c r="L5644">
        <v>0</v>
      </c>
      <c r="M5644" t="s">
        <v>29086</v>
      </c>
      <c r="N5644" t="s">
        <v>24</v>
      </c>
      <c r="O5644" s="1">
        <v>44639</v>
      </c>
      <c r="P5644">
        <v>1993</v>
      </c>
      <c r="Q5644" t="s">
        <v>91</v>
      </c>
      <c r="R5644" t="s">
        <v>41</v>
      </c>
      <c r="S5644" t="s">
        <v>206</v>
      </c>
      <c r="T5644" t="str">
        <f>IF(Table2[[#This Row],[director]]=0,"Unknown",Table2[[#This Row],[director]])</f>
        <v>Unknown</v>
      </c>
    </row>
    <row r="5645" spans="1:20">
      <c r="A5645" t="s">
        <v>29087</v>
      </c>
      <c r="B5645" t="s">
        <v>20300</v>
      </c>
      <c r="C5645" t="s">
        <v>29088</v>
      </c>
      <c r="D5645">
        <v>54</v>
      </c>
      <c r="E5645" t="s">
        <v>23</v>
      </c>
      <c r="F5645" t="s">
        <v>148</v>
      </c>
      <c r="G5645" t="s">
        <v>56</v>
      </c>
      <c r="H5645">
        <v>1465</v>
      </c>
      <c r="I5645">
        <v>2</v>
      </c>
      <c r="J5645" t="s">
        <v>68</v>
      </c>
      <c r="K5645" t="s">
        <v>20302</v>
      </c>
      <c r="L5645" t="s">
        <v>20303</v>
      </c>
      <c r="M5645" t="s">
        <v>20304</v>
      </c>
      <c r="N5645" t="s">
        <v>87</v>
      </c>
      <c r="O5645" s="1">
        <v>44799</v>
      </c>
      <c r="P5645">
        <v>1997</v>
      </c>
      <c r="Q5645" t="s">
        <v>141</v>
      </c>
      <c r="R5645" t="s">
        <v>4165</v>
      </c>
      <c r="S5645" t="s">
        <v>42</v>
      </c>
      <c r="T5645" t="str">
        <f>IF(Table2[[#This Row],[director]]=0,"Unknown",Table2[[#This Row],[director]])</f>
        <v>Chad Campbell</v>
      </c>
    </row>
    <row r="5646" spans="1:20">
      <c r="A5646" t="s">
        <v>29089</v>
      </c>
      <c r="B5646" t="s">
        <v>29090</v>
      </c>
      <c r="C5646" t="s">
        <v>29091</v>
      </c>
      <c r="D5646">
        <v>52</v>
      </c>
      <c r="E5646" t="s">
        <v>36</v>
      </c>
      <c r="F5646" t="s">
        <v>66</v>
      </c>
      <c r="G5646" t="s">
        <v>56</v>
      </c>
      <c r="H5646">
        <v>738</v>
      </c>
      <c r="I5646">
        <v>1</v>
      </c>
      <c r="J5646" t="s">
        <v>68</v>
      </c>
      <c r="K5646" t="s">
        <v>29092</v>
      </c>
      <c r="L5646" t="s">
        <v>28431</v>
      </c>
      <c r="M5646" t="s">
        <v>29093</v>
      </c>
      <c r="N5646" t="s">
        <v>60</v>
      </c>
      <c r="O5646" s="1">
        <v>44655</v>
      </c>
      <c r="P5646">
        <v>1978</v>
      </c>
      <c r="Q5646" t="s">
        <v>250</v>
      </c>
      <c r="R5646" t="s">
        <v>269</v>
      </c>
      <c r="S5646" t="s">
        <v>32</v>
      </c>
      <c r="T5646" t="str">
        <f>IF(Table2[[#This Row],[director]]=0,"Unknown",Table2[[#This Row],[director]])</f>
        <v>Lindsey Smith</v>
      </c>
    </row>
    <row r="5647" spans="1:20">
      <c r="A5647" t="s">
        <v>29094</v>
      </c>
      <c r="B5647" t="s">
        <v>29095</v>
      </c>
      <c r="C5647" t="s">
        <v>29096</v>
      </c>
      <c r="D5647">
        <v>47</v>
      </c>
      <c r="E5647" t="s">
        <v>36</v>
      </c>
      <c r="F5647" t="s">
        <v>148</v>
      </c>
      <c r="G5647" t="s">
        <v>67</v>
      </c>
      <c r="H5647">
        <v>3585</v>
      </c>
      <c r="I5647">
        <v>4</v>
      </c>
      <c r="J5647" t="s">
        <v>68</v>
      </c>
      <c r="K5647" t="s">
        <v>29097</v>
      </c>
      <c r="L5647" t="s">
        <v>29098</v>
      </c>
      <c r="M5647" t="s">
        <v>29099</v>
      </c>
      <c r="N5647" t="s">
        <v>60</v>
      </c>
      <c r="O5647" s="1">
        <v>44272</v>
      </c>
      <c r="P5647">
        <v>2003</v>
      </c>
      <c r="Q5647" t="s">
        <v>73</v>
      </c>
      <c r="R5647" t="s">
        <v>3787</v>
      </c>
      <c r="S5647" t="s">
        <v>121</v>
      </c>
      <c r="T5647" t="str">
        <f>IF(Table2[[#This Row],[director]]=0,"Unknown",Table2[[#This Row],[director]])</f>
        <v>Sandra Colon</v>
      </c>
    </row>
    <row r="5648" spans="1:20">
      <c r="A5648" t="s">
        <v>29100</v>
      </c>
      <c r="B5648" t="s">
        <v>29101</v>
      </c>
      <c r="C5648" t="s">
        <v>29102</v>
      </c>
      <c r="D5648">
        <v>17</v>
      </c>
      <c r="E5648" t="s">
        <v>46</v>
      </c>
      <c r="F5648" t="s">
        <v>98</v>
      </c>
      <c r="G5648" t="s">
        <v>56</v>
      </c>
      <c r="H5648">
        <v>4357</v>
      </c>
      <c r="I5648">
        <v>4</v>
      </c>
      <c r="J5648" t="s">
        <v>26</v>
      </c>
      <c r="K5648" t="s">
        <v>29103</v>
      </c>
      <c r="L5648">
        <v>0</v>
      </c>
      <c r="M5648" t="s">
        <v>29104</v>
      </c>
      <c r="N5648" t="s">
        <v>148</v>
      </c>
      <c r="O5648" s="1">
        <v>45353</v>
      </c>
      <c r="P5648">
        <v>2003</v>
      </c>
      <c r="Q5648" t="s">
        <v>113</v>
      </c>
      <c r="R5648" t="s">
        <v>51</v>
      </c>
      <c r="S5648" t="s">
        <v>42</v>
      </c>
      <c r="T5648" t="str">
        <f>IF(Table2[[#This Row],[director]]=0,"Unknown",Table2[[#This Row],[director]])</f>
        <v>Unknown</v>
      </c>
    </row>
    <row r="5649" spans="1:20">
      <c r="A5649" t="s">
        <v>29105</v>
      </c>
      <c r="B5649" t="s">
        <v>29106</v>
      </c>
      <c r="C5649" t="s">
        <v>29107</v>
      </c>
      <c r="D5649">
        <v>22</v>
      </c>
      <c r="E5649" t="s">
        <v>23</v>
      </c>
      <c r="F5649" t="s">
        <v>148</v>
      </c>
      <c r="G5649" t="s">
        <v>67</v>
      </c>
      <c r="H5649">
        <v>4506</v>
      </c>
      <c r="I5649">
        <v>1</v>
      </c>
      <c r="J5649" t="s">
        <v>26</v>
      </c>
      <c r="K5649" t="s">
        <v>29108</v>
      </c>
      <c r="L5649">
        <v>0</v>
      </c>
      <c r="M5649" t="s">
        <v>29109</v>
      </c>
      <c r="N5649" t="s">
        <v>148</v>
      </c>
      <c r="O5649" s="1">
        <v>45370</v>
      </c>
      <c r="P5649">
        <v>1995</v>
      </c>
      <c r="Q5649" t="s">
        <v>91</v>
      </c>
      <c r="R5649" t="s">
        <v>51</v>
      </c>
      <c r="S5649" t="s">
        <v>92</v>
      </c>
      <c r="T5649" t="str">
        <f>IF(Table2[[#This Row],[director]]=0,"Unknown",Table2[[#This Row],[director]])</f>
        <v>Unknown</v>
      </c>
    </row>
    <row r="5650" spans="1:20">
      <c r="A5650" t="s">
        <v>29110</v>
      </c>
      <c r="B5650" t="s">
        <v>29111</v>
      </c>
      <c r="C5650" t="s">
        <v>29112</v>
      </c>
      <c r="D5650">
        <v>76</v>
      </c>
      <c r="E5650" t="s">
        <v>46</v>
      </c>
      <c r="F5650" t="s">
        <v>72</v>
      </c>
      <c r="G5650" t="s">
        <v>67</v>
      </c>
      <c r="H5650">
        <v>3240</v>
      </c>
      <c r="I5650">
        <v>5</v>
      </c>
      <c r="J5650" t="s">
        <v>26</v>
      </c>
      <c r="K5650" t="s">
        <v>29113</v>
      </c>
      <c r="L5650" t="s">
        <v>29114</v>
      </c>
      <c r="M5650" t="s">
        <v>29115</v>
      </c>
      <c r="N5650" t="s">
        <v>72</v>
      </c>
      <c r="O5650" s="1">
        <v>45078</v>
      </c>
      <c r="P5650">
        <v>1968</v>
      </c>
      <c r="Q5650" t="s">
        <v>91</v>
      </c>
      <c r="R5650" t="s">
        <v>51</v>
      </c>
      <c r="S5650" t="s">
        <v>134</v>
      </c>
      <c r="T5650" t="str">
        <f>IF(Table2[[#This Row],[director]]=0,"Unknown",Table2[[#This Row],[director]])</f>
        <v>David Moreno</v>
      </c>
    </row>
    <row r="5651" spans="1:20">
      <c r="A5651" t="s">
        <v>29116</v>
      </c>
      <c r="B5651" t="s">
        <v>29117</v>
      </c>
      <c r="C5651" t="s">
        <v>29118</v>
      </c>
      <c r="D5651">
        <v>56</v>
      </c>
      <c r="E5651" t="s">
        <v>36</v>
      </c>
      <c r="F5651" t="s">
        <v>24</v>
      </c>
      <c r="G5651" t="s">
        <v>67</v>
      </c>
      <c r="H5651">
        <v>816</v>
      </c>
      <c r="I5651">
        <v>5</v>
      </c>
      <c r="J5651" t="s">
        <v>68</v>
      </c>
      <c r="K5651" t="s">
        <v>29119</v>
      </c>
      <c r="L5651" t="s">
        <v>29120</v>
      </c>
      <c r="M5651" t="s">
        <v>29121</v>
      </c>
      <c r="N5651" t="s">
        <v>72</v>
      </c>
      <c r="O5651" s="1">
        <v>44833</v>
      </c>
      <c r="P5651">
        <v>1971</v>
      </c>
      <c r="Q5651" t="s">
        <v>40</v>
      </c>
      <c r="R5651" t="s">
        <v>133</v>
      </c>
      <c r="S5651" t="s">
        <v>92</v>
      </c>
      <c r="T5651" t="str">
        <f>IF(Table2[[#This Row],[director]]=0,"Unknown",Table2[[#This Row],[director]])</f>
        <v>Kenneth Graves</v>
      </c>
    </row>
    <row r="5652" spans="1:20">
      <c r="A5652" t="s">
        <v>29122</v>
      </c>
      <c r="B5652" t="s">
        <v>29123</v>
      </c>
      <c r="C5652" t="s">
        <v>29124</v>
      </c>
      <c r="D5652">
        <v>79</v>
      </c>
      <c r="E5652" t="s">
        <v>23</v>
      </c>
      <c r="F5652" t="s">
        <v>148</v>
      </c>
      <c r="G5652" t="s">
        <v>56</v>
      </c>
      <c r="H5652">
        <v>1818</v>
      </c>
      <c r="I5652">
        <v>3</v>
      </c>
      <c r="J5652" t="s">
        <v>26</v>
      </c>
      <c r="K5652" t="s">
        <v>3155</v>
      </c>
      <c r="L5652" t="s">
        <v>19862</v>
      </c>
      <c r="M5652" t="s">
        <v>29125</v>
      </c>
      <c r="N5652" t="s">
        <v>98</v>
      </c>
      <c r="O5652" s="1">
        <v>45144</v>
      </c>
      <c r="P5652">
        <v>1990</v>
      </c>
      <c r="Q5652" t="s">
        <v>91</v>
      </c>
      <c r="R5652" t="s">
        <v>41</v>
      </c>
      <c r="S5652" t="s">
        <v>121</v>
      </c>
      <c r="T5652" t="str">
        <f>IF(Table2[[#This Row],[director]]=0,"Unknown",Table2[[#This Row],[director]])</f>
        <v>Jonathan Morris</v>
      </c>
    </row>
    <row r="5653" spans="1:20">
      <c r="A5653" t="s">
        <v>29126</v>
      </c>
      <c r="B5653" t="s">
        <v>29127</v>
      </c>
      <c r="C5653" t="s">
        <v>29128</v>
      </c>
      <c r="D5653">
        <v>58</v>
      </c>
      <c r="E5653" t="s">
        <v>46</v>
      </c>
      <c r="F5653" t="s">
        <v>37</v>
      </c>
      <c r="G5653" t="s">
        <v>25</v>
      </c>
      <c r="H5653">
        <v>2993</v>
      </c>
      <c r="I5653">
        <v>4</v>
      </c>
      <c r="J5653" t="s">
        <v>26</v>
      </c>
      <c r="K5653" t="s">
        <v>29129</v>
      </c>
      <c r="L5653" t="s">
        <v>29130</v>
      </c>
      <c r="M5653" t="s">
        <v>29131</v>
      </c>
      <c r="N5653" t="s">
        <v>60</v>
      </c>
      <c r="O5653" s="1">
        <v>44215</v>
      </c>
      <c r="P5653">
        <v>1953</v>
      </c>
      <c r="Q5653" t="s">
        <v>30</v>
      </c>
      <c r="R5653" t="s">
        <v>31</v>
      </c>
      <c r="S5653" t="s">
        <v>42</v>
      </c>
      <c r="T5653" t="str">
        <f>IF(Table2[[#This Row],[director]]=0,"Unknown",Table2[[#This Row],[director]])</f>
        <v>Lauren Salazar</v>
      </c>
    </row>
    <row r="5654" spans="1:20">
      <c r="A5654" t="s">
        <v>29132</v>
      </c>
      <c r="B5654" t="s">
        <v>29133</v>
      </c>
      <c r="C5654" t="s">
        <v>29134</v>
      </c>
      <c r="D5654">
        <v>22</v>
      </c>
      <c r="E5654" t="s">
        <v>23</v>
      </c>
      <c r="F5654" t="s">
        <v>87</v>
      </c>
      <c r="G5654" t="s">
        <v>25</v>
      </c>
      <c r="H5654">
        <v>547</v>
      </c>
      <c r="I5654">
        <v>1</v>
      </c>
      <c r="J5654" t="s">
        <v>68</v>
      </c>
      <c r="K5654" t="s">
        <v>29135</v>
      </c>
      <c r="L5654" t="s">
        <v>29136</v>
      </c>
      <c r="M5654" t="s">
        <v>29137</v>
      </c>
      <c r="N5654" t="s">
        <v>66</v>
      </c>
      <c r="O5654" s="1">
        <v>44487</v>
      </c>
      <c r="P5654">
        <v>2004</v>
      </c>
      <c r="Q5654" t="s">
        <v>176</v>
      </c>
      <c r="R5654" t="s">
        <v>309</v>
      </c>
      <c r="S5654" t="s">
        <v>62</v>
      </c>
      <c r="T5654" t="str">
        <f>IF(Table2[[#This Row],[director]]=0,"Unknown",Table2[[#This Row],[director]])</f>
        <v>Dominique Melton</v>
      </c>
    </row>
    <row r="5655" spans="1:20">
      <c r="A5655" t="s">
        <v>29138</v>
      </c>
      <c r="B5655" t="s">
        <v>29139</v>
      </c>
      <c r="C5655" t="s">
        <v>29140</v>
      </c>
      <c r="D5655">
        <v>16</v>
      </c>
      <c r="E5655" t="s">
        <v>23</v>
      </c>
      <c r="F5655" t="s">
        <v>98</v>
      </c>
      <c r="G5655" t="s">
        <v>25</v>
      </c>
      <c r="H5655">
        <v>4982</v>
      </c>
      <c r="I5655">
        <v>1</v>
      </c>
      <c r="J5655" t="s">
        <v>26</v>
      </c>
      <c r="K5655" t="s">
        <v>29141</v>
      </c>
      <c r="L5655">
        <v>0</v>
      </c>
      <c r="M5655" t="s">
        <v>29142</v>
      </c>
      <c r="N5655" t="s">
        <v>148</v>
      </c>
      <c r="O5655" s="1">
        <v>43978</v>
      </c>
      <c r="P5655">
        <v>1976</v>
      </c>
      <c r="Q5655" t="s">
        <v>250</v>
      </c>
      <c r="R5655" t="s">
        <v>198</v>
      </c>
      <c r="S5655" t="s">
        <v>121</v>
      </c>
      <c r="T5655" t="str">
        <f>IF(Table2[[#This Row],[director]]=0,"Unknown",Table2[[#This Row],[director]])</f>
        <v>Unknown</v>
      </c>
    </row>
    <row r="5656" spans="1:20">
      <c r="A5656" t="s">
        <v>29143</v>
      </c>
      <c r="B5656" t="s">
        <v>29144</v>
      </c>
      <c r="C5656" t="s">
        <v>29145</v>
      </c>
      <c r="D5656">
        <v>41</v>
      </c>
      <c r="E5656" t="s">
        <v>36</v>
      </c>
      <c r="F5656" t="s">
        <v>60</v>
      </c>
      <c r="G5656" t="s">
        <v>25</v>
      </c>
      <c r="H5656">
        <v>3199</v>
      </c>
      <c r="I5656">
        <v>2</v>
      </c>
      <c r="J5656" t="s">
        <v>26</v>
      </c>
      <c r="K5656" t="s">
        <v>29146</v>
      </c>
      <c r="L5656" t="s">
        <v>29147</v>
      </c>
      <c r="M5656" t="s">
        <v>29148</v>
      </c>
      <c r="N5656" t="s">
        <v>66</v>
      </c>
      <c r="O5656" s="1">
        <v>44682</v>
      </c>
      <c r="P5656">
        <v>1965</v>
      </c>
      <c r="Q5656" t="s">
        <v>183</v>
      </c>
      <c r="R5656" t="s">
        <v>31</v>
      </c>
      <c r="S5656" t="s">
        <v>92</v>
      </c>
      <c r="T5656" t="str">
        <f>IF(Table2[[#This Row],[director]]=0,"Unknown",Table2[[#This Row],[director]])</f>
        <v>Andre White</v>
      </c>
    </row>
    <row r="5657" spans="1:20">
      <c r="A5657" t="s">
        <v>29149</v>
      </c>
      <c r="B5657" t="s">
        <v>29150</v>
      </c>
      <c r="C5657" t="s">
        <v>29151</v>
      </c>
      <c r="D5657">
        <v>27</v>
      </c>
      <c r="E5657" t="s">
        <v>46</v>
      </c>
      <c r="F5657" t="s">
        <v>60</v>
      </c>
      <c r="G5657" t="s">
        <v>25</v>
      </c>
      <c r="H5657">
        <v>2414</v>
      </c>
      <c r="I5657">
        <v>1</v>
      </c>
      <c r="J5657" t="s">
        <v>68</v>
      </c>
      <c r="K5657" t="s">
        <v>29152</v>
      </c>
      <c r="L5657" t="s">
        <v>29153</v>
      </c>
      <c r="M5657" t="s">
        <v>29154</v>
      </c>
      <c r="N5657" t="s">
        <v>60</v>
      </c>
      <c r="O5657" s="1">
        <v>44533</v>
      </c>
      <c r="P5657">
        <v>2024</v>
      </c>
      <c r="Q5657" t="s">
        <v>40</v>
      </c>
      <c r="R5657" t="s">
        <v>106</v>
      </c>
      <c r="S5657" t="s">
        <v>42</v>
      </c>
      <c r="T5657" t="str">
        <f>IF(Table2[[#This Row],[director]]=0,"Unknown",Table2[[#This Row],[director]])</f>
        <v>Jeremy Black</v>
      </c>
    </row>
    <row r="5658" spans="1:20">
      <c r="A5658" t="s">
        <v>29155</v>
      </c>
      <c r="B5658" t="s">
        <v>29156</v>
      </c>
      <c r="C5658" t="s">
        <v>29157</v>
      </c>
      <c r="D5658">
        <v>45</v>
      </c>
      <c r="E5658" t="s">
        <v>46</v>
      </c>
      <c r="F5658" t="s">
        <v>87</v>
      </c>
      <c r="G5658" t="s">
        <v>25</v>
      </c>
      <c r="H5658">
        <v>2109</v>
      </c>
      <c r="I5658">
        <v>5</v>
      </c>
      <c r="J5658" t="s">
        <v>68</v>
      </c>
      <c r="K5658" t="s">
        <v>29158</v>
      </c>
      <c r="L5658" t="s">
        <v>29159</v>
      </c>
      <c r="M5658" t="s">
        <v>29160</v>
      </c>
      <c r="N5658" t="s">
        <v>60</v>
      </c>
      <c r="O5658" s="1">
        <v>44603</v>
      </c>
      <c r="P5658">
        <v>1992</v>
      </c>
      <c r="Q5658" t="s">
        <v>30</v>
      </c>
      <c r="R5658" t="s">
        <v>1408</v>
      </c>
      <c r="S5658" t="s">
        <v>32</v>
      </c>
      <c r="T5658" t="str">
        <f>IF(Table2[[#This Row],[director]]=0,"Unknown",Table2[[#This Row],[director]])</f>
        <v>Dana Freeman</v>
      </c>
    </row>
    <row r="5659" spans="1:20">
      <c r="A5659" t="s">
        <v>29161</v>
      </c>
      <c r="B5659" t="s">
        <v>29162</v>
      </c>
      <c r="C5659" t="s">
        <v>29163</v>
      </c>
      <c r="D5659">
        <v>79</v>
      </c>
      <c r="E5659" t="s">
        <v>36</v>
      </c>
      <c r="F5659" t="s">
        <v>66</v>
      </c>
      <c r="G5659" t="s">
        <v>67</v>
      </c>
      <c r="H5659">
        <v>1040</v>
      </c>
      <c r="I5659">
        <v>2</v>
      </c>
      <c r="J5659" t="s">
        <v>26</v>
      </c>
      <c r="K5659" t="s">
        <v>29164</v>
      </c>
      <c r="L5659" t="s">
        <v>29165</v>
      </c>
      <c r="M5659" t="s">
        <v>29166</v>
      </c>
      <c r="N5659" t="s">
        <v>87</v>
      </c>
      <c r="O5659" s="1">
        <v>44252</v>
      </c>
      <c r="P5659">
        <v>2008</v>
      </c>
      <c r="Q5659" t="s">
        <v>91</v>
      </c>
      <c r="R5659" t="s">
        <v>142</v>
      </c>
      <c r="S5659" t="s">
        <v>121</v>
      </c>
      <c r="T5659" t="str">
        <f>IF(Table2[[#This Row],[director]]=0,"Unknown",Table2[[#This Row],[director]])</f>
        <v>Timothy Lee</v>
      </c>
    </row>
    <row r="5660" spans="1:20">
      <c r="A5660" t="s">
        <v>29167</v>
      </c>
      <c r="B5660" t="s">
        <v>29168</v>
      </c>
      <c r="C5660" t="s">
        <v>29169</v>
      </c>
      <c r="D5660">
        <v>66</v>
      </c>
      <c r="E5660" t="s">
        <v>46</v>
      </c>
      <c r="F5660" t="s">
        <v>37</v>
      </c>
      <c r="G5660" t="s">
        <v>67</v>
      </c>
      <c r="H5660">
        <v>1608</v>
      </c>
      <c r="I5660">
        <v>1</v>
      </c>
      <c r="J5660" t="s">
        <v>26</v>
      </c>
      <c r="K5660" t="s">
        <v>29170</v>
      </c>
      <c r="L5660" t="s">
        <v>29171</v>
      </c>
      <c r="M5660" t="s">
        <v>29172</v>
      </c>
      <c r="N5660" t="s">
        <v>87</v>
      </c>
      <c r="O5660" s="1">
        <v>45545</v>
      </c>
      <c r="P5660">
        <v>2021</v>
      </c>
      <c r="Q5660" t="s">
        <v>250</v>
      </c>
      <c r="R5660" t="s">
        <v>244</v>
      </c>
      <c r="S5660" t="s">
        <v>42</v>
      </c>
      <c r="T5660" t="str">
        <f>IF(Table2[[#This Row],[director]]=0,"Unknown",Table2[[#This Row],[director]])</f>
        <v>Michael Barber</v>
      </c>
    </row>
    <row r="5661" spans="1:20">
      <c r="A5661" t="s">
        <v>29173</v>
      </c>
      <c r="B5661" t="s">
        <v>29174</v>
      </c>
      <c r="C5661" t="s">
        <v>29175</v>
      </c>
      <c r="D5661">
        <v>57</v>
      </c>
      <c r="E5661" t="s">
        <v>46</v>
      </c>
      <c r="F5661" t="s">
        <v>98</v>
      </c>
      <c r="G5661" t="s">
        <v>25</v>
      </c>
      <c r="H5661">
        <v>1803</v>
      </c>
      <c r="I5661">
        <v>4</v>
      </c>
      <c r="J5661" t="s">
        <v>26</v>
      </c>
      <c r="K5661" t="s">
        <v>29176</v>
      </c>
      <c r="L5661">
        <v>0</v>
      </c>
      <c r="M5661" t="s">
        <v>29177</v>
      </c>
      <c r="N5661" t="s">
        <v>66</v>
      </c>
      <c r="O5661" s="1">
        <v>45202</v>
      </c>
      <c r="P5661">
        <v>1993</v>
      </c>
      <c r="Q5661" t="s">
        <v>73</v>
      </c>
      <c r="R5661" t="s">
        <v>244</v>
      </c>
      <c r="S5661" t="s">
        <v>42</v>
      </c>
      <c r="T5661" t="str">
        <f>IF(Table2[[#This Row],[director]]=0,"Unknown",Table2[[#This Row],[director]])</f>
        <v>Unknown</v>
      </c>
    </row>
    <row r="5662" spans="1:20">
      <c r="A5662" t="s">
        <v>29178</v>
      </c>
      <c r="B5662" t="s">
        <v>29179</v>
      </c>
      <c r="C5662" t="s">
        <v>29180</v>
      </c>
      <c r="D5662">
        <v>79</v>
      </c>
      <c r="E5662" t="s">
        <v>36</v>
      </c>
      <c r="F5662" t="s">
        <v>72</v>
      </c>
      <c r="G5662" t="s">
        <v>25</v>
      </c>
      <c r="H5662">
        <v>3322</v>
      </c>
      <c r="I5662">
        <v>2</v>
      </c>
      <c r="J5662" t="s">
        <v>26</v>
      </c>
      <c r="K5662" t="s">
        <v>29181</v>
      </c>
      <c r="L5662">
        <v>0</v>
      </c>
      <c r="M5662" t="s">
        <v>29182</v>
      </c>
      <c r="N5662" t="s">
        <v>72</v>
      </c>
      <c r="O5662" s="1">
        <v>43946</v>
      </c>
      <c r="P5662">
        <v>2011</v>
      </c>
      <c r="Q5662" t="s">
        <v>183</v>
      </c>
      <c r="R5662" t="s">
        <v>51</v>
      </c>
      <c r="S5662" t="s">
        <v>206</v>
      </c>
      <c r="T5662" t="str">
        <f>IF(Table2[[#This Row],[director]]=0,"Unknown",Table2[[#This Row],[director]])</f>
        <v>Unknown</v>
      </c>
    </row>
    <row r="5663" spans="1:20">
      <c r="A5663" t="s">
        <v>29183</v>
      </c>
      <c r="B5663" t="s">
        <v>11496</v>
      </c>
      <c r="C5663" t="s">
        <v>6808</v>
      </c>
      <c r="D5663">
        <v>18</v>
      </c>
      <c r="E5663" t="s">
        <v>23</v>
      </c>
      <c r="F5663" t="s">
        <v>66</v>
      </c>
      <c r="G5663" t="s">
        <v>67</v>
      </c>
      <c r="H5663">
        <v>1604</v>
      </c>
      <c r="I5663">
        <v>1</v>
      </c>
      <c r="J5663" t="s">
        <v>26</v>
      </c>
      <c r="K5663" t="s">
        <v>11498</v>
      </c>
      <c r="L5663" t="s">
        <v>11499</v>
      </c>
      <c r="M5663" t="s">
        <v>11500</v>
      </c>
      <c r="N5663" t="s">
        <v>50</v>
      </c>
      <c r="O5663" s="1">
        <v>45024</v>
      </c>
      <c r="P5663">
        <v>1954</v>
      </c>
      <c r="Q5663" t="s">
        <v>73</v>
      </c>
      <c r="R5663" t="s">
        <v>244</v>
      </c>
      <c r="S5663" t="s">
        <v>121</v>
      </c>
      <c r="T5663" t="str">
        <f>IF(Table2[[#This Row],[director]]=0,"Unknown",Table2[[#This Row],[director]])</f>
        <v>Bryan Mcfarland</v>
      </c>
    </row>
    <row r="5664" spans="1:20">
      <c r="A5664" t="s">
        <v>29184</v>
      </c>
      <c r="B5664" t="s">
        <v>15546</v>
      </c>
      <c r="C5664" t="s">
        <v>29185</v>
      </c>
      <c r="D5664">
        <v>17</v>
      </c>
      <c r="E5664" t="s">
        <v>23</v>
      </c>
      <c r="F5664" t="s">
        <v>37</v>
      </c>
      <c r="G5664" t="s">
        <v>67</v>
      </c>
      <c r="H5664">
        <v>2175</v>
      </c>
      <c r="I5664">
        <v>5</v>
      </c>
      <c r="J5664" t="s">
        <v>68</v>
      </c>
      <c r="K5664" t="s">
        <v>15547</v>
      </c>
      <c r="L5664" t="s">
        <v>15548</v>
      </c>
      <c r="M5664" t="s">
        <v>15549</v>
      </c>
      <c r="N5664" t="s">
        <v>98</v>
      </c>
      <c r="O5664" s="1">
        <v>44457</v>
      </c>
      <c r="P5664">
        <v>1982</v>
      </c>
      <c r="Q5664" t="s">
        <v>91</v>
      </c>
      <c r="R5664" t="s">
        <v>1334</v>
      </c>
      <c r="S5664" t="s">
        <v>92</v>
      </c>
      <c r="T5664" t="str">
        <f>IF(Table2[[#This Row],[director]]=0,"Unknown",Table2[[#This Row],[director]])</f>
        <v>Ian Brown</v>
      </c>
    </row>
    <row r="5665" spans="1:20">
      <c r="A5665" t="s">
        <v>29186</v>
      </c>
      <c r="B5665" t="s">
        <v>29187</v>
      </c>
      <c r="C5665" t="s">
        <v>29188</v>
      </c>
      <c r="D5665">
        <v>57</v>
      </c>
      <c r="E5665" t="s">
        <v>46</v>
      </c>
      <c r="F5665" t="s">
        <v>37</v>
      </c>
      <c r="G5665" t="s">
        <v>67</v>
      </c>
      <c r="H5665">
        <v>2492</v>
      </c>
      <c r="I5665">
        <v>3</v>
      </c>
      <c r="J5665" t="s">
        <v>26</v>
      </c>
      <c r="K5665" t="s">
        <v>29189</v>
      </c>
      <c r="L5665" t="s">
        <v>29190</v>
      </c>
      <c r="M5665" t="s">
        <v>29191</v>
      </c>
      <c r="N5665" t="s">
        <v>72</v>
      </c>
      <c r="O5665" s="1">
        <v>44631</v>
      </c>
      <c r="P5665">
        <v>1988</v>
      </c>
      <c r="Q5665" t="s">
        <v>73</v>
      </c>
      <c r="R5665" t="s">
        <v>41</v>
      </c>
      <c r="S5665" t="s">
        <v>32</v>
      </c>
      <c r="T5665" t="str">
        <f>IF(Table2[[#This Row],[director]]=0,"Unknown",Table2[[#This Row],[director]])</f>
        <v>David Peters</v>
      </c>
    </row>
    <row r="5666" spans="1:20">
      <c r="A5666" t="s">
        <v>29192</v>
      </c>
      <c r="B5666" t="s">
        <v>29193</v>
      </c>
      <c r="C5666" t="s">
        <v>29194</v>
      </c>
      <c r="D5666">
        <v>66</v>
      </c>
      <c r="E5666" t="s">
        <v>36</v>
      </c>
      <c r="F5666" t="s">
        <v>148</v>
      </c>
      <c r="G5666" t="s">
        <v>25</v>
      </c>
      <c r="H5666">
        <v>3910</v>
      </c>
      <c r="I5666">
        <v>4</v>
      </c>
      <c r="J5666" t="s">
        <v>26</v>
      </c>
      <c r="K5666" t="s">
        <v>29195</v>
      </c>
      <c r="L5666" t="s">
        <v>3525</v>
      </c>
      <c r="M5666" t="s">
        <v>29196</v>
      </c>
      <c r="N5666" t="s">
        <v>24</v>
      </c>
      <c r="O5666" s="1">
        <v>45371</v>
      </c>
      <c r="P5666">
        <v>1960</v>
      </c>
      <c r="Q5666" t="s">
        <v>81</v>
      </c>
      <c r="R5666" t="s">
        <v>198</v>
      </c>
      <c r="S5666" t="s">
        <v>32</v>
      </c>
      <c r="T5666" t="str">
        <f>IF(Table2[[#This Row],[director]]=0,"Unknown",Table2[[#This Row],[director]])</f>
        <v>Anthony Smith</v>
      </c>
    </row>
    <row r="5667" spans="1:20">
      <c r="A5667" t="s">
        <v>29197</v>
      </c>
      <c r="B5667" t="s">
        <v>29198</v>
      </c>
      <c r="C5667" t="s">
        <v>29199</v>
      </c>
      <c r="D5667">
        <v>19</v>
      </c>
      <c r="E5667" t="s">
        <v>23</v>
      </c>
      <c r="F5667" t="s">
        <v>72</v>
      </c>
      <c r="G5667" t="s">
        <v>67</v>
      </c>
      <c r="H5667">
        <v>4006</v>
      </c>
      <c r="I5667">
        <v>5</v>
      </c>
      <c r="J5667" t="s">
        <v>26</v>
      </c>
      <c r="K5667" t="s">
        <v>29200</v>
      </c>
      <c r="L5667" t="s">
        <v>29201</v>
      </c>
      <c r="M5667" t="s">
        <v>29202</v>
      </c>
      <c r="N5667" t="s">
        <v>60</v>
      </c>
      <c r="O5667" s="1">
        <v>45001</v>
      </c>
      <c r="P5667">
        <v>1998</v>
      </c>
      <c r="Q5667" t="s">
        <v>40</v>
      </c>
      <c r="R5667" t="s">
        <v>41</v>
      </c>
      <c r="S5667" t="s">
        <v>52</v>
      </c>
      <c r="T5667" t="str">
        <f>IF(Table2[[#This Row],[director]]=0,"Unknown",Table2[[#This Row],[director]])</f>
        <v>Madison Rios</v>
      </c>
    </row>
    <row r="5668" spans="1:20">
      <c r="A5668" t="s">
        <v>29203</v>
      </c>
      <c r="B5668" t="s">
        <v>29204</v>
      </c>
      <c r="C5668" t="s">
        <v>29205</v>
      </c>
      <c r="D5668">
        <v>47</v>
      </c>
      <c r="E5668" t="s">
        <v>36</v>
      </c>
      <c r="F5668" t="s">
        <v>66</v>
      </c>
      <c r="G5668" t="s">
        <v>67</v>
      </c>
      <c r="H5668">
        <v>1181</v>
      </c>
      <c r="I5668">
        <v>2</v>
      </c>
      <c r="J5668" t="s">
        <v>26</v>
      </c>
      <c r="K5668" t="s">
        <v>29206</v>
      </c>
      <c r="L5668" t="s">
        <v>29207</v>
      </c>
      <c r="M5668" t="s">
        <v>29208</v>
      </c>
      <c r="N5668" t="s">
        <v>87</v>
      </c>
      <c r="O5668" s="1">
        <v>44704</v>
      </c>
      <c r="P5668">
        <v>1972</v>
      </c>
      <c r="Q5668" t="s">
        <v>30</v>
      </c>
      <c r="R5668" t="s">
        <v>41</v>
      </c>
      <c r="S5668" t="s">
        <v>83</v>
      </c>
      <c r="T5668" t="str">
        <f>IF(Table2[[#This Row],[director]]=0,"Unknown",Table2[[#This Row],[director]])</f>
        <v>Stuart Howell</v>
      </c>
    </row>
    <row r="5669" spans="1:20">
      <c r="A5669" t="s">
        <v>29209</v>
      </c>
      <c r="B5669" t="s">
        <v>21291</v>
      </c>
      <c r="C5669" t="s">
        <v>29210</v>
      </c>
      <c r="D5669">
        <v>51</v>
      </c>
      <c r="E5669" t="s">
        <v>36</v>
      </c>
      <c r="F5669" t="s">
        <v>66</v>
      </c>
      <c r="G5669" t="s">
        <v>67</v>
      </c>
      <c r="H5669">
        <v>3486</v>
      </c>
      <c r="I5669">
        <v>1</v>
      </c>
      <c r="J5669" t="s">
        <v>68</v>
      </c>
      <c r="K5669" t="s">
        <v>21293</v>
      </c>
      <c r="L5669" t="s">
        <v>15802</v>
      </c>
      <c r="M5669" t="s">
        <v>21294</v>
      </c>
      <c r="N5669" t="s">
        <v>29</v>
      </c>
      <c r="O5669" s="1">
        <v>45044</v>
      </c>
      <c r="P5669">
        <v>2013</v>
      </c>
      <c r="Q5669" t="s">
        <v>81</v>
      </c>
      <c r="R5669" t="s">
        <v>1124</v>
      </c>
      <c r="S5669" t="s">
        <v>42</v>
      </c>
      <c r="T5669" t="str">
        <f>IF(Table2[[#This Row],[director]]=0,"Unknown",Table2[[#This Row],[director]])</f>
        <v>Justin Rodriguez</v>
      </c>
    </row>
    <row r="5670" spans="1:20">
      <c r="A5670" t="s">
        <v>29211</v>
      </c>
      <c r="B5670" t="s">
        <v>29212</v>
      </c>
      <c r="C5670" t="s">
        <v>29213</v>
      </c>
      <c r="D5670">
        <v>59</v>
      </c>
      <c r="E5670" t="s">
        <v>46</v>
      </c>
      <c r="F5670" t="s">
        <v>72</v>
      </c>
      <c r="G5670" t="s">
        <v>56</v>
      </c>
      <c r="H5670">
        <v>1706</v>
      </c>
      <c r="I5670">
        <v>2</v>
      </c>
      <c r="J5670" t="s">
        <v>26</v>
      </c>
      <c r="K5670" t="s">
        <v>29214</v>
      </c>
      <c r="L5670" t="s">
        <v>11228</v>
      </c>
      <c r="M5670" t="s">
        <v>29215</v>
      </c>
      <c r="N5670" t="s">
        <v>66</v>
      </c>
      <c r="O5670" s="1">
        <v>44270</v>
      </c>
      <c r="P5670">
        <v>1975</v>
      </c>
      <c r="Q5670" t="s">
        <v>176</v>
      </c>
      <c r="R5670" t="s">
        <v>142</v>
      </c>
      <c r="S5670" t="s">
        <v>83</v>
      </c>
      <c r="T5670" t="str">
        <f>IF(Table2[[#This Row],[director]]=0,"Unknown",Table2[[#This Row],[director]])</f>
        <v>Michael Suarez</v>
      </c>
    </row>
    <row r="5671" spans="1:20">
      <c r="A5671" t="s">
        <v>29216</v>
      </c>
      <c r="B5671" t="s">
        <v>3894</v>
      </c>
      <c r="C5671" t="s">
        <v>29217</v>
      </c>
      <c r="D5671">
        <v>74</v>
      </c>
      <c r="E5671" t="s">
        <v>36</v>
      </c>
      <c r="F5671" t="s">
        <v>148</v>
      </c>
      <c r="G5671" t="s">
        <v>56</v>
      </c>
      <c r="H5671">
        <v>3640</v>
      </c>
      <c r="I5671">
        <v>3</v>
      </c>
      <c r="J5671" t="s">
        <v>26</v>
      </c>
      <c r="K5671" t="s">
        <v>3896</v>
      </c>
      <c r="L5671">
        <v>0</v>
      </c>
      <c r="M5671" t="s">
        <v>3897</v>
      </c>
      <c r="N5671" t="s">
        <v>60</v>
      </c>
      <c r="O5671" s="1">
        <v>45245</v>
      </c>
      <c r="P5671">
        <v>1971</v>
      </c>
      <c r="Q5671" t="s">
        <v>91</v>
      </c>
      <c r="R5671" t="s">
        <v>61</v>
      </c>
      <c r="S5671" t="s">
        <v>32</v>
      </c>
      <c r="T5671" t="str">
        <f>IF(Table2[[#This Row],[director]]=0,"Unknown",Table2[[#This Row],[director]])</f>
        <v>Unknown</v>
      </c>
    </row>
    <row r="5672" spans="1:20">
      <c r="A5672" t="s">
        <v>29218</v>
      </c>
      <c r="B5672" t="s">
        <v>2920</v>
      </c>
      <c r="C5672" t="s">
        <v>29219</v>
      </c>
      <c r="D5672">
        <v>77</v>
      </c>
      <c r="E5672" t="s">
        <v>23</v>
      </c>
      <c r="F5672" t="s">
        <v>60</v>
      </c>
      <c r="G5672" t="s">
        <v>56</v>
      </c>
      <c r="H5672">
        <v>3191</v>
      </c>
      <c r="I5672">
        <v>2</v>
      </c>
      <c r="J5672" t="s">
        <v>68</v>
      </c>
      <c r="K5672" t="s">
        <v>2922</v>
      </c>
      <c r="L5672">
        <v>0</v>
      </c>
      <c r="M5672" t="s">
        <v>2923</v>
      </c>
      <c r="N5672" t="s">
        <v>87</v>
      </c>
      <c r="O5672" s="1">
        <v>44415</v>
      </c>
      <c r="P5672">
        <v>2021</v>
      </c>
      <c r="Q5672" t="s">
        <v>73</v>
      </c>
      <c r="R5672" t="s">
        <v>2924</v>
      </c>
      <c r="S5672" t="s">
        <v>92</v>
      </c>
      <c r="T5672" t="str">
        <f>IF(Table2[[#This Row],[director]]=0,"Unknown",Table2[[#This Row],[director]])</f>
        <v>Unknown</v>
      </c>
    </row>
    <row r="5673" spans="1:20">
      <c r="A5673" t="s">
        <v>29220</v>
      </c>
      <c r="B5673" t="s">
        <v>29221</v>
      </c>
      <c r="C5673" t="s">
        <v>29222</v>
      </c>
      <c r="D5673">
        <v>57</v>
      </c>
      <c r="E5673" t="s">
        <v>23</v>
      </c>
      <c r="F5673" t="s">
        <v>29</v>
      </c>
      <c r="G5673" t="s">
        <v>67</v>
      </c>
      <c r="H5673">
        <v>894</v>
      </c>
      <c r="I5673">
        <v>4</v>
      </c>
      <c r="J5673" t="s">
        <v>26</v>
      </c>
      <c r="K5673" t="s">
        <v>29223</v>
      </c>
      <c r="L5673">
        <v>0</v>
      </c>
      <c r="M5673" t="s">
        <v>29224</v>
      </c>
      <c r="N5673" t="s">
        <v>50</v>
      </c>
      <c r="O5673" s="1">
        <v>45473</v>
      </c>
      <c r="P5673">
        <v>2007</v>
      </c>
      <c r="Q5673" t="s">
        <v>141</v>
      </c>
      <c r="R5673" t="s">
        <v>114</v>
      </c>
      <c r="S5673" t="s">
        <v>75</v>
      </c>
      <c r="T5673" t="str">
        <f>IF(Table2[[#This Row],[director]]=0,"Unknown",Table2[[#This Row],[director]])</f>
        <v>Unknown</v>
      </c>
    </row>
    <row r="5674" spans="1:20">
      <c r="A5674" t="s">
        <v>29225</v>
      </c>
      <c r="B5674" t="s">
        <v>29226</v>
      </c>
      <c r="C5674" t="s">
        <v>29227</v>
      </c>
      <c r="D5674">
        <v>31</v>
      </c>
      <c r="E5674" t="s">
        <v>46</v>
      </c>
      <c r="F5674" t="s">
        <v>50</v>
      </c>
      <c r="G5674" t="s">
        <v>25</v>
      </c>
      <c r="H5674">
        <v>732</v>
      </c>
      <c r="I5674">
        <v>2</v>
      </c>
      <c r="J5674" t="s">
        <v>26</v>
      </c>
      <c r="K5674" t="s">
        <v>29228</v>
      </c>
      <c r="L5674" t="s">
        <v>29229</v>
      </c>
      <c r="M5674" t="s">
        <v>29230</v>
      </c>
      <c r="N5674" t="s">
        <v>24</v>
      </c>
      <c r="O5674" s="1">
        <v>45437</v>
      </c>
      <c r="P5674">
        <v>1961</v>
      </c>
      <c r="Q5674" t="s">
        <v>141</v>
      </c>
      <c r="R5674" t="s">
        <v>51</v>
      </c>
      <c r="S5674" t="s">
        <v>62</v>
      </c>
      <c r="T5674" t="str">
        <f>IF(Table2[[#This Row],[director]]=0,"Unknown",Table2[[#This Row],[director]])</f>
        <v>Heather Grant</v>
      </c>
    </row>
    <row r="5675" spans="1:20">
      <c r="A5675" t="s">
        <v>29231</v>
      </c>
      <c r="B5675" t="s">
        <v>29232</v>
      </c>
      <c r="C5675" t="s">
        <v>29233</v>
      </c>
      <c r="D5675">
        <v>68</v>
      </c>
      <c r="E5675" t="s">
        <v>36</v>
      </c>
      <c r="F5675" t="s">
        <v>87</v>
      </c>
      <c r="G5675" t="s">
        <v>67</v>
      </c>
      <c r="H5675">
        <v>3805</v>
      </c>
      <c r="I5675">
        <v>2</v>
      </c>
      <c r="J5675" t="s">
        <v>68</v>
      </c>
      <c r="K5675" t="s">
        <v>29234</v>
      </c>
      <c r="L5675" t="s">
        <v>29235</v>
      </c>
      <c r="M5675" t="s">
        <v>29236</v>
      </c>
      <c r="N5675" t="s">
        <v>87</v>
      </c>
      <c r="O5675" s="1">
        <v>44298</v>
      </c>
      <c r="P5675">
        <v>2023</v>
      </c>
      <c r="Q5675" t="s">
        <v>183</v>
      </c>
      <c r="R5675" t="s">
        <v>2208</v>
      </c>
      <c r="S5675" t="s">
        <v>32</v>
      </c>
      <c r="T5675" t="str">
        <f>IF(Table2[[#This Row],[director]]=0,"Unknown",Table2[[#This Row],[director]])</f>
        <v>Natalie Fisher</v>
      </c>
    </row>
    <row r="5676" spans="1:20">
      <c r="A5676" t="s">
        <v>29237</v>
      </c>
      <c r="B5676" t="s">
        <v>29238</v>
      </c>
      <c r="C5676" t="s">
        <v>29239</v>
      </c>
      <c r="D5676">
        <v>67</v>
      </c>
      <c r="E5676" t="s">
        <v>46</v>
      </c>
      <c r="F5676" t="s">
        <v>87</v>
      </c>
      <c r="G5676" t="s">
        <v>25</v>
      </c>
      <c r="H5676">
        <v>1778</v>
      </c>
      <c r="I5676">
        <v>2</v>
      </c>
      <c r="J5676" t="s">
        <v>68</v>
      </c>
      <c r="K5676" t="s">
        <v>26451</v>
      </c>
      <c r="L5676">
        <v>0</v>
      </c>
      <c r="M5676" t="s">
        <v>29240</v>
      </c>
      <c r="N5676" t="s">
        <v>60</v>
      </c>
      <c r="O5676" s="1">
        <v>45054</v>
      </c>
      <c r="P5676">
        <v>1995</v>
      </c>
      <c r="Q5676" t="s">
        <v>91</v>
      </c>
      <c r="R5676" t="s">
        <v>441</v>
      </c>
      <c r="S5676" t="s">
        <v>121</v>
      </c>
      <c r="T5676" t="str">
        <f>IF(Table2[[#This Row],[director]]=0,"Unknown",Table2[[#This Row],[director]])</f>
        <v>Unknown</v>
      </c>
    </row>
    <row r="5677" spans="1:20">
      <c r="A5677" t="s">
        <v>29241</v>
      </c>
      <c r="B5677" t="s">
        <v>27442</v>
      </c>
      <c r="C5677" t="s">
        <v>29242</v>
      </c>
      <c r="D5677">
        <v>32</v>
      </c>
      <c r="E5677" t="s">
        <v>36</v>
      </c>
      <c r="F5677" t="s">
        <v>72</v>
      </c>
      <c r="G5677" t="s">
        <v>25</v>
      </c>
      <c r="H5677">
        <v>319</v>
      </c>
      <c r="I5677">
        <v>1</v>
      </c>
      <c r="J5677" t="s">
        <v>26</v>
      </c>
      <c r="K5677" t="s">
        <v>27444</v>
      </c>
      <c r="L5677">
        <v>0</v>
      </c>
      <c r="M5677" t="s">
        <v>27445</v>
      </c>
      <c r="N5677" t="s">
        <v>37</v>
      </c>
      <c r="O5677" s="1">
        <v>44408</v>
      </c>
      <c r="P5677">
        <v>1990</v>
      </c>
      <c r="Q5677" t="s">
        <v>73</v>
      </c>
      <c r="R5677" t="s">
        <v>61</v>
      </c>
      <c r="S5677" t="s">
        <v>206</v>
      </c>
      <c r="T5677" t="str">
        <f>IF(Table2[[#This Row],[director]]=0,"Unknown",Table2[[#This Row],[director]])</f>
        <v>Unknown</v>
      </c>
    </row>
    <row r="5678" spans="1:20">
      <c r="A5678" t="s">
        <v>29243</v>
      </c>
      <c r="B5678" t="s">
        <v>29244</v>
      </c>
      <c r="C5678" t="s">
        <v>29245</v>
      </c>
      <c r="D5678">
        <v>14</v>
      </c>
      <c r="E5678" t="s">
        <v>23</v>
      </c>
      <c r="F5678" t="s">
        <v>72</v>
      </c>
      <c r="G5678" t="s">
        <v>25</v>
      </c>
      <c r="H5678">
        <v>107</v>
      </c>
      <c r="I5678">
        <v>1</v>
      </c>
      <c r="J5678" t="s">
        <v>26</v>
      </c>
      <c r="K5678" t="s">
        <v>29246</v>
      </c>
      <c r="L5678">
        <v>0</v>
      </c>
      <c r="M5678" t="s">
        <v>29247</v>
      </c>
      <c r="N5678" t="s">
        <v>66</v>
      </c>
      <c r="O5678" s="1">
        <v>44799</v>
      </c>
      <c r="P5678">
        <v>2022</v>
      </c>
      <c r="Q5678" t="s">
        <v>183</v>
      </c>
      <c r="R5678" t="s">
        <v>61</v>
      </c>
      <c r="S5678" t="s">
        <v>134</v>
      </c>
      <c r="T5678" t="str">
        <f>IF(Table2[[#This Row],[director]]=0,"Unknown",Table2[[#This Row],[director]])</f>
        <v>Unknown</v>
      </c>
    </row>
    <row r="5679" spans="1:20">
      <c r="A5679" t="s">
        <v>29248</v>
      </c>
      <c r="B5679" t="s">
        <v>29249</v>
      </c>
      <c r="C5679" t="s">
        <v>29250</v>
      </c>
      <c r="D5679">
        <v>44</v>
      </c>
      <c r="E5679" t="s">
        <v>46</v>
      </c>
      <c r="F5679" t="s">
        <v>66</v>
      </c>
      <c r="G5679" t="s">
        <v>25</v>
      </c>
      <c r="H5679">
        <v>1880</v>
      </c>
      <c r="I5679">
        <v>4</v>
      </c>
      <c r="J5679" t="s">
        <v>68</v>
      </c>
      <c r="K5679" t="s">
        <v>29251</v>
      </c>
      <c r="L5679">
        <v>0</v>
      </c>
      <c r="M5679" t="s">
        <v>29252</v>
      </c>
      <c r="N5679" t="s">
        <v>60</v>
      </c>
      <c r="O5679" s="1">
        <v>43959</v>
      </c>
      <c r="P5679">
        <v>1985</v>
      </c>
      <c r="Q5679" t="s">
        <v>81</v>
      </c>
      <c r="R5679" t="s">
        <v>3629</v>
      </c>
      <c r="S5679" t="s">
        <v>92</v>
      </c>
      <c r="T5679" t="str">
        <f>IF(Table2[[#This Row],[director]]=0,"Unknown",Table2[[#This Row],[director]])</f>
        <v>Unknown</v>
      </c>
    </row>
    <row r="5680" spans="1:20">
      <c r="A5680" t="s">
        <v>29253</v>
      </c>
      <c r="B5680" t="s">
        <v>25753</v>
      </c>
      <c r="C5680" t="s">
        <v>29254</v>
      </c>
      <c r="D5680">
        <v>21</v>
      </c>
      <c r="E5680" t="s">
        <v>23</v>
      </c>
      <c r="F5680" t="s">
        <v>24</v>
      </c>
      <c r="G5680" t="s">
        <v>67</v>
      </c>
      <c r="H5680">
        <v>3975</v>
      </c>
      <c r="I5680">
        <v>1</v>
      </c>
      <c r="J5680" t="s">
        <v>68</v>
      </c>
      <c r="K5680" t="s">
        <v>25755</v>
      </c>
      <c r="L5680">
        <v>0</v>
      </c>
      <c r="M5680" t="s">
        <v>25756</v>
      </c>
      <c r="N5680" t="s">
        <v>98</v>
      </c>
      <c r="O5680" s="1">
        <v>45462</v>
      </c>
      <c r="P5680">
        <v>1963</v>
      </c>
      <c r="Q5680" t="s">
        <v>176</v>
      </c>
      <c r="R5680" t="s">
        <v>1384</v>
      </c>
      <c r="S5680" t="s">
        <v>92</v>
      </c>
      <c r="T5680" t="str">
        <f>IF(Table2[[#This Row],[director]]=0,"Unknown",Table2[[#This Row],[director]])</f>
        <v>Unknown</v>
      </c>
    </row>
    <row r="5681" spans="1:20">
      <c r="A5681" t="s">
        <v>29255</v>
      </c>
      <c r="B5681" t="s">
        <v>29256</v>
      </c>
      <c r="C5681" t="s">
        <v>29257</v>
      </c>
      <c r="D5681">
        <v>62</v>
      </c>
      <c r="E5681" t="s">
        <v>23</v>
      </c>
      <c r="F5681" t="s">
        <v>72</v>
      </c>
      <c r="G5681" t="s">
        <v>67</v>
      </c>
      <c r="H5681">
        <v>73</v>
      </c>
      <c r="I5681">
        <v>4</v>
      </c>
      <c r="J5681" t="s">
        <v>68</v>
      </c>
      <c r="K5681" t="s">
        <v>29258</v>
      </c>
      <c r="L5681" t="s">
        <v>29259</v>
      </c>
      <c r="M5681" t="s">
        <v>29260</v>
      </c>
      <c r="N5681" t="s">
        <v>98</v>
      </c>
      <c r="O5681" s="1">
        <v>45227</v>
      </c>
      <c r="P5681">
        <v>1987</v>
      </c>
      <c r="Q5681" t="s">
        <v>40</v>
      </c>
      <c r="R5681" t="s">
        <v>657</v>
      </c>
      <c r="S5681" t="s">
        <v>83</v>
      </c>
      <c r="T5681" t="str">
        <f>IF(Table2[[#This Row],[director]]=0,"Unknown",Table2[[#This Row],[director]])</f>
        <v>Mark Christensen</v>
      </c>
    </row>
    <row r="5682" spans="1:20">
      <c r="A5682" t="s">
        <v>29261</v>
      </c>
      <c r="B5682" t="s">
        <v>29262</v>
      </c>
      <c r="C5682" t="s">
        <v>29263</v>
      </c>
      <c r="D5682">
        <v>57</v>
      </c>
      <c r="E5682" t="s">
        <v>36</v>
      </c>
      <c r="F5682" t="s">
        <v>24</v>
      </c>
      <c r="G5682" t="s">
        <v>25</v>
      </c>
      <c r="H5682">
        <v>3214</v>
      </c>
      <c r="I5682">
        <v>4</v>
      </c>
      <c r="J5682" t="s">
        <v>68</v>
      </c>
      <c r="K5682" t="s">
        <v>29264</v>
      </c>
      <c r="L5682" t="s">
        <v>4132</v>
      </c>
      <c r="M5682" t="s">
        <v>29265</v>
      </c>
      <c r="N5682" t="s">
        <v>87</v>
      </c>
      <c r="O5682" s="1">
        <v>44024</v>
      </c>
      <c r="P5682">
        <v>2008</v>
      </c>
      <c r="Q5682" t="s">
        <v>73</v>
      </c>
      <c r="R5682" t="s">
        <v>237</v>
      </c>
      <c r="S5682" t="s">
        <v>52</v>
      </c>
      <c r="T5682" t="str">
        <f>IF(Table2[[#This Row],[director]]=0,"Unknown",Table2[[#This Row],[director]])</f>
        <v>Michael Campbell</v>
      </c>
    </row>
    <row r="5683" spans="1:20">
      <c r="A5683" t="s">
        <v>29266</v>
      </c>
      <c r="B5683" t="s">
        <v>15947</v>
      </c>
      <c r="C5683" t="s">
        <v>29267</v>
      </c>
      <c r="D5683">
        <v>31</v>
      </c>
      <c r="E5683" t="s">
        <v>46</v>
      </c>
      <c r="F5683" t="s">
        <v>148</v>
      </c>
      <c r="G5683" t="s">
        <v>67</v>
      </c>
      <c r="H5683">
        <v>3857</v>
      </c>
      <c r="I5683">
        <v>2</v>
      </c>
      <c r="J5683" t="s">
        <v>26</v>
      </c>
      <c r="K5683" t="s">
        <v>15949</v>
      </c>
      <c r="L5683">
        <v>0</v>
      </c>
      <c r="M5683" t="s">
        <v>15950</v>
      </c>
      <c r="N5683" t="s">
        <v>37</v>
      </c>
      <c r="O5683" s="1">
        <v>45469</v>
      </c>
      <c r="P5683">
        <v>1998</v>
      </c>
      <c r="Q5683" t="s">
        <v>141</v>
      </c>
      <c r="R5683" t="s">
        <v>114</v>
      </c>
      <c r="S5683" t="s">
        <v>92</v>
      </c>
      <c r="T5683" t="str">
        <f>IF(Table2[[#This Row],[director]]=0,"Unknown",Table2[[#This Row],[director]])</f>
        <v>Unknown</v>
      </c>
    </row>
    <row r="5684" spans="1:20">
      <c r="A5684" t="s">
        <v>29268</v>
      </c>
      <c r="B5684" t="s">
        <v>29269</v>
      </c>
      <c r="C5684" t="s">
        <v>12502</v>
      </c>
      <c r="D5684">
        <v>77</v>
      </c>
      <c r="E5684" t="s">
        <v>23</v>
      </c>
      <c r="F5684" t="s">
        <v>50</v>
      </c>
      <c r="G5684" t="s">
        <v>56</v>
      </c>
      <c r="H5684">
        <v>3412</v>
      </c>
      <c r="I5684">
        <v>1</v>
      </c>
      <c r="J5684" t="s">
        <v>26</v>
      </c>
      <c r="K5684" t="s">
        <v>29270</v>
      </c>
      <c r="L5684" t="s">
        <v>29271</v>
      </c>
      <c r="M5684" t="s">
        <v>29272</v>
      </c>
      <c r="N5684" t="s">
        <v>24</v>
      </c>
      <c r="O5684" s="1">
        <v>45571</v>
      </c>
      <c r="P5684">
        <v>2014</v>
      </c>
      <c r="Q5684" t="s">
        <v>40</v>
      </c>
      <c r="R5684" t="s">
        <v>61</v>
      </c>
      <c r="S5684" t="s">
        <v>206</v>
      </c>
      <c r="T5684" t="str">
        <f>IF(Table2[[#This Row],[director]]=0,"Unknown",Table2[[#This Row],[director]])</f>
        <v>Miranda Edwards</v>
      </c>
    </row>
    <row r="5685" spans="1:20">
      <c r="A5685" t="s">
        <v>29273</v>
      </c>
      <c r="B5685" t="s">
        <v>2294</v>
      </c>
      <c r="C5685" t="s">
        <v>29274</v>
      </c>
      <c r="D5685">
        <v>69</v>
      </c>
      <c r="E5685" t="s">
        <v>46</v>
      </c>
      <c r="F5685" t="s">
        <v>60</v>
      </c>
      <c r="G5685" t="s">
        <v>25</v>
      </c>
      <c r="H5685">
        <v>2386</v>
      </c>
      <c r="I5685">
        <v>4</v>
      </c>
      <c r="J5685" t="s">
        <v>68</v>
      </c>
      <c r="K5685" t="s">
        <v>2296</v>
      </c>
      <c r="L5685">
        <v>0</v>
      </c>
      <c r="M5685" t="s">
        <v>2297</v>
      </c>
      <c r="N5685" t="s">
        <v>72</v>
      </c>
      <c r="O5685" s="1">
        <v>43919</v>
      </c>
      <c r="P5685">
        <v>1956</v>
      </c>
      <c r="Q5685" t="s">
        <v>183</v>
      </c>
      <c r="R5685" t="s">
        <v>2298</v>
      </c>
      <c r="S5685" t="s">
        <v>52</v>
      </c>
      <c r="T5685" t="str">
        <f>IF(Table2[[#This Row],[director]]=0,"Unknown",Table2[[#This Row],[director]])</f>
        <v>Unknown</v>
      </c>
    </row>
    <row r="5686" spans="1:20">
      <c r="A5686" t="s">
        <v>29275</v>
      </c>
      <c r="B5686" t="s">
        <v>29276</v>
      </c>
      <c r="C5686" t="s">
        <v>29277</v>
      </c>
      <c r="D5686">
        <v>28</v>
      </c>
      <c r="E5686" t="s">
        <v>46</v>
      </c>
      <c r="F5686" t="s">
        <v>87</v>
      </c>
      <c r="G5686" t="s">
        <v>67</v>
      </c>
      <c r="H5686">
        <v>2886</v>
      </c>
      <c r="I5686">
        <v>1</v>
      </c>
      <c r="J5686" t="s">
        <v>68</v>
      </c>
      <c r="K5686" t="s">
        <v>29278</v>
      </c>
      <c r="L5686" t="s">
        <v>29279</v>
      </c>
      <c r="M5686" t="s">
        <v>29280</v>
      </c>
      <c r="N5686" t="s">
        <v>98</v>
      </c>
      <c r="O5686" s="1">
        <v>44726</v>
      </c>
      <c r="P5686">
        <v>1989</v>
      </c>
      <c r="Q5686" t="s">
        <v>81</v>
      </c>
      <c r="R5686" t="s">
        <v>3570</v>
      </c>
      <c r="S5686" t="s">
        <v>92</v>
      </c>
      <c r="T5686" t="str">
        <f>IF(Table2[[#This Row],[director]]=0,"Unknown",Table2[[#This Row],[director]])</f>
        <v>William Davis</v>
      </c>
    </row>
    <row r="5687" spans="1:20">
      <c r="A5687" t="s">
        <v>29281</v>
      </c>
      <c r="B5687" t="s">
        <v>27785</v>
      </c>
      <c r="C5687" t="s">
        <v>29282</v>
      </c>
      <c r="D5687">
        <v>43</v>
      </c>
      <c r="E5687" t="s">
        <v>36</v>
      </c>
      <c r="F5687" t="s">
        <v>29</v>
      </c>
      <c r="G5687" t="s">
        <v>56</v>
      </c>
      <c r="H5687">
        <v>3225</v>
      </c>
      <c r="I5687">
        <v>3</v>
      </c>
      <c r="J5687" t="s">
        <v>68</v>
      </c>
      <c r="K5687" t="s">
        <v>27787</v>
      </c>
      <c r="L5687" t="s">
        <v>13044</v>
      </c>
      <c r="M5687" t="s">
        <v>27788</v>
      </c>
      <c r="N5687" t="s">
        <v>87</v>
      </c>
      <c r="O5687" s="1">
        <v>45157</v>
      </c>
      <c r="P5687">
        <v>1951</v>
      </c>
      <c r="Q5687" t="s">
        <v>113</v>
      </c>
      <c r="R5687" t="s">
        <v>730</v>
      </c>
      <c r="S5687" t="s">
        <v>62</v>
      </c>
      <c r="T5687" t="str">
        <f>IF(Table2[[#This Row],[director]]=0,"Unknown",Table2[[#This Row],[director]])</f>
        <v>Stephanie Moore</v>
      </c>
    </row>
    <row r="5688" spans="1:20">
      <c r="A5688" t="s">
        <v>29283</v>
      </c>
      <c r="B5688" t="s">
        <v>29284</v>
      </c>
      <c r="C5688" t="s">
        <v>9923</v>
      </c>
      <c r="D5688">
        <v>35</v>
      </c>
      <c r="E5688" t="s">
        <v>36</v>
      </c>
      <c r="F5688" t="s">
        <v>29</v>
      </c>
      <c r="G5688" t="s">
        <v>67</v>
      </c>
      <c r="H5688">
        <v>1725</v>
      </c>
      <c r="I5688">
        <v>5</v>
      </c>
      <c r="J5688" t="s">
        <v>26</v>
      </c>
      <c r="K5688" t="s">
        <v>29285</v>
      </c>
      <c r="L5688" t="s">
        <v>29286</v>
      </c>
      <c r="M5688" t="s">
        <v>29287</v>
      </c>
      <c r="N5688" t="s">
        <v>60</v>
      </c>
      <c r="O5688" s="1">
        <v>45701</v>
      </c>
      <c r="P5688">
        <v>1999</v>
      </c>
      <c r="Q5688" t="s">
        <v>91</v>
      </c>
      <c r="R5688" t="s">
        <v>198</v>
      </c>
      <c r="S5688" t="s">
        <v>121</v>
      </c>
      <c r="T5688" t="str">
        <f>IF(Table2[[#This Row],[director]]=0,"Unknown",Table2[[#This Row],[director]])</f>
        <v>John Dougherty</v>
      </c>
    </row>
    <row r="5689" spans="1:20">
      <c r="A5689" t="s">
        <v>29288</v>
      </c>
      <c r="B5689" t="s">
        <v>29289</v>
      </c>
      <c r="C5689" t="s">
        <v>29290</v>
      </c>
      <c r="D5689">
        <v>30</v>
      </c>
      <c r="E5689" t="s">
        <v>46</v>
      </c>
      <c r="F5689" t="s">
        <v>98</v>
      </c>
      <c r="G5689" t="s">
        <v>25</v>
      </c>
      <c r="H5689">
        <v>4559</v>
      </c>
      <c r="I5689">
        <v>5</v>
      </c>
      <c r="J5689" t="s">
        <v>26</v>
      </c>
      <c r="K5689" t="s">
        <v>29291</v>
      </c>
      <c r="L5689" t="s">
        <v>29292</v>
      </c>
      <c r="M5689" t="s">
        <v>29293</v>
      </c>
      <c r="N5689" t="s">
        <v>87</v>
      </c>
      <c r="O5689" s="1">
        <v>44080</v>
      </c>
      <c r="P5689">
        <v>1987</v>
      </c>
      <c r="Q5689" t="s">
        <v>176</v>
      </c>
      <c r="R5689" t="s">
        <v>142</v>
      </c>
      <c r="S5689" t="s">
        <v>62</v>
      </c>
      <c r="T5689" t="str">
        <f>IF(Table2[[#This Row],[director]]=0,"Unknown",Table2[[#This Row],[director]])</f>
        <v>Kaitlin Chang</v>
      </c>
    </row>
    <row r="5690" spans="1:20">
      <c r="A5690" t="s">
        <v>29294</v>
      </c>
      <c r="B5690" t="s">
        <v>29295</v>
      </c>
      <c r="C5690" t="s">
        <v>29296</v>
      </c>
      <c r="D5690">
        <v>73</v>
      </c>
      <c r="E5690" t="s">
        <v>36</v>
      </c>
      <c r="F5690" t="s">
        <v>98</v>
      </c>
      <c r="G5690" t="s">
        <v>25</v>
      </c>
      <c r="H5690">
        <v>4222</v>
      </c>
      <c r="I5690">
        <v>4</v>
      </c>
      <c r="J5690" t="s">
        <v>26</v>
      </c>
      <c r="K5690" t="s">
        <v>29297</v>
      </c>
      <c r="L5690" t="s">
        <v>29298</v>
      </c>
      <c r="M5690" t="s">
        <v>29299</v>
      </c>
      <c r="N5690" t="s">
        <v>29</v>
      </c>
      <c r="O5690" s="1">
        <v>45252</v>
      </c>
      <c r="P5690">
        <v>1965</v>
      </c>
      <c r="Q5690" t="s">
        <v>30</v>
      </c>
      <c r="R5690" t="s">
        <v>142</v>
      </c>
      <c r="S5690" t="s">
        <v>32</v>
      </c>
      <c r="T5690" t="str">
        <f>IF(Table2[[#This Row],[director]]=0,"Unknown",Table2[[#This Row],[director]])</f>
        <v>Tina Turner</v>
      </c>
    </row>
    <row r="5691" spans="1:20">
      <c r="A5691" t="s">
        <v>29300</v>
      </c>
      <c r="B5691" t="s">
        <v>29301</v>
      </c>
      <c r="C5691" t="s">
        <v>29302</v>
      </c>
      <c r="D5691">
        <v>76</v>
      </c>
      <c r="E5691" t="s">
        <v>46</v>
      </c>
      <c r="F5691" t="s">
        <v>29</v>
      </c>
      <c r="G5691" t="s">
        <v>67</v>
      </c>
      <c r="H5691">
        <v>3215</v>
      </c>
      <c r="I5691">
        <v>1</v>
      </c>
      <c r="J5691" t="s">
        <v>68</v>
      </c>
      <c r="K5691" t="s">
        <v>29303</v>
      </c>
      <c r="L5691" t="s">
        <v>29304</v>
      </c>
      <c r="M5691" t="s">
        <v>14670</v>
      </c>
      <c r="N5691" t="s">
        <v>60</v>
      </c>
      <c r="O5691" s="1">
        <v>45591</v>
      </c>
      <c r="P5691">
        <v>1981</v>
      </c>
      <c r="Q5691" t="s">
        <v>91</v>
      </c>
      <c r="R5691" t="s">
        <v>106</v>
      </c>
      <c r="S5691" t="s">
        <v>52</v>
      </c>
      <c r="T5691" t="str">
        <f>IF(Table2[[#This Row],[director]]=0,"Unknown",Table2[[#This Row],[director]])</f>
        <v>Derrick Nichols</v>
      </c>
    </row>
    <row r="5692" spans="1:20">
      <c r="A5692" t="s">
        <v>29305</v>
      </c>
      <c r="B5692" t="s">
        <v>29306</v>
      </c>
      <c r="C5692" t="s">
        <v>29307</v>
      </c>
      <c r="D5692">
        <v>63</v>
      </c>
      <c r="E5692" t="s">
        <v>36</v>
      </c>
      <c r="F5692" t="s">
        <v>24</v>
      </c>
      <c r="G5692" t="s">
        <v>25</v>
      </c>
      <c r="H5692">
        <v>766</v>
      </c>
      <c r="I5692">
        <v>5</v>
      </c>
      <c r="J5692" t="s">
        <v>26</v>
      </c>
      <c r="K5692" t="s">
        <v>29308</v>
      </c>
      <c r="L5692">
        <v>0</v>
      </c>
      <c r="M5692" t="s">
        <v>29309</v>
      </c>
      <c r="N5692" t="s">
        <v>50</v>
      </c>
      <c r="O5692" s="1">
        <v>44227</v>
      </c>
      <c r="P5692">
        <v>1976</v>
      </c>
      <c r="Q5692" t="s">
        <v>176</v>
      </c>
      <c r="R5692" t="s">
        <v>51</v>
      </c>
      <c r="S5692" t="s">
        <v>121</v>
      </c>
      <c r="T5692" t="str">
        <f>IF(Table2[[#This Row],[director]]=0,"Unknown",Table2[[#This Row],[director]])</f>
        <v>Unknown</v>
      </c>
    </row>
    <row r="5693" spans="1:20">
      <c r="A5693" t="s">
        <v>29310</v>
      </c>
      <c r="B5693" t="s">
        <v>29311</v>
      </c>
      <c r="C5693" t="s">
        <v>29312</v>
      </c>
      <c r="D5693">
        <v>50</v>
      </c>
      <c r="E5693" t="s">
        <v>23</v>
      </c>
      <c r="F5693" t="s">
        <v>72</v>
      </c>
      <c r="G5693" t="s">
        <v>56</v>
      </c>
      <c r="H5693">
        <v>2821</v>
      </c>
      <c r="I5693">
        <v>5</v>
      </c>
      <c r="J5693" t="s">
        <v>26</v>
      </c>
      <c r="K5693" t="s">
        <v>29313</v>
      </c>
      <c r="L5693" t="s">
        <v>29314</v>
      </c>
      <c r="M5693" t="s">
        <v>29315</v>
      </c>
      <c r="N5693" t="s">
        <v>72</v>
      </c>
      <c r="O5693" s="1">
        <v>45569</v>
      </c>
      <c r="P5693">
        <v>2014</v>
      </c>
      <c r="Q5693" t="s">
        <v>30</v>
      </c>
      <c r="R5693" t="s">
        <v>51</v>
      </c>
      <c r="S5693" t="s">
        <v>92</v>
      </c>
      <c r="T5693" t="str">
        <f>IF(Table2[[#This Row],[director]]=0,"Unknown",Table2[[#This Row],[director]])</f>
        <v>Seth Bradley</v>
      </c>
    </row>
    <row r="5694" spans="1:20">
      <c r="A5694" t="s">
        <v>29316</v>
      </c>
      <c r="B5694" t="s">
        <v>29317</v>
      </c>
      <c r="C5694" t="s">
        <v>29318</v>
      </c>
      <c r="D5694">
        <v>74</v>
      </c>
      <c r="E5694" t="s">
        <v>23</v>
      </c>
      <c r="F5694" t="s">
        <v>50</v>
      </c>
      <c r="G5694" t="s">
        <v>56</v>
      </c>
      <c r="H5694">
        <v>3238</v>
      </c>
      <c r="I5694">
        <v>5</v>
      </c>
      <c r="J5694" t="s">
        <v>26</v>
      </c>
      <c r="K5694" t="s">
        <v>29319</v>
      </c>
      <c r="L5694" t="s">
        <v>11313</v>
      </c>
      <c r="M5694" t="s">
        <v>29320</v>
      </c>
      <c r="N5694" t="s">
        <v>66</v>
      </c>
      <c r="O5694" s="1">
        <v>44179</v>
      </c>
      <c r="P5694">
        <v>1986</v>
      </c>
      <c r="Q5694" t="s">
        <v>73</v>
      </c>
      <c r="R5694" t="s">
        <v>82</v>
      </c>
      <c r="S5694" t="s">
        <v>32</v>
      </c>
      <c r="T5694" t="str">
        <f>IF(Table2[[#This Row],[director]]=0,"Unknown",Table2[[#This Row],[director]])</f>
        <v>Jonathan Washington</v>
      </c>
    </row>
    <row r="5695" spans="1:20">
      <c r="A5695" t="s">
        <v>29321</v>
      </c>
      <c r="B5695" t="s">
        <v>29322</v>
      </c>
      <c r="C5695" t="s">
        <v>29323</v>
      </c>
      <c r="D5695">
        <v>76</v>
      </c>
      <c r="E5695" t="s">
        <v>46</v>
      </c>
      <c r="F5695" t="s">
        <v>37</v>
      </c>
      <c r="G5695" t="s">
        <v>25</v>
      </c>
      <c r="H5695">
        <v>1362</v>
      </c>
      <c r="I5695">
        <v>2</v>
      </c>
      <c r="J5695" t="s">
        <v>26</v>
      </c>
      <c r="K5695" t="s">
        <v>29324</v>
      </c>
      <c r="L5695" t="s">
        <v>29325</v>
      </c>
      <c r="M5695" t="s">
        <v>29326</v>
      </c>
      <c r="N5695" t="s">
        <v>24</v>
      </c>
      <c r="O5695" s="1">
        <v>45241</v>
      </c>
      <c r="P5695">
        <v>2021</v>
      </c>
      <c r="Q5695" t="s">
        <v>141</v>
      </c>
      <c r="R5695" t="s">
        <v>31</v>
      </c>
      <c r="S5695" t="s">
        <v>206</v>
      </c>
      <c r="T5695" t="str">
        <f>IF(Table2[[#This Row],[director]]=0,"Unknown",Table2[[#This Row],[director]])</f>
        <v>Parker Garcia</v>
      </c>
    </row>
    <row r="5696" spans="1:20">
      <c r="A5696" t="s">
        <v>29327</v>
      </c>
      <c r="B5696" t="s">
        <v>22998</v>
      </c>
      <c r="C5696" t="s">
        <v>29328</v>
      </c>
      <c r="D5696">
        <v>57</v>
      </c>
      <c r="E5696" t="s">
        <v>23</v>
      </c>
      <c r="F5696" t="s">
        <v>148</v>
      </c>
      <c r="G5696" t="s">
        <v>67</v>
      </c>
      <c r="H5696">
        <v>4190</v>
      </c>
      <c r="I5696">
        <v>4</v>
      </c>
      <c r="J5696" t="s">
        <v>68</v>
      </c>
      <c r="K5696" t="s">
        <v>23000</v>
      </c>
      <c r="L5696">
        <v>0</v>
      </c>
      <c r="M5696" t="s">
        <v>23001</v>
      </c>
      <c r="N5696" t="s">
        <v>66</v>
      </c>
      <c r="O5696" s="1">
        <v>44759</v>
      </c>
      <c r="P5696">
        <v>2018</v>
      </c>
      <c r="Q5696" t="s">
        <v>91</v>
      </c>
      <c r="R5696" t="s">
        <v>420</v>
      </c>
      <c r="S5696" t="s">
        <v>134</v>
      </c>
      <c r="T5696" t="str">
        <f>IF(Table2[[#This Row],[director]]=0,"Unknown",Table2[[#This Row],[director]])</f>
        <v>Unknown</v>
      </c>
    </row>
    <row r="5697" spans="1:20">
      <c r="A5697" t="s">
        <v>29329</v>
      </c>
      <c r="B5697" t="s">
        <v>29330</v>
      </c>
      <c r="C5697" t="s">
        <v>29331</v>
      </c>
      <c r="D5697">
        <v>32</v>
      </c>
      <c r="E5697" t="s">
        <v>46</v>
      </c>
      <c r="F5697" t="s">
        <v>98</v>
      </c>
      <c r="G5697" t="s">
        <v>67</v>
      </c>
      <c r="H5697">
        <v>2978</v>
      </c>
      <c r="I5697">
        <v>5</v>
      </c>
      <c r="J5697" t="s">
        <v>26</v>
      </c>
      <c r="K5697" t="s">
        <v>29332</v>
      </c>
      <c r="L5697" t="s">
        <v>29333</v>
      </c>
      <c r="M5697" t="s">
        <v>29334</v>
      </c>
      <c r="N5697" t="s">
        <v>29</v>
      </c>
      <c r="O5697" s="1">
        <v>44714</v>
      </c>
      <c r="P5697">
        <v>2009</v>
      </c>
      <c r="Q5697" t="s">
        <v>183</v>
      </c>
      <c r="R5697" t="s">
        <v>61</v>
      </c>
      <c r="S5697" t="s">
        <v>52</v>
      </c>
      <c r="T5697" t="str">
        <f>IF(Table2[[#This Row],[director]]=0,"Unknown",Table2[[#This Row],[director]])</f>
        <v>Amy Silva</v>
      </c>
    </row>
    <row r="5698" spans="1:20">
      <c r="A5698" t="s">
        <v>29335</v>
      </c>
      <c r="B5698" t="s">
        <v>29336</v>
      </c>
      <c r="C5698" t="s">
        <v>29337</v>
      </c>
      <c r="D5698">
        <v>63</v>
      </c>
      <c r="E5698" t="s">
        <v>46</v>
      </c>
      <c r="F5698" t="s">
        <v>37</v>
      </c>
      <c r="G5698" t="s">
        <v>67</v>
      </c>
      <c r="H5698">
        <v>1837</v>
      </c>
      <c r="I5698">
        <v>4</v>
      </c>
      <c r="J5698" t="s">
        <v>68</v>
      </c>
      <c r="K5698" t="s">
        <v>29338</v>
      </c>
      <c r="L5698" t="s">
        <v>29339</v>
      </c>
      <c r="M5698" t="s">
        <v>29340</v>
      </c>
      <c r="N5698" t="s">
        <v>66</v>
      </c>
      <c r="O5698" s="1">
        <v>44486</v>
      </c>
      <c r="P5698">
        <v>2006</v>
      </c>
      <c r="Q5698" t="s">
        <v>250</v>
      </c>
      <c r="R5698" t="s">
        <v>5570</v>
      </c>
      <c r="S5698" t="s">
        <v>134</v>
      </c>
      <c r="T5698" t="str">
        <f>IF(Table2[[#This Row],[director]]=0,"Unknown",Table2[[#This Row],[director]])</f>
        <v>Travis George</v>
      </c>
    </row>
    <row r="5699" spans="1:20">
      <c r="A5699" t="s">
        <v>29341</v>
      </c>
      <c r="B5699" t="s">
        <v>29342</v>
      </c>
      <c r="C5699" t="s">
        <v>29343</v>
      </c>
      <c r="D5699">
        <v>65</v>
      </c>
      <c r="E5699" t="s">
        <v>46</v>
      </c>
      <c r="F5699" t="s">
        <v>60</v>
      </c>
      <c r="G5699" t="s">
        <v>25</v>
      </c>
      <c r="H5699">
        <v>1096</v>
      </c>
      <c r="I5699">
        <v>4</v>
      </c>
      <c r="J5699" t="s">
        <v>26</v>
      </c>
      <c r="K5699" t="s">
        <v>29344</v>
      </c>
      <c r="L5699">
        <v>0</v>
      </c>
      <c r="M5699" t="s">
        <v>29345</v>
      </c>
      <c r="N5699" t="s">
        <v>72</v>
      </c>
      <c r="O5699" s="1">
        <v>44454</v>
      </c>
      <c r="P5699">
        <v>2010</v>
      </c>
      <c r="Q5699" t="s">
        <v>30</v>
      </c>
      <c r="R5699" t="s">
        <v>114</v>
      </c>
      <c r="S5699" t="s">
        <v>75</v>
      </c>
      <c r="T5699" t="str">
        <f>IF(Table2[[#This Row],[director]]=0,"Unknown",Table2[[#This Row],[director]])</f>
        <v>Unknown</v>
      </c>
    </row>
    <row r="5700" spans="1:20">
      <c r="A5700" t="s">
        <v>29346</v>
      </c>
      <c r="B5700" t="s">
        <v>29347</v>
      </c>
      <c r="C5700" t="s">
        <v>29348</v>
      </c>
      <c r="D5700">
        <v>75</v>
      </c>
      <c r="E5700" t="s">
        <v>23</v>
      </c>
      <c r="F5700" t="s">
        <v>148</v>
      </c>
      <c r="G5700" t="s">
        <v>25</v>
      </c>
      <c r="H5700">
        <v>710</v>
      </c>
      <c r="I5700">
        <v>3</v>
      </c>
      <c r="J5700" t="s">
        <v>68</v>
      </c>
      <c r="K5700" t="s">
        <v>29349</v>
      </c>
      <c r="L5700" t="s">
        <v>29350</v>
      </c>
      <c r="M5700" t="s">
        <v>29351</v>
      </c>
      <c r="N5700" t="s">
        <v>98</v>
      </c>
      <c r="O5700" s="1">
        <v>44353</v>
      </c>
      <c r="P5700">
        <v>1958</v>
      </c>
      <c r="Q5700" t="s">
        <v>81</v>
      </c>
      <c r="R5700" t="s">
        <v>3410</v>
      </c>
      <c r="S5700" t="s">
        <v>62</v>
      </c>
      <c r="T5700" t="str">
        <f>IF(Table2[[#This Row],[director]]=0,"Unknown",Table2[[#This Row],[director]])</f>
        <v>Shelly Bailey</v>
      </c>
    </row>
    <row r="5701" spans="1:20">
      <c r="A5701" t="s">
        <v>29352</v>
      </c>
      <c r="B5701" t="s">
        <v>29353</v>
      </c>
      <c r="C5701" t="s">
        <v>29354</v>
      </c>
      <c r="D5701">
        <v>36</v>
      </c>
      <c r="E5701" t="s">
        <v>23</v>
      </c>
      <c r="F5701" t="s">
        <v>24</v>
      </c>
      <c r="G5701" t="s">
        <v>56</v>
      </c>
      <c r="H5701">
        <v>3675</v>
      </c>
      <c r="I5701">
        <v>5</v>
      </c>
      <c r="J5701" t="s">
        <v>68</v>
      </c>
      <c r="K5701" t="s">
        <v>29355</v>
      </c>
      <c r="L5701" t="s">
        <v>29356</v>
      </c>
      <c r="M5701" t="s">
        <v>29357</v>
      </c>
      <c r="N5701" t="s">
        <v>60</v>
      </c>
      <c r="O5701" s="1">
        <v>45226</v>
      </c>
      <c r="P5701">
        <v>1953</v>
      </c>
      <c r="Q5701" t="s">
        <v>250</v>
      </c>
      <c r="R5701" t="s">
        <v>409</v>
      </c>
      <c r="S5701" t="s">
        <v>62</v>
      </c>
      <c r="T5701" t="str">
        <f>IF(Table2[[#This Row],[director]]=0,"Unknown",Table2[[#This Row],[director]])</f>
        <v>Tracy Hurst</v>
      </c>
    </row>
    <row r="5702" spans="1:20">
      <c r="A5702" t="s">
        <v>29358</v>
      </c>
      <c r="B5702" t="s">
        <v>29359</v>
      </c>
      <c r="C5702" t="s">
        <v>29360</v>
      </c>
      <c r="D5702">
        <v>30</v>
      </c>
      <c r="E5702" t="s">
        <v>46</v>
      </c>
      <c r="F5702" t="s">
        <v>24</v>
      </c>
      <c r="G5702" t="s">
        <v>56</v>
      </c>
      <c r="H5702">
        <v>1709</v>
      </c>
      <c r="I5702">
        <v>4</v>
      </c>
      <c r="J5702" t="s">
        <v>68</v>
      </c>
      <c r="K5702" t="s">
        <v>29361</v>
      </c>
      <c r="L5702" t="s">
        <v>29362</v>
      </c>
      <c r="M5702" t="s">
        <v>29363</v>
      </c>
      <c r="N5702" t="s">
        <v>87</v>
      </c>
      <c r="O5702" s="1">
        <v>44384</v>
      </c>
      <c r="P5702">
        <v>1986</v>
      </c>
      <c r="Q5702" t="s">
        <v>183</v>
      </c>
      <c r="R5702" t="s">
        <v>14581</v>
      </c>
      <c r="S5702" t="s">
        <v>52</v>
      </c>
      <c r="T5702" t="str">
        <f>IF(Table2[[#This Row],[director]]=0,"Unknown",Table2[[#This Row],[director]])</f>
        <v>David Simon</v>
      </c>
    </row>
    <row r="5703" spans="1:20">
      <c r="A5703" t="s">
        <v>29364</v>
      </c>
      <c r="B5703" t="s">
        <v>29365</v>
      </c>
      <c r="C5703" t="s">
        <v>29366</v>
      </c>
      <c r="D5703">
        <v>13</v>
      </c>
      <c r="E5703" t="s">
        <v>36</v>
      </c>
      <c r="F5703" t="s">
        <v>148</v>
      </c>
      <c r="G5703" t="s">
        <v>56</v>
      </c>
      <c r="H5703">
        <v>4588</v>
      </c>
      <c r="I5703">
        <v>1</v>
      </c>
      <c r="J5703" t="s">
        <v>68</v>
      </c>
      <c r="K5703" t="s">
        <v>29367</v>
      </c>
      <c r="L5703" t="s">
        <v>29368</v>
      </c>
      <c r="M5703" t="s">
        <v>29369</v>
      </c>
      <c r="N5703" t="s">
        <v>29</v>
      </c>
      <c r="O5703" s="1">
        <v>44533</v>
      </c>
      <c r="P5703">
        <v>1981</v>
      </c>
      <c r="Q5703" t="s">
        <v>141</v>
      </c>
      <c r="R5703" t="s">
        <v>1515</v>
      </c>
      <c r="S5703" t="s">
        <v>42</v>
      </c>
      <c r="T5703" t="str">
        <f>IF(Table2[[#This Row],[director]]=0,"Unknown",Table2[[#This Row],[director]])</f>
        <v>Leah Lawrence</v>
      </c>
    </row>
    <row r="5704" spans="1:20">
      <c r="A5704" t="s">
        <v>29370</v>
      </c>
      <c r="B5704" t="s">
        <v>29371</v>
      </c>
      <c r="C5704" t="s">
        <v>29372</v>
      </c>
      <c r="D5704">
        <v>71</v>
      </c>
      <c r="E5704" t="s">
        <v>23</v>
      </c>
      <c r="F5704" t="s">
        <v>37</v>
      </c>
      <c r="G5704" t="s">
        <v>56</v>
      </c>
      <c r="H5704">
        <v>3508</v>
      </c>
      <c r="I5704">
        <v>2</v>
      </c>
      <c r="J5704" t="s">
        <v>68</v>
      </c>
      <c r="K5704" t="s">
        <v>29373</v>
      </c>
      <c r="L5704" t="s">
        <v>29374</v>
      </c>
      <c r="M5704" t="s">
        <v>29375</v>
      </c>
      <c r="N5704" t="s">
        <v>24</v>
      </c>
      <c r="O5704" s="1">
        <v>45378</v>
      </c>
      <c r="P5704">
        <v>1977</v>
      </c>
      <c r="Q5704" t="s">
        <v>40</v>
      </c>
      <c r="R5704" t="s">
        <v>749</v>
      </c>
      <c r="S5704" t="s">
        <v>92</v>
      </c>
      <c r="T5704" t="str">
        <f>IF(Table2[[#This Row],[director]]=0,"Unknown",Table2[[#This Row],[director]])</f>
        <v>Lori Davila</v>
      </c>
    </row>
    <row r="5705" spans="1:20">
      <c r="A5705" t="s">
        <v>29376</v>
      </c>
      <c r="B5705" t="s">
        <v>29377</v>
      </c>
      <c r="C5705" t="s">
        <v>29378</v>
      </c>
      <c r="D5705">
        <v>74</v>
      </c>
      <c r="E5705" t="s">
        <v>23</v>
      </c>
      <c r="F5705" t="s">
        <v>50</v>
      </c>
      <c r="G5705" t="s">
        <v>67</v>
      </c>
      <c r="H5705">
        <v>3568</v>
      </c>
      <c r="I5705">
        <v>1</v>
      </c>
      <c r="J5705" t="s">
        <v>68</v>
      </c>
      <c r="K5705" t="s">
        <v>29379</v>
      </c>
      <c r="L5705">
        <v>0</v>
      </c>
      <c r="M5705" t="s">
        <v>29380</v>
      </c>
      <c r="N5705" t="s">
        <v>98</v>
      </c>
      <c r="O5705" s="1">
        <v>45558</v>
      </c>
      <c r="P5705">
        <v>2015</v>
      </c>
      <c r="Q5705" t="s">
        <v>30</v>
      </c>
      <c r="R5705" t="s">
        <v>4729</v>
      </c>
      <c r="S5705" t="s">
        <v>32</v>
      </c>
      <c r="T5705" t="str">
        <f>IF(Table2[[#This Row],[director]]=0,"Unknown",Table2[[#This Row],[director]])</f>
        <v>Unknown</v>
      </c>
    </row>
    <row r="5706" spans="1:20">
      <c r="A5706" t="s">
        <v>29381</v>
      </c>
      <c r="B5706" t="s">
        <v>29382</v>
      </c>
      <c r="C5706" t="s">
        <v>15111</v>
      </c>
      <c r="D5706">
        <v>64</v>
      </c>
      <c r="E5706" t="s">
        <v>46</v>
      </c>
      <c r="F5706" t="s">
        <v>60</v>
      </c>
      <c r="G5706" t="s">
        <v>25</v>
      </c>
      <c r="H5706">
        <v>3294</v>
      </c>
      <c r="I5706">
        <v>5</v>
      </c>
      <c r="J5706" t="s">
        <v>68</v>
      </c>
      <c r="K5706" t="s">
        <v>29383</v>
      </c>
      <c r="L5706">
        <v>0</v>
      </c>
      <c r="M5706" t="s">
        <v>29384</v>
      </c>
      <c r="N5706" t="s">
        <v>72</v>
      </c>
      <c r="O5706" s="1">
        <v>44855</v>
      </c>
      <c r="P5706">
        <v>1994</v>
      </c>
      <c r="Q5706" t="s">
        <v>81</v>
      </c>
      <c r="R5706" t="s">
        <v>2759</v>
      </c>
      <c r="S5706" t="s">
        <v>52</v>
      </c>
      <c r="T5706" t="str">
        <f>IF(Table2[[#This Row],[director]]=0,"Unknown",Table2[[#This Row],[director]])</f>
        <v>Unknown</v>
      </c>
    </row>
    <row r="5707" spans="1:20">
      <c r="A5707" t="s">
        <v>29385</v>
      </c>
      <c r="B5707" t="s">
        <v>29386</v>
      </c>
      <c r="C5707" t="s">
        <v>29387</v>
      </c>
      <c r="D5707">
        <v>38</v>
      </c>
      <c r="E5707" t="s">
        <v>23</v>
      </c>
      <c r="F5707" t="s">
        <v>66</v>
      </c>
      <c r="G5707" t="s">
        <v>56</v>
      </c>
      <c r="H5707">
        <v>2371</v>
      </c>
      <c r="I5707">
        <v>1</v>
      </c>
      <c r="J5707" t="s">
        <v>26</v>
      </c>
      <c r="K5707" t="s">
        <v>29388</v>
      </c>
      <c r="L5707" t="s">
        <v>29389</v>
      </c>
      <c r="M5707" t="s">
        <v>29390</v>
      </c>
      <c r="N5707" t="s">
        <v>87</v>
      </c>
      <c r="O5707" s="1">
        <v>44750</v>
      </c>
      <c r="P5707">
        <v>1960</v>
      </c>
      <c r="Q5707" t="s">
        <v>141</v>
      </c>
      <c r="R5707" t="s">
        <v>31</v>
      </c>
      <c r="S5707" t="s">
        <v>62</v>
      </c>
      <c r="T5707" t="str">
        <f>IF(Table2[[#This Row],[director]]=0,"Unknown",Table2[[#This Row],[director]])</f>
        <v>Chris Powell</v>
      </c>
    </row>
    <row r="5708" spans="1:20">
      <c r="A5708" t="s">
        <v>29391</v>
      </c>
      <c r="B5708" t="s">
        <v>29392</v>
      </c>
      <c r="C5708" t="s">
        <v>29393</v>
      </c>
      <c r="D5708">
        <v>32</v>
      </c>
      <c r="E5708" t="s">
        <v>23</v>
      </c>
      <c r="F5708" t="s">
        <v>29</v>
      </c>
      <c r="G5708" t="s">
        <v>25</v>
      </c>
      <c r="H5708">
        <v>959</v>
      </c>
      <c r="I5708">
        <v>5</v>
      </c>
      <c r="J5708" t="s">
        <v>26</v>
      </c>
      <c r="K5708" t="s">
        <v>29394</v>
      </c>
      <c r="L5708" t="s">
        <v>6467</v>
      </c>
      <c r="M5708" t="s">
        <v>29395</v>
      </c>
      <c r="N5708" t="s">
        <v>98</v>
      </c>
      <c r="O5708" s="1">
        <v>44954</v>
      </c>
      <c r="P5708">
        <v>1973</v>
      </c>
      <c r="Q5708" t="s">
        <v>176</v>
      </c>
      <c r="R5708" t="s">
        <v>51</v>
      </c>
      <c r="S5708" t="s">
        <v>62</v>
      </c>
      <c r="T5708" t="str">
        <f>IF(Table2[[#This Row],[director]]=0,"Unknown",Table2[[#This Row],[director]])</f>
        <v>David White</v>
      </c>
    </row>
    <row r="5709" spans="1:20">
      <c r="A5709" t="s">
        <v>29396</v>
      </c>
      <c r="B5709" t="s">
        <v>29397</v>
      </c>
      <c r="C5709" t="s">
        <v>29398</v>
      </c>
      <c r="D5709">
        <v>35</v>
      </c>
      <c r="E5709" t="s">
        <v>46</v>
      </c>
      <c r="F5709" t="s">
        <v>24</v>
      </c>
      <c r="G5709" t="s">
        <v>25</v>
      </c>
      <c r="H5709">
        <v>4774</v>
      </c>
      <c r="I5709">
        <v>3</v>
      </c>
      <c r="J5709" t="s">
        <v>26</v>
      </c>
      <c r="K5709" t="s">
        <v>29399</v>
      </c>
      <c r="L5709" t="s">
        <v>29400</v>
      </c>
      <c r="M5709" t="s">
        <v>29401</v>
      </c>
      <c r="N5709" t="s">
        <v>24</v>
      </c>
      <c r="O5709" s="1">
        <v>44839</v>
      </c>
      <c r="P5709">
        <v>2024</v>
      </c>
      <c r="Q5709" t="s">
        <v>91</v>
      </c>
      <c r="R5709" t="s">
        <v>41</v>
      </c>
      <c r="S5709" t="s">
        <v>75</v>
      </c>
      <c r="T5709" t="str">
        <f>IF(Table2[[#This Row],[director]]=0,"Unknown",Table2[[#This Row],[director]])</f>
        <v>Cynthia Chang</v>
      </c>
    </row>
    <row r="5710" spans="1:20">
      <c r="A5710" t="s">
        <v>29402</v>
      </c>
      <c r="B5710" t="s">
        <v>29403</v>
      </c>
      <c r="C5710" t="s">
        <v>29404</v>
      </c>
      <c r="D5710">
        <v>20</v>
      </c>
      <c r="E5710" t="s">
        <v>23</v>
      </c>
      <c r="F5710" t="s">
        <v>87</v>
      </c>
      <c r="G5710" t="s">
        <v>25</v>
      </c>
      <c r="H5710">
        <v>3148</v>
      </c>
      <c r="I5710">
        <v>5</v>
      </c>
      <c r="J5710" t="s">
        <v>68</v>
      </c>
      <c r="K5710" t="s">
        <v>29405</v>
      </c>
      <c r="L5710" t="s">
        <v>29406</v>
      </c>
      <c r="M5710" t="s">
        <v>29407</v>
      </c>
      <c r="N5710" t="s">
        <v>29</v>
      </c>
      <c r="O5710" s="1">
        <v>44766</v>
      </c>
      <c r="P5710">
        <v>1978</v>
      </c>
      <c r="Q5710" t="s">
        <v>141</v>
      </c>
      <c r="R5710" t="s">
        <v>695</v>
      </c>
      <c r="S5710" t="s">
        <v>52</v>
      </c>
      <c r="T5710" t="str">
        <f>IF(Table2[[#This Row],[director]]=0,"Unknown",Table2[[#This Row],[director]])</f>
        <v>Kyle Morgan</v>
      </c>
    </row>
    <row r="5711" spans="1:20">
      <c r="A5711" t="s">
        <v>29408</v>
      </c>
      <c r="B5711" t="s">
        <v>29409</v>
      </c>
      <c r="C5711" t="s">
        <v>29410</v>
      </c>
      <c r="D5711">
        <v>42</v>
      </c>
      <c r="E5711" t="s">
        <v>36</v>
      </c>
      <c r="F5711" t="s">
        <v>87</v>
      </c>
      <c r="G5711" t="s">
        <v>56</v>
      </c>
      <c r="H5711">
        <v>2705</v>
      </c>
      <c r="I5711">
        <v>5</v>
      </c>
      <c r="J5711" t="s">
        <v>26</v>
      </c>
      <c r="K5711" t="s">
        <v>29411</v>
      </c>
      <c r="L5711" t="s">
        <v>29412</v>
      </c>
      <c r="M5711" t="s">
        <v>29413</v>
      </c>
      <c r="N5711" t="s">
        <v>98</v>
      </c>
      <c r="O5711" s="1">
        <v>44726</v>
      </c>
      <c r="P5711">
        <v>1994</v>
      </c>
      <c r="Q5711" t="s">
        <v>73</v>
      </c>
      <c r="R5711" t="s">
        <v>142</v>
      </c>
      <c r="S5711" t="s">
        <v>206</v>
      </c>
      <c r="T5711" t="str">
        <f>IF(Table2[[#This Row],[director]]=0,"Unknown",Table2[[#This Row],[director]])</f>
        <v>Julie Vargas</v>
      </c>
    </row>
    <row r="5712" spans="1:20">
      <c r="A5712" t="s">
        <v>29414</v>
      </c>
      <c r="B5712" t="s">
        <v>29415</v>
      </c>
      <c r="C5712" t="s">
        <v>29416</v>
      </c>
      <c r="D5712">
        <v>36</v>
      </c>
      <c r="E5712" t="s">
        <v>23</v>
      </c>
      <c r="F5712" t="s">
        <v>24</v>
      </c>
      <c r="G5712" t="s">
        <v>25</v>
      </c>
      <c r="H5712">
        <v>4088</v>
      </c>
      <c r="I5712">
        <v>2</v>
      </c>
      <c r="J5712" t="s">
        <v>26</v>
      </c>
      <c r="K5712" t="s">
        <v>29417</v>
      </c>
      <c r="L5712" t="s">
        <v>29418</v>
      </c>
      <c r="M5712" t="s">
        <v>29419</v>
      </c>
      <c r="N5712" t="s">
        <v>37</v>
      </c>
      <c r="O5712" s="1">
        <v>45049</v>
      </c>
      <c r="P5712">
        <v>1954</v>
      </c>
      <c r="Q5712" t="s">
        <v>183</v>
      </c>
      <c r="R5712" t="s">
        <v>61</v>
      </c>
      <c r="S5712" t="s">
        <v>92</v>
      </c>
      <c r="T5712" t="str">
        <f>IF(Table2[[#This Row],[director]]=0,"Unknown",Table2[[#This Row],[director]])</f>
        <v>Jared Nichols</v>
      </c>
    </row>
    <row r="5713" spans="1:20">
      <c r="A5713" t="s">
        <v>29420</v>
      </c>
      <c r="B5713" t="s">
        <v>14141</v>
      </c>
      <c r="C5713" t="s">
        <v>29421</v>
      </c>
      <c r="D5713">
        <v>46</v>
      </c>
      <c r="E5713" t="s">
        <v>46</v>
      </c>
      <c r="F5713" t="s">
        <v>87</v>
      </c>
      <c r="G5713" t="s">
        <v>25</v>
      </c>
      <c r="H5713">
        <v>213</v>
      </c>
      <c r="I5713">
        <v>3</v>
      </c>
      <c r="J5713" t="s">
        <v>68</v>
      </c>
      <c r="K5713" t="s">
        <v>14143</v>
      </c>
      <c r="L5713" t="s">
        <v>14144</v>
      </c>
      <c r="M5713" t="s">
        <v>14145</v>
      </c>
      <c r="N5713" t="s">
        <v>148</v>
      </c>
      <c r="O5713" s="1">
        <v>44313</v>
      </c>
      <c r="P5713">
        <v>2001</v>
      </c>
      <c r="Q5713" t="s">
        <v>73</v>
      </c>
      <c r="R5713" t="s">
        <v>2358</v>
      </c>
      <c r="S5713" t="s">
        <v>83</v>
      </c>
      <c r="T5713" t="str">
        <f>IF(Table2[[#This Row],[director]]=0,"Unknown",Table2[[#This Row],[director]])</f>
        <v>Wanda Gutierrez</v>
      </c>
    </row>
    <row r="5714" spans="1:20">
      <c r="A5714" t="s">
        <v>29422</v>
      </c>
      <c r="B5714" t="s">
        <v>29423</v>
      </c>
      <c r="C5714" t="s">
        <v>29424</v>
      </c>
      <c r="D5714">
        <v>72</v>
      </c>
      <c r="E5714" t="s">
        <v>46</v>
      </c>
      <c r="F5714" t="s">
        <v>50</v>
      </c>
      <c r="G5714" t="s">
        <v>67</v>
      </c>
      <c r="H5714">
        <v>2823</v>
      </c>
      <c r="I5714">
        <v>2</v>
      </c>
      <c r="J5714" t="s">
        <v>26</v>
      </c>
      <c r="K5714" t="s">
        <v>29425</v>
      </c>
      <c r="L5714" t="s">
        <v>29426</v>
      </c>
      <c r="M5714" t="s">
        <v>29427</v>
      </c>
      <c r="N5714" t="s">
        <v>29</v>
      </c>
      <c r="O5714" s="1">
        <v>45674</v>
      </c>
      <c r="P5714">
        <v>1953</v>
      </c>
      <c r="Q5714" t="s">
        <v>250</v>
      </c>
      <c r="R5714" t="s">
        <v>51</v>
      </c>
      <c r="S5714" t="s">
        <v>52</v>
      </c>
      <c r="T5714" t="str">
        <f>IF(Table2[[#This Row],[director]]=0,"Unknown",Table2[[#This Row],[director]])</f>
        <v>Danielle Cain</v>
      </c>
    </row>
    <row r="5715" spans="1:20">
      <c r="A5715" t="s">
        <v>29428</v>
      </c>
      <c r="B5715" t="s">
        <v>29429</v>
      </c>
      <c r="C5715" t="s">
        <v>29430</v>
      </c>
      <c r="D5715">
        <v>33</v>
      </c>
      <c r="E5715" t="s">
        <v>46</v>
      </c>
      <c r="F5715" t="s">
        <v>98</v>
      </c>
      <c r="G5715" t="s">
        <v>56</v>
      </c>
      <c r="H5715">
        <v>2232</v>
      </c>
      <c r="I5715">
        <v>5</v>
      </c>
      <c r="J5715" t="s">
        <v>68</v>
      </c>
      <c r="K5715" t="s">
        <v>29431</v>
      </c>
      <c r="L5715" t="s">
        <v>29432</v>
      </c>
      <c r="M5715" t="s">
        <v>29433</v>
      </c>
      <c r="N5715" t="s">
        <v>98</v>
      </c>
      <c r="O5715" s="1">
        <v>45001</v>
      </c>
      <c r="P5715">
        <v>1960</v>
      </c>
      <c r="Q5715" t="s">
        <v>91</v>
      </c>
      <c r="R5715" t="s">
        <v>1154</v>
      </c>
      <c r="S5715" t="s">
        <v>92</v>
      </c>
      <c r="T5715" t="str">
        <f>IF(Table2[[#This Row],[director]]=0,"Unknown",Table2[[#This Row],[director]])</f>
        <v>Lee Davis</v>
      </c>
    </row>
    <row r="5716" spans="1:20">
      <c r="A5716" t="s">
        <v>29434</v>
      </c>
      <c r="B5716" t="s">
        <v>29435</v>
      </c>
      <c r="C5716" t="s">
        <v>29436</v>
      </c>
      <c r="D5716">
        <v>26</v>
      </c>
      <c r="E5716" t="s">
        <v>46</v>
      </c>
      <c r="F5716" t="s">
        <v>37</v>
      </c>
      <c r="G5716" t="s">
        <v>67</v>
      </c>
      <c r="H5716">
        <v>4162</v>
      </c>
      <c r="I5716">
        <v>3</v>
      </c>
      <c r="J5716" t="s">
        <v>26</v>
      </c>
      <c r="K5716" t="s">
        <v>29437</v>
      </c>
      <c r="L5716" t="s">
        <v>29438</v>
      </c>
      <c r="M5716" t="s">
        <v>29439</v>
      </c>
      <c r="N5716" t="s">
        <v>24</v>
      </c>
      <c r="O5716" s="1">
        <v>44995</v>
      </c>
      <c r="P5716">
        <v>1999</v>
      </c>
      <c r="Q5716" t="s">
        <v>81</v>
      </c>
      <c r="R5716" t="s">
        <v>51</v>
      </c>
      <c r="S5716" t="s">
        <v>52</v>
      </c>
      <c r="T5716" t="str">
        <f>IF(Table2[[#This Row],[director]]=0,"Unknown",Table2[[#This Row],[director]])</f>
        <v>Vicki Webster</v>
      </c>
    </row>
    <row r="5717" spans="1:20">
      <c r="A5717" t="s">
        <v>29440</v>
      </c>
      <c r="B5717" t="s">
        <v>29441</v>
      </c>
      <c r="C5717" t="s">
        <v>29442</v>
      </c>
      <c r="D5717">
        <v>16</v>
      </c>
      <c r="E5717" t="s">
        <v>36</v>
      </c>
      <c r="F5717" t="s">
        <v>24</v>
      </c>
      <c r="G5717" t="s">
        <v>25</v>
      </c>
      <c r="H5717">
        <v>2671</v>
      </c>
      <c r="I5717">
        <v>5</v>
      </c>
      <c r="J5717" t="s">
        <v>68</v>
      </c>
      <c r="K5717" t="s">
        <v>29443</v>
      </c>
      <c r="L5717" t="s">
        <v>29444</v>
      </c>
      <c r="M5717" t="s">
        <v>29445</v>
      </c>
      <c r="N5717" t="s">
        <v>66</v>
      </c>
      <c r="O5717" s="1">
        <v>45208</v>
      </c>
      <c r="P5717">
        <v>1979</v>
      </c>
      <c r="Q5717" t="s">
        <v>113</v>
      </c>
      <c r="R5717" t="s">
        <v>2674</v>
      </c>
      <c r="S5717" t="s">
        <v>92</v>
      </c>
      <c r="T5717" t="str">
        <f>IF(Table2[[#This Row],[director]]=0,"Unknown",Table2[[#This Row],[director]])</f>
        <v>Deborah Stevenson</v>
      </c>
    </row>
    <row r="5718" spans="1:20">
      <c r="A5718" t="s">
        <v>29446</v>
      </c>
      <c r="B5718" t="s">
        <v>24004</v>
      </c>
      <c r="C5718" t="s">
        <v>29447</v>
      </c>
      <c r="D5718">
        <v>54</v>
      </c>
      <c r="E5718" t="s">
        <v>36</v>
      </c>
      <c r="F5718" t="s">
        <v>66</v>
      </c>
      <c r="G5718" t="s">
        <v>67</v>
      </c>
      <c r="H5718">
        <v>2464</v>
      </c>
      <c r="I5718">
        <v>5</v>
      </c>
      <c r="J5718" t="s">
        <v>68</v>
      </c>
      <c r="K5718" t="s">
        <v>24006</v>
      </c>
      <c r="L5718" t="s">
        <v>24007</v>
      </c>
      <c r="M5718" t="s">
        <v>24008</v>
      </c>
      <c r="N5718" t="s">
        <v>50</v>
      </c>
      <c r="O5718" s="1">
        <v>45059</v>
      </c>
      <c r="P5718">
        <v>2003</v>
      </c>
      <c r="Q5718" t="s">
        <v>250</v>
      </c>
      <c r="R5718" t="s">
        <v>1599</v>
      </c>
      <c r="S5718" t="s">
        <v>121</v>
      </c>
      <c r="T5718" t="str">
        <f>IF(Table2[[#This Row],[director]]=0,"Unknown",Table2[[#This Row],[director]])</f>
        <v>Sheryl Bass</v>
      </c>
    </row>
    <row r="5719" spans="1:20">
      <c r="A5719" t="s">
        <v>29448</v>
      </c>
      <c r="B5719" t="s">
        <v>29449</v>
      </c>
      <c r="C5719" t="s">
        <v>29450</v>
      </c>
      <c r="D5719">
        <v>27</v>
      </c>
      <c r="E5719" t="s">
        <v>46</v>
      </c>
      <c r="F5719" t="s">
        <v>29</v>
      </c>
      <c r="G5719" t="s">
        <v>25</v>
      </c>
      <c r="H5719">
        <v>13</v>
      </c>
      <c r="I5719">
        <v>2</v>
      </c>
      <c r="J5719" t="s">
        <v>26</v>
      </c>
      <c r="K5719" t="s">
        <v>19577</v>
      </c>
      <c r="L5719" t="s">
        <v>29451</v>
      </c>
      <c r="M5719" t="s">
        <v>29452</v>
      </c>
      <c r="N5719" t="s">
        <v>60</v>
      </c>
      <c r="O5719" s="1">
        <v>44064</v>
      </c>
      <c r="P5719">
        <v>1986</v>
      </c>
      <c r="Q5719" t="s">
        <v>250</v>
      </c>
      <c r="R5719" t="s">
        <v>31</v>
      </c>
      <c r="S5719" t="s">
        <v>121</v>
      </c>
      <c r="T5719" t="str">
        <f>IF(Table2[[#This Row],[director]]=0,"Unknown",Table2[[#This Row],[director]])</f>
        <v>Randall Brooks</v>
      </c>
    </row>
    <row r="5720" spans="1:20">
      <c r="A5720" t="s">
        <v>29453</v>
      </c>
      <c r="B5720" t="s">
        <v>18588</v>
      </c>
      <c r="C5720" t="s">
        <v>29454</v>
      </c>
      <c r="D5720">
        <v>80</v>
      </c>
      <c r="E5720" t="s">
        <v>46</v>
      </c>
      <c r="F5720" t="s">
        <v>24</v>
      </c>
      <c r="G5720" t="s">
        <v>67</v>
      </c>
      <c r="H5720">
        <v>1916</v>
      </c>
      <c r="I5720">
        <v>3</v>
      </c>
      <c r="J5720" t="s">
        <v>26</v>
      </c>
      <c r="K5720" t="s">
        <v>18590</v>
      </c>
      <c r="L5720" t="s">
        <v>18591</v>
      </c>
      <c r="M5720" t="s">
        <v>18592</v>
      </c>
      <c r="N5720" t="s">
        <v>29</v>
      </c>
      <c r="O5720" s="1">
        <v>44661</v>
      </c>
      <c r="P5720">
        <v>1982</v>
      </c>
      <c r="Q5720" t="s">
        <v>91</v>
      </c>
      <c r="R5720" t="s">
        <v>99</v>
      </c>
      <c r="S5720" t="s">
        <v>121</v>
      </c>
      <c r="T5720" t="str">
        <f>IF(Table2[[#This Row],[director]]=0,"Unknown",Table2[[#This Row],[director]])</f>
        <v>Matthew Robertson</v>
      </c>
    </row>
    <row r="5721" spans="1:20">
      <c r="A5721" t="s">
        <v>29455</v>
      </c>
      <c r="B5721" t="s">
        <v>29456</v>
      </c>
      <c r="C5721" t="s">
        <v>22429</v>
      </c>
      <c r="D5721">
        <v>28</v>
      </c>
      <c r="E5721" t="s">
        <v>46</v>
      </c>
      <c r="F5721" t="s">
        <v>50</v>
      </c>
      <c r="G5721" t="s">
        <v>25</v>
      </c>
      <c r="H5721">
        <v>4548</v>
      </c>
      <c r="I5721">
        <v>3</v>
      </c>
      <c r="J5721" t="s">
        <v>68</v>
      </c>
      <c r="K5721" t="s">
        <v>29457</v>
      </c>
      <c r="L5721">
        <v>0</v>
      </c>
      <c r="M5721" t="s">
        <v>29458</v>
      </c>
      <c r="N5721" t="s">
        <v>72</v>
      </c>
      <c r="O5721" s="1">
        <v>45721</v>
      </c>
      <c r="P5721">
        <v>2020</v>
      </c>
      <c r="Q5721" t="s">
        <v>250</v>
      </c>
      <c r="R5721" t="s">
        <v>74</v>
      </c>
      <c r="S5721" t="s">
        <v>121</v>
      </c>
      <c r="T5721" t="str">
        <f>IF(Table2[[#This Row],[director]]=0,"Unknown",Table2[[#This Row],[director]])</f>
        <v>Unknown</v>
      </c>
    </row>
    <row r="5722" spans="1:20">
      <c r="A5722" t="s">
        <v>29459</v>
      </c>
      <c r="B5722" t="s">
        <v>29460</v>
      </c>
      <c r="C5722" t="s">
        <v>29461</v>
      </c>
      <c r="D5722">
        <v>29</v>
      </c>
      <c r="E5722" t="s">
        <v>46</v>
      </c>
      <c r="F5722" t="s">
        <v>50</v>
      </c>
      <c r="G5722" t="s">
        <v>56</v>
      </c>
      <c r="H5722">
        <v>959</v>
      </c>
      <c r="I5722">
        <v>2</v>
      </c>
      <c r="J5722" t="s">
        <v>26</v>
      </c>
      <c r="K5722" t="s">
        <v>29462</v>
      </c>
      <c r="L5722" t="s">
        <v>24283</v>
      </c>
      <c r="M5722" t="s">
        <v>29463</v>
      </c>
      <c r="N5722" t="s">
        <v>72</v>
      </c>
      <c r="O5722" s="1">
        <v>43962</v>
      </c>
      <c r="P5722">
        <v>1963</v>
      </c>
      <c r="Q5722" t="s">
        <v>40</v>
      </c>
      <c r="R5722" t="s">
        <v>114</v>
      </c>
      <c r="S5722" t="s">
        <v>83</v>
      </c>
      <c r="T5722" t="str">
        <f>IF(Table2[[#This Row],[director]]=0,"Unknown",Table2[[#This Row],[director]])</f>
        <v>David Clark</v>
      </c>
    </row>
    <row r="5723" spans="1:20">
      <c r="A5723" t="s">
        <v>29464</v>
      </c>
      <c r="B5723" t="s">
        <v>20436</v>
      </c>
      <c r="C5723" t="s">
        <v>29465</v>
      </c>
      <c r="D5723">
        <v>76</v>
      </c>
      <c r="E5723" t="s">
        <v>23</v>
      </c>
      <c r="F5723" t="s">
        <v>98</v>
      </c>
      <c r="G5723" t="s">
        <v>25</v>
      </c>
      <c r="H5723">
        <v>3804</v>
      </c>
      <c r="I5723">
        <v>4</v>
      </c>
      <c r="J5723" t="s">
        <v>26</v>
      </c>
      <c r="K5723" t="s">
        <v>20438</v>
      </c>
      <c r="L5723" t="s">
        <v>20439</v>
      </c>
      <c r="M5723" t="s">
        <v>20440</v>
      </c>
      <c r="N5723" t="s">
        <v>50</v>
      </c>
      <c r="O5723" s="1">
        <v>45402</v>
      </c>
      <c r="P5723">
        <v>1990</v>
      </c>
      <c r="Q5723" t="s">
        <v>40</v>
      </c>
      <c r="R5723" t="s">
        <v>61</v>
      </c>
      <c r="S5723" t="s">
        <v>32</v>
      </c>
      <c r="T5723" t="str">
        <f>IF(Table2[[#This Row],[director]]=0,"Unknown",Table2[[#This Row],[director]])</f>
        <v>Luis Knox</v>
      </c>
    </row>
    <row r="5724" spans="1:20">
      <c r="A5724" t="s">
        <v>29466</v>
      </c>
      <c r="B5724" t="s">
        <v>29467</v>
      </c>
      <c r="C5724" t="s">
        <v>29468</v>
      </c>
      <c r="D5724">
        <v>14</v>
      </c>
      <c r="E5724" t="s">
        <v>23</v>
      </c>
      <c r="F5724" t="s">
        <v>148</v>
      </c>
      <c r="G5724" t="s">
        <v>25</v>
      </c>
      <c r="H5724">
        <v>4949</v>
      </c>
      <c r="I5724">
        <v>5</v>
      </c>
      <c r="J5724" t="s">
        <v>68</v>
      </c>
      <c r="K5724" t="s">
        <v>29469</v>
      </c>
      <c r="L5724" t="s">
        <v>29470</v>
      </c>
      <c r="M5724" t="s">
        <v>29471</v>
      </c>
      <c r="N5724" t="s">
        <v>29</v>
      </c>
      <c r="O5724" s="1">
        <v>45557</v>
      </c>
      <c r="P5724">
        <v>2003</v>
      </c>
      <c r="Q5724" t="s">
        <v>183</v>
      </c>
      <c r="R5724" t="s">
        <v>3347</v>
      </c>
      <c r="S5724" t="s">
        <v>121</v>
      </c>
      <c r="T5724" t="str">
        <f>IF(Table2[[#This Row],[director]]=0,"Unknown",Table2[[#This Row],[director]])</f>
        <v>Laura Crane</v>
      </c>
    </row>
    <row r="5725" spans="1:20">
      <c r="A5725" t="s">
        <v>29472</v>
      </c>
      <c r="B5725" t="s">
        <v>29473</v>
      </c>
      <c r="C5725" t="s">
        <v>29474</v>
      </c>
      <c r="D5725">
        <v>71</v>
      </c>
      <c r="E5725" t="s">
        <v>46</v>
      </c>
      <c r="F5725" t="s">
        <v>66</v>
      </c>
      <c r="G5725" t="s">
        <v>56</v>
      </c>
      <c r="H5725">
        <v>4981</v>
      </c>
      <c r="I5725">
        <v>2</v>
      </c>
      <c r="J5725" t="s">
        <v>26</v>
      </c>
      <c r="K5725" t="s">
        <v>29475</v>
      </c>
      <c r="L5725" t="s">
        <v>29476</v>
      </c>
      <c r="M5725" t="s">
        <v>29477</v>
      </c>
      <c r="N5725" t="s">
        <v>66</v>
      </c>
      <c r="O5725" s="1">
        <v>44039</v>
      </c>
      <c r="P5725">
        <v>2023</v>
      </c>
      <c r="Q5725" t="s">
        <v>141</v>
      </c>
      <c r="R5725" t="s">
        <v>61</v>
      </c>
      <c r="S5725" t="s">
        <v>134</v>
      </c>
      <c r="T5725" t="str">
        <f>IF(Table2[[#This Row],[director]]=0,"Unknown",Table2[[#This Row],[director]])</f>
        <v>Paul Kemp</v>
      </c>
    </row>
    <row r="5726" spans="1:20">
      <c r="A5726" t="s">
        <v>29478</v>
      </c>
      <c r="B5726" t="s">
        <v>29479</v>
      </c>
      <c r="C5726" t="s">
        <v>29480</v>
      </c>
      <c r="D5726">
        <v>58</v>
      </c>
      <c r="E5726" t="s">
        <v>23</v>
      </c>
      <c r="F5726" t="s">
        <v>60</v>
      </c>
      <c r="G5726" t="s">
        <v>56</v>
      </c>
      <c r="H5726">
        <v>3865</v>
      </c>
      <c r="I5726">
        <v>5</v>
      </c>
      <c r="J5726" t="s">
        <v>26</v>
      </c>
      <c r="K5726" t="s">
        <v>29481</v>
      </c>
      <c r="L5726" t="s">
        <v>29482</v>
      </c>
      <c r="M5726" t="s">
        <v>29483</v>
      </c>
      <c r="N5726" t="s">
        <v>50</v>
      </c>
      <c r="O5726" s="1">
        <v>45396</v>
      </c>
      <c r="P5726">
        <v>1961</v>
      </c>
      <c r="Q5726" t="s">
        <v>30</v>
      </c>
      <c r="R5726" t="s">
        <v>41</v>
      </c>
      <c r="S5726" t="s">
        <v>121</v>
      </c>
      <c r="T5726" t="str">
        <f>IF(Table2[[#This Row],[director]]=0,"Unknown",Table2[[#This Row],[director]])</f>
        <v>Angel Griffith</v>
      </c>
    </row>
    <row r="5727" spans="1:20">
      <c r="A5727" t="s">
        <v>29484</v>
      </c>
      <c r="B5727" t="s">
        <v>25286</v>
      </c>
      <c r="C5727" t="s">
        <v>6237</v>
      </c>
      <c r="D5727">
        <v>22</v>
      </c>
      <c r="E5727" t="s">
        <v>23</v>
      </c>
      <c r="F5727" t="s">
        <v>29</v>
      </c>
      <c r="G5727" t="s">
        <v>25</v>
      </c>
      <c r="H5727">
        <v>94</v>
      </c>
      <c r="I5727">
        <v>2</v>
      </c>
      <c r="J5727" t="s">
        <v>68</v>
      </c>
      <c r="K5727" t="s">
        <v>25288</v>
      </c>
      <c r="L5727" t="s">
        <v>25289</v>
      </c>
      <c r="M5727" t="s">
        <v>25290</v>
      </c>
      <c r="N5727" t="s">
        <v>24</v>
      </c>
      <c r="O5727" s="1">
        <v>44234</v>
      </c>
      <c r="P5727">
        <v>1992</v>
      </c>
      <c r="Q5727" t="s">
        <v>73</v>
      </c>
      <c r="R5727" t="s">
        <v>2674</v>
      </c>
      <c r="S5727" t="s">
        <v>62</v>
      </c>
      <c r="T5727" t="str">
        <f>IF(Table2[[#This Row],[director]]=0,"Unknown",Table2[[#This Row],[director]])</f>
        <v>Lindsay Jackson</v>
      </c>
    </row>
    <row r="5728" spans="1:20">
      <c r="A5728" t="s">
        <v>29485</v>
      </c>
      <c r="B5728" t="s">
        <v>22144</v>
      </c>
      <c r="C5728" t="s">
        <v>29486</v>
      </c>
      <c r="D5728">
        <v>63</v>
      </c>
      <c r="E5728" t="s">
        <v>23</v>
      </c>
      <c r="F5728" t="s">
        <v>37</v>
      </c>
      <c r="G5728" t="s">
        <v>67</v>
      </c>
      <c r="H5728">
        <v>3984</v>
      </c>
      <c r="I5728">
        <v>3</v>
      </c>
      <c r="J5728" t="s">
        <v>68</v>
      </c>
      <c r="K5728" t="s">
        <v>22146</v>
      </c>
      <c r="L5728" t="s">
        <v>22147</v>
      </c>
      <c r="M5728" t="s">
        <v>22148</v>
      </c>
      <c r="N5728" t="s">
        <v>29</v>
      </c>
      <c r="O5728" s="1">
        <v>44104</v>
      </c>
      <c r="P5728">
        <v>2013</v>
      </c>
      <c r="Q5728" t="s">
        <v>141</v>
      </c>
      <c r="R5728" t="s">
        <v>620</v>
      </c>
      <c r="S5728" t="s">
        <v>206</v>
      </c>
      <c r="T5728" t="str">
        <f>IF(Table2[[#This Row],[director]]=0,"Unknown",Table2[[#This Row],[director]])</f>
        <v>Roberta Munoz</v>
      </c>
    </row>
    <row r="5729" spans="1:20">
      <c r="A5729" t="s">
        <v>29487</v>
      </c>
      <c r="B5729" t="s">
        <v>29488</v>
      </c>
      <c r="C5729" t="s">
        <v>29489</v>
      </c>
      <c r="D5729">
        <v>27</v>
      </c>
      <c r="E5729" t="s">
        <v>36</v>
      </c>
      <c r="F5729" t="s">
        <v>60</v>
      </c>
      <c r="G5729" t="s">
        <v>56</v>
      </c>
      <c r="H5729">
        <v>1303</v>
      </c>
      <c r="I5729">
        <v>3</v>
      </c>
      <c r="J5729" t="s">
        <v>26</v>
      </c>
      <c r="K5729" t="s">
        <v>29490</v>
      </c>
      <c r="L5729" t="s">
        <v>29491</v>
      </c>
      <c r="M5729" t="s">
        <v>29492</v>
      </c>
      <c r="N5729" t="s">
        <v>60</v>
      </c>
      <c r="O5729" s="1">
        <v>44571</v>
      </c>
      <c r="P5729">
        <v>1989</v>
      </c>
      <c r="Q5729" t="s">
        <v>91</v>
      </c>
      <c r="R5729" t="s">
        <v>51</v>
      </c>
      <c r="S5729" t="s">
        <v>62</v>
      </c>
      <c r="T5729" t="str">
        <f>IF(Table2[[#This Row],[director]]=0,"Unknown",Table2[[#This Row],[director]])</f>
        <v>Mary Diaz</v>
      </c>
    </row>
    <row r="5730" spans="1:20">
      <c r="A5730" t="s">
        <v>29493</v>
      </c>
      <c r="B5730" t="s">
        <v>29494</v>
      </c>
      <c r="C5730" t="s">
        <v>29495</v>
      </c>
      <c r="D5730">
        <v>33</v>
      </c>
      <c r="E5730" t="s">
        <v>23</v>
      </c>
      <c r="F5730" t="s">
        <v>24</v>
      </c>
      <c r="G5730" t="s">
        <v>67</v>
      </c>
      <c r="H5730">
        <v>3974</v>
      </c>
      <c r="I5730">
        <v>4</v>
      </c>
      <c r="J5730" t="s">
        <v>68</v>
      </c>
      <c r="K5730" t="s">
        <v>29496</v>
      </c>
      <c r="L5730">
        <v>0</v>
      </c>
      <c r="M5730" t="s">
        <v>29497</v>
      </c>
      <c r="N5730" t="s">
        <v>87</v>
      </c>
      <c r="O5730" s="1">
        <v>45084</v>
      </c>
      <c r="P5730">
        <v>1999</v>
      </c>
      <c r="Q5730" t="s">
        <v>81</v>
      </c>
      <c r="R5730" t="s">
        <v>663</v>
      </c>
      <c r="S5730" t="s">
        <v>42</v>
      </c>
      <c r="T5730" t="str">
        <f>IF(Table2[[#This Row],[director]]=0,"Unknown",Table2[[#This Row],[director]])</f>
        <v>Unknown</v>
      </c>
    </row>
    <row r="5731" spans="1:20">
      <c r="A5731" t="s">
        <v>29498</v>
      </c>
      <c r="B5731" t="s">
        <v>8760</v>
      </c>
      <c r="C5731" t="s">
        <v>29499</v>
      </c>
      <c r="D5731">
        <v>66</v>
      </c>
      <c r="E5731" t="s">
        <v>46</v>
      </c>
      <c r="F5731" t="s">
        <v>37</v>
      </c>
      <c r="G5731" t="s">
        <v>67</v>
      </c>
      <c r="H5731">
        <v>2393</v>
      </c>
      <c r="I5731">
        <v>5</v>
      </c>
      <c r="J5731" t="s">
        <v>68</v>
      </c>
      <c r="K5731" t="s">
        <v>8762</v>
      </c>
      <c r="L5731" t="s">
        <v>8763</v>
      </c>
      <c r="M5731" t="s">
        <v>8764</v>
      </c>
      <c r="N5731" t="s">
        <v>37</v>
      </c>
      <c r="O5731" s="1">
        <v>45100</v>
      </c>
      <c r="P5731">
        <v>2021</v>
      </c>
      <c r="Q5731" t="s">
        <v>30</v>
      </c>
      <c r="R5731" t="s">
        <v>4670</v>
      </c>
      <c r="S5731" t="s">
        <v>52</v>
      </c>
      <c r="T5731" t="str">
        <f>IF(Table2[[#This Row],[director]]=0,"Unknown",Table2[[#This Row],[director]])</f>
        <v>Amy Lee</v>
      </c>
    </row>
    <row r="5732" spans="1:20">
      <c r="A5732" t="s">
        <v>29500</v>
      </c>
      <c r="B5732" t="s">
        <v>29501</v>
      </c>
      <c r="C5732" t="s">
        <v>29502</v>
      </c>
      <c r="D5732">
        <v>74</v>
      </c>
      <c r="E5732" t="s">
        <v>23</v>
      </c>
      <c r="F5732" t="s">
        <v>66</v>
      </c>
      <c r="G5732" t="s">
        <v>56</v>
      </c>
      <c r="H5732">
        <v>3735</v>
      </c>
      <c r="I5732">
        <v>4</v>
      </c>
      <c r="J5732" t="s">
        <v>26</v>
      </c>
      <c r="K5732" t="s">
        <v>29503</v>
      </c>
      <c r="L5732">
        <v>0</v>
      </c>
      <c r="M5732" t="s">
        <v>29504</v>
      </c>
      <c r="N5732" t="s">
        <v>37</v>
      </c>
      <c r="O5732" s="1">
        <v>44665</v>
      </c>
      <c r="P5732">
        <v>1957</v>
      </c>
      <c r="Q5732" t="s">
        <v>183</v>
      </c>
      <c r="R5732" t="s">
        <v>99</v>
      </c>
      <c r="S5732" t="s">
        <v>52</v>
      </c>
      <c r="T5732" t="str">
        <f>IF(Table2[[#This Row],[director]]=0,"Unknown",Table2[[#This Row],[director]])</f>
        <v>Unknown</v>
      </c>
    </row>
    <row r="5733" spans="1:20">
      <c r="A5733" t="s">
        <v>29505</v>
      </c>
      <c r="B5733" t="s">
        <v>29506</v>
      </c>
      <c r="C5733" t="s">
        <v>29507</v>
      </c>
      <c r="D5733">
        <v>48</v>
      </c>
      <c r="E5733" t="s">
        <v>46</v>
      </c>
      <c r="F5733" t="s">
        <v>66</v>
      </c>
      <c r="G5733" t="s">
        <v>25</v>
      </c>
      <c r="H5733">
        <v>791</v>
      </c>
      <c r="I5733">
        <v>2</v>
      </c>
      <c r="J5733" t="s">
        <v>68</v>
      </c>
      <c r="K5733" t="s">
        <v>29508</v>
      </c>
      <c r="L5733">
        <v>0</v>
      </c>
      <c r="M5733" t="s">
        <v>29509</v>
      </c>
      <c r="N5733" t="s">
        <v>66</v>
      </c>
      <c r="O5733" s="1">
        <v>44517</v>
      </c>
      <c r="P5733">
        <v>2001</v>
      </c>
      <c r="Q5733" t="s">
        <v>81</v>
      </c>
      <c r="R5733" t="s">
        <v>1826</v>
      </c>
      <c r="S5733" t="s">
        <v>32</v>
      </c>
      <c r="T5733" t="str">
        <f>IF(Table2[[#This Row],[director]]=0,"Unknown",Table2[[#This Row],[director]])</f>
        <v>Unknown</v>
      </c>
    </row>
    <row r="5734" spans="1:20">
      <c r="A5734" t="s">
        <v>29510</v>
      </c>
      <c r="B5734" t="s">
        <v>29511</v>
      </c>
      <c r="C5734" t="s">
        <v>29512</v>
      </c>
      <c r="D5734">
        <v>68</v>
      </c>
      <c r="E5734" t="s">
        <v>23</v>
      </c>
      <c r="F5734" t="s">
        <v>24</v>
      </c>
      <c r="G5734" t="s">
        <v>67</v>
      </c>
      <c r="H5734">
        <v>374</v>
      </c>
      <c r="I5734">
        <v>3</v>
      </c>
      <c r="J5734" t="s">
        <v>26</v>
      </c>
      <c r="K5734" t="s">
        <v>29513</v>
      </c>
      <c r="L5734" t="s">
        <v>29514</v>
      </c>
      <c r="M5734" t="s">
        <v>29515</v>
      </c>
      <c r="N5734" t="s">
        <v>29</v>
      </c>
      <c r="O5734" s="1">
        <v>44893</v>
      </c>
      <c r="P5734">
        <v>2008</v>
      </c>
      <c r="Q5734" t="s">
        <v>141</v>
      </c>
      <c r="R5734" t="s">
        <v>114</v>
      </c>
      <c r="S5734" t="s">
        <v>121</v>
      </c>
      <c r="T5734" t="str">
        <f>IF(Table2[[#This Row],[director]]=0,"Unknown",Table2[[#This Row],[director]])</f>
        <v>Alice Caldwell</v>
      </c>
    </row>
    <row r="5735" spans="1:20">
      <c r="A5735" t="s">
        <v>29516</v>
      </c>
      <c r="B5735" t="s">
        <v>29517</v>
      </c>
      <c r="C5735" t="s">
        <v>29518</v>
      </c>
      <c r="D5735">
        <v>74</v>
      </c>
      <c r="E5735" t="s">
        <v>46</v>
      </c>
      <c r="F5735" t="s">
        <v>72</v>
      </c>
      <c r="G5735" t="s">
        <v>25</v>
      </c>
      <c r="H5735">
        <v>4522</v>
      </c>
      <c r="I5735">
        <v>5</v>
      </c>
      <c r="J5735" t="s">
        <v>68</v>
      </c>
      <c r="K5735" t="s">
        <v>29519</v>
      </c>
      <c r="L5735" t="s">
        <v>29520</v>
      </c>
      <c r="M5735" t="s">
        <v>29521</v>
      </c>
      <c r="N5735" t="s">
        <v>37</v>
      </c>
      <c r="O5735" s="1">
        <v>45013</v>
      </c>
      <c r="P5735">
        <v>1971</v>
      </c>
      <c r="Q5735" t="s">
        <v>141</v>
      </c>
      <c r="R5735" t="s">
        <v>1172</v>
      </c>
      <c r="S5735" t="s">
        <v>134</v>
      </c>
      <c r="T5735" t="str">
        <f>IF(Table2[[#This Row],[director]]=0,"Unknown",Table2[[#This Row],[director]])</f>
        <v>Catherine Schneider</v>
      </c>
    </row>
    <row r="5736" spans="1:20">
      <c r="A5736" t="s">
        <v>29522</v>
      </c>
      <c r="B5736" t="s">
        <v>29523</v>
      </c>
      <c r="C5736" t="s">
        <v>2927</v>
      </c>
      <c r="D5736">
        <v>53</v>
      </c>
      <c r="E5736" t="s">
        <v>46</v>
      </c>
      <c r="F5736" t="s">
        <v>87</v>
      </c>
      <c r="G5736" t="s">
        <v>67</v>
      </c>
      <c r="H5736">
        <v>2399</v>
      </c>
      <c r="I5736">
        <v>5</v>
      </c>
      <c r="J5736" t="s">
        <v>26</v>
      </c>
      <c r="K5736" t="s">
        <v>29524</v>
      </c>
      <c r="L5736">
        <v>0</v>
      </c>
      <c r="M5736" t="s">
        <v>29525</v>
      </c>
      <c r="N5736" t="s">
        <v>50</v>
      </c>
      <c r="O5736" s="1">
        <v>45195</v>
      </c>
      <c r="P5736">
        <v>1973</v>
      </c>
      <c r="Q5736" t="s">
        <v>81</v>
      </c>
      <c r="R5736" t="s">
        <v>142</v>
      </c>
      <c r="S5736" t="s">
        <v>92</v>
      </c>
      <c r="T5736" t="str">
        <f>IF(Table2[[#This Row],[director]]=0,"Unknown",Table2[[#This Row],[director]])</f>
        <v>Unknown</v>
      </c>
    </row>
    <row r="5737" spans="1:20">
      <c r="A5737" t="s">
        <v>29526</v>
      </c>
      <c r="B5737" t="s">
        <v>29527</v>
      </c>
      <c r="C5737" t="s">
        <v>29528</v>
      </c>
      <c r="D5737">
        <v>75</v>
      </c>
      <c r="E5737" t="s">
        <v>36</v>
      </c>
      <c r="F5737" t="s">
        <v>72</v>
      </c>
      <c r="G5737" t="s">
        <v>56</v>
      </c>
      <c r="H5737">
        <v>4587</v>
      </c>
      <c r="I5737">
        <v>3</v>
      </c>
      <c r="J5737" t="s">
        <v>26</v>
      </c>
      <c r="K5737" t="s">
        <v>29529</v>
      </c>
      <c r="L5737" t="s">
        <v>29530</v>
      </c>
      <c r="M5737" t="s">
        <v>29531</v>
      </c>
      <c r="N5737" t="s">
        <v>29</v>
      </c>
      <c r="O5737" s="1">
        <v>44456</v>
      </c>
      <c r="P5737">
        <v>2015</v>
      </c>
      <c r="Q5737" t="s">
        <v>81</v>
      </c>
      <c r="R5737" t="s">
        <v>61</v>
      </c>
      <c r="S5737" t="s">
        <v>121</v>
      </c>
      <c r="T5737" t="str">
        <f>IF(Table2[[#This Row],[director]]=0,"Unknown",Table2[[#This Row],[director]])</f>
        <v>Keith Frazier</v>
      </c>
    </row>
    <row r="5738" spans="1:20">
      <c r="A5738" t="s">
        <v>29532</v>
      </c>
      <c r="B5738" t="s">
        <v>29533</v>
      </c>
      <c r="C5738" t="s">
        <v>29534</v>
      </c>
      <c r="D5738">
        <v>76</v>
      </c>
      <c r="E5738" t="s">
        <v>23</v>
      </c>
      <c r="F5738" t="s">
        <v>50</v>
      </c>
      <c r="G5738" t="s">
        <v>56</v>
      </c>
      <c r="H5738">
        <v>1657</v>
      </c>
      <c r="I5738">
        <v>3</v>
      </c>
      <c r="J5738" t="s">
        <v>68</v>
      </c>
      <c r="K5738" t="s">
        <v>29535</v>
      </c>
      <c r="L5738" t="s">
        <v>29536</v>
      </c>
      <c r="M5738" t="s">
        <v>29537</v>
      </c>
      <c r="N5738" t="s">
        <v>29</v>
      </c>
      <c r="O5738" s="1">
        <v>44181</v>
      </c>
      <c r="P5738">
        <v>1952</v>
      </c>
      <c r="Q5738" t="s">
        <v>40</v>
      </c>
      <c r="R5738" t="s">
        <v>1734</v>
      </c>
      <c r="S5738" t="s">
        <v>83</v>
      </c>
      <c r="T5738" t="str">
        <f>IF(Table2[[#This Row],[director]]=0,"Unknown",Table2[[#This Row],[director]])</f>
        <v>Michele Cook</v>
      </c>
    </row>
    <row r="5739" spans="1:20">
      <c r="A5739" t="s">
        <v>29538</v>
      </c>
      <c r="B5739" t="s">
        <v>29539</v>
      </c>
      <c r="C5739" t="s">
        <v>29540</v>
      </c>
      <c r="D5739">
        <v>49</v>
      </c>
      <c r="E5739" t="s">
        <v>46</v>
      </c>
      <c r="F5739" t="s">
        <v>98</v>
      </c>
      <c r="G5739" t="s">
        <v>56</v>
      </c>
      <c r="H5739">
        <v>1759</v>
      </c>
      <c r="I5739">
        <v>2</v>
      </c>
      <c r="J5739" t="s">
        <v>68</v>
      </c>
      <c r="K5739" t="s">
        <v>29541</v>
      </c>
      <c r="L5739" t="s">
        <v>29542</v>
      </c>
      <c r="M5739" t="s">
        <v>29543</v>
      </c>
      <c r="N5739" t="s">
        <v>37</v>
      </c>
      <c r="O5739" s="1">
        <v>45619</v>
      </c>
      <c r="P5739">
        <v>1952</v>
      </c>
      <c r="Q5739" t="s">
        <v>141</v>
      </c>
      <c r="R5739" t="s">
        <v>2808</v>
      </c>
      <c r="S5739" t="s">
        <v>52</v>
      </c>
      <c r="T5739" t="str">
        <f>IF(Table2[[#This Row],[director]]=0,"Unknown",Table2[[#This Row],[director]])</f>
        <v>Derek Mitchell</v>
      </c>
    </row>
    <row r="5740" spans="1:20">
      <c r="A5740" t="s">
        <v>29544</v>
      </c>
      <c r="B5740" t="s">
        <v>29545</v>
      </c>
      <c r="C5740" t="s">
        <v>29546</v>
      </c>
      <c r="D5740">
        <v>18</v>
      </c>
      <c r="E5740" t="s">
        <v>46</v>
      </c>
      <c r="F5740" t="s">
        <v>87</v>
      </c>
      <c r="G5740" t="s">
        <v>56</v>
      </c>
      <c r="H5740">
        <v>4521</v>
      </c>
      <c r="I5740">
        <v>2</v>
      </c>
      <c r="J5740" t="s">
        <v>68</v>
      </c>
      <c r="K5740" t="s">
        <v>29547</v>
      </c>
      <c r="L5740">
        <v>0</v>
      </c>
      <c r="M5740" t="s">
        <v>29548</v>
      </c>
      <c r="N5740" t="s">
        <v>60</v>
      </c>
      <c r="O5740" s="1">
        <v>44482</v>
      </c>
      <c r="P5740">
        <v>1997</v>
      </c>
      <c r="Q5740" t="s">
        <v>91</v>
      </c>
      <c r="R5740" t="s">
        <v>873</v>
      </c>
      <c r="S5740" t="s">
        <v>83</v>
      </c>
      <c r="T5740" t="str">
        <f>IF(Table2[[#This Row],[director]]=0,"Unknown",Table2[[#This Row],[director]])</f>
        <v>Unknown</v>
      </c>
    </row>
    <row r="5741" spans="1:20">
      <c r="A5741" t="s">
        <v>29549</v>
      </c>
      <c r="B5741" t="s">
        <v>29550</v>
      </c>
      <c r="C5741" t="s">
        <v>29551</v>
      </c>
      <c r="D5741">
        <v>36</v>
      </c>
      <c r="E5741" t="s">
        <v>46</v>
      </c>
      <c r="F5741" t="s">
        <v>50</v>
      </c>
      <c r="G5741" t="s">
        <v>25</v>
      </c>
      <c r="H5741">
        <v>2577</v>
      </c>
      <c r="I5741">
        <v>4</v>
      </c>
      <c r="J5741" t="s">
        <v>26</v>
      </c>
      <c r="K5741" t="s">
        <v>29552</v>
      </c>
      <c r="L5741" t="s">
        <v>29553</v>
      </c>
      <c r="M5741" t="s">
        <v>29554</v>
      </c>
      <c r="N5741" t="s">
        <v>24</v>
      </c>
      <c r="O5741" s="1">
        <v>44565</v>
      </c>
      <c r="P5741">
        <v>1997</v>
      </c>
      <c r="Q5741" t="s">
        <v>250</v>
      </c>
      <c r="R5741" t="s">
        <v>244</v>
      </c>
      <c r="S5741" t="s">
        <v>32</v>
      </c>
      <c r="T5741" t="str">
        <f>IF(Table2[[#This Row],[director]]=0,"Unknown",Table2[[#This Row],[director]])</f>
        <v>Michelle Brandt</v>
      </c>
    </row>
    <row r="5742" spans="1:20">
      <c r="A5742" t="s">
        <v>29555</v>
      </c>
      <c r="B5742" t="s">
        <v>29556</v>
      </c>
      <c r="C5742" t="s">
        <v>29557</v>
      </c>
      <c r="D5742">
        <v>69</v>
      </c>
      <c r="E5742" t="s">
        <v>36</v>
      </c>
      <c r="F5742" t="s">
        <v>50</v>
      </c>
      <c r="G5742" t="s">
        <v>25</v>
      </c>
      <c r="H5742">
        <v>863</v>
      </c>
      <c r="I5742">
        <v>1</v>
      </c>
      <c r="J5742" t="s">
        <v>68</v>
      </c>
      <c r="K5742" t="s">
        <v>29558</v>
      </c>
      <c r="L5742" t="s">
        <v>29559</v>
      </c>
      <c r="M5742" t="s">
        <v>29560</v>
      </c>
      <c r="N5742" t="s">
        <v>66</v>
      </c>
      <c r="O5742" s="1">
        <v>44760</v>
      </c>
      <c r="P5742">
        <v>1979</v>
      </c>
      <c r="Q5742" t="s">
        <v>113</v>
      </c>
      <c r="R5742" t="s">
        <v>1310</v>
      </c>
      <c r="S5742" t="s">
        <v>32</v>
      </c>
      <c r="T5742" t="str">
        <f>IF(Table2[[#This Row],[director]]=0,"Unknown",Table2[[#This Row],[director]])</f>
        <v>Rachel Lyons</v>
      </c>
    </row>
    <row r="5743" spans="1:20">
      <c r="A5743" t="s">
        <v>29561</v>
      </c>
      <c r="B5743" t="s">
        <v>29562</v>
      </c>
      <c r="C5743" t="s">
        <v>29563</v>
      </c>
      <c r="D5743">
        <v>80</v>
      </c>
      <c r="E5743" t="s">
        <v>23</v>
      </c>
      <c r="F5743" t="s">
        <v>50</v>
      </c>
      <c r="G5743" t="s">
        <v>67</v>
      </c>
      <c r="H5743">
        <v>665</v>
      </c>
      <c r="I5743">
        <v>3</v>
      </c>
      <c r="J5743" t="s">
        <v>68</v>
      </c>
      <c r="K5743" t="s">
        <v>29564</v>
      </c>
      <c r="L5743" t="s">
        <v>29565</v>
      </c>
      <c r="M5743" t="s">
        <v>29566</v>
      </c>
      <c r="N5743" t="s">
        <v>72</v>
      </c>
      <c r="O5743" s="1">
        <v>45297</v>
      </c>
      <c r="P5743">
        <v>2010</v>
      </c>
      <c r="Q5743" t="s">
        <v>81</v>
      </c>
      <c r="R5743" t="s">
        <v>3158</v>
      </c>
      <c r="S5743" t="s">
        <v>206</v>
      </c>
      <c r="T5743" t="str">
        <f>IF(Table2[[#This Row],[director]]=0,"Unknown",Table2[[#This Row],[director]])</f>
        <v>Laura Jackson</v>
      </c>
    </row>
    <row r="5744" spans="1:20">
      <c r="A5744" t="s">
        <v>29567</v>
      </c>
      <c r="B5744" t="s">
        <v>2730</v>
      </c>
      <c r="C5744" t="s">
        <v>29568</v>
      </c>
      <c r="D5744">
        <v>54</v>
      </c>
      <c r="E5744" t="s">
        <v>36</v>
      </c>
      <c r="F5744" t="s">
        <v>37</v>
      </c>
      <c r="G5744" t="s">
        <v>67</v>
      </c>
      <c r="H5744">
        <v>2028</v>
      </c>
      <c r="I5744">
        <v>4</v>
      </c>
      <c r="J5744" t="s">
        <v>68</v>
      </c>
      <c r="K5744" t="s">
        <v>2732</v>
      </c>
      <c r="L5744" t="s">
        <v>2733</v>
      </c>
      <c r="M5744" t="s">
        <v>2734</v>
      </c>
      <c r="N5744" t="s">
        <v>66</v>
      </c>
      <c r="O5744" s="1">
        <v>45449</v>
      </c>
      <c r="P5744">
        <v>1962</v>
      </c>
      <c r="Q5744" t="s">
        <v>81</v>
      </c>
      <c r="R5744" t="s">
        <v>2286</v>
      </c>
      <c r="S5744" t="s">
        <v>134</v>
      </c>
      <c r="T5744" t="str">
        <f>IF(Table2[[#This Row],[director]]=0,"Unknown",Table2[[#This Row],[director]])</f>
        <v>Kevin Mcneil</v>
      </c>
    </row>
    <row r="5745" spans="1:20">
      <c r="A5745" t="s">
        <v>29569</v>
      </c>
      <c r="B5745" t="s">
        <v>29570</v>
      </c>
      <c r="C5745" t="s">
        <v>29571</v>
      </c>
      <c r="D5745">
        <v>18</v>
      </c>
      <c r="E5745" t="s">
        <v>46</v>
      </c>
      <c r="F5745" t="s">
        <v>24</v>
      </c>
      <c r="G5745" t="s">
        <v>25</v>
      </c>
      <c r="H5745">
        <v>2338</v>
      </c>
      <c r="I5745">
        <v>4</v>
      </c>
      <c r="J5745" t="s">
        <v>68</v>
      </c>
      <c r="K5745" t="s">
        <v>29572</v>
      </c>
      <c r="L5745" t="s">
        <v>29573</v>
      </c>
      <c r="M5745" t="s">
        <v>9427</v>
      </c>
      <c r="N5745" t="s">
        <v>60</v>
      </c>
      <c r="O5745" s="1">
        <v>45132</v>
      </c>
      <c r="P5745">
        <v>1973</v>
      </c>
      <c r="Q5745" t="s">
        <v>113</v>
      </c>
      <c r="R5745" t="s">
        <v>5570</v>
      </c>
      <c r="S5745" t="s">
        <v>83</v>
      </c>
      <c r="T5745" t="str">
        <f>IF(Table2[[#This Row],[director]]=0,"Unknown",Table2[[#This Row],[director]])</f>
        <v>Mrs. Katherine Brown</v>
      </c>
    </row>
    <row r="5746" spans="1:20">
      <c r="A5746" t="s">
        <v>29574</v>
      </c>
      <c r="B5746" t="s">
        <v>29575</v>
      </c>
      <c r="C5746" t="s">
        <v>29576</v>
      </c>
      <c r="D5746">
        <v>52</v>
      </c>
      <c r="E5746" t="s">
        <v>23</v>
      </c>
      <c r="F5746" t="s">
        <v>98</v>
      </c>
      <c r="G5746" t="s">
        <v>56</v>
      </c>
      <c r="H5746">
        <v>2184</v>
      </c>
      <c r="I5746">
        <v>4</v>
      </c>
      <c r="J5746" t="s">
        <v>26</v>
      </c>
      <c r="K5746" t="s">
        <v>29577</v>
      </c>
      <c r="L5746" t="s">
        <v>29578</v>
      </c>
      <c r="M5746" t="s">
        <v>29579</v>
      </c>
      <c r="N5746" t="s">
        <v>24</v>
      </c>
      <c r="O5746" s="1">
        <v>44282</v>
      </c>
      <c r="P5746">
        <v>1967</v>
      </c>
      <c r="Q5746" t="s">
        <v>73</v>
      </c>
      <c r="R5746" t="s">
        <v>31</v>
      </c>
      <c r="S5746" t="s">
        <v>83</v>
      </c>
      <c r="T5746" t="str">
        <f>IF(Table2[[#This Row],[director]]=0,"Unknown",Table2[[#This Row],[director]])</f>
        <v>Jordan Montoya</v>
      </c>
    </row>
    <row r="5747" spans="1:20">
      <c r="A5747" t="s">
        <v>29580</v>
      </c>
      <c r="B5747" t="s">
        <v>29581</v>
      </c>
      <c r="C5747" t="s">
        <v>12912</v>
      </c>
      <c r="D5747">
        <v>31</v>
      </c>
      <c r="E5747" t="s">
        <v>23</v>
      </c>
      <c r="F5747" t="s">
        <v>66</v>
      </c>
      <c r="G5747" t="s">
        <v>67</v>
      </c>
      <c r="H5747">
        <v>3597</v>
      </c>
      <c r="I5747">
        <v>4</v>
      </c>
      <c r="J5747" t="s">
        <v>68</v>
      </c>
      <c r="K5747" t="s">
        <v>29582</v>
      </c>
      <c r="L5747" t="s">
        <v>29583</v>
      </c>
      <c r="M5747" t="s">
        <v>29584</v>
      </c>
      <c r="N5747" t="s">
        <v>60</v>
      </c>
      <c r="O5747" s="1">
        <v>44138</v>
      </c>
      <c r="P5747">
        <v>2003</v>
      </c>
      <c r="Q5747" t="s">
        <v>30</v>
      </c>
      <c r="R5747" t="s">
        <v>2634</v>
      </c>
      <c r="S5747" t="s">
        <v>62</v>
      </c>
      <c r="T5747" t="str">
        <f>IF(Table2[[#This Row],[director]]=0,"Unknown",Table2[[#This Row],[director]])</f>
        <v>Christian House</v>
      </c>
    </row>
    <row r="5748" spans="1:20">
      <c r="A5748" t="s">
        <v>29585</v>
      </c>
      <c r="B5748" t="s">
        <v>15895</v>
      </c>
      <c r="C5748" t="s">
        <v>29586</v>
      </c>
      <c r="D5748">
        <v>42</v>
      </c>
      <c r="E5748" t="s">
        <v>36</v>
      </c>
      <c r="F5748" t="s">
        <v>148</v>
      </c>
      <c r="G5748" t="s">
        <v>25</v>
      </c>
      <c r="H5748">
        <v>4504</v>
      </c>
      <c r="I5748">
        <v>4</v>
      </c>
      <c r="J5748" t="s">
        <v>26</v>
      </c>
      <c r="K5748" t="s">
        <v>15897</v>
      </c>
      <c r="L5748" t="s">
        <v>15898</v>
      </c>
      <c r="M5748" t="s">
        <v>15899</v>
      </c>
      <c r="N5748" t="s">
        <v>50</v>
      </c>
      <c r="O5748" s="1">
        <v>45105</v>
      </c>
      <c r="P5748">
        <v>2022</v>
      </c>
      <c r="Q5748" t="s">
        <v>176</v>
      </c>
      <c r="R5748" t="s">
        <v>41</v>
      </c>
      <c r="S5748" t="s">
        <v>42</v>
      </c>
      <c r="T5748" t="str">
        <f>IF(Table2[[#This Row],[director]]=0,"Unknown",Table2[[#This Row],[director]])</f>
        <v>Susan Allison</v>
      </c>
    </row>
    <row r="5749" spans="1:20">
      <c r="A5749" t="s">
        <v>29587</v>
      </c>
      <c r="B5749" t="s">
        <v>29588</v>
      </c>
      <c r="C5749" t="s">
        <v>29589</v>
      </c>
      <c r="D5749">
        <v>44</v>
      </c>
      <c r="E5749" t="s">
        <v>23</v>
      </c>
      <c r="F5749" t="s">
        <v>37</v>
      </c>
      <c r="G5749" t="s">
        <v>56</v>
      </c>
      <c r="H5749">
        <v>1208</v>
      </c>
      <c r="I5749">
        <v>1</v>
      </c>
      <c r="J5749" t="s">
        <v>26</v>
      </c>
      <c r="K5749" t="s">
        <v>29590</v>
      </c>
      <c r="L5749" t="s">
        <v>29591</v>
      </c>
      <c r="M5749" t="s">
        <v>29592</v>
      </c>
      <c r="N5749" t="s">
        <v>72</v>
      </c>
      <c r="O5749" s="1">
        <v>44603</v>
      </c>
      <c r="P5749">
        <v>2024</v>
      </c>
      <c r="Q5749" t="s">
        <v>73</v>
      </c>
      <c r="R5749" t="s">
        <v>61</v>
      </c>
      <c r="S5749" t="s">
        <v>121</v>
      </c>
      <c r="T5749" t="str">
        <f>IF(Table2[[#This Row],[director]]=0,"Unknown",Table2[[#This Row],[director]])</f>
        <v>Angel Stanley</v>
      </c>
    </row>
    <row r="5750" spans="1:20">
      <c r="A5750" t="s">
        <v>29593</v>
      </c>
      <c r="B5750" t="s">
        <v>29594</v>
      </c>
      <c r="C5750" t="s">
        <v>29595</v>
      </c>
      <c r="D5750">
        <v>29</v>
      </c>
      <c r="E5750" t="s">
        <v>36</v>
      </c>
      <c r="F5750" t="s">
        <v>148</v>
      </c>
      <c r="G5750" t="s">
        <v>25</v>
      </c>
      <c r="H5750">
        <v>1862</v>
      </c>
      <c r="I5750">
        <v>5</v>
      </c>
      <c r="J5750" t="s">
        <v>68</v>
      </c>
      <c r="K5750" t="s">
        <v>29596</v>
      </c>
      <c r="L5750">
        <v>0</v>
      </c>
      <c r="M5750" t="s">
        <v>29597</v>
      </c>
      <c r="N5750" t="s">
        <v>29</v>
      </c>
      <c r="O5750" s="1">
        <v>44379</v>
      </c>
      <c r="P5750">
        <v>1956</v>
      </c>
      <c r="Q5750" t="s">
        <v>40</v>
      </c>
      <c r="R5750" t="s">
        <v>3629</v>
      </c>
      <c r="S5750" t="s">
        <v>83</v>
      </c>
      <c r="T5750" t="str">
        <f>IF(Table2[[#This Row],[director]]=0,"Unknown",Table2[[#This Row],[director]])</f>
        <v>Unknown</v>
      </c>
    </row>
    <row r="5751" spans="1:20">
      <c r="A5751" t="s">
        <v>29598</v>
      </c>
      <c r="B5751" t="s">
        <v>29599</v>
      </c>
      <c r="C5751" t="s">
        <v>29600</v>
      </c>
      <c r="D5751">
        <v>39</v>
      </c>
      <c r="E5751" t="s">
        <v>23</v>
      </c>
      <c r="F5751" t="s">
        <v>148</v>
      </c>
      <c r="G5751" t="s">
        <v>56</v>
      </c>
      <c r="H5751">
        <v>83</v>
      </c>
      <c r="I5751">
        <v>5</v>
      </c>
      <c r="J5751" t="s">
        <v>26</v>
      </c>
      <c r="K5751" t="s">
        <v>29601</v>
      </c>
      <c r="L5751">
        <v>0</v>
      </c>
      <c r="M5751" t="s">
        <v>29602</v>
      </c>
      <c r="N5751" t="s">
        <v>37</v>
      </c>
      <c r="O5751" s="1">
        <v>44646</v>
      </c>
      <c r="P5751">
        <v>2000</v>
      </c>
      <c r="Q5751" t="s">
        <v>141</v>
      </c>
      <c r="R5751" t="s">
        <v>61</v>
      </c>
      <c r="S5751" t="s">
        <v>206</v>
      </c>
      <c r="T5751" t="str">
        <f>IF(Table2[[#This Row],[director]]=0,"Unknown",Table2[[#This Row],[director]])</f>
        <v>Unknown</v>
      </c>
    </row>
    <row r="5752" spans="1:20">
      <c r="A5752" t="s">
        <v>29603</v>
      </c>
      <c r="B5752" t="s">
        <v>29604</v>
      </c>
      <c r="C5752" t="s">
        <v>29605</v>
      </c>
      <c r="D5752">
        <v>60</v>
      </c>
      <c r="E5752" t="s">
        <v>23</v>
      </c>
      <c r="F5752" t="s">
        <v>37</v>
      </c>
      <c r="G5752" t="s">
        <v>25</v>
      </c>
      <c r="H5752">
        <v>926</v>
      </c>
      <c r="I5752">
        <v>5</v>
      </c>
      <c r="J5752" t="s">
        <v>68</v>
      </c>
      <c r="K5752" t="s">
        <v>29606</v>
      </c>
      <c r="L5752" t="s">
        <v>29607</v>
      </c>
      <c r="M5752" t="s">
        <v>29608</v>
      </c>
      <c r="N5752" t="s">
        <v>72</v>
      </c>
      <c r="O5752" s="1">
        <v>44383</v>
      </c>
      <c r="P5752">
        <v>1992</v>
      </c>
      <c r="Q5752" t="s">
        <v>30</v>
      </c>
      <c r="R5752" t="s">
        <v>1124</v>
      </c>
      <c r="S5752" t="s">
        <v>32</v>
      </c>
      <c r="T5752" t="str">
        <f>IF(Table2[[#This Row],[director]]=0,"Unknown",Table2[[#This Row],[director]])</f>
        <v>Steven Gutierrez</v>
      </c>
    </row>
    <row r="5753" spans="1:20">
      <c r="A5753" t="s">
        <v>29609</v>
      </c>
      <c r="B5753" t="s">
        <v>18864</v>
      </c>
      <c r="C5753" t="s">
        <v>29610</v>
      </c>
      <c r="D5753">
        <v>39</v>
      </c>
      <c r="E5753" t="s">
        <v>23</v>
      </c>
      <c r="F5753" t="s">
        <v>24</v>
      </c>
      <c r="G5753" t="s">
        <v>67</v>
      </c>
      <c r="H5753">
        <v>1756</v>
      </c>
      <c r="I5753">
        <v>3</v>
      </c>
      <c r="J5753" t="s">
        <v>68</v>
      </c>
      <c r="K5753" t="s">
        <v>18866</v>
      </c>
      <c r="L5753" t="s">
        <v>18867</v>
      </c>
      <c r="M5753" t="s">
        <v>18868</v>
      </c>
      <c r="N5753" t="s">
        <v>98</v>
      </c>
      <c r="O5753" s="1">
        <v>45329</v>
      </c>
      <c r="P5753">
        <v>2003</v>
      </c>
      <c r="Q5753" t="s">
        <v>250</v>
      </c>
      <c r="R5753" t="s">
        <v>730</v>
      </c>
      <c r="S5753" t="s">
        <v>75</v>
      </c>
      <c r="T5753" t="str">
        <f>IF(Table2[[#This Row],[director]]=0,"Unknown",Table2[[#This Row],[director]])</f>
        <v>Tom Hoffman</v>
      </c>
    </row>
    <row r="5754" spans="1:20">
      <c r="A5754" t="s">
        <v>29611</v>
      </c>
      <c r="B5754" t="s">
        <v>29612</v>
      </c>
      <c r="C5754" t="s">
        <v>29613</v>
      </c>
      <c r="D5754">
        <v>28</v>
      </c>
      <c r="E5754" t="s">
        <v>46</v>
      </c>
      <c r="F5754" t="s">
        <v>50</v>
      </c>
      <c r="G5754" t="s">
        <v>25</v>
      </c>
      <c r="H5754">
        <v>1564</v>
      </c>
      <c r="I5754">
        <v>4</v>
      </c>
      <c r="J5754" t="s">
        <v>68</v>
      </c>
      <c r="K5754" t="s">
        <v>29614</v>
      </c>
      <c r="L5754" t="s">
        <v>29615</v>
      </c>
      <c r="M5754" t="s">
        <v>29616</v>
      </c>
      <c r="N5754" t="s">
        <v>66</v>
      </c>
      <c r="O5754" s="1">
        <v>44123</v>
      </c>
      <c r="P5754">
        <v>1964</v>
      </c>
      <c r="Q5754" t="s">
        <v>40</v>
      </c>
      <c r="R5754" t="s">
        <v>1641</v>
      </c>
      <c r="S5754" t="s">
        <v>206</v>
      </c>
      <c r="T5754" t="str">
        <f>IF(Table2[[#This Row],[director]]=0,"Unknown",Table2[[#This Row],[director]])</f>
        <v>Maria Robinson</v>
      </c>
    </row>
    <row r="5755" spans="1:20">
      <c r="A5755" t="s">
        <v>29617</v>
      </c>
      <c r="B5755" t="s">
        <v>29618</v>
      </c>
      <c r="C5755" t="s">
        <v>29619</v>
      </c>
      <c r="D5755">
        <v>23</v>
      </c>
      <c r="E5755" t="s">
        <v>46</v>
      </c>
      <c r="F5755" t="s">
        <v>72</v>
      </c>
      <c r="G5755" t="s">
        <v>56</v>
      </c>
      <c r="H5755">
        <v>866</v>
      </c>
      <c r="I5755">
        <v>4</v>
      </c>
      <c r="J5755" t="s">
        <v>68</v>
      </c>
      <c r="K5755" t="s">
        <v>29620</v>
      </c>
      <c r="L5755" t="s">
        <v>29621</v>
      </c>
      <c r="M5755" t="s">
        <v>29622</v>
      </c>
      <c r="N5755" t="s">
        <v>29</v>
      </c>
      <c r="O5755" s="1">
        <v>44488</v>
      </c>
      <c r="P5755">
        <v>1950</v>
      </c>
      <c r="Q5755" t="s">
        <v>40</v>
      </c>
      <c r="R5755" t="s">
        <v>3910</v>
      </c>
      <c r="S5755" t="s">
        <v>75</v>
      </c>
      <c r="T5755" t="str">
        <f>IF(Table2[[#This Row],[director]]=0,"Unknown",Table2[[#This Row],[director]])</f>
        <v>Thomas Jennings</v>
      </c>
    </row>
    <row r="5756" spans="1:20">
      <c r="A5756" t="s">
        <v>29623</v>
      </c>
      <c r="B5756" t="s">
        <v>29624</v>
      </c>
      <c r="C5756" t="s">
        <v>29625</v>
      </c>
      <c r="D5756">
        <v>30</v>
      </c>
      <c r="E5756" t="s">
        <v>23</v>
      </c>
      <c r="F5756" t="s">
        <v>37</v>
      </c>
      <c r="G5756" t="s">
        <v>56</v>
      </c>
      <c r="H5756">
        <v>4464</v>
      </c>
      <c r="I5756">
        <v>1</v>
      </c>
      <c r="J5756" t="s">
        <v>68</v>
      </c>
      <c r="K5756" t="s">
        <v>29626</v>
      </c>
      <c r="L5756" t="s">
        <v>23361</v>
      </c>
      <c r="M5756" t="s">
        <v>29627</v>
      </c>
      <c r="N5756" t="s">
        <v>98</v>
      </c>
      <c r="O5756" s="1">
        <v>44731</v>
      </c>
      <c r="P5756">
        <v>1952</v>
      </c>
      <c r="Q5756" t="s">
        <v>141</v>
      </c>
      <c r="R5756" t="s">
        <v>5570</v>
      </c>
      <c r="S5756" t="s">
        <v>32</v>
      </c>
      <c r="T5756" t="str">
        <f>IF(Table2[[#This Row],[director]]=0,"Unknown",Table2[[#This Row],[director]])</f>
        <v>Jonathan Roberts</v>
      </c>
    </row>
    <row r="5757" spans="1:20">
      <c r="A5757" t="s">
        <v>29628</v>
      </c>
      <c r="B5757" t="s">
        <v>29629</v>
      </c>
      <c r="C5757" t="s">
        <v>29630</v>
      </c>
      <c r="D5757">
        <v>23</v>
      </c>
      <c r="E5757" t="s">
        <v>36</v>
      </c>
      <c r="F5757" t="s">
        <v>148</v>
      </c>
      <c r="G5757" t="s">
        <v>25</v>
      </c>
      <c r="H5757">
        <v>913</v>
      </c>
      <c r="I5757">
        <v>5</v>
      </c>
      <c r="J5757" t="s">
        <v>26</v>
      </c>
      <c r="K5757" t="s">
        <v>29631</v>
      </c>
      <c r="L5757" t="s">
        <v>29632</v>
      </c>
      <c r="M5757" t="s">
        <v>29633</v>
      </c>
      <c r="N5757" t="s">
        <v>37</v>
      </c>
      <c r="O5757" s="1">
        <v>44937</v>
      </c>
      <c r="P5757">
        <v>2024</v>
      </c>
      <c r="Q5757" t="s">
        <v>183</v>
      </c>
      <c r="R5757" t="s">
        <v>51</v>
      </c>
      <c r="S5757" t="s">
        <v>52</v>
      </c>
      <c r="T5757" t="str">
        <f>IF(Table2[[#This Row],[director]]=0,"Unknown",Table2[[#This Row],[director]])</f>
        <v>Jessica Bell</v>
      </c>
    </row>
    <row r="5758" spans="1:20">
      <c r="A5758" t="s">
        <v>29634</v>
      </c>
      <c r="B5758" t="s">
        <v>29635</v>
      </c>
      <c r="C5758" t="s">
        <v>29636</v>
      </c>
      <c r="D5758">
        <v>48</v>
      </c>
      <c r="E5758" t="s">
        <v>46</v>
      </c>
      <c r="F5758" t="s">
        <v>29</v>
      </c>
      <c r="G5758" t="s">
        <v>25</v>
      </c>
      <c r="H5758">
        <v>1018</v>
      </c>
      <c r="I5758">
        <v>5</v>
      </c>
      <c r="J5758" t="s">
        <v>26</v>
      </c>
      <c r="K5758" t="s">
        <v>29637</v>
      </c>
      <c r="L5758">
        <v>0</v>
      </c>
      <c r="M5758" t="s">
        <v>29638</v>
      </c>
      <c r="N5758" t="s">
        <v>29</v>
      </c>
      <c r="O5758" s="1">
        <v>44768</v>
      </c>
      <c r="P5758">
        <v>2014</v>
      </c>
      <c r="Q5758" t="s">
        <v>176</v>
      </c>
      <c r="R5758" t="s">
        <v>142</v>
      </c>
      <c r="S5758" t="s">
        <v>92</v>
      </c>
      <c r="T5758" t="str">
        <f>IF(Table2[[#This Row],[director]]=0,"Unknown",Table2[[#This Row],[director]])</f>
        <v>Unknown</v>
      </c>
    </row>
    <row r="5759" spans="1:20">
      <c r="A5759" t="s">
        <v>29639</v>
      </c>
      <c r="B5759" t="s">
        <v>29640</v>
      </c>
      <c r="C5759" t="s">
        <v>29641</v>
      </c>
      <c r="D5759">
        <v>19</v>
      </c>
      <c r="E5759" t="s">
        <v>23</v>
      </c>
      <c r="F5759" t="s">
        <v>29</v>
      </c>
      <c r="G5759" t="s">
        <v>25</v>
      </c>
      <c r="H5759">
        <v>4569</v>
      </c>
      <c r="I5759">
        <v>3</v>
      </c>
      <c r="J5759" t="s">
        <v>68</v>
      </c>
      <c r="K5759" t="s">
        <v>29642</v>
      </c>
      <c r="L5759" t="s">
        <v>29643</v>
      </c>
      <c r="M5759" t="s">
        <v>29644</v>
      </c>
      <c r="N5759" t="s">
        <v>50</v>
      </c>
      <c r="O5759" s="1">
        <v>44256</v>
      </c>
      <c r="P5759">
        <v>1978</v>
      </c>
      <c r="Q5759" t="s">
        <v>91</v>
      </c>
      <c r="R5759" t="s">
        <v>2208</v>
      </c>
      <c r="S5759" t="s">
        <v>134</v>
      </c>
      <c r="T5759" t="str">
        <f>IF(Table2[[#This Row],[director]]=0,"Unknown",Table2[[#This Row],[director]])</f>
        <v>Erika Wright</v>
      </c>
    </row>
    <row r="5760" spans="1:20">
      <c r="A5760" t="s">
        <v>29645</v>
      </c>
      <c r="B5760" t="s">
        <v>29646</v>
      </c>
      <c r="C5760" t="s">
        <v>29647</v>
      </c>
      <c r="D5760">
        <v>34</v>
      </c>
      <c r="E5760" t="s">
        <v>46</v>
      </c>
      <c r="F5760" t="s">
        <v>24</v>
      </c>
      <c r="G5760" t="s">
        <v>25</v>
      </c>
      <c r="H5760">
        <v>2660</v>
      </c>
      <c r="I5760">
        <v>4</v>
      </c>
      <c r="J5760" t="s">
        <v>26</v>
      </c>
      <c r="K5760" t="s">
        <v>29648</v>
      </c>
      <c r="L5760" t="s">
        <v>29649</v>
      </c>
      <c r="M5760" t="s">
        <v>29650</v>
      </c>
      <c r="N5760" t="s">
        <v>66</v>
      </c>
      <c r="O5760" s="1">
        <v>44968</v>
      </c>
      <c r="P5760">
        <v>2016</v>
      </c>
      <c r="Q5760" t="s">
        <v>183</v>
      </c>
      <c r="R5760" t="s">
        <v>31</v>
      </c>
      <c r="S5760" t="s">
        <v>92</v>
      </c>
      <c r="T5760" t="str">
        <f>IF(Table2[[#This Row],[director]]=0,"Unknown",Table2[[#This Row],[director]])</f>
        <v>Shannon Tucker</v>
      </c>
    </row>
    <row r="5761" spans="1:20">
      <c r="A5761" t="s">
        <v>29651</v>
      </c>
      <c r="B5761" t="s">
        <v>29652</v>
      </c>
      <c r="C5761" t="s">
        <v>29653</v>
      </c>
      <c r="D5761">
        <v>32</v>
      </c>
      <c r="E5761" t="s">
        <v>46</v>
      </c>
      <c r="F5761" t="s">
        <v>87</v>
      </c>
      <c r="G5761" t="s">
        <v>67</v>
      </c>
      <c r="H5761">
        <v>750</v>
      </c>
      <c r="I5761">
        <v>2</v>
      </c>
      <c r="J5761" t="s">
        <v>26</v>
      </c>
      <c r="K5761" t="s">
        <v>29654</v>
      </c>
      <c r="L5761" t="s">
        <v>29655</v>
      </c>
      <c r="M5761" t="s">
        <v>29656</v>
      </c>
      <c r="N5761" t="s">
        <v>24</v>
      </c>
      <c r="O5761" s="1">
        <v>44382</v>
      </c>
      <c r="P5761">
        <v>1986</v>
      </c>
      <c r="Q5761" t="s">
        <v>73</v>
      </c>
      <c r="R5761" t="s">
        <v>61</v>
      </c>
      <c r="S5761" t="s">
        <v>121</v>
      </c>
      <c r="T5761" t="str">
        <f>IF(Table2[[#This Row],[director]]=0,"Unknown",Table2[[#This Row],[director]])</f>
        <v>Brandy Miller</v>
      </c>
    </row>
    <row r="5762" spans="1:20">
      <c r="A5762" t="s">
        <v>29657</v>
      </c>
      <c r="B5762" t="s">
        <v>29658</v>
      </c>
      <c r="C5762" t="s">
        <v>9730</v>
      </c>
      <c r="D5762">
        <v>15</v>
      </c>
      <c r="E5762" t="s">
        <v>36</v>
      </c>
      <c r="F5762" t="s">
        <v>37</v>
      </c>
      <c r="G5762" t="s">
        <v>25</v>
      </c>
      <c r="H5762">
        <v>4838</v>
      </c>
      <c r="I5762">
        <v>5</v>
      </c>
      <c r="J5762" t="s">
        <v>26</v>
      </c>
      <c r="K5762" t="s">
        <v>29659</v>
      </c>
      <c r="L5762">
        <v>0</v>
      </c>
      <c r="M5762" t="s">
        <v>29660</v>
      </c>
      <c r="N5762" t="s">
        <v>148</v>
      </c>
      <c r="O5762" s="1">
        <v>44954</v>
      </c>
      <c r="P5762">
        <v>1996</v>
      </c>
      <c r="Q5762" t="s">
        <v>113</v>
      </c>
      <c r="R5762" t="s">
        <v>99</v>
      </c>
      <c r="S5762" t="s">
        <v>121</v>
      </c>
      <c r="T5762" t="str">
        <f>IF(Table2[[#This Row],[director]]=0,"Unknown",Table2[[#This Row],[director]])</f>
        <v>Unknown</v>
      </c>
    </row>
    <row r="5763" spans="1:20">
      <c r="A5763" t="s">
        <v>29661</v>
      </c>
      <c r="B5763" t="s">
        <v>29662</v>
      </c>
      <c r="C5763" t="s">
        <v>29663</v>
      </c>
      <c r="D5763">
        <v>18</v>
      </c>
      <c r="E5763" t="s">
        <v>36</v>
      </c>
      <c r="F5763" t="s">
        <v>72</v>
      </c>
      <c r="G5763" t="s">
        <v>67</v>
      </c>
      <c r="H5763">
        <v>1632</v>
      </c>
      <c r="I5763">
        <v>2</v>
      </c>
      <c r="J5763" t="s">
        <v>26</v>
      </c>
      <c r="K5763" t="s">
        <v>29664</v>
      </c>
      <c r="L5763" t="s">
        <v>29665</v>
      </c>
      <c r="M5763" t="s">
        <v>29666</v>
      </c>
      <c r="N5763" t="s">
        <v>60</v>
      </c>
      <c r="O5763" s="1">
        <v>45402</v>
      </c>
      <c r="P5763">
        <v>2009</v>
      </c>
      <c r="Q5763" t="s">
        <v>113</v>
      </c>
      <c r="R5763" t="s">
        <v>142</v>
      </c>
      <c r="S5763" t="s">
        <v>42</v>
      </c>
      <c r="T5763" t="str">
        <f>IF(Table2[[#This Row],[director]]=0,"Unknown",Table2[[#This Row],[director]])</f>
        <v>Andrea Ray</v>
      </c>
    </row>
    <row r="5764" spans="1:20">
      <c r="A5764" t="s">
        <v>29667</v>
      </c>
      <c r="B5764" t="s">
        <v>29668</v>
      </c>
      <c r="C5764" t="s">
        <v>5807</v>
      </c>
      <c r="D5764">
        <v>39</v>
      </c>
      <c r="E5764" t="s">
        <v>23</v>
      </c>
      <c r="F5764" t="s">
        <v>24</v>
      </c>
      <c r="G5764" t="s">
        <v>25</v>
      </c>
      <c r="H5764">
        <v>3799</v>
      </c>
      <c r="I5764">
        <v>4</v>
      </c>
      <c r="J5764" t="s">
        <v>26</v>
      </c>
      <c r="K5764" t="s">
        <v>29669</v>
      </c>
      <c r="L5764">
        <v>0</v>
      </c>
      <c r="M5764" t="s">
        <v>29670</v>
      </c>
      <c r="N5764" t="s">
        <v>60</v>
      </c>
      <c r="O5764" s="1">
        <v>44882</v>
      </c>
      <c r="P5764">
        <v>2014</v>
      </c>
      <c r="Q5764" t="s">
        <v>176</v>
      </c>
      <c r="R5764" t="s">
        <v>31</v>
      </c>
      <c r="S5764" t="s">
        <v>83</v>
      </c>
      <c r="T5764" t="str">
        <f>IF(Table2[[#This Row],[director]]=0,"Unknown",Table2[[#This Row],[director]])</f>
        <v>Unknown</v>
      </c>
    </row>
    <row r="5765" spans="1:20">
      <c r="A5765" t="s">
        <v>29671</v>
      </c>
      <c r="B5765" t="s">
        <v>29672</v>
      </c>
      <c r="C5765" t="s">
        <v>10068</v>
      </c>
      <c r="D5765">
        <v>25</v>
      </c>
      <c r="E5765" t="s">
        <v>46</v>
      </c>
      <c r="F5765" t="s">
        <v>87</v>
      </c>
      <c r="G5765" t="s">
        <v>67</v>
      </c>
      <c r="H5765">
        <v>1046</v>
      </c>
      <c r="I5765">
        <v>1</v>
      </c>
      <c r="J5765" t="s">
        <v>26</v>
      </c>
      <c r="K5765" t="s">
        <v>29673</v>
      </c>
      <c r="L5765" t="s">
        <v>29674</v>
      </c>
      <c r="M5765" t="s">
        <v>29675</v>
      </c>
      <c r="N5765" t="s">
        <v>50</v>
      </c>
      <c r="O5765" s="1">
        <v>45275</v>
      </c>
      <c r="P5765">
        <v>1994</v>
      </c>
      <c r="Q5765" t="s">
        <v>176</v>
      </c>
      <c r="R5765" t="s">
        <v>114</v>
      </c>
      <c r="S5765" t="s">
        <v>75</v>
      </c>
      <c r="T5765" t="str">
        <f>IF(Table2[[#This Row],[director]]=0,"Unknown",Table2[[#This Row],[director]])</f>
        <v>Brenda Lowe</v>
      </c>
    </row>
    <row r="5766" spans="1:20">
      <c r="A5766" t="s">
        <v>29676</v>
      </c>
      <c r="B5766" t="s">
        <v>29677</v>
      </c>
      <c r="C5766" t="s">
        <v>29678</v>
      </c>
      <c r="D5766">
        <v>18</v>
      </c>
      <c r="E5766" t="s">
        <v>46</v>
      </c>
      <c r="F5766" t="s">
        <v>66</v>
      </c>
      <c r="G5766" t="s">
        <v>25</v>
      </c>
      <c r="H5766">
        <v>3549</v>
      </c>
      <c r="I5766">
        <v>1</v>
      </c>
      <c r="J5766" t="s">
        <v>26</v>
      </c>
      <c r="K5766" t="s">
        <v>29679</v>
      </c>
      <c r="L5766">
        <v>0</v>
      </c>
      <c r="M5766" t="s">
        <v>29680</v>
      </c>
      <c r="N5766" t="s">
        <v>24</v>
      </c>
      <c r="O5766" s="1">
        <v>44594</v>
      </c>
      <c r="P5766">
        <v>1977</v>
      </c>
      <c r="Q5766" t="s">
        <v>91</v>
      </c>
      <c r="R5766" t="s">
        <v>82</v>
      </c>
      <c r="S5766" t="s">
        <v>42</v>
      </c>
      <c r="T5766" t="str">
        <f>IF(Table2[[#This Row],[director]]=0,"Unknown",Table2[[#This Row],[director]])</f>
        <v>Unknown</v>
      </c>
    </row>
    <row r="5767" spans="1:20">
      <c r="A5767" t="s">
        <v>29681</v>
      </c>
      <c r="B5767" t="s">
        <v>29682</v>
      </c>
      <c r="C5767" t="s">
        <v>29683</v>
      </c>
      <c r="D5767">
        <v>66</v>
      </c>
      <c r="E5767" t="s">
        <v>46</v>
      </c>
      <c r="F5767" t="s">
        <v>50</v>
      </c>
      <c r="G5767" t="s">
        <v>67</v>
      </c>
      <c r="H5767">
        <v>3361</v>
      </c>
      <c r="I5767">
        <v>1</v>
      </c>
      <c r="J5767" t="s">
        <v>26</v>
      </c>
      <c r="K5767" t="s">
        <v>29684</v>
      </c>
      <c r="L5767" t="s">
        <v>29685</v>
      </c>
      <c r="M5767" t="s">
        <v>29686</v>
      </c>
      <c r="N5767" t="s">
        <v>87</v>
      </c>
      <c r="O5767" s="1">
        <v>43956</v>
      </c>
      <c r="P5767">
        <v>1997</v>
      </c>
      <c r="Q5767" t="s">
        <v>30</v>
      </c>
      <c r="R5767" t="s">
        <v>114</v>
      </c>
      <c r="S5767" t="s">
        <v>92</v>
      </c>
      <c r="T5767" t="str">
        <f>IF(Table2[[#This Row],[director]]=0,"Unknown",Table2[[#This Row],[director]])</f>
        <v>Rachel Gates</v>
      </c>
    </row>
    <row r="5768" spans="1:20">
      <c r="A5768" t="s">
        <v>29687</v>
      </c>
      <c r="B5768" t="s">
        <v>29688</v>
      </c>
      <c r="C5768" t="s">
        <v>29689</v>
      </c>
      <c r="D5768">
        <v>16</v>
      </c>
      <c r="E5768" t="s">
        <v>46</v>
      </c>
      <c r="F5768" t="s">
        <v>98</v>
      </c>
      <c r="G5768" t="s">
        <v>25</v>
      </c>
      <c r="H5768">
        <v>3019</v>
      </c>
      <c r="I5768">
        <v>1</v>
      </c>
      <c r="J5768" t="s">
        <v>26</v>
      </c>
      <c r="K5768" t="s">
        <v>29690</v>
      </c>
      <c r="L5768">
        <v>0</v>
      </c>
      <c r="M5768" t="s">
        <v>29691</v>
      </c>
      <c r="N5768" t="s">
        <v>29</v>
      </c>
      <c r="O5768" s="1">
        <v>44969</v>
      </c>
      <c r="P5768">
        <v>1988</v>
      </c>
      <c r="Q5768" t="s">
        <v>141</v>
      </c>
      <c r="R5768" t="s">
        <v>142</v>
      </c>
      <c r="S5768" t="s">
        <v>32</v>
      </c>
      <c r="T5768" t="str">
        <f>IF(Table2[[#This Row],[director]]=0,"Unknown",Table2[[#This Row],[director]])</f>
        <v>Unknown</v>
      </c>
    </row>
    <row r="5769" spans="1:20">
      <c r="A5769" t="s">
        <v>29692</v>
      </c>
      <c r="B5769" t="s">
        <v>29693</v>
      </c>
      <c r="C5769" t="s">
        <v>29694</v>
      </c>
      <c r="D5769">
        <v>25</v>
      </c>
      <c r="E5769" t="s">
        <v>36</v>
      </c>
      <c r="F5769" t="s">
        <v>29</v>
      </c>
      <c r="G5769" t="s">
        <v>56</v>
      </c>
      <c r="H5769">
        <v>763</v>
      </c>
      <c r="I5769">
        <v>1</v>
      </c>
      <c r="J5769" t="s">
        <v>26</v>
      </c>
      <c r="K5769" t="s">
        <v>29695</v>
      </c>
      <c r="L5769">
        <v>0</v>
      </c>
      <c r="M5769" t="s">
        <v>29696</v>
      </c>
      <c r="N5769" t="s">
        <v>66</v>
      </c>
      <c r="O5769" s="1">
        <v>45489</v>
      </c>
      <c r="P5769">
        <v>1997</v>
      </c>
      <c r="Q5769" t="s">
        <v>73</v>
      </c>
      <c r="R5769" t="s">
        <v>41</v>
      </c>
      <c r="S5769" t="s">
        <v>42</v>
      </c>
      <c r="T5769" t="str">
        <f>IF(Table2[[#This Row],[director]]=0,"Unknown",Table2[[#This Row],[director]])</f>
        <v>Unknown</v>
      </c>
    </row>
    <row r="5770" spans="1:20">
      <c r="A5770" t="s">
        <v>29697</v>
      </c>
      <c r="B5770" t="s">
        <v>29698</v>
      </c>
      <c r="C5770" t="s">
        <v>29699</v>
      </c>
      <c r="D5770">
        <v>25</v>
      </c>
      <c r="E5770" t="s">
        <v>36</v>
      </c>
      <c r="F5770" t="s">
        <v>29</v>
      </c>
      <c r="G5770" t="s">
        <v>67</v>
      </c>
      <c r="H5770">
        <v>4210</v>
      </c>
      <c r="I5770">
        <v>4</v>
      </c>
      <c r="J5770" t="s">
        <v>68</v>
      </c>
      <c r="K5770" t="s">
        <v>29700</v>
      </c>
      <c r="L5770" t="s">
        <v>29701</v>
      </c>
      <c r="M5770" t="s">
        <v>29702</v>
      </c>
      <c r="N5770" t="s">
        <v>50</v>
      </c>
      <c r="O5770" s="1">
        <v>45556</v>
      </c>
      <c r="P5770">
        <v>1999</v>
      </c>
      <c r="Q5770" t="s">
        <v>81</v>
      </c>
      <c r="R5770" t="s">
        <v>1581</v>
      </c>
      <c r="S5770" t="s">
        <v>134</v>
      </c>
      <c r="T5770" t="str">
        <f>IF(Table2[[#This Row],[director]]=0,"Unknown",Table2[[#This Row],[director]])</f>
        <v>Theodore Carson</v>
      </c>
    </row>
    <row r="5771" spans="1:20">
      <c r="A5771" t="s">
        <v>29703</v>
      </c>
      <c r="B5771" t="s">
        <v>29704</v>
      </c>
      <c r="C5771" t="s">
        <v>23134</v>
      </c>
      <c r="D5771">
        <v>61</v>
      </c>
      <c r="E5771" t="s">
        <v>36</v>
      </c>
      <c r="F5771" t="s">
        <v>37</v>
      </c>
      <c r="G5771" t="s">
        <v>67</v>
      </c>
      <c r="H5771">
        <v>228</v>
      </c>
      <c r="I5771">
        <v>5</v>
      </c>
      <c r="J5771" t="s">
        <v>68</v>
      </c>
      <c r="K5771" t="s">
        <v>29705</v>
      </c>
      <c r="L5771" t="s">
        <v>29706</v>
      </c>
      <c r="M5771" t="s">
        <v>29707</v>
      </c>
      <c r="N5771" t="s">
        <v>50</v>
      </c>
      <c r="O5771" s="1">
        <v>45228</v>
      </c>
      <c r="P5771">
        <v>1957</v>
      </c>
      <c r="Q5771" t="s">
        <v>183</v>
      </c>
      <c r="R5771" t="s">
        <v>682</v>
      </c>
      <c r="S5771" t="s">
        <v>134</v>
      </c>
      <c r="T5771" t="str">
        <f>IF(Table2[[#This Row],[director]]=0,"Unknown",Table2[[#This Row],[director]])</f>
        <v>Joanna Morgan</v>
      </c>
    </row>
    <row r="5772" spans="1:20">
      <c r="A5772" t="s">
        <v>29708</v>
      </c>
      <c r="B5772" t="s">
        <v>29709</v>
      </c>
      <c r="C5772" t="s">
        <v>29710</v>
      </c>
      <c r="D5772">
        <v>67</v>
      </c>
      <c r="E5772" t="s">
        <v>23</v>
      </c>
      <c r="F5772" t="s">
        <v>66</v>
      </c>
      <c r="G5772" t="s">
        <v>67</v>
      </c>
      <c r="H5772">
        <v>406</v>
      </c>
      <c r="I5772">
        <v>3</v>
      </c>
      <c r="J5772" t="s">
        <v>26</v>
      </c>
      <c r="K5772" t="s">
        <v>29711</v>
      </c>
      <c r="L5772" t="s">
        <v>11680</v>
      </c>
      <c r="M5772" t="s">
        <v>29712</v>
      </c>
      <c r="N5772" t="s">
        <v>72</v>
      </c>
      <c r="O5772" s="1">
        <v>45721</v>
      </c>
      <c r="P5772">
        <v>1992</v>
      </c>
      <c r="Q5772" t="s">
        <v>141</v>
      </c>
      <c r="R5772" t="s">
        <v>82</v>
      </c>
      <c r="S5772" t="s">
        <v>32</v>
      </c>
      <c r="T5772" t="str">
        <f>IF(Table2[[#This Row],[director]]=0,"Unknown",Table2[[#This Row],[director]])</f>
        <v>Michael Mcmillan</v>
      </c>
    </row>
    <row r="5773" spans="1:20">
      <c r="A5773" t="s">
        <v>29713</v>
      </c>
      <c r="B5773" t="s">
        <v>29714</v>
      </c>
      <c r="C5773" t="s">
        <v>29715</v>
      </c>
      <c r="D5773">
        <v>39</v>
      </c>
      <c r="E5773" t="s">
        <v>23</v>
      </c>
      <c r="F5773" t="s">
        <v>29</v>
      </c>
      <c r="G5773" t="s">
        <v>25</v>
      </c>
      <c r="H5773">
        <v>4166</v>
      </c>
      <c r="I5773">
        <v>2</v>
      </c>
      <c r="J5773" t="s">
        <v>26</v>
      </c>
      <c r="K5773" t="s">
        <v>4403</v>
      </c>
      <c r="L5773" t="s">
        <v>29716</v>
      </c>
      <c r="M5773" t="s">
        <v>29717</v>
      </c>
      <c r="N5773" t="s">
        <v>98</v>
      </c>
      <c r="O5773" s="1">
        <v>44099</v>
      </c>
      <c r="P5773">
        <v>1973</v>
      </c>
      <c r="Q5773" t="s">
        <v>113</v>
      </c>
      <c r="R5773" t="s">
        <v>61</v>
      </c>
      <c r="S5773" t="s">
        <v>62</v>
      </c>
      <c r="T5773" t="str">
        <f>IF(Table2[[#This Row],[director]]=0,"Unknown",Table2[[#This Row],[director]])</f>
        <v>Victoria Welch</v>
      </c>
    </row>
    <row r="5774" spans="1:20">
      <c r="A5774" t="s">
        <v>29718</v>
      </c>
      <c r="B5774" t="s">
        <v>9720</v>
      </c>
      <c r="C5774" t="s">
        <v>8763</v>
      </c>
      <c r="D5774">
        <v>18</v>
      </c>
      <c r="E5774" t="s">
        <v>36</v>
      </c>
      <c r="F5774" t="s">
        <v>37</v>
      </c>
      <c r="G5774" t="s">
        <v>56</v>
      </c>
      <c r="H5774">
        <v>2716</v>
      </c>
      <c r="I5774">
        <v>5</v>
      </c>
      <c r="J5774" t="s">
        <v>26</v>
      </c>
      <c r="K5774" t="s">
        <v>9722</v>
      </c>
      <c r="L5774" t="s">
        <v>9723</v>
      </c>
      <c r="M5774" t="s">
        <v>9724</v>
      </c>
      <c r="N5774" t="s">
        <v>60</v>
      </c>
      <c r="O5774" s="1">
        <v>45495</v>
      </c>
      <c r="P5774">
        <v>1984</v>
      </c>
      <c r="Q5774" t="s">
        <v>183</v>
      </c>
      <c r="R5774" t="s">
        <v>142</v>
      </c>
      <c r="S5774" t="s">
        <v>134</v>
      </c>
      <c r="T5774" t="str">
        <f>IF(Table2[[#This Row],[director]]=0,"Unknown",Table2[[#This Row],[director]])</f>
        <v>Kimberly Deleon</v>
      </c>
    </row>
    <row r="5775" spans="1:20">
      <c r="A5775" t="s">
        <v>29719</v>
      </c>
      <c r="B5775" t="s">
        <v>29720</v>
      </c>
      <c r="C5775" t="s">
        <v>29721</v>
      </c>
      <c r="D5775">
        <v>50</v>
      </c>
      <c r="E5775" t="s">
        <v>46</v>
      </c>
      <c r="F5775" t="s">
        <v>50</v>
      </c>
      <c r="G5775" t="s">
        <v>67</v>
      </c>
      <c r="H5775">
        <v>1368</v>
      </c>
      <c r="I5775">
        <v>4</v>
      </c>
      <c r="J5775" t="s">
        <v>26</v>
      </c>
      <c r="K5775" t="s">
        <v>29722</v>
      </c>
      <c r="L5775" t="s">
        <v>29723</v>
      </c>
      <c r="M5775" t="s">
        <v>29724</v>
      </c>
      <c r="N5775" t="s">
        <v>50</v>
      </c>
      <c r="O5775" s="1">
        <v>44368</v>
      </c>
      <c r="P5775">
        <v>2000</v>
      </c>
      <c r="Q5775" t="s">
        <v>73</v>
      </c>
      <c r="R5775" t="s">
        <v>99</v>
      </c>
      <c r="S5775" t="s">
        <v>206</v>
      </c>
      <c r="T5775" t="str">
        <f>IF(Table2[[#This Row],[director]]=0,"Unknown",Table2[[#This Row],[director]])</f>
        <v>Megan Yates</v>
      </c>
    </row>
    <row r="5776" spans="1:20">
      <c r="A5776" t="s">
        <v>29725</v>
      </c>
      <c r="B5776" t="s">
        <v>4001</v>
      </c>
      <c r="C5776" t="s">
        <v>29726</v>
      </c>
      <c r="D5776">
        <v>24</v>
      </c>
      <c r="E5776" t="s">
        <v>46</v>
      </c>
      <c r="F5776" t="s">
        <v>148</v>
      </c>
      <c r="G5776" t="s">
        <v>56</v>
      </c>
      <c r="H5776">
        <v>925</v>
      </c>
      <c r="I5776">
        <v>2</v>
      </c>
      <c r="J5776" t="s">
        <v>26</v>
      </c>
      <c r="K5776" t="s">
        <v>4003</v>
      </c>
      <c r="L5776" t="s">
        <v>4004</v>
      </c>
      <c r="M5776" t="s">
        <v>4005</v>
      </c>
      <c r="N5776" t="s">
        <v>66</v>
      </c>
      <c r="O5776" s="1">
        <v>44676</v>
      </c>
      <c r="P5776">
        <v>1991</v>
      </c>
      <c r="Q5776" t="s">
        <v>250</v>
      </c>
      <c r="R5776" t="s">
        <v>61</v>
      </c>
      <c r="S5776" t="s">
        <v>121</v>
      </c>
      <c r="T5776" t="str">
        <f>IF(Table2[[#This Row],[director]]=0,"Unknown",Table2[[#This Row],[director]])</f>
        <v>Charles Lowe</v>
      </c>
    </row>
    <row r="5777" spans="1:20">
      <c r="A5777" t="s">
        <v>29727</v>
      </c>
      <c r="B5777" t="s">
        <v>29728</v>
      </c>
      <c r="C5777" t="s">
        <v>29729</v>
      </c>
      <c r="D5777">
        <v>65</v>
      </c>
      <c r="E5777" t="s">
        <v>36</v>
      </c>
      <c r="F5777" t="s">
        <v>60</v>
      </c>
      <c r="G5777" t="s">
        <v>56</v>
      </c>
      <c r="H5777">
        <v>1833</v>
      </c>
      <c r="I5777">
        <v>2</v>
      </c>
      <c r="J5777" t="s">
        <v>68</v>
      </c>
      <c r="K5777" t="s">
        <v>29730</v>
      </c>
      <c r="L5777" t="s">
        <v>29731</v>
      </c>
      <c r="M5777" t="s">
        <v>29732</v>
      </c>
      <c r="N5777" t="s">
        <v>50</v>
      </c>
      <c r="O5777" s="1">
        <v>45046</v>
      </c>
      <c r="P5777">
        <v>1950</v>
      </c>
      <c r="Q5777" t="s">
        <v>250</v>
      </c>
      <c r="R5777" t="s">
        <v>169</v>
      </c>
      <c r="S5777" t="s">
        <v>206</v>
      </c>
      <c r="T5777" t="str">
        <f>IF(Table2[[#This Row],[director]]=0,"Unknown",Table2[[#This Row],[director]])</f>
        <v>Christina George</v>
      </c>
    </row>
    <row r="5778" spans="1:20">
      <c r="A5778" t="s">
        <v>29733</v>
      </c>
      <c r="B5778" t="s">
        <v>3400</v>
      </c>
      <c r="C5778" t="s">
        <v>29734</v>
      </c>
      <c r="D5778">
        <v>53</v>
      </c>
      <c r="E5778" t="s">
        <v>46</v>
      </c>
      <c r="F5778" t="s">
        <v>50</v>
      </c>
      <c r="G5778" t="s">
        <v>67</v>
      </c>
      <c r="H5778">
        <v>4547</v>
      </c>
      <c r="I5778">
        <v>4</v>
      </c>
      <c r="J5778" t="s">
        <v>26</v>
      </c>
      <c r="K5778" t="s">
        <v>3402</v>
      </c>
      <c r="L5778">
        <v>0</v>
      </c>
      <c r="M5778" t="s">
        <v>3403</v>
      </c>
      <c r="N5778" t="s">
        <v>87</v>
      </c>
      <c r="O5778" s="1">
        <v>44137</v>
      </c>
      <c r="P5778">
        <v>2015</v>
      </c>
      <c r="Q5778" t="s">
        <v>183</v>
      </c>
      <c r="R5778" t="s">
        <v>142</v>
      </c>
      <c r="S5778" t="s">
        <v>42</v>
      </c>
      <c r="T5778" t="str">
        <f>IF(Table2[[#This Row],[director]]=0,"Unknown",Table2[[#This Row],[director]])</f>
        <v>Unknown</v>
      </c>
    </row>
    <row r="5779" spans="1:20">
      <c r="A5779" t="s">
        <v>29735</v>
      </c>
      <c r="B5779" t="s">
        <v>29736</v>
      </c>
      <c r="C5779" t="s">
        <v>29737</v>
      </c>
      <c r="D5779">
        <v>55</v>
      </c>
      <c r="E5779" t="s">
        <v>23</v>
      </c>
      <c r="F5779" t="s">
        <v>66</v>
      </c>
      <c r="G5779" t="s">
        <v>25</v>
      </c>
      <c r="H5779">
        <v>733</v>
      </c>
      <c r="I5779">
        <v>5</v>
      </c>
      <c r="J5779" t="s">
        <v>26</v>
      </c>
      <c r="K5779" t="s">
        <v>29738</v>
      </c>
      <c r="L5779" t="s">
        <v>29739</v>
      </c>
      <c r="M5779" t="s">
        <v>29740</v>
      </c>
      <c r="N5779" t="s">
        <v>72</v>
      </c>
      <c r="O5779" s="1">
        <v>44457</v>
      </c>
      <c r="P5779">
        <v>1953</v>
      </c>
      <c r="Q5779" t="s">
        <v>183</v>
      </c>
      <c r="R5779" t="s">
        <v>82</v>
      </c>
      <c r="S5779" t="s">
        <v>62</v>
      </c>
      <c r="T5779" t="str">
        <f>IF(Table2[[#This Row],[director]]=0,"Unknown",Table2[[#This Row],[director]])</f>
        <v>James Terrell</v>
      </c>
    </row>
    <row r="5780" spans="1:20">
      <c r="A5780" t="s">
        <v>29741</v>
      </c>
      <c r="B5780" t="s">
        <v>29742</v>
      </c>
      <c r="C5780" t="s">
        <v>29743</v>
      </c>
      <c r="D5780">
        <v>31</v>
      </c>
      <c r="E5780" t="s">
        <v>46</v>
      </c>
      <c r="F5780" t="s">
        <v>66</v>
      </c>
      <c r="G5780" t="s">
        <v>25</v>
      </c>
      <c r="H5780">
        <v>45</v>
      </c>
      <c r="I5780">
        <v>3</v>
      </c>
      <c r="J5780" t="s">
        <v>26</v>
      </c>
      <c r="K5780" t="s">
        <v>29744</v>
      </c>
      <c r="L5780" t="s">
        <v>29745</v>
      </c>
      <c r="M5780" t="s">
        <v>29746</v>
      </c>
      <c r="N5780" t="s">
        <v>50</v>
      </c>
      <c r="O5780" s="1">
        <v>44455</v>
      </c>
      <c r="P5780">
        <v>1966</v>
      </c>
      <c r="Q5780" t="s">
        <v>81</v>
      </c>
      <c r="R5780" t="s">
        <v>114</v>
      </c>
      <c r="S5780" t="s">
        <v>62</v>
      </c>
      <c r="T5780" t="str">
        <f>IF(Table2[[#This Row],[director]]=0,"Unknown",Table2[[#This Row],[director]])</f>
        <v>William Lambert</v>
      </c>
    </row>
    <row r="5781" spans="1:20">
      <c r="A5781" t="s">
        <v>29747</v>
      </c>
      <c r="B5781" t="s">
        <v>29748</v>
      </c>
      <c r="C5781" t="s">
        <v>29749</v>
      </c>
      <c r="D5781">
        <v>41</v>
      </c>
      <c r="E5781" t="s">
        <v>36</v>
      </c>
      <c r="F5781" t="s">
        <v>37</v>
      </c>
      <c r="G5781" t="s">
        <v>67</v>
      </c>
      <c r="H5781">
        <v>4797</v>
      </c>
      <c r="I5781">
        <v>5</v>
      </c>
      <c r="J5781" t="s">
        <v>68</v>
      </c>
      <c r="K5781" t="s">
        <v>29750</v>
      </c>
      <c r="L5781">
        <v>0</v>
      </c>
      <c r="M5781" t="s">
        <v>20884</v>
      </c>
      <c r="N5781" t="s">
        <v>72</v>
      </c>
      <c r="O5781" s="1">
        <v>44430</v>
      </c>
      <c r="P5781">
        <v>1975</v>
      </c>
      <c r="Q5781" t="s">
        <v>176</v>
      </c>
      <c r="R5781" t="s">
        <v>4089</v>
      </c>
      <c r="S5781" t="s">
        <v>83</v>
      </c>
      <c r="T5781" t="str">
        <f>IF(Table2[[#This Row],[director]]=0,"Unknown",Table2[[#This Row],[director]])</f>
        <v>Unknown</v>
      </c>
    </row>
    <row r="5782" spans="1:20">
      <c r="A5782" t="s">
        <v>29751</v>
      </c>
      <c r="B5782" t="s">
        <v>29752</v>
      </c>
      <c r="C5782" t="s">
        <v>4869</v>
      </c>
      <c r="D5782">
        <v>76</v>
      </c>
      <c r="E5782" t="s">
        <v>23</v>
      </c>
      <c r="F5782" t="s">
        <v>148</v>
      </c>
      <c r="G5782" t="s">
        <v>25</v>
      </c>
      <c r="H5782">
        <v>1701</v>
      </c>
      <c r="I5782">
        <v>4</v>
      </c>
      <c r="J5782" t="s">
        <v>68</v>
      </c>
      <c r="K5782" t="s">
        <v>29753</v>
      </c>
      <c r="L5782" t="s">
        <v>29754</v>
      </c>
      <c r="M5782" t="s">
        <v>29755</v>
      </c>
      <c r="N5782" t="s">
        <v>66</v>
      </c>
      <c r="O5782" s="1">
        <v>45230</v>
      </c>
      <c r="P5782">
        <v>1960</v>
      </c>
      <c r="Q5782" t="s">
        <v>81</v>
      </c>
      <c r="R5782" t="s">
        <v>205</v>
      </c>
      <c r="S5782" t="s">
        <v>83</v>
      </c>
      <c r="T5782" t="str">
        <f>IF(Table2[[#This Row],[director]]=0,"Unknown",Table2[[#This Row],[director]])</f>
        <v>Katie Miller</v>
      </c>
    </row>
    <row r="5783" spans="1:20">
      <c r="A5783" t="s">
        <v>29756</v>
      </c>
      <c r="B5783" t="s">
        <v>29757</v>
      </c>
      <c r="C5783" t="s">
        <v>29758</v>
      </c>
      <c r="D5783">
        <v>33</v>
      </c>
      <c r="E5783" t="s">
        <v>46</v>
      </c>
      <c r="F5783" t="s">
        <v>24</v>
      </c>
      <c r="G5783" t="s">
        <v>25</v>
      </c>
      <c r="H5783">
        <v>3620</v>
      </c>
      <c r="I5783">
        <v>5</v>
      </c>
      <c r="J5783" t="s">
        <v>68</v>
      </c>
      <c r="K5783" t="s">
        <v>29759</v>
      </c>
      <c r="L5783">
        <v>0</v>
      </c>
      <c r="M5783" t="s">
        <v>29760</v>
      </c>
      <c r="N5783" t="s">
        <v>24</v>
      </c>
      <c r="O5783" s="1">
        <v>45587</v>
      </c>
      <c r="P5783">
        <v>1969</v>
      </c>
      <c r="Q5783" t="s">
        <v>81</v>
      </c>
      <c r="R5783" t="s">
        <v>712</v>
      </c>
      <c r="S5783" t="s">
        <v>121</v>
      </c>
      <c r="T5783" t="str">
        <f>IF(Table2[[#This Row],[director]]=0,"Unknown",Table2[[#This Row],[director]])</f>
        <v>Unknown</v>
      </c>
    </row>
    <row r="5784" spans="1:20">
      <c r="A5784" t="s">
        <v>29761</v>
      </c>
      <c r="B5784" t="s">
        <v>29762</v>
      </c>
      <c r="C5784" t="s">
        <v>29763</v>
      </c>
      <c r="D5784">
        <v>46</v>
      </c>
      <c r="E5784" t="s">
        <v>23</v>
      </c>
      <c r="F5784" t="s">
        <v>29</v>
      </c>
      <c r="G5784" t="s">
        <v>56</v>
      </c>
      <c r="H5784">
        <v>2696</v>
      </c>
      <c r="I5784">
        <v>3</v>
      </c>
      <c r="J5784" t="s">
        <v>68</v>
      </c>
      <c r="K5784" t="s">
        <v>29764</v>
      </c>
      <c r="L5784" t="s">
        <v>29765</v>
      </c>
      <c r="M5784" t="s">
        <v>29766</v>
      </c>
      <c r="N5784" t="s">
        <v>60</v>
      </c>
      <c r="O5784" s="1">
        <v>44772</v>
      </c>
      <c r="P5784">
        <v>2022</v>
      </c>
      <c r="Q5784" t="s">
        <v>141</v>
      </c>
      <c r="R5784" t="s">
        <v>1183</v>
      </c>
      <c r="S5784" t="s">
        <v>62</v>
      </c>
      <c r="T5784" t="str">
        <f>IF(Table2[[#This Row],[director]]=0,"Unknown",Table2[[#This Row],[director]])</f>
        <v>Teresa Williams</v>
      </c>
    </row>
    <row r="5785" spans="1:20">
      <c r="A5785" t="s">
        <v>29767</v>
      </c>
      <c r="B5785" t="s">
        <v>29768</v>
      </c>
      <c r="C5785" t="s">
        <v>29769</v>
      </c>
      <c r="D5785">
        <v>53</v>
      </c>
      <c r="E5785" t="s">
        <v>36</v>
      </c>
      <c r="F5785" t="s">
        <v>72</v>
      </c>
      <c r="G5785" t="s">
        <v>25</v>
      </c>
      <c r="H5785">
        <v>3218</v>
      </c>
      <c r="I5785">
        <v>5</v>
      </c>
      <c r="J5785" t="s">
        <v>26</v>
      </c>
      <c r="K5785" t="s">
        <v>29770</v>
      </c>
      <c r="L5785" t="s">
        <v>29771</v>
      </c>
      <c r="M5785" t="s">
        <v>29772</v>
      </c>
      <c r="N5785" t="s">
        <v>24</v>
      </c>
      <c r="O5785" s="1">
        <v>44645</v>
      </c>
      <c r="P5785">
        <v>1991</v>
      </c>
      <c r="Q5785" t="s">
        <v>250</v>
      </c>
      <c r="R5785" t="s">
        <v>61</v>
      </c>
      <c r="S5785" t="s">
        <v>52</v>
      </c>
      <c r="T5785" t="str">
        <f>IF(Table2[[#This Row],[director]]=0,"Unknown",Table2[[#This Row],[director]])</f>
        <v>Phillip Moore</v>
      </c>
    </row>
    <row r="5786" spans="1:20">
      <c r="A5786" t="s">
        <v>29773</v>
      </c>
      <c r="B5786" t="s">
        <v>29774</v>
      </c>
      <c r="C5786" t="s">
        <v>11379</v>
      </c>
      <c r="D5786">
        <v>16</v>
      </c>
      <c r="E5786" t="s">
        <v>46</v>
      </c>
      <c r="F5786" t="s">
        <v>29</v>
      </c>
      <c r="G5786" t="s">
        <v>67</v>
      </c>
      <c r="H5786">
        <v>2563</v>
      </c>
      <c r="I5786">
        <v>1</v>
      </c>
      <c r="J5786" t="s">
        <v>26</v>
      </c>
      <c r="K5786" t="s">
        <v>29775</v>
      </c>
      <c r="L5786" t="s">
        <v>29776</v>
      </c>
      <c r="M5786" t="s">
        <v>29777</v>
      </c>
      <c r="N5786" t="s">
        <v>98</v>
      </c>
      <c r="O5786" s="1">
        <v>45101</v>
      </c>
      <c r="P5786">
        <v>2017</v>
      </c>
      <c r="Q5786" t="s">
        <v>30</v>
      </c>
      <c r="R5786" t="s">
        <v>99</v>
      </c>
      <c r="S5786" t="s">
        <v>134</v>
      </c>
      <c r="T5786" t="str">
        <f>IF(Table2[[#This Row],[director]]=0,"Unknown",Table2[[#This Row],[director]])</f>
        <v>Aaron Rodriguez</v>
      </c>
    </row>
    <row r="5787" spans="1:20">
      <c r="A5787" t="s">
        <v>29778</v>
      </c>
      <c r="B5787" t="s">
        <v>29779</v>
      </c>
      <c r="C5787" t="s">
        <v>29780</v>
      </c>
      <c r="D5787">
        <v>50</v>
      </c>
      <c r="E5787" t="s">
        <v>23</v>
      </c>
      <c r="F5787" t="s">
        <v>98</v>
      </c>
      <c r="G5787" t="s">
        <v>25</v>
      </c>
      <c r="H5787">
        <v>957</v>
      </c>
      <c r="I5787">
        <v>4</v>
      </c>
      <c r="J5787" t="s">
        <v>26</v>
      </c>
      <c r="K5787" t="s">
        <v>29781</v>
      </c>
      <c r="L5787" t="s">
        <v>29782</v>
      </c>
      <c r="M5787" t="s">
        <v>29783</v>
      </c>
      <c r="N5787" t="s">
        <v>148</v>
      </c>
      <c r="O5787" s="1">
        <v>45327</v>
      </c>
      <c r="P5787">
        <v>1978</v>
      </c>
      <c r="Q5787" t="s">
        <v>183</v>
      </c>
      <c r="R5787" t="s">
        <v>82</v>
      </c>
      <c r="S5787" t="s">
        <v>83</v>
      </c>
      <c r="T5787" t="str">
        <f>IF(Table2[[#This Row],[director]]=0,"Unknown",Table2[[#This Row],[director]])</f>
        <v>James Nichols</v>
      </c>
    </row>
    <row r="5788" spans="1:20">
      <c r="A5788" t="s">
        <v>29784</v>
      </c>
      <c r="B5788" t="s">
        <v>29785</v>
      </c>
      <c r="C5788" t="s">
        <v>29786</v>
      </c>
      <c r="D5788">
        <v>76</v>
      </c>
      <c r="E5788" t="s">
        <v>23</v>
      </c>
      <c r="F5788" t="s">
        <v>50</v>
      </c>
      <c r="G5788" t="s">
        <v>56</v>
      </c>
      <c r="H5788">
        <v>1038</v>
      </c>
      <c r="I5788">
        <v>1</v>
      </c>
      <c r="J5788" t="s">
        <v>68</v>
      </c>
      <c r="K5788" t="s">
        <v>29787</v>
      </c>
      <c r="L5788" t="s">
        <v>29788</v>
      </c>
      <c r="M5788" t="s">
        <v>29789</v>
      </c>
      <c r="N5788" t="s">
        <v>37</v>
      </c>
      <c r="O5788" s="1">
        <v>45013</v>
      </c>
      <c r="P5788">
        <v>2020</v>
      </c>
      <c r="Q5788" t="s">
        <v>30</v>
      </c>
      <c r="R5788" t="s">
        <v>2531</v>
      </c>
      <c r="S5788" t="s">
        <v>206</v>
      </c>
      <c r="T5788" t="str">
        <f>IF(Table2[[#This Row],[director]]=0,"Unknown",Table2[[#This Row],[director]])</f>
        <v>Charles Johnson</v>
      </c>
    </row>
    <row r="5789" spans="1:20">
      <c r="A5789" t="s">
        <v>29790</v>
      </c>
      <c r="B5789" t="s">
        <v>29791</v>
      </c>
      <c r="C5789" t="s">
        <v>29792</v>
      </c>
      <c r="D5789">
        <v>79</v>
      </c>
      <c r="E5789" t="s">
        <v>46</v>
      </c>
      <c r="F5789" t="s">
        <v>37</v>
      </c>
      <c r="G5789" t="s">
        <v>67</v>
      </c>
      <c r="H5789">
        <v>3991</v>
      </c>
      <c r="I5789">
        <v>4</v>
      </c>
      <c r="J5789" t="s">
        <v>68</v>
      </c>
      <c r="K5789" t="s">
        <v>29793</v>
      </c>
      <c r="L5789" t="s">
        <v>29794</v>
      </c>
      <c r="M5789" t="s">
        <v>29795</v>
      </c>
      <c r="N5789" t="s">
        <v>66</v>
      </c>
      <c r="O5789" s="1">
        <v>44533</v>
      </c>
      <c r="P5789">
        <v>1995</v>
      </c>
      <c r="Q5789" t="s">
        <v>176</v>
      </c>
      <c r="R5789" t="s">
        <v>8974</v>
      </c>
      <c r="S5789" t="s">
        <v>32</v>
      </c>
      <c r="T5789" t="str">
        <f>IF(Table2[[#This Row],[director]]=0,"Unknown",Table2[[#This Row],[director]])</f>
        <v>Cynthia Brown</v>
      </c>
    </row>
    <row r="5790" spans="1:20">
      <c r="A5790" t="s">
        <v>29796</v>
      </c>
      <c r="B5790" t="s">
        <v>29797</v>
      </c>
      <c r="C5790" t="s">
        <v>29798</v>
      </c>
      <c r="D5790">
        <v>66</v>
      </c>
      <c r="E5790" t="s">
        <v>23</v>
      </c>
      <c r="F5790" t="s">
        <v>29</v>
      </c>
      <c r="G5790" t="s">
        <v>67</v>
      </c>
      <c r="H5790">
        <v>2014</v>
      </c>
      <c r="I5790">
        <v>2</v>
      </c>
      <c r="J5790" t="s">
        <v>68</v>
      </c>
      <c r="K5790" t="s">
        <v>29799</v>
      </c>
      <c r="L5790" t="s">
        <v>29800</v>
      </c>
      <c r="M5790" t="s">
        <v>29801</v>
      </c>
      <c r="N5790" t="s">
        <v>66</v>
      </c>
      <c r="O5790" s="1">
        <v>44267</v>
      </c>
      <c r="P5790">
        <v>1977</v>
      </c>
      <c r="Q5790" t="s">
        <v>40</v>
      </c>
      <c r="R5790" t="s">
        <v>269</v>
      </c>
      <c r="S5790" t="s">
        <v>52</v>
      </c>
      <c r="T5790" t="str">
        <f>IF(Table2[[#This Row],[director]]=0,"Unknown",Table2[[#This Row],[director]])</f>
        <v>Jamie Barber</v>
      </c>
    </row>
    <row r="5791" spans="1:20">
      <c r="A5791" t="s">
        <v>29802</v>
      </c>
      <c r="B5791" t="s">
        <v>2651</v>
      </c>
      <c r="C5791" t="s">
        <v>2850</v>
      </c>
      <c r="D5791">
        <v>63</v>
      </c>
      <c r="E5791" t="s">
        <v>46</v>
      </c>
      <c r="F5791" t="s">
        <v>50</v>
      </c>
      <c r="G5791" t="s">
        <v>56</v>
      </c>
      <c r="H5791">
        <v>176</v>
      </c>
      <c r="I5791">
        <v>1</v>
      </c>
      <c r="J5791" t="s">
        <v>26</v>
      </c>
      <c r="K5791" t="s">
        <v>2653</v>
      </c>
      <c r="L5791" t="s">
        <v>2654</v>
      </c>
      <c r="M5791" t="s">
        <v>2655</v>
      </c>
      <c r="N5791" t="s">
        <v>29</v>
      </c>
      <c r="O5791" s="1">
        <v>44610</v>
      </c>
      <c r="P5791">
        <v>1972</v>
      </c>
      <c r="Q5791" t="s">
        <v>91</v>
      </c>
      <c r="R5791" t="s">
        <v>99</v>
      </c>
      <c r="S5791" t="s">
        <v>83</v>
      </c>
      <c r="T5791" t="str">
        <f>IF(Table2[[#This Row],[director]]=0,"Unknown",Table2[[#This Row],[director]])</f>
        <v>Jeffrey Carrillo</v>
      </c>
    </row>
    <row r="5792" spans="1:20">
      <c r="A5792" t="s">
        <v>29803</v>
      </c>
      <c r="B5792" t="s">
        <v>29804</v>
      </c>
      <c r="C5792" t="s">
        <v>29805</v>
      </c>
      <c r="D5792">
        <v>45</v>
      </c>
      <c r="E5792" t="s">
        <v>46</v>
      </c>
      <c r="F5792" t="s">
        <v>66</v>
      </c>
      <c r="G5792" t="s">
        <v>56</v>
      </c>
      <c r="H5792">
        <v>1800</v>
      </c>
      <c r="I5792">
        <v>5</v>
      </c>
      <c r="J5792" t="s">
        <v>26</v>
      </c>
      <c r="K5792" t="s">
        <v>29806</v>
      </c>
      <c r="L5792">
        <v>0</v>
      </c>
      <c r="M5792" t="s">
        <v>29807</v>
      </c>
      <c r="N5792" t="s">
        <v>37</v>
      </c>
      <c r="O5792" s="1">
        <v>44497</v>
      </c>
      <c r="P5792">
        <v>1977</v>
      </c>
      <c r="Q5792" t="s">
        <v>141</v>
      </c>
      <c r="R5792" t="s">
        <v>244</v>
      </c>
      <c r="S5792" t="s">
        <v>83</v>
      </c>
      <c r="T5792" t="str">
        <f>IF(Table2[[#This Row],[director]]=0,"Unknown",Table2[[#This Row],[director]])</f>
        <v>Unknown</v>
      </c>
    </row>
    <row r="5793" spans="1:20">
      <c r="A5793" t="s">
        <v>29808</v>
      </c>
      <c r="B5793" t="s">
        <v>29809</v>
      </c>
      <c r="C5793" t="s">
        <v>29810</v>
      </c>
      <c r="D5793">
        <v>46</v>
      </c>
      <c r="E5793" t="s">
        <v>23</v>
      </c>
      <c r="F5793" t="s">
        <v>98</v>
      </c>
      <c r="G5793" t="s">
        <v>67</v>
      </c>
      <c r="H5793">
        <v>149</v>
      </c>
      <c r="I5793">
        <v>1</v>
      </c>
      <c r="J5793" t="s">
        <v>68</v>
      </c>
      <c r="K5793" t="s">
        <v>29811</v>
      </c>
      <c r="L5793">
        <v>0</v>
      </c>
      <c r="M5793" t="s">
        <v>29812</v>
      </c>
      <c r="N5793" t="s">
        <v>50</v>
      </c>
      <c r="O5793" s="1">
        <v>45260</v>
      </c>
      <c r="P5793">
        <v>1976</v>
      </c>
      <c r="Q5793" t="s">
        <v>91</v>
      </c>
      <c r="R5793" t="s">
        <v>682</v>
      </c>
      <c r="S5793" t="s">
        <v>62</v>
      </c>
      <c r="T5793" t="str">
        <f>IF(Table2[[#This Row],[director]]=0,"Unknown",Table2[[#This Row],[director]])</f>
        <v>Unknown</v>
      </c>
    </row>
    <row r="5794" spans="1:20">
      <c r="A5794" t="s">
        <v>29813</v>
      </c>
      <c r="B5794" t="s">
        <v>15702</v>
      </c>
      <c r="C5794" t="s">
        <v>29814</v>
      </c>
      <c r="D5794">
        <v>24</v>
      </c>
      <c r="E5794" t="s">
        <v>46</v>
      </c>
      <c r="F5794" t="s">
        <v>29</v>
      </c>
      <c r="G5794" t="s">
        <v>25</v>
      </c>
      <c r="H5794">
        <v>1948</v>
      </c>
      <c r="I5794">
        <v>3</v>
      </c>
      <c r="J5794" t="s">
        <v>26</v>
      </c>
      <c r="K5794" t="s">
        <v>15704</v>
      </c>
      <c r="L5794" t="s">
        <v>15705</v>
      </c>
      <c r="M5794" t="s">
        <v>15706</v>
      </c>
      <c r="N5794" t="s">
        <v>29</v>
      </c>
      <c r="O5794" s="1">
        <v>44024</v>
      </c>
      <c r="P5794">
        <v>1992</v>
      </c>
      <c r="Q5794" t="s">
        <v>73</v>
      </c>
      <c r="R5794" t="s">
        <v>61</v>
      </c>
      <c r="S5794" t="s">
        <v>42</v>
      </c>
      <c r="T5794" t="str">
        <f>IF(Table2[[#This Row],[director]]=0,"Unknown",Table2[[#This Row],[director]])</f>
        <v>Kelly Lane</v>
      </c>
    </row>
    <row r="5795" spans="1:20">
      <c r="A5795" t="s">
        <v>29815</v>
      </c>
      <c r="B5795" t="s">
        <v>29816</v>
      </c>
      <c r="C5795" t="s">
        <v>29817</v>
      </c>
      <c r="D5795">
        <v>29</v>
      </c>
      <c r="E5795" t="s">
        <v>36</v>
      </c>
      <c r="F5795" t="s">
        <v>37</v>
      </c>
      <c r="G5795" t="s">
        <v>56</v>
      </c>
      <c r="H5795">
        <v>3811</v>
      </c>
      <c r="I5795">
        <v>1</v>
      </c>
      <c r="J5795" t="s">
        <v>26</v>
      </c>
      <c r="K5795" t="s">
        <v>29818</v>
      </c>
      <c r="L5795" t="s">
        <v>29819</v>
      </c>
      <c r="M5795" t="s">
        <v>29820</v>
      </c>
      <c r="N5795" t="s">
        <v>29</v>
      </c>
      <c r="O5795" s="1">
        <v>44638</v>
      </c>
      <c r="P5795">
        <v>2018</v>
      </c>
      <c r="Q5795" t="s">
        <v>113</v>
      </c>
      <c r="R5795" t="s">
        <v>114</v>
      </c>
      <c r="S5795" t="s">
        <v>42</v>
      </c>
      <c r="T5795" t="str">
        <f>IF(Table2[[#This Row],[director]]=0,"Unknown",Table2[[#This Row],[director]])</f>
        <v>Vickie Gutierrez</v>
      </c>
    </row>
    <row r="5796" spans="1:20">
      <c r="A5796" t="s">
        <v>29821</v>
      </c>
      <c r="B5796" t="s">
        <v>29822</v>
      </c>
      <c r="C5796" t="s">
        <v>29823</v>
      </c>
      <c r="D5796">
        <v>39</v>
      </c>
      <c r="E5796" t="s">
        <v>23</v>
      </c>
      <c r="F5796" t="s">
        <v>66</v>
      </c>
      <c r="G5796" t="s">
        <v>25</v>
      </c>
      <c r="H5796">
        <v>1619</v>
      </c>
      <c r="I5796">
        <v>3</v>
      </c>
      <c r="J5796" t="s">
        <v>68</v>
      </c>
      <c r="K5796" t="s">
        <v>29824</v>
      </c>
      <c r="L5796" t="s">
        <v>29825</v>
      </c>
      <c r="M5796" t="s">
        <v>29826</v>
      </c>
      <c r="N5796" t="s">
        <v>66</v>
      </c>
      <c r="O5796" s="1">
        <v>44346</v>
      </c>
      <c r="P5796">
        <v>1994</v>
      </c>
      <c r="Q5796" t="s">
        <v>250</v>
      </c>
      <c r="R5796" t="s">
        <v>256</v>
      </c>
      <c r="S5796" t="s">
        <v>62</v>
      </c>
      <c r="T5796" t="str">
        <f>IF(Table2[[#This Row],[director]]=0,"Unknown",Table2[[#This Row],[director]])</f>
        <v>Melvin Ramirez</v>
      </c>
    </row>
    <row r="5797" spans="1:20">
      <c r="A5797" t="s">
        <v>29827</v>
      </c>
      <c r="B5797" t="s">
        <v>29828</v>
      </c>
      <c r="C5797" t="s">
        <v>29829</v>
      </c>
      <c r="D5797">
        <v>14</v>
      </c>
      <c r="E5797" t="s">
        <v>23</v>
      </c>
      <c r="F5797" t="s">
        <v>66</v>
      </c>
      <c r="G5797" t="s">
        <v>67</v>
      </c>
      <c r="H5797">
        <v>958</v>
      </c>
      <c r="I5797">
        <v>4</v>
      </c>
      <c r="J5797" t="s">
        <v>68</v>
      </c>
      <c r="K5797" t="s">
        <v>29830</v>
      </c>
      <c r="L5797">
        <v>0</v>
      </c>
      <c r="M5797" t="s">
        <v>29831</v>
      </c>
      <c r="N5797" t="s">
        <v>29</v>
      </c>
      <c r="O5797" s="1">
        <v>45523</v>
      </c>
      <c r="P5797">
        <v>1979</v>
      </c>
      <c r="Q5797" t="s">
        <v>183</v>
      </c>
      <c r="R5797" t="s">
        <v>1782</v>
      </c>
      <c r="S5797" t="s">
        <v>62</v>
      </c>
      <c r="T5797" t="str">
        <f>IF(Table2[[#This Row],[director]]=0,"Unknown",Table2[[#This Row],[director]])</f>
        <v>Unknown</v>
      </c>
    </row>
    <row r="5798" spans="1:20">
      <c r="A5798" t="s">
        <v>29832</v>
      </c>
      <c r="B5798" t="s">
        <v>29833</v>
      </c>
      <c r="C5798" t="s">
        <v>29834</v>
      </c>
      <c r="D5798">
        <v>38</v>
      </c>
      <c r="E5798" t="s">
        <v>23</v>
      </c>
      <c r="F5798" t="s">
        <v>148</v>
      </c>
      <c r="G5798" t="s">
        <v>56</v>
      </c>
      <c r="H5798">
        <v>4623</v>
      </c>
      <c r="I5798">
        <v>5</v>
      </c>
      <c r="J5798" t="s">
        <v>26</v>
      </c>
      <c r="K5798" t="s">
        <v>29835</v>
      </c>
      <c r="L5798" t="s">
        <v>29836</v>
      </c>
      <c r="M5798" t="s">
        <v>29837</v>
      </c>
      <c r="N5798" t="s">
        <v>29</v>
      </c>
      <c r="O5798" s="1">
        <v>45118</v>
      </c>
      <c r="P5798">
        <v>1954</v>
      </c>
      <c r="Q5798" t="s">
        <v>141</v>
      </c>
      <c r="R5798" t="s">
        <v>41</v>
      </c>
      <c r="S5798" t="s">
        <v>83</v>
      </c>
      <c r="T5798" t="str">
        <f>IF(Table2[[#This Row],[director]]=0,"Unknown",Table2[[#This Row],[director]])</f>
        <v>Todd Choi</v>
      </c>
    </row>
    <row r="5799" spans="1:20">
      <c r="A5799" t="s">
        <v>29838</v>
      </c>
      <c r="B5799" t="s">
        <v>29839</v>
      </c>
      <c r="C5799" t="s">
        <v>29840</v>
      </c>
      <c r="D5799">
        <v>46</v>
      </c>
      <c r="E5799" t="s">
        <v>46</v>
      </c>
      <c r="F5799" t="s">
        <v>148</v>
      </c>
      <c r="G5799" t="s">
        <v>25</v>
      </c>
      <c r="H5799">
        <v>864</v>
      </c>
      <c r="I5799">
        <v>4</v>
      </c>
      <c r="J5799" t="s">
        <v>26</v>
      </c>
      <c r="K5799" t="s">
        <v>29841</v>
      </c>
      <c r="L5799" t="s">
        <v>1550</v>
      </c>
      <c r="M5799" t="s">
        <v>29842</v>
      </c>
      <c r="N5799" t="s">
        <v>148</v>
      </c>
      <c r="O5799" s="1">
        <v>45176</v>
      </c>
      <c r="P5799">
        <v>2006</v>
      </c>
      <c r="Q5799" t="s">
        <v>30</v>
      </c>
      <c r="R5799" t="s">
        <v>142</v>
      </c>
      <c r="S5799" t="s">
        <v>75</v>
      </c>
      <c r="T5799" t="str">
        <f>IF(Table2[[#This Row],[director]]=0,"Unknown",Table2[[#This Row],[director]])</f>
        <v>Michelle Taylor</v>
      </c>
    </row>
    <row r="5800" spans="1:20">
      <c r="A5800" t="s">
        <v>29843</v>
      </c>
      <c r="B5800" t="s">
        <v>29844</v>
      </c>
      <c r="C5800" t="s">
        <v>12080</v>
      </c>
      <c r="D5800">
        <v>48</v>
      </c>
      <c r="E5800" t="s">
        <v>46</v>
      </c>
      <c r="F5800" t="s">
        <v>24</v>
      </c>
      <c r="G5800" t="s">
        <v>25</v>
      </c>
      <c r="H5800">
        <v>1877</v>
      </c>
      <c r="I5800">
        <v>1</v>
      </c>
      <c r="J5800" t="s">
        <v>26</v>
      </c>
      <c r="K5800" t="s">
        <v>29845</v>
      </c>
      <c r="L5800" t="s">
        <v>29846</v>
      </c>
      <c r="M5800" t="s">
        <v>29847</v>
      </c>
      <c r="N5800" t="s">
        <v>66</v>
      </c>
      <c r="O5800" s="1">
        <v>45581</v>
      </c>
      <c r="P5800">
        <v>1994</v>
      </c>
      <c r="Q5800" t="s">
        <v>113</v>
      </c>
      <c r="R5800" t="s">
        <v>99</v>
      </c>
      <c r="S5800" t="s">
        <v>206</v>
      </c>
      <c r="T5800" t="str">
        <f>IF(Table2[[#This Row],[director]]=0,"Unknown",Table2[[#This Row],[director]])</f>
        <v>Jacob Smith</v>
      </c>
    </row>
    <row r="5801" spans="1:20">
      <c r="A5801" t="s">
        <v>29848</v>
      </c>
      <c r="B5801" t="s">
        <v>29849</v>
      </c>
      <c r="C5801" t="s">
        <v>29850</v>
      </c>
      <c r="D5801">
        <v>25</v>
      </c>
      <c r="E5801" t="s">
        <v>23</v>
      </c>
      <c r="F5801" t="s">
        <v>24</v>
      </c>
      <c r="G5801" t="s">
        <v>67</v>
      </c>
      <c r="H5801">
        <v>4471</v>
      </c>
      <c r="I5801">
        <v>3</v>
      </c>
      <c r="J5801" t="s">
        <v>26</v>
      </c>
      <c r="K5801" t="s">
        <v>29851</v>
      </c>
      <c r="L5801">
        <v>0</v>
      </c>
      <c r="M5801" t="s">
        <v>29852</v>
      </c>
      <c r="N5801" t="s">
        <v>87</v>
      </c>
      <c r="O5801" s="1">
        <v>44773</v>
      </c>
      <c r="P5801">
        <v>1969</v>
      </c>
      <c r="Q5801" t="s">
        <v>40</v>
      </c>
      <c r="R5801" t="s">
        <v>244</v>
      </c>
      <c r="S5801" t="s">
        <v>32</v>
      </c>
      <c r="T5801" t="str">
        <f>IF(Table2[[#This Row],[director]]=0,"Unknown",Table2[[#This Row],[director]])</f>
        <v>Unknown</v>
      </c>
    </row>
    <row r="5802" spans="1:20">
      <c r="A5802" t="s">
        <v>29853</v>
      </c>
      <c r="B5802" t="s">
        <v>29854</v>
      </c>
      <c r="C5802" t="s">
        <v>29855</v>
      </c>
      <c r="D5802">
        <v>40</v>
      </c>
      <c r="E5802" t="s">
        <v>36</v>
      </c>
      <c r="F5802" t="s">
        <v>148</v>
      </c>
      <c r="G5802" t="s">
        <v>56</v>
      </c>
      <c r="H5802">
        <v>1716</v>
      </c>
      <c r="I5802">
        <v>1</v>
      </c>
      <c r="J5802" t="s">
        <v>68</v>
      </c>
      <c r="K5802" t="s">
        <v>29856</v>
      </c>
      <c r="L5802">
        <v>0</v>
      </c>
      <c r="M5802" t="s">
        <v>29857</v>
      </c>
      <c r="N5802" t="s">
        <v>37</v>
      </c>
      <c r="O5802" s="1">
        <v>44767</v>
      </c>
      <c r="P5802">
        <v>1995</v>
      </c>
      <c r="Q5802" t="s">
        <v>141</v>
      </c>
      <c r="R5802" t="s">
        <v>1515</v>
      </c>
      <c r="S5802" t="s">
        <v>52</v>
      </c>
      <c r="T5802" t="str">
        <f>IF(Table2[[#This Row],[director]]=0,"Unknown",Table2[[#This Row],[director]])</f>
        <v>Unknown</v>
      </c>
    </row>
    <row r="5803" spans="1:20">
      <c r="A5803" t="s">
        <v>29858</v>
      </c>
      <c r="B5803" t="s">
        <v>21455</v>
      </c>
      <c r="C5803" t="s">
        <v>29859</v>
      </c>
      <c r="D5803">
        <v>44</v>
      </c>
      <c r="E5803" t="s">
        <v>36</v>
      </c>
      <c r="F5803" t="s">
        <v>60</v>
      </c>
      <c r="G5803" t="s">
        <v>67</v>
      </c>
      <c r="H5803">
        <v>792</v>
      </c>
      <c r="I5803">
        <v>2</v>
      </c>
      <c r="J5803" t="s">
        <v>26</v>
      </c>
      <c r="K5803" t="s">
        <v>21457</v>
      </c>
      <c r="L5803">
        <v>0</v>
      </c>
      <c r="M5803" t="s">
        <v>21458</v>
      </c>
      <c r="N5803" t="s">
        <v>87</v>
      </c>
      <c r="O5803" s="1">
        <v>44425</v>
      </c>
      <c r="P5803">
        <v>1984</v>
      </c>
      <c r="Q5803" t="s">
        <v>141</v>
      </c>
      <c r="R5803" t="s">
        <v>114</v>
      </c>
      <c r="S5803" t="s">
        <v>92</v>
      </c>
      <c r="T5803" t="str">
        <f>IF(Table2[[#This Row],[director]]=0,"Unknown",Table2[[#This Row],[director]])</f>
        <v>Unknown</v>
      </c>
    </row>
    <row r="5804" spans="1:20">
      <c r="A5804" t="s">
        <v>29860</v>
      </c>
      <c r="B5804" t="s">
        <v>29861</v>
      </c>
      <c r="C5804" t="s">
        <v>29862</v>
      </c>
      <c r="D5804">
        <v>67</v>
      </c>
      <c r="E5804" t="s">
        <v>36</v>
      </c>
      <c r="F5804" t="s">
        <v>60</v>
      </c>
      <c r="G5804" t="s">
        <v>56</v>
      </c>
      <c r="H5804">
        <v>3414</v>
      </c>
      <c r="I5804">
        <v>1</v>
      </c>
      <c r="J5804" t="s">
        <v>68</v>
      </c>
      <c r="K5804" t="s">
        <v>29863</v>
      </c>
      <c r="L5804" t="s">
        <v>29864</v>
      </c>
      <c r="M5804" t="s">
        <v>29865</v>
      </c>
      <c r="N5804" t="s">
        <v>66</v>
      </c>
      <c r="O5804" s="1">
        <v>45056</v>
      </c>
      <c r="P5804">
        <v>2023</v>
      </c>
      <c r="Q5804" t="s">
        <v>91</v>
      </c>
      <c r="R5804" t="s">
        <v>825</v>
      </c>
      <c r="S5804" t="s">
        <v>92</v>
      </c>
      <c r="T5804" t="str">
        <f>IF(Table2[[#This Row],[director]]=0,"Unknown",Table2[[#This Row],[director]])</f>
        <v>Timothy Richards</v>
      </c>
    </row>
    <row r="5805" spans="1:20">
      <c r="A5805" t="s">
        <v>29866</v>
      </c>
      <c r="B5805" t="s">
        <v>29867</v>
      </c>
      <c r="C5805" t="s">
        <v>29868</v>
      </c>
      <c r="D5805">
        <v>57</v>
      </c>
      <c r="E5805" t="s">
        <v>36</v>
      </c>
      <c r="F5805" t="s">
        <v>37</v>
      </c>
      <c r="G5805" t="s">
        <v>25</v>
      </c>
      <c r="H5805">
        <v>4520</v>
      </c>
      <c r="I5805">
        <v>5</v>
      </c>
      <c r="J5805" t="s">
        <v>26</v>
      </c>
      <c r="K5805" t="s">
        <v>29869</v>
      </c>
      <c r="L5805" t="s">
        <v>29870</v>
      </c>
      <c r="M5805" t="s">
        <v>29871</v>
      </c>
      <c r="N5805" t="s">
        <v>72</v>
      </c>
      <c r="O5805" s="1">
        <v>45038</v>
      </c>
      <c r="P5805">
        <v>1989</v>
      </c>
      <c r="Q5805" t="s">
        <v>176</v>
      </c>
      <c r="R5805" t="s">
        <v>31</v>
      </c>
      <c r="S5805" t="s">
        <v>206</v>
      </c>
      <c r="T5805" t="str">
        <f>IF(Table2[[#This Row],[director]]=0,"Unknown",Table2[[#This Row],[director]])</f>
        <v>Andrew Cooper</v>
      </c>
    </row>
    <row r="5806" spans="1:20">
      <c r="A5806" t="s">
        <v>29872</v>
      </c>
      <c r="B5806" t="s">
        <v>29873</v>
      </c>
      <c r="C5806" t="s">
        <v>29874</v>
      </c>
      <c r="D5806">
        <v>20</v>
      </c>
      <c r="E5806" t="s">
        <v>46</v>
      </c>
      <c r="F5806" t="s">
        <v>50</v>
      </c>
      <c r="G5806" t="s">
        <v>67</v>
      </c>
      <c r="H5806">
        <v>4298</v>
      </c>
      <c r="I5806">
        <v>2</v>
      </c>
      <c r="J5806" t="s">
        <v>26</v>
      </c>
      <c r="K5806" t="s">
        <v>29875</v>
      </c>
      <c r="L5806" t="s">
        <v>29876</v>
      </c>
      <c r="M5806" t="s">
        <v>29877</v>
      </c>
      <c r="N5806" t="s">
        <v>50</v>
      </c>
      <c r="O5806" s="1">
        <v>44645</v>
      </c>
      <c r="P5806">
        <v>1951</v>
      </c>
      <c r="Q5806" t="s">
        <v>113</v>
      </c>
      <c r="R5806" t="s">
        <v>41</v>
      </c>
      <c r="S5806" t="s">
        <v>121</v>
      </c>
      <c r="T5806" t="str">
        <f>IF(Table2[[#This Row],[director]]=0,"Unknown",Table2[[#This Row],[director]])</f>
        <v>Catherine Brown</v>
      </c>
    </row>
    <row r="5807" spans="1:20">
      <c r="A5807" t="s">
        <v>29878</v>
      </c>
      <c r="B5807" t="s">
        <v>25945</v>
      </c>
      <c r="C5807" t="s">
        <v>29879</v>
      </c>
      <c r="D5807">
        <v>20</v>
      </c>
      <c r="E5807" t="s">
        <v>23</v>
      </c>
      <c r="F5807" t="s">
        <v>60</v>
      </c>
      <c r="G5807" t="s">
        <v>25</v>
      </c>
      <c r="H5807">
        <v>2162</v>
      </c>
      <c r="I5807">
        <v>3</v>
      </c>
      <c r="J5807" t="s">
        <v>68</v>
      </c>
      <c r="K5807" t="s">
        <v>25947</v>
      </c>
      <c r="L5807" t="s">
        <v>25948</v>
      </c>
      <c r="M5807" t="s">
        <v>25949</v>
      </c>
      <c r="N5807" t="s">
        <v>72</v>
      </c>
      <c r="O5807" s="1">
        <v>44662</v>
      </c>
      <c r="P5807">
        <v>1956</v>
      </c>
      <c r="Q5807" t="s">
        <v>30</v>
      </c>
      <c r="R5807" t="s">
        <v>127</v>
      </c>
      <c r="S5807" t="s">
        <v>83</v>
      </c>
      <c r="T5807" t="str">
        <f>IF(Table2[[#This Row],[director]]=0,"Unknown",Table2[[#This Row],[director]])</f>
        <v>Julie Baker</v>
      </c>
    </row>
    <row r="5808" spans="1:20">
      <c r="A5808" t="s">
        <v>29880</v>
      </c>
      <c r="B5808" t="s">
        <v>29881</v>
      </c>
      <c r="C5808" t="s">
        <v>29882</v>
      </c>
      <c r="D5808">
        <v>13</v>
      </c>
      <c r="E5808" t="s">
        <v>23</v>
      </c>
      <c r="F5808" t="s">
        <v>148</v>
      </c>
      <c r="G5808" t="s">
        <v>25</v>
      </c>
      <c r="H5808">
        <v>320</v>
      </c>
      <c r="I5808">
        <v>3</v>
      </c>
      <c r="J5808" t="s">
        <v>26</v>
      </c>
      <c r="K5808" t="s">
        <v>29883</v>
      </c>
      <c r="L5808" t="s">
        <v>19537</v>
      </c>
      <c r="M5808" t="s">
        <v>29884</v>
      </c>
      <c r="N5808" t="s">
        <v>24</v>
      </c>
      <c r="O5808" s="1">
        <v>44377</v>
      </c>
      <c r="P5808">
        <v>2005</v>
      </c>
      <c r="Q5808" t="s">
        <v>30</v>
      </c>
      <c r="R5808" t="s">
        <v>244</v>
      </c>
      <c r="S5808" t="s">
        <v>83</v>
      </c>
      <c r="T5808" t="str">
        <f>IF(Table2[[#This Row],[director]]=0,"Unknown",Table2[[#This Row],[director]])</f>
        <v>Justin Crawford</v>
      </c>
    </row>
    <row r="5809" spans="1:20">
      <c r="A5809" t="s">
        <v>29885</v>
      </c>
      <c r="B5809" t="s">
        <v>29886</v>
      </c>
      <c r="C5809" t="s">
        <v>29887</v>
      </c>
      <c r="D5809">
        <v>33</v>
      </c>
      <c r="E5809" t="s">
        <v>23</v>
      </c>
      <c r="F5809" t="s">
        <v>98</v>
      </c>
      <c r="G5809" t="s">
        <v>67</v>
      </c>
      <c r="H5809">
        <v>4593</v>
      </c>
      <c r="I5809">
        <v>2</v>
      </c>
      <c r="J5809" t="s">
        <v>68</v>
      </c>
      <c r="K5809" t="s">
        <v>29888</v>
      </c>
      <c r="L5809" t="s">
        <v>29889</v>
      </c>
      <c r="M5809" t="s">
        <v>29890</v>
      </c>
      <c r="N5809" t="s">
        <v>50</v>
      </c>
      <c r="O5809" s="1">
        <v>43981</v>
      </c>
      <c r="P5809">
        <v>1961</v>
      </c>
      <c r="Q5809" t="s">
        <v>183</v>
      </c>
      <c r="R5809" t="s">
        <v>542</v>
      </c>
      <c r="S5809" t="s">
        <v>75</v>
      </c>
      <c r="T5809" t="str">
        <f>IF(Table2[[#This Row],[director]]=0,"Unknown",Table2[[#This Row],[director]])</f>
        <v>Michael Aguirre</v>
      </c>
    </row>
    <row r="5810" spans="1:20">
      <c r="A5810" t="s">
        <v>29891</v>
      </c>
      <c r="B5810" t="s">
        <v>29892</v>
      </c>
      <c r="C5810" t="s">
        <v>29893</v>
      </c>
      <c r="D5810">
        <v>45</v>
      </c>
      <c r="E5810" t="s">
        <v>46</v>
      </c>
      <c r="F5810" t="s">
        <v>29</v>
      </c>
      <c r="G5810" t="s">
        <v>67</v>
      </c>
      <c r="H5810">
        <v>2418</v>
      </c>
      <c r="I5810">
        <v>2</v>
      </c>
      <c r="J5810" t="s">
        <v>26</v>
      </c>
      <c r="K5810" t="s">
        <v>29894</v>
      </c>
      <c r="L5810" t="s">
        <v>29895</v>
      </c>
      <c r="M5810" t="s">
        <v>29896</v>
      </c>
      <c r="N5810" t="s">
        <v>98</v>
      </c>
      <c r="O5810" s="1">
        <v>45291</v>
      </c>
      <c r="P5810">
        <v>2001</v>
      </c>
      <c r="Q5810" t="s">
        <v>91</v>
      </c>
      <c r="R5810" t="s">
        <v>31</v>
      </c>
      <c r="S5810" t="s">
        <v>206</v>
      </c>
      <c r="T5810" t="str">
        <f>IF(Table2[[#This Row],[director]]=0,"Unknown",Table2[[#This Row],[director]])</f>
        <v>Miranda Bell</v>
      </c>
    </row>
    <row r="5811" spans="1:20">
      <c r="A5811" t="s">
        <v>29897</v>
      </c>
      <c r="B5811" t="s">
        <v>29898</v>
      </c>
      <c r="C5811" t="s">
        <v>29899</v>
      </c>
      <c r="D5811">
        <v>49</v>
      </c>
      <c r="E5811" t="s">
        <v>36</v>
      </c>
      <c r="F5811" t="s">
        <v>37</v>
      </c>
      <c r="G5811" t="s">
        <v>56</v>
      </c>
      <c r="H5811">
        <v>3266</v>
      </c>
      <c r="I5811">
        <v>2</v>
      </c>
      <c r="J5811" t="s">
        <v>26</v>
      </c>
      <c r="K5811" t="s">
        <v>29900</v>
      </c>
      <c r="L5811">
        <v>0</v>
      </c>
      <c r="M5811" t="s">
        <v>29901</v>
      </c>
      <c r="N5811" t="s">
        <v>60</v>
      </c>
      <c r="O5811" s="1">
        <v>44196</v>
      </c>
      <c r="P5811">
        <v>1961</v>
      </c>
      <c r="Q5811" t="s">
        <v>250</v>
      </c>
      <c r="R5811" t="s">
        <v>99</v>
      </c>
      <c r="S5811" t="s">
        <v>42</v>
      </c>
      <c r="T5811" t="str">
        <f>IF(Table2[[#This Row],[director]]=0,"Unknown",Table2[[#This Row],[director]])</f>
        <v>Unknown</v>
      </c>
    </row>
    <row r="5812" spans="1:20">
      <c r="A5812" t="s">
        <v>29902</v>
      </c>
      <c r="B5812" t="s">
        <v>23980</v>
      </c>
      <c r="C5812" t="s">
        <v>29903</v>
      </c>
      <c r="D5812">
        <v>79</v>
      </c>
      <c r="E5812" t="s">
        <v>36</v>
      </c>
      <c r="F5812" t="s">
        <v>29</v>
      </c>
      <c r="G5812" t="s">
        <v>67</v>
      </c>
      <c r="H5812">
        <v>4537</v>
      </c>
      <c r="I5812">
        <v>3</v>
      </c>
      <c r="J5812" t="s">
        <v>26</v>
      </c>
      <c r="K5812" t="s">
        <v>23982</v>
      </c>
      <c r="L5812" t="s">
        <v>23983</v>
      </c>
      <c r="M5812" t="s">
        <v>23984</v>
      </c>
      <c r="N5812" t="s">
        <v>50</v>
      </c>
      <c r="O5812" s="1">
        <v>45537</v>
      </c>
      <c r="P5812">
        <v>2000</v>
      </c>
      <c r="Q5812" t="s">
        <v>73</v>
      </c>
      <c r="R5812" t="s">
        <v>99</v>
      </c>
      <c r="S5812" t="s">
        <v>92</v>
      </c>
      <c r="T5812" t="str">
        <f>IF(Table2[[#This Row],[director]]=0,"Unknown",Table2[[#This Row],[director]])</f>
        <v>Katherine Crawford</v>
      </c>
    </row>
    <row r="5813" spans="1:20">
      <c r="A5813" t="s">
        <v>29904</v>
      </c>
      <c r="B5813" t="s">
        <v>29905</v>
      </c>
      <c r="C5813" t="s">
        <v>29906</v>
      </c>
      <c r="D5813">
        <v>23</v>
      </c>
      <c r="E5813" t="s">
        <v>23</v>
      </c>
      <c r="F5813" t="s">
        <v>66</v>
      </c>
      <c r="G5813" t="s">
        <v>56</v>
      </c>
      <c r="H5813">
        <v>4986</v>
      </c>
      <c r="I5813">
        <v>2</v>
      </c>
      <c r="J5813" t="s">
        <v>68</v>
      </c>
      <c r="K5813" t="s">
        <v>29907</v>
      </c>
      <c r="L5813" t="s">
        <v>29908</v>
      </c>
      <c r="M5813" t="s">
        <v>29909</v>
      </c>
      <c r="N5813" t="s">
        <v>24</v>
      </c>
      <c r="O5813" s="1">
        <v>44395</v>
      </c>
      <c r="P5813">
        <v>2017</v>
      </c>
      <c r="Q5813" t="s">
        <v>250</v>
      </c>
      <c r="R5813" t="s">
        <v>1183</v>
      </c>
      <c r="S5813" t="s">
        <v>134</v>
      </c>
      <c r="T5813" t="str">
        <f>IF(Table2[[#This Row],[director]]=0,"Unknown",Table2[[#This Row],[director]])</f>
        <v>Tyler Watson</v>
      </c>
    </row>
    <row r="5814" spans="1:20">
      <c r="A5814" t="s">
        <v>29910</v>
      </c>
      <c r="B5814" t="s">
        <v>29911</v>
      </c>
      <c r="C5814" t="s">
        <v>29912</v>
      </c>
      <c r="D5814">
        <v>75</v>
      </c>
      <c r="E5814" t="s">
        <v>36</v>
      </c>
      <c r="F5814" t="s">
        <v>37</v>
      </c>
      <c r="G5814" t="s">
        <v>56</v>
      </c>
      <c r="H5814">
        <v>2101</v>
      </c>
      <c r="I5814">
        <v>1</v>
      </c>
      <c r="J5814" t="s">
        <v>26</v>
      </c>
      <c r="K5814" t="s">
        <v>29913</v>
      </c>
      <c r="L5814">
        <v>0</v>
      </c>
      <c r="M5814" t="s">
        <v>29914</v>
      </c>
      <c r="N5814" t="s">
        <v>98</v>
      </c>
      <c r="O5814" s="1">
        <v>44434</v>
      </c>
      <c r="P5814">
        <v>1958</v>
      </c>
      <c r="Q5814" t="s">
        <v>176</v>
      </c>
      <c r="R5814" t="s">
        <v>51</v>
      </c>
      <c r="S5814" t="s">
        <v>42</v>
      </c>
      <c r="T5814" t="str">
        <f>IF(Table2[[#This Row],[director]]=0,"Unknown",Table2[[#This Row],[director]])</f>
        <v>Unknown</v>
      </c>
    </row>
    <row r="5815" spans="1:20">
      <c r="A5815" t="s">
        <v>29915</v>
      </c>
      <c r="B5815" t="s">
        <v>1168</v>
      </c>
      <c r="C5815" t="s">
        <v>29916</v>
      </c>
      <c r="D5815">
        <v>57</v>
      </c>
      <c r="E5815" t="s">
        <v>46</v>
      </c>
      <c r="F5815" t="s">
        <v>72</v>
      </c>
      <c r="G5815" t="s">
        <v>56</v>
      </c>
      <c r="H5815">
        <v>3190</v>
      </c>
      <c r="I5815">
        <v>3</v>
      </c>
      <c r="J5815" t="s">
        <v>68</v>
      </c>
      <c r="K5815" t="s">
        <v>1170</v>
      </c>
      <c r="L5815">
        <v>0</v>
      </c>
      <c r="M5815" t="s">
        <v>1171</v>
      </c>
      <c r="N5815" t="s">
        <v>98</v>
      </c>
      <c r="O5815" s="1">
        <v>44279</v>
      </c>
      <c r="P5815">
        <v>1962</v>
      </c>
      <c r="Q5815" t="s">
        <v>81</v>
      </c>
      <c r="R5815" t="s">
        <v>1172</v>
      </c>
      <c r="S5815" t="s">
        <v>75</v>
      </c>
      <c r="T5815" t="str">
        <f>IF(Table2[[#This Row],[director]]=0,"Unknown",Table2[[#This Row],[director]])</f>
        <v>Unknown</v>
      </c>
    </row>
    <row r="5816" spans="1:20">
      <c r="A5816" t="s">
        <v>29917</v>
      </c>
      <c r="B5816" t="s">
        <v>29918</v>
      </c>
      <c r="C5816" t="s">
        <v>29919</v>
      </c>
      <c r="D5816">
        <v>30</v>
      </c>
      <c r="E5816" t="s">
        <v>36</v>
      </c>
      <c r="F5816" t="s">
        <v>60</v>
      </c>
      <c r="G5816" t="s">
        <v>67</v>
      </c>
      <c r="H5816">
        <v>1335</v>
      </c>
      <c r="I5816">
        <v>5</v>
      </c>
      <c r="J5816" t="s">
        <v>68</v>
      </c>
      <c r="K5816" t="s">
        <v>29920</v>
      </c>
      <c r="L5816">
        <v>0</v>
      </c>
      <c r="M5816" t="s">
        <v>29921</v>
      </c>
      <c r="N5816" t="s">
        <v>98</v>
      </c>
      <c r="O5816" s="1">
        <v>45455</v>
      </c>
      <c r="P5816">
        <v>1953</v>
      </c>
      <c r="Q5816" t="s">
        <v>81</v>
      </c>
      <c r="R5816" t="s">
        <v>2889</v>
      </c>
      <c r="S5816" t="s">
        <v>92</v>
      </c>
      <c r="T5816" t="str">
        <f>IF(Table2[[#This Row],[director]]=0,"Unknown",Table2[[#This Row],[director]])</f>
        <v>Unknown</v>
      </c>
    </row>
    <row r="5817" spans="1:20">
      <c r="A5817" t="s">
        <v>29922</v>
      </c>
      <c r="B5817" t="s">
        <v>29923</v>
      </c>
      <c r="C5817" t="s">
        <v>29924</v>
      </c>
      <c r="D5817">
        <v>16</v>
      </c>
      <c r="E5817" t="s">
        <v>23</v>
      </c>
      <c r="F5817" t="s">
        <v>37</v>
      </c>
      <c r="G5817" t="s">
        <v>56</v>
      </c>
      <c r="H5817">
        <v>1688</v>
      </c>
      <c r="I5817">
        <v>3</v>
      </c>
      <c r="J5817" t="s">
        <v>26</v>
      </c>
      <c r="K5817" t="s">
        <v>4267</v>
      </c>
      <c r="L5817" t="s">
        <v>29925</v>
      </c>
      <c r="M5817" t="s">
        <v>29926</v>
      </c>
      <c r="N5817" t="s">
        <v>29</v>
      </c>
      <c r="O5817" s="1">
        <v>45704</v>
      </c>
      <c r="P5817">
        <v>1956</v>
      </c>
      <c r="Q5817" t="s">
        <v>91</v>
      </c>
      <c r="R5817" t="s">
        <v>41</v>
      </c>
      <c r="S5817" t="s">
        <v>134</v>
      </c>
      <c r="T5817" t="str">
        <f>IF(Table2[[#This Row],[director]]=0,"Unknown",Table2[[#This Row],[director]])</f>
        <v>Hector Alvarez</v>
      </c>
    </row>
    <row r="5818" spans="1:20">
      <c r="A5818" t="s">
        <v>29927</v>
      </c>
      <c r="B5818" t="s">
        <v>29928</v>
      </c>
      <c r="C5818" t="s">
        <v>29929</v>
      </c>
      <c r="D5818">
        <v>69</v>
      </c>
      <c r="E5818" t="s">
        <v>23</v>
      </c>
      <c r="F5818" t="s">
        <v>66</v>
      </c>
      <c r="G5818" t="s">
        <v>25</v>
      </c>
      <c r="H5818">
        <v>3816</v>
      </c>
      <c r="I5818">
        <v>4</v>
      </c>
      <c r="J5818" t="s">
        <v>68</v>
      </c>
      <c r="K5818" t="s">
        <v>29930</v>
      </c>
      <c r="L5818">
        <v>0</v>
      </c>
      <c r="M5818" t="s">
        <v>29931</v>
      </c>
      <c r="N5818" t="s">
        <v>24</v>
      </c>
      <c r="O5818" s="1">
        <v>44836</v>
      </c>
      <c r="P5818">
        <v>1996</v>
      </c>
      <c r="Q5818" t="s">
        <v>30</v>
      </c>
      <c r="R5818" t="s">
        <v>460</v>
      </c>
      <c r="S5818" t="s">
        <v>52</v>
      </c>
      <c r="T5818" t="str">
        <f>IF(Table2[[#This Row],[director]]=0,"Unknown",Table2[[#This Row],[director]])</f>
        <v>Unknown</v>
      </c>
    </row>
    <row r="5819" spans="1:20">
      <c r="A5819" t="s">
        <v>29932</v>
      </c>
      <c r="B5819" t="s">
        <v>29933</v>
      </c>
      <c r="C5819" t="s">
        <v>2071</v>
      </c>
      <c r="D5819">
        <v>40</v>
      </c>
      <c r="E5819" t="s">
        <v>46</v>
      </c>
      <c r="F5819" t="s">
        <v>24</v>
      </c>
      <c r="G5819" t="s">
        <v>25</v>
      </c>
      <c r="H5819">
        <v>2365</v>
      </c>
      <c r="I5819">
        <v>2</v>
      </c>
      <c r="J5819" t="s">
        <v>68</v>
      </c>
      <c r="K5819" t="s">
        <v>22093</v>
      </c>
      <c r="L5819" t="s">
        <v>29934</v>
      </c>
      <c r="M5819" t="s">
        <v>29935</v>
      </c>
      <c r="N5819" t="s">
        <v>60</v>
      </c>
      <c r="O5819" s="1">
        <v>43933</v>
      </c>
      <c r="P5819">
        <v>2008</v>
      </c>
      <c r="Q5819" t="s">
        <v>91</v>
      </c>
      <c r="R5819" t="s">
        <v>2797</v>
      </c>
      <c r="S5819" t="s">
        <v>32</v>
      </c>
      <c r="T5819" t="str">
        <f>IF(Table2[[#This Row],[director]]=0,"Unknown",Table2[[#This Row],[director]])</f>
        <v>Theresa Weaver</v>
      </c>
    </row>
    <row r="5820" spans="1:20">
      <c r="A5820" t="s">
        <v>29936</v>
      </c>
      <c r="B5820" t="s">
        <v>18105</v>
      </c>
      <c r="C5820" t="s">
        <v>29937</v>
      </c>
      <c r="D5820">
        <v>38</v>
      </c>
      <c r="E5820" t="s">
        <v>36</v>
      </c>
      <c r="F5820" t="s">
        <v>37</v>
      </c>
      <c r="G5820" t="s">
        <v>25</v>
      </c>
      <c r="H5820">
        <v>1782</v>
      </c>
      <c r="I5820">
        <v>2</v>
      </c>
      <c r="J5820" t="s">
        <v>68</v>
      </c>
      <c r="K5820" t="s">
        <v>18107</v>
      </c>
      <c r="L5820" t="s">
        <v>18108</v>
      </c>
      <c r="M5820" t="s">
        <v>18109</v>
      </c>
      <c r="N5820" t="s">
        <v>72</v>
      </c>
      <c r="O5820" s="1">
        <v>45280</v>
      </c>
      <c r="P5820">
        <v>1967</v>
      </c>
      <c r="Q5820" t="s">
        <v>183</v>
      </c>
      <c r="R5820" t="s">
        <v>106</v>
      </c>
      <c r="S5820" t="s">
        <v>42</v>
      </c>
      <c r="T5820" t="str">
        <f>IF(Table2[[#This Row],[director]]=0,"Unknown",Table2[[#This Row],[director]])</f>
        <v>Edwin Anderson</v>
      </c>
    </row>
    <row r="5821" spans="1:20">
      <c r="A5821" t="s">
        <v>29938</v>
      </c>
      <c r="B5821" t="s">
        <v>29939</v>
      </c>
      <c r="C5821" t="s">
        <v>13195</v>
      </c>
      <c r="D5821">
        <v>39</v>
      </c>
      <c r="E5821" t="s">
        <v>36</v>
      </c>
      <c r="F5821" t="s">
        <v>66</v>
      </c>
      <c r="G5821" t="s">
        <v>25</v>
      </c>
      <c r="H5821">
        <v>4141</v>
      </c>
      <c r="I5821">
        <v>2</v>
      </c>
      <c r="J5821" t="s">
        <v>68</v>
      </c>
      <c r="K5821" t="s">
        <v>29940</v>
      </c>
      <c r="L5821" t="s">
        <v>29941</v>
      </c>
      <c r="M5821" t="s">
        <v>29942</v>
      </c>
      <c r="N5821" t="s">
        <v>37</v>
      </c>
      <c r="O5821" s="1">
        <v>45693</v>
      </c>
      <c r="P5821">
        <v>1977</v>
      </c>
      <c r="Q5821" t="s">
        <v>176</v>
      </c>
      <c r="R5821" t="s">
        <v>1124</v>
      </c>
      <c r="S5821" t="s">
        <v>52</v>
      </c>
      <c r="T5821" t="str">
        <f>IF(Table2[[#This Row],[director]]=0,"Unknown",Table2[[#This Row],[director]])</f>
        <v>Penny Gonzalez</v>
      </c>
    </row>
    <row r="5822" spans="1:20">
      <c r="A5822" t="s">
        <v>29943</v>
      </c>
      <c r="B5822" t="s">
        <v>29944</v>
      </c>
      <c r="C5822" t="s">
        <v>29945</v>
      </c>
      <c r="D5822">
        <v>41</v>
      </c>
      <c r="E5822" t="s">
        <v>46</v>
      </c>
      <c r="F5822" t="s">
        <v>60</v>
      </c>
      <c r="G5822" t="s">
        <v>67</v>
      </c>
      <c r="H5822">
        <v>3398</v>
      </c>
      <c r="I5822">
        <v>3</v>
      </c>
      <c r="J5822" t="s">
        <v>68</v>
      </c>
      <c r="K5822" t="s">
        <v>29946</v>
      </c>
      <c r="L5822">
        <v>0</v>
      </c>
      <c r="M5822" t="s">
        <v>29947</v>
      </c>
      <c r="N5822" t="s">
        <v>98</v>
      </c>
      <c r="O5822" s="1">
        <v>45143</v>
      </c>
      <c r="P5822">
        <v>1951</v>
      </c>
      <c r="Q5822" t="s">
        <v>40</v>
      </c>
      <c r="R5822" t="s">
        <v>3970</v>
      </c>
      <c r="S5822" t="s">
        <v>62</v>
      </c>
      <c r="T5822" t="str">
        <f>IF(Table2[[#This Row],[director]]=0,"Unknown",Table2[[#This Row],[director]])</f>
        <v>Unknown</v>
      </c>
    </row>
    <row r="5823" spans="1:20">
      <c r="A5823" t="s">
        <v>29948</v>
      </c>
      <c r="B5823" t="s">
        <v>29949</v>
      </c>
      <c r="C5823" t="s">
        <v>29950</v>
      </c>
      <c r="D5823">
        <v>33</v>
      </c>
      <c r="E5823" t="s">
        <v>36</v>
      </c>
      <c r="F5823" t="s">
        <v>72</v>
      </c>
      <c r="G5823" t="s">
        <v>56</v>
      </c>
      <c r="H5823">
        <v>2416</v>
      </c>
      <c r="I5823">
        <v>2</v>
      </c>
      <c r="J5823" t="s">
        <v>26</v>
      </c>
      <c r="K5823" t="s">
        <v>29951</v>
      </c>
      <c r="L5823" t="s">
        <v>29952</v>
      </c>
      <c r="M5823" t="s">
        <v>29953</v>
      </c>
      <c r="N5823" t="s">
        <v>148</v>
      </c>
      <c r="O5823" s="1">
        <v>45341</v>
      </c>
      <c r="P5823">
        <v>1955</v>
      </c>
      <c r="Q5823" t="s">
        <v>73</v>
      </c>
      <c r="R5823" t="s">
        <v>31</v>
      </c>
      <c r="S5823" t="s">
        <v>134</v>
      </c>
      <c r="T5823" t="str">
        <f>IF(Table2[[#This Row],[director]]=0,"Unknown",Table2[[#This Row],[director]])</f>
        <v>Amanda Klein</v>
      </c>
    </row>
    <row r="5824" spans="1:20">
      <c r="A5824" t="s">
        <v>29954</v>
      </c>
      <c r="B5824" t="s">
        <v>29955</v>
      </c>
      <c r="C5824" t="s">
        <v>29956</v>
      </c>
      <c r="D5824">
        <v>32</v>
      </c>
      <c r="E5824" t="s">
        <v>36</v>
      </c>
      <c r="F5824" t="s">
        <v>148</v>
      </c>
      <c r="G5824" t="s">
        <v>56</v>
      </c>
      <c r="H5824">
        <v>1323</v>
      </c>
      <c r="I5824">
        <v>1</v>
      </c>
      <c r="J5824" t="s">
        <v>68</v>
      </c>
      <c r="K5824" t="s">
        <v>29957</v>
      </c>
      <c r="L5824" t="s">
        <v>29958</v>
      </c>
      <c r="M5824" t="s">
        <v>29959</v>
      </c>
      <c r="N5824" t="s">
        <v>24</v>
      </c>
      <c r="O5824" s="1">
        <v>44689</v>
      </c>
      <c r="P5824">
        <v>1962</v>
      </c>
      <c r="Q5824" t="s">
        <v>113</v>
      </c>
      <c r="R5824" t="s">
        <v>149</v>
      </c>
      <c r="S5824" t="s">
        <v>92</v>
      </c>
      <c r="T5824" t="str">
        <f>IF(Table2[[#This Row],[director]]=0,"Unknown",Table2[[#This Row],[director]])</f>
        <v>Yolanda Olson MD</v>
      </c>
    </row>
    <row r="5825" spans="1:20">
      <c r="A5825" t="s">
        <v>29960</v>
      </c>
      <c r="B5825" t="s">
        <v>29961</v>
      </c>
      <c r="C5825" t="s">
        <v>29962</v>
      </c>
      <c r="D5825">
        <v>71</v>
      </c>
      <c r="E5825" t="s">
        <v>23</v>
      </c>
      <c r="F5825" t="s">
        <v>87</v>
      </c>
      <c r="G5825" t="s">
        <v>25</v>
      </c>
      <c r="H5825">
        <v>3999</v>
      </c>
      <c r="I5825">
        <v>4</v>
      </c>
      <c r="J5825" t="s">
        <v>26</v>
      </c>
      <c r="K5825" t="s">
        <v>29963</v>
      </c>
      <c r="L5825">
        <v>0</v>
      </c>
      <c r="M5825" t="s">
        <v>29964</v>
      </c>
      <c r="N5825" t="s">
        <v>37</v>
      </c>
      <c r="O5825" s="1">
        <v>45548</v>
      </c>
      <c r="P5825">
        <v>2014</v>
      </c>
      <c r="Q5825" t="s">
        <v>141</v>
      </c>
      <c r="R5825" t="s">
        <v>82</v>
      </c>
      <c r="S5825" t="s">
        <v>134</v>
      </c>
      <c r="T5825" t="str">
        <f>IF(Table2[[#This Row],[director]]=0,"Unknown",Table2[[#This Row],[director]])</f>
        <v>Unknown</v>
      </c>
    </row>
    <row r="5826" spans="1:20">
      <c r="A5826" t="s">
        <v>29965</v>
      </c>
      <c r="B5826" t="s">
        <v>13603</v>
      </c>
      <c r="C5826" t="s">
        <v>29966</v>
      </c>
      <c r="D5826">
        <v>23</v>
      </c>
      <c r="E5826" t="s">
        <v>36</v>
      </c>
      <c r="F5826" t="s">
        <v>98</v>
      </c>
      <c r="G5826" t="s">
        <v>67</v>
      </c>
      <c r="H5826">
        <v>4017</v>
      </c>
      <c r="I5826">
        <v>1</v>
      </c>
      <c r="J5826" t="s">
        <v>26</v>
      </c>
      <c r="K5826" t="s">
        <v>13605</v>
      </c>
      <c r="L5826">
        <v>0</v>
      </c>
      <c r="M5826" t="s">
        <v>13606</v>
      </c>
      <c r="N5826" t="s">
        <v>66</v>
      </c>
      <c r="O5826" s="1">
        <v>43946</v>
      </c>
      <c r="P5826">
        <v>2011</v>
      </c>
      <c r="Q5826" t="s">
        <v>81</v>
      </c>
      <c r="R5826" t="s">
        <v>198</v>
      </c>
      <c r="S5826" t="s">
        <v>134</v>
      </c>
      <c r="T5826" t="str">
        <f>IF(Table2[[#This Row],[director]]=0,"Unknown",Table2[[#This Row],[director]])</f>
        <v>Unknown</v>
      </c>
    </row>
    <row r="5827" spans="1:20">
      <c r="A5827" t="s">
        <v>29967</v>
      </c>
      <c r="B5827" t="s">
        <v>29968</v>
      </c>
      <c r="C5827" t="s">
        <v>29969</v>
      </c>
      <c r="D5827">
        <v>27</v>
      </c>
      <c r="E5827" t="s">
        <v>46</v>
      </c>
      <c r="F5827" t="s">
        <v>87</v>
      </c>
      <c r="G5827" t="s">
        <v>25</v>
      </c>
      <c r="H5827">
        <v>3910</v>
      </c>
      <c r="I5827">
        <v>4</v>
      </c>
      <c r="J5827" t="s">
        <v>26</v>
      </c>
      <c r="K5827" t="s">
        <v>29970</v>
      </c>
      <c r="L5827">
        <v>0</v>
      </c>
      <c r="M5827" t="s">
        <v>29971</v>
      </c>
      <c r="N5827" t="s">
        <v>87</v>
      </c>
      <c r="O5827" s="1">
        <v>44916</v>
      </c>
      <c r="P5827">
        <v>1974</v>
      </c>
      <c r="Q5827" t="s">
        <v>40</v>
      </c>
      <c r="R5827" t="s">
        <v>41</v>
      </c>
      <c r="S5827" t="s">
        <v>134</v>
      </c>
      <c r="T5827" t="str">
        <f>IF(Table2[[#This Row],[director]]=0,"Unknown",Table2[[#This Row],[director]])</f>
        <v>Unknown</v>
      </c>
    </row>
    <row r="5828" spans="1:20">
      <c r="A5828" t="s">
        <v>29972</v>
      </c>
      <c r="B5828" t="s">
        <v>15148</v>
      </c>
      <c r="C5828" t="s">
        <v>29973</v>
      </c>
      <c r="D5828">
        <v>53</v>
      </c>
      <c r="E5828" t="s">
        <v>36</v>
      </c>
      <c r="F5828" t="s">
        <v>72</v>
      </c>
      <c r="G5828" t="s">
        <v>67</v>
      </c>
      <c r="H5828">
        <v>3881</v>
      </c>
      <c r="I5828">
        <v>5</v>
      </c>
      <c r="J5828" t="s">
        <v>26</v>
      </c>
      <c r="K5828" t="s">
        <v>15150</v>
      </c>
      <c r="L5828">
        <v>0</v>
      </c>
      <c r="M5828" t="s">
        <v>15151</v>
      </c>
      <c r="N5828" t="s">
        <v>29</v>
      </c>
      <c r="O5828" s="1">
        <v>44525</v>
      </c>
      <c r="P5828">
        <v>1999</v>
      </c>
      <c r="Q5828" t="s">
        <v>176</v>
      </c>
      <c r="R5828" t="s">
        <v>99</v>
      </c>
      <c r="S5828" t="s">
        <v>42</v>
      </c>
      <c r="T5828" t="str">
        <f>IF(Table2[[#This Row],[director]]=0,"Unknown",Table2[[#This Row],[director]])</f>
        <v>Unknown</v>
      </c>
    </row>
    <row r="5829" spans="1:20">
      <c r="A5829" t="s">
        <v>29974</v>
      </c>
      <c r="B5829" t="s">
        <v>29975</v>
      </c>
      <c r="C5829" t="s">
        <v>29976</v>
      </c>
      <c r="D5829">
        <v>54</v>
      </c>
      <c r="E5829" t="s">
        <v>36</v>
      </c>
      <c r="F5829" t="s">
        <v>37</v>
      </c>
      <c r="G5829" t="s">
        <v>67</v>
      </c>
      <c r="H5829">
        <v>2692</v>
      </c>
      <c r="I5829">
        <v>4</v>
      </c>
      <c r="J5829" t="s">
        <v>26</v>
      </c>
      <c r="K5829" t="s">
        <v>29977</v>
      </c>
      <c r="L5829" t="s">
        <v>29978</v>
      </c>
      <c r="M5829" t="s">
        <v>29979</v>
      </c>
      <c r="N5829" t="s">
        <v>24</v>
      </c>
      <c r="O5829" s="1">
        <v>45366</v>
      </c>
      <c r="P5829">
        <v>1962</v>
      </c>
      <c r="Q5829" t="s">
        <v>113</v>
      </c>
      <c r="R5829" t="s">
        <v>198</v>
      </c>
      <c r="S5829" t="s">
        <v>75</v>
      </c>
      <c r="T5829" t="str">
        <f>IF(Table2[[#This Row],[director]]=0,"Unknown",Table2[[#This Row],[director]])</f>
        <v>Victoria Velasquez</v>
      </c>
    </row>
    <row r="5830" spans="1:20">
      <c r="A5830" t="s">
        <v>29980</v>
      </c>
      <c r="B5830" t="s">
        <v>26230</v>
      </c>
      <c r="C5830" t="s">
        <v>29981</v>
      </c>
      <c r="D5830">
        <v>33</v>
      </c>
      <c r="E5830" t="s">
        <v>23</v>
      </c>
      <c r="F5830" t="s">
        <v>87</v>
      </c>
      <c r="G5830" t="s">
        <v>25</v>
      </c>
      <c r="H5830">
        <v>3679</v>
      </c>
      <c r="I5830">
        <v>3</v>
      </c>
      <c r="J5830" t="s">
        <v>68</v>
      </c>
      <c r="K5830" t="s">
        <v>26232</v>
      </c>
      <c r="L5830" t="s">
        <v>26233</v>
      </c>
      <c r="M5830" t="s">
        <v>26234</v>
      </c>
      <c r="N5830" t="s">
        <v>37</v>
      </c>
      <c r="O5830" s="1">
        <v>44592</v>
      </c>
      <c r="P5830">
        <v>1956</v>
      </c>
      <c r="Q5830" t="s">
        <v>113</v>
      </c>
      <c r="R5830" t="s">
        <v>1131</v>
      </c>
      <c r="S5830" t="s">
        <v>52</v>
      </c>
      <c r="T5830" t="str">
        <f>IF(Table2[[#This Row],[director]]=0,"Unknown",Table2[[#This Row],[director]])</f>
        <v>Christopher Wells</v>
      </c>
    </row>
    <row r="5831" spans="1:20">
      <c r="A5831" t="s">
        <v>29982</v>
      </c>
      <c r="B5831" t="s">
        <v>17857</v>
      </c>
      <c r="C5831" t="s">
        <v>29983</v>
      </c>
      <c r="D5831">
        <v>31</v>
      </c>
      <c r="E5831" t="s">
        <v>36</v>
      </c>
      <c r="F5831" t="s">
        <v>72</v>
      </c>
      <c r="G5831" t="s">
        <v>25</v>
      </c>
      <c r="H5831">
        <v>979</v>
      </c>
      <c r="I5831">
        <v>5</v>
      </c>
      <c r="J5831" t="s">
        <v>26</v>
      </c>
      <c r="K5831" t="s">
        <v>17859</v>
      </c>
      <c r="L5831" t="s">
        <v>17860</v>
      </c>
      <c r="M5831" t="s">
        <v>17861</v>
      </c>
      <c r="N5831" t="s">
        <v>98</v>
      </c>
      <c r="O5831" s="1">
        <v>45662</v>
      </c>
      <c r="P5831">
        <v>1954</v>
      </c>
      <c r="Q5831" t="s">
        <v>30</v>
      </c>
      <c r="R5831" t="s">
        <v>61</v>
      </c>
      <c r="S5831" t="s">
        <v>121</v>
      </c>
      <c r="T5831" t="str">
        <f>IF(Table2[[#This Row],[director]]=0,"Unknown",Table2[[#This Row],[director]])</f>
        <v>Stephanie Cruz</v>
      </c>
    </row>
    <row r="5832" spans="1:20">
      <c r="A5832" t="s">
        <v>29984</v>
      </c>
      <c r="B5832" t="s">
        <v>18988</v>
      </c>
      <c r="C5832" t="s">
        <v>29985</v>
      </c>
      <c r="D5832">
        <v>22</v>
      </c>
      <c r="E5832" t="s">
        <v>23</v>
      </c>
      <c r="F5832" t="s">
        <v>87</v>
      </c>
      <c r="G5832" t="s">
        <v>56</v>
      </c>
      <c r="H5832">
        <v>4336</v>
      </c>
      <c r="I5832">
        <v>5</v>
      </c>
      <c r="J5832" t="s">
        <v>26</v>
      </c>
      <c r="K5832" t="s">
        <v>18990</v>
      </c>
      <c r="L5832" t="s">
        <v>18991</v>
      </c>
      <c r="M5832" t="s">
        <v>18992</v>
      </c>
      <c r="N5832" t="s">
        <v>50</v>
      </c>
      <c r="O5832" s="1">
        <v>44377</v>
      </c>
      <c r="P5832">
        <v>1950</v>
      </c>
      <c r="Q5832" t="s">
        <v>176</v>
      </c>
      <c r="R5832" t="s">
        <v>82</v>
      </c>
      <c r="S5832" t="s">
        <v>75</v>
      </c>
      <c r="T5832" t="str">
        <f>IF(Table2[[#This Row],[director]]=0,"Unknown",Table2[[#This Row],[director]])</f>
        <v>Robert Alvarado</v>
      </c>
    </row>
    <row r="5833" spans="1:20">
      <c r="A5833" t="s">
        <v>29986</v>
      </c>
      <c r="B5833" t="s">
        <v>29987</v>
      </c>
      <c r="C5833" t="s">
        <v>29988</v>
      </c>
      <c r="D5833">
        <v>80</v>
      </c>
      <c r="E5833" t="s">
        <v>23</v>
      </c>
      <c r="F5833" t="s">
        <v>50</v>
      </c>
      <c r="G5833" t="s">
        <v>56</v>
      </c>
      <c r="H5833">
        <v>1230</v>
      </c>
      <c r="I5833">
        <v>3</v>
      </c>
      <c r="J5833" t="s">
        <v>68</v>
      </c>
      <c r="K5833" t="s">
        <v>29989</v>
      </c>
      <c r="L5833" t="s">
        <v>29990</v>
      </c>
      <c r="M5833" t="s">
        <v>29991</v>
      </c>
      <c r="N5833" t="s">
        <v>98</v>
      </c>
      <c r="O5833" s="1">
        <v>44118</v>
      </c>
      <c r="P5833">
        <v>1961</v>
      </c>
      <c r="Q5833" t="s">
        <v>73</v>
      </c>
      <c r="R5833" t="s">
        <v>4406</v>
      </c>
      <c r="S5833" t="s">
        <v>52</v>
      </c>
      <c r="T5833" t="str">
        <f>IF(Table2[[#This Row],[director]]=0,"Unknown",Table2[[#This Row],[director]])</f>
        <v>Zachary Martinez</v>
      </c>
    </row>
    <row r="5834" spans="1:20">
      <c r="A5834" t="s">
        <v>29992</v>
      </c>
      <c r="B5834" t="s">
        <v>29993</v>
      </c>
      <c r="C5834" t="s">
        <v>29994</v>
      </c>
      <c r="D5834">
        <v>20</v>
      </c>
      <c r="E5834" t="s">
        <v>46</v>
      </c>
      <c r="F5834" t="s">
        <v>29</v>
      </c>
      <c r="G5834" t="s">
        <v>67</v>
      </c>
      <c r="H5834">
        <v>1347</v>
      </c>
      <c r="I5834">
        <v>1</v>
      </c>
      <c r="J5834" t="s">
        <v>68</v>
      </c>
      <c r="K5834" t="s">
        <v>29995</v>
      </c>
      <c r="L5834">
        <v>0</v>
      </c>
      <c r="M5834" t="s">
        <v>29996</v>
      </c>
      <c r="N5834" t="s">
        <v>148</v>
      </c>
      <c r="O5834" s="1">
        <v>44082</v>
      </c>
      <c r="P5834">
        <v>1998</v>
      </c>
      <c r="Q5834" t="s">
        <v>81</v>
      </c>
      <c r="R5834" t="s">
        <v>3535</v>
      </c>
      <c r="S5834" t="s">
        <v>206</v>
      </c>
      <c r="T5834" t="str">
        <f>IF(Table2[[#This Row],[director]]=0,"Unknown",Table2[[#This Row],[director]])</f>
        <v>Unknown</v>
      </c>
    </row>
    <row r="5835" spans="1:20">
      <c r="A5835" t="s">
        <v>29997</v>
      </c>
      <c r="B5835" t="s">
        <v>1808</v>
      </c>
      <c r="C5835" t="s">
        <v>29998</v>
      </c>
      <c r="D5835">
        <v>72</v>
      </c>
      <c r="E5835" t="s">
        <v>36</v>
      </c>
      <c r="F5835" t="s">
        <v>60</v>
      </c>
      <c r="G5835" t="s">
        <v>25</v>
      </c>
      <c r="H5835">
        <v>3743</v>
      </c>
      <c r="I5835">
        <v>1</v>
      </c>
      <c r="J5835" t="s">
        <v>26</v>
      </c>
      <c r="K5835" t="s">
        <v>1810</v>
      </c>
      <c r="L5835" t="s">
        <v>1811</v>
      </c>
      <c r="M5835" t="s">
        <v>1812</v>
      </c>
      <c r="N5835" t="s">
        <v>50</v>
      </c>
      <c r="O5835" s="1">
        <v>44404</v>
      </c>
      <c r="P5835">
        <v>1996</v>
      </c>
      <c r="Q5835" t="s">
        <v>81</v>
      </c>
      <c r="R5835" t="s">
        <v>244</v>
      </c>
      <c r="S5835" t="s">
        <v>42</v>
      </c>
      <c r="T5835" t="str">
        <f>IF(Table2[[#This Row],[director]]=0,"Unknown",Table2[[#This Row],[director]])</f>
        <v>Sean Conley</v>
      </c>
    </row>
    <row r="5836" spans="1:20">
      <c r="A5836" t="s">
        <v>29999</v>
      </c>
      <c r="B5836" t="s">
        <v>30000</v>
      </c>
      <c r="C5836" t="s">
        <v>30001</v>
      </c>
      <c r="D5836">
        <v>23</v>
      </c>
      <c r="E5836" t="s">
        <v>46</v>
      </c>
      <c r="F5836" t="s">
        <v>60</v>
      </c>
      <c r="G5836" t="s">
        <v>25</v>
      </c>
      <c r="H5836">
        <v>794</v>
      </c>
      <c r="I5836">
        <v>4</v>
      </c>
      <c r="J5836" t="s">
        <v>68</v>
      </c>
      <c r="K5836" t="s">
        <v>30002</v>
      </c>
      <c r="L5836" t="s">
        <v>30003</v>
      </c>
      <c r="M5836" t="s">
        <v>30004</v>
      </c>
      <c r="N5836" t="s">
        <v>66</v>
      </c>
      <c r="O5836" s="1">
        <v>45691</v>
      </c>
      <c r="P5836">
        <v>2015</v>
      </c>
      <c r="Q5836" t="s">
        <v>81</v>
      </c>
      <c r="R5836" t="s">
        <v>1229</v>
      </c>
      <c r="S5836" t="s">
        <v>92</v>
      </c>
      <c r="T5836" t="str">
        <f>IF(Table2[[#This Row],[director]]=0,"Unknown",Table2[[#This Row],[director]])</f>
        <v>Richard Ramsey</v>
      </c>
    </row>
    <row r="5837" spans="1:20">
      <c r="A5837" t="s">
        <v>30005</v>
      </c>
      <c r="B5837" t="s">
        <v>30006</v>
      </c>
      <c r="C5837" t="s">
        <v>30007</v>
      </c>
      <c r="D5837">
        <v>74</v>
      </c>
      <c r="E5837" t="s">
        <v>36</v>
      </c>
      <c r="F5837" t="s">
        <v>98</v>
      </c>
      <c r="G5837" t="s">
        <v>25</v>
      </c>
      <c r="H5837">
        <v>285</v>
      </c>
      <c r="I5837">
        <v>4</v>
      </c>
      <c r="J5837" t="s">
        <v>26</v>
      </c>
      <c r="K5837" t="s">
        <v>30008</v>
      </c>
      <c r="L5837" t="s">
        <v>30009</v>
      </c>
      <c r="M5837" t="s">
        <v>30010</v>
      </c>
      <c r="N5837" t="s">
        <v>148</v>
      </c>
      <c r="O5837" s="1">
        <v>45416</v>
      </c>
      <c r="P5837">
        <v>2015</v>
      </c>
      <c r="Q5837" t="s">
        <v>73</v>
      </c>
      <c r="R5837" t="s">
        <v>51</v>
      </c>
      <c r="S5837" t="s">
        <v>83</v>
      </c>
      <c r="T5837" t="str">
        <f>IF(Table2[[#This Row],[director]]=0,"Unknown",Table2[[#This Row],[director]])</f>
        <v>Mr. Gabriel Hernandez</v>
      </c>
    </row>
    <row r="5838" spans="1:20">
      <c r="A5838" t="s">
        <v>30011</v>
      </c>
      <c r="B5838" t="s">
        <v>11651</v>
      </c>
      <c r="C5838" t="s">
        <v>30012</v>
      </c>
      <c r="D5838">
        <v>35</v>
      </c>
      <c r="E5838" t="s">
        <v>46</v>
      </c>
      <c r="F5838" t="s">
        <v>148</v>
      </c>
      <c r="G5838" t="s">
        <v>25</v>
      </c>
      <c r="H5838">
        <v>4243</v>
      </c>
      <c r="I5838">
        <v>2</v>
      </c>
      <c r="J5838" t="s">
        <v>68</v>
      </c>
      <c r="K5838" t="s">
        <v>11653</v>
      </c>
      <c r="L5838" t="s">
        <v>11654</v>
      </c>
      <c r="M5838" t="s">
        <v>11655</v>
      </c>
      <c r="N5838" t="s">
        <v>72</v>
      </c>
      <c r="O5838" s="1">
        <v>44353</v>
      </c>
      <c r="P5838">
        <v>1994</v>
      </c>
      <c r="Q5838" t="s">
        <v>81</v>
      </c>
      <c r="R5838" t="s">
        <v>2831</v>
      </c>
      <c r="S5838" t="s">
        <v>32</v>
      </c>
      <c r="T5838" t="str">
        <f>IF(Table2[[#This Row],[director]]=0,"Unknown",Table2[[#This Row],[director]])</f>
        <v>Katherine Knight</v>
      </c>
    </row>
    <row r="5839" spans="1:20">
      <c r="A5839" t="s">
        <v>30013</v>
      </c>
      <c r="B5839" t="s">
        <v>30014</v>
      </c>
      <c r="C5839" t="s">
        <v>30015</v>
      </c>
      <c r="D5839">
        <v>68</v>
      </c>
      <c r="E5839" t="s">
        <v>46</v>
      </c>
      <c r="F5839" t="s">
        <v>60</v>
      </c>
      <c r="G5839" t="s">
        <v>25</v>
      </c>
      <c r="H5839">
        <v>799</v>
      </c>
      <c r="I5839">
        <v>3</v>
      </c>
      <c r="J5839" t="s">
        <v>26</v>
      </c>
      <c r="K5839" t="s">
        <v>30016</v>
      </c>
      <c r="L5839">
        <v>0</v>
      </c>
      <c r="M5839" t="s">
        <v>30017</v>
      </c>
      <c r="N5839" t="s">
        <v>37</v>
      </c>
      <c r="O5839" s="1">
        <v>44539</v>
      </c>
      <c r="P5839">
        <v>2018</v>
      </c>
      <c r="Q5839" t="s">
        <v>91</v>
      </c>
      <c r="R5839" t="s">
        <v>61</v>
      </c>
      <c r="S5839" t="s">
        <v>75</v>
      </c>
      <c r="T5839" t="str">
        <f>IF(Table2[[#This Row],[director]]=0,"Unknown",Table2[[#This Row],[director]])</f>
        <v>Unknown</v>
      </c>
    </row>
    <row r="5840" spans="1:20">
      <c r="A5840" t="s">
        <v>30018</v>
      </c>
      <c r="B5840" t="s">
        <v>30019</v>
      </c>
      <c r="C5840" t="s">
        <v>30020</v>
      </c>
      <c r="D5840">
        <v>29</v>
      </c>
      <c r="E5840" t="s">
        <v>46</v>
      </c>
      <c r="F5840" t="s">
        <v>72</v>
      </c>
      <c r="G5840" t="s">
        <v>56</v>
      </c>
      <c r="H5840">
        <v>4299</v>
      </c>
      <c r="I5840">
        <v>5</v>
      </c>
      <c r="J5840" t="s">
        <v>26</v>
      </c>
      <c r="K5840" t="s">
        <v>30021</v>
      </c>
      <c r="L5840" t="s">
        <v>22113</v>
      </c>
      <c r="M5840" t="s">
        <v>30022</v>
      </c>
      <c r="N5840" t="s">
        <v>148</v>
      </c>
      <c r="O5840" s="1">
        <v>44095</v>
      </c>
      <c r="P5840">
        <v>1973</v>
      </c>
      <c r="Q5840" t="s">
        <v>40</v>
      </c>
      <c r="R5840" t="s">
        <v>51</v>
      </c>
      <c r="S5840" t="s">
        <v>121</v>
      </c>
      <c r="T5840" t="str">
        <f>IF(Table2[[#This Row],[director]]=0,"Unknown",Table2[[#This Row],[director]])</f>
        <v>Mark Williams</v>
      </c>
    </row>
    <row r="5841" spans="1:20">
      <c r="A5841" t="s">
        <v>30023</v>
      </c>
      <c r="B5841" t="s">
        <v>30024</v>
      </c>
      <c r="C5841" t="s">
        <v>30025</v>
      </c>
      <c r="D5841">
        <v>49</v>
      </c>
      <c r="E5841" t="s">
        <v>23</v>
      </c>
      <c r="F5841" t="s">
        <v>24</v>
      </c>
      <c r="G5841" t="s">
        <v>56</v>
      </c>
      <c r="H5841">
        <v>1255</v>
      </c>
      <c r="I5841">
        <v>5</v>
      </c>
      <c r="J5841" t="s">
        <v>26</v>
      </c>
      <c r="K5841" t="s">
        <v>30026</v>
      </c>
      <c r="L5841">
        <v>0</v>
      </c>
      <c r="M5841" t="s">
        <v>30027</v>
      </c>
      <c r="N5841" t="s">
        <v>24</v>
      </c>
      <c r="O5841" s="1">
        <v>45216</v>
      </c>
      <c r="P5841">
        <v>1987</v>
      </c>
      <c r="Q5841" t="s">
        <v>250</v>
      </c>
      <c r="R5841" t="s">
        <v>51</v>
      </c>
      <c r="S5841" t="s">
        <v>62</v>
      </c>
      <c r="T5841" t="str">
        <f>IF(Table2[[#This Row],[director]]=0,"Unknown",Table2[[#This Row],[director]])</f>
        <v>Unknown</v>
      </c>
    </row>
    <row r="5842" spans="1:20">
      <c r="A5842" t="s">
        <v>30028</v>
      </c>
      <c r="B5842" t="s">
        <v>30029</v>
      </c>
      <c r="C5842" t="s">
        <v>24927</v>
      </c>
      <c r="D5842">
        <v>64</v>
      </c>
      <c r="E5842" t="s">
        <v>46</v>
      </c>
      <c r="F5842" t="s">
        <v>98</v>
      </c>
      <c r="G5842" t="s">
        <v>67</v>
      </c>
      <c r="H5842">
        <v>3438</v>
      </c>
      <c r="I5842">
        <v>3</v>
      </c>
      <c r="J5842" t="s">
        <v>68</v>
      </c>
      <c r="K5842" t="s">
        <v>30030</v>
      </c>
      <c r="L5842" t="s">
        <v>30031</v>
      </c>
      <c r="M5842" t="s">
        <v>30032</v>
      </c>
      <c r="N5842" t="s">
        <v>29</v>
      </c>
      <c r="O5842" s="1">
        <v>44788</v>
      </c>
      <c r="P5842">
        <v>2010</v>
      </c>
      <c r="Q5842" t="s">
        <v>73</v>
      </c>
      <c r="R5842" t="s">
        <v>663</v>
      </c>
      <c r="S5842" t="s">
        <v>83</v>
      </c>
      <c r="T5842" t="str">
        <f>IF(Table2[[#This Row],[director]]=0,"Unknown",Table2[[#This Row],[director]])</f>
        <v>Raymond Myers</v>
      </c>
    </row>
    <row r="5843" spans="1:20">
      <c r="A5843" t="s">
        <v>30033</v>
      </c>
      <c r="B5843" t="s">
        <v>30034</v>
      </c>
      <c r="C5843" t="s">
        <v>30035</v>
      </c>
      <c r="D5843">
        <v>50</v>
      </c>
      <c r="E5843" t="s">
        <v>23</v>
      </c>
      <c r="F5843" t="s">
        <v>87</v>
      </c>
      <c r="G5843" t="s">
        <v>67</v>
      </c>
      <c r="H5843">
        <v>3966</v>
      </c>
      <c r="I5843">
        <v>1</v>
      </c>
      <c r="J5843" t="s">
        <v>68</v>
      </c>
      <c r="K5843" t="s">
        <v>30036</v>
      </c>
      <c r="L5843">
        <v>0</v>
      </c>
      <c r="M5843" t="s">
        <v>30037</v>
      </c>
      <c r="N5843" t="s">
        <v>50</v>
      </c>
      <c r="O5843" s="1">
        <v>44051</v>
      </c>
      <c r="P5843">
        <v>2020</v>
      </c>
      <c r="Q5843" t="s">
        <v>40</v>
      </c>
      <c r="R5843" t="s">
        <v>1297</v>
      </c>
      <c r="S5843" t="s">
        <v>121</v>
      </c>
      <c r="T5843" t="str">
        <f>IF(Table2[[#This Row],[director]]=0,"Unknown",Table2[[#This Row],[director]])</f>
        <v>Unknown</v>
      </c>
    </row>
    <row r="5844" spans="1:20">
      <c r="A5844" t="s">
        <v>30038</v>
      </c>
      <c r="B5844" t="s">
        <v>30039</v>
      </c>
      <c r="C5844" t="s">
        <v>30040</v>
      </c>
      <c r="D5844">
        <v>24</v>
      </c>
      <c r="E5844" t="s">
        <v>46</v>
      </c>
      <c r="F5844" t="s">
        <v>148</v>
      </c>
      <c r="G5844" t="s">
        <v>56</v>
      </c>
      <c r="H5844">
        <v>4826</v>
      </c>
      <c r="I5844">
        <v>5</v>
      </c>
      <c r="J5844" t="s">
        <v>26</v>
      </c>
      <c r="K5844" t="s">
        <v>30041</v>
      </c>
      <c r="L5844" t="s">
        <v>30042</v>
      </c>
      <c r="M5844" t="s">
        <v>30043</v>
      </c>
      <c r="N5844" t="s">
        <v>87</v>
      </c>
      <c r="O5844" s="1">
        <v>44181</v>
      </c>
      <c r="P5844">
        <v>2024</v>
      </c>
      <c r="Q5844" t="s">
        <v>73</v>
      </c>
      <c r="R5844" t="s">
        <v>114</v>
      </c>
      <c r="S5844" t="s">
        <v>121</v>
      </c>
      <c r="T5844" t="str">
        <f>IF(Table2[[#This Row],[director]]=0,"Unknown",Table2[[#This Row],[director]])</f>
        <v>Jessica Hudson</v>
      </c>
    </row>
    <row r="5845" spans="1:20">
      <c r="A5845" t="s">
        <v>30044</v>
      </c>
      <c r="B5845" t="s">
        <v>30045</v>
      </c>
      <c r="C5845" t="s">
        <v>30046</v>
      </c>
      <c r="D5845">
        <v>17</v>
      </c>
      <c r="E5845" t="s">
        <v>23</v>
      </c>
      <c r="F5845" t="s">
        <v>37</v>
      </c>
      <c r="G5845" t="s">
        <v>67</v>
      </c>
      <c r="H5845">
        <v>783</v>
      </c>
      <c r="I5845">
        <v>4</v>
      </c>
      <c r="J5845" t="s">
        <v>68</v>
      </c>
      <c r="K5845" t="s">
        <v>30047</v>
      </c>
      <c r="L5845" t="s">
        <v>30048</v>
      </c>
      <c r="M5845" t="s">
        <v>30049</v>
      </c>
      <c r="N5845" t="s">
        <v>29</v>
      </c>
      <c r="O5845" s="1">
        <v>44612</v>
      </c>
      <c r="P5845">
        <v>2010</v>
      </c>
      <c r="Q5845" t="s">
        <v>91</v>
      </c>
      <c r="R5845" t="s">
        <v>1063</v>
      </c>
      <c r="S5845" t="s">
        <v>134</v>
      </c>
      <c r="T5845" t="str">
        <f>IF(Table2[[#This Row],[director]]=0,"Unknown",Table2[[#This Row],[director]])</f>
        <v>Richard Glover</v>
      </c>
    </row>
    <row r="5846" spans="1:20">
      <c r="A5846" t="s">
        <v>30050</v>
      </c>
      <c r="B5846" t="s">
        <v>30051</v>
      </c>
      <c r="C5846" t="s">
        <v>30052</v>
      </c>
      <c r="D5846">
        <v>36</v>
      </c>
      <c r="E5846" t="s">
        <v>46</v>
      </c>
      <c r="F5846" t="s">
        <v>50</v>
      </c>
      <c r="G5846" t="s">
        <v>25</v>
      </c>
      <c r="H5846">
        <v>3057</v>
      </c>
      <c r="I5846">
        <v>5</v>
      </c>
      <c r="J5846" t="s">
        <v>68</v>
      </c>
      <c r="K5846" t="s">
        <v>30053</v>
      </c>
      <c r="L5846" t="s">
        <v>30054</v>
      </c>
      <c r="M5846" t="s">
        <v>30055</v>
      </c>
      <c r="N5846" t="s">
        <v>29</v>
      </c>
      <c r="O5846" s="1">
        <v>44118</v>
      </c>
      <c r="P5846">
        <v>1992</v>
      </c>
      <c r="Q5846" t="s">
        <v>141</v>
      </c>
      <c r="R5846" t="s">
        <v>2520</v>
      </c>
      <c r="S5846" t="s">
        <v>75</v>
      </c>
      <c r="T5846" t="str">
        <f>IF(Table2[[#This Row],[director]]=0,"Unknown",Table2[[#This Row],[director]])</f>
        <v>Shannon Klein</v>
      </c>
    </row>
    <row r="5847" spans="1:20">
      <c r="A5847" t="s">
        <v>30056</v>
      </c>
      <c r="B5847" t="s">
        <v>6930</v>
      </c>
      <c r="C5847" t="s">
        <v>22962</v>
      </c>
      <c r="D5847">
        <v>49</v>
      </c>
      <c r="E5847" t="s">
        <v>36</v>
      </c>
      <c r="F5847" t="s">
        <v>29</v>
      </c>
      <c r="G5847" t="s">
        <v>56</v>
      </c>
      <c r="H5847">
        <v>2280</v>
      </c>
      <c r="I5847">
        <v>1</v>
      </c>
      <c r="J5847" t="s">
        <v>68</v>
      </c>
      <c r="K5847" t="s">
        <v>6932</v>
      </c>
      <c r="L5847" t="s">
        <v>6933</v>
      </c>
      <c r="M5847" t="s">
        <v>6934</v>
      </c>
      <c r="N5847" t="s">
        <v>24</v>
      </c>
      <c r="O5847" s="1">
        <v>45637</v>
      </c>
      <c r="P5847">
        <v>1962</v>
      </c>
      <c r="Q5847" t="s">
        <v>113</v>
      </c>
      <c r="R5847" t="s">
        <v>749</v>
      </c>
      <c r="S5847" t="s">
        <v>62</v>
      </c>
      <c r="T5847" t="str">
        <f>IF(Table2[[#This Row],[director]]=0,"Unknown",Table2[[#This Row],[director]])</f>
        <v>Adrienne Wagner</v>
      </c>
    </row>
    <row r="5848" spans="1:20">
      <c r="A5848" t="s">
        <v>30057</v>
      </c>
      <c r="B5848" t="s">
        <v>30058</v>
      </c>
      <c r="C5848" t="s">
        <v>30059</v>
      </c>
      <c r="D5848">
        <v>42</v>
      </c>
      <c r="E5848" t="s">
        <v>23</v>
      </c>
      <c r="F5848" t="s">
        <v>29</v>
      </c>
      <c r="G5848" t="s">
        <v>25</v>
      </c>
      <c r="H5848">
        <v>3465</v>
      </c>
      <c r="I5848">
        <v>4</v>
      </c>
      <c r="J5848" t="s">
        <v>26</v>
      </c>
      <c r="K5848" t="s">
        <v>2684</v>
      </c>
      <c r="L5848" t="s">
        <v>30060</v>
      </c>
      <c r="M5848" t="s">
        <v>30061</v>
      </c>
      <c r="N5848" t="s">
        <v>148</v>
      </c>
      <c r="O5848" s="1">
        <v>45652</v>
      </c>
      <c r="P5848">
        <v>1980</v>
      </c>
      <c r="Q5848" t="s">
        <v>183</v>
      </c>
      <c r="R5848" t="s">
        <v>114</v>
      </c>
      <c r="S5848" t="s">
        <v>62</v>
      </c>
      <c r="T5848" t="str">
        <f>IF(Table2[[#This Row],[director]]=0,"Unknown",Table2[[#This Row],[director]])</f>
        <v>Amanda Levy</v>
      </c>
    </row>
    <row r="5849" spans="1:20">
      <c r="A5849" t="s">
        <v>30062</v>
      </c>
      <c r="B5849" t="s">
        <v>30063</v>
      </c>
      <c r="C5849" t="s">
        <v>30064</v>
      </c>
      <c r="D5849">
        <v>13</v>
      </c>
      <c r="E5849" t="s">
        <v>36</v>
      </c>
      <c r="F5849" t="s">
        <v>50</v>
      </c>
      <c r="G5849" t="s">
        <v>56</v>
      </c>
      <c r="H5849">
        <v>4768</v>
      </c>
      <c r="I5849">
        <v>1</v>
      </c>
      <c r="J5849" t="s">
        <v>68</v>
      </c>
      <c r="K5849" t="s">
        <v>30065</v>
      </c>
      <c r="L5849">
        <v>0</v>
      </c>
      <c r="M5849" t="s">
        <v>30066</v>
      </c>
      <c r="N5849" t="s">
        <v>60</v>
      </c>
      <c r="O5849" s="1">
        <v>45442</v>
      </c>
      <c r="P5849">
        <v>1998</v>
      </c>
      <c r="Q5849" t="s">
        <v>30</v>
      </c>
      <c r="R5849" t="s">
        <v>3141</v>
      </c>
      <c r="S5849" t="s">
        <v>134</v>
      </c>
      <c r="T5849" t="str">
        <f>IF(Table2[[#This Row],[director]]=0,"Unknown",Table2[[#This Row],[director]])</f>
        <v>Unknown</v>
      </c>
    </row>
    <row r="5850" spans="1:20">
      <c r="A5850" t="s">
        <v>30067</v>
      </c>
      <c r="B5850" t="s">
        <v>30068</v>
      </c>
      <c r="C5850" t="s">
        <v>30069</v>
      </c>
      <c r="D5850">
        <v>26</v>
      </c>
      <c r="E5850" t="s">
        <v>23</v>
      </c>
      <c r="F5850" t="s">
        <v>87</v>
      </c>
      <c r="G5850" t="s">
        <v>25</v>
      </c>
      <c r="H5850">
        <v>532</v>
      </c>
      <c r="I5850">
        <v>2</v>
      </c>
      <c r="J5850" t="s">
        <v>26</v>
      </c>
      <c r="K5850" t="s">
        <v>30070</v>
      </c>
      <c r="L5850">
        <v>0</v>
      </c>
      <c r="M5850" t="s">
        <v>30071</v>
      </c>
      <c r="N5850" t="s">
        <v>24</v>
      </c>
      <c r="O5850" s="1">
        <v>45340</v>
      </c>
      <c r="P5850">
        <v>2001</v>
      </c>
      <c r="Q5850" t="s">
        <v>91</v>
      </c>
      <c r="R5850" t="s">
        <v>61</v>
      </c>
      <c r="S5850" t="s">
        <v>52</v>
      </c>
      <c r="T5850" t="str">
        <f>IF(Table2[[#This Row],[director]]=0,"Unknown",Table2[[#This Row],[director]])</f>
        <v>Unknown</v>
      </c>
    </row>
    <row r="5851" spans="1:20">
      <c r="A5851" t="s">
        <v>30072</v>
      </c>
      <c r="B5851" t="s">
        <v>30073</v>
      </c>
      <c r="C5851" t="s">
        <v>5087</v>
      </c>
      <c r="D5851">
        <v>26</v>
      </c>
      <c r="E5851" t="s">
        <v>46</v>
      </c>
      <c r="F5851" t="s">
        <v>60</v>
      </c>
      <c r="G5851" t="s">
        <v>67</v>
      </c>
      <c r="H5851">
        <v>3881</v>
      </c>
      <c r="I5851">
        <v>1</v>
      </c>
      <c r="J5851" t="s">
        <v>26</v>
      </c>
      <c r="K5851" t="s">
        <v>30074</v>
      </c>
      <c r="L5851" t="s">
        <v>30075</v>
      </c>
      <c r="M5851" t="s">
        <v>30076</v>
      </c>
      <c r="N5851" t="s">
        <v>37</v>
      </c>
      <c r="O5851" s="1">
        <v>44512</v>
      </c>
      <c r="P5851">
        <v>2022</v>
      </c>
      <c r="Q5851" t="s">
        <v>113</v>
      </c>
      <c r="R5851" t="s">
        <v>244</v>
      </c>
      <c r="S5851" t="s">
        <v>83</v>
      </c>
      <c r="T5851" t="str">
        <f>IF(Table2[[#This Row],[director]]=0,"Unknown",Table2[[#This Row],[director]])</f>
        <v>Tracy Silva</v>
      </c>
    </row>
    <row r="5852" spans="1:20">
      <c r="A5852" t="s">
        <v>30077</v>
      </c>
      <c r="B5852" t="s">
        <v>30078</v>
      </c>
      <c r="C5852" t="s">
        <v>30079</v>
      </c>
      <c r="D5852">
        <v>74</v>
      </c>
      <c r="E5852" t="s">
        <v>36</v>
      </c>
      <c r="F5852" t="s">
        <v>148</v>
      </c>
      <c r="G5852" t="s">
        <v>56</v>
      </c>
      <c r="H5852">
        <v>3959</v>
      </c>
      <c r="I5852">
        <v>3</v>
      </c>
      <c r="J5852" t="s">
        <v>68</v>
      </c>
      <c r="K5852" t="s">
        <v>30080</v>
      </c>
      <c r="L5852" t="s">
        <v>30081</v>
      </c>
      <c r="M5852" t="s">
        <v>30082</v>
      </c>
      <c r="N5852" t="s">
        <v>37</v>
      </c>
      <c r="O5852" s="1">
        <v>44711</v>
      </c>
      <c r="P5852">
        <v>1987</v>
      </c>
      <c r="Q5852" t="s">
        <v>91</v>
      </c>
      <c r="R5852" t="s">
        <v>1734</v>
      </c>
      <c r="S5852" t="s">
        <v>134</v>
      </c>
      <c r="T5852" t="str">
        <f>IF(Table2[[#This Row],[director]]=0,"Unknown",Table2[[#This Row],[director]])</f>
        <v>Angela Bowen</v>
      </c>
    </row>
    <row r="5853" spans="1:20">
      <c r="A5853" t="s">
        <v>30083</v>
      </c>
      <c r="B5853" t="s">
        <v>30084</v>
      </c>
      <c r="C5853" t="s">
        <v>30085</v>
      </c>
      <c r="D5853">
        <v>72</v>
      </c>
      <c r="E5853" t="s">
        <v>23</v>
      </c>
      <c r="F5853" t="s">
        <v>148</v>
      </c>
      <c r="G5853" t="s">
        <v>67</v>
      </c>
      <c r="H5853">
        <v>3351</v>
      </c>
      <c r="I5853">
        <v>3</v>
      </c>
      <c r="J5853" t="s">
        <v>68</v>
      </c>
      <c r="K5853" t="s">
        <v>30086</v>
      </c>
      <c r="L5853" t="s">
        <v>30087</v>
      </c>
      <c r="M5853" t="s">
        <v>30088</v>
      </c>
      <c r="N5853" t="s">
        <v>98</v>
      </c>
      <c r="O5853" s="1">
        <v>45372</v>
      </c>
      <c r="P5853">
        <v>2019</v>
      </c>
      <c r="Q5853" t="s">
        <v>250</v>
      </c>
      <c r="R5853" t="s">
        <v>441</v>
      </c>
      <c r="S5853" t="s">
        <v>206</v>
      </c>
      <c r="T5853" t="str">
        <f>IF(Table2[[#This Row],[director]]=0,"Unknown",Table2[[#This Row],[director]])</f>
        <v>Clinton Chang</v>
      </c>
    </row>
    <row r="5854" spans="1:20">
      <c r="A5854" t="s">
        <v>30089</v>
      </c>
      <c r="B5854" t="s">
        <v>30090</v>
      </c>
      <c r="C5854" t="s">
        <v>30091</v>
      </c>
      <c r="D5854">
        <v>54</v>
      </c>
      <c r="E5854" t="s">
        <v>36</v>
      </c>
      <c r="F5854" t="s">
        <v>66</v>
      </c>
      <c r="G5854" t="s">
        <v>67</v>
      </c>
      <c r="H5854">
        <v>77</v>
      </c>
      <c r="I5854">
        <v>3</v>
      </c>
      <c r="J5854" t="s">
        <v>68</v>
      </c>
      <c r="K5854" t="s">
        <v>30092</v>
      </c>
      <c r="L5854" t="s">
        <v>30093</v>
      </c>
      <c r="M5854" t="s">
        <v>30094</v>
      </c>
      <c r="N5854" t="s">
        <v>29</v>
      </c>
      <c r="O5854" s="1">
        <v>45104</v>
      </c>
      <c r="P5854">
        <v>1953</v>
      </c>
      <c r="Q5854" t="s">
        <v>183</v>
      </c>
      <c r="R5854" t="s">
        <v>801</v>
      </c>
      <c r="S5854" t="s">
        <v>42</v>
      </c>
      <c r="T5854" t="str">
        <f>IF(Table2[[#This Row],[director]]=0,"Unknown",Table2[[#This Row],[director]])</f>
        <v>Theresa Flores</v>
      </c>
    </row>
    <row r="5855" spans="1:20">
      <c r="A5855" t="s">
        <v>30095</v>
      </c>
      <c r="B5855" t="s">
        <v>4826</v>
      </c>
      <c r="C5855" t="s">
        <v>30096</v>
      </c>
      <c r="D5855">
        <v>36</v>
      </c>
      <c r="E5855" t="s">
        <v>23</v>
      </c>
      <c r="F5855" t="s">
        <v>29</v>
      </c>
      <c r="G5855" t="s">
        <v>25</v>
      </c>
      <c r="H5855">
        <v>2749</v>
      </c>
      <c r="I5855">
        <v>3</v>
      </c>
      <c r="J5855" t="s">
        <v>26</v>
      </c>
      <c r="K5855" t="s">
        <v>4828</v>
      </c>
      <c r="L5855">
        <v>0</v>
      </c>
      <c r="M5855" t="s">
        <v>4829</v>
      </c>
      <c r="N5855" t="s">
        <v>66</v>
      </c>
      <c r="O5855" s="1">
        <v>44576</v>
      </c>
      <c r="P5855">
        <v>1995</v>
      </c>
      <c r="Q5855" t="s">
        <v>91</v>
      </c>
      <c r="R5855" t="s">
        <v>142</v>
      </c>
      <c r="S5855" t="s">
        <v>62</v>
      </c>
      <c r="T5855" t="str">
        <f>IF(Table2[[#This Row],[director]]=0,"Unknown",Table2[[#This Row],[director]])</f>
        <v>Unknown</v>
      </c>
    </row>
    <row r="5856" spans="1:20">
      <c r="A5856" t="s">
        <v>30097</v>
      </c>
      <c r="B5856" t="s">
        <v>9953</v>
      </c>
      <c r="C5856" t="s">
        <v>30098</v>
      </c>
      <c r="D5856">
        <v>25</v>
      </c>
      <c r="E5856" t="s">
        <v>46</v>
      </c>
      <c r="F5856" t="s">
        <v>87</v>
      </c>
      <c r="G5856" t="s">
        <v>56</v>
      </c>
      <c r="H5856">
        <v>1129</v>
      </c>
      <c r="I5856">
        <v>4</v>
      </c>
      <c r="J5856" t="s">
        <v>68</v>
      </c>
      <c r="K5856" t="s">
        <v>9955</v>
      </c>
      <c r="L5856" t="s">
        <v>5049</v>
      </c>
      <c r="M5856" t="s">
        <v>9956</v>
      </c>
      <c r="N5856" t="s">
        <v>29</v>
      </c>
      <c r="O5856" s="1">
        <v>45061</v>
      </c>
      <c r="P5856">
        <v>1973</v>
      </c>
      <c r="Q5856" t="s">
        <v>91</v>
      </c>
      <c r="R5856" t="s">
        <v>237</v>
      </c>
      <c r="S5856" t="s">
        <v>42</v>
      </c>
      <c r="T5856" t="str">
        <f>IF(Table2[[#This Row],[director]]=0,"Unknown",Table2[[#This Row],[director]])</f>
        <v>Melanie Sanchez</v>
      </c>
    </row>
    <row r="5857" spans="1:20">
      <c r="A5857" t="s">
        <v>30099</v>
      </c>
      <c r="B5857" t="s">
        <v>30100</v>
      </c>
      <c r="C5857" t="s">
        <v>30101</v>
      </c>
      <c r="D5857">
        <v>17</v>
      </c>
      <c r="E5857" t="s">
        <v>46</v>
      </c>
      <c r="F5857" t="s">
        <v>50</v>
      </c>
      <c r="G5857" t="s">
        <v>25</v>
      </c>
      <c r="H5857">
        <v>4171</v>
      </c>
      <c r="I5857">
        <v>2</v>
      </c>
      <c r="J5857" t="s">
        <v>68</v>
      </c>
      <c r="K5857" t="s">
        <v>30102</v>
      </c>
      <c r="L5857" t="s">
        <v>30103</v>
      </c>
      <c r="M5857" t="s">
        <v>30104</v>
      </c>
      <c r="N5857" t="s">
        <v>72</v>
      </c>
      <c r="O5857" s="1">
        <v>45122</v>
      </c>
      <c r="P5857">
        <v>1988</v>
      </c>
      <c r="Q5857" t="s">
        <v>113</v>
      </c>
      <c r="R5857" t="s">
        <v>1956</v>
      </c>
      <c r="S5857" t="s">
        <v>32</v>
      </c>
      <c r="T5857" t="str">
        <f>IF(Table2[[#This Row],[director]]=0,"Unknown",Table2[[#This Row],[director]])</f>
        <v>Danny Maddox</v>
      </c>
    </row>
    <row r="5858" spans="1:20">
      <c r="A5858" t="s">
        <v>30105</v>
      </c>
      <c r="B5858" t="s">
        <v>30106</v>
      </c>
      <c r="C5858" t="s">
        <v>30107</v>
      </c>
      <c r="D5858">
        <v>21</v>
      </c>
      <c r="E5858" t="s">
        <v>46</v>
      </c>
      <c r="F5858" t="s">
        <v>60</v>
      </c>
      <c r="G5858" t="s">
        <v>25</v>
      </c>
      <c r="H5858">
        <v>1531</v>
      </c>
      <c r="I5858">
        <v>3</v>
      </c>
      <c r="J5858" t="s">
        <v>68</v>
      </c>
      <c r="K5858" t="s">
        <v>30108</v>
      </c>
      <c r="L5858" t="s">
        <v>30109</v>
      </c>
      <c r="M5858" t="s">
        <v>30110</v>
      </c>
      <c r="N5858" t="s">
        <v>60</v>
      </c>
      <c r="O5858" s="1">
        <v>45108</v>
      </c>
      <c r="P5858">
        <v>1973</v>
      </c>
      <c r="Q5858" t="s">
        <v>30</v>
      </c>
      <c r="R5858" t="s">
        <v>2520</v>
      </c>
      <c r="S5858" t="s">
        <v>206</v>
      </c>
      <c r="T5858" t="str">
        <f>IF(Table2[[#This Row],[director]]=0,"Unknown",Table2[[#This Row],[director]])</f>
        <v>Renee Whitaker</v>
      </c>
    </row>
    <row r="5859" spans="1:20">
      <c r="A5859" t="s">
        <v>30111</v>
      </c>
      <c r="B5859" t="s">
        <v>30112</v>
      </c>
      <c r="C5859" t="s">
        <v>11839</v>
      </c>
      <c r="D5859">
        <v>36</v>
      </c>
      <c r="E5859" t="s">
        <v>46</v>
      </c>
      <c r="F5859" t="s">
        <v>148</v>
      </c>
      <c r="G5859" t="s">
        <v>25</v>
      </c>
      <c r="H5859">
        <v>713</v>
      </c>
      <c r="I5859">
        <v>3</v>
      </c>
      <c r="J5859" t="s">
        <v>68</v>
      </c>
      <c r="K5859" t="s">
        <v>30113</v>
      </c>
      <c r="L5859" t="s">
        <v>12639</v>
      </c>
      <c r="M5859" t="s">
        <v>30114</v>
      </c>
      <c r="N5859" t="s">
        <v>29</v>
      </c>
      <c r="O5859" s="1">
        <v>45170</v>
      </c>
      <c r="P5859">
        <v>1959</v>
      </c>
      <c r="Q5859" t="s">
        <v>141</v>
      </c>
      <c r="R5859" t="s">
        <v>3347</v>
      </c>
      <c r="S5859" t="s">
        <v>206</v>
      </c>
      <c r="T5859" t="str">
        <f>IF(Table2[[#This Row],[director]]=0,"Unknown",Table2[[#This Row],[director]])</f>
        <v>Sarah Tyler</v>
      </c>
    </row>
    <row r="5860" spans="1:20">
      <c r="A5860" t="s">
        <v>30115</v>
      </c>
      <c r="B5860" t="s">
        <v>30116</v>
      </c>
      <c r="C5860" t="s">
        <v>30117</v>
      </c>
      <c r="D5860">
        <v>15</v>
      </c>
      <c r="E5860" t="s">
        <v>23</v>
      </c>
      <c r="F5860" t="s">
        <v>37</v>
      </c>
      <c r="G5860" t="s">
        <v>25</v>
      </c>
      <c r="H5860">
        <v>2581</v>
      </c>
      <c r="I5860">
        <v>1</v>
      </c>
      <c r="J5860" t="s">
        <v>68</v>
      </c>
      <c r="K5860" t="s">
        <v>30118</v>
      </c>
      <c r="L5860">
        <v>0</v>
      </c>
      <c r="M5860" t="s">
        <v>30119</v>
      </c>
      <c r="N5860" t="s">
        <v>87</v>
      </c>
      <c r="O5860" s="1">
        <v>45373</v>
      </c>
      <c r="P5860">
        <v>1962</v>
      </c>
      <c r="Q5860" t="s">
        <v>73</v>
      </c>
      <c r="R5860" t="s">
        <v>3629</v>
      </c>
      <c r="S5860" t="s">
        <v>83</v>
      </c>
      <c r="T5860" t="str">
        <f>IF(Table2[[#This Row],[director]]=0,"Unknown",Table2[[#This Row],[director]])</f>
        <v>Unknown</v>
      </c>
    </row>
    <row r="5861" spans="1:20">
      <c r="A5861" t="s">
        <v>30120</v>
      </c>
      <c r="B5861" t="s">
        <v>5243</v>
      </c>
      <c r="C5861" t="s">
        <v>30121</v>
      </c>
      <c r="D5861">
        <v>66</v>
      </c>
      <c r="E5861" t="s">
        <v>23</v>
      </c>
      <c r="F5861" t="s">
        <v>37</v>
      </c>
      <c r="G5861" t="s">
        <v>67</v>
      </c>
      <c r="H5861">
        <v>4809</v>
      </c>
      <c r="I5861">
        <v>4</v>
      </c>
      <c r="J5861" t="s">
        <v>68</v>
      </c>
      <c r="K5861" t="s">
        <v>5245</v>
      </c>
      <c r="L5861">
        <v>0</v>
      </c>
      <c r="M5861" t="s">
        <v>5246</v>
      </c>
      <c r="N5861" t="s">
        <v>60</v>
      </c>
      <c r="O5861" s="1">
        <v>44845</v>
      </c>
      <c r="P5861">
        <v>2002</v>
      </c>
      <c r="Q5861" t="s">
        <v>30</v>
      </c>
      <c r="R5861" t="s">
        <v>825</v>
      </c>
      <c r="S5861" t="s">
        <v>42</v>
      </c>
      <c r="T5861" t="str">
        <f>IF(Table2[[#This Row],[director]]=0,"Unknown",Table2[[#This Row],[director]])</f>
        <v>Unknown</v>
      </c>
    </row>
    <row r="5862" spans="1:20">
      <c r="A5862" t="s">
        <v>30122</v>
      </c>
      <c r="B5862" t="s">
        <v>30123</v>
      </c>
      <c r="C5862" t="s">
        <v>30124</v>
      </c>
      <c r="D5862">
        <v>64</v>
      </c>
      <c r="E5862" t="s">
        <v>46</v>
      </c>
      <c r="F5862" t="s">
        <v>98</v>
      </c>
      <c r="G5862" t="s">
        <v>25</v>
      </c>
      <c r="H5862">
        <v>246</v>
      </c>
      <c r="I5862">
        <v>2</v>
      </c>
      <c r="J5862" t="s">
        <v>68</v>
      </c>
      <c r="K5862" t="s">
        <v>30125</v>
      </c>
      <c r="L5862" t="s">
        <v>30126</v>
      </c>
      <c r="M5862" t="s">
        <v>30127</v>
      </c>
      <c r="N5862" t="s">
        <v>148</v>
      </c>
      <c r="O5862" s="1">
        <v>44417</v>
      </c>
      <c r="P5862">
        <v>2020</v>
      </c>
      <c r="Q5862" t="s">
        <v>141</v>
      </c>
      <c r="R5862" t="s">
        <v>581</v>
      </c>
      <c r="S5862" t="s">
        <v>52</v>
      </c>
      <c r="T5862" t="str">
        <f>IF(Table2[[#This Row],[director]]=0,"Unknown",Table2[[#This Row],[director]])</f>
        <v>Mr. Marcus Flores</v>
      </c>
    </row>
    <row r="5863" spans="1:20">
      <c r="A5863" t="s">
        <v>30128</v>
      </c>
      <c r="B5863" t="s">
        <v>30129</v>
      </c>
      <c r="C5863" t="s">
        <v>30130</v>
      </c>
      <c r="D5863">
        <v>39</v>
      </c>
      <c r="E5863" t="s">
        <v>23</v>
      </c>
      <c r="F5863" t="s">
        <v>60</v>
      </c>
      <c r="G5863" t="s">
        <v>67</v>
      </c>
      <c r="H5863">
        <v>2493</v>
      </c>
      <c r="I5863">
        <v>4</v>
      </c>
      <c r="J5863" t="s">
        <v>68</v>
      </c>
      <c r="K5863" t="s">
        <v>30131</v>
      </c>
      <c r="L5863">
        <v>0</v>
      </c>
      <c r="M5863" t="s">
        <v>30132</v>
      </c>
      <c r="N5863" t="s">
        <v>37</v>
      </c>
      <c r="O5863" s="1">
        <v>45621</v>
      </c>
      <c r="P5863">
        <v>1955</v>
      </c>
      <c r="Q5863" t="s">
        <v>183</v>
      </c>
      <c r="R5863" t="s">
        <v>205</v>
      </c>
      <c r="S5863" t="s">
        <v>42</v>
      </c>
      <c r="T5863" t="str">
        <f>IF(Table2[[#This Row],[director]]=0,"Unknown",Table2[[#This Row],[director]])</f>
        <v>Unknown</v>
      </c>
    </row>
    <row r="5864" spans="1:20">
      <c r="A5864" t="s">
        <v>30133</v>
      </c>
      <c r="B5864" t="s">
        <v>9756</v>
      </c>
      <c r="C5864" t="s">
        <v>4099</v>
      </c>
      <c r="D5864">
        <v>33</v>
      </c>
      <c r="E5864" t="s">
        <v>23</v>
      </c>
      <c r="F5864" t="s">
        <v>87</v>
      </c>
      <c r="G5864" t="s">
        <v>25</v>
      </c>
      <c r="H5864">
        <v>781</v>
      </c>
      <c r="I5864">
        <v>3</v>
      </c>
      <c r="J5864" t="s">
        <v>68</v>
      </c>
      <c r="K5864" t="s">
        <v>9758</v>
      </c>
      <c r="L5864" t="s">
        <v>9759</v>
      </c>
      <c r="M5864" t="s">
        <v>9760</v>
      </c>
      <c r="N5864" t="s">
        <v>148</v>
      </c>
      <c r="O5864" s="1">
        <v>44640</v>
      </c>
      <c r="P5864">
        <v>1985</v>
      </c>
      <c r="Q5864" t="s">
        <v>183</v>
      </c>
      <c r="R5864" t="s">
        <v>620</v>
      </c>
      <c r="S5864" t="s">
        <v>62</v>
      </c>
      <c r="T5864" t="str">
        <f>IF(Table2[[#This Row],[director]]=0,"Unknown",Table2[[#This Row],[director]])</f>
        <v>Eric Jones</v>
      </c>
    </row>
    <row r="5865" spans="1:20">
      <c r="A5865" t="s">
        <v>30134</v>
      </c>
      <c r="B5865" t="s">
        <v>30135</v>
      </c>
      <c r="C5865" t="s">
        <v>30136</v>
      </c>
      <c r="D5865">
        <v>69</v>
      </c>
      <c r="E5865" t="s">
        <v>46</v>
      </c>
      <c r="F5865" t="s">
        <v>37</v>
      </c>
      <c r="G5865" t="s">
        <v>67</v>
      </c>
      <c r="H5865">
        <v>398</v>
      </c>
      <c r="I5865">
        <v>4</v>
      </c>
      <c r="J5865" t="s">
        <v>68</v>
      </c>
      <c r="K5865" t="s">
        <v>30137</v>
      </c>
      <c r="L5865" t="s">
        <v>30138</v>
      </c>
      <c r="M5865" t="s">
        <v>30139</v>
      </c>
      <c r="N5865" t="s">
        <v>37</v>
      </c>
      <c r="O5865" s="1">
        <v>44834</v>
      </c>
      <c r="P5865">
        <v>1963</v>
      </c>
      <c r="Q5865" t="s">
        <v>113</v>
      </c>
      <c r="R5865" t="s">
        <v>944</v>
      </c>
      <c r="S5865" t="s">
        <v>62</v>
      </c>
      <c r="T5865" t="str">
        <f>IF(Table2[[#This Row],[director]]=0,"Unknown",Table2[[#This Row],[director]])</f>
        <v>Christopher Shaw</v>
      </c>
    </row>
    <row r="5866" spans="1:20">
      <c r="A5866" t="s">
        <v>30140</v>
      </c>
      <c r="B5866" t="s">
        <v>30141</v>
      </c>
      <c r="C5866" t="s">
        <v>30142</v>
      </c>
      <c r="D5866">
        <v>35</v>
      </c>
      <c r="E5866" t="s">
        <v>36</v>
      </c>
      <c r="F5866" t="s">
        <v>98</v>
      </c>
      <c r="G5866" t="s">
        <v>67</v>
      </c>
      <c r="H5866">
        <v>269</v>
      </c>
      <c r="I5866">
        <v>5</v>
      </c>
      <c r="J5866" t="s">
        <v>68</v>
      </c>
      <c r="K5866" t="s">
        <v>30143</v>
      </c>
      <c r="L5866" t="s">
        <v>16075</v>
      </c>
      <c r="M5866" t="s">
        <v>30144</v>
      </c>
      <c r="N5866" t="s">
        <v>50</v>
      </c>
      <c r="O5866" s="1">
        <v>44552</v>
      </c>
      <c r="P5866">
        <v>1997</v>
      </c>
      <c r="Q5866" t="s">
        <v>81</v>
      </c>
      <c r="R5866" t="s">
        <v>4516</v>
      </c>
      <c r="S5866" t="s">
        <v>206</v>
      </c>
      <c r="T5866" t="str">
        <f>IF(Table2[[#This Row],[director]]=0,"Unknown",Table2[[#This Row],[director]])</f>
        <v>Valerie Garcia</v>
      </c>
    </row>
    <row r="5867" spans="1:20">
      <c r="A5867" t="s">
        <v>30145</v>
      </c>
      <c r="B5867" t="s">
        <v>30146</v>
      </c>
      <c r="C5867" t="s">
        <v>30147</v>
      </c>
      <c r="D5867">
        <v>23</v>
      </c>
      <c r="E5867" t="s">
        <v>46</v>
      </c>
      <c r="F5867" t="s">
        <v>72</v>
      </c>
      <c r="G5867" t="s">
        <v>67</v>
      </c>
      <c r="H5867">
        <v>3571</v>
      </c>
      <c r="I5867">
        <v>2</v>
      </c>
      <c r="J5867" t="s">
        <v>26</v>
      </c>
      <c r="K5867" t="s">
        <v>30148</v>
      </c>
      <c r="L5867">
        <v>0</v>
      </c>
      <c r="M5867" t="s">
        <v>30149</v>
      </c>
      <c r="N5867" t="s">
        <v>60</v>
      </c>
      <c r="O5867" s="1">
        <v>44409</v>
      </c>
      <c r="P5867">
        <v>1995</v>
      </c>
      <c r="Q5867" t="s">
        <v>113</v>
      </c>
      <c r="R5867" t="s">
        <v>198</v>
      </c>
      <c r="S5867" t="s">
        <v>206</v>
      </c>
      <c r="T5867" t="str">
        <f>IF(Table2[[#This Row],[director]]=0,"Unknown",Table2[[#This Row],[director]])</f>
        <v>Unknown</v>
      </c>
    </row>
    <row r="5868" spans="1:20">
      <c r="A5868" t="s">
        <v>30150</v>
      </c>
      <c r="B5868" t="s">
        <v>30151</v>
      </c>
      <c r="C5868" t="s">
        <v>30152</v>
      </c>
      <c r="D5868">
        <v>14</v>
      </c>
      <c r="E5868" t="s">
        <v>46</v>
      </c>
      <c r="F5868" t="s">
        <v>87</v>
      </c>
      <c r="G5868" t="s">
        <v>25</v>
      </c>
      <c r="H5868">
        <v>1732</v>
      </c>
      <c r="I5868">
        <v>4</v>
      </c>
      <c r="J5868" t="s">
        <v>26</v>
      </c>
      <c r="K5868" t="s">
        <v>30153</v>
      </c>
      <c r="L5868" t="s">
        <v>30154</v>
      </c>
      <c r="M5868" t="s">
        <v>30155</v>
      </c>
      <c r="N5868" t="s">
        <v>66</v>
      </c>
      <c r="O5868" s="1">
        <v>44435</v>
      </c>
      <c r="P5868">
        <v>2014</v>
      </c>
      <c r="Q5868" t="s">
        <v>176</v>
      </c>
      <c r="R5868" t="s">
        <v>114</v>
      </c>
      <c r="S5868" t="s">
        <v>32</v>
      </c>
      <c r="T5868" t="str">
        <f>IF(Table2[[#This Row],[director]]=0,"Unknown",Table2[[#This Row],[director]])</f>
        <v>Sandra Cameron</v>
      </c>
    </row>
    <row r="5869" spans="1:20">
      <c r="A5869" t="s">
        <v>30156</v>
      </c>
      <c r="B5869" t="s">
        <v>30157</v>
      </c>
      <c r="C5869" t="s">
        <v>30158</v>
      </c>
      <c r="D5869">
        <v>35</v>
      </c>
      <c r="E5869" t="s">
        <v>36</v>
      </c>
      <c r="F5869" t="s">
        <v>148</v>
      </c>
      <c r="G5869" t="s">
        <v>56</v>
      </c>
      <c r="H5869">
        <v>4754</v>
      </c>
      <c r="I5869">
        <v>1</v>
      </c>
      <c r="J5869" t="s">
        <v>68</v>
      </c>
      <c r="K5869" t="s">
        <v>30159</v>
      </c>
      <c r="L5869" t="s">
        <v>30160</v>
      </c>
      <c r="M5869" t="s">
        <v>30161</v>
      </c>
      <c r="N5869" t="s">
        <v>50</v>
      </c>
      <c r="O5869" s="1">
        <v>44612</v>
      </c>
      <c r="P5869">
        <v>1974</v>
      </c>
      <c r="Q5869" t="s">
        <v>81</v>
      </c>
      <c r="R5869" t="s">
        <v>3677</v>
      </c>
      <c r="S5869" t="s">
        <v>52</v>
      </c>
      <c r="T5869" t="str">
        <f>IF(Table2[[#This Row],[director]]=0,"Unknown",Table2[[#This Row],[director]])</f>
        <v>Jodi Morgan</v>
      </c>
    </row>
    <row r="5870" spans="1:20">
      <c r="A5870" t="s">
        <v>30162</v>
      </c>
      <c r="B5870" t="s">
        <v>30163</v>
      </c>
      <c r="C5870" t="s">
        <v>30164</v>
      </c>
      <c r="D5870">
        <v>55</v>
      </c>
      <c r="E5870" t="s">
        <v>23</v>
      </c>
      <c r="F5870" t="s">
        <v>37</v>
      </c>
      <c r="G5870" t="s">
        <v>67</v>
      </c>
      <c r="H5870">
        <v>2174</v>
      </c>
      <c r="I5870">
        <v>2</v>
      </c>
      <c r="J5870" t="s">
        <v>68</v>
      </c>
      <c r="K5870" t="s">
        <v>30165</v>
      </c>
      <c r="L5870" t="s">
        <v>30166</v>
      </c>
      <c r="M5870" t="s">
        <v>30167</v>
      </c>
      <c r="N5870" t="s">
        <v>29</v>
      </c>
      <c r="O5870" s="1">
        <v>45323</v>
      </c>
      <c r="P5870">
        <v>1994</v>
      </c>
      <c r="Q5870" t="s">
        <v>40</v>
      </c>
      <c r="R5870" t="s">
        <v>409</v>
      </c>
      <c r="S5870" t="s">
        <v>206</v>
      </c>
      <c r="T5870" t="str">
        <f>IF(Table2[[#This Row],[director]]=0,"Unknown",Table2[[#This Row],[director]])</f>
        <v>Michael Robertson</v>
      </c>
    </row>
    <row r="5871" spans="1:20">
      <c r="A5871" t="s">
        <v>30168</v>
      </c>
      <c r="B5871" t="s">
        <v>30169</v>
      </c>
      <c r="C5871" t="s">
        <v>30170</v>
      </c>
      <c r="D5871">
        <v>66</v>
      </c>
      <c r="E5871" t="s">
        <v>36</v>
      </c>
      <c r="F5871" t="s">
        <v>72</v>
      </c>
      <c r="G5871" t="s">
        <v>56</v>
      </c>
      <c r="H5871">
        <v>3437</v>
      </c>
      <c r="I5871">
        <v>1</v>
      </c>
      <c r="J5871" t="s">
        <v>68</v>
      </c>
      <c r="K5871" t="s">
        <v>30171</v>
      </c>
      <c r="L5871" t="s">
        <v>5709</v>
      </c>
      <c r="M5871" t="s">
        <v>30172</v>
      </c>
      <c r="N5871" t="s">
        <v>60</v>
      </c>
      <c r="O5871" s="1">
        <v>45201</v>
      </c>
      <c r="P5871">
        <v>1959</v>
      </c>
      <c r="Q5871" t="s">
        <v>73</v>
      </c>
      <c r="R5871" t="s">
        <v>838</v>
      </c>
      <c r="S5871" t="s">
        <v>75</v>
      </c>
      <c r="T5871" t="str">
        <f>IF(Table2[[#This Row],[director]]=0,"Unknown",Table2[[#This Row],[director]])</f>
        <v>Andrew Smith</v>
      </c>
    </row>
    <row r="5872" spans="1:20">
      <c r="A5872" t="s">
        <v>30173</v>
      </c>
      <c r="B5872" t="s">
        <v>30174</v>
      </c>
      <c r="C5872" t="s">
        <v>30175</v>
      </c>
      <c r="D5872">
        <v>18</v>
      </c>
      <c r="E5872" t="s">
        <v>36</v>
      </c>
      <c r="F5872" t="s">
        <v>98</v>
      </c>
      <c r="G5872" t="s">
        <v>25</v>
      </c>
      <c r="H5872">
        <v>428</v>
      </c>
      <c r="I5872">
        <v>4</v>
      </c>
      <c r="J5872" t="s">
        <v>68</v>
      </c>
      <c r="K5872" t="s">
        <v>30176</v>
      </c>
      <c r="L5872">
        <v>0</v>
      </c>
      <c r="M5872" t="s">
        <v>30177</v>
      </c>
      <c r="N5872" t="s">
        <v>60</v>
      </c>
      <c r="O5872" s="1">
        <v>45266</v>
      </c>
      <c r="P5872">
        <v>1981</v>
      </c>
      <c r="Q5872" t="s">
        <v>141</v>
      </c>
      <c r="R5872" t="s">
        <v>1581</v>
      </c>
      <c r="S5872" t="s">
        <v>134</v>
      </c>
      <c r="T5872" t="str">
        <f>IF(Table2[[#This Row],[director]]=0,"Unknown",Table2[[#This Row],[director]])</f>
        <v>Unknown</v>
      </c>
    </row>
    <row r="5873" spans="1:20">
      <c r="A5873" t="s">
        <v>30178</v>
      </c>
      <c r="B5873" t="s">
        <v>30179</v>
      </c>
      <c r="C5873" t="s">
        <v>13719</v>
      </c>
      <c r="D5873">
        <v>25</v>
      </c>
      <c r="E5873" t="s">
        <v>23</v>
      </c>
      <c r="F5873" t="s">
        <v>66</v>
      </c>
      <c r="G5873" t="s">
        <v>56</v>
      </c>
      <c r="H5873">
        <v>1615</v>
      </c>
      <c r="I5873">
        <v>4</v>
      </c>
      <c r="J5873" t="s">
        <v>26</v>
      </c>
      <c r="K5873" t="s">
        <v>30180</v>
      </c>
      <c r="L5873" t="s">
        <v>30181</v>
      </c>
      <c r="M5873" t="s">
        <v>30182</v>
      </c>
      <c r="N5873" t="s">
        <v>37</v>
      </c>
      <c r="O5873" s="1">
        <v>45503</v>
      </c>
      <c r="P5873">
        <v>1985</v>
      </c>
      <c r="Q5873" t="s">
        <v>73</v>
      </c>
      <c r="R5873" t="s">
        <v>31</v>
      </c>
      <c r="S5873" t="s">
        <v>52</v>
      </c>
      <c r="T5873" t="str">
        <f>IF(Table2[[#This Row],[director]]=0,"Unknown",Table2[[#This Row],[director]])</f>
        <v>Brittany Shields</v>
      </c>
    </row>
    <row r="5874" spans="1:20">
      <c r="A5874" t="s">
        <v>30183</v>
      </c>
      <c r="B5874" t="s">
        <v>30184</v>
      </c>
      <c r="C5874" t="s">
        <v>30185</v>
      </c>
      <c r="D5874">
        <v>50</v>
      </c>
      <c r="E5874" t="s">
        <v>36</v>
      </c>
      <c r="F5874" t="s">
        <v>50</v>
      </c>
      <c r="G5874" t="s">
        <v>56</v>
      </c>
      <c r="H5874">
        <v>652</v>
      </c>
      <c r="I5874">
        <v>3</v>
      </c>
      <c r="J5874" t="s">
        <v>26</v>
      </c>
      <c r="K5874" t="s">
        <v>30186</v>
      </c>
      <c r="L5874" t="s">
        <v>30187</v>
      </c>
      <c r="M5874" t="s">
        <v>30188</v>
      </c>
      <c r="N5874" t="s">
        <v>24</v>
      </c>
      <c r="O5874" s="1">
        <v>45417</v>
      </c>
      <c r="P5874">
        <v>1975</v>
      </c>
      <c r="Q5874" t="s">
        <v>73</v>
      </c>
      <c r="R5874" t="s">
        <v>142</v>
      </c>
      <c r="S5874" t="s">
        <v>134</v>
      </c>
      <c r="T5874" t="str">
        <f>IF(Table2[[#This Row],[director]]=0,"Unknown",Table2[[#This Row],[director]])</f>
        <v>Brian Edwards</v>
      </c>
    </row>
    <row r="5875" spans="1:20">
      <c r="A5875" t="s">
        <v>30189</v>
      </c>
      <c r="B5875" t="s">
        <v>28973</v>
      </c>
      <c r="C5875" t="s">
        <v>30190</v>
      </c>
      <c r="D5875">
        <v>50</v>
      </c>
      <c r="E5875" t="s">
        <v>36</v>
      </c>
      <c r="F5875" t="s">
        <v>72</v>
      </c>
      <c r="G5875" t="s">
        <v>56</v>
      </c>
      <c r="H5875">
        <v>4334</v>
      </c>
      <c r="I5875">
        <v>3</v>
      </c>
      <c r="J5875" t="s">
        <v>26</v>
      </c>
      <c r="K5875" t="s">
        <v>28975</v>
      </c>
      <c r="L5875" t="s">
        <v>28976</v>
      </c>
      <c r="M5875" t="s">
        <v>28977</v>
      </c>
      <c r="N5875" t="s">
        <v>148</v>
      </c>
      <c r="O5875" s="1">
        <v>45399</v>
      </c>
      <c r="P5875">
        <v>2004</v>
      </c>
      <c r="Q5875" t="s">
        <v>73</v>
      </c>
      <c r="R5875" t="s">
        <v>82</v>
      </c>
      <c r="S5875" t="s">
        <v>62</v>
      </c>
      <c r="T5875" t="str">
        <f>IF(Table2[[#This Row],[director]]=0,"Unknown",Table2[[#This Row],[director]])</f>
        <v>Julia Chandler</v>
      </c>
    </row>
    <row r="5876" spans="1:20">
      <c r="A5876" t="s">
        <v>30191</v>
      </c>
      <c r="B5876" t="s">
        <v>30192</v>
      </c>
      <c r="C5876" t="s">
        <v>30193</v>
      </c>
      <c r="D5876">
        <v>56</v>
      </c>
      <c r="E5876" t="s">
        <v>23</v>
      </c>
      <c r="F5876" t="s">
        <v>24</v>
      </c>
      <c r="G5876" t="s">
        <v>67</v>
      </c>
      <c r="H5876">
        <v>4901</v>
      </c>
      <c r="I5876">
        <v>4</v>
      </c>
      <c r="J5876" t="s">
        <v>68</v>
      </c>
      <c r="K5876" t="s">
        <v>30194</v>
      </c>
      <c r="L5876" t="s">
        <v>30195</v>
      </c>
      <c r="M5876" t="s">
        <v>30196</v>
      </c>
      <c r="N5876" t="s">
        <v>60</v>
      </c>
      <c r="O5876" s="1">
        <v>45285</v>
      </c>
      <c r="P5876">
        <v>2000</v>
      </c>
      <c r="Q5876" t="s">
        <v>40</v>
      </c>
      <c r="R5876" t="s">
        <v>4113</v>
      </c>
      <c r="S5876" t="s">
        <v>134</v>
      </c>
      <c r="T5876" t="str">
        <f>IF(Table2[[#This Row],[director]]=0,"Unknown",Table2[[#This Row],[director]])</f>
        <v>Lori Bray</v>
      </c>
    </row>
    <row r="5877" spans="1:20">
      <c r="A5877" t="s">
        <v>30197</v>
      </c>
      <c r="B5877" t="s">
        <v>30198</v>
      </c>
      <c r="C5877" t="s">
        <v>30199</v>
      </c>
      <c r="D5877">
        <v>31</v>
      </c>
      <c r="E5877" t="s">
        <v>23</v>
      </c>
      <c r="F5877" t="s">
        <v>37</v>
      </c>
      <c r="G5877" t="s">
        <v>25</v>
      </c>
      <c r="H5877">
        <v>3137</v>
      </c>
      <c r="I5877">
        <v>5</v>
      </c>
      <c r="J5877" t="s">
        <v>68</v>
      </c>
      <c r="K5877" t="s">
        <v>30200</v>
      </c>
      <c r="L5877" t="s">
        <v>29605</v>
      </c>
      <c r="M5877" t="s">
        <v>30201</v>
      </c>
      <c r="N5877" t="s">
        <v>29</v>
      </c>
      <c r="O5877" s="1">
        <v>45430</v>
      </c>
      <c r="P5877">
        <v>2016</v>
      </c>
      <c r="Q5877" t="s">
        <v>30</v>
      </c>
      <c r="R5877" t="s">
        <v>1408</v>
      </c>
      <c r="S5877" t="s">
        <v>83</v>
      </c>
      <c r="T5877" t="str">
        <f>IF(Table2[[#This Row],[director]]=0,"Unknown",Table2[[#This Row],[director]])</f>
        <v>Matthew Jenkins</v>
      </c>
    </row>
    <row r="5878" spans="1:20">
      <c r="A5878" t="s">
        <v>30202</v>
      </c>
      <c r="B5878" t="s">
        <v>30203</v>
      </c>
      <c r="C5878" t="s">
        <v>30204</v>
      </c>
      <c r="D5878">
        <v>30</v>
      </c>
      <c r="E5878" t="s">
        <v>46</v>
      </c>
      <c r="F5878" t="s">
        <v>98</v>
      </c>
      <c r="G5878" t="s">
        <v>25</v>
      </c>
      <c r="H5878">
        <v>2831</v>
      </c>
      <c r="I5878">
        <v>3</v>
      </c>
      <c r="J5878" t="s">
        <v>26</v>
      </c>
      <c r="K5878" t="s">
        <v>30205</v>
      </c>
      <c r="L5878" t="s">
        <v>30206</v>
      </c>
      <c r="M5878" t="s">
        <v>30207</v>
      </c>
      <c r="N5878" t="s">
        <v>66</v>
      </c>
      <c r="O5878" s="1">
        <v>44393</v>
      </c>
      <c r="P5878">
        <v>1998</v>
      </c>
      <c r="Q5878" t="s">
        <v>81</v>
      </c>
      <c r="R5878" t="s">
        <v>99</v>
      </c>
      <c r="S5878" t="s">
        <v>42</v>
      </c>
      <c r="T5878" t="str">
        <f>IF(Table2[[#This Row],[director]]=0,"Unknown",Table2[[#This Row],[director]])</f>
        <v>Makayla Williams</v>
      </c>
    </row>
    <row r="5879" spans="1:20">
      <c r="A5879" t="s">
        <v>30208</v>
      </c>
      <c r="B5879" t="s">
        <v>416</v>
      </c>
      <c r="C5879" t="s">
        <v>30209</v>
      </c>
      <c r="D5879">
        <v>40</v>
      </c>
      <c r="E5879" t="s">
        <v>36</v>
      </c>
      <c r="F5879" t="s">
        <v>24</v>
      </c>
      <c r="G5879" t="s">
        <v>56</v>
      </c>
      <c r="H5879">
        <v>1256</v>
      </c>
      <c r="I5879">
        <v>2</v>
      </c>
      <c r="J5879" t="s">
        <v>68</v>
      </c>
      <c r="K5879" t="s">
        <v>418</v>
      </c>
      <c r="L5879">
        <v>0</v>
      </c>
      <c r="M5879" t="s">
        <v>419</v>
      </c>
      <c r="N5879" t="s">
        <v>72</v>
      </c>
      <c r="O5879" s="1">
        <v>44515</v>
      </c>
      <c r="P5879">
        <v>1994</v>
      </c>
      <c r="Q5879" t="s">
        <v>30</v>
      </c>
      <c r="R5879" t="s">
        <v>420</v>
      </c>
      <c r="S5879" t="s">
        <v>121</v>
      </c>
      <c r="T5879" t="str">
        <f>IF(Table2[[#This Row],[director]]=0,"Unknown",Table2[[#This Row],[director]])</f>
        <v>Unknown</v>
      </c>
    </row>
    <row r="5880" spans="1:20">
      <c r="A5880" t="s">
        <v>30210</v>
      </c>
      <c r="B5880" t="s">
        <v>30211</v>
      </c>
      <c r="C5880" t="s">
        <v>30212</v>
      </c>
      <c r="D5880">
        <v>74</v>
      </c>
      <c r="E5880" t="s">
        <v>23</v>
      </c>
      <c r="F5880" t="s">
        <v>66</v>
      </c>
      <c r="G5880" t="s">
        <v>67</v>
      </c>
      <c r="H5880">
        <v>2085</v>
      </c>
      <c r="I5880">
        <v>5</v>
      </c>
      <c r="J5880" t="s">
        <v>68</v>
      </c>
      <c r="K5880" t="s">
        <v>30213</v>
      </c>
      <c r="L5880" t="s">
        <v>30214</v>
      </c>
      <c r="M5880" t="s">
        <v>30215</v>
      </c>
      <c r="N5880" t="s">
        <v>24</v>
      </c>
      <c r="O5880" s="1">
        <v>43969</v>
      </c>
      <c r="P5880">
        <v>2009</v>
      </c>
      <c r="Q5880" t="s">
        <v>30</v>
      </c>
      <c r="R5880" t="s">
        <v>588</v>
      </c>
      <c r="S5880" t="s">
        <v>206</v>
      </c>
      <c r="T5880" t="str">
        <f>IF(Table2[[#This Row],[director]]=0,"Unknown",Table2[[#This Row],[director]])</f>
        <v>Peter Mosley</v>
      </c>
    </row>
    <row r="5881" spans="1:20">
      <c r="A5881" t="s">
        <v>30216</v>
      </c>
      <c r="B5881" t="s">
        <v>30217</v>
      </c>
      <c r="C5881" t="s">
        <v>30218</v>
      </c>
      <c r="D5881">
        <v>33</v>
      </c>
      <c r="E5881" t="s">
        <v>46</v>
      </c>
      <c r="F5881" t="s">
        <v>72</v>
      </c>
      <c r="G5881" t="s">
        <v>56</v>
      </c>
      <c r="H5881">
        <v>3420</v>
      </c>
      <c r="I5881">
        <v>2</v>
      </c>
      <c r="J5881" t="s">
        <v>68</v>
      </c>
      <c r="K5881" t="s">
        <v>30219</v>
      </c>
      <c r="L5881">
        <v>0</v>
      </c>
      <c r="M5881" t="s">
        <v>30220</v>
      </c>
      <c r="N5881" t="s">
        <v>72</v>
      </c>
      <c r="O5881" s="1">
        <v>45088</v>
      </c>
      <c r="P5881">
        <v>2011</v>
      </c>
      <c r="Q5881" t="s">
        <v>30</v>
      </c>
      <c r="R5881" t="s">
        <v>106</v>
      </c>
      <c r="S5881" t="s">
        <v>32</v>
      </c>
      <c r="T5881" t="str">
        <f>IF(Table2[[#This Row],[director]]=0,"Unknown",Table2[[#This Row],[director]])</f>
        <v>Unknown</v>
      </c>
    </row>
    <row r="5882" spans="1:20">
      <c r="A5882" t="s">
        <v>30221</v>
      </c>
      <c r="B5882" t="s">
        <v>30222</v>
      </c>
      <c r="C5882" t="s">
        <v>30223</v>
      </c>
      <c r="D5882">
        <v>37</v>
      </c>
      <c r="E5882" t="s">
        <v>46</v>
      </c>
      <c r="F5882" t="s">
        <v>148</v>
      </c>
      <c r="G5882" t="s">
        <v>67</v>
      </c>
      <c r="H5882">
        <v>4797</v>
      </c>
      <c r="I5882">
        <v>3</v>
      </c>
      <c r="J5882" t="s">
        <v>26</v>
      </c>
      <c r="K5882" t="s">
        <v>30224</v>
      </c>
      <c r="L5882" t="s">
        <v>30225</v>
      </c>
      <c r="M5882" t="s">
        <v>30226</v>
      </c>
      <c r="N5882" t="s">
        <v>148</v>
      </c>
      <c r="O5882" s="1">
        <v>45373</v>
      </c>
      <c r="P5882">
        <v>1988</v>
      </c>
      <c r="Q5882" t="s">
        <v>113</v>
      </c>
      <c r="R5882" t="s">
        <v>51</v>
      </c>
      <c r="S5882" t="s">
        <v>62</v>
      </c>
      <c r="T5882" t="str">
        <f>IF(Table2[[#This Row],[director]]=0,"Unknown",Table2[[#This Row],[director]])</f>
        <v>Holly Moore</v>
      </c>
    </row>
    <row r="5883" spans="1:20">
      <c r="A5883" t="s">
        <v>30227</v>
      </c>
      <c r="B5883" t="s">
        <v>22247</v>
      </c>
      <c r="C5883" t="s">
        <v>8246</v>
      </c>
      <c r="D5883">
        <v>31</v>
      </c>
      <c r="E5883" t="s">
        <v>23</v>
      </c>
      <c r="F5883" t="s">
        <v>98</v>
      </c>
      <c r="G5883" t="s">
        <v>67</v>
      </c>
      <c r="H5883">
        <v>3391</v>
      </c>
      <c r="I5883">
        <v>5</v>
      </c>
      <c r="J5883" t="s">
        <v>26</v>
      </c>
      <c r="K5883" t="s">
        <v>22248</v>
      </c>
      <c r="L5883">
        <v>0</v>
      </c>
      <c r="M5883" t="s">
        <v>22249</v>
      </c>
      <c r="N5883" t="s">
        <v>66</v>
      </c>
      <c r="O5883" s="1">
        <v>44770</v>
      </c>
      <c r="P5883">
        <v>2010</v>
      </c>
      <c r="Q5883" t="s">
        <v>73</v>
      </c>
      <c r="R5883" t="s">
        <v>41</v>
      </c>
      <c r="S5883" t="s">
        <v>52</v>
      </c>
      <c r="T5883" t="str">
        <f>IF(Table2[[#This Row],[director]]=0,"Unknown",Table2[[#This Row],[director]])</f>
        <v>Unknown</v>
      </c>
    </row>
    <row r="5884" spans="1:20">
      <c r="A5884" t="s">
        <v>30228</v>
      </c>
      <c r="B5884" t="s">
        <v>30229</v>
      </c>
      <c r="C5884" t="s">
        <v>30230</v>
      </c>
      <c r="D5884">
        <v>79</v>
      </c>
      <c r="E5884" t="s">
        <v>36</v>
      </c>
      <c r="F5884" t="s">
        <v>50</v>
      </c>
      <c r="G5884" t="s">
        <v>67</v>
      </c>
      <c r="H5884">
        <v>1980</v>
      </c>
      <c r="I5884">
        <v>3</v>
      </c>
      <c r="J5884" t="s">
        <v>26</v>
      </c>
      <c r="K5884" t="s">
        <v>30231</v>
      </c>
      <c r="L5884" t="s">
        <v>30232</v>
      </c>
      <c r="M5884" t="s">
        <v>30233</v>
      </c>
      <c r="N5884" t="s">
        <v>50</v>
      </c>
      <c r="O5884" s="1">
        <v>45481</v>
      </c>
      <c r="P5884">
        <v>2017</v>
      </c>
      <c r="Q5884" t="s">
        <v>81</v>
      </c>
      <c r="R5884" t="s">
        <v>82</v>
      </c>
      <c r="S5884" t="s">
        <v>134</v>
      </c>
      <c r="T5884" t="str">
        <f>IF(Table2[[#This Row],[director]]=0,"Unknown",Table2[[#This Row],[director]])</f>
        <v>Susan Kelly</v>
      </c>
    </row>
    <row r="5885" spans="1:20">
      <c r="A5885" t="s">
        <v>30234</v>
      </c>
      <c r="B5885" t="s">
        <v>4719</v>
      </c>
      <c r="C5885" t="s">
        <v>383</v>
      </c>
      <c r="D5885">
        <v>27</v>
      </c>
      <c r="E5885" t="s">
        <v>23</v>
      </c>
      <c r="F5885" t="s">
        <v>98</v>
      </c>
      <c r="G5885" t="s">
        <v>67</v>
      </c>
      <c r="H5885">
        <v>2488</v>
      </c>
      <c r="I5885">
        <v>1</v>
      </c>
      <c r="J5885" t="s">
        <v>26</v>
      </c>
      <c r="K5885" t="s">
        <v>4721</v>
      </c>
      <c r="L5885" t="s">
        <v>4722</v>
      </c>
      <c r="M5885" t="s">
        <v>4723</v>
      </c>
      <c r="N5885" t="s">
        <v>72</v>
      </c>
      <c r="O5885" s="1">
        <v>44298</v>
      </c>
      <c r="P5885">
        <v>2024</v>
      </c>
      <c r="Q5885" t="s">
        <v>91</v>
      </c>
      <c r="R5885" t="s">
        <v>51</v>
      </c>
      <c r="S5885" t="s">
        <v>206</v>
      </c>
      <c r="T5885" t="str">
        <f>IF(Table2[[#This Row],[director]]=0,"Unknown",Table2[[#This Row],[director]])</f>
        <v>Michael Bell</v>
      </c>
    </row>
    <row r="5886" spans="1:20">
      <c r="A5886" t="s">
        <v>30235</v>
      </c>
      <c r="B5886" t="s">
        <v>30236</v>
      </c>
      <c r="C5886" t="s">
        <v>30237</v>
      </c>
      <c r="D5886">
        <v>73</v>
      </c>
      <c r="E5886" t="s">
        <v>36</v>
      </c>
      <c r="F5886" t="s">
        <v>72</v>
      </c>
      <c r="G5886" t="s">
        <v>25</v>
      </c>
      <c r="H5886">
        <v>3483</v>
      </c>
      <c r="I5886">
        <v>4</v>
      </c>
      <c r="J5886" t="s">
        <v>26</v>
      </c>
      <c r="K5886" t="s">
        <v>30238</v>
      </c>
      <c r="L5886" t="s">
        <v>30239</v>
      </c>
      <c r="M5886" t="s">
        <v>30240</v>
      </c>
      <c r="N5886" t="s">
        <v>60</v>
      </c>
      <c r="O5886" s="1">
        <v>45181</v>
      </c>
      <c r="P5886">
        <v>1951</v>
      </c>
      <c r="Q5886" t="s">
        <v>183</v>
      </c>
      <c r="R5886" t="s">
        <v>31</v>
      </c>
      <c r="S5886" t="s">
        <v>42</v>
      </c>
      <c r="T5886" t="str">
        <f>IF(Table2[[#This Row],[director]]=0,"Unknown",Table2[[#This Row],[director]])</f>
        <v>Blake Edwards</v>
      </c>
    </row>
    <row r="5887" spans="1:20">
      <c r="A5887" t="s">
        <v>30241</v>
      </c>
      <c r="B5887" t="s">
        <v>30242</v>
      </c>
      <c r="C5887" t="s">
        <v>30243</v>
      </c>
      <c r="D5887">
        <v>52</v>
      </c>
      <c r="E5887" t="s">
        <v>46</v>
      </c>
      <c r="F5887" t="s">
        <v>66</v>
      </c>
      <c r="G5887" t="s">
        <v>67</v>
      </c>
      <c r="H5887">
        <v>3057</v>
      </c>
      <c r="I5887">
        <v>4</v>
      </c>
      <c r="J5887" t="s">
        <v>26</v>
      </c>
      <c r="K5887" t="s">
        <v>30244</v>
      </c>
      <c r="L5887">
        <v>0</v>
      </c>
      <c r="M5887" t="s">
        <v>30245</v>
      </c>
      <c r="N5887" t="s">
        <v>98</v>
      </c>
      <c r="O5887" s="1">
        <v>45579</v>
      </c>
      <c r="P5887">
        <v>2001</v>
      </c>
      <c r="Q5887" t="s">
        <v>113</v>
      </c>
      <c r="R5887" t="s">
        <v>142</v>
      </c>
      <c r="S5887" t="s">
        <v>121</v>
      </c>
      <c r="T5887" t="str">
        <f>IF(Table2[[#This Row],[director]]=0,"Unknown",Table2[[#This Row],[director]])</f>
        <v>Unknown</v>
      </c>
    </row>
    <row r="5888" spans="1:20">
      <c r="A5888" t="s">
        <v>30246</v>
      </c>
      <c r="B5888" t="s">
        <v>15226</v>
      </c>
      <c r="C5888" t="s">
        <v>30247</v>
      </c>
      <c r="D5888">
        <v>34</v>
      </c>
      <c r="E5888" t="s">
        <v>36</v>
      </c>
      <c r="F5888" t="s">
        <v>24</v>
      </c>
      <c r="G5888" t="s">
        <v>56</v>
      </c>
      <c r="H5888">
        <v>161</v>
      </c>
      <c r="I5888">
        <v>1</v>
      </c>
      <c r="J5888" t="s">
        <v>68</v>
      </c>
      <c r="K5888" t="s">
        <v>15228</v>
      </c>
      <c r="L5888">
        <v>0</v>
      </c>
      <c r="M5888" t="s">
        <v>15229</v>
      </c>
      <c r="N5888" t="s">
        <v>60</v>
      </c>
      <c r="O5888" s="1">
        <v>44380</v>
      </c>
      <c r="P5888">
        <v>1950</v>
      </c>
      <c r="Q5888" t="s">
        <v>113</v>
      </c>
      <c r="R5888" t="s">
        <v>6552</v>
      </c>
      <c r="S5888" t="s">
        <v>206</v>
      </c>
      <c r="T5888" t="str">
        <f>IF(Table2[[#This Row],[director]]=0,"Unknown",Table2[[#This Row],[director]])</f>
        <v>Unknown</v>
      </c>
    </row>
    <row r="5889" spans="1:20">
      <c r="A5889" t="s">
        <v>30248</v>
      </c>
      <c r="B5889" t="s">
        <v>30249</v>
      </c>
      <c r="C5889" t="s">
        <v>17130</v>
      </c>
      <c r="D5889">
        <v>68</v>
      </c>
      <c r="E5889" t="s">
        <v>36</v>
      </c>
      <c r="F5889" t="s">
        <v>50</v>
      </c>
      <c r="G5889" t="s">
        <v>25</v>
      </c>
      <c r="H5889">
        <v>3099</v>
      </c>
      <c r="I5889">
        <v>4</v>
      </c>
      <c r="J5889" t="s">
        <v>26</v>
      </c>
      <c r="K5889" t="s">
        <v>30250</v>
      </c>
      <c r="L5889" t="s">
        <v>30251</v>
      </c>
      <c r="M5889" t="s">
        <v>30252</v>
      </c>
      <c r="N5889" t="s">
        <v>148</v>
      </c>
      <c r="O5889" s="1">
        <v>45610</v>
      </c>
      <c r="P5889">
        <v>1987</v>
      </c>
      <c r="Q5889" t="s">
        <v>250</v>
      </c>
      <c r="R5889" t="s">
        <v>51</v>
      </c>
      <c r="S5889" t="s">
        <v>62</v>
      </c>
      <c r="T5889" t="str">
        <f>IF(Table2[[#This Row],[director]]=0,"Unknown",Table2[[#This Row],[director]])</f>
        <v>Brian Martin</v>
      </c>
    </row>
    <row r="5890" spans="1:20">
      <c r="A5890" t="s">
        <v>30253</v>
      </c>
      <c r="B5890" t="s">
        <v>30254</v>
      </c>
      <c r="C5890" t="s">
        <v>30255</v>
      </c>
      <c r="D5890">
        <v>38</v>
      </c>
      <c r="E5890" t="s">
        <v>46</v>
      </c>
      <c r="F5890" t="s">
        <v>66</v>
      </c>
      <c r="G5890" t="s">
        <v>56</v>
      </c>
      <c r="H5890">
        <v>3153</v>
      </c>
      <c r="I5890">
        <v>2</v>
      </c>
      <c r="J5890" t="s">
        <v>68</v>
      </c>
      <c r="K5890" t="s">
        <v>30256</v>
      </c>
      <c r="L5890" t="s">
        <v>30257</v>
      </c>
      <c r="M5890" t="s">
        <v>30258</v>
      </c>
      <c r="N5890" t="s">
        <v>87</v>
      </c>
      <c r="O5890" s="1">
        <v>43943</v>
      </c>
      <c r="P5890">
        <v>2004</v>
      </c>
      <c r="Q5890" t="s">
        <v>250</v>
      </c>
      <c r="R5890" t="s">
        <v>1310</v>
      </c>
      <c r="S5890" t="s">
        <v>32</v>
      </c>
      <c r="T5890" t="str">
        <f>IF(Table2[[#This Row],[director]]=0,"Unknown",Table2[[#This Row],[director]])</f>
        <v>Jessica Hart</v>
      </c>
    </row>
    <row r="5891" spans="1:20">
      <c r="A5891" t="s">
        <v>30259</v>
      </c>
      <c r="B5891" t="s">
        <v>30260</v>
      </c>
      <c r="C5891" t="s">
        <v>30261</v>
      </c>
      <c r="D5891">
        <v>21</v>
      </c>
      <c r="E5891" t="s">
        <v>46</v>
      </c>
      <c r="F5891" t="s">
        <v>29</v>
      </c>
      <c r="G5891" t="s">
        <v>25</v>
      </c>
      <c r="H5891">
        <v>2688</v>
      </c>
      <c r="I5891">
        <v>3</v>
      </c>
      <c r="J5891" t="s">
        <v>68</v>
      </c>
      <c r="K5891" t="s">
        <v>30262</v>
      </c>
      <c r="L5891" t="s">
        <v>30263</v>
      </c>
      <c r="M5891" t="s">
        <v>30264</v>
      </c>
      <c r="N5891" t="s">
        <v>60</v>
      </c>
      <c r="O5891" s="1">
        <v>43966</v>
      </c>
      <c r="P5891">
        <v>2021</v>
      </c>
      <c r="Q5891" t="s">
        <v>250</v>
      </c>
      <c r="R5891" t="s">
        <v>4854</v>
      </c>
      <c r="S5891" t="s">
        <v>52</v>
      </c>
      <c r="T5891" t="str">
        <f>IF(Table2[[#This Row],[director]]=0,"Unknown",Table2[[#This Row],[director]])</f>
        <v>Misty Dorsey</v>
      </c>
    </row>
    <row r="5892" spans="1:20">
      <c r="A5892" t="s">
        <v>30265</v>
      </c>
      <c r="B5892" t="s">
        <v>11925</v>
      </c>
      <c r="C5892" t="s">
        <v>30266</v>
      </c>
      <c r="D5892">
        <v>68</v>
      </c>
      <c r="E5892" t="s">
        <v>36</v>
      </c>
      <c r="F5892" t="s">
        <v>50</v>
      </c>
      <c r="G5892" t="s">
        <v>25</v>
      </c>
      <c r="H5892">
        <v>4592</v>
      </c>
      <c r="I5892">
        <v>4</v>
      </c>
      <c r="J5892" t="s">
        <v>68</v>
      </c>
      <c r="K5892" t="s">
        <v>11927</v>
      </c>
      <c r="L5892" t="s">
        <v>11928</v>
      </c>
      <c r="M5892" t="s">
        <v>11929</v>
      </c>
      <c r="N5892" t="s">
        <v>37</v>
      </c>
      <c r="O5892" s="1">
        <v>44358</v>
      </c>
      <c r="P5892">
        <v>1956</v>
      </c>
      <c r="Q5892" t="s">
        <v>73</v>
      </c>
      <c r="R5892" t="s">
        <v>2298</v>
      </c>
      <c r="S5892" t="s">
        <v>42</v>
      </c>
      <c r="T5892" t="str">
        <f>IF(Table2[[#This Row],[director]]=0,"Unknown",Table2[[#This Row],[director]])</f>
        <v>Christie Gardner</v>
      </c>
    </row>
    <row r="5893" spans="1:20">
      <c r="A5893" t="s">
        <v>30267</v>
      </c>
      <c r="B5893" t="s">
        <v>30268</v>
      </c>
      <c r="C5893" t="s">
        <v>30269</v>
      </c>
      <c r="D5893">
        <v>76</v>
      </c>
      <c r="E5893" t="s">
        <v>46</v>
      </c>
      <c r="F5893" t="s">
        <v>60</v>
      </c>
      <c r="G5893" t="s">
        <v>56</v>
      </c>
      <c r="H5893">
        <v>608</v>
      </c>
      <c r="I5893">
        <v>4</v>
      </c>
      <c r="J5893" t="s">
        <v>26</v>
      </c>
      <c r="K5893" t="s">
        <v>30270</v>
      </c>
      <c r="L5893" t="s">
        <v>30271</v>
      </c>
      <c r="M5893" t="s">
        <v>30272</v>
      </c>
      <c r="N5893" t="s">
        <v>50</v>
      </c>
      <c r="O5893" s="1">
        <v>45504</v>
      </c>
      <c r="P5893">
        <v>1965</v>
      </c>
      <c r="Q5893" t="s">
        <v>91</v>
      </c>
      <c r="R5893" t="s">
        <v>82</v>
      </c>
      <c r="S5893" t="s">
        <v>75</v>
      </c>
      <c r="T5893" t="str">
        <f>IF(Table2[[#This Row],[director]]=0,"Unknown",Table2[[#This Row],[director]])</f>
        <v>Gary Quinn</v>
      </c>
    </row>
    <row r="5894" spans="1:20">
      <c r="A5894" t="s">
        <v>30273</v>
      </c>
      <c r="B5894" t="s">
        <v>8721</v>
      </c>
      <c r="C5894" t="s">
        <v>30274</v>
      </c>
      <c r="D5894">
        <v>50</v>
      </c>
      <c r="E5894" t="s">
        <v>23</v>
      </c>
      <c r="F5894" t="s">
        <v>98</v>
      </c>
      <c r="G5894" t="s">
        <v>67</v>
      </c>
      <c r="H5894">
        <v>3629</v>
      </c>
      <c r="I5894">
        <v>3</v>
      </c>
      <c r="J5894" t="s">
        <v>68</v>
      </c>
      <c r="K5894" t="s">
        <v>8723</v>
      </c>
      <c r="L5894">
        <v>0</v>
      </c>
      <c r="M5894" t="s">
        <v>8724</v>
      </c>
      <c r="N5894" t="s">
        <v>87</v>
      </c>
      <c r="O5894" s="1">
        <v>45218</v>
      </c>
      <c r="P5894">
        <v>1960</v>
      </c>
      <c r="Q5894" t="s">
        <v>40</v>
      </c>
      <c r="R5894" t="s">
        <v>1172</v>
      </c>
      <c r="S5894" t="s">
        <v>42</v>
      </c>
      <c r="T5894" t="str">
        <f>IF(Table2[[#This Row],[director]]=0,"Unknown",Table2[[#This Row],[director]])</f>
        <v>Unknown</v>
      </c>
    </row>
    <row r="5895" spans="1:20">
      <c r="A5895" t="s">
        <v>30275</v>
      </c>
      <c r="B5895" t="s">
        <v>30276</v>
      </c>
      <c r="C5895" t="s">
        <v>30277</v>
      </c>
      <c r="D5895">
        <v>65</v>
      </c>
      <c r="E5895" t="s">
        <v>23</v>
      </c>
      <c r="F5895" t="s">
        <v>50</v>
      </c>
      <c r="G5895" t="s">
        <v>56</v>
      </c>
      <c r="H5895">
        <v>4935</v>
      </c>
      <c r="I5895">
        <v>5</v>
      </c>
      <c r="J5895" t="s">
        <v>68</v>
      </c>
      <c r="K5895" t="s">
        <v>30278</v>
      </c>
      <c r="L5895" t="s">
        <v>30279</v>
      </c>
      <c r="M5895" t="s">
        <v>30280</v>
      </c>
      <c r="N5895" t="s">
        <v>37</v>
      </c>
      <c r="O5895" s="1">
        <v>44881</v>
      </c>
      <c r="P5895">
        <v>2024</v>
      </c>
      <c r="Q5895" t="s">
        <v>113</v>
      </c>
      <c r="R5895" t="s">
        <v>191</v>
      </c>
      <c r="S5895" t="s">
        <v>92</v>
      </c>
      <c r="T5895" t="str">
        <f>IF(Table2[[#This Row],[director]]=0,"Unknown",Table2[[#This Row],[director]])</f>
        <v>Albert Lewis</v>
      </c>
    </row>
    <row r="5896" spans="1:20">
      <c r="A5896" t="s">
        <v>30281</v>
      </c>
      <c r="B5896" t="s">
        <v>30282</v>
      </c>
      <c r="C5896" t="s">
        <v>30283</v>
      </c>
      <c r="D5896">
        <v>54</v>
      </c>
      <c r="E5896" t="s">
        <v>36</v>
      </c>
      <c r="F5896" t="s">
        <v>24</v>
      </c>
      <c r="G5896" t="s">
        <v>56</v>
      </c>
      <c r="H5896">
        <v>2601</v>
      </c>
      <c r="I5896">
        <v>1</v>
      </c>
      <c r="J5896" t="s">
        <v>26</v>
      </c>
      <c r="K5896" t="s">
        <v>30284</v>
      </c>
      <c r="L5896" t="s">
        <v>30285</v>
      </c>
      <c r="M5896" t="s">
        <v>30286</v>
      </c>
      <c r="N5896" t="s">
        <v>148</v>
      </c>
      <c r="O5896" s="1">
        <v>45714</v>
      </c>
      <c r="P5896">
        <v>1978</v>
      </c>
      <c r="Q5896" t="s">
        <v>40</v>
      </c>
      <c r="R5896" t="s">
        <v>114</v>
      </c>
      <c r="S5896" t="s">
        <v>134</v>
      </c>
      <c r="T5896" t="str">
        <f>IF(Table2[[#This Row],[director]]=0,"Unknown",Table2[[#This Row],[director]])</f>
        <v>Destiny Ray</v>
      </c>
    </row>
    <row r="5897" spans="1:20">
      <c r="A5897" t="s">
        <v>30287</v>
      </c>
      <c r="B5897" t="s">
        <v>21342</v>
      </c>
      <c r="C5897" t="s">
        <v>30288</v>
      </c>
      <c r="D5897">
        <v>37</v>
      </c>
      <c r="E5897" t="s">
        <v>23</v>
      </c>
      <c r="F5897" t="s">
        <v>148</v>
      </c>
      <c r="G5897" t="s">
        <v>56</v>
      </c>
      <c r="H5897">
        <v>3604</v>
      </c>
      <c r="I5897">
        <v>3</v>
      </c>
      <c r="J5897" t="s">
        <v>26</v>
      </c>
      <c r="K5897" t="s">
        <v>21344</v>
      </c>
      <c r="L5897" t="s">
        <v>21345</v>
      </c>
      <c r="M5897" t="s">
        <v>21346</v>
      </c>
      <c r="N5897" t="s">
        <v>98</v>
      </c>
      <c r="O5897" s="1">
        <v>44646</v>
      </c>
      <c r="P5897">
        <v>1965</v>
      </c>
      <c r="Q5897" t="s">
        <v>183</v>
      </c>
      <c r="R5897" t="s">
        <v>61</v>
      </c>
      <c r="S5897" t="s">
        <v>83</v>
      </c>
      <c r="T5897" t="str">
        <f>IF(Table2[[#This Row],[director]]=0,"Unknown",Table2[[#This Row],[director]])</f>
        <v>Andrew Gould</v>
      </c>
    </row>
    <row r="5898" spans="1:20">
      <c r="A5898" t="s">
        <v>30289</v>
      </c>
      <c r="B5898" t="s">
        <v>30290</v>
      </c>
      <c r="C5898" t="s">
        <v>30291</v>
      </c>
      <c r="D5898">
        <v>80</v>
      </c>
      <c r="E5898" t="s">
        <v>36</v>
      </c>
      <c r="F5898" t="s">
        <v>24</v>
      </c>
      <c r="G5898" t="s">
        <v>25</v>
      </c>
      <c r="H5898">
        <v>24</v>
      </c>
      <c r="I5898">
        <v>5</v>
      </c>
      <c r="J5898" t="s">
        <v>68</v>
      </c>
      <c r="K5898" t="s">
        <v>30292</v>
      </c>
      <c r="L5898" t="s">
        <v>30293</v>
      </c>
      <c r="M5898" t="s">
        <v>30294</v>
      </c>
      <c r="N5898" t="s">
        <v>87</v>
      </c>
      <c r="O5898" s="1">
        <v>45114</v>
      </c>
      <c r="P5898">
        <v>1980</v>
      </c>
      <c r="Q5898" t="s">
        <v>30</v>
      </c>
      <c r="R5898" t="s">
        <v>2222</v>
      </c>
      <c r="S5898" t="s">
        <v>134</v>
      </c>
      <c r="T5898" t="str">
        <f>IF(Table2[[#This Row],[director]]=0,"Unknown",Table2[[#This Row],[director]])</f>
        <v>Francisco Castillo</v>
      </c>
    </row>
    <row r="5899" spans="1:20">
      <c r="A5899" t="s">
        <v>30295</v>
      </c>
      <c r="B5899" t="s">
        <v>7893</v>
      </c>
      <c r="C5899" t="s">
        <v>30296</v>
      </c>
      <c r="D5899">
        <v>31</v>
      </c>
      <c r="E5899" t="s">
        <v>36</v>
      </c>
      <c r="F5899" t="s">
        <v>87</v>
      </c>
      <c r="G5899" t="s">
        <v>25</v>
      </c>
      <c r="H5899">
        <v>4645</v>
      </c>
      <c r="I5899">
        <v>5</v>
      </c>
      <c r="J5899" t="s">
        <v>26</v>
      </c>
      <c r="K5899" t="s">
        <v>7895</v>
      </c>
      <c r="L5899" t="s">
        <v>7896</v>
      </c>
      <c r="M5899" t="s">
        <v>7897</v>
      </c>
      <c r="N5899" t="s">
        <v>66</v>
      </c>
      <c r="O5899" s="1">
        <v>44818</v>
      </c>
      <c r="P5899">
        <v>2003</v>
      </c>
      <c r="Q5899" t="s">
        <v>183</v>
      </c>
      <c r="R5899" t="s">
        <v>31</v>
      </c>
      <c r="S5899" t="s">
        <v>92</v>
      </c>
      <c r="T5899" t="str">
        <f>IF(Table2[[#This Row],[director]]=0,"Unknown",Table2[[#This Row],[director]])</f>
        <v>William Ayala</v>
      </c>
    </row>
    <row r="5900" spans="1:20">
      <c r="A5900" t="s">
        <v>30297</v>
      </c>
      <c r="B5900" t="s">
        <v>30298</v>
      </c>
      <c r="C5900" t="s">
        <v>30299</v>
      </c>
      <c r="D5900">
        <v>15</v>
      </c>
      <c r="E5900" t="s">
        <v>23</v>
      </c>
      <c r="F5900" t="s">
        <v>148</v>
      </c>
      <c r="G5900" t="s">
        <v>25</v>
      </c>
      <c r="H5900">
        <v>1083</v>
      </c>
      <c r="I5900">
        <v>5</v>
      </c>
      <c r="J5900" t="s">
        <v>26</v>
      </c>
      <c r="K5900" t="s">
        <v>30300</v>
      </c>
      <c r="L5900">
        <v>0</v>
      </c>
      <c r="M5900" t="s">
        <v>30301</v>
      </c>
      <c r="N5900" t="s">
        <v>37</v>
      </c>
      <c r="O5900" s="1">
        <v>44278</v>
      </c>
      <c r="P5900">
        <v>1961</v>
      </c>
      <c r="Q5900" t="s">
        <v>183</v>
      </c>
      <c r="R5900" t="s">
        <v>61</v>
      </c>
      <c r="S5900" t="s">
        <v>52</v>
      </c>
      <c r="T5900" t="str">
        <f>IF(Table2[[#This Row],[director]]=0,"Unknown",Table2[[#This Row],[director]])</f>
        <v>Unknown</v>
      </c>
    </row>
    <row r="5901" spans="1:20">
      <c r="A5901" t="s">
        <v>30302</v>
      </c>
      <c r="B5901" t="s">
        <v>20738</v>
      </c>
      <c r="C5901" t="s">
        <v>30303</v>
      </c>
      <c r="D5901">
        <v>72</v>
      </c>
      <c r="E5901" t="s">
        <v>23</v>
      </c>
      <c r="F5901" t="s">
        <v>72</v>
      </c>
      <c r="G5901" t="s">
        <v>67</v>
      </c>
      <c r="H5901">
        <v>3588</v>
      </c>
      <c r="I5901">
        <v>1</v>
      </c>
      <c r="J5901" t="s">
        <v>26</v>
      </c>
      <c r="K5901" t="s">
        <v>20740</v>
      </c>
      <c r="L5901" t="s">
        <v>20741</v>
      </c>
      <c r="M5901" t="s">
        <v>20742</v>
      </c>
      <c r="N5901" t="s">
        <v>60</v>
      </c>
      <c r="O5901" s="1">
        <v>44987</v>
      </c>
      <c r="P5901">
        <v>1964</v>
      </c>
      <c r="Q5901" t="s">
        <v>81</v>
      </c>
      <c r="R5901" t="s">
        <v>244</v>
      </c>
      <c r="S5901" t="s">
        <v>83</v>
      </c>
      <c r="T5901" t="str">
        <f>IF(Table2[[#This Row],[director]]=0,"Unknown",Table2[[#This Row],[director]])</f>
        <v>Heather Ross</v>
      </c>
    </row>
    <row r="5902" spans="1:20">
      <c r="A5902" t="s">
        <v>30304</v>
      </c>
      <c r="B5902" t="s">
        <v>18210</v>
      </c>
      <c r="C5902" t="s">
        <v>30305</v>
      </c>
      <c r="D5902">
        <v>29</v>
      </c>
      <c r="E5902" t="s">
        <v>23</v>
      </c>
      <c r="F5902" t="s">
        <v>60</v>
      </c>
      <c r="G5902" t="s">
        <v>67</v>
      </c>
      <c r="H5902">
        <v>389</v>
      </c>
      <c r="I5902">
        <v>4</v>
      </c>
      <c r="J5902" t="s">
        <v>68</v>
      </c>
      <c r="K5902" t="s">
        <v>18212</v>
      </c>
      <c r="L5902" t="s">
        <v>18213</v>
      </c>
      <c r="M5902" t="s">
        <v>18214</v>
      </c>
      <c r="N5902" t="s">
        <v>66</v>
      </c>
      <c r="O5902" s="1">
        <v>45465</v>
      </c>
      <c r="P5902">
        <v>2008</v>
      </c>
      <c r="Q5902" t="s">
        <v>250</v>
      </c>
      <c r="R5902" t="s">
        <v>2222</v>
      </c>
      <c r="S5902" t="s">
        <v>62</v>
      </c>
      <c r="T5902" t="str">
        <f>IF(Table2[[#This Row],[director]]=0,"Unknown",Table2[[#This Row],[director]])</f>
        <v>Rodney Smith</v>
      </c>
    </row>
    <row r="5903" spans="1:20">
      <c r="A5903" t="s">
        <v>30306</v>
      </c>
      <c r="B5903" t="s">
        <v>3119</v>
      </c>
      <c r="C5903" t="s">
        <v>30307</v>
      </c>
      <c r="D5903">
        <v>50</v>
      </c>
      <c r="E5903" t="s">
        <v>46</v>
      </c>
      <c r="F5903" t="s">
        <v>148</v>
      </c>
      <c r="G5903" t="s">
        <v>25</v>
      </c>
      <c r="H5903">
        <v>900</v>
      </c>
      <c r="I5903">
        <v>2</v>
      </c>
      <c r="J5903" t="s">
        <v>26</v>
      </c>
      <c r="K5903" t="s">
        <v>3121</v>
      </c>
      <c r="L5903" t="s">
        <v>3122</v>
      </c>
      <c r="M5903" t="s">
        <v>3123</v>
      </c>
      <c r="N5903" t="s">
        <v>29</v>
      </c>
      <c r="O5903" s="1">
        <v>44073</v>
      </c>
      <c r="P5903">
        <v>1984</v>
      </c>
      <c r="Q5903" t="s">
        <v>141</v>
      </c>
      <c r="R5903" t="s">
        <v>31</v>
      </c>
      <c r="S5903" t="s">
        <v>92</v>
      </c>
      <c r="T5903" t="str">
        <f>IF(Table2[[#This Row],[director]]=0,"Unknown",Table2[[#This Row],[director]])</f>
        <v>Michael Carter</v>
      </c>
    </row>
    <row r="5904" spans="1:20">
      <c r="A5904" t="s">
        <v>30308</v>
      </c>
      <c r="B5904" t="s">
        <v>18715</v>
      </c>
      <c r="C5904" t="s">
        <v>30309</v>
      </c>
      <c r="D5904">
        <v>13</v>
      </c>
      <c r="E5904" t="s">
        <v>46</v>
      </c>
      <c r="F5904" t="s">
        <v>24</v>
      </c>
      <c r="G5904" t="s">
        <v>25</v>
      </c>
      <c r="H5904">
        <v>443</v>
      </c>
      <c r="I5904">
        <v>2</v>
      </c>
      <c r="J5904" t="s">
        <v>26</v>
      </c>
      <c r="K5904" t="s">
        <v>18716</v>
      </c>
      <c r="L5904" t="s">
        <v>18717</v>
      </c>
      <c r="M5904" t="s">
        <v>18718</v>
      </c>
      <c r="N5904" t="s">
        <v>29</v>
      </c>
      <c r="O5904" s="1">
        <v>44011</v>
      </c>
      <c r="P5904">
        <v>1958</v>
      </c>
      <c r="Q5904" t="s">
        <v>141</v>
      </c>
      <c r="R5904" t="s">
        <v>41</v>
      </c>
      <c r="S5904" t="s">
        <v>42</v>
      </c>
      <c r="T5904" t="str">
        <f>IF(Table2[[#This Row],[director]]=0,"Unknown",Table2[[#This Row],[director]])</f>
        <v>Becky Day</v>
      </c>
    </row>
    <row r="5905" spans="1:20">
      <c r="A5905" t="s">
        <v>30310</v>
      </c>
      <c r="B5905" t="s">
        <v>30311</v>
      </c>
      <c r="C5905" t="s">
        <v>30312</v>
      </c>
      <c r="D5905">
        <v>22</v>
      </c>
      <c r="E5905" t="s">
        <v>23</v>
      </c>
      <c r="F5905" t="s">
        <v>72</v>
      </c>
      <c r="G5905" t="s">
        <v>56</v>
      </c>
      <c r="H5905">
        <v>2900</v>
      </c>
      <c r="I5905">
        <v>1</v>
      </c>
      <c r="J5905" t="s">
        <v>26</v>
      </c>
      <c r="K5905" t="s">
        <v>30313</v>
      </c>
      <c r="L5905" t="s">
        <v>30314</v>
      </c>
      <c r="M5905" t="s">
        <v>30315</v>
      </c>
      <c r="N5905" t="s">
        <v>29</v>
      </c>
      <c r="O5905" s="1">
        <v>45597</v>
      </c>
      <c r="P5905">
        <v>1995</v>
      </c>
      <c r="Q5905" t="s">
        <v>113</v>
      </c>
      <c r="R5905" t="s">
        <v>114</v>
      </c>
      <c r="S5905" t="s">
        <v>75</v>
      </c>
      <c r="T5905" t="str">
        <f>IF(Table2[[#This Row],[director]]=0,"Unknown",Table2[[#This Row],[director]])</f>
        <v>Joanne Wallace</v>
      </c>
    </row>
    <row r="5906" spans="1:20">
      <c r="A5906" t="s">
        <v>30316</v>
      </c>
      <c r="B5906" t="s">
        <v>30317</v>
      </c>
      <c r="C5906" t="s">
        <v>30318</v>
      </c>
      <c r="D5906">
        <v>48</v>
      </c>
      <c r="E5906" t="s">
        <v>46</v>
      </c>
      <c r="F5906" t="s">
        <v>87</v>
      </c>
      <c r="G5906" t="s">
        <v>56</v>
      </c>
      <c r="H5906">
        <v>1721</v>
      </c>
      <c r="I5906">
        <v>2</v>
      </c>
      <c r="J5906" t="s">
        <v>68</v>
      </c>
      <c r="K5906" t="s">
        <v>30319</v>
      </c>
      <c r="L5906" t="s">
        <v>30320</v>
      </c>
      <c r="M5906" t="s">
        <v>30321</v>
      </c>
      <c r="N5906" t="s">
        <v>66</v>
      </c>
      <c r="O5906" s="1">
        <v>45584</v>
      </c>
      <c r="P5906">
        <v>1985</v>
      </c>
      <c r="Q5906" t="s">
        <v>176</v>
      </c>
      <c r="R5906" t="s">
        <v>1195</v>
      </c>
      <c r="S5906" t="s">
        <v>206</v>
      </c>
      <c r="T5906" t="str">
        <f>IF(Table2[[#This Row],[director]]=0,"Unknown",Table2[[#This Row],[director]])</f>
        <v>Nicholas Rodriguez</v>
      </c>
    </row>
    <row r="5907" spans="1:20">
      <c r="A5907" t="s">
        <v>30322</v>
      </c>
      <c r="B5907" t="s">
        <v>30323</v>
      </c>
      <c r="C5907" t="s">
        <v>30324</v>
      </c>
      <c r="D5907">
        <v>31</v>
      </c>
      <c r="E5907" t="s">
        <v>36</v>
      </c>
      <c r="F5907" t="s">
        <v>24</v>
      </c>
      <c r="G5907" t="s">
        <v>67</v>
      </c>
      <c r="H5907">
        <v>3432</v>
      </c>
      <c r="I5907">
        <v>2</v>
      </c>
      <c r="J5907" t="s">
        <v>26</v>
      </c>
      <c r="K5907" t="s">
        <v>30325</v>
      </c>
      <c r="L5907" t="s">
        <v>30326</v>
      </c>
      <c r="M5907" t="s">
        <v>30327</v>
      </c>
      <c r="N5907" t="s">
        <v>66</v>
      </c>
      <c r="O5907" s="1">
        <v>44179</v>
      </c>
      <c r="P5907">
        <v>2014</v>
      </c>
      <c r="Q5907" t="s">
        <v>81</v>
      </c>
      <c r="R5907" t="s">
        <v>31</v>
      </c>
      <c r="S5907" t="s">
        <v>52</v>
      </c>
      <c r="T5907" t="str">
        <f>IF(Table2[[#This Row],[director]]=0,"Unknown",Table2[[#This Row],[director]])</f>
        <v>Colleen West</v>
      </c>
    </row>
    <row r="5908" spans="1:20">
      <c r="A5908" t="s">
        <v>30328</v>
      </c>
      <c r="B5908" t="s">
        <v>30329</v>
      </c>
      <c r="C5908" t="s">
        <v>30330</v>
      </c>
      <c r="D5908">
        <v>53</v>
      </c>
      <c r="E5908" t="s">
        <v>46</v>
      </c>
      <c r="F5908" t="s">
        <v>72</v>
      </c>
      <c r="G5908" t="s">
        <v>56</v>
      </c>
      <c r="H5908">
        <v>170</v>
      </c>
      <c r="I5908">
        <v>3</v>
      </c>
      <c r="J5908" t="s">
        <v>26</v>
      </c>
      <c r="K5908" t="s">
        <v>30331</v>
      </c>
      <c r="L5908" t="s">
        <v>30332</v>
      </c>
      <c r="M5908" t="s">
        <v>30333</v>
      </c>
      <c r="N5908" t="s">
        <v>60</v>
      </c>
      <c r="O5908" s="1">
        <v>44913</v>
      </c>
      <c r="P5908">
        <v>2001</v>
      </c>
      <c r="Q5908" t="s">
        <v>40</v>
      </c>
      <c r="R5908" t="s">
        <v>198</v>
      </c>
      <c r="S5908" t="s">
        <v>134</v>
      </c>
      <c r="T5908" t="str">
        <f>IF(Table2[[#This Row],[director]]=0,"Unknown",Table2[[#This Row],[director]])</f>
        <v>Kathy Cox</v>
      </c>
    </row>
    <row r="5909" spans="1:20">
      <c r="A5909" t="s">
        <v>30334</v>
      </c>
      <c r="B5909" t="s">
        <v>22042</v>
      </c>
      <c r="C5909" t="s">
        <v>30335</v>
      </c>
      <c r="D5909">
        <v>73</v>
      </c>
      <c r="E5909" t="s">
        <v>23</v>
      </c>
      <c r="F5909" t="s">
        <v>37</v>
      </c>
      <c r="G5909" t="s">
        <v>25</v>
      </c>
      <c r="H5909">
        <v>1169</v>
      </c>
      <c r="I5909">
        <v>5</v>
      </c>
      <c r="J5909" t="s">
        <v>68</v>
      </c>
      <c r="K5909" t="s">
        <v>9816</v>
      </c>
      <c r="L5909" t="s">
        <v>3446</v>
      </c>
      <c r="M5909" t="s">
        <v>22044</v>
      </c>
      <c r="N5909" t="s">
        <v>66</v>
      </c>
      <c r="O5909" s="1">
        <v>44013</v>
      </c>
      <c r="P5909">
        <v>1960</v>
      </c>
      <c r="Q5909" t="s">
        <v>113</v>
      </c>
      <c r="R5909" t="s">
        <v>689</v>
      </c>
      <c r="S5909" t="s">
        <v>92</v>
      </c>
      <c r="T5909" t="str">
        <f>IF(Table2[[#This Row],[director]]=0,"Unknown",Table2[[#This Row],[director]])</f>
        <v>Jennifer Welch</v>
      </c>
    </row>
    <row r="5910" spans="1:20">
      <c r="A5910" t="s">
        <v>30336</v>
      </c>
      <c r="B5910" t="s">
        <v>30337</v>
      </c>
      <c r="C5910" t="s">
        <v>30338</v>
      </c>
      <c r="D5910">
        <v>74</v>
      </c>
      <c r="E5910" t="s">
        <v>36</v>
      </c>
      <c r="F5910" t="s">
        <v>24</v>
      </c>
      <c r="G5910" t="s">
        <v>56</v>
      </c>
      <c r="H5910">
        <v>1210</v>
      </c>
      <c r="I5910">
        <v>2</v>
      </c>
      <c r="J5910" t="s">
        <v>68</v>
      </c>
      <c r="K5910" t="s">
        <v>30339</v>
      </c>
      <c r="L5910">
        <v>0</v>
      </c>
      <c r="M5910" t="s">
        <v>30340</v>
      </c>
      <c r="N5910" t="s">
        <v>29</v>
      </c>
      <c r="O5910" s="1">
        <v>44496</v>
      </c>
      <c r="P5910">
        <v>1972</v>
      </c>
      <c r="Q5910" t="s">
        <v>250</v>
      </c>
      <c r="R5910" t="s">
        <v>2222</v>
      </c>
      <c r="S5910" t="s">
        <v>62</v>
      </c>
      <c r="T5910" t="str">
        <f>IF(Table2[[#This Row],[director]]=0,"Unknown",Table2[[#This Row],[director]])</f>
        <v>Unknown</v>
      </c>
    </row>
    <row r="5911" spans="1:20">
      <c r="A5911" t="s">
        <v>30341</v>
      </c>
      <c r="B5911" t="s">
        <v>22542</v>
      </c>
      <c r="C5911" t="s">
        <v>30342</v>
      </c>
      <c r="D5911">
        <v>32</v>
      </c>
      <c r="E5911" t="s">
        <v>23</v>
      </c>
      <c r="F5911" t="s">
        <v>98</v>
      </c>
      <c r="G5911" t="s">
        <v>67</v>
      </c>
      <c r="H5911">
        <v>2784</v>
      </c>
      <c r="I5911">
        <v>1</v>
      </c>
      <c r="J5911" t="s">
        <v>68</v>
      </c>
      <c r="K5911" t="s">
        <v>22544</v>
      </c>
      <c r="L5911" t="s">
        <v>22545</v>
      </c>
      <c r="M5911" t="s">
        <v>22546</v>
      </c>
      <c r="N5911" t="s">
        <v>29</v>
      </c>
      <c r="O5911" s="1">
        <v>45172</v>
      </c>
      <c r="P5911">
        <v>1965</v>
      </c>
      <c r="Q5911" t="s">
        <v>250</v>
      </c>
      <c r="R5911" t="s">
        <v>1310</v>
      </c>
      <c r="S5911" t="s">
        <v>121</v>
      </c>
      <c r="T5911" t="str">
        <f>IF(Table2[[#This Row],[director]]=0,"Unknown",Table2[[#This Row],[director]])</f>
        <v>Deborah Oconnell</v>
      </c>
    </row>
    <row r="5912" spans="1:20">
      <c r="A5912" t="s">
        <v>30343</v>
      </c>
      <c r="B5912" t="s">
        <v>9820</v>
      </c>
      <c r="C5912" t="s">
        <v>6571</v>
      </c>
      <c r="D5912">
        <v>52</v>
      </c>
      <c r="E5912" t="s">
        <v>46</v>
      </c>
      <c r="F5912" t="s">
        <v>37</v>
      </c>
      <c r="G5912" t="s">
        <v>25</v>
      </c>
      <c r="H5912">
        <v>4845</v>
      </c>
      <c r="I5912">
        <v>3</v>
      </c>
      <c r="J5912" t="s">
        <v>68</v>
      </c>
      <c r="K5912" t="s">
        <v>9822</v>
      </c>
      <c r="L5912" t="s">
        <v>9823</v>
      </c>
      <c r="M5912" t="s">
        <v>9824</v>
      </c>
      <c r="N5912" t="s">
        <v>72</v>
      </c>
      <c r="O5912" s="1">
        <v>45287</v>
      </c>
      <c r="P5912">
        <v>1988</v>
      </c>
      <c r="Q5912" t="s">
        <v>176</v>
      </c>
      <c r="R5912" t="s">
        <v>3629</v>
      </c>
      <c r="S5912" t="s">
        <v>121</v>
      </c>
      <c r="T5912" t="str">
        <f>IF(Table2[[#This Row],[director]]=0,"Unknown",Table2[[#This Row],[director]])</f>
        <v>Allison Joseph</v>
      </c>
    </row>
    <row r="5913" spans="1:20">
      <c r="A5913" t="s">
        <v>30344</v>
      </c>
      <c r="B5913" t="s">
        <v>30345</v>
      </c>
      <c r="C5913" t="s">
        <v>30346</v>
      </c>
      <c r="D5913">
        <v>40</v>
      </c>
      <c r="E5913" t="s">
        <v>23</v>
      </c>
      <c r="F5913" t="s">
        <v>98</v>
      </c>
      <c r="G5913" t="s">
        <v>25</v>
      </c>
      <c r="H5913">
        <v>561</v>
      </c>
      <c r="I5913">
        <v>2</v>
      </c>
      <c r="J5913" t="s">
        <v>26</v>
      </c>
      <c r="K5913" t="s">
        <v>30347</v>
      </c>
      <c r="L5913" t="s">
        <v>30348</v>
      </c>
      <c r="M5913" t="s">
        <v>30349</v>
      </c>
      <c r="N5913" t="s">
        <v>37</v>
      </c>
      <c r="O5913" s="1">
        <v>45333</v>
      </c>
      <c r="P5913">
        <v>1974</v>
      </c>
      <c r="Q5913" t="s">
        <v>113</v>
      </c>
      <c r="R5913" t="s">
        <v>51</v>
      </c>
      <c r="S5913" t="s">
        <v>206</v>
      </c>
      <c r="T5913" t="str">
        <f>IF(Table2[[#This Row],[director]]=0,"Unknown",Table2[[#This Row],[director]])</f>
        <v>Albert Graham</v>
      </c>
    </row>
    <row r="5914" spans="1:20">
      <c r="A5914" t="s">
        <v>30350</v>
      </c>
      <c r="B5914" t="s">
        <v>30351</v>
      </c>
      <c r="C5914" t="s">
        <v>30352</v>
      </c>
      <c r="D5914">
        <v>18</v>
      </c>
      <c r="E5914" t="s">
        <v>46</v>
      </c>
      <c r="F5914" t="s">
        <v>60</v>
      </c>
      <c r="G5914" t="s">
        <v>56</v>
      </c>
      <c r="H5914">
        <v>1026</v>
      </c>
      <c r="I5914">
        <v>4</v>
      </c>
      <c r="J5914" t="s">
        <v>26</v>
      </c>
      <c r="K5914" t="s">
        <v>30353</v>
      </c>
      <c r="L5914" t="s">
        <v>30354</v>
      </c>
      <c r="M5914" t="s">
        <v>30355</v>
      </c>
      <c r="N5914" t="s">
        <v>72</v>
      </c>
      <c r="O5914" s="1">
        <v>44689</v>
      </c>
      <c r="P5914">
        <v>1998</v>
      </c>
      <c r="Q5914" t="s">
        <v>141</v>
      </c>
      <c r="R5914" t="s">
        <v>244</v>
      </c>
      <c r="S5914" t="s">
        <v>42</v>
      </c>
      <c r="T5914" t="str">
        <f>IF(Table2[[#This Row],[director]]=0,"Unknown",Table2[[#This Row],[director]])</f>
        <v>James Jenkins</v>
      </c>
    </row>
    <row r="5915" spans="1:20">
      <c r="A5915" t="s">
        <v>30356</v>
      </c>
      <c r="B5915" t="s">
        <v>30357</v>
      </c>
      <c r="C5915" t="s">
        <v>30358</v>
      </c>
      <c r="D5915">
        <v>17</v>
      </c>
      <c r="E5915" t="s">
        <v>46</v>
      </c>
      <c r="F5915" t="s">
        <v>24</v>
      </c>
      <c r="G5915" t="s">
        <v>67</v>
      </c>
      <c r="H5915">
        <v>1814</v>
      </c>
      <c r="I5915">
        <v>5</v>
      </c>
      <c r="J5915" t="s">
        <v>68</v>
      </c>
      <c r="K5915" t="s">
        <v>30359</v>
      </c>
      <c r="L5915">
        <v>0</v>
      </c>
      <c r="M5915" t="s">
        <v>30360</v>
      </c>
      <c r="N5915" t="s">
        <v>29</v>
      </c>
      <c r="O5915" s="1">
        <v>43972</v>
      </c>
      <c r="P5915">
        <v>1956</v>
      </c>
      <c r="Q5915" t="s">
        <v>113</v>
      </c>
      <c r="R5915" t="s">
        <v>838</v>
      </c>
      <c r="S5915" t="s">
        <v>42</v>
      </c>
      <c r="T5915" t="str">
        <f>IF(Table2[[#This Row],[director]]=0,"Unknown",Table2[[#This Row],[director]])</f>
        <v>Unknown</v>
      </c>
    </row>
    <row r="5916" spans="1:20">
      <c r="A5916" t="s">
        <v>30361</v>
      </c>
      <c r="B5916" t="s">
        <v>30362</v>
      </c>
      <c r="C5916" t="s">
        <v>30363</v>
      </c>
      <c r="D5916">
        <v>62</v>
      </c>
      <c r="E5916" t="s">
        <v>23</v>
      </c>
      <c r="F5916" t="s">
        <v>66</v>
      </c>
      <c r="G5916" t="s">
        <v>25</v>
      </c>
      <c r="H5916">
        <v>4712</v>
      </c>
      <c r="I5916">
        <v>3</v>
      </c>
      <c r="J5916" t="s">
        <v>68</v>
      </c>
      <c r="K5916" t="s">
        <v>30364</v>
      </c>
      <c r="L5916" t="s">
        <v>30365</v>
      </c>
      <c r="M5916" t="s">
        <v>30366</v>
      </c>
      <c r="N5916" t="s">
        <v>98</v>
      </c>
      <c r="O5916" s="1">
        <v>44160</v>
      </c>
      <c r="P5916">
        <v>2010</v>
      </c>
      <c r="Q5916" t="s">
        <v>30</v>
      </c>
      <c r="R5916" t="s">
        <v>3588</v>
      </c>
      <c r="S5916" t="s">
        <v>32</v>
      </c>
      <c r="T5916" t="str">
        <f>IF(Table2[[#This Row],[director]]=0,"Unknown",Table2[[#This Row],[director]])</f>
        <v>Anna Combs</v>
      </c>
    </row>
    <row r="5917" spans="1:20">
      <c r="A5917" t="s">
        <v>30367</v>
      </c>
      <c r="B5917" t="s">
        <v>30368</v>
      </c>
      <c r="C5917" t="s">
        <v>30369</v>
      </c>
      <c r="D5917">
        <v>44</v>
      </c>
      <c r="E5917" t="s">
        <v>36</v>
      </c>
      <c r="F5917" t="s">
        <v>87</v>
      </c>
      <c r="G5917" t="s">
        <v>67</v>
      </c>
      <c r="H5917">
        <v>3566</v>
      </c>
      <c r="I5917">
        <v>3</v>
      </c>
      <c r="J5917" t="s">
        <v>68</v>
      </c>
      <c r="K5917" t="s">
        <v>30370</v>
      </c>
      <c r="L5917" t="s">
        <v>11076</v>
      </c>
      <c r="M5917" t="s">
        <v>30371</v>
      </c>
      <c r="N5917" t="s">
        <v>98</v>
      </c>
      <c r="O5917" s="1">
        <v>45421</v>
      </c>
      <c r="P5917">
        <v>1973</v>
      </c>
      <c r="Q5917" t="s">
        <v>30</v>
      </c>
      <c r="R5917" t="s">
        <v>1528</v>
      </c>
      <c r="S5917" t="s">
        <v>52</v>
      </c>
      <c r="T5917" t="str">
        <f>IF(Table2[[#This Row],[director]]=0,"Unknown",Table2[[#This Row],[director]])</f>
        <v>John Lewis</v>
      </c>
    </row>
    <row r="5918" spans="1:20">
      <c r="A5918" t="s">
        <v>30372</v>
      </c>
      <c r="B5918" t="s">
        <v>30373</v>
      </c>
      <c r="C5918" t="s">
        <v>30374</v>
      </c>
      <c r="D5918">
        <v>19</v>
      </c>
      <c r="E5918" t="s">
        <v>23</v>
      </c>
      <c r="F5918" t="s">
        <v>87</v>
      </c>
      <c r="G5918" t="s">
        <v>25</v>
      </c>
      <c r="H5918">
        <v>4887</v>
      </c>
      <c r="I5918">
        <v>4</v>
      </c>
      <c r="J5918" t="s">
        <v>68</v>
      </c>
      <c r="K5918" t="s">
        <v>30375</v>
      </c>
      <c r="L5918" t="s">
        <v>30376</v>
      </c>
      <c r="M5918" t="s">
        <v>30377</v>
      </c>
      <c r="N5918" t="s">
        <v>148</v>
      </c>
      <c r="O5918" s="1">
        <v>44326</v>
      </c>
      <c r="P5918">
        <v>2004</v>
      </c>
      <c r="Q5918" t="s">
        <v>91</v>
      </c>
      <c r="R5918" t="s">
        <v>316</v>
      </c>
      <c r="S5918" t="s">
        <v>121</v>
      </c>
      <c r="T5918" t="str">
        <f>IF(Table2[[#This Row],[director]]=0,"Unknown",Table2[[#This Row],[director]])</f>
        <v>Christopher Hull</v>
      </c>
    </row>
    <row r="5919" spans="1:20">
      <c r="A5919" t="s">
        <v>30378</v>
      </c>
      <c r="B5919" t="s">
        <v>30379</v>
      </c>
      <c r="C5919" t="s">
        <v>30380</v>
      </c>
      <c r="D5919">
        <v>68</v>
      </c>
      <c r="E5919" t="s">
        <v>23</v>
      </c>
      <c r="F5919" t="s">
        <v>37</v>
      </c>
      <c r="G5919" t="s">
        <v>25</v>
      </c>
      <c r="H5919">
        <v>2461</v>
      </c>
      <c r="I5919">
        <v>2</v>
      </c>
      <c r="J5919" t="s">
        <v>26</v>
      </c>
      <c r="K5919" t="s">
        <v>30381</v>
      </c>
      <c r="L5919" t="s">
        <v>30382</v>
      </c>
      <c r="M5919" t="s">
        <v>30383</v>
      </c>
      <c r="N5919" t="s">
        <v>24</v>
      </c>
      <c r="O5919" s="1">
        <v>44470</v>
      </c>
      <c r="P5919">
        <v>1989</v>
      </c>
      <c r="Q5919" t="s">
        <v>40</v>
      </c>
      <c r="R5919" t="s">
        <v>31</v>
      </c>
      <c r="S5919" t="s">
        <v>83</v>
      </c>
      <c r="T5919" t="str">
        <f>IF(Table2[[#This Row],[director]]=0,"Unknown",Table2[[#This Row],[director]])</f>
        <v>Tracy Peterson</v>
      </c>
    </row>
    <row r="5920" spans="1:20">
      <c r="A5920" t="s">
        <v>30384</v>
      </c>
      <c r="B5920" t="s">
        <v>30385</v>
      </c>
      <c r="C5920" t="s">
        <v>30386</v>
      </c>
      <c r="D5920">
        <v>48</v>
      </c>
      <c r="E5920" t="s">
        <v>46</v>
      </c>
      <c r="F5920" t="s">
        <v>87</v>
      </c>
      <c r="G5920" t="s">
        <v>25</v>
      </c>
      <c r="H5920">
        <v>3937</v>
      </c>
      <c r="I5920">
        <v>1</v>
      </c>
      <c r="J5920" t="s">
        <v>26</v>
      </c>
      <c r="K5920" t="s">
        <v>30387</v>
      </c>
      <c r="L5920" t="s">
        <v>30388</v>
      </c>
      <c r="M5920" t="s">
        <v>30389</v>
      </c>
      <c r="N5920" t="s">
        <v>37</v>
      </c>
      <c r="O5920" s="1">
        <v>45060</v>
      </c>
      <c r="P5920">
        <v>2019</v>
      </c>
      <c r="Q5920" t="s">
        <v>183</v>
      </c>
      <c r="R5920" t="s">
        <v>61</v>
      </c>
      <c r="S5920" t="s">
        <v>121</v>
      </c>
      <c r="T5920" t="str">
        <f>IF(Table2[[#This Row],[director]]=0,"Unknown",Table2[[#This Row],[director]])</f>
        <v>Christine Rodriguez</v>
      </c>
    </row>
    <row r="5921" spans="1:20">
      <c r="A5921" t="s">
        <v>30390</v>
      </c>
      <c r="B5921" t="s">
        <v>443</v>
      </c>
      <c r="C5921" t="s">
        <v>30391</v>
      </c>
      <c r="D5921">
        <v>23</v>
      </c>
      <c r="E5921" t="s">
        <v>23</v>
      </c>
      <c r="F5921" t="s">
        <v>87</v>
      </c>
      <c r="G5921" t="s">
        <v>67</v>
      </c>
      <c r="H5921">
        <v>4876</v>
      </c>
      <c r="I5921">
        <v>4</v>
      </c>
      <c r="J5921" t="s">
        <v>68</v>
      </c>
      <c r="K5921" t="s">
        <v>445</v>
      </c>
      <c r="L5921">
        <v>0</v>
      </c>
      <c r="M5921" t="s">
        <v>446</v>
      </c>
      <c r="N5921" t="s">
        <v>87</v>
      </c>
      <c r="O5921" s="1">
        <v>45508</v>
      </c>
      <c r="P5921">
        <v>1966</v>
      </c>
      <c r="Q5921" t="s">
        <v>183</v>
      </c>
      <c r="R5921" t="s">
        <v>447</v>
      </c>
      <c r="S5921" t="s">
        <v>83</v>
      </c>
      <c r="T5921" t="str">
        <f>IF(Table2[[#This Row],[director]]=0,"Unknown",Table2[[#This Row],[director]])</f>
        <v>Unknown</v>
      </c>
    </row>
    <row r="5922" spans="1:20">
      <c r="A5922" t="s">
        <v>30392</v>
      </c>
      <c r="B5922" t="s">
        <v>30393</v>
      </c>
      <c r="C5922" t="s">
        <v>30394</v>
      </c>
      <c r="D5922">
        <v>52</v>
      </c>
      <c r="E5922" t="s">
        <v>36</v>
      </c>
      <c r="F5922" t="s">
        <v>37</v>
      </c>
      <c r="G5922" t="s">
        <v>56</v>
      </c>
      <c r="H5922">
        <v>3287</v>
      </c>
      <c r="I5922">
        <v>4</v>
      </c>
      <c r="J5922" t="s">
        <v>68</v>
      </c>
      <c r="K5922" t="s">
        <v>30395</v>
      </c>
      <c r="L5922">
        <v>0</v>
      </c>
      <c r="M5922" t="s">
        <v>30396</v>
      </c>
      <c r="N5922" t="s">
        <v>87</v>
      </c>
      <c r="O5922" s="1">
        <v>43957</v>
      </c>
      <c r="P5922">
        <v>1962</v>
      </c>
      <c r="Q5922" t="s">
        <v>141</v>
      </c>
      <c r="R5922" t="s">
        <v>149</v>
      </c>
      <c r="S5922" t="s">
        <v>121</v>
      </c>
      <c r="T5922" t="str">
        <f>IF(Table2[[#This Row],[director]]=0,"Unknown",Table2[[#This Row],[director]])</f>
        <v>Unknown</v>
      </c>
    </row>
    <row r="5923" spans="1:20">
      <c r="A5923" t="s">
        <v>30397</v>
      </c>
      <c r="B5923" t="s">
        <v>30398</v>
      </c>
      <c r="C5923" t="s">
        <v>30399</v>
      </c>
      <c r="D5923">
        <v>71</v>
      </c>
      <c r="E5923" t="s">
        <v>46</v>
      </c>
      <c r="F5923" t="s">
        <v>66</v>
      </c>
      <c r="G5923" t="s">
        <v>67</v>
      </c>
      <c r="H5923">
        <v>2442</v>
      </c>
      <c r="I5923">
        <v>3</v>
      </c>
      <c r="J5923" t="s">
        <v>26</v>
      </c>
      <c r="K5923" t="s">
        <v>30400</v>
      </c>
      <c r="L5923">
        <v>0</v>
      </c>
      <c r="M5923" t="s">
        <v>30401</v>
      </c>
      <c r="N5923" t="s">
        <v>72</v>
      </c>
      <c r="O5923" s="1">
        <v>44461</v>
      </c>
      <c r="P5923">
        <v>1990</v>
      </c>
      <c r="Q5923" t="s">
        <v>113</v>
      </c>
      <c r="R5923" t="s">
        <v>114</v>
      </c>
      <c r="S5923" t="s">
        <v>206</v>
      </c>
      <c r="T5923" t="str">
        <f>IF(Table2[[#This Row],[director]]=0,"Unknown",Table2[[#This Row],[director]])</f>
        <v>Unknown</v>
      </c>
    </row>
    <row r="5924" spans="1:20">
      <c r="A5924" t="s">
        <v>30402</v>
      </c>
      <c r="B5924" t="s">
        <v>19724</v>
      </c>
      <c r="C5924" t="s">
        <v>30403</v>
      </c>
      <c r="D5924">
        <v>73</v>
      </c>
      <c r="E5924" t="s">
        <v>36</v>
      </c>
      <c r="F5924" t="s">
        <v>66</v>
      </c>
      <c r="G5924" t="s">
        <v>67</v>
      </c>
      <c r="H5924">
        <v>4380</v>
      </c>
      <c r="I5924">
        <v>4</v>
      </c>
      <c r="J5924" t="s">
        <v>26</v>
      </c>
      <c r="K5924" t="s">
        <v>19726</v>
      </c>
      <c r="L5924" t="s">
        <v>19727</v>
      </c>
      <c r="M5924" t="s">
        <v>19728</v>
      </c>
      <c r="N5924" t="s">
        <v>29</v>
      </c>
      <c r="O5924" s="1">
        <v>45306</v>
      </c>
      <c r="P5924">
        <v>2024</v>
      </c>
      <c r="Q5924" t="s">
        <v>30</v>
      </c>
      <c r="R5924" t="s">
        <v>31</v>
      </c>
      <c r="S5924" t="s">
        <v>92</v>
      </c>
      <c r="T5924" t="str">
        <f>IF(Table2[[#This Row],[director]]=0,"Unknown",Table2[[#This Row],[director]])</f>
        <v>Tonya Gibson</v>
      </c>
    </row>
    <row r="5925" spans="1:20">
      <c r="A5925" t="s">
        <v>30404</v>
      </c>
      <c r="B5925" t="s">
        <v>30405</v>
      </c>
      <c r="C5925" t="s">
        <v>30406</v>
      </c>
      <c r="D5925">
        <v>48</v>
      </c>
      <c r="E5925" t="s">
        <v>46</v>
      </c>
      <c r="F5925" t="s">
        <v>98</v>
      </c>
      <c r="G5925" t="s">
        <v>56</v>
      </c>
      <c r="H5925">
        <v>3283</v>
      </c>
      <c r="I5925">
        <v>5</v>
      </c>
      <c r="J5925" t="s">
        <v>68</v>
      </c>
      <c r="K5925" t="s">
        <v>30407</v>
      </c>
      <c r="L5925" t="s">
        <v>30408</v>
      </c>
      <c r="M5925" t="s">
        <v>30409</v>
      </c>
      <c r="N5925" t="s">
        <v>24</v>
      </c>
      <c r="O5925" s="1">
        <v>44869</v>
      </c>
      <c r="P5925">
        <v>1999</v>
      </c>
      <c r="Q5925" t="s">
        <v>81</v>
      </c>
      <c r="R5925" t="s">
        <v>1641</v>
      </c>
      <c r="S5925" t="s">
        <v>32</v>
      </c>
      <c r="T5925" t="str">
        <f>IF(Table2[[#This Row],[director]]=0,"Unknown",Table2[[#This Row],[director]])</f>
        <v>Ana Lopez</v>
      </c>
    </row>
    <row r="5926" spans="1:20">
      <c r="A5926" t="s">
        <v>30410</v>
      </c>
      <c r="B5926" t="s">
        <v>6780</v>
      </c>
      <c r="C5926" t="s">
        <v>30411</v>
      </c>
      <c r="D5926">
        <v>37</v>
      </c>
      <c r="E5926" t="s">
        <v>36</v>
      </c>
      <c r="F5926" t="s">
        <v>66</v>
      </c>
      <c r="G5926" t="s">
        <v>25</v>
      </c>
      <c r="H5926">
        <v>4349</v>
      </c>
      <c r="I5926">
        <v>4</v>
      </c>
      <c r="J5926" t="s">
        <v>26</v>
      </c>
      <c r="K5926" t="s">
        <v>6782</v>
      </c>
      <c r="L5926" t="s">
        <v>6783</v>
      </c>
      <c r="M5926" t="s">
        <v>6784</v>
      </c>
      <c r="N5926" t="s">
        <v>148</v>
      </c>
      <c r="O5926" s="1">
        <v>45634</v>
      </c>
      <c r="P5926">
        <v>2009</v>
      </c>
      <c r="Q5926" t="s">
        <v>183</v>
      </c>
      <c r="R5926" t="s">
        <v>142</v>
      </c>
      <c r="S5926" t="s">
        <v>52</v>
      </c>
      <c r="T5926" t="str">
        <f>IF(Table2[[#This Row],[director]]=0,"Unknown",Table2[[#This Row],[director]])</f>
        <v>Kenneth Patterson</v>
      </c>
    </row>
    <row r="5927" spans="1:20">
      <c r="A5927" t="s">
        <v>30412</v>
      </c>
      <c r="B5927" t="s">
        <v>30413</v>
      </c>
      <c r="C5927" t="s">
        <v>30414</v>
      </c>
      <c r="D5927">
        <v>65</v>
      </c>
      <c r="E5927" t="s">
        <v>46</v>
      </c>
      <c r="F5927" t="s">
        <v>60</v>
      </c>
      <c r="G5927" t="s">
        <v>25</v>
      </c>
      <c r="H5927">
        <v>287</v>
      </c>
      <c r="I5927">
        <v>1</v>
      </c>
      <c r="J5927" t="s">
        <v>26</v>
      </c>
      <c r="K5927" t="s">
        <v>30415</v>
      </c>
      <c r="L5927" t="s">
        <v>30416</v>
      </c>
      <c r="M5927" t="s">
        <v>30417</v>
      </c>
      <c r="N5927" t="s">
        <v>60</v>
      </c>
      <c r="O5927" s="1">
        <v>45697</v>
      </c>
      <c r="P5927">
        <v>1984</v>
      </c>
      <c r="Q5927" t="s">
        <v>81</v>
      </c>
      <c r="R5927" t="s">
        <v>99</v>
      </c>
      <c r="S5927" t="s">
        <v>42</v>
      </c>
      <c r="T5927" t="str">
        <f>IF(Table2[[#This Row],[director]]=0,"Unknown",Table2[[#This Row],[director]])</f>
        <v>Jason Edwards</v>
      </c>
    </row>
    <row r="5928" spans="1:20">
      <c r="A5928" t="s">
        <v>30418</v>
      </c>
      <c r="B5928" t="s">
        <v>14358</v>
      </c>
      <c r="C5928" t="s">
        <v>30419</v>
      </c>
      <c r="D5928">
        <v>13</v>
      </c>
      <c r="E5928" t="s">
        <v>36</v>
      </c>
      <c r="F5928" t="s">
        <v>98</v>
      </c>
      <c r="G5928" t="s">
        <v>67</v>
      </c>
      <c r="H5928">
        <v>4060</v>
      </c>
      <c r="I5928">
        <v>4</v>
      </c>
      <c r="J5928" t="s">
        <v>68</v>
      </c>
      <c r="K5928" t="s">
        <v>14360</v>
      </c>
      <c r="L5928" t="s">
        <v>14361</v>
      </c>
      <c r="M5928" t="s">
        <v>14362</v>
      </c>
      <c r="N5928" t="s">
        <v>60</v>
      </c>
      <c r="O5928" s="1">
        <v>45566</v>
      </c>
      <c r="P5928">
        <v>2012</v>
      </c>
      <c r="Q5928" t="s">
        <v>73</v>
      </c>
      <c r="R5928" t="s">
        <v>493</v>
      </c>
      <c r="S5928" t="s">
        <v>92</v>
      </c>
      <c r="T5928" t="str">
        <f>IF(Table2[[#This Row],[director]]=0,"Unknown",Table2[[#This Row],[director]])</f>
        <v>Samantha Armstrong</v>
      </c>
    </row>
    <row r="5929" spans="1:20">
      <c r="A5929" t="s">
        <v>30420</v>
      </c>
      <c r="B5929" t="s">
        <v>3355</v>
      </c>
      <c r="C5929" t="s">
        <v>30421</v>
      </c>
      <c r="D5929">
        <v>75</v>
      </c>
      <c r="E5929" t="s">
        <v>23</v>
      </c>
      <c r="F5929" t="s">
        <v>98</v>
      </c>
      <c r="G5929" t="s">
        <v>56</v>
      </c>
      <c r="H5929">
        <v>991</v>
      </c>
      <c r="I5929">
        <v>4</v>
      </c>
      <c r="J5929" t="s">
        <v>68</v>
      </c>
      <c r="K5929" t="s">
        <v>3357</v>
      </c>
      <c r="L5929" t="s">
        <v>3358</v>
      </c>
      <c r="M5929" t="s">
        <v>3359</v>
      </c>
      <c r="N5929" t="s">
        <v>98</v>
      </c>
      <c r="O5929" s="1">
        <v>44263</v>
      </c>
      <c r="P5929">
        <v>1958</v>
      </c>
      <c r="Q5929" t="s">
        <v>40</v>
      </c>
      <c r="R5929" t="s">
        <v>3158</v>
      </c>
      <c r="S5929" t="s">
        <v>32</v>
      </c>
      <c r="T5929" t="str">
        <f>IF(Table2[[#This Row],[director]]=0,"Unknown",Table2[[#This Row],[director]])</f>
        <v>Justin Oneal</v>
      </c>
    </row>
    <row r="5930" spans="1:20">
      <c r="A5930" t="s">
        <v>30422</v>
      </c>
      <c r="B5930" t="s">
        <v>30423</v>
      </c>
      <c r="C5930" t="s">
        <v>30424</v>
      </c>
      <c r="D5930">
        <v>47</v>
      </c>
      <c r="E5930" t="s">
        <v>23</v>
      </c>
      <c r="F5930" t="s">
        <v>98</v>
      </c>
      <c r="G5930" t="s">
        <v>67</v>
      </c>
      <c r="H5930">
        <v>3435</v>
      </c>
      <c r="I5930">
        <v>4</v>
      </c>
      <c r="J5930" t="s">
        <v>68</v>
      </c>
      <c r="K5930" t="s">
        <v>30425</v>
      </c>
      <c r="L5930" t="s">
        <v>30426</v>
      </c>
      <c r="M5930" t="s">
        <v>30427</v>
      </c>
      <c r="N5930" t="s">
        <v>72</v>
      </c>
      <c r="O5930" s="1">
        <v>45417</v>
      </c>
      <c r="P5930">
        <v>1964</v>
      </c>
      <c r="Q5930" t="s">
        <v>113</v>
      </c>
      <c r="R5930" t="s">
        <v>730</v>
      </c>
      <c r="S5930" t="s">
        <v>206</v>
      </c>
      <c r="T5930" t="str">
        <f>IF(Table2[[#This Row],[director]]=0,"Unknown",Table2[[#This Row],[director]])</f>
        <v>Jay Johnson</v>
      </c>
    </row>
    <row r="5931" spans="1:20">
      <c r="A5931" t="s">
        <v>30428</v>
      </c>
      <c r="B5931" t="s">
        <v>30429</v>
      </c>
      <c r="C5931" t="s">
        <v>30430</v>
      </c>
      <c r="D5931">
        <v>42</v>
      </c>
      <c r="E5931" t="s">
        <v>46</v>
      </c>
      <c r="F5931" t="s">
        <v>60</v>
      </c>
      <c r="G5931" t="s">
        <v>56</v>
      </c>
      <c r="H5931">
        <v>486</v>
      </c>
      <c r="I5931">
        <v>1</v>
      </c>
      <c r="J5931" t="s">
        <v>68</v>
      </c>
      <c r="K5931" t="s">
        <v>30431</v>
      </c>
      <c r="L5931">
        <v>0</v>
      </c>
      <c r="M5931" t="s">
        <v>30432</v>
      </c>
      <c r="N5931" t="s">
        <v>72</v>
      </c>
      <c r="O5931" s="1">
        <v>45329</v>
      </c>
      <c r="P5931">
        <v>2003</v>
      </c>
      <c r="Q5931" t="s">
        <v>176</v>
      </c>
      <c r="R5931" t="s">
        <v>473</v>
      </c>
      <c r="S5931" t="s">
        <v>92</v>
      </c>
      <c r="T5931" t="str">
        <f>IF(Table2[[#This Row],[director]]=0,"Unknown",Table2[[#This Row],[director]])</f>
        <v>Unknown</v>
      </c>
    </row>
    <row r="5932" spans="1:20">
      <c r="A5932" t="s">
        <v>30433</v>
      </c>
      <c r="B5932" t="s">
        <v>30434</v>
      </c>
      <c r="C5932" t="s">
        <v>24994</v>
      </c>
      <c r="D5932">
        <v>67</v>
      </c>
      <c r="E5932" t="s">
        <v>23</v>
      </c>
      <c r="F5932" t="s">
        <v>50</v>
      </c>
      <c r="G5932" t="s">
        <v>56</v>
      </c>
      <c r="H5932">
        <v>1331</v>
      </c>
      <c r="I5932">
        <v>4</v>
      </c>
      <c r="J5932" t="s">
        <v>26</v>
      </c>
      <c r="K5932" t="s">
        <v>30435</v>
      </c>
      <c r="L5932">
        <v>0</v>
      </c>
      <c r="M5932" t="s">
        <v>30436</v>
      </c>
      <c r="N5932" t="s">
        <v>24</v>
      </c>
      <c r="O5932" s="1">
        <v>45202</v>
      </c>
      <c r="P5932">
        <v>2020</v>
      </c>
      <c r="Q5932" t="s">
        <v>176</v>
      </c>
      <c r="R5932" t="s">
        <v>31</v>
      </c>
      <c r="S5932" t="s">
        <v>206</v>
      </c>
      <c r="T5932" t="str">
        <f>IF(Table2[[#This Row],[director]]=0,"Unknown",Table2[[#This Row],[director]])</f>
        <v>Unknown</v>
      </c>
    </row>
    <row r="5933" spans="1:20">
      <c r="A5933" t="s">
        <v>30437</v>
      </c>
      <c r="B5933" t="s">
        <v>8480</v>
      </c>
      <c r="C5933" t="s">
        <v>30438</v>
      </c>
      <c r="D5933">
        <v>52</v>
      </c>
      <c r="E5933" t="s">
        <v>23</v>
      </c>
      <c r="F5933" t="s">
        <v>24</v>
      </c>
      <c r="G5933" t="s">
        <v>67</v>
      </c>
      <c r="H5933">
        <v>2676</v>
      </c>
      <c r="I5933">
        <v>3</v>
      </c>
      <c r="J5933" t="s">
        <v>68</v>
      </c>
      <c r="K5933" t="s">
        <v>8482</v>
      </c>
      <c r="L5933" t="s">
        <v>8483</v>
      </c>
      <c r="M5933" t="s">
        <v>8484</v>
      </c>
      <c r="N5933" t="s">
        <v>148</v>
      </c>
      <c r="O5933" s="1">
        <v>44455</v>
      </c>
      <c r="P5933">
        <v>2005</v>
      </c>
      <c r="Q5933" t="s">
        <v>30</v>
      </c>
      <c r="R5933" t="s">
        <v>767</v>
      </c>
      <c r="S5933" t="s">
        <v>121</v>
      </c>
      <c r="T5933" t="str">
        <f>IF(Table2[[#This Row],[director]]=0,"Unknown",Table2[[#This Row],[director]])</f>
        <v>Kelly Lee</v>
      </c>
    </row>
    <row r="5934" spans="1:20">
      <c r="A5934" t="s">
        <v>30439</v>
      </c>
      <c r="B5934" t="s">
        <v>30440</v>
      </c>
      <c r="C5934" t="s">
        <v>30441</v>
      </c>
      <c r="D5934">
        <v>38</v>
      </c>
      <c r="E5934" t="s">
        <v>23</v>
      </c>
      <c r="F5934" t="s">
        <v>72</v>
      </c>
      <c r="G5934" t="s">
        <v>56</v>
      </c>
      <c r="H5934">
        <v>2154</v>
      </c>
      <c r="I5934">
        <v>5</v>
      </c>
      <c r="J5934" t="s">
        <v>26</v>
      </c>
      <c r="K5934" t="s">
        <v>30442</v>
      </c>
      <c r="L5934">
        <v>0</v>
      </c>
      <c r="M5934" t="s">
        <v>30443</v>
      </c>
      <c r="N5934" t="s">
        <v>148</v>
      </c>
      <c r="O5934" s="1">
        <v>45566</v>
      </c>
      <c r="P5934">
        <v>2012</v>
      </c>
      <c r="Q5934" t="s">
        <v>30</v>
      </c>
      <c r="R5934" t="s">
        <v>99</v>
      </c>
      <c r="S5934" t="s">
        <v>121</v>
      </c>
      <c r="T5934" t="str">
        <f>IF(Table2[[#This Row],[director]]=0,"Unknown",Table2[[#This Row],[director]])</f>
        <v>Unknown</v>
      </c>
    </row>
    <row r="5935" spans="1:20">
      <c r="A5935" t="s">
        <v>30444</v>
      </c>
      <c r="B5935" t="s">
        <v>30445</v>
      </c>
      <c r="C5935" t="s">
        <v>30446</v>
      </c>
      <c r="D5935">
        <v>53</v>
      </c>
      <c r="E5935" t="s">
        <v>23</v>
      </c>
      <c r="F5935" t="s">
        <v>66</v>
      </c>
      <c r="G5935" t="s">
        <v>56</v>
      </c>
      <c r="H5935">
        <v>805</v>
      </c>
      <c r="I5935">
        <v>2</v>
      </c>
      <c r="J5935" t="s">
        <v>26</v>
      </c>
      <c r="K5935" t="s">
        <v>30447</v>
      </c>
      <c r="L5935" t="s">
        <v>30448</v>
      </c>
      <c r="M5935" t="s">
        <v>30449</v>
      </c>
      <c r="N5935" t="s">
        <v>87</v>
      </c>
      <c r="O5935" s="1">
        <v>45555</v>
      </c>
      <c r="P5935">
        <v>1981</v>
      </c>
      <c r="Q5935" t="s">
        <v>176</v>
      </c>
      <c r="R5935" t="s">
        <v>31</v>
      </c>
      <c r="S5935" t="s">
        <v>83</v>
      </c>
      <c r="T5935" t="str">
        <f>IF(Table2[[#This Row],[director]]=0,"Unknown",Table2[[#This Row],[director]])</f>
        <v>Kayla Benton</v>
      </c>
    </row>
    <row r="5936" spans="1:20">
      <c r="A5936" t="s">
        <v>30450</v>
      </c>
      <c r="B5936" t="s">
        <v>30451</v>
      </c>
      <c r="C5936" t="s">
        <v>30452</v>
      </c>
      <c r="D5936">
        <v>61</v>
      </c>
      <c r="E5936" t="s">
        <v>46</v>
      </c>
      <c r="F5936" t="s">
        <v>148</v>
      </c>
      <c r="G5936" t="s">
        <v>25</v>
      </c>
      <c r="H5936">
        <v>88</v>
      </c>
      <c r="I5936">
        <v>1</v>
      </c>
      <c r="J5936" t="s">
        <v>26</v>
      </c>
      <c r="K5936" t="s">
        <v>30453</v>
      </c>
      <c r="L5936" t="s">
        <v>30454</v>
      </c>
      <c r="M5936" t="s">
        <v>30455</v>
      </c>
      <c r="N5936" t="s">
        <v>24</v>
      </c>
      <c r="O5936" s="1">
        <v>45319</v>
      </c>
      <c r="P5936">
        <v>1967</v>
      </c>
      <c r="Q5936" t="s">
        <v>183</v>
      </c>
      <c r="R5936" t="s">
        <v>82</v>
      </c>
      <c r="S5936" t="s">
        <v>42</v>
      </c>
      <c r="T5936" t="str">
        <f>IF(Table2[[#This Row],[director]]=0,"Unknown",Table2[[#This Row],[director]])</f>
        <v>Sherry Mann</v>
      </c>
    </row>
    <row r="5937" spans="1:20">
      <c r="A5937" t="s">
        <v>30456</v>
      </c>
      <c r="B5937" t="s">
        <v>30457</v>
      </c>
      <c r="C5937" t="s">
        <v>30458</v>
      </c>
      <c r="D5937">
        <v>18</v>
      </c>
      <c r="E5937" t="s">
        <v>36</v>
      </c>
      <c r="F5937" t="s">
        <v>87</v>
      </c>
      <c r="G5937" t="s">
        <v>25</v>
      </c>
      <c r="H5937">
        <v>3103</v>
      </c>
      <c r="I5937">
        <v>2</v>
      </c>
      <c r="J5937" t="s">
        <v>68</v>
      </c>
      <c r="K5937" t="s">
        <v>30459</v>
      </c>
      <c r="L5937" t="s">
        <v>30460</v>
      </c>
      <c r="M5937" t="s">
        <v>30461</v>
      </c>
      <c r="N5937" t="s">
        <v>98</v>
      </c>
      <c r="O5937" s="1">
        <v>45140</v>
      </c>
      <c r="P5937">
        <v>1974</v>
      </c>
      <c r="Q5937" t="s">
        <v>183</v>
      </c>
      <c r="R5937" t="s">
        <v>4800</v>
      </c>
      <c r="S5937" t="s">
        <v>52</v>
      </c>
      <c r="T5937" t="str">
        <f>IF(Table2[[#This Row],[director]]=0,"Unknown",Table2[[#This Row],[director]])</f>
        <v>Travis White</v>
      </c>
    </row>
    <row r="5938" spans="1:20">
      <c r="A5938" t="s">
        <v>30462</v>
      </c>
      <c r="B5938" t="s">
        <v>30463</v>
      </c>
      <c r="C5938" t="s">
        <v>30464</v>
      </c>
      <c r="D5938">
        <v>54</v>
      </c>
      <c r="E5938" t="s">
        <v>46</v>
      </c>
      <c r="F5938" t="s">
        <v>29</v>
      </c>
      <c r="G5938" t="s">
        <v>67</v>
      </c>
      <c r="H5938">
        <v>3514</v>
      </c>
      <c r="I5938">
        <v>3</v>
      </c>
      <c r="J5938" t="s">
        <v>68</v>
      </c>
      <c r="K5938" t="s">
        <v>30465</v>
      </c>
      <c r="L5938" t="s">
        <v>30466</v>
      </c>
      <c r="M5938" t="s">
        <v>30467</v>
      </c>
      <c r="N5938" t="s">
        <v>98</v>
      </c>
      <c r="O5938" s="1">
        <v>44184</v>
      </c>
      <c r="P5938">
        <v>1985</v>
      </c>
      <c r="Q5938" t="s">
        <v>141</v>
      </c>
      <c r="R5938" t="s">
        <v>522</v>
      </c>
      <c r="S5938" t="s">
        <v>52</v>
      </c>
      <c r="T5938" t="str">
        <f>IF(Table2[[#This Row],[director]]=0,"Unknown",Table2[[#This Row],[director]])</f>
        <v>Margaret Jackson</v>
      </c>
    </row>
    <row r="5939" spans="1:20">
      <c r="A5939" t="s">
        <v>30468</v>
      </c>
      <c r="B5939" t="s">
        <v>30469</v>
      </c>
      <c r="C5939" t="s">
        <v>30470</v>
      </c>
      <c r="D5939">
        <v>78</v>
      </c>
      <c r="E5939" t="s">
        <v>23</v>
      </c>
      <c r="F5939" t="s">
        <v>50</v>
      </c>
      <c r="G5939" t="s">
        <v>67</v>
      </c>
      <c r="H5939">
        <v>493</v>
      </c>
      <c r="I5939">
        <v>1</v>
      </c>
      <c r="J5939" t="s">
        <v>26</v>
      </c>
      <c r="K5939" t="s">
        <v>30471</v>
      </c>
      <c r="L5939" t="s">
        <v>30472</v>
      </c>
      <c r="M5939" t="s">
        <v>30473</v>
      </c>
      <c r="N5939" t="s">
        <v>50</v>
      </c>
      <c r="O5939" s="1">
        <v>45289</v>
      </c>
      <c r="P5939">
        <v>2004</v>
      </c>
      <c r="Q5939" t="s">
        <v>91</v>
      </c>
      <c r="R5939" t="s">
        <v>82</v>
      </c>
      <c r="S5939" t="s">
        <v>121</v>
      </c>
      <c r="T5939" t="str">
        <f>IF(Table2[[#This Row],[director]]=0,"Unknown",Table2[[#This Row],[director]])</f>
        <v>Martha Martinez</v>
      </c>
    </row>
    <row r="5940" spans="1:20">
      <c r="A5940" t="s">
        <v>30474</v>
      </c>
      <c r="B5940" t="s">
        <v>20596</v>
      </c>
      <c r="C5940" t="s">
        <v>30475</v>
      </c>
      <c r="D5940">
        <v>29</v>
      </c>
      <c r="E5940" t="s">
        <v>23</v>
      </c>
      <c r="F5940" t="s">
        <v>37</v>
      </c>
      <c r="G5940" t="s">
        <v>67</v>
      </c>
      <c r="H5940">
        <v>3118</v>
      </c>
      <c r="I5940">
        <v>2</v>
      </c>
      <c r="J5940" t="s">
        <v>68</v>
      </c>
      <c r="K5940" t="s">
        <v>20598</v>
      </c>
      <c r="L5940" t="s">
        <v>20599</v>
      </c>
      <c r="M5940" t="s">
        <v>20600</v>
      </c>
      <c r="N5940" t="s">
        <v>66</v>
      </c>
      <c r="O5940" s="1">
        <v>44936</v>
      </c>
      <c r="P5940">
        <v>1975</v>
      </c>
      <c r="Q5940" t="s">
        <v>176</v>
      </c>
      <c r="R5940" t="s">
        <v>2286</v>
      </c>
      <c r="S5940" t="s">
        <v>134</v>
      </c>
      <c r="T5940" t="str">
        <f>IF(Table2[[#This Row],[director]]=0,"Unknown",Table2[[#This Row],[director]])</f>
        <v>Victoria Le</v>
      </c>
    </row>
    <row r="5941" spans="1:20">
      <c r="A5941" t="s">
        <v>30476</v>
      </c>
      <c r="B5941" t="s">
        <v>30477</v>
      </c>
      <c r="C5941" t="s">
        <v>30478</v>
      </c>
      <c r="D5941">
        <v>26</v>
      </c>
      <c r="E5941" t="s">
        <v>36</v>
      </c>
      <c r="F5941" t="s">
        <v>98</v>
      </c>
      <c r="G5941" t="s">
        <v>56</v>
      </c>
      <c r="H5941">
        <v>2295</v>
      </c>
      <c r="I5941">
        <v>3</v>
      </c>
      <c r="J5941" t="s">
        <v>26</v>
      </c>
      <c r="K5941" t="s">
        <v>30479</v>
      </c>
      <c r="L5941" t="s">
        <v>30480</v>
      </c>
      <c r="M5941" t="s">
        <v>30481</v>
      </c>
      <c r="N5941" t="s">
        <v>148</v>
      </c>
      <c r="O5941" s="1">
        <v>45339</v>
      </c>
      <c r="P5941">
        <v>1991</v>
      </c>
      <c r="Q5941" t="s">
        <v>250</v>
      </c>
      <c r="R5941" t="s">
        <v>142</v>
      </c>
      <c r="S5941" t="s">
        <v>52</v>
      </c>
      <c r="T5941" t="str">
        <f>IF(Table2[[#This Row],[director]]=0,"Unknown",Table2[[#This Row],[director]])</f>
        <v>Heidi Brown</v>
      </c>
    </row>
    <row r="5942" spans="1:20">
      <c r="A5942" t="s">
        <v>30482</v>
      </c>
      <c r="B5942" t="s">
        <v>24371</v>
      </c>
      <c r="C5942" t="s">
        <v>28896</v>
      </c>
      <c r="D5942">
        <v>27</v>
      </c>
      <c r="E5942" t="s">
        <v>36</v>
      </c>
      <c r="F5942" t="s">
        <v>24</v>
      </c>
      <c r="G5942" t="s">
        <v>56</v>
      </c>
      <c r="H5942">
        <v>526</v>
      </c>
      <c r="I5942">
        <v>1</v>
      </c>
      <c r="J5942" t="s">
        <v>26</v>
      </c>
      <c r="K5942" t="s">
        <v>24373</v>
      </c>
      <c r="L5942" t="s">
        <v>24374</v>
      </c>
      <c r="M5942" t="s">
        <v>24375</v>
      </c>
      <c r="N5942" t="s">
        <v>98</v>
      </c>
      <c r="O5942" s="1">
        <v>44104</v>
      </c>
      <c r="P5942">
        <v>2003</v>
      </c>
      <c r="Q5942" t="s">
        <v>250</v>
      </c>
      <c r="R5942" t="s">
        <v>99</v>
      </c>
      <c r="S5942" t="s">
        <v>75</v>
      </c>
      <c r="T5942" t="str">
        <f>IF(Table2[[#This Row],[director]]=0,"Unknown",Table2[[#This Row],[director]])</f>
        <v>Brianna Shepherd</v>
      </c>
    </row>
    <row r="5943" spans="1:20">
      <c r="A5943" t="s">
        <v>30483</v>
      </c>
      <c r="B5943" t="s">
        <v>30484</v>
      </c>
      <c r="C5943" t="s">
        <v>30485</v>
      </c>
      <c r="D5943">
        <v>59</v>
      </c>
      <c r="E5943" t="s">
        <v>23</v>
      </c>
      <c r="F5943" t="s">
        <v>148</v>
      </c>
      <c r="G5943" t="s">
        <v>56</v>
      </c>
      <c r="H5943">
        <v>4990</v>
      </c>
      <c r="I5943">
        <v>4</v>
      </c>
      <c r="J5943" t="s">
        <v>68</v>
      </c>
      <c r="K5943" t="s">
        <v>30486</v>
      </c>
      <c r="L5943">
        <v>0</v>
      </c>
      <c r="M5943" t="s">
        <v>30487</v>
      </c>
      <c r="N5943" t="s">
        <v>66</v>
      </c>
      <c r="O5943" s="1">
        <v>45400</v>
      </c>
      <c r="P5943">
        <v>1991</v>
      </c>
      <c r="Q5943" t="s">
        <v>91</v>
      </c>
      <c r="R5943" t="s">
        <v>473</v>
      </c>
      <c r="S5943" t="s">
        <v>134</v>
      </c>
      <c r="T5943" t="str">
        <f>IF(Table2[[#This Row],[director]]=0,"Unknown",Table2[[#This Row],[director]])</f>
        <v>Unknown</v>
      </c>
    </row>
    <row r="5944" spans="1:20">
      <c r="A5944" t="s">
        <v>30488</v>
      </c>
      <c r="B5944" t="s">
        <v>30489</v>
      </c>
      <c r="C5944" t="s">
        <v>30490</v>
      </c>
      <c r="D5944">
        <v>13</v>
      </c>
      <c r="E5944" t="s">
        <v>36</v>
      </c>
      <c r="F5944" t="s">
        <v>66</v>
      </c>
      <c r="G5944" t="s">
        <v>67</v>
      </c>
      <c r="H5944">
        <v>1993</v>
      </c>
      <c r="I5944">
        <v>4</v>
      </c>
      <c r="J5944" t="s">
        <v>26</v>
      </c>
      <c r="K5944" t="s">
        <v>30491</v>
      </c>
      <c r="L5944">
        <v>0</v>
      </c>
      <c r="M5944" t="s">
        <v>30492</v>
      </c>
      <c r="N5944" t="s">
        <v>66</v>
      </c>
      <c r="O5944" s="1">
        <v>44804</v>
      </c>
      <c r="P5944">
        <v>1995</v>
      </c>
      <c r="Q5944" t="s">
        <v>141</v>
      </c>
      <c r="R5944" t="s">
        <v>41</v>
      </c>
      <c r="S5944" t="s">
        <v>75</v>
      </c>
      <c r="T5944" t="str">
        <f>IF(Table2[[#This Row],[director]]=0,"Unknown",Table2[[#This Row],[director]])</f>
        <v>Unknown</v>
      </c>
    </row>
    <row r="5945" spans="1:20">
      <c r="A5945" t="s">
        <v>30493</v>
      </c>
      <c r="B5945" t="s">
        <v>30494</v>
      </c>
      <c r="C5945" t="s">
        <v>30495</v>
      </c>
      <c r="D5945">
        <v>13</v>
      </c>
      <c r="E5945" t="s">
        <v>46</v>
      </c>
      <c r="F5945" t="s">
        <v>72</v>
      </c>
      <c r="G5945" t="s">
        <v>25</v>
      </c>
      <c r="H5945">
        <v>1491</v>
      </c>
      <c r="I5945">
        <v>1</v>
      </c>
      <c r="J5945" t="s">
        <v>68</v>
      </c>
      <c r="K5945" t="s">
        <v>30496</v>
      </c>
      <c r="L5945" t="s">
        <v>30497</v>
      </c>
      <c r="M5945" t="s">
        <v>30498</v>
      </c>
      <c r="N5945" t="s">
        <v>98</v>
      </c>
      <c r="O5945" s="1">
        <v>45627</v>
      </c>
      <c r="P5945">
        <v>2021</v>
      </c>
      <c r="Q5945" t="s">
        <v>183</v>
      </c>
      <c r="R5945" t="s">
        <v>2222</v>
      </c>
      <c r="S5945" t="s">
        <v>92</v>
      </c>
      <c r="T5945" t="str">
        <f>IF(Table2[[#This Row],[director]]=0,"Unknown",Table2[[#This Row],[director]])</f>
        <v>Tara Perkins</v>
      </c>
    </row>
    <row r="5946" spans="1:20">
      <c r="A5946" t="s">
        <v>30499</v>
      </c>
      <c r="B5946" t="s">
        <v>18224</v>
      </c>
      <c r="C5946" t="s">
        <v>2967</v>
      </c>
      <c r="D5946">
        <v>47</v>
      </c>
      <c r="E5946" t="s">
        <v>23</v>
      </c>
      <c r="F5946" t="s">
        <v>66</v>
      </c>
      <c r="G5946" t="s">
        <v>67</v>
      </c>
      <c r="H5946">
        <v>3821</v>
      </c>
      <c r="I5946">
        <v>4</v>
      </c>
      <c r="J5946" t="s">
        <v>26</v>
      </c>
      <c r="K5946" t="s">
        <v>18226</v>
      </c>
      <c r="L5946" t="s">
        <v>18227</v>
      </c>
      <c r="M5946" t="s">
        <v>18228</v>
      </c>
      <c r="N5946" t="s">
        <v>60</v>
      </c>
      <c r="O5946" s="1">
        <v>45426</v>
      </c>
      <c r="P5946">
        <v>2023</v>
      </c>
      <c r="Q5946" t="s">
        <v>81</v>
      </c>
      <c r="R5946" t="s">
        <v>82</v>
      </c>
      <c r="S5946" t="s">
        <v>121</v>
      </c>
      <c r="T5946" t="str">
        <f>IF(Table2[[#This Row],[director]]=0,"Unknown",Table2[[#This Row],[director]])</f>
        <v>Suzanne Taylor</v>
      </c>
    </row>
    <row r="5947" spans="1:20">
      <c r="A5947" t="s">
        <v>30500</v>
      </c>
      <c r="B5947" t="s">
        <v>30501</v>
      </c>
      <c r="C5947" t="s">
        <v>27285</v>
      </c>
      <c r="D5947">
        <v>65</v>
      </c>
      <c r="E5947" t="s">
        <v>23</v>
      </c>
      <c r="F5947" t="s">
        <v>87</v>
      </c>
      <c r="G5947" t="s">
        <v>56</v>
      </c>
      <c r="H5947">
        <v>4597</v>
      </c>
      <c r="I5947">
        <v>3</v>
      </c>
      <c r="J5947" t="s">
        <v>26</v>
      </c>
      <c r="K5947" t="s">
        <v>30502</v>
      </c>
      <c r="L5947" t="s">
        <v>30503</v>
      </c>
      <c r="M5947" t="s">
        <v>30504</v>
      </c>
      <c r="N5947" t="s">
        <v>98</v>
      </c>
      <c r="O5947" s="1">
        <v>44738</v>
      </c>
      <c r="P5947">
        <v>1995</v>
      </c>
      <c r="Q5947" t="s">
        <v>250</v>
      </c>
      <c r="R5947" t="s">
        <v>31</v>
      </c>
      <c r="S5947" t="s">
        <v>52</v>
      </c>
      <c r="T5947" t="str">
        <f>IF(Table2[[#This Row],[director]]=0,"Unknown",Table2[[#This Row],[director]])</f>
        <v>Jordan Freeman</v>
      </c>
    </row>
    <row r="5948" spans="1:20">
      <c r="A5948" t="s">
        <v>30505</v>
      </c>
      <c r="B5948" t="s">
        <v>1847</v>
      </c>
      <c r="C5948" t="s">
        <v>30506</v>
      </c>
      <c r="D5948">
        <v>27</v>
      </c>
      <c r="E5948" t="s">
        <v>46</v>
      </c>
      <c r="F5948" t="s">
        <v>29</v>
      </c>
      <c r="G5948" t="s">
        <v>56</v>
      </c>
      <c r="H5948">
        <v>4823</v>
      </c>
      <c r="I5948">
        <v>4</v>
      </c>
      <c r="J5948" t="s">
        <v>68</v>
      </c>
      <c r="K5948" t="s">
        <v>1849</v>
      </c>
      <c r="L5948" t="s">
        <v>1850</v>
      </c>
      <c r="M5948" t="s">
        <v>1851</v>
      </c>
      <c r="N5948" t="s">
        <v>66</v>
      </c>
      <c r="O5948" s="1">
        <v>44929</v>
      </c>
      <c r="P5948">
        <v>2021</v>
      </c>
      <c r="Q5948" t="s">
        <v>113</v>
      </c>
      <c r="R5948" t="s">
        <v>1408</v>
      </c>
      <c r="S5948" t="s">
        <v>134</v>
      </c>
      <c r="T5948" t="str">
        <f>IF(Table2[[#This Row],[director]]=0,"Unknown",Table2[[#This Row],[director]])</f>
        <v>Pamela Munoz</v>
      </c>
    </row>
    <row r="5949" spans="1:20">
      <c r="A5949" t="s">
        <v>30507</v>
      </c>
      <c r="B5949" t="s">
        <v>30508</v>
      </c>
      <c r="C5949" t="s">
        <v>27768</v>
      </c>
      <c r="D5949">
        <v>30</v>
      </c>
      <c r="E5949" t="s">
        <v>36</v>
      </c>
      <c r="F5949" t="s">
        <v>98</v>
      </c>
      <c r="G5949" t="s">
        <v>25</v>
      </c>
      <c r="H5949">
        <v>1900</v>
      </c>
      <c r="I5949">
        <v>3</v>
      </c>
      <c r="J5949" t="s">
        <v>26</v>
      </c>
      <c r="K5949" t="s">
        <v>30509</v>
      </c>
      <c r="L5949">
        <v>0</v>
      </c>
      <c r="M5949" t="s">
        <v>3766</v>
      </c>
      <c r="N5949" t="s">
        <v>60</v>
      </c>
      <c r="O5949" s="1">
        <v>44832</v>
      </c>
      <c r="P5949">
        <v>2000</v>
      </c>
      <c r="Q5949" t="s">
        <v>113</v>
      </c>
      <c r="R5949" t="s">
        <v>41</v>
      </c>
      <c r="S5949" t="s">
        <v>75</v>
      </c>
      <c r="T5949" t="str">
        <f>IF(Table2[[#This Row],[director]]=0,"Unknown",Table2[[#This Row],[director]])</f>
        <v>Unknown</v>
      </c>
    </row>
    <row r="5950" spans="1:20">
      <c r="A5950" t="s">
        <v>30510</v>
      </c>
      <c r="B5950" t="s">
        <v>4945</v>
      </c>
      <c r="C5950" t="s">
        <v>30511</v>
      </c>
      <c r="D5950">
        <v>75</v>
      </c>
      <c r="E5950" t="s">
        <v>23</v>
      </c>
      <c r="F5950" t="s">
        <v>37</v>
      </c>
      <c r="G5950" t="s">
        <v>25</v>
      </c>
      <c r="H5950">
        <v>121</v>
      </c>
      <c r="I5950">
        <v>2</v>
      </c>
      <c r="J5950" t="s">
        <v>26</v>
      </c>
      <c r="K5950" t="s">
        <v>4947</v>
      </c>
      <c r="L5950">
        <v>0</v>
      </c>
      <c r="M5950" t="s">
        <v>4948</v>
      </c>
      <c r="N5950" t="s">
        <v>50</v>
      </c>
      <c r="O5950" s="1">
        <v>45112</v>
      </c>
      <c r="P5950">
        <v>2020</v>
      </c>
      <c r="Q5950" t="s">
        <v>91</v>
      </c>
      <c r="R5950" t="s">
        <v>244</v>
      </c>
      <c r="S5950" t="s">
        <v>42</v>
      </c>
      <c r="T5950" t="str">
        <f>IF(Table2[[#This Row],[director]]=0,"Unknown",Table2[[#This Row],[director]])</f>
        <v>Unknown</v>
      </c>
    </row>
    <row r="5951" spans="1:20">
      <c r="A5951" t="s">
        <v>30512</v>
      </c>
      <c r="B5951" t="s">
        <v>30513</v>
      </c>
      <c r="C5951" t="s">
        <v>30514</v>
      </c>
      <c r="D5951">
        <v>60</v>
      </c>
      <c r="E5951" t="s">
        <v>46</v>
      </c>
      <c r="F5951" t="s">
        <v>87</v>
      </c>
      <c r="G5951" t="s">
        <v>56</v>
      </c>
      <c r="H5951">
        <v>4855</v>
      </c>
      <c r="I5951">
        <v>1</v>
      </c>
      <c r="J5951" t="s">
        <v>68</v>
      </c>
      <c r="K5951" t="s">
        <v>30515</v>
      </c>
      <c r="L5951" t="s">
        <v>30516</v>
      </c>
      <c r="M5951" t="s">
        <v>30517</v>
      </c>
      <c r="N5951" t="s">
        <v>66</v>
      </c>
      <c r="O5951" s="1">
        <v>45439</v>
      </c>
      <c r="P5951">
        <v>2014</v>
      </c>
      <c r="Q5951" t="s">
        <v>183</v>
      </c>
      <c r="R5951" t="s">
        <v>2531</v>
      </c>
      <c r="S5951" t="s">
        <v>206</v>
      </c>
      <c r="T5951" t="str">
        <f>IF(Table2[[#This Row],[director]]=0,"Unknown",Table2[[#This Row],[director]])</f>
        <v>James Riley</v>
      </c>
    </row>
    <row r="5952" spans="1:20">
      <c r="A5952" t="s">
        <v>30518</v>
      </c>
      <c r="B5952" t="s">
        <v>30519</v>
      </c>
      <c r="C5952" t="s">
        <v>30520</v>
      </c>
      <c r="D5952">
        <v>61</v>
      </c>
      <c r="E5952" t="s">
        <v>46</v>
      </c>
      <c r="F5952" t="s">
        <v>98</v>
      </c>
      <c r="G5952" t="s">
        <v>56</v>
      </c>
      <c r="H5952">
        <v>1599</v>
      </c>
      <c r="I5952">
        <v>3</v>
      </c>
      <c r="J5952" t="s">
        <v>26</v>
      </c>
      <c r="K5952" t="s">
        <v>30521</v>
      </c>
      <c r="L5952" t="s">
        <v>30522</v>
      </c>
      <c r="M5952" t="s">
        <v>30523</v>
      </c>
      <c r="N5952" t="s">
        <v>37</v>
      </c>
      <c r="O5952" s="1">
        <v>44304</v>
      </c>
      <c r="P5952">
        <v>1953</v>
      </c>
      <c r="Q5952" t="s">
        <v>183</v>
      </c>
      <c r="R5952" t="s">
        <v>82</v>
      </c>
      <c r="S5952" t="s">
        <v>62</v>
      </c>
      <c r="T5952" t="str">
        <f>IF(Table2[[#This Row],[director]]=0,"Unknown",Table2[[#This Row],[director]])</f>
        <v>Susan George</v>
      </c>
    </row>
    <row r="5953" spans="1:20">
      <c r="A5953" t="s">
        <v>30524</v>
      </c>
      <c r="B5953" t="s">
        <v>30525</v>
      </c>
      <c r="C5953" t="s">
        <v>30526</v>
      </c>
      <c r="D5953">
        <v>40</v>
      </c>
      <c r="E5953" t="s">
        <v>46</v>
      </c>
      <c r="F5953" t="s">
        <v>29</v>
      </c>
      <c r="G5953" t="s">
        <v>56</v>
      </c>
      <c r="H5953">
        <v>2909</v>
      </c>
      <c r="I5953">
        <v>1</v>
      </c>
      <c r="J5953" t="s">
        <v>26</v>
      </c>
      <c r="K5953" t="s">
        <v>30527</v>
      </c>
      <c r="L5953" t="s">
        <v>30528</v>
      </c>
      <c r="M5953" t="s">
        <v>30529</v>
      </c>
      <c r="N5953" t="s">
        <v>66</v>
      </c>
      <c r="O5953" s="1">
        <v>44897</v>
      </c>
      <c r="P5953">
        <v>2002</v>
      </c>
      <c r="Q5953" t="s">
        <v>141</v>
      </c>
      <c r="R5953" t="s">
        <v>51</v>
      </c>
      <c r="S5953" t="s">
        <v>52</v>
      </c>
      <c r="T5953" t="str">
        <f>IF(Table2[[#This Row],[director]]=0,"Unknown",Table2[[#This Row],[director]])</f>
        <v>Paula Hernandez</v>
      </c>
    </row>
    <row r="5954" spans="1:20">
      <c r="A5954" t="s">
        <v>30530</v>
      </c>
      <c r="B5954" t="s">
        <v>30531</v>
      </c>
      <c r="C5954" t="s">
        <v>30532</v>
      </c>
      <c r="D5954">
        <v>35</v>
      </c>
      <c r="E5954" t="s">
        <v>36</v>
      </c>
      <c r="F5954" t="s">
        <v>98</v>
      </c>
      <c r="G5954" t="s">
        <v>67</v>
      </c>
      <c r="H5954">
        <v>1464</v>
      </c>
      <c r="I5954">
        <v>1</v>
      </c>
      <c r="J5954" t="s">
        <v>26</v>
      </c>
      <c r="K5954" t="s">
        <v>30533</v>
      </c>
      <c r="L5954" t="s">
        <v>30534</v>
      </c>
      <c r="M5954" t="s">
        <v>30535</v>
      </c>
      <c r="N5954" t="s">
        <v>148</v>
      </c>
      <c r="O5954" s="1">
        <v>44333</v>
      </c>
      <c r="P5954">
        <v>1998</v>
      </c>
      <c r="Q5954" t="s">
        <v>183</v>
      </c>
      <c r="R5954" t="s">
        <v>51</v>
      </c>
      <c r="S5954" t="s">
        <v>32</v>
      </c>
      <c r="T5954" t="str">
        <f>IF(Table2[[#This Row],[director]]=0,"Unknown",Table2[[#This Row],[director]])</f>
        <v>Alejandra Salazar</v>
      </c>
    </row>
    <row r="5955" spans="1:20">
      <c r="A5955" t="s">
        <v>30536</v>
      </c>
      <c r="B5955" t="s">
        <v>16656</v>
      </c>
      <c r="C5955" t="s">
        <v>30537</v>
      </c>
      <c r="D5955">
        <v>53</v>
      </c>
      <c r="E5955" t="s">
        <v>36</v>
      </c>
      <c r="F5955" t="s">
        <v>50</v>
      </c>
      <c r="G5955" t="s">
        <v>25</v>
      </c>
      <c r="H5955">
        <v>438</v>
      </c>
      <c r="I5955">
        <v>4</v>
      </c>
      <c r="J5955" t="s">
        <v>68</v>
      </c>
      <c r="K5955" t="s">
        <v>16658</v>
      </c>
      <c r="L5955">
        <v>0</v>
      </c>
      <c r="M5955" t="s">
        <v>16659</v>
      </c>
      <c r="N5955" t="s">
        <v>98</v>
      </c>
      <c r="O5955" s="1">
        <v>44162</v>
      </c>
      <c r="P5955">
        <v>2020</v>
      </c>
      <c r="Q5955" t="s">
        <v>141</v>
      </c>
      <c r="R5955" t="s">
        <v>3588</v>
      </c>
      <c r="S5955" t="s">
        <v>62</v>
      </c>
      <c r="T5955" t="str">
        <f>IF(Table2[[#This Row],[director]]=0,"Unknown",Table2[[#This Row],[director]])</f>
        <v>Unknown</v>
      </c>
    </row>
    <row r="5956" spans="1:20">
      <c r="A5956" t="s">
        <v>30538</v>
      </c>
      <c r="B5956" t="s">
        <v>30539</v>
      </c>
      <c r="C5956" t="s">
        <v>30540</v>
      </c>
      <c r="D5956">
        <v>75</v>
      </c>
      <c r="E5956" t="s">
        <v>23</v>
      </c>
      <c r="F5956" t="s">
        <v>24</v>
      </c>
      <c r="G5956" t="s">
        <v>67</v>
      </c>
      <c r="H5956">
        <v>3002</v>
      </c>
      <c r="I5956">
        <v>4</v>
      </c>
      <c r="J5956" t="s">
        <v>68</v>
      </c>
      <c r="K5956" t="s">
        <v>30541</v>
      </c>
      <c r="L5956" t="s">
        <v>30542</v>
      </c>
      <c r="M5956" t="s">
        <v>30543</v>
      </c>
      <c r="N5956" t="s">
        <v>66</v>
      </c>
      <c r="O5956" s="1">
        <v>45443</v>
      </c>
      <c r="P5956">
        <v>1950</v>
      </c>
      <c r="Q5956" t="s">
        <v>176</v>
      </c>
      <c r="R5956" t="s">
        <v>493</v>
      </c>
      <c r="S5956" t="s">
        <v>92</v>
      </c>
      <c r="T5956" t="str">
        <f>IF(Table2[[#This Row],[director]]=0,"Unknown",Table2[[#This Row],[director]])</f>
        <v>Samantha Perry</v>
      </c>
    </row>
    <row r="5957" spans="1:20">
      <c r="A5957" t="s">
        <v>30544</v>
      </c>
      <c r="B5957" t="s">
        <v>19168</v>
      </c>
      <c r="C5957" t="s">
        <v>30545</v>
      </c>
      <c r="D5957">
        <v>49</v>
      </c>
      <c r="E5957" t="s">
        <v>23</v>
      </c>
      <c r="F5957" t="s">
        <v>72</v>
      </c>
      <c r="G5957" t="s">
        <v>25</v>
      </c>
      <c r="H5957">
        <v>2097</v>
      </c>
      <c r="I5957">
        <v>2</v>
      </c>
      <c r="J5957" t="s">
        <v>68</v>
      </c>
      <c r="K5957" t="s">
        <v>19170</v>
      </c>
      <c r="L5957" t="s">
        <v>9961</v>
      </c>
      <c r="M5957" t="s">
        <v>19171</v>
      </c>
      <c r="N5957" t="s">
        <v>60</v>
      </c>
      <c r="O5957" s="1">
        <v>44708</v>
      </c>
      <c r="P5957">
        <v>1987</v>
      </c>
      <c r="Q5957" t="s">
        <v>40</v>
      </c>
      <c r="R5957" t="s">
        <v>3516</v>
      </c>
      <c r="S5957" t="s">
        <v>52</v>
      </c>
      <c r="T5957" t="str">
        <f>IF(Table2[[#This Row],[director]]=0,"Unknown",Table2[[#This Row],[director]])</f>
        <v>Rachel Mccoy</v>
      </c>
    </row>
    <row r="5958" spans="1:20">
      <c r="A5958" t="s">
        <v>30546</v>
      </c>
      <c r="B5958" t="s">
        <v>30547</v>
      </c>
      <c r="C5958" t="s">
        <v>30548</v>
      </c>
      <c r="D5958">
        <v>34</v>
      </c>
      <c r="E5958" t="s">
        <v>36</v>
      </c>
      <c r="F5958" t="s">
        <v>72</v>
      </c>
      <c r="G5958" t="s">
        <v>56</v>
      </c>
      <c r="H5958">
        <v>4163</v>
      </c>
      <c r="I5958">
        <v>5</v>
      </c>
      <c r="J5958" t="s">
        <v>68</v>
      </c>
      <c r="K5958" t="s">
        <v>30549</v>
      </c>
      <c r="L5958" t="s">
        <v>30550</v>
      </c>
      <c r="M5958" t="s">
        <v>30551</v>
      </c>
      <c r="N5958" t="s">
        <v>87</v>
      </c>
      <c r="O5958" s="1">
        <v>44066</v>
      </c>
      <c r="P5958">
        <v>1973</v>
      </c>
      <c r="Q5958" t="s">
        <v>141</v>
      </c>
      <c r="R5958" t="s">
        <v>712</v>
      </c>
      <c r="S5958" t="s">
        <v>62</v>
      </c>
      <c r="T5958" t="str">
        <f>IF(Table2[[#This Row],[director]]=0,"Unknown",Table2[[#This Row],[director]])</f>
        <v>Mrs. Priscilla Hughes</v>
      </c>
    </row>
    <row r="5959" spans="1:20">
      <c r="A5959" t="s">
        <v>30552</v>
      </c>
      <c r="B5959" t="s">
        <v>20121</v>
      </c>
      <c r="C5959" t="s">
        <v>30553</v>
      </c>
      <c r="D5959">
        <v>57</v>
      </c>
      <c r="E5959" t="s">
        <v>23</v>
      </c>
      <c r="F5959" t="s">
        <v>60</v>
      </c>
      <c r="G5959" t="s">
        <v>67</v>
      </c>
      <c r="H5959">
        <v>952</v>
      </c>
      <c r="I5959">
        <v>3</v>
      </c>
      <c r="J5959" t="s">
        <v>26</v>
      </c>
      <c r="K5959" t="s">
        <v>7024</v>
      </c>
      <c r="L5959" t="s">
        <v>20123</v>
      </c>
      <c r="M5959" t="s">
        <v>20124</v>
      </c>
      <c r="N5959" t="s">
        <v>50</v>
      </c>
      <c r="O5959" s="1">
        <v>45506</v>
      </c>
      <c r="P5959">
        <v>1952</v>
      </c>
      <c r="Q5959" t="s">
        <v>141</v>
      </c>
      <c r="R5959" t="s">
        <v>114</v>
      </c>
      <c r="S5959" t="s">
        <v>134</v>
      </c>
      <c r="T5959" t="str">
        <f>IF(Table2[[#This Row],[director]]=0,"Unknown",Table2[[#This Row],[director]])</f>
        <v>Brett Warner</v>
      </c>
    </row>
    <row r="5960" spans="1:20">
      <c r="A5960" t="s">
        <v>30554</v>
      </c>
      <c r="B5960" t="s">
        <v>10114</v>
      </c>
      <c r="C5960" t="s">
        <v>30555</v>
      </c>
      <c r="D5960">
        <v>43</v>
      </c>
      <c r="E5960" t="s">
        <v>36</v>
      </c>
      <c r="F5960" t="s">
        <v>24</v>
      </c>
      <c r="G5960" t="s">
        <v>67</v>
      </c>
      <c r="H5960">
        <v>2321</v>
      </c>
      <c r="I5960">
        <v>4</v>
      </c>
      <c r="J5960" t="s">
        <v>68</v>
      </c>
      <c r="K5960" t="s">
        <v>10116</v>
      </c>
      <c r="L5960" t="s">
        <v>10117</v>
      </c>
      <c r="M5960" t="s">
        <v>10118</v>
      </c>
      <c r="N5960" t="s">
        <v>37</v>
      </c>
      <c r="O5960" s="1">
        <v>45641</v>
      </c>
      <c r="P5960">
        <v>2015</v>
      </c>
      <c r="Q5960" t="s">
        <v>141</v>
      </c>
      <c r="R5960" t="s">
        <v>10119</v>
      </c>
      <c r="S5960" t="s">
        <v>134</v>
      </c>
      <c r="T5960" t="str">
        <f>IF(Table2[[#This Row],[director]]=0,"Unknown",Table2[[#This Row],[director]])</f>
        <v>James Cook</v>
      </c>
    </row>
    <row r="5961" spans="1:20">
      <c r="A5961" t="s">
        <v>30556</v>
      </c>
      <c r="B5961" t="s">
        <v>1299</v>
      </c>
      <c r="C5961" t="s">
        <v>30557</v>
      </c>
      <c r="D5961">
        <v>68</v>
      </c>
      <c r="E5961" t="s">
        <v>36</v>
      </c>
      <c r="F5961" t="s">
        <v>37</v>
      </c>
      <c r="G5961" t="s">
        <v>25</v>
      </c>
      <c r="H5961">
        <v>3898</v>
      </c>
      <c r="I5961">
        <v>2</v>
      </c>
      <c r="J5961" t="s">
        <v>68</v>
      </c>
      <c r="K5961" t="s">
        <v>1301</v>
      </c>
      <c r="L5961" t="s">
        <v>1302</v>
      </c>
      <c r="M5961" t="s">
        <v>1303</v>
      </c>
      <c r="N5961" t="s">
        <v>60</v>
      </c>
      <c r="O5961" s="1">
        <v>44708</v>
      </c>
      <c r="P5961">
        <v>2021</v>
      </c>
      <c r="Q5961" t="s">
        <v>30</v>
      </c>
      <c r="R5961" t="s">
        <v>1304</v>
      </c>
      <c r="S5961" t="s">
        <v>83</v>
      </c>
      <c r="T5961" t="str">
        <f>IF(Table2[[#This Row],[director]]=0,"Unknown",Table2[[#This Row],[director]])</f>
        <v>Ryan Delgado</v>
      </c>
    </row>
    <row r="5962" spans="1:20">
      <c r="A5962" t="s">
        <v>30558</v>
      </c>
      <c r="B5962" t="s">
        <v>30559</v>
      </c>
      <c r="C5962" t="s">
        <v>30560</v>
      </c>
      <c r="D5962">
        <v>62</v>
      </c>
      <c r="E5962" t="s">
        <v>23</v>
      </c>
      <c r="F5962" t="s">
        <v>72</v>
      </c>
      <c r="G5962" t="s">
        <v>25</v>
      </c>
      <c r="H5962">
        <v>3938</v>
      </c>
      <c r="I5962">
        <v>1</v>
      </c>
      <c r="J5962" t="s">
        <v>26</v>
      </c>
      <c r="K5962" t="s">
        <v>30561</v>
      </c>
      <c r="L5962">
        <v>0</v>
      </c>
      <c r="M5962" t="s">
        <v>30562</v>
      </c>
      <c r="N5962" t="s">
        <v>50</v>
      </c>
      <c r="O5962" s="1">
        <v>44278</v>
      </c>
      <c r="P5962">
        <v>1952</v>
      </c>
      <c r="Q5962" t="s">
        <v>30</v>
      </c>
      <c r="R5962" t="s">
        <v>198</v>
      </c>
      <c r="S5962" t="s">
        <v>42</v>
      </c>
      <c r="T5962" t="str">
        <f>IF(Table2[[#This Row],[director]]=0,"Unknown",Table2[[#This Row],[director]])</f>
        <v>Unknown</v>
      </c>
    </row>
    <row r="5963" spans="1:20">
      <c r="A5963" t="s">
        <v>30563</v>
      </c>
      <c r="B5963" t="s">
        <v>8095</v>
      </c>
      <c r="C5963" t="s">
        <v>30564</v>
      </c>
      <c r="D5963">
        <v>77</v>
      </c>
      <c r="E5963" t="s">
        <v>23</v>
      </c>
      <c r="F5963" t="s">
        <v>148</v>
      </c>
      <c r="G5963" t="s">
        <v>67</v>
      </c>
      <c r="H5963">
        <v>4310</v>
      </c>
      <c r="I5963">
        <v>5</v>
      </c>
      <c r="J5963" t="s">
        <v>68</v>
      </c>
      <c r="K5963" t="s">
        <v>8097</v>
      </c>
      <c r="L5963" t="s">
        <v>8098</v>
      </c>
      <c r="M5963" t="s">
        <v>8099</v>
      </c>
      <c r="N5963" t="s">
        <v>24</v>
      </c>
      <c r="O5963" s="1">
        <v>44487</v>
      </c>
      <c r="P5963">
        <v>1983</v>
      </c>
      <c r="Q5963" t="s">
        <v>73</v>
      </c>
      <c r="R5963" t="s">
        <v>2582</v>
      </c>
      <c r="S5963" t="s">
        <v>83</v>
      </c>
      <c r="T5963" t="str">
        <f>IF(Table2[[#This Row],[director]]=0,"Unknown",Table2[[#This Row],[director]])</f>
        <v>Crystal Calhoun</v>
      </c>
    </row>
    <row r="5964" spans="1:20">
      <c r="A5964" t="s">
        <v>30565</v>
      </c>
      <c r="B5964" t="s">
        <v>30566</v>
      </c>
      <c r="C5964" t="s">
        <v>30567</v>
      </c>
      <c r="D5964">
        <v>49</v>
      </c>
      <c r="E5964" t="s">
        <v>36</v>
      </c>
      <c r="F5964" t="s">
        <v>98</v>
      </c>
      <c r="G5964" t="s">
        <v>67</v>
      </c>
      <c r="H5964">
        <v>3350</v>
      </c>
      <c r="I5964">
        <v>2</v>
      </c>
      <c r="J5964" t="s">
        <v>26</v>
      </c>
      <c r="K5964" t="s">
        <v>30568</v>
      </c>
      <c r="L5964" t="s">
        <v>30569</v>
      </c>
      <c r="M5964" t="s">
        <v>30570</v>
      </c>
      <c r="N5964" t="s">
        <v>50</v>
      </c>
      <c r="O5964" s="1">
        <v>45672</v>
      </c>
      <c r="P5964">
        <v>1967</v>
      </c>
      <c r="Q5964" t="s">
        <v>81</v>
      </c>
      <c r="R5964" t="s">
        <v>51</v>
      </c>
      <c r="S5964" t="s">
        <v>42</v>
      </c>
      <c r="T5964" t="str">
        <f>IF(Table2[[#This Row],[director]]=0,"Unknown",Table2[[#This Row],[director]])</f>
        <v>Robert Arnold II</v>
      </c>
    </row>
    <row r="5965" spans="1:20">
      <c r="A5965" t="s">
        <v>30571</v>
      </c>
      <c r="B5965" t="s">
        <v>30572</v>
      </c>
      <c r="C5965" t="s">
        <v>30573</v>
      </c>
      <c r="D5965">
        <v>15</v>
      </c>
      <c r="E5965" t="s">
        <v>23</v>
      </c>
      <c r="F5965" t="s">
        <v>148</v>
      </c>
      <c r="G5965" t="s">
        <v>25</v>
      </c>
      <c r="H5965">
        <v>3393</v>
      </c>
      <c r="I5965">
        <v>5</v>
      </c>
      <c r="J5965" t="s">
        <v>68</v>
      </c>
      <c r="K5965" t="s">
        <v>30574</v>
      </c>
      <c r="L5965">
        <v>0</v>
      </c>
      <c r="M5965" t="s">
        <v>30575</v>
      </c>
      <c r="N5965" t="s">
        <v>72</v>
      </c>
      <c r="O5965" s="1">
        <v>45698</v>
      </c>
      <c r="P5965">
        <v>1950</v>
      </c>
      <c r="Q5965" t="s">
        <v>250</v>
      </c>
      <c r="R5965" t="s">
        <v>689</v>
      </c>
      <c r="S5965" t="s">
        <v>75</v>
      </c>
      <c r="T5965" t="str">
        <f>IF(Table2[[#This Row],[director]]=0,"Unknown",Table2[[#This Row],[director]])</f>
        <v>Unknown</v>
      </c>
    </row>
    <row r="5966" spans="1:20">
      <c r="A5966" t="s">
        <v>30576</v>
      </c>
      <c r="B5966" t="s">
        <v>30577</v>
      </c>
      <c r="C5966" t="s">
        <v>30578</v>
      </c>
      <c r="D5966">
        <v>78</v>
      </c>
      <c r="E5966" t="s">
        <v>23</v>
      </c>
      <c r="F5966" t="s">
        <v>60</v>
      </c>
      <c r="G5966" t="s">
        <v>56</v>
      </c>
      <c r="H5966">
        <v>1047</v>
      </c>
      <c r="I5966">
        <v>5</v>
      </c>
      <c r="J5966" t="s">
        <v>68</v>
      </c>
      <c r="K5966" t="s">
        <v>30579</v>
      </c>
      <c r="L5966" t="s">
        <v>30580</v>
      </c>
      <c r="M5966" t="s">
        <v>30581</v>
      </c>
      <c r="N5966" t="s">
        <v>50</v>
      </c>
      <c r="O5966" s="1">
        <v>45060</v>
      </c>
      <c r="P5966">
        <v>1986</v>
      </c>
      <c r="Q5966" t="s">
        <v>30</v>
      </c>
      <c r="R5966" t="s">
        <v>269</v>
      </c>
      <c r="S5966" t="s">
        <v>134</v>
      </c>
      <c r="T5966" t="str">
        <f>IF(Table2[[#This Row],[director]]=0,"Unknown",Table2[[#This Row],[director]])</f>
        <v>Joel Webb</v>
      </c>
    </row>
    <row r="5967" spans="1:20">
      <c r="A5967" t="s">
        <v>30582</v>
      </c>
      <c r="B5967" t="s">
        <v>30583</v>
      </c>
      <c r="C5967" t="s">
        <v>30584</v>
      </c>
      <c r="D5967">
        <v>25</v>
      </c>
      <c r="E5967" t="s">
        <v>46</v>
      </c>
      <c r="F5967" t="s">
        <v>72</v>
      </c>
      <c r="G5967" t="s">
        <v>25</v>
      </c>
      <c r="H5967">
        <v>3175</v>
      </c>
      <c r="I5967">
        <v>1</v>
      </c>
      <c r="J5967" t="s">
        <v>26</v>
      </c>
      <c r="K5967" t="s">
        <v>30585</v>
      </c>
      <c r="L5967" t="s">
        <v>30586</v>
      </c>
      <c r="M5967" t="s">
        <v>30587</v>
      </c>
      <c r="N5967" t="s">
        <v>72</v>
      </c>
      <c r="O5967" s="1">
        <v>44638</v>
      </c>
      <c r="P5967">
        <v>1992</v>
      </c>
      <c r="Q5967" t="s">
        <v>176</v>
      </c>
      <c r="R5967" t="s">
        <v>198</v>
      </c>
      <c r="S5967" t="s">
        <v>42</v>
      </c>
      <c r="T5967" t="str">
        <f>IF(Table2[[#This Row],[director]]=0,"Unknown",Table2[[#This Row],[director]])</f>
        <v>Rachel Sanders</v>
      </c>
    </row>
    <row r="5968" spans="1:20">
      <c r="A5968" t="s">
        <v>30588</v>
      </c>
      <c r="B5968" t="s">
        <v>30589</v>
      </c>
      <c r="C5968" t="s">
        <v>30590</v>
      </c>
      <c r="D5968">
        <v>33</v>
      </c>
      <c r="E5968" t="s">
        <v>23</v>
      </c>
      <c r="F5968" t="s">
        <v>37</v>
      </c>
      <c r="G5968" t="s">
        <v>67</v>
      </c>
      <c r="H5968">
        <v>3326</v>
      </c>
      <c r="I5968">
        <v>4</v>
      </c>
      <c r="J5968" t="s">
        <v>26</v>
      </c>
      <c r="K5968" t="s">
        <v>30591</v>
      </c>
      <c r="L5968">
        <v>0</v>
      </c>
      <c r="M5968" t="s">
        <v>30592</v>
      </c>
      <c r="N5968" t="s">
        <v>37</v>
      </c>
      <c r="O5968" s="1">
        <v>44098</v>
      </c>
      <c r="P5968">
        <v>2018</v>
      </c>
      <c r="Q5968" t="s">
        <v>113</v>
      </c>
      <c r="R5968" t="s">
        <v>51</v>
      </c>
      <c r="S5968" t="s">
        <v>62</v>
      </c>
      <c r="T5968" t="str">
        <f>IF(Table2[[#This Row],[director]]=0,"Unknown",Table2[[#This Row],[director]])</f>
        <v>Unknown</v>
      </c>
    </row>
    <row r="5969" spans="1:20">
      <c r="A5969" t="s">
        <v>30593</v>
      </c>
      <c r="B5969" t="s">
        <v>30594</v>
      </c>
      <c r="C5969" t="s">
        <v>30595</v>
      </c>
      <c r="D5969">
        <v>36</v>
      </c>
      <c r="E5969" t="s">
        <v>23</v>
      </c>
      <c r="F5969" t="s">
        <v>37</v>
      </c>
      <c r="G5969" t="s">
        <v>25</v>
      </c>
      <c r="H5969">
        <v>4033</v>
      </c>
      <c r="I5969">
        <v>4</v>
      </c>
      <c r="J5969" t="s">
        <v>68</v>
      </c>
      <c r="K5969" t="s">
        <v>30596</v>
      </c>
      <c r="L5969">
        <v>0</v>
      </c>
      <c r="M5969" t="s">
        <v>30597</v>
      </c>
      <c r="N5969" t="s">
        <v>148</v>
      </c>
      <c r="O5969" s="1">
        <v>44857</v>
      </c>
      <c r="P5969">
        <v>2014</v>
      </c>
      <c r="Q5969" t="s">
        <v>113</v>
      </c>
      <c r="R5969" t="s">
        <v>3970</v>
      </c>
      <c r="S5969" t="s">
        <v>32</v>
      </c>
      <c r="T5969" t="str">
        <f>IF(Table2[[#This Row],[director]]=0,"Unknown",Table2[[#This Row],[director]])</f>
        <v>Unknown</v>
      </c>
    </row>
    <row r="5970" spans="1:20">
      <c r="A5970" t="s">
        <v>30598</v>
      </c>
      <c r="B5970" t="s">
        <v>30599</v>
      </c>
      <c r="C5970" t="s">
        <v>30600</v>
      </c>
      <c r="D5970">
        <v>65</v>
      </c>
      <c r="E5970" t="s">
        <v>46</v>
      </c>
      <c r="F5970" t="s">
        <v>98</v>
      </c>
      <c r="G5970" t="s">
        <v>67</v>
      </c>
      <c r="H5970">
        <v>4644</v>
      </c>
      <c r="I5970">
        <v>5</v>
      </c>
      <c r="J5970" t="s">
        <v>26</v>
      </c>
      <c r="K5970" t="s">
        <v>30601</v>
      </c>
      <c r="L5970" t="s">
        <v>30602</v>
      </c>
      <c r="M5970" t="s">
        <v>30603</v>
      </c>
      <c r="N5970" t="s">
        <v>50</v>
      </c>
      <c r="O5970" s="1">
        <v>44398</v>
      </c>
      <c r="P5970">
        <v>2012</v>
      </c>
      <c r="Q5970" t="s">
        <v>91</v>
      </c>
      <c r="R5970" t="s">
        <v>41</v>
      </c>
      <c r="S5970" t="s">
        <v>206</v>
      </c>
      <c r="T5970" t="str">
        <f>IF(Table2[[#This Row],[director]]=0,"Unknown",Table2[[#This Row],[director]])</f>
        <v>Sophia Leblanc</v>
      </c>
    </row>
    <row r="5971" spans="1:20">
      <c r="A5971" t="s">
        <v>30604</v>
      </c>
      <c r="B5971" t="s">
        <v>9590</v>
      </c>
      <c r="C5971" t="s">
        <v>30605</v>
      </c>
      <c r="D5971">
        <v>22</v>
      </c>
      <c r="E5971" t="s">
        <v>46</v>
      </c>
      <c r="F5971" t="s">
        <v>148</v>
      </c>
      <c r="G5971" t="s">
        <v>67</v>
      </c>
      <c r="H5971">
        <v>854</v>
      </c>
      <c r="I5971">
        <v>3</v>
      </c>
      <c r="J5971" t="s">
        <v>26</v>
      </c>
      <c r="K5971" t="s">
        <v>9592</v>
      </c>
      <c r="L5971" t="s">
        <v>9593</v>
      </c>
      <c r="M5971" t="s">
        <v>9594</v>
      </c>
      <c r="N5971" t="s">
        <v>60</v>
      </c>
      <c r="O5971" s="1">
        <v>45063</v>
      </c>
      <c r="P5971">
        <v>1950</v>
      </c>
      <c r="Q5971" t="s">
        <v>81</v>
      </c>
      <c r="R5971" t="s">
        <v>82</v>
      </c>
      <c r="S5971" t="s">
        <v>121</v>
      </c>
      <c r="T5971" t="str">
        <f>IF(Table2[[#This Row],[director]]=0,"Unknown",Table2[[#This Row],[director]])</f>
        <v>Jennifer Frye</v>
      </c>
    </row>
    <row r="5972" spans="1:20">
      <c r="A5972" t="s">
        <v>30606</v>
      </c>
      <c r="B5972" t="s">
        <v>30607</v>
      </c>
      <c r="C5972" t="s">
        <v>30608</v>
      </c>
      <c r="D5972">
        <v>25</v>
      </c>
      <c r="E5972" t="s">
        <v>23</v>
      </c>
      <c r="F5972" t="s">
        <v>98</v>
      </c>
      <c r="G5972" t="s">
        <v>56</v>
      </c>
      <c r="H5972">
        <v>4421</v>
      </c>
      <c r="I5972">
        <v>2</v>
      </c>
      <c r="J5972" t="s">
        <v>68</v>
      </c>
      <c r="K5972" t="s">
        <v>30609</v>
      </c>
      <c r="L5972">
        <v>0</v>
      </c>
      <c r="M5972" t="s">
        <v>30610</v>
      </c>
      <c r="N5972" t="s">
        <v>148</v>
      </c>
      <c r="O5972" s="1">
        <v>44119</v>
      </c>
      <c r="P5972">
        <v>1952</v>
      </c>
      <c r="Q5972" t="s">
        <v>73</v>
      </c>
      <c r="R5972" t="s">
        <v>7485</v>
      </c>
      <c r="S5972" t="s">
        <v>75</v>
      </c>
      <c r="T5972" t="str">
        <f>IF(Table2[[#This Row],[director]]=0,"Unknown",Table2[[#This Row],[director]])</f>
        <v>Unknown</v>
      </c>
    </row>
    <row r="5973" spans="1:20">
      <c r="A5973" t="s">
        <v>30611</v>
      </c>
      <c r="B5973" t="s">
        <v>30612</v>
      </c>
      <c r="C5973" t="s">
        <v>30613</v>
      </c>
      <c r="D5973">
        <v>47</v>
      </c>
      <c r="E5973" t="s">
        <v>46</v>
      </c>
      <c r="F5973" t="s">
        <v>98</v>
      </c>
      <c r="G5973" t="s">
        <v>25</v>
      </c>
      <c r="H5973">
        <v>4326</v>
      </c>
      <c r="I5973">
        <v>3</v>
      </c>
      <c r="J5973" t="s">
        <v>26</v>
      </c>
      <c r="K5973" t="s">
        <v>30614</v>
      </c>
      <c r="L5973" t="s">
        <v>30615</v>
      </c>
      <c r="M5973" t="s">
        <v>30616</v>
      </c>
      <c r="N5973" t="s">
        <v>87</v>
      </c>
      <c r="O5973" s="1">
        <v>44805</v>
      </c>
      <c r="P5973">
        <v>1977</v>
      </c>
      <c r="Q5973" t="s">
        <v>113</v>
      </c>
      <c r="R5973" t="s">
        <v>31</v>
      </c>
      <c r="S5973" t="s">
        <v>62</v>
      </c>
      <c r="T5973" t="str">
        <f>IF(Table2[[#This Row],[director]]=0,"Unknown",Table2[[#This Row],[director]])</f>
        <v>Janice Archer</v>
      </c>
    </row>
    <row r="5974" spans="1:20">
      <c r="A5974" t="s">
        <v>30617</v>
      </c>
      <c r="B5974" t="s">
        <v>30618</v>
      </c>
      <c r="C5974" t="s">
        <v>30619</v>
      </c>
      <c r="D5974">
        <v>25</v>
      </c>
      <c r="E5974" t="s">
        <v>23</v>
      </c>
      <c r="F5974" t="s">
        <v>66</v>
      </c>
      <c r="G5974" t="s">
        <v>25</v>
      </c>
      <c r="H5974">
        <v>2470</v>
      </c>
      <c r="I5974">
        <v>5</v>
      </c>
      <c r="J5974" t="s">
        <v>26</v>
      </c>
      <c r="K5974" t="s">
        <v>30620</v>
      </c>
      <c r="L5974">
        <v>0</v>
      </c>
      <c r="M5974" t="s">
        <v>30621</v>
      </c>
      <c r="N5974" t="s">
        <v>37</v>
      </c>
      <c r="O5974" s="1">
        <v>45618</v>
      </c>
      <c r="P5974">
        <v>2021</v>
      </c>
      <c r="Q5974" t="s">
        <v>176</v>
      </c>
      <c r="R5974" t="s">
        <v>142</v>
      </c>
      <c r="S5974" t="s">
        <v>52</v>
      </c>
      <c r="T5974" t="str">
        <f>IF(Table2[[#This Row],[director]]=0,"Unknown",Table2[[#This Row],[director]])</f>
        <v>Unknown</v>
      </c>
    </row>
    <row r="5975" spans="1:20">
      <c r="A5975" t="s">
        <v>30622</v>
      </c>
      <c r="B5975" t="s">
        <v>30623</v>
      </c>
      <c r="C5975" t="s">
        <v>30624</v>
      </c>
      <c r="D5975">
        <v>79</v>
      </c>
      <c r="E5975" t="s">
        <v>23</v>
      </c>
      <c r="F5975" t="s">
        <v>50</v>
      </c>
      <c r="G5975" t="s">
        <v>56</v>
      </c>
      <c r="H5975">
        <v>4748</v>
      </c>
      <c r="I5975">
        <v>2</v>
      </c>
      <c r="J5975" t="s">
        <v>26</v>
      </c>
      <c r="K5975" t="s">
        <v>30625</v>
      </c>
      <c r="L5975" t="s">
        <v>30626</v>
      </c>
      <c r="M5975" t="s">
        <v>30627</v>
      </c>
      <c r="N5975" t="s">
        <v>98</v>
      </c>
      <c r="O5975" s="1">
        <v>44199</v>
      </c>
      <c r="P5975">
        <v>2015</v>
      </c>
      <c r="Q5975" t="s">
        <v>91</v>
      </c>
      <c r="R5975" t="s">
        <v>142</v>
      </c>
      <c r="S5975" t="s">
        <v>52</v>
      </c>
      <c r="T5975" t="str">
        <f>IF(Table2[[#This Row],[director]]=0,"Unknown",Table2[[#This Row],[director]])</f>
        <v>Kathleen Bishop</v>
      </c>
    </row>
    <row r="5976" spans="1:20">
      <c r="A5976" t="s">
        <v>30628</v>
      </c>
      <c r="B5976" t="s">
        <v>30629</v>
      </c>
      <c r="C5976" t="s">
        <v>30630</v>
      </c>
      <c r="D5976">
        <v>72</v>
      </c>
      <c r="E5976" t="s">
        <v>23</v>
      </c>
      <c r="F5976" t="s">
        <v>98</v>
      </c>
      <c r="G5976" t="s">
        <v>25</v>
      </c>
      <c r="H5976">
        <v>261</v>
      </c>
      <c r="I5976">
        <v>3</v>
      </c>
      <c r="J5976" t="s">
        <v>26</v>
      </c>
      <c r="K5976" t="s">
        <v>30631</v>
      </c>
      <c r="L5976" t="s">
        <v>30632</v>
      </c>
      <c r="M5976" t="s">
        <v>30633</v>
      </c>
      <c r="N5976" t="s">
        <v>87</v>
      </c>
      <c r="O5976" s="1">
        <v>45729</v>
      </c>
      <c r="P5976">
        <v>1955</v>
      </c>
      <c r="Q5976" t="s">
        <v>30</v>
      </c>
      <c r="R5976" t="s">
        <v>41</v>
      </c>
      <c r="S5976" t="s">
        <v>32</v>
      </c>
      <c r="T5976" t="str">
        <f>IF(Table2[[#This Row],[director]]=0,"Unknown",Table2[[#This Row],[director]])</f>
        <v>Mrs. Kristy Green</v>
      </c>
    </row>
    <row r="5977" spans="1:20">
      <c r="A5977" t="s">
        <v>30634</v>
      </c>
      <c r="B5977" t="s">
        <v>30635</v>
      </c>
      <c r="C5977" t="s">
        <v>30636</v>
      </c>
      <c r="D5977">
        <v>65</v>
      </c>
      <c r="E5977" t="s">
        <v>23</v>
      </c>
      <c r="F5977" t="s">
        <v>148</v>
      </c>
      <c r="G5977" t="s">
        <v>67</v>
      </c>
      <c r="H5977">
        <v>1915</v>
      </c>
      <c r="I5977">
        <v>4</v>
      </c>
      <c r="J5977" t="s">
        <v>26</v>
      </c>
      <c r="K5977" t="s">
        <v>30637</v>
      </c>
      <c r="L5977" t="s">
        <v>30638</v>
      </c>
      <c r="M5977" t="s">
        <v>30639</v>
      </c>
      <c r="N5977" t="s">
        <v>98</v>
      </c>
      <c r="O5977" s="1">
        <v>45576</v>
      </c>
      <c r="P5977">
        <v>1962</v>
      </c>
      <c r="Q5977" t="s">
        <v>81</v>
      </c>
      <c r="R5977" t="s">
        <v>41</v>
      </c>
      <c r="S5977" t="s">
        <v>42</v>
      </c>
      <c r="T5977" t="str">
        <f>IF(Table2[[#This Row],[director]]=0,"Unknown",Table2[[#This Row],[director]])</f>
        <v>Karen Flores</v>
      </c>
    </row>
    <row r="5978" spans="1:20">
      <c r="A5978" t="s">
        <v>30640</v>
      </c>
      <c r="B5978" t="s">
        <v>30641</v>
      </c>
      <c r="C5978" t="s">
        <v>30642</v>
      </c>
      <c r="D5978">
        <v>65</v>
      </c>
      <c r="E5978" t="s">
        <v>23</v>
      </c>
      <c r="F5978" t="s">
        <v>148</v>
      </c>
      <c r="G5978" t="s">
        <v>25</v>
      </c>
      <c r="H5978">
        <v>4096</v>
      </c>
      <c r="I5978">
        <v>2</v>
      </c>
      <c r="J5978" t="s">
        <v>68</v>
      </c>
      <c r="K5978" t="s">
        <v>30643</v>
      </c>
      <c r="L5978" t="s">
        <v>18347</v>
      </c>
      <c r="M5978" t="s">
        <v>30644</v>
      </c>
      <c r="N5978" t="s">
        <v>29</v>
      </c>
      <c r="O5978" s="1">
        <v>44458</v>
      </c>
      <c r="P5978">
        <v>1996</v>
      </c>
      <c r="Q5978" t="s">
        <v>81</v>
      </c>
      <c r="R5978" t="s">
        <v>1782</v>
      </c>
      <c r="S5978" t="s">
        <v>121</v>
      </c>
      <c r="T5978" t="str">
        <f>IF(Table2[[#This Row],[director]]=0,"Unknown",Table2[[#This Row],[director]])</f>
        <v>Michael Russo</v>
      </c>
    </row>
    <row r="5979" spans="1:20">
      <c r="A5979" t="s">
        <v>30645</v>
      </c>
      <c r="B5979" t="s">
        <v>22750</v>
      </c>
      <c r="C5979" t="s">
        <v>30646</v>
      </c>
      <c r="D5979">
        <v>51</v>
      </c>
      <c r="E5979" t="s">
        <v>36</v>
      </c>
      <c r="F5979" t="s">
        <v>72</v>
      </c>
      <c r="G5979" t="s">
        <v>56</v>
      </c>
      <c r="H5979">
        <v>1500</v>
      </c>
      <c r="I5979">
        <v>2</v>
      </c>
      <c r="J5979" t="s">
        <v>26</v>
      </c>
      <c r="K5979" t="s">
        <v>22752</v>
      </c>
      <c r="L5979" t="s">
        <v>12390</v>
      </c>
      <c r="M5979" t="s">
        <v>22753</v>
      </c>
      <c r="N5979" t="s">
        <v>148</v>
      </c>
      <c r="O5979" s="1">
        <v>45593</v>
      </c>
      <c r="P5979">
        <v>2021</v>
      </c>
      <c r="Q5979" t="s">
        <v>81</v>
      </c>
      <c r="R5979" t="s">
        <v>114</v>
      </c>
      <c r="S5979" t="s">
        <v>92</v>
      </c>
      <c r="T5979" t="str">
        <f>IF(Table2[[#This Row],[director]]=0,"Unknown",Table2[[#This Row],[director]])</f>
        <v>Matthew Foster</v>
      </c>
    </row>
    <row r="5980" spans="1:20">
      <c r="A5980" t="s">
        <v>30647</v>
      </c>
      <c r="B5980" t="s">
        <v>30648</v>
      </c>
      <c r="C5980" t="s">
        <v>30649</v>
      </c>
      <c r="D5980">
        <v>31</v>
      </c>
      <c r="E5980" t="s">
        <v>23</v>
      </c>
      <c r="F5980" t="s">
        <v>148</v>
      </c>
      <c r="G5980" t="s">
        <v>25</v>
      </c>
      <c r="H5980">
        <v>2689</v>
      </c>
      <c r="I5980">
        <v>2</v>
      </c>
      <c r="J5980" t="s">
        <v>68</v>
      </c>
      <c r="K5980" t="s">
        <v>30650</v>
      </c>
      <c r="L5980" t="s">
        <v>30651</v>
      </c>
      <c r="M5980" t="s">
        <v>30652</v>
      </c>
      <c r="N5980" t="s">
        <v>66</v>
      </c>
      <c r="O5980" s="1">
        <v>44801</v>
      </c>
      <c r="P5980">
        <v>2023</v>
      </c>
      <c r="Q5980" t="s">
        <v>30</v>
      </c>
      <c r="R5980" t="s">
        <v>689</v>
      </c>
      <c r="S5980" t="s">
        <v>62</v>
      </c>
      <c r="T5980" t="str">
        <f>IF(Table2[[#This Row],[director]]=0,"Unknown",Table2[[#This Row],[director]])</f>
        <v>Derrick Thomas</v>
      </c>
    </row>
    <row r="5981" spans="1:20">
      <c r="A5981" t="s">
        <v>30653</v>
      </c>
      <c r="B5981" t="s">
        <v>7984</v>
      </c>
      <c r="C5981" t="s">
        <v>30654</v>
      </c>
      <c r="D5981">
        <v>64</v>
      </c>
      <c r="E5981" t="s">
        <v>36</v>
      </c>
      <c r="F5981" t="s">
        <v>148</v>
      </c>
      <c r="G5981" t="s">
        <v>25</v>
      </c>
      <c r="H5981">
        <v>2892</v>
      </c>
      <c r="I5981">
        <v>2</v>
      </c>
      <c r="J5981" t="s">
        <v>26</v>
      </c>
      <c r="K5981" t="s">
        <v>7986</v>
      </c>
      <c r="L5981">
        <v>0</v>
      </c>
      <c r="M5981" t="s">
        <v>7987</v>
      </c>
      <c r="N5981" t="s">
        <v>29</v>
      </c>
      <c r="O5981" s="1">
        <v>45284</v>
      </c>
      <c r="P5981">
        <v>2018</v>
      </c>
      <c r="Q5981" t="s">
        <v>73</v>
      </c>
      <c r="R5981" t="s">
        <v>198</v>
      </c>
      <c r="S5981" t="s">
        <v>32</v>
      </c>
      <c r="T5981" t="str">
        <f>IF(Table2[[#This Row],[director]]=0,"Unknown",Table2[[#This Row],[director]])</f>
        <v>Unknown</v>
      </c>
    </row>
    <row r="5982" spans="1:20">
      <c r="A5982" t="s">
        <v>30655</v>
      </c>
      <c r="B5982" t="s">
        <v>30656</v>
      </c>
      <c r="C5982" t="s">
        <v>30657</v>
      </c>
      <c r="D5982">
        <v>43</v>
      </c>
      <c r="E5982" t="s">
        <v>46</v>
      </c>
      <c r="F5982" t="s">
        <v>50</v>
      </c>
      <c r="G5982" t="s">
        <v>56</v>
      </c>
      <c r="H5982">
        <v>1626</v>
      </c>
      <c r="I5982">
        <v>3</v>
      </c>
      <c r="J5982" t="s">
        <v>26</v>
      </c>
      <c r="K5982" t="s">
        <v>30658</v>
      </c>
      <c r="L5982">
        <v>0</v>
      </c>
      <c r="M5982" t="s">
        <v>30659</v>
      </c>
      <c r="N5982" t="s">
        <v>37</v>
      </c>
      <c r="O5982" s="1">
        <v>44051</v>
      </c>
      <c r="P5982">
        <v>2006</v>
      </c>
      <c r="Q5982" t="s">
        <v>113</v>
      </c>
      <c r="R5982" t="s">
        <v>31</v>
      </c>
      <c r="S5982" t="s">
        <v>121</v>
      </c>
      <c r="T5982" t="str">
        <f>IF(Table2[[#This Row],[director]]=0,"Unknown",Table2[[#This Row],[director]])</f>
        <v>Unknown</v>
      </c>
    </row>
    <row r="5983" spans="1:20">
      <c r="A5983" t="s">
        <v>30660</v>
      </c>
      <c r="B5983" t="s">
        <v>30661</v>
      </c>
      <c r="C5983" t="s">
        <v>5396</v>
      </c>
      <c r="D5983">
        <v>20</v>
      </c>
      <c r="E5983" t="s">
        <v>23</v>
      </c>
      <c r="F5983" t="s">
        <v>98</v>
      </c>
      <c r="G5983" t="s">
        <v>67</v>
      </c>
      <c r="H5983">
        <v>3263</v>
      </c>
      <c r="I5983">
        <v>1</v>
      </c>
      <c r="J5983" t="s">
        <v>68</v>
      </c>
      <c r="K5983" t="s">
        <v>30662</v>
      </c>
      <c r="L5983" t="s">
        <v>30663</v>
      </c>
      <c r="M5983" t="s">
        <v>30664</v>
      </c>
      <c r="N5983" t="s">
        <v>24</v>
      </c>
      <c r="O5983" s="1">
        <v>45475</v>
      </c>
      <c r="P5983">
        <v>1995</v>
      </c>
      <c r="Q5983" t="s">
        <v>113</v>
      </c>
      <c r="R5983" t="s">
        <v>588</v>
      </c>
      <c r="S5983" t="s">
        <v>42</v>
      </c>
      <c r="T5983" t="str">
        <f>IF(Table2[[#This Row],[director]]=0,"Unknown",Table2[[#This Row],[director]])</f>
        <v>Gregory Taylor</v>
      </c>
    </row>
    <row r="5984" spans="1:20">
      <c r="A5984" t="s">
        <v>30665</v>
      </c>
      <c r="B5984" t="s">
        <v>30666</v>
      </c>
      <c r="C5984" t="s">
        <v>30667</v>
      </c>
      <c r="D5984">
        <v>71</v>
      </c>
      <c r="E5984" t="s">
        <v>23</v>
      </c>
      <c r="F5984" t="s">
        <v>72</v>
      </c>
      <c r="G5984" t="s">
        <v>67</v>
      </c>
      <c r="H5984">
        <v>3939</v>
      </c>
      <c r="I5984">
        <v>2</v>
      </c>
      <c r="J5984" t="s">
        <v>26</v>
      </c>
      <c r="K5984" t="s">
        <v>30668</v>
      </c>
      <c r="L5984">
        <v>0</v>
      </c>
      <c r="M5984" t="s">
        <v>30669</v>
      </c>
      <c r="N5984" t="s">
        <v>29</v>
      </c>
      <c r="O5984" s="1">
        <v>44124</v>
      </c>
      <c r="P5984">
        <v>1996</v>
      </c>
      <c r="Q5984" t="s">
        <v>73</v>
      </c>
      <c r="R5984" t="s">
        <v>41</v>
      </c>
      <c r="S5984" t="s">
        <v>92</v>
      </c>
      <c r="T5984" t="str">
        <f>IF(Table2[[#This Row],[director]]=0,"Unknown",Table2[[#This Row],[director]])</f>
        <v>Unknown</v>
      </c>
    </row>
    <row r="5985" spans="1:20">
      <c r="A5985" t="s">
        <v>30670</v>
      </c>
      <c r="B5985" t="s">
        <v>30671</v>
      </c>
      <c r="C5985" t="s">
        <v>30672</v>
      </c>
      <c r="D5985">
        <v>33</v>
      </c>
      <c r="E5985" t="s">
        <v>36</v>
      </c>
      <c r="F5985" t="s">
        <v>50</v>
      </c>
      <c r="G5985" t="s">
        <v>25</v>
      </c>
      <c r="H5985">
        <v>4130</v>
      </c>
      <c r="I5985">
        <v>4</v>
      </c>
      <c r="J5985" t="s">
        <v>26</v>
      </c>
      <c r="K5985" t="s">
        <v>30673</v>
      </c>
      <c r="L5985" t="s">
        <v>30674</v>
      </c>
      <c r="M5985" t="s">
        <v>30675</v>
      </c>
      <c r="N5985" t="s">
        <v>148</v>
      </c>
      <c r="O5985" s="1">
        <v>44222</v>
      </c>
      <c r="P5985">
        <v>1991</v>
      </c>
      <c r="Q5985" t="s">
        <v>176</v>
      </c>
      <c r="R5985" t="s">
        <v>61</v>
      </c>
      <c r="S5985" t="s">
        <v>121</v>
      </c>
      <c r="T5985" t="str">
        <f>IF(Table2[[#This Row],[director]]=0,"Unknown",Table2[[#This Row],[director]])</f>
        <v>Tommy Frank</v>
      </c>
    </row>
    <row r="5986" spans="1:20">
      <c r="A5986" t="s">
        <v>30676</v>
      </c>
      <c r="B5986" t="s">
        <v>219</v>
      </c>
      <c r="C5986" t="s">
        <v>30677</v>
      </c>
      <c r="D5986">
        <v>62</v>
      </c>
      <c r="E5986" t="s">
        <v>46</v>
      </c>
      <c r="F5986" t="s">
        <v>98</v>
      </c>
      <c r="G5986" t="s">
        <v>56</v>
      </c>
      <c r="H5986">
        <v>4244</v>
      </c>
      <c r="I5986">
        <v>3</v>
      </c>
      <c r="J5986" t="s">
        <v>26</v>
      </c>
      <c r="K5986" t="s">
        <v>221</v>
      </c>
      <c r="L5986" t="s">
        <v>222</v>
      </c>
      <c r="M5986" t="s">
        <v>223</v>
      </c>
      <c r="N5986" t="s">
        <v>60</v>
      </c>
      <c r="O5986" s="1">
        <v>45396</v>
      </c>
      <c r="P5986">
        <v>1953</v>
      </c>
      <c r="Q5986" t="s">
        <v>73</v>
      </c>
      <c r="R5986" t="s">
        <v>114</v>
      </c>
      <c r="S5986" t="s">
        <v>206</v>
      </c>
      <c r="T5986" t="str">
        <f>IF(Table2[[#This Row],[director]]=0,"Unknown",Table2[[#This Row],[director]])</f>
        <v>Kristen Hernandez</v>
      </c>
    </row>
    <row r="5987" spans="1:20">
      <c r="A5987" t="s">
        <v>30678</v>
      </c>
      <c r="B5987" t="s">
        <v>9809</v>
      </c>
      <c r="C5987" t="s">
        <v>30679</v>
      </c>
      <c r="D5987">
        <v>68</v>
      </c>
      <c r="E5987" t="s">
        <v>36</v>
      </c>
      <c r="F5987" t="s">
        <v>50</v>
      </c>
      <c r="G5987" t="s">
        <v>56</v>
      </c>
      <c r="H5987">
        <v>2068</v>
      </c>
      <c r="I5987">
        <v>3</v>
      </c>
      <c r="J5987" t="s">
        <v>68</v>
      </c>
      <c r="K5987" t="s">
        <v>9811</v>
      </c>
      <c r="L5987">
        <v>0</v>
      </c>
      <c r="M5987" t="s">
        <v>9812</v>
      </c>
      <c r="N5987" t="s">
        <v>50</v>
      </c>
      <c r="O5987" s="1">
        <v>44430</v>
      </c>
      <c r="P5987">
        <v>2020</v>
      </c>
      <c r="Q5987" t="s">
        <v>250</v>
      </c>
      <c r="R5987" t="s">
        <v>1826</v>
      </c>
      <c r="S5987" t="s">
        <v>75</v>
      </c>
      <c r="T5987" t="str">
        <f>IF(Table2[[#This Row],[director]]=0,"Unknown",Table2[[#This Row],[director]])</f>
        <v>Unknown</v>
      </c>
    </row>
    <row r="5988" spans="1:20">
      <c r="A5988" t="s">
        <v>30680</v>
      </c>
      <c r="B5988" t="s">
        <v>30681</v>
      </c>
      <c r="C5988" t="s">
        <v>30682</v>
      </c>
      <c r="D5988">
        <v>23</v>
      </c>
      <c r="E5988" t="s">
        <v>36</v>
      </c>
      <c r="F5988" t="s">
        <v>148</v>
      </c>
      <c r="G5988" t="s">
        <v>25</v>
      </c>
      <c r="H5988">
        <v>1940</v>
      </c>
      <c r="I5988">
        <v>2</v>
      </c>
      <c r="J5988" t="s">
        <v>68</v>
      </c>
      <c r="K5988" t="s">
        <v>30683</v>
      </c>
      <c r="L5988" t="s">
        <v>30684</v>
      </c>
      <c r="M5988" t="s">
        <v>30685</v>
      </c>
      <c r="N5988" t="s">
        <v>60</v>
      </c>
      <c r="O5988" s="1">
        <v>45410</v>
      </c>
      <c r="P5988">
        <v>2014</v>
      </c>
      <c r="Q5988" t="s">
        <v>250</v>
      </c>
      <c r="R5988" t="s">
        <v>2674</v>
      </c>
      <c r="S5988" t="s">
        <v>42</v>
      </c>
      <c r="T5988" t="str">
        <f>IF(Table2[[#This Row],[director]]=0,"Unknown",Table2[[#This Row],[director]])</f>
        <v>Jacob Cannon</v>
      </c>
    </row>
    <row r="5989" spans="1:20">
      <c r="A5989" t="s">
        <v>30686</v>
      </c>
      <c r="B5989" t="s">
        <v>30687</v>
      </c>
      <c r="C5989" t="s">
        <v>30688</v>
      </c>
      <c r="D5989">
        <v>70</v>
      </c>
      <c r="E5989" t="s">
        <v>36</v>
      </c>
      <c r="F5989" t="s">
        <v>148</v>
      </c>
      <c r="G5989" t="s">
        <v>56</v>
      </c>
      <c r="H5989">
        <v>3618</v>
      </c>
      <c r="I5989">
        <v>1</v>
      </c>
      <c r="J5989" t="s">
        <v>26</v>
      </c>
      <c r="K5989" t="s">
        <v>30689</v>
      </c>
      <c r="L5989" t="s">
        <v>30690</v>
      </c>
      <c r="M5989" t="s">
        <v>30691</v>
      </c>
      <c r="N5989" t="s">
        <v>24</v>
      </c>
      <c r="O5989" s="1">
        <v>44855</v>
      </c>
      <c r="P5989">
        <v>2015</v>
      </c>
      <c r="Q5989" t="s">
        <v>40</v>
      </c>
      <c r="R5989" t="s">
        <v>51</v>
      </c>
      <c r="S5989" t="s">
        <v>42</v>
      </c>
      <c r="T5989" t="str">
        <f>IF(Table2[[#This Row],[director]]=0,"Unknown",Table2[[#This Row],[director]])</f>
        <v>Nicole Yates</v>
      </c>
    </row>
    <row r="5990" spans="1:20">
      <c r="A5990" t="s">
        <v>30692</v>
      </c>
      <c r="B5990" t="s">
        <v>30693</v>
      </c>
      <c r="C5990" t="s">
        <v>30694</v>
      </c>
      <c r="D5990">
        <v>47</v>
      </c>
      <c r="E5990" t="s">
        <v>23</v>
      </c>
      <c r="F5990" t="s">
        <v>66</v>
      </c>
      <c r="G5990" t="s">
        <v>25</v>
      </c>
      <c r="H5990">
        <v>4511</v>
      </c>
      <c r="I5990">
        <v>1</v>
      </c>
      <c r="J5990" t="s">
        <v>26</v>
      </c>
      <c r="K5990" t="s">
        <v>30695</v>
      </c>
      <c r="L5990" t="s">
        <v>30696</v>
      </c>
      <c r="M5990" t="s">
        <v>30697</v>
      </c>
      <c r="N5990" t="s">
        <v>24</v>
      </c>
      <c r="O5990" s="1">
        <v>45032</v>
      </c>
      <c r="P5990">
        <v>1977</v>
      </c>
      <c r="Q5990" t="s">
        <v>141</v>
      </c>
      <c r="R5990" t="s">
        <v>244</v>
      </c>
      <c r="S5990" t="s">
        <v>62</v>
      </c>
      <c r="T5990" t="str">
        <f>IF(Table2[[#This Row],[director]]=0,"Unknown",Table2[[#This Row],[director]])</f>
        <v>Kenneth Garcia</v>
      </c>
    </row>
    <row r="5991" spans="1:20">
      <c r="A5991" t="s">
        <v>30698</v>
      </c>
      <c r="B5991" t="s">
        <v>30699</v>
      </c>
      <c r="C5991" t="s">
        <v>30700</v>
      </c>
      <c r="D5991">
        <v>47</v>
      </c>
      <c r="E5991" t="s">
        <v>36</v>
      </c>
      <c r="F5991" t="s">
        <v>72</v>
      </c>
      <c r="G5991" t="s">
        <v>25</v>
      </c>
      <c r="H5991">
        <v>4535</v>
      </c>
      <c r="I5991">
        <v>4</v>
      </c>
      <c r="J5991" t="s">
        <v>26</v>
      </c>
      <c r="K5991" t="s">
        <v>30701</v>
      </c>
      <c r="L5991">
        <v>0</v>
      </c>
      <c r="M5991" t="s">
        <v>30702</v>
      </c>
      <c r="N5991" t="s">
        <v>66</v>
      </c>
      <c r="O5991" s="1">
        <v>44357</v>
      </c>
      <c r="P5991">
        <v>2010</v>
      </c>
      <c r="Q5991" t="s">
        <v>141</v>
      </c>
      <c r="R5991" t="s">
        <v>99</v>
      </c>
      <c r="S5991" t="s">
        <v>32</v>
      </c>
      <c r="T5991" t="str">
        <f>IF(Table2[[#This Row],[director]]=0,"Unknown",Table2[[#This Row],[director]])</f>
        <v>Unknown</v>
      </c>
    </row>
    <row r="5992" spans="1:20">
      <c r="A5992" t="s">
        <v>30703</v>
      </c>
      <c r="B5992" t="s">
        <v>14651</v>
      </c>
      <c r="C5992" t="s">
        <v>30704</v>
      </c>
      <c r="D5992">
        <v>52</v>
      </c>
      <c r="E5992" t="s">
        <v>46</v>
      </c>
      <c r="F5992" t="s">
        <v>66</v>
      </c>
      <c r="G5992" t="s">
        <v>67</v>
      </c>
      <c r="H5992">
        <v>2788</v>
      </c>
      <c r="I5992">
        <v>4</v>
      </c>
      <c r="J5992" t="s">
        <v>26</v>
      </c>
      <c r="K5992" t="s">
        <v>14653</v>
      </c>
      <c r="L5992">
        <v>0</v>
      </c>
      <c r="M5992" t="s">
        <v>14654</v>
      </c>
      <c r="N5992" t="s">
        <v>87</v>
      </c>
      <c r="O5992" s="1">
        <v>43938</v>
      </c>
      <c r="P5992">
        <v>2002</v>
      </c>
      <c r="Q5992" t="s">
        <v>141</v>
      </c>
      <c r="R5992" t="s">
        <v>51</v>
      </c>
      <c r="S5992" t="s">
        <v>83</v>
      </c>
      <c r="T5992" t="str">
        <f>IF(Table2[[#This Row],[director]]=0,"Unknown",Table2[[#This Row],[director]])</f>
        <v>Unknown</v>
      </c>
    </row>
    <row r="5993" spans="1:20">
      <c r="A5993" t="s">
        <v>30705</v>
      </c>
      <c r="B5993" t="s">
        <v>30706</v>
      </c>
      <c r="C5993" t="s">
        <v>30707</v>
      </c>
      <c r="D5993">
        <v>68</v>
      </c>
      <c r="E5993" t="s">
        <v>23</v>
      </c>
      <c r="F5993" t="s">
        <v>60</v>
      </c>
      <c r="G5993" t="s">
        <v>67</v>
      </c>
      <c r="H5993">
        <v>2157</v>
      </c>
      <c r="I5993">
        <v>1</v>
      </c>
      <c r="J5993" t="s">
        <v>68</v>
      </c>
      <c r="K5993" t="s">
        <v>30708</v>
      </c>
      <c r="L5993">
        <v>0</v>
      </c>
      <c r="M5993" t="s">
        <v>30709</v>
      </c>
      <c r="N5993" t="s">
        <v>87</v>
      </c>
      <c r="O5993" s="1">
        <v>44123</v>
      </c>
      <c r="P5993">
        <v>2011</v>
      </c>
      <c r="Q5993" t="s">
        <v>250</v>
      </c>
      <c r="R5993" t="s">
        <v>1172</v>
      </c>
      <c r="S5993" t="s">
        <v>134</v>
      </c>
      <c r="T5993" t="str">
        <f>IF(Table2[[#This Row],[director]]=0,"Unknown",Table2[[#This Row],[director]])</f>
        <v>Unknown</v>
      </c>
    </row>
    <row r="5994" spans="1:20">
      <c r="A5994" t="s">
        <v>30710</v>
      </c>
      <c r="B5994" t="s">
        <v>30711</v>
      </c>
      <c r="C5994" t="s">
        <v>30712</v>
      </c>
      <c r="D5994">
        <v>74</v>
      </c>
      <c r="E5994" t="s">
        <v>36</v>
      </c>
      <c r="F5994" t="s">
        <v>87</v>
      </c>
      <c r="G5994" t="s">
        <v>25</v>
      </c>
      <c r="H5994">
        <v>3975</v>
      </c>
      <c r="I5994">
        <v>2</v>
      </c>
      <c r="J5994" t="s">
        <v>26</v>
      </c>
      <c r="K5994" t="s">
        <v>30713</v>
      </c>
      <c r="L5994" t="s">
        <v>5307</v>
      </c>
      <c r="M5994" t="s">
        <v>30714</v>
      </c>
      <c r="N5994" t="s">
        <v>98</v>
      </c>
      <c r="O5994" s="1">
        <v>45142</v>
      </c>
      <c r="P5994">
        <v>2005</v>
      </c>
      <c r="Q5994" t="s">
        <v>73</v>
      </c>
      <c r="R5994" t="s">
        <v>41</v>
      </c>
      <c r="S5994" t="s">
        <v>42</v>
      </c>
      <c r="T5994" t="str">
        <f>IF(Table2[[#This Row],[director]]=0,"Unknown",Table2[[#This Row],[director]])</f>
        <v>Joshua Torres</v>
      </c>
    </row>
    <row r="5995" spans="1:20">
      <c r="A5995" t="s">
        <v>30715</v>
      </c>
      <c r="B5995" t="s">
        <v>30716</v>
      </c>
      <c r="C5995" t="s">
        <v>30717</v>
      </c>
      <c r="D5995">
        <v>25</v>
      </c>
      <c r="E5995" t="s">
        <v>46</v>
      </c>
      <c r="F5995" t="s">
        <v>60</v>
      </c>
      <c r="G5995" t="s">
        <v>67</v>
      </c>
      <c r="H5995">
        <v>1474</v>
      </c>
      <c r="I5995">
        <v>2</v>
      </c>
      <c r="J5995" t="s">
        <v>26</v>
      </c>
      <c r="K5995" t="s">
        <v>30718</v>
      </c>
      <c r="L5995" t="s">
        <v>30719</v>
      </c>
      <c r="M5995" t="s">
        <v>30720</v>
      </c>
      <c r="N5995" t="s">
        <v>37</v>
      </c>
      <c r="O5995" s="1">
        <v>44439</v>
      </c>
      <c r="P5995">
        <v>2024</v>
      </c>
      <c r="Q5995" t="s">
        <v>73</v>
      </c>
      <c r="R5995" t="s">
        <v>82</v>
      </c>
      <c r="S5995" t="s">
        <v>206</v>
      </c>
      <c r="T5995" t="str">
        <f>IF(Table2[[#This Row],[director]]=0,"Unknown",Table2[[#This Row],[director]])</f>
        <v>Sarah Reid</v>
      </c>
    </row>
    <row r="5996" spans="1:20">
      <c r="A5996" t="s">
        <v>30721</v>
      </c>
      <c r="B5996" t="s">
        <v>30722</v>
      </c>
      <c r="C5996" t="s">
        <v>30723</v>
      </c>
      <c r="D5996">
        <v>66</v>
      </c>
      <c r="E5996" t="s">
        <v>23</v>
      </c>
      <c r="F5996" t="s">
        <v>148</v>
      </c>
      <c r="G5996" t="s">
        <v>56</v>
      </c>
      <c r="H5996">
        <v>135</v>
      </c>
      <c r="I5996">
        <v>2</v>
      </c>
      <c r="J5996" t="s">
        <v>68</v>
      </c>
      <c r="K5996" t="s">
        <v>30724</v>
      </c>
      <c r="L5996">
        <v>0</v>
      </c>
      <c r="M5996" t="s">
        <v>30725</v>
      </c>
      <c r="N5996" t="s">
        <v>98</v>
      </c>
      <c r="O5996" s="1">
        <v>45255</v>
      </c>
      <c r="P5996">
        <v>1990</v>
      </c>
      <c r="Q5996" t="s">
        <v>183</v>
      </c>
      <c r="R5996" t="s">
        <v>14581</v>
      </c>
      <c r="S5996" t="s">
        <v>75</v>
      </c>
      <c r="T5996" t="str">
        <f>IF(Table2[[#This Row],[director]]=0,"Unknown",Table2[[#This Row],[director]])</f>
        <v>Unknown</v>
      </c>
    </row>
    <row r="5997" spans="1:20">
      <c r="A5997" t="s">
        <v>30726</v>
      </c>
      <c r="B5997" t="s">
        <v>30727</v>
      </c>
      <c r="C5997" t="s">
        <v>19534</v>
      </c>
      <c r="D5997">
        <v>51</v>
      </c>
      <c r="E5997" t="s">
        <v>23</v>
      </c>
      <c r="F5997" t="s">
        <v>24</v>
      </c>
      <c r="G5997" t="s">
        <v>56</v>
      </c>
      <c r="H5997">
        <v>2025</v>
      </c>
      <c r="I5997">
        <v>1</v>
      </c>
      <c r="J5997" t="s">
        <v>26</v>
      </c>
      <c r="K5997" t="s">
        <v>30728</v>
      </c>
      <c r="L5997" t="s">
        <v>30729</v>
      </c>
      <c r="M5997" t="s">
        <v>30730</v>
      </c>
      <c r="N5997" t="s">
        <v>24</v>
      </c>
      <c r="O5997" s="1">
        <v>45050</v>
      </c>
      <c r="P5997">
        <v>2005</v>
      </c>
      <c r="Q5997" t="s">
        <v>113</v>
      </c>
      <c r="R5997" t="s">
        <v>61</v>
      </c>
      <c r="S5997" t="s">
        <v>206</v>
      </c>
      <c r="T5997" t="str">
        <f>IF(Table2[[#This Row],[director]]=0,"Unknown",Table2[[#This Row],[director]])</f>
        <v>Anita Holden</v>
      </c>
    </row>
    <row r="5998" spans="1:20">
      <c r="A5998" t="s">
        <v>30731</v>
      </c>
      <c r="B5998" t="s">
        <v>30732</v>
      </c>
      <c r="C5998" t="s">
        <v>7979</v>
      </c>
      <c r="D5998">
        <v>16</v>
      </c>
      <c r="E5998" t="s">
        <v>23</v>
      </c>
      <c r="F5998" t="s">
        <v>29</v>
      </c>
      <c r="G5998" t="s">
        <v>67</v>
      </c>
      <c r="H5998">
        <v>624</v>
      </c>
      <c r="I5998">
        <v>1</v>
      </c>
      <c r="J5998" t="s">
        <v>26</v>
      </c>
      <c r="K5998" t="s">
        <v>30733</v>
      </c>
      <c r="L5998" t="s">
        <v>30734</v>
      </c>
      <c r="M5998" t="s">
        <v>30735</v>
      </c>
      <c r="N5998" t="s">
        <v>37</v>
      </c>
      <c r="O5998" s="1">
        <v>44261</v>
      </c>
      <c r="P5998">
        <v>1972</v>
      </c>
      <c r="Q5998" t="s">
        <v>73</v>
      </c>
      <c r="R5998" t="s">
        <v>99</v>
      </c>
      <c r="S5998" t="s">
        <v>92</v>
      </c>
      <c r="T5998" t="str">
        <f>IF(Table2[[#This Row],[director]]=0,"Unknown",Table2[[#This Row],[director]])</f>
        <v>Alyssa Bass</v>
      </c>
    </row>
    <row r="5999" spans="1:20">
      <c r="A5999" t="s">
        <v>30736</v>
      </c>
      <c r="B5999" t="s">
        <v>30737</v>
      </c>
      <c r="C5999" t="s">
        <v>30738</v>
      </c>
      <c r="D5999">
        <v>16</v>
      </c>
      <c r="E5999" t="s">
        <v>23</v>
      </c>
      <c r="F5999" t="s">
        <v>98</v>
      </c>
      <c r="G5999" t="s">
        <v>25</v>
      </c>
      <c r="H5999">
        <v>4452</v>
      </c>
      <c r="I5999">
        <v>2</v>
      </c>
      <c r="J5999" t="s">
        <v>68</v>
      </c>
      <c r="K5999" t="s">
        <v>30739</v>
      </c>
      <c r="L5999" t="s">
        <v>30740</v>
      </c>
      <c r="M5999" t="s">
        <v>30741</v>
      </c>
      <c r="N5999" t="s">
        <v>37</v>
      </c>
      <c r="O5999" s="1">
        <v>44763</v>
      </c>
      <c r="P5999">
        <v>2017</v>
      </c>
      <c r="Q5999" t="s">
        <v>183</v>
      </c>
      <c r="R5999" t="s">
        <v>8974</v>
      </c>
      <c r="S5999" t="s">
        <v>92</v>
      </c>
      <c r="T5999" t="str">
        <f>IF(Table2[[#This Row],[director]]=0,"Unknown",Table2[[#This Row],[director]])</f>
        <v>Anthony Cortez</v>
      </c>
    </row>
    <row r="6000" spans="1:20">
      <c r="A6000" t="s">
        <v>30742</v>
      </c>
      <c r="B6000" t="s">
        <v>2816</v>
      </c>
      <c r="C6000" t="s">
        <v>30743</v>
      </c>
      <c r="D6000">
        <v>23</v>
      </c>
      <c r="E6000" t="s">
        <v>46</v>
      </c>
      <c r="F6000" t="s">
        <v>60</v>
      </c>
      <c r="G6000" t="s">
        <v>56</v>
      </c>
      <c r="H6000">
        <v>1699</v>
      </c>
      <c r="I6000">
        <v>4</v>
      </c>
      <c r="J6000" t="s">
        <v>68</v>
      </c>
      <c r="K6000" t="s">
        <v>2818</v>
      </c>
      <c r="L6000" t="s">
        <v>2819</v>
      </c>
      <c r="M6000" t="s">
        <v>2820</v>
      </c>
      <c r="N6000" t="s">
        <v>37</v>
      </c>
      <c r="O6000" s="1">
        <v>44873</v>
      </c>
      <c r="P6000">
        <v>1951</v>
      </c>
      <c r="Q6000" t="s">
        <v>176</v>
      </c>
      <c r="R6000" t="s">
        <v>256</v>
      </c>
      <c r="S6000" t="s">
        <v>134</v>
      </c>
      <c r="T6000" t="str">
        <f>IF(Table2[[#This Row],[director]]=0,"Unknown",Table2[[#This Row],[director]])</f>
        <v>Andrew Morrison</v>
      </c>
    </row>
    <row r="6001" spans="1:20">
      <c r="A6001" t="s">
        <v>30744</v>
      </c>
      <c r="B6001" t="s">
        <v>30745</v>
      </c>
      <c r="C6001" t="s">
        <v>2897</v>
      </c>
      <c r="D6001">
        <v>78</v>
      </c>
      <c r="E6001" t="s">
        <v>36</v>
      </c>
      <c r="F6001" t="s">
        <v>37</v>
      </c>
      <c r="G6001" t="s">
        <v>56</v>
      </c>
      <c r="H6001">
        <v>1798</v>
      </c>
      <c r="I6001">
        <v>5</v>
      </c>
      <c r="J6001" t="s">
        <v>26</v>
      </c>
      <c r="K6001" t="s">
        <v>30746</v>
      </c>
      <c r="L6001" t="s">
        <v>30747</v>
      </c>
      <c r="M6001" t="s">
        <v>30748</v>
      </c>
      <c r="N6001" t="s">
        <v>72</v>
      </c>
      <c r="O6001" s="1">
        <v>44479</v>
      </c>
      <c r="P6001">
        <v>1959</v>
      </c>
      <c r="Q6001" t="s">
        <v>176</v>
      </c>
      <c r="R6001" t="s">
        <v>198</v>
      </c>
      <c r="S6001" t="s">
        <v>206</v>
      </c>
      <c r="T6001" t="str">
        <f>IF(Table2[[#This Row],[director]]=0,"Unknown",Table2[[#This Row],[director]])</f>
        <v>Anthony Charles</v>
      </c>
    </row>
    <row r="6002" spans="1:20">
      <c r="A6002" t="s">
        <v>30749</v>
      </c>
      <c r="B6002" t="s">
        <v>30750</v>
      </c>
      <c r="C6002" t="s">
        <v>18551</v>
      </c>
      <c r="D6002">
        <v>77</v>
      </c>
      <c r="E6002" t="s">
        <v>23</v>
      </c>
      <c r="F6002" t="s">
        <v>66</v>
      </c>
      <c r="G6002" t="s">
        <v>67</v>
      </c>
      <c r="H6002">
        <v>3261</v>
      </c>
      <c r="I6002">
        <v>3</v>
      </c>
      <c r="J6002" t="s">
        <v>26</v>
      </c>
      <c r="K6002" t="s">
        <v>30751</v>
      </c>
      <c r="L6002" t="s">
        <v>30752</v>
      </c>
      <c r="M6002" t="s">
        <v>30753</v>
      </c>
      <c r="N6002" t="s">
        <v>87</v>
      </c>
      <c r="O6002" s="1">
        <v>44273</v>
      </c>
      <c r="P6002">
        <v>2011</v>
      </c>
      <c r="Q6002" t="s">
        <v>30</v>
      </c>
      <c r="R6002" t="s">
        <v>51</v>
      </c>
      <c r="S6002" t="s">
        <v>42</v>
      </c>
      <c r="T6002" t="str">
        <f>IF(Table2[[#This Row],[director]]=0,"Unknown",Table2[[#This Row],[director]])</f>
        <v>Gabriel Harris</v>
      </c>
    </row>
    <row r="6003" spans="1:20">
      <c r="A6003" t="s">
        <v>30754</v>
      </c>
      <c r="B6003" t="s">
        <v>30755</v>
      </c>
      <c r="C6003" t="s">
        <v>30756</v>
      </c>
      <c r="D6003">
        <v>29</v>
      </c>
      <c r="E6003" t="s">
        <v>46</v>
      </c>
      <c r="F6003" t="s">
        <v>29</v>
      </c>
      <c r="G6003" t="s">
        <v>67</v>
      </c>
      <c r="H6003">
        <v>3078</v>
      </c>
      <c r="I6003">
        <v>4</v>
      </c>
      <c r="J6003" t="s">
        <v>26</v>
      </c>
      <c r="K6003" t="s">
        <v>30757</v>
      </c>
      <c r="L6003">
        <v>0</v>
      </c>
      <c r="M6003" t="s">
        <v>30758</v>
      </c>
      <c r="N6003" t="s">
        <v>29</v>
      </c>
      <c r="O6003" s="1">
        <v>44702</v>
      </c>
      <c r="P6003">
        <v>1956</v>
      </c>
      <c r="Q6003" t="s">
        <v>176</v>
      </c>
      <c r="R6003" t="s">
        <v>82</v>
      </c>
      <c r="S6003" t="s">
        <v>83</v>
      </c>
      <c r="T6003" t="str">
        <f>IF(Table2[[#This Row],[director]]=0,"Unknown",Table2[[#This Row],[director]])</f>
        <v>Unknown</v>
      </c>
    </row>
    <row r="6004" spans="1:20">
      <c r="A6004" t="s">
        <v>30759</v>
      </c>
      <c r="B6004" t="s">
        <v>30760</v>
      </c>
      <c r="C6004" t="s">
        <v>30761</v>
      </c>
      <c r="D6004">
        <v>65</v>
      </c>
      <c r="E6004" t="s">
        <v>46</v>
      </c>
      <c r="F6004" t="s">
        <v>87</v>
      </c>
      <c r="G6004" t="s">
        <v>67</v>
      </c>
      <c r="H6004">
        <v>1492</v>
      </c>
      <c r="I6004">
        <v>4</v>
      </c>
      <c r="J6004" t="s">
        <v>68</v>
      </c>
      <c r="K6004" t="s">
        <v>30762</v>
      </c>
      <c r="L6004" t="s">
        <v>30763</v>
      </c>
      <c r="M6004" t="s">
        <v>30764</v>
      </c>
      <c r="N6004" t="s">
        <v>98</v>
      </c>
      <c r="O6004" s="1">
        <v>44865</v>
      </c>
      <c r="P6004">
        <v>1980</v>
      </c>
      <c r="Q6004" t="s">
        <v>91</v>
      </c>
      <c r="R6004" t="s">
        <v>818</v>
      </c>
      <c r="S6004" t="s">
        <v>83</v>
      </c>
      <c r="T6004" t="str">
        <f>IF(Table2[[#This Row],[director]]=0,"Unknown",Table2[[#This Row],[director]])</f>
        <v>Jacob Edwards</v>
      </c>
    </row>
    <row r="6005" spans="1:20">
      <c r="A6005" t="s">
        <v>30765</v>
      </c>
      <c r="B6005" t="s">
        <v>30766</v>
      </c>
      <c r="C6005" t="s">
        <v>30767</v>
      </c>
      <c r="D6005">
        <v>62</v>
      </c>
      <c r="E6005" t="s">
        <v>36</v>
      </c>
      <c r="F6005" t="s">
        <v>24</v>
      </c>
      <c r="G6005" t="s">
        <v>25</v>
      </c>
      <c r="H6005">
        <v>1567</v>
      </c>
      <c r="I6005">
        <v>4</v>
      </c>
      <c r="J6005" t="s">
        <v>26</v>
      </c>
      <c r="K6005" t="s">
        <v>30768</v>
      </c>
      <c r="L6005" t="s">
        <v>30769</v>
      </c>
      <c r="M6005" t="s">
        <v>30770</v>
      </c>
      <c r="N6005" t="s">
        <v>98</v>
      </c>
      <c r="O6005" s="1">
        <v>45340</v>
      </c>
      <c r="P6005">
        <v>1960</v>
      </c>
      <c r="Q6005" t="s">
        <v>183</v>
      </c>
      <c r="R6005" t="s">
        <v>51</v>
      </c>
      <c r="S6005" t="s">
        <v>32</v>
      </c>
      <c r="T6005" t="str">
        <f>IF(Table2[[#This Row],[director]]=0,"Unknown",Table2[[#This Row],[director]])</f>
        <v>Mr. Michael Daniel Jr.</v>
      </c>
    </row>
    <row r="6006" spans="1:20">
      <c r="A6006" t="s">
        <v>30771</v>
      </c>
      <c r="B6006" t="s">
        <v>19290</v>
      </c>
      <c r="C6006" t="s">
        <v>30772</v>
      </c>
      <c r="D6006">
        <v>38</v>
      </c>
      <c r="E6006" t="s">
        <v>36</v>
      </c>
      <c r="F6006" t="s">
        <v>72</v>
      </c>
      <c r="G6006" t="s">
        <v>67</v>
      </c>
      <c r="H6006">
        <v>2896</v>
      </c>
      <c r="I6006">
        <v>5</v>
      </c>
      <c r="J6006" t="s">
        <v>26</v>
      </c>
      <c r="K6006" t="s">
        <v>19292</v>
      </c>
      <c r="L6006">
        <v>0</v>
      </c>
      <c r="M6006" t="s">
        <v>19293</v>
      </c>
      <c r="N6006" t="s">
        <v>60</v>
      </c>
      <c r="O6006" s="1">
        <v>44309</v>
      </c>
      <c r="P6006">
        <v>2009</v>
      </c>
      <c r="Q6006" t="s">
        <v>30</v>
      </c>
      <c r="R6006" t="s">
        <v>244</v>
      </c>
      <c r="S6006" t="s">
        <v>121</v>
      </c>
      <c r="T6006" t="str">
        <f>IF(Table2[[#This Row],[director]]=0,"Unknown",Table2[[#This Row],[director]])</f>
        <v>Unknown</v>
      </c>
    </row>
    <row r="6007" spans="1:20">
      <c r="A6007" t="s">
        <v>30773</v>
      </c>
      <c r="B6007" t="s">
        <v>30774</v>
      </c>
      <c r="C6007" t="s">
        <v>30775</v>
      </c>
      <c r="D6007">
        <v>13</v>
      </c>
      <c r="E6007" t="s">
        <v>46</v>
      </c>
      <c r="F6007" t="s">
        <v>66</v>
      </c>
      <c r="G6007" t="s">
        <v>56</v>
      </c>
      <c r="H6007">
        <v>2798</v>
      </c>
      <c r="I6007">
        <v>3</v>
      </c>
      <c r="J6007" t="s">
        <v>26</v>
      </c>
      <c r="K6007" t="s">
        <v>30776</v>
      </c>
      <c r="L6007" t="s">
        <v>30777</v>
      </c>
      <c r="M6007" t="s">
        <v>30778</v>
      </c>
      <c r="N6007" t="s">
        <v>98</v>
      </c>
      <c r="O6007" s="1">
        <v>45131</v>
      </c>
      <c r="P6007">
        <v>1983</v>
      </c>
      <c r="Q6007" t="s">
        <v>91</v>
      </c>
      <c r="R6007" t="s">
        <v>31</v>
      </c>
      <c r="S6007" t="s">
        <v>52</v>
      </c>
      <c r="T6007" t="str">
        <f>IF(Table2[[#This Row],[director]]=0,"Unknown",Table2[[#This Row],[director]])</f>
        <v>Jerry Bullock</v>
      </c>
    </row>
    <row r="6008" spans="1:20">
      <c r="A6008" t="s">
        <v>30779</v>
      </c>
      <c r="B6008" t="s">
        <v>30780</v>
      </c>
      <c r="C6008" t="s">
        <v>30781</v>
      </c>
      <c r="D6008">
        <v>40</v>
      </c>
      <c r="E6008" t="s">
        <v>36</v>
      </c>
      <c r="F6008" t="s">
        <v>66</v>
      </c>
      <c r="G6008" t="s">
        <v>67</v>
      </c>
      <c r="H6008">
        <v>4161</v>
      </c>
      <c r="I6008">
        <v>4</v>
      </c>
      <c r="J6008" t="s">
        <v>68</v>
      </c>
      <c r="K6008" t="s">
        <v>30782</v>
      </c>
      <c r="L6008" t="s">
        <v>30783</v>
      </c>
      <c r="M6008" t="s">
        <v>30784</v>
      </c>
      <c r="N6008" t="s">
        <v>50</v>
      </c>
      <c r="O6008" s="1">
        <v>45130</v>
      </c>
      <c r="P6008">
        <v>1961</v>
      </c>
      <c r="Q6008" t="s">
        <v>113</v>
      </c>
      <c r="R6008" t="s">
        <v>4670</v>
      </c>
      <c r="S6008" t="s">
        <v>75</v>
      </c>
      <c r="T6008" t="str">
        <f>IF(Table2[[#This Row],[director]]=0,"Unknown",Table2[[#This Row],[director]])</f>
        <v>Travis Barton</v>
      </c>
    </row>
    <row r="6009" spans="1:20">
      <c r="A6009" t="s">
        <v>30785</v>
      </c>
      <c r="B6009" t="s">
        <v>30786</v>
      </c>
      <c r="C6009" t="s">
        <v>30787</v>
      </c>
      <c r="D6009">
        <v>29</v>
      </c>
      <c r="E6009" t="s">
        <v>23</v>
      </c>
      <c r="F6009" t="s">
        <v>29</v>
      </c>
      <c r="G6009" t="s">
        <v>25</v>
      </c>
      <c r="H6009">
        <v>3438</v>
      </c>
      <c r="I6009">
        <v>2</v>
      </c>
      <c r="J6009" t="s">
        <v>26</v>
      </c>
      <c r="K6009" t="s">
        <v>10302</v>
      </c>
      <c r="L6009" t="s">
        <v>30788</v>
      </c>
      <c r="M6009" t="s">
        <v>30789</v>
      </c>
      <c r="N6009" t="s">
        <v>50</v>
      </c>
      <c r="O6009" s="1">
        <v>44487</v>
      </c>
      <c r="P6009">
        <v>2010</v>
      </c>
      <c r="Q6009" t="s">
        <v>183</v>
      </c>
      <c r="R6009" t="s">
        <v>51</v>
      </c>
      <c r="S6009" t="s">
        <v>32</v>
      </c>
      <c r="T6009" t="str">
        <f>IF(Table2[[#This Row],[director]]=0,"Unknown",Table2[[#This Row],[director]])</f>
        <v>Roberto Hughes</v>
      </c>
    </row>
    <row r="6010" spans="1:20">
      <c r="A6010" t="s">
        <v>30790</v>
      </c>
      <c r="B6010" t="s">
        <v>30791</v>
      </c>
      <c r="C6010" t="s">
        <v>30792</v>
      </c>
      <c r="D6010">
        <v>48</v>
      </c>
      <c r="E6010" t="s">
        <v>23</v>
      </c>
      <c r="F6010" t="s">
        <v>37</v>
      </c>
      <c r="G6010" t="s">
        <v>25</v>
      </c>
      <c r="H6010">
        <v>3135</v>
      </c>
      <c r="I6010">
        <v>2</v>
      </c>
      <c r="J6010" t="s">
        <v>68</v>
      </c>
      <c r="K6010" t="s">
        <v>30793</v>
      </c>
      <c r="L6010" t="s">
        <v>30794</v>
      </c>
      <c r="M6010" t="s">
        <v>30795</v>
      </c>
      <c r="N6010" t="s">
        <v>37</v>
      </c>
      <c r="O6010" s="1">
        <v>44591</v>
      </c>
      <c r="P6010">
        <v>2011</v>
      </c>
      <c r="Q6010" t="s">
        <v>176</v>
      </c>
      <c r="R6010" t="s">
        <v>3158</v>
      </c>
      <c r="S6010" t="s">
        <v>121</v>
      </c>
      <c r="T6010" t="str">
        <f>IF(Table2[[#This Row],[director]]=0,"Unknown",Table2[[#This Row],[director]])</f>
        <v>Omar Smith</v>
      </c>
    </row>
    <row r="6011" spans="1:20">
      <c r="A6011" t="s">
        <v>30796</v>
      </c>
      <c r="B6011" t="s">
        <v>30797</v>
      </c>
      <c r="C6011" t="s">
        <v>15071</v>
      </c>
      <c r="D6011">
        <v>69</v>
      </c>
      <c r="E6011" t="s">
        <v>23</v>
      </c>
      <c r="F6011" t="s">
        <v>66</v>
      </c>
      <c r="G6011" t="s">
        <v>56</v>
      </c>
      <c r="H6011">
        <v>1451</v>
      </c>
      <c r="I6011">
        <v>3</v>
      </c>
      <c r="J6011" t="s">
        <v>26</v>
      </c>
      <c r="K6011" t="s">
        <v>30798</v>
      </c>
      <c r="L6011" t="s">
        <v>30799</v>
      </c>
      <c r="M6011" t="s">
        <v>30800</v>
      </c>
      <c r="N6011" t="s">
        <v>72</v>
      </c>
      <c r="O6011" s="1">
        <v>44115</v>
      </c>
      <c r="P6011">
        <v>2012</v>
      </c>
      <c r="Q6011" t="s">
        <v>250</v>
      </c>
      <c r="R6011" t="s">
        <v>198</v>
      </c>
      <c r="S6011" t="s">
        <v>134</v>
      </c>
      <c r="T6011" t="str">
        <f>IF(Table2[[#This Row],[director]]=0,"Unknown",Table2[[#This Row],[director]])</f>
        <v>Mary Sweeney</v>
      </c>
    </row>
    <row r="6012" spans="1:20">
      <c r="A6012" t="s">
        <v>30801</v>
      </c>
      <c r="B6012" t="s">
        <v>14252</v>
      </c>
      <c r="C6012" t="s">
        <v>30802</v>
      </c>
      <c r="D6012">
        <v>35</v>
      </c>
      <c r="E6012" t="s">
        <v>23</v>
      </c>
      <c r="F6012" t="s">
        <v>50</v>
      </c>
      <c r="G6012" t="s">
        <v>56</v>
      </c>
      <c r="H6012">
        <v>3939</v>
      </c>
      <c r="I6012">
        <v>1</v>
      </c>
      <c r="J6012" t="s">
        <v>68</v>
      </c>
      <c r="K6012" t="s">
        <v>2066</v>
      </c>
      <c r="L6012" t="s">
        <v>14254</v>
      </c>
      <c r="M6012" t="s">
        <v>14255</v>
      </c>
      <c r="N6012" t="s">
        <v>98</v>
      </c>
      <c r="O6012" s="1">
        <v>45535</v>
      </c>
      <c r="P6012">
        <v>2006</v>
      </c>
      <c r="Q6012" t="s">
        <v>250</v>
      </c>
      <c r="R6012" t="s">
        <v>205</v>
      </c>
      <c r="S6012" t="s">
        <v>52</v>
      </c>
      <c r="T6012" t="str">
        <f>IF(Table2[[#This Row],[director]]=0,"Unknown",Table2[[#This Row],[director]])</f>
        <v>Anthony Salas</v>
      </c>
    </row>
    <row r="6013" spans="1:20">
      <c r="A6013" t="s">
        <v>30803</v>
      </c>
      <c r="B6013" t="s">
        <v>3789</v>
      </c>
      <c r="C6013" t="s">
        <v>29421</v>
      </c>
      <c r="D6013">
        <v>52</v>
      </c>
      <c r="E6013" t="s">
        <v>23</v>
      </c>
      <c r="F6013" t="s">
        <v>66</v>
      </c>
      <c r="G6013" t="s">
        <v>56</v>
      </c>
      <c r="H6013">
        <v>49</v>
      </c>
      <c r="I6013">
        <v>2</v>
      </c>
      <c r="J6013" t="s">
        <v>68</v>
      </c>
      <c r="K6013" t="s">
        <v>3791</v>
      </c>
      <c r="L6013">
        <v>0</v>
      </c>
      <c r="M6013" t="s">
        <v>3792</v>
      </c>
      <c r="N6013" t="s">
        <v>60</v>
      </c>
      <c r="O6013" s="1">
        <v>44447</v>
      </c>
      <c r="P6013">
        <v>1964</v>
      </c>
      <c r="Q6013" t="s">
        <v>141</v>
      </c>
      <c r="R6013" t="s">
        <v>3629</v>
      </c>
      <c r="S6013" t="s">
        <v>92</v>
      </c>
      <c r="T6013" t="str">
        <f>IF(Table2[[#This Row],[director]]=0,"Unknown",Table2[[#This Row],[director]])</f>
        <v>Unknown</v>
      </c>
    </row>
    <row r="6014" spans="1:20">
      <c r="A6014" t="s">
        <v>30804</v>
      </c>
      <c r="B6014" t="s">
        <v>30805</v>
      </c>
      <c r="C6014" t="s">
        <v>30806</v>
      </c>
      <c r="D6014">
        <v>20</v>
      </c>
      <c r="E6014" t="s">
        <v>23</v>
      </c>
      <c r="F6014" t="s">
        <v>87</v>
      </c>
      <c r="G6014" t="s">
        <v>67</v>
      </c>
      <c r="H6014">
        <v>3915</v>
      </c>
      <c r="I6014">
        <v>3</v>
      </c>
      <c r="J6014" t="s">
        <v>68</v>
      </c>
      <c r="K6014" t="s">
        <v>30807</v>
      </c>
      <c r="L6014">
        <v>0</v>
      </c>
      <c r="M6014" t="s">
        <v>30808</v>
      </c>
      <c r="N6014" t="s">
        <v>148</v>
      </c>
      <c r="O6014" s="1">
        <v>45279</v>
      </c>
      <c r="P6014">
        <v>1965</v>
      </c>
      <c r="Q6014" t="s">
        <v>73</v>
      </c>
      <c r="R6014" t="s">
        <v>2974</v>
      </c>
      <c r="S6014" t="s">
        <v>206</v>
      </c>
      <c r="T6014" t="str">
        <f>IF(Table2[[#This Row],[director]]=0,"Unknown",Table2[[#This Row],[director]])</f>
        <v>Unknown</v>
      </c>
    </row>
    <row r="6015" spans="1:20">
      <c r="A6015" t="s">
        <v>30809</v>
      </c>
      <c r="B6015" t="s">
        <v>30810</v>
      </c>
      <c r="C6015" t="s">
        <v>30811</v>
      </c>
      <c r="D6015">
        <v>19</v>
      </c>
      <c r="E6015" t="s">
        <v>36</v>
      </c>
      <c r="F6015" t="s">
        <v>24</v>
      </c>
      <c r="G6015" t="s">
        <v>56</v>
      </c>
      <c r="H6015">
        <v>3511</v>
      </c>
      <c r="I6015">
        <v>3</v>
      </c>
      <c r="J6015" t="s">
        <v>26</v>
      </c>
      <c r="K6015" t="s">
        <v>30812</v>
      </c>
      <c r="L6015">
        <v>0</v>
      </c>
      <c r="M6015" t="s">
        <v>30813</v>
      </c>
      <c r="N6015" t="s">
        <v>37</v>
      </c>
      <c r="O6015" s="1">
        <v>45464</v>
      </c>
      <c r="P6015">
        <v>1994</v>
      </c>
      <c r="Q6015" t="s">
        <v>183</v>
      </c>
      <c r="R6015" t="s">
        <v>82</v>
      </c>
      <c r="S6015" t="s">
        <v>134</v>
      </c>
      <c r="T6015" t="str">
        <f>IF(Table2[[#This Row],[director]]=0,"Unknown",Table2[[#This Row],[director]])</f>
        <v>Unknown</v>
      </c>
    </row>
    <row r="6016" spans="1:20">
      <c r="A6016" t="s">
        <v>30814</v>
      </c>
      <c r="B6016" t="s">
        <v>30815</v>
      </c>
      <c r="C6016" t="s">
        <v>30816</v>
      </c>
      <c r="D6016">
        <v>35</v>
      </c>
      <c r="E6016" t="s">
        <v>36</v>
      </c>
      <c r="F6016" t="s">
        <v>24</v>
      </c>
      <c r="G6016" t="s">
        <v>25</v>
      </c>
      <c r="H6016">
        <v>3058</v>
      </c>
      <c r="I6016">
        <v>5</v>
      </c>
      <c r="J6016" t="s">
        <v>26</v>
      </c>
      <c r="K6016" t="s">
        <v>30817</v>
      </c>
      <c r="L6016" t="s">
        <v>7656</v>
      </c>
      <c r="M6016" t="s">
        <v>30818</v>
      </c>
      <c r="N6016" t="s">
        <v>148</v>
      </c>
      <c r="O6016" s="1">
        <v>45305</v>
      </c>
      <c r="P6016">
        <v>2012</v>
      </c>
      <c r="Q6016" t="s">
        <v>91</v>
      </c>
      <c r="R6016" t="s">
        <v>61</v>
      </c>
      <c r="S6016" t="s">
        <v>121</v>
      </c>
      <c r="T6016" t="str">
        <f>IF(Table2[[#This Row],[director]]=0,"Unknown",Table2[[#This Row],[director]])</f>
        <v>Douglas Wright</v>
      </c>
    </row>
    <row r="6017" spans="1:20">
      <c r="A6017" t="s">
        <v>30819</v>
      </c>
      <c r="B6017" t="s">
        <v>30820</v>
      </c>
      <c r="C6017" t="s">
        <v>30821</v>
      </c>
      <c r="D6017">
        <v>18</v>
      </c>
      <c r="E6017" t="s">
        <v>23</v>
      </c>
      <c r="F6017" t="s">
        <v>87</v>
      </c>
      <c r="G6017" t="s">
        <v>67</v>
      </c>
      <c r="H6017">
        <v>4781</v>
      </c>
      <c r="I6017">
        <v>5</v>
      </c>
      <c r="J6017" t="s">
        <v>26</v>
      </c>
      <c r="K6017" t="s">
        <v>30822</v>
      </c>
      <c r="L6017" t="s">
        <v>30823</v>
      </c>
      <c r="M6017" t="s">
        <v>30824</v>
      </c>
      <c r="N6017" t="s">
        <v>60</v>
      </c>
      <c r="O6017" s="1">
        <v>45129</v>
      </c>
      <c r="P6017">
        <v>1956</v>
      </c>
      <c r="Q6017" t="s">
        <v>40</v>
      </c>
      <c r="R6017" t="s">
        <v>198</v>
      </c>
      <c r="S6017" t="s">
        <v>75</v>
      </c>
      <c r="T6017" t="str">
        <f>IF(Table2[[#This Row],[director]]=0,"Unknown",Table2[[#This Row],[director]])</f>
        <v>Justin Harris</v>
      </c>
    </row>
    <row r="6018" spans="1:20">
      <c r="A6018" t="s">
        <v>30825</v>
      </c>
      <c r="B6018" t="s">
        <v>30826</v>
      </c>
      <c r="C6018" t="s">
        <v>30827</v>
      </c>
      <c r="D6018">
        <v>67</v>
      </c>
      <c r="E6018" t="s">
        <v>23</v>
      </c>
      <c r="F6018" t="s">
        <v>60</v>
      </c>
      <c r="G6018" t="s">
        <v>56</v>
      </c>
      <c r="H6018">
        <v>441</v>
      </c>
      <c r="I6018">
        <v>2</v>
      </c>
      <c r="J6018" t="s">
        <v>26</v>
      </c>
      <c r="K6018" t="s">
        <v>30828</v>
      </c>
      <c r="L6018" t="s">
        <v>30829</v>
      </c>
      <c r="M6018" t="s">
        <v>30830</v>
      </c>
      <c r="N6018" t="s">
        <v>148</v>
      </c>
      <c r="O6018" s="1">
        <v>45693</v>
      </c>
      <c r="P6018">
        <v>2016</v>
      </c>
      <c r="Q6018" t="s">
        <v>113</v>
      </c>
      <c r="R6018" t="s">
        <v>82</v>
      </c>
      <c r="S6018" t="s">
        <v>121</v>
      </c>
      <c r="T6018" t="str">
        <f>IF(Table2[[#This Row],[director]]=0,"Unknown",Table2[[#This Row],[director]])</f>
        <v>Cody Scott</v>
      </c>
    </row>
    <row r="6019" spans="1:20">
      <c r="A6019" t="s">
        <v>30831</v>
      </c>
      <c r="B6019" t="s">
        <v>15890</v>
      </c>
      <c r="C6019" t="s">
        <v>30832</v>
      </c>
      <c r="D6019">
        <v>29</v>
      </c>
      <c r="E6019" t="s">
        <v>36</v>
      </c>
      <c r="F6019" t="s">
        <v>66</v>
      </c>
      <c r="G6019" t="s">
        <v>56</v>
      </c>
      <c r="H6019">
        <v>489</v>
      </c>
      <c r="I6019">
        <v>1</v>
      </c>
      <c r="J6019" t="s">
        <v>26</v>
      </c>
      <c r="K6019" t="s">
        <v>15892</v>
      </c>
      <c r="L6019">
        <v>0</v>
      </c>
      <c r="M6019" t="s">
        <v>15893</v>
      </c>
      <c r="N6019" t="s">
        <v>29</v>
      </c>
      <c r="O6019" s="1">
        <v>44061</v>
      </c>
      <c r="P6019">
        <v>2000</v>
      </c>
      <c r="Q6019" t="s">
        <v>141</v>
      </c>
      <c r="R6019" t="s">
        <v>31</v>
      </c>
      <c r="S6019" t="s">
        <v>42</v>
      </c>
      <c r="T6019" t="str">
        <f>IF(Table2[[#This Row],[director]]=0,"Unknown",Table2[[#This Row],[director]])</f>
        <v>Unknown</v>
      </c>
    </row>
    <row r="6020" spans="1:20">
      <c r="A6020" t="s">
        <v>30833</v>
      </c>
      <c r="B6020" t="s">
        <v>30834</v>
      </c>
      <c r="C6020" t="s">
        <v>30835</v>
      </c>
      <c r="D6020">
        <v>26</v>
      </c>
      <c r="E6020" t="s">
        <v>36</v>
      </c>
      <c r="F6020" t="s">
        <v>98</v>
      </c>
      <c r="G6020" t="s">
        <v>25</v>
      </c>
      <c r="H6020">
        <v>2003</v>
      </c>
      <c r="I6020">
        <v>4</v>
      </c>
      <c r="J6020" t="s">
        <v>26</v>
      </c>
      <c r="K6020" t="s">
        <v>30836</v>
      </c>
      <c r="L6020">
        <v>0</v>
      </c>
      <c r="M6020" t="s">
        <v>30837</v>
      </c>
      <c r="N6020" t="s">
        <v>29</v>
      </c>
      <c r="O6020" s="1">
        <v>45007</v>
      </c>
      <c r="P6020">
        <v>1976</v>
      </c>
      <c r="Q6020" t="s">
        <v>176</v>
      </c>
      <c r="R6020" t="s">
        <v>244</v>
      </c>
      <c r="S6020" t="s">
        <v>134</v>
      </c>
      <c r="T6020" t="str">
        <f>IF(Table2[[#This Row],[director]]=0,"Unknown",Table2[[#This Row],[director]])</f>
        <v>Unknown</v>
      </c>
    </row>
    <row r="6021" spans="1:20">
      <c r="A6021" t="s">
        <v>30838</v>
      </c>
      <c r="B6021" t="s">
        <v>30839</v>
      </c>
      <c r="C6021" t="s">
        <v>30840</v>
      </c>
      <c r="D6021">
        <v>27</v>
      </c>
      <c r="E6021" t="s">
        <v>46</v>
      </c>
      <c r="F6021" t="s">
        <v>60</v>
      </c>
      <c r="G6021" t="s">
        <v>56</v>
      </c>
      <c r="H6021">
        <v>833</v>
      </c>
      <c r="I6021">
        <v>2</v>
      </c>
      <c r="J6021" t="s">
        <v>26</v>
      </c>
      <c r="K6021" t="s">
        <v>30841</v>
      </c>
      <c r="L6021" t="s">
        <v>30842</v>
      </c>
      <c r="M6021" t="s">
        <v>30843</v>
      </c>
      <c r="N6021" t="s">
        <v>50</v>
      </c>
      <c r="O6021" s="1">
        <v>44172</v>
      </c>
      <c r="P6021">
        <v>2023</v>
      </c>
      <c r="Q6021" t="s">
        <v>40</v>
      </c>
      <c r="R6021" t="s">
        <v>244</v>
      </c>
      <c r="S6021" t="s">
        <v>75</v>
      </c>
      <c r="T6021" t="str">
        <f>IF(Table2[[#This Row],[director]]=0,"Unknown",Table2[[#This Row],[director]])</f>
        <v>Jessica Pratt</v>
      </c>
    </row>
    <row r="6022" spans="1:20">
      <c r="A6022" t="s">
        <v>30844</v>
      </c>
      <c r="B6022" t="s">
        <v>5153</v>
      </c>
      <c r="C6022" t="s">
        <v>30059</v>
      </c>
      <c r="D6022">
        <v>54</v>
      </c>
      <c r="E6022" t="s">
        <v>46</v>
      </c>
      <c r="F6022" t="s">
        <v>148</v>
      </c>
      <c r="G6022" t="s">
        <v>56</v>
      </c>
      <c r="H6022">
        <v>912</v>
      </c>
      <c r="I6022">
        <v>1</v>
      </c>
      <c r="J6022" t="s">
        <v>68</v>
      </c>
      <c r="K6022" t="s">
        <v>5155</v>
      </c>
      <c r="L6022" t="s">
        <v>5156</v>
      </c>
      <c r="M6022" t="s">
        <v>5157</v>
      </c>
      <c r="N6022" t="s">
        <v>148</v>
      </c>
      <c r="O6022" s="1">
        <v>45153</v>
      </c>
      <c r="P6022">
        <v>2006</v>
      </c>
      <c r="Q6022" t="s">
        <v>81</v>
      </c>
      <c r="R6022" t="s">
        <v>581</v>
      </c>
      <c r="S6022" t="s">
        <v>75</v>
      </c>
      <c r="T6022" t="str">
        <f>IF(Table2[[#This Row],[director]]=0,"Unknown",Table2[[#This Row],[director]])</f>
        <v>Emily Young</v>
      </c>
    </row>
    <row r="6023" spans="1:20">
      <c r="A6023" t="s">
        <v>30845</v>
      </c>
      <c r="B6023" t="s">
        <v>30846</v>
      </c>
      <c r="C6023" t="s">
        <v>30847</v>
      </c>
      <c r="D6023">
        <v>55</v>
      </c>
      <c r="E6023" t="s">
        <v>46</v>
      </c>
      <c r="F6023" t="s">
        <v>50</v>
      </c>
      <c r="G6023" t="s">
        <v>56</v>
      </c>
      <c r="H6023">
        <v>3258</v>
      </c>
      <c r="I6023">
        <v>4</v>
      </c>
      <c r="J6023" t="s">
        <v>26</v>
      </c>
      <c r="K6023" t="s">
        <v>30848</v>
      </c>
      <c r="L6023" t="s">
        <v>30849</v>
      </c>
      <c r="M6023" t="s">
        <v>30850</v>
      </c>
      <c r="N6023" t="s">
        <v>24</v>
      </c>
      <c r="O6023" s="1">
        <v>44942</v>
      </c>
      <c r="P6023">
        <v>2022</v>
      </c>
      <c r="Q6023" t="s">
        <v>40</v>
      </c>
      <c r="R6023" t="s">
        <v>99</v>
      </c>
      <c r="S6023" t="s">
        <v>134</v>
      </c>
      <c r="T6023" t="str">
        <f>IF(Table2[[#This Row],[director]]=0,"Unknown",Table2[[#This Row],[director]])</f>
        <v>Kara Zuniga</v>
      </c>
    </row>
    <row r="6024" spans="1:20">
      <c r="A6024" t="s">
        <v>30851</v>
      </c>
      <c r="B6024" t="s">
        <v>30852</v>
      </c>
      <c r="C6024" t="s">
        <v>30853</v>
      </c>
      <c r="D6024">
        <v>19</v>
      </c>
      <c r="E6024" t="s">
        <v>36</v>
      </c>
      <c r="F6024" t="s">
        <v>72</v>
      </c>
      <c r="G6024" t="s">
        <v>56</v>
      </c>
      <c r="H6024">
        <v>430</v>
      </c>
      <c r="I6024">
        <v>1</v>
      </c>
      <c r="J6024" t="s">
        <v>68</v>
      </c>
      <c r="K6024" t="s">
        <v>30854</v>
      </c>
      <c r="L6024">
        <v>0</v>
      </c>
      <c r="M6024" t="s">
        <v>30855</v>
      </c>
      <c r="N6024" t="s">
        <v>60</v>
      </c>
      <c r="O6024" s="1">
        <v>44526</v>
      </c>
      <c r="P6024">
        <v>1953</v>
      </c>
      <c r="Q6024" t="s">
        <v>73</v>
      </c>
      <c r="R6024" t="s">
        <v>3910</v>
      </c>
      <c r="S6024" t="s">
        <v>121</v>
      </c>
      <c r="T6024" t="str">
        <f>IF(Table2[[#This Row],[director]]=0,"Unknown",Table2[[#This Row],[director]])</f>
        <v>Unknown</v>
      </c>
    </row>
    <row r="6025" spans="1:20">
      <c r="A6025" t="s">
        <v>30856</v>
      </c>
      <c r="B6025" t="s">
        <v>30857</v>
      </c>
      <c r="C6025" t="s">
        <v>30858</v>
      </c>
      <c r="D6025">
        <v>43</v>
      </c>
      <c r="E6025" t="s">
        <v>36</v>
      </c>
      <c r="F6025" t="s">
        <v>98</v>
      </c>
      <c r="G6025" t="s">
        <v>56</v>
      </c>
      <c r="H6025">
        <v>1678</v>
      </c>
      <c r="I6025">
        <v>2</v>
      </c>
      <c r="J6025" t="s">
        <v>68</v>
      </c>
      <c r="K6025" t="s">
        <v>30859</v>
      </c>
      <c r="L6025">
        <v>0</v>
      </c>
      <c r="M6025" t="s">
        <v>30860</v>
      </c>
      <c r="N6025" t="s">
        <v>98</v>
      </c>
      <c r="O6025" s="1">
        <v>44864</v>
      </c>
      <c r="P6025">
        <v>1963</v>
      </c>
      <c r="Q6025" t="s">
        <v>183</v>
      </c>
      <c r="R6025" t="s">
        <v>861</v>
      </c>
      <c r="S6025" t="s">
        <v>42</v>
      </c>
      <c r="T6025" t="str">
        <f>IF(Table2[[#This Row],[director]]=0,"Unknown",Table2[[#This Row],[director]])</f>
        <v>Unknown</v>
      </c>
    </row>
    <row r="6026" spans="1:20">
      <c r="A6026" t="s">
        <v>30861</v>
      </c>
      <c r="B6026" t="s">
        <v>21977</v>
      </c>
      <c r="C6026" t="s">
        <v>167</v>
      </c>
      <c r="D6026">
        <v>20</v>
      </c>
      <c r="E6026" t="s">
        <v>36</v>
      </c>
      <c r="F6026" t="s">
        <v>72</v>
      </c>
      <c r="G6026" t="s">
        <v>25</v>
      </c>
      <c r="H6026">
        <v>4747</v>
      </c>
      <c r="I6026">
        <v>3</v>
      </c>
      <c r="J6026" t="s">
        <v>68</v>
      </c>
      <c r="K6026" t="s">
        <v>21979</v>
      </c>
      <c r="L6026" t="s">
        <v>21980</v>
      </c>
      <c r="M6026" t="s">
        <v>21981</v>
      </c>
      <c r="N6026" t="s">
        <v>66</v>
      </c>
      <c r="O6026" s="1">
        <v>44613</v>
      </c>
      <c r="P6026">
        <v>1966</v>
      </c>
      <c r="Q6026" t="s">
        <v>250</v>
      </c>
      <c r="R6026" t="s">
        <v>1667</v>
      </c>
      <c r="S6026" t="s">
        <v>52</v>
      </c>
      <c r="T6026" t="str">
        <f>IF(Table2[[#This Row],[director]]=0,"Unknown",Table2[[#This Row],[director]])</f>
        <v>Crystal Nelson</v>
      </c>
    </row>
    <row r="6027" spans="1:20">
      <c r="A6027" t="s">
        <v>30862</v>
      </c>
      <c r="B6027" t="s">
        <v>30863</v>
      </c>
      <c r="C6027" t="s">
        <v>3609</v>
      </c>
      <c r="D6027">
        <v>54</v>
      </c>
      <c r="E6027" t="s">
        <v>36</v>
      </c>
      <c r="F6027" t="s">
        <v>98</v>
      </c>
      <c r="G6027" t="s">
        <v>67</v>
      </c>
      <c r="H6027">
        <v>1619</v>
      </c>
      <c r="I6027">
        <v>5</v>
      </c>
      <c r="J6027" t="s">
        <v>68</v>
      </c>
      <c r="K6027" t="s">
        <v>30864</v>
      </c>
      <c r="L6027" t="s">
        <v>30865</v>
      </c>
      <c r="M6027" t="s">
        <v>30866</v>
      </c>
      <c r="N6027" t="s">
        <v>66</v>
      </c>
      <c r="O6027" s="1">
        <v>44322</v>
      </c>
      <c r="P6027">
        <v>1961</v>
      </c>
      <c r="Q6027" t="s">
        <v>30</v>
      </c>
      <c r="R6027" t="s">
        <v>6605</v>
      </c>
      <c r="S6027" t="s">
        <v>92</v>
      </c>
      <c r="T6027" t="str">
        <f>IF(Table2[[#This Row],[director]]=0,"Unknown",Table2[[#This Row],[director]])</f>
        <v>Shelby Curtis</v>
      </c>
    </row>
    <row r="6028" spans="1:20">
      <c r="A6028" t="s">
        <v>30867</v>
      </c>
      <c r="B6028" t="s">
        <v>30868</v>
      </c>
      <c r="C6028" t="s">
        <v>8617</v>
      </c>
      <c r="D6028">
        <v>65</v>
      </c>
      <c r="E6028" t="s">
        <v>36</v>
      </c>
      <c r="F6028" t="s">
        <v>148</v>
      </c>
      <c r="G6028" t="s">
        <v>67</v>
      </c>
      <c r="H6028">
        <v>3105</v>
      </c>
      <c r="I6028">
        <v>3</v>
      </c>
      <c r="J6028" t="s">
        <v>26</v>
      </c>
      <c r="K6028" t="s">
        <v>30869</v>
      </c>
      <c r="L6028">
        <v>0</v>
      </c>
      <c r="M6028" t="s">
        <v>30870</v>
      </c>
      <c r="N6028" t="s">
        <v>60</v>
      </c>
      <c r="O6028" s="1">
        <v>45548</v>
      </c>
      <c r="P6028">
        <v>1986</v>
      </c>
      <c r="Q6028" t="s">
        <v>91</v>
      </c>
      <c r="R6028" t="s">
        <v>61</v>
      </c>
      <c r="S6028" t="s">
        <v>42</v>
      </c>
      <c r="T6028" t="str">
        <f>IF(Table2[[#This Row],[director]]=0,"Unknown",Table2[[#This Row],[director]])</f>
        <v>Unknown</v>
      </c>
    </row>
    <row r="6029" spans="1:20">
      <c r="A6029" t="s">
        <v>30871</v>
      </c>
      <c r="B6029" t="s">
        <v>30872</v>
      </c>
      <c r="C6029" t="s">
        <v>7810</v>
      </c>
      <c r="D6029">
        <v>15</v>
      </c>
      <c r="E6029" t="s">
        <v>46</v>
      </c>
      <c r="F6029" t="s">
        <v>50</v>
      </c>
      <c r="G6029" t="s">
        <v>56</v>
      </c>
      <c r="H6029">
        <v>4727</v>
      </c>
      <c r="I6029">
        <v>5</v>
      </c>
      <c r="J6029" t="s">
        <v>26</v>
      </c>
      <c r="K6029" t="s">
        <v>30873</v>
      </c>
      <c r="L6029" t="s">
        <v>30874</v>
      </c>
      <c r="M6029" t="s">
        <v>30875</v>
      </c>
      <c r="N6029" t="s">
        <v>66</v>
      </c>
      <c r="O6029" s="1">
        <v>45600</v>
      </c>
      <c r="P6029">
        <v>1973</v>
      </c>
      <c r="Q6029" t="s">
        <v>250</v>
      </c>
      <c r="R6029" t="s">
        <v>142</v>
      </c>
      <c r="S6029" t="s">
        <v>121</v>
      </c>
      <c r="T6029" t="str">
        <f>IF(Table2[[#This Row],[director]]=0,"Unknown",Table2[[#This Row],[director]])</f>
        <v>Brenda Cunningham</v>
      </c>
    </row>
    <row r="6030" spans="1:20">
      <c r="A6030" t="s">
        <v>30876</v>
      </c>
      <c r="B6030" t="s">
        <v>30877</v>
      </c>
      <c r="C6030" t="s">
        <v>30878</v>
      </c>
      <c r="D6030">
        <v>44</v>
      </c>
      <c r="E6030" t="s">
        <v>23</v>
      </c>
      <c r="F6030" t="s">
        <v>72</v>
      </c>
      <c r="G6030" t="s">
        <v>25</v>
      </c>
      <c r="H6030">
        <v>2726</v>
      </c>
      <c r="I6030">
        <v>5</v>
      </c>
      <c r="J6030" t="s">
        <v>26</v>
      </c>
      <c r="K6030" t="s">
        <v>30879</v>
      </c>
      <c r="L6030" t="s">
        <v>30880</v>
      </c>
      <c r="M6030" t="s">
        <v>30881</v>
      </c>
      <c r="N6030" t="s">
        <v>87</v>
      </c>
      <c r="O6030" s="1">
        <v>45041</v>
      </c>
      <c r="P6030">
        <v>2003</v>
      </c>
      <c r="Q6030" t="s">
        <v>250</v>
      </c>
      <c r="R6030" t="s">
        <v>51</v>
      </c>
      <c r="S6030" t="s">
        <v>121</v>
      </c>
      <c r="T6030" t="str">
        <f>IF(Table2[[#This Row],[director]]=0,"Unknown",Table2[[#This Row],[director]])</f>
        <v>Zoe Reynolds</v>
      </c>
    </row>
    <row r="6031" spans="1:20">
      <c r="A6031" t="s">
        <v>30882</v>
      </c>
      <c r="B6031" t="s">
        <v>30883</v>
      </c>
      <c r="C6031" t="s">
        <v>30884</v>
      </c>
      <c r="D6031">
        <v>40</v>
      </c>
      <c r="E6031" t="s">
        <v>46</v>
      </c>
      <c r="F6031" t="s">
        <v>29</v>
      </c>
      <c r="G6031" t="s">
        <v>25</v>
      </c>
      <c r="H6031">
        <v>1600</v>
      </c>
      <c r="I6031">
        <v>4</v>
      </c>
      <c r="J6031" t="s">
        <v>68</v>
      </c>
      <c r="K6031" t="s">
        <v>30885</v>
      </c>
      <c r="L6031">
        <v>0</v>
      </c>
      <c r="M6031" t="s">
        <v>30886</v>
      </c>
      <c r="N6031" t="s">
        <v>72</v>
      </c>
      <c r="O6031" s="1">
        <v>43962</v>
      </c>
      <c r="P6031">
        <v>2017</v>
      </c>
      <c r="Q6031" t="s">
        <v>176</v>
      </c>
      <c r="R6031" t="s">
        <v>1826</v>
      </c>
      <c r="S6031" t="s">
        <v>62</v>
      </c>
      <c r="T6031" t="str">
        <f>IF(Table2[[#This Row],[director]]=0,"Unknown",Table2[[#This Row],[director]])</f>
        <v>Unknown</v>
      </c>
    </row>
    <row r="6032" spans="1:20">
      <c r="A6032" t="s">
        <v>30887</v>
      </c>
      <c r="B6032" t="s">
        <v>29269</v>
      </c>
      <c r="C6032" t="s">
        <v>30888</v>
      </c>
      <c r="D6032">
        <v>34</v>
      </c>
      <c r="E6032" t="s">
        <v>36</v>
      </c>
      <c r="F6032" t="s">
        <v>50</v>
      </c>
      <c r="G6032" t="s">
        <v>25</v>
      </c>
      <c r="H6032">
        <v>4158</v>
      </c>
      <c r="I6032">
        <v>4</v>
      </c>
      <c r="J6032" t="s">
        <v>26</v>
      </c>
      <c r="K6032" t="s">
        <v>29270</v>
      </c>
      <c r="L6032" t="s">
        <v>29271</v>
      </c>
      <c r="M6032" t="s">
        <v>29272</v>
      </c>
      <c r="N6032" t="s">
        <v>24</v>
      </c>
      <c r="O6032" s="1">
        <v>45571</v>
      </c>
      <c r="P6032">
        <v>2014</v>
      </c>
      <c r="Q6032" t="s">
        <v>40</v>
      </c>
      <c r="R6032" t="s">
        <v>61</v>
      </c>
      <c r="S6032" t="s">
        <v>206</v>
      </c>
      <c r="T6032" t="str">
        <f>IF(Table2[[#This Row],[director]]=0,"Unknown",Table2[[#This Row],[director]])</f>
        <v>Miranda Edwards</v>
      </c>
    </row>
    <row r="6033" spans="1:20">
      <c r="A6033" t="s">
        <v>30889</v>
      </c>
      <c r="B6033" t="s">
        <v>30890</v>
      </c>
      <c r="C6033" t="s">
        <v>30891</v>
      </c>
      <c r="D6033">
        <v>28</v>
      </c>
      <c r="E6033" t="s">
        <v>46</v>
      </c>
      <c r="F6033" t="s">
        <v>29</v>
      </c>
      <c r="G6033" t="s">
        <v>67</v>
      </c>
      <c r="H6033">
        <v>119</v>
      </c>
      <c r="I6033">
        <v>5</v>
      </c>
      <c r="J6033" t="s">
        <v>26</v>
      </c>
      <c r="K6033" t="s">
        <v>30892</v>
      </c>
      <c r="L6033" t="s">
        <v>30893</v>
      </c>
      <c r="M6033" t="s">
        <v>30894</v>
      </c>
      <c r="N6033" t="s">
        <v>29</v>
      </c>
      <c r="O6033" s="1">
        <v>44183</v>
      </c>
      <c r="P6033">
        <v>1971</v>
      </c>
      <c r="Q6033" t="s">
        <v>40</v>
      </c>
      <c r="R6033" t="s">
        <v>244</v>
      </c>
      <c r="S6033" t="s">
        <v>62</v>
      </c>
      <c r="T6033" t="str">
        <f>IF(Table2[[#This Row],[director]]=0,"Unknown",Table2[[#This Row],[director]])</f>
        <v>David Bryant</v>
      </c>
    </row>
    <row r="6034" spans="1:20">
      <c r="A6034" t="s">
        <v>30895</v>
      </c>
      <c r="B6034" t="s">
        <v>30896</v>
      </c>
      <c r="C6034" t="s">
        <v>30897</v>
      </c>
      <c r="D6034">
        <v>51</v>
      </c>
      <c r="E6034" t="s">
        <v>36</v>
      </c>
      <c r="F6034" t="s">
        <v>50</v>
      </c>
      <c r="G6034" t="s">
        <v>25</v>
      </c>
      <c r="H6034">
        <v>1052</v>
      </c>
      <c r="I6034">
        <v>2</v>
      </c>
      <c r="J6034" t="s">
        <v>68</v>
      </c>
      <c r="K6034" t="s">
        <v>30898</v>
      </c>
      <c r="L6034" t="s">
        <v>1240</v>
      </c>
      <c r="M6034" t="s">
        <v>30899</v>
      </c>
      <c r="N6034" t="s">
        <v>50</v>
      </c>
      <c r="O6034" s="1">
        <v>44335</v>
      </c>
      <c r="P6034">
        <v>1979</v>
      </c>
      <c r="Q6034" t="s">
        <v>73</v>
      </c>
      <c r="R6034" t="s">
        <v>269</v>
      </c>
      <c r="S6034" t="s">
        <v>52</v>
      </c>
      <c r="T6034" t="str">
        <f>IF(Table2[[#This Row],[director]]=0,"Unknown",Table2[[#This Row],[director]])</f>
        <v>Christopher Taylor</v>
      </c>
    </row>
    <row r="6035" spans="1:20">
      <c r="A6035" t="s">
        <v>30900</v>
      </c>
      <c r="B6035" t="s">
        <v>30901</v>
      </c>
      <c r="C6035" t="s">
        <v>30902</v>
      </c>
      <c r="D6035">
        <v>68</v>
      </c>
      <c r="E6035" t="s">
        <v>36</v>
      </c>
      <c r="F6035" t="s">
        <v>50</v>
      </c>
      <c r="G6035" t="s">
        <v>25</v>
      </c>
      <c r="H6035">
        <v>3538</v>
      </c>
      <c r="I6035">
        <v>4</v>
      </c>
      <c r="J6035" t="s">
        <v>26</v>
      </c>
      <c r="K6035" t="s">
        <v>30903</v>
      </c>
      <c r="L6035">
        <v>0</v>
      </c>
      <c r="M6035" t="s">
        <v>30904</v>
      </c>
      <c r="N6035" t="s">
        <v>98</v>
      </c>
      <c r="O6035" s="1">
        <v>45467</v>
      </c>
      <c r="P6035">
        <v>1991</v>
      </c>
      <c r="Q6035" t="s">
        <v>141</v>
      </c>
      <c r="R6035" t="s">
        <v>99</v>
      </c>
      <c r="S6035" t="s">
        <v>32</v>
      </c>
      <c r="T6035" t="str">
        <f>IF(Table2[[#This Row],[director]]=0,"Unknown",Table2[[#This Row],[director]])</f>
        <v>Unknown</v>
      </c>
    </row>
    <row r="6036" spans="1:20">
      <c r="A6036" t="s">
        <v>30905</v>
      </c>
      <c r="B6036" t="s">
        <v>30906</v>
      </c>
      <c r="C6036" t="s">
        <v>14227</v>
      </c>
      <c r="D6036">
        <v>73</v>
      </c>
      <c r="E6036" t="s">
        <v>36</v>
      </c>
      <c r="F6036" t="s">
        <v>87</v>
      </c>
      <c r="G6036" t="s">
        <v>25</v>
      </c>
      <c r="H6036">
        <v>1864</v>
      </c>
      <c r="I6036">
        <v>4</v>
      </c>
      <c r="J6036" t="s">
        <v>68</v>
      </c>
      <c r="K6036" t="s">
        <v>30907</v>
      </c>
      <c r="L6036" t="s">
        <v>30908</v>
      </c>
      <c r="M6036" t="s">
        <v>30909</v>
      </c>
      <c r="N6036" t="s">
        <v>60</v>
      </c>
      <c r="O6036" s="1">
        <v>45467</v>
      </c>
      <c r="P6036">
        <v>1969</v>
      </c>
      <c r="Q6036" t="s">
        <v>113</v>
      </c>
      <c r="R6036" t="s">
        <v>1599</v>
      </c>
      <c r="S6036" t="s">
        <v>134</v>
      </c>
      <c r="T6036" t="str">
        <f>IF(Table2[[#This Row],[director]]=0,"Unknown",Table2[[#This Row],[director]])</f>
        <v>Amber Smith</v>
      </c>
    </row>
    <row r="6037" spans="1:20">
      <c r="A6037" t="s">
        <v>30910</v>
      </c>
      <c r="B6037" t="s">
        <v>30911</v>
      </c>
      <c r="C6037" t="s">
        <v>30912</v>
      </c>
      <c r="D6037">
        <v>57</v>
      </c>
      <c r="E6037" t="s">
        <v>36</v>
      </c>
      <c r="F6037" t="s">
        <v>60</v>
      </c>
      <c r="G6037" t="s">
        <v>56</v>
      </c>
      <c r="H6037">
        <v>1526</v>
      </c>
      <c r="I6037">
        <v>1</v>
      </c>
      <c r="J6037" t="s">
        <v>26</v>
      </c>
      <c r="K6037" t="s">
        <v>30913</v>
      </c>
      <c r="L6037" t="s">
        <v>30914</v>
      </c>
      <c r="M6037" t="s">
        <v>30915</v>
      </c>
      <c r="N6037" t="s">
        <v>29</v>
      </c>
      <c r="O6037" s="1">
        <v>44657</v>
      </c>
      <c r="P6037">
        <v>2024</v>
      </c>
      <c r="Q6037" t="s">
        <v>141</v>
      </c>
      <c r="R6037" t="s">
        <v>41</v>
      </c>
      <c r="S6037" t="s">
        <v>52</v>
      </c>
      <c r="T6037" t="str">
        <f>IF(Table2[[#This Row],[director]]=0,"Unknown",Table2[[#This Row],[director]])</f>
        <v>Cody Simmons</v>
      </c>
    </row>
    <row r="6038" spans="1:20">
      <c r="A6038" t="s">
        <v>30916</v>
      </c>
      <c r="B6038" t="s">
        <v>30917</v>
      </c>
      <c r="C6038" t="s">
        <v>30918</v>
      </c>
      <c r="D6038">
        <v>46</v>
      </c>
      <c r="E6038" t="s">
        <v>23</v>
      </c>
      <c r="F6038" t="s">
        <v>87</v>
      </c>
      <c r="G6038" t="s">
        <v>67</v>
      </c>
      <c r="H6038">
        <v>1042</v>
      </c>
      <c r="I6038">
        <v>2</v>
      </c>
      <c r="J6038" t="s">
        <v>26</v>
      </c>
      <c r="K6038" t="s">
        <v>30919</v>
      </c>
      <c r="L6038">
        <v>0</v>
      </c>
      <c r="M6038" t="s">
        <v>30920</v>
      </c>
      <c r="N6038" t="s">
        <v>98</v>
      </c>
      <c r="O6038" s="1">
        <v>44425</v>
      </c>
      <c r="P6038">
        <v>1986</v>
      </c>
      <c r="Q6038" t="s">
        <v>141</v>
      </c>
      <c r="R6038" t="s">
        <v>31</v>
      </c>
      <c r="S6038" t="s">
        <v>121</v>
      </c>
      <c r="T6038" t="str">
        <f>IF(Table2[[#This Row],[director]]=0,"Unknown",Table2[[#This Row],[director]])</f>
        <v>Unknown</v>
      </c>
    </row>
    <row r="6039" spans="1:20">
      <c r="A6039" t="s">
        <v>30921</v>
      </c>
      <c r="B6039" t="s">
        <v>29588</v>
      </c>
      <c r="C6039" t="s">
        <v>30922</v>
      </c>
      <c r="D6039">
        <v>20</v>
      </c>
      <c r="E6039" t="s">
        <v>46</v>
      </c>
      <c r="F6039" t="s">
        <v>37</v>
      </c>
      <c r="G6039" t="s">
        <v>67</v>
      </c>
      <c r="H6039">
        <v>2454</v>
      </c>
      <c r="I6039">
        <v>2</v>
      </c>
      <c r="J6039" t="s">
        <v>26</v>
      </c>
      <c r="K6039" t="s">
        <v>29590</v>
      </c>
      <c r="L6039" t="s">
        <v>29591</v>
      </c>
      <c r="M6039" t="s">
        <v>29592</v>
      </c>
      <c r="N6039" t="s">
        <v>72</v>
      </c>
      <c r="O6039" s="1">
        <v>44603</v>
      </c>
      <c r="P6039">
        <v>2024</v>
      </c>
      <c r="Q6039" t="s">
        <v>73</v>
      </c>
      <c r="R6039" t="s">
        <v>61</v>
      </c>
      <c r="S6039" t="s">
        <v>121</v>
      </c>
      <c r="T6039" t="str">
        <f>IF(Table2[[#This Row],[director]]=0,"Unknown",Table2[[#This Row],[director]])</f>
        <v>Angel Stanley</v>
      </c>
    </row>
    <row r="6040" spans="1:20">
      <c r="A6040" t="s">
        <v>30923</v>
      </c>
      <c r="B6040" t="s">
        <v>30924</v>
      </c>
      <c r="C6040" t="s">
        <v>30925</v>
      </c>
      <c r="D6040">
        <v>51</v>
      </c>
      <c r="E6040" t="s">
        <v>23</v>
      </c>
      <c r="F6040" t="s">
        <v>37</v>
      </c>
      <c r="G6040" t="s">
        <v>67</v>
      </c>
      <c r="H6040">
        <v>4372</v>
      </c>
      <c r="I6040">
        <v>2</v>
      </c>
      <c r="J6040" t="s">
        <v>26</v>
      </c>
      <c r="K6040" t="s">
        <v>30926</v>
      </c>
      <c r="L6040" t="s">
        <v>30927</v>
      </c>
      <c r="M6040" t="s">
        <v>30928</v>
      </c>
      <c r="N6040" t="s">
        <v>72</v>
      </c>
      <c r="O6040" s="1">
        <v>45553</v>
      </c>
      <c r="P6040">
        <v>2005</v>
      </c>
      <c r="Q6040" t="s">
        <v>250</v>
      </c>
      <c r="R6040" t="s">
        <v>31</v>
      </c>
      <c r="S6040" t="s">
        <v>92</v>
      </c>
      <c r="T6040" t="str">
        <f>IF(Table2[[#This Row],[director]]=0,"Unknown",Table2[[#This Row],[director]])</f>
        <v>Christy Wilson</v>
      </c>
    </row>
    <row r="6041" spans="1:20">
      <c r="A6041" t="s">
        <v>30929</v>
      </c>
      <c r="B6041" t="s">
        <v>22536</v>
      </c>
      <c r="C6041" t="s">
        <v>2339</v>
      </c>
      <c r="D6041">
        <v>75</v>
      </c>
      <c r="E6041" t="s">
        <v>36</v>
      </c>
      <c r="F6041" t="s">
        <v>37</v>
      </c>
      <c r="G6041" t="s">
        <v>25</v>
      </c>
      <c r="H6041">
        <v>4714</v>
      </c>
      <c r="I6041">
        <v>4</v>
      </c>
      <c r="J6041" t="s">
        <v>68</v>
      </c>
      <c r="K6041" t="s">
        <v>22538</v>
      </c>
      <c r="L6041" t="s">
        <v>22539</v>
      </c>
      <c r="M6041" t="s">
        <v>22540</v>
      </c>
      <c r="N6041" t="s">
        <v>66</v>
      </c>
      <c r="O6041" s="1">
        <v>45495</v>
      </c>
      <c r="P6041">
        <v>1952</v>
      </c>
      <c r="Q6041" t="s">
        <v>40</v>
      </c>
      <c r="R6041" t="s">
        <v>3141</v>
      </c>
      <c r="S6041" t="s">
        <v>32</v>
      </c>
      <c r="T6041" t="str">
        <f>IF(Table2[[#This Row],[director]]=0,"Unknown",Table2[[#This Row],[director]])</f>
        <v>Michelle Fisher</v>
      </c>
    </row>
    <row r="6042" spans="1:20">
      <c r="A6042" t="s">
        <v>30930</v>
      </c>
      <c r="B6042" t="s">
        <v>16994</v>
      </c>
      <c r="C6042" t="s">
        <v>30931</v>
      </c>
      <c r="D6042">
        <v>32</v>
      </c>
      <c r="E6042" t="s">
        <v>46</v>
      </c>
      <c r="F6042" t="s">
        <v>50</v>
      </c>
      <c r="G6042" t="s">
        <v>25</v>
      </c>
      <c r="H6042">
        <v>1170</v>
      </c>
      <c r="I6042">
        <v>4</v>
      </c>
      <c r="J6042" t="s">
        <v>68</v>
      </c>
      <c r="K6042" t="s">
        <v>16996</v>
      </c>
      <c r="L6042">
        <v>0</v>
      </c>
      <c r="M6042" t="s">
        <v>16997</v>
      </c>
      <c r="N6042" t="s">
        <v>29</v>
      </c>
      <c r="O6042" s="1">
        <v>45296</v>
      </c>
      <c r="P6042">
        <v>1958</v>
      </c>
      <c r="Q6042" t="s">
        <v>91</v>
      </c>
      <c r="R6042" t="s">
        <v>2520</v>
      </c>
      <c r="S6042" t="s">
        <v>32</v>
      </c>
      <c r="T6042" t="str">
        <f>IF(Table2[[#This Row],[director]]=0,"Unknown",Table2[[#This Row],[director]])</f>
        <v>Unknown</v>
      </c>
    </row>
    <row r="6043" spans="1:20">
      <c r="A6043" t="s">
        <v>30932</v>
      </c>
      <c r="B6043" t="s">
        <v>30933</v>
      </c>
      <c r="C6043" t="s">
        <v>30934</v>
      </c>
      <c r="D6043">
        <v>52</v>
      </c>
      <c r="E6043" t="s">
        <v>36</v>
      </c>
      <c r="F6043" t="s">
        <v>87</v>
      </c>
      <c r="G6043" t="s">
        <v>25</v>
      </c>
      <c r="H6043">
        <v>84</v>
      </c>
      <c r="I6043">
        <v>4</v>
      </c>
      <c r="J6043" t="s">
        <v>26</v>
      </c>
      <c r="K6043" t="s">
        <v>30935</v>
      </c>
      <c r="L6043">
        <v>0</v>
      </c>
      <c r="M6043" t="s">
        <v>30936</v>
      </c>
      <c r="N6043" t="s">
        <v>66</v>
      </c>
      <c r="O6043" s="1">
        <v>44221</v>
      </c>
      <c r="P6043">
        <v>2005</v>
      </c>
      <c r="Q6043" t="s">
        <v>113</v>
      </c>
      <c r="R6043" t="s">
        <v>114</v>
      </c>
      <c r="S6043" t="s">
        <v>83</v>
      </c>
      <c r="T6043" t="str">
        <f>IF(Table2[[#This Row],[director]]=0,"Unknown",Table2[[#This Row],[director]])</f>
        <v>Unknown</v>
      </c>
    </row>
    <row r="6044" spans="1:20">
      <c r="A6044" t="s">
        <v>30937</v>
      </c>
      <c r="B6044" t="s">
        <v>30938</v>
      </c>
      <c r="C6044" t="s">
        <v>30939</v>
      </c>
      <c r="D6044">
        <v>33</v>
      </c>
      <c r="E6044" t="s">
        <v>23</v>
      </c>
      <c r="F6044" t="s">
        <v>72</v>
      </c>
      <c r="G6044" t="s">
        <v>25</v>
      </c>
      <c r="H6044">
        <v>4227</v>
      </c>
      <c r="I6044">
        <v>3</v>
      </c>
      <c r="J6044" t="s">
        <v>26</v>
      </c>
      <c r="K6044" t="s">
        <v>30940</v>
      </c>
      <c r="L6044">
        <v>0</v>
      </c>
      <c r="M6044" t="s">
        <v>30941</v>
      </c>
      <c r="N6044" t="s">
        <v>37</v>
      </c>
      <c r="O6044" s="1">
        <v>44230</v>
      </c>
      <c r="P6044">
        <v>1974</v>
      </c>
      <c r="Q6044" t="s">
        <v>176</v>
      </c>
      <c r="R6044" t="s">
        <v>198</v>
      </c>
      <c r="S6044" t="s">
        <v>92</v>
      </c>
      <c r="T6044" t="str">
        <f>IF(Table2[[#This Row],[director]]=0,"Unknown",Table2[[#This Row],[director]])</f>
        <v>Unknown</v>
      </c>
    </row>
    <row r="6045" spans="1:20">
      <c r="A6045" t="s">
        <v>30942</v>
      </c>
      <c r="B6045" t="s">
        <v>13306</v>
      </c>
      <c r="C6045" t="s">
        <v>30943</v>
      </c>
      <c r="D6045">
        <v>39</v>
      </c>
      <c r="E6045" t="s">
        <v>36</v>
      </c>
      <c r="F6045" t="s">
        <v>60</v>
      </c>
      <c r="G6045" t="s">
        <v>67</v>
      </c>
      <c r="H6045">
        <v>749</v>
      </c>
      <c r="I6045">
        <v>2</v>
      </c>
      <c r="J6045" t="s">
        <v>68</v>
      </c>
      <c r="K6045" t="s">
        <v>13308</v>
      </c>
      <c r="L6045" t="s">
        <v>13309</v>
      </c>
      <c r="M6045" t="s">
        <v>13310</v>
      </c>
      <c r="N6045" t="s">
        <v>60</v>
      </c>
      <c r="O6045" s="1">
        <v>44811</v>
      </c>
      <c r="P6045">
        <v>1990</v>
      </c>
      <c r="Q6045" t="s">
        <v>40</v>
      </c>
      <c r="R6045" t="s">
        <v>818</v>
      </c>
      <c r="S6045" t="s">
        <v>62</v>
      </c>
      <c r="T6045" t="str">
        <f>IF(Table2[[#This Row],[director]]=0,"Unknown",Table2[[#This Row],[director]])</f>
        <v>Sherri Simpson</v>
      </c>
    </row>
    <row r="6046" spans="1:20">
      <c r="A6046" t="s">
        <v>30944</v>
      </c>
      <c r="B6046" t="s">
        <v>24807</v>
      </c>
      <c r="C6046" t="s">
        <v>30945</v>
      </c>
      <c r="D6046">
        <v>31</v>
      </c>
      <c r="E6046" t="s">
        <v>46</v>
      </c>
      <c r="F6046" t="s">
        <v>148</v>
      </c>
      <c r="G6046" t="s">
        <v>25</v>
      </c>
      <c r="H6046">
        <v>4106</v>
      </c>
      <c r="I6046">
        <v>5</v>
      </c>
      <c r="J6046" t="s">
        <v>68</v>
      </c>
      <c r="K6046" t="s">
        <v>24809</v>
      </c>
      <c r="L6046">
        <v>0</v>
      </c>
      <c r="M6046" t="s">
        <v>24810</v>
      </c>
      <c r="N6046" t="s">
        <v>50</v>
      </c>
      <c r="O6046" s="1">
        <v>44911</v>
      </c>
      <c r="P6046">
        <v>1952</v>
      </c>
      <c r="Q6046" t="s">
        <v>250</v>
      </c>
      <c r="R6046" t="s">
        <v>4670</v>
      </c>
      <c r="S6046" t="s">
        <v>62</v>
      </c>
      <c r="T6046" t="str">
        <f>IF(Table2[[#This Row],[director]]=0,"Unknown",Table2[[#This Row],[director]])</f>
        <v>Unknown</v>
      </c>
    </row>
    <row r="6047" spans="1:20">
      <c r="A6047" t="s">
        <v>30946</v>
      </c>
      <c r="B6047" t="s">
        <v>30947</v>
      </c>
      <c r="C6047" t="s">
        <v>9964</v>
      </c>
      <c r="D6047">
        <v>42</v>
      </c>
      <c r="E6047" t="s">
        <v>36</v>
      </c>
      <c r="F6047" t="s">
        <v>50</v>
      </c>
      <c r="G6047" t="s">
        <v>25</v>
      </c>
      <c r="H6047">
        <v>2462</v>
      </c>
      <c r="I6047">
        <v>3</v>
      </c>
      <c r="J6047" t="s">
        <v>26</v>
      </c>
      <c r="K6047" t="s">
        <v>30948</v>
      </c>
      <c r="L6047">
        <v>0</v>
      </c>
      <c r="M6047" t="s">
        <v>30949</v>
      </c>
      <c r="N6047" t="s">
        <v>72</v>
      </c>
      <c r="O6047" s="1">
        <v>45721</v>
      </c>
      <c r="P6047">
        <v>1977</v>
      </c>
      <c r="Q6047" t="s">
        <v>250</v>
      </c>
      <c r="R6047" t="s">
        <v>198</v>
      </c>
      <c r="S6047" t="s">
        <v>206</v>
      </c>
      <c r="T6047" t="str">
        <f>IF(Table2[[#This Row],[director]]=0,"Unknown",Table2[[#This Row],[director]])</f>
        <v>Unknown</v>
      </c>
    </row>
    <row r="6048" spans="1:20">
      <c r="A6048" t="s">
        <v>30950</v>
      </c>
      <c r="B6048" t="s">
        <v>30951</v>
      </c>
      <c r="C6048" t="s">
        <v>30952</v>
      </c>
      <c r="D6048">
        <v>64</v>
      </c>
      <c r="E6048" t="s">
        <v>46</v>
      </c>
      <c r="F6048" t="s">
        <v>37</v>
      </c>
      <c r="G6048" t="s">
        <v>25</v>
      </c>
      <c r="H6048">
        <v>2724</v>
      </c>
      <c r="I6048">
        <v>4</v>
      </c>
      <c r="J6048" t="s">
        <v>68</v>
      </c>
      <c r="K6048" t="s">
        <v>30953</v>
      </c>
      <c r="L6048" t="s">
        <v>30954</v>
      </c>
      <c r="M6048" t="s">
        <v>30955</v>
      </c>
      <c r="N6048" t="s">
        <v>60</v>
      </c>
      <c r="O6048" s="1">
        <v>44018</v>
      </c>
      <c r="P6048">
        <v>1983</v>
      </c>
      <c r="Q6048" t="s">
        <v>113</v>
      </c>
      <c r="R6048" t="s">
        <v>296</v>
      </c>
      <c r="S6048" t="s">
        <v>134</v>
      </c>
      <c r="T6048" t="str">
        <f>IF(Table2[[#This Row],[director]]=0,"Unknown",Table2[[#This Row],[director]])</f>
        <v>Ricardo Graves</v>
      </c>
    </row>
    <row r="6049" spans="1:20">
      <c r="A6049" t="s">
        <v>30956</v>
      </c>
      <c r="B6049" t="s">
        <v>16138</v>
      </c>
      <c r="C6049" t="s">
        <v>30957</v>
      </c>
      <c r="D6049">
        <v>62</v>
      </c>
      <c r="E6049" t="s">
        <v>46</v>
      </c>
      <c r="F6049" t="s">
        <v>148</v>
      </c>
      <c r="G6049" t="s">
        <v>67</v>
      </c>
      <c r="H6049">
        <v>399</v>
      </c>
      <c r="I6049">
        <v>4</v>
      </c>
      <c r="J6049" t="s">
        <v>26</v>
      </c>
      <c r="K6049" t="s">
        <v>16140</v>
      </c>
      <c r="L6049" t="s">
        <v>16141</v>
      </c>
      <c r="M6049" t="s">
        <v>16142</v>
      </c>
      <c r="N6049" t="s">
        <v>72</v>
      </c>
      <c r="O6049" s="1">
        <v>44612</v>
      </c>
      <c r="P6049">
        <v>1970</v>
      </c>
      <c r="Q6049" t="s">
        <v>73</v>
      </c>
      <c r="R6049" t="s">
        <v>99</v>
      </c>
      <c r="S6049" t="s">
        <v>62</v>
      </c>
      <c r="T6049" t="str">
        <f>IF(Table2[[#This Row],[director]]=0,"Unknown",Table2[[#This Row],[director]])</f>
        <v>Amy Green</v>
      </c>
    </row>
    <row r="6050" spans="1:20">
      <c r="A6050" t="s">
        <v>30958</v>
      </c>
      <c r="B6050" t="s">
        <v>30959</v>
      </c>
      <c r="C6050" t="s">
        <v>30960</v>
      </c>
      <c r="D6050">
        <v>73</v>
      </c>
      <c r="E6050" t="s">
        <v>23</v>
      </c>
      <c r="F6050" t="s">
        <v>50</v>
      </c>
      <c r="G6050" t="s">
        <v>25</v>
      </c>
      <c r="H6050">
        <v>1785</v>
      </c>
      <c r="I6050">
        <v>3</v>
      </c>
      <c r="J6050" t="s">
        <v>68</v>
      </c>
      <c r="K6050" t="s">
        <v>30961</v>
      </c>
      <c r="L6050" t="s">
        <v>30962</v>
      </c>
      <c r="M6050" t="s">
        <v>30963</v>
      </c>
      <c r="N6050" t="s">
        <v>50</v>
      </c>
      <c r="O6050" s="1">
        <v>44919</v>
      </c>
      <c r="P6050">
        <v>2013</v>
      </c>
      <c r="Q6050" t="s">
        <v>91</v>
      </c>
      <c r="R6050" t="s">
        <v>7422</v>
      </c>
      <c r="S6050" t="s">
        <v>83</v>
      </c>
      <c r="T6050" t="str">
        <f>IF(Table2[[#This Row],[director]]=0,"Unknown",Table2[[#This Row],[director]])</f>
        <v>Amanda Allison</v>
      </c>
    </row>
    <row r="6051" spans="1:20">
      <c r="A6051" t="s">
        <v>30964</v>
      </c>
      <c r="B6051" t="s">
        <v>30965</v>
      </c>
      <c r="C6051" t="s">
        <v>30966</v>
      </c>
      <c r="D6051">
        <v>18</v>
      </c>
      <c r="E6051" t="s">
        <v>46</v>
      </c>
      <c r="F6051" t="s">
        <v>72</v>
      </c>
      <c r="G6051" t="s">
        <v>67</v>
      </c>
      <c r="H6051">
        <v>3077</v>
      </c>
      <c r="I6051">
        <v>5</v>
      </c>
      <c r="J6051" t="s">
        <v>26</v>
      </c>
      <c r="K6051" t="s">
        <v>30967</v>
      </c>
      <c r="L6051" t="s">
        <v>30968</v>
      </c>
      <c r="M6051" t="s">
        <v>30969</v>
      </c>
      <c r="N6051" t="s">
        <v>66</v>
      </c>
      <c r="O6051" s="1">
        <v>45413</v>
      </c>
      <c r="P6051">
        <v>1958</v>
      </c>
      <c r="Q6051" t="s">
        <v>30</v>
      </c>
      <c r="R6051" t="s">
        <v>99</v>
      </c>
      <c r="S6051" t="s">
        <v>206</v>
      </c>
      <c r="T6051" t="str">
        <f>IF(Table2[[#This Row],[director]]=0,"Unknown",Table2[[#This Row],[director]])</f>
        <v>Michael Schroeder</v>
      </c>
    </row>
    <row r="6052" spans="1:20">
      <c r="A6052" t="s">
        <v>30970</v>
      </c>
      <c r="B6052" t="s">
        <v>24160</v>
      </c>
      <c r="C6052" t="s">
        <v>7577</v>
      </c>
      <c r="D6052">
        <v>64</v>
      </c>
      <c r="E6052" t="s">
        <v>46</v>
      </c>
      <c r="F6052" t="s">
        <v>50</v>
      </c>
      <c r="G6052" t="s">
        <v>25</v>
      </c>
      <c r="H6052">
        <v>4525</v>
      </c>
      <c r="I6052">
        <v>5</v>
      </c>
      <c r="J6052" t="s">
        <v>68</v>
      </c>
      <c r="K6052" t="s">
        <v>24162</v>
      </c>
      <c r="L6052">
        <v>0</v>
      </c>
      <c r="M6052" t="s">
        <v>24163</v>
      </c>
      <c r="N6052" t="s">
        <v>24</v>
      </c>
      <c r="O6052" s="1">
        <v>45148</v>
      </c>
      <c r="P6052">
        <v>2022</v>
      </c>
      <c r="Q6052" t="s">
        <v>113</v>
      </c>
      <c r="R6052" t="s">
        <v>2310</v>
      </c>
      <c r="S6052" t="s">
        <v>92</v>
      </c>
      <c r="T6052" t="str">
        <f>IF(Table2[[#This Row],[director]]=0,"Unknown",Table2[[#This Row],[director]])</f>
        <v>Unknown</v>
      </c>
    </row>
    <row r="6053" spans="1:20">
      <c r="A6053" t="s">
        <v>30971</v>
      </c>
      <c r="B6053" t="s">
        <v>30972</v>
      </c>
      <c r="C6053" t="s">
        <v>30973</v>
      </c>
      <c r="D6053">
        <v>34</v>
      </c>
      <c r="E6053" t="s">
        <v>36</v>
      </c>
      <c r="F6053" t="s">
        <v>24</v>
      </c>
      <c r="G6053" t="s">
        <v>25</v>
      </c>
      <c r="H6053">
        <v>954</v>
      </c>
      <c r="I6053">
        <v>1</v>
      </c>
      <c r="J6053" t="s">
        <v>68</v>
      </c>
      <c r="K6053" t="s">
        <v>30974</v>
      </c>
      <c r="L6053" t="s">
        <v>30975</v>
      </c>
      <c r="M6053" t="s">
        <v>30976</v>
      </c>
      <c r="N6053" t="s">
        <v>87</v>
      </c>
      <c r="O6053" s="1">
        <v>45558</v>
      </c>
      <c r="P6053">
        <v>1952</v>
      </c>
      <c r="Q6053" t="s">
        <v>141</v>
      </c>
      <c r="R6053" t="s">
        <v>2222</v>
      </c>
      <c r="S6053" t="s">
        <v>92</v>
      </c>
      <c r="T6053" t="str">
        <f>IF(Table2[[#This Row],[director]]=0,"Unknown",Table2[[#This Row],[director]])</f>
        <v>Timothy Cox</v>
      </c>
    </row>
    <row r="6054" spans="1:20">
      <c r="A6054" t="s">
        <v>30977</v>
      </c>
      <c r="B6054" t="s">
        <v>30978</v>
      </c>
      <c r="C6054" t="s">
        <v>30979</v>
      </c>
      <c r="D6054">
        <v>69</v>
      </c>
      <c r="E6054" t="s">
        <v>23</v>
      </c>
      <c r="F6054" t="s">
        <v>98</v>
      </c>
      <c r="G6054" t="s">
        <v>25</v>
      </c>
      <c r="H6054">
        <v>3731</v>
      </c>
      <c r="I6054">
        <v>2</v>
      </c>
      <c r="J6054" t="s">
        <v>26</v>
      </c>
      <c r="K6054" t="s">
        <v>30980</v>
      </c>
      <c r="L6054" t="s">
        <v>30981</v>
      </c>
      <c r="M6054" t="s">
        <v>30982</v>
      </c>
      <c r="N6054" t="s">
        <v>29</v>
      </c>
      <c r="O6054" s="1">
        <v>45187</v>
      </c>
      <c r="P6054">
        <v>2004</v>
      </c>
      <c r="Q6054" t="s">
        <v>81</v>
      </c>
      <c r="R6054" t="s">
        <v>142</v>
      </c>
      <c r="S6054" t="s">
        <v>75</v>
      </c>
      <c r="T6054" t="str">
        <f>IF(Table2[[#This Row],[director]]=0,"Unknown",Table2[[#This Row],[director]])</f>
        <v>Rebecca Benton</v>
      </c>
    </row>
    <row r="6055" spans="1:20">
      <c r="A6055" t="s">
        <v>30983</v>
      </c>
      <c r="B6055" t="s">
        <v>30984</v>
      </c>
      <c r="C6055" t="s">
        <v>8371</v>
      </c>
      <c r="D6055">
        <v>42</v>
      </c>
      <c r="E6055" t="s">
        <v>36</v>
      </c>
      <c r="F6055" t="s">
        <v>29</v>
      </c>
      <c r="G6055" t="s">
        <v>56</v>
      </c>
      <c r="H6055">
        <v>460</v>
      </c>
      <c r="I6055">
        <v>3</v>
      </c>
      <c r="J6055" t="s">
        <v>26</v>
      </c>
      <c r="K6055" t="s">
        <v>30985</v>
      </c>
      <c r="L6055" t="s">
        <v>30986</v>
      </c>
      <c r="M6055" t="s">
        <v>30987</v>
      </c>
      <c r="N6055" t="s">
        <v>29</v>
      </c>
      <c r="O6055" s="1">
        <v>44640</v>
      </c>
      <c r="P6055">
        <v>1994</v>
      </c>
      <c r="Q6055" t="s">
        <v>113</v>
      </c>
      <c r="R6055" t="s">
        <v>99</v>
      </c>
      <c r="S6055" t="s">
        <v>32</v>
      </c>
      <c r="T6055" t="str">
        <f>IF(Table2[[#This Row],[director]]=0,"Unknown",Table2[[#This Row],[director]])</f>
        <v>Joseph Gallagher</v>
      </c>
    </row>
    <row r="6056" spans="1:20">
      <c r="A6056" t="s">
        <v>30988</v>
      </c>
      <c r="B6056" t="s">
        <v>30989</v>
      </c>
      <c r="C6056" t="s">
        <v>14174</v>
      </c>
      <c r="D6056">
        <v>61</v>
      </c>
      <c r="E6056" t="s">
        <v>36</v>
      </c>
      <c r="F6056" t="s">
        <v>29</v>
      </c>
      <c r="G6056" t="s">
        <v>25</v>
      </c>
      <c r="H6056">
        <v>1730</v>
      </c>
      <c r="I6056">
        <v>4</v>
      </c>
      <c r="J6056" t="s">
        <v>26</v>
      </c>
      <c r="K6056" t="s">
        <v>4449</v>
      </c>
      <c r="L6056" t="s">
        <v>30990</v>
      </c>
      <c r="M6056" t="s">
        <v>30991</v>
      </c>
      <c r="N6056" t="s">
        <v>87</v>
      </c>
      <c r="O6056" s="1">
        <v>44010</v>
      </c>
      <c r="P6056">
        <v>2006</v>
      </c>
      <c r="Q6056" t="s">
        <v>113</v>
      </c>
      <c r="R6056" t="s">
        <v>142</v>
      </c>
      <c r="S6056" t="s">
        <v>92</v>
      </c>
      <c r="T6056" t="str">
        <f>IF(Table2[[#This Row],[director]]=0,"Unknown",Table2[[#This Row],[director]])</f>
        <v>Dustin Rodriguez</v>
      </c>
    </row>
    <row r="6057" spans="1:20">
      <c r="A6057" t="s">
        <v>30992</v>
      </c>
      <c r="B6057" t="s">
        <v>30993</v>
      </c>
      <c r="C6057" t="s">
        <v>30994</v>
      </c>
      <c r="D6057">
        <v>57</v>
      </c>
      <c r="E6057" t="s">
        <v>23</v>
      </c>
      <c r="F6057" t="s">
        <v>148</v>
      </c>
      <c r="G6057" t="s">
        <v>67</v>
      </c>
      <c r="H6057">
        <v>1319</v>
      </c>
      <c r="I6057">
        <v>2</v>
      </c>
      <c r="J6057" t="s">
        <v>26</v>
      </c>
      <c r="K6057" t="s">
        <v>30995</v>
      </c>
      <c r="L6057" t="s">
        <v>30996</v>
      </c>
      <c r="M6057" t="s">
        <v>30997</v>
      </c>
      <c r="N6057" t="s">
        <v>50</v>
      </c>
      <c r="O6057" s="1">
        <v>45291</v>
      </c>
      <c r="P6057">
        <v>1973</v>
      </c>
      <c r="Q6057" t="s">
        <v>73</v>
      </c>
      <c r="R6057" t="s">
        <v>31</v>
      </c>
      <c r="S6057" t="s">
        <v>121</v>
      </c>
      <c r="T6057" t="str">
        <f>IF(Table2[[#This Row],[director]]=0,"Unknown",Table2[[#This Row],[director]])</f>
        <v>Kristen Johnston</v>
      </c>
    </row>
    <row r="6058" spans="1:20">
      <c r="A6058" t="s">
        <v>30998</v>
      </c>
      <c r="B6058" t="s">
        <v>30999</v>
      </c>
      <c r="C6058" t="s">
        <v>31000</v>
      </c>
      <c r="D6058">
        <v>69</v>
      </c>
      <c r="E6058" t="s">
        <v>23</v>
      </c>
      <c r="F6058" t="s">
        <v>37</v>
      </c>
      <c r="G6058" t="s">
        <v>25</v>
      </c>
      <c r="H6058">
        <v>365</v>
      </c>
      <c r="I6058">
        <v>4</v>
      </c>
      <c r="J6058" t="s">
        <v>26</v>
      </c>
      <c r="K6058" t="s">
        <v>31001</v>
      </c>
      <c r="L6058" t="s">
        <v>31002</v>
      </c>
      <c r="M6058" t="s">
        <v>31003</v>
      </c>
      <c r="N6058" t="s">
        <v>24</v>
      </c>
      <c r="O6058" s="1">
        <v>44099</v>
      </c>
      <c r="P6058">
        <v>2024</v>
      </c>
      <c r="Q6058" t="s">
        <v>176</v>
      </c>
      <c r="R6058" t="s">
        <v>198</v>
      </c>
      <c r="S6058" t="s">
        <v>134</v>
      </c>
      <c r="T6058" t="str">
        <f>IF(Table2[[#This Row],[director]]=0,"Unknown",Table2[[#This Row],[director]])</f>
        <v>Erica Evans</v>
      </c>
    </row>
    <row r="6059" spans="1:20">
      <c r="A6059" t="s">
        <v>31004</v>
      </c>
      <c r="B6059" t="s">
        <v>31005</v>
      </c>
      <c r="C6059" t="s">
        <v>31006</v>
      </c>
      <c r="D6059">
        <v>46</v>
      </c>
      <c r="E6059" t="s">
        <v>36</v>
      </c>
      <c r="F6059" t="s">
        <v>72</v>
      </c>
      <c r="G6059" t="s">
        <v>56</v>
      </c>
      <c r="H6059">
        <v>2568</v>
      </c>
      <c r="I6059">
        <v>4</v>
      </c>
      <c r="J6059" t="s">
        <v>68</v>
      </c>
      <c r="K6059" t="s">
        <v>30092</v>
      </c>
      <c r="L6059" t="s">
        <v>31007</v>
      </c>
      <c r="M6059" t="s">
        <v>31008</v>
      </c>
      <c r="N6059" t="s">
        <v>72</v>
      </c>
      <c r="O6059" s="1">
        <v>45190</v>
      </c>
      <c r="P6059">
        <v>2015</v>
      </c>
      <c r="Q6059" t="s">
        <v>183</v>
      </c>
      <c r="R6059" t="s">
        <v>3522</v>
      </c>
      <c r="S6059" t="s">
        <v>75</v>
      </c>
      <c r="T6059" t="str">
        <f>IF(Table2[[#This Row],[director]]=0,"Unknown",Table2[[#This Row],[director]])</f>
        <v>Michelle Shaffer</v>
      </c>
    </row>
    <row r="6060" spans="1:20">
      <c r="A6060" t="s">
        <v>31009</v>
      </c>
      <c r="B6060" t="s">
        <v>31010</v>
      </c>
      <c r="C6060" t="s">
        <v>31011</v>
      </c>
      <c r="D6060">
        <v>16</v>
      </c>
      <c r="E6060" t="s">
        <v>36</v>
      </c>
      <c r="F6060" t="s">
        <v>24</v>
      </c>
      <c r="G6060" t="s">
        <v>25</v>
      </c>
      <c r="H6060">
        <v>3525</v>
      </c>
      <c r="I6060">
        <v>4</v>
      </c>
      <c r="J6060" t="s">
        <v>68</v>
      </c>
      <c r="K6060" t="s">
        <v>31012</v>
      </c>
      <c r="L6060" t="s">
        <v>6863</v>
      </c>
      <c r="M6060" t="s">
        <v>31013</v>
      </c>
      <c r="N6060" t="s">
        <v>50</v>
      </c>
      <c r="O6060" s="1">
        <v>44377</v>
      </c>
      <c r="P6060">
        <v>1984</v>
      </c>
      <c r="Q6060" t="s">
        <v>141</v>
      </c>
      <c r="R6060" t="s">
        <v>1056</v>
      </c>
      <c r="S6060" t="s">
        <v>62</v>
      </c>
      <c r="T6060" t="str">
        <f>IF(Table2[[#This Row],[director]]=0,"Unknown",Table2[[#This Row],[director]])</f>
        <v>Joseph Smith</v>
      </c>
    </row>
    <row r="6061" spans="1:20">
      <c r="A6061" t="s">
        <v>31014</v>
      </c>
      <c r="B6061" t="s">
        <v>31015</v>
      </c>
      <c r="C6061" t="s">
        <v>31016</v>
      </c>
      <c r="D6061">
        <v>18</v>
      </c>
      <c r="E6061" t="s">
        <v>36</v>
      </c>
      <c r="F6061" t="s">
        <v>87</v>
      </c>
      <c r="G6061" t="s">
        <v>56</v>
      </c>
      <c r="H6061">
        <v>4690</v>
      </c>
      <c r="I6061">
        <v>4</v>
      </c>
      <c r="J6061" t="s">
        <v>26</v>
      </c>
      <c r="K6061" t="s">
        <v>31017</v>
      </c>
      <c r="L6061" t="s">
        <v>31018</v>
      </c>
      <c r="M6061" t="s">
        <v>31019</v>
      </c>
      <c r="N6061" t="s">
        <v>66</v>
      </c>
      <c r="O6061" s="1">
        <v>44007</v>
      </c>
      <c r="P6061">
        <v>1983</v>
      </c>
      <c r="Q6061" t="s">
        <v>73</v>
      </c>
      <c r="R6061" t="s">
        <v>61</v>
      </c>
      <c r="S6061" t="s">
        <v>52</v>
      </c>
      <c r="T6061" t="str">
        <f>IF(Table2[[#This Row],[director]]=0,"Unknown",Table2[[#This Row],[director]])</f>
        <v>Leslie Castro</v>
      </c>
    </row>
    <row r="6062" spans="1:20">
      <c r="A6062" t="s">
        <v>31020</v>
      </c>
      <c r="B6062" t="s">
        <v>31021</v>
      </c>
      <c r="C6062" t="s">
        <v>31022</v>
      </c>
      <c r="D6062">
        <v>54</v>
      </c>
      <c r="E6062" t="s">
        <v>46</v>
      </c>
      <c r="F6062" t="s">
        <v>72</v>
      </c>
      <c r="G6062" t="s">
        <v>25</v>
      </c>
      <c r="H6062">
        <v>3198</v>
      </c>
      <c r="I6062">
        <v>3</v>
      </c>
      <c r="J6062" t="s">
        <v>68</v>
      </c>
      <c r="K6062" t="s">
        <v>31023</v>
      </c>
      <c r="L6062">
        <v>0</v>
      </c>
      <c r="M6062" t="s">
        <v>31024</v>
      </c>
      <c r="N6062" t="s">
        <v>60</v>
      </c>
      <c r="O6062" s="1">
        <v>45559</v>
      </c>
      <c r="P6062">
        <v>2020</v>
      </c>
      <c r="Q6062" t="s">
        <v>250</v>
      </c>
      <c r="R6062" t="s">
        <v>1183</v>
      </c>
      <c r="S6062" t="s">
        <v>206</v>
      </c>
      <c r="T6062" t="str">
        <f>IF(Table2[[#This Row],[director]]=0,"Unknown",Table2[[#This Row],[director]])</f>
        <v>Unknown</v>
      </c>
    </row>
    <row r="6063" spans="1:20">
      <c r="A6063" t="s">
        <v>31025</v>
      </c>
      <c r="B6063" t="s">
        <v>31026</v>
      </c>
      <c r="C6063" t="s">
        <v>31027</v>
      </c>
      <c r="D6063">
        <v>72</v>
      </c>
      <c r="E6063" t="s">
        <v>23</v>
      </c>
      <c r="F6063" t="s">
        <v>87</v>
      </c>
      <c r="G6063" t="s">
        <v>56</v>
      </c>
      <c r="H6063">
        <v>2902</v>
      </c>
      <c r="I6063">
        <v>2</v>
      </c>
      <c r="J6063" t="s">
        <v>26</v>
      </c>
      <c r="K6063" t="s">
        <v>31028</v>
      </c>
      <c r="L6063" t="s">
        <v>31029</v>
      </c>
      <c r="M6063" t="s">
        <v>31030</v>
      </c>
      <c r="N6063" t="s">
        <v>60</v>
      </c>
      <c r="O6063" s="1">
        <v>45198</v>
      </c>
      <c r="P6063">
        <v>1998</v>
      </c>
      <c r="Q6063" t="s">
        <v>30</v>
      </c>
      <c r="R6063" t="s">
        <v>31</v>
      </c>
      <c r="S6063" t="s">
        <v>52</v>
      </c>
      <c r="T6063" t="str">
        <f>IF(Table2[[#This Row],[director]]=0,"Unknown",Table2[[#This Row],[director]])</f>
        <v>Brett Erickson PhD</v>
      </c>
    </row>
    <row r="6064" spans="1:20">
      <c r="A6064" t="s">
        <v>31031</v>
      </c>
      <c r="B6064" t="s">
        <v>911</v>
      </c>
      <c r="C6064" t="s">
        <v>6608</v>
      </c>
      <c r="D6064">
        <v>24</v>
      </c>
      <c r="E6064" t="s">
        <v>36</v>
      </c>
      <c r="F6064" t="s">
        <v>98</v>
      </c>
      <c r="G6064" t="s">
        <v>56</v>
      </c>
      <c r="H6064">
        <v>2645</v>
      </c>
      <c r="I6064">
        <v>4</v>
      </c>
      <c r="J6064" t="s">
        <v>26</v>
      </c>
      <c r="K6064" t="s">
        <v>913</v>
      </c>
      <c r="L6064" t="s">
        <v>914</v>
      </c>
      <c r="M6064" t="s">
        <v>915</v>
      </c>
      <c r="N6064" t="s">
        <v>50</v>
      </c>
      <c r="O6064" s="1">
        <v>44480</v>
      </c>
      <c r="P6064">
        <v>1965</v>
      </c>
      <c r="Q6064" t="s">
        <v>81</v>
      </c>
      <c r="R6064" t="s">
        <v>198</v>
      </c>
      <c r="S6064" t="s">
        <v>32</v>
      </c>
      <c r="T6064" t="str">
        <f>IF(Table2[[#This Row],[director]]=0,"Unknown",Table2[[#This Row],[director]])</f>
        <v>Phillip Fields</v>
      </c>
    </row>
    <row r="6065" spans="1:20">
      <c r="A6065" t="s">
        <v>31032</v>
      </c>
      <c r="B6065" t="s">
        <v>31033</v>
      </c>
      <c r="C6065" t="s">
        <v>31034</v>
      </c>
      <c r="D6065">
        <v>66</v>
      </c>
      <c r="E6065" t="s">
        <v>36</v>
      </c>
      <c r="F6065" t="s">
        <v>29</v>
      </c>
      <c r="G6065" t="s">
        <v>67</v>
      </c>
      <c r="H6065">
        <v>2681</v>
      </c>
      <c r="I6065">
        <v>2</v>
      </c>
      <c r="J6065" t="s">
        <v>68</v>
      </c>
      <c r="K6065" t="s">
        <v>31035</v>
      </c>
      <c r="L6065" t="s">
        <v>31036</v>
      </c>
      <c r="M6065" t="s">
        <v>31037</v>
      </c>
      <c r="N6065" t="s">
        <v>87</v>
      </c>
      <c r="O6065" s="1">
        <v>44046</v>
      </c>
      <c r="P6065">
        <v>1996</v>
      </c>
      <c r="Q6065" t="s">
        <v>81</v>
      </c>
      <c r="R6065" t="s">
        <v>1641</v>
      </c>
      <c r="S6065" t="s">
        <v>134</v>
      </c>
      <c r="T6065" t="str">
        <f>IF(Table2[[#This Row],[director]]=0,"Unknown",Table2[[#This Row],[director]])</f>
        <v>Amber Mora</v>
      </c>
    </row>
    <row r="6066" spans="1:20">
      <c r="A6066" t="s">
        <v>31038</v>
      </c>
      <c r="B6066" t="s">
        <v>1535</v>
      </c>
      <c r="C6066" t="s">
        <v>31039</v>
      </c>
      <c r="D6066">
        <v>32</v>
      </c>
      <c r="E6066" t="s">
        <v>36</v>
      </c>
      <c r="F6066" t="s">
        <v>72</v>
      </c>
      <c r="G6066" t="s">
        <v>25</v>
      </c>
      <c r="H6066">
        <v>530</v>
      </c>
      <c r="I6066">
        <v>3</v>
      </c>
      <c r="J6066" t="s">
        <v>26</v>
      </c>
      <c r="K6066" t="s">
        <v>1537</v>
      </c>
      <c r="L6066" t="s">
        <v>1538</v>
      </c>
      <c r="M6066" t="s">
        <v>1539</v>
      </c>
      <c r="N6066" t="s">
        <v>148</v>
      </c>
      <c r="O6066" s="1">
        <v>45449</v>
      </c>
      <c r="P6066">
        <v>2021</v>
      </c>
      <c r="Q6066" t="s">
        <v>250</v>
      </c>
      <c r="R6066" t="s">
        <v>51</v>
      </c>
      <c r="S6066" t="s">
        <v>121</v>
      </c>
      <c r="T6066" t="str">
        <f>IF(Table2[[#This Row],[director]]=0,"Unknown",Table2[[#This Row],[director]])</f>
        <v>Ronald Thomas</v>
      </c>
    </row>
    <row r="6067" spans="1:20">
      <c r="A6067" t="s">
        <v>31040</v>
      </c>
      <c r="B6067" t="s">
        <v>31041</v>
      </c>
      <c r="C6067" t="s">
        <v>31042</v>
      </c>
      <c r="D6067">
        <v>47</v>
      </c>
      <c r="E6067" t="s">
        <v>23</v>
      </c>
      <c r="F6067" t="s">
        <v>37</v>
      </c>
      <c r="G6067" t="s">
        <v>25</v>
      </c>
      <c r="H6067">
        <v>3738</v>
      </c>
      <c r="I6067">
        <v>5</v>
      </c>
      <c r="J6067" t="s">
        <v>26</v>
      </c>
      <c r="K6067" t="s">
        <v>31043</v>
      </c>
      <c r="L6067">
        <v>0</v>
      </c>
      <c r="M6067" t="s">
        <v>3075</v>
      </c>
      <c r="N6067" t="s">
        <v>98</v>
      </c>
      <c r="O6067" s="1">
        <v>45020</v>
      </c>
      <c r="P6067">
        <v>1980</v>
      </c>
      <c r="Q6067" t="s">
        <v>176</v>
      </c>
      <c r="R6067" t="s">
        <v>82</v>
      </c>
      <c r="S6067" t="s">
        <v>206</v>
      </c>
      <c r="T6067" t="str">
        <f>IF(Table2[[#This Row],[director]]=0,"Unknown",Table2[[#This Row],[director]])</f>
        <v>Unknown</v>
      </c>
    </row>
    <row r="6068" spans="1:20">
      <c r="A6068" t="s">
        <v>31044</v>
      </c>
      <c r="B6068" t="s">
        <v>31045</v>
      </c>
      <c r="C6068" t="s">
        <v>31046</v>
      </c>
      <c r="D6068">
        <v>22</v>
      </c>
      <c r="E6068" t="s">
        <v>46</v>
      </c>
      <c r="F6068" t="s">
        <v>37</v>
      </c>
      <c r="G6068" t="s">
        <v>67</v>
      </c>
      <c r="H6068">
        <v>3226</v>
      </c>
      <c r="I6068">
        <v>5</v>
      </c>
      <c r="J6068" t="s">
        <v>26</v>
      </c>
      <c r="K6068" t="s">
        <v>31047</v>
      </c>
      <c r="L6068">
        <v>0</v>
      </c>
      <c r="M6068" t="s">
        <v>31048</v>
      </c>
      <c r="N6068" t="s">
        <v>37</v>
      </c>
      <c r="O6068" s="1">
        <v>44858</v>
      </c>
      <c r="P6068">
        <v>1986</v>
      </c>
      <c r="Q6068" t="s">
        <v>40</v>
      </c>
      <c r="R6068" t="s">
        <v>51</v>
      </c>
      <c r="S6068" t="s">
        <v>92</v>
      </c>
      <c r="T6068" t="str">
        <f>IF(Table2[[#This Row],[director]]=0,"Unknown",Table2[[#This Row],[director]])</f>
        <v>Unknown</v>
      </c>
    </row>
    <row r="6069" spans="1:20">
      <c r="A6069" t="s">
        <v>31049</v>
      </c>
      <c r="B6069" t="s">
        <v>31050</v>
      </c>
      <c r="C6069" t="s">
        <v>31051</v>
      </c>
      <c r="D6069">
        <v>54</v>
      </c>
      <c r="E6069" t="s">
        <v>23</v>
      </c>
      <c r="F6069" t="s">
        <v>37</v>
      </c>
      <c r="G6069" t="s">
        <v>25</v>
      </c>
      <c r="H6069">
        <v>4251</v>
      </c>
      <c r="I6069">
        <v>5</v>
      </c>
      <c r="J6069" t="s">
        <v>68</v>
      </c>
      <c r="K6069" t="s">
        <v>31052</v>
      </c>
      <c r="L6069" t="s">
        <v>25018</v>
      </c>
      <c r="M6069" t="s">
        <v>31053</v>
      </c>
      <c r="N6069" t="s">
        <v>24</v>
      </c>
      <c r="O6069" s="1">
        <v>44503</v>
      </c>
      <c r="P6069">
        <v>1993</v>
      </c>
      <c r="Q6069" t="s">
        <v>91</v>
      </c>
      <c r="R6069" t="s">
        <v>1172</v>
      </c>
      <c r="S6069" t="s">
        <v>134</v>
      </c>
      <c r="T6069" t="str">
        <f>IF(Table2[[#This Row],[director]]=0,"Unknown",Table2[[#This Row],[director]])</f>
        <v>Lisa Wright</v>
      </c>
    </row>
    <row r="6070" spans="1:20">
      <c r="A6070" t="s">
        <v>31054</v>
      </c>
      <c r="B6070" t="s">
        <v>11121</v>
      </c>
      <c r="C6070" t="s">
        <v>31055</v>
      </c>
      <c r="D6070">
        <v>33</v>
      </c>
      <c r="E6070" t="s">
        <v>36</v>
      </c>
      <c r="F6070" t="s">
        <v>37</v>
      </c>
      <c r="G6070" t="s">
        <v>56</v>
      </c>
      <c r="H6070">
        <v>4945</v>
      </c>
      <c r="I6070">
        <v>3</v>
      </c>
      <c r="J6070" t="s">
        <v>68</v>
      </c>
      <c r="K6070" t="s">
        <v>11122</v>
      </c>
      <c r="L6070" t="s">
        <v>11123</v>
      </c>
      <c r="M6070" t="s">
        <v>11124</v>
      </c>
      <c r="N6070" t="s">
        <v>50</v>
      </c>
      <c r="O6070" s="1">
        <v>44416</v>
      </c>
      <c r="P6070">
        <v>2008</v>
      </c>
      <c r="Q6070" t="s">
        <v>30</v>
      </c>
      <c r="R6070" t="s">
        <v>695</v>
      </c>
      <c r="S6070" t="s">
        <v>134</v>
      </c>
      <c r="T6070" t="str">
        <f>IF(Table2[[#This Row],[director]]=0,"Unknown",Table2[[#This Row],[director]])</f>
        <v>Leslie Little</v>
      </c>
    </row>
    <row r="6071" spans="1:20">
      <c r="A6071" t="s">
        <v>31056</v>
      </c>
      <c r="B6071" t="s">
        <v>31057</v>
      </c>
      <c r="C6071" t="s">
        <v>31058</v>
      </c>
      <c r="D6071">
        <v>19</v>
      </c>
      <c r="E6071" t="s">
        <v>23</v>
      </c>
      <c r="F6071" t="s">
        <v>72</v>
      </c>
      <c r="G6071" t="s">
        <v>56</v>
      </c>
      <c r="H6071">
        <v>2770</v>
      </c>
      <c r="I6071">
        <v>1</v>
      </c>
      <c r="J6071" t="s">
        <v>68</v>
      </c>
      <c r="K6071" t="s">
        <v>31059</v>
      </c>
      <c r="L6071" t="s">
        <v>9759</v>
      </c>
      <c r="M6071" t="s">
        <v>31060</v>
      </c>
      <c r="N6071" t="s">
        <v>87</v>
      </c>
      <c r="O6071" s="1">
        <v>44612</v>
      </c>
      <c r="P6071">
        <v>1962</v>
      </c>
      <c r="Q6071" t="s">
        <v>141</v>
      </c>
      <c r="R6071" t="s">
        <v>420</v>
      </c>
      <c r="S6071" t="s">
        <v>42</v>
      </c>
      <c r="T6071" t="str">
        <f>IF(Table2[[#This Row],[director]]=0,"Unknown",Table2[[#This Row],[director]])</f>
        <v>Eric Jones</v>
      </c>
    </row>
    <row r="6072" spans="1:20">
      <c r="A6072" t="s">
        <v>31061</v>
      </c>
      <c r="B6072" t="s">
        <v>31062</v>
      </c>
      <c r="C6072" t="s">
        <v>31063</v>
      </c>
      <c r="D6072">
        <v>44</v>
      </c>
      <c r="E6072" t="s">
        <v>23</v>
      </c>
      <c r="F6072" t="s">
        <v>60</v>
      </c>
      <c r="G6072" t="s">
        <v>67</v>
      </c>
      <c r="H6072">
        <v>1518</v>
      </c>
      <c r="I6072">
        <v>4</v>
      </c>
      <c r="J6072" t="s">
        <v>68</v>
      </c>
      <c r="K6072" t="s">
        <v>31064</v>
      </c>
      <c r="L6072">
        <v>0</v>
      </c>
      <c r="M6072" t="s">
        <v>31065</v>
      </c>
      <c r="N6072" t="s">
        <v>50</v>
      </c>
      <c r="O6072" s="1">
        <v>44186</v>
      </c>
      <c r="P6072">
        <v>1959</v>
      </c>
      <c r="Q6072" t="s">
        <v>183</v>
      </c>
      <c r="R6072" t="s">
        <v>309</v>
      </c>
      <c r="S6072" t="s">
        <v>42</v>
      </c>
      <c r="T6072" t="str">
        <f>IF(Table2[[#This Row],[director]]=0,"Unknown",Table2[[#This Row],[director]])</f>
        <v>Unknown</v>
      </c>
    </row>
    <row r="6073" spans="1:20">
      <c r="A6073" t="s">
        <v>31066</v>
      </c>
      <c r="B6073" t="s">
        <v>5641</v>
      </c>
      <c r="C6073" t="s">
        <v>31067</v>
      </c>
      <c r="D6073">
        <v>65</v>
      </c>
      <c r="E6073" t="s">
        <v>46</v>
      </c>
      <c r="F6073" t="s">
        <v>72</v>
      </c>
      <c r="G6073" t="s">
        <v>56</v>
      </c>
      <c r="H6073">
        <v>119</v>
      </c>
      <c r="I6073">
        <v>1</v>
      </c>
      <c r="J6073" t="s">
        <v>26</v>
      </c>
      <c r="K6073" t="s">
        <v>5643</v>
      </c>
      <c r="L6073" t="s">
        <v>5644</v>
      </c>
      <c r="M6073" t="s">
        <v>5645</v>
      </c>
      <c r="N6073" t="s">
        <v>66</v>
      </c>
      <c r="O6073" s="1">
        <v>45241</v>
      </c>
      <c r="P6073">
        <v>1981</v>
      </c>
      <c r="Q6073" t="s">
        <v>113</v>
      </c>
      <c r="R6073" t="s">
        <v>82</v>
      </c>
      <c r="S6073" t="s">
        <v>42</v>
      </c>
      <c r="T6073" t="str">
        <f>IF(Table2[[#This Row],[director]]=0,"Unknown",Table2[[#This Row],[director]])</f>
        <v>Brandon Schultz</v>
      </c>
    </row>
    <row r="6074" spans="1:20">
      <c r="A6074" t="s">
        <v>31068</v>
      </c>
      <c r="B6074" t="s">
        <v>11990</v>
      </c>
      <c r="C6074" t="s">
        <v>31069</v>
      </c>
      <c r="D6074">
        <v>73</v>
      </c>
      <c r="E6074" t="s">
        <v>36</v>
      </c>
      <c r="F6074" t="s">
        <v>60</v>
      </c>
      <c r="G6074" t="s">
        <v>25</v>
      </c>
      <c r="H6074">
        <v>2428</v>
      </c>
      <c r="I6074">
        <v>3</v>
      </c>
      <c r="J6074" t="s">
        <v>26</v>
      </c>
      <c r="K6074" t="s">
        <v>11992</v>
      </c>
      <c r="L6074">
        <v>0</v>
      </c>
      <c r="M6074" t="s">
        <v>11993</v>
      </c>
      <c r="N6074" t="s">
        <v>72</v>
      </c>
      <c r="O6074" s="1">
        <v>44148</v>
      </c>
      <c r="P6074">
        <v>1989</v>
      </c>
      <c r="Q6074" t="s">
        <v>91</v>
      </c>
      <c r="R6074" t="s">
        <v>99</v>
      </c>
      <c r="S6074" t="s">
        <v>75</v>
      </c>
      <c r="T6074" t="str">
        <f>IF(Table2[[#This Row],[director]]=0,"Unknown",Table2[[#This Row],[director]])</f>
        <v>Unknown</v>
      </c>
    </row>
    <row r="6075" spans="1:20">
      <c r="A6075" t="s">
        <v>31070</v>
      </c>
      <c r="B6075" t="s">
        <v>31071</v>
      </c>
      <c r="C6075" t="s">
        <v>31072</v>
      </c>
      <c r="D6075">
        <v>34</v>
      </c>
      <c r="E6075" t="s">
        <v>23</v>
      </c>
      <c r="F6075" t="s">
        <v>60</v>
      </c>
      <c r="G6075" t="s">
        <v>67</v>
      </c>
      <c r="H6075">
        <v>3153</v>
      </c>
      <c r="I6075">
        <v>2</v>
      </c>
      <c r="J6075" t="s">
        <v>68</v>
      </c>
      <c r="K6075" t="s">
        <v>31073</v>
      </c>
      <c r="L6075" t="s">
        <v>31074</v>
      </c>
      <c r="M6075" t="s">
        <v>31075</v>
      </c>
      <c r="N6075" t="s">
        <v>66</v>
      </c>
      <c r="O6075" s="1">
        <v>45050</v>
      </c>
      <c r="P6075">
        <v>1967</v>
      </c>
      <c r="Q6075" t="s">
        <v>73</v>
      </c>
      <c r="R6075" t="s">
        <v>3629</v>
      </c>
      <c r="S6075" t="s">
        <v>62</v>
      </c>
      <c r="T6075" t="str">
        <f>IF(Table2[[#This Row],[director]]=0,"Unknown",Table2[[#This Row],[director]])</f>
        <v>Rebecca Smith</v>
      </c>
    </row>
    <row r="6076" spans="1:20">
      <c r="A6076" t="s">
        <v>31076</v>
      </c>
      <c r="B6076" t="s">
        <v>31077</v>
      </c>
      <c r="C6076" t="s">
        <v>31078</v>
      </c>
      <c r="D6076">
        <v>55</v>
      </c>
      <c r="E6076" t="s">
        <v>23</v>
      </c>
      <c r="F6076" t="s">
        <v>24</v>
      </c>
      <c r="G6076" t="s">
        <v>25</v>
      </c>
      <c r="H6076">
        <v>1278</v>
      </c>
      <c r="I6076">
        <v>5</v>
      </c>
      <c r="J6076" t="s">
        <v>26</v>
      </c>
      <c r="K6076" t="s">
        <v>31079</v>
      </c>
      <c r="L6076">
        <v>0</v>
      </c>
      <c r="M6076" t="s">
        <v>31080</v>
      </c>
      <c r="N6076" t="s">
        <v>29</v>
      </c>
      <c r="O6076" s="1">
        <v>45564</v>
      </c>
      <c r="P6076">
        <v>2018</v>
      </c>
      <c r="Q6076" t="s">
        <v>113</v>
      </c>
      <c r="R6076" t="s">
        <v>61</v>
      </c>
      <c r="S6076" t="s">
        <v>52</v>
      </c>
      <c r="T6076" t="str">
        <f>IF(Table2[[#This Row],[director]]=0,"Unknown",Table2[[#This Row],[director]])</f>
        <v>Unknown</v>
      </c>
    </row>
    <row r="6077" spans="1:20">
      <c r="A6077" t="s">
        <v>31081</v>
      </c>
      <c r="B6077" t="s">
        <v>31082</v>
      </c>
      <c r="C6077" t="s">
        <v>31083</v>
      </c>
      <c r="D6077">
        <v>17</v>
      </c>
      <c r="E6077" t="s">
        <v>36</v>
      </c>
      <c r="F6077" t="s">
        <v>87</v>
      </c>
      <c r="G6077" t="s">
        <v>25</v>
      </c>
      <c r="H6077">
        <v>2729</v>
      </c>
      <c r="I6077">
        <v>3</v>
      </c>
      <c r="J6077" t="s">
        <v>68</v>
      </c>
      <c r="K6077" t="s">
        <v>31084</v>
      </c>
      <c r="L6077">
        <v>0</v>
      </c>
      <c r="M6077" t="s">
        <v>31085</v>
      </c>
      <c r="N6077" t="s">
        <v>37</v>
      </c>
      <c r="O6077" s="1">
        <v>45731</v>
      </c>
      <c r="P6077">
        <v>1988</v>
      </c>
      <c r="Q6077" t="s">
        <v>113</v>
      </c>
      <c r="R6077" t="s">
        <v>309</v>
      </c>
      <c r="S6077" t="s">
        <v>32</v>
      </c>
      <c r="T6077" t="str">
        <f>IF(Table2[[#This Row],[director]]=0,"Unknown",Table2[[#This Row],[director]])</f>
        <v>Unknown</v>
      </c>
    </row>
    <row r="6078" spans="1:20">
      <c r="A6078" t="s">
        <v>31086</v>
      </c>
      <c r="B6078" t="s">
        <v>9259</v>
      </c>
      <c r="C6078" t="s">
        <v>31087</v>
      </c>
      <c r="D6078">
        <v>66</v>
      </c>
      <c r="E6078" t="s">
        <v>36</v>
      </c>
      <c r="F6078" t="s">
        <v>66</v>
      </c>
      <c r="G6078" t="s">
        <v>56</v>
      </c>
      <c r="H6078">
        <v>1690</v>
      </c>
      <c r="I6078">
        <v>1</v>
      </c>
      <c r="J6078" t="s">
        <v>68</v>
      </c>
      <c r="K6078" t="s">
        <v>9261</v>
      </c>
      <c r="L6078" t="s">
        <v>9262</v>
      </c>
      <c r="M6078" t="s">
        <v>9263</v>
      </c>
      <c r="N6078" t="s">
        <v>24</v>
      </c>
      <c r="O6078" s="1">
        <v>44656</v>
      </c>
      <c r="P6078">
        <v>2000</v>
      </c>
      <c r="Q6078" t="s">
        <v>73</v>
      </c>
      <c r="R6078" t="s">
        <v>2797</v>
      </c>
      <c r="S6078" t="s">
        <v>83</v>
      </c>
      <c r="T6078" t="str">
        <f>IF(Table2[[#This Row],[director]]=0,"Unknown",Table2[[#This Row],[director]])</f>
        <v>Regina Kim</v>
      </c>
    </row>
    <row r="6079" spans="1:20">
      <c r="A6079" t="s">
        <v>31088</v>
      </c>
      <c r="B6079" t="s">
        <v>21503</v>
      </c>
      <c r="C6079" t="s">
        <v>31089</v>
      </c>
      <c r="D6079">
        <v>45</v>
      </c>
      <c r="E6079" t="s">
        <v>36</v>
      </c>
      <c r="F6079" t="s">
        <v>37</v>
      </c>
      <c r="G6079" t="s">
        <v>25</v>
      </c>
      <c r="H6079">
        <v>4937</v>
      </c>
      <c r="I6079">
        <v>3</v>
      </c>
      <c r="J6079" t="s">
        <v>26</v>
      </c>
      <c r="K6079" t="s">
        <v>21505</v>
      </c>
      <c r="L6079" t="s">
        <v>21506</v>
      </c>
      <c r="M6079" t="s">
        <v>21507</v>
      </c>
      <c r="N6079" t="s">
        <v>37</v>
      </c>
      <c r="O6079" s="1">
        <v>45221</v>
      </c>
      <c r="P6079">
        <v>1998</v>
      </c>
      <c r="Q6079" t="s">
        <v>91</v>
      </c>
      <c r="R6079" t="s">
        <v>82</v>
      </c>
      <c r="S6079" t="s">
        <v>92</v>
      </c>
      <c r="T6079" t="str">
        <f>IF(Table2[[#This Row],[director]]=0,"Unknown",Table2[[#This Row],[director]])</f>
        <v>Brandon Erickson</v>
      </c>
    </row>
    <row r="6080" spans="1:20">
      <c r="A6080" t="s">
        <v>31090</v>
      </c>
      <c r="B6080" t="s">
        <v>31091</v>
      </c>
      <c r="C6080" t="s">
        <v>31092</v>
      </c>
      <c r="D6080">
        <v>18</v>
      </c>
      <c r="E6080" t="s">
        <v>23</v>
      </c>
      <c r="F6080" t="s">
        <v>29</v>
      </c>
      <c r="G6080" t="s">
        <v>56</v>
      </c>
      <c r="H6080">
        <v>1216</v>
      </c>
      <c r="I6080">
        <v>4</v>
      </c>
      <c r="J6080" t="s">
        <v>68</v>
      </c>
      <c r="K6080" t="s">
        <v>31093</v>
      </c>
      <c r="L6080">
        <v>0</v>
      </c>
      <c r="M6080" t="s">
        <v>31094</v>
      </c>
      <c r="N6080" t="s">
        <v>37</v>
      </c>
      <c r="O6080" s="1">
        <v>45725</v>
      </c>
      <c r="P6080">
        <v>1992</v>
      </c>
      <c r="Q6080" t="s">
        <v>81</v>
      </c>
      <c r="R6080" t="s">
        <v>2520</v>
      </c>
      <c r="S6080" t="s">
        <v>83</v>
      </c>
      <c r="T6080" t="str">
        <f>IF(Table2[[#This Row],[director]]=0,"Unknown",Table2[[#This Row],[director]])</f>
        <v>Unknown</v>
      </c>
    </row>
    <row r="6081" spans="1:20">
      <c r="A6081" t="s">
        <v>31095</v>
      </c>
      <c r="B6081" t="s">
        <v>30242</v>
      </c>
      <c r="C6081" t="s">
        <v>31096</v>
      </c>
      <c r="D6081">
        <v>50</v>
      </c>
      <c r="E6081" t="s">
        <v>23</v>
      </c>
      <c r="F6081" t="s">
        <v>60</v>
      </c>
      <c r="G6081" t="s">
        <v>67</v>
      </c>
      <c r="H6081">
        <v>2378</v>
      </c>
      <c r="I6081">
        <v>1</v>
      </c>
      <c r="J6081" t="s">
        <v>26</v>
      </c>
      <c r="K6081" t="s">
        <v>30244</v>
      </c>
      <c r="L6081">
        <v>0</v>
      </c>
      <c r="M6081" t="s">
        <v>30245</v>
      </c>
      <c r="N6081" t="s">
        <v>98</v>
      </c>
      <c r="O6081" s="1">
        <v>45579</v>
      </c>
      <c r="P6081">
        <v>2001</v>
      </c>
      <c r="Q6081" t="s">
        <v>113</v>
      </c>
      <c r="R6081" t="s">
        <v>142</v>
      </c>
      <c r="S6081" t="s">
        <v>121</v>
      </c>
      <c r="T6081" t="str">
        <f>IF(Table2[[#This Row],[director]]=0,"Unknown",Table2[[#This Row],[director]])</f>
        <v>Unknown</v>
      </c>
    </row>
    <row r="6082" spans="1:20">
      <c r="A6082" t="s">
        <v>31097</v>
      </c>
      <c r="B6082" t="s">
        <v>31098</v>
      </c>
      <c r="C6082" t="s">
        <v>31099</v>
      </c>
      <c r="D6082">
        <v>32</v>
      </c>
      <c r="E6082" t="s">
        <v>46</v>
      </c>
      <c r="F6082" t="s">
        <v>50</v>
      </c>
      <c r="G6082" t="s">
        <v>56</v>
      </c>
      <c r="H6082">
        <v>4788</v>
      </c>
      <c r="I6082">
        <v>3</v>
      </c>
      <c r="J6082" t="s">
        <v>26</v>
      </c>
      <c r="K6082" t="s">
        <v>31100</v>
      </c>
      <c r="L6082">
        <v>0</v>
      </c>
      <c r="M6082" t="s">
        <v>31101</v>
      </c>
      <c r="N6082" t="s">
        <v>66</v>
      </c>
      <c r="O6082" s="1">
        <v>45047</v>
      </c>
      <c r="P6082">
        <v>1956</v>
      </c>
      <c r="Q6082" t="s">
        <v>176</v>
      </c>
      <c r="R6082" t="s">
        <v>198</v>
      </c>
      <c r="S6082" t="s">
        <v>75</v>
      </c>
      <c r="T6082" t="str">
        <f>IF(Table2[[#This Row],[director]]=0,"Unknown",Table2[[#This Row],[director]])</f>
        <v>Unknown</v>
      </c>
    </row>
    <row r="6083" spans="1:20">
      <c r="A6083" t="s">
        <v>31102</v>
      </c>
      <c r="B6083" t="s">
        <v>31103</v>
      </c>
      <c r="C6083" t="s">
        <v>31104</v>
      </c>
      <c r="D6083">
        <v>74</v>
      </c>
      <c r="E6083" t="s">
        <v>46</v>
      </c>
      <c r="F6083" t="s">
        <v>72</v>
      </c>
      <c r="G6083" t="s">
        <v>56</v>
      </c>
      <c r="H6083">
        <v>1012</v>
      </c>
      <c r="I6083">
        <v>3</v>
      </c>
      <c r="J6083" t="s">
        <v>68</v>
      </c>
      <c r="K6083" t="s">
        <v>31105</v>
      </c>
      <c r="L6083" t="s">
        <v>31106</v>
      </c>
      <c r="M6083" t="s">
        <v>31107</v>
      </c>
      <c r="N6083" t="s">
        <v>37</v>
      </c>
      <c r="O6083" s="1">
        <v>45473</v>
      </c>
      <c r="P6083">
        <v>2000</v>
      </c>
      <c r="Q6083" t="s">
        <v>113</v>
      </c>
      <c r="R6083" t="s">
        <v>1408</v>
      </c>
      <c r="S6083" t="s">
        <v>42</v>
      </c>
      <c r="T6083" t="str">
        <f>IF(Table2[[#This Row],[director]]=0,"Unknown",Table2[[#This Row],[director]])</f>
        <v>Brooke Ford</v>
      </c>
    </row>
    <row r="6084" spans="1:20">
      <c r="A6084" t="s">
        <v>31108</v>
      </c>
      <c r="B6084" t="s">
        <v>31109</v>
      </c>
      <c r="C6084" t="s">
        <v>31110</v>
      </c>
      <c r="D6084">
        <v>46</v>
      </c>
      <c r="E6084" t="s">
        <v>36</v>
      </c>
      <c r="F6084" t="s">
        <v>66</v>
      </c>
      <c r="G6084" t="s">
        <v>56</v>
      </c>
      <c r="H6084">
        <v>3963</v>
      </c>
      <c r="I6084">
        <v>2</v>
      </c>
      <c r="J6084" t="s">
        <v>68</v>
      </c>
      <c r="K6084" t="s">
        <v>31111</v>
      </c>
      <c r="L6084" t="s">
        <v>9263</v>
      </c>
      <c r="M6084" t="s">
        <v>31112</v>
      </c>
      <c r="N6084" t="s">
        <v>72</v>
      </c>
      <c r="O6084" s="1">
        <v>44115</v>
      </c>
      <c r="P6084">
        <v>1993</v>
      </c>
      <c r="Q6084" t="s">
        <v>141</v>
      </c>
      <c r="R6084" t="s">
        <v>1021</v>
      </c>
      <c r="S6084" t="s">
        <v>134</v>
      </c>
      <c r="T6084" t="str">
        <f>IF(Table2[[#This Row],[director]]=0,"Unknown",Table2[[#This Row],[director]])</f>
        <v>Todd Smith</v>
      </c>
    </row>
    <row r="6085" spans="1:20">
      <c r="A6085" t="s">
        <v>31113</v>
      </c>
      <c r="B6085" t="s">
        <v>31114</v>
      </c>
      <c r="C6085" t="s">
        <v>12237</v>
      </c>
      <c r="D6085">
        <v>37</v>
      </c>
      <c r="E6085" t="s">
        <v>36</v>
      </c>
      <c r="F6085" t="s">
        <v>60</v>
      </c>
      <c r="G6085" t="s">
        <v>25</v>
      </c>
      <c r="H6085">
        <v>2898</v>
      </c>
      <c r="I6085">
        <v>4</v>
      </c>
      <c r="J6085" t="s">
        <v>26</v>
      </c>
      <c r="K6085" t="s">
        <v>3155</v>
      </c>
      <c r="L6085">
        <v>0</v>
      </c>
      <c r="M6085" t="s">
        <v>31115</v>
      </c>
      <c r="N6085" t="s">
        <v>87</v>
      </c>
      <c r="O6085" s="1">
        <v>44865</v>
      </c>
      <c r="P6085">
        <v>1998</v>
      </c>
      <c r="Q6085" t="s">
        <v>250</v>
      </c>
      <c r="R6085" t="s">
        <v>142</v>
      </c>
      <c r="S6085" t="s">
        <v>83</v>
      </c>
      <c r="T6085" t="str">
        <f>IF(Table2[[#This Row],[director]]=0,"Unknown",Table2[[#This Row],[director]])</f>
        <v>Unknown</v>
      </c>
    </row>
    <row r="6086" spans="1:20">
      <c r="A6086" t="s">
        <v>31116</v>
      </c>
      <c r="B6086" t="s">
        <v>23241</v>
      </c>
      <c r="C6086" t="s">
        <v>31117</v>
      </c>
      <c r="D6086">
        <v>56</v>
      </c>
      <c r="E6086" t="s">
        <v>36</v>
      </c>
      <c r="F6086" t="s">
        <v>72</v>
      </c>
      <c r="G6086" t="s">
        <v>25</v>
      </c>
      <c r="H6086">
        <v>2844</v>
      </c>
      <c r="I6086">
        <v>5</v>
      </c>
      <c r="J6086" t="s">
        <v>68</v>
      </c>
      <c r="K6086" t="s">
        <v>23243</v>
      </c>
      <c r="L6086" t="s">
        <v>23244</v>
      </c>
      <c r="M6086" t="s">
        <v>23245</v>
      </c>
      <c r="N6086" t="s">
        <v>148</v>
      </c>
      <c r="O6086" s="1">
        <v>45432</v>
      </c>
      <c r="P6086">
        <v>2024</v>
      </c>
      <c r="Q6086" t="s">
        <v>176</v>
      </c>
      <c r="R6086" t="s">
        <v>1574</v>
      </c>
      <c r="S6086" t="s">
        <v>92</v>
      </c>
      <c r="T6086" t="str">
        <f>IF(Table2[[#This Row],[director]]=0,"Unknown",Table2[[#This Row],[director]])</f>
        <v>Linda Coleman</v>
      </c>
    </row>
    <row r="6087" spans="1:20">
      <c r="A6087" t="s">
        <v>31118</v>
      </c>
      <c r="B6087" t="s">
        <v>31119</v>
      </c>
      <c r="C6087" t="s">
        <v>31120</v>
      </c>
      <c r="D6087">
        <v>50</v>
      </c>
      <c r="E6087" t="s">
        <v>46</v>
      </c>
      <c r="F6087" t="s">
        <v>60</v>
      </c>
      <c r="G6087" t="s">
        <v>67</v>
      </c>
      <c r="H6087">
        <v>4727</v>
      </c>
      <c r="I6087">
        <v>1</v>
      </c>
      <c r="J6087" t="s">
        <v>68</v>
      </c>
      <c r="K6087" t="s">
        <v>31121</v>
      </c>
      <c r="L6087" t="s">
        <v>31122</v>
      </c>
      <c r="M6087" t="s">
        <v>31123</v>
      </c>
      <c r="N6087" t="s">
        <v>66</v>
      </c>
      <c r="O6087" s="1">
        <v>45456</v>
      </c>
      <c r="P6087">
        <v>1961</v>
      </c>
      <c r="Q6087" t="s">
        <v>183</v>
      </c>
      <c r="R6087" t="s">
        <v>1334</v>
      </c>
      <c r="S6087" t="s">
        <v>206</v>
      </c>
      <c r="T6087" t="str">
        <f>IF(Table2[[#This Row],[director]]=0,"Unknown",Table2[[#This Row],[director]])</f>
        <v>Connor Bryant</v>
      </c>
    </row>
    <row r="6088" spans="1:20">
      <c r="A6088" t="s">
        <v>31124</v>
      </c>
      <c r="B6088" t="s">
        <v>31125</v>
      </c>
      <c r="C6088" t="s">
        <v>31126</v>
      </c>
      <c r="D6088">
        <v>65</v>
      </c>
      <c r="E6088" t="s">
        <v>23</v>
      </c>
      <c r="F6088" t="s">
        <v>50</v>
      </c>
      <c r="G6088" t="s">
        <v>67</v>
      </c>
      <c r="H6088">
        <v>551</v>
      </c>
      <c r="I6088">
        <v>1</v>
      </c>
      <c r="J6088" t="s">
        <v>26</v>
      </c>
      <c r="K6088" t="s">
        <v>31127</v>
      </c>
      <c r="L6088">
        <v>0</v>
      </c>
      <c r="M6088" t="s">
        <v>31128</v>
      </c>
      <c r="N6088" t="s">
        <v>87</v>
      </c>
      <c r="O6088" s="1">
        <v>43914</v>
      </c>
      <c r="P6088">
        <v>1966</v>
      </c>
      <c r="Q6088" t="s">
        <v>81</v>
      </c>
      <c r="R6088" t="s">
        <v>51</v>
      </c>
      <c r="S6088" t="s">
        <v>206</v>
      </c>
      <c r="T6088" t="str">
        <f>IF(Table2[[#This Row],[director]]=0,"Unknown",Table2[[#This Row],[director]])</f>
        <v>Unknown</v>
      </c>
    </row>
    <row r="6089" spans="1:20">
      <c r="A6089" t="s">
        <v>31129</v>
      </c>
      <c r="B6089" t="s">
        <v>31130</v>
      </c>
      <c r="C6089" t="s">
        <v>31131</v>
      </c>
      <c r="D6089">
        <v>14</v>
      </c>
      <c r="E6089" t="s">
        <v>36</v>
      </c>
      <c r="F6089" t="s">
        <v>66</v>
      </c>
      <c r="G6089" t="s">
        <v>25</v>
      </c>
      <c r="H6089">
        <v>4699</v>
      </c>
      <c r="I6089">
        <v>1</v>
      </c>
      <c r="J6089" t="s">
        <v>26</v>
      </c>
      <c r="K6089" t="s">
        <v>31132</v>
      </c>
      <c r="L6089" t="s">
        <v>31133</v>
      </c>
      <c r="M6089" t="s">
        <v>31134</v>
      </c>
      <c r="N6089" t="s">
        <v>60</v>
      </c>
      <c r="O6089" s="1">
        <v>44442</v>
      </c>
      <c r="P6089">
        <v>1990</v>
      </c>
      <c r="Q6089" t="s">
        <v>40</v>
      </c>
      <c r="R6089" t="s">
        <v>41</v>
      </c>
      <c r="S6089" t="s">
        <v>42</v>
      </c>
      <c r="T6089" t="str">
        <f>IF(Table2[[#This Row],[director]]=0,"Unknown",Table2[[#This Row],[director]])</f>
        <v>Jennifer Myers</v>
      </c>
    </row>
    <row r="6090" spans="1:20">
      <c r="A6090" t="s">
        <v>31135</v>
      </c>
      <c r="B6090" t="s">
        <v>17661</v>
      </c>
      <c r="C6090" t="s">
        <v>31136</v>
      </c>
      <c r="D6090">
        <v>65</v>
      </c>
      <c r="E6090" t="s">
        <v>36</v>
      </c>
      <c r="F6090" t="s">
        <v>98</v>
      </c>
      <c r="G6090" t="s">
        <v>67</v>
      </c>
      <c r="H6090">
        <v>90</v>
      </c>
      <c r="I6090">
        <v>5</v>
      </c>
      <c r="J6090" t="s">
        <v>26</v>
      </c>
      <c r="K6090" t="s">
        <v>17663</v>
      </c>
      <c r="L6090" t="s">
        <v>17664</v>
      </c>
      <c r="M6090" t="s">
        <v>17665</v>
      </c>
      <c r="N6090" t="s">
        <v>148</v>
      </c>
      <c r="O6090" s="1">
        <v>45694</v>
      </c>
      <c r="P6090">
        <v>2013</v>
      </c>
      <c r="Q6090" t="s">
        <v>250</v>
      </c>
      <c r="R6090" t="s">
        <v>41</v>
      </c>
      <c r="S6090" t="s">
        <v>62</v>
      </c>
      <c r="T6090" t="str">
        <f>IF(Table2[[#This Row],[director]]=0,"Unknown",Table2[[#This Row],[director]])</f>
        <v>Corey Barnes</v>
      </c>
    </row>
    <row r="6091" spans="1:20">
      <c r="A6091" t="s">
        <v>31137</v>
      </c>
      <c r="B6091" t="s">
        <v>31138</v>
      </c>
      <c r="C6091" t="s">
        <v>31139</v>
      </c>
      <c r="D6091">
        <v>27</v>
      </c>
      <c r="E6091" t="s">
        <v>36</v>
      </c>
      <c r="F6091" t="s">
        <v>29</v>
      </c>
      <c r="G6091" t="s">
        <v>25</v>
      </c>
      <c r="H6091">
        <v>4105</v>
      </c>
      <c r="I6091">
        <v>4</v>
      </c>
      <c r="J6091" t="s">
        <v>68</v>
      </c>
      <c r="K6091" t="s">
        <v>31140</v>
      </c>
      <c r="L6091" t="s">
        <v>31141</v>
      </c>
      <c r="M6091" t="s">
        <v>31142</v>
      </c>
      <c r="N6091" t="s">
        <v>60</v>
      </c>
      <c r="O6091" s="1">
        <v>44330</v>
      </c>
      <c r="P6091">
        <v>1967</v>
      </c>
      <c r="Q6091" t="s">
        <v>81</v>
      </c>
      <c r="R6091" t="s">
        <v>1172</v>
      </c>
      <c r="S6091" t="s">
        <v>134</v>
      </c>
      <c r="T6091" t="str">
        <f>IF(Table2[[#This Row],[director]]=0,"Unknown",Table2[[#This Row],[director]])</f>
        <v>Tiffany Owen</v>
      </c>
    </row>
    <row r="6092" spans="1:20">
      <c r="A6092" t="s">
        <v>31143</v>
      </c>
      <c r="B6092" t="s">
        <v>31144</v>
      </c>
      <c r="C6092" t="s">
        <v>31145</v>
      </c>
      <c r="D6092">
        <v>38</v>
      </c>
      <c r="E6092" t="s">
        <v>23</v>
      </c>
      <c r="F6092" t="s">
        <v>50</v>
      </c>
      <c r="G6092" t="s">
        <v>56</v>
      </c>
      <c r="H6092">
        <v>333</v>
      </c>
      <c r="I6092">
        <v>4</v>
      </c>
      <c r="J6092" t="s">
        <v>68</v>
      </c>
      <c r="K6092" t="s">
        <v>31146</v>
      </c>
      <c r="L6092">
        <v>0</v>
      </c>
      <c r="M6092" t="s">
        <v>31147</v>
      </c>
      <c r="N6092" t="s">
        <v>72</v>
      </c>
      <c r="O6092" s="1">
        <v>45403</v>
      </c>
      <c r="P6092">
        <v>2020</v>
      </c>
      <c r="Q6092" t="s">
        <v>183</v>
      </c>
      <c r="R6092" t="s">
        <v>825</v>
      </c>
      <c r="S6092" t="s">
        <v>32</v>
      </c>
      <c r="T6092" t="str">
        <f>IF(Table2[[#This Row],[director]]=0,"Unknown",Table2[[#This Row],[director]])</f>
        <v>Unknown</v>
      </c>
    </row>
    <row r="6093" spans="1:20">
      <c r="A6093" t="s">
        <v>31148</v>
      </c>
      <c r="B6093" t="s">
        <v>31149</v>
      </c>
      <c r="C6093" t="s">
        <v>31150</v>
      </c>
      <c r="D6093">
        <v>38</v>
      </c>
      <c r="E6093" t="s">
        <v>46</v>
      </c>
      <c r="F6093" t="s">
        <v>60</v>
      </c>
      <c r="G6093" t="s">
        <v>56</v>
      </c>
      <c r="H6093">
        <v>3491</v>
      </c>
      <c r="I6093">
        <v>3</v>
      </c>
      <c r="J6093" t="s">
        <v>68</v>
      </c>
      <c r="K6093" t="s">
        <v>31151</v>
      </c>
      <c r="L6093" t="s">
        <v>23961</v>
      </c>
      <c r="M6093" t="s">
        <v>31152</v>
      </c>
      <c r="N6093" t="s">
        <v>37</v>
      </c>
      <c r="O6093" s="1">
        <v>44123</v>
      </c>
      <c r="P6093">
        <v>1975</v>
      </c>
      <c r="Q6093" t="s">
        <v>250</v>
      </c>
      <c r="R6093" t="s">
        <v>2808</v>
      </c>
      <c r="S6093" t="s">
        <v>134</v>
      </c>
      <c r="T6093" t="str">
        <f>IF(Table2[[#This Row],[director]]=0,"Unknown",Table2[[#This Row],[director]])</f>
        <v>Jennifer White</v>
      </c>
    </row>
    <row r="6094" spans="1:20">
      <c r="A6094" t="s">
        <v>31153</v>
      </c>
      <c r="B6094" t="s">
        <v>15713</v>
      </c>
      <c r="C6094" t="s">
        <v>852</v>
      </c>
      <c r="D6094">
        <v>59</v>
      </c>
      <c r="E6094" t="s">
        <v>46</v>
      </c>
      <c r="F6094" t="s">
        <v>50</v>
      </c>
      <c r="G6094" t="s">
        <v>67</v>
      </c>
      <c r="H6094">
        <v>2539</v>
      </c>
      <c r="I6094">
        <v>3</v>
      </c>
      <c r="J6094" t="s">
        <v>26</v>
      </c>
      <c r="K6094" t="s">
        <v>15715</v>
      </c>
      <c r="L6094" t="s">
        <v>15716</v>
      </c>
      <c r="M6094" t="s">
        <v>15717</v>
      </c>
      <c r="N6094" t="s">
        <v>37</v>
      </c>
      <c r="O6094" s="1">
        <v>44534</v>
      </c>
      <c r="P6094">
        <v>1982</v>
      </c>
      <c r="Q6094" t="s">
        <v>141</v>
      </c>
      <c r="R6094" t="s">
        <v>244</v>
      </c>
      <c r="S6094" t="s">
        <v>121</v>
      </c>
      <c r="T6094" t="str">
        <f>IF(Table2[[#This Row],[director]]=0,"Unknown",Table2[[#This Row],[director]])</f>
        <v>Craig Johnson</v>
      </c>
    </row>
    <row r="6095" spans="1:20">
      <c r="A6095" t="s">
        <v>31154</v>
      </c>
      <c r="B6095" t="s">
        <v>31155</v>
      </c>
      <c r="C6095" t="s">
        <v>31156</v>
      </c>
      <c r="D6095">
        <v>37</v>
      </c>
      <c r="E6095" t="s">
        <v>23</v>
      </c>
      <c r="F6095" t="s">
        <v>24</v>
      </c>
      <c r="G6095" t="s">
        <v>67</v>
      </c>
      <c r="H6095">
        <v>4374</v>
      </c>
      <c r="I6095">
        <v>1</v>
      </c>
      <c r="J6095" t="s">
        <v>68</v>
      </c>
      <c r="K6095" t="s">
        <v>31157</v>
      </c>
      <c r="L6095" t="s">
        <v>31158</v>
      </c>
      <c r="M6095" t="s">
        <v>31159</v>
      </c>
      <c r="N6095" t="s">
        <v>37</v>
      </c>
      <c r="O6095" s="1">
        <v>45034</v>
      </c>
      <c r="P6095">
        <v>2001</v>
      </c>
      <c r="Q6095" t="s">
        <v>250</v>
      </c>
      <c r="R6095" t="s">
        <v>2889</v>
      </c>
      <c r="S6095" t="s">
        <v>134</v>
      </c>
      <c r="T6095" t="str">
        <f>IF(Table2[[#This Row],[director]]=0,"Unknown",Table2[[#This Row],[director]])</f>
        <v>Mark Yates</v>
      </c>
    </row>
    <row r="6096" spans="1:20">
      <c r="A6096" t="s">
        <v>31160</v>
      </c>
      <c r="B6096" t="s">
        <v>31161</v>
      </c>
      <c r="C6096" t="s">
        <v>31162</v>
      </c>
      <c r="D6096">
        <v>63</v>
      </c>
      <c r="E6096" t="s">
        <v>36</v>
      </c>
      <c r="F6096" t="s">
        <v>50</v>
      </c>
      <c r="G6096" t="s">
        <v>56</v>
      </c>
      <c r="H6096">
        <v>3833</v>
      </c>
      <c r="I6096">
        <v>3</v>
      </c>
      <c r="J6096" t="s">
        <v>26</v>
      </c>
      <c r="K6096" t="s">
        <v>31163</v>
      </c>
      <c r="L6096">
        <v>0</v>
      </c>
      <c r="M6096" t="s">
        <v>31164</v>
      </c>
      <c r="N6096" t="s">
        <v>29</v>
      </c>
      <c r="O6096" s="1">
        <v>44132</v>
      </c>
      <c r="P6096">
        <v>1979</v>
      </c>
      <c r="Q6096" t="s">
        <v>113</v>
      </c>
      <c r="R6096" t="s">
        <v>142</v>
      </c>
      <c r="S6096" t="s">
        <v>206</v>
      </c>
      <c r="T6096" t="str">
        <f>IF(Table2[[#This Row],[director]]=0,"Unknown",Table2[[#This Row],[director]])</f>
        <v>Unknown</v>
      </c>
    </row>
    <row r="6097" spans="1:20">
      <c r="A6097" t="s">
        <v>31165</v>
      </c>
      <c r="B6097" t="s">
        <v>14096</v>
      </c>
      <c r="C6097" t="s">
        <v>31166</v>
      </c>
      <c r="D6097">
        <v>47</v>
      </c>
      <c r="E6097" t="s">
        <v>23</v>
      </c>
      <c r="F6097" t="s">
        <v>24</v>
      </c>
      <c r="G6097" t="s">
        <v>56</v>
      </c>
      <c r="H6097">
        <v>532</v>
      </c>
      <c r="I6097">
        <v>5</v>
      </c>
      <c r="J6097" t="s">
        <v>26</v>
      </c>
      <c r="K6097" t="s">
        <v>14097</v>
      </c>
      <c r="L6097" t="s">
        <v>991</v>
      </c>
      <c r="M6097" t="s">
        <v>14098</v>
      </c>
      <c r="N6097" t="s">
        <v>37</v>
      </c>
      <c r="O6097" s="1">
        <v>44293</v>
      </c>
      <c r="P6097">
        <v>1951</v>
      </c>
      <c r="Q6097" t="s">
        <v>40</v>
      </c>
      <c r="R6097" t="s">
        <v>31</v>
      </c>
      <c r="S6097" t="s">
        <v>52</v>
      </c>
      <c r="T6097" t="str">
        <f>IF(Table2[[#This Row],[director]]=0,"Unknown",Table2[[#This Row],[director]])</f>
        <v>Benjamin Jones</v>
      </c>
    </row>
    <row r="6098" spans="1:20">
      <c r="A6098" t="s">
        <v>31167</v>
      </c>
      <c r="B6098" t="s">
        <v>3572</v>
      </c>
      <c r="C6098" t="s">
        <v>31168</v>
      </c>
      <c r="D6098">
        <v>60</v>
      </c>
      <c r="E6098" t="s">
        <v>23</v>
      </c>
      <c r="F6098" t="s">
        <v>60</v>
      </c>
      <c r="G6098" t="s">
        <v>56</v>
      </c>
      <c r="H6098">
        <v>1496</v>
      </c>
      <c r="I6098">
        <v>4</v>
      </c>
      <c r="J6098" t="s">
        <v>26</v>
      </c>
      <c r="K6098" t="s">
        <v>3574</v>
      </c>
      <c r="L6098" t="s">
        <v>3575</v>
      </c>
      <c r="M6098" t="s">
        <v>3576</v>
      </c>
      <c r="N6098" t="s">
        <v>24</v>
      </c>
      <c r="O6098" s="1">
        <v>45056</v>
      </c>
      <c r="P6098">
        <v>1981</v>
      </c>
      <c r="Q6098" t="s">
        <v>113</v>
      </c>
      <c r="R6098" t="s">
        <v>142</v>
      </c>
      <c r="S6098" t="s">
        <v>75</v>
      </c>
      <c r="T6098" t="str">
        <f>IF(Table2[[#This Row],[director]]=0,"Unknown",Table2[[#This Row],[director]])</f>
        <v>Paul Ward</v>
      </c>
    </row>
    <row r="6099" spans="1:20">
      <c r="A6099" t="s">
        <v>31169</v>
      </c>
      <c r="B6099" t="s">
        <v>31170</v>
      </c>
      <c r="C6099" t="s">
        <v>31171</v>
      </c>
      <c r="D6099">
        <v>61</v>
      </c>
      <c r="E6099" t="s">
        <v>46</v>
      </c>
      <c r="F6099" t="s">
        <v>29</v>
      </c>
      <c r="G6099" t="s">
        <v>67</v>
      </c>
      <c r="H6099">
        <v>4681</v>
      </c>
      <c r="I6099">
        <v>2</v>
      </c>
      <c r="J6099" t="s">
        <v>26</v>
      </c>
      <c r="K6099" t="s">
        <v>31172</v>
      </c>
      <c r="L6099" t="s">
        <v>31173</v>
      </c>
      <c r="M6099" t="s">
        <v>31174</v>
      </c>
      <c r="N6099" t="s">
        <v>37</v>
      </c>
      <c r="O6099" s="1">
        <v>44729</v>
      </c>
      <c r="P6099">
        <v>1977</v>
      </c>
      <c r="Q6099" t="s">
        <v>250</v>
      </c>
      <c r="R6099" t="s">
        <v>51</v>
      </c>
      <c r="S6099" t="s">
        <v>52</v>
      </c>
      <c r="T6099" t="str">
        <f>IF(Table2[[#This Row],[director]]=0,"Unknown",Table2[[#This Row],[director]])</f>
        <v>Jaime Moyer</v>
      </c>
    </row>
    <row r="6100" spans="1:20">
      <c r="A6100" t="s">
        <v>31175</v>
      </c>
      <c r="B6100" t="s">
        <v>27093</v>
      </c>
      <c r="C6100" t="s">
        <v>15280</v>
      </c>
      <c r="D6100">
        <v>16</v>
      </c>
      <c r="E6100" t="s">
        <v>46</v>
      </c>
      <c r="F6100" t="s">
        <v>29</v>
      </c>
      <c r="G6100" t="s">
        <v>25</v>
      </c>
      <c r="H6100">
        <v>1769</v>
      </c>
      <c r="I6100">
        <v>3</v>
      </c>
      <c r="J6100" t="s">
        <v>26</v>
      </c>
      <c r="K6100" t="s">
        <v>27095</v>
      </c>
      <c r="L6100" t="s">
        <v>27096</v>
      </c>
      <c r="M6100" t="s">
        <v>27097</v>
      </c>
      <c r="N6100" t="s">
        <v>72</v>
      </c>
      <c r="O6100" s="1">
        <v>44175</v>
      </c>
      <c r="P6100">
        <v>1983</v>
      </c>
      <c r="Q6100" t="s">
        <v>141</v>
      </c>
      <c r="R6100" t="s">
        <v>198</v>
      </c>
      <c r="S6100" t="s">
        <v>83</v>
      </c>
      <c r="T6100" t="str">
        <f>IF(Table2[[#This Row],[director]]=0,"Unknown",Table2[[#This Row],[director]])</f>
        <v>Amy Mitchell</v>
      </c>
    </row>
    <row r="6101" spans="1:20">
      <c r="A6101" t="s">
        <v>31176</v>
      </c>
      <c r="B6101" t="s">
        <v>31177</v>
      </c>
      <c r="C6101" t="s">
        <v>31178</v>
      </c>
      <c r="D6101">
        <v>15</v>
      </c>
      <c r="E6101" t="s">
        <v>46</v>
      </c>
      <c r="F6101" t="s">
        <v>98</v>
      </c>
      <c r="G6101" t="s">
        <v>56</v>
      </c>
      <c r="H6101">
        <v>4390</v>
      </c>
      <c r="I6101">
        <v>2</v>
      </c>
      <c r="J6101" t="s">
        <v>26</v>
      </c>
      <c r="K6101" t="s">
        <v>31179</v>
      </c>
      <c r="L6101" t="s">
        <v>31180</v>
      </c>
      <c r="M6101" t="s">
        <v>31181</v>
      </c>
      <c r="N6101" t="s">
        <v>50</v>
      </c>
      <c r="O6101" s="1">
        <v>44979</v>
      </c>
      <c r="P6101">
        <v>2024</v>
      </c>
      <c r="Q6101" t="s">
        <v>40</v>
      </c>
      <c r="R6101" t="s">
        <v>198</v>
      </c>
      <c r="S6101" t="s">
        <v>92</v>
      </c>
      <c r="T6101" t="str">
        <f>IF(Table2[[#This Row],[director]]=0,"Unknown",Table2[[#This Row],[director]])</f>
        <v>Steven Mckay</v>
      </c>
    </row>
    <row r="6102" spans="1:20">
      <c r="A6102" t="s">
        <v>31182</v>
      </c>
      <c r="B6102" t="s">
        <v>31183</v>
      </c>
      <c r="C6102" t="s">
        <v>31184</v>
      </c>
      <c r="D6102">
        <v>37</v>
      </c>
      <c r="E6102" t="s">
        <v>36</v>
      </c>
      <c r="F6102" t="s">
        <v>98</v>
      </c>
      <c r="G6102" t="s">
        <v>67</v>
      </c>
      <c r="H6102">
        <v>3917</v>
      </c>
      <c r="I6102">
        <v>4</v>
      </c>
      <c r="J6102" t="s">
        <v>68</v>
      </c>
      <c r="K6102" t="s">
        <v>31185</v>
      </c>
      <c r="L6102" t="s">
        <v>31186</v>
      </c>
      <c r="M6102" t="s">
        <v>31187</v>
      </c>
      <c r="N6102" t="s">
        <v>148</v>
      </c>
      <c r="O6102" s="1">
        <v>43985</v>
      </c>
      <c r="P6102">
        <v>1963</v>
      </c>
      <c r="Q6102" t="s">
        <v>141</v>
      </c>
      <c r="R6102" t="s">
        <v>3141</v>
      </c>
      <c r="S6102" t="s">
        <v>92</v>
      </c>
      <c r="T6102" t="str">
        <f>IF(Table2[[#This Row],[director]]=0,"Unknown",Table2[[#This Row],[director]])</f>
        <v>Max Chang</v>
      </c>
    </row>
    <row r="6103" spans="1:20">
      <c r="A6103" t="s">
        <v>31188</v>
      </c>
      <c r="B6103" t="s">
        <v>31189</v>
      </c>
      <c r="C6103" t="s">
        <v>31190</v>
      </c>
      <c r="D6103">
        <v>47</v>
      </c>
      <c r="E6103" t="s">
        <v>36</v>
      </c>
      <c r="F6103" t="s">
        <v>37</v>
      </c>
      <c r="G6103" t="s">
        <v>67</v>
      </c>
      <c r="H6103">
        <v>1287</v>
      </c>
      <c r="I6103">
        <v>1</v>
      </c>
      <c r="J6103" t="s">
        <v>26</v>
      </c>
      <c r="K6103" t="s">
        <v>10868</v>
      </c>
      <c r="L6103" t="s">
        <v>31191</v>
      </c>
      <c r="M6103" t="s">
        <v>31192</v>
      </c>
      <c r="N6103" t="s">
        <v>37</v>
      </c>
      <c r="O6103" s="1">
        <v>44926</v>
      </c>
      <c r="P6103">
        <v>1968</v>
      </c>
      <c r="Q6103" t="s">
        <v>40</v>
      </c>
      <c r="R6103" t="s">
        <v>99</v>
      </c>
      <c r="S6103" t="s">
        <v>134</v>
      </c>
      <c r="T6103" t="str">
        <f>IF(Table2[[#This Row],[director]]=0,"Unknown",Table2[[#This Row],[director]])</f>
        <v>Kathryn Bailey</v>
      </c>
    </row>
    <row r="6104" spans="1:20">
      <c r="A6104" t="s">
        <v>31193</v>
      </c>
      <c r="B6104" t="s">
        <v>15713</v>
      </c>
      <c r="C6104" t="s">
        <v>31194</v>
      </c>
      <c r="D6104">
        <v>77</v>
      </c>
      <c r="E6104" t="s">
        <v>46</v>
      </c>
      <c r="F6104" t="s">
        <v>50</v>
      </c>
      <c r="G6104" t="s">
        <v>67</v>
      </c>
      <c r="H6104">
        <v>469</v>
      </c>
      <c r="I6104">
        <v>1</v>
      </c>
      <c r="J6104" t="s">
        <v>26</v>
      </c>
      <c r="K6104" t="s">
        <v>15715</v>
      </c>
      <c r="L6104" t="s">
        <v>15716</v>
      </c>
      <c r="M6104" t="s">
        <v>15717</v>
      </c>
      <c r="N6104" t="s">
        <v>37</v>
      </c>
      <c r="O6104" s="1">
        <v>44534</v>
      </c>
      <c r="P6104">
        <v>1982</v>
      </c>
      <c r="Q6104" t="s">
        <v>141</v>
      </c>
      <c r="R6104" t="s">
        <v>244</v>
      </c>
      <c r="S6104" t="s">
        <v>121</v>
      </c>
      <c r="T6104" t="str">
        <f>IF(Table2[[#This Row],[director]]=0,"Unknown",Table2[[#This Row],[director]])</f>
        <v>Craig Johnson</v>
      </c>
    </row>
    <row r="6105" spans="1:20">
      <c r="A6105" t="s">
        <v>31195</v>
      </c>
      <c r="B6105" t="s">
        <v>1016</v>
      </c>
      <c r="C6105" t="s">
        <v>31196</v>
      </c>
      <c r="D6105">
        <v>26</v>
      </c>
      <c r="E6105" t="s">
        <v>36</v>
      </c>
      <c r="F6105" t="s">
        <v>148</v>
      </c>
      <c r="G6105" t="s">
        <v>67</v>
      </c>
      <c r="H6105">
        <v>3445</v>
      </c>
      <c r="I6105">
        <v>2</v>
      </c>
      <c r="J6105" t="s">
        <v>68</v>
      </c>
      <c r="K6105" t="s">
        <v>1018</v>
      </c>
      <c r="L6105" t="s">
        <v>1019</v>
      </c>
      <c r="M6105" t="s">
        <v>1020</v>
      </c>
      <c r="N6105" t="s">
        <v>37</v>
      </c>
      <c r="O6105" s="1">
        <v>44864</v>
      </c>
      <c r="P6105">
        <v>2014</v>
      </c>
      <c r="Q6105" t="s">
        <v>176</v>
      </c>
      <c r="R6105" t="s">
        <v>1021</v>
      </c>
      <c r="S6105" t="s">
        <v>32</v>
      </c>
      <c r="T6105" t="str">
        <f>IF(Table2[[#This Row],[director]]=0,"Unknown",Table2[[#This Row],[director]])</f>
        <v>Danielle Abbott</v>
      </c>
    </row>
    <row r="6106" spans="1:20">
      <c r="A6106" t="s">
        <v>31197</v>
      </c>
      <c r="B6106" t="s">
        <v>31198</v>
      </c>
      <c r="C6106" t="s">
        <v>31199</v>
      </c>
      <c r="D6106">
        <v>33</v>
      </c>
      <c r="E6106" t="s">
        <v>46</v>
      </c>
      <c r="F6106" t="s">
        <v>37</v>
      </c>
      <c r="G6106" t="s">
        <v>56</v>
      </c>
      <c r="H6106">
        <v>1549</v>
      </c>
      <c r="I6106">
        <v>1</v>
      </c>
      <c r="J6106" t="s">
        <v>68</v>
      </c>
      <c r="K6106" t="s">
        <v>31200</v>
      </c>
      <c r="L6106" t="s">
        <v>31201</v>
      </c>
      <c r="M6106" t="s">
        <v>31202</v>
      </c>
      <c r="N6106" t="s">
        <v>72</v>
      </c>
      <c r="O6106" s="1">
        <v>44728</v>
      </c>
      <c r="P6106">
        <v>2001</v>
      </c>
      <c r="Q6106" t="s">
        <v>40</v>
      </c>
      <c r="R6106" t="s">
        <v>1021</v>
      </c>
      <c r="S6106" t="s">
        <v>62</v>
      </c>
      <c r="T6106" t="str">
        <f>IF(Table2[[#This Row],[director]]=0,"Unknown",Table2[[#This Row],[director]])</f>
        <v>Drew Duffy</v>
      </c>
    </row>
    <row r="6107" spans="1:20">
      <c r="A6107" t="s">
        <v>31203</v>
      </c>
      <c r="B6107" t="s">
        <v>10386</v>
      </c>
      <c r="C6107" t="s">
        <v>31204</v>
      </c>
      <c r="D6107">
        <v>20</v>
      </c>
      <c r="E6107" t="s">
        <v>46</v>
      </c>
      <c r="F6107" t="s">
        <v>60</v>
      </c>
      <c r="G6107" t="s">
        <v>56</v>
      </c>
      <c r="H6107">
        <v>3366</v>
      </c>
      <c r="I6107">
        <v>5</v>
      </c>
      <c r="J6107" t="s">
        <v>26</v>
      </c>
      <c r="K6107" t="s">
        <v>10388</v>
      </c>
      <c r="L6107" t="s">
        <v>10389</v>
      </c>
      <c r="M6107" t="s">
        <v>10390</v>
      </c>
      <c r="N6107" t="s">
        <v>24</v>
      </c>
      <c r="O6107" s="1">
        <v>45197</v>
      </c>
      <c r="P6107">
        <v>1972</v>
      </c>
      <c r="Q6107" t="s">
        <v>113</v>
      </c>
      <c r="R6107" t="s">
        <v>31</v>
      </c>
      <c r="S6107" t="s">
        <v>121</v>
      </c>
      <c r="T6107" t="str">
        <f>IF(Table2[[#This Row],[director]]=0,"Unknown",Table2[[#This Row],[director]])</f>
        <v>Casey Lyons</v>
      </c>
    </row>
    <row r="6108" spans="1:20">
      <c r="A6108" t="s">
        <v>31205</v>
      </c>
      <c r="B6108" t="s">
        <v>23905</v>
      </c>
      <c r="C6108" t="s">
        <v>31206</v>
      </c>
      <c r="D6108">
        <v>44</v>
      </c>
      <c r="E6108" t="s">
        <v>36</v>
      </c>
      <c r="F6108" t="s">
        <v>50</v>
      </c>
      <c r="G6108" t="s">
        <v>67</v>
      </c>
      <c r="H6108">
        <v>3295</v>
      </c>
      <c r="I6108">
        <v>4</v>
      </c>
      <c r="J6108" t="s">
        <v>26</v>
      </c>
      <c r="K6108" t="s">
        <v>23907</v>
      </c>
      <c r="L6108" t="s">
        <v>23908</v>
      </c>
      <c r="M6108" t="s">
        <v>3661</v>
      </c>
      <c r="N6108" t="s">
        <v>29</v>
      </c>
      <c r="O6108" s="1">
        <v>45463</v>
      </c>
      <c r="P6108">
        <v>2023</v>
      </c>
      <c r="Q6108" t="s">
        <v>30</v>
      </c>
      <c r="R6108" t="s">
        <v>61</v>
      </c>
      <c r="S6108" t="s">
        <v>83</v>
      </c>
      <c r="T6108" t="str">
        <f>IF(Table2[[#This Row],[director]]=0,"Unknown",Table2[[#This Row],[director]])</f>
        <v>Sarah Gonzalez</v>
      </c>
    </row>
    <row r="6109" spans="1:20">
      <c r="A6109" t="s">
        <v>31207</v>
      </c>
      <c r="B6109" t="s">
        <v>31208</v>
      </c>
      <c r="C6109" t="s">
        <v>31209</v>
      </c>
      <c r="D6109">
        <v>51</v>
      </c>
      <c r="E6109" t="s">
        <v>46</v>
      </c>
      <c r="F6109" t="s">
        <v>87</v>
      </c>
      <c r="G6109" t="s">
        <v>25</v>
      </c>
      <c r="H6109">
        <v>4946</v>
      </c>
      <c r="I6109">
        <v>4</v>
      </c>
      <c r="J6109" t="s">
        <v>26</v>
      </c>
      <c r="K6109" t="s">
        <v>31210</v>
      </c>
      <c r="L6109">
        <v>0</v>
      </c>
      <c r="M6109" t="s">
        <v>31211</v>
      </c>
      <c r="N6109" t="s">
        <v>37</v>
      </c>
      <c r="O6109" s="1">
        <v>45076</v>
      </c>
      <c r="P6109">
        <v>1977</v>
      </c>
      <c r="Q6109" t="s">
        <v>183</v>
      </c>
      <c r="R6109" t="s">
        <v>61</v>
      </c>
      <c r="S6109" t="s">
        <v>62</v>
      </c>
      <c r="T6109" t="str">
        <f>IF(Table2[[#This Row],[director]]=0,"Unknown",Table2[[#This Row],[director]])</f>
        <v>Unknown</v>
      </c>
    </row>
    <row r="6110" spans="1:20">
      <c r="A6110" t="s">
        <v>31212</v>
      </c>
      <c r="B6110" t="s">
        <v>9864</v>
      </c>
      <c r="C6110" t="s">
        <v>31213</v>
      </c>
      <c r="D6110">
        <v>53</v>
      </c>
      <c r="E6110" t="s">
        <v>46</v>
      </c>
      <c r="F6110" t="s">
        <v>50</v>
      </c>
      <c r="G6110" t="s">
        <v>67</v>
      </c>
      <c r="H6110">
        <v>1816</v>
      </c>
      <c r="I6110">
        <v>1</v>
      </c>
      <c r="J6110" t="s">
        <v>26</v>
      </c>
      <c r="K6110" t="s">
        <v>9866</v>
      </c>
      <c r="L6110">
        <v>0</v>
      </c>
      <c r="M6110" t="s">
        <v>9867</v>
      </c>
      <c r="N6110" t="s">
        <v>37</v>
      </c>
      <c r="O6110" s="1">
        <v>44183</v>
      </c>
      <c r="P6110">
        <v>1954</v>
      </c>
      <c r="Q6110" t="s">
        <v>30</v>
      </c>
      <c r="R6110" t="s">
        <v>51</v>
      </c>
      <c r="S6110" t="s">
        <v>75</v>
      </c>
      <c r="T6110" t="str">
        <f>IF(Table2[[#This Row],[director]]=0,"Unknown",Table2[[#This Row],[director]])</f>
        <v>Unknown</v>
      </c>
    </row>
    <row r="6111" spans="1:20">
      <c r="A6111" t="s">
        <v>31214</v>
      </c>
      <c r="B6111" t="s">
        <v>31215</v>
      </c>
      <c r="C6111" t="s">
        <v>31216</v>
      </c>
      <c r="D6111">
        <v>39</v>
      </c>
      <c r="E6111" t="s">
        <v>46</v>
      </c>
      <c r="F6111" t="s">
        <v>87</v>
      </c>
      <c r="G6111" t="s">
        <v>25</v>
      </c>
      <c r="H6111">
        <v>2377</v>
      </c>
      <c r="I6111">
        <v>1</v>
      </c>
      <c r="J6111" t="s">
        <v>68</v>
      </c>
      <c r="K6111" t="s">
        <v>31217</v>
      </c>
      <c r="L6111" t="s">
        <v>31218</v>
      </c>
      <c r="M6111" t="s">
        <v>31219</v>
      </c>
      <c r="N6111" t="s">
        <v>24</v>
      </c>
      <c r="O6111" s="1">
        <v>43933</v>
      </c>
      <c r="P6111">
        <v>1956</v>
      </c>
      <c r="Q6111" t="s">
        <v>176</v>
      </c>
      <c r="R6111" t="s">
        <v>460</v>
      </c>
      <c r="S6111" t="s">
        <v>62</v>
      </c>
      <c r="T6111" t="str">
        <f>IF(Table2[[#This Row],[director]]=0,"Unknown",Table2[[#This Row],[director]])</f>
        <v>Lori Green</v>
      </c>
    </row>
    <row r="6112" spans="1:20">
      <c r="A6112" t="s">
        <v>31220</v>
      </c>
      <c r="B6112" t="s">
        <v>31221</v>
      </c>
      <c r="C6112" t="s">
        <v>31222</v>
      </c>
      <c r="D6112">
        <v>57</v>
      </c>
      <c r="E6112" t="s">
        <v>23</v>
      </c>
      <c r="F6112" t="s">
        <v>66</v>
      </c>
      <c r="G6112" t="s">
        <v>25</v>
      </c>
      <c r="H6112">
        <v>2069</v>
      </c>
      <c r="I6112">
        <v>2</v>
      </c>
      <c r="J6112" t="s">
        <v>68</v>
      </c>
      <c r="K6112" t="s">
        <v>31223</v>
      </c>
      <c r="L6112" t="s">
        <v>31224</v>
      </c>
      <c r="M6112" t="s">
        <v>31225</v>
      </c>
      <c r="N6112" t="s">
        <v>72</v>
      </c>
      <c r="O6112" s="1">
        <v>45502</v>
      </c>
      <c r="P6112">
        <v>1952</v>
      </c>
      <c r="Q6112" t="s">
        <v>30</v>
      </c>
      <c r="R6112" t="s">
        <v>1599</v>
      </c>
      <c r="S6112" t="s">
        <v>121</v>
      </c>
      <c r="T6112" t="str">
        <f>IF(Table2[[#This Row],[director]]=0,"Unknown",Table2[[#This Row],[director]])</f>
        <v>Renee Watkins DDS</v>
      </c>
    </row>
    <row r="6113" spans="1:20">
      <c r="A6113" t="s">
        <v>31226</v>
      </c>
      <c r="B6113" t="s">
        <v>2366</v>
      </c>
      <c r="C6113" t="s">
        <v>31227</v>
      </c>
      <c r="D6113">
        <v>13</v>
      </c>
      <c r="E6113" t="s">
        <v>46</v>
      </c>
      <c r="F6113" t="s">
        <v>50</v>
      </c>
      <c r="G6113" t="s">
        <v>25</v>
      </c>
      <c r="H6113">
        <v>3501</v>
      </c>
      <c r="I6113">
        <v>5</v>
      </c>
      <c r="J6113" t="s">
        <v>68</v>
      </c>
      <c r="K6113" t="s">
        <v>2368</v>
      </c>
      <c r="L6113" t="s">
        <v>2369</v>
      </c>
      <c r="M6113" t="s">
        <v>2370</v>
      </c>
      <c r="N6113" t="s">
        <v>98</v>
      </c>
      <c r="O6113" s="1">
        <v>44281</v>
      </c>
      <c r="P6113">
        <v>2003</v>
      </c>
      <c r="Q6113" t="s">
        <v>30</v>
      </c>
      <c r="R6113" t="s">
        <v>106</v>
      </c>
      <c r="S6113" t="s">
        <v>92</v>
      </c>
      <c r="T6113" t="str">
        <f>IF(Table2[[#This Row],[director]]=0,"Unknown",Table2[[#This Row],[director]])</f>
        <v>Russell Nelson</v>
      </c>
    </row>
    <row r="6114" spans="1:20">
      <c r="A6114" t="s">
        <v>31228</v>
      </c>
      <c r="B6114" t="s">
        <v>31229</v>
      </c>
      <c r="C6114" t="s">
        <v>31230</v>
      </c>
      <c r="D6114">
        <v>45</v>
      </c>
      <c r="E6114" t="s">
        <v>23</v>
      </c>
      <c r="F6114" t="s">
        <v>148</v>
      </c>
      <c r="G6114" t="s">
        <v>56</v>
      </c>
      <c r="H6114">
        <v>1747</v>
      </c>
      <c r="I6114">
        <v>4</v>
      </c>
      <c r="J6114" t="s">
        <v>68</v>
      </c>
      <c r="K6114" t="s">
        <v>31231</v>
      </c>
      <c r="L6114" t="s">
        <v>22982</v>
      </c>
      <c r="M6114" t="s">
        <v>31232</v>
      </c>
      <c r="N6114" t="s">
        <v>72</v>
      </c>
      <c r="O6114" s="1">
        <v>44093</v>
      </c>
      <c r="P6114">
        <v>2021</v>
      </c>
      <c r="Q6114" t="s">
        <v>141</v>
      </c>
      <c r="R6114" t="s">
        <v>1359</v>
      </c>
      <c r="S6114" t="s">
        <v>32</v>
      </c>
      <c r="T6114" t="str">
        <f>IF(Table2[[#This Row],[director]]=0,"Unknown",Table2[[#This Row],[director]])</f>
        <v>Andrea Walker</v>
      </c>
    </row>
    <row r="6115" spans="1:20">
      <c r="A6115" t="s">
        <v>31233</v>
      </c>
      <c r="B6115" t="s">
        <v>31234</v>
      </c>
      <c r="C6115" t="s">
        <v>31235</v>
      </c>
      <c r="D6115">
        <v>20</v>
      </c>
      <c r="E6115" t="s">
        <v>36</v>
      </c>
      <c r="F6115" t="s">
        <v>29</v>
      </c>
      <c r="G6115" t="s">
        <v>25</v>
      </c>
      <c r="H6115">
        <v>916</v>
      </c>
      <c r="I6115">
        <v>5</v>
      </c>
      <c r="J6115" t="s">
        <v>68</v>
      </c>
      <c r="K6115" t="s">
        <v>31236</v>
      </c>
      <c r="L6115">
        <v>0</v>
      </c>
      <c r="M6115" t="s">
        <v>31237</v>
      </c>
      <c r="N6115" t="s">
        <v>60</v>
      </c>
      <c r="O6115" s="1">
        <v>44774</v>
      </c>
      <c r="P6115">
        <v>2012</v>
      </c>
      <c r="Q6115" t="s">
        <v>113</v>
      </c>
      <c r="R6115" t="s">
        <v>1229</v>
      </c>
      <c r="S6115" t="s">
        <v>52</v>
      </c>
      <c r="T6115" t="str">
        <f>IF(Table2[[#This Row],[director]]=0,"Unknown",Table2[[#This Row],[director]])</f>
        <v>Unknown</v>
      </c>
    </row>
    <row r="6116" spans="1:20">
      <c r="A6116" t="s">
        <v>31238</v>
      </c>
      <c r="B6116" t="s">
        <v>31239</v>
      </c>
      <c r="C6116" t="s">
        <v>31240</v>
      </c>
      <c r="D6116">
        <v>21</v>
      </c>
      <c r="E6116" t="s">
        <v>46</v>
      </c>
      <c r="F6116" t="s">
        <v>66</v>
      </c>
      <c r="G6116" t="s">
        <v>25</v>
      </c>
      <c r="H6116">
        <v>2472</v>
      </c>
      <c r="I6116">
        <v>1</v>
      </c>
      <c r="J6116" t="s">
        <v>26</v>
      </c>
      <c r="K6116" t="s">
        <v>31241</v>
      </c>
      <c r="L6116" t="s">
        <v>31242</v>
      </c>
      <c r="M6116" t="s">
        <v>31243</v>
      </c>
      <c r="N6116" t="s">
        <v>66</v>
      </c>
      <c r="O6116" s="1">
        <v>44785</v>
      </c>
      <c r="P6116">
        <v>1969</v>
      </c>
      <c r="Q6116" t="s">
        <v>30</v>
      </c>
      <c r="R6116" t="s">
        <v>51</v>
      </c>
      <c r="S6116" t="s">
        <v>206</v>
      </c>
      <c r="T6116" t="str">
        <f>IF(Table2[[#This Row],[director]]=0,"Unknown",Table2[[#This Row],[director]])</f>
        <v>Crystal Austin</v>
      </c>
    </row>
    <row r="6117" spans="1:20">
      <c r="A6117" t="s">
        <v>31244</v>
      </c>
      <c r="B6117" t="s">
        <v>31245</v>
      </c>
      <c r="C6117" t="s">
        <v>31246</v>
      </c>
      <c r="D6117">
        <v>42</v>
      </c>
      <c r="E6117" t="s">
        <v>23</v>
      </c>
      <c r="F6117" t="s">
        <v>50</v>
      </c>
      <c r="G6117" t="s">
        <v>67</v>
      </c>
      <c r="H6117">
        <v>3662</v>
      </c>
      <c r="I6117">
        <v>4</v>
      </c>
      <c r="J6117" t="s">
        <v>26</v>
      </c>
      <c r="K6117" t="s">
        <v>31247</v>
      </c>
      <c r="L6117" t="s">
        <v>31248</v>
      </c>
      <c r="M6117" t="s">
        <v>31249</v>
      </c>
      <c r="N6117" t="s">
        <v>66</v>
      </c>
      <c r="O6117" s="1">
        <v>45536</v>
      </c>
      <c r="P6117">
        <v>2019</v>
      </c>
      <c r="Q6117" t="s">
        <v>250</v>
      </c>
      <c r="R6117" t="s">
        <v>142</v>
      </c>
      <c r="S6117" t="s">
        <v>83</v>
      </c>
      <c r="T6117" t="str">
        <f>IF(Table2[[#This Row],[director]]=0,"Unknown",Table2[[#This Row],[director]])</f>
        <v>David Knapp</v>
      </c>
    </row>
    <row r="6118" spans="1:20">
      <c r="A6118" t="s">
        <v>31250</v>
      </c>
      <c r="B6118" t="s">
        <v>30323</v>
      </c>
      <c r="C6118" t="s">
        <v>31251</v>
      </c>
      <c r="D6118">
        <v>74</v>
      </c>
      <c r="E6118" t="s">
        <v>23</v>
      </c>
      <c r="F6118" t="s">
        <v>66</v>
      </c>
      <c r="G6118" t="s">
        <v>56</v>
      </c>
      <c r="H6118">
        <v>2031</v>
      </c>
      <c r="I6118">
        <v>3</v>
      </c>
      <c r="J6118" t="s">
        <v>26</v>
      </c>
      <c r="K6118" t="s">
        <v>30325</v>
      </c>
      <c r="L6118" t="s">
        <v>30326</v>
      </c>
      <c r="M6118" t="s">
        <v>30327</v>
      </c>
      <c r="N6118" t="s">
        <v>66</v>
      </c>
      <c r="O6118" s="1">
        <v>44179</v>
      </c>
      <c r="P6118">
        <v>2014</v>
      </c>
      <c r="Q6118" t="s">
        <v>81</v>
      </c>
      <c r="R6118" t="s">
        <v>31</v>
      </c>
      <c r="S6118" t="s">
        <v>52</v>
      </c>
      <c r="T6118" t="str">
        <f>IF(Table2[[#This Row],[director]]=0,"Unknown",Table2[[#This Row],[director]])</f>
        <v>Colleen West</v>
      </c>
    </row>
    <row r="6119" spans="1:20">
      <c r="A6119" t="s">
        <v>31252</v>
      </c>
      <c r="B6119" t="s">
        <v>31253</v>
      </c>
      <c r="C6119" t="s">
        <v>31254</v>
      </c>
      <c r="D6119">
        <v>15</v>
      </c>
      <c r="E6119" t="s">
        <v>46</v>
      </c>
      <c r="F6119" t="s">
        <v>24</v>
      </c>
      <c r="G6119" t="s">
        <v>25</v>
      </c>
      <c r="H6119">
        <v>2579</v>
      </c>
      <c r="I6119">
        <v>3</v>
      </c>
      <c r="J6119" t="s">
        <v>26</v>
      </c>
      <c r="K6119" t="s">
        <v>31255</v>
      </c>
      <c r="L6119">
        <v>0</v>
      </c>
      <c r="M6119" t="s">
        <v>31256</v>
      </c>
      <c r="N6119" t="s">
        <v>60</v>
      </c>
      <c r="O6119" s="1">
        <v>45410</v>
      </c>
      <c r="P6119">
        <v>1954</v>
      </c>
      <c r="Q6119" t="s">
        <v>91</v>
      </c>
      <c r="R6119" t="s">
        <v>142</v>
      </c>
      <c r="S6119" t="s">
        <v>92</v>
      </c>
      <c r="T6119" t="str">
        <f>IF(Table2[[#This Row],[director]]=0,"Unknown",Table2[[#This Row],[director]])</f>
        <v>Unknown</v>
      </c>
    </row>
    <row r="6120" spans="1:20">
      <c r="A6120" t="s">
        <v>31257</v>
      </c>
      <c r="B6120" t="s">
        <v>31258</v>
      </c>
      <c r="C6120" t="s">
        <v>4019</v>
      </c>
      <c r="D6120">
        <v>47</v>
      </c>
      <c r="E6120" t="s">
        <v>46</v>
      </c>
      <c r="F6120" t="s">
        <v>87</v>
      </c>
      <c r="G6120" t="s">
        <v>56</v>
      </c>
      <c r="H6120">
        <v>2854</v>
      </c>
      <c r="I6120">
        <v>1</v>
      </c>
      <c r="J6120" t="s">
        <v>68</v>
      </c>
      <c r="K6120" t="s">
        <v>31259</v>
      </c>
      <c r="L6120">
        <v>0</v>
      </c>
      <c r="M6120" t="s">
        <v>31260</v>
      </c>
      <c r="N6120" t="s">
        <v>50</v>
      </c>
      <c r="O6120" s="1">
        <v>44872</v>
      </c>
      <c r="P6120">
        <v>1965</v>
      </c>
      <c r="Q6120" t="s">
        <v>141</v>
      </c>
      <c r="R6120" t="s">
        <v>7422</v>
      </c>
      <c r="S6120" t="s">
        <v>62</v>
      </c>
      <c r="T6120" t="str">
        <f>IF(Table2[[#This Row],[director]]=0,"Unknown",Table2[[#This Row],[director]])</f>
        <v>Unknown</v>
      </c>
    </row>
    <row r="6121" spans="1:20">
      <c r="A6121" t="s">
        <v>31261</v>
      </c>
      <c r="B6121" t="s">
        <v>31262</v>
      </c>
      <c r="C6121" t="s">
        <v>31263</v>
      </c>
      <c r="D6121">
        <v>41</v>
      </c>
      <c r="E6121" t="s">
        <v>46</v>
      </c>
      <c r="F6121" t="s">
        <v>98</v>
      </c>
      <c r="G6121" t="s">
        <v>56</v>
      </c>
      <c r="H6121">
        <v>2629</v>
      </c>
      <c r="I6121">
        <v>2</v>
      </c>
      <c r="J6121" t="s">
        <v>26</v>
      </c>
      <c r="K6121" t="s">
        <v>31264</v>
      </c>
      <c r="L6121">
        <v>0</v>
      </c>
      <c r="M6121" t="s">
        <v>6993</v>
      </c>
      <c r="N6121" t="s">
        <v>72</v>
      </c>
      <c r="O6121" s="1">
        <v>44620</v>
      </c>
      <c r="P6121">
        <v>1975</v>
      </c>
      <c r="Q6121" t="s">
        <v>183</v>
      </c>
      <c r="R6121" t="s">
        <v>114</v>
      </c>
      <c r="S6121" t="s">
        <v>92</v>
      </c>
      <c r="T6121" t="str">
        <f>IF(Table2[[#This Row],[director]]=0,"Unknown",Table2[[#This Row],[director]])</f>
        <v>Unknown</v>
      </c>
    </row>
    <row r="6122" spans="1:20">
      <c r="A6122" t="s">
        <v>31265</v>
      </c>
      <c r="B6122" t="s">
        <v>31266</v>
      </c>
      <c r="C6122" t="s">
        <v>31267</v>
      </c>
      <c r="D6122">
        <v>69</v>
      </c>
      <c r="E6122" t="s">
        <v>46</v>
      </c>
      <c r="F6122" t="s">
        <v>72</v>
      </c>
      <c r="G6122" t="s">
        <v>25</v>
      </c>
      <c r="H6122">
        <v>4316</v>
      </c>
      <c r="I6122">
        <v>4</v>
      </c>
      <c r="J6122" t="s">
        <v>26</v>
      </c>
      <c r="K6122" t="s">
        <v>31268</v>
      </c>
      <c r="L6122" t="s">
        <v>31269</v>
      </c>
      <c r="M6122" t="s">
        <v>31270</v>
      </c>
      <c r="N6122" t="s">
        <v>148</v>
      </c>
      <c r="O6122" s="1">
        <v>44533</v>
      </c>
      <c r="P6122">
        <v>1998</v>
      </c>
      <c r="Q6122" t="s">
        <v>113</v>
      </c>
      <c r="R6122" t="s">
        <v>198</v>
      </c>
      <c r="S6122" t="s">
        <v>62</v>
      </c>
      <c r="T6122" t="str">
        <f>IF(Table2[[#This Row],[director]]=0,"Unknown",Table2[[#This Row],[director]])</f>
        <v>Elizabeth Blanchard</v>
      </c>
    </row>
    <row r="6123" spans="1:20">
      <c r="A6123" t="s">
        <v>31271</v>
      </c>
      <c r="B6123" t="s">
        <v>22582</v>
      </c>
      <c r="C6123" t="s">
        <v>31272</v>
      </c>
      <c r="D6123">
        <v>44</v>
      </c>
      <c r="E6123" t="s">
        <v>46</v>
      </c>
      <c r="F6123" t="s">
        <v>37</v>
      </c>
      <c r="G6123" t="s">
        <v>56</v>
      </c>
      <c r="H6123">
        <v>3888</v>
      </c>
      <c r="I6123">
        <v>2</v>
      </c>
      <c r="J6123" t="s">
        <v>68</v>
      </c>
      <c r="K6123" t="s">
        <v>22584</v>
      </c>
      <c r="L6123" t="s">
        <v>22585</v>
      </c>
      <c r="M6123" t="s">
        <v>22586</v>
      </c>
      <c r="N6123" t="s">
        <v>72</v>
      </c>
      <c r="O6123" s="1">
        <v>44083</v>
      </c>
      <c r="P6123">
        <v>1991</v>
      </c>
      <c r="Q6123" t="s">
        <v>113</v>
      </c>
      <c r="R6123" t="s">
        <v>169</v>
      </c>
      <c r="S6123" t="s">
        <v>32</v>
      </c>
      <c r="T6123" t="str">
        <f>IF(Table2[[#This Row],[director]]=0,"Unknown",Table2[[#This Row],[director]])</f>
        <v>Robert Morales</v>
      </c>
    </row>
    <row r="6124" spans="1:20">
      <c r="A6124" t="s">
        <v>31273</v>
      </c>
      <c r="B6124" t="s">
        <v>31274</v>
      </c>
      <c r="C6124" t="s">
        <v>31275</v>
      </c>
      <c r="D6124">
        <v>77</v>
      </c>
      <c r="E6124" t="s">
        <v>36</v>
      </c>
      <c r="F6124" t="s">
        <v>98</v>
      </c>
      <c r="G6124" t="s">
        <v>67</v>
      </c>
      <c r="H6124">
        <v>4232</v>
      </c>
      <c r="I6124">
        <v>2</v>
      </c>
      <c r="J6124" t="s">
        <v>26</v>
      </c>
      <c r="K6124" t="s">
        <v>31276</v>
      </c>
      <c r="L6124">
        <v>0</v>
      </c>
      <c r="M6124" t="s">
        <v>21407</v>
      </c>
      <c r="N6124" t="s">
        <v>50</v>
      </c>
      <c r="O6124" s="1">
        <v>45271</v>
      </c>
      <c r="P6124">
        <v>1985</v>
      </c>
      <c r="Q6124" t="s">
        <v>113</v>
      </c>
      <c r="R6124" t="s">
        <v>51</v>
      </c>
      <c r="S6124" t="s">
        <v>121</v>
      </c>
      <c r="T6124" t="str">
        <f>IF(Table2[[#This Row],[director]]=0,"Unknown",Table2[[#This Row],[director]])</f>
        <v>Unknown</v>
      </c>
    </row>
    <row r="6125" spans="1:20">
      <c r="A6125" t="s">
        <v>31277</v>
      </c>
      <c r="B6125" t="s">
        <v>31278</v>
      </c>
      <c r="C6125" t="s">
        <v>31279</v>
      </c>
      <c r="D6125">
        <v>78</v>
      </c>
      <c r="E6125" t="s">
        <v>36</v>
      </c>
      <c r="F6125" t="s">
        <v>29</v>
      </c>
      <c r="G6125" t="s">
        <v>25</v>
      </c>
      <c r="H6125">
        <v>755</v>
      </c>
      <c r="I6125">
        <v>5</v>
      </c>
      <c r="J6125" t="s">
        <v>68</v>
      </c>
      <c r="K6125" t="s">
        <v>31280</v>
      </c>
      <c r="L6125" t="s">
        <v>31281</v>
      </c>
      <c r="M6125" t="s">
        <v>31282</v>
      </c>
      <c r="N6125" t="s">
        <v>98</v>
      </c>
      <c r="O6125" s="1">
        <v>44876</v>
      </c>
      <c r="P6125">
        <v>1980</v>
      </c>
      <c r="Q6125" t="s">
        <v>183</v>
      </c>
      <c r="R6125" t="s">
        <v>838</v>
      </c>
      <c r="S6125" t="s">
        <v>83</v>
      </c>
      <c r="T6125" t="str">
        <f>IF(Table2[[#This Row],[director]]=0,"Unknown",Table2[[#This Row],[director]])</f>
        <v>Mrs. Jennifer Thomas</v>
      </c>
    </row>
    <row r="6126" spans="1:20">
      <c r="A6126" t="s">
        <v>31283</v>
      </c>
      <c r="B6126" t="s">
        <v>31284</v>
      </c>
      <c r="C6126" t="s">
        <v>31285</v>
      </c>
      <c r="D6126">
        <v>41</v>
      </c>
      <c r="E6126" t="s">
        <v>46</v>
      </c>
      <c r="F6126" t="s">
        <v>50</v>
      </c>
      <c r="G6126" t="s">
        <v>25</v>
      </c>
      <c r="H6126">
        <v>3798</v>
      </c>
      <c r="I6126">
        <v>1</v>
      </c>
      <c r="J6126" t="s">
        <v>68</v>
      </c>
      <c r="K6126" t="s">
        <v>31286</v>
      </c>
      <c r="L6126" t="s">
        <v>7911</v>
      </c>
      <c r="M6126" t="s">
        <v>31287</v>
      </c>
      <c r="N6126" t="s">
        <v>98</v>
      </c>
      <c r="O6126" s="1">
        <v>44570</v>
      </c>
      <c r="P6126">
        <v>2010</v>
      </c>
      <c r="Q6126" t="s">
        <v>91</v>
      </c>
      <c r="R6126" t="s">
        <v>1472</v>
      </c>
      <c r="S6126" t="s">
        <v>32</v>
      </c>
      <c r="T6126" t="str">
        <f>IF(Table2[[#This Row],[director]]=0,"Unknown",Table2[[#This Row],[director]])</f>
        <v>Kayla Serrano</v>
      </c>
    </row>
    <row r="6127" spans="1:20">
      <c r="A6127" t="s">
        <v>31288</v>
      </c>
      <c r="B6127" t="s">
        <v>31289</v>
      </c>
      <c r="C6127" t="s">
        <v>31290</v>
      </c>
      <c r="D6127">
        <v>76</v>
      </c>
      <c r="E6127" t="s">
        <v>23</v>
      </c>
      <c r="F6127" t="s">
        <v>72</v>
      </c>
      <c r="G6127" t="s">
        <v>67</v>
      </c>
      <c r="H6127">
        <v>2243</v>
      </c>
      <c r="I6127">
        <v>4</v>
      </c>
      <c r="J6127" t="s">
        <v>68</v>
      </c>
      <c r="K6127" t="s">
        <v>31291</v>
      </c>
      <c r="L6127" t="s">
        <v>31292</v>
      </c>
      <c r="M6127" t="s">
        <v>31293</v>
      </c>
      <c r="N6127" t="s">
        <v>98</v>
      </c>
      <c r="O6127" s="1">
        <v>44220</v>
      </c>
      <c r="P6127">
        <v>1973</v>
      </c>
      <c r="Q6127" t="s">
        <v>183</v>
      </c>
      <c r="R6127" t="s">
        <v>969</v>
      </c>
      <c r="S6127" t="s">
        <v>206</v>
      </c>
      <c r="T6127" t="str">
        <f>IF(Table2[[#This Row],[director]]=0,"Unknown",Table2[[#This Row],[director]])</f>
        <v>Gregory Rodriguez</v>
      </c>
    </row>
    <row r="6128" spans="1:20">
      <c r="A6128" t="s">
        <v>31294</v>
      </c>
      <c r="B6128" t="s">
        <v>18198</v>
      </c>
      <c r="C6128" t="s">
        <v>31295</v>
      </c>
      <c r="D6128">
        <v>69</v>
      </c>
      <c r="E6128" t="s">
        <v>46</v>
      </c>
      <c r="F6128" t="s">
        <v>60</v>
      </c>
      <c r="G6128" t="s">
        <v>67</v>
      </c>
      <c r="H6128">
        <v>1905</v>
      </c>
      <c r="I6128">
        <v>4</v>
      </c>
      <c r="J6128" t="s">
        <v>68</v>
      </c>
      <c r="K6128" t="s">
        <v>18200</v>
      </c>
      <c r="L6128" t="s">
        <v>18201</v>
      </c>
      <c r="M6128" t="s">
        <v>18202</v>
      </c>
      <c r="N6128" t="s">
        <v>60</v>
      </c>
      <c r="O6128" s="1">
        <v>44800</v>
      </c>
      <c r="P6128">
        <v>1969</v>
      </c>
      <c r="Q6128" t="s">
        <v>73</v>
      </c>
      <c r="R6128" t="s">
        <v>316</v>
      </c>
      <c r="S6128" t="s">
        <v>75</v>
      </c>
      <c r="T6128" t="str">
        <f>IF(Table2[[#This Row],[director]]=0,"Unknown",Table2[[#This Row],[director]])</f>
        <v>Susan Price</v>
      </c>
    </row>
    <row r="6129" spans="1:20">
      <c r="A6129" t="s">
        <v>31296</v>
      </c>
      <c r="B6129" t="s">
        <v>31297</v>
      </c>
      <c r="C6129" t="s">
        <v>31298</v>
      </c>
      <c r="D6129">
        <v>76</v>
      </c>
      <c r="E6129" t="s">
        <v>46</v>
      </c>
      <c r="F6129" t="s">
        <v>60</v>
      </c>
      <c r="G6129" t="s">
        <v>25</v>
      </c>
      <c r="H6129">
        <v>2927</v>
      </c>
      <c r="I6129">
        <v>3</v>
      </c>
      <c r="J6129" t="s">
        <v>26</v>
      </c>
      <c r="K6129" t="s">
        <v>31299</v>
      </c>
      <c r="L6129">
        <v>0</v>
      </c>
      <c r="M6129" t="s">
        <v>31300</v>
      </c>
      <c r="N6129" t="s">
        <v>72</v>
      </c>
      <c r="O6129" s="1">
        <v>45495</v>
      </c>
      <c r="P6129">
        <v>1957</v>
      </c>
      <c r="Q6129" t="s">
        <v>81</v>
      </c>
      <c r="R6129" t="s">
        <v>114</v>
      </c>
      <c r="S6129" t="s">
        <v>62</v>
      </c>
      <c r="T6129" t="str">
        <f>IF(Table2[[#This Row],[director]]=0,"Unknown",Table2[[#This Row],[director]])</f>
        <v>Unknown</v>
      </c>
    </row>
    <row r="6130" spans="1:20">
      <c r="A6130" t="s">
        <v>31301</v>
      </c>
      <c r="B6130" t="s">
        <v>31302</v>
      </c>
      <c r="C6130" t="s">
        <v>31303</v>
      </c>
      <c r="D6130">
        <v>51</v>
      </c>
      <c r="E6130" t="s">
        <v>36</v>
      </c>
      <c r="F6130" t="s">
        <v>66</v>
      </c>
      <c r="G6130" t="s">
        <v>67</v>
      </c>
      <c r="H6130">
        <v>2763</v>
      </c>
      <c r="I6130">
        <v>2</v>
      </c>
      <c r="J6130" t="s">
        <v>26</v>
      </c>
      <c r="K6130" t="s">
        <v>5883</v>
      </c>
      <c r="L6130">
        <v>0</v>
      </c>
      <c r="M6130" t="s">
        <v>31304</v>
      </c>
      <c r="N6130" t="s">
        <v>50</v>
      </c>
      <c r="O6130" s="1">
        <v>45676</v>
      </c>
      <c r="P6130">
        <v>1950</v>
      </c>
      <c r="Q6130" t="s">
        <v>176</v>
      </c>
      <c r="R6130" t="s">
        <v>99</v>
      </c>
      <c r="S6130" t="s">
        <v>62</v>
      </c>
      <c r="T6130" t="str">
        <f>IF(Table2[[#This Row],[director]]=0,"Unknown",Table2[[#This Row],[director]])</f>
        <v>Unknown</v>
      </c>
    </row>
    <row r="6131" spans="1:20">
      <c r="A6131" t="s">
        <v>31305</v>
      </c>
      <c r="B6131" t="s">
        <v>21747</v>
      </c>
      <c r="C6131" t="s">
        <v>31306</v>
      </c>
      <c r="D6131">
        <v>30</v>
      </c>
      <c r="E6131" t="s">
        <v>23</v>
      </c>
      <c r="F6131" t="s">
        <v>60</v>
      </c>
      <c r="G6131" t="s">
        <v>56</v>
      </c>
      <c r="H6131">
        <v>4657</v>
      </c>
      <c r="I6131">
        <v>4</v>
      </c>
      <c r="J6131" t="s">
        <v>68</v>
      </c>
      <c r="K6131" t="s">
        <v>21749</v>
      </c>
      <c r="L6131" t="s">
        <v>21750</v>
      </c>
      <c r="M6131" t="s">
        <v>21751</v>
      </c>
      <c r="N6131" t="s">
        <v>72</v>
      </c>
      <c r="O6131" s="1">
        <v>45578</v>
      </c>
      <c r="P6131">
        <v>2003</v>
      </c>
      <c r="Q6131" t="s">
        <v>30</v>
      </c>
      <c r="R6131" t="s">
        <v>133</v>
      </c>
      <c r="S6131" t="s">
        <v>42</v>
      </c>
      <c r="T6131" t="str">
        <f>IF(Table2[[#This Row],[director]]=0,"Unknown",Table2[[#This Row],[director]])</f>
        <v>Daniel Diaz</v>
      </c>
    </row>
    <row r="6132" spans="1:20">
      <c r="A6132" t="s">
        <v>31307</v>
      </c>
      <c r="B6132" t="s">
        <v>31308</v>
      </c>
      <c r="C6132" t="s">
        <v>31309</v>
      </c>
      <c r="D6132">
        <v>56</v>
      </c>
      <c r="E6132" t="s">
        <v>46</v>
      </c>
      <c r="F6132" t="s">
        <v>24</v>
      </c>
      <c r="G6132" t="s">
        <v>25</v>
      </c>
      <c r="H6132">
        <v>1461</v>
      </c>
      <c r="I6132">
        <v>4</v>
      </c>
      <c r="J6132" t="s">
        <v>68</v>
      </c>
      <c r="K6132" t="s">
        <v>31310</v>
      </c>
      <c r="L6132" t="s">
        <v>31311</v>
      </c>
      <c r="M6132" t="s">
        <v>31312</v>
      </c>
      <c r="N6132" t="s">
        <v>66</v>
      </c>
      <c r="O6132" s="1">
        <v>45189</v>
      </c>
      <c r="P6132">
        <v>1992</v>
      </c>
      <c r="Q6132" t="s">
        <v>183</v>
      </c>
      <c r="R6132" t="s">
        <v>237</v>
      </c>
      <c r="S6132" t="s">
        <v>75</v>
      </c>
      <c r="T6132" t="str">
        <f>IF(Table2[[#This Row],[director]]=0,"Unknown",Table2[[#This Row],[director]])</f>
        <v>James Snyder</v>
      </c>
    </row>
    <row r="6133" spans="1:20">
      <c r="A6133" t="s">
        <v>31313</v>
      </c>
      <c r="B6133" t="s">
        <v>30547</v>
      </c>
      <c r="C6133" t="s">
        <v>31314</v>
      </c>
      <c r="D6133">
        <v>80</v>
      </c>
      <c r="E6133" t="s">
        <v>46</v>
      </c>
      <c r="F6133" t="s">
        <v>87</v>
      </c>
      <c r="G6133" t="s">
        <v>56</v>
      </c>
      <c r="H6133">
        <v>487</v>
      </c>
      <c r="I6133">
        <v>2</v>
      </c>
      <c r="J6133" t="s">
        <v>68</v>
      </c>
      <c r="K6133" t="s">
        <v>30549</v>
      </c>
      <c r="L6133" t="s">
        <v>30550</v>
      </c>
      <c r="M6133" t="s">
        <v>30551</v>
      </c>
      <c r="N6133" t="s">
        <v>87</v>
      </c>
      <c r="O6133" s="1">
        <v>44066</v>
      </c>
      <c r="P6133">
        <v>1973</v>
      </c>
      <c r="Q6133" t="s">
        <v>141</v>
      </c>
      <c r="R6133" t="s">
        <v>712</v>
      </c>
      <c r="S6133" t="s">
        <v>62</v>
      </c>
      <c r="T6133" t="str">
        <f>IF(Table2[[#This Row],[director]]=0,"Unknown",Table2[[#This Row],[director]])</f>
        <v>Mrs. Priscilla Hughes</v>
      </c>
    </row>
    <row r="6134" spans="1:20">
      <c r="A6134" t="s">
        <v>31315</v>
      </c>
      <c r="B6134" t="s">
        <v>31316</v>
      </c>
      <c r="C6134" t="s">
        <v>31317</v>
      </c>
      <c r="D6134">
        <v>45</v>
      </c>
      <c r="E6134" t="s">
        <v>46</v>
      </c>
      <c r="F6134" t="s">
        <v>24</v>
      </c>
      <c r="G6134" t="s">
        <v>56</v>
      </c>
      <c r="H6134">
        <v>2442</v>
      </c>
      <c r="I6134">
        <v>1</v>
      </c>
      <c r="J6134" t="s">
        <v>68</v>
      </c>
      <c r="K6134" t="s">
        <v>31318</v>
      </c>
      <c r="L6134" t="s">
        <v>29279</v>
      </c>
      <c r="M6134" t="s">
        <v>31319</v>
      </c>
      <c r="N6134" t="s">
        <v>87</v>
      </c>
      <c r="O6134" s="1">
        <v>45160</v>
      </c>
      <c r="P6134">
        <v>1999</v>
      </c>
      <c r="Q6134" t="s">
        <v>73</v>
      </c>
      <c r="R6134" t="s">
        <v>2286</v>
      </c>
      <c r="S6134" t="s">
        <v>42</v>
      </c>
      <c r="T6134" t="str">
        <f>IF(Table2[[#This Row],[director]]=0,"Unknown",Table2[[#This Row],[director]])</f>
        <v>William Davis</v>
      </c>
    </row>
    <row r="6135" spans="1:20">
      <c r="A6135" t="s">
        <v>31320</v>
      </c>
      <c r="B6135" t="s">
        <v>26801</v>
      </c>
      <c r="C6135" t="s">
        <v>31321</v>
      </c>
      <c r="D6135">
        <v>28</v>
      </c>
      <c r="E6135" t="s">
        <v>36</v>
      </c>
      <c r="F6135" t="s">
        <v>148</v>
      </c>
      <c r="G6135" t="s">
        <v>25</v>
      </c>
      <c r="H6135">
        <v>4152</v>
      </c>
      <c r="I6135">
        <v>3</v>
      </c>
      <c r="J6135" t="s">
        <v>68</v>
      </c>
      <c r="K6135" t="s">
        <v>26802</v>
      </c>
      <c r="L6135" t="s">
        <v>26803</v>
      </c>
      <c r="M6135" t="s">
        <v>26804</v>
      </c>
      <c r="N6135" t="s">
        <v>87</v>
      </c>
      <c r="O6135" s="1">
        <v>45284</v>
      </c>
      <c r="P6135">
        <v>1979</v>
      </c>
      <c r="Q6135" t="s">
        <v>141</v>
      </c>
      <c r="R6135" t="s">
        <v>1172</v>
      </c>
      <c r="S6135" t="s">
        <v>92</v>
      </c>
      <c r="T6135" t="str">
        <f>IF(Table2[[#This Row],[director]]=0,"Unknown",Table2[[#This Row],[director]])</f>
        <v>Joe Wilson</v>
      </c>
    </row>
    <row r="6136" spans="1:20">
      <c r="A6136" t="s">
        <v>31322</v>
      </c>
      <c r="B6136" t="s">
        <v>31323</v>
      </c>
      <c r="C6136" t="s">
        <v>31324</v>
      </c>
      <c r="D6136">
        <v>43</v>
      </c>
      <c r="E6136" t="s">
        <v>36</v>
      </c>
      <c r="F6136" t="s">
        <v>72</v>
      </c>
      <c r="G6136" t="s">
        <v>67</v>
      </c>
      <c r="H6136">
        <v>3999</v>
      </c>
      <c r="I6136">
        <v>5</v>
      </c>
      <c r="J6136" t="s">
        <v>26</v>
      </c>
      <c r="K6136" t="s">
        <v>31325</v>
      </c>
      <c r="L6136">
        <v>0</v>
      </c>
      <c r="M6136" t="s">
        <v>31326</v>
      </c>
      <c r="N6136" t="s">
        <v>148</v>
      </c>
      <c r="O6136" s="1">
        <v>45482</v>
      </c>
      <c r="P6136">
        <v>1988</v>
      </c>
      <c r="Q6136" t="s">
        <v>81</v>
      </c>
      <c r="R6136" t="s">
        <v>114</v>
      </c>
      <c r="S6136" t="s">
        <v>52</v>
      </c>
      <c r="T6136" t="str">
        <f>IF(Table2[[#This Row],[director]]=0,"Unknown",Table2[[#This Row],[director]])</f>
        <v>Unknown</v>
      </c>
    </row>
    <row r="6137" spans="1:20">
      <c r="A6137" t="s">
        <v>31327</v>
      </c>
      <c r="B6137" t="s">
        <v>31328</v>
      </c>
      <c r="C6137" t="s">
        <v>31329</v>
      </c>
      <c r="D6137">
        <v>13</v>
      </c>
      <c r="E6137" t="s">
        <v>36</v>
      </c>
      <c r="F6137" t="s">
        <v>87</v>
      </c>
      <c r="G6137" t="s">
        <v>67</v>
      </c>
      <c r="H6137">
        <v>611</v>
      </c>
      <c r="I6137">
        <v>4</v>
      </c>
      <c r="J6137" t="s">
        <v>68</v>
      </c>
      <c r="K6137" t="s">
        <v>31330</v>
      </c>
      <c r="L6137" t="s">
        <v>31331</v>
      </c>
      <c r="M6137" t="s">
        <v>31332</v>
      </c>
      <c r="N6137" t="s">
        <v>37</v>
      </c>
      <c r="O6137" s="1">
        <v>43971</v>
      </c>
      <c r="P6137">
        <v>1983</v>
      </c>
      <c r="Q6137" t="s">
        <v>73</v>
      </c>
      <c r="R6137" t="s">
        <v>1574</v>
      </c>
      <c r="S6137" t="s">
        <v>62</v>
      </c>
      <c r="T6137" t="str">
        <f>IF(Table2[[#This Row],[director]]=0,"Unknown",Table2[[#This Row],[director]])</f>
        <v>Amy Moore</v>
      </c>
    </row>
    <row r="6138" spans="1:20">
      <c r="A6138" t="s">
        <v>31333</v>
      </c>
      <c r="B6138" t="s">
        <v>31334</v>
      </c>
      <c r="C6138" t="s">
        <v>31335</v>
      </c>
      <c r="D6138">
        <v>24</v>
      </c>
      <c r="E6138" t="s">
        <v>36</v>
      </c>
      <c r="F6138" t="s">
        <v>60</v>
      </c>
      <c r="G6138" t="s">
        <v>56</v>
      </c>
      <c r="H6138">
        <v>1672</v>
      </c>
      <c r="I6138">
        <v>5</v>
      </c>
      <c r="J6138" t="s">
        <v>26</v>
      </c>
      <c r="K6138" t="s">
        <v>31336</v>
      </c>
      <c r="L6138">
        <v>0</v>
      </c>
      <c r="M6138" t="s">
        <v>31337</v>
      </c>
      <c r="N6138" t="s">
        <v>24</v>
      </c>
      <c r="O6138" s="1">
        <v>45360</v>
      </c>
      <c r="P6138">
        <v>2018</v>
      </c>
      <c r="Q6138" t="s">
        <v>73</v>
      </c>
      <c r="R6138" t="s">
        <v>31</v>
      </c>
      <c r="S6138" t="s">
        <v>62</v>
      </c>
      <c r="T6138" t="str">
        <f>IF(Table2[[#This Row],[director]]=0,"Unknown",Table2[[#This Row],[director]])</f>
        <v>Unknown</v>
      </c>
    </row>
    <row r="6139" spans="1:20">
      <c r="A6139" t="s">
        <v>31338</v>
      </c>
      <c r="B6139" t="s">
        <v>31339</v>
      </c>
      <c r="C6139" t="s">
        <v>31340</v>
      </c>
      <c r="D6139">
        <v>43</v>
      </c>
      <c r="E6139" t="s">
        <v>46</v>
      </c>
      <c r="F6139" t="s">
        <v>148</v>
      </c>
      <c r="G6139" t="s">
        <v>67</v>
      </c>
      <c r="H6139">
        <v>480</v>
      </c>
      <c r="I6139">
        <v>3</v>
      </c>
      <c r="J6139" t="s">
        <v>26</v>
      </c>
      <c r="K6139" t="s">
        <v>31341</v>
      </c>
      <c r="L6139">
        <v>0</v>
      </c>
      <c r="M6139" t="s">
        <v>31342</v>
      </c>
      <c r="N6139" t="s">
        <v>98</v>
      </c>
      <c r="O6139" s="1">
        <v>44562</v>
      </c>
      <c r="P6139">
        <v>2012</v>
      </c>
      <c r="Q6139" t="s">
        <v>81</v>
      </c>
      <c r="R6139" t="s">
        <v>82</v>
      </c>
      <c r="S6139" t="s">
        <v>52</v>
      </c>
      <c r="T6139" t="str">
        <f>IF(Table2[[#This Row],[director]]=0,"Unknown",Table2[[#This Row],[director]])</f>
        <v>Unknown</v>
      </c>
    </row>
    <row r="6140" spans="1:20">
      <c r="A6140" t="s">
        <v>31343</v>
      </c>
      <c r="B6140" t="s">
        <v>2707</v>
      </c>
      <c r="C6140" t="s">
        <v>31344</v>
      </c>
      <c r="D6140">
        <v>58</v>
      </c>
      <c r="E6140" t="s">
        <v>46</v>
      </c>
      <c r="F6140" t="s">
        <v>50</v>
      </c>
      <c r="G6140" t="s">
        <v>25</v>
      </c>
      <c r="H6140">
        <v>1054</v>
      </c>
      <c r="I6140">
        <v>3</v>
      </c>
      <c r="J6140" t="s">
        <v>26</v>
      </c>
      <c r="K6140" t="s">
        <v>2709</v>
      </c>
      <c r="L6140">
        <v>0</v>
      </c>
      <c r="M6140" t="s">
        <v>2710</v>
      </c>
      <c r="N6140" t="s">
        <v>29</v>
      </c>
      <c r="O6140" s="1">
        <v>44604</v>
      </c>
      <c r="P6140">
        <v>1963</v>
      </c>
      <c r="Q6140" t="s">
        <v>73</v>
      </c>
      <c r="R6140" t="s">
        <v>31</v>
      </c>
      <c r="S6140" t="s">
        <v>32</v>
      </c>
      <c r="T6140" t="str">
        <f>IF(Table2[[#This Row],[director]]=0,"Unknown",Table2[[#This Row],[director]])</f>
        <v>Unknown</v>
      </c>
    </row>
    <row r="6141" spans="1:20">
      <c r="A6141" t="s">
        <v>31345</v>
      </c>
      <c r="B6141" t="s">
        <v>31346</v>
      </c>
      <c r="C6141" t="s">
        <v>31347</v>
      </c>
      <c r="D6141">
        <v>58</v>
      </c>
      <c r="E6141" t="s">
        <v>36</v>
      </c>
      <c r="F6141" t="s">
        <v>24</v>
      </c>
      <c r="G6141" t="s">
        <v>67</v>
      </c>
      <c r="H6141">
        <v>2184</v>
      </c>
      <c r="I6141">
        <v>3</v>
      </c>
      <c r="J6141" t="s">
        <v>68</v>
      </c>
      <c r="K6141" t="s">
        <v>31348</v>
      </c>
      <c r="L6141">
        <v>0</v>
      </c>
      <c r="M6141" t="s">
        <v>31349</v>
      </c>
      <c r="N6141" t="s">
        <v>29</v>
      </c>
      <c r="O6141" s="1">
        <v>45597</v>
      </c>
      <c r="P6141">
        <v>2005</v>
      </c>
      <c r="Q6141" t="s">
        <v>250</v>
      </c>
      <c r="R6141" t="s">
        <v>620</v>
      </c>
      <c r="S6141" t="s">
        <v>83</v>
      </c>
      <c r="T6141" t="str">
        <f>IF(Table2[[#This Row],[director]]=0,"Unknown",Table2[[#This Row],[director]])</f>
        <v>Unknown</v>
      </c>
    </row>
    <row r="6142" spans="1:20">
      <c r="A6142" t="s">
        <v>31350</v>
      </c>
      <c r="B6142" t="s">
        <v>31239</v>
      </c>
      <c r="C6142" t="s">
        <v>17848</v>
      </c>
      <c r="D6142">
        <v>60</v>
      </c>
      <c r="E6142" t="s">
        <v>36</v>
      </c>
      <c r="F6142" t="s">
        <v>148</v>
      </c>
      <c r="G6142" t="s">
        <v>25</v>
      </c>
      <c r="H6142">
        <v>3031</v>
      </c>
      <c r="I6142">
        <v>1</v>
      </c>
      <c r="J6142" t="s">
        <v>26</v>
      </c>
      <c r="K6142" t="s">
        <v>31241</v>
      </c>
      <c r="L6142" t="s">
        <v>31242</v>
      </c>
      <c r="M6142" t="s">
        <v>31243</v>
      </c>
      <c r="N6142" t="s">
        <v>66</v>
      </c>
      <c r="O6142" s="1">
        <v>44785</v>
      </c>
      <c r="P6142">
        <v>1969</v>
      </c>
      <c r="Q6142" t="s">
        <v>30</v>
      </c>
      <c r="R6142" t="s">
        <v>51</v>
      </c>
      <c r="S6142" t="s">
        <v>206</v>
      </c>
      <c r="T6142" t="str">
        <f>IF(Table2[[#This Row],[director]]=0,"Unknown",Table2[[#This Row],[director]])</f>
        <v>Crystal Austin</v>
      </c>
    </row>
    <row r="6143" spans="1:20">
      <c r="A6143" t="s">
        <v>31351</v>
      </c>
      <c r="B6143" t="s">
        <v>31352</v>
      </c>
      <c r="C6143" t="s">
        <v>31353</v>
      </c>
      <c r="D6143">
        <v>34</v>
      </c>
      <c r="E6143" t="s">
        <v>46</v>
      </c>
      <c r="F6143" t="s">
        <v>24</v>
      </c>
      <c r="G6143" t="s">
        <v>56</v>
      </c>
      <c r="H6143">
        <v>1852</v>
      </c>
      <c r="I6143">
        <v>1</v>
      </c>
      <c r="J6143" t="s">
        <v>26</v>
      </c>
      <c r="K6143" t="s">
        <v>31354</v>
      </c>
      <c r="L6143" t="s">
        <v>31355</v>
      </c>
      <c r="M6143" t="s">
        <v>31356</v>
      </c>
      <c r="N6143" t="s">
        <v>60</v>
      </c>
      <c r="O6143" s="1">
        <v>44674</v>
      </c>
      <c r="P6143">
        <v>1967</v>
      </c>
      <c r="Q6143" t="s">
        <v>141</v>
      </c>
      <c r="R6143" t="s">
        <v>142</v>
      </c>
      <c r="S6143" t="s">
        <v>92</v>
      </c>
      <c r="T6143" t="str">
        <f>IF(Table2[[#This Row],[director]]=0,"Unknown",Table2[[#This Row],[director]])</f>
        <v>Alex Cole</v>
      </c>
    </row>
    <row r="6144" spans="1:20">
      <c r="A6144" t="s">
        <v>31357</v>
      </c>
      <c r="B6144" t="s">
        <v>26392</v>
      </c>
      <c r="C6144" t="s">
        <v>31358</v>
      </c>
      <c r="D6144">
        <v>16</v>
      </c>
      <c r="E6144" t="s">
        <v>36</v>
      </c>
      <c r="F6144" t="s">
        <v>66</v>
      </c>
      <c r="G6144" t="s">
        <v>25</v>
      </c>
      <c r="H6144">
        <v>61</v>
      </c>
      <c r="I6144">
        <v>2</v>
      </c>
      <c r="J6144" t="s">
        <v>26</v>
      </c>
      <c r="K6144" t="s">
        <v>26394</v>
      </c>
      <c r="L6144" t="s">
        <v>26395</v>
      </c>
      <c r="M6144" t="s">
        <v>26396</v>
      </c>
      <c r="N6144" t="s">
        <v>24</v>
      </c>
      <c r="O6144" s="1">
        <v>44745</v>
      </c>
      <c r="P6144">
        <v>2000</v>
      </c>
      <c r="Q6144" t="s">
        <v>91</v>
      </c>
      <c r="R6144" t="s">
        <v>244</v>
      </c>
      <c r="S6144" t="s">
        <v>92</v>
      </c>
      <c r="T6144" t="str">
        <f>IF(Table2[[#This Row],[director]]=0,"Unknown",Table2[[#This Row],[director]])</f>
        <v>William Lester</v>
      </c>
    </row>
    <row r="6145" spans="1:20">
      <c r="A6145" t="s">
        <v>31359</v>
      </c>
      <c r="B6145" t="s">
        <v>31360</v>
      </c>
      <c r="C6145" t="s">
        <v>31361</v>
      </c>
      <c r="D6145">
        <v>54</v>
      </c>
      <c r="E6145" t="s">
        <v>46</v>
      </c>
      <c r="F6145" t="s">
        <v>29</v>
      </c>
      <c r="G6145" t="s">
        <v>56</v>
      </c>
      <c r="H6145">
        <v>4607</v>
      </c>
      <c r="I6145">
        <v>2</v>
      </c>
      <c r="J6145" t="s">
        <v>26</v>
      </c>
      <c r="K6145" t="s">
        <v>31362</v>
      </c>
      <c r="L6145" t="s">
        <v>31363</v>
      </c>
      <c r="M6145" t="s">
        <v>31364</v>
      </c>
      <c r="N6145" t="s">
        <v>87</v>
      </c>
      <c r="O6145" s="1">
        <v>45185</v>
      </c>
      <c r="P6145">
        <v>1973</v>
      </c>
      <c r="Q6145" t="s">
        <v>40</v>
      </c>
      <c r="R6145" t="s">
        <v>61</v>
      </c>
      <c r="S6145" t="s">
        <v>83</v>
      </c>
      <c r="T6145" t="str">
        <f>IF(Table2[[#This Row],[director]]=0,"Unknown",Table2[[#This Row],[director]])</f>
        <v>Mr. Ronald Wood</v>
      </c>
    </row>
    <row r="6146" spans="1:20">
      <c r="A6146" t="s">
        <v>31365</v>
      </c>
      <c r="B6146" t="s">
        <v>31366</v>
      </c>
      <c r="C6146" t="s">
        <v>31367</v>
      </c>
      <c r="D6146">
        <v>74</v>
      </c>
      <c r="E6146" t="s">
        <v>46</v>
      </c>
      <c r="F6146" t="s">
        <v>50</v>
      </c>
      <c r="G6146" t="s">
        <v>67</v>
      </c>
      <c r="H6146">
        <v>2658</v>
      </c>
      <c r="I6146">
        <v>5</v>
      </c>
      <c r="J6146" t="s">
        <v>68</v>
      </c>
      <c r="K6146" t="s">
        <v>31368</v>
      </c>
      <c r="L6146" t="s">
        <v>31369</v>
      </c>
      <c r="M6146" t="s">
        <v>31370</v>
      </c>
      <c r="N6146" t="s">
        <v>60</v>
      </c>
      <c r="O6146" s="1">
        <v>44124</v>
      </c>
      <c r="P6146">
        <v>1963</v>
      </c>
      <c r="Q6146" t="s">
        <v>30</v>
      </c>
      <c r="R6146" t="s">
        <v>106</v>
      </c>
      <c r="S6146" t="s">
        <v>134</v>
      </c>
      <c r="T6146" t="str">
        <f>IF(Table2[[#This Row],[director]]=0,"Unknown",Table2[[#This Row],[director]])</f>
        <v>Julie Robinson</v>
      </c>
    </row>
    <row r="6147" spans="1:20">
      <c r="A6147" t="s">
        <v>31371</v>
      </c>
      <c r="B6147" t="s">
        <v>8888</v>
      </c>
      <c r="C6147" t="s">
        <v>23705</v>
      </c>
      <c r="D6147">
        <v>38</v>
      </c>
      <c r="E6147" t="s">
        <v>23</v>
      </c>
      <c r="F6147" t="s">
        <v>87</v>
      </c>
      <c r="G6147" t="s">
        <v>67</v>
      </c>
      <c r="H6147">
        <v>2034</v>
      </c>
      <c r="I6147">
        <v>2</v>
      </c>
      <c r="J6147" t="s">
        <v>68</v>
      </c>
      <c r="K6147" t="s">
        <v>8890</v>
      </c>
      <c r="L6147" t="s">
        <v>8891</v>
      </c>
      <c r="M6147" t="s">
        <v>8892</v>
      </c>
      <c r="N6147" t="s">
        <v>29</v>
      </c>
      <c r="O6147" s="1">
        <v>44473</v>
      </c>
      <c r="P6147">
        <v>1950</v>
      </c>
      <c r="Q6147" t="s">
        <v>113</v>
      </c>
      <c r="R6147" t="s">
        <v>4256</v>
      </c>
      <c r="S6147" t="s">
        <v>83</v>
      </c>
      <c r="T6147" t="str">
        <f>IF(Table2[[#This Row],[director]]=0,"Unknown",Table2[[#This Row],[director]])</f>
        <v>Julie Russell</v>
      </c>
    </row>
    <row r="6148" spans="1:20">
      <c r="A6148" t="s">
        <v>31372</v>
      </c>
      <c r="B6148" t="s">
        <v>31373</v>
      </c>
      <c r="C6148" t="s">
        <v>31374</v>
      </c>
      <c r="D6148">
        <v>58</v>
      </c>
      <c r="E6148" t="s">
        <v>46</v>
      </c>
      <c r="F6148" t="s">
        <v>50</v>
      </c>
      <c r="G6148" t="s">
        <v>56</v>
      </c>
      <c r="H6148">
        <v>2207</v>
      </c>
      <c r="I6148">
        <v>3</v>
      </c>
      <c r="J6148" t="s">
        <v>26</v>
      </c>
      <c r="K6148" t="s">
        <v>31375</v>
      </c>
      <c r="L6148">
        <v>0</v>
      </c>
      <c r="M6148" t="s">
        <v>31376</v>
      </c>
      <c r="N6148" t="s">
        <v>24</v>
      </c>
      <c r="O6148" s="1">
        <v>45545</v>
      </c>
      <c r="P6148">
        <v>1987</v>
      </c>
      <c r="Q6148" t="s">
        <v>40</v>
      </c>
      <c r="R6148" t="s">
        <v>31</v>
      </c>
      <c r="S6148" t="s">
        <v>42</v>
      </c>
      <c r="T6148" t="str">
        <f>IF(Table2[[#This Row],[director]]=0,"Unknown",Table2[[#This Row],[director]])</f>
        <v>Unknown</v>
      </c>
    </row>
    <row r="6149" spans="1:20">
      <c r="A6149" t="s">
        <v>31377</v>
      </c>
      <c r="B6149" t="s">
        <v>31378</v>
      </c>
      <c r="C6149" t="s">
        <v>6792</v>
      </c>
      <c r="D6149">
        <v>27</v>
      </c>
      <c r="E6149" t="s">
        <v>46</v>
      </c>
      <c r="F6149" t="s">
        <v>50</v>
      </c>
      <c r="G6149" t="s">
        <v>25</v>
      </c>
      <c r="H6149">
        <v>488</v>
      </c>
      <c r="I6149">
        <v>5</v>
      </c>
      <c r="J6149" t="s">
        <v>26</v>
      </c>
      <c r="K6149" t="s">
        <v>31379</v>
      </c>
      <c r="L6149" t="s">
        <v>31380</v>
      </c>
      <c r="M6149" t="s">
        <v>31381</v>
      </c>
      <c r="N6149" t="s">
        <v>60</v>
      </c>
      <c r="O6149" s="1">
        <v>45110</v>
      </c>
      <c r="P6149">
        <v>1999</v>
      </c>
      <c r="Q6149" t="s">
        <v>81</v>
      </c>
      <c r="R6149" t="s">
        <v>142</v>
      </c>
      <c r="S6149" t="s">
        <v>62</v>
      </c>
      <c r="T6149" t="str">
        <f>IF(Table2[[#This Row],[director]]=0,"Unknown",Table2[[#This Row],[director]])</f>
        <v>Ryan Riley</v>
      </c>
    </row>
    <row r="6150" spans="1:20">
      <c r="A6150" t="s">
        <v>31382</v>
      </c>
      <c r="B6150" t="s">
        <v>24802</v>
      </c>
      <c r="C6150" t="s">
        <v>31383</v>
      </c>
      <c r="D6150">
        <v>37</v>
      </c>
      <c r="E6150" t="s">
        <v>46</v>
      </c>
      <c r="F6150" t="s">
        <v>24</v>
      </c>
      <c r="G6150" t="s">
        <v>56</v>
      </c>
      <c r="H6150">
        <v>3852</v>
      </c>
      <c r="I6150">
        <v>1</v>
      </c>
      <c r="J6150" t="s">
        <v>26</v>
      </c>
      <c r="K6150" t="s">
        <v>24804</v>
      </c>
      <c r="L6150">
        <v>0</v>
      </c>
      <c r="M6150" t="s">
        <v>24805</v>
      </c>
      <c r="N6150" t="s">
        <v>37</v>
      </c>
      <c r="O6150" s="1">
        <v>44254</v>
      </c>
      <c r="P6150">
        <v>2013</v>
      </c>
      <c r="Q6150" t="s">
        <v>81</v>
      </c>
      <c r="R6150" t="s">
        <v>244</v>
      </c>
      <c r="S6150" t="s">
        <v>62</v>
      </c>
      <c r="T6150" t="str">
        <f>IF(Table2[[#This Row],[director]]=0,"Unknown",Table2[[#This Row],[director]])</f>
        <v>Unknown</v>
      </c>
    </row>
    <row r="6151" spans="1:20">
      <c r="A6151" t="s">
        <v>31384</v>
      </c>
      <c r="B6151" t="s">
        <v>31385</v>
      </c>
      <c r="C6151" t="s">
        <v>31386</v>
      </c>
      <c r="D6151">
        <v>75</v>
      </c>
      <c r="E6151" t="s">
        <v>23</v>
      </c>
      <c r="F6151" t="s">
        <v>87</v>
      </c>
      <c r="G6151" t="s">
        <v>25</v>
      </c>
      <c r="H6151">
        <v>3765</v>
      </c>
      <c r="I6151">
        <v>1</v>
      </c>
      <c r="J6151" t="s">
        <v>26</v>
      </c>
      <c r="K6151" t="s">
        <v>31387</v>
      </c>
      <c r="L6151" t="s">
        <v>31388</v>
      </c>
      <c r="M6151" t="s">
        <v>31389</v>
      </c>
      <c r="N6151" t="s">
        <v>72</v>
      </c>
      <c r="O6151" s="1">
        <v>44724</v>
      </c>
      <c r="P6151">
        <v>1994</v>
      </c>
      <c r="Q6151" t="s">
        <v>183</v>
      </c>
      <c r="R6151" t="s">
        <v>99</v>
      </c>
      <c r="S6151" t="s">
        <v>206</v>
      </c>
      <c r="T6151" t="str">
        <f>IF(Table2[[#This Row],[director]]=0,"Unknown",Table2[[#This Row],[director]])</f>
        <v>Erin James</v>
      </c>
    </row>
    <row r="6152" spans="1:20">
      <c r="A6152" t="s">
        <v>31390</v>
      </c>
      <c r="B6152" t="s">
        <v>31391</v>
      </c>
      <c r="C6152" t="s">
        <v>22577</v>
      </c>
      <c r="D6152">
        <v>80</v>
      </c>
      <c r="E6152" t="s">
        <v>46</v>
      </c>
      <c r="F6152" t="s">
        <v>66</v>
      </c>
      <c r="G6152" t="s">
        <v>67</v>
      </c>
      <c r="H6152">
        <v>3375</v>
      </c>
      <c r="I6152">
        <v>3</v>
      </c>
      <c r="J6152" t="s">
        <v>68</v>
      </c>
      <c r="K6152" t="s">
        <v>31392</v>
      </c>
      <c r="L6152" t="s">
        <v>31393</v>
      </c>
      <c r="M6152" t="s">
        <v>31394</v>
      </c>
      <c r="N6152" t="s">
        <v>72</v>
      </c>
      <c r="O6152" s="1">
        <v>45258</v>
      </c>
      <c r="P6152">
        <v>2004</v>
      </c>
      <c r="Q6152" t="s">
        <v>81</v>
      </c>
      <c r="R6152" t="s">
        <v>3535</v>
      </c>
      <c r="S6152" t="s">
        <v>62</v>
      </c>
      <c r="T6152" t="str">
        <f>IF(Table2[[#This Row],[director]]=0,"Unknown",Table2[[#This Row],[director]])</f>
        <v>Heather Ward</v>
      </c>
    </row>
    <row r="6153" spans="1:20">
      <c r="A6153" t="s">
        <v>31395</v>
      </c>
      <c r="B6153" t="s">
        <v>14948</v>
      </c>
      <c r="C6153" t="s">
        <v>31396</v>
      </c>
      <c r="D6153">
        <v>25</v>
      </c>
      <c r="E6153" t="s">
        <v>46</v>
      </c>
      <c r="F6153" t="s">
        <v>72</v>
      </c>
      <c r="G6153" t="s">
        <v>25</v>
      </c>
      <c r="H6153">
        <v>2966</v>
      </c>
      <c r="I6153">
        <v>2</v>
      </c>
      <c r="J6153" t="s">
        <v>68</v>
      </c>
      <c r="K6153" t="s">
        <v>14950</v>
      </c>
      <c r="L6153" t="s">
        <v>14951</v>
      </c>
      <c r="M6153" t="s">
        <v>14952</v>
      </c>
      <c r="N6153" t="s">
        <v>24</v>
      </c>
      <c r="O6153" s="1">
        <v>44515</v>
      </c>
      <c r="P6153">
        <v>1990</v>
      </c>
      <c r="Q6153" t="s">
        <v>40</v>
      </c>
      <c r="R6153" t="s">
        <v>149</v>
      </c>
      <c r="S6153" t="s">
        <v>75</v>
      </c>
      <c r="T6153" t="str">
        <f>IF(Table2[[#This Row],[director]]=0,"Unknown",Table2[[#This Row],[director]])</f>
        <v>Timothy Butler</v>
      </c>
    </row>
    <row r="6154" spans="1:20">
      <c r="A6154" t="s">
        <v>31397</v>
      </c>
      <c r="B6154" t="s">
        <v>31398</v>
      </c>
      <c r="C6154" t="s">
        <v>31399</v>
      </c>
      <c r="D6154">
        <v>76</v>
      </c>
      <c r="E6154" t="s">
        <v>46</v>
      </c>
      <c r="F6154" t="s">
        <v>87</v>
      </c>
      <c r="G6154" t="s">
        <v>56</v>
      </c>
      <c r="H6154">
        <v>998</v>
      </c>
      <c r="I6154">
        <v>1</v>
      </c>
      <c r="J6154" t="s">
        <v>68</v>
      </c>
      <c r="K6154" t="s">
        <v>31400</v>
      </c>
      <c r="L6154" t="s">
        <v>31401</v>
      </c>
      <c r="M6154" t="s">
        <v>31402</v>
      </c>
      <c r="N6154" t="s">
        <v>24</v>
      </c>
      <c r="O6154" s="1">
        <v>45097</v>
      </c>
      <c r="P6154">
        <v>1957</v>
      </c>
      <c r="Q6154" t="s">
        <v>40</v>
      </c>
      <c r="R6154" t="s">
        <v>2674</v>
      </c>
      <c r="S6154" t="s">
        <v>32</v>
      </c>
      <c r="T6154" t="str">
        <f>IF(Table2[[#This Row],[director]]=0,"Unknown",Table2[[#This Row],[director]])</f>
        <v>Kristi Phillips</v>
      </c>
    </row>
    <row r="6155" spans="1:20">
      <c r="A6155" t="s">
        <v>31403</v>
      </c>
      <c r="B6155" t="s">
        <v>31404</v>
      </c>
      <c r="C6155" t="s">
        <v>31405</v>
      </c>
      <c r="D6155">
        <v>27</v>
      </c>
      <c r="E6155" t="s">
        <v>36</v>
      </c>
      <c r="F6155" t="s">
        <v>24</v>
      </c>
      <c r="G6155" t="s">
        <v>25</v>
      </c>
      <c r="H6155">
        <v>1801</v>
      </c>
      <c r="I6155">
        <v>2</v>
      </c>
      <c r="J6155" t="s">
        <v>26</v>
      </c>
      <c r="K6155" t="s">
        <v>31406</v>
      </c>
      <c r="L6155" t="s">
        <v>31407</v>
      </c>
      <c r="M6155" t="s">
        <v>31408</v>
      </c>
      <c r="N6155" t="s">
        <v>24</v>
      </c>
      <c r="O6155" s="1">
        <v>44981</v>
      </c>
      <c r="P6155">
        <v>2024</v>
      </c>
      <c r="Q6155" t="s">
        <v>141</v>
      </c>
      <c r="R6155" t="s">
        <v>61</v>
      </c>
      <c r="S6155" t="s">
        <v>206</v>
      </c>
      <c r="T6155" t="str">
        <f>IF(Table2[[#This Row],[director]]=0,"Unknown",Table2[[#This Row],[director]])</f>
        <v>Margaret Sanders</v>
      </c>
    </row>
    <row r="6156" spans="1:20">
      <c r="A6156" t="s">
        <v>31409</v>
      </c>
      <c r="B6156" t="s">
        <v>31410</v>
      </c>
      <c r="C6156" t="s">
        <v>31411</v>
      </c>
      <c r="D6156">
        <v>16</v>
      </c>
      <c r="E6156" t="s">
        <v>36</v>
      </c>
      <c r="F6156" t="s">
        <v>50</v>
      </c>
      <c r="G6156" t="s">
        <v>56</v>
      </c>
      <c r="H6156">
        <v>3581</v>
      </c>
      <c r="I6156">
        <v>1</v>
      </c>
      <c r="J6156" t="s">
        <v>68</v>
      </c>
      <c r="K6156" t="s">
        <v>31412</v>
      </c>
      <c r="L6156" t="s">
        <v>31413</v>
      </c>
      <c r="M6156" t="s">
        <v>31414</v>
      </c>
      <c r="N6156" t="s">
        <v>148</v>
      </c>
      <c r="O6156" s="1">
        <v>44125</v>
      </c>
      <c r="P6156">
        <v>2016</v>
      </c>
      <c r="Q6156" t="s">
        <v>183</v>
      </c>
      <c r="R6156" t="s">
        <v>4664</v>
      </c>
      <c r="S6156" t="s">
        <v>206</v>
      </c>
      <c r="T6156" t="str">
        <f>IF(Table2[[#This Row],[director]]=0,"Unknown",Table2[[#This Row],[director]])</f>
        <v>Stephen Goodman</v>
      </c>
    </row>
    <row r="6157" spans="1:20">
      <c r="A6157" t="s">
        <v>31415</v>
      </c>
      <c r="B6157" t="s">
        <v>31416</v>
      </c>
      <c r="C6157" t="s">
        <v>31417</v>
      </c>
      <c r="D6157">
        <v>56</v>
      </c>
      <c r="E6157" t="s">
        <v>46</v>
      </c>
      <c r="F6157" t="s">
        <v>98</v>
      </c>
      <c r="G6157" t="s">
        <v>25</v>
      </c>
      <c r="H6157">
        <v>248</v>
      </c>
      <c r="I6157">
        <v>2</v>
      </c>
      <c r="J6157" t="s">
        <v>26</v>
      </c>
      <c r="K6157" t="s">
        <v>31418</v>
      </c>
      <c r="L6157" t="s">
        <v>31419</v>
      </c>
      <c r="M6157" t="s">
        <v>31420</v>
      </c>
      <c r="N6157" t="s">
        <v>29</v>
      </c>
      <c r="O6157" s="1">
        <v>45400</v>
      </c>
      <c r="P6157">
        <v>2020</v>
      </c>
      <c r="Q6157" t="s">
        <v>141</v>
      </c>
      <c r="R6157" t="s">
        <v>61</v>
      </c>
      <c r="S6157" t="s">
        <v>206</v>
      </c>
      <c r="T6157" t="str">
        <f>IF(Table2[[#This Row],[director]]=0,"Unknown",Table2[[#This Row],[director]])</f>
        <v>Reginald Anderson</v>
      </c>
    </row>
    <row r="6158" spans="1:20">
      <c r="A6158" t="s">
        <v>31421</v>
      </c>
      <c r="B6158" t="s">
        <v>23814</v>
      </c>
      <c r="C6158" t="s">
        <v>31422</v>
      </c>
      <c r="D6158">
        <v>19</v>
      </c>
      <c r="E6158" t="s">
        <v>46</v>
      </c>
      <c r="F6158" t="s">
        <v>50</v>
      </c>
      <c r="G6158" t="s">
        <v>56</v>
      </c>
      <c r="H6158">
        <v>738</v>
      </c>
      <c r="I6158">
        <v>5</v>
      </c>
      <c r="J6158" t="s">
        <v>26</v>
      </c>
      <c r="K6158" t="s">
        <v>23815</v>
      </c>
      <c r="L6158" t="s">
        <v>23816</v>
      </c>
      <c r="M6158" t="s">
        <v>23817</v>
      </c>
      <c r="N6158" t="s">
        <v>60</v>
      </c>
      <c r="O6158" s="1">
        <v>44294</v>
      </c>
      <c r="P6158">
        <v>1995</v>
      </c>
      <c r="Q6158" t="s">
        <v>40</v>
      </c>
      <c r="R6158" t="s">
        <v>244</v>
      </c>
      <c r="S6158" t="s">
        <v>42</v>
      </c>
      <c r="T6158" t="str">
        <f>IF(Table2[[#This Row],[director]]=0,"Unknown",Table2[[#This Row],[director]])</f>
        <v>Micheal Melendez</v>
      </c>
    </row>
    <row r="6159" spans="1:20">
      <c r="A6159" t="s">
        <v>31423</v>
      </c>
      <c r="B6159" t="s">
        <v>31424</v>
      </c>
      <c r="C6159" t="s">
        <v>31425</v>
      </c>
      <c r="D6159">
        <v>62</v>
      </c>
      <c r="E6159" t="s">
        <v>46</v>
      </c>
      <c r="F6159" t="s">
        <v>37</v>
      </c>
      <c r="G6159" t="s">
        <v>25</v>
      </c>
      <c r="H6159">
        <v>629</v>
      </c>
      <c r="I6159">
        <v>1</v>
      </c>
      <c r="J6159" t="s">
        <v>68</v>
      </c>
      <c r="K6159" t="s">
        <v>31426</v>
      </c>
      <c r="L6159" t="s">
        <v>31427</v>
      </c>
      <c r="M6159" t="s">
        <v>31428</v>
      </c>
      <c r="N6159" t="s">
        <v>60</v>
      </c>
      <c r="O6159" s="1">
        <v>44243</v>
      </c>
      <c r="P6159">
        <v>1973</v>
      </c>
      <c r="Q6159" t="s">
        <v>183</v>
      </c>
      <c r="R6159" t="s">
        <v>2674</v>
      </c>
      <c r="S6159" t="s">
        <v>75</v>
      </c>
      <c r="T6159" t="str">
        <f>IF(Table2[[#This Row],[director]]=0,"Unknown",Table2[[#This Row],[director]])</f>
        <v>Brianna Morris</v>
      </c>
    </row>
    <row r="6160" spans="1:20">
      <c r="A6160" t="s">
        <v>31429</v>
      </c>
      <c r="B6160" t="s">
        <v>6981</v>
      </c>
      <c r="C6160" t="s">
        <v>16953</v>
      </c>
      <c r="D6160">
        <v>24</v>
      </c>
      <c r="E6160" t="s">
        <v>36</v>
      </c>
      <c r="F6160" t="s">
        <v>60</v>
      </c>
      <c r="G6160" t="s">
        <v>67</v>
      </c>
      <c r="H6160">
        <v>2832</v>
      </c>
      <c r="I6160">
        <v>2</v>
      </c>
      <c r="J6160" t="s">
        <v>26</v>
      </c>
      <c r="K6160" t="s">
        <v>6983</v>
      </c>
      <c r="L6160">
        <v>0</v>
      </c>
      <c r="M6160" t="s">
        <v>6984</v>
      </c>
      <c r="N6160" t="s">
        <v>60</v>
      </c>
      <c r="O6160" s="1">
        <v>44550</v>
      </c>
      <c r="P6160">
        <v>1986</v>
      </c>
      <c r="Q6160" t="s">
        <v>30</v>
      </c>
      <c r="R6160" t="s">
        <v>82</v>
      </c>
      <c r="S6160" t="s">
        <v>206</v>
      </c>
      <c r="T6160" t="str">
        <f>IF(Table2[[#This Row],[director]]=0,"Unknown",Table2[[#This Row],[director]])</f>
        <v>Unknown</v>
      </c>
    </row>
    <row r="6161" spans="1:20">
      <c r="A6161" t="s">
        <v>31430</v>
      </c>
      <c r="B6161" t="s">
        <v>12636</v>
      </c>
      <c r="C6161" t="s">
        <v>31431</v>
      </c>
      <c r="D6161">
        <v>53</v>
      </c>
      <c r="E6161" t="s">
        <v>46</v>
      </c>
      <c r="F6161" t="s">
        <v>24</v>
      </c>
      <c r="G6161" t="s">
        <v>56</v>
      </c>
      <c r="H6161">
        <v>654</v>
      </c>
      <c r="I6161">
        <v>2</v>
      </c>
      <c r="J6161" t="s">
        <v>68</v>
      </c>
      <c r="K6161" t="s">
        <v>12638</v>
      </c>
      <c r="L6161" t="s">
        <v>12639</v>
      </c>
      <c r="M6161" t="s">
        <v>12640</v>
      </c>
      <c r="N6161" t="s">
        <v>98</v>
      </c>
      <c r="O6161" s="1">
        <v>44213</v>
      </c>
      <c r="P6161">
        <v>1988</v>
      </c>
      <c r="Q6161" t="s">
        <v>176</v>
      </c>
      <c r="R6161" t="s">
        <v>2298</v>
      </c>
      <c r="S6161" t="s">
        <v>83</v>
      </c>
      <c r="T6161" t="str">
        <f>IF(Table2[[#This Row],[director]]=0,"Unknown",Table2[[#This Row],[director]])</f>
        <v>Sarah Tyler</v>
      </c>
    </row>
    <row r="6162" spans="1:20">
      <c r="A6162" t="s">
        <v>31432</v>
      </c>
      <c r="B6162" t="s">
        <v>31433</v>
      </c>
      <c r="C6162" t="s">
        <v>31434</v>
      </c>
      <c r="D6162">
        <v>39</v>
      </c>
      <c r="E6162" t="s">
        <v>46</v>
      </c>
      <c r="F6162" t="s">
        <v>66</v>
      </c>
      <c r="G6162" t="s">
        <v>56</v>
      </c>
      <c r="H6162">
        <v>1824</v>
      </c>
      <c r="I6162">
        <v>4</v>
      </c>
      <c r="J6162" t="s">
        <v>26</v>
      </c>
      <c r="K6162" t="s">
        <v>31435</v>
      </c>
      <c r="L6162">
        <v>0</v>
      </c>
      <c r="M6162" t="s">
        <v>31436</v>
      </c>
      <c r="N6162" t="s">
        <v>66</v>
      </c>
      <c r="O6162" s="1">
        <v>45347</v>
      </c>
      <c r="P6162">
        <v>1983</v>
      </c>
      <c r="Q6162" t="s">
        <v>91</v>
      </c>
      <c r="R6162" t="s">
        <v>142</v>
      </c>
      <c r="S6162" t="s">
        <v>42</v>
      </c>
      <c r="T6162" t="str">
        <f>IF(Table2[[#This Row],[director]]=0,"Unknown",Table2[[#This Row],[director]])</f>
        <v>Unknown</v>
      </c>
    </row>
    <row r="6163" spans="1:20">
      <c r="A6163" t="s">
        <v>31437</v>
      </c>
      <c r="B6163" t="s">
        <v>31438</v>
      </c>
      <c r="C6163" t="s">
        <v>31439</v>
      </c>
      <c r="D6163">
        <v>17</v>
      </c>
      <c r="E6163" t="s">
        <v>36</v>
      </c>
      <c r="F6163" t="s">
        <v>98</v>
      </c>
      <c r="G6163" t="s">
        <v>25</v>
      </c>
      <c r="H6163">
        <v>2627</v>
      </c>
      <c r="I6163">
        <v>4</v>
      </c>
      <c r="J6163" t="s">
        <v>68</v>
      </c>
      <c r="K6163" t="s">
        <v>31440</v>
      </c>
      <c r="L6163" t="s">
        <v>31441</v>
      </c>
      <c r="M6163" t="s">
        <v>31442</v>
      </c>
      <c r="N6163" t="s">
        <v>148</v>
      </c>
      <c r="O6163" s="1">
        <v>44643</v>
      </c>
      <c r="P6163">
        <v>2014</v>
      </c>
      <c r="Q6163" t="s">
        <v>81</v>
      </c>
      <c r="R6163" t="s">
        <v>542</v>
      </c>
      <c r="S6163" t="s">
        <v>62</v>
      </c>
      <c r="T6163" t="str">
        <f>IF(Table2[[#This Row],[director]]=0,"Unknown",Table2[[#This Row],[director]])</f>
        <v>Angel Martin</v>
      </c>
    </row>
    <row r="6164" spans="1:20">
      <c r="A6164" t="s">
        <v>31443</v>
      </c>
      <c r="B6164" t="s">
        <v>31444</v>
      </c>
      <c r="C6164" t="s">
        <v>31445</v>
      </c>
      <c r="D6164">
        <v>54</v>
      </c>
      <c r="E6164" t="s">
        <v>46</v>
      </c>
      <c r="F6164" t="s">
        <v>72</v>
      </c>
      <c r="G6164" t="s">
        <v>25</v>
      </c>
      <c r="H6164">
        <v>3482</v>
      </c>
      <c r="I6164">
        <v>4</v>
      </c>
      <c r="J6164" t="s">
        <v>68</v>
      </c>
      <c r="K6164" t="s">
        <v>31446</v>
      </c>
      <c r="L6164" t="s">
        <v>31447</v>
      </c>
      <c r="M6164" t="s">
        <v>31448</v>
      </c>
      <c r="N6164" t="s">
        <v>148</v>
      </c>
      <c r="O6164" s="1">
        <v>45238</v>
      </c>
      <c r="P6164">
        <v>1965</v>
      </c>
      <c r="Q6164" t="s">
        <v>141</v>
      </c>
      <c r="R6164" t="s">
        <v>1826</v>
      </c>
      <c r="S6164" t="s">
        <v>206</v>
      </c>
      <c r="T6164" t="str">
        <f>IF(Table2[[#This Row],[director]]=0,"Unknown",Table2[[#This Row],[director]])</f>
        <v>Curtis Frederick</v>
      </c>
    </row>
    <row r="6165" spans="1:20">
      <c r="A6165" t="s">
        <v>31449</v>
      </c>
      <c r="B6165" t="s">
        <v>23893</v>
      </c>
      <c r="C6165" t="s">
        <v>31450</v>
      </c>
      <c r="D6165">
        <v>67</v>
      </c>
      <c r="E6165" t="s">
        <v>46</v>
      </c>
      <c r="F6165" t="s">
        <v>50</v>
      </c>
      <c r="G6165" t="s">
        <v>67</v>
      </c>
      <c r="H6165">
        <v>2492</v>
      </c>
      <c r="I6165">
        <v>2</v>
      </c>
      <c r="J6165" t="s">
        <v>26</v>
      </c>
      <c r="K6165" t="s">
        <v>23895</v>
      </c>
      <c r="L6165" t="s">
        <v>23896</v>
      </c>
      <c r="M6165" t="s">
        <v>23897</v>
      </c>
      <c r="N6165" t="s">
        <v>60</v>
      </c>
      <c r="O6165" s="1">
        <v>45058</v>
      </c>
      <c r="P6165">
        <v>1974</v>
      </c>
      <c r="Q6165" t="s">
        <v>141</v>
      </c>
      <c r="R6165" t="s">
        <v>142</v>
      </c>
      <c r="S6165" t="s">
        <v>75</v>
      </c>
      <c r="T6165" t="str">
        <f>IF(Table2[[#This Row],[director]]=0,"Unknown",Table2[[#This Row],[director]])</f>
        <v>Anna Mccormick</v>
      </c>
    </row>
    <row r="6166" spans="1:20">
      <c r="A6166" t="s">
        <v>31451</v>
      </c>
      <c r="B6166" t="s">
        <v>31452</v>
      </c>
      <c r="C6166" t="s">
        <v>469</v>
      </c>
      <c r="D6166">
        <v>17</v>
      </c>
      <c r="E6166" t="s">
        <v>23</v>
      </c>
      <c r="F6166" t="s">
        <v>72</v>
      </c>
      <c r="G6166" t="s">
        <v>56</v>
      </c>
      <c r="H6166">
        <v>4763</v>
      </c>
      <c r="I6166">
        <v>3</v>
      </c>
      <c r="J6166" t="s">
        <v>26</v>
      </c>
      <c r="K6166" t="s">
        <v>31453</v>
      </c>
      <c r="L6166">
        <v>0</v>
      </c>
      <c r="M6166" t="s">
        <v>31454</v>
      </c>
      <c r="N6166" t="s">
        <v>98</v>
      </c>
      <c r="O6166" s="1">
        <v>44797</v>
      </c>
      <c r="P6166">
        <v>2001</v>
      </c>
      <c r="Q6166" t="s">
        <v>113</v>
      </c>
      <c r="R6166" t="s">
        <v>51</v>
      </c>
      <c r="S6166" t="s">
        <v>52</v>
      </c>
      <c r="T6166" t="str">
        <f>IF(Table2[[#This Row],[director]]=0,"Unknown",Table2[[#This Row],[director]])</f>
        <v>Unknown</v>
      </c>
    </row>
    <row r="6167" spans="1:20">
      <c r="A6167" t="s">
        <v>31455</v>
      </c>
      <c r="B6167" t="s">
        <v>31456</v>
      </c>
      <c r="C6167" t="s">
        <v>31457</v>
      </c>
      <c r="D6167">
        <v>35</v>
      </c>
      <c r="E6167" t="s">
        <v>36</v>
      </c>
      <c r="F6167" t="s">
        <v>24</v>
      </c>
      <c r="G6167" t="s">
        <v>56</v>
      </c>
      <c r="H6167">
        <v>3755</v>
      </c>
      <c r="I6167">
        <v>1</v>
      </c>
      <c r="J6167" t="s">
        <v>68</v>
      </c>
      <c r="K6167" t="s">
        <v>31458</v>
      </c>
      <c r="L6167">
        <v>0</v>
      </c>
      <c r="M6167" t="s">
        <v>31459</v>
      </c>
      <c r="N6167" t="s">
        <v>50</v>
      </c>
      <c r="O6167" s="1">
        <v>45286</v>
      </c>
      <c r="P6167">
        <v>1988</v>
      </c>
      <c r="Q6167" t="s">
        <v>73</v>
      </c>
      <c r="R6167" t="s">
        <v>359</v>
      </c>
      <c r="S6167" t="s">
        <v>134</v>
      </c>
      <c r="T6167" t="str">
        <f>IF(Table2[[#This Row],[director]]=0,"Unknown",Table2[[#This Row],[director]])</f>
        <v>Unknown</v>
      </c>
    </row>
    <row r="6168" spans="1:20">
      <c r="A6168" t="s">
        <v>31460</v>
      </c>
      <c r="B6168" t="s">
        <v>31461</v>
      </c>
      <c r="C6168" t="s">
        <v>31462</v>
      </c>
      <c r="D6168">
        <v>80</v>
      </c>
      <c r="E6168" t="s">
        <v>36</v>
      </c>
      <c r="F6168" t="s">
        <v>24</v>
      </c>
      <c r="G6168" t="s">
        <v>56</v>
      </c>
      <c r="H6168">
        <v>3223</v>
      </c>
      <c r="I6168">
        <v>3</v>
      </c>
      <c r="J6168" t="s">
        <v>26</v>
      </c>
      <c r="K6168" t="s">
        <v>31463</v>
      </c>
      <c r="L6168" t="s">
        <v>31464</v>
      </c>
      <c r="M6168" t="s">
        <v>31465</v>
      </c>
      <c r="N6168" t="s">
        <v>66</v>
      </c>
      <c r="O6168" s="1">
        <v>44495</v>
      </c>
      <c r="P6168">
        <v>2018</v>
      </c>
      <c r="Q6168" t="s">
        <v>30</v>
      </c>
      <c r="R6168" t="s">
        <v>61</v>
      </c>
      <c r="S6168" t="s">
        <v>32</v>
      </c>
      <c r="T6168" t="str">
        <f>IF(Table2[[#This Row],[director]]=0,"Unknown",Table2[[#This Row],[director]])</f>
        <v>Zachary Freeman</v>
      </c>
    </row>
    <row r="6169" spans="1:20">
      <c r="A6169" t="s">
        <v>31466</v>
      </c>
      <c r="B6169" t="s">
        <v>31467</v>
      </c>
      <c r="C6169" t="s">
        <v>31468</v>
      </c>
      <c r="D6169">
        <v>34</v>
      </c>
      <c r="E6169" t="s">
        <v>46</v>
      </c>
      <c r="F6169" t="s">
        <v>37</v>
      </c>
      <c r="G6169" t="s">
        <v>67</v>
      </c>
      <c r="H6169">
        <v>2177</v>
      </c>
      <c r="I6169">
        <v>3</v>
      </c>
      <c r="J6169" t="s">
        <v>68</v>
      </c>
      <c r="K6169" t="s">
        <v>31469</v>
      </c>
      <c r="L6169" t="s">
        <v>31470</v>
      </c>
      <c r="M6169" t="s">
        <v>31471</v>
      </c>
      <c r="N6169" t="s">
        <v>50</v>
      </c>
      <c r="O6169" s="1">
        <v>45223</v>
      </c>
      <c r="P6169">
        <v>1978</v>
      </c>
      <c r="Q6169" t="s">
        <v>113</v>
      </c>
      <c r="R6169" t="s">
        <v>542</v>
      </c>
      <c r="S6169" t="s">
        <v>83</v>
      </c>
      <c r="T6169" t="str">
        <f>IF(Table2[[#This Row],[director]]=0,"Unknown",Table2[[#This Row],[director]])</f>
        <v>Connie Hill</v>
      </c>
    </row>
    <row r="6170" spans="1:20">
      <c r="A6170" t="s">
        <v>31472</v>
      </c>
      <c r="B6170" t="s">
        <v>31473</v>
      </c>
      <c r="C6170" t="s">
        <v>31474</v>
      </c>
      <c r="D6170">
        <v>32</v>
      </c>
      <c r="E6170" t="s">
        <v>23</v>
      </c>
      <c r="F6170" t="s">
        <v>87</v>
      </c>
      <c r="G6170" t="s">
        <v>67</v>
      </c>
      <c r="H6170">
        <v>1680</v>
      </c>
      <c r="I6170">
        <v>5</v>
      </c>
      <c r="J6170" t="s">
        <v>26</v>
      </c>
      <c r="K6170" t="s">
        <v>31475</v>
      </c>
      <c r="L6170" t="s">
        <v>31476</v>
      </c>
      <c r="M6170" t="s">
        <v>31477</v>
      </c>
      <c r="N6170" t="s">
        <v>60</v>
      </c>
      <c r="O6170" s="1">
        <v>45393</v>
      </c>
      <c r="P6170">
        <v>1950</v>
      </c>
      <c r="Q6170" t="s">
        <v>73</v>
      </c>
      <c r="R6170" t="s">
        <v>61</v>
      </c>
      <c r="S6170" t="s">
        <v>42</v>
      </c>
      <c r="T6170" t="str">
        <f>IF(Table2[[#This Row],[director]]=0,"Unknown",Table2[[#This Row],[director]])</f>
        <v>Roberta Larson</v>
      </c>
    </row>
    <row r="6171" spans="1:20">
      <c r="A6171" t="s">
        <v>31478</v>
      </c>
      <c r="B6171" t="s">
        <v>31479</v>
      </c>
      <c r="C6171" t="s">
        <v>31480</v>
      </c>
      <c r="D6171">
        <v>38</v>
      </c>
      <c r="E6171" t="s">
        <v>46</v>
      </c>
      <c r="F6171" t="s">
        <v>29</v>
      </c>
      <c r="G6171" t="s">
        <v>56</v>
      </c>
      <c r="H6171">
        <v>402</v>
      </c>
      <c r="I6171">
        <v>4</v>
      </c>
      <c r="J6171" t="s">
        <v>26</v>
      </c>
      <c r="K6171" t="s">
        <v>31481</v>
      </c>
      <c r="L6171">
        <v>0</v>
      </c>
      <c r="M6171" t="s">
        <v>31482</v>
      </c>
      <c r="N6171" t="s">
        <v>29</v>
      </c>
      <c r="O6171" s="1">
        <v>45592</v>
      </c>
      <c r="P6171">
        <v>1972</v>
      </c>
      <c r="Q6171" t="s">
        <v>73</v>
      </c>
      <c r="R6171" t="s">
        <v>61</v>
      </c>
      <c r="S6171" t="s">
        <v>52</v>
      </c>
      <c r="T6171" t="str">
        <f>IF(Table2[[#This Row],[director]]=0,"Unknown",Table2[[#This Row],[director]])</f>
        <v>Unknown</v>
      </c>
    </row>
    <row r="6172" spans="1:20">
      <c r="A6172" t="s">
        <v>31483</v>
      </c>
      <c r="B6172" t="s">
        <v>29054</v>
      </c>
      <c r="C6172" t="s">
        <v>31484</v>
      </c>
      <c r="D6172">
        <v>50</v>
      </c>
      <c r="E6172" t="s">
        <v>36</v>
      </c>
      <c r="F6172" t="s">
        <v>87</v>
      </c>
      <c r="G6172" t="s">
        <v>67</v>
      </c>
      <c r="H6172">
        <v>170</v>
      </c>
      <c r="I6172">
        <v>3</v>
      </c>
      <c r="J6172" t="s">
        <v>68</v>
      </c>
      <c r="K6172" t="s">
        <v>29056</v>
      </c>
      <c r="L6172" t="s">
        <v>29057</v>
      </c>
      <c r="M6172" t="s">
        <v>29058</v>
      </c>
      <c r="N6172" t="s">
        <v>24</v>
      </c>
      <c r="O6172" s="1">
        <v>45226</v>
      </c>
      <c r="P6172">
        <v>1954</v>
      </c>
      <c r="Q6172" t="s">
        <v>30</v>
      </c>
      <c r="R6172" t="s">
        <v>5458</v>
      </c>
      <c r="S6172" t="s">
        <v>134</v>
      </c>
      <c r="T6172" t="str">
        <f>IF(Table2[[#This Row],[director]]=0,"Unknown",Table2[[#This Row],[director]])</f>
        <v>Nancy Jackson</v>
      </c>
    </row>
    <row r="6173" spans="1:20">
      <c r="A6173" t="s">
        <v>31485</v>
      </c>
      <c r="B6173" t="s">
        <v>31486</v>
      </c>
      <c r="C6173" t="s">
        <v>31487</v>
      </c>
      <c r="D6173">
        <v>70</v>
      </c>
      <c r="E6173" t="s">
        <v>23</v>
      </c>
      <c r="F6173" t="s">
        <v>24</v>
      </c>
      <c r="G6173" t="s">
        <v>56</v>
      </c>
      <c r="H6173">
        <v>4846</v>
      </c>
      <c r="I6173">
        <v>1</v>
      </c>
      <c r="J6173" t="s">
        <v>26</v>
      </c>
      <c r="K6173" t="s">
        <v>31488</v>
      </c>
      <c r="L6173" t="s">
        <v>31489</v>
      </c>
      <c r="M6173" t="s">
        <v>31490</v>
      </c>
      <c r="N6173" t="s">
        <v>37</v>
      </c>
      <c r="O6173" s="1">
        <v>44750</v>
      </c>
      <c r="P6173">
        <v>1958</v>
      </c>
      <c r="Q6173" t="s">
        <v>91</v>
      </c>
      <c r="R6173" t="s">
        <v>82</v>
      </c>
      <c r="S6173" t="s">
        <v>92</v>
      </c>
      <c r="T6173" t="str">
        <f>IF(Table2[[#This Row],[director]]=0,"Unknown",Table2[[#This Row],[director]])</f>
        <v>Mark Collins</v>
      </c>
    </row>
    <row r="6174" spans="1:20">
      <c r="A6174" t="s">
        <v>31491</v>
      </c>
      <c r="B6174" t="s">
        <v>8326</v>
      </c>
      <c r="C6174" t="s">
        <v>31492</v>
      </c>
      <c r="D6174">
        <v>31</v>
      </c>
      <c r="E6174" t="s">
        <v>36</v>
      </c>
      <c r="F6174" t="s">
        <v>87</v>
      </c>
      <c r="G6174" t="s">
        <v>56</v>
      </c>
      <c r="H6174">
        <v>1081</v>
      </c>
      <c r="I6174">
        <v>2</v>
      </c>
      <c r="J6174" t="s">
        <v>68</v>
      </c>
      <c r="K6174" t="s">
        <v>8328</v>
      </c>
      <c r="L6174" t="s">
        <v>7646</v>
      </c>
      <c r="M6174" t="s">
        <v>8329</v>
      </c>
      <c r="N6174" t="s">
        <v>87</v>
      </c>
      <c r="O6174" s="1">
        <v>45090</v>
      </c>
      <c r="P6174">
        <v>2002</v>
      </c>
      <c r="Q6174" t="s">
        <v>40</v>
      </c>
      <c r="R6174" t="s">
        <v>269</v>
      </c>
      <c r="S6174" t="s">
        <v>92</v>
      </c>
      <c r="T6174" t="str">
        <f>IF(Table2[[#This Row],[director]]=0,"Unknown",Table2[[#This Row],[director]])</f>
        <v>Melissa Williams</v>
      </c>
    </row>
    <row r="6175" spans="1:20">
      <c r="A6175" t="s">
        <v>31493</v>
      </c>
      <c r="B6175" t="s">
        <v>31494</v>
      </c>
      <c r="C6175" t="s">
        <v>31495</v>
      </c>
      <c r="D6175">
        <v>45</v>
      </c>
      <c r="E6175" t="s">
        <v>23</v>
      </c>
      <c r="F6175" t="s">
        <v>50</v>
      </c>
      <c r="G6175" t="s">
        <v>56</v>
      </c>
      <c r="H6175">
        <v>4371</v>
      </c>
      <c r="I6175">
        <v>3</v>
      </c>
      <c r="J6175" t="s">
        <v>68</v>
      </c>
      <c r="K6175" t="s">
        <v>31496</v>
      </c>
      <c r="L6175" t="s">
        <v>29578</v>
      </c>
      <c r="M6175" t="s">
        <v>31497</v>
      </c>
      <c r="N6175" t="s">
        <v>50</v>
      </c>
      <c r="O6175" s="1">
        <v>45694</v>
      </c>
      <c r="P6175">
        <v>1991</v>
      </c>
      <c r="Q6175" t="s">
        <v>176</v>
      </c>
      <c r="R6175" t="s">
        <v>1826</v>
      </c>
      <c r="S6175" t="s">
        <v>92</v>
      </c>
      <c r="T6175" t="str">
        <f>IF(Table2[[#This Row],[director]]=0,"Unknown",Table2[[#This Row],[director]])</f>
        <v>Jordan Montoya</v>
      </c>
    </row>
    <row r="6176" spans="1:20">
      <c r="A6176" t="s">
        <v>31498</v>
      </c>
      <c r="B6176" t="s">
        <v>31499</v>
      </c>
      <c r="C6176" t="s">
        <v>31500</v>
      </c>
      <c r="D6176">
        <v>35</v>
      </c>
      <c r="E6176" t="s">
        <v>36</v>
      </c>
      <c r="F6176" t="s">
        <v>72</v>
      </c>
      <c r="G6176" t="s">
        <v>25</v>
      </c>
      <c r="H6176">
        <v>3015</v>
      </c>
      <c r="I6176">
        <v>1</v>
      </c>
      <c r="J6176" t="s">
        <v>68</v>
      </c>
      <c r="K6176" t="s">
        <v>31501</v>
      </c>
      <c r="L6176" t="s">
        <v>19117</v>
      </c>
      <c r="M6176" t="s">
        <v>31502</v>
      </c>
      <c r="N6176" t="s">
        <v>50</v>
      </c>
      <c r="O6176" s="1">
        <v>43926</v>
      </c>
      <c r="P6176">
        <v>1961</v>
      </c>
      <c r="Q6176" t="s">
        <v>176</v>
      </c>
      <c r="R6176" t="s">
        <v>613</v>
      </c>
      <c r="S6176" t="s">
        <v>52</v>
      </c>
      <c r="T6176" t="str">
        <f>IF(Table2[[#This Row],[director]]=0,"Unknown",Table2[[#This Row],[director]])</f>
        <v>Michael Green</v>
      </c>
    </row>
    <row r="6177" spans="1:20">
      <c r="A6177" t="s">
        <v>31503</v>
      </c>
      <c r="B6177" t="s">
        <v>31504</v>
      </c>
      <c r="C6177" t="s">
        <v>31505</v>
      </c>
      <c r="D6177">
        <v>47</v>
      </c>
      <c r="E6177" t="s">
        <v>36</v>
      </c>
      <c r="F6177" t="s">
        <v>72</v>
      </c>
      <c r="G6177" t="s">
        <v>67</v>
      </c>
      <c r="H6177">
        <v>2110</v>
      </c>
      <c r="I6177">
        <v>2</v>
      </c>
      <c r="J6177" t="s">
        <v>68</v>
      </c>
      <c r="K6177" t="s">
        <v>31506</v>
      </c>
      <c r="L6177" t="s">
        <v>31507</v>
      </c>
      <c r="M6177" t="s">
        <v>31508</v>
      </c>
      <c r="N6177" t="s">
        <v>60</v>
      </c>
      <c r="O6177" s="1">
        <v>44775</v>
      </c>
      <c r="P6177">
        <v>1992</v>
      </c>
      <c r="Q6177" t="s">
        <v>81</v>
      </c>
      <c r="R6177" t="s">
        <v>1819</v>
      </c>
      <c r="S6177" t="s">
        <v>52</v>
      </c>
      <c r="T6177" t="str">
        <f>IF(Table2[[#This Row],[director]]=0,"Unknown",Table2[[#This Row],[director]])</f>
        <v>Howard Lewis</v>
      </c>
    </row>
    <row r="6178" spans="1:20">
      <c r="A6178" t="s">
        <v>31509</v>
      </c>
      <c r="B6178" t="s">
        <v>31510</v>
      </c>
      <c r="C6178" t="s">
        <v>869</v>
      </c>
      <c r="D6178">
        <v>38</v>
      </c>
      <c r="E6178" t="s">
        <v>46</v>
      </c>
      <c r="F6178" t="s">
        <v>98</v>
      </c>
      <c r="G6178" t="s">
        <v>56</v>
      </c>
      <c r="H6178">
        <v>3757</v>
      </c>
      <c r="I6178">
        <v>2</v>
      </c>
      <c r="J6178" t="s">
        <v>26</v>
      </c>
      <c r="K6178" t="s">
        <v>31511</v>
      </c>
      <c r="L6178" t="s">
        <v>31512</v>
      </c>
      <c r="M6178" t="s">
        <v>31513</v>
      </c>
      <c r="N6178" t="s">
        <v>50</v>
      </c>
      <c r="O6178" s="1">
        <v>44537</v>
      </c>
      <c r="P6178">
        <v>1978</v>
      </c>
      <c r="Q6178" t="s">
        <v>176</v>
      </c>
      <c r="R6178" t="s">
        <v>41</v>
      </c>
      <c r="S6178" t="s">
        <v>62</v>
      </c>
      <c r="T6178" t="str">
        <f>IF(Table2[[#This Row],[director]]=0,"Unknown",Table2[[#This Row],[director]])</f>
        <v>Joseph Trujillo</v>
      </c>
    </row>
    <row r="6179" spans="1:20">
      <c r="A6179" t="s">
        <v>31514</v>
      </c>
      <c r="B6179" t="s">
        <v>31515</v>
      </c>
      <c r="C6179" t="s">
        <v>31516</v>
      </c>
      <c r="D6179">
        <v>77</v>
      </c>
      <c r="E6179" t="s">
        <v>46</v>
      </c>
      <c r="F6179" t="s">
        <v>50</v>
      </c>
      <c r="G6179" t="s">
        <v>25</v>
      </c>
      <c r="H6179">
        <v>3173</v>
      </c>
      <c r="I6179">
        <v>2</v>
      </c>
      <c r="J6179" t="s">
        <v>68</v>
      </c>
      <c r="K6179" t="s">
        <v>31517</v>
      </c>
      <c r="L6179" t="s">
        <v>31518</v>
      </c>
      <c r="M6179" t="s">
        <v>31519</v>
      </c>
      <c r="N6179" t="s">
        <v>66</v>
      </c>
      <c r="O6179" s="1">
        <v>45620</v>
      </c>
      <c r="P6179">
        <v>1984</v>
      </c>
      <c r="Q6179" t="s">
        <v>30</v>
      </c>
      <c r="R6179" t="s">
        <v>1581</v>
      </c>
      <c r="S6179" t="s">
        <v>83</v>
      </c>
      <c r="T6179" t="str">
        <f>IF(Table2[[#This Row],[director]]=0,"Unknown",Table2[[#This Row],[director]])</f>
        <v>Margaret Phelps</v>
      </c>
    </row>
    <row r="6180" spans="1:20">
      <c r="A6180" t="s">
        <v>31520</v>
      </c>
      <c r="B6180" t="s">
        <v>28679</v>
      </c>
      <c r="C6180" t="s">
        <v>31521</v>
      </c>
      <c r="D6180">
        <v>79</v>
      </c>
      <c r="E6180" t="s">
        <v>36</v>
      </c>
      <c r="F6180" t="s">
        <v>66</v>
      </c>
      <c r="G6180" t="s">
        <v>67</v>
      </c>
      <c r="H6180">
        <v>295</v>
      </c>
      <c r="I6180">
        <v>2</v>
      </c>
      <c r="J6180" t="s">
        <v>26</v>
      </c>
      <c r="K6180" t="s">
        <v>28681</v>
      </c>
      <c r="L6180" t="s">
        <v>28682</v>
      </c>
      <c r="M6180" t="s">
        <v>28683</v>
      </c>
      <c r="N6180" t="s">
        <v>148</v>
      </c>
      <c r="O6180" s="1">
        <v>45603</v>
      </c>
      <c r="P6180">
        <v>1999</v>
      </c>
      <c r="Q6180" t="s">
        <v>141</v>
      </c>
      <c r="R6180" t="s">
        <v>82</v>
      </c>
      <c r="S6180" t="s">
        <v>52</v>
      </c>
      <c r="T6180" t="str">
        <f>IF(Table2[[#This Row],[director]]=0,"Unknown",Table2[[#This Row],[director]])</f>
        <v>Gregory Li</v>
      </c>
    </row>
    <row r="6181" spans="1:20">
      <c r="A6181" t="s">
        <v>31522</v>
      </c>
      <c r="B6181" t="s">
        <v>10039</v>
      </c>
      <c r="C6181" t="s">
        <v>31523</v>
      </c>
      <c r="D6181">
        <v>46</v>
      </c>
      <c r="E6181" t="s">
        <v>36</v>
      </c>
      <c r="F6181" t="s">
        <v>29</v>
      </c>
      <c r="G6181" t="s">
        <v>67</v>
      </c>
      <c r="H6181">
        <v>4701</v>
      </c>
      <c r="I6181">
        <v>3</v>
      </c>
      <c r="J6181" t="s">
        <v>26</v>
      </c>
      <c r="K6181" t="s">
        <v>10041</v>
      </c>
      <c r="L6181">
        <v>0</v>
      </c>
      <c r="M6181" t="s">
        <v>10042</v>
      </c>
      <c r="N6181" t="s">
        <v>37</v>
      </c>
      <c r="O6181" s="1">
        <v>44694</v>
      </c>
      <c r="P6181">
        <v>1979</v>
      </c>
      <c r="Q6181" t="s">
        <v>91</v>
      </c>
      <c r="R6181" t="s">
        <v>82</v>
      </c>
      <c r="S6181" t="s">
        <v>206</v>
      </c>
      <c r="T6181" t="str">
        <f>IF(Table2[[#This Row],[director]]=0,"Unknown",Table2[[#This Row],[director]])</f>
        <v>Unknown</v>
      </c>
    </row>
    <row r="6182" spans="1:20">
      <c r="A6182" t="s">
        <v>31524</v>
      </c>
      <c r="B6182" t="s">
        <v>31525</v>
      </c>
      <c r="C6182" t="s">
        <v>15299</v>
      </c>
      <c r="D6182">
        <v>60</v>
      </c>
      <c r="E6182" t="s">
        <v>36</v>
      </c>
      <c r="F6182" t="s">
        <v>72</v>
      </c>
      <c r="G6182" t="s">
        <v>56</v>
      </c>
      <c r="H6182">
        <v>39</v>
      </c>
      <c r="I6182">
        <v>5</v>
      </c>
      <c r="J6182" t="s">
        <v>68</v>
      </c>
      <c r="K6182" t="s">
        <v>31526</v>
      </c>
      <c r="L6182" t="s">
        <v>31527</v>
      </c>
      <c r="M6182" t="s">
        <v>31528</v>
      </c>
      <c r="N6182" t="s">
        <v>37</v>
      </c>
      <c r="O6182" s="1">
        <v>44049</v>
      </c>
      <c r="P6182">
        <v>1969</v>
      </c>
      <c r="Q6182" t="s">
        <v>141</v>
      </c>
      <c r="R6182" t="s">
        <v>3677</v>
      </c>
      <c r="S6182" t="s">
        <v>75</v>
      </c>
      <c r="T6182" t="str">
        <f>IF(Table2[[#This Row],[director]]=0,"Unknown",Table2[[#This Row],[director]])</f>
        <v>Jennifer Burke</v>
      </c>
    </row>
    <row r="6183" spans="1:20">
      <c r="A6183" t="s">
        <v>31529</v>
      </c>
      <c r="B6183" t="s">
        <v>31530</v>
      </c>
      <c r="C6183" t="s">
        <v>31531</v>
      </c>
      <c r="D6183">
        <v>76</v>
      </c>
      <c r="E6183" t="s">
        <v>46</v>
      </c>
      <c r="F6183" t="s">
        <v>50</v>
      </c>
      <c r="G6183" t="s">
        <v>25</v>
      </c>
      <c r="H6183">
        <v>3582</v>
      </c>
      <c r="I6183">
        <v>1</v>
      </c>
      <c r="J6183" t="s">
        <v>68</v>
      </c>
      <c r="K6183" t="s">
        <v>31532</v>
      </c>
      <c r="L6183">
        <v>0</v>
      </c>
      <c r="M6183" t="s">
        <v>31533</v>
      </c>
      <c r="N6183" t="s">
        <v>60</v>
      </c>
      <c r="O6183" s="1">
        <v>44750</v>
      </c>
      <c r="P6183">
        <v>2019</v>
      </c>
      <c r="Q6183" t="s">
        <v>91</v>
      </c>
      <c r="R6183" t="s">
        <v>5570</v>
      </c>
      <c r="S6183" t="s">
        <v>52</v>
      </c>
      <c r="T6183" t="str">
        <f>IF(Table2[[#This Row],[director]]=0,"Unknown",Table2[[#This Row],[director]])</f>
        <v>Unknown</v>
      </c>
    </row>
    <row r="6184" spans="1:20">
      <c r="A6184" t="s">
        <v>31534</v>
      </c>
      <c r="B6184" t="s">
        <v>31103</v>
      </c>
      <c r="C6184" t="s">
        <v>31535</v>
      </c>
      <c r="D6184">
        <v>65</v>
      </c>
      <c r="E6184" t="s">
        <v>36</v>
      </c>
      <c r="F6184" t="s">
        <v>29</v>
      </c>
      <c r="G6184" t="s">
        <v>25</v>
      </c>
      <c r="H6184">
        <v>4673</v>
      </c>
      <c r="I6184">
        <v>3</v>
      </c>
      <c r="J6184" t="s">
        <v>68</v>
      </c>
      <c r="K6184" t="s">
        <v>31105</v>
      </c>
      <c r="L6184" t="s">
        <v>31106</v>
      </c>
      <c r="M6184" t="s">
        <v>31107</v>
      </c>
      <c r="N6184" t="s">
        <v>37</v>
      </c>
      <c r="O6184" s="1">
        <v>45473</v>
      </c>
      <c r="P6184">
        <v>2000</v>
      </c>
      <c r="Q6184" t="s">
        <v>113</v>
      </c>
      <c r="R6184" t="s">
        <v>1408</v>
      </c>
      <c r="S6184" t="s">
        <v>42</v>
      </c>
      <c r="T6184" t="str">
        <f>IF(Table2[[#This Row],[director]]=0,"Unknown",Table2[[#This Row],[director]])</f>
        <v>Brooke Ford</v>
      </c>
    </row>
    <row r="6185" spans="1:20">
      <c r="A6185" t="s">
        <v>31536</v>
      </c>
      <c r="B6185" t="s">
        <v>31537</v>
      </c>
      <c r="C6185" t="s">
        <v>31538</v>
      </c>
      <c r="D6185">
        <v>23</v>
      </c>
      <c r="E6185" t="s">
        <v>23</v>
      </c>
      <c r="F6185" t="s">
        <v>66</v>
      </c>
      <c r="G6185" t="s">
        <v>56</v>
      </c>
      <c r="H6185">
        <v>1384</v>
      </c>
      <c r="I6185">
        <v>3</v>
      </c>
      <c r="J6185" t="s">
        <v>68</v>
      </c>
      <c r="K6185" t="s">
        <v>31539</v>
      </c>
      <c r="L6185" t="s">
        <v>31540</v>
      </c>
      <c r="M6185" t="s">
        <v>6337</v>
      </c>
      <c r="N6185" t="s">
        <v>60</v>
      </c>
      <c r="O6185" s="1">
        <v>44331</v>
      </c>
      <c r="P6185">
        <v>2006</v>
      </c>
      <c r="Q6185" t="s">
        <v>81</v>
      </c>
      <c r="R6185" t="s">
        <v>4452</v>
      </c>
      <c r="S6185" t="s">
        <v>62</v>
      </c>
      <c r="T6185" t="str">
        <f>IF(Table2[[#This Row],[director]]=0,"Unknown",Table2[[#This Row],[director]])</f>
        <v>Christopher Doyle</v>
      </c>
    </row>
    <row r="6186" spans="1:20">
      <c r="A6186" t="s">
        <v>31541</v>
      </c>
      <c r="B6186" t="s">
        <v>17956</v>
      </c>
      <c r="C6186" t="s">
        <v>31542</v>
      </c>
      <c r="D6186">
        <v>32</v>
      </c>
      <c r="E6186" t="s">
        <v>36</v>
      </c>
      <c r="F6186" t="s">
        <v>66</v>
      </c>
      <c r="G6186" t="s">
        <v>25</v>
      </c>
      <c r="H6186">
        <v>2395</v>
      </c>
      <c r="I6186">
        <v>1</v>
      </c>
      <c r="J6186" t="s">
        <v>26</v>
      </c>
      <c r="K6186" t="s">
        <v>17958</v>
      </c>
      <c r="L6186" t="s">
        <v>17959</v>
      </c>
      <c r="M6186" t="s">
        <v>17960</v>
      </c>
      <c r="N6186" t="s">
        <v>37</v>
      </c>
      <c r="O6186" s="1">
        <v>44879</v>
      </c>
      <c r="P6186">
        <v>1964</v>
      </c>
      <c r="Q6186" t="s">
        <v>73</v>
      </c>
      <c r="R6186" t="s">
        <v>82</v>
      </c>
      <c r="S6186" t="s">
        <v>32</v>
      </c>
      <c r="T6186" t="str">
        <f>IF(Table2[[#This Row],[director]]=0,"Unknown",Table2[[#This Row],[director]])</f>
        <v>Luke Davis</v>
      </c>
    </row>
    <row r="6187" spans="1:20">
      <c r="A6187" t="s">
        <v>31543</v>
      </c>
      <c r="B6187" t="s">
        <v>12711</v>
      </c>
      <c r="C6187" t="s">
        <v>31544</v>
      </c>
      <c r="D6187">
        <v>69</v>
      </c>
      <c r="E6187" t="s">
        <v>46</v>
      </c>
      <c r="F6187" t="s">
        <v>24</v>
      </c>
      <c r="G6187" t="s">
        <v>56</v>
      </c>
      <c r="H6187">
        <v>1429</v>
      </c>
      <c r="I6187">
        <v>3</v>
      </c>
      <c r="J6187" t="s">
        <v>68</v>
      </c>
      <c r="K6187" t="s">
        <v>12713</v>
      </c>
      <c r="L6187" t="s">
        <v>12714</v>
      </c>
      <c r="M6187" t="s">
        <v>12715</v>
      </c>
      <c r="N6187" t="s">
        <v>50</v>
      </c>
      <c r="O6187" s="1">
        <v>44581</v>
      </c>
      <c r="P6187">
        <v>2023</v>
      </c>
      <c r="Q6187" t="s">
        <v>30</v>
      </c>
      <c r="R6187" t="s">
        <v>434</v>
      </c>
      <c r="S6187" t="s">
        <v>52</v>
      </c>
      <c r="T6187" t="str">
        <f>IF(Table2[[#This Row],[director]]=0,"Unknown",Table2[[#This Row],[director]])</f>
        <v>Samantha Drake</v>
      </c>
    </row>
    <row r="6188" spans="1:20">
      <c r="A6188" t="s">
        <v>31545</v>
      </c>
      <c r="B6188" t="s">
        <v>22179</v>
      </c>
      <c r="C6188" t="s">
        <v>31546</v>
      </c>
      <c r="D6188">
        <v>62</v>
      </c>
      <c r="E6188" t="s">
        <v>46</v>
      </c>
      <c r="F6188" t="s">
        <v>72</v>
      </c>
      <c r="G6188" t="s">
        <v>67</v>
      </c>
      <c r="H6188">
        <v>1576</v>
      </c>
      <c r="I6188">
        <v>1</v>
      </c>
      <c r="J6188" t="s">
        <v>68</v>
      </c>
      <c r="K6188" t="s">
        <v>17883</v>
      </c>
      <c r="L6188" t="s">
        <v>22181</v>
      </c>
      <c r="M6188" t="s">
        <v>22182</v>
      </c>
      <c r="N6188" t="s">
        <v>66</v>
      </c>
      <c r="O6188" s="1">
        <v>45205</v>
      </c>
      <c r="P6188">
        <v>1995</v>
      </c>
      <c r="Q6188" t="s">
        <v>91</v>
      </c>
      <c r="R6188" t="s">
        <v>3671</v>
      </c>
      <c r="S6188" t="s">
        <v>92</v>
      </c>
      <c r="T6188" t="str">
        <f>IF(Table2[[#This Row],[director]]=0,"Unknown",Table2[[#This Row],[director]])</f>
        <v>Jill Riley</v>
      </c>
    </row>
    <row r="6189" spans="1:20">
      <c r="A6189" t="s">
        <v>31547</v>
      </c>
      <c r="B6189" t="s">
        <v>31548</v>
      </c>
      <c r="C6189" t="s">
        <v>31549</v>
      </c>
      <c r="D6189">
        <v>18</v>
      </c>
      <c r="E6189" t="s">
        <v>23</v>
      </c>
      <c r="F6189" t="s">
        <v>72</v>
      </c>
      <c r="G6189" t="s">
        <v>25</v>
      </c>
      <c r="H6189">
        <v>4092</v>
      </c>
      <c r="I6189">
        <v>3</v>
      </c>
      <c r="J6189" t="s">
        <v>68</v>
      </c>
      <c r="K6189" t="s">
        <v>31550</v>
      </c>
      <c r="L6189">
        <v>0</v>
      </c>
      <c r="M6189" t="s">
        <v>31551</v>
      </c>
      <c r="N6189" t="s">
        <v>66</v>
      </c>
      <c r="O6189" s="1">
        <v>43970</v>
      </c>
      <c r="P6189">
        <v>2013</v>
      </c>
      <c r="Q6189" t="s">
        <v>250</v>
      </c>
      <c r="R6189" t="s">
        <v>3300</v>
      </c>
      <c r="S6189" t="s">
        <v>52</v>
      </c>
      <c r="T6189" t="str">
        <f>IF(Table2[[#This Row],[director]]=0,"Unknown",Table2[[#This Row],[director]])</f>
        <v>Unknown</v>
      </c>
    </row>
    <row r="6190" spans="1:20">
      <c r="A6190" t="s">
        <v>31552</v>
      </c>
      <c r="B6190" t="s">
        <v>31553</v>
      </c>
      <c r="C6190" t="s">
        <v>31554</v>
      </c>
      <c r="D6190">
        <v>69</v>
      </c>
      <c r="E6190" t="s">
        <v>46</v>
      </c>
      <c r="F6190" t="s">
        <v>29</v>
      </c>
      <c r="G6190" t="s">
        <v>56</v>
      </c>
      <c r="H6190">
        <v>4155</v>
      </c>
      <c r="I6190">
        <v>4</v>
      </c>
      <c r="J6190" t="s">
        <v>68</v>
      </c>
      <c r="K6190" t="s">
        <v>31555</v>
      </c>
      <c r="L6190" t="s">
        <v>31556</v>
      </c>
      <c r="M6190" t="s">
        <v>31557</v>
      </c>
      <c r="N6190" t="s">
        <v>50</v>
      </c>
      <c r="O6190" s="1">
        <v>45737</v>
      </c>
      <c r="P6190">
        <v>2021</v>
      </c>
      <c r="Q6190" t="s">
        <v>141</v>
      </c>
      <c r="R6190" t="s">
        <v>4113</v>
      </c>
      <c r="S6190" t="s">
        <v>206</v>
      </c>
      <c r="T6190" t="str">
        <f>IF(Table2[[#This Row],[director]]=0,"Unknown",Table2[[#This Row],[director]])</f>
        <v>Amy Hill</v>
      </c>
    </row>
    <row r="6191" spans="1:20">
      <c r="A6191" t="s">
        <v>31558</v>
      </c>
      <c r="B6191" t="s">
        <v>31559</v>
      </c>
      <c r="C6191" t="s">
        <v>31560</v>
      </c>
      <c r="D6191">
        <v>76</v>
      </c>
      <c r="E6191" t="s">
        <v>46</v>
      </c>
      <c r="F6191" t="s">
        <v>37</v>
      </c>
      <c r="G6191" t="s">
        <v>56</v>
      </c>
      <c r="H6191">
        <v>320</v>
      </c>
      <c r="I6191">
        <v>1</v>
      </c>
      <c r="J6191" t="s">
        <v>26</v>
      </c>
      <c r="K6191" t="s">
        <v>31561</v>
      </c>
      <c r="L6191" t="s">
        <v>31562</v>
      </c>
      <c r="M6191" t="s">
        <v>31563</v>
      </c>
      <c r="N6191" t="s">
        <v>72</v>
      </c>
      <c r="O6191" s="1">
        <v>43919</v>
      </c>
      <c r="P6191">
        <v>1971</v>
      </c>
      <c r="Q6191" t="s">
        <v>81</v>
      </c>
      <c r="R6191" t="s">
        <v>142</v>
      </c>
      <c r="S6191" t="s">
        <v>92</v>
      </c>
      <c r="T6191" t="str">
        <f>IF(Table2[[#This Row],[director]]=0,"Unknown",Table2[[#This Row],[director]])</f>
        <v>Wesley Haley</v>
      </c>
    </row>
    <row r="6192" spans="1:20">
      <c r="A6192" t="s">
        <v>31564</v>
      </c>
      <c r="B6192" t="s">
        <v>8243</v>
      </c>
      <c r="C6192" t="s">
        <v>31565</v>
      </c>
      <c r="D6192">
        <v>36</v>
      </c>
      <c r="E6192" t="s">
        <v>23</v>
      </c>
      <c r="F6192" t="s">
        <v>24</v>
      </c>
      <c r="G6192" t="s">
        <v>67</v>
      </c>
      <c r="H6192">
        <v>2963</v>
      </c>
      <c r="I6192">
        <v>4</v>
      </c>
      <c r="J6192" t="s">
        <v>26</v>
      </c>
      <c r="K6192" t="s">
        <v>8245</v>
      </c>
      <c r="L6192" t="s">
        <v>8246</v>
      </c>
      <c r="M6192" t="s">
        <v>8247</v>
      </c>
      <c r="N6192" t="s">
        <v>24</v>
      </c>
      <c r="O6192" s="1">
        <v>44613</v>
      </c>
      <c r="P6192">
        <v>2019</v>
      </c>
      <c r="Q6192" t="s">
        <v>183</v>
      </c>
      <c r="R6192" t="s">
        <v>114</v>
      </c>
      <c r="S6192" t="s">
        <v>42</v>
      </c>
      <c r="T6192" t="str">
        <f>IF(Table2[[#This Row],[director]]=0,"Unknown",Table2[[#This Row],[director]])</f>
        <v>Michael White</v>
      </c>
    </row>
    <row r="6193" spans="1:20">
      <c r="A6193" t="s">
        <v>31566</v>
      </c>
      <c r="B6193" t="s">
        <v>11137</v>
      </c>
      <c r="C6193" t="s">
        <v>31567</v>
      </c>
      <c r="D6193">
        <v>65</v>
      </c>
      <c r="E6193" t="s">
        <v>36</v>
      </c>
      <c r="F6193" t="s">
        <v>98</v>
      </c>
      <c r="G6193" t="s">
        <v>56</v>
      </c>
      <c r="H6193">
        <v>1295</v>
      </c>
      <c r="I6193">
        <v>5</v>
      </c>
      <c r="J6193" t="s">
        <v>68</v>
      </c>
      <c r="K6193" t="s">
        <v>11139</v>
      </c>
      <c r="L6193" t="s">
        <v>11140</v>
      </c>
      <c r="M6193" t="s">
        <v>11141</v>
      </c>
      <c r="N6193" t="s">
        <v>87</v>
      </c>
      <c r="O6193" s="1">
        <v>45403</v>
      </c>
      <c r="P6193">
        <v>1954</v>
      </c>
      <c r="Q6193" t="s">
        <v>183</v>
      </c>
      <c r="R6193" t="s">
        <v>1183</v>
      </c>
      <c r="S6193" t="s">
        <v>92</v>
      </c>
      <c r="T6193" t="str">
        <f>IF(Table2[[#This Row],[director]]=0,"Unknown",Table2[[#This Row],[director]])</f>
        <v>Jeffery Estrada</v>
      </c>
    </row>
    <row r="6194" spans="1:20">
      <c r="A6194" t="s">
        <v>31568</v>
      </c>
      <c r="B6194" t="s">
        <v>12874</v>
      </c>
      <c r="C6194" t="s">
        <v>31569</v>
      </c>
      <c r="D6194">
        <v>17</v>
      </c>
      <c r="E6194" t="s">
        <v>23</v>
      </c>
      <c r="F6194" t="s">
        <v>60</v>
      </c>
      <c r="G6194" t="s">
        <v>25</v>
      </c>
      <c r="H6194">
        <v>2198</v>
      </c>
      <c r="I6194">
        <v>4</v>
      </c>
      <c r="J6194" t="s">
        <v>68</v>
      </c>
      <c r="K6194" t="s">
        <v>12876</v>
      </c>
      <c r="L6194" t="s">
        <v>12877</v>
      </c>
      <c r="M6194" t="s">
        <v>12878</v>
      </c>
      <c r="N6194" t="s">
        <v>29</v>
      </c>
      <c r="O6194" s="1">
        <v>44350</v>
      </c>
      <c r="P6194">
        <v>1956</v>
      </c>
      <c r="Q6194" t="s">
        <v>250</v>
      </c>
      <c r="R6194" t="s">
        <v>3677</v>
      </c>
      <c r="S6194" t="s">
        <v>92</v>
      </c>
      <c r="T6194" t="str">
        <f>IF(Table2[[#This Row],[director]]=0,"Unknown",Table2[[#This Row],[director]])</f>
        <v>Sherri Cox</v>
      </c>
    </row>
    <row r="6195" spans="1:20">
      <c r="A6195" t="s">
        <v>31570</v>
      </c>
      <c r="B6195" t="s">
        <v>20498</v>
      </c>
      <c r="C6195" t="s">
        <v>31571</v>
      </c>
      <c r="D6195">
        <v>34</v>
      </c>
      <c r="E6195" t="s">
        <v>36</v>
      </c>
      <c r="F6195" t="s">
        <v>29</v>
      </c>
      <c r="G6195" t="s">
        <v>67</v>
      </c>
      <c r="H6195">
        <v>3974</v>
      </c>
      <c r="I6195">
        <v>3</v>
      </c>
      <c r="J6195" t="s">
        <v>26</v>
      </c>
      <c r="K6195" t="s">
        <v>20500</v>
      </c>
      <c r="L6195" t="s">
        <v>20501</v>
      </c>
      <c r="M6195" t="s">
        <v>20502</v>
      </c>
      <c r="N6195" t="s">
        <v>50</v>
      </c>
      <c r="O6195" s="1">
        <v>44499</v>
      </c>
      <c r="P6195">
        <v>1978</v>
      </c>
      <c r="Q6195" t="s">
        <v>91</v>
      </c>
      <c r="R6195" t="s">
        <v>51</v>
      </c>
      <c r="S6195" t="s">
        <v>121</v>
      </c>
      <c r="T6195" t="str">
        <f>IF(Table2[[#This Row],[director]]=0,"Unknown",Table2[[#This Row],[director]])</f>
        <v>Sarah Howard</v>
      </c>
    </row>
    <row r="6196" spans="1:20">
      <c r="A6196" t="s">
        <v>31572</v>
      </c>
      <c r="B6196" t="s">
        <v>8457</v>
      </c>
      <c r="C6196" t="s">
        <v>31573</v>
      </c>
      <c r="D6196">
        <v>14</v>
      </c>
      <c r="E6196" t="s">
        <v>36</v>
      </c>
      <c r="F6196" t="s">
        <v>37</v>
      </c>
      <c r="G6196" t="s">
        <v>67</v>
      </c>
      <c r="H6196">
        <v>4538</v>
      </c>
      <c r="I6196">
        <v>4</v>
      </c>
      <c r="J6196" t="s">
        <v>68</v>
      </c>
      <c r="K6196" t="s">
        <v>8459</v>
      </c>
      <c r="L6196" t="s">
        <v>8460</v>
      </c>
      <c r="M6196" t="s">
        <v>8461</v>
      </c>
      <c r="N6196" t="s">
        <v>148</v>
      </c>
      <c r="O6196" s="1">
        <v>45711</v>
      </c>
      <c r="P6196">
        <v>2023</v>
      </c>
      <c r="Q6196" t="s">
        <v>250</v>
      </c>
      <c r="R6196" t="s">
        <v>6552</v>
      </c>
      <c r="S6196" t="s">
        <v>42</v>
      </c>
      <c r="T6196" t="str">
        <f>IF(Table2[[#This Row],[director]]=0,"Unknown",Table2[[#This Row],[director]])</f>
        <v>Beverly Smith</v>
      </c>
    </row>
    <row r="6197" spans="1:20">
      <c r="A6197" t="s">
        <v>31574</v>
      </c>
      <c r="B6197" t="s">
        <v>31575</v>
      </c>
      <c r="C6197" t="s">
        <v>31576</v>
      </c>
      <c r="D6197">
        <v>67</v>
      </c>
      <c r="E6197" t="s">
        <v>36</v>
      </c>
      <c r="F6197" t="s">
        <v>37</v>
      </c>
      <c r="G6197" t="s">
        <v>67</v>
      </c>
      <c r="H6197">
        <v>790</v>
      </c>
      <c r="I6197">
        <v>1</v>
      </c>
      <c r="J6197" t="s">
        <v>26</v>
      </c>
      <c r="K6197" t="s">
        <v>31577</v>
      </c>
      <c r="L6197" t="s">
        <v>31578</v>
      </c>
      <c r="M6197" t="s">
        <v>31579</v>
      </c>
      <c r="N6197" t="s">
        <v>87</v>
      </c>
      <c r="O6197" s="1">
        <v>44049</v>
      </c>
      <c r="P6197">
        <v>2015</v>
      </c>
      <c r="Q6197" t="s">
        <v>176</v>
      </c>
      <c r="R6197" t="s">
        <v>41</v>
      </c>
      <c r="S6197" t="s">
        <v>52</v>
      </c>
      <c r="T6197" t="str">
        <f>IF(Table2[[#This Row],[director]]=0,"Unknown",Table2[[#This Row],[director]])</f>
        <v>Thomas Wood</v>
      </c>
    </row>
    <row r="6198" spans="1:20">
      <c r="A6198" t="s">
        <v>31580</v>
      </c>
      <c r="B6198" t="s">
        <v>31581</v>
      </c>
      <c r="C6198" t="s">
        <v>31582</v>
      </c>
      <c r="D6198">
        <v>40</v>
      </c>
      <c r="E6198" t="s">
        <v>23</v>
      </c>
      <c r="F6198" t="s">
        <v>50</v>
      </c>
      <c r="G6198" t="s">
        <v>67</v>
      </c>
      <c r="H6198">
        <v>4782</v>
      </c>
      <c r="I6198">
        <v>5</v>
      </c>
      <c r="J6198" t="s">
        <v>68</v>
      </c>
      <c r="K6198" t="s">
        <v>31583</v>
      </c>
      <c r="L6198">
        <v>0</v>
      </c>
      <c r="M6198" t="s">
        <v>31584</v>
      </c>
      <c r="N6198" t="s">
        <v>72</v>
      </c>
      <c r="O6198" s="1">
        <v>44665</v>
      </c>
      <c r="P6198">
        <v>1987</v>
      </c>
      <c r="Q6198" t="s">
        <v>30</v>
      </c>
      <c r="R6198" t="s">
        <v>4152</v>
      </c>
      <c r="S6198" t="s">
        <v>42</v>
      </c>
      <c r="T6198" t="str">
        <f>IF(Table2[[#This Row],[director]]=0,"Unknown",Table2[[#This Row],[director]])</f>
        <v>Unknown</v>
      </c>
    </row>
    <row r="6199" spans="1:20">
      <c r="A6199" t="s">
        <v>31585</v>
      </c>
      <c r="B6199" t="s">
        <v>31586</v>
      </c>
      <c r="C6199" t="s">
        <v>31587</v>
      </c>
      <c r="D6199">
        <v>30</v>
      </c>
      <c r="E6199" t="s">
        <v>36</v>
      </c>
      <c r="F6199" t="s">
        <v>72</v>
      </c>
      <c r="G6199" t="s">
        <v>56</v>
      </c>
      <c r="H6199">
        <v>3671</v>
      </c>
      <c r="I6199">
        <v>4</v>
      </c>
      <c r="J6199" t="s">
        <v>68</v>
      </c>
      <c r="K6199" t="s">
        <v>31588</v>
      </c>
      <c r="L6199" t="s">
        <v>31589</v>
      </c>
      <c r="M6199" t="s">
        <v>31590</v>
      </c>
      <c r="N6199" t="s">
        <v>37</v>
      </c>
      <c r="O6199" s="1">
        <v>45460</v>
      </c>
      <c r="P6199">
        <v>1985</v>
      </c>
      <c r="Q6199" t="s">
        <v>141</v>
      </c>
      <c r="R6199" t="s">
        <v>581</v>
      </c>
      <c r="S6199" t="s">
        <v>121</v>
      </c>
      <c r="T6199" t="str">
        <f>IF(Table2[[#This Row],[director]]=0,"Unknown",Table2[[#This Row],[director]])</f>
        <v>Lisa Perry DVM</v>
      </c>
    </row>
    <row r="6200" spans="1:20">
      <c r="A6200" t="s">
        <v>31591</v>
      </c>
      <c r="B6200" t="s">
        <v>31592</v>
      </c>
      <c r="C6200" t="s">
        <v>31593</v>
      </c>
      <c r="D6200">
        <v>34</v>
      </c>
      <c r="E6200" t="s">
        <v>23</v>
      </c>
      <c r="F6200" t="s">
        <v>60</v>
      </c>
      <c r="G6200" t="s">
        <v>25</v>
      </c>
      <c r="H6200">
        <v>961</v>
      </c>
      <c r="I6200">
        <v>5</v>
      </c>
      <c r="J6200" t="s">
        <v>68</v>
      </c>
      <c r="K6200" t="s">
        <v>31594</v>
      </c>
      <c r="L6200">
        <v>0</v>
      </c>
      <c r="M6200" t="s">
        <v>31595</v>
      </c>
      <c r="N6200" t="s">
        <v>24</v>
      </c>
      <c r="O6200" s="1">
        <v>44404</v>
      </c>
      <c r="P6200">
        <v>2009</v>
      </c>
      <c r="Q6200" t="s">
        <v>91</v>
      </c>
      <c r="R6200" t="s">
        <v>2358</v>
      </c>
      <c r="S6200" t="s">
        <v>134</v>
      </c>
      <c r="T6200" t="str">
        <f>IF(Table2[[#This Row],[director]]=0,"Unknown",Table2[[#This Row],[director]])</f>
        <v>Unknown</v>
      </c>
    </row>
    <row r="6201" spans="1:20">
      <c r="A6201" t="s">
        <v>31596</v>
      </c>
      <c r="B6201" t="s">
        <v>14861</v>
      </c>
      <c r="C6201" t="s">
        <v>4223</v>
      </c>
      <c r="D6201">
        <v>79</v>
      </c>
      <c r="E6201" t="s">
        <v>46</v>
      </c>
      <c r="F6201" t="s">
        <v>60</v>
      </c>
      <c r="G6201" t="s">
        <v>56</v>
      </c>
      <c r="H6201">
        <v>2268</v>
      </c>
      <c r="I6201">
        <v>4</v>
      </c>
      <c r="J6201" t="s">
        <v>26</v>
      </c>
      <c r="K6201" t="s">
        <v>14863</v>
      </c>
      <c r="L6201" t="s">
        <v>14864</v>
      </c>
      <c r="M6201" t="s">
        <v>14865</v>
      </c>
      <c r="N6201" t="s">
        <v>60</v>
      </c>
      <c r="O6201" s="1">
        <v>45711</v>
      </c>
      <c r="P6201">
        <v>1983</v>
      </c>
      <c r="Q6201" t="s">
        <v>250</v>
      </c>
      <c r="R6201" t="s">
        <v>31</v>
      </c>
      <c r="S6201" t="s">
        <v>52</v>
      </c>
      <c r="T6201" t="str">
        <f>IF(Table2[[#This Row],[director]]=0,"Unknown",Table2[[#This Row],[director]])</f>
        <v>Tammy Dominguez</v>
      </c>
    </row>
    <row r="6202" spans="1:20">
      <c r="A6202" t="s">
        <v>31597</v>
      </c>
      <c r="B6202" t="s">
        <v>30951</v>
      </c>
      <c r="C6202" t="s">
        <v>31598</v>
      </c>
      <c r="D6202">
        <v>19</v>
      </c>
      <c r="E6202" t="s">
        <v>36</v>
      </c>
      <c r="F6202" t="s">
        <v>50</v>
      </c>
      <c r="G6202" t="s">
        <v>25</v>
      </c>
      <c r="H6202">
        <v>4528</v>
      </c>
      <c r="I6202">
        <v>5</v>
      </c>
      <c r="J6202" t="s">
        <v>68</v>
      </c>
      <c r="K6202" t="s">
        <v>30953</v>
      </c>
      <c r="L6202" t="s">
        <v>30954</v>
      </c>
      <c r="M6202" t="s">
        <v>30955</v>
      </c>
      <c r="N6202" t="s">
        <v>60</v>
      </c>
      <c r="O6202" s="1">
        <v>44018</v>
      </c>
      <c r="P6202">
        <v>1983</v>
      </c>
      <c r="Q6202" t="s">
        <v>113</v>
      </c>
      <c r="R6202" t="s">
        <v>296</v>
      </c>
      <c r="S6202" t="s">
        <v>134</v>
      </c>
      <c r="T6202" t="str">
        <f>IF(Table2[[#This Row],[director]]=0,"Unknown",Table2[[#This Row],[director]])</f>
        <v>Ricardo Graves</v>
      </c>
    </row>
    <row r="6203" spans="1:20">
      <c r="A6203" t="s">
        <v>31599</v>
      </c>
      <c r="B6203" t="s">
        <v>31600</v>
      </c>
      <c r="C6203" t="s">
        <v>31601</v>
      </c>
      <c r="D6203">
        <v>19</v>
      </c>
      <c r="E6203" t="s">
        <v>46</v>
      </c>
      <c r="F6203" t="s">
        <v>50</v>
      </c>
      <c r="G6203" t="s">
        <v>56</v>
      </c>
      <c r="H6203">
        <v>3840</v>
      </c>
      <c r="I6203">
        <v>5</v>
      </c>
      <c r="J6203" t="s">
        <v>26</v>
      </c>
      <c r="K6203" t="s">
        <v>31602</v>
      </c>
      <c r="L6203">
        <v>0</v>
      </c>
      <c r="M6203" t="s">
        <v>31603</v>
      </c>
      <c r="N6203" t="s">
        <v>148</v>
      </c>
      <c r="O6203" s="1">
        <v>44470</v>
      </c>
      <c r="P6203">
        <v>2010</v>
      </c>
      <c r="Q6203" t="s">
        <v>40</v>
      </c>
      <c r="R6203" t="s">
        <v>31</v>
      </c>
      <c r="S6203" t="s">
        <v>62</v>
      </c>
      <c r="T6203" t="str">
        <f>IF(Table2[[#This Row],[director]]=0,"Unknown",Table2[[#This Row],[director]])</f>
        <v>Unknown</v>
      </c>
    </row>
    <row r="6204" spans="1:20">
      <c r="A6204" t="s">
        <v>31604</v>
      </c>
      <c r="B6204" t="s">
        <v>31605</v>
      </c>
      <c r="C6204" t="s">
        <v>31606</v>
      </c>
      <c r="D6204">
        <v>57</v>
      </c>
      <c r="E6204" t="s">
        <v>23</v>
      </c>
      <c r="F6204" t="s">
        <v>24</v>
      </c>
      <c r="G6204" t="s">
        <v>56</v>
      </c>
      <c r="H6204">
        <v>231</v>
      </c>
      <c r="I6204">
        <v>1</v>
      </c>
      <c r="J6204" t="s">
        <v>68</v>
      </c>
      <c r="K6204" t="s">
        <v>31607</v>
      </c>
      <c r="L6204">
        <v>0</v>
      </c>
      <c r="M6204" t="s">
        <v>31608</v>
      </c>
      <c r="N6204" t="s">
        <v>98</v>
      </c>
      <c r="O6204" s="1">
        <v>45717</v>
      </c>
      <c r="P6204">
        <v>2014</v>
      </c>
      <c r="Q6204" t="s">
        <v>81</v>
      </c>
      <c r="R6204" t="s">
        <v>1956</v>
      </c>
      <c r="S6204" t="s">
        <v>134</v>
      </c>
      <c r="T6204" t="str">
        <f>IF(Table2[[#This Row],[director]]=0,"Unknown",Table2[[#This Row],[director]])</f>
        <v>Unknown</v>
      </c>
    </row>
    <row r="6205" spans="1:20">
      <c r="A6205" t="s">
        <v>31609</v>
      </c>
      <c r="B6205" t="s">
        <v>31610</v>
      </c>
      <c r="C6205" t="s">
        <v>31611</v>
      </c>
      <c r="D6205">
        <v>68</v>
      </c>
      <c r="E6205" t="s">
        <v>23</v>
      </c>
      <c r="F6205" t="s">
        <v>87</v>
      </c>
      <c r="G6205" t="s">
        <v>67</v>
      </c>
      <c r="H6205">
        <v>3914</v>
      </c>
      <c r="I6205">
        <v>3</v>
      </c>
      <c r="J6205" t="s">
        <v>26</v>
      </c>
      <c r="K6205" t="s">
        <v>31612</v>
      </c>
      <c r="L6205" t="s">
        <v>31613</v>
      </c>
      <c r="M6205" t="s">
        <v>31614</v>
      </c>
      <c r="N6205" t="s">
        <v>24</v>
      </c>
      <c r="O6205" s="1">
        <v>45533</v>
      </c>
      <c r="P6205">
        <v>2022</v>
      </c>
      <c r="Q6205" t="s">
        <v>73</v>
      </c>
      <c r="R6205" t="s">
        <v>99</v>
      </c>
      <c r="S6205" t="s">
        <v>75</v>
      </c>
      <c r="T6205" t="str">
        <f>IF(Table2[[#This Row],[director]]=0,"Unknown",Table2[[#This Row],[director]])</f>
        <v>Nathaniel Bauer</v>
      </c>
    </row>
    <row r="6206" spans="1:20">
      <c r="A6206" t="s">
        <v>31615</v>
      </c>
      <c r="B6206" t="s">
        <v>31616</v>
      </c>
      <c r="C6206" t="s">
        <v>22660</v>
      </c>
      <c r="D6206">
        <v>66</v>
      </c>
      <c r="E6206" t="s">
        <v>46</v>
      </c>
      <c r="F6206" t="s">
        <v>72</v>
      </c>
      <c r="G6206" t="s">
        <v>67</v>
      </c>
      <c r="H6206">
        <v>1159</v>
      </c>
      <c r="I6206">
        <v>1</v>
      </c>
      <c r="J6206" t="s">
        <v>26</v>
      </c>
      <c r="K6206" t="s">
        <v>31617</v>
      </c>
      <c r="L6206" t="s">
        <v>31618</v>
      </c>
      <c r="M6206" t="s">
        <v>31619</v>
      </c>
      <c r="N6206" t="s">
        <v>24</v>
      </c>
      <c r="O6206" s="1">
        <v>44523</v>
      </c>
      <c r="P6206">
        <v>1976</v>
      </c>
      <c r="Q6206" t="s">
        <v>183</v>
      </c>
      <c r="R6206" t="s">
        <v>61</v>
      </c>
      <c r="S6206" t="s">
        <v>206</v>
      </c>
      <c r="T6206" t="str">
        <f>IF(Table2[[#This Row],[director]]=0,"Unknown",Table2[[#This Row],[director]])</f>
        <v>Karen Mills</v>
      </c>
    </row>
    <row r="6207" spans="1:20">
      <c r="A6207" t="s">
        <v>31620</v>
      </c>
      <c r="B6207" t="s">
        <v>31621</v>
      </c>
      <c r="C6207" t="s">
        <v>12714</v>
      </c>
      <c r="D6207">
        <v>35</v>
      </c>
      <c r="E6207" t="s">
        <v>46</v>
      </c>
      <c r="F6207" t="s">
        <v>66</v>
      </c>
      <c r="G6207" t="s">
        <v>67</v>
      </c>
      <c r="H6207">
        <v>885</v>
      </c>
      <c r="I6207">
        <v>2</v>
      </c>
      <c r="J6207" t="s">
        <v>26</v>
      </c>
      <c r="K6207" t="s">
        <v>31622</v>
      </c>
      <c r="L6207" t="s">
        <v>31623</v>
      </c>
      <c r="M6207" t="s">
        <v>31624</v>
      </c>
      <c r="N6207" t="s">
        <v>148</v>
      </c>
      <c r="O6207" s="1">
        <v>45113</v>
      </c>
      <c r="P6207">
        <v>1962</v>
      </c>
      <c r="Q6207" t="s">
        <v>40</v>
      </c>
      <c r="R6207" t="s">
        <v>41</v>
      </c>
      <c r="S6207" t="s">
        <v>206</v>
      </c>
      <c r="T6207" t="str">
        <f>IF(Table2[[#This Row],[director]]=0,"Unknown",Table2[[#This Row],[director]])</f>
        <v>Dr. Alexis Little</v>
      </c>
    </row>
    <row r="6208" spans="1:20">
      <c r="A6208" t="s">
        <v>31625</v>
      </c>
      <c r="B6208" t="s">
        <v>530</v>
      </c>
      <c r="C6208" t="s">
        <v>31626</v>
      </c>
      <c r="D6208">
        <v>18</v>
      </c>
      <c r="E6208" t="s">
        <v>36</v>
      </c>
      <c r="F6208" t="s">
        <v>87</v>
      </c>
      <c r="G6208" t="s">
        <v>25</v>
      </c>
      <c r="H6208">
        <v>4139</v>
      </c>
      <c r="I6208">
        <v>1</v>
      </c>
      <c r="J6208" t="s">
        <v>68</v>
      </c>
      <c r="K6208" t="s">
        <v>532</v>
      </c>
      <c r="L6208" t="s">
        <v>533</v>
      </c>
      <c r="M6208" t="s">
        <v>534</v>
      </c>
      <c r="N6208" t="s">
        <v>24</v>
      </c>
      <c r="O6208" s="1">
        <v>44604</v>
      </c>
      <c r="P6208">
        <v>1977</v>
      </c>
      <c r="Q6208" t="s">
        <v>141</v>
      </c>
      <c r="R6208" t="s">
        <v>535</v>
      </c>
      <c r="S6208" t="s">
        <v>121</v>
      </c>
      <c r="T6208" t="str">
        <f>IF(Table2[[#This Row],[director]]=0,"Unknown",Table2[[#This Row],[director]])</f>
        <v>Emily Mckay</v>
      </c>
    </row>
    <row r="6209" spans="1:20">
      <c r="A6209" t="s">
        <v>31627</v>
      </c>
      <c r="B6209" t="s">
        <v>1886</v>
      </c>
      <c r="C6209" t="s">
        <v>31628</v>
      </c>
      <c r="D6209">
        <v>79</v>
      </c>
      <c r="E6209" t="s">
        <v>36</v>
      </c>
      <c r="F6209" t="s">
        <v>24</v>
      </c>
      <c r="G6209" t="s">
        <v>25</v>
      </c>
      <c r="H6209">
        <v>272</v>
      </c>
      <c r="I6209">
        <v>1</v>
      </c>
      <c r="J6209" t="s">
        <v>26</v>
      </c>
      <c r="K6209" t="s">
        <v>1888</v>
      </c>
      <c r="L6209">
        <v>0</v>
      </c>
      <c r="M6209" t="s">
        <v>1889</v>
      </c>
      <c r="N6209" t="s">
        <v>87</v>
      </c>
      <c r="O6209" s="1">
        <v>44735</v>
      </c>
      <c r="P6209">
        <v>1998</v>
      </c>
      <c r="Q6209" t="s">
        <v>176</v>
      </c>
      <c r="R6209" t="s">
        <v>41</v>
      </c>
      <c r="S6209" t="s">
        <v>62</v>
      </c>
      <c r="T6209" t="str">
        <f>IF(Table2[[#This Row],[director]]=0,"Unknown",Table2[[#This Row],[director]])</f>
        <v>Unknown</v>
      </c>
    </row>
    <row r="6210" spans="1:20">
      <c r="A6210" t="s">
        <v>31629</v>
      </c>
      <c r="B6210" t="s">
        <v>31630</v>
      </c>
      <c r="C6210" t="s">
        <v>31631</v>
      </c>
      <c r="D6210">
        <v>65</v>
      </c>
      <c r="E6210" t="s">
        <v>23</v>
      </c>
      <c r="F6210" t="s">
        <v>87</v>
      </c>
      <c r="G6210" t="s">
        <v>25</v>
      </c>
      <c r="H6210">
        <v>282</v>
      </c>
      <c r="I6210">
        <v>3</v>
      </c>
      <c r="J6210" t="s">
        <v>26</v>
      </c>
      <c r="K6210" t="s">
        <v>31632</v>
      </c>
      <c r="L6210" t="s">
        <v>14294</v>
      </c>
      <c r="M6210" t="s">
        <v>31633</v>
      </c>
      <c r="N6210" t="s">
        <v>50</v>
      </c>
      <c r="O6210" s="1">
        <v>44153</v>
      </c>
      <c r="P6210">
        <v>1986</v>
      </c>
      <c r="Q6210" t="s">
        <v>91</v>
      </c>
      <c r="R6210" t="s">
        <v>51</v>
      </c>
      <c r="S6210" t="s">
        <v>42</v>
      </c>
      <c r="T6210" t="str">
        <f>IF(Table2[[#This Row],[director]]=0,"Unknown",Table2[[#This Row],[director]])</f>
        <v>Haley Greene</v>
      </c>
    </row>
    <row r="6211" spans="1:20">
      <c r="A6211" t="s">
        <v>31634</v>
      </c>
      <c r="B6211" t="s">
        <v>31635</v>
      </c>
      <c r="C6211" t="s">
        <v>31636</v>
      </c>
      <c r="D6211">
        <v>52</v>
      </c>
      <c r="E6211" t="s">
        <v>46</v>
      </c>
      <c r="F6211" t="s">
        <v>37</v>
      </c>
      <c r="G6211" t="s">
        <v>67</v>
      </c>
      <c r="H6211">
        <v>1721</v>
      </c>
      <c r="I6211">
        <v>1</v>
      </c>
      <c r="J6211" t="s">
        <v>26</v>
      </c>
      <c r="K6211" t="s">
        <v>6174</v>
      </c>
      <c r="L6211">
        <v>0</v>
      </c>
      <c r="M6211" t="s">
        <v>31637</v>
      </c>
      <c r="N6211" t="s">
        <v>29</v>
      </c>
      <c r="O6211" s="1">
        <v>45285</v>
      </c>
      <c r="P6211">
        <v>2019</v>
      </c>
      <c r="Q6211" t="s">
        <v>176</v>
      </c>
      <c r="R6211" t="s">
        <v>61</v>
      </c>
      <c r="S6211" t="s">
        <v>32</v>
      </c>
      <c r="T6211" t="str">
        <f>IF(Table2[[#This Row],[director]]=0,"Unknown",Table2[[#This Row],[director]])</f>
        <v>Unknown</v>
      </c>
    </row>
    <row r="6212" spans="1:20">
      <c r="A6212" t="s">
        <v>31638</v>
      </c>
      <c r="B6212" t="s">
        <v>31639</v>
      </c>
      <c r="C6212" t="s">
        <v>31640</v>
      </c>
      <c r="D6212">
        <v>69</v>
      </c>
      <c r="E6212" t="s">
        <v>23</v>
      </c>
      <c r="F6212" t="s">
        <v>87</v>
      </c>
      <c r="G6212" t="s">
        <v>25</v>
      </c>
      <c r="H6212">
        <v>1092</v>
      </c>
      <c r="I6212">
        <v>4</v>
      </c>
      <c r="J6212" t="s">
        <v>68</v>
      </c>
      <c r="K6212" t="s">
        <v>31641</v>
      </c>
      <c r="L6212">
        <v>0</v>
      </c>
      <c r="M6212" t="s">
        <v>31642</v>
      </c>
      <c r="N6212" t="s">
        <v>24</v>
      </c>
      <c r="O6212" s="1">
        <v>44122</v>
      </c>
      <c r="P6212">
        <v>1955</v>
      </c>
      <c r="Q6212" t="s">
        <v>30</v>
      </c>
      <c r="R6212" t="s">
        <v>5099</v>
      </c>
      <c r="S6212" t="s">
        <v>83</v>
      </c>
      <c r="T6212" t="str">
        <f>IF(Table2[[#This Row],[director]]=0,"Unknown",Table2[[#This Row],[director]])</f>
        <v>Unknown</v>
      </c>
    </row>
    <row r="6213" spans="1:20">
      <c r="A6213" t="s">
        <v>31643</v>
      </c>
      <c r="B6213" t="s">
        <v>31644</v>
      </c>
      <c r="C6213" t="s">
        <v>31645</v>
      </c>
      <c r="D6213">
        <v>36</v>
      </c>
      <c r="E6213" t="s">
        <v>46</v>
      </c>
      <c r="F6213" t="s">
        <v>29</v>
      </c>
      <c r="G6213" t="s">
        <v>67</v>
      </c>
      <c r="H6213">
        <v>3509</v>
      </c>
      <c r="I6213">
        <v>3</v>
      </c>
      <c r="J6213" t="s">
        <v>68</v>
      </c>
      <c r="K6213" t="s">
        <v>31646</v>
      </c>
      <c r="L6213" t="s">
        <v>31647</v>
      </c>
      <c r="M6213" t="s">
        <v>31648</v>
      </c>
      <c r="N6213" t="s">
        <v>50</v>
      </c>
      <c r="O6213" s="1">
        <v>44123</v>
      </c>
      <c r="P6213">
        <v>2011</v>
      </c>
      <c r="Q6213" t="s">
        <v>113</v>
      </c>
      <c r="R6213" t="s">
        <v>613</v>
      </c>
      <c r="S6213" t="s">
        <v>121</v>
      </c>
      <c r="T6213" t="str">
        <f>IF(Table2[[#This Row],[director]]=0,"Unknown",Table2[[#This Row],[director]])</f>
        <v>Jordan Hopkins</v>
      </c>
    </row>
    <row r="6214" spans="1:20">
      <c r="A6214" t="s">
        <v>31649</v>
      </c>
      <c r="B6214" t="s">
        <v>31650</v>
      </c>
      <c r="C6214" t="s">
        <v>31651</v>
      </c>
      <c r="D6214">
        <v>22</v>
      </c>
      <c r="E6214" t="s">
        <v>46</v>
      </c>
      <c r="F6214" t="s">
        <v>98</v>
      </c>
      <c r="G6214" t="s">
        <v>56</v>
      </c>
      <c r="H6214">
        <v>4221</v>
      </c>
      <c r="I6214">
        <v>3</v>
      </c>
      <c r="J6214" t="s">
        <v>26</v>
      </c>
      <c r="K6214" t="s">
        <v>31652</v>
      </c>
      <c r="L6214">
        <v>0</v>
      </c>
      <c r="M6214" t="s">
        <v>31653</v>
      </c>
      <c r="N6214" t="s">
        <v>87</v>
      </c>
      <c r="O6214" s="1">
        <v>45510</v>
      </c>
      <c r="P6214">
        <v>1951</v>
      </c>
      <c r="Q6214" t="s">
        <v>113</v>
      </c>
      <c r="R6214" t="s">
        <v>82</v>
      </c>
      <c r="S6214" t="s">
        <v>52</v>
      </c>
      <c r="T6214" t="str">
        <f>IF(Table2[[#This Row],[director]]=0,"Unknown",Table2[[#This Row],[director]])</f>
        <v>Unknown</v>
      </c>
    </row>
    <row r="6215" spans="1:20">
      <c r="A6215" t="s">
        <v>31654</v>
      </c>
      <c r="B6215" t="s">
        <v>31655</v>
      </c>
      <c r="C6215" t="s">
        <v>3353</v>
      </c>
      <c r="D6215">
        <v>78</v>
      </c>
      <c r="E6215" t="s">
        <v>23</v>
      </c>
      <c r="F6215" t="s">
        <v>72</v>
      </c>
      <c r="G6215" t="s">
        <v>67</v>
      </c>
      <c r="H6215">
        <v>2733</v>
      </c>
      <c r="I6215">
        <v>1</v>
      </c>
      <c r="J6215" t="s">
        <v>68</v>
      </c>
      <c r="K6215" t="s">
        <v>2261</v>
      </c>
      <c r="L6215">
        <v>0</v>
      </c>
      <c r="M6215" t="s">
        <v>31656</v>
      </c>
      <c r="N6215" t="s">
        <v>50</v>
      </c>
      <c r="O6215" s="1">
        <v>43944</v>
      </c>
      <c r="P6215">
        <v>1965</v>
      </c>
      <c r="Q6215" t="s">
        <v>40</v>
      </c>
      <c r="R6215" t="s">
        <v>230</v>
      </c>
      <c r="S6215" t="s">
        <v>83</v>
      </c>
      <c r="T6215" t="str">
        <f>IF(Table2[[#This Row],[director]]=0,"Unknown",Table2[[#This Row],[director]])</f>
        <v>Unknown</v>
      </c>
    </row>
    <row r="6216" spans="1:20">
      <c r="A6216" t="s">
        <v>31657</v>
      </c>
      <c r="B6216" t="s">
        <v>31658</v>
      </c>
      <c r="C6216" t="s">
        <v>18286</v>
      </c>
      <c r="D6216">
        <v>28</v>
      </c>
      <c r="E6216" t="s">
        <v>46</v>
      </c>
      <c r="F6216" t="s">
        <v>24</v>
      </c>
      <c r="G6216" t="s">
        <v>25</v>
      </c>
      <c r="H6216">
        <v>1060</v>
      </c>
      <c r="I6216">
        <v>5</v>
      </c>
      <c r="J6216" t="s">
        <v>26</v>
      </c>
      <c r="K6216" t="s">
        <v>31659</v>
      </c>
      <c r="L6216" t="s">
        <v>31660</v>
      </c>
      <c r="M6216" t="s">
        <v>31661</v>
      </c>
      <c r="N6216" t="s">
        <v>98</v>
      </c>
      <c r="O6216" s="1">
        <v>44320</v>
      </c>
      <c r="P6216">
        <v>2010</v>
      </c>
      <c r="Q6216" t="s">
        <v>40</v>
      </c>
      <c r="R6216" t="s">
        <v>142</v>
      </c>
      <c r="S6216" t="s">
        <v>134</v>
      </c>
      <c r="T6216" t="str">
        <f>IF(Table2[[#This Row],[director]]=0,"Unknown",Table2[[#This Row],[director]])</f>
        <v>Robert Branch</v>
      </c>
    </row>
    <row r="6217" spans="1:20">
      <c r="A6217" t="s">
        <v>31662</v>
      </c>
      <c r="B6217" t="s">
        <v>31663</v>
      </c>
      <c r="C6217" t="s">
        <v>31664</v>
      </c>
      <c r="D6217">
        <v>23</v>
      </c>
      <c r="E6217" t="s">
        <v>23</v>
      </c>
      <c r="F6217" t="s">
        <v>87</v>
      </c>
      <c r="G6217" t="s">
        <v>25</v>
      </c>
      <c r="H6217">
        <v>2630</v>
      </c>
      <c r="I6217">
        <v>5</v>
      </c>
      <c r="J6217" t="s">
        <v>68</v>
      </c>
      <c r="K6217" t="s">
        <v>31665</v>
      </c>
      <c r="L6217" t="s">
        <v>31666</v>
      </c>
      <c r="M6217" t="s">
        <v>31667</v>
      </c>
      <c r="N6217" t="s">
        <v>98</v>
      </c>
      <c r="O6217" s="1">
        <v>44087</v>
      </c>
      <c r="P6217">
        <v>2022</v>
      </c>
      <c r="Q6217" t="s">
        <v>30</v>
      </c>
      <c r="R6217" t="s">
        <v>256</v>
      </c>
      <c r="S6217" t="s">
        <v>32</v>
      </c>
      <c r="T6217" t="str">
        <f>IF(Table2[[#This Row],[director]]=0,"Unknown",Table2[[#This Row],[director]])</f>
        <v>Robert George</v>
      </c>
    </row>
    <row r="6218" spans="1:20">
      <c r="A6218" t="s">
        <v>31668</v>
      </c>
      <c r="B6218" t="s">
        <v>31669</v>
      </c>
      <c r="C6218" t="s">
        <v>31670</v>
      </c>
      <c r="D6218">
        <v>26</v>
      </c>
      <c r="E6218" t="s">
        <v>23</v>
      </c>
      <c r="F6218" t="s">
        <v>29</v>
      </c>
      <c r="G6218" t="s">
        <v>67</v>
      </c>
      <c r="H6218">
        <v>1525</v>
      </c>
      <c r="I6218">
        <v>4</v>
      </c>
      <c r="J6218" t="s">
        <v>68</v>
      </c>
      <c r="K6218" t="s">
        <v>31671</v>
      </c>
      <c r="L6218" t="s">
        <v>31672</v>
      </c>
      <c r="M6218" t="s">
        <v>31673</v>
      </c>
      <c r="N6218" t="s">
        <v>29</v>
      </c>
      <c r="O6218" s="1">
        <v>44702</v>
      </c>
      <c r="P6218">
        <v>2019</v>
      </c>
      <c r="Q6218" t="s">
        <v>113</v>
      </c>
      <c r="R6218" t="s">
        <v>480</v>
      </c>
      <c r="S6218" t="s">
        <v>75</v>
      </c>
      <c r="T6218" t="str">
        <f>IF(Table2[[#This Row],[director]]=0,"Unknown",Table2[[#This Row],[director]])</f>
        <v>Melanie James</v>
      </c>
    </row>
    <row r="6219" spans="1:20">
      <c r="A6219" t="s">
        <v>31674</v>
      </c>
      <c r="B6219" t="s">
        <v>31675</v>
      </c>
      <c r="C6219" t="s">
        <v>31676</v>
      </c>
      <c r="D6219">
        <v>30</v>
      </c>
      <c r="E6219" t="s">
        <v>36</v>
      </c>
      <c r="F6219" t="s">
        <v>29</v>
      </c>
      <c r="G6219" t="s">
        <v>25</v>
      </c>
      <c r="H6219">
        <v>3183</v>
      </c>
      <c r="I6219">
        <v>3</v>
      </c>
      <c r="J6219" t="s">
        <v>26</v>
      </c>
      <c r="K6219" t="s">
        <v>31677</v>
      </c>
      <c r="L6219" t="s">
        <v>31678</v>
      </c>
      <c r="M6219" t="s">
        <v>31679</v>
      </c>
      <c r="N6219" t="s">
        <v>29</v>
      </c>
      <c r="O6219" s="1">
        <v>44306</v>
      </c>
      <c r="P6219">
        <v>1953</v>
      </c>
      <c r="Q6219" t="s">
        <v>30</v>
      </c>
      <c r="R6219" t="s">
        <v>99</v>
      </c>
      <c r="S6219" t="s">
        <v>62</v>
      </c>
      <c r="T6219" t="str">
        <f>IF(Table2[[#This Row],[director]]=0,"Unknown",Table2[[#This Row],[director]])</f>
        <v>William Morrison</v>
      </c>
    </row>
    <row r="6220" spans="1:20">
      <c r="A6220" t="s">
        <v>31680</v>
      </c>
      <c r="B6220" t="s">
        <v>31681</v>
      </c>
      <c r="C6220" t="s">
        <v>31682</v>
      </c>
      <c r="D6220">
        <v>48</v>
      </c>
      <c r="E6220" t="s">
        <v>23</v>
      </c>
      <c r="F6220" t="s">
        <v>37</v>
      </c>
      <c r="G6220" t="s">
        <v>67</v>
      </c>
      <c r="H6220">
        <v>3921</v>
      </c>
      <c r="I6220">
        <v>1</v>
      </c>
      <c r="J6220" t="s">
        <v>26</v>
      </c>
      <c r="K6220" t="s">
        <v>31683</v>
      </c>
      <c r="L6220">
        <v>0</v>
      </c>
      <c r="M6220" t="s">
        <v>31684</v>
      </c>
      <c r="N6220" t="s">
        <v>87</v>
      </c>
      <c r="O6220" s="1">
        <v>44931</v>
      </c>
      <c r="P6220">
        <v>2017</v>
      </c>
      <c r="Q6220" t="s">
        <v>30</v>
      </c>
      <c r="R6220" t="s">
        <v>142</v>
      </c>
      <c r="S6220" t="s">
        <v>32</v>
      </c>
      <c r="T6220" t="str">
        <f>IF(Table2[[#This Row],[director]]=0,"Unknown",Table2[[#This Row],[director]])</f>
        <v>Unknown</v>
      </c>
    </row>
    <row r="6221" spans="1:20">
      <c r="A6221" t="s">
        <v>31685</v>
      </c>
      <c r="B6221" t="s">
        <v>31686</v>
      </c>
      <c r="C6221" t="s">
        <v>31484</v>
      </c>
      <c r="D6221">
        <v>71</v>
      </c>
      <c r="E6221" t="s">
        <v>46</v>
      </c>
      <c r="F6221" t="s">
        <v>37</v>
      </c>
      <c r="G6221" t="s">
        <v>56</v>
      </c>
      <c r="H6221">
        <v>3936</v>
      </c>
      <c r="I6221">
        <v>4</v>
      </c>
      <c r="J6221" t="s">
        <v>26</v>
      </c>
      <c r="K6221" t="s">
        <v>31687</v>
      </c>
      <c r="L6221" t="s">
        <v>31688</v>
      </c>
      <c r="M6221" t="s">
        <v>31689</v>
      </c>
      <c r="N6221" t="s">
        <v>66</v>
      </c>
      <c r="O6221" s="1">
        <v>44894</v>
      </c>
      <c r="P6221">
        <v>2000</v>
      </c>
      <c r="Q6221" t="s">
        <v>30</v>
      </c>
      <c r="R6221" t="s">
        <v>198</v>
      </c>
      <c r="S6221" t="s">
        <v>83</v>
      </c>
      <c r="T6221" t="str">
        <f>IF(Table2[[#This Row],[director]]=0,"Unknown",Table2[[#This Row],[director]])</f>
        <v>Jenny Cook</v>
      </c>
    </row>
    <row r="6222" spans="1:20">
      <c r="A6222" t="s">
        <v>31690</v>
      </c>
      <c r="B6222" t="s">
        <v>31691</v>
      </c>
      <c r="C6222" t="s">
        <v>31692</v>
      </c>
      <c r="D6222">
        <v>18</v>
      </c>
      <c r="E6222" t="s">
        <v>46</v>
      </c>
      <c r="F6222" t="s">
        <v>66</v>
      </c>
      <c r="G6222" t="s">
        <v>67</v>
      </c>
      <c r="H6222">
        <v>1563</v>
      </c>
      <c r="I6222">
        <v>2</v>
      </c>
      <c r="J6222" t="s">
        <v>68</v>
      </c>
      <c r="K6222" t="s">
        <v>31693</v>
      </c>
      <c r="L6222">
        <v>0</v>
      </c>
      <c r="M6222" t="s">
        <v>31694</v>
      </c>
      <c r="N6222" t="s">
        <v>87</v>
      </c>
      <c r="O6222" s="1">
        <v>45235</v>
      </c>
      <c r="P6222">
        <v>1970</v>
      </c>
      <c r="Q6222" t="s">
        <v>141</v>
      </c>
      <c r="R6222" t="s">
        <v>3677</v>
      </c>
      <c r="S6222" t="s">
        <v>75</v>
      </c>
      <c r="T6222" t="str">
        <f>IF(Table2[[#This Row],[director]]=0,"Unknown",Table2[[#This Row],[director]])</f>
        <v>Unknown</v>
      </c>
    </row>
    <row r="6223" spans="1:20">
      <c r="A6223" t="s">
        <v>31695</v>
      </c>
      <c r="B6223" t="s">
        <v>2288</v>
      </c>
      <c r="C6223" t="s">
        <v>31696</v>
      </c>
      <c r="D6223">
        <v>31</v>
      </c>
      <c r="E6223" t="s">
        <v>36</v>
      </c>
      <c r="F6223" t="s">
        <v>29</v>
      </c>
      <c r="G6223" t="s">
        <v>25</v>
      </c>
      <c r="H6223">
        <v>2414</v>
      </c>
      <c r="I6223">
        <v>3</v>
      </c>
      <c r="J6223" t="s">
        <v>26</v>
      </c>
      <c r="K6223" t="s">
        <v>2290</v>
      </c>
      <c r="L6223" t="s">
        <v>2291</v>
      </c>
      <c r="M6223" t="s">
        <v>2292</v>
      </c>
      <c r="N6223" t="s">
        <v>29</v>
      </c>
      <c r="O6223" s="1">
        <v>44327</v>
      </c>
      <c r="P6223">
        <v>1965</v>
      </c>
      <c r="Q6223" t="s">
        <v>30</v>
      </c>
      <c r="R6223" t="s">
        <v>41</v>
      </c>
      <c r="S6223" t="s">
        <v>42</v>
      </c>
      <c r="T6223" t="str">
        <f>IF(Table2[[#This Row],[director]]=0,"Unknown",Table2[[#This Row],[director]])</f>
        <v>Kurt Hood</v>
      </c>
    </row>
    <row r="6224" spans="1:20">
      <c r="A6224" t="s">
        <v>31697</v>
      </c>
      <c r="B6224" t="s">
        <v>31698</v>
      </c>
      <c r="C6224" t="s">
        <v>31699</v>
      </c>
      <c r="D6224">
        <v>38</v>
      </c>
      <c r="E6224" t="s">
        <v>23</v>
      </c>
      <c r="F6224" t="s">
        <v>24</v>
      </c>
      <c r="G6224" t="s">
        <v>56</v>
      </c>
      <c r="H6224">
        <v>3022</v>
      </c>
      <c r="I6224">
        <v>5</v>
      </c>
      <c r="J6224" t="s">
        <v>26</v>
      </c>
      <c r="K6224" t="s">
        <v>31700</v>
      </c>
      <c r="L6224" t="s">
        <v>31701</v>
      </c>
      <c r="M6224" t="s">
        <v>31702</v>
      </c>
      <c r="N6224" t="s">
        <v>60</v>
      </c>
      <c r="O6224" s="1">
        <v>44863</v>
      </c>
      <c r="P6224">
        <v>2013</v>
      </c>
      <c r="Q6224" t="s">
        <v>91</v>
      </c>
      <c r="R6224" t="s">
        <v>99</v>
      </c>
      <c r="S6224" t="s">
        <v>52</v>
      </c>
      <c r="T6224" t="str">
        <f>IF(Table2[[#This Row],[director]]=0,"Unknown",Table2[[#This Row],[director]])</f>
        <v>Denise Wood</v>
      </c>
    </row>
    <row r="6225" spans="1:20">
      <c r="A6225" t="s">
        <v>31703</v>
      </c>
      <c r="B6225" t="s">
        <v>31704</v>
      </c>
      <c r="C6225" t="s">
        <v>31705</v>
      </c>
      <c r="D6225">
        <v>15</v>
      </c>
      <c r="E6225" t="s">
        <v>46</v>
      </c>
      <c r="F6225" t="s">
        <v>66</v>
      </c>
      <c r="G6225" t="s">
        <v>25</v>
      </c>
      <c r="H6225">
        <v>4665</v>
      </c>
      <c r="I6225">
        <v>3</v>
      </c>
      <c r="J6225" t="s">
        <v>26</v>
      </c>
      <c r="K6225" t="s">
        <v>31706</v>
      </c>
      <c r="L6225" t="s">
        <v>31707</v>
      </c>
      <c r="M6225" t="s">
        <v>31708</v>
      </c>
      <c r="N6225" t="s">
        <v>37</v>
      </c>
      <c r="O6225" s="1">
        <v>44597</v>
      </c>
      <c r="P6225">
        <v>2015</v>
      </c>
      <c r="Q6225" t="s">
        <v>250</v>
      </c>
      <c r="R6225" t="s">
        <v>61</v>
      </c>
      <c r="S6225" t="s">
        <v>42</v>
      </c>
      <c r="T6225" t="str">
        <f>IF(Table2[[#This Row],[director]]=0,"Unknown",Table2[[#This Row],[director]])</f>
        <v>Eric Howard</v>
      </c>
    </row>
    <row r="6226" spans="1:20">
      <c r="A6226" t="s">
        <v>31709</v>
      </c>
      <c r="B6226" t="s">
        <v>15608</v>
      </c>
      <c r="C6226" t="s">
        <v>31710</v>
      </c>
      <c r="D6226">
        <v>61</v>
      </c>
      <c r="E6226" t="s">
        <v>46</v>
      </c>
      <c r="F6226" t="s">
        <v>60</v>
      </c>
      <c r="G6226" t="s">
        <v>56</v>
      </c>
      <c r="H6226">
        <v>747</v>
      </c>
      <c r="I6226">
        <v>4</v>
      </c>
      <c r="J6226" t="s">
        <v>68</v>
      </c>
      <c r="K6226" t="s">
        <v>15610</v>
      </c>
      <c r="L6226">
        <v>0</v>
      </c>
      <c r="M6226" t="s">
        <v>15611</v>
      </c>
      <c r="N6226" t="s">
        <v>50</v>
      </c>
      <c r="O6226" s="1">
        <v>44940</v>
      </c>
      <c r="P6226">
        <v>1993</v>
      </c>
      <c r="Q6226" t="s">
        <v>176</v>
      </c>
      <c r="R6226" t="s">
        <v>1641</v>
      </c>
      <c r="S6226" t="s">
        <v>75</v>
      </c>
      <c r="T6226" t="str">
        <f>IF(Table2[[#This Row],[director]]=0,"Unknown",Table2[[#This Row],[director]])</f>
        <v>Unknown</v>
      </c>
    </row>
    <row r="6227" spans="1:20">
      <c r="A6227" t="s">
        <v>31711</v>
      </c>
      <c r="B6227" t="s">
        <v>5501</v>
      </c>
      <c r="C6227" t="s">
        <v>31712</v>
      </c>
      <c r="D6227">
        <v>29</v>
      </c>
      <c r="E6227" t="s">
        <v>23</v>
      </c>
      <c r="F6227" t="s">
        <v>37</v>
      </c>
      <c r="G6227" t="s">
        <v>25</v>
      </c>
      <c r="H6227">
        <v>557</v>
      </c>
      <c r="I6227">
        <v>2</v>
      </c>
      <c r="J6227" t="s">
        <v>68</v>
      </c>
      <c r="K6227" t="s">
        <v>5502</v>
      </c>
      <c r="L6227" t="s">
        <v>5503</v>
      </c>
      <c r="M6227" t="s">
        <v>5504</v>
      </c>
      <c r="N6227" t="s">
        <v>66</v>
      </c>
      <c r="O6227" s="1">
        <v>44344</v>
      </c>
      <c r="P6227">
        <v>1967</v>
      </c>
      <c r="Q6227" t="s">
        <v>113</v>
      </c>
      <c r="R6227" t="s">
        <v>4639</v>
      </c>
      <c r="S6227" t="s">
        <v>92</v>
      </c>
      <c r="T6227" t="str">
        <f>IF(Table2[[#This Row],[director]]=0,"Unknown",Table2[[#This Row],[director]])</f>
        <v>Lori Moore</v>
      </c>
    </row>
    <row r="6228" spans="1:20">
      <c r="A6228" t="s">
        <v>31713</v>
      </c>
      <c r="B6228" t="s">
        <v>31714</v>
      </c>
      <c r="C6228" t="s">
        <v>31715</v>
      </c>
      <c r="D6228">
        <v>44</v>
      </c>
      <c r="E6228" t="s">
        <v>36</v>
      </c>
      <c r="F6228" t="s">
        <v>60</v>
      </c>
      <c r="G6228" t="s">
        <v>56</v>
      </c>
      <c r="H6228">
        <v>2201</v>
      </c>
      <c r="I6228">
        <v>5</v>
      </c>
      <c r="J6228" t="s">
        <v>26</v>
      </c>
      <c r="K6228" t="s">
        <v>31716</v>
      </c>
      <c r="L6228" t="s">
        <v>31717</v>
      </c>
      <c r="M6228" t="s">
        <v>31718</v>
      </c>
      <c r="N6228" t="s">
        <v>50</v>
      </c>
      <c r="O6228" s="1">
        <v>44810</v>
      </c>
      <c r="P6228">
        <v>1998</v>
      </c>
      <c r="Q6228" t="s">
        <v>81</v>
      </c>
      <c r="R6228" t="s">
        <v>61</v>
      </c>
      <c r="S6228" t="s">
        <v>92</v>
      </c>
      <c r="T6228" t="str">
        <f>IF(Table2[[#This Row],[director]]=0,"Unknown",Table2[[#This Row],[director]])</f>
        <v>Joseph Callahan</v>
      </c>
    </row>
    <row r="6229" spans="1:20">
      <c r="A6229" t="s">
        <v>31719</v>
      </c>
      <c r="B6229" t="s">
        <v>31720</v>
      </c>
      <c r="C6229" t="s">
        <v>31721</v>
      </c>
      <c r="D6229">
        <v>76</v>
      </c>
      <c r="E6229" t="s">
        <v>23</v>
      </c>
      <c r="F6229" t="s">
        <v>148</v>
      </c>
      <c r="G6229" t="s">
        <v>25</v>
      </c>
      <c r="H6229">
        <v>2855</v>
      </c>
      <c r="I6229">
        <v>2</v>
      </c>
      <c r="J6229" t="s">
        <v>26</v>
      </c>
      <c r="K6229" t="s">
        <v>31722</v>
      </c>
      <c r="L6229" t="s">
        <v>3434</v>
      </c>
      <c r="M6229" t="s">
        <v>31723</v>
      </c>
      <c r="N6229" t="s">
        <v>72</v>
      </c>
      <c r="O6229" s="1">
        <v>45466</v>
      </c>
      <c r="P6229">
        <v>1975</v>
      </c>
      <c r="Q6229" t="s">
        <v>183</v>
      </c>
      <c r="R6229" t="s">
        <v>41</v>
      </c>
      <c r="S6229" t="s">
        <v>121</v>
      </c>
      <c r="T6229" t="str">
        <f>IF(Table2[[#This Row],[director]]=0,"Unknown",Table2[[#This Row],[director]])</f>
        <v>Jennifer Johnson</v>
      </c>
    </row>
    <row r="6230" spans="1:20">
      <c r="A6230" t="s">
        <v>31724</v>
      </c>
      <c r="B6230" t="s">
        <v>31725</v>
      </c>
      <c r="C6230" t="s">
        <v>31726</v>
      </c>
      <c r="D6230">
        <v>66</v>
      </c>
      <c r="E6230" t="s">
        <v>36</v>
      </c>
      <c r="F6230" t="s">
        <v>24</v>
      </c>
      <c r="G6230" t="s">
        <v>56</v>
      </c>
      <c r="H6230">
        <v>1863</v>
      </c>
      <c r="I6230">
        <v>4</v>
      </c>
      <c r="J6230" t="s">
        <v>68</v>
      </c>
      <c r="K6230" t="s">
        <v>31727</v>
      </c>
      <c r="L6230" t="s">
        <v>31728</v>
      </c>
      <c r="M6230" t="s">
        <v>31729</v>
      </c>
      <c r="N6230" t="s">
        <v>37</v>
      </c>
      <c r="O6230" s="1">
        <v>44870</v>
      </c>
      <c r="P6230">
        <v>2002</v>
      </c>
      <c r="Q6230" t="s">
        <v>176</v>
      </c>
      <c r="R6230" t="s">
        <v>749</v>
      </c>
      <c r="S6230" t="s">
        <v>134</v>
      </c>
      <c r="T6230" t="str">
        <f>IF(Table2[[#This Row],[director]]=0,"Unknown",Table2[[#This Row],[director]])</f>
        <v>Bianca Thomas</v>
      </c>
    </row>
    <row r="6231" spans="1:20">
      <c r="A6231" t="s">
        <v>31730</v>
      </c>
      <c r="B6231" t="s">
        <v>31731</v>
      </c>
      <c r="C6231" t="s">
        <v>31732</v>
      </c>
      <c r="D6231">
        <v>66</v>
      </c>
      <c r="E6231" t="s">
        <v>23</v>
      </c>
      <c r="F6231" t="s">
        <v>29</v>
      </c>
      <c r="G6231" t="s">
        <v>56</v>
      </c>
      <c r="H6231">
        <v>2544</v>
      </c>
      <c r="I6231">
        <v>1</v>
      </c>
      <c r="J6231" t="s">
        <v>68</v>
      </c>
      <c r="K6231" t="s">
        <v>31733</v>
      </c>
      <c r="L6231" t="s">
        <v>31734</v>
      </c>
      <c r="M6231" t="s">
        <v>31735</v>
      </c>
      <c r="N6231" t="s">
        <v>50</v>
      </c>
      <c r="O6231" s="1">
        <v>44130</v>
      </c>
      <c r="P6231">
        <v>1952</v>
      </c>
      <c r="Q6231" t="s">
        <v>91</v>
      </c>
      <c r="R6231" t="s">
        <v>5099</v>
      </c>
      <c r="S6231" t="s">
        <v>62</v>
      </c>
      <c r="T6231" t="str">
        <f>IF(Table2[[#This Row],[director]]=0,"Unknown",Table2[[#This Row],[director]])</f>
        <v>Evelyn Austin</v>
      </c>
    </row>
    <row r="6232" spans="1:20">
      <c r="A6232" t="s">
        <v>31736</v>
      </c>
      <c r="B6232" t="s">
        <v>31737</v>
      </c>
      <c r="C6232" t="s">
        <v>31738</v>
      </c>
      <c r="D6232">
        <v>64</v>
      </c>
      <c r="E6232" t="s">
        <v>36</v>
      </c>
      <c r="F6232" t="s">
        <v>66</v>
      </c>
      <c r="G6232" t="s">
        <v>25</v>
      </c>
      <c r="H6232">
        <v>624</v>
      </c>
      <c r="I6232">
        <v>2</v>
      </c>
      <c r="J6232" t="s">
        <v>26</v>
      </c>
      <c r="K6232" t="s">
        <v>31739</v>
      </c>
      <c r="L6232" t="s">
        <v>12107</v>
      </c>
      <c r="M6232" t="s">
        <v>31740</v>
      </c>
      <c r="N6232" t="s">
        <v>60</v>
      </c>
      <c r="O6232" s="1">
        <v>44678</v>
      </c>
      <c r="P6232">
        <v>1999</v>
      </c>
      <c r="Q6232" t="s">
        <v>176</v>
      </c>
      <c r="R6232" t="s">
        <v>99</v>
      </c>
      <c r="S6232" t="s">
        <v>62</v>
      </c>
      <c r="T6232" t="str">
        <f>IF(Table2[[#This Row],[director]]=0,"Unknown",Table2[[#This Row],[director]])</f>
        <v>Michael Stark</v>
      </c>
    </row>
    <row r="6233" spans="1:20">
      <c r="A6233" t="s">
        <v>31741</v>
      </c>
      <c r="B6233" t="s">
        <v>31742</v>
      </c>
      <c r="C6233" t="s">
        <v>31743</v>
      </c>
      <c r="D6233">
        <v>13</v>
      </c>
      <c r="E6233" t="s">
        <v>46</v>
      </c>
      <c r="F6233" t="s">
        <v>50</v>
      </c>
      <c r="G6233" t="s">
        <v>56</v>
      </c>
      <c r="H6233">
        <v>3150</v>
      </c>
      <c r="I6233">
        <v>4</v>
      </c>
      <c r="J6233" t="s">
        <v>68</v>
      </c>
      <c r="K6233" t="s">
        <v>31744</v>
      </c>
      <c r="L6233" t="s">
        <v>31745</v>
      </c>
      <c r="M6233" t="s">
        <v>31746</v>
      </c>
      <c r="N6233" t="s">
        <v>66</v>
      </c>
      <c r="O6233" s="1">
        <v>43964</v>
      </c>
      <c r="P6233">
        <v>1997</v>
      </c>
      <c r="Q6233" t="s">
        <v>141</v>
      </c>
      <c r="R6233" t="s">
        <v>352</v>
      </c>
      <c r="S6233" t="s">
        <v>206</v>
      </c>
      <c r="T6233" t="str">
        <f>IF(Table2[[#This Row],[director]]=0,"Unknown",Table2[[#This Row],[director]])</f>
        <v>Andre Monroe</v>
      </c>
    </row>
    <row r="6234" spans="1:20">
      <c r="A6234" t="s">
        <v>31747</v>
      </c>
      <c r="B6234" t="s">
        <v>29822</v>
      </c>
      <c r="C6234" t="s">
        <v>31748</v>
      </c>
      <c r="D6234">
        <v>68</v>
      </c>
      <c r="E6234" t="s">
        <v>46</v>
      </c>
      <c r="F6234" t="s">
        <v>24</v>
      </c>
      <c r="G6234" t="s">
        <v>67</v>
      </c>
      <c r="H6234">
        <v>881</v>
      </c>
      <c r="I6234">
        <v>3</v>
      </c>
      <c r="J6234" t="s">
        <v>68</v>
      </c>
      <c r="K6234" t="s">
        <v>29824</v>
      </c>
      <c r="L6234" t="s">
        <v>29825</v>
      </c>
      <c r="M6234" t="s">
        <v>29826</v>
      </c>
      <c r="N6234" t="s">
        <v>66</v>
      </c>
      <c r="O6234" s="1">
        <v>44346</v>
      </c>
      <c r="P6234">
        <v>1994</v>
      </c>
      <c r="Q6234" t="s">
        <v>250</v>
      </c>
      <c r="R6234" t="s">
        <v>256</v>
      </c>
      <c r="S6234" t="s">
        <v>62</v>
      </c>
      <c r="T6234" t="str">
        <f>IF(Table2[[#This Row],[director]]=0,"Unknown",Table2[[#This Row],[director]])</f>
        <v>Melvin Ramirez</v>
      </c>
    </row>
    <row r="6235" spans="1:20">
      <c r="A6235" t="s">
        <v>31749</v>
      </c>
      <c r="B6235" t="s">
        <v>31750</v>
      </c>
      <c r="C6235" t="s">
        <v>31751</v>
      </c>
      <c r="D6235">
        <v>20</v>
      </c>
      <c r="E6235" t="s">
        <v>23</v>
      </c>
      <c r="F6235" t="s">
        <v>66</v>
      </c>
      <c r="G6235" t="s">
        <v>56</v>
      </c>
      <c r="H6235">
        <v>1283</v>
      </c>
      <c r="I6235">
        <v>4</v>
      </c>
      <c r="J6235" t="s">
        <v>68</v>
      </c>
      <c r="K6235" t="s">
        <v>31752</v>
      </c>
      <c r="L6235">
        <v>0</v>
      </c>
      <c r="M6235" t="s">
        <v>31753</v>
      </c>
      <c r="N6235" t="s">
        <v>87</v>
      </c>
      <c r="O6235" s="1">
        <v>44022</v>
      </c>
      <c r="P6235">
        <v>1993</v>
      </c>
      <c r="Q6235" t="s">
        <v>250</v>
      </c>
      <c r="R6235" t="s">
        <v>441</v>
      </c>
      <c r="S6235" t="s">
        <v>206</v>
      </c>
      <c r="T6235" t="str">
        <f>IF(Table2[[#This Row],[director]]=0,"Unknown",Table2[[#This Row],[director]])</f>
        <v>Unknown</v>
      </c>
    </row>
    <row r="6236" spans="1:20">
      <c r="A6236" t="s">
        <v>31754</v>
      </c>
      <c r="B6236" t="s">
        <v>31755</v>
      </c>
      <c r="C6236" t="s">
        <v>31756</v>
      </c>
      <c r="D6236">
        <v>25</v>
      </c>
      <c r="E6236" t="s">
        <v>36</v>
      </c>
      <c r="F6236" t="s">
        <v>37</v>
      </c>
      <c r="G6236" t="s">
        <v>25</v>
      </c>
      <c r="H6236">
        <v>4977</v>
      </c>
      <c r="I6236">
        <v>2</v>
      </c>
      <c r="J6236" t="s">
        <v>26</v>
      </c>
      <c r="K6236" t="s">
        <v>31757</v>
      </c>
      <c r="L6236" t="s">
        <v>31758</v>
      </c>
      <c r="M6236" t="s">
        <v>31759</v>
      </c>
      <c r="N6236" t="s">
        <v>148</v>
      </c>
      <c r="O6236" s="1">
        <v>44177</v>
      </c>
      <c r="P6236">
        <v>1997</v>
      </c>
      <c r="Q6236" t="s">
        <v>91</v>
      </c>
      <c r="R6236" t="s">
        <v>114</v>
      </c>
      <c r="S6236" t="s">
        <v>121</v>
      </c>
      <c r="T6236" t="str">
        <f>IF(Table2[[#This Row],[director]]=0,"Unknown",Table2[[#This Row],[director]])</f>
        <v>Scott Robinson</v>
      </c>
    </row>
    <row r="6237" spans="1:20">
      <c r="A6237" t="s">
        <v>31760</v>
      </c>
      <c r="B6237" t="s">
        <v>31761</v>
      </c>
      <c r="C6237" t="s">
        <v>31762</v>
      </c>
      <c r="D6237">
        <v>14</v>
      </c>
      <c r="E6237" t="s">
        <v>46</v>
      </c>
      <c r="F6237" t="s">
        <v>24</v>
      </c>
      <c r="G6237" t="s">
        <v>67</v>
      </c>
      <c r="H6237">
        <v>4922</v>
      </c>
      <c r="I6237">
        <v>5</v>
      </c>
      <c r="J6237" t="s">
        <v>68</v>
      </c>
      <c r="K6237" t="s">
        <v>31763</v>
      </c>
      <c r="L6237" t="s">
        <v>31764</v>
      </c>
      <c r="M6237" t="s">
        <v>31765</v>
      </c>
      <c r="N6237" t="s">
        <v>50</v>
      </c>
      <c r="O6237" s="1">
        <v>44324</v>
      </c>
      <c r="P6237">
        <v>2001</v>
      </c>
      <c r="Q6237" t="s">
        <v>113</v>
      </c>
      <c r="R6237" t="s">
        <v>3158</v>
      </c>
      <c r="S6237" t="s">
        <v>206</v>
      </c>
      <c r="T6237" t="str">
        <f>IF(Table2[[#This Row],[director]]=0,"Unknown",Table2[[#This Row],[director]])</f>
        <v>Cynthia Robinson</v>
      </c>
    </row>
    <row r="6238" spans="1:20">
      <c r="A6238" t="s">
        <v>31766</v>
      </c>
      <c r="B6238" t="s">
        <v>31767</v>
      </c>
      <c r="C6238" t="s">
        <v>20833</v>
      </c>
      <c r="D6238">
        <v>28</v>
      </c>
      <c r="E6238" t="s">
        <v>23</v>
      </c>
      <c r="F6238" t="s">
        <v>87</v>
      </c>
      <c r="G6238" t="s">
        <v>56</v>
      </c>
      <c r="H6238">
        <v>52</v>
      </c>
      <c r="I6238">
        <v>4</v>
      </c>
      <c r="J6238" t="s">
        <v>26</v>
      </c>
      <c r="K6238" t="s">
        <v>31768</v>
      </c>
      <c r="L6238">
        <v>0</v>
      </c>
      <c r="M6238" t="s">
        <v>31769</v>
      </c>
      <c r="N6238" t="s">
        <v>72</v>
      </c>
      <c r="O6238" s="1">
        <v>44876</v>
      </c>
      <c r="P6238">
        <v>2015</v>
      </c>
      <c r="Q6238" t="s">
        <v>183</v>
      </c>
      <c r="R6238" t="s">
        <v>82</v>
      </c>
      <c r="S6238" t="s">
        <v>121</v>
      </c>
      <c r="T6238" t="str">
        <f>IF(Table2[[#This Row],[director]]=0,"Unknown",Table2[[#This Row],[director]])</f>
        <v>Unknown</v>
      </c>
    </row>
    <row r="6239" spans="1:20">
      <c r="A6239" t="s">
        <v>31770</v>
      </c>
      <c r="B6239" t="s">
        <v>31771</v>
      </c>
      <c r="C6239" t="s">
        <v>13060</v>
      </c>
      <c r="D6239">
        <v>42</v>
      </c>
      <c r="E6239" t="s">
        <v>36</v>
      </c>
      <c r="F6239" t="s">
        <v>37</v>
      </c>
      <c r="G6239" t="s">
        <v>25</v>
      </c>
      <c r="H6239">
        <v>102</v>
      </c>
      <c r="I6239">
        <v>1</v>
      </c>
      <c r="J6239" t="s">
        <v>26</v>
      </c>
      <c r="K6239" t="s">
        <v>4403</v>
      </c>
      <c r="L6239">
        <v>0</v>
      </c>
      <c r="M6239" t="s">
        <v>31772</v>
      </c>
      <c r="N6239" t="s">
        <v>72</v>
      </c>
      <c r="O6239" s="1">
        <v>45607</v>
      </c>
      <c r="P6239">
        <v>1972</v>
      </c>
      <c r="Q6239" t="s">
        <v>91</v>
      </c>
      <c r="R6239" t="s">
        <v>31</v>
      </c>
      <c r="S6239" t="s">
        <v>83</v>
      </c>
      <c r="T6239" t="str">
        <f>IF(Table2[[#This Row],[director]]=0,"Unknown",Table2[[#This Row],[director]])</f>
        <v>Unknown</v>
      </c>
    </row>
    <row r="6240" spans="1:20">
      <c r="A6240" t="s">
        <v>31773</v>
      </c>
      <c r="B6240" t="s">
        <v>31774</v>
      </c>
      <c r="C6240" t="s">
        <v>31775</v>
      </c>
      <c r="D6240">
        <v>19</v>
      </c>
      <c r="E6240" t="s">
        <v>23</v>
      </c>
      <c r="F6240" t="s">
        <v>87</v>
      </c>
      <c r="G6240" t="s">
        <v>56</v>
      </c>
      <c r="H6240">
        <v>1719</v>
      </c>
      <c r="I6240">
        <v>5</v>
      </c>
      <c r="J6240" t="s">
        <v>68</v>
      </c>
      <c r="K6240" t="s">
        <v>31776</v>
      </c>
      <c r="L6240" t="s">
        <v>31777</v>
      </c>
      <c r="M6240" t="s">
        <v>31778</v>
      </c>
      <c r="N6240" t="s">
        <v>24</v>
      </c>
      <c r="O6240" s="1">
        <v>44167</v>
      </c>
      <c r="P6240">
        <v>2018</v>
      </c>
      <c r="Q6240" t="s">
        <v>81</v>
      </c>
      <c r="R6240" t="s">
        <v>1734</v>
      </c>
      <c r="S6240" t="s">
        <v>32</v>
      </c>
      <c r="T6240" t="str">
        <f>IF(Table2[[#This Row],[director]]=0,"Unknown",Table2[[#This Row],[director]])</f>
        <v>Jeffery Carpenter</v>
      </c>
    </row>
    <row r="6241" spans="1:20">
      <c r="A6241" t="s">
        <v>31779</v>
      </c>
      <c r="B6241" t="s">
        <v>31780</v>
      </c>
      <c r="C6241" t="s">
        <v>5002</v>
      </c>
      <c r="D6241">
        <v>57</v>
      </c>
      <c r="E6241" t="s">
        <v>36</v>
      </c>
      <c r="F6241" t="s">
        <v>37</v>
      </c>
      <c r="G6241" t="s">
        <v>56</v>
      </c>
      <c r="H6241">
        <v>2738</v>
      </c>
      <c r="I6241">
        <v>2</v>
      </c>
      <c r="J6241" t="s">
        <v>68</v>
      </c>
      <c r="K6241" t="s">
        <v>31781</v>
      </c>
      <c r="L6241" t="s">
        <v>31782</v>
      </c>
      <c r="M6241" t="s">
        <v>31783</v>
      </c>
      <c r="N6241" t="s">
        <v>60</v>
      </c>
      <c r="O6241" s="1">
        <v>44089</v>
      </c>
      <c r="P6241">
        <v>1972</v>
      </c>
      <c r="Q6241" t="s">
        <v>141</v>
      </c>
      <c r="R6241" t="s">
        <v>283</v>
      </c>
      <c r="S6241" t="s">
        <v>75</v>
      </c>
      <c r="T6241" t="str">
        <f>IF(Table2[[#This Row],[director]]=0,"Unknown",Table2[[#This Row],[director]])</f>
        <v>Kimberly Martinez</v>
      </c>
    </row>
    <row r="6242" spans="1:20">
      <c r="A6242" t="s">
        <v>31784</v>
      </c>
      <c r="B6242" t="s">
        <v>15475</v>
      </c>
      <c r="C6242" t="s">
        <v>31785</v>
      </c>
      <c r="D6242">
        <v>41</v>
      </c>
      <c r="E6242" t="s">
        <v>23</v>
      </c>
      <c r="F6242" t="s">
        <v>98</v>
      </c>
      <c r="G6242" t="s">
        <v>25</v>
      </c>
      <c r="H6242">
        <v>1008</v>
      </c>
      <c r="I6242">
        <v>1</v>
      </c>
      <c r="J6242" t="s">
        <v>68</v>
      </c>
      <c r="K6242" t="s">
        <v>15477</v>
      </c>
      <c r="L6242">
        <v>0</v>
      </c>
      <c r="M6242" t="s">
        <v>15478</v>
      </c>
      <c r="N6242" t="s">
        <v>60</v>
      </c>
      <c r="O6242" s="1">
        <v>44989</v>
      </c>
      <c r="P6242">
        <v>1989</v>
      </c>
      <c r="Q6242" t="s">
        <v>183</v>
      </c>
      <c r="R6242" t="s">
        <v>838</v>
      </c>
      <c r="S6242" t="s">
        <v>83</v>
      </c>
      <c r="T6242" t="str">
        <f>IF(Table2[[#This Row],[director]]=0,"Unknown",Table2[[#This Row],[director]])</f>
        <v>Unknown</v>
      </c>
    </row>
    <row r="6243" spans="1:20">
      <c r="A6243" t="s">
        <v>31786</v>
      </c>
      <c r="B6243" t="s">
        <v>31787</v>
      </c>
      <c r="C6243" t="s">
        <v>31788</v>
      </c>
      <c r="D6243">
        <v>48</v>
      </c>
      <c r="E6243" t="s">
        <v>36</v>
      </c>
      <c r="F6243" t="s">
        <v>37</v>
      </c>
      <c r="G6243" t="s">
        <v>56</v>
      </c>
      <c r="H6243">
        <v>4051</v>
      </c>
      <c r="I6243">
        <v>2</v>
      </c>
      <c r="J6243" t="s">
        <v>68</v>
      </c>
      <c r="K6243" t="s">
        <v>31789</v>
      </c>
      <c r="L6243">
        <v>0</v>
      </c>
      <c r="M6243" t="s">
        <v>31790</v>
      </c>
      <c r="N6243" t="s">
        <v>50</v>
      </c>
      <c r="O6243" s="1">
        <v>44681</v>
      </c>
      <c r="P6243">
        <v>2018</v>
      </c>
      <c r="Q6243" t="s">
        <v>40</v>
      </c>
      <c r="R6243" t="s">
        <v>2387</v>
      </c>
      <c r="S6243" t="s">
        <v>206</v>
      </c>
      <c r="T6243" t="str">
        <f>IF(Table2[[#This Row],[director]]=0,"Unknown",Table2[[#This Row],[director]])</f>
        <v>Unknown</v>
      </c>
    </row>
    <row r="6244" spans="1:20">
      <c r="A6244" t="s">
        <v>31791</v>
      </c>
      <c r="B6244" t="s">
        <v>31792</v>
      </c>
      <c r="C6244" t="s">
        <v>31793</v>
      </c>
      <c r="D6244">
        <v>16</v>
      </c>
      <c r="E6244" t="s">
        <v>23</v>
      </c>
      <c r="F6244" t="s">
        <v>60</v>
      </c>
      <c r="G6244" t="s">
        <v>67</v>
      </c>
      <c r="H6244">
        <v>2074</v>
      </c>
      <c r="I6244">
        <v>1</v>
      </c>
      <c r="J6244" t="s">
        <v>68</v>
      </c>
      <c r="K6244" t="s">
        <v>31794</v>
      </c>
      <c r="L6244" t="s">
        <v>31795</v>
      </c>
      <c r="M6244" t="s">
        <v>31796</v>
      </c>
      <c r="N6244" t="s">
        <v>37</v>
      </c>
      <c r="O6244" s="1">
        <v>45140</v>
      </c>
      <c r="P6244">
        <v>1998</v>
      </c>
      <c r="Q6244" t="s">
        <v>141</v>
      </c>
      <c r="R6244" t="s">
        <v>581</v>
      </c>
      <c r="S6244" t="s">
        <v>42</v>
      </c>
      <c r="T6244" t="str">
        <f>IF(Table2[[#This Row],[director]]=0,"Unknown",Table2[[#This Row],[director]])</f>
        <v>Caitlyn Pierce</v>
      </c>
    </row>
    <row r="6245" spans="1:20">
      <c r="A6245" t="s">
        <v>31797</v>
      </c>
      <c r="B6245" t="s">
        <v>31798</v>
      </c>
      <c r="C6245" t="s">
        <v>31799</v>
      </c>
      <c r="D6245">
        <v>80</v>
      </c>
      <c r="E6245" t="s">
        <v>36</v>
      </c>
      <c r="F6245" t="s">
        <v>87</v>
      </c>
      <c r="G6245" t="s">
        <v>67</v>
      </c>
      <c r="H6245">
        <v>3262</v>
      </c>
      <c r="I6245">
        <v>5</v>
      </c>
      <c r="J6245" t="s">
        <v>26</v>
      </c>
      <c r="K6245" t="s">
        <v>31800</v>
      </c>
      <c r="L6245" t="s">
        <v>31801</v>
      </c>
      <c r="M6245" t="s">
        <v>31802</v>
      </c>
      <c r="N6245" t="s">
        <v>60</v>
      </c>
      <c r="O6245" s="1">
        <v>45470</v>
      </c>
      <c r="P6245">
        <v>2016</v>
      </c>
      <c r="Q6245" t="s">
        <v>141</v>
      </c>
      <c r="R6245" t="s">
        <v>142</v>
      </c>
      <c r="S6245" t="s">
        <v>83</v>
      </c>
      <c r="T6245" t="str">
        <f>IF(Table2[[#This Row],[director]]=0,"Unknown",Table2[[#This Row],[director]])</f>
        <v>Samantha Mcdaniel</v>
      </c>
    </row>
    <row r="6246" spans="1:20">
      <c r="A6246" t="s">
        <v>31803</v>
      </c>
      <c r="B6246" t="s">
        <v>31804</v>
      </c>
      <c r="C6246" t="s">
        <v>13962</v>
      </c>
      <c r="D6246">
        <v>48</v>
      </c>
      <c r="E6246" t="s">
        <v>23</v>
      </c>
      <c r="F6246" t="s">
        <v>66</v>
      </c>
      <c r="G6246" t="s">
        <v>56</v>
      </c>
      <c r="H6246">
        <v>2570</v>
      </c>
      <c r="I6246">
        <v>4</v>
      </c>
      <c r="J6246" t="s">
        <v>26</v>
      </c>
      <c r="K6246" t="s">
        <v>31805</v>
      </c>
      <c r="L6246" t="s">
        <v>31806</v>
      </c>
      <c r="M6246" t="s">
        <v>31807</v>
      </c>
      <c r="N6246" t="s">
        <v>66</v>
      </c>
      <c r="O6246" s="1">
        <v>44264</v>
      </c>
      <c r="P6246">
        <v>2020</v>
      </c>
      <c r="Q6246" t="s">
        <v>250</v>
      </c>
      <c r="R6246" t="s">
        <v>99</v>
      </c>
      <c r="S6246" t="s">
        <v>83</v>
      </c>
      <c r="T6246" t="str">
        <f>IF(Table2[[#This Row],[director]]=0,"Unknown",Table2[[#This Row],[director]])</f>
        <v>Johnny Taylor</v>
      </c>
    </row>
    <row r="6247" spans="1:20">
      <c r="A6247" t="s">
        <v>31808</v>
      </c>
      <c r="B6247" t="s">
        <v>31809</v>
      </c>
      <c r="C6247" t="s">
        <v>31810</v>
      </c>
      <c r="D6247">
        <v>70</v>
      </c>
      <c r="E6247" t="s">
        <v>36</v>
      </c>
      <c r="F6247" t="s">
        <v>24</v>
      </c>
      <c r="G6247" t="s">
        <v>67</v>
      </c>
      <c r="H6247">
        <v>3211</v>
      </c>
      <c r="I6247">
        <v>2</v>
      </c>
      <c r="J6247" t="s">
        <v>68</v>
      </c>
      <c r="K6247" t="s">
        <v>31811</v>
      </c>
      <c r="L6247" t="s">
        <v>31812</v>
      </c>
      <c r="M6247" t="s">
        <v>31813</v>
      </c>
      <c r="N6247" t="s">
        <v>66</v>
      </c>
      <c r="O6247" s="1">
        <v>44396</v>
      </c>
      <c r="P6247">
        <v>1960</v>
      </c>
      <c r="Q6247" t="s">
        <v>141</v>
      </c>
      <c r="R6247" t="s">
        <v>2889</v>
      </c>
      <c r="S6247" t="s">
        <v>121</v>
      </c>
      <c r="T6247" t="str">
        <f>IF(Table2[[#This Row],[director]]=0,"Unknown",Table2[[#This Row],[director]])</f>
        <v>Karen Fuentes</v>
      </c>
    </row>
    <row r="6248" spans="1:20">
      <c r="A6248" t="s">
        <v>31814</v>
      </c>
      <c r="B6248" t="s">
        <v>31253</v>
      </c>
      <c r="C6248" t="s">
        <v>31815</v>
      </c>
      <c r="D6248">
        <v>18</v>
      </c>
      <c r="E6248" t="s">
        <v>46</v>
      </c>
      <c r="F6248" t="s">
        <v>29</v>
      </c>
      <c r="G6248" t="s">
        <v>25</v>
      </c>
      <c r="H6248">
        <v>3599</v>
      </c>
      <c r="I6248">
        <v>4</v>
      </c>
      <c r="J6248" t="s">
        <v>26</v>
      </c>
      <c r="K6248" t="s">
        <v>31255</v>
      </c>
      <c r="L6248">
        <v>0</v>
      </c>
      <c r="M6248" t="s">
        <v>31256</v>
      </c>
      <c r="N6248" t="s">
        <v>60</v>
      </c>
      <c r="O6248" s="1">
        <v>45410</v>
      </c>
      <c r="P6248">
        <v>1954</v>
      </c>
      <c r="Q6248" t="s">
        <v>91</v>
      </c>
      <c r="R6248" t="s">
        <v>142</v>
      </c>
      <c r="S6248" t="s">
        <v>92</v>
      </c>
      <c r="T6248" t="str">
        <f>IF(Table2[[#This Row],[director]]=0,"Unknown",Table2[[#This Row],[director]])</f>
        <v>Unknown</v>
      </c>
    </row>
    <row r="6249" spans="1:20">
      <c r="A6249" t="s">
        <v>31816</v>
      </c>
      <c r="B6249" t="s">
        <v>31817</v>
      </c>
      <c r="C6249" t="s">
        <v>19836</v>
      </c>
      <c r="D6249">
        <v>22</v>
      </c>
      <c r="E6249" t="s">
        <v>46</v>
      </c>
      <c r="F6249" t="s">
        <v>72</v>
      </c>
      <c r="G6249" t="s">
        <v>25</v>
      </c>
      <c r="H6249">
        <v>3481</v>
      </c>
      <c r="I6249">
        <v>5</v>
      </c>
      <c r="J6249" t="s">
        <v>26</v>
      </c>
      <c r="K6249" t="s">
        <v>31818</v>
      </c>
      <c r="L6249" t="s">
        <v>6496</v>
      </c>
      <c r="M6249" t="s">
        <v>31819</v>
      </c>
      <c r="N6249" t="s">
        <v>29</v>
      </c>
      <c r="O6249" s="1">
        <v>45045</v>
      </c>
      <c r="P6249">
        <v>1990</v>
      </c>
      <c r="Q6249" t="s">
        <v>176</v>
      </c>
      <c r="R6249" t="s">
        <v>51</v>
      </c>
      <c r="S6249" t="s">
        <v>206</v>
      </c>
      <c r="T6249" t="str">
        <f>IF(Table2[[#This Row],[director]]=0,"Unknown",Table2[[#This Row],[director]])</f>
        <v>Dana Thomas</v>
      </c>
    </row>
    <row r="6250" spans="1:20">
      <c r="A6250" t="s">
        <v>31820</v>
      </c>
      <c r="B6250" t="s">
        <v>367</v>
      </c>
      <c r="C6250" t="s">
        <v>31821</v>
      </c>
      <c r="D6250">
        <v>17</v>
      </c>
      <c r="E6250" t="s">
        <v>23</v>
      </c>
      <c r="F6250" t="s">
        <v>72</v>
      </c>
      <c r="G6250" t="s">
        <v>67</v>
      </c>
      <c r="H6250">
        <v>4384</v>
      </c>
      <c r="I6250">
        <v>5</v>
      </c>
      <c r="J6250" t="s">
        <v>68</v>
      </c>
      <c r="K6250" t="s">
        <v>369</v>
      </c>
      <c r="L6250">
        <v>0</v>
      </c>
      <c r="M6250" t="s">
        <v>370</v>
      </c>
      <c r="N6250" t="s">
        <v>29</v>
      </c>
      <c r="O6250" s="1">
        <v>44188</v>
      </c>
      <c r="P6250">
        <v>2012</v>
      </c>
      <c r="Q6250" t="s">
        <v>113</v>
      </c>
      <c r="R6250" t="s">
        <v>371</v>
      </c>
      <c r="S6250" t="s">
        <v>206</v>
      </c>
      <c r="T6250" t="str">
        <f>IF(Table2[[#This Row],[director]]=0,"Unknown",Table2[[#This Row],[director]])</f>
        <v>Unknown</v>
      </c>
    </row>
    <row r="6251" spans="1:20">
      <c r="A6251" t="s">
        <v>31822</v>
      </c>
      <c r="B6251" t="s">
        <v>17592</v>
      </c>
      <c r="C6251" t="s">
        <v>31823</v>
      </c>
      <c r="D6251">
        <v>38</v>
      </c>
      <c r="E6251" t="s">
        <v>46</v>
      </c>
      <c r="F6251" t="s">
        <v>148</v>
      </c>
      <c r="G6251" t="s">
        <v>56</v>
      </c>
      <c r="H6251">
        <v>4497</v>
      </c>
      <c r="I6251">
        <v>3</v>
      </c>
      <c r="J6251" t="s">
        <v>68</v>
      </c>
      <c r="K6251" t="s">
        <v>17593</v>
      </c>
      <c r="L6251">
        <v>0</v>
      </c>
      <c r="M6251" t="s">
        <v>17594</v>
      </c>
      <c r="N6251" t="s">
        <v>24</v>
      </c>
      <c r="O6251" s="1">
        <v>45720</v>
      </c>
      <c r="P6251">
        <v>1996</v>
      </c>
      <c r="Q6251" t="s">
        <v>183</v>
      </c>
      <c r="R6251" t="s">
        <v>1819</v>
      </c>
      <c r="S6251" t="s">
        <v>75</v>
      </c>
      <c r="T6251" t="str">
        <f>IF(Table2[[#This Row],[director]]=0,"Unknown",Table2[[#This Row],[director]])</f>
        <v>Unknown</v>
      </c>
    </row>
    <row r="6252" spans="1:20">
      <c r="A6252" t="s">
        <v>31824</v>
      </c>
      <c r="B6252" t="s">
        <v>10541</v>
      </c>
      <c r="C6252" t="s">
        <v>31825</v>
      </c>
      <c r="D6252">
        <v>26</v>
      </c>
      <c r="E6252" t="s">
        <v>23</v>
      </c>
      <c r="F6252" t="s">
        <v>60</v>
      </c>
      <c r="G6252" t="s">
        <v>25</v>
      </c>
      <c r="H6252">
        <v>2694</v>
      </c>
      <c r="I6252">
        <v>3</v>
      </c>
      <c r="J6252" t="s">
        <v>68</v>
      </c>
      <c r="K6252" t="s">
        <v>10542</v>
      </c>
      <c r="L6252">
        <v>0</v>
      </c>
      <c r="M6252" t="s">
        <v>10543</v>
      </c>
      <c r="N6252" t="s">
        <v>50</v>
      </c>
      <c r="O6252" s="1">
        <v>44759</v>
      </c>
      <c r="P6252">
        <v>2009</v>
      </c>
      <c r="Q6252" t="s">
        <v>40</v>
      </c>
      <c r="R6252" t="s">
        <v>4452</v>
      </c>
      <c r="S6252" t="s">
        <v>134</v>
      </c>
      <c r="T6252" t="str">
        <f>IF(Table2[[#This Row],[director]]=0,"Unknown",Table2[[#This Row],[director]])</f>
        <v>Unknown</v>
      </c>
    </row>
    <row r="6253" spans="1:20">
      <c r="A6253" t="s">
        <v>31826</v>
      </c>
      <c r="B6253" t="s">
        <v>31827</v>
      </c>
      <c r="C6253" t="s">
        <v>31828</v>
      </c>
      <c r="D6253">
        <v>50</v>
      </c>
      <c r="E6253" t="s">
        <v>46</v>
      </c>
      <c r="F6253" t="s">
        <v>50</v>
      </c>
      <c r="G6253" t="s">
        <v>25</v>
      </c>
      <c r="H6253">
        <v>4235</v>
      </c>
      <c r="I6253">
        <v>1</v>
      </c>
      <c r="J6253" t="s">
        <v>26</v>
      </c>
      <c r="K6253" t="s">
        <v>31829</v>
      </c>
      <c r="L6253" t="s">
        <v>31830</v>
      </c>
      <c r="M6253" t="s">
        <v>31831</v>
      </c>
      <c r="N6253" t="s">
        <v>148</v>
      </c>
      <c r="O6253" s="1">
        <v>45621</v>
      </c>
      <c r="P6253">
        <v>2024</v>
      </c>
      <c r="Q6253" t="s">
        <v>40</v>
      </c>
      <c r="R6253" t="s">
        <v>41</v>
      </c>
      <c r="S6253" t="s">
        <v>206</v>
      </c>
      <c r="T6253" t="str">
        <f>IF(Table2[[#This Row],[director]]=0,"Unknown",Table2[[#This Row],[director]])</f>
        <v>Stephanie Davis</v>
      </c>
    </row>
    <row r="6254" spans="1:20">
      <c r="A6254" t="s">
        <v>31832</v>
      </c>
      <c r="B6254" t="s">
        <v>31833</v>
      </c>
      <c r="C6254" t="s">
        <v>31834</v>
      </c>
      <c r="D6254">
        <v>35</v>
      </c>
      <c r="E6254" t="s">
        <v>23</v>
      </c>
      <c r="F6254" t="s">
        <v>24</v>
      </c>
      <c r="G6254" t="s">
        <v>67</v>
      </c>
      <c r="H6254">
        <v>3524</v>
      </c>
      <c r="I6254">
        <v>1</v>
      </c>
      <c r="J6254" t="s">
        <v>26</v>
      </c>
      <c r="K6254" t="s">
        <v>31835</v>
      </c>
      <c r="L6254" t="s">
        <v>31836</v>
      </c>
      <c r="M6254" t="s">
        <v>31837</v>
      </c>
      <c r="N6254" t="s">
        <v>148</v>
      </c>
      <c r="O6254" s="1">
        <v>45678</v>
      </c>
      <c r="P6254">
        <v>1957</v>
      </c>
      <c r="Q6254" t="s">
        <v>91</v>
      </c>
      <c r="R6254" t="s">
        <v>82</v>
      </c>
      <c r="S6254" t="s">
        <v>206</v>
      </c>
      <c r="T6254" t="str">
        <f>IF(Table2[[#This Row],[director]]=0,"Unknown",Table2[[#This Row],[director]])</f>
        <v>Tracey Mendez</v>
      </c>
    </row>
    <row r="6255" spans="1:20">
      <c r="A6255" t="s">
        <v>31838</v>
      </c>
      <c r="B6255" t="s">
        <v>12287</v>
      </c>
      <c r="C6255" t="s">
        <v>31839</v>
      </c>
      <c r="D6255">
        <v>74</v>
      </c>
      <c r="E6255" t="s">
        <v>23</v>
      </c>
      <c r="F6255" t="s">
        <v>60</v>
      </c>
      <c r="G6255" t="s">
        <v>56</v>
      </c>
      <c r="H6255">
        <v>4993</v>
      </c>
      <c r="I6255">
        <v>1</v>
      </c>
      <c r="J6255" t="s">
        <v>68</v>
      </c>
      <c r="K6255" t="s">
        <v>12289</v>
      </c>
      <c r="L6255" t="s">
        <v>12290</v>
      </c>
      <c r="M6255" t="s">
        <v>12291</v>
      </c>
      <c r="N6255" t="s">
        <v>72</v>
      </c>
      <c r="O6255" s="1">
        <v>45359</v>
      </c>
      <c r="P6255">
        <v>1956</v>
      </c>
      <c r="Q6255" t="s">
        <v>40</v>
      </c>
      <c r="R6255" t="s">
        <v>237</v>
      </c>
      <c r="S6255" t="s">
        <v>52</v>
      </c>
      <c r="T6255" t="str">
        <f>IF(Table2[[#This Row],[director]]=0,"Unknown",Table2[[#This Row],[director]])</f>
        <v>Mark Shelton</v>
      </c>
    </row>
    <row r="6256" spans="1:20">
      <c r="A6256" t="s">
        <v>31840</v>
      </c>
      <c r="B6256" t="s">
        <v>31841</v>
      </c>
      <c r="C6256" t="s">
        <v>31842</v>
      </c>
      <c r="D6256">
        <v>38</v>
      </c>
      <c r="E6256" t="s">
        <v>36</v>
      </c>
      <c r="F6256" t="s">
        <v>72</v>
      </c>
      <c r="G6256" t="s">
        <v>56</v>
      </c>
      <c r="H6256">
        <v>417</v>
      </c>
      <c r="I6256">
        <v>5</v>
      </c>
      <c r="J6256" t="s">
        <v>26</v>
      </c>
      <c r="K6256" t="s">
        <v>31843</v>
      </c>
      <c r="L6256">
        <v>0</v>
      </c>
      <c r="M6256" t="s">
        <v>31844</v>
      </c>
      <c r="N6256" t="s">
        <v>50</v>
      </c>
      <c r="O6256" s="1">
        <v>45426</v>
      </c>
      <c r="P6256">
        <v>1960</v>
      </c>
      <c r="Q6256" t="s">
        <v>113</v>
      </c>
      <c r="R6256" t="s">
        <v>114</v>
      </c>
      <c r="S6256" t="s">
        <v>42</v>
      </c>
      <c r="T6256" t="str">
        <f>IF(Table2[[#This Row],[director]]=0,"Unknown",Table2[[#This Row],[director]])</f>
        <v>Unknown</v>
      </c>
    </row>
    <row r="6257" spans="1:20">
      <c r="A6257" t="s">
        <v>31845</v>
      </c>
      <c r="B6257" t="s">
        <v>7876</v>
      </c>
      <c r="C6257" t="s">
        <v>31846</v>
      </c>
      <c r="D6257">
        <v>53</v>
      </c>
      <c r="E6257" t="s">
        <v>36</v>
      </c>
      <c r="F6257" t="s">
        <v>29</v>
      </c>
      <c r="G6257" t="s">
        <v>67</v>
      </c>
      <c r="H6257">
        <v>93</v>
      </c>
      <c r="I6257">
        <v>4</v>
      </c>
      <c r="J6257" t="s">
        <v>26</v>
      </c>
      <c r="K6257" t="s">
        <v>7878</v>
      </c>
      <c r="L6257" t="s">
        <v>7879</v>
      </c>
      <c r="M6257" t="s">
        <v>7880</v>
      </c>
      <c r="N6257" t="s">
        <v>50</v>
      </c>
      <c r="O6257" s="1">
        <v>44390</v>
      </c>
      <c r="P6257">
        <v>1954</v>
      </c>
      <c r="Q6257" t="s">
        <v>30</v>
      </c>
      <c r="R6257" t="s">
        <v>142</v>
      </c>
      <c r="S6257" t="s">
        <v>52</v>
      </c>
      <c r="T6257" t="str">
        <f>IF(Table2[[#This Row],[director]]=0,"Unknown",Table2[[#This Row],[director]])</f>
        <v>Cody Norris</v>
      </c>
    </row>
    <row r="6258" spans="1:20">
      <c r="A6258" t="s">
        <v>31847</v>
      </c>
      <c r="B6258" t="s">
        <v>31848</v>
      </c>
      <c r="C6258" t="s">
        <v>24272</v>
      </c>
      <c r="D6258">
        <v>14</v>
      </c>
      <c r="E6258" t="s">
        <v>46</v>
      </c>
      <c r="F6258" t="s">
        <v>29</v>
      </c>
      <c r="G6258" t="s">
        <v>67</v>
      </c>
      <c r="H6258">
        <v>952</v>
      </c>
      <c r="I6258">
        <v>3</v>
      </c>
      <c r="J6258" t="s">
        <v>26</v>
      </c>
      <c r="K6258" t="s">
        <v>31849</v>
      </c>
      <c r="L6258" t="s">
        <v>31850</v>
      </c>
      <c r="M6258" t="s">
        <v>31851</v>
      </c>
      <c r="N6258" t="s">
        <v>60</v>
      </c>
      <c r="O6258" s="1">
        <v>45385</v>
      </c>
      <c r="P6258">
        <v>2008</v>
      </c>
      <c r="Q6258" t="s">
        <v>30</v>
      </c>
      <c r="R6258" t="s">
        <v>61</v>
      </c>
      <c r="S6258" t="s">
        <v>32</v>
      </c>
      <c r="T6258" t="str">
        <f>IF(Table2[[#This Row],[director]]=0,"Unknown",Table2[[#This Row],[director]])</f>
        <v>Stacy Chan</v>
      </c>
    </row>
    <row r="6259" spans="1:20">
      <c r="A6259" t="s">
        <v>31852</v>
      </c>
      <c r="B6259" t="s">
        <v>9971</v>
      </c>
      <c r="C6259" t="s">
        <v>31853</v>
      </c>
      <c r="D6259">
        <v>53</v>
      </c>
      <c r="E6259" t="s">
        <v>46</v>
      </c>
      <c r="F6259" t="s">
        <v>66</v>
      </c>
      <c r="G6259" t="s">
        <v>56</v>
      </c>
      <c r="H6259">
        <v>78</v>
      </c>
      <c r="I6259">
        <v>1</v>
      </c>
      <c r="J6259" t="s">
        <v>68</v>
      </c>
      <c r="K6259" t="s">
        <v>9973</v>
      </c>
      <c r="L6259" t="s">
        <v>9974</v>
      </c>
      <c r="M6259" t="s">
        <v>9975</v>
      </c>
      <c r="N6259" t="s">
        <v>72</v>
      </c>
      <c r="O6259" s="1">
        <v>44428</v>
      </c>
      <c r="P6259">
        <v>1984</v>
      </c>
      <c r="Q6259" t="s">
        <v>176</v>
      </c>
      <c r="R6259" t="s">
        <v>1056</v>
      </c>
      <c r="S6259" t="s">
        <v>206</v>
      </c>
      <c r="T6259" t="str">
        <f>IF(Table2[[#This Row],[director]]=0,"Unknown",Table2[[#This Row],[director]])</f>
        <v>Sarah Carter</v>
      </c>
    </row>
    <row r="6260" spans="1:20">
      <c r="A6260" t="s">
        <v>31854</v>
      </c>
      <c r="B6260" t="s">
        <v>31855</v>
      </c>
      <c r="C6260" t="s">
        <v>31856</v>
      </c>
      <c r="D6260">
        <v>40</v>
      </c>
      <c r="E6260" t="s">
        <v>23</v>
      </c>
      <c r="F6260" t="s">
        <v>29</v>
      </c>
      <c r="G6260" t="s">
        <v>67</v>
      </c>
      <c r="H6260">
        <v>4955</v>
      </c>
      <c r="I6260">
        <v>4</v>
      </c>
      <c r="J6260" t="s">
        <v>26</v>
      </c>
      <c r="K6260" t="s">
        <v>31463</v>
      </c>
      <c r="L6260" t="s">
        <v>31857</v>
      </c>
      <c r="M6260" t="s">
        <v>31858</v>
      </c>
      <c r="N6260" t="s">
        <v>66</v>
      </c>
      <c r="O6260" s="1">
        <v>45201</v>
      </c>
      <c r="P6260">
        <v>1975</v>
      </c>
      <c r="Q6260" t="s">
        <v>40</v>
      </c>
      <c r="R6260" t="s">
        <v>61</v>
      </c>
      <c r="S6260" t="s">
        <v>75</v>
      </c>
      <c r="T6260" t="str">
        <f>IF(Table2[[#This Row],[director]]=0,"Unknown",Table2[[#This Row],[director]])</f>
        <v>Jordan Cisneros</v>
      </c>
    </row>
    <row r="6261" spans="1:20">
      <c r="A6261" t="s">
        <v>31859</v>
      </c>
      <c r="B6261" t="s">
        <v>31860</v>
      </c>
      <c r="C6261" t="s">
        <v>31861</v>
      </c>
      <c r="D6261">
        <v>20</v>
      </c>
      <c r="E6261" t="s">
        <v>46</v>
      </c>
      <c r="F6261" t="s">
        <v>37</v>
      </c>
      <c r="G6261" t="s">
        <v>67</v>
      </c>
      <c r="H6261">
        <v>2066</v>
      </c>
      <c r="I6261">
        <v>2</v>
      </c>
      <c r="J6261" t="s">
        <v>26</v>
      </c>
      <c r="K6261" t="s">
        <v>31862</v>
      </c>
      <c r="L6261">
        <v>0</v>
      </c>
      <c r="M6261" t="s">
        <v>31863</v>
      </c>
      <c r="N6261" t="s">
        <v>87</v>
      </c>
      <c r="O6261" s="1">
        <v>45629</v>
      </c>
      <c r="P6261">
        <v>1985</v>
      </c>
      <c r="Q6261" t="s">
        <v>73</v>
      </c>
      <c r="R6261" t="s">
        <v>31</v>
      </c>
      <c r="S6261" t="s">
        <v>92</v>
      </c>
      <c r="T6261" t="str">
        <f>IF(Table2[[#This Row],[director]]=0,"Unknown",Table2[[#This Row],[director]])</f>
        <v>Unknown</v>
      </c>
    </row>
    <row r="6262" spans="1:20">
      <c r="A6262" t="s">
        <v>31864</v>
      </c>
      <c r="B6262" t="s">
        <v>31865</v>
      </c>
      <c r="C6262" t="s">
        <v>31866</v>
      </c>
      <c r="D6262">
        <v>21</v>
      </c>
      <c r="E6262" t="s">
        <v>46</v>
      </c>
      <c r="F6262" t="s">
        <v>37</v>
      </c>
      <c r="G6262" t="s">
        <v>25</v>
      </c>
      <c r="H6262">
        <v>4458</v>
      </c>
      <c r="I6262">
        <v>5</v>
      </c>
      <c r="J6262" t="s">
        <v>26</v>
      </c>
      <c r="K6262" t="s">
        <v>31867</v>
      </c>
      <c r="L6262" t="s">
        <v>31868</v>
      </c>
      <c r="M6262" t="s">
        <v>31869</v>
      </c>
      <c r="N6262" t="s">
        <v>24</v>
      </c>
      <c r="O6262" s="1">
        <v>44581</v>
      </c>
      <c r="P6262">
        <v>1973</v>
      </c>
      <c r="Q6262" t="s">
        <v>73</v>
      </c>
      <c r="R6262" t="s">
        <v>31</v>
      </c>
      <c r="S6262" t="s">
        <v>32</v>
      </c>
      <c r="T6262" t="str">
        <f>IF(Table2[[#This Row],[director]]=0,"Unknown",Table2[[#This Row],[director]])</f>
        <v>Trevor Griffin</v>
      </c>
    </row>
    <row r="6263" spans="1:20">
      <c r="A6263" t="s">
        <v>31870</v>
      </c>
      <c r="B6263" t="s">
        <v>27568</v>
      </c>
      <c r="C6263" t="s">
        <v>31871</v>
      </c>
      <c r="D6263">
        <v>72</v>
      </c>
      <c r="E6263" t="s">
        <v>36</v>
      </c>
      <c r="F6263" t="s">
        <v>66</v>
      </c>
      <c r="G6263" t="s">
        <v>25</v>
      </c>
      <c r="H6263">
        <v>2748</v>
      </c>
      <c r="I6263">
        <v>4</v>
      </c>
      <c r="J6263" t="s">
        <v>26</v>
      </c>
      <c r="K6263" t="s">
        <v>27570</v>
      </c>
      <c r="L6263" t="s">
        <v>27571</v>
      </c>
      <c r="M6263" t="s">
        <v>27572</v>
      </c>
      <c r="N6263" t="s">
        <v>98</v>
      </c>
      <c r="O6263" s="1">
        <v>44776</v>
      </c>
      <c r="P6263">
        <v>1955</v>
      </c>
      <c r="Q6263" t="s">
        <v>30</v>
      </c>
      <c r="R6263" t="s">
        <v>31</v>
      </c>
      <c r="S6263" t="s">
        <v>52</v>
      </c>
      <c r="T6263" t="str">
        <f>IF(Table2[[#This Row],[director]]=0,"Unknown",Table2[[#This Row],[director]])</f>
        <v>Jessica Hamilton</v>
      </c>
    </row>
    <row r="6264" spans="1:20">
      <c r="A6264" t="s">
        <v>31872</v>
      </c>
      <c r="B6264" t="s">
        <v>31873</v>
      </c>
      <c r="C6264" t="s">
        <v>31874</v>
      </c>
      <c r="D6264">
        <v>44</v>
      </c>
      <c r="E6264" t="s">
        <v>23</v>
      </c>
      <c r="F6264" t="s">
        <v>98</v>
      </c>
      <c r="G6264" t="s">
        <v>25</v>
      </c>
      <c r="H6264">
        <v>3518</v>
      </c>
      <c r="I6264">
        <v>4</v>
      </c>
      <c r="J6264" t="s">
        <v>68</v>
      </c>
      <c r="K6264" t="s">
        <v>31875</v>
      </c>
      <c r="L6264">
        <v>0</v>
      </c>
      <c r="M6264" t="s">
        <v>31876</v>
      </c>
      <c r="N6264" t="s">
        <v>66</v>
      </c>
      <c r="O6264" s="1">
        <v>43916</v>
      </c>
      <c r="P6264">
        <v>1994</v>
      </c>
      <c r="Q6264" t="s">
        <v>250</v>
      </c>
      <c r="R6264" t="s">
        <v>5570</v>
      </c>
      <c r="S6264" t="s">
        <v>62</v>
      </c>
      <c r="T6264" t="str">
        <f>IF(Table2[[#This Row],[director]]=0,"Unknown",Table2[[#This Row],[director]])</f>
        <v>Unknown</v>
      </c>
    </row>
    <row r="6265" spans="1:20">
      <c r="A6265" t="s">
        <v>31877</v>
      </c>
      <c r="B6265" t="s">
        <v>31878</v>
      </c>
      <c r="C6265" t="s">
        <v>26399</v>
      </c>
      <c r="D6265">
        <v>23</v>
      </c>
      <c r="E6265" t="s">
        <v>36</v>
      </c>
      <c r="F6265" t="s">
        <v>29</v>
      </c>
      <c r="G6265" t="s">
        <v>56</v>
      </c>
      <c r="H6265">
        <v>4161</v>
      </c>
      <c r="I6265">
        <v>3</v>
      </c>
      <c r="J6265" t="s">
        <v>68</v>
      </c>
      <c r="K6265" t="s">
        <v>31879</v>
      </c>
      <c r="L6265">
        <v>0</v>
      </c>
      <c r="M6265" t="s">
        <v>31880</v>
      </c>
      <c r="N6265" t="s">
        <v>148</v>
      </c>
      <c r="O6265" s="1">
        <v>43964</v>
      </c>
      <c r="P6265">
        <v>1992</v>
      </c>
      <c r="Q6265" t="s">
        <v>176</v>
      </c>
      <c r="R6265" t="s">
        <v>441</v>
      </c>
      <c r="S6265" t="s">
        <v>121</v>
      </c>
      <c r="T6265" t="str">
        <f>IF(Table2[[#This Row],[director]]=0,"Unknown",Table2[[#This Row],[director]])</f>
        <v>Unknown</v>
      </c>
    </row>
    <row r="6266" spans="1:20">
      <c r="A6266" t="s">
        <v>31881</v>
      </c>
      <c r="B6266" t="s">
        <v>31882</v>
      </c>
      <c r="C6266" t="s">
        <v>31883</v>
      </c>
      <c r="D6266">
        <v>24</v>
      </c>
      <c r="E6266" t="s">
        <v>36</v>
      </c>
      <c r="F6266" t="s">
        <v>87</v>
      </c>
      <c r="G6266" t="s">
        <v>56</v>
      </c>
      <c r="H6266">
        <v>4307</v>
      </c>
      <c r="I6266">
        <v>5</v>
      </c>
      <c r="J6266" t="s">
        <v>68</v>
      </c>
      <c r="K6266" t="s">
        <v>31884</v>
      </c>
      <c r="L6266" t="s">
        <v>31885</v>
      </c>
      <c r="M6266" t="s">
        <v>31886</v>
      </c>
      <c r="N6266" t="s">
        <v>60</v>
      </c>
      <c r="O6266" s="1">
        <v>44257</v>
      </c>
      <c r="P6266">
        <v>1971</v>
      </c>
      <c r="Q6266" t="s">
        <v>250</v>
      </c>
      <c r="R6266" t="s">
        <v>2797</v>
      </c>
      <c r="S6266" t="s">
        <v>92</v>
      </c>
      <c r="T6266" t="str">
        <f>IF(Table2[[#This Row],[director]]=0,"Unknown",Table2[[#This Row],[director]])</f>
        <v>Brian Rodriguez</v>
      </c>
    </row>
    <row r="6267" spans="1:20">
      <c r="A6267" t="s">
        <v>31887</v>
      </c>
      <c r="B6267" t="s">
        <v>31888</v>
      </c>
      <c r="C6267" t="s">
        <v>31889</v>
      </c>
      <c r="D6267">
        <v>27</v>
      </c>
      <c r="E6267" t="s">
        <v>36</v>
      </c>
      <c r="F6267" t="s">
        <v>72</v>
      </c>
      <c r="G6267" t="s">
        <v>25</v>
      </c>
      <c r="H6267">
        <v>20</v>
      </c>
      <c r="I6267">
        <v>2</v>
      </c>
      <c r="J6267" t="s">
        <v>26</v>
      </c>
      <c r="K6267" t="s">
        <v>31890</v>
      </c>
      <c r="L6267" t="s">
        <v>16848</v>
      </c>
      <c r="M6267" t="s">
        <v>31891</v>
      </c>
      <c r="N6267" t="s">
        <v>87</v>
      </c>
      <c r="O6267" s="1">
        <v>45526</v>
      </c>
      <c r="P6267">
        <v>2017</v>
      </c>
      <c r="Q6267" t="s">
        <v>141</v>
      </c>
      <c r="R6267" t="s">
        <v>82</v>
      </c>
      <c r="S6267" t="s">
        <v>42</v>
      </c>
      <c r="T6267" t="str">
        <f>IF(Table2[[#This Row],[director]]=0,"Unknown",Table2[[#This Row],[director]])</f>
        <v>Jennifer Hubbard</v>
      </c>
    </row>
    <row r="6268" spans="1:20">
      <c r="A6268" t="s">
        <v>31892</v>
      </c>
      <c r="B6268" t="s">
        <v>11767</v>
      </c>
      <c r="C6268" t="s">
        <v>31893</v>
      </c>
      <c r="D6268">
        <v>41</v>
      </c>
      <c r="E6268" t="s">
        <v>46</v>
      </c>
      <c r="F6268" t="s">
        <v>60</v>
      </c>
      <c r="G6268" t="s">
        <v>25</v>
      </c>
      <c r="H6268">
        <v>1501</v>
      </c>
      <c r="I6268">
        <v>5</v>
      </c>
      <c r="J6268" t="s">
        <v>26</v>
      </c>
      <c r="K6268" t="s">
        <v>11769</v>
      </c>
      <c r="L6268">
        <v>0</v>
      </c>
      <c r="M6268" t="s">
        <v>11770</v>
      </c>
      <c r="N6268" t="s">
        <v>60</v>
      </c>
      <c r="O6268" s="1">
        <v>44762</v>
      </c>
      <c r="P6268">
        <v>1958</v>
      </c>
      <c r="Q6268" t="s">
        <v>250</v>
      </c>
      <c r="R6268" t="s">
        <v>142</v>
      </c>
      <c r="S6268" t="s">
        <v>75</v>
      </c>
      <c r="T6268" t="str">
        <f>IF(Table2[[#This Row],[director]]=0,"Unknown",Table2[[#This Row],[director]])</f>
        <v>Unknown</v>
      </c>
    </row>
    <row r="6269" spans="1:20">
      <c r="A6269" t="s">
        <v>31894</v>
      </c>
      <c r="B6269" t="s">
        <v>31895</v>
      </c>
      <c r="C6269" t="s">
        <v>16043</v>
      </c>
      <c r="D6269">
        <v>14</v>
      </c>
      <c r="E6269" t="s">
        <v>23</v>
      </c>
      <c r="F6269" t="s">
        <v>72</v>
      </c>
      <c r="G6269" t="s">
        <v>67</v>
      </c>
      <c r="H6269">
        <v>4604</v>
      </c>
      <c r="I6269">
        <v>1</v>
      </c>
      <c r="J6269" t="s">
        <v>26</v>
      </c>
      <c r="K6269" t="s">
        <v>31896</v>
      </c>
      <c r="L6269" t="s">
        <v>31897</v>
      </c>
      <c r="M6269" t="s">
        <v>31898</v>
      </c>
      <c r="N6269" t="s">
        <v>66</v>
      </c>
      <c r="O6269" s="1">
        <v>45325</v>
      </c>
      <c r="P6269">
        <v>2006</v>
      </c>
      <c r="Q6269" t="s">
        <v>81</v>
      </c>
      <c r="R6269" t="s">
        <v>99</v>
      </c>
      <c r="S6269" t="s">
        <v>206</v>
      </c>
      <c r="T6269" t="str">
        <f>IF(Table2[[#This Row],[director]]=0,"Unknown",Table2[[#This Row],[director]])</f>
        <v>Cynthia Williams</v>
      </c>
    </row>
    <row r="6270" spans="1:20">
      <c r="A6270" t="s">
        <v>31899</v>
      </c>
      <c r="B6270" t="s">
        <v>31900</v>
      </c>
      <c r="C6270" t="s">
        <v>31901</v>
      </c>
      <c r="D6270">
        <v>29</v>
      </c>
      <c r="E6270" t="s">
        <v>36</v>
      </c>
      <c r="F6270" t="s">
        <v>98</v>
      </c>
      <c r="G6270" t="s">
        <v>67</v>
      </c>
      <c r="H6270">
        <v>1959</v>
      </c>
      <c r="I6270">
        <v>2</v>
      </c>
      <c r="J6270" t="s">
        <v>68</v>
      </c>
      <c r="K6270" t="s">
        <v>18232</v>
      </c>
      <c r="L6270" t="s">
        <v>31902</v>
      </c>
      <c r="M6270" t="s">
        <v>31903</v>
      </c>
      <c r="N6270" t="s">
        <v>66</v>
      </c>
      <c r="O6270" s="1">
        <v>45075</v>
      </c>
      <c r="P6270">
        <v>1972</v>
      </c>
      <c r="Q6270" t="s">
        <v>40</v>
      </c>
      <c r="R6270" t="s">
        <v>767</v>
      </c>
      <c r="S6270" t="s">
        <v>42</v>
      </c>
      <c r="T6270" t="str">
        <f>IF(Table2[[#This Row],[director]]=0,"Unknown",Table2[[#This Row],[director]])</f>
        <v>Jessica Allison</v>
      </c>
    </row>
    <row r="6271" spans="1:20">
      <c r="A6271" t="s">
        <v>31904</v>
      </c>
      <c r="B6271" t="s">
        <v>31905</v>
      </c>
      <c r="C6271" t="s">
        <v>7047</v>
      </c>
      <c r="D6271">
        <v>66</v>
      </c>
      <c r="E6271" t="s">
        <v>23</v>
      </c>
      <c r="F6271" t="s">
        <v>37</v>
      </c>
      <c r="G6271" t="s">
        <v>25</v>
      </c>
      <c r="H6271">
        <v>2057</v>
      </c>
      <c r="I6271">
        <v>5</v>
      </c>
      <c r="J6271" t="s">
        <v>68</v>
      </c>
      <c r="K6271" t="s">
        <v>31906</v>
      </c>
      <c r="L6271" t="s">
        <v>31907</v>
      </c>
      <c r="M6271" t="s">
        <v>31908</v>
      </c>
      <c r="N6271" t="s">
        <v>50</v>
      </c>
      <c r="O6271" s="1">
        <v>43957</v>
      </c>
      <c r="P6271">
        <v>2013</v>
      </c>
      <c r="Q6271" t="s">
        <v>40</v>
      </c>
      <c r="R6271" t="s">
        <v>838</v>
      </c>
      <c r="S6271" t="s">
        <v>134</v>
      </c>
      <c r="T6271" t="str">
        <f>IF(Table2[[#This Row],[director]]=0,"Unknown",Table2[[#This Row],[director]])</f>
        <v>David Snyder</v>
      </c>
    </row>
    <row r="6272" spans="1:20">
      <c r="A6272" t="s">
        <v>31909</v>
      </c>
      <c r="B6272" t="s">
        <v>31910</v>
      </c>
      <c r="C6272" t="s">
        <v>31911</v>
      </c>
      <c r="D6272">
        <v>50</v>
      </c>
      <c r="E6272" t="s">
        <v>36</v>
      </c>
      <c r="F6272" t="s">
        <v>148</v>
      </c>
      <c r="G6272" t="s">
        <v>25</v>
      </c>
      <c r="H6272">
        <v>4358</v>
      </c>
      <c r="I6272">
        <v>4</v>
      </c>
      <c r="J6272" t="s">
        <v>68</v>
      </c>
      <c r="K6272" t="s">
        <v>31912</v>
      </c>
      <c r="L6272" t="s">
        <v>31913</v>
      </c>
      <c r="M6272" t="s">
        <v>31914</v>
      </c>
      <c r="N6272" t="s">
        <v>98</v>
      </c>
      <c r="O6272" s="1">
        <v>44695</v>
      </c>
      <c r="P6272">
        <v>1985</v>
      </c>
      <c r="Q6272" t="s">
        <v>113</v>
      </c>
      <c r="R6272" t="s">
        <v>1845</v>
      </c>
      <c r="S6272" t="s">
        <v>75</v>
      </c>
      <c r="T6272" t="str">
        <f>IF(Table2[[#This Row],[director]]=0,"Unknown",Table2[[#This Row],[director]])</f>
        <v>Dr. Stephanie Cook</v>
      </c>
    </row>
    <row r="6273" spans="1:20">
      <c r="A6273" t="s">
        <v>31915</v>
      </c>
      <c r="B6273" t="s">
        <v>101</v>
      </c>
      <c r="C6273" t="s">
        <v>31916</v>
      </c>
      <c r="D6273">
        <v>18</v>
      </c>
      <c r="E6273" t="s">
        <v>46</v>
      </c>
      <c r="F6273" t="s">
        <v>98</v>
      </c>
      <c r="G6273" t="s">
        <v>25</v>
      </c>
      <c r="H6273">
        <v>3270</v>
      </c>
      <c r="I6273">
        <v>5</v>
      </c>
      <c r="J6273" t="s">
        <v>68</v>
      </c>
      <c r="K6273" t="s">
        <v>103</v>
      </c>
      <c r="L6273" t="s">
        <v>104</v>
      </c>
      <c r="M6273" t="s">
        <v>105</v>
      </c>
      <c r="N6273" t="s">
        <v>37</v>
      </c>
      <c r="O6273" s="1">
        <v>44788</v>
      </c>
      <c r="P6273">
        <v>1961</v>
      </c>
      <c r="Q6273" t="s">
        <v>73</v>
      </c>
      <c r="R6273" t="s">
        <v>106</v>
      </c>
      <c r="S6273" t="s">
        <v>83</v>
      </c>
      <c r="T6273" t="str">
        <f>IF(Table2[[#This Row],[director]]=0,"Unknown",Table2[[#This Row],[director]])</f>
        <v>Carol Hopkins</v>
      </c>
    </row>
    <row r="6274" spans="1:20">
      <c r="A6274" t="s">
        <v>31917</v>
      </c>
      <c r="B6274" t="s">
        <v>15438</v>
      </c>
      <c r="C6274" t="s">
        <v>31918</v>
      </c>
      <c r="D6274">
        <v>28</v>
      </c>
      <c r="E6274" t="s">
        <v>36</v>
      </c>
      <c r="F6274" t="s">
        <v>87</v>
      </c>
      <c r="G6274" t="s">
        <v>56</v>
      </c>
      <c r="H6274">
        <v>4519</v>
      </c>
      <c r="I6274">
        <v>4</v>
      </c>
      <c r="J6274" t="s">
        <v>68</v>
      </c>
      <c r="K6274" t="s">
        <v>15440</v>
      </c>
      <c r="L6274" t="s">
        <v>15441</v>
      </c>
      <c r="M6274" t="s">
        <v>15442</v>
      </c>
      <c r="N6274" t="s">
        <v>66</v>
      </c>
      <c r="O6274" s="1">
        <v>43945</v>
      </c>
      <c r="P6274">
        <v>1955</v>
      </c>
      <c r="Q6274" t="s">
        <v>176</v>
      </c>
      <c r="R6274" t="s">
        <v>1087</v>
      </c>
      <c r="S6274" t="s">
        <v>206</v>
      </c>
      <c r="T6274" t="str">
        <f>IF(Table2[[#This Row],[director]]=0,"Unknown",Table2[[#This Row],[director]])</f>
        <v>Edward Horton</v>
      </c>
    </row>
    <row r="6275" spans="1:20">
      <c r="A6275" t="s">
        <v>31919</v>
      </c>
      <c r="B6275" t="s">
        <v>31920</v>
      </c>
      <c r="C6275" t="s">
        <v>31921</v>
      </c>
      <c r="D6275">
        <v>75</v>
      </c>
      <c r="E6275" t="s">
        <v>46</v>
      </c>
      <c r="F6275" t="s">
        <v>72</v>
      </c>
      <c r="G6275" t="s">
        <v>67</v>
      </c>
      <c r="H6275">
        <v>479</v>
      </c>
      <c r="I6275">
        <v>2</v>
      </c>
      <c r="J6275" t="s">
        <v>68</v>
      </c>
      <c r="K6275" t="s">
        <v>31922</v>
      </c>
      <c r="L6275" t="s">
        <v>31923</v>
      </c>
      <c r="M6275" t="s">
        <v>31924</v>
      </c>
      <c r="N6275" t="s">
        <v>66</v>
      </c>
      <c r="O6275" s="1">
        <v>44813</v>
      </c>
      <c r="P6275">
        <v>2012</v>
      </c>
      <c r="Q6275" t="s">
        <v>113</v>
      </c>
      <c r="R6275" t="s">
        <v>2520</v>
      </c>
      <c r="S6275" t="s">
        <v>92</v>
      </c>
      <c r="T6275" t="str">
        <f>IF(Table2[[#This Row],[director]]=0,"Unknown",Table2[[#This Row],[director]])</f>
        <v>Douglas Stein</v>
      </c>
    </row>
    <row r="6276" spans="1:20">
      <c r="A6276" t="s">
        <v>31925</v>
      </c>
      <c r="B6276" t="s">
        <v>31926</v>
      </c>
      <c r="C6276" t="s">
        <v>31927</v>
      </c>
      <c r="D6276">
        <v>76</v>
      </c>
      <c r="E6276" t="s">
        <v>36</v>
      </c>
      <c r="F6276" t="s">
        <v>66</v>
      </c>
      <c r="G6276" t="s">
        <v>67</v>
      </c>
      <c r="H6276">
        <v>2555</v>
      </c>
      <c r="I6276">
        <v>1</v>
      </c>
      <c r="J6276" t="s">
        <v>26</v>
      </c>
      <c r="K6276" t="s">
        <v>31928</v>
      </c>
      <c r="L6276">
        <v>0</v>
      </c>
      <c r="M6276" t="s">
        <v>31929</v>
      </c>
      <c r="N6276" t="s">
        <v>98</v>
      </c>
      <c r="O6276" s="1">
        <v>44722</v>
      </c>
      <c r="P6276">
        <v>2019</v>
      </c>
      <c r="Q6276" t="s">
        <v>73</v>
      </c>
      <c r="R6276" t="s">
        <v>244</v>
      </c>
      <c r="S6276" t="s">
        <v>92</v>
      </c>
      <c r="T6276" t="str">
        <f>IF(Table2[[#This Row],[director]]=0,"Unknown",Table2[[#This Row],[director]])</f>
        <v>Unknown</v>
      </c>
    </row>
    <row r="6277" spans="1:20">
      <c r="A6277" t="s">
        <v>31930</v>
      </c>
      <c r="B6277" t="s">
        <v>31931</v>
      </c>
      <c r="C6277" t="s">
        <v>31932</v>
      </c>
      <c r="D6277">
        <v>54</v>
      </c>
      <c r="E6277" t="s">
        <v>23</v>
      </c>
      <c r="F6277" t="s">
        <v>66</v>
      </c>
      <c r="G6277" t="s">
        <v>25</v>
      </c>
      <c r="H6277">
        <v>296</v>
      </c>
      <c r="I6277">
        <v>1</v>
      </c>
      <c r="J6277" t="s">
        <v>68</v>
      </c>
      <c r="K6277" t="s">
        <v>31933</v>
      </c>
      <c r="L6277" t="s">
        <v>31934</v>
      </c>
      <c r="M6277" t="s">
        <v>31935</v>
      </c>
      <c r="N6277" t="s">
        <v>98</v>
      </c>
      <c r="O6277" s="1">
        <v>44612</v>
      </c>
      <c r="P6277">
        <v>1968</v>
      </c>
      <c r="Q6277" t="s">
        <v>91</v>
      </c>
      <c r="R6277" t="s">
        <v>316</v>
      </c>
      <c r="S6277" t="s">
        <v>42</v>
      </c>
      <c r="T6277" t="str">
        <f>IF(Table2[[#This Row],[director]]=0,"Unknown",Table2[[#This Row],[director]])</f>
        <v>Luis Jones</v>
      </c>
    </row>
    <row r="6278" spans="1:20">
      <c r="A6278" t="s">
        <v>31936</v>
      </c>
      <c r="B6278" t="s">
        <v>31937</v>
      </c>
      <c r="C6278" t="s">
        <v>31938</v>
      </c>
      <c r="D6278">
        <v>44</v>
      </c>
      <c r="E6278" t="s">
        <v>46</v>
      </c>
      <c r="F6278" t="s">
        <v>148</v>
      </c>
      <c r="G6278" t="s">
        <v>56</v>
      </c>
      <c r="H6278">
        <v>3861</v>
      </c>
      <c r="I6278">
        <v>3</v>
      </c>
      <c r="J6278" t="s">
        <v>68</v>
      </c>
      <c r="K6278" t="s">
        <v>31939</v>
      </c>
      <c r="L6278">
        <v>0</v>
      </c>
      <c r="M6278" t="s">
        <v>31940</v>
      </c>
      <c r="N6278" t="s">
        <v>60</v>
      </c>
      <c r="O6278" s="1">
        <v>44378</v>
      </c>
      <c r="P6278">
        <v>2018</v>
      </c>
      <c r="Q6278" t="s">
        <v>183</v>
      </c>
      <c r="R6278" t="s">
        <v>4639</v>
      </c>
      <c r="S6278" t="s">
        <v>134</v>
      </c>
      <c r="T6278" t="str">
        <f>IF(Table2[[#This Row],[director]]=0,"Unknown",Table2[[#This Row],[director]])</f>
        <v>Unknown</v>
      </c>
    </row>
    <row r="6279" spans="1:20">
      <c r="A6279" t="s">
        <v>31941</v>
      </c>
      <c r="B6279" t="s">
        <v>31942</v>
      </c>
      <c r="C6279" t="s">
        <v>31943</v>
      </c>
      <c r="D6279">
        <v>39</v>
      </c>
      <c r="E6279" t="s">
        <v>23</v>
      </c>
      <c r="F6279" t="s">
        <v>148</v>
      </c>
      <c r="G6279" t="s">
        <v>25</v>
      </c>
      <c r="H6279">
        <v>4505</v>
      </c>
      <c r="I6279">
        <v>2</v>
      </c>
      <c r="J6279" t="s">
        <v>26</v>
      </c>
      <c r="K6279" t="s">
        <v>31944</v>
      </c>
      <c r="L6279" t="s">
        <v>31945</v>
      </c>
      <c r="M6279" t="s">
        <v>31946</v>
      </c>
      <c r="N6279" t="s">
        <v>24</v>
      </c>
      <c r="O6279" s="1">
        <v>44617</v>
      </c>
      <c r="P6279">
        <v>2022</v>
      </c>
      <c r="Q6279" t="s">
        <v>183</v>
      </c>
      <c r="R6279" t="s">
        <v>61</v>
      </c>
      <c r="S6279" t="s">
        <v>121</v>
      </c>
      <c r="T6279" t="str">
        <f>IF(Table2[[#This Row],[director]]=0,"Unknown",Table2[[#This Row],[director]])</f>
        <v>Leah Vasquez</v>
      </c>
    </row>
    <row r="6280" spans="1:20">
      <c r="A6280" t="s">
        <v>31947</v>
      </c>
      <c r="B6280" t="s">
        <v>15351</v>
      </c>
      <c r="C6280" t="s">
        <v>31948</v>
      </c>
      <c r="D6280">
        <v>61</v>
      </c>
      <c r="E6280" t="s">
        <v>23</v>
      </c>
      <c r="F6280" t="s">
        <v>60</v>
      </c>
      <c r="G6280" t="s">
        <v>25</v>
      </c>
      <c r="H6280">
        <v>2847</v>
      </c>
      <c r="I6280">
        <v>2</v>
      </c>
      <c r="J6280" t="s">
        <v>26</v>
      </c>
      <c r="K6280" t="s">
        <v>15353</v>
      </c>
      <c r="L6280">
        <v>0</v>
      </c>
      <c r="M6280" t="s">
        <v>15354</v>
      </c>
      <c r="N6280" t="s">
        <v>24</v>
      </c>
      <c r="O6280" s="1">
        <v>44548</v>
      </c>
      <c r="P6280">
        <v>1980</v>
      </c>
      <c r="Q6280" t="s">
        <v>250</v>
      </c>
      <c r="R6280" t="s">
        <v>142</v>
      </c>
      <c r="S6280" t="s">
        <v>52</v>
      </c>
      <c r="T6280" t="str">
        <f>IF(Table2[[#This Row],[director]]=0,"Unknown",Table2[[#This Row],[director]])</f>
        <v>Unknown</v>
      </c>
    </row>
    <row r="6281" spans="1:20">
      <c r="A6281" t="s">
        <v>31949</v>
      </c>
      <c r="B6281" t="s">
        <v>31950</v>
      </c>
      <c r="C6281" t="s">
        <v>31951</v>
      </c>
      <c r="D6281">
        <v>36</v>
      </c>
      <c r="E6281" t="s">
        <v>23</v>
      </c>
      <c r="F6281" t="s">
        <v>60</v>
      </c>
      <c r="G6281" t="s">
        <v>25</v>
      </c>
      <c r="H6281">
        <v>3646</v>
      </c>
      <c r="I6281">
        <v>2</v>
      </c>
      <c r="J6281" t="s">
        <v>26</v>
      </c>
      <c r="K6281" t="s">
        <v>31952</v>
      </c>
      <c r="L6281" t="s">
        <v>31953</v>
      </c>
      <c r="M6281" t="s">
        <v>31954</v>
      </c>
      <c r="N6281" t="s">
        <v>98</v>
      </c>
      <c r="O6281" s="1">
        <v>45391</v>
      </c>
      <c r="P6281">
        <v>2002</v>
      </c>
      <c r="Q6281" t="s">
        <v>141</v>
      </c>
      <c r="R6281" t="s">
        <v>82</v>
      </c>
      <c r="S6281" t="s">
        <v>32</v>
      </c>
      <c r="T6281" t="str">
        <f>IF(Table2[[#This Row],[director]]=0,"Unknown",Table2[[#This Row],[director]])</f>
        <v>Hayden Woods</v>
      </c>
    </row>
    <row r="6282" spans="1:20">
      <c r="A6282" t="s">
        <v>31955</v>
      </c>
      <c r="B6282" t="s">
        <v>17934</v>
      </c>
      <c r="C6282" t="s">
        <v>31956</v>
      </c>
      <c r="D6282">
        <v>51</v>
      </c>
      <c r="E6282" t="s">
        <v>36</v>
      </c>
      <c r="F6282" t="s">
        <v>66</v>
      </c>
      <c r="G6282" t="s">
        <v>56</v>
      </c>
      <c r="H6282">
        <v>3281</v>
      </c>
      <c r="I6282">
        <v>3</v>
      </c>
      <c r="J6282" t="s">
        <v>26</v>
      </c>
      <c r="K6282" t="s">
        <v>17936</v>
      </c>
      <c r="L6282" t="s">
        <v>17937</v>
      </c>
      <c r="M6282" t="s">
        <v>17938</v>
      </c>
      <c r="N6282" t="s">
        <v>24</v>
      </c>
      <c r="O6282" s="1">
        <v>45444</v>
      </c>
      <c r="P6282">
        <v>2011</v>
      </c>
      <c r="Q6282" t="s">
        <v>183</v>
      </c>
      <c r="R6282" t="s">
        <v>244</v>
      </c>
      <c r="S6282" t="s">
        <v>92</v>
      </c>
      <c r="T6282" t="str">
        <f>IF(Table2[[#This Row],[director]]=0,"Unknown",Table2[[#This Row],[director]])</f>
        <v>Tanner Knox</v>
      </c>
    </row>
    <row r="6283" spans="1:20">
      <c r="A6283" t="s">
        <v>31957</v>
      </c>
      <c r="B6283" t="s">
        <v>11402</v>
      </c>
      <c r="C6283" t="s">
        <v>31958</v>
      </c>
      <c r="D6283">
        <v>78</v>
      </c>
      <c r="E6283" t="s">
        <v>36</v>
      </c>
      <c r="F6283" t="s">
        <v>60</v>
      </c>
      <c r="G6283" t="s">
        <v>67</v>
      </c>
      <c r="H6283">
        <v>4887</v>
      </c>
      <c r="I6283">
        <v>2</v>
      </c>
      <c r="J6283" t="s">
        <v>26</v>
      </c>
      <c r="K6283" t="s">
        <v>11404</v>
      </c>
      <c r="L6283" t="s">
        <v>11405</v>
      </c>
      <c r="M6283" t="s">
        <v>11406</v>
      </c>
      <c r="N6283" t="s">
        <v>148</v>
      </c>
      <c r="O6283" s="1">
        <v>44915</v>
      </c>
      <c r="P6283">
        <v>1968</v>
      </c>
      <c r="Q6283" t="s">
        <v>81</v>
      </c>
      <c r="R6283" t="s">
        <v>41</v>
      </c>
      <c r="S6283" t="s">
        <v>92</v>
      </c>
      <c r="T6283" t="str">
        <f>IF(Table2[[#This Row],[director]]=0,"Unknown",Table2[[#This Row],[director]])</f>
        <v>Joseph Morris</v>
      </c>
    </row>
    <row r="6284" spans="1:20">
      <c r="A6284" t="s">
        <v>31959</v>
      </c>
      <c r="B6284" t="s">
        <v>31960</v>
      </c>
      <c r="C6284" t="s">
        <v>31961</v>
      </c>
      <c r="D6284">
        <v>40</v>
      </c>
      <c r="E6284" t="s">
        <v>46</v>
      </c>
      <c r="F6284" t="s">
        <v>148</v>
      </c>
      <c r="G6284" t="s">
        <v>56</v>
      </c>
      <c r="H6284">
        <v>2566</v>
      </c>
      <c r="I6284">
        <v>1</v>
      </c>
      <c r="J6284" t="s">
        <v>26</v>
      </c>
      <c r="K6284" t="s">
        <v>31962</v>
      </c>
      <c r="L6284" t="s">
        <v>31963</v>
      </c>
      <c r="M6284" t="s">
        <v>31964</v>
      </c>
      <c r="N6284" t="s">
        <v>148</v>
      </c>
      <c r="O6284" s="1">
        <v>44754</v>
      </c>
      <c r="P6284">
        <v>1970</v>
      </c>
      <c r="Q6284" t="s">
        <v>250</v>
      </c>
      <c r="R6284" t="s">
        <v>114</v>
      </c>
      <c r="S6284" t="s">
        <v>121</v>
      </c>
      <c r="T6284" t="str">
        <f>IF(Table2[[#This Row],[director]]=0,"Unknown",Table2[[#This Row],[director]])</f>
        <v>Judy Evans</v>
      </c>
    </row>
    <row r="6285" spans="1:20">
      <c r="A6285" t="s">
        <v>31965</v>
      </c>
      <c r="B6285" t="s">
        <v>15433</v>
      </c>
      <c r="C6285" t="s">
        <v>31966</v>
      </c>
      <c r="D6285">
        <v>27</v>
      </c>
      <c r="E6285" t="s">
        <v>36</v>
      </c>
      <c r="F6285" t="s">
        <v>24</v>
      </c>
      <c r="G6285" t="s">
        <v>25</v>
      </c>
      <c r="H6285">
        <v>4311</v>
      </c>
      <c r="I6285">
        <v>1</v>
      </c>
      <c r="J6285" t="s">
        <v>26</v>
      </c>
      <c r="K6285" t="s">
        <v>15435</v>
      </c>
      <c r="L6285">
        <v>0</v>
      </c>
      <c r="M6285" t="s">
        <v>15436</v>
      </c>
      <c r="N6285" t="s">
        <v>24</v>
      </c>
      <c r="O6285" s="1">
        <v>45324</v>
      </c>
      <c r="P6285">
        <v>1959</v>
      </c>
      <c r="Q6285" t="s">
        <v>250</v>
      </c>
      <c r="R6285" t="s">
        <v>114</v>
      </c>
      <c r="S6285" t="s">
        <v>121</v>
      </c>
      <c r="T6285" t="str">
        <f>IF(Table2[[#This Row],[director]]=0,"Unknown",Table2[[#This Row],[director]])</f>
        <v>Unknown</v>
      </c>
    </row>
    <row r="6286" spans="1:20">
      <c r="A6286" t="s">
        <v>31967</v>
      </c>
      <c r="B6286" t="s">
        <v>31968</v>
      </c>
      <c r="C6286" t="s">
        <v>31969</v>
      </c>
      <c r="D6286">
        <v>71</v>
      </c>
      <c r="E6286" t="s">
        <v>36</v>
      </c>
      <c r="F6286" t="s">
        <v>98</v>
      </c>
      <c r="G6286" t="s">
        <v>67</v>
      </c>
      <c r="H6286">
        <v>4679</v>
      </c>
      <c r="I6286">
        <v>4</v>
      </c>
      <c r="J6286" t="s">
        <v>68</v>
      </c>
      <c r="K6286" t="s">
        <v>31970</v>
      </c>
      <c r="L6286" t="s">
        <v>31971</v>
      </c>
      <c r="M6286" t="s">
        <v>31972</v>
      </c>
      <c r="N6286" t="s">
        <v>29</v>
      </c>
      <c r="O6286" s="1">
        <v>44832</v>
      </c>
      <c r="P6286">
        <v>1992</v>
      </c>
      <c r="Q6286" t="s">
        <v>141</v>
      </c>
      <c r="R6286" t="s">
        <v>1334</v>
      </c>
      <c r="S6286" t="s">
        <v>42</v>
      </c>
      <c r="T6286" t="str">
        <f>IF(Table2[[#This Row],[director]]=0,"Unknown",Table2[[#This Row],[director]])</f>
        <v>Leslie Griffin MD</v>
      </c>
    </row>
    <row r="6287" spans="1:20">
      <c r="A6287" t="s">
        <v>31973</v>
      </c>
      <c r="B6287" t="s">
        <v>31974</v>
      </c>
      <c r="C6287" t="s">
        <v>31975</v>
      </c>
      <c r="D6287">
        <v>49</v>
      </c>
      <c r="E6287" t="s">
        <v>36</v>
      </c>
      <c r="F6287" t="s">
        <v>37</v>
      </c>
      <c r="G6287" t="s">
        <v>67</v>
      </c>
      <c r="H6287">
        <v>204</v>
      </c>
      <c r="I6287">
        <v>1</v>
      </c>
      <c r="J6287" t="s">
        <v>26</v>
      </c>
      <c r="K6287" t="s">
        <v>31976</v>
      </c>
      <c r="L6287" t="s">
        <v>31977</v>
      </c>
      <c r="M6287" t="s">
        <v>31978</v>
      </c>
      <c r="N6287" t="s">
        <v>37</v>
      </c>
      <c r="O6287" s="1">
        <v>45536</v>
      </c>
      <c r="P6287">
        <v>1993</v>
      </c>
      <c r="Q6287" t="s">
        <v>40</v>
      </c>
      <c r="R6287" t="s">
        <v>41</v>
      </c>
      <c r="S6287" t="s">
        <v>83</v>
      </c>
      <c r="T6287" t="str">
        <f>IF(Table2[[#This Row],[director]]=0,"Unknown",Table2[[#This Row],[director]])</f>
        <v>Todd Cameron</v>
      </c>
    </row>
    <row r="6288" spans="1:20">
      <c r="A6288" t="s">
        <v>31979</v>
      </c>
      <c r="B6288" t="s">
        <v>5170</v>
      </c>
      <c r="C6288" t="s">
        <v>31980</v>
      </c>
      <c r="D6288">
        <v>18</v>
      </c>
      <c r="E6288" t="s">
        <v>23</v>
      </c>
      <c r="F6288" t="s">
        <v>66</v>
      </c>
      <c r="G6288" t="s">
        <v>56</v>
      </c>
      <c r="H6288">
        <v>964</v>
      </c>
      <c r="I6288">
        <v>3</v>
      </c>
      <c r="J6288" t="s">
        <v>68</v>
      </c>
      <c r="K6288" t="s">
        <v>5172</v>
      </c>
      <c r="L6288" t="s">
        <v>383</v>
      </c>
      <c r="M6288" t="s">
        <v>5173</v>
      </c>
      <c r="N6288" t="s">
        <v>148</v>
      </c>
      <c r="O6288" s="1">
        <v>44731</v>
      </c>
      <c r="P6288">
        <v>1953</v>
      </c>
      <c r="Q6288" t="s">
        <v>81</v>
      </c>
      <c r="R6288" t="s">
        <v>296</v>
      </c>
      <c r="S6288" t="s">
        <v>83</v>
      </c>
      <c r="T6288" t="str">
        <f>IF(Table2[[#This Row],[director]]=0,"Unknown",Table2[[#This Row],[director]])</f>
        <v>David Smith</v>
      </c>
    </row>
    <row r="6289" spans="1:20">
      <c r="A6289" t="s">
        <v>31981</v>
      </c>
      <c r="B6289" t="s">
        <v>31982</v>
      </c>
      <c r="C6289" t="s">
        <v>31983</v>
      </c>
      <c r="D6289">
        <v>34</v>
      </c>
      <c r="E6289" t="s">
        <v>46</v>
      </c>
      <c r="F6289" t="s">
        <v>29</v>
      </c>
      <c r="G6289" t="s">
        <v>67</v>
      </c>
      <c r="H6289">
        <v>1836</v>
      </c>
      <c r="I6289">
        <v>5</v>
      </c>
      <c r="J6289" t="s">
        <v>68</v>
      </c>
      <c r="K6289" t="s">
        <v>4864</v>
      </c>
      <c r="L6289" t="s">
        <v>31984</v>
      </c>
      <c r="M6289" t="s">
        <v>31985</v>
      </c>
      <c r="N6289" t="s">
        <v>60</v>
      </c>
      <c r="O6289" s="1">
        <v>44548</v>
      </c>
      <c r="P6289">
        <v>1995</v>
      </c>
      <c r="Q6289" t="s">
        <v>40</v>
      </c>
      <c r="R6289" t="s">
        <v>2617</v>
      </c>
      <c r="S6289" t="s">
        <v>32</v>
      </c>
      <c r="T6289" t="str">
        <f>IF(Table2[[#This Row],[director]]=0,"Unknown",Table2[[#This Row],[director]])</f>
        <v>Christie Lee</v>
      </c>
    </row>
    <row r="6290" spans="1:20">
      <c r="A6290" t="s">
        <v>31986</v>
      </c>
      <c r="B6290" t="s">
        <v>31987</v>
      </c>
      <c r="C6290" t="s">
        <v>31988</v>
      </c>
      <c r="D6290">
        <v>44</v>
      </c>
      <c r="E6290" t="s">
        <v>46</v>
      </c>
      <c r="F6290" t="s">
        <v>66</v>
      </c>
      <c r="G6290" t="s">
        <v>25</v>
      </c>
      <c r="H6290">
        <v>1134</v>
      </c>
      <c r="I6290">
        <v>1</v>
      </c>
      <c r="J6290" t="s">
        <v>26</v>
      </c>
      <c r="K6290" t="s">
        <v>31989</v>
      </c>
      <c r="L6290" t="s">
        <v>31990</v>
      </c>
      <c r="M6290" t="s">
        <v>31991</v>
      </c>
      <c r="N6290" t="s">
        <v>87</v>
      </c>
      <c r="O6290" s="1">
        <v>43993</v>
      </c>
      <c r="P6290">
        <v>2017</v>
      </c>
      <c r="Q6290" t="s">
        <v>141</v>
      </c>
      <c r="R6290" t="s">
        <v>114</v>
      </c>
      <c r="S6290" t="s">
        <v>134</v>
      </c>
      <c r="T6290" t="str">
        <f>IF(Table2[[#This Row],[director]]=0,"Unknown",Table2[[#This Row],[director]])</f>
        <v>Philip Boyd</v>
      </c>
    </row>
    <row r="6291" spans="1:20">
      <c r="A6291" t="s">
        <v>31992</v>
      </c>
      <c r="B6291" t="s">
        <v>31993</v>
      </c>
      <c r="C6291" t="s">
        <v>31994</v>
      </c>
      <c r="D6291">
        <v>80</v>
      </c>
      <c r="E6291" t="s">
        <v>46</v>
      </c>
      <c r="F6291" t="s">
        <v>148</v>
      </c>
      <c r="G6291" t="s">
        <v>67</v>
      </c>
      <c r="H6291">
        <v>580</v>
      </c>
      <c r="I6291">
        <v>1</v>
      </c>
      <c r="J6291" t="s">
        <v>26</v>
      </c>
      <c r="K6291" t="s">
        <v>31995</v>
      </c>
      <c r="L6291" t="s">
        <v>17843</v>
      </c>
      <c r="M6291" t="s">
        <v>31996</v>
      </c>
      <c r="N6291" t="s">
        <v>66</v>
      </c>
      <c r="O6291" s="1">
        <v>45135</v>
      </c>
      <c r="P6291">
        <v>2013</v>
      </c>
      <c r="Q6291" t="s">
        <v>73</v>
      </c>
      <c r="R6291" t="s">
        <v>31</v>
      </c>
      <c r="S6291" t="s">
        <v>75</v>
      </c>
      <c r="T6291" t="str">
        <f>IF(Table2[[#This Row],[director]]=0,"Unknown",Table2[[#This Row],[director]])</f>
        <v>Robert Matthews</v>
      </c>
    </row>
    <row r="6292" spans="1:20">
      <c r="A6292" t="s">
        <v>31997</v>
      </c>
      <c r="B6292" t="s">
        <v>31998</v>
      </c>
      <c r="C6292" t="s">
        <v>31999</v>
      </c>
      <c r="D6292">
        <v>33</v>
      </c>
      <c r="E6292" t="s">
        <v>23</v>
      </c>
      <c r="F6292" t="s">
        <v>98</v>
      </c>
      <c r="G6292" t="s">
        <v>67</v>
      </c>
      <c r="H6292">
        <v>4061</v>
      </c>
      <c r="I6292">
        <v>3</v>
      </c>
      <c r="J6292" t="s">
        <v>68</v>
      </c>
      <c r="K6292" t="s">
        <v>32000</v>
      </c>
      <c r="L6292" t="s">
        <v>32001</v>
      </c>
      <c r="M6292" t="s">
        <v>32002</v>
      </c>
      <c r="N6292" t="s">
        <v>148</v>
      </c>
      <c r="O6292" s="1">
        <v>45054</v>
      </c>
      <c r="P6292">
        <v>1985</v>
      </c>
      <c r="Q6292" t="s">
        <v>30</v>
      </c>
      <c r="R6292" t="s">
        <v>7485</v>
      </c>
      <c r="S6292" t="s">
        <v>32</v>
      </c>
      <c r="T6292" t="str">
        <f>IF(Table2[[#This Row],[director]]=0,"Unknown",Table2[[#This Row],[director]])</f>
        <v>Jerome Garcia</v>
      </c>
    </row>
    <row r="6293" spans="1:20">
      <c r="A6293" t="s">
        <v>32003</v>
      </c>
      <c r="B6293" t="s">
        <v>32004</v>
      </c>
      <c r="C6293" t="s">
        <v>32005</v>
      </c>
      <c r="D6293">
        <v>21</v>
      </c>
      <c r="E6293" t="s">
        <v>36</v>
      </c>
      <c r="F6293" t="s">
        <v>50</v>
      </c>
      <c r="G6293" t="s">
        <v>25</v>
      </c>
      <c r="H6293">
        <v>3251</v>
      </c>
      <c r="I6293">
        <v>4</v>
      </c>
      <c r="J6293" t="s">
        <v>26</v>
      </c>
      <c r="K6293" t="s">
        <v>32006</v>
      </c>
      <c r="L6293">
        <v>0</v>
      </c>
      <c r="M6293" t="s">
        <v>32007</v>
      </c>
      <c r="N6293" t="s">
        <v>29</v>
      </c>
      <c r="O6293" s="1">
        <v>44242</v>
      </c>
      <c r="P6293">
        <v>2001</v>
      </c>
      <c r="Q6293" t="s">
        <v>40</v>
      </c>
      <c r="R6293" t="s">
        <v>31</v>
      </c>
      <c r="S6293" t="s">
        <v>134</v>
      </c>
      <c r="T6293" t="str">
        <f>IF(Table2[[#This Row],[director]]=0,"Unknown",Table2[[#This Row],[director]])</f>
        <v>Unknown</v>
      </c>
    </row>
    <row r="6294" spans="1:20">
      <c r="A6294" t="s">
        <v>32008</v>
      </c>
      <c r="B6294" t="s">
        <v>32009</v>
      </c>
      <c r="C6294" t="s">
        <v>32010</v>
      </c>
      <c r="D6294">
        <v>79</v>
      </c>
      <c r="E6294" t="s">
        <v>36</v>
      </c>
      <c r="F6294" t="s">
        <v>37</v>
      </c>
      <c r="G6294" t="s">
        <v>25</v>
      </c>
      <c r="H6294">
        <v>1200</v>
      </c>
      <c r="I6294">
        <v>1</v>
      </c>
      <c r="J6294" t="s">
        <v>26</v>
      </c>
      <c r="K6294" t="s">
        <v>32011</v>
      </c>
      <c r="L6294" t="s">
        <v>32012</v>
      </c>
      <c r="M6294" t="s">
        <v>32013</v>
      </c>
      <c r="N6294" t="s">
        <v>29</v>
      </c>
      <c r="O6294" s="1">
        <v>44552</v>
      </c>
      <c r="P6294">
        <v>1954</v>
      </c>
      <c r="Q6294" t="s">
        <v>141</v>
      </c>
      <c r="R6294" t="s">
        <v>41</v>
      </c>
      <c r="S6294" t="s">
        <v>83</v>
      </c>
      <c r="T6294" t="str">
        <f>IF(Table2[[#This Row],[director]]=0,"Unknown",Table2[[#This Row],[director]])</f>
        <v>Crystal Garcia</v>
      </c>
    </row>
    <row r="6295" spans="1:20">
      <c r="A6295" t="s">
        <v>32014</v>
      </c>
      <c r="B6295" t="s">
        <v>32015</v>
      </c>
      <c r="C6295" t="s">
        <v>32016</v>
      </c>
      <c r="D6295">
        <v>67</v>
      </c>
      <c r="E6295" t="s">
        <v>46</v>
      </c>
      <c r="F6295" t="s">
        <v>37</v>
      </c>
      <c r="G6295" t="s">
        <v>25</v>
      </c>
      <c r="H6295">
        <v>837</v>
      </c>
      <c r="I6295">
        <v>3</v>
      </c>
      <c r="J6295" t="s">
        <v>68</v>
      </c>
      <c r="K6295" t="s">
        <v>32017</v>
      </c>
      <c r="L6295">
        <v>0</v>
      </c>
      <c r="M6295" t="s">
        <v>32018</v>
      </c>
      <c r="N6295" t="s">
        <v>148</v>
      </c>
      <c r="O6295" s="1">
        <v>44217</v>
      </c>
      <c r="P6295">
        <v>1958</v>
      </c>
      <c r="Q6295" t="s">
        <v>91</v>
      </c>
      <c r="R6295" t="s">
        <v>1045</v>
      </c>
      <c r="S6295" t="s">
        <v>83</v>
      </c>
      <c r="T6295" t="str">
        <f>IF(Table2[[#This Row],[director]]=0,"Unknown",Table2[[#This Row],[director]])</f>
        <v>Unknown</v>
      </c>
    </row>
    <row r="6296" spans="1:20">
      <c r="A6296" t="s">
        <v>32019</v>
      </c>
      <c r="B6296" t="s">
        <v>4577</v>
      </c>
      <c r="C6296" t="s">
        <v>32020</v>
      </c>
      <c r="D6296">
        <v>30</v>
      </c>
      <c r="E6296" t="s">
        <v>36</v>
      </c>
      <c r="F6296" t="s">
        <v>72</v>
      </c>
      <c r="G6296" t="s">
        <v>25</v>
      </c>
      <c r="H6296">
        <v>1736</v>
      </c>
      <c r="I6296">
        <v>5</v>
      </c>
      <c r="J6296" t="s">
        <v>68</v>
      </c>
      <c r="K6296" t="s">
        <v>4579</v>
      </c>
      <c r="L6296">
        <v>0</v>
      </c>
      <c r="M6296" t="s">
        <v>4580</v>
      </c>
      <c r="N6296" t="s">
        <v>37</v>
      </c>
      <c r="O6296" s="1">
        <v>44648</v>
      </c>
      <c r="P6296">
        <v>2017</v>
      </c>
      <c r="Q6296" t="s">
        <v>141</v>
      </c>
      <c r="R6296" t="s">
        <v>818</v>
      </c>
      <c r="S6296" t="s">
        <v>42</v>
      </c>
      <c r="T6296" t="str">
        <f>IF(Table2[[#This Row],[director]]=0,"Unknown",Table2[[#This Row],[director]])</f>
        <v>Unknown</v>
      </c>
    </row>
    <row r="6297" spans="1:20">
      <c r="A6297" t="s">
        <v>32021</v>
      </c>
      <c r="B6297" t="s">
        <v>32022</v>
      </c>
      <c r="C6297" t="s">
        <v>32023</v>
      </c>
      <c r="D6297">
        <v>36</v>
      </c>
      <c r="E6297" t="s">
        <v>46</v>
      </c>
      <c r="F6297" t="s">
        <v>29</v>
      </c>
      <c r="G6297" t="s">
        <v>67</v>
      </c>
      <c r="H6297">
        <v>2382</v>
      </c>
      <c r="I6297">
        <v>3</v>
      </c>
      <c r="J6297" t="s">
        <v>26</v>
      </c>
      <c r="K6297" t="s">
        <v>32024</v>
      </c>
      <c r="L6297" t="s">
        <v>23948</v>
      </c>
      <c r="M6297" t="s">
        <v>32025</v>
      </c>
      <c r="N6297" t="s">
        <v>60</v>
      </c>
      <c r="O6297" s="1">
        <v>44320</v>
      </c>
      <c r="P6297">
        <v>2004</v>
      </c>
      <c r="Q6297" t="s">
        <v>183</v>
      </c>
      <c r="R6297" t="s">
        <v>114</v>
      </c>
      <c r="S6297" t="s">
        <v>75</v>
      </c>
      <c r="T6297" t="str">
        <f>IF(Table2[[#This Row],[director]]=0,"Unknown",Table2[[#This Row],[director]])</f>
        <v>Christopher Craig</v>
      </c>
    </row>
    <row r="6298" spans="1:20">
      <c r="A6298" t="s">
        <v>32026</v>
      </c>
      <c r="B6298" t="s">
        <v>28728</v>
      </c>
      <c r="C6298" t="s">
        <v>32027</v>
      </c>
      <c r="D6298">
        <v>72</v>
      </c>
      <c r="E6298" t="s">
        <v>46</v>
      </c>
      <c r="F6298" t="s">
        <v>148</v>
      </c>
      <c r="G6298" t="s">
        <v>67</v>
      </c>
      <c r="H6298">
        <v>437</v>
      </c>
      <c r="I6298">
        <v>4</v>
      </c>
      <c r="J6298" t="s">
        <v>68</v>
      </c>
      <c r="K6298" t="s">
        <v>28730</v>
      </c>
      <c r="L6298" t="s">
        <v>28731</v>
      </c>
      <c r="M6298" t="s">
        <v>28732</v>
      </c>
      <c r="N6298" t="s">
        <v>66</v>
      </c>
      <c r="O6298" s="1">
        <v>44091</v>
      </c>
      <c r="P6298">
        <v>1969</v>
      </c>
      <c r="Q6298" t="s">
        <v>113</v>
      </c>
      <c r="R6298" t="s">
        <v>1581</v>
      </c>
      <c r="S6298" t="s">
        <v>206</v>
      </c>
      <c r="T6298" t="str">
        <f>IF(Table2[[#This Row],[director]]=0,"Unknown",Table2[[#This Row],[director]])</f>
        <v>Connie Grant</v>
      </c>
    </row>
    <row r="6299" spans="1:20">
      <c r="A6299" t="s">
        <v>32028</v>
      </c>
      <c r="B6299" t="s">
        <v>32029</v>
      </c>
      <c r="C6299" t="s">
        <v>32030</v>
      </c>
      <c r="D6299">
        <v>41</v>
      </c>
      <c r="E6299" t="s">
        <v>36</v>
      </c>
      <c r="F6299" t="s">
        <v>24</v>
      </c>
      <c r="G6299" t="s">
        <v>25</v>
      </c>
      <c r="H6299">
        <v>105</v>
      </c>
      <c r="I6299">
        <v>3</v>
      </c>
      <c r="J6299" t="s">
        <v>68</v>
      </c>
      <c r="K6299" t="s">
        <v>32031</v>
      </c>
      <c r="L6299" t="s">
        <v>11045</v>
      </c>
      <c r="M6299" t="s">
        <v>32032</v>
      </c>
      <c r="N6299" t="s">
        <v>24</v>
      </c>
      <c r="O6299" s="1">
        <v>44214</v>
      </c>
      <c r="P6299">
        <v>2024</v>
      </c>
      <c r="Q6299" t="s">
        <v>40</v>
      </c>
      <c r="R6299" t="s">
        <v>2889</v>
      </c>
      <c r="S6299" t="s">
        <v>83</v>
      </c>
      <c r="T6299" t="str">
        <f>IF(Table2[[#This Row],[director]]=0,"Unknown",Table2[[#This Row],[director]])</f>
        <v>John Morris</v>
      </c>
    </row>
    <row r="6300" spans="1:20">
      <c r="A6300" t="s">
        <v>32033</v>
      </c>
      <c r="B6300" t="s">
        <v>32034</v>
      </c>
      <c r="C6300" t="s">
        <v>32035</v>
      </c>
      <c r="D6300">
        <v>57</v>
      </c>
      <c r="E6300" t="s">
        <v>36</v>
      </c>
      <c r="F6300" t="s">
        <v>98</v>
      </c>
      <c r="G6300" t="s">
        <v>56</v>
      </c>
      <c r="H6300">
        <v>4089</v>
      </c>
      <c r="I6300">
        <v>5</v>
      </c>
      <c r="J6300" t="s">
        <v>26</v>
      </c>
      <c r="K6300" t="s">
        <v>32036</v>
      </c>
      <c r="L6300" t="s">
        <v>32037</v>
      </c>
      <c r="M6300" t="s">
        <v>32038</v>
      </c>
      <c r="N6300" t="s">
        <v>29</v>
      </c>
      <c r="O6300" s="1">
        <v>45456</v>
      </c>
      <c r="P6300">
        <v>1967</v>
      </c>
      <c r="Q6300" t="s">
        <v>30</v>
      </c>
      <c r="R6300" t="s">
        <v>51</v>
      </c>
      <c r="S6300" t="s">
        <v>75</v>
      </c>
      <c r="T6300" t="str">
        <f>IF(Table2[[#This Row],[director]]=0,"Unknown",Table2[[#This Row],[director]])</f>
        <v>Cynthia Peters</v>
      </c>
    </row>
    <row r="6301" spans="1:20">
      <c r="A6301" t="s">
        <v>32039</v>
      </c>
      <c r="B6301" t="s">
        <v>32040</v>
      </c>
      <c r="C6301" t="s">
        <v>32041</v>
      </c>
      <c r="D6301">
        <v>17</v>
      </c>
      <c r="E6301" t="s">
        <v>36</v>
      </c>
      <c r="F6301" t="s">
        <v>72</v>
      </c>
      <c r="G6301" t="s">
        <v>25</v>
      </c>
      <c r="H6301">
        <v>3758</v>
      </c>
      <c r="I6301">
        <v>4</v>
      </c>
      <c r="J6301" t="s">
        <v>26</v>
      </c>
      <c r="K6301" t="s">
        <v>32042</v>
      </c>
      <c r="L6301" t="s">
        <v>32043</v>
      </c>
      <c r="M6301" t="s">
        <v>32044</v>
      </c>
      <c r="N6301" t="s">
        <v>24</v>
      </c>
      <c r="O6301" s="1">
        <v>44327</v>
      </c>
      <c r="P6301">
        <v>1955</v>
      </c>
      <c r="Q6301" t="s">
        <v>40</v>
      </c>
      <c r="R6301" t="s">
        <v>51</v>
      </c>
      <c r="S6301" t="s">
        <v>42</v>
      </c>
      <c r="T6301" t="str">
        <f>IF(Table2[[#This Row],[director]]=0,"Unknown",Table2[[#This Row],[director]])</f>
        <v>Linda Mendez</v>
      </c>
    </row>
    <row r="6302" spans="1:20">
      <c r="A6302" t="s">
        <v>32045</v>
      </c>
      <c r="B6302" t="s">
        <v>26973</v>
      </c>
      <c r="C6302" t="s">
        <v>32046</v>
      </c>
      <c r="D6302">
        <v>39</v>
      </c>
      <c r="E6302" t="s">
        <v>36</v>
      </c>
      <c r="F6302" t="s">
        <v>60</v>
      </c>
      <c r="G6302" t="s">
        <v>67</v>
      </c>
      <c r="H6302">
        <v>4012</v>
      </c>
      <c r="I6302">
        <v>2</v>
      </c>
      <c r="J6302" t="s">
        <v>68</v>
      </c>
      <c r="K6302" t="s">
        <v>26975</v>
      </c>
      <c r="L6302">
        <v>0</v>
      </c>
      <c r="M6302" t="s">
        <v>26976</v>
      </c>
      <c r="N6302" t="s">
        <v>29</v>
      </c>
      <c r="O6302" s="1">
        <v>44499</v>
      </c>
      <c r="P6302">
        <v>1974</v>
      </c>
      <c r="Q6302" t="s">
        <v>73</v>
      </c>
      <c r="R6302" t="s">
        <v>4800</v>
      </c>
      <c r="S6302" t="s">
        <v>52</v>
      </c>
      <c r="T6302" t="str">
        <f>IF(Table2[[#This Row],[director]]=0,"Unknown",Table2[[#This Row],[director]])</f>
        <v>Unknown</v>
      </c>
    </row>
    <row r="6303" spans="1:20">
      <c r="A6303" t="s">
        <v>32047</v>
      </c>
      <c r="B6303" t="s">
        <v>164</v>
      </c>
      <c r="C6303" t="s">
        <v>4246</v>
      </c>
      <c r="D6303">
        <v>32</v>
      </c>
      <c r="E6303" t="s">
        <v>46</v>
      </c>
      <c r="F6303" t="s">
        <v>60</v>
      </c>
      <c r="G6303" t="s">
        <v>67</v>
      </c>
      <c r="H6303">
        <v>3468</v>
      </c>
      <c r="I6303">
        <v>5</v>
      </c>
      <c r="J6303" t="s">
        <v>68</v>
      </c>
      <c r="K6303" t="s">
        <v>166</v>
      </c>
      <c r="L6303" t="s">
        <v>167</v>
      </c>
      <c r="M6303" t="s">
        <v>168</v>
      </c>
      <c r="N6303" t="s">
        <v>66</v>
      </c>
      <c r="O6303" s="1">
        <v>45308</v>
      </c>
      <c r="P6303">
        <v>1971</v>
      </c>
      <c r="Q6303" t="s">
        <v>113</v>
      </c>
      <c r="R6303" t="s">
        <v>169</v>
      </c>
      <c r="S6303" t="s">
        <v>121</v>
      </c>
      <c r="T6303" t="str">
        <f>IF(Table2[[#This Row],[director]]=0,"Unknown",Table2[[#This Row],[director]])</f>
        <v>James Williams</v>
      </c>
    </row>
    <row r="6304" spans="1:20">
      <c r="A6304" t="s">
        <v>32048</v>
      </c>
      <c r="B6304" t="s">
        <v>3153</v>
      </c>
      <c r="C6304" t="s">
        <v>27020</v>
      </c>
      <c r="D6304">
        <v>19</v>
      </c>
      <c r="E6304" t="s">
        <v>23</v>
      </c>
      <c r="F6304" t="s">
        <v>72</v>
      </c>
      <c r="G6304" t="s">
        <v>25</v>
      </c>
      <c r="H6304">
        <v>2240</v>
      </c>
      <c r="I6304">
        <v>5</v>
      </c>
      <c r="J6304" t="s">
        <v>68</v>
      </c>
      <c r="K6304" t="s">
        <v>3155</v>
      </c>
      <c r="L6304" t="s">
        <v>3156</v>
      </c>
      <c r="M6304" t="s">
        <v>3157</v>
      </c>
      <c r="N6304" t="s">
        <v>50</v>
      </c>
      <c r="O6304" s="1">
        <v>44917</v>
      </c>
      <c r="P6304">
        <v>2009</v>
      </c>
      <c r="Q6304" t="s">
        <v>81</v>
      </c>
      <c r="R6304" t="s">
        <v>3158</v>
      </c>
      <c r="S6304" t="s">
        <v>206</v>
      </c>
      <c r="T6304" t="str">
        <f>IF(Table2[[#This Row],[director]]=0,"Unknown",Table2[[#This Row],[director]])</f>
        <v>Joseph Crawford</v>
      </c>
    </row>
    <row r="6305" spans="1:20">
      <c r="A6305" t="s">
        <v>32049</v>
      </c>
      <c r="B6305" t="s">
        <v>32050</v>
      </c>
      <c r="C6305" t="s">
        <v>32051</v>
      </c>
      <c r="D6305">
        <v>74</v>
      </c>
      <c r="E6305" t="s">
        <v>36</v>
      </c>
      <c r="F6305" t="s">
        <v>66</v>
      </c>
      <c r="G6305" t="s">
        <v>56</v>
      </c>
      <c r="H6305">
        <v>3201</v>
      </c>
      <c r="I6305">
        <v>5</v>
      </c>
      <c r="J6305" t="s">
        <v>26</v>
      </c>
      <c r="K6305" t="s">
        <v>32052</v>
      </c>
      <c r="L6305" t="s">
        <v>32053</v>
      </c>
      <c r="M6305" t="s">
        <v>32054</v>
      </c>
      <c r="N6305" t="s">
        <v>72</v>
      </c>
      <c r="O6305" s="1">
        <v>44126</v>
      </c>
      <c r="P6305">
        <v>1991</v>
      </c>
      <c r="Q6305" t="s">
        <v>30</v>
      </c>
      <c r="R6305" t="s">
        <v>31</v>
      </c>
      <c r="S6305" t="s">
        <v>32</v>
      </c>
      <c r="T6305" t="str">
        <f>IF(Table2[[#This Row],[director]]=0,"Unknown",Table2[[#This Row],[director]])</f>
        <v>Vanessa Terry</v>
      </c>
    </row>
    <row r="6306" spans="1:20">
      <c r="A6306" t="s">
        <v>32055</v>
      </c>
      <c r="B6306" t="s">
        <v>32056</v>
      </c>
      <c r="C6306" t="s">
        <v>6792</v>
      </c>
      <c r="D6306">
        <v>66</v>
      </c>
      <c r="E6306" t="s">
        <v>23</v>
      </c>
      <c r="F6306" t="s">
        <v>66</v>
      </c>
      <c r="G6306" t="s">
        <v>25</v>
      </c>
      <c r="H6306">
        <v>4198</v>
      </c>
      <c r="I6306">
        <v>3</v>
      </c>
      <c r="J6306" t="s">
        <v>26</v>
      </c>
      <c r="K6306" t="s">
        <v>32057</v>
      </c>
      <c r="L6306">
        <v>0</v>
      </c>
      <c r="M6306" t="s">
        <v>32058</v>
      </c>
      <c r="N6306" t="s">
        <v>72</v>
      </c>
      <c r="O6306" s="1">
        <v>45018</v>
      </c>
      <c r="P6306">
        <v>1977</v>
      </c>
      <c r="Q6306" t="s">
        <v>91</v>
      </c>
      <c r="R6306" t="s">
        <v>142</v>
      </c>
      <c r="S6306" t="s">
        <v>42</v>
      </c>
      <c r="T6306" t="str">
        <f>IF(Table2[[#This Row],[director]]=0,"Unknown",Table2[[#This Row],[director]])</f>
        <v>Unknown</v>
      </c>
    </row>
    <row r="6307" spans="1:20">
      <c r="A6307" t="s">
        <v>32059</v>
      </c>
      <c r="B6307" t="s">
        <v>32060</v>
      </c>
      <c r="C6307" t="s">
        <v>32061</v>
      </c>
      <c r="D6307">
        <v>29</v>
      </c>
      <c r="E6307" t="s">
        <v>46</v>
      </c>
      <c r="F6307" t="s">
        <v>98</v>
      </c>
      <c r="G6307" t="s">
        <v>67</v>
      </c>
      <c r="H6307">
        <v>712</v>
      </c>
      <c r="I6307">
        <v>2</v>
      </c>
      <c r="J6307" t="s">
        <v>68</v>
      </c>
      <c r="K6307" t="s">
        <v>32062</v>
      </c>
      <c r="L6307" t="s">
        <v>32063</v>
      </c>
      <c r="M6307" t="s">
        <v>32064</v>
      </c>
      <c r="N6307" t="s">
        <v>98</v>
      </c>
      <c r="O6307" s="1">
        <v>44726</v>
      </c>
      <c r="P6307">
        <v>2020</v>
      </c>
      <c r="Q6307" t="s">
        <v>40</v>
      </c>
      <c r="R6307" t="s">
        <v>427</v>
      </c>
      <c r="S6307" t="s">
        <v>75</v>
      </c>
      <c r="T6307" t="str">
        <f>IF(Table2[[#This Row],[director]]=0,"Unknown",Table2[[#This Row],[director]])</f>
        <v>Luis Fitzgerald</v>
      </c>
    </row>
    <row r="6308" spans="1:20">
      <c r="A6308" t="s">
        <v>32065</v>
      </c>
      <c r="B6308" t="s">
        <v>32066</v>
      </c>
      <c r="C6308" t="s">
        <v>32067</v>
      </c>
      <c r="D6308">
        <v>29</v>
      </c>
      <c r="E6308" t="s">
        <v>46</v>
      </c>
      <c r="F6308" t="s">
        <v>50</v>
      </c>
      <c r="G6308" t="s">
        <v>56</v>
      </c>
      <c r="H6308">
        <v>4081</v>
      </c>
      <c r="I6308">
        <v>5</v>
      </c>
      <c r="J6308" t="s">
        <v>68</v>
      </c>
      <c r="K6308" t="s">
        <v>32068</v>
      </c>
      <c r="L6308">
        <v>0</v>
      </c>
      <c r="M6308" t="s">
        <v>32069</v>
      </c>
      <c r="N6308" t="s">
        <v>148</v>
      </c>
      <c r="O6308" s="1">
        <v>44370</v>
      </c>
      <c r="P6308">
        <v>2006</v>
      </c>
      <c r="Q6308" t="s">
        <v>183</v>
      </c>
      <c r="R6308" t="s">
        <v>2358</v>
      </c>
      <c r="S6308" t="s">
        <v>75</v>
      </c>
      <c r="T6308" t="str">
        <f>IF(Table2[[#This Row],[director]]=0,"Unknown",Table2[[#This Row],[director]])</f>
        <v>Unknown</v>
      </c>
    </row>
    <row r="6309" spans="1:20">
      <c r="A6309" t="s">
        <v>32070</v>
      </c>
      <c r="B6309" t="s">
        <v>20292</v>
      </c>
      <c r="C6309" t="s">
        <v>32071</v>
      </c>
      <c r="D6309">
        <v>36</v>
      </c>
      <c r="E6309" t="s">
        <v>46</v>
      </c>
      <c r="F6309" t="s">
        <v>148</v>
      </c>
      <c r="G6309" t="s">
        <v>67</v>
      </c>
      <c r="H6309">
        <v>2435</v>
      </c>
      <c r="I6309">
        <v>5</v>
      </c>
      <c r="J6309" t="s">
        <v>26</v>
      </c>
      <c r="K6309" t="s">
        <v>20294</v>
      </c>
      <c r="L6309" t="s">
        <v>20295</v>
      </c>
      <c r="M6309" t="s">
        <v>20296</v>
      </c>
      <c r="N6309" t="s">
        <v>87</v>
      </c>
      <c r="O6309" s="1">
        <v>45610</v>
      </c>
      <c r="P6309">
        <v>2004</v>
      </c>
      <c r="Q6309" t="s">
        <v>73</v>
      </c>
      <c r="R6309" t="s">
        <v>198</v>
      </c>
      <c r="S6309" t="s">
        <v>206</v>
      </c>
      <c r="T6309" t="str">
        <f>IF(Table2[[#This Row],[director]]=0,"Unknown",Table2[[#This Row],[director]])</f>
        <v>Roy Banks</v>
      </c>
    </row>
    <row r="6310" spans="1:20">
      <c r="A6310" t="s">
        <v>32072</v>
      </c>
      <c r="B6310" t="s">
        <v>32073</v>
      </c>
      <c r="C6310" t="s">
        <v>32074</v>
      </c>
      <c r="D6310">
        <v>71</v>
      </c>
      <c r="E6310" t="s">
        <v>46</v>
      </c>
      <c r="F6310" t="s">
        <v>148</v>
      </c>
      <c r="G6310" t="s">
        <v>56</v>
      </c>
      <c r="H6310">
        <v>2252</v>
      </c>
      <c r="I6310">
        <v>4</v>
      </c>
      <c r="J6310" t="s">
        <v>68</v>
      </c>
      <c r="K6310" t="s">
        <v>32075</v>
      </c>
      <c r="L6310">
        <v>0</v>
      </c>
      <c r="M6310" t="s">
        <v>32076</v>
      </c>
      <c r="N6310" t="s">
        <v>66</v>
      </c>
      <c r="O6310" s="1">
        <v>45731</v>
      </c>
      <c r="P6310">
        <v>1996</v>
      </c>
      <c r="Q6310" t="s">
        <v>250</v>
      </c>
      <c r="R6310" t="s">
        <v>6801</v>
      </c>
      <c r="S6310" t="s">
        <v>42</v>
      </c>
      <c r="T6310" t="str">
        <f>IF(Table2[[#This Row],[director]]=0,"Unknown",Table2[[#This Row],[director]])</f>
        <v>Unknown</v>
      </c>
    </row>
    <row r="6311" spans="1:20">
      <c r="A6311" t="s">
        <v>32077</v>
      </c>
      <c r="B6311" t="s">
        <v>32078</v>
      </c>
      <c r="C6311" t="s">
        <v>32079</v>
      </c>
      <c r="D6311">
        <v>34</v>
      </c>
      <c r="E6311" t="s">
        <v>46</v>
      </c>
      <c r="F6311" t="s">
        <v>148</v>
      </c>
      <c r="G6311" t="s">
        <v>67</v>
      </c>
      <c r="H6311">
        <v>1779</v>
      </c>
      <c r="I6311">
        <v>1</v>
      </c>
      <c r="J6311" t="s">
        <v>26</v>
      </c>
      <c r="K6311" t="s">
        <v>32080</v>
      </c>
      <c r="L6311" t="s">
        <v>13514</v>
      </c>
      <c r="M6311" t="s">
        <v>32081</v>
      </c>
      <c r="N6311" t="s">
        <v>148</v>
      </c>
      <c r="O6311" s="1">
        <v>45590</v>
      </c>
      <c r="P6311">
        <v>1982</v>
      </c>
      <c r="Q6311" t="s">
        <v>30</v>
      </c>
      <c r="R6311" t="s">
        <v>31</v>
      </c>
      <c r="S6311" t="s">
        <v>92</v>
      </c>
      <c r="T6311" t="str">
        <f>IF(Table2[[#This Row],[director]]=0,"Unknown",Table2[[#This Row],[director]])</f>
        <v>Michael Mitchell</v>
      </c>
    </row>
    <row r="6312" spans="1:20">
      <c r="A6312" t="s">
        <v>32082</v>
      </c>
      <c r="B6312" t="s">
        <v>32083</v>
      </c>
      <c r="C6312" t="s">
        <v>32084</v>
      </c>
      <c r="D6312">
        <v>67</v>
      </c>
      <c r="E6312" t="s">
        <v>36</v>
      </c>
      <c r="F6312" t="s">
        <v>50</v>
      </c>
      <c r="G6312" t="s">
        <v>25</v>
      </c>
      <c r="H6312">
        <v>2225</v>
      </c>
      <c r="I6312">
        <v>2</v>
      </c>
      <c r="J6312" t="s">
        <v>26</v>
      </c>
      <c r="K6312" t="s">
        <v>32085</v>
      </c>
      <c r="L6312" t="s">
        <v>32086</v>
      </c>
      <c r="M6312" t="s">
        <v>562</v>
      </c>
      <c r="N6312" t="s">
        <v>37</v>
      </c>
      <c r="O6312" s="1">
        <v>44135</v>
      </c>
      <c r="P6312">
        <v>1962</v>
      </c>
      <c r="Q6312" t="s">
        <v>176</v>
      </c>
      <c r="R6312" t="s">
        <v>82</v>
      </c>
      <c r="S6312" t="s">
        <v>92</v>
      </c>
      <c r="T6312" t="str">
        <f>IF(Table2[[#This Row],[director]]=0,"Unknown",Table2[[#This Row],[director]])</f>
        <v>Jeffrey Duncan</v>
      </c>
    </row>
    <row r="6313" spans="1:20">
      <c r="A6313" t="s">
        <v>32087</v>
      </c>
      <c r="B6313" t="s">
        <v>32088</v>
      </c>
      <c r="C6313" t="s">
        <v>32089</v>
      </c>
      <c r="D6313">
        <v>57</v>
      </c>
      <c r="E6313" t="s">
        <v>23</v>
      </c>
      <c r="F6313" t="s">
        <v>37</v>
      </c>
      <c r="G6313" t="s">
        <v>67</v>
      </c>
      <c r="H6313">
        <v>1828</v>
      </c>
      <c r="I6313">
        <v>5</v>
      </c>
      <c r="J6313" t="s">
        <v>68</v>
      </c>
      <c r="K6313" t="s">
        <v>4586</v>
      </c>
      <c r="L6313" t="s">
        <v>32090</v>
      </c>
      <c r="M6313" t="s">
        <v>32091</v>
      </c>
      <c r="N6313" t="s">
        <v>66</v>
      </c>
      <c r="O6313" s="1">
        <v>45540</v>
      </c>
      <c r="P6313">
        <v>1983</v>
      </c>
      <c r="Q6313" t="s">
        <v>91</v>
      </c>
      <c r="R6313" t="s">
        <v>3671</v>
      </c>
      <c r="S6313" t="s">
        <v>62</v>
      </c>
      <c r="T6313" t="str">
        <f>IF(Table2[[#This Row],[director]]=0,"Unknown",Table2[[#This Row],[director]])</f>
        <v>Nancy Rodriguez</v>
      </c>
    </row>
    <row r="6314" spans="1:20">
      <c r="A6314" t="s">
        <v>32092</v>
      </c>
      <c r="B6314" t="s">
        <v>32093</v>
      </c>
      <c r="C6314" t="s">
        <v>32094</v>
      </c>
      <c r="D6314">
        <v>59</v>
      </c>
      <c r="E6314" t="s">
        <v>36</v>
      </c>
      <c r="F6314" t="s">
        <v>148</v>
      </c>
      <c r="G6314" t="s">
        <v>25</v>
      </c>
      <c r="H6314">
        <v>4121</v>
      </c>
      <c r="I6314">
        <v>1</v>
      </c>
      <c r="J6314" t="s">
        <v>68</v>
      </c>
      <c r="K6314" t="s">
        <v>32095</v>
      </c>
      <c r="L6314">
        <v>0</v>
      </c>
      <c r="M6314" t="s">
        <v>32096</v>
      </c>
      <c r="N6314" t="s">
        <v>87</v>
      </c>
      <c r="O6314" s="1">
        <v>45296</v>
      </c>
      <c r="P6314">
        <v>1982</v>
      </c>
      <c r="Q6314" t="s">
        <v>91</v>
      </c>
      <c r="R6314" t="s">
        <v>283</v>
      </c>
      <c r="S6314" t="s">
        <v>62</v>
      </c>
      <c r="T6314" t="str">
        <f>IF(Table2[[#This Row],[director]]=0,"Unknown",Table2[[#This Row],[director]])</f>
        <v>Unknown</v>
      </c>
    </row>
    <row r="6315" spans="1:20">
      <c r="A6315" t="s">
        <v>32097</v>
      </c>
      <c r="B6315" t="s">
        <v>32098</v>
      </c>
      <c r="C6315" t="s">
        <v>32099</v>
      </c>
      <c r="D6315">
        <v>42</v>
      </c>
      <c r="E6315" t="s">
        <v>36</v>
      </c>
      <c r="F6315" t="s">
        <v>24</v>
      </c>
      <c r="G6315" t="s">
        <v>25</v>
      </c>
      <c r="H6315">
        <v>4820</v>
      </c>
      <c r="I6315">
        <v>3</v>
      </c>
      <c r="J6315" t="s">
        <v>26</v>
      </c>
      <c r="K6315" t="s">
        <v>32100</v>
      </c>
      <c r="L6315">
        <v>0</v>
      </c>
      <c r="M6315" t="s">
        <v>32101</v>
      </c>
      <c r="N6315" t="s">
        <v>50</v>
      </c>
      <c r="O6315" s="1">
        <v>45277</v>
      </c>
      <c r="P6315">
        <v>1951</v>
      </c>
      <c r="Q6315" t="s">
        <v>30</v>
      </c>
      <c r="R6315" t="s">
        <v>99</v>
      </c>
      <c r="S6315" t="s">
        <v>121</v>
      </c>
      <c r="T6315" t="str">
        <f>IF(Table2[[#This Row],[director]]=0,"Unknown",Table2[[#This Row],[director]])</f>
        <v>Unknown</v>
      </c>
    </row>
    <row r="6316" spans="1:20">
      <c r="A6316" t="s">
        <v>32102</v>
      </c>
      <c r="B6316" t="s">
        <v>32103</v>
      </c>
      <c r="C6316" t="s">
        <v>32104</v>
      </c>
      <c r="D6316">
        <v>20</v>
      </c>
      <c r="E6316" t="s">
        <v>36</v>
      </c>
      <c r="F6316" t="s">
        <v>29</v>
      </c>
      <c r="G6316" t="s">
        <v>25</v>
      </c>
      <c r="H6316">
        <v>1786</v>
      </c>
      <c r="I6316">
        <v>1</v>
      </c>
      <c r="J6316" t="s">
        <v>68</v>
      </c>
      <c r="K6316" t="s">
        <v>32105</v>
      </c>
      <c r="L6316" t="s">
        <v>32106</v>
      </c>
      <c r="M6316" t="s">
        <v>32107</v>
      </c>
      <c r="N6316" t="s">
        <v>29</v>
      </c>
      <c r="O6316" s="1">
        <v>44264</v>
      </c>
      <c r="P6316">
        <v>1966</v>
      </c>
      <c r="Q6316" t="s">
        <v>141</v>
      </c>
      <c r="R6316" t="s">
        <v>8974</v>
      </c>
      <c r="S6316" t="s">
        <v>42</v>
      </c>
      <c r="T6316" t="str">
        <f>IF(Table2[[#This Row],[director]]=0,"Unknown",Table2[[#This Row],[director]])</f>
        <v>Devon Delgado</v>
      </c>
    </row>
    <row r="6317" spans="1:20">
      <c r="A6317" t="s">
        <v>32108</v>
      </c>
      <c r="B6317" t="s">
        <v>6230</v>
      </c>
      <c r="C6317" t="s">
        <v>32012</v>
      </c>
      <c r="D6317">
        <v>41</v>
      </c>
      <c r="E6317" t="s">
        <v>23</v>
      </c>
      <c r="F6317" t="s">
        <v>24</v>
      </c>
      <c r="G6317" t="s">
        <v>56</v>
      </c>
      <c r="H6317">
        <v>1169</v>
      </c>
      <c r="I6317">
        <v>1</v>
      </c>
      <c r="J6317" t="s">
        <v>68</v>
      </c>
      <c r="K6317" t="s">
        <v>6232</v>
      </c>
      <c r="L6317" t="s">
        <v>6233</v>
      </c>
      <c r="M6317" t="s">
        <v>6234</v>
      </c>
      <c r="N6317" t="s">
        <v>60</v>
      </c>
      <c r="O6317" s="1">
        <v>44903</v>
      </c>
      <c r="P6317">
        <v>2011</v>
      </c>
      <c r="Q6317" t="s">
        <v>183</v>
      </c>
      <c r="R6317" t="s">
        <v>162</v>
      </c>
      <c r="S6317" t="s">
        <v>75</v>
      </c>
      <c r="T6317" t="str">
        <f>IF(Table2[[#This Row],[director]]=0,"Unknown",Table2[[#This Row],[director]])</f>
        <v>Patricia Orr</v>
      </c>
    </row>
    <row r="6318" spans="1:20">
      <c r="A6318" t="s">
        <v>32109</v>
      </c>
      <c r="B6318" t="s">
        <v>4378</v>
      </c>
      <c r="C6318" t="s">
        <v>32110</v>
      </c>
      <c r="D6318">
        <v>15</v>
      </c>
      <c r="E6318" t="s">
        <v>36</v>
      </c>
      <c r="F6318" t="s">
        <v>98</v>
      </c>
      <c r="G6318" t="s">
        <v>67</v>
      </c>
      <c r="H6318">
        <v>159</v>
      </c>
      <c r="I6318">
        <v>1</v>
      </c>
      <c r="J6318" t="s">
        <v>26</v>
      </c>
      <c r="K6318" t="s">
        <v>4380</v>
      </c>
      <c r="L6318" t="s">
        <v>4381</v>
      </c>
      <c r="M6318" t="s">
        <v>4382</v>
      </c>
      <c r="N6318" t="s">
        <v>66</v>
      </c>
      <c r="O6318" s="1">
        <v>44773</v>
      </c>
      <c r="P6318">
        <v>2017</v>
      </c>
      <c r="Q6318" t="s">
        <v>81</v>
      </c>
      <c r="R6318" t="s">
        <v>114</v>
      </c>
      <c r="S6318" t="s">
        <v>62</v>
      </c>
      <c r="T6318" t="str">
        <f>IF(Table2[[#This Row],[director]]=0,"Unknown",Table2[[#This Row],[director]])</f>
        <v>Teresa Robinson</v>
      </c>
    </row>
    <row r="6319" spans="1:20">
      <c r="A6319" t="s">
        <v>32111</v>
      </c>
      <c r="B6319" t="s">
        <v>32112</v>
      </c>
      <c r="C6319" t="s">
        <v>32113</v>
      </c>
      <c r="D6319">
        <v>16</v>
      </c>
      <c r="E6319" t="s">
        <v>36</v>
      </c>
      <c r="F6319" t="s">
        <v>29</v>
      </c>
      <c r="G6319" t="s">
        <v>56</v>
      </c>
      <c r="H6319">
        <v>3040</v>
      </c>
      <c r="I6319">
        <v>1</v>
      </c>
      <c r="J6319" t="s">
        <v>26</v>
      </c>
      <c r="K6319" t="s">
        <v>32114</v>
      </c>
      <c r="L6319" t="s">
        <v>3317</v>
      </c>
      <c r="M6319" t="s">
        <v>32115</v>
      </c>
      <c r="N6319" t="s">
        <v>66</v>
      </c>
      <c r="O6319" s="1">
        <v>44618</v>
      </c>
      <c r="P6319">
        <v>1952</v>
      </c>
      <c r="Q6319" t="s">
        <v>73</v>
      </c>
      <c r="R6319" t="s">
        <v>142</v>
      </c>
      <c r="S6319" t="s">
        <v>32</v>
      </c>
      <c r="T6319" t="str">
        <f>IF(Table2[[#This Row],[director]]=0,"Unknown",Table2[[#This Row],[director]])</f>
        <v>Justin Jones</v>
      </c>
    </row>
    <row r="6320" spans="1:20">
      <c r="A6320" t="s">
        <v>32116</v>
      </c>
      <c r="B6320" t="s">
        <v>32117</v>
      </c>
      <c r="C6320" t="s">
        <v>32118</v>
      </c>
      <c r="D6320">
        <v>56</v>
      </c>
      <c r="E6320" t="s">
        <v>23</v>
      </c>
      <c r="F6320" t="s">
        <v>148</v>
      </c>
      <c r="G6320" t="s">
        <v>56</v>
      </c>
      <c r="H6320">
        <v>4999</v>
      </c>
      <c r="I6320">
        <v>1</v>
      </c>
      <c r="J6320" t="s">
        <v>68</v>
      </c>
      <c r="K6320" t="s">
        <v>32119</v>
      </c>
      <c r="L6320" t="s">
        <v>32120</v>
      </c>
      <c r="M6320" t="s">
        <v>32121</v>
      </c>
      <c r="N6320" t="s">
        <v>72</v>
      </c>
      <c r="O6320" s="1">
        <v>44187</v>
      </c>
      <c r="P6320">
        <v>1996</v>
      </c>
      <c r="Q6320" t="s">
        <v>176</v>
      </c>
      <c r="R6320" t="s">
        <v>3787</v>
      </c>
      <c r="S6320" t="s">
        <v>92</v>
      </c>
      <c r="T6320" t="str">
        <f>IF(Table2[[#This Row],[director]]=0,"Unknown",Table2[[#This Row],[director]])</f>
        <v>Kyle Gibson</v>
      </c>
    </row>
    <row r="6321" spans="1:20">
      <c r="A6321" t="s">
        <v>32122</v>
      </c>
      <c r="B6321" t="s">
        <v>32123</v>
      </c>
      <c r="C6321" t="s">
        <v>32124</v>
      </c>
      <c r="D6321">
        <v>79</v>
      </c>
      <c r="E6321" t="s">
        <v>36</v>
      </c>
      <c r="F6321" t="s">
        <v>60</v>
      </c>
      <c r="G6321" t="s">
        <v>67</v>
      </c>
      <c r="H6321">
        <v>4719</v>
      </c>
      <c r="I6321">
        <v>5</v>
      </c>
      <c r="J6321" t="s">
        <v>68</v>
      </c>
      <c r="K6321" t="s">
        <v>32125</v>
      </c>
      <c r="L6321">
        <v>0</v>
      </c>
      <c r="M6321" t="s">
        <v>32126</v>
      </c>
      <c r="N6321" t="s">
        <v>87</v>
      </c>
      <c r="O6321" s="1">
        <v>45044</v>
      </c>
      <c r="P6321">
        <v>2007</v>
      </c>
      <c r="Q6321" t="s">
        <v>81</v>
      </c>
      <c r="R6321" t="s">
        <v>3535</v>
      </c>
      <c r="S6321" t="s">
        <v>121</v>
      </c>
      <c r="T6321" t="str">
        <f>IF(Table2[[#This Row],[director]]=0,"Unknown",Table2[[#This Row],[director]])</f>
        <v>Unknown</v>
      </c>
    </row>
    <row r="6322" spans="1:20">
      <c r="A6322" t="s">
        <v>32127</v>
      </c>
      <c r="B6322" t="s">
        <v>32128</v>
      </c>
      <c r="C6322" t="s">
        <v>32129</v>
      </c>
      <c r="D6322">
        <v>54</v>
      </c>
      <c r="E6322" t="s">
        <v>23</v>
      </c>
      <c r="F6322" t="s">
        <v>60</v>
      </c>
      <c r="G6322" t="s">
        <v>67</v>
      </c>
      <c r="H6322">
        <v>1951</v>
      </c>
      <c r="I6322">
        <v>3</v>
      </c>
      <c r="J6322" t="s">
        <v>26</v>
      </c>
      <c r="K6322" t="s">
        <v>32130</v>
      </c>
      <c r="L6322">
        <v>0</v>
      </c>
      <c r="M6322" t="s">
        <v>32131</v>
      </c>
      <c r="N6322" t="s">
        <v>148</v>
      </c>
      <c r="O6322" s="1">
        <v>44333</v>
      </c>
      <c r="P6322">
        <v>1951</v>
      </c>
      <c r="Q6322" t="s">
        <v>113</v>
      </c>
      <c r="R6322" t="s">
        <v>61</v>
      </c>
      <c r="S6322" t="s">
        <v>52</v>
      </c>
      <c r="T6322" t="str">
        <f>IF(Table2[[#This Row],[director]]=0,"Unknown",Table2[[#This Row],[director]])</f>
        <v>Unknown</v>
      </c>
    </row>
    <row r="6323" spans="1:20">
      <c r="A6323" t="s">
        <v>32132</v>
      </c>
      <c r="B6323" t="s">
        <v>32133</v>
      </c>
      <c r="C6323" t="s">
        <v>30406</v>
      </c>
      <c r="D6323">
        <v>49</v>
      </c>
      <c r="E6323" t="s">
        <v>46</v>
      </c>
      <c r="F6323" t="s">
        <v>72</v>
      </c>
      <c r="G6323" t="s">
        <v>25</v>
      </c>
      <c r="H6323">
        <v>3114</v>
      </c>
      <c r="I6323">
        <v>4</v>
      </c>
      <c r="J6323" t="s">
        <v>26</v>
      </c>
      <c r="K6323" t="s">
        <v>32134</v>
      </c>
      <c r="L6323" t="s">
        <v>32135</v>
      </c>
      <c r="M6323" t="s">
        <v>32136</v>
      </c>
      <c r="N6323" t="s">
        <v>98</v>
      </c>
      <c r="O6323" s="1">
        <v>44197</v>
      </c>
      <c r="P6323">
        <v>1984</v>
      </c>
      <c r="Q6323" t="s">
        <v>91</v>
      </c>
      <c r="R6323" t="s">
        <v>51</v>
      </c>
      <c r="S6323" t="s">
        <v>42</v>
      </c>
      <c r="T6323" t="str">
        <f>IF(Table2[[#This Row],[director]]=0,"Unknown",Table2[[#This Row],[director]])</f>
        <v>Jacob Hampton</v>
      </c>
    </row>
    <row r="6324" spans="1:20">
      <c r="A6324" t="s">
        <v>32137</v>
      </c>
      <c r="B6324" t="s">
        <v>32138</v>
      </c>
      <c r="C6324" t="s">
        <v>32139</v>
      </c>
      <c r="D6324">
        <v>62</v>
      </c>
      <c r="E6324" t="s">
        <v>36</v>
      </c>
      <c r="F6324" t="s">
        <v>24</v>
      </c>
      <c r="G6324" t="s">
        <v>25</v>
      </c>
      <c r="H6324">
        <v>3838</v>
      </c>
      <c r="I6324">
        <v>1</v>
      </c>
      <c r="J6324" t="s">
        <v>26</v>
      </c>
      <c r="K6324" t="s">
        <v>32140</v>
      </c>
      <c r="L6324">
        <v>0</v>
      </c>
      <c r="M6324" t="s">
        <v>32141</v>
      </c>
      <c r="N6324" t="s">
        <v>72</v>
      </c>
      <c r="O6324" s="1">
        <v>44935</v>
      </c>
      <c r="P6324">
        <v>1967</v>
      </c>
      <c r="Q6324" t="s">
        <v>183</v>
      </c>
      <c r="R6324" t="s">
        <v>51</v>
      </c>
      <c r="S6324" t="s">
        <v>134</v>
      </c>
      <c r="T6324" t="str">
        <f>IF(Table2[[#This Row],[director]]=0,"Unknown",Table2[[#This Row],[director]])</f>
        <v>Unknown</v>
      </c>
    </row>
    <row r="6325" spans="1:20">
      <c r="A6325" t="s">
        <v>32142</v>
      </c>
      <c r="B6325" t="s">
        <v>32143</v>
      </c>
      <c r="C6325" t="s">
        <v>6741</v>
      </c>
      <c r="D6325">
        <v>65</v>
      </c>
      <c r="E6325" t="s">
        <v>36</v>
      </c>
      <c r="F6325" t="s">
        <v>87</v>
      </c>
      <c r="G6325" t="s">
        <v>56</v>
      </c>
      <c r="H6325">
        <v>643</v>
      </c>
      <c r="I6325">
        <v>2</v>
      </c>
      <c r="J6325" t="s">
        <v>68</v>
      </c>
      <c r="K6325" t="s">
        <v>32144</v>
      </c>
      <c r="L6325" t="s">
        <v>32145</v>
      </c>
      <c r="M6325" t="s">
        <v>32146</v>
      </c>
      <c r="N6325" t="s">
        <v>29</v>
      </c>
      <c r="O6325" s="1">
        <v>45630</v>
      </c>
      <c r="P6325">
        <v>2013</v>
      </c>
      <c r="Q6325" t="s">
        <v>176</v>
      </c>
      <c r="R6325" t="s">
        <v>3629</v>
      </c>
      <c r="S6325" t="s">
        <v>75</v>
      </c>
      <c r="T6325" t="str">
        <f>IF(Table2[[#This Row],[director]]=0,"Unknown",Table2[[#This Row],[director]])</f>
        <v>Rebecca Tucker</v>
      </c>
    </row>
    <row r="6326" spans="1:20">
      <c r="A6326" t="s">
        <v>32147</v>
      </c>
      <c r="B6326" t="s">
        <v>32148</v>
      </c>
      <c r="C6326" t="s">
        <v>32149</v>
      </c>
      <c r="D6326">
        <v>18</v>
      </c>
      <c r="E6326" t="s">
        <v>46</v>
      </c>
      <c r="F6326" t="s">
        <v>87</v>
      </c>
      <c r="G6326" t="s">
        <v>56</v>
      </c>
      <c r="H6326">
        <v>3840</v>
      </c>
      <c r="I6326">
        <v>5</v>
      </c>
      <c r="J6326" t="s">
        <v>26</v>
      </c>
      <c r="K6326" t="s">
        <v>5161</v>
      </c>
      <c r="L6326" t="s">
        <v>32150</v>
      </c>
      <c r="M6326" t="s">
        <v>32151</v>
      </c>
      <c r="N6326" t="s">
        <v>37</v>
      </c>
      <c r="O6326" s="1">
        <v>45736</v>
      </c>
      <c r="P6326">
        <v>2000</v>
      </c>
      <c r="Q6326" t="s">
        <v>81</v>
      </c>
      <c r="R6326" t="s">
        <v>244</v>
      </c>
      <c r="S6326" t="s">
        <v>75</v>
      </c>
      <c r="T6326" t="str">
        <f>IF(Table2[[#This Row],[director]]=0,"Unknown",Table2[[#This Row],[director]])</f>
        <v>Nicole Coleman</v>
      </c>
    </row>
    <row r="6327" spans="1:20">
      <c r="A6327" t="s">
        <v>32152</v>
      </c>
      <c r="B6327" t="s">
        <v>32153</v>
      </c>
      <c r="C6327" t="s">
        <v>21922</v>
      </c>
      <c r="D6327">
        <v>25</v>
      </c>
      <c r="E6327" t="s">
        <v>46</v>
      </c>
      <c r="F6327" t="s">
        <v>72</v>
      </c>
      <c r="G6327" t="s">
        <v>25</v>
      </c>
      <c r="H6327">
        <v>674</v>
      </c>
      <c r="I6327">
        <v>1</v>
      </c>
      <c r="J6327" t="s">
        <v>26</v>
      </c>
      <c r="K6327" t="s">
        <v>32154</v>
      </c>
      <c r="L6327" t="s">
        <v>32155</v>
      </c>
      <c r="M6327" t="s">
        <v>32156</v>
      </c>
      <c r="N6327" t="s">
        <v>72</v>
      </c>
      <c r="O6327" s="1">
        <v>44147</v>
      </c>
      <c r="P6327">
        <v>1969</v>
      </c>
      <c r="Q6327" t="s">
        <v>141</v>
      </c>
      <c r="R6327" t="s">
        <v>41</v>
      </c>
      <c r="S6327" t="s">
        <v>92</v>
      </c>
      <c r="T6327" t="str">
        <f>IF(Table2[[#This Row],[director]]=0,"Unknown",Table2[[#This Row],[director]])</f>
        <v>James Blair</v>
      </c>
    </row>
    <row r="6328" spans="1:20">
      <c r="A6328" t="s">
        <v>32157</v>
      </c>
      <c r="B6328" t="s">
        <v>32117</v>
      </c>
      <c r="C6328" t="s">
        <v>32158</v>
      </c>
      <c r="D6328">
        <v>34</v>
      </c>
      <c r="E6328" t="s">
        <v>36</v>
      </c>
      <c r="F6328" t="s">
        <v>24</v>
      </c>
      <c r="G6328" t="s">
        <v>67</v>
      </c>
      <c r="H6328">
        <v>1026</v>
      </c>
      <c r="I6328">
        <v>1</v>
      </c>
      <c r="J6328" t="s">
        <v>68</v>
      </c>
      <c r="K6328" t="s">
        <v>32119</v>
      </c>
      <c r="L6328" t="s">
        <v>32120</v>
      </c>
      <c r="M6328" t="s">
        <v>32121</v>
      </c>
      <c r="N6328" t="s">
        <v>72</v>
      </c>
      <c r="O6328" s="1">
        <v>44187</v>
      </c>
      <c r="P6328">
        <v>1996</v>
      </c>
      <c r="Q6328" t="s">
        <v>176</v>
      </c>
      <c r="R6328" t="s">
        <v>3787</v>
      </c>
      <c r="S6328" t="s">
        <v>92</v>
      </c>
      <c r="T6328" t="str">
        <f>IF(Table2[[#This Row],[director]]=0,"Unknown",Table2[[#This Row],[director]])</f>
        <v>Kyle Gibson</v>
      </c>
    </row>
    <row r="6329" spans="1:20">
      <c r="A6329" t="s">
        <v>32159</v>
      </c>
      <c r="B6329" t="s">
        <v>25635</v>
      </c>
      <c r="C6329" t="s">
        <v>32160</v>
      </c>
      <c r="D6329">
        <v>29</v>
      </c>
      <c r="E6329" t="s">
        <v>23</v>
      </c>
      <c r="F6329" t="s">
        <v>24</v>
      </c>
      <c r="G6329" t="s">
        <v>25</v>
      </c>
      <c r="H6329">
        <v>2142</v>
      </c>
      <c r="I6329">
        <v>5</v>
      </c>
      <c r="J6329" t="s">
        <v>26</v>
      </c>
      <c r="K6329" t="s">
        <v>25637</v>
      </c>
      <c r="L6329">
        <v>0</v>
      </c>
      <c r="M6329" t="s">
        <v>25638</v>
      </c>
      <c r="N6329" t="s">
        <v>66</v>
      </c>
      <c r="O6329" s="1">
        <v>44939</v>
      </c>
      <c r="P6329">
        <v>1972</v>
      </c>
      <c r="Q6329" t="s">
        <v>81</v>
      </c>
      <c r="R6329" t="s">
        <v>99</v>
      </c>
      <c r="S6329" t="s">
        <v>83</v>
      </c>
      <c r="T6329" t="str">
        <f>IF(Table2[[#This Row],[director]]=0,"Unknown",Table2[[#This Row],[director]])</f>
        <v>Unknown</v>
      </c>
    </row>
    <row r="6330" spans="1:20">
      <c r="A6330" t="s">
        <v>32161</v>
      </c>
      <c r="B6330" t="s">
        <v>32162</v>
      </c>
      <c r="C6330" t="s">
        <v>32163</v>
      </c>
      <c r="D6330">
        <v>79</v>
      </c>
      <c r="E6330" t="s">
        <v>36</v>
      </c>
      <c r="F6330" t="s">
        <v>148</v>
      </c>
      <c r="G6330" t="s">
        <v>67</v>
      </c>
      <c r="H6330">
        <v>725</v>
      </c>
      <c r="I6330">
        <v>1</v>
      </c>
      <c r="J6330" t="s">
        <v>26</v>
      </c>
      <c r="K6330" t="s">
        <v>14900</v>
      </c>
      <c r="L6330" t="s">
        <v>32164</v>
      </c>
      <c r="M6330" t="s">
        <v>32165</v>
      </c>
      <c r="N6330" t="s">
        <v>72</v>
      </c>
      <c r="O6330" s="1">
        <v>45451</v>
      </c>
      <c r="P6330">
        <v>1991</v>
      </c>
      <c r="Q6330" t="s">
        <v>73</v>
      </c>
      <c r="R6330" t="s">
        <v>114</v>
      </c>
      <c r="S6330" t="s">
        <v>83</v>
      </c>
      <c r="T6330" t="str">
        <f>IF(Table2[[#This Row],[director]]=0,"Unknown",Table2[[#This Row],[director]])</f>
        <v>Miguel Griffin</v>
      </c>
    </row>
    <row r="6331" spans="1:20">
      <c r="A6331" t="s">
        <v>32166</v>
      </c>
      <c r="B6331" t="s">
        <v>32167</v>
      </c>
      <c r="C6331" t="s">
        <v>32168</v>
      </c>
      <c r="D6331">
        <v>27</v>
      </c>
      <c r="E6331" t="s">
        <v>46</v>
      </c>
      <c r="F6331" t="s">
        <v>50</v>
      </c>
      <c r="G6331" t="s">
        <v>67</v>
      </c>
      <c r="H6331">
        <v>1028</v>
      </c>
      <c r="I6331">
        <v>4</v>
      </c>
      <c r="J6331" t="s">
        <v>68</v>
      </c>
      <c r="K6331" t="s">
        <v>32169</v>
      </c>
      <c r="L6331" t="s">
        <v>32170</v>
      </c>
      <c r="M6331" t="s">
        <v>32171</v>
      </c>
      <c r="N6331" t="s">
        <v>24</v>
      </c>
      <c r="O6331" s="1">
        <v>45111</v>
      </c>
      <c r="P6331">
        <v>2021</v>
      </c>
      <c r="Q6331" t="s">
        <v>30</v>
      </c>
      <c r="R6331" t="s">
        <v>1056</v>
      </c>
      <c r="S6331" t="s">
        <v>75</v>
      </c>
      <c r="T6331" t="str">
        <f>IF(Table2[[#This Row],[director]]=0,"Unknown",Table2[[#This Row],[director]])</f>
        <v>Joel Ramirez</v>
      </c>
    </row>
    <row r="6332" spans="1:20">
      <c r="A6332" t="s">
        <v>32172</v>
      </c>
      <c r="B6332" t="s">
        <v>32173</v>
      </c>
      <c r="C6332" t="s">
        <v>32174</v>
      </c>
      <c r="D6332">
        <v>16</v>
      </c>
      <c r="E6332" t="s">
        <v>46</v>
      </c>
      <c r="F6332" t="s">
        <v>66</v>
      </c>
      <c r="G6332" t="s">
        <v>25</v>
      </c>
      <c r="H6332">
        <v>1245</v>
      </c>
      <c r="I6332">
        <v>5</v>
      </c>
      <c r="J6332" t="s">
        <v>68</v>
      </c>
      <c r="K6332" t="s">
        <v>32175</v>
      </c>
      <c r="L6332" t="s">
        <v>32176</v>
      </c>
      <c r="M6332" t="s">
        <v>32177</v>
      </c>
      <c r="N6332" t="s">
        <v>29</v>
      </c>
      <c r="O6332" s="1">
        <v>44270</v>
      </c>
      <c r="P6332">
        <v>1967</v>
      </c>
      <c r="Q6332" t="s">
        <v>91</v>
      </c>
      <c r="R6332" t="s">
        <v>2599</v>
      </c>
      <c r="S6332" t="s">
        <v>42</v>
      </c>
      <c r="T6332" t="str">
        <f>IF(Table2[[#This Row],[director]]=0,"Unknown",Table2[[#This Row],[director]])</f>
        <v>Kayla Heath</v>
      </c>
    </row>
    <row r="6333" spans="1:20">
      <c r="A6333" t="s">
        <v>32178</v>
      </c>
      <c r="B6333" t="s">
        <v>32179</v>
      </c>
      <c r="C6333" t="s">
        <v>32180</v>
      </c>
      <c r="D6333">
        <v>19</v>
      </c>
      <c r="E6333" t="s">
        <v>23</v>
      </c>
      <c r="F6333" t="s">
        <v>98</v>
      </c>
      <c r="G6333" t="s">
        <v>25</v>
      </c>
      <c r="H6333">
        <v>2276</v>
      </c>
      <c r="I6333">
        <v>1</v>
      </c>
      <c r="J6333" t="s">
        <v>26</v>
      </c>
      <c r="K6333" t="s">
        <v>32181</v>
      </c>
      <c r="L6333">
        <v>0</v>
      </c>
      <c r="M6333" t="s">
        <v>32182</v>
      </c>
      <c r="N6333" t="s">
        <v>60</v>
      </c>
      <c r="O6333" s="1">
        <v>44161</v>
      </c>
      <c r="P6333">
        <v>1954</v>
      </c>
      <c r="Q6333" t="s">
        <v>30</v>
      </c>
      <c r="R6333" t="s">
        <v>41</v>
      </c>
      <c r="S6333" t="s">
        <v>42</v>
      </c>
      <c r="T6333" t="str">
        <f>IF(Table2[[#This Row],[director]]=0,"Unknown",Table2[[#This Row],[director]])</f>
        <v>Unknown</v>
      </c>
    </row>
    <row r="6334" spans="1:20">
      <c r="A6334" t="s">
        <v>32183</v>
      </c>
      <c r="B6334" t="s">
        <v>32184</v>
      </c>
      <c r="C6334" t="s">
        <v>32185</v>
      </c>
      <c r="D6334">
        <v>72</v>
      </c>
      <c r="E6334" t="s">
        <v>23</v>
      </c>
      <c r="F6334" t="s">
        <v>72</v>
      </c>
      <c r="G6334" t="s">
        <v>25</v>
      </c>
      <c r="H6334">
        <v>4554</v>
      </c>
      <c r="I6334">
        <v>1</v>
      </c>
      <c r="J6334" t="s">
        <v>68</v>
      </c>
      <c r="K6334" t="s">
        <v>32186</v>
      </c>
      <c r="L6334" t="s">
        <v>32187</v>
      </c>
      <c r="M6334" t="s">
        <v>14142</v>
      </c>
      <c r="N6334" t="s">
        <v>66</v>
      </c>
      <c r="O6334" s="1">
        <v>44161</v>
      </c>
      <c r="P6334">
        <v>1986</v>
      </c>
      <c r="Q6334" t="s">
        <v>91</v>
      </c>
      <c r="R6334" t="s">
        <v>4670</v>
      </c>
      <c r="S6334" t="s">
        <v>75</v>
      </c>
      <c r="T6334" t="str">
        <f>IF(Table2[[#This Row],[director]]=0,"Unknown",Table2[[#This Row],[director]])</f>
        <v>Roberto Morales</v>
      </c>
    </row>
    <row r="6335" spans="1:20">
      <c r="A6335" t="s">
        <v>32188</v>
      </c>
      <c r="B6335" t="s">
        <v>32189</v>
      </c>
      <c r="C6335" t="s">
        <v>32190</v>
      </c>
      <c r="D6335">
        <v>18</v>
      </c>
      <c r="E6335" t="s">
        <v>36</v>
      </c>
      <c r="F6335" t="s">
        <v>29</v>
      </c>
      <c r="G6335" t="s">
        <v>56</v>
      </c>
      <c r="H6335">
        <v>4629</v>
      </c>
      <c r="I6335">
        <v>3</v>
      </c>
      <c r="J6335" t="s">
        <v>26</v>
      </c>
      <c r="K6335" t="s">
        <v>32191</v>
      </c>
      <c r="L6335" t="s">
        <v>32192</v>
      </c>
      <c r="M6335" t="s">
        <v>32193</v>
      </c>
      <c r="N6335" t="s">
        <v>98</v>
      </c>
      <c r="O6335" s="1">
        <v>44411</v>
      </c>
      <c r="P6335">
        <v>1956</v>
      </c>
      <c r="Q6335" t="s">
        <v>250</v>
      </c>
      <c r="R6335" t="s">
        <v>61</v>
      </c>
      <c r="S6335" t="s">
        <v>206</v>
      </c>
      <c r="T6335" t="str">
        <f>IF(Table2[[#This Row],[director]]=0,"Unknown",Table2[[#This Row],[director]])</f>
        <v>Rebecca Shelton</v>
      </c>
    </row>
    <row r="6336" spans="1:20">
      <c r="A6336" t="s">
        <v>32194</v>
      </c>
      <c r="B6336" t="s">
        <v>7373</v>
      </c>
      <c r="C6336" t="s">
        <v>32195</v>
      </c>
      <c r="D6336">
        <v>26</v>
      </c>
      <c r="E6336" t="s">
        <v>36</v>
      </c>
      <c r="F6336" t="s">
        <v>29</v>
      </c>
      <c r="G6336" t="s">
        <v>25</v>
      </c>
      <c r="H6336">
        <v>4876</v>
      </c>
      <c r="I6336">
        <v>4</v>
      </c>
      <c r="J6336" t="s">
        <v>26</v>
      </c>
      <c r="K6336" t="s">
        <v>7375</v>
      </c>
      <c r="L6336" t="s">
        <v>7376</v>
      </c>
      <c r="M6336" t="s">
        <v>7377</v>
      </c>
      <c r="N6336" t="s">
        <v>60</v>
      </c>
      <c r="O6336" s="1">
        <v>45677</v>
      </c>
      <c r="P6336">
        <v>1993</v>
      </c>
      <c r="Q6336" t="s">
        <v>113</v>
      </c>
      <c r="R6336" t="s">
        <v>99</v>
      </c>
      <c r="S6336" t="s">
        <v>62</v>
      </c>
      <c r="T6336" t="str">
        <f>IF(Table2[[#This Row],[director]]=0,"Unknown",Table2[[#This Row],[director]])</f>
        <v>Stephanie Rivera</v>
      </c>
    </row>
    <row r="6337" spans="1:20">
      <c r="A6337" t="s">
        <v>32196</v>
      </c>
      <c r="B6337" t="s">
        <v>32197</v>
      </c>
      <c r="C6337" t="s">
        <v>32198</v>
      </c>
      <c r="D6337">
        <v>29</v>
      </c>
      <c r="E6337" t="s">
        <v>23</v>
      </c>
      <c r="F6337" t="s">
        <v>87</v>
      </c>
      <c r="G6337" t="s">
        <v>56</v>
      </c>
      <c r="H6337">
        <v>173</v>
      </c>
      <c r="I6337">
        <v>1</v>
      </c>
      <c r="J6337" t="s">
        <v>26</v>
      </c>
      <c r="K6337" t="s">
        <v>32199</v>
      </c>
      <c r="L6337">
        <v>0</v>
      </c>
      <c r="M6337" t="s">
        <v>32200</v>
      </c>
      <c r="N6337" t="s">
        <v>29</v>
      </c>
      <c r="O6337" s="1">
        <v>44315</v>
      </c>
      <c r="P6337">
        <v>2011</v>
      </c>
      <c r="Q6337" t="s">
        <v>30</v>
      </c>
      <c r="R6337" t="s">
        <v>51</v>
      </c>
      <c r="S6337" t="s">
        <v>75</v>
      </c>
      <c r="T6337" t="str">
        <f>IF(Table2[[#This Row],[director]]=0,"Unknown",Table2[[#This Row],[director]])</f>
        <v>Unknown</v>
      </c>
    </row>
    <row r="6338" spans="1:20">
      <c r="A6338" t="s">
        <v>32201</v>
      </c>
      <c r="B6338" t="s">
        <v>28510</v>
      </c>
      <c r="C6338" t="s">
        <v>32202</v>
      </c>
      <c r="D6338">
        <v>79</v>
      </c>
      <c r="E6338" t="s">
        <v>36</v>
      </c>
      <c r="F6338" t="s">
        <v>87</v>
      </c>
      <c r="G6338" t="s">
        <v>67</v>
      </c>
      <c r="H6338">
        <v>2146</v>
      </c>
      <c r="I6338">
        <v>1</v>
      </c>
      <c r="J6338" t="s">
        <v>68</v>
      </c>
      <c r="K6338" t="s">
        <v>28512</v>
      </c>
      <c r="L6338" t="s">
        <v>28513</v>
      </c>
      <c r="M6338" t="s">
        <v>28514</v>
      </c>
      <c r="N6338" t="s">
        <v>87</v>
      </c>
      <c r="O6338" s="1">
        <v>45097</v>
      </c>
      <c r="P6338">
        <v>1956</v>
      </c>
      <c r="Q6338" t="s">
        <v>40</v>
      </c>
      <c r="R6338" t="s">
        <v>7422</v>
      </c>
      <c r="S6338" t="s">
        <v>62</v>
      </c>
      <c r="T6338" t="str">
        <f>IF(Table2[[#This Row],[director]]=0,"Unknown",Table2[[#This Row],[director]])</f>
        <v>David Odom</v>
      </c>
    </row>
    <row r="6339" spans="1:20">
      <c r="A6339" t="s">
        <v>32203</v>
      </c>
      <c r="B6339" t="s">
        <v>32204</v>
      </c>
      <c r="C6339" t="s">
        <v>32205</v>
      </c>
      <c r="D6339">
        <v>34</v>
      </c>
      <c r="E6339" t="s">
        <v>46</v>
      </c>
      <c r="F6339" t="s">
        <v>29</v>
      </c>
      <c r="G6339" t="s">
        <v>67</v>
      </c>
      <c r="H6339">
        <v>4805</v>
      </c>
      <c r="I6339">
        <v>1</v>
      </c>
      <c r="J6339" t="s">
        <v>68</v>
      </c>
      <c r="K6339" t="s">
        <v>32206</v>
      </c>
      <c r="L6339" t="s">
        <v>32207</v>
      </c>
      <c r="M6339" t="s">
        <v>32208</v>
      </c>
      <c r="N6339" t="s">
        <v>98</v>
      </c>
      <c r="O6339" s="1">
        <v>45469</v>
      </c>
      <c r="P6339">
        <v>2012</v>
      </c>
      <c r="Q6339" t="s">
        <v>30</v>
      </c>
      <c r="R6339" t="s">
        <v>1667</v>
      </c>
      <c r="S6339" t="s">
        <v>121</v>
      </c>
      <c r="T6339" t="str">
        <f>IF(Table2[[#This Row],[director]]=0,"Unknown",Table2[[#This Row],[director]])</f>
        <v>Cynthia Cobb</v>
      </c>
    </row>
    <row r="6340" spans="1:20">
      <c r="A6340" t="s">
        <v>32209</v>
      </c>
      <c r="B6340" t="s">
        <v>32210</v>
      </c>
      <c r="C6340" t="s">
        <v>32211</v>
      </c>
      <c r="D6340">
        <v>58</v>
      </c>
      <c r="E6340" t="s">
        <v>46</v>
      </c>
      <c r="F6340" t="s">
        <v>87</v>
      </c>
      <c r="G6340" t="s">
        <v>67</v>
      </c>
      <c r="H6340">
        <v>1342</v>
      </c>
      <c r="I6340">
        <v>3</v>
      </c>
      <c r="J6340" t="s">
        <v>26</v>
      </c>
      <c r="K6340" t="s">
        <v>32212</v>
      </c>
      <c r="L6340" t="s">
        <v>32213</v>
      </c>
      <c r="M6340" t="s">
        <v>32214</v>
      </c>
      <c r="N6340" t="s">
        <v>37</v>
      </c>
      <c r="O6340" s="1">
        <v>44352</v>
      </c>
      <c r="P6340">
        <v>2012</v>
      </c>
      <c r="Q6340" t="s">
        <v>176</v>
      </c>
      <c r="R6340" t="s">
        <v>51</v>
      </c>
      <c r="S6340" t="s">
        <v>92</v>
      </c>
      <c r="T6340" t="str">
        <f>IF(Table2[[#This Row],[director]]=0,"Unknown",Table2[[#This Row],[director]])</f>
        <v>Javier Cox</v>
      </c>
    </row>
    <row r="6341" spans="1:20">
      <c r="A6341" t="s">
        <v>32215</v>
      </c>
      <c r="B6341" t="s">
        <v>32216</v>
      </c>
      <c r="C6341" t="s">
        <v>32217</v>
      </c>
      <c r="D6341">
        <v>66</v>
      </c>
      <c r="E6341" t="s">
        <v>23</v>
      </c>
      <c r="F6341" t="s">
        <v>24</v>
      </c>
      <c r="G6341" t="s">
        <v>25</v>
      </c>
      <c r="H6341">
        <v>4066</v>
      </c>
      <c r="I6341">
        <v>3</v>
      </c>
      <c r="J6341" t="s">
        <v>68</v>
      </c>
      <c r="K6341" t="s">
        <v>32218</v>
      </c>
      <c r="L6341" t="s">
        <v>32219</v>
      </c>
      <c r="M6341" t="s">
        <v>32220</v>
      </c>
      <c r="N6341" t="s">
        <v>50</v>
      </c>
      <c r="O6341" s="1">
        <v>44690</v>
      </c>
      <c r="P6341">
        <v>1958</v>
      </c>
      <c r="Q6341" t="s">
        <v>91</v>
      </c>
      <c r="R6341" t="s">
        <v>4854</v>
      </c>
      <c r="S6341" t="s">
        <v>62</v>
      </c>
      <c r="T6341" t="str">
        <f>IF(Table2[[#This Row],[director]]=0,"Unknown",Table2[[#This Row],[director]])</f>
        <v>Andrea Wheeler</v>
      </c>
    </row>
    <row r="6342" spans="1:20">
      <c r="A6342" t="s">
        <v>32221</v>
      </c>
      <c r="B6342" t="s">
        <v>4868</v>
      </c>
      <c r="C6342" t="s">
        <v>32222</v>
      </c>
      <c r="D6342">
        <v>29</v>
      </c>
      <c r="E6342" t="s">
        <v>36</v>
      </c>
      <c r="F6342" t="s">
        <v>148</v>
      </c>
      <c r="G6342" t="s">
        <v>25</v>
      </c>
      <c r="H6342">
        <v>1198</v>
      </c>
      <c r="I6342">
        <v>1</v>
      </c>
      <c r="J6342" t="s">
        <v>26</v>
      </c>
      <c r="K6342" t="s">
        <v>4870</v>
      </c>
      <c r="L6342">
        <v>0</v>
      </c>
      <c r="M6342" t="s">
        <v>4871</v>
      </c>
      <c r="N6342" t="s">
        <v>50</v>
      </c>
      <c r="O6342" s="1">
        <v>44039</v>
      </c>
      <c r="P6342">
        <v>1976</v>
      </c>
      <c r="Q6342" t="s">
        <v>250</v>
      </c>
      <c r="R6342" t="s">
        <v>198</v>
      </c>
      <c r="S6342" t="s">
        <v>121</v>
      </c>
      <c r="T6342" t="str">
        <f>IF(Table2[[#This Row],[director]]=0,"Unknown",Table2[[#This Row],[director]])</f>
        <v>Unknown</v>
      </c>
    </row>
    <row r="6343" spans="1:20">
      <c r="A6343" t="s">
        <v>32223</v>
      </c>
      <c r="B6343" t="s">
        <v>1197</v>
      </c>
      <c r="C6343" t="s">
        <v>32224</v>
      </c>
      <c r="D6343">
        <v>60</v>
      </c>
      <c r="E6343" t="s">
        <v>46</v>
      </c>
      <c r="F6343" t="s">
        <v>72</v>
      </c>
      <c r="G6343" t="s">
        <v>25</v>
      </c>
      <c r="H6343">
        <v>1324</v>
      </c>
      <c r="I6343">
        <v>5</v>
      </c>
      <c r="J6343" t="s">
        <v>68</v>
      </c>
      <c r="K6343" t="s">
        <v>1199</v>
      </c>
      <c r="L6343" t="s">
        <v>1200</v>
      </c>
      <c r="M6343" t="s">
        <v>1201</v>
      </c>
      <c r="N6343" t="s">
        <v>72</v>
      </c>
      <c r="O6343" s="1">
        <v>44184</v>
      </c>
      <c r="P6343">
        <v>2012</v>
      </c>
      <c r="Q6343" t="s">
        <v>73</v>
      </c>
      <c r="R6343" t="s">
        <v>133</v>
      </c>
      <c r="S6343" t="s">
        <v>83</v>
      </c>
      <c r="T6343" t="str">
        <f>IF(Table2[[#This Row],[director]]=0,"Unknown",Table2[[#This Row],[director]])</f>
        <v>Ricardo Powell</v>
      </c>
    </row>
    <row r="6344" spans="1:20">
      <c r="A6344" t="s">
        <v>32225</v>
      </c>
      <c r="B6344" t="s">
        <v>32226</v>
      </c>
      <c r="C6344" t="s">
        <v>32227</v>
      </c>
      <c r="D6344">
        <v>15</v>
      </c>
      <c r="E6344" t="s">
        <v>46</v>
      </c>
      <c r="F6344" t="s">
        <v>98</v>
      </c>
      <c r="G6344" t="s">
        <v>56</v>
      </c>
      <c r="H6344">
        <v>3586</v>
      </c>
      <c r="I6344">
        <v>4</v>
      </c>
      <c r="J6344" t="s">
        <v>26</v>
      </c>
      <c r="K6344" t="s">
        <v>32228</v>
      </c>
      <c r="L6344" t="s">
        <v>32229</v>
      </c>
      <c r="M6344" t="s">
        <v>32230</v>
      </c>
      <c r="N6344" t="s">
        <v>66</v>
      </c>
      <c r="O6344" s="1">
        <v>45336</v>
      </c>
      <c r="P6344">
        <v>2018</v>
      </c>
      <c r="Q6344" t="s">
        <v>176</v>
      </c>
      <c r="R6344" t="s">
        <v>244</v>
      </c>
      <c r="S6344" t="s">
        <v>42</v>
      </c>
      <c r="T6344" t="str">
        <f>IF(Table2[[#This Row],[director]]=0,"Unknown",Table2[[#This Row],[director]])</f>
        <v>Diane Stevens</v>
      </c>
    </row>
    <row r="6345" spans="1:20">
      <c r="A6345" t="s">
        <v>32231</v>
      </c>
      <c r="B6345" t="s">
        <v>32232</v>
      </c>
      <c r="C6345" t="s">
        <v>32233</v>
      </c>
      <c r="D6345">
        <v>73</v>
      </c>
      <c r="E6345" t="s">
        <v>23</v>
      </c>
      <c r="F6345" t="s">
        <v>29</v>
      </c>
      <c r="G6345" t="s">
        <v>56</v>
      </c>
      <c r="H6345">
        <v>1739</v>
      </c>
      <c r="I6345">
        <v>3</v>
      </c>
      <c r="J6345" t="s">
        <v>68</v>
      </c>
      <c r="K6345" t="s">
        <v>32234</v>
      </c>
      <c r="L6345" t="s">
        <v>27803</v>
      </c>
      <c r="M6345" t="s">
        <v>32235</v>
      </c>
      <c r="N6345" t="s">
        <v>148</v>
      </c>
      <c r="O6345" s="1">
        <v>45013</v>
      </c>
      <c r="P6345">
        <v>1986</v>
      </c>
      <c r="Q6345" t="s">
        <v>141</v>
      </c>
      <c r="R6345" t="s">
        <v>2222</v>
      </c>
      <c r="S6345" t="s">
        <v>206</v>
      </c>
      <c r="T6345" t="str">
        <f>IF(Table2[[#This Row],[director]]=0,"Unknown",Table2[[#This Row],[director]])</f>
        <v>Jamie Williams</v>
      </c>
    </row>
    <row r="6346" spans="1:20">
      <c r="A6346" t="s">
        <v>32236</v>
      </c>
      <c r="B6346" t="s">
        <v>32237</v>
      </c>
      <c r="C6346" t="s">
        <v>32238</v>
      </c>
      <c r="D6346">
        <v>22</v>
      </c>
      <c r="E6346" t="s">
        <v>36</v>
      </c>
      <c r="F6346" t="s">
        <v>24</v>
      </c>
      <c r="G6346" t="s">
        <v>67</v>
      </c>
      <c r="H6346">
        <v>2469</v>
      </c>
      <c r="I6346">
        <v>1</v>
      </c>
      <c r="J6346" t="s">
        <v>26</v>
      </c>
      <c r="K6346" t="s">
        <v>32239</v>
      </c>
      <c r="L6346">
        <v>0</v>
      </c>
      <c r="M6346" t="s">
        <v>32240</v>
      </c>
      <c r="N6346" t="s">
        <v>66</v>
      </c>
      <c r="O6346" s="1">
        <v>44524</v>
      </c>
      <c r="P6346">
        <v>1975</v>
      </c>
      <c r="Q6346" t="s">
        <v>176</v>
      </c>
      <c r="R6346" t="s">
        <v>244</v>
      </c>
      <c r="S6346" t="s">
        <v>42</v>
      </c>
      <c r="T6346" t="str">
        <f>IF(Table2[[#This Row],[director]]=0,"Unknown",Table2[[#This Row],[director]])</f>
        <v>Unknown</v>
      </c>
    </row>
    <row r="6347" spans="1:20">
      <c r="A6347" t="s">
        <v>32241</v>
      </c>
      <c r="B6347" t="s">
        <v>32242</v>
      </c>
      <c r="C6347" t="s">
        <v>32243</v>
      </c>
      <c r="D6347">
        <v>71</v>
      </c>
      <c r="E6347" t="s">
        <v>23</v>
      </c>
      <c r="F6347" t="s">
        <v>148</v>
      </c>
      <c r="G6347" t="s">
        <v>56</v>
      </c>
      <c r="H6347">
        <v>724</v>
      </c>
      <c r="I6347">
        <v>4</v>
      </c>
      <c r="J6347" t="s">
        <v>26</v>
      </c>
      <c r="K6347" t="s">
        <v>32244</v>
      </c>
      <c r="L6347">
        <v>0</v>
      </c>
      <c r="M6347" t="s">
        <v>32245</v>
      </c>
      <c r="N6347" t="s">
        <v>148</v>
      </c>
      <c r="O6347" s="1">
        <v>45453</v>
      </c>
      <c r="P6347">
        <v>1956</v>
      </c>
      <c r="Q6347" t="s">
        <v>113</v>
      </c>
      <c r="R6347" t="s">
        <v>61</v>
      </c>
      <c r="S6347" t="s">
        <v>32</v>
      </c>
      <c r="T6347" t="str">
        <f>IF(Table2[[#This Row],[director]]=0,"Unknown",Table2[[#This Row],[director]])</f>
        <v>Unknown</v>
      </c>
    </row>
    <row r="6348" spans="1:20">
      <c r="A6348" t="s">
        <v>32246</v>
      </c>
      <c r="B6348" t="s">
        <v>32247</v>
      </c>
      <c r="C6348" t="s">
        <v>32248</v>
      </c>
      <c r="D6348">
        <v>30</v>
      </c>
      <c r="E6348" t="s">
        <v>46</v>
      </c>
      <c r="F6348" t="s">
        <v>72</v>
      </c>
      <c r="G6348" t="s">
        <v>56</v>
      </c>
      <c r="H6348">
        <v>135</v>
      </c>
      <c r="I6348">
        <v>3</v>
      </c>
      <c r="J6348" t="s">
        <v>26</v>
      </c>
      <c r="K6348" t="s">
        <v>32249</v>
      </c>
      <c r="L6348" t="s">
        <v>32250</v>
      </c>
      <c r="M6348" t="s">
        <v>32251</v>
      </c>
      <c r="N6348" t="s">
        <v>37</v>
      </c>
      <c r="O6348" s="1">
        <v>43955</v>
      </c>
      <c r="P6348">
        <v>1961</v>
      </c>
      <c r="Q6348" t="s">
        <v>113</v>
      </c>
      <c r="R6348" t="s">
        <v>198</v>
      </c>
      <c r="S6348" t="s">
        <v>62</v>
      </c>
      <c r="T6348" t="str">
        <f>IF(Table2[[#This Row],[director]]=0,"Unknown",Table2[[#This Row],[director]])</f>
        <v>Wayne Price</v>
      </c>
    </row>
    <row r="6349" spans="1:20">
      <c r="A6349" t="s">
        <v>32252</v>
      </c>
      <c r="B6349" t="s">
        <v>11667</v>
      </c>
      <c r="C6349" t="s">
        <v>32253</v>
      </c>
      <c r="D6349">
        <v>50</v>
      </c>
      <c r="E6349" t="s">
        <v>23</v>
      </c>
      <c r="F6349" t="s">
        <v>87</v>
      </c>
      <c r="G6349" t="s">
        <v>25</v>
      </c>
      <c r="H6349">
        <v>3947</v>
      </c>
      <c r="I6349">
        <v>5</v>
      </c>
      <c r="J6349" t="s">
        <v>68</v>
      </c>
      <c r="K6349" t="s">
        <v>11669</v>
      </c>
      <c r="L6349" t="s">
        <v>11670</v>
      </c>
      <c r="M6349" t="s">
        <v>11671</v>
      </c>
      <c r="N6349" t="s">
        <v>29</v>
      </c>
      <c r="O6349" s="1">
        <v>44136</v>
      </c>
      <c r="P6349">
        <v>1999</v>
      </c>
      <c r="Q6349" t="s">
        <v>30</v>
      </c>
      <c r="R6349" t="s">
        <v>409</v>
      </c>
      <c r="S6349" t="s">
        <v>62</v>
      </c>
      <c r="T6349" t="str">
        <f>IF(Table2[[#This Row],[director]]=0,"Unknown",Table2[[#This Row],[director]])</f>
        <v>Austin Stewart</v>
      </c>
    </row>
    <row r="6350" spans="1:20">
      <c r="A6350" t="s">
        <v>32254</v>
      </c>
      <c r="B6350" t="s">
        <v>32255</v>
      </c>
      <c r="C6350" t="s">
        <v>24634</v>
      </c>
      <c r="D6350">
        <v>55</v>
      </c>
      <c r="E6350" t="s">
        <v>36</v>
      </c>
      <c r="F6350" t="s">
        <v>72</v>
      </c>
      <c r="G6350" t="s">
        <v>67</v>
      </c>
      <c r="H6350">
        <v>109</v>
      </c>
      <c r="I6350">
        <v>5</v>
      </c>
      <c r="J6350" t="s">
        <v>26</v>
      </c>
      <c r="K6350" t="s">
        <v>32256</v>
      </c>
      <c r="L6350" t="s">
        <v>32257</v>
      </c>
      <c r="M6350" t="s">
        <v>32258</v>
      </c>
      <c r="N6350" t="s">
        <v>24</v>
      </c>
      <c r="O6350" s="1">
        <v>44367</v>
      </c>
      <c r="P6350">
        <v>1962</v>
      </c>
      <c r="Q6350" t="s">
        <v>91</v>
      </c>
      <c r="R6350" t="s">
        <v>51</v>
      </c>
      <c r="S6350" t="s">
        <v>134</v>
      </c>
      <c r="T6350" t="str">
        <f>IF(Table2[[#This Row],[director]]=0,"Unknown",Table2[[#This Row],[director]])</f>
        <v>Cheyenne Blackwell</v>
      </c>
    </row>
    <row r="6351" spans="1:20">
      <c r="A6351" t="s">
        <v>32259</v>
      </c>
      <c r="B6351" t="s">
        <v>32260</v>
      </c>
      <c r="C6351" t="s">
        <v>32261</v>
      </c>
      <c r="D6351">
        <v>16</v>
      </c>
      <c r="E6351" t="s">
        <v>23</v>
      </c>
      <c r="F6351" t="s">
        <v>24</v>
      </c>
      <c r="G6351" t="s">
        <v>56</v>
      </c>
      <c r="H6351">
        <v>1926</v>
      </c>
      <c r="I6351">
        <v>3</v>
      </c>
      <c r="J6351" t="s">
        <v>68</v>
      </c>
      <c r="K6351" t="s">
        <v>32262</v>
      </c>
      <c r="L6351" t="s">
        <v>32263</v>
      </c>
      <c r="M6351" t="s">
        <v>32264</v>
      </c>
      <c r="N6351" t="s">
        <v>66</v>
      </c>
      <c r="O6351" s="1">
        <v>44416</v>
      </c>
      <c r="P6351">
        <v>1962</v>
      </c>
      <c r="Q6351" t="s">
        <v>183</v>
      </c>
      <c r="R6351" t="s">
        <v>3410</v>
      </c>
      <c r="S6351" t="s">
        <v>134</v>
      </c>
      <c r="T6351" t="str">
        <f>IF(Table2[[#This Row],[director]]=0,"Unknown",Table2[[#This Row],[director]])</f>
        <v>April Castaneda</v>
      </c>
    </row>
    <row r="6352" spans="1:20">
      <c r="A6352" t="s">
        <v>32265</v>
      </c>
      <c r="B6352" t="s">
        <v>13343</v>
      </c>
      <c r="C6352" t="s">
        <v>32266</v>
      </c>
      <c r="D6352">
        <v>48</v>
      </c>
      <c r="E6352" t="s">
        <v>23</v>
      </c>
      <c r="F6352" t="s">
        <v>72</v>
      </c>
      <c r="G6352" t="s">
        <v>67</v>
      </c>
      <c r="H6352">
        <v>494</v>
      </c>
      <c r="I6352">
        <v>3</v>
      </c>
      <c r="J6352" t="s">
        <v>26</v>
      </c>
      <c r="K6352" t="s">
        <v>13345</v>
      </c>
      <c r="L6352" t="s">
        <v>13346</v>
      </c>
      <c r="M6352" t="s">
        <v>13347</v>
      </c>
      <c r="N6352" t="s">
        <v>66</v>
      </c>
      <c r="O6352" s="1">
        <v>45146</v>
      </c>
      <c r="P6352">
        <v>1960</v>
      </c>
      <c r="Q6352" t="s">
        <v>91</v>
      </c>
      <c r="R6352" t="s">
        <v>31</v>
      </c>
      <c r="S6352" t="s">
        <v>42</v>
      </c>
      <c r="T6352" t="str">
        <f>IF(Table2[[#This Row],[director]]=0,"Unknown",Table2[[#This Row],[director]])</f>
        <v>Stephanie Molina</v>
      </c>
    </row>
    <row r="6353" spans="1:20">
      <c r="A6353" t="s">
        <v>32267</v>
      </c>
      <c r="B6353" t="s">
        <v>3414</v>
      </c>
      <c r="C6353" t="s">
        <v>32268</v>
      </c>
      <c r="D6353">
        <v>49</v>
      </c>
      <c r="E6353" t="s">
        <v>36</v>
      </c>
      <c r="F6353" t="s">
        <v>87</v>
      </c>
      <c r="G6353" t="s">
        <v>56</v>
      </c>
      <c r="H6353">
        <v>1339</v>
      </c>
      <c r="I6353">
        <v>1</v>
      </c>
      <c r="J6353" t="s">
        <v>68</v>
      </c>
      <c r="K6353" t="s">
        <v>3416</v>
      </c>
      <c r="L6353" t="s">
        <v>3417</v>
      </c>
      <c r="M6353" t="s">
        <v>3418</v>
      </c>
      <c r="N6353" t="s">
        <v>148</v>
      </c>
      <c r="O6353" s="1">
        <v>45419</v>
      </c>
      <c r="P6353">
        <v>2017</v>
      </c>
      <c r="Q6353" t="s">
        <v>113</v>
      </c>
      <c r="R6353" t="s">
        <v>2674</v>
      </c>
      <c r="S6353" t="s">
        <v>134</v>
      </c>
      <c r="T6353" t="str">
        <f>IF(Table2[[#This Row],[director]]=0,"Unknown",Table2[[#This Row],[director]])</f>
        <v>Kristi Nicholson</v>
      </c>
    </row>
    <row r="6354" spans="1:20">
      <c r="A6354" t="s">
        <v>32269</v>
      </c>
      <c r="B6354" t="s">
        <v>32270</v>
      </c>
      <c r="C6354" t="s">
        <v>32271</v>
      </c>
      <c r="D6354">
        <v>41</v>
      </c>
      <c r="E6354" t="s">
        <v>46</v>
      </c>
      <c r="F6354" t="s">
        <v>29</v>
      </c>
      <c r="G6354" t="s">
        <v>56</v>
      </c>
      <c r="H6354">
        <v>3297</v>
      </c>
      <c r="I6354">
        <v>1</v>
      </c>
      <c r="J6354" t="s">
        <v>68</v>
      </c>
      <c r="K6354" t="s">
        <v>32272</v>
      </c>
      <c r="L6354" t="s">
        <v>32273</v>
      </c>
      <c r="M6354" t="s">
        <v>32274</v>
      </c>
      <c r="N6354" t="s">
        <v>50</v>
      </c>
      <c r="O6354" s="1">
        <v>45496</v>
      </c>
      <c r="P6354">
        <v>1976</v>
      </c>
      <c r="Q6354" t="s">
        <v>40</v>
      </c>
      <c r="R6354" t="s">
        <v>1715</v>
      </c>
      <c r="S6354" t="s">
        <v>52</v>
      </c>
      <c r="T6354" t="str">
        <f>IF(Table2[[#This Row],[director]]=0,"Unknown",Table2[[#This Row],[director]])</f>
        <v>Angelica Ortiz</v>
      </c>
    </row>
    <row r="6355" spans="1:20">
      <c r="A6355" t="s">
        <v>32275</v>
      </c>
      <c r="B6355" t="s">
        <v>32276</v>
      </c>
      <c r="C6355" t="s">
        <v>32277</v>
      </c>
      <c r="D6355">
        <v>45</v>
      </c>
      <c r="E6355" t="s">
        <v>46</v>
      </c>
      <c r="F6355" t="s">
        <v>50</v>
      </c>
      <c r="G6355" t="s">
        <v>25</v>
      </c>
      <c r="H6355">
        <v>2748</v>
      </c>
      <c r="I6355">
        <v>1</v>
      </c>
      <c r="J6355" t="s">
        <v>26</v>
      </c>
      <c r="K6355" t="s">
        <v>26006</v>
      </c>
      <c r="L6355">
        <v>0</v>
      </c>
      <c r="M6355" t="s">
        <v>32278</v>
      </c>
      <c r="N6355" t="s">
        <v>66</v>
      </c>
      <c r="O6355" s="1">
        <v>45325</v>
      </c>
      <c r="P6355">
        <v>1971</v>
      </c>
      <c r="Q6355" t="s">
        <v>81</v>
      </c>
      <c r="R6355" t="s">
        <v>99</v>
      </c>
      <c r="S6355" t="s">
        <v>52</v>
      </c>
      <c r="T6355" t="str">
        <f>IF(Table2[[#This Row],[director]]=0,"Unknown",Table2[[#This Row],[director]])</f>
        <v>Unknown</v>
      </c>
    </row>
    <row r="6356" spans="1:20">
      <c r="A6356" t="s">
        <v>32279</v>
      </c>
      <c r="B6356" t="s">
        <v>10686</v>
      </c>
      <c r="C6356" t="s">
        <v>32280</v>
      </c>
      <c r="D6356">
        <v>72</v>
      </c>
      <c r="E6356" t="s">
        <v>46</v>
      </c>
      <c r="F6356" t="s">
        <v>66</v>
      </c>
      <c r="G6356" t="s">
        <v>56</v>
      </c>
      <c r="H6356">
        <v>444</v>
      </c>
      <c r="I6356">
        <v>5</v>
      </c>
      <c r="J6356" t="s">
        <v>68</v>
      </c>
      <c r="K6356" t="s">
        <v>10688</v>
      </c>
      <c r="L6356" t="s">
        <v>2308</v>
      </c>
      <c r="M6356" t="s">
        <v>10689</v>
      </c>
      <c r="N6356" t="s">
        <v>66</v>
      </c>
      <c r="O6356" s="1">
        <v>44165</v>
      </c>
      <c r="P6356">
        <v>2008</v>
      </c>
      <c r="Q6356" t="s">
        <v>141</v>
      </c>
      <c r="R6356" t="s">
        <v>1472</v>
      </c>
      <c r="S6356" t="s">
        <v>75</v>
      </c>
      <c r="T6356" t="str">
        <f>IF(Table2[[#This Row],[director]]=0,"Unknown",Table2[[#This Row],[director]])</f>
        <v>John Brown</v>
      </c>
    </row>
    <row r="6357" spans="1:20">
      <c r="A6357" t="s">
        <v>32281</v>
      </c>
      <c r="B6357" t="s">
        <v>32282</v>
      </c>
      <c r="C6357" t="s">
        <v>32283</v>
      </c>
      <c r="D6357">
        <v>78</v>
      </c>
      <c r="E6357" t="s">
        <v>46</v>
      </c>
      <c r="F6357" t="s">
        <v>72</v>
      </c>
      <c r="G6357" t="s">
        <v>25</v>
      </c>
      <c r="H6357">
        <v>3529</v>
      </c>
      <c r="I6357">
        <v>4</v>
      </c>
      <c r="J6357" t="s">
        <v>68</v>
      </c>
      <c r="K6357" t="s">
        <v>32284</v>
      </c>
      <c r="L6357">
        <v>0</v>
      </c>
      <c r="M6357" t="s">
        <v>32285</v>
      </c>
      <c r="N6357" t="s">
        <v>24</v>
      </c>
      <c r="O6357" s="1">
        <v>44910</v>
      </c>
      <c r="P6357">
        <v>2006</v>
      </c>
      <c r="Q6357" t="s">
        <v>176</v>
      </c>
      <c r="R6357" t="s">
        <v>3300</v>
      </c>
      <c r="S6357" t="s">
        <v>42</v>
      </c>
      <c r="T6357" t="str">
        <f>IF(Table2[[#This Row],[director]]=0,"Unknown",Table2[[#This Row],[director]])</f>
        <v>Unknown</v>
      </c>
    </row>
    <row r="6358" spans="1:20">
      <c r="A6358" t="s">
        <v>32286</v>
      </c>
      <c r="B6358" t="s">
        <v>21971</v>
      </c>
      <c r="C6358" t="s">
        <v>32287</v>
      </c>
      <c r="D6358">
        <v>78</v>
      </c>
      <c r="E6358" t="s">
        <v>23</v>
      </c>
      <c r="F6358" t="s">
        <v>148</v>
      </c>
      <c r="G6358" t="s">
        <v>67</v>
      </c>
      <c r="H6358">
        <v>1910</v>
      </c>
      <c r="I6358">
        <v>1</v>
      </c>
      <c r="J6358" t="s">
        <v>68</v>
      </c>
      <c r="K6358" t="s">
        <v>21973</v>
      </c>
      <c r="L6358" t="s">
        <v>21974</v>
      </c>
      <c r="M6358" t="s">
        <v>21975</v>
      </c>
      <c r="N6358" t="s">
        <v>148</v>
      </c>
      <c r="O6358" s="1">
        <v>45129</v>
      </c>
      <c r="P6358">
        <v>2010</v>
      </c>
      <c r="Q6358" t="s">
        <v>73</v>
      </c>
      <c r="R6358" t="s">
        <v>2808</v>
      </c>
      <c r="S6358" t="s">
        <v>75</v>
      </c>
      <c r="T6358" t="str">
        <f>IF(Table2[[#This Row],[director]]=0,"Unknown",Table2[[#This Row],[director]])</f>
        <v>Sarah Booth</v>
      </c>
    </row>
    <row r="6359" spans="1:20">
      <c r="A6359" t="s">
        <v>32288</v>
      </c>
      <c r="B6359" t="s">
        <v>12179</v>
      </c>
      <c r="C6359" t="s">
        <v>32289</v>
      </c>
      <c r="D6359">
        <v>14</v>
      </c>
      <c r="E6359" t="s">
        <v>46</v>
      </c>
      <c r="F6359" t="s">
        <v>29</v>
      </c>
      <c r="G6359" t="s">
        <v>56</v>
      </c>
      <c r="H6359">
        <v>3603</v>
      </c>
      <c r="I6359">
        <v>4</v>
      </c>
      <c r="J6359" t="s">
        <v>68</v>
      </c>
      <c r="K6359" t="s">
        <v>12181</v>
      </c>
      <c r="L6359" t="s">
        <v>12182</v>
      </c>
      <c r="M6359" t="s">
        <v>12183</v>
      </c>
      <c r="N6359" t="s">
        <v>87</v>
      </c>
      <c r="O6359" s="1">
        <v>45156</v>
      </c>
      <c r="P6359">
        <v>1967</v>
      </c>
      <c r="Q6359" t="s">
        <v>91</v>
      </c>
      <c r="R6359" t="s">
        <v>1334</v>
      </c>
      <c r="S6359" t="s">
        <v>92</v>
      </c>
      <c r="T6359" t="str">
        <f>IF(Table2[[#This Row],[director]]=0,"Unknown",Table2[[#This Row],[director]])</f>
        <v>Kristi Le</v>
      </c>
    </row>
    <row r="6360" spans="1:20">
      <c r="A6360" t="s">
        <v>32290</v>
      </c>
      <c r="B6360" t="s">
        <v>32291</v>
      </c>
      <c r="C6360" t="s">
        <v>32292</v>
      </c>
      <c r="D6360">
        <v>63</v>
      </c>
      <c r="E6360" t="s">
        <v>46</v>
      </c>
      <c r="F6360" t="s">
        <v>29</v>
      </c>
      <c r="G6360" t="s">
        <v>25</v>
      </c>
      <c r="H6360">
        <v>357</v>
      </c>
      <c r="I6360">
        <v>2</v>
      </c>
      <c r="J6360" t="s">
        <v>26</v>
      </c>
      <c r="K6360" t="s">
        <v>32293</v>
      </c>
      <c r="L6360">
        <v>0</v>
      </c>
      <c r="M6360" t="s">
        <v>32294</v>
      </c>
      <c r="N6360" t="s">
        <v>72</v>
      </c>
      <c r="O6360" s="1">
        <v>43976</v>
      </c>
      <c r="P6360">
        <v>1980</v>
      </c>
      <c r="Q6360" t="s">
        <v>30</v>
      </c>
      <c r="R6360" t="s">
        <v>82</v>
      </c>
      <c r="S6360" t="s">
        <v>121</v>
      </c>
      <c r="T6360" t="str">
        <f>IF(Table2[[#This Row],[director]]=0,"Unknown",Table2[[#This Row],[director]])</f>
        <v>Unknown</v>
      </c>
    </row>
    <row r="6361" spans="1:20">
      <c r="A6361" t="s">
        <v>32295</v>
      </c>
      <c r="B6361" t="s">
        <v>20781</v>
      </c>
      <c r="C6361" t="s">
        <v>32296</v>
      </c>
      <c r="D6361">
        <v>79</v>
      </c>
      <c r="E6361" t="s">
        <v>36</v>
      </c>
      <c r="F6361" t="s">
        <v>148</v>
      </c>
      <c r="G6361" t="s">
        <v>25</v>
      </c>
      <c r="H6361">
        <v>167</v>
      </c>
      <c r="I6361">
        <v>1</v>
      </c>
      <c r="J6361" t="s">
        <v>26</v>
      </c>
      <c r="K6361" t="s">
        <v>20782</v>
      </c>
      <c r="L6361" t="s">
        <v>20783</v>
      </c>
      <c r="M6361" t="s">
        <v>20784</v>
      </c>
      <c r="N6361" t="s">
        <v>37</v>
      </c>
      <c r="O6361" s="1">
        <v>45357</v>
      </c>
      <c r="P6361">
        <v>1991</v>
      </c>
      <c r="Q6361" t="s">
        <v>250</v>
      </c>
      <c r="R6361" t="s">
        <v>114</v>
      </c>
      <c r="S6361" t="s">
        <v>134</v>
      </c>
      <c r="T6361" t="str">
        <f>IF(Table2[[#This Row],[director]]=0,"Unknown",Table2[[#This Row],[director]])</f>
        <v>Kelly Ward</v>
      </c>
    </row>
    <row r="6362" spans="1:20">
      <c r="A6362" t="s">
        <v>32297</v>
      </c>
      <c r="B6362" t="s">
        <v>18099</v>
      </c>
      <c r="C6362" t="s">
        <v>19673</v>
      </c>
      <c r="D6362">
        <v>73</v>
      </c>
      <c r="E6362" t="s">
        <v>23</v>
      </c>
      <c r="F6362" t="s">
        <v>72</v>
      </c>
      <c r="G6362" t="s">
        <v>56</v>
      </c>
      <c r="H6362">
        <v>910</v>
      </c>
      <c r="I6362">
        <v>2</v>
      </c>
      <c r="J6362" t="s">
        <v>68</v>
      </c>
      <c r="K6362" t="s">
        <v>18101</v>
      </c>
      <c r="L6362" t="s">
        <v>18102</v>
      </c>
      <c r="M6362" t="s">
        <v>18103</v>
      </c>
      <c r="N6362" t="s">
        <v>87</v>
      </c>
      <c r="O6362" s="1">
        <v>44063</v>
      </c>
      <c r="P6362">
        <v>2003</v>
      </c>
      <c r="Q6362" t="s">
        <v>30</v>
      </c>
      <c r="R6362" t="s">
        <v>4800</v>
      </c>
      <c r="S6362" t="s">
        <v>83</v>
      </c>
      <c r="T6362" t="str">
        <f>IF(Table2[[#This Row],[director]]=0,"Unknown",Table2[[#This Row],[director]])</f>
        <v>Sara Wade</v>
      </c>
    </row>
    <row r="6363" spans="1:20">
      <c r="A6363" t="s">
        <v>32298</v>
      </c>
      <c r="B6363" t="s">
        <v>2217</v>
      </c>
      <c r="C6363" t="s">
        <v>32299</v>
      </c>
      <c r="D6363">
        <v>35</v>
      </c>
      <c r="E6363" t="s">
        <v>36</v>
      </c>
      <c r="F6363" t="s">
        <v>98</v>
      </c>
      <c r="G6363" t="s">
        <v>56</v>
      </c>
      <c r="H6363">
        <v>3111</v>
      </c>
      <c r="I6363">
        <v>1</v>
      </c>
      <c r="J6363" t="s">
        <v>68</v>
      </c>
      <c r="K6363" t="s">
        <v>2219</v>
      </c>
      <c r="L6363" t="s">
        <v>2220</v>
      </c>
      <c r="M6363" t="s">
        <v>2221</v>
      </c>
      <c r="N6363" t="s">
        <v>50</v>
      </c>
      <c r="O6363" s="1">
        <v>45566</v>
      </c>
      <c r="P6363">
        <v>2000</v>
      </c>
      <c r="Q6363" t="s">
        <v>250</v>
      </c>
      <c r="R6363" t="s">
        <v>2222</v>
      </c>
      <c r="S6363" t="s">
        <v>206</v>
      </c>
      <c r="T6363" t="str">
        <f>IF(Table2[[#This Row],[director]]=0,"Unknown",Table2[[#This Row],[director]])</f>
        <v>Rachel Davis</v>
      </c>
    </row>
    <row r="6364" spans="1:20">
      <c r="A6364" t="s">
        <v>32300</v>
      </c>
      <c r="B6364" t="s">
        <v>23079</v>
      </c>
      <c r="C6364" t="s">
        <v>32301</v>
      </c>
      <c r="D6364">
        <v>70</v>
      </c>
      <c r="E6364" t="s">
        <v>23</v>
      </c>
      <c r="F6364" t="s">
        <v>72</v>
      </c>
      <c r="G6364" t="s">
        <v>25</v>
      </c>
      <c r="H6364">
        <v>1799</v>
      </c>
      <c r="I6364">
        <v>3</v>
      </c>
      <c r="J6364" t="s">
        <v>26</v>
      </c>
      <c r="K6364" t="s">
        <v>23081</v>
      </c>
      <c r="L6364">
        <v>0</v>
      </c>
      <c r="M6364" t="s">
        <v>10288</v>
      </c>
      <c r="N6364" t="s">
        <v>50</v>
      </c>
      <c r="O6364" s="1">
        <v>44236</v>
      </c>
      <c r="P6364">
        <v>1955</v>
      </c>
      <c r="Q6364" t="s">
        <v>81</v>
      </c>
      <c r="R6364" t="s">
        <v>198</v>
      </c>
      <c r="S6364" t="s">
        <v>83</v>
      </c>
      <c r="T6364" t="str">
        <f>IF(Table2[[#This Row],[director]]=0,"Unknown",Table2[[#This Row],[director]])</f>
        <v>Unknown</v>
      </c>
    </row>
    <row r="6365" spans="1:20">
      <c r="A6365" t="s">
        <v>32302</v>
      </c>
      <c r="B6365" t="s">
        <v>27844</v>
      </c>
      <c r="C6365" t="s">
        <v>32303</v>
      </c>
      <c r="D6365">
        <v>51</v>
      </c>
      <c r="E6365" t="s">
        <v>46</v>
      </c>
      <c r="F6365" t="s">
        <v>29</v>
      </c>
      <c r="G6365" t="s">
        <v>67</v>
      </c>
      <c r="H6365">
        <v>882</v>
      </c>
      <c r="I6365">
        <v>4</v>
      </c>
      <c r="J6365" t="s">
        <v>26</v>
      </c>
      <c r="K6365" t="s">
        <v>27846</v>
      </c>
      <c r="L6365" t="s">
        <v>7877</v>
      </c>
      <c r="M6365" t="s">
        <v>27847</v>
      </c>
      <c r="N6365" t="s">
        <v>87</v>
      </c>
      <c r="O6365" s="1">
        <v>45401</v>
      </c>
      <c r="P6365">
        <v>1981</v>
      </c>
      <c r="Q6365" t="s">
        <v>250</v>
      </c>
      <c r="R6365" t="s">
        <v>198</v>
      </c>
      <c r="S6365" t="s">
        <v>32</v>
      </c>
      <c r="T6365" t="str">
        <f>IF(Table2[[#This Row],[director]]=0,"Unknown",Table2[[#This Row],[director]])</f>
        <v>Zachary Williams</v>
      </c>
    </row>
    <row r="6366" spans="1:20">
      <c r="A6366" t="s">
        <v>32304</v>
      </c>
      <c r="B6366" t="s">
        <v>32305</v>
      </c>
      <c r="C6366" t="s">
        <v>32010</v>
      </c>
      <c r="D6366">
        <v>51</v>
      </c>
      <c r="E6366" t="s">
        <v>36</v>
      </c>
      <c r="F6366" t="s">
        <v>37</v>
      </c>
      <c r="G6366" t="s">
        <v>67</v>
      </c>
      <c r="H6366">
        <v>1226</v>
      </c>
      <c r="I6366">
        <v>5</v>
      </c>
      <c r="J6366" t="s">
        <v>26</v>
      </c>
      <c r="K6366" t="s">
        <v>32306</v>
      </c>
      <c r="L6366" t="s">
        <v>32307</v>
      </c>
      <c r="M6366" t="s">
        <v>32308</v>
      </c>
      <c r="N6366" t="s">
        <v>98</v>
      </c>
      <c r="O6366" s="1">
        <v>44398</v>
      </c>
      <c r="P6366">
        <v>2010</v>
      </c>
      <c r="Q6366" t="s">
        <v>250</v>
      </c>
      <c r="R6366" t="s">
        <v>82</v>
      </c>
      <c r="S6366" t="s">
        <v>206</v>
      </c>
      <c r="T6366" t="str">
        <f>IF(Table2[[#This Row],[director]]=0,"Unknown",Table2[[#This Row],[director]])</f>
        <v>Erica Logan</v>
      </c>
    </row>
    <row r="6367" spans="1:20">
      <c r="A6367" t="s">
        <v>32309</v>
      </c>
      <c r="B6367" t="s">
        <v>5565</v>
      </c>
      <c r="C6367" t="s">
        <v>32310</v>
      </c>
      <c r="D6367">
        <v>39</v>
      </c>
      <c r="E6367" t="s">
        <v>23</v>
      </c>
      <c r="F6367" t="s">
        <v>87</v>
      </c>
      <c r="G6367" t="s">
        <v>56</v>
      </c>
      <c r="H6367">
        <v>1275</v>
      </c>
      <c r="I6367">
        <v>5</v>
      </c>
      <c r="J6367" t="s">
        <v>68</v>
      </c>
      <c r="K6367" t="s">
        <v>5567</v>
      </c>
      <c r="L6367" t="s">
        <v>5568</v>
      </c>
      <c r="M6367" t="s">
        <v>5569</v>
      </c>
      <c r="N6367" t="s">
        <v>148</v>
      </c>
      <c r="O6367" s="1">
        <v>44019</v>
      </c>
      <c r="P6367">
        <v>2005</v>
      </c>
      <c r="Q6367" t="s">
        <v>91</v>
      </c>
      <c r="R6367" t="s">
        <v>5570</v>
      </c>
      <c r="S6367" t="s">
        <v>92</v>
      </c>
      <c r="T6367" t="str">
        <f>IF(Table2[[#This Row],[director]]=0,"Unknown",Table2[[#This Row],[director]])</f>
        <v>Tammy Wilcox</v>
      </c>
    </row>
    <row r="6368" spans="1:20">
      <c r="A6368" t="s">
        <v>32311</v>
      </c>
      <c r="B6368" t="s">
        <v>32312</v>
      </c>
      <c r="C6368" t="s">
        <v>7621</v>
      </c>
      <c r="D6368">
        <v>76</v>
      </c>
      <c r="E6368" t="s">
        <v>23</v>
      </c>
      <c r="F6368" t="s">
        <v>24</v>
      </c>
      <c r="G6368" t="s">
        <v>25</v>
      </c>
      <c r="H6368">
        <v>4589</v>
      </c>
      <c r="I6368">
        <v>4</v>
      </c>
      <c r="J6368" t="s">
        <v>26</v>
      </c>
      <c r="K6368" t="s">
        <v>32313</v>
      </c>
      <c r="L6368" t="s">
        <v>32314</v>
      </c>
      <c r="M6368" t="s">
        <v>32315</v>
      </c>
      <c r="N6368" t="s">
        <v>87</v>
      </c>
      <c r="O6368" s="1">
        <v>45685</v>
      </c>
      <c r="P6368">
        <v>1957</v>
      </c>
      <c r="Q6368" t="s">
        <v>250</v>
      </c>
      <c r="R6368" t="s">
        <v>244</v>
      </c>
      <c r="S6368" t="s">
        <v>134</v>
      </c>
      <c r="T6368" t="str">
        <f>IF(Table2[[#This Row],[director]]=0,"Unknown",Table2[[#This Row],[director]])</f>
        <v>Regina Glass</v>
      </c>
    </row>
    <row r="6369" spans="1:20">
      <c r="A6369" t="s">
        <v>32316</v>
      </c>
      <c r="B6369" t="s">
        <v>32317</v>
      </c>
      <c r="C6369" t="s">
        <v>32318</v>
      </c>
      <c r="D6369">
        <v>58</v>
      </c>
      <c r="E6369" t="s">
        <v>46</v>
      </c>
      <c r="F6369" t="s">
        <v>98</v>
      </c>
      <c r="G6369" t="s">
        <v>67</v>
      </c>
      <c r="H6369">
        <v>96</v>
      </c>
      <c r="I6369">
        <v>3</v>
      </c>
      <c r="J6369" t="s">
        <v>26</v>
      </c>
      <c r="K6369" t="s">
        <v>32319</v>
      </c>
      <c r="L6369">
        <v>0</v>
      </c>
      <c r="M6369" t="s">
        <v>32320</v>
      </c>
      <c r="N6369" t="s">
        <v>66</v>
      </c>
      <c r="O6369" s="1">
        <v>44124</v>
      </c>
      <c r="P6369">
        <v>1960</v>
      </c>
      <c r="Q6369" t="s">
        <v>91</v>
      </c>
      <c r="R6369" t="s">
        <v>31</v>
      </c>
      <c r="S6369" t="s">
        <v>83</v>
      </c>
      <c r="T6369" t="str">
        <f>IF(Table2[[#This Row],[director]]=0,"Unknown",Table2[[#This Row],[director]])</f>
        <v>Unknown</v>
      </c>
    </row>
    <row r="6370" spans="1:20">
      <c r="A6370" t="s">
        <v>32321</v>
      </c>
      <c r="B6370" t="s">
        <v>32322</v>
      </c>
      <c r="C6370" t="s">
        <v>32323</v>
      </c>
      <c r="D6370">
        <v>47</v>
      </c>
      <c r="E6370" t="s">
        <v>46</v>
      </c>
      <c r="F6370" t="s">
        <v>60</v>
      </c>
      <c r="G6370" t="s">
        <v>25</v>
      </c>
      <c r="H6370">
        <v>516</v>
      </c>
      <c r="I6370">
        <v>3</v>
      </c>
      <c r="J6370" t="s">
        <v>26</v>
      </c>
      <c r="K6370" t="s">
        <v>32324</v>
      </c>
      <c r="L6370">
        <v>0</v>
      </c>
      <c r="M6370" t="s">
        <v>32325</v>
      </c>
      <c r="N6370" t="s">
        <v>50</v>
      </c>
      <c r="O6370" s="1">
        <v>43925</v>
      </c>
      <c r="P6370">
        <v>1996</v>
      </c>
      <c r="Q6370" t="s">
        <v>73</v>
      </c>
      <c r="R6370" t="s">
        <v>99</v>
      </c>
      <c r="S6370" t="s">
        <v>121</v>
      </c>
      <c r="T6370" t="str">
        <f>IF(Table2[[#This Row],[director]]=0,"Unknown",Table2[[#This Row],[director]])</f>
        <v>Unknown</v>
      </c>
    </row>
    <row r="6371" spans="1:20">
      <c r="A6371" t="s">
        <v>32326</v>
      </c>
      <c r="B6371" t="s">
        <v>32327</v>
      </c>
      <c r="C6371" t="s">
        <v>32328</v>
      </c>
      <c r="D6371">
        <v>62</v>
      </c>
      <c r="E6371" t="s">
        <v>23</v>
      </c>
      <c r="F6371" t="s">
        <v>24</v>
      </c>
      <c r="G6371" t="s">
        <v>67</v>
      </c>
      <c r="H6371">
        <v>4461</v>
      </c>
      <c r="I6371">
        <v>2</v>
      </c>
      <c r="J6371" t="s">
        <v>68</v>
      </c>
      <c r="K6371" t="s">
        <v>32329</v>
      </c>
      <c r="L6371">
        <v>0</v>
      </c>
      <c r="M6371" t="s">
        <v>32330</v>
      </c>
      <c r="N6371" t="s">
        <v>29</v>
      </c>
      <c r="O6371" s="1">
        <v>44896</v>
      </c>
      <c r="P6371">
        <v>2018</v>
      </c>
      <c r="Q6371" t="s">
        <v>183</v>
      </c>
      <c r="R6371" t="s">
        <v>1384</v>
      </c>
      <c r="S6371" t="s">
        <v>32</v>
      </c>
      <c r="T6371" t="str">
        <f>IF(Table2[[#This Row],[director]]=0,"Unknown",Table2[[#This Row],[director]])</f>
        <v>Unknown</v>
      </c>
    </row>
    <row r="6372" spans="1:20">
      <c r="A6372" t="s">
        <v>32331</v>
      </c>
      <c r="B6372" t="s">
        <v>32332</v>
      </c>
      <c r="C6372" t="s">
        <v>15898</v>
      </c>
      <c r="D6372">
        <v>69</v>
      </c>
      <c r="E6372" t="s">
        <v>23</v>
      </c>
      <c r="F6372" t="s">
        <v>98</v>
      </c>
      <c r="G6372" t="s">
        <v>56</v>
      </c>
      <c r="H6372">
        <v>823</v>
      </c>
      <c r="I6372">
        <v>3</v>
      </c>
      <c r="J6372" t="s">
        <v>26</v>
      </c>
      <c r="K6372" t="s">
        <v>32333</v>
      </c>
      <c r="L6372">
        <v>0</v>
      </c>
      <c r="M6372" t="s">
        <v>32334</v>
      </c>
      <c r="N6372" t="s">
        <v>60</v>
      </c>
      <c r="O6372" s="1">
        <v>45057</v>
      </c>
      <c r="P6372">
        <v>1989</v>
      </c>
      <c r="Q6372" t="s">
        <v>91</v>
      </c>
      <c r="R6372" t="s">
        <v>51</v>
      </c>
      <c r="S6372" t="s">
        <v>92</v>
      </c>
      <c r="T6372" t="str">
        <f>IF(Table2[[#This Row],[director]]=0,"Unknown",Table2[[#This Row],[director]])</f>
        <v>Unknown</v>
      </c>
    </row>
    <row r="6373" spans="1:20">
      <c r="A6373" t="s">
        <v>32335</v>
      </c>
      <c r="B6373" t="s">
        <v>32336</v>
      </c>
      <c r="C6373" t="s">
        <v>32337</v>
      </c>
      <c r="D6373">
        <v>15</v>
      </c>
      <c r="E6373" t="s">
        <v>36</v>
      </c>
      <c r="F6373" t="s">
        <v>29</v>
      </c>
      <c r="G6373" t="s">
        <v>56</v>
      </c>
      <c r="H6373">
        <v>4256</v>
      </c>
      <c r="I6373">
        <v>3</v>
      </c>
      <c r="J6373" t="s">
        <v>68</v>
      </c>
      <c r="K6373" t="s">
        <v>32338</v>
      </c>
      <c r="L6373" t="s">
        <v>32339</v>
      </c>
      <c r="M6373" t="s">
        <v>32340</v>
      </c>
      <c r="N6373" t="s">
        <v>148</v>
      </c>
      <c r="O6373" s="1">
        <v>44560</v>
      </c>
      <c r="P6373">
        <v>1994</v>
      </c>
      <c r="Q6373" t="s">
        <v>176</v>
      </c>
      <c r="R6373" t="s">
        <v>7422</v>
      </c>
      <c r="S6373" t="s">
        <v>62</v>
      </c>
      <c r="T6373" t="str">
        <f>IF(Table2[[#This Row],[director]]=0,"Unknown",Table2[[#This Row],[director]])</f>
        <v>Jacob Macias</v>
      </c>
    </row>
    <row r="6374" spans="1:20">
      <c r="A6374" t="s">
        <v>32341</v>
      </c>
      <c r="B6374" t="s">
        <v>32342</v>
      </c>
      <c r="C6374" t="s">
        <v>32343</v>
      </c>
      <c r="D6374">
        <v>73</v>
      </c>
      <c r="E6374" t="s">
        <v>23</v>
      </c>
      <c r="F6374" t="s">
        <v>60</v>
      </c>
      <c r="G6374" t="s">
        <v>56</v>
      </c>
      <c r="H6374">
        <v>1995</v>
      </c>
      <c r="I6374">
        <v>2</v>
      </c>
      <c r="J6374" t="s">
        <v>26</v>
      </c>
      <c r="K6374" t="s">
        <v>32344</v>
      </c>
      <c r="L6374">
        <v>0</v>
      </c>
      <c r="M6374" t="s">
        <v>32345</v>
      </c>
      <c r="N6374" t="s">
        <v>37</v>
      </c>
      <c r="O6374" s="1">
        <v>45156</v>
      </c>
      <c r="P6374">
        <v>2020</v>
      </c>
      <c r="Q6374" t="s">
        <v>81</v>
      </c>
      <c r="R6374" t="s">
        <v>244</v>
      </c>
      <c r="S6374" t="s">
        <v>75</v>
      </c>
      <c r="T6374" t="str">
        <f>IF(Table2[[#This Row],[director]]=0,"Unknown",Table2[[#This Row],[director]])</f>
        <v>Unknown</v>
      </c>
    </row>
    <row r="6375" spans="1:20">
      <c r="A6375" t="s">
        <v>32346</v>
      </c>
      <c r="B6375" t="s">
        <v>32347</v>
      </c>
      <c r="C6375" t="s">
        <v>32348</v>
      </c>
      <c r="D6375">
        <v>53</v>
      </c>
      <c r="E6375" t="s">
        <v>36</v>
      </c>
      <c r="F6375" t="s">
        <v>24</v>
      </c>
      <c r="G6375" t="s">
        <v>67</v>
      </c>
      <c r="H6375">
        <v>1058</v>
      </c>
      <c r="I6375">
        <v>5</v>
      </c>
      <c r="J6375" t="s">
        <v>26</v>
      </c>
      <c r="K6375" t="s">
        <v>32349</v>
      </c>
      <c r="L6375">
        <v>0</v>
      </c>
      <c r="M6375" t="s">
        <v>32350</v>
      </c>
      <c r="N6375" t="s">
        <v>66</v>
      </c>
      <c r="O6375" s="1">
        <v>45582</v>
      </c>
      <c r="P6375">
        <v>1991</v>
      </c>
      <c r="Q6375" t="s">
        <v>250</v>
      </c>
      <c r="R6375" t="s">
        <v>82</v>
      </c>
      <c r="S6375" t="s">
        <v>121</v>
      </c>
      <c r="T6375" t="str">
        <f>IF(Table2[[#This Row],[director]]=0,"Unknown",Table2[[#This Row],[director]])</f>
        <v>Unknown</v>
      </c>
    </row>
    <row r="6376" spans="1:20">
      <c r="A6376" t="s">
        <v>32351</v>
      </c>
      <c r="B6376" t="s">
        <v>3361</v>
      </c>
      <c r="C6376" t="s">
        <v>4607</v>
      </c>
      <c r="D6376">
        <v>14</v>
      </c>
      <c r="E6376" t="s">
        <v>46</v>
      </c>
      <c r="F6376" t="s">
        <v>37</v>
      </c>
      <c r="G6376" t="s">
        <v>56</v>
      </c>
      <c r="H6376">
        <v>4335</v>
      </c>
      <c r="I6376">
        <v>2</v>
      </c>
      <c r="J6376" t="s">
        <v>68</v>
      </c>
      <c r="K6376" t="s">
        <v>3363</v>
      </c>
      <c r="L6376">
        <v>0</v>
      </c>
      <c r="M6376" t="s">
        <v>3364</v>
      </c>
      <c r="N6376" t="s">
        <v>50</v>
      </c>
      <c r="O6376" s="1">
        <v>44946</v>
      </c>
      <c r="P6376">
        <v>1951</v>
      </c>
      <c r="Q6376" t="s">
        <v>91</v>
      </c>
      <c r="R6376" t="s">
        <v>2808</v>
      </c>
      <c r="S6376" t="s">
        <v>75</v>
      </c>
      <c r="T6376" t="str">
        <f>IF(Table2[[#This Row],[director]]=0,"Unknown",Table2[[#This Row],[director]])</f>
        <v>Unknown</v>
      </c>
    </row>
    <row r="6377" spans="1:20">
      <c r="A6377" t="s">
        <v>32352</v>
      </c>
      <c r="B6377" t="s">
        <v>26313</v>
      </c>
      <c r="C6377" t="s">
        <v>20679</v>
      </c>
      <c r="D6377">
        <v>42</v>
      </c>
      <c r="E6377" t="s">
        <v>23</v>
      </c>
      <c r="F6377" t="s">
        <v>60</v>
      </c>
      <c r="G6377" t="s">
        <v>56</v>
      </c>
      <c r="H6377">
        <v>2199</v>
      </c>
      <c r="I6377">
        <v>5</v>
      </c>
      <c r="J6377" t="s">
        <v>26</v>
      </c>
      <c r="K6377" t="s">
        <v>26315</v>
      </c>
      <c r="L6377" t="s">
        <v>26316</v>
      </c>
      <c r="M6377" t="s">
        <v>26317</v>
      </c>
      <c r="N6377" t="s">
        <v>66</v>
      </c>
      <c r="O6377" s="1">
        <v>45581</v>
      </c>
      <c r="P6377">
        <v>1984</v>
      </c>
      <c r="Q6377" t="s">
        <v>113</v>
      </c>
      <c r="R6377" t="s">
        <v>41</v>
      </c>
      <c r="S6377" t="s">
        <v>134</v>
      </c>
      <c r="T6377" t="str">
        <f>IF(Table2[[#This Row],[director]]=0,"Unknown",Table2[[#This Row],[director]])</f>
        <v>Donna Robinson</v>
      </c>
    </row>
    <row r="6378" spans="1:20">
      <c r="A6378" t="s">
        <v>32353</v>
      </c>
      <c r="B6378" t="s">
        <v>32354</v>
      </c>
      <c r="C6378" t="s">
        <v>10099</v>
      </c>
      <c r="D6378">
        <v>38</v>
      </c>
      <c r="E6378" t="s">
        <v>36</v>
      </c>
      <c r="F6378" t="s">
        <v>37</v>
      </c>
      <c r="G6378" t="s">
        <v>25</v>
      </c>
      <c r="H6378">
        <v>2087</v>
      </c>
      <c r="I6378">
        <v>1</v>
      </c>
      <c r="J6378" t="s">
        <v>26</v>
      </c>
      <c r="K6378" t="s">
        <v>32355</v>
      </c>
      <c r="L6378" t="s">
        <v>32356</v>
      </c>
      <c r="M6378" t="s">
        <v>32357</v>
      </c>
      <c r="N6378" t="s">
        <v>60</v>
      </c>
      <c r="O6378" s="1">
        <v>44230</v>
      </c>
      <c r="P6378">
        <v>1987</v>
      </c>
      <c r="Q6378" t="s">
        <v>250</v>
      </c>
      <c r="R6378" t="s">
        <v>41</v>
      </c>
      <c r="S6378" t="s">
        <v>83</v>
      </c>
      <c r="T6378" t="str">
        <f>IF(Table2[[#This Row],[director]]=0,"Unknown",Table2[[#This Row],[director]])</f>
        <v>Michelle Gallagher</v>
      </c>
    </row>
    <row r="6379" spans="1:20">
      <c r="A6379" t="s">
        <v>32358</v>
      </c>
      <c r="B6379" t="s">
        <v>32359</v>
      </c>
      <c r="C6379" t="s">
        <v>32360</v>
      </c>
      <c r="D6379">
        <v>21</v>
      </c>
      <c r="E6379" t="s">
        <v>23</v>
      </c>
      <c r="F6379" t="s">
        <v>66</v>
      </c>
      <c r="G6379" t="s">
        <v>56</v>
      </c>
      <c r="H6379">
        <v>1126</v>
      </c>
      <c r="I6379">
        <v>2</v>
      </c>
      <c r="J6379" t="s">
        <v>26</v>
      </c>
      <c r="K6379" t="s">
        <v>32361</v>
      </c>
      <c r="L6379" t="s">
        <v>32362</v>
      </c>
      <c r="M6379" t="s">
        <v>32363</v>
      </c>
      <c r="N6379" t="s">
        <v>37</v>
      </c>
      <c r="O6379" s="1">
        <v>44814</v>
      </c>
      <c r="P6379">
        <v>1959</v>
      </c>
      <c r="Q6379" t="s">
        <v>91</v>
      </c>
      <c r="R6379" t="s">
        <v>51</v>
      </c>
      <c r="S6379" t="s">
        <v>121</v>
      </c>
      <c r="T6379" t="str">
        <f>IF(Table2[[#This Row],[director]]=0,"Unknown",Table2[[#This Row],[director]])</f>
        <v>Dr. Jordan Cunningham MD</v>
      </c>
    </row>
    <row r="6380" spans="1:20">
      <c r="A6380" t="s">
        <v>32364</v>
      </c>
      <c r="B6380" t="s">
        <v>32365</v>
      </c>
      <c r="C6380" t="s">
        <v>32366</v>
      </c>
      <c r="D6380">
        <v>64</v>
      </c>
      <c r="E6380" t="s">
        <v>36</v>
      </c>
      <c r="F6380" t="s">
        <v>87</v>
      </c>
      <c r="G6380" t="s">
        <v>67</v>
      </c>
      <c r="H6380">
        <v>842</v>
      </c>
      <c r="I6380">
        <v>5</v>
      </c>
      <c r="J6380" t="s">
        <v>26</v>
      </c>
      <c r="K6380" t="s">
        <v>32367</v>
      </c>
      <c r="L6380">
        <v>0</v>
      </c>
      <c r="M6380" t="s">
        <v>32368</v>
      </c>
      <c r="N6380" t="s">
        <v>98</v>
      </c>
      <c r="O6380" s="1">
        <v>44047</v>
      </c>
      <c r="P6380">
        <v>1987</v>
      </c>
      <c r="Q6380" t="s">
        <v>81</v>
      </c>
      <c r="R6380" t="s">
        <v>114</v>
      </c>
      <c r="S6380" t="s">
        <v>32</v>
      </c>
      <c r="T6380" t="str">
        <f>IF(Table2[[#This Row],[director]]=0,"Unknown",Table2[[#This Row],[director]])</f>
        <v>Unknown</v>
      </c>
    </row>
    <row r="6381" spans="1:20">
      <c r="A6381" t="s">
        <v>32369</v>
      </c>
      <c r="B6381" t="s">
        <v>32370</v>
      </c>
      <c r="C6381" t="s">
        <v>30835</v>
      </c>
      <c r="D6381">
        <v>69</v>
      </c>
      <c r="E6381" t="s">
        <v>46</v>
      </c>
      <c r="F6381" t="s">
        <v>24</v>
      </c>
      <c r="G6381" t="s">
        <v>56</v>
      </c>
      <c r="H6381">
        <v>728</v>
      </c>
      <c r="I6381">
        <v>1</v>
      </c>
      <c r="J6381" t="s">
        <v>68</v>
      </c>
      <c r="K6381" t="s">
        <v>32371</v>
      </c>
      <c r="L6381" t="s">
        <v>32372</v>
      </c>
      <c r="M6381" t="s">
        <v>32373</v>
      </c>
      <c r="N6381" t="s">
        <v>72</v>
      </c>
      <c r="O6381" s="1">
        <v>45536</v>
      </c>
      <c r="P6381">
        <v>2003</v>
      </c>
      <c r="Q6381" t="s">
        <v>91</v>
      </c>
      <c r="R6381" t="s">
        <v>3347</v>
      </c>
      <c r="S6381" t="s">
        <v>92</v>
      </c>
      <c r="T6381" t="str">
        <f>IF(Table2[[#This Row],[director]]=0,"Unknown",Table2[[#This Row],[director]])</f>
        <v>Stephen Heath</v>
      </c>
    </row>
    <row r="6382" spans="1:20">
      <c r="A6382" t="s">
        <v>32374</v>
      </c>
      <c r="B6382" t="s">
        <v>18145</v>
      </c>
      <c r="C6382" t="s">
        <v>32375</v>
      </c>
      <c r="D6382">
        <v>48</v>
      </c>
      <c r="E6382" t="s">
        <v>46</v>
      </c>
      <c r="F6382" t="s">
        <v>37</v>
      </c>
      <c r="G6382" t="s">
        <v>25</v>
      </c>
      <c r="H6382">
        <v>4992</v>
      </c>
      <c r="I6382">
        <v>3</v>
      </c>
      <c r="J6382" t="s">
        <v>68</v>
      </c>
      <c r="K6382" t="s">
        <v>18147</v>
      </c>
      <c r="L6382" t="s">
        <v>18148</v>
      </c>
      <c r="M6382" t="s">
        <v>18149</v>
      </c>
      <c r="N6382" t="s">
        <v>66</v>
      </c>
      <c r="O6382" s="1">
        <v>45110</v>
      </c>
      <c r="P6382">
        <v>1990</v>
      </c>
      <c r="Q6382" t="s">
        <v>81</v>
      </c>
      <c r="R6382" t="s">
        <v>581</v>
      </c>
      <c r="S6382" t="s">
        <v>92</v>
      </c>
      <c r="T6382" t="str">
        <f>IF(Table2[[#This Row],[director]]=0,"Unknown",Table2[[#This Row],[director]])</f>
        <v>Anthony Edwards</v>
      </c>
    </row>
    <row r="6383" spans="1:20">
      <c r="A6383" t="s">
        <v>32376</v>
      </c>
      <c r="B6383" t="s">
        <v>24090</v>
      </c>
      <c r="C6383" t="s">
        <v>32377</v>
      </c>
      <c r="D6383">
        <v>69</v>
      </c>
      <c r="E6383" t="s">
        <v>36</v>
      </c>
      <c r="F6383" t="s">
        <v>66</v>
      </c>
      <c r="G6383" t="s">
        <v>25</v>
      </c>
      <c r="H6383">
        <v>837</v>
      </c>
      <c r="I6383">
        <v>3</v>
      </c>
      <c r="J6383" t="s">
        <v>68</v>
      </c>
      <c r="K6383" t="s">
        <v>24092</v>
      </c>
      <c r="L6383" t="s">
        <v>24093</v>
      </c>
      <c r="M6383" t="s">
        <v>24094</v>
      </c>
      <c r="N6383" t="s">
        <v>87</v>
      </c>
      <c r="O6383" s="1">
        <v>44225</v>
      </c>
      <c r="P6383">
        <v>1960</v>
      </c>
      <c r="Q6383" t="s">
        <v>250</v>
      </c>
      <c r="R6383" t="s">
        <v>493</v>
      </c>
      <c r="S6383" t="s">
        <v>75</v>
      </c>
      <c r="T6383" t="str">
        <f>IF(Table2[[#This Row],[director]]=0,"Unknown",Table2[[#This Row],[director]])</f>
        <v>Luis Pruitt</v>
      </c>
    </row>
    <row r="6384" spans="1:20">
      <c r="A6384" t="s">
        <v>32378</v>
      </c>
      <c r="B6384" t="s">
        <v>5054</v>
      </c>
      <c r="C6384" t="s">
        <v>32379</v>
      </c>
      <c r="D6384">
        <v>17</v>
      </c>
      <c r="E6384" t="s">
        <v>36</v>
      </c>
      <c r="F6384" t="s">
        <v>66</v>
      </c>
      <c r="G6384" t="s">
        <v>25</v>
      </c>
      <c r="H6384">
        <v>1419</v>
      </c>
      <c r="I6384">
        <v>4</v>
      </c>
      <c r="J6384" t="s">
        <v>26</v>
      </c>
      <c r="K6384" t="s">
        <v>5056</v>
      </c>
      <c r="L6384" t="s">
        <v>5057</v>
      </c>
      <c r="M6384" t="s">
        <v>5058</v>
      </c>
      <c r="N6384" t="s">
        <v>50</v>
      </c>
      <c r="O6384" s="1">
        <v>44945</v>
      </c>
      <c r="P6384">
        <v>1972</v>
      </c>
      <c r="Q6384" t="s">
        <v>73</v>
      </c>
      <c r="R6384" t="s">
        <v>31</v>
      </c>
      <c r="S6384" t="s">
        <v>83</v>
      </c>
      <c r="T6384" t="str">
        <f>IF(Table2[[#This Row],[director]]=0,"Unknown",Table2[[#This Row],[director]])</f>
        <v>Jamie Holland</v>
      </c>
    </row>
    <row r="6385" spans="1:20">
      <c r="A6385" t="s">
        <v>32380</v>
      </c>
      <c r="B6385" t="s">
        <v>32381</v>
      </c>
      <c r="C6385" t="s">
        <v>32382</v>
      </c>
      <c r="D6385">
        <v>60</v>
      </c>
      <c r="E6385" t="s">
        <v>46</v>
      </c>
      <c r="F6385" t="s">
        <v>72</v>
      </c>
      <c r="G6385" t="s">
        <v>56</v>
      </c>
      <c r="H6385">
        <v>2094</v>
      </c>
      <c r="I6385">
        <v>4</v>
      </c>
      <c r="J6385" t="s">
        <v>68</v>
      </c>
      <c r="K6385" t="s">
        <v>32383</v>
      </c>
      <c r="L6385" t="s">
        <v>32384</v>
      </c>
      <c r="M6385" t="s">
        <v>32385</v>
      </c>
      <c r="N6385" t="s">
        <v>29</v>
      </c>
      <c r="O6385" s="1">
        <v>44020</v>
      </c>
      <c r="P6385">
        <v>1974</v>
      </c>
      <c r="Q6385" t="s">
        <v>141</v>
      </c>
      <c r="R6385" t="s">
        <v>2222</v>
      </c>
      <c r="S6385" t="s">
        <v>92</v>
      </c>
      <c r="T6385" t="str">
        <f>IF(Table2[[#This Row],[director]]=0,"Unknown",Table2[[#This Row],[director]])</f>
        <v>Gina Johnson</v>
      </c>
    </row>
    <row r="6386" spans="1:20">
      <c r="A6386" t="s">
        <v>32386</v>
      </c>
      <c r="B6386" t="s">
        <v>32387</v>
      </c>
      <c r="C6386" t="s">
        <v>32388</v>
      </c>
      <c r="D6386">
        <v>56</v>
      </c>
      <c r="E6386" t="s">
        <v>36</v>
      </c>
      <c r="F6386" t="s">
        <v>148</v>
      </c>
      <c r="G6386" t="s">
        <v>25</v>
      </c>
      <c r="H6386">
        <v>3361</v>
      </c>
      <c r="I6386">
        <v>4</v>
      </c>
      <c r="J6386" t="s">
        <v>26</v>
      </c>
      <c r="K6386" t="s">
        <v>32389</v>
      </c>
      <c r="L6386" t="s">
        <v>32390</v>
      </c>
      <c r="M6386" t="s">
        <v>32391</v>
      </c>
      <c r="N6386" t="s">
        <v>24</v>
      </c>
      <c r="O6386" s="1">
        <v>44918</v>
      </c>
      <c r="P6386">
        <v>1961</v>
      </c>
      <c r="Q6386" t="s">
        <v>81</v>
      </c>
      <c r="R6386" t="s">
        <v>114</v>
      </c>
      <c r="S6386" t="s">
        <v>42</v>
      </c>
      <c r="T6386" t="str">
        <f>IF(Table2[[#This Row],[director]]=0,"Unknown",Table2[[#This Row],[director]])</f>
        <v>Jeffrey Sanford</v>
      </c>
    </row>
    <row r="6387" spans="1:20">
      <c r="A6387" t="s">
        <v>32392</v>
      </c>
      <c r="B6387" t="s">
        <v>28722</v>
      </c>
      <c r="C6387" t="s">
        <v>647</v>
      </c>
      <c r="D6387">
        <v>79</v>
      </c>
      <c r="E6387" t="s">
        <v>23</v>
      </c>
      <c r="F6387" t="s">
        <v>98</v>
      </c>
      <c r="G6387" t="s">
        <v>56</v>
      </c>
      <c r="H6387">
        <v>4484</v>
      </c>
      <c r="I6387">
        <v>5</v>
      </c>
      <c r="J6387" t="s">
        <v>26</v>
      </c>
      <c r="K6387" t="s">
        <v>28724</v>
      </c>
      <c r="L6387" t="s">
        <v>28725</v>
      </c>
      <c r="M6387" t="s">
        <v>28726</v>
      </c>
      <c r="N6387" t="s">
        <v>37</v>
      </c>
      <c r="O6387" s="1">
        <v>44688</v>
      </c>
      <c r="P6387">
        <v>2015</v>
      </c>
      <c r="Q6387" t="s">
        <v>141</v>
      </c>
      <c r="R6387" t="s">
        <v>51</v>
      </c>
      <c r="S6387" t="s">
        <v>62</v>
      </c>
      <c r="T6387" t="str">
        <f>IF(Table2[[#This Row],[director]]=0,"Unknown",Table2[[#This Row],[director]])</f>
        <v>Jasmine Ramirez</v>
      </c>
    </row>
    <row r="6388" spans="1:20">
      <c r="A6388" t="s">
        <v>32393</v>
      </c>
      <c r="B6388" t="s">
        <v>32394</v>
      </c>
      <c r="C6388" t="s">
        <v>32395</v>
      </c>
      <c r="D6388">
        <v>51</v>
      </c>
      <c r="E6388" t="s">
        <v>36</v>
      </c>
      <c r="F6388" t="s">
        <v>87</v>
      </c>
      <c r="G6388" t="s">
        <v>67</v>
      </c>
      <c r="H6388">
        <v>3570</v>
      </c>
      <c r="I6388">
        <v>5</v>
      </c>
      <c r="J6388" t="s">
        <v>26</v>
      </c>
      <c r="K6388" t="s">
        <v>32396</v>
      </c>
      <c r="L6388" t="s">
        <v>32397</v>
      </c>
      <c r="M6388" t="s">
        <v>32398</v>
      </c>
      <c r="N6388" t="s">
        <v>50</v>
      </c>
      <c r="O6388" s="1">
        <v>44479</v>
      </c>
      <c r="P6388">
        <v>2006</v>
      </c>
      <c r="Q6388" t="s">
        <v>176</v>
      </c>
      <c r="R6388" t="s">
        <v>31</v>
      </c>
      <c r="S6388" t="s">
        <v>32</v>
      </c>
      <c r="T6388" t="str">
        <f>IF(Table2[[#This Row],[director]]=0,"Unknown",Table2[[#This Row],[director]])</f>
        <v>Cassandra Mclean</v>
      </c>
    </row>
    <row r="6389" spans="1:20">
      <c r="A6389" t="s">
        <v>32399</v>
      </c>
      <c r="B6389" t="s">
        <v>32400</v>
      </c>
      <c r="C6389" t="s">
        <v>32401</v>
      </c>
      <c r="D6389">
        <v>51</v>
      </c>
      <c r="E6389" t="s">
        <v>36</v>
      </c>
      <c r="F6389" t="s">
        <v>29</v>
      </c>
      <c r="G6389" t="s">
        <v>56</v>
      </c>
      <c r="H6389">
        <v>1009</v>
      </c>
      <c r="I6389">
        <v>1</v>
      </c>
      <c r="J6389" t="s">
        <v>26</v>
      </c>
      <c r="K6389" t="s">
        <v>32402</v>
      </c>
      <c r="L6389" t="s">
        <v>32403</v>
      </c>
      <c r="M6389" t="s">
        <v>32404</v>
      </c>
      <c r="N6389" t="s">
        <v>148</v>
      </c>
      <c r="O6389" s="1">
        <v>44570</v>
      </c>
      <c r="P6389">
        <v>2002</v>
      </c>
      <c r="Q6389" t="s">
        <v>73</v>
      </c>
      <c r="R6389" t="s">
        <v>114</v>
      </c>
      <c r="S6389" t="s">
        <v>121</v>
      </c>
      <c r="T6389" t="str">
        <f>IF(Table2[[#This Row],[director]]=0,"Unknown",Table2[[#This Row],[director]])</f>
        <v>Brian Harris</v>
      </c>
    </row>
    <row r="6390" spans="1:20">
      <c r="A6390" t="s">
        <v>32405</v>
      </c>
      <c r="B6390" t="s">
        <v>32406</v>
      </c>
      <c r="C6390" t="s">
        <v>32407</v>
      </c>
      <c r="D6390">
        <v>52</v>
      </c>
      <c r="E6390" t="s">
        <v>23</v>
      </c>
      <c r="F6390" t="s">
        <v>72</v>
      </c>
      <c r="G6390" t="s">
        <v>67</v>
      </c>
      <c r="H6390">
        <v>4232</v>
      </c>
      <c r="I6390">
        <v>3</v>
      </c>
      <c r="J6390" t="s">
        <v>26</v>
      </c>
      <c r="K6390" t="s">
        <v>32408</v>
      </c>
      <c r="L6390">
        <v>0</v>
      </c>
      <c r="M6390" t="s">
        <v>32409</v>
      </c>
      <c r="N6390" t="s">
        <v>60</v>
      </c>
      <c r="O6390" s="1">
        <v>45031</v>
      </c>
      <c r="P6390">
        <v>1991</v>
      </c>
      <c r="Q6390" t="s">
        <v>113</v>
      </c>
      <c r="R6390" t="s">
        <v>198</v>
      </c>
      <c r="S6390" t="s">
        <v>32</v>
      </c>
      <c r="T6390" t="str">
        <f>IF(Table2[[#This Row],[director]]=0,"Unknown",Table2[[#This Row],[director]])</f>
        <v>Unknown</v>
      </c>
    </row>
    <row r="6391" spans="1:20">
      <c r="A6391" t="s">
        <v>32410</v>
      </c>
      <c r="B6391" t="s">
        <v>32411</v>
      </c>
      <c r="C6391" t="s">
        <v>32412</v>
      </c>
      <c r="D6391">
        <v>35</v>
      </c>
      <c r="E6391" t="s">
        <v>23</v>
      </c>
      <c r="F6391" t="s">
        <v>148</v>
      </c>
      <c r="G6391" t="s">
        <v>56</v>
      </c>
      <c r="H6391">
        <v>3442</v>
      </c>
      <c r="I6391">
        <v>3</v>
      </c>
      <c r="J6391" t="s">
        <v>26</v>
      </c>
      <c r="K6391" t="s">
        <v>32413</v>
      </c>
      <c r="L6391" t="s">
        <v>32414</v>
      </c>
      <c r="M6391" t="s">
        <v>32415</v>
      </c>
      <c r="N6391" t="s">
        <v>60</v>
      </c>
      <c r="O6391" s="1">
        <v>45508</v>
      </c>
      <c r="P6391">
        <v>1952</v>
      </c>
      <c r="Q6391" t="s">
        <v>91</v>
      </c>
      <c r="R6391" t="s">
        <v>99</v>
      </c>
      <c r="S6391" t="s">
        <v>32</v>
      </c>
      <c r="T6391" t="str">
        <f>IF(Table2[[#This Row],[director]]=0,"Unknown",Table2[[#This Row],[director]])</f>
        <v>Steven Henson</v>
      </c>
    </row>
    <row r="6392" spans="1:20">
      <c r="A6392" t="s">
        <v>32416</v>
      </c>
      <c r="B6392" t="s">
        <v>32417</v>
      </c>
      <c r="C6392" t="s">
        <v>32418</v>
      </c>
      <c r="D6392">
        <v>68</v>
      </c>
      <c r="E6392" t="s">
        <v>36</v>
      </c>
      <c r="F6392" t="s">
        <v>37</v>
      </c>
      <c r="G6392" t="s">
        <v>25</v>
      </c>
      <c r="H6392">
        <v>1891</v>
      </c>
      <c r="I6392">
        <v>3</v>
      </c>
      <c r="J6392" t="s">
        <v>68</v>
      </c>
      <c r="K6392" t="s">
        <v>32419</v>
      </c>
      <c r="L6392" t="s">
        <v>32420</v>
      </c>
      <c r="M6392" t="s">
        <v>32421</v>
      </c>
      <c r="N6392" t="s">
        <v>50</v>
      </c>
      <c r="O6392" s="1">
        <v>45499</v>
      </c>
      <c r="P6392">
        <v>2014</v>
      </c>
      <c r="Q6392" t="s">
        <v>30</v>
      </c>
      <c r="R6392" t="s">
        <v>4256</v>
      </c>
      <c r="S6392" t="s">
        <v>206</v>
      </c>
      <c r="T6392" t="str">
        <f>IF(Table2[[#This Row],[director]]=0,"Unknown",Table2[[#This Row],[director]])</f>
        <v>Travis Price</v>
      </c>
    </row>
    <row r="6393" spans="1:20">
      <c r="A6393" t="s">
        <v>32422</v>
      </c>
      <c r="B6393" t="s">
        <v>3378</v>
      </c>
      <c r="C6393" t="s">
        <v>32423</v>
      </c>
      <c r="D6393">
        <v>15</v>
      </c>
      <c r="E6393" t="s">
        <v>46</v>
      </c>
      <c r="F6393" t="s">
        <v>87</v>
      </c>
      <c r="G6393" t="s">
        <v>56</v>
      </c>
      <c r="H6393">
        <v>4743</v>
      </c>
      <c r="I6393">
        <v>1</v>
      </c>
      <c r="J6393" t="s">
        <v>68</v>
      </c>
      <c r="K6393" t="s">
        <v>3380</v>
      </c>
      <c r="L6393" t="s">
        <v>3381</v>
      </c>
      <c r="M6393" t="s">
        <v>3382</v>
      </c>
      <c r="N6393" t="s">
        <v>148</v>
      </c>
      <c r="O6393" s="1">
        <v>44992</v>
      </c>
      <c r="P6393">
        <v>1964</v>
      </c>
      <c r="Q6393" t="s">
        <v>81</v>
      </c>
      <c r="R6393" t="s">
        <v>3383</v>
      </c>
      <c r="S6393" t="s">
        <v>121</v>
      </c>
      <c r="T6393" t="str">
        <f>IF(Table2[[#This Row],[director]]=0,"Unknown",Table2[[#This Row],[director]])</f>
        <v>Jennifer Mckinney</v>
      </c>
    </row>
    <row r="6394" spans="1:20">
      <c r="A6394" t="s">
        <v>32424</v>
      </c>
      <c r="B6394" t="s">
        <v>32425</v>
      </c>
      <c r="C6394" t="s">
        <v>32426</v>
      </c>
      <c r="D6394">
        <v>79</v>
      </c>
      <c r="E6394" t="s">
        <v>46</v>
      </c>
      <c r="F6394" t="s">
        <v>50</v>
      </c>
      <c r="G6394" t="s">
        <v>56</v>
      </c>
      <c r="H6394">
        <v>1808</v>
      </c>
      <c r="I6394">
        <v>2</v>
      </c>
      <c r="J6394" t="s">
        <v>26</v>
      </c>
      <c r="K6394" t="s">
        <v>32427</v>
      </c>
      <c r="L6394" t="s">
        <v>32428</v>
      </c>
      <c r="M6394" t="s">
        <v>32429</v>
      </c>
      <c r="N6394" t="s">
        <v>60</v>
      </c>
      <c r="O6394" s="1">
        <v>44144</v>
      </c>
      <c r="P6394">
        <v>2020</v>
      </c>
      <c r="Q6394" t="s">
        <v>40</v>
      </c>
      <c r="R6394" t="s">
        <v>61</v>
      </c>
      <c r="S6394" t="s">
        <v>52</v>
      </c>
      <c r="T6394" t="str">
        <f>IF(Table2[[#This Row],[director]]=0,"Unknown",Table2[[#This Row],[director]])</f>
        <v>Christine Patterson</v>
      </c>
    </row>
    <row r="6395" spans="1:20">
      <c r="A6395" t="s">
        <v>32430</v>
      </c>
      <c r="B6395" t="s">
        <v>32431</v>
      </c>
      <c r="C6395" t="s">
        <v>32432</v>
      </c>
      <c r="D6395">
        <v>42</v>
      </c>
      <c r="E6395" t="s">
        <v>46</v>
      </c>
      <c r="F6395" t="s">
        <v>66</v>
      </c>
      <c r="G6395" t="s">
        <v>25</v>
      </c>
      <c r="H6395">
        <v>4496</v>
      </c>
      <c r="I6395">
        <v>5</v>
      </c>
      <c r="J6395" t="s">
        <v>68</v>
      </c>
      <c r="K6395" t="s">
        <v>32433</v>
      </c>
      <c r="L6395" t="s">
        <v>32434</v>
      </c>
      <c r="M6395" t="s">
        <v>32435</v>
      </c>
      <c r="N6395" t="s">
        <v>148</v>
      </c>
      <c r="O6395" s="1">
        <v>45544</v>
      </c>
      <c r="P6395">
        <v>2024</v>
      </c>
      <c r="Q6395" t="s">
        <v>91</v>
      </c>
      <c r="R6395" t="s">
        <v>1734</v>
      </c>
      <c r="S6395" t="s">
        <v>42</v>
      </c>
      <c r="T6395" t="str">
        <f>IF(Table2[[#This Row],[director]]=0,"Unknown",Table2[[#This Row],[director]])</f>
        <v>Brittany Thompson</v>
      </c>
    </row>
    <row r="6396" spans="1:20">
      <c r="A6396" t="s">
        <v>32436</v>
      </c>
      <c r="B6396" t="s">
        <v>25060</v>
      </c>
      <c r="C6396" t="s">
        <v>32437</v>
      </c>
      <c r="D6396">
        <v>32</v>
      </c>
      <c r="E6396" t="s">
        <v>46</v>
      </c>
      <c r="F6396" t="s">
        <v>148</v>
      </c>
      <c r="G6396" t="s">
        <v>67</v>
      </c>
      <c r="H6396">
        <v>1562</v>
      </c>
      <c r="I6396">
        <v>1</v>
      </c>
      <c r="J6396" t="s">
        <v>68</v>
      </c>
      <c r="K6396" t="s">
        <v>25062</v>
      </c>
      <c r="L6396">
        <v>0</v>
      </c>
      <c r="M6396" t="s">
        <v>25063</v>
      </c>
      <c r="N6396" t="s">
        <v>29</v>
      </c>
      <c r="O6396" s="1">
        <v>45496</v>
      </c>
      <c r="P6396">
        <v>2003</v>
      </c>
      <c r="Q6396" t="s">
        <v>250</v>
      </c>
      <c r="R6396" t="s">
        <v>2831</v>
      </c>
      <c r="S6396" t="s">
        <v>206</v>
      </c>
      <c r="T6396" t="str">
        <f>IF(Table2[[#This Row],[director]]=0,"Unknown",Table2[[#This Row],[director]])</f>
        <v>Unknown</v>
      </c>
    </row>
    <row r="6397" spans="1:20">
      <c r="A6397" t="s">
        <v>32438</v>
      </c>
      <c r="B6397" t="s">
        <v>32439</v>
      </c>
      <c r="C6397" t="s">
        <v>32440</v>
      </c>
      <c r="D6397">
        <v>78</v>
      </c>
      <c r="E6397" t="s">
        <v>23</v>
      </c>
      <c r="F6397" t="s">
        <v>87</v>
      </c>
      <c r="G6397" t="s">
        <v>67</v>
      </c>
      <c r="H6397">
        <v>315</v>
      </c>
      <c r="I6397">
        <v>5</v>
      </c>
      <c r="J6397" t="s">
        <v>26</v>
      </c>
      <c r="K6397" t="s">
        <v>32441</v>
      </c>
      <c r="L6397">
        <v>0</v>
      </c>
      <c r="M6397" t="s">
        <v>32442</v>
      </c>
      <c r="N6397" t="s">
        <v>98</v>
      </c>
      <c r="O6397" s="1">
        <v>44603</v>
      </c>
      <c r="P6397">
        <v>2018</v>
      </c>
      <c r="Q6397" t="s">
        <v>91</v>
      </c>
      <c r="R6397" t="s">
        <v>41</v>
      </c>
      <c r="S6397" t="s">
        <v>62</v>
      </c>
      <c r="T6397" t="str">
        <f>IF(Table2[[#This Row],[director]]=0,"Unknown",Table2[[#This Row],[director]])</f>
        <v>Unknown</v>
      </c>
    </row>
    <row r="6398" spans="1:20">
      <c r="A6398" t="s">
        <v>32443</v>
      </c>
      <c r="B6398" t="s">
        <v>32444</v>
      </c>
      <c r="C6398" t="s">
        <v>32445</v>
      </c>
      <c r="D6398">
        <v>75</v>
      </c>
      <c r="E6398" t="s">
        <v>46</v>
      </c>
      <c r="F6398" t="s">
        <v>148</v>
      </c>
      <c r="G6398" t="s">
        <v>25</v>
      </c>
      <c r="H6398">
        <v>1537</v>
      </c>
      <c r="I6398">
        <v>5</v>
      </c>
      <c r="J6398" t="s">
        <v>68</v>
      </c>
      <c r="K6398" t="s">
        <v>32446</v>
      </c>
      <c r="L6398">
        <v>0</v>
      </c>
      <c r="M6398" t="s">
        <v>32447</v>
      </c>
      <c r="N6398" t="s">
        <v>50</v>
      </c>
      <c r="O6398" s="1">
        <v>44024</v>
      </c>
      <c r="P6398">
        <v>1968</v>
      </c>
      <c r="Q6398" t="s">
        <v>176</v>
      </c>
      <c r="R6398" t="s">
        <v>10119</v>
      </c>
      <c r="S6398" t="s">
        <v>42</v>
      </c>
      <c r="T6398" t="str">
        <f>IF(Table2[[#This Row],[director]]=0,"Unknown",Table2[[#This Row],[director]])</f>
        <v>Unknown</v>
      </c>
    </row>
    <row r="6399" spans="1:20">
      <c r="A6399" t="s">
        <v>32448</v>
      </c>
      <c r="B6399" t="s">
        <v>32449</v>
      </c>
      <c r="C6399" t="s">
        <v>32450</v>
      </c>
      <c r="D6399">
        <v>33</v>
      </c>
      <c r="E6399" t="s">
        <v>36</v>
      </c>
      <c r="F6399" t="s">
        <v>24</v>
      </c>
      <c r="G6399" t="s">
        <v>67</v>
      </c>
      <c r="H6399">
        <v>4662</v>
      </c>
      <c r="I6399">
        <v>1</v>
      </c>
      <c r="J6399" t="s">
        <v>26</v>
      </c>
      <c r="K6399" t="s">
        <v>32451</v>
      </c>
      <c r="L6399" t="s">
        <v>32452</v>
      </c>
      <c r="M6399" t="s">
        <v>32453</v>
      </c>
      <c r="N6399" t="s">
        <v>29</v>
      </c>
      <c r="O6399" s="1">
        <v>43957</v>
      </c>
      <c r="P6399">
        <v>2019</v>
      </c>
      <c r="Q6399" t="s">
        <v>73</v>
      </c>
      <c r="R6399" t="s">
        <v>99</v>
      </c>
      <c r="S6399" t="s">
        <v>42</v>
      </c>
      <c r="T6399" t="str">
        <f>IF(Table2[[#This Row],[director]]=0,"Unknown",Table2[[#This Row],[director]])</f>
        <v>Jackson Hart</v>
      </c>
    </row>
    <row r="6400" spans="1:20">
      <c r="A6400" t="s">
        <v>32454</v>
      </c>
      <c r="B6400" t="s">
        <v>9762</v>
      </c>
      <c r="C6400" t="s">
        <v>32455</v>
      </c>
      <c r="D6400">
        <v>58</v>
      </c>
      <c r="E6400" t="s">
        <v>23</v>
      </c>
      <c r="F6400" t="s">
        <v>98</v>
      </c>
      <c r="G6400" t="s">
        <v>67</v>
      </c>
      <c r="H6400">
        <v>581</v>
      </c>
      <c r="I6400">
        <v>4</v>
      </c>
      <c r="J6400" t="s">
        <v>26</v>
      </c>
      <c r="K6400" t="s">
        <v>9764</v>
      </c>
      <c r="L6400" t="s">
        <v>9765</v>
      </c>
      <c r="M6400" t="s">
        <v>9766</v>
      </c>
      <c r="N6400" t="s">
        <v>72</v>
      </c>
      <c r="O6400" s="1">
        <v>44059</v>
      </c>
      <c r="P6400">
        <v>1955</v>
      </c>
      <c r="Q6400" t="s">
        <v>183</v>
      </c>
      <c r="R6400" t="s">
        <v>114</v>
      </c>
      <c r="S6400" t="s">
        <v>62</v>
      </c>
      <c r="T6400" t="str">
        <f>IF(Table2[[#This Row],[director]]=0,"Unknown",Table2[[#This Row],[director]])</f>
        <v>Christopher Rojas</v>
      </c>
    </row>
    <row r="6401" spans="1:20">
      <c r="A6401" t="s">
        <v>32456</v>
      </c>
      <c r="B6401" t="s">
        <v>32457</v>
      </c>
      <c r="C6401" t="s">
        <v>32458</v>
      </c>
      <c r="D6401">
        <v>71</v>
      </c>
      <c r="E6401" t="s">
        <v>46</v>
      </c>
      <c r="F6401" t="s">
        <v>72</v>
      </c>
      <c r="G6401" t="s">
        <v>67</v>
      </c>
      <c r="H6401">
        <v>940</v>
      </c>
      <c r="I6401">
        <v>1</v>
      </c>
      <c r="J6401" t="s">
        <v>26</v>
      </c>
      <c r="K6401" t="s">
        <v>32459</v>
      </c>
      <c r="L6401" t="s">
        <v>32460</v>
      </c>
      <c r="M6401" t="s">
        <v>32461</v>
      </c>
      <c r="N6401" t="s">
        <v>24</v>
      </c>
      <c r="O6401" s="1">
        <v>45063</v>
      </c>
      <c r="P6401">
        <v>1950</v>
      </c>
      <c r="Q6401" t="s">
        <v>250</v>
      </c>
      <c r="R6401" t="s">
        <v>61</v>
      </c>
      <c r="S6401" t="s">
        <v>52</v>
      </c>
      <c r="T6401" t="str">
        <f>IF(Table2[[#This Row],[director]]=0,"Unknown",Table2[[#This Row],[director]])</f>
        <v>Casey Scott</v>
      </c>
    </row>
    <row r="6402" spans="1:20">
      <c r="A6402" t="s">
        <v>32462</v>
      </c>
      <c r="B6402" t="s">
        <v>1974</v>
      </c>
      <c r="C6402" t="s">
        <v>32463</v>
      </c>
      <c r="D6402">
        <v>39</v>
      </c>
      <c r="E6402" t="s">
        <v>23</v>
      </c>
      <c r="F6402" t="s">
        <v>60</v>
      </c>
      <c r="G6402" t="s">
        <v>25</v>
      </c>
      <c r="H6402">
        <v>3512</v>
      </c>
      <c r="I6402">
        <v>4</v>
      </c>
      <c r="J6402" t="s">
        <v>26</v>
      </c>
      <c r="K6402" t="s">
        <v>1976</v>
      </c>
      <c r="L6402" t="s">
        <v>1977</v>
      </c>
      <c r="M6402" t="s">
        <v>1978</v>
      </c>
      <c r="N6402" t="s">
        <v>50</v>
      </c>
      <c r="O6402" s="1">
        <v>43935</v>
      </c>
      <c r="P6402">
        <v>2024</v>
      </c>
      <c r="Q6402" t="s">
        <v>113</v>
      </c>
      <c r="R6402" t="s">
        <v>244</v>
      </c>
      <c r="S6402" t="s">
        <v>92</v>
      </c>
      <c r="T6402" t="str">
        <f>IF(Table2[[#This Row],[director]]=0,"Unknown",Table2[[#This Row],[director]])</f>
        <v>Carol Reynolds</v>
      </c>
    </row>
    <row r="6403" spans="1:20">
      <c r="A6403" t="s">
        <v>32464</v>
      </c>
      <c r="B6403" t="s">
        <v>32465</v>
      </c>
      <c r="C6403" t="s">
        <v>32466</v>
      </c>
      <c r="D6403">
        <v>32</v>
      </c>
      <c r="E6403" t="s">
        <v>36</v>
      </c>
      <c r="F6403" t="s">
        <v>87</v>
      </c>
      <c r="G6403" t="s">
        <v>25</v>
      </c>
      <c r="H6403">
        <v>1635</v>
      </c>
      <c r="I6403">
        <v>2</v>
      </c>
      <c r="J6403" t="s">
        <v>68</v>
      </c>
      <c r="K6403" t="s">
        <v>32467</v>
      </c>
      <c r="L6403">
        <v>0</v>
      </c>
      <c r="M6403" t="s">
        <v>32468</v>
      </c>
      <c r="N6403" t="s">
        <v>87</v>
      </c>
      <c r="O6403" s="1">
        <v>45122</v>
      </c>
      <c r="P6403">
        <v>2004</v>
      </c>
      <c r="Q6403" t="s">
        <v>141</v>
      </c>
      <c r="R6403" t="s">
        <v>950</v>
      </c>
      <c r="S6403" t="s">
        <v>42</v>
      </c>
      <c r="T6403" t="str">
        <f>IF(Table2[[#This Row],[director]]=0,"Unknown",Table2[[#This Row],[director]])</f>
        <v>Unknown</v>
      </c>
    </row>
    <row r="6404" spans="1:20">
      <c r="A6404" t="s">
        <v>32469</v>
      </c>
      <c r="B6404" t="s">
        <v>32470</v>
      </c>
      <c r="C6404" t="s">
        <v>32471</v>
      </c>
      <c r="D6404">
        <v>76</v>
      </c>
      <c r="E6404" t="s">
        <v>23</v>
      </c>
      <c r="F6404" t="s">
        <v>72</v>
      </c>
      <c r="G6404" t="s">
        <v>67</v>
      </c>
      <c r="H6404">
        <v>1482</v>
      </c>
      <c r="I6404">
        <v>4</v>
      </c>
      <c r="J6404" t="s">
        <v>68</v>
      </c>
      <c r="K6404" t="s">
        <v>32472</v>
      </c>
      <c r="L6404" t="s">
        <v>16742</v>
      </c>
      <c r="M6404" t="s">
        <v>32473</v>
      </c>
      <c r="N6404" t="s">
        <v>72</v>
      </c>
      <c r="O6404" s="1">
        <v>45518</v>
      </c>
      <c r="P6404">
        <v>1961</v>
      </c>
      <c r="Q6404" t="s">
        <v>73</v>
      </c>
      <c r="R6404" t="s">
        <v>2520</v>
      </c>
      <c r="S6404" t="s">
        <v>75</v>
      </c>
      <c r="T6404" t="str">
        <f>IF(Table2[[#This Row],[director]]=0,"Unknown",Table2[[#This Row],[director]])</f>
        <v>Michael Oliver</v>
      </c>
    </row>
    <row r="6405" spans="1:20">
      <c r="A6405" t="s">
        <v>32474</v>
      </c>
      <c r="B6405" t="s">
        <v>32475</v>
      </c>
      <c r="C6405" t="s">
        <v>32476</v>
      </c>
      <c r="D6405">
        <v>16</v>
      </c>
      <c r="E6405" t="s">
        <v>36</v>
      </c>
      <c r="F6405" t="s">
        <v>37</v>
      </c>
      <c r="G6405" t="s">
        <v>56</v>
      </c>
      <c r="H6405">
        <v>3379</v>
      </c>
      <c r="I6405">
        <v>4</v>
      </c>
      <c r="J6405" t="s">
        <v>26</v>
      </c>
      <c r="K6405" t="s">
        <v>32477</v>
      </c>
      <c r="L6405">
        <v>0</v>
      </c>
      <c r="M6405" t="s">
        <v>32478</v>
      </c>
      <c r="N6405" t="s">
        <v>66</v>
      </c>
      <c r="O6405" s="1">
        <v>44388</v>
      </c>
      <c r="P6405">
        <v>1997</v>
      </c>
      <c r="Q6405" t="s">
        <v>81</v>
      </c>
      <c r="R6405" t="s">
        <v>198</v>
      </c>
      <c r="S6405" t="s">
        <v>83</v>
      </c>
      <c r="T6405" t="str">
        <f>IF(Table2[[#This Row],[director]]=0,"Unknown",Table2[[#This Row],[director]])</f>
        <v>Unknown</v>
      </c>
    </row>
    <row r="6406" spans="1:20">
      <c r="A6406" t="s">
        <v>32479</v>
      </c>
      <c r="B6406" t="s">
        <v>32480</v>
      </c>
      <c r="C6406" t="s">
        <v>32481</v>
      </c>
      <c r="D6406">
        <v>76</v>
      </c>
      <c r="E6406" t="s">
        <v>36</v>
      </c>
      <c r="F6406" t="s">
        <v>98</v>
      </c>
      <c r="G6406" t="s">
        <v>67</v>
      </c>
      <c r="H6406">
        <v>38</v>
      </c>
      <c r="I6406">
        <v>5</v>
      </c>
      <c r="J6406" t="s">
        <v>68</v>
      </c>
      <c r="K6406" t="s">
        <v>32482</v>
      </c>
      <c r="L6406" t="s">
        <v>32483</v>
      </c>
      <c r="M6406" t="s">
        <v>32484</v>
      </c>
      <c r="N6406" t="s">
        <v>24</v>
      </c>
      <c r="O6406" s="1">
        <v>44490</v>
      </c>
      <c r="P6406">
        <v>1994</v>
      </c>
      <c r="Q6406" t="s">
        <v>40</v>
      </c>
      <c r="R6406" t="s">
        <v>4406</v>
      </c>
      <c r="S6406" t="s">
        <v>32</v>
      </c>
      <c r="T6406" t="str">
        <f>IF(Table2[[#This Row],[director]]=0,"Unknown",Table2[[#This Row],[director]])</f>
        <v>Tonya Knight</v>
      </c>
    </row>
    <row r="6407" spans="1:20">
      <c r="A6407" t="s">
        <v>32485</v>
      </c>
      <c r="B6407" t="s">
        <v>9361</v>
      </c>
      <c r="C6407" t="s">
        <v>32486</v>
      </c>
      <c r="D6407">
        <v>74</v>
      </c>
      <c r="E6407" t="s">
        <v>23</v>
      </c>
      <c r="F6407" t="s">
        <v>148</v>
      </c>
      <c r="G6407" t="s">
        <v>56</v>
      </c>
      <c r="H6407">
        <v>1230</v>
      </c>
      <c r="I6407">
        <v>3</v>
      </c>
      <c r="J6407" t="s">
        <v>68</v>
      </c>
      <c r="K6407" t="s">
        <v>9363</v>
      </c>
      <c r="L6407" t="s">
        <v>9364</v>
      </c>
      <c r="M6407" t="s">
        <v>9365</v>
      </c>
      <c r="N6407" t="s">
        <v>98</v>
      </c>
      <c r="O6407" s="1">
        <v>44942</v>
      </c>
      <c r="P6407">
        <v>1997</v>
      </c>
      <c r="Q6407" t="s">
        <v>176</v>
      </c>
      <c r="R6407" t="s">
        <v>818</v>
      </c>
      <c r="S6407" t="s">
        <v>83</v>
      </c>
      <c r="T6407" t="str">
        <f>IF(Table2[[#This Row],[director]]=0,"Unknown",Table2[[#This Row],[director]])</f>
        <v>Darlene Caldwell</v>
      </c>
    </row>
    <row r="6408" spans="1:20">
      <c r="A6408" t="s">
        <v>32487</v>
      </c>
      <c r="B6408" t="s">
        <v>32488</v>
      </c>
      <c r="C6408" t="s">
        <v>32489</v>
      </c>
      <c r="D6408">
        <v>57</v>
      </c>
      <c r="E6408" t="s">
        <v>23</v>
      </c>
      <c r="F6408" t="s">
        <v>29</v>
      </c>
      <c r="G6408" t="s">
        <v>67</v>
      </c>
      <c r="H6408">
        <v>3200</v>
      </c>
      <c r="I6408">
        <v>1</v>
      </c>
      <c r="J6408" t="s">
        <v>26</v>
      </c>
      <c r="K6408" t="s">
        <v>32490</v>
      </c>
      <c r="L6408" t="s">
        <v>32491</v>
      </c>
      <c r="M6408" t="s">
        <v>32492</v>
      </c>
      <c r="N6408" t="s">
        <v>148</v>
      </c>
      <c r="O6408" s="1">
        <v>44575</v>
      </c>
      <c r="P6408">
        <v>2005</v>
      </c>
      <c r="Q6408" t="s">
        <v>176</v>
      </c>
      <c r="R6408" t="s">
        <v>198</v>
      </c>
      <c r="S6408" t="s">
        <v>62</v>
      </c>
      <c r="T6408" t="str">
        <f>IF(Table2[[#This Row],[director]]=0,"Unknown",Table2[[#This Row],[director]])</f>
        <v>Aaron Smith</v>
      </c>
    </row>
    <row r="6409" spans="1:20">
      <c r="A6409" t="s">
        <v>32493</v>
      </c>
      <c r="B6409" t="s">
        <v>32494</v>
      </c>
      <c r="C6409" t="s">
        <v>32495</v>
      </c>
      <c r="D6409">
        <v>52</v>
      </c>
      <c r="E6409" t="s">
        <v>23</v>
      </c>
      <c r="F6409" t="s">
        <v>29</v>
      </c>
      <c r="G6409" t="s">
        <v>25</v>
      </c>
      <c r="H6409">
        <v>4692</v>
      </c>
      <c r="I6409">
        <v>2</v>
      </c>
      <c r="J6409" t="s">
        <v>68</v>
      </c>
      <c r="K6409" t="s">
        <v>32496</v>
      </c>
      <c r="L6409">
        <v>0</v>
      </c>
      <c r="M6409" t="s">
        <v>32497</v>
      </c>
      <c r="N6409" t="s">
        <v>29</v>
      </c>
      <c r="O6409" s="1">
        <v>44201</v>
      </c>
      <c r="P6409">
        <v>2010</v>
      </c>
      <c r="Q6409" t="s">
        <v>73</v>
      </c>
      <c r="R6409" t="s">
        <v>7485</v>
      </c>
      <c r="S6409" t="s">
        <v>92</v>
      </c>
      <c r="T6409" t="str">
        <f>IF(Table2[[#This Row],[director]]=0,"Unknown",Table2[[#This Row],[director]])</f>
        <v>Unknown</v>
      </c>
    </row>
    <row r="6410" spans="1:20">
      <c r="A6410" t="s">
        <v>32498</v>
      </c>
      <c r="B6410" t="s">
        <v>32499</v>
      </c>
      <c r="C6410" t="s">
        <v>32500</v>
      </c>
      <c r="D6410">
        <v>39</v>
      </c>
      <c r="E6410" t="s">
        <v>46</v>
      </c>
      <c r="F6410" t="s">
        <v>72</v>
      </c>
      <c r="G6410" t="s">
        <v>25</v>
      </c>
      <c r="H6410">
        <v>4555</v>
      </c>
      <c r="I6410">
        <v>5</v>
      </c>
      <c r="J6410" t="s">
        <v>68</v>
      </c>
      <c r="K6410" t="s">
        <v>32501</v>
      </c>
      <c r="L6410" t="s">
        <v>32502</v>
      </c>
      <c r="M6410" t="s">
        <v>32503</v>
      </c>
      <c r="N6410" t="s">
        <v>72</v>
      </c>
      <c r="O6410" s="1">
        <v>44775</v>
      </c>
      <c r="P6410">
        <v>2017</v>
      </c>
      <c r="Q6410" t="s">
        <v>183</v>
      </c>
      <c r="R6410" t="s">
        <v>1845</v>
      </c>
      <c r="S6410" t="s">
        <v>62</v>
      </c>
      <c r="T6410" t="str">
        <f>IF(Table2[[#This Row],[director]]=0,"Unknown",Table2[[#This Row],[director]])</f>
        <v>Taylor Jackson</v>
      </c>
    </row>
    <row r="6411" spans="1:20">
      <c r="A6411" t="s">
        <v>32504</v>
      </c>
      <c r="B6411" t="s">
        <v>5264</v>
      </c>
      <c r="C6411" t="s">
        <v>32505</v>
      </c>
      <c r="D6411">
        <v>61</v>
      </c>
      <c r="E6411" t="s">
        <v>36</v>
      </c>
      <c r="F6411" t="s">
        <v>29</v>
      </c>
      <c r="G6411" t="s">
        <v>25</v>
      </c>
      <c r="H6411">
        <v>3040</v>
      </c>
      <c r="I6411">
        <v>3</v>
      </c>
      <c r="J6411" t="s">
        <v>68</v>
      </c>
      <c r="K6411" t="s">
        <v>5266</v>
      </c>
      <c r="L6411" t="s">
        <v>5267</v>
      </c>
      <c r="M6411" t="s">
        <v>5268</v>
      </c>
      <c r="N6411" t="s">
        <v>72</v>
      </c>
      <c r="O6411" s="1">
        <v>45209</v>
      </c>
      <c r="P6411">
        <v>2021</v>
      </c>
      <c r="Q6411" t="s">
        <v>81</v>
      </c>
      <c r="R6411" t="s">
        <v>1063</v>
      </c>
      <c r="S6411" t="s">
        <v>32</v>
      </c>
      <c r="T6411" t="str">
        <f>IF(Table2[[#This Row],[director]]=0,"Unknown",Table2[[#This Row],[director]])</f>
        <v>David Carter</v>
      </c>
    </row>
    <row r="6412" spans="1:20">
      <c r="A6412" t="s">
        <v>32506</v>
      </c>
      <c r="B6412" t="s">
        <v>32507</v>
      </c>
      <c r="C6412" t="s">
        <v>32508</v>
      </c>
      <c r="D6412">
        <v>28</v>
      </c>
      <c r="E6412" t="s">
        <v>46</v>
      </c>
      <c r="F6412" t="s">
        <v>60</v>
      </c>
      <c r="G6412" t="s">
        <v>25</v>
      </c>
      <c r="H6412">
        <v>3896</v>
      </c>
      <c r="I6412">
        <v>2</v>
      </c>
      <c r="J6412" t="s">
        <v>26</v>
      </c>
      <c r="K6412" t="s">
        <v>32509</v>
      </c>
      <c r="L6412">
        <v>0</v>
      </c>
      <c r="M6412" t="s">
        <v>32510</v>
      </c>
      <c r="N6412" t="s">
        <v>148</v>
      </c>
      <c r="O6412" s="1">
        <v>44203</v>
      </c>
      <c r="P6412">
        <v>1950</v>
      </c>
      <c r="Q6412" t="s">
        <v>183</v>
      </c>
      <c r="R6412" t="s">
        <v>61</v>
      </c>
      <c r="S6412" t="s">
        <v>121</v>
      </c>
      <c r="T6412" t="str">
        <f>IF(Table2[[#This Row],[director]]=0,"Unknown",Table2[[#This Row],[director]])</f>
        <v>Unknown</v>
      </c>
    </row>
    <row r="6413" spans="1:20">
      <c r="A6413" t="s">
        <v>32511</v>
      </c>
      <c r="B6413" t="s">
        <v>12362</v>
      </c>
      <c r="C6413" t="s">
        <v>32512</v>
      </c>
      <c r="D6413">
        <v>58</v>
      </c>
      <c r="E6413" t="s">
        <v>23</v>
      </c>
      <c r="F6413" t="s">
        <v>98</v>
      </c>
      <c r="G6413" t="s">
        <v>56</v>
      </c>
      <c r="H6413">
        <v>70</v>
      </c>
      <c r="I6413">
        <v>1</v>
      </c>
      <c r="J6413" t="s">
        <v>68</v>
      </c>
      <c r="K6413" t="s">
        <v>12363</v>
      </c>
      <c r="L6413">
        <v>0</v>
      </c>
      <c r="M6413" t="s">
        <v>12364</v>
      </c>
      <c r="N6413" t="s">
        <v>72</v>
      </c>
      <c r="O6413" s="1">
        <v>45324</v>
      </c>
      <c r="P6413">
        <v>2007</v>
      </c>
      <c r="Q6413" t="s">
        <v>183</v>
      </c>
      <c r="R6413" t="s">
        <v>1384</v>
      </c>
      <c r="S6413" t="s">
        <v>92</v>
      </c>
      <c r="T6413" t="str">
        <f>IF(Table2[[#This Row],[director]]=0,"Unknown",Table2[[#This Row],[director]])</f>
        <v>Unknown</v>
      </c>
    </row>
    <row r="6414" spans="1:20">
      <c r="A6414" t="s">
        <v>32513</v>
      </c>
      <c r="B6414" t="s">
        <v>32514</v>
      </c>
      <c r="C6414" t="s">
        <v>32515</v>
      </c>
      <c r="D6414">
        <v>21</v>
      </c>
      <c r="E6414" t="s">
        <v>23</v>
      </c>
      <c r="F6414" t="s">
        <v>66</v>
      </c>
      <c r="G6414" t="s">
        <v>67</v>
      </c>
      <c r="H6414">
        <v>2148</v>
      </c>
      <c r="I6414">
        <v>4</v>
      </c>
      <c r="J6414" t="s">
        <v>68</v>
      </c>
      <c r="K6414" t="s">
        <v>32516</v>
      </c>
      <c r="L6414" t="s">
        <v>32517</v>
      </c>
      <c r="M6414" t="s">
        <v>32518</v>
      </c>
      <c r="N6414" t="s">
        <v>72</v>
      </c>
      <c r="O6414" s="1">
        <v>44369</v>
      </c>
      <c r="P6414">
        <v>1982</v>
      </c>
      <c r="Q6414" t="s">
        <v>40</v>
      </c>
      <c r="R6414" t="s">
        <v>3677</v>
      </c>
      <c r="S6414" t="s">
        <v>121</v>
      </c>
      <c r="T6414" t="str">
        <f>IF(Table2[[#This Row],[director]]=0,"Unknown",Table2[[#This Row],[director]])</f>
        <v>Joseph Perez</v>
      </c>
    </row>
    <row r="6415" spans="1:20">
      <c r="A6415" t="s">
        <v>32519</v>
      </c>
      <c r="B6415" t="s">
        <v>32520</v>
      </c>
      <c r="C6415" t="s">
        <v>32521</v>
      </c>
      <c r="D6415">
        <v>37</v>
      </c>
      <c r="E6415" t="s">
        <v>23</v>
      </c>
      <c r="F6415" t="s">
        <v>37</v>
      </c>
      <c r="G6415" t="s">
        <v>25</v>
      </c>
      <c r="H6415">
        <v>4233</v>
      </c>
      <c r="I6415">
        <v>3</v>
      </c>
      <c r="J6415" t="s">
        <v>26</v>
      </c>
      <c r="K6415" t="s">
        <v>32522</v>
      </c>
      <c r="L6415" t="s">
        <v>32523</v>
      </c>
      <c r="M6415" t="s">
        <v>32524</v>
      </c>
      <c r="N6415" t="s">
        <v>66</v>
      </c>
      <c r="O6415" s="1">
        <v>44351</v>
      </c>
      <c r="P6415">
        <v>1956</v>
      </c>
      <c r="Q6415" t="s">
        <v>183</v>
      </c>
      <c r="R6415" t="s">
        <v>31</v>
      </c>
      <c r="S6415" t="s">
        <v>52</v>
      </c>
      <c r="T6415" t="str">
        <f>IF(Table2[[#This Row],[director]]=0,"Unknown",Table2[[#This Row],[director]])</f>
        <v>Hayden Pearson</v>
      </c>
    </row>
    <row r="6416" spans="1:20">
      <c r="A6416" t="s">
        <v>32525</v>
      </c>
      <c r="B6416" t="s">
        <v>32526</v>
      </c>
      <c r="C6416" t="s">
        <v>32527</v>
      </c>
      <c r="D6416">
        <v>19</v>
      </c>
      <c r="E6416" t="s">
        <v>36</v>
      </c>
      <c r="F6416" t="s">
        <v>37</v>
      </c>
      <c r="G6416" t="s">
        <v>56</v>
      </c>
      <c r="H6416">
        <v>2527</v>
      </c>
      <c r="I6416">
        <v>1</v>
      </c>
      <c r="J6416" t="s">
        <v>68</v>
      </c>
      <c r="K6416" t="s">
        <v>32528</v>
      </c>
      <c r="L6416" t="s">
        <v>32529</v>
      </c>
      <c r="M6416" t="s">
        <v>32530</v>
      </c>
      <c r="N6416" t="s">
        <v>98</v>
      </c>
      <c r="O6416" s="1">
        <v>45579</v>
      </c>
      <c r="P6416">
        <v>1954</v>
      </c>
      <c r="Q6416" t="s">
        <v>40</v>
      </c>
      <c r="R6416" t="s">
        <v>1131</v>
      </c>
      <c r="S6416" t="s">
        <v>32</v>
      </c>
      <c r="T6416" t="str">
        <f>IF(Table2[[#This Row],[director]]=0,"Unknown",Table2[[#This Row],[director]])</f>
        <v>Rebecca Shea</v>
      </c>
    </row>
    <row r="6417" spans="1:20">
      <c r="A6417" t="s">
        <v>32531</v>
      </c>
      <c r="B6417" t="s">
        <v>32532</v>
      </c>
      <c r="C6417" t="s">
        <v>32533</v>
      </c>
      <c r="D6417">
        <v>37</v>
      </c>
      <c r="E6417" t="s">
        <v>23</v>
      </c>
      <c r="F6417" t="s">
        <v>72</v>
      </c>
      <c r="G6417" t="s">
        <v>67</v>
      </c>
      <c r="H6417">
        <v>4389</v>
      </c>
      <c r="I6417">
        <v>4</v>
      </c>
      <c r="J6417" t="s">
        <v>26</v>
      </c>
      <c r="K6417" t="s">
        <v>32534</v>
      </c>
      <c r="L6417">
        <v>0</v>
      </c>
      <c r="M6417" t="s">
        <v>32535</v>
      </c>
      <c r="N6417" t="s">
        <v>60</v>
      </c>
      <c r="O6417" s="1">
        <v>44934</v>
      </c>
      <c r="P6417">
        <v>1999</v>
      </c>
      <c r="Q6417" t="s">
        <v>141</v>
      </c>
      <c r="R6417" t="s">
        <v>41</v>
      </c>
      <c r="S6417" t="s">
        <v>32</v>
      </c>
      <c r="T6417" t="str">
        <f>IF(Table2[[#This Row],[director]]=0,"Unknown",Table2[[#This Row],[director]])</f>
        <v>Unknown</v>
      </c>
    </row>
    <row r="6418" spans="1:20">
      <c r="A6418" t="s">
        <v>32536</v>
      </c>
      <c r="B6418" t="s">
        <v>32537</v>
      </c>
      <c r="C6418" t="s">
        <v>32538</v>
      </c>
      <c r="D6418">
        <v>70</v>
      </c>
      <c r="E6418" t="s">
        <v>36</v>
      </c>
      <c r="F6418" t="s">
        <v>37</v>
      </c>
      <c r="G6418" t="s">
        <v>56</v>
      </c>
      <c r="H6418">
        <v>1767</v>
      </c>
      <c r="I6418">
        <v>3</v>
      </c>
      <c r="J6418" t="s">
        <v>26</v>
      </c>
      <c r="K6418" t="s">
        <v>32539</v>
      </c>
      <c r="L6418" t="s">
        <v>32540</v>
      </c>
      <c r="M6418" t="s">
        <v>32541</v>
      </c>
      <c r="N6418" t="s">
        <v>60</v>
      </c>
      <c r="O6418" s="1">
        <v>44824</v>
      </c>
      <c r="P6418">
        <v>2024</v>
      </c>
      <c r="Q6418" t="s">
        <v>113</v>
      </c>
      <c r="R6418" t="s">
        <v>51</v>
      </c>
      <c r="S6418" t="s">
        <v>52</v>
      </c>
      <c r="T6418" t="str">
        <f>IF(Table2[[#This Row],[director]]=0,"Unknown",Table2[[#This Row],[director]])</f>
        <v>Casey Evans</v>
      </c>
    </row>
    <row r="6419" spans="1:20">
      <c r="A6419" t="s">
        <v>32542</v>
      </c>
      <c r="B6419" t="s">
        <v>32543</v>
      </c>
      <c r="C6419" t="s">
        <v>32544</v>
      </c>
      <c r="D6419">
        <v>69</v>
      </c>
      <c r="E6419" t="s">
        <v>36</v>
      </c>
      <c r="F6419" t="s">
        <v>87</v>
      </c>
      <c r="G6419" t="s">
        <v>67</v>
      </c>
      <c r="H6419">
        <v>2006</v>
      </c>
      <c r="I6419">
        <v>2</v>
      </c>
      <c r="J6419" t="s">
        <v>26</v>
      </c>
      <c r="K6419" t="s">
        <v>32545</v>
      </c>
      <c r="L6419" t="s">
        <v>32546</v>
      </c>
      <c r="M6419" t="s">
        <v>32547</v>
      </c>
      <c r="N6419" t="s">
        <v>98</v>
      </c>
      <c r="O6419" s="1">
        <v>45180</v>
      </c>
      <c r="P6419">
        <v>1968</v>
      </c>
      <c r="Q6419" t="s">
        <v>40</v>
      </c>
      <c r="R6419" t="s">
        <v>142</v>
      </c>
      <c r="S6419" t="s">
        <v>92</v>
      </c>
      <c r="T6419" t="str">
        <f>IF(Table2[[#This Row],[director]]=0,"Unknown",Table2[[#This Row],[director]])</f>
        <v>Daniel Rivera</v>
      </c>
    </row>
    <row r="6420" spans="1:20">
      <c r="A6420" t="s">
        <v>32548</v>
      </c>
      <c r="B6420" t="s">
        <v>32549</v>
      </c>
      <c r="C6420" t="s">
        <v>32550</v>
      </c>
      <c r="D6420">
        <v>19</v>
      </c>
      <c r="E6420" t="s">
        <v>36</v>
      </c>
      <c r="F6420" t="s">
        <v>66</v>
      </c>
      <c r="G6420" t="s">
        <v>67</v>
      </c>
      <c r="H6420">
        <v>1413</v>
      </c>
      <c r="I6420">
        <v>4</v>
      </c>
      <c r="J6420" t="s">
        <v>68</v>
      </c>
      <c r="K6420" t="s">
        <v>32551</v>
      </c>
      <c r="L6420">
        <v>0</v>
      </c>
      <c r="M6420" t="s">
        <v>32552</v>
      </c>
      <c r="N6420" t="s">
        <v>148</v>
      </c>
      <c r="O6420" s="1">
        <v>45465</v>
      </c>
      <c r="P6420">
        <v>2002</v>
      </c>
      <c r="Q6420" t="s">
        <v>40</v>
      </c>
      <c r="R6420" t="s">
        <v>237</v>
      </c>
      <c r="S6420" t="s">
        <v>62</v>
      </c>
      <c r="T6420" t="str">
        <f>IF(Table2[[#This Row],[director]]=0,"Unknown",Table2[[#This Row],[director]])</f>
        <v>Unknown</v>
      </c>
    </row>
    <row r="6421" spans="1:20">
      <c r="A6421" t="s">
        <v>32553</v>
      </c>
      <c r="B6421" t="s">
        <v>32554</v>
      </c>
      <c r="C6421" t="s">
        <v>32555</v>
      </c>
      <c r="D6421">
        <v>68</v>
      </c>
      <c r="E6421" t="s">
        <v>36</v>
      </c>
      <c r="F6421" t="s">
        <v>60</v>
      </c>
      <c r="G6421" t="s">
        <v>56</v>
      </c>
      <c r="H6421">
        <v>2457</v>
      </c>
      <c r="I6421">
        <v>3</v>
      </c>
      <c r="J6421" t="s">
        <v>26</v>
      </c>
      <c r="K6421" t="s">
        <v>32556</v>
      </c>
      <c r="L6421" t="s">
        <v>32557</v>
      </c>
      <c r="M6421" t="s">
        <v>32558</v>
      </c>
      <c r="N6421" t="s">
        <v>24</v>
      </c>
      <c r="O6421" s="1">
        <v>44529</v>
      </c>
      <c r="P6421">
        <v>1963</v>
      </c>
      <c r="Q6421" t="s">
        <v>81</v>
      </c>
      <c r="R6421" t="s">
        <v>61</v>
      </c>
      <c r="S6421" t="s">
        <v>121</v>
      </c>
      <c r="T6421" t="str">
        <f>IF(Table2[[#This Row],[director]]=0,"Unknown",Table2[[#This Row],[director]])</f>
        <v>Shelly Craig</v>
      </c>
    </row>
    <row r="6422" spans="1:20">
      <c r="A6422" t="s">
        <v>32559</v>
      </c>
      <c r="B6422" t="s">
        <v>2657</v>
      </c>
      <c r="C6422" t="s">
        <v>32560</v>
      </c>
      <c r="D6422">
        <v>25</v>
      </c>
      <c r="E6422" t="s">
        <v>23</v>
      </c>
      <c r="F6422" t="s">
        <v>87</v>
      </c>
      <c r="G6422" t="s">
        <v>25</v>
      </c>
      <c r="H6422">
        <v>178</v>
      </c>
      <c r="I6422">
        <v>1</v>
      </c>
      <c r="J6422" t="s">
        <v>68</v>
      </c>
      <c r="K6422" t="s">
        <v>2659</v>
      </c>
      <c r="L6422" t="s">
        <v>2660</v>
      </c>
      <c r="M6422" t="s">
        <v>2661</v>
      </c>
      <c r="N6422" t="s">
        <v>98</v>
      </c>
      <c r="O6422" s="1">
        <v>44699</v>
      </c>
      <c r="P6422">
        <v>2005</v>
      </c>
      <c r="Q6422" t="s">
        <v>250</v>
      </c>
      <c r="R6422" t="s">
        <v>230</v>
      </c>
      <c r="S6422" t="s">
        <v>134</v>
      </c>
      <c r="T6422" t="str">
        <f>IF(Table2[[#This Row],[director]]=0,"Unknown",Table2[[#This Row],[director]])</f>
        <v>Kyle Fernandez</v>
      </c>
    </row>
    <row r="6423" spans="1:20">
      <c r="A6423" t="s">
        <v>32561</v>
      </c>
      <c r="B6423" t="s">
        <v>32562</v>
      </c>
      <c r="C6423" t="s">
        <v>32563</v>
      </c>
      <c r="D6423">
        <v>42</v>
      </c>
      <c r="E6423" t="s">
        <v>36</v>
      </c>
      <c r="F6423" t="s">
        <v>24</v>
      </c>
      <c r="G6423" t="s">
        <v>56</v>
      </c>
      <c r="H6423">
        <v>3327</v>
      </c>
      <c r="I6423">
        <v>1</v>
      </c>
      <c r="J6423" t="s">
        <v>68</v>
      </c>
      <c r="K6423" t="s">
        <v>32564</v>
      </c>
      <c r="L6423" t="s">
        <v>32565</v>
      </c>
      <c r="M6423" t="s">
        <v>32566</v>
      </c>
      <c r="N6423" t="s">
        <v>66</v>
      </c>
      <c r="O6423" s="1">
        <v>44235</v>
      </c>
      <c r="P6423">
        <v>2011</v>
      </c>
      <c r="Q6423" t="s">
        <v>183</v>
      </c>
      <c r="R6423" t="s">
        <v>838</v>
      </c>
      <c r="S6423" t="s">
        <v>134</v>
      </c>
      <c r="T6423" t="str">
        <f>IF(Table2[[#This Row],[director]]=0,"Unknown",Table2[[#This Row],[director]])</f>
        <v>Katie Grant</v>
      </c>
    </row>
    <row r="6424" spans="1:20">
      <c r="A6424" t="s">
        <v>32567</v>
      </c>
      <c r="B6424" t="s">
        <v>32568</v>
      </c>
      <c r="C6424" t="s">
        <v>32569</v>
      </c>
      <c r="D6424">
        <v>25</v>
      </c>
      <c r="E6424" t="s">
        <v>23</v>
      </c>
      <c r="F6424" t="s">
        <v>72</v>
      </c>
      <c r="G6424" t="s">
        <v>56</v>
      </c>
      <c r="H6424">
        <v>693</v>
      </c>
      <c r="I6424">
        <v>1</v>
      </c>
      <c r="J6424" t="s">
        <v>68</v>
      </c>
      <c r="K6424" t="s">
        <v>32570</v>
      </c>
      <c r="L6424" t="s">
        <v>32571</v>
      </c>
      <c r="M6424" t="s">
        <v>32572</v>
      </c>
      <c r="N6424" t="s">
        <v>72</v>
      </c>
      <c r="O6424" s="1">
        <v>44484</v>
      </c>
      <c r="P6424">
        <v>1976</v>
      </c>
      <c r="Q6424" t="s">
        <v>30</v>
      </c>
      <c r="R6424" t="s">
        <v>6228</v>
      </c>
      <c r="S6424" t="s">
        <v>75</v>
      </c>
      <c r="T6424" t="str">
        <f>IF(Table2[[#This Row],[director]]=0,"Unknown",Table2[[#This Row],[director]])</f>
        <v>Pamela Martin</v>
      </c>
    </row>
    <row r="6425" spans="1:20">
      <c r="A6425" t="s">
        <v>32573</v>
      </c>
      <c r="B6425" t="s">
        <v>32574</v>
      </c>
      <c r="C6425" t="s">
        <v>23567</v>
      </c>
      <c r="D6425">
        <v>14</v>
      </c>
      <c r="E6425" t="s">
        <v>23</v>
      </c>
      <c r="F6425" t="s">
        <v>72</v>
      </c>
      <c r="G6425" t="s">
        <v>25</v>
      </c>
      <c r="H6425">
        <v>4228</v>
      </c>
      <c r="I6425">
        <v>3</v>
      </c>
      <c r="J6425" t="s">
        <v>68</v>
      </c>
      <c r="K6425" t="s">
        <v>32575</v>
      </c>
      <c r="L6425" t="s">
        <v>32576</v>
      </c>
      <c r="M6425" t="s">
        <v>32577</v>
      </c>
      <c r="N6425" t="s">
        <v>66</v>
      </c>
      <c r="O6425" s="1">
        <v>45621</v>
      </c>
      <c r="P6425">
        <v>1961</v>
      </c>
      <c r="Q6425" t="s">
        <v>141</v>
      </c>
      <c r="R6425" t="s">
        <v>818</v>
      </c>
      <c r="S6425" t="s">
        <v>75</v>
      </c>
      <c r="T6425" t="str">
        <f>IF(Table2[[#This Row],[director]]=0,"Unknown",Table2[[#This Row],[director]])</f>
        <v>Eric Cox</v>
      </c>
    </row>
    <row r="6426" spans="1:20">
      <c r="A6426" t="s">
        <v>32578</v>
      </c>
      <c r="B6426" t="s">
        <v>32579</v>
      </c>
      <c r="C6426" t="s">
        <v>32580</v>
      </c>
      <c r="D6426">
        <v>50</v>
      </c>
      <c r="E6426" t="s">
        <v>23</v>
      </c>
      <c r="F6426" t="s">
        <v>87</v>
      </c>
      <c r="G6426" t="s">
        <v>56</v>
      </c>
      <c r="H6426">
        <v>1879</v>
      </c>
      <c r="I6426">
        <v>4</v>
      </c>
      <c r="J6426" t="s">
        <v>26</v>
      </c>
      <c r="K6426" t="s">
        <v>32581</v>
      </c>
      <c r="L6426" t="s">
        <v>32582</v>
      </c>
      <c r="M6426" t="s">
        <v>32583</v>
      </c>
      <c r="N6426" t="s">
        <v>87</v>
      </c>
      <c r="O6426" s="1">
        <v>44865</v>
      </c>
      <c r="P6426">
        <v>1958</v>
      </c>
      <c r="Q6426" t="s">
        <v>91</v>
      </c>
      <c r="R6426" t="s">
        <v>82</v>
      </c>
      <c r="S6426" t="s">
        <v>62</v>
      </c>
      <c r="T6426" t="str">
        <f>IF(Table2[[#This Row],[director]]=0,"Unknown",Table2[[#This Row],[director]])</f>
        <v>Austin Hayes</v>
      </c>
    </row>
    <row r="6427" spans="1:20">
      <c r="A6427" t="s">
        <v>32584</v>
      </c>
      <c r="B6427" t="s">
        <v>32585</v>
      </c>
      <c r="C6427" t="s">
        <v>32586</v>
      </c>
      <c r="D6427">
        <v>77</v>
      </c>
      <c r="E6427" t="s">
        <v>23</v>
      </c>
      <c r="F6427" t="s">
        <v>87</v>
      </c>
      <c r="G6427" t="s">
        <v>56</v>
      </c>
      <c r="H6427">
        <v>1530</v>
      </c>
      <c r="I6427">
        <v>3</v>
      </c>
      <c r="J6427" t="s">
        <v>26</v>
      </c>
      <c r="K6427" t="s">
        <v>32587</v>
      </c>
      <c r="L6427">
        <v>0</v>
      </c>
      <c r="M6427" t="s">
        <v>32588</v>
      </c>
      <c r="N6427" t="s">
        <v>37</v>
      </c>
      <c r="O6427" s="1">
        <v>45499</v>
      </c>
      <c r="P6427">
        <v>2014</v>
      </c>
      <c r="Q6427" t="s">
        <v>113</v>
      </c>
      <c r="R6427" t="s">
        <v>82</v>
      </c>
      <c r="S6427" t="s">
        <v>62</v>
      </c>
      <c r="T6427" t="str">
        <f>IF(Table2[[#This Row],[director]]=0,"Unknown",Table2[[#This Row],[director]])</f>
        <v>Unknown</v>
      </c>
    </row>
    <row r="6428" spans="1:20">
      <c r="A6428" t="s">
        <v>32589</v>
      </c>
      <c r="B6428" t="s">
        <v>32590</v>
      </c>
      <c r="C6428" t="s">
        <v>32591</v>
      </c>
      <c r="D6428">
        <v>49</v>
      </c>
      <c r="E6428" t="s">
        <v>36</v>
      </c>
      <c r="F6428" t="s">
        <v>148</v>
      </c>
      <c r="G6428" t="s">
        <v>67</v>
      </c>
      <c r="H6428">
        <v>2500</v>
      </c>
      <c r="I6428">
        <v>4</v>
      </c>
      <c r="J6428" t="s">
        <v>26</v>
      </c>
      <c r="K6428" t="s">
        <v>32592</v>
      </c>
      <c r="L6428">
        <v>0</v>
      </c>
      <c r="M6428" t="s">
        <v>31778</v>
      </c>
      <c r="N6428" t="s">
        <v>29</v>
      </c>
      <c r="O6428" s="1">
        <v>44060</v>
      </c>
      <c r="P6428">
        <v>2001</v>
      </c>
      <c r="Q6428" t="s">
        <v>91</v>
      </c>
      <c r="R6428" t="s">
        <v>51</v>
      </c>
      <c r="S6428" t="s">
        <v>52</v>
      </c>
      <c r="T6428" t="str">
        <f>IF(Table2[[#This Row],[director]]=0,"Unknown",Table2[[#This Row],[director]])</f>
        <v>Unknown</v>
      </c>
    </row>
    <row r="6429" spans="1:20">
      <c r="A6429" t="s">
        <v>32593</v>
      </c>
      <c r="B6429" t="s">
        <v>32594</v>
      </c>
      <c r="C6429" t="s">
        <v>32595</v>
      </c>
      <c r="D6429">
        <v>41</v>
      </c>
      <c r="E6429" t="s">
        <v>36</v>
      </c>
      <c r="F6429" t="s">
        <v>29</v>
      </c>
      <c r="G6429" t="s">
        <v>25</v>
      </c>
      <c r="H6429">
        <v>1997</v>
      </c>
      <c r="I6429">
        <v>2</v>
      </c>
      <c r="J6429" t="s">
        <v>68</v>
      </c>
      <c r="K6429" t="s">
        <v>32596</v>
      </c>
      <c r="L6429">
        <v>0</v>
      </c>
      <c r="M6429" t="s">
        <v>32597</v>
      </c>
      <c r="N6429" t="s">
        <v>98</v>
      </c>
      <c r="O6429" s="1">
        <v>45017</v>
      </c>
      <c r="P6429">
        <v>1965</v>
      </c>
      <c r="Q6429" t="s">
        <v>30</v>
      </c>
      <c r="R6429" t="s">
        <v>1449</v>
      </c>
      <c r="S6429" t="s">
        <v>206</v>
      </c>
      <c r="T6429" t="str">
        <f>IF(Table2[[#This Row],[director]]=0,"Unknown",Table2[[#This Row],[director]])</f>
        <v>Unknown</v>
      </c>
    </row>
    <row r="6430" spans="1:20">
      <c r="A6430" t="s">
        <v>32598</v>
      </c>
      <c r="B6430" t="s">
        <v>29849</v>
      </c>
      <c r="C6430" t="s">
        <v>32599</v>
      </c>
      <c r="D6430">
        <v>32</v>
      </c>
      <c r="E6430" t="s">
        <v>46</v>
      </c>
      <c r="F6430" t="s">
        <v>72</v>
      </c>
      <c r="G6430" t="s">
        <v>67</v>
      </c>
      <c r="H6430">
        <v>2000</v>
      </c>
      <c r="I6430">
        <v>5</v>
      </c>
      <c r="J6430" t="s">
        <v>26</v>
      </c>
      <c r="K6430" t="s">
        <v>29851</v>
      </c>
      <c r="L6430">
        <v>0</v>
      </c>
      <c r="M6430" t="s">
        <v>29852</v>
      </c>
      <c r="N6430" t="s">
        <v>87</v>
      </c>
      <c r="O6430" s="1">
        <v>44773</v>
      </c>
      <c r="P6430">
        <v>1969</v>
      </c>
      <c r="Q6430" t="s">
        <v>40</v>
      </c>
      <c r="R6430" t="s">
        <v>244</v>
      </c>
      <c r="S6430" t="s">
        <v>32</v>
      </c>
      <c r="T6430" t="str">
        <f>IF(Table2[[#This Row],[director]]=0,"Unknown",Table2[[#This Row],[director]])</f>
        <v>Unknown</v>
      </c>
    </row>
    <row r="6431" spans="1:20">
      <c r="A6431" t="s">
        <v>32600</v>
      </c>
      <c r="B6431" t="s">
        <v>7086</v>
      </c>
      <c r="C6431" t="s">
        <v>13850</v>
      </c>
      <c r="D6431">
        <v>16</v>
      </c>
      <c r="E6431" t="s">
        <v>46</v>
      </c>
      <c r="F6431" t="s">
        <v>66</v>
      </c>
      <c r="G6431" t="s">
        <v>25</v>
      </c>
      <c r="H6431">
        <v>4675</v>
      </c>
      <c r="I6431">
        <v>3</v>
      </c>
      <c r="J6431" t="s">
        <v>68</v>
      </c>
      <c r="K6431" t="s">
        <v>7088</v>
      </c>
      <c r="L6431">
        <v>0</v>
      </c>
      <c r="M6431" t="s">
        <v>7089</v>
      </c>
      <c r="N6431" t="s">
        <v>72</v>
      </c>
      <c r="O6431" s="1">
        <v>44107</v>
      </c>
      <c r="P6431">
        <v>1995</v>
      </c>
      <c r="Q6431" t="s">
        <v>91</v>
      </c>
      <c r="R6431" t="s">
        <v>712</v>
      </c>
      <c r="S6431" t="s">
        <v>206</v>
      </c>
      <c r="T6431" t="str">
        <f>IF(Table2[[#This Row],[director]]=0,"Unknown",Table2[[#This Row],[director]])</f>
        <v>Unknown</v>
      </c>
    </row>
    <row r="6432" spans="1:20">
      <c r="A6432" t="s">
        <v>32601</v>
      </c>
      <c r="B6432" t="s">
        <v>32602</v>
      </c>
      <c r="C6432" t="s">
        <v>32603</v>
      </c>
      <c r="D6432">
        <v>14</v>
      </c>
      <c r="E6432" t="s">
        <v>36</v>
      </c>
      <c r="F6432" t="s">
        <v>60</v>
      </c>
      <c r="G6432" t="s">
        <v>67</v>
      </c>
      <c r="H6432">
        <v>3849</v>
      </c>
      <c r="I6432">
        <v>4</v>
      </c>
      <c r="J6432" t="s">
        <v>26</v>
      </c>
      <c r="K6432" t="s">
        <v>32604</v>
      </c>
      <c r="L6432" t="s">
        <v>32605</v>
      </c>
      <c r="M6432" t="s">
        <v>32606</v>
      </c>
      <c r="N6432" t="s">
        <v>50</v>
      </c>
      <c r="O6432" s="1">
        <v>45264</v>
      </c>
      <c r="P6432">
        <v>1976</v>
      </c>
      <c r="Q6432" t="s">
        <v>81</v>
      </c>
      <c r="R6432" t="s">
        <v>61</v>
      </c>
      <c r="S6432" t="s">
        <v>134</v>
      </c>
      <c r="T6432" t="str">
        <f>IF(Table2[[#This Row],[director]]=0,"Unknown",Table2[[#This Row],[director]])</f>
        <v>Charles Reyes</v>
      </c>
    </row>
    <row r="6433" spans="1:20">
      <c r="A6433" t="s">
        <v>32607</v>
      </c>
      <c r="B6433" t="s">
        <v>32608</v>
      </c>
      <c r="C6433" t="s">
        <v>32609</v>
      </c>
      <c r="D6433">
        <v>68</v>
      </c>
      <c r="E6433" t="s">
        <v>46</v>
      </c>
      <c r="F6433" t="s">
        <v>98</v>
      </c>
      <c r="G6433" t="s">
        <v>25</v>
      </c>
      <c r="H6433">
        <v>1335</v>
      </c>
      <c r="I6433">
        <v>5</v>
      </c>
      <c r="J6433" t="s">
        <v>26</v>
      </c>
      <c r="K6433" t="s">
        <v>32610</v>
      </c>
      <c r="L6433" t="s">
        <v>32611</v>
      </c>
      <c r="M6433" t="s">
        <v>32612</v>
      </c>
      <c r="N6433" t="s">
        <v>50</v>
      </c>
      <c r="O6433" s="1">
        <v>45405</v>
      </c>
      <c r="P6433">
        <v>1974</v>
      </c>
      <c r="Q6433" t="s">
        <v>176</v>
      </c>
      <c r="R6433" t="s">
        <v>61</v>
      </c>
      <c r="S6433" t="s">
        <v>42</v>
      </c>
      <c r="T6433" t="str">
        <f>IF(Table2[[#This Row],[director]]=0,"Unknown",Table2[[#This Row],[director]])</f>
        <v>Alexander Lawson</v>
      </c>
    </row>
    <row r="6434" spans="1:20">
      <c r="A6434" t="s">
        <v>32613</v>
      </c>
      <c r="B6434" t="s">
        <v>32614</v>
      </c>
      <c r="C6434" t="s">
        <v>32615</v>
      </c>
      <c r="D6434">
        <v>74</v>
      </c>
      <c r="E6434" t="s">
        <v>46</v>
      </c>
      <c r="F6434" t="s">
        <v>37</v>
      </c>
      <c r="G6434" t="s">
        <v>67</v>
      </c>
      <c r="H6434">
        <v>3567</v>
      </c>
      <c r="I6434">
        <v>5</v>
      </c>
      <c r="J6434" t="s">
        <v>68</v>
      </c>
      <c r="K6434" t="s">
        <v>32616</v>
      </c>
      <c r="L6434" t="s">
        <v>32617</v>
      </c>
      <c r="M6434" t="s">
        <v>32618</v>
      </c>
      <c r="N6434" t="s">
        <v>50</v>
      </c>
      <c r="O6434" s="1">
        <v>44269</v>
      </c>
      <c r="P6434">
        <v>1953</v>
      </c>
      <c r="Q6434" t="s">
        <v>91</v>
      </c>
      <c r="R6434" t="s">
        <v>460</v>
      </c>
      <c r="S6434" t="s">
        <v>206</v>
      </c>
      <c r="T6434" t="str">
        <f>IF(Table2[[#This Row],[director]]=0,"Unknown",Table2[[#This Row],[director]])</f>
        <v>Alyssa Hicks</v>
      </c>
    </row>
    <row r="6435" spans="1:20">
      <c r="A6435" t="s">
        <v>32619</v>
      </c>
      <c r="B6435" t="s">
        <v>32620</v>
      </c>
      <c r="C6435" t="s">
        <v>32621</v>
      </c>
      <c r="D6435">
        <v>28</v>
      </c>
      <c r="E6435" t="s">
        <v>46</v>
      </c>
      <c r="F6435" t="s">
        <v>29</v>
      </c>
      <c r="G6435" t="s">
        <v>25</v>
      </c>
      <c r="H6435">
        <v>3525</v>
      </c>
      <c r="I6435">
        <v>4</v>
      </c>
      <c r="J6435" t="s">
        <v>68</v>
      </c>
      <c r="K6435" t="s">
        <v>32622</v>
      </c>
      <c r="L6435" t="s">
        <v>32623</v>
      </c>
      <c r="M6435" t="s">
        <v>32624</v>
      </c>
      <c r="N6435" t="s">
        <v>98</v>
      </c>
      <c r="O6435" s="1">
        <v>44646</v>
      </c>
      <c r="P6435">
        <v>1973</v>
      </c>
      <c r="Q6435" t="s">
        <v>81</v>
      </c>
      <c r="R6435" t="s">
        <v>1734</v>
      </c>
      <c r="S6435" t="s">
        <v>134</v>
      </c>
      <c r="T6435" t="str">
        <f>IF(Table2[[#This Row],[director]]=0,"Unknown",Table2[[#This Row],[director]])</f>
        <v>Kyle Clark</v>
      </c>
    </row>
    <row r="6436" spans="1:20">
      <c r="A6436" t="s">
        <v>32625</v>
      </c>
      <c r="B6436" t="s">
        <v>12407</v>
      </c>
      <c r="C6436" t="s">
        <v>32626</v>
      </c>
      <c r="D6436">
        <v>17</v>
      </c>
      <c r="E6436" t="s">
        <v>23</v>
      </c>
      <c r="F6436" t="s">
        <v>24</v>
      </c>
      <c r="G6436" t="s">
        <v>25</v>
      </c>
      <c r="H6436">
        <v>792</v>
      </c>
      <c r="I6436">
        <v>1</v>
      </c>
      <c r="J6436" t="s">
        <v>26</v>
      </c>
      <c r="K6436" t="s">
        <v>12409</v>
      </c>
      <c r="L6436">
        <v>0</v>
      </c>
      <c r="M6436" t="s">
        <v>12410</v>
      </c>
      <c r="N6436" t="s">
        <v>87</v>
      </c>
      <c r="O6436" s="1">
        <v>44807</v>
      </c>
      <c r="P6436">
        <v>2011</v>
      </c>
      <c r="Q6436" t="s">
        <v>40</v>
      </c>
      <c r="R6436" t="s">
        <v>61</v>
      </c>
      <c r="S6436" t="s">
        <v>83</v>
      </c>
      <c r="T6436" t="str">
        <f>IF(Table2[[#This Row],[director]]=0,"Unknown",Table2[[#This Row],[director]])</f>
        <v>Unknown</v>
      </c>
    </row>
    <row r="6437" spans="1:20">
      <c r="A6437" t="s">
        <v>32627</v>
      </c>
      <c r="B6437" t="s">
        <v>32628</v>
      </c>
      <c r="C6437" t="s">
        <v>22619</v>
      </c>
      <c r="D6437">
        <v>53</v>
      </c>
      <c r="E6437" t="s">
        <v>36</v>
      </c>
      <c r="F6437" t="s">
        <v>50</v>
      </c>
      <c r="G6437" t="s">
        <v>67</v>
      </c>
      <c r="H6437">
        <v>602</v>
      </c>
      <c r="I6437">
        <v>4</v>
      </c>
      <c r="J6437" t="s">
        <v>26</v>
      </c>
      <c r="K6437" t="s">
        <v>32629</v>
      </c>
      <c r="L6437" t="s">
        <v>32630</v>
      </c>
      <c r="M6437" t="s">
        <v>32631</v>
      </c>
      <c r="N6437" t="s">
        <v>98</v>
      </c>
      <c r="O6437" s="1">
        <v>44076</v>
      </c>
      <c r="P6437">
        <v>2019</v>
      </c>
      <c r="Q6437" t="s">
        <v>250</v>
      </c>
      <c r="R6437" t="s">
        <v>61</v>
      </c>
      <c r="S6437" t="s">
        <v>62</v>
      </c>
      <c r="T6437" t="str">
        <f>IF(Table2[[#This Row],[director]]=0,"Unknown",Table2[[#This Row],[director]])</f>
        <v>Lauren Bradley</v>
      </c>
    </row>
    <row r="6438" spans="1:20">
      <c r="A6438" t="s">
        <v>32632</v>
      </c>
      <c r="B6438" t="s">
        <v>32633</v>
      </c>
      <c r="C6438" t="s">
        <v>32634</v>
      </c>
      <c r="D6438">
        <v>68</v>
      </c>
      <c r="E6438" t="s">
        <v>36</v>
      </c>
      <c r="F6438" t="s">
        <v>60</v>
      </c>
      <c r="G6438" t="s">
        <v>56</v>
      </c>
      <c r="H6438">
        <v>508</v>
      </c>
      <c r="I6438">
        <v>1</v>
      </c>
      <c r="J6438" t="s">
        <v>68</v>
      </c>
      <c r="K6438" t="s">
        <v>32635</v>
      </c>
      <c r="L6438" t="s">
        <v>32636</v>
      </c>
      <c r="M6438" t="s">
        <v>32637</v>
      </c>
      <c r="N6438" t="s">
        <v>29</v>
      </c>
      <c r="O6438" s="1">
        <v>45014</v>
      </c>
      <c r="P6438">
        <v>2003</v>
      </c>
      <c r="Q6438" t="s">
        <v>40</v>
      </c>
      <c r="R6438" t="s">
        <v>969</v>
      </c>
      <c r="S6438" t="s">
        <v>92</v>
      </c>
      <c r="T6438" t="str">
        <f>IF(Table2[[#This Row],[director]]=0,"Unknown",Table2[[#This Row],[director]])</f>
        <v>Bethany Smith</v>
      </c>
    </row>
    <row r="6439" spans="1:20">
      <c r="A6439" t="s">
        <v>32638</v>
      </c>
      <c r="B6439" t="s">
        <v>10786</v>
      </c>
      <c r="C6439" t="s">
        <v>32639</v>
      </c>
      <c r="D6439">
        <v>26</v>
      </c>
      <c r="E6439" t="s">
        <v>46</v>
      </c>
      <c r="F6439" t="s">
        <v>66</v>
      </c>
      <c r="G6439" t="s">
        <v>67</v>
      </c>
      <c r="H6439">
        <v>1618</v>
      </c>
      <c r="I6439">
        <v>4</v>
      </c>
      <c r="J6439" t="s">
        <v>26</v>
      </c>
      <c r="K6439" t="s">
        <v>10788</v>
      </c>
      <c r="L6439" t="s">
        <v>10789</v>
      </c>
      <c r="M6439" t="s">
        <v>10790</v>
      </c>
      <c r="N6439" t="s">
        <v>37</v>
      </c>
      <c r="O6439" s="1">
        <v>44553</v>
      </c>
      <c r="P6439">
        <v>2017</v>
      </c>
      <c r="Q6439" t="s">
        <v>81</v>
      </c>
      <c r="R6439" t="s">
        <v>82</v>
      </c>
      <c r="S6439" t="s">
        <v>206</v>
      </c>
      <c r="T6439" t="str">
        <f>IF(Table2[[#This Row],[director]]=0,"Unknown",Table2[[#This Row],[director]])</f>
        <v>Thomas Barker</v>
      </c>
    </row>
    <row r="6440" spans="1:20">
      <c r="A6440" t="s">
        <v>32640</v>
      </c>
      <c r="B6440" t="s">
        <v>24225</v>
      </c>
      <c r="C6440" t="s">
        <v>32641</v>
      </c>
      <c r="D6440">
        <v>69</v>
      </c>
      <c r="E6440" t="s">
        <v>36</v>
      </c>
      <c r="F6440" t="s">
        <v>87</v>
      </c>
      <c r="G6440" t="s">
        <v>25</v>
      </c>
      <c r="H6440">
        <v>3865</v>
      </c>
      <c r="I6440">
        <v>3</v>
      </c>
      <c r="J6440" t="s">
        <v>68</v>
      </c>
      <c r="K6440" t="s">
        <v>24227</v>
      </c>
      <c r="L6440">
        <v>0</v>
      </c>
      <c r="M6440" t="s">
        <v>24228</v>
      </c>
      <c r="N6440" t="s">
        <v>87</v>
      </c>
      <c r="O6440" s="1">
        <v>44056</v>
      </c>
      <c r="P6440">
        <v>2005</v>
      </c>
      <c r="Q6440" t="s">
        <v>30</v>
      </c>
      <c r="R6440" t="s">
        <v>191</v>
      </c>
      <c r="S6440" t="s">
        <v>134</v>
      </c>
      <c r="T6440" t="str">
        <f>IF(Table2[[#This Row],[director]]=0,"Unknown",Table2[[#This Row],[director]])</f>
        <v>Unknown</v>
      </c>
    </row>
    <row r="6441" spans="1:20">
      <c r="A6441" t="s">
        <v>32642</v>
      </c>
      <c r="B6441" t="s">
        <v>32643</v>
      </c>
      <c r="C6441" t="s">
        <v>32644</v>
      </c>
      <c r="D6441">
        <v>65</v>
      </c>
      <c r="E6441" t="s">
        <v>46</v>
      </c>
      <c r="F6441" t="s">
        <v>98</v>
      </c>
      <c r="G6441" t="s">
        <v>56</v>
      </c>
      <c r="H6441">
        <v>2729</v>
      </c>
      <c r="I6441">
        <v>2</v>
      </c>
      <c r="J6441" t="s">
        <v>26</v>
      </c>
      <c r="K6441" t="s">
        <v>32645</v>
      </c>
      <c r="L6441" t="s">
        <v>20181</v>
      </c>
      <c r="M6441" t="s">
        <v>32646</v>
      </c>
      <c r="N6441" t="s">
        <v>24</v>
      </c>
      <c r="O6441" s="1">
        <v>44955</v>
      </c>
      <c r="P6441">
        <v>1999</v>
      </c>
      <c r="Q6441" t="s">
        <v>40</v>
      </c>
      <c r="R6441" t="s">
        <v>142</v>
      </c>
      <c r="S6441" t="s">
        <v>62</v>
      </c>
      <c r="T6441" t="str">
        <f>IF(Table2[[#This Row],[director]]=0,"Unknown",Table2[[#This Row],[director]])</f>
        <v>Robin White</v>
      </c>
    </row>
    <row r="6442" spans="1:20">
      <c r="A6442" t="s">
        <v>32647</v>
      </c>
      <c r="B6442" t="s">
        <v>32648</v>
      </c>
      <c r="C6442" t="s">
        <v>4996</v>
      </c>
      <c r="D6442">
        <v>38</v>
      </c>
      <c r="E6442" t="s">
        <v>36</v>
      </c>
      <c r="F6442" t="s">
        <v>87</v>
      </c>
      <c r="G6442" t="s">
        <v>25</v>
      </c>
      <c r="H6442">
        <v>302</v>
      </c>
      <c r="I6442">
        <v>3</v>
      </c>
      <c r="J6442" t="s">
        <v>68</v>
      </c>
      <c r="K6442" t="s">
        <v>32649</v>
      </c>
      <c r="L6442">
        <v>0</v>
      </c>
      <c r="M6442" t="s">
        <v>32650</v>
      </c>
      <c r="N6442" t="s">
        <v>72</v>
      </c>
      <c r="O6442" s="1">
        <v>44285</v>
      </c>
      <c r="P6442">
        <v>1978</v>
      </c>
      <c r="Q6442" t="s">
        <v>113</v>
      </c>
      <c r="R6442" t="s">
        <v>3588</v>
      </c>
      <c r="S6442" t="s">
        <v>121</v>
      </c>
      <c r="T6442" t="str">
        <f>IF(Table2[[#This Row],[director]]=0,"Unknown",Table2[[#This Row],[director]])</f>
        <v>Unknown</v>
      </c>
    </row>
    <row r="6443" spans="1:20">
      <c r="A6443" t="s">
        <v>32651</v>
      </c>
      <c r="B6443" t="s">
        <v>32652</v>
      </c>
      <c r="C6443" t="s">
        <v>32653</v>
      </c>
      <c r="D6443">
        <v>79</v>
      </c>
      <c r="E6443" t="s">
        <v>36</v>
      </c>
      <c r="F6443" t="s">
        <v>60</v>
      </c>
      <c r="G6443" t="s">
        <v>56</v>
      </c>
      <c r="H6443">
        <v>4149</v>
      </c>
      <c r="I6443">
        <v>1</v>
      </c>
      <c r="J6443" t="s">
        <v>26</v>
      </c>
      <c r="K6443" t="s">
        <v>32654</v>
      </c>
      <c r="L6443">
        <v>0</v>
      </c>
      <c r="M6443" t="s">
        <v>32655</v>
      </c>
      <c r="N6443" t="s">
        <v>60</v>
      </c>
      <c r="O6443" s="1">
        <v>44814</v>
      </c>
      <c r="P6443">
        <v>2014</v>
      </c>
      <c r="Q6443" t="s">
        <v>250</v>
      </c>
      <c r="R6443" t="s">
        <v>51</v>
      </c>
      <c r="S6443" t="s">
        <v>75</v>
      </c>
      <c r="T6443" t="str">
        <f>IF(Table2[[#This Row],[director]]=0,"Unknown",Table2[[#This Row],[director]])</f>
        <v>Unknown</v>
      </c>
    </row>
    <row r="6444" spans="1:20">
      <c r="A6444" t="s">
        <v>32656</v>
      </c>
      <c r="B6444" t="s">
        <v>32657</v>
      </c>
      <c r="C6444" t="s">
        <v>32658</v>
      </c>
      <c r="D6444">
        <v>57</v>
      </c>
      <c r="E6444" t="s">
        <v>36</v>
      </c>
      <c r="F6444" t="s">
        <v>60</v>
      </c>
      <c r="G6444" t="s">
        <v>25</v>
      </c>
      <c r="H6444">
        <v>3656</v>
      </c>
      <c r="I6444">
        <v>1</v>
      </c>
      <c r="J6444" t="s">
        <v>68</v>
      </c>
      <c r="K6444" t="s">
        <v>32659</v>
      </c>
      <c r="L6444" t="s">
        <v>32660</v>
      </c>
      <c r="M6444" t="s">
        <v>32661</v>
      </c>
      <c r="N6444" t="s">
        <v>148</v>
      </c>
      <c r="O6444" s="1">
        <v>44592</v>
      </c>
      <c r="P6444">
        <v>1975</v>
      </c>
      <c r="Q6444" t="s">
        <v>40</v>
      </c>
      <c r="R6444" t="s">
        <v>682</v>
      </c>
      <c r="S6444" t="s">
        <v>134</v>
      </c>
      <c r="T6444" t="str">
        <f>IF(Table2[[#This Row],[director]]=0,"Unknown",Table2[[#This Row],[director]])</f>
        <v>Tanya Padilla</v>
      </c>
    </row>
    <row r="6445" spans="1:20">
      <c r="A6445" t="s">
        <v>32662</v>
      </c>
      <c r="B6445" t="s">
        <v>32663</v>
      </c>
      <c r="C6445" t="s">
        <v>32664</v>
      </c>
      <c r="D6445">
        <v>41</v>
      </c>
      <c r="E6445" t="s">
        <v>46</v>
      </c>
      <c r="F6445" t="s">
        <v>87</v>
      </c>
      <c r="G6445" t="s">
        <v>25</v>
      </c>
      <c r="H6445">
        <v>234</v>
      </c>
      <c r="I6445">
        <v>3</v>
      </c>
      <c r="J6445" t="s">
        <v>26</v>
      </c>
      <c r="K6445" t="s">
        <v>32665</v>
      </c>
      <c r="L6445">
        <v>0</v>
      </c>
      <c r="M6445" t="s">
        <v>29025</v>
      </c>
      <c r="N6445" t="s">
        <v>66</v>
      </c>
      <c r="O6445" s="1">
        <v>44317</v>
      </c>
      <c r="P6445">
        <v>1954</v>
      </c>
      <c r="Q6445" t="s">
        <v>250</v>
      </c>
      <c r="R6445" t="s">
        <v>99</v>
      </c>
      <c r="S6445" t="s">
        <v>134</v>
      </c>
      <c r="T6445" t="str">
        <f>IF(Table2[[#This Row],[director]]=0,"Unknown",Table2[[#This Row],[director]])</f>
        <v>Unknown</v>
      </c>
    </row>
    <row r="6446" spans="1:20">
      <c r="A6446" t="s">
        <v>32666</v>
      </c>
      <c r="B6446" t="s">
        <v>32667</v>
      </c>
      <c r="C6446" t="s">
        <v>32668</v>
      </c>
      <c r="D6446">
        <v>34</v>
      </c>
      <c r="E6446" t="s">
        <v>46</v>
      </c>
      <c r="F6446" t="s">
        <v>60</v>
      </c>
      <c r="G6446" t="s">
        <v>25</v>
      </c>
      <c r="H6446">
        <v>2055</v>
      </c>
      <c r="I6446">
        <v>5</v>
      </c>
      <c r="J6446" t="s">
        <v>26</v>
      </c>
      <c r="K6446" t="s">
        <v>32669</v>
      </c>
      <c r="L6446" t="s">
        <v>32670</v>
      </c>
      <c r="M6446" t="s">
        <v>32671</v>
      </c>
      <c r="N6446" t="s">
        <v>37</v>
      </c>
      <c r="O6446" s="1">
        <v>44365</v>
      </c>
      <c r="P6446">
        <v>2021</v>
      </c>
      <c r="Q6446" t="s">
        <v>91</v>
      </c>
      <c r="R6446" t="s">
        <v>244</v>
      </c>
      <c r="S6446" t="s">
        <v>42</v>
      </c>
      <c r="T6446" t="str">
        <f>IF(Table2[[#This Row],[director]]=0,"Unknown",Table2[[#This Row],[director]])</f>
        <v>John Hooper</v>
      </c>
    </row>
    <row r="6447" spans="1:20">
      <c r="A6447" t="s">
        <v>32672</v>
      </c>
      <c r="B6447" t="s">
        <v>26652</v>
      </c>
      <c r="C6447" t="s">
        <v>32673</v>
      </c>
      <c r="D6447">
        <v>71</v>
      </c>
      <c r="E6447" t="s">
        <v>46</v>
      </c>
      <c r="F6447" t="s">
        <v>50</v>
      </c>
      <c r="G6447" t="s">
        <v>25</v>
      </c>
      <c r="H6447">
        <v>585</v>
      </c>
      <c r="I6447">
        <v>2</v>
      </c>
      <c r="J6447" t="s">
        <v>68</v>
      </c>
      <c r="K6447" t="s">
        <v>26654</v>
      </c>
      <c r="L6447" t="s">
        <v>26655</v>
      </c>
      <c r="M6447" t="s">
        <v>26656</v>
      </c>
      <c r="N6447" t="s">
        <v>37</v>
      </c>
      <c r="O6447" s="1">
        <v>44766</v>
      </c>
      <c r="P6447">
        <v>2017</v>
      </c>
      <c r="Q6447" t="s">
        <v>73</v>
      </c>
      <c r="R6447" t="s">
        <v>4089</v>
      </c>
      <c r="S6447" t="s">
        <v>134</v>
      </c>
      <c r="T6447" t="str">
        <f>IF(Table2[[#This Row],[director]]=0,"Unknown",Table2[[#This Row],[director]])</f>
        <v>Austin Lowe</v>
      </c>
    </row>
    <row r="6448" spans="1:20">
      <c r="A6448" t="s">
        <v>32674</v>
      </c>
      <c r="B6448" t="s">
        <v>32675</v>
      </c>
      <c r="C6448" t="s">
        <v>32676</v>
      </c>
      <c r="D6448">
        <v>67</v>
      </c>
      <c r="E6448" t="s">
        <v>36</v>
      </c>
      <c r="F6448" t="s">
        <v>29</v>
      </c>
      <c r="G6448" t="s">
        <v>25</v>
      </c>
      <c r="H6448">
        <v>4327</v>
      </c>
      <c r="I6448">
        <v>1</v>
      </c>
      <c r="J6448" t="s">
        <v>68</v>
      </c>
      <c r="K6448" t="s">
        <v>32677</v>
      </c>
      <c r="L6448" t="s">
        <v>32678</v>
      </c>
      <c r="M6448" t="s">
        <v>32679</v>
      </c>
      <c r="N6448" t="s">
        <v>29</v>
      </c>
      <c r="O6448" s="1">
        <v>45164</v>
      </c>
      <c r="P6448">
        <v>1960</v>
      </c>
      <c r="Q6448" t="s">
        <v>250</v>
      </c>
      <c r="R6448" t="s">
        <v>1154</v>
      </c>
      <c r="S6448" t="s">
        <v>32</v>
      </c>
      <c r="T6448" t="str">
        <f>IF(Table2[[#This Row],[director]]=0,"Unknown",Table2[[#This Row],[director]])</f>
        <v>Amy Sanchez</v>
      </c>
    </row>
    <row r="6449" spans="1:20">
      <c r="A6449" t="s">
        <v>32680</v>
      </c>
      <c r="B6449" t="s">
        <v>32681</v>
      </c>
      <c r="C6449" t="s">
        <v>12496</v>
      </c>
      <c r="D6449">
        <v>69</v>
      </c>
      <c r="E6449" t="s">
        <v>46</v>
      </c>
      <c r="F6449" t="s">
        <v>66</v>
      </c>
      <c r="G6449" t="s">
        <v>67</v>
      </c>
      <c r="H6449">
        <v>2705</v>
      </c>
      <c r="I6449">
        <v>1</v>
      </c>
      <c r="J6449" t="s">
        <v>26</v>
      </c>
      <c r="K6449" t="s">
        <v>32682</v>
      </c>
      <c r="L6449" t="s">
        <v>32683</v>
      </c>
      <c r="M6449" t="s">
        <v>32684</v>
      </c>
      <c r="N6449" t="s">
        <v>87</v>
      </c>
      <c r="O6449" s="1">
        <v>45214</v>
      </c>
      <c r="P6449">
        <v>2022</v>
      </c>
      <c r="Q6449" t="s">
        <v>30</v>
      </c>
      <c r="R6449" t="s">
        <v>82</v>
      </c>
      <c r="S6449" t="s">
        <v>206</v>
      </c>
      <c r="T6449" t="str">
        <f>IF(Table2[[#This Row],[director]]=0,"Unknown",Table2[[#This Row],[director]])</f>
        <v>Tyler Schaefer</v>
      </c>
    </row>
    <row r="6450" spans="1:20">
      <c r="A6450" t="s">
        <v>32685</v>
      </c>
      <c r="B6450" t="s">
        <v>32686</v>
      </c>
      <c r="C6450" t="s">
        <v>32687</v>
      </c>
      <c r="D6450">
        <v>80</v>
      </c>
      <c r="E6450" t="s">
        <v>36</v>
      </c>
      <c r="F6450" t="s">
        <v>37</v>
      </c>
      <c r="G6450" t="s">
        <v>67</v>
      </c>
      <c r="H6450">
        <v>4248</v>
      </c>
      <c r="I6450">
        <v>4</v>
      </c>
      <c r="J6450" t="s">
        <v>26</v>
      </c>
      <c r="K6450" t="s">
        <v>32688</v>
      </c>
      <c r="L6450">
        <v>0</v>
      </c>
      <c r="M6450" t="s">
        <v>32689</v>
      </c>
      <c r="N6450" t="s">
        <v>72</v>
      </c>
      <c r="O6450" s="1">
        <v>43960</v>
      </c>
      <c r="P6450">
        <v>2017</v>
      </c>
      <c r="Q6450" t="s">
        <v>141</v>
      </c>
      <c r="R6450" t="s">
        <v>61</v>
      </c>
      <c r="S6450" t="s">
        <v>42</v>
      </c>
      <c r="T6450" t="str">
        <f>IF(Table2[[#This Row],[director]]=0,"Unknown",Table2[[#This Row],[director]])</f>
        <v>Unknown</v>
      </c>
    </row>
    <row r="6451" spans="1:20">
      <c r="A6451" t="s">
        <v>32690</v>
      </c>
      <c r="B6451" t="s">
        <v>32691</v>
      </c>
      <c r="C6451" t="s">
        <v>32692</v>
      </c>
      <c r="D6451">
        <v>42</v>
      </c>
      <c r="E6451" t="s">
        <v>46</v>
      </c>
      <c r="F6451" t="s">
        <v>87</v>
      </c>
      <c r="G6451" t="s">
        <v>67</v>
      </c>
      <c r="H6451">
        <v>4610</v>
      </c>
      <c r="I6451">
        <v>5</v>
      </c>
      <c r="J6451" t="s">
        <v>26</v>
      </c>
      <c r="K6451" t="s">
        <v>32693</v>
      </c>
      <c r="L6451">
        <v>0</v>
      </c>
      <c r="M6451" t="s">
        <v>32694</v>
      </c>
      <c r="N6451" t="s">
        <v>37</v>
      </c>
      <c r="O6451" s="1">
        <v>44058</v>
      </c>
      <c r="P6451">
        <v>1961</v>
      </c>
      <c r="Q6451" t="s">
        <v>183</v>
      </c>
      <c r="R6451" t="s">
        <v>41</v>
      </c>
      <c r="S6451" t="s">
        <v>75</v>
      </c>
      <c r="T6451" t="str">
        <f>IF(Table2[[#This Row],[director]]=0,"Unknown",Table2[[#This Row],[director]])</f>
        <v>Unknown</v>
      </c>
    </row>
    <row r="6452" spans="1:20">
      <c r="A6452" t="s">
        <v>32695</v>
      </c>
      <c r="B6452" t="s">
        <v>32696</v>
      </c>
      <c r="C6452" t="s">
        <v>32697</v>
      </c>
      <c r="D6452">
        <v>34</v>
      </c>
      <c r="E6452" t="s">
        <v>46</v>
      </c>
      <c r="F6452" t="s">
        <v>37</v>
      </c>
      <c r="G6452" t="s">
        <v>67</v>
      </c>
      <c r="H6452">
        <v>3658</v>
      </c>
      <c r="I6452">
        <v>2</v>
      </c>
      <c r="J6452" t="s">
        <v>26</v>
      </c>
      <c r="K6452" t="s">
        <v>32698</v>
      </c>
      <c r="L6452">
        <v>0</v>
      </c>
      <c r="M6452" t="s">
        <v>32699</v>
      </c>
      <c r="N6452" t="s">
        <v>60</v>
      </c>
      <c r="O6452" s="1">
        <v>44286</v>
      </c>
      <c r="P6452">
        <v>2023</v>
      </c>
      <c r="Q6452" t="s">
        <v>183</v>
      </c>
      <c r="R6452" t="s">
        <v>99</v>
      </c>
      <c r="S6452" t="s">
        <v>83</v>
      </c>
      <c r="T6452" t="str">
        <f>IF(Table2[[#This Row],[director]]=0,"Unknown",Table2[[#This Row],[director]])</f>
        <v>Unknown</v>
      </c>
    </row>
    <row r="6453" spans="1:20">
      <c r="A6453" t="s">
        <v>32700</v>
      </c>
      <c r="B6453" t="s">
        <v>32701</v>
      </c>
      <c r="C6453" t="s">
        <v>32702</v>
      </c>
      <c r="D6453">
        <v>65</v>
      </c>
      <c r="E6453" t="s">
        <v>46</v>
      </c>
      <c r="F6453" t="s">
        <v>24</v>
      </c>
      <c r="G6453" t="s">
        <v>67</v>
      </c>
      <c r="H6453">
        <v>1732</v>
      </c>
      <c r="I6453">
        <v>4</v>
      </c>
      <c r="J6453" t="s">
        <v>26</v>
      </c>
      <c r="K6453" t="s">
        <v>32703</v>
      </c>
      <c r="L6453" t="s">
        <v>25444</v>
      </c>
      <c r="M6453" t="s">
        <v>32704</v>
      </c>
      <c r="N6453" t="s">
        <v>66</v>
      </c>
      <c r="O6453" s="1">
        <v>45163</v>
      </c>
      <c r="P6453">
        <v>1998</v>
      </c>
      <c r="Q6453" t="s">
        <v>91</v>
      </c>
      <c r="R6453" t="s">
        <v>198</v>
      </c>
      <c r="S6453" t="s">
        <v>52</v>
      </c>
      <c r="T6453" t="str">
        <f>IF(Table2[[#This Row],[director]]=0,"Unknown",Table2[[#This Row],[director]])</f>
        <v>Robert Bell</v>
      </c>
    </row>
    <row r="6454" spans="1:20">
      <c r="A6454" t="s">
        <v>32705</v>
      </c>
      <c r="B6454" t="s">
        <v>32706</v>
      </c>
      <c r="C6454" t="s">
        <v>32707</v>
      </c>
      <c r="D6454">
        <v>69</v>
      </c>
      <c r="E6454" t="s">
        <v>36</v>
      </c>
      <c r="F6454" t="s">
        <v>60</v>
      </c>
      <c r="G6454" t="s">
        <v>25</v>
      </c>
      <c r="H6454">
        <v>3639</v>
      </c>
      <c r="I6454">
        <v>2</v>
      </c>
      <c r="J6454" t="s">
        <v>68</v>
      </c>
      <c r="K6454" t="s">
        <v>32708</v>
      </c>
      <c r="L6454">
        <v>0</v>
      </c>
      <c r="M6454" t="s">
        <v>32709</v>
      </c>
      <c r="N6454" t="s">
        <v>29</v>
      </c>
      <c r="O6454" s="1">
        <v>45579</v>
      </c>
      <c r="P6454">
        <v>1964</v>
      </c>
      <c r="Q6454" t="s">
        <v>40</v>
      </c>
      <c r="R6454" t="s">
        <v>3516</v>
      </c>
      <c r="S6454" t="s">
        <v>75</v>
      </c>
      <c r="T6454" t="str">
        <f>IF(Table2[[#This Row],[director]]=0,"Unknown",Table2[[#This Row],[director]])</f>
        <v>Unknown</v>
      </c>
    </row>
    <row r="6455" spans="1:20">
      <c r="A6455" t="s">
        <v>32710</v>
      </c>
      <c r="B6455" t="s">
        <v>32711</v>
      </c>
      <c r="C6455" t="s">
        <v>32712</v>
      </c>
      <c r="D6455">
        <v>15</v>
      </c>
      <c r="E6455" t="s">
        <v>36</v>
      </c>
      <c r="F6455" t="s">
        <v>72</v>
      </c>
      <c r="G6455" t="s">
        <v>56</v>
      </c>
      <c r="H6455">
        <v>1419</v>
      </c>
      <c r="I6455">
        <v>5</v>
      </c>
      <c r="J6455" t="s">
        <v>26</v>
      </c>
      <c r="K6455" t="s">
        <v>32713</v>
      </c>
      <c r="L6455" t="s">
        <v>32714</v>
      </c>
      <c r="M6455" t="s">
        <v>24678</v>
      </c>
      <c r="N6455" t="s">
        <v>98</v>
      </c>
      <c r="O6455" s="1">
        <v>45676</v>
      </c>
      <c r="P6455">
        <v>1977</v>
      </c>
      <c r="Q6455" t="s">
        <v>113</v>
      </c>
      <c r="R6455" t="s">
        <v>99</v>
      </c>
      <c r="S6455" t="s">
        <v>134</v>
      </c>
      <c r="T6455" t="str">
        <f>IF(Table2[[#This Row],[director]]=0,"Unknown",Table2[[#This Row],[director]])</f>
        <v>Michael Romero</v>
      </c>
    </row>
    <row r="6456" spans="1:20">
      <c r="A6456" t="s">
        <v>32715</v>
      </c>
      <c r="B6456" t="s">
        <v>14635</v>
      </c>
      <c r="C6456" t="s">
        <v>32716</v>
      </c>
      <c r="D6456">
        <v>31</v>
      </c>
      <c r="E6456" t="s">
        <v>46</v>
      </c>
      <c r="F6456" t="s">
        <v>24</v>
      </c>
      <c r="G6456" t="s">
        <v>56</v>
      </c>
      <c r="H6456">
        <v>4204</v>
      </c>
      <c r="I6456">
        <v>1</v>
      </c>
      <c r="J6456" t="s">
        <v>26</v>
      </c>
      <c r="K6456" t="s">
        <v>14637</v>
      </c>
      <c r="L6456" t="s">
        <v>14638</v>
      </c>
      <c r="M6456" t="s">
        <v>14639</v>
      </c>
      <c r="N6456" t="s">
        <v>60</v>
      </c>
      <c r="O6456" s="1">
        <v>45608</v>
      </c>
      <c r="P6456">
        <v>2012</v>
      </c>
      <c r="Q6456" t="s">
        <v>141</v>
      </c>
      <c r="R6456" t="s">
        <v>114</v>
      </c>
      <c r="S6456" t="s">
        <v>62</v>
      </c>
      <c r="T6456" t="str">
        <f>IF(Table2[[#This Row],[director]]=0,"Unknown",Table2[[#This Row],[director]])</f>
        <v>Alexander Arnold</v>
      </c>
    </row>
    <row r="6457" spans="1:20">
      <c r="A6457" t="s">
        <v>32717</v>
      </c>
      <c r="B6457" t="s">
        <v>32718</v>
      </c>
      <c r="C6457" t="s">
        <v>32719</v>
      </c>
      <c r="D6457">
        <v>73</v>
      </c>
      <c r="E6457" t="s">
        <v>36</v>
      </c>
      <c r="F6457" t="s">
        <v>29</v>
      </c>
      <c r="G6457" t="s">
        <v>56</v>
      </c>
      <c r="H6457">
        <v>4162</v>
      </c>
      <c r="I6457">
        <v>2</v>
      </c>
      <c r="J6457" t="s">
        <v>26</v>
      </c>
      <c r="K6457" t="s">
        <v>32720</v>
      </c>
      <c r="L6457" t="s">
        <v>32721</v>
      </c>
      <c r="M6457" t="s">
        <v>32722</v>
      </c>
      <c r="N6457" t="s">
        <v>37</v>
      </c>
      <c r="O6457" s="1">
        <v>45267</v>
      </c>
      <c r="P6457">
        <v>1983</v>
      </c>
      <c r="Q6457" t="s">
        <v>183</v>
      </c>
      <c r="R6457" t="s">
        <v>198</v>
      </c>
      <c r="S6457" t="s">
        <v>121</v>
      </c>
      <c r="T6457" t="str">
        <f>IF(Table2[[#This Row],[director]]=0,"Unknown",Table2[[#This Row],[director]])</f>
        <v>Deanna Taylor</v>
      </c>
    </row>
    <row r="6458" spans="1:20">
      <c r="A6458" t="s">
        <v>32723</v>
      </c>
      <c r="B6458" t="s">
        <v>25447</v>
      </c>
      <c r="C6458" t="s">
        <v>32724</v>
      </c>
      <c r="D6458">
        <v>29</v>
      </c>
      <c r="E6458" t="s">
        <v>46</v>
      </c>
      <c r="F6458" t="s">
        <v>66</v>
      </c>
      <c r="G6458" t="s">
        <v>56</v>
      </c>
      <c r="H6458">
        <v>673</v>
      </c>
      <c r="I6458">
        <v>4</v>
      </c>
      <c r="J6458" t="s">
        <v>26</v>
      </c>
      <c r="K6458" t="s">
        <v>25449</v>
      </c>
      <c r="L6458">
        <v>0</v>
      </c>
      <c r="M6458" t="s">
        <v>25450</v>
      </c>
      <c r="N6458" t="s">
        <v>98</v>
      </c>
      <c r="O6458" s="1">
        <v>44008</v>
      </c>
      <c r="P6458">
        <v>2005</v>
      </c>
      <c r="Q6458" t="s">
        <v>81</v>
      </c>
      <c r="R6458" t="s">
        <v>82</v>
      </c>
      <c r="S6458" t="s">
        <v>62</v>
      </c>
      <c r="T6458" t="str">
        <f>IF(Table2[[#This Row],[director]]=0,"Unknown",Table2[[#This Row],[director]])</f>
        <v>Unknown</v>
      </c>
    </row>
    <row r="6459" spans="1:20">
      <c r="A6459" t="s">
        <v>32725</v>
      </c>
      <c r="B6459" t="s">
        <v>32726</v>
      </c>
      <c r="C6459" t="s">
        <v>32727</v>
      </c>
      <c r="D6459">
        <v>18</v>
      </c>
      <c r="E6459" t="s">
        <v>36</v>
      </c>
      <c r="F6459" t="s">
        <v>87</v>
      </c>
      <c r="G6459" t="s">
        <v>25</v>
      </c>
      <c r="H6459">
        <v>4369</v>
      </c>
      <c r="I6459">
        <v>2</v>
      </c>
      <c r="J6459" t="s">
        <v>68</v>
      </c>
      <c r="K6459" t="s">
        <v>32728</v>
      </c>
      <c r="L6459" t="s">
        <v>32729</v>
      </c>
      <c r="M6459" t="s">
        <v>32730</v>
      </c>
      <c r="N6459" t="s">
        <v>29</v>
      </c>
      <c r="O6459" s="1">
        <v>45056</v>
      </c>
      <c r="P6459">
        <v>2001</v>
      </c>
      <c r="Q6459" t="s">
        <v>250</v>
      </c>
      <c r="R6459" t="s">
        <v>2924</v>
      </c>
      <c r="S6459" t="s">
        <v>134</v>
      </c>
      <c r="T6459" t="str">
        <f>IF(Table2[[#This Row],[director]]=0,"Unknown",Table2[[#This Row],[director]])</f>
        <v>Andrea Taylor</v>
      </c>
    </row>
    <row r="6460" spans="1:20">
      <c r="A6460" t="s">
        <v>32731</v>
      </c>
      <c r="B6460" t="s">
        <v>32732</v>
      </c>
      <c r="C6460" t="s">
        <v>32733</v>
      </c>
      <c r="D6460">
        <v>70</v>
      </c>
      <c r="E6460" t="s">
        <v>36</v>
      </c>
      <c r="F6460" t="s">
        <v>98</v>
      </c>
      <c r="G6460" t="s">
        <v>67</v>
      </c>
      <c r="H6460">
        <v>4539</v>
      </c>
      <c r="I6460">
        <v>4</v>
      </c>
      <c r="J6460" t="s">
        <v>68</v>
      </c>
      <c r="K6460" t="s">
        <v>32734</v>
      </c>
      <c r="L6460">
        <v>0</v>
      </c>
      <c r="M6460" t="s">
        <v>32735</v>
      </c>
      <c r="N6460" t="s">
        <v>37</v>
      </c>
      <c r="O6460" s="1">
        <v>44221</v>
      </c>
      <c r="P6460">
        <v>1954</v>
      </c>
      <c r="Q6460" t="s">
        <v>91</v>
      </c>
      <c r="R6460" t="s">
        <v>420</v>
      </c>
      <c r="S6460" t="s">
        <v>206</v>
      </c>
      <c r="T6460" t="str">
        <f>IF(Table2[[#This Row],[director]]=0,"Unknown",Table2[[#This Row],[director]])</f>
        <v>Unknown</v>
      </c>
    </row>
    <row r="6461" spans="1:20">
      <c r="A6461" t="s">
        <v>32736</v>
      </c>
      <c r="B6461" t="s">
        <v>32737</v>
      </c>
      <c r="C6461" t="s">
        <v>32738</v>
      </c>
      <c r="D6461">
        <v>67</v>
      </c>
      <c r="E6461" t="s">
        <v>46</v>
      </c>
      <c r="F6461" t="s">
        <v>66</v>
      </c>
      <c r="G6461" t="s">
        <v>25</v>
      </c>
      <c r="H6461">
        <v>3107</v>
      </c>
      <c r="I6461">
        <v>5</v>
      </c>
      <c r="J6461" t="s">
        <v>26</v>
      </c>
      <c r="K6461" t="s">
        <v>32739</v>
      </c>
      <c r="L6461" t="s">
        <v>32740</v>
      </c>
      <c r="M6461" t="s">
        <v>32741</v>
      </c>
      <c r="N6461" t="s">
        <v>37</v>
      </c>
      <c r="O6461" s="1">
        <v>44041</v>
      </c>
      <c r="P6461">
        <v>1959</v>
      </c>
      <c r="Q6461" t="s">
        <v>30</v>
      </c>
      <c r="R6461" t="s">
        <v>142</v>
      </c>
      <c r="S6461" t="s">
        <v>42</v>
      </c>
      <c r="T6461" t="str">
        <f>IF(Table2[[#This Row],[director]]=0,"Unknown",Table2[[#This Row],[director]])</f>
        <v>John Olsen</v>
      </c>
    </row>
    <row r="6462" spans="1:20">
      <c r="A6462" t="s">
        <v>32742</v>
      </c>
      <c r="B6462" t="s">
        <v>8766</v>
      </c>
      <c r="C6462" t="s">
        <v>5794</v>
      </c>
      <c r="D6462">
        <v>30</v>
      </c>
      <c r="E6462" t="s">
        <v>46</v>
      </c>
      <c r="F6462" t="s">
        <v>24</v>
      </c>
      <c r="G6462" t="s">
        <v>67</v>
      </c>
      <c r="H6462">
        <v>1994</v>
      </c>
      <c r="I6462">
        <v>4</v>
      </c>
      <c r="J6462" t="s">
        <v>26</v>
      </c>
      <c r="K6462" t="s">
        <v>8768</v>
      </c>
      <c r="L6462" t="s">
        <v>8769</v>
      </c>
      <c r="M6462" t="s">
        <v>8770</v>
      </c>
      <c r="N6462" t="s">
        <v>50</v>
      </c>
      <c r="O6462" s="1">
        <v>45066</v>
      </c>
      <c r="P6462">
        <v>1953</v>
      </c>
      <c r="Q6462" t="s">
        <v>91</v>
      </c>
      <c r="R6462" t="s">
        <v>82</v>
      </c>
      <c r="S6462" t="s">
        <v>32</v>
      </c>
      <c r="T6462" t="str">
        <f>IF(Table2[[#This Row],[director]]=0,"Unknown",Table2[[#This Row],[director]])</f>
        <v>Mathew Jackson</v>
      </c>
    </row>
    <row r="6463" spans="1:20">
      <c r="A6463" t="s">
        <v>32743</v>
      </c>
      <c r="B6463" t="s">
        <v>32744</v>
      </c>
      <c r="C6463" t="s">
        <v>32745</v>
      </c>
      <c r="D6463">
        <v>67</v>
      </c>
      <c r="E6463" t="s">
        <v>36</v>
      </c>
      <c r="F6463" t="s">
        <v>66</v>
      </c>
      <c r="G6463" t="s">
        <v>56</v>
      </c>
      <c r="H6463">
        <v>4475</v>
      </c>
      <c r="I6463">
        <v>1</v>
      </c>
      <c r="J6463" t="s">
        <v>26</v>
      </c>
      <c r="K6463" t="s">
        <v>32746</v>
      </c>
      <c r="L6463" t="s">
        <v>32747</v>
      </c>
      <c r="M6463" t="s">
        <v>32748</v>
      </c>
      <c r="N6463" t="s">
        <v>87</v>
      </c>
      <c r="O6463" s="1">
        <v>43944</v>
      </c>
      <c r="P6463">
        <v>1959</v>
      </c>
      <c r="Q6463" t="s">
        <v>91</v>
      </c>
      <c r="R6463" t="s">
        <v>82</v>
      </c>
      <c r="S6463" t="s">
        <v>75</v>
      </c>
      <c r="T6463" t="str">
        <f>IF(Table2[[#This Row],[director]]=0,"Unknown",Table2[[#This Row],[director]])</f>
        <v>Taylor West</v>
      </c>
    </row>
    <row r="6464" spans="1:20">
      <c r="A6464" t="s">
        <v>32749</v>
      </c>
      <c r="B6464" t="s">
        <v>32750</v>
      </c>
      <c r="C6464" t="s">
        <v>32751</v>
      </c>
      <c r="D6464">
        <v>36</v>
      </c>
      <c r="E6464" t="s">
        <v>46</v>
      </c>
      <c r="F6464" t="s">
        <v>66</v>
      </c>
      <c r="G6464" t="s">
        <v>25</v>
      </c>
      <c r="H6464">
        <v>4562</v>
      </c>
      <c r="I6464">
        <v>3</v>
      </c>
      <c r="J6464" t="s">
        <v>26</v>
      </c>
      <c r="K6464" t="s">
        <v>32752</v>
      </c>
      <c r="L6464" t="s">
        <v>32753</v>
      </c>
      <c r="M6464" t="s">
        <v>32754</v>
      </c>
      <c r="N6464" t="s">
        <v>29</v>
      </c>
      <c r="O6464" s="1">
        <v>45178</v>
      </c>
      <c r="P6464">
        <v>1961</v>
      </c>
      <c r="Q6464" t="s">
        <v>40</v>
      </c>
      <c r="R6464" t="s">
        <v>82</v>
      </c>
      <c r="S6464" t="s">
        <v>52</v>
      </c>
      <c r="T6464" t="str">
        <f>IF(Table2[[#This Row],[director]]=0,"Unknown",Table2[[#This Row],[director]])</f>
        <v>Julie Howard</v>
      </c>
    </row>
    <row r="6465" spans="1:20">
      <c r="A6465" t="s">
        <v>32755</v>
      </c>
      <c r="B6465" t="s">
        <v>32756</v>
      </c>
      <c r="C6465" t="s">
        <v>32757</v>
      </c>
      <c r="D6465">
        <v>29</v>
      </c>
      <c r="E6465" t="s">
        <v>36</v>
      </c>
      <c r="F6465" t="s">
        <v>87</v>
      </c>
      <c r="G6465" t="s">
        <v>56</v>
      </c>
      <c r="H6465">
        <v>635</v>
      </c>
      <c r="I6465">
        <v>1</v>
      </c>
      <c r="J6465" t="s">
        <v>68</v>
      </c>
      <c r="K6465" t="s">
        <v>32758</v>
      </c>
      <c r="L6465">
        <v>0</v>
      </c>
      <c r="M6465" t="s">
        <v>32759</v>
      </c>
      <c r="N6465" t="s">
        <v>87</v>
      </c>
      <c r="O6465" s="1">
        <v>44427</v>
      </c>
      <c r="P6465">
        <v>1971</v>
      </c>
      <c r="Q6465" t="s">
        <v>250</v>
      </c>
      <c r="R6465" t="s">
        <v>2310</v>
      </c>
      <c r="S6465" t="s">
        <v>42</v>
      </c>
      <c r="T6465" t="str">
        <f>IF(Table2[[#This Row],[director]]=0,"Unknown",Table2[[#This Row],[director]])</f>
        <v>Unknown</v>
      </c>
    </row>
    <row r="6466" spans="1:20">
      <c r="A6466" t="s">
        <v>32760</v>
      </c>
      <c r="B6466" t="s">
        <v>20580</v>
      </c>
      <c r="C6466" t="s">
        <v>32761</v>
      </c>
      <c r="D6466">
        <v>27</v>
      </c>
      <c r="E6466" t="s">
        <v>36</v>
      </c>
      <c r="F6466" t="s">
        <v>50</v>
      </c>
      <c r="G6466" t="s">
        <v>67</v>
      </c>
      <c r="H6466">
        <v>2339</v>
      </c>
      <c r="I6466">
        <v>4</v>
      </c>
      <c r="J6466" t="s">
        <v>26</v>
      </c>
      <c r="K6466" t="s">
        <v>20582</v>
      </c>
      <c r="L6466" t="s">
        <v>20583</v>
      </c>
      <c r="M6466" t="s">
        <v>20584</v>
      </c>
      <c r="N6466" t="s">
        <v>98</v>
      </c>
      <c r="O6466" s="1">
        <v>45172</v>
      </c>
      <c r="P6466">
        <v>1971</v>
      </c>
      <c r="Q6466" t="s">
        <v>250</v>
      </c>
      <c r="R6466" t="s">
        <v>198</v>
      </c>
      <c r="S6466" t="s">
        <v>134</v>
      </c>
      <c r="T6466" t="str">
        <f>IF(Table2[[#This Row],[director]]=0,"Unknown",Table2[[#This Row],[director]])</f>
        <v>Diana Strickland</v>
      </c>
    </row>
    <row r="6467" spans="1:20">
      <c r="A6467" t="s">
        <v>32762</v>
      </c>
      <c r="B6467" t="s">
        <v>32763</v>
      </c>
      <c r="C6467" t="s">
        <v>32764</v>
      </c>
      <c r="D6467">
        <v>40</v>
      </c>
      <c r="E6467" t="s">
        <v>36</v>
      </c>
      <c r="F6467" t="s">
        <v>50</v>
      </c>
      <c r="G6467" t="s">
        <v>25</v>
      </c>
      <c r="H6467">
        <v>63</v>
      </c>
      <c r="I6467">
        <v>5</v>
      </c>
      <c r="J6467" t="s">
        <v>68</v>
      </c>
      <c r="K6467" t="s">
        <v>32765</v>
      </c>
      <c r="L6467" t="s">
        <v>32766</v>
      </c>
      <c r="M6467" t="s">
        <v>32767</v>
      </c>
      <c r="N6467" t="s">
        <v>72</v>
      </c>
      <c r="O6467" s="1">
        <v>44496</v>
      </c>
      <c r="P6467">
        <v>2007</v>
      </c>
      <c r="Q6467" t="s">
        <v>30</v>
      </c>
      <c r="R6467" t="s">
        <v>2298</v>
      </c>
      <c r="S6467" t="s">
        <v>32</v>
      </c>
      <c r="T6467" t="str">
        <f>IF(Table2[[#This Row],[director]]=0,"Unknown",Table2[[#This Row],[director]])</f>
        <v>Kimberly Santiago</v>
      </c>
    </row>
    <row r="6468" spans="1:20">
      <c r="A6468" t="s">
        <v>32768</v>
      </c>
      <c r="B6468" t="s">
        <v>32769</v>
      </c>
      <c r="C6468" t="s">
        <v>32770</v>
      </c>
      <c r="D6468">
        <v>50</v>
      </c>
      <c r="E6468" t="s">
        <v>36</v>
      </c>
      <c r="F6468" t="s">
        <v>24</v>
      </c>
      <c r="G6468" t="s">
        <v>56</v>
      </c>
      <c r="H6468">
        <v>74</v>
      </c>
      <c r="I6468">
        <v>1</v>
      </c>
      <c r="J6468" t="s">
        <v>68</v>
      </c>
      <c r="K6468" t="s">
        <v>32771</v>
      </c>
      <c r="L6468">
        <v>0</v>
      </c>
      <c r="M6468" t="s">
        <v>32772</v>
      </c>
      <c r="N6468" t="s">
        <v>29</v>
      </c>
      <c r="O6468" s="1">
        <v>45546</v>
      </c>
      <c r="P6468">
        <v>1991</v>
      </c>
      <c r="Q6468" t="s">
        <v>91</v>
      </c>
      <c r="R6468" t="s">
        <v>1045</v>
      </c>
      <c r="S6468" t="s">
        <v>206</v>
      </c>
      <c r="T6468" t="str">
        <f>IF(Table2[[#This Row],[director]]=0,"Unknown",Table2[[#This Row],[director]])</f>
        <v>Unknown</v>
      </c>
    </row>
    <row r="6469" spans="1:20">
      <c r="A6469" t="s">
        <v>32773</v>
      </c>
      <c r="B6469" t="s">
        <v>32774</v>
      </c>
      <c r="C6469" t="s">
        <v>32775</v>
      </c>
      <c r="D6469">
        <v>50</v>
      </c>
      <c r="E6469" t="s">
        <v>36</v>
      </c>
      <c r="F6469" t="s">
        <v>50</v>
      </c>
      <c r="G6469" t="s">
        <v>56</v>
      </c>
      <c r="H6469">
        <v>4510</v>
      </c>
      <c r="I6469">
        <v>1</v>
      </c>
      <c r="J6469" t="s">
        <v>26</v>
      </c>
      <c r="K6469" t="s">
        <v>32776</v>
      </c>
      <c r="L6469">
        <v>0</v>
      </c>
      <c r="M6469" t="s">
        <v>32777</v>
      </c>
      <c r="N6469" t="s">
        <v>29</v>
      </c>
      <c r="O6469" s="1">
        <v>45190</v>
      </c>
      <c r="P6469">
        <v>1982</v>
      </c>
      <c r="Q6469" t="s">
        <v>250</v>
      </c>
      <c r="R6469" t="s">
        <v>244</v>
      </c>
      <c r="S6469" t="s">
        <v>92</v>
      </c>
      <c r="T6469" t="str">
        <f>IF(Table2[[#This Row],[director]]=0,"Unknown",Table2[[#This Row],[director]])</f>
        <v>Unknown</v>
      </c>
    </row>
    <row r="6470" spans="1:20">
      <c r="A6470" t="s">
        <v>32778</v>
      </c>
      <c r="B6470" t="s">
        <v>32779</v>
      </c>
      <c r="C6470" t="s">
        <v>6283</v>
      </c>
      <c r="D6470">
        <v>44</v>
      </c>
      <c r="E6470" t="s">
        <v>36</v>
      </c>
      <c r="F6470" t="s">
        <v>66</v>
      </c>
      <c r="G6470" t="s">
        <v>25</v>
      </c>
      <c r="H6470">
        <v>1832</v>
      </c>
      <c r="I6470">
        <v>2</v>
      </c>
      <c r="J6470" t="s">
        <v>68</v>
      </c>
      <c r="K6470" t="s">
        <v>32780</v>
      </c>
      <c r="L6470">
        <v>0</v>
      </c>
      <c r="M6470" t="s">
        <v>32781</v>
      </c>
      <c r="N6470" t="s">
        <v>148</v>
      </c>
      <c r="O6470" s="1">
        <v>44979</v>
      </c>
      <c r="P6470">
        <v>2008</v>
      </c>
      <c r="Q6470" t="s">
        <v>113</v>
      </c>
      <c r="R6470" t="s">
        <v>2310</v>
      </c>
      <c r="S6470" t="s">
        <v>75</v>
      </c>
      <c r="T6470" t="str">
        <f>IF(Table2[[#This Row],[director]]=0,"Unknown",Table2[[#This Row],[director]])</f>
        <v>Unknown</v>
      </c>
    </row>
    <row r="6471" spans="1:20">
      <c r="A6471" t="s">
        <v>32782</v>
      </c>
      <c r="B6471" t="s">
        <v>32783</v>
      </c>
      <c r="C6471" t="s">
        <v>30110</v>
      </c>
      <c r="D6471">
        <v>16</v>
      </c>
      <c r="E6471" t="s">
        <v>23</v>
      </c>
      <c r="F6471" t="s">
        <v>37</v>
      </c>
      <c r="G6471" t="s">
        <v>25</v>
      </c>
      <c r="H6471">
        <v>3096</v>
      </c>
      <c r="I6471">
        <v>2</v>
      </c>
      <c r="J6471" t="s">
        <v>68</v>
      </c>
      <c r="K6471" t="s">
        <v>32784</v>
      </c>
      <c r="L6471" t="s">
        <v>11182</v>
      </c>
      <c r="M6471" t="s">
        <v>32785</v>
      </c>
      <c r="N6471" t="s">
        <v>66</v>
      </c>
      <c r="O6471" s="1">
        <v>44300</v>
      </c>
      <c r="P6471">
        <v>1979</v>
      </c>
      <c r="Q6471" t="s">
        <v>30</v>
      </c>
      <c r="R6471" t="s">
        <v>3158</v>
      </c>
      <c r="S6471" t="s">
        <v>75</v>
      </c>
      <c r="T6471" t="str">
        <f>IF(Table2[[#This Row],[director]]=0,"Unknown",Table2[[#This Row],[director]])</f>
        <v>James Gomez</v>
      </c>
    </row>
    <row r="6472" spans="1:20">
      <c r="A6472" t="s">
        <v>32786</v>
      </c>
      <c r="B6472" t="s">
        <v>24247</v>
      </c>
      <c r="C6472" t="s">
        <v>32787</v>
      </c>
      <c r="D6472">
        <v>61</v>
      </c>
      <c r="E6472" t="s">
        <v>46</v>
      </c>
      <c r="F6472" t="s">
        <v>148</v>
      </c>
      <c r="G6472" t="s">
        <v>56</v>
      </c>
      <c r="H6472">
        <v>1627</v>
      </c>
      <c r="I6472">
        <v>4</v>
      </c>
      <c r="J6472" t="s">
        <v>68</v>
      </c>
      <c r="K6472" t="s">
        <v>24249</v>
      </c>
      <c r="L6472">
        <v>0</v>
      </c>
      <c r="M6472" t="s">
        <v>24250</v>
      </c>
      <c r="N6472" t="s">
        <v>148</v>
      </c>
      <c r="O6472" s="1">
        <v>44803</v>
      </c>
      <c r="P6472">
        <v>1976</v>
      </c>
      <c r="Q6472" t="s">
        <v>113</v>
      </c>
      <c r="R6472" t="s">
        <v>838</v>
      </c>
      <c r="S6472" t="s">
        <v>62</v>
      </c>
      <c r="T6472" t="str">
        <f>IF(Table2[[#This Row],[director]]=0,"Unknown",Table2[[#This Row],[director]])</f>
        <v>Unknown</v>
      </c>
    </row>
    <row r="6473" spans="1:20">
      <c r="A6473" t="s">
        <v>32788</v>
      </c>
      <c r="B6473" t="s">
        <v>32789</v>
      </c>
      <c r="C6473" t="s">
        <v>32790</v>
      </c>
      <c r="D6473">
        <v>35</v>
      </c>
      <c r="E6473" t="s">
        <v>23</v>
      </c>
      <c r="F6473" t="s">
        <v>72</v>
      </c>
      <c r="G6473" t="s">
        <v>25</v>
      </c>
      <c r="H6473">
        <v>2952</v>
      </c>
      <c r="I6473">
        <v>3</v>
      </c>
      <c r="J6473" t="s">
        <v>26</v>
      </c>
      <c r="K6473" t="s">
        <v>32791</v>
      </c>
      <c r="L6473" t="s">
        <v>32792</v>
      </c>
      <c r="M6473" t="s">
        <v>32793</v>
      </c>
      <c r="N6473" t="s">
        <v>60</v>
      </c>
      <c r="O6473" s="1">
        <v>45545</v>
      </c>
      <c r="P6473">
        <v>2001</v>
      </c>
      <c r="Q6473" t="s">
        <v>81</v>
      </c>
      <c r="R6473" t="s">
        <v>51</v>
      </c>
      <c r="S6473" t="s">
        <v>121</v>
      </c>
      <c r="T6473" t="str">
        <f>IF(Table2[[#This Row],[director]]=0,"Unknown",Table2[[#This Row],[director]])</f>
        <v>Margaret Watson</v>
      </c>
    </row>
    <row r="6474" spans="1:20">
      <c r="A6474" t="s">
        <v>32794</v>
      </c>
      <c r="B6474" t="s">
        <v>32795</v>
      </c>
      <c r="C6474" t="s">
        <v>21441</v>
      </c>
      <c r="D6474">
        <v>31</v>
      </c>
      <c r="E6474" t="s">
        <v>23</v>
      </c>
      <c r="F6474" t="s">
        <v>60</v>
      </c>
      <c r="G6474" t="s">
        <v>25</v>
      </c>
      <c r="H6474">
        <v>1425</v>
      </c>
      <c r="I6474">
        <v>5</v>
      </c>
      <c r="J6474" t="s">
        <v>26</v>
      </c>
      <c r="K6474" t="s">
        <v>32796</v>
      </c>
      <c r="L6474">
        <v>0</v>
      </c>
      <c r="M6474" t="s">
        <v>32797</v>
      </c>
      <c r="N6474" t="s">
        <v>60</v>
      </c>
      <c r="O6474" s="1">
        <v>45630</v>
      </c>
      <c r="P6474">
        <v>1979</v>
      </c>
      <c r="Q6474" t="s">
        <v>250</v>
      </c>
      <c r="R6474" t="s">
        <v>198</v>
      </c>
      <c r="S6474" t="s">
        <v>121</v>
      </c>
      <c r="T6474" t="str">
        <f>IF(Table2[[#This Row],[director]]=0,"Unknown",Table2[[#This Row],[director]])</f>
        <v>Unknown</v>
      </c>
    </row>
    <row r="6475" spans="1:20">
      <c r="A6475" t="s">
        <v>32798</v>
      </c>
      <c r="B6475" t="s">
        <v>8231</v>
      </c>
      <c r="C6475" t="s">
        <v>32799</v>
      </c>
      <c r="D6475">
        <v>43</v>
      </c>
      <c r="E6475" t="s">
        <v>46</v>
      </c>
      <c r="F6475" t="s">
        <v>37</v>
      </c>
      <c r="G6475" t="s">
        <v>67</v>
      </c>
      <c r="H6475">
        <v>2900</v>
      </c>
      <c r="I6475">
        <v>2</v>
      </c>
      <c r="J6475" t="s">
        <v>68</v>
      </c>
      <c r="K6475" t="s">
        <v>8233</v>
      </c>
      <c r="L6475" t="s">
        <v>8234</v>
      </c>
      <c r="M6475" t="s">
        <v>8235</v>
      </c>
      <c r="N6475" t="s">
        <v>98</v>
      </c>
      <c r="O6475" s="1">
        <v>45197</v>
      </c>
      <c r="P6475">
        <v>2002</v>
      </c>
      <c r="Q6475" t="s">
        <v>30</v>
      </c>
      <c r="R6475" t="s">
        <v>1826</v>
      </c>
      <c r="S6475" t="s">
        <v>134</v>
      </c>
      <c r="T6475" t="str">
        <f>IF(Table2[[#This Row],[director]]=0,"Unknown",Table2[[#This Row],[director]])</f>
        <v>Brandon Kim</v>
      </c>
    </row>
    <row r="6476" spans="1:20">
      <c r="A6476" t="s">
        <v>32800</v>
      </c>
      <c r="B6476" t="s">
        <v>32801</v>
      </c>
      <c r="C6476" t="s">
        <v>32802</v>
      </c>
      <c r="D6476">
        <v>26</v>
      </c>
      <c r="E6476" t="s">
        <v>46</v>
      </c>
      <c r="F6476" t="s">
        <v>87</v>
      </c>
      <c r="G6476" t="s">
        <v>56</v>
      </c>
      <c r="H6476">
        <v>452</v>
      </c>
      <c r="I6476">
        <v>4</v>
      </c>
      <c r="J6476" t="s">
        <v>26</v>
      </c>
      <c r="K6476" t="s">
        <v>32803</v>
      </c>
      <c r="L6476" t="s">
        <v>11975</v>
      </c>
      <c r="M6476" t="s">
        <v>32804</v>
      </c>
      <c r="N6476" t="s">
        <v>50</v>
      </c>
      <c r="O6476" s="1">
        <v>45688</v>
      </c>
      <c r="P6476">
        <v>1969</v>
      </c>
      <c r="Q6476" t="s">
        <v>81</v>
      </c>
      <c r="R6476" t="s">
        <v>198</v>
      </c>
      <c r="S6476" t="s">
        <v>62</v>
      </c>
      <c r="T6476" t="str">
        <f>IF(Table2[[#This Row],[director]]=0,"Unknown",Table2[[#This Row],[director]])</f>
        <v>James Parsons</v>
      </c>
    </row>
    <row r="6477" spans="1:20">
      <c r="A6477" t="s">
        <v>32805</v>
      </c>
      <c r="B6477" t="s">
        <v>32806</v>
      </c>
      <c r="C6477" t="s">
        <v>32807</v>
      </c>
      <c r="D6477">
        <v>32</v>
      </c>
      <c r="E6477" t="s">
        <v>46</v>
      </c>
      <c r="F6477" t="s">
        <v>29</v>
      </c>
      <c r="G6477" t="s">
        <v>67</v>
      </c>
      <c r="H6477">
        <v>384</v>
      </c>
      <c r="I6477">
        <v>1</v>
      </c>
      <c r="J6477" t="s">
        <v>68</v>
      </c>
      <c r="K6477" t="s">
        <v>32808</v>
      </c>
      <c r="L6477" t="s">
        <v>22660</v>
      </c>
      <c r="M6477" t="s">
        <v>32809</v>
      </c>
      <c r="N6477" t="s">
        <v>72</v>
      </c>
      <c r="O6477" s="1">
        <v>45241</v>
      </c>
      <c r="P6477">
        <v>2004</v>
      </c>
      <c r="Q6477" t="s">
        <v>176</v>
      </c>
      <c r="R6477" t="s">
        <v>1183</v>
      </c>
      <c r="S6477" t="s">
        <v>42</v>
      </c>
      <c r="T6477" t="str">
        <f>IF(Table2[[#This Row],[director]]=0,"Unknown",Table2[[#This Row],[director]])</f>
        <v>Joseph Taylor</v>
      </c>
    </row>
    <row r="6478" spans="1:20">
      <c r="A6478" t="s">
        <v>32810</v>
      </c>
      <c r="B6478" t="s">
        <v>32811</v>
      </c>
      <c r="C6478" t="s">
        <v>32812</v>
      </c>
      <c r="D6478">
        <v>51</v>
      </c>
      <c r="E6478" t="s">
        <v>46</v>
      </c>
      <c r="F6478" t="s">
        <v>98</v>
      </c>
      <c r="G6478" t="s">
        <v>67</v>
      </c>
      <c r="H6478">
        <v>3157</v>
      </c>
      <c r="I6478">
        <v>3</v>
      </c>
      <c r="J6478" t="s">
        <v>26</v>
      </c>
      <c r="K6478" t="s">
        <v>32813</v>
      </c>
      <c r="L6478" t="s">
        <v>32814</v>
      </c>
      <c r="M6478" t="s">
        <v>32815</v>
      </c>
      <c r="N6478" t="s">
        <v>66</v>
      </c>
      <c r="O6478" s="1">
        <v>44379</v>
      </c>
      <c r="P6478">
        <v>1980</v>
      </c>
      <c r="Q6478" t="s">
        <v>113</v>
      </c>
      <c r="R6478" t="s">
        <v>82</v>
      </c>
      <c r="S6478" t="s">
        <v>42</v>
      </c>
      <c r="T6478" t="str">
        <f>IF(Table2[[#This Row],[director]]=0,"Unknown",Table2[[#This Row],[director]])</f>
        <v>Richard Walsh</v>
      </c>
    </row>
    <row r="6479" spans="1:20">
      <c r="A6479" t="s">
        <v>32816</v>
      </c>
      <c r="B6479" t="s">
        <v>6917</v>
      </c>
      <c r="C6479" t="s">
        <v>32817</v>
      </c>
      <c r="D6479">
        <v>23</v>
      </c>
      <c r="E6479" t="s">
        <v>46</v>
      </c>
      <c r="F6479" t="s">
        <v>87</v>
      </c>
      <c r="G6479" t="s">
        <v>25</v>
      </c>
      <c r="H6479">
        <v>4139</v>
      </c>
      <c r="I6479">
        <v>4</v>
      </c>
      <c r="J6479" t="s">
        <v>26</v>
      </c>
      <c r="K6479" t="s">
        <v>6919</v>
      </c>
      <c r="L6479" t="s">
        <v>235</v>
      </c>
      <c r="M6479" t="s">
        <v>6920</v>
      </c>
      <c r="N6479" t="s">
        <v>98</v>
      </c>
      <c r="O6479" s="1">
        <v>44605</v>
      </c>
      <c r="P6479">
        <v>1971</v>
      </c>
      <c r="Q6479" t="s">
        <v>141</v>
      </c>
      <c r="R6479" t="s">
        <v>41</v>
      </c>
      <c r="S6479" t="s">
        <v>75</v>
      </c>
      <c r="T6479" t="str">
        <f>IF(Table2[[#This Row],[director]]=0,"Unknown",Table2[[#This Row],[director]])</f>
        <v>Mark Martin</v>
      </c>
    </row>
    <row r="6480" spans="1:20">
      <c r="A6480" t="s">
        <v>32818</v>
      </c>
      <c r="B6480" t="s">
        <v>28814</v>
      </c>
      <c r="C6480" t="s">
        <v>32819</v>
      </c>
      <c r="D6480">
        <v>76</v>
      </c>
      <c r="E6480" t="s">
        <v>23</v>
      </c>
      <c r="F6480" t="s">
        <v>72</v>
      </c>
      <c r="G6480" t="s">
        <v>25</v>
      </c>
      <c r="H6480">
        <v>3729</v>
      </c>
      <c r="I6480">
        <v>3</v>
      </c>
      <c r="J6480" t="s">
        <v>68</v>
      </c>
      <c r="K6480" t="s">
        <v>28816</v>
      </c>
      <c r="L6480" t="s">
        <v>28817</v>
      </c>
      <c r="M6480" t="s">
        <v>28818</v>
      </c>
      <c r="N6480" t="s">
        <v>66</v>
      </c>
      <c r="O6480" s="1">
        <v>45393</v>
      </c>
      <c r="P6480">
        <v>2012</v>
      </c>
      <c r="Q6480" t="s">
        <v>73</v>
      </c>
      <c r="R6480" t="s">
        <v>205</v>
      </c>
      <c r="S6480" t="s">
        <v>52</v>
      </c>
      <c r="T6480" t="str">
        <f>IF(Table2[[#This Row],[director]]=0,"Unknown",Table2[[#This Row],[director]])</f>
        <v>Amanda White</v>
      </c>
    </row>
    <row r="6481" spans="1:20">
      <c r="A6481" t="s">
        <v>32820</v>
      </c>
      <c r="B6481" t="s">
        <v>32821</v>
      </c>
      <c r="C6481" t="s">
        <v>32822</v>
      </c>
      <c r="D6481">
        <v>56</v>
      </c>
      <c r="E6481" t="s">
        <v>36</v>
      </c>
      <c r="F6481" t="s">
        <v>60</v>
      </c>
      <c r="G6481" t="s">
        <v>25</v>
      </c>
      <c r="H6481">
        <v>591</v>
      </c>
      <c r="I6481">
        <v>1</v>
      </c>
      <c r="J6481" t="s">
        <v>68</v>
      </c>
      <c r="K6481" t="s">
        <v>32823</v>
      </c>
      <c r="L6481" t="s">
        <v>32824</v>
      </c>
      <c r="M6481" t="s">
        <v>32825</v>
      </c>
      <c r="N6481" t="s">
        <v>66</v>
      </c>
      <c r="O6481" s="1">
        <v>45189</v>
      </c>
      <c r="P6481">
        <v>1958</v>
      </c>
      <c r="Q6481" t="s">
        <v>141</v>
      </c>
      <c r="R6481" t="s">
        <v>2310</v>
      </c>
      <c r="S6481" t="s">
        <v>32</v>
      </c>
      <c r="T6481" t="str">
        <f>IF(Table2[[#This Row],[director]]=0,"Unknown",Table2[[#This Row],[director]])</f>
        <v>Jessica Lynn</v>
      </c>
    </row>
    <row r="6482" spans="1:20">
      <c r="A6482" t="s">
        <v>32826</v>
      </c>
      <c r="B6482" t="s">
        <v>32827</v>
      </c>
      <c r="C6482" t="s">
        <v>32828</v>
      </c>
      <c r="D6482">
        <v>26</v>
      </c>
      <c r="E6482" t="s">
        <v>36</v>
      </c>
      <c r="F6482" t="s">
        <v>24</v>
      </c>
      <c r="G6482" t="s">
        <v>67</v>
      </c>
      <c r="H6482">
        <v>432</v>
      </c>
      <c r="I6482">
        <v>2</v>
      </c>
      <c r="J6482" t="s">
        <v>68</v>
      </c>
      <c r="K6482" t="s">
        <v>32829</v>
      </c>
      <c r="L6482" t="s">
        <v>32830</v>
      </c>
      <c r="M6482" t="s">
        <v>32831</v>
      </c>
      <c r="N6482" t="s">
        <v>37</v>
      </c>
      <c r="O6482" s="1">
        <v>44587</v>
      </c>
      <c r="P6482">
        <v>1971</v>
      </c>
      <c r="Q6482" t="s">
        <v>30</v>
      </c>
      <c r="R6482" t="s">
        <v>1641</v>
      </c>
      <c r="S6482" t="s">
        <v>52</v>
      </c>
      <c r="T6482" t="str">
        <f>IF(Table2[[#This Row],[director]]=0,"Unknown",Table2[[#This Row],[director]])</f>
        <v>Kimberly Moore</v>
      </c>
    </row>
    <row r="6483" spans="1:20">
      <c r="A6483" t="s">
        <v>32832</v>
      </c>
      <c r="B6483" t="s">
        <v>32833</v>
      </c>
      <c r="C6483" t="s">
        <v>32834</v>
      </c>
      <c r="D6483">
        <v>45</v>
      </c>
      <c r="E6483" t="s">
        <v>23</v>
      </c>
      <c r="F6483" t="s">
        <v>50</v>
      </c>
      <c r="G6483" t="s">
        <v>25</v>
      </c>
      <c r="H6483">
        <v>2358</v>
      </c>
      <c r="I6483">
        <v>2</v>
      </c>
      <c r="J6483" t="s">
        <v>68</v>
      </c>
      <c r="K6483" t="s">
        <v>32835</v>
      </c>
      <c r="L6483" t="s">
        <v>32836</v>
      </c>
      <c r="M6483" t="s">
        <v>32837</v>
      </c>
      <c r="N6483" t="s">
        <v>98</v>
      </c>
      <c r="O6483" s="1">
        <v>44351</v>
      </c>
      <c r="P6483">
        <v>1977</v>
      </c>
      <c r="Q6483" t="s">
        <v>250</v>
      </c>
      <c r="R6483" t="s">
        <v>1472</v>
      </c>
      <c r="S6483" t="s">
        <v>134</v>
      </c>
      <c r="T6483" t="str">
        <f>IF(Table2[[#This Row],[director]]=0,"Unknown",Table2[[#This Row],[director]])</f>
        <v>Wesley Moore</v>
      </c>
    </row>
    <row r="6484" spans="1:20">
      <c r="A6484" t="s">
        <v>32838</v>
      </c>
      <c r="B6484" t="s">
        <v>32394</v>
      </c>
      <c r="C6484" t="s">
        <v>32839</v>
      </c>
      <c r="D6484">
        <v>80</v>
      </c>
      <c r="E6484" t="s">
        <v>46</v>
      </c>
      <c r="F6484" t="s">
        <v>24</v>
      </c>
      <c r="G6484" t="s">
        <v>56</v>
      </c>
      <c r="H6484">
        <v>2802</v>
      </c>
      <c r="I6484">
        <v>1</v>
      </c>
      <c r="J6484" t="s">
        <v>26</v>
      </c>
      <c r="K6484" t="s">
        <v>32396</v>
      </c>
      <c r="L6484" t="s">
        <v>32397</v>
      </c>
      <c r="M6484" t="s">
        <v>32398</v>
      </c>
      <c r="N6484" t="s">
        <v>50</v>
      </c>
      <c r="O6484" s="1">
        <v>44479</v>
      </c>
      <c r="P6484">
        <v>2006</v>
      </c>
      <c r="Q6484" t="s">
        <v>176</v>
      </c>
      <c r="R6484" t="s">
        <v>31</v>
      </c>
      <c r="S6484" t="s">
        <v>32</v>
      </c>
      <c r="T6484" t="str">
        <f>IF(Table2[[#This Row],[director]]=0,"Unknown",Table2[[#This Row],[director]])</f>
        <v>Cassandra Mclean</v>
      </c>
    </row>
    <row r="6485" spans="1:20">
      <c r="A6485" t="s">
        <v>32840</v>
      </c>
      <c r="B6485" t="s">
        <v>32841</v>
      </c>
      <c r="C6485" t="s">
        <v>32842</v>
      </c>
      <c r="D6485">
        <v>36</v>
      </c>
      <c r="E6485" t="s">
        <v>36</v>
      </c>
      <c r="F6485" t="s">
        <v>37</v>
      </c>
      <c r="G6485" t="s">
        <v>56</v>
      </c>
      <c r="H6485">
        <v>4771</v>
      </c>
      <c r="I6485">
        <v>2</v>
      </c>
      <c r="J6485" t="s">
        <v>26</v>
      </c>
      <c r="K6485" t="s">
        <v>32843</v>
      </c>
      <c r="L6485" t="s">
        <v>32844</v>
      </c>
      <c r="M6485" t="s">
        <v>32845</v>
      </c>
      <c r="N6485" t="s">
        <v>98</v>
      </c>
      <c r="O6485" s="1">
        <v>44334</v>
      </c>
      <c r="P6485">
        <v>2000</v>
      </c>
      <c r="Q6485" t="s">
        <v>141</v>
      </c>
      <c r="R6485" t="s">
        <v>114</v>
      </c>
      <c r="S6485" t="s">
        <v>92</v>
      </c>
      <c r="T6485" t="str">
        <f>IF(Table2[[#This Row],[director]]=0,"Unknown",Table2[[#This Row],[director]])</f>
        <v>Joseph Gonzales</v>
      </c>
    </row>
    <row r="6486" spans="1:20">
      <c r="A6486" t="s">
        <v>32846</v>
      </c>
      <c r="B6486" t="s">
        <v>32847</v>
      </c>
      <c r="C6486" t="s">
        <v>32848</v>
      </c>
      <c r="D6486">
        <v>34</v>
      </c>
      <c r="E6486" t="s">
        <v>36</v>
      </c>
      <c r="F6486" t="s">
        <v>72</v>
      </c>
      <c r="G6486" t="s">
        <v>56</v>
      </c>
      <c r="H6486">
        <v>2883</v>
      </c>
      <c r="I6486">
        <v>2</v>
      </c>
      <c r="J6486" t="s">
        <v>68</v>
      </c>
      <c r="K6486" t="s">
        <v>32849</v>
      </c>
      <c r="L6486" t="s">
        <v>32850</v>
      </c>
      <c r="M6486" t="s">
        <v>32851</v>
      </c>
      <c r="N6486" t="s">
        <v>87</v>
      </c>
      <c r="O6486" s="1">
        <v>44413</v>
      </c>
      <c r="P6486">
        <v>1971</v>
      </c>
      <c r="Q6486" t="s">
        <v>250</v>
      </c>
      <c r="R6486" t="s">
        <v>3570</v>
      </c>
      <c r="S6486" t="s">
        <v>75</v>
      </c>
      <c r="T6486" t="str">
        <f>IF(Table2[[#This Row],[director]]=0,"Unknown",Table2[[#This Row],[director]])</f>
        <v>Tanya Pierce</v>
      </c>
    </row>
    <row r="6487" spans="1:20">
      <c r="A6487" t="s">
        <v>32852</v>
      </c>
      <c r="B6487" t="s">
        <v>32853</v>
      </c>
      <c r="C6487" t="s">
        <v>32854</v>
      </c>
      <c r="D6487">
        <v>21</v>
      </c>
      <c r="E6487" t="s">
        <v>23</v>
      </c>
      <c r="F6487" t="s">
        <v>72</v>
      </c>
      <c r="G6487" t="s">
        <v>67</v>
      </c>
      <c r="H6487">
        <v>633</v>
      </c>
      <c r="I6487">
        <v>5</v>
      </c>
      <c r="J6487" t="s">
        <v>26</v>
      </c>
      <c r="K6487" t="s">
        <v>32855</v>
      </c>
      <c r="L6487" t="s">
        <v>26991</v>
      </c>
      <c r="M6487" t="s">
        <v>32856</v>
      </c>
      <c r="N6487" t="s">
        <v>72</v>
      </c>
      <c r="O6487" s="1">
        <v>44841</v>
      </c>
      <c r="P6487">
        <v>2020</v>
      </c>
      <c r="Q6487" t="s">
        <v>250</v>
      </c>
      <c r="R6487" t="s">
        <v>61</v>
      </c>
      <c r="S6487" t="s">
        <v>62</v>
      </c>
      <c r="T6487" t="str">
        <f>IF(Table2[[#This Row],[director]]=0,"Unknown",Table2[[#This Row],[director]])</f>
        <v>Jerry Davis</v>
      </c>
    </row>
    <row r="6488" spans="1:20">
      <c r="A6488" t="s">
        <v>32857</v>
      </c>
      <c r="B6488" t="s">
        <v>8806</v>
      </c>
      <c r="C6488" t="s">
        <v>32858</v>
      </c>
      <c r="D6488">
        <v>74</v>
      </c>
      <c r="E6488" t="s">
        <v>23</v>
      </c>
      <c r="F6488" t="s">
        <v>72</v>
      </c>
      <c r="G6488" t="s">
        <v>67</v>
      </c>
      <c r="H6488">
        <v>3683</v>
      </c>
      <c r="I6488">
        <v>2</v>
      </c>
      <c r="J6488" t="s">
        <v>26</v>
      </c>
      <c r="K6488" t="s">
        <v>8808</v>
      </c>
      <c r="L6488" t="s">
        <v>8809</v>
      </c>
      <c r="M6488" t="s">
        <v>8810</v>
      </c>
      <c r="N6488" t="s">
        <v>50</v>
      </c>
      <c r="O6488" s="1">
        <v>45073</v>
      </c>
      <c r="P6488">
        <v>2014</v>
      </c>
      <c r="Q6488" t="s">
        <v>250</v>
      </c>
      <c r="R6488" t="s">
        <v>244</v>
      </c>
      <c r="S6488" t="s">
        <v>92</v>
      </c>
      <c r="T6488" t="str">
        <f>IF(Table2[[#This Row],[director]]=0,"Unknown",Table2[[#This Row],[director]])</f>
        <v>Cheryl Cardenas</v>
      </c>
    </row>
    <row r="6489" spans="1:20">
      <c r="A6489" t="s">
        <v>32859</v>
      </c>
      <c r="B6489" t="s">
        <v>14954</v>
      </c>
      <c r="C6489" t="s">
        <v>4648</v>
      </c>
      <c r="D6489">
        <v>72</v>
      </c>
      <c r="E6489" t="s">
        <v>23</v>
      </c>
      <c r="F6489" t="s">
        <v>98</v>
      </c>
      <c r="G6489" t="s">
        <v>25</v>
      </c>
      <c r="H6489">
        <v>2266</v>
      </c>
      <c r="I6489">
        <v>3</v>
      </c>
      <c r="J6489" t="s">
        <v>26</v>
      </c>
      <c r="K6489" t="s">
        <v>14956</v>
      </c>
      <c r="L6489" t="s">
        <v>14957</v>
      </c>
      <c r="M6489" t="s">
        <v>14958</v>
      </c>
      <c r="N6489" t="s">
        <v>50</v>
      </c>
      <c r="O6489" s="1">
        <v>45380</v>
      </c>
      <c r="P6489">
        <v>2020</v>
      </c>
      <c r="Q6489" t="s">
        <v>176</v>
      </c>
      <c r="R6489" t="s">
        <v>82</v>
      </c>
      <c r="S6489" t="s">
        <v>134</v>
      </c>
      <c r="T6489" t="str">
        <f>IF(Table2[[#This Row],[director]]=0,"Unknown",Table2[[#This Row],[director]])</f>
        <v>Kaitlyn Jackson</v>
      </c>
    </row>
    <row r="6490" spans="1:20">
      <c r="A6490" t="s">
        <v>32860</v>
      </c>
      <c r="B6490" t="s">
        <v>32861</v>
      </c>
      <c r="C6490" t="s">
        <v>32862</v>
      </c>
      <c r="D6490">
        <v>33</v>
      </c>
      <c r="E6490" t="s">
        <v>36</v>
      </c>
      <c r="F6490" t="s">
        <v>87</v>
      </c>
      <c r="G6490" t="s">
        <v>67</v>
      </c>
      <c r="H6490">
        <v>20</v>
      </c>
      <c r="I6490">
        <v>4</v>
      </c>
      <c r="J6490" t="s">
        <v>68</v>
      </c>
      <c r="K6490" t="s">
        <v>32863</v>
      </c>
      <c r="L6490" t="s">
        <v>32864</v>
      </c>
      <c r="M6490" t="s">
        <v>32865</v>
      </c>
      <c r="N6490" t="s">
        <v>98</v>
      </c>
      <c r="O6490" s="1">
        <v>45641</v>
      </c>
      <c r="P6490">
        <v>1984</v>
      </c>
      <c r="Q6490" t="s">
        <v>113</v>
      </c>
      <c r="R6490" t="s">
        <v>2298</v>
      </c>
      <c r="S6490" t="s">
        <v>32</v>
      </c>
      <c r="T6490" t="str">
        <f>IF(Table2[[#This Row],[director]]=0,"Unknown",Table2[[#This Row],[director]])</f>
        <v>Alexis Leonard</v>
      </c>
    </row>
    <row r="6491" spans="1:20">
      <c r="A6491" t="s">
        <v>32866</v>
      </c>
      <c r="B6491" t="s">
        <v>32867</v>
      </c>
      <c r="C6491" t="s">
        <v>32868</v>
      </c>
      <c r="D6491">
        <v>15</v>
      </c>
      <c r="E6491" t="s">
        <v>23</v>
      </c>
      <c r="F6491" t="s">
        <v>66</v>
      </c>
      <c r="G6491" t="s">
        <v>56</v>
      </c>
      <c r="H6491">
        <v>2904</v>
      </c>
      <c r="I6491">
        <v>1</v>
      </c>
      <c r="J6491" t="s">
        <v>68</v>
      </c>
      <c r="K6491" t="s">
        <v>32869</v>
      </c>
      <c r="L6491">
        <v>0</v>
      </c>
      <c r="M6491" t="s">
        <v>32870</v>
      </c>
      <c r="N6491" t="s">
        <v>29</v>
      </c>
      <c r="O6491" s="1">
        <v>44997</v>
      </c>
      <c r="P6491">
        <v>1968</v>
      </c>
      <c r="Q6491" t="s">
        <v>183</v>
      </c>
      <c r="R6491" t="s">
        <v>542</v>
      </c>
      <c r="S6491" t="s">
        <v>32</v>
      </c>
      <c r="T6491" t="str">
        <f>IF(Table2[[#This Row],[director]]=0,"Unknown",Table2[[#This Row],[director]])</f>
        <v>Unknown</v>
      </c>
    </row>
    <row r="6492" spans="1:20">
      <c r="A6492" t="s">
        <v>32871</v>
      </c>
      <c r="B6492" t="s">
        <v>32872</v>
      </c>
      <c r="C6492" t="s">
        <v>32873</v>
      </c>
      <c r="D6492">
        <v>69</v>
      </c>
      <c r="E6492" t="s">
        <v>36</v>
      </c>
      <c r="F6492" t="s">
        <v>72</v>
      </c>
      <c r="G6492" t="s">
        <v>25</v>
      </c>
      <c r="H6492">
        <v>2404</v>
      </c>
      <c r="I6492">
        <v>3</v>
      </c>
      <c r="J6492" t="s">
        <v>68</v>
      </c>
      <c r="K6492" t="s">
        <v>32874</v>
      </c>
      <c r="L6492">
        <v>0</v>
      </c>
      <c r="M6492" t="s">
        <v>32875</v>
      </c>
      <c r="N6492" t="s">
        <v>37</v>
      </c>
      <c r="O6492" s="1">
        <v>44281</v>
      </c>
      <c r="P6492">
        <v>1995</v>
      </c>
      <c r="Q6492" t="s">
        <v>73</v>
      </c>
      <c r="R6492" t="s">
        <v>149</v>
      </c>
      <c r="S6492" t="s">
        <v>32</v>
      </c>
      <c r="T6492" t="str">
        <f>IF(Table2[[#This Row],[director]]=0,"Unknown",Table2[[#This Row],[director]])</f>
        <v>Unknown</v>
      </c>
    </row>
    <row r="6493" spans="1:20">
      <c r="A6493" t="s">
        <v>32876</v>
      </c>
      <c r="B6493" t="s">
        <v>32877</v>
      </c>
      <c r="C6493" t="s">
        <v>32878</v>
      </c>
      <c r="D6493">
        <v>65</v>
      </c>
      <c r="E6493" t="s">
        <v>46</v>
      </c>
      <c r="F6493" t="s">
        <v>24</v>
      </c>
      <c r="G6493" t="s">
        <v>56</v>
      </c>
      <c r="H6493">
        <v>1425</v>
      </c>
      <c r="I6493">
        <v>3</v>
      </c>
      <c r="J6493" t="s">
        <v>68</v>
      </c>
      <c r="K6493" t="s">
        <v>32879</v>
      </c>
      <c r="L6493" t="s">
        <v>32880</v>
      </c>
      <c r="M6493" t="s">
        <v>18418</v>
      </c>
      <c r="N6493" t="s">
        <v>37</v>
      </c>
      <c r="O6493" s="1">
        <v>45607</v>
      </c>
      <c r="P6493">
        <v>2021</v>
      </c>
      <c r="Q6493" t="s">
        <v>113</v>
      </c>
      <c r="R6493" t="s">
        <v>1832</v>
      </c>
      <c r="S6493" t="s">
        <v>62</v>
      </c>
      <c r="T6493" t="str">
        <f>IF(Table2[[#This Row],[director]]=0,"Unknown",Table2[[#This Row],[director]])</f>
        <v>Tina Garcia</v>
      </c>
    </row>
    <row r="6494" spans="1:20">
      <c r="A6494" t="s">
        <v>32881</v>
      </c>
      <c r="B6494" t="s">
        <v>32882</v>
      </c>
      <c r="C6494" t="s">
        <v>32883</v>
      </c>
      <c r="D6494">
        <v>73</v>
      </c>
      <c r="E6494" t="s">
        <v>23</v>
      </c>
      <c r="F6494" t="s">
        <v>148</v>
      </c>
      <c r="G6494" t="s">
        <v>56</v>
      </c>
      <c r="H6494">
        <v>1887</v>
      </c>
      <c r="I6494">
        <v>1</v>
      </c>
      <c r="J6494" t="s">
        <v>68</v>
      </c>
      <c r="K6494" t="s">
        <v>32884</v>
      </c>
      <c r="L6494" t="s">
        <v>32885</v>
      </c>
      <c r="M6494" t="s">
        <v>32886</v>
      </c>
      <c r="N6494" t="s">
        <v>66</v>
      </c>
      <c r="O6494" s="1">
        <v>44745</v>
      </c>
      <c r="P6494">
        <v>1958</v>
      </c>
      <c r="Q6494" t="s">
        <v>176</v>
      </c>
      <c r="R6494" t="s">
        <v>1172</v>
      </c>
      <c r="S6494" t="s">
        <v>62</v>
      </c>
      <c r="T6494" t="str">
        <f>IF(Table2[[#This Row],[director]]=0,"Unknown",Table2[[#This Row],[director]])</f>
        <v>Dale Guerrero</v>
      </c>
    </row>
    <row r="6495" spans="1:20">
      <c r="A6495" t="s">
        <v>32887</v>
      </c>
      <c r="B6495" t="s">
        <v>32888</v>
      </c>
      <c r="C6495" t="s">
        <v>32889</v>
      </c>
      <c r="D6495">
        <v>49</v>
      </c>
      <c r="E6495" t="s">
        <v>36</v>
      </c>
      <c r="F6495" t="s">
        <v>72</v>
      </c>
      <c r="G6495" t="s">
        <v>67</v>
      </c>
      <c r="H6495">
        <v>3513</v>
      </c>
      <c r="I6495">
        <v>3</v>
      </c>
      <c r="J6495" t="s">
        <v>68</v>
      </c>
      <c r="K6495" t="s">
        <v>32890</v>
      </c>
      <c r="L6495" t="s">
        <v>32891</v>
      </c>
      <c r="M6495" t="s">
        <v>32892</v>
      </c>
      <c r="N6495" t="s">
        <v>72</v>
      </c>
      <c r="O6495" s="1">
        <v>44257</v>
      </c>
      <c r="P6495">
        <v>2009</v>
      </c>
      <c r="Q6495" t="s">
        <v>81</v>
      </c>
      <c r="R6495" t="s">
        <v>818</v>
      </c>
      <c r="S6495" t="s">
        <v>92</v>
      </c>
      <c r="T6495" t="str">
        <f>IF(Table2[[#This Row],[director]]=0,"Unknown",Table2[[#This Row],[director]])</f>
        <v>George White</v>
      </c>
    </row>
    <row r="6496" spans="1:20">
      <c r="A6496" t="s">
        <v>32893</v>
      </c>
      <c r="B6496" t="s">
        <v>11353</v>
      </c>
      <c r="C6496" t="s">
        <v>9493</v>
      </c>
      <c r="D6496">
        <v>47</v>
      </c>
      <c r="E6496" t="s">
        <v>36</v>
      </c>
      <c r="F6496" t="s">
        <v>72</v>
      </c>
      <c r="G6496" t="s">
        <v>25</v>
      </c>
      <c r="H6496">
        <v>2354</v>
      </c>
      <c r="I6496">
        <v>2</v>
      </c>
      <c r="J6496" t="s">
        <v>26</v>
      </c>
      <c r="K6496" t="s">
        <v>11355</v>
      </c>
      <c r="L6496" t="s">
        <v>11356</v>
      </c>
      <c r="M6496" t="s">
        <v>11357</v>
      </c>
      <c r="N6496" t="s">
        <v>60</v>
      </c>
      <c r="O6496" s="1">
        <v>45044</v>
      </c>
      <c r="P6496">
        <v>1957</v>
      </c>
      <c r="Q6496" t="s">
        <v>30</v>
      </c>
      <c r="R6496" t="s">
        <v>61</v>
      </c>
      <c r="S6496" t="s">
        <v>42</v>
      </c>
      <c r="T6496" t="str">
        <f>IF(Table2[[#This Row],[director]]=0,"Unknown",Table2[[#This Row],[director]])</f>
        <v>Chad Carey</v>
      </c>
    </row>
    <row r="6497" spans="1:20">
      <c r="A6497" t="s">
        <v>32894</v>
      </c>
      <c r="B6497" t="s">
        <v>2459</v>
      </c>
      <c r="C6497" t="s">
        <v>32895</v>
      </c>
      <c r="D6497">
        <v>69</v>
      </c>
      <c r="E6497" t="s">
        <v>46</v>
      </c>
      <c r="F6497" t="s">
        <v>72</v>
      </c>
      <c r="G6497" t="s">
        <v>56</v>
      </c>
      <c r="H6497">
        <v>2214</v>
      </c>
      <c r="I6497">
        <v>1</v>
      </c>
      <c r="J6497" t="s">
        <v>26</v>
      </c>
      <c r="K6497" t="s">
        <v>2461</v>
      </c>
      <c r="L6497" t="s">
        <v>2462</v>
      </c>
      <c r="M6497" t="s">
        <v>2463</v>
      </c>
      <c r="N6497" t="s">
        <v>50</v>
      </c>
      <c r="O6497" s="1">
        <v>44458</v>
      </c>
      <c r="P6497">
        <v>2019</v>
      </c>
      <c r="Q6497" t="s">
        <v>113</v>
      </c>
      <c r="R6497" t="s">
        <v>99</v>
      </c>
      <c r="S6497" t="s">
        <v>92</v>
      </c>
      <c r="T6497" t="str">
        <f>IF(Table2[[#This Row],[director]]=0,"Unknown",Table2[[#This Row],[director]])</f>
        <v>Rebecca Allen</v>
      </c>
    </row>
    <row r="6498" spans="1:20">
      <c r="A6498" t="s">
        <v>32896</v>
      </c>
      <c r="B6498" t="s">
        <v>13608</v>
      </c>
      <c r="C6498" t="s">
        <v>32897</v>
      </c>
      <c r="D6498">
        <v>47</v>
      </c>
      <c r="E6498" t="s">
        <v>46</v>
      </c>
      <c r="F6498" t="s">
        <v>98</v>
      </c>
      <c r="G6498" t="s">
        <v>67</v>
      </c>
      <c r="H6498">
        <v>2560</v>
      </c>
      <c r="I6498">
        <v>4</v>
      </c>
      <c r="J6498" t="s">
        <v>26</v>
      </c>
      <c r="K6498" t="s">
        <v>13610</v>
      </c>
      <c r="L6498" t="s">
        <v>13611</v>
      </c>
      <c r="M6498" t="s">
        <v>13612</v>
      </c>
      <c r="N6498" t="s">
        <v>37</v>
      </c>
      <c r="O6498" s="1">
        <v>44989</v>
      </c>
      <c r="P6498">
        <v>2000</v>
      </c>
      <c r="Q6498" t="s">
        <v>176</v>
      </c>
      <c r="R6498" t="s">
        <v>61</v>
      </c>
      <c r="S6498" t="s">
        <v>42</v>
      </c>
      <c r="T6498" t="str">
        <f>IF(Table2[[#This Row],[director]]=0,"Unknown",Table2[[#This Row],[director]])</f>
        <v>Sharon Richards</v>
      </c>
    </row>
    <row r="6499" spans="1:20">
      <c r="A6499" t="s">
        <v>32898</v>
      </c>
      <c r="B6499" t="s">
        <v>32899</v>
      </c>
      <c r="C6499" t="s">
        <v>32900</v>
      </c>
      <c r="D6499">
        <v>69</v>
      </c>
      <c r="E6499" t="s">
        <v>36</v>
      </c>
      <c r="F6499" t="s">
        <v>37</v>
      </c>
      <c r="G6499" t="s">
        <v>56</v>
      </c>
      <c r="H6499">
        <v>4289</v>
      </c>
      <c r="I6499">
        <v>1</v>
      </c>
      <c r="J6499" t="s">
        <v>26</v>
      </c>
      <c r="K6499" t="s">
        <v>32901</v>
      </c>
      <c r="L6499" t="s">
        <v>32902</v>
      </c>
      <c r="M6499" t="s">
        <v>32903</v>
      </c>
      <c r="N6499" t="s">
        <v>29</v>
      </c>
      <c r="O6499" s="1">
        <v>45496</v>
      </c>
      <c r="P6499">
        <v>1982</v>
      </c>
      <c r="Q6499" t="s">
        <v>183</v>
      </c>
      <c r="R6499" t="s">
        <v>244</v>
      </c>
      <c r="S6499" t="s">
        <v>134</v>
      </c>
      <c r="T6499" t="str">
        <f>IF(Table2[[#This Row],[director]]=0,"Unknown",Table2[[#This Row],[director]])</f>
        <v>James Bryant</v>
      </c>
    </row>
    <row r="6500" spans="1:20">
      <c r="A6500" t="s">
        <v>32904</v>
      </c>
      <c r="B6500" t="s">
        <v>32905</v>
      </c>
      <c r="C6500" t="s">
        <v>1938</v>
      </c>
      <c r="D6500">
        <v>74</v>
      </c>
      <c r="E6500" t="s">
        <v>23</v>
      </c>
      <c r="F6500" t="s">
        <v>87</v>
      </c>
      <c r="G6500" t="s">
        <v>56</v>
      </c>
      <c r="H6500">
        <v>1847</v>
      </c>
      <c r="I6500">
        <v>4</v>
      </c>
      <c r="J6500" t="s">
        <v>26</v>
      </c>
      <c r="K6500" t="s">
        <v>32906</v>
      </c>
      <c r="L6500">
        <v>0</v>
      </c>
      <c r="M6500" t="s">
        <v>32907</v>
      </c>
      <c r="N6500" t="s">
        <v>66</v>
      </c>
      <c r="O6500" s="1">
        <v>45715</v>
      </c>
      <c r="P6500">
        <v>1970</v>
      </c>
      <c r="Q6500" t="s">
        <v>176</v>
      </c>
      <c r="R6500" t="s">
        <v>61</v>
      </c>
      <c r="S6500" t="s">
        <v>42</v>
      </c>
      <c r="T6500" t="str">
        <f>IF(Table2[[#This Row],[director]]=0,"Unknown",Table2[[#This Row],[director]])</f>
        <v>Unknown</v>
      </c>
    </row>
    <row r="6501" spans="1:20">
      <c r="A6501" t="s">
        <v>32908</v>
      </c>
      <c r="B6501" t="s">
        <v>32909</v>
      </c>
      <c r="C6501" t="s">
        <v>28218</v>
      </c>
      <c r="D6501">
        <v>49</v>
      </c>
      <c r="E6501" t="s">
        <v>46</v>
      </c>
      <c r="F6501" t="s">
        <v>87</v>
      </c>
      <c r="G6501" t="s">
        <v>67</v>
      </c>
      <c r="H6501">
        <v>2331</v>
      </c>
      <c r="I6501">
        <v>5</v>
      </c>
      <c r="J6501" t="s">
        <v>68</v>
      </c>
      <c r="K6501" t="s">
        <v>32910</v>
      </c>
      <c r="L6501" t="s">
        <v>32911</v>
      </c>
      <c r="M6501" t="s">
        <v>32912</v>
      </c>
      <c r="N6501" t="s">
        <v>24</v>
      </c>
      <c r="O6501" s="1">
        <v>44959</v>
      </c>
      <c r="P6501">
        <v>1960</v>
      </c>
      <c r="Q6501" t="s">
        <v>250</v>
      </c>
      <c r="R6501" t="s">
        <v>1449</v>
      </c>
      <c r="S6501" t="s">
        <v>206</v>
      </c>
      <c r="T6501" t="str">
        <f>IF(Table2[[#This Row],[director]]=0,"Unknown",Table2[[#This Row],[director]])</f>
        <v>Jared Guzman</v>
      </c>
    </row>
    <row r="6502" spans="1:20">
      <c r="A6502" t="s">
        <v>32913</v>
      </c>
      <c r="B6502" t="s">
        <v>32914</v>
      </c>
      <c r="C6502" t="s">
        <v>32915</v>
      </c>
      <c r="D6502">
        <v>29</v>
      </c>
      <c r="E6502" t="s">
        <v>23</v>
      </c>
      <c r="F6502" t="s">
        <v>98</v>
      </c>
      <c r="G6502" t="s">
        <v>67</v>
      </c>
      <c r="H6502">
        <v>4550</v>
      </c>
      <c r="I6502">
        <v>4</v>
      </c>
      <c r="J6502" t="s">
        <v>26</v>
      </c>
      <c r="K6502" t="s">
        <v>32916</v>
      </c>
      <c r="L6502" t="s">
        <v>32917</v>
      </c>
      <c r="M6502" t="s">
        <v>32918</v>
      </c>
      <c r="N6502" t="s">
        <v>29</v>
      </c>
      <c r="O6502" s="1">
        <v>44037</v>
      </c>
      <c r="P6502">
        <v>1974</v>
      </c>
      <c r="Q6502" t="s">
        <v>141</v>
      </c>
      <c r="R6502" t="s">
        <v>198</v>
      </c>
      <c r="S6502" t="s">
        <v>52</v>
      </c>
      <c r="T6502" t="str">
        <f>IF(Table2[[#This Row],[director]]=0,"Unknown",Table2[[#This Row],[director]])</f>
        <v>Miguel Ware</v>
      </c>
    </row>
    <row r="6503" spans="1:20">
      <c r="A6503" t="s">
        <v>32919</v>
      </c>
      <c r="B6503" t="s">
        <v>32920</v>
      </c>
      <c r="C6503" t="s">
        <v>32921</v>
      </c>
      <c r="D6503">
        <v>52</v>
      </c>
      <c r="E6503" t="s">
        <v>23</v>
      </c>
      <c r="F6503" t="s">
        <v>98</v>
      </c>
      <c r="G6503" t="s">
        <v>67</v>
      </c>
      <c r="H6503">
        <v>1355</v>
      </c>
      <c r="I6503">
        <v>3</v>
      </c>
      <c r="J6503" t="s">
        <v>68</v>
      </c>
      <c r="K6503" t="s">
        <v>32922</v>
      </c>
      <c r="L6503" t="s">
        <v>25995</v>
      </c>
      <c r="M6503" t="s">
        <v>32923</v>
      </c>
      <c r="N6503" t="s">
        <v>60</v>
      </c>
      <c r="O6503" s="1">
        <v>44179</v>
      </c>
      <c r="P6503">
        <v>2020</v>
      </c>
      <c r="Q6503" t="s">
        <v>91</v>
      </c>
      <c r="R6503" t="s">
        <v>3629</v>
      </c>
      <c r="S6503" t="s">
        <v>92</v>
      </c>
      <c r="T6503" t="str">
        <f>IF(Table2[[#This Row],[director]]=0,"Unknown",Table2[[#This Row],[director]])</f>
        <v>Jason Wilson</v>
      </c>
    </row>
    <row r="6504" spans="1:20">
      <c r="A6504" t="s">
        <v>32924</v>
      </c>
      <c r="B6504" t="s">
        <v>32925</v>
      </c>
      <c r="C6504" t="s">
        <v>32926</v>
      </c>
      <c r="D6504">
        <v>60</v>
      </c>
      <c r="E6504" t="s">
        <v>23</v>
      </c>
      <c r="F6504" t="s">
        <v>148</v>
      </c>
      <c r="G6504" t="s">
        <v>56</v>
      </c>
      <c r="H6504">
        <v>4702</v>
      </c>
      <c r="I6504">
        <v>1</v>
      </c>
      <c r="J6504" t="s">
        <v>26</v>
      </c>
      <c r="K6504" t="s">
        <v>32927</v>
      </c>
      <c r="L6504" t="s">
        <v>32928</v>
      </c>
      <c r="M6504" t="s">
        <v>32929</v>
      </c>
      <c r="N6504" t="s">
        <v>37</v>
      </c>
      <c r="O6504" s="1">
        <v>44147</v>
      </c>
      <c r="P6504">
        <v>1966</v>
      </c>
      <c r="Q6504" t="s">
        <v>73</v>
      </c>
      <c r="R6504" t="s">
        <v>31</v>
      </c>
      <c r="S6504" t="s">
        <v>62</v>
      </c>
      <c r="T6504" t="str">
        <f>IF(Table2[[#This Row],[director]]=0,"Unknown",Table2[[#This Row],[director]])</f>
        <v>Tammy Reed</v>
      </c>
    </row>
    <row r="6505" spans="1:20">
      <c r="A6505" t="s">
        <v>32930</v>
      </c>
      <c r="B6505" t="s">
        <v>11960</v>
      </c>
      <c r="C6505" t="s">
        <v>32931</v>
      </c>
      <c r="D6505">
        <v>48</v>
      </c>
      <c r="E6505" t="s">
        <v>46</v>
      </c>
      <c r="F6505" t="s">
        <v>98</v>
      </c>
      <c r="G6505" t="s">
        <v>56</v>
      </c>
      <c r="H6505">
        <v>3361</v>
      </c>
      <c r="I6505">
        <v>4</v>
      </c>
      <c r="J6505" t="s">
        <v>26</v>
      </c>
      <c r="K6505" t="s">
        <v>11962</v>
      </c>
      <c r="L6505" t="s">
        <v>11963</v>
      </c>
      <c r="M6505" t="s">
        <v>11964</v>
      </c>
      <c r="N6505" t="s">
        <v>98</v>
      </c>
      <c r="O6505" s="1">
        <v>45736</v>
      </c>
      <c r="P6505">
        <v>1968</v>
      </c>
      <c r="Q6505" t="s">
        <v>30</v>
      </c>
      <c r="R6505" t="s">
        <v>61</v>
      </c>
      <c r="S6505" t="s">
        <v>92</v>
      </c>
      <c r="T6505" t="str">
        <f>IF(Table2[[#This Row],[director]]=0,"Unknown",Table2[[#This Row],[director]])</f>
        <v>Cynthia Sanchez</v>
      </c>
    </row>
    <row r="6506" spans="1:20">
      <c r="A6506" t="s">
        <v>32932</v>
      </c>
      <c r="B6506" t="s">
        <v>3160</v>
      </c>
      <c r="C6506" t="s">
        <v>15820</v>
      </c>
      <c r="D6506">
        <v>62</v>
      </c>
      <c r="E6506" t="s">
        <v>46</v>
      </c>
      <c r="F6506" t="s">
        <v>87</v>
      </c>
      <c r="G6506" t="s">
        <v>56</v>
      </c>
      <c r="H6506">
        <v>3900</v>
      </c>
      <c r="I6506">
        <v>3</v>
      </c>
      <c r="J6506" t="s">
        <v>68</v>
      </c>
      <c r="K6506" t="s">
        <v>3162</v>
      </c>
      <c r="L6506">
        <v>0</v>
      </c>
      <c r="M6506" t="s">
        <v>3163</v>
      </c>
      <c r="N6506" t="s">
        <v>148</v>
      </c>
      <c r="O6506" s="1">
        <v>44490</v>
      </c>
      <c r="P6506">
        <v>1997</v>
      </c>
      <c r="Q6506" t="s">
        <v>250</v>
      </c>
      <c r="R6506" t="s">
        <v>1641</v>
      </c>
      <c r="S6506" t="s">
        <v>62</v>
      </c>
      <c r="T6506" t="str">
        <f>IF(Table2[[#This Row],[director]]=0,"Unknown",Table2[[#This Row],[director]])</f>
        <v>Unknown</v>
      </c>
    </row>
    <row r="6507" spans="1:20">
      <c r="A6507" t="s">
        <v>32933</v>
      </c>
      <c r="B6507" t="s">
        <v>32934</v>
      </c>
      <c r="C6507" t="s">
        <v>32935</v>
      </c>
      <c r="D6507">
        <v>79</v>
      </c>
      <c r="E6507" t="s">
        <v>36</v>
      </c>
      <c r="F6507" t="s">
        <v>29</v>
      </c>
      <c r="G6507" t="s">
        <v>25</v>
      </c>
      <c r="H6507">
        <v>3093</v>
      </c>
      <c r="I6507">
        <v>5</v>
      </c>
      <c r="J6507" t="s">
        <v>68</v>
      </c>
      <c r="K6507" t="s">
        <v>32936</v>
      </c>
      <c r="L6507">
        <v>0</v>
      </c>
      <c r="M6507" t="s">
        <v>32937</v>
      </c>
      <c r="N6507" t="s">
        <v>87</v>
      </c>
      <c r="O6507" s="1">
        <v>44130</v>
      </c>
      <c r="P6507">
        <v>1990</v>
      </c>
      <c r="Q6507" t="s">
        <v>250</v>
      </c>
      <c r="R6507" t="s">
        <v>1581</v>
      </c>
      <c r="S6507" t="s">
        <v>62</v>
      </c>
      <c r="T6507" t="str">
        <f>IF(Table2[[#This Row],[director]]=0,"Unknown",Table2[[#This Row],[director]])</f>
        <v>Unknown</v>
      </c>
    </row>
    <row r="6508" spans="1:20">
      <c r="A6508" t="s">
        <v>32938</v>
      </c>
      <c r="B6508" t="s">
        <v>32939</v>
      </c>
      <c r="C6508" t="s">
        <v>8672</v>
      </c>
      <c r="D6508">
        <v>30</v>
      </c>
      <c r="E6508" t="s">
        <v>36</v>
      </c>
      <c r="F6508" t="s">
        <v>66</v>
      </c>
      <c r="G6508" t="s">
        <v>25</v>
      </c>
      <c r="H6508">
        <v>2424</v>
      </c>
      <c r="I6508">
        <v>2</v>
      </c>
      <c r="J6508" t="s">
        <v>26</v>
      </c>
      <c r="K6508" t="s">
        <v>32940</v>
      </c>
      <c r="L6508" t="s">
        <v>32941</v>
      </c>
      <c r="M6508" t="s">
        <v>32942</v>
      </c>
      <c r="N6508" t="s">
        <v>148</v>
      </c>
      <c r="O6508" s="1">
        <v>45094</v>
      </c>
      <c r="P6508">
        <v>2008</v>
      </c>
      <c r="Q6508" t="s">
        <v>73</v>
      </c>
      <c r="R6508" t="s">
        <v>31</v>
      </c>
      <c r="S6508" t="s">
        <v>121</v>
      </c>
      <c r="T6508" t="str">
        <f>IF(Table2[[#This Row],[director]]=0,"Unknown",Table2[[#This Row],[director]])</f>
        <v>Daniel Lin</v>
      </c>
    </row>
    <row r="6509" spans="1:20">
      <c r="A6509" t="s">
        <v>32943</v>
      </c>
      <c r="B6509" t="s">
        <v>26449</v>
      </c>
      <c r="C6509" t="s">
        <v>32944</v>
      </c>
      <c r="D6509">
        <v>36</v>
      </c>
      <c r="E6509" t="s">
        <v>46</v>
      </c>
      <c r="F6509" t="s">
        <v>148</v>
      </c>
      <c r="G6509" t="s">
        <v>56</v>
      </c>
      <c r="H6509">
        <v>1660</v>
      </c>
      <c r="I6509">
        <v>1</v>
      </c>
      <c r="J6509" t="s">
        <v>26</v>
      </c>
      <c r="K6509" t="s">
        <v>26451</v>
      </c>
      <c r="L6509">
        <v>0</v>
      </c>
      <c r="M6509" t="s">
        <v>26452</v>
      </c>
      <c r="N6509" t="s">
        <v>148</v>
      </c>
      <c r="O6509" s="1">
        <v>44962</v>
      </c>
      <c r="P6509">
        <v>1952</v>
      </c>
      <c r="Q6509" t="s">
        <v>176</v>
      </c>
      <c r="R6509" t="s">
        <v>61</v>
      </c>
      <c r="S6509" t="s">
        <v>75</v>
      </c>
      <c r="T6509" t="str">
        <f>IF(Table2[[#This Row],[director]]=0,"Unknown",Table2[[#This Row],[director]])</f>
        <v>Unknown</v>
      </c>
    </row>
    <row r="6510" spans="1:20">
      <c r="A6510" t="s">
        <v>32945</v>
      </c>
      <c r="B6510" t="s">
        <v>32946</v>
      </c>
      <c r="C6510" t="s">
        <v>32947</v>
      </c>
      <c r="D6510">
        <v>26</v>
      </c>
      <c r="E6510" t="s">
        <v>36</v>
      </c>
      <c r="F6510" t="s">
        <v>29</v>
      </c>
      <c r="G6510" t="s">
        <v>25</v>
      </c>
      <c r="H6510">
        <v>3633</v>
      </c>
      <c r="I6510">
        <v>1</v>
      </c>
      <c r="J6510" t="s">
        <v>26</v>
      </c>
      <c r="K6510" t="s">
        <v>32948</v>
      </c>
      <c r="L6510" t="s">
        <v>32949</v>
      </c>
      <c r="M6510" t="s">
        <v>32950</v>
      </c>
      <c r="N6510" t="s">
        <v>72</v>
      </c>
      <c r="O6510" s="1">
        <v>44356</v>
      </c>
      <c r="P6510">
        <v>1983</v>
      </c>
      <c r="Q6510" t="s">
        <v>176</v>
      </c>
      <c r="R6510" t="s">
        <v>142</v>
      </c>
      <c r="S6510" t="s">
        <v>134</v>
      </c>
      <c r="T6510" t="str">
        <f>IF(Table2[[#This Row],[director]]=0,"Unknown",Table2[[#This Row],[director]])</f>
        <v>Amanda Robinson</v>
      </c>
    </row>
    <row r="6511" spans="1:20">
      <c r="A6511" t="s">
        <v>32951</v>
      </c>
      <c r="B6511" t="s">
        <v>18111</v>
      </c>
      <c r="C6511" t="s">
        <v>24581</v>
      </c>
      <c r="D6511">
        <v>26</v>
      </c>
      <c r="E6511" t="s">
        <v>36</v>
      </c>
      <c r="F6511" t="s">
        <v>29</v>
      </c>
      <c r="G6511" t="s">
        <v>56</v>
      </c>
      <c r="H6511">
        <v>4871</v>
      </c>
      <c r="I6511">
        <v>3</v>
      </c>
      <c r="J6511" t="s">
        <v>68</v>
      </c>
      <c r="K6511" t="s">
        <v>18113</v>
      </c>
      <c r="L6511" t="s">
        <v>18114</v>
      </c>
      <c r="M6511" t="s">
        <v>18115</v>
      </c>
      <c r="N6511" t="s">
        <v>60</v>
      </c>
      <c r="O6511" s="1">
        <v>44129</v>
      </c>
      <c r="P6511">
        <v>1974</v>
      </c>
      <c r="Q6511" t="s">
        <v>176</v>
      </c>
      <c r="R6511" t="s">
        <v>480</v>
      </c>
      <c r="S6511" t="s">
        <v>121</v>
      </c>
      <c r="T6511" t="str">
        <f>IF(Table2[[#This Row],[director]]=0,"Unknown",Table2[[#This Row],[director]])</f>
        <v>Sabrina Cole</v>
      </c>
    </row>
    <row r="6512" spans="1:20">
      <c r="A6512" t="s">
        <v>32952</v>
      </c>
      <c r="B6512" t="s">
        <v>32953</v>
      </c>
      <c r="C6512" t="s">
        <v>32954</v>
      </c>
      <c r="D6512">
        <v>52</v>
      </c>
      <c r="E6512" t="s">
        <v>36</v>
      </c>
      <c r="F6512" t="s">
        <v>50</v>
      </c>
      <c r="G6512" t="s">
        <v>25</v>
      </c>
      <c r="H6512">
        <v>650</v>
      </c>
      <c r="I6512">
        <v>2</v>
      </c>
      <c r="J6512" t="s">
        <v>26</v>
      </c>
      <c r="K6512" t="s">
        <v>32955</v>
      </c>
      <c r="L6512">
        <v>0</v>
      </c>
      <c r="M6512" t="s">
        <v>32956</v>
      </c>
      <c r="N6512" t="s">
        <v>148</v>
      </c>
      <c r="O6512" s="1">
        <v>44591</v>
      </c>
      <c r="P6512">
        <v>1998</v>
      </c>
      <c r="Q6512" t="s">
        <v>176</v>
      </c>
      <c r="R6512" t="s">
        <v>198</v>
      </c>
      <c r="S6512" t="s">
        <v>134</v>
      </c>
      <c r="T6512" t="str">
        <f>IF(Table2[[#This Row],[director]]=0,"Unknown",Table2[[#This Row],[director]])</f>
        <v>Unknown</v>
      </c>
    </row>
    <row r="6513" spans="1:20">
      <c r="A6513" t="s">
        <v>32957</v>
      </c>
      <c r="B6513" t="s">
        <v>32958</v>
      </c>
      <c r="C6513" t="s">
        <v>32959</v>
      </c>
      <c r="D6513">
        <v>32</v>
      </c>
      <c r="E6513" t="s">
        <v>46</v>
      </c>
      <c r="F6513" t="s">
        <v>37</v>
      </c>
      <c r="G6513" t="s">
        <v>25</v>
      </c>
      <c r="H6513">
        <v>4789</v>
      </c>
      <c r="I6513">
        <v>2</v>
      </c>
      <c r="J6513" t="s">
        <v>26</v>
      </c>
      <c r="K6513" t="s">
        <v>32960</v>
      </c>
      <c r="L6513" t="s">
        <v>32961</v>
      </c>
      <c r="M6513" t="s">
        <v>32962</v>
      </c>
      <c r="N6513" t="s">
        <v>72</v>
      </c>
      <c r="O6513" s="1">
        <v>44977</v>
      </c>
      <c r="P6513">
        <v>2001</v>
      </c>
      <c r="Q6513" t="s">
        <v>30</v>
      </c>
      <c r="R6513" t="s">
        <v>82</v>
      </c>
      <c r="S6513" t="s">
        <v>206</v>
      </c>
      <c r="T6513" t="str">
        <f>IF(Table2[[#This Row],[director]]=0,"Unknown",Table2[[#This Row],[director]])</f>
        <v>Julie Mendez</v>
      </c>
    </row>
    <row r="6514" spans="1:20">
      <c r="A6514" t="s">
        <v>32963</v>
      </c>
      <c r="B6514" t="s">
        <v>18604</v>
      </c>
      <c r="C6514" t="s">
        <v>32964</v>
      </c>
      <c r="D6514">
        <v>29</v>
      </c>
      <c r="E6514" t="s">
        <v>23</v>
      </c>
      <c r="F6514" t="s">
        <v>87</v>
      </c>
      <c r="G6514" t="s">
        <v>67</v>
      </c>
      <c r="H6514">
        <v>1379</v>
      </c>
      <c r="I6514">
        <v>1</v>
      </c>
      <c r="J6514" t="s">
        <v>26</v>
      </c>
      <c r="K6514" t="s">
        <v>18606</v>
      </c>
      <c r="L6514" t="s">
        <v>18607</v>
      </c>
      <c r="M6514" t="s">
        <v>18608</v>
      </c>
      <c r="N6514" t="s">
        <v>66</v>
      </c>
      <c r="O6514" s="1">
        <v>45656</v>
      </c>
      <c r="P6514">
        <v>2000</v>
      </c>
      <c r="Q6514" t="s">
        <v>141</v>
      </c>
      <c r="R6514" t="s">
        <v>41</v>
      </c>
      <c r="S6514" t="s">
        <v>32</v>
      </c>
      <c r="T6514" t="str">
        <f>IF(Table2[[#This Row],[director]]=0,"Unknown",Table2[[#This Row],[director]])</f>
        <v>Nancy Ramirez</v>
      </c>
    </row>
    <row r="6515" spans="1:20">
      <c r="A6515" t="s">
        <v>32965</v>
      </c>
      <c r="B6515" t="s">
        <v>32966</v>
      </c>
      <c r="C6515" t="s">
        <v>5794</v>
      </c>
      <c r="D6515">
        <v>15</v>
      </c>
      <c r="E6515" t="s">
        <v>36</v>
      </c>
      <c r="F6515" t="s">
        <v>98</v>
      </c>
      <c r="G6515" t="s">
        <v>25</v>
      </c>
      <c r="H6515">
        <v>2640</v>
      </c>
      <c r="I6515">
        <v>1</v>
      </c>
      <c r="J6515" t="s">
        <v>68</v>
      </c>
      <c r="K6515" t="s">
        <v>32967</v>
      </c>
      <c r="L6515">
        <v>0</v>
      </c>
      <c r="M6515" t="s">
        <v>32968</v>
      </c>
      <c r="N6515" t="s">
        <v>66</v>
      </c>
      <c r="O6515" s="1">
        <v>44939</v>
      </c>
      <c r="P6515">
        <v>1980</v>
      </c>
      <c r="Q6515" t="s">
        <v>30</v>
      </c>
      <c r="R6515" t="s">
        <v>944</v>
      </c>
      <c r="S6515" t="s">
        <v>62</v>
      </c>
      <c r="T6515" t="str">
        <f>IF(Table2[[#This Row],[director]]=0,"Unknown",Table2[[#This Row],[director]])</f>
        <v>Unknown</v>
      </c>
    </row>
    <row r="6516" spans="1:20">
      <c r="A6516" t="s">
        <v>32969</v>
      </c>
      <c r="B6516" t="s">
        <v>32970</v>
      </c>
      <c r="C6516" t="s">
        <v>13060</v>
      </c>
      <c r="D6516">
        <v>49</v>
      </c>
      <c r="E6516" t="s">
        <v>23</v>
      </c>
      <c r="F6516" t="s">
        <v>72</v>
      </c>
      <c r="G6516" t="s">
        <v>56</v>
      </c>
      <c r="H6516">
        <v>673</v>
      </c>
      <c r="I6516">
        <v>1</v>
      </c>
      <c r="J6516" t="s">
        <v>26</v>
      </c>
      <c r="K6516" t="s">
        <v>32971</v>
      </c>
      <c r="L6516" t="s">
        <v>6806</v>
      </c>
      <c r="M6516" t="s">
        <v>32972</v>
      </c>
      <c r="N6516" t="s">
        <v>66</v>
      </c>
      <c r="O6516" s="1">
        <v>44126</v>
      </c>
      <c r="P6516">
        <v>2023</v>
      </c>
      <c r="Q6516" t="s">
        <v>250</v>
      </c>
      <c r="R6516" t="s">
        <v>244</v>
      </c>
      <c r="S6516" t="s">
        <v>92</v>
      </c>
      <c r="T6516" t="str">
        <f>IF(Table2[[#This Row],[director]]=0,"Unknown",Table2[[#This Row],[director]])</f>
        <v>Kelly Smith</v>
      </c>
    </row>
    <row r="6517" spans="1:20">
      <c r="A6517" t="s">
        <v>32973</v>
      </c>
      <c r="B6517" t="s">
        <v>32974</v>
      </c>
      <c r="C6517" t="s">
        <v>2615</v>
      </c>
      <c r="D6517">
        <v>49</v>
      </c>
      <c r="E6517" t="s">
        <v>23</v>
      </c>
      <c r="F6517" t="s">
        <v>87</v>
      </c>
      <c r="G6517" t="s">
        <v>67</v>
      </c>
      <c r="H6517">
        <v>4684</v>
      </c>
      <c r="I6517">
        <v>1</v>
      </c>
      <c r="J6517" t="s">
        <v>68</v>
      </c>
      <c r="K6517" t="s">
        <v>32975</v>
      </c>
      <c r="L6517">
        <v>0</v>
      </c>
      <c r="M6517" t="s">
        <v>32976</v>
      </c>
      <c r="N6517" t="s">
        <v>29</v>
      </c>
      <c r="O6517" s="1">
        <v>44947</v>
      </c>
      <c r="P6517">
        <v>2017</v>
      </c>
      <c r="Q6517" t="s">
        <v>183</v>
      </c>
      <c r="R6517" t="s">
        <v>3570</v>
      </c>
      <c r="S6517" t="s">
        <v>62</v>
      </c>
      <c r="T6517" t="str">
        <f>IF(Table2[[#This Row],[director]]=0,"Unknown",Table2[[#This Row],[director]])</f>
        <v>Unknown</v>
      </c>
    </row>
    <row r="6518" spans="1:20">
      <c r="A6518" t="s">
        <v>32977</v>
      </c>
      <c r="B6518" t="s">
        <v>32978</v>
      </c>
      <c r="C6518" t="s">
        <v>32979</v>
      </c>
      <c r="D6518">
        <v>41</v>
      </c>
      <c r="E6518" t="s">
        <v>46</v>
      </c>
      <c r="F6518" t="s">
        <v>60</v>
      </c>
      <c r="G6518" t="s">
        <v>67</v>
      </c>
      <c r="H6518">
        <v>2462</v>
      </c>
      <c r="I6518">
        <v>3</v>
      </c>
      <c r="J6518" t="s">
        <v>68</v>
      </c>
      <c r="K6518" t="s">
        <v>32980</v>
      </c>
      <c r="L6518" t="s">
        <v>3931</v>
      </c>
      <c r="M6518" t="s">
        <v>32981</v>
      </c>
      <c r="N6518" t="s">
        <v>60</v>
      </c>
      <c r="O6518" s="1">
        <v>45324</v>
      </c>
      <c r="P6518">
        <v>1976</v>
      </c>
      <c r="Q6518" t="s">
        <v>91</v>
      </c>
      <c r="R6518" t="s">
        <v>4664</v>
      </c>
      <c r="S6518" t="s">
        <v>121</v>
      </c>
      <c r="T6518" t="str">
        <f>IF(Table2[[#This Row],[director]]=0,"Unknown",Table2[[#This Row],[director]])</f>
        <v>Raymond Davis</v>
      </c>
    </row>
    <row r="6519" spans="1:20">
      <c r="A6519" t="s">
        <v>32982</v>
      </c>
      <c r="B6519" t="s">
        <v>32983</v>
      </c>
      <c r="C6519" t="s">
        <v>32984</v>
      </c>
      <c r="D6519">
        <v>26</v>
      </c>
      <c r="E6519" t="s">
        <v>23</v>
      </c>
      <c r="F6519" t="s">
        <v>60</v>
      </c>
      <c r="G6519" t="s">
        <v>67</v>
      </c>
      <c r="H6519">
        <v>2601</v>
      </c>
      <c r="I6519">
        <v>1</v>
      </c>
      <c r="J6519" t="s">
        <v>26</v>
      </c>
      <c r="K6519" t="s">
        <v>32985</v>
      </c>
      <c r="L6519" t="s">
        <v>32986</v>
      </c>
      <c r="M6519" t="s">
        <v>32987</v>
      </c>
      <c r="N6519" t="s">
        <v>98</v>
      </c>
      <c r="O6519" s="1">
        <v>44187</v>
      </c>
      <c r="P6519">
        <v>1962</v>
      </c>
      <c r="Q6519" t="s">
        <v>73</v>
      </c>
      <c r="R6519" t="s">
        <v>99</v>
      </c>
      <c r="S6519" t="s">
        <v>83</v>
      </c>
      <c r="T6519" t="str">
        <f>IF(Table2[[#This Row],[director]]=0,"Unknown",Table2[[#This Row],[director]])</f>
        <v>Zachary Hill</v>
      </c>
    </row>
    <row r="6520" spans="1:20">
      <c r="A6520" t="s">
        <v>32988</v>
      </c>
      <c r="B6520" t="s">
        <v>32989</v>
      </c>
      <c r="C6520" t="s">
        <v>32990</v>
      </c>
      <c r="D6520">
        <v>38</v>
      </c>
      <c r="E6520" t="s">
        <v>46</v>
      </c>
      <c r="F6520" t="s">
        <v>29</v>
      </c>
      <c r="G6520" t="s">
        <v>56</v>
      </c>
      <c r="H6520">
        <v>1728</v>
      </c>
      <c r="I6520">
        <v>5</v>
      </c>
      <c r="J6520" t="s">
        <v>26</v>
      </c>
      <c r="K6520" t="s">
        <v>32991</v>
      </c>
      <c r="L6520">
        <v>0</v>
      </c>
      <c r="M6520" t="s">
        <v>5087</v>
      </c>
      <c r="N6520" t="s">
        <v>87</v>
      </c>
      <c r="O6520" s="1">
        <v>44159</v>
      </c>
      <c r="P6520">
        <v>1979</v>
      </c>
      <c r="Q6520" t="s">
        <v>40</v>
      </c>
      <c r="R6520" t="s">
        <v>114</v>
      </c>
      <c r="S6520" t="s">
        <v>42</v>
      </c>
      <c r="T6520" t="str">
        <f>IF(Table2[[#This Row],[director]]=0,"Unknown",Table2[[#This Row],[director]])</f>
        <v>Unknown</v>
      </c>
    </row>
    <row r="6521" spans="1:20">
      <c r="A6521" t="s">
        <v>32992</v>
      </c>
      <c r="B6521" t="s">
        <v>32993</v>
      </c>
      <c r="C6521" t="s">
        <v>32994</v>
      </c>
      <c r="D6521">
        <v>36</v>
      </c>
      <c r="E6521" t="s">
        <v>23</v>
      </c>
      <c r="F6521" t="s">
        <v>50</v>
      </c>
      <c r="G6521" t="s">
        <v>67</v>
      </c>
      <c r="H6521">
        <v>2420</v>
      </c>
      <c r="I6521">
        <v>1</v>
      </c>
      <c r="J6521" t="s">
        <v>68</v>
      </c>
      <c r="K6521" t="s">
        <v>32995</v>
      </c>
      <c r="L6521">
        <v>0</v>
      </c>
      <c r="M6521" t="s">
        <v>32996</v>
      </c>
      <c r="N6521" t="s">
        <v>87</v>
      </c>
      <c r="O6521" s="1">
        <v>44834</v>
      </c>
      <c r="P6521">
        <v>1985</v>
      </c>
      <c r="Q6521" t="s">
        <v>141</v>
      </c>
      <c r="R6521" t="s">
        <v>682</v>
      </c>
      <c r="S6521" t="s">
        <v>83</v>
      </c>
      <c r="T6521" t="str">
        <f>IF(Table2[[#This Row],[director]]=0,"Unknown",Table2[[#This Row],[director]])</f>
        <v>Unknown</v>
      </c>
    </row>
    <row r="6522" spans="1:20">
      <c r="A6522" t="s">
        <v>32997</v>
      </c>
      <c r="B6522" t="s">
        <v>32998</v>
      </c>
      <c r="C6522" t="s">
        <v>32999</v>
      </c>
      <c r="D6522">
        <v>75</v>
      </c>
      <c r="E6522" t="s">
        <v>23</v>
      </c>
      <c r="F6522" t="s">
        <v>24</v>
      </c>
      <c r="G6522" t="s">
        <v>67</v>
      </c>
      <c r="H6522">
        <v>3845</v>
      </c>
      <c r="I6522">
        <v>2</v>
      </c>
      <c r="J6522" t="s">
        <v>26</v>
      </c>
      <c r="K6522" t="s">
        <v>33000</v>
      </c>
      <c r="L6522" t="s">
        <v>33001</v>
      </c>
      <c r="M6522" t="s">
        <v>33002</v>
      </c>
      <c r="N6522" t="s">
        <v>66</v>
      </c>
      <c r="O6522" s="1">
        <v>44246</v>
      </c>
      <c r="P6522">
        <v>1960</v>
      </c>
      <c r="Q6522" t="s">
        <v>183</v>
      </c>
      <c r="R6522" t="s">
        <v>244</v>
      </c>
      <c r="S6522" t="s">
        <v>134</v>
      </c>
      <c r="T6522" t="str">
        <f>IF(Table2[[#This Row],[director]]=0,"Unknown",Table2[[#This Row],[director]])</f>
        <v>Tara Palmer</v>
      </c>
    </row>
    <row r="6523" spans="1:20">
      <c r="A6523" t="s">
        <v>33003</v>
      </c>
      <c r="B6523" t="s">
        <v>33004</v>
      </c>
      <c r="C6523" t="s">
        <v>33005</v>
      </c>
      <c r="D6523">
        <v>17</v>
      </c>
      <c r="E6523" t="s">
        <v>46</v>
      </c>
      <c r="F6523" t="s">
        <v>98</v>
      </c>
      <c r="G6523" t="s">
        <v>25</v>
      </c>
      <c r="H6523">
        <v>4729</v>
      </c>
      <c r="I6523">
        <v>2</v>
      </c>
      <c r="J6523" t="s">
        <v>26</v>
      </c>
      <c r="K6523" t="s">
        <v>33006</v>
      </c>
      <c r="L6523" t="s">
        <v>33007</v>
      </c>
      <c r="M6523" t="s">
        <v>33008</v>
      </c>
      <c r="N6523" t="s">
        <v>60</v>
      </c>
      <c r="O6523" s="1">
        <v>45206</v>
      </c>
      <c r="P6523">
        <v>1975</v>
      </c>
      <c r="Q6523" t="s">
        <v>73</v>
      </c>
      <c r="R6523" t="s">
        <v>51</v>
      </c>
      <c r="S6523" t="s">
        <v>75</v>
      </c>
      <c r="T6523" t="str">
        <f>IF(Table2[[#This Row],[director]]=0,"Unknown",Table2[[#This Row],[director]])</f>
        <v>Danielle Wilson</v>
      </c>
    </row>
    <row r="6524" spans="1:20">
      <c r="A6524" t="s">
        <v>33009</v>
      </c>
      <c r="B6524" t="s">
        <v>10165</v>
      </c>
      <c r="C6524" t="s">
        <v>33010</v>
      </c>
      <c r="D6524">
        <v>15</v>
      </c>
      <c r="E6524" t="s">
        <v>36</v>
      </c>
      <c r="F6524" t="s">
        <v>29</v>
      </c>
      <c r="G6524" t="s">
        <v>67</v>
      </c>
      <c r="H6524">
        <v>2397</v>
      </c>
      <c r="I6524">
        <v>2</v>
      </c>
      <c r="J6524" t="s">
        <v>68</v>
      </c>
      <c r="K6524" t="s">
        <v>10167</v>
      </c>
      <c r="L6524" t="s">
        <v>10168</v>
      </c>
      <c r="M6524" t="s">
        <v>10169</v>
      </c>
      <c r="N6524" t="s">
        <v>98</v>
      </c>
      <c r="O6524" s="1">
        <v>44136</v>
      </c>
      <c r="P6524">
        <v>1980</v>
      </c>
      <c r="Q6524" t="s">
        <v>40</v>
      </c>
      <c r="R6524" t="s">
        <v>2998</v>
      </c>
      <c r="S6524" t="s">
        <v>92</v>
      </c>
      <c r="T6524" t="str">
        <f>IF(Table2[[#This Row],[director]]=0,"Unknown",Table2[[#This Row],[director]])</f>
        <v>Paul Chang</v>
      </c>
    </row>
    <row r="6525" spans="1:20">
      <c r="A6525" t="s">
        <v>33011</v>
      </c>
      <c r="B6525" t="s">
        <v>16968</v>
      </c>
      <c r="C6525" t="s">
        <v>33012</v>
      </c>
      <c r="D6525">
        <v>21</v>
      </c>
      <c r="E6525" t="s">
        <v>46</v>
      </c>
      <c r="F6525" t="s">
        <v>29</v>
      </c>
      <c r="G6525" t="s">
        <v>56</v>
      </c>
      <c r="H6525">
        <v>341</v>
      </c>
      <c r="I6525">
        <v>1</v>
      </c>
      <c r="J6525" t="s">
        <v>26</v>
      </c>
      <c r="K6525" t="s">
        <v>16970</v>
      </c>
      <c r="L6525">
        <v>0</v>
      </c>
      <c r="M6525" t="s">
        <v>16971</v>
      </c>
      <c r="N6525" t="s">
        <v>72</v>
      </c>
      <c r="O6525" s="1">
        <v>45695</v>
      </c>
      <c r="P6525">
        <v>1996</v>
      </c>
      <c r="Q6525" t="s">
        <v>113</v>
      </c>
      <c r="R6525" t="s">
        <v>114</v>
      </c>
      <c r="S6525" t="s">
        <v>42</v>
      </c>
      <c r="T6525" t="str">
        <f>IF(Table2[[#This Row],[director]]=0,"Unknown",Table2[[#This Row],[director]])</f>
        <v>Unknown</v>
      </c>
    </row>
    <row r="6526" spans="1:20">
      <c r="A6526" t="s">
        <v>33013</v>
      </c>
      <c r="B6526" t="s">
        <v>33014</v>
      </c>
      <c r="C6526" t="s">
        <v>33015</v>
      </c>
      <c r="D6526">
        <v>47</v>
      </c>
      <c r="E6526" t="s">
        <v>23</v>
      </c>
      <c r="F6526" t="s">
        <v>66</v>
      </c>
      <c r="G6526" t="s">
        <v>67</v>
      </c>
      <c r="H6526">
        <v>4559</v>
      </c>
      <c r="I6526">
        <v>2</v>
      </c>
      <c r="J6526" t="s">
        <v>26</v>
      </c>
      <c r="K6526" t="s">
        <v>33016</v>
      </c>
      <c r="L6526" t="s">
        <v>30613</v>
      </c>
      <c r="M6526" t="s">
        <v>33017</v>
      </c>
      <c r="N6526" t="s">
        <v>24</v>
      </c>
      <c r="O6526" s="1">
        <v>44453</v>
      </c>
      <c r="P6526">
        <v>1966</v>
      </c>
      <c r="Q6526" t="s">
        <v>30</v>
      </c>
      <c r="R6526" t="s">
        <v>41</v>
      </c>
      <c r="S6526" t="s">
        <v>92</v>
      </c>
      <c r="T6526" t="str">
        <f>IF(Table2[[#This Row],[director]]=0,"Unknown",Table2[[#This Row],[director]])</f>
        <v>Christopher Davis</v>
      </c>
    </row>
    <row r="6527" spans="1:20">
      <c r="A6527" t="s">
        <v>33018</v>
      </c>
      <c r="B6527" t="s">
        <v>934</v>
      </c>
      <c r="C6527" t="s">
        <v>33019</v>
      </c>
      <c r="D6527">
        <v>51</v>
      </c>
      <c r="E6527" t="s">
        <v>36</v>
      </c>
      <c r="F6527" t="s">
        <v>87</v>
      </c>
      <c r="G6527" t="s">
        <v>25</v>
      </c>
      <c r="H6527">
        <v>29</v>
      </c>
      <c r="I6527">
        <v>1</v>
      </c>
      <c r="J6527" t="s">
        <v>26</v>
      </c>
      <c r="K6527" t="s">
        <v>936</v>
      </c>
      <c r="L6527">
        <v>0</v>
      </c>
      <c r="M6527" t="s">
        <v>937</v>
      </c>
      <c r="N6527" t="s">
        <v>24</v>
      </c>
      <c r="O6527" s="1">
        <v>44927</v>
      </c>
      <c r="P6527">
        <v>2014</v>
      </c>
      <c r="Q6527" t="s">
        <v>30</v>
      </c>
      <c r="R6527" t="s">
        <v>61</v>
      </c>
      <c r="S6527" t="s">
        <v>75</v>
      </c>
      <c r="T6527" t="str">
        <f>IF(Table2[[#This Row],[director]]=0,"Unknown",Table2[[#This Row],[director]])</f>
        <v>Unknown</v>
      </c>
    </row>
    <row r="6528" spans="1:20">
      <c r="A6528" t="s">
        <v>33020</v>
      </c>
      <c r="B6528" t="s">
        <v>33021</v>
      </c>
      <c r="C6528" t="s">
        <v>33022</v>
      </c>
      <c r="D6528">
        <v>51</v>
      </c>
      <c r="E6528" t="s">
        <v>23</v>
      </c>
      <c r="F6528" t="s">
        <v>29</v>
      </c>
      <c r="G6528" t="s">
        <v>56</v>
      </c>
      <c r="H6528">
        <v>719</v>
      </c>
      <c r="I6528">
        <v>1</v>
      </c>
      <c r="J6528" t="s">
        <v>68</v>
      </c>
      <c r="K6528" t="s">
        <v>33023</v>
      </c>
      <c r="L6528" t="s">
        <v>33024</v>
      </c>
      <c r="M6528" t="s">
        <v>33025</v>
      </c>
      <c r="N6528" t="s">
        <v>29</v>
      </c>
      <c r="O6528" s="1">
        <v>44115</v>
      </c>
      <c r="P6528">
        <v>2016</v>
      </c>
      <c r="Q6528" t="s">
        <v>30</v>
      </c>
      <c r="R6528" t="s">
        <v>441</v>
      </c>
      <c r="S6528" t="s">
        <v>134</v>
      </c>
      <c r="T6528" t="str">
        <f>IF(Table2[[#This Row],[director]]=0,"Unknown",Table2[[#This Row],[director]])</f>
        <v>Margaret Ward</v>
      </c>
    </row>
    <row r="6529" spans="1:20">
      <c r="A6529" t="s">
        <v>33026</v>
      </c>
      <c r="B6529" t="s">
        <v>33027</v>
      </c>
      <c r="C6529" t="s">
        <v>33028</v>
      </c>
      <c r="D6529">
        <v>57</v>
      </c>
      <c r="E6529" t="s">
        <v>36</v>
      </c>
      <c r="F6529" t="s">
        <v>66</v>
      </c>
      <c r="G6529" t="s">
        <v>67</v>
      </c>
      <c r="H6529">
        <v>3289</v>
      </c>
      <c r="I6529">
        <v>3</v>
      </c>
      <c r="J6529" t="s">
        <v>68</v>
      </c>
      <c r="K6529" t="s">
        <v>33029</v>
      </c>
      <c r="L6529" t="s">
        <v>33030</v>
      </c>
      <c r="M6529" t="s">
        <v>33031</v>
      </c>
      <c r="N6529" t="s">
        <v>87</v>
      </c>
      <c r="O6529" s="1">
        <v>44248</v>
      </c>
      <c r="P6529">
        <v>1968</v>
      </c>
      <c r="Q6529" t="s">
        <v>81</v>
      </c>
      <c r="R6529" t="s">
        <v>2452</v>
      </c>
      <c r="S6529" t="s">
        <v>62</v>
      </c>
      <c r="T6529" t="str">
        <f>IF(Table2[[#This Row],[director]]=0,"Unknown",Table2[[#This Row],[director]])</f>
        <v>Julie Lewis</v>
      </c>
    </row>
    <row r="6530" spans="1:20">
      <c r="A6530" t="s">
        <v>33032</v>
      </c>
      <c r="B6530" t="s">
        <v>33033</v>
      </c>
      <c r="C6530" t="s">
        <v>33034</v>
      </c>
      <c r="D6530">
        <v>68</v>
      </c>
      <c r="E6530" t="s">
        <v>46</v>
      </c>
      <c r="F6530" t="s">
        <v>37</v>
      </c>
      <c r="G6530" t="s">
        <v>25</v>
      </c>
      <c r="H6530">
        <v>785</v>
      </c>
      <c r="I6530">
        <v>4</v>
      </c>
      <c r="J6530" t="s">
        <v>68</v>
      </c>
      <c r="K6530" t="s">
        <v>33035</v>
      </c>
      <c r="L6530" t="s">
        <v>20046</v>
      </c>
      <c r="M6530" t="s">
        <v>33036</v>
      </c>
      <c r="N6530" t="s">
        <v>24</v>
      </c>
      <c r="O6530" s="1">
        <v>44888</v>
      </c>
      <c r="P6530">
        <v>2023</v>
      </c>
      <c r="Q6530" t="s">
        <v>183</v>
      </c>
      <c r="R6530" t="s">
        <v>3300</v>
      </c>
      <c r="S6530" t="s">
        <v>121</v>
      </c>
      <c r="T6530" t="str">
        <f>IF(Table2[[#This Row],[director]]=0,"Unknown",Table2[[#This Row],[director]])</f>
        <v>Brian Miller</v>
      </c>
    </row>
    <row r="6531" spans="1:20">
      <c r="A6531" t="s">
        <v>33037</v>
      </c>
      <c r="B6531" t="s">
        <v>17863</v>
      </c>
      <c r="C6531" t="s">
        <v>33038</v>
      </c>
      <c r="D6531">
        <v>70</v>
      </c>
      <c r="E6531" t="s">
        <v>23</v>
      </c>
      <c r="F6531" t="s">
        <v>24</v>
      </c>
      <c r="G6531" t="s">
        <v>25</v>
      </c>
      <c r="H6531">
        <v>1229</v>
      </c>
      <c r="I6531">
        <v>4</v>
      </c>
      <c r="J6531" t="s">
        <v>68</v>
      </c>
      <c r="K6531" t="s">
        <v>17865</v>
      </c>
      <c r="L6531" t="s">
        <v>17866</v>
      </c>
      <c r="M6531" t="s">
        <v>17867</v>
      </c>
      <c r="N6531" t="s">
        <v>37</v>
      </c>
      <c r="O6531" s="1">
        <v>44762</v>
      </c>
      <c r="P6531">
        <v>2000</v>
      </c>
      <c r="Q6531" t="s">
        <v>40</v>
      </c>
      <c r="R6531" t="s">
        <v>2328</v>
      </c>
      <c r="S6531" t="s">
        <v>32</v>
      </c>
      <c r="T6531" t="str">
        <f>IF(Table2[[#This Row],[director]]=0,"Unknown",Table2[[#This Row],[director]])</f>
        <v>Colton Molina</v>
      </c>
    </row>
    <row r="6532" spans="1:20">
      <c r="A6532" t="s">
        <v>33039</v>
      </c>
      <c r="B6532" t="s">
        <v>33040</v>
      </c>
      <c r="C6532" t="s">
        <v>33041</v>
      </c>
      <c r="D6532">
        <v>44</v>
      </c>
      <c r="E6532" t="s">
        <v>23</v>
      </c>
      <c r="F6532" t="s">
        <v>60</v>
      </c>
      <c r="G6532" t="s">
        <v>25</v>
      </c>
      <c r="H6532">
        <v>896</v>
      </c>
      <c r="I6532">
        <v>4</v>
      </c>
      <c r="J6532" t="s">
        <v>68</v>
      </c>
      <c r="K6532" t="s">
        <v>33042</v>
      </c>
      <c r="L6532" t="s">
        <v>33043</v>
      </c>
      <c r="M6532" t="s">
        <v>33044</v>
      </c>
      <c r="N6532" t="s">
        <v>50</v>
      </c>
      <c r="O6532" s="1">
        <v>45202</v>
      </c>
      <c r="P6532">
        <v>1976</v>
      </c>
      <c r="Q6532" t="s">
        <v>113</v>
      </c>
      <c r="R6532" t="s">
        <v>1384</v>
      </c>
      <c r="S6532" t="s">
        <v>134</v>
      </c>
      <c r="T6532" t="str">
        <f>IF(Table2[[#This Row],[director]]=0,"Unknown",Table2[[#This Row],[director]])</f>
        <v>Justin Barnett</v>
      </c>
    </row>
    <row r="6533" spans="1:20">
      <c r="A6533" t="s">
        <v>33045</v>
      </c>
      <c r="B6533" t="s">
        <v>33046</v>
      </c>
      <c r="C6533" t="s">
        <v>33047</v>
      </c>
      <c r="D6533">
        <v>34</v>
      </c>
      <c r="E6533" t="s">
        <v>36</v>
      </c>
      <c r="F6533" t="s">
        <v>148</v>
      </c>
      <c r="G6533" t="s">
        <v>67</v>
      </c>
      <c r="H6533">
        <v>3126</v>
      </c>
      <c r="I6533">
        <v>1</v>
      </c>
      <c r="J6533" t="s">
        <v>26</v>
      </c>
      <c r="K6533" t="s">
        <v>33048</v>
      </c>
      <c r="L6533" t="s">
        <v>33049</v>
      </c>
      <c r="M6533" t="s">
        <v>33050</v>
      </c>
      <c r="N6533" t="s">
        <v>66</v>
      </c>
      <c r="O6533" s="1">
        <v>44997</v>
      </c>
      <c r="P6533">
        <v>1955</v>
      </c>
      <c r="Q6533" t="s">
        <v>73</v>
      </c>
      <c r="R6533" t="s">
        <v>41</v>
      </c>
      <c r="S6533" t="s">
        <v>92</v>
      </c>
      <c r="T6533" t="str">
        <f>IF(Table2[[#This Row],[director]]=0,"Unknown",Table2[[#This Row],[director]])</f>
        <v>Patrick Valdez</v>
      </c>
    </row>
    <row r="6534" spans="1:20">
      <c r="A6534" t="s">
        <v>33051</v>
      </c>
      <c r="B6534" t="s">
        <v>33052</v>
      </c>
      <c r="C6534" t="s">
        <v>33053</v>
      </c>
      <c r="D6534">
        <v>57</v>
      </c>
      <c r="E6534" t="s">
        <v>23</v>
      </c>
      <c r="F6534" t="s">
        <v>98</v>
      </c>
      <c r="G6534" t="s">
        <v>56</v>
      </c>
      <c r="H6534">
        <v>3740</v>
      </c>
      <c r="I6534">
        <v>1</v>
      </c>
      <c r="J6534" t="s">
        <v>26</v>
      </c>
      <c r="K6534" t="s">
        <v>33054</v>
      </c>
      <c r="L6534" t="s">
        <v>33055</v>
      </c>
      <c r="M6534" t="s">
        <v>33056</v>
      </c>
      <c r="N6534" t="s">
        <v>24</v>
      </c>
      <c r="O6534" s="1">
        <v>44652</v>
      </c>
      <c r="P6534">
        <v>1970</v>
      </c>
      <c r="Q6534" t="s">
        <v>176</v>
      </c>
      <c r="R6534" t="s">
        <v>99</v>
      </c>
      <c r="S6534" t="s">
        <v>134</v>
      </c>
      <c r="T6534" t="str">
        <f>IF(Table2[[#This Row],[director]]=0,"Unknown",Table2[[#This Row],[director]])</f>
        <v>Tara Hudson</v>
      </c>
    </row>
    <row r="6535" spans="1:20">
      <c r="A6535" t="s">
        <v>33057</v>
      </c>
      <c r="B6535" t="s">
        <v>33058</v>
      </c>
      <c r="C6535" t="s">
        <v>33059</v>
      </c>
      <c r="D6535">
        <v>49</v>
      </c>
      <c r="E6535" t="s">
        <v>23</v>
      </c>
      <c r="F6535" t="s">
        <v>29</v>
      </c>
      <c r="G6535" t="s">
        <v>67</v>
      </c>
      <c r="H6535">
        <v>2756</v>
      </c>
      <c r="I6535">
        <v>3</v>
      </c>
      <c r="J6535" t="s">
        <v>26</v>
      </c>
      <c r="K6535" t="s">
        <v>33060</v>
      </c>
      <c r="L6535" t="s">
        <v>33061</v>
      </c>
      <c r="M6535" t="s">
        <v>33062</v>
      </c>
      <c r="N6535" t="s">
        <v>87</v>
      </c>
      <c r="O6535" s="1">
        <v>44693</v>
      </c>
      <c r="P6535">
        <v>2006</v>
      </c>
      <c r="Q6535" t="s">
        <v>183</v>
      </c>
      <c r="R6535" t="s">
        <v>114</v>
      </c>
      <c r="S6535" t="s">
        <v>121</v>
      </c>
      <c r="T6535" t="str">
        <f>IF(Table2[[#This Row],[director]]=0,"Unknown",Table2[[#This Row],[director]])</f>
        <v>Kathleen Raymond</v>
      </c>
    </row>
    <row r="6536" spans="1:20">
      <c r="A6536" t="s">
        <v>33063</v>
      </c>
      <c r="B6536" t="s">
        <v>33064</v>
      </c>
      <c r="C6536" t="s">
        <v>33065</v>
      </c>
      <c r="D6536">
        <v>75</v>
      </c>
      <c r="E6536" t="s">
        <v>23</v>
      </c>
      <c r="F6536" t="s">
        <v>60</v>
      </c>
      <c r="G6536" t="s">
        <v>56</v>
      </c>
      <c r="H6536">
        <v>54</v>
      </c>
      <c r="I6536">
        <v>2</v>
      </c>
      <c r="J6536" t="s">
        <v>26</v>
      </c>
      <c r="K6536" t="s">
        <v>33066</v>
      </c>
      <c r="L6536" t="s">
        <v>33067</v>
      </c>
      <c r="M6536" t="s">
        <v>33068</v>
      </c>
      <c r="N6536" t="s">
        <v>60</v>
      </c>
      <c r="O6536" s="1">
        <v>44629</v>
      </c>
      <c r="P6536">
        <v>1974</v>
      </c>
      <c r="Q6536" t="s">
        <v>40</v>
      </c>
      <c r="R6536" t="s">
        <v>61</v>
      </c>
      <c r="S6536" t="s">
        <v>92</v>
      </c>
      <c r="T6536" t="str">
        <f>IF(Table2[[#This Row],[director]]=0,"Unknown",Table2[[#This Row],[director]])</f>
        <v>Juan Peters</v>
      </c>
    </row>
    <row r="6537" spans="1:20">
      <c r="A6537" t="s">
        <v>33069</v>
      </c>
      <c r="B6537" t="s">
        <v>33070</v>
      </c>
      <c r="C6537" t="s">
        <v>30624</v>
      </c>
      <c r="D6537">
        <v>17</v>
      </c>
      <c r="E6537" t="s">
        <v>36</v>
      </c>
      <c r="F6537" t="s">
        <v>37</v>
      </c>
      <c r="G6537" t="s">
        <v>67</v>
      </c>
      <c r="H6537">
        <v>1550</v>
      </c>
      <c r="I6537">
        <v>1</v>
      </c>
      <c r="J6537" t="s">
        <v>68</v>
      </c>
      <c r="K6537" t="s">
        <v>33071</v>
      </c>
      <c r="L6537">
        <v>0</v>
      </c>
      <c r="M6537" t="s">
        <v>33072</v>
      </c>
      <c r="N6537" t="s">
        <v>24</v>
      </c>
      <c r="O6537" s="1">
        <v>44744</v>
      </c>
      <c r="P6537">
        <v>1967</v>
      </c>
      <c r="Q6537" t="s">
        <v>40</v>
      </c>
      <c r="R6537" t="s">
        <v>689</v>
      </c>
      <c r="S6537" t="s">
        <v>32</v>
      </c>
      <c r="T6537" t="str">
        <f>IF(Table2[[#This Row],[director]]=0,"Unknown",Table2[[#This Row],[director]])</f>
        <v>Unknown</v>
      </c>
    </row>
    <row r="6538" spans="1:20">
      <c r="A6538" t="s">
        <v>33073</v>
      </c>
      <c r="B6538" t="s">
        <v>29377</v>
      </c>
      <c r="C6538" t="s">
        <v>8440</v>
      </c>
      <c r="D6538">
        <v>50</v>
      </c>
      <c r="E6538" t="s">
        <v>23</v>
      </c>
      <c r="F6538" t="s">
        <v>50</v>
      </c>
      <c r="G6538" t="s">
        <v>25</v>
      </c>
      <c r="H6538">
        <v>13</v>
      </c>
      <c r="I6538">
        <v>2</v>
      </c>
      <c r="J6538" t="s">
        <v>68</v>
      </c>
      <c r="K6538" t="s">
        <v>29379</v>
      </c>
      <c r="L6538">
        <v>0</v>
      </c>
      <c r="M6538" t="s">
        <v>29380</v>
      </c>
      <c r="N6538" t="s">
        <v>98</v>
      </c>
      <c r="O6538" s="1">
        <v>45558</v>
      </c>
      <c r="P6538">
        <v>2015</v>
      </c>
      <c r="Q6538" t="s">
        <v>30</v>
      </c>
      <c r="R6538" t="s">
        <v>4729</v>
      </c>
      <c r="S6538" t="s">
        <v>32</v>
      </c>
      <c r="T6538" t="str">
        <f>IF(Table2[[#This Row],[director]]=0,"Unknown",Table2[[#This Row],[director]])</f>
        <v>Unknown</v>
      </c>
    </row>
    <row r="6539" spans="1:20">
      <c r="A6539" t="s">
        <v>33074</v>
      </c>
      <c r="B6539" t="s">
        <v>33075</v>
      </c>
      <c r="C6539" t="s">
        <v>33076</v>
      </c>
      <c r="D6539">
        <v>56</v>
      </c>
      <c r="E6539" t="s">
        <v>36</v>
      </c>
      <c r="F6539" t="s">
        <v>148</v>
      </c>
      <c r="G6539" t="s">
        <v>67</v>
      </c>
      <c r="H6539">
        <v>1807</v>
      </c>
      <c r="I6539">
        <v>2</v>
      </c>
      <c r="J6539" t="s">
        <v>26</v>
      </c>
      <c r="K6539" t="s">
        <v>33077</v>
      </c>
      <c r="L6539" t="s">
        <v>33078</v>
      </c>
      <c r="M6539" t="s">
        <v>33079</v>
      </c>
      <c r="N6539" t="s">
        <v>37</v>
      </c>
      <c r="O6539" s="1">
        <v>44316</v>
      </c>
      <c r="P6539">
        <v>2000</v>
      </c>
      <c r="Q6539" t="s">
        <v>113</v>
      </c>
      <c r="R6539" t="s">
        <v>51</v>
      </c>
      <c r="S6539" t="s">
        <v>92</v>
      </c>
      <c r="T6539" t="str">
        <f>IF(Table2[[#This Row],[director]]=0,"Unknown",Table2[[#This Row],[director]])</f>
        <v>Keith Rodriguez</v>
      </c>
    </row>
    <row r="6540" spans="1:20">
      <c r="A6540" t="s">
        <v>33080</v>
      </c>
      <c r="B6540" t="s">
        <v>33081</v>
      </c>
      <c r="C6540" t="s">
        <v>33082</v>
      </c>
      <c r="D6540">
        <v>55</v>
      </c>
      <c r="E6540" t="s">
        <v>36</v>
      </c>
      <c r="F6540" t="s">
        <v>60</v>
      </c>
      <c r="G6540" t="s">
        <v>56</v>
      </c>
      <c r="H6540">
        <v>2642</v>
      </c>
      <c r="I6540">
        <v>2</v>
      </c>
      <c r="J6540" t="s">
        <v>26</v>
      </c>
      <c r="K6540" t="s">
        <v>33083</v>
      </c>
      <c r="L6540" t="s">
        <v>33084</v>
      </c>
      <c r="M6540" t="s">
        <v>33085</v>
      </c>
      <c r="N6540" t="s">
        <v>50</v>
      </c>
      <c r="O6540" s="1">
        <v>44172</v>
      </c>
      <c r="P6540">
        <v>2001</v>
      </c>
      <c r="Q6540" t="s">
        <v>91</v>
      </c>
      <c r="R6540" t="s">
        <v>142</v>
      </c>
      <c r="S6540" t="s">
        <v>206</v>
      </c>
      <c r="T6540" t="str">
        <f>IF(Table2[[#This Row],[director]]=0,"Unknown",Table2[[#This Row],[director]])</f>
        <v>Alicia Ballard</v>
      </c>
    </row>
    <row r="6541" spans="1:20">
      <c r="A6541" t="s">
        <v>33086</v>
      </c>
      <c r="B6541" t="s">
        <v>10568</v>
      </c>
      <c r="C6541" t="s">
        <v>33087</v>
      </c>
      <c r="D6541">
        <v>49</v>
      </c>
      <c r="E6541" t="s">
        <v>36</v>
      </c>
      <c r="F6541" t="s">
        <v>60</v>
      </c>
      <c r="G6541" t="s">
        <v>67</v>
      </c>
      <c r="H6541">
        <v>2960</v>
      </c>
      <c r="I6541">
        <v>4</v>
      </c>
      <c r="J6541" t="s">
        <v>68</v>
      </c>
      <c r="K6541" t="s">
        <v>10570</v>
      </c>
      <c r="L6541">
        <v>0</v>
      </c>
      <c r="M6541" t="s">
        <v>10571</v>
      </c>
      <c r="N6541" t="s">
        <v>37</v>
      </c>
      <c r="O6541" s="1">
        <v>45157</v>
      </c>
      <c r="P6541">
        <v>1979</v>
      </c>
      <c r="Q6541" t="s">
        <v>113</v>
      </c>
      <c r="R6541" t="s">
        <v>3141</v>
      </c>
      <c r="S6541" t="s">
        <v>42</v>
      </c>
      <c r="T6541" t="str">
        <f>IF(Table2[[#This Row],[director]]=0,"Unknown",Table2[[#This Row],[director]])</f>
        <v>Unknown</v>
      </c>
    </row>
    <row r="6542" spans="1:20">
      <c r="A6542" t="s">
        <v>33088</v>
      </c>
      <c r="B6542" t="s">
        <v>33089</v>
      </c>
      <c r="C6542" t="s">
        <v>27053</v>
      </c>
      <c r="D6542">
        <v>43</v>
      </c>
      <c r="E6542" t="s">
        <v>23</v>
      </c>
      <c r="F6542" t="s">
        <v>29</v>
      </c>
      <c r="G6542" t="s">
        <v>67</v>
      </c>
      <c r="H6542">
        <v>4791</v>
      </c>
      <c r="I6542">
        <v>2</v>
      </c>
      <c r="J6542" t="s">
        <v>68</v>
      </c>
      <c r="K6542" t="s">
        <v>33090</v>
      </c>
      <c r="L6542">
        <v>0</v>
      </c>
      <c r="M6542" t="s">
        <v>33091</v>
      </c>
      <c r="N6542" t="s">
        <v>60</v>
      </c>
      <c r="O6542" s="1">
        <v>44147</v>
      </c>
      <c r="P6542">
        <v>2018</v>
      </c>
      <c r="Q6542" t="s">
        <v>113</v>
      </c>
      <c r="R6542" t="s">
        <v>6605</v>
      </c>
      <c r="S6542" t="s">
        <v>62</v>
      </c>
      <c r="T6542" t="str">
        <f>IF(Table2[[#This Row],[director]]=0,"Unknown",Table2[[#This Row],[director]])</f>
        <v>Unknown</v>
      </c>
    </row>
    <row r="6543" spans="1:20">
      <c r="A6543" t="s">
        <v>33092</v>
      </c>
      <c r="B6543" t="s">
        <v>33093</v>
      </c>
      <c r="C6543" t="s">
        <v>33094</v>
      </c>
      <c r="D6543">
        <v>21</v>
      </c>
      <c r="E6543" t="s">
        <v>36</v>
      </c>
      <c r="F6543" t="s">
        <v>60</v>
      </c>
      <c r="G6543" t="s">
        <v>67</v>
      </c>
      <c r="H6543">
        <v>587</v>
      </c>
      <c r="I6543">
        <v>3</v>
      </c>
      <c r="J6543" t="s">
        <v>68</v>
      </c>
      <c r="K6543" t="s">
        <v>33095</v>
      </c>
      <c r="L6543" t="s">
        <v>33096</v>
      </c>
      <c r="M6543" t="s">
        <v>33097</v>
      </c>
      <c r="N6543" t="s">
        <v>72</v>
      </c>
      <c r="O6543" s="1">
        <v>44093</v>
      </c>
      <c r="P6543">
        <v>1999</v>
      </c>
      <c r="Q6543" t="s">
        <v>176</v>
      </c>
      <c r="R6543" t="s">
        <v>2208</v>
      </c>
      <c r="S6543" t="s">
        <v>92</v>
      </c>
      <c r="T6543" t="str">
        <f>IF(Table2[[#This Row],[director]]=0,"Unknown",Table2[[#This Row],[director]])</f>
        <v>Curtis Cook</v>
      </c>
    </row>
    <row r="6544" spans="1:20">
      <c r="A6544" t="s">
        <v>33098</v>
      </c>
      <c r="B6544" t="s">
        <v>33099</v>
      </c>
      <c r="C6544" t="s">
        <v>33100</v>
      </c>
      <c r="D6544">
        <v>71</v>
      </c>
      <c r="E6544" t="s">
        <v>23</v>
      </c>
      <c r="F6544" t="s">
        <v>66</v>
      </c>
      <c r="G6544" t="s">
        <v>56</v>
      </c>
      <c r="H6544">
        <v>231</v>
      </c>
      <c r="I6544">
        <v>2</v>
      </c>
      <c r="J6544" t="s">
        <v>68</v>
      </c>
      <c r="K6544" t="s">
        <v>33101</v>
      </c>
      <c r="L6544" t="s">
        <v>33102</v>
      </c>
      <c r="M6544" t="s">
        <v>33103</v>
      </c>
      <c r="N6544" t="s">
        <v>98</v>
      </c>
      <c r="O6544" s="1">
        <v>45341</v>
      </c>
      <c r="P6544">
        <v>1983</v>
      </c>
      <c r="Q6544" t="s">
        <v>141</v>
      </c>
      <c r="R6544" t="s">
        <v>2222</v>
      </c>
      <c r="S6544" t="s">
        <v>121</v>
      </c>
      <c r="T6544" t="str">
        <f>IF(Table2[[#This Row],[director]]=0,"Unknown",Table2[[#This Row],[director]])</f>
        <v>Tammy Gross</v>
      </c>
    </row>
    <row r="6545" spans="1:20">
      <c r="A6545" t="s">
        <v>33104</v>
      </c>
      <c r="B6545" t="s">
        <v>2418</v>
      </c>
      <c r="C6545" t="s">
        <v>33105</v>
      </c>
      <c r="D6545">
        <v>42</v>
      </c>
      <c r="E6545" t="s">
        <v>46</v>
      </c>
      <c r="F6545" t="s">
        <v>98</v>
      </c>
      <c r="G6545" t="s">
        <v>56</v>
      </c>
      <c r="H6545">
        <v>4926</v>
      </c>
      <c r="I6545">
        <v>3</v>
      </c>
      <c r="J6545" t="s">
        <v>26</v>
      </c>
      <c r="K6545" t="s">
        <v>2420</v>
      </c>
      <c r="L6545" t="s">
        <v>2421</v>
      </c>
      <c r="M6545" t="s">
        <v>2422</v>
      </c>
      <c r="N6545" t="s">
        <v>50</v>
      </c>
      <c r="O6545" s="1">
        <v>43973</v>
      </c>
      <c r="P6545">
        <v>1960</v>
      </c>
      <c r="Q6545" t="s">
        <v>81</v>
      </c>
      <c r="R6545" t="s">
        <v>41</v>
      </c>
      <c r="S6545" t="s">
        <v>42</v>
      </c>
      <c r="T6545" t="str">
        <f>IF(Table2[[#This Row],[director]]=0,"Unknown",Table2[[#This Row],[director]])</f>
        <v>Jennifer Banks</v>
      </c>
    </row>
    <row r="6546" spans="1:20">
      <c r="A6546" t="s">
        <v>33106</v>
      </c>
      <c r="B6546" t="s">
        <v>5180</v>
      </c>
      <c r="C6546" t="s">
        <v>33107</v>
      </c>
      <c r="D6546">
        <v>33</v>
      </c>
      <c r="E6546" t="s">
        <v>46</v>
      </c>
      <c r="F6546" t="s">
        <v>60</v>
      </c>
      <c r="G6546" t="s">
        <v>56</v>
      </c>
      <c r="H6546">
        <v>3413</v>
      </c>
      <c r="I6546">
        <v>4</v>
      </c>
      <c r="J6546" t="s">
        <v>68</v>
      </c>
      <c r="K6546" t="s">
        <v>5182</v>
      </c>
      <c r="L6546" t="s">
        <v>5183</v>
      </c>
      <c r="M6546" t="s">
        <v>5184</v>
      </c>
      <c r="N6546" t="s">
        <v>87</v>
      </c>
      <c r="O6546" s="1">
        <v>43960</v>
      </c>
      <c r="P6546">
        <v>1989</v>
      </c>
      <c r="Q6546" t="s">
        <v>141</v>
      </c>
      <c r="R6546" t="s">
        <v>535</v>
      </c>
      <c r="S6546" t="s">
        <v>42</v>
      </c>
      <c r="T6546" t="str">
        <f>IF(Table2[[#This Row],[director]]=0,"Unknown",Table2[[#This Row],[director]])</f>
        <v>Laura Nguyen</v>
      </c>
    </row>
    <row r="6547" spans="1:20">
      <c r="A6547" t="s">
        <v>33108</v>
      </c>
      <c r="B6547" t="s">
        <v>11903</v>
      </c>
      <c r="C6547" t="s">
        <v>33109</v>
      </c>
      <c r="D6547">
        <v>70</v>
      </c>
      <c r="E6547" t="s">
        <v>46</v>
      </c>
      <c r="F6547" t="s">
        <v>29</v>
      </c>
      <c r="G6547" t="s">
        <v>56</v>
      </c>
      <c r="H6547">
        <v>2683</v>
      </c>
      <c r="I6547">
        <v>1</v>
      </c>
      <c r="J6547" t="s">
        <v>26</v>
      </c>
      <c r="K6547" t="s">
        <v>11905</v>
      </c>
      <c r="L6547">
        <v>0</v>
      </c>
      <c r="M6547" t="s">
        <v>11906</v>
      </c>
      <c r="N6547" t="s">
        <v>72</v>
      </c>
      <c r="O6547" s="1">
        <v>45693</v>
      </c>
      <c r="P6547">
        <v>2024</v>
      </c>
      <c r="Q6547" t="s">
        <v>81</v>
      </c>
      <c r="R6547" t="s">
        <v>99</v>
      </c>
      <c r="S6547" t="s">
        <v>83</v>
      </c>
      <c r="T6547" t="str">
        <f>IF(Table2[[#This Row],[director]]=0,"Unknown",Table2[[#This Row],[director]])</f>
        <v>Unknown</v>
      </c>
    </row>
    <row r="6548" spans="1:20">
      <c r="A6548" t="s">
        <v>33110</v>
      </c>
      <c r="B6548" t="s">
        <v>33111</v>
      </c>
      <c r="C6548" t="s">
        <v>12279</v>
      </c>
      <c r="D6548">
        <v>14</v>
      </c>
      <c r="E6548" t="s">
        <v>23</v>
      </c>
      <c r="F6548" t="s">
        <v>29</v>
      </c>
      <c r="G6548" t="s">
        <v>67</v>
      </c>
      <c r="H6548">
        <v>2905</v>
      </c>
      <c r="I6548">
        <v>3</v>
      </c>
      <c r="J6548" t="s">
        <v>26</v>
      </c>
      <c r="K6548" t="s">
        <v>33112</v>
      </c>
      <c r="L6548">
        <v>0</v>
      </c>
      <c r="M6548" t="s">
        <v>33113</v>
      </c>
      <c r="N6548" t="s">
        <v>66</v>
      </c>
      <c r="O6548" s="1">
        <v>44583</v>
      </c>
      <c r="P6548">
        <v>1956</v>
      </c>
      <c r="Q6548" t="s">
        <v>113</v>
      </c>
      <c r="R6548" t="s">
        <v>99</v>
      </c>
      <c r="S6548" t="s">
        <v>206</v>
      </c>
      <c r="T6548" t="str">
        <f>IF(Table2[[#This Row],[director]]=0,"Unknown",Table2[[#This Row],[director]])</f>
        <v>Unknown</v>
      </c>
    </row>
    <row r="6549" spans="1:20">
      <c r="A6549" t="s">
        <v>33114</v>
      </c>
      <c r="B6549" t="s">
        <v>33115</v>
      </c>
      <c r="C6549" t="s">
        <v>33116</v>
      </c>
      <c r="D6549">
        <v>21</v>
      </c>
      <c r="E6549" t="s">
        <v>36</v>
      </c>
      <c r="F6549" t="s">
        <v>60</v>
      </c>
      <c r="G6549" t="s">
        <v>56</v>
      </c>
      <c r="H6549">
        <v>1843</v>
      </c>
      <c r="I6549">
        <v>2</v>
      </c>
      <c r="J6549" t="s">
        <v>26</v>
      </c>
      <c r="K6549" t="s">
        <v>33117</v>
      </c>
      <c r="L6549" t="s">
        <v>33118</v>
      </c>
      <c r="M6549" t="s">
        <v>33119</v>
      </c>
      <c r="N6549" t="s">
        <v>148</v>
      </c>
      <c r="O6549" s="1">
        <v>44169</v>
      </c>
      <c r="P6549">
        <v>1974</v>
      </c>
      <c r="Q6549" t="s">
        <v>81</v>
      </c>
      <c r="R6549" t="s">
        <v>142</v>
      </c>
      <c r="S6549" t="s">
        <v>121</v>
      </c>
      <c r="T6549" t="str">
        <f>IF(Table2[[#This Row],[director]]=0,"Unknown",Table2[[#This Row],[director]])</f>
        <v>Margaret Evans</v>
      </c>
    </row>
    <row r="6550" spans="1:20">
      <c r="A6550" t="s">
        <v>33120</v>
      </c>
      <c r="B6550" t="s">
        <v>571</v>
      </c>
      <c r="C6550" t="s">
        <v>33121</v>
      </c>
      <c r="D6550">
        <v>73</v>
      </c>
      <c r="E6550" t="s">
        <v>46</v>
      </c>
      <c r="F6550" t="s">
        <v>148</v>
      </c>
      <c r="G6550" t="s">
        <v>67</v>
      </c>
      <c r="H6550">
        <v>1810</v>
      </c>
      <c r="I6550">
        <v>1</v>
      </c>
      <c r="J6550" t="s">
        <v>26</v>
      </c>
      <c r="K6550" t="s">
        <v>573</v>
      </c>
      <c r="L6550" t="s">
        <v>574</v>
      </c>
      <c r="M6550" t="s">
        <v>575</v>
      </c>
      <c r="N6550" t="s">
        <v>60</v>
      </c>
      <c r="O6550" s="1">
        <v>44949</v>
      </c>
      <c r="P6550">
        <v>1968</v>
      </c>
      <c r="Q6550" t="s">
        <v>73</v>
      </c>
      <c r="R6550" t="s">
        <v>99</v>
      </c>
      <c r="S6550" t="s">
        <v>75</v>
      </c>
      <c r="T6550" t="str">
        <f>IF(Table2[[#This Row],[director]]=0,"Unknown",Table2[[#This Row],[director]])</f>
        <v>Deborah Roberts</v>
      </c>
    </row>
    <row r="6551" spans="1:20">
      <c r="A6551" t="s">
        <v>33122</v>
      </c>
      <c r="B6551" t="s">
        <v>33123</v>
      </c>
      <c r="C6551" t="s">
        <v>637</v>
      </c>
      <c r="D6551">
        <v>69</v>
      </c>
      <c r="E6551" t="s">
        <v>23</v>
      </c>
      <c r="F6551" t="s">
        <v>66</v>
      </c>
      <c r="G6551" t="s">
        <v>56</v>
      </c>
      <c r="H6551">
        <v>644</v>
      </c>
      <c r="I6551">
        <v>5</v>
      </c>
      <c r="J6551" t="s">
        <v>68</v>
      </c>
      <c r="K6551" t="s">
        <v>33124</v>
      </c>
      <c r="L6551" t="s">
        <v>12518</v>
      </c>
      <c r="M6551" t="s">
        <v>33125</v>
      </c>
      <c r="N6551" t="s">
        <v>37</v>
      </c>
      <c r="O6551" s="1">
        <v>44776</v>
      </c>
      <c r="P6551">
        <v>1990</v>
      </c>
      <c r="Q6551" t="s">
        <v>176</v>
      </c>
      <c r="R6551" t="s">
        <v>1384</v>
      </c>
      <c r="S6551" t="s">
        <v>206</v>
      </c>
      <c r="T6551" t="str">
        <f>IF(Table2[[#This Row],[director]]=0,"Unknown",Table2[[#This Row],[director]])</f>
        <v>Scott Hayes</v>
      </c>
    </row>
    <row r="6552" spans="1:20">
      <c r="A6552" t="s">
        <v>33126</v>
      </c>
      <c r="B6552" t="s">
        <v>33127</v>
      </c>
      <c r="C6552" t="s">
        <v>33128</v>
      </c>
      <c r="D6552">
        <v>47</v>
      </c>
      <c r="E6552" t="s">
        <v>36</v>
      </c>
      <c r="F6552" t="s">
        <v>37</v>
      </c>
      <c r="G6552" t="s">
        <v>67</v>
      </c>
      <c r="H6552">
        <v>350</v>
      </c>
      <c r="I6552">
        <v>2</v>
      </c>
      <c r="J6552" t="s">
        <v>26</v>
      </c>
      <c r="K6552" t="s">
        <v>33129</v>
      </c>
      <c r="L6552" t="s">
        <v>29823</v>
      </c>
      <c r="M6552" t="s">
        <v>33130</v>
      </c>
      <c r="N6552" t="s">
        <v>72</v>
      </c>
      <c r="O6552" s="1">
        <v>45279</v>
      </c>
      <c r="P6552">
        <v>1960</v>
      </c>
      <c r="Q6552" t="s">
        <v>40</v>
      </c>
      <c r="R6552" t="s">
        <v>142</v>
      </c>
      <c r="S6552" t="s">
        <v>206</v>
      </c>
      <c r="T6552" t="str">
        <f>IF(Table2[[#This Row],[director]]=0,"Unknown",Table2[[#This Row],[director]])</f>
        <v>Alyssa Brown</v>
      </c>
    </row>
    <row r="6553" spans="1:20">
      <c r="A6553" t="s">
        <v>33131</v>
      </c>
      <c r="B6553" t="s">
        <v>33132</v>
      </c>
      <c r="C6553" t="s">
        <v>5244</v>
      </c>
      <c r="D6553">
        <v>41</v>
      </c>
      <c r="E6553" t="s">
        <v>36</v>
      </c>
      <c r="F6553" t="s">
        <v>60</v>
      </c>
      <c r="G6553" t="s">
        <v>56</v>
      </c>
      <c r="H6553">
        <v>3700</v>
      </c>
      <c r="I6553">
        <v>4</v>
      </c>
      <c r="J6553" t="s">
        <v>68</v>
      </c>
      <c r="K6553" t="s">
        <v>33133</v>
      </c>
      <c r="L6553" t="s">
        <v>33134</v>
      </c>
      <c r="M6553" t="s">
        <v>33135</v>
      </c>
      <c r="N6553" t="s">
        <v>87</v>
      </c>
      <c r="O6553" s="1">
        <v>43925</v>
      </c>
      <c r="P6553">
        <v>1986</v>
      </c>
      <c r="Q6553" t="s">
        <v>73</v>
      </c>
      <c r="R6553" t="s">
        <v>950</v>
      </c>
      <c r="S6553" t="s">
        <v>206</v>
      </c>
      <c r="T6553" t="str">
        <f>IF(Table2[[#This Row],[director]]=0,"Unknown",Table2[[#This Row],[director]])</f>
        <v>Karen Atkins</v>
      </c>
    </row>
    <row r="6554" spans="1:20">
      <c r="A6554" t="s">
        <v>33136</v>
      </c>
      <c r="B6554" t="s">
        <v>33137</v>
      </c>
      <c r="C6554" t="s">
        <v>30904</v>
      </c>
      <c r="D6554">
        <v>29</v>
      </c>
      <c r="E6554" t="s">
        <v>46</v>
      </c>
      <c r="F6554" t="s">
        <v>50</v>
      </c>
      <c r="G6554" t="s">
        <v>56</v>
      </c>
      <c r="H6554">
        <v>4174</v>
      </c>
      <c r="I6554">
        <v>1</v>
      </c>
      <c r="J6554" t="s">
        <v>68</v>
      </c>
      <c r="K6554" t="s">
        <v>33138</v>
      </c>
      <c r="L6554" t="s">
        <v>33139</v>
      </c>
      <c r="M6554" t="s">
        <v>33140</v>
      </c>
      <c r="N6554" t="s">
        <v>98</v>
      </c>
      <c r="O6554" s="1">
        <v>45298</v>
      </c>
      <c r="P6554">
        <v>1982</v>
      </c>
      <c r="Q6554" t="s">
        <v>81</v>
      </c>
      <c r="R6554" t="s">
        <v>4256</v>
      </c>
      <c r="S6554" t="s">
        <v>52</v>
      </c>
      <c r="T6554" t="str">
        <f>IF(Table2[[#This Row],[director]]=0,"Unknown",Table2[[#This Row],[director]])</f>
        <v>Lisa Lee</v>
      </c>
    </row>
    <row r="6555" spans="1:20">
      <c r="A6555" t="s">
        <v>33141</v>
      </c>
      <c r="B6555" t="s">
        <v>33142</v>
      </c>
      <c r="C6555" t="s">
        <v>33143</v>
      </c>
      <c r="D6555">
        <v>37</v>
      </c>
      <c r="E6555" t="s">
        <v>23</v>
      </c>
      <c r="F6555" t="s">
        <v>98</v>
      </c>
      <c r="G6555" t="s">
        <v>67</v>
      </c>
      <c r="H6555">
        <v>1943</v>
      </c>
      <c r="I6555">
        <v>4</v>
      </c>
      <c r="J6555" t="s">
        <v>68</v>
      </c>
      <c r="K6555" t="s">
        <v>33144</v>
      </c>
      <c r="L6555" t="s">
        <v>33145</v>
      </c>
      <c r="M6555" t="s">
        <v>33146</v>
      </c>
      <c r="N6555" t="s">
        <v>29</v>
      </c>
      <c r="O6555" s="1">
        <v>45171</v>
      </c>
      <c r="P6555">
        <v>2009</v>
      </c>
      <c r="Q6555" t="s">
        <v>183</v>
      </c>
      <c r="R6555" t="s">
        <v>3787</v>
      </c>
      <c r="S6555" t="s">
        <v>62</v>
      </c>
      <c r="T6555" t="str">
        <f>IF(Table2[[#This Row],[director]]=0,"Unknown",Table2[[#This Row],[director]])</f>
        <v>Andrea Dudley</v>
      </c>
    </row>
    <row r="6556" spans="1:20">
      <c r="A6556" t="s">
        <v>33147</v>
      </c>
      <c r="B6556" t="s">
        <v>33148</v>
      </c>
      <c r="C6556" t="s">
        <v>33149</v>
      </c>
      <c r="D6556">
        <v>64</v>
      </c>
      <c r="E6556" t="s">
        <v>23</v>
      </c>
      <c r="F6556" t="s">
        <v>24</v>
      </c>
      <c r="G6556" t="s">
        <v>25</v>
      </c>
      <c r="H6556">
        <v>3195</v>
      </c>
      <c r="I6556">
        <v>3</v>
      </c>
      <c r="J6556" t="s">
        <v>68</v>
      </c>
      <c r="K6556" t="s">
        <v>33150</v>
      </c>
      <c r="L6556" t="s">
        <v>33151</v>
      </c>
      <c r="M6556" t="s">
        <v>33152</v>
      </c>
      <c r="N6556" t="s">
        <v>50</v>
      </c>
      <c r="O6556" s="1">
        <v>45188</v>
      </c>
      <c r="P6556">
        <v>1960</v>
      </c>
      <c r="Q6556" t="s">
        <v>30</v>
      </c>
      <c r="R6556" t="s">
        <v>3383</v>
      </c>
      <c r="S6556" t="s">
        <v>62</v>
      </c>
      <c r="T6556" t="str">
        <f>IF(Table2[[#This Row],[director]]=0,"Unknown",Table2[[#This Row],[director]])</f>
        <v>Joshua Rocha</v>
      </c>
    </row>
    <row r="6557" spans="1:20">
      <c r="A6557" t="s">
        <v>33153</v>
      </c>
      <c r="B6557" t="s">
        <v>33154</v>
      </c>
      <c r="C6557" t="s">
        <v>33155</v>
      </c>
      <c r="D6557">
        <v>24</v>
      </c>
      <c r="E6557" t="s">
        <v>46</v>
      </c>
      <c r="F6557" t="s">
        <v>87</v>
      </c>
      <c r="G6557" t="s">
        <v>67</v>
      </c>
      <c r="H6557">
        <v>1249</v>
      </c>
      <c r="I6557">
        <v>4</v>
      </c>
      <c r="J6557" t="s">
        <v>26</v>
      </c>
      <c r="K6557" t="s">
        <v>33156</v>
      </c>
      <c r="L6557" t="s">
        <v>33157</v>
      </c>
      <c r="M6557" t="s">
        <v>33158</v>
      </c>
      <c r="N6557" t="s">
        <v>148</v>
      </c>
      <c r="O6557" s="1">
        <v>44243</v>
      </c>
      <c r="P6557">
        <v>2012</v>
      </c>
      <c r="Q6557" t="s">
        <v>183</v>
      </c>
      <c r="R6557" t="s">
        <v>41</v>
      </c>
      <c r="S6557" t="s">
        <v>121</v>
      </c>
      <c r="T6557" t="str">
        <f>IF(Table2[[#This Row],[director]]=0,"Unknown",Table2[[#This Row],[director]])</f>
        <v>Belinda Dunn MD</v>
      </c>
    </row>
    <row r="6558" spans="1:20">
      <c r="A6558" t="s">
        <v>33159</v>
      </c>
      <c r="B6558" t="s">
        <v>33160</v>
      </c>
      <c r="C6558" t="s">
        <v>33161</v>
      </c>
      <c r="D6558">
        <v>48</v>
      </c>
      <c r="E6558" t="s">
        <v>46</v>
      </c>
      <c r="F6558" t="s">
        <v>50</v>
      </c>
      <c r="G6558" t="s">
        <v>25</v>
      </c>
      <c r="H6558">
        <v>2302</v>
      </c>
      <c r="I6558">
        <v>2</v>
      </c>
      <c r="J6558" t="s">
        <v>26</v>
      </c>
      <c r="K6558" t="s">
        <v>33162</v>
      </c>
      <c r="L6558">
        <v>0</v>
      </c>
      <c r="M6558" t="s">
        <v>33163</v>
      </c>
      <c r="N6558" t="s">
        <v>50</v>
      </c>
      <c r="O6558" s="1">
        <v>45599</v>
      </c>
      <c r="P6558">
        <v>1993</v>
      </c>
      <c r="Q6558" t="s">
        <v>40</v>
      </c>
      <c r="R6558" t="s">
        <v>99</v>
      </c>
      <c r="S6558" t="s">
        <v>52</v>
      </c>
      <c r="T6558" t="str">
        <f>IF(Table2[[#This Row],[director]]=0,"Unknown",Table2[[#This Row],[director]])</f>
        <v>Unknown</v>
      </c>
    </row>
    <row r="6559" spans="1:20">
      <c r="A6559" t="s">
        <v>33164</v>
      </c>
      <c r="B6559" t="s">
        <v>33165</v>
      </c>
      <c r="C6559" t="s">
        <v>33166</v>
      </c>
      <c r="D6559">
        <v>15</v>
      </c>
      <c r="E6559" t="s">
        <v>36</v>
      </c>
      <c r="F6559" t="s">
        <v>87</v>
      </c>
      <c r="G6559" t="s">
        <v>56</v>
      </c>
      <c r="H6559">
        <v>1719</v>
      </c>
      <c r="I6559">
        <v>4</v>
      </c>
      <c r="J6559" t="s">
        <v>68</v>
      </c>
      <c r="K6559" t="s">
        <v>33167</v>
      </c>
      <c r="L6559">
        <v>0</v>
      </c>
      <c r="M6559" t="s">
        <v>33168</v>
      </c>
      <c r="N6559" t="s">
        <v>98</v>
      </c>
      <c r="O6559" s="1">
        <v>45510</v>
      </c>
      <c r="P6559">
        <v>2006</v>
      </c>
      <c r="Q6559" t="s">
        <v>73</v>
      </c>
      <c r="R6559" t="s">
        <v>767</v>
      </c>
      <c r="S6559" t="s">
        <v>134</v>
      </c>
      <c r="T6559" t="str">
        <f>IF(Table2[[#This Row],[director]]=0,"Unknown",Table2[[#This Row],[director]])</f>
        <v>Unknown</v>
      </c>
    </row>
    <row r="6560" spans="1:20">
      <c r="A6560" t="s">
        <v>33169</v>
      </c>
      <c r="B6560" t="s">
        <v>9977</v>
      </c>
      <c r="C6560" t="s">
        <v>33170</v>
      </c>
      <c r="D6560">
        <v>18</v>
      </c>
      <c r="E6560" t="s">
        <v>46</v>
      </c>
      <c r="F6560" t="s">
        <v>87</v>
      </c>
      <c r="G6560" t="s">
        <v>56</v>
      </c>
      <c r="H6560">
        <v>956</v>
      </c>
      <c r="I6560">
        <v>1</v>
      </c>
      <c r="J6560" t="s">
        <v>68</v>
      </c>
      <c r="K6560" t="s">
        <v>9979</v>
      </c>
      <c r="L6560" t="s">
        <v>9980</v>
      </c>
      <c r="M6560" t="s">
        <v>9981</v>
      </c>
      <c r="N6560" t="s">
        <v>98</v>
      </c>
      <c r="O6560" s="1">
        <v>44244</v>
      </c>
      <c r="P6560">
        <v>2006</v>
      </c>
      <c r="Q6560" t="s">
        <v>176</v>
      </c>
      <c r="R6560" t="s">
        <v>230</v>
      </c>
      <c r="S6560" t="s">
        <v>134</v>
      </c>
      <c r="T6560" t="str">
        <f>IF(Table2[[#This Row],[director]]=0,"Unknown",Table2[[#This Row],[director]])</f>
        <v>Paul Cherry</v>
      </c>
    </row>
    <row r="6561" spans="1:20">
      <c r="A6561" t="s">
        <v>33171</v>
      </c>
      <c r="B6561" t="s">
        <v>33172</v>
      </c>
      <c r="C6561" t="s">
        <v>33173</v>
      </c>
      <c r="D6561">
        <v>56</v>
      </c>
      <c r="E6561" t="s">
        <v>36</v>
      </c>
      <c r="F6561" t="s">
        <v>29</v>
      </c>
      <c r="G6561" t="s">
        <v>56</v>
      </c>
      <c r="H6561">
        <v>774</v>
      </c>
      <c r="I6561">
        <v>5</v>
      </c>
      <c r="J6561" t="s">
        <v>26</v>
      </c>
      <c r="K6561" t="s">
        <v>33174</v>
      </c>
      <c r="L6561" t="s">
        <v>33175</v>
      </c>
      <c r="M6561" t="s">
        <v>33176</v>
      </c>
      <c r="N6561" t="s">
        <v>50</v>
      </c>
      <c r="O6561" s="1">
        <v>44706</v>
      </c>
      <c r="P6561">
        <v>1974</v>
      </c>
      <c r="Q6561" t="s">
        <v>40</v>
      </c>
      <c r="R6561" t="s">
        <v>51</v>
      </c>
      <c r="S6561" t="s">
        <v>134</v>
      </c>
      <c r="T6561" t="str">
        <f>IF(Table2[[#This Row],[director]]=0,"Unknown",Table2[[#This Row],[director]])</f>
        <v>Jeffrey Warner</v>
      </c>
    </row>
    <row r="6562" spans="1:20">
      <c r="A6562" t="s">
        <v>33177</v>
      </c>
      <c r="B6562" t="s">
        <v>33178</v>
      </c>
      <c r="C6562" t="s">
        <v>33179</v>
      </c>
      <c r="D6562">
        <v>45</v>
      </c>
      <c r="E6562" t="s">
        <v>36</v>
      </c>
      <c r="F6562" t="s">
        <v>60</v>
      </c>
      <c r="G6562" t="s">
        <v>25</v>
      </c>
      <c r="H6562">
        <v>3612</v>
      </c>
      <c r="I6562">
        <v>1</v>
      </c>
      <c r="J6562" t="s">
        <v>68</v>
      </c>
      <c r="K6562" t="s">
        <v>33180</v>
      </c>
      <c r="L6562" t="s">
        <v>33181</v>
      </c>
      <c r="M6562" t="s">
        <v>33182</v>
      </c>
      <c r="N6562" t="s">
        <v>24</v>
      </c>
      <c r="O6562" s="1">
        <v>45222</v>
      </c>
      <c r="P6562">
        <v>2003</v>
      </c>
      <c r="Q6562" t="s">
        <v>30</v>
      </c>
      <c r="R6562" t="s">
        <v>2759</v>
      </c>
      <c r="S6562" t="s">
        <v>83</v>
      </c>
      <c r="T6562" t="str">
        <f>IF(Table2[[#This Row],[director]]=0,"Unknown",Table2[[#This Row],[director]])</f>
        <v>Ashley Parsons</v>
      </c>
    </row>
    <row r="6563" spans="1:20">
      <c r="A6563" t="s">
        <v>33183</v>
      </c>
      <c r="B6563" t="s">
        <v>32394</v>
      </c>
      <c r="C6563" t="s">
        <v>33184</v>
      </c>
      <c r="D6563">
        <v>15</v>
      </c>
      <c r="E6563" t="s">
        <v>23</v>
      </c>
      <c r="F6563" t="s">
        <v>24</v>
      </c>
      <c r="G6563" t="s">
        <v>56</v>
      </c>
      <c r="H6563">
        <v>2905</v>
      </c>
      <c r="I6563">
        <v>2</v>
      </c>
      <c r="J6563" t="s">
        <v>26</v>
      </c>
      <c r="K6563" t="s">
        <v>32396</v>
      </c>
      <c r="L6563" t="s">
        <v>32397</v>
      </c>
      <c r="M6563" t="s">
        <v>32398</v>
      </c>
      <c r="N6563" t="s">
        <v>50</v>
      </c>
      <c r="O6563" s="1">
        <v>44479</v>
      </c>
      <c r="P6563">
        <v>2006</v>
      </c>
      <c r="Q6563" t="s">
        <v>176</v>
      </c>
      <c r="R6563" t="s">
        <v>31</v>
      </c>
      <c r="S6563" t="s">
        <v>32</v>
      </c>
      <c r="T6563" t="str">
        <f>IF(Table2[[#This Row],[director]]=0,"Unknown",Table2[[#This Row],[director]])</f>
        <v>Cassandra Mclean</v>
      </c>
    </row>
    <row r="6564" spans="1:20">
      <c r="A6564" t="s">
        <v>33185</v>
      </c>
      <c r="B6564" t="s">
        <v>33186</v>
      </c>
      <c r="C6564" t="s">
        <v>33187</v>
      </c>
      <c r="D6564">
        <v>48</v>
      </c>
      <c r="E6564" t="s">
        <v>46</v>
      </c>
      <c r="F6564" t="s">
        <v>98</v>
      </c>
      <c r="G6564" t="s">
        <v>56</v>
      </c>
      <c r="H6564">
        <v>1903</v>
      </c>
      <c r="I6564">
        <v>4</v>
      </c>
      <c r="J6564" t="s">
        <v>26</v>
      </c>
      <c r="K6564" t="s">
        <v>33188</v>
      </c>
      <c r="L6564" t="s">
        <v>33189</v>
      </c>
      <c r="M6564" t="s">
        <v>33190</v>
      </c>
      <c r="N6564" t="s">
        <v>37</v>
      </c>
      <c r="O6564" s="1">
        <v>44734</v>
      </c>
      <c r="P6564">
        <v>1993</v>
      </c>
      <c r="Q6564" t="s">
        <v>250</v>
      </c>
      <c r="R6564" t="s">
        <v>31</v>
      </c>
      <c r="S6564" t="s">
        <v>206</v>
      </c>
      <c r="T6564" t="str">
        <f>IF(Table2[[#This Row],[director]]=0,"Unknown",Table2[[#This Row],[director]])</f>
        <v>Sherry Baker</v>
      </c>
    </row>
    <row r="6565" spans="1:20">
      <c r="A6565" t="s">
        <v>33191</v>
      </c>
      <c r="B6565" t="s">
        <v>33192</v>
      </c>
      <c r="C6565" t="s">
        <v>33193</v>
      </c>
      <c r="D6565">
        <v>72</v>
      </c>
      <c r="E6565" t="s">
        <v>46</v>
      </c>
      <c r="F6565" t="s">
        <v>29</v>
      </c>
      <c r="G6565" t="s">
        <v>56</v>
      </c>
      <c r="H6565">
        <v>1419</v>
      </c>
      <c r="I6565">
        <v>1</v>
      </c>
      <c r="J6565" t="s">
        <v>26</v>
      </c>
      <c r="K6565" t="s">
        <v>33194</v>
      </c>
      <c r="L6565" t="s">
        <v>6676</v>
      </c>
      <c r="M6565" t="s">
        <v>33195</v>
      </c>
      <c r="N6565" t="s">
        <v>29</v>
      </c>
      <c r="O6565" s="1">
        <v>45373</v>
      </c>
      <c r="P6565">
        <v>1990</v>
      </c>
      <c r="Q6565" t="s">
        <v>30</v>
      </c>
      <c r="R6565" t="s">
        <v>114</v>
      </c>
      <c r="S6565" t="s">
        <v>62</v>
      </c>
      <c r="T6565" t="str">
        <f>IF(Table2[[#This Row],[director]]=0,"Unknown",Table2[[#This Row],[director]])</f>
        <v>Anthony Torres</v>
      </c>
    </row>
    <row r="6566" spans="1:20">
      <c r="A6566" t="s">
        <v>33196</v>
      </c>
      <c r="B6566" t="s">
        <v>33197</v>
      </c>
      <c r="C6566" t="s">
        <v>9851</v>
      </c>
      <c r="D6566">
        <v>47</v>
      </c>
      <c r="E6566" t="s">
        <v>36</v>
      </c>
      <c r="F6566" t="s">
        <v>37</v>
      </c>
      <c r="G6566" t="s">
        <v>67</v>
      </c>
      <c r="H6566">
        <v>4438</v>
      </c>
      <c r="I6566">
        <v>1</v>
      </c>
      <c r="J6566" t="s">
        <v>26</v>
      </c>
      <c r="K6566" t="s">
        <v>33198</v>
      </c>
      <c r="L6566" t="s">
        <v>33199</v>
      </c>
      <c r="M6566" t="s">
        <v>33200</v>
      </c>
      <c r="N6566" t="s">
        <v>60</v>
      </c>
      <c r="O6566" s="1">
        <v>45350</v>
      </c>
      <c r="P6566">
        <v>1967</v>
      </c>
      <c r="Q6566" t="s">
        <v>30</v>
      </c>
      <c r="R6566" t="s">
        <v>142</v>
      </c>
      <c r="S6566" t="s">
        <v>62</v>
      </c>
      <c r="T6566" t="str">
        <f>IF(Table2[[#This Row],[director]]=0,"Unknown",Table2[[#This Row],[director]])</f>
        <v>Paul Noble</v>
      </c>
    </row>
    <row r="6567" spans="1:20">
      <c r="A6567" t="s">
        <v>33201</v>
      </c>
      <c r="B6567" t="s">
        <v>33202</v>
      </c>
      <c r="C6567" t="s">
        <v>33203</v>
      </c>
      <c r="D6567">
        <v>50</v>
      </c>
      <c r="E6567" t="s">
        <v>36</v>
      </c>
      <c r="F6567" t="s">
        <v>98</v>
      </c>
      <c r="G6567" t="s">
        <v>56</v>
      </c>
      <c r="H6567">
        <v>2937</v>
      </c>
      <c r="I6567">
        <v>2</v>
      </c>
      <c r="J6567" t="s">
        <v>68</v>
      </c>
      <c r="K6567" t="s">
        <v>33204</v>
      </c>
      <c r="L6567" t="s">
        <v>33205</v>
      </c>
      <c r="M6567" t="s">
        <v>33206</v>
      </c>
      <c r="N6567" t="s">
        <v>24</v>
      </c>
      <c r="O6567" s="1">
        <v>44878</v>
      </c>
      <c r="P6567">
        <v>1998</v>
      </c>
      <c r="Q6567" t="s">
        <v>73</v>
      </c>
      <c r="R6567" t="s">
        <v>944</v>
      </c>
      <c r="S6567" t="s">
        <v>92</v>
      </c>
      <c r="T6567" t="str">
        <f>IF(Table2[[#This Row],[director]]=0,"Unknown",Table2[[#This Row],[director]])</f>
        <v>Amber Skinner</v>
      </c>
    </row>
    <row r="6568" spans="1:20">
      <c r="A6568" t="s">
        <v>33207</v>
      </c>
      <c r="B6568" t="s">
        <v>19815</v>
      </c>
      <c r="C6568" t="s">
        <v>33208</v>
      </c>
      <c r="D6568">
        <v>76</v>
      </c>
      <c r="E6568" t="s">
        <v>36</v>
      </c>
      <c r="F6568" t="s">
        <v>98</v>
      </c>
      <c r="G6568" t="s">
        <v>56</v>
      </c>
      <c r="H6568">
        <v>1973</v>
      </c>
      <c r="I6568">
        <v>5</v>
      </c>
      <c r="J6568" t="s">
        <v>26</v>
      </c>
      <c r="K6568" t="s">
        <v>19817</v>
      </c>
      <c r="L6568">
        <v>0</v>
      </c>
      <c r="M6568" t="s">
        <v>19818</v>
      </c>
      <c r="N6568" t="s">
        <v>60</v>
      </c>
      <c r="O6568" s="1">
        <v>45414</v>
      </c>
      <c r="P6568">
        <v>1950</v>
      </c>
      <c r="Q6568" t="s">
        <v>176</v>
      </c>
      <c r="R6568" t="s">
        <v>61</v>
      </c>
      <c r="S6568" t="s">
        <v>92</v>
      </c>
      <c r="T6568" t="str">
        <f>IF(Table2[[#This Row],[director]]=0,"Unknown",Table2[[#This Row],[director]])</f>
        <v>Unknown</v>
      </c>
    </row>
    <row r="6569" spans="1:20">
      <c r="A6569" t="s">
        <v>33209</v>
      </c>
      <c r="B6569" t="s">
        <v>33210</v>
      </c>
      <c r="C6569" t="s">
        <v>33211</v>
      </c>
      <c r="D6569">
        <v>63</v>
      </c>
      <c r="E6569" t="s">
        <v>23</v>
      </c>
      <c r="F6569" t="s">
        <v>87</v>
      </c>
      <c r="G6569" t="s">
        <v>67</v>
      </c>
      <c r="H6569">
        <v>1521</v>
      </c>
      <c r="I6569">
        <v>4</v>
      </c>
      <c r="J6569" t="s">
        <v>68</v>
      </c>
      <c r="K6569" t="s">
        <v>33212</v>
      </c>
      <c r="L6569" t="s">
        <v>33213</v>
      </c>
      <c r="M6569" t="s">
        <v>33214</v>
      </c>
      <c r="N6569" t="s">
        <v>72</v>
      </c>
      <c r="O6569" s="1">
        <v>45348</v>
      </c>
      <c r="P6569">
        <v>1963</v>
      </c>
      <c r="Q6569" t="s">
        <v>141</v>
      </c>
      <c r="R6569" t="s">
        <v>2452</v>
      </c>
      <c r="S6569" t="s">
        <v>32</v>
      </c>
      <c r="T6569" t="str">
        <f>IF(Table2[[#This Row],[director]]=0,"Unknown",Table2[[#This Row],[director]])</f>
        <v>Kelly Rogers</v>
      </c>
    </row>
    <row r="6570" spans="1:20">
      <c r="A6570" t="s">
        <v>33215</v>
      </c>
      <c r="B6570" t="s">
        <v>5506</v>
      </c>
      <c r="C6570" t="s">
        <v>33216</v>
      </c>
      <c r="D6570">
        <v>22</v>
      </c>
      <c r="E6570" t="s">
        <v>46</v>
      </c>
      <c r="F6570" t="s">
        <v>98</v>
      </c>
      <c r="G6570" t="s">
        <v>67</v>
      </c>
      <c r="H6570">
        <v>4131</v>
      </c>
      <c r="I6570">
        <v>1</v>
      </c>
      <c r="J6570" t="s">
        <v>68</v>
      </c>
      <c r="K6570" t="s">
        <v>5508</v>
      </c>
      <c r="L6570" t="s">
        <v>765</v>
      </c>
      <c r="M6570" t="s">
        <v>5509</v>
      </c>
      <c r="N6570" t="s">
        <v>66</v>
      </c>
      <c r="O6570" s="1">
        <v>44605</v>
      </c>
      <c r="P6570">
        <v>1965</v>
      </c>
      <c r="Q6570" t="s">
        <v>81</v>
      </c>
      <c r="R6570" t="s">
        <v>352</v>
      </c>
      <c r="S6570" t="s">
        <v>42</v>
      </c>
      <c r="T6570" t="str">
        <f>IF(Table2[[#This Row],[director]]=0,"Unknown",Table2[[#This Row],[director]])</f>
        <v>Crystal Taylor</v>
      </c>
    </row>
    <row r="6571" spans="1:20">
      <c r="A6571" t="s">
        <v>33217</v>
      </c>
      <c r="B6571" t="s">
        <v>33218</v>
      </c>
      <c r="C6571" t="s">
        <v>33219</v>
      </c>
      <c r="D6571">
        <v>72</v>
      </c>
      <c r="E6571" t="s">
        <v>46</v>
      </c>
      <c r="F6571" t="s">
        <v>24</v>
      </c>
      <c r="G6571" t="s">
        <v>25</v>
      </c>
      <c r="H6571">
        <v>387</v>
      </c>
      <c r="I6571">
        <v>4</v>
      </c>
      <c r="J6571" t="s">
        <v>68</v>
      </c>
      <c r="K6571" t="s">
        <v>33220</v>
      </c>
      <c r="L6571" t="s">
        <v>33221</v>
      </c>
      <c r="M6571" t="s">
        <v>33222</v>
      </c>
      <c r="N6571" t="s">
        <v>60</v>
      </c>
      <c r="O6571" s="1">
        <v>45628</v>
      </c>
      <c r="P6571">
        <v>1956</v>
      </c>
      <c r="Q6571" t="s">
        <v>40</v>
      </c>
      <c r="R6571" t="s">
        <v>3410</v>
      </c>
      <c r="S6571" t="s">
        <v>121</v>
      </c>
      <c r="T6571" t="str">
        <f>IF(Table2[[#This Row],[director]]=0,"Unknown",Table2[[#This Row],[director]])</f>
        <v>Robert Stark</v>
      </c>
    </row>
    <row r="6572" spans="1:20">
      <c r="A6572" t="s">
        <v>33223</v>
      </c>
      <c r="B6572" t="s">
        <v>33224</v>
      </c>
      <c r="C6572" t="s">
        <v>33225</v>
      </c>
      <c r="D6572">
        <v>31</v>
      </c>
      <c r="E6572" t="s">
        <v>46</v>
      </c>
      <c r="F6572" t="s">
        <v>37</v>
      </c>
      <c r="G6572" t="s">
        <v>67</v>
      </c>
      <c r="H6572">
        <v>1560</v>
      </c>
      <c r="I6572">
        <v>3</v>
      </c>
      <c r="J6572" t="s">
        <v>26</v>
      </c>
      <c r="K6572" t="s">
        <v>33226</v>
      </c>
      <c r="L6572" t="s">
        <v>33227</v>
      </c>
      <c r="M6572" t="s">
        <v>33228</v>
      </c>
      <c r="N6572" t="s">
        <v>29</v>
      </c>
      <c r="O6572" s="1">
        <v>44327</v>
      </c>
      <c r="P6572">
        <v>1967</v>
      </c>
      <c r="Q6572" t="s">
        <v>81</v>
      </c>
      <c r="R6572" t="s">
        <v>114</v>
      </c>
      <c r="S6572" t="s">
        <v>32</v>
      </c>
      <c r="T6572" t="str">
        <f>IF(Table2[[#This Row],[director]]=0,"Unknown",Table2[[#This Row],[director]])</f>
        <v>Caitlin Pittman</v>
      </c>
    </row>
    <row r="6573" spans="1:20">
      <c r="A6573" t="s">
        <v>33229</v>
      </c>
      <c r="B6573" t="s">
        <v>9277</v>
      </c>
      <c r="C6573" t="s">
        <v>33230</v>
      </c>
      <c r="D6573">
        <v>13</v>
      </c>
      <c r="E6573" t="s">
        <v>46</v>
      </c>
      <c r="F6573" t="s">
        <v>72</v>
      </c>
      <c r="G6573" t="s">
        <v>25</v>
      </c>
      <c r="H6573">
        <v>2704</v>
      </c>
      <c r="I6573">
        <v>2</v>
      </c>
      <c r="J6573" t="s">
        <v>26</v>
      </c>
      <c r="K6573" t="s">
        <v>9279</v>
      </c>
      <c r="L6573" t="s">
        <v>9280</v>
      </c>
      <c r="M6573" t="s">
        <v>9281</v>
      </c>
      <c r="N6573" t="s">
        <v>29</v>
      </c>
      <c r="O6573" s="1">
        <v>44921</v>
      </c>
      <c r="P6573">
        <v>1965</v>
      </c>
      <c r="Q6573" t="s">
        <v>250</v>
      </c>
      <c r="R6573" t="s">
        <v>114</v>
      </c>
      <c r="S6573" t="s">
        <v>83</v>
      </c>
      <c r="T6573" t="str">
        <f>IF(Table2[[#This Row],[director]]=0,"Unknown",Table2[[#This Row],[director]])</f>
        <v>Julia Fisher</v>
      </c>
    </row>
    <row r="6574" spans="1:20">
      <c r="A6574" t="s">
        <v>33231</v>
      </c>
      <c r="B6574" t="s">
        <v>33232</v>
      </c>
      <c r="C6574" t="s">
        <v>33233</v>
      </c>
      <c r="D6574">
        <v>78</v>
      </c>
      <c r="E6574" t="s">
        <v>46</v>
      </c>
      <c r="F6574" t="s">
        <v>148</v>
      </c>
      <c r="G6574" t="s">
        <v>56</v>
      </c>
      <c r="H6574">
        <v>2703</v>
      </c>
      <c r="I6574">
        <v>1</v>
      </c>
      <c r="J6574" t="s">
        <v>68</v>
      </c>
      <c r="K6574" t="s">
        <v>33234</v>
      </c>
      <c r="L6574" t="s">
        <v>33235</v>
      </c>
      <c r="M6574" t="s">
        <v>33236</v>
      </c>
      <c r="N6574" t="s">
        <v>50</v>
      </c>
      <c r="O6574" s="1">
        <v>44237</v>
      </c>
      <c r="P6574">
        <v>2015</v>
      </c>
      <c r="Q6574" t="s">
        <v>91</v>
      </c>
      <c r="R6574" t="s">
        <v>689</v>
      </c>
      <c r="S6574" t="s">
        <v>75</v>
      </c>
      <c r="T6574" t="str">
        <f>IF(Table2[[#This Row],[director]]=0,"Unknown",Table2[[#This Row],[director]])</f>
        <v>Shane Thompson</v>
      </c>
    </row>
    <row r="6575" spans="1:20">
      <c r="A6575" t="s">
        <v>33237</v>
      </c>
      <c r="B6575" t="s">
        <v>33238</v>
      </c>
      <c r="C6575" t="s">
        <v>33239</v>
      </c>
      <c r="D6575">
        <v>75</v>
      </c>
      <c r="E6575" t="s">
        <v>46</v>
      </c>
      <c r="F6575" t="s">
        <v>148</v>
      </c>
      <c r="G6575" t="s">
        <v>67</v>
      </c>
      <c r="H6575">
        <v>4733</v>
      </c>
      <c r="I6575">
        <v>1</v>
      </c>
      <c r="J6575" t="s">
        <v>68</v>
      </c>
      <c r="K6575" t="s">
        <v>33240</v>
      </c>
      <c r="L6575" t="s">
        <v>33241</v>
      </c>
      <c r="M6575" t="s">
        <v>33242</v>
      </c>
      <c r="N6575" t="s">
        <v>24</v>
      </c>
      <c r="O6575" s="1">
        <v>45619</v>
      </c>
      <c r="P6575">
        <v>2017</v>
      </c>
      <c r="Q6575" t="s">
        <v>183</v>
      </c>
      <c r="R6575" t="s">
        <v>7485</v>
      </c>
      <c r="S6575" t="s">
        <v>52</v>
      </c>
      <c r="T6575" t="str">
        <f>IF(Table2[[#This Row],[director]]=0,"Unknown",Table2[[#This Row],[director]])</f>
        <v>Kayla Brown</v>
      </c>
    </row>
    <row r="6576" spans="1:20">
      <c r="A6576" t="s">
        <v>33243</v>
      </c>
      <c r="B6576" t="s">
        <v>33244</v>
      </c>
      <c r="C6576" t="s">
        <v>33245</v>
      </c>
      <c r="D6576">
        <v>30</v>
      </c>
      <c r="E6576" t="s">
        <v>36</v>
      </c>
      <c r="F6576" t="s">
        <v>60</v>
      </c>
      <c r="G6576" t="s">
        <v>67</v>
      </c>
      <c r="H6576">
        <v>1259</v>
      </c>
      <c r="I6576">
        <v>5</v>
      </c>
      <c r="J6576" t="s">
        <v>26</v>
      </c>
      <c r="K6576" t="s">
        <v>33246</v>
      </c>
      <c r="L6576" t="s">
        <v>33247</v>
      </c>
      <c r="M6576" t="s">
        <v>33248</v>
      </c>
      <c r="N6576" t="s">
        <v>50</v>
      </c>
      <c r="O6576" s="1">
        <v>45413</v>
      </c>
      <c r="P6576">
        <v>2021</v>
      </c>
      <c r="Q6576" t="s">
        <v>91</v>
      </c>
      <c r="R6576" t="s">
        <v>198</v>
      </c>
      <c r="S6576" t="s">
        <v>42</v>
      </c>
      <c r="T6576" t="str">
        <f>IF(Table2[[#This Row],[director]]=0,"Unknown",Table2[[#This Row],[director]])</f>
        <v>Theresa Wright</v>
      </c>
    </row>
    <row r="6577" spans="1:20">
      <c r="A6577" t="s">
        <v>33249</v>
      </c>
      <c r="B6577" t="s">
        <v>8588</v>
      </c>
      <c r="C6577" t="s">
        <v>6237</v>
      </c>
      <c r="D6577">
        <v>51</v>
      </c>
      <c r="E6577" t="s">
        <v>46</v>
      </c>
      <c r="F6577" t="s">
        <v>50</v>
      </c>
      <c r="G6577" t="s">
        <v>25</v>
      </c>
      <c r="H6577">
        <v>178</v>
      </c>
      <c r="I6577">
        <v>1</v>
      </c>
      <c r="J6577" t="s">
        <v>26</v>
      </c>
      <c r="K6577" t="s">
        <v>8590</v>
      </c>
      <c r="L6577" t="s">
        <v>8591</v>
      </c>
      <c r="M6577" t="s">
        <v>8592</v>
      </c>
      <c r="N6577" t="s">
        <v>98</v>
      </c>
      <c r="O6577" s="1">
        <v>45587</v>
      </c>
      <c r="P6577">
        <v>1969</v>
      </c>
      <c r="Q6577" t="s">
        <v>183</v>
      </c>
      <c r="R6577" t="s">
        <v>99</v>
      </c>
      <c r="S6577" t="s">
        <v>121</v>
      </c>
      <c r="T6577" t="str">
        <f>IF(Table2[[#This Row],[director]]=0,"Unknown",Table2[[#This Row],[director]])</f>
        <v>Brad Henderson</v>
      </c>
    </row>
    <row r="6578" spans="1:20">
      <c r="A6578" t="s">
        <v>33250</v>
      </c>
      <c r="B6578" t="s">
        <v>33251</v>
      </c>
      <c r="C6578" t="s">
        <v>18907</v>
      </c>
      <c r="D6578">
        <v>35</v>
      </c>
      <c r="E6578" t="s">
        <v>36</v>
      </c>
      <c r="F6578" t="s">
        <v>37</v>
      </c>
      <c r="G6578" t="s">
        <v>25</v>
      </c>
      <c r="H6578">
        <v>140</v>
      </c>
      <c r="I6578">
        <v>1</v>
      </c>
      <c r="J6578" t="s">
        <v>68</v>
      </c>
      <c r="K6578" t="s">
        <v>33252</v>
      </c>
      <c r="L6578">
        <v>0</v>
      </c>
      <c r="M6578" t="s">
        <v>33253</v>
      </c>
      <c r="N6578" t="s">
        <v>50</v>
      </c>
      <c r="O6578" s="1">
        <v>45506</v>
      </c>
      <c r="P6578">
        <v>1985</v>
      </c>
      <c r="Q6578" t="s">
        <v>73</v>
      </c>
      <c r="R6578" t="s">
        <v>581</v>
      </c>
      <c r="S6578" t="s">
        <v>121</v>
      </c>
      <c r="T6578" t="str">
        <f>IF(Table2[[#This Row],[director]]=0,"Unknown",Table2[[#This Row],[director]])</f>
        <v>Unknown</v>
      </c>
    </row>
    <row r="6579" spans="1:20">
      <c r="A6579" t="s">
        <v>33254</v>
      </c>
      <c r="B6579" t="s">
        <v>22942</v>
      </c>
      <c r="C6579" t="s">
        <v>33255</v>
      </c>
      <c r="D6579">
        <v>42</v>
      </c>
      <c r="E6579" t="s">
        <v>36</v>
      </c>
      <c r="F6579" t="s">
        <v>24</v>
      </c>
      <c r="G6579" t="s">
        <v>67</v>
      </c>
      <c r="H6579">
        <v>2479</v>
      </c>
      <c r="I6579">
        <v>3</v>
      </c>
      <c r="J6579" t="s">
        <v>68</v>
      </c>
      <c r="K6579" t="s">
        <v>22944</v>
      </c>
      <c r="L6579" t="s">
        <v>22945</v>
      </c>
      <c r="M6579" t="s">
        <v>22946</v>
      </c>
      <c r="N6579" t="s">
        <v>24</v>
      </c>
      <c r="O6579" s="1">
        <v>45480</v>
      </c>
      <c r="P6579">
        <v>2004</v>
      </c>
      <c r="Q6579" t="s">
        <v>40</v>
      </c>
      <c r="R6579" t="s">
        <v>1154</v>
      </c>
      <c r="S6579" t="s">
        <v>42</v>
      </c>
      <c r="T6579" t="str">
        <f>IF(Table2[[#This Row],[director]]=0,"Unknown",Table2[[#This Row],[director]])</f>
        <v>Cindy Perkins</v>
      </c>
    </row>
    <row r="6580" spans="1:20">
      <c r="A6580" t="s">
        <v>33256</v>
      </c>
      <c r="B6580" t="s">
        <v>33257</v>
      </c>
      <c r="C6580" t="s">
        <v>33258</v>
      </c>
      <c r="D6580">
        <v>40</v>
      </c>
      <c r="E6580" t="s">
        <v>23</v>
      </c>
      <c r="F6580" t="s">
        <v>60</v>
      </c>
      <c r="G6580" t="s">
        <v>67</v>
      </c>
      <c r="H6580">
        <v>1741</v>
      </c>
      <c r="I6580">
        <v>5</v>
      </c>
      <c r="J6580" t="s">
        <v>68</v>
      </c>
      <c r="K6580" t="s">
        <v>33259</v>
      </c>
      <c r="L6580" t="s">
        <v>33260</v>
      </c>
      <c r="M6580" t="s">
        <v>33261</v>
      </c>
      <c r="N6580" t="s">
        <v>66</v>
      </c>
      <c r="O6580" s="1">
        <v>44264</v>
      </c>
      <c r="P6580">
        <v>1997</v>
      </c>
      <c r="Q6580" t="s">
        <v>250</v>
      </c>
      <c r="R6580" t="s">
        <v>3862</v>
      </c>
      <c r="S6580" t="s">
        <v>206</v>
      </c>
      <c r="T6580" t="str">
        <f>IF(Table2[[#This Row],[director]]=0,"Unknown",Table2[[#This Row],[director]])</f>
        <v>Anna Perry</v>
      </c>
    </row>
    <row r="6581" spans="1:20">
      <c r="A6581" t="s">
        <v>33262</v>
      </c>
      <c r="B6581" t="s">
        <v>6493</v>
      </c>
      <c r="C6581" t="s">
        <v>33263</v>
      </c>
      <c r="D6581">
        <v>38</v>
      </c>
      <c r="E6581" t="s">
        <v>23</v>
      </c>
      <c r="F6581" t="s">
        <v>87</v>
      </c>
      <c r="G6581" t="s">
        <v>67</v>
      </c>
      <c r="H6581">
        <v>4402</v>
      </c>
      <c r="I6581">
        <v>5</v>
      </c>
      <c r="J6581" t="s">
        <v>26</v>
      </c>
      <c r="K6581" t="s">
        <v>6495</v>
      </c>
      <c r="L6581" t="s">
        <v>6496</v>
      </c>
      <c r="M6581" t="s">
        <v>6497</v>
      </c>
      <c r="N6581" t="s">
        <v>72</v>
      </c>
      <c r="O6581" s="1">
        <v>45481</v>
      </c>
      <c r="P6581">
        <v>1959</v>
      </c>
      <c r="Q6581" t="s">
        <v>141</v>
      </c>
      <c r="R6581" t="s">
        <v>82</v>
      </c>
      <c r="S6581" t="s">
        <v>42</v>
      </c>
      <c r="T6581" t="str">
        <f>IF(Table2[[#This Row],[director]]=0,"Unknown",Table2[[#This Row],[director]])</f>
        <v>Dana Thomas</v>
      </c>
    </row>
    <row r="6582" spans="1:20">
      <c r="A6582" t="s">
        <v>33264</v>
      </c>
      <c r="B6582" t="s">
        <v>20201</v>
      </c>
      <c r="C6582" t="s">
        <v>18008</v>
      </c>
      <c r="D6582">
        <v>52</v>
      </c>
      <c r="E6582" t="s">
        <v>46</v>
      </c>
      <c r="F6582" t="s">
        <v>24</v>
      </c>
      <c r="G6582" t="s">
        <v>25</v>
      </c>
      <c r="H6582">
        <v>4183</v>
      </c>
      <c r="I6582">
        <v>2</v>
      </c>
      <c r="J6582" t="s">
        <v>68</v>
      </c>
      <c r="K6582" t="s">
        <v>20203</v>
      </c>
      <c r="L6582" t="s">
        <v>20204</v>
      </c>
      <c r="M6582" t="s">
        <v>20205</v>
      </c>
      <c r="N6582" t="s">
        <v>148</v>
      </c>
      <c r="O6582" s="1">
        <v>44913</v>
      </c>
      <c r="P6582">
        <v>1961</v>
      </c>
      <c r="Q6582" t="s">
        <v>250</v>
      </c>
      <c r="R6582" t="s">
        <v>825</v>
      </c>
      <c r="S6582" t="s">
        <v>32</v>
      </c>
      <c r="T6582" t="str">
        <f>IF(Table2[[#This Row],[director]]=0,"Unknown",Table2[[#This Row],[director]])</f>
        <v>Dennis Mendoza</v>
      </c>
    </row>
    <row r="6583" spans="1:20">
      <c r="A6583" t="s">
        <v>33265</v>
      </c>
      <c r="B6583" t="s">
        <v>33266</v>
      </c>
      <c r="C6583" t="s">
        <v>3525</v>
      </c>
      <c r="D6583">
        <v>76</v>
      </c>
      <c r="E6583" t="s">
        <v>23</v>
      </c>
      <c r="F6583" t="s">
        <v>24</v>
      </c>
      <c r="G6583" t="s">
        <v>56</v>
      </c>
      <c r="H6583">
        <v>3028</v>
      </c>
      <c r="I6583">
        <v>5</v>
      </c>
      <c r="J6583" t="s">
        <v>26</v>
      </c>
      <c r="K6583" t="s">
        <v>33267</v>
      </c>
      <c r="L6583">
        <v>0</v>
      </c>
      <c r="M6583" t="s">
        <v>33268</v>
      </c>
      <c r="N6583" t="s">
        <v>66</v>
      </c>
      <c r="O6583" s="1">
        <v>45074</v>
      </c>
      <c r="P6583">
        <v>1988</v>
      </c>
      <c r="Q6583" t="s">
        <v>176</v>
      </c>
      <c r="R6583" t="s">
        <v>51</v>
      </c>
      <c r="S6583" t="s">
        <v>52</v>
      </c>
      <c r="T6583" t="str">
        <f>IF(Table2[[#This Row],[director]]=0,"Unknown",Table2[[#This Row],[director]])</f>
        <v>Unknown</v>
      </c>
    </row>
    <row r="6584" spans="1:20">
      <c r="A6584" t="s">
        <v>33269</v>
      </c>
      <c r="B6584" t="s">
        <v>33270</v>
      </c>
      <c r="C6584" t="s">
        <v>33271</v>
      </c>
      <c r="D6584">
        <v>29</v>
      </c>
      <c r="E6584" t="s">
        <v>46</v>
      </c>
      <c r="F6584" t="s">
        <v>37</v>
      </c>
      <c r="G6584" t="s">
        <v>56</v>
      </c>
      <c r="H6584">
        <v>422</v>
      </c>
      <c r="I6584">
        <v>4</v>
      </c>
      <c r="J6584" t="s">
        <v>26</v>
      </c>
      <c r="K6584" t="s">
        <v>33272</v>
      </c>
      <c r="L6584" t="s">
        <v>33273</v>
      </c>
      <c r="M6584" t="s">
        <v>33274</v>
      </c>
      <c r="N6584" t="s">
        <v>87</v>
      </c>
      <c r="O6584" s="1">
        <v>44709</v>
      </c>
      <c r="P6584">
        <v>1997</v>
      </c>
      <c r="Q6584" t="s">
        <v>176</v>
      </c>
      <c r="R6584" t="s">
        <v>198</v>
      </c>
      <c r="S6584" t="s">
        <v>83</v>
      </c>
      <c r="T6584" t="str">
        <f>IF(Table2[[#This Row],[director]]=0,"Unknown",Table2[[#This Row],[director]])</f>
        <v>Sheila Larson</v>
      </c>
    </row>
    <row r="6585" spans="1:20">
      <c r="A6585" t="s">
        <v>33275</v>
      </c>
      <c r="B6585" t="s">
        <v>33276</v>
      </c>
      <c r="C6585" t="s">
        <v>33277</v>
      </c>
      <c r="D6585">
        <v>44</v>
      </c>
      <c r="E6585" t="s">
        <v>36</v>
      </c>
      <c r="F6585" t="s">
        <v>24</v>
      </c>
      <c r="G6585" t="s">
        <v>25</v>
      </c>
      <c r="H6585">
        <v>1948</v>
      </c>
      <c r="I6585">
        <v>5</v>
      </c>
      <c r="J6585" t="s">
        <v>68</v>
      </c>
      <c r="K6585" t="s">
        <v>33278</v>
      </c>
      <c r="L6585">
        <v>0</v>
      </c>
      <c r="M6585" t="s">
        <v>33279</v>
      </c>
      <c r="N6585" t="s">
        <v>148</v>
      </c>
      <c r="O6585" s="1">
        <v>44135</v>
      </c>
      <c r="P6585">
        <v>1989</v>
      </c>
      <c r="Q6585" t="s">
        <v>183</v>
      </c>
      <c r="R6585" t="s">
        <v>3516</v>
      </c>
      <c r="S6585" t="s">
        <v>92</v>
      </c>
      <c r="T6585" t="str">
        <f>IF(Table2[[#This Row],[director]]=0,"Unknown",Table2[[#This Row],[director]])</f>
        <v>Unknown</v>
      </c>
    </row>
    <row r="6586" spans="1:20">
      <c r="A6586" t="s">
        <v>33280</v>
      </c>
      <c r="B6586" t="s">
        <v>33281</v>
      </c>
      <c r="C6586" t="s">
        <v>33282</v>
      </c>
      <c r="D6586">
        <v>42</v>
      </c>
      <c r="E6586" t="s">
        <v>46</v>
      </c>
      <c r="F6586" t="s">
        <v>29</v>
      </c>
      <c r="G6586" t="s">
        <v>56</v>
      </c>
      <c r="H6586">
        <v>3465</v>
      </c>
      <c r="I6586">
        <v>4</v>
      </c>
      <c r="J6586" t="s">
        <v>26</v>
      </c>
      <c r="K6586" t="s">
        <v>33283</v>
      </c>
      <c r="L6586" t="s">
        <v>10323</v>
      </c>
      <c r="M6586" t="s">
        <v>33284</v>
      </c>
      <c r="N6586" t="s">
        <v>148</v>
      </c>
      <c r="O6586" s="1">
        <v>44927</v>
      </c>
      <c r="P6586">
        <v>1989</v>
      </c>
      <c r="Q6586" t="s">
        <v>40</v>
      </c>
      <c r="R6586" t="s">
        <v>82</v>
      </c>
      <c r="S6586" t="s">
        <v>32</v>
      </c>
      <c r="T6586" t="str">
        <f>IF(Table2[[#This Row],[director]]=0,"Unknown",Table2[[#This Row],[director]])</f>
        <v>David Martin</v>
      </c>
    </row>
    <row r="6587" spans="1:20">
      <c r="A6587" t="s">
        <v>33285</v>
      </c>
      <c r="B6587" t="s">
        <v>31809</v>
      </c>
      <c r="C6587" t="s">
        <v>15628</v>
      </c>
      <c r="D6587">
        <v>65</v>
      </c>
      <c r="E6587" t="s">
        <v>46</v>
      </c>
      <c r="F6587" t="s">
        <v>87</v>
      </c>
      <c r="G6587" t="s">
        <v>67</v>
      </c>
      <c r="H6587">
        <v>2369</v>
      </c>
      <c r="I6587">
        <v>3</v>
      </c>
      <c r="J6587" t="s">
        <v>68</v>
      </c>
      <c r="K6587" t="s">
        <v>31811</v>
      </c>
      <c r="L6587" t="s">
        <v>31812</v>
      </c>
      <c r="M6587" t="s">
        <v>31813</v>
      </c>
      <c r="N6587" t="s">
        <v>66</v>
      </c>
      <c r="O6587" s="1">
        <v>44396</v>
      </c>
      <c r="P6587">
        <v>1960</v>
      </c>
      <c r="Q6587" t="s">
        <v>141</v>
      </c>
      <c r="R6587" t="s">
        <v>2889</v>
      </c>
      <c r="S6587" t="s">
        <v>121</v>
      </c>
      <c r="T6587" t="str">
        <f>IF(Table2[[#This Row],[director]]=0,"Unknown",Table2[[#This Row],[director]])</f>
        <v>Karen Fuentes</v>
      </c>
    </row>
    <row r="6588" spans="1:20">
      <c r="A6588" t="s">
        <v>33286</v>
      </c>
      <c r="B6588" t="s">
        <v>33287</v>
      </c>
      <c r="C6588" t="s">
        <v>33288</v>
      </c>
      <c r="D6588">
        <v>56</v>
      </c>
      <c r="E6588" t="s">
        <v>46</v>
      </c>
      <c r="F6588" t="s">
        <v>148</v>
      </c>
      <c r="G6588" t="s">
        <v>67</v>
      </c>
      <c r="H6588">
        <v>225</v>
      </c>
      <c r="I6588">
        <v>3</v>
      </c>
      <c r="J6588" t="s">
        <v>68</v>
      </c>
      <c r="K6588" t="s">
        <v>33289</v>
      </c>
      <c r="L6588">
        <v>0</v>
      </c>
      <c r="M6588" t="s">
        <v>33290</v>
      </c>
      <c r="N6588" t="s">
        <v>24</v>
      </c>
      <c r="O6588" s="1">
        <v>45460</v>
      </c>
      <c r="P6588">
        <v>2012</v>
      </c>
      <c r="Q6588" t="s">
        <v>176</v>
      </c>
      <c r="R6588" t="s">
        <v>1094</v>
      </c>
      <c r="S6588" t="s">
        <v>32</v>
      </c>
      <c r="T6588" t="str">
        <f>IF(Table2[[#This Row],[director]]=0,"Unknown",Table2[[#This Row],[director]])</f>
        <v>Unknown</v>
      </c>
    </row>
    <row r="6589" spans="1:20">
      <c r="A6589" t="s">
        <v>33291</v>
      </c>
      <c r="B6589" t="s">
        <v>33292</v>
      </c>
      <c r="C6589" t="s">
        <v>33293</v>
      </c>
      <c r="D6589">
        <v>37</v>
      </c>
      <c r="E6589" t="s">
        <v>36</v>
      </c>
      <c r="F6589" t="s">
        <v>24</v>
      </c>
      <c r="G6589" t="s">
        <v>56</v>
      </c>
      <c r="H6589">
        <v>3476</v>
      </c>
      <c r="I6589">
        <v>4</v>
      </c>
      <c r="J6589" t="s">
        <v>68</v>
      </c>
      <c r="K6589" t="s">
        <v>33294</v>
      </c>
      <c r="L6589" t="s">
        <v>33295</v>
      </c>
      <c r="M6589" t="s">
        <v>33296</v>
      </c>
      <c r="N6589" t="s">
        <v>87</v>
      </c>
      <c r="O6589" s="1">
        <v>43977</v>
      </c>
      <c r="P6589">
        <v>1979</v>
      </c>
      <c r="Q6589" t="s">
        <v>141</v>
      </c>
      <c r="R6589" t="s">
        <v>1304</v>
      </c>
      <c r="S6589" t="s">
        <v>62</v>
      </c>
      <c r="T6589" t="str">
        <f>IF(Table2[[#This Row],[director]]=0,"Unknown",Table2[[#This Row],[director]])</f>
        <v>Scott Vargas</v>
      </c>
    </row>
    <row r="6590" spans="1:20">
      <c r="A6590" t="s">
        <v>33297</v>
      </c>
      <c r="B6590" t="s">
        <v>4553</v>
      </c>
      <c r="C6590" t="s">
        <v>33298</v>
      </c>
      <c r="D6590">
        <v>32</v>
      </c>
      <c r="E6590" t="s">
        <v>36</v>
      </c>
      <c r="F6590" t="s">
        <v>37</v>
      </c>
      <c r="G6590" t="s">
        <v>56</v>
      </c>
      <c r="H6590">
        <v>712</v>
      </c>
      <c r="I6590">
        <v>4</v>
      </c>
      <c r="J6590" t="s">
        <v>68</v>
      </c>
      <c r="K6590" t="s">
        <v>4555</v>
      </c>
      <c r="L6590" t="s">
        <v>4556</v>
      </c>
      <c r="M6590" t="s">
        <v>4557</v>
      </c>
      <c r="N6590" t="s">
        <v>29</v>
      </c>
      <c r="O6590" s="1">
        <v>44618</v>
      </c>
      <c r="P6590">
        <v>2020</v>
      </c>
      <c r="Q6590" t="s">
        <v>30</v>
      </c>
      <c r="R6590" t="s">
        <v>4256</v>
      </c>
      <c r="S6590" t="s">
        <v>75</v>
      </c>
      <c r="T6590" t="str">
        <f>IF(Table2[[#This Row],[director]]=0,"Unknown",Table2[[#This Row],[director]])</f>
        <v>Susan Leonard</v>
      </c>
    </row>
    <row r="6591" spans="1:20">
      <c r="A6591" t="s">
        <v>33299</v>
      </c>
      <c r="B6591" t="s">
        <v>16839</v>
      </c>
      <c r="C6591" t="s">
        <v>6089</v>
      </c>
      <c r="D6591">
        <v>56</v>
      </c>
      <c r="E6591" t="s">
        <v>23</v>
      </c>
      <c r="F6591" t="s">
        <v>37</v>
      </c>
      <c r="G6591" t="s">
        <v>56</v>
      </c>
      <c r="H6591">
        <v>2781</v>
      </c>
      <c r="I6591">
        <v>3</v>
      </c>
      <c r="J6591" t="s">
        <v>26</v>
      </c>
      <c r="K6591" t="s">
        <v>16841</v>
      </c>
      <c r="L6591" t="s">
        <v>16842</v>
      </c>
      <c r="M6591" t="s">
        <v>16843</v>
      </c>
      <c r="N6591" t="s">
        <v>50</v>
      </c>
      <c r="O6591" s="1">
        <v>44166</v>
      </c>
      <c r="P6591">
        <v>1994</v>
      </c>
      <c r="Q6591" t="s">
        <v>73</v>
      </c>
      <c r="R6591" t="s">
        <v>31</v>
      </c>
      <c r="S6591" t="s">
        <v>206</v>
      </c>
      <c r="T6591" t="str">
        <f>IF(Table2[[#This Row],[director]]=0,"Unknown",Table2[[#This Row],[director]])</f>
        <v>Tammy Rosario</v>
      </c>
    </row>
    <row r="6592" spans="1:20">
      <c r="A6592" t="s">
        <v>33300</v>
      </c>
      <c r="B6592" t="s">
        <v>33301</v>
      </c>
      <c r="C6592" t="s">
        <v>33302</v>
      </c>
      <c r="D6592">
        <v>34</v>
      </c>
      <c r="E6592" t="s">
        <v>46</v>
      </c>
      <c r="F6592" t="s">
        <v>24</v>
      </c>
      <c r="G6592" t="s">
        <v>56</v>
      </c>
      <c r="H6592">
        <v>285</v>
      </c>
      <c r="I6592">
        <v>1</v>
      </c>
      <c r="J6592" t="s">
        <v>68</v>
      </c>
      <c r="K6592" t="s">
        <v>33303</v>
      </c>
      <c r="L6592" t="s">
        <v>33304</v>
      </c>
      <c r="M6592" t="s">
        <v>33305</v>
      </c>
      <c r="N6592" t="s">
        <v>24</v>
      </c>
      <c r="O6592" s="1">
        <v>45505</v>
      </c>
      <c r="P6592">
        <v>1957</v>
      </c>
      <c r="Q6592" t="s">
        <v>81</v>
      </c>
      <c r="R6592" t="s">
        <v>184</v>
      </c>
      <c r="S6592" t="s">
        <v>83</v>
      </c>
      <c r="T6592" t="str">
        <f>IF(Table2[[#This Row],[director]]=0,"Unknown",Table2[[#This Row],[director]])</f>
        <v>Vanessa Curtis</v>
      </c>
    </row>
    <row r="6593" spans="1:20">
      <c r="A6593" t="s">
        <v>33306</v>
      </c>
      <c r="B6593" t="s">
        <v>33307</v>
      </c>
      <c r="C6593" t="s">
        <v>33308</v>
      </c>
      <c r="D6593">
        <v>72</v>
      </c>
      <c r="E6593" t="s">
        <v>23</v>
      </c>
      <c r="F6593" t="s">
        <v>37</v>
      </c>
      <c r="G6593" t="s">
        <v>56</v>
      </c>
      <c r="H6593">
        <v>4540</v>
      </c>
      <c r="I6593">
        <v>4</v>
      </c>
      <c r="J6593" t="s">
        <v>68</v>
      </c>
      <c r="K6593" t="s">
        <v>33309</v>
      </c>
      <c r="L6593" t="s">
        <v>33310</v>
      </c>
      <c r="M6593" t="s">
        <v>33311</v>
      </c>
      <c r="N6593" t="s">
        <v>50</v>
      </c>
      <c r="O6593" s="1">
        <v>45094</v>
      </c>
      <c r="P6593">
        <v>2024</v>
      </c>
      <c r="Q6593" t="s">
        <v>91</v>
      </c>
      <c r="R6593" t="s">
        <v>4263</v>
      </c>
      <c r="S6593" t="s">
        <v>134</v>
      </c>
      <c r="T6593" t="str">
        <f>IF(Table2[[#This Row],[director]]=0,"Unknown",Table2[[#This Row],[director]])</f>
        <v>Kaylee Bell</v>
      </c>
    </row>
    <row r="6594" spans="1:20">
      <c r="A6594" t="s">
        <v>33312</v>
      </c>
      <c r="B6594" t="s">
        <v>30084</v>
      </c>
      <c r="C6594" t="s">
        <v>33313</v>
      </c>
      <c r="D6594">
        <v>73</v>
      </c>
      <c r="E6594" t="s">
        <v>23</v>
      </c>
      <c r="F6594" t="s">
        <v>60</v>
      </c>
      <c r="G6594" t="s">
        <v>56</v>
      </c>
      <c r="H6594">
        <v>1246</v>
      </c>
      <c r="I6594">
        <v>1</v>
      </c>
      <c r="J6594" t="s">
        <v>68</v>
      </c>
      <c r="K6594" t="s">
        <v>30086</v>
      </c>
      <c r="L6594" t="s">
        <v>30087</v>
      </c>
      <c r="M6594" t="s">
        <v>30088</v>
      </c>
      <c r="N6594" t="s">
        <v>98</v>
      </c>
      <c r="O6594" s="1">
        <v>45372</v>
      </c>
      <c r="P6594">
        <v>2019</v>
      </c>
      <c r="Q6594" t="s">
        <v>250</v>
      </c>
      <c r="R6594" t="s">
        <v>441</v>
      </c>
      <c r="S6594" t="s">
        <v>206</v>
      </c>
      <c r="T6594" t="str">
        <f>IF(Table2[[#This Row],[director]]=0,"Unknown",Table2[[#This Row],[director]])</f>
        <v>Clinton Chang</v>
      </c>
    </row>
    <row r="6595" spans="1:20">
      <c r="A6595" t="s">
        <v>33314</v>
      </c>
      <c r="B6595" t="s">
        <v>27622</v>
      </c>
      <c r="C6595" t="s">
        <v>33315</v>
      </c>
      <c r="D6595">
        <v>46</v>
      </c>
      <c r="E6595" t="s">
        <v>46</v>
      </c>
      <c r="F6595" t="s">
        <v>98</v>
      </c>
      <c r="G6595" t="s">
        <v>67</v>
      </c>
      <c r="H6595">
        <v>275</v>
      </c>
      <c r="I6595">
        <v>5</v>
      </c>
      <c r="J6595" t="s">
        <v>68</v>
      </c>
      <c r="K6595" t="s">
        <v>27624</v>
      </c>
      <c r="L6595" t="s">
        <v>27625</v>
      </c>
      <c r="M6595" t="s">
        <v>27626</v>
      </c>
      <c r="N6595" t="s">
        <v>72</v>
      </c>
      <c r="O6595" s="1">
        <v>45474</v>
      </c>
      <c r="P6595">
        <v>1954</v>
      </c>
      <c r="Q6595" t="s">
        <v>30</v>
      </c>
      <c r="R6595" t="s">
        <v>4452</v>
      </c>
      <c r="S6595" t="s">
        <v>92</v>
      </c>
      <c r="T6595" t="str">
        <f>IF(Table2[[#This Row],[director]]=0,"Unknown",Table2[[#This Row],[director]])</f>
        <v>Matthew Thompson DDS</v>
      </c>
    </row>
    <row r="6596" spans="1:20">
      <c r="A6596" t="s">
        <v>33316</v>
      </c>
      <c r="B6596" t="s">
        <v>33317</v>
      </c>
      <c r="C6596" t="s">
        <v>33318</v>
      </c>
      <c r="D6596">
        <v>37</v>
      </c>
      <c r="E6596" t="s">
        <v>36</v>
      </c>
      <c r="F6596" t="s">
        <v>72</v>
      </c>
      <c r="G6596" t="s">
        <v>67</v>
      </c>
      <c r="H6596">
        <v>404</v>
      </c>
      <c r="I6596">
        <v>1</v>
      </c>
      <c r="J6596" t="s">
        <v>26</v>
      </c>
      <c r="K6596" t="s">
        <v>33319</v>
      </c>
      <c r="L6596" t="s">
        <v>33320</v>
      </c>
      <c r="M6596" t="s">
        <v>33321</v>
      </c>
      <c r="N6596" t="s">
        <v>148</v>
      </c>
      <c r="O6596" s="1">
        <v>45299</v>
      </c>
      <c r="P6596">
        <v>1999</v>
      </c>
      <c r="Q6596" t="s">
        <v>73</v>
      </c>
      <c r="R6596" t="s">
        <v>51</v>
      </c>
      <c r="S6596" t="s">
        <v>62</v>
      </c>
      <c r="T6596" t="str">
        <f>IF(Table2[[#This Row],[director]]=0,"Unknown",Table2[[#This Row],[director]])</f>
        <v>Denise Bowman</v>
      </c>
    </row>
    <row r="6597" spans="1:20">
      <c r="A6597" t="s">
        <v>33322</v>
      </c>
      <c r="B6597" t="s">
        <v>33323</v>
      </c>
      <c r="C6597" t="s">
        <v>33324</v>
      </c>
      <c r="D6597">
        <v>76</v>
      </c>
      <c r="E6597" t="s">
        <v>36</v>
      </c>
      <c r="F6597" t="s">
        <v>66</v>
      </c>
      <c r="G6597" t="s">
        <v>56</v>
      </c>
      <c r="H6597">
        <v>3104</v>
      </c>
      <c r="I6597">
        <v>2</v>
      </c>
      <c r="J6597" t="s">
        <v>26</v>
      </c>
      <c r="K6597" t="s">
        <v>33325</v>
      </c>
      <c r="L6597" t="s">
        <v>33326</v>
      </c>
      <c r="M6597" t="s">
        <v>33327</v>
      </c>
      <c r="N6597" t="s">
        <v>66</v>
      </c>
      <c r="O6597" s="1">
        <v>45548</v>
      </c>
      <c r="P6597">
        <v>1971</v>
      </c>
      <c r="Q6597" t="s">
        <v>183</v>
      </c>
      <c r="R6597" t="s">
        <v>51</v>
      </c>
      <c r="S6597" t="s">
        <v>32</v>
      </c>
      <c r="T6597" t="str">
        <f>IF(Table2[[#This Row],[director]]=0,"Unknown",Table2[[#This Row],[director]])</f>
        <v>Anita Conner</v>
      </c>
    </row>
    <row r="6598" spans="1:20">
      <c r="A6598" t="s">
        <v>33328</v>
      </c>
      <c r="B6598" t="s">
        <v>33329</v>
      </c>
      <c r="C6598" t="s">
        <v>11015</v>
      </c>
      <c r="D6598">
        <v>59</v>
      </c>
      <c r="E6598" t="s">
        <v>46</v>
      </c>
      <c r="F6598" t="s">
        <v>50</v>
      </c>
      <c r="G6598" t="s">
        <v>67</v>
      </c>
      <c r="H6598">
        <v>2913</v>
      </c>
      <c r="I6598">
        <v>1</v>
      </c>
      <c r="J6598" t="s">
        <v>26</v>
      </c>
      <c r="K6598" t="s">
        <v>33330</v>
      </c>
      <c r="L6598">
        <v>0</v>
      </c>
      <c r="M6598" t="s">
        <v>33331</v>
      </c>
      <c r="N6598" t="s">
        <v>148</v>
      </c>
      <c r="O6598" s="1">
        <v>45272</v>
      </c>
      <c r="P6598">
        <v>1998</v>
      </c>
      <c r="Q6598" t="s">
        <v>250</v>
      </c>
      <c r="R6598" t="s">
        <v>142</v>
      </c>
      <c r="S6598" t="s">
        <v>42</v>
      </c>
      <c r="T6598" t="str">
        <f>IF(Table2[[#This Row],[director]]=0,"Unknown",Table2[[#This Row],[director]])</f>
        <v>Unknown</v>
      </c>
    </row>
    <row r="6599" spans="1:20">
      <c r="A6599" t="s">
        <v>33332</v>
      </c>
      <c r="B6599" t="s">
        <v>33333</v>
      </c>
      <c r="C6599" t="s">
        <v>33334</v>
      </c>
      <c r="D6599">
        <v>73</v>
      </c>
      <c r="E6599" t="s">
        <v>23</v>
      </c>
      <c r="F6599" t="s">
        <v>87</v>
      </c>
      <c r="G6599" t="s">
        <v>25</v>
      </c>
      <c r="H6599">
        <v>1999</v>
      </c>
      <c r="I6599">
        <v>5</v>
      </c>
      <c r="J6599" t="s">
        <v>26</v>
      </c>
      <c r="K6599" t="s">
        <v>33335</v>
      </c>
      <c r="L6599" t="s">
        <v>33336</v>
      </c>
      <c r="M6599" t="s">
        <v>33337</v>
      </c>
      <c r="N6599" t="s">
        <v>50</v>
      </c>
      <c r="O6599" s="1">
        <v>45087</v>
      </c>
      <c r="P6599">
        <v>1987</v>
      </c>
      <c r="Q6599" t="s">
        <v>113</v>
      </c>
      <c r="R6599" t="s">
        <v>244</v>
      </c>
      <c r="S6599" t="s">
        <v>121</v>
      </c>
      <c r="T6599" t="str">
        <f>IF(Table2[[#This Row],[director]]=0,"Unknown",Table2[[#This Row],[director]])</f>
        <v>Keith Rocha</v>
      </c>
    </row>
    <row r="6600" spans="1:20">
      <c r="A6600" t="s">
        <v>33338</v>
      </c>
      <c r="B6600" t="s">
        <v>33339</v>
      </c>
      <c r="C6600" t="s">
        <v>33340</v>
      </c>
      <c r="D6600">
        <v>32</v>
      </c>
      <c r="E6600" t="s">
        <v>36</v>
      </c>
      <c r="F6600" t="s">
        <v>98</v>
      </c>
      <c r="G6600" t="s">
        <v>25</v>
      </c>
      <c r="H6600">
        <v>4177</v>
      </c>
      <c r="I6600">
        <v>5</v>
      </c>
      <c r="J6600" t="s">
        <v>26</v>
      </c>
      <c r="K6600" t="s">
        <v>33341</v>
      </c>
      <c r="L6600" t="s">
        <v>33342</v>
      </c>
      <c r="M6600" t="s">
        <v>33343</v>
      </c>
      <c r="N6600" t="s">
        <v>72</v>
      </c>
      <c r="O6600" s="1">
        <v>44149</v>
      </c>
      <c r="P6600">
        <v>1986</v>
      </c>
      <c r="Q6600" t="s">
        <v>40</v>
      </c>
      <c r="R6600" t="s">
        <v>198</v>
      </c>
      <c r="S6600" t="s">
        <v>121</v>
      </c>
      <c r="T6600" t="str">
        <f>IF(Table2[[#This Row],[director]]=0,"Unknown",Table2[[#This Row],[director]])</f>
        <v>Alyssa Summers</v>
      </c>
    </row>
    <row r="6601" spans="1:20">
      <c r="A6601" t="s">
        <v>33344</v>
      </c>
      <c r="B6601" t="s">
        <v>14713</v>
      </c>
      <c r="C6601" t="s">
        <v>33345</v>
      </c>
      <c r="D6601">
        <v>17</v>
      </c>
      <c r="E6601" t="s">
        <v>46</v>
      </c>
      <c r="F6601" t="s">
        <v>50</v>
      </c>
      <c r="G6601" t="s">
        <v>67</v>
      </c>
      <c r="H6601">
        <v>137</v>
      </c>
      <c r="I6601">
        <v>3</v>
      </c>
      <c r="J6601" t="s">
        <v>68</v>
      </c>
      <c r="K6601" t="s">
        <v>14715</v>
      </c>
      <c r="L6601">
        <v>0</v>
      </c>
      <c r="M6601" t="s">
        <v>14716</v>
      </c>
      <c r="N6601" t="s">
        <v>60</v>
      </c>
      <c r="O6601" s="1">
        <v>44817</v>
      </c>
      <c r="P6601">
        <v>1986</v>
      </c>
      <c r="Q6601" t="s">
        <v>91</v>
      </c>
      <c r="R6601" t="s">
        <v>2298</v>
      </c>
      <c r="S6601" t="s">
        <v>92</v>
      </c>
      <c r="T6601" t="str">
        <f>IF(Table2[[#This Row],[director]]=0,"Unknown",Table2[[#This Row],[director]])</f>
        <v>Unknown</v>
      </c>
    </row>
    <row r="6602" spans="1:20">
      <c r="A6602" t="s">
        <v>33346</v>
      </c>
      <c r="B6602" t="s">
        <v>33347</v>
      </c>
      <c r="C6602" t="s">
        <v>15768</v>
      </c>
      <c r="D6602">
        <v>61</v>
      </c>
      <c r="E6602" t="s">
        <v>23</v>
      </c>
      <c r="F6602" t="s">
        <v>148</v>
      </c>
      <c r="G6602" t="s">
        <v>56</v>
      </c>
      <c r="H6602">
        <v>4360</v>
      </c>
      <c r="I6602">
        <v>1</v>
      </c>
      <c r="J6602" t="s">
        <v>68</v>
      </c>
      <c r="K6602" t="s">
        <v>33348</v>
      </c>
      <c r="L6602">
        <v>0</v>
      </c>
      <c r="M6602" t="s">
        <v>33349</v>
      </c>
      <c r="N6602" t="s">
        <v>29</v>
      </c>
      <c r="O6602" s="1">
        <v>44109</v>
      </c>
      <c r="P6602">
        <v>2005</v>
      </c>
      <c r="Q6602" t="s">
        <v>183</v>
      </c>
      <c r="R6602" t="s">
        <v>1304</v>
      </c>
      <c r="S6602" t="s">
        <v>134</v>
      </c>
      <c r="T6602" t="str">
        <f>IF(Table2[[#This Row],[director]]=0,"Unknown",Table2[[#This Row],[director]])</f>
        <v>Unknown</v>
      </c>
    </row>
    <row r="6603" spans="1:20">
      <c r="A6603" t="s">
        <v>33350</v>
      </c>
      <c r="B6603" t="s">
        <v>33351</v>
      </c>
      <c r="C6603" t="s">
        <v>33352</v>
      </c>
      <c r="D6603">
        <v>51</v>
      </c>
      <c r="E6603" t="s">
        <v>46</v>
      </c>
      <c r="F6603" t="s">
        <v>29</v>
      </c>
      <c r="G6603" t="s">
        <v>25</v>
      </c>
      <c r="H6603">
        <v>315</v>
      </c>
      <c r="I6603">
        <v>2</v>
      </c>
      <c r="J6603" t="s">
        <v>68</v>
      </c>
      <c r="K6603" t="s">
        <v>33353</v>
      </c>
      <c r="L6603" t="s">
        <v>33354</v>
      </c>
      <c r="M6603" t="s">
        <v>33355</v>
      </c>
      <c r="N6603" t="s">
        <v>37</v>
      </c>
      <c r="O6603" s="1">
        <v>44156</v>
      </c>
      <c r="P6603">
        <v>1991</v>
      </c>
      <c r="Q6603" t="s">
        <v>176</v>
      </c>
      <c r="R6603" t="s">
        <v>420</v>
      </c>
      <c r="S6603" t="s">
        <v>206</v>
      </c>
      <c r="T6603" t="str">
        <f>IF(Table2[[#This Row],[director]]=0,"Unknown",Table2[[#This Row],[director]])</f>
        <v>Joshua Mills</v>
      </c>
    </row>
    <row r="6604" spans="1:20">
      <c r="A6604" t="s">
        <v>33356</v>
      </c>
      <c r="B6604" t="s">
        <v>13382</v>
      </c>
      <c r="C6604" t="s">
        <v>9272</v>
      </c>
      <c r="D6604">
        <v>78</v>
      </c>
      <c r="E6604" t="s">
        <v>46</v>
      </c>
      <c r="F6604" t="s">
        <v>29</v>
      </c>
      <c r="G6604" t="s">
        <v>67</v>
      </c>
      <c r="H6604">
        <v>1766</v>
      </c>
      <c r="I6604">
        <v>2</v>
      </c>
      <c r="J6604" t="s">
        <v>68</v>
      </c>
      <c r="K6604" t="s">
        <v>13384</v>
      </c>
      <c r="L6604" t="s">
        <v>13385</v>
      </c>
      <c r="M6604" t="s">
        <v>13386</v>
      </c>
      <c r="N6604" t="s">
        <v>50</v>
      </c>
      <c r="O6604" s="1">
        <v>44432</v>
      </c>
      <c r="P6604">
        <v>1962</v>
      </c>
      <c r="Q6604" t="s">
        <v>30</v>
      </c>
      <c r="R6604" t="s">
        <v>2599</v>
      </c>
      <c r="S6604" t="s">
        <v>52</v>
      </c>
      <c r="T6604" t="str">
        <f>IF(Table2[[#This Row],[director]]=0,"Unknown",Table2[[#This Row],[director]])</f>
        <v>Joshua Brennan</v>
      </c>
    </row>
    <row r="6605" spans="1:20">
      <c r="A6605" t="s">
        <v>33357</v>
      </c>
      <c r="B6605" t="s">
        <v>33358</v>
      </c>
      <c r="C6605" t="s">
        <v>33359</v>
      </c>
      <c r="D6605">
        <v>78</v>
      </c>
      <c r="E6605" t="s">
        <v>46</v>
      </c>
      <c r="F6605" t="s">
        <v>24</v>
      </c>
      <c r="G6605" t="s">
        <v>56</v>
      </c>
      <c r="H6605">
        <v>843</v>
      </c>
      <c r="I6605">
        <v>5</v>
      </c>
      <c r="J6605" t="s">
        <v>68</v>
      </c>
      <c r="K6605" t="s">
        <v>33360</v>
      </c>
      <c r="L6605">
        <v>0</v>
      </c>
      <c r="M6605" t="s">
        <v>33361</v>
      </c>
      <c r="N6605" t="s">
        <v>60</v>
      </c>
      <c r="O6605" s="1">
        <v>44518</v>
      </c>
      <c r="P6605">
        <v>1982</v>
      </c>
      <c r="Q6605" t="s">
        <v>40</v>
      </c>
      <c r="R6605" t="s">
        <v>205</v>
      </c>
      <c r="S6605" t="s">
        <v>75</v>
      </c>
      <c r="T6605" t="str">
        <f>IF(Table2[[#This Row],[director]]=0,"Unknown",Table2[[#This Row],[director]])</f>
        <v>Unknown</v>
      </c>
    </row>
    <row r="6606" spans="1:20">
      <c r="A6606" t="s">
        <v>33362</v>
      </c>
      <c r="B6606" t="s">
        <v>9436</v>
      </c>
      <c r="C6606" t="s">
        <v>33363</v>
      </c>
      <c r="D6606">
        <v>27</v>
      </c>
      <c r="E6606" t="s">
        <v>36</v>
      </c>
      <c r="F6606" t="s">
        <v>60</v>
      </c>
      <c r="G6606" t="s">
        <v>56</v>
      </c>
      <c r="H6606">
        <v>1007</v>
      </c>
      <c r="I6606">
        <v>3</v>
      </c>
      <c r="J6606" t="s">
        <v>68</v>
      </c>
      <c r="K6606" t="s">
        <v>9438</v>
      </c>
      <c r="L6606" t="s">
        <v>9439</v>
      </c>
      <c r="M6606" t="s">
        <v>9440</v>
      </c>
      <c r="N6606" t="s">
        <v>72</v>
      </c>
      <c r="O6606" s="1">
        <v>45121</v>
      </c>
      <c r="P6606">
        <v>1981</v>
      </c>
      <c r="Q6606" t="s">
        <v>40</v>
      </c>
      <c r="R6606" t="s">
        <v>2328</v>
      </c>
      <c r="S6606" t="s">
        <v>83</v>
      </c>
      <c r="T6606" t="str">
        <f>IF(Table2[[#This Row],[director]]=0,"Unknown",Table2[[#This Row],[director]])</f>
        <v>Samuel Schmidt</v>
      </c>
    </row>
    <row r="6607" spans="1:20">
      <c r="A6607" t="s">
        <v>33364</v>
      </c>
      <c r="B6607" t="s">
        <v>33365</v>
      </c>
      <c r="C6607" t="s">
        <v>33366</v>
      </c>
      <c r="D6607">
        <v>50</v>
      </c>
      <c r="E6607" t="s">
        <v>36</v>
      </c>
      <c r="F6607" t="s">
        <v>60</v>
      </c>
      <c r="G6607" t="s">
        <v>56</v>
      </c>
      <c r="H6607">
        <v>278</v>
      </c>
      <c r="I6607">
        <v>2</v>
      </c>
      <c r="J6607" t="s">
        <v>68</v>
      </c>
      <c r="K6607" t="s">
        <v>33367</v>
      </c>
      <c r="L6607" t="s">
        <v>33368</v>
      </c>
      <c r="M6607" t="s">
        <v>33369</v>
      </c>
      <c r="N6607" t="s">
        <v>37</v>
      </c>
      <c r="O6607" s="1">
        <v>45275</v>
      </c>
      <c r="P6607">
        <v>1957</v>
      </c>
      <c r="Q6607" t="s">
        <v>176</v>
      </c>
      <c r="R6607" t="s">
        <v>5570</v>
      </c>
      <c r="S6607" t="s">
        <v>121</v>
      </c>
      <c r="T6607" t="str">
        <f>IF(Table2[[#This Row],[director]]=0,"Unknown",Table2[[#This Row],[director]])</f>
        <v>Stacey Rios</v>
      </c>
    </row>
    <row r="6608" spans="1:20">
      <c r="A6608" t="s">
        <v>33370</v>
      </c>
      <c r="B6608" t="s">
        <v>7528</v>
      </c>
      <c r="C6608" t="s">
        <v>33371</v>
      </c>
      <c r="D6608">
        <v>52</v>
      </c>
      <c r="E6608" t="s">
        <v>36</v>
      </c>
      <c r="F6608" t="s">
        <v>98</v>
      </c>
      <c r="G6608" t="s">
        <v>67</v>
      </c>
      <c r="H6608">
        <v>1197</v>
      </c>
      <c r="I6608">
        <v>2</v>
      </c>
      <c r="J6608" t="s">
        <v>68</v>
      </c>
      <c r="K6608" t="s">
        <v>7530</v>
      </c>
      <c r="L6608" t="s">
        <v>7531</v>
      </c>
      <c r="M6608" t="s">
        <v>7532</v>
      </c>
      <c r="N6608" t="s">
        <v>29</v>
      </c>
      <c r="O6608" s="1">
        <v>44895</v>
      </c>
      <c r="P6608">
        <v>2017</v>
      </c>
      <c r="Q6608" t="s">
        <v>250</v>
      </c>
      <c r="R6608" t="s">
        <v>2222</v>
      </c>
      <c r="S6608" t="s">
        <v>32</v>
      </c>
      <c r="T6608" t="str">
        <f>IF(Table2[[#This Row],[director]]=0,"Unknown",Table2[[#This Row],[director]])</f>
        <v>Mackenzie Petty</v>
      </c>
    </row>
    <row r="6609" spans="1:20">
      <c r="A6609" t="s">
        <v>33372</v>
      </c>
      <c r="B6609" t="s">
        <v>1096</v>
      </c>
      <c r="C6609" t="s">
        <v>33373</v>
      </c>
      <c r="D6609">
        <v>27</v>
      </c>
      <c r="E6609" t="s">
        <v>36</v>
      </c>
      <c r="F6609" t="s">
        <v>148</v>
      </c>
      <c r="G6609" t="s">
        <v>25</v>
      </c>
      <c r="H6609">
        <v>1045</v>
      </c>
      <c r="I6609">
        <v>1</v>
      </c>
      <c r="J6609" t="s">
        <v>26</v>
      </c>
      <c r="K6609" t="s">
        <v>1098</v>
      </c>
      <c r="L6609" t="s">
        <v>1099</v>
      </c>
      <c r="M6609" t="s">
        <v>1100</v>
      </c>
      <c r="N6609" t="s">
        <v>98</v>
      </c>
      <c r="O6609" s="1">
        <v>45000</v>
      </c>
      <c r="P6609">
        <v>2017</v>
      </c>
      <c r="Q6609" t="s">
        <v>141</v>
      </c>
      <c r="R6609" t="s">
        <v>41</v>
      </c>
      <c r="S6609" t="s">
        <v>83</v>
      </c>
      <c r="T6609" t="str">
        <f>IF(Table2[[#This Row],[director]]=0,"Unknown",Table2[[#This Row],[director]])</f>
        <v>Samuel Schwartz</v>
      </c>
    </row>
    <row r="6610" spans="1:20">
      <c r="A6610" t="s">
        <v>33374</v>
      </c>
      <c r="B6610" t="s">
        <v>33375</v>
      </c>
      <c r="C6610" t="s">
        <v>33376</v>
      </c>
      <c r="D6610">
        <v>34</v>
      </c>
      <c r="E6610" t="s">
        <v>36</v>
      </c>
      <c r="F6610" t="s">
        <v>98</v>
      </c>
      <c r="G6610" t="s">
        <v>56</v>
      </c>
      <c r="H6610">
        <v>2941</v>
      </c>
      <c r="I6610">
        <v>4</v>
      </c>
      <c r="J6610" t="s">
        <v>26</v>
      </c>
      <c r="K6610" t="s">
        <v>4531</v>
      </c>
      <c r="L6610" t="s">
        <v>33377</v>
      </c>
      <c r="M6610" t="s">
        <v>33378</v>
      </c>
      <c r="N6610" t="s">
        <v>29</v>
      </c>
      <c r="O6610" s="1">
        <v>44391</v>
      </c>
      <c r="P6610">
        <v>1966</v>
      </c>
      <c r="Q6610" t="s">
        <v>73</v>
      </c>
      <c r="R6610" t="s">
        <v>99</v>
      </c>
      <c r="S6610" t="s">
        <v>32</v>
      </c>
      <c r="T6610" t="str">
        <f>IF(Table2[[#This Row],[director]]=0,"Unknown",Table2[[#This Row],[director]])</f>
        <v>Tammy Arias</v>
      </c>
    </row>
    <row r="6611" spans="1:20">
      <c r="A6611" t="s">
        <v>33379</v>
      </c>
      <c r="B6611" t="s">
        <v>33380</v>
      </c>
      <c r="C6611" t="s">
        <v>33381</v>
      </c>
      <c r="D6611">
        <v>47</v>
      </c>
      <c r="E6611" t="s">
        <v>46</v>
      </c>
      <c r="F6611" t="s">
        <v>87</v>
      </c>
      <c r="G6611" t="s">
        <v>25</v>
      </c>
      <c r="H6611">
        <v>1592</v>
      </c>
      <c r="I6611">
        <v>5</v>
      </c>
      <c r="J6611" t="s">
        <v>68</v>
      </c>
      <c r="K6611" t="s">
        <v>33382</v>
      </c>
      <c r="L6611" t="s">
        <v>33383</v>
      </c>
      <c r="M6611" t="s">
        <v>33384</v>
      </c>
      <c r="N6611" t="s">
        <v>66</v>
      </c>
      <c r="O6611" s="1">
        <v>45661</v>
      </c>
      <c r="P6611">
        <v>1990</v>
      </c>
      <c r="Q6611" t="s">
        <v>113</v>
      </c>
      <c r="R6611" t="s">
        <v>2452</v>
      </c>
      <c r="S6611" t="s">
        <v>206</v>
      </c>
      <c r="T6611" t="str">
        <f>IF(Table2[[#This Row],[director]]=0,"Unknown",Table2[[#This Row],[director]])</f>
        <v>Ryan Calhoun</v>
      </c>
    </row>
    <row r="6612" spans="1:20">
      <c r="A6612" t="s">
        <v>33385</v>
      </c>
      <c r="B6612" t="s">
        <v>33386</v>
      </c>
      <c r="C6612" t="s">
        <v>10099</v>
      </c>
      <c r="D6612">
        <v>26</v>
      </c>
      <c r="E6612" t="s">
        <v>36</v>
      </c>
      <c r="F6612" t="s">
        <v>98</v>
      </c>
      <c r="G6612" t="s">
        <v>25</v>
      </c>
      <c r="H6612">
        <v>1175</v>
      </c>
      <c r="I6612">
        <v>3</v>
      </c>
      <c r="J6612" t="s">
        <v>68</v>
      </c>
      <c r="K6612" t="s">
        <v>33387</v>
      </c>
      <c r="L6612">
        <v>0</v>
      </c>
      <c r="M6612" t="s">
        <v>33388</v>
      </c>
      <c r="N6612" t="s">
        <v>72</v>
      </c>
      <c r="O6612" s="1">
        <v>43915</v>
      </c>
      <c r="P6612">
        <v>2021</v>
      </c>
      <c r="Q6612" t="s">
        <v>73</v>
      </c>
      <c r="R6612" t="s">
        <v>191</v>
      </c>
      <c r="S6612" t="s">
        <v>75</v>
      </c>
      <c r="T6612" t="str">
        <f>IF(Table2[[#This Row],[director]]=0,"Unknown",Table2[[#This Row],[director]])</f>
        <v>Unknown</v>
      </c>
    </row>
    <row r="6613" spans="1:20">
      <c r="A6613" t="s">
        <v>33389</v>
      </c>
      <c r="B6613" t="s">
        <v>33390</v>
      </c>
      <c r="C6613" t="s">
        <v>33391</v>
      </c>
      <c r="D6613">
        <v>14</v>
      </c>
      <c r="E6613" t="s">
        <v>36</v>
      </c>
      <c r="F6613" t="s">
        <v>24</v>
      </c>
      <c r="G6613" t="s">
        <v>67</v>
      </c>
      <c r="H6613">
        <v>3001</v>
      </c>
      <c r="I6613">
        <v>1</v>
      </c>
      <c r="J6613" t="s">
        <v>68</v>
      </c>
      <c r="K6613" t="s">
        <v>33392</v>
      </c>
      <c r="L6613">
        <v>0</v>
      </c>
      <c r="M6613" t="s">
        <v>33393</v>
      </c>
      <c r="N6613" t="s">
        <v>87</v>
      </c>
      <c r="O6613" s="1">
        <v>44996</v>
      </c>
      <c r="P6613">
        <v>2017</v>
      </c>
      <c r="Q6613" t="s">
        <v>81</v>
      </c>
      <c r="R6613" t="s">
        <v>3300</v>
      </c>
      <c r="S6613" t="s">
        <v>75</v>
      </c>
      <c r="T6613" t="str">
        <f>IF(Table2[[#This Row],[director]]=0,"Unknown",Table2[[#This Row],[director]])</f>
        <v>Unknown</v>
      </c>
    </row>
    <row r="6614" spans="1:20">
      <c r="A6614" t="s">
        <v>33394</v>
      </c>
      <c r="B6614" t="s">
        <v>18198</v>
      </c>
      <c r="C6614" t="s">
        <v>33395</v>
      </c>
      <c r="D6614">
        <v>40</v>
      </c>
      <c r="E6614" t="s">
        <v>36</v>
      </c>
      <c r="F6614" t="s">
        <v>66</v>
      </c>
      <c r="G6614" t="s">
        <v>25</v>
      </c>
      <c r="H6614">
        <v>4438</v>
      </c>
      <c r="I6614">
        <v>4</v>
      </c>
      <c r="J6614" t="s">
        <v>68</v>
      </c>
      <c r="K6614" t="s">
        <v>18200</v>
      </c>
      <c r="L6614" t="s">
        <v>18201</v>
      </c>
      <c r="M6614" t="s">
        <v>18202</v>
      </c>
      <c r="N6614" t="s">
        <v>60</v>
      </c>
      <c r="O6614" s="1">
        <v>44800</v>
      </c>
      <c r="P6614">
        <v>1969</v>
      </c>
      <c r="Q6614" t="s">
        <v>73</v>
      </c>
      <c r="R6614" t="s">
        <v>316</v>
      </c>
      <c r="S6614" t="s">
        <v>75</v>
      </c>
      <c r="T6614" t="str">
        <f>IF(Table2[[#This Row],[director]]=0,"Unknown",Table2[[#This Row],[director]])</f>
        <v>Susan Price</v>
      </c>
    </row>
    <row r="6615" spans="1:20">
      <c r="A6615" t="s">
        <v>33396</v>
      </c>
      <c r="B6615" t="s">
        <v>33397</v>
      </c>
      <c r="C6615" t="s">
        <v>33398</v>
      </c>
      <c r="D6615">
        <v>68</v>
      </c>
      <c r="E6615" t="s">
        <v>36</v>
      </c>
      <c r="F6615" t="s">
        <v>87</v>
      </c>
      <c r="G6615" t="s">
        <v>67</v>
      </c>
      <c r="H6615">
        <v>3484</v>
      </c>
      <c r="I6615">
        <v>1</v>
      </c>
      <c r="J6615" t="s">
        <v>68</v>
      </c>
      <c r="K6615" t="s">
        <v>33399</v>
      </c>
      <c r="L6615" t="s">
        <v>33400</v>
      </c>
      <c r="M6615" t="s">
        <v>33401</v>
      </c>
      <c r="N6615" t="s">
        <v>37</v>
      </c>
      <c r="O6615" s="1">
        <v>44732</v>
      </c>
      <c r="P6615">
        <v>1983</v>
      </c>
      <c r="Q6615" t="s">
        <v>73</v>
      </c>
      <c r="R6615" t="s">
        <v>4113</v>
      </c>
      <c r="S6615" t="s">
        <v>75</v>
      </c>
      <c r="T6615" t="str">
        <f>IF(Table2[[#This Row],[director]]=0,"Unknown",Table2[[#This Row],[director]])</f>
        <v>Diane Branch</v>
      </c>
    </row>
    <row r="6616" spans="1:20">
      <c r="A6616" t="s">
        <v>33402</v>
      </c>
      <c r="B6616" t="s">
        <v>33403</v>
      </c>
      <c r="C6616" t="s">
        <v>33404</v>
      </c>
      <c r="D6616">
        <v>72</v>
      </c>
      <c r="E6616" t="s">
        <v>46</v>
      </c>
      <c r="F6616" t="s">
        <v>60</v>
      </c>
      <c r="G6616" t="s">
        <v>56</v>
      </c>
      <c r="H6616">
        <v>1110</v>
      </c>
      <c r="I6616">
        <v>2</v>
      </c>
      <c r="J6616" t="s">
        <v>68</v>
      </c>
      <c r="K6616" t="s">
        <v>33405</v>
      </c>
      <c r="L6616" t="s">
        <v>2325</v>
      </c>
      <c r="M6616" t="s">
        <v>33406</v>
      </c>
      <c r="N6616" t="s">
        <v>72</v>
      </c>
      <c r="O6616" s="1">
        <v>44109</v>
      </c>
      <c r="P6616">
        <v>1994</v>
      </c>
      <c r="Q6616" t="s">
        <v>91</v>
      </c>
      <c r="R6616" t="s">
        <v>3671</v>
      </c>
      <c r="S6616" t="s">
        <v>134</v>
      </c>
      <c r="T6616" t="str">
        <f>IF(Table2[[#This Row],[director]]=0,"Unknown",Table2[[#This Row],[director]])</f>
        <v>Christina Smith</v>
      </c>
    </row>
    <row r="6617" spans="1:20">
      <c r="A6617" t="s">
        <v>33407</v>
      </c>
      <c r="B6617" t="s">
        <v>33408</v>
      </c>
      <c r="C6617" t="s">
        <v>33409</v>
      </c>
      <c r="D6617">
        <v>23</v>
      </c>
      <c r="E6617" t="s">
        <v>46</v>
      </c>
      <c r="F6617" t="s">
        <v>87</v>
      </c>
      <c r="G6617" t="s">
        <v>25</v>
      </c>
      <c r="H6617">
        <v>3955</v>
      </c>
      <c r="I6617">
        <v>3</v>
      </c>
      <c r="J6617" t="s">
        <v>26</v>
      </c>
      <c r="K6617" t="s">
        <v>33410</v>
      </c>
      <c r="L6617" t="s">
        <v>33411</v>
      </c>
      <c r="M6617" t="s">
        <v>33412</v>
      </c>
      <c r="N6617" t="s">
        <v>98</v>
      </c>
      <c r="O6617" s="1">
        <v>45719</v>
      </c>
      <c r="P6617">
        <v>2003</v>
      </c>
      <c r="Q6617" t="s">
        <v>113</v>
      </c>
      <c r="R6617" t="s">
        <v>99</v>
      </c>
      <c r="S6617" t="s">
        <v>83</v>
      </c>
      <c r="T6617" t="str">
        <f>IF(Table2[[#This Row],[director]]=0,"Unknown",Table2[[#This Row],[director]])</f>
        <v>Lucas Martinez</v>
      </c>
    </row>
    <row r="6618" spans="1:20">
      <c r="A6618" t="s">
        <v>33413</v>
      </c>
      <c r="B6618" t="s">
        <v>33414</v>
      </c>
      <c r="C6618" t="s">
        <v>10252</v>
      </c>
      <c r="D6618">
        <v>65</v>
      </c>
      <c r="E6618" t="s">
        <v>36</v>
      </c>
      <c r="F6618" t="s">
        <v>37</v>
      </c>
      <c r="G6618" t="s">
        <v>67</v>
      </c>
      <c r="H6618">
        <v>2758</v>
      </c>
      <c r="I6618">
        <v>5</v>
      </c>
      <c r="J6618" t="s">
        <v>26</v>
      </c>
      <c r="K6618" t="s">
        <v>33415</v>
      </c>
      <c r="L6618">
        <v>0</v>
      </c>
      <c r="M6618" t="s">
        <v>33416</v>
      </c>
      <c r="N6618" t="s">
        <v>29</v>
      </c>
      <c r="O6618" s="1">
        <v>43968</v>
      </c>
      <c r="P6618">
        <v>1995</v>
      </c>
      <c r="Q6618" t="s">
        <v>250</v>
      </c>
      <c r="R6618" t="s">
        <v>99</v>
      </c>
      <c r="S6618" t="s">
        <v>42</v>
      </c>
      <c r="T6618" t="str">
        <f>IF(Table2[[#This Row],[director]]=0,"Unknown",Table2[[#This Row],[director]])</f>
        <v>Unknown</v>
      </c>
    </row>
    <row r="6619" spans="1:20">
      <c r="A6619" t="s">
        <v>33417</v>
      </c>
      <c r="B6619" t="s">
        <v>33418</v>
      </c>
      <c r="C6619" t="s">
        <v>33419</v>
      </c>
      <c r="D6619">
        <v>48</v>
      </c>
      <c r="E6619" t="s">
        <v>23</v>
      </c>
      <c r="F6619" t="s">
        <v>148</v>
      </c>
      <c r="G6619" t="s">
        <v>25</v>
      </c>
      <c r="H6619">
        <v>2633</v>
      </c>
      <c r="I6619">
        <v>3</v>
      </c>
      <c r="J6619" t="s">
        <v>68</v>
      </c>
      <c r="K6619" t="s">
        <v>33420</v>
      </c>
      <c r="L6619" t="s">
        <v>33421</v>
      </c>
      <c r="M6619" t="s">
        <v>33422</v>
      </c>
      <c r="N6619" t="s">
        <v>87</v>
      </c>
      <c r="O6619" s="1">
        <v>44953</v>
      </c>
      <c r="P6619">
        <v>1993</v>
      </c>
      <c r="Q6619" t="s">
        <v>250</v>
      </c>
      <c r="R6619" t="s">
        <v>316</v>
      </c>
      <c r="S6619" t="s">
        <v>206</v>
      </c>
      <c r="T6619" t="str">
        <f>IF(Table2[[#This Row],[director]]=0,"Unknown",Table2[[#This Row],[director]])</f>
        <v>Dr. Terri Dorsey</v>
      </c>
    </row>
    <row r="6620" spans="1:20">
      <c r="A6620" t="s">
        <v>33423</v>
      </c>
      <c r="B6620" t="s">
        <v>33424</v>
      </c>
      <c r="C6620" t="s">
        <v>33425</v>
      </c>
      <c r="D6620">
        <v>61</v>
      </c>
      <c r="E6620" t="s">
        <v>46</v>
      </c>
      <c r="F6620" t="s">
        <v>29</v>
      </c>
      <c r="G6620" t="s">
        <v>25</v>
      </c>
      <c r="H6620">
        <v>2697</v>
      </c>
      <c r="I6620">
        <v>4</v>
      </c>
      <c r="J6620" t="s">
        <v>68</v>
      </c>
      <c r="K6620" t="s">
        <v>33426</v>
      </c>
      <c r="L6620" t="s">
        <v>2060</v>
      </c>
      <c r="M6620" t="s">
        <v>33427</v>
      </c>
      <c r="N6620" t="s">
        <v>50</v>
      </c>
      <c r="O6620" s="1">
        <v>44577</v>
      </c>
      <c r="P6620">
        <v>1959</v>
      </c>
      <c r="Q6620" t="s">
        <v>91</v>
      </c>
      <c r="R6620" t="s">
        <v>1641</v>
      </c>
      <c r="S6620" t="s">
        <v>134</v>
      </c>
      <c r="T6620" t="str">
        <f>IF(Table2[[#This Row],[director]]=0,"Unknown",Table2[[#This Row],[director]])</f>
        <v>Matthew Taylor</v>
      </c>
    </row>
    <row r="6621" spans="1:20">
      <c r="A6621" t="s">
        <v>33428</v>
      </c>
      <c r="B6621" t="s">
        <v>22184</v>
      </c>
      <c r="C6621" t="s">
        <v>19553</v>
      </c>
      <c r="D6621">
        <v>24</v>
      </c>
      <c r="E6621" t="s">
        <v>46</v>
      </c>
      <c r="F6621" t="s">
        <v>24</v>
      </c>
      <c r="G6621" t="s">
        <v>56</v>
      </c>
      <c r="H6621">
        <v>4387</v>
      </c>
      <c r="I6621">
        <v>5</v>
      </c>
      <c r="J6621" t="s">
        <v>26</v>
      </c>
      <c r="K6621" t="s">
        <v>22186</v>
      </c>
      <c r="L6621" t="s">
        <v>22187</v>
      </c>
      <c r="M6621" t="s">
        <v>22188</v>
      </c>
      <c r="N6621" t="s">
        <v>148</v>
      </c>
      <c r="O6621" s="1">
        <v>44407</v>
      </c>
      <c r="P6621">
        <v>1975</v>
      </c>
      <c r="Q6621" t="s">
        <v>30</v>
      </c>
      <c r="R6621" t="s">
        <v>82</v>
      </c>
      <c r="S6621" t="s">
        <v>206</v>
      </c>
      <c r="T6621" t="str">
        <f>IF(Table2[[#This Row],[director]]=0,"Unknown",Table2[[#This Row],[director]])</f>
        <v>Daniel Cummings</v>
      </c>
    </row>
    <row r="6622" spans="1:20">
      <c r="A6622" t="s">
        <v>33429</v>
      </c>
      <c r="B6622" t="s">
        <v>23201</v>
      </c>
      <c r="C6622" t="s">
        <v>33430</v>
      </c>
      <c r="D6622">
        <v>22</v>
      </c>
      <c r="E6622" t="s">
        <v>23</v>
      </c>
      <c r="F6622" t="s">
        <v>37</v>
      </c>
      <c r="G6622" t="s">
        <v>67</v>
      </c>
      <c r="H6622">
        <v>778</v>
      </c>
      <c r="I6622">
        <v>4</v>
      </c>
      <c r="J6622" t="s">
        <v>26</v>
      </c>
      <c r="K6622" t="s">
        <v>23203</v>
      </c>
      <c r="L6622" t="s">
        <v>23204</v>
      </c>
      <c r="M6622" t="s">
        <v>23205</v>
      </c>
      <c r="N6622" t="s">
        <v>50</v>
      </c>
      <c r="O6622" s="1">
        <v>44057</v>
      </c>
      <c r="P6622">
        <v>1962</v>
      </c>
      <c r="Q6622" t="s">
        <v>40</v>
      </c>
      <c r="R6622" t="s">
        <v>51</v>
      </c>
      <c r="S6622" t="s">
        <v>121</v>
      </c>
      <c r="T6622" t="str">
        <f>IF(Table2[[#This Row],[director]]=0,"Unknown",Table2[[#This Row],[director]])</f>
        <v>Michael Parker</v>
      </c>
    </row>
    <row r="6623" spans="1:20">
      <c r="A6623" t="s">
        <v>33431</v>
      </c>
      <c r="B6623" t="s">
        <v>6525</v>
      </c>
      <c r="C6623" t="s">
        <v>33432</v>
      </c>
      <c r="D6623">
        <v>22</v>
      </c>
      <c r="E6623" t="s">
        <v>46</v>
      </c>
      <c r="F6623" t="s">
        <v>98</v>
      </c>
      <c r="G6623" t="s">
        <v>56</v>
      </c>
      <c r="H6623">
        <v>4354</v>
      </c>
      <c r="I6623">
        <v>3</v>
      </c>
      <c r="J6623" t="s">
        <v>26</v>
      </c>
      <c r="K6623" t="s">
        <v>6527</v>
      </c>
      <c r="L6623" t="s">
        <v>6528</v>
      </c>
      <c r="M6623" t="s">
        <v>6529</v>
      </c>
      <c r="N6623" t="s">
        <v>148</v>
      </c>
      <c r="O6623" s="1">
        <v>45160</v>
      </c>
      <c r="P6623">
        <v>1984</v>
      </c>
      <c r="Q6623" t="s">
        <v>40</v>
      </c>
      <c r="R6623" t="s">
        <v>99</v>
      </c>
      <c r="S6623" t="s">
        <v>92</v>
      </c>
      <c r="T6623" t="str">
        <f>IF(Table2[[#This Row],[director]]=0,"Unknown",Table2[[#This Row],[director]])</f>
        <v>Mark Snyder</v>
      </c>
    </row>
    <row r="6624" spans="1:20">
      <c r="A6624" t="s">
        <v>33433</v>
      </c>
      <c r="B6624" t="s">
        <v>33434</v>
      </c>
      <c r="C6624" t="s">
        <v>33435</v>
      </c>
      <c r="D6624">
        <v>62</v>
      </c>
      <c r="E6624" t="s">
        <v>36</v>
      </c>
      <c r="F6624" t="s">
        <v>50</v>
      </c>
      <c r="G6624" t="s">
        <v>25</v>
      </c>
      <c r="H6624">
        <v>3899</v>
      </c>
      <c r="I6624">
        <v>2</v>
      </c>
      <c r="J6624" t="s">
        <v>68</v>
      </c>
      <c r="K6624" t="s">
        <v>33436</v>
      </c>
      <c r="L6624" t="s">
        <v>33437</v>
      </c>
      <c r="M6624" t="s">
        <v>33438</v>
      </c>
      <c r="N6624" t="s">
        <v>37</v>
      </c>
      <c r="O6624" s="1">
        <v>44812</v>
      </c>
      <c r="P6624">
        <v>1958</v>
      </c>
      <c r="Q6624" t="s">
        <v>30</v>
      </c>
      <c r="R6624" t="s">
        <v>695</v>
      </c>
      <c r="S6624" t="s">
        <v>121</v>
      </c>
      <c r="T6624" t="str">
        <f>IF(Table2[[#This Row],[director]]=0,"Unknown",Table2[[#This Row],[director]])</f>
        <v>Marcus Roberts</v>
      </c>
    </row>
    <row r="6625" spans="1:20">
      <c r="A6625" t="s">
        <v>33439</v>
      </c>
      <c r="B6625" t="s">
        <v>33440</v>
      </c>
      <c r="C6625" t="s">
        <v>33441</v>
      </c>
      <c r="D6625">
        <v>68</v>
      </c>
      <c r="E6625" t="s">
        <v>23</v>
      </c>
      <c r="F6625" t="s">
        <v>29</v>
      </c>
      <c r="G6625" t="s">
        <v>67</v>
      </c>
      <c r="H6625">
        <v>12</v>
      </c>
      <c r="I6625">
        <v>5</v>
      </c>
      <c r="J6625" t="s">
        <v>26</v>
      </c>
      <c r="K6625" t="s">
        <v>33442</v>
      </c>
      <c r="L6625">
        <v>0</v>
      </c>
      <c r="M6625" t="s">
        <v>33443</v>
      </c>
      <c r="N6625" t="s">
        <v>66</v>
      </c>
      <c r="O6625" s="1">
        <v>45254</v>
      </c>
      <c r="P6625">
        <v>2005</v>
      </c>
      <c r="Q6625" t="s">
        <v>141</v>
      </c>
      <c r="R6625" t="s">
        <v>31</v>
      </c>
      <c r="S6625" t="s">
        <v>206</v>
      </c>
      <c r="T6625" t="str">
        <f>IF(Table2[[#This Row],[director]]=0,"Unknown",Table2[[#This Row],[director]])</f>
        <v>Unknown</v>
      </c>
    </row>
    <row r="6626" spans="1:20">
      <c r="A6626" t="s">
        <v>33444</v>
      </c>
      <c r="B6626" t="s">
        <v>17473</v>
      </c>
      <c r="C6626" t="s">
        <v>33445</v>
      </c>
      <c r="D6626">
        <v>76</v>
      </c>
      <c r="E6626" t="s">
        <v>36</v>
      </c>
      <c r="F6626" t="s">
        <v>29</v>
      </c>
      <c r="G6626" t="s">
        <v>25</v>
      </c>
      <c r="H6626">
        <v>1881</v>
      </c>
      <c r="I6626">
        <v>2</v>
      </c>
      <c r="J6626" t="s">
        <v>68</v>
      </c>
      <c r="K6626" t="s">
        <v>17475</v>
      </c>
      <c r="L6626" t="s">
        <v>17476</v>
      </c>
      <c r="M6626" t="s">
        <v>17477</v>
      </c>
      <c r="N6626" t="s">
        <v>66</v>
      </c>
      <c r="O6626" s="1">
        <v>45519</v>
      </c>
      <c r="P6626">
        <v>2015</v>
      </c>
      <c r="Q6626" t="s">
        <v>40</v>
      </c>
      <c r="R6626" t="s">
        <v>2387</v>
      </c>
      <c r="S6626" t="s">
        <v>62</v>
      </c>
      <c r="T6626" t="str">
        <f>IF(Table2[[#This Row],[director]]=0,"Unknown",Table2[[#This Row],[director]])</f>
        <v>Joshua Jensen</v>
      </c>
    </row>
    <row r="6627" spans="1:20">
      <c r="A6627" t="s">
        <v>33446</v>
      </c>
      <c r="B6627" t="s">
        <v>33447</v>
      </c>
      <c r="C6627" t="s">
        <v>33448</v>
      </c>
      <c r="D6627">
        <v>46</v>
      </c>
      <c r="E6627" t="s">
        <v>23</v>
      </c>
      <c r="F6627" t="s">
        <v>66</v>
      </c>
      <c r="G6627" t="s">
        <v>56</v>
      </c>
      <c r="H6627">
        <v>482</v>
      </c>
      <c r="I6627">
        <v>4</v>
      </c>
      <c r="J6627" t="s">
        <v>26</v>
      </c>
      <c r="K6627" t="s">
        <v>33449</v>
      </c>
      <c r="L6627" t="s">
        <v>33450</v>
      </c>
      <c r="M6627" t="s">
        <v>33451</v>
      </c>
      <c r="N6627" t="s">
        <v>87</v>
      </c>
      <c r="O6627" s="1">
        <v>45319</v>
      </c>
      <c r="P6627">
        <v>2024</v>
      </c>
      <c r="Q6627" t="s">
        <v>81</v>
      </c>
      <c r="R6627" t="s">
        <v>99</v>
      </c>
      <c r="S6627" t="s">
        <v>62</v>
      </c>
      <c r="T6627" t="str">
        <f>IF(Table2[[#This Row],[director]]=0,"Unknown",Table2[[#This Row],[director]])</f>
        <v>Katherine Ewing</v>
      </c>
    </row>
    <row r="6628" spans="1:20">
      <c r="A6628" t="s">
        <v>33452</v>
      </c>
      <c r="B6628" t="s">
        <v>33453</v>
      </c>
      <c r="C6628" t="s">
        <v>33454</v>
      </c>
      <c r="D6628">
        <v>15</v>
      </c>
      <c r="E6628" t="s">
        <v>46</v>
      </c>
      <c r="F6628" t="s">
        <v>98</v>
      </c>
      <c r="G6628" t="s">
        <v>25</v>
      </c>
      <c r="H6628">
        <v>2227</v>
      </c>
      <c r="I6628">
        <v>4</v>
      </c>
      <c r="J6628" t="s">
        <v>68</v>
      </c>
      <c r="K6628" t="s">
        <v>33455</v>
      </c>
      <c r="L6628" t="s">
        <v>33456</v>
      </c>
      <c r="M6628" t="s">
        <v>33457</v>
      </c>
      <c r="N6628" t="s">
        <v>148</v>
      </c>
      <c r="O6628" s="1">
        <v>45280</v>
      </c>
      <c r="P6628">
        <v>2022</v>
      </c>
      <c r="Q6628" t="s">
        <v>40</v>
      </c>
      <c r="R6628" t="s">
        <v>1087</v>
      </c>
      <c r="S6628" t="s">
        <v>121</v>
      </c>
      <c r="T6628" t="str">
        <f>IF(Table2[[#This Row],[director]]=0,"Unknown",Table2[[#This Row],[director]])</f>
        <v>Renee Gonzalez</v>
      </c>
    </row>
    <row r="6629" spans="1:20">
      <c r="A6629" t="s">
        <v>33458</v>
      </c>
      <c r="B6629" t="s">
        <v>33459</v>
      </c>
      <c r="C6629" t="s">
        <v>33460</v>
      </c>
      <c r="D6629">
        <v>64</v>
      </c>
      <c r="E6629" t="s">
        <v>23</v>
      </c>
      <c r="F6629" t="s">
        <v>60</v>
      </c>
      <c r="G6629" t="s">
        <v>56</v>
      </c>
      <c r="H6629">
        <v>3252</v>
      </c>
      <c r="I6629">
        <v>5</v>
      </c>
      <c r="J6629" t="s">
        <v>68</v>
      </c>
      <c r="K6629" t="s">
        <v>33461</v>
      </c>
      <c r="L6629" t="s">
        <v>33462</v>
      </c>
      <c r="M6629" t="s">
        <v>33463</v>
      </c>
      <c r="N6629" t="s">
        <v>72</v>
      </c>
      <c r="O6629" s="1">
        <v>45677</v>
      </c>
      <c r="P6629">
        <v>1971</v>
      </c>
      <c r="Q6629" t="s">
        <v>81</v>
      </c>
      <c r="R6629" t="s">
        <v>4263</v>
      </c>
      <c r="S6629" t="s">
        <v>83</v>
      </c>
      <c r="T6629" t="str">
        <f>IF(Table2[[#This Row],[director]]=0,"Unknown",Table2[[#This Row],[director]])</f>
        <v>Michelle Larson</v>
      </c>
    </row>
    <row r="6630" spans="1:20">
      <c r="A6630" t="s">
        <v>33464</v>
      </c>
      <c r="B6630" t="s">
        <v>33465</v>
      </c>
      <c r="C6630" t="s">
        <v>33466</v>
      </c>
      <c r="D6630">
        <v>29</v>
      </c>
      <c r="E6630" t="s">
        <v>36</v>
      </c>
      <c r="F6630" t="s">
        <v>50</v>
      </c>
      <c r="G6630" t="s">
        <v>25</v>
      </c>
      <c r="H6630">
        <v>279</v>
      </c>
      <c r="I6630">
        <v>2</v>
      </c>
      <c r="J6630" t="s">
        <v>68</v>
      </c>
      <c r="K6630" t="s">
        <v>33467</v>
      </c>
      <c r="L6630" t="s">
        <v>33468</v>
      </c>
      <c r="M6630" t="s">
        <v>33469</v>
      </c>
      <c r="N6630" t="s">
        <v>29</v>
      </c>
      <c r="O6630" s="1">
        <v>44064</v>
      </c>
      <c r="P6630">
        <v>2001</v>
      </c>
      <c r="Q6630" t="s">
        <v>250</v>
      </c>
      <c r="R6630" t="s">
        <v>767</v>
      </c>
      <c r="S6630" t="s">
        <v>62</v>
      </c>
      <c r="T6630" t="str">
        <f>IF(Table2[[#This Row],[director]]=0,"Unknown",Table2[[#This Row],[director]])</f>
        <v>Suzanne Bridges</v>
      </c>
    </row>
    <row r="6631" spans="1:20">
      <c r="A6631" t="s">
        <v>33470</v>
      </c>
      <c r="B6631" t="s">
        <v>4085</v>
      </c>
      <c r="C6631" t="s">
        <v>33471</v>
      </c>
      <c r="D6631">
        <v>46</v>
      </c>
      <c r="E6631" t="s">
        <v>23</v>
      </c>
      <c r="F6631" t="s">
        <v>29</v>
      </c>
      <c r="G6631" t="s">
        <v>25</v>
      </c>
      <c r="H6631">
        <v>4295</v>
      </c>
      <c r="I6631">
        <v>4</v>
      </c>
      <c r="J6631" t="s">
        <v>68</v>
      </c>
      <c r="K6631" t="s">
        <v>4087</v>
      </c>
      <c r="L6631">
        <v>0</v>
      </c>
      <c r="M6631" t="s">
        <v>4088</v>
      </c>
      <c r="N6631" t="s">
        <v>37</v>
      </c>
      <c r="O6631" s="1">
        <v>44465</v>
      </c>
      <c r="P6631">
        <v>1976</v>
      </c>
      <c r="Q6631" t="s">
        <v>40</v>
      </c>
      <c r="R6631" t="s">
        <v>4089</v>
      </c>
      <c r="S6631" t="s">
        <v>121</v>
      </c>
      <c r="T6631" t="str">
        <f>IF(Table2[[#This Row],[director]]=0,"Unknown",Table2[[#This Row],[director]])</f>
        <v>Unknown</v>
      </c>
    </row>
    <row r="6632" spans="1:20">
      <c r="A6632" t="s">
        <v>33472</v>
      </c>
      <c r="B6632" t="s">
        <v>33473</v>
      </c>
      <c r="C6632" t="s">
        <v>33474</v>
      </c>
      <c r="D6632">
        <v>16</v>
      </c>
      <c r="E6632" t="s">
        <v>46</v>
      </c>
      <c r="F6632" t="s">
        <v>87</v>
      </c>
      <c r="G6632" t="s">
        <v>56</v>
      </c>
      <c r="H6632">
        <v>1195</v>
      </c>
      <c r="I6632">
        <v>3</v>
      </c>
      <c r="J6632" t="s">
        <v>68</v>
      </c>
      <c r="K6632" t="s">
        <v>33475</v>
      </c>
      <c r="L6632" t="s">
        <v>33476</v>
      </c>
      <c r="M6632" t="s">
        <v>33477</v>
      </c>
      <c r="N6632" t="s">
        <v>72</v>
      </c>
      <c r="O6632" s="1">
        <v>44742</v>
      </c>
      <c r="P6632">
        <v>1982</v>
      </c>
      <c r="Q6632" t="s">
        <v>91</v>
      </c>
      <c r="R6632" t="s">
        <v>1826</v>
      </c>
      <c r="S6632" t="s">
        <v>62</v>
      </c>
      <c r="T6632" t="str">
        <f>IF(Table2[[#This Row],[director]]=0,"Unknown",Table2[[#This Row],[director]])</f>
        <v>Jordan Arroyo</v>
      </c>
    </row>
    <row r="6633" spans="1:20">
      <c r="A6633" t="s">
        <v>33478</v>
      </c>
      <c r="B6633" t="s">
        <v>33479</v>
      </c>
      <c r="C6633" t="s">
        <v>33480</v>
      </c>
      <c r="D6633">
        <v>33</v>
      </c>
      <c r="E6633" t="s">
        <v>36</v>
      </c>
      <c r="F6633" t="s">
        <v>66</v>
      </c>
      <c r="G6633" t="s">
        <v>67</v>
      </c>
      <c r="H6633">
        <v>3607</v>
      </c>
      <c r="I6633">
        <v>1</v>
      </c>
      <c r="J6633" t="s">
        <v>68</v>
      </c>
      <c r="K6633" t="s">
        <v>33481</v>
      </c>
      <c r="L6633" t="s">
        <v>3658</v>
      </c>
      <c r="M6633" t="s">
        <v>33482</v>
      </c>
      <c r="N6633" t="s">
        <v>37</v>
      </c>
      <c r="O6633" s="1">
        <v>45076</v>
      </c>
      <c r="P6633">
        <v>1999</v>
      </c>
      <c r="Q6633" t="s">
        <v>40</v>
      </c>
      <c r="R6633" t="s">
        <v>861</v>
      </c>
      <c r="S6633" t="s">
        <v>75</v>
      </c>
      <c r="T6633" t="str">
        <f>IF(Table2[[#This Row],[director]]=0,"Unknown",Table2[[#This Row],[director]])</f>
        <v>Tyler Wilson</v>
      </c>
    </row>
    <row r="6634" spans="1:20">
      <c r="A6634" t="s">
        <v>33483</v>
      </c>
      <c r="B6634" t="s">
        <v>33484</v>
      </c>
      <c r="C6634" t="s">
        <v>33485</v>
      </c>
      <c r="D6634">
        <v>73</v>
      </c>
      <c r="E6634" t="s">
        <v>23</v>
      </c>
      <c r="F6634" t="s">
        <v>24</v>
      </c>
      <c r="G6634" t="s">
        <v>56</v>
      </c>
      <c r="H6634">
        <v>2765</v>
      </c>
      <c r="I6634">
        <v>3</v>
      </c>
      <c r="J6634" t="s">
        <v>68</v>
      </c>
      <c r="K6634" t="s">
        <v>33486</v>
      </c>
      <c r="L6634" t="s">
        <v>33487</v>
      </c>
      <c r="M6634" t="s">
        <v>33488</v>
      </c>
      <c r="N6634" t="s">
        <v>148</v>
      </c>
      <c r="O6634" s="1">
        <v>44233</v>
      </c>
      <c r="P6634">
        <v>2010</v>
      </c>
      <c r="Q6634" t="s">
        <v>91</v>
      </c>
      <c r="R6634" t="s">
        <v>3588</v>
      </c>
      <c r="S6634" t="s">
        <v>62</v>
      </c>
      <c r="T6634" t="str">
        <f>IF(Table2[[#This Row],[director]]=0,"Unknown",Table2[[#This Row],[director]])</f>
        <v>Nicholas Steele</v>
      </c>
    </row>
    <row r="6635" spans="1:20">
      <c r="A6635" t="s">
        <v>33489</v>
      </c>
      <c r="B6635" t="s">
        <v>33490</v>
      </c>
      <c r="C6635" t="s">
        <v>33491</v>
      </c>
      <c r="D6635">
        <v>53</v>
      </c>
      <c r="E6635" t="s">
        <v>36</v>
      </c>
      <c r="F6635" t="s">
        <v>60</v>
      </c>
      <c r="G6635" t="s">
        <v>67</v>
      </c>
      <c r="H6635">
        <v>3913</v>
      </c>
      <c r="I6635">
        <v>1</v>
      </c>
      <c r="J6635" t="s">
        <v>26</v>
      </c>
      <c r="K6635" t="s">
        <v>33492</v>
      </c>
      <c r="L6635" t="s">
        <v>33493</v>
      </c>
      <c r="M6635" t="s">
        <v>33494</v>
      </c>
      <c r="N6635" t="s">
        <v>37</v>
      </c>
      <c r="O6635" s="1">
        <v>44767</v>
      </c>
      <c r="P6635">
        <v>1956</v>
      </c>
      <c r="Q6635" t="s">
        <v>91</v>
      </c>
      <c r="R6635" t="s">
        <v>61</v>
      </c>
      <c r="S6635" t="s">
        <v>62</v>
      </c>
      <c r="T6635" t="str">
        <f>IF(Table2[[#This Row],[director]]=0,"Unknown",Table2[[#This Row],[director]])</f>
        <v>Christine Stewart</v>
      </c>
    </row>
    <row r="6636" spans="1:20">
      <c r="A6636" t="s">
        <v>33495</v>
      </c>
      <c r="B6636" t="s">
        <v>28742</v>
      </c>
      <c r="C6636" t="s">
        <v>33496</v>
      </c>
      <c r="D6636">
        <v>27</v>
      </c>
      <c r="E6636" t="s">
        <v>36</v>
      </c>
      <c r="F6636" t="s">
        <v>24</v>
      </c>
      <c r="G6636" t="s">
        <v>67</v>
      </c>
      <c r="H6636">
        <v>4031</v>
      </c>
      <c r="I6636">
        <v>1</v>
      </c>
      <c r="J6636" t="s">
        <v>26</v>
      </c>
      <c r="K6636" t="s">
        <v>28744</v>
      </c>
      <c r="L6636" t="s">
        <v>28745</v>
      </c>
      <c r="M6636" t="s">
        <v>28746</v>
      </c>
      <c r="N6636" t="s">
        <v>98</v>
      </c>
      <c r="O6636" s="1">
        <v>45596</v>
      </c>
      <c r="P6636">
        <v>1975</v>
      </c>
      <c r="Q6636" t="s">
        <v>183</v>
      </c>
      <c r="R6636" t="s">
        <v>82</v>
      </c>
      <c r="S6636" t="s">
        <v>92</v>
      </c>
      <c r="T6636" t="str">
        <f>IF(Table2[[#This Row],[director]]=0,"Unknown",Table2[[#This Row],[director]])</f>
        <v>Jeffery Butler</v>
      </c>
    </row>
    <row r="6637" spans="1:20">
      <c r="A6637" t="s">
        <v>33497</v>
      </c>
      <c r="B6637" t="s">
        <v>33498</v>
      </c>
      <c r="C6637" t="s">
        <v>1981</v>
      </c>
      <c r="D6637">
        <v>32</v>
      </c>
      <c r="E6637" t="s">
        <v>36</v>
      </c>
      <c r="F6637" t="s">
        <v>24</v>
      </c>
      <c r="G6637" t="s">
        <v>25</v>
      </c>
      <c r="H6637">
        <v>639</v>
      </c>
      <c r="I6637">
        <v>3</v>
      </c>
      <c r="J6637" t="s">
        <v>68</v>
      </c>
      <c r="K6637" t="s">
        <v>33499</v>
      </c>
      <c r="L6637" t="s">
        <v>33500</v>
      </c>
      <c r="M6637" t="s">
        <v>33501</v>
      </c>
      <c r="N6637" t="s">
        <v>66</v>
      </c>
      <c r="O6637" s="1">
        <v>44898</v>
      </c>
      <c r="P6637">
        <v>2018</v>
      </c>
      <c r="Q6637" t="s">
        <v>73</v>
      </c>
      <c r="R6637" t="s">
        <v>1154</v>
      </c>
      <c r="S6637" t="s">
        <v>121</v>
      </c>
      <c r="T6637" t="str">
        <f>IF(Table2[[#This Row],[director]]=0,"Unknown",Table2[[#This Row],[director]])</f>
        <v>Joseph Patrick</v>
      </c>
    </row>
    <row r="6638" spans="1:20">
      <c r="A6638" t="s">
        <v>33502</v>
      </c>
      <c r="B6638" t="s">
        <v>33503</v>
      </c>
      <c r="C6638" t="s">
        <v>33504</v>
      </c>
      <c r="D6638">
        <v>72</v>
      </c>
      <c r="E6638" t="s">
        <v>46</v>
      </c>
      <c r="F6638" t="s">
        <v>98</v>
      </c>
      <c r="G6638" t="s">
        <v>67</v>
      </c>
      <c r="H6638">
        <v>1266</v>
      </c>
      <c r="I6638">
        <v>4</v>
      </c>
      <c r="J6638" t="s">
        <v>68</v>
      </c>
      <c r="K6638" t="s">
        <v>33505</v>
      </c>
      <c r="L6638">
        <v>0</v>
      </c>
      <c r="M6638" t="s">
        <v>33506</v>
      </c>
      <c r="N6638" t="s">
        <v>29</v>
      </c>
      <c r="O6638" s="1">
        <v>45465</v>
      </c>
      <c r="P6638">
        <v>2020</v>
      </c>
      <c r="Q6638" t="s">
        <v>73</v>
      </c>
      <c r="R6638" t="s">
        <v>14581</v>
      </c>
      <c r="S6638" t="s">
        <v>52</v>
      </c>
      <c r="T6638" t="str">
        <f>IF(Table2[[#This Row],[director]]=0,"Unknown",Table2[[#This Row],[director]])</f>
        <v>Unknown</v>
      </c>
    </row>
    <row r="6639" spans="1:20">
      <c r="A6639" t="s">
        <v>33507</v>
      </c>
      <c r="B6639" t="s">
        <v>33508</v>
      </c>
      <c r="C6639" t="s">
        <v>33509</v>
      </c>
      <c r="D6639">
        <v>58</v>
      </c>
      <c r="E6639" t="s">
        <v>36</v>
      </c>
      <c r="F6639" t="s">
        <v>29</v>
      </c>
      <c r="G6639" t="s">
        <v>67</v>
      </c>
      <c r="H6639">
        <v>1943</v>
      </c>
      <c r="I6639">
        <v>2</v>
      </c>
      <c r="J6639" t="s">
        <v>26</v>
      </c>
      <c r="K6639" t="s">
        <v>33510</v>
      </c>
      <c r="L6639">
        <v>0</v>
      </c>
      <c r="M6639" t="s">
        <v>33511</v>
      </c>
      <c r="N6639" t="s">
        <v>87</v>
      </c>
      <c r="O6639" s="1">
        <v>44189</v>
      </c>
      <c r="P6639">
        <v>1981</v>
      </c>
      <c r="Q6639" t="s">
        <v>183</v>
      </c>
      <c r="R6639" t="s">
        <v>41</v>
      </c>
      <c r="S6639" t="s">
        <v>52</v>
      </c>
      <c r="T6639" t="str">
        <f>IF(Table2[[#This Row],[director]]=0,"Unknown",Table2[[#This Row],[director]])</f>
        <v>Unknown</v>
      </c>
    </row>
    <row r="6640" spans="1:20">
      <c r="A6640" t="s">
        <v>33512</v>
      </c>
      <c r="B6640" t="s">
        <v>33058</v>
      </c>
      <c r="C6640" t="s">
        <v>33513</v>
      </c>
      <c r="D6640">
        <v>29</v>
      </c>
      <c r="E6640" t="s">
        <v>36</v>
      </c>
      <c r="F6640" t="s">
        <v>87</v>
      </c>
      <c r="G6640" t="s">
        <v>56</v>
      </c>
      <c r="H6640">
        <v>2461</v>
      </c>
      <c r="I6640">
        <v>3</v>
      </c>
      <c r="J6640" t="s">
        <v>26</v>
      </c>
      <c r="K6640" t="s">
        <v>33060</v>
      </c>
      <c r="L6640" t="s">
        <v>33061</v>
      </c>
      <c r="M6640" t="s">
        <v>33062</v>
      </c>
      <c r="N6640" t="s">
        <v>87</v>
      </c>
      <c r="O6640" s="1">
        <v>44693</v>
      </c>
      <c r="P6640">
        <v>2006</v>
      </c>
      <c r="Q6640" t="s">
        <v>183</v>
      </c>
      <c r="R6640" t="s">
        <v>114</v>
      </c>
      <c r="S6640" t="s">
        <v>121</v>
      </c>
      <c r="T6640" t="str">
        <f>IF(Table2[[#This Row],[director]]=0,"Unknown",Table2[[#This Row],[director]])</f>
        <v>Kathleen Raymond</v>
      </c>
    </row>
    <row r="6641" spans="1:20">
      <c r="A6641" t="s">
        <v>33514</v>
      </c>
      <c r="B6641" t="s">
        <v>33515</v>
      </c>
      <c r="C6641" t="s">
        <v>33516</v>
      </c>
      <c r="D6641">
        <v>57</v>
      </c>
      <c r="E6641" t="s">
        <v>23</v>
      </c>
      <c r="F6641" t="s">
        <v>37</v>
      </c>
      <c r="G6641" t="s">
        <v>56</v>
      </c>
      <c r="H6641">
        <v>2427</v>
      </c>
      <c r="I6641">
        <v>5</v>
      </c>
      <c r="J6641" t="s">
        <v>26</v>
      </c>
      <c r="K6641" t="s">
        <v>33517</v>
      </c>
      <c r="L6641" t="s">
        <v>33518</v>
      </c>
      <c r="M6641" t="s">
        <v>33519</v>
      </c>
      <c r="N6641" t="s">
        <v>148</v>
      </c>
      <c r="O6641" s="1">
        <v>43924</v>
      </c>
      <c r="P6641">
        <v>1968</v>
      </c>
      <c r="Q6641" t="s">
        <v>250</v>
      </c>
      <c r="R6641" t="s">
        <v>244</v>
      </c>
      <c r="S6641" t="s">
        <v>75</v>
      </c>
      <c r="T6641" t="str">
        <f>IF(Table2[[#This Row],[director]]=0,"Unknown",Table2[[#This Row],[director]])</f>
        <v>Stacey Taylor</v>
      </c>
    </row>
    <row r="6642" spans="1:20">
      <c r="A6642" t="s">
        <v>33520</v>
      </c>
      <c r="B6642" t="s">
        <v>33521</v>
      </c>
      <c r="C6642" t="s">
        <v>33522</v>
      </c>
      <c r="D6642">
        <v>37</v>
      </c>
      <c r="E6642" t="s">
        <v>23</v>
      </c>
      <c r="F6642" t="s">
        <v>50</v>
      </c>
      <c r="G6642" t="s">
        <v>25</v>
      </c>
      <c r="H6642">
        <v>1355</v>
      </c>
      <c r="I6642">
        <v>4</v>
      </c>
      <c r="J6642" t="s">
        <v>68</v>
      </c>
      <c r="K6642" t="s">
        <v>33523</v>
      </c>
      <c r="L6642" t="s">
        <v>33524</v>
      </c>
      <c r="M6642" t="s">
        <v>701</v>
      </c>
      <c r="N6642" t="s">
        <v>50</v>
      </c>
      <c r="O6642" s="1">
        <v>45412</v>
      </c>
      <c r="P6642">
        <v>1985</v>
      </c>
      <c r="Q6642" t="s">
        <v>91</v>
      </c>
      <c r="R6642" t="s">
        <v>3910</v>
      </c>
      <c r="S6642" t="s">
        <v>92</v>
      </c>
      <c r="T6642" t="str">
        <f>IF(Table2[[#This Row],[director]]=0,"Unknown",Table2[[#This Row],[director]])</f>
        <v>Andre Mcdaniel</v>
      </c>
    </row>
    <row r="6643" spans="1:20">
      <c r="A6643" t="s">
        <v>33525</v>
      </c>
      <c r="B6643" t="s">
        <v>33526</v>
      </c>
      <c r="C6643" t="s">
        <v>33527</v>
      </c>
      <c r="D6643">
        <v>42</v>
      </c>
      <c r="E6643" t="s">
        <v>23</v>
      </c>
      <c r="F6643" t="s">
        <v>60</v>
      </c>
      <c r="G6643" t="s">
        <v>56</v>
      </c>
      <c r="H6643">
        <v>1693</v>
      </c>
      <c r="I6643">
        <v>5</v>
      </c>
      <c r="J6643" t="s">
        <v>68</v>
      </c>
      <c r="K6643" t="s">
        <v>33528</v>
      </c>
      <c r="L6643">
        <v>0</v>
      </c>
      <c r="M6643" t="s">
        <v>33529</v>
      </c>
      <c r="N6643" t="s">
        <v>37</v>
      </c>
      <c r="O6643" s="1">
        <v>45712</v>
      </c>
      <c r="P6643">
        <v>1987</v>
      </c>
      <c r="Q6643" t="s">
        <v>250</v>
      </c>
      <c r="R6643" t="s">
        <v>1581</v>
      </c>
      <c r="S6643" t="s">
        <v>42</v>
      </c>
      <c r="T6643" t="str">
        <f>IF(Table2[[#This Row],[director]]=0,"Unknown",Table2[[#This Row],[director]])</f>
        <v>Unknown</v>
      </c>
    </row>
    <row r="6644" spans="1:20">
      <c r="A6644" t="s">
        <v>33530</v>
      </c>
      <c r="B6644" t="s">
        <v>19756</v>
      </c>
      <c r="C6644" t="s">
        <v>5923</v>
      </c>
      <c r="D6644">
        <v>53</v>
      </c>
      <c r="E6644" t="s">
        <v>23</v>
      </c>
      <c r="F6644" t="s">
        <v>87</v>
      </c>
      <c r="G6644" t="s">
        <v>56</v>
      </c>
      <c r="H6644">
        <v>2718</v>
      </c>
      <c r="I6644">
        <v>1</v>
      </c>
      <c r="J6644" t="s">
        <v>26</v>
      </c>
      <c r="K6644" t="s">
        <v>19758</v>
      </c>
      <c r="L6644" t="s">
        <v>19759</v>
      </c>
      <c r="M6644" t="s">
        <v>19760</v>
      </c>
      <c r="N6644" t="s">
        <v>29</v>
      </c>
      <c r="O6644" s="1">
        <v>45079</v>
      </c>
      <c r="P6644">
        <v>1988</v>
      </c>
      <c r="Q6644" t="s">
        <v>91</v>
      </c>
      <c r="R6644" t="s">
        <v>198</v>
      </c>
      <c r="S6644" t="s">
        <v>52</v>
      </c>
      <c r="T6644" t="str">
        <f>IF(Table2[[#This Row],[director]]=0,"Unknown",Table2[[#This Row],[director]])</f>
        <v>Daisy Colon</v>
      </c>
    </row>
    <row r="6645" spans="1:20">
      <c r="A6645" t="s">
        <v>33531</v>
      </c>
      <c r="B6645" t="s">
        <v>10338</v>
      </c>
      <c r="C6645" t="s">
        <v>33532</v>
      </c>
      <c r="D6645">
        <v>24</v>
      </c>
      <c r="E6645" t="s">
        <v>46</v>
      </c>
      <c r="F6645" t="s">
        <v>29</v>
      </c>
      <c r="G6645" t="s">
        <v>25</v>
      </c>
      <c r="H6645">
        <v>2750</v>
      </c>
      <c r="I6645">
        <v>5</v>
      </c>
      <c r="J6645" t="s">
        <v>26</v>
      </c>
      <c r="K6645" t="s">
        <v>10340</v>
      </c>
      <c r="L6645" t="s">
        <v>10341</v>
      </c>
      <c r="M6645" t="s">
        <v>10342</v>
      </c>
      <c r="N6645" t="s">
        <v>72</v>
      </c>
      <c r="O6645" s="1">
        <v>44619</v>
      </c>
      <c r="P6645">
        <v>1952</v>
      </c>
      <c r="Q6645" t="s">
        <v>113</v>
      </c>
      <c r="R6645" t="s">
        <v>114</v>
      </c>
      <c r="S6645" t="s">
        <v>121</v>
      </c>
      <c r="T6645" t="str">
        <f>IF(Table2[[#This Row],[director]]=0,"Unknown",Table2[[#This Row],[director]])</f>
        <v>Amanda Duffy</v>
      </c>
    </row>
    <row r="6646" spans="1:20">
      <c r="A6646" t="s">
        <v>33533</v>
      </c>
      <c r="B6646" t="s">
        <v>33534</v>
      </c>
      <c r="C6646" t="s">
        <v>33535</v>
      </c>
      <c r="D6646">
        <v>67</v>
      </c>
      <c r="E6646" t="s">
        <v>46</v>
      </c>
      <c r="F6646" t="s">
        <v>66</v>
      </c>
      <c r="G6646" t="s">
        <v>56</v>
      </c>
      <c r="H6646">
        <v>4355</v>
      </c>
      <c r="I6646">
        <v>1</v>
      </c>
      <c r="J6646" t="s">
        <v>68</v>
      </c>
      <c r="K6646" t="s">
        <v>33536</v>
      </c>
      <c r="L6646">
        <v>0</v>
      </c>
      <c r="M6646" t="s">
        <v>33537</v>
      </c>
      <c r="N6646" t="s">
        <v>60</v>
      </c>
      <c r="O6646" s="1">
        <v>44475</v>
      </c>
      <c r="P6646">
        <v>1982</v>
      </c>
      <c r="Q6646" t="s">
        <v>176</v>
      </c>
      <c r="R6646" t="s">
        <v>818</v>
      </c>
      <c r="S6646" t="s">
        <v>52</v>
      </c>
      <c r="T6646" t="str">
        <f>IF(Table2[[#This Row],[director]]=0,"Unknown",Table2[[#This Row],[director]])</f>
        <v>Unknown</v>
      </c>
    </row>
    <row r="6647" spans="1:20">
      <c r="A6647" t="s">
        <v>33538</v>
      </c>
      <c r="B6647" t="s">
        <v>33539</v>
      </c>
      <c r="C6647" t="s">
        <v>33540</v>
      </c>
      <c r="D6647">
        <v>47</v>
      </c>
      <c r="E6647" t="s">
        <v>46</v>
      </c>
      <c r="F6647" t="s">
        <v>37</v>
      </c>
      <c r="G6647" t="s">
        <v>25</v>
      </c>
      <c r="H6647">
        <v>1675</v>
      </c>
      <c r="I6647">
        <v>5</v>
      </c>
      <c r="J6647" t="s">
        <v>26</v>
      </c>
      <c r="K6647" t="s">
        <v>33541</v>
      </c>
      <c r="L6647" t="s">
        <v>33542</v>
      </c>
      <c r="M6647" t="s">
        <v>33543</v>
      </c>
      <c r="N6647" t="s">
        <v>87</v>
      </c>
      <c r="O6647" s="1">
        <v>44785</v>
      </c>
      <c r="P6647">
        <v>2022</v>
      </c>
      <c r="Q6647" t="s">
        <v>113</v>
      </c>
      <c r="R6647" t="s">
        <v>51</v>
      </c>
      <c r="S6647" t="s">
        <v>206</v>
      </c>
      <c r="T6647" t="str">
        <f>IF(Table2[[#This Row],[director]]=0,"Unknown",Table2[[#This Row],[director]])</f>
        <v>Lauren Freeman</v>
      </c>
    </row>
    <row r="6648" spans="1:20">
      <c r="A6648" t="s">
        <v>33544</v>
      </c>
      <c r="B6648" t="s">
        <v>33545</v>
      </c>
      <c r="C6648" t="s">
        <v>33546</v>
      </c>
      <c r="D6648">
        <v>13</v>
      </c>
      <c r="E6648" t="s">
        <v>46</v>
      </c>
      <c r="F6648" t="s">
        <v>66</v>
      </c>
      <c r="G6648" t="s">
        <v>25</v>
      </c>
      <c r="H6648">
        <v>4591</v>
      </c>
      <c r="I6648">
        <v>3</v>
      </c>
      <c r="J6648" t="s">
        <v>26</v>
      </c>
      <c r="K6648" t="s">
        <v>33547</v>
      </c>
      <c r="L6648">
        <v>0</v>
      </c>
      <c r="M6648" t="s">
        <v>33548</v>
      </c>
      <c r="N6648" t="s">
        <v>37</v>
      </c>
      <c r="O6648" s="1">
        <v>44370</v>
      </c>
      <c r="P6648">
        <v>2019</v>
      </c>
      <c r="Q6648" t="s">
        <v>81</v>
      </c>
      <c r="R6648" t="s">
        <v>114</v>
      </c>
      <c r="S6648" t="s">
        <v>42</v>
      </c>
      <c r="T6648" t="str">
        <f>IF(Table2[[#This Row],[director]]=0,"Unknown",Table2[[#This Row],[director]])</f>
        <v>Unknown</v>
      </c>
    </row>
    <row r="6649" spans="1:20">
      <c r="A6649" t="s">
        <v>33549</v>
      </c>
      <c r="B6649" t="s">
        <v>33550</v>
      </c>
      <c r="C6649" t="s">
        <v>33551</v>
      </c>
      <c r="D6649">
        <v>27</v>
      </c>
      <c r="E6649" t="s">
        <v>23</v>
      </c>
      <c r="F6649" t="s">
        <v>29</v>
      </c>
      <c r="G6649" t="s">
        <v>56</v>
      </c>
      <c r="H6649">
        <v>2566</v>
      </c>
      <c r="I6649">
        <v>2</v>
      </c>
      <c r="J6649" t="s">
        <v>68</v>
      </c>
      <c r="K6649" t="s">
        <v>33552</v>
      </c>
      <c r="L6649" t="s">
        <v>33553</v>
      </c>
      <c r="M6649" t="s">
        <v>33554</v>
      </c>
      <c r="N6649" t="s">
        <v>50</v>
      </c>
      <c r="O6649" s="1">
        <v>45279</v>
      </c>
      <c r="P6649">
        <v>1997</v>
      </c>
      <c r="Q6649" t="s">
        <v>81</v>
      </c>
      <c r="R6649" t="s">
        <v>1599</v>
      </c>
      <c r="S6649" t="s">
        <v>75</v>
      </c>
      <c r="T6649" t="str">
        <f>IF(Table2[[#This Row],[director]]=0,"Unknown",Table2[[#This Row],[director]])</f>
        <v>Nancy Kramer</v>
      </c>
    </row>
    <row r="6650" spans="1:20">
      <c r="A6650" t="s">
        <v>33555</v>
      </c>
      <c r="B6650" t="s">
        <v>9017</v>
      </c>
      <c r="C6650" t="s">
        <v>33556</v>
      </c>
      <c r="D6650">
        <v>36</v>
      </c>
      <c r="E6650" t="s">
        <v>46</v>
      </c>
      <c r="F6650" t="s">
        <v>37</v>
      </c>
      <c r="G6650" t="s">
        <v>67</v>
      </c>
      <c r="H6650">
        <v>4445</v>
      </c>
      <c r="I6650">
        <v>1</v>
      </c>
      <c r="J6650" t="s">
        <v>68</v>
      </c>
      <c r="K6650" t="s">
        <v>9019</v>
      </c>
      <c r="L6650" t="s">
        <v>9020</v>
      </c>
      <c r="M6650" t="s">
        <v>9021</v>
      </c>
      <c r="N6650" t="s">
        <v>98</v>
      </c>
      <c r="O6650" s="1">
        <v>44252</v>
      </c>
      <c r="P6650">
        <v>1988</v>
      </c>
      <c r="Q6650" t="s">
        <v>91</v>
      </c>
      <c r="R6650" t="s">
        <v>3862</v>
      </c>
      <c r="S6650" t="s">
        <v>83</v>
      </c>
      <c r="T6650" t="str">
        <f>IF(Table2[[#This Row],[director]]=0,"Unknown",Table2[[#This Row],[director]])</f>
        <v>Danielle Atkins</v>
      </c>
    </row>
    <row r="6651" spans="1:20">
      <c r="A6651" t="s">
        <v>33557</v>
      </c>
      <c r="B6651" t="s">
        <v>33558</v>
      </c>
      <c r="C6651" t="s">
        <v>9610</v>
      </c>
      <c r="D6651">
        <v>26</v>
      </c>
      <c r="E6651" t="s">
        <v>36</v>
      </c>
      <c r="F6651" t="s">
        <v>50</v>
      </c>
      <c r="G6651" t="s">
        <v>25</v>
      </c>
      <c r="H6651">
        <v>919</v>
      </c>
      <c r="I6651">
        <v>1</v>
      </c>
      <c r="J6651" t="s">
        <v>68</v>
      </c>
      <c r="K6651" t="s">
        <v>33559</v>
      </c>
      <c r="L6651" t="s">
        <v>33560</v>
      </c>
      <c r="M6651" t="s">
        <v>33561</v>
      </c>
      <c r="N6651" t="s">
        <v>29</v>
      </c>
      <c r="O6651" s="1">
        <v>44477</v>
      </c>
      <c r="P6651">
        <v>1973</v>
      </c>
      <c r="Q6651" t="s">
        <v>73</v>
      </c>
      <c r="R6651" t="s">
        <v>4113</v>
      </c>
      <c r="S6651" t="s">
        <v>42</v>
      </c>
      <c r="T6651" t="str">
        <f>IF(Table2[[#This Row],[director]]=0,"Unknown",Table2[[#This Row],[director]])</f>
        <v>Thomas Carlson</v>
      </c>
    </row>
    <row r="6652" spans="1:20">
      <c r="A6652" t="s">
        <v>33562</v>
      </c>
      <c r="B6652" t="s">
        <v>33563</v>
      </c>
      <c r="C6652" t="s">
        <v>33564</v>
      </c>
      <c r="D6652">
        <v>47</v>
      </c>
      <c r="E6652" t="s">
        <v>36</v>
      </c>
      <c r="F6652" t="s">
        <v>72</v>
      </c>
      <c r="G6652" t="s">
        <v>67</v>
      </c>
      <c r="H6652">
        <v>954</v>
      </c>
      <c r="I6652">
        <v>5</v>
      </c>
      <c r="J6652" t="s">
        <v>26</v>
      </c>
      <c r="K6652" t="s">
        <v>33565</v>
      </c>
      <c r="L6652" t="s">
        <v>33566</v>
      </c>
      <c r="M6652" t="s">
        <v>13832</v>
      </c>
      <c r="N6652" t="s">
        <v>37</v>
      </c>
      <c r="O6652" s="1">
        <v>45177</v>
      </c>
      <c r="P6652">
        <v>1974</v>
      </c>
      <c r="Q6652" t="s">
        <v>30</v>
      </c>
      <c r="R6652" t="s">
        <v>82</v>
      </c>
      <c r="S6652" t="s">
        <v>134</v>
      </c>
      <c r="T6652" t="str">
        <f>IF(Table2[[#This Row],[director]]=0,"Unknown",Table2[[#This Row],[director]])</f>
        <v>Louis Jones</v>
      </c>
    </row>
    <row r="6653" spans="1:20">
      <c r="A6653" t="s">
        <v>33567</v>
      </c>
      <c r="B6653" t="s">
        <v>33568</v>
      </c>
      <c r="C6653" t="s">
        <v>33569</v>
      </c>
      <c r="D6653">
        <v>34</v>
      </c>
      <c r="E6653" t="s">
        <v>23</v>
      </c>
      <c r="F6653" t="s">
        <v>37</v>
      </c>
      <c r="G6653" t="s">
        <v>67</v>
      </c>
      <c r="H6653">
        <v>18</v>
      </c>
      <c r="I6653">
        <v>4</v>
      </c>
      <c r="J6653" t="s">
        <v>26</v>
      </c>
      <c r="K6653" t="s">
        <v>33570</v>
      </c>
      <c r="L6653" t="s">
        <v>33571</v>
      </c>
      <c r="M6653" t="s">
        <v>33572</v>
      </c>
      <c r="N6653" t="s">
        <v>37</v>
      </c>
      <c r="O6653" s="1">
        <v>45658</v>
      </c>
      <c r="P6653">
        <v>1998</v>
      </c>
      <c r="Q6653" t="s">
        <v>250</v>
      </c>
      <c r="R6653" t="s">
        <v>142</v>
      </c>
      <c r="S6653" t="s">
        <v>52</v>
      </c>
      <c r="T6653" t="str">
        <f>IF(Table2[[#This Row],[director]]=0,"Unknown",Table2[[#This Row],[director]])</f>
        <v>Jacob Oneal</v>
      </c>
    </row>
    <row r="6654" spans="1:20">
      <c r="A6654" t="s">
        <v>33573</v>
      </c>
      <c r="B6654" t="s">
        <v>15551</v>
      </c>
      <c r="C6654" t="s">
        <v>33574</v>
      </c>
      <c r="D6654">
        <v>50</v>
      </c>
      <c r="E6654" t="s">
        <v>46</v>
      </c>
      <c r="F6654" t="s">
        <v>148</v>
      </c>
      <c r="G6654" t="s">
        <v>56</v>
      </c>
      <c r="H6654">
        <v>1833</v>
      </c>
      <c r="I6654">
        <v>2</v>
      </c>
      <c r="J6654" t="s">
        <v>68</v>
      </c>
      <c r="K6654" t="s">
        <v>15552</v>
      </c>
      <c r="L6654" t="s">
        <v>15553</v>
      </c>
      <c r="M6654" t="s">
        <v>15554</v>
      </c>
      <c r="N6654" t="s">
        <v>24</v>
      </c>
      <c r="O6654" s="1">
        <v>44014</v>
      </c>
      <c r="P6654">
        <v>2019</v>
      </c>
      <c r="Q6654" t="s">
        <v>183</v>
      </c>
      <c r="R6654" t="s">
        <v>3141</v>
      </c>
      <c r="S6654" t="s">
        <v>42</v>
      </c>
      <c r="T6654" t="str">
        <f>IF(Table2[[#This Row],[director]]=0,"Unknown",Table2[[#This Row],[director]])</f>
        <v>Sandra Weiss</v>
      </c>
    </row>
    <row r="6655" spans="1:20">
      <c r="A6655" t="s">
        <v>33575</v>
      </c>
      <c r="B6655" t="s">
        <v>33576</v>
      </c>
      <c r="C6655" t="s">
        <v>25712</v>
      </c>
      <c r="D6655">
        <v>73</v>
      </c>
      <c r="E6655" t="s">
        <v>36</v>
      </c>
      <c r="F6655" t="s">
        <v>87</v>
      </c>
      <c r="G6655" t="s">
        <v>67</v>
      </c>
      <c r="H6655">
        <v>1305</v>
      </c>
      <c r="I6655">
        <v>4</v>
      </c>
      <c r="J6655" t="s">
        <v>26</v>
      </c>
      <c r="K6655" t="s">
        <v>33577</v>
      </c>
      <c r="L6655" t="s">
        <v>33578</v>
      </c>
      <c r="M6655" t="s">
        <v>33579</v>
      </c>
      <c r="N6655" t="s">
        <v>72</v>
      </c>
      <c r="O6655" s="1">
        <v>44003</v>
      </c>
      <c r="P6655">
        <v>1966</v>
      </c>
      <c r="Q6655" t="s">
        <v>113</v>
      </c>
      <c r="R6655" t="s">
        <v>198</v>
      </c>
      <c r="S6655" t="s">
        <v>121</v>
      </c>
      <c r="T6655" t="str">
        <f>IF(Table2[[#This Row],[director]]=0,"Unknown",Table2[[#This Row],[director]])</f>
        <v>Wanda Johnson</v>
      </c>
    </row>
    <row r="6656" spans="1:20">
      <c r="A6656" t="s">
        <v>33580</v>
      </c>
      <c r="B6656" t="s">
        <v>33581</v>
      </c>
      <c r="C6656" t="s">
        <v>33582</v>
      </c>
      <c r="D6656">
        <v>55</v>
      </c>
      <c r="E6656" t="s">
        <v>36</v>
      </c>
      <c r="F6656" t="s">
        <v>24</v>
      </c>
      <c r="G6656" t="s">
        <v>25</v>
      </c>
      <c r="H6656">
        <v>360</v>
      </c>
      <c r="I6656">
        <v>5</v>
      </c>
      <c r="J6656" t="s">
        <v>26</v>
      </c>
      <c r="K6656" t="s">
        <v>33583</v>
      </c>
      <c r="L6656" t="s">
        <v>33584</v>
      </c>
      <c r="M6656" t="s">
        <v>33585</v>
      </c>
      <c r="N6656" t="s">
        <v>87</v>
      </c>
      <c r="O6656" s="1">
        <v>45119</v>
      </c>
      <c r="P6656">
        <v>1979</v>
      </c>
      <c r="Q6656" t="s">
        <v>113</v>
      </c>
      <c r="R6656" t="s">
        <v>142</v>
      </c>
      <c r="S6656" t="s">
        <v>42</v>
      </c>
      <c r="T6656" t="str">
        <f>IF(Table2[[#This Row],[director]]=0,"Unknown",Table2[[#This Row],[director]])</f>
        <v>Ethan Ruiz</v>
      </c>
    </row>
    <row r="6657" spans="1:20">
      <c r="A6657" t="s">
        <v>33586</v>
      </c>
      <c r="B6657" t="s">
        <v>2663</v>
      </c>
      <c r="C6657" t="s">
        <v>33587</v>
      </c>
      <c r="D6657">
        <v>62</v>
      </c>
      <c r="E6657" t="s">
        <v>46</v>
      </c>
      <c r="F6657" t="s">
        <v>60</v>
      </c>
      <c r="G6657" t="s">
        <v>67</v>
      </c>
      <c r="H6657">
        <v>3286</v>
      </c>
      <c r="I6657">
        <v>3</v>
      </c>
      <c r="J6657" t="s">
        <v>68</v>
      </c>
      <c r="K6657" t="s">
        <v>2665</v>
      </c>
      <c r="L6657" t="s">
        <v>2666</v>
      </c>
      <c r="M6657" t="s">
        <v>2667</v>
      </c>
      <c r="N6657" t="s">
        <v>60</v>
      </c>
      <c r="O6657" s="1">
        <v>44468</v>
      </c>
      <c r="P6657">
        <v>1964</v>
      </c>
      <c r="Q6657" t="s">
        <v>91</v>
      </c>
      <c r="R6657" t="s">
        <v>950</v>
      </c>
      <c r="S6657" t="s">
        <v>134</v>
      </c>
      <c r="T6657" t="str">
        <f>IF(Table2[[#This Row],[director]]=0,"Unknown",Table2[[#This Row],[director]])</f>
        <v>Kimberly Thornton</v>
      </c>
    </row>
    <row r="6658" spans="1:20">
      <c r="A6658" t="s">
        <v>33588</v>
      </c>
      <c r="B6658" t="s">
        <v>33589</v>
      </c>
      <c r="C6658" t="s">
        <v>33590</v>
      </c>
      <c r="D6658">
        <v>34</v>
      </c>
      <c r="E6658" t="s">
        <v>36</v>
      </c>
      <c r="F6658" t="s">
        <v>60</v>
      </c>
      <c r="G6658" t="s">
        <v>67</v>
      </c>
      <c r="H6658">
        <v>4682</v>
      </c>
      <c r="I6658">
        <v>1</v>
      </c>
      <c r="J6658" t="s">
        <v>68</v>
      </c>
      <c r="K6658" t="s">
        <v>33591</v>
      </c>
      <c r="L6658" t="s">
        <v>33592</v>
      </c>
      <c r="M6658" t="s">
        <v>33593</v>
      </c>
      <c r="N6658" t="s">
        <v>37</v>
      </c>
      <c r="O6658" s="1">
        <v>45714</v>
      </c>
      <c r="P6658">
        <v>2018</v>
      </c>
      <c r="Q6658" t="s">
        <v>73</v>
      </c>
      <c r="R6658" t="s">
        <v>6834</v>
      </c>
      <c r="S6658" t="s">
        <v>83</v>
      </c>
      <c r="T6658" t="str">
        <f>IF(Table2[[#This Row],[director]]=0,"Unknown",Table2[[#This Row],[director]])</f>
        <v>Charles Schmidt</v>
      </c>
    </row>
    <row r="6659" spans="1:20">
      <c r="A6659" t="s">
        <v>33594</v>
      </c>
      <c r="B6659" t="s">
        <v>27492</v>
      </c>
      <c r="C6659" t="s">
        <v>33595</v>
      </c>
      <c r="D6659">
        <v>18</v>
      </c>
      <c r="E6659" t="s">
        <v>46</v>
      </c>
      <c r="F6659" t="s">
        <v>66</v>
      </c>
      <c r="G6659" t="s">
        <v>56</v>
      </c>
      <c r="H6659">
        <v>2423</v>
      </c>
      <c r="I6659">
        <v>3</v>
      </c>
      <c r="J6659" t="s">
        <v>68</v>
      </c>
      <c r="K6659" t="s">
        <v>27494</v>
      </c>
      <c r="L6659" t="s">
        <v>27495</v>
      </c>
      <c r="M6659" t="s">
        <v>27496</v>
      </c>
      <c r="N6659" t="s">
        <v>148</v>
      </c>
      <c r="O6659" s="1">
        <v>44671</v>
      </c>
      <c r="P6659">
        <v>1975</v>
      </c>
      <c r="Q6659" t="s">
        <v>141</v>
      </c>
      <c r="R6659" t="s">
        <v>106</v>
      </c>
      <c r="S6659" t="s">
        <v>83</v>
      </c>
      <c r="T6659" t="str">
        <f>IF(Table2[[#This Row],[director]]=0,"Unknown",Table2[[#This Row],[director]])</f>
        <v>Steven Patterson</v>
      </c>
    </row>
    <row r="6660" spans="1:20">
      <c r="A6660" t="s">
        <v>33596</v>
      </c>
      <c r="B6660" t="s">
        <v>33597</v>
      </c>
      <c r="C6660" t="s">
        <v>33598</v>
      </c>
      <c r="D6660">
        <v>30</v>
      </c>
      <c r="E6660" t="s">
        <v>23</v>
      </c>
      <c r="F6660" t="s">
        <v>148</v>
      </c>
      <c r="G6660" t="s">
        <v>56</v>
      </c>
      <c r="H6660">
        <v>1952</v>
      </c>
      <c r="I6660">
        <v>1</v>
      </c>
      <c r="J6660" t="s">
        <v>26</v>
      </c>
      <c r="K6660" t="s">
        <v>33599</v>
      </c>
      <c r="L6660" t="s">
        <v>33600</v>
      </c>
      <c r="M6660" t="s">
        <v>33601</v>
      </c>
      <c r="N6660" t="s">
        <v>24</v>
      </c>
      <c r="O6660" s="1">
        <v>45408</v>
      </c>
      <c r="P6660">
        <v>2022</v>
      </c>
      <c r="Q6660" t="s">
        <v>176</v>
      </c>
      <c r="R6660" t="s">
        <v>61</v>
      </c>
      <c r="S6660" t="s">
        <v>62</v>
      </c>
      <c r="T6660" t="str">
        <f>IF(Table2[[#This Row],[director]]=0,"Unknown",Table2[[#This Row],[director]])</f>
        <v>Felicia Rivera</v>
      </c>
    </row>
    <row r="6661" spans="1:20">
      <c r="A6661" t="s">
        <v>33602</v>
      </c>
      <c r="B6661" t="s">
        <v>33603</v>
      </c>
      <c r="C6661" t="s">
        <v>33604</v>
      </c>
      <c r="D6661">
        <v>31</v>
      </c>
      <c r="E6661" t="s">
        <v>23</v>
      </c>
      <c r="F6661" t="s">
        <v>29</v>
      </c>
      <c r="G6661" t="s">
        <v>56</v>
      </c>
      <c r="H6661">
        <v>4633</v>
      </c>
      <c r="I6661">
        <v>5</v>
      </c>
      <c r="J6661" t="s">
        <v>68</v>
      </c>
      <c r="K6661" t="s">
        <v>33605</v>
      </c>
      <c r="L6661" t="s">
        <v>33606</v>
      </c>
      <c r="M6661" t="s">
        <v>33607</v>
      </c>
      <c r="N6661" t="s">
        <v>98</v>
      </c>
      <c r="O6661" s="1">
        <v>44606</v>
      </c>
      <c r="P6661">
        <v>1955</v>
      </c>
      <c r="Q6661" t="s">
        <v>73</v>
      </c>
      <c r="R6661" t="s">
        <v>6834</v>
      </c>
      <c r="S6661" t="s">
        <v>75</v>
      </c>
      <c r="T6661" t="str">
        <f>IF(Table2[[#This Row],[director]]=0,"Unknown",Table2[[#This Row],[director]])</f>
        <v>Lauren Rogers</v>
      </c>
    </row>
    <row r="6662" spans="1:20">
      <c r="A6662" t="s">
        <v>33608</v>
      </c>
      <c r="B6662" t="s">
        <v>33609</v>
      </c>
      <c r="C6662" t="s">
        <v>33610</v>
      </c>
      <c r="D6662">
        <v>16</v>
      </c>
      <c r="E6662" t="s">
        <v>36</v>
      </c>
      <c r="F6662" t="s">
        <v>37</v>
      </c>
      <c r="G6662" t="s">
        <v>25</v>
      </c>
      <c r="H6662">
        <v>2991</v>
      </c>
      <c r="I6662">
        <v>4</v>
      </c>
      <c r="J6662" t="s">
        <v>68</v>
      </c>
      <c r="K6662" t="s">
        <v>33611</v>
      </c>
      <c r="L6662" t="s">
        <v>33612</v>
      </c>
      <c r="M6662" t="s">
        <v>33613</v>
      </c>
      <c r="N6662" t="s">
        <v>98</v>
      </c>
      <c r="O6662" s="1">
        <v>44249</v>
      </c>
      <c r="P6662">
        <v>1969</v>
      </c>
      <c r="Q6662" t="s">
        <v>183</v>
      </c>
      <c r="R6662" t="s">
        <v>1063</v>
      </c>
      <c r="S6662" t="s">
        <v>75</v>
      </c>
      <c r="T6662" t="str">
        <f>IF(Table2[[#This Row],[director]]=0,"Unknown",Table2[[#This Row],[director]])</f>
        <v>Mckenzie Elliott</v>
      </c>
    </row>
    <row r="6663" spans="1:20">
      <c r="A6663" t="s">
        <v>33614</v>
      </c>
      <c r="B6663" t="s">
        <v>33615</v>
      </c>
      <c r="C6663" t="s">
        <v>33616</v>
      </c>
      <c r="D6663">
        <v>20</v>
      </c>
      <c r="E6663" t="s">
        <v>46</v>
      </c>
      <c r="F6663" t="s">
        <v>24</v>
      </c>
      <c r="G6663" t="s">
        <v>56</v>
      </c>
      <c r="H6663">
        <v>2653</v>
      </c>
      <c r="I6663">
        <v>2</v>
      </c>
      <c r="J6663" t="s">
        <v>26</v>
      </c>
      <c r="K6663" t="s">
        <v>33617</v>
      </c>
      <c r="L6663" t="s">
        <v>31728</v>
      </c>
      <c r="M6663" t="s">
        <v>33618</v>
      </c>
      <c r="N6663" t="s">
        <v>72</v>
      </c>
      <c r="O6663" s="1">
        <v>45265</v>
      </c>
      <c r="P6663">
        <v>1955</v>
      </c>
      <c r="Q6663" t="s">
        <v>141</v>
      </c>
      <c r="R6663" t="s">
        <v>198</v>
      </c>
      <c r="S6663" t="s">
        <v>206</v>
      </c>
      <c r="T6663" t="str">
        <f>IF(Table2[[#This Row],[director]]=0,"Unknown",Table2[[#This Row],[director]])</f>
        <v>Bianca Thomas</v>
      </c>
    </row>
    <row r="6664" spans="1:20">
      <c r="A6664" t="s">
        <v>33619</v>
      </c>
      <c r="B6664" t="s">
        <v>33620</v>
      </c>
      <c r="C6664" t="s">
        <v>33621</v>
      </c>
      <c r="D6664">
        <v>14</v>
      </c>
      <c r="E6664" t="s">
        <v>36</v>
      </c>
      <c r="F6664" t="s">
        <v>72</v>
      </c>
      <c r="G6664" t="s">
        <v>56</v>
      </c>
      <c r="H6664">
        <v>2398</v>
      </c>
      <c r="I6664">
        <v>4</v>
      </c>
      <c r="J6664" t="s">
        <v>68</v>
      </c>
      <c r="K6664" t="s">
        <v>33622</v>
      </c>
      <c r="L6664" t="s">
        <v>33623</v>
      </c>
      <c r="M6664" t="s">
        <v>33624</v>
      </c>
      <c r="N6664" t="s">
        <v>98</v>
      </c>
      <c r="O6664" s="1">
        <v>45085</v>
      </c>
      <c r="P6664">
        <v>2019</v>
      </c>
      <c r="Q6664" t="s">
        <v>176</v>
      </c>
      <c r="R6664" t="s">
        <v>420</v>
      </c>
      <c r="S6664" t="s">
        <v>75</v>
      </c>
      <c r="T6664" t="str">
        <f>IF(Table2[[#This Row],[director]]=0,"Unknown",Table2[[#This Row],[director]])</f>
        <v>Krista Howard</v>
      </c>
    </row>
    <row r="6665" spans="1:20">
      <c r="A6665" t="s">
        <v>33625</v>
      </c>
      <c r="B6665" t="s">
        <v>33626</v>
      </c>
      <c r="C6665" t="s">
        <v>33627</v>
      </c>
      <c r="D6665">
        <v>63</v>
      </c>
      <c r="E6665" t="s">
        <v>36</v>
      </c>
      <c r="F6665" t="s">
        <v>29</v>
      </c>
      <c r="G6665" t="s">
        <v>67</v>
      </c>
      <c r="H6665">
        <v>4078</v>
      </c>
      <c r="I6665">
        <v>2</v>
      </c>
      <c r="J6665" t="s">
        <v>68</v>
      </c>
      <c r="K6665" t="s">
        <v>33628</v>
      </c>
      <c r="L6665" t="s">
        <v>33629</v>
      </c>
      <c r="M6665" t="s">
        <v>33630</v>
      </c>
      <c r="N6665" t="s">
        <v>37</v>
      </c>
      <c r="O6665" s="1">
        <v>45054</v>
      </c>
      <c r="P6665">
        <v>1969</v>
      </c>
      <c r="Q6665" t="s">
        <v>81</v>
      </c>
      <c r="R6665" t="s">
        <v>5570</v>
      </c>
      <c r="S6665" t="s">
        <v>32</v>
      </c>
      <c r="T6665" t="str">
        <f>IF(Table2[[#This Row],[director]]=0,"Unknown",Table2[[#This Row],[director]])</f>
        <v>Dawn Williams</v>
      </c>
    </row>
    <row r="6666" spans="1:20">
      <c r="A6666" t="s">
        <v>33631</v>
      </c>
      <c r="B6666" t="s">
        <v>33632</v>
      </c>
      <c r="C6666" t="s">
        <v>33633</v>
      </c>
      <c r="D6666">
        <v>36</v>
      </c>
      <c r="E6666" t="s">
        <v>23</v>
      </c>
      <c r="F6666" t="s">
        <v>24</v>
      </c>
      <c r="G6666" t="s">
        <v>67</v>
      </c>
      <c r="H6666">
        <v>951</v>
      </c>
      <c r="I6666">
        <v>5</v>
      </c>
      <c r="J6666" t="s">
        <v>68</v>
      </c>
      <c r="K6666" t="s">
        <v>33634</v>
      </c>
      <c r="L6666">
        <v>0</v>
      </c>
      <c r="M6666" t="s">
        <v>33635</v>
      </c>
      <c r="N6666" t="s">
        <v>60</v>
      </c>
      <c r="O6666" s="1">
        <v>44201</v>
      </c>
      <c r="P6666">
        <v>1987</v>
      </c>
      <c r="Q6666" t="s">
        <v>30</v>
      </c>
      <c r="R6666" t="s">
        <v>1195</v>
      </c>
      <c r="S6666" t="s">
        <v>92</v>
      </c>
      <c r="T6666" t="str">
        <f>IF(Table2[[#This Row],[director]]=0,"Unknown",Table2[[#This Row],[director]])</f>
        <v>Unknown</v>
      </c>
    </row>
    <row r="6667" spans="1:20">
      <c r="A6667" t="s">
        <v>33636</v>
      </c>
      <c r="B6667" t="s">
        <v>33637</v>
      </c>
      <c r="C6667" t="s">
        <v>33638</v>
      </c>
      <c r="D6667">
        <v>79</v>
      </c>
      <c r="E6667" t="s">
        <v>36</v>
      </c>
      <c r="F6667" t="s">
        <v>98</v>
      </c>
      <c r="G6667" t="s">
        <v>67</v>
      </c>
      <c r="H6667">
        <v>1824</v>
      </c>
      <c r="I6667">
        <v>5</v>
      </c>
      <c r="J6667" t="s">
        <v>26</v>
      </c>
      <c r="K6667" t="s">
        <v>33639</v>
      </c>
      <c r="L6667" t="s">
        <v>33640</v>
      </c>
      <c r="M6667" t="s">
        <v>33641</v>
      </c>
      <c r="N6667" t="s">
        <v>50</v>
      </c>
      <c r="O6667" s="1">
        <v>44594</v>
      </c>
      <c r="P6667">
        <v>1952</v>
      </c>
      <c r="Q6667" t="s">
        <v>250</v>
      </c>
      <c r="R6667" t="s">
        <v>244</v>
      </c>
      <c r="S6667" t="s">
        <v>75</v>
      </c>
      <c r="T6667" t="str">
        <f>IF(Table2[[#This Row],[director]]=0,"Unknown",Table2[[#This Row],[director]])</f>
        <v>Kyle Smith</v>
      </c>
    </row>
    <row r="6668" spans="1:20">
      <c r="A6668" t="s">
        <v>33642</v>
      </c>
      <c r="B6668" t="s">
        <v>33643</v>
      </c>
      <c r="C6668" t="s">
        <v>33644</v>
      </c>
      <c r="D6668">
        <v>49</v>
      </c>
      <c r="E6668" t="s">
        <v>36</v>
      </c>
      <c r="F6668" t="s">
        <v>50</v>
      </c>
      <c r="G6668" t="s">
        <v>25</v>
      </c>
      <c r="H6668">
        <v>2533</v>
      </c>
      <c r="I6668">
        <v>5</v>
      </c>
      <c r="J6668" t="s">
        <v>68</v>
      </c>
      <c r="K6668" t="s">
        <v>33645</v>
      </c>
      <c r="L6668">
        <v>0</v>
      </c>
      <c r="M6668" t="s">
        <v>33646</v>
      </c>
      <c r="N6668" t="s">
        <v>50</v>
      </c>
      <c r="O6668" s="1">
        <v>44043</v>
      </c>
      <c r="P6668">
        <v>1979</v>
      </c>
      <c r="Q6668" t="s">
        <v>73</v>
      </c>
      <c r="R6668" t="s">
        <v>493</v>
      </c>
      <c r="S6668" t="s">
        <v>83</v>
      </c>
      <c r="T6668" t="str">
        <f>IF(Table2[[#This Row],[director]]=0,"Unknown",Table2[[#This Row],[director]])</f>
        <v>Unknown</v>
      </c>
    </row>
    <row r="6669" spans="1:20">
      <c r="A6669" t="s">
        <v>33647</v>
      </c>
      <c r="B6669" t="s">
        <v>33648</v>
      </c>
      <c r="C6669" t="s">
        <v>33649</v>
      </c>
      <c r="D6669">
        <v>42</v>
      </c>
      <c r="E6669" t="s">
        <v>46</v>
      </c>
      <c r="F6669" t="s">
        <v>60</v>
      </c>
      <c r="G6669" t="s">
        <v>67</v>
      </c>
      <c r="H6669">
        <v>2828</v>
      </c>
      <c r="I6669">
        <v>2</v>
      </c>
      <c r="J6669" t="s">
        <v>26</v>
      </c>
      <c r="K6669" t="s">
        <v>33650</v>
      </c>
      <c r="L6669" t="s">
        <v>33651</v>
      </c>
      <c r="M6669" t="s">
        <v>33652</v>
      </c>
      <c r="N6669" t="s">
        <v>29</v>
      </c>
      <c r="O6669" s="1">
        <v>44304</v>
      </c>
      <c r="P6669">
        <v>1970</v>
      </c>
      <c r="Q6669" t="s">
        <v>141</v>
      </c>
      <c r="R6669" t="s">
        <v>41</v>
      </c>
      <c r="S6669" t="s">
        <v>134</v>
      </c>
      <c r="T6669" t="str">
        <f>IF(Table2[[#This Row],[director]]=0,"Unknown",Table2[[#This Row],[director]])</f>
        <v>Kerry Schneider</v>
      </c>
    </row>
    <row r="6670" spans="1:20">
      <c r="A6670" t="s">
        <v>33653</v>
      </c>
      <c r="B6670" t="s">
        <v>33654</v>
      </c>
      <c r="C6670" t="s">
        <v>7891</v>
      </c>
      <c r="D6670">
        <v>77</v>
      </c>
      <c r="E6670" t="s">
        <v>36</v>
      </c>
      <c r="F6670" t="s">
        <v>60</v>
      </c>
      <c r="G6670" t="s">
        <v>56</v>
      </c>
      <c r="H6670">
        <v>4610</v>
      </c>
      <c r="I6670">
        <v>2</v>
      </c>
      <c r="J6670" t="s">
        <v>26</v>
      </c>
      <c r="K6670" t="s">
        <v>33655</v>
      </c>
      <c r="L6670" t="s">
        <v>33656</v>
      </c>
      <c r="M6670" t="s">
        <v>33657</v>
      </c>
      <c r="N6670" t="s">
        <v>24</v>
      </c>
      <c r="O6670" s="1">
        <v>44989</v>
      </c>
      <c r="P6670">
        <v>2018</v>
      </c>
      <c r="Q6670" t="s">
        <v>91</v>
      </c>
      <c r="R6670" t="s">
        <v>99</v>
      </c>
      <c r="S6670" t="s">
        <v>206</v>
      </c>
      <c r="T6670" t="str">
        <f>IF(Table2[[#This Row],[director]]=0,"Unknown",Table2[[#This Row],[director]])</f>
        <v>Michelle Krause</v>
      </c>
    </row>
    <row r="6671" spans="1:20">
      <c r="A6671" t="s">
        <v>33658</v>
      </c>
      <c r="B6671" t="s">
        <v>33659</v>
      </c>
      <c r="C6671" t="s">
        <v>33660</v>
      </c>
      <c r="D6671">
        <v>32</v>
      </c>
      <c r="E6671" t="s">
        <v>46</v>
      </c>
      <c r="F6671" t="s">
        <v>37</v>
      </c>
      <c r="G6671" t="s">
        <v>67</v>
      </c>
      <c r="H6671">
        <v>1769</v>
      </c>
      <c r="I6671">
        <v>3</v>
      </c>
      <c r="J6671" t="s">
        <v>26</v>
      </c>
      <c r="K6671" t="s">
        <v>33661</v>
      </c>
      <c r="L6671" t="s">
        <v>33662</v>
      </c>
      <c r="M6671" t="s">
        <v>33663</v>
      </c>
      <c r="N6671" t="s">
        <v>50</v>
      </c>
      <c r="O6671" s="1">
        <v>45737</v>
      </c>
      <c r="P6671">
        <v>1963</v>
      </c>
      <c r="Q6671" t="s">
        <v>73</v>
      </c>
      <c r="R6671" t="s">
        <v>99</v>
      </c>
      <c r="S6671" t="s">
        <v>75</v>
      </c>
      <c r="T6671" t="str">
        <f>IF(Table2[[#This Row],[director]]=0,"Unknown",Table2[[#This Row],[director]])</f>
        <v>Katrina Bennett</v>
      </c>
    </row>
    <row r="6672" spans="1:20">
      <c r="A6672" t="s">
        <v>33664</v>
      </c>
      <c r="B6672" t="s">
        <v>33665</v>
      </c>
      <c r="C6672" t="s">
        <v>33666</v>
      </c>
      <c r="D6672">
        <v>24</v>
      </c>
      <c r="E6672" t="s">
        <v>46</v>
      </c>
      <c r="F6672" t="s">
        <v>148</v>
      </c>
      <c r="G6672" t="s">
        <v>56</v>
      </c>
      <c r="H6672">
        <v>1626</v>
      </c>
      <c r="I6672">
        <v>3</v>
      </c>
      <c r="J6672" t="s">
        <v>68</v>
      </c>
      <c r="K6672" t="s">
        <v>33667</v>
      </c>
      <c r="L6672">
        <v>0</v>
      </c>
      <c r="M6672" t="s">
        <v>33668</v>
      </c>
      <c r="N6672" t="s">
        <v>98</v>
      </c>
      <c r="O6672" s="1">
        <v>45170</v>
      </c>
      <c r="P6672">
        <v>1991</v>
      </c>
      <c r="Q6672" t="s">
        <v>141</v>
      </c>
      <c r="R6672" t="s">
        <v>3588</v>
      </c>
      <c r="S6672" t="s">
        <v>32</v>
      </c>
      <c r="T6672" t="str">
        <f>IF(Table2[[#This Row],[director]]=0,"Unknown",Table2[[#This Row],[director]])</f>
        <v>Unknown</v>
      </c>
    </row>
    <row r="6673" spans="1:20">
      <c r="A6673" t="s">
        <v>33669</v>
      </c>
      <c r="B6673" t="s">
        <v>32197</v>
      </c>
      <c r="C6673" t="s">
        <v>33670</v>
      </c>
      <c r="D6673">
        <v>74</v>
      </c>
      <c r="E6673" t="s">
        <v>23</v>
      </c>
      <c r="F6673" t="s">
        <v>87</v>
      </c>
      <c r="G6673" t="s">
        <v>67</v>
      </c>
      <c r="H6673">
        <v>4515</v>
      </c>
      <c r="I6673">
        <v>1</v>
      </c>
      <c r="J6673" t="s">
        <v>26</v>
      </c>
      <c r="K6673" t="s">
        <v>32199</v>
      </c>
      <c r="L6673">
        <v>0</v>
      </c>
      <c r="M6673" t="s">
        <v>32200</v>
      </c>
      <c r="N6673" t="s">
        <v>29</v>
      </c>
      <c r="O6673" s="1">
        <v>44315</v>
      </c>
      <c r="P6673">
        <v>2011</v>
      </c>
      <c r="Q6673" t="s">
        <v>30</v>
      </c>
      <c r="R6673" t="s">
        <v>51</v>
      </c>
      <c r="S6673" t="s">
        <v>75</v>
      </c>
      <c r="T6673" t="str">
        <f>IF(Table2[[#This Row],[director]]=0,"Unknown",Table2[[#This Row],[director]])</f>
        <v>Unknown</v>
      </c>
    </row>
    <row r="6674" spans="1:20">
      <c r="A6674" t="s">
        <v>33671</v>
      </c>
      <c r="B6674" t="s">
        <v>33672</v>
      </c>
      <c r="C6674" t="s">
        <v>33673</v>
      </c>
      <c r="D6674">
        <v>32</v>
      </c>
      <c r="E6674" t="s">
        <v>36</v>
      </c>
      <c r="F6674" t="s">
        <v>29</v>
      </c>
      <c r="G6674" t="s">
        <v>56</v>
      </c>
      <c r="H6674">
        <v>1630</v>
      </c>
      <c r="I6674">
        <v>2</v>
      </c>
      <c r="J6674" t="s">
        <v>26</v>
      </c>
      <c r="K6674" t="s">
        <v>33674</v>
      </c>
      <c r="L6674" t="s">
        <v>33675</v>
      </c>
      <c r="M6674" t="s">
        <v>33676</v>
      </c>
      <c r="N6674" t="s">
        <v>72</v>
      </c>
      <c r="O6674" s="1">
        <v>44133</v>
      </c>
      <c r="P6674">
        <v>1964</v>
      </c>
      <c r="Q6674" t="s">
        <v>183</v>
      </c>
      <c r="R6674" t="s">
        <v>82</v>
      </c>
      <c r="S6674" t="s">
        <v>32</v>
      </c>
      <c r="T6674" t="str">
        <f>IF(Table2[[#This Row],[director]]=0,"Unknown",Table2[[#This Row],[director]])</f>
        <v>Shelly Sandoval</v>
      </c>
    </row>
    <row r="6675" spans="1:20">
      <c r="A6675" t="s">
        <v>33677</v>
      </c>
      <c r="B6675" t="s">
        <v>33678</v>
      </c>
      <c r="C6675" t="s">
        <v>33679</v>
      </c>
      <c r="D6675">
        <v>54</v>
      </c>
      <c r="E6675" t="s">
        <v>46</v>
      </c>
      <c r="F6675" t="s">
        <v>72</v>
      </c>
      <c r="G6675" t="s">
        <v>67</v>
      </c>
      <c r="H6675">
        <v>4276</v>
      </c>
      <c r="I6675">
        <v>2</v>
      </c>
      <c r="J6675" t="s">
        <v>26</v>
      </c>
      <c r="K6675" t="s">
        <v>33680</v>
      </c>
      <c r="L6675" t="s">
        <v>33681</v>
      </c>
      <c r="M6675" t="s">
        <v>33682</v>
      </c>
      <c r="N6675" t="s">
        <v>24</v>
      </c>
      <c r="O6675" s="1">
        <v>45423</v>
      </c>
      <c r="P6675">
        <v>2017</v>
      </c>
      <c r="Q6675" t="s">
        <v>113</v>
      </c>
      <c r="R6675" t="s">
        <v>61</v>
      </c>
      <c r="S6675" t="s">
        <v>62</v>
      </c>
      <c r="T6675" t="str">
        <f>IF(Table2[[#This Row],[director]]=0,"Unknown",Table2[[#This Row],[director]])</f>
        <v>Maria Davis</v>
      </c>
    </row>
    <row r="6676" spans="1:20">
      <c r="A6676" t="s">
        <v>33683</v>
      </c>
      <c r="B6676" t="s">
        <v>33684</v>
      </c>
      <c r="C6676" t="s">
        <v>33685</v>
      </c>
      <c r="D6676">
        <v>15</v>
      </c>
      <c r="E6676" t="s">
        <v>36</v>
      </c>
      <c r="F6676" t="s">
        <v>66</v>
      </c>
      <c r="G6676" t="s">
        <v>67</v>
      </c>
      <c r="H6676">
        <v>1419</v>
      </c>
      <c r="I6676">
        <v>3</v>
      </c>
      <c r="J6676" t="s">
        <v>26</v>
      </c>
      <c r="K6676" t="s">
        <v>33686</v>
      </c>
      <c r="L6676" t="s">
        <v>33687</v>
      </c>
      <c r="M6676" t="s">
        <v>33688</v>
      </c>
      <c r="N6676" t="s">
        <v>50</v>
      </c>
      <c r="O6676" s="1">
        <v>45650</v>
      </c>
      <c r="P6676">
        <v>1959</v>
      </c>
      <c r="Q6676" t="s">
        <v>40</v>
      </c>
      <c r="R6676" t="s">
        <v>198</v>
      </c>
      <c r="S6676" t="s">
        <v>83</v>
      </c>
      <c r="T6676" t="str">
        <f>IF(Table2[[#This Row],[director]]=0,"Unknown",Table2[[#This Row],[director]])</f>
        <v>Richard Miller</v>
      </c>
    </row>
    <row r="6677" spans="1:20">
      <c r="A6677" t="s">
        <v>33689</v>
      </c>
      <c r="B6677" t="s">
        <v>33690</v>
      </c>
      <c r="C6677" t="s">
        <v>33691</v>
      </c>
      <c r="D6677">
        <v>72</v>
      </c>
      <c r="E6677" t="s">
        <v>23</v>
      </c>
      <c r="F6677" t="s">
        <v>72</v>
      </c>
      <c r="G6677" t="s">
        <v>56</v>
      </c>
      <c r="H6677">
        <v>1745</v>
      </c>
      <c r="I6677">
        <v>4</v>
      </c>
      <c r="J6677" t="s">
        <v>68</v>
      </c>
      <c r="K6677" t="s">
        <v>33692</v>
      </c>
      <c r="L6677" t="s">
        <v>33693</v>
      </c>
      <c r="M6677" t="s">
        <v>33694</v>
      </c>
      <c r="N6677" t="s">
        <v>29</v>
      </c>
      <c r="O6677" s="1">
        <v>45458</v>
      </c>
      <c r="P6677">
        <v>1984</v>
      </c>
      <c r="Q6677" t="s">
        <v>176</v>
      </c>
      <c r="R6677" t="s">
        <v>5458</v>
      </c>
      <c r="S6677" t="s">
        <v>75</v>
      </c>
      <c r="T6677" t="str">
        <f>IF(Table2[[#This Row],[director]]=0,"Unknown",Table2[[#This Row],[director]])</f>
        <v>Michelle Jenkins</v>
      </c>
    </row>
    <row r="6678" spans="1:20">
      <c r="A6678" t="s">
        <v>33695</v>
      </c>
      <c r="B6678" t="s">
        <v>33696</v>
      </c>
      <c r="C6678" t="s">
        <v>33697</v>
      </c>
      <c r="D6678">
        <v>15</v>
      </c>
      <c r="E6678" t="s">
        <v>36</v>
      </c>
      <c r="F6678" t="s">
        <v>60</v>
      </c>
      <c r="G6678" t="s">
        <v>25</v>
      </c>
      <c r="H6678">
        <v>497</v>
      </c>
      <c r="I6678">
        <v>1</v>
      </c>
      <c r="J6678" t="s">
        <v>68</v>
      </c>
      <c r="K6678" t="s">
        <v>33698</v>
      </c>
      <c r="L6678">
        <v>0</v>
      </c>
      <c r="M6678" t="s">
        <v>33699</v>
      </c>
      <c r="N6678" t="s">
        <v>98</v>
      </c>
      <c r="O6678" s="1">
        <v>44407</v>
      </c>
      <c r="P6678">
        <v>1998</v>
      </c>
      <c r="Q6678" t="s">
        <v>81</v>
      </c>
      <c r="R6678" t="s">
        <v>133</v>
      </c>
      <c r="S6678" t="s">
        <v>92</v>
      </c>
      <c r="T6678" t="str">
        <f>IF(Table2[[#This Row],[director]]=0,"Unknown",Table2[[#This Row],[director]])</f>
        <v>Unknown</v>
      </c>
    </row>
    <row r="6679" spans="1:20">
      <c r="A6679" t="s">
        <v>33700</v>
      </c>
      <c r="B6679" t="s">
        <v>33701</v>
      </c>
      <c r="C6679" t="s">
        <v>33702</v>
      </c>
      <c r="D6679">
        <v>42</v>
      </c>
      <c r="E6679" t="s">
        <v>23</v>
      </c>
      <c r="F6679" t="s">
        <v>98</v>
      </c>
      <c r="G6679" t="s">
        <v>67</v>
      </c>
      <c r="H6679">
        <v>4716</v>
      </c>
      <c r="I6679">
        <v>2</v>
      </c>
      <c r="J6679" t="s">
        <v>68</v>
      </c>
      <c r="K6679" t="s">
        <v>33703</v>
      </c>
      <c r="L6679">
        <v>0</v>
      </c>
      <c r="M6679" t="s">
        <v>33704</v>
      </c>
      <c r="N6679" t="s">
        <v>148</v>
      </c>
      <c r="O6679" s="1">
        <v>43969</v>
      </c>
      <c r="P6679">
        <v>2016</v>
      </c>
      <c r="Q6679" t="s">
        <v>73</v>
      </c>
      <c r="R6679" t="s">
        <v>522</v>
      </c>
      <c r="S6679" t="s">
        <v>32</v>
      </c>
      <c r="T6679" t="str">
        <f>IF(Table2[[#This Row],[director]]=0,"Unknown",Table2[[#This Row],[director]])</f>
        <v>Unknown</v>
      </c>
    </row>
    <row r="6680" spans="1:20">
      <c r="A6680" t="s">
        <v>33705</v>
      </c>
      <c r="B6680" t="s">
        <v>29415</v>
      </c>
      <c r="C6680" t="s">
        <v>33706</v>
      </c>
      <c r="D6680">
        <v>34</v>
      </c>
      <c r="E6680" t="s">
        <v>23</v>
      </c>
      <c r="F6680" t="s">
        <v>29</v>
      </c>
      <c r="G6680" t="s">
        <v>67</v>
      </c>
      <c r="H6680">
        <v>4269</v>
      </c>
      <c r="I6680">
        <v>1</v>
      </c>
      <c r="J6680" t="s">
        <v>26</v>
      </c>
      <c r="K6680" t="s">
        <v>29417</v>
      </c>
      <c r="L6680" t="s">
        <v>29418</v>
      </c>
      <c r="M6680" t="s">
        <v>29419</v>
      </c>
      <c r="N6680" t="s">
        <v>37</v>
      </c>
      <c r="O6680" s="1">
        <v>45049</v>
      </c>
      <c r="P6680">
        <v>1954</v>
      </c>
      <c r="Q6680" t="s">
        <v>183</v>
      </c>
      <c r="R6680" t="s">
        <v>61</v>
      </c>
      <c r="S6680" t="s">
        <v>92</v>
      </c>
      <c r="T6680" t="str">
        <f>IF(Table2[[#This Row],[director]]=0,"Unknown",Table2[[#This Row],[director]])</f>
        <v>Jared Nichols</v>
      </c>
    </row>
    <row r="6681" spans="1:20">
      <c r="A6681" t="s">
        <v>33707</v>
      </c>
      <c r="B6681" t="s">
        <v>13205</v>
      </c>
      <c r="C6681" t="s">
        <v>33708</v>
      </c>
      <c r="D6681">
        <v>73</v>
      </c>
      <c r="E6681" t="s">
        <v>36</v>
      </c>
      <c r="F6681" t="s">
        <v>50</v>
      </c>
      <c r="G6681" t="s">
        <v>56</v>
      </c>
      <c r="H6681">
        <v>4607</v>
      </c>
      <c r="I6681">
        <v>1</v>
      </c>
      <c r="J6681" t="s">
        <v>68</v>
      </c>
      <c r="K6681" t="s">
        <v>13207</v>
      </c>
      <c r="L6681">
        <v>0</v>
      </c>
      <c r="M6681" t="s">
        <v>13208</v>
      </c>
      <c r="N6681" t="s">
        <v>37</v>
      </c>
      <c r="O6681" s="1">
        <v>44273</v>
      </c>
      <c r="P6681">
        <v>1963</v>
      </c>
      <c r="Q6681" t="s">
        <v>141</v>
      </c>
      <c r="R6681" t="s">
        <v>2889</v>
      </c>
      <c r="S6681" t="s">
        <v>83</v>
      </c>
      <c r="T6681" t="str">
        <f>IF(Table2[[#This Row],[director]]=0,"Unknown",Table2[[#This Row],[director]])</f>
        <v>Unknown</v>
      </c>
    </row>
    <row r="6682" spans="1:20">
      <c r="A6682" t="s">
        <v>33709</v>
      </c>
      <c r="B6682" t="s">
        <v>6390</v>
      </c>
      <c r="C6682" t="s">
        <v>33710</v>
      </c>
      <c r="D6682">
        <v>54</v>
      </c>
      <c r="E6682" t="s">
        <v>23</v>
      </c>
      <c r="F6682" t="s">
        <v>148</v>
      </c>
      <c r="G6682" t="s">
        <v>25</v>
      </c>
      <c r="H6682">
        <v>3691</v>
      </c>
      <c r="I6682">
        <v>5</v>
      </c>
      <c r="J6682" t="s">
        <v>68</v>
      </c>
      <c r="K6682" t="s">
        <v>6392</v>
      </c>
      <c r="L6682">
        <v>0</v>
      </c>
      <c r="M6682" t="s">
        <v>6393</v>
      </c>
      <c r="N6682" t="s">
        <v>148</v>
      </c>
      <c r="O6682" s="1">
        <v>45546</v>
      </c>
      <c r="P6682">
        <v>1951</v>
      </c>
      <c r="Q6682" t="s">
        <v>73</v>
      </c>
      <c r="R6682" t="s">
        <v>657</v>
      </c>
      <c r="S6682" t="s">
        <v>121</v>
      </c>
      <c r="T6682" t="str">
        <f>IF(Table2[[#This Row],[director]]=0,"Unknown",Table2[[#This Row],[director]])</f>
        <v>Unknown</v>
      </c>
    </row>
    <row r="6683" spans="1:20">
      <c r="A6683" t="s">
        <v>33711</v>
      </c>
      <c r="B6683" t="s">
        <v>33712</v>
      </c>
      <c r="C6683" t="s">
        <v>33713</v>
      </c>
      <c r="D6683">
        <v>47</v>
      </c>
      <c r="E6683" t="s">
        <v>46</v>
      </c>
      <c r="F6683" t="s">
        <v>72</v>
      </c>
      <c r="G6683" t="s">
        <v>56</v>
      </c>
      <c r="H6683">
        <v>1826</v>
      </c>
      <c r="I6683">
        <v>5</v>
      </c>
      <c r="J6683" t="s">
        <v>68</v>
      </c>
      <c r="K6683" t="s">
        <v>33714</v>
      </c>
      <c r="L6683" t="s">
        <v>33715</v>
      </c>
      <c r="M6683" t="s">
        <v>33716</v>
      </c>
      <c r="N6683" t="s">
        <v>29</v>
      </c>
      <c r="O6683" s="1">
        <v>45064</v>
      </c>
      <c r="P6683">
        <v>1973</v>
      </c>
      <c r="Q6683" t="s">
        <v>81</v>
      </c>
      <c r="R6683" t="s">
        <v>7422</v>
      </c>
      <c r="S6683" t="s">
        <v>52</v>
      </c>
      <c r="T6683" t="str">
        <f>IF(Table2[[#This Row],[director]]=0,"Unknown",Table2[[#This Row],[director]])</f>
        <v>Toni Flores</v>
      </c>
    </row>
    <row r="6684" spans="1:20">
      <c r="A6684" t="s">
        <v>33717</v>
      </c>
      <c r="B6684" t="s">
        <v>7062</v>
      </c>
      <c r="C6684" t="s">
        <v>33718</v>
      </c>
      <c r="D6684">
        <v>22</v>
      </c>
      <c r="E6684" t="s">
        <v>23</v>
      </c>
      <c r="F6684" t="s">
        <v>29</v>
      </c>
      <c r="G6684" t="s">
        <v>56</v>
      </c>
      <c r="H6684">
        <v>822</v>
      </c>
      <c r="I6684">
        <v>1</v>
      </c>
      <c r="J6684" t="s">
        <v>68</v>
      </c>
      <c r="K6684" t="s">
        <v>7064</v>
      </c>
      <c r="L6684">
        <v>0</v>
      </c>
      <c r="M6684" t="s">
        <v>7065</v>
      </c>
      <c r="N6684" t="s">
        <v>29</v>
      </c>
      <c r="O6684" s="1">
        <v>44145</v>
      </c>
      <c r="P6684">
        <v>2019</v>
      </c>
      <c r="Q6684" t="s">
        <v>141</v>
      </c>
      <c r="R6684" t="s">
        <v>2998</v>
      </c>
      <c r="S6684" t="s">
        <v>206</v>
      </c>
      <c r="T6684" t="str">
        <f>IF(Table2[[#This Row],[director]]=0,"Unknown",Table2[[#This Row],[director]])</f>
        <v>Unknown</v>
      </c>
    </row>
    <row r="6685" spans="1:20">
      <c r="A6685" t="s">
        <v>33719</v>
      </c>
      <c r="B6685" t="s">
        <v>23179</v>
      </c>
      <c r="C6685" t="s">
        <v>33720</v>
      </c>
      <c r="D6685">
        <v>53</v>
      </c>
      <c r="E6685" t="s">
        <v>23</v>
      </c>
      <c r="F6685" t="s">
        <v>66</v>
      </c>
      <c r="G6685" t="s">
        <v>67</v>
      </c>
      <c r="H6685">
        <v>4415</v>
      </c>
      <c r="I6685">
        <v>5</v>
      </c>
      <c r="J6685" t="s">
        <v>68</v>
      </c>
      <c r="K6685" t="s">
        <v>23181</v>
      </c>
      <c r="L6685" t="s">
        <v>23182</v>
      </c>
      <c r="M6685" t="s">
        <v>23183</v>
      </c>
      <c r="N6685" t="s">
        <v>24</v>
      </c>
      <c r="O6685" s="1">
        <v>45736</v>
      </c>
      <c r="P6685">
        <v>1992</v>
      </c>
      <c r="Q6685" t="s">
        <v>176</v>
      </c>
      <c r="R6685" t="s">
        <v>10119</v>
      </c>
      <c r="S6685" t="s">
        <v>206</v>
      </c>
      <c r="T6685" t="str">
        <f>IF(Table2[[#This Row],[director]]=0,"Unknown",Table2[[#This Row],[director]])</f>
        <v>Ryan Gregory</v>
      </c>
    </row>
    <row r="6686" spans="1:20">
      <c r="A6686" t="s">
        <v>33721</v>
      </c>
      <c r="B6686" t="s">
        <v>33722</v>
      </c>
      <c r="C6686" t="s">
        <v>33723</v>
      </c>
      <c r="D6686">
        <v>76</v>
      </c>
      <c r="E6686" t="s">
        <v>46</v>
      </c>
      <c r="F6686" t="s">
        <v>60</v>
      </c>
      <c r="G6686" t="s">
        <v>56</v>
      </c>
      <c r="H6686">
        <v>285</v>
      </c>
      <c r="I6686">
        <v>4</v>
      </c>
      <c r="J6686" t="s">
        <v>26</v>
      </c>
      <c r="K6686" t="s">
        <v>33724</v>
      </c>
      <c r="L6686" t="s">
        <v>33725</v>
      </c>
      <c r="M6686" t="s">
        <v>33726</v>
      </c>
      <c r="N6686" t="s">
        <v>87</v>
      </c>
      <c r="O6686" s="1">
        <v>44919</v>
      </c>
      <c r="P6686">
        <v>1985</v>
      </c>
      <c r="Q6686" t="s">
        <v>40</v>
      </c>
      <c r="R6686" t="s">
        <v>41</v>
      </c>
      <c r="S6686" t="s">
        <v>62</v>
      </c>
      <c r="T6686" t="str">
        <f>IF(Table2[[#This Row],[director]]=0,"Unknown",Table2[[#This Row],[director]])</f>
        <v>Elizabeth Owens</v>
      </c>
    </row>
    <row r="6687" spans="1:20">
      <c r="A6687" t="s">
        <v>33727</v>
      </c>
      <c r="B6687" t="s">
        <v>33728</v>
      </c>
      <c r="C6687" t="s">
        <v>33729</v>
      </c>
      <c r="D6687">
        <v>47</v>
      </c>
      <c r="E6687" t="s">
        <v>23</v>
      </c>
      <c r="F6687" t="s">
        <v>66</v>
      </c>
      <c r="G6687" t="s">
        <v>67</v>
      </c>
      <c r="H6687">
        <v>3003</v>
      </c>
      <c r="I6687">
        <v>4</v>
      </c>
      <c r="J6687" t="s">
        <v>26</v>
      </c>
      <c r="K6687" t="s">
        <v>33730</v>
      </c>
      <c r="L6687" t="s">
        <v>2172</v>
      </c>
      <c r="M6687" t="s">
        <v>33731</v>
      </c>
      <c r="N6687" t="s">
        <v>37</v>
      </c>
      <c r="O6687" s="1">
        <v>45233</v>
      </c>
      <c r="P6687">
        <v>1971</v>
      </c>
      <c r="Q6687" t="s">
        <v>113</v>
      </c>
      <c r="R6687" t="s">
        <v>198</v>
      </c>
      <c r="S6687" t="s">
        <v>75</v>
      </c>
      <c r="T6687" t="str">
        <f>IF(Table2[[#This Row],[director]]=0,"Unknown",Table2[[#This Row],[director]])</f>
        <v>Thomas Smith</v>
      </c>
    </row>
    <row r="6688" spans="1:20">
      <c r="A6688" t="s">
        <v>33732</v>
      </c>
      <c r="B6688" t="s">
        <v>33733</v>
      </c>
      <c r="C6688" t="s">
        <v>33734</v>
      </c>
      <c r="D6688">
        <v>35</v>
      </c>
      <c r="E6688" t="s">
        <v>46</v>
      </c>
      <c r="F6688" t="s">
        <v>66</v>
      </c>
      <c r="G6688" t="s">
        <v>25</v>
      </c>
      <c r="H6688">
        <v>2126</v>
      </c>
      <c r="I6688">
        <v>1</v>
      </c>
      <c r="J6688" t="s">
        <v>68</v>
      </c>
      <c r="K6688" t="s">
        <v>33735</v>
      </c>
      <c r="L6688" t="s">
        <v>33736</v>
      </c>
      <c r="M6688" t="s">
        <v>33737</v>
      </c>
      <c r="N6688" t="s">
        <v>72</v>
      </c>
      <c r="O6688" s="1">
        <v>44242</v>
      </c>
      <c r="P6688">
        <v>1975</v>
      </c>
      <c r="Q6688" t="s">
        <v>91</v>
      </c>
      <c r="R6688" t="s">
        <v>663</v>
      </c>
      <c r="S6688" t="s">
        <v>134</v>
      </c>
      <c r="T6688" t="str">
        <f>IF(Table2[[#This Row],[director]]=0,"Unknown",Table2[[#This Row],[director]])</f>
        <v>Marcus Harmon</v>
      </c>
    </row>
    <row r="6689" spans="1:20">
      <c r="A6689" t="s">
        <v>33738</v>
      </c>
      <c r="B6689" t="s">
        <v>33739</v>
      </c>
      <c r="C6689" t="s">
        <v>33740</v>
      </c>
      <c r="D6689">
        <v>35</v>
      </c>
      <c r="E6689" t="s">
        <v>36</v>
      </c>
      <c r="F6689" t="s">
        <v>50</v>
      </c>
      <c r="G6689" t="s">
        <v>25</v>
      </c>
      <c r="H6689">
        <v>1702</v>
      </c>
      <c r="I6689">
        <v>2</v>
      </c>
      <c r="J6689" t="s">
        <v>26</v>
      </c>
      <c r="K6689" t="s">
        <v>33741</v>
      </c>
      <c r="L6689">
        <v>0</v>
      </c>
      <c r="M6689" t="s">
        <v>33742</v>
      </c>
      <c r="N6689" t="s">
        <v>72</v>
      </c>
      <c r="O6689" s="1">
        <v>45432</v>
      </c>
      <c r="P6689">
        <v>2008</v>
      </c>
      <c r="Q6689" t="s">
        <v>183</v>
      </c>
      <c r="R6689" t="s">
        <v>51</v>
      </c>
      <c r="S6689" t="s">
        <v>121</v>
      </c>
      <c r="T6689" t="str">
        <f>IF(Table2[[#This Row],[director]]=0,"Unknown",Table2[[#This Row],[director]])</f>
        <v>Unknown</v>
      </c>
    </row>
    <row r="6690" spans="1:20">
      <c r="A6690" t="s">
        <v>33743</v>
      </c>
      <c r="B6690" t="s">
        <v>33744</v>
      </c>
      <c r="C6690" t="s">
        <v>33745</v>
      </c>
      <c r="D6690">
        <v>69</v>
      </c>
      <c r="E6690" t="s">
        <v>23</v>
      </c>
      <c r="F6690" t="s">
        <v>29</v>
      </c>
      <c r="G6690" t="s">
        <v>56</v>
      </c>
      <c r="H6690">
        <v>4423</v>
      </c>
      <c r="I6690">
        <v>1</v>
      </c>
      <c r="J6690" t="s">
        <v>68</v>
      </c>
      <c r="K6690" t="s">
        <v>33746</v>
      </c>
      <c r="L6690" t="s">
        <v>33747</v>
      </c>
      <c r="M6690" t="s">
        <v>33748</v>
      </c>
      <c r="N6690" t="s">
        <v>148</v>
      </c>
      <c r="O6690" s="1">
        <v>45226</v>
      </c>
      <c r="P6690">
        <v>1958</v>
      </c>
      <c r="Q6690" t="s">
        <v>30</v>
      </c>
      <c r="R6690" t="s">
        <v>1845</v>
      </c>
      <c r="S6690" t="s">
        <v>75</v>
      </c>
      <c r="T6690" t="str">
        <f>IF(Table2[[#This Row],[director]]=0,"Unknown",Table2[[#This Row],[director]])</f>
        <v>Jessica Spencer</v>
      </c>
    </row>
    <row r="6691" spans="1:20">
      <c r="A6691" t="s">
        <v>33749</v>
      </c>
      <c r="B6691" t="s">
        <v>13064</v>
      </c>
      <c r="C6691" t="s">
        <v>33750</v>
      </c>
      <c r="D6691">
        <v>18</v>
      </c>
      <c r="E6691" t="s">
        <v>23</v>
      </c>
      <c r="F6691" t="s">
        <v>60</v>
      </c>
      <c r="G6691" t="s">
        <v>67</v>
      </c>
      <c r="H6691">
        <v>1622</v>
      </c>
      <c r="I6691">
        <v>2</v>
      </c>
      <c r="J6691" t="s">
        <v>68</v>
      </c>
      <c r="K6691" t="s">
        <v>13066</v>
      </c>
      <c r="L6691" t="s">
        <v>13067</v>
      </c>
      <c r="M6691" t="s">
        <v>13068</v>
      </c>
      <c r="N6691" t="s">
        <v>29</v>
      </c>
      <c r="O6691" s="1">
        <v>44136</v>
      </c>
      <c r="P6691">
        <v>1999</v>
      </c>
      <c r="Q6691" t="s">
        <v>141</v>
      </c>
      <c r="R6691" t="s">
        <v>3522</v>
      </c>
      <c r="S6691" t="s">
        <v>75</v>
      </c>
      <c r="T6691" t="str">
        <f>IF(Table2[[#This Row],[director]]=0,"Unknown",Table2[[#This Row],[director]])</f>
        <v>Dwayne Bush</v>
      </c>
    </row>
    <row r="6692" spans="1:20">
      <c r="A6692" t="s">
        <v>33751</v>
      </c>
      <c r="B6692" t="s">
        <v>33752</v>
      </c>
      <c r="C6692" t="s">
        <v>33753</v>
      </c>
      <c r="D6692">
        <v>35</v>
      </c>
      <c r="E6692" t="s">
        <v>46</v>
      </c>
      <c r="F6692" t="s">
        <v>148</v>
      </c>
      <c r="G6692" t="s">
        <v>25</v>
      </c>
      <c r="H6692">
        <v>466</v>
      </c>
      <c r="I6692">
        <v>1</v>
      </c>
      <c r="J6692" t="s">
        <v>26</v>
      </c>
      <c r="K6692" t="s">
        <v>33754</v>
      </c>
      <c r="L6692" t="s">
        <v>33755</v>
      </c>
      <c r="M6692" t="s">
        <v>33756</v>
      </c>
      <c r="N6692" t="s">
        <v>60</v>
      </c>
      <c r="O6692" s="1">
        <v>44812</v>
      </c>
      <c r="P6692">
        <v>2000</v>
      </c>
      <c r="Q6692" t="s">
        <v>91</v>
      </c>
      <c r="R6692" t="s">
        <v>244</v>
      </c>
      <c r="S6692" t="s">
        <v>62</v>
      </c>
      <c r="T6692" t="str">
        <f>IF(Table2[[#This Row],[director]]=0,"Unknown",Table2[[#This Row],[director]])</f>
        <v>Wesley Haas</v>
      </c>
    </row>
    <row r="6693" spans="1:20">
      <c r="A6693" t="s">
        <v>33757</v>
      </c>
      <c r="B6693" t="s">
        <v>33758</v>
      </c>
      <c r="C6693" t="s">
        <v>33759</v>
      </c>
      <c r="D6693">
        <v>56</v>
      </c>
      <c r="E6693" t="s">
        <v>23</v>
      </c>
      <c r="F6693" t="s">
        <v>66</v>
      </c>
      <c r="G6693" t="s">
        <v>67</v>
      </c>
      <c r="H6693">
        <v>1257</v>
      </c>
      <c r="I6693">
        <v>4</v>
      </c>
      <c r="J6693" t="s">
        <v>68</v>
      </c>
      <c r="K6693" t="s">
        <v>33760</v>
      </c>
      <c r="L6693">
        <v>0</v>
      </c>
      <c r="M6693" t="s">
        <v>33761</v>
      </c>
      <c r="N6693" t="s">
        <v>29</v>
      </c>
      <c r="O6693" s="1">
        <v>44714</v>
      </c>
      <c r="P6693">
        <v>1963</v>
      </c>
      <c r="Q6693" t="s">
        <v>81</v>
      </c>
      <c r="R6693" t="s">
        <v>127</v>
      </c>
      <c r="S6693" t="s">
        <v>42</v>
      </c>
      <c r="T6693" t="str">
        <f>IF(Table2[[#This Row],[director]]=0,"Unknown",Table2[[#This Row],[director]])</f>
        <v>Unknown</v>
      </c>
    </row>
    <row r="6694" spans="1:20">
      <c r="A6694" t="s">
        <v>33762</v>
      </c>
      <c r="B6694" t="s">
        <v>31050</v>
      </c>
      <c r="C6694" t="s">
        <v>2647</v>
      </c>
      <c r="D6694">
        <v>70</v>
      </c>
      <c r="E6694" t="s">
        <v>23</v>
      </c>
      <c r="F6694" t="s">
        <v>29</v>
      </c>
      <c r="G6694" t="s">
        <v>67</v>
      </c>
      <c r="H6694">
        <v>2256</v>
      </c>
      <c r="I6694">
        <v>2</v>
      </c>
      <c r="J6694" t="s">
        <v>68</v>
      </c>
      <c r="K6694" t="s">
        <v>31052</v>
      </c>
      <c r="L6694" t="s">
        <v>25018</v>
      </c>
      <c r="M6694" t="s">
        <v>31053</v>
      </c>
      <c r="N6694" t="s">
        <v>24</v>
      </c>
      <c r="O6694" s="1">
        <v>44503</v>
      </c>
      <c r="P6694">
        <v>1993</v>
      </c>
      <c r="Q6694" t="s">
        <v>91</v>
      </c>
      <c r="R6694" t="s">
        <v>1172</v>
      </c>
      <c r="S6694" t="s">
        <v>134</v>
      </c>
      <c r="T6694" t="str">
        <f>IF(Table2[[#This Row],[director]]=0,"Unknown",Table2[[#This Row],[director]])</f>
        <v>Lisa Wright</v>
      </c>
    </row>
    <row r="6695" spans="1:20">
      <c r="A6695" t="s">
        <v>33763</v>
      </c>
      <c r="B6695" t="s">
        <v>33764</v>
      </c>
      <c r="C6695" t="s">
        <v>33765</v>
      </c>
      <c r="D6695">
        <v>58</v>
      </c>
      <c r="E6695" t="s">
        <v>36</v>
      </c>
      <c r="F6695" t="s">
        <v>29</v>
      </c>
      <c r="G6695" t="s">
        <v>67</v>
      </c>
      <c r="H6695">
        <v>930</v>
      </c>
      <c r="I6695">
        <v>3</v>
      </c>
      <c r="J6695" t="s">
        <v>26</v>
      </c>
      <c r="K6695" t="s">
        <v>33766</v>
      </c>
      <c r="L6695" t="s">
        <v>33767</v>
      </c>
      <c r="M6695" t="s">
        <v>33768</v>
      </c>
      <c r="N6695" t="s">
        <v>29</v>
      </c>
      <c r="O6695" s="1">
        <v>45021</v>
      </c>
      <c r="P6695">
        <v>1956</v>
      </c>
      <c r="Q6695" t="s">
        <v>183</v>
      </c>
      <c r="R6695" t="s">
        <v>82</v>
      </c>
      <c r="S6695" t="s">
        <v>134</v>
      </c>
      <c r="T6695" t="str">
        <f>IF(Table2[[#This Row],[director]]=0,"Unknown",Table2[[#This Row],[director]])</f>
        <v>April Faulkner</v>
      </c>
    </row>
    <row r="6696" spans="1:20">
      <c r="A6696" t="s">
        <v>33769</v>
      </c>
      <c r="B6696" t="s">
        <v>577</v>
      </c>
      <c r="C6696" t="s">
        <v>33770</v>
      </c>
      <c r="D6696">
        <v>34</v>
      </c>
      <c r="E6696" t="s">
        <v>23</v>
      </c>
      <c r="F6696" t="s">
        <v>87</v>
      </c>
      <c r="G6696" t="s">
        <v>56</v>
      </c>
      <c r="H6696">
        <v>1464</v>
      </c>
      <c r="I6696">
        <v>1</v>
      </c>
      <c r="J6696" t="s">
        <v>68</v>
      </c>
      <c r="K6696" t="s">
        <v>579</v>
      </c>
      <c r="L6696">
        <v>0</v>
      </c>
      <c r="M6696" t="s">
        <v>580</v>
      </c>
      <c r="N6696" t="s">
        <v>37</v>
      </c>
      <c r="O6696" s="1">
        <v>45480</v>
      </c>
      <c r="P6696">
        <v>1968</v>
      </c>
      <c r="Q6696" t="s">
        <v>176</v>
      </c>
      <c r="R6696" t="s">
        <v>581</v>
      </c>
      <c r="S6696" t="s">
        <v>62</v>
      </c>
      <c r="T6696" t="str">
        <f>IF(Table2[[#This Row],[director]]=0,"Unknown",Table2[[#This Row],[director]])</f>
        <v>Unknown</v>
      </c>
    </row>
    <row r="6697" spans="1:20">
      <c r="A6697" t="s">
        <v>33771</v>
      </c>
      <c r="B6697" t="s">
        <v>33772</v>
      </c>
      <c r="C6697" t="s">
        <v>33773</v>
      </c>
      <c r="D6697">
        <v>67</v>
      </c>
      <c r="E6697" t="s">
        <v>23</v>
      </c>
      <c r="F6697" t="s">
        <v>72</v>
      </c>
      <c r="G6697" t="s">
        <v>25</v>
      </c>
      <c r="H6697">
        <v>2973</v>
      </c>
      <c r="I6697">
        <v>5</v>
      </c>
      <c r="J6697" t="s">
        <v>26</v>
      </c>
      <c r="K6697" t="s">
        <v>33774</v>
      </c>
      <c r="L6697" t="s">
        <v>33775</v>
      </c>
      <c r="M6697" t="s">
        <v>33776</v>
      </c>
      <c r="N6697" t="s">
        <v>50</v>
      </c>
      <c r="O6697" s="1">
        <v>44977</v>
      </c>
      <c r="P6697">
        <v>1970</v>
      </c>
      <c r="Q6697" t="s">
        <v>81</v>
      </c>
      <c r="R6697" t="s">
        <v>99</v>
      </c>
      <c r="S6697" t="s">
        <v>83</v>
      </c>
      <c r="T6697" t="str">
        <f>IF(Table2[[#This Row],[director]]=0,"Unknown",Table2[[#This Row],[director]])</f>
        <v>Mathew Jimenez</v>
      </c>
    </row>
    <row r="6698" spans="1:20">
      <c r="A6698" t="s">
        <v>33777</v>
      </c>
      <c r="B6698" t="s">
        <v>33778</v>
      </c>
      <c r="C6698" t="s">
        <v>33779</v>
      </c>
      <c r="D6698">
        <v>32</v>
      </c>
      <c r="E6698" t="s">
        <v>36</v>
      </c>
      <c r="F6698" t="s">
        <v>87</v>
      </c>
      <c r="G6698" t="s">
        <v>67</v>
      </c>
      <c r="H6698">
        <v>3687</v>
      </c>
      <c r="I6698">
        <v>2</v>
      </c>
      <c r="J6698" t="s">
        <v>68</v>
      </c>
      <c r="K6698" t="s">
        <v>33780</v>
      </c>
      <c r="L6698" t="s">
        <v>33781</v>
      </c>
      <c r="M6698" t="s">
        <v>33782</v>
      </c>
      <c r="N6698" t="s">
        <v>98</v>
      </c>
      <c r="O6698" s="1">
        <v>43996</v>
      </c>
      <c r="P6698">
        <v>1951</v>
      </c>
      <c r="Q6698" t="s">
        <v>73</v>
      </c>
      <c r="R6698" t="s">
        <v>1832</v>
      </c>
      <c r="S6698" t="s">
        <v>121</v>
      </c>
      <c r="T6698" t="str">
        <f>IF(Table2[[#This Row],[director]]=0,"Unknown",Table2[[#This Row],[director]])</f>
        <v>Victor Sims</v>
      </c>
    </row>
    <row r="6699" spans="1:20">
      <c r="A6699" t="s">
        <v>33783</v>
      </c>
      <c r="B6699" t="s">
        <v>33784</v>
      </c>
      <c r="C6699" t="s">
        <v>33785</v>
      </c>
      <c r="D6699">
        <v>45</v>
      </c>
      <c r="E6699" t="s">
        <v>23</v>
      </c>
      <c r="F6699" t="s">
        <v>148</v>
      </c>
      <c r="G6699" t="s">
        <v>25</v>
      </c>
      <c r="H6699">
        <v>902</v>
      </c>
      <c r="I6699">
        <v>2</v>
      </c>
      <c r="J6699" t="s">
        <v>68</v>
      </c>
      <c r="K6699" t="s">
        <v>33786</v>
      </c>
      <c r="L6699" t="s">
        <v>33787</v>
      </c>
      <c r="M6699" t="s">
        <v>33788</v>
      </c>
      <c r="N6699" t="s">
        <v>72</v>
      </c>
      <c r="O6699" s="1">
        <v>44988</v>
      </c>
      <c r="P6699">
        <v>2020</v>
      </c>
      <c r="Q6699" t="s">
        <v>30</v>
      </c>
      <c r="R6699" t="s">
        <v>378</v>
      </c>
      <c r="S6699" t="s">
        <v>134</v>
      </c>
      <c r="T6699" t="str">
        <f>IF(Table2[[#This Row],[director]]=0,"Unknown",Table2[[#This Row],[director]])</f>
        <v>Tara Harris</v>
      </c>
    </row>
    <row r="6700" spans="1:20">
      <c r="A6700" t="s">
        <v>33789</v>
      </c>
      <c r="B6700" t="s">
        <v>25465</v>
      </c>
      <c r="C6700" t="s">
        <v>9392</v>
      </c>
      <c r="D6700">
        <v>40</v>
      </c>
      <c r="E6700" t="s">
        <v>46</v>
      </c>
      <c r="F6700" t="s">
        <v>72</v>
      </c>
      <c r="G6700" t="s">
        <v>25</v>
      </c>
      <c r="H6700">
        <v>1524</v>
      </c>
      <c r="I6700">
        <v>2</v>
      </c>
      <c r="J6700" t="s">
        <v>68</v>
      </c>
      <c r="K6700" t="s">
        <v>16232</v>
      </c>
      <c r="L6700" t="s">
        <v>25467</v>
      </c>
      <c r="M6700" t="s">
        <v>25468</v>
      </c>
      <c r="N6700" t="s">
        <v>37</v>
      </c>
      <c r="O6700" s="1">
        <v>45652</v>
      </c>
      <c r="P6700">
        <v>1959</v>
      </c>
      <c r="Q6700" t="s">
        <v>73</v>
      </c>
      <c r="R6700" t="s">
        <v>5458</v>
      </c>
      <c r="S6700" t="s">
        <v>42</v>
      </c>
      <c r="T6700" t="str">
        <f>IF(Table2[[#This Row],[director]]=0,"Unknown",Table2[[#This Row],[director]])</f>
        <v>Cheryl Hines</v>
      </c>
    </row>
    <row r="6701" spans="1:20">
      <c r="A6701" t="s">
        <v>33790</v>
      </c>
      <c r="B6701" t="s">
        <v>28828</v>
      </c>
      <c r="C6701" t="s">
        <v>33791</v>
      </c>
      <c r="D6701">
        <v>26</v>
      </c>
      <c r="E6701" t="s">
        <v>36</v>
      </c>
      <c r="F6701" t="s">
        <v>29</v>
      </c>
      <c r="G6701" t="s">
        <v>67</v>
      </c>
      <c r="H6701">
        <v>761</v>
      </c>
      <c r="I6701">
        <v>4</v>
      </c>
      <c r="J6701" t="s">
        <v>68</v>
      </c>
      <c r="K6701" t="s">
        <v>28830</v>
      </c>
      <c r="L6701">
        <v>0</v>
      </c>
      <c r="M6701" t="s">
        <v>28831</v>
      </c>
      <c r="N6701" t="s">
        <v>148</v>
      </c>
      <c r="O6701" s="1">
        <v>44512</v>
      </c>
      <c r="P6701">
        <v>1956</v>
      </c>
      <c r="Q6701" t="s">
        <v>250</v>
      </c>
      <c r="R6701" t="s">
        <v>3347</v>
      </c>
      <c r="S6701" t="s">
        <v>206</v>
      </c>
      <c r="T6701" t="str">
        <f>IF(Table2[[#This Row],[director]]=0,"Unknown",Table2[[#This Row],[director]])</f>
        <v>Unknown</v>
      </c>
    </row>
    <row r="6702" spans="1:20">
      <c r="A6702" t="s">
        <v>33792</v>
      </c>
      <c r="B6702" t="s">
        <v>33793</v>
      </c>
      <c r="C6702" t="s">
        <v>33794</v>
      </c>
      <c r="D6702">
        <v>57</v>
      </c>
      <c r="E6702" t="s">
        <v>36</v>
      </c>
      <c r="F6702" t="s">
        <v>60</v>
      </c>
      <c r="G6702" t="s">
        <v>56</v>
      </c>
      <c r="H6702">
        <v>3165</v>
      </c>
      <c r="I6702">
        <v>1</v>
      </c>
      <c r="J6702" t="s">
        <v>26</v>
      </c>
      <c r="K6702" t="s">
        <v>33795</v>
      </c>
      <c r="L6702" t="s">
        <v>33796</v>
      </c>
      <c r="M6702" t="s">
        <v>33797</v>
      </c>
      <c r="N6702" t="s">
        <v>29</v>
      </c>
      <c r="O6702" s="1">
        <v>45212</v>
      </c>
      <c r="P6702">
        <v>2006</v>
      </c>
      <c r="Q6702" t="s">
        <v>183</v>
      </c>
      <c r="R6702" t="s">
        <v>114</v>
      </c>
      <c r="S6702" t="s">
        <v>75</v>
      </c>
      <c r="T6702" t="str">
        <f>IF(Table2[[#This Row],[director]]=0,"Unknown",Table2[[#This Row],[director]])</f>
        <v>Erin Ruiz</v>
      </c>
    </row>
    <row r="6703" spans="1:20">
      <c r="A6703" t="s">
        <v>33798</v>
      </c>
      <c r="B6703" t="s">
        <v>20689</v>
      </c>
      <c r="C6703" t="s">
        <v>33799</v>
      </c>
      <c r="D6703">
        <v>62</v>
      </c>
      <c r="E6703" t="s">
        <v>46</v>
      </c>
      <c r="F6703" t="s">
        <v>24</v>
      </c>
      <c r="G6703" t="s">
        <v>56</v>
      </c>
      <c r="H6703">
        <v>3815</v>
      </c>
      <c r="I6703">
        <v>1</v>
      </c>
      <c r="J6703" t="s">
        <v>68</v>
      </c>
      <c r="K6703" t="s">
        <v>20691</v>
      </c>
      <c r="L6703">
        <v>0</v>
      </c>
      <c r="M6703" t="s">
        <v>20692</v>
      </c>
      <c r="N6703" t="s">
        <v>66</v>
      </c>
      <c r="O6703" s="1">
        <v>44688</v>
      </c>
      <c r="P6703">
        <v>1990</v>
      </c>
      <c r="Q6703" t="s">
        <v>183</v>
      </c>
      <c r="R6703" t="s">
        <v>1131</v>
      </c>
      <c r="S6703" t="s">
        <v>83</v>
      </c>
      <c r="T6703" t="str">
        <f>IF(Table2[[#This Row],[director]]=0,"Unknown",Table2[[#This Row],[director]])</f>
        <v>Unknown</v>
      </c>
    </row>
    <row r="6704" spans="1:20">
      <c r="A6704" t="s">
        <v>33800</v>
      </c>
      <c r="B6704" t="s">
        <v>9953</v>
      </c>
      <c r="C6704" t="s">
        <v>33801</v>
      </c>
      <c r="D6704">
        <v>17</v>
      </c>
      <c r="E6704" t="s">
        <v>23</v>
      </c>
      <c r="F6704" t="s">
        <v>60</v>
      </c>
      <c r="G6704" t="s">
        <v>25</v>
      </c>
      <c r="H6704">
        <v>3525</v>
      </c>
      <c r="I6704">
        <v>2</v>
      </c>
      <c r="J6704" t="s">
        <v>68</v>
      </c>
      <c r="K6704" t="s">
        <v>9955</v>
      </c>
      <c r="L6704" t="s">
        <v>5049</v>
      </c>
      <c r="M6704" t="s">
        <v>9956</v>
      </c>
      <c r="N6704" t="s">
        <v>29</v>
      </c>
      <c r="O6704" s="1">
        <v>45061</v>
      </c>
      <c r="P6704">
        <v>1973</v>
      </c>
      <c r="Q6704" t="s">
        <v>91</v>
      </c>
      <c r="R6704" t="s">
        <v>237</v>
      </c>
      <c r="S6704" t="s">
        <v>42</v>
      </c>
      <c r="T6704" t="str">
        <f>IF(Table2[[#This Row],[director]]=0,"Unknown",Table2[[#This Row],[director]])</f>
        <v>Melanie Sanchez</v>
      </c>
    </row>
    <row r="6705" spans="1:20">
      <c r="A6705" t="s">
        <v>33802</v>
      </c>
      <c r="B6705" t="s">
        <v>33803</v>
      </c>
      <c r="C6705" t="s">
        <v>33804</v>
      </c>
      <c r="D6705">
        <v>36</v>
      </c>
      <c r="E6705" t="s">
        <v>36</v>
      </c>
      <c r="F6705" t="s">
        <v>37</v>
      </c>
      <c r="G6705" t="s">
        <v>25</v>
      </c>
      <c r="H6705">
        <v>2656</v>
      </c>
      <c r="I6705">
        <v>3</v>
      </c>
      <c r="J6705" t="s">
        <v>68</v>
      </c>
      <c r="K6705" t="s">
        <v>33805</v>
      </c>
      <c r="L6705" t="s">
        <v>33806</v>
      </c>
      <c r="M6705" t="s">
        <v>33807</v>
      </c>
      <c r="N6705" t="s">
        <v>66</v>
      </c>
      <c r="O6705" s="1">
        <v>44548</v>
      </c>
      <c r="P6705">
        <v>1973</v>
      </c>
      <c r="Q6705" t="s">
        <v>183</v>
      </c>
      <c r="R6705" t="s">
        <v>4729</v>
      </c>
      <c r="S6705" t="s">
        <v>206</v>
      </c>
      <c r="T6705" t="str">
        <f>IF(Table2[[#This Row],[director]]=0,"Unknown",Table2[[#This Row],[director]])</f>
        <v>Anita Becker</v>
      </c>
    </row>
    <row r="6706" spans="1:20">
      <c r="A6706" t="s">
        <v>33808</v>
      </c>
      <c r="B6706" t="s">
        <v>33809</v>
      </c>
      <c r="C6706" t="s">
        <v>1981</v>
      </c>
      <c r="D6706">
        <v>22</v>
      </c>
      <c r="E6706" t="s">
        <v>36</v>
      </c>
      <c r="F6706" t="s">
        <v>66</v>
      </c>
      <c r="G6706" t="s">
        <v>67</v>
      </c>
      <c r="H6706">
        <v>2658</v>
      </c>
      <c r="I6706">
        <v>3</v>
      </c>
      <c r="J6706" t="s">
        <v>26</v>
      </c>
      <c r="K6706" t="s">
        <v>33810</v>
      </c>
      <c r="L6706">
        <v>0</v>
      </c>
      <c r="M6706" t="s">
        <v>33811</v>
      </c>
      <c r="N6706" t="s">
        <v>87</v>
      </c>
      <c r="O6706" s="1">
        <v>45147</v>
      </c>
      <c r="P6706">
        <v>1970</v>
      </c>
      <c r="Q6706" t="s">
        <v>40</v>
      </c>
      <c r="R6706" t="s">
        <v>99</v>
      </c>
      <c r="S6706" t="s">
        <v>92</v>
      </c>
      <c r="T6706" t="str">
        <f>IF(Table2[[#This Row],[director]]=0,"Unknown",Table2[[#This Row],[director]])</f>
        <v>Unknown</v>
      </c>
    </row>
    <row r="6707" spans="1:20">
      <c r="A6707" t="s">
        <v>33812</v>
      </c>
      <c r="B6707" t="s">
        <v>9791</v>
      </c>
      <c r="C6707" t="s">
        <v>33813</v>
      </c>
      <c r="D6707">
        <v>15</v>
      </c>
      <c r="E6707" t="s">
        <v>46</v>
      </c>
      <c r="F6707" t="s">
        <v>148</v>
      </c>
      <c r="G6707" t="s">
        <v>56</v>
      </c>
      <c r="H6707">
        <v>3264</v>
      </c>
      <c r="I6707">
        <v>3</v>
      </c>
      <c r="J6707" t="s">
        <v>68</v>
      </c>
      <c r="K6707" t="s">
        <v>9793</v>
      </c>
      <c r="L6707" t="s">
        <v>9794</v>
      </c>
      <c r="M6707" t="s">
        <v>9795</v>
      </c>
      <c r="N6707" t="s">
        <v>98</v>
      </c>
      <c r="O6707" s="1">
        <v>44161</v>
      </c>
      <c r="P6707">
        <v>2019</v>
      </c>
      <c r="Q6707" t="s">
        <v>250</v>
      </c>
      <c r="R6707" t="s">
        <v>447</v>
      </c>
      <c r="S6707" t="s">
        <v>42</v>
      </c>
      <c r="T6707" t="str">
        <f>IF(Table2[[#This Row],[director]]=0,"Unknown",Table2[[#This Row],[director]])</f>
        <v>Joseph Thomas</v>
      </c>
    </row>
    <row r="6708" spans="1:20">
      <c r="A6708" t="s">
        <v>33814</v>
      </c>
      <c r="B6708" t="s">
        <v>32276</v>
      </c>
      <c r="C6708" t="s">
        <v>33815</v>
      </c>
      <c r="D6708">
        <v>48</v>
      </c>
      <c r="E6708" t="s">
        <v>23</v>
      </c>
      <c r="F6708" t="s">
        <v>29</v>
      </c>
      <c r="G6708" t="s">
        <v>67</v>
      </c>
      <c r="H6708">
        <v>1794</v>
      </c>
      <c r="I6708">
        <v>5</v>
      </c>
      <c r="J6708" t="s">
        <v>26</v>
      </c>
      <c r="K6708" t="s">
        <v>26006</v>
      </c>
      <c r="L6708">
        <v>0</v>
      </c>
      <c r="M6708" t="s">
        <v>32278</v>
      </c>
      <c r="N6708" t="s">
        <v>66</v>
      </c>
      <c r="O6708" s="1">
        <v>45325</v>
      </c>
      <c r="P6708">
        <v>1971</v>
      </c>
      <c r="Q6708" t="s">
        <v>81</v>
      </c>
      <c r="R6708" t="s">
        <v>99</v>
      </c>
      <c r="S6708" t="s">
        <v>52</v>
      </c>
      <c r="T6708" t="str">
        <f>IF(Table2[[#This Row],[director]]=0,"Unknown",Table2[[#This Row],[director]])</f>
        <v>Unknown</v>
      </c>
    </row>
    <row r="6709" spans="1:20">
      <c r="A6709" t="s">
        <v>33816</v>
      </c>
      <c r="B6709" t="s">
        <v>33817</v>
      </c>
      <c r="C6709" t="s">
        <v>33818</v>
      </c>
      <c r="D6709">
        <v>37</v>
      </c>
      <c r="E6709" t="s">
        <v>46</v>
      </c>
      <c r="F6709" t="s">
        <v>72</v>
      </c>
      <c r="G6709" t="s">
        <v>67</v>
      </c>
      <c r="H6709">
        <v>3556</v>
      </c>
      <c r="I6709">
        <v>4</v>
      </c>
      <c r="J6709" t="s">
        <v>26</v>
      </c>
      <c r="K6709" t="s">
        <v>33819</v>
      </c>
      <c r="L6709" t="s">
        <v>10099</v>
      </c>
      <c r="M6709" t="s">
        <v>33820</v>
      </c>
      <c r="N6709" t="s">
        <v>29</v>
      </c>
      <c r="O6709" s="1">
        <v>44379</v>
      </c>
      <c r="P6709">
        <v>2006</v>
      </c>
      <c r="Q6709" t="s">
        <v>40</v>
      </c>
      <c r="R6709" t="s">
        <v>142</v>
      </c>
      <c r="S6709" t="s">
        <v>134</v>
      </c>
      <c r="T6709" t="str">
        <f>IF(Table2[[#This Row],[director]]=0,"Unknown",Table2[[#This Row],[director]])</f>
        <v>James Smith</v>
      </c>
    </row>
    <row r="6710" spans="1:20">
      <c r="A6710" t="s">
        <v>33821</v>
      </c>
      <c r="B6710" t="s">
        <v>13227</v>
      </c>
      <c r="C6710" t="s">
        <v>33822</v>
      </c>
      <c r="D6710">
        <v>41</v>
      </c>
      <c r="E6710" t="s">
        <v>46</v>
      </c>
      <c r="F6710" t="s">
        <v>87</v>
      </c>
      <c r="G6710" t="s">
        <v>25</v>
      </c>
      <c r="H6710">
        <v>2339</v>
      </c>
      <c r="I6710">
        <v>2</v>
      </c>
      <c r="J6710" t="s">
        <v>68</v>
      </c>
      <c r="K6710" t="s">
        <v>13229</v>
      </c>
      <c r="L6710" t="s">
        <v>13230</v>
      </c>
      <c r="M6710" t="s">
        <v>13231</v>
      </c>
      <c r="N6710" t="s">
        <v>98</v>
      </c>
      <c r="O6710" s="1">
        <v>44598</v>
      </c>
      <c r="P6710">
        <v>2023</v>
      </c>
      <c r="Q6710" t="s">
        <v>141</v>
      </c>
      <c r="R6710" t="s">
        <v>3300</v>
      </c>
      <c r="S6710" t="s">
        <v>92</v>
      </c>
      <c r="T6710" t="str">
        <f>IF(Table2[[#This Row],[director]]=0,"Unknown",Table2[[#This Row],[director]])</f>
        <v>Kristen Valdez</v>
      </c>
    </row>
    <row r="6711" spans="1:20">
      <c r="A6711" t="s">
        <v>33823</v>
      </c>
      <c r="B6711" t="s">
        <v>29123</v>
      </c>
      <c r="C6711" t="s">
        <v>33824</v>
      </c>
      <c r="D6711">
        <v>29</v>
      </c>
      <c r="E6711" t="s">
        <v>23</v>
      </c>
      <c r="F6711" t="s">
        <v>24</v>
      </c>
      <c r="G6711" t="s">
        <v>56</v>
      </c>
      <c r="H6711">
        <v>2286</v>
      </c>
      <c r="I6711">
        <v>2</v>
      </c>
      <c r="J6711" t="s">
        <v>26</v>
      </c>
      <c r="K6711" t="s">
        <v>3155</v>
      </c>
      <c r="L6711" t="s">
        <v>19862</v>
      </c>
      <c r="M6711" t="s">
        <v>29125</v>
      </c>
      <c r="N6711" t="s">
        <v>98</v>
      </c>
      <c r="O6711" s="1">
        <v>45144</v>
      </c>
      <c r="P6711">
        <v>1990</v>
      </c>
      <c r="Q6711" t="s">
        <v>91</v>
      </c>
      <c r="R6711" t="s">
        <v>41</v>
      </c>
      <c r="S6711" t="s">
        <v>121</v>
      </c>
      <c r="T6711" t="str">
        <f>IF(Table2[[#This Row],[director]]=0,"Unknown",Table2[[#This Row],[director]])</f>
        <v>Jonathan Morris</v>
      </c>
    </row>
    <row r="6712" spans="1:20">
      <c r="A6712" t="s">
        <v>33825</v>
      </c>
      <c r="B6712" t="s">
        <v>33826</v>
      </c>
      <c r="C6712" t="s">
        <v>14213</v>
      </c>
      <c r="D6712">
        <v>75</v>
      </c>
      <c r="E6712" t="s">
        <v>36</v>
      </c>
      <c r="F6712" t="s">
        <v>24</v>
      </c>
      <c r="G6712" t="s">
        <v>25</v>
      </c>
      <c r="H6712">
        <v>1795</v>
      </c>
      <c r="I6712">
        <v>2</v>
      </c>
      <c r="J6712" t="s">
        <v>68</v>
      </c>
      <c r="K6712" t="s">
        <v>33827</v>
      </c>
      <c r="L6712" t="s">
        <v>33828</v>
      </c>
      <c r="M6712" t="s">
        <v>33829</v>
      </c>
      <c r="N6712" t="s">
        <v>148</v>
      </c>
      <c r="O6712" s="1">
        <v>45611</v>
      </c>
      <c r="P6712">
        <v>2012</v>
      </c>
      <c r="Q6712" t="s">
        <v>250</v>
      </c>
      <c r="R6712" t="s">
        <v>1045</v>
      </c>
      <c r="S6712" t="s">
        <v>52</v>
      </c>
      <c r="T6712" t="str">
        <f>IF(Table2[[#This Row],[director]]=0,"Unknown",Table2[[#This Row],[director]])</f>
        <v>Kimberly Armstrong</v>
      </c>
    </row>
    <row r="6713" spans="1:20">
      <c r="A6713" t="s">
        <v>33830</v>
      </c>
      <c r="B6713" t="s">
        <v>13760</v>
      </c>
      <c r="C6713" t="s">
        <v>33831</v>
      </c>
      <c r="D6713">
        <v>17</v>
      </c>
      <c r="E6713" t="s">
        <v>46</v>
      </c>
      <c r="F6713" t="s">
        <v>24</v>
      </c>
      <c r="G6713" t="s">
        <v>56</v>
      </c>
      <c r="H6713">
        <v>2082</v>
      </c>
      <c r="I6713">
        <v>2</v>
      </c>
      <c r="J6713" t="s">
        <v>26</v>
      </c>
      <c r="K6713" t="s">
        <v>13762</v>
      </c>
      <c r="L6713">
        <v>0</v>
      </c>
      <c r="M6713" t="s">
        <v>13763</v>
      </c>
      <c r="N6713" t="s">
        <v>50</v>
      </c>
      <c r="O6713" s="1">
        <v>45145</v>
      </c>
      <c r="P6713">
        <v>2008</v>
      </c>
      <c r="Q6713" t="s">
        <v>40</v>
      </c>
      <c r="R6713" t="s">
        <v>51</v>
      </c>
      <c r="S6713" t="s">
        <v>52</v>
      </c>
      <c r="T6713" t="str">
        <f>IF(Table2[[#This Row],[director]]=0,"Unknown",Table2[[#This Row],[director]])</f>
        <v>Unknown</v>
      </c>
    </row>
    <row r="6714" spans="1:20">
      <c r="A6714" t="s">
        <v>33832</v>
      </c>
      <c r="B6714" t="s">
        <v>20082</v>
      </c>
      <c r="C6714" t="s">
        <v>33833</v>
      </c>
      <c r="D6714">
        <v>76</v>
      </c>
      <c r="E6714" t="s">
        <v>36</v>
      </c>
      <c r="F6714" t="s">
        <v>50</v>
      </c>
      <c r="G6714" t="s">
        <v>56</v>
      </c>
      <c r="H6714">
        <v>515</v>
      </c>
      <c r="I6714">
        <v>4</v>
      </c>
      <c r="J6714" t="s">
        <v>26</v>
      </c>
      <c r="K6714" t="s">
        <v>20084</v>
      </c>
      <c r="L6714">
        <v>0</v>
      </c>
      <c r="M6714" t="s">
        <v>20085</v>
      </c>
      <c r="N6714" t="s">
        <v>50</v>
      </c>
      <c r="O6714" s="1">
        <v>45172</v>
      </c>
      <c r="P6714">
        <v>1988</v>
      </c>
      <c r="Q6714" t="s">
        <v>250</v>
      </c>
      <c r="R6714" t="s">
        <v>244</v>
      </c>
      <c r="S6714" t="s">
        <v>62</v>
      </c>
      <c r="T6714" t="str">
        <f>IF(Table2[[#This Row],[director]]=0,"Unknown",Table2[[#This Row],[director]])</f>
        <v>Unknown</v>
      </c>
    </row>
    <row r="6715" spans="1:20">
      <c r="A6715" t="s">
        <v>33834</v>
      </c>
      <c r="B6715" t="s">
        <v>33835</v>
      </c>
      <c r="C6715" t="s">
        <v>33836</v>
      </c>
      <c r="D6715">
        <v>38</v>
      </c>
      <c r="E6715" t="s">
        <v>36</v>
      </c>
      <c r="F6715" t="s">
        <v>87</v>
      </c>
      <c r="G6715" t="s">
        <v>67</v>
      </c>
      <c r="H6715">
        <v>2988</v>
      </c>
      <c r="I6715">
        <v>5</v>
      </c>
      <c r="J6715" t="s">
        <v>68</v>
      </c>
      <c r="K6715" t="s">
        <v>33837</v>
      </c>
      <c r="L6715">
        <v>0</v>
      </c>
      <c r="M6715" t="s">
        <v>33838</v>
      </c>
      <c r="N6715" t="s">
        <v>29</v>
      </c>
      <c r="O6715" s="1">
        <v>44604</v>
      </c>
      <c r="P6715">
        <v>1965</v>
      </c>
      <c r="Q6715" t="s">
        <v>91</v>
      </c>
      <c r="R6715" t="s">
        <v>1845</v>
      </c>
      <c r="S6715" t="s">
        <v>121</v>
      </c>
      <c r="T6715" t="str">
        <f>IF(Table2[[#This Row],[director]]=0,"Unknown",Table2[[#This Row],[director]])</f>
        <v>Unknown</v>
      </c>
    </row>
    <row r="6716" spans="1:20">
      <c r="A6716" t="s">
        <v>33839</v>
      </c>
      <c r="B6716" t="s">
        <v>33840</v>
      </c>
      <c r="C6716" t="s">
        <v>33841</v>
      </c>
      <c r="D6716">
        <v>41</v>
      </c>
      <c r="E6716" t="s">
        <v>36</v>
      </c>
      <c r="F6716" t="s">
        <v>50</v>
      </c>
      <c r="G6716" t="s">
        <v>56</v>
      </c>
      <c r="H6716">
        <v>1421</v>
      </c>
      <c r="I6716">
        <v>2</v>
      </c>
      <c r="J6716" t="s">
        <v>26</v>
      </c>
      <c r="K6716" t="s">
        <v>33842</v>
      </c>
      <c r="L6716" t="s">
        <v>33843</v>
      </c>
      <c r="M6716" t="s">
        <v>33844</v>
      </c>
      <c r="N6716" t="s">
        <v>24</v>
      </c>
      <c r="O6716" s="1">
        <v>44415</v>
      </c>
      <c r="P6716">
        <v>1952</v>
      </c>
      <c r="Q6716" t="s">
        <v>73</v>
      </c>
      <c r="R6716" t="s">
        <v>114</v>
      </c>
      <c r="S6716" t="s">
        <v>206</v>
      </c>
      <c r="T6716" t="str">
        <f>IF(Table2[[#This Row],[director]]=0,"Unknown",Table2[[#This Row],[director]])</f>
        <v>Jacob Mitchell</v>
      </c>
    </row>
    <row r="6717" spans="1:20">
      <c r="A6717" t="s">
        <v>33845</v>
      </c>
      <c r="B6717" t="s">
        <v>33846</v>
      </c>
      <c r="C6717" t="s">
        <v>33847</v>
      </c>
      <c r="D6717">
        <v>63</v>
      </c>
      <c r="E6717" t="s">
        <v>46</v>
      </c>
      <c r="F6717" t="s">
        <v>50</v>
      </c>
      <c r="G6717" t="s">
        <v>25</v>
      </c>
      <c r="H6717">
        <v>2697</v>
      </c>
      <c r="I6717">
        <v>5</v>
      </c>
      <c r="J6717" t="s">
        <v>26</v>
      </c>
      <c r="K6717" t="s">
        <v>33848</v>
      </c>
      <c r="L6717">
        <v>0</v>
      </c>
      <c r="M6717" t="s">
        <v>33849</v>
      </c>
      <c r="N6717" t="s">
        <v>98</v>
      </c>
      <c r="O6717" s="1">
        <v>43998</v>
      </c>
      <c r="P6717">
        <v>1951</v>
      </c>
      <c r="Q6717" t="s">
        <v>40</v>
      </c>
      <c r="R6717" t="s">
        <v>114</v>
      </c>
      <c r="S6717" t="s">
        <v>52</v>
      </c>
      <c r="T6717" t="str">
        <f>IF(Table2[[#This Row],[director]]=0,"Unknown",Table2[[#This Row],[director]])</f>
        <v>Unknown</v>
      </c>
    </row>
    <row r="6718" spans="1:20">
      <c r="A6718" t="s">
        <v>33850</v>
      </c>
      <c r="B6718" t="s">
        <v>33851</v>
      </c>
      <c r="C6718" t="s">
        <v>33852</v>
      </c>
      <c r="D6718">
        <v>20</v>
      </c>
      <c r="E6718" t="s">
        <v>46</v>
      </c>
      <c r="F6718" t="s">
        <v>98</v>
      </c>
      <c r="G6718" t="s">
        <v>25</v>
      </c>
      <c r="H6718">
        <v>1466</v>
      </c>
      <c r="I6718">
        <v>4</v>
      </c>
      <c r="J6718" t="s">
        <v>68</v>
      </c>
      <c r="K6718" t="s">
        <v>33853</v>
      </c>
      <c r="L6718">
        <v>0</v>
      </c>
      <c r="M6718" t="s">
        <v>33854</v>
      </c>
      <c r="N6718" t="s">
        <v>66</v>
      </c>
      <c r="O6718" s="1">
        <v>44143</v>
      </c>
      <c r="P6718">
        <v>1996</v>
      </c>
      <c r="Q6718" t="s">
        <v>113</v>
      </c>
      <c r="R6718" t="s">
        <v>184</v>
      </c>
      <c r="S6718" t="s">
        <v>92</v>
      </c>
      <c r="T6718" t="str">
        <f>IF(Table2[[#This Row],[director]]=0,"Unknown",Table2[[#This Row],[director]])</f>
        <v>Unknown</v>
      </c>
    </row>
    <row r="6719" spans="1:20">
      <c r="A6719" t="s">
        <v>33855</v>
      </c>
      <c r="B6719" t="s">
        <v>33856</v>
      </c>
      <c r="C6719" t="s">
        <v>33857</v>
      </c>
      <c r="D6719">
        <v>61</v>
      </c>
      <c r="E6719" t="s">
        <v>23</v>
      </c>
      <c r="F6719" t="s">
        <v>50</v>
      </c>
      <c r="G6719" t="s">
        <v>67</v>
      </c>
      <c r="H6719">
        <v>3542</v>
      </c>
      <c r="I6719">
        <v>5</v>
      </c>
      <c r="J6719" t="s">
        <v>26</v>
      </c>
      <c r="K6719" t="s">
        <v>23374</v>
      </c>
      <c r="L6719" t="s">
        <v>28781</v>
      </c>
      <c r="M6719" t="s">
        <v>33858</v>
      </c>
      <c r="N6719" t="s">
        <v>66</v>
      </c>
      <c r="O6719" s="1">
        <v>44624</v>
      </c>
      <c r="P6719">
        <v>2005</v>
      </c>
      <c r="Q6719" t="s">
        <v>141</v>
      </c>
      <c r="R6719" t="s">
        <v>198</v>
      </c>
      <c r="S6719" t="s">
        <v>52</v>
      </c>
      <c r="T6719" t="str">
        <f>IF(Table2[[#This Row],[director]]=0,"Unknown",Table2[[#This Row],[director]])</f>
        <v>Elizabeth Martin</v>
      </c>
    </row>
    <row r="6720" spans="1:20">
      <c r="A6720" t="s">
        <v>33859</v>
      </c>
      <c r="B6720" t="s">
        <v>33860</v>
      </c>
      <c r="C6720" t="s">
        <v>33861</v>
      </c>
      <c r="D6720">
        <v>61</v>
      </c>
      <c r="E6720" t="s">
        <v>36</v>
      </c>
      <c r="F6720" t="s">
        <v>66</v>
      </c>
      <c r="G6720" t="s">
        <v>67</v>
      </c>
      <c r="H6720">
        <v>4047</v>
      </c>
      <c r="I6720">
        <v>3</v>
      </c>
      <c r="J6720" t="s">
        <v>68</v>
      </c>
      <c r="K6720" t="s">
        <v>33862</v>
      </c>
      <c r="L6720">
        <v>0</v>
      </c>
      <c r="M6720" t="s">
        <v>33863</v>
      </c>
      <c r="N6720" t="s">
        <v>66</v>
      </c>
      <c r="O6720" s="1">
        <v>45572</v>
      </c>
      <c r="P6720">
        <v>1984</v>
      </c>
      <c r="Q6720" t="s">
        <v>40</v>
      </c>
      <c r="R6720" t="s">
        <v>3141</v>
      </c>
      <c r="S6720" t="s">
        <v>92</v>
      </c>
      <c r="T6720" t="str">
        <f>IF(Table2[[#This Row],[director]]=0,"Unknown",Table2[[#This Row],[director]])</f>
        <v>Unknown</v>
      </c>
    </row>
    <row r="6721" spans="1:20">
      <c r="A6721" t="s">
        <v>33864</v>
      </c>
      <c r="B6721" t="s">
        <v>33865</v>
      </c>
      <c r="C6721" t="s">
        <v>33866</v>
      </c>
      <c r="D6721">
        <v>64</v>
      </c>
      <c r="E6721" t="s">
        <v>36</v>
      </c>
      <c r="F6721" t="s">
        <v>50</v>
      </c>
      <c r="G6721" t="s">
        <v>67</v>
      </c>
      <c r="H6721">
        <v>549</v>
      </c>
      <c r="I6721">
        <v>3</v>
      </c>
      <c r="J6721" t="s">
        <v>68</v>
      </c>
      <c r="K6721" t="s">
        <v>33867</v>
      </c>
      <c r="L6721" t="s">
        <v>33868</v>
      </c>
      <c r="M6721" t="s">
        <v>33869</v>
      </c>
      <c r="N6721" t="s">
        <v>66</v>
      </c>
      <c r="O6721" s="1">
        <v>45050</v>
      </c>
      <c r="P6721">
        <v>1994</v>
      </c>
      <c r="Q6721" t="s">
        <v>81</v>
      </c>
      <c r="R6721" t="s">
        <v>3410</v>
      </c>
      <c r="S6721" t="s">
        <v>206</v>
      </c>
      <c r="T6721" t="str">
        <f>IF(Table2[[#This Row],[director]]=0,"Unknown",Table2[[#This Row],[director]])</f>
        <v>Madison Barton</v>
      </c>
    </row>
    <row r="6722" spans="1:20">
      <c r="A6722" t="s">
        <v>33870</v>
      </c>
      <c r="B6722" t="s">
        <v>33871</v>
      </c>
      <c r="C6722" t="s">
        <v>33872</v>
      </c>
      <c r="D6722">
        <v>63</v>
      </c>
      <c r="E6722" t="s">
        <v>36</v>
      </c>
      <c r="F6722" t="s">
        <v>60</v>
      </c>
      <c r="G6722" t="s">
        <v>67</v>
      </c>
      <c r="H6722">
        <v>1873</v>
      </c>
      <c r="I6722">
        <v>4</v>
      </c>
      <c r="J6722" t="s">
        <v>26</v>
      </c>
      <c r="K6722" t="s">
        <v>33873</v>
      </c>
      <c r="L6722" t="s">
        <v>31358</v>
      </c>
      <c r="M6722" t="s">
        <v>33874</v>
      </c>
      <c r="N6722" t="s">
        <v>98</v>
      </c>
      <c r="O6722" s="1">
        <v>44506</v>
      </c>
      <c r="P6722">
        <v>1950</v>
      </c>
      <c r="Q6722" t="s">
        <v>141</v>
      </c>
      <c r="R6722" t="s">
        <v>82</v>
      </c>
      <c r="S6722" t="s">
        <v>42</v>
      </c>
      <c r="T6722" t="str">
        <f>IF(Table2[[#This Row],[director]]=0,"Unknown",Table2[[#This Row],[director]])</f>
        <v>Sarah Franklin</v>
      </c>
    </row>
    <row r="6723" spans="1:20">
      <c r="A6723" t="s">
        <v>33875</v>
      </c>
      <c r="B6723" t="s">
        <v>6051</v>
      </c>
      <c r="C6723" t="s">
        <v>33876</v>
      </c>
      <c r="D6723">
        <v>42</v>
      </c>
      <c r="E6723" t="s">
        <v>36</v>
      </c>
      <c r="F6723" t="s">
        <v>24</v>
      </c>
      <c r="G6723" t="s">
        <v>67</v>
      </c>
      <c r="H6723">
        <v>4839</v>
      </c>
      <c r="I6723">
        <v>5</v>
      </c>
      <c r="J6723" t="s">
        <v>68</v>
      </c>
      <c r="K6723" t="s">
        <v>6053</v>
      </c>
      <c r="L6723" t="s">
        <v>6054</v>
      </c>
      <c r="M6723" t="s">
        <v>6055</v>
      </c>
      <c r="N6723" t="s">
        <v>29</v>
      </c>
      <c r="O6723" s="1">
        <v>45477</v>
      </c>
      <c r="P6723">
        <v>1980</v>
      </c>
      <c r="Q6723" t="s">
        <v>250</v>
      </c>
      <c r="R6723" t="s">
        <v>1021</v>
      </c>
      <c r="S6723" t="s">
        <v>52</v>
      </c>
      <c r="T6723" t="str">
        <f>IF(Table2[[#This Row],[director]]=0,"Unknown",Table2[[#This Row],[director]])</f>
        <v>Tina Hoffman</v>
      </c>
    </row>
    <row r="6724" spans="1:20">
      <c r="A6724" t="s">
        <v>33877</v>
      </c>
      <c r="B6724" t="s">
        <v>1760</v>
      </c>
      <c r="C6724" t="s">
        <v>33878</v>
      </c>
      <c r="D6724">
        <v>35</v>
      </c>
      <c r="E6724" t="s">
        <v>46</v>
      </c>
      <c r="F6724" t="s">
        <v>66</v>
      </c>
      <c r="G6724" t="s">
        <v>56</v>
      </c>
      <c r="H6724">
        <v>522</v>
      </c>
      <c r="I6724">
        <v>5</v>
      </c>
      <c r="J6724" t="s">
        <v>26</v>
      </c>
      <c r="K6724" t="s">
        <v>1762</v>
      </c>
      <c r="L6724" t="s">
        <v>1763</v>
      </c>
      <c r="M6724" t="s">
        <v>1764</v>
      </c>
      <c r="N6724" t="s">
        <v>98</v>
      </c>
      <c r="O6724" s="1">
        <v>45622</v>
      </c>
      <c r="P6724">
        <v>1994</v>
      </c>
      <c r="Q6724" t="s">
        <v>183</v>
      </c>
      <c r="R6724" t="s">
        <v>61</v>
      </c>
      <c r="S6724" t="s">
        <v>75</v>
      </c>
      <c r="T6724" t="str">
        <f>IF(Table2[[#This Row],[director]]=0,"Unknown",Table2[[#This Row],[director]])</f>
        <v>Eric Hess DDS</v>
      </c>
    </row>
    <row r="6725" spans="1:20">
      <c r="A6725" t="s">
        <v>33879</v>
      </c>
      <c r="B6725" t="s">
        <v>33880</v>
      </c>
      <c r="C6725" t="s">
        <v>22976</v>
      </c>
      <c r="D6725">
        <v>49</v>
      </c>
      <c r="E6725" t="s">
        <v>36</v>
      </c>
      <c r="F6725" t="s">
        <v>87</v>
      </c>
      <c r="G6725" t="s">
        <v>25</v>
      </c>
      <c r="H6725">
        <v>3075</v>
      </c>
      <c r="I6725">
        <v>3</v>
      </c>
      <c r="J6725" t="s">
        <v>26</v>
      </c>
      <c r="K6725" t="s">
        <v>33881</v>
      </c>
      <c r="L6725">
        <v>0</v>
      </c>
      <c r="M6725" t="s">
        <v>33882</v>
      </c>
      <c r="N6725" t="s">
        <v>66</v>
      </c>
      <c r="O6725" s="1">
        <v>44204</v>
      </c>
      <c r="P6725">
        <v>1960</v>
      </c>
      <c r="Q6725" t="s">
        <v>73</v>
      </c>
      <c r="R6725" t="s">
        <v>41</v>
      </c>
      <c r="S6725" t="s">
        <v>92</v>
      </c>
      <c r="T6725" t="str">
        <f>IF(Table2[[#This Row],[director]]=0,"Unknown",Table2[[#This Row],[director]])</f>
        <v>Unknown</v>
      </c>
    </row>
    <row r="6726" spans="1:20">
      <c r="A6726" t="s">
        <v>33883</v>
      </c>
      <c r="B6726" t="s">
        <v>29249</v>
      </c>
      <c r="C6726" t="s">
        <v>33884</v>
      </c>
      <c r="D6726">
        <v>30</v>
      </c>
      <c r="E6726" t="s">
        <v>36</v>
      </c>
      <c r="F6726" t="s">
        <v>72</v>
      </c>
      <c r="G6726" t="s">
        <v>67</v>
      </c>
      <c r="H6726">
        <v>4985</v>
      </c>
      <c r="I6726">
        <v>1</v>
      </c>
      <c r="J6726" t="s">
        <v>68</v>
      </c>
      <c r="K6726" t="s">
        <v>29251</v>
      </c>
      <c r="L6726">
        <v>0</v>
      </c>
      <c r="M6726" t="s">
        <v>29252</v>
      </c>
      <c r="N6726" t="s">
        <v>60</v>
      </c>
      <c r="O6726" s="1">
        <v>43959</v>
      </c>
      <c r="P6726">
        <v>1985</v>
      </c>
      <c r="Q6726" t="s">
        <v>81</v>
      </c>
      <c r="R6726" t="s">
        <v>3629</v>
      </c>
      <c r="S6726" t="s">
        <v>92</v>
      </c>
      <c r="T6726" t="str">
        <f>IF(Table2[[#This Row],[director]]=0,"Unknown",Table2[[#This Row],[director]])</f>
        <v>Unknown</v>
      </c>
    </row>
    <row r="6727" spans="1:20">
      <c r="A6727" t="s">
        <v>33885</v>
      </c>
      <c r="B6727" t="s">
        <v>33886</v>
      </c>
      <c r="C6727" t="s">
        <v>33887</v>
      </c>
      <c r="D6727">
        <v>26</v>
      </c>
      <c r="E6727" t="s">
        <v>36</v>
      </c>
      <c r="F6727" t="s">
        <v>87</v>
      </c>
      <c r="G6727" t="s">
        <v>56</v>
      </c>
      <c r="H6727">
        <v>3263</v>
      </c>
      <c r="I6727">
        <v>5</v>
      </c>
      <c r="J6727" t="s">
        <v>68</v>
      </c>
      <c r="K6727" t="s">
        <v>33888</v>
      </c>
      <c r="L6727" t="s">
        <v>33889</v>
      </c>
      <c r="M6727" t="s">
        <v>33890</v>
      </c>
      <c r="N6727" t="s">
        <v>60</v>
      </c>
      <c r="O6727" s="1">
        <v>45700</v>
      </c>
      <c r="P6727">
        <v>2008</v>
      </c>
      <c r="Q6727" t="s">
        <v>91</v>
      </c>
      <c r="R6727" t="s">
        <v>1581</v>
      </c>
      <c r="S6727" t="s">
        <v>52</v>
      </c>
      <c r="T6727" t="str">
        <f>IF(Table2[[#This Row],[director]]=0,"Unknown",Table2[[#This Row],[director]])</f>
        <v>Alec Dawson</v>
      </c>
    </row>
    <row r="6728" spans="1:20">
      <c r="A6728" t="s">
        <v>33891</v>
      </c>
      <c r="B6728" t="s">
        <v>33892</v>
      </c>
      <c r="C6728" t="s">
        <v>33893</v>
      </c>
      <c r="D6728">
        <v>63</v>
      </c>
      <c r="E6728" t="s">
        <v>23</v>
      </c>
      <c r="F6728" t="s">
        <v>24</v>
      </c>
      <c r="G6728" t="s">
        <v>25</v>
      </c>
      <c r="H6728">
        <v>3701</v>
      </c>
      <c r="I6728">
        <v>3</v>
      </c>
      <c r="J6728" t="s">
        <v>26</v>
      </c>
      <c r="K6728" t="s">
        <v>33894</v>
      </c>
      <c r="L6728" t="s">
        <v>33895</v>
      </c>
      <c r="M6728" t="s">
        <v>33896</v>
      </c>
      <c r="N6728" t="s">
        <v>87</v>
      </c>
      <c r="O6728" s="1">
        <v>45052</v>
      </c>
      <c r="P6728">
        <v>2009</v>
      </c>
      <c r="Q6728" t="s">
        <v>30</v>
      </c>
      <c r="R6728" t="s">
        <v>198</v>
      </c>
      <c r="S6728" t="s">
        <v>206</v>
      </c>
      <c r="T6728" t="str">
        <f>IF(Table2[[#This Row],[director]]=0,"Unknown",Table2[[#This Row],[director]])</f>
        <v>Vanessa Rios</v>
      </c>
    </row>
    <row r="6729" spans="1:20">
      <c r="A6729" t="s">
        <v>33897</v>
      </c>
      <c r="B6729" t="s">
        <v>33898</v>
      </c>
      <c r="C6729" t="s">
        <v>33899</v>
      </c>
      <c r="D6729">
        <v>31</v>
      </c>
      <c r="E6729" t="s">
        <v>36</v>
      </c>
      <c r="F6729" t="s">
        <v>60</v>
      </c>
      <c r="G6729" t="s">
        <v>25</v>
      </c>
      <c r="H6729">
        <v>4394</v>
      </c>
      <c r="I6729">
        <v>1</v>
      </c>
      <c r="J6729" t="s">
        <v>68</v>
      </c>
      <c r="K6729" t="s">
        <v>33900</v>
      </c>
      <c r="L6729">
        <v>0</v>
      </c>
      <c r="M6729" t="s">
        <v>33901</v>
      </c>
      <c r="N6729" t="s">
        <v>66</v>
      </c>
      <c r="O6729" s="1">
        <v>43936</v>
      </c>
      <c r="P6729">
        <v>1970</v>
      </c>
      <c r="Q6729" t="s">
        <v>91</v>
      </c>
      <c r="R6729" t="s">
        <v>5570</v>
      </c>
      <c r="S6729" t="s">
        <v>62</v>
      </c>
      <c r="T6729" t="str">
        <f>IF(Table2[[#This Row],[director]]=0,"Unknown",Table2[[#This Row],[director]])</f>
        <v>Unknown</v>
      </c>
    </row>
    <row r="6730" spans="1:20">
      <c r="A6730" t="s">
        <v>33902</v>
      </c>
      <c r="B6730" t="s">
        <v>33903</v>
      </c>
      <c r="C6730" t="s">
        <v>33904</v>
      </c>
      <c r="D6730">
        <v>77</v>
      </c>
      <c r="E6730" t="s">
        <v>36</v>
      </c>
      <c r="F6730" t="s">
        <v>50</v>
      </c>
      <c r="G6730" t="s">
        <v>67</v>
      </c>
      <c r="H6730">
        <v>1475</v>
      </c>
      <c r="I6730">
        <v>3</v>
      </c>
      <c r="J6730" t="s">
        <v>26</v>
      </c>
      <c r="K6730" t="s">
        <v>33905</v>
      </c>
      <c r="L6730">
        <v>0</v>
      </c>
      <c r="M6730" t="s">
        <v>33906</v>
      </c>
      <c r="N6730" t="s">
        <v>37</v>
      </c>
      <c r="O6730" s="1">
        <v>44909</v>
      </c>
      <c r="P6730">
        <v>2006</v>
      </c>
      <c r="Q6730" t="s">
        <v>40</v>
      </c>
      <c r="R6730" t="s">
        <v>82</v>
      </c>
      <c r="S6730" t="s">
        <v>75</v>
      </c>
      <c r="T6730" t="str">
        <f>IF(Table2[[#This Row],[director]]=0,"Unknown",Table2[[#This Row],[director]])</f>
        <v>Unknown</v>
      </c>
    </row>
    <row r="6731" spans="1:20">
      <c r="A6731" t="s">
        <v>33907</v>
      </c>
      <c r="B6731" t="s">
        <v>33908</v>
      </c>
      <c r="C6731" t="s">
        <v>33909</v>
      </c>
      <c r="D6731">
        <v>19</v>
      </c>
      <c r="E6731" t="s">
        <v>36</v>
      </c>
      <c r="F6731" t="s">
        <v>24</v>
      </c>
      <c r="G6731" t="s">
        <v>67</v>
      </c>
      <c r="H6731">
        <v>2764</v>
      </c>
      <c r="I6731">
        <v>2</v>
      </c>
      <c r="J6731" t="s">
        <v>26</v>
      </c>
      <c r="K6731" t="s">
        <v>33910</v>
      </c>
      <c r="L6731" t="s">
        <v>33911</v>
      </c>
      <c r="M6731" t="s">
        <v>33912</v>
      </c>
      <c r="N6731" t="s">
        <v>60</v>
      </c>
      <c r="O6731" s="1">
        <v>44851</v>
      </c>
      <c r="P6731">
        <v>1972</v>
      </c>
      <c r="Q6731" t="s">
        <v>73</v>
      </c>
      <c r="R6731" t="s">
        <v>31</v>
      </c>
      <c r="S6731" t="s">
        <v>42</v>
      </c>
      <c r="T6731" t="str">
        <f>IF(Table2[[#This Row],[director]]=0,"Unknown",Table2[[#This Row],[director]])</f>
        <v>Andrew Friedman</v>
      </c>
    </row>
    <row r="6732" spans="1:20">
      <c r="A6732" t="s">
        <v>33913</v>
      </c>
      <c r="B6732" t="s">
        <v>33914</v>
      </c>
      <c r="C6732" t="s">
        <v>33915</v>
      </c>
      <c r="D6732">
        <v>23</v>
      </c>
      <c r="E6732" t="s">
        <v>36</v>
      </c>
      <c r="F6732" t="s">
        <v>24</v>
      </c>
      <c r="G6732" t="s">
        <v>56</v>
      </c>
      <c r="H6732">
        <v>4626</v>
      </c>
      <c r="I6732">
        <v>4</v>
      </c>
      <c r="J6732" t="s">
        <v>26</v>
      </c>
      <c r="K6732" t="s">
        <v>33916</v>
      </c>
      <c r="L6732" t="s">
        <v>33917</v>
      </c>
      <c r="M6732" t="s">
        <v>33918</v>
      </c>
      <c r="N6732" t="s">
        <v>66</v>
      </c>
      <c r="O6732" s="1">
        <v>44181</v>
      </c>
      <c r="P6732">
        <v>1995</v>
      </c>
      <c r="Q6732" t="s">
        <v>141</v>
      </c>
      <c r="R6732" t="s">
        <v>244</v>
      </c>
      <c r="S6732" t="s">
        <v>121</v>
      </c>
      <c r="T6732" t="str">
        <f>IF(Table2[[#This Row],[director]]=0,"Unknown",Table2[[#This Row],[director]])</f>
        <v>Jaclyn Henson</v>
      </c>
    </row>
    <row r="6733" spans="1:20">
      <c r="A6733" t="s">
        <v>33919</v>
      </c>
      <c r="B6733" t="s">
        <v>12613</v>
      </c>
      <c r="C6733" t="s">
        <v>33920</v>
      </c>
      <c r="D6733">
        <v>49</v>
      </c>
      <c r="E6733" t="s">
        <v>36</v>
      </c>
      <c r="F6733" t="s">
        <v>60</v>
      </c>
      <c r="G6733" t="s">
        <v>67</v>
      </c>
      <c r="H6733">
        <v>1623</v>
      </c>
      <c r="I6733">
        <v>3</v>
      </c>
      <c r="J6733" t="s">
        <v>26</v>
      </c>
      <c r="K6733" t="s">
        <v>12615</v>
      </c>
      <c r="L6733" t="s">
        <v>12616</v>
      </c>
      <c r="M6733" t="s">
        <v>12617</v>
      </c>
      <c r="N6733" t="s">
        <v>148</v>
      </c>
      <c r="O6733" s="1">
        <v>44469</v>
      </c>
      <c r="P6733">
        <v>1964</v>
      </c>
      <c r="Q6733" t="s">
        <v>30</v>
      </c>
      <c r="R6733" t="s">
        <v>244</v>
      </c>
      <c r="S6733" t="s">
        <v>62</v>
      </c>
      <c r="T6733" t="str">
        <f>IF(Table2[[#This Row],[director]]=0,"Unknown",Table2[[#This Row],[director]])</f>
        <v>Susan Greene</v>
      </c>
    </row>
    <row r="6734" spans="1:20">
      <c r="A6734" t="s">
        <v>33921</v>
      </c>
      <c r="B6734" t="s">
        <v>33922</v>
      </c>
      <c r="C6734" t="s">
        <v>33923</v>
      </c>
      <c r="D6734">
        <v>35</v>
      </c>
      <c r="E6734" t="s">
        <v>46</v>
      </c>
      <c r="F6734" t="s">
        <v>60</v>
      </c>
      <c r="G6734" t="s">
        <v>67</v>
      </c>
      <c r="H6734">
        <v>4211</v>
      </c>
      <c r="I6734">
        <v>2</v>
      </c>
      <c r="J6734" t="s">
        <v>68</v>
      </c>
      <c r="K6734" t="s">
        <v>33924</v>
      </c>
      <c r="L6734" t="s">
        <v>33925</v>
      </c>
      <c r="M6734" t="s">
        <v>33926</v>
      </c>
      <c r="N6734" t="s">
        <v>72</v>
      </c>
      <c r="O6734" s="1">
        <v>44009</v>
      </c>
      <c r="P6734">
        <v>1958</v>
      </c>
      <c r="Q6734" t="s">
        <v>40</v>
      </c>
      <c r="R6734" t="s">
        <v>473</v>
      </c>
      <c r="S6734" t="s">
        <v>62</v>
      </c>
      <c r="T6734" t="str">
        <f>IF(Table2[[#This Row],[director]]=0,"Unknown",Table2[[#This Row],[director]])</f>
        <v>Sharon Kelly</v>
      </c>
    </row>
    <row r="6735" spans="1:20">
      <c r="A6735" t="s">
        <v>33927</v>
      </c>
      <c r="B6735" t="s">
        <v>11635</v>
      </c>
      <c r="C6735" t="s">
        <v>33928</v>
      </c>
      <c r="D6735">
        <v>42</v>
      </c>
      <c r="E6735" t="s">
        <v>36</v>
      </c>
      <c r="F6735" t="s">
        <v>29</v>
      </c>
      <c r="G6735" t="s">
        <v>67</v>
      </c>
      <c r="H6735">
        <v>500</v>
      </c>
      <c r="I6735">
        <v>1</v>
      </c>
      <c r="J6735" t="s">
        <v>26</v>
      </c>
      <c r="K6735" t="s">
        <v>11637</v>
      </c>
      <c r="L6735">
        <v>0</v>
      </c>
      <c r="M6735" t="s">
        <v>11638</v>
      </c>
      <c r="N6735" t="s">
        <v>72</v>
      </c>
      <c r="O6735" s="1">
        <v>44108</v>
      </c>
      <c r="P6735">
        <v>2016</v>
      </c>
      <c r="Q6735" t="s">
        <v>141</v>
      </c>
      <c r="R6735" t="s">
        <v>31</v>
      </c>
      <c r="S6735" t="s">
        <v>92</v>
      </c>
      <c r="T6735" t="str">
        <f>IF(Table2[[#This Row],[director]]=0,"Unknown",Table2[[#This Row],[director]])</f>
        <v>Unknown</v>
      </c>
    </row>
    <row r="6736" spans="1:20">
      <c r="A6736" t="s">
        <v>33929</v>
      </c>
      <c r="B6736" t="s">
        <v>18576</v>
      </c>
      <c r="C6736" t="s">
        <v>33930</v>
      </c>
      <c r="D6736">
        <v>48</v>
      </c>
      <c r="E6736" t="s">
        <v>46</v>
      </c>
      <c r="F6736" t="s">
        <v>72</v>
      </c>
      <c r="G6736" t="s">
        <v>56</v>
      </c>
      <c r="H6736">
        <v>4536</v>
      </c>
      <c r="I6736">
        <v>4</v>
      </c>
      <c r="J6736" t="s">
        <v>68</v>
      </c>
      <c r="K6736" t="s">
        <v>18578</v>
      </c>
      <c r="L6736" t="s">
        <v>18579</v>
      </c>
      <c r="M6736" t="s">
        <v>18580</v>
      </c>
      <c r="N6736" t="s">
        <v>29</v>
      </c>
      <c r="O6736" s="1">
        <v>45152</v>
      </c>
      <c r="P6736">
        <v>2005</v>
      </c>
      <c r="Q6736" t="s">
        <v>81</v>
      </c>
      <c r="R6736" t="s">
        <v>2520</v>
      </c>
      <c r="S6736" t="s">
        <v>206</v>
      </c>
      <c r="T6736" t="str">
        <f>IF(Table2[[#This Row],[director]]=0,"Unknown",Table2[[#This Row],[director]])</f>
        <v>Jason Tran</v>
      </c>
    </row>
    <row r="6737" spans="1:20">
      <c r="A6737" t="s">
        <v>33931</v>
      </c>
      <c r="B6737" t="s">
        <v>10165</v>
      </c>
      <c r="C6737" t="s">
        <v>33932</v>
      </c>
      <c r="D6737">
        <v>61</v>
      </c>
      <c r="E6737" t="s">
        <v>23</v>
      </c>
      <c r="F6737" t="s">
        <v>37</v>
      </c>
      <c r="G6737" t="s">
        <v>25</v>
      </c>
      <c r="H6737">
        <v>1813</v>
      </c>
      <c r="I6737">
        <v>2</v>
      </c>
      <c r="J6737" t="s">
        <v>68</v>
      </c>
      <c r="K6737" t="s">
        <v>10167</v>
      </c>
      <c r="L6737" t="s">
        <v>10168</v>
      </c>
      <c r="M6737" t="s">
        <v>10169</v>
      </c>
      <c r="N6737" t="s">
        <v>98</v>
      </c>
      <c r="O6737" s="1">
        <v>44136</v>
      </c>
      <c r="P6737">
        <v>1980</v>
      </c>
      <c r="Q6737" t="s">
        <v>40</v>
      </c>
      <c r="R6737" t="s">
        <v>2998</v>
      </c>
      <c r="S6737" t="s">
        <v>92</v>
      </c>
      <c r="T6737" t="str">
        <f>IF(Table2[[#This Row],[director]]=0,"Unknown",Table2[[#This Row],[director]])</f>
        <v>Paul Chang</v>
      </c>
    </row>
    <row r="6738" spans="1:20">
      <c r="A6738" t="s">
        <v>33933</v>
      </c>
      <c r="B6738" t="s">
        <v>33934</v>
      </c>
      <c r="C6738" t="s">
        <v>33935</v>
      </c>
      <c r="D6738">
        <v>56</v>
      </c>
      <c r="E6738" t="s">
        <v>23</v>
      </c>
      <c r="F6738" t="s">
        <v>37</v>
      </c>
      <c r="G6738" t="s">
        <v>25</v>
      </c>
      <c r="H6738">
        <v>2259</v>
      </c>
      <c r="I6738">
        <v>1</v>
      </c>
      <c r="J6738" t="s">
        <v>26</v>
      </c>
      <c r="K6738" t="s">
        <v>33936</v>
      </c>
      <c r="L6738" t="s">
        <v>33937</v>
      </c>
      <c r="M6738" t="s">
        <v>33938</v>
      </c>
      <c r="N6738" t="s">
        <v>29</v>
      </c>
      <c r="O6738" s="1">
        <v>44907</v>
      </c>
      <c r="P6738">
        <v>2023</v>
      </c>
      <c r="Q6738" t="s">
        <v>183</v>
      </c>
      <c r="R6738" t="s">
        <v>114</v>
      </c>
      <c r="S6738" t="s">
        <v>62</v>
      </c>
      <c r="T6738" t="str">
        <f>IF(Table2[[#This Row],[director]]=0,"Unknown",Table2[[#This Row],[director]])</f>
        <v>Oscar Johnson</v>
      </c>
    </row>
    <row r="6739" spans="1:20">
      <c r="A6739" t="s">
        <v>33939</v>
      </c>
      <c r="B6739" t="s">
        <v>29070</v>
      </c>
      <c r="C6739" t="s">
        <v>33940</v>
      </c>
      <c r="D6739">
        <v>26</v>
      </c>
      <c r="E6739" t="s">
        <v>23</v>
      </c>
      <c r="F6739" t="s">
        <v>98</v>
      </c>
      <c r="G6739" t="s">
        <v>56</v>
      </c>
      <c r="H6739">
        <v>4438</v>
      </c>
      <c r="I6739">
        <v>5</v>
      </c>
      <c r="J6739" t="s">
        <v>26</v>
      </c>
      <c r="K6739" t="s">
        <v>29072</v>
      </c>
      <c r="L6739" t="s">
        <v>29073</v>
      </c>
      <c r="M6739" t="s">
        <v>29074</v>
      </c>
      <c r="N6739" t="s">
        <v>60</v>
      </c>
      <c r="O6739" s="1">
        <v>45334</v>
      </c>
      <c r="P6739">
        <v>1959</v>
      </c>
      <c r="Q6739" t="s">
        <v>81</v>
      </c>
      <c r="R6739" t="s">
        <v>82</v>
      </c>
      <c r="S6739" t="s">
        <v>62</v>
      </c>
      <c r="T6739" t="str">
        <f>IF(Table2[[#This Row],[director]]=0,"Unknown",Table2[[#This Row],[director]])</f>
        <v>James White</v>
      </c>
    </row>
    <row r="6740" spans="1:20">
      <c r="A6740" t="s">
        <v>33941</v>
      </c>
      <c r="B6740" t="s">
        <v>33942</v>
      </c>
      <c r="C6740" t="s">
        <v>33943</v>
      </c>
      <c r="D6740">
        <v>52</v>
      </c>
      <c r="E6740" t="s">
        <v>46</v>
      </c>
      <c r="F6740" t="s">
        <v>60</v>
      </c>
      <c r="G6740" t="s">
        <v>56</v>
      </c>
      <c r="H6740">
        <v>4622</v>
      </c>
      <c r="I6740">
        <v>3</v>
      </c>
      <c r="J6740" t="s">
        <v>68</v>
      </c>
      <c r="K6740" t="s">
        <v>33944</v>
      </c>
      <c r="L6740" t="s">
        <v>33945</v>
      </c>
      <c r="M6740" t="s">
        <v>33946</v>
      </c>
      <c r="N6740" t="s">
        <v>66</v>
      </c>
      <c r="O6740" s="1">
        <v>44431</v>
      </c>
      <c r="P6740">
        <v>1980</v>
      </c>
      <c r="Q6740" t="s">
        <v>40</v>
      </c>
      <c r="R6740" t="s">
        <v>818</v>
      </c>
      <c r="S6740" t="s">
        <v>42</v>
      </c>
      <c r="T6740" t="str">
        <f>IF(Table2[[#This Row],[director]]=0,"Unknown",Table2[[#This Row],[director]])</f>
        <v>Madison Banks</v>
      </c>
    </row>
    <row r="6741" spans="1:20">
      <c r="A6741" t="s">
        <v>33947</v>
      </c>
      <c r="B6741" t="s">
        <v>7846</v>
      </c>
      <c r="C6741" t="s">
        <v>33948</v>
      </c>
      <c r="D6741">
        <v>52</v>
      </c>
      <c r="E6741" t="s">
        <v>23</v>
      </c>
      <c r="F6741" t="s">
        <v>24</v>
      </c>
      <c r="G6741" t="s">
        <v>67</v>
      </c>
      <c r="H6741">
        <v>601</v>
      </c>
      <c r="I6741">
        <v>3</v>
      </c>
      <c r="J6741" t="s">
        <v>68</v>
      </c>
      <c r="K6741" t="s">
        <v>7848</v>
      </c>
      <c r="L6741">
        <v>0</v>
      </c>
      <c r="M6741" t="s">
        <v>7849</v>
      </c>
      <c r="N6741" t="s">
        <v>29</v>
      </c>
      <c r="O6741" s="1">
        <v>43981</v>
      </c>
      <c r="P6741">
        <v>2017</v>
      </c>
      <c r="Q6741" t="s">
        <v>40</v>
      </c>
      <c r="R6741" t="s">
        <v>323</v>
      </c>
      <c r="S6741" t="s">
        <v>121</v>
      </c>
      <c r="T6741" t="str">
        <f>IF(Table2[[#This Row],[director]]=0,"Unknown",Table2[[#This Row],[director]])</f>
        <v>Unknown</v>
      </c>
    </row>
    <row r="6742" spans="1:20">
      <c r="A6742" t="s">
        <v>33949</v>
      </c>
      <c r="B6742" t="s">
        <v>33950</v>
      </c>
      <c r="C6742" t="s">
        <v>33951</v>
      </c>
      <c r="D6742">
        <v>77</v>
      </c>
      <c r="E6742" t="s">
        <v>36</v>
      </c>
      <c r="F6742" t="s">
        <v>24</v>
      </c>
      <c r="G6742" t="s">
        <v>25</v>
      </c>
      <c r="H6742">
        <v>1923</v>
      </c>
      <c r="I6742">
        <v>2</v>
      </c>
      <c r="J6742" t="s">
        <v>68</v>
      </c>
      <c r="K6742" t="s">
        <v>33952</v>
      </c>
      <c r="L6742" t="s">
        <v>33953</v>
      </c>
      <c r="M6742" t="s">
        <v>7852</v>
      </c>
      <c r="N6742" t="s">
        <v>37</v>
      </c>
      <c r="O6742" s="1">
        <v>44251</v>
      </c>
      <c r="P6742">
        <v>2022</v>
      </c>
      <c r="Q6742" t="s">
        <v>250</v>
      </c>
      <c r="R6742" t="s">
        <v>230</v>
      </c>
      <c r="S6742" t="s">
        <v>62</v>
      </c>
      <c r="T6742" t="str">
        <f>IF(Table2[[#This Row],[director]]=0,"Unknown",Table2[[#This Row],[director]])</f>
        <v>Danny Lopez DDS</v>
      </c>
    </row>
    <row r="6743" spans="1:20">
      <c r="A6743" t="s">
        <v>33954</v>
      </c>
      <c r="B6743" t="s">
        <v>2312</v>
      </c>
      <c r="C6743" t="s">
        <v>33955</v>
      </c>
      <c r="D6743">
        <v>19</v>
      </c>
      <c r="E6743" t="s">
        <v>46</v>
      </c>
      <c r="F6743" t="s">
        <v>24</v>
      </c>
      <c r="G6743" t="s">
        <v>25</v>
      </c>
      <c r="H6743">
        <v>3194</v>
      </c>
      <c r="I6743">
        <v>2</v>
      </c>
      <c r="J6743" t="s">
        <v>26</v>
      </c>
      <c r="K6743" t="s">
        <v>2314</v>
      </c>
      <c r="L6743" t="s">
        <v>2315</v>
      </c>
      <c r="M6743" t="s">
        <v>2316</v>
      </c>
      <c r="N6743" t="s">
        <v>37</v>
      </c>
      <c r="O6743" s="1">
        <v>45144</v>
      </c>
      <c r="P6743">
        <v>1975</v>
      </c>
      <c r="Q6743" t="s">
        <v>30</v>
      </c>
      <c r="R6743" t="s">
        <v>244</v>
      </c>
      <c r="S6743" t="s">
        <v>62</v>
      </c>
      <c r="T6743" t="str">
        <f>IF(Table2[[#This Row],[director]]=0,"Unknown",Table2[[#This Row],[director]])</f>
        <v>Madeline Arroyo</v>
      </c>
    </row>
    <row r="6744" spans="1:20">
      <c r="A6744" t="s">
        <v>33956</v>
      </c>
      <c r="B6744" t="s">
        <v>12815</v>
      </c>
      <c r="C6744" t="s">
        <v>33957</v>
      </c>
      <c r="D6744">
        <v>63</v>
      </c>
      <c r="E6744" t="s">
        <v>36</v>
      </c>
      <c r="F6744" t="s">
        <v>50</v>
      </c>
      <c r="G6744" t="s">
        <v>56</v>
      </c>
      <c r="H6744">
        <v>2215</v>
      </c>
      <c r="I6744">
        <v>5</v>
      </c>
      <c r="J6744" t="s">
        <v>26</v>
      </c>
      <c r="K6744" t="s">
        <v>12817</v>
      </c>
      <c r="L6744" t="s">
        <v>12818</v>
      </c>
      <c r="M6744" t="s">
        <v>12819</v>
      </c>
      <c r="N6744" t="s">
        <v>29</v>
      </c>
      <c r="O6744" s="1">
        <v>45065</v>
      </c>
      <c r="P6744">
        <v>1963</v>
      </c>
      <c r="Q6744" t="s">
        <v>91</v>
      </c>
      <c r="R6744" t="s">
        <v>82</v>
      </c>
      <c r="S6744" t="s">
        <v>62</v>
      </c>
      <c r="T6744" t="str">
        <f>IF(Table2[[#This Row],[director]]=0,"Unknown",Table2[[#This Row],[director]])</f>
        <v>Jonathan Patterson</v>
      </c>
    </row>
    <row r="6745" spans="1:20">
      <c r="A6745" t="s">
        <v>33958</v>
      </c>
      <c r="B6745" t="s">
        <v>33959</v>
      </c>
      <c r="C6745" t="s">
        <v>33960</v>
      </c>
      <c r="D6745">
        <v>32</v>
      </c>
      <c r="E6745" t="s">
        <v>46</v>
      </c>
      <c r="F6745" t="s">
        <v>24</v>
      </c>
      <c r="G6745" t="s">
        <v>56</v>
      </c>
      <c r="H6745">
        <v>125</v>
      </c>
      <c r="I6745">
        <v>3</v>
      </c>
      <c r="J6745" t="s">
        <v>26</v>
      </c>
      <c r="K6745" t="s">
        <v>33961</v>
      </c>
      <c r="L6745" t="s">
        <v>20210</v>
      </c>
      <c r="M6745" t="s">
        <v>33962</v>
      </c>
      <c r="N6745" t="s">
        <v>24</v>
      </c>
      <c r="O6745" s="1">
        <v>44198</v>
      </c>
      <c r="P6745">
        <v>1992</v>
      </c>
      <c r="Q6745" t="s">
        <v>176</v>
      </c>
      <c r="R6745" t="s">
        <v>82</v>
      </c>
      <c r="S6745" t="s">
        <v>206</v>
      </c>
      <c r="T6745" t="str">
        <f>IF(Table2[[#This Row],[director]]=0,"Unknown",Table2[[#This Row],[director]])</f>
        <v>John Martinez</v>
      </c>
    </row>
    <row r="6746" spans="1:20">
      <c r="A6746" t="s">
        <v>33963</v>
      </c>
      <c r="B6746" t="s">
        <v>33964</v>
      </c>
      <c r="C6746" t="s">
        <v>33965</v>
      </c>
      <c r="D6746">
        <v>55</v>
      </c>
      <c r="E6746" t="s">
        <v>36</v>
      </c>
      <c r="F6746" t="s">
        <v>148</v>
      </c>
      <c r="G6746" t="s">
        <v>67</v>
      </c>
      <c r="H6746">
        <v>1600</v>
      </c>
      <c r="I6746">
        <v>5</v>
      </c>
      <c r="J6746" t="s">
        <v>26</v>
      </c>
      <c r="K6746" t="s">
        <v>33966</v>
      </c>
      <c r="L6746" t="s">
        <v>33967</v>
      </c>
      <c r="M6746" t="s">
        <v>33968</v>
      </c>
      <c r="N6746" t="s">
        <v>66</v>
      </c>
      <c r="O6746" s="1">
        <v>44508</v>
      </c>
      <c r="P6746">
        <v>1985</v>
      </c>
      <c r="Q6746" t="s">
        <v>81</v>
      </c>
      <c r="R6746" t="s">
        <v>244</v>
      </c>
      <c r="S6746" t="s">
        <v>92</v>
      </c>
      <c r="T6746" t="str">
        <f>IF(Table2[[#This Row],[director]]=0,"Unknown",Table2[[#This Row],[director]])</f>
        <v>Gregory Garcia</v>
      </c>
    </row>
    <row r="6747" spans="1:20">
      <c r="A6747" t="s">
        <v>33969</v>
      </c>
      <c r="B6747" t="s">
        <v>16260</v>
      </c>
      <c r="C6747" t="s">
        <v>19317</v>
      </c>
      <c r="D6747">
        <v>52</v>
      </c>
      <c r="E6747" t="s">
        <v>23</v>
      </c>
      <c r="F6747" t="s">
        <v>148</v>
      </c>
      <c r="G6747" t="s">
        <v>56</v>
      </c>
      <c r="H6747">
        <v>3261</v>
      </c>
      <c r="I6747">
        <v>3</v>
      </c>
      <c r="J6747" t="s">
        <v>68</v>
      </c>
      <c r="K6747" t="s">
        <v>16262</v>
      </c>
      <c r="L6747">
        <v>0</v>
      </c>
      <c r="M6747" t="s">
        <v>16263</v>
      </c>
      <c r="N6747" t="s">
        <v>98</v>
      </c>
      <c r="O6747" s="1">
        <v>45078</v>
      </c>
      <c r="P6747">
        <v>1975</v>
      </c>
      <c r="Q6747" t="s">
        <v>91</v>
      </c>
      <c r="R6747" t="s">
        <v>3383</v>
      </c>
      <c r="S6747" t="s">
        <v>32</v>
      </c>
      <c r="T6747" t="str">
        <f>IF(Table2[[#This Row],[director]]=0,"Unknown",Table2[[#This Row],[director]])</f>
        <v>Unknown</v>
      </c>
    </row>
    <row r="6748" spans="1:20">
      <c r="A6748" t="s">
        <v>33970</v>
      </c>
      <c r="B6748" t="s">
        <v>33971</v>
      </c>
      <c r="C6748" t="s">
        <v>9851</v>
      </c>
      <c r="D6748">
        <v>30</v>
      </c>
      <c r="E6748" t="s">
        <v>46</v>
      </c>
      <c r="F6748" t="s">
        <v>148</v>
      </c>
      <c r="G6748" t="s">
        <v>67</v>
      </c>
      <c r="H6748">
        <v>246</v>
      </c>
      <c r="I6748">
        <v>5</v>
      </c>
      <c r="J6748" t="s">
        <v>26</v>
      </c>
      <c r="K6748" t="s">
        <v>33972</v>
      </c>
      <c r="L6748" t="s">
        <v>33973</v>
      </c>
      <c r="M6748" t="s">
        <v>33974</v>
      </c>
      <c r="N6748" t="s">
        <v>72</v>
      </c>
      <c r="O6748" s="1">
        <v>44154</v>
      </c>
      <c r="P6748">
        <v>1987</v>
      </c>
      <c r="Q6748" t="s">
        <v>176</v>
      </c>
      <c r="R6748" t="s">
        <v>41</v>
      </c>
      <c r="S6748" t="s">
        <v>52</v>
      </c>
      <c r="T6748" t="str">
        <f>IF(Table2[[#This Row],[director]]=0,"Unknown",Table2[[#This Row],[director]])</f>
        <v>Steven Flores</v>
      </c>
    </row>
    <row r="6749" spans="1:20">
      <c r="A6749" t="s">
        <v>33975</v>
      </c>
      <c r="B6749" t="s">
        <v>33976</v>
      </c>
      <c r="C6749" t="s">
        <v>33977</v>
      </c>
      <c r="D6749">
        <v>49</v>
      </c>
      <c r="E6749" t="s">
        <v>23</v>
      </c>
      <c r="F6749" t="s">
        <v>72</v>
      </c>
      <c r="G6749" t="s">
        <v>67</v>
      </c>
      <c r="H6749">
        <v>2628</v>
      </c>
      <c r="I6749">
        <v>2</v>
      </c>
      <c r="J6749" t="s">
        <v>26</v>
      </c>
      <c r="K6749" t="s">
        <v>33978</v>
      </c>
      <c r="L6749">
        <v>0</v>
      </c>
      <c r="M6749" t="s">
        <v>33979</v>
      </c>
      <c r="N6749" t="s">
        <v>60</v>
      </c>
      <c r="O6749" s="1">
        <v>45505</v>
      </c>
      <c r="P6749">
        <v>2009</v>
      </c>
      <c r="Q6749" t="s">
        <v>30</v>
      </c>
      <c r="R6749" t="s">
        <v>114</v>
      </c>
      <c r="S6749" t="s">
        <v>83</v>
      </c>
      <c r="T6749" t="str">
        <f>IF(Table2[[#This Row],[director]]=0,"Unknown",Table2[[#This Row],[director]])</f>
        <v>Unknown</v>
      </c>
    </row>
    <row r="6750" spans="1:20">
      <c r="A6750" t="s">
        <v>33980</v>
      </c>
      <c r="B6750" t="s">
        <v>33981</v>
      </c>
      <c r="C6750" t="s">
        <v>33982</v>
      </c>
      <c r="D6750">
        <v>36</v>
      </c>
      <c r="E6750" t="s">
        <v>23</v>
      </c>
      <c r="F6750" t="s">
        <v>66</v>
      </c>
      <c r="G6750" t="s">
        <v>56</v>
      </c>
      <c r="H6750">
        <v>1253</v>
      </c>
      <c r="I6750">
        <v>4</v>
      </c>
      <c r="J6750" t="s">
        <v>26</v>
      </c>
      <c r="K6750" t="s">
        <v>33983</v>
      </c>
      <c r="L6750" t="s">
        <v>33984</v>
      </c>
      <c r="M6750" t="s">
        <v>33985</v>
      </c>
      <c r="N6750" t="s">
        <v>50</v>
      </c>
      <c r="O6750" s="1">
        <v>45630</v>
      </c>
      <c r="P6750">
        <v>1979</v>
      </c>
      <c r="Q6750" t="s">
        <v>113</v>
      </c>
      <c r="R6750" t="s">
        <v>31</v>
      </c>
      <c r="S6750" t="s">
        <v>83</v>
      </c>
      <c r="T6750" t="str">
        <f>IF(Table2[[#This Row],[director]]=0,"Unknown",Table2[[#This Row],[director]])</f>
        <v>Jacqueline Lawrence</v>
      </c>
    </row>
    <row r="6751" spans="1:20">
      <c r="A6751" t="s">
        <v>33986</v>
      </c>
      <c r="B6751" t="s">
        <v>33987</v>
      </c>
      <c r="C6751" t="s">
        <v>33988</v>
      </c>
      <c r="D6751">
        <v>20</v>
      </c>
      <c r="E6751" t="s">
        <v>23</v>
      </c>
      <c r="F6751" t="s">
        <v>37</v>
      </c>
      <c r="G6751" t="s">
        <v>25</v>
      </c>
      <c r="H6751">
        <v>1980</v>
      </c>
      <c r="I6751">
        <v>4</v>
      </c>
      <c r="J6751" t="s">
        <v>26</v>
      </c>
      <c r="K6751" t="s">
        <v>33989</v>
      </c>
      <c r="L6751">
        <v>0</v>
      </c>
      <c r="M6751" t="s">
        <v>33990</v>
      </c>
      <c r="N6751" t="s">
        <v>66</v>
      </c>
      <c r="O6751" s="1">
        <v>45257</v>
      </c>
      <c r="P6751">
        <v>1982</v>
      </c>
      <c r="Q6751" t="s">
        <v>176</v>
      </c>
      <c r="R6751" t="s">
        <v>51</v>
      </c>
      <c r="S6751" t="s">
        <v>32</v>
      </c>
      <c r="T6751" t="str">
        <f>IF(Table2[[#This Row],[director]]=0,"Unknown",Table2[[#This Row],[director]])</f>
        <v>Unknown</v>
      </c>
    </row>
    <row r="6752" spans="1:20">
      <c r="A6752" t="s">
        <v>33991</v>
      </c>
      <c r="B6752" t="s">
        <v>16778</v>
      </c>
      <c r="C6752" t="s">
        <v>33992</v>
      </c>
      <c r="D6752">
        <v>17</v>
      </c>
      <c r="E6752" t="s">
        <v>23</v>
      </c>
      <c r="F6752" t="s">
        <v>37</v>
      </c>
      <c r="G6752" t="s">
        <v>25</v>
      </c>
      <c r="H6752">
        <v>4746</v>
      </c>
      <c r="I6752">
        <v>3</v>
      </c>
      <c r="J6752" t="s">
        <v>26</v>
      </c>
      <c r="K6752" t="s">
        <v>16779</v>
      </c>
      <c r="L6752" t="s">
        <v>16780</v>
      </c>
      <c r="M6752" t="s">
        <v>16781</v>
      </c>
      <c r="N6752" t="s">
        <v>50</v>
      </c>
      <c r="O6752" s="1">
        <v>44593</v>
      </c>
      <c r="P6752">
        <v>1962</v>
      </c>
      <c r="Q6752" t="s">
        <v>91</v>
      </c>
      <c r="R6752" t="s">
        <v>82</v>
      </c>
      <c r="S6752" t="s">
        <v>134</v>
      </c>
      <c r="T6752" t="str">
        <f>IF(Table2[[#This Row],[director]]=0,"Unknown",Table2[[#This Row],[director]])</f>
        <v>Bradley Hayes</v>
      </c>
    </row>
    <row r="6753" spans="1:20">
      <c r="A6753" t="s">
        <v>33993</v>
      </c>
      <c r="B6753" t="s">
        <v>12923</v>
      </c>
      <c r="C6753" t="s">
        <v>33994</v>
      </c>
      <c r="D6753">
        <v>53</v>
      </c>
      <c r="E6753" t="s">
        <v>23</v>
      </c>
      <c r="F6753" t="s">
        <v>24</v>
      </c>
      <c r="G6753" t="s">
        <v>25</v>
      </c>
      <c r="H6753">
        <v>4278</v>
      </c>
      <c r="I6753">
        <v>4</v>
      </c>
      <c r="J6753" t="s">
        <v>26</v>
      </c>
      <c r="K6753" t="s">
        <v>12925</v>
      </c>
      <c r="L6753">
        <v>0</v>
      </c>
      <c r="M6753" t="s">
        <v>12926</v>
      </c>
      <c r="N6753" t="s">
        <v>72</v>
      </c>
      <c r="O6753" s="1">
        <v>43937</v>
      </c>
      <c r="P6753">
        <v>1954</v>
      </c>
      <c r="Q6753" t="s">
        <v>183</v>
      </c>
      <c r="R6753" t="s">
        <v>99</v>
      </c>
      <c r="S6753" t="s">
        <v>75</v>
      </c>
      <c r="T6753" t="str">
        <f>IF(Table2[[#This Row],[director]]=0,"Unknown",Table2[[#This Row],[director]])</f>
        <v>Unknown</v>
      </c>
    </row>
    <row r="6754" spans="1:20">
      <c r="A6754" t="s">
        <v>33995</v>
      </c>
      <c r="B6754" t="s">
        <v>33996</v>
      </c>
      <c r="C6754" t="s">
        <v>33997</v>
      </c>
      <c r="D6754">
        <v>49</v>
      </c>
      <c r="E6754" t="s">
        <v>23</v>
      </c>
      <c r="F6754" t="s">
        <v>37</v>
      </c>
      <c r="G6754" t="s">
        <v>56</v>
      </c>
      <c r="H6754">
        <v>3482</v>
      </c>
      <c r="I6754">
        <v>2</v>
      </c>
      <c r="J6754" t="s">
        <v>26</v>
      </c>
      <c r="K6754" t="s">
        <v>33998</v>
      </c>
      <c r="L6754">
        <v>0</v>
      </c>
      <c r="M6754" t="s">
        <v>33999</v>
      </c>
      <c r="N6754" t="s">
        <v>98</v>
      </c>
      <c r="O6754" s="1">
        <v>44165</v>
      </c>
      <c r="P6754">
        <v>2018</v>
      </c>
      <c r="Q6754" t="s">
        <v>81</v>
      </c>
      <c r="R6754" t="s">
        <v>31</v>
      </c>
      <c r="S6754" t="s">
        <v>42</v>
      </c>
      <c r="T6754" t="str">
        <f>IF(Table2[[#This Row],[director]]=0,"Unknown",Table2[[#This Row],[director]])</f>
        <v>Unknown</v>
      </c>
    </row>
    <row r="6755" spans="1:20">
      <c r="A6755" t="s">
        <v>34000</v>
      </c>
      <c r="B6755" t="s">
        <v>34001</v>
      </c>
      <c r="C6755" t="s">
        <v>17337</v>
      </c>
      <c r="D6755">
        <v>50</v>
      </c>
      <c r="E6755" t="s">
        <v>46</v>
      </c>
      <c r="F6755" t="s">
        <v>50</v>
      </c>
      <c r="G6755" t="s">
        <v>25</v>
      </c>
      <c r="H6755">
        <v>2286</v>
      </c>
      <c r="I6755">
        <v>1</v>
      </c>
      <c r="J6755" t="s">
        <v>68</v>
      </c>
      <c r="K6755" t="s">
        <v>34002</v>
      </c>
      <c r="L6755" t="s">
        <v>34003</v>
      </c>
      <c r="M6755" t="s">
        <v>34004</v>
      </c>
      <c r="N6755" t="s">
        <v>60</v>
      </c>
      <c r="O6755" s="1">
        <v>44690</v>
      </c>
      <c r="P6755">
        <v>2012</v>
      </c>
      <c r="Q6755" t="s">
        <v>30</v>
      </c>
      <c r="R6755" t="s">
        <v>689</v>
      </c>
      <c r="S6755" t="s">
        <v>62</v>
      </c>
      <c r="T6755" t="str">
        <f>IF(Table2[[#This Row],[director]]=0,"Unknown",Table2[[#This Row],[director]])</f>
        <v>Joe Thompson</v>
      </c>
    </row>
    <row r="6756" spans="1:20">
      <c r="A6756" t="s">
        <v>34005</v>
      </c>
      <c r="B6756" t="s">
        <v>31686</v>
      </c>
      <c r="C6756" t="s">
        <v>34006</v>
      </c>
      <c r="D6756">
        <v>36</v>
      </c>
      <c r="E6756" t="s">
        <v>23</v>
      </c>
      <c r="F6756" t="s">
        <v>148</v>
      </c>
      <c r="G6756" t="s">
        <v>25</v>
      </c>
      <c r="H6756">
        <v>1411</v>
      </c>
      <c r="I6756">
        <v>2</v>
      </c>
      <c r="J6756" t="s">
        <v>26</v>
      </c>
      <c r="K6756" t="s">
        <v>31687</v>
      </c>
      <c r="L6756" t="s">
        <v>31688</v>
      </c>
      <c r="M6756" t="s">
        <v>31689</v>
      </c>
      <c r="N6756" t="s">
        <v>66</v>
      </c>
      <c r="O6756" s="1">
        <v>44894</v>
      </c>
      <c r="P6756">
        <v>2000</v>
      </c>
      <c r="Q6756" t="s">
        <v>30</v>
      </c>
      <c r="R6756" t="s">
        <v>198</v>
      </c>
      <c r="S6756" t="s">
        <v>83</v>
      </c>
      <c r="T6756" t="str">
        <f>IF(Table2[[#This Row],[director]]=0,"Unknown",Table2[[#This Row],[director]])</f>
        <v>Jenny Cook</v>
      </c>
    </row>
    <row r="6757" spans="1:20">
      <c r="A6757" t="s">
        <v>34007</v>
      </c>
      <c r="B6757" t="s">
        <v>34008</v>
      </c>
      <c r="C6757" t="s">
        <v>34009</v>
      </c>
      <c r="D6757">
        <v>58</v>
      </c>
      <c r="E6757" t="s">
        <v>46</v>
      </c>
      <c r="F6757" t="s">
        <v>50</v>
      </c>
      <c r="G6757" t="s">
        <v>56</v>
      </c>
      <c r="H6757">
        <v>1569</v>
      </c>
      <c r="I6757">
        <v>5</v>
      </c>
      <c r="J6757" t="s">
        <v>26</v>
      </c>
      <c r="K6757" t="s">
        <v>34010</v>
      </c>
      <c r="L6757" t="s">
        <v>34011</v>
      </c>
      <c r="M6757" t="s">
        <v>34012</v>
      </c>
      <c r="N6757" t="s">
        <v>24</v>
      </c>
      <c r="O6757" s="1">
        <v>44607</v>
      </c>
      <c r="P6757">
        <v>1966</v>
      </c>
      <c r="Q6757" t="s">
        <v>91</v>
      </c>
      <c r="R6757" t="s">
        <v>31</v>
      </c>
      <c r="S6757" t="s">
        <v>52</v>
      </c>
      <c r="T6757" t="str">
        <f>IF(Table2[[#This Row],[director]]=0,"Unknown",Table2[[#This Row],[director]])</f>
        <v>Erin Riddle</v>
      </c>
    </row>
    <row r="6758" spans="1:20">
      <c r="A6758" t="s">
        <v>34013</v>
      </c>
      <c r="B6758" t="s">
        <v>34014</v>
      </c>
      <c r="C6758" t="s">
        <v>34015</v>
      </c>
      <c r="D6758">
        <v>45</v>
      </c>
      <c r="E6758" t="s">
        <v>46</v>
      </c>
      <c r="F6758" t="s">
        <v>72</v>
      </c>
      <c r="G6758" t="s">
        <v>67</v>
      </c>
      <c r="H6758">
        <v>4222</v>
      </c>
      <c r="I6758">
        <v>2</v>
      </c>
      <c r="J6758" t="s">
        <v>68</v>
      </c>
      <c r="K6758" t="s">
        <v>34016</v>
      </c>
      <c r="L6758" t="s">
        <v>34017</v>
      </c>
      <c r="M6758" t="s">
        <v>34018</v>
      </c>
      <c r="N6758" t="s">
        <v>148</v>
      </c>
      <c r="O6758" s="1">
        <v>44151</v>
      </c>
      <c r="P6758">
        <v>1958</v>
      </c>
      <c r="Q6758" t="s">
        <v>250</v>
      </c>
      <c r="R6758" t="s">
        <v>4639</v>
      </c>
      <c r="S6758" t="s">
        <v>121</v>
      </c>
      <c r="T6758" t="str">
        <f>IF(Table2[[#This Row],[director]]=0,"Unknown",Table2[[#This Row],[director]])</f>
        <v>David Carlson</v>
      </c>
    </row>
    <row r="6759" spans="1:20">
      <c r="A6759" t="s">
        <v>34019</v>
      </c>
      <c r="B6759" t="s">
        <v>34020</v>
      </c>
      <c r="C6759" t="s">
        <v>34021</v>
      </c>
      <c r="D6759">
        <v>27</v>
      </c>
      <c r="E6759" t="s">
        <v>36</v>
      </c>
      <c r="F6759" t="s">
        <v>50</v>
      </c>
      <c r="G6759" t="s">
        <v>25</v>
      </c>
      <c r="H6759">
        <v>3298</v>
      </c>
      <c r="I6759">
        <v>4</v>
      </c>
      <c r="J6759" t="s">
        <v>68</v>
      </c>
      <c r="K6759" t="s">
        <v>34022</v>
      </c>
      <c r="L6759" t="s">
        <v>34023</v>
      </c>
      <c r="M6759" t="s">
        <v>34024</v>
      </c>
      <c r="N6759" t="s">
        <v>148</v>
      </c>
      <c r="O6759" s="1">
        <v>44582</v>
      </c>
      <c r="P6759">
        <v>1989</v>
      </c>
      <c r="Q6759" t="s">
        <v>176</v>
      </c>
      <c r="R6759" t="s">
        <v>1515</v>
      </c>
      <c r="S6759" t="s">
        <v>62</v>
      </c>
      <c r="T6759" t="str">
        <f>IF(Table2[[#This Row],[director]]=0,"Unknown",Table2[[#This Row],[director]])</f>
        <v>Samuel Mitchell</v>
      </c>
    </row>
    <row r="6760" spans="1:20">
      <c r="A6760" t="s">
        <v>34025</v>
      </c>
      <c r="B6760" t="s">
        <v>34026</v>
      </c>
      <c r="C6760" t="s">
        <v>34027</v>
      </c>
      <c r="D6760">
        <v>17</v>
      </c>
      <c r="E6760" t="s">
        <v>36</v>
      </c>
      <c r="F6760" t="s">
        <v>72</v>
      </c>
      <c r="G6760" t="s">
        <v>25</v>
      </c>
      <c r="H6760">
        <v>656</v>
      </c>
      <c r="I6760">
        <v>3</v>
      </c>
      <c r="J6760" t="s">
        <v>68</v>
      </c>
      <c r="K6760" t="s">
        <v>34028</v>
      </c>
      <c r="L6760" t="s">
        <v>34029</v>
      </c>
      <c r="M6760" t="s">
        <v>34030</v>
      </c>
      <c r="N6760" t="s">
        <v>50</v>
      </c>
      <c r="O6760" s="1">
        <v>45131</v>
      </c>
      <c r="P6760">
        <v>1983</v>
      </c>
      <c r="Q6760" t="s">
        <v>73</v>
      </c>
      <c r="R6760" t="s">
        <v>2452</v>
      </c>
      <c r="S6760" t="s">
        <v>42</v>
      </c>
      <c r="T6760" t="str">
        <f>IF(Table2[[#This Row],[director]]=0,"Unknown",Table2[[#This Row],[director]])</f>
        <v>Danielle Ramos</v>
      </c>
    </row>
    <row r="6761" spans="1:20">
      <c r="A6761" t="s">
        <v>34031</v>
      </c>
      <c r="B6761" t="s">
        <v>17834</v>
      </c>
      <c r="C6761" t="s">
        <v>34032</v>
      </c>
      <c r="D6761">
        <v>24</v>
      </c>
      <c r="E6761" t="s">
        <v>23</v>
      </c>
      <c r="F6761" t="s">
        <v>66</v>
      </c>
      <c r="G6761" t="s">
        <v>67</v>
      </c>
      <c r="H6761">
        <v>4689</v>
      </c>
      <c r="I6761">
        <v>2</v>
      </c>
      <c r="J6761" t="s">
        <v>26</v>
      </c>
      <c r="K6761" t="s">
        <v>17836</v>
      </c>
      <c r="L6761" t="s">
        <v>14909</v>
      </c>
      <c r="M6761" t="s">
        <v>17837</v>
      </c>
      <c r="N6761" t="s">
        <v>50</v>
      </c>
      <c r="O6761" s="1">
        <v>44601</v>
      </c>
      <c r="P6761">
        <v>1979</v>
      </c>
      <c r="Q6761" t="s">
        <v>183</v>
      </c>
      <c r="R6761" t="s">
        <v>244</v>
      </c>
      <c r="S6761" t="s">
        <v>75</v>
      </c>
      <c r="T6761" t="str">
        <f>IF(Table2[[#This Row],[director]]=0,"Unknown",Table2[[#This Row],[director]])</f>
        <v>Jaime Galvan</v>
      </c>
    </row>
    <row r="6762" spans="1:20">
      <c r="A6762" t="s">
        <v>34033</v>
      </c>
      <c r="B6762" t="s">
        <v>34034</v>
      </c>
      <c r="C6762" t="s">
        <v>16093</v>
      </c>
      <c r="D6762">
        <v>28</v>
      </c>
      <c r="E6762" t="s">
        <v>36</v>
      </c>
      <c r="F6762" t="s">
        <v>148</v>
      </c>
      <c r="G6762" t="s">
        <v>25</v>
      </c>
      <c r="H6762">
        <v>816</v>
      </c>
      <c r="I6762">
        <v>1</v>
      </c>
      <c r="J6762" t="s">
        <v>68</v>
      </c>
      <c r="K6762" t="s">
        <v>34035</v>
      </c>
      <c r="L6762" t="s">
        <v>34036</v>
      </c>
      <c r="M6762" t="s">
        <v>34037</v>
      </c>
      <c r="N6762" t="s">
        <v>98</v>
      </c>
      <c r="O6762" s="1">
        <v>44673</v>
      </c>
      <c r="P6762">
        <v>1966</v>
      </c>
      <c r="Q6762" t="s">
        <v>40</v>
      </c>
      <c r="R6762" t="s">
        <v>1063</v>
      </c>
      <c r="S6762" t="s">
        <v>75</v>
      </c>
      <c r="T6762" t="str">
        <f>IF(Table2[[#This Row],[director]]=0,"Unknown",Table2[[#This Row],[director]])</f>
        <v>Dana Walter</v>
      </c>
    </row>
    <row r="6763" spans="1:20">
      <c r="A6763" t="s">
        <v>34038</v>
      </c>
      <c r="B6763" t="s">
        <v>34039</v>
      </c>
      <c r="C6763" t="s">
        <v>34040</v>
      </c>
      <c r="D6763">
        <v>32</v>
      </c>
      <c r="E6763" t="s">
        <v>36</v>
      </c>
      <c r="F6763" t="s">
        <v>72</v>
      </c>
      <c r="G6763" t="s">
        <v>25</v>
      </c>
      <c r="H6763">
        <v>2550</v>
      </c>
      <c r="I6763">
        <v>5</v>
      </c>
      <c r="J6763" t="s">
        <v>68</v>
      </c>
      <c r="K6763" t="s">
        <v>34041</v>
      </c>
      <c r="L6763">
        <v>0</v>
      </c>
      <c r="M6763" t="s">
        <v>7081</v>
      </c>
      <c r="N6763" t="s">
        <v>37</v>
      </c>
      <c r="O6763" s="1">
        <v>44250</v>
      </c>
      <c r="P6763">
        <v>1998</v>
      </c>
      <c r="Q6763" t="s">
        <v>183</v>
      </c>
      <c r="R6763" t="s">
        <v>5099</v>
      </c>
      <c r="S6763" t="s">
        <v>32</v>
      </c>
      <c r="T6763" t="str">
        <f>IF(Table2[[#This Row],[director]]=0,"Unknown",Table2[[#This Row],[director]])</f>
        <v>Unknown</v>
      </c>
    </row>
    <row r="6764" spans="1:20">
      <c r="A6764" t="s">
        <v>34042</v>
      </c>
      <c r="B6764" t="s">
        <v>34043</v>
      </c>
      <c r="C6764" t="s">
        <v>34044</v>
      </c>
      <c r="D6764">
        <v>46</v>
      </c>
      <c r="E6764" t="s">
        <v>36</v>
      </c>
      <c r="F6764" t="s">
        <v>72</v>
      </c>
      <c r="G6764" t="s">
        <v>67</v>
      </c>
      <c r="H6764">
        <v>1916</v>
      </c>
      <c r="I6764">
        <v>2</v>
      </c>
      <c r="J6764" t="s">
        <v>26</v>
      </c>
      <c r="K6764" t="s">
        <v>34045</v>
      </c>
      <c r="L6764" t="s">
        <v>15852</v>
      </c>
      <c r="M6764" t="s">
        <v>34046</v>
      </c>
      <c r="N6764" t="s">
        <v>50</v>
      </c>
      <c r="O6764" s="1">
        <v>45165</v>
      </c>
      <c r="P6764">
        <v>2006</v>
      </c>
      <c r="Q6764" t="s">
        <v>183</v>
      </c>
      <c r="R6764" t="s">
        <v>244</v>
      </c>
      <c r="S6764" t="s">
        <v>32</v>
      </c>
      <c r="T6764" t="str">
        <f>IF(Table2[[#This Row],[director]]=0,"Unknown",Table2[[#This Row],[director]])</f>
        <v>Jose Smith</v>
      </c>
    </row>
    <row r="6765" spans="1:20">
      <c r="A6765" t="s">
        <v>34047</v>
      </c>
      <c r="B6765" t="s">
        <v>34048</v>
      </c>
      <c r="C6765" t="s">
        <v>34049</v>
      </c>
      <c r="D6765">
        <v>30</v>
      </c>
      <c r="E6765" t="s">
        <v>23</v>
      </c>
      <c r="F6765" t="s">
        <v>24</v>
      </c>
      <c r="G6765" t="s">
        <v>25</v>
      </c>
      <c r="H6765">
        <v>3957</v>
      </c>
      <c r="I6765">
        <v>3</v>
      </c>
      <c r="J6765" t="s">
        <v>26</v>
      </c>
      <c r="K6765" t="s">
        <v>34050</v>
      </c>
      <c r="L6765">
        <v>0</v>
      </c>
      <c r="M6765" t="s">
        <v>34051</v>
      </c>
      <c r="N6765" t="s">
        <v>50</v>
      </c>
      <c r="O6765" s="1">
        <v>44916</v>
      </c>
      <c r="P6765">
        <v>1992</v>
      </c>
      <c r="Q6765" t="s">
        <v>30</v>
      </c>
      <c r="R6765" t="s">
        <v>198</v>
      </c>
      <c r="S6765" t="s">
        <v>52</v>
      </c>
      <c r="T6765" t="str">
        <f>IF(Table2[[#This Row],[director]]=0,"Unknown",Table2[[#This Row],[director]])</f>
        <v>Unknown</v>
      </c>
    </row>
    <row r="6766" spans="1:20">
      <c r="A6766" t="s">
        <v>34052</v>
      </c>
      <c r="B6766" t="s">
        <v>34053</v>
      </c>
      <c r="C6766" t="s">
        <v>34054</v>
      </c>
      <c r="D6766">
        <v>41</v>
      </c>
      <c r="E6766" t="s">
        <v>46</v>
      </c>
      <c r="F6766" t="s">
        <v>72</v>
      </c>
      <c r="G6766" t="s">
        <v>25</v>
      </c>
      <c r="H6766">
        <v>4486</v>
      </c>
      <c r="I6766">
        <v>3</v>
      </c>
      <c r="J6766" t="s">
        <v>26</v>
      </c>
      <c r="K6766" t="s">
        <v>34055</v>
      </c>
      <c r="L6766" t="s">
        <v>34056</v>
      </c>
      <c r="M6766" t="s">
        <v>34057</v>
      </c>
      <c r="N6766" t="s">
        <v>60</v>
      </c>
      <c r="O6766" s="1">
        <v>45295</v>
      </c>
      <c r="P6766">
        <v>1967</v>
      </c>
      <c r="Q6766" t="s">
        <v>30</v>
      </c>
      <c r="R6766" t="s">
        <v>82</v>
      </c>
      <c r="S6766" t="s">
        <v>92</v>
      </c>
      <c r="T6766" t="str">
        <f>IF(Table2[[#This Row],[director]]=0,"Unknown",Table2[[#This Row],[director]])</f>
        <v>Diane Ross</v>
      </c>
    </row>
    <row r="6767" spans="1:20">
      <c r="A6767" t="s">
        <v>34058</v>
      </c>
      <c r="B6767" t="s">
        <v>34059</v>
      </c>
      <c r="C6767" t="s">
        <v>34060</v>
      </c>
      <c r="D6767">
        <v>50</v>
      </c>
      <c r="E6767" t="s">
        <v>36</v>
      </c>
      <c r="F6767" t="s">
        <v>72</v>
      </c>
      <c r="G6767" t="s">
        <v>25</v>
      </c>
      <c r="H6767">
        <v>91</v>
      </c>
      <c r="I6767">
        <v>5</v>
      </c>
      <c r="J6767" t="s">
        <v>26</v>
      </c>
      <c r="K6767" t="s">
        <v>34061</v>
      </c>
      <c r="L6767" t="s">
        <v>34062</v>
      </c>
      <c r="M6767" t="s">
        <v>34063</v>
      </c>
      <c r="N6767" t="s">
        <v>72</v>
      </c>
      <c r="O6767" s="1">
        <v>45010</v>
      </c>
      <c r="P6767">
        <v>1995</v>
      </c>
      <c r="Q6767" t="s">
        <v>141</v>
      </c>
      <c r="R6767" t="s">
        <v>31</v>
      </c>
      <c r="S6767" t="s">
        <v>121</v>
      </c>
      <c r="T6767" t="str">
        <f>IF(Table2[[#This Row],[director]]=0,"Unknown",Table2[[#This Row],[director]])</f>
        <v>Whitney Yu</v>
      </c>
    </row>
    <row r="6768" spans="1:20">
      <c r="A6768" t="s">
        <v>34064</v>
      </c>
      <c r="B6768" t="s">
        <v>34065</v>
      </c>
      <c r="C6768" t="s">
        <v>34066</v>
      </c>
      <c r="D6768">
        <v>32</v>
      </c>
      <c r="E6768" t="s">
        <v>46</v>
      </c>
      <c r="F6768" t="s">
        <v>87</v>
      </c>
      <c r="G6768" t="s">
        <v>67</v>
      </c>
      <c r="H6768">
        <v>1002</v>
      </c>
      <c r="I6768">
        <v>4</v>
      </c>
      <c r="J6768" t="s">
        <v>68</v>
      </c>
      <c r="K6768" t="s">
        <v>34067</v>
      </c>
      <c r="L6768">
        <v>0</v>
      </c>
      <c r="M6768" t="s">
        <v>34068</v>
      </c>
      <c r="N6768" t="s">
        <v>148</v>
      </c>
      <c r="O6768" s="1">
        <v>44157</v>
      </c>
      <c r="P6768">
        <v>1953</v>
      </c>
      <c r="Q6768" t="s">
        <v>73</v>
      </c>
      <c r="R6768" t="s">
        <v>2599</v>
      </c>
      <c r="S6768" t="s">
        <v>62</v>
      </c>
      <c r="T6768" t="str">
        <f>IF(Table2[[#This Row],[director]]=0,"Unknown",Table2[[#This Row],[director]])</f>
        <v>Unknown</v>
      </c>
    </row>
    <row r="6769" spans="1:20">
      <c r="A6769" t="s">
        <v>34069</v>
      </c>
      <c r="B6769" t="s">
        <v>34070</v>
      </c>
      <c r="C6769" t="s">
        <v>34071</v>
      </c>
      <c r="D6769">
        <v>45</v>
      </c>
      <c r="E6769" t="s">
        <v>23</v>
      </c>
      <c r="F6769" t="s">
        <v>60</v>
      </c>
      <c r="G6769" t="s">
        <v>25</v>
      </c>
      <c r="H6769">
        <v>2725</v>
      </c>
      <c r="I6769">
        <v>5</v>
      </c>
      <c r="J6769" t="s">
        <v>26</v>
      </c>
      <c r="K6769" t="s">
        <v>34072</v>
      </c>
      <c r="L6769" t="s">
        <v>34073</v>
      </c>
      <c r="M6769" t="s">
        <v>34074</v>
      </c>
      <c r="N6769" t="s">
        <v>60</v>
      </c>
      <c r="O6769" s="1">
        <v>44926</v>
      </c>
      <c r="P6769">
        <v>1970</v>
      </c>
      <c r="Q6769" t="s">
        <v>113</v>
      </c>
      <c r="R6769" t="s">
        <v>244</v>
      </c>
      <c r="S6769" t="s">
        <v>42</v>
      </c>
      <c r="T6769" t="str">
        <f>IF(Table2[[#This Row],[director]]=0,"Unknown",Table2[[#This Row],[director]])</f>
        <v>Mr. Benjamin Williams</v>
      </c>
    </row>
    <row r="6770" spans="1:20">
      <c r="A6770" t="s">
        <v>34075</v>
      </c>
      <c r="B6770" t="s">
        <v>9687</v>
      </c>
      <c r="C6770" t="s">
        <v>34076</v>
      </c>
      <c r="D6770">
        <v>49</v>
      </c>
      <c r="E6770" t="s">
        <v>23</v>
      </c>
      <c r="F6770" t="s">
        <v>50</v>
      </c>
      <c r="G6770" t="s">
        <v>56</v>
      </c>
      <c r="H6770">
        <v>1161</v>
      </c>
      <c r="I6770">
        <v>4</v>
      </c>
      <c r="J6770" t="s">
        <v>68</v>
      </c>
      <c r="K6770" t="s">
        <v>9689</v>
      </c>
      <c r="L6770" t="s">
        <v>9690</v>
      </c>
      <c r="M6770" t="s">
        <v>9691</v>
      </c>
      <c r="N6770" t="s">
        <v>60</v>
      </c>
      <c r="O6770" s="1">
        <v>45715</v>
      </c>
      <c r="P6770">
        <v>1995</v>
      </c>
      <c r="Q6770" t="s">
        <v>40</v>
      </c>
      <c r="R6770" t="s">
        <v>1154</v>
      </c>
      <c r="S6770" t="s">
        <v>75</v>
      </c>
      <c r="T6770" t="str">
        <f>IF(Table2[[#This Row],[director]]=0,"Unknown",Table2[[#This Row],[director]])</f>
        <v>Kathryn Landry</v>
      </c>
    </row>
    <row r="6771" spans="1:20">
      <c r="A6771" t="s">
        <v>34077</v>
      </c>
      <c r="B6771" t="s">
        <v>21357</v>
      </c>
      <c r="C6771" t="s">
        <v>34078</v>
      </c>
      <c r="D6771">
        <v>38</v>
      </c>
      <c r="E6771" t="s">
        <v>23</v>
      </c>
      <c r="F6771" t="s">
        <v>87</v>
      </c>
      <c r="G6771" t="s">
        <v>25</v>
      </c>
      <c r="H6771">
        <v>1285</v>
      </c>
      <c r="I6771">
        <v>4</v>
      </c>
      <c r="J6771" t="s">
        <v>26</v>
      </c>
      <c r="K6771" t="s">
        <v>21359</v>
      </c>
      <c r="L6771" t="s">
        <v>383</v>
      </c>
      <c r="M6771" t="s">
        <v>21360</v>
      </c>
      <c r="N6771" t="s">
        <v>60</v>
      </c>
      <c r="O6771" s="1">
        <v>44033</v>
      </c>
      <c r="P6771">
        <v>1968</v>
      </c>
      <c r="Q6771" t="s">
        <v>113</v>
      </c>
      <c r="R6771" t="s">
        <v>82</v>
      </c>
      <c r="S6771" t="s">
        <v>206</v>
      </c>
      <c r="T6771" t="str">
        <f>IF(Table2[[#This Row],[director]]=0,"Unknown",Table2[[#This Row],[director]])</f>
        <v>David Smith</v>
      </c>
    </row>
    <row r="6772" spans="1:20">
      <c r="A6772" t="s">
        <v>34079</v>
      </c>
      <c r="B6772" t="s">
        <v>34080</v>
      </c>
      <c r="C6772" t="s">
        <v>34081</v>
      </c>
      <c r="D6772">
        <v>40</v>
      </c>
      <c r="E6772" t="s">
        <v>46</v>
      </c>
      <c r="F6772" t="s">
        <v>87</v>
      </c>
      <c r="G6772" t="s">
        <v>25</v>
      </c>
      <c r="H6772">
        <v>253</v>
      </c>
      <c r="I6772">
        <v>5</v>
      </c>
      <c r="J6772" t="s">
        <v>26</v>
      </c>
      <c r="K6772" t="s">
        <v>34082</v>
      </c>
      <c r="L6772" t="s">
        <v>34083</v>
      </c>
      <c r="M6772" t="s">
        <v>34084</v>
      </c>
      <c r="N6772" t="s">
        <v>72</v>
      </c>
      <c r="O6772" s="1">
        <v>45638</v>
      </c>
      <c r="P6772">
        <v>2005</v>
      </c>
      <c r="Q6772" t="s">
        <v>81</v>
      </c>
      <c r="R6772" t="s">
        <v>142</v>
      </c>
      <c r="S6772" t="s">
        <v>134</v>
      </c>
      <c r="T6772" t="str">
        <f>IF(Table2[[#This Row],[director]]=0,"Unknown",Table2[[#This Row],[director]])</f>
        <v>Kathryn Acosta</v>
      </c>
    </row>
    <row r="6773" spans="1:20">
      <c r="A6773" t="s">
        <v>34085</v>
      </c>
      <c r="B6773" t="s">
        <v>34086</v>
      </c>
      <c r="C6773" t="s">
        <v>34087</v>
      </c>
      <c r="D6773">
        <v>36</v>
      </c>
      <c r="E6773" t="s">
        <v>23</v>
      </c>
      <c r="F6773" t="s">
        <v>66</v>
      </c>
      <c r="G6773" t="s">
        <v>25</v>
      </c>
      <c r="H6773">
        <v>1045</v>
      </c>
      <c r="I6773">
        <v>1</v>
      </c>
      <c r="J6773" t="s">
        <v>68</v>
      </c>
      <c r="K6773" t="s">
        <v>34088</v>
      </c>
      <c r="L6773">
        <v>0</v>
      </c>
      <c r="M6773" t="s">
        <v>34089</v>
      </c>
      <c r="N6773" t="s">
        <v>24</v>
      </c>
      <c r="O6773" s="1">
        <v>44743</v>
      </c>
      <c r="P6773">
        <v>1954</v>
      </c>
      <c r="Q6773" t="s">
        <v>81</v>
      </c>
      <c r="R6773" t="s">
        <v>2831</v>
      </c>
      <c r="S6773" t="s">
        <v>83</v>
      </c>
      <c r="T6773" t="str">
        <f>IF(Table2[[#This Row],[director]]=0,"Unknown",Table2[[#This Row],[director]])</f>
        <v>Unknown</v>
      </c>
    </row>
    <row r="6774" spans="1:20">
      <c r="A6774" t="s">
        <v>34090</v>
      </c>
      <c r="B6774" t="s">
        <v>34091</v>
      </c>
      <c r="C6774" t="s">
        <v>34092</v>
      </c>
      <c r="D6774">
        <v>73</v>
      </c>
      <c r="E6774" t="s">
        <v>36</v>
      </c>
      <c r="F6774" t="s">
        <v>37</v>
      </c>
      <c r="G6774" t="s">
        <v>67</v>
      </c>
      <c r="H6774">
        <v>990</v>
      </c>
      <c r="I6774">
        <v>5</v>
      </c>
      <c r="J6774" t="s">
        <v>68</v>
      </c>
      <c r="K6774" t="s">
        <v>34093</v>
      </c>
      <c r="L6774" t="s">
        <v>34094</v>
      </c>
      <c r="M6774" t="s">
        <v>34095</v>
      </c>
      <c r="N6774" t="s">
        <v>87</v>
      </c>
      <c r="O6774" s="1">
        <v>45271</v>
      </c>
      <c r="P6774">
        <v>2024</v>
      </c>
      <c r="Q6774" t="s">
        <v>141</v>
      </c>
      <c r="R6774" t="s">
        <v>886</v>
      </c>
      <c r="S6774" t="s">
        <v>32</v>
      </c>
      <c r="T6774" t="str">
        <f>IF(Table2[[#This Row],[director]]=0,"Unknown",Table2[[#This Row],[director]])</f>
        <v>Angela Bass</v>
      </c>
    </row>
    <row r="6775" spans="1:20">
      <c r="A6775" t="s">
        <v>34096</v>
      </c>
      <c r="B6775" t="s">
        <v>34097</v>
      </c>
      <c r="C6775" t="s">
        <v>34098</v>
      </c>
      <c r="D6775">
        <v>23</v>
      </c>
      <c r="E6775" t="s">
        <v>23</v>
      </c>
      <c r="F6775" t="s">
        <v>50</v>
      </c>
      <c r="G6775" t="s">
        <v>25</v>
      </c>
      <c r="H6775">
        <v>217</v>
      </c>
      <c r="I6775">
        <v>2</v>
      </c>
      <c r="J6775" t="s">
        <v>68</v>
      </c>
      <c r="K6775" t="s">
        <v>34099</v>
      </c>
      <c r="L6775" t="s">
        <v>34100</v>
      </c>
      <c r="M6775" t="s">
        <v>34101</v>
      </c>
      <c r="N6775" t="s">
        <v>98</v>
      </c>
      <c r="O6775" s="1">
        <v>45384</v>
      </c>
      <c r="P6775">
        <v>2008</v>
      </c>
      <c r="Q6775" t="s">
        <v>113</v>
      </c>
      <c r="R6775" t="s">
        <v>2208</v>
      </c>
      <c r="S6775" t="s">
        <v>134</v>
      </c>
      <c r="T6775" t="str">
        <f>IF(Table2[[#This Row],[director]]=0,"Unknown",Table2[[#This Row],[director]])</f>
        <v>Elizabeth Walker</v>
      </c>
    </row>
    <row r="6776" spans="1:20">
      <c r="A6776" t="s">
        <v>34102</v>
      </c>
      <c r="B6776" t="s">
        <v>34103</v>
      </c>
      <c r="C6776" t="s">
        <v>34104</v>
      </c>
      <c r="D6776">
        <v>26</v>
      </c>
      <c r="E6776" t="s">
        <v>46</v>
      </c>
      <c r="F6776" t="s">
        <v>60</v>
      </c>
      <c r="G6776" t="s">
        <v>67</v>
      </c>
      <c r="H6776">
        <v>634</v>
      </c>
      <c r="I6776">
        <v>1</v>
      </c>
      <c r="J6776" t="s">
        <v>68</v>
      </c>
      <c r="K6776" t="s">
        <v>34105</v>
      </c>
      <c r="L6776">
        <v>0</v>
      </c>
      <c r="M6776" t="s">
        <v>34106</v>
      </c>
      <c r="N6776" t="s">
        <v>98</v>
      </c>
      <c r="O6776" s="1">
        <v>45544</v>
      </c>
      <c r="P6776">
        <v>1978</v>
      </c>
      <c r="Q6776" t="s">
        <v>91</v>
      </c>
      <c r="R6776" t="s">
        <v>838</v>
      </c>
      <c r="S6776" t="s">
        <v>92</v>
      </c>
      <c r="T6776" t="str">
        <f>IF(Table2[[#This Row],[director]]=0,"Unknown",Table2[[#This Row],[director]])</f>
        <v>Unknown</v>
      </c>
    </row>
    <row r="6777" spans="1:20">
      <c r="A6777" t="s">
        <v>34107</v>
      </c>
      <c r="B6777" t="s">
        <v>34108</v>
      </c>
      <c r="C6777" t="s">
        <v>34109</v>
      </c>
      <c r="D6777">
        <v>38</v>
      </c>
      <c r="E6777" t="s">
        <v>46</v>
      </c>
      <c r="F6777" t="s">
        <v>24</v>
      </c>
      <c r="G6777" t="s">
        <v>67</v>
      </c>
      <c r="H6777">
        <v>4572</v>
      </c>
      <c r="I6777">
        <v>2</v>
      </c>
      <c r="J6777" t="s">
        <v>68</v>
      </c>
      <c r="K6777" t="s">
        <v>34110</v>
      </c>
      <c r="L6777" t="s">
        <v>34111</v>
      </c>
      <c r="M6777" t="s">
        <v>34112</v>
      </c>
      <c r="N6777" t="s">
        <v>50</v>
      </c>
      <c r="O6777" s="1">
        <v>45112</v>
      </c>
      <c r="P6777">
        <v>2008</v>
      </c>
      <c r="Q6777" t="s">
        <v>250</v>
      </c>
      <c r="R6777" t="s">
        <v>861</v>
      </c>
      <c r="S6777" t="s">
        <v>42</v>
      </c>
      <c r="T6777" t="str">
        <f>IF(Table2[[#This Row],[director]]=0,"Unknown",Table2[[#This Row],[director]])</f>
        <v>Heather Banks</v>
      </c>
    </row>
    <row r="6778" spans="1:20">
      <c r="A6778" t="s">
        <v>34113</v>
      </c>
      <c r="B6778" t="s">
        <v>34114</v>
      </c>
      <c r="C6778" t="s">
        <v>20272</v>
      </c>
      <c r="D6778">
        <v>73</v>
      </c>
      <c r="E6778" t="s">
        <v>46</v>
      </c>
      <c r="F6778" t="s">
        <v>37</v>
      </c>
      <c r="G6778" t="s">
        <v>25</v>
      </c>
      <c r="H6778">
        <v>1060</v>
      </c>
      <c r="I6778">
        <v>5</v>
      </c>
      <c r="J6778" t="s">
        <v>26</v>
      </c>
      <c r="K6778" t="s">
        <v>34115</v>
      </c>
      <c r="L6778">
        <v>0</v>
      </c>
      <c r="M6778" t="s">
        <v>3036</v>
      </c>
      <c r="N6778" t="s">
        <v>148</v>
      </c>
      <c r="O6778" s="1">
        <v>45430</v>
      </c>
      <c r="P6778">
        <v>2000</v>
      </c>
      <c r="Q6778" t="s">
        <v>250</v>
      </c>
      <c r="R6778" t="s">
        <v>198</v>
      </c>
      <c r="S6778" t="s">
        <v>42</v>
      </c>
      <c r="T6778" t="str">
        <f>IF(Table2[[#This Row],[director]]=0,"Unknown",Table2[[#This Row],[director]])</f>
        <v>Unknown</v>
      </c>
    </row>
    <row r="6779" spans="1:20">
      <c r="A6779" t="s">
        <v>34116</v>
      </c>
      <c r="B6779" t="s">
        <v>18701</v>
      </c>
      <c r="C6779" t="s">
        <v>34117</v>
      </c>
      <c r="D6779">
        <v>66</v>
      </c>
      <c r="E6779" t="s">
        <v>36</v>
      </c>
      <c r="F6779" t="s">
        <v>29</v>
      </c>
      <c r="G6779" t="s">
        <v>25</v>
      </c>
      <c r="H6779">
        <v>3369</v>
      </c>
      <c r="I6779">
        <v>1</v>
      </c>
      <c r="J6779" t="s">
        <v>68</v>
      </c>
      <c r="K6779" t="s">
        <v>18703</v>
      </c>
      <c r="L6779" t="s">
        <v>18704</v>
      </c>
      <c r="M6779" t="s">
        <v>18705</v>
      </c>
      <c r="N6779" t="s">
        <v>98</v>
      </c>
      <c r="O6779" s="1">
        <v>44696</v>
      </c>
      <c r="P6779">
        <v>1981</v>
      </c>
      <c r="Q6779" t="s">
        <v>81</v>
      </c>
      <c r="R6779" t="s">
        <v>1195</v>
      </c>
      <c r="S6779" t="s">
        <v>52</v>
      </c>
      <c r="T6779" t="str">
        <f>IF(Table2[[#This Row],[director]]=0,"Unknown",Table2[[#This Row],[director]])</f>
        <v>Richard Wells</v>
      </c>
    </row>
    <row r="6780" spans="1:20">
      <c r="A6780" t="s">
        <v>34118</v>
      </c>
      <c r="B6780" t="s">
        <v>34119</v>
      </c>
      <c r="C6780" t="s">
        <v>34120</v>
      </c>
      <c r="D6780">
        <v>57</v>
      </c>
      <c r="E6780" t="s">
        <v>23</v>
      </c>
      <c r="F6780" t="s">
        <v>148</v>
      </c>
      <c r="G6780" t="s">
        <v>56</v>
      </c>
      <c r="H6780">
        <v>3264</v>
      </c>
      <c r="I6780">
        <v>5</v>
      </c>
      <c r="J6780" t="s">
        <v>68</v>
      </c>
      <c r="K6780" t="s">
        <v>34121</v>
      </c>
      <c r="L6780" t="s">
        <v>34122</v>
      </c>
      <c r="M6780" t="s">
        <v>34123</v>
      </c>
      <c r="N6780" t="s">
        <v>66</v>
      </c>
      <c r="O6780" s="1">
        <v>44925</v>
      </c>
      <c r="P6780">
        <v>2019</v>
      </c>
      <c r="Q6780" t="s">
        <v>91</v>
      </c>
      <c r="R6780" t="s">
        <v>2974</v>
      </c>
      <c r="S6780" t="s">
        <v>62</v>
      </c>
      <c r="T6780" t="str">
        <f>IF(Table2[[#This Row],[director]]=0,"Unknown",Table2[[#This Row],[director]])</f>
        <v>Joseph Johnson</v>
      </c>
    </row>
    <row r="6781" spans="1:20">
      <c r="A6781" t="s">
        <v>34124</v>
      </c>
      <c r="B6781" t="s">
        <v>23734</v>
      </c>
      <c r="C6781" t="s">
        <v>34125</v>
      </c>
      <c r="D6781">
        <v>38</v>
      </c>
      <c r="E6781" t="s">
        <v>46</v>
      </c>
      <c r="F6781" t="s">
        <v>24</v>
      </c>
      <c r="G6781" t="s">
        <v>25</v>
      </c>
      <c r="H6781">
        <v>3607</v>
      </c>
      <c r="I6781">
        <v>4</v>
      </c>
      <c r="J6781" t="s">
        <v>26</v>
      </c>
      <c r="K6781" t="s">
        <v>23736</v>
      </c>
      <c r="L6781" t="s">
        <v>23737</v>
      </c>
      <c r="M6781" t="s">
        <v>23738</v>
      </c>
      <c r="N6781" t="s">
        <v>60</v>
      </c>
      <c r="O6781" s="1">
        <v>45387</v>
      </c>
      <c r="P6781">
        <v>1961</v>
      </c>
      <c r="Q6781" t="s">
        <v>176</v>
      </c>
      <c r="R6781" t="s">
        <v>99</v>
      </c>
      <c r="S6781" t="s">
        <v>42</v>
      </c>
      <c r="T6781" t="str">
        <f>IF(Table2[[#This Row],[director]]=0,"Unknown",Table2[[#This Row],[director]])</f>
        <v>Jonathan Harding</v>
      </c>
    </row>
    <row r="6782" spans="1:20">
      <c r="A6782" t="s">
        <v>34126</v>
      </c>
      <c r="B6782" t="s">
        <v>27915</v>
      </c>
      <c r="C6782" t="s">
        <v>34127</v>
      </c>
      <c r="D6782">
        <v>14</v>
      </c>
      <c r="E6782" t="s">
        <v>46</v>
      </c>
      <c r="F6782" t="s">
        <v>50</v>
      </c>
      <c r="G6782" t="s">
        <v>56</v>
      </c>
      <c r="H6782">
        <v>1006</v>
      </c>
      <c r="I6782">
        <v>2</v>
      </c>
      <c r="J6782" t="s">
        <v>26</v>
      </c>
      <c r="K6782" t="s">
        <v>27917</v>
      </c>
      <c r="L6782" t="s">
        <v>9944</v>
      </c>
      <c r="M6782" t="s">
        <v>27918</v>
      </c>
      <c r="N6782" t="s">
        <v>24</v>
      </c>
      <c r="O6782" s="1">
        <v>45139</v>
      </c>
      <c r="P6782">
        <v>1982</v>
      </c>
      <c r="Q6782" t="s">
        <v>113</v>
      </c>
      <c r="R6782" t="s">
        <v>41</v>
      </c>
      <c r="S6782" t="s">
        <v>121</v>
      </c>
      <c r="T6782" t="str">
        <f>IF(Table2[[#This Row],[director]]=0,"Unknown",Table2[[#This Row],[director]])</f>
        <v>Jacob Sanders</v>
      </c>
    </row>
    <row r="6783" spans="1:20">
      <c r="A6783" t="s">
        <v>34128</v>
      </c>
      <c r="B6783" t="s">
        <v>5870</v>
      </c>
      <c r="C6783" t="s">
        <v>16115</v>
      </c>
      <c r="D6783">
        <v>80</v>
      </c>
      <c r="E6783" t="s">
        <v>46</v>
      </c>
      <c r="F6783" t="s">
        <v>148</v>
      </c>
      <c r="G6783" t="s">
        <v>67</v>
      </c>
      <c r="H6783">
        <v>653</v>
      </c>
      <c r="I6783">
        <v>5</v>
      </c>
      <c r="J6783" t="s">
        <v>26</v>
      </c>
      <c r="K6783" t="s">
        <v>5872</v>
      </c>
      <c r="L6783">
        <v>0</v>
      </c>
      <c r="M6783" t="s">
        <v>5873</v>
      </c>
      <c r="N6783" t="s">
        <v>72</v>
      </c>
      <c r="O6783" s="1">
        <v>45706</v>
      </c>
      <c r="P6783">
        <v>2018</v>
      </c>
      <c r="Q6783" t="s">
        <v>250</v>
      </c>
      <c r="R6783" t="s">
        <v>61</v>
      </c>
      <c r="S6783" t="s">
        <v>83</v>
      </c>
      <c r="T6783" t="str">
        <f>IF(Table2[[#This Row],[director]]=0,"Unknown",Table2[[#This Row],[director]])</f>
        <v>Unknown</v>
      </c>
    </row>
    <row r="6784" spans="1:20">
      <c r="A6784" t="s">
        <v>34129</v>
      </c>
      <c r="B6784" t="s">
        <v>34130</v>
      </c>
      <c r="C6784" t="s">
        <v>34131</v>
      </c>
      <c r="D6784">
        <v>76</v>
      </c>
      <c r="E6784" t="s">
        <v>23</v>
      </c>
      <c r="F6784" t="s">
        <v>148</v>
      </c>
      <c r="G6784" t="s">
        <v>67</v>
      </c>
      <c r="H6784">
        <v>1587</v>
      </c>
      <c r="I6784">
        <v>1</v>
      </c>
      <c r="J6784" t="s">
        <v>68</v>
      </c>
      <c r="K6784" t="s">
        <v>34132</v>
      </c>
      <c r="L6784">
        <v>0</v>
      </c>
      <c r="M6784" t="s">
        <v>34133</v>
      </c>
      <c r="N6784" t="s">
        <v>37</v>
      </c>
      <c r="O6784" s="1">
        <v>44091</v>
      </c>
      <c r="P6784">
        <v>2014</v>
      </c>
      <c r="Q6784" t="s">
        <v>81</v>
      </c>
      <c r="R6784" t="s">
        <v>838</v>
      </c>
      <c r="S6784" t="s">
        <v>92</v>
      </c>
      <c r="T6784" t="str">
        <f>IF(Table2[[#This Row],[director]]=0,"Unknown",Table2[[#This Row],[director]])</f>
        <v>Unknown</v>
      </c>
    </row>
    <row r="6785" spans="1:20">
      <c r="A6785" t="s">
        <v>34134</v>
      </c>
      <c r="B6785" t="s">
        <v>5405</v>
      </c>
      <c r="C6785" t="s">
        <v>34135</v>
      </c>
      <c r="D6785">
        <v>43</v>
      </c>
      <c r="E6785" t="s">
        <v>46</v>
      </c>
      <c r="F6785" t="s">
        <v>66</v>
      </c>
      <c r="G6785" t="s">
        <v>67</v>
      </c>
      <c r="H6785">
        <v>2481</v>
      </c>
      <c r="I6785">
        <v>5</v>
      </c>
      <c r="J6785" t="s">
        <v>26</v>
      </c>
      <c r="K6785" t="s">
        <v>5407</v>
      </c>
      <c r="L6785" t="s">
        <v>5408</v>
      </c>
      <c r="M6785" t="s">
        <v>5409</v>
      </c>
      <c r="N6785" t="s">
        <v>37</v>
      </c>
      <c r="O6785" s="1">
        <v>44438</v>
      </c>
      <c r="P6785">
        <v>1971</v>
      </c>
      <c r="Q6785" t="s">
        <v>250</v>
      </c>
      <c r="R6785" t="s">
        <v>31</v>
      </c>
      <c r="S6785" t="s">
        <v>62</v>
      </c>
      <c r="T6785" t="str">
        <f>IF(Table2[[#This Row],[director]]=0,"Unknown",Table2[[#This Row],[director]])</f>
        <v>Frank Lopez</v>
      </c>
    </row>
    <row r="6786" spans="1:20">
      <c r="A6786" t="s">
        <v>34136</v>
      </c>
      <c r="B6786" t="s">
        <v>34137</v>
      </c>
      <c r="C6786" t="s">
        <v>34138</v>
      </c>
      <c r="D6786">
        <v>49</v>
      </c>
      <c r="E6786" t="s">
        <v>36</v>
      </c>
      <c r="F6786" t="s">
        <v>29</v>
      </c>
      <c r="G6786" t="s">
        <v>67</v>
      </c>
      <c r="H6786">
        <v>1240</v>
      </c>
      <c r="I6786">
        <v>5</v>
      </c>
      <c r="J6786" t="s">
        <v>26</v>
      </c>
      <c r="K6786" t="s">
        <v>34139</v>
      </c>
      <c r="L6786">
        <v>0</v>
      </c>
      <c r="M6786" t="s">
        <v>34140</v>
      </c>
      <c r="N6786" t="s">
        <v>87</v>
      </c>
      <c r="O6786" s="1">
        <v>44849</v>
      </c>
      <c r="P6786">
        <v>1955</v>
      </c>
      <c r="Q6786" t="s">
        <v>250</v>
      </c>
      <c r="R6786" t="s">
        <v>198</v>
      </c>
      <c r="S6786" t="s">
        <v>32</v>
      </c>
      <c r="T6786" t="str">
        <f>IF(Table2[[#This Row],[director]]=0,"Unknown",Table2[[#This Row],[director]])</f>
        <v>Unknown</v>
      </c>
    </row>
    <row r="6787" spans="1:20">
      <c r="A6787" t="s">
        <v>34141</v>
      </c>
      <c r="B6787" t="s">
        <v>34142</v>
      </c>
      <c r="C6787" t="s">
        <v>34143</v>
      </c>
      <c r="D6787">
        <v>58</v>
      </c>
      <c r="E6787" t="s">
        <v>36</v>
      </c>
      <c r="F6787" t="s">
        <v>66</v>
      </c>
      <c r="G6787" t="s">
        <v>25</v>
      </c>
      <c r="H6787">
        <v>1818</v>
      </c>
      <c r="I6787">
        <v>2</v>
      </c>
      <c r="J6787" t="s">
        <v>26</v>
      </c>
      <c r="K6787" t="s">
        <v>34144</v>
      </c>
      <c r="L6787" t="s">
        <v>34145</v>
      </c>
      <c r="M6787" t="s">
        <v>34146</v>
      </c>
      <c r="N6787" t="s">
        <v>87</v>
      </c>
      <c r="O6787" s="1">
        <v>44394</v>
      </c>
      <c r="P6787">
        <v>2015</v>
      </c>
      <c r="Q6787" t="s">
        <v>91</v>
      </c>
      <c r="R6787" t="s">
        <v>82</v>
      </c>
      <c r="S6787" t="s">
        <v>83</v>
      </c>
      <c r="T6787" t="str">
        <f>IF(Table2[[#This Row],[director]]=0,"Unknown",Table2[[#This Row],[director]])</f>
        <v>Mitchell Walker</v>
      </c>
    </row>
    <row r="6788" spans="1:20">
      <c r="A6788" t="s">
        <v>34147</v>
      </c>
      <c r="B6788" t="s">
        <v>34148</v>
      </c>
      <c r="C6788" t="s">
        <v>34149</v>
      </c>
      <c r="D6788">
        <v>29</v>
      </c>
      <c r="E6788" t="s">
        <v>23</v>
      </c>
      <c r="F6788" t="s">
        <v>24</v>
      </c>
      <c r="G6788" t="s">
        <v>25</v>
      </c>
      <c r="H6788">
        <v>1002</v>
      </c>
      <c r="I6788">
        <v>1</v>
      </c>
      <c r="J6788" t="s">
        <v>26</v>
      </c>
      <c r="K6788" t="s">
        <v>34150</v>
      </c>
      <c r="L6788" t="s">
        <v>29546</v>
      </c>
      <c r="M6788" t="s">
        <v>34151</v>
      </c>
      <c r="N6788" t="s">
        <v>87</v>
      </c>
      <c r="O6788" s="1">
        <v>44533</v>
      </c>
      <c r="P6788">
        <v>1972</v>
      </c>
      <c r="Q6788" t="s">
        <v>81</v>
      </c>
      <c r="R6788" t="s">
        <v>31</v>
      </c>
      <c r="S6788" t="s">
        <v>32</v>
      </c>
      <c r="T6788" t="str">
        <f>IF(Table2[[#This Row],[director]]=0,"Unknown",Table2[[#This Row],[director]])</f>
        <v>Lisa Rodriguez</v>
      </c>
    </row>
    <row r="6789" spans="1:20">
      <c r="A6789" t="s">
        <v>34152</v>
      </c>
      <c r="B6789" t="s">
        <v>34153</v>
      </c>
      <c r="C6789" t="s">
        <v>34154</v>
      </c>
      <c r="D6789">
        <v>33</v>
      </c>
      <c r="E6789" t="s">
        <v>36</v>
      </c>
      <c r="F6789" t="s">
        <v>148</v>
      </c>
      <c r="G6789" t="s">
        <v>25</v>
      </c>
      <c r="H6789">
        <v>3844</v>
      </c>
      <c r="I6789">
        <v>1</v>
      </c>
      <c r="J6789" t="s">
        <v>26</v>
      </c>
      <c r="K6789" t="s">
        <v>34155</v>
      </c>
      <c r="L6789" t="s">
        <v>34156</v>
      </c>
      <c r="M6789" t="s">
        <v>34157</v>
      </c>
      <c r="N6789" t="s">
        <v>37</v>
      </c>
      <c r="O6789" s="1">
        <v>45410</v>
      </c>
      <c r="P6789">
        <v>2017</v>
      </c>
      <c r="Q6789" t="s">
        <v>176</v>
      </c>
      <c r="R6789" t="s">
        <v>51</v>
      </c>
      <c r="S6789" t="s">
        <v>42</v>
      </c>
      <c r="T6789" t="str">
        <f>IF(Table2[[#This Row],[director]]=0,"Unknown",Table2[[#This Row],[director]])</f>
        <v>Seth Kim</v>
      </c>
    </row>
    <row r="6790" spans="1:20">
      <c r="A6790" t="s">
        <v>34158</v>
      </c>
      <c r="B6790" t="s">
        <v>34159</v>
      </c>
      <c r="C6790" t="s">
        <v>34160</v>
      </c>
      <c r="D6790">
        <v>21</v>
      </c>
      <c r="E6790" t="s">
        <v>36</v>
      </c>
      <c r="F6790" t="s">
        <v>98</v>
      </c>
      <c r="G6790" t="s">
        <v>56</v>
      </c>
      <c r="H6790">
        <v>3911</v>
      </c>
      <c r="I6790">
        <v>4</v>
      </c>
      <c r="J6790" t="s">
        <v>68</v>
      </c>
      <c r="K6790" t="s">
        <v>34161</v>
      </c>
      <c r="L6790" t="s">
        <v>34162</v>
      </c>
      <c r="M6790" t="s">
        <v>34163</v>
      </c>
      <c r="N6790" t="s">
        <v>148</v>
      </c>
      <c r="O6790" s="1">
        <v>45512</v>
      </c>
      <c r="P6790">
        <v>1957</v>
      </c>
      <c r="Q6790" t="s">
        <v>141</v>
      </c>
      <c r="R6790" t="s">
        <v>1087</v>
      </c>
      <c r="S6790" t="s">
        <v>206</v>
      </c>
      <c r="T6790" t="str">
        <f>IF(Table2[[#This Row],[director]]=0,"Unknown",Table2[[#This Row],[director]])</f>
        <v>Mark Little</v>
      </c>
    </row>
    <row r="6791" spans="1:20">
      <c r="A6791" t="s">
        <v>34164</v>
      </c>
      <c r="B6791" t="s">
        <v>34165</v>
      </c>
      <c r="C6791" t="s">
        <v>34166</v>
      </c>
      <c r="D6791">
        <v>43</v>
      </c>
      <c r="E6791" t="s">
        <v>46</v>
      </c>
      <c r="F6791" t="s">
        <v>24</v>
      </c>
      <c r="G6791" t="s">
        <v>67</v>
      </c>
      <c r="H6791">
        <v>4958</v>
      </c>
      <c r="I6791">
        <v>5</v>
      </c>
      <c r="J6791" t="s">
        <v>68</v>
      </c>
      <c r="K6791" t="s">
        <v>34167</v>
      </c>
      <c r="L6791" t="s">
        <v>34168</v>
      </c>
      <c r="M6791" t="s">
        <v>34169</v>
      </c>
      <c r="N6791" t="s">
        <v>87</v>
      </c>
      <c r="O6791" s="1">
        <v>44477</v>
      </c>
      <c r="P6791">
        <v>1964</v>
      </c>
      <c r="Q6791" t="s">
        <v>81</v>
      </c>
      <c r="R6791" t="s">
        <v>184</v>
      </c>
      <c r="S6791" t="s">
        <v>92</v>
      </c>
      <c r="T6791" t="str">
        <f>IF(Table2[[#This Row],[director]]=0,"Unknown",Table2[[#This Row],[director]])</f>
        <v>Tiffany Calderon</v>
      </c>
    </row>
    <row r="6792" spans="1:20">
      <c r="A6792" t="s">
        <v>34170</v>
      </c>
      <c r="B6792" t="s">
        <v>34171</v>
      </c>
      <c r="C6792" t="s">
        <v>34172</v>
      </c>
      <c r="D6792">
        <v>37</v>
      </c>
      <c r="E6792" t="s">
        <v>36</v>
      </c>
      <c r="F6792" t="s">
        <v>66</v>
      </c>
      <c r="G6792" t="s">
        <v>56</v>
      </c>
      <c r="H6792">
        <v>1068</v>
      </c>
      <c r="I6792">
        <v>3</v>
      </c>
      <c r="J6792" t="s">
        <v>68</v>
      </c>
      <c r="K6792" t="s">
        <v>34173</v>
      </c>
      <c r="L6792">
        <v>0</v>
      </c>
      <c r="M6792" t="s">
        <v>34174</v>
      </c>
      <c r="N6792" t="s">
        <v>50</v>
      </c>
      <c r="O6792" s="1">
        <v>44677</v>
      </c>
      <c r="P6792">
        <v>2001</v>
      </c>
      <c r="Q6792" t="s">
        <v>250</v>
      </c>
      <c r="R6792" t="s">
        <v>2310</v>
      </c>
      <c r="S6792" t="s">
        <v>206</v>
      </c>
      <c r="T6792" t="str">
        <f>IF(Table2[[#This Row],[director]]=0,"Unknown",Table2[[#This Row],[director]])</f>
        <v>Unknown</v>
      </c>
    </row>
    <row r="6793" spans="1:20">
      <c r="A6793" t="s">
        <v>34175</v>
      </c>
      <c r="B6793" t="s">
        <v>34176</v>
      </c>
      <c r="C6793" t="s">
        <v>34177</v>
      </c>
      <c r="D6793">
        <v>68</v>
      </c>
      <c r="E6793" t="s">
        <v>46</v>
      </c>
      <c r="F6793" t="s">
        <v>148</v>
      </c>
      <c r="G6793" t="s">
        <v>25</v>
      </c>
      <c r="H6793">
        <v>4484</v>
      </c>
      <c r="I6793">
        <v>5</v>
      </c>
      <c r="J6793" t="s">
        <v>26</v>
      </c>
      <c r="K6793" t="s">
        <v>34178</v>
      </c>
      <c r="L6793" t="s">
        <v>34179</v>
      </c>
      <c r="M6793" t="s">
        <v>34180</v>
      </c>
      <c r="N6793" t="s">
        <v>72</v>
      </c>
      <c r="O6793" s="1">
        <v>45683</v>
      </c>
      <c r="P6793">
        <v>1978</v>
      </c>
      <c r="Q6793" t="s">
        <v>141</v>
      </c>
      <c r="R6793" t="s">
        <v>41</v>
      </c>
      <c r="S6793" t="s">
        <v>42</v>
      </c>
      <c r="T6793" t="str">
        <f>IF(Table2[[#This Row],[director]]=0,"Unknown",Table2[[#This Row],[director]])</f>
        <v>Joseph Cochran</v>
      </c>
    </row>
    <row r="6794" spans="1:20">
      <c r="A6794" t="s">
        <v>34181</v>
      </c>
      <c r="B6794" t="s">
        <v>34182</v>
      </c>
      <c r="C6794" t="s">
        <v>34183</v>
      </c>
      <c r="D6794">
        <v>61</v>
      </c>
      <c r="E6794" t="s">
        <v>23</v>
      </c>
      <c r="F6794" t="s">
        <v>148</v>
      </c>
      <c r="G6794" t="s">
        <v>25</v>
      </c>
      <c r="H6794">
        <v>834</v>
      </c>
      <c r="I6794">
        <v>2</v>
      </c>
      <c r="J6794" t="s">
        <v>68</v>
      </c>
      <c r="K6794" t="s">
        <v>34184</v>
      </c>
      <c r="L6794">
        <v>0</v>
      </c>
      <c r="M6794" t="s">
        <v>34185</v>
      </c>
      <c r="N6794" t="s">
        <v>87</v>
      </c>
      <c r="O6794" s="1">
        <v>45031</v>
      </c>
      <c r="P6794">
        <v>1958</v>
      </c>
      <c r="Q6794" t="s">
        <v>113</v>
      </c>
      <c r="R6794" t="s">
        <v>2452</v>
      </c>
      <c r="S6794" t="s">
        <v>75</v>
      </c>
      <c r="T6794" t="str">
        <f>IF(Table2[[#This Row],[director]]=0,"Unknown",Table2[[#This Row],[director]])</f>
        <v>Unknown</v>
      </c>
    </row>
    <row r="6795" spans="1:20">
      <c r="A6795" t="s">
        <v>34186</v>
      </c>
      <c r="B6795" t="s">
        <v>34187</v>
      </c>
      <c r="C6795" t="s">
        <v>4445</v>
      </c>
      <c r="D6795">
        <v>31</v>
      </c>
      <c r="E6795" t="s">
        <v>23</v>
      </c>
      <c r="F6795" t="s">
        <v>37</v>
      </c>
      <c r="G6795" t="s">
        <v>25</v>
      </c>
      <c r="H6795">
        <v>71</v>
      </c>
      <c r="I6795">
        <v>3</v>
      </c>
      <c r="J6795" t="s">
        <v>26</v>
      </c>
      <c r="K6795" t="s">
        <v>34188</v>
      </c>
      <c r="L6795" t="s">
        <v>34189</v>
      </c>
      <c r="M6795" t="s">
        <v>34190</v>
      </c>
      <c r="N6795" t="s">
        <v>60</v>
      </c>
      <c r="O6795" s="1">
        <v>45479</v>
      </c>
      <c r="P6795">
        <v>1989</v>
      </c>
      <c r="Q6795" t="s">
        <v>141</v>
      </c>
      <c r="R6795" t="s">
        <v>51</v>
      </c>
      <c r="S6795" t="s">
        <v>42</v>
      </c>
      <c r="T6795" t="str">
        <f>IF(Table2[[#This Row],[director]]=0,"Unknown",Table2[[#This Row],[director]])</f>
        <v>Kimberly Gomez</v>
      </c>
    </row>
    <row r="6796" spans="1:20">
      <c r="A6796" t="s">
        <v>34191</v>
      </c>
      <c r="B6796" t="s">
        <v>34192</v>
      </c>
      <c r="C6796" t="s">
        <v>1513</v>
      </c>
      <c r="D6796">
        <v>29</v>
      </c>
      <c r="E6796" t="s">
        <v>46</v>
      </c>
      <c r="F6796" t="s">
        <v>66</v>
      </c>
      <c r="G6796" t="s">
        <v>56</v>
      </c>
      <c r="H6796">
        <v>438</v>
      </c>
      <c r="I6796">
        <v>5</v>
      </c>
      <c r="J6796" t="s">
        <v>68</v>
      </c>
      <c r="K6796" t="s">
        <v>34193</v>
      </c>
      <c r="L6796" t="s">
        <v>15448</v>
      </c>
      <c r="M6796" t="s">
        <v>34194</v>
      </c>
      <c r="N6796" t="s">
        <v>148</v>
      </c>
      <c r="O6796" s="1">
        <v>44874</v>
      </c>
      <c r="P6796">
        <v>1962</v>
      </c>
      <c r="Q6796" t="s">
        <v>30</v>
      </c>
      <c r="R6796" t="s">
        <v>3535</v>
      </c>
      <c r="S6796" t="s">
        <v>52</v>
      </c>
      <c r="T6796" t="str">
        <f>IF(Table2[[#This Row],[director]]=0,"Unknown",Table2[[#This Row],[director]])</f>
        <v>Heather Jones</v>
      </c>
    </row>
    <row r="6797" spans="1:20">
      <c r="A6797" t="s">
        <v>34195</v>
      </c>
      <c r="B6797" t="s">
        <v>16568</v>
      </c>
      <c r="C6797" t="s">
        <v>34196</v>
      </c>
      <c r="D6797">
        <v>14</v>
      </c>
      <c r="E6797" t="s">
        <v>36</v>
      </c>
      <c r="F6797" t="s">
        <v>24</v>
      </c>
      <c r="G6797" t="s">
        <v>56</v>
      </c>
      <c r="H6797">
        <v>4196</v>
      </c>
      <c r="I6797">
        <v>4</v>
      </c>
      <c r="J6797" t="s">
        <v>68</v>
      </c>
      <c r="K6797" t="s">
        <v>16570</v>
      </c>
      <c r="L6797">
        <v>0</v>
      </c>
      <c r="M6797" t="s">
        <v>16571</v>
      </c>
      <c r="N6797" t="s">
        <v>72</v>
      </c>
      <c r="O6797" s="1">
        <v>44107</v>
      </c>
      <c r="P6797">
        <v>2013</v>
      </c>
      <c r="Q6797" t="s">
        <v>183</v>
      </c>
      <c r="R6797" t="s">
        <v>4494</v>
      </c>
      <c r="S6797" t="s">
        <v>42</v>
      </c>
      <c r="T6797" t="str">
        <f>IF(Table2[[#This Row],[director]]=0,"Unknown",Table2[[#This Row],[director]])</f>
        <v>Unknown</v>
      </c>
    </row>
    <row r="6798" spans="1:20">
      <c r="A6798" t="s">
        <v>34197</v>
      </c>
      <c r="B6798" t="s">
        <v>24956</v>
      </c>
      <c r="C6798" t="s">
        <v>34198</v>
      </c>
      <c r="D6798">
        <v>72</v>
      </c>
      <c r="E6798" t="s">
        <v>46</v>
      </c>
      <c r="F6798" t="s">
        <v>148</v>
      </c>
      <c r="G6798" t="s">
        <v>67</v>
      </c>
      <c r="H6798">
        <v>625</v>
      </c>
      <c r="I6798">
        <v>5</v>
      </c>
      <c r="J6798" t="s">
        <v>26</v>
      </c>
      <c r="K6798" t="s">
        <v>24958</v>
      </c>
      <c r="L6798" t="s">
        <v>7452</v>
      </c>
      <c r="M6798" t="s">
        <v>24959</v>
      </c>
      <c r="N6798" t="s">
        <v>87</v>
      </c>
      <c r="O6798" s="1">
        <v>45473</v>
      </c>
      <c r="P6798">
        <v>2022</v>
      </c>
      <c r="Q6798" t="s">
        <v>183</v>
      </c>
      <c r="R6798" t="s">
        <v>61</v>
      </c>
      <c r="S6798" t="s">
        <v>121</v>
      </c>
      <c r="T6798" t="str">
        <f>IF(Table2[[#This Row],[director]]=0,"Unknown",Table2[[#This Row],[director]])</f>
        <v>Michael Martinez</v>
      </c>
    </row>
    <row r="6799" spans="1:20">
      <c r="A6799" t="s">
        <v>34199</v>
      </c>
      <c r="B6799" t="s">
        <v>9966</v>
      </c>
      <c r="C6799" t="s">
        <v>34200</v>
      </c>
      <c r="D6799">
        <v>33</v>
      </c>
      <c r="E6799" t="s">
        <v>46</v>
      </c>
      <c r="F6799" t="s">
        <v>24</v>
      </c>
      <c r="G6799" t="s">
        <v>67</v>
      </c>
      <c r="H6799">
        <v>2352</v>
      </c>
      <c r="I6799">
        <v>3</v>
      </c>
      <c r="J6799" t="s">
        <v>68</v>
      </c>
      <c r="K6799" t="s">
        <v>9968</v>
      </c>
      <c r="L6799">
        <v>0</v>
      </c>
      <c r="M6799" t="s">
        <v>9969</v>
      </c>
      <c r="N6799" t="s">
        <v>37</v>
      </c>
      <c r="O6799" s="1">
        <v>45625</v>
      </c>
      <c r="P6799">
        <v>2013</v>
      </c>
      <c r="Q6799" t="s">
        <v>176</v>
      </c>
      <c r="R6799" t="s">
        <v>184</v>
      </c>
      <c r="S6799" t="s">
        <v>32</v>
      </c>
      <c r="T6799" t="str">
        <f>IF(Table2[[#This Row],[director]]=0,"Unknown",Table2[[#This Row],[director]])</f>
        <v>Unknown</v>
      </c>
    </row>
    <row r="6800" spans="1:20">
      <c r="A6800" t="s">
        <v>34201</v>
      </c>
      <c r="B6800" t="s">
        <v>14646</v>
      </c>
      <c r="C6800" t="s">
        <v>34202</v>
      </c>
      <c r="D6800">
        <v>14</v>
      </c>
      <c r="E6800" t="s">
        <v>36</v>
      </c>
      <c r="F6800" t="s">
        <v>148</v>
      </c>
      <c r="G6800" t="s">
        <v>25</v>
      </c>
      <c r="H6800">
        <v>2379</v>
      </c>
      <c r="I6800">
        <v>4</v>
      </c>
      <c r="J6800" t="s">
        <v>68</v>
      </c>
      <c r="K6800" t="s">
        <v>14648</v>
      </c>
      <c r="L6800">
        <v>0</v>
      </c>
      <c r="M6800" t="s">
        <v>14649</v>
      </c>
      <c r="N6800" t="s">
        <v>50</v>
      </c>
      <c r="O6800" s="1">
        <v>45671</v>
      </c>
      <c r="P6800">
        <v>1964</v>
      </c>
      <c r="Q6800" t="s">
        <v>81</v>
      </c>
      <c r="R6800" t="s">
        <v>1641</v>
      </c>
      <c r="S6800" t="s">
        <v>121</v>
      </c>
      <c r="T6800" t="str">
        <f>IF(Table2[[#This Row],[director]]=0,"Unknown",Table2[[#This Row],[director]])</f>
        <v>Unknown</v>
      </c>
    </row>
    <row r="6801" spans="1:20">
      <c r="A6801" t="s">
        <v>34203</v>
      </c>
      <c r="B6801" t="s">
        <v>34204</v>
      </c>
      <c r="C6801" t="s">
        <v>34205</v>
      </c>
      <c r="D6801">
        <v>71</v>
      </c>
      <c r="E6801" t="s">
        <v>36</v>
      </c>
      <c r="F6801" t="s">
        <v>37</v>
      </c>
      <c r="G6801" t="s">
        <v>67</v>
      </c>
      <c r="H6801">
        <v>513</v>
      </c>
      <c r="I6801">
        <v>5</v>
      </c>
      <c r="J6801" t="s">
        <v>26</v>
      </c>
      <c r="K6801" t="s">
        <v>34206</v>
      </c>
      <c r="L6801">
        <v>0</v>
      </c>
      <c r="M6801" t="s">
        <v>34207</v>
      </c>
      <c r="N6801" t="s">
        <v>72</v>
      </c>
      <c r="O6801" s="1">
        <v>45481</v>
      </c>
      <c r="P6801">
        <v>1958</v>
      </c>
      <c r="Q6801" t="s">
        <v>73</v>
      </c>
      <c r="R6801" t="s">
        <v>244</v>
      </c>
      <c r="S6801" t="s">
        <v>32</v>
      </c>
      <c r="T6801" t="str">
        <f>IF(Table2[[#This Row],[director]]=0,"Unknown",Table2[[#This Row],[director]])</f>
        <v>Unknown</v>
      </c>
    </row>
    <row r="6802" spans="1:20">
      <c r="A6802" t="s">
        <v>34208</v>
      </c>
      <c r="B6802" t="s">
        <v>34209</v>
      </c>
      <c r="C6802" t="s">
        <v>33779</v>
      </c>
      <c r="D6802">
        <v>30</v>
      </c>
      <c r="E6802" t="s">
        <v>36</v>
      </c>
      <c r="F6802" t="s">
        <v>60</v>
      </c>
      <c r="G6802" t="s">
        <v>56</v>
      </c>
      <c r="H6802">
        <v>4713</v>
      </c>
      <c r="I6802">
        <v>2</v>
      </c>
      <c r="J6802" t="s">
        <v>26</v>
      </c>
      <c r="K6802" t="s">
        <v>34210</v>
      </c>
      <c r="L6802">
        <v>0</v>
      </c>
      <c r="M6802" t="s">
        <v>34211</v>
      </c>
      <c r="N6802" t="s">
        <v>72</v>
      </c>
      <c r="O6802" s="1">
        <v>45557</v>
      </c>
      <c r="P6802">
        <v>2001</v>
      </c>
      <c r="Q6802" t="s">
        <v>113</v>
      </c>
      <c r="R6802" t="s">
        <v>142</v>
      </c>
      <c r="S6802" t="s">
        <v>62</v>
      </c>
      <c r="T6802" t="str">
        <f>IF(Table2[[#This Row],[director]]=0,"Unknown",Table2[[#This Row],[director]])</f>
        <v>Unknown</v>
      </c>
    </row>
    <row r="6803" spans="1:20">
      <c r="A6803" t="s">
        <v>34212</v>
      </c>
      <c r="B6803" t="s">
        <v>7835</v>
      </c>
      <c r="C6803" t="s">
        <v>34213</v>
      </c>
      <c r="D6803">
        <v>39</v>
      </c>
      <c r="E6803" t="s">
        <v>23</v>
      </c>
      <c r="F6803" t="s">
        <v>98</v>
      </c>
      <c r="G6803" t="s">
        <v>56</v>
      </c>
      <c r="H6803">
        <v>107</v>
      </c>
      <c r="I6803">
        <v>1</v>
      </c>
      <c r="J6803" t="s">
        <v>26</v>
      </c>
      <c r="K6803" t="s">
        <v>7837</v>
      </c>
      <c r="L6803" t="s">
        <v>7838</v>
      </c>
      <c r="M6803" t="s">
        <v>7839</v>
      </c>
      <c r="N6803" t="s">
        <v>29</v>
      </c>
      <c r="O6803" s="1">
        <v>44175</v>
      </c>
      <c r="P6803">
        <v>1962</v>
      </c>
      <c r="Q6803" t="s">
        <v>250</v>
      </c>
      <c r="R6803" t="s">
        <v>99</v>
      </c>
      <c r="S6803" t="s">
        <v>83</v>
      </c>
      <c r="T6803" t="str">
        <f>IF(Table2[[#This Row],[director]]=0,"Unknown",Table2[[#This Row],[director]])</f>
        <v>Jordan Hernandez</v>
      </c>
    </row>
    <row r="6804" spans="1:20">
      <c r="A6804" t="s">
        <v>34214</v>
      </c>
      <c r="B6804" t="s">
        <v>1875</v>
      </c>
      <c r="C6804" t="s">
        <v>34215</v>
      </c>
      <c r="D6804">
        <v>63</v>
      </c>
      <c r="E6804" t="s">
        <v>36</v>
      </c>
      <c r="F6804" t="s">
        <v>37</v>
      </c>
      <c r="G6804" t="s">
        <v>56</v>
      </c>
      <c r="H6804">
        <v>3286</v>
      </c>
      <c r="I6804">
        <v>3</v>
      </c>
      <c r="J6804" t="s">
        <v>68</v>
      </c>
      <c r="K6804" t="s">
        <v>1877</v>
      </c>
      <c r="L6804">
        <v>0</v>
      </c>
      <c r="M6804" t="s">
        <v>1878</v>
      </c>
      <c r="N6804" t="s">
        <v>148</v>
      </c>
      <c r="O6804" s="1">
        <v>44208</v>
      </c>
      <c r="P6804">
        <v>1972</v>
      </c>
      <c r="Q6804" t="s">
        <v>81</v>
      </c>
      <c r="R6804" t="s">
        <v>493</v>
      </c>
      <c r="S6804" t="s">
        <v>92</v>
      </c>
      <c r="T6804" t="str">
        <f>IF(Table2[[#This Row],[director]]=0,"Unknown",Table2[[#This Row],[director]])</f>
        <v>Unknown</v>
      </c>
    </row>
    <row r="6805" spans="1:20">
      <c r="A6805" t="s">
        <v>34216</v>
      </c>
      <c r="B6805" t="s">
        <v>34217</v>
      </c>
      <c r="C6805" t="s">
        <v>34218</v>
      </c>
      <c r="D6805">
        <v>23</v>
      </c>
      <c r="E6805" t="s">
        <v>23</v>
      </c>
      <c r="F6805" t="s">
        <v>87</v>
      </c>
      <c r="G6805" t="s">
        <v>25</v>
      </c>
      <c r="H6805">
        <v>3606</v>
      </c>
      <c r="I6805">
        <v>5</v>
      </c>
      <c r="J6805" t="s">
        <v>68</v>
      </c>
      <c r="K6805" t="s">
        <v>34219</v>
      </c>
      <c r="L6805" t="s">
        <v>34220</v>
      </c>
      <c r="M6805" t="s">
        <v>34221</v>
      </c>
      <c r="N6805" t="s">
        <v>148</v>
      </c>
      <c r="O6805" s="1">
        <v>44854</v>
      </c>
      <c r="P6805">
        <v>2022</v>
      </c>
      <c r="Q6805" t="s">
        <v>141</v>
      </c>
      <c r="R6805" t="s">
        <v>3757</v>
      </c>
      <c r="S6805" t="s">
        <v>206</v>
      </c>
      <c r="T6805" t="str">
        <f>IF(Table2[[#This Row],[director]]=0,"Unknown",Table2[[#This Row],[director]])</f>
        <v>Leslie Ruiz</v>
      </c>
    </row>
    <row r="6806" spans="1:20">
      <c r="A6806" t="s">
        <v>34222</v>
      </c>
      <c r="B6806" t="s">
        <v>34223</v>
      </c>
      <c r="C6806" t="s">
        <v>34224</v>
      </c>
      <c r="D6806">
        <v>53</v>
      </c>
      <c r="E6806" t="s">
        <v>46</v>
      </c>
      <c r="F6806" t="s">
        <v>72</v>
      </c>
      <c r="G6806" t="s">
        <v>56</v>
      </c>
      <c r="H6806">
        <v>3647</v>
      </c>
      <c r="I6806">
        <v>4</v>
      </c>
      <c r="J6806" t="s">
        <v>68</v>
      </c>
      <c r="K6806" t="s">
        <v>34225</v>
      </c>
      <c r="L6806" t="s">
        <v>34226</v>
      </c>
      <c r="M6806" t="s">
        <v>34227</v>
      </c>
      <c r="N6806" t="s">
        <v>148</v>
      </c>
      <c r="O6806" s="1">
        <v>45393</v>
      </c>
      <c r="P6806">
        <v>2002</v>
      </c>
      <c r="Q6806" t="s">
        <v>183</v>
      </c>
      <c r="R6806" t="s">
        <v>269</v>
      </c>
      <c r="S6806" t="s">
        <v>52</v>
      </c>
      <c r="T6806" t="str">
        <f>IF(Table2[[#This Row],[director]]=0,"Unknown",Table2[[#This Row],[director]])</f>
        <v>Mr. Stephen Clark</v>
      </c>
    </row>
    <row r="6807" spans="1:20">
      <c r="A6807" t="s">
        <v>34228</v>
      </c>
      <c r="B6807" t="s">
        <v>34229</v>
      </c>
      <c r="C6807" t="s">
        <v>34230</v>
      </c>
      <c r="D6807">
        <v>20</v>
      </c>
      <c r="E6807" t="s">
        <v>23</v>
      </c>
      <c r="F6807" t="s">
        <v>29</v>
      </c>
      <c r="G6807" t="s">
        <v>25</v>
      </c>
      <c r="H6807">
        <v>1637</v>
      </c>
      <c r="I6807">
        <v>3</v>
      </c>
      <c r="J6807" t="s">
        <v>68</v>
      </c>
      <c r="K6807" t="s">
        <v>34231</v>
      </c>
      <c r="L6807" t="s">
        <v>34232</v>
      </c>
      <c r="M6807" t="s">
        <v>34233</v>
      </c>
      <c r="N6807" t="s">
        <v>148</v>
      </c>
      <c r="O6807" s="1">
        <v>44635</v>
      </c>
      <c r="P6807">
        <v>2008</v>
      </c>
      <c r="Q6807" t="s">
        <v>91</v>
      </c>
      <c r="R6807" t="s">
        <v>205</v>
      </c>
      <c r="S6807" t="s">
        <v>42</v>
      </c>
      <c r="T6807" t="str">
        <f>IF(Table2[[#This Row],[director]]=0,"Unknown",Table2[[#This Row],[director]])</f>
        <v>Lindsay Wood</v>
      </c>
    </row>
    <row r="6808" spans="1:20">
      <c r="A6808" t="s">
        <v>34234</v>
      </c>
      <c r="B6808" t="s">
        <v>34235</v>
      </c>
      <c r="C6808" t="s">
        <v>34236</v>
      </c>
      <c r="D6808">
        <v>68</v>
      </c>
      <c r="E6808" t="s">
        <v>36</v>
      </c>
      <c r="F6808" t="s">
        <v>37</v>
      </c>
      <c r="G6808" t="s">
        <v>67</v>
      </c>
      <c r="H6808">
        <v>3467</v>
      </c>
      <c r="I6808">
        <v>4</v>
      </c>
      <c r="J6808" t="s">
        <v>26</v>
      </c>
      <c r="K6808" t="s">
        <v>34237</v>
      </c>
      <c r="L6808">
        <v>0</v>
      </c>
      <c r="M6808" t="s">
        <v>34238</v>
      </c>
      <c r="N6808" t="s">
        <v>29</v>
      </c>
      <c r="O6808" s="1">
        <v>44879</v>
      </c>
      <c r="P6808">
        <v>1974</v>
      </c>
      <c r="Q6808" t="s">
        <v>141</v>
      </c>
      <c r="R6808" t="s">
        <v>114</v>
      </c>
      <c r="S6808" t="s">
        <v>52</v>
      </c>
      <c r="T6808" t="str">
        <f>IF(Table2[[#This Row],[director]]=0,"Unknown",Table2[[#This Row],[director]])</f>
        <v>Unknown</v>
      </c>
    </row>
    <row r="6809" spans="1:20">
      <c r="A6809" t="s">
        <v>34239</v>
      </c>
      <c r="B6809" t="s">
        <v>34240</v>
      </c>
      <c r="C6809" t="s">
        <v>34241</v>
      </c>
      <c r="D6809">
        <v>28</v>
      </c>
      <c r="E6809" t="s">
        <v>23</v>
      </c>
      <c r="F6809" t="s">
        <v>50</v>
      </c>
      <c r="G6809" t="s">
        <v>25</v>
      </c>
      <c r="H6809">
        <v>153</v>
      </c>
      <c r="I6809">
        <v>4</v>
      </c>
      <c r="J6809" t="s">
        <v>68</v>
      </c>
      <c r="K6809" t="s">
        <v>34242</v>
      </c>
      <c r="L6809">
        <v>0</v>
      </c>
      <c r="M6809" t="s">
        <v>34243</v>
      </c>
      <c r="N6809" t="s">
        <v>60</v>
      </c>
      <c r="O6809" s="1">
        <v>44789</v>
      </c>
      <c r="P6809">
        <v>1967</v>
      </c>
      <c r="Q6809" t="s">
        <v>141</v>
      </c>
      <c r="R6809" t="s">
        <v>535</v>
      </c>
      <c r="S6809" t="s">
        <v>206</v>
      </c>
      <c r="T6809" t="str">
        <f>IF(Table2[[#This Row],[director]]=0,"Unknown",Table2[[#This Row],[director]])</f>
        <v>Unknown</v>
      </c>
    </row>
    <row r="6810" spans="1:20">
      <c r="A6810" t="s">
        <v>34244</v>
      </c>
      <c r="B6810" t="s">
        <v>34245</v>
      </c>
      <c r="C6810" t="s">
        <v>34246</v>
      </c>
      <c r="D6810">
        <v>47</v>
      </c>
      <c r="E6810" t="s">
        <v>36</v>
      </c>
      <c r="F6810" t="s">
        <v>87</v>
      </c>
      <c r="G6810" t="s">
        <v>67</v>
      </c>
      <c r="H6810">
        <v>2590</v>
      </c>
      <c r="I6810">
        <v>5</v>
      </c>
      <c r="J6810" t="s">
        <v>68</v>
      </c>
      <c r="K6810" t="s">
        <v>34247</v>
      </c>
      <c r="L6810" t="s">
        <v>34248</v>
      </c>
      <c r="M6810" t="s">
        <v>34249</v>
      </c>
      <c r="N6810" t="s">
        <v>87</v>
      </c>
      <c r="O6810" s="1">
        <v>44584</v>
      </c>
      <c r="P6810">
        <v>1990</v>
      </c>
      <c r="Q6810" t="s">
        <v>176</v>
      </c>
      <c r="R6810" t="s">
        <v>588</v>
      </c>
      <c r="S6810" t="s">
        <v>52</v>
      </c>
      <c r="T6810" t="str">
        <f>IF(Table2[[#This Row],[director]]=0,"Unknown",Table2[[#This Row],[director]])</f>
        <v>Jamie Allen</v>
      </c>
    </row>
    <row r="6811" spans="1:20">
      <c r="A6811" t="s">
        <v>34250</v>
      </c>
      <c r="B6811" t="s">
        <v>34251</v>
      </c>
      <c r="C6811" t="s">
        <v>34252</v>
      </c>
      <c r="D6811">
        <v>75</v>
      </c>
      <c r="E6811" t="s">
        <v>46</v>
      </c>
      <c r="F6811" t="s">
        <v>148</v>
      </c>
      <c r="G6811" t="s">
        <v>25</v>
      </c>
      <c r="H6811">
        <v>2394</v>
      </c>
      <c r="I6811">
        <v>4</v>
      </c>
      <c r="J6811" t="s">
        <v>26</v>
      </c>
      <c r="K6811" t="s">
        <v>34253</v>
      </c>
      <c r="L6811">
        <v>0</v>
      </c>
      <c r="M6811" t="s">
        <v>34254</v>
      </c>
      <c r="N6811" t="s">
        <v>98</v>
      </c>
      <c r="O6811" s="1">
        <v>43992</v>
      </c>
      <c r="P6811">
        <v>1989</v>
      </c>
      <c r="Q6811" t="s">
        <v>250</v>
      </c>
      <c r="R6811" t="s">
        <v>61</v>
      </c>
      <c r="S6811" t="s">
        <v>206</v>
      </c>
      <c r="T6811" t="str">
        <f>IF(Table2[[#This Row],[director]]=0,"Unknown",Table2[[#This Row],[director]])</f>
        <v>Unknown</v>
      </c>
    </row>
    <row r="6812" spans="1:20">
      <c r="A6812" t="s">
        <v>34255</v>
      </c>
      <c r="B6812" t="s">
        <v>34256</v>
      </c>
      <c r="C6812" t="s">
        <v>34257</v>
      </c>
      <c r="D6812">
        <v>56</v>
      </c>
      <c r="E6812" t="s">
        <v>36</v>
      </c>
      <c r="F6812" t="s">
        <v>87</v>
      </c>
      <c r="G6812" t="s">
        <v>67</v>
      </c>
      <c r="H6812">
        <v>3359</v>
      </c>
      <c r="I6812">
        <v>5</v>
      </c>
      <c r="J6812" t="s">
        <v>68</v>
      </c>
      <c r="K6812" t="s">
        <v>34258</v>
      </c>
      <c r="L6812">
        <v>0</v>
      </c>
      <c r="M6812" t="s">
        <v>34259</v>
      </c>
      <c r="N6812" t="s">
        <v>66</v>
      </c>
      <c r="O6812" s="1">
        <v>44767</v>
      </c>
      <c r="P6812">
        <v>1997</v>
      </c>
      <c r="Q6812" t="s">
        <v>183</v>
      </c>
      <c r="R6812" t="s">
        <v>237</v>
      </c>
      <c r="S6812" t="s">
        <v>206</v>
      </c>
      <c r="T6812" t="str">
        <f>IF(Table2[[#This Row],[director]]=0,"Unknown",Table2[[#This Row],[director]])</f>
        <v>Unknown</v>
      </c>
    </row>
    <row r="6813" spans="1:20">
      <c r="A6813" t="s">
        <v>34260</v>
      </c>
      <c r="B6813" t="s">
        <v>34261</v>
      </c>
      <c r="C6813" t="s">
        <v>34262</v>
      </c>
      <c r="D6813">
        <v>50</v>
      </c>
      <c r="E6813" t="s">
        <v>46</v>
      </c>
      <c r="F6813" t="s">
        <v>148</v>
      </c>
      <c r="G6813" t="s">
        <v>56</v>
      </c>
      <c r="H6813">
        <v>4348</v>
      </c>
      <c r="I6813">
        <v>2</v>
      </c>
      <c r="J6813" t="s">
        <v>26</v>
      </c>
      <c r="K6813" t="s">
        <v>17997</v>
      </c>
      <c r="L6813" t="s">
        <v>34263</v>
      </c>
      <c r="M6813" t="s">
        <v>34264</v>
      </c>
      <c r="N6813" t="s">
        <v>37</v>
      </c>
      <c r="O6813" s="1">
        <v>45528</v>
      </c>
      <c r="P6813">
        <v>2014</v>
      </c>
      <c r="Q6813" t="s">
        <v>81</v>
      </c>
      <c r="R6813" t="s">
        <v>31</v>
      </c>
      <c r="S6813" t="s">
        <v>32</v>
      </c>
      <c r="T6813" t="str">
        <f>IF(Table2[[#This Row],[director]]=0,"Unknown",Table2[[#This Row],[director]])</f>
        <v>Matthew Gibbs</v>
      </c>
    </row>
    <row r="6814" spans="1:20">
      <c r="A6814" t="s">
        <v>34265</v>
      </c>
      <c r="B6814" t="s">
        <v>34266</v>
      </c>
      <c r="C6814" t="s">
        <v>34267</v>
      </c>
      <c r="D6814">
        <v>21</v>
      </c>
      <c r="E6814" t="s">
        <v>23</v>
      </c>
      <c r="F6814" t="s">
        <v>50</v>
      </c>
      <c r="G6814" t="s">
        <v>56</v>
      </c>
      <c r="H6814">
        <v>621</v>
      </c>
      <c r="I6814">
        <v>2</v>
      </c>
      <c r="J6814" t="s">
        <v>26</v>
      </c>
      <c r="K6814" t="s">
        <v>34268</v>
      </c>
      <c r="L6814" t="s">
        <v>34269</v>
      </c>
      <c r="M6814" t="s">
        <v>34270</v>
      </c>
      <c r="N6814" t="s">
        <v>87</v>
      </c>
      <c r="O6814" s="1">
        <v>44908</v>
      </c>
      <c r="P6814">
        <v>2000</v>
      </c>
      <c r="Q6814" t="s">
        <v>141</v>
      </c>
      <c r="R6814" t="s">
        <v>31</v>
      </c>
      <c r="S6814" t="s">
        <v>92</v>
      </c>
      <c r="T6814" t="str">
        <f>IF(Table2[[#This Row],[director]]=0,"Unknown",Table2[[#This Row],[director]])</f>
        <v>Donald Lopez</v>
      </c>
    </row>
    <row r="6815" spans="1:20">
      <c r="A6815" t="s">
        <v>34271</v>
      </c>
      <c r="B6815" t="s">
        <v>34272</v>
      </c>
      <c r="C6815" t="s">
        <v>34273</v>
      </c>
      <c r="D6815">
        <v>30</v>
      </c>
      <c r="E6815" t="s">
        <v>36</v>
      </c>
      <c r="F6815" t="s">
        <v>148</v>
      </c>
      <c r="G6815" t="s">
        <v>56</v>
      </c>
      <c r="H6815">
        <v>2861</v>
      </c>
      <c r="I6815">
        <v>4</v>
      </c>
      <c r="J6815" t="s">
        <v>26</v>
      </c>
      <c r="K6815" t="s">
        <v>34274</v>
      </c>
      <c r="L6815" t="s">
        <v>34275</v>
      </c>
      <c r="M6815" t="s">
        <v>34276</v>
      </c>
      <c r="N6815" t="s">
        <v>29</v>
      </c>
      <c r="O6815" s="1">
        <v>45121</v>
      </c>
      <c r="P6815">
        <v>1983</v>
      </c>
      <c r="Q6815" t="s">
        <v>183</v>
      </c>
      <c r="R6815" t="s">
        <v>82</v>
      </c>
      <c r="S6815" t="s">
        <v>134</v>
      </c>
      <c r="T6815" t="str">
        <f>IF(Table2[[#This Row],[director]]=0,"Unknown",Table2[[#This Row],[director]])</f>
        <v>Jimmy Shepherd</v>
      </c>
    </row>
    <row r="6816" spans="1:20">
      <c r="A6816" t="s">
        <v>34277</v>
      </c>
      <c r="B6816" t="s">
        <v>34278</v>
      </c>
      <c r="C6816" t="s">
        <v>34279</v>
      </c>
      <c r="D6816">
        <v>71</v>
      </c>
      <c r="E6816" t="s">
        <v>46</v>
      </c>
      <c r="F6816" t="s">
        <v>72</v>
      </c>
      <c r="G6816" t="s">
        <v>67</v>
      </c>
      <c r="H6816">
        <v>3058</v>
      </c>
      <c r="I6816">
        <v>2</v>
      </c>
      <c r="J6816" t="s">
        <v>26</v>
      </c>
      <c r="K6816" t="s">
        <v>34280</v>
      </c>
      <c r="L6816" t="s">
        <v>34281</v>
      </c>
      <c r="M6816" t="s">
        <v>34282</v>
      </c>
      <c r="N6816" t="s">
        <v>60</v>
      </c>
      <c r="O6816" s="1">
        <v>44442</v>
      </c>
      <c r="P6816">
        <v>1978</v>
      </c>
      <c r="Q6816" t="s">
        <v>73</v>
      </c>
      <c r="R6816" t="s">
        <v>244</v>
      </c>
      <c r="S6816" t="s">
        <v>52</v>
      </c>
      <c r="T6816" t="str">
        <f>IF(Table2[[#This Row],[director]]=0,"Unknown",Table2[[#This Row],[director]])</f>
        <v>Lisa Bautista</v>
      </c>
    </row>
    <row r="6817" spans="1:20">
      <c r="A6817" t="s">
        <v>34283</v>
      </c>
      <c r="B6817" t="s">
        <v>34284</v>
      </c>
      <c r="C6817" t="s">
        <v>34285</v>
      </c>
      <c r="D6817">
        <v>33</v>
      </c>
      <c r="E6817" t="s">
        <v>46</v>
      </c>
      <c r="F6817" t="s">
        <v>29</v>
      </c>
      <c r="G6817" t="s">
        <v>67</v>
      </c>
      <c r="H6817">
        <v>1277</v>
      </c>
      <c r="I6817">
        <v>3</v>
      </c>
      <c r="J6817" t="s">
        <v>26</v>
      </c>
      <c r="K6817" t="s">
        <v>34286</v>
      </c>
      <c r="L6817">
        <v>0</v>
      </c>
      <c r="M6817" t="s">
        <v>34287</v>
      </c>
      <c r="N6817" t="s">
        <v>87</v>
      </c>
      <c r="O6817" s="1">
        <v>44002</v>
      </c>
      <c r="P6817">
        <v>2023</v>
      </c>
      <c r="Q6817" t="s">
        <v>183</v>
      </c>
      <c r="R6817" t="s">
        <v>41</v>
      </c>
      <c r="S6817" t="s">
        <v>92</v>
      </c>
      <c r="T6817" t="str">
        <f>IF(Table2[[#This Row],[director]]=0,"Unknown",Table2[[#This Row],[director]])</f>
        <v>Unknown</v>
      </c>
    </row>
    <row r="6818" spans="1:20">
      <c r="A6818" t="s">
        <v>34288</v>
      </c>
      <c r="B6818" t="s">
        <v>10136</v>
      </c>
      <c r="C6818" t="s">
        <v>34289</v>
      </c>
      <c r="D6818">
        <v>76</v>
      </c>
      <c r="E6818" t="s">
        <v>23</v>
      </c>
      <c r="F6818" t="s">
        <v>66</v>
      </c>
      <c r="G6818" t="s">
        <v>25</v>
      </c>
      <c r="H6818">
        <v>3015</v>
      </c>
      <c r="I6818">
        <v>1</v>
      </c>
      <c r="J6818" t="s">
        <v>26</v>
      </c>
      <c r="K6818" t="s">
        <v>10138</v>
      </c>
      <c r="L6818" t="s">
        <v>8815</v>
      </c>
      <c r="M6818" t="s">
        <v>10139</v>
      </c>
      <c r="N6818" t="s">
        <v>148</v>
      </c>
      <c r="O6818" s="1">
        <v>44135</v>
      </c>
      <c r="P6818">
        <v>1998</v>
      </c>
      <c r="Q6818" t="s">
        <v>113</v>
      </c>
      <c r="R6818" t="s">
        <v>114</v>
      </c>
      <c r="S6818" t="s">
        <v>42</v>
      </c>
      <c r="T6818" t="str">
        <f>IF(Table2[[#This Row],[director]]=0,"Unknown",Table2[[#This Row],[director]])</f>
        <v>Stephen Jenkins</v>
      </c>
    </row>
    <row r="6819" spans="1:20">
      <c r="A6819" t="s">
        <v>34290</v>
      </c>
      <c r="B6819" t="s">
        <v>34291</v>
      </c>
      <c r="C6819" t="s">
        <v>34292</v>
      </c>
      <c r="D6819">
        <v>18</v>
      </c>
      <c r="E6819" t="s">
        <v>46</v>
      </c>
      <c r="F6819" t="s">
        <v>148</v>
      </c>
      <c r="G6819" t="s">
        <v>67</v>
      </c>
      <c r="H6819">
        <v>728</v>
      </c>
      <c r="I6819">
        <v>2</v>
      </c>
      <c r="J6819" t="s">
        <v>68</v>
      </c>
      <c r="K6819" t="s">
        <v>34293</v>
      </c>
      <c r="L6819">
        <v>0</v>
      </c>
      <c r="M6819" t="s">
        <v>34294</v>
      </c>
      <c r="N6819" t="s">
        <v>87</v>
      </c>
      <c r="O6819" s="1">
        <v>44070</v>
      </c>
      <c r="P6819">
        <v>1983</v>
      </c>
      <c r="Q6819" t="s">
        <v>30</v>
      </c>
      <c r="R6819" t="s">
        <v>1408</v>
      </c>
      <c r="S6819" t="s">
        <v>75</v>
      </c>
      <c r="T6819" t="str">
        <f>IF(Table2[[#This Row],[director]]=0,"Unknown",Table2[[#This Row],[director]])</f>
        <v>Unknown</v>
      </c>
    </row>
    <row r="6820" spans="1:20">
      <c r="A6820" t="s">
        <v>34295</v>
      </c>
      <c r="B6820" t="s">
        <v>34296</v>
      </c>
      <c r="C6820" t="s">
        <v>34297</v>
      </c>
      <c r="D6820">
        <v>52</v>
      </c>
      <c r="E6820" t="s">
        <v>23</v>
      </c>
      <c r="F6820" t="s">
        <v>87</v>
      </c>
      <c r="G6820" t="s">
        <v>67</v>
      </c>
      <c r="H6820">
        <v>3828</v>
      </c>
      <c r="I6820">
        <v>5</v>
      </c>
      <c r="J6820" t="s">
        <v>68</v>
      </c>
      <c r="K6820" t="s">
        <v>34298</v>
      </c>
      <c r="L6820" t="s">
        <v>34299</v>
      </c>
      <c r="M6820" t="s">
        <v>34300</v>
      </c>
      <c r="N6820" t="s">
        <v>60</v>
      </c>
      <c r="O6820" s="1">
        <v>44489</v>
      </c>
      <c r="P6820">
        <v>2013</v>
      </c>
      <c r="Q6820" t="s">
        <v>141</v>
      </c>
      <c r="R6820" t="s">
        <v>269</v>
      </c>
      <c r="S6820" t="s">
        <v>83</v>
      </c>
      <c r="T6820" t="str">
        <f>IF(Table2[[#This Row],[director]]=0,"Unknown",Table2[[#This Row],[director]])</f>
        <v>Sierra Fisher</v>
      </c>
    </row>
    <row r="6821" spans="1:20">
      <c r="A6821" t="s">
        <v>34301</v>
      </c>
      <c r="B6821" t="s">
        <v>4276</v>
      </c>
      <c r="C6821" t="s">
        <v>34302</v>
      </c>
      <c r="D6821">
        <v>63</v>
      </c>
      <c r="E6821" t="s">
        <v>36</v>
      </c>
      <c r="F6821" t="s">
        <v>87</v>
      </c>
      <c r="G6821" t="s">
        <v>67</v>
      </c>
      <c r="H6821">
        <v>1135</v>
      </c>
      <c r="I6821">
        <v>4</v>
      </c>
      <c r="J6821" t="s">
        <v>26</v>
      </c>
      <c r="K6821" t="s">
        <v>4278</v>
      </c>
      <c r="L6821">
        <v>0</v>
      </c>
      <c r="M6821" t="s">
        <v>4279</v>
      </c>
      <c r="N6821" t="s">
        <v>98</v>
      </c>
      <c r="O6821" s="1">
        <v>44845</v>
      </c>
      <c r="P6821">
        <v>1998</v>
      </c>
      <c r="Q6821" t="s">
        <v>40</v>
      </c>
      <c r="R6821" t="s">
        <v>114</v>
      </c>
      <c r="S6821" t="s">
        <v>92</v>
      </c>
      <c r="T6821" t="str">
        <f>IF(Table2[[#This Row],[director]]=0,"Unknown",Table2[[#This Row],[director]])</f>
        <v>Unknown</v>
      </c>
    </row>
    <row r="6822" spans="1:20">
      <c r="A6822" t="s">
        <v>34303</v>
      </c>
      <c r="B6822" t="s">
        <v>34304</v>
      </c>
      <c r="C6822" t="s">
        <v>34305</v>
      </c>
      <c r="D6822">
        <v>37</v>
      </c>
      <c r="E6822" t="s">
        <v>36</v>
      </c>
      <c r="F6822" t="s">
        <v>87</v>
      </c>
      <c r="G6822" t="s">
        <v>25</v>
      </c>
      <c r="H6822">
        <v>3100</v>
      </c>
      <c r="I6822">
        <v>3</v>
      </c>
      <c r="J6822" t="s">
        <v>26</v>
      </c>
      <c r="K6822" t="s">
        <v>34306</v>
      </c>
      <c r="L6822" t="s">
        <v>34307</v>
      </c>
      <c r="M6822" t="s">
        <v>34308</v>
      </c>
      <c r="N6822" t="s">
        <v>66</v>
      </c>
      <c r="O6822" s="1">
        <v>44979</v>
      </c>
      <c r="P6822">
        <v>1963</v>
      </c>
      <c r="Q6822" t="s">
        <v>73</v>
      </c>
      <c r="R6822" t="s">
        <v>142</v>
      </c>
      <c r="S6822" t="s">
        <v>83</v>
      </c>
      <c r="T6822" t="str">
        <f>IF(Table2[[#This Row],[director]]=0,"Unknown",Table2[[#This Row],[director]])</f>
        <v>Zachary Miller</v>
      </c>
    </row>
    <row r="6823" spans="1:20">
      <c r="A6823" t="s">
        <v>34309</v>
      </c>
      <c r="B6823" t="s">
        <v>6630</v>
      </c>
      <c r="C6823" t="s">
        <v>4396</v>
      </c>
      <c r="D6823">
        <v>72</v>
      </c>
      <c r="E6823" t="s">
        <v>23</v>
      </c>
      <c r="F6823" t="s">
        <v>66</v>
      </c>
      <c r="G6823" t="s">
        <v>67</v>
      </c>
      <c r="H6823">
        <v>4515</v>
      </c>
      <c r="I6823">
        <v>3</v>
      </c>
      <c r="J6823" t="s">
        <v>68</v>
      </c>
      <c r="K6823" t="s">
        <v>6632</v>
      </c>
      <c r="L6823" t="s">
        <v>6633</v>
      </c>
      <c r="M6823" t="s">
        <v>6634</v>
      </c>
      <c r="N6823" t="s">
        <v>72</v>
      </c>
      <c r="O6823" s="1">
        <v>44036</v>
      </c>
      <c r="P6823">
        <v>2012</v>
      </c>
      <c r="Q6823" t="s">
        <v>81</v>
      </c>
      <c r="R6823" t="s">
        <v>1832</v>
      </c>
      <c r="S6823" t="s">
        <v>75</v>
      </c>
      <c r="T6823" t="str">
        <f>IF(Table2[[#This Row],[director]]=0,"Unknown",Table2[[#This Row],[director]])</f>
        <v>Cheryl Welch</v>
      </c>
    </row>
    <row r="6824" spans="1:20">
      <c r="A6824" t="s">
        <v>34310</v>
      </c>
      <c r="B6824" t="s">
        <v>34311</v>
      </c>
      <c r="C6824" t="s">
        <v>34312</v>
      </c>
      <c r="D6824">
        <v>78</v>
      </c>
      <c r="E6824" t="s">
        <v>23</v>
      </c>
      <c r="F6824" t="s">
        <v>98</v>
      </c>
      <c r="G6824" t="s">
        <v>67</v>
      </c>
      <c r="H6824">
        <v>2086</v>
      </c>
      <c r="I6824">
        <v>3</v>
      </c>
      <c r="J6824" t="s">
        <v>68</v>
      </c>
      <c r="K6824" t="s">
        <v>34313</v>
      </c>
      <c r="L6824">
        <v>0</v>
      </c>
      <c r="M6824" t="s">
        <v>34314</v>
      </c>
      <c r="N6824" t="s">
        <v>24</v>
      </c>
      <c r="O6824" s="1">
        <v>45627</v>
      </c>
      <c r="P6824">
        <v>1954</v>
      </c>
      <c r="Q6824" t="s">
        <v>113</v>
      </c>
      <c r="R6824" t="s">
        <v>5570</v>
      </c>
      <c r="S6824" t="s">
        <v>206</v>
      </c>
      <c r="T6824" t="str">
        <f>IF(Table2[[#This Row],[director]]=0,"Unknown",Table2[[#This Row],[director]])</f>
        <v>Unknown</v>
      </c>
    </row>
    <row r="6825" spans="1:20">
      <c r="A6825" t="s">
        <v>34315</v>
      </c>
      <c r="B6825" t="s">
        <v>34316</v>
      </c>
      <c r="C6825" t="s">
        <v>34317</v>
      </c>
      <c r="D6825">
        <v>75</v>
      </c>
      <c r="E6825" t="s">
        <v>36</v>
      </c>
      <c r="F6825" t="s">
        <v>60</v>
      </c>
      <c r="G6825" t="s">
        <v>56</v>
      </c>
      <c r="H6825">
        <v>4651</v>
      </c>
      <c r="I6825">
        <v>1</v>
      </c>
      <c r="J6825" t="s">
        <v>26</v>
      </c>
      <c r="K6825" t="s">
        <v>34318</v>
      </c>
      <c r="L6825" t="s">
        <v>8120</v>
      </c>
      <c r="M6825" t="s">
        <v>34319</v>
      </c>
      <c r="N6825" t="s">
        <v>50</v>
      </c>
      <c r="O6825" s="1">
        <v>43926</v>
      </c>
      <c r="P6825">
        <v>2002</v>
      </c>
      <c r="Q6825" t="s">
        <v>81</v>
      </c>
      <c r="R6825" t="s">
        <v>198</v>
      </c>
      <c r="S6825" t="s">
        <v>134</v>
      </c>
      <c r="T6825" t="str">
        <f>IF(Table2[[#This Row],[director]]=0,"Unknown",Table2[[#This Row],[director]])</f>
        <v>Nancy Davis</v>
      </c>
    </row>
    <row r="6826" spans="1:20">
      <c r="A6826" t="s">
        <v>34320</v>
      </c>
      <c r="B6826" t="s">
        <v>34321</v>
      </c>
      <c r="C6826" t="s">
        <v>34322</v>
      </c>
      <c r="D6826">
        <v>35</v>
      </c>
      <c r="E6826" t="s">
        <v>36</v>
      </c>
      <c r="F6826" t="s">
        <v>24</v>
      </c>
      <c r="G6826" t="s">
        <v>25</v>
      </c>
      <c r="H6826">
        <v>2985</v>
      </c>
      <c r="I6826">
        <v>1</v>
      </c>
      <c r="J6826" t="s">
        <v>26</v>
      </c>
      <c r="K6826" t="s">
        <v>34323</v>
      </c>
      <c r="L6826" t="s">
        <v>34324</v>
      </c>
      <c r="M6826" t="s">
        <v>34325</v>
      </c>
      <c r="N6826" t="s">
        <v>29</v>
      </c>
      <c r="O6826" s="1">
        <v>44377</v>
      </c>
      <c r="P6826">
        <v>1964</v>
      </c>
      <c r="Q6826" t="s">
        <v>141</v>
      </c>
      <c r="R6826" t="s">
        <v>41</v>
      </c>
      <c r="S6826" t="s">
        <v>52</v>
      </c>
      <c r="T6826" t="str">
        <f>IF(Table2[[#This Row],[director]]=0,"Unknown",Table2[[#This Row],[director]])</f>
        <v>Daniel Velazquez</v>
      </c>
    </row>
    <row r="6827" spans="1:20">
      <c r="A6827" t="s">
        <v>34326</v>
      </c>
      <c r="B6827" t="s">
        <v>34327</v>
      </c>
      <c r="C6827" t="s">
        <v>4179</v>
      </c>
      <c r="D6827">
        <v>72</v>
      </c>
      <c r="E6827" t="s">
        <v>23</v>
      </c>
      <c r="F6827" t="s">
        <v>66</v>
      </c>
      <c r="G6827" t="s">
        <v>67</v>
      </c>
      <c r="H6827">
        <v>462</v>
      </c>
      <c r="I6827">
        <v>5</v>
      </c>
      <c r="J6827" t="s">
        <v>26</v>
      </c>
      <c r="K6827" t="s">
        <v>34328</v>
      </c>
      <c r="L6827" t="s">
        <v>34329</v>
      </c>
      <c r="M6827" t="s">
        <v>34330</v>
      </c>
      <c r="N6827" t="s">
        <v>98</v>
      </c>
      <c r="O6827" s="1">
        <v>44524</v>
      </c>
      <c r="P6827">
        <v>1953</v>
      </c>
      <c r="Q6827" t="s">
        <v>91</v>
      </c>
      <c r="R6827" t="s">
        <v>41</v>
      </c>
      <c r="S6827" t="s">
        <v>32</v>
      </c>
      <c r="T6827" t="str">
        <f>IF(Table2[[#This Row],[director]]=0,"Unknown",Table2[[#This Row],[director]])</f>
        <v>Timothy Young</v>
      </c>
    </row>
    <row r="6828" spans="1:20">
      <c r="A6828" t="s">
        <v>34331</v>
      </c>
      <c r="B6828" t="s">
        <v>9520</v>
      </c>
      <c r="C6828" t="s">
        <v>34332</v>
      </c>
      <c r="D6828">
        <v>76</v>
      </c>
      <c r="E6828" t="s">
        <v>23</v>
      </c>
      <c r="F6828" t="s">
        <v>50</v>
      </c>
      <c r="G6828" t="s">
        <v>25</v>
      </c>
      <c r="H6828">
        <v>3051</v>
      </c>
      <c r="I6828">
        <v>3</v>
      </c>
      <c r="J6828" t="s">
        <v>26</v>
      </c>
      <c r="K6828" t="s">
        <v>9522</v>
      </c>
      <c r="L6828" t="s">
        <v>9523</v>
      </c>
      <c r="M6828" t="s">
        <v>9524</v>
      </c>
      <c r="N6828" t="s">
        <v>29</v>
      </c>
      <c r="O6828" s="1">
        <v>44354</v>
      </c>
      <c r="P6828">
        <v>1969</v>
      </c>
      <c r="Q6828" t="s">
        <v>30</v>
      </c>
      <c r="R6828" t="s">
        <v>114</v>
      </c>
      <c r="S6828" t="s">
        <v>42</v>
      </c>
      <c r="T6828" t="str">
        <f>IF(Table2[[#This Row],[director]]=0,"Unknown",Table2[[#This Row],[director]])</f>
        <v>Sarah Peck</v>
      </c>
    </row>
    <row r="6829" spans="1:20">
      <c r="A6829" t="s">
        <v>34333</v>
      </c>
      <c r="B6829" t="s">
        <v>34334</v>
      </c>
      <c r="C6829" t="s">
        <v>34335</v>
      </c>
      <c r="D6829">
        <v>50</v>
      </c>
      <c r="E6829" t="s">
        <v>23</v>
      </c>
      <c r="F6829" t="s">
        <v>29</v>
      </c>
      <c r="G6829" t="s">
        <v>56</v>
      </c>
      <c r="H6829">
        <v>140</v>
      </c>
      <c r="I6829">
        <v>2</v>
      </c>
      <c r="J6829" t="s">
        <v>26</v>
      </c>
      <c r="K6829" t="s">
        <v>34336</v>
      </c>
      <c r="L6829">
        <v>0</v>
      </c>
      <c r="M6829" t="s">
        <v>34337</v>
      </c>
      <c r="N6829" t="s">
        <v>148</v>
      </c>
      <c r="O6829" s="1">
        <v>44624</v>
      </c>
      <c r="P6829">
        <v>1977</v>
      </c>
      <c r="Q6829" t="s">
        <v>81</v>
      </c>
      <c r="R6829" t="s">
        <v>51</v>
      </c>
      <c r="S6829" t="s">
        <v>62</v>
      </c>
      <c r="T6829" t="str">
        <f>IF(Table2[[#This Row],[director]]=0,"Unknown",Table2[[#This Row],[director]])</f>
        <v>Unknown</v>
      </c>
    </row>
    <row r="6830" spans="1:20">
      <c r="A6830" t="s">
        <v>34338</v>
      </c>
      <c r="B6830" t="s">
        <v>34339</v>
      </c>
      <c r="C6830" t="s">
        <v>34340</v>
      </c>
      <c r="D6830">
        <v>58</v>
      </c>
      <c r="E6830" t="s">
        <v>36</v>
      </c>
      <c r="F6830" t="s">
        <v>50</v>
      </c>
      <c r="G6830" t="s">
        <v>56</v>
      </c>
      <c r="H6830">
        <v>4700</v>
      </c>
      <c r="I6830">
        <v>1</v>
      </c>
      <c r="J6830" t="s">
        <v>26</v>
      </c>
      <c r="K6830" t="s">
        <v>34341</v>
      </c>
      <c r="L6830" t="s">
        <v>34342</v>
      </c>
      <c r="M6830" t="s">
        <v>34343</v>
      </c>
      <c r="N6830" t="s">
        <v>98</v>
      </c>
      <c r="O6830" s="1">
        <v>44372</v>
      </c>
      <c r="P6830">
        <v>1985</v>
      </c>
      <c r="Q6830" t="s">
        <v>113</v>
      </c>
      <c r="R6830" t="s">
        <v>244</v>
      </c>
      <c r="S6830" t="s">
        <v>134</v>
      </c>
      <c r="T6830" t="str">
        <f>IF(Table2[[#This Row],[director]]=0,"Unknown",Table2[[#This Row],[director]])</f>
        <v>Mr. Alex Moore</v>
      </c>
    </row>
    <row r="6831" spans="1:20">
      <c r="A6831" t="s">
        <v>34344</v>
      </c>
      <c r="B6831" t="s">
        <v>34345</v>
      </c>
      <c r="C6831" t="s">
        <v>34346</v>
      </c>
      <c r="D6831">
        <v>37</v>
      </c>
      <c r="E6831" t="s">
        <v>36</v>
      </c>
      <c r="F6831" t="s">
        <v>37</v>
      </c>
      <c r="G6831" t="s">
        <v>25</v>
      </c>
      <c r="H6831">
        <v>2049</v>
      </c>
      <c r="I6831">
        <v>5</v>
      </c>
      <c r="J6831" t="s">
        <v>26</v>
      </c>
      <c r="K6831" t="s">
        <v>34347</v>
      </c>
      <c r="L6831" t="s">
        <v>34348</v>
      </c>
      <c r="M6831" t="s">
        <v>34349</v>
      </c>
      <c r="N6831" t="s">
        <v>29</v>
      </c>
      <c r="O6831" s="1">
        <v>44663</v>
      </c>
      <c r="P6831">
        <v>1996</v>
      </c>
      <c r="Q6831" t="s">
        <v>81</v>
      </c>
      <c r="R6831" t="s">
        <v>61</v>
      </c>
      <c r="S6831" t="s">
        <v>121</v>
      </c>
      <c r="T6831" t="str">
        <f>IF(Table2[[#This Row],[director]]=0,"Unknown",Table2[[#This Row],[director]])</f>
        <v>Charlene Schroeder</v>
      </c>
    </row>
    <row r="6832" spans="1:20">
      <c r="A6832" t="s">
        <v>34350</v>
      </c>
      <c r="B6832" t="s">
        <v>20596</v>
      </c>
      <c r="C6832" t="s">
        <v>15012</v>
      </c>
      <c r="D6832">
        <v>35</v>
      </c>
      <c r="E6832" t="s">
        <v>46</v>
      </c>
      <c r="F6832" t="s">
        <v>66</v>
      </c>
      <c r="G6832" t="s">
        <v>25</v>
      </c>
      <c r="H6832">
        <v>2074</v>
      </c>
      <c r="I6832">
        <v>1</v>
      </c>
      <c r="J6832" t="s">
        <v>68</v>
      </c>
      <c r="K6832" t="s">
        <v>20598</v>
      </c>
      <c r="L6832" t="s">
        <v>20599</v>
      </c>
      <c r="M6832" t="s">
        <v>20600</v>
      </c>
      <c r="N6832" t="s">
        <v>66</v>
      </c>
      <c r="O6832" s="1">
        <v>44936</v>
      </c>
      <c r="P6832">
        <v>1975</v>
      </c>
      <c r="Q6832" t="s">
        <v>176</v>
      </c>
      <c r="R6832" t="s">
        <v>2286</v>
      </c>
      <c r="S6832" t="s">
        <v>134</v>
      </c>
      <c r="T6832" t="str">
        <f>IF(Table2[[#This Row],[director]]=0,"Unknown",Table2[[#This Row],[director]])</f>
        <v>Victoria Le</v>
      </c>
    </row>
    <row r="6833" spans="1:20">
      <c r="A6833" t="s">
        <v>34351</v>
      </c>
      <c r="B6833" t="s">
        <v>34352</v>
      </c>
      <c r="C6833" t="s">
        <v>34353</v>
      </c>
      <c r="D6833">
        <v>78</v>
      </c>
      <c r="E6833" t="s">
        <v>23</v>
      </c>
      <c r="F6833" t="s">
        <v>29</v>
      </c>
      <c r="G6833" t="s">
        <v>67</v>
      </c>
      <c r="H6833">
        <v>341</v>
      </c>
      <c r="I6833">
        <v>1</v>
      </c>
      <c r="J6833" t="s">
        <v>68</v>
      </c>
      <c r="K6833" t="s">
        <v>34354</v>
      </c>
      <c r="L6833">
        <v>0</v>
      </c>
      <c r="M6833" t="s">
        <v>34355</v>
      </c>
      <c r="N6833" t="s">
        <v>50</v>
      </c>
      <c r="O6833" s="1">
        <v>45200</v>
      </c>
      <c r="P6833">
        <v>2017</v>
      </c>
      <c r="Q6833" t="s">
        <v>40</v>
      </c>
      <c r="R6833" t="s">
        <v>1094</v>
      </c>
      <c r="S6833" t="s">
        <v>92</v>
      </c>
      <c r="T6833" t="str">
        <f>IF(Table2[[#This Row],[director]]=0,"Unknown",Table2[[#This Row],[director]])</f>
        <v>Unknown</v>
      </c>
    </row>
    <row r="6834" spans="1:20">
      <c r="A6834" t="s">
        <v>34356</v>
      </c>
      <c r="B6834" t="s">
        <v>34357</v>
      </c>
      <c r="C6834" t="s">
        <v>34358</v>
      </c>
      <c r="D6834">
        <v>47</v>
      </c>
      <c r="E6834" t="s">
        <v>23</v>
      </c>
      <c r="F6834" t="s">
        <v>60</v>
      </c>
      <c r="G6834" t="s">
        <v>67</v>
      </c>
      <c r="H6834">
        <v>4333</v>
      </c>
      <c r="I6834">
        <v>5</v>
      </c>
      <c r="J6834" t="s">
        <v>68</v>
      </c>
      <c r="K6834" t="s">
        <v>34359</v>
      </c>
      <c r="L6834" t="s">
        <v>34360</v>
      </c>
      <c r="M6834" t="s">
        <v>34361</v>
      </c>
      <c r="N6834" t="s">
        <v>24</v>
      </c>
      <c r="O6834" s="1">
        <v>44940</v>
      </c>
      <c r="P6834">
        <v>1989</v>
      </c>
      <c r="Q6834" t="s">
        <v>141</v>
      </c>
      <c r="R6834" t="s">
        <v>2924</v>
      </c>
      <c r="S6834" t="s">
        <v>83</v>
      </c>
      <c r="T6834" t="str">
        <f>IF(Table2[[#This Row],[director]]=0,"Unknown",Table2[[#This Row],[director]])</f>
        <v>David Ochoa</v>
      </c>
    </row>
    <row r="6835" spans="1:20">
      <c r="A6835" t="s">
        <v>34362</v>
      </c>
      <c r="B6835" t="s">
        <v>34363</v>
      </c>
      <c r="C6835" t="s">
        <v>34364</v>
      </c>
      <c r="D6835">
        <v>74</v>
      </c>
      <c r="E6835" t="s">
        <v>36</v>
      </c>
      <c r="F6835" t="s">
        <v>98</v>
      </c>
      <c r="G6835" t="s">
        <v>56</v>
      </c>
      <c r="H6835">
        <v>1146</v>
      </c>
      <c r="I6835">
        <v>3</v>
      </c>
      <c r="J6835" t="s">
        <v>26</v>
      </c>
      <c r="K6835" t="s">
        <v>34365</v>
      </c>
      <c r="L6835" t="s">
        <v>34366</v>
      </c>
      <c r="M6835" t="s">
        <v>34367</v>
      </c>
      <c r="N6835" t="s">
        <v>24</v>
      </c>
      <c r="O6835" s="1">
        <v>45487</v>
      </c>
      <c r="P6835">
        <v>2021</v>
      </c>
      <c r="Q6835" t="s">
        <v>183</v>
      </c>
      <c r="R6835" t="s">
        <v>114</v>
      </c>
      <c r="S6835" t="s">
        <v>92</v>
      </c>
      <c r="T6835" t="str">
        <f>IF(Table2[[#This Row],[director]]=0,"Unknown",Table2[[#This Row],[director]])</f>
        <v>Kurt Hines</v>
      </c>
    </row>
    <row r="6836" spans="1:20">
      <c r="A6836" t="s">
        <v>34368</v>
      </c>
      <c r="B6836" t="s">
        <v>34369</v>
      </c>
      <c r="C6836" t="s">
        <v>34370</v>
      </c>
      <c r="D6836">
        <v>20</v>
      </c>
      <c r="E6836" t="s">
        <v>36</v>
      </c>
      <c r="F6836" t="s">
        <v>24</v>
      </c>
      <c r="G6836" t="s">
        <v>25</v>
      </c>
      <c r="H6836">
        <v>4088</v>
      </c>
      <c r="I6836">
        <v>3</v>
      </c>
      <c r="J6836" t="s">
        <v>26</v>
      </c>
      <c r="K6836" t="s">
        <v>34371</v>
      </c>
      <c r="L6836">
        <v>0</v>
      </c>
      <c r="M6836" t="s">
        <v>34372</v>
      </c>
      <c r="N6836" t="s">
        <v>60</v>
      </c>
      <c r="O6836" s="1">
        <v>45521</v>
      </c>
      <c r="P6836">
        <v>1984</v>
      </c>
      <c r="Q6836" t="s">
        <v>81</v>
      </c>
      <c r="R6836" t="s">
        <v>41</v>
      </c>
      <c r="S6836" t="s">
        <v>32</v>
      </c>
      <c r="T6836" t="str">
        <f>IF(Table2[[#This Row],[director]]=0,"Unknown",Table2[[#This Row],[director]])</f>
        <v>Unknown</v>
      </c>
    </row>
    <row r="6837" spans="1:20">
      <c r="A6837" t="s">
        <v>34373</v>
      </c>
      <c r="B6837" t="s">
        <v>34374</v>
      </c>
      <c r="C6837" t="s">
        <v>34375</v>
      </c>
      <c r="D6837">
        <v>26</v>
      </c>
      <c r="E6837" t="s">
        <v>36</v>
      </c>
      <c r="F6837" t="s">
        <v>72</v>
      </c>
      <c r="G6837" t="s">
        <v>25</v>
      </c>
      <c r="H6837">
        <v>523</v>
      </c>
      <c r="I6837">
        <v>5</v>
      </c>
      <c r="J6837" t="s">
        <v>68</v>
      </c>
      <c r="K6837" t="s">
        <v>34376</v>
      </c>
      <c r="L6837" t="s">
        <v>34377</v>
      </c>
      <c r="M6837" t="s">
        <v>34378</v>
      </c>
      <c r="N6837" t="s">
        <v>66</v>
      </c>
      <c r="O6837" s="1">
        <v>44618</v>
      </c>
      <c r="P6837">
        <v>1992</v>
      </c>
      <c r="Q6837" t="s">
        <v>141</v>
      </c>
      <c r="R6837" t="s">
        <v>1408</v>
      </c>
      <c r="S6837" t="s">
        <v>83</v>
      </c>
      <c r="T6837" t="str">
        <f>IF(Table2[[#This Row],[director]]=0,"Unknown",Table2[[#This Row],[director]])</f>
        <v>Michelle Turner</v>
      </c>
    </row>
    <row r="6838" spans="1:20">
      <c r="A6838" t="s">
        <v>34379</v>
      </c>
      <c r="B6838" t="s">
        <v>14542</v>
      </c>
      <c r="C6838" t="s">
        <v>34380</v>
      </c>
      <c r="D6838">
        <v>65</v>
      </c>
      <c r="E6838" t="s">
        <v>23</v>
      </c>
      <c r="F6838" t="s">
        <v>29</v>
      </c>
      <c r="G6838" t="s">
        <v>25</v>
      </c>
      <c r="H6838">
        <v>534</v>
      </c>
      <c r="I6838">
        <v>4</v>
      </c>
      <c r="J6838" t="s">
        <v>26</v>
      </c>
      <c r="K6838" t="s">
        <v>14544</v>
      </c>
      <c r="L6838" t="s">
        <v>14545</v>
      </c>
      <c r="M6838" t="s">
        <v>14546</v>
      </c>
      <c r="N6838" t="s">
        <v>50</v>
      </c>
      <c r="O6838" s="1">
        <v>44505</v>
      </c>
      <c r="P6838">
        <v>1974</v>
      </c>
      <c r="Q6838" t="s">
        <v>81</v>
      </c>
      <c r="R6838" t="s">
        <v>51</v>
      </c>
      <c r="S6838" t="s">
        <v>121</v>
      </c>
      <c r="T6838" t="str">
        <f>IF(Table2[[#This Row],[director]]=0,"Unknown",Table2[[#This Row],[director]])</f>
        <v>Crystal Mitchell</v>
      </c>
    </row>
    <row r="6839" spans="1:20">
      <c r="A6839" t="s">
        <v>34381</v>
      </c>
      <c r="B6839" t="s">
        <v>34382</v>
      </c>
      <c r="C6839" t="s">
        <v>34383</v>
      </c>
      <c r="D6839">
        <v>16</v>
      </c>
      <c r="E6839" t="s">
        <v>36</v>
      </c>
      <c r="F6839" t="s">
        <v>60</v>
      </c>
      <c r="G6839" t="s">
        <v>25</v>
      </c>
      <c r="H6839">
        <v>2703</v>
      </c>
      <c r="I6839">
        <v>4</v>
      </c>
      <c r="J6839" t="s">
        <v>26</v>
      </c>
      <c r="K6839" t="s">
        <v>34384</v>
      </c>
      <c r="L6839">
        <v>0</v>
      </c>
      <c r="M6839" t="s">
        <v>34385</v>
      </c>
      <c r="N6839" t="s">
        <v>87</v>
      </c>
      <c r="O6839" s="1">
        <v>45137</v>
      </c>
      <c r="P6839">
        <v>1979</v>
      </c>
      <c r="Q6839" t="s">
        <v>81</v>
      </c>
      <c r="R6839" t="s">
        <v>114</v>
      </c>
      <c r="S6839" t="s">
        <v>62</v>
      </c>
      <c r="T6839" t="str">
        <f>IF(Table2[[#This Row],[director]]=0,"Unknown",Table2[[#This Row],[director]])</f>
        <v>Unknown</v>
      </c>
    </row>
    <row r="6840" spans="1:20">
      <c r="A6840" t="s">
        <v>34386</v>
      </c>
      <c r="B6840" t="s">
        <v>11569</v>
      </c>
      <c r="C6840" t="s">
        <v>34387</v>
      </c>
      <c r="D6840">
        <v>13</v>
      </c>
      <c r="E6840" t="s">
        <v>46</v>
      </c>
      <c r="F6840" t="s">
        <v>148</v>
      </c>
      <c r="G6840" t="s">
        <v>25</v>
      </c>
      <c r="H6840">
        <v>1944</v>
      </c>
      <c r="I6840">
        <v>4</v>
      </c>
      <c r="J6840" t="s">
        <v>26</v>
      </c>
      <c r="K6840" t="s">
        <v>11571</v>
      </c>
      <c r="L6840" t="s">
        <v>11572</v>
      </c>
      <c r="M6840" t="s">
        <v>11573</v>
      </c>
      <c r="N6840" t="s">
        <v>87</v>
      </c>
      <c r="O6840" s="1">
        <v>45278</v>
      </c>
      <c r="P6840">
        <v>1977</v>
      </c>
      <c r="Q6840" t="s">
        <v>141</v>
      </c>
      <c r="R6840" t="s">
        <v>31</v>
      </c>
      <c r="S6840" t="s">
        <v>83</v>
      </c>
      <c r="T6840" t="str">
        <f>IF(Table2[[#This Row],[director]]=0,"Unknown",Table2[[#This Row],[director]])</f>
        <v>Michael Mills</v>
      </c>
    </row>
    <row r="6841" spans="1:20">
      <c r="A6841" t="s">
        <v>34388</v>
      </c>
      <c r="B6841" t="s">
        <v>34389</v>
      </c>
      <c r="C6841" t="s">
        <v>34390</v>
      </c>
      <c r="D6841">
        <v>17</v>
      </c>
      <c r="E6841" t="s">
        <v>36</v>
      </c>
      <c r="F6841" t="s">
        <v>66</v>
      </c>
      <c r="G6841" t="s">
        <v>56</v>
      </c>
      <c r="H6841">
        <v>1045</v>
      </c>
      <c r="I6841">
        <v>2</v>
      </c>
      <c r="J6841" t="s">
        <v>68</v>
      </c>
      <c r="K6841" t="s">
        <v>34391</v>
      </c>
      <c r="L6841" t="s">
        <v>34392</v>
      </c>
      <c r="M6841" t="s">
        <v>34393</v>
      </c>
      <c r="N6841" t="s">
        <v>66</v>
      </c>
      <c r="O6841" s="1">
        <v>45708</v>
      </c>
      <c r="P6841">
        <v>1996</v>
      </c>
      <c r="Q6841" t="s">
        <v>30</v>
      </c>
      <c r="R6841" t="s">
        <v>767</v>
      </c>
      <c r="S6841" t="s">
        <v>206</v>
      </c>
      <c r="T6841" t="str">
        <f>IF(Table2[[#This Row],[director]]=0,"Unknown",Table2[[#This Row],[director]])</f>
        <v>Alexander Barber</v>
      </c>
    </row>
    <row r="6842" spans="1:20">
      <c r="A6842" t="s">
        <v>34394</v>
      </c>
      <c r="B6842" t="s">
        <v>34395</v>
      </c>
      <c r="C6842" t="s">
        <v>16393</v>
      </c>
      <c r="D6842">
        <v>66</v>
      </c>
      <c r="E6842" t="s">
        <v>23</v>
      </c>
      <c r="F6842" t="s">
        <v>98</v>
      </c>
      <c r="G6842" t="s">
        <v>67</v>
      </c>
      <c r="H6842">
        <v>1895</v>
      </c>
      <c r="I6842">
        <v>4</v>
      </c>
      <c r="J6842" t="s">
        <v>26</v>
      </c>
      <c r="K6842" t="s">
        <v>34396</v>
      </c>
      <c r="L6842">
        <v>0</v>
      </c>
      <c r="M6842" t="s">
        <v>34397</v>
      </c>
      <c r="N6842" t="s">
        <v>148</v>
      </c>
      <c r="O6842" s="1">
        <v>43959</v>
      </c>
      <c r="P6842">
        <v>1985</v>
      </c>
      <c r="Q6842" t="s">
        <v>40</v>
      </c>
      <c r="R6842" t="s">
        <v>31</v>
      </c>
      <c r="S6842" t="s">
        <v>83</v>
      </c>
      <c r="T6842" t="str">
        <f>IF(Table2[[#This Row],[director]]=0,"Unknown",Table2[[#This Row],[director]])</f>
        <v>Unknown</v>
      </c>
    </row>
    <row r="6843" spans="1:20">
      <c r="A6843" t="s">
        <v>34398</v>
      </c>
      <c r="B6843" t="s">
        <v>34399</v>
      </c>
      <c r="C6843" t="s">
        <v>34400</v>
      </c>
      <c r="D6843">
        <v>16</v>
      </c>
      <c r="E6843" t="s">
        <v>46</v>
      </c>
      <c r="F6843" t="s">
        <v>72</v>
      </c>
      <c r="G6843" t="s">
        <v>56</v>
      </c>
      <c r="H6843">
        <v>66</v>
      </c>
      <c r="I6843">
        <v>4</v>
      </c>
      <c r="J6843" t="s">
        <v>26</v>
      </c>
      <c r="K6843" t="s">
        <v>34401</v>
      </c>
      <c r="L6843" t="s">
        <v>34402</v>
      </c>
      <c r="M6843" t="s">
        <v>34403</v>
      </c>
      <c r="N6843" t="s">
        <v>24</v>
      </c>
      <c r="O6843" s="1">
        <v>45038</v>
      </c>
      <c r="P6843">
        <v>2019</v>
      </c>
      <c r="Q6843" t="s">
        <v>250</v>
      </c>
      <c r="R6843" t="s">
        <v>99</v>
      </c>
      <c r="S6843" t="s">
        <v>75</v>
      </c>
      <c r="T6843" t="str">
        <f>IF(Table2[[#This Row],[director]]=0,"Unknown",Table2[[#This Row],[director]])</f>
        <v>Michele Tran</v>
      </c>
    </row>
    <row r="6844" spans="1:20">
      <c r="A6844" t="s">
        <v>34404</v>
      </c>
      <c r="B6844" t="s">
        <v>26386</v>
      </c>
      <c r="C6844" t="s">
        <v>34405</v>
      </c>
      <c r="D6844">
        <v>47</v>
      </c>
      <c r="E6844" t="s">
        <v>23</v>
      </c>
      <c r="F6844" t="s">
        <v>50</v>
      </c>
      <c r="G6844" t="s">
        <v>67</v>
      </c>
      <c r="H6844">
        <v>4389</v>
      </c>
      <c r="I6844">
        <v>3</v>
      </c>
      <c r="J6844" t="s">
        <v>26</v>
      </c>
      <c r="K6844" t="s">
        <v>26388</v>
      </c>
      <c r="L6844" t="s">
        <v>26389</v>
      </c>
      <c r="M6844" t="s">
        <v>26390</v>
      </c>
      <c r="N6844" t="s">
        <v>87</v>
      </c>
      <c r="O6844" s="1">
        <v>43920</v>
      </c>
      <c r="P6844">
        <v>1966</v>
      </c>
      <c r="Q6844" t="s">
        <v>81</v>
      </c>
      <c r="R6844" t="s">
        <v>61</v>
      </c>
      <c r="S6844" t="s">
        <v>75</v>
      </c>
      <c r="T6844" t="str">
        <f>IF(Table2[[#This Row],[director]]=0,"Unknown",Table2[[#This Row],[director]])</f>
        <v>Caitlyn Paul</v>
      </c>
    </row>
    <row r="6845" spans="1:20">
      <c r="A6845" t="s">
        <v>34406</v>
      </c>
      <c r="B6845" t="s">
        <v>34407</v>
      </c>
      <c r="C6845" t="s">
        <v>34408</v>
      </c>
      <c r="D6845">
        <v>26</v>
      </c>
      <c r="E6845" t="s">
        <v>23</v>
      </c>
      <c r="F6845" t="s">
        <v>50</v>
      </c>
      <c r="G6845" t="s">
        <v>25</v>
      </c>
      <c r="H6845">
        <v>3719</v>
      </c>
      <c r="I6845">
        <v>1</v>
      </c>
      <c r="J6845" t="s">
        <v>26</v>
      </c>
      <c r="K6845" t="s">
        <v>11887</v>
      </c>
      <c r="L6845" t="s">
        <v>34409</v>
      </c>
      <c r="M6845" t="s">
        <v>34410</v>
      </c>
      <c r="N6845" t="s">
        <v>24</v>
      </c>
      <c r="O6845" s="1">
        <v>45557</v>
      </c>
      <c r="P6845">
        <v>1968</v>
      </c>
      <c r="Q6845" t="s">
        <v>176</v>
      </c>
      <c r="R6845" t="s">
        <v>51</v>
      </c>
      <c r="S6845" t="s">
        <v>75</v>
      </c>
      <c r="T6845" t="str">
        <f>IF(Table2[[#This Row],[director]]=0,"Unknown",Table2[[#This Row],[director]])</f>
        <v>Laura Gray</v>
      </c>
    </row>
    <row r="6846" spans="1:20">
      <c r="A6846" t="s">
        <v>34411</v>
      </c>
      <c r="B6846" t="s">
        <v>34412</v>
      </c>
      <c r="C6846" t="s">
        <v>6959</v>
      </c>
      <c r="D6846">
        <v>52</v>
      </c>
      <c r="E6846" t="s">
        <v>36</v>
      </c>
      <c r="F6846" t="s">
        <v>148</v>
      </c>
      <c r="G6846" t="s">
        <v>67</v>
      </c>
      <c r="H6846">
        <v>2300</v>
      </c>
      <c r="I6846">
        <v>5</v>
      </c>
      <c r="J6846" t="s">
        <v>26</v>
      </c>
      <c r="K6846" t="s">
        <v>34413</v>
      </c>
      <c r="L6846">
        <v>0</v>
      </c>
      <c r="M6846" t="s">
        <v>34414</v>
      </c>
      <c r="N6846" t="s">
        <v>50</v>
      </c>
      <c r="O6846" s="1">
        <v>45190</v>
      </c>
      <c r="P6846">
        <v>1967</v>
      </c>
      <c r="Q6846" t="s">
        <v>81</v>
      </c>
      <c r="R6846" t="s">
        <v>41</v>
      </c>
      <c r="S6846" t="s">
        <v>206</v>
      </c>
      <c r="T6846" t="str">
        <f>IF(Table2[[#This Row],[director]]=0,"Unknown",Table2[[#This Row],[director]])</f>
        <v>Unknown</v>
      </c>
    </row>
    <row r="6847" spans="1:20">
      <c r="A6847" t="s">
        <v>34415</v>
      </c>
      <c r="B6847" t="s">
        <v>3136</v>
      </c>
      <c r="C6847" t="s">
        <v>34416</v>
      </c>
      <c r="D6847">
        <v>14</v>
      </c>
      <c r="E6847" t="s">
        <v>23</v>
      </c>
      <c r="F6847" t="s">
        <v>24</v>
      </c>
      <c r="G6847" t="s">
        <v>25</v>
      </c>
      <c r="H6847">
        <v>4488</v>
      </c>
      <c r="I6847">
        <v>4</v>
      </c>
      <c r="J6847" t="s">
        <v>68</v>
      </c>
      <c r="K6847" t="s">
        <v>3138</v>
      </c>
      <c r="L6847" t="s">
        <v>3139</v>
      </c>
      <c r="M6847" t="s">
        <v>3140</v>
      </c>
      <c r="N6847" t="s">
        <v>24</v>
      </c>
      <c r="O6847" s="1">
        <v>45493</v>
      </c>
      <c r="P6847">
        <v>1975</v>
      </c>
      <c r="Q6847" t="s">
        <v>176</v>
      </c>
      <c r="R6847" t="s">
        <v>3141</v>
      </c>
      <c r="S6847" t="s">
        <v>134</v>
      </c>
      <c r="T6847" t="str">
        <f>IF(Table2[[#This Row],[director]]=0,"Unknown",Table2[[#This Row],[director]])</f>
        <v>Dale Hardy</v>
      </c>
    </row>
    <row r="6848" spans="1:20">
      <c r="A6848" t="s">
        <v>34417</v>
      </c>
      <c r="B6848" t="s">
        <v>34418</v>
      </c>
      <c r="C6848" t="s">
        <v>34419</v>
      </c>
      <c r="D6848">
        <v>69</v>
      </c>
      <c r="E6848" t="s">
        <v>23</v>
      </c>
      <c r="F6848" t="s">
        <v>24</v>
      </c>
      <c r="G6848" t="s">
        <v>56</v>
      </c>
      <c r="H6848">
        <v>4410</v>
      </c>
      <c r="I6848">
        <v>4</v>
      </c>
      <c r="J6848" t="s">
        <v>68</v>
      </c>
      <c r="K6848" t="s">
        <v>34420</v>
      </c>
      <c r="L6848" t="s">
        <v>34421</v>
      </c>
      <c r="M6848" t="s">
        <v>34422</v>
      </c>
      <c r="N6848" t="s">
        <v>72</v>
      </c>
      <c r="O6848" s="1">
        <v>44458</v>
      </c>
      <c r="P6848">
        <v>1959</v>
      </c>
      <c r="Q6848" t="s">
        <v>81</v>
      </c>
      <c r="R6848" t="s">
        <v>2298</v>
      </c>
      <c r="S6848" t="s">
        <v>62</v>
      </c>
      <c r="T6848" t="str">
        <f>IF(Table2[[#This Row],[director]]=0,"Unknown",Table2[[#This Row],[director]])</f>
        <v>Jade Smith</v>
      </c>
    </row>
    <row r="6849" spans="1:20">
      <c r="A6849" t="s">
        <v>34423</v>
      </c>
      <c r="B6849" t="s">
        <v>34424</v>
      </c>
      <c r="C6849" t="s">
        <v>34425</v>
      </c>
      <c r="D6849">
        <v>18</v>
      </c>
      <c r="E6849" t="s">
        <v>46</v>
      </c>
      <c r="F6849" t="s">
        <v>29</v>
      </c>
      <c r="G6849" t="s">
        <v>56</v>
      </c>
      <c r="H6849">
        <v>1297</v>
      </c>
      <c r="I6849">
        <v>3</v>
      </c>
      <c r="J6849" t="s">
        <v>68</v>
      </c>
      <c r="K6849" t="s">
        <v>34426</v>
      </c>
      <c r="L6849">
        <v>0</v>
      </c>
      <c r="M6849" t="s">
        <v>14227</v>
      </c>
      <c r="N6849" t="s">
        <v>87</v>
      </c>
      <c r="O6849" s="1">
        <v>44792</v>
      </c>
      <c r="P6849">
        <v>1950</v>
      </c>
      <c r="Q6849" t="s">
        <v>176</v>
      </c>
      <c r="R6849" t="s">
        <v>493</v>
      </c>
      <c r="S6849" t="s">
        <v>42</v>
      </c>
      <c r="T6849" t="str">
        <f>IF(Table2[[#This Row],[director]]=0,"Unknown",Table2[[#This Row],[director]])</f>
        <v>Unknown</v>
      </c>
    </row>
    <row r="6850" spans="1:20">
      <c r="A6850" t="s">
        <v>34427</v>
      </c>
      <c r="B6850" t="s">
        <v>34428</v>
      </c>
      <c r="C6850" t="s">
        <v>34429</v>
      </c>
      <c r="D6850">
        <v>16</v>
      </c>
      <c r="E6850" t="s">
        <v>46</v>
      </c>
      <c r="F6850" t="s">
        <v>29</v>
      </c>
      <c r="G6850" t="s">
        <v>56</v>
      </c>
      <c r="H6850">
        <v>3811</v>
      </c>
      <c r="I6850">
        <v>1</v>
      </c>
      <c r="J6850" t="s">
        <v>26</v>
      </c>
      <c r="K6850" t="s">
        <v>34430</v>
      </c>
      <c r="L6850" t="s">
        <v>34431</v>
      </c>
      <c r="M6850" t="s">
        <v>34432</v>
      </c>
      <c r="N6850" t="s">
        <v>66</v>
      </c>
      <c r="O6850" s="1">
        <v>44788</v>
      </c>
      <c r="P6850">
        <v>1978</v>
      </c>
      <c r="Q6850" t="s">
        <v>176</v>
      </c>
      <c r="R6850" t="s">
        <v>114</v>
      </c>
      <c r="S6850" t="s">
        <v>92</v>
      </c>
      <c r="T6850" t="str">
        <f>IF(Table2[[#This Row],[director]]=0,"Unknown",Table2[[#This Row],[director]])</f>
        <v>Elizabeth Phillips</v>
      </c>
    </row>
    <row r="6851" spans="1:20">
      <c r="A6851" t="s">
        <v>34433</v>
      </c>
      <c r="B6851" t="s">
        <v>34434</v>
      </c>
      <c r="C6851" t="s">
        <v>34435</v>
      </c>
      <c r="D6851">
        <v>55</v>
      </c>
      <c r="E6851" t="s">
        <v>46</v>
      </c>
      <c r="F6851" t="s">
        <v>37</v>
      </c>
      <c r="G6851" t="s">
        <v>56</v>
      </c>
      <c r="H6851">
        <v>985</v>
      </c>
      <c r="I6851">
        <v>2</v>
      </c>
      <c r="J6851" t="s">
        <v>68</v>
      </c>
      <c r="K6851" t="s">
        <v>34436</v>
      </c>
      <c r="L6851">
        <v>0</v>
      </c>
      <c r="M6851" t="s">
        <v>34437</v>
      </c>
      <c r="N6851" t="s">
        <v>66</v>
      </c>
      <c r="O6851" s="1">
        <v>44903</v>
      </c>
      <c r="P6851">
        <v>1964</v>
      </c>
      <c r="Q6851" t="s">
        <v>73</v>
      </c>
      <c r="R6851" t="s">
        <v>127</v>
      </c>
      <c r="S6851" t="s">
        <v>32</v>
      </c>
      <c r="T6851" t="str">
        <f>IF(Table2[[#This Row],[director]]=0,"Unknown",Table2[[#This Row],[director]])</f>
        <v>Unknown</v>
      </c>
    </row>
    <row r="6852" spans="1:20">
      <c r="A6852" t="s">
        <v>34438</v>
      </c>
      <c r="B6852" t="s">
        <v>9210</v>
      </c>
      <c r="C6852" t="s">
        <v>34439</v>
      </c>
      <c r="D6852">
        <v>27</v>
      </c>
      <c r="E6852" t="s">
        <v>36</v>
      </c>
      <c r="F6852" t="s">
        <v>66</v>
      </c>
      <c r="G6852" t="s">
        <v>67</v>
      </c>
      <c r="H6852">
        <v>1933</v>
      </c>
      <c r="I6852">
        <v>2</v>
      </c>
      <c r="J6852" t="s">
        <v>26</v>
      </c>
      <c r="K6852" t="s">
        <v>9212</v>
      </c>
      <c r="L6852">
        <v>0</v>
      </c>
      <c r="M6852" t="s">
        <v>9213</v>
      </c>
      <c r="N6852" t="s">
        <v>50</v>
      </c>
      <c r="O6852" s="1">
        <v>45370</v>
      </c>
      <c r="P6852">
        <v>2009</v>
      </c>
      <c r="Q6852" t="s">
        <v>176</v>
      </c>
      <c r="R6852" t="s">
        <v>142</v>
      </c>
      <c r="S6852" t="s">
        <v>32</v>
      </c>
      <c r="T6852" t="str">
        <f>IF(Table2[[#This Row],[director]]=0,"Unknown",Table2[[#This Row],[director]])</f>
        <v>Unknown</v>
      </c>
    </row>
    <row r="6853" spans="1:20">
      <c r="A6853" t="s">
        <v>34440</v>
      </c>
      <c r="B6853" t="s">
        <v>34441</v>
      </c>
      <c r="C6853" t="s">
        <v>34442</v>
      </c>
      <c r="D6853">
        <v>61</v>
      </c>
      <c r="E6853" t="s">
        <v>23</v>
      </c>
      <c r="F6853" t="s">
        <v>60</v>
      </c>
      <c r="G6853" t="s">
        <v>56</v>
      </c>
      <c r="H6853">
        <v>1114</v>
      </c>
      <c r="I6853">
        <v>4</v>
      </c>
      <c r="J6853" t="s">
        <v>26</v>
      </c>
      <c r="K6853" t="s">
        <v>4975</v>
      </c>
      <c r="L6853" t="s">
        <v>34443</v>
      </c>
      <c r="M6853" t="s">
        <v>34444</v>
      </c>
      <c r="N6853" t="s">
        <v>98</v>
      </c>
      <c r="O6853" s="1">
        <v>44819</v>
      </c>
      <c r="P6853">
        <v>1991</v>
      </c>
      <c r="Q6853" t="s">
        <v>176</v>
      </c>
      <c r="R6853" t="s">
        <v>99</v>
      </c>
      <c r="S6853" t="s">
        <v>75</v>
      </c>
      <c r="T6853" t="str">
        <f>IF(Table2[[#This Row],[director]]=0,"Unknown",Table2[[#This Row],[director]])</f>
        <v>Christopher Carter</v>
      </c>
    </row>
    <row r="6854" spans="1:20">
      <c r="A6854" t="s">
        <v>34445</v>
      </c>
      <c r="B6854" t="s">
        <v>34446</v>
      </c>
      <c r="C6854" t="s">
        <v>167</v>
      </c>
      <c r="D6854">
        <v>57</v>
      </c>
      <c r="E6854" t="s">
        <v>46</v>
      </c>
      <c r="F6854" t="s">
        <v>37</v>
      </c>
      <c r="G6854" t="s">
        <v>56</v>
      </c>
      <c r="H6854">
        <v>4983</v>
      </c>
      <c r="I6854">
        <v>3</v>
      </c>
      <c r="J6854" t="s">
        <v>68</v>
      </c>
      <c r="K6854" t="s">
        <v>34447</v>
      </c>
      <c r="L6854" t="s">
        <v>3575</v>
      </c>
      <c r="M6854" t="s">
        <v>34448</v>
      </c>
      <c r="N6854" t="s">
        <v>98</v>
      </c>
      <c r="O6854" s="1">
        <v>45152</v>
      </c>
      <c r="P6854">
        <v>1975</v>
      </c>
      <c r="Q6854" t="s">
        <v>91</v>
      </c>
      <c r="R6854" t="s">
        <v>1449</v>
      </c>
      <c r="S6854" t="s">
        <v>75</v>
      </c>
      <c r="T6854" t="str">
        <f>IF(Table2[[#This Row],[director]]=0,"Unknown",Table2[[#This Row],[director]])</f>
        <v>Paul Ward</v>
      </c>
    </row>
    <row r="6855" spans="1:20">
      <c r="A6855" t="s">
        <v>34449</v>
      </c>
      <c r="B6855" t="s">
        <v>1963</v>
      </c>
      <c r="C6855" t="s">
        <v>34450</v>
      </c>
      <c r="D6855">
        <v>75</v>
      </c>
      <c r="E6855" t="s">
        <v>36</v>
      </c>
      <c r="F6855" t="s">
        <v>87</v>
      </c>
      <c r="G6855" t="s">
        <v>25</v>
      </c>
      <c r="H6855">
        <v>1234</v>
      </c>
      <c r="I6855">
        <v>1</v>
      </c>
      <c r="J6855" t="s">
        <v>26</v>
      </c>
      <c r="K6855" t="s">
        <v>1965</v>
      </c>
      <c r="L6855">
        <v>0</v>
      </c>
      <c r="M6855" t="s">
        <v>1966</v>
      </c>
      <c r="N6855" t="s">
        <v>87</v>
      </c>
      <c r="O6855" s="1">
        <v>44048</v>
      </c>
      <c r="P6855">
        <v>1983</v>
      </c>
      <c r="Q6855" t="s">
        <v>176</v>
      </c>
      <c r="R6855" t="s">
        <v>51</v>
      </c>
      <c r="S6855" t="s">
        <v>52</v>
      </c>
      <c r="T6855" t="str">
        <f>IF(Table2[[#This Row],[director]]=0,"Unknown",Table2[[#This Row],[director]])</f>
        <v>Unknown</v>
      </c>
    </row>
    <row r="6856" spans="1:20">
      <c r="A6856" t="s">
        <v>34451</v>
      </c>
      <c r="B6856" t="s">
        <v>16740</v>
      </c>
      <c r="C6856" t="s">
        <v>34452</v>
      </c>
      <c r="D6856">
        <v>54</v>
      </c>
      <c r="E6856" t="s">
        <v>46</v>
      </c>
      <c r="F6856" t="s">
        <v>87</v>
      </c>
      <c r="G6856" t="s">
        <v>67</v>
      </c>
      <c r="H6856">
        <v>4163</v>
      </c>
      <c r="I6856">
        <v>5</v>
      </c>
      <c r="J6856" t="s">
        <v>26</v>
      </c>
      <c r="K6856" t="s">
        <v>16741</v>
      </c>
      <c r="L6856" t="s">
        <v>16742</v>
      </c>
      <c r="M6856" t="s">
        <v>16743</v>
      </c>
      <c r="N6856" t="s">
        <v>72</v>
      </c>
      <c r="O6856" s="1">
        <v>45273</v>
      </c>
      <c r="P6856">
        <v>1970</v>
      </c>
      <c r="Q6856" t="s">
        <v>141</v>
      </c>
      <c r="R6856" t="s">
        <v>114</v>
      </c>
      <c r="S6856" t="s">
        <v>52</v>
      </c>
      <c r="T6856" t="str">
        <f>IF(Table2[[#This Row],[director]]=0,"Unknown",Table2[[#This Row],[director]])</f>
        <v>Michael Oliver</v>
      </c>
    </row>
    <row r="6857" spans="1:20">
      <c r="A6857" t="s">
        <v>34453</v>
      </c>
      <c r="B6857" t="s">
        <v>34454</v>
      </c>
      <c r="C6857" t="s">
        <v>34455</v>
      </c>
      <c r="D6857">
        <v>79</v>
      </c>
      <c r="E6857" t="s">
        <v>46</v>
      </c>
      <c r="F6857" t="s">
        <v>98</v>
      </c>
      <c r="G6857" t="s">
        <v>25</v>
      </c>
      <c r="H6857">
        <v>3381</v>
      </c>
      <c r="I6857">
        <v>2</v>
      </c>
      <c r="J6857" t="s">
        <v>26</v>
      </c>
      <c r="K6857" t="s">
        <v>34456</v>
      </c>
      <c r="L6857">
        <v>0</v>
      </c>
      <c r="M6857" t="s">
        <v>34457</v>
      </c>
      <c r="N6857" t="s">
        <v>87</v>
      </c>
      <c r="O6857" s="1">
        <v>44402</v>
      </c>
      <c r="P6857">
        <v>1952</v>
      </c>
      <c r="Q6857" t="s">
        <v>73</v>
      </c>
      <c r="R6857" t="s">
        <v>114</v>
      </c>
      <c r="S6857" t="s">
        <v>206</v>
      </c>
      <c r="T6857" t="str">
        <f>IF(Table2[[#This Row],[director]]=0,"Unknown",Table2[[#This Row],[director]])</f>
        <v>Unknown</v>
      </c>
    </row>
    <row r="6858" spans="1:20">
      <c r="A6858" t="s">
        <v>34458</v>
      </c>
      <c r="B6858" t="s">
        <v>34459</v>
      </c>
      <c r="C6858" t="s">
        <v>31699</v>
      </c>
      <c r="D6858">
        <v>67</v>
      </c>
      <c r="E6858" t="s">
        <v>23</v>
      </c>
      <c r="F6858" t="s">
        <v>98</v>
      </c>
      <c r="G6858" t="s">
        <v>56</v>
      </c>
      <c r="H6858">
        <v>4358</v>
      </c>
      <c r="I6858">
        <v>1</v>
      </c>
      <c r="J6858" t="s">
        <v>26</v>
      </c>
      <c r="K6858" t="s">
        <v>34460</v>
      </c>
      <c r="L6858">
        <v>0</v>
      </c>
      <c r="M6858" t="s">
        <v>34461</v>
      </c>
      <c r="N6858" t="s">
        <v>98</v>
      </c>
      <c r="O6858" s="1">
        <v>44779</v>
      </c>
      <c r="P6858">
        <v>1997</v>
      </c>
      <c r="Q6858" t="s">
        <v>113</v>
      </c>
      <c r="R6858" t="s">
        <v>41</v>
      </c>
      <c r="S6858" t="s">
        <v>32</v>
      </c>
      <c r="T6858" t="str">
        <f>IF(Table2[[#This Row],[director]]=0,"Unknown",Table2[[#This Row],[director]])</f>
        <v>Unknown</v>
      </c>
    </row>
    <row r="6859" spans="1:20">
      <c r="A6859" t="s">
        <v>34462</v>
      </c>
      <c r="B6859" t="s">
        <v>28494</v>
      </c>
      <c r="C6859" t="s">
        <v>34463</v>
      </c>
      <c r="D6859">
        <v>24</v>
      </c>
      <c r="E6859" t="s">
        <v>23</v>
      </c>
      <c r="F6859" t="s">
        <v>72</v>
      </c>
      <c r="G6859" t="s">
        <v>56</v>
      </c>
      <c r="H6859">
        <v>3264</v>
      </c>
      <c r="I6859">
        <v>1</v>
      </c>
      <c r="J6859" t="s">
        <v>26</v>
      </c>
      <c r="K6859" t="s">
        <v>28496</v>
      </c>
      <c r="L6859">
        <v>0</v>
      </c>
      <c r="M6859" t="s">
        <v>28497</v>
      </c>
      <c r="N6859" t="s">
        <v>29</v>
      </c>
      <c r="O6859" s="1">
        <v>45244</v>
      </c>
      <c r="P6859">
        <v>2024</v>
      </c>
      <c r="Q6859" t="s">
        <v>30</v>
      </c>
      <c r="R6859" t="s">
        <v>99</v>
      </c>
      <c r="S6859" t="s">
        <v>206</v>
      </c>
      <c r="T6859" t="str">
        <f>IF(Table2[[#This Row],[director]]=0,"Unknown",Table2[[#This Row],[director]])</f>
        <v>Unknown</v>
      </c>
    </row>
    <row r="6860" spans="1:20">
      <c r="A6860" t="s">
        <v>34464</v>
      </c>
      <c r="B6860" t="s">
        <v>34465</v>
      </c>
      <c r="C6860" t="s">
        <v>34466</v>
      </c>
      <c r="D6860">
        <v>58</v>
      </c>
      <c r="E6860" t="s">
        <v>46</v>
      </c>
      <c r="F6860" t="s">
        <v>148</v>
      </c>
      <c r="G6860" t="s">
        <v>67</v>
      </c>
      <c r="H6860">
        <v>1406</v>
      </c>
      <c r="I6860">
        <v>4</v>
      </c>
      <c r="J6860" t="s">
        <v>26</v>
      </c>
      <c r="K6860" t="s">
        <v>34467</v>
      </c>
      <c r="L6860" t="s">
        <v>34468</v>
      </c>
      <c r="M6860" t="s">
        <v>34469</v>
      </c>
      <c r="N6860" t="s">
        <v>98</v>
      </c>
      <c r="O6860" s="1">
        <v>45415</v>
      </c>
      <c r="P6860">
        <v>2014</v>
      </c>
      <c r="Q6860" t="s">
        <v>30</v>
      </c>
      <c r="R6860" t="s">
        <v>82</v>
      </c>
      <c r="S6860" t="s">
        <v>134</v>
      </c>
      <c r="T6860" t="str">
        <f>IF(Table2[[#This Row],[director]]=0,"Unknown",Table2[[#This Row],[director]])</f>
        <v>Brianna Olson</v>
      </c>
    </row>
    <row r="6861" spans="1:20">
      <c r="A6861" t="s">
        <v>34470</v>
      </c>
      <c r="B6861" t="s">
        <v>34471</v>
      </c>
      <c r="C6861" t="s">
        <v>34472</v>
      </c>
      <c r="D6861">
        <v>53</v>
      </c>
      <c r="E6861" t="s">
        <v>23</v>
      </c>
      <c r="F6861" t="s">
        <v>66</v>
      </c>
      <c r="G6861" t="s">
        <v>67</v>
      </c>
      <c r="H6861">
        <v>1439</v>
      </c>
      <c r="I6861">
        <v>1</v>
      </c>
      <c r="J6861" t="s">
        <v>26</v>
      </c>
      <c r="K6861" t="s">
        <v>34473</v>
      </c>
      <c r="L6861">
        <v>0</v>
      </c>
      <c r="M6861" t="s">
        <v>34474</v>
      </c>
      <c r="N6861" t="s">
        <v>148</v>
      </c>
      <c r="O6861" s="1">
        <v>45713</v>
      </c>
      <c r="P6861">
        <v>2024</v>
      </c>
      <c r="Q6861" t="s">
        <v>30</v>
      </c>
      <c r="R6861" t="s">
        <v>99</v>
      </c>
      <c r="S6861" t="s">
        <v>92</v>
      </c>
      <c r="T6861" t="str">
        <f>IF(Table2[[#This Row],[director]]=0,"Unknown",Table2[[#This Row],[director]])</f>
        <v>Unknown</v>
      </c>
    </row>
    <row r="6862" spans="1:20">
      <c r="A6862" t="s">
        <v>34475</v>
      </c>
      <c r="B6862" t="s">
        <v>2792</v>
      </c>
      <c r="C6862" t="s">
        <v>34476</v>
      </c>
      <c r="D6862">
        <v>38</v>
      </c>
      <c r="E6862" t="s">
        <v>23</v>
      </c>
      <c r="F6862" t="s">
        <v>87</v>
      </c>
      <c r="G6862" t="s">
        <v>56</v>
      </c>
      <c r="H6862">
        <v>1379</v>
      </c>
      <c r="I6862">
        <v>5</v>
      </c>
      <c r="J6862" t="s">
        <v>68</v>
      </c>
      <c r="K6862" t="s">
        <v>2794</v>
      </c>
      <c r="L6862" t="s">
        <v>2795</v>
      </c>
      <c r="M6862" t="s">
        <v>2796</v>
      </c>
      <c r="N6862" t="s">
        <v>66</v>
      </c>
      <c r="O6862" s="1">
        <v>45217</v>
      </c>
      <c r="P6862">
        <v>1998</v>
      </c>
      <c r="Q6862" t="s">
        <v>30</v>
      </c>
      <c r="R6862" t="s">
        <v>2797</v>
      </c>
      <c r="S6862" t="s">
        <v>83</v>
      </c>
      <c r="T6862" t="str">
        <f>IF(Table2[[#This Row],[director]]=0,"Unknown",Table2[[#This Row],[director]])</f>
        <v>Nicholas Scott</v>
      </c>
    </row>
    <row r="6863" spans="1:20">
      <c r="A6863" t="s">
        <v>34477</v>
      </c>
      <c r="B6863" t="s">
        <v>22051</v>
      </c>
      <c r="C6863" t="s">
        <v>34478</v>
      </c>
      <c r="D6863">
        <v>38</v>
      </c>
      <c r="E6863" t="s">
        <v>46</v>
      </c>
      <c r="F6863" t="s">
        <v>66</v>
      </c>
      <c r="G6863" t="s">
        <v>56</v>
      </c>
      <c r="H6863">
        <v>2119</v>
      </c>
      <c r="I6863">
        <v>4</v>
      </c>
      <c r="J6863" t="s">
        <v>68</v>
      </c>
      <c r="K6863" t="s">
        <v>22053</v>
      </c>
      <c r="L6863" t="s">
        <v>22054</v>
      </c>
      <c r="M6863" t="s">
        <v>22055</v>
      </c>
      <c r="N6863" t="s">
        <v>87</v>
      </c>
      <c r="O6863" s="1">
        <v>45558</v>
      </c>
      <c r="P6863">
        <v>2019</v>
      </c>
      <c r="Q6863" t="s">
        <v>91</v>
      </c>
      <c r="R6863" t="s">
        <v>1384</v>
      </c>
      <c r="S6863" t="s">
        <v>83</v>
      </c>
      <c r="T6863" t="str">
        <f>IF(Table2[[#This Row],[director]]=0,"Unknown",Table2[[#This Row],[director]])</f>
        <v>Jeremy Lynch</v>
      </c>
    </row>
    <row r="6864" spans="1:20">
      <c r="A6864" t="s">
        <v>34479</v>
      </c>
      <c r="B6864" t="s">
        <v>21590</v>
      </c>
      <c r="C6864" t="s">
        <v>34480</v>
      </c>
      <c r="D6864">
        <v>48</v>
      </c>
      <c r="E6864" t="s">
        <v>46</v>
      </c>
      <c r="F6864" t="s">
        <v>66</v>
      </c>
      <c r="G6864" t="s">
        <v>25</v>
      </c>
      <c r="H6864">
        <v>2704</v>
      </c>
      <c r="I6864">
        <v>2</v>
      </c>
      <c r="J6864" t="s">
        <v>68</v>
      </c>
      <c r="K6864" t="s">
        <v>21592</v>
      </c>
      <c r="L6864">
        <v>0</v>
      </c>
      <c r="M6864" t="s">
        <v>3427</v>
      </c>
      <c r="N6864" t="s">
        <v>148</v>
      </c>
      <c r="O6864" s="1">
        <v>45057</v>
      </c>
      <c r="P6864">
        <v>2012</v>
      </c>
      <c r="Q6864" t="s">
        <v>40</v>
      </c>
      <c r="R6864" t="s">
        <v>7485</v>
      </c>
      <c r="S6864" t="s">
        <v>62</v>
      </c>
      <c r="T6864" t="str">
        <f>IF(Table2[[#This Row],[director]]=0,"Unknown",Table2[[#This Row],[director]])</f>
        <v>Unknown</v>
      </c>
    </row>
    <row r="6865" spans="1:20">
      <c r="A6865" t="s">
        <v>34481</v>
      </c>
      <c r="B6865" t="s">
        <v>34482</v>
      </c>
      <c r="C6865" t="s">
        <v>34483</v>
      </c>
      <c r="D6865">
        <v>17</v>
      </c>
      <c r="E6865" t="s">
        <v>36</v>
      </c>
      <c r="F6865" t="s">
        <v>60</v>
      </c>
      <c r="G6865" t="s">
        <v>67</v>
      </c>
      <c r="H6865">
        <v>4475</v>
      </c>
      <c r="I6865">
        <v>2</v>
      </c>
      <c r="J6865" t="s">
        <v>26</v>
      </c>
      <c r="K6865" t="s">
        <v>34484</v>
      </c>
      <c r="L6865" t="s">
        <v>34485</v>
      </c>
      <c r="M6865" t="s">
        <v>34486</v>
      </c>
      <c r="N6865" t="s">
        <v>72</v>
      </c>
      <c r="O6865" s="1">
        <v>44190</v>
      </c>
      <c r="P6865">
        <v>2013</v>
      </c>
      <c r="Q6865" t="s">
        <v>40</v>
      </c>
      <c r="R6865" t="s">
        <v>114</v>
      </c>
      <c r="S6865" t="s">
        <v>42</v>
      </c>
      <c r="T6865" t="str">
        <f>IF(Table2[[#This Row],[director]]=0,"Unknown",Table2[[#This Row],[director]])</f>
        <v>Gwendolyn Vang</v>
      </c>
    </row>
    <row r="6866" spans="1:20">
      <c r="A6866" t="s">
        <v>34487</v>
      </c>
      <c r="B6866" t="s">
        <v>34488</v>
      </c>
      <c r="C6866" t="s">
        <v>34489</v>
      </c>
      <c r="D6866">
        <v>53</v>
      </c>
      <c r="E6866" t="s">
        <v>36</v>
      </c>
      <c r="F6866" t="s">
        <v>37</v>
      </c>
      <c r="G6866" t="s">
        <v>25</v>
      </c>
      <c r="H6866">
        <v>101</v>
      </c>
      <c r="I6866">
        <v>5</v>
      </c>
      <c r="J6866" t="s">
        <v>68</v>
      </c>
      <c r="K6866" t="s">
        <v>34490</v>
      </c>
      <c r="L6866">
        <v>0</v>
      </c>
      <c r="M6866" t="s">
        <v>34491</v>
      </c>
      <c r="N6866" t="s">
        <v>87</v>
      </c>
      <c r="O6866" s="1">
        <v>44419</v>
      </c>
      <c r="P6866">
        <v>2017</v>
      </c>
      <c r="Q6866" t="s">
        <v>73</v>
      </c>
      <c r="R6866" t="s">
        <v>825</v>
      </c>
      <c r="S6866" t="s">
        <v>121</v>
      </c>
      <c r="T6866" t="str">
        <f>IF(Table2[[#This Row],[director]]=0,"Unknown",Table2[[#This Row],[director]])</f>
        <v>Unknown</v>
      </c>
    </row>
    <row r="6867" spans="1:20">
      <c r="A6867" t="s">
        <v>34492</v>
      </c>
      <c r="B6867" t="s">
        <v>34493</v>
      </c>
      <c r="C6867" t="s">
        <v>34494</v>
      </c>
      <c r="D6867">
        <v>78</v>
      </c>
      <c r="E6867" t="s">
        <v>23</v>
      </c>
      <c r="F6867" t="s">
        <v>37</v>
      </c>
      <c r="G6867" t="s">
        <v>25</v>
      </c>
      <c r="H6867">
        <v>4988</v>
      </c>
      <c r="I6867">
        <v>4</v>
      </c>
      <c r="J6867" t="s">
        <v>26</v>
      </c>
      <c r="K6867" t="s">
        <v>34495</v>
      </c>
      <c r="L6867" t="s">
        <v>34496</v>
      </c>
      <c r="M6867" t="s">
        <v>34497</v>
      </c>
      <c r="N6867" t="s">
        <v>37</v>
      </c>
      <c r="O6867" s="1">
        <v>44064</v>
      </c>
      <c r="P6867">
        <v>2024</v>
      </c>
      <c r="Q6867" t="s">
        <v>250</v>
      </c>
      <c r="R6867" t="s">
        <v>198</v>
      </c>
      <c r="S6867" t="s">
        <v>52</v>
      </c>
      <c r="T6867" t="str">
        <f>IF(Table2[[#This Row],[director]]=0,"Unknown",Table2[[#This Row],[director]])</f>
        <v>Scott Kennedy</v>
      </c>
    </row>
    <row r="6868" spans="1:20">
      <c r="A6868" t="s">
        <v>34498</v>
      </c>
      <c r="B6868" t="s">
        <v>34499</v>
      </c>
      <c r="C6868" t="s">
        <v>34500</v>
      </c>
      <c r="D6868">
        <v>58</v>
      </c>
      <c r="E6868" t="s">
        <v>23</v>
      </c>
      <c r="F6868" t="s">
        <v>148</v>
      </c>
      <c r="G6868" t="s">
        <v>67</v>
      </c>
      <c r="H6868">
        <v>1267</v>
      </c>
      <c r="I6868">
        <v>1</v>
      </c>
      <c r="J6868" t="s">
        <v>68</v>
      </c>
      <c r="K6868" t="s">
        <v>34501</v>
      </c>
      <c r="L6868">
        <v>0</v>
      </c>
      <c r="M6868" t="s">
        <v>34502</v>
      </c>
      <c r="N6868" t="s">
        <v>98</v>
      </c>
      <c r="O6868" s="1">
        <v>45083</v>
      </c>
      <c r="P6868">
        <v>1995</v>
      </c>
      <c r="Q6868" t="s">
        <v>113</v>
      </c>
      <c r="R6868" t="s">
        <v>323</v>
      </c>
      <c r="S6868" t="s">
        <v>32</v>
      </c>
      <c r="T6868" t="str">
        <f>IF(Table2[[#This Row],[director]]=0,"Unknown",Table2[[#This Row],[director]])</f>
        <v>Unknown</v>
      </c>
    </row>
    <row r="6869" spans="1:20">
      <c r="A6869" t="s">
        <v>34503</v>
      </c>
      <c r="B6869" t="s">
        <v>34504</v>
      </c>
      <c r="C6869" t="s">
        <v>34505</v>
      </c>
      <c r="D6869">
        <v>71</v>
      </c>
      <c r="E6869" t="s">
        <v>46</v>
      </c>
      <c r="F6869" t="s">
        <v>29</v>
      </c>
      <c r="G6869" t="s">
        <v>25</v>
      </c>
      <c r="H6869">
        <v>3279</v>
      </c>
      <c r="I6869">
        <v>5</v>
      </c>
      <c r="J6869" t="s">
        <v>26</v>
      </c>
      <c r="K6869" t="s">
        <v>34506</v>
      </c>
      <c r="L6869" t="s">
        <v>34507</v>
      </c>
      <c r="M6869" t="s">
        <v>34508</v>
      </c>
      <c r="N6869" t="s">
        <v>29</v>
      </c>
      <c r="O6869" s="1">
        <v>44577</v>
      </c>
      <c r="P6869">
        <v>1967</v>
      </c>
      <c r="Q6869" t="s">
        <v>73</v>
      </c>
      <c r="R6869" t="s">
        <v>198</v>
      </c>
      <c r="S6869" t="s">
        <v>52</v>
      </c>
      <c r="T6869" t="str">
        <f>IF(Table2[[#This Row],[director]]=0,"Unknown",Table2[[#This Row],[director]])</f>
        <v>Jose Reed</v>
      </c>
    </row>
    <row r="6870" spans="1:20">
      <c r="A6870" t="s">
        <v>34509</v>
      </c>
      <c r="B6870" t="s">
        <v>34510</v>
      </c>
      <c r="C6870" t="s">
        <v>34511</v>
      </c>
      <c r="D6870">
        <v>13</v>
      </c>
      <c r="E6870" t="s">
        <v>36</v>
      </c>
      <c r="F6870" t="s">
        <v>50</v>
      </c>
      <c r="G6870" t="s">
        <v>67</v>
      </c>
      <c r="H6870">
        <v>3775</v>
      </c>
      <c r="I6870">
        <v>1</v>
      </c>
      <c r="J6870" t="s">
        <v>26</v>
      </c>
      <c r="K6870" t="s">
        <v>34512</v>
      </c>
      <c r="L6870">
        <v>0</v>
      </c>
      <c r="M6870" t="s">
        <v>22328</v>
      </c>
      <c r="N6870" t="s">
        <v>98</v>
      </c>
      <c r="O6870" s="1">
        <v>45700</v>
      </c>
      <c r="P6870">
        <v>1991</v>
      </c>
      <c r="Q6870" t="s">
        <v>250</v>
      </c>
      <c r="R6870" t="s">
        <v>41</v>
      </c>
      <c r="S6870" t="s">
        <v>134</v>
      </c>
      <c r="T6870" t="str">
        <f>IF(Table2[[#This Row],[director]]=0,"Unknown",Table2[[#This Row],[director]])</f>
        <v>Unknown</v>
      </c>
    </row>
    <row r="6871" spans="1:20">
      <c r="A6871" t="s">
        <v>34513</v>
      </c>
      <c r="B6871" t="s">
        <v>34514</v>
      </c>
      <c r="C6871" t="s">
        <v>34515</v>
      </c>
      <c r="D6871">
        <v>44</v>
      </c>
      <c r="E6871" t="s">
        <v>23</v>
      </c>
      <c r="F6871" t="s">
        <v>24</v>
      </c>
      <c r="G6871" t="s">
        <v>67</v>
      </c>
      <c r="H6871">
        <v>672</v>
      </c>
      <c r="I6871">
        <v>1</v>
      </c>
      <c r="J6871" t="s">
        <v>26</v>
      </c>
      <c r="K6871" t="s">
        <v>34516</v>
      </c>
      <c r="L6871">
        <v>0</v>
      </c>
      <c r="M6871" t="s">
        <v>34517</v>
      </c>
      <c r="N6871" t="s">
        <v>98</v>
      </c>
      <c r="O6871" s="1">
        <v>44781</v>
      </c>
      <c r="P6871">
        <v>1994</v>
      </c>
      <c r="Q6871" t="s">
        <v>73</v>
      </c>
      <c r="R6871" t="s">
        <v>31</v>
      </c>
      <c r="S6871" t="s">
        <v>42</v>
      </c>
      <c r="T6871" t="str">
        <f>IF(Table2[[#This Row],[director]]=0,"Unknown",Table2[[#This Row],[director]])</f>
        <v>Unknown</v>
      </c>
    </row>
    <row r="6872" spans="1:20">
      <c r="A6872" t="s">
        <v>34518</v>
      </c>
      <c r="B6872" t="s">
        <v>7893</v>
      </c>
      <c r="C6872" t="s">
        <v>34519</v>
      </c>
      <c r="D6872">
        <v>29</v>
      </c>
      <c r="E6872" t="s">
        <v>46</v>
      </c>
      <c r="F6872" t="s">
        <v>72</v>
      </c>
      <c r="G6872" t="s">
        <v>67</v>
      </c>
      <c r="H6872">
        <v>3369</v>
      </c>
      <c r="I6872">
        <v>5</v>
      </c>
      <c r="J6872" t="s">
        <v>26</v>
      </c>
      <c r="K6872" t="s">
        <v>7895</v>
      </c>
      <c r="L6872" t="s">
        <v>7896</v>
      </c>
      <c r="M6872" t="s">
        <v>7897</v>
      </c>
      <c r="N6872" t="s">
        <v>66</v>
      </c>
      <c r="O6872" s="1">
        <v>44818</v>
      </c>
      <c r="P6872">
        <v>2003</v>
      </c>
      <c r="Q6872" t="s">
        <v>183</v>
      </c>
      <c r="R6872" t="s">
        <v>31</v>
      </c>
      <c r="S6872" t="s">
        <v>92</v>
      </c>
      <c r="T6872" t="str">
        <f>IF(Table2[[#This Row],[director]]=0,"Unknown",Table2[[#This Row],[director]])</f>
        <v>William Ayala</v>
      </c>
    </row>
    <row r="6873" spans="1:20">
      <c r="A6873" t="s">
        <v>34520</v>
      </c>
      <c r="B6873" t="s">
        <v>34521</v>
      </c>
      <c r="C6873" t="s">
        <v>34522</v>
      </c>
      <c r="D6873">
        <v>27</v>
      </c>
      <c r="E6873" t="s">
        <v>36</v>
      </c>
      <c r="F6873" t="s">
        <v>29</v>
      </c>
      <c r="G6873" t="s">
        <v>56</v>
      </c>
      <c r="H6873">
        <v>1641</v>
      </c>
      <c r="I6873">
        <v>4</v>
      </c>
      <c r="J6873" t="s">
        <v>26</v>
      </c>
      <c r="K6873" t="s">
        <v>34523</v>
      </c>
      <c r="L6873" t="s">
        <v>34524</v>
      </c>
      <c r="M6873" t="s">
        <v>34525</v>
      </c>
      <c r="N6873" t="s">
        <v>50</v>
      </c>
      <c r="O6873" s="1">
        <v>44704</v>
      </c>
      <c r="P6873">
        <v>1983</v>
      </c>
      <c r="Q6873" t="s">
        <v>81</v>
      </c>
      <c r="R6873" t="s">
        <v>142</v>
      </c>
      <c r="S6873" t="s">
        <v>52</v>
      </c>
      <c r="T6873" t="str">
        <f>IF(Table2[[#This Row],[director]]=0,"Unknown",Table2[[#This Row],[director]])</f>
        <v>Alexander Brown</v>
      </c>
    </row>
    <row r="6874" spans="1:20">
      <c r="A6874" t="s">
        <v>34526</v>
      </c>
      <c r="B6874" t="s">
        <v>34527</v>
      </c>
      <c r="C6874" t="s">
        <v>34528</v>
      </c>
      <c r="D6874">
        <v>57</v>
      </c>
      <c r="E6874" t="s">
        <v>23</v>
      </c>
      <c r="F6874" t="s">
        <v>98</v>
      </c>
      <c r="G6874" t="s">
        <v>56</v>
      </c>
      <c r="H6874">
        <v>1204</v>
      </c>
      <c r="I6874">
        <v>5</v>
      </c>
      <c r="J6874" t="s">
        <v>68</v>
      </c>
      <c r="K6874" t="s">
        <v>34529</v>
      </c>
      <c r="L6874">
        <v>0</v>
      </c>
      <c r="M6874" t="s">
        <v>34530</v>
      </c>
      <c r="N6874" t="s">
        <v>87</v>
      </c>
      <c r="O6874" s="1">
        <v>44120</v>
      </c>
      <c r="P6874">
        <v>1979</v>
      </c>
      <c r="Q6874" t="s">
        <v>141</v>
      </c>
      <c r="R6874" t="s">
        <v>4670</v>
      </c>
      <c r="S6874" t="s">
        <v>121</v>
      </c>
      <c r="T6874" t="str">
        <f>IF(Table2[[#This Row],[director]]=0,"Unknown",Table2[[#This Row],[director]])</f>
        <v>Unknown</v>
      </c>
    </row>
    <row r="6875" spans="1:20">
      <c r="A6875" t="s">
        <v>34531</v>
      </c>
      <c r="B6875" t="s">
        <v>34532</v>
      </c>
      <c r="C6875" t="s">
        <v>34533</v>
      </c>
      <c r="D6875">
        <v>35</v>
      </c>
      <c r="E6875" t="s">
        <v>23</v>
      </c>
      <c r="F6875" t="s">
        <v>37</v>
      </c>
      <c r="G6875" t="s">
        <v>56</v>
      </c>
      <c r="H6875">
        <v>1999</v>
      </c>
      <c r="I6875">
        <v>4</v>
      </c>
      <c r="J6875" t="s">
        <v>68</v>
      </c>
      <c r="K6875" t="s">
        <v>34534</v>
      </c>
      <c r="L6875" t="s">
        <v>34535</v>
      </c>
      <c r="M6875" t="s">
        <v>34536</v>
      </c>
      <c r="N6875" t="s">
        <v>98</v>
      </c>
      <c r="O6875" s="1">
        <v>45285</v>
      </c>
      <c r="P6875">
        <v>1980</v>
      </c>
      <c r="Q6875" t="s">
        <v>40</v>
      </c>
      <c r="R6875" t="s">
        <v>1087</v>
      </c>
      <c r="S6875" t="s">
        <v>83</v>
      </c>
      <c r="T6875" t="str">
        <f>IF(Table2[[#This Row],[director]]=0,"Unknown",Table2[[#This Row],[director]])</f>
        <v>Jon Young</v>
      </c>
    </row>
    <row r="6876" spans="1:20">
      <c r="A6876" t="s">
        <v>34537</v>
      </c>
      <c r="B6876" t="s">
        <v>2646</v>
      </c>
      <c r="C6876" t="s">
        <v>34538</v>
      </c>
      <c r="D6876">
        <v>39</v>
      </c>
      <c r="E6876" t="s">
        <v>46</v>
      </c>
      <c r="F6876" t="s">
        <v>66</v>
      </c>
      <c r="G6876" t="s">
        <v>67</v>
      </c>
      <c r="H6876">
        <v>1824</v>
      </c>
      <c r="I6876">
        <v>1</v>
      </c>
      <c r="J6876" t="s">
        <v>26</v>
      </c>
      <c r="K6876" t="s">
        <v>2648</v>
      </c>
      <c r="L6876">
        <v>0</v>
      </c>
      <c r="M6876" t="s">
        <v>2649</v>
      </c>
      <c r="N6876" t="s">
        <v>60</v>
      </c>
      <c r="O6876" s="1">
        <v>45262</v>
      </c>
      <c r="P6876">
        <v>1983</v>
      </c>
      <c r="Q6876" t="s">
        <v>30</v>
      </c>
      <c r="R6876" t="s">
        <v>61</v>
      </c>
      <c r="S6876" t="s">
        <v>42</v>
      </c>
      <c r="T6876" t="str">
        <f>IF(Table2[[#This Row],[director]]=0,"Unknown",Table2[[#This Row],[director]])</f>
        <v>Unknown</v>
      </c>
    </row>
    <row r="6877" spans="1:20">
      <c r="A6877" t="s">
        <v>34539</v>
      </c>
      <c r="B6877" t="s">
        <v>34540</v>
      </c>
      <c r="C6877" t="s">
        <v>34541</v>
      </c>
      <c r="D6877">
        <v>13</v>
      </c>
      <c r="E6877" t="s">
        <v>36</v>
      </c>
      <c r="F6877" t="s">
        <v>29</v>
      </c>
      <c r="G6877" t="s">
        <v>25</v>
      </c>
      <c r="H6877">
        <v>35</v>
      </c>
      <c r="I6877">
        <v>5</v>
      </c>
      <c r="J6877" t="s">
        <v>68</v>
      </c>
      <c r="K6877" t="s">
        <v>34542</v>
      </c>
      <c r="L6877">
        <v>0</v>
      </c>
      <c r="M6877" t="s">
        <v>34543</v>
      </c>
      <c r="N6877" t="s">
        <v>24</v>
      </c>
      <c r="O6877" s="1">
        <v>45194</v>
      </c>
      <c r="P6877">
        <v>1981</v>
      </c>
      <c r="Q6877" t="s">
        <v>91</v>
      </c>
      <c r="R6877" t="s">
        <v>420</v>
      </c>
      <c r="S6877" t="s">
        <v>62</v>
      </c>
      <c r="T6877" t="str">
        <f>IF(Table2[[#This Row],[director]]=0,"Unknown",Table2[[#This Row],[director]])</f>
        <v>Unknown</v>
      </c>
    </row>
    <row r="6878" spans="1:20">
      <c r="A6878" t="s">
        <v>34544</v>
      </c>
      <c r="B6878" t="s">
        <v>6126</v>
      </c>
      <c r="C6878" t="s">
        <v>34545</v>
      </c>
      <c r="D6878">
        <v>39</v>
      </c>
      <c r="E6878" t="s">
        <v>36</v>
      </c>
      <c r="F6878" t="s">
        <v>50</v>
      </c>
      <c r="G6878" t="s">
        <v>25</v>
      </c>
      <c r="H6878">
        <v>3703</v>
      </c>
      <c r="I6878">
        <v>3</v>
      </c>
      <c r="J6878" t="s">
        <v>68</v>
      </c>
      <c r="K6878" t="s">
        <v>6128</v>
      </c>
      <c r="L6878" t="s">
        <v>6129</v>
      </c>
      <c r="M6878" t="s">
        <v>6130</v>
      </c>
      <c r="N6878" t="s">
        <v>148</v>
      </c>
      <c r="O6878" s="1">
        <v>44357</v>
      </c>
      <c r="P6878">
        <v>1965</v>
      </c>
      <c r="Q6878" t="s">
        <v>81</v>
      </c>
      <c r="R6878" t="s">
        <v>1641</v>
      </c>
      <c r="S6878" t="s">
        <v>75</v>
      </c>
      <c r="T6878" t="str">
        <f>IF(Table2[[#This Row],[director]]=0,"Unknown",Table2[[#This Row],[director]])</f>
        <v>Edward Peck</v>
      </c>
    </row>
    <row r="6879" spans="1:20">
      <c r="A6879" t="s">
        <v>34546</v>
      </c>
      <c r="B6879" t="s">
        <v>28092</v>
      </c>
      <c r="C6879" t="s">
        <v>34547</v>
      </c>
      <c r="D6879">
        <v>29</v>
      </c>
      <c r="E6879" t="s">
        <v>46</v>
      </c>
      <c r="F6879" t="s">
        <v>148</v>
      </c>
      <c r="G6879" t="s">
        <v>25</v>
      </c>
      <c r="H6879">
        <v>135</v>
      </c>
      <c r="I6879">
        <v>2</v>
      </c>
      <c r="J6879" t="s">
        <v>26</v>
      </c>
      <c r="K6879" t="s">
        <v>28094</v>
      </c>
      <c r="L6879" t="s">
        <v>28095</v>
      </c>
      <c r="M6879" t="s">
        <v>28096</v>
      </c>
      <c r="N6879" t="s">
        <v>72</v>
      </c>
      <c r="O6879" s="1">
        <v>44745</v>
      </c>
      <c r="P6879">
        <v>2001</v>
      </c>
      <c r="Q6879" t="s">
        <v>176</v>
      </c>
      <c r="R6879" t="s">
        <v>198</v>
      </c>
      <c r="S6879" t="s">
        <v>52</v>
      </c>
      <c r="T6879" t="str">
        <f>IF(Table2[[#This Row],[director]]=0,"Unknown",Table2[[#This Row],[director]])</f>
        <v>Daniel Davis</v>
      </c>
    </row>
    <row r="6880" spans="1:20">
      <c r="A6880" t="s">
        <v>34548</v>
      </c>
      <c r="B6880" t="s">
        <v>34549</v>
      </c>
      <c r="C6880" t="s">
        <v>34550</v>
      </c>
      <c r="D6880">
        <v>15</v>
      </c>
      <c r="E6880" t="s">
        <v>46</v>
      </c>
      <c r="F6880" t="s">
        <v>60</v>
      </c>
      <c r="G6880" t="s">
        <v>67</v>
      </c>
      <c r="H6880">
        <v>2862</v>
      </c>
      <c r="I6880">
        <v>5</v>
      </c>
      <c r="J6880" t="s">
        <v>68</v>
      </c>
      <c r="K6880" t="s">
        <v>34551</v>
      </c>
      <c r="L6880">
        <v>0</v>
      </c>
      <c r="M6880" t="s">
        <v>34552</v>
      </c>
      <c r="N6880" t="s">
        <v>87</v>
      </c>
      <c r="O6880" s="1">
        <v>44635</v>
      </c>
      <c r="P6880">
        <v>2015</v>
      </c>
      <c r="Q6880" t="s">
        <v>30</v>
      </c>
      <c r="R6880" t="s">
        <v>191</v>
      </c>
      <c r="S6880" t="s">
        <v>75</v>
      </c>
      <c r="T6880" t="str">
        <f>IF(Table2[[#This Row],[director]]=0,"Unknown",Table2[[#This Row],[director]])</f>
        <v>Unknown</v>
      </c>
    </row>
    <row r="6881" spans="1:20">
      <c r="A6881" t="s">
        <v>34553</v>
      </c>
      <c r="B6881" t="s">
        <v>34554</v>
      </c>
      <c r="C6881" t="s">
        <v>34555</v>
      </c>
      <c r="D6881">
        <v>72</v>
      </c>
      <c r="E6881" t="s">
        <v>46</v>
      </c>
      <c r="F6881" t="s">
        <v>72</v>
      </c>
      <c r="G6881" t="s">
        <v>56</v>
      </c>
      <c r="H6881">
        <v>56</v>
      </c>
      <c r="I6881">
        <v>1</v>
      </c>
      <c r="J6881" t="s">
        <v>26</v>
      </c>
      <c r="K6881" t="s">
        <v>34556</v>
      </c>
      <c r="L6881" t="s">
        <v>34557</v>
      </c>
      <c r="M6881" t="s">
        <v>34558</v>
      </c>
      <c r="N6881" t="s">
        <v>98</v>
      </c>
      <c r="O6881" s="1">
        <v>44992</v>
      </c>
      <c r="P6881">
        <v>1982</v>
      </c>
      <c r="Q6881" t="s">
        <v>81</v>
      </c>
      <c r="R6881" t="s">
        <v>51</v>
      </c>
      <c r="S6881" t="s">
        <v>134</v>
      </c>
      <c r="T6881" t="str">
        <f>IF(Table2[[#This Row],[director]]=0,"Unknown",Table2[[#This Row],[director]])</f>
        <v>Lisa Morales</v>
      </c>
    </row>
    <row r="6882" spans="1:20">
      <c r="A6882" t="s">
        <v>34559</v>
      </c>
      <c r="B6882" t="s">
        <v>13259</v>
      </c>
      <c r="C6882" t="s">
        <v>34560</v>
      </c>
      <c r="D6882">
        <v>33</v>
      </c>
      <c r="E6882" t="s">
        <v>23</v>
      </c>
      <c r="F6882" t="s">
        <v>87</v>
      </c>
      <c r="G6882" t="s">
        <v>67</v>
      </c>
      <c r="H6882">
        <v>2529</v>
      </c>
      <c r="I6882">
        <v>2</v>
      </c>
      <c r="J6882" t="s">
        <v>26</v>
      </c>
      <c r="K6882" t="s">
        <v>13261</v>
      </c>
      <c r="L6882" t="s">
        <v>13262</v>
      </c>
      <c r="M6882" t="s">
        <v>13263</v>
      </c>
      <c r="N6882" t="s">
        <v>66</v>
      </c>
      <c r="O6882" s="1">
        <v>44225</v>
      </c>
      <c r="P6882">
        <v>2003</v>
      </c>
      <c r="Q6882" t="s">
        <v>183</v>
      </c>
      <c r="R6882" t="s">
        <v>31</v>
      </c>
      <c r="S6882" t="s">
        <v>52</v>
      </c>
      <c r="T6882" t="str">
        <f>IF(Table2[[#This Row],[director]]=0,"Unknown",Table2[[#This Row],[director]])</f>
        <v>Jennifer Nguyen</v>
      </c>
    </row>
    <row r="6883" spans="1:20">
      <c r="A6883" t="s">
        <v>34561</v>
      </c>
      <c r="B6883" t="s">
        <v>34562</v>
      </c>
      <c r="C6883" t="s">
        <v>34563</v>
      </c>
      <c r="D6883">
        <v>58</v>
      </c>
      <c r="E6883" t="s">
        <v>23</v>
      </c>
      <c r="F6883" t="s">
        <v>72</v>
      </c>
      <c r="G6883" t="s">
        <v>56</v>
      </c>
      <c r="H6883">
        <v>1018</v>
      </c>
      <c r="I6883">
        <v>3</v>
      </c>
      <c r="J6883" t="s">
        <v>68</v>
      </c>
      <c r="K6883" t="s">
        <v>34564</v>
      </c>
      <c r="L6883" t="s">
        <v>34565</v>
      </c>
      <c r="M6883" t="s">
        <v>34566</v>
      </c>
      <c r="N6883" t="s">
        <v>66</v>
      </c>
      <c r="O6883" s="1">
        <v>44894</v>
      </c>
      <c r="P6883">
        <v>2012</v>
      </c>
      <c r="Q6883" t="s">
        <v>30</v>
      </c>
      <c r="R6883" t="s">
        <v>1094</v>
      </c>
      <c r="S6883" t="s">
        <v>62</v>
      </c>
      <c r="T6883" t="str">
        <f>IF(Table2[[#This Row],[director]]=0,"Unknown",Table2[[#This Row],[director]])</f>
        <v>Kayla Andrews</v>
      </c>
    </row>
    <row r="6884" spans="1:20">
      <c r="A6884" t="s">
        <v>34567</v>
      </c>
      <c r="B6884" t="s">
        <v>12753</v>
      </c>
      <c r="C6884" t="s">
        <v>34568</v>
      </c>
      <c r="D6884">
        <v>73</v>
      </c>
      <c r="E6884" t="s">
        <v>36</v>
      </c>
      <c r="F6884" t="s">
        <v>24</v>
      </c>
      <c r="G6884" t="s">
        <v>67</v>
      </c>
      <c r="H6884">
        <v>950</v>
      </c>
      <c r="I6884">
        <v>4</v>
      </c>
      <c r="J6884" t="s">
        <v>26</v>
      </c>
      <c r="K6884" t="s">
        <v>12755</v>
      </c>
      <c r="L6884" t="s">
        <v>12756</v>
      </c>
      <c r="M6884" t="s">
        <v>12757</v>
      </c>
      <c r="N6884" t="s">
        <v>37</v>
      </c>
      <c r="O6884" s="1">
        <v>44734</v>
      </c>
      <c r="P6884">
        <v>1961</v>
      </c>
      <c r="Q6884" t="s">
        <v>141</v>
      </c>
      <c r="R6884" t="s">
        <v>51</v>
      </c>
      <c r="S6884" t="s">
        <v>52</v>
      </c>
      <c r="T6884" t="str">
        <f>IF(Table2[[#This Row],[director]]=0,"Unknown",Table2[[#This Row],[director]])</f>
        <v>Joshua Mcgee</v>
      </c>
    </row>
    <row r="6885" spans="1:20">
      <c r="A6885" t="s">
        <v>34569</v>
      </c>
      <c r="B6885" t="s">
        <v>34570</v>
      </c>
      <c r="C6885" t="s">
        <v>34571</v>
      </c>
      <c r="D6885">
        <v>65</v>
      </c>
      <c r="E6885" t="s">
        <v>23</v>
      </c>
      <c r="F6885" t="s">
        <v>60</v>
      </c>
      <c r="G6885" t="s">
        <v>67</v>
      </c>
      <c r="H6885">
        <v>3848</v>
      </c>
      <c r="I6885">
        <v>4</v>
      </c>
      <c r="J6885" t="s">
        <v>26</v>
      </c>
      <c r="K6885" t="s">
        <v>34572</v>
      </c>
      <c r="L6885" t="s">
        <v>34573</v>
      </c>
      <c r="M6885" t="s">
        <v>34574</v>
      </c>
      <c r="N6885" t="s">
        <v>87</v>
      </c>
      <c r="O6885" s="1">
        <v>44859</v>
      </c>
      <c r="P6885">
        <v>1958</v>
      </c>
      <c r="Q6885" t="s">
        <v>183</v>
      </c>
      <c r="R6885" t="s">
        <v>198</v>
      </c>
      <c r="S6885" t="s">
        <v>32</v>
      </c>
      <c r="T6885" t="str">
        <f>IF(Table2[[#This Row],[director]]=0,"Unknown",Table2[[#This Row],[director]])</f>
        <v>Jennifer Lucas MD</v>
      </c>
    </row>
    <row r="6886" spans="1:20">
      <c r="A6886" t="s">
        <v>34575</v>
      </c>
      <c r="B6886" t="s">
        <v>31714</v>
      </c>
      <c r="C6886" t="s">
        <v>19407</v>
      </c>
      <c r="D6886">
        <v>71</v>
      </c>
      <c r="E6886" t="s">
        <v>23</v>
      </c>
      <c r="F6886" t="s">
        <v>60</v>
      </c>
      <c r="G6886" t="s">
        <v>67</v>
      </c>
      <c r="H6886">
        <v>773</v>
      </c>
      <c r="I6886">
        <v>2</v>
      </c>
      <c r="J6886" t="s">
        <v>26</v>
      </c>
      <c r="K6886" t="s">
        <v>31716</v>
      </c>
      <c r="L6886" t="s">
        <v>31717</v>
      </c>
      <c r="M6886" t="s">
        <v>31718</v>
      </c>
      <c r="N6886" t="s">
        <v>50</v>
      </c>
      <c r="O6886" s="1">
        <v>44810</v>
      </c>
      <c r="P6886">
        <v>1998</v>
      </c>
      <c r="Q6886" t="s">
        <v>81</v>
      </c>
      <c r="R6886" t="s">
        <v>61</v>
      </c>
      <c r="S6886" t="s">
        <v>92</v>
      </c>
      <c r="T6886" t="str">
        <f>IF(Table2[[#This Row],[director]]=0,"Unknown",Table2[[#This Row],[director]])</f>
        <v>Joseph Callahan</v>
      </c>
    </row>
    <row r="6887" spans="1:20">
      <c r="A6887" t="s">
        <v>34576</v>
      </c>
      <c r="B6887" t="s">
        <v>34577</v>
      </c>
      <c r="C6887" t="s">
        <v>34578</v>
      </c>
      <c r="D6887">
        <v>78</v>
      </c>
      <c r="E6887" t="s">
        <v>46</v>
      </c>
      <c r="F6887" t="s">
        <v>148</v>
      </c>
      <c r="G6887" t="s">
        <v>56</v>
      </c>
      <c r="H6887">
        <v>1218</v>
      </c>
      <c r="I6887">
        <v>4</v>
      </c>
      <c r="J6887" t="s">
        <v>68</v>
      </c>
      <c r="K6887" t="s">
        <v>34579</v>
      </c>
      <c r="L6887" t="s">
        <v>34580</v>
      </c>
      <c r="M6887" t="s">
        <v>34581</v>
      </c>
      <c r="N6887" t="s">
        <v>72</v>
      </c>
      <c r="O6887" s="1">
        <v>44210</v>
      </c>
      <c r="P6887">
        <v>1991</v>
      </c>
      <c r="Q6887" t="s">
        <v>141</v>
      </c>
      <c r="R6887" t="s">
        <v>6552</v>
      </c>
      <c r="S6887" t="s">
        <v>42</v>
      </c>
      <c r="T6887" t="str">
        <f>IF(Table2[[#This Row],[director]]=0,"Unknown",Table2[[#This Row],[director]])</f>
        <v>Whitney Knight</v>
      </c>
    </row>
    <row r="6888" spans="1:20">
      <c r="A6888" t="s">
        <v>34582</v>
      </c>
      <c r="B6888" t="s">
        <v>34583</v>
      </c>
      <c r="C6888" t="s">
        <v>34584</v>
      </c>
      <c r="D6888">
        <v>24</v>
      </c>
      <c r="E6888" t="s">
        <v>23</v>
      </c>
      <c r="F6888" t="s">
        <v>50</v>
      </c>
      <c r="G6888" t="s">
        <v>67</v>
      </c>
      <c r="H6888">
        <v>1994</v>
      </c>
      <c r="I6888">
        <v>2</v>
      </c>
      <c r="J6888" t="s">
        <v>68</v>
      </c>
      <c r="K6888" t="s">
        <v>34585</v>
      </c>
      <c r="L6888">
        <v>0</v>
      </c>
      <c r="M6888" t="s">
        <v>34586</v>
      </c>
      <c r="N6888" t="s">
        <v>98</v>
      </c>
      <c r="O6888" s="1">
        <v>44359</v>
      </c>
      <c r="P6888">
        <v>1981</v>
      </c>
      <c r="Q6888" t="s">
        <v>73</v>
      </c>
      <c r="R6888" t="s">
        <v>5458</v>
      </c>
      <c r="S6888" t="s">
        <v>62</v>
      </c>
      <c r="T6888" t="str">
        <f>IF(Table2[[#This Row],[director]]=0,"Unknown",Table2[[#This Row],[director]])</f>
        <v>Unknown</v>
      </c>
    </row>
    <row r="6889" spans="1:20">
      <c r="A6889" t="s">
        <v>34587</v>
      </c>
      <c r="B6889" t="s">
        <v>34588</v>
      </c>
      <c r="C6889" t="s">
        <v>34589</v>
      </c>
      <c r="D6889">
        <v>72</v>
      </c>
      <c r="E6889" t="s">
        <v>36</v>
      </c>
      <c r="F6889" t="s">
        <v>66</v>
      </c>
      <c r="G6889" t="s">
        <v>25</v>
      </c>
      <c r="H6889">
        <v>3440</v>
      </c>
      <c r="I6889">
        <v>4</v>
      </c>
      <c r="J6889" t="s">
        <v>26</v>
      </c>
      <c r="K6889" t="s">
        <v>34590</v>
      </c>
      <c r="L6889" t="s">
        <v>34591</v>
      </c>
      <c r="M6889" t="s">
        <v>34592</v>
      </c>
      <c r="N6889" t="s">
        <v>50</v>
      </c>
      <c r="O6889" s="1">
        <v>44995</v>
      </c>
      <c r="P6889">
        <v>1965</v>
      </c>
      <c r="Q6889" t="s">
        <v>250</v>
      </c>
      <c r="R6889" t="s">
        <v>41</v>
      </c>
      <c r="S6889" t="s">
        <v>75</v>
      </c>
      <c r="T6889" t="str">
        <f>IF(Table2[[#This Row],[director]]=0,"Unknown",Table2[[#This Row],[director]])</f>
        <v>Caitlyn Williams</v>
      </c>
    </row>
    <row r="6890" spans="1:20">
      <c r="A6890" t="s">
        <v>34593</v>
      </c>
      <c r="B6890" t="s">
        <v>34594</v>
      </c>
      <c r="C6890" t="s">
        <v>34595</v>
      </c>
      <c r="D6890">
        <v>49</v>
      </c>
      <c r="E6890" t="s">
        <v>36</v>
      </c>
      <c r="F6890" t="s">
        <v>37</v>
      </c>
      <c r="G6890" t="s">
        <v>25</v>
      </c>
      <c r="H6890">
        <v>2459</v>
      </c>
      <c r="I6890">
        <v>3</v>
      </c>
      <c r="J6890" t="s">
        <v>68</v>
      </c>
      <c r="K6890" t="s">
        <v>34596</v>
      </c>
      <c r="L6890" t="s">
        <v>34597</v>
      </c>
      <c r="M6890" t="s">
        <v>34598</v>
      </c>
      <c r="N6890" t="s">
        <v>148</v>
      </c>
      <c r="O6890" s="1">
        <v>44938</v>
      </c>
      <c r="P6890">
        <v>1950</v>
      </c>
      <c r="Q6890" t="s">
        <v>183</v>
      </c>
      <c r="R6890" t="s">
        <v>74</v>
      </c>
      <c r="S6890" t="s">
        <v>32</v>
      </c>
      <c r="T6890" t="str">
        <f>IF(Table2[[#This Row],[director]]=0,"Unknown",Table2[[#This Row],[director]])</f>
        <v>Robert Walker</v>
      </c>
    </row>
    <row r="6891" spans="1:20">
      <c r="A6891" t="s">
        <v>34599</v>
      </c>
      <c r="B6891" t="s">
        <v>34600</v>
      </c>
      <c r="C6891" t="s">
        <v>34601</v>
      </c>
      <c r="D6891">
        <v>77</v>
      </c>
      <c r="E6891" t="s">
        <v>23</v>
      </c>
      <c r="F6891" t="s">
        <v>72</v>
      </c>
      <c r="G6891" t="s">
        <v>56</v>
      </c>
      <c r="H6891">
        <v>682</v>
      </c>
      <c r="I6891">
        <v>3</v>
      </c>
      <c r="J6891" t="s">
        <v>68</v>
      </c>
      <c r="K6891" t="s">
        <v>34602</v>
      </c>
      <c r="L6891">
        <v>0</v>
      </c>
      <c r="M6891" t="s">
        <v>34603</v>
      </c>
      <c r="N6891" t="s">
        <v>72</v>
      </c>
      <c r="O6891" s="1">
        <v>45705</v>
      </c>
      <c r="P6891">
        <v>1956</v>
      </c>
      <c r="Q6891" t="s">
        <v>81</v>
      </c>
      <c r="R6891" t="s">
        <v>1172</v>
      </c>
      <c r="S6891" t="s">
        <v>42</v>
      </c>
      <c r="T6891" t="str">
        <f>IF(Table2[[#This Row],[director]]=0,"Unknown",Table2[[#This Row],[director]])</f>
        <v>Unknown</v>
      </c>
    </row>
    <row r="6892" spans="1:20">
      <c r="A6892" t="s">
        <v>34604</v>
      </c>
      <c r="B6892" t="s">
        <v>34605</v>
      </c>
      <c r="C6892" t="s">
        <v>34606</v>
      </c>
      <c r="D6892">
        <v>28</v>
      </c>
      <c r="E6892" t="s">
        <v>36</v>
      </c>
      <c r="F6892" t="s">
        <v>37</v>
      </c>
      <c r="G6892" t="s">
        <v>25</v>
      </c>
      <c r="H6892">
        <v>3608</v>
      </c>
      <c r="I6892">
        <v>1</v>
      </c>
      <c r="J6892" t="s">
        <v>68</v>
      </c>
      <c r="K6892" t="s">
        <v>34607</v>
      </c>
      <c r="L6892" t="s">
        <v>20383</v>
      </c>
      <c r="M6892" t="s">
        <v>34608</v>
      </c>
      <c r="N6892" t="s">
        <v>29</v>
      </c>
      <c r="O6892" s="1">
        <v>44988</v>
      </c>
      <c r="P6892">
        <v>1998</v>
      </c>
      <c r="Q6892" t="s">
        <v>183</v>
      </c>
      <c r="R6892" t="s">
        <v>663</v>
      </c>
      <c r="S6892" t="s">
        <v>75</v>
      </c>
      <c r="T6892" t="str">
        <f>IF(Table2[[#This Row],[director]]=0,"Unknown",Table2[[#This Row],[director]])</f>
        <v>Stephanie Perkins</v>
      </c>
    </row>
    <row r="6893" spans="1:20">
      <c r="A6893" t="s">
        <v>34609</v>
      </c>
      <c r="B6893" t="s">
        <v>34610</v>
      </c>
      <c r="C6893" t="s">
        <v>34611</v>
      </c>
      <c r="D6893">
        <v>44</v>
      </c>
      <c r="E6893" t="s">
        <v>36</v>
      </c>
      <c r="F6893" t="s">
        <v>66</v>
      </c>
      <c r="G6893" t="s">
        <v>25</v>
      </c>
      <c r="H6893">
        <v>410</v>
      </c>
      <c r="I6893">
        <v>3</v>
      </c>
      <c r="J6893" t="s">
        <v>68</v>
      </c>
      <c r="K6893" t="s">
        <v>34612</v>
      </c>
      <c r="L6893">
        <v>0</v>
      </c>
      <c r="M6893" t="s">
        <v>34613</v>
      </c>
      <c r="N6893" t="s">
        <v>37</v>
      </c>
      <c r="O6893" s="1">
        <v>44684</v>
      </c>
      <c r="P6893">
        <v>2012</v>
      </c>
      <c r="Q6893" t="s">
        <v>113</v>
      </c>
      <c r="R6893" t="s">
        <v>695</v>
      </c>
      <c r="S6893" t="s">
        <v>75</v>
      </c>
      <c r="T6893" t="str">
        <f>IF(Table2[[#This Row],[director]]=0,"Unknown",Table2[[#This Row],[director]])</f>
        <v>Unknown</v>
      </c>
    </row>
    <row r="6894" spans="1:20">
      <c r="A6894" t="s">
        <v>34614</v>
      </c>
      <c r="B6894" t="s">
        <v>34615</v>
      </c>
      <c r="C6894" t="s">
        <v>34616</v>
      </c>
      <c r="D6894">
        <v>80</v>
      </c>
      <c r="E6894" t="s">
        <v>46</v>
      </c>
      <c r="F6894" t="s">
        <v>72</v>
      </c>
      <c r="G6894" t="s">
        <v>67</v>
      </c>
      <c r="H6894">
        <v>3033</v>
      </c>
      <c r="I6894">
        <v>1</v>
      </c>
      <c r="J6894" t="s">
        <v>68</v>
      </c>
      <c r="K6894" t="s">
        <v>34617</v>
      </c>
      <c r="L6894" t="s">
        <v>34618</v>
      </c>
      <c r="M6894" t="s">
        <v>34619</v>
      </c>
      <c r="N6894" t="s">
        <v>50</v>
      </c>
      <c r="O6894" s="1">
        <v>44199</v>
      </c>
      <c r="P6894">
        <v>1977</v>
      </c>
      <c r="Q6894" t="s">
        <v>250</v>
      </c>
      <c r="R6894" t="s">
        <v>352</v>
      </c>
      <c r="S6894" t="s">
        <v>121</v>
      </c>
      <c r="T6894" t="str">
        <f>IF(Table2[[#This Row],[director]]=0,"Unknown",Table2[[#This Row],[director]])</f>
        <v>Stephen Anderson</v>
      </c>
    </row>
    <row r="6895" spans="1:20">
      <c r="A6895" t="s">
        <v>34620</v>
      </c>
      <c r="B6895" t="s">
        <v>15625</v>
      </c>
      <c r="C6895" t="s">
        <v>34621</v>
      </c>
      <c r="D6895">
        <v>38</v>
      </c>
      <c r="E6895" t="s">
        <v>46</v>
      </c>
      <c r="F6895" t="s">
        <v>66</v>
      </c>
      <c r="G6895" t="s">
        <v>25</v>
      </c>
      <c r="H6895">
        <v>723</v>
      </c>
      <c r="I6895">
        <v>5</v>
      </c>
      <c r="J6895" t="s">
        <v>26</v>
      </c>
      <c r="K6895" t="s">
        <v>15627</v>
      </c>
      <c r="L6895" t="s">
        <v>15628</v>
      </c>
      <c r="M6895" t="s">
        <v>15629</v>
      </c>
      <c r="N6895" t="s">
        <v>72</v>
      </c>
      <c r="O6895" s="1">
        <v>44455</v>
      </c>
      <c r="P6895">
        <v>1959</v>
      </c>
      <c r="Q6895" t="s">
        <v>40</v>
      </c>
      <c r="R6895" t="s">
        <v>61</v>
      </c>
      <c r="S6895" t="s">
        <v>75</v>
      </c>
      <c r="T6895" t="str">
        <f>IF(Table2[[#This Row],[director]]=0,"Unknown",Table2[[#This Row],[director]])</f>
        <v>Michael Cross</v>
      </c>
    </row>
    <row r="6896" spans="1:20">
      <c r="A6896" t="s">
        <v>34622</v>
      </c>
      <c r="B6896" t="s">
        <v>34623</v>
      </c>
      <c r="C6896" t="s">
        <v>13073</v>
      </c>
      <c r="D6896">
        <v>29</v>
      </c>
      <c r="E6896" t="s">
        <v>36</v>
      </c>
      <c r="F6896" t="s">
        <v>66</v>
      </c>
      <c r="G6896" t="s">
        <v>25</v>
      </c>
      <c r="H6896">
        <v>4375</v>
      </c>
      <c r="I6896">
        <v>5</v>
      </c>
      <c r="J6896" t="s">
        <v>26</v>
      </c>
      <c r="K6896" t="s">
        <v>34624</v>
      </c>
      <c r="L6896" t="s">
        <v>34625</v>
      </c>
      <c r="M6896" t="s">
        <v>34626</v>
      </c>
      <c r="N6896" t="s">
        <v>37</v>
      </c>
      <c r="O6896" s="1">
        <v>44606</v>
      </c>
      <c r="P6896">
        <v>2018</v>
      </c>
      <c r="Q6896" t="s">
        <v>81</v>
      </c>
      <c r="R6896" t="s">
        <v>244</v>
      </c>
      <c r="S6896" t="s">
        <v>42</v>
      </c>
      <c r="T6896" t="str">
        <f>IF(Table2[[#This Row],[director]]=0,"Unknown",Table2[[#This Row],[director]])</f>
        <v>Carrie Brown</v>
      </c>
    </row>
    <row r="6897" spans="1:20">
      <c r="A6897" t="s">
        <v>34627</v>
      </c>
      <c r="B6897" t="s">
        <v>34628</v>
      </c>
      <c r="C6897" t="s">
        <v>3434</v>
      </c>
      <c r="D6897">
        <v>47</v>
      </c>
      <c r="E6897" t="s">
        <v>36</v>
      </c>
      <c r="F6897" t="s">
        <v>29</v>
      </c>
      <c r="G6897" t="s">
        <v>67</v>
      </c>
      <c r="H6897">
        <v>3489</v>
      </c>
      <c r="I6897">
        <v>5</v>
      </c>
      <c r="J6897" t="s">
        <v>26</v>
      </c>
      <c r="K6897" t="s">
        <v>34629</v>
      </c>
      <c r="L6897" t="s">
        <v>34630</v>
      </c>
      <c r="M6897" t="s">
        <v>34631</v>
      </c>
      <c r="N6897" t="s">
        <v>29</v>
      </c>
      <c r="O6897" s="1">
        <v>45066</v>
      </c>
      <c r="P6897">
        <v>2014</v>
      </c>
      <c r="Q6897" t="s">
        <v>176</v>
      </c>
      <c r="R6897" t="s">
        <v>41</v>
      </c>
      <c r="S6897" t="s">
        <v>83</v>
      </c>
      <c r="T6897" t="str">
        <f>IF(Table2[[#This Row],[director]]=0,"Unknown",Table2[[#This Row],[director]])</f>
        <v>Harry Turner</v>
      </c>
    </row>
    <row r="6898" spans="1:20">
      <c r="A6898" t="s">
        <v>34632</v>
      </c>
      <c r="B6898" t="s">
        <v>34633</v>
      </c>
      <c r="C6898" t="s">
        <v>34634</v>
      </c>
      <c r="D6898">
        <v>65</v>
      </c>
      <c r="E6898" t="s">
        <v>23</v>
      </c>
      <c r="F6898" t="s">
        <v>37</v>
      </c>
      <c r="G6898" t="s">
        <v>25</v>
      </c>
      <c r="H6898">
        <v>316</v>
      </c>
      <c r="I6898">
        <v>4</v>
      </c>
      <c r="J6898" t="s">
        <v>68</v>
      </c>
      <c r="K6898" t="s">
        <v>34635</v>
      </c>
      <c r="L6898" t="s">
        <v>21875</v>
      </c>
      <c r="M6898" t="s">
        <v>34636</v>
      </c>
      <c r="N6898" t="s">
        <v>24</v>
      </c>
      <c r="O6898" s="1">
        <v>44894</v>
      </c>
      <c r="P6898">
        <v>1969</v>
      </c>
      <c r="Q6898" t="s">
        <v>141</v>
      </c>
      <c r="R6898" t="s">
        <v>542</v>
      </c>
      <c r="S6898" t="s">
        <v>121</v>
      </c>
      <c r="T6898" t="str">
        <f>IF(Table2[[#This Row],[director]]=0,"Unknown",Table2[[#This Row],[director]])</f>
        <v>Steven Harris</v>
      </c>
    </row>
    <row r="6899" spans="1:20">
      <c r="A6899" t="s">
        <v>34637</v>
      </c>
      <c r="B6899" t="s">
        <v>34638</v>
      </c>
      <c r="C6899" t="s">
        <v>34639</v>
      </c>
      <c r="D6899">
        <v>33</v>
      </c>
      <c r="E6899" t="s">
        <v>46</v>
      </c>
      <c r="F6899" t="s">
        <v>148</v>
      </c>
      <c r="G6899" t="s">
        <v>56</v>
      </c>
      <c r="H6899">
        <v>2387</v>
      </c>
      <c r="I6899">
        <v>3</v>
      </c>
      <c r="J6899" t="s">
        <v>26</v>
      </c>
      <c r="K6899" t="s">
        <v>34640</v>
      </c>
      <c r="L6899">
        <v>0</v>
      </c>
      <c r="M6899" t="s">
        <v>34641</v>
      </c>
      <c r="N6899" t="s">
        <v>66</v>
      </c>
      <c r="O6899" s="1">
        <v>45683</v>
      </c>
      <c r="P6899">
        <v>1959</v>
      </c>
      <c r="Q6899" t="s">
        <v>91</v>
      </c>
      <c r="R6899" t="s">
        <v>51</v>
      </c>
      <c r="S6899" t="s">
        <v>42</v>
      </c>
      <c r="T6899" t="str">
        <f>IF(Table2[[#This Row],[director]]=0,"Unknown",Table2[[#This Row],[director]])</f>
        <v>Unknown</v>
      </c>
    </row>
    <row r="6900" spans="1:20">
      <c r="A6900" t="s">
        <v>34642</v>
      </c>
      <c r="B6900" t="s">
        <v>11181</v>
      </c>
      <c r="C6900" t="s">
        <v>34643</v>
      </c>
      <c r="D6900">
        <v>29</v>
      </c>
      <c r="E6900" t="s">
        <v>36</v>
      </c>
      <c r="F6900" t="s">
        <v>98</v>
      </c>
      <c r="G6900" t="s">
        <v>25</v>
      </c>
      <c r="H6900">
        <v>3228</v>
      </c>
      <c r="I6900">
        <v>3</v>
      </c>
      <c r="J6900" t="s">
        <v>68</v>
      </c>
      <c r="K6900" t="s">
        <v>11183</v>
      </c>
      <c r="L6900" t="s">
        <v>11184</v>
      </c>
      <c r="M6900" t="s">
        <v>11185</v>
      </c>
      <c r="N6900" t="s">
        <v>98</v>
      </c>
      <c r="O6900" s="1">
        <v>45057</v>
      </c>
      <c r="P6900">
        <v>2014</v>
      </c>
      <c r="Q6900" t="s">
        <v>91</v>
      </c>
      <c r="R6900" t="s">
        <v>3347</v>
      </c>
      <c r="S6900" t="s">
        <v>83</v>
      </c>
      <c r="T6900" t="str">
        <f>IF(Table2[[#This Row],[director]]=0,"Unknown",Table2[[#This Row],[director]])</f>
        <v>Bill Simpson</v>
      </c>
    </row>
    <row r="6901" spans="1:20">
      <c r="A6901" t="s">
        <v>34644</v>
      </c>
      <c r="B6901" t="s">
        <v>31663</v>
      </c>
      <c r="C6901" t="s">
        <v>34645</v>
      </c>
      <c r="D6901">
        <v>26</v>
      </c>
      <c r="E6901" t="s">
        <v>36</v>
      </c>
      <c r="F6901" t="s">
        <v>87</v>
      </c>
      <c r="G6901" t="s">
        <v>67</v>
      </c>
      <c r="H6901">
        <v>1135</v>
      </c>
      <c r="I6901">
        <v>1</v>
      </c>
      <c r="J6901" t="s">
        <v>68</v>
      </c>
      <c r="K6901" t="s">
        <v>31665</v>
      </c>
      <c r="L6901" t="s">
        <v>31666</v>
      </c>
      <c r="M6901" t="s">
        <v>31667</v>
      </c>
      <c r="N6901" t="s">
        <v>98</v>
      </c>
      <c r="O6901" s="1">
        <v>44087</v>
      </c>
      <c r="P6901">
        <v>2022</v>
      </c>
      <c r="Q6901" t="s">
        <v>30</v>
      </c>
      <c r="R6901" t="s">
        <v>256</v>
      </c>
      <c r="S6901" t="s">
        <v>32</v>
      </c>
      <c r="T6901" t="str">
        <f>IF(Table2[[#This Row],[director]]=0,"Unknown",Table2[[#This Row],[director]])</f>
        <v>Robert George</v>
      </c>
    </row>
    <row r="6902" spans="1:20">
      <c r="A6902" t="s">
        <v>34646</v>
      </c>
      <c r="B6902" t="s">
        <v>25962</v>
      </c>
      <c r="C6902" t="s">
        <v>34647</v>
      </c>
      <c r="D6902">
        <v>51</v>
      </c>
      <c r="E6902" t="s">
        <v>23</v>
      </c>
      <c r="F6902" t="s">
        <v>87</v>
      </c>
      <c r="G6902" t="s">
        <v>67</v>
      </c>
      <c r="H6902">
        <v>2658</v>
      </c>
      <c r="I6902">
        <v>2</v>
      </c>
      <c r="J6902" t="s">
        <v>68</v>
      </c>
      <c r="K6902" t="s">
        <v>25964</v>
      </c>
      <c r="L6902">
        <v>0</v>
      </c>
      <c r="M6902" t="s">
        <v>25965</v>
      </c>
      <c r="N6902" t="s">
        <v>66</v>
      </c>
      <c r="O6902" s="1">
        <v>45381</v>
      </c>
      <c r="P6902">
        <v>1955</v>
      </c>
      <c r="Q6902" t="s">
        <v>183</v>
      </c>
      <c r="R6902" t="s">
        <v>1384</v>
      </c>
      <c r="S6902" t="s">
        <v>83</v>
      </c>
      <c r="T6902" t="str">
        <f>IF(Table2[[#This Row],[director]]=0,"Unknown",Table2[[#This Row],[director]])</f>
        <v>Unknown</v>
      </c>
    </row>
    <row r="6903" spans="1:20">
      <c r="A6903" t="s">
        <v>34648</v>
      </c>
      <c r="B6903" t="s">
        <v>34649</v>
      </c>
      <c r="C6903" t="s">
        <v>34650</v>
      </c>
      <c r="D6903">
        <v>68</v>
      </c>
      <c r="E6903" t="s">
        <v>23</v>
      </c>
      <c r="F6903" t="s">
        <v>87</v>
      </c>
      <c r="G6903" t="s">
        <v>67</v>
      </c>
      <c r="H6903">
        <v>1737</v>
      </c>
      <c r="I6903">
        <v>2</v>
      </c>
      <c r="J6903" t="s">
        <v>68</v>
      </c>
      <c r="K6903" t="s">
        <v>34651</v>
      </c>
      <c r="L6903" t="s">
        <v>34652</v>
      </c>
      <c r="M6903" t="s">
        <v>34653</v>
      </c>
      <c r="N6903" t="s">
        <v>98</v>
      </c>
      <c r="O6903" s="1">
        <v>44971</v>
      </c>
      <c r="P6903">
        <v>2016</v>
      </c>
      <c r="Q6903" t="s">
        <v>81</v>
      </c>
      <c r="R6903" t="s">
        <v>3141</v>
      </c>
      <c r="S6903" t="s">
        <v>42</v>
      </c>
      <c r="T6903" t="str">
        <f>IF(Table2[[#This Row],[director]]=0,"Unknown",Table2[[#This Row],[director]])</f>
        <v>Sarah Bell</v>
      </c>
    </row>
    <row r="6904" spans="1:20">
      <c r="A6904" t="s">
        <v>34654</v>
      </c>
      <c r="B6904" t="s">
        <v>25554</v>
      </c>
      <c r="C6904" t="s">
        <v>34655</v>
      </c>
      <c r="D6904">
        <v>33</v>
      </c>
      <c r="E6904" t="s">
        <v>46</v>
      </c>
      <c r="F6904" t="s">
        <v>98</v>
      </c>
      <c r="G6904" t="s">
        <v>25</v>
      </c>
      <c r="H6904">
        <v>2867</v>
      </c>
      <c r="I6904">
        <v>2</v>
      </c>
      <c r="J6904" t="s">
        <v>26</v>
      </c>
      <c r="K6904" t="s">
        <v>25555</v>
      </c>
      <c r="L6904" t="s">
        <v>25556</v>
      </c>
      <c r="M6904" t="s">
        <v>25557</v>
      </c>
      <c r="N6904" t="s">
        <v>50</v>
      </c>
      <c r="O6904" s="1">
        <v>44264</v>
      </c>
      <c r="P6904">
        <v>2015</v>
      </c>
      <c r="Q6904" t="s">
        <v>183</v>
      </c>
      <c r="R6904" t="s">
        <v>31</v>
      </c>
      <c r="S6904" t="s">
        <v>83</v>
      </c>
      <c r="T6904" t="str">
        <f>IF(Table2[[#This Row],[director]]=0,"Unknown",Table2[[#This Row],[director]])</f>
        <v>Sheila Ramos</v>
      </c>
    </row>
    <row r="6905" spans="1:20">
      <c r="A6905" t="s">
        <v>34656</v>
      </c>
      <c r="B6905" t="s">
        <v>34657</v>
      </c>
      <c r="C6905" t="s">
        <v>34658</v>
      </c>
      <c r="D6905">
        <v>23</v>
      </c>
      <c r="E6905" t="s">
        <v>36</v>
      </c>
      <c r="F6905" t="s">
        <v>98</v>
      </c>
      <c r="G6905" t="s">
        <v>67</v>
      </c>
      <c r="H6905">
        <v>4690</v>
      </c>
      <c r="I6905">
        <v>3</v>
      </c>
      <c r="J6905" t="s">
        <v>68</v>
      </c>
      <c r="K6905" t="s">
        <v>34659</v>
      </c>
      <c r="L6905" t="s">
        <v>34660</v>
      </c>
      <c r="M6905" t="s">
        <v>34661</v>
      </c>
      <c r="N6905" t="s">
        <v>60</v>
      </c>
      <c r="O6905" s="1">
        <v>44473</v>
      </c>
      <c r="P6905">
        <v>1989</v>
      </c>
      <c r="Q6905" t="s">
        <v>73</v>
      </c>
      <c r="R6905" t="s">
        <v>3158</v>
      </c>
      <c r="S6905" t="s">
        <v>134</v>
      </c>
      <c r="T6905" t="str">
        <f>IF(Table2[[#This Row],[director]]=0,"Unknown",Table2[[#This Row],[director]])</f>
        <v>Pamela Hendricks</v>
      </c>
    </row>
    <row r="6906" spans="1:20">
      <c r="A6906" t="s">
        <v>34662</v>
      </c>
      <c r="B6906" t="s">
        <v>34663</v>
      </c>
      <c r="C6906" t="s">
        <v>34664</v>
      </c>
      <c r="D6906">
        <v>71</v>
      </c>
      <c r="E6906" t="s">
        <v>36</v>
      </c>
      <c r="F6906" t="s">
        <v>29</v>
      </c>
      <c r="G6906" t="s">
        <v>56</v>
      </c>
      <c r="H6906">
        <v>2853</v>
      </c>
      <c r="I6906">
        <v>2</v>
      </c>
      <c r="J6906" t="s">
        <v>68</v>
      </c>
      <c r="K6906" t="s">
        <v>34665</v>
      </c>
      <c r="L6906" t="s">
        <v>34666</v>
      </c>
      <c r="M6906" t="s">
        <v>34667</v>
      </c>
      <c r="N6906" t="s">
        <v>66</v>
      </c>
      <c r="O6906" s="1">
        <v>44712</v>
      </c>
      <c r="P6906">
        <v>1978</v>
      </c>
      <c r="Q6906" t="s">
        <v>73</v>
      </c>
      <c r="R6906" t="s">
        <v>10119</v>
      </c>
      <c r="S6906" t="s">
        <v>75</v>
      </c>
      <c r="T6906" t="str">
        <f>IF(Table2[[#This Row],[director]]=0,"Unknown",Table2[[#This Row],[director]])</f>
        <v>Susan Weiss</v>
      </c>
    </row>
    <row r="6907" spans="1:20">
      <c r="A6907" t="s">
        <v>34668</v>
      </c>
      <c r="B6907" t="s">
        <v>34669</v>
      </c>
      <c r="C6907" t="s">
        <v>34670</v>
      </c>
      <c r="D6907">
        <v>61</v>
      </c>
      <c r="E6907" t="s">
        <v>23</v>
      </c>
      <c r="F6907" t="s">
        <v>50</v>
      </c>
      <c r="G6907" t="s">
        <v>56</v>
      </c>
      <c r="H6907">
        <v>3250</v>
      </c>
      <c r="I6907">
        <v>3</v>
      </c>
      <c r="J6907" t="s">
        <v>26</v>
      </c>
      <c r="K6907" t="s">
        <v>34671</v>
      </c>
      <c r="L6907">
        <v>0</v>
      </c>
      <c r="M6907" t="s">
        <v>34672</v>
      </c>
      <c r="N6907" t="s">
        <v>66</v>
      </c>
      <c r="O6907" s="1">
        <v>44910</v>
      </c>
      <c r="P6907">
        <v>1983</v>
      </c>
      <c r="Q6907" t="s">
        <v>73</v>
      </c>
      <c r="R6907" t="s">
        <v>99</v>
      </c>
      <c r="S6907" t="s">
        <v>134</v>
      </c>
      <c r="T6907" t="str">
        <f>IF(Table2[[#This Row],[director]]=0,"Unknown",Table2[[#This Row],[director]])</f>
        <v>Unknown</v>
      </c>
    </row>
    <row r="6908" spans="1:20">
      <c r="A6908" t="s">
        <v>34673</v>
      </c>
      <c r="B6908" t="s">
        <v>34674</v>
      </c>
      <c r="C6908" t="s">
        <v>34675</v>
      </c>
      <c r="D6908">
        <v>77</v>
      </c>
      <c r="E6908" t="s">
        <v>36</v>
      </c>
      <c r="F6908" t="s">
        <v>29</v>
      </c>
      <c r="G6908" t="s">
        <v>67</v>
      </c>
      <c r="H6908">
        <v>4890</v>
      </c>
      <c r="I6908">
        <v>4</v>
      </c>
      <c r="J6908" t="s">
        <v>26</v>
      </c>
      <c r="K6908" t="s">
        <v>34676</v>
      </c>
      <c r="L6908">
        <v>0</v>
      </c>
      <c r="M6908" t="s">
        <v>34677</v>
      </c>
      <c r="N6908" t="s">
        <v>66</v>
      </c>
      <c r="O6908" s="1">
        <v>45647</v>
      </c>
      <c r="P6908">
        <v>2009</v>
      </c>
      <c r="Q6908" t="s">
        <v>30</v>
      </c>
      <c r="R6908" t="s">
        <v>61</v>
      </c>
      <c r="S6908" t="s">
        <v>83</v>
      </c>
      <c r="T6908" t="str">
        <f>IF(Table2[[#This Row],[director]]=0,"Unknown",Table2[[#This Row],[director]])</f>
        <v>Unknown</v>
      </c>
    </row>
    <row r="6909" spans="1:20">
      <c r="A6909" t="s">
        <v>34678</v>
      </c>
      <c r="B6909" t="s">
        <v>34679</v>
      </c>
      <c r="C6909" t="s">
        <v>34680</v>
      </c>
      <c r="D6909">
        <v>49</v>
      </c>
      <c r="E6909" t="s">
        <v>23</v>
      </c>
      <c r="F6909" t="s">
        <v>98</v>
      </c>
      <c r="G6909" t="s">
        <v>25</v>
      </c>
      <c r="H6909">
        <v>4185</v>
      </c>
      <c r="I6909">
        <v>5</v>
      </c>
      <c r="J6909" t="s">
        <v>26</v>
      </c>
      <c r="K6909" t="s">
        <v>34681</v>
      </c>
      <c r="L6909">
        <v>0</v>
      </c>
      <c r="M6909" t="s">
        <v>34682</v>
      </c>
      <c r="N6909" t="s">
        <v>98</v>
      </c>
      <c r="O6909" s="1">
        <v>45738</v>
      </c>
      <c r="P6909">
        <v>2018</v>
      </c>
      <c r="Q6909" t="s">
        <v>91</v>
      </c>
      <c r="R6909" t="s">
        <v>51</v>
      </c>
      <c r="S6909" t="s">
        <v>206</v>
      </c>
      <c r="T6909" t="str">
        <f>IF(Table2[[#This Row],[director]]=0,"Unknown",Table2[[#This Row],[director]])</f>
        <v>Unknown</v>
      </c>
    </row>
    <row r="6910" spans="1:20">
      <c r="A6910" t="s">
        <v>34683</v>
      </c>
      <c r="B6910" t="s">
        <v>34684</v>
      </c>
      <c r="C6910" t="s">
        <v>34685</v>
      </c>
      <c r="D6910">
        <v>69</v>
      </c>
      <c r="E6910" t="s">
        <v>36</v>
      </c>
      <c r="F6910" t="s">
        <v>29</v>
      </c>
      <c r="G6910" t="s">
        <v>56</v>
      </c>
      <c r="H6910">
        <v>683</v>
      </c>
      <c r="I6910">
        <v>1</v>
      </c>
      <c r="J6910" t="s">
        <v>26</v>
      </c>
      <c r="K6910" t="s">
        <v>34686</v>
      </c>
      <c r="L6910" t="s">
        <v>34687</v>
      </c>
      <c r="M6910" t="s">
        <v>34688</v>
      </c>
      <c r="N6910" t="s">
        <v>98</v>
      </c>
      <c r="O6910" s="1">
        <v>45363</v>
      </c>
      <c r="P6910">
        <v>1970</v>
      </c>
      <c r="Q6910" t="s">
        <v>176</v>
      </c>
      <c r="R6910" t="s">
        <v>31</v>
      </c>
      <c r="S6910" t="s">
        <v>52</v>
      </c>
      <c r="T6910" t="str">
        <f>IF(Table2[[#This Row],[director]]=0,"Unknown",Table2[[#This Row],[director]])</f>
        <v>Jodi Martinez</v>
      </c>
    </row>
    <row r="6911" spans="1:20">
      <c r="A6911" t="s">
        <v>34689</v>
      </c>
      <c r="B6911" t="s">
        <v>34690</v>
      </c>
      <c r="C6911" t="s">
        <v>34691</v>
      </c>
      <c r="D6911">
        <v>37</v>
      </c>
      <c r="E6911" t="s">
        <v>46</v>
      </c>
      <c r="F6911" t="s">
        <v>148</v>
      </c>
      <c r="G6911" t="s">
        <v>56</v>
      </c>
      <c r="H6911">
        <v>1054</v>
      </c>
      <c r="I6911">
        <v>3</v>
      </c>
      <c r="J6911" t="s">
        <v>68</v>
      </c>
      <c r="K6911" t="s">
        <v>34692</v>
      </c>
      <c r="L6911" t="s">
        <v>9493</v>
      </c>
      <c r="M6911" t="s">
        <v>34693</v>
      </c>
      <c r="N6911" t="s">
        <v>87</v>
      </c>
      <c r="O6911" s="1">
        <v>43980</v>
      </c>
      <c r="P6911">
        <v>1984</v>
      </c>
      <c r="Q6911" t="s">
        <v>141</v>
      </c>
      <c r="R6911" t="s">
        <v>2208</v>
      </c>
      <c r="S6911" t="s">
        <v>75</v>
      </c>
      <c r="T6911" t="str">
        <f>IF(Table2[[#This Row],[director]]=0,"Unknown",Table2[[#This Row],[director]])</f>
        <v>Christine Johnson</v>
      </c>
    </row>
    <row r="6912" spans="1:20">
      <c r="A6912" t="s">
        <v>34694</v>
      </c>
      <c r="B6912" t="s">
        <v>34695</v>
      </c>
      <c r="C6912" t="s">
        <v>34696</v>
      </c>
      <c r="D6912">
        <v>52</v>
      </c>
      <c r="E6912" t="s">
        <v>23</v>
      </c>
      <c r="F6912" t="s">
        <v>98</v>
      </c>
      <c r="G6912" t="s">
        <v>25</v>
      </c>
      <c r="H6912">
        <v>845</v>
      </c>
      <c r="I6912">
        <v>4</v>
      </c>
      <c r="J6912" t="s">
        <v>26</v>
      </c>
      <c r="K6912" t="s">
        <v>34697</v>
      </c>
      <c r="L6912">
        <v>0</v>
      </c>
      <c r="M6912" t="s">
        <v>34698</v>
      </c>
      <c r="N6912" t="s">
        <v>37</v>
      </c>
      <c r="O6912" s="1">
        <v>45503</v>
      </c>
      <c r="P6912">
        <v>2010</v>
      </c>
      <c r="Q6912" t="s">
        <v>183</v>
      </c>
      <c r="R6912" t="s">
        <v>41</v>
      </c>
      <c r="S6912" t="s">
        <v>121</v>
      </c>
      <c r="T6912" t="str">
        <f>IF(Table2[[#This Row],[director]]=0,"Unknown",Table2[[#This Row],[director]])</f>
        <v>Unknown</v>
      </c>
    </row>
    <row r="6913" spans="1:20">
      <c r="A6913" t="s">
        <v>34699</v>
      </c>
      <c r="B6913" t="s">
        <v>77</v>
      </c>
      <c r="C6913" t="s">
        <v>34700</v>
      </c>
      <c r="D6913">
        <v>63</v>
      </c>
      <c r="E6913" t="s">
        <v>46</v>
      </c>
      <c r="F6913" t="s">
        <v>72</v>
      </c>
      <c r="G6913" t="s">
        <v>56</v>
      </c>
      <c r="H6913">
        <v>3236</v>
      </c>
      <c r="I6913">
        <v>5</v>
      </c>
      <c r="J6913" t="s">
        <v>26</v>
      </c>
      <c r="K6913" t="s">
        <v>79</v>
      </c>
      <c r="L6913">
        <v>0</v>
      </c>
      <c r="M6913" t="s">
        <v>80</v>
      </c>
      <c r="N6913" t="s">
        <v>24</v>
      </c>
      <c r="O6913" s="1">
        <v>44857</v>
      </c>
      <c r="P6913">
        <v>1954</v>
      </c>
      <c r="Q6913" t="s">
        <v>81</v>
      </c>
      <c r="R6913" t="s">
        <v>82</v>
      </c>
      <c r="S6913" t="s">
        <v>83</v>
      </c>
      <c r="T6913" t="str">
        <f>IF(Table2[[#This Row],[director]]=0,"Unknown",Table2[[#This Row],[director]])</f>
        <v>Unknown</v>
      </c>
    </row>
    <row r="6914" spans="1:20">
      <c r="A6914" t="s">
        <v>34701</v>
      </c>
      <c r="B6914" t="s">
        <v>34702</v>
      </c>
      <c r="C6914" t="s">
        <v>34703</v>
      </c>
      <c r="D6914">
        <v>79</v>
      </c>
      <c r="E6914" t="s">
        <v>23</v>
      </c>
      <c r="F6914" t="s">
        <v>148</v>
      </c>
      <c r="G6914" t="s">
        <v>56</v>
      </c>
      <c r="H6914">
        <v>1479</v>
      </c>
      <c r="I6914">
        <v>1</v>
      </c>
      <c r="J6914" t="s">
        <v>68</v>
      </c>
      <c r="K6914" t="s">
        <v>34704</v>
      </c>
      <c r="L6914" t="s">
        <v>34705</v>
      </c>
      <c r="M6914" t="s">
        <v>34706</v>
      </c>
      <c r="N6914" t="s">
        <v>66</v>
      </c>
      <c r="O6914" s="1">
        <v>45535</v>
      </c>
      <c r="P6914">
        <v>1952</v>
      </c>
      <c r="Q6914" t="s">
        <v>113</v>
      </c>
      <c r="R6914" t="s">
        <v>5099</v>
      </c>
      <c r="S6914" t="s">
        <v>83</v>
      </c>
      <c r="T6914" t="str">
        <f>IF(Table2[[#This Row],[director]]=0,"Unknown",Table2[[#This Row],[director]])</f>
        <v>James Barnett</v>
      </c>
    </row>
    <row r="6915" spans="1:20">
      <c r="A6915" t="s">
        <v>34707</v>
      </c>
      <c r="B6915" t="s">
        <v>703</v>
      </c>
      <c r="C6915" t="s">
        <v>34708</v>
      </c>
      <c r="D6915">
        <v>54</v>
      </c>
      <c r="E6915" t="s">
        <v>36</v>
      </c>
      <c r="F6915" t="s">
        <v>66</v>
      </c>
      <c r="G6915" t="s">
        <v>25</v>
      </c>
      <c r="H6915">
        <v>2582</v>
      </c>
      <c r="I6915">
        <v>5</v>
      </c>
      <c r="J6915" t="s">
        <v>26</v>
      </c>
      <c r="K6915" t="s">
        <v>705</v>
      </c>
      <c r="L6915">
        <v>0</v>
      </c>
      <c r="M6915" t="s">
        <v>706</v>
      </c>
      <c r="N6915" t="s">
        <v>148</v>
      </c>
      <c r="O6915" s="1">
        <v>44695</v>
      </c>
      <c r="P6915">
        <v>2009</v>
      </c>
      <c r="Q6915" t="s">
        <v>141</v>
      </c>
      <c r="R6915" t="s">
        <v>99</v>
      </c>
      <c r="S6915" t="s">
        <v>62</v>
      </c>
      <c r="T6915" t="str">
        <f>IF(Table2[[#This Row],[director]]=0,"Unknown",Table2[[#This Row],[director]])</f>
        <v>Unknown</v>
      </c>
    </row>
    <row r="6916" spans="1:20">
      <c r="A6916" t="s">
        <v>34709</v>
      </c>
      <c r="B6916" t="s">
        <v>13765</v>
      </c>
      <c r="C6916" t="s">
        <v>34710</v>
      </c>
      <c r="D6916">
        <v>80</v>
      </c>
      <c r="E6916" t="s">
        <v>23</v>
      </c>
      <c r="F6916" t="s">
        <v>72</v>
      </c>
      <c r="G6916" t="s">
        <v>67</v>
      </c>
      <c r="H6916">
        <v>4392</v>
      </c>
      <c r="I6916">
        <v>5</v>
      </c>
      <c r="J6916" t="s">
        <v>26</v>
      </c>
      <c r="K6916" t="s">
        <v>13767</v>
      </c>
      <c r="L6916" t="s">
        <v>12237</v>
      </c>
      <c r="M6916" t="s">
        <v>13768</v>
      </c>
      <c r="N6916" t="s">
        <v>29</v>
      </c>
      <c r="O6916" s="1">
        <v>44596</v>
      </c>
      <c r="P6916">
        <v>2003</v>
      </c>
      <c r="Q6916" t="s">
        <v>183</v>
      </c>
      <c r="R6916" t="s">
        <v>31</v>
      </c>
      <c r="S6916" t="s">
        <v>42</v>
      </c>
      <c r="T6916" t="str">
        <f>IF(Table2[[#This Row],[director]]=0,"Unknown",Table2[[#This Row],[director]])</f>
        <v>Jennifer Simpson</v>
      </c>
    </row>
    <row r="6917" spans="1:20">
      <c r="A6917" t="s">
        <v>34711</v>
      </c>
      <c r="B6917" t="s">
        <v>34712</v>
      </c>
      <c r="C6917" t="s">
        <v>34713</v>
      </c>
      <c r="D6917">
        <v>76</v>
      </c>
      <c r="E6917" t="s">
        <v>23</v>
      </c>
      <c r="F6917" t="s">
        <v>37</v>
      </c>
      <c r="G6917" t="s">
        <v>56</v>
      </c>
      <c r="H6917">
        <v>2728</v>
      </c>
      <c r="I6917">
        <v>3</v>
      </c>
      <c r="J6917" t="s">
        <v>26</v>
      </c>
      <c r="K6917" t="s">
        <v>34714</v>
      </c>
      <c r="L6917" t="s">
        <v>34715</v>
      </c>
      <c r="M6917" t="s">
        <v>34716</v>
      </c>
      <c r="N6917" t="s">
        <v>98</v>
      </c>
      <c r="O6917" s="1">
        <v>44106</v>
      </c>
      <c r="P6917">
        <v>1969</v>
      </c>
      <c r="Q6917" t="s">
        <v>183</v>
      </c>
      <c r="R6917" t="s">
        <v>61</v>
      </c>
      <c r="S6917" t="s">
        <v>206</v>
      </c>
      <c r="T6917" t="str">
        <f>IF(Table2[[#This Row],[director]]=0,"Unknown",Table2[[#This Row],[director]])</f>
        <v>Jamie Ramos</v>
      </c>
    </row>
    <row r="6918" spans="1:20">
      <c r="A6918" t="s">
        <v>34717</v>
      </c>
      <c r="B6918" t="s">
        <v>34718</v>
      </c>
      <c r="C6918" t="s">
        <v>29919</v>
      </c>
      <c r="D6918">
        <v>28</v>
      </c>
      <c r="E6918" t="s">
        <v>46</v>
      </c>
      <c r="F6918" t="s">
        <v>148</v>
      </c>
      <c r="G6918" t="s">
        <v>25</v>
      </c>
      <c r="H6918">
        <v>1829</v>
      </c>
      <c r="I6918">
        <v>2</v>
      </c>
      <c r="J6918" t="s">
        <v>26</v>
      </c>
      <c r="K6918" t="s">
        <v>34719</v>
      </c>
      <c r="L6918" t="s">
        <v>34720</v>
      </c>
      <c r="M6918" t="s">
        <v>34721</v>
      </c>
      <c r="N6918" t="s">
        <v>87</v>
      </c>
      <c r="O6918" s="1">
        <v>44349</v>
      </c>
      <c r="P6918">
        <v>1966</v>
      </c>
      <c r="Q6918" t="s">
        <v>141</v>
      </c>
      <c r="R6918" t="s">
        <v>142</v>
      </c>
      <c r="S6918" t="s">
        <v>121</v>
      </c>
      <c r="T6918" t="str">
        <f>IF(Table2[[#This Row],[director]]=0,"Unknown",Table2[[#This Row],[director]])</f>
        <v>Stephen Ball</v>
      </c>
    </row>
    <row r="6919" spans="1:20">
      <c r="A6919" t="s">
        <v>34722</v>
      </c>
      <c r="B6919" t="s">
        <v>34723</v>
      </c>
      <c r="C6919" t="s">
        <v>34724</v>
      </c>
      <c r="D6919">
        <v>39</v>
      </c>
      <c r="E6919" t="s">
        <v>36</v>
      </c>
      <c r="F6919" t="s">
        <v>37</v>
      </c>
      <c r="G6919" t="s">
        <v>25</v>
      </c>
      <c r="H6919">
        <v>2599</v>
      </c>
      <c r="I6919">
        <v>1</v>
      </c>
      <c r="J6919" t="s">
        <v>68</v>
      </c>
      <c r="K6919" t="s">
        <v>9307</v>
      </c>
      <c r="L6919" t="s">
        <v>2172</v>
      </c>
      <c r="M6919" t="s">
        <v>34725</v>
      </c>
      <c r="N6919" t="s">
        <v>87</v>
      </c>
      <c r="O6919" s="1">
        <v>44718</v>
      </c>
      <c r="P6919">
        <v>1963</v>
      </c>
      <c r="Q6919" t="s">
        <v>81</v>
      </c>
      <c r="R6919" t="s">
        <v>1826</v>
      </c>
      <c r="S6919" t="s">
        <v>32</v>
      </c>
      <c r="T6919" t="str">
        <f>IF(Table2[[#This Row],[director]]=0,"Unknown",Table2[[#This Row],[director]])</f>
        <v>Thomas Smith</v>
      </c>
    </row>
    <row r="6920" spans="1:20">
      <c r="A6920" t="s">
        <v>34726</v>
      </c>
      <c r="B6920" t="s">
        <v>34727</v>
      </c>
      <c r="C6920" t="s">
        <v>34728</v>
      </c>
      <c r="D6920">
        <v>14</v>
      </c>
      <c r="E6920" t="s">
        <v>46</v>
      </c>
      <c r="F6920" t="s">
        <v>72</v>
      </c>
      <c r="G6920" t="s">
        <v>67</v>
      </c>
      <c r="H6920">
        <v>261</v>
      </c>
      <c r="I6920">
        <v>3</v>
      </c>
      <c r="J6920" t="s">
        <v>26</v>
      </c>
      <c r="K6920" t="s">
        <v>34729</v>
      </c>
      <c r="L6920" t="s">
        <v>34730</v>
      </c>
      <c r="M6920" t="s">
        <v>34731</v>
      </c>
      <c r="N6920" t="s">
        <v>29</v>
      </c>
      <c r="O6920" s="1">
        <v>44316</v>
      </c>
      <c r="P6920">
        <v>2012</v>
      </c>
      <c r="Q6920" t="s">
        <v>40</v>
      </c>
      <c r="R6920" t="s">
        <v>142</v>
      </c>
      <c r="S6920" t="s">
        <v>92</v>
      </c>
      <c r="T6920" t="str">
        <f>IF(Table2[[#This Row],[director]]=0,"Unknown",Table2[[#This Row],[director]])</f>
        <v>Taylor Reed</v>
      </c>
    </row>
    <row r="6921" spans="1:20">
      <c r="A6921" t="s">
        <v>34732</v>
      </c>
      <c r="B6921" t="s">
        <v>24924</v>
      </c>
      <c r="C6921" t="s">
        <v>34733</v>
      </c>
      <c r="D6921">
        <v>20</v>
      </c>
      <c r="E6921" t="s">
        <v>46</v>
      </c>
      <c r="F6921" t="s">
        <v>60</v>
      </c>
      <c r="G6921" t="s">
        <v>25</v>
      </c>
      <c r="H6921">
        <v>3132</v>
      </c>
      <c r="I6921">
        <v>2</v>
      </c>
      <c r="J6921" t="s">
        <v>26</v>
      </c>
      <c r="K6921" t="s">
        <v>24926</v>
      </c>
      <c r="L6921" t="s">
        <v>24927</v>
      </c>
      <c r="M6921" t="s">
        <v>24928</v>
      </c>
      <c r="N6921" t="s">
        <v>24</v>
      </c>
      <c r="O6921" s="1">
        <v>44429</v>
      </c>
      <c r="P6921">
        <v>1959</v>
      </c>
      <c r="Q6921" t="s">
        <v>176</v>
      </c>
      <c r="R6921" t="s">
        <v>31</v>
      </c>
      <c r="S6921" t="s">
        <v>134</v>
      </c>
      <c r="T6921" t="str">
        <f>IF(Table2[[#This Row],[director]]=0,"Unknown",Table2[[#This Row],[director]])</f>
        <v>Christopher Mcdonald</v>
      </c>
    </row>
    <row r="6922" spans="1:20">
      <c r="A6922" t="s">
        <v>34734</v>
      </c>
      <c r="B6922" t="s">
        <v>7737</v>
      </c>
      <c r="C6922" t="s">
        <v>34735</v>
      </c>
      <c r="D6922">
        <v>16</v>
      </c>
      <c r="E6922" t="s">
        <v>46</v>
      </c>
      <c r="F6922" t="s">
        <v>37</v>
      </c>
      <c r="G6922" t="s">
        <v>25</v>
      </c>
      <c r="H6922">
        <v>248</v>
      </c>
      <c r="I6922">
        <v>5</v>
      </c>
      <c r="J6922" t="s">
        <v>68</v>
      </c>
      <c r="K6922" t="s">
        <v>7739</v>
      </c>
      <c r="L6922" t="s">
        <v>7740</v>
      </c>
      <c r="M6922" t="s">
        <v>7741</v>
      </c>
      <c r="N6922" t="s">
        <v>60</v>
      </c>
      <c r="O6922" s="1">
        <v>45612</v>
      </c>
      <c r="P6922">
        <v>2010</v>
      </c>
      <c r="Q6922" t="s">
        <v>40</v>
      </c>
      <c r="R6922" t="s">
        <v>4089</v>
      </c>
      <c r="S6922" t="s">
        <v>206</v>
      </c>
      <c r="T6922" t="str">
        <f>IF(Table2[[#This Row],[director]]=0,"Unknown",Table2[[#This Row],[director]])</f>
        <v>Cory Bartlett</v>
      </c>
    </row>
    <row r="6923" spans="1:20">
      <c r="A6923" t="s">
        <v>34736</v>
      </c>
      <c r="B6923" t="s">
        <v>34737</v>
      </c>
      <c r="C6923" t="s">
        <v>34738</v>
      </c>
      <c r="D6923">
        <v>69</v>
      </c>
      <c r="E6923" t="s">
        <v>46</v>
      </c>
      <c r="F6923" t="s">
        <v>50</v>
      </c>
      <c r="G6923" t="s">
        <v>67</v>
      </c>
      <c r="H6923">
        <v>2462</v>
      </c>
      <c r="I6923">
        <v>3</v>
      </c>
      <c r="J6923" t="s">
        <v>68</v>
      </c>
      <c r="K6923" t="s">
        <v>34739</v>
      </c>
      <c r="L6923" t="s">
        <v>34740</v>
      </c>
      <c r="M6923" t="s">
        <v>34741</v>
      </c>
      <c r="N6923" t="s">
        <v>66</v>
      </c>
      <c r="O6923" s="1">
        <v>45329</v>
      </c>
      <c r="P6923">
        <v>1996</v>
      </c>
      <c r="Q6923" t="s">
        <v>141</v>
      </c>
      <c r="R6923" t="s">
        <v>657</v>
      </c>
      <c r="S6923" t="s">
        <v>83</v>
      </c>
      <c r="T6923" t="str">
        <f>IF(Table2[[#This Row],[director]]=0,"Unknown",Table2[[#This Row],[director]])</f>
        <v>Kayla Mitchell</v>
      </c>
    </row>
    <row r="6924" spans="1:20">
      <c r="A6924" t="s">
        <v>34742</v>
      </c>
      <c r="B6924" t="s">
        <v>34743</v>
      </c>
      <c r="C6924" t="s">
        <v>34744</v>
      </c>
      <c r="D6924">
        <v>64</v>
      </c>
      <c r="E6924" t="s">
        <v>46</v>
      </c>
      <c r="F6924" t="s">
        <v>72</v>
      </c>
      <c r="G6924" t="s">
        <v>25</v>
      </c>
      <c r="H6924">
        <v>4703</v>
      </c>
      <c r="I6924">
        <v>4</v>
      </c>
      <c r="J6924" t="s">
        <v>68</v>
      </c>
      <c r="K6924" t="s">
        <v>34745</v>
      </c>
      <c r="L6924">
        <v>0</v>
      </c>
      <c r="M6924" t="s">
        <v>34746</v>
      </c>
      <c r="N6924" t="s">
        <v>66</v>
      </c>
      <c r="O6924" s="1">
        <v>44106</v>
      </c>
      <c r="P6924">
        <v>2002</v>
      </c>
      <c r="Q6924" t="s">
        <v>30</v>
      </c>
      <c r="R6924" t="s">
        <v>1472</v>
      </c>
      <c r="S6924" t="s">
        <v>83</v>
      </c>
      <c r="T6924" t="str">
        <f>IF(Table2[[#This Row],[director]]=0,"Unknown",Table2[[#This Row],[director]])</f>
        <v>Unknown</v>
      </c>
    </row>
    <row r="6925" spans="1:20">
      <c r="A6925" t="s">
        <v>34747</v>
      </c>
      <c r="B6925" t="s">
        <v>34748</v>
      </c>
      <c r="C6925" t="s">
        <v>34749</v>
      </c>
      <c r="D6925">
        <v>47</v>
      </c>
      <c r="E6925" t="s">
        <v>36</v>
      </c>
      <c r="F6925" t="s">
        <v>29</v>
      </c>
      <c r="G6925" t="s">
        <v>25</v>
      </c>
      <c r="H6925">
        <v>4327</v>
      </c>
      <c r="I6925">
        <v>5</v>
      </c>
      <c r="J6925" t="s">
        <v>26</v>
      </c>
      <c r="K6925" t="s">
        <v>34750</v>
      </c>
      <c r="L6925" t="s">
        <v>34751</v>
      </c>
      <c r="M6925" t="s">
        <v>34752</v>
      </c>
      <c r="N6925" t="s">
        <v>29</v>
      </c>
      <c r="O6925" s="1">
        <v>44066</v>
      </c>
      <c r="P6925">
        <v>1968</v>
      </c>
      <c r="Q6925" t="s">
        <v>176</v>
      </c>
      <c r="R6925" t="s">
        <v>114</v>
      </c>
      <c r="S6925" t="s">
        <v>62</v>
      </c>
      <c r="T6925" t="str">
        <f>IF(Table2[[#This Row],[director]]=0,"Unknown",Table2[[#This Row],[director]])</f>
        <v>Daniel Carroll</v>
      </c>
    </row>
    <row r="6926" spans="1:20">
      <c r="A6926" t="s">
        <v>34753</v>
      </c>
      <c r="B6926" t="s">
        <v>34754</v>
      </c>
      <c r="C6926" t="s">
        <v>34755</v>
      </c>
      <c r="D6926">
        <v>55</v>
      </c>
      <c r="E6926" t="s">
        <v>23</v>
      </c>
      <c r="F6926" t="s">
        <v>37</v>
      </c>
      <c r="G6926" t="s">
        <v>56</v>
      </c>
      <c r="H6926">
        <v>2886</v>
      </c>
      <c r="I6926">
        <v>3</v>
      </c>
      <c r="J6926" t="s">
        <v>68</v>
      </c>
      <c r="K6926" t="s">
        <v>34756</v>
      </c>
      <c r="L6926">
        <v>0</v>
      </c>
      <c r="M6926" t="s">
        <v>34757</v>
      </c>
      <c r="N6926" t="s">
        <v>98</v>
      </c>
      <c r="O6926" s="1">
        <v>44107</v>
      </c>
      <c r="P6926">
        <v>2020</v>
      </c>
      <c r="Q6926" t="s">
        <v>113</v>
      </c>
      <c r="R6926" t="s">
        <v>4089</v>
      </c>
      <c r="S6926" t="s">
        <v>75</v>
      </c>
      <c r="T6926" t="str">
        <f>IF(Table2[[#This Row],[director]]=0,"Unknown",Table2[[#This Row],[director]])</f>
        <v>Unknown</v>
      </c>
    </row>
    <row r="6927" spans="1:20">
      <c r="A6927" t="s">
        <v>34758</v>
      </c>
      <c r="B6927" t="s">
        <v>34759</v>
      </c>
      <c r="C6927" t="s">
        <v>34760</v>
      </c>
      <c r="D6927">
        <v>25</v>
      </c>
      <c r="E6927" t="s">
        <v>23</v>
      </c>
      <c r="F6927" t="s">
        <v>29</v>
      </c>
      <c r="G6927" t="s">
        <v>56</v>
      </c>
      <c r="H6927">
        <v>2081</v>
      </c>
      <c r="I6927">
        <v>4</v>
      </c>
      <c r="J6927" t="s">
        <v>68</v>
      </c>
      <c r="K6927" t="s">
        <v>34761</v>
      </c>
      <c r="L6927" t="s">
        <v>34762</v>
      </c>
      <c r="M6927" t="s">
        <v>34763</v>
      </c>
      <c r="N6927" t="s">
        <v>24</v>
      </c>
      <c r="O6927" s="1">
        <v>44934</v>
      </c>
      <c r="P6927">
        <v>1988</v>
      </c>
      <c r="Q6927" t="s">
        <v>141</v>
      </c>
      <c r="R6927" t="s">
        <v>682</v>
      </c>
      <c r="S6927" t="s">
        <v>92</v>
      </c>
      <c r="T6927" t="str">
        <f>IF(Table2[[#This Row],[director]]=0,"Unknown",Table2[[#This Row],[director]])</f>
        <v>Mrs. Lisa Wells</v>
      </c>
    </row>
    <row r="6928" spans="1:20">
      <c r="A6928" t="s">
        <v>34764</v>
      </c>
      <c r="B6928" t="s">
        <v>33696</v>
      </c>
      <c r="C6928" t="s">
        <v>34765</v>
      </c>
      <c r="D6928">
        <v>56</v>
      </c>
      <c r="E6928" t="s">
        <v>46</v>
      </c>
      <c r="F6928" t="s">
        <v>98</v>
      </c>
      <c r="G6928" t="s">
        <v>25</v>
      </c>
      <c r="H6928">
        <v>241</v>
      </c>
      <c r="I6928">
        <v>3</v>
      </c>
      <c r="J6928" t="s">
        <v>68</v>
      </c>
      <c r="K6928" t="s">
        <v>33698</v>
      </c>
      <c r="L6928">
        <v>0</v>
      </c>
      <c r="M6928" t="s">
        <v>33699</v>
      </c>
      <c r="N6928" t="s">
        <v>98</v>
      </c>
      <c r="O6928" s="1">
        <v>44407</v>
      </c>
      <c r="P6928">
        <v>1998</v>
      </c>
      <c r="Q6928" t="s">
        <v>81</v>
      </c>
      <c r="R6928" t="s">
        <v>133</v>
      </c>
      <c r="S6928" t="s">
        <v>92</v>
      </c>
      <c r="T6928" t="str">
        <f>IF(Table2[[#This Row],[director]]=0,"Unknown",Table2[[#This Row],[director]])</f>
        <v>Unknown</v>
      </c>
    </row>
    <row r="6929" spans="1:20">
      <c r="A6929" t="s">
        <v>34766</v>
      </c>
      <c r="B6929" t="s">
        <v>34767</v>
      </c>
      <c r="C6929" t="s">
        <v>34768</v>
      </c>
      <c r="D6929">
        <v>57</v>
      </c>
      <c r="E6929" t="s">
        <v>46</v>
      </c>
      <c r="F6929" t="s">
        <v>72</v>
      </c>
      <c r="G6929" t="s">
        <v>67</v>
      </c>
      <c r="H6929">
        <v>1028</v>
      </c>
      <c r="I6929">
        <v>5</v>
      </c>
      <c r="J6929" t="s">
        <v>26</v>
      </c>
      <c r="K6929" t="s">
        <v>34769</v>
      </c>
      <c r="L6929" t="s">
        <v>34770</v>
      </c>
      <c r="M6929" t="s">
        <v>34771</v>
      </c>
      <c r="N6929" t="s">
        <v>50</v>
      </c>
      <c r="O6929" s="1">
        <v>45614</v>
      </c>
      <c r="P6929">
        <v>1970</v>
      </c>
      <c r="Q6929" t="s">
        <v>40</v>
      </c>
      <c r="R6929" t="s">
        <v>99</v>
      </c>
      <c r="S6929" t="s">
        <v>134</v>
      </c>
      <c r="T6929" t="str">
        <f>IF(Table2[[#This Row],[director]]=0,"Unknown",Table2[[#This Row],[director]])</f>
        <v>Richard Lopez</v>
      </c>
    </row>
    <row r="6930" spans="1:20">
      <c r="A6930" t="s">
        <v>34772</v>
      </c>
      <c r="B6930" t="s">
        <v>34773</v>
      </c>
      <c r="C6930" t="s">
        <v>34774</v>
      </c>
      <c r="D6930">
        <v>62</v>
      </c>
      <c r="E6930" t="s">
        <v>46</v>
      </c>
      <c r="F6930" t="s">
        <v>50</v>
      </c>
      <c r="G6930" t="s">
        <v>56</v>
      </c>
      <c r="H6930">
        <v>4505</v>
      </c>
      <c r="I6930">
        <v>3</v>
      </c>
      <c r="J6930" t="s">
        <v>68</v>
      </c>
      <c r="K6930" t="s">
        <v>34775</v>
      </c>
      <c r="L6930" t="s">
        <v>34776</v>
      </c>
      <c r="M6930" t="s">
        <v>34777</v>
      </c>
      <c r="N6930" t="s">
        <v>24</v>
      </c>
      <c r="O6930" s="1">
        <v>44984</v>
      </c>
      <c r="P6930">
        <v>2021</v>
      </c>
      <c r="Q6930" t="s">
        <v>141</v>
      </c>
      <c r="R6930" t="s">
        <v>2674</v>
      </c>
      <c r="S6930" t="s">
        <v>75</v>
      </c>
      <c r="T6930" t="str">
        <f>IF(Table2[[#This Row],[director]]=0,"Unknown",Table2[[#This Row],[director]])</f>
        <v>Aaron Cochran</v>
      </c>
    </row>
    <row r="6931" spans="1:20">
      <c r="A6931" t="s">
        <v>34778</v>
      </c>
      <c r="B6931" t="s">
        <v>34779</v>
      </c>
      <c r="C6931" t="s">
        <v>34780</v>
      </c>
      <c r="D6931">
        <v>74</v>
      </c>
      <c r="E6931" t="s">
        <v>23</v>
      </c>
      <c r="F6931" t="s">
        <v>24</v>
      </c>
      <c r="G6931" t="s">
        <v>56</v>
      </c>
      <c r="H6931">
        <v>825</v>
      </c>
      <c r="I6931">
        <v>2</v>
      </c>
      <c r="J6931" t="s">
        <v>26</v>
      </c>
      <c r="K6931" t="s">
        <v>34781</v>
      </c>
      <c r="L6931" t="s">
        <v>8440</v>
      </c>
      <c r="M6931" t="s">
        <v>34782</v>
      </c>
      <c r="N6931" t="s">
        <v>72</v>
      </c>
      <c r="O6931" s="1">
        <v>45065</v>
      </c>
      <c r="P6931">
        <v>1979</v>
      </c>
      <c r="Q6931" t="s">
        <v>73</v>
      </c>
      <c r="R6931" t="s">
        <v>31</v>
      </c>
      <c r="S6931" t="s">
        <v>32</v>
      </c>
      <c r="T6931" t="str">
        <f>IF(Table2[[#This Row],[director]]=0,"Unknown",Table2[[#This Row],[director]])</f>
        <v>John Williams</v>
      </c>
    </row>
    <row r="6932" spans="1:20">
      <c r="A6932" t="s">
        <v>34783</v>
      </c>
      <c r="B6932" t="s">
        <v>34784</v>
      </c>
      <c r="C6932" t="s">
        <v>34785</v>
      </c>
      <c r="D6932">
        <v>42</v>
      </c>
      <c r="E6932" t="s">
        <v>36</v>
      </c>
      <c r="F6932" t="s">
        <v>87</v>
      </c>
      <c r="G6932" t="s">
        <v>67</v>
      </c>
      <c r="H6932">
        <v>2032</v>
      </c>
      <c r="I6932">
        <v>4</v>
      </c>
      <c r="J6932" t="s">
        <v>26</v>
      </c>
      <c r="K6932" t="s">
        <v>34786</v>
      </c>
      <c r="L6932">
        <v>0</v>
      </c>
      <c r="M6932" t="s">
        <v>34787</v>
      </c>
      <c r="N6932" t="s">
        <v>66</v>
      </c>
      <c r="O6932" s="1">
        <v>44256</v>
      </c>
      <c r="P6932">
        <v>2014</v>
      </c>
      <c r="Q6932" t="s">
        <v>183</v>
      </c>
      <c r="R6932" t="s">
        <v>244</v>
      </c>
      <c r="S6932" t="s">
        <v>121</v>
      </c>
      <c r="T6932" t="str">
        <f>IF(Table2[[#This Row],[director]]=0,"Unknown",Table2[[#This Row],[director]])</f>
        <v>Unknown</v>
      </c>
    </row>
    <row r="6933" spans="1:20">
      <c r="A6933" t="s">
        <v>34788</v>
      </c>
      <c r="B6933" t="s">
        <v>34789</v>
      </c>
      <c r="C6933" t="s">
        <v>34790</v>
      </c>
      <c r="D6933">
        <v>62</v>
      </c>
      <c r="E6933" t="s">
        <v>36</v>
      </c>
      <c r="F6933" t="s">
        <v>98</v>
      </c>
      <c r="G6933" t="s">
        <v>25</v>
      </c>
      <c r="H6933">
        <v>388</v>
      </c>
      <c r="I6933">
        <v>2</v>
      </c>
      <c r="J6933" t="s">
        <v>68</v>
      </c>
      <c r="K6933" t="s">
        <v>34791</v>
      </c>
      <c r="L6933">
        <v>0</v>
      </c>
      <c r="M6933" t="s">
        <v>34792</v>
      </c>
      <c r="N6933" t="s">
        <v>24</v>
      </c>
      <c r="O6933" s="1">
        <v>44940</v>
      </c>
      <c r="P6933">
        <v>2000</v>
      </c>
      <c r="Q6933" t="s">
        <v>176</v>
      </c>
      <c r="R6933" t="s">
        <v>184</v>
      </c>
      <c r="S6933" t="s">
        <v>62</v>
      </c>
      <c r="T6933" t="str">
        <f>IF(Table2[[#This Row],[director]]=0,"Unknown",Table2[[#This Row],[director]])</f>
        <v>Unknown</v>
      </c>
    </row>
    <row r="6934" spans="1:20">
      <c r="A6934" t="s">
        <v>34793</v>
      </c>
      <c r="B6934" t="s">
        <v>34794</v>
      </c>
      <c r="C6934" t="s">
        <v>34795</v>
      </c>
      <c r="D6934">
        <v>55</v>
      </c>
      <c r="E6934" t="s">
        <v>46</v>
      </c>
      <c r="F6934" t="s">
        <v>98</v>
      </c>
      <c r="G6934" t="s">
        <v>56</v>
      </c>
      <c r="H6934">
        <v>4986</v>
      </c>
      <c r="I6934">
        <v>1</v>
      </c>
      <c r="J6934" t="s">
        <v>68</v>
      </c>
      <c r="K6934" t="s">
        <v>34796</v>
      </c>
      <c r="L6934">
        <v>0</v>
      </c>
      <c r="M6934" t="s">
        <v>34797</v>
      </c>
      <c r="N6934" t="s">
        <v>29</v>
      </c>
      <c r="O6934" s="1">
        <v>44751</v>
      </c>
      <c r="P6934">
        <v>1958</v>
      </c>
      <c r="Q6934" t="s">
        <v>91</v>
      </c>
      <c r="R6934" t="s">
        <v>1515</v>
      </c>
      <c r="S6934" t="s">
        <v>134</v>
      </c>
      <c r="T6934" t="str">
        <f>IF(Table2[[#This Row],[director]]=0,"Unknown",Table2[[#This Row],[director]])</f>
        <v>Unknown</v>
      </c>
    </row>
    <row r="6935" spans="1:20">
      <c r="A6935" t="s">
        <v>34798</v>
      </c>
      <c r="B6935" t="s">
        <v>34799</v>
      </c>
      <c r="C6935" t="s">
        <v>34800</v>
      </c>
      <c r="D6935">
        <v>40</v>
      </c>
      <c r="E6935" t="s">
        <v>23</v>
      </c>
      <c r="F6935" t="s">
        <v>87</v>
      </c>
      <c r="G6935" t="s">
        <v>56</v>
      </c>
      <c r="H6935">
        <v>588</v>
      </c>
      <c r="I6935">
        <v>5</v>
      </c>
      <c r="J6935" t="s">
        <v>26</v>
      </c>
      <c r="K6935" t="s">
        <v>34801</v>
      </c>
      <c r="L6935">
        <v>0</v>
      </c>
      <c r="M6935" t="s">
        <v>34802</v>
      </c>
      <c r="N6935" t="s">
        <v>66</v>
      </c>
      <c r="O6935" s="1">
        <v>45012</v>
      </c>
      <c r="P6935">
        <v>1962</v>
      </c>
      <c r="Q6935" t="s">
        <v>113</v>
      </c>
      <c r="R6935" t="s">
        <v>99</v>
      </c>
      <c r="S6935" t="s">
        <v>134</v>
      </c>
      <c r="T6935" t="str">
        <f>IF(Table2[[#This Row],[director]]=0,"Unknown",Table2[[#This Row],[director]])</f>
        <v>Unknown</v>
      </c>
    </row>
    <row r="6936" spans="1:20">
      <c r="A6936" t="s">
        <v>34803</v>
      </c>
      <c r="B6936" t="s">
        <v>34804</v>
      </c>
      <c r="C6936" t="s">
        <v>34805</v>
      </c>
      <c r="D6936">
        <v>33</v>
      </c>
      <c r="E6936" t="s">
        <v>46</v>
      </c>
      <c r="F6936" t="s">
        <v>50</v>
      </c>
      <c r="G6936" t="s">
        <v>25</v>
      </c>
      <c r="H6936">
        <v>4882</v>
      </c>
      <c r="I6936">
        <v>3</v>
      </c>
      <c r="J6936" t="s">
        <v>68</v>
      </c>
      <c r="K6936" t="s">
        <v>34806</v>
      </c>
      <c r="L6936">
        <v>0</v>
      </c>
      <c r="M6936" t="s">
        <v>34807</v>
      </c>
      <c r="N6936" t="s">
        <v>24</v>
      </c>
      <c r="O6936" s="1">
        <v>45699</v>
      </c>
      <c r="P6936">
        <v>1977</v>
      </c>
      <c r="Q6936" t="s">
        <v>183</v>
      </c>
      <c r="R6936" t="s">
        <v>3522</v>
      </c>
      <c r="S6936" t="s">
        <v>206</v>
      </c>
      <c r="T6936" t="str">
        <f>IF(Table2[[#This Row],[director]]=0,"Unknown",Table2[[#This Row],[director]])</f>
        <v>Unknown</v>
      </c>
    </row>
    <row r="6937" spans="1:20">
      <c r="A6937" t="s">
        <v>34808</v>
      </c>
      <c r="B6937" t="s">
        <v>16669</v>
      </c>
      <c r="C6937" t="s">
        <v>34809</v>
      </c>
      <c r="D6937">
        <v>71</v>
      </c>
      <c r="E6937" t="s">
        <v>36</v>
      </c>
      <c r="F6937" t="s">
        <v>66</v>
      </c>
      <c r="G6937" t="s">
        <v>67</v>
      </c>
      <c r="H6937">
        <v>4106</v>
      </c>
      <c r="I6937">
        <v>4</v>
      </c>
      <c r="J6937" t="s">
        <v>68</v>
      </c>
      <c r="K6937" t="s">
        <v>16671</v>
      </c>
      <c r="L6937">
        <v>0</v>
      </c>
      <c r="M6937" t="s">
        <v>16672</v>
      </c>
      <c r="N6937" t="s">
        <v>72</v>
      </c>
      <c r="O6937" s="1">
        <v>44088</v>
      </c>
      <c r="P6937">
        <v>2014</v>
      </c>
      <c r="Q6937" t="s">
        <v>30</v>
      </c>
      <c r="R6937" t="s">
        <v>1845</v>
      </c>
      <c r="S6937" t="s">
        <v>92</v>
      </c>
      <c r="T6937" t="str">
        <f>IF(Table2[[#This Row],[director]]=0,"Unknown",Table2[[#This Row],[director]])</f>
        <v>Unknown</v>
      </c>
    </row>
    <row r="6938" spans="1:20">
      <c r="A6938" t="s">
        <v>34810</v>
      </c>
      <c r="B6938" t="s">
        <v>34811</v>
      </c>
      <c r="C6938" t="s">
        <v>34812</v>
      </c>
      <c r="D6938">
        <v>58</v>
      </c>
      <c r="E6938" t="s">
        <v>46</v>
      </c>
      <c r="F6938" t="s">
        <v>66</v>
      </c>
      <c r="G6938" t="s">
        <v>67</v>
      </c>
      <c r="H6938">
        <v>3327</v>
      </c>
      <c r="I6938">
        <v>1</v>
      </c>
      <c r="J6938" t="s">
        <v>68</v>
      </c>
      <c r="K6938" t="s">
        <v>34813</v>
      </c>
      <c r="L6938" t="s">
        <v>34814</v>
      </c>
      <c r="M6938" t="s">
        <v>34815</v>
      </c>
      <c r="N6938" t="s">
        <v>50</v>
      </c>
      <c r="O6938" s="1">
        <v>45442</v>
      </c>
      <c r="P6938">
        <v>1965</v>
      </c>
      <c r="Q6938" t="s">
        <v>141</v>
      </c>
      <c r="R6938" t="s">
        <v>801</v>
      </c>
      <c r="S6938" t="s">
        <v>62</v>
      </c>
      <c r="T6938" t="str">
        <f>IF(Table2[[#This Row],[director]]=0,"Unknown",Table2[[#This Row],[director]])</f>
        <v>Madison Wilson</v>
      </c>
    </row>
    <row r="6939" spans="1:20">
      <c r="A6939" t="s">
        <v>34816</v>
      </c>
      <c r="B6939" t="s">
        <v>34817</v>
      </c>
      <c r="C6939" t="s">
        <v>34818</v>
      </c>
      <c r="D6939">
        <v>27</v>
      </c>
      <c r="E6939" t="s">
        <v>23</v>
      </c>
      <c r="F6939" t="s">
        <v>148</v>
      </c>
      <c r="G6939" t="s">
        <v>56</v>
      </c>
      <c r="H6939">
        <v>86</v>
      </c>
      <c r="I6939">
        <v>5</v>
      </c>
      <c r="J6939" t="s">
        <v>68</v>
      </c>
      <c r="K6939" t="s">
        <v>34819</v>
      </c>
      <c r="L6939" t="s">
        <v>34820</v>
      </c>
      <c r="M6939" t="s">
        <v>34821</v>
      </c>
      <c r="N6939" t="s">
        <v>24</v>
      </c>
      <c r="O6939" s="1">
        <v>45628</v>
      </c>
      <c r="P6939">
        <v>1966</v>
      </c>
      <c r="Q6939" t="s">
        <v>141</v>
      </c>
      <c r="R6939" t="s">
        <v>2617</v>
      </c>
      <c r="S6939" t="s">
        <v>92</v>
      </c>
      <c r="T6939" t="str">
        <f>IF(Table2[[#This Row],[director]]=0,"Unknown",Table2[[#This Row],[director]])</f>
        <v>Sara Cline</v>
      </c>
    </row>
    <row r="6940" spans="1:20">
      <c r="A6940" t="s">
        <v>34822</v>
      </c>
      <c r="B6940" t="s">
        <v>18134</v>
      </c>
      <c r="C6940" t="s">
        <v>34823</v>
      </c>
      <c r="D6940">
        <v>44</v>
      </c>
      <c r="E6940" t="s">
        <v>23</v>
      </c>
      <c r="F6940" t="s">
        <v>37</v>
      </c>
      <c r="G6940" t="s">
        <v>56</v>
      </c>
      <c r="H6940">
        <v>4729</v>
      </c>
      <c r="I6940">
        <v>3</v>
      </c>
      <c r="J6940" t="s">
        <v>68</v>
      </c>
      <c r="K6940" t="s">
        <v>18136</v>
      </c>
      <c r="L6940" t="s">
        <v>18137</v>
      </c>
      <c r="M6940" t="s">
        <v>18138</v>
      </c>
      <c r="N6940" t="s">
        <v>66</v>
      </c>
      <c r="O6940" s="1">
        <v>44117</v>
      </c>
      <c r="P6940">
        <v>1955</v>
      </c>
      <c r="Q6940" t="s">
        <v>40</v>
      </c>
      <c r="R6940" t="s">
        <v>441</v>
      </c>
      <c r="S6940" t="s">
        <v>92</v>
      </c>
      <c r="T6940" t="str">
        <f>IF(Table2[[#This Row],[director]]=0,"Unknown",Table2[[#This Row],[director]])</f>
        <v>Emily Perry</v>
      </c>
    </row>
    <row r="6941" spans="1:20">
      <c r="A6941" t="s">
        <v>34824</v>
      </c>
      <c r="B6941" t="s">
        <v>34825</v>
      </c>
      <c r="C6941" t="s">
        <v>34826</v>
      </c>
      <c r="D6941">
        <v>38</v>
      </c>
      <c r="E6941" t="s">
        <v>46</v>
      </c>
      <c r="F6941" t="s">
        <v>98</v>
      </c>
      <c r="G6941" t="s">
        <v>25</v>
      </c>
      <c r="H6941">
        <v>4333</v>
      </c>
      <c r="I6941">
        <v>3</v>
      </c>
      <c r="J6941" t="s">
        <v>68</v>
      </c>
      <c r="K6941" t="s">
        <v>34827</v>
      </c>
      <c r="L6941" t="s">
        <v>34828</v>
      </c>
      <c r="M6941" t="s">
        <v>34829</v>
      </c>
      <c r="N6941" t="s">
        <v>37</v>
      </c>
      <c r="O6941" s="1">
        <v>44472</v>
      </c>
      <c r="P6941">
        <v>2017</v>
      </c>
      <c r="Q6941" t="s">
        <v>113</v>
      </c>
      <c r="R6941" t="s">
        <v>133</v>
      </c>
      <c r="S6941" t="s">
        <v>42</v>
      </c>
      <c r="T6941" t="str">
        <f>IF(Table2[[#This Row],[director]]=0,"Unknown",Table2[[#This Row],[director]])</f>
        <v>Victoria Church</v>
      </c>
    </row>
    <row r="6942" spans="1:20">
      <c r="A6942" t="s">
        <v>34830</v>
      </c>
      <c r="B6942" t="s">
        <v>34831</v>
      </c>
      <c r="C6942" t="s">
        <v>34832</v>
      </c>
      <c r="D6942">
        <v>51</v>
      </c>
      <c r="E6942" t="s">
        <v>23</v>
      </c>
      <c r="F6942" t="s">
        <v>87</v>
      </c>
      <c r="G6942" t="s">
        <v>67</v>
      </c>
      <c r="H6942">
        <v>2287</v>
      </c>
      <c r="I6942">
        <v>5</v>
      </c>
      <c r="J6942" t="s">
        <v>68</v>
      </c>
      <c r="K6942" t="s">
        <v>34833</v>
      </c>
      <c r="L6942" t="s">
        <v>24908</v>
      </c>
      <c r="M6942" t="s">
        <v>34834</v>
      </c>
      <c r="N6942" t="s">
        <v>66</v>
      </c>
      <c r="O6942" s="1">
        <v>44411</v>
      </c>
      <c r="P6942">
        <v>2014</v>
      </c>
      <c r="Q6942" t="s">
        <v>40</v>
      </c>
      <c r="R6942" t="s">
        <v>801</v>
      </c>
      <c r="S6942" t="s">
        <v>206</v>
      </c>
      <c r="T6942" t="str">
        <f>IF(Table2[[#This Row],[director]]=0,"Unknown",Table2[[#This Row],[director]])</f>
        <v>James Jones</v>
      </c>
    </row>
    <row r="6943" spans="1:20">
      <c r="A6943" t="s">
        <v>34835</v>
      </c>
      <c r="B6943" t="s">
        <v>34836</v>
      </c>
      <c r="C6943" t="s">
        <v>17848</v>
      </c>
      <c r="D6943">
        <v>51</v>
      </c>
      <c r="E6943" t="s">
        <v>46</v>
      </c>
      <c r="F6943" t="s">
        <v>72</v>
      </c>
      <c r="G6943" t="s">
        <v>67</v>
      </c>
      <c r="H6943">
        <v>1198</v>
      </c>
      <c r="I6943">
        <v>2</v>
      </c>
      <c r="J6943" t="s">
        <v>68</v>
      </c>
      <c r="K6943" t="s">
        <v>34837</v>
      </c>
      <c r="L6943" t="s">
        <v>34838</v>
      </c>
      <c r="M6943" t="s">
        <v>34839</v>
      </c>
      <c r="N6943" t="s">
        <v>148</v>
      </c>
      <c r="O6943" s="1">
        <v>45416</v>
      </c>
      <c r="P6943">
        <v>1999</v>
      </c>
      <c r="Q6943" t="s">
        <v>81</v>
      </c>
      <c r="R6943" t="s">
        <v>950</v>
      </c>
      <c r="S6943" t="s">
        <v>134</v>
      </c>
      <c r="T6943" t="str">
        <f>IF(Table2[[#This Row],[director]]=0,"Unknown",Table2[[#This Row],[director]])</f>
        <v>Dennis Booth</v>
      </c>
    </row>
    <row r="6944" spans="1:20">
      <c r="A6944" t="s">
        <v>34840</v>
      </c>
      <c r="B6944" t="s">
        <v>34841</v>
      </c>
      <c r="C6944" t="s">
        <v>34842</v>
      </c>
      <c r="D6944">
        <v>19</v>
      </c>
      <c r="E6944" t="s">
        <v>23</v>
      </c>
      <c r="F6944" t="s">
        <v>50</v>
      </c>
      <c r="G6944" t="s">
        <v>25</v>
      </c>
      <c r="H6944">
        <v>3217</v>
      </c>
      <c r="I6944">
        <v>4</v>
      </c>
      <c r="J6944" t="s">
        <v>26</v>
      </c>
      <c r="K6944" t="s">
        <v>34843</v>
      </c>
      <c r="L6944" t="s">
        <v>34844</v>
      </c>
      <c r="M6944" t="s">
        <v>34845</v>
      </c>
      <c r="N6944" t="s">
        <v>24</v>
      </c>
      <c r="O6944" s="1">
        <v>43955</v>
      </c>
      <c r="P6944">
        <v>1984</v>
      </c>
      <c r="Q6944" t="s">
        <v>40</v>
      </c>
      <c r="R6944" t="s">
        <v>31</v>
      </c>
      <c r="S6944" t="s">
        <v>121</v>
      </c>
      <c r="T6944" t="str">
        <f>IF(Table2[[#This Row],[director]]=0,"Unknown",Table2[[#This Row],[director]])</f>
        <v>Mark Obrien</v>
      </c>
    </row>
    <row r="6945" spans="1:20">
      <c r="A6945" t="s">
        <v>34846</v>
      </c>
      <c r="B6945" t="s">
        <v>34847</v>
      </c>
      <c r="C6945" t="s">
        <v>34848</v>
      </c>
      <c r="D6945">
        <v>26</v>
      </c>
      <c r="E6945" t="s">
        <v>46</v>
      </c>
      <c r="F6945" t="s">
        <v>87</v>
      </c>
      <c r="G6945" t="s">
        <v>67</v>
      </c>
      <c r="H6945">
        <v>1681</v>
      </c>
      <c r="I6945">
        <v>1</v>
      </c>
      <c r="J6945" t="s">
        <v>68</v>
      </c>
      <c r="K6945" t="s">
        <v>34849</v>
      </c>
      <c r="L6945">
        <v>0</v>
      </c>
      <c r="M6945" t="s">
        <v>34850</v>
      </c>
      <c r="N6945" t="s">
        <v>87</v>
      </c>
      <c r="O6945" s="1">
        <v>45586</v>
      </c>
      <c r="P6945">
        <v>1985</v>
      </c>
      <c r="Q6945" t="s">
        <v>176</v>
      </c>
      <c r="R6945" t="s">
        <v>3570</v>
      </c>
      <c r="S6945" t="s">
        <v>62</v>
      </c>
      <c r="T6945" t="str">
        <f>IF(Table2[[#This Row],[director]]=0,"Unknown",Table2[[#This Row],[director]])</f>
        <v>Unknown</v>
      </c>
    </row>
    <row r="6946" spans="1:20">
      <c r="A6946" t="s">
        <v>34851</v>
      </c>
      <c r="B6946" t="s">
        <v>34852</v>
      </c>
      <c r="C6946" t="s">
        <v>34853</v>
      </c>
      <c r="D6946">
        <v>80</v>
      </c>
      <c r="E6946" t="s">
        <v>23</v>
      </c>
      <c r="F6946" t="s">
        <v>87</v>
      </c>
      <c r="G6946" t="s">
        <v>56</v>
      </c>
      <c r="H6946">
        <v>70</v>
      </c>
      <c r="I6946">
        <v>3</v>
      </c>
      <c r="J6946" t="s">
        <v>26</v>
      </c>
      <c r="K6946" t="s">
        <v>34854</v>
      </c>
      <c r="L6946" t="s">
        <v>34855</v>
      </c>
      <c r="M6946" t="s">
        <v>34856</v>
      </c>
      <c r="N6946" t="s">
        <v>60</v>
      </c>
      <c r="O6946" s="1">
        <v>45089</v>
      </c>
      <c r="P6946">
        <v>1978</v>
      </c>
      <c r="Q6946" t="s">
        <v>183</v>
      </c>
      <c r="R6946" t="s">
        <v>198</v>
      </c>
      <c r="S6946" t="s">
        <v>134</v>
      </c>
      <c r="T6946" t="str">
        <f>IF(Table2[[#This Row],[director]]=0,"Unknown",Table2[[#This Row],[director]])</f>
        <v>Megan Chaney</v>
      </c>
    </row>
    <row r="6947" spans="1:20">
      <c r="A6947" t="s">
        <v>34857</v>
      </c>
      <c r="B6947" t="s">
        <v>34858</v>
      </c>
      <c r="C6947" t="s">
        <v>34859</v>
      </c>
      <c r="D6947">
        <v>27</v>
      </c>
      <c r="E6947" t="s">
        <v>46</v>
      </c>
      <c r="F6947" t="s">
        <v>29</v>
      </c>
      <c r="G6947" t="s">
        <v>67</v>
      </c>
      <c r="H6947">
        <v>2811</v>
      </c>
      <c r="I6947">
        <v>3</v>
      </c>
      <c r="J6947" t="s">
        <v>26</v>
      </c>
      <c r="K6947" t="s">
        <v>34860</v>
      </c>
      <c r="L6947">
        <v>0</v>
      </c>
      <c r="M6947" t="s">
        <v>34861</v>
      </c>
      <c r="N6947" t="s">
        <v>148</v>
      </c>
      <c r="O6947" s="1">
        <v>45269</v>
      </c>
      <c r="P6947">
        <v>2000</v>
      </c>
      <c r="Q6947" t="s">
        <v>183</v>
      </c>
      <c r="R6947" t="s">
        <v>31</v>
      </c>
      <c r="S6947" t="s">
        <v>134</v>
      </c>
      <c r="T6947" t="str">
        <f>IF(Table2[[#This Row],[director]]=0,"Unknown",Table2[[#This Row],[director]])</f>
        <v>Unknown</v>
      </c>
    </row>
    <row r="6948" spans="1:20">
      <c r="A6948" t="s">
        <v>34862</v>
      </c>
      <c r="B6948" t="s">
        <v>34863</v>
      </c>
      <c r="C6948" t="s">
        <v>34589</v>
      </c>
      <c r="D6948">
        <v>25</v>
      </c>
      <c r="E6948" t="s">
        <v>46</v>
      </c>
      <c r="F6948" t="s">
        <v>66</v>
      </c>
      <c r="G6948" t="s">
        <v>25</v>
      </c>
      <c r="H6948">
        <v>251</v>
      </c>
      <c r="I6948">
        <v>1</v>
      </c>
      <c r="J6948" t="s">
        <v>26</v>
      </c>
      <c r="K6948" t="s">
        <v>34864</v>
      </c>
      <c r="L6948" t="s">
        <v>34865</v>
      </c>
      <c r="M6948" t="s">
        <v>34866</v>
      </c>
      <c r="N6948" t="s">
        <v>98</v>
      </c>
      <c r="O6948" s="1">
        <v>44959</v>
      </c>
      <c r="P6948">
        <v>1977</v>
      </c>
      <c r="Q6948" t="s">
        <v>183</v>
      </c>
      <c r="R6948" t="s">
        <v>114</v>
      </c>
      <c r="S6948" t="s">
        <v>75</v>
      </c>
      <c r="T6948" t="str">
        <f>IF(Table2[[#This Row],[director]]=0,"Unknown",Table2[[#This Row],[director]])</f>
        <v>Benjamin Phillips</v>
      </c>
    </row>
    <row r="6949" spans="1:20">
      <c r="A6949" t="s">
        <v>34867</v>
      </c>
      <c r="B6949" t="s">
        <v>6768</v>
      </c>
      <c r="C6949" t="s">
        <v>34868</v>
      </c>
      <c r="D6949">
        <v>59</v>
      </c>
      <c r="E6949" t="s">
        <v>46</v>
      </c>
      <c r="F6949" t="s">
        <v>148</v>
      </c>
      <c r="G6949" t="s">
        <v>25</v>
      </c>
      <c r="H6949">
        <v>4609</v>
      </c>
      <c r="I6949">
        <v>1</v>
      </c>
      <c r="J6949" t="s">
        <v>68</v>
      </c>
      <c r="K6949" t="s">
        <v>6770</v>
      </c>
      <c r="L6949" t="s">
        <v>6771</v>
      </c>
      <c r="M6949" t="s">
        <v>6772</v>
      </c>
      <c r="N6949" t="s">
        <v>50</v>
      </c>
      <c r="O6949" s="1">
        <v>44515</v>
      </c>
      <c r="P6949">
        <v>2005</v>
      </c>
      <c r="Q6949" t="s">
        <v>73</v>
      </c>
      <c r="R6949" t="s">
        <v>1599</v>
      </c>
      <c r="S6949" t="s">
        <v>83</v>
      </c>
      <c r="T6949" t="str">
        <f>IF(Table2[[#This Row],[director]]=0,"Unknown",Table2[[#This Row],[director]])</f>
        <v>Donald Jackson</v>
      </c>
    </row>
    <row r="6950" spans="1:20">
      <c r="A6950" t="s">
        <v>34869</v>
      </c>
      <c r="B6950" t="s">
        <v>34870</v>
      </c>
      <c r="C6950" t="s">
        <v>34871</v>
      </c>
      <c r="D6950">
        <v>65</v>
      </c>
      <c r="E6950" t="s">
        <v>23</v>
      </c>
      <c r="F6950" t="s">
        <v>29</v>
      </c>
      <c r="G6950" t="s">
        <v>56</v>
      </c>
      <c r="H6950">
        <v>1896</v>
      </c>
      <c r="I6950">
        <v>4</v>
      </c>
      <c r="J6950" t="s">
        <v>26</v>
      </c>
      <c r="K6950" t="s">
        <v>34872</v>
      </c>
      <c r="L6950" t="s">
        <v>34873</v>
      </c>
      <c r="M6950" t="s">
        <v>34874</v>
      </c>
      <c r="N6950" t="s">
        <v>60</v>
      </c>
      <c r="O6950" s="1">
        <v>44962</v>
      </c>
      <c r="P6950">
        <v>1998</v>
      </c>
      <c r="Q6950" t="s">
        <v>176</v>
      </c>
      <c r="R6950" t="s">
        <v>198</v>
      </c>
      <c r="S6950" t="s">
        <v>62</v>
      </c>
      <c r="T6950" t="str">
        <f>IF(Table2[[#This Row],[director]]=0,"Unknown",Table2[[#This Row],[director]])</f>
        <v>Tracy Patel</v>
      </c>
    </row>
    <row r="6951" spans="1:20">
      <c r="A6951" t="s">
        <v>34875</v>
      </c>
      <c r="B6951" t="s">
        <v>34876</v>
      </c>
      <c r="C6951" t="s">
        <v>22956</v>
      </c>
      <c r="D6951">
        <v>57</v>
      </c>
      <c r="E6951" t="s">
        <v>46</v>
      </c>
      <c r="F6951" t="s">
        <v>148</v>
      </c>
      <c r="G6951" t="s">
        <v>67</v>
      </c>
      <c r="H6951">
        <v>4158</v>
      </c>
      <c r="I6951">
        <v>4</v>
      </c>
      <c r="J6951" t="s">
        <v>68</v>
      </c>
      <c r="K6951" t="s">
        <v>34877</v>
      </c>
      <c r="L6951" t="s">
        <v>34878</v>
      </c>
      <c r="M6951" t="s">
        <v>34879</v>
      </c>
      <c r="N6951" t="s">
        <v>50</v>
      </c>
      <c r="O6951" s="1">
        <v>44943</v>
      </c>
      <c r="P6951">
        <v>2021</v>
      </c>
      <c r="Q6951" t="s">
        <v>141</v>
      </c>
      <c r="R6951" t="s">
        <v>1304</v>
      </c>
      <c r="S6951" t="s">
        <v>62</v>
      </c>
      <c r="T6951" t="str">
        <f>IF(Table2[[#This Row],[director]]=0,"Unknown",Table2[[#This Row],[director]])</f>
        <v>Zachary Rose</v>
      </c>
    </row>
    <row r="6952" spans="1:20">
      <c r="A6952" t="s">
        <v>34880</v>
      </c>
      <c r="B6952" t="s">
        <v>34881</v>
      </c>
      <c r="C6952" t="s">
        <v>34882</v>
      </c>
      <c r="D6952">
        <v>34</v>
      </c>
      <c r="E6952" t="s">
        <v>23</v>
      </c>
      <c r="F6952" t="s">
        <v>72</v>
      </c>
      <c r="G6952" t="s">
        <v>67</v>
      </c>
      <c r="H6952">
        <v>402</v>
      </c>
      <c r="I6952">
        <v>3</v>
      </c>
      <c r="J6952" t="s">
        <v>68</v>
      </c>
      <c r="K6952" t="s">
        <v>34883</v>
      </c>
      <c r="L6952" t="s">
        <v>34884</v>
      </c>
      <c r="M6952" t="s">
        <v>34885</v>
      </c>
      <c r="N6952" t="s">
        <v>87</v>
      </c>
      <c r="O6952" s="1">
        <v>44180</v>
      </c>
      <c r="P6952">
        <v>1990</v>
      </c>
      <c r="Q6952" t="s">
        <v>73</v>
      </c>
      <c r="R6952" t="s">
        <v>689</v>
      </c>
      <c r="S6952" t="s">
        <v>62</v>
      </c>
      <c r="T6952" t="str">
        <f>IF(Table2[[#This Row],[director]]=0,"Unknown",Table2[[#This Row],[director]])</f>
        <v>Michael Mcgee</v>
      </c>
    </row>
    <row r="6953" spans="1:20">
      <c r="A6953" t="s">
        <v>34886</v>
      </c>
      <c r="B6953" t="s">
        <v>13887</v>
      </c>
      <c r="C6953" t="s">
        <v>34887</v>
      </c>
      <c r="D6953">
        <v>73</v>
      </c>
      <c r="E6953" t="s">
        <v>23</v>
      </c>
      <c r="F6953" t="s">
        <v>24</v>
      </c>
      <c r="G6953" t="s">
        <v>56</v>
      </c>
      <c r="H6953">
        <v>4212</v>
      </c>
      <c r="I6953">
        <v>1</v>
      </c>
      <c r="J6953" t="s">
        <v>26</v>
      </c>
      <c r="K6953" t="s">
        <v>13889</v>
      </c>
      <c r="L6953">
        <v>0</v>
      </c>
      <c r="M6953" t="s">
        <v>13890</v>
      </c>
      <c r="N6953" t="s">
        <v>50</v>
      </c>
      <c r="O6953" s="1">
        <v>44906</v>
      </c>
      <c r="P6953">
        <v>2008</v>
      </c>
      <c r="Q6953" t="s">
        <v>250</v>
      </c>
      <c r="R6953" t="s">
        <v>114</v>
      </c>
      <c r="S6953" t="s">
        <v>121</v>
      </c>
      <c r="T6953" t="str">
        <f>IF(Table2[[#This Row],[director]]=0,"Unknown",Table2[[#This Row],[director]])</f>
        <v>Unknown</v>
      </c>
    </row>
    <row r="6954" spans="1:20">
      <c r="A6954" t="s">
        <v>34888</v>
      </c>
      <c r="B6954" t="s">
        <v>34889</v>
      </c>
      <c r="C6954" t="s">
        <v>34890</v>
      </c>
      <c r="D6954">
        <v>30</v>
      </c>
      <c r="E6954" t="s">
        <v>46</v>
      </c>
      <c r="F6954" t="s">
        <v>60</v>
      </c>
      <c r="G6954" t="s">
        <v>56</v>
      </c>
      <c r="H6954">
        <v>616</v>
      </c>
      <c r="I6954">
        <v>3</v>
      </c>
      <c r="J6954" t="s">
        <v>26</v>
      </c>
      <c r="K6954" t="s">
        <v>34891</v>
      </c>
      <c r="L6954">
        <v>0</v>
      </c>
      <c r="M6954" t="s">
        <v>34892</v>
      </c>
      <c r="N6954" t="s">
        <v>72</v>
      </c>
      <c r="O6954" s="1">
        <v>45275</v>
      </c>
      <c r="P6954">
        <v>1961</v>
      </c>
      <c r="Q6954" t="s">
        <v>176</v>
      </c>
      <c r="R6954" t="s">
        <v>99</v>
      </c>
      <c r="S6954" t="s">
        <v>42</v>
      </c>
      <c r="T6954" t="str">
        <f>IF(Table2[[#This Row],[director]]=0,"Unknown",Table2[[#This Row],[director]])</f>
        <v>Unknown</v>
      </c>
    </row>
    <row r="6955" spans="1:20">
      <c r="A6955" t="s">
        <v>34893</v>
      </c>
      <c r="B6955" t="s">
        <v>34894</v>
      </c>
      <c r="C6955" t="s">
        <v>34895</v>
      </c>
      <c r="D6955">
        <v>33</v>
      </c>
      <c r="E6955" t="s">
        <v>23</v>
      </c>
      <c r="F6955" t="s">
        <v>60</v>
      </c>
      <c r="G6955" t="s">
        <v>67</v>
      </c>
      <c r="H6955">
        <v>2489</v>
      </c>
      <c r="I6955">
        <v>5</v>
      </c>
      <c r="J6955" t="s">
        <v>68</v>
      </c>
      <c r="K6955" t="s">
        <v>34896</v>
      </c>
      <c r="L6955" t="s">
        <v>34897</v>
      </c>
      <c r="M6955" t="s">
        <v>34898</v>
      </c>
      <c r="N6955" t="s">
        <v>29</v>
      </c>
      <c r="O6955" s="1">
        <v>44791</v>
      </c>
      <c r="P6955">
        <v>2003</v>
      </c>
      <c r="Q6955" t="s">
        <v>73</v>
      </c>
      <c r="R6955" t="s">
        <v>522</v>
      </c>
      <c r="S6955" t="s">
        <v>134</v>
      </c>
      <c r="T6955" t="str">
        <f>IF(Table2[[#This Row],[director]]=0,"Unknown",Table2[[#This Row],[director]])</f>
        <v>Ronald Fernandez</v>
      </c>
    </row>
    <row r="6956" spans="1:20">
      <c r="A6956" t="s">
        <v>34899</v>
      </c>
      <c r="B6956" t="s">
        <v>31486</v>
      </c>
      <c r="C6956" t="s">
        <v>34900</v>
      </c>
      <c r="D6956">
        <v>39</v>
      </c>
      <c r="E6956" t="s">
        <v>36</v>
      </c>
      <c r="F6956" t="s">
        <v>148</v>
      </c>
      <c r="G6956" t="s">
        <v>56</v>
      </c>
      <c r="H6956">
        <v>4104</v>
      </c>
      <c r="I6956">
        <v>2</v>
      </c>
      <c r="J6956" t="s">
        <v>26</v>
      </c>
      <c r="K6956" t="s">
        <v>31488</v>
      </c>
      <c r="L6956" t="s">
        <v>31489</v>
      </c>
      <c r="M6956" t="s">
        <v>31490</v>
      </c>
      <c r="N6956" t="s">
        <v>37</v>
      </c>
      <c r="O6956" s="1">
        <v>44750</v>
      </c>
      <c r="P6956">
        <v>1958</v>
      </c>
      <c r="Q6956" t="s">
        <v>91</v>
      </c>
      <c r="R6956" t="s">
        <v>82</v>
      </c>
      <c r="S6956" t="s">
        <v>92</v>
      </c>
      <c r="T6956" t="str">
        <f>IF(Table2[[#This Row],[director]]=0,"Unknown",Table2[[#This Row],[director]])</f>
        <v>Mark Collins</v>
      </c>
    </row>
    <row r="6957" spans="1:20">
      <c r="A6957" t="s">
        <v>34901</v>
      </c>
      <c r="B6957" t="s">
        <v>34902</v>
      </c>
      <c r="C6957" t="s">
        <v>34903</v>
      </c>
      <c r="D6957">
        <v>61</v>
      </c>
      <c r="E6957" t="s">
        <v>46</v>
      </c>
      <c r="F6957" t="s">
        <v>50</v>
      </c>
      <c r="G6957" t="s">
        <v>56</v>
      </c>
      <c r="H6957">
        <v>1157</v>
      </c>
      <c r="I6957">
        <v>5</v>
      </c>
      <c r="J6957" t="s">
        <v>26</v>
      </c>
      <c r="K6957" t="s">
        <v>34904</v>
      </c>
      <c r="L6957" t="s">
        <v>34905</v>
      </c>
      <c r="M6957" t="s">
        <v>34906</v>
      </c>
      <c r="N6957" t="s">
        <v>98</v>
      </c>
      <c r="O6957" s="1">
        <v>45178</v>
      </c>
      <c r="P6957">
        <v>1971</v>
      </c>
      <c r="Q6957" t="s">
        <v>73</v>
      </c>
      <c r="R6957" t="s">
        <v>61</v>
      </c>
      <c r="S6957" t="s">
        <v>32</v>
      </c>
      <c r="T6957" t="str">
        <f>IF(Table2[[#This Row],[director]]=0,"Unknown",Table2[[#This Row],[director]])</f>
        <v>Jacob Moreno</v>
      </c>
    </row>
    <row r="6958" spans="1:20">
      <c r="A6958" t="s">
        <v>34907</v>
      </c>
      <c r="B6958" t="s">
        <v>33696</v>
      </c>
      <c r="C6958" t="s">
        <v>34908</v>
      </c>
      <c r="D6958">
        <v>58</v>
      </c>
      <c r="E6958" t="s">
        <v>23</v>
      </c>
      <c r="F6958" t="s">
        <v>50</v>
      </c>
      <c r="G6958" t="s">
        <v>56</v>
      </c>
      <c r="H6958">
        <v>517</v>
      </c>
      <c r="I6958">
        <v>3</v>
      </c>
      <c r="J6958" t="s">
        <v>68</v>
      </c>
      <c r="K6958" t="s">
        <v>33698</v>
      </c>
      <c r="L6958">
        <v>0</v>
      </c>
      <c r="M6958" t="s">
        <v>33699</v>
      </c>
      <c r="N6958" t="s">
        <v>98</v>
      </c>
      <c r="O6958" s="1">
        <v>44407</v>
      </c>
      <c r="P6958">
        <v>1998</v>
      </c>
      <c r="Q6958" t="s">
        <v>81</v>
      </c>
      <c r="R6958" t="s">
        <v>133</v>
      </c>
      <c r="S6958" t="s">
        <v>92</v>
      </c>
      <c r="T6958" t="str">
        <f>IF(Table2[[#This Row],[director]]=0,"Unknown",Table2[[#This Row],[director]])</f>
        <v>Unknown</v>
      </c>
    </row>
    <row r="6959" spans="1:20">
      <c r="A6959" t="s">
        <v>34909</v>
      </c>
      <c r="B6959" t="s">
        <v>25532</v>
      </c>
      <c r="C6959" t="s">
        <v>34910</v>
      </c>
      <c r="D6959">
        <v>40</v>
      </c>
      <c r="E6959" t="s">
        <v>36</v>
      </c>
      <c r="F6959" t="s">
        <v>98</v>
      </c>
      <c r="G6959" t="s">
        <v>67</v>
      </c>
      <c r="H6959">
        <v>3934</v>
      </c>
      <c r="I6959">
        <v>5</v>
      </c>
      <c r="J6959" t="s">
        <v>68</v>
      </c>
      <c r="K6959" t="s">
        <v>25534</v>
      </c>
      <c r="L6959" t="s">
        <v>25535</v>
      </c>
      <c r="M6959" t="s">
        <v>25536</v>
      </c>
      <c r="N6959" t="s">
        <v>50</v>
      </c>
      <c r="O6959" s="1">
        <v>44570</v>
      </c>
      <c r="P6959">
        <v>1969</v>
      </c>
      <c r="Q6959" t="s">
        <v>113</v>
      </c>
      <c r="R6959" t="s">
        <v>5458</v>
      </c>
      <c r="S6959" t="s">
        <v>62</v>
      </c>
      <c r="T6959" t="str">
        <f>IF(Table2[[#This Row],[director]]=0,"Unknown",Table2[[#This Row],[director]])</f>
        <v>Nicholas Hartman</v>
      </c>
    </row>
    <row r="6960" spans="1:20">
      <c r="A6960" t="s">
        <v>34911</v>
      </c>
      <c r="B6960" t="s">
        <v>13093</v>
      </c>
      <c r="C6960" t="s">
        <v>34912</v>
      </c>
      <c r="D6960">
        <v>78</v>
      </c>
      <c r="E6960" t="s">
        <v>23</v>
      </c>
      <c r="F6960" t="s">
        <v>148</v>
      </c>
      <c r="G6960" t="s">
        <v>56</v>
      </c>
      <c r="H6960">
        <v>4076</v>
      </c>
      <c r="I6960">
        <v>1</v>
      </c>
      <c r="J6960" t="s">
        <v>26</v>
      </c>
      <c r="K6960" t="s">
        <v>13094</v>
      </c>
      <c r="L6960">
        <v>0</v>
      </c>
      <c r="M6960" t="s">
        <v>13095</v>
      </c>
      <c r="N6960" t="s">
        <v>24</v>
      </c>
      <c r="O6960" s="1">
        <v>44097</v>
      </c>
      <c r="P6960">
        <v>1992</v>
      </c>
      <c r="Q6960" t="s">
        <v>176</v>
      </c>
      <c r="R6960" t="s">
        <v>41</v>
      </c>
      <c r="S6960" t="s">
        <v>134</v>
      </c>
      <c r="T6960" t="str">
        <f>IF(Table2[[#This Row],[director]]=0,"Unknown",Table2[[#This Row],[director]])</f>
        <v>Unknown</v>
      </c>
    </row>
    <row r="6961" spans="1:20">
      <c r="A6961" t="s">
        <v>34913</v>
      </c>
      <c r="B6961" t="s">
        <v>34914</v>
      </c>
      <c r="C6961" t="s">
        <v>34915</v>
      </c>
      <c r="D6961">
        <v>41</v>
      </c>
      <c r="E6961" t="s">
        <v>23</v>
      </c>
      <c r="F6961" t="s">
        <v>72</v>
      </c>
      <c r="G6961" t="s">
        <v>67</v>
      </c>
      <c r="H6961">
        <v>4363</v>
      </c>
      <c r="I6961">
        <v>2</v>
      </c>
      <c r="J6961" t="s">
        <v>68</v>
      </c>
      <c r="K6961" t="s">
        <v>34916</v>
      </c>
      <c r="L6961" t="s">
        <v>34917</v>
      </c>
      <c r="M6961" t="s">
        <v>34918</v>
      </c>
      <c r="N6961" t="s">
        <v>148</v>
      </c>
      <c r="O6961" s="1">
        <v>44595</v>
      </c>
      <c r="P6961">
        <v>2011</v>
      </c>
      <c r="Q6961" t="s">
        <v>183</v>
      </c>
      <c r="R6961" t="s">
        <v>1528</v>
      </c>
      <c r="S6961" t="s">
        <v>75</v>
      </c>
      <c r="T6961" t="str">
        <f>IF(Table2[[#This Row],[director]]=0,"Unknown",Table2[[#This Row],[director]])</f>
        <v>Tracy Rose</v>
      </c>
    </row>
    <row r="6962" spans="1:20">
      <c r="A6962" t="s">
        <v>34919</v>
      </c>
      <c r="B6962" t="s">
        <v>31681</v>
      </c>
      <c r="C6962" t="s">
        <v>34920</v>
      </c>
      <c r="D6962">
        <v>58</v>
      </c>
      <c r="E6962" t="s">
        <v>46</v>
      </c>
      <c r="F6962" t="s">
        <v>98</v>
      </c>
      <c r="G6962" t="s">
        <v>67</v>
      </c>
      <c r="H6962">
        <v>3815</v>
      </c>
      <c r="I6962">
        <v>3</v>
      </c>
      <c r="J6962" t="s">
        <v>26</v>
      </c>
      <c r="K6962" t="s">
        <v>31683</v>
      </c>
      <c r="L6962">
        <v>0</v>
      </c>
      <c r="M6962" t="s">
        <v>31684</v>
      </c>
      <c r="N6962" t="s">
        <v>87</v>
      </c>
      <c r="O6962" s="1">
        <v>44931</v>
      </c>
      <c r="P6962">
        <v>2017</v>
      </c>
      <c r="Q6962" t="s">
        <v>30</v>
      </c>
      <c r="R6962" t="s">
        <v>142</v>
      </c>
      <c r="S6962" t="s">
        <v>32</v>
      </c>
      <c r="T6962" t="str">
        <f>IF(Table2[[#This Row],[director]]=0,"Unknown",Table2[[#This Row],[director]])</f>
        <v>Unknown</v>
      </c>
    </row>
    <row r="6963" spans="1:20">
      <c r="A6963" t="s">
        <v>34921</v>
      </c>
      <c r="B6963" t="s">
        <v>14252</v>
      </c>
      <c r="C6963" t="s">
        <v>34922</v>
      </c>
      <c r="D6963">
        <v>44</v>
      </c>
      <c r="E6963" t="s">
        <v>23</v>
      </c>
      <c r="F6963" t="s">
        <v>66</v>
      </c>
      <c r="G6963" t="s">
        <v>67</v>
      </c>
      <c r="H6963">
        <v>2850</v>
      </c>
      <c r="I6963">
        <v>1</v>
      </c>
      <c r="J6963" t="s">
        <v>68</v>
      </c>
      <c r="K6963" t="s">
        <v>2066</v>
      </c>
      <c r="L6963" t="s">
        <v>14254</v>
      </c>
      <c r="M6963" t="s">
        <v>14255</v>
      </c>
      <c r="N6963" t="s">
        <v>98</v>
      </c>
      <c r="O6963" s="1">
        <v>45535</v>
      </c>
      <c r="P6963">
        <v>2006</v>
      </c>
      <c r="Q6963" t="s">
        <v>250</v>
      </c>
      <c r="R6963" t="s">
        <v>205</v>
      </c>
      <c r="S6963" t="s">
        <v>52</v>
      </c>
      <c r="T6963" t="str">
        <f>IF(Table2[[#This Row],[director]]=0,"Unknown",Table2[[#This Row],[director]])</f>
        <v>Anthony Salas</v>
      </c>
    </row>
    <row r="6964" spans="1:20">
      <c r="A6964" t="s">
        <v>34923</v>
      </c>
      <c r="B6964" t="s">
        <v>34924</v>
      </c>
      <c r="C6964" t="s">
        <v>34925</v>
      </c>
      <c r="D6964">
        <v>45</v>
      </c>
      <c r="E6964" t="s">
        <v>36</v>
      </c>
      <c r="F6964" t="s">
        <v>24</v>
      </c>
      <c r="G6964" t="s">
        <v>25</v>
      </c>
      <c r="H6964">
        <v>1558</v>
      </c>
      <c r="I6964">
        <v>3</v>
      </c>
      <c r="J6964" t="s">
        <v>68</v>
      </c>
      <c r="K6964" t="s">
        <v>34926</v>
      </c>
      <c r="L6964" t="s">
        <v>34927</v>
      </c>
      <c r="M6964" t="s">
        <v>34928</v>
      </c>
      <c r="N6964" t="s">
        <v>50</v>
      </c>
      <c r="O6964" s="1">
        <v>44865</v>
      </c>
      <c r="P6964">
        <v>1983</v>
      </c>
      <c r="Q6964" t="s">
        <v>91</v>
      </c>
      <c r="R6964" t="s">
        <v>133</v>
      </c>
      <c r="S6964" t="s">
        <v>75</v>
      </c>
      <c r="T6964" t="str">
        <f>IF(Table2[[#This Row],[director]]=0,"Unknown",Table2[[#This Row],[director]])</f>
        <v>Tyrone Reid</v>
      </c>
    </row>
    <row r="6965" spans="1:20">
      <c r="A6965" t="s">
        <v>34929</v>
      </c>
      <c r="B6965" t="s">
        <v>34930</v>
      </c>
      <c r="C6965" t="s">
        <v>34931</v>
      </c>
      <c r="D6965">
        <v>62</v>
      </c>
      <c r="E6965" t="s">
        <v>36</v>
      </c>
      <c r="F6965" t="s">
        <v>60</v>
      </c>
      <c r="G6965" t="s">
        <v>56</v>
      </c>
      <c r="H6965">
        <v>2469</v>
      </c>
      <c r="I6965">
        <v>4</v>
      </c>
      <c r="J6965" t="s">
        <v>68</v>
      </c>
      <c r="K6965" t="s">
        <v>34932</v>
      </c>
      <c r="L6965" t="s">
        <v>34933</v>
      </c>
      <c r="M6965" t="s">
        <v>34934</v>
      </c>
      <c r="N6965" t="s">
        <v>29</v>
      </c>
      <c r="O6965" s="1">
        <v>44636</v>
      </c>
      <c r="P6965">
        <v>1990</v>
      </c>
      <c r="Q6965" t="s">
        <v>91</v>
      </c>
      <c r="R6965" t="s">
        <v>825</v>
      </c>
      <c r="S6965" t="s">
        <v>92</v>
      </c>
      <c r="T6965" t="str">
        <f>IF(Table2[[#This Row],[director]]=0,"Unknown",Table2[[#This Row],[director]])</f>
        <v>Aaron Moon</v>
      </c>
    </row>
    <row r="6966" spans="1:20">
      <c r="A6966" t="s">
        <v>34935</v>
      </c>
      <c r="B6966" t="s">
        <v>34936</v>
      </c>
      <c r="C6966" t="s">
        <v>34937</v>
      </c>
      <c r="D6966">
        <v>56</v>
      </c>
      <c r="E6966" t="s">
        <v>36</v>
      </c>
      <c r="F6966" t="s">
        <v>29</v>
      </c>
      <c r="G6966" t="s">
        <v>67</v>
      </c>
      <c r="H6966">
        <v>633</v>
      </c>
      <c r="I6966">
        <v>1</v>
      </c>
      <c r="J6966" t="s">
        <v>68</v>
      </c>
      <c r="K6966" t="s">
        <v>34938</v>
      </c>
      <c r="L6966" t="s">
        <v>203</v>
      </c>
      <c r="M6966" t="s">
        <v>34939</v>
      </c>
      <c r="N6966" t="s">
        <v>37</v>
      </c>
      <c r="O6966" s="1">
        <v>45101</v>
      </c>
      <c r="P6966">
        <v>2019</v>
      </c>
      <c r="Q6966" t="s">
        <v>141</v>
      </c>
      <c r="R6966" t="s">
        <v>8974</v>
      </c>
      <c r="S6966" t="s">
        <v>62</v>
      </c>
      <c r="T6966" t="str">
        <f>IF(Table2[[#This Row],[director]]=0,"Unknown",Table2[[#This Row],[director]])</f>
        <v>Lisa Cruz</v>
      </c>
    </row>
    <row r="6967" spans="1:20">
      <c r="A6967" t="s">
        <v>34940</v>
      </c>
      <c r="B6967" t="s">
        <v>34941</v>
      </c>
      <c r="C6967" t="s">
        <v>34942</v>
      </c>
      <c r="D6967">
        <v>77</v>
      </c>
      <c r="E6967" t="s">
        <v>36</v>
      </c>
      <c r="F6967" t="s">
        <v>29</v>
      </c>
      <c r="G6967" t="s">
        <v>56</v>
      </c>
      <c r="H6967">
        <v>3628</v>
      </c>
      <c r="I6967">
        <v>4</v>
      </c>
      <c r="J6967" t="s">
        <v>68</v>
      </c>
      <c r="K6967" t="s">
        <v>34943</v>
      </c>
      <c r="L6967" t="s">
        <v>34944</v>
      </c>
      <c r="M6967" t="s">
        <v>34945</v>
      </c>
      <c r="N6967" t="s">
        <v>148</v>
      </c>
      <c r="O6967" s="1">
        <v>44805</v>
      </c>
      <c r="P6967">
        <v>1986</v>
      </c>
      <c r="Q6967" t="s">
        <v>250</v>
      </c>
      <c r="R6967" t="s">
        <v>613</v>
      </c>
      <c r="S6967" t="s">
        <v>75</v>
      </c>
      <c r="T6967" t="str">
        <f>IF(Table2[[#This Row],[director]]=0,"Unknown",Table2[[#This Row],[director]])</f>
        <v>Amber Holmes</v>
      </c>
    </row>
    <row r="6968" spans="1:20">
      <c r="A6968" t="s">
        <v>34946</v>
      </c>
      <c r="B6968" t="s">
        <v>34947</v>
      </c>
      <c r="C6968" t="s">
        <v>34948</v>
      </c>
      <c r="D6968">
        <v>51</v>
      </c>
      <c r="E6968" t="s">
        <v>23</v>
      </c>
      <c r="F6968" t="s">
        <v>148</v>
      </c>
      <c r="G6968" t="s">
        <v>56</v>
      </c>
      <c r="H6968">
        <v>1092</v>
      </c>
      <c r="I6968">
        <v>5</v>
      </c>
      <c r="J6968" t="s">
        <v>26</v>
      </c>
      <c r="K6968" t="s">
        <v>34949</v>
      </c>
      <c r="L6968">
        <v>0</v>
      </c>
      <c r="M6968" t="s">
        <v>34950</v>
      </c>
      <c r="N6968" t="s">
        <v>24</v>
      </c>
      <c r="O6968" s="1">
        <v>44751</v>
      </c>
      <c r="P6968">
        <v>1963</v>
      </c>
      <c r="Q6968" t="s">
        <v>73</v>
      </c>
      <c r="R6968" t="s">
        <v>41</v>
      </c>
      <c r="S6968" t="s">
        <v>92</v>
      </c>
      <c r="T6968" t="str">
        <f>IF(Table2[[#This Row],[director]]=0,"Unknown",Table2[[#This Row],[director]])</f>
        <v>Unknown</v>
      </c>
    </row>
    <row r="6969" spans="1:20">
      <c r="A6969" t="s">
        <v>34951</v>
      </c>
      <c r="B6969" t="s">
        <v>34952</v>
      </c>
      <c r="C6969" t="s">
        <v>21243</v>
      </c>
      <c r="D6969">
        <v>53</v>
      </c>
      <c r="E6969" t="s">
        <v>36</v>
      </c>
      <c r="F6969" t="s">
        <v>72</v>
      </c>
      <c r="G6969" t="s">
        <v>56</v>
      </c>
      <c r="H6969">
        <v>3095</v>
      </c>
      <c r="I6969">
        <v>1</v>
      </c>
      <c r="J6969" t="s">
        <v>68</v>
      </c>
      <c r="K6969" t="s">
        <v>34953</v>
      </c>
      <c r="L6969" t="s">
        <v>34954</v>
      </c>
      <c r="M6969" t="s">
        <v>34955</v>
      </c>
      <c r="N6969" t="s">
        <v>37</v>
      </c>
      <c r="O6969" s="1">
        <v>44054</v>
      </c>
      <c r="P6969">
        <v>2023</v>
      </c>
      <c r="Q6969" t="s">
        <v>113</v>
      </c>
      <c r="R6969" t="s">
        <v>657</v>
      </c>
      <c r="S6969" t="s">
        <v>75</v>
      </c>
      <c r="T6969" t="str">
        <f>IF(Table2[[#This Row],[director]]=0,"Unknown",Table2[[#This Row],[director]])</f>
        <v>Alexander Harding</v>
      </c>
    </row>
    <row r="6970" spans="1:20">
      <c r="A6970" t="s">
        <v>34956</v>
      </c>
      <c r="B6970" t="s">
        <v>30034</v>
      </c>
      <c r="C6970" t="s">
        <v>33551</v>
      </c>
      <c r="D6970">
        <v>25</v>
      </c>
      <c r="E6970" t="s">
        <v>46</v>
      </c>
      <c r="F6970" t="s">
        <v>37</v>
      </c>
      <c r="G6970" t="s">
        <v>25</v>
      </c>
      <c r="H6970">
        <v>2565</v>
      </c>
      <c r="I6970">
        <v>1</v>
      </c>
      <c r="J6970" t="s">
        <v>68</v>
      </c>
      <c r="K6970" t="s">
        <v>30036</v>
      </c>
      <c r="L6970">
        <v>0</v>
      </c>
      <c r="M6970" t="s">
        <v>30037</v>
      </c>
      <c r="N6970" t="s">
        <v>50</v>
      </c>
      <c r="O6970" s="1">
        <v>44051</v>
      </c>
      <c r="P6970">
        <v>2020</v>
      </c>
      <c r="Q6970" t="s">
        <v>40</v>
      </c>
      <c r="R6970" t="s">
        <v>1297</v>
      </c>
      <c r="S6970" t="s">
        <v>121</v>
      </c>
      <c r="T6970" t="str">
        <f>IF(Table2[[#This Row],[director]]=0,"Unknown",Table2[[#This Row],[director]])</f>
        <v>Unknown</v>
      </c>
    </row>
    <row r="6971" spans="1:20">
      <c r="A6971" t="s">
        <v>34957</v>
      </c>
      <c r="B6971" t="s">
        <v>34958</v>
      </c>
      <c r="C6971" t="s">
        <v>34959</v>
      </c>
      <c r="D6971">
        <v>51</v>
      </c>
      <c r="E6971" t="s">
        <v>36</v>
      </c>
      <c r="F6971" t="s">
        <v>66</v>
      </c>
      <c r="G6971" t="s">
        <v>56</v>
      </c>
      <c r="H6971">
        <v>4660</v>
      </c>
      <c r="I6971">
        <v>3</v>
      </c>
      <c r="J6971" t="s">
        <v>68</v>
      </c>
      <c r="K6971" t="s">
        <v>34960</v>
      </c>
      <c r="L6971" t="s">
        <v>34961</v>
      </c>
      <c r="M6971" t="s">
        <v>34962</v>
      </c>
      <c r="N6971" t="s">
        <v>87</v>
      </c>
      <c r="O6971" s="1">
        <v>45014</v>
      </c>
      <c r="P6971">
        <v>1957</v>
      </c>
      <c r="Q6971" t="s">
        <v>81</v>
      </c>
      <c r="R6971" t="s">
        <v>695</v>
      </c>
      <c r="S6971" t="s">
        <v>32</v>
      </c>
      <c r="T6971" t="str">
        <f>IF(Table2[[#This Row],[director]]=0,"Unknown",Table2[[#This Row],[director]])</f>
        <v>Benjamin Osborne</v>
      </c>
    </row>
    <row r="6972" spans="1:20">
      <c r="A6972" t="s">
        <v>34963</v>
      </c>
      <c r="B6972" t="s">
        <v>34964</v>
      </c>
      <c r="C6972" t="s">
        <v>34965</v>
      </c>
      <c r="D6972">
        <v>18</v>
      </c>
      <c r="E6972" t="s">
        <v>36</v>
      </c>
      <c r="F6972" t="s">
        <v>72</v>
      </c>
      <c r="G6972" t="s">
        <v>25</v>
      </c>
      <c r="H6972">
        <v>3838</v>
      </c>
      <c r="I6972">
        <v>3</v>
      </c>
      <c r="J6972" t="s">
        <v>68</v>
      </c>
      <c r="K6972" t="s">
        <v>34966</v>
      </c>
      <c r="L6972">
        <v>0</v>
      </c>
      <c r="M6972" t="s">
        <v>34967</v>
      </c>
      <c r="N6972" t="s">
        <v>37</v>
      </c>
      <c r="O6972" s="1">
        <v>44813</v>
      </c>
      <c r="P6972">
        <v>2009</v>
      </c>
      <c r="Q6972" t="s">
        <v>73</v>
      </c>
      <c r="R6972" t="s">
        <v>3410</v>
      </c>
      <c r="S6972" t="s">
        <v>83</v>
      </c>
      <c r="T6972" t="str">
        <f>IF(Table2[[#This Row],[director]]=0,"Unknown",Table2[[#This Row],[director]])</f>
        <v>Unknown</v>
      </c>
    </row>
    <row r="6973" spans="1:20">
      <c r="A6973" t="s">
        <v>34968</v>
      </c>
      <c r="B6973" t="s">
        <v>34969</v>
      </c>
      <c r="C6973" t="s">
        <v>34970</v>
      </c>
      <c r="D6973">
        <v>72</v>
      </c>
      <c r="E6973" t="s">
        <v>36</v>
      </c>
      <c r="F6973" t="s">
        <v>72</v>
      </c>
      <c r="G6973" t="s">
        <v>25</v>
      </c>
      <c r="H6973">
        <v>2063</v>
      </c>
      <c r="I6973">
        <v>1</v>
      </c>
      <c r="J6973" t="s">
        <v>68</v>
      </c>
      <c r="K6973" t="s">
        <v>34971</v>
      </c>
      <c r="L6973" t="s">
        <v>34972</v>
      </c>
      <c r="M6973" t="s">
        <v>34973</v>
      </c>
      <c r="N6973" t="s">
        <v>87</v>
      </c>
      <c r="O6973" s="1">
        <v>44763</v>
      </c>
      <c r="P6973">
        <v>1962</v>
      </c>
      <c r="Q6973" t="s">
        <v>183</v>
      </c>
      <c r="R6973" t="s">
        <v>4516</v>
      </c>
      <c r="S6973" t="s">
        <v>206</v>
      </c>
      <c r="T6973" t="str">
        <f>IF(Table2[[#This Row],[director]]=0,"Unknown",Table2[[#This Row],[director]])</f>
        <v>Marie Patel</v>
      </c>
    </row>
    <row r="6974" spans="1:20">
      <c r="A6974" t="s">
        <v>34974</v>
      </c>
      <c r="B6974" t="s">
        <v>34975</v>
      </c>
      <c r="C6974" t="s">
        <v>34976</v>
      </c>
      <c r="D6974">
        <v>41</v>
      </c>
      <c r="E6974" t="s">
        <v>46</v>
      </c>
      <c r="F6974" t="s">
        <v>66</v>
      </c>
      <c r="G6974" t="s">
        <v>67</v>
      </c>
      <c r="H6974">
        <v>4766</v>
      </c>
      <c r="I6974">
        <v>4</v>
      </c>
      <c r="J6974" t="s">
        <v>68</v>
      </c>
      <c r="K6974" t="s">
        <v>34977</v>
      </c>
      <c r="L6974" t="s">
        <v>34978</v>
      </c>
      <c r="M6974" t="s">
        <v>34979</v>
      </c>
      <c r="N6974" t="s">
        <v>148</v>
      </c>
      <c r="O6974" s="1">
        <v>45704</v>
      </c>
      <c r="P6974">
        <v>2023</v>
      </c>
      <c r="Q6974" t="s">
        <v>183</v>
      </c>
      <c r="R6974" t="s">
        <v>613</v>
      </c>
      <c r="S6974" t="s">
        <v>52</v>
      </c>
      <c r="T6974" t="str">
        <f>IF(Table2[[#This Row],[director]]=0,"Unknown",Table2[[#This Row],[director]])</f>
        <v>Jonathan Osborn</v>
      </c>
    </row>
    <row r="6975" spans="1:20">
      <c r="A6975" t="s">
        <v>34980</v>
      </c>
      <c r="B6975" t="s">
        <v>26010</v>
      </c>
      <c r="C6975" t="s">
        <v>34981</v>
      </c>
      <c r="D6975">
        <v>15</v>
      </c>
      <c r="E6975" t="s">
        <v>23</v>
      </c>
      <c r="F6975" t="s">
        <v>98</v>
      </c>
      <c r="G6975" t="s">
        <v>67</v>
      </c>
      <c r="H6975">
        <v>1402</v>
      </c>
      <c r="I6975">
        <v>2</v>
      </c>
      <c r="J6975" t="s">
        <v>26</v>
      </c>
      <c r="K6975" t="s">
        <v>26012</v>
      </c>
      <c r="L6975">
        <v>0</v>
      </c>
      <c r="M6975" t="s">
        <v>26013</v>
      </c>
      <c r="N6975" t="s">
        <v>60</v>
      </c>
      <c r="O6975" s="1">
        <v>44216</v>
      </c>
      <c r="P6975">
        <v>2003</v>
      </c>
      <c r="Q6975" t="s">
        <v>113</v>
      </c>
      <c r="R6975" t="s">
        <v>31</v>
      </c>
      <c r="S6975" t="s">
        <v>83</v>
      </c>
      <c r="T6975" t="str">
        <f>IF(Table2[[#This Row],[director]]=0,"Unknown",Table2[[#This Row],[director]])</f>
        <v>Unknown</v>
      </c>
    </row>
    <row r="6976" spans="1:20">
      <c r="A6976" t="s">
        <v>34982</v>
      </c>
      <c r="B6976" t="s">
        <v>34983</v>
      </c>
      <c r="C6976" t="s">
        <v>34984</v>
      </c>
      <c r="D6976">
        <v>23</v>
      </c>
      <c r="E6976" t="s">
        <v>23</v>
      </c>
      <c r="F6976" t="s">
        <v>50</v>
      </c>
      <c r="G6976" t="s">
        <v>67</v>
      </c>
      <c r="H6976">
        <v>47</v>
      </c>
      <c r="I6976">
        <v>3</v>
      </c>
      <c r="J6976" t="s">
        <v>68</v>
      </c>
      <c r="K6976" t="s">
        <v>34985</v>
      </c>
      <c r="L6976" t="s">
        <v>34986</v>
      </c>
      <c r="M6976" t="s">
        <v>34987</v>
      </c>
      <c r="N6976" t="s">
        <v>24</v>
      </c>
      <c r="O6976" s="1">
        <v>45589</v>
      </c>
      <c r="P6976">
        <v>2016</v>
      </c>
      <c r="Q6976" t="s">
        <v>141</v>
      </c>
      <c r="R6976" t="s">
        <v>3910</v>
      </c>
      <c r="S6976" t="s">
        <v>42</v>
      </c>
      <c r="T6976" t="str">
        <f>IF(Table2[[#This Row],[director]]=0,"Unknown",Table2[[#This Row],[director]])</f>
        <v>Kyle Vargas</v>
      </c>
    </row>
    <row r="6977" spans="1:20">
      <c r="A6977" t="s">
        <v>34988</v>
      </c>
      <c r="B6977" t="s">
        <v>34989</v>
      </c>
      <c r="C6977" t="s">
        <v>34990</v>
      </c>
      <c r="D6977">
        <v>27</v>
      </c>
      <c r="E6977" t="s">
        <v>36</v>
      </c>
      <c r="F6977" t="s">
        <v>60</v>
      </c>
      <c r="G6977" t="s">
        <v>56</v>
      </c>
      <c r="H6977">
        <v>2959</v>
      </c>
      <c r="I6977">
        <v>1</v>
      </c>
      <c r="J6977" t="s">
        <v>26</v>
      </c>
      <c r="K6977" t="s">
        <v>34991</v>
      </c>
      <c r="L6977" t="s">
        <v>20192</v>
      </c>
      <c r="M6977" t="s">
        <v>34992</v>
      </c>
      <c r="N6977" t="s">
        <v>148</v>
      </c>
      <c r="O6977" s="1">
        <v>45713</v>
      </c>
      <c r="P6977">
        <v>2005</v>
      </c>
      <c r="Q6977" t="s">
        <v>91</v>
      </c>
      <c r="R6977" t="s">
        <v>82</v>
      </c>
      <c r="S6977" t="s">
        <v>92</v>
      </c>
      <c r="T6977" t="str">
        <f>IF(Table2[[#This Row],[director]]=0,"Unknown",Table2[[#This Row],[director]])</f>
        <v>Tanya Brown</v>
      </c>
    </row>
    <row r="6978" spans="1:20">
      <c r="A6978" t="s">
        <v>34993</v>
      </c>
      <c r="B6978" t="s">
        <v>34994</v>
      </c>
      <c r="C6978" t="s">
        <v>34995</v>
      </c>
      <c r="D6978">
        <v>22</v>
      </c>
      <c r="E6978" t="s">
        <v>46</v>
      </c>
      <c r="F6978" t="s">
        <v>37</v>
      </c>
      <c r="G6978" t="s">
        <v>67</v>
      </c>
      <c r="H6978">
        <v>2375</v>
      </c>
      <c r="I6978">
        <v>5</v>
      </c>
      <c r="J6978" t="s">
        <v>26</v>
      </c>
      <c r="K6978" t="s">
        <v>34996</v>
      </c>
      <c r="L6978" t="s">
        <v>34997</v>
      </c>
      <c r="M6978" t="s">
        <v>34998</v>
      </c>
      <c r="N6978" t="s">
        <v>72</v>
      </c>
      <c r="O6978" s="1">
        <v>44554</v>
      </c>
      <c r="P6978">
        <v>1956</v>
      </c>
      <c r="Q6978" t="s">
        <v>250</v>
      </c>
      <c r="R6978" t="s">
        <v>114</v>
      </c>
      <c r="S6978" t="s">
        <v>134</v>
      </c>
      <c r="T6978" t="str">
        <f>IF(Table2[[#This Row],[director]]=0,"Unknown",Table2[[#This Row],[director]])</f>
        <v>Anthony Ramirez</v>
      </c>
    </row>
    <row r="6979" spans="1:20">
      <c r="A6979" t="s">
        <v>34999</v>
      </c>
      <c r="B6979" t="s">
        <v>35000</v>
      </c>
      <c r="C6979" t="s">
        <v>35001</v>
      </c>
      <c r="D6979">
        <v>16</v>
      </c>
      <c r="E6979" t="s">
        <v>23</v>
      </c>
      <c r="F6979" t="s">
        <v>50</v>
      </c>
      <c r="G6979" t="s">
        <v>56</v>
      </c>
      <c r="H6979">
        <v>939</v>
      </c>
      <c r="I6979">
        <v>2</v>
      </c>
      <c r="J6979" t="s">
        <v>68</v>
      </c>
      <c r="K6979" t="s">
        <v>35002</v>
      </c>
      <c r="L6979" t="s">
        <v>35003</v>
      </c>
      <c r="M6979" t="s">
        <v>35004</v>
      </c>
      <c r="N6979" t="s">
        <v>66</v>
      </c>
      <c r="O6979" s="1">
        <v>44461</v>
      </c>
      <c r="P6979">
        <v>1990</v>
      </c>
      <c r="Q6979" t="s">
        <v>40</v>
      </c>
      <c r="R6979" t="s">
        <v>191</v>
      </c>
      <c r="S6979" t="s">
        <v>62</v>
      </c>
      <c r="T6979" t="str">
        <f>IF(Table2[[#This Row],[director]]=0,"Unknown",Table2[[#This Row],[director]])</f>
        <v>Martha Cole</v>
      </c>
    </row>
    <row r="6980" spans="1:20">
      <c r="A6980" t="s">
        <v>35005</v>
      </c>
      <c r="B6980" t="s">
        <v>35006</v>
      </c>
      <c r="C6980" t="s">
        <v>35007</v>
      </c>
      <c r="D6980">
        <v>50</v>
      </c>
      <c r="E6980" t="s">
        <v>23</v>
      </c>
      <c r="F6980" t="s">
        <v>72</v>
      </c>
      <c r="G6980" t="s">
        <v>56</v>
      </c>
      <c r="H6980">
        <v>128</v>
      </c>
      <c r="I6980">
        <v>3</v>
      </c>
      <c r="J6980" t="s">
        <v>68</v>
      </c>
      <c r="K6980" t="s">
        <v>35008</v>
      </c>
      <c r="L6980" t="s">
        <v>35009</v>
      </c>
      <c r="M6980" t="s">
        <v>35010</v>
      </c>
      <c r="N6980" t="s">
        <v>66</v>
      </c>
      <c r="O6980" s="1">
        <v>45548</v>
      </c>
      <c r="P6980">
        <v>1973</v>
      </c>
      <c r="Q6980" t="s">
        <v>81</v>
      </c>
      <c r="R6980" t="s">
        <v>7422</v>
      </c>
      <c r="S6980" t="s">
        <v>121</v>
      </c>
      <c r="T6980" t="str">
        <f>IF(Table2[[#This Row],[director]]=0,"Unknown",Table2[[#This Row],[director]])</f>
        <v>Heidi Watkins</v>
      </c>
    </row>
    <row r="6981" spans="1:20">
      <c r="A6981" t="s">
        <v>35011</v>
      </c>
      <c r="B6981" t="s">
        <v>35012</v>
      </c>
      <c r="C6981" t="s">
        <v>35013</v>
      </c>
      <c r="D6981">
        <v>17</v>
      </c>
      <c r="E6981" t="s">
        <v>36</v>
      </c>
      <c r="F6981" t="s">
        <v>98</v>
      </c>
      <c r="G6981" t="s">
        <v>56</v>
      </c>
      <c r="H6981">
        <v>3408</v>
      </c>
      <c r="I6981">
        <v>5</v>
      </c>
      <c r="J6981" t="s">
        <v>26</v>
      </c>
      <c r="K6981" t="s">
        <v>35014</v>
      </c>
      <c r="L6981" t="s">
        <v>31199</v>
      </c>
      <c r="M6981" t="s">
        <v>35015</v>
      </c>
      <c r="N6981" t="s">
        <v>148</v>
      </c>
      <c r="O6981" s="1">
        <v>44703</v>
      </c>
      <c r="P6981">
        <v>1969</v>
      </c>
      <c r="Q6981" t="s">
        <v>73</v>
      </c>
      <c r="R6981" t="s">
        <v>82</v>
      </c>
      <c r="S6981" t="s">
        <v>52</v>
      </c>
      <c r="T6981" t="str">
        <f>IF(Table2[[#This Row],[director]]=0,"Unknown",Table2[[#This Row],[director]])</f>
        <v>Daniel Miller</v>
      </c>
    </row>
    <row r="6982" spans="1:20">
      <c r="A6982" t="s">
        <v>35016</v>
      </c>
      <c r="B6982" t="s">
        <v>35017</v>
      </c>
      <c r="C6982" t="s">
        <v>35018</v>
      </c>
      <c r="D6982">
        <v>44</v>
      </c>
      <c r="E6982" t="s">
        <v>23</v>
      </c>
      <c r="F6982" t="s">
        <v>87</v>
      </c>
      <c r="G6982" t="s">
        <v>67</v>
      </c>
      <c r="H6982">
        <v>895</v>
      </c>
      <c r="I6982">
        <v>4</v>
      </c>
      <c r="J6982" t="s">
        <v>68</v>
      </c>
      <c r="K6982" t="s">
        <v>35019</v>
      </c>
      <c r="L6982" t="s">
        <v>35020</v>
      </c>
      <c r="M6982" t="s">
        <v>35021</v>
      </c>
      <c r="N6982" t="s">
        <v>24</v>
      </c>
      <c r="O6982" s="1">
        <v>43920</v>
      </c>
      <c r="P6982">
        <v>1994</v>
      </c>
      <c r="Q6982" t="s">
        <v>73</v>
      </c>
      <c r="R6982" t="s">
        <v>969</v>
      </c>
      <c r="S6982" t="s">
        <v>121</v>
      </c>
      <c r="T6982" t="str">
        <f>IF(Table2[[#This Row],[director]]=0,"Unknown",Table2[[#This Row],[director]])</f>
        <v>Shane Frazier</v>
      </c>
    </row>
    <row r="6983" spans="1:20">
      <c r="A6983" t="s">
        <v>35022</v>
      </c>
      <c r="B6983" t="s">
        <v>31177</v>
      </c>
      <c r="C6983" t="s">
        <v>35023</v>
      </c>
      <c r="D6983">
        <v>30</v>
      </c>
      <c r="E6983" t="s">
        <v>46</v>
      </c>
      <c r="F6983" t="s">
        <v>50</v>
      </c>
      <c r="G6983" t="s">
        <v>56</v>
      </c>
      <c r="H6983">
        <v>4628</v>
      </c>
      <c r="I6983">
        <v>1</v>
      </c>
      <c r="J6983" t="s">
        <v>26</v>
      </c>
      <c r="K6983" t="s">
        <v>31179</v>
      </c>
      <c r="L6983" t="s">
        <v>31180</v>
      </c>
      <c r="M6983" t="s">
        <v>31181</v>
      </c>
      <c r="N6983" t="s">
        <v>50</v>
      </c>
      <c r="O6983" s="1">
        <v>44979</v>
      </c>
      <c r="P6983">
        <v>2024</v>
      </c>
      <c r="Q6983" t="s">
        <v>40</v>
      </c>
      <c r="R6983" t="s">
        <v>198</v>
      </c>
      <c r="S6983" t="s">
        <v>92</v>
      </c>
      <c r="T6983" t="str">
        <f>IF(Table2[[#This Row],[director]]=0,"Unknown",Table2[[#This Row],[director]])</f>
        <v>Steven Mckay</v>
      </c>
    </row>
    <row r="6984" spans="1:20">
      <c r="A6984" t="s">
        <v>35024</v>
      </c>
      <c r="B6984" t="s">
        <v>35025</v>
      </c>
      <c r="C6984" t="s">
        <v>35026</v>
      </c>
      <c r="D6984">
        <v>51</v>
      </c>
      <c r="E6984" t="s">
        <v>36</v>
      </c>
      <c r="F6984" t="s">
        <v>50</v>
      </c>
      <c r="G6984" t="s">
        <v>67</v>
      </c>
      <c r="H6984">
        <v>1070</v>
      </c>
      <c r="I6984">
        <v>3</v>
      </c>
      <c r="J6984" t="s">
        <v>68</v>
      </c>
      <c r="K6984" t="s">
        <v>35027</v>
      </c>
      <c r="L6984" t="s">
        <v>35028</v>
      </c>
      <c r="M6984" t="s">
        <v>35029</v>
      </c>
      <c r="N6984" t="s">
        <v>148</v>
      </c>
      <c r="O6984" s="1">
        <v>44172</v>
      </c>
      <c r="P6984">
        <v>2004</v>
      </c>
      <c r="Q6984" t="s">
        <v>183</v>
      </c>
      <c r="R6984" t="s">
        <v>3910</v>
      </c>
      <c r="S6984" t="s">
        <v>134</v>
      </c>
      <c r="T6984" t="str">
        <f>IF(Table2[[#This Row],[director]]=0,"Unknown",Table2[[#This Row],[director]])</f>
        <v>Cathy Berry</v>
      </c>
    </row>
    <row r="6985" spans="1:20">
      <c r="A6985" t="s">
        <v>35030</v>
      </c>
      <c r="B6985" t="s">
        <v>29070</v>
      </c>
      <c r="C6985" t="s">
        <v>35031</v>
      </c>
      <c r="D6985">
        <v>18</v>
      </c>
      <c r="E6985" t="s">
        <v>36</v>
      </c>
      <c r="F6985" t="s">
        <v>66</v>
      </c>
      <c r="G6985" t="s">
        <v>67</v>
      </c>
      <c r="H6985">
        <v>1431</v>
      </c>
      <c r="I6985">
        <v>5</v>
      </c>
      <c r="J6985" t="s">
        <v>26</v>
      </c>
      <c r="K6985" t="s">
        <v>29072</v>
      </c>
      <c r="L6985" t="s">
        <v>29073</v>
      </c>
      <c r="M6985" t="s">
        <v>29074</v>
      </c>
      <c r="N6985" t="s">
        <v>60</v>
      </c>
      <c r="O6985" s="1">
        <v>45334</v>
      </c>
      <c r="P6985">
        <v>1959</v>
      </c>
      <c r="Q6985" t="s">
        <v>81</v>
      </c>
      <c r="R6985" t="s">
        <v>82</v>
      </c>
      <c r="S6985" t="s">
        <v>62</v>
      </c>
      <c r="T6985" t="str">
        <f>IF(Table2[[#This Row],[director]]=0,"Unknown",Table2[[#This Row],[director]])</f>
        <v>James White</v>
      </c>
    </row>
    <row r="6986" spans="1:20">
      <c r="A6986" t="s">
        <v>35032</v>
      </c>
      <c r="B6986" t="s">
        <v>35033</v>
      </c>
      <c r="C6986" t="s">
        <v>35034</v>
      </c>
      <c r="D6986">
        <v>78</v>
      </c>
      <c r="E6986" t="s">
        <v>23</v>
      </c>
      <c r="F6986" t="s">
        <v>24</v>
      </c>
      <c r="G6986" t="s">
        <v>56</v>
      </c>
      <c r="H6986">
        <v>3377</v>
      </c>
      <c r="I6986">
        <v>5</v>
      </c>
      <c r="J6986" t="s">
        <v>68</v>
      </c>
      <c r="K6986" t="s">
        <v>35035</v>
      </c>
      <c r="L6986" t="s">
        <v>35036</v>
      </c>
      <c r="M6986" t="s">
        <v>35037</v>
      </c>
      <c r="N6986" t="s">
        <v>29</v>
      </c>
      <c r="O6986" s="1">
        <v>45315</v>
      </c>
      <c r="P6986">
        <v>2011</v>
      </c>
      <c r="Q6986" t="s">
        <v>141</v>
      </c>
      <c r="R6986" t="s">
        <v>1021</v>
      </c>
      <c r="S6986" t="s">
        <v>62</v>
      </c>
      <c r="T6986" t="str">
        <f>IF(Table2[[#This Row],[director]]=0,"Unknown",Table2[[#This Row],[director]])</f>
        <v>Michael Brewer</v>
      </c>
    </row>
    <row r="6987" spans="1:20">
      <c r="A6987" t="s">
        <v>35038</v>
      </c>
      <c r="B6987" t="s">
        <v>30547</v>
      </c>
      <c r="C6987" t="s">
        <v>35039</v>
      </c>
      <c r="D6987">
        <v>14</v>
      </c>
      <c r="E6987" t="s">
        <v>23</v>
      </c>
      <c r="F6987" t="s">
        <v>29</v>
      </c>
      <c r="G6987" t="s">
        <v>25</v>
      </c>
      <c r="H6987">
        <v>113</v>
      </c>
      <c r="I6987">
        <v>5</v>
      </c>
      <c r="J6987" t="s">
        <v>68</v>
      </c>
      <c r="K6987" t="s">
        <v>30549</v>
      </c>
      <c r="L6987" t="s">
        <v>30550</v>
      </c>
      <c r="M6987" t="s">
        <v>30551</v>
      </c>
      <c r="N6987" t="s">
        <v>87</v>
      </c>
      <c r="O6987" s="1">
        <v>44066</v>
      </c>
      <c r="P6987">
        <v>1973</v>
      </c>
      <c r="Q6987" t="s">
        <v>141</v>
      </c>
      <c r="R6987" t="s">
        <v>712</v>
      </c>
      <c r="S6987" t="s">
        <v>62</v>
      </c>
      <c r="T6987" t="str">
        <f>IF(Table2[[#This Row],[director]]=0,"Unknown",Table2[[#This Row],[director]])</f>
        <v>Mrs. Priscilla Hughes</v>
      </c>
    </row>
    <row r="6988" spans="1:20">
      <c r="A6988" t="s">
        <v>35040</v>
      </c>
      <c r="B6988" t="s">
        <v>35041</v>
      </c>
      <c r="C6988" t="s">
        <v>35042</v>
      </c>
      <c r="D6988">
        <v>20</v>
      </c>
      <c r="E6988" t="s">
        <v>46</v>
      </c>
      <c r="F6988" t="s">
        <v>87</v>
      </c>
      <c r="G6988" t="s">
        <v>25</v>
      </c>
      <c r="H6988">
        <v>939</v>
      </c>
      <c r="I6988">
        <v>1</v>
      </c>
      <c r="J6988" t="s">
        <v>68</v>
      </c>
      <c r="K6988" t="s">
        <v>35043</v>
      </c>
      <c r="L6988" t="s">
        <v>35044</v>
      </c>
      <c r="M6988" t="s">
        <v>35045</v>
      </c>
      <c r="N6988" t="s">
        <v>87</v>
      </c>
      <c r="O6988" s="1">
        <v>44088</v>
      </c>
      <c r="P6988">
        <v>2019</v>
      </c>
      <c r="Q6988" t="s">
        <v>40</v>
      </c>
      <c r="R6988" t="s">
        <v>6605</v>
      </c>
      <c r="S6988" t="s">
        <v>83</v>
      </c>
      <c r="T6988" t="str">
        <f>IF(Table2[[#This Row],[director]]=0,"Unknown",Table2[[#This Row],[director]])</f>
        <v>John Pacheco</v>
      </c>
    </row>
    <row r="6989" spans="1:20">
      <c r="A6989" t="s">
        <v>35046</v>
      </c>
      <c r="B6989" t="s">
        <v>35047</v>
      </c>
      <c r="C6989" t="s">
        <v>35048</v>
      </c>
      <c r="D6989">
        <v>55</v>
      </c>
      <c r="E6989" t="s">
        <v>46</v>
      </c>
      <c r="F6989" t="s">
        <v>37</v>
      </c>
      <c r="G6989" t="s">
        <v>56</v>
      </c>
      <c r="H6989">
        <v>4415</v>
      </c>
      <c r="I6989">
        <v>2</v>
      </c>
      <c r="J6989" t="s">
        <v>68</v>
      </c>
      <c r="K6989" t="s">
        <v>35049</v>
      </c>
      <c r="L6989" t="s">
        <v>35050</v>
      </c>
      <c r="M6989" t="s">
        <v>35051</v>
      </c>
      <c r="N6989" t="s">
        <v>72</v>
      </c>
      <c r="O6989" s="1">
        <v>44464</v>
      </c>
      <c r="P6989">
        <v>1974</v>
      </c>
      <c r="Q6989" t="s">
        <v>81</v>
      </c>
      <c r="R6989" t="s">
        <v>106</v>
      </c>
      <c r="S6989" t="s">
        <v>206</v>
      </c>
      <c r="T6989" t="str">
        <f>IF(Table2[[#This Row],[director]]=0,"Unknown",Table2[[#This Row],[director]])</f>
        <v>Julia Jones</v>
      </c>
    </row>
    <row r="6990" spans="1:20">
      <c r="A6990" t="s">
        <v>35052</v>
      </c>
      <c r="B6990" t="s">
        <v>35053</v>
      </c>
      <c r="C6990" t="s">
        <v>33085</v>
      </c>
      <c r="D6990">
        <v>62</v>
      </c>
      <c r="E6990" t="s">
        <v>23</v>
      </c>
      <c r="F6990" t="s">
        <v>29</v>
      </c>
      <c r="G6990" t="s">
        <v>67</v>
      </c>
      <c r="H6990">
        <v>3308</v>
      </c>
      <c r="I6990">
        <v>2</v>
      </c>
      <c r="J6990" t="s">
        <v>26</v>
      </c>
      <c r="K6990" t="s">
        <v>35054</v>
      </c>
      <c r="L6990">
        <v>0</v>
      </c>
      <c r="M6990" t="s">
        <v>35055</v>
      </c>
      <c r="N6990" t="s">
        <v>72</v>
      </c>
      <c r="O6990" s="1">
        <v>44906</v>
      </c>
      <c r="P6990">
        <v>2001</v>
      </c>
      <c r="Q6990" t="s">
        <v>141</v>
      </c>
      <c r="R6990" t="s">
        <v>198</v>
      </c>
      <c r="S6990" t="s">
        <v>42</v>
      </c>
      <c r="T6990" t="str">
        <f>IF(Table2[[#This Row],[director]]=0,"Unknown",Table2[[#This Row],[director]])</f>
        <v>Unknown</v>
      </c>
    </row>
    <row r="6991" spans="1:20">
      <c r="A6991" t="s">
        <v>35056</v>
      </c>
      <c r="B6991" t="s">
        <v>35057</v>
      </c>
      <c r="C6991" t="s">
        <v>35058</v>
      </c>
      <c r="D6991">
        <v>59</v>
      </c>
      <c r="E6991" t="s">
        <v>36</v>
      </c>
      <c r="F6991" t="s">
        <v>29</v>
      </c>
      <c r="G6991" t="s">
        <v>25</v>
      </c>
      <c r="H6991">
        <v>16</v>
      </c>
      <c r="I6991">
        <v>3</v>
      </c>
      <c r="J6991" t="s">
        <v>26</v>
      </c>
      <c r="K6991" t="s">
        <v>35059</v>
      </c>
      <c r="L6991">
        <v>0</v>
      </c>
      <c r="M6991" t="s">
        <v>35060</v>
      </c>
      <c r="N6991" t="s">
        <v>66</v>
      </c>
      <c r="O6991" s="1">
        <v>44006</v>
      </c>
      <c r="P6991">
        <v>2006</v>
      </c>
      <c r="Q6991" t="s">
        <v>113</v>
      </c>
      <c r="R6991" t="s">
        <v>31</v>
      </c>
      <c r="S6991" t="s">
        <v>42</v>
      </c>
      <c r="T6991" t="str">
        <f>IF(Table2[[#This Row],[director]]=0,"Unknown",Table2[[#This Row],[director]])</f>
        <v>Unknown</v>
      </c>
    </row>
    <row r="6992" spans="1:20">
      <c r="A6992" t="s">
        <v>35061</v>
      </c>
      <c r="B6992" t="s">
        <v>35062</v>
      </c>
      <c r="C6992" t="s">
        <v>35063</v>
      </c>
      <c r="D6992">
        <v>80</v>
      </c>
      <c r="E6992" t="s">
        <v>46</v>
      </c>
      <c r="F6992" t="s">
        <v>50</v>
      </c>
      <c r="G6992" t="s">
        <v>67</v>
      </c>
      <c r="H6992">
        <v>3786</v>
      </c>
      <c r="I6992">
        <v>2</v>
      </c>
      <c r="J6992" t="s">
        <v>26</v>
      </c>
      <c r="K6992" t="s">
        <v>35064</v>
      </c>
      <c r="L6992">
        <v>0</v>
      </c>
      <c r="M6992" t="s">
        <v>35065</v>
      </c>
      <c r="N6992" t="s">
        <v>87</v>
      </c>
      <c r="O6992" s="1">
        <v>45225</v>
      </c>
      <c r="P6992">
        <v>1969</v>
      </c>
      <c r="Q6992" t="s">
        <v>81</v>
      </c>
      <c r="R6992" t="s">
        <v>41</v>
      </c>
      <c r="S6992" t="s">
        <v>134</v>
      </c>
      <c r="T6992" t="str">
        <f>IF(Table2[[#This Row],[director]]=0,"Unknown",Table2[[#This Row],[director]])</f>
        <v>Unknown</v>
      </c>
    </row>
    <row r="6993" spans="1:20">
      <c r="A6993" t="s">
        <v>35066</v>
      </c>
      <c r="B6993" t="s">
        <v>20708</v>
      </c>
      <c r="C6993" t="s">
        <v>35067</v>
      </c>
      <c r="D6993">
        <v>25</v>
      </c>
      <c r="E6993" t="s">
        <v>23</v>
      </c>
      <c r="F6993" t="s">
        <v>87</v>
      </c>
      <c r="G6993" t="s">
        <v>56</v>
      </c>
      <c r="H6993">
        <v>138</v>
      </c>
      <c r="I6993">
        <v>3</v>
      </c>
      <c r="J6993" t="s">
        <v>26</v>
      </c>
      <c r="K6993" t="s">
        <v>20709</v>
      </c>
      <c r="L6993" t="s">
        <v>20710</v>
      </c>
      <c r="M6993" t="s">
        <v>20711</v>
      </c>
      <c r="N6993" t="s">
        <v>50</v>
      </c>
      <c r="O6993" s="1">
        <v>44533</v>
      </c>
      <c r="P6993">
        <v>1999</v>
      </c>
      <c r="Q6993" t="s">
        <v>30</v>
      </c>
      <c r="R6993" t="s">
        <v>61</v>
      </c>
      <c r="S6993" t="s">
        <v>206</v>
      </c>
      <c r="T6993" t="str">
        <f>IF(Table2[[#This Row],[director]]=0,"Unknown",Table2[[#This Row],[director]])</f>
        <v>Adam Dunn</v>
      </c>
    </row>
    <row r="6994" spans="1:20">
      <c r="A6994" t="s">
        <v>35068</v>
      </c>
      <c r="B6994" t="s">
        <v>35069</v>
      </c>
      <c r="C6994" t="s">
        <v>1724</v>
      </c>
      <c r="D6994">
        <v>69</v>
      </c>
      <c r="E6994" t="s">
        <v>23</v>
      </c>
      <c r="F6994" t="s">
        <v>98</v>
      </c>
      <c r="G6994" t="s">
        <v>56</v>
      </c>
      <c r="H6994">
        <v>4571</v>
      </c>
      <c r="I6994">
        <v>3</v>
      </c>
      <c r="J6994" t="s">
        <v>68</v>
      </c>
      <c r="K6994" t="s">
        <v>35070</v>
      </c>
      <c r="L6994">
        <v>0</v>
      </c>
      <c r="M6994" t="s">
        <v>35071</v>
      </c>
      <c r="N6994" t="s">
        <v>29</v>
      </c>
      <c r="O6994" s="1">
        <v>45616</v>
      </c>
      <c r="P6994">
        <v>1955</v>
      </c>
      <c r="Q6994" t="s">
        <v>91</v>
      </c>
      <c r="R6994" t="s">
        <v>620</v>
      </c>
      <c r="S6994" t="s">
        <v>121</v>
      </c>
      <c r="T6994" t="str">
        <f>IF(Table2[[#This Row],[director]]=0,"Unknown",Table2[[#This Row],[director]])</f>
        <v>Unknown</v>
      </c>
    </row>
    <row r="6995" spans="1:20">
      <c r="A6995" t="s">
        <v>35072</v>
      </c>
      <c r="B6995" t="s">
        <v>35073</v>
      </c>
      <c r="C6995" t="s">
        <v>35074</v>
      </c>
      <c r="D6995">
        <v>39</v>
      </c>
      <c r="E6995" t="s">
        <v>36</v>
      </c>
      <c r="F6995" t="s">
        <v>87</v>
      </c>
      <c r="G6995" t="s">
        <v>67</v>
      </c>
      <c r="H6995">
        <v>2171</v>
      </c>
      <c r="I6995">
        <v>4</v>
      </c>
      <c r="J6995" t="s">
        <v>26</v>
      </c>
      <c r="K6995" t="s">
        <v>35075</v>
      </c>
      <c r="L6995">
        <v>0</v>
      </c>
      <c r="M6995" t="s">
        <v>35076</v>
      </c>
      <c r="N6995" t="s">
        <v>24</v>
      </c>
      <c r="O6995" s="1">
        <v>44350</v>
      </c>
      <c r="P6995">
        <v>1980</v>
      </c>
      <c r="Q6995" t="s">
        <v>250</v>
      </c>
      <c r="R6995" t="s">
        <v>244</v>
      </c>
      <c r="S6995" t="s">
        <v>134</v>
      </c>
      <c r="T6995" t="str">
        <f>IF(Table2[[#This Row],[director]]=0,"Unknown",Table2[[#This Row],[director]])</f>
        <v>Unknown</v>
      </c>
    </row>
    <row r="6996" spans="1:20">
      <c r="A6996" t="s">
        <v>35077</v>
      </c>
      <c r="B6996" t="s">
        <v>35078</v>
      </c>
      <c r="C6996" t="s">
        <v>35079</v>
      </c>
      <c r="D6996">
        <v>31</v>
      </c>
      <c r="E6996" t="s">
        <v>46</v>
      </c>
      <c r="F6996" t="s">
        <v>87</v>
      </c>
      <c r="G6996" t="s">
        <v>25</v>
      </c>
      <c r="H6996">
        <v>2953</v>
      </c>
      <c r="I6996">
        <v>5</v>
      </c>
      <c r="J6996" t="s">
        <v>68</v>
      </c>
      <c r="K6996" t="s">
        <v>35080</v>
      </c>
      <c r="L6996" t="s">
        <v>35081</v>
      </c>
      <c r="M6996" t="s">
        <v>35082</v>
      </c>
      <c r="N6996" t="s">
        <v>50</v>
      </c>
      <c r="O6996" s="1">
        <v>43970</v>
      </c>
      <c r="P6996">
        <v>2017</v>
      </c>
      <c r="Q6996" t="s">
        <v>176</v>
      </c>
      <c r="R6996" t="s">
        <v>1734</v>
      </c>
      <c r="S6996" t="s">
        <v>32</v>
      </c>
      <c r="T6996" t="str">
        <f>IF(Table2[[#This Row],[director]]=0,"Unknown",Table2[[#This Row],[director]])</f>
        <v>Eugene Franklin</v>
      </c>
    </row>
    <row r="6997" spans="1:20">
      <c r="A6997" t="s">
        <v>35083</v>
      </c>
      <c r="B6997" t="s">
        <v>35084</v>
      </c>
      <c r="C6997" t="s">
        <v>35085</v>
      </c>
      <c r="D6997">
        <v>62</v>
      </c>
      <c r="E6997" t="s">
        <v>23</v>
      </c>
      <c r="F6997" t="s">
        <v>50</v>
      </c>
      <c r="G6997" t="s">
        <v>56</v>
      </c>
      <c r="H6997">
        <v>2094</v>
      </c>
      <c r="I6997">
        <v>1</v>
      </c>
      <c r="J6997" t="s">
        <v>26</v>
      </c>
      <c r="K6997" t="s">
        <v>35086</v>
      </c>
      <c r="L6997">
        <v>0</v>
      </c>
      <c r="M6997" t="s">
        <v>35087</v>
      </c>
      <c r="N6997" t="s">
        <v>24</v>
      </c>
      <c r="O6997" s="1">
        <v>45016</v>
      </c>
      <c r="P6997">
        <v>2004</v>
      </c>
      <c r="Q6997" t="s">
        <v>176</v>
      </c>
      <c r="R6997" t="s">
        <v>244</v>
      </c>
      <c r="S6997" t="s">
        <v>92</v>
      </c>
      <c r="T6997" t="str">
        <f>IF(Table2[[#This Row],[director]]=0,"Unknown",Table2[[#This Row],[director]])</f>
        <v>Unknown</v>
      </c>
    </row>
    <row r="6998" spans="1:20">
      <c r="A6998" t="s">
        <v>35088</v>
      </c>
      <c r="B6998" t="s">
        <v>35089</v>
      </c>
      <c r="C6998" t="s">
        <v>35090</v>
      </c>
      <c r="D6998">
        <v>23</v>
      </c>
      <c r="E6998" t="s">
        <v>36</v>
      </c>
      <c r="F6998" t="s">
        <v>66</v>
      </c>
      <c r="G6998" t="s">
        <v>67</v>
      </c>
      <c r="H6998">
        <v>3776</v>
      </c>
      <c r="I6998">
        <v>3</v>
      </c>
      <c r="J6998" t="s">
        <v>26</v>
      </c>
      <c r="K6998" t="s">
        <v>35091</v>
      </c>
      <c r="L6998" t="s">
        <v>35092</v>
      </c>
      <c r="M6998" t="s">
        <v>35093</v>
      </c>
      <c r="N6998" t="s">
        <v>29</v>
      </c>
      <c r="O6998" s="1">
        <v>44293</v>
      </c>
      <c r="P6998">
        <v>1975</v>
      </c>
      <c r="Q6998" t="s">
        <v>176</v>
      </c>
      <c r="R6998" t="s">
        <v>61</v>
      </c>
      <c r="S6998" t="s">
        <v>52</v>
      </c>
      <c r="T6998" t="str">
        <f>IF(Table2[[#This Row],[director]]=0,"Unknown",Table2[[#This Row],[director]])</f>
        <v>Lisa Mccarthy</v>
      </c>
    </row>
    <row r="6999" spans="1:20">
      <c r="A6999" t="s">
        <v>35094</v>
      </c>
      <c r="B6999" t="s">
        <v>35095</v>
      </c>
      <c r="C6999" t="s">
        <v>1533</v>
      </c>
      <c r="D6999">
        <v>77</v>
      </c>
      <c r="E6999" t="s">
        <v>36</v>
      </c>
      <c r="F6999" t="s">
        <v>29</v>
      </c>
      <c r="G6999" t="s">
        <v>25</v>
      </c>
      <c r="H6999">
        <v>2268</v>
      </c>
      <c r="I6999">
        <v>1</v>
      </c>
      <c r="J6999" t="s">
        <v>26</v>
      </c>
      <c r="K6999" t="s">
        <v>35096</v>
      </c>
      <c r="L6999">
        <v>0</v>
      </c>
      <c r="M6999" t="s">
        <v>35097</v>
      </c>
      <c r="N6999" t="s">
        <v>29</v>
      </c>
      <c r="O6999" s="1">
        <v>45323</v>
      </c>
      <c r="P6999">
        <v>1982</v>
      </c>
      <c r="Q6999" t="s">
        <v>141</v>
      </c>
      <c r="R6999" t="s">
        <v>41</v>
      </c>
      <c r="S6999" t="s">
        <v>134</v>
      </c>
      <c r="T6999" t="str">
        <f>IF(Table2[[#This Row],[director]]=0,"Unknown",Table2[[#This Row],[director]])</f>
        <v>Unknown</v>
      </c>
    </row>
    <row r="7000" spans="1:20">
      <c r="A7000" t="s">
        <v>35098</v>
      </c>
      <c r="B7000" t="s">
        <v>29090</v>
      </c>
      <c r="C7000" t="s">
        <v>35099</v>
      </c>
      <c r="D7000">
        <v>30</v>
      </c>
      <c r="E7000" t="s">
        <v>23</v>
      </c>
      <c r="F7000" t="s">
        <v>24</v>
      </c>
      <c r="G7000" t="s">
        <v>25</v>
      </c>
      <c r="H7000">
        <v>1988</v>
      </c>
      <c r="I7000">
        <v>2</v>
      </c>
      <c r="J7000" t="s">
        <v>68</v>
      </c>
      <c r="K7000" t="s">
        <v>29092</v>
      </c>
      <c r="L7000" t="s">
        <v>28431</v>
      </c>
      <c r="M7000" t="s">
        <v>29093</v>
      </c>
      <c r="N7000" t="s">
        <v>60</v>
      </c>
      <c r="O7000" s="1">
        <v>44655</v>
      </c>
      <c r="P7000">
        <v>1978</v>
      </c>
      <c r="Q7000" t="s">
        <v>250</v>
      </c>
      <c r="R7000" t="s">
        <v>269</v>
      </c>
      <c r="S7000" t="s">
        <v>32</v>
      </c>
      <c r="T7000" t="str">
        <f>IF(Table2[[#This Row],[director]]=0,"Unknown",Table2[[#This Row],[director]])</f>
        <v>Lindsey Smith</v>
      </c>
    </row>
    <row r="7001" spans="1:20">
      <c r="A7001" t="s">
        <v>35100</v>
      </c>
      <c r="B7001" t="s">
        <v>35101</v>
      </c>
      <c r="C7001" t="s">
        <v>35102</v>
      </c>
      <c r="D7001">
        <v>47</v>
      </c>
      <c r="E7001" t="s">
        <v>23</v>
      </c>
      <c r="F7001" t="s">
        <v>87</v>
      </c>
      <c r="G7001" t="s">
        <v>67</v>
      </c>
      <c r="H7001">
        <v>2821</v>
      </c>
      <c r="I7001">
        <v>2</v>
      </c>
      <c r="J7001" t="s">
        <v>26</v>
      </c>
      <c r="K7001" t="s">
        <v>35103</v>
      </c>
      <c r="L7001" t="s">
        <v>35104</v>
      </c>
      <c r="M7001" t="s">
        <v>35105</v>
      </c>
      <c r="N7001" t="s">
        <v>50</v>
      </c>
      <c r="O7001" s="1">
        <v>43989</v>
      </c>
      <c r="P7001">
        <v>2020</v>
      </c>
      <c r="Q7001" t="s">
        <v>176</v>
      </c>
      <c r="R7001" t="s">
        <v>99</v>
      </c>
      <c r="S7001" t="s">
        <v>206</v>
      </c>
      <c r="T7001" t="str">
        <f>IF(Table2[[#This Row],[director]]=0,"Unknown",Table2[[#This Row],[director]])</f>
        <v>Carol Mckee</v>
      </c>
    </row>
    <row r="7002" spans="1:20">
      <c r="A7002" t="s">
        <v>35106</v>
      </c>
      <c r="B7002" t="s">
        <v>34488</v>
      </c>
      <c r="C7002" t="s">
        <v>165</v>
      </c>
      <c r="D7002">
        <v>79</v>
      </c>
      <c r="E7002" t="s">
        <v>46</v>
      </c>
      <c r="F7002" t="s">
        <v>87</v>
      </c>
      <c r="G7002" t="s">
        <v>67</v>
      </c>
      <c r="H7002">
        <v>521</v>
      </c>
      <c r="I7002">
        <v>2</v>
      </c>
      <c r="J7002" t="s">
        <v>68</v>
      </c>
      <c r="K7002" t="s">
        <v>34490</v>
      </c>
      <c r="L7002">
        <v>0</v>
      </c>
      <c r="M7002" t="s">
        <v>34491</v>
      </c>
      <c r="N7002" t="s">
        <v>87</v>
      </c>
      <c r="O7002" s="1">
        <v>44419</v>
      </c>
      <c r="P7002">
        <v>2017</v>
      </c>
      <c r="Q7002" t="s">
        <v>73</v>
      </c>
      <c r="R7002" t="s">
        <v>825</v>
      </c>
      <c r="S7002" t="s">
        <v>121</v>
      </c>
      <c r="T7002" t="str">
        <f>IF(Table2[[#This Row],[director]]=0,"Unknown",Table2[[#This Row],[director]])</f>
        <v>Unknown</v>
      </c>
    </row>
    <row r="7003" spans="1:20">
      <c r="A7003" t="s">
        <v>35107</v>
      </c>
      <c r="B7003" t="s">
        <v>35108</v>
      </c>
      <c r="C7003" t="s">
        <v>35109</v>
      </c>
      <c r="D7003">
        <v>27</v>
      </c>
      <c r="E7003" t="s">
        <v>23</v>
      </c>
      <c r="F7003" t="s">
        <v>50</v>
      </c>
      <c r="G7003" t="s">
        <v>56</v>
      </c>
      <c r="H7003">
        <v>4513</v>
      </c>
      <c r="I7003">
        <v>5</v>
      </c>
      <c r="J7003" t="s">
        <v>26</v>
      </c>
      <c r="K7003" t="s">
        <v>35110</v>
      </c>
      <c r="L7003" t="s">
        <v>18458</v>
      </c>
      <c r="M7003" t="s">
        <v>11182</v>
      </c>
      <c r="N7003" t="s">
        <v>148</v>
      </c>
      <c r="O7003" s="1">
        <v>44836</v>
      </c>
      <c r="P7003">
        <v>2001</v>
      </c>
      <c r="Q7003" t="s">
        <v>176</v>
      </c>
      <c r="R7003" t="s">
        <v>61</v>
      </c>
      <c r="S7003" t="s">
        <v>42</v>
      </c>
      <c r="T7003" t="str">
        <f>IF(Table2[[#This Row],[director]]=0,"Unknown",Table2[[#This Row],[director]])</f>
        <v>Christopher Rivera</v>
      </c>
    </row>
    <row r="7004" spans="1:20">
      <c r="A7004" t="s">
        <v>35111</v>
      </c>
      <c r="B7004" t="s">
        <v>12668</v>
      </c>
      <c r="C7004" t="s">
        <v>35112</v>
      </c>
      <c r="D7004">
        <v>33</v>
      </c>
      <c r="E7004" t="s">
        <v>46</v>
      </c>
      <c r="F7004" t="s">
        <v>87</v>
      </c>
      <c r="G7004" t="s">
        <v>56</v>
      </c>
      <c r="H7004">
        <v>129</v>
      </c>
      <c r="I7004">
        <v>2</v>
      </c>
      <c r="J7004" t="s">
        <v>68</v>
      </c>
      <c r="K7004" t="s">
        <v>12670</v>
      </c>
      <c r="L7004" t="s">
        <v>11982</v>
      </c>
      <c r="M7004" t="s">
        <v>12671</v>
      </c>
      <c r="N7004" t="s">
        <v>87</v>
      </c>
      <c r="O7004" s="1">
        <v>45449</v>
      </c>
      <c r="P7004">
        <v>1950</v>
      </c>
      <c r="Q7004" t="s">
        <v>40</v>
      </c>
      <c r="R7004" t="s">
        <v>2759</v>
      </c>
      <c r="S7004" t="s">
        <v>134</v>
      </c>
      <c r="T7004" t="str">
        <f>IF(Table2[[#This Row],[director]]=0,"Unknown",Table2[[#This Row],[director]])</f>
        <v>Michelle Jones</v>
      </c>
    </row>
    <row r="7005" spans="1:20">
      <c r="A7005" t="s">
        <v>35113</v>
      </c>
      <c r="B7005" t="s">
        <v>35114</v>
      </c>
      <c r="C7005" t="s">
        <v>35115</v>
      </c>
      <c r="D7005">
        <v>74</v>
      </c>
      <c r="E7005" t="s">
        <v>46</v>
      </c>
      <c r="F7005" t="s">
        <v>29</v>
      </c>
      <c r="G7005" t="s">
        <v>56</v>
      </c>
      <c r="H7005">
        <v>2901</v>
      </c>
      <c r="I7005">
        <v>4</v>
      </c>
      <c r="J7005" t="s">
        <v>26</v>
      </c>
      <c r="K7005" t="s">
        <v>35116</v>
      </c>
      <c r="L7005" t="s">
        <v>3448</v>
      </c>
      <c r="M7005" t="s">
        <v>35117</v>
      </c>
      <c r="N7005" t="s">
        <v>148</v>
      </c>
      <c r="O7005" s="1">
        <v>44744</v>
      </c>
      <c r="P7005">
        <v>1963</v>
      </c>
      <c r="Q7005" t="s">
        <v>81</v>
      </c>
      <c r="R7005" t="s">
        <v>51</v>
      </c>
      <c r="S7005" t="s">
        <v>206</v>
      </c>
      <c r="T7005" t="str">
        <f>IF(Table2[[#This Row],[director]]=0,"Unknown",Table2[[#This Row],[director]])</f>
        <v>Alyssa Williams</v>
      </c>
    </row>
    <row r="7006" spans="1:20">
      <c r="A7006" t="s">
        <v>35118</v>
      </c>
      <c r="B7006" t="s">
        <v>35119</v>
      </c>
      <c r="C7006" t="s">
        <v>35120</v>
      </c>
      <c r="D7006">
        <v>54</v>
      </c>
      <c r="E7006" t="s">
        <v>23</v>
      </c>
      <c r="F7006" t="s">
        <v>72</v>
      </c>
      <c r="G7006" t="s">
        <v>25</v>
      </c>
      <c r="H7006">
        <v>2203</v>
      </c>
      <c r="I7006">
        <v>4</v>
      </c>
      <c r="J7006" t="s">
        <v>26</v>
      </c>
      <c r="K7006" t="s">
        <v>35121</v>
      </c>
      <c r="L7006">
        <v>0</v>
      </c>
      <c r="M7006" t="s">
        <v>35122</v>
      </c>
      <c r="N7006" t="s">
        <v>60</v>
      </c>
      <c r="O7006" s="1">
        <v>44389</v>
      </c>
      <c r="P7006">
        <v>1987</v>
      </c>
      <c r="Q7006" t="s">
        <v>250</v>
      </c>
      <c r="R7006" t="s">
        <v>61</v>
      </c>
      <c r="S7006" t="s">
        <v>42</v>
      </c>
      <c r="T7006" t="str">
        <f>IF(Table2[[#This Row],[director]]=0,"Unknown",Table2[[#This Row],[director]])</f>
        <v>Unknown</v>
      </c>
    </row>
    <row r="7007" spans="1:20">
      <c r="A7007" t="s">
        <v>35123</v>
      </c>
      <c r="B7007" t="s">
        <v>35124</v>
      </c>
      <c r="C7007" t="s">
        <v>35125</v>
      </c>
      <c r="D7007">
        <v>30</v>
      </c>
      <c r="E7007" t="s">
        <v>46</v>
      </c>
      <c r="F7007" t="s">
        <v>98</v>
      </c>
      <c r="G7007" t="s">
        <v>67</v>
      </c>
      <c r="H7007">
        <v>3744</v>
      </c>
      <c r="I7007">
        <v>1</v>
      </c>
      <c r="J7007" t="s">
        <v>68</v>
      </c>
      <c r="K7007" t="s">
        <v>35126</v>
      </c>
      <c r="L7007">
        <v>0</v>
      </c>
      <c r="M7007" t="s">
        <v>35127</v>
      </c>
      <c r="N7007" t="s">
        <v>37</v>
      </c>
      <c r="O7007" s="1">
        <v>44727</v>
      </c>
      <c r="P7007">
        <v>1952</v>
      </c>
      <c r="Q7007" t="s">
        <v>113</v>
      </c>
      <c r="R7007" t="s">
        <v>767</v>
      </c>
      <c r="S7007" t="s">
        <v>92</v>
      </c>
      <c r="T7007" t="str">
        <f>IF(Table2[[#This Row],[director]]=0,"Unknown",Table2[[#This Row],[director]])</f>
        <v>Unknown</v>
      </c>
    </row>
    <row r="7008" spans="1:20">
      <c r="A7008" t="s">
        <v>35128</v>
      </c>
      <c r="B7008" t="s">
        <v>35129</v>
      </c>
      <c r="C7008" t="s">
        <v>1791</v>
      </c>
      <c r="D7008">
        <v>15</v>
      </c>
      <c r="E7008" t="s">
        <v>23</v>
      </c>
      <c r="F7008" t="s">
        <v>98</v>
      </c>
      <c r="G7008" t="s">
        <v>25</v>
      </c>
      <c r="H7008">
        <v>405</v>
      </c>
      <c r="I7008">
        <v>1</v>
      </c>
      <c r="J7008" t="s">
        <v>68</v>
      </c>
      <c r="K7008" t="s">
        <v>35130</v>
      </c>
      <c r="L7008">
        <v>0</v>
      </c>
      <c r="M7008" t="s">
        <v>35131</v>
      </c>
      <c r="N7008" t="s">
        <v>87</v>
      </c>
      <c r="O7008" s="1">
        <v>45102</v>
      </c>
      <c r="P7008">
        <v>1958</v>
      </c>
      <c r="Q7008" t="s">
        <v>113</v>
      </c>
      <c r="R7008" t="s">
        <v>730</v>
      </c>
      <c r="S7008" t="s">
        <v>62</v>
      </c>
      <c r="T7008" t="str">
        <f>IF(Table2[[#This Row],[director]]=0,"Unknown",Table2[[#This Row],[director]])</f>
        <v>Unknown</v>
      </c>
    </row>
    <row r="7009" spans="1:20">
      <c r="A7009" t="s">
        <v>35132</v>
      </c>
      <c r="B7009" t="s">
        <v>35133</v>
      </c>
      <c r="C7009" t="s">
        <v>35134</v>
      </c>
      <c r="D7009">
        <v>43</v>
      </c>
      <c r="E7009" t="s">
        <v>46</v>
      </c>
      <c r="F7009" t="s">
        <v>148</v>
      </c>
      <c r="G7009" t="s">
        <v>25</v>
      </c>
      <c r="H7009">
        <v>4234</v>
      </c>
      <c r="I7009">
        <v>5</v>
      </c>
      <c r="J7009" t="s">
        <v>68</v>
      </c>
      <c r="K7009" t="s">
        <v>35135</v>
      </c>
      <c r="L7009" t="s">
        <v>35136</v>
      </c>
      <c r="M7009" t="s">
        <v>35137</v>
      </c>
      <c r="N7009" t="s">
        <v>98</v>
      </c>
      <c r="O7009" s="1">
        <v>45362</v>
      </c>
      <c r="P7009">
        <v>1983</v>
      </c>
      <c r="Q7009" t="s">
        <v>73</v>
      </c>
      <c r="R7009" t="s">
        <v>873</v>
      </c>
      <c r="S7009" t="s">
        <v>92</v>
      </c>
      <c r="T7009" t="str">
        <f>IF(Table2[[#This Row],[director]]=0,"Unknown",Table2[[#This Row],[director]])</f>
        <v>Jenna Lam</v>
      </c>
    </row>
    <row r="7010" spans="1:20">
      <c r="A7010" t="s">
        <v>35138</v>
      </c>
      <c r="B7010" t="s">
        <v>35139</v>
      </c>
      <c r="C7010" t="s">
        <v>28223</v>
      </c>
      <c r="D7010">
        <v>61</v>
      </c>
      <c r="E7010" t="s">
        <v>46</v>
      </c>
      <c r="F7010" t="s">
        <v>148</v>
      </c>
      <c r="G7010" t="s">
        <v>56</v>
      </c>
      <c r="H7010">
        <v>2728</v>
      </c>
      <c r="I7010">
        <v>2</v>
      </c>
      <c r="J7010" t="s">
        <v>68</v>
      </c>
      <c r="K7010" t="s">
        <v>35140</v>
      </c>
      <c r="L7010" t="s">
        <v>35141</v>
      </c>
      <c r="M7010" t="s">
        <v>35142</v>
      </c>
      <c r="N7010" t="s">
        <v>60</v>
      </c>
      <c r="O7010" s="1">
        <v>44454</v>
      </c>
      <c r="P7010">
        <v>2020</v>
      </c>
      <c r="Q7010" t="s">
        <v>30</v>
      </c>
      <c r="R7010" t="s">
        <v>2452</v>
      </c>
      <c r="S7010" t="s">
        <v>134</v>
      </c>
      <c r="T7010" t="str">
        <f>IF(Table2[[#This Row],[director]]=0,"Unknown",Table2[[#This Row],[director]])</f>
        <v>Kent Sanchez</v>
      </c>
    </row>
    <row r="7011" spans="1:20">
      <c r="A7011" t="s">
        <v>35143</v>
      </c>
      <c r="B7011" t="s">
        <v>35144</v>
      </c>
      <c r="C7011" t="s">
        <v>35145</v>
      </c>
      <c r="D7011">
        <v>75</v>
      </c>
      <c r="E7011" t="s">
        <v>46</v>
      </c>
      <c r="F7011" t="s">
        <v>60</v>
      </c>
      <c r="G7011" t="s">
        <v>25</v>
      </c>
      <c r="H7011">
        <v>3157</v>
      </c>
      <c r="I7011">
        <v>5</v>
      </c>
      <c r="J7011" t="s">
        <v>68</v>
      </c>
      <c r="K7011" t="s">
        <v>35146</v>
      </c>
      <c r="L7011" t="s">
        <v>35147</v>
      </c>
      <c r="M7011" t="s">
        <v>35148</v>
      </c>
      <c r="N7011" t="s">
        <v>72</v>
      </c>
      <c r="O7011" s="1">
        <v>45055</v>
      </c>
      <c r="P7011">
        <v>2023</v>
      </c>
      <c r="Q7011" t="s">
        <v>113</v>
      </c>
      <c r="R7011" t="s">
        <v>2328</v>
      </c>
      <c r="S7011" t="s">
        <v>121</v>
      </c>
      <c r="T7011" t="str">
        <f>IF(Table2[[#This Row],[director]]=0,"Unknown",Table2[[#This Row],[director]])</f>
        <v>Jared Taylor</v>
      </c>
    </row>
    <row r="7012" spans="1:20">
      <c r="A7012" t="s">
        <v>35149</v>
      </c>
      <c r="B7012" t="s">
        <v>22867</v>
      </c>
      <c r="C7012" t="s">
        <v>35150</v>
      </c>
      <c r="D7012">
        <v>33</v>
      </c>
      <c r="E7012" t="s">
        <v>36</v>
      </c>
      <c r="F7012" t="s">
        <v>24</v>
      </c>
      <c r="G7012" t="s">
        <v>67</v>
      </c>
      <c r="H7012">
        <v>3721</v>
      </c>
      <c r="I7012">
        <v>1</v>
      </c>
      <c r="J7012" t="s">
        <v>68</v>
      </c>
      <c r="K7012" t="s">
        <v>22869</v>
      </c>
      <c r="L7012">
        <v>0</v>
      </c>
      <c r="M7012" t="s">
        <v>22870</v>
      </c>
      <c r="N7012" t="s">
        <v>87</v>
      </c>
      <c r="O7012" s="1">
        <v>45448</v>
      </c>
      <c r="P7012">
        <v>1998</v>
      </c>
      <c r="Q7012" t="s">
        <v>183</v>
      </c>
      <c r="R7012" t="s">
        <v>1310</v>
      </c>
      <c r="S7012" t="s">
        <v>42</v>
      </c>
      <c r="T7012" t="str">
        <f>IF(Table2[[#This Row],[director]]=0,"Unknown",Table2[[#This Row],[director]])</f>
        <v>Unknown</v>
      </c>
    </row>
    <row r="7013" spans="1:20">
      <c r="A7013" t="s">
        <v>35151</v>
      </c>
      <c r="B7013" t="s">
        <v>35152</v>
      </c>
      <c r="C7013" t="s">
        <v>35153</v>
      </c>
      <c r="D7013">
        <v>52</v>
      </c>
      <c r="E7013" t="s">
        <v>46</v>
      </c>
      <c r="F7013" t="s">
        <v>29</v>
      </c>
      <c r="G7013" t="s">
        <v>25</v>
      </c>
      <c r="H7013">
        <v>4251</v>
      </c>
      <c r="I7013">
        <v>3</v>
      </c>
      <c r="J7013" t="s">
        <v>68</v>
      </c>
      <c r="K7013" t="s">
        <v>35154</v>
      </c>
      <c r="L7013" t="s">
        <v>35155</v>
      </c>
      <c r="M7013" t="s">
        <v>35156</v>
      </c>
      <c r="N7013" t="s">
        <v>50</v>
      </c>
      <c r="O7013" s="1">
        <v>44701</v>
      </c>
      <c r="P7013">
        <v>1959</v>
      </c>
      <c r="Q7013" t="s">
        <v>250</v>
      </c>
      <c r="R7013" t="s">
        <v>1832</v>
      </c>
      <c r="S7013" t="s">
        <v>42</v>
      </c>
      <c r="T7013" t="str">
        <f>IF(Table2[[#This Row],[director]]=0,"Unknown",Table2[[#This Row],[director]])</f>
        <v>Anthony Saunders</v>
      </c>
    </row>
    <row r="7014" spans="1:20">
      <c r="A7014" t="s">
        <v>35157</v>
      </c>
      <c r="B7014" t="s">
        <v>20529</v>
      </c>
      <c r="C7014" t="s">
        <v>35158</v>
      </c>
      <c r="D7014">
        <v>21</v>
      </c>
      <c r="E7014" t="s">
        <v>46</v>
      </c>
      <c r="F7014" t="s">
        <v>60</v>
      </c>
      <c r="G7014" t="s">
        <v>56</v>
      </c>
      <c r="H7014">
        <v>132</v>
      </c>
      <c r="I7014">
        <v>3</v>
      </c>
      <c r="J7014" t="s">
        <v>26</v>
      </c>
      <c r="K7014" t="s">
        <v>20530</v>
      </c>
      <c r="L7014" t="s">
        <v>20531</v>
      </c>
      <c r="M7014" t="s">
        <v>20532</v>
      </c>
      <c r="N7014" t="s">
        <v>50</v>
      </c>
      <c r="O7014" s="1">
        <v>44882</v>
      </c>
      <c r="P7014">
        <v>1970</v>
      </c>
      <c r="Q7014" t="s">
        <v>141</v>
      </c>
      <c r="R7014" t="s">
        <v>244</v>
      </c>
      <c r="S7014" t="s">
        <v>52</v>
      </c>
      <c r="T7014" t="str">
        <f>IF(Table2[[#This Row],[director]]=0,"Unknown",Table2[[#This Row],[director]])</f>
        <v>Shawn Duke</v>
      </c>
    </row>
    <row r="7015" spans="1:20">
      <c r="A7015" t="s">
        <v>35159</v>
      </c>
      <c r="B7015" t="s">
        <v>35160</v>
      </c>
      <c r="C7015" t="s">
        <v>19763</v>
      </c>
      <c r="D7015">
        <v>14</v>
      </c>
      <c r="E7015" t="s">
        <v>23</v>
      </c>
      <c r="F7015" t="s">
        <v>60</v>
      </c>
      <c r="G7015" t="s">
        <v>25</v>
      </c>
      <c r="H7015">
        <v>1714</v>
      </c>
      <c r="I7015">
        <v>2</v>
      </c>
      <c r="J7015" t="s">
        <v>68</v>
      </c>
      <c r="K7015" t="s">
        <v>35161</v>
      </c>
      <c r="L7015" t="s">
        <v>15390</v>
      </c>
      <c r="M7015" t="s">
        <v>35162</v>
      </c>
      <c r="N7015" t="s">
        <v>50</v>
      </c>
      <c r="O7015" s="1">
        <v>44296</v>
      </c>
      <c r="P7015">
        <v>1981</v>
      </c>
      <c r="Q7015" t="s">
        <v>40</v>
      </c>
      <c r="R7015" t="s">
        <v>3862</v>
      </c>
      <c r="S7015" t="s">
        <v>32</v>
      </c>
      <c r="T7015" t="str">
        <f>IF(Table2[[#This Row],[director]]=0,"Unknown",Table2[[#This Row],[director]])</f>
        <v>Justin Campbell</v>
      </c>
    </row>
    <row r="7016" spans="1:20">
      <c r="A7016" t="s">
        <v>35163</v>
      </c>
      <c r="B7016" t="s">
        <v>19110</v>
      </c>
      <c r="C7016" t="s">
        <v>35164</v>
      </c>
      <c r="D7016">
        <v>66</v>
      </c>
      <c r="E7016" t="s">
        <v>36</v>
      </c>
      <c r="F7016" t="s">
        <v>98</v>
      </c>
      <c r="G7016" t="s">
        <v>56</v>
      </c>
      <c r="H7016">
        <v>4125</v>
      </c>
      <c r="I7016">
        <v>2</v>
      </c>
      <c r="J7016" t="s">
        <v>26</v>
      </c>
      <c r="K7016" t="s">
        <v>19112</v>
      </c>
      <c r="L7016" t="s">
        <v>19113</v>
      </c>
      <c r="M7016" t="s">
        <v>19114</v>
      </c>
      <c r="N7016" t="s">
        <v>148</v>
      </c>
      <c r="O7016" s="1">
        <v>45020</v>
      </c>
      <c r="P7016">
        <v>2010</v>
      </c>
      <c r="Q7016" t="s">
        <v>183</v>
      </c>
      <c r="R7016" t="s">
        <v>244</v>
      </c>
      <c r="S7016" t="s">
        <v>134</v>
      </c>
      <c r="T7016" t="str">
        <f>IF(Table2[[#This Row],[director]]=0,"Unknown",Table2[[#This Row],[director]])</f>
        <v>Jason Ward PhD</v>
      </c>
    </row>
    <row r="7017" spans="1:20">
      <c r="A7017" t="s">
        <v>35165</v>
      </c>
      <c r="B7017" t="s">
        <v>22884</v>
      </c>
      <c r="C7017" t="s">
        <v>35166</v>
      </c>
      <c r="D7017">
        <v>65</v>
      </c>
      <c r="E7017" t="s">
        <v>23</v>
      </c>
      <c r="F7017" t="s">
        <v>148</v>
      </c>
      <c r="G7017" t="s">
        <v>25</v>
      </c>
      <c r="H7017">
        <v>3667</v>
      </c>
      <c r="I7017">
        <v>5</v>
      </c>
      <c r="J7017" t="s">
        <v>68</v>
      </c>
      <c r="K7017" t="s">
        <v>22886</v>
      </c>
      <c r="L7017" t="s">
        <v>22887</v>
      </c>
      <c r="M7017" t="s">
        <v>22888</v>
      </c>
      <c r="N7017" t="s">
        <v>37</v>
      </c>
      <c r="O7017" s="1">
        <v>45138</v>
      </c>
      <c r="P7017">
        <v>1987</v>
      </c>
      <c r="Q7017" t="s">
        <v>91</v>
      </c>
      <c r="R7017" t="s">
        <v>2674</v>
      </c>
      <c r="S7017" t="s">
        <v>206</v>
      </c>
      <c r="T7017" t="str">
        <f>IF(Table2[[#This Row],[director]]=0,"Unknown",Table2[[#This Row],[director]])</f>
        <v>Carly Colon</v>
      </c>
    </row>
    <row r="7018" spans="1:20">
      <c r="A7018" t="s">
        <v>35167</v>
      </c>
      <c r="B7018" t="s">
        <v>32806</v>
      </c>
      <c r="C7018" t="s">
        <v>35168</v>
      </c>
      <c r="D7018">
        <v>76</v>
      </c>
      <c r="E7018" t="s">
        <v>46</v>
      </c>
      <c r="F7018" t="s">
        <v>98</v>
      </c>
      <c r="G7018" t="s">
        <v>25</v>
      </c>
      <c r="H7018">
        <v>1534</v>
      </c>
      <c r="I7018">
        <v>3</v>
      </c>
      <c r="J7018" t="s">
        <v>68</v>
      </c>
      <c r="K7018" t="s">
        <v>32808</v>
      </c>
      <c r="L7018" t="s">
        <v>22660</v>
      </c>
      <c r="M7018" t="s">
        <v>32809</v>
      </c>
      <c r="N7018" t="s">
        <v>72</v>
      </c>
      <c r="O7018" s="1">
        <v>45241</v>
      </c>
      <c r="P7018">
        <v>2004</v>
      </c>
      <c r="Q7018" t="s">
        <v>176</v>
      </c>
      <c r="R7018" t="s">
        <v>1183</v>
      </c>
      <c r="S7018" t="s">
        <v>42</v>
      </c>
      <c r="T7018" t="str">
        <f>IF(Table2[[#This Row],[director]]=0,"Unknown",Table2[[#This Row],[director]])</f>
        <v>Joseph Taylor</v>
      </c>
    </row>
    <row r="7019" spans="1:20">
      <c r="A7019" t="s">
        <v>35169</v>
      </c>
      <c r="B7019" t="s">
        <v>35170</v>
      </c>
      <c r="C7019" t="s">
        <v>35171</v>
      </c>
      <c r="D7019">
        <v>49</v>
      </c>
      <c r="E7019" t="s">
        <v>36</v>
      </c>
      <c r="F7019" t="s">
        <v>24</v>
      </c>
      <c r="G7019" t="s">
        <v>25</v>
      </c>
      <c r="H7019">
        <v>981</v>
      </c>
      <c r="I7019">
        <v>2</v>
      </c>
      <c r="J7019" t="s">
        <v>68</v>
      </c>
      <c r="K7019" t="s">
        <v>35172</v>
      </c>
      <c r="L7019" t="s">
        <v>35173</v>
      </c>
      <c r="M7019" t="s">
        <v>35174</v>
      </c>
      <c r="N7019" t="s">
        <v>24</v>
      </c>
      <c r="O7019" s="1">
        <v>44157</v>
      </c>
      <c r="P7019">
        <v>2019</v>
      </c>
      <c r="Q7019" t="s">
        <v>141</v>
      </c>
      <c r="R7019" t="s">
        <v>1574</v>
      </c>
      <c r="S7019" t="s">
        <v>42</v>
      </c>
      <c r="T7019" t="str">
        <f>IF(Table2[[#This Row],[director]]=0,"Unknown",Table2[[#This Row],[director]])</f>
        <v>Maria Fisher</v>
      </c>
    </row>
    <row r="7020" spans="1:20">
      <c r="A7020" t="s">
        <v>35175</v>
      </c>
      <c r="B7020" t="s">
        <v>19343</v>
      </c>
      <c r="C7020" t="s">
        <v>35176</v>
      </c>
      <c r="D7020">
        <v>46</v>
      </c>
      <c r="E7020" t="s">
        <v>46</v>
      </c>
      <c r="F7020" t="s">
        <v>87</v>
      </c>
      <c r="G7020" t="s">
        <v>67</v>
      </c>
      <c r="H7020">
        <v>3456</v>
      </c>
      <c r="I7020">
        <v>5</v>
      </c>
      <c r="J7020" t="s">
        <v>68</v>
      </c>
      <c r="K7020" t="s">
        <v>19344</v>
      </c>
      <c r="L7020" t="s">
        <v>19345</v>
      </c>
      <c r="M7020" t="s">
        <v>19346</v>
      </c>
      <c r="N7020" t="s">
        <v>37</v>
      </c>
      <c r="O7020" s="1">
        <v>44507</v>
      </c>
      <c r="P7020">
        <v>1979</v>
      </c>
      <c r="Q7020" t="s">
        <v>183</v>
      </c>
      <c r="R7020" t="s">
        <v>8974</v>
      </c>
      <c r="S7020" t="s">
        <v>52</v>
      </c>
      <c r="T7020" t="str">
        <f>IF(Table2[[#This Row],[director]]=0,"Unknown",Table2[[#This Row],[director]])</f>
        <v>Scott Johnston</v>
      </c>
    </row>
    <row r="7021" spans="1:20">
      <c r="A7021" t="s">
        <v>35177</v>
      </c>
      <c r="B7021" t="s">
        <v>905</v>
      </c>
      <c r="C7021" t="s">
        <v>35178</v>
      </c>
      <c r="D7021">
        <v>42</v>
      </c>
      <c r="E7021" t="s">
        <v>23</v>
      </c>
      <c r="F7021" t="s">
        <v>60</v>
      </c>
      <c r="G7021" t="s">
        <v>25</v>
      </c>
      <c r="H7021">
        <v>4092</v>
      </c>
      <c r="I7021">
        <v>3</v>
      </c>
      <c r="J7021" t="s">
        <v>26</v>
      </c>
      <c r="K7021" t="s">
        <v>907</v>
      </c>
      <c r="L7021" t="s">
        <v>908</v>
      </c>
      <c r="M7021" t="s">
        <v>909</v>
      </c>
      <c r="N7021" t="s">
        <v>50</v>
      </c>
      <c r="O7021" s="1">
        <v>45404</v>
      </c>
      <c r="P7021">
        <v>2017</v>
      </c>
      <c r="Q7021" t="s">
        <v>141</v>
      </c>
      <c r="R7021" t="s">
        <v>198</v>
      </c>
      <c r="S7021" t="s">
        <v>206</v>
      </c>
      <c r="T7021" t="str">
        <f>IF(Table2[[#This Row],[director]]=0,"Unknown",Table2[[#This Row],[director]])</f>
        <v>Alexandra Lewis</v>
      </c>
    </row>
    <row r="7022" spans="1:20">
      <c r="A7022" t="s">
        <v>35179</v>
      </c>
      <c r="B7022" t="s">
        <v>35180</v>
      </c>
      <c r="C7022" t="s">
        <v>35181</v>
      </c>
      <c r="D7022">
        <v>14</v>
      </c>
      <c r="E7022" t="s">
        <v>23</v>
      </c>
      <c r="F7022" t="s">
        <v>50</v>
      </c>
      <c r="G7022" t="s">
        <v>67</v>
      </c>
      <c r="H7022">
        <v>2374</v>
      </c>
      <c r="I7022">
        <v>3</v>
      </c>
      <c r="J7022" t="s">
        <v>68</v>
      </c>
      <c r="K7022" t="s">
        <v>35182</v>
      </c>
      <c r="L7022" t="s">
        <v>35183</v>
      </c>
      <c r="M7022" t="s">
        <v>35184</v>
      </c>
      <c r="N7022" t="s">
        <v>66</v>
      </c>
      <c r="O7022" s="1">
        <v>44887</v>
      </c>
      <c r="P7022">
        <v>1998</v>
      </c>
      <c r="Q7022" t="s">
        <v>183</v>
      </c>
      <c r="R7022" t="s">
        <v>1819</v>
      </c>
      <c r="S7022" t="s">
        <v>32</v>
      </c>
      <c r="T7022" t="str">
        <f>IF(Table2[[#This Row],[director]]=0,"Unknown",Table2[[#This Row],[director]])</f>
        <v>Monica Brown</v>
      </c>
    </row>
    <row r="7023" spans="1:20">
      <c r="A7023" t="s">
        <v>35185</v>
      </c>
      <c r="B7023" t="s">
        <v>35186</v>
      </c>
      <c r="C7023" t="s">
        <v>33629</v>
      </c>
      <c r="D7023">
        <v>55</v>
      </c>
      <c r="E7023" t="s">
        <v>46</v>
      </c>
      <c r="F7023" t="s">
        <v>87</v>
      </c>
      <c r="G7023" t="s">
        <v>67</v>
      </c>
      <c r="H7023">
        <v>218</v>
      </c>
      <c r="I7023">
        <v>1</v>
      </c>
      <c r="J7023" t="s">
        <v>26</v>
      </c>
      <c r="K7023" t="s">
        <v>35187</v>
      </c>
      <c r="L7023" t="s">
        <v>35188</v>
      </c>
      <c r="M7023" t="s">
        <v>35189</v>
      </c>
      <c r="N7023" t="s">
        <v>60</v>
      </c>
      <c r="O7023" s="1">
        <v>44967</v>
      </c>
      <c r="P7023">
        <v>1983</v>
      </c>
      <c r="Q7023" t="s">
        <v>141</v>
      </c>
      <c r="R7023" t="s">
        <v>51</v>
      </c>
      <c r="S7023" t="s">
        <v>83</v>
      </c>
      <c r="T7023" t="str">
        <f>IF(Table2[[#This Row],[director]]=0,"Unknown",Table2[[#This Row],[director]])</f>
        <v>Rebecca Cain</v>
      </c>
    </row>
    <row r="7024" spans="1:20">
      <c r="A7024" t="s">
        <v>35190</v>
      </c>
      <c r="B7024" t="s">
        <v>15374</v>
      </c>
      <c r="C7024" t="s">
        <v>27972</v>
      </c>
      <c r="D7024">
        <v>61</v>
      </c>
      <c r="E7024" t="s">
        <v>23</v>
      </c>
      <c r="F7024" t="s">
        <v>37</v>
      </c>
      <c r="G7024" t="s">
        <v>56</v>
      </c>
      <c r="H7024">
        <v>489</v>
      </c>
      <c r="I7024">
        <v>4</v>
      </c>
      <c r="J7024" t="s">
        <v>68</v>
      </c>
      <c r="K7024" t="s">
        <v>15376</v>
      </c>
      <c r="L7024">
        <v>0</v>
      </c>
      <c r="M7024" t="s">
        <v>15377</v>
      </c>
      <c r="N7024" t="s">
        <v>72</v>
      </c>
      <c r="O7024" s="1">
        <v>45105</v>
      </c>
      <c r="P7024">
        <v>2016</v>
      </c>
      <c r="Q7024" t="s">
        <v>176</v>
      </c>
      <c r="R7024" t="s">
        <v>613</v>
      </c>
      <c r="S7024" t="s">
        <v>83</v>
      </c>
      <c r="T7024" t="str">
        <f>IF(Table2[[#This Row],[director]]=0,"Unknown",Table2[[#This Row],[director]])</f>
        <v>Unknown</v>
      </c>
    </row>
    <row r="7025" spans="1:20">
      <c r="A7025" t="s">
        <v>35191</v>
      </c>
      <c r="B7025" t="s">
        <v>35192</v>
      </c>
      <c r="C7025" t="s">
        <v>35193</v>
      </c>
      <c r="D7025">
        <v>57</v>
      </c>
      <c r="E7025" t="s">
        <v>23</v>
      </c>
      <c r="F7025" t="s">
        <v>29</v>
      </c>
      <c r="G7025" t="s">
        <v>67</v>
      </c>
      <c r="H7025">
        <v>649</v>
      </c>
      <c r="I7025">
        <v>2</v>
      </c>
      <c r="J7025" t="s">
        <v>68</v>
      </c>
      <c r="K7025" t="s">
        <v>35194</v>
      </c>
      <c r="L7025">
        <v>0</v>
      </c>
      <c r="M7025" t="s">
        <v>35195</v>
      </c>
      <c r="N7025" t="s">
        <v>148</v>
      </c>
      <c r="O7025" s="1">
        <v>44203</v>
      </c>
      <c r="P7025">
        <v>1975</v>
      </c>
      <c r="Q7025" t="s">
        <v>30</v>
      </c>
      <c r="R7025" t="s">
        <v>818</v>
      </c>
      <c r="S7025" t="s">
        <v>92</v>
      </c>
      <c r="T7025" t="str">
        <f>IF(Table2[[#This Row],[director]]=0,"Unknown",Table2[[#This Row],[director]])</f>
        <v>Unknown</v>
      </c>
    </row>
    <row r="7026" spans="1:20">
      <c r="A7026" t="s">
        <v>35196</v>
      </c>
      <c r="B7026" t="s">
        <v>35197</v>
      </c>
      <c r="C7026" t="s">
        <v>35198</v>
      </c>
      <c r="D7026">
        <v>75</v>
      </c>
      <c r="E7026" t="s">
        <v>36</v>
      </c>
      <c r="F7026" t="s">
        <v>24</v>
      </c>
      <c r="G7026" t="s">
        <v>67</v>
      </c>
      <c r="H7026">
        <v>3111</v>
      </c>
      <c r="I7026">
        <v>3</v>
      </c>
      <c r="J7026" t="s">
        <v>26</v>
      </c>
      <c r="K7026" t="s">
        <v>35199</v>
      </c>
      <c r="L7026" t="s">
        <v>13457</v>
      </c>
      <c r="M7026" t="s">
        <v>35200</v>
      </c>
      <c r="N7026" t="s">
        <v>24</v>
      </c>
      <c r="O7026" s="1">
        <v>44815</v>
      </c>
      <c r="P7026">
        <v>2017</v>
      </c>
      <c r="Q7026" t="s">
        <v>40</v>
      </c>
      <c r="R7026" t="s">
        <v>82</v>
      </c>
      <c r="S7026" t="s">
        <v>62</v>
      </c>
      <c r="T7026" t="str">
        <f>IF(Table2[[#This Row],[director]]=0,"Unknown",Table2[[#This Row],[director]])</f>
        <v>Richard Morgan</v>
      </c>
    </row>
    <row r="7027" spans="1:20">
      <c r="A7027" t="s">
        <v>35201</v>
      </c>
      <c r="B7027" t="s">
        <v>35202</v>
      </c>
      <c r="C7027" t="s">
        <v>35203</v>
      </c>
      <c r="D7027">
        <v>15</v>
      </c>
      <c r="E7027" t="s">
        <v>23</v>
      </c>
      <c r="F7027" t="s">
        <v>148</v>
      </c>
      <c r="G7027" t="s">
        <v>67</v>
      </c>
      <c r="H7027">
        <v>1377</v>
      </c>
      <c r="I7027">
        <v>4</v>
      </c>
      <c r="J7027" t="s">
        <v>68</v>
      </c>
      <c r="K7027" t="s">
        <v>35204</v>
      </c>
      <c r="L7027">
        <v>0</v>
      </c>
      <c r="M7027" t="s">
        <v>35205</v>
      </c>
      <c r="N7027" t="s">
        <v>66</v>
      </c>
      <c r="O7027" s="1">
        <v>45615</v>
      </c>
      <c r="P7027">
        <v>1982</v>
      </c>
      <c r="Q7027" t="s">
        <v>40</v>
      </c>
      <c r="R7027" t="s">
        <v>1826</v>
      </c>
      <c r="S7027" t="s">
        <v>92</v>
      </c>
      <c r="T7027" t="str">
        <f>IF(Table2[[#This Row],[director]]=0,"Unknown",Table2[[#This Row],[director]])</f>
        <v>Unknown</v>
      </c>
    </row>
    <row r="7028" spans="1:20">
      <c r="A7028" t="s">
        <v>35206</v>
      </c>
      <c r="B7028" t="s">
        <v>35207</v>
      </c>
      <c r="C7028" t="s">
        <v>35208</v>
      </c>
      <c r="D7028">
        <v>39</v>
      </c>
      <c r="E7028" t="s">
        <v>46</v>
      </c>
      <c r="F7028" t="s">
        <v>24</v>
      </c>
      <c r="G7028" t="s">
        <v>67</v>
      </c>
      <c r="H7028">
        <v>1617</v>
      </c>
      <c r="I7028">
        <v>4</v>
      </c>
      <c r="J7028" t="s">
        <v>26</v>
      </c>
      <c r="K7028" t="s">
        <v>35209</v>
      </c>
      <c r="L7028">
        <v>0</v>
      </c>
      <c r="M7028" t="s">
        <v>35210</v>
      </c>
      <c r="N7028" t="s">
        <v>148</v>
      </c>
      <c r="O7028" s="1">
        <v>45648</v>
      </c>
      <c r="P7028">
        <v>2024</v>
      </c>
      <c r="Q7028" t="s">
        <v>73</v>
      </c>
      <c r="R7028" t="s">
        <v>99</v>
      </c>
      <c r="S7028" t="s">
        <v>92</v>
      </c>
      <c r="T7028" t="str">
        <f>IF(Table2[[#This Row],[director]]=0,"Unknown",Table2[[#This Row],[director]])</f>
        <v>Unknown</v>
      </c>
    </row>
    <row r="7029" spans="1:20">
      <c r="A7029" t="s">
        <v>35211</v>
      </c>
      <c r="B7029" t="s">
        <v>35212</v>
      </c>
      <c r="C7029" t="s">
        <v>35213</v>
      </c>
      <c r="D7029">
        <v>51</v>
      </c>
      <c r="E7029" t="s">
        <v>36</v>
      </c>
      <c r="F7029" t="s">
        <v>60</v>
      </c>
      <c r="G7029" t="s">
        <v>56</v>
      </c>
      <c r="H7029">
        <v>677</v>
      </c>
      <c r="I7029">
        <v>3</v>
      </c>
      <c r="J7029" t="s">
        <v>68</v>
      </c>
      <c r="K7029" t="s">
        <v>35214</v>
      </c>
      <c r="L7029" t="s">
        <v>35215</v>
      </c>
      <c r="M7029" t="s">
        <v>35216</v>
      </c>
      <c r="N7029" t="s">
        <v>72</v>
      </c>
      <c r="O7029" s="1">
        <v>44570</v>
      </c>
      <c r="P7029">
        <v>2003</v>
      </c>
      <c r="Q7029" t="s">
        <v>141</v>
      </c>
      <c r="R7029" t="s">
        <v>4729</v>
      </c>
      <c r="S7029" t="s">
        <v>52</v>
      </c>
      <c r="T7029" t="str">
        <f>IF(Table2[[#This Row],[director]]=0,"Unknown",Table2[[#This Row],[director]])</f>
        <v>Randy Hughes</v>
      </c>
    </row>
    <row r="7030" spans="1:20">
      <c r="A7030" t="s">
        <v>35217</v>
      </c>
      <c r="B7030" t="s">
        <v>35218</v>
      </c>
      <c r="C7030" t="s">
        <v>35219</v>
      </c>
      <c r="D7030">
        <v>71</v>
      </c>
      <c r="E7030" t="s">
        <v>36</v>
      </c>
      <c r="F7030" t="s">
        <v>98</v>
      </c>
      <c r="G7030" t="s">
        <v>67</v>
      </c>
      <c r="H7030">
        <v>1509</v>
      </c>
      <c r="I7030">
        <v>5</v>
      </c>
      <c r="J7030" t="s">
        <v>68</v>
      </c>
      <c r="K7030" t="s">
        <v>35220</v>
      </c>
      <c r="L7030" t="s">
        <v>35221</v>
      </c>
      <c r="M7030" t="s">
        <v>35222</v>
      </c>
      <c r="N7030" t="s">
        <v>24</v>
      </c>
      <c r="O7030" s="1">
        <v>45098</v>
      </c>
      <c r="P7030">
        <v>2010</v>
      </c>
      <c r="Q7030" t="s">
        <v>40</v>
      </c>
      <c r="R7030" t="s">
        <v>191</v>
      </c>
      <c r="S7030" t="s">
        <v>62</v>
      </c>
      <c r="T7030" t="str">
        <f>IF(Table2[[#This Row],[director]]=0,"Unknown",Table2[[#This Row],[director]])</f>
        <v>Michelle Wu</v>
      </c>
    </row>
    <row r="7031" spans="1:20">
      <c r="A7031" t="s">
        <v>35223</v>
      </c>
      <c r="B7031" t="s">
        <v>35224</v>
      </c>
      <c r="C7031" t="s">
        <v>8429</v>
      </c>
      <c r="D7031">
        <v>52</v>
      </c>
      <c r="E7031" t="s">
        <v>46</v>
      </c>
      <c r="F7031" t="s">
        <v>37</v>
      </c>
      <c r="G7031" t="s">
        <v>56</v>
      </c>
      <c r="H7031">
        <v>3321</v>
      </c>
      <c r="I7031">
        <v>2</v>
      </c>
      <c r="J7031" t="s">
        <v>26</v>
      </c>
      <c r="K7031" t="s">
        <v>35225</v>
      </c>
      <c r="L7031" t="s">
        <v>3256</v>
      </c>
      <c r="M7031" t="s">
        <v>35226</v>
      </c>
      <c r="N7031" t="s">
        <v>72</v>
      </c>
      <c r="O7031" s="1">
        <v>45665</v>
      </c>
      <c r="P7031">
        <v>1988</v>
      </c>
      <c r="Q7031" t="s">
        <v>183</v>
      </c>
      <c r="R7031" t="s">
        <v>31</v>
      </c>
      <c r="S7031" t="s">
        <v>62</v>
      </c>
      <c r="T7031" t="str">
        <f>IF(Table2[[#This Row],[director]]=0,"Unknown",Table2[[#This Row],[director]])</f>
        <v>Jessica Davis</v>
      </c>
    </row>
    <row r="7032" spans="1:20">
      <c r="A7032" t="s">
        <v>35227</v>
      </c>
      <c r="B7032" t="s">
        <v>35228</v>
      </c>
      <c r="C7032" t="s">
        <v>35229</v>
      </c>
      <c r="D7032">
        <v>35</v>
      </c>
      <c r="E7032" t="s">
        <v>23</v>
      </c>
      <c r="F7032" t="s">
        <v>98</v>
      </c>
      <c r="G7032" t="s">
        <v>67</v>
      </c>
      <c r="H7032">
        <v>4005</v>
      </c>
      <c r="I7032">
        <v>3</v>
      </c>
      <c r="J7032" t="s">
        <v>68</v>
      </c>
      <c r="K7032" t="s">
        <v>35230</v>
      </c>
      <c r="L7032" t="s">
        <v>12725</v>
      </c>
      <c r="M7032" t="s">
        <v>35231</v>
      </c>
      <c r="N7032" t="s">
        <v>98</v>
      </c>
      <c r="O7032" s="1">
        <v>44989</v>
      </c>
      <c r="P7032">
        <v>1953</v>
      </c>
      <c r="Q7032" t="s">
        <v>81</v>
      </c>
      <c r="R7032" t="s">
        <v>10119</v>
      </c>
      <c r="S7032" t="s">
        <v>134</v>
      </c>
      <c r="T7032" t="str">
        <f>IF(Table2[[#This Row],[director]]=0,"Unknown",Table2[[#This Row],[director]])</f>
        <v>Christine Martin</v>
      </c>
    </row>
    <row r="7033" spans="1:20">
      <c r="A7033" t="s">
        <v>35232</v>
      </c>
      <c r="B7033" t="s">
        <v>35233</v>
      </c>
      <c r="C7033" t="s">
        <v>35234</v>
      </c>
      <c r="D7033">
        <v>43</v>
      </c>
      <c r="E7033" t="s">
        <v>46</v>
      </c>
      <c r="F7033" t="s">
        <v>72</v>
      </c>
      <c r="G7033" t="s">
        <v>56</v>
      </c>
      <c r="H7033">
        <v>3784</v>
      </c>
      <c r="I7033">
        <v>4</v>
      </c>
      <c r="J7033" t="s">
        <v>68</v>
      </c>
      <c r="K7033" t="s">
        <v>35235</v>
      </c>
      <c r="L7033">
        <v>0</v>
      </c>
      <c r="M7033" t="s">
        <v>35236</v>
      </c>
      <c r="N7033" t="s">
        <v>66</v>
      </c>
      <c r="O7033" s="1">
        <v>44244</v>
      </c>
      <c r="P7033">
        <v>1977</v>
      </c>
      <c r="Q7033" t="s">
        <v>73</v>
      </c>
      <c r="R7033" t="s">
        <v>4256</v>
      </c>
      <c r="S7033" t="s">
        <v>52</v>
      </c>
      <c r="T7033" t="str">
        <f>IF(Table2[[#This Row],[director]]=0,"Unknown",Table2[[#This Row],[director]])</f>
        <v>Unknown</v>
      </c>
    </row>
    <row r="7034" spans="1:20">
      <c r="A7034" t="s">
        <v>35237</v>
      </c>
      <c r="B7034" t="s">
        <v>35238</v>
      </c>
      <c r="C7034" t="s">
        <v>35239</v>
      </c>
      <c r="D7034">
        <v>70</v>
      </c>
      <c r="E7034" t="s">
        <v>36</v>
      </c>
      <c r="F7034" t="s">
        <v>50</v>
      </c>
      <c r="G7034" t="s">
        <v>25</v>
      </c>
      <c r="H7034">
        <v>3345</v>
      </c>
      <c r="I7034">
        <v>2</v>
      </c>
      <c r="J7034" t="s">
        <v>68</v>
      </c>
      <c r="K7034" t="s">
        <v>35240</v>
      </c>
      <c r="L7034" t="s">
        <v>35241</v>
      </c>
      <c r="M7034" t="s">
        <v>35242</v>
      </c>
      <c r="N7034" t="s">
        <v>66</v>
      </c>
      <c r="O7034" s="1">
        <v>45621</v>
      </c>
      <c r="P7034">
        <v>1966</v>
      </c>
      <c r="Q7034" t="s">
        <v>91</v>
      </c>
      <c r="R7034" t="s">
        <v>3522</v>
      </c>
      <c r="S7034" t="s">
        <v>75</v>
      </c>
      <c r="T7034" t="str">
        <f>IF(Table2[[#This Row],[director]]=0,"Unknown",Table2[[#This Row],[director]])</f>
        <v>Jennifer Robinson</v>
      </c>
    </row>
    <row r="7035" spans="1:20">
      <c r="A7035" t="s">
        <v>35243</v>
      </c>
      <c r="B7035" t="s">
        <v>35244</v>
      </c>
      <c r="C7035" t="s">
        <v>35245</v>
      </c>
      <c r="D7035">
        <v>51</v>
      </c>
      <c r="E7035" t="s">
        <v>46</v>
      </c>
      <c r="F7035" t="s">
        <v>24</v>
      </c>
      <c r="G7035" t="s">
        <v>25</v>
      </c>
      <c r="H7035">
        <v>2503</v>
      </c>
      <c r="I7035">
        <v>3</v>
      </c>
      <c r="J7035" t="s">
        <v>68</v>
      </c>
      <c r="K7035" t="s">
        <v>35246</v>
      </c>
      <c r="L7035" t="s">
        <v>23999</v>
      </c>
      <c r="M7035" t="s">
        <v>35247</v>
      </c>
      <c r="N7035" t="s">
        <v>50</v>
      </c>
      <c r="O7035" s="1">
        <v>44513</v>
      </c>
      <c r="P7035">
        <v>1955</v>
      </c>
      <c r="Q7035" t="s">
        <v>141</v>
      </c>
      <c r="R7035" t="s">
        <v>1782</v>
      </c>
      <c r="S7035" t="s">
        <v>206</v>
      </c>
      <c r="T7035" t="str">
        <f>IF(Table2[[#This Row],[director]]=0,"Unknown",Table2[[#This Row],[director]])</f>
        <v>John Fisher</v>
      </c>
    </row>
    <row r="7036" spans="1:20">
      <c r="A7036" t="s">
        <v>35248</v>
      </c>
      <c r="B7036" t="s">
        <v>996</v>
      </c>
      <c r="C7036" t="s">
        <v>35249</v>
      </c>
      <c r="D7036">
        <v>75</v>
      </c>
      <c r="E7036" t="s">
        <v>23</v>
      </c>
      <c r="F7036" t="s">
        <v>50</v>
      </c>
      <c r="G7036" t="s">
        <v>67</v>
      </c>
      <c r="H7036">
        <v>3505</v>
      </c>
      <c r="I7036">
        <v>3</v>
      </c>
      <c r="J7036" t="s">
        <v>26</v>
      </c>
      <c r="K7036" t="s">
        <v>998</v>
      </c>
      <c r="L7036" t="s">
        <v>999</v>
      </c>
      <c r="M7036" t="s">
        <v>1000</v>
      </c>
      <c r="N7036" t="s">
        <v>87</v>
      </c>
      <c r="O7036" s="1">
        <v>44301</v>
      </c>
      <c r="P7036">
        <v>1958</v>
      </c>
      <c r="Q7036" t="s">
        <v>183</v>
      </c>
      <c r="R7036" t="s">
        <v>198</v>
      </c>
      <c r="S7036" t="s">
        <v>42</v>
      </c>
      <c r="T7036" t="str">
        <f>IF(Table2[[#This Row],[director]]=0,"Unknown",Table2[[#This Row],[director]])</f>
        <v>Edward Marshall</v>
      </c>
    </row>
    <row r="7037" spans="1:20">
      <c r="A7037" t="s">
        <v>35250</v>
      </c>
      <c r="B7037" t="s">
        <v>35251</v>
      </c>
      <c r="C7037" t="s">
        <v>35252</v>
      </c>
      <c r="D7037">
        <v>62</v>
      </c>
      <c r="E7037" t="s">
        <v>46</v>
      </c>
      <c r="F7037" t="s">
        <v>148</v>
      </c>
      <c r="G7037" t="s">
        <v>56</v>
      </c>
      <c r="H7037">
        <v>1963</v>
      </c>
      <c r="I7037">
        <v>1</v>
      </c>
      <c r="J7037" t="s">
        <v>26</v>
      </c>
      <c r="K7037" t="s">
        <v>35253</v>
      </c>
      <c r="L7037" t="s">
        <v>35254</v>
      </c>
      <c r="M7037" t="s">
        <v>35255</v>
      </c>
      <c r="N7037" t="s">
        <v>37</v>
      </c>
      <c r="O7037" s="1">
        <v>45622</v>
      </c>
      <c r="P7037">
        <v>1958</v>
      </c>
      <c r="Q7037" t="s">
        <v>73</v>
      </c>
      <c r="R7037" t="s">
        <v>31</v>
      </c>
      <c r="S7037" t="s">
        <v>42</v>
      </c>
      <c r="T7037" t="str">
        <f>IF(Table2[[#This Row],[director]]=0,"Unknown",Table2[[#This Row],[director]])</f>
        <v>Christina Simon</v>
      </c>
    </row>
    <row r="7038" spans="1:20">
      <c r="A7038" t="s">
        <v>35256</v>
      </c>
      <c r="B7038" t="s">
        <v>35257</v>
      </c>
      <c r="C7038" t="s">
        <v>35258</v>
      </c>
      <c r="D7038">
        <v>41</v>
      </c>
      <c r="E7038" t="s">
        <v>36</v>
      </c>
      <c r="F7038" t="s">
        <v>29</v>
      </c>
      <c r="G7038" t="s">
        <v>25</v>
      </c>
      <c r="H7038">
        <v>2888</v>
      </c>
      <c r="I7038">
        <v>5</v>
      </c>
      <c r="J7038" t="s">
        <v>68</v>
      </c>
      <c r="K7038" t="s">
        <v>35259</v>
      </c>
      <c r="L7038" t="s">
        <v>35260</v>
      </c>
      <c r="M7038" t="s">
        <v>35261</v>
      </c>
      <c r="N7038" t="s">
        <v>87</v>
      </c>
      <c r="O7038" s="1">
        <v>44727</v>
      </c>
      <c r="P7038">
        <v>2016</v>
      </c>
      <c r="Q7038" t="s">
        <v>176</v>
      </c>
      <c r="R7038" t="s">
        <v>162</v>
      </c>
      <c r="S7038" t="s">
        <v>75</v>
      </c>
      <c r="T7038" t="str">
        <f>IF(Table2[[#This Row],[director]]=0,"Unknown",Table2[[#This Row],[director]])</f>
        <v>Timothy Gardner</v>
      </c>
    </row>
    <row r="7039" spans="1:20">
      <c r="A7039" t="s">
        <v>35262</v>
      </c>
      <c r="B7039" t="s">
        <v>35263</v>
      </c>
      <c r="C7039" t="s">
        <v>35264</v>
      </c>
      <c r="D7039">
        <v>48</v>
      </c>
      <c r="E7039" t="s">
        <v>23</v>
      </c>
      <c r="F7039" t="s">
        <v>60</v>
      </c>
      <c r="G7039" t="s">
        <v>25</v>
      </c>
      <c r="H7039">
        <v>4723</v>
      </c>
      <c r="I7039">
        <v>5</v>
      </c>
      <c r="J7039" t="s">
        <v>26</v>
      </c>
      <c r="K7039" t="s">
        <v>35265</v>
      </c>
      <c r="L7039">
        <v>0</v>
      </c>
      <c r="M7039" t="s">
        <v>23058</v>
      </c>
      <c r="N7039" t="s">
        <v>24</v>
      </c>
      <c r="O7039" s="1">
        <v>44474</v>
      </c>
      <c r="P7039">
        <v>2000</v>
      </c>
      <c r="Q7039" t="s">
        <v>113</v>
      </c>
      <c r="R7039" t="s">
        <v>41</v>
      </c>
      <c r="S7039" t="s">
        <v>83</v>
      </c>
      <c r="T7039" t="str">
        <f>IF(Table2[[#This Row],[director]]=0,"Unknown",Table2[[#This Row],[director]])</f>
        <v>Unknown</v>
      </c>
    </row>
    <row r="7040" spans="1:20">
      <c r="A7040" t="s">
        <v>35266</v>
      </c>
      <c r="B7040" t="s">
        <v>35267</v>
      </c>
      <c r="C7040" t="s">
        <v>35268</v>
      </c>
      <c r="D7040">
        <v>32</v>
      </c>
      <c r="E7040" t="s">
        <v>46</v>
      </c>
      <c r="F7040" t="s">
        <v>148</v>
      </c>
      <c r="G7040" t="s">
        <v>25</v>
      </c>
      <c r="H7040">
        <v>4832</v>
      </c>
      <c r="I7040">
        <v>2</v>
      </c>
      <c r="J7040" t="s">
        <v>26</v>
      </c>
      <c r="K7040" t="s">
        <v>35269</v>
      </c>
      <c r="L7040" t="s">
        <v>35270</v>
      </c>
      <c r="M7040" t="s">
        <v>35271</v>
      </c>
      <c r="N7040" t="s">
        <v>72</v>
      </c>
      <c r="O7040" s="1">
        <v>45488</v>
      </c>
      <c r="P7040">
        <v>1996</v>
      </c>
      <c r="Q7040" t="s">
        <v>176</v>
      </c>
      <c r="R7040" t="s">
        <v>31</v>
      </c>
      <c r="S7040" t="s">
        <v>92</v>
      </c>
      <c r="T7040" t="str">
        <f>IF(Table2[[#This Row],[director]]=0,"Unknown",Table2[[#This Row],[director]])</f>
        <v>Steven Gonzalez</v>
      </c>
    </row>
    <row r="7041" spans="1:20">
      <c r="A7041" t="s">
        <v>35272</v>
      </c>
      <c r="B7041" t="s">
        <v>35273</v>
      </c>
      <c r="C7041" t="s">
        <v>26792</v>
      </c>
      <c r="D7041">
        <v>30</v>
      </c>
      <c r="E7041" t="s">
        <v>23</v>
      </c>
      <c r="F7041" t="s">
        <v>50</v>
      </c>
      <c r="G7041" t="s">
        <v>25</v>
      </c>
      <c r="H7041">
        <v>3104</v>
      </c>
      <c r="I7041">
        <v>3</v>
      </c>
      <c r="J7041" t="s">
        <v>68</v>
      </c>
      <c r="K7041" t="s">
        <v>35274</v>
      </c>
      <c r="L7041" t="s">
        <v>35275</v>
      </c>
      <c r="M7041" t="s">
        <v>35276</v>
      </c>
      <c r="N7041" t="s">
        <v>72</v>
      </c>
      <c r="O7041" s="1">
        <v>44326</v>
      </c>
      <c r="P7041">
        <v>2015</v>
      </c>
      <c r="Q7041" t="s">
        <v>250</v>
      </c>
      <c r="R7041" t="s">
        <v>861</v>
      </c>
      <c r="S7041" t="s">
        <v>83</v>
      </c>
      <c r="T7041" t="str">
        <f>IF(Table2[[#This Row],[director]]=0,"Unknown",Table2[[#This Row],[director]])</f>
        <v>James Lowe</v>
      </c>
    </row>
    <row r="7042" spans="1:20">
      <c r="A7042" t="s">
        <v>35277</v>
      </c>
      <c r="B7042" t="s">
        <v>14147</v>
      </c>
      <c r="C7042" t="s">
        <v>35278</v>
      </c>
      <c r="D7042">
        <v>60</v>
      </c>
      <c r="E7042" t="s">
        <v>36</v>
      </c>
      <c r="F7042" t="s">
        <v>98</v>
      </c>
      <c r="G7042" t="s">
        <v>67</v>
      </c>
      <c r="H7042">
        <v>1087</v>
      </c>
      <c r="I7042">
        <v>5</v>
      </c>
      <c r="J7042" t="s">
        <v>68</v>
      </c>
      <c r="K7042" t="s">
        <v>14149</v>
      </c>
      <c r="L7042" t="s">
        <v>14150</v>
      </c>
      <c r="M7042" t="s">
        <v>14151</v>
      </c>
      <c r="N7042" t="s">
        <v>148</v>
      </c>
      <c r="O7042" s="1">
        <v>44307</v>
      </c>
      <c r="P7042">
        <v>1971</v>
      </c>
      <c r="Q7042" t="s">
        <v>40</v>
      </c>
      <c r="R7042" t="s">
        <v>969</v>
      </c>
      <c r="S7042" t="s">
        <v>62</v>
      </c>
      <c r="T7042" t="str">
        <f>IF(Table2[[#This Row],[director]]=0,"Unknown",Table2[[#This Row],[director]])</f>
        <v>Norma Rasmussen</v>
      </c>
    </row>
    <row r="7043" spans="1:20">
      <c r="A7043" t="s">
        <v>35279</v>
      </c>
      <c r="B7043" t="s">
        <v>24961</v>
      </c>
      <c r="C7043" t="s">
        <v>35280</v>
      </c>
      <c r="D7043">
        <v>22</v>
      </c>
      <c r="E7043" t="s">
        <v>23</v>
      </c>
      <c r="F7043" t="s">
        <v>72</v>
      </c>
      <c r="G7043" t="s">
        <v>25</v>
      </c>
      <c r="H7043">
        <v>875</v>
      </c>
      <c r="I7043">
        <v>2</v>
      </c>
      <c r="J7043" t="s">
        <v>68</v>
      </c>
      <c r="K7043" t="s">
        <v>24963</v>
      </c>
      <c r="L7043" t="s">
        <v>24964</v>
      </c>
      <c r="M7043" t="s">
        <v>24965</v>
      </c>
      <c r="N7043" t="s">
        <v>60</v>
      </c>
      <c r="O7043" s="1">
        <v>44410</v>
      </c>
      <c r="P7043">
        <v>1966</v>
      </c>
      <c r="Q7043" t="s">
        <v>40</v>
      </c>
      <c r="R7043" t="s">
        <v>749</v>
      </c>
      <c r="S7043" t="s">
        <v>52</v>
      </c>
      <c r="T7043" t="str">
        <f>IF(Table2[[#This Row],[director]]=0,"Unknown",Table2[[#This Row],[director]])</f>
        <v>Anthony Bautista</v>
      </c>
    </row>
    <row r="7044" spans="1:20">
      <c r="A7044" t="s">
        <v>35281</v>
      </c>
      <c r="B7044" t="s">
        <v>35282</v>
      </c>
      <c r="C7044" t="s">
        <v>35283</v>
      </c>
      <c r="D7044">
        <v>60</v>
      </c>
      <c r="E7044" t="s">
        <v>46</v>
      </c>
      <c r="F7044" t="s">
        <v>60</v>
      </c>
      <c r="G7044" t="s">
        <v>25</v>
      </c>
      <c r="H7044">
        <v>3030</v>
      </c>
      <c r="I7044">
        <v>1</v>
      </c>
      <c r="J7044" t="s">
        <v>26</v>
      </c>
      <c r="K7044" t="s">
        <v>35284</v>
      </c>
      <c r="L7044" t="s">
        <v>22834</v>
      </c>
      <c r="M7044" t="s">
        <v>35285</v>
      </c>
      <c r="N7044" t="s">
        <v>66</v>
      </c>
      <c r="O7044" s="1">
        <v>44526</v>
      </c>
      <c r="P7044">
        <v>2023</v>
      </c>
      <c r="Q7044" t="s">
        <v>30</v>
      </c>
      <c r="R7044" t="s">
        <v>114</v>
      </c>
      <c r="S7044" t="s">
        <v>83</v>
      </c>
      <c r="T7044" t="str">
        <f>IF(Table2[[#This Row],[director]]=0,"Unknown",Table2[[#This Row],[director]])</f>
        <v>Deborah Brewer</v>
      </c>
    </row>
    <row r="7045" spans="1:20">
      <c r="A7045" t="s">
        <v>35286</v>
      </c>
      <c r="B7045" t="s">
        <v>554</v>
      </c>
      <c r="C7045" t="s">
        <v>35287</v>
      </c>
      <c r="D7045">
        <v>31</v>
      </c>
      <c r="E7045" t="s">
        <v>36</v>
      </c>
      <c r="F7045" t="s">
        <v>72</v>
      </c>
      <c r="G7045" t="s">
        <v>67</v>
      </c>
      <c r="H7045">
        <v>1120</v>
      </c>
      <c r="I7045">
        <v>5</v>
      </c>
      <c r="J7045" t="s">
        <v>26</v>
      </c>
      <c r="K7045" t="s">
        <v>556</v>
      </c>
      <c r="L7045">
        <v>0</v>
      </c>
      <c r="M7045" t="s">
        <v>557</v>
      </c>
      <c r="N7045" t="s">
        <v>66</v>
      </c>
      <c r="O7045" s="1">
        <v>44964</v>
      </c>
      <c r="P7045">
        <v>2021</v>
      </c>
      <c r="Q7045" t="s">
        <v>141</v>
      </c>
      <c r="R7045" t="s">
        <v>198</v>
      </c>
      <c r="S7045" t="s">
        <v>121</v>
      </c>
      <c r="T7045" t="str">
        <f>IF(Table2[[#This Row],[director]]=0,"Unknown",Table2[[#This Row],[director]])</f>
        <v>Unknown</v>
      </c>
    </row>
    <row r="7046" spans="1:20">
      <c r="A7046" t="s">
        <v>35288</v>
      </c>
      <c r="B7046" t="s">
        <v>35289</v>
      </c>
      <c r="C7046" t="s">
        <v>33419</v>
      </c>
      <c r="D7046">
        <v>70</v>
      </c>
      <c r="E7046" t="s">
        <v>36</v>
      </c>
      <c r="F7046" t="s">
        <v>50</v>
      </c>
      <c r="G7046" t="s">
        <v>67</v>
      </c>
      <c r="H7046">
        <v>3291</v>
      </c>
      <c r="I7046">
        <v>5</v>
      </c>
      <c r="J7046" t="s">
        <v>68</v>
      </c>
      <c r="K7046" t="s">
        <v>35290</v>
      </c>
      <c r="L7046" t="s">
        <v>35291</v>
      </c>
      <c r="M7046" t="s">
        <v>35292</v>
      </c>
      <c r="N7046" t="s">
        <v>72</v>
      </c>
      <c r="O7046" s="1">
        <v>45414</v>
      </c>
      <c r="P7046">
        <v>1975</v>
      </c>
      <c r="Q7046" t="s">
        <v>141</v>
      </c>
      <c r="R7046" t="s">
        <v>460</v>
      </c>
      <c r="S7046" t="s">
        <v>92</v>
      </c>
      <c r="T7046" t="str">
        <f>IF(Table2[[#This Row],[director]]=0,"Unknown",Table2[[#This Row],[director]])</f>
        <v>Max Moore</v>
      </c>
    </row>
    <row r="7047" spans="1:20">
      <c r="A7047" t="s">
        <v>35293</v>
      </c>
      <c r="B7047" t="s">
        <v>35294</v>
      </c>
      <c r="C7047" t="s">
        <v>35295</v>
      </c>
      <c r="D7047">
        <v>53</v>
      </c>
      <c r="E7047" t="s">
        <v>23</v>
      </c>
      <c r="F7047" t="s">
        <v>29</v>
      </c>
      <c r="G7047" t="s">
        <v>67</v>
      </c>
      <c r="H7047">
        <v>2046</v>
      </c>
      <c r="I7047">
        <v>5</v>
      </c>
      <c r="J7047" t="s">
        <v>26</v>
      </c>
      <c r="K7047" t="s">
        <v>35296</v>
      </c>
      <c r="L7047" t="s">
        <v>35297</v>
      </c>
      <c r="M7047" t="s">
        <v>35298</v>
      </c>
      <c r="N7047" t="s">
        <v>72</v>
      </c>
      <c r="O7047" s="1">
        <v>45171</v>
      </c>
      <c r="P7047">
        <v>2017</v>
      </c>
      <c r="Q7047" t="s">
        <v>73</v>
      </c>
      <c r="R7047" t="s">
        <v>31</v>
      </c>
      <c r="S7047" t="s">
        <v>75</v>
      </c>
      <c r="T7047" t="str">
        <f>IF(Table2[[#This Row],[director]]=0,"Unknown",Table2[[#This Row],[director]])</f>
        <v>Brian Garcia</v>
      </c>
    </row>
    <row r="7048" spans="1:20">
      <c r="A7048" t="s">
        <v>35299</v>
      </c>
      <c r="B7048" t="s">
        <v>12759</v>
      </c>
      <c r="C7048" t="s">
        <v>26001</v>
      </c>
      <c r="D7048">
        <v>13</v>
      </c>
      <c r="E7048" t="s">
        <v>23</v>
      </c>
      <c r="F7048" t="s">
        <v>66</v>
      </c>
      <c r="G7048" t="s">
        <v>56</v>
      </c>
      <c r="H7048">
        <v>1770</v>
      </c>
      <c r="I7048">
        <v>3</v>
      </c>
      <c r="J7048" t="s">
        <v>68</v>
      </c>
      <c r="K7048" t="s">
        <v>12761</v>
      </c>
      <c r="L7048">
        <v>0</v>
      </c>
      <c r="M7048" t="s">
        <v>12762</v>
      </c>
      <c r="N7048" t="s">
        <v>66</v>
      </c>
      <c r="O7048" s="1">
        <v>45706</v>
      </c>
      <c r="P7048">
        <v>2017</v>
      </c>
      <c r="Q7048" t="s">
        <v>176</v>
      </c>
      <c r="R7048" t="s">
        <v>420</v>
      </c>
      <c r="S7048" t="s">
        <v>62</v>
      </c>
      <c r="T7048" t="str">
        <f>IF(Table2[[#This Row],[director]]=0,"Unknown",Table2[[#This Row],[director]])</f>
        <v>Unknown</v>
      </c>
    </row>
    <row r="7049" spans="1:20">
      <c r="A7049" t="s">
        <v>35300</v>
      </c>
      <c r="B7049" t="s">
        <v>5910</v>
      </c>
      <c r="C7049" t="s">
        <v>35301</v>
      </c>
      <c r="D7049">
        <v>16</v>
      </c>
      <c r="E7049" t="s">
        <v>46</v>
      </c>
      <c r="F7049" t="s">
        <v>50</v>
      </c>
      <c r="G7049" t="s">
        <v>56</v>
      </c>
      <c r="H7049">
        <v>2648</v>
      </c>
      <c r="I7049">
        <v>5</v>
      </c>
      <c r="J7049" t="s">
        <v>68</v>
      </c>
      <c r="K7049" t="s">
        <v>5912</v>
      </c>
      <c r="L7049" t="s">
        <v>5913</v>
      </c>
      <c r="M7049" t="s">
        <v>5914</v>
      </c>
      <c r="N7049" t="s">
        <v>98</v>
      </c>
      <c r="O7049" s="1">
        <v>45652</v>
      </c>
      <c r="P7049">
        <v>1950</v>
      </c>
      <c r="Q7049" t="s">
        <v>30</v>
      </c>
      <c r="R7049" t="s">
        <v>1528</v>
      </c>
      <c r="S7049" t="s">
        <v>32</v>
      </c>
      <c r="T7049" t="str">
        <f>IF(Table2[[#This Row],[director]]=0,"Unknown",Table2[[#This Row],[director]])</f>
        <v>Susan Johnson</v>
      </c>
    </row>
    <row r="7050" spans="1:20">
      <c r="A7050" t="s">
        <v>35302</v>
      </c>
      <c r="B7050" t="s">
        <v>35303</v>
      </c>
      <c r="C7050" t="s">
        <v>35304</v>
      </c>
      <c r="D7050">
        <v>22</v>
      </c>
      <c r="E7050" t="s">
        <v>23</v>
      </c>
      <c r="F7050" t="s">
        <v>50</v>
      </c>
      <c r="G7050" t="s">
        <v>25</v>
      </c>
      <c r="H7050">
        <v>4732</v>
      </c>
      <c r="I7050">
        <v>1</v>
      </c>
      <c r="J7050" t="s">
        <v>26</v>
      </c>
      <c r="K7050" t="s">
        <v>35305</v>
      </c>
      <c r="L7050">
        <v>0</v>
      </c>
      <c r="M7050" t="s">
        <v>35306</v>
      </c>
      <c r="N7050" t="s">
        <v>37</v>
      </c>
      <c r="O7050" s="1">
        <v>44873</v>
      </c>
      <c r="P7050">
        <v>1960</v>
      </c>
      <c r="Q7050" t="s">
        <v>250</v>
      </c>
      <c r="R7050" t="s">
        <v>41</v>
      </c>
      <c r="S7050" t="s">
        <v>206</v>
      </c>
      <c r="T7050" t="str">
        <f>IF(Table2[[#This Row],[director]]=0,"Unknown",Table2[[#This Row],[director]])</f>
        <v>Unknown</v>
      </c>
    </row>
    <row r="7051" spans="1:20">
      <c r="A7051" t="s">
        <v>35307</v>
      </c>
      <c r="B7051" t="s">
        <v>35308</v>
      </c>
      <c r="C7051" t="s">
        <v>35309</v>
      </c>
      <c r="D7051">
        <v>26</v>
      </c>
      <c r="E7051" t="s">
        <v>36</v>
      </c>
      <c r="F7051" t="s">
        <v>24</v>
      </c>
      <c r="G7051" t="s">
        <v>25</v>
      </c>
      <c r="H7051">
        <v>3090</v>
      </c>
      <c r="I7051">
        <v>3</v>
      </c>
      <c r="J7051" t="s">
        <v>68</v>
      </c>
      <c r="K7051" t="s">
        <v>35310</v>
      </c>
      <c r="L7051">
        <v>0</v>
      </c>
      <c r="M7051" t="s">
        <v>35311</v>
      </c>
      <c r="N7051" t="s">
        <v>98</v>
      </c>
      <c r="O7051" s="1">
        <v>44028</v>
      </c>
      <c r="P7051">
        <v>2020</v>
      </c>
      <c r="Q7051" t="s">
        <v>141</v>
      </c>
      <c r="R7051" t="s">
        <v>1819</v>
      </c>
      <c r="S7051" t="s">
        <v>134</v>
      </c>
      <c r="T7051" t="str">
        <f>IF(Table2[[#This Row],[director]]=0,"Unknown",Table2[[#This Row],[director]])</f>
        <v>Unknown</v>
      </c>
    </row>
    <row r="7052" spans="1:20">
      <c r="A7052" t="s">
        <v>35312</v>
      </c>
      <c r="B7052" t="s">
        <v>35313</v>
      </c>
      <c r="C7052" t="s">
        <v>35314</v>
      </c>
      <c r="D7052">
        <v>36</v>
      </c>
      <c r="E7052" t="s">
        <v>46</v>
      </c>
      <c r="F7052" t="s">
        <v>24</v>
      </c>
      <c r="G7052" t="s">
        <v>67</v>
      </c>
      <c r="H7052">
        <v>3693</v>
      </c>
      <c r="I7052">
        <v>3</v>
      </c>
      <c r="J7052" t="s">
        <v>68</v>
      </c>
      <c r="K7052" t="s">
        <v>35315</v>
      </c>
      <c r="L7052" t="s">
        <v>35316</v>
      </c>
      <c r="M7052" t="s">
        <v>35317</v>
      </c>
      <c r="N7052" t="s">
        <v>60</v>
      </c>
      <c r="O7052" s="1">
        <v>44408</v>
      </c>
      <c r="P7052">
        <v>2007</v>
      </c>
      <c r="Q7052" t="s">
        <v>141</v>
      </c>
      <c r="R7052" t="s">
        <v>886</v>
      </c>
      <c r="S7052" t="s">
        <v>121</v>
      </c>
      <c r="T7052" t="str">
        <f>IF(Table2[[#This Row],[director]]=0,"Unknown",Table2[[#This Row],[director]])</f>
        <v>Robert Collins</v>
      </c>
    </row>
    <row r="7053" spans="1:20">
      <c r="A7053" t="s">
        <v>35318</v>
      </c>
      <c r="B7053" t="s">
        <v>35319</v>
      </c>
      <c r="C7053" t="s">
        <v>35320</v>
      </c>
      <c r="D7053">
        <v>51</v>
      </c>
      <c r="E7053" t="s">
        <v>46</v>
      </c>
      <c r="F7053" t="s">
        <v>37</v>
      </c>
      <c r="G7053" t="s">
        <v>56</v>
      </c>
      <c r="H7053">
        <v>398</v>
      </c>
      <c r="I7053">
        <v>3</v>
      </c>
      <c r="J7053" t="s">
        <v>26</v>
      </c>
      <c r="K7053" t="s">
        <v>35321</v>
      </c>
      <c r="L7053" t="s">
        <v>35322</v>
      </c>
      <c r="M7053" t="s">
        <v>35323</v>
      </c>
      <c r="N7053" t="s">
        <v>29</v>
      </c>
      <c r="O7053" s="1">
        <v>44064</v>
      </c>
      <c r="P7053">
        <v>1989</v>
      </c>
      <c r="Q7053" t="s">
        <v>141</v>
      </c>
      <c r="R7053" t="s">
        <v>244</v>
      </c>
      <c r="S7053" t="s">
        <v>83</v>
      </c>
      <c r="T7053" t="str">
        <f>IF(Table2[[#This Row],[director]]=0,"Unknown",Table2[[#This Row],[director]])</f>
        <v>Kenneth Walker</v>
      </c>
    </row>
    <row r="7054" spans="1:20">
      <c r="A7054" t="s">
        <v>35324</v>
      </c>
      <c r="B7054" t="s">
        <v>35325</v>
      </c>
      <c r="C7054" t="s">
        <v>35326</v>
      </c>
      <c r="D7054">
        <v>56</v>
      </c>
      <c r="E7054" t="s">
        <v>23</v>
      </c>
      <c r="F7054" t="s">
        <v>87</v>
      </c>
      <c r="G7054" t="s">
        <v>25</v>
      </c>
      <c r="H7054">
        <v>319</v>
      </c>
      <c r="I7054">
        <v>4</v>
      </c>
      <c r="J7054" t="s">
        <v>26</v>
      </c>
      <c r="K7054" t="s">
        <v>35327</v>
      </c>
      <c r="L7054" t="s">
        <v>35328</v>
      </c>
      <c r="M7054" t="s">
        <v>35329</v>
      </c>
      <c r="N7054" t="s">
        <v>37</v>
      </c>
      <c r="O7054" s="1">
        <v>44052</v>
      </c>
      <c r="P7054">
        <v>2006</v>
      </c>
      <c r="Q7054" t="s">
        <v>91</v>
      </c>
      <c r="R7054" t="s">
        <v>41</v>
      </c>
      <c r="S7054" t="s">
        <v>42</v>
      </c>
      <c r="T7054" t="str">
        <f>IF(Table2[[#This Row],[director]]=0,"Unknown",Table2[[#This Row],[director]])</f>
        <v>Frank Campbell</v>
      </c>
    </row>
    <row r="7055" spans="1:20">
      <c r="A7055" t="s">
        <v>35330</v>
      </c>
      <c r="B7055" t="s">
        <v>35331</v>
      </c>
      <c r="C7055" t="s">
        <v>32653</v>
      </c>
      <c r="D7055">
        <v>72</v>
      </c>
      <c r="E7055" t="s">
        <v>36</v>
      </c>
      <c r="F7055" t="s">
        <v>148</v>
      </c>
      <c r="G7055" t="s">
        <v>56</v>
      </c>
      <c r="H7055">
        <v>3197</v>
      </c>
      <c r="I7055">
        <v>2</v>
      </c>
      <c r="J7055" t="s">
        <v>26</v>
      </c>
      <c r="K7055" t="s">
        <v>35332</v>
      </c>
      <c r="L7055" t="s">
        <v>35333</v>
      </c>
      <c r="M7055" t="s">
        <v>35334</v>
      </c>
      <c r="N7055" t="s">
        <v>148</v>
      </c>
      <c r="O7055" s="1">
        <v>45202</v>
      </c>
      <c r="P7055">
        <v>1976</v>
      </c>
      <c r="Q7055" t="s">
        <v>91</v>
      </c>
      <c r="R7055" t="s">
        <v>41</v>
      </c>
      <c r="S7055" t="s">
        <v>32</v>
      </c>
      <c r="T7055" t="str">
        <f>IF(Table2[[#This Row],[director]]=0,"Unknown",Table2[[#This Row],[director]])</f>
        <v>Corey Bradley</v>
      </c>
    </row>
    <row r="7056" spans="1:20">
      <c r="A7056" t="s">
        <v>35335</v>
      </c>
      <c r="B7056" t="s">
        <v>35336</v>
      </c>
      <c r="C7056" t="s">
        <v>35337</v>
      </c>
      <c r="D7056">
        <v>61</v>
      </c>
      <c r="E7056" t="s">
        <v>23</v>
      </c>
      <c r="F7056" t="s">
        <v>37</v>
      </c>
      <c r="G7056" t="s">
        <v>67</v>
      </c>
      <c r="H7056">
        <v>3354</v>
      </c>
      <c r="I7056">
        <v>3</v>
      </c>
      <c r="J7056" t="s">
        <v>26</v>
      </c>
      <c r="K7056" t="s">
        <v>8206</v>
      </c>
      <c r="L7056">
        <v>0</v>
      </c>
      <c r="M7056" t="s">
        <v>35338</v>
      </c>
      <c r="N7056" t="s">
        <v>66</v>
      </c>
      <c r="O7056" s="1">
        <v>45417</v>
      </c>
      <c r="P7056">
        <v>1987</v>
      </c>
      <c r="Q7056" t="s">
        <v>176</v>
      </c>
      <c r="R7056" t="s">
        <v>198</v>
      </c>
      <c r="S7056" t="s">
        <v>42</v>
      </c>
      <c r="T7056" t="str">
        <f>IF(Table2[[#This Row],[director]]=0,"Unknown",Table2[[#This Row],[director]])</f>
        <v>Unknown</v>
      </c>
    </row>
    <row r="7057" spans="1:20">
      <c r="A7057" t="s">
        <v>35339</v>
      </c>
      <c r="B7057" t="s">
        <v>35340</v>
      </c>
      <c r="C7057" t="s">
        <v>35341</v>
      </c>
      <c r="D7057">
        <v>18</v>
      </c>
      <c r="E7057" t="s">
        <v>36</v>
      </c>
      <c r="F7057" t="s">
        <v>72</v>
      </c>
      <c r="G7057" t="s">
        <v>67</v>
      </c>
      <c r="H7057">
        <v>1588</v>
      </c>
      <c r="I7057">
        <v>3</v>
      </c>
      <c r="J7057" t="s">
        <v>26</v>
      </c>
      <c r="K7057" t="s">
        <v>35342</v>
      </c>
      <c r="L7057" t="s">
        <v>35343</v>
      </c>
      <c r="M7057" t="s">
        <v>35344</v>
      </c>
      <c r="N7057" t="s">
        <v>72</v>
      </c>
      <c r="O7057" s="1">
        <v>44475</v>
      </c>
      <c r="P7057">
        <v>1963</v>
      </c>
      <c r="Q7057" t="s">
        <v>40</v>
      </c>
      <c r="R7057" t="s">
        <v>61</v>
      </c>
      <c r="S7057" t="s">
        <v>206</v>
      </c>
      <c r="T7057" t="str">
        <f>IF(Table2[[#This Row],[director]]=0,"Unknown",Table2[[#This Row],[director]])</f>
        <v>Anthony Wood</v>
      </c>
    </row>
    <row r="7058" spans="1:20">
      <c r="A7058" t="s">
        <v>35345</v>
      </c>
      <c r="B7058" t="s">
        <v>26271</v>
      </c>
      <c r="C7058" t="s">
        <v>35346</v>
      </c>
      <c r="D7058">
        <v>27</v>
      </c>
      <c r="E7058" t="s">
        <v>23</v>
      </c>
      <c r="F7058" t="s">
        <v>29</v>
      </c>
      <c r="G7058" t="s">
        <v>56</v>
      </c>
      <c r="H7058">
        <v>3802</v>
      </c>
      <c r="I7058">
        <v>1</v>
      </c>
      <c r="J7058" t="s">
        <v>68</v>
      </c>
      <c r="K7058" t="s">
        <v>26273</v>
      </c>
      <c r="L7058">
        <v>0</v>
      </c>
      <c r="M7058" t="s">
        <v>26274</v>
      </c>
      <c r="N7058" t="s">
        <v>24</v>
      </c>
      <c r="O7058" s="1">
        <v>45376</v>
      </c>
      <c r="P7058">
        <v>2000</v>
      </c>
      <c r="Q7058" t="s">
        <v>91</v>
      </c>
      <c r="R7058" t="s">
        <v>825</v>
      </c>
      <c r="S7058" t="s">
        <v>52</v>
      </c>
      <c r="T7058" t="str">
        <f>IF(Table2[[#This Row],[director]]=0,"Unknown",Table2[[#This Row],[director]])</f>
        <v>Unknown</v>
      </c>
    </row>
    <row r="7059" spans="1:20">
      <c r="A7059" t="s">
        <v>35347</v>
      </c>
      <c r="B7059" t="s">
        <v>35348</v>
      </c>
      <c r="C7059" t="s">
        <v>35349</v>
      </c>
      <c r="D7059">
        <v>35</v>
      </c>
      <c r="E7059" t="s">
        <v>36</v>
      </c>
      <c r="F7059" t="s">
        <v>72</v>
      </c>
      <c r="G7059" t="s">
        <v>67</v>
      </c>
      <c r="H7059">
        <v>2286</v>
      </c>
      <c r="I7059">
        <v>1</v>
      </c>
      <c r="J7059" t="s">
        <v>68</v>
      </c>
      <c r="K7059" t="s">
        <v>35350</v>
      </c>
      <c r="L7059">
        <v>0</v>
      </c>
      <c r="M7059" t="s">
        <v>35351</v>
      </c>
      <c r="N7059" t="s">
        <v>50</v>
      </c>
      <c r="O7059" s="1">
        <v>44562</v>
      </c>
      <c r="P7059">
        <v>1976</v>
      </c>
      <c r="Q7059" t="s">
        <v>40</v>
      </c>
      <c r="R7059" t="s">
        <v>3652</v>
      </c>
      <c r="S7059" t="s">
        <v>121</v>
      </c>
      <c r="T7059" t="str">
        <f>IF(Table2[[#This Row],[director]]=0,"Unknown",Table2[[#This Row],[director]])</f>
        <v>Unknown</v>
      </c>
    </row>
    <row r="7060" spans="1:20">
      <c r="A7060" t="s">
        <v>35352</v>
      </c>
      <c r="B7060" t="s">
        <v>35353</v>
      </c>
      <c r="C7060" t="s">
        <v>35354</v>
      </c>
      <c r="D7060">
        <v>71</v>
      </c>
      <c r="E7060" t="s">
        <v>46</v>
      </c>
      <c r="F7060" t="s">
        <v>37</v>
      </c>
      <c r="G7060" t="s">
        <v>25</v>
      </c>
      <c r="H7060">
        <v>3118</v>
      </c>
      <c r="I7060">
        <v>1</v>
      </c>
      <c r="J7060" t="s">
        <v>68</v>
      </c>
      <c r="K7060" t="s">
        <v>35355</v>
      </c>
      <c r="L7060" t="s">
        <v>35356</v>
      </c>
      <c r="M7060" t="s">
        <v>35357</v>
      </c>
      <c r="N7060" t="s">
        <v>50</v>
      </c>
      <c r="O7060" s="1">
        <v>45264</v>
      </c>
      <c r="P7060">
        <v>1974</v>
      </c>
      <c r="Q7060" t="s">
        <v>183</v>
      </c>
      <c r="R7060" t="s">
        <v>3862</v>
      </c>
      <c r="S7060" t="s">
        <v>75</v>
      </c>
      <c r="T7060" t="str">
        <f>IF(Table2[[#This Row],[director]]=0,"Unknown",Table2[[#This Row],[director]])</f>
        <v>Kristen Koch</v>
      </c>
    </row>
    <row r="7061" spans="1:20">
      <c r="A7061" t="s">
        <v>35358</v>
      </c>
      <c r="B7061" t="s">
        <v>35359</v>
      </c>
      <c r="C7061" t="s">
        <v>35360</v>
      </c>
      <c r="D7061">
        <v>42</v>
      </c>
      <c r="E7061" t="s">
        <v>36</v>
      </c>
      <c r="F7061" t="s">
        <v>37</v>
      </c>
      <c r="G7061" t="s">
        <v>56</v>
      </c>
      <c r="H7061">
        <v>2319</v>
      </c>
      <c r="I7061">
        <v>1</v>
      </c>
      <c r="J7061" t="s">
        <v>68</v>
      </c>
      <c r="K7061" t="s">
        <v>35361</v>
      </c>
      <c r="L7061" t="s">
        <v>18236</v>
      </c>
      <c r="M7061" t="s">
        <v>35362</v>
      </c>
      <c r="N7061" t="s">
        <v>29</v>
      </c>
      <c r="O7061" s="1">
        <v>43917</v>
      </c>
      <c r="P7061">
        <v>1975</v>
      </c>
      <c r="Q7061" t="s">
        <v>141</v>
      </c>
      <c r="R7061" t="s">
        <v>1154</v>
      </c>
      <c r="S7061" t="s">
        <v>92</v>
      </c>
      <c r="T7061" t="str">
        <f>IF(Table2[[#This Row],[director]]=0,"Unknown",Table2[[#This Row],[director]])</f>
        <v>Richard Jones</v>
      </c>
    </row>
    <row r="7062" spans="1:20">
      <c r="A7062" t="s">
        <v>35363</v>
      </c>
      <c r="B7062" t="s">
        <v>35364</v>
      </c>
      <c r="C7062" t="s">
        <v>35365</v>
      </c>
      <c r="D7062">
        <v>24</v>
      </c>
      <c r="E7062" t="s">
        <v>46</v>
      </c>
      <c r="F7062" t="s">
        <v>60</v>
      </c>
      <c r="G7062" t="s">
        <v>25</v>
      </c>
      <c r="H7062">
        <v>3976</v>
      </c>
      <c r="I7062">
        <v>2</v>
      </c>
      <c r="J7062" t="s">
        <v>26</v>
      </c>
      <c r="K7062" t="s">
        <v>35366</v>
      </c>
      <c r="L7062">
        <v>0</v>
      </c>
      <c r="M7062" t="s">
        <v>35367</v>
      </c>
      <c r="N7062" t="s">
        <v>29</v>
      </c>
      <c r="O7062" s="1">
        <v>44510</v>
      </c>
      <c r="P7062">
        <v>1979</v>
      </c>
      <c r="Q7062" t="s">
        <v>141</v>
      </c>
      <c r="R7062" t="s">
        <v>61</v>
      </c>
      <c r="S7062" t="s">
        <v>32</v>
      </c>
      <c r="T7062" t="str">
        <f>IF(Table2[[#This Row],[director]]=0,"Unknown",Table2[[#This Row],[director]])</f>
        <v>Unknown</v>
      </c>
    </row>
    <row r="7063" spans="1:20">
      <c r="A7063" t="s">
        <v>35368</v>
      </c>
      <c r="B7063" t="s">
        <v>35369</v>
      </c>
      <c r="C7063" t="s">
        <v>35370</v>
      </c>
      <c r="D7063">
        <v>43</v>
      </c>
      <c r="E7063" t="s">
        <v>23</v>
      </c>
      <c r="F7063" t="s">
        <v>148</v>
      </c>
      <c r="G7063" t="s">
        <v>25</v>
      </c>
      <c r="H7063">
        <v>4644</v>
      </c>
      <c r="I7063">
        <v>1</v>
      </c>
      <c r="J7063" t="s">
        <v>68</v>
      </c>
      <c r="K7063" t="s">
        <v>35371</v>
      </c>
      <c r="L7063" t="s">
        <v>35372</v>
      </c>
      <c r="M7063" t="s">
        <v>35373</v>
      </c>
      <c r="N7063" t="s">
        <v>98</v>
      </c>
      <c r="O7063" s="1">
        <v>44640</v>
      </c>
      <c r="P7063">
        <v>1992</v>
      </c>
      <c r="Q7063" t="s">
        <v>141</v>
      </c>
      <c r="R7063" t="s">
        <v>2772</v>
      </c>
      <c r="S7063" t="s">
        <v>52</v>
      </c>
      <c r="T7063" t="str">
        <f>IF(Table2[[#This Row],[director]]=0,"Unknown",Table2[[#This Row],[director]])</f>
        <v>Janet Long</v>
      </c>
    </row>
    <row r="7064" spans="1:20">
      <c r="A7064" t="s">
        <v>35374</v>
      </c>
      <c r="B7064" t="s">
        <v>35375</v>
      </c>
      <c r="C7064" t="s">
        <v>35376</v>
      </c>
      <c r="D7064">
        <v>79</v>
      </c>
      <c r="E7064" t="s">
        <v>46</v>
      </c>
      <c r="F7064" t="s">
        <v>98</v>
      </c>
      <c r="G7064" t="s">
        <v>67</v>
      </c>
      <c r="H7064">
        <v>3766</v>
      </c>
      <c r="I7064">
        <v>1</v>
      </c>
      <c r="J7064" t="s">
        <v>68</v>
      </c>
      <c r="K7064" t="s">
        <v>35377</v>
      </c>
      <c r="L7064" t="s">
        <v>35378</v>
      </c>
      <c r="M7064" t="s">
        <v>35379</v>
      </c>
      <c r="N7064" t="s">
        <v>50</v>
      </c>
      <c r="O7064" s="1">
        <v>44312</v>
      </c>
      <c r="P7064">
        <v>1991</v>
      </c>
      <c r="Q7064" t="s">
        <v>40</v>
      </c>
      <c r="R7064" t="s">
        <v>434</v>
      </c>
      <c r="S7064" t="s">
        <v>42</v>
      </c>
      <c r="T7064" t="str">
        <f>IF(Table2[[#This Row],[director]]=0,"Unknown",Table2[[#This Row],[director]])</f>
        <v>Rachel Brown</v>
      </c>
    </row>
    <row r="7065" spans="1:20">
      <c r="A7065" t="s">
        <v>35380</v>
      </c>
      <c r="B7065" t="s">
        <v>35381</v>
      </c>
      <c r="C7065" t="s">
        <v>35382</v>
      </c>
      <c r="D7065">
        <v>66</v>
      </c>
      <c r="E7065" t="s">
        <v>23</v>
      </c>
      <c r="F7065" t="s">
        <v>50</v>
      </c>
      <c r="G7065" t="s">
        <v>56</v>
      </c>
      <c r="H7065">
        <v>1783</v>
      </c>
      <c r="I7065">
        <v>4</v>
      </c>
      <c r="J7065" t="s">
        <v>68</v>
      </c>
      <c r="K7065" t="s">
        <v>35383</v>
      </c>
      <c r="L7065" t="s">
        <v>35384</v>
      </c>
      <c r="M7065" t="s">
        <v>35385</v>
      </c>
      <c r="N7065" t="s">
        <v>72</v>
      </c>
      <c r="O7065" s="1">
        <v>45260</v>
      </c>
      <c r="P7065">
        <v>1973</v>
      </c>
      <c r="Q7065" t="s">
        <v>141</v>
      </c>
      <c r="R7065" t="s">
        <v>3300</v>
      </c>
      <c r="S7065" t="s">
        <v>75</v>
      </c>
      <c r="T7065" t="str">
        <f>IF(Table2[[#This Row],[director]]=0,"Unknown",Table2[[#This Row],[director]])</f>
        <v>John Davis</v>
      </c>
    </row>
    <row r="7066" spans="1:20">
      <c r="A7066" t="s">
        <v>35386</v>
      </c>
      <c r="B7066" t="s">
        <v>35387</v>
      </c>
      <c r="C7066" t="s">
        <v>35388</v>
      </c>
      <c r="D7066">
        <v>65</v>
      </c>
      <c r="E7066" t="s">
        <v>46</v>
      </c>
      <c r="F7066" t="s">
        <v>148</v>
      </c>
      <c r="G7066" t="s">
        <v>67</v>
      </c>
      <c r="H7066">
        <v>1280</v>
      </c>
      <c r="I7066">
        <v>5</v>
      </c>
      <c r="J7066" t="s">
        <v>26</v>
      </c>
      <c r="K7066" t="s">
        <v>35389</v>
      </c>
      <c r="L7066" t="s">
        <v>35390</v>
      </c>
      <c r="M7066" t="s">
        <v>35391</v>
      </c>
      <c r="N7066" t="s">
        <v>72</v>
      </c>
      <c r="O7066" s="1">
        <v>45340</v>
      </c>
      <c r="P7066">
        <v>1983</v>
      </c>
      <c r="Q7066" t="s">
        <v>141</v>
      </c>
      <c r="R7066" t="s">
        <v>31</v>
      </c>
      <c r="S7066" t="s">
        <v>83</v>
      </c>
      <c r="T7066" t="str">
        <f>IF(Table2[[#This Row],[director]]=0,"Unknown",Table2[[#This Row],[director]])</f>
        <v>Sheena Hood</v>
      </c>
    </row>
    <row r="7067" spans="1:20">
      <c r="A7067" t="s">
        <v>35392</v>
      </c>
      <c r="B7067" t="s">
        <v>35393</v>
      </c>
      <c r="C7067" t="s">
        <v>35394</v>
      </c>
      <c r="D7067">
        <v>58</v>
      </c>
      <c r="E7067" t="s">
        <v>46</v>
      </c>
      <c r="F7067" t="s">
        <v>29</v>
      </c>
      <c r="G7067" t="s">
        <v>67</v>
      </c>
      <c r="H7067">
        <v>3084</v>
      </c>
      <c r="I7067">
        <v>3</v>
      </c>
      <c r="J7067" t="s">
        <v>26</v>
      </c>
      <c r="K7067" t="s">
        <v>35395</v>
      </c>
      <c r="L7067" t="s">
        <v>35396</v>
      </c>
      <c r="M7067" t="s">
        <v>35397</v>
      </c>
      <c r="N7067" t="s">
        <v>148</v>
      </c>
      <c r="O7067" s="1">
        <v>44680</v>
      </c>
      <c r="P7067">
        <v>1992</v>
      </c>
      <c r="Q7067" t="s">
        <v>113</v>
      </c>
      <c r="R7067" t="s">
        <v>31</v>
      </c>
      <c r="S7067" t="s">
        <v>42</v>
      </c>
      <c r="T7067" t="str">
        <f>IF(Table2[[#This Row],[director]]=0,"Unknown",Table2[[#This Row],[director]])</f>
        <v>Ashley Ortega</v>
      </c>
    </row>
    <row r="7068" spans="1:20">
      <c r="A7068" t="s">
        <v>35398</v>
      </c>
      <c r="B7068" t="s">
        <v>15942</v>
      </c>
      <c r="C7068" t="s">
        <v>35399</v>
      </c>
      <c r="D7068">
        <v>52</v>
      </c>
      <c r="E7068" t="s">
        <v>23</v>
      </c>
      <c r="F7068" t="s">
        <v>50</v>
      </c>
      <c r="G7068" t="s">
        <v>67</v>
      </c>
      <c r="H7068">
        <v>2456</v>
      </c>
      <c r="I7068">
        <v>1</v>
      </c>
      <c r="J7068" t="s">
        <v>68</v>
      </c>
      <c r="K7068" t="s">
        <v>15943</v>
      </c>
      <c r="L7068" t="s">
        <v>15944</v>
      </c>
      <c r="M7068" t="s">
        <v>15945</v>
      </c>
      <c r="N7068" t="s">
        <v>98</v>
      </c>
      <c r="O7068" s="1">
        <v>44985</v>
      </c>
      <c r="P7068">
        <v>2004</v>
      </c>
      <c r="Q7068" t="s">
        <v>141</v>
      </c>
      <c r="R7068" t="s">
        <v>1304</v>
      </c>
      <c r="S7068" t="s">
        <v>121</v>
      </c>
      <c r="T7068" t="str">
        <f>IF(Table2[[#This Row],[director]]=0,"Unknown",Table2[[#This Row],[director]])</f>
        <v>Kelly Young</v>
      </c>
    </row>
    <row r="7069" spans="1:20">
      <c r="A7069" t="s">
        <v>35400</v>
      </c>
      <c r="B7069" t="s">
        <v>35401</v>
      </c>
      <c r="C7069" t="s">
        <v>35402</v>
      </c>
      <c r="D7069">
        <v>36</v>
      </c>
      <c r="E7069" t="s">
        <v>46</v>
      </c>
      <c r="F7069" t="s">
        <v>37</v>
      </c>
      <c r="G7069" t="s">
        <v>67</v>
      </c>
      <c r="H7069">
        <v>3857</v>
      </c>
      <c r="I7069">
        <v>4</v>
      </c>
      <c r="J7069" t="s">
        <v>26</v>
      </c>
      <c r="K7069" t="s">
        <v>35403</v>
      </c>
      <c r="L7069">
        <v>0</v>
      </c>
      <c r="M7069" t="s">
        <v>35404</v>
      </c>
      <c r="N7069" t="s">
        <v>24</v>
      </c>
      <c r="O7069" s="1">
        <v>44216</v>
      </c>
      <c r="P7069">
        <v>2002</v>
      </c>
      <c r="Q7069" t="s">
        <v>40</v>
      </c>
      <c r="R7069" t="s">
        <v>244</v>
      </c>
      <c r="S7069" t="s">
        <v>52</v>
      </c>
      <c r="T7069" t="str">
        <f>IF(Table2[[#This Row],[director]]=0,"Unknown",Table2[[#This Row],[director]])</f>
        <v>Unknown</v>
      </c>
    </row>
    <row r="7070" spans="1:20">
      <c r="A7070" t="s">
        <v>35405</v>
      </c>
      <c r="B7070" t="s">
        <v>35406</v>
      </c>
      <c r="C7070" t="s">
        <v>35407</v>
      </c>
      <c r="D7070">
        <v>41</v>
      </c>
      <c r="E7070" t="s">
        <v>46</v>
      </c>
      <c r="F7070" t="s">
        <v>87</v>
      </c>
      <c r="G7070" t="s">
        <v>56</v>
      </c>
      <c r="H7070">
        <v>4069</v>
      </c>
      <c r="I7070">
        <v>3</v>
      </c>
      <c r="J7070" t="s">
        <v>26</v>
      </c>
      <c r="K7070" t="s">
        <v>35408</v>
      </c>
      <c r="L7070">
        <v>0</v>
      </c>
      <c r="M7070" t="s">
        <v>35409</v>
      </c>
      <c r="N7070" t="s">
        <v>60</v>
      </c>
      <c r="O7070" s="1">
        <v>45286</v>
      </c>
      <c r="P7070">
        <v>1988</v>
      </c>
      <c r="Q7070" t="s">
        <v>81</v>
      </c>
      <c r="R7070" t="s">
        <v>142</v>
      </c>
      <c r="S7070" t="s">
        <v>83</v>
      </c>
      <c r="T7070" t="str">
        <f>IF(Table2[[#This Row],[director]]=0,"Unknown",Table2[[#This Row],[director]])</f>
        <v>Unknown</v>
      </c>
    </row>
    <row r="7071" spans="1:20">
      <c r="A7071" t="s">
        <v>35410</v>
      </c>
      <c r="B7071" t="s">
        <v>35411</v>
      </c>
      <c r="C7071" t="s">
        <v>35412</v>
      </c>
      <c r="D7071">
        <v>42</v>
      </c>
      <c r="E7071" t="s">
        <v>23</v>
      </c>
      <c r="F7071" t="s">
        <v>72</v>
      </c>
      <c r="G7071" t="s">
        <v>67</v>
      </c>
      <c r="H7071">
        <v>2270</v>
      </c>
      <c r="I7071">
        <v>3</v>
      </c>
      <c r="J7071" t="s">
        <v>68</v>
      </c>
      <c r="K7071" t="s">
        <v>35413</v>
      </c>
      <c r="L7071" t="s">
        <v>35414</v>
      </c>
      <c r="M7071" t="s">
        <v>35415</v>
      </c>
      <c r="N7071" t="s">
        <v>148</v>
      </c>
      <c r="O7071" s="1">
        <v>44214</v>
      </c>
      <c r="P7071">
        <v>1968</v>
      </c>
      <c r="Q7071" t="s">
        <v>183</v>
      </c>
      <c r="R7071" t="s">
        <v>1063</v>
      </c>
      <c r="S7071" t="s">
        <v>75</v>
      </c>
      <c r="T7071" t="str">
        <f>IF(Table2[[#This Row],[director]]=0,"Unknown",Table2[[#This Row],[director]])</f>
        <v>Kevin Solomon</v>
      </c>
    </row>
    <row r="7072" spans="1:20">
      <c r="A7072" t="s">
        <v>35416</v>
      </c>
      <c r="B7072" t="s">
        <v>35417</v>
      </c>
      <c r="C7072" t="s">
        <v>35418</v>
      </c>
      <c r="D7072">
        <v>33</v>
      </c>
      <c r="E7072" t="s">
        <v>23</v>
      </c>
      <c r="F7072" t="s">
        <v>29</v>
      </c>
      <c r="G7072" t="s">
        <v>56</v>
      </c>
      <c r="H7072">
        <v>1493</v>
      </c>
      <c r="I7072">
        <v>1</v>
      </c>
      <c r="J7072" t="s">
        <v>68</v>
      </c>
      <c r="K7072" t="s">
        <v>35419</v>
      </c>
      <c r="L7072" t="s">
        <v>35420</v>
      </c>
      <c r="M7072" t="s">
        <v>35421</v>
      </c>
      <c r="N7072" t="s">
        <v>66</v>
      </c>
      <c r="O7072" s="1">
        <v>44875</v>
      </c>
      <c r="P7072">
        <v>1982</v>
      </c>
      <c r="Q7072" t="s">
        <v>91</v>
      </c>
      <c r="R7072" t="s">
        <v>4263</v>
      </c>
      <c r="S7072" t="s">
        <v>62</v>
      </c>
      <c r="T7072" t="str">
        <f>IF(Table2[[#This Row],[director]]=0,"Unknown",Table2[[#This Row],[director]])</f>
        <v>Sally Stephenson</v>
      </c>
    </row>
    <row r="7073" spans="1:20">
      <c r="A7073" t="s">
        <v>35422</v>
      </c>
      <c r="B7073" t="s">
        <v>35423</v>
      </c>
      <c r="C7073" t="s">
        <v>35424</v>
      </c>
      <c r="D7073">
        <v>67</v>
      </c>
      <c r="E7073" t="s">
        <v>23</v>
      </c>
      <c r="F7073" t="s">
        <v>66</v>
      </c>
      <c r="G7073" t="s">
        <v>56</v>
      </c>
      <c r="H7073">
        <v>434</v>
      </c>
      <c r="I7073">
        <v>1</v>
      </c>
      <c r="J7073" t="s">
        <v>68</v>
      </c>
      <c r="K7073" t="s">
        <v>35425</v>
      </c>
      <c r="L7073" t="s">
        <v>35426</v>
      </c>
      <c r="M7073" t="s">
        <v>35427</v>
      </c>
      <c r="N7073" t="s">
        <v>66</v>
      </c>
      <c r="O7073" s="1">
        <v>44211</v>
      </c>
      <c r="P7073">
        <v>1955</v>
      </c>
      <c r="Q7073" t="s">
        <v>73</v>
      </c>
      <c r="R7073" t="s">
        <v>4670</v>
      </c>
      <c r="S7073" t="s">
        <v>83</v>
      </c>
      <c r="T7073" t="str">
        <f>IF(Table2[[#This Row],[director]]=0,"Unknown",Table2[[#This Row],[director]])</f>
        <v>Matthew Coleman MD</v>
      </c>
    </row>
    <row r="7074" spans="1:20">
      <c r="A7074" t="s">
        <v>35428</v>
      </c>
      <c r="B7074" t="s">
        <v>35429</v>
      </c>
      <c r="C7074" t="s">
        <v>35430</v>
      </c>
      <c r="D7074">
        <v>66</v>
      </c>
      <c r="E7074" t="s">
        <v>23</v>
      </c>
      <c r="F7074" t="s">
        <v>87</v>
      </c>
      <c r="G7074" t="s">
        <v>67</v>
      </c>
      <c r="H7074">
        <v>4600</v>
      </c>
      <c r="I7074">
        <v>5</v>
      </c>
      <c r="J7074" t="s">
        <v>26</v>
      </c>
      <c r="K7074" t="s">
        <v>35431</v>
      </c>
      <c r="L7074" t="s">
        <v>35432</v>
      </c>
      <c r="M7074" t="s">
        <v>35433</v>
      </c>
      <c r="N7074" t="s">
        <v>37</v>
      </c>
      <c r="O7074" s="1">
        <v>44220</v>
      </c>
      <c r="P7074">
        <v>2021</v>
      </c>
      <c r="Q7074" t="s">
        <v>30</v>
      </c>
      <c r="R7074" t="s">
        <v>142</v>
      </c>
      <c r="S7074" t="s">
        <v>92</v>
      </c>
      <c r="T7074" t="str">
        <f>IF(Table2[[#This Row],[director]]=0,"Unknown",Table2[[#This Row],[director]])</f>
        <v>Karen Kim</v>
      </c>
    </row>
    <row r="7075" spans="1:20">
      <c r="A7075" t="s">
        <v>35434</v>
      </c>
      <c r="B7075" t="s">
        <v>35435</v>
      </c>
      <c r="C7075" t="s">
        <v>35436</v>
      </c>
      <c r="D7075">
        <v>66</v>
      </c>
      <c r="E7075" t="s">
        <v>23</v>
      </c>
      <c r="F7075" t="s">
        <v>24</v>
      </c>
      <c r="G7075" t="s">
        <v>25</v>
      </c>
      <c r="H7075">
        <v>1752</v>
      </c>
      <c r="I7075">
        <v>2</v>
      </c>
      <c r="J7075" t="s">
        <v>68</v>
      </c>
      <c r="K7075" t="s">
        <v>35437</v>
      </c>
      <c r="L7075" t="s">
        <v>35438</v>
      </c>
      <c r="M7075" t="s">
        <v>35439</v>
      </c>
      <c r="N7075" t="s">
        <v>72</v>
      </c>
      <c r="O7075" s="1">
        <v>45673</v>
      </c>
      <c r="P7075">
        <v>2001</v>
      </c>
      <c r="Q7075" t="s">
        <v>141</v>
      </c>
      <c r="R7075" t="s">
        <v>767</v>
      </c>
      <c r="S7075" t="s">
        <v>83</v>
      </c>
      <c r="T7075" t="str">
        <f>IF(Table2[[#This Row],[director]]=0,"Unknown",Table2[[#This Row],[director]])</f>
        <v>Diana Jackson</v>
      </c>
    </row>
    <row r="7076" spans="1:20">
      <c r="A7076" t="s">
        <v>35440</v>
      </c>
      <c r="B7076" t="s">
        <v>16851</v>
      </c>
      <c r="C7076" t="s">
        <v>13353</v>
      </c>
      <c r="D7076">
        <v>19</v>
      </c>
      <c r="E7076" t="s">
        <v>36</v>
      </c>
      <c r="F7076" t="s">
        <v>24</v>
      </c>
      <c r="G7076" t="s">
        <v>56</v>
      </c>
      <c r="H7076">
        <v>4936</v>
      </c>
      <c r="I7076">
        <v>5</v>
      </c>
      <c r="J7076" t="s">
        <v>26</v>
      </c>
      <c r="K7076" t="s">
        <v>16853</v>
      </c>
      <c r="L7076" t="s">
        <v>16854</v>
      </c>
      <c r="M7076" t="s">
        <v>16855</v>
      </c>
      <c r="N7076" t="s">
        <v>72</v>
      </c>
      <c r="O7076" s="1">
        <v>44547</v>
      </c>
      <c r="P7076">
        <v>2013</v>
      </c>
      <c r="Q7076" t="s">
        <v>113</v>
      </c>
      <c r="R7076" t="s">
        <v>82</v>
      </c>
      <c r="S7076" t="s">
        <v>42</v>
      </c>
      <c r="T7076" t="str">
        <f>IF(Table2[[#This Row],[director]]=0,"Unknown",Table2[[#This Row],[director]])</f>
        <v>Jennifer Strickland</v>
      </c>
    </row>
    <row r="7077" spans="1:20">
      <c r="A7077" t="s">
        <v>35441</v>
      </c>
      <c r="B7077" t="s">
        <v>35442</v>
      </c>
      <c r="C7077" t="s">
        <v>35443</v>
      </c>
      <c r="D7077">
        <v>53</v>
      </c>
      <c r="E7077" t="s">
        <v>23</v>
      </c>
      <c r="F7077" t="s">
        <v>29</v>
      </c>
      <c r="G7077" t="s">
        <v>25</v>
      </c>
      <c r="H7077">
        <v>3862</v>
      </c>
      <c r="I7077">
        <v>1</v>
      </c>
      <c r="J7077" t="s">
        <v>68</v>
      </c>
      <c r="K7077" t="s">
        <v>35444</v>
      </c>
      <c r="L7077">
        <v>0</v>
      </c>
      <c r="M7077" t="s">
        <v>35445</v>
      </c>
      <c r="N7077" t="s">
        <v>29</v>
      </c>
      <c r="O7077" s="1">
        <v>44906</v>
      </c>
      <c r="P7077">
        <v>2020</v>
      </c>
      <c r="Q7077" t="s">
        <v>141</v>
      </c>
      <c r="R7077" t="s">
        <v>1359</v>
      </c>
      <c r="S7077" t="s">
        <v>62</v>
      </c>
      <c r="T7077" t="str">
        <f>IF(Table2[[#This Row],[director]]=0,"Unknown",Table2[[#This Row],[director]])</f>
        <v>Unknown</v>
      </c>
    </row>
    <row r="7078" spans="1:20">
      <c r="A7078" t="s">
        <v>35446</v>
      </c>
      <c r="B7078" t="s">
        <v>35447</v>
      </c>
      <c r="C7078" t="s">
        <v>35448</v>
      </c>
      <c r="D7078">
        <v>74</v>
      </c>
      <c r="E7078" t="s">
        <v>23</v>
      </c>
      <c r="F7078" t="s">
        <v>50</v>
      </c>
      <c r="G7078" t="s">
        <v>25</v>
      </c>
      <c r="H7078">
        <v>3186</v>
      </c>
      <c r="I7078">
        <v>4</v>
      </c>
      <c r="J7078" t="s">
        <v>26</v>
      </c>
      <c r="K7078" t="s">
        <v>35449</v>
      </c>
      <c r="L7078" t="s">
        <v>35450</v>
      </c>
      <c r="M7078" t="s">
        <v>35451</v>
      </c>
      <c r="N7078" t="s">
        <v>24</v>
      </c>
      <c r="O7078" s="1">
        <v>45111</v>
      </c>
      <c r="P7078">
        <v>2023</v>
      </c>
      <c r="Q7078" t="s">
        <v>183</v>
      </c>
      <c r="R7078" t="s">
        <v>51</v>
      </c>
      <c r="S7078" t="s">
        <v>134</v>
      </c>
      <c r="T7078" t="str">
        <f>IF(Table2[[#This Row],[director]]=0,"Unknown",Table2[[#This Row],[director]])</f>
        <v>Mike Daniels</v>
      </c>
    </row>
    <row r="7079" spans="1:20">
      <c r="A7079" t="s">
        <v>35452</v>
      </c>
      <c r="B7079" t="s">
        <v>35453</v>
      </c>
      <c r="C7079" t="s">
        <v>8440</v>
      </c>
      <c r="D7079">
        <v>77</v>
      </c>
      <c r="E7079" t="s">
        <v>46</v>
      </c>
      <c r="F7079" t="s">
        <v>87</v>
      </c>
      <c r="G7079" t="s">
        <v>67</v>
      </c>
      <c r="H7079">
        <v>1175</v>
      </c>
      <c r="I7079">
        <v>1</v>
      </c>
      <c r="J7079" t="s">
        <v>26</v>
      </c>
      <c r="K7079" t="s">
        <v>35454</v>
      </c>
      <c r="L7079">
        <v>0</v>
      </c>
      <c r="M7079" t="s">
        <v>35455</v>
      </c>
      <c r="N7079" t="s">
        <v>60</v>
      </c>
      <c r="O7079" s="1">
        <v>45553</v>
      </c>
      <c r="P7079">
        <v>1976</v>
      </c>
      <c r="Q7079" t="s">
        <v>40</v>
      </c>
      <c r="R7079" t="s">
        <v>41</v>
      </c>
      <c r="S7079" t="s">
        <v>92</v>
      </c>
      <c r="T7079" t="str">
        <f>IF(Table2[[#This Row],[director]]=0,"Unknown",Table2[[#This Row],[director]])</f>
        <v>Unknown</v>
      </c>
    </row>
    <row r="7080" spans="1:20">
      <c r="A7080" t="s">
        <v>35456</v>
      </c>
      <c r="B7080" t="s">
        <v>35457</v>
      </c>
      <c r="C7080" t="s">
        <v>35458</v>
      </c>
      <c r="D7080">
        <v>56</v>
      </c>
      <c r="E7080" t="s">
        <v>23</v>
      </c>
      <c r="F7080" t="s">
        <v>24</v>
      </c>
      <c r="G7080" t="s">
        <v>67</v>
      </c>
      <c r="H7080">
        <v>2229</v>
      </c>
      <c r="I7080">
        <v>3</v>
      </c>
      <c r="J7080" t="s">
        <v>68</v>
      </c>
      <c r="K7080" t="s">
        <v>35459</v>
      </c>
      <c r="L7080" t="s">
        <v>35460</v>
      </c>
      <c r="M7080" t="s">
        <v>35461</v>
      </c>
      <c r="N7080" t="s">
        <v>29</v>
      </c>
      <c r="O7080" s="1">
        <v>44492</v>
      </c>
      <c r="P7080">
        <v>2005</v>
      </c>
      <c r="Q7080" t="s">
        <v>141</v>
      </c>
      <c r="R7080" t="s">
        <v>3970</v>
      </c>
      <c r="S7080" t="s">
        <v>75</v>
      </c>
      <c r="T7080" t="str">
        <f>IF(Table2[[#This Row],[director]]=0,"Unknown",Table2[[#This Row],[director]])</f>
        <v>John Logan</v>
      </c>
    </row>
    <row r="7081" spans="1:20">
      <c r="A7081" t="s">
        <v>35462</v>
      </c>
      <c r="B7081" t="s">
        <v>35463</v>
      </c>
      <c r="C7081" t="s">
        <v>35464</v>
      </c>
      <c r="D7081">
        <v>32</v>
      </c>
      <c r="E7081" t="s">
        <v>46</v>
      </c>
      <c r="F7081" t="s">
        <v>37</v>
      </c>
      <c r="G7081" t="s">
        <v>67</v>
      </c>
      <c r="H7081">
        <v>3134</v>
      </c>
      <c r="I7081">
        <v>2</v>
      </c>
      <c r="J7081" t="s">
        <v>26</v>
      </c>
      <c r="K7081" t="s">
        <v>14319</v>
      </c>
      <c r="L7081" t="s">
        <v>35465</v>
      </c>
      <c r="M7081" t="s">
        <v>35466</v>
      </c>
      <c r="N7081" t="s">
        <v>37</v>
      </c>
      <c r="O7081" s="1">
        <v>44229</v>
      </c>
      <c r="P7081">
        <v>1998</v>
      </c>
      <c r="Q7081" t="s">
        <v>81</v>
      </c>
      <c r="R7081" t="s">
        <v>61</v>
      </c>
      <c r="S7081" t="s">
        <v>32</v>
      </c>
      <c r="T7081" t="str">
        <f>IF(Table2[[#This Row],[director]]=0,"Unknown",Table2[[#This Row],[director]])</f>
        <v>Kristen Gibbs</v>
      </c>
    </row>
    <row r="7082" spans="1:20">
      <c r="A7082" t="s">
        <v>35467</v>
      </c>
      <c r="B7082" t="s">
        <v>35468</v>
      </c>
      <c r="C7082" t="s">
        <v>35469</v>
      </c>
      <c r="D7082">
        <v>25</v>
      </c>
      <c r="E7082" t="s">
        <v>23</v>
      </c>
      <c r="F7082" t="s">
        <v>148</v>
      </c>
      <c r="G7082" t="s">
        <v>25</v>
      </c>
      <c r="H7082">
        <v>2947</v>
      </c>
      <c r="I7082">
        <v>4</v>
      </c>
      <c r="J7082" t="s">
        <v>26</v>
      </c>
      <c r="K7082" t="s">
        <v>35470</v>
      </c>
      <c r="L7082" t="s">
        <v>21984</v>
      </c>
      <c r="M7082" t="s">
        <v>35471</v>
      </c>
      <c r="N7082" t="s">
        <v>60</v>
      </c>
      <c r="O7082" s="1">
        <v>44573</v>
      </c>
      <c r="P7082">
        <v>1954</v>
      </c>
      <c r="Q7082" t="s">
        <v>250</v>
      </c>
      <c r="R7082" t="s">
        <v>51</v>
      </c>
      <c r="S7082" t="s">
        <v>42</v>
      </c>
      <c r="T7082" t="str">
        <f>IF(Table2[[#This Row],[director]]=0,"Unknown",Table2[[#This Row],[director]])</f>
        <v>Jesse Williams</v>
      </c>
    </row>
    <row r="7083" spans="1:20">
      <c r="A7083" t="s">
        <v>35472</v>
      </c>
      <c r="B7083" t="s">
        <v>16277</v>
      </c>
      <c r="C7083" t="s">
        <v>35473</v>
      </c>
      <c r="D7083">
        <v>26</v>
      </c>
      <c r="E7083" t="s">
        <v>46</v>
      </c>
      <c r="F7083" t="s">
        <v>148</v>
      </c>
      <c r="G7083" t="s">
        <v>67</v>
      </c>
      <c r="H7083">
        <v>913</v>
      </c>
      <c r="I7083">
        <v>1</v>
      </c>
      <c r="J7083" t="s">
        <v>68</v>
      </c>
      <c r="K7083" t="s">
        <v>16279</v>
      </c>
      <c r="L7083" t="s">
        <v>16280</v>
      </c>
      <c r="M7083" t="s">
        <v>16281</v>
      </c>
      <c r="N7083" t="s">
        <v>72</v>
      </c>
      <c r="O7083" s="1">
        <v>44456</v>
      </c>
      <c r="P7083">
        <v>1952</v>
      </c>
      <c r="Q7083" t="s">
        <v>141</v>
      </c>
      <c r="R7083" t="s">
        <v>4152</v>
      </c>
      <c r="S7083" t="s">
        <v>62</v>
      </c>
      <c r="T7083" t="str">
        <f>IF(Table2[[#This Row],[director]]=0,"Unknown",Table2[[#This Row],[director]])</f>
        <v>Edward Wood</v>
      </c>
    </row>
    <row r="7084" spans="1:20">
      <c r="A7084" t="s">
        <v>35474</v>
      </c>
      <c r="B7084" t="s">
        <v>35475</v>
      </c>
      <c r="C7084" t="s">
        <v>35476</v>
      </c>
      <c r="D7084">
        <v>17</v>
      </c>
      <c r="E7084" t="s">
        <v>46</v>
      </c>
      <c r="F7084" t="s">
        <v>72</v>
      </c>
      <c r="G7084" t="s">
        <v>25</v>
      </c>
      <c r="H7084">
        <v>4805</v>
      </c>
      <c r="I7084">
        <v>5</v>
      </c>
      <c r="J7084" t="s">
        <v>68</v>
      </c>
      <c r="K7084" t="s">
        <v>35477</v>
      </c>
      <c r="L7084">
        <v>0</v>
      </c>
      <c r="M7084" t="s">
        <v>35478</v>
      </c>
      <c r="N7084" t="s">
        <v>87</v>
      </c>
      <c r="O7084" s="1">
        <v>45416</v>
      </c>
      <c r="P7084">
        <v>1996</v>
      </c>
      <c r="Q7084" t="s">
        <v>250</v>
      </c>
      <c r="R7084" t="s">
        <v>184</v>
      </c>
      <c r="S7084" t="s">
        <v>52</v>
      </c>
      <c r="T7084" t="str">
        <f>IF(Table2[[#This Row],[director]]=0,"Unknown",Table2[[#This Row],[director]])</f>
        <v>Unknown</v>
      </c>
    </row>
    <row r="7085" spans="1:20">
      <c r="A7085" t="s">
        <v>35479</v>
      </c>
      <c r="B7085" t="s">
        <v>35480</v>
      </c>
      <c r="C7085" t="s">
        <v>35481</v>
      </c>
      <c r="D7085">
        <v>65</v>
      </c>
      <c r="E7085" t="s">
        <v>46</v>
      </c>
      <c r="F7085" t="s">
        <v>50</v>
      </c>
      <c r="G7085" t="s">
        <v>56</v>
      </c>
      <c r="H7085">
        <v>4992</v>
      </c>
      <c r="I7085">
        <v>4</v>
      </c>
      <c r="J7085" t="s">
        <v>26</v>
      </c>
      <c r="K7085" t="s">
        <v>35482</v>
      </c>
      <c r="L7085" t="s">
        <v>14280</v>
      </c>
      <c r="M7085" t="s">
        <v>35483</v>
      </c>
      <c r="N7085" t="s">
        <v>60</v>
      </c>
      <c r="O7085" s="1">
        <v>44803</v>
      </c>
      <c r="P7085">
        <v>1972</v>
      </c>
      <c r="Q7085" t="s">
        <v>250</v>
      </c>
      <c r="R7085" t="s">
        <v>31</v>
      </c>
      <c r="S7085" t="s">
        <v>121</v>
      </c>
      <c r="T7085" t="str">
        <f>IF(Table2[[#This Row],[director]]=0,"Unknown",Table2[[#This Row],[director]])</f>
        <v>Joshua Johnson</v>
      </c>
    </row>
    <row r="7086" spans="1:20">
      <c r="A7086" t="s">
        <v>35484</v>
      </c>
      <c r="B7086" t="s">
        <v>35485</v>
      </c>
      <c r="C7086" t="s">
        <v>35486</v>
      </c>
      <c r="D7086">
        <v>77</v>
      </c>
      <c r="E7086" t="s">
        <v>46</v>
      </c>
      <c r="F7086" t="s">
        <v>98</v>
      </c>
      <c r="G7086" t="s">
        <v>67</v>
      </c>
      <c r="H7086">
        <v>4513</v>
      </c>
      <c r="I7086">
        <v>2</v>
      </c>
      <c r="J7086" t="s">
        <v>26</v>
      </c>
      <c r="K7086" t="s">
        <v>35487</v>
      </c>
      <c r="L7086" t="s">
        <v>35488</v>
      </c>
      <c r="M7086" t="s">
        <v>35489</v>
      </c>
      <c r="N7086" t="s">
        <v>29</v>
      </c>
      <c r="O7086" s="1">
        <v>44789</v>
      </c>
      <c r="P7086">
        <v>2019</v>
      </c>
      <c r="Q7086" t="s">
        <v>73</v>
      </c>
      <c r="R7086" t="s">
        <v>41</v>
      </c>
      <c r="S7086" t="s">
        <v>121</v>
      </c>
      <c r="T7086" t="str">
        <f>IF(Table2[[#This Row],[director]]=0,"Unknown",Table2[[#This Row],[director]])</f>
        <v>Andre Wallace</v>
      </c>
    </row>
    <row r="7087" spans="1:20">
      <c r="A7087" t="s">
        <v>35490</v>
      </c>
      <c r="B7087" t="s">
        <v>35491</v>
      </c>
      <c r="C7087" t="s">
        <v>35492</v>
      </c>
      <c r="D7087">
        <v>54</v>
      </c>
      <c r="E7087" t="s">
        <v>36</v>
      </c>
      <c r="F7087" t="s">
        <v>72</v>
      </c>
      <c r="G7087" t="s">
        <v>25</v>
      </c>
      <c r="H7087">
        <v>1436</v>
      </c>
      <c r="I7087">
        <v>3</v>
      </c>
      <c r="J7087" t="s">
        <v>26</v>
      </c>
      <c r="K7087" t="s">
        <v>35493</v>
      </c>
      <c r="L7087" t="s">
        <v>35494</v>
      </c>
      <c r="M7087" t="s">
        <v>35495</v>
      </c>
      <c r="N7087" t="s">
        <v>24</v>
      </c>
      <c r="O7087" s="1">
        <v>45603</v>
      </c>
      <c r="P7087">
        <v>1951</v>
      </c>
      <c r="Q7087" t="s">
        <v>113</v>
      </c>
      <c r="R7087" t="s">
        <v>51</v>
      </c>
      <c r="S7087" t="s">
        <v>32</v>
      </c>
      <c r="T7087" t="str">
        <f>IF(Table2[[#This Row],[director]]=0,"Unknown",Table2[[#This Row],[director]])</f>
        <v>Larry Scott</v>
      </c>
    </row>
    <row r="7088" spans="1:20">
      <c r="A7088" t="s">
        <v>35496</v>
      </c>
      <c r="B7088" t="s">
        <v>30129</v>
      </c>
      <c r="C7088" t="s">
        <v>35497</v>
      </c>
      <c r="D7088">
        <v>14</v>
      </c>
      <c r="E7088" t="s">
        <v>46</v>
      </c>
      <c r="F7088" t="s">
        <v>50</v>
      </c>
      <c r="G7088" t="s">
        <v>25</v>
      </c>
      <c r="H7088">
        <v>4107</v>
      </c>
      <c r="I7088">
        <v>1</v>
      </c>
      <c r="J7088" t="s">
        <v>68</v>
      </c>
      <c r="K7088" t="s">
        <v>30131</v>
      </c>
      <c r="L7088">
        <v>0</v>
      </c>
      <c r="M7088" t="s">
        <v>30132</v>
      </c>
      <c r="N7088" t="s">
        <v>37</v>
      </c>
      <c r="O7088" s="1">
        <v>45621</v>
      </c>
      <c r="P7088">
        <v>1955</v>
      </c>
      <c r="Q7088" t="s">
        <v>183</v>
      </c>
      <c r="R7088" t="s">
        <v>205</v>
      </c>
      <c r="S7088" t="s">
        <v>42</v>
      </c>
      <c r="T7088" t="str">
        <f>IF(Table2[[#This Row],[director]]=0,"Unknown",Table2[[#This Row],[director]])</f>
        <v>Unknown</v>
      </c>
    </row>
    <row r="7089" spans="1:20">
      <c r="A7089" t="s">
        <v>35498</v>
      </c>
      <c r="B7089" t="s">
        <v>35499</v>
      </c>
      <c r="C7089" t="s">
        <v>35500</v>
      </c>
      <c r="D7089">
        <v>40</v>
      </c>
      <c r="E7089" t="s">
        <v>23</v>
      </c>
      <c r="F7089" t="s">
        <v>60</v>
      </c>
      <c r="G7089" t="s">
        <v>67</v>
      </c>
      <c r="H7089">
        <v>3143</v>
      </c>
      <c r="I7089">
        <v>4</v>
      </c>
      <c r="J7089" t="s">
        <v>26</v>
      </c>
      <c r="K7089" t="s">
        <v>35501</v>
      </c>
      <c r="L7089" t="s">
        <v>35502</v>
      </c>
      <c r="M7089" t="s">
        <v>35503</v>
      </c>
      <c r="N7089" t="s">
        <v>60</v>
      </c>
      <c r="O7089" s="1">
        <v>45207</v>
      </c>
      <c r="P7089">
        <v>2001</v>
      </c>
      <c r="Q7089" t="s">
        <v>141</v>
      </c>
      <c r="R7089" t="s">
        <v>142</v>
      </c>
      <c r="S7089" t="s">
        <v>121</v>
      </c>
      <c r="T7089" t="str">
        <f>IF(Table2[[#This Row],[director]]=0,"Unknown",Table2[[#This Row],[director]])</f>
        <v>Sheri Simmons</v>
      </c>
    </row>
    <row r="7090" spans="1:20">
      <c r="A7090" t="s">
        <v>35504</v>
      </c>
      <c r="B7090" t="s">
        <v>14478</v>
      </c>
      <c r="C7090" t="s">
        <v>35505</v>
      </c>
      <c r="D7090">
        <v>79</v>
      </c>
      <c r="E7090" t="s">
        <v>23</v>
      </c>
      <c r="F7090" t="s">
        <v>60</v>
      </c>
      <c r="G7090" t="s">
        <v>25</v>
      </c>
      <c r="H7090">
        <v>2345</v>
      </c>
      <c r="I7090">
        <v>3</v>
      </c>
      <c r="J7090" t="s">
        <v>26</v>
      </c>
      <c r="K7090" t="s">
        <v>14480</v>
      </c>
      <c r="L7090">
        <v>0</v>
      </c>
      <c r="M7090" t="s">
        <v>14481</v>
      </c>
      <c r="N7090" t="s">
        <v>29</v>
      </c>
      <c r="O7090" s="1">
        <v>44338</v>
      </c>
      <c r="P7090">
        <v>2013</v>
      </c>
      <c r="Q7090" t="s">
        <v>81</v>
      </c>
      <c r="R7090" t="s">
        <v>142</v>
      </c>
      <c r="S7090" t="s">
        <v>83</v>
      </c>
      <c r="T7090" t="str">
        <f>IF(Table2[[#This Row],[director]]=0,"Unknown",Table2[[#This Row],[director]])</f>
        <v>Unknown</v>
      </c>
    </row>
    <row r="7091" spans="1:20">
      <c r="A7091" t="s">
        <v>35506</v>
      </c>
      <c r="B7091" t="s">
        <v>35507</v>
      </c>
      <c r="C7091" t="s">
        <v>35508</v>
      </c>
      <c r="D7091">
        <v>54</v>
      </c>
      <c r="E7091" t="s">
        <v>23</v>
      </c>
      <c r="F7091" t="s">
        <v>24</v>
      </c>
      <c r="G7091" t="s">
        <v>67</v>
      </c>
      <c r="H7091">
        <v>3609</v>
      </c>
      <c r="I7091">
        <v>3</v>
      </c>
      <c r="J7091" t="s">
        <v>26</v>
      </c>
      <c r="K7091" t="s">
        <v>35509</v>
      </c>
      <c r="L7091" t="s">
        <v>35510</v>
      </c>
      <c r="M7091" t="s">
        <v>35511</v>
      </c>
      <c r="N7091" t="s">
        <v>98</v>
      </c>
      <c r="O7091" s="1">
        <v>44516</v>
      </c>
      <c r="P7091">
        <v>1979</v>
      </c>
      <c r="Q7091" t="s">
        <v>81</v>
      </c>
      <c r="R7091" t="s">
        <v>61</v>
      </c>
      <c r="S7091" t="s">
        <v>75</v>
      </c>
      <c r="T7091" t="str">
        <f>IF(Table2[[#This Row],[director]]=0,"Unknown",Table2[[#This Row],[director]])</f>
        <v>Jonathan Dean</v>
      </c>
    </row>
    <row r="7092" spans="1:20">
      <c r="A7092" t="s">
        <v>35512</v>
      </c>
      <c r="B7092" t="s">
        <v>35513</v>
      </c>
      <c r="C7092" t="s">
        <v>35514</v>
      </c>
      <c r="D7092">
        <v>51</v>
      </c>
      <c r="E7092" t="s">
        <v>36</v>
      </c>
      <c r="F7092" t="s">
        <v>24</v>
      </c>
      <c r="G7092" t="s">
        <v>25</v>
      </c>
      <c r="H7092">
        <v>3066</v>
      </c>
      <c r="I7092">
        <v>1</v>
      </c>
      <c r="J7092" t="s">
        <v>68</v>
      </c>
      <c r="K7092" t="s">
        <v>35515</v>
      </c>
      <c r="L7092">
        <v>0</v>
      </c>
      <c r="M7092" t="s">
        <v>35516</v>
      </c>
      <c r="N7092" t="s">
        <v>50</v>
      </c>
      <c r="O7092" s="1">
        <v>45658</v>
      </c>
      <c r="P7092">
        <v>2013</v>
      </c>
      <c r="Q7092" t="s">
        <v>183</v>
      </c>
      <c r="R7092" t="s">
        <v>6801</v>
      </c>
      <c r="S7092" t="s">
        <v>32</v>
      </c>
      <c r="T7092" t="str">
        <f>IF(Table2[[#This Row],[director]]=0,"Unknown",Table2[[#This Row],[director]])</f>
        <v>Unknown</v>
      </c>
    </row>
    <row r="7093" spans="1:20">
      <c r="A7093" t="s">
        <v>35517</v>
      </c>
      <c r="B7093" t="s">
        <v>652</v>
      </c>
      <c r="C7093" t="s">
        <v>35518</v>
      </c>
      <c r="D7093">
        <v>31</v>
      </c>
      <c r="E7093" t="s">
        <v>23</v>
      </c>
      <c r="F7093" t="s">
        <v>37</v>
      </c>
      <c r="G7093" t="s">
        <v>25</v>
      </c>
      <c r="H7093">
        <v>4730</v>
      </c>
      <c r="I7093">
        <v>2</v>
      </c>
      <c r="J7093" t="s">
        <v>68</v>
      </c>
      <c r="K7093" t="s">
        <v>654</v>
      </c>
      <c r="L7093" t="s">
        <v>655</v>
      </c>
      <c r="M7093" t="s">
        <v>656</v>
      </c>
      <c r="N7093" t="s">
        <v>60</v>
      </c>
      <c r="O7093" s="1">
        <v>44483</v>
      </c>
      <c r="P7093">
        <v>2001</v>
      </c>
      <c r="Q7093" t="s">
        <v>141</v>
      </c>
      <c r="R7093" t="s">
        <v>657</v>
      </c>
      <c r="S7093" t="s">
        <v>32</v>
      </c>
      <c r="T7093" t="str">
        <f>IF(Table2[[#This Row],[director]]=0,"Unknown",Table2[[#This Row],[director]])</f>
        <v>Ryan Norris</v>
      </c>
    </row>
    <row r="7094" spans="1:20">
      <c r="A7094" t="s">
        <v>35519</v>
      </c>
      <c r="B7094" t="s">
        <v>24533</v>
      </c>
      <c r="C7094" t="s">
        <v>35520</v>
      </c>
      <c r="D7094">
        <v>51</v>
      </c>
      <c r="E7094" t="s">
        <v>36</v>
      </c>
      <c r="F7094" t="s">
        <v>24</v>
      </c>
      <c r="G7094" t="s">
        <v>25</v>
      </c>
      <c r="H7094">
        <v>1555</v>
      </c>
      <c r="I7094">
        <v>3</v>
      </c>
      <c r="J7094" t="s">
        <v>26</v>
      </c>
      <c r="K7094" t="s">
        <v>24535</v>
      </c>
      <c r="L7094" t="s">
        <v>24536</v>
      </c>
      <c r="M7094" t="s">
        <v>24537</v>
      </c>
      <c r="N7094" t="s">
        <v>60</v>
      </c>
      <c r="O7094" s="1">
        <v>44657</v>
      </c>
      <c r="P7094">
        <v>1961</v>
      </c>
      <c r="Q7094" t="s">
        <v>176</v>
      </c>
      <c r="R7094" t="s">
        <v>142</v>
      </c>
      <c r="S7094" t="s">
        <v>52</v>
      </c>
      <c r="T7094" t="str">
        <f>IF(Table2[[#This Row],[director]]=0,"Unknown",Table2[[#This Row],[director]])</f>
        <v>Joseph Mata</v>
      </c>
    </row>
    <row r="7095" spans="1:20">
      <c r="A7095" t="s">
        <v>35521</v>
      </c>
      <c r="B7095" t="s">
        <v>35522</v>
      </c>
      <c r="C7095" t="s">
        <v>35523</v>
      </c>
      <c r="D7095">
        <v>51</v>
      </c>
      <c r="E7095" t="s">
        <v>36</v>
      </c>
      <c r="F7095" t="s">
        <v>87</v>
      </c>
      <c r="G7095" t="s">
        <v>56</v>
      </c>
      <c r="H7095">
        <v>3230</v>
      </c>
      <c r="I7095">
        <v>2</v>
      </c>
      <c r="J7095" t="s">
        <v>26</v>
      </c>
      <c r="K7095" t="s">
        <v>35524</v>
      </c>
      <c r="L7095">
        <v>0</v>
      </c>
      <c r="M7095" t="s">
        <v>35525</v>
      </c>
      <c r="N7095" t="s">
        <v>98</v>
      </c>
      <c r="O7095" s="1">
        <v>44172</v>
      </c>
      <c r="P7095">
        <v>1977</v>
      </c>
      <c r="Q7095" t="s">
        <v>30</v>
      </c>
      <c r="R7095" t="s">
        <v>198</v>
      </c>
      <c r="S7095" t="s">
        <v>92</v>
      </c>
      <c r="T7095" t="str">
        <f>IF(Table2[[#This Row],[director]]=0,"Unknown",Table2[[#This Row],[director]])</f>
        <v>Unknown</v>
      </c>
    </row>
    <row r="7096" spans="1:20">
      <c r="A7096" t="s">
        <v>35526</v>
      </c>
      <c r="B7096" t="s">
        <v>35527</v>
      </c>
      <c r="C7096" t="s">
        <v>35528</v>
      </c>
      <c r="D7096">
        <v>48</v>
      </c>
      <c r="E7096" t="s">
        <v>36</v>
      </c>
      <c r="F7096" t="s">
        <v>50</v>
      </c>
      <c r="G7096" t="s">
        <v>67</v>
      </c>
      <c r="H7096">
        <v>4947</v>
      </c>
      <c r="I7096">
        <v>4</v>
      </c>
      <c r="J7096" t="s">
        <v>68</v>
      </c>
      <c r="K7096" t="s">
        <v>35529</v>
      </c>
      <c r="L7096" t="s">
        <v>35530</v>
      </c>
      <c r="M7096" t="s">
        <v>35531</v>
      </c>
      <c r="N7096" t="s">
        <v>148</v>
      </c>
      <c r="O7096" s="1">
        <v>44002</v>
      </c>
      <c r="P7096">
        <v>2001</v>
      </c>
      <c r="Q7096" t="s">
        <v>250</v>
      </c>
      <c r="R7096" t="s">
        <v>2298</v>
      </c>
      <c r="S7096" t="s">
        <v>83</v>
      </c>
      <c r="T7096" t="str">
        <f>IF(Table2[[#This Row],[director]]=0,"Unknown",Table2[[#This Row],[director]])</f>
        <v>Joshua Evans</v>
      </c>
    </row>
    <row r="7097" spans="1:20">
      <c r="A7097" t="s">
        <v>35532</v>
      </c>
      <c r="B7097" t="s">
        <v>16643</v>
      </c>
      <c r="C7097" t="s">
        <v>35533</v>
      </c>
      <c r="D7097">
        <v>59</v>
      </c>
      <c r="E7097" t="s">
        <v>46</v>
      </c>
      <c r="F7097" t="s">
        <v>29</v>
      </c>
      <c r="G7097" t="s">
        <v>67</v>
      </c>
      <c r="H7097">
        <v>829</v>
      </c>
      <c r="I7097">
        <v>1</v>
      </c>
      <c r="J7097" t="s">
        <v>68</v>
      </c>
      <c r="K7097" t="s">
        <v>16645</v>
      </c>
      <c r="L7097">
        <v>0</v>
      </c>
      <c r="M7097" t="s">
        <v>16646</v>
      </c>
      <c r="N7097" t="s">
        <v>24</v>
      </c>
      <c r="O7097" s="1">
        <v>45303</v>
      </c>
      <c r="P7097">
        <v>1976</v>
      </c>
      <c r="Q7097" t="s">
        <v>91</v>
      </c>
      <c r="R7097" t="s">
        <v>2446</v>
      </c>
      <c r="S7097" t="s">
        <v>134</v>
      </c>
      <c r="T7097" t="str">
        <f>IF(Table2[[#This Row],[director]]=0,"Unknown",Table2[[#This Row],[director]])</f>
        <v>Unknown</v>
      </c>
    </row>
    <row r="7098" spans="1:20">
      <c r="A7098" t="s">
        <v>35534</v>
      </c>
      <c r="B7098" t="s">
        <v>1096</v>
      </c>
      <c r="C7098" t="s">
        <v>35535</v>
      </c>
      <c r="D7098">
        <v>37</v>
      </c>
      <c r="E7098" t="s">
        <v>23</v>
      </c>
      <c r="F7098" t="s">
        <v>72</v>
      </c>
      <c r="G7098" t="s">
        <v>56</v>
      </c>
      <c r="H7098">
        <v>3027</v>
      </c>
      <c r="I7098">
        <v>1</v>
      </c>
      <c r="J7098" t="s">
        <v>26</v>
      </c>
      <c r="K7098" t="s">
        <v>1098</v>
      </c>
      <c r="L7098" t="s">
        <v>1099</v>
      </c>
      <c r="M7098" t="s">
        <v>1100</v>
      </c>
      <c r="N7098" t="s">
        <v>98</v>
      </c>
      <c r="O7098" s="1">
        <v>45000</v>
      </c>
      <c r="P7098">
        <v>2017</v>
      </c>
      <c r="Q7098" t="s">
        <v>141</v>
      </c>
      <c r="R7098" t="s">
        <v>41</v>
      </c>
      <c r="S7098" t="s">
        <v>83</v>
      </c>
      <c r="T7098" t="str">
        <f>IF(Table2[[#This Row],[director]]=0,"Unknown",Table2[[#This Row],[director]])</f>
        <v>Samuel Schwartz</v>
      </c>
    </row>
    <row r="7099" spans="1:20">
      <c r="A7099" t="s">
        <v>35536</v>
      </c>
      <c r="B7099" t="s">
        <v>11871</v>
      </c>
      <c r="C7099" t="s">
        <v>8246</v>
      </c>
      <c r="D7099">
        <v>79</v>
      </c>
      <c r="E7099" t="s">
        <v>46</v>
      </c>
      <c r="F7099" t="s">
        <v>72</v>
      </c>
      <c r="G7099" t="s">
        <v>67</v>
      </c>
      <c r="H7099">
        <v>2207</v>
      </c>
      <c r="I7099">
        <v>5</v>
      </c>
      <c r="J7099" t="s">
        <v>68</v>
      </c>
      <c r="K7099" t="s">
        <v>470</v>
      </c>
      <c r="L7099">
        <v>0</v>
      </c>
      <c r="M7099" t="s">
        <v>11873</v>
      </c>
      <c r="N7099" t="s">
        <v>66</v>
      </c>
      <c r="O7099" s="1">
        <v>45105</v>
      </c>
      <c r="P7099">
        <v>1973</v>
      </c>
      <c r="Q7099" t="s">
        <v>113</v>
      </c>
      <c r="R7099" t="s">
        <v>5458</v>
      </c>
      <c r="S7099" t="s">
        <v>134</v>
      </c>
      <c r="T7099" t="str">
        <f>IF(Table2[[#This Row],[director]]=0,"Unknown",Table2[[#This Row],[director]])</f>
        <v>Unknown</v>
      </c>
    </row>
    <row r="7100" spans="1:20">
      <c r="A7100" t="s">
        <v>35537</v>
      </c>
      <c r="B7100" t="s">
        <v>35538</v>
      </c>
      <c r="C7100" t="s">
        <v>35539</v>
      </c>
      <c r="D7100">
        <v>49</v>
      </c>
      <c r="E7100" t="s">
        <v>36</v>
      </c>
      <c r="F7100" t="s">
        <v>87</v>
      </c>
      <c r="G7100" t="s">
        <v>25</v>
      </c>
      <c r="H7100">
        <v>2443</v>
      </c>
      <c r="I7100">
        <v>1</v>
      </c>
      <c r="J7100" t="s">
        <v>68</v>
      </c>
      <c r="K7100" t="s">
        <v>7558</v>
      </c>
      <c r="L7100" t="s">
        <v>35540</v>
      </c>
      <c r="M7100" t="s">
        <v>35541</v>
      </c>
      <c r="N7100" t="s">
        <v>50</v>
      </c>
      <c r="O7100" s="1">
        <v>45669</v>
      </c>
      <c r="P7100">
        <v>2002</v>
      </c>
      <c r="Q7100" t="s">
        <v>250</v>
      </c>
      <c r="R7100" t="s">
        <v>3862</v>
      </c>
      <c r="S7100" t="s">
        <v>75</v>
      </c>
      <c r="T7100" t="str">
        <f>IF(Table2[[#This Row],[director]]=0,"Unknown",Table2[[#This Row],[director]])</f>
        <v>Toni Myers</v>
      </c>
    </row>
    <row r="7101" spans="1:20">
      <c r="A7101" t="s">
        <v>35542</v>
      </c>
      <c r="B7101" t="s">
        <v>35543</v>
      </c>
      <c r="C7101" t="s">
        <v>35544</v>
      </c>
      <c r="D7101">
        <v>16</v>
      </c>
      <c r="E7101" t="s">
        <v>36</v>
      </c>
      <c r="F7101" t="s">
        <v>37</v>
      </c>
      <c r="G7101" t="s">
        <v>67</v>
      </c>
      <c r="H7101">
        <v>4210</v>
      </c>
      <c r="I7101">
        <v>2</v>
      </c>
      <c r="J7101" t="s">
        <v>26</v>
      </c>
      <c r="K7101" t="s">
        <v>35545</v>
      </c>
      <c r="L7101">
        <v>0</v>
      </c>
      <c r="M7101" t="s">
        <v>35546</v>
      </c>
      <c r="N7101" t="s">
        <v>60</v>
      </c>
      <c r="O7101" s="1">
        <v>44900</v>
      </c>
      <c r="P7101">
        <v>1965</v>
      </c>
      <c r="Q7101" t="s">
        <v>91</v>
      </c>
      <c r="R7101" t="s">
        <v>198</v>
      </c>
      <c r="S7101" t="s">
        <v>206</v>
      </c>
      <c r="T7101" t="str">
        <f>IF(Table2[[#This Row],[director]]=0,"Unknown",Table2[[#This Row],[director]])</f>
        <v>Unknown</v>
      </c>
    </row>
    <row r="7102" spans="1:20">
      <c r="A7102" t="s">
        <v>35547</v>
      </c>
      <c r="B7102" t="s">
        <v>35548</v>
      </c>
      <c r="C7102" t="s">
        <v>33640</v>
      </c>
      <c r="D7102">
        <v>37</v>
      </c>
      <c r="E7102" t="s">
        <v>36</v>
      </c>
      <c r="F7102" t="s">
        <v>148</v>
      </c>
      <c r="G7102" t="s">
        <v>67</v>
      </c>
      <c r="H7102">
        <v>440</v>
      </c>
      <c r="I7102">
        <v>3</v>
      </c>
      <c r="J7102" t="s">
        <v>68</v>
      </c>
      <c r="K7102" t="s">
        <v>35549</v>
      </c>
      <c r="L7102">
        <v>0</v>
      </c>
      <c r="M7102" t="s">
        <v>35550</v>
      </c>
      <c r="N7102" t="s">
        <v>148</v>
      </c>
      <c r="O7102" s="1">
        <v>44745</v>
      </c>
      <c r="P7102">
        <v>2010</v>
      </c>
      <c r="Q7102" t="s">
        <v>91</v>
      </c>
      <c r="R7102" t="s">
        <v>5796</v>
      </c>
      <c r="S7102" t="s">
        <v>62</v>
      </c>
      <c r="T7102" t="str">
        <f>IF(Table2[[#This Row],[director]]=0,"Unknown",Table2[[#This Row],[director]])</f>
        <v>Unknown</v>
      </c>
    </row>
    <row r="7103" spans="1:20">
      <c r="A7103" t="s">
        <v>35551</v>
      </c>
      <c r="B7103" t="s">
        <v>35552</v>
      </c>
      <c r="C7103" t="s">
        <v>35553</v>
      </c>
      <c r="D7103">
        <v>46</v>
      </c>
      <c r="E7103" t="s">
        <v>36</v>
      </c>
      <c r="F7103" t="s">
        <v>98</v>
      </c>
      <c r="G7103" t="s">
        <v>25</v>
      </c>
      <c r="H7103">
        <v>1655</v>
      </c>
      <c r="I7103">
        <v>5</v>
      </c>
      <c r="J7103" t="s">
        <v>68</v>
      </c>
      <c r="K7103" t="s">
        <v>35554</v>
      </c>
      <c r="L7103" t="s">
        <v>35555</v>
      </c>
      <c r="M7103" t="s">
        <v>35556</v>
      </c>
      <c r="N7103" t="s">
        <v>148</v>
      </c>
      <c r="O7103" s="1">
        <v>45669</v>
      </c>
      <c r="P7103">
        <v>1952</v>
      </c>
      <c r="Q7103" t="s">
        <v>141</v>
      </c>
      <c r="R7103" t="s">
        <v>1654</v>
      </c>
      <c r="S7103" t="s">
        <v>32</v>
      </c>
      <c r="T7103" t="str">
        <f>IF(Table2[[#This Row],[director]]=0,"Unknown",Table2[[#This Row],[director]])</f>
        <v>Miguel Knapp</v>
      </c>
    </row>
    <row r="7104" spans="1:20">
      <c r="A7104" t="s">
        <v>35557</v>
      </c>
      <c r="B7104" t="s">
        <v>35558</v>
      </c>
      <c r="C7104" t="s">
        <v>35559</v>
      </c>
      <c r="D7104">
        <v>23</v>
      </c>
      <c r="E7104" t="s">
        <v>23</v>
      </c>
      <c r="F7104" t="s">
        <v>148</v>
      </c>
      <c r="G7104" t="s">
        <v>25</v>
      </c>
      <c r="H7104">
        <v>994</v>
      </c>
      <c r="I7104">
        <v>4</v>
      </c>
      <c r="J7104" t="s">
        <v>68</v>
      </c>
      <c r="K7104" t="s">
        <v>35560</v>
      </c>
      <c r="L7104" t="s">
        <v>35561</v>
      </c>
      <c r="M7104" t="s">
        <v>35562</v>
      </c>
      <c r="N7104" t="s">
        <v>66</v>
      </c>
      <c r="O7104" s="1">
        <v>44729</v>
      </c>
      <c r="P7104">
        <v>1979</v>
      </c>
      <c r="Q7104" t="s">
        <v>183</v>
      </c>
      <c r="R7104" t="s">
        <v>4670</v>
      </c>
      <c r="S7104" t="s">
        <v>134</v>
      </c>
      <c r="T7104" t="str">
        <f>IF(Table2[[#This Row],[director]]=0,"Unknown",Table2[[#This Row],[director]])</f>
        <v>Christopher Curry</v>
      </c>
    </row>
    <row r="7105" spans="1:20">
      <c r="A7105" t="s">
        <v>35563</v>
      </c>
      <c r="B7105" t="s">
        <v>35564</v>
      </c>
      <c r="C7105" t="s">
        <v>35565</v>
      </c>
      <c r="D7105">
        <v>40</v>
      </c>
      <c r="E7105" t="s">
        <v>36</v>
      </c>
      <c r="F7105" t="s">
        <v>24</v>
      </c>
      <c r="G7105" t="s">
        <v>67</v>
      </c>
      <c r="H7105">
        <v>4683</v>
      </c>
      <c r="I7105">
        <v>4</v>
      </c>
      <c r="J7105" t="s">
        <v>26</v>
      </c>
      <c r="K7105" t="s">
        <v>35566</v>
      </c>
      <c r="L7105" t="s">
        <v>35567</v>
      </c>
      <c r="M7105" t="s">
        <v>35568</v>
      </c>
      <c r="N7105" t="s">
        <v>50</v>
      </c>
      <c r="O7105" s="1">
        <v>44191</v>
      </c>
      <c r="P7105">
        <v>2021</v>
      </c>
      <c r="Q7105" t="s">
        <v>183</v>
      </c>
      <c r="R7105" t="s">
        <v>82</v>
      </c>
      <c r="S7105" t="s">
        <v>83</v>
      </c>
      <c r="T7105" t="str">
        <f>IF(Table2[[#This Row],[director]]=0,"Unknown",Table2[[#This Row],[director]])</f>
        <v>Zachary Lawson</v>
      </c>
    </row>
    <row r="7106" spans="1:20">
      <c r="A7106" t="s">
        <v>35569</v>
      </c>
      <c r="B7106" t="s">
        <v>35570</v>
      </c>
      <c r="C7106" t="s">
        <v>35571</v>
      </c>
      <c r="D7106">
        <v>66</v>
      </c>
      <c r="E7106" t="s">
        <v>23</v>
      </c>
      <c r="F7106" t="s">
        <v>37</v>
      </c>
      <c r="G7106" t="s">
        <v>25</v>
      </c>
      <c r="H7106">
        <v>383</v>
      </c>
      <c r="I7106">
        <v>5</v>
      </c>
      <c r="J7106" t="s">
        <v>68</v>
      </c>
      <c r="K7106" t="s">
        <v>35572</v>
      </c>
      <c r="L7106" t="s">
        <v>35573</v>
      </c>
      <c r="M7106" t="s">
        <v>35574</v>
      </c>
      <c r="N7106" t="s">
        <v>37</v>
      </c>
      <c r="O7106" s="1">
        <v>45299</v>
      </c>
      <c r="P7106">
        <v>1953</v>
      </c>
      <c r="Q7106" t="s">
        <v>176</v>
      </c>
      <c r="R7106" t="s">
        <v>334</v>
      </c>
      <c r="S7106" t="s">
        <v>42</v>
      </c>
      <c r="T7106" t="str">
        <f>IF(Table2[[#This Row],[director]]=0,"Unknown",Table2[[#This Row],[director]])</f>
        <v>Sarah Fernandez</v>
      </c>
    </row>
    <row r="7107" spans="1:20">
      <c r="A7107" t="s">
        <v>35575</v>
      </c>
      <c r="B7107" t="s">
        <v>13646</v>
      </c>
      <c r="C7107" t="s">
        <v>35576</v>
      </c>
      <c r="D7107">
        <v>17</v>
      </c>
      <c r="E7107" t="s">
        <v>36</v>
      </c>
      <c r="F7107" t="s">
        <v>24</v>
      </c>
      <c r="G7107" t="s">
        <v>67</v>
      </c>
      <c r="H7107">
        <v>1682</v>
      </c>
      <c r="I7107">
        <v>4</v>
      </c>
      <c r="J7107" t="s">
        <v>26</v>
      </c>
      <c r="K7107" t="s">
        <v>13648</v>
      </c>
      <c r="L7107" t="s">
        <v>13649</v>
      </c>
      <c r="M7107" t="s">
        <v>13650</v>
      </c>
      <c r="N7107" t="s">
        <v>98</v>
      </c>
      <c r="O7107" s="1">
        <v>44537</v>
      </c>
      <c r="P7107">
        <v>1951</v>
      </c>
      <c r="Q7107" t="s">
        <v>176</v>
      </c>
      <c r="R7107" t="s">
        <v>31</v>
      </c>
      <c r="S7107" t="s">
        <v>32</v>
      </c>
      <c r="T7107" t="str">
        <f>IF(Table2[[#This Row],[director]]=0,"Unknown",Table2[[#This Row],[director]])</f>
        <v>Lisa Ramirez</v>
      </c>
    </row>
    <row r="7108" spans="1:20">
      <c r="A7108" t="s">
        <v>35577</v>
      </c>
      <c r="B7108" t="s">
        <v>35578</v>
      </c>
      <c r="C7108" t="s">
        <v>35579</v>
      </c>
      <c r="D7108">
        <v>45</v>
      </c>
      <c r="E7108" t="s">
        <v>46</v>
      </c>
      <c r="F7108" t="s">
        <v>72</v>
      </c>
      <c r="G7108" t="s">
        <v>67</v>
      </c>
      <c r="H7108">
        <v>4483</v>
      </c>
      <c r="I7108">
        <v>4</v>
      </c>
      <c r="J7108" t="s">
        <v>68</v>
      </c>
      <c r="K7108" t="s">
        <v>35580</v>
      </c>
      <c r="L7108">
        <v>0</v>
      </c>
      <c r="M7108" t="s">
        <v>35581</v>
      </c>
      <c r="N7108" t="s">
        <v>72</v>
      </c>
      <c r="O7108" s="1">
        <v>45361</v>
      </c>
      <c r="P7108">
        <v>1996</v>
      </c>
      <c r="Q7108" t="s">
        <v>81</v>
      </c>
      <c r="R7108" t="s">
        <v>2974</v>
      </c>
      <c r="S7108" t="s">
        <v>206</v>
      </c>
      <c r="T7108" t="str">
        <f>IF(Table2[[#This Row],[director]]=0,"Unknown",Table2[[#This Row],[director]])</f>
        <v>Unknown</v>
      </c>
    </row>
    <row r="7109" spans="1:20">
      <c r="A7109" t="s">
        <v>35582</v>
      </c>
      <c r="B7109" t="s">
        <v>2459</v>
      </c>
      <c r="C7109" t="s">
        <v>35583</v>
      </c>
      <c r="D7109">
        <v>32</v>
      </c>
      <c r="E7109" t="s">
        <v>23</v>
      </c>
      <c r="F7109" t="s">
        <v>148</v>
      </c>
      <c r="G7109" t="s">
        <v>56</v>
      </c>
      <c r="H7109">
        <v>3418</v>
      </c>
      <c r="I7109">
        <v>2</v>
      </c>
      <c r="J7109" t="s">
        <v>26</v>
      </c>
      <c r="K7109" t="s">
        <v>2461</v>
      </c>
      <c r="L7109" t="s">
        <v>2462</v>
      </c>
      <c r="M7109" t="s">
        <v>2463</v>
      </c>
      <c r="N7109" t="s">
        <v>50</v>
      </c>
      <c r="O7109" s="1">
        <v>44458</v>
      </c>
      <c r="P7109">
        <v>2019</v>
      </c>
      <c r="Q7109" t="s">
        <v>113</v>
      </c>
      <c r="R7109" t="s">
        <v>99</v>
      </c>
      <c r="S7109" t="s">
        <v>92</v>
      </c>
      <c r="T7109" t="str">
        <f>IF(Table2[[#This Row],[director]]=0,"Unknown",Table2[[#This Row],[director]])</f>
        <v>Rebecca Allen</v>
      </c>
    </row>
    <row r="7110" spans="1:20">
      <c r="A7110" t="s">
        <v>35584</v>
      </c>
      <c r="B7110" t="s">
        <v>35585</v>
      </c>
      <c r="C7110" t="s">
        <v>35586</v>
      </c>
      <c r="D7110">
        <v>27</v>
      </c>
      <c r="E7110" t="s">
        <v>23</v>
      </c>
      <c r="F7110" t="s">
        <v>72</v>
      </c>
      <c r="G7110" t="s">
        <v>56</v>
      </c>
      <c r="H7110">
        <v>507</v>
      </c>
      <c r="I7110">
        <v>1</v>
      </c>
      <c r="J7110" t="s">
        <v>26</v>
      </c>
      <c r="K7110" t="s">
        <v>35587</v>
      </c>
      <c r="L7110" t="s">
        <v>35588</v>
      </c>
      <c r="M7110" t="s">
        <v>35589</v>
      </c>
      <c r="N7110" t="s">
        <v>24</v>
      </c>
      <c r="O7110" s="1">
        <v>44806</v>
      </c>
      <c r="P7110">
        <v>1957</v>
      </c>
      <c r="Q7110" t="s">
        <v>176</v>
      </c>
      <c r="R7110" t="s">
        <v>114</v>
      </c>
      <c r="S7110" t="s">
        <v>121</v>
      </c>
      <c r="T7110" t="str">
        <f>IF(Table2[[#This Row],[director]]=0,"Unknown",Table2[[#This Row],[director]])</f>
        <v>Ralph Mcpherson</v>
      </c>
    </row>
    <row r="7111" spans="1:20">
      <c r="A7111" t="s">
        <v>35590</v>
      </c>
      <c r="B7111" t="s">
        <v>35591</v>
      </c>
      <c r="C7111" t="s">
        <v>35592</v>
      </c>
      <c r="D7111">
        <v>39</v>
      </c>
      <c r="E7111" t="s">
        <v>46</v>
      </c>
      <c r="F7111" t="s">
        <v>87</v>
      </c>
      <c r="G7111" t="s">
        <v>56</v>
      </c>
      <c r="H7111">
        <v>4487</v>
      </c>
      <c r="I7111">
        <v>2</v>
      </c>
      <c r="J7111" t="s">
        <v>68</v>
      </c>
      <c r="K7111" t="s">
        <v>35593</v>
      </c>
      <c r="L7111" t="s">
        <v>35594</v>
      </c>
      <c r="M7111" t="s">
        <v>35595</v>
      </c>
      <c r="N7111" t="s">
        <v>66</v>
      </c>
      <c r="O7111" s="1">
        <v>45425</v>
      </c>
      <c r="P7111">
        <v>1992</v>
      </c>
      <c r="Q7111" t="s">
        <v>81</v>
      </c>
      <c r="R7111" t="s">
        <v>205</v>
      </c>
      <c r="S7111" t="s">
        <v>134</v>
      </c>
      <c r="T7111" t="str">
        <f>IF(Table2[[#This Row],[director]]=0,"Unknown",Table2[[#This Row],[director]])</f>
        <v>Michael Trujillo</v>
      </c>
    </row>
    <row r="7112" spans="1:20">
      <c r="A7112" t="s">
        <v>35596</v>
      </c>
      <c r="B7112" t="s">
        <v>35597</v>
      </c>
      <c r="C7112" t="s">
        <v>35598</v>
      </c>
      <c r="D7112">
        <v>61</v>
      </c>
      <c r="E7112" t="s">
        <v>36</v>
      </c>
      <c r="F7112" t="s">
        <v>60</v>
      </c>
      <c r="G7112" t="s">
        <v>67</v>
      </c>
      <c r="H7112">
        <v>2377</v>
      </c>
      <c r="I7112">
        <v>3</v>
      </c>
      <c r="J7112" t="s">
        <v>26</v>
      </c>
      <c r="K7112" t="s">
        <v>35599</v>
      </c>
      <c r="L7112">
        <v>0</v>
      </c>
      <c r="M7112" t="s">
        <v>35600</v>
      </c>
      <c r="N7112" t="s">
        <v>72</v>
      </c>
      <c r="O7112" s="1">
        <v>45318</v>
      </c>
      <c r="P7112">
        <v>1991</v>
      </c>
      <c r="Q7112" t="s">
        <v>81</v>
      </c>
      <c r="R7112" t="s">
        <v>244</v>
      </c>
      <c r="S7112" t="s">
        <v>92</v>
      </c>
      <c r="T7112" t="str">
        <f>IF(Table2[[#This Row],[director]]=0,"Unknown",Table2[[#This Row],[director]])</f>
        <v>Unknown</v>
      </c>
    </row>
    <row r="7113" spans="1:20">
      <c r="A7113" t="s">
        <v>35601</v>
      </c>
      <c r="B7113" t="s">
        <v>35602</v>
      </c>
      <c r="C7113" t="s">
        <v>35603</v>
      </c>
      <c r="D7113">
        <v>73</v>
      </c>
      <c r="E7113" t="s">
        <v>46</v>
      </c>
      <c r="F7113" t="s">
        <v>148</v>
      </c>
      <c r="G7113" t="s">
        <v>25</v>
      </c>
      <c r="H7113">
        <v>3833</v>
      </c>
      <c r="I7113">
        <v>2</v>
      </c>
      <c r="J7113" t="s">
        <v>68</v>
      </c>
      <c r="K7113" t="s">
        <v>35604</v>
      </c>
      <c r="L7113">
        <v>0</v>
      </c>
      <c r="M7113" t="s">
        <v>35605</v>
      </c>
      <c r="N7113" t="s">
        <v>37</v>
      </c>
      <c r="O7113" s="1">
        <v>44790</v>
      </c>
      <c r="P7113">
        <v>1953</v>
      </c>
      <c r="Q7113" t="s">
        <v>113</v>
      </c>
      <c r="R7113" t="s">
        <v>4800</v>
      </c>
      <c r="S7113" t="s">
        <v>62</v>
      </c>
      <c r="T7113" t="str">
        <f>IF(Table2[[#This Row],[director]]=0,"Unknown",Table2[[#This Row],[director]])</f>
        <v>Unknown</v>
      </c>
    </row>
    <row r="7114" spans="1:20">
      <c r="A7114" t="s">
        <v>35606</v>
      </c>
      <c r="B7114" t="s">
        <v>35607</v>
      </c>
      <c r="C7114" t="s">
        <v>35608</v>
      </c>
      <c r="D7114">
        <v>63</v>
      </c>
      <c r="E7114" t="s">
        <v>46</v>
      </c>
      <c r="F7114" t="s">
        <v>24</v>
      </c>
      <c r="G7114" t="s">
        <v>56</v>
      </c>
      <c r="H7114">
        <v>4416</v>
      </c>
      <c r="I7114">
        <v>4</v>
      </c>
      <c r="J7114" t="s">
        <v>68</v>
      </c>
      <c r="K7114" t="s">
        <v>35609</v>
      </c>
      <c r="L7114" t="s">
        <v>35610</v>
      </c>
      <c r="M7114" t="s">
        <v>35611</v>
      </c>
      <c r="N7114" t="s">
        <v>87</v>
      </c>
      <c r="O7114" s="1">
        <v>45614</v>
      </c>
      <c r="P7114">
        <v>1955</v>
      </c>
      <c r="Q7114" t="s">
        <v>30</v>
      </c>
      <c r="R7114" t="s">
        <v>2998</v>
      </c>
      <c r="S7114" t="s">
        <v>134</v>
      </c>
      <c r="T7114" t="str">
        <f>IF(Table2[[#This Row],[director]]=0,"Unknown",Table2[[#This Row],[director]])</f>
        <v>Sarah Davidson</v>
      </c>
    </row>
    <row r="7115" spans="1:20">
      <c r="A7115" t="s">
        <v>35612</v>
      </c>
      <c r="B7115" t="s">
        <v>35613</v>
      </c>
      <c r="C7115" t="s">
        <v>9030</v>
      </c>
      <c r="D7115">
        <v>67</v>
      </c>
      <c r="E7115" t="s">
        <v>23</v>
      </c>
      <c r="F7115" t="s">
        <v>87</v>
      </c>
      <c r="G7115" t="s">
        <v>56</v>
      </c>
      <c r="H7115">
        <v>4533</v>
      </c>
      <c r="I7115">
        <v>1</v>
      </c>
      <c r="J7115" t="s">
        <v>68</v>
      </c>
      <c r="K7115" t="s">
        <v>35614</v>
      </c>
      <c r="L7115">
        <v>0</v>
      </c>
      <c r="M7115" t="s">
        <v>35615</v>
      </c>
      <c r="N7115" t="s">
        <v>37</v>
      </c>
      <c r="O7115" s="1">
        <v>44593</v>
      </c>
      <c r="P7115">
        <v>2023</v>
      </c>
      <c r="Q7115" t="s">
        <v>176</v>
      </c>
      <c r="R7115" t="s">
        <v>205</v>
      </c>
      <c r="S7115" t="s">
        <v>206</v>
      </c>
      <c r="T7115" t="str">
        <f>IF(Table2[[#This Row],[director]]=0,"Unknown",Table2[[#This Row],[director]])</f>
        <v>Unknown</v>
      </c>
    </row>
    <row r="7116" spans="1:20">
      <c r="A7116" t="s">
        <v>35616</v>
      </c>
      <c r="B7116" t="s">
        <v>35617</v>
      </c>
      <c r="C7116" t="s">
        <v>20859</v>
      </c>
      <c r="D7116">
        <v>13</v>
      </c>
      <c r="E7116" t="s">
        <v>36</v>
      </c>
      <c r="F7116" t="s">
        <v>87</v>
      </c>
      <c r="G7116" t="s">
        <v>67</v>
      </c>
      <c r="H7116">
        <v>1201</v>
      </c>
      <c r="I7116">
        <v>2</v>
      </c>
      <c r="J7116" t="s">
        <v>26</v>
      </c>
      <c r="K7116" t="s">
        <v>35618</v>
      </c>
      <c r="L7116" t="s">
        <v>35619</v>
      </c>
      <c r="M7116" t="s">
        <v>35620</v>
      </c>
      <c r="N7116" t="s">
        <v>66</v>
      </c>
      <c r="O7116" s="1">
        <v>45618</v>
      </c>
      <c r="P7116">
        <v>2009</v>
      </c>
      <c r="Q7116" t="s">
        <v>183</v>
      </c>
      <c r="R7116" t="s">
        <v>51</v>
      </c>
      <c r="S7116" t="s">
        <v>83</v>
      </c>
      <c r="T7116" t="str">
        <f>IF(Table2[[#This Row],[director]]=0,"Unknown",Table2[[#This Row],[director]])</f>
        <v>Ashley Goodwin</v>
      </c>
    </row>
    <row r="7117" spans="1:20">
      <c r="A7117" t="s">
        <v>35621</v>
      </c>
      <c r="B7117" t="s">
        <v>8502</v>
      </c>
      <c r="C7117" t="s">
        <v>35622</v>
      </c>
      <c r="D7117">
        <v>57</v>
      </c>
      <c r="E7117" t="s">
        <v>23</v>
      </c>
      <c r="F7117" t="s">
        <v>66</v>
      </c>
      <c r="G7117" t="s">
        <v>25</v>
      </c>
      <c r="H7117">
        <v>1259</v>
      </c>
      <c r="I7117">
        <v>3</v>
      </c>
      <c r="J7117" t="s">
        <v>68</v>
      </c>
      <c r="K7117" t="s">
        <v>8504</v>
      </c>
      <c r="L7117">
        <v>0</v>
      </c>
      <c r="M7117" t="s">
        <v>8505</v>
      </c>
      <c r="N7117" t="s">
        <v>29</v>
      </c>
      <c r="O7117" s="1">
        <v>44022</v>
      </c>
      <c r="P7117">
        <v>1978</v>
      </c>
      <c r="Q7117" t="s">
        <v>91</v>
      </c>
      <c r="R7117" t="s">
        <v>2310</v>
      </c>
      <c r="S7117" t="s">
        <v>75</v>
      </c>
      <c r="T7117" t="str">
        <f>IF(Table2[[#This Row],[director]]=0,"Unknown",Table2[[#This Row],[director]])</f>
        <v>Unknown</v>
      </c>
    </row>
    <row r="7118" spans="1:20">
      <c r="A7118" t="s">
        <v>35623</v>
      </c>
      <c r="B7118" t="s">
        <v>35624</v>
      </c>
      <c r="C7118" t="s">
        <v>35625</v>
      </c>
      <c r="D7118">
        <v>39</v>
      </c>
      <c r="E7118" t="s">
        <v>46</v>
      </c>
      <c r="F7118" t="s">
        <v>72</v>
      </c>
      <c r="G7118" t="s">
        <v>67</v>
      </c>
      <c r="H7118">
        <v>1603</v>
      </c>
      <c r="I7118">
        <v>3</v>
      </c>
      <c r="J7118" t="s">
        <v>26</v>
      </c>
      <c r="K7118" t="s">
        <v>35626</v>
      </c>
      <c r="L7118" t="s">
        <v>7253</v>
      </c>
      <c r="M7118" t="s">
        <v>33189</v>
      </c>
      <c r="N7118" t="s">
        <v>72</v>
      </c>
      <c r="O7118" s="1">
        <v>44248</v>
      </c>
      <c r="P7118">
        <v>2010</v>
      </c>
      <c r="Q7118" t="s">
        <v>113</v>
      </c>
      <c r="R7118" t="s">
        <v>142</v>
      </c>
      <c r="S7118" t="s">
        <v>83</v>
      </c>
      <c r="T7118" t="str">
        <f>IF(Table2[[#This Row],[director]]=0,"Unknown",Table2[[#This Row],[director]])</f>
        <v>Joseph Walker</v>
      </c>
    </row>
    <row r="7119" spans="1:20">
      <c r="A7119" t="s">
        <v>35627</v>
      </c>
      <c r="B7119" t="s">
        <v>12939</v>
      </c>
      <c r="C7119" t="s">
        <v>35628</v>
      </c>
      <c r="D7119">
        <v>61</v>
      </c>
      <c r="E7119" t="s">
        <v>36</v>
      </c>
      <c r="F7119" t="s">
        <v>60</v>
      </c>
      <c r="G7119" t="s">
        <v>67</v>
      </c>
      <c r="H7119">
        <v>4906</v>
      </c>
      <c r="I7119">
        <v>3</v>
      </c>
      <c r="J7119" t="s">
        <v>68</v>
      </c>
      <c r="K7119" t="s">
        <v>12941</v>
      </c>
      <c r="L7119">
        <v>0</v>
      </c>
      <c r="M7119" t="s">
        <v>12942</v>
      </c>
      <c r="N7119" t="s">
        <v>66</v>
      </c>
      <c r="O7119" s="1">
        <v>44580</v>
      </c>
      <c r="P7119">
        <v>2000</v>
      </c>
      <c r="Q7119" t="s">
        <v>250</v>
      </c>
      <c r="R7119" t="s">
        <v>2974</v>
      </c>
      <c r="S7119" t="s">
        <v>92</v>
      </c>
      <c r="T7119" t="str">
        <f>IF(Table2[[#This Row],[director]]=0,"Unknown",Table2[[#This Row],[director]])</f>
        <v>Unknown</v>
      </c>
    </row>
    <row r="7120" spans="1:20">
      <c r="A7120" t="s">
        <v>35629</v>
      </c>
      <c r="B7120" t="s">
        <v>35630</v>
      </c>
      <c r="C7120" t="s">
        <v>35631</v>
      </c>
      <c r="D7120">
        <v>24</v>
      </c>
      <c r="E7120" t="s">
        <v>46</v>
      </c>
      <c r="F7120" t="s">
        <v>24</v>
      </c>
      <c r="G7120" t="s">
        <v>25</v>
      </c>
      <c r="H7120">
        <v>2177</v>
      </c>
      <c r="I7120">
        <v>5</v>
      </c>
      <c r="J7120" t="s">
        <v>68</v>
      </c>
      <c r="K7120" t="s">
        <v>35632</v>
      </c>
      <c r="L7120" t="s">
        <v>35633</v>
      </c>
      <c r="M7120" t="s">
        <v>35634</v>
      </c>
      <c r="N7120" t="s">
        <v>148</v>
      </c>
      <c r="O7120" s="1">
        <v>43918</v>
      </c>
      <c r="P7120">
        <v>2024</v>
      </c>
      <c r="Q7120" t="s">
        <v>176</v>
      </c>
      <c r="R7120" t="s">
        <v>861</v>
      </c>
      <c r="S7120" t="s">
        <v>62</v>
      </c>
      <c r="T7120" t="str">
        <f>IF(Table2[[#This Row],[director]]=0,"Unknown",Table2[[#This Row],[director]])</f>
        <v>Allison Johnson</v>
      </c>
    </row>
    <row r="7121" spans="1:20">
      <c r="A7121" t="s">
        <v>35635</v>
      </c>
      <c r="B7121" t="s">
        <v>17802</v>
      </c>
      <c r="C7121" t="s">
        <v>21330</v>
      </c>
      <c r="D7121">
        <v>28</v>
      </c>
      <c r="E7121" t="s">
        <v>36</v>
      </c>
      <c r="F7121" t="s">
        <v>66</v>
      </c>
      <c r="G7121" t="s">
        <v>67</v>
      </c>
      <c r="H7121">
        <v>339</v>
      </c>
      <c r="I7121">
        <v>2</v>
      </c>
      <c r="J7121" t="s">
        <v>68</v>
      </c>
      <c r="K7121" t="s">
        <v>17804</v>
      </c>
      <c r="L7121" t="s">
        <v>9582</v>
      </c>
      <c r="M7121" t="s">
        <v>17805</v>
      </c>
      <c r="N7121" t="s">
        <v>66</v>
      </c>
      <c r="O7121" s="1">
        <v>44863</v>
      </c>
      <c r="P7121">
        <v>1984</v>
      </c>
      <c r="Q7121" t="s">
        <v>250</v>
      </c>
      <c r="R7121" t="s">
        <v>2310</v>
      </c>
      <c r="S7121" t="s">
        <v>206</v>
      </c>
      <c r="T7121" t="str">
        <f>IF(Table2[[#This Row],[director]]=0,"Unknown",Table2[[#This Row],[director]])</f>
        <v>Jennifer Jordan</v>
      </c>
    </row>
    <row r="7122" spans="1:20">
      <c r="A7122" t="s">
        <v>35636</v>
      </c>
      <c r="B7122" t="s">
        <v>35637</v>
      </c>
      <c r="C7122" t="s">
        <v>35638</v>
      </c>
      <c r="D7122">
        <v>30</v>
      </c>
      <c r="E7122" t="s">
        <v>23</v>
      </c>
      <c r="F7122" t="s">
        <v>29</v>
      </c>
      <c r="G7122" t="s">
        <v>67</v>
      </c>
      <c r="H7122">
        <v>4265</v>
      </c>
      <c r="I7122">
        <v>2</v>
      </c>
      <c r="J7122" t="s">
        <v>26</v>
      </c>
      <c r="K7122" t="s">
        <v>35639</v>
      </c>
      <c r="L7122">
        <v>0</v>
      </c>
      <c r="M7122" t="s">
        <v>35640</v>
      </c>
      <c r="N7122" t="s">
        <v>29</v>
      </c>
      <c r="O7122" s="1">
        <v>45576</v>
      </c>
      <c r="P7122">
        <v>2017</v>
      </c>
      <c r="Q7122" t="s">
        <v>30</v>
      </c>
      <c r="R7122" t="s">
        <v>41</v>
      </c>
      <c r="S7122" t="s">
        <v>75</v>
      </c>
      <c r="T7122" t="str">
        <f>IF(Table2[[#This Row],[director]]=0,"Unknown",Table2[[#This Row],[director]])</f>
        <v>Unknown</v>
      </c>
    </row>
    <row r="7123" spans="1:20">
      <c r="A7123" t="s">
        <v>35641</v>
      </c>
      <c r="B7123" t="s">
        <v>17934</v>
      </c>
      <c r="C7123" t="s">
        <v>35642</v>
      </c>
      <c r="D7123">
        <v>66</v>
      </c>
      <c r="E7123" t="s">
        <v>23</v>
      </c>
      <c r="F7123" t="s">
        <v>50</v>
      </c>
      <c r="G7123" t="s">
        <v>56</v>
      </c>
      <c r="H7123">
        <v>2804</v>
      </c>
      <c r="I7123">
        <v>2</v>
      </c>
      <c r="J7123" t="s">
        <v>26</v>
      </c>
      <c r="K7123" t="s">
        <v>17936</v>
      </c>
      <c r="L7123" t="s">
        <v>17937</v>
      </c>
      <c r="M7123" t="s">
        <v>17938</v>
      </c>
      <c r="N7123" t="s">
        <v>24</v>
      </c>
      <c r="O7123" s="1">
        <v>45444</v>
      </c>
      <c r="P7123">
        <v>2011</v>
      </c>
      <c r="Q7123" t="s">
        <v>183</v>
      </c>
      <c r="R7123" t="s">
        <v>244</v>
      </c>
      <c r="S7123" t="s">
        <v>92</v>
      </c>
      <c r="T7123" t="str">
        <f>IF(Table2[[#This Row],[director]]=0,"Unknown",Table2[[#This Row],[director]])</f>
        <v>Tanner Knox</v>
      </c>
    </row>
    <row r="7124" spans="1:20">
      <c r="A7124" t="s">
        <v>35643</v>
      </c>
      <c r="B7124" t="s">
        <v>8928</v>
      </c>
      <c r="C7124" t="s">
        <v>35644</v>
      </c>
      <c r="D7124">
        <v>64</v>
      </c>
      <c r="E7124" t="s">
        <v>46</v>
      </c>
      <c r="F7124" t="s">
        <v>50</v>
      </c>
      <c r="G7124" t="s">
        <v>67</v>
      </c>
      <c r="H7124">
        <v>4693</v>
      </c>
      <c r="I7124">
        <v>3</v>
      </c>
      <c r="J7124" t="s">
        <v>68</v>
      </c>
      <c r="K7124" t="s">
        <v>8930</v>
      </c>
      <c r="L7124" t="s">
        <v>8931</v>
      </c>
      <c r="M7124" t="s">
        <v>8932</v>
      </c>
      <c r="N7124" t="s">
        <v>24</v>
      </c>
      <c r="O7124" s="1">
        <v>44476</v>
      </c>
      <c r="P7124">
        <v>2024</v>
      </c>
      <c r="Q7124" t="s">
        <v>141</v>
      </c>
      <c r="R7124" t="s">
        <v>861</v>
      </c>
      <c r="S7124" t="s">
        <v>62</v>
      </c>
      <c r="T7124" t="str">
        <f>IF(Table2[[#This Row],[director]]=0,"Unknown",Table2[[#This Row],[director]])</f>
        <v>Max Swanson</v>
      </c>
    </row>
    <row r="7125" spans="1:20">
      <c r="A7125" t="s">
        <v>35645</v>
      </c>
      <c r="B7125" t="s">
        <v>35646</v>
      </c>
      <c r="C7125" t="s">
        <v>35647</v>
      </c>
      <c r="D7125">
        <v>25</v>
      </c>
      <c r="E7125" t="s">
        <v>23</v>
      </c>
      <c r="F7125" t="s">
        <v>24</v>
      </c>
      <c r="G7125" t="s">
        <v>56</v>
      </c>
      <c r="H7125">
        <v>820</v>
      </c>
      <c r="I7125">
        <v>5</v>
      </c>
      <c r="J7125" t="s">
        <v>68</v>
      </c>
      <c r="K7125" t="s">
        <v>35648</v>
      </c>
      <c r="L7125" t="s">
        <v>35649</v>
      </c>
      <c r="M7125" t="s">
        <v>35650</v>
      </c>
      <c r="N7125" t="s">
        <v>72</v>
      </c>
      <c r="O7125" s="1">
        <v>44681</v>
      </c>
      <c r="P7125">
        <v>2006</v>
      </c>
      <c r="Q7125" t="s">
        <v>250</v>
      </c>
      <c r="R7125" t="s">
        <v>4165</v>
      </c>
      <c r="S7125" t="s">
        <v>206</v>
      </c>
      <c r="T7125" t="str">
        <f>IF(Table2[[#This Row],[director]]=0,"Unknown",Table2[[#This Row],[director]])</f>
        <v>Timothy Webb</v>
      </c>
    </row>
    <row r="7126" spans="1:20">
      <c r="A7126" t="s">
        <v>35651</v>
      </c>
      <c r="B7126" t="s">
        <v>10654</v>
      </c>
      <c r="C7126" t="s">
        <v>35652</v>
      </c>
      <c r="D7126">
        <v>56</v>
      </c>
      <c r="E7126" t="s">
        <v>36</v>
      </c>
      <c r="F7126" t="s">
        <v>37</v>
      </c>
      <c r="G7126" t="s">
        <v>25</v>
      </c>
      <c r="H7126">
        <v>357</v>
      </c>
      <c r="I7126">
        <v>2</v>
      </c>
      <c r="J7126" t="s">
        <v>68</v>
      </c>
      <c r="K7126" t="s">
        <v>10656</v>
      </c>
      <c r="L7126">
        <v>0</v>
      </c>
      <c r="M7126" t="s">
        <v>10657</v>
      </c>
      <c r="N7126" t="s">
        <v>50</v>
      </c>
      <c r="O7126" s="1">
        <v>45360</v>
      </c>
      <c r="P7126">
        <v>2015</v>
      </c>
      <c r="Q7126" t="s">
        <v>73</v>
      </c>
      <c r="R7126" t="s">
        <v>657</v>
      </c>
      <c r="S7126" t="s">
        <v>62</v>
      </c>
      <c r="T7126" t="str">
        <f>IF(Table2[[#This Row],[director]]=0,"Unknown",Table2[[#This Row],[director]])</f>
        <v>Unknown</v>
      </c>
    </row>
    <row r="7127" spans="1:20">
      <c r="A7127" t="s">
        <v>35653</v>
      </c>
      <c r="B7127" t="s">
        <v>35654</v>
      </c>
      <c r="C7127" t="s">
        <v>35655</v>
      </c>
      <c r="D7127">
        <v>21</v>
      </c>
      <c r="E7127" t="s">
        <v>23</v>
      </c>
      <c r="F7127" t="s">
        <v>87</v>
      </c>
      <c r="G7127" t="s">
        <v>56</v>
      </c>
      <c r="H7127">
        <v>3115</v>
      </c>
      <c r="I7127">
        <v>3</v>
      </c>
      <c r="J7127" t="s">
        <v>26</v>
      </c>
      <c r="K7127" t="s">
        <v>34781</v>
      </c>
      <c r="L7127" t="s">
        <v>35656</v>
      </c>
      <c r="M7127" t="s">
        <v>35657</v>
      </c>
      <c r="N7127" t="s">
        <v>60</v>
      </c>
      <c r="O7127" s="1">
        <v>44503</v>
      </c>
      <c r="P7127">
        <v>2014</v>
      </c>
      <c r="Q7127" t="s">
        <v>40</v>
      </c>
      <c r="R7127" t="s">
        <v>99</v>
      </c>
      <c r="S7127" t="s">
        <v>52</v>
      </c>
      <c r="T7127" t="str">
        <f>IF(Table2[[#This Row],[director]]=0,"Unknown",Table2[[#This Row],[director]])</f>
        <v>Guy Hall</v>
      </c>
    </row>
    <row r="7128" spans="1:20">
      <c r="A7128" t="s">
        <v>35658</v>
      </c>
      <c r="B7128" t="s">
        <v>12619</v>
      </c>
      <c r="C7128" t="s">
        <v>35659</v>
      </c>
      <c r="D7128">
        <v>26</v>
      </c>
      <c r="E7128" t="s">
        <v>36</v>
      </c>
      <c r="F7128" t="s">
        <v>50</v>
      </c>
      <c r="G7128" t="s">
        <v>56</v>
      </c>
      <c r="H7128">
        <v>3149</v>
      </c>
      <c r="I7128">
        <v>4</v>
      </c>
      <c r="J7128" t="s">
        <v>68</v>
      </c>
      <c r="K7128" t="s">
        <v>12621</v>
      </c>
      <c r="L7128" t="s">
        <v>12622</v>
      </c>
      <c r="M7128" t="s">
        <v>12623</v>
      </c>
      <c r="N7128" t="s">
        <v>98</v>
      </c>
      <c r="O7128" s="1">
        <v>45140</v>
      </c>
      <c r="P7128">
        <v>1981</v>
      </c>
      <c r="Q7128" t="s">
        <v>73</v>
      </c>
      <c r="R7128" t="s">
        <v>3516</v>
      </c>
      <c r="S7128" t="s">
        <v>62</v>
      </c>
      <c r="T7128" t="str">
        <f>IF(Table2[[#This Row],[director]]=0,"Unknown",Table2[[#This Row],[director]])</f>
        <v>Melvin Butler</v>
      </c>
    </row>
    <row r="7129" spans="1:20">
      <c r="A7129" t="s">
        <v>35660</v>
      </c>
      <c r="B7129" t="s">
        <v>35661</v>
      </c>
      <c r="C7129" t="s">
        <v>35662</v>
      </c>
      <c r="D7129">
        <v>73</v>
      </c>
      <c r="E7129" t="s">
        <v>23</v>
      </c>
      <c r="F7129" t="s">
        <v>29</v>
      </c>
      <c r="G7129" t="s">
        <v>25</v>
      </c>
      <c r="H7129">
        <v>1002</v>
      </c>
      <c r="I7129">
        <v>1</v>
      </c>
      <c r="J7129" t="s">
        <v>68</v>
      </c>
      <c r="K7129" t="s">
        <v>35663</v>
      </c>
      <c r="L7129" t="s">
        <v>35664</v>
      </c>
      <c r="M7129" t="s">
        <v>35665</v>
      </c>
      <c r="N7129" t="s">
        <v>66</v>
      </c>
      <c r="O7129" s="1">
        <v>45519</v>
      </c>
      <c r="P7129">
        <v>1987</v>
      </c>
      <c r="Q7129" t="s">
        <v>183</v>
      </c>
      <c r="R7129" t="s">
        <v>2808</v>
      </c>
      <c r="S7129" t="s">
        <v>121</v>
      </c>
      <c r="T7129" t="str">
        <f>IF(Table2[[#This Row],[director]]=0,"Unknown",Table2[[#This Row],[director]])</f>
        <v>Samantha Johnson</v>
      </c>
    </row>
    <row r="7130" spans="1:20">
      <c r="A7130" t="s">
        <v>35666</v>
      </c>
      <c r="B7130" t="s">
        <v>35667</v>
      </c>
      <c r="C7130" t="s">
        <v>35668</v>
      </c>
      <c r="D7130">
        <v>43</v>
      </c>
      <c r="E7130" t="s">
        <v>23</v>
      </c>
      <c r="F7130" t="s">
        <v>37</v>
      </c>
      <c r="G7130" t="s">
        <v>67</v>
      </c>
      <c r="H7130">
        <v>2994</v>
      </c>
      <c r="I7130">
        <v>3</v>
      </c>
      <c r="J7130" t="s">
        <v>68</v>
      </c>
      <c r="K7130" t="s">
        <v>35669</v>
      </c>
      <c r="L7130" t="s">
        <v>35670</v>
      </c>
      <c r="M7130" t="s">
        <v>35671</v>
      </c>
      <c r="N7130" t="s">
        <v>60</v>
      </c>
      <c r="O7130" s="1">
        <v>45136</v>
      </c>
      <c r="P7130">
        <v>2023</v>
      </c>
      <c r="Q7130" t="s">
        <v>81</v>
      </c>
      <c r="R7130" t="s">
        <v>371</v>
      </c>
      <c r="S7130" t="s">
        <v>42</v>
      </c>
      <c r="T7130" t="str">
        <f>IF(Table2[[#This Row],[director]]=0,"Unknown",Table2[[#This Row],[director]])</f>
        <v>Mike Lopez</v>
      </c>
    </row>
    <row r="7131" spans="1:20">
      <c r="A7131" t="s">
        <v>35672</v>
      </c>
      <c r="B7131" t="s">
        <v>35673</v>
      </c>
      <c r="C7131" t="s">
        <v>35674</v>
      </c>
      <c r="D7131">
        <v>40</v>
      </c>
      <c r="E7131" t="s">
        <v>36</v>
      </c>
      <c r="F7131" t="s">
        <v>72</v>
      </c>
      <c r="G7131" t="s">
        <v>25</v>
      </c>
      <c r="H7131">
        <v>1978</v>
      </c>
      <c r="I7131">
        <v>4</v>
      </c>
      <c r="J7131" t="s">
        <v>68</v>
      </c>
      <c r="K7131" t="s">
        <v>35675</v>
      </c>
      <c r="L7131">
        <v>0</v>
      </c>
      <c r="M7131" t="s">
        <v>35676</v>
      </c>
      <c r="N7131" t="s">
        <v>148</v>
      </c>
      <c r="O7131" s="1">
        <v>44203</v>
      </c>
      <c r="P7131">
        <v>2007</v>
      </c>
      <c r="Q7131" t="s">
        <v>250</v>
      </c>
      <c r="R7131" t="s">
        <v>2286</v>
      </c>
      <c r="S7131" t="s">
        <v>206</v>
      </c>
      <c r="T7131" t="str">
        <f>IF(Table2[[#This Row],[director]]=0,"Unknown",Table2[[#This Row],[director]])</f>
        <v>Unknown</v>
      </c>
    </row>
    <row r="7132" spans="1:20">
      <c r="A7132" t="s">
        <v>35677</v>
      </c>
      <c r="B7132" t="s">
        <v>35678</v>
      </c>
      <c r="C7132" t="s">
        <v>35679</v>
      </c>
      <c r="D7132">
        <v>59</v>
      </c>
      <c r="E7132" t="s">
        <v>46</v>
      </c>
      <c r="F7132" t="s">
        <v>98</v>
      </c>
      <c r="G7132" t="s">
        <v>67</v>
      </c>
      <c r="H7132">
        <v>1461</v>
      </c>
      <c r="I7132">
        <v>2</v>
      </c>
      <c r="J7132" t="s">
        <v>68</v>
      </c>
      <c r="K7132" t="s">
        <v>35680</v>
      </c>
      <c r="L7132" t="s">
        <v>1217</v>
      </c>
      <c r="M7132" t="s">
        <v>35681</v>
      </c>
      <c r="N7132" t="s">
        <v>60</v>
      </c>
      <c r="O7132" s="1">
        <v>45056</v>
      </c>
      <c r="P7132">
        <v>2009</v>
      </c>
      <c r="Q7132" t="s">
        <v>183</v>
      </c>
      <c r="R7132" t="s">
        <v>3757</v>
      </c>
      <c r="S7132" t="s">
        <v>62</v>
      </c>
      <c r="T7132" t="str">
        <f>IF(Table2[[#This Row],[director]]=0,"Unknown",Table2[[#This Row],[director]])</f>
        <v>Misty Green</v>
      </c>
    </row>
    <row r="7133" spans="1:20">
      <c r="A7133" t="s">
        <v>35682</v>
      </c>
      <c r="B7133" t="s">
        <v>35683</v>
      </c>
      <c r="C7133" t="s">
        <v>35684</v>
      </c>
      <c r="D7133">
        <v>80</v>
      </c>
      <c r="E7133" t="s">
        <v>46</v>
      </c>
      <c r="F7133" t="s">
        <v>98</v>
      </c>
      <c r="G7133" t="s">
        <v>56</v>
      </c>
      <c r="H7133">
        <v>3076</v>
      </c>
      <c r="I7133">
        <v>4</v>
      </c>
      <c r="J7133" t="s">
        <v>68</v>
      </c>
      <c r="K7133" t="s">
        <v>35685</v>
      </c>
      <c r="L7133" t="s">
        <v>31856</v>
      </c>
      <c r="M7133" t="s">
        <v>35686</v>
      </c>
      <c r="N7133" t="s">
        <v>148</v>
      </c>
      <c r="O7133" s="1">
        <v>44609</v>
      </c>
      <c r="P7133">
        <v>2023</v>
      </c>
      <c r="Q7133" t="s">
        <v>91</v>
      </c>
      <c r="R7133" t="s">
        <v>4263</v>
      </c>
      <c r="S7133" t="s">
        <v>75</v>
      </c>
      <c r="T7133" t="str">
        <f>IF(Table2[[#This Row],[director]]=0,"Unknown",Table2[[#This Row],[director]])</f>
        <v>Michael Nguyen</v>
      </c>
    </row>
    <row r="7134" spans="1:20">
      <c r="A7134" t="s">
        <v>35687</v>
      </c>
      <c r="B7134" t="s">
        <v>35688</v>
      </c>
      <c r="C7134" t="s">
        <v>35689</v>
      </c>
      <c r="D7134">
        <v>13</v>
      </c>
      <c r="E7134" t="s">
        <v>36</v>
      </c>
      <c r="F7134" t="s">
        <v>72</v>
      </c>
      <c r="G7134" t="s">
        <v>25</v>
      </c>
      <c r="H7134">
        <v>997</v>
      </c>
      <c r="I7134">
        <v>4</v>
      </c>
      <c r="J7134" t="s">
        <v>68</v>
      </c>
      <c r="K7134" t="s">
        <v>35690</v>
      </c>
      <c r="L7134" t="s">
        <v>10035</v>
      </c>
      <c r="M7134" t="s">
        <v>35691</v>
      </c>
      <c r="N7134" t="s">
        <v>72</v>
      </c>
      <c r="O7134" s="1">
        <v>44640</v>
      </c>
      <c r="P7134">
        <v>1984</v>
      </c>
      <c r="Q7134" t="s">
        <v>40</v>
      </c>
      <c r="R7134" t="s">
        <v>14581</v>
      </c>
      <c r="S7134" t="s">
        <v>52</v>
      </c>
      <c r="T7134" t="str">
        <f>IF(Table2[[#This Row],[director]]=0,"Unknown",Table2[[#This Row],[director]])</f>
        <v>Richard Thompson</v>
      </c>
    </row>
    <row r="7135" spans="1:20">
      <c r="A7135" t="s">
        <v>35692</v>
      </c>
      <c r="B7135" t="s">
        <v>35693</v>
      </c>
      <c r="C7135" t="s">
        <v>35694</v>
      </c>
      <c r="D7135">
        <v>38</v>
      </c>
      <c r="E7135" t="s">
        <v>36</v>
      </c>
      <c r="F7135" t="s">
        <v>87</v>
      </c>
      <c r="G7135" t="s">
        <v>67</v>
      </c>
      <c r="H7135">
        <v>4308</v>
      </c>
      <c r="I7135">
        <v>2</v>
      </c>
      <c r="J7135" t="s">
        <v>26</v>
      </c>
      <c r="K7135" t="s">
        <v>8820</v>
      </c>
      <c r="L7135">
        <v>0</v>
      </c>
      <c r="M7135" t="s">
        <v>35695</v>
      </c>
      <c r="N7135" t="s">
        <v>24</v>
      </c>
      <c r="O7135" s="1">
        <v>44356</v>
      </c>
      <c r="P7135">
        <v>2023</v>
      </c>
      <c r="Q7135" t="s">
        <v>30</v>
      </c>
      <c r="R7135" t="s">
        <v>198</v>
      </c>
      <c r="S7135" t="s">
        <v>134</v>
      </c>
      <c r="T7135" t="str">
        <f>IF(Table2[[#This Row],[director]]=0,"Unknown",Table2[[#This Row],[director]])</f>
        <v>Unknown</v>
      </c>
    </row>
    <row r="7136" spans="1:20">
      <c r="A7136" t="s">
        <v>35696</v>
      </c>
      <c r="B7136" t="s">
        <v>5191</v>
      </c>
      <c r="C7136" t="s">
        <v>35697</v>
      </c>
      <c r="D7136">
        <v>62</v>
      </c>
      <c r="E7136" t="s">
        <v>36</v>
      </c>
      <c r="F7136" t="s">
        <v>66</v>
      </c>
      <c r="G7136" t="s">
        <v>25</v>
      </c>
      <c r="H7136">
        <v>4229</v>
      </c>
      <c r="I7136">
        <v>4</v>
      </c>
      <c r="J7136" t="s">
        <v>26</v>
      </c>
      <c r="K7136" t="s">
        <v>5193</v>
      </c>
      <c r="L7136" t="s">
        <v>5194</v>
      </c>
      <c r="M7136" t="s">
        <v>5195</v>
      </c>
      <c r="N7136" t="s">
        <v>24</v>
      </c>
      <c r="O7136" s="1">
        <v>45477</v>
      </c>
      <c r="P7136">
        <v>1964</v>
      </c>
      <c r="Q7136" t="s">
        <v>176</v>
      </c>
      <c r="R7136" t="s">
        <v>99</v>
      </c>
      <c r="S7136" t="s">
        <v>62</v>
      </c>
      <c r="T7136" t="str">
        <f>IF(Table2[[#This Row],[director]]=0,"Unknown",Table2[[#This Row],[director]])</f>
        <v>Corey Glover</v>
      </c>
    </row>
    <row r="7137" spans="1:20">
      <c r="A7137" t="s">
        <v>35698</v>
      </c>
      <c r="B7137" t="s">
        <v>35699</v>
      </c>
      <c r="C7137" t="s">
        <v>35700</v>
      </c>
      <c r="D7137">
        <v>48</v>
      </c>
      <c r="E7137" t="s">
        <v>23</v>
      </c>
      <c r="F7137" t="s">
        <v>60</v>
      </c>
      <c r="G7137" t="s">
        <v>25</v>
      </c>
      <c r="H7137">
        <v>3931</v>
      </c>
      <c r="I7137">
        <v>1</v>
      </c>
      <c r="J7137" t="s">
        <v>26</v>
      </c>
      <c r="K7137" t="s">
        <v>35701</v>
      </c>
      <c r="L7137" t="s">
        <v>35702</v>
      </c>
      <c r="M7137" t="s">
        <v>35703</v>
      </c>
      <c r="N7137" t="s">
        <v>87</v>
      </c>
      <c r="O7137" s="1">
        <v>44114</v>
      </c>
      <c r="P7137">
        <v>1954</v>
      </c>
      <c r="Q7137" t="s">
        <v>141</v>
      </c>
      <c r="R7137" t="s">
        <v>198</v>
      </c>
      <c r="S7137" t="s">
        <v>42</v>
      </c>
      <c r="T7137" t="str">
        <f>IF(Table2[[#This Row],[director]]=0,"Unknown",Table2[[#This Row],[director]])</f>
        <v>Jacqueline Hanson</v>
      </c>
    </row>
    <row r="7138" spans="1:20">
      <c r="A7138" t="s">
        <v>35704</v>
      </c>
      <c r="B7138" t="s">
        <v>35705</v>
      </c>
      <c r="C7138" t="s">
        <v>35706</v>
      </c>
      <c r="D7138">
        <v>72</v>
      </c>
      <c r="E7138" t="s">
        <v>46</v>
      </c>
      <c r="F7138" t="s">
        <v>24</v>
      </c>
      <c r="G7138" t="s">
        <v>56</v>
      </c>
      <c r="H7138">
        <v>4841</v>
      </c>
      <c r="I7138">
        <v>2</v>
      </c>
      <c r="J7138" t="s">
        <v>26</v>
      </c>
      <c r="K7138" t="s">
        <v>35707</v>
      </c>
      <c r="L7138" t="s">
        <v>9851</v>
      </c>
      <c r="M7138" t="s">
        <v>35708</v>
      </c>
      <c r="N7138" t="s">
        <v>37</v>
      </c>
      <c r="O7138" s="1">
        <v>43986</v>
      </c>
      <c r="P7138">
        <v>1986</v>
      </c>
      <c r="Q7138" t="s">
        <v>113</v>
      </c>
      <c r="R7138" t="s">
        <v>99</v>
      </c>
      <c r="S7138" t="s">
        <v>92</v>
      </c>
      <c r="T7138" t="str">
        <f>IF(Table2[[#This Row],[director]]=0,"Unknown",Table2[[#This Row],[director]])</f>
        <v>Michael Johnson</v>
      </c>
    </row>
    <row r="7139" spans="1:20">
      <c r="A7139" t="s">
        <v>35709</v>
      </c>
      <c r="B7139" t="s">
        <v>7973</v>
      </c>
      <c r="C7139" t="s">
        <v>35710</v>
      </c>
      <c r="D7139">
        <v>65</v>
      </c>
      <c r="E7139" t="s">
        <v>36</v>
      </c>
      <c r="F7139" t="s">
        <v>72</v>
      </c>
      <c r="G7139" t="s">
        <v>67</v>
      </c>
      <c r="H7139">
        <v>1415</v>
      </c>
      <c r="I7139">
        <v>4</v>
      </c>
      <c r="J7139" t="s">
        <v>68</v>
      </c>
      <c r="K7139" t="s">
        <v>7975</v>
      </c>
      <c r="L7139">
        <v>0</v>
      </c>
      <c r="M7139" t="s">
        <v>7976</v>
      </c>
      <c r="N7139" t="s">
        <v>98</v>
      </c>
      <c r="O7139" s="1">
        <v>44549</v>
      </c>
      <c r="P7139">
        <v>1964</v>
      </c>
      <c r="Q7139" t="s">
        <v>91</v>
      </c>
      <c r="R7139" t="s">
        <v>74</v>
      </c>
      <c r="S7139" t="s">
        <v>92</v>
      </c>
      <c r="T7139" t="str">
        <f>IF(Table2[[#This Row],[director]]=0,"Unknown",Table2[[#This Row],[director]])</f>
        <v>Unknown</v>
      </c>
    </row>
    <row r="7140" spans="1:20">
      <c r="A7140" t="s">
        <v>35711</v>
      </c>
      <c r="B7140" t="s">
        <v>35712</v>
      </c>
      <c r="C7140" t="s">
        <v>35713</v>
      </c>
      <c r="D7140">
        <v>46</v>
      </c>
      <c r="E7140" t="s">
        <v>36</v>
      </c>
      <c r="F7140" t="s">
        <v>148</v>
      </c>
      <c r="G7140" t="s">
        <v>56</v>
      </c>
      <c r="H7140">
        <v>2374</v>
      </c>
      <c r="I7140">
        <v>2</v>
      </c>
      <c r="J7140" t="s">
        <v>68</v>
      </c>
      <c r="K7140" t="s">
        <v>35714</v>
      </c>
      <c r="L7140" t="s">
        <v>35715</v>
      </c>
      <c r="M7140" t="s">
        <v>35716</v>
      </c>
      <c r="N7140" t="s">
        <v>98</v>
      </c>
      <c r="O7140" s="1">
        <v>44488</v>
      </c>
      <c r="P7140">
        <v>2008</v>
      </c>
      <c r="Q7140" t="s">
        <v>40</v>
      </c>
      <c r="R7140" t="s">
        <v>2208</v>
      </c>
      <c r="S7140" t="s">
        <v>75</v>
      </c>
      <c r="T7140" t="str">
        <f>IF(Table2[[#This Row],[director]]=0,"Unknown",Table2[[#This Row],[director]])</f>
        <v>George Nichols</v>
      </c>
    </row>
    <row r="7141" spans="1:20">
      <c r="A7141" t="s">
        <v>35717</v>
      </c>
      <c r="B7141" t="s">
        <v>35718</v>
      </c>
      <c r="C7141" t="s">
        <v>35719</v>
      </c>
      <c r="D7141">
        <v>53</v>
      </c>
      <c r="E7141" t="s">
        <v>36</v>
      </c>
      <c r="F7141" t="s">
        <v>60</v>
      </c>
      <c r="G7141" t="s">
        <v>56</v>
      </c>
      <c r="H7141">
        <v>2151</v>
      </c>
      <c r="I7141">
        <v>5</v>
      </c>
      <c r="J7141" t="s">
        <v>26</v>
      </c>
      <c r="K7141" t="s">
        <v>35720</v>
      </c>
      <c r="L7141" t="s">
        <v>32211</v>
      </c>
      <c r="M7141" t="s">
        <v>35721</v>
      </c>
      <c r="N7141" t="s">
        <v>50</v>
      </c>
      <c r="O7141" s="1">
        <v>45245</v>
      </c>
      <c r="P7141">
        <v>1977</v>
      </c>
      <c r="Q7141" t="s">
        <v>141</v>
      </c>
      <c r="R7141" t="s">
        <v>244</v>
      </c>
      <c r="S7141" t="s">
        <v>42</v>
      </c>
      <c r="T7141" t="str">
        <f>IF(Table2[[#This Row],[director]]=0,"Unknown",Table2[[#This Row],[director]])</f>
        <v>Christopher Cherry</v>
      </c>
    </row>
    <row r="7142" spans="1:20">
      <c r="A7142" t="s">
        <v>35722</v>
      </c>
      <c r="B7142" t="s">
        <v>35723</v>
      </c>
      <c r="C7142" t="s">
        <v>35724</v>
      </c>
      <c r="D7142">
        <v>13</v>
      </c>
      <c r="E7142" t="s">
        <v>46</v>
      </c>
      <c r="F7142" t="s">
        <v>148</v>
      </c>
      <c r="G7142" t="s">
        <v>56</v>
      </c>
      <c r="H7142">
        <v>223</v>
      </c>
      <c r="I7142">
        <v>5</v>
      </c>
      <c r="J7142" t="s">
        <v>26</v>
      </c>
      <c r="K7142" t="s">
        <v>35725</v>
      </c>
      <c r="L7142" t="s">
        <v>35726</v>
      </c>
      <c r="M7142" t="s">
        <v>25311</v>
      </c>
      <c r="N7142" t="s">
        <v>87</v>
      </c>
      <c r="O7142" s="1">
        <v>44655</v>
      </c>
      <c r="P7142">
        <v>2023</v>
      </c>
      <c r="Q7142" t="s">
        <v>141</v>
      </c>
      <c r="R7142" t="s">
        <v>99</v>
      </c>
      <c r="S7142" t="s">
        <v>83</v>
      </c>
      <c r="T7142" t="str">
        <f>IF(Table2[[#This Row],[director]]=0,"Unknown",Table2[[#This Row],[director]])</f>
        <v>Jacob Thomas</v>
      </c>
    </row>
    <row r="7143" spans="1:20">
      <c r="A7143" t="s">
        <v>35727</v>
      </c>
      <c r="B7143" t="s">
        <v>35728</v>
      </c>
      <c r="C7143" t="s">
        <v>35729</v>
      </c>
      <c r="D7143">
        <v>38</v>
      </c>
      <c r="E7143" t="s">
        <v>36</v>
      </c>
      <c r="F7143" t="s">
        <v>29</v>
      </c>
      <c r="G7143" t="s">
        <v>67</v>
      </c>
      <c r="H7143">
        <v>3818</v>
      </c>
      <c r="I7143">
        <v>4</v>
      </c>
      <c r="J7143" t="s">
        <v>26</v>
      </c>
      <c r="K7143" t="s">
        <v>35730</v>
      </c>
      <c r="L7143">
        <v>0</v>
      </c>
      <c r="M7143" t="s">
        <v>35731</v>
      </c>
      <c r="N7143" t="s">
        <v>66</v>
      </c>
      <c r="O7143" s="1">
        <v>44336</v>
      </c>
      <c r="P7143">
        <v>1980</v>
      </c>
      <c r="Q7143" t="s">
        <v>141</v>
      </c>
      <c r="R7143" t="s">
        <v>61</v>
      </c>
      <c r="S7143" t="s">
        <v>42</v>
      </c>
      <c r="T7143" t="str">
        <f>IF(Table2[[#This Row],[director]]=0,"Unknown",Table2[[#This Row],[director]])</f>
        <v>Unknown</v>
      </c>
    </row>
    <row r="7144" spans="1:20">
      <c r="A7144" t="s">
        <v>35732</v>
      </c>
      <c r="B7144" t="s">
        <v>35733</v>
      </c>
      <c r="C7144" t="s">
        <v>35734</v>
      </c>
      <c r="D7144">
        <v>25</v>
      </c>
      <c r="E7144" t="s">
        <v>46</v>
      </c>
      <c r="F7144" t="s">
        <v>98</v>
      </c>
      <c r="G7144" t="s">
        <v>25</v>
      </c>
      <c r="H7144">
        <v>1405</v>
      </c>
      <c r="I7144">
        <v>1</v>
      </c>
      <c r="J7144" t="s">
        <v>26</v>
      </c>
      <c r="K7144" t="s">
        <v>35735</v>
      </c>
      <c r="L7144" t="s">
        <v>35736</v>
      </c>
      <c r="M7144" t="s">
        <v>35737</v>
      </c>
      <c r="N7144" t="s">
        <v>60</v>
      </c>
      <c r="O7144" s="1">
        <v>44377</v>
      </c>
      <c r="P7144">
        <v>1962</v>
      </c>
      <c r="Q7144" t="s">
        <v>141</v>
      </c>
      <c r="R7144" t="s">
        <v>31</v>
      </c>
      <c r="S7144" t="s">
        <v>75</v>
      </c>
      <c r="T7144" t="str">
        <f>IF(Table2[[#This Row],[director]]=0,"Unknown",Table2[[#This Row],[director]])</f>
        <v>Jodi Watkins</v>
      </c>
    </row>
    <row r="7145" spans="1:20">
      <c r="A7145" t="s">
        <v>35738</v>
      </c>
      <c r="B7145" t="s">
        <v>26099</v>
      </c>
      <c r="C7145" t="s">
        <v>35739</v>
      </c>
      <c r="D7145">
        <v>17</v>
      </c>
      <c r="E7145" t="s">
        <v>36</v>
      </c>
      <c r="F7145" t="s">
        <v>87</v>
      </c>
      <c r="G7145" t="s">
        <v>25</v>
      </c>
      <c r="H7145">
        <v>2105</v>
      </c>
      <c r="I7145">
        <v>3</v>
      </c>
      <c r="J7145" t="s">
        <v>26</v>
      </c>
      <c r="K7145" t="s">
        <v>26101</v>
      </c>
      <c r="L7145" t="s">
        <v>26102</v>
      </c>
      <c r="M7145" t="s">
        <v>26103</v>
      </c>
      <c r="N7145" t="s">
        <v>98</v>
      </c>
      <c r="O7145" s="1">
        <v>45563</v>
      </c>
      <c r="P7145">
        <v>2024</v>
      </c>
      <c r="Q7145" t="s">
        <v>113</v>
      </c>
      <c r="R7145" t="s">
        <v>99</v>
      </c>
      <c r="S7145" t="s">
        <v>75</v>
      </c>
      <c r="T7145" t="str">
        <f>IF(Table2[[#This Row],[director]]=0,"Unknown",Table2[[#This Row],[director]])</f>
        <v>Sarah Norris</v>
      </c>
    </row>
    <row r="7146" spans="1:20">
      <c r="A7146" t="s">
        <v>35740</v>
      </c>
      <c r="B7146" t="s">
        <v>35741</v>
      </c>
      <c r="C7146" t="s">
        <v>35742</v>
      </c>
      <c r="D7146">
        <v>59</v>
      </c>
      <c r="E7146" t="s">
        <v>36</v>
      </c>
      <c r="F7146" t="s">
        <v>29</v>
      </c>
      <c r="G7146" t="s">
        <v>25</v>
      </c>
      <c r="H7146">
        <v>979</v>
      </c>
      <c r="I7146">
        <v>5</v>
      </c>
      <c r="J7146" t="s">
        <v>68</v>
      </c>
      <c r="K7146" t="s">
        <v>35743</v>
      </c>
      <c r="L7146" t="s">
        <v>6894</v>
      </c>
      <c r="M7146" t="s">
        <v>35744</v>
      </c>
      <c r="N7146" t="s">
        <v>87</v>
      </c>
      <c r="O7146" s="1">
        <v>45459</v>
      </c>
      <c r="P7146">
        <v>2020</v>
      </c>
      <c r="Q7146" t="s">
        <v>141</v>
      </c>
      <c r="R7146" t="s">
        <v>371</v>
      </c>
      <c r="S7146" t="s">
        <v>134</v>
      </c>
      <c r="T7146" t="str">
        <f>IF(Table2[[#This Row],[director]]=0,"Unknown",Table2[[#This Row],[director]])</f>
        <v>Christopher Jennings</v>
      </c>
    </row>
    <row r="7147" spans="1:20">
      <c r="A7147" t="s">
        <v>35745</v>
      </c>
      <c r="B7147" t="s">
        <v>6930</v>
      </c>
      <c r="C7147" t="s">
        <v>35746</v>
      </c>
      <c r="D7147">
        <v>64</v>
      </c>
      <c r="E7147" t="s">
        <v>46</v>
      </c>
      <c r="F7147" t="s">
        <v>24</v>
      </c>
      <c r="G7147" t="s">
        <v>67</v>
      </c>
      <c r="H7147">
        <v>2023</v>
      </c>
      <c r="I7147">
        <v>2</v>
      </c>
      <c r="J7147" t="s">
        <v>68</v>
      </c>
      <c r="K7147" t="s">
        <v>6932</v>
      </c>
      <c r="L7147" t="s">
        <v>6933</v>
      </c>
      <c r="M7147" t="s">
        <v>6934</v>
      </c>
      <c r="N7147" t="s">
        <v>24</v>
      </c>
      <c r="O7147" s="1">
        <v>45637</v>
      </c>
      <c r="P7147">
        <v>1962</v>
      </c>
      <c r="Q7147" t="s">
        <v>113</v>
      </c>
      <c r="R7147" t="s">
        <v>749</v>
      </c>
      <c r="S7147" t="s">
        <v>62</v>
      </c>
      <c r="T7147" t="str">
        <f>IF(Table2[[#This Row],[director]]=0,"Unknown",Table2[[#This Row],[director]])</f>
        <v>Adrienne Wagner</v>
      </c>
    </row>
    <row r="7148" spans="1:20">
      <c r="A7148" t="s">
        <v>35747</v>
      </c>
      <c r="B7148" t="s">
        <v>29785</v>
      </c>
      <c r="C7148" t="s">
        <v>35748</v>
      </c>
      <c r="D7148">
        <v>40</v>
      </c>
      <c r="E7148" t="s">
        <v>23</v>
      </c>
      <c r="F7148" t="s">
        <v>72</v>
      </c>
      <c r="G7148" t="s">
        <v>25</v>
      </c>
      <c r="H7148">
        <v>610</v>
      </c>
      <c r="I7148">
        <v>2</v>
      </c>
      <c r="J7148" t="s">
        <v>68</v>
      </c>
      <c r="K7148" t="s">
        <v>29787</v>
      </c>
      <c r="L7148" t="s">
        <v>29788</v>
      </c>
      <c r="M7148" t="s">
        <v>29789</v>
      </c>
      <c r="N7148" t="s">
        <v>37</v>
      </c>
      <c r="O7148" s="1">
        <v>45013</v>
      </c>
      <c r="P7148">
        <v>2020</v>
      </c>
      <c r="Q7148" t="s">
        <v>30</v>
      </c>
      <c r="R7148" t="s">
        <v>2531</v>
      </c>
      <c r="S7148" t="s">
        <v>206</v>
      </c>
      <c r="T7148" t="str">
        <f>IF(Table2[[#This Row],[director]]=0,"Unknown",Table2[[#This Row],[director]])</f>
        <v>Charles Johnson</v>
      </c>
    </row>
    <row r="7149" spans="1:20">
      <c r="A7149" t="s">
        <v>35749</v>
      </c>
      <c r="B7149" t="s">
        <v>10664</v>
      </c>
      <c r="C7149" t="s">
        <v>35750</v>
      </c>
      <c r="D7149">
        <v>35</v>
      </c>
      <c r="E7149" t="s">
        <v>23</v>
      </c>
      <c r="F7149" t="s">
        <v>29</v>
      </c>
      <c r="G7149" t="s">
        <v>56</v>
      </c>
      <c r="H7149">
        <v>394</v>
      </c>
      <c r="I7149">
        <v>2</v>
      </c>
      <c r="J7149" t="s">
        <v>26</v>
      </c>
      <c r="K7149" t="s">
        <v>10666</v>
      </c>
      <c r="L7149" t="s">
        <v>10667</v>
      </c>
      <c r="M7149" t="s">
        <v>10668</v>
      </c>
      <c r="N7149" t="s">
        <v>50</v>
      </c>
      <c r="O7149" s="1">
        <v>44431</v>
      </c>
      <c r="P7149">
        <v>1984</v>
      </c>
      <c r="Q7149" t="s">
        <v>30</v>
      </c>
      <c r="R7149" t="s">
        <v>31</v>
      </c>
      <c r="S7149" t="s">
        <v>62</v>
      </c>
      <c r="T7149" t="str">
        <f>IF(Table2[[#This Row],[director]]=0,"Unknown",Table2[[#This Row],[director]])</f>
        <v>Bryan Griffin</v>
      </c>
    </row>
    <row r="7150" spans="1:20">
      <c r="A7150" t="s">
        <v>35751</v>
      </c>
      <c r="B7150" t="s">
        <v>4205</v>
      </c>
      <c r="C7150" t="s">
        <v>35752</v>
      </c>
      <c r="D7150">
        <v>70</v>
      </c>
      <c r="E7150" t="s">
        <v>36</v>
      </c>
      <c r="F7150" t="s">
        <v>87</v>
      </c>
      <c r="G7150" t="s">
        <v>67</v>
      </c>
      <c r="H7150">
        <v>3906</v>
      </c>
      <c r="I7150">
        <v>3</v>
      </c>
      <c r="J7150" t="s">
        <v>68</v>
      </c>
      <c r="K7150" t="s">
        <v>4207</v>
      </c>
      <c r="L7150" t="s">
        <v>4208</v>
      </c>
      <c r="M7150" t="s">
        <v>4209</v>
      </c>
      <c r="N7150" t="s">
        <v>37</v>
      </c>
      <c r="O7150" s="1">
        <v>44592</v>
      </c>
      <c r="P7150">
        <v>2002</v>
      </c>
      <c r="Q7150" t="s">
        <v>73</v>
      </c>
      <c r="R7150" t="s">
        <v>1515</v>
      </c>
      <c r="S7150" t="s">
        <v>32</v>
      </c>
      <c r="T7150" t="str">
        <f>IF(Table2[[#This Row],[director]]=0,"Unknown",Table2[[#This Row],[director]])</f>
        <v>Michael Hernandez</v>
      </c>
    </row>
    <row r="7151" spans="1:20">
      <c r="A7151" t="s">
        <v>35753</v>
      </c>
      <c r="B7151" t="s">
        <v>35754</v>
      </c>
      <c r="C7151" t="s">
        <v>34122</v>
      </c>
      <c r="D7151">
        <v>79</v>
      </c>
      <c r="E7151" t="s">
        <v>23</v>
      </c>
      <c r="F7151" t="s">
        <v>72</v>
      </c>
      <c r="G7151" t="s">
        <v>25</v>
      </c>
      <c r="H7151">
        <v>1224</v>
      </c>
      <c r="I7151">
        <v>1</v>
      </c>
      <c r="J7151" t="s">
        <v>68</v>
      </c>
      <c r="K7151" t="s">
        <v>35755</v>
      </c>
      <c r="L7151" t="s">
        <v>9545</v>
      </c>
      <c r="M7151" t="s">
        <v>35756</v>
      </c>
      <c r="N7151" t="s">
        <v>60</v>
      </c>
      <c r="O7151" s="1">
        <v>45505</v>
      </c>
      <c r="P7151">
        <v>1973</v>
      </c>
      <c r="Q7151" t="s">
        <v>40</v>
      </c>
      <c r="R7151" t="s">
        <v>1832</v>
      </c>
      <c r="S7151" t="s">
        <v>92</v>
      </c>
      <c r="T7151" t="str">
        <f>IF(Table2[[#This Row],[director]]=0,"Unknown",Table2[[#This Row],[director]])</f>
        <v>Sarah Harris</v>
      </c>
    </row>
    <row r="7152" spans="1:20">
      <c r="A7152" t="s">
        <v>35757</v>
      </c>
      <c r="B7152" t="s">
        <v>17463</v>
      </c>
      <c r="C7152" t="s">
        <v>35758</v>
      </c>
      <c r="D7152">
        <v>33</v>
      </c>
      <c r="E7152" t="s">
        <v>46</v>
      </c>
      <c r="F7152" t="s">
        <v>72</v>
      </c>
      <c r="G7152" t="s">
        <v>67</v>
      </c>
      <c r="H7152">
        <v>4971</v>
      </c>
      <c r="I7152">
        <v>1</v>
      </c>
      <c r="J7152" t="s">
        <v>26</v>
      </c>
      <c r="K7152" t="s">
        <v>17465</v>
      </c>
      <c r="L7152" t="s">
        <v>8374</v>
      </c>
      <c r="M7152" t="s">
        <v>17466</v>
      </c>
      <c r="N7152" t="s">
        <v>60</v>
      </c>
      <c r="O7152" s="1">
        <v>44928</v>
      </c>
      <c r="P7152">
        <v>2020</v>
      </c>
      <c r="Q7152" t="s">
        <v>91</v>
      </c>
      <c r="R7152" t="s">
        <v>82</v>
      </c>
      <c r="S7152" t="s">
        <v>75</v>
      </c>
      <c r="T7152" t="str">
        <f>IF(Table2[[#This Row],[director]]=0,"Unknown",Table2[[#This Row],[director]])</f>
        <v>John Wood</v>
      </c>
    </row>
    <row r="7153" spans="1:20">
      <c r="A7153" t="s">
        <v>35759</v>
      </c>
      <c r="B7153" t="s">
        <v>35760</v>
      </c>
      <c r="C7153" t="s">
        <v>35761</v>
      </c>
      <c r="D7153">
        <v>36</v>
      </c>
      <c r="E7153" t="s">
        <v>46</v>
      </c>
      <c r="F7153" t="s">
        <v>87</v>
      </c>
      <c r="G7153" t="s">
        <v>25</v>
      </c>
      <c r="H7153">
        <v>498</v>
      </c>
      <c r="I7153">
        <v>2</v>
      </c>
      <c r="J7153" t="s">
        <v>68</v>
      </c>
      <c r="K7153" t="s">
        <v>35762</v>
      </c>
      <c r="L7153" t="s">
        <v>35763</v>
      </c>
      <c r="M7153" t="s">
        <v>35764</v>
      </c>
      <c r="N7153" t="s">
        <v>72</v>
      </c>
      <c r="O7153" s="1">
        <v>44199</v>
      </c>
      <c r="P7153">
        <v>2009</v>
      </c>
      <c r="Q7153" t="s">
        <v>141</v>
      </c>
      <c r="R7153" t="s">
        <v>1021</v>
      </c>
      <c r="S7153" t="s">
        <v>75</v>
      </c>
      <c r="T7153" t="str">
        <f>IF(Table2[[#This Row],[director]]=0,"Unknown",Table2[[#This Row],[director]])</f>
        <v>Elizabeth Newman</v>
      </c>
    </row>
    <row r="7154" spans="1:20">
      <c r="A7154" t="s">
        <v>35765</v>
      </c>
      <c r="B7154" t="s">
        <v>23662</v>
      </c>
      <c r="C7154" t="s">
        <v>35766</v>
      </c>
      <c r="D7154">
        <v>79</v>
      </c>
      <c r="E7154" t="s">
        <v>46</v>
      </c>
      <c r="F7154" t="s">
        <v>72</v>
      </c>
      <c r="G7154" t="s">
        <v>67</v>
      </c>
      <c r="H7154">
        <v>2011</v>
      </c>
      <c r="I7154">
        <v>5</v>
      </c>
      <c r="J7154" t="s">
        <v>68</v>
      </c>
      <c r="K7154" t="s">
        <v>23663</v>
      </c>
      <c r="L7154">
        <v>0</v>
      </c>
      <c r="M7154" t="s">
        <v>23664</v>
      </c>
      <c r="N7154" t="s">
        <v>72</v>
      </c>
      <c r="O7154" s="1">
        <v>44288</v>
      </c>
      <c r="P7154">
        <v>2005</v>
      </c>
      <c r="Q7154" t="s">
        <v>73</v>
      </c>
      <c r="R7154" t="s">
        <v>657</v>
      </c>
      <c r="S7154" t="s">
        <v>206</v>
      </c>
      <c r="T7154" t="str">
        <f>IF(Table2[[#This Row],[director]]=0,"Unknown",Table2[[#This Row],[director]])</f>
        <v>Unknown</v>
      </c>
    </row>
    <row r="7155" spans="1:20">
      <c r="A7155" t="s">
        <v>35767</v>
      </c>
      <c r="B7155" t="s">
        <v>35768</v>
      </c>
      <c r="C7155" t="s">
        <v>35769</v>
      </c>
      <c r="D7155">
        <v>26</v>
      </c>
      <c r="E7155" t="s">
        <v>23</v>
      </c>
      <c r="F7155" t="s">
        <v>72</v>
      </c>
      <c r="G7155" t="s">
        <v>67</v>
      </c>
      <c r="H7155">
        <v>4637</v>
      </c>
      <c r="I7155">
        <v>5</v>
      </c>
      <c r="J7155" t="s">
        <v>68</v>
      </c>
      <c r="K7155" t="s">
        <v>3441</v>
      </c>
      <c r="L7155" t="s">
        <v>35770</v>
      </c>
      <c r="M7155" t="s">
        <v>35771</v>
      </c>
      <c r="N7155" t="s">
        <v>29</v>
      </c>
      <c r="O7155" s="1">
        <v>45332</v>
      </c>
      <c r="P7155">
        <v>1952</v>
      </c>
      <c r="Q7155" t="s">
        <v>250</v>
      </c>
      <c r="R7155" t="s">
        <v>74</v>
      </c>
      <c r="S7155" t="s">
        <v>52</v>
      </c>
      <c r="T7155" t="str">
        <f>IF(Table2[[#This Row],[director]]=0,"Unknown",Table2[[#This Row],[director]])</f>
        <v>Stephen Villegas</v>
      </c>
    </row>
    <row r="7156" spans="1:20">
      <c r="A7156" t="s">
        <v>35772</v>
      </c>
      <c r="B7156" t="s">
        <v>35773</v>
      </c>
      <c r="C7156" t="s">
        <v>35774</v>
      </c>
      <c r="D7156">
        <v>23</v>
      </c>
      <c r="E7156" t="s">
        <v>46</v>
      </c>
      <c r="F7156" t="s">
        <v>98</v>
      </c>
      <c r="G7156" t="s">
        <v>67</v>
      </c>
      <c r="H7156">
        <v>1133</v>
      </c>
      <c r="I7156">
        <v>4</v>
      </c>
      <c r="J7156" t="s">
        <v>68</v>
      </c>
      <c r="K7156" t="s">
        <v>35775</v>
      </c>
      <c r="L7156">
        <v>0</v>
      </c>
      <c r="M7156" t="s">
        <v>35776</v>
      </c>
      <c r="N7156" t="s">
        <v>66</v>
      </c>
      <c r="O7156" s="1">
        <v>44820</v>
      </c>
      <c r="P7156">
        <v>1953</v>
      </c>
      <c r="Q7156" t="s">
        <v>176</v>
      </c>
      <c r="R7156" t="s">
        <v>1734</v>
      </c>
      <c r="S7156" t="s">
        <v>52</v>
      </c>
      <c r="T7156" t="str">
        <f>IF(Table2[[#This Row],[director]]=0,"Unknown",Table2[[#This Row],[director]])</f>
        <v>Unknown</v>
      </c>
    </row>
    <row r="7157" spans="1:20">
      <c r="A7157" t="s">
        <v>35777</v>
      </c>
      <c r="B7157" t="s">
        <v>27409</v>
      </c>
      <c r="C7157" t="s">
        <v>19117</v>
      </c>
      <c r="D7157">
        <v>72</v>
      </c>
      <c r="E7157" t="s">
        <v>23</v>
      </c>
      <c r="F7157" t="s">
        <v>148</v>
      </c>
      <c r="G7157" t="s">
        <v>67</v>
      </c>
      <c r="H7157">
        <v>214</v>
      </c>
      <c r="I7157">
        <v>1</v>
      </c>
      <c r="J7157" t="s">
        <v>68</v>
      </c>
      <c r="K7157" t="s">
        <v>27411</v>
      </c>
      <c r="L7157" t="s">
        <v>27412</v>
      </c>
      <c r="M7157" t="s">
        <v>27413</v>
      </c>
      <c r="N7157" t="s">
        <v>50</v>
      </c>
      <c r="O7157" s="1">
        <v>45100</v>
      </c>
      <c r="P7157">
        <v>1967</v>
      </c>
      <c r="Q7157" t="s">
        <v>81</v>
      </c>
      <c r="R7157" t="s">
        <v>1310</v>
      </c>
      <c r="S7157" t="s">
        <v>62</v>
      </c>
      <c r="T7157" t="str">
        <f>IF(Table2[[#This Row],[director]]=0,"Unknown",Table2[[#This Row],[director]])</f>
        <v>Terry Kim</v>
      </c>
    </row>
    <row r="7158" spans="1:20">
      <c r="A7158" t="s">
        <v>35778</v>
      </c>
      <c r="B7158" t="s">
        <v>35779</v>
      </c>
      <c r="C7158" t="s">
        <v>35780</v>
      </c>
      <c r="D7158">
        <v>14</v>
      </c>
      <c r="E7158" t="s">
        <v>46</v>
      </c>
      <c r="F7158" t="s">
        <v>24</v>
      </c>
      <c r="G7158" t="s">
        <v>56</v>
      </c>
      <c r="H7158">
        <v>4480</v>
      </c>
      <c r="I7158">
        <v>3</v>
      </c>
      <c r="J7158" t="s">
        <v>68</v>
      </c>
      <c r="K7158" t="s">
        <v>35781</v>
      </c>
      <c r="L7158" t="s">
        <v>35782</v>
      </c>
      <c r="M7158" t="s">
        <v>35783</v>
      </c>
      <c r="N7158" t="s">
        <v>50</v>
      </c>
      <c r="O7158" s="1">
        <v>44755</v>
      </c>
      <c r="P7158">
        <v>1971</v>
      </c>
      <c r="Q7158" t="s">
        <v>176</v>
      </c>
      <c r="R7158" t="s">
        <v>3629</v>
      </c>
      <c r="S7158" t="s">
        <v>206</v>
      </c>
      <c r="T7158" t="str">
        <f>IF(Table2[[#This Row],[director]]=0,"Unknown",Table2[[#This Row],[director]])</f>
        <v>James Padilla</v>
      </c>
    </row>
    <row r="7159" spans="1:20">
      <c r="A7159" t="s">
        <v>35784</v>
      </c>
      <c r="B7159" t="s">
        <v>35785</v>
      </c>
      <c r="C7159" t="s">
        <v>35786</v>
      </c>
      <c r="D7159">
        <v>60</v>
      </c>
      <c r="E7159" t="s">
        <v>23</v>
      </c>
      <c r="F7159" t="s">
        <v>72</v>
      </c>
      <c r="G7159" t="s">
        <v>67</v>
      </c>
      <c r="H7159">
        <v>1586</v>
      </c>
      <c r="I7159">
        <v>2</v>
      </c>
      <c r="J7159" t="s">
        <v>68</v>
      </c>
      <c r="K7159" t="s">
        <v>35787</v>
      </c>
      <c r="L7159">
        <v>0</v>
      </c>
      <c r="M7159" t="s">
        <v>35788</v>
      </c>
      <c r="N7159" t="s">
        <v>87</v>
      </c>
      <c r="O7159" s="1">
        <v>44272</v>
      </c>
      <c r="P7159">
        <v>1997</v>
      </c>
      <c r="Q7159" t="s">
        <v>176</v>
      </c>
      <c r="R7159" t="s">
        <v>2358</v>
      </c>
      <c r="S7159" t="s">
        <v>62</v>
      </c>
      <c r="T7159" t="str">
        <f>IF(Table2[[#This Row],[director]]=0,"Unknown",Table2[[#This Row],[director]])</f>
        <v>Unknown</v>
      </c>
    </row>
    <row r="7160" spans="1:20">
      <c r="A7160" t="s">
        <v>35789</v>
      </c>
      <c r="B7160" t="s">
        <v>22464</v>
      </c>
      <c r="C7160" t="s">
        <v>3913</v>
      </c>
      <c r="D7160">
        <v>29</v>
      </c>
      <c r="E7160" t="s">
        <v>46</v>
      </c>
      <c r="F7160" t="s">
        <v>98</v>
      </c>
      <c r="G7160" t="s">
        <v>25</v>
      </c>
      <c r="H7160">
        <v>2372</v>
      </c>
      <c r="I7160">
        <v>5</v>
      </c>
      <c r="J7160" t="s">
        <v>26</v>
      </c>
      <c r="K7160" t="s">
        <v>22465</v>
      </c>
      <c r="L7160" t="s">
        <v>22466</v>
      </c>
      <c r="M7160" t="s">
        <v>22467</v>
      </c>
      <c r="N7160" t="s">
        <v>60</v>
      </c>
      <c r="O7160" s="1">
        <v>45022</v>
      </c>
      <c r="P7160">
        <v>2019</v>
      </c>
      <c r="Q7160" t="s">
        <v>113</v>
      </c>
      <c r="R7160" t="s">
        <v>41</v>
      </c>
      <c r="S7160" t="s">
        <v>92</v>
      </c>
      <c r="T7160" t="str">
        <f>IF(Table2[[#This Row],[director]]=0,"Unknown",Table2[[#This Row],[director]])</f>
        <v>Jenna Farmer</v>
      </c>
    </row>
    <row r="7161" spans="1:20">
      <c r="A7161" t="s">
        <v>35790</v>
      </c>
      <c r="B7161" t="s">
        <v>35791</v>
      </c>
      <c r="C7161" t="s">
        <v>35792</v>
      </c>
      <c r="D7161">
        <v>41</v>
      </c>
      <c r="E7161" t="s">
        <v>23</v>
      </c>
      <c r="F7161" t="s">
        <v>60</v>
      </c>
      <c r="G7161" t="s">
        <v>25</v>
      </c>
      <c r="H7161">
        <v>1288</v>
      </c>
      <c r="I7161">
        <v>5</v>
      </c>
      <c r="J7161" t="s">
        <v>26</v>
      </c>
      <c r="K7161" t="s">
        <v>35793</v>
      </c>
      <c r="L7161" t="s">
        <v>35794</v>
      </c>
      <c r="M7161" t="s">
        <v>35795</v>
      </c>
      <c r="N7161" t="s">
        <v>66</v>
      </c>
      <c r="O7161" s="1">
        <v>45209</v>
      </c>
      <c r="P7161">
        <v>1978</v>
      </c>
      <c r="Q7161" t="s">
        <v>73</v>
      </c>
      <c r="R7161" t="s">
        <v>82</v>
      </c>
      <c r="S7161" t="s">
        <v>32</v>
      </c>
      <c r="T7161" t="str">
        <f>IF(Table2[[#This Row],[director]]=0,"Unknown",Table2[[#This Row],[director]])</f>
        <v>Christopher Patton</v>
      </c>
    </row>
    <row r="7162" spans="1:20">
      <c r="A7162" t="s">
        <v>35796</v>
      </c>
      <c r="B7162" t="s">
        <v>35797</v>
      </c>
      <c r="C7162" t="s">
        <v>35798</v>
      </c>
      <c r="D7162">
        <v>20</v>
      </c>
      <c r="E7162" t="s">
        <v>23</v>
      </c>
      <c r="F7162" t="s">
        <v>66</v>
      </c>
      <c r="G7162" t="s">
        <v>67</v>
      </c>
      <c r="H7162">
        <v>4744</v>
      </c>
      <c r="I7162">
        <v>3</v>
      </c>
      <c r="J7162" t="s">
        <v>26</v>
      </c>
      <c r="K7162" t="s">
        <v>35799</v>
      </c>
      <c r="L7162" t="s">
        <v>35800</v>
      </c>
      <c r="M7162" t="s">
        <v>35801</v>
      </c>
      <c r="N7162" t="s">
        <v>87</v>
      </c>
      <c r="O7162" s="1">
        <v>44263</v>
      </c>
      <c r="P7162">
        <v>1962</v>
      </c>
      <c r="Q7162" t="s">
        <v>250</v>
      </c>
      <c r="R7162" t="s">
        <v>114</v>
      </c>
      <c r="S7162" t="s">
        <v>32</v>
      </c>
      <c r="T7162" t="str">
        <f>IF(Table2[[#This Row],[director]]=0,"Unknown",Table2[[#This Row],[director]])</f>
        <v>Manuel Stephens</v>
      </c>
    </row>
    <row r="7163" spans="1:20">
      <c r="A7163" t="s">
        <v>35802</v>
      </c>
      <c r="B7163" t="s">
        <v>35803</v>
      </c>
      <c r="C7163" t="s">
        <v>35804</v>
      </c>
      <c r="D7163">
        <v>23</v>
      </c>
      <c r="E7163" t="s">
        <v>46</v>
      </c>
      <c r="F7163" t="s">
        <v>24</v>
      </c>
      <c r="G7163" t="s">
        <v>56</v>
      </c>
      <c r="H7163">
        <v>2173</v>
      </c>
      <c r="I7163">
        <v>4</v>
      </c>
      <c r="J7163" t="s">
        <v>68</v>
      </c>
      <c r="K7163" t="s">
        <v>35805</v>
      </c>
      <c r="L7163" t="s">
        <v>35806</v>
      </c>
      <c r="M7163" t="s">
        <v>35807</v>
      </c>
      <c r="N7163" t="s">
        <v>72</v>
      </c>
      <c r="O7163" s="1">
        <v>44385</v>
      </c>
      <c r="P7163">
        <v>1982</v>
      </c>
      <c r="Q7163" t="s">
        <v>183</v>
      </c>
      <c r="R7163" t="s">
        <v>7485</v>
      </c>
      <c r="S7163" t="s">
        <v>121</v>
      </c>
      <c r="T7163" t="str">
        <f>IF(Table2[[#This Row],[director]]=0,"Unknown",Table2[[#This Row],[director]])</f>
        <v>James Harrington</v>
      </c>
    </row>
    <row r="7164" spans="1:20">
      <c r="A7164" t="s">
        <v>35808</v>
      </c>
      <c r="B7164" t="s">
        <v>35809</v>
      </c>
      <c r="C7164" t="s">
        <v>35810</v>
      </c>
      <c r="D7164">
        <v>53</v>
      </c>
      <c r="E7164" t="s">
        <v>23</v>
      </c>
      <c r="F7164" t="s">
        <v>87</v>
      </c>
      <c r="G7164" t="s">
        <v>56</v>
      </c>
      <c r="H7164">
        <v>2866</v>
      </c>
      <c r="I7164">
        <v>5</v>
      </c>
      <c r="J7164" t="s">
        <v>68</v>
      </c>
      <c r="K7164" t="s">
        <v>35811</v>
      </c>
      <c r="L7164">
        <v>0</v>
      </c>
      <c r="M7164" t="s">
        <v>35812</v>
      </c>
      <c r="N7164" t="s">
        <v>98</v>
      </c>
      <c r="O7164" s="1">
        <v>45013</v>
      </c>
      <c r="P7164">
        <v>1973</v>
      </c>
      <c r="Q7164" t="s">
        <v>91</v>
      </c>
      <c r="R7164" t="s">
        <v>944</v>
      </c>
      <c r="S7164" t="s">
        <v>32</v>
      </c>
      <c r="T7164" t="str">
        <f>IF(Table2[[#This Row],[director]]=0,"Unknown",Table2[[#This Row],[director]])</f>
        <v>Unknown</v>
      </c>
    </row>
    <row r="7165" spans="1:20">
      <c r="A7165" t="s">
        <v>35813</v>
      </c>
      <c r="B7165" t="s">
        <v>615</v>
      </c>
      <c r="C7165" t="s">
        <v>35814</v>
      </c>
      <c r="D7165">
        <v>17</v>
      </c>
      <c r="E7165" t="s">
        <v>23</v>
      </c>
      <c r="F7165" t="s">
        <v>148</v>
      </c>
      <c r="G7165" t="s">
        <v>67</v>
      </c>
      <c r="H7165">
        <v>4439</v>
      </c>
      <c r="I7165">
        <v>3</v>
      </c>
      <c r="J7165" t="s">
        <v>68</v>
      </c>
      <c r="K7165" t="s">
        <v>617</v>
      </c>
      <c r="L7165" t="s">
        <v>618</v>
      </c>
      <c r="M7165" t="s">
        <v>619</v>
      </c>
      <c r="N7165" t="s">
        <v>148</v>
      </c>
      <c r="O7165" s="1">
        <v>44212</v>
      </c>
      <c r="P7165">
        <v>1986</v>
      </c>
      <c r="Q7165" t="s">
        <v>30</v>
      </c>
      <c r="R7165" t="s">
        <v>620</v>
      </c>
      <c r="S7165" t="s">
        <v>92</v>
      </c>
      <c r="T7165" t="str">
        <f>IF(Table2[[#This Row],[director]]=0,"Unknown",Table2[[#This Row],[director]])</f>
        <v>William Hunt</v>
      </c>
    </row>
    <row r="7166" spans="1:20">
      <c r="A7166" t="s">
        <v>35815</v>
      </c>
      <c r="B7166" t="s">
        <v>5910</v>
      </c>
      <c r="C7166" t="s">
        <v>35816</v>
      </c>
      <c r="D7166">
        <v>22</v>
      </c>
      <c r="E7166" t="s">
        <v>23</v>
      </c>
      <c r="F7166" t="s">
        <v>24</v>
      </c>
      <c r="G7166" t="s">
        <v>56</v>
      </c>
      <c r="H7166">
        <v>3468</v>
      </c>
      <c r="I7166">
        <v>1</v>
      </c>
      <c r="J7166" t="s">
        <v>68</v>
      </c>
      <c r="K7166" t="s">
        <v>5912</v>
      </c>
      <c r="L7166" t="s">
        <v>5913</v>
      </c>
      <c r="M7166" t="s">
        <v>5914</v>
      </c>
      <c r="N7166" t="s">
        <v>98</v>
      </c>
      <c r="O7166" s="1">
        <v>45652</v>
      </c>
      <c r="P7166">
        <v>1950</v>
      </c>
      <c r="Q7166" t="s">
        <v>30</v>
      </c>
      <c r="R7166" t="s">
        <v>1528</v>
      </c>
      <c r="S7166" t="s">
        <v>32</v>
      </c>
      <c r="T7166" t="str">
        <f>IF(Table2[[#This Row],[director]]=0,"Unknown",Table2[[#This Row],[director]])</f>
        <v>Susan Johnson</v>
      </c>
    </row>
    <row r="7167" spans="1:20">
      <c r="A7167" t="s">
        <v>35817</v>
      </c>
      <c r="B7167" t="s">
        <v>35818</v>
      </c>
      <c r="C7167" t="s">
        <v>35819</v>
      </c>
      <c r="D7167">
        <v>63</v>
      </c>
      <c r="E7167" t="s">
        <v>36</v>
      </c>
      <c r="F7167" t="s">
        <v>66</v>
      </c>
      <c r="G7167" t="s">
        <v>25</v>
      </c>
      <c r="H7167">
        <v>443</v>
      </c>
      <c r="I7167">
        <v>3</v>
      </c>
      <c r="J7167" t="s">
        <v>68</v>
      </c>
      <c r="K7167" t="s">
        <v>35820</v>
      </c>
      <c r="L7167" t="s">
        <v>19954</v>
      </c>
      <c r="M7167" t="s">
        <v>35821</v>
      </c>
      <c r="N7167" t="s">
        <v>29</v>
      </c>
      <c r="O7167" s="1">
        <v>45020</v>
      </c>
      <c r="P7167">
        <v>1989</v>
      </c>
      <c r="Q7167" t="s">
        <v>81</v>
      </c>
      <c r="R7167" t="s">
        <v>4854</v>
      </c>
      <c r="S7167" t="s">
        <v>52</v>
      </c>
      <c r="T7167" t="str">
        <f>IF(Table2[[#This Row],[director]]=0,"Unknown",Table2[[#This Row],[director]])</f>
        <v>Jamie Anderson</v>
      </c>
    </row>
    <row r="7168" spans="1:20">
      <c r="A7168" t="s">
        <v>35822</v>
      </c>
      <c r="B7168" t="s">
        <v>35823</v>
      </c>
      <c r="C7168" t="s">
        <v>35824</v>
      </c>
      <c r="D7168">
        <v>64</v>
      </c>
      <c r="E7168" t="s">
        <v>46</v>
      </c>
      <c r="F7168" t="s">
        <v>87</v>
      </c>
      <c r="G7168" t="s">
        <v>25</v>
      </c>
      <c r="H7168">
        <v>2199</v>
      </c>
      <c r="I7168">
        <v>5</v>
      </c>
      <c r="J7168" t="s">
        <v>26</v>
      </c>
      <c r="K7168" t="s">
        <v>35825</v>
      </c>
      <c r="L7168" t="s">
        <v>35826</v>
      </c>
      <c r="M7168" t="s">
        <v>35827</v>
      </c>
      <c r="N7168" t="s">
        <v>66</v>
      </c>
      <c r="O7168" s="1">
        <v>44081</v>
      </c>
      <c r="P7168">
        <v>1975</v>
      </c>
      <c r="Q7168" t="s">
        <v>91</v>
      </c>
      <c r="R7168" t="s">
        <v>198</v>
      </c>
      <c r="S7168" t="s">
        <v>42</v>
      </c>
      <c r="T7168" t="str">
        <f>IF(Table2[[#This Row],[director]]=0,"Unknown",Table2[[#This Row],[director]])</f>
        <v>Travis Lindsey</v>
      </c>
    </row>
    <row r="7169" spans="1:20">
      <c r="A7169" t="s">
        <v>35828</v>
      </c>
      <c r="B7169" t="s">
        <v>12137</v>
      </c>
      <c r="C7169" t="s">
        <v>35829</v>
      </c>
      <c r="D7169">
        <v>63</v>
      </c>
      <c r="E7169" t="s">
        <v>36</v>
      </c>
      <c r="F7169" t="s">
        <v>66</v>
      </c>
      <c r="G7169" t="s">
        <v>25</v>
      </c>
      <c r="H7169">
        <v>3417</v>
      </c>
      <c r="I7169">
        <v>5</v>
      </c>
      <c r="J7169" t="s">
        <v>26</v>
      </c>
      <c r="K7169" t="s">
        <v>12139</v>
      </c>
      <c r="L7169" t="s">
        <v>12140</v>
      </c>
      <c r="M7169" t="s">
        <v>12141</v>
      </c>
      <c r="N7169" t="s">
        <v>50</v>
      </c>
      <c r="O7169" s="1">
        <v>44465</v>
      </c>
      <c r="P7169">
        <v>2010</v>
      </c>
      <c r="Q7169" t="s">
        <v>30</v>
      </c>
      <c r="R7169" t="s">
        <v>198</v>
      </c>
      <c r="S7169" t="s">
        <v>121</v>
      </c>
      <c r="T7169" t="str">
        <f>IF(Table2[[#This Row],[director]]=0,"Unknown",Table2[[#This Row],[director]])</f>
        <v>Eddie Allen</v>
      </c>
    </row>
    <row r="7170" spans="1:20">
      <c r="A7170" t="s">
        <v>35830</v>
      </c>
      <c r="B7170" t="s">
        <v>35831</v>
      </c>
      <c r="C7170" t="s">
        <v>35832</v>
      </c>
      <c r="D7170">
        <v>50</v>
      </c>
      <c r="E7170" t="s">
        <v>23</v>
      </c>
      <c r="F7170" t="s">
        <v>29</v>
      </c>
      <c r="G7170" t="s">
        <v>56</v>
      </c>
      <c r="H7170">
        <v>4698</v>
      </c>
      <c r="I7170">
        <v>1</v>
      </c>
      <c r="J7170" t="s">
        <v>68</v>
      </c>
      <c r="K7170" t="s">
        <v>35833</v>
      </c>
      <c r="L7170">
        <v>0</v>
      </c>
      <c r="M7170" t="s">
        <v>35834</v>
      </c>
      <c r="N7170" t="s">
        <v>37</v>
      </c>
      <c r="O7170" s="1">
        <v>45423</v>
      </c>
      <c r="P7170">
        <v>1960</v>
      </c>
      <c r="Q7170" t="s">
        <v>113</v>
      </c>
      <c r="R7170" t="s">
        <v>767</v>
      </c>
      <c r="S7170" t="s">
        <v>75</v>
      </c>
      <c r="T7170" t="str">
        <f>IF(Table2[[#This Row],[director]]=0,"Unknown",Table2[[#This Row],[director]])</f>
        <v>Unknown</v>
      </c>
    </row>
    <row r="7171" spans="1:20">
      <c r="A7171" t="s">
        <v>35835</v>
      </c>
      <c r="B7171" t="s">
        <v>35836</v>
      </c>
      <c r="C7171" t="s">
        <v>21918</v>
      </c>
      <c r="D7171">
        <v>66</v>
      </c>
      <c r="E7171" t="s">
        <v>46</v>
      </c>
      <c r="F7171" t="s">
        <v>66</v>
      </c>
      <c r="G7171" t="s">
        <v>67</v>
      </c>
      <c r="H7171">
        <v>4934</v>
      </c>
      <c r="I7171">
        <v>2</v>
      </c>
      <c r="J7171" t="s">
        <v>68</v>
      </c>
      <c r="K7171" t="s">
        <v>35837</v>
      </c>
      <c r="L7171" t="s">
        <v>29124</v>
      </c>
      <c r="M7171" t="s">
        <v>35838</v>
      </c>
      <c r="N7171" t="s">
        <v>72</v>
      </c>
      <c r="O7171" s="1">
        <v>44683</v>
      </c>
      <c r="P7171">
        <v>2009</v>
      </c>
      <c r="Q7171" t="s">
        <v>176</v>
      </c>
      <c r="R7171" t="s">
        <v>5099</v>
      </c>
      <c r="S7171" t="s">
        <v>121</v>
      </c>
      <c r="T7171" t="str">
        <f>IF(Table2[[#This Row],[director]]=0,"Unknown",Table2[[#This Row],[director]])</f>
        <v>Michael Contreras</v>
      </c>
    </row>
    <row r="7172" spans="1:20">
      <c r="A7172" t="s">
        <v>35839</v>
      </c>
      <c r="B7172" t="s">
        <v>13480</v>
      </c>
      <c r="C7172" t="s">
        <v>35840</v>
      </c>
      <c r="D7172">
        <v>29</v>
      </c>
      <c r="E7172" t="s">
        <v>23</v>
      </c>
      <c r="F7172" t="s">
        <v>87</v>
      </c>
      <c r="G7172" t="s">
        <v>25</v>
      </c>
      <c r="H7172">
        <v>1090</v>
      </c>
      <c r="I7172">
        <v>5</v>
      </c>
      <c r="J7172" t="s">
        <v>68</v>
      </c>
      <c r="K7172" t="s">
        <v>13482</v>
      </c>
      <c r="L7172" t="s">
        <v>13483</v>
      </c>
      <c r="M7172" t="s">
        <v>13484</v>
      </c>
      <c r="N7172" t="s">
        <v>29</v>
      </c>
      <c r="O7172" s="1">
        <v>44988</v>
      </c>
      <c r="P7172">
        <v>1991</v>
      </c>
      <c r="Q7172" t="s">
        <v>91</v>
      </c>
      <c r="R7172" t="s">
        <v>2998</v>
      </c>
      <c r="S7172" t="s">
        <v>62</v>
      </c>
      <c r="T7172" t="str">
        <f>IF(Table2[[#This Row],[director]]=0,"Unknown",Table2[[#This Row],[director]])</f>
        <v>Patrick Williams</v>
      </c>
    </row>
    <row r="7173" spans="1:20">
      <c r="A7173" t="s">
        <v>35841</v>
      </c>
      <c r="B7173" t="s">
        <v>35842</v>
      </c>
      <c r="C7173" t="s">
        <v>35843</v>
      </c>
      <c r="D7173">
        <v>42</v>
      </c>
      <c r="E7173" t="s">
        <v>23</v>
      </c>
      <c r="F7173" t="s">
        <v>24</v>
      </c>
      <c r="G7173" t="s">
        <v>25</v>
      </c>
      <c r="H7173">
        <v>681</v>
      </c>
      <c r="I7173">
        <v>5</v>
      </c>
      <c r="J7173" t="s">
        <v>26</v>
      </c>
      <c r="K7173" t="s">
        <v>35844</v>
      </c>
      <c r="L7173">
        <v>0</v>
      </c>
      <c r="M7173" t="s">
        <v>35845</v>
      </c>
      <c r="N7173" t="s">
        <v>24</v>
      </c>
      <c r="O7173" s="1">
        <v>44736</v>
      </c>
      <c r="P7173">
        <v>1988</v>
      </c>
      <c r="Q7173" t="s">
        <v>250</v>
      </c>
      <c r="R7173" t="s">
        <v>41</v>
      </c>
      <c r="S7173" t="s">
        <v>32</v>
      </c>
      <c r="T7173" t="str">
        <f>IF(Table2[[#This Row],[director]]=0,"Unknown",Table2[[#This Row],[director]])</f>
        <v>Unknown</v>
      </c>
    </row>
    <row r="7174" spans="1:20">
      <c r="A7174" t="s">
        <v>35846</v>
      </c>
      <c r="B7174" t="s">
        <v>35847</v>
      </c>
      <c r="C7174" t="s">
        <v>35848</v>
      </c>
      <c r="D7174">
        <v>49</v>
      </c>
      <c r="E7174" t="s">
        <v>46</v>
      </c>
      <c r="F7174" t="s">
        <v>24</v>
      </c>
      <c r="G7174" t="s">
        <v>25</v>
      </c>
      <c r="H7174">
        <v>4781</v>
      </c>
      <c r="I7174">
        <v>5</v>
      </c>
      <c r="J7174" t="s">
        <v>26</v>
      </c>
      <c r="K7174" t="s">
        <v>35849</v>
      </c>
      <c r="L7174">
        <v>0</v>
      </c>
      <c r="M7174" t="s">
        <v>35850</v>
      </c>
      <c r="N7174" t="s">
        <v>29</v>
      </c>
      <c r="O7174" s="1">
        <v>45736</v>
      </c>
      <c r="P7174">
        <v>1992</v>
      </c>
      <c r="Q7174" t="s">
        <v>73</v>
      </c>
      <c r="R7174" t="s">
        <v>41</v>
      </c>
      <c r="S7174" t="s">
        <v>32</v>
      </c>
      <c r="T7174" t="str">
        <f>IF(Table2[[#This Row],[director]]=0,"Unknown",Table2[[#This Row],[director]])</f>
        <v>Unknown</v>
      </c>
    </row>
    <row r="7175" spans="1:20">
      <c r="A7175" t="s">
        <v>35851</v>
      </c>
      <c r="B7175" t="s">
        <v>35852</v>
      </c>
      <c r="C7175" t="s">
        <v>35853</v>
      </c>
      <c r="D7175">
        <v>60</v>
      </c>
      <c r="E7175" t="s">
        <v>23</v>
      </c>
      <c r="F7175" t="s">
        <v>148</v>
      </c>
      <c r="G7175" t="s">
        <v>67</v>
      </c>
      <c r="H7175">
        <v>4825</v>
      </c>
      <c r="I7175">
        <v>4</v>
      </c>
      <c r="J7175" t="s">
        <v>26</v>
      </c>
      <c r="K7175" t="s">
        <v>35854</v>
      </c>
      <c r="L7175" t="s">
        <v>35855</v>
      </c>
      <c r="M7175" t="s">
        <v>35856</v>
      </c>
      <c r="N7175" t="s">
        <v>50</v>
      </c>
      <c r="O7175" s="1">
        <v>43972</v>
      </c>
      <c r="P7175">
        <v>1983</v>
      </c>
      <c r="Q7175" t="s">
        <v>81</v>
      </c>
      <c r="R7175" t="s">
        <v>41</v>
      </c>
      <c r="S7175" t="s">
        <v>42</v>
      </c>
      <c r="T7175" t="str">
        <f>IF(Table2[[#This Row],[director]]=0,"Unknown",Table2[[#This Row],[director]])</f>
        <v>Kristine Francis</v>
      </c>
    </row>
    <row r="7176" spans="1:20">
      <c r="A7176" t="s">
        <v>35857</v>
      </c>
      <c r="B7176" t="s">
        <v>35858</v>
      </c>
      <c r="C7176" t="s">
        <v>35859</v>
      </c>
      <c r="D7176">
        <v>15</v>
      </c>
      <c r="E7176" t="s">
        <v>46</v>
      </c>
      <c r="F7176" t="s">
        <v>148</v>
      </c>
      <c r="G7176" t="s">
        <v>67</v>
      </c>
      <c r="H7176">
        <v>749</v>
      </c>
      <c r="I7176">
        <v>1</v>
      </c>
      <c r="J7176" t="s">
        <v>68</v>
      </c>
      <c r="K7176" t="s">
        <v>35860</v>
      </c>
      <c r="L7176" t="s">
        <v>35861</v>
      </c>
      <c r="M7176" t="s">
        <v>29025</v>
      </c>
      <c r="N7176" t="s">
        <v>29</v>
      </c>
      <c r="O7176" s="1">
        <v>44556</v>
      </c>
      <c r="P7176">
        <v>2009</v>
      </c>
      <c r="Q7176" t="s">
        <v>141</v>
      </c>
      <c r="R7176" t="s">
        <v>3787</v>
      </c>
      <c r="S7176" t="s">
        <v>121</v>
      </c>
      <c r="T7176" t="str">
        <f>IF(Table2[[#This Row],[director]]=0,"Unknown",Table2[[#This Row],[director]])</f>
        <v>Debbie Hayes</v>
      </c>
    </row>
    <row r="7177" spans="1:20">
      <c r="A7177" t="s">
        <v>35862</v>
      </c>
      <c r="B7177" t="s">
        <v>35863</v>
      </c>
      <c r="C7177" t="s">
        <v>35864</v>
      </c>
      <c r="D7177">
        <v>62</v>
      </c>
      <c r="E7177" t="s">
        <v>36</v>
      </c>
      <c r="F7177" t="s">
        <v>24</v>
      </c>
      <c r="G7177" t="s">
        <v>56</v>
      </c>
      <c r="H7177">
        <v>3802</v>
      </c>
      <c r="I7177">
        <v>1</v>
      </c>
      <c r="J7177" t="s">
        <v>68</v>
      </c>
      <c r="K7177" t="s">
        <v>25823</v>
      </c>
      <c r="L7177" t="s">
        <v>35865</v>
      </c>
      <c r="M7177" t="s">
        <v>35866</v>
      </c>
      <c r="N7177" t="s">
        <v>29</v>
      </c>
      <c r="O7177" s="1">
        <v>44529</v>
      </c>
      <c r="P7177">
        <v>1975</v>
      </c>
      <c r="Q7177" t="s">
        <v>141</v>
      </c>
      <c r="R7177" t="s">
        <v>950</v>
      </c>
      <c r="S7177" t="s">
        <v>206</v>
      </c>
      <c r="T7177" t="str">
        <f>IF(Table2[[#This Row],[director]]=0,"Unknown",Table2[[#This Row],[director]])</f>
        <v>David Villanueva</v>
      </c>
    </row>
    <row r="7178" spans="1:20">
      <c r="A7178" t="s">
        <v>35867</v>
      </c>
      <c r="B7178" t="s">
        <v>10177</v>
      </c>
      <c r="C7178" t="s">
        <v>35868</v>
      </c>
      <c r="D7178">
        <v>55</v>
      </c>
      <c r="E7178" t="s">
        <v>46</v>
      </c>
      <c r="F7178" t="s">
        <v>24</v>
      </c>
      <c r="G7178" t="s">
        <v>25</v>
      </c>
      <c r="H7178">
        <v>3506</v>
      </c>
      <c r="I7178">
        <v>5</v>
      </c>
      <c r="J7178" t="s">
        <v>68</v>
      </c>
      <c r="K7178" t="s">
        <v>10179</v>
      </c>
      <c r="L7178" t="s">
        <v>10180</v>
      </c>
      <c r="M7178" t="s">
        <v>10181</v>
      </c>
      <c r="N7178" t="s">
        <v>148</v>
      </c>
      <c r="O7178" s="1">
        <v>45393</v>
      </c>
      <c r="P7178">
        <v>2012</v>
      </c>
      <c r="Q7178" t="s">
        <v>73</v>
      </c>
      <c r="R7178" t="s">
        <v>1599</v>
      </c>
      <c r="S7178" t="s">
        <v>42</v>
      </c>
      <c r="T7178" t="str">
        <f>IF(Table2[[#This Row],[director]]=0,"Unknown",Table2[[#This Row],[director]])</f>
        <v>Nicole Hayes</v>
      </c>
    </row>
    <row r="7179" spans="1:20">
      <c r="A7179" t="s">
        <v>35869</v>
      </c>
      <c r="B7179" t="s">
        <v>2336</v>
      </c>
      <c r="C7179" t="s">
        <v>6753</v>
      </c>
      <c r="D7179">
        <v>27</v>
      </c>
      <c r="E7179" t="s">
        <v>23</v>
      </c>
      <c r="F7179" t="s">
        <v>60</v>
      </c>
      <c r="G7179" t="s">
        <v>56</v>
      </c>
      <c r="H7179">
        <v>1728</v>
      </c>
      <c r="I7179">
        <v>5</v>
      </c>
      <c r="J7179" t="s">
        <v>26</v>
      </c>
      <c r="K7179" t="s">
        <v>2338</v>
      </c>
      <c r="L7179" t="s">
        <v>2339</v>
      </c>
      <c r="M7179" t="s">
        <v>2340</v>
      </c>
      <c r="N7179" t="s">
        <v>87</v>
      </c>
      <c r="O7179" s="1">
        <v>44383</v>
      </c>
      <c r="P7179">
        <v>1993</v>
      </c>
      <c r="Q7179" t="s">
        <v>81</v>
      </c>
      <c r="R7179" t="s">
        <v>41</v>
      </c>
      <c r="S7179" t="s">
        <v>206</v>
      </c>
      <c r="T7179" t="str">
        <f>IF(Table2[[#This Row],[director]]=0,"Unknown",Table2[[#This Row],[director]])</f>
        <v>Eric White</v>
      </c>
    </row>
    <row r="7180" spans="1:20">
      <c r="A7180" t="s">
        <v>35870</v>
      </c>
      <c r="B7180" t="s">
        <v>35871</v>
      </c>
      <c r="C7180" t="s">
        <v>35872</v>
      </c>
      <c r="D7180">
        <v>35</v>
      </c>
      <c r="E7180" t="s">
        <v>23</v>
      </c>
      <c r="F7180" t="s">
        <v>24</v>
      </c>
      <c r="G7180" t="s">
        <v>67</v>
      </c>
      <c r="H7180">
        <v>3557</v>
      </c>
      <c r="I7180">
        <v>3</v>
      </c>
      <c r="J7180" t="s">
        <v>68</v>
      </c>
      <c r="K7180" t="s">
        <v>17883</v>
      </c>
      <c r="L7180">
        <v>0</v>
      </c>
      <c r="M7180" t="s">
        <v>35873</v>
      </c>
      <c r="N7180" t="s">
        <v>29</v>
      </c>
      <c r="O7180" s="1">
        <v>45197</v>
      </c>
      <c r="P7180">
        <v>1993</v>
      </c>
      <c r="Q7180" t="s">
        <v>40</v>
      </c>
      <c r="R7180" t="s">
        <v>316</v>
      </c>
      <c r="S7180" t="s">
        <v>75</v>
      </c>
      <c r="T7180" t="str">
        <f>IF(Table2[[#This Row],[director]]=0,"Unknown",Table2[[#This Row],[director]])</f>
        <v>Unknown</v>
      </c>
    </row>
    <row r="7181" spans="1:20">
      <c r="A7181" t="s">
        <v>35874</v>
      </c>
      <c r="B7181" t="s">
        <v>35875</v>
      </c>
      <c r="C7181" t="s">
        <v>1678</v>
      </c>
      <c r="D7181">
        <v>48</v>
      </c>
      <c r="E7181" t="s">
        <v>23</v>
      </c>
      <c r="F7181" t="s">
        <v>87</v>
      </c>
      <c r="G7181" t="s">
        <v>56</v>
      </c>
      <c r="H7181">
        <v>3868</v>
      </c>
      <c r="I7181">
        <v>1</v>
      </c>
      <c r="J7181" t="s">
        <v>26</v>
      </c>
      <c r="K7181" t="s">
        <v>35876</v>
      </c>
      <c r="L7181">
        <v>0</v>
      </c>
      <c r="M7181" t="s">
        <v>35877</v>
      </c>
      <c r="N7181" t="s">
        <v>37</v>
      </c>
      <c r="O7181" s="1">
        <v>44200</v>
      </c>
      <c r="P7181">
        <v>1977</v>
      </c>
      <c r="Q7181" t="s">
        <v>40</v>
      </c>
      <c r="R7181" t="s">
        <v>198</v>
      </c>
      <c r="S7181" t="s">
        <v>121</v>
      </c>
      <c r="T7181" t="str">
        <f>IF(Table2[[#This Row],[director]]=0,"Unknown",Table2[[#This Row],[director]])</f>
        <v>Unknown</v>
      </c>
    </row>
    <row r="7182" spans="1:20">
      <c r="A7182" t="s">
        <v>35878</v>
      </c>
      <c r="B7182" t="s">
        <v>10238</v>
      </c>
      <c r="C7182" t="s">
        <v>35879</v>
      </c>
      <c r="D7182">
        <v>23</v>
      </c>
      <c r="E7182" t="s">
        <v>36</v>
      </c>
      <c r="F7182" t="s">
        <v>87</v>
      </c>
      <c r="G7182" t="s">
        <v>56</v>
      </c>
      <c r="H7182">
        <v>3047</v>
      </c>
      <c r="I7182">
        <v>3</v>
      </c>
      <c r="J7182" t="s">
        <v>26</v>
      </c>
      <c r="K7182" t="s">
        <v>10239</v>
      </c>
      <c r="L7182">
        <v>0</v>
      </c>
      <c r="M7182" t="s">
        <v>10240</v>
      </c>
      <c r="N7182" t="s">
        <v>29</v>
      </c>
      <c r="O7182" s="1">
        <v>44102</v>
      </c>
      <c r="P7182">
        <v>2012</v>
      </c>
      <c r="Q7182" t="s">
        <v>81</v>
      </c>
      <c r="R7182" t="s">
        <v>114</v>
      </c>
      <c r="S7182" t="s">
        <v>62</v>
      </c>
      <c r="T7182" t="str">
        <f>IF(Table2[[#This Row],[director]]=0,"Unknown",Table2[[#This Row],[director]])</f>
        <v>Unknown</v>
      </c>
    </row>
    <row r="7183" spans="1:20">
      <c r="A7183" t="s">
        <v>35880</v>
      </c>
      <c r="B7183" t="s">
        <v>35881</v>
      </c>
      <c r="C7183" t="s">
        <v>35882</v>
      </c>
      <c r="D7183">
        <v>58</v>
      </c>
      <c r="E7183" t="s">
        <v>36</v>
      </c>
      <c r="F7183" t="s">
        <v>29</v>
      </c>
      <c r="G7183" t="s">
        <v>56</v>
      </c>
      <c r="H7183">
        <v>2986</v>
      </c>
      <c r="I7183">
        <v>1</v>
      </c>
      <c r="J7183" t="s">
        <v>26</v>
      </c>
      <c r="K7183" t="s">
        <v>35883</v>
      </c>
      <c r="L7183" t="s">
        <v>35884</v>
      </c>
      <c r="M7183" t="s">
        <v>35885</v>
      </c>
      <c r="N7183" t="s">
        <v>66</v>
      </c>
      <c r="O7183" s="1">
        <v>44137</v>
      </c>
      <c r="P7183">
        <v>1984</v>
      </c>
      <c r="Q7183" t="s">
        <v>40</v>
      </c>
      <c r="R7183" t="s">
        <v>31</v>
      </c>
      <c r="S7183" t="s">
        <v>121</v>
      </c>
      <c r="T7183" t="str">
        <f>IF(Table2[[#This Row],[director]]=0,"Unknown",Table2[[#This Row],[director]])</f>
        <v>Stacey Daniels</v>
      </c>
    </row>
    <row r="7184" spans="1:20">
      <c r="A7184" t="s">
        <v>35886</v>
      </c>
      <c r="B7184" t="s">
        <v>35887</v>
      </c>
      <c r="C7184" t="s">
        <v>35888</v>
      </c>
      <c r="D7184">
        <v>27</v>
      </c>
      <c r="E7184" t="s">
        <v>46</v>
      </c>
      <c r="F7184" t="s">
        <v>72</v>
      </c>
      <c r="G7184" t="s">
        <v>25</v>
      </c>
      <c r="H7184">
        <v>4364</v>
      </c>
      <c r="I7184">
        <v>4</v>
      </c>
      <c r="J7184" t="s">
        <v>68</v>
      </c>
      <c r="K7184" t="s">
        <v>35889</v>
      </c>
      <c r="L7184" t="s">
        <v>35890</v>
      </c>
      <c r="M7184" t="s">
        <v>35891</v>
      </c>
      <c r="N7184" t="s">
        <v>66</v>
      </c>
      <c r="O7184" s="1">
        <v>44192</v>
      </c>
      <c r="P7184">
        <v>1997</v>
      </c>
      <c r="Q7184" t="s">
        <v>40</v>
      </c>
      <c r="R7184" t="s">
        <v>460</v>
      </c>
      <c r="S7184" t="s">
        <v>75</v>
      </c>
      <c r="T7184" t="str">
        <f>IF(Table2[[#This Row],[director]]=0,"Unknown",Table2[[#This Row],[director]])</f>
        <v>Anthony Turner</v>
      </c>
    </row>
    <row r="7185" spans="1:20">
      <c r="A7185" t="s">
        <v>35892</v>
      </c>
      <c r="B7185" t="s">
        <v>35893</v>
      </c>
      <c r="C7185" t="s">
        <v>9286</v>
      </c>
      <c r="D7185">
        <v>56</v>
      </c>
      <c r="E7185" t="s">
        <v>23</v>
      </c>
      <c r="F7185" t="s">
        <v>87</v>
      </c>
      <c r="G7185" t="s">
        <v>56</v>
      </c>
      <c r="H7185">
        <v>168</v>
      </c>
      <c r="I7185">
        <v>3</v>
      </c>
      <c r="J7185" t="s">
        <v>68</v>
      </c>
      <c r="K7185" t="s">
        <v>35894</v>
      </c>
      <c r="L7185">
        <v>0</v>
      </c>
      <c r="M7185" t="s">
        <v>35895</v>
      </c>
      <c r="N7185" t="s">
        <v>29</v>
      </c>
      <c r="O7185" s="1">
        <v>45184</v>
      </c>
      <c r="P7185">
        <v>1973</v>
      </c>
      <c r="Q7185" t="s">
        <v>250</v>
      </c>
      <c r="R7185" t="s">
        <v>7422</v>
      </c>
      <c r="S7185" t="s">
        <v>121</v>
      </c>
      <c r="T7185" t="str">
        <f>IF(Table2[[#This Row],[director]]=0,"Unknown",Table2[[#This Row],[director]])</f>
        <v>Unknown</v>
      </c>
    </row>
    <row r="7186" spans="1:20">
      <c r="A7186" t="s">
        <v>35896</v>
      </c>
      <c r="B7186" t="s">
        <v>35897</v>
      </c>
      <c r="C7186" t="s">
        <v>35898</v>
      </c>
      <c r="D7186">
        <v>33</v>
      </c>
      <c r="E7186" t="s">
        <v>36</v>
      </c>
      <c r="F7186" t="s">
        <v>66</v>
      </c>
      <c r="G7186" t="s">
        <v>56</v>
      </c>
      <c r="H7186">
        <v>552</v>
      </c>
      <c r="I7186">
        <v>1</v>
      </c>
      <c r="J7186" t="s">
        <v>68</v>
      </c>
      <c r="K7186" t="s">
        <v>35899</v>
      </c>
      <c r="L7186" t="s">
        <v>35900</v>
      </c>
      <c r="M7186" t="s">
        <v>35901</v>
      </c>
      <c r="N7186" t="s">
        <v>29</v>
      </c>
      <c r="O7186" s="1">
        <v>44555</v>
      </c>
      <c r="P7186">
        <v>2022</v>
      </c>
      <c r="Q7186" t="s">
        <v>141</v>
      </c>
      <c r="R7186" t="s">
        <v>522</v>
      </c>
      <c r="S7186" t="s">
        <v>206</v>
      </c>
      <c r="T7186" t="str">
        <f>IF(Table2[[#This Row],[director]]=0,"Unknown",Table2[[#This Row],[director]])</f>
        <v>Lacey Henry</v>
      </c>
    </row>
    <row r="7187" spans="1:20">
      <c r="A7187" t="s">
        <v>35902</v>
      </c>
      <c r="B7187" t="s">
        <v>35903</v>
      </c>
      <c r="C7187" t="s">
        <v>35904</v>
      </c>
      <c r="D7187">
        <v>27</v>
      </c>
      <c r="E7187" t="s">
        <v>46</v>
      </c>
      <c r="F7187" t="s">
        <v>29</v>
      </c>
      <c r="G7187" t="s">
        <v>56</v>
      </c>
      <c r="H7187">
        <v>2293</v>
      </c>
      <c r="I7187">
        <v>4</v>
      </c>
      <c r="J7187" t="s">
        <v>26</v>
      </c>
      <c r="K7187" t="s">
        <v>27374</v>
      </c>
      <c r="L7187" t="s">
        <v>35905</v>
      </c>
      <c r="M7187" t="s">
        <v>35906</v>
      </c>
      <c r="N7187" t="s">
        <v>148</v>
      </c>
      <c r="O7187" s="1">
        <v>45184</v>
      </c>
      <c r="P7187">
        <v>2020</v>
      </c>
      <c r="Q7187" t="s">
        <v>30</v>
      </c>
      <c r="R7187" t="s">
        <v>244</v>
      </c>
      <c r="S7187" t="s">
        <v>52</v>
      </c>
      <c r="T7187" t="str">
        <f>IF(Table2[[#This Row],[director]]=0,"Unknown",Table2[[#This Row],[director]])</f>
        <v>David Diaz</v>
      </c>
    </row>
    <row r="7188" spans="1:20">
      <c r="A7188" t="s">
        <v>35907</v>
      </c>
      <c r="B7188" t="s">
        <v>35908</v>
      </c>
      <c r="C7188" t="s">
        <v>35909</v>
      </c>
      <c r="D7188">
        <v>27</v>
      </c>
      <c r="E7188" t="s">
        <v>23</v>
      </c>
      <c r="F7188" t="s">
        <v>37</v>
      </c>
      <c r="G7188" t="s">
        <v>56</v>
      </c>
      <c r="H7188">
        <v>4561</v>
      </c>
      <c r="I7188">
        <v>2</v>
      </c>
      <c r="J7188" t="s">
        <v>26</v>
      </c>
      <c r="K7188" t="s">
        <v>35910</v>
      </c>
      <c r="L7188" t="s">
        <v>35911</v>
      </c>
      <c r="M7188" t="s">
        <v>35912</v>
      </c>
      <c r="N7188" t="s">
        <v>50</v>
      </c>
      <c r="O7188" s="1">
        <v>44678</v>
      </c>
      <c r="P7188">
        <v>2005</v>
      </c>
      <c r="Q7188" t="s">
        <v>141</v>
      </c>
      <c r="R7188" t="s">
        <v>244</v>
      </c>
      <c r="S7188" t="s">
        <v>62</v>
      </c>
      <c r="T7188" t="str">
        <f>IF(Table2[[#This Row],[director]]=0,"Unknown",Table2[[#This Row],[director]])</f>
        <v>Jamie Carrillo</v>
      </c>
    </row>
    <row r="7189" spans="1:20">
      <c r="A7189" t="s">
        <v>35913</v>
      </c>
      <c r="B7189" t="s">
        <v>7856</v>
      </c>
      <c r="C7189" t="s">
        <v>35914</v>
      </c>
      <c r="D7189">
        <v>19</v>
      </c>
      <c r="E7189" t="s">
        <v>36</v>
      </c>
      <c r="F7189" t="s">
        <v>60</v>
      </c>
      <c r="G7189" t="s">
        <v>56</v>
      </c>
      <c r="H7189">
        <v>3302</v>
      </c>
      <c r="I7189">
        <v>2</v>
      </c>
      <c r="J7189" t="s">
        <v>68</v>
      </c>
      <c r="K7189" t="s">
        <v>7858</v>
      </c>
      <c r="L7189" t="s">
        <v>7859</v>
      </c>
      <c r="M7189" t="s">
        <v>7860</v>
      </c>
      <c r="N7189" t="s">
        <v>29</v>
      </c>
      <c r="O7189" s="1">
        <v>44183</v>
      </c>
      <c r="P7189">
        <v>1979</v>
      </c>
      <c r="Q7189" t="s">
        <v>141</v>
      </c>
      <c r="R7189" t="s">
        <v>1449</v>
      </c>
      <c r="S7189" t="s">
        <v>134</v>
      </c>
      <c r="T7189" t="str">
        <f>IF(Table2[[#This Row],[director]]=0,"Unknown",Table2[[#This Row],[director]])</f>
        <v>Marcus Mora</v>
      </c>
    </row>
    <row r="7190" spans="1:20">
      <c r="A7190" t="s">
        <v>35915</v>
      </c>
      <c r="B7190" t="s">
        <v>17580</v>
      </c>
      <c r="C7190" t="s">
        <v>35916</v>
      </c>
      <c r="D7190">
        <v>46</v>
      </c>
      <c r="E7190" t="s">
        <v>46</v>
      </c>
      <c r="F7190" t="s">
        <v>72</v>
      </c>
      <c r="G7190" t="s">
        <v>56</v>
      </c>
      <c r="H7190">
        <v>1488</v>
      </c>
      <c r="I7190">
        <v>1</v>
      </c>
      <c r="J7190" t="s">
        <v>68</v>
      </c>
      <c r="K7190" t="s">
        <v>17582</v>
      </c>
      <c r="L7190" t="s">
        <v>17583</v>
      </c>
      <c r="M7190" t="s">
        <v>17584</v>
      </c>
      <c r="N7190" t="s">
        <v>50</v>
      </c>
      <c r="O7190" s="1">
        <v>45663</v>
      </c>
      <c r="P7190">
        <v>1955</v>
      </c>
      <c r="Q7190" t="s">
        <v>183</v>
      </c>
      <c r="R7190" t="s">
        <v>8974</v>
      </c>
      <c r="S7190" t="s">
        <v>121</v>
      </c>
      <c r="T7190" t="str">
        <f>IF(Table2[[#This Row],[director]]=0,"Unknown",Table2[[#This Row],[director]])</f>
        <v>Dillon Lewis</v>
      </c>
    </row>
    <row r="7191" spans="1:20">
      <c r="A7191" t="s">
        <v>35917</v>
      </c>
      <c r="B7191" t="s">
        <v>35918</v>
      </c>
      <c r="C7191" t="s">
        <v>35919</v>
      </c>
      <c r="D7191">
        <v>56</v>
      </c>
      <c r="E7191" t="s">
        <v>46</v>
      </c>
      <c r="F7191" t="s">
        <v>29</v>
      </c>
      <c r="G7191" t="s">
        <v>67</v>
      </c>
      <c r="H7191">
        <v>3195</v>
      </c>
      <c r="I7191">
        <v>1</v>
      </c>
      <c r="J7191" t="s">
        <v>26</v>
      </c>
      <c r="K7191" t="s">
        <v>35920</v>
      </c>
      <c r="L7191">
        <v>0</v>
      </c>
      <c r="M7191" t="s">
        <v>35921</v>
      </c>
      <c r="N7191" t="s">
        <v>87</v>
      </c>
      <c r="O7191" s="1">
        <v>45409</v>
      </c>
      <c r="P7191">
        <v>1981</v>
      </c>
      <c r="Q7191" t="s">
        <v>30</v>
      </c>
      <c r="R7191" t="s">
        <v>244</v>
      </c>
      <c r="S7191" t="s">
        <v>52</v>
      </c>
      <c r="T7191" t="str">
        <f>IF(Table2[[#This Row],[director]]=0,"Unknown",Table2[[#This Row],[director]])</f>
        <v>Unknown</v>
      </c>
    </row>
    <row r="7192" spans="1:20">
      <c r="A7192" t="s">
        <v>35922</v>
      </c>
      <c r="B7192" t="s">
        <v>30362</v>
      </c>
      <c r="C7192" t="s">
        <v>35923</v>
      </c>
      <c r="D7192">
        <v>37</v>
      </c>
      <c r="E7192" t="s">
        <v>23</v>
      </c>
      <c r="F7192" t="s">
        <v>72</v>
      </c>
      <c r="G7192" t="s">
        <v>67</v>
      </c>
      <c r="H7192">
        <v>3205</v>
      </c>
      <c r="I7192">
        <v>5</v>
      </c>
      <c r="J7192" t="s">
        <v>68</v>
      </c>
      <c r="K7192" t="s">
        <v>30364</v>
      </c>
      <c r="L7192" t="s">
        <v>30365</v>
      </c>
      <c r="M7192" t="s">
        <v>30366</v>
      </c>
      <c r="N7192" t="s">
        <v>98</v>
      </c>
      <c r="O7192" s="1">
        <v>44160</v>
      </c>
      <c r="P7192">
        <v>2010</v>
      </c>
      <c r="Q7192" t="s">
        <v>30</v>
      </c>
      <c r="R7192" t="s">
        <v>3588</v>
      </c>
      <c r="S7192" t="s">
        <v>32</v>
      </c>
      <c r="T7192" t="str">
        <f>IF(Table2[[#This Row],[director]]=0,"Unknown",Table2[[#This Row],[director]])</f>
        <v>Anna Combs</v>
      </c>
    </row>
    <row r="7193" spans="1:20">
      <c r="A7193" t="s">
        <v>35924</v>
      </c>
      <c r="B7193" t="s">
        <v>35925</v>
      </c>
      <c r="C7193" t="s">
        <v>35926</v>
      </c>
      <c r="D7193">
        <v>29</v>
      </c>
      <c r="E7193" t="s">
        <v>36</v>
      </c>
      <c r="F7193" t="s">
        <v>60</v>
      </c>
      <c r="G7193" t="s">
        <v>56</v>
      </c>
      <c r="H7193">
        <v>4725</v>
      </c>
      <c r="I7193">
        <v>5</v>
      </c>
      <c r="J7193" t="s">
        <v>26</v>
      </c>
      <c r="K7193" t="s">
        <v>35927</v>
      </c>
      <c r="L7193" t="s">
        <v>35928</v>
      </c>
      <c r="M7193" t="s">
        <v>35929</v>
      </c>
      <c r="N7193" t="s">
        <v>87</v>
      </c>
      <c r="O7193" s="1">
        <v>44018</v>
      </c>
      <c r="P7193">
        <v>1989</v>
      </c>
      <c r="Q7193" t="s">
        <v>113</v>
      </c>
      <c r="R7193" t="s">
        <v>114</v>
      </c>
      <c r="S7193" t="s">
        <v>83</v>
      </c>
      <c r="T7193" t="str">
        <f>IF(Table2[[#This Row],[director]]=0,"Unknown",Table2[[#This Row],[director]])</f>
        <v>Mark Fields</v>
      </c>
    </row>
    <row r="7194" spans="1:20">
      <c r="A7194" t="s">
        <v>35930</v>
      </c>
      <c r="B7194" t="s">
        <v>35931</v>
      </c>
      <c r="C7194" t="s">
        <v>35932</v>
      </c>
      <c r="D7194">
        <v>25</v>
      </c>
      <c r="E7194" t="s">
        <v>46</v>
      </c>
      <c r="F7194" t="s">
        <v>66</v>
      </c>
      <c r="G7194" t="s">
        <v>25</v>
      </c>
      <c r="H7194">
        <v>844</v>
      </c>
      <c r="I7194">
        <v>2</v>
      </c>
      <c r="J7194" t="s">
        <v>68</v>
      </c>
      <c r="K7194" t="s">
        <v>35933</v>
      </c>
      <c r="L7194">
        <v>0</v>
      </c>
      <c r="M7194" t="s">
        <v>35934</v>
      </c>
      <c r="N7194" t="s">
        <v>98</v>
      </c>
      <c r="O7194" s="1">
        <v>44828</v>
      </c>
      <c r="P7194">
        <v>2010</v>
      </c>
      <c r="Q7194" t="s">
        <v>40</v>
      </c>
      <c r="R7194" t="s">
        <v>2889</v>
      </c>
      <c r="S7194" t="s">
        <v>52</v>
      </c>
      <c r="T7194" t="str">
        <f>IF(Table2[[#This Row],[director]]=0,"Unknown",Table2[[#This Row],[director]])</f>
        <v>Unknown</v>
      </c>
    </row>
    <row r="7195" spans="1:20">
      <c r="A7195" t="s">
        <v>35935</v>
      </c>
      <c r="B7195" t="s">
        <v>35936</v>
      </c>
      <c r="C7195" t="s">
        <v>35937</v>
      </c>
      <c r="D7195">
        <v>18</v>
      </c>
      <c r="E7195" t="s">
        <v>36</v>
      </c>
      <c r="F7195" t="s">
        <v>66</v>
      </c>
      <c r="G7195" t="s">
        <v>67</v>
      </c>
      <c r="H7195">
        <v>1507</v>
      </c>
      <c r="I7195">
        <v>5</v>
      </c>
      <c r="J7195" t="s">
        <v>26</v>
      </c>
      <c r="K7195" t="s">
        <v>35938</v>
      </c>
      <c r="L7195">
        <v>0</v>
      </c>
      <c r="M7195" t="s">
        <v>35939</v>
      </c>
      <c r="N7195" t="s">
        <v>98</v>
      </c>
      <c r="O7195" s="1">
        <v>44942</v>
      </c>
      <c r="P7195">
        <v>1993</v>
      </c>
      <c r="Q7195" t="s">
        <v>30</v>
      </c>
      <c r="R7195" t="s">
        <v>82</v>
      </c>
      <c r="S7195" t="s">
        <v>32</v>
      </c>
      <c r="T7195" t="str">
        <f>IF(Table2[[#This Row],[director]]=0,"Unknown",Table2[[#This Row],[director]])</f>
        <v>Unknown</v>
      </c>
    </row>
    <row r="7196" spans="1:20">
      <c r="A7196" t="s">
        <v>35940</v>
      </c>
      <c r="B7196" t="s">
        <v>35941</v>
      </c>
      <c r="C7196" t="s">
        <v>35942</v>
      </c>
      <c r="D7196">
        <v>65</v>
      </c>
      <c r="E7196" t="s">
        <v>23</v>
      </c>
      <c r="F7196" t="s">
        <v>72</v>
      </c>
      <c r="G7196" t="s">
        <v>67</v>
      </c>
      <c r="H7196">
        <v>3630</v>
      </c>
      <c r="I7196">
        <v>4</v>
      </c>
      <c r="J7196" t="s">
        <v>26</v>
      </c>
      <c r="K7196" t="s">
        <v>35943</v>
      </c>
      <c r="L7196">
        <v>0</v>
      </c>
      <c r="M7196" t="s">
        <v>35944</v>
      </c>
      <c r="N7196" t="s">
        <v>60</v>
      </c>
      <c r="O7196" s="1">
        <v>45069</v>
      </c>
      <c r="P7196">
        <v>1977</v>
      </c>
      <c r="Q7196" t="s">
        <v>30</v>
      </c>
      <c r="R7196" t="s">
        <v>142</v>
      </c>
      <c r="S7196" t="s">
        <v>52</v>
      </c>
      <c r="T7196" t="str">
        <f>IF(Table2[[#This Row],[director]]=0,"Unknown",Table2[[#This Row],[director]])</f>
        <v>Unknown</v>
      </c>
    </row>
    <row r="7197" spans="1:20">
      <c r="A7197" t="s">
        <v>35945</v>
      </c>
      <c r="B7197" t="s">
        <v>7904</v>
      </c>
      <c r="C7197" t="s">
        <v>35946</v>
      </c>
      <c r="D7197">
        <v>49</v>
      </c>
      <c r="E7197" t="s">
        <v>36</v>
      </c>
      <c r="F7197" t="s">
        <v>148</v>
      </c>
      <c r="G7197" t="s">
        <v>67</v>
      </c>
      <c r="H7197">
        <v>2457</v>
      </c>
      <c r="I7197">
        <v>5</v>
      </c>
      <c r="J7197" t="s">
        <v>26</v>
      </c>
      <c r="K7197" t="s">
        <v>7906</v>
      </c>
      <c r="L7197" t="s">
        <v>7907</v>
      </c>
      <c r="M7197" t="s">
        <v>7908</v>
      </c>
      <c r="N7197" t="s">
        <v>87</v>
      </c>
      <c r="O7197" s="1">
        <v>45260</v>
      </c>
      <c r="P7197">
        <v>1989</v>
      </c>
      <c r="Q7197" t="s">
        <v>250</v>
      </c>
      <c r="R7197" t="s">
        <v>31</v>
      </c>
      <c r="S7197" t="s">
        <v>62</v>
      </c>
      <c r="T7197" t="str">
        <f>IF(Table2[[#This Row],[director]]=0,"Unknown",Table2[[#This Row],[director]])</f>
        <v>Angela Rivera</v>
      </c>
    </row>
    <row r="7198" spans="1:20">
      <c r="A7198" t="s">
        <v>35947</v>
      </c>
      <c r="B7198" t="s">
        <v>17182</v>
      </c>
      <c r="C7198" t="s">
        <v>35948</v>
      </c>
      <c r="D7198">
        <v>74</v>
      </c>
      <c r="E7198" t="s">
        <v>36</v>
      </c>
      <c r="F7198" t="s">
        <v>60</v>
      </c>
      <c r="G7198" t="s">
        <v>67</v>
      </c>
      <c r="H7198">
        <v>917</v>
      </c>
      <c r="I7198">
        <v>3</v>
      </c>
      <c r="J7198" t="s">
        <v>68</v>
      </c>
      <c r="K7198" t="s">
        <v>17184</v>
      </c>
      <c r="L7198">
        <v>0</v>
      </c>
      <c r="M7198" t="s">
        <v>17185</v>
      </c>
      <c r="N7198" t="s">
        <v>87</v>
      </c>
      <c r="O7198" s="1">
        <v>44606</v>
      </c>
      <c r="P7198">
        <v>2019</v>
      </c>
      <c r="Q7198" t="s">
        <v>73</v>
      </c>
      <c r="R7198" t="s">
        <v>447</v>
      </c>
      <c r="S7198" t="s">
        <v>32</v>
      </c>
      <c r="T7198" t="str">
        <f>IF(Table2[[#This Row],[director]]=0,"Unknown",Table2[[#This Row],[director]])</f>
        <v>Unknown</v>
      </c>
    </row>
    <row r="7199" spans="1:20">
      <c r="A7199" t="s">
        <v>35949</v>
      </c>
      <c r="B7199" t="s">
        <v>30863</v>
      </c>
      <c r="C7199" t="s">
        <v>35950</v>
      </c>
      <c r="D7199">
        <v>19</v>
      </c>
      <c r="E7199" t="s">
        <v>46</v>
      </c>
      <c r="F7199" t="s">
        <v>29</v>
      </c>
      <c r="G7199" t="s">
        <v>25</v>
      </c>
      <c r="H7199">
        <v>628</v>
      </c>
      <c r="I7199">
        <v>4</v>
      </c>
      <c r="J7199" t="s">
        <v>68</v>
      </c>
      <c r="K7199" t="s">
        <v>30864</v>
      </c>
      <c r="L7199" t="s">
        <v>30865</v>
      </c>
      <c r="M7199" t="s">
        <v>30866</v>
      </c>
      <c r="N7199" t="s">
        <v>66</v>
      </c>
      <c r="O7199" s="1">
        <v>44322</v>
      </c>
      <c r="P7199">
        <v>1961</v>
      </c>
      <c r="Q7199" t="s">
        <v>30</v>
      </c>
      <c r="R7199" t="s">
        <v>6605</v>
      </c>
      <c r="S7199" t="s">
        <v>92</v>
      </c>
      <c r="T7199" t="str">
        <f>IF(Table2[[#This Row],[director]]=0,"Unknown",Table2[[#This Row],[director]])</f>
        <v>Shelby Curtis</v>
      </c>
    </row>
    <row r="7200" spans="1:20">
      <c r="A7200" t="s">
        <v>35951</v>
      </c>
      <c r="B7200" t="s">
        <v>35952</v>
      </c>
      <c r="C7200" t="s">
        <v>5533</v>
      </c>
      <c r="D7200">
        <v>55</v>
      </c>
      <c r="E7200" t="s">
        <v>46</v>
      </c>
      <c r="F7200" t="s">
        <v>72</v>
      </c>
      <c r="G7200" t="s">
        <v>56</v>
      </c>
      <c r="H7200">
        <v>3502</v>
      </c>
      <c r="I7200">
        <v>4</v>
      </c>
      <c r="J7200" t="s">
        <v>68</v>
      </c>
      <c r="K7200" t="s">
        <v>35953</v>
      </c>
      <c r="L7200" t="s">
        <v>35954</v>
      </c>
      <c r="M7200" t="s">
        <v>35955</v>
      </c>
      <c r="N7200" t="s">
        <v>37</v>
      </c>
      <c r="O7200" s="1">
        <v>45253</v>
      </c>
      <c r="P7200">
        <v>2024</v>
      </c>
      <c r="Q7200" t="s">
        <v>91</v>
      </c>
      <c r="R7200" t="s">
        <v>269</v>
      </c>
      <c r="S7200" t="s">
        <v>83</v>
      </c>
      <c r="T7200" t="str">
        <f>IF(Table2[[#This Row],[director]]=0,"Unknown",Table2[[#This Row],[director]])</f>
        <v>Jessica Osborne</v>
      </c>
    </row>
    <row r="7201" spans="1:20">
      <c r="A7201" t="s">
        <v>35956</v>
      </c>
      <c r="B7201" t="s">
        <v>35957</v>
      </c>
      <c r="C7201" t="s">
        <v>35958</v>
      </c>
      <c r="D7201">
        <v>53</v>
      </c>
      <c r="E7201" t="s">
        <v>23</v>
      </c>
      <c r="F7201" t="s">
        <v>87</v>
      </c>
      <c r="G7201" t="s">
        <v>56</v>
      </c>
      <c r="H7201">
        <v>121</v>
      </c>
      <c r="I7201">
        <v>1</v>
      </c>
      <c r="J7201" t="s">
        <v>26</v>
      </c>
      <c r="K7201" t="s">
        <v>35959</v>
      </c>
      <c r="L7201" t="s">
        <v>35960</v>
      </c>
      <c r="M7201" t="s">
        <v>35961</v>
      </c>
      <c r="N7201" t="s">
        <v>98</v>
      </c>
      <c r="O7201" s="1">
        <v>44750</v>
      </c>
      <c r="P7201">
        <v>1958</v>
      </c>
      <c r="Q7201" t="s">
        <v>183</v>
      </c>
      <c r="R7201" t="s">
        <v>198</v>
      </c>
      <c r="S7201" t="s">
        <v>92</v>
      </c>
      <c r="T7201" t="str">
        <f>IF(Table2[[#This Row],[director]]=0,"Unknown",Table2[[#This Row],[director]])</f>
        <v>Christine Nichols</v>
      </c>
    </row>
    <row r="7202" spans="1:20">
      <c r="A7202" t="s">
        <v>35962</v>
      </c>
      <c r="B7202" t="s">
        <v>17114</v>
      </c>
      <c r="C7202" t="s">
        <v>35963</v>
      </c>
      <c r="D7202">
        <v>51</v>
      </c>
      <c r="E7202" t="s">
        <v>46</v>
      </c>
      <c r="F7202" t="s">
        <v>66</v>
      </c>
      <c r="G7202" t="s">
        <v>67</v>
      </c>
      <c r="H7202">
        <v>3003</v>
      </c>
      <c r="I7202">
        <v>4</v>
      </c>
      <c r="J7202" t="s">
        <v>68</v>
      </c>
      <c r="K7202" t="s">
        <v>17116</v>
      </c>
      <c r="L7202" t="s">
        <v>17117</v>
      </c>
      <c r="M7202" t="s">
        <v>17118</v>
      </c>
      <c r="N7202" t="s">
        <v>87</v>
      </c>
      <c r="O7202" s="1">
        <v>44561</v>
      </c>
      <c r="P7202">
        <v>1975</v>
      </c>
      <c r="Q7202" t="s">
        <v>141</v>
      </c>
      <c r="R7202" t="s">
        <v>3652</v>
      </c>
      <c r="S7202" t="s">
        <v>75</v>
      </c>
      <c r="T7202" t="str">
        <f>IF(Table2[[#This Row],[director]]=0,"Unknown",Table2[[#This Row],[director]])</f>
        <v>Gary Kelly</v>
      </c>
    </row>
    <row r="7203" spans="1:20">
      <c r="A7203" t="s">
        <v>35964</v>
      </c>
      <c r="B7203" t="s">
        <v>35965</v>
      </c>
      <c r="C7203" t="s">
        <v>35966</v>
      </c>
      <c r="D7203">
        <v>58</v>
      </c>
      <c r="E7203" t="s">
        <v>23</v>
      </c>
      <c r="F7203" t="s">
        <v>37</v>
      </c>
      <c r="G7203" t="s">
        <v>25</v>
      </c>
      <c r="H7203">
        <v>4889</v>
      </c>
      <c r="I7203">
        <v>2</v>
      </c>
      <c r="J7203" t="s">
        <v>68</v>
      </c>
      <c r="K7203" t="s">
        <v>35967</v>
      </c>
      <c r="L7203" t="s">
        <v>35968</v>
      </c>
      <c r="M7203" t="s">
        <v>35969</v>
      </c>
      <c r="N7203" t="s">
        <v>37</v>
      </c>
      <c r="O7203" s="1">
        <v>44116</v>
      </c>
      <c r="P7203">
        <v>2010</v>
      </c>
      <c r="Q7203" t="s">
        <v>141</v>
      </c>
      <c r="R7203" t="s">
        <v>1782</v>
      </c>
      <c r="S7203" t="s">
        <v>83</v>
      </c>
      <c r="T7203" t="str">
        <f>IF(Table2[[#This Row],[director]]=0,"Unknown",Table2[[#This Row],[director]])</f>
        <v>Lindsey Crawford</v>
      </c>
    </row>
    <row r="7204" spans="1:20">
      <c r="A7204" t="s">
        <v>35970</v>
      </c>
      <c r="B7204" t="s">
        <v>35971</v>
      </c>
      <c r="C7204" t="s">
        <v>35972</v>
      </c>
      <c r="D7204">
        <v>31</v>
      </c>
      <c r="E7204" t="s">
        <v>46</v>
      </c>
      <c r="F7204" t="s">
        <v>148</v>
      </c>
      <c r="G7204" t="s">
        <v>56</v>
      </c>
      <c r="H7204">
        <v>1452</v>
      </c>
      <c r="I7204">
        <v>5</v>
      </c>
      <c r="J7204" t="s">
        <v>26</v>
      </c>
      <c r="K7204" t="s">
        <v>35973</v>
      </c>
      <c r="L7204" t="s">
        <v>35974</v>
      </c>
      <c r="M7204" t="s">
        <v>35975</v>
      </c>
      <c r="N7204" t="s">
        <v>37</v>
      </c>
      <c r="O7204" s="1">
        <v>44409</v>
      </c>
      <c r="P7204">
        <v>2007</v>
      </c>
      <c r="Q7204" t="s">
        <v>113</v>
      </c>
      <c r="R7204" t="s">
        <v>41</v>
      </c>
      <c r="S7204" t="s">
        <v>83</v>
      </c>
      <c r="T7204" t="str">
        <f>IF(Table2[[#This Row],[director]]=0,"Unknown",Table2[[#This Row],[director]])</f>
        <v>Alexis Stanley</v>
      </c>
    </row>
    <row r="7205" spans="1:20">
      <c r="A7205" t="s">
        <v>35976</v>
      </c>
      <c r="B7205" t="s">
        <v>35977</v>
      </c>
      <c r="C7205" t="s">
        <v>35978</v>
      </c>
      <c r="D7205">
        <v>61</v>
      </c>
      <c r="E7205" t="s">
        <v>23</v>
      </c>
      <c r="F7205" t="s">
        <v>37</v>
      </c>
      <c r="G7205" t="s">
        <v>25</v>
      </c>
      <c r="H7205">
        <v>528</v>
      </c>
      <c r="I7205">
        <v>1</v>
      </c>
      <c r="J7205" t="s">
        <v>68</v>
      </c>
      <c r="K7205" t="s">
        <v>35979</v>
      </c>
      <c r="L7205">
        <v>0</v>
      </c>
      <c r="M7205" t="s">
        <v>35980</v>
      </c>
      <c r="N7205" t="s">
        <v>87</v>
      </c>
      <c r="O7205" s="1">
        <v>43933</v>
      </c>
      <c r="P7205">
        <v>2003</v>
      </c>
      <c r="Q7205" t="s">
        <v>141</v>
      </c>
      <c r="R7205" t="s">
        <v>950</v>
      </c>
      <c r="S7205" t="s">
        <v>62</v>
      </c>
      <c r="T7205" t="str">
        <f>IF(Table2[[#This Row],[director]]=0,"Unknown",Table2[[#This Row],[director]])</f>
        <v>Unknown</v>
      </c>
    </row>
    <row r="7206" spans="1:20">
      <c r="A7206" t="s">
        <v>35981</v>
      </c>
      <c r="B7206" t="s">
        <v>29336</v>
      </c>
      <c r="C7206" t="s">
        <v>20433</v>
      </c>
      <c r="D7206">
        <v>23</v>
      </c>
      <c r="E7206" t="s">
        <v>23</v>
      </c>
      <c r="F7206" t="s">
        <v>98</v>
      </c>
      <c r="G7206" t="s">
        <v>25</v>
      </c>
      <c r="H7206">
        <v>1966</v>
      </c>
      <c r="I7206">
        <v>4</v>
      </c>
      <c r="J7206" t="s">
        <v>68</v>
      </c>
      <c r="K7206" t="s">
        <v>29338</v>
      </c>
      <c r="L7206" t="s">
        <v>29339</v>
      </c>
      <c r="M7206" t="s">
        <v>29340</v>
      </c>
      <c r="N7206" t="s">
        <v>66</v>
      </c>
      <c r="O7206" s="1">
        <v>44486</v>
      </c>
      <c r="P7206">
        <v>2006</v>
      </c>
      <c r="Q7206" t="s">
        <v>250</v>
      </c>
      <c r="R7206" t="s">
        <v>5570</v>
      </c>
      <c r="S7206" t="s">
        <v>134</v>
      </c>
      <c r="T7206" t="str">
        <f>IF(Table2[[#This Row],[director]]=0,"Unknown",Table2[[#This Row],[director]])</f>
        <v>Travis George</v>
      </c>
    </row>
    <row r="7207" spans="1:20">
      <c r="A7207" t="s">
        <v>35982</v>
      </c>
      <c r="B7207" t="s">
        <v>35983</v>
      </c>
      <c r="C7207" t="s">
        <v>35984</v>
      </c>
      <c r="D7207">
        <v>16</v>
      </c>
      <c r="E7207" t="s">
        <v>36</v>
      </c>
      <c r="F7207" t="s">
        <v>148</v>
      </c>
      <c r="G7207" t="s">
        <v>25</v>
      </c>
      <c r="H7207">
        <v>1473</v>
      </c>
      <c r="I7207">
        <v>5</v>
      </c>
      <c r="J7207" t="s">
        <v>68</v>
      </c>
      <c r="K7207" t="s">
        <v>35985</v>
      </c>
      <c r="L7207" t="s">
        <v>35986</v>
      </c>
      <c r="M7207" t="s">
        <v>35987</v>
      </c>
      <c r="N7207" t="s">
        <v>37</v>
      </c>
      <c r="O7207" s="1">
        <v>44881</v>
      </c>
      <c r="P7207">
        <v>1991</v>
      </c>
      <c r="Q7207" t="s">
        <v>30</v>
      </c>
      <c r="R7207" t="s">
        <v>4800</v>
      </c>
      <c r="S7207" t="s">
        <v>83</v>
      </c>
      <c r="T7207" t="str">
        <f>IF(Table2[[#This Row],[director]]=0,"Unknown",Table2[[#This Row],[director]])</f>
        <v>Jasmine Vasquez</v>
      </c>
    </row>
    <row r="7208" spans="1:20">
      <c r="A7208" t="s">
        <v>35988</v>
      </c>
      <c r="B7208" t="s">
        <v>35989</v>
      </c>
      <c r="C7208" t="s">
        <v>35990</v>
      </c>
      <c r="D7208">
        <v>76</v>
      </c>
      <c r="E7208" t="s">
        <v>36</v>
      </c>
      <c r="F7208" t="s">
        <v>37</v>
      </c>
      <c r="G7208" t="s">
        <v>67</v>
      </c>
      <c r="H7208">
        <v>2197</v>
      </c>
      <c r="I7208">
        <v>4</v>
      </c>
      <c r="J7208" t="s">
        <v>68</v>
      </c>
      <c r="K7208" t="s">
        <v>35991</v>
      </c>
      <c r="L7208">
        <v>0</v>
      </c>
      <c r="M7208" t="s">
        <v>35992</v>
      </c>
      <c r="N7208" t="s">
        <v>66</v>
      </c>
      <c r="O7208" s="1">
        <v>44706</v>
      </c>
      <c r="P7208">
        <v>1996</v>
      </c>
      <c r="Q7208" t="s">
        <v>40</v>
      </c>
      <c r="R7208" t="s">
        <v>1581</v>
      </c>
      <c r="S7208" t="s">
        <v>83</v>
      </c>
      <c r="T7208" t="str">
        <f>IF(Table2[[#This Row],[director]]=0,"Unknown",Table2[[#This Row],[director]])</f>
        <v>Unknown</v>
      </c>
    </row>
    <row r="7209" spans="1:20">
      <c r="A7209" t="s">
        <v>35993</v>
      </c>
      <c r="B7209" t="s">
        <v>35994</v>
      </c>
      <c r="C7209" t="s">
        <v>30994</v>
      </c>
      <c r="D7209">
        <v>25</v>
      </c>
      <c r="E7209" t="s">
        <v>23</v>
      </c>
      <c r="F7209" t="s">
        <v>50</v>
      </c>
      <c r="G7209" t="s">
        <v>25</v>
      </c>
      <c r="H7209">
        <v>3034</v>
      </c>
      <c r="I7209">
        <v>5</v>
      </c>
      <c r="J7209" t="s">
        <v>26</v>
      </c>
      <c r="K7209" t="s">
        <v>18879</v>
      </c>
      <c r="L7209" t="s">
        <v>35995</v>
      </c>
      <c r="M7209" t="s">
        <v>35996</v>
      </c>
      <c r="N7209" t="s">
        <v>98</v>
      </c>
      <c r="O7209" s="1">
        <v>45520</v>
      </c>
      <c r="P7209">
        <v>1995</v>
      </c>
      <c r="Q7209" t="s">
        <v>91</v>
      </c>
      <c r="R7209" t="s">
        <v>142</v>
      </c>
      <c r="S7209" t="s">
        <v>121</v>
      </c>
      <c r="T7209" t="str">
        <f>IF(Table2[[#This Row],[director]]=0,"Unknown",Table2[[#This Row],[director]])</f>
        <v>Ashley Mcclure</v>
      </c>
    </row>
    <row r="7210" spans="1:20">
      <c r="A7210" t="s">
        <v>35997</v>
      </c>
      <c r="B7210" t="s">
        <v>12430</v>
      </c>
      <c r="C7210" t="s">
        <v>35998</v>
      </c>
      <c r="D7210">
        <v>24</v>
      </c>
      <c r="E7210" t="s">
        <v>23</v>
      </c>
      <c r="F7210" t="s">
        <v>29</v>
      </c>
      <c r="G7210" t="s">
        <v>67</v>
      </c>
      <c r="H7210">
        <v>195</v>
      </c>
      <c r="I7210">
        <v>3</v>
      </c>
      <c r="J7210" t="s">
        <v>26</v>
      </c>
      <c r="K7210" t="s">
        <v>12431</v>
      </c>
      <c r="L7210" t="s">
        <v>12432</v>
      </c>
      <c r="M7210" t="s">
        <v>12433</v>
      </c>
      <c r="N7210" t="s">
        <v>50</v>
      </c>
      <c r="O7210" s="1">
        <v>45495</v>
      </c>
      <c r="P7210">
        <v>1993</v>
      </c>
      <c r="Q7210" t="s">
        <v>91</v>
      </c>
      <c r="R7210" t="s">
        <v>51</v>
      </c>
      <c r="S7210" t="s">
        <v>134</v>
      </c>
      <c r="T7210" t="str">
        <f>IF(Table2[[#This Row],[director]]=0,"Unknown",Table2[[#This Row],[director]])</f>
        <v>Philip Lee</v>
      </c>
    </row>
    <row r="7211" spans="1:20">
      <c r="A7211" t="s">
        <v>35999</v>
      </c>
      <c r="B7211" t="s">
        <v>36000</v>
      </c>
      <c r="C7211" t="s">
        <v>36001</v>
      </c>
      <c r="D7211">
        <v>44</v>
      </c>
      <c r="E7211" t="s">
        <v>23</v>
      </c>
      <c r="F7211" t="s">
        <v>72</v>
      </c>
      <c r="G7211" t="s">
        <v>67</v>
      </c>
      <c r="H7211">
        <v>2388</v>
      </c>
      <c r="I7211">
        <v>2</v>
      </c>
      <c r="J7211" t="s">
        <v>26</v>
      </c>
      <c r="K7211" t="s">
        <v>36002</v>
      </c>
      <c r="L7211">
        <v>0</v>
      </c>
      <c r="M7211" t="s">
        <v>36003</v>
      </c>
      <c r="N7211" t="s">
        <v>87</v>
      </c>
      <c r="O7211" s="1">
        <v>44583</v>
      </c>
      <c r="P7211">
        <v>1981</v>
      </c>
      <c r="Q7211" t="s">
        <v>113</v>
      </c>
      <c r="R7211" t="s">
        <v>82</v>
      </c>
      <c r="S7211" t="s">
        <v>121</v>
      </c>
      <c r="T7211" t="str">
        <f>IF(Table2[[#This Row],[director]]=0,"Unknown",Table2[[#This Row],[director]])</f>
        <v>Unknown</v>
      </c>
    </row>
    <row r="7212" spans="1:20">
      <c r="A7212" t="s">
        <v>36004</v>
      </c>
      <c r="B7212" t="s">
        <v>10435</v>
      </c>
      <c r="C7212" t="s">
        <v>36005</v>
      </c>
      <c r="D7212">
        <v>58</v>
      </c>
      <c r="E7212" t="s">
        <v>23</v>
      </c>
      <c r="F7212" t="s">
        <v>50</v>
      </c>
      <c r="G7212" t="s">
        <v>56</v>
      </c>
      <c r="H7212">
        <v>4107</v>
      </c>
      <c r="I7212">
        <v>3</v>
      </c>
      <c r="J7212" t="s">
        <v>68</v>
      </c>
      <c r="K7212" t="s">
        <v>10437</v>
      </c>
      <c r="L7212" t="s">
        <v>10438</v>
      </c>
      <c r="M7212" t="s">
        <v>10439</v>
      </c>
      <c r="N7212" t="s">
        <v>29</v>
      </c>
      <c r="O7212" s="1">
        <v>45303</v>
      </c>
      <c r="P7212">
        <v>2021</v>
      </c>
      <c r="Q7212" t="s">
        <v>30</v>
      </c>
      <c r="R7212" t="s">
        <v>2924</v>
      </c>
      <c r="S7212" t="s">
        <v>83</v>
      </c>
      <c r="T7212" t="str">
        <f>IF(Table2[[#This Row],[director]]=0,"Unknown",Table2[[#This Row],[director]])</f>
        <v>Kirsten Stout</v>
      </c>
    </row>
    <row r="7213" spans="1:20">
      <c r="A7213" t="s">
        <v>36006</v>
      </c>
      <c r="B7213" t="s">
        <v>36007</v>
      </c>
      <c r="C7213" t="s">
        <v>36008</v>
      </c>
      <c r="D7213">
        <v>70</v>
      </c>
      <c r="E7213" t="s">
        <v>23</v>
      </c>
      <c r="F7213" t="s">
        <v>98</v>
      </c>
      <c r="G7213" t="s">
        <v>25</v>
      </c>
      <c r="H7213">
        <v>916</v>
      </c>
      <c r="I7213">
        <v>3</v>
      </c>
      <c r="J7213" t="s">
        <v>68</v>
      </c>
      <c r="K7213" t="s">
        <v>36009</v>
      </c>
      <c r="L7213">
        <v>0</v>
      </c>
      <c r="M7213" t="s">
        <v>36010</v>
      </c>
      <c r="N7213" t="s">
        <v>66</v>
      </c>
      <c r="O7213" s="1">
        <v>45638</v>
      </c>
      <c r="P7213">
        <v>2020</v>
      </c>
      <c r="Q7213" t="s">
        <v>73</v>
      </c>
      <c r="R7213" t="s">
        <v>6801</v>
      </c>
      <c r="S7213" t="s">
        <v>42</v>
      </c>
      <c r="T7213" t="str">
        <f>IF(Table2[[#This Row],[director]]=0,"Unknown",Table2[[#This Row],[director]])</f>
        <v>Unknown</v>
      </c>
    </row>
    <row r="7214" spans="1:20">
      <c r="A7214" t="s">
        <v>36011</v>
      </c>
      <c r="B7214" t="s">
        <v>19490</v>
      </c>
      <c r="C7214" t="s">
        <v>36012</v>
      </c>
      <c r="D7214">
        <v>76</v>
      </c>
      <c r="E7214" t="s">
        <v>23</v>
      </c>
      <c r="F7214" t="s">
        <v>98</v>
      </c>
      <c r="G7214" t="s">
        <v>67</v>
      </c>
      <c r="H7214">
        <v>2658</v>
      </c>
      <c r="I7214">
        <v>5</v>
      </c>
      <c r="J7214" t="s">
        <v>68</v>
      </c>
      <c r="K7214" t="s">
        <v>19492</v>
      </c>
      <c r="L7214" t="s">
        <v>19493</v>
      </c>
      <c r="M7214" t="s">
        <v>19494</v>
      </c>
      <c r="N7214" t="s">
        <v>29</v>
      </c>
      <c r="O7214" s="1">
        <v>44107</v>
      </c>
      <c r="P7214">
        <v>1981</v>
      </c>
      <c r="Q7214" t="s">
        <v>91</v>
      </c>
      <c r="R7214" t="s">
        <v>106</v>
      </c>
      <c r="S7214" t="s">
        <v>121</v>
      </c>
      <c r="T7214" t="str">
        <f>IF(Table2[[#This Row],[director]]=0,"Unknown",Table2[[#This Row],[director]])</f>
        <v>Kaylee Galloway</v>
      </c>
    </row>
    <row r="7215" spans="1:20">
      <c r="A7215" t="s">
        <v>36013</v>
      </c>
      <c r="B7215" t="s">
        <v>36014</v>
      </c>
      <c r="C7215" t="s">
        <v>36015</v>
      </c>
      <c r="D7215">
        <v>76</v>
      </c>
      <c r="E7215" t="s">
        <v>23</v>
      </c>
      <c r="F7215" t="s">
        <v>50</v>
      </c>
      <c r="G7215" t="s">
        <v>67</v>
      </c>
      <c r="H7215">
        <v>182</v>
      </c>
      <c r="I7215">
        <v>2</v>
      </c>
      <c r="J7215" t="s">
        <v>68</v>
      </c>
      <c r="K7215" t="s">
        <v>36016</v>
      </c>
      <c r="L7215" t="s">
        <v>36017</v>
      </c>
      <c r="M7215" t="s">
        <v>36018</v>
      </c>
      <c r="N7215" t="s">
        <v>87</v>
      </c>
      <c r="O7215" s="1">
        <v>44591</v>
      </c>
      <c r="P7215">
        <v>2014</v>
      </c>
      <c r="Q7215" t="s">
        <v>250</v>
      </c>
      <c r="R7215" t="s">
        <v>409</v>
      </c>
      <c r="S7215" t="s">
        <v>92</v>
      </c>
      <c r="T7215" t="str">
        <f>IF(Table2[[#This Row],[director]]=0,"Unknown",Table2[[#This Row],[director]])</f>
        <v>Meghan Gonzalez</v>
      </c>
    </row>
    <row r="7216" spans="1:20">
      <c r="A7216" t="s">
        <v>36019</v>
      </c>
      <c r="B7216" t="s">
        <v>36020</v>
      </c>
      <c r="C7216" t="s">
        <v>36021</v>
      </c>
      <c r="D7216">
        <v>55</v>
      </c>
      <c r="E7216" t="s">
        <v>36</v>
      </c>
      <c r="F7216" t="s">
        <v>37</v>
      </c>
      <c r="G7216" t="s">
        <v>67</v>
      </c>
      <c r="H7216">
        <v>476</v>
      </c>
      <c r="I7216">
        <v>4</v>
      </c>
      <c r="J7216" t="s">
        <v>68</v>
      </c>
      <c r="K7216" t="s">
        <v>36022</v>
      </c>
      <c r="L7216" t="s">
        <v>36023</v>
      </c>
      <c r="M7216" t="s">
        <v>36024</v>
      </c>
      <c r="N7216" t="s">
        <v>50</v>
      </c>
      <c r="O7216" s="1">
        <v>44977</v>
      </c>
      <c r="P7216">
        <v>1965</v>
      </c>
      <c r="Q7216" t="s">
        <v>30</v>
      </c>
      <c r="R7216" t="s">
        <v>2520</v>
      </c>
      <c r="S7216" t="s">
        <v>42</v>
      </c>
      <c r="T7216" t="str">
        <f>IF(Table2[[#This Row],[director]]=0,"Unknown",Table2[[#This Row],[director]])</f>
        <v>Patricia Hines</v>
      </c>
    </row>
    <row r="7217" spans="1:20">
      <c r="A7217" t="s">
        <v>36025</v>
      </c>
      <c r="B7217" t="s">
        <v>35871</v>
      </c>
      <c r="C7217" t="s">
        <v>36026</v>
      </c>
      <c r="D7217">
        <v>39</v>
      </c>
      <c r="E7217" t="s">
        <v>36</v>
      </c>
      <c r="F7217" t="s">
        <v>37</v>
      </c>
      <c r="G7217" t="s">
        <v>25</v>
      </c>
      <c r="H7217">
        <v>47</v>
      </c>
      <c r="I7217">
        <v>3</v>
      </c>
      <c r="J7217" t="s">
        <v>68</v>
      </c>
      <c r="K7217" t="s">
        <v>17883</v>
      </c>
      <c r="L7217">
        <v>0</v>
      </c>
      <c r="M7217" t="s">
        <v>35873</v>
      </c>
      <c r="N7217" t="s">
        <v>29</v>
      </c>
      <c r="O7217" s="1">
        <v>45197</v>
      </c>
      <c r="P7217">
        <v>1993</v>
      </c>
      <c r="Q7217" t="s">
        <v>40</v>
      </c>
      <c r="R7217" t="s">
        <v>316</v>
      </c>
      <c r="S7217" t="s">
        <v>75</v>
      </c>
      <c r="T7217" t="str">
        <f>IF(Table2[[#This Row],[director]]=0,"Unknown",Table2[[#This Row],[director]])</f>
        <v>Unknown</v>
      </c>
    </row>
    <row r="7218" spans="1:20">
      <c r="A7218" t="s">
        <v>36027</v>
      </c>
      <c r="B7218" t="s">
        <v>36028</v>
      </c>
      <c r="C7218" t="s">
        <v>1483</v>
      </c>
      <c r="D7218">
        <v>31</v>
      </c>
      <c r="E7218" t="s">
        <v>46</v>
      </c>
      <c r="F7218" t="s">
        <v>148</v>
      </c>
      <c r="G7218" t="s">
        <v>25</v>
      </c>
      <c r="H7218">
        <v>2541</v>
      </c>
      <c r="I7218">
        <v>3</v>
      </c>
      <c r="J7218" t="s">
        <v>26</v>
      </c>
      <c r="K7218" t="s">
        <v>36029</v>
      </c>
      <c r="L7218">
        <v>0</v>
      </c>
      <c r="M7218" t="s">
        <v>36030</v>
      </c>
      <c r="N7218" t="s">
        <v>66</v>
      </c>
      <c r="O7218" s="1">
        <v>44771</v>
      </c>
      <c r="P7218">
        <v>2015</v>
      </c>
      <c r="Q7218" t="s">
        <v>176</v>
      </c>
      <c r="R7218" t="s">
        <v>61</v>
      </c>
      <c r="S7218" t="s">
        <v>206</v>
      </c>
      <c r="T7218" t="str">
        <f>IF(Table2[[#This Row],[director]]=0,"Unknown",Table2[[#This Row],[director]])</f>
        <v>Unknown</v>
      </c>
    </row>
    <row r="7219" spans="1:20">
      <c r="A7219" t="s">
        <v>36031</v>
      </c>
      <c r="B7219" t="s">
        <v>36032</v>
      </c>
      <c r="C7219" t="s">
        <v>36033</v>
      </c>
      <c r="D7219">
        <v>42</v>
      </c>
      <c r="E7219" t="s">
        <v>23</v>
      </c>
      <c r="F7219" t="s">
        <v>37</v>
      </c>
      <c r="G7219" t="s">
        <v>56</v>
      </c>
      <c r="H7219">
        <v>2895</v>
      </c>
      <c r="I7219">
        <v>1</v>
      </c>
      <c r="J7219" t="s">
        <v>68</v>
      </c>
      <c r="K7219" t="s">
        <v>36034</v>
      </c>
      <c r="L7219" t="s">
        <v>36035</v>
      </c>
      <c r="M7219" t="s">
        <v>36036</v>
      </c>
      <c r="N7219" t="s">
        <v>72</v>
      </c>
      <c r="O7219" s="1">
        <v>44794</v>
      </c>
      <c r="P7219">
        <v>1956</v>
      </c>
      <c r="Q7219" t="s">
        <v>81</v>
      </c>
      <c r="R7219" t="s">
        <v>818</v>
      </c>
      <c r="S7219" t="s">
        <v>32</v>
      </c>
      <c r="T7219" t="str">
        <f>IF(Table2[[#This Row],[director]]=0,"Unknown",Table2[[#This Row],[director]])</f>
        <v>Sharon Rangel</v>
      </c>
    </row>
    <row r="7220" spans="1:20">
      <c r="A7220" t="s">
        <v>36037</v>
      </c>
      <c r="B7220" t="s">
        <v>18145</v>
      </c>
      <c r="C7220" t="s">
        <v>36038</v>
      </c>
      <c r="D7220">
        <v>14</v>
      </c>
      <c r="E7220" t="s">
        <v>23</v>
      </c>
      <c r="F7220" t="s">
        <v>66</v>
      </c>
      <c r="G7220" t="s">
        <v>56</v>
      </c>
      <c r="H7220">
        <v>4776</v>
      </c>
      <c r="I7220">
        <v>5</v>
      </c>
      <c r="J7220" t="s">
        <v>68</v>
      </c>
      <c r="K7220" t="s">
        <v>18147</v>
      </c>
      <c r="L7220" t="s">
        <v>18148</v>
      </c>
      <c r="M7220" t="s">
        <v>18149</v>
      </c>
      <c r="N7220" t="s">
        <v>66</v>
      </c>
      <c r="O7220" s="1">
        <v>45110</v>
      </c>
      <c r="P7220">
        <v>1990</v>
      </c>
      <c r="Q7220" t="s">
        <v>81</v>
      </c>
      <c r="R7220" t="s">
        <v>581</v>
      </c>
      <c r="S7220" t="s">
        <v>92</v>
      </c>
      <c r="T7220" t="str">
        <f>IF(Table2[[#This Row],[director]]=0,"Unknown",Table2[[#This Row],[director]])</f>
        <v>Anthony Edwards</v>
      </c>
    </row>
    <row r="7221" spans="1:20">
      <c r="A7221" t="s">
        <v>36039</v>
      </c>
      <c r="B7221" t="s">
        <v>36040</v>
      </c>
      <c r="C7221" t="s">
        <v>36041</v>
      </c>
      <c r="D7221">
        <v>55</v>
      </c>
      <c r="E7221" t="s">
        <v>23</v>
      </c>
      <c r="F7221" t="s">
        <v>24</v>
      </c>
      <c r="G7221" t="s">
        <v>67</v>
      </c>
      <c r="H7221">
        <v>2656</v>
      </c>
      <c r="I7221">
        <v>2</v>
      </c>
      <c r="J7221" t="s">
        <v>68</v>
      </c>
      <c r="K7221" t="s">
        <v>36042</v>
      </c>
      <c r="L7221" t="s">
        <v>36043</v>
      </c>
      <c r="M7221" t="s">
        <v>36044</v>
      </c>
      <c r="N7221" t="s">
        <v>66</v>
      </c>
      <c r="O7221" s="1">
        <v>44332</v>
      </c>
      <c r="P7221">
        <v>2024</v>
      </c>
      <c r="Q7221" t="s">
        <v>40</v>
      </c>
      <c r="R7221" t="s">
        <v>371</v>
      </c>
      <c r="S7221" t="s">
        <v>52</v>
      </c>
      <c r="T7221" t="str">
        <f>IF(Table2[[#This Row],[director]]=0,"Unknown",Table2[[#This Row],[director]])</f>
        <v>Richard Martinez</v>
      </c>
    </row>
    <row r="7222" spans="1:20">
      <c r="A7222" t="s">
        <v>36045</v>
      </c>
      <c r="B7222" t="s">
        <v>36046</v>
      </c>
      <c r="C7222" t="s">
        <v>36047</v>
      </c>
      <c r="D7222">
        <v>31</v>
      </c>
      <c r="E7222" t="s">
        <v>23</v>
      </c>
      <c r="F7222" t="s">
        <v>98</v>
      </c>
      <c r="G7222" t="s">
        <v>56</v>
      </c>
      <c r="H7222">
        <v>3552</v>
      </c>
      <c r="I7222">
        <v>1</v>
      </c>
      <c r="J7222" t="s">
        <v>26</v>
      </c>
      <c r="K7222" t="s">
        <v>36048</v>
      </c>
      <c r="L7222" t="s">
        <v>36049</v>
      </c>
      <c r="M7222" t="s">
        <v>36050</v>
      </c>
      <c r="N7222" t="s">
        <v>60</v>
      </c>
      <c r="O7222" s="1">
        <v>45008</v>
      </c>
      <c r="P7222">
        <v>2009</v>
      </c>
      <c r="Q7222" t="s">
        <v>30</v>
      </c>
      <c r="R7222" t="s">
        <v>198</v>
      </c>
      <c r="S7222" t="s">
        <v>206</v>
      </c>
      <c r="T7222" t="str">
        <f>IF(Table2[[#This Row],[director]]=0,"Unknown",Table2[[#This Row],[director]])</f>
        <v>Russell Sampson</v>
      </c>
    </row>
    <row r="7223" spans="1:20">
      <c r="A7223" t="s">
        <v>36051</v>
      </c>
      <c r="B7223" t="s">
        <v>36052</v>
      </c>
      <c r="C7223" t="s">
        <v>36053</v>
      </c>
      <c r="D7223">
        <v>71</v>
      </c>
      <c r="E7223" t="s">
        <v>46</v>
      </c>
      <c r="F7223" t="s">
        <v>50</v>
      </c>
      <c r="G7223" t="s">
        <v>56</v>
      </c>
      <c r="H7223">
        <v>3148</v>
      </c>
      <c r="I7223">
        <v>4</v>
      </c>
      <c r="J7223" t="s">
        <v>26</v>
      </c>
      <c r="K7223" t="s">
        <v>36054</v>
      </c>
      <c r="L7223" t="s">
        <v>36055</v>
      </c>
      <c r="M7223" t="s">
        <v>36056</v>
      </c>
      <c r="N7223" t="s">
        <v>72</v>
      </c>
      <c r="O7223" s="1">
        <v>44200</v>
      </c>
      <c r="P7223">
        <v>1970</v>
      </c>
      <c r="Q7223" t="s">
        <v>250</v>
      </c>
      <c r="R7223" t="s">
        <v>99</v>
      </c>
      <c r="S7223" t="s">
        <v>121</v>
      </c>
      <c r="T7223" t="str">
        <f>IF(Table2[[#This Row],[director]]=0,"Unknown",Table2[[#This Row],[director]])</f>
        <v>Michelle Oconnor</v>
      </c>
    </row>
    <row r="7224" spans="1:20">
      <c r="A7224" t="s">
        <v>36057</v>
      </c>
      <c r="B7224" t="s">
        <v>36058</v>
      </c>
      <c r="C7224" t="s">
        <v>36059</v>
      </c>
      <c r="D7224">
        <v>37</v>
      </c>
      <c r="E7224" t="s">
        <v>23</v>
      </c>
      <c r="F7224" t="s">
        <v>50</v>
      </c>
      <c r="G7224" t="s">
        <v>25</v>
      </c>
      <c r="H7224">
        <v>4372</v>
      </c>
      <c r="I7224">
        <v>1</v>
      </c>
      <c r="J7224" t="s">
        <v>68</v>
      </c>
      <c r="K7224" t="s">
        <v>36060</v>
      </c>
      <c r="L7224" t="s">
        <v>28095</v>
      </c>
      <c r="M7224" t="s">
        <v>36061</v>
      </c>
      <c r="N7224" t="s">
        <v>87</v>
      </c>
      <c r="O7224" s="1">
        <v>44567</v>
      </c>
      <c r="P7224">
        <v>1956</v>
      </c>
      <c r="Q7224" t="s">
        <v>113</v>
      </c>
      <c r="R7224" t="s">
        <v>620</v>
      </c>
      <c r="S7224" t="s">
        <v>83</v>
      </c>
      <c r="T7224" t="str">
        <f>IF(Table2[[#This Row],[director]]=0,"Unknown",Table2[[#This Row],[director]])</f>
        <v>Daniel Davis</v>
      </c>
    </row>
    <row r="7225" spans="1:20">
      <c r="A7225" t="s">
        <v>36062</v>
      </c>
      <c r="B7225" t="s">
        <v>36063</v>
      </c>
      <c r="C7225" t="s">
        <v>36064</v>
      </c>
      <c r="D7225">
        <v>29</v>
      </c>
      <c r="E7225" t="s">
        <v>23</v>
      </c>
      <c r="F7225" t="s">
        <v>29</v>
      </c>
      <c r="G7225" t="s">
        <v>56</v>
      </c>
      <c r="H7225">
        <v>2435</v>
      </c>
      <c r="I7225">
        <v>1</v>
      </c>
      <c r="J7225" t="s">
        <v>68</v>
      </c>
      <c r="K7225" t="s">
        <v>36065</v>
      </c>
      <c r="L7225">
        <v>0</v>
      </c>
      <c r="M7225" t="s">
        <v>36066</v>
      </c>
      <c r="N7225" t="s">
        <v>66</v>
      </c>
      <c r="O7225" s="1">
        <v>45175</v>
      </c>
      <c r="P7225">
        <v>1952</v>
      </c>
      <c r="Q7225" t="s">
        <v>30</v>
      </c>
      <c r="R7225" t="s">
        <v>969</v>
      </c>
      <c r="S7225" t="s">
        <v>52</v>
      </c>
      <c r="T7225" t="str">
        <f>IF(Table2[[#This Row],[director]]=0,"Unknown",Table2[[#This Row],[director]])</f>
        <v>Unknown</v>
      </c>
    </row>
    <row r="7226" spans="1:20">
      <c r="A7226" t="s">
        <v>36067</v>
      </c>
      <c r="B7226" t="s">
        <v>36068</v>
      </c>
      <c r="C7226" t="s">
        <v>36069</v>
      </c>
      <c r="D7226">
        <v>41</v>
      </c>
      <c r="E7226" t="s">
        <v>36</v>
      </c>
      <c r="F7226" t="s">
        <v>66</v>
      </c>
      <c r="G7226" t="s">
        <v>25</v>
      </c>
      <c r="H7226">
        <v>3758</v>
      </c>
      <c r="I7226">
        <v>1</v>
      </c>
      <c r="J7226" t="s">
        <v>26</v>
      </c>
      <c r="K7226" t="s">
        <v>36070</v>
      </c>
      <c r="L7226" t="s">
        <v>36071</v>
      </c>
      <c r="M7226" t="s">
        <v>36072</v>
      </c>
      <c r="N7226" t="s">
        <v>87</v>
      </c>
      <c r="O7226" s="1">
        <v>45300</v>
      </c>
      <c r="P7226">
        <v>1968</v>
      </c>
      <c r="Q7226" t="s">
        <v>30</v>
      </c>
      <c r="R7226" t="s">
        <v>114</v>
      </c>
      <c r="S7226" t="s">
        <v>52</v>
      </c>
      <c r="T7226" t="str">
        <f>IF(Table2[[#This Row],[director]]=0,"Unknown",Table2[[#This Row],[director]])</f>
        <v>Mr. Kevin Kennedy</v>
      </c>
    </row>
    <row r="7227" spans="1:20">
      <c r="A7227" t="s">
        <v>36073</v>
      </c>
      <c r="B7227" t="s">
        <v>36074</v>
      </c>
      <c r="C7227" t="s">
        <v>36075</v>
      </c>
      <c r="D7227">
        <v>38</v>
      </c>
      <c r="E7227" t="s">
        <v>46</v>
      </c>
      <c r="F7227" t="s">
        <v>37</v>
      </c>
      <c r="G7227" t="s">
        <v>67</v>
      </c>
      <c r="H7227">
        <v>2987</v>
      </c>
      <c r="I7227">
        <v>4</v>
      </c>
      <c r="J7227" t="s">
        <v>26</v>
      </c>
      <c r="K7227" t="s">
        <v>36076</v>
      </c>
      <c r="L7227" t="s">
        <v>36077</v>
      </c>
      <c r="M7227" t="s">
        <v>36078</v>
      </c>
      <c r="N7227" t="s">
        <v>37</v>
      </c>
      <c r="O7227" s="1">
        <v>43913</v>
      </c>
      <c r="P7227">
        <v>1967</v>
      </c>
      <c r="Q7227" t="s">
        <v>250</v>
      </c>
      <c r="R7227" t="s">
        <v>244</v>
      </c>
      <c r="S7227" t="s">
        <v>134</v>
      </c>
      <c r="T7227" t="str">
        <f>IF(Table2[[#This Row],[director]]=0,"Unknown",Table2[[#This Row],[director]])</f>
        <v>Kim King</v>
      </c>
    </row>
    <row r="7228" spans="1:20">
      <c r="A7228" t="s">
        <v>36079</v>
      </c>
      <c r="B7228" t="s">
        <v>36080</v>
      </c>
      <c r="C7228" t="s">
        <v>36081</v>
      </c>
      <c r="D7228">
        <v>35</v>
      </c>
      <c r="E7228" t="s">
        <v>23</v>
      </c>
      <c r="F7228" t="s">
        <v>24</v>
      </c>
      <c r="G7228" t="s">
        <v>56</v>
      </c>
      <c r="H7228">
        <v>3953</v>
      </c>
      <c r="I7228">
        <v>3</v>
      </c>
      <c r="J7228" t="s">
        <v>26</v>
      </c>
      <c r="K7228" t="s">
        <v>36082</v>
      </c>
      <c r="L7228" t="s">
        <v>36083</v>
      </c>
      <c r="M7228" t="s">
        <v>36084</v>
      </c>
      <c r="N7228" t="s">
        <v>98</v>
      </c>
      <c r="O7228" s="1">
        <v>44329</v>
      </c>
      <c r="P7228">
        <v>1967</v>
      </c>
      <c r="Q7228" t="s">
        <v>113</v>
      </c>
      <c r="R7228" t="s">
        <v>142</v>
      </c>
      <c r="S7228" t="s">
        <v>206</v>
      </c>
      <c r="T7228" t="str">
        <f>IF(Table2[[#This Row],[director]]=0,"Unknown",Table2[[#This Row],[director]])</f>
        <v>Danny Prince</v>
      </c>
    </row>
    <row r="7229" spans="1:20">
      <c r="A7229" t="s">
        <v>36085</v>
      </c>
      <c r="B7229" t="s">
        <v>36086</v>
      </c>
      <c r="C7229" t="s">
        <v>36087</v>
      </c>
      <c r="D7229">
        <v>55</v>
      </c>
      <c r="E7229" t="s">
        <v>46</v>
      </c>
      <c r="F7229" t="s">
        <v>72</v>
      </c>
      <c r="G7229" t="s">
        <v>56</v>
      </c>
      <c r="H7229">
        <v>3550</v>
      </c>
      <c r="I7229">
        <v>5</v>
      </c>
      <c r="J7229" t="s">
        <v>26</v>
      </c>
      <c r="K7229" t="s">
        <v>36088</v>
      </c>
      <c r="L7229">
        <v>0</v>
      </c>
      <c r="M7229" t="s">
        <v>36089</v>
      </c>
      <c r="N7229" t="s">
        <v>98</v>
      </c>
      <c r="O7229" s="1">
        <v>43966</v>
      </c>
      <c r="P7229">
        <v>1957</v>
      </c>
      <c r="Q7229" t="s">
        <v>183</v>
      </c>
      <c r="R7229" t="s">
        <v>51</v>
      </c>
      <c r="S7229" t="s">
        <v>62</v>
      </c>
      <c r="T7229" t="str">
        <f>IF(Table2[[#This Row],[director]]=0,"Unknown",Table2[[#This Row],[director]])</f>
        <v>Unknown</v>
      </c>
    </row>
    <row r="7230" spans="1:20">
      <c r="A7230" t="s">
        <v>36090</v>
      </c>
      <c r="B7230" t="s">
        <v>36091</v>
      </c>
      <c r="C7230" t="s">
        <v>36092</v>
      </c>
      <c r="D7230">
        <v>56</v>
      </c>
      <c r="E7230" t="s">
        <v>23</v>
      </c>
      <c r="F7230" t="s">
        <v>87</v>
      </c>
      <c r="G7230" t="s">
        <v>67</v>
      </c>
      <c r="H7230">
        <v>4468</v>
      </c>
      <c r="I7230">
        <v>2</v>
      </c>
      <c r="J7230" t="s">
        <v>68</v>
      </c>
      <c r="K7230" t="s">
        <v>36093</v>
      </c>
      <c r="L7230">
        <v>0</v>
      </c>
      <c r="M7230" t="s">
        <v>36094</v>
      </c>
      <c r="N7230" t="s">
        <v>148</v>
      </c>
      <c r="O7230" s="1">
        <v>45357</v>
      </c>
      <c r="P7230">
        <v>2020</v>
      </c>
      <c r="Q7230" t="s">
        <v>183</v>
      </c>
      <c r="R7230" t="s">
        <v>2808</v>
      </c>
      <c r="S7230" t="s">
        <v>32</v>
      </c>
      <c r="T7230" t="str">
        <f>IF(Table2[[#This Row],[director]]=0,"Unknown",Table2[[#This Row],[director]])</f>
        <v>Unknown</v>
      </c>
    </row>
    <row r="7231" spans="1:20">
      <c r="A7231" t="s">
        <v>36095</v>
      </c>
      <c r="B7231" t="s">
        <v>7397</v>
      </c>
      <c r="C7231" t="s">
        <v>15305</v>
      </c>
      <c r="D7231">
        <v>46</v>
      </c>
      <c r="E7231" t="s">
        <v>23</v>
      </c>
      <c r="F7231" t="s">
        <v>98</v>
      </c>
      <c r="G7231" t="s">
        <v>56</v>
      </c>
      <c r="H7231">
        <v>1517</v>
      </c>
      <c r="I7231">
        <v>1</v>
      </c>
      <c r="J7231" t="s">
        <v>68</v>
      </c>
      <c r="K7231" t="s">
        <v>7399</v>
      </c>
      <c r="L7231" t="s">
        <v>7400</v>
      </c>
      <c r="M7231" t="s">
        <v>7401</v>
      </c>
      <c r="N7231" t="s">
        <v>66</v>
      </c>
      <c r="O7231" s="1">
        <v>43934</v>
      </c>
      <c r="P7231">
        <v>2007</v>
      </c>
      <c r="Q7231" t="s">
        <v>113</v>
      </c>
      <c r="R7231" t="s">
        <v>2617</v>
      </c>
      <c r="S7231" t="s">
        <v>52</v>
      </c>
      <c r="T7231" t="str">
        <f>IF(Table2[[#This Row],[director]]=0,"Unknown",Table2[[#This Row],[director]])</f>
        <v>Anthony Houston</v>
      </c>
    </row>
    <row r="7232" spans="1:20">
      <c r="A7232" t="s">
        <v>36096</v>
      </c>
      <c r="B7232" t="s">
        <v>4395</v>
      </c>
      <c r="C7232" t="s">
        <v>36097</v>
      </c>
      <c r="D7232">
        <v>72</v>
      </c>
      <c r="E7232" t="s">
        <v>46</v>
      </c>
      <c r="F7232" t="s">
        <v>87</v>
      </c>
      <c r="G7232" t="s">
        <v>56</v>
      </c>
      <c r="H7232">
        <v>994</v>
      </c>
      <c r="I7232">
        <v>1</v>
      </c>
      <c r="J7232" t="s">
        <v>26</v>
      </c>
      <c r="K7232" t="s">
        <v>4397</v>
      </c>
      <c r="L7232" t="s">
        <v>4398</v>
      </c>
      <c r="M7232" t="s">
        <v>4399</v>
      </c>
      <c r="N7232" t="s">
        <v>72</v>
      </c>
      <c r="O7232" s="1">
        <v>44892</v>
      </c>
      <c r="P7232">
        <v>1986</v>
      </c>
      <c r="Q7232" t="s">
        <v>30</v>
      </c>
      <c r="R7232" t="s">
        <v>82</v>
      </c>
      <c r="S7232" t="s">
        <v>52</v>
      </c>
      <c r="T7232" t="str">
        <f>IF(Table2[[#This Row],[director]]=0,"Unknown",Table2[[#This Row],[director]])</f>
        <v>Bob Russo</v>
      </c>
    </row>
    <row r="7233" spans="1:20">
      <c r="A7233" t="s">
        <v>36098</v>
      </c>
      <c r="B7233" t="s">
        <v>36099</v>
      </c>
      <c r="C7233" t="s">
        <v>36100</v>
      </c>
      <c r="D7233">
        <v>51</v>
      </c>
      <c r="E7233" t="s">
        <v>23</v>
      </c>
      <c r="F7233" t="s">
        <v>98</v>
      </c>
      <c r="G7233" t="s">
        <v>67</v>
      </c>
      <c r="H7233">
        <v>3449</v>
      </c>
      <c r="I7233">
        <v>2</v>
      </c>
      <c r="J7233" t="s">
        <v>26</v>
      </c>
      <c r="K7233" t="s">
        <v>36101</v>
      </c>
      <c r="L7233" t="s">
        <v>36102</v>
      </c>
      <c r="M7233" t="s">
        <v>36103</v>
      </c>
      <c r="N7233" t="s">
        <v>50</v>
      </c>
      <c r="O7233" s="1">
        <v>44656</v>
      </c>
      <c r="P7233">
        <v>1956</v>
      </c>
      <c r="Q7233" t="s">
        <v>40</v>
      </c>
      <c r="R7233" t="s">
        <v>99</v>
      </c>
      <c r="S7233" t="s">
        <v>42</v>
      </c>
      <c r="T7233" t="str">
        <f>IF(Table2[[#This Row],[director]]=0,"Unknown",Table2[[#This Row],[director]])</f>
        <v>Anthony Rivera</v>
      </c>
    </row>
    <row r="7234" spans="1:20">
      <c r="A7234" t="s">
        <v>36104</v>
      </c>
      <c r="B7234" t="s">
        <v>36105</v>
      </c>
      <c r="C7234" t="s">
        <v>36106</v>
      </c>
      <c r="D7234">
        <v>77</v>
      </c>
      <c r="E7234" t="s">
        <v>23</v>
      </c>
      <c r="F7234" t="s">
        <v>98</v>
      </c>
      <c r="G7234" t="s">
        <v>25</v>
      </c>
      <c r="H7234">
        <v>1562</v>
      </c>
      <c r="I7234">
        <v>1</v>
      </c>
      <c r="J7234" t="s">
        <v>68</v>
      </c>
      <c r="K7234" t="s">
        <v>36107</v>
      </c>
      <c r="L7234" t="s">
        <v>36108</v>
      </c>
      <c r="M7234" t="s">
        <v>36109</v>
      </c>
      <c r="N7234" t="s">
        <v>98</v>
      </c>
      <c r="O7234" s="1">
        <v>45232</v>
      </c>
      <c r="P7234">
        <v>1987</v>
      </c>
      <c r="Q7234" t="s">
        <v>30</v>
      </c>
      <c r="R7234" t="s">
        <v>4670</v>
      </c>
      <c r="S7234" t="s">
        <v>62</v>
      </c>
      <c r="T7234" t="str">
        <f>IF(Table2[[#This Row],[director]]=0,"Unknown",Table2[[#This Row],[director]])</f>
        <v>Shawn Humphrey</v>
      </c>
    </row>
    <row r="7235" spans="1:20">
      <c r="A7235" t="s">
        <v>36110</v>
      </c>
      <c r="B7235" t="s">
        <v>36111</v>
      </c>
      <c r="C7235" t="s">
        <v>19883</v>
      </c>
      <c r="D7235">
        <v>54</v>
      </c>
      <c r="E7235" t="s">
        <v>23</v>
      </c>
      <c r="F7235" t="s">
        <v>72</v>
      </c>
      <c r="G7235" t="s">
        <v>56</v>
      </c>
      <c r="H7235">
        <v>1137</v>
      </c>
      <c r="I7235">
        <v>1</v>
      </c>
      <c r="J7235" t="s">
        <v>26</v>
      </c>
      <c r="K7235" t="s">
        <v>36112</v>
      </c>
      <c r="L7235" t="s">
        <v>8629</v>
      </c>
      <c r="M7235" t="s">
        <v>36113</v>
      </c>
      <c r="N7235" t="s">
        <v>37</v>
      </c>
      <c r="O7235" s="1">
        <v>45530</v>
      </c>
      <c r="P7235">
        <v>2016</v>
      </c>
      <c r="Q7235" t="s">
        <v>141</v>
      </c>
      <c r="R7235" t="s">
        <v>41</v>
      </c>
      <c r="S7235" t="s">
        <v>75</v>
      </c>
      <c r="T7235" t="str">
        <f>IF(Table2[[#This Row],[director]]=0,"Unknown",Table2[[#This Row],[director]])</f>
        <v>Steven Johnson</v>
      </c>
    </row>
    <row r="7236" spans="1:20">
      <c r="A7236" t="s">
        <v>36114</v>
      </c>
      <c r="B7236" t="s">
        <v>36115</v>
      </c>
      <c r="C7236" t="s">
        <v>22399</v>
      </c>
      <c r="D7236">
        <v>44</v>
      </c>
      <c r="E7236" t="s">
        <v>46</v>
      </c>
      <c r="F7236" t="s">
        <v>87</v>
      </c>
      <c r="G7236" t="s">
        <v>67</v>
      </c>
      <c r="H7236">
        <v>4461</v>
      </c>
      <c r="I7236">
        <v>1</v>
      </c>
      <c r="J7236" t="s">
        <v>26</v>
      </c>
      <c r="K7236" t="s">
        <v>36116</v>
      </c>
      <c r="L7236" t="s">
        <v>36117</v>
      </c>
      <c r="M7236" t="s">
        <v>36118</v>
      </c>
      <c r="N7236" t="s">
        <v>148</v>
      </c>
      <c r="O7236" s="1">
        <v>45356</v>
      </c>
      <c r="P7236">
        <v>1958</v>
      </c>
      <c r="Q7236" t="s">
        <v>30</v>
      </c>
      <c r="R7236" t="s">
        <v>41</v>
      </c>
      <c r="S7236" t="s">
        <v>121</v>
      </c>
      <c r="T7236" t="str">
        <f>IF(Table2[[#This Row],[director]]=0,"Unknown",Table2[[#This Row],[director]])</f>
        <v>Timothy Ortiz</v>
      </c>
    </row>
    <row r="7237" spans="1:20">
      <c r="A7237" t="s">
        <v>36119</v>
      </c>
      <c r="B7237" t="s">
        <v>36120</v>
      </c>
      <c r="C7237" t="s">
        <v>36121</v>
      </c>
      <c r="D7237">
        <v>71</v>
      </c>
      <c r="E7237" t="s">
        <v>36</v>
      </c>
      <c r="F7237" t="s">
        <v>66</v>
      </c>
      <c r="G7237" t="s">
        <v>56</v>
      </c>
      <c r="H7237">
        <v>163</v>
      </c>
      <c r="I7237">
        <v>5</v>
      </c>
      <c r="J7237" t="s">
        <v>68</v>
      </c>
      <c r="K7237" t="s">
        <v>36122</v>
      </c>
      <c r="L7237">
        <v>0</v>
      </c>
      <c r="M7237" t="s">
        <v>36123</v>
      </c>
      <c r="N7237" t="s">
        <v>37</v>
      </c>
      <c r="O7237" s="1">
        <v>44600</v>
      </c>
      <c r="P7237">
        <v>1997</v>
      </c>
      <c r="Q7237" t="s">
        <v>141</v>
      </c>
      <c r="R7237" t="s">
        <v>3629</v>
      </c>
      <c r="S7237" t="s">
        <v>52</v>
      </c>
      <c r="T7237" t="str">
        <f>IF(Table2[[#This Row],[director]]=0,"Unknown",Table2[[#This Row],[director]])</f>
        <v>Unknown</v>
      </c>
    </row>
    <row r="7238" spans="1:20">
      <c r="A7238" t="s">
        <v>36124</v>
      </c>
      <c r="B7238" t="s">
        <v>36125</v>
      </c>
      <c r="C7238" t="s">
        <v>36126</v>
      </c>
      <c r="D7238">
        <v>72</v>
      </c>
      <c r="E7238" t="s">
        <v>46</v>
      </c>
      <c r="F7238" t="s">
        <v>60</v>
      </c>
      <c r="G7238" t="s">
        <v>25</v>
      </c>
      <c r="H7238">
        <v>1505</v>
      </c>
      <c r="I7238">
        <v>5</v>
      </c>
      <c r="J7238" t="s">
        <v>68</v>
      </c>
      <c r="K7238" t="s">
        <v>36127</v>
      </c>
      <c r="L7238" t="s">
        <v>36128</v>
      </c>
      <c r="M7238" t="s">
        <v>3507</v>
      </c>
      <c r="N7238" t="s">
        <v>24</v>
      </c>
      <c r="O7238" s="1">
        <v>45710</v>
      </c>
      <c r="P7238">
        <v>2024</v>
      </c>
      <c r="Q7238" t="s">
        <v>40</v>
      </c>
      <c r="R7238" t="s">
        <v>493</v>
      </c>
      <c r="S7238" t="s">
        <v>121</v>
      </c>
      <c r="T7238" t="str">
        <f>IF(Table2[[#This Row],[director]]=0,"Unknown",Table2[[#This Row],[director]])</f>
        <v>Bethany Peterson</v>
      </c>
    </row>
    <row r="7239" spans="1:20">
      <c r="A7239" t="s">
        <v>36129</v>
      </c>
      <c r="B7239" t="s">
        <v>36130</v>
      </c>
      <c r="C7239" t="s">
        <v>36131</v>
      </c>
      <c r="D7239">
        <v>15</v>
      </c>
      <c r="E7239" t="s">
        <v>23</v>
      </c>
      <c r="F7239" t="s">
        <v>148</v>
      </c>
      <c r="G7239" t="s">
        <v>67</v>
      </c>
      <c r="H7239">
        <v>4039</v>
      </c>
      <c r="I7239">
        <v>2</v>
      </c>
      <c r="J7239" t="s">
        <v>68</v>
      </c>
      <c r="K7239" t="s">
        <v>36132</v>
      </c>
      <c r="L7239" t="s">
        <v>16070</v>
      </c>
      <c r="M7239" t="s">
        <v>36133</v>
      </c>
      <c r="N7239" t="s">
        <v>60</v>
      </c>
      <c r="O7239" s="1">
        <v>44088</v>
      </c>
      <c r="P7239">
        <v>1965</v>
      </c>
      <c r="Q7239" t="s">
        <v>141</v>
      </c>
      <c r="R7239" t="s">
        <v>1408</v>
      </c>
      <c r="S7239" t="s">
        <v>206</v>
      </c>
      <c r="T7239" t="str">
        <f>IF(Table2[[#This Row],[director]]=0,"Unknown",Table2[[#This Row],[director]])</f>
        <v>Ronald Jones</v>
      </c>
    </row>
    <row r="7240" spans="1:20">
      <c r="A7240" t="s">
        <v>36134</v>
      </c>
      <c r="B7240" t="s">
        <v>36135</v>
      </c>
      <c r="C7240" t="s">
        <v>36136</v>
      </c>
      <c r="D7240">
        <v>48</v>
      </c>
      <c r="E7240" t="s">
        <v>23</v>
      </c>
      <c r="F7240" t="s">
        <v>72</v>
      </c>
      <c r="G7240" t="s">
        <v>67</v>
      </c>
      <c r="H7240">
        <v>2024</v>
      </c>
      <c r="I7240">
        <v>3</v>
      </c>
      <c r="J7240" t="s">
        <v>26</v>
      </c>
      <c r="K7240" t="s">
        <v>36137</v>
      </c>
      <c r="L7240" t="s">
        <v>36138</v>
      </c>
      <c r="M7240" t="s">
        <v>36139</v>
      </c>
      <c r="N7240" t="s">
        <v>98</v>
      </c>
      <c r="O7240" s="1">
        <v>44115</v>
      </c>
      <c r="P7240">
        <v>1977</v>
      </c>
      <c r="Q7240" t="s">
        <v>183</v>
      </c>
      <c r="R7240" t="s">
        <v>51</v>
      </c>
      <c r="S7240" t="s">
        <v>42</v>
      </c>
      <c r="T7240" t="str">
        <f>IF(Table2[[#This Row],[director]]=0,"Unknown",Table2[[#This Row],[director]])</f>
        <v>Taylor Hughes</v>
      </c>
    </row>
    <row r="7241" spans="1:20">
      <c r="A7241" t="s">
        <v>36140</v>
      </c>
      <c r="B7241" t="s">
        <v>32291</v>
      </c>
      <c r="C7241" t="s">
        <v>28025</v>
      </c>
      <c r="D7241">
        <v>20</v>
      </c>
      <c r="E7241" t="s">
        <v>36</v>
      </c>
      <c r="F7241" t="s">
        <v>98</v>
      </c>
      <c r="G7241" t="s">
        <v>67</v>
      </c>
      <c r="H7241">
        <v>4994</v>
      </c>
      <c r="I7241">
        <v>5</v>
      </c>
      <c r="J7241" t="s">
        <v>26</v>
      </c>
      <c r="K7241" t="s">
        <v>32293</v>
      </c>
      <c r="L7241">
        <v>0</v>
      </c>
      <c r="M7241" t="s">
        <v>32294</v>
      </c>
      <c r="N7241" t="s">
        <v>72</v>
      </c>
      <c r="O7241" s="1">
        <v>43976</v>
      </c>
      <c r="P7241">
        <v>1980</v>
      </c>
      <c r="Q7241" t="s">
        <v>30</v>
      </c>
      <c r="R7241" t="s">
        <v>82</v>
      </c>
      <c r="S7241" t="s">
        <v>121</v>
      </c>
      <c r="T7241" t="str">
        <f>IF(Table2[[#This Row],[director]]=0,"Unknown",Table2[[#This Row],[director]])</f>
        <v>Unknown</v>
      </c>
    </row>
    <row r="7242" spans="1:20">
      <c r="A7242" t="s">
        <v>36141</v>
      </c>
      <c r="B7242" t="s">
        <v>36142</v>
      </c>
      <c r="C7242" t="s">
        <v>36143</v>
      </c>
      <c r="D7242">
        <v>61</v>
      </c>
      <c r="E7242" t="s">
        <v>36</v>
      </c>
      <c r="F7242" t="s">
        <v>37</v>
      </c>
      <c r="G7242" t="s">
        <v>67</v>
      </c>
      <c r="H7242">
        <v>1774</v>
      </c>
      <c r="I7242">
        <v>4</v>
      </c>
      <c r="J7242" t="s">
        <v>68</v>
      </c>
      <c r="K7242" t="s">
        <v>36144</v>
      </c>
      <c r="L7242" t="s">
        <v>36145</v>
      </c>
      <c r="M7242" t="s">
        <v>36146</v>
      </c>
      <c r="N7242" t="s">
        <v>87</v>
      </c>
      <c r="O7242" s="1">
        <v>44370</v>
      </c>
      <c r="P7242">
        <v>2018</v>
      </c>
      <c r="Q7242" t="s">
        <v>250</v>
      </c>
      <c r="R7242" t="s">
        <v>4494</v>
      </c>
      <c r="S7242" t="s">
        <v>121</v>
      </c>
      <c r="T7242" t="str">
        <f>IF(Table2[[#This Row],[director]]=0,"Unknown",Table2[[#This Row],[director]])</f>
        <v>Emily Martinez</v>
      </c>
    </row>
    <row r="7243" spans="1:20">
      <c r="A7243" t="s">
        <v>36147</v>
      </c>
      <c r="B7243" t="s">
        <v>36148</v>
      </c>
      <c r="C7243" t="s">
        <v>36149</v>
      </c>
      <c r="D7243">
        <v>31</v>
      </c>
      <c r="E7243" t="s">
        <v>36</v>
      </c>
      <c r="F7243" t="s">
        <v>50</v>
      </c>
      <c r="G7243" t="s">
        <v>67</v>
      </c>
      <c r="H7243">
        <v>1692</v>
      </c>
      <c r="I7243">
        <v>2</v>
      </c>
      <c r="J7243" t="s">
        <v>68</v>
      </c>
      <c r="K7243" t="s">
        <v>4403</v>
      </c>
      <c r="L7243" t="s">
        <v>36150</v>
      </c>
      <c r="M7243" t="s">
        <v>36151</v>
      </c>
      <c r="N7243" t="s">
        <v>29</v>
      </c>
      <c r="O7243" s="1">
        <v>45562</v>
      </c>
      <c r="P7243">
        <v>1987</v>
      </c>
      <c r="Q7243" t="s">
        <v>183</v>
      </c>
      <c r="R7243" t="s">
        <v>1472</v>
      </c>
      <c r="S7243" t="s">
        <v>83</v>
      </c>
      <c r="T7243" t="str">
        <f>IF(Table2[[#This Row],[director]]=0,"Unknown",Table2[[#This Row],[director]])</f>
        <v>Chris Houston</v>
      </c>
    </row>
    <row r="7244" spans="1:20">
      <c r="A7244" t="s">
        <v>36152</v>
      </c>
      <c r="B7244" t="s">
        <v>36153</v>
      </c>
      <c r="C7244" t="s">
        <v>36154</v>
      </c>
      <c r="D7244">
        <v>71</v>
      </c>
      <c r="E7244" t="s">
        <v>23</v>
      </c>
      <c r="F7244" t="s">
        <v>72</v>
      </c>
      <c r="G7244" t="s">
        <v>67</v>
      </c>
      <c r="H7244">
        <v>3523</v>
      </c>
      <c r="I7244">
        <v>1</v>
      </c>
      <c r="J7244" t="s">
        <v>26</v>
      </c>
      <c r="K7244" t="s">
        <v>36155</v>
      </c>
      <c r="L7244" t="s">
        <v>36156</v>
      </c>
      <c r="M7244" t="s">
        <v>36157</v>
      </c>
      <c r="N7244" t="s">
        <v>50</v>
      </c>
      <c r="O7244" s="1">
        <v>44692</v>
      </c>
      <c r="P7244">
        <v>2021</v>
      </c>
      <c r="Q7244" t="s">
        <v>250</v>
      </c>
      <c r="R7244" t="s">
        <v>51</v>
      </c>
      <c r="S7244" t="s">
        <v>75</v>
      </c>
      <c r="T7244" t="str">
        <f>IF(Table2[[#This Row],[director]]=0,"Unknown",Table2[[#This Row],[director]])</f>
        <v>Sophia Mann</v>
      </c>
    </row>
    <row r="7245" spans="1:20">
      <c r="A7245" t="s">
        <v>36158</v>
      </c>
      <c r="B7245" t="s">
        <v>36159</v>
      </c>
      <c r="C7245" t="s">
        <v>36160</v>
      </c>
      <c r="D7245">
        <v>47</v>
      </c>
      <c r="E7245" t="s">
        <v>46</v>
      </c>
      <c r="F7245" t="s">
        <v>148</v>
      </c>
      <c r="G7245" t="s">
        <v>25</v>
      </c>
      <c r="H7245">
        <v>3494</v>
      </c>
      <c r="I7245">
        <v>5</v>
      </c>
      <c r="J7245" t="s">
        <v>68</v>
      </c>
      <c r="K7245" t="s">
        <v>36161</v>
      </c>
      <c r="L7245">
        <v>0</v>
      </c>
      <c r="M7245" t="s">
        <v>36162</v>
      </c>
      <c r="N7245" t="s">
        <v>60</v>
      </c>
      <c r="O7245" s="1">
        <v>45472</v>
      </c>
      <c r="P7245">
        <v>2001</v>
      </c>
      <c r="Q7245" t="s">
        <v>250</v>
      </c>
      <c r="R7245" t="s">
        <v>191</v>
      </c>
      <c r="S7245" t="s">
        <v>32</v>
      </c>
      <c r="T7245" t="str">
        <f>IF(Table2[[#This Row],[director]]=0,"Unknown",Table2[[#This Row],[director]])</f>
        <v>Unknown</v>
      </c>
    </row>
    <row r="7246" spans="1:20">
      <c r="A7246" t="s">
        <v>36163</v>
      </c>
      <c r="B7246" t="s">
        <v>36164</v>
      </c>
      <c r="C7246" t="s">
        <v>32751</v>
      </c>
      <c r="D7246">
        <v>74</v>
      </c>
      <c r="E7246" t="s">
        <v>36</v>
      </c>
      <c r="F7246" t="s">
        <v>29</v>
      </c>
      <c r="G7246" t="s">
        <v>56</v>
      </c>
      <c r="H7246">
        <v>3693</v>
      </c>
      <c r="I7246">
        <v>5</v>
      </c>
      <c r="J7246" t="s">
        <v>26</v>
      </c>
      <c r="K7246" t="s">
        <v>36165</v>
      </c>
      <c r="L7246">
        <v>0</v>
      </c>
      <c r="M7246" t="s">
        <v>36166</v>
      </c>
      <c r="N7246" t="s">
        <v>72</v>
      </c>
      <c r="O7246" s="1">
        <v>45143</v>
      </c>
      <c r="P7246">
        <v>2013</v>
      </c>
      <c r="Q7246" t="s">
        <v>250</v>
      </c>
      <c r="R7246" t="s">
        <v>51</v>
      </c>
      <c r="S7246" t="s">
        <v>83</v>
      </c>
      <c r="T7246" t="str">
        <f>IF(Table2[[#This Row],[director]]=0,"Unknown",Table2[[#This Row],[director]])</f>
        <v>Unknown</v>
      </c>
    </row>
    <row r="7247" spans="1:20">
      <c r="A7247" t="s">
        <v>36167</v>
      </c>
      <c r="B7247" t="s">
        <v>36168</v>
      </c>
      <c r="C7247" t="s">
        <v>36169</v>
      </c>
      <c r="D7247">
        <v>63</v>
      </c>
      <c r="E7247" t="s">
        <v>36</v>
      </c>
      <c r="F7247" t="s">
        <v>98</v>
      </c>
      <c r="G7247" t="s">
        <v>25</v>
      </c>
      <c r="H7247">
        <v>280</v>
      </c>
      <c r="I7247">
        <v>2</v>
      </c>
      <c r="J7247" t="s">
        <v>68</v>
      </c>
      <c r="K7247" t="s">
        <v>36170</v>
      </c>
      <c r="L7247" t="s">
        <v>32163</v>
      </c>
      <c r="M7247" t="s">
        <v>36171</v>
      </c>
      <c r="N7247" t="s">
        <v>87</v>
      </c>
      <c r="O7247" s="1">
        <v>44237</v>
      </c>
      <c r="P7247">
        <v>1950</v>
      </c>
      <c r="Q7247" t="s">
        <v>141</v>
      </c>
      <c r="R7247" t="s">
        <v>1359</v>
      </c>
      <c r="S7247" t="s">
        <v>62</v>
      </c>
      <c r="T7247" t="str">
        <f>IF(Table2[[#This Row],[director]]=0,"Unknown",Table2[[#This Row],[director]])</f>
        <v>Heather Anderson</v>
      </c>
    </row>
    <row r="7248" spans="1:20">
      <c r="A7248" t="s">
        <v>36172</v>
      </c>
      <c r="B7248" t="s">
        <v>36173</v>
      </c>
      <c r="C7248" t="s">
        <v>36174</v>
      </c>
      <c r="D7248">
        <v>68</v>
      </c>
      <c r="E7248" t="s">
        <v>36</v>
      </c>
      <c r="F7248" t="s">
        <v>24</v>
      </c>
      <c r="G7248" t="s">
        <v>56</v>
      </c>
      <c r="H7248">
        <v>2093</v>
      </c>
      <c r="I7248">
        <v>3</v>
      </c>
      <c r="J7248" t="s">
        <v>68</v>
      </c>
      <c r="K7248" t="s">
        <v>36175</v>
      </c>
      <c r="L7248">
        <v>0</v>
      </c>
      <c r="M7248" t="s">
        <v>36176</v>
      </c>
      <c r="N7248" t="s">
        <v>98</v>
      </c>
      <c r="O7248" s="1">
        <v>44511</v>
      </c>
      <c r="P7248">
        <v>1979</v>
      </c>
      <c r="Q7248" t="s">
        <v>81</v>
      </c>
      <c r="R7248" t="s">
        <v>230</v>
      </c>
      <c r="S7248" t="s">
        <v>92</v>
      </c>
      <c r="T7248" t="str">
        <f>IF(Table2[[#This Row],[director]]=0,"Unknown",Table2[[#This Row],[director]])</f>
        <v>Unknown</v>
      </c>
    </row>
    <row r="7249" spans="1:20">
      <c r="A7249" t="s">
        <v>36177</v>
      </c>
      <c r="B7249" t="s">
        <v>36178</v>
      </c>
      <c r="C7249" t="s">
        <v>36179</v>
      </c>
      <c r="D7249">
        <v>74</v>
      </c>
      <c r="E7249" t="s">
        <v>36</v>
      </c>
      <c r="F7249" t="s">
        <v>66</v>
      </c>
      <c r="G7249" t="s">
        <v>56</v>
      </c>
      <c r="H7249">
        <v>505</v>
      </c>
      <c r="I7249">
        <v>1</v>
      </c>
      <c r="J7249" t="s">
        <v>68</v>
      </c>
      <c r="K7249" t="s">
        <v>36180</v>
      </c>
      <c r="L7249" t="s">
        <v>36181</v>
      </c>
      <c r="M7249" t="s">
        <v>36182</v>
      </c>
      <c r="N7249" t="s">
        <v>66</v>
      </c>
      <c r="O7249" s="1">
        <v>44259</v>
      </c>
      <c r="P7249">
        <v>2021</v>
      </c>
      <c r="Q7249" t="s">
        <v>40</v>
      </c>
      <c r="R7249" t="s">
        <v>682</v>
      </c>
      <c r="S7249" t="s">
        <v>206</v>
      </c>
      <c r="T7249" t="str">
        <f>IF(Table2[[#This Row],[director]]=0,"Unknown",Table2[[#This Row],[director]])</f>
        <v>Sergio Yu</v>
      </c>
    </row>
    <row r="7250" spans="1:20">
      <c r="A7250" t="s">
        <v>36183</v>
      </c>
      <c r="B7250" t="s">
        <v>36184</v>
      </c>
      <c r="C7250" t="s">
        <v>36185</v>
      </c>
      <c r="D7250">
        <v>20</v>
      </c>
      <c r="E7250" t="s">
        <v>46</v>
      </c>
      <c r="F7250" t="s">
        <v>98</v>
      </c>
      <c r="G7250" t="s">
        <v>56</v>
      </c>
      <c r="H7250">
        <v>2547</v>
      </c>
      <c r="I7250">
        <v>4</v>
      </c>
      <c r="J7250" t="s">
        <v>26</v>
      </c>
      <c r="K7250" t="s">
        <v>36186</v>
      </c>
      <c r="L7250">
        <v>0</v>
      </c>
      <c r="M7250" t="s">
        <v>36187</v>
      </c>
      <c r="N7250" t="s">
        <v>98</v>
      </c>
      <c r="O7250" s="1">
        <v>45330</v>
      </c>
      <c r="P7250">
        <v>2009</v>
      </c>
      <c r="Q7250" t="s">
        <v>141</v>
      </c>
      <c r="R7250" t="s">
        <v>31</v>
      </c>
      <c r="S7250" t="s">
        <v>42</v>
      </c>
      <c r="T7250" t="str">
        <f>IF(Table2[[#This Row],[director]]=0,"Unknown",Table2[[#This Row],[director]])</f>
        <v>Unknown</v>
      </c>
    </row>
    <row r="7251" spans="1:20">
      <c r="A7251" t="s">
        <v>36188</v>
      </c>
      <c r="B7251" t="s">
        <v>36189</v>
      </c>
      <c r="C7251" t="s">
        <v>36190</v>
      </c>
      <c r="D7251">
        <v>53</v>
      </c>
      <c r="E7251" t="s">
        <v>46</v>
      </c>
      <c r="F7251" t="s">
        <v>60</v>
      </c>
      <c r="G7251" t="s">
        <v>25</v>
      </c>
      <c r="H7251">
        <v>1881</v>
      </c>
      <c r="I7251">
        <v>1</v>
      </c>
      <c r="J7251" t="s">
        <v>26</v>
      </c>
      <c r="K7251" t="s">
        <v>36191</v>
      </c>
      <c r="L7251" t="s">
        <v>36192</v>
      </c>
      <c r="M7251" t="s">
        <v>36193</v>
      </c>
      <c r="N7251" t="s">
        <v>66</v>
      </c>
      <c r="O7251" s="1">
        <v>45178</v>
      </c>
      <c r="P7251">
        <v>1952</v>
      </c>
      <c r="Q7251" t="s">
        <v>81</v>
      </c>
      <c r="R7251" t="s">
        <v>82</v>
      </c>
      <c r="S7251" t="s">
        <v>32</v>
      </c>
      <c r="T7251" t="str">
        <f>IF(Table2[[#This Row],[director]]=0,"Unknown",Table2[[#This Row],[director]])</f>
        <v>Victoria Cohen</v>
      </c>
    </row>
    <row r="7252" spans="1:20">
      <c r="A7252" t="s">
        <v>36194</v>
      </c>
      <c r="B7252" t="s">
        <v>36195</v>
      </c>
      <c r="C7252" t="s">
        <v>36196</v>
      </c>
      <c r="D7252">
        <v>54</v>
      </c>
      <c r="E7252" t="s">
        <v>23</v>
      </c>
      <c r="F7252" t="s">
        <v>72</v>
      </c>
      <c r="G7252" t="s">
        <v>67</v>
      </c>
      <c r="H7252">
        <v>3270</v>
      </c>
      <c r="I7252">
        <v>2</v>
      </c>
      <c r="J7252" t="s">
        <v>26</v>
      </c>
      <c r="K7252" t="s">
        <v>36197</v>
      </c>
      <c r="L7252" t="s">
        <v>36198</v>
      </c>
      <c r="M7252" t="s">
        <v>36199</v>
      </c>
      <c r="N7252" t="s">
        <v>72</v>
      </c>
      <c r="O7252" s="1">
        <v>44816</v>
      </c>
      <c r="P7252">
        <v>1992</v>
      </c>
      <c r="Q7252" t="s">
        <v>91</v>
      </c>
      <c r="R7252" t="s">
        <v>41</v>
      </c>
      <c r="S7252" t="s">
        <v>83</v>
      </c>
      <c r="T7252" t="str">
        <f>IF(Table2[[#This Row],[director]]=0,"Unknown",Table2[[#This Row],[director]])</f>
        <v>Emma Sims</v>
      </c>
    </row>
    <row r="7253" spans="1:20">
      <c r="A7253" t="s">
        <v>36200</v>
      </c>
      <c r="B7253" t="s">
        <v>36201</v>
      </c>
      <c r="C7253" t="s">
        <v>36202</v>
      </c>
      <c r="D7253">
        <v>15</v>
      </c>
      <c r="E7253" t="s">
        <v>23</v>
      </c>
      <c r="F7253" t="s">
        <v>87</v>
      </c>
      <c r="G7253" t="s">
        <v>25</v>
      </c>
      <c r="H7253">
        <v>2916</v>
      </c>
      <c r="I7253">
        <v>2</v>
      </c>
      <c r="J7253" t="s">
        <v>68</v>
      </c>
      <c r="K7253" t="s">
        <v>36203</v>
      </c>
      <c r="L7253">
        <v>0</v>
      </c>
      <c r="M7253" t="s">
        <v>36204</v>
      </c>
      <c r="N7253" t="s">
        <v>50</v>
      </c>
      <c r="O7253" s="1">
        <v>44060</v>
      </c>
      <c r="P7253">
        <v>1955</v>
      </c>
      <c r="Q7253" t="s">
        <v>40</v>
      </c>
      <c r="R7253" t="s">
        <v>838</v>
      </c>
      <c r="S7253" t="s">
        <v>75</v>
      </c>
      <c r="T7253" t="str">
        <f>IF(Table2[[#This Row],[director]]=0,"Unknown",Table2[[#This Row],[director]])</f>
        <v>Unknown</v>
      </c>
    </row>
    <row r="7254" spans="1:20">
      <c r="A7254" t="s">
        <v>36205</v>
      </c>
      <c r="B7254" t="s">
        <v>775</v>
      </c>
      <c r="C7254" t="s">
        <v>36206</v>
      </c>
      <c r="D7254">
        <v>38</v>
      </c>
      <c r="E7254" t="s">
        <v>23</v>
      </c>
      <c r="F7254" t="s">
        <v>148</v>
      </c>
      <c r="G7254" t="s">
        <v>67</v>
      </c>
      <c r="H7254">
        <v>1246</v>
      </c>
      <c r="I7254">
        <v>1</v>
      </c>
      <c r="J7254" t="s">
        <v>26</v>
      </c>
      <c r="K7254" t="s">
        <v>777</v>
      </c>
      <c r="L7254" t="s">
        <v>778</v>
      </c>
      <c r="M7254" t="s">
        <v>779</v>
      </c>
      <c r="N7254" t="s">
        <v>29</v>
      </c>
      <c r="O7254" s="1">
        <v>44816</v>
      </c>
      <c r="P7254">
        <v>1999</v>
      </c>
      <c r="Q7254" t="s">
        <v>40</v>
      </c>
      <c r="R7254" t="s">
        <v>244</v>
      </c>
      <c r="S7254" t="s">
        <v>134</v>
      </c>
      <c r="T7254" t="str">
        <f>IF(Table2[[#This Row],[director]]=0,"Unknown",Table2[[#This Row],[director]])</f>
        <v>Dana Case</v>
      </c>
    </row>
    <row r="7255" spans="1:20">
      <c r="A7255" t="s">
        <v>36207</v>
      </c>
      <c r="B7255" t="s">
        <v>30984</v>
      </c>
      <c r="C7255" t="s">
        <v>36208</v>
      </c>
      <c r="D7255">
        <v>30</v>
      </c>
      <c r="E7255" t="s">
        <v>23</v>
      </c>
      <c r="F7255" t="s">
        <v>50</v>
      </c>
      <c r="G7255" t="s">
        <v>67</v>
      </c>
      <c r="H7255">
        <v>4709</v>
      </c>
      <c r="I7255">
        <v>3</v>
      </c>
      <c r="J7255" t="s">
        <v>26</v>
      </c>
      <c r="K7255" t="s">
        <v>30985</v>
      </c>
      <c r="L7255" t="s">
        <v>30986</v>
      </c>
      <c r="M7255" t="s">
        <v>30987</v>
      </c>
      <c r="N7255" t="s">
        <v>29</v>
      </c>
      <c r="O7255" s="1">
        <v>44640</v>
      </c>
      <c r="P7255">
        <v>1994</v>
      </c>
      <c r="Q7255" t="s">
        <v>113</v>
      </c>
      <c r="R7255" t="s">
        <v>99</v>
      </c>
      <c r="S7255" t="s">
        <v>32</v>
      </c>
      <c r="T7255" t="str">
        <f>IF(Table2[[#This Row],[director]]=0,"Unknown",Table2[[#This Row],[director]])</f>
        <v>Joseph Gallagher</v>
      </c>
    </row>
    <row r="7256" spans="1:20">
      <c r="A7256" t="s">
        <v>36209</v>
      </c>
      <c r="B7256" t="s">
        <v>36210</v>
      </c>
      <c r="C7256" t="s">
        <v>36211</v>
      </c>
      <c r="D7256">
        <v>56</v>
      </c>
      <c r="E7256" t="s">
        <v>36</v>
      </c>
      <c r="F7256" t="s">
        <v>29</v>
      </c>
      <c r="G7256" t="s">
        <v>25</v>
      </c>
      <c r="H7256">
        <v>2323</v>
      </c>
      <c r="I7256">
        <v>1</v>
      </c>
      <c r="J7256" t="s">
        <v>26</v>
      </c>
      <c r="K7256" t="s">
        <v>36212</v>
      </c>
      <c r="L7256" t="s">
        <v>33205</v>
      </c>
      <c r="M7256" t="s">
        <v>36213</v>
      </c>
      <c r="N7256" t="s">
        <v>72</v>
      </c>
      <c r="O7256" s="1">
        <v>44013</v>
      </c>
      <c r="P7256">
        <v>1997</v>
      </c>
      <c r="Q7256" t="s">
        <v>176</v>
      </c>
      <c r="R7256" t="s">
        <v>99</v>
      </c>
      <c r="S7256" t="s">
        <v>52</v>
      </c>
      <c r="T7256" t="str">
        <f>IF(Table2[[#This Row],[director]]=0,"Unknown",Table2[[#This Row],[director]])</f>
        <v>Amber Skinner</v>
      </c>
    </row>
    <row r="7257" spans="1:20">
      <c r="A7257" t="s">
        <v>36214</v>
      </c>
      <c r="B7257" t="s">
        <v>36215</v>
      </c>
      <c r="C7257" t="s">
        <v>36216</v>
      </c>
      <c r="D7257">
        <v>54</v>
      </c>
      <c r="E7257" t="s">
        <v>36</v>
      </c>
      <c r="F7257" t="s">
        <v>24</v>
      </c>
      <c r="G7257" t="s">
        <v>67</v>
      </c>
      <c r="H7257">
        <v>4299</v>
      </c>
      <c r="I7257">
        <v>2</v>
      </c>
      <c r="J7257" t="s">
        <v>26</v>
      </c>
      <c r="K7257" t="s">
        <v>36217</v>
      </c>
      <c r="L7257" t="s">
        <v>36218</v>
      </c>
      <c r="M7257" t="s">
        <v>36219</v>
      </c>
      <c r="N7257" t="s">
        <v>24</v>
      </c>
      <c r="O7257" s="1">
        <v>44436</v>
      </c>
      <c r="P7257">
        <v>2011</v>
      </c>
      <c r="Q7257" t="s">
        <v>73</v>
      </c>
      <c r="R7257" t="s">
        <v>114</v>
      </c>
      <c r="S7257" t="s">
        <v>92</v>
      </c>
      <c r="T7257" t="str">
        <f>IF(Table2[[#This Row],[director]]=0,"Unknown",Table2[[#This Row],[director]])</f>
        <v>Dillon Bennett</v>
      </c>
    </row>
    <row r="7258" spans="1:20">
      <c r="A7258" t="s">
        <v>36220</v>
      </c>
      <c r="B7258" t="s">
        <v>36221</v>
      </c>
      <c r="C7258" t="s">
        <v>36222</v>
      </c>
      <c r="D7258">
        <v>17</v>
      </c>
      <c r="E7258" t="s">
        <v>46</v>
      </c>
      <c r="F7258" t="s">
        <v>29</v>
      </c>
      <c r="G7258" t="s">
        <v>25</v>
      </c>
      <c r="H7258">
        <v>1504</v>
      </c>
      <c r="I7258">
        <v>3</v>
      </c>
      <c r="J7258" t="s">
        <v>68</v>
      </c>
      <c r="K7258" t="s">
        <v>36223</v>
      </c>
      <c r="L7258" t="s">
        <v>36224</v>
      </c>
      <c r="M7258" t="s">
        <v>36225</v>
      </c>
      <c r="N7258" t="s">
        <v>50</v>
      </c>
      <c r="O7258" s="1">
        <v>45184</v>
      </c>
      <c r="P7258">
        <v>1984</v>
      </c>
      <c r="Q7258" t="s">
        <v>91</v>
      </c>
      <c r="R7258" t="s">
        <v>2889</v>
      </c>
      <c r="S7258" t="s">
        <v>52</v>
      </c>
      <c r="T7258" t="str">
        <f>IF(Table2[[#This Row],[director]]=0,"Unknown",Table2[[#This Row],[director]])</f>
        <v>Dale Rasmussen</v>
      </c>
    </row>
    <row r="7259" spans="1:20">
      <c r="A7259" t="s">
        <v>36226</v>
      </c>
      <c r="B7259" t="s">
        <v>22464</v>
      </c>
      <c r="C7259" t="s">
        <v>36227</v>
      </c>
      <c r="D7259">
        <v>34</v>
      </c>
      <c r="E7259" t="s">
        <v>46</v>
      </c>
      <c r="F7259" t="s">
        <v>87</v>
      </c>
      <c r="G7259" t="s">
        <v>25</v>
      </c>
      <c r="H7259">
        <v>1248</v>
      </c>
      <c r="I7259">
        <v>2</v>
      </c>
      <c r="J7259" t="s">
        <v>26</v>
      </c>
      <c r="K7259" t="s">
        <v>22465</v>
      </c>
      <c r="L7259" t="s">
        <v>22466</v>
      </c>
      <c r="M7259" t="s">
        <v>22467</v>
      </c>
      <c r="N7259" t="s">
        <v>60</v>
      </c>
      <c r="O7259" s="1">
        <v>45022</v>
      </c>
      <c r="P7259">
        <v>2019</v>
      </c>
      <c r="Q7259" t="s">
        <v>113</v>
      </c>
      <c r="R7259" t="s">
        <v>41</v>
      </c>
      <c r="S7259" t="s">
        <v>92</v>
      </c>
      <c r="T7259" t="str">
        <f>IF(Table2[[#This Row],[director]]=0,"Unknown",Table2[[#This Row],[director]])</f>
        <v>Jenna Farmer</v>
      </c>
    </row>
    <row r="7260" spans="1:20">
      <c r="A7260" t="s">
        <v>36228</v>
      </c>
      <c r="B7260" t="s">
        <v>36229</v>
      </c>
      <c r="C7260" t="s">
        <v>36230</v>
      </c>
      <c r="D7260">
        <v>73</v>
      </c>
      <c r="E7260" t="s">
        <v>23</v>
      </c>
      <c r="F7260" t="s">
        <v>29</v>
      </c>
      <c r="G7260" t="s">
        <v>67</v>
      </c>
      <c r="H7260">
        <v>3994</v>
      </c>
      <c r="I7260">
        <v>4</v>
      </c>
      <c r="J7260" t="s">
        <v>68</v>
      </c>
      <c r="K7260" t="s">
        <v>36231</v>
      </c>
      <c r="L7260">
        <v>0</v>
      </c>
      <c r="M7260" t="s">
        <v>36232</v>
      </c>
      <c r="N7260" t="s">
        <v>87</v>
      </c>
      <c r="O7260" s="1">
        <v>44000</v>
      </c>
      <c r="P7260">
        <v>2004</v>
      </c>
      <c r="Q7260" t="s">
        <v>91</v>
      </c>
      <c r="R7260" t="s">
        <v>6228</v>
      </c>
      <c r="S7260" t="s">
        <v>83</v>
      </c>
      <c r="T7260" t="str">
        <f>IF(Table2[[#This Row],[director]]=0,"Unknown",Table2[[#This Row],[director]])</f>
        <v>Unknown</v>
      </c>
    </row>
    <row r="7261" spans="1:20">
      <c r="A7261" t="s">
        <v>36233</v>
      </c>
      <c r="B7261" t="s">
        <v>36234</v>
      </c>
      <c r="C7261" t="s">
        <v>36235</v>
      </c>
      <c r="D7261">
        <v>14</v>
      </c>
      <c r="E7261" t="s">
        <v>36</v>
      </c>
      <c r="F7261" t="s">
        <v>98</v>
      </c>
      <c r="G7261" t="s">
        <v>67</v>
      </c>
      <c r="H7261">
        <v>3975</v>
      </c>
      <c r="I7261">
        <v>4</v>
      </c>
      <c r="J7261" t="s">
        <v>68</v>
      </c>
      <c r="K7261" t="s">
        <v>36236</v>
      </c>
      <c r="L7261" t="s">
        <v>36237</v>
      </c>
      <c r="M7261" t="s">
        <v>36238</v>
      </c>
      <c r="N7261" t="s">
        <v>98</v>
      </c>
      <c r="O7261" s="1">
        <v>44340</v>
      </c>
      <c r="P7261">
        <v>1990</v>
      </c>
      <c r="Q7261" t="s">
        <v>40</v>
      </c>
      <c r="R7261" t="s">
        <v>4263</v>
      </c>
      <c r="S7261" t="s">
        <v>52</v>
      </c>
      <c r="T7261" t="str">
        <f>IF(Table2[[#This Row],[director]]=0,"Unknown",Table2[[#This Row],[director]])</f>
        <v>Timothy Kelly</v>
      </c>
    </row>
    <row r="7262" spans="1:20">
      <c r="A7262" t="s">
        <v>36239</v>
      </c>
      <c r="B7262" t="s">
        <v>36240</v>
      </c>
      <c r="C7262" t="s">
        <v>36241</v>
      </c>
      <c r="D7262">
        <v>53</v>
      </c>
      <c r="E7262" t="s">
        <v>46</v>
      </c>
      <c r="F7262" t="s">
        <v>98</v>
      </c>
      <c r="G7262" t="s">
        <v>25</v>
      </c>
      <c r="H7262">
        <v>996</v>
      </c>
      <c r="I7262">
        <v>2</v>
      </c>
      <c r="J7262" t="s">
        <v>26</v>
      </c>
      <c r="K7262" t="s">
        <v>36242</v>
      </c>
      <c r="L7262" t="s">
        <v>36243</v>
      </c>
      <c r="M7262" t="s">
        <v>36244</v>
      </c>
      <c r="N7262" t="s">
        <v>72</v>
      </c>
      <c r="O7262" s="1">
        <v>45628</v>
      </c>
      <c r="P7262">
        <v>2004</v>
      </c>
      <c r="Q7262" t="s">
        <v>73</v>
      </c>
      <c r="R7262" t="s">
        <v>51</v>
      </c>
      <c r="S7262" t="s">
        <v>83</v>
      </c>
      <c r="T7262" t="str">
        <f>IF(Table2[[#This Row],[director]]=0,"Unknown",Table2[[#This Row],[director]])</f>
        <v>Jill Joseph</v>
      </c>
    </row>
    <row r="7263" spans="1:20">
      <c r="A7263" t="s">
        <v>36245</v>
      </c>
      <c r="B7263" t="s">
        <v>24310</v>
      </c>
      <c r="C7263" t="s">
        <v>36246</v>
      </c>
      <c r="D7263">
        <v>24</v>
      </c>
      <c r="E7263" t="s">
        <v>36</v>
      </c>
      <c r="F7263" t="s">
        <v>98</v>
      </c>
      <c r="G7263" t="s">
        <v>25</v>
      </c>
      <c r="H7263">
        <v>3003</v>
      </c>
      <c r="I7263">
        <v>2</v>
      </c>
      <c r="J7263" t="s">
        <v>26</v>
      </c>
      <c r="K7263" t="s">
        <v>24312</v>
      </c>
      <c r="L7263" t="s">
        <v>24313</v>
      </c>
      <c r="M7263" t="s">
        <v>24314</v>
      </c>
      <c r="N7263" t="s">
        <v>66</v>
      </c>
      <c r="O7263" s="1">
        <v>45587</v>
      </c>
      <c r="P7263">
        <v>1986</v>
      </c>
      <c r="Q7263" t="s">
        <v>73</v>
      </c>
      <c r="R7263" t="s">
        <v>51</v>
      </c>
      <c r="S7263" t="s">
        <v>206</v>
      </c>
      <c r="T7263" t="str">
        <f>IF(Table2[[#This Row],[director]]=0,"Unknown",Table2[[#This Row],[director]])</f>
        <v>Elizabeth Castro</v>
      </c>
    </row>
    <row r="7264" spans="1:20">
      <c r="A7264" t="s">
        <v>36247</v>
      </c>
      <c r="B7264" t="s">
        <v>36248</v>
      </c>
      <c r="C7264" t="s">
        <v>3992</v>
      </c>
      <c r="D7264">
        <v>28</v>
      </c>
      <c r="E7264" t="s">
        <v>46</v>
      </c>
      <c r="F7264" t="s">
        <v>24</v>
      </c>
      <c r="G7264" t="s">
        <v>25</v>
      </c>
      <c r="H7264">
        <v>998</v>
      </c>
      <c r="I7264">
        <v>5</v>
      </c>
      <c r="J7264" t="s">
        <v>68</v>
      </c>
      <c r="K7264" t="s">
        <v>36249</v>
      </c>
      <c r="L7264" t="s">
        <v>36250</v>
      </c>
      <c r="M7264" t="s">
        <v>36251</v>
      </c>
      <c r="N7264" t="s">
        <v>66</v>
      </c>
      <c r="O7264" s="1">
        <v>44065</v>
      </c>
      <c r="P7264">
        <v>1991</v>
      </c>
      <c r="Q7264" t="s">
        <v>176</v>
      </c>
      <c r="R7264" t="s">
        <v>1691</v>
      </c>
      <c r="S7264" t="s">
        <v>121</v>
      </c>
      <c r="T7264" t="str">
        <f>IF(Table2[[#This Row],[director]]=0,"Unknown",Table2[[#This Row],[director]])</f>
        <v>Alexander Wilson</v>
      </c>
    </row>
    <row r="7265" spans="1:20">
      <c r="A7265" t="s">
        <v>36252</v>
      </c>
      <c r="B7265" t="s">
        <v>36253</v>
      </c>
      <c r="C7265" t="s">
        <v>34380</v>
      </c>
      <c r="D7265">
        <v>18</v>
      </c>
      <c r="E7265" t="s">
        <v>46</v>
      </c>
      <c r="F7265" t="s">
        <v>66</v>
      </c>
      <c r="G7265" t="s">
        <v>56</v>
      </c>
      <c r="H7265">
        <v>1413</v>
      </c>
      <c r="I7265">
        <v>2</v>
      </c>
      <c r="J7265" t="s">
        <v>68</v>
      </c>
      <c r="K7265" t="s">
        <v>36254</v>
      </c>
      <c r="L7265" t="s">
        <v>36255</v>
      </c>
      <c r="M7265" t="s">
        <v>36256</v>
      </c>
      <c r="N7265" t="s">
        <v>87</v>
      </c>
      <c r="O7265" s="1">
        <v>44972</v>
      </c>
      <c r="P7265">
        <v>1992</v>
      </c>
      <c r="Q7265" t="s">
        <v>183</v>
      </c>
      <c r="R7265" t="s">
        <v>205</v>
      </c>
      <c r="S7265" t="s">
        <v>75</v>
      </c>
      <c r="T7265" t="str">
        <f>IF(Table2[[#This Row],[director]]=0,"Unknown",Table2[[#This Row],[director]])</f>
        <v>Philip Aguilar</v>
      </c>
    </row>
    <row r="7266" spans="1:20">
      <c r="A7266" t="s">
        <v>36257</v>
      </c>
      <c r="B7266" t="s">
        <v>26957</v>
      </c>
      <c r="C7266" t="s">
        <v>36258</v>
      </c>
      <c r="D7266">
        <v>32</v>
      </c>
      <c r="E7266" t="s">
        <v>23</v>
      </c>
      <c r="F7266" t="s">
        <v>66</v>
      </c>
      <c r="G7266" t="s">
        <v>67</v>
      </c>
      <c r="H7266">
        <v>566</v>
      </c>
      <c r="I7266">
        <v>5</v>
      </c>
      <c r="J7266" t="s">
        <v>68</v>
      </c>
      <c r="K7266" t="s">
        <v>26959</v>
      </c>
      <c r="L7266" t="s">
        <v>26960</v>
      </c>
      <c r="M7266" t="s">
        <v>26961</v>
      </c>
      <c r="N7266" t="s">
        <v>50</v>
      </c>
      <c r="O7266" s="1">
        <v>43958</v>
      </c>
      <c r="P7266">
        <v>2003</v>
      </c>
      <c r="Q7266" t="s">
        <v>183</v>
      </c>
      <c r="R7266" t="s">
        <v>749</v>
      </c>
      <c r="S7266" t="s">
        <v>62</v>
      </c>
      <c r="T7266" t="str">
        <f>IF(Table2[[#This Row],[director]]=0,"Unknown",Table2[[#This Row],[director]])</f>
        <v>Keith Gibson</v>
      </c>
    </row>
    <row r="7267" spans="1:20">
      <c r="A7267" t="s">
        <v>36259</v>
      </c>
      <c r="B7267" t="s">
        <v>36260</v>
      </c>
      <c r="C7267" t="s">
        <v>36261</v>
      </c>
      <c r="D7267">
        <v>18</v>
      </c>
      <c r="E7267" t="s">
        <v>36</v>
      </c>
      <c r="F7267" t="s">
        <v>72</v>
      </c>
      <c r="G7267" t="s">
        <v>25</v>
      </c>
      <c r="H7267">
        <v>2746</v>
      </c>
      <c r="I7267">
        <v>2</v>
      </c>
      <c r="J7267" t="s">
        <v>68</v>
      </c>
      <c r="K7267" t="s">
        <v>36262</v>
      </c>
      <c r="L7267">
        <v>0</v>
      </c>
      <c r="M7267" t="s">
        <v>36263</v>
      </c>
      <c r="N7267" t="s">
        <v>29</v>
      </c>
      <c r="O7267" s="1">
        <v>44165</v>
      </c>
      <c r="P7267">
        <v>1979</v>
      </c>
      <c r="Q7267" t="s">
        <v>176</v>
      </c>
      <c r="R7267" t="s">
        <v>1021</v>
      </c>
      <c r="S7267" t="s">
        <v>92</v>
      </c>
      <c r="T7267" t="str">
        <f>IF(Table2[[#This Row],[director]]=0,"Unknown",Table2[[#This Row],[director]])</f>
        <v>Unknown</v>
      </c>
    </row>
    <row r="7268" spans="1:20">
      <c r="A7268" t="s">
        <v>36264</v>
      </c>
      <c r="B7268" t="s">
        <v>36265</v>
      </c>
      <c r="C7268" t="s">
        <v>18890</v>
      </c>
      <c r="D7268">
        <v>39</v>
      </c>
      <c r="E7268" t="s">
        <v>36</v>
      </c>
      <c r="F7268" t="s">
        <v>87</v>
      </c>
      <c r="G7268" t="s">
        <v>67</v>
      </c>
      <c r="H7268">
        <v>1305</v>
      </c>
      <c r="I7268">
        <v>5</v>
      </c>
      <c r="J7268" t="s">
        <v>26</v>
      </c>
      <c r="K7268" t="s">
        <v>36266</v>
      </c>
      <c r="L7268" t="s">
        <v>36267</v>
      </c>
      <c r="M7268" t="s">
        <v>36268</v>
      </c>
      <c r="N7268" t="s">
        <v>87</v>
      </c>
      <c r="O7268" s="1">
        <v>45405</v>
      </c>
      <c r="P7268">
        <v>1963</v>
      </c>
      <c r="Q7268" t="s">
        <v>81</v>
      </c>
      <c r="R7268" t="s">
        <v>41</v>
      </c>
      <c r="S7268" t="s">
        <v>206</v>
      </c>
      <c r="T7268" t="str">
        <f>IF(Table2[[#This Row],[director]]=0,"Unknown",Table2[[#This Row],[director]])</f>
        <v>Heather Rogers</v>
      </c>
    </row>
    <row r="7269" spans="1:20">
      <c r="A7269" t="s">
        <v>36269</v>
      </c>
      <c r="B7269" t="s">
        <v>36270</v>
      </c>
      <c r="C7269" t="s">
        <v>17723</v>
      </c>
      <c r="D7269">
        <v>45</v>
      </c>
      <c r="E7269" t="s">
        <v>46</v>
      </c>
      <c r="F7269" t="s">
        <v>66</v>
      </c>
      <c r="G7269" t="s">
        <v>56</v>
      </c>
      <c r="H7269">
        <v>1306</v>
      </c>
      <c r="I7269">
        <v>4</v>
      </c>
      <c r="J7269" t="s">
        <v>26</v>
      </c>
      <c r="K7269" t="s">
        <v>36271</v>
      </c>
      <c r="L7269">
        <v>0</v>
      </c>
      <c r="M7269" t="s">
        <v>36272</v>
      </c>
      <c r="N7269" t="s">
        <v>60</v>
      </c>
      <c r="O7269" s="1">
        <v>43926</v>
      </c>
      <c r="P7269">
        <v>1966</v>
      </c>
      <c r="Q7269" t="s">
        <v>40</v>
      </c>
      <c r="R7269" t="s">
        <v>51</v>
      </c>
      <c r="S7269" t="s">
        <v>75</v>
      </c>
      <c r="T7269" t="str">
        <f>IF(Table2[[#This Row],[director]]=0,"Unknown",Table2[[#This Row],[director]])</f>
        <v>Unknown</v>
      </c>
    </row>
    <row r="7270" spans="1:20">
      <c r="A7270" t="s">
        <v>36273</v>
      </c>
      <c r="B7270" t="s">
        <v>36274</v>
      </c>
      <c r="C7270" t="s">
        <v>36275</v>
      </c>
      <c r="D7270">
        <v>53</v>
      </c>
      <c r="E7270" t="s">
        <v>23</v>
      </c>
      <c r="F7270" t="s">
        <v>24</v>
      </c>
      <c r="G7270" t="s">
        <v>25</v>
      </c>
      <c r="H7270">
        <v>3560</v>
      </c>
      <c r="I7270">
        <v>1</v>
      </c>
      <c r="J7270" t="s">
        <v>26</v>
      </c>
      <c r="K7270" t="s">
        <v>36276</v>
      </c>
      <c r="L7270">
        <v>0</v>
      </c>
      <c r="M7270" t="s">
        <v>36277</v>
      </c>
      <c r="N7270" t="s">
        <v>24</v>
      </c>
      <c r="O7270" s="1">
        <v>44866</v>
      </c>
      <c r="P7270">
        <v>1953</v>
      </c>
      <c r="Q7270" t="s">
        <v>250</v>
      </c>
      <c r="R7270" t="s">
        <v>142</v>
      </c>
      <c r="S7270" t="s">
        <v>32</v>
      </c>
      <c r="T7270" t="str">
        <f>IF(Table2[[#This Row],[director]]=0,"Unknown",Table2[[#This Row],[director]])</f>
        <v>Unknown</v>
      </c>
    </row>
    <row r="7271" spans="1:20">
      <c r="A7271" t="s">
        <v>36278</v>
      </c>
      <c r="B7271" t="s">
        <v>36279</v>
      </c>
      <c r="C7271" t="s">
        <v>36280</v>
      </c>
      <c r="D7271">
        <v>18</v>
      </c>
      <c r="E7271" t="s">
        <v>23</v>
      </c>
      <c r="F7271" t="s">
        <v>60</v>
      </c>
      <c r="G7271" t="s">
        <v>25</v>
      </c>
      <c r="H7271">
        <v>4777</v>
      </c>
      <c r="I7271">
        <v>5</v>
      </c>
      <c r="J7271" t="s">
        <v>68</v>
      </c>
      <c r="K7271" t="s">
        <v>36281</v>
      </c>
      <c r="L7271" t="s">
        <v>36282</v>
      </c>
      <c r="M7271" t="s">
        <v>36283</v>
      </c>
      <c r="N7271" t="s">
        <v>72</v>
      </c>
      <c r="O7271" s="1">
        <v>44662</v>
      </c>
      <c r="P7271">
        <v>1972</v>
      </c>
      <c r="Q7271" t="s">
        <v>141</v>
      </c>
      <c r="R7271" t="s">
        <v>371</v>
      </c>
      <c r="S7271" t="s">
        <v>42</v>
      </c>
      <c r="T7271" t="str">
        <f>IF(Table2[[#This Row],[director]]=0,"Unknown",Table2[[#This Row],[director]])</f>
        <v>Madison Williams</v>
      </c>
    </row>
    <row r="7272" spans="1:20">
      <c r="A7272" t="s">
        <v>36284</v>
      </c>
      <c r="B7272" t="s">
        <v>36285</v>
      </c>
      <c r="C7272" t="s">
        <v>36286</v>
      </c>
      <c r="D7272">
        <v>76</v>
      </c>
      <c r="E7272" t="s">
        <v>36</v>
      </c>
      <c r="F7272" t="s">
        <v>66</v>
      </c>
      <c r="G7272" t="s">
        <v>25</v>
      </c>
      <c r="H7272">
        <v>3558</v>
      </c>
      <c r="I7272">
        <v>4</v>
      </c>
      <c r="J7272" t="s">
        <v>68</v>
      </c>
      <c r="K7272" t="s">
        <v>36287</v>
      </c>
      <c r="L7272">
        <v>0</v>
      </c>
      <c r="M7272" t="s">
        <v>36288</v>
      </c>
      <c r="N7272" t="s">
        <v>98</v>
      </c>
      <c r="O7272" s="1">
        <v>45588</v>
      </c>
      <c r="P7272">
        <v>2018</v>
      </c>
      <c r="Q7272" t="s">
        <v>113</v>
      </c>
      <c r="R7272" t="s">
        <v>1667</v>
      </c>
      <c r="S7272" t="s">
        <v>92</v>
      </c>
      <c r="T7272" t="str">
        <f>IF(Table2[[#This Row],[director]]=0,"Unknown",Table2[[#This Row],[director]])</f>
        <v>Unknown</v>
      </c>
    </row>
    <row r="7273" spans="1:20">
      <c r="A7273" t="s">
        <v>36289</v>
      </c>
      <c r="B7273" t="s">
        <v>36290</v>
      </c>
      <c r="C7273" t="s">
        <v>36291</v>
      </c>
      <c r="D7273">
        <v>79</v>
      </c>
      <c r="E7273" t="s">
        <v>46</v>
      </c>
      <c r="F7273" t="s">
        <v>50</v>
      </c>
      <c r="G7273" t="s">
        <v>56</v>
      </c>
      <c r="H7273">
        <v>1690</v>
      </c>
      <c r="I7273">
        <v>3</v>
      </c>
      <c r="J7273" t="s">
        <v>68</v>
      </c>
      <c r="K7273" t="s">
        <v>36292</v>
      </c>
      <c r="L7273" t="s">
        <v>36293</v>
      </c>
      <c r="M7273" t="s">
        <v>36294</v>
      </c>
      <c r="N7273" t="s">
        <v>148</v>
      </c>
      <c r="O7273" s="1">
        <v>45585</v>
      </c>
      <c r="P7273">
        <v>1963</v>
      </c>
      <c r="Q7273" t="s">
        <v>141</v>
      </c>
      <c r="R7273" t="s">
        <v>1183</v>
      </c>
      <c r="S7273" t="s">
        <v>75</v>
      </c>
      <c r="T7273" t="str">
        <f>IF(Table2[[#This Row],[director]]=0,"Unknown",Table2[[#This Row],[director]])</f>
        <v>Samantha Moore</v>
      </c>
    </row>
    <row r="7274" spans="1:20">
      <c r="A7274" t="s">
        <v>36295</v>
      </c>
      <c r="B7274" t="s">
        <v>36296</v>
      </c>
      <c r="C7274" t="s">
        <v>36297</v>
      </c>
      <c r="D7274">
        <v>30</v>
      </c>
      <c r="E7274" t="s">
        <v>23</v>
      </c>
      <c r="F7274" t="s">
        <v>29</v>
      </c>
      <c r="G7274" t="s">
        <v>67</v>
      </c>
      <c r="H7274">
        <v>2993</v>
      </c>
      <c r="I7274">
        <v>3</v>
      </c>
      <c r="J7274" t="s">
        <v>68</v>
      </c>
      <c r="K7274" t="s">
        <v>36298</v>
      </c>
      <c r="L7274" t="s">
        <v>36299</v>
      </c>
      <c r="M7274" t="s">
        <v>36300</v>
      </c>
      <c r="N7274" t="s">
        <v>24</v>
      </c>
      <c r="O7274" s="1">
        <v>44853</v>
      </c>
      <c r="P7274">
        <v>1988</v>
      </c>
      <c r="Q7274" t="s">
        <v>40</v>
      </c>
      <c r="R7274" t="s">
        <v>2328</v>
      </c>
      <c r="S7274" t="s">
        <v>83</v>
      </c>
      <c r="T7274" t="str">
        <f>IF(Table2[[#This Row],[director]]=0,"Unknown",Table2[[#This Row],[director]])</f>
        <v>Ian Martinez</v>
      </c>
    </row>
    <row r="7275" spans="1:20">
      <c r="A7275" t="s">
        <v>36301</v>
      </c>
      <c r="B7275" t="s">
        <v>36302</v>
      </c>
      <c r="C7275" t="s">
        <v>36303</v>
      </c>
      <c r="D7275">
        <v>71</v>
      </c>
      <c r="E7275" t="s">
        <v>36</v>
      </c>
      <c r="F7275" t="s">
        <v>66</v>
      </c>
      <c r="G7275" t="s">
        <v>56</v>
      </c>
      <c r="H7275">
        <v>1914</v>
      </c>
      <c r="I7275">
        <v>5</v>
      </c>
      <c r="J7275" t="s">
        <v>68</v>
      </c>
      <c r="K7275" t="s">
        <v>36304</v>
      </c>
      <c r="L7275" t="s">
        <v>36305</v>
      </c>
      <c r="M7275" t="s">
        <v>36306</v>
      </c>
      <c r="N7275" t="s">
        <v>60</v>
      </c>
      <c r="O7275" s="1">
        <v>44075</v>
      </c>
      <c r="P7275">
        <v>2023</v>
      </c>
      <c r="Q7275" t="s">
        <v>81</v>
      </c>
      <c r="R7275" t="s">
        <v>7331</v>
      </c>
      <c r="S7275" t="s">
        <v>206</v>
      </c>
      <c r="T7275" t="str">
        <f>IF(Table2[[#This Row],[director]]=0,"Unknown",Table2[[#This Row],[director]])</f>
        <v>Dale Edwards</v>
      </c>
    </row>
    <row r="7276" spans="1:20">
      <c r="A7276" t="s">
        <v>36307</v>
      </c>
      <c r="B7276" t="s">
        <v>36308</v>
      </c>
      <c r="C7276" t="s">
        <v>36309</v>
      </c>
      <c r="D7276">
        <v>24</v>
      </c>
      <c r="E7276" t="s">
        <v>36</v>
      </c>
      <c r="F7276" t="s">
        <v>50</v>
      </c>
      <c r="G7276" t="s">
        <v>25</v>
      </c>
      <c r="H7276">
        <v>2686</v>
      </c>
      <c r="I7276">
        <v>4</v>
      </c>
      <c r="J7276" t="s">
        <v>26</v>
      </c>
      <c r="K7276" t="s">
        <v>36310</v>
      </c>
      <c r="L7276" t="s">
        <v>5418</v>
      </c>
      <c r="M7276" t="s">
        <v>36311</v>
      </c>
      <c r="N7276" t="s">
        <v>24</v>
      </c>
      <c r="O7276" s="1">
        <v>44186</v>
      </c>
      <c r="P7276">
        <v>2012</v>
      </c>
      <c r="Q7276" t="s">
        <v>113</v>
      </c>
      <c r="R7276" t="s">
        <v>198</v>
      </c>
      <c r="S7276" t="s">
        <v>52</v>
      </c>
      <c r="T7276" t="str">
        <f>IF(Table2[[#This Row],[director]]=0,"Unknown",Table2[[#This Row],[director]])</f>
        <v>Christopher Hudson</v>
      </c>
    </row>
    <row r="7277" spans="1:20">
      <c r="A7277" t="s">
        <v>36312</v>
      </c>
      <c r="B7277" t="s">
        <v>12264</v>
      </c>
      <c r="C7277" t="s">
        <v>19080</v>
      </c>
      <c r="D7277">
        <v>39</v>
      </c>
      <c r="E7277" t="s">
        <v>46</v>
      </c>
      <c r="F7277" t="s">
        <v>148</v>
      </c>
      <c r="G7277" t="s">
        <v>67</v>
      </c>
      <c r="H7277">
        <v>3691</v>
      </c>
      <c r="I7277">
        <v>1</v>
      </c>
      <c r="J7277" t="s">
        <v>68</v>
      </c>
      <c r="K7277" t="s">
        <v>12266</v>
      </c>
      <c r="L7277" t="s">
        <v>12267</v>
      </c>
      <c r="M7277" t="s">
        <v>12268</v>
      </c>
      <c r="N7277" t="s">
        <v>60</v>
      </c>
      <c r="O7277" s="1">
        <v>44811</v>
      </c>
      <c r="P7277">
        <v>1962</v>
      </c>
      <c r="Q7277" t="s">
        <v>91</v>
      </c>
      <c r="R7277" t="s">
        <v>3787</v>
      </c>
      <c r="S7277" t="s">
        <v>32</v>
      </c>
      <c r="T7277" t="str">
        <f>IF(Table2[[#This Row],[director]]=0,"Unknown",Table2[[#This Row],[director]])</f>
        <v>Angela Holt</v>
      </c>
    </row>
    <row r="7278" spans="1:20">
      <c r="A7278" t="s">
        <v>36313</v>
      </c>
      <c r="B7278" t="s">
        <v>36314</v>
      </c>
      <c r="C7278" t="s">
        <v>36315</v>
      </c>
      <c r="D7278">
        <v>15</v>
      </c>
      <c r="E7278" t="s">
        <v>36</v>
      </c>
      <c r="F7278" t="s">
        <v>24</v>
      </c>
      <c r="G7278" t="s">
        <v>67</v>
      </c>
      <c r="H7278">
        <v>2145</v>
      </c>
      <c r="I7278">
        <v>2</v>
      </c>
      <c r="J7278" t="s">
        <v>68</v>
      </c>
      <c r="K7278" t="s">
        <v>36316</v>
      </c>
      <c r="L7278" t="s">
        <v>36317</v>
      </c>
      <c r="M7278" t="s">
        <v>36318</v>
      </c>
      <c r="N7278" t="s">
        <v>66</v>
      </c>
      <c r="O7278" s="1">
        <v>44390</v>
      </c>
      <c r="P7278">
        <v>1967</v>
      </c>
      <c r="Q7278" t="s">
        <v>30</v>
      </c>
      <c r="R7278" t="s">
        <v>581</v>
      </c>
      <c r="S7278" t="s">
        <v>121</v>
      </c>
      <c r="T7278" t="str">
        <f>IF(Table2[[#This Row],[director]]=0,"Unknown",Table2[[#This Row],[director]])</f>
        <v>Jason Diaz</v>
      </c>
    </row>
    <row r="7279" spans="1:20">
      <c r="A7279" t="s">
        <v>36319</v>
      </c>
      <c r="B7279" t="s">
        <v>36320</v>
      </c>
      <c r="C7279" t="s">
        <v>36321</v>
      </c>
      <c r="D7279">
        <v>68</v>
      </c>
      <c r="E7279" t="s">
        <v>36</v>
      </c>
      <c r="F7279" t="s">
        <v>50</v>
      </c>
      <c r="G7279" t="s">
        <v>56</v>
      </c>
      <c r="H7279">
        <v>519</v>
      </c>
      <c r="I7279">
        <v>5</v>
      </c>
      <c r="J7279" t="s">
        <v>26</v>
      </c>
      <c r="K7279" t="s">
        <v>36322</v>
      </c>
      <c r="L7279" t="s">
        <v>36323</v>
      </c>
      <c r="M7279" t="s">
        <v>36324</v>
      </c>
      <c r="N7279" t="s">
        <v>72</v>
      </c>
      <c r="O7279" s="1">
        <v>45576</v>
      </c>
      <c r="P7279">
        <v>1950</v>
      </c>
      <c r="Q7279" t="s">
        <v>81</v>
      </c>
      <c r="R7279" t="s">
        <v>41</v>
      </c>
      <c r="S7279" t="s">
        <v>62</v>
      </c>
      <c r="T7279" t="str">
        <f>IF(Table2[[#This Row],[director]]=0,"Unknown",Table2[[#This Row],[director]])</f>
        <v>Claudia Potter</v>
      </c>
    </row>
    <row r="7280" spans="1:20">
      <c r="A7280" t="s">
        <v>36325</v>
      </c>
      <c r="B7280" t="s">
        <v>35785</v>
      </c>
      <c r="C7280" t="s">
        <v>36326</v>
      </c>
      <c r="D7280">
        <v>26</v>
      </c>
      <c r="E7280" t="s">
        <v>46</v>
      </c>
      <c r="F7280" t="s">
        <v>66</v>
      </c>
      <c r="G7280" t="s">
        <v>25</v>
      </c>
      <c r="H7280">
        <v>925</v>
      </c>
      <c r="I7280">
        <v>5</v>
      </c>
      <c r="J7280" t="s">
        <v>68</v>
      </c>
      <c r="K7280" t="s">
        <v>35787</v>
      </c>
      <c r="L7280">
        <v>0</v>
      </c>
      <c r="M7280" t="s">
        <v>35788</v>
      </c>
      <c r="N7280" t="s">
        <v>87</v>
      </c>
      <c r="O7280" s="1">
        <v>44272</v>
      </c>
      <c r="P7280">
        <v>1997</v>
      </c>
      <c r="Q7280" t="s">
        <v>176</v>
      </c>
      <c r="R7280" t="s">
        <v>2358</v>
      </c>
      <c r="S7280" t="s">
        <v>62</v>
      </c>
      <c r="T7280" t="str">
        <f>IF(Table2[[#This Row],[director]]=0,"Unknown",Table2[[#This Row],[director]])</f>
        <v>Unknown</v>
      </c>
    </row>
    <row r="7281" spans="1:20">
      <c r="A7281" t="s">
        <v>36327</v>
      </c>
      <c r="B7281" t="s">
        <v>9355</v>
      </c>
      <c r="C7281" t="s">
        <v>36328</v>
      </c>
      <c r="D7281">
        <v>19</v>
      </c>
      <c r="E7281" t="s">
        <v>36</v>
      </c>
      <c r="F7281" t="s">
        <v>24</v>
      </c>
      <c r="G7281" t="s">
        <v>56</v>
      </c>
      <c r="H7281">
        <v>2823</v>
      </c>
      <c r="I7281">
        <v>5</v>
      </c>
      <c r="J7281" t="s">
        <v>68</v>
      </c>
      <c r="K7281" t="s">
        <v>9357</v>
      </c>
      <c r="L7281" t="s">
        <v>9358</v>
      </c>
      <c r="M7281" t="s">
        <v>9359</v>
      </c>
      <c r="N7281" t="s">
        <v>66</v>
      </c>
      <c r="O7281" s="1">
        <v>45416</v>
      </c>
      <c r="P7281">
        <v>1966</v>
      </c>
      <c r="Q7281" t="s">
        <v>91</v>
      </c>
      <c r="R7281" t="s">
        <v>5458</v>
      </c>
      <c r="S7281" t="s">
        <v>32</v>
      </c>
      <c r="T7281" t="str">
        <f>IF(Table2[[#This Row],[director]]=0,"Unknown",Table2[[#This Row],[director]])</f>
        <v>Richard Rogers</v>
      </c>
    </row>
    <row r="7282" spans="1:20">
      <c r="A7282" t="s">
        <v>36329</v>
      </c>
      <c r="B7282" t="s">
        <v>11891</v>
      </c>
      <c r="C7282" t="s">
        <v>36330</v>
      </c>
      <c r="D7282">
        <v>66</v>
      </c>
      <c r="E7282" t="s">
        <v>23</v>
      </c>
      <c r="F7282" t="s">
        <v>87</v>
      </c>
      <c r="G7282" t="s">
        <v>25</v>
      </c>
      <c r="H7282">
        <v>2740</v>
      </c>
      <c r="I7282">
        <v>1</v>
      </c>
      <c r="J7282" t="s">
        <v>26</v>
      </c>
      <c r="K7282" t="s">
        <v>11893</v>
      </c>
      <c r="L7282" t="s">
        <v>11894</v>
      </c>
      <c r="M7282" t="s">
        <v>11895</v>
      </c>
      <c r="N7282" t="s">
        <v>148</v>
      </c>
      <c r="O7282" s="1">
        <v>43929</v>
      </c>
      <c r="P7282">
        <v>2001</v>
      </c>
      <c r="Q7282" t="s">
        <v>40</v>
      </c>
      <c r="R7282" t="s">
        <v>99</v>
      </c>
      <c r="S7282" t="s">
        <v>62</v>
      </c>
      <c r="T7282" t="str">
        <f>IF(Table2[[#This Row],[director]]=0,"Unknown",Table2[[#This Row],[director]])</f>
        <v>Brittany Miranda</v>
      </c>
    </row>
    <row r="7283" spans="1:20">
      <c r="A7283" t="s">
        <v>36331</v>
      </c>
      <c r="B7283" t="s">
        <v>26206</v>
      </c>
      <c r="C7283" t="s">
        <v>6123</v>
      </c>
      <c r="D7283">
        <v>46</v>
      </c>
      <c r="E7283" t="s">
        <v>46</v>
      </c>
      <c r="F7283" t="s">
        <v>98</v>
      </c>
      <c r="G7283" t="s">
        <v>67</v>
      </c>
      <c r="H7283">
        <v>4377</v>
      </c>
      <c r="I7283">
        <v>3</v>
      </c>
      <c r="J7283" t="s">
        <v>68</v>
      </c>
      <c r="K7283" t="s">
        <v>26208</v>
      </c>
      <c r="L7283">
        <v>0</v>
      </c>
      <c r="M7283" t="s">
        <v>26209</v>
      </c>
      <c r="N7283" t="s">
        <v>29</v>
      </c>
      <c r="O7283" s="1">
        <v>45531</v>
      </c>
      <c r="P7283">
        <v>1977</v>
      </c>
      <c r="Q7283" t="s">
        <v>250</v>
      </c>
      <c r="R7283" t="s">
        <v>620</v>
      </c>
      <c r="S7283" t="s">
        <v>62</v>
      </c>
      <c r="T7283" t="str">
        <f>IF(Table2[[#This Row],[director]]=0,"Unknown",Table2[[#This Row],[director]])</f>
        <v>Unknown</v>
      </c>
    </row>
    <row r="7284" spans="1:20">
      <c r="A7284" t="s">
        <v>36332</v>
      </c>
      <c r="B7284" t="s">
        <v>36333</v>
      </c>
      <c r="C7284" t="s">
        <v>36334</v>
      </c>
      <c r="D7284">
        <v>68</v>
      </c>
      <c r="E7284" t="s">
        <v>46</v>
      </c>
      <c r="F7284" t="s">
        <v>87</v>
      </c>
      <c r="G7284" t="s">
        <v>67</v>
      </c>
      <c r="H7284">
        <v>3834</v>
      </c>
      <c r="I7284">
        <v>4</v>
      </c>
      <c r="J7284" t="s">
        <v>68</v>
      </c>
      <c r="K7284" t="s">
        <v>36335</v>
      </c>
      <c r="L7284" t="s">
        <v>36336</v>
      </c>
      <c r="M7284" t="s">
        <v>36337</v>
      </c>
      <c r="N7284" t="s">
        <v>72</v>
      </c>
      <c r="O7284" s="1">
        <v>44943</v>
      </c>
      <c r="P7284">
        <v>1956</v>
      </c>
      <c r="Q7284" t="s">
        <v>176</v>
      </c>
      <c r="R7284" t="s">
        <v>749</v>
      </c>
      <c r="S7284" t="s">
        <v>75</v>
      </c>
      <c r="T7284" t="str">
        <f>IF(Table2[[#This Row],[director]]=0,"Unknown",Table2[[#This Row],[director]])</f>
        <v>Susan Gibbs</v>
      </c>
    </row>
    <row r="7285" spans="1:20">
      <c r="A7285" t="s">
        <v>36338</v>
      </c>
      <c r="B7285" t="s">
        <v>4987</v>
      </c>
      <c r="C7285" t="s">
        <v>6133</v>
      </c>
      <c r="D7285">
        <v>41</v>
      </c>
      <c r="E7285" t="s">
        <v>36</v>
      </c>
      <c r="F7285" t="s">
        <v>60</v>
      </c>
      <c r="G7285" t="s">
        <v>67</v>
      </c>
      <c r="H7285">
        <v>3760</v>
      </c>
      <c r="I7285">
        <v>5</v>
      </c>
      <c r="J7285" t="s">
        <v>68</v>
      </c>
      <c r="K7285" t="s">
        <v>4989</v>
      </c>
      <c r="L7285" t="s">
        <v>4990</v>
      </c>
      <c r="M7285" t="s">
        <v>4991</v>
      </c>
      <c r="N7285" t="s">
        <v>37</v>
      </c>
      <c r="O7285" s="1">
        <v>45449</v>
      </c>
      <c r="P7285">
        <v>2017</v>
      </c>
      <c r="Q7285" t="s">
        <v>30</v>
      </c>
      <c r="R7285" t="s">
        <v>2674</v>
      </c>
      <c r="S7285" t="s">
        <v>62</v>
      </c>
      <c r="T7285" t="str">
        <f>IF(Table2[[#This Row],[director]]=0,"Unknown",Table2[[#This Row],[director]])</f>
        <v>Mitchell Mccarty</v>
      </c>
    </row>
    <row r="7286" spans="1:20">
      <c r="A7286" t="s">
        <v>36339</v>
      </c>
      <c r="B7286" t="s">
        <v>20340</v>
      </c>
      <c r="C7286" t="s">
        <v>36340</v>
      </c>
      <c r="D7286">
        <v>77</v>
      </c>
      <c r="E7286" t="s">
        <v>23</v>
      </c>
      <c r="F7286" t="s">
        <v>24</v>
      </c>
      <c r="G7286" t="s">
        <v>67</v>
      </c>
      <c r="H7286">
        <v>2804</v>
      </c>
      <c r="I7286">
        <v>5</v>
      </c>
      <c r="J7286" t="s">
        <v>68</v>
      </c>
      <c r="K7286" t="s">
        <v>20341</v>
      </c>
      <c r="L7286" t="s">
        <v>20342</v>
      </c>
      <c r="M7286" t="s">
        <v>20343</v>
      </c>
      <c r="N7286" t="s">
        <v>37</v>
      </c>
      <c r="O7286" s="1">
        <v>45662</v>
      </c>
      <c r="P7286">
        <v>2020</v>
      </c>
      <c r="Q7286" t="s">
        <v>176</v>
      </c>
      <c r="R7286" t="s">
        <v>749</v>
      </c>
      <c r="S7286" t="s">
        <v>42</v>
      </c>
      <c r="T7286" t="str">
        <f>IF(Table2[[#This Row],[director]]=0,"Unknown",Table2[[#This Row],[director]])</f>
        <v>Maria Osborne</v>
      </c>
    </row>
    <row r="7287" spans="1:20">
      <c r="A7287" t="s">
        <v>36341</v>
      </c>
      <c r="B7287" t="s">
        <v>36342</v>
      </c>
      <c r="C7287" t="s">
        <v>2190</v>
      </c>
      <c r="D7287">
        <v>73</v>
      </c>
      <c r="E7287" t="s">
        <v>36</v>
      </c>
      <c r="F7287" t="s">
        <v>37</v>
      </c>
      <c r="G7287" t="s">
        <v>67</v>
      </c>
      <c r="H7287">
        <v>4708</v>
      </c>
      <c r="I7287">
        <v>1</v>
      </c>
      <c r="J7287" t="s">
        <v>68</v>
      </c>
      <c r="K7287" t="s">
        <v>36343</v>
      </c>
      <c r="L7287" t="s">
        <v>36344</v>
      </c>
      <c r="M7287" t="s">
        <v>36345</v>
      </c>
      <c r="N7287" t="s">
        <v>50</v>
      </c>
      <c r="O7287" s="1">
        <v>44766</v>
      </c>
      <c r="P7287">
        <v>1967</v>
      </c>
      <c r="Q7287" t="s">
        <v>176</v>
      </c>
      <c r="R7287" t="s">
        <v>730</v>
      </c>
      <c r="S7287" t="s">
        <v>134</v>
      </c>
      <c r="T7287" t="str">
        <f>IF(Table2[[#This Row],[director]]=0,"Unknown",Table2[[#This Row],[director]])</f>
        <v>Shannon Parker</v>
      </c>
    </row>
    <row r="7288" spans="1:20">
      <c r="A7288" t="s">
        <v>36346</v>
      </c>
      <c r="B7288" t="s">
        <v>36347</v>
      </c>
      <c r="C7288" t="s">
        <v>36348</v>
      </c>
      <c r="D7288">
        <v>58</v>
      </c>
      <c r="E7288" t="s">
        <v>36</v>
      </c>
      <c r="F7288" t="s">
        <v>24</v>
      </c>
      <c r="G7288" t="s">
        <v>25</v>
      </c>
      <c r="H7288">
        <v>4789</v>
      </c>
      <c r="I7288">
        <v>2</v>
      </c>
      <c r="J7288" t="s">
        <v>68</v>
      </c>
      <c r="K7288" t="s">
        <v>36349</v>
      </c>
      <c r="L7288" t="s">
        <v>36350</v>
      </c>
      <c r="M7288" t="s">
        <v>36351</v>
      </c>
      <c r="N7288" t="s">
        <v>72</v>
      </c>
      <c r="O7288" s="1">
        <v>44586</v>
      </c>
      <c r="P7288">
        <v>1962</v>
      </c>
      <c r="Q7288" t="s">
        <v>250</v>
      </c>
      <c r="R7288" t="s">
        <v>3652</v>
      </c>
      <c r="S7288" t="s">
        <v>134</v>
      </c>
      <c r="T7288" t="str">
        <f>IF(Table2[[#This Row],[director]]=0,"Unknown",Table2[[#This Row],[director]])</f>
        <v>Darrell King</v>
      </c>
    </row>
    <row r="7289" spans="1:20">
      <c r="A7289" t="s">
        <v>36352</v>
      </c>
      <c r="B7289" t="s">
        <v>36353</v>
      </c>
      <c r="C7289" t="s">
        <v>36354</v>
      </c>
      <c r="D7289">
        <v>71</v>
      </c>
      <c r="E7289" t="s">
        <v>46</v>
      </c>
      <c r="F7289" t="s">
        <v>66</v>
      </c>
      <c r="G7289" t="s">
        <v>67</v>
      </c>
      <c r="H7289">
        <v>4614</v>
      </c>
      <c r="I7289">
        <v>1</v>
      </c>
      <c r="J7289" t="s">
        <v>68</v>
      </c>
      <c r="K7289" t="s">
        <v>36355</v>
      </c>
      <c r="L7289" t="s">
        <v>3285</v>
      </c>
      <c r="M7289" t="s">
        <v>36356</v>
      </c>
      <c r="N7289" t="s">
        <v>60</v>
      </c>
      <c r="O7289" s="1">
        <v>45526</v>
      </c>
      <c r="P7289">
        <v>1953</v>
      </c>
      <c r="Q7289" t="s">
        <v>176</v>
      </c>
      <c r="R7289" t="s">
        <v>283</v>
      </c>
      <c r="S7289" t="s">
        <v>206</v>
      </c>
      <c r="T7289" t="str">
        <f>IF(Table2[[#This Row],[director]]=0,"Unknown",Table2[[#This Row],[director]])</f>
        <v>Nancy Vasquez</v>
      </c>
    </row>
    <row r="7290" spans="1:20">
      <c r="A7290" t="s">
        <v>36357</v>
      </c>
      <c r="B7290" t="s">
        <v>36358</v>
      </c>
      <c r="C7290" t="s">
        <v>36359</v>
      </c>
      <c r="D7290">
        <v>30</v>
      </c>
      <c r="E7290" t="s">
        <v>46</v>
      </c>
      <c r="F7290" t="s">
        <v>37</v>
      </c>
      <c r="G7290" t="s">
        <v>56</v>
      </c>
      <c r="H7290">
        <v>3780</v>
      </c>
      <c r="I7290">
        <v>5</v>
      </c>
      <c r="J7290" t="s">
        <v>26</v>
      </c>
      <c r="K7290" t="s">
        <v>36360</v>
      </c>
      <c r="L7290" t="s">
        <v>1591</v>
      </c>
      <c r="M7290" t="s">
        <v>36361</v>
      </c>
      <c r="N7290" t="s">
        <v>72</v>
      </c>
      <c r="O7290" s="1">
        <v>44152</v>
      </c>
      <c r="P7290">
        <v>2019</v>
      </c>
      <c r="Q7290" t="s">
        <v>176</v>
      </c>
      <c r="R7290" t="s">
        <v>99</v>
      </c>
      <c r="S7290" t="s">
        <v>52</v>
      </c>
      <c r="T7290" t="str">
        <f>IF(Table2[[#This Row],[director]]=0,"Unknown",Table2[[#This Row],[director]])</f>
        <v>John Howard</v>
      </c>
    </row>
    <row r="7291" spans="1:20">
      <c r="A7291" t="s">
        <v>36362</v>
      </c>
      <c r="B7291" t="s">
        <v>36363</v>
      </c>
      <c r="C7291" t="s">
        <v>36364</v>
      </c>
      <c r="D7291">
        <v>17</v>
      </c>
      <c r="E7291" t="s">
        <v>23</v>
      </c>
      <c r="F7291" t="s">
        <v>72</v>
      </c>
      <c r="G7291" t="s">
        <v>67</v>
      </c>
      <c r="H7291">
        <v>1441</v>
      </c>
      <c r="I7291">
        <v>5</v>
      </c>
      <c r="J7291" t="s">
        <v>68</v>
      </c>
      <c r="K7291" t="s">
        <v>36365</v>
      </c>
      <c r="L7291">
        <v>0</v>
      </c>
      <c r="M7291" t="s">
        <v>36366</v>
      </c>
      <c r="N7291" t="s">
        <v>50</v>
      </c>
      <c r="O7291" s="1">
        <v>43927</v>
      </c>
      <c r="P7291">
        <v>1993</v>
      </c>
      <c r="Q7291" t="s">
        <v>73</v>
      </c>
      <c r="R7291" t="s">
        <v>2674</v>
      </c>
      <c r="S7291" t="s">
        <v>42</v>
      </c>
      <c r="T7291" t="str">
        <f>IF(Table2[[#This Row],[director]]=0,"Unknown",Table2[[#This Row],[director]])</f>
        <v>Unknown</v>
      </c>
    </row>
    <row r="7292" spans="1:20">
      <c r="A7292" t="s">
        <v>36367</v>
      </c>
      <c r="B7292" t="s">
        <v>36368</v>
      </c>
      <c r="C7292" t="s">
        <v>36369</v>
      </c>
      <c r="D7292">
        <v>49</v>
      </c>
      <c r="E7292" t="s">
        <v>23</v>
      </c>
      <c r="F7292" t="s">
        <v>60</v>
      </c>
      <c r="G7292" t="s">
        <v>56</v>
      </c>
      <c r="H7292">
        <v>3239</v>
      </c>
      <c r="I7292">
        <v>1</v>
      </c>
      <c r="J7292" t="s">
        <v>68</v>
      </c>
      <c r="K7292" t="s">
        <v>36370</v>
      </c>
      <c r="L7292" t="s">
        <v>36371</v>
      </c>
      <c r="M7292" t="s">
        <v>36372</v>
      </c>
      <c r="N7292" t="s">
        <v>98</v>
      </c>
      <c r="O7292" s="1">
        <v>44354</v>
      </c>
      <c r="P7292">
        <v>1978</v>
      </c>
      <c r="Q7292" t="s">
        <v>176</v>
      </c>
      <c r="R7292" t="s">
        <v>2797</v>
      </c>
      <c r="S7292" t="s">
        <v>75</v>
      </c>
      <c r="T7292" t="str">
        <f>IF(Table2[[#This Row],[director]]=0,"Unknown",Table2[[#This Row],[director]])</f>
        <v>Laura Adams</v>
      </c>
    </row>
    <row r="7293" spans="1:20">
      <c r="A7293" t="s">
        <v>36373</v>
      </c>
      <c r="B7293" t="s">
        <v>36374</v>
      </c>
      <c r="C7293" t="s">
        <v>36375</v>
      </c>
      <c r="D7293">
        <v>67</v>
      </c>
      <c r="E7293" t="s">
        <v>36</v>
      </c>
      <c r="F7293" t="s">
        <v>50</v>
      </c>
      <c r="G7293" t="s">
        <v>25</v>
      </c>
      <c r="H7293">
        <v>2128</v>
      </c>
      <c r="I7293">
        <v>2</v>
      </c>
      <c r="J7293" t="s">
        <v>26</v>
      </c>
      <c r="K7293" t="s">
        <v>36376</v>
      </c>
      <c r="L7293" t="s">
        <v>36377</v>
      </c>
      <c r="M7293" t="s">
        <v>36378</v>
      </c>
      <c r="N7293" t="s">
        <v>24</v>
      </c>
      <c r="O7293" s="1">
        <v>44957</v>
      </c>
      <c r="P7293">
        <v>1954</v>
      </c>
      <c r="Q7293" t="s">
        <v>250</v>
      </c>
      <c r="R7293" t="s">
        <v>142</v>
      </c>
      <c r="S7293" t="s">
        <v>83</v>
      </c>
      <c r="T7293" t="str">
        <f>IF(Table2[[#This Row],[director]]=0,"Unknown",Table2[[#This Row],[director]])</f>
        <v>Casey Carter</v>
      </c>
    </row>
    <row r="7294" spans="1:20">
      <c r="A7294" t="s">
        <v>36379</v>
      </c>
      <c r="B7294" t="s">
        <v>36380</v>
      </c>
      <c r="C7294" t="s">
        <v>36381</v>
      </c>
      <c r="D7294">
        <v>14</v>
      </c>
      <c r="E7294" t="s">
        <v>46</v>
      </c>
      <c r="F7294" t="s">
        <v>98</v>
      </c>
      <c r="G7294" t="s">
        <v>67</v>
      </c>
      <c r="H7294">
        <v>3201</v>
      </c>
      <c r="I7294">
        <v>4</v>
      </c>
      <c r="J7294" t="s">
        <v>26</v>
      </c>
      <c r="K7294" t="s">
        <v>36382</v>
      </c>
      <c r="L7294" t="s">
        <v>36383</v>
      </c>
      <c r="M7294" t="s">
        <v>36384</v>
      </c>
      <c r="N7294" t="s">
        <v>72</v>
      </c>
      <c r="O7294" s="1">
        <v>44936</v>
      </c>
      <c r="P7294">
        <v>2020</v>
      </c>
      <c r="Q7294" t="s">
        <v>250</v>
      </c>
      <c r="R7294" t="s">
        <v>31</v>
      </c>
      <c r="S7294" t="s">
        <v>52</v>
      </c>
      <c r="T7294" t="str">
        <f>IF(Table2[[#This Row],[director]]=0,"Unknown",Table2[[#This Row],[director]])</f>
        <v>Amanda Sims</v>
      </c>
    </row>
    <row r="7295" spans="1:20">
      <c r="A7295" t="s">
        <v>36385</v>
      </c>
      <c r="B7295" t="s">
        <v>36386</v>
      </c>
      <c r="C7295" t="s">
        <v>36387</v>
      </c>
      <c r="D7295">
        <v>73</v>
      </c>
      <c r="E7295" t="s">
        <v>23</v>
      </c>
      <c r="F7295" t="s">
        <v>72</v>
      </c>
      <c r="G7295" t="s">
        <v>25</v>
      </c>
      <c r="H7295">
        <v>4117</v>
      </c>
      <c r="I7295">
        <v>5</v>
      </c>
      <c r="J7295" t="s">
        <v>68</v>
      </c>
      <c r="K7295" t="s">
        <v>3402</v>
      </c>
      <c r="L7295">
        <v>0</v>
      </c>
      <c r="M7295" t="s">
        <v>36388</v>
      </c>
      <c r="N7295" t="s">
        <v>60</v>
      </c>
      <c r="O7295" s="1">
        <v>44784</v>
      </c>
      <c r="P7295">
        <v>1988</v>
      </c>
      <c r="Q7295" t="s">
        <v>30</v>
      </c>
      <c r="R7295" t="s">
        <v>1359</v>
      </c>
      <c r="S7295" t="s">
        <v>83</v>
      </c>
      <c r="T7295" t="str">
        <f>IF(Table2[[#This Row],[director]]=0,"Unknown",Table2[[#This Row],[director]])</f>
        <v>Unknown</v>
      </c>
    </row>
    <row r="7296" spans="1:20">
      <c r="A7296" t="s">
        <v>36389</v>
      </c>
      <c r="B7296" t="s">
        <v>36390</v>
      </c>
      <c r="C7296" t="s">
        <v>36391</v>
      </c>
      <c r="D7296">
        <v>41</v>
      </c>
      <c r="E7296" t="s">
        <v>36</v>
      </c>
      <c r="F7296" t="s">
        <v>66</v>
      </c>
      <c r="G7296" t="s">
        <v>25</v>
      </c>
      <c r="H7296">
        <v>3875</v>
      </c>
      <c r="I7296">
        <v>4</v>
      </c>
      <c r="J7296" t="s">
        <v>68</v>
      </c>
      <c r="K7296" t="s">
        <v>36392</v>
      </c>
      <c r="L7296" t="s">
        <v>36393</v>
      </c>
      <c r="M7296" t="s">
        <v>36394</v>
      </c>
      <c r="N7296" t="s">
        <v>37</v>
      </c>
      <c r="O7296" s="1">
        <v>45453</v>
      </c>
      <c r="P7296">
        <v>1959</v>
      </c>
      <c r="Q7296" t="s">
        <v>81</v>
      </c>
      <c r="R7296" t="s">
        <v>613</v>
      </c>
      <c r="S7296" t="s">
        <v>52</v>
      </c>
      <c r="T7296" t="str">
        <f>IF(Table2[[#This Row],[director]]=0,"Unknown",Table2[[#This Row],[director]])</f>
        <v>Cindy King</v>
      </c>
    </row>
    <row r="7297" spans="1:20">
      <c r="A7297" t="s">
        <v>36395</v>
      </c>
      <c r="B7297" t="s">
        <v>3948</v>
      </c>
      <c r="C7297" t="s">
        <v>36396</v>
      </c>
      <c r="D7297">
        <v>62</v>
      </c>
      <c r="E7297" t="s">
        <v>23</v>
      </c>
      <c r="F7297" t="s">
        <v>60</v>
      </c>
      <c r="G7297" t="s">
        <v>25</v>
      </c>
      <c r="H7297">
        <v>4009</v>
      </c>
      <c r="I7297">
        <v>5</v>
      </c>
      <c r="J7297" t="s">
        <v>68</v>
      </c>
      <c r="K7297" t="s">
        <v>3950</v>
      </c>
      <c r="L7297" t="s">
        <v>3951</v>
      </c>
      <c r="M7297" t="s">
        <v>3952</v>
      </c>
      <c r="N7297" t="s">
        <v>50</v>
      </c>
      <c r="O7297" s="1">
        <v>44754</v>
      </c>
      <c r="P7297">
        <v>2023</v>
      </c>
      <c r="Q7297" t="s">
        <v>40</v>
      </c>
      <c r="R7297" t="s">
        <v>689</v>
      </c>
      <c r="S7297" t="s">
        <v>62</v>
      </c>
      <c r="T7297" t="str">
        <f>IF(Table2[[#This Row],[director]]=0,"Unknown",Table2[[#This Row],[director]])</f>
        <v>Keith Phelps</v>
      </c>
    </row>
    <row r="7298" spans="1:20">
      <c r="A7298" t="s">
        <v>36397</v>
      </c>
      <c r="B7298" t="s">
        <v>34847</v>
      </c>
      <c r="C7298" t="s">
        <v>36398</v>
      </c>
      <c r="D7298">
        <v>62</v>
      </c>
      <c r="E7298" t="s">
        <v>36</v>
      </c>
      <c r="F7298" t="s">
        <v>50</v>
      </c>
      <c r="G7298" t="s">
        <v>56</v>
      </c>
      <c r="H7298">
        <v>677</v>
      </c>
      <c r="I7298">
        <v>4</v>
      </c>
      <c r="J7298" t="s">
        <v>68</v>
      </c>
      <c r="K7298" t="s">
        <v>34849</v>
      </c>
      <c r="L7298">
        <v>0</v>
      </c>
      <c r="M7298" t="s">
        <v>34850</v>
      </c>
      <c r="N7298" t="s">
        <v>87</v>
      </c>
      <c r="O7298" s="1">
        <v>45586</v>
      </c>
      <c r="P7298">
        <v>1985</v>
      </c>
      <c r="Q7298" t="s">
        <v>176</v>
      </c>
      <c r="R7298" t="s">
        <v>3570</v>
      </c>
      <c r="S7298" t="s">
        <v>62</v>
      </c>
      <c r="T7298" t="str">
        <f>IF(Table2[[#This Row],[director]]=0,"Unknown",Table2[[#This Row],[director]])</f>
        <v>Unknown</v>
      </c>
    </row>
    <row r="7299" spans="1:20">
      <c r="A7299" t="s">
        <v>36399</v>
      </c>
      <c r="B7299" t="s">
        <v>36400</v>
      </c>
      <c r="C7299" t="s">
        <v>36401</v>
      </c>
      <c r="D7299">
        <v>13</v>
      </c>
      <c r="E7299" t="s">
        <v>23</v>
      </c>
      <c r="F7299" t="s">
        <v>24</v>
      </c>
      <c r="G7299" t="s">
        <v>25</v>
      </c>
      <c r="H7299">
        <v>2336</v>
      </c>
      <c r="I7299">
        <v>2</v>
      </c>
      <c r="J7299" t="s">
        <v>26</v>
      </c>
      <c r="K7299" t="s">
        <v>36402</v>
      </c>
      <c r="L7299" t="s">
        <v>36403</v>
      </c>
      <c r="M7299" t="s">
        <v>36404</v>
      </c>
      <c r="N7299" t="s">
        <v>60</v>
      </c>
      <c r="O7299" s="1">
        <v>45162</v>
      </c>
      <c r="P7299">
        <v>2016</v>
      </c>
      <c r="Q7299" t="s">
        <v>30</v>
      </c>
      <c r="R7299" t="s">
        <v>244</v>
      </c>
      <c r="S7299" t="s">
        <v>52</v>
      </c>
      <c r="T7299" t="str">
        <f>IF(Table2[[#This Row],[director]]=0,"Unknown",Table2[[#This Row],[director]])</f>
        <v>Monica Lopez</v>
      </c>
    </row>
    <row r="7300" spans="1:20">
      <c r="A7300" t="s">
        <v>36405</v>
      </c>
      <c r="B7300" t="s">
        <v>36406</v>
      </c>
      <c r="C7300" t="s">
        <v>36407</v>
      </c>
      <c r="D7300">
        <v>54</v>
      </c>
      <c r="E7300" t="s">
        <v>36</v>
      </c>
      <c r="F7300" t="s">
        <v>98</v>
      </c>
      <c r="G7300" t="s">
        <v>67</v>
      </c>
      <c r="H7300">
        <v>3624</v>
      </c>
      <c r="I7300">
        <v>5</v>
      </c>
      <c r="J7300" t="s">
        <v>26</v>
      </c>
      <c r="K7300" t="s">
        <v>36408</v>
      </c>
      <c r="L7300" t="s">
        <v>36409</v>
      </c>
      <c r="M7300" t="s">
        <v>36410</v>
      </c>
      <c r="N7300" t="s">
        <v>148</v>
      </c>
      <c r="O7300" s="1">
        <v>45520</v>
      </c>
      <c r="P7300">
        <v>1963</v>
      </c>
      <c r="Q7300" t="s">
        <v>91</v>
      </c>
      <c r="R7300" t="s">
        <v>61</v>
      </c>
      <c r="S7300" t="s">
        <v>134</v>
      </c>
      <c r="T7300" t="str">
        <f>IF(Table2[[#This Row],[director]]=0,"Unknown",Table2[[#This Row],[director]])</f>
        <v>Donna Graham</v>
      </c>
    </row>
    <row r="7301" spans="1:20">
      <c r="A7301" t="s">
        <v>36411</v>
      </c>
      <c r="B7301" t="s">
        <v>36412</v>
      </c>
      <c r="C7301" t="s">
        <v>36413</v>
      </c>
      <c r="D7301">
        <v>14</v>
      </c>
      <c r="E7301" t="s">
        <v>23</v>
      </c>
      <c r="F7301" t="s">
        <v>72</v>
      </c>
      <c r="G7301" t="s">
        <v>67</v>
      </c>
      <c r="H7301">
        <v>2133</v>
      </c>
      <c r="I7301">
        <v>4</v>
      </c>
      <c r="J7301" t="s">
        <v>68</v>
      </c>
      <c r="K7301" t="s">
        <v>36414</v>
      </c>
      <c r="L7301" t="s">
        <v>36415</v>
      </c>
      <c r="M7301" t="s">
        <v>36416</v>
      </c>
      <c r="N7301" t="s">
        <v>98</v>
      </c>
      <c r="O7301" s="1">
        <v>45607</v>
      </c>
      <c r="P7301">
        <v>1958</v>
      </c>
      <c r="Q7301" t="s">
        <v>176</v>
      </c>
      <c r="R7301" t="s">
        <v>2599</v>
      </c>
      <c r="S7301" t="s">
        <v>42</v>
      </c>
      <c r="T7301" t="str">
        <f>IF(Table2[[#This Row],[director]]=0,"Unknown",Table2[[#This Row],[director]])</f>
        <v>Gerald Koch</v>
      </c>
    </row>
    <row r="7302" spans="1:20">
      <c r="A7302" t="s">
        <v>36417</v>
      </c>
      <c r="B7302" t="s">
        <v>36418</v>
      </c>
      <c r="C7302" t="s">
        <v>36419</v>
      </c>
      <c r="D7302">
        <v>65</v>
      </c>
      <c r="E7302" t="s">
        <v>36</v>
      </c>
      <c r="F7302" t="s">
        <v>148</v>
      </c>
      <c r="G7302" t="s">
        <v>67</v>
      </c>
      <c r="H7302">
        <v>2157</v>
      </c>
      <c r="I7302">
        <v>2</v>
      </c>
      <c r="J7302" t="s">
        <v>68</v>
      </c>
      <c r="K7302" t="s">
        <v>36420</v>
      </c>
      <c r="L7302" t="s">
        <v>13552</v>
      </c>
      <c r="M7302" t="s">
        <v>36421</v>
      </c>
      <c r="N7302" t="s">
        <v>60</v>
      </c>
      <c r="O7302" s="1">
        <v>45665</v>
      </c>
      <c r="P7302">
        <v>1950</v>
      </c>
      <c r="Q7302" t="s">
        <v>91</v>
      </c>
      <c r="R7302" t="s">
        <v>184</v>
      </c>
      <c r="S7302" t="s">
        <v>75</v>
      </c>
      <c r="T7302" t="str">
        <f>IF(Table2[[#This Row],[director]]=0,"Unknown",Table2[[#This Row],[director]])</f>
        <v>Karen Wood</v>
      </c>
    </row>
    <row r="7303" spans="1:20">
      <c r="A7303" t="s">
        <v>36422</v>
      </c>
      <c r="B7303" t="s">
        <v>36423</v>
      </c>
      <c r="C7303" t="s">
        <v>36424</v>
      </c>
      <c r="D7303">
        <v>44</v>
      </c>
      <c r="E7303" t="s">
        <v>23</v>
      </c>
      <c r="F7303" t="s">
        <v>148</v>
      </c>
      <c r="G7303" t="s">
        <v>67</v>
      </c>
      <c r="H7303">
        <v>2534</v>
      </c>
      <c r="I7303">
        <v>1</v>
      </c>
      <c r="J7303" t="s">
        <v>26</v>
      </c>
      <c r="K7303" t="s">
        <v>36425</v>
      </c>
      <c r="L7303" t="s">
        <v>36426</v>
      </c>
      <c r="M7303" t="s">
        <v>36427</v>
      </c>
      <c r="N7303" t="s">
        <v>148</v>
      </c>
      <c r="O7303" s="1">
        <v>45264</v>
      </c>
      <c r="P7303">
        <v>1954</v>
      </c>
      <c r="Q7303" t="s">
        <v>81</v>
      </c>
      <c r="R7303" t="s">
        <v>51</v>
      </c>
      <c r="S7303" t="s">
        <v>134</v>
      </c>
      <c r="T7303" t="str">
        <f>IF(Table2[[#This Row],[director]]=0,"Unknown",Table2[[#This Row],[director]])</f>
        <v>Margaret Mccoy</v>
      </c>
    </row>
    <row r="7304" spans="1:20">
      <c r="A7304" t="s">
        <v>36428</v>
      </c>
      <c r="B7304" t="s">
        <v>559</v>
      </c>
      <c r="C7304" t="s">
        <v>36429</v>
      </c>
      <c r="D7304">
        <v>15</v>
      </c>
      <c r="E7304" t="s">
        <v>36</v>
      </c>
      <c r="F7304" t="s">
        <v>37</v>
      </c>
      <c r="G7304" t="s">
        <v>67</v>
      </c>
      <c r="H7304">
        <v>101</v>
      </c>
      <c r="I7304">
        <v>5</v>
      </c>
      <c r="J7304" t="s">
        <v>26</v>
      </c>
      <c r="K7304" t="s">
        <v>561</v>
      </c>
      <c r="L7304" t="s">
        <v>562</v>
      </c>
      <c r="M7304" t="s">
        <v>563</v>
      </c>
      <c r="N7304" t="s">
        <v>37</v>
      </c>
      <c r="O7304" s="1">
        <v>45115</v>
      </c>
      <c r="P7304">
        <v>1958</v>
      </c>
      <c r="Q7304" t="s">
        <v>40</v>
      </c>
      <c r="R7304" t="s">
        <v>41</v>
      </c>
      <c r="S7304" t="s">
        <v>75</v>
      </c>
      <c r="T7304" t="str">
        <f>IF(Table2[[#This Row],[director]]=0,"Unknown",Table2[[#This Row],[director]])</f>
        <v>Danielle Bailey</v>
      </c>
    </row>
    <row r="7305" spans="1:20">
      <c r="A7305" t="s">
        <v>36430</v>
      </c>
      <c r="B7305" t="s">
        <v>36431</v>
      </c>
      <c r="C7305" t="s">
        <v>36432</v>
      </c>
      <c r="D7305">
        <v>59</v>
      </c>
      <c r="E7305" t="s">
        <v>23</v>
      </c>
      <c r="F7305" t="s">
        <v>24</v>
      </c>
      <c r="G7305" t="s">
        <v>67</v>
      </c>
      <c r="H7305">
        <v>2662</v>
      </c>
      <c r="I7305">
        <v>1</v>
      </c>
      <c r="J7305" t="s">
        <v>26</v>
      </c>
      <c r="K7305" t="s">
        <v>36433</v>
      </c>
      <c r="L7305">
        <v>0</v>
      </c>
      <c r="M7305" t="s">
        <v>36434</v>
      </c>
      <c r="N7305" t="s">
        <v>66</v>
      </c>
      <c r="O7305" s="1">
        <v>44847</v>
      </c>
      <c r="P7305">
        <v>1965</v>
      </c>
      <c r="Q7305" t="s">
        <v>113</v>
      </c>
      <c r="R7305" t="s">
        <v>142</v>
      </c>
      <c r="S7305" t="s">
        <v>42</v>
      </c>
      <c r="T7305" t="str">
        <f>IF(Table2[[#This Row],[director]]=0,"Unknown",Table2[[#This Row],[director]])</f>
        <v>Unknown</v>
      </c>
    </row>
    <row r="7306" spans="1:20">
      <c r="A7306" t="s">
        <v>36435</v>
      </c>
      <c r="B7306" t="s">
        <v>36436</v>
      </c>
      <c r="C7306" t="s">
        <v>36437</v>
      </c>
      <c r="D7306">
        <v>52</v>
      </c>
      <c r="E7306" t="s">
        <v>36</v>
      </c>
      <c r="F7306" t="s">
        <v>98</v>
      </c>
      <c r="G7306" t="s">
        <v>56</v>
      </c>
      <c r="H7306">
        <v>321</v>
      </c>
      <c r="I7306">
        <v>3</v>
      </c>
      <c r="J7306" t="s">
        <v>68</v>
      </c>
      <c r="K7306" t="s">
        <v>36438</v>
      </c>
      <c r="L7306" t="s">
        <v>36439</v>
      </c>
      <c r="M7306" t="s">
        <v>36440</v>
      </c>
      <c r="N7306" t="s">
        <v>66</v>
      </c>
      <c r="O7306" s="1">
        <v>45287</v>
      </c>
      <c r="P7306">
        <v>1951</v>
      </c>
      <c r="Q7306" t="s">
        <v>113</v>
      </c>
      <c r="R7306" t="s">
        <v>8974</v>
      </c>
      <c r="S7306" t="s">
        <v>32</v>
      </c>
      <c r="T7306" t="str">
        <f>IF(Table2[[#This Row],[director]]=0,"Unknown",Table2[[#This Row],[director]])</f>
        <v>Margaret Davidson</v>
      </c>
    </row>
    <row r="7307" spans="1:20">
      <c r="A7307" t="s">
        <v>36441</v>
      </c>
      <c r="B7307" t="s">
        <v>36442</v>
      </c>
      <c r="C7307" t="s">
        <v>36443</v>
      </c>
      <c r="D7307">
        <v>78</v>
      </c>
      <c r="E7307" t="s">
        <v>46</v>
      </c>
      <c r="F7307" t="s">
        <v>60</v>
      </c>
      <c r="G7307" t="s">
        <v>56</v>
      </c>
      <c r="H7307">
        <v>1202</v>
      </c>
      <c r="I7307">
        <v>3</v>
      </c>
      <c r="J7307" t="s">
        <v>26</v>
      </c>
      <c r="K7307" t="s">
        <v>36444</v>
      </c>
      <c r="L7307" t="s">
        <v>36445</v>
      </c>
      <c r="M7307" t="s">
        <v>36446</v>
      </c>
      <c r="N7307" t="s">
        <v>50</v>
      </c>
      <c r="O7307" s="1">
        <v>45635</v>
      </c>
      <c r="P7307">
        <v>2015</v>
      </c>
      <c r="Q7307" t="s">
        <v>176</v>
      </c>
      <c r="R7307" t="s">
        <v>198</v>
      </c>
      <c r="S7307" t="s">
        <v>206</v>
      </c>
      <c r="T7307" t="str">
        <f>IF(Table2[[#This Row],[director]]=0,"Unknown",Table2[[#This Row],[director]])</f>
        <v>Roger Ford</v>
      </c>
    </row>
    <row r="7308" spans="1:20">
      <c r="A7308" t="s">
        <v>36447</v>
      </c>
      <c r="B7308" t="s">
        <v>27066</v>
      </c>
      <c r="C7308" t="s">
        <v>36448</v>
      </c>
      <c r="D7308">
        <v>58</v>
      </c>
      <c r="E7308" t="s">
        <v>36</v>
      </c>
      <c r="F7308" t="s">
        <v>148</v>
      </c>
      <c r="G7308" t="s">
        <v>67</v>
      </c>
      <c r="H7308">
        <v>2574</v>
      </c>
      <c r="I7308">
        <v>3</v>
      </c>
      <c r="J7308" t="s">
        <v>68</v>
      </c>
      <c r="K7308" t="s">
        <v>1645</v>
      </c>
      <c r="L7308" t="s">
        <v>27068</v>
      </c>
      <c r="M7308" t="s">
        <v>27069</v>
      </c>
      <c r="N7308" t="s">
        <v>24</v>
      </c>
      <c r="O7308" s="1">
        <v>45253</v>
      </c>
      <c r="P7308">
        <v>2010</v>
      </c>
      <c r="Q7308" t="s">
        <v>183</v>
      </c>
      <c r="R7308" t="s">
        <v>2310</v>
      </c>
      <c r="S7308" t="s">
        <v>32</v>
      </c>
      <c r="T7308" t="str">
        <f>IF(Table2[[#This Row],[director]]=0,"Unknown",Table2[[#This Row],[director]])</f>
        <v>Kevin Bailey</v>
      </c>
    </row>
    <row r="7309" spans="1:20">
      <c r="A7309" t="s">
        <v>36449</v>
      </c>
      <c r="B7309" t="s">
        <v>22333</v>
      </c>
      <c r="C7309" t="s">
        <v>36450</v>
      </c>
      <c r="D7309">
        <v>37</v>
      </c>
      <c r="E7309" t="s">
        <v>36</v>
      </c>
      <c r="F7309" t="s">
        <v>29</v>
      </c>
      <c r="G7309" t="s">
        <v>56</v>
      </c>
      <c r="H7309">
        <v>143</v>
      </c>
      <c r="I7309">
        <v>4</v>
      </c>
      <c r="J7309" t="s">
        <v>26</v>
      </c>
      <c r="K7309" t="s">
        <v>22335</v>
      </c>
      <c r="L7309">
        <v>0</v>
      </c>
      <c r="M7309" t="s">
        <v>22336</v>
      </c>
      <c r="N7309" t="s">
        <v>98</v>
      </c>
      <c r="O7309" s="1">
        <v>45137</v>
      </c>
      <c r="P7309">
        <v>1955</v>
      </c>
      <c r="Q7309" t="s">
        <v>141</v>
      </c>
      <c r="R7309" t="s">
        <v>142</v>
      </c>
      <c r="S7309" t="s">
        <v>32</v>
      </c>
      <c r="T7309" t="str">
        <f>IF(Table2[[#This Row],[director]]=0,"Unknown",Table2[[#This Row],[director]])</f>
        <v>Unknown</v>
      </c>
    </row>
    <row r="7310" spans="1:20">
      <c r="A7310" t="s">
        <v>36451</v>
      </c>
      <c r="B7310" t="s">
        <v>2958</v>
      </c>
      <c r="C7310" t="s">
        <v>36452</v>
      </c>
      <c r="D7310">
        <v>40</v>
      </c>
      <c r="E7310" t="s">
        <v>46</v>
      </c>
      <c r="F7310" t="s">
        <v>66</v>
      </c>
      <c r="G7310" t="s">
        <v>25</v>
      </c>
      <c r="H7310">
        <v>3197</v>
      </c>
      <c r="I7310">
        <v>3</v>
      </c>
      <c r="J7310" t="s">
        <v>26</v>
      </c>
      <c r="K7310" t="s">
        <v>2960</v>
      </c>
      <c r="L7310" t="s">
        <v>2961</v>
      </c>
      <c r="M7310" t="s">
        <v>2962</v>
      </c>
      <c r="N7310" t="s">
        <v>72</v>
      </c>
      <c r="O7310" s="1">
        <v>44958</v>
      </c>
      <c r="P7310">
        <v>2019</v>
      </c>
      <c r="Q7310" t="s">
        <v>141</v>
      </c>
      <c r="R7310" t="s">
        <v>31</v>
      </c>
      <c r="S7310" t="s">
        <v>42</v>
      </c>
      <c r="T7310" t="str">
        <f>IF(Table2[[#This Row],[director]]=0,"Unknown",Table2[[#This Row],[director]])</f>
        <v>Katie Blackburn</v>
      </c>
    </row>
    <row r="7311" spans="1:20">
      <c r="A7311" t="s">
        <v>36453</v>
      </c>
      <c r="B7311" t="s">
        <v>36454</v>
      </c>
      <c r="C7311" t="s">
        <v>36455</v>
      </c>
      <c r="D7311">
        <v>38</v>
      </c>
      <c r="E7311" t="s">
        <v>46</v>
      </c>
      <c r="F7311" t="s">
        <v>98</v>
      </c>
      <c r="G7311" t="s">
        <v>56</v>
      </c>
      <c r="H7311">
        <v>3019</v>
      </c>
      <c r="I7311">
        <v>3</v>
      </c>
      <c r="J7311" t="s">
        <v>68</v>
      </c>
      <c r="K7311" t="s">
        <v>36456</v>
      </c>
      <c r="L7311" t="s">
        <v>9358</v>
      </c>
      <c r="M7311" t="s">
        <v>36457</v>
      </c>
      <c r="N7311" t="s">
        <v>50</v>
      </c>
      <c r="O7311" s="1">
        <v>44008</v>
      </c>
      <c r="P7311">
        <v>1974</v>
      </c>
      <c r="Q7311" t="s">
        <v>113</v>
      </c>
      <c r="R7311" t="s">
        <v>4089</v>
      </c>
      <c r="S7311" t="s">
        <v>62</v>
      </c>
      <c r="T7311" t="str">
        <f>IF(Table2[[#This Row],[director]]=0,"Unknown",Table2[[#This Row],[director]])</f>
        <v>Richard Rogers</v>
      </c>
    </row>
    <row r="7312" spans="1:20">
      <c r="A7312" t="s">
        <v>36458</v>
      </c>
      <c r="B7312" t="s">
        <v>36459</v>
      </c>
      <c r="C7312" t="s">
        <v>36460</v>
      </c>
      <c r="D7312">
        <v>43</v>
      </c>
      <c r="E7312" t="s">
        <v>23</v>
      </c>
      <c r="F7312" t="s">
        <v>148</v>
      </c>
      <c r="G7312" t="s">
        <v>25</v>
      </c>
      <c r="H7312">
        <v>4829</v>
      </c>
      <c r="I7312">
        <v>5</v>
      </c>
      <c r="J7312" t="s">
        <v>68</v>
      </c>
      <c r="K7312" t="s">
        <v>36461</v>
      </c>
      <c r="L7312" t="s">
        <v>36462</v>
      </c>
      <c r="M7312" t="s">
        <v>36463</v>
      </c>
      <c r="N7312" t="s">
        <v>24</v>
      </c>
      <c r="O7312" s="1">
        <v>45736</v>
      </c>
      <c r="P7312">
        <v>1975</v>
      </c>
      <c r="Q7312" t="s">
        <v>40</v>
      </c>
      <c r="R7312" t="s">
        <v>3383</v>
      </c>
      <c r="S7312" t="s">
        <v>83</v>
      </c>
      <c r="T7312" t="str">
        <f>IF(Table2[[#This Row],[director]]=0,"Unknown",Table2[[#This Row],[director]])</f>
        <v>Evan Hall</v>
      </c>
    </row>
    <row r="7313" spans="1:20">
      <c r="A7313" t="s">
        <v>36464</v>
      </c>
      <c r="B7313" t="s">
        <v>36465</v>
      </c>
      <c r="C7313" t="s">
        <v>36466</v>
      </c>
      <c r="D7313">
        <v>75</v>
      </c>
      <c r="E7313" t="s">
        <v>46</v>
      </c>
      <c r="F7313" t="s">
        <v>37</v>
      </c>
      <c r="G7313" t="s">
        <v>25</v>
      </c>
      <c r="H7313">
        <v>4238</v>
      </c>
      <c r="I7313">
        <v>2</v>
      </c>
      <c r="J7313" t="s">
        <v>68</v>
      </c>
      <c r="K7313" t="s">
        <v>36467</v>
      </c>
      <c r="L7313" t="s">
        <v>36468</v>
      </c>
      <c r="M7313" t="s">
        <v>36469</v>
      </c>
      <c r="N7313" t="s">
        <v>87</v>
      </c>
      <c r="O7313" s="1">
        <v>45390</v>
      </c>
      <c r="P7313">
        <v>1984</v>
      </c>
      <c r="Q7313" t="s">
        <v>250</v>
      </c>
      <c r="R7313" t="s">
        <v>4452</v>
      </c>
      <c r="S7313" t="s">
        <v>134</v>
      </c>
      <c r="T7313" t="str">
        <f>IF(Table2[[#This Row],[director]]=0,"Unknown",Table2[[#This Row],[director]])</f>
        <v>Ashley Mendoza</v>
      </c>
    </row>
    <row r="7314" spans="1:20">
      <c r="A7314" t="s">
        <v>36470</v>
      </c>
      <c r="B7314" t="s">
        <v>10829</v>
      </c>
      <c r="C7314" t="s">
        <v>36471</v>
      </c>
      <c r="D7314">
        <v>60</v>
      </c>
      <c r="E7314" t="s">
        <v>36</v>
      </c>
      <c r="F7314" t="s">
        <v>50</v>
      </c>
      <c r="G7314" t="s">
        <v>25</v>
      </c>
      <c r="H7314">
        <v>3657</v>
      </c>
      <c r="I7314">
        <v>5</v>
      </c>
      <c r="J7314" t="s">
        <v>68</v>
      </c>
      <c r="K7314" t="s">
        <v>10831</v>
      </c>
      <c r="L7314" t="s">
        <v>10832</v>
      </c>
      <c r="M7314" t="s">
        <v>10833</v>
      </c>
      <c r="N7314" t="s">
        <v>66</v>
      </c>
      <c r="O7314" s="1">
        <v>44425</v>
      </c>
      <c r="P7314">
        <v>1989</v>
      </c>
      <c r="Q7314" t="s">
        <v>81</v>
      </c>
      <c r="R7314" t="s">
        <v>3410</v>
      </c>
      <c r="S7314" t="s">
        <v>42</v>
      </c>
      <c r="T7314" t="str">
        <f>IF(Table2[[#This Row],[director]]=0,"Unknown",Table2[[#This Row],[director]])</f>
        <v>Robert King</v>
      </c>
    </row>
    <row r="7315" spans="1:20">
      <c r="A7315" t="s">
        <v>36472</v>
      </c>
      <c r="B7315" t="s">
        <v>36473</v>
      </c>
      <c r="C7315" t="s">
        <v>36474</v>
      </c>
      <c r="D7315">
        <v>22</v>
      </c>
      <c r="E7315" t="s">
        <v>46</v>
      </c>
      <c r="F7315" t="s">
        <v>148</v>
      </c>
      <c r="G7315" t="s">
        <v>25</v>
      </c>
      <c r="H7315">
        <v>2926</v>
      </c>
      <c r="I7315">
        <v>3</v>
      </c>
      <c r="J7315" t="s">
        <v>68</v>
      </c>
      <c r="K7315" t="s">
        <v>36475</v>
      </c>
      <c r="L7315" t="s">
        <v>36476</v>
      </c>
      <c r="M7315" t="s">
        <v>36477</v>
      </c>
      <c r="N7315" t="s">
        <v>148</v>
      </c>
      <c r="O7315" s="1">
        <v>44635</v>
      </c>
      <c r="P7315">
        <v>1954</v>
      </c>
      <c r="Q7315" t="s">
        <v>183</v>
      </c>
      <c r="R7315" t="s">
        <v>695</v>
      </c>
      <c r="S7315" t="s">
        <v>75</v>
      </c>
      <c r="T7315" t="str">
        <f>IF(Table2[[#This Row],[director]]=0,"Unknown",Table2[[#This Row],[director]])</f>
        <v>Charles Bradley</v>
      </c>
    </row>
    <row r="7316" spans="1:20">
      <c r="A7316" t="s">
        <v>36478</v>
      </c>
      <c r="B7316" t="s">
        <v>36479</v>
      </c>
      <c r="C7316" t="s">
        <v>36480</v>
      </c>
      <c r="D7316">
        <v>66</v>
      </c>
      <c r="E7316" t="s">
        <v>23</v>
      </c>
      <c r="F7316" t="s">
        <v>72</v>
      </c>
      <c r="G7316" t="s">
        <v>56</v>
      </c>
      <c r="H7316">
        <v>1210</v>
      </c>
      <c r="I7316">
        <v>3</v>
      </c>
      <c r="J7316" t="s">
        <v>68</v>
      </c>
      <c r="K7316" t="s">
        <v>36481</v>
      </c>
      <c r="L7316" t="s">
        <v>36482</v>
      </c>
      <c r="M7316" t="s">
        <v>36483</v>
      </c>
      <c r="N7316" t="s">
        <v>29</v>
      </c>
      <c r="O7316" s="1">
        <v>44013</v>
      </c>
      <c r="P7316">
        <v>1955</v>
      </c>
      <c r="Q7316" t="s">
        <v>91</v>
      </c>
      <c r="R7316" t="s">
        <v>3588</v>
      </c>
      <c r="S7316" t="s">
        <v>52</v>
      </c>
      <c r="T7316" t="str">
        <f>IF(Table2[[#This Row],[director]]=0,"Unknown",Table2[[#This Row],[director]])</f>
        <v>Stephen Fernandez</v>
      </c>
    </row>
    <row r="7317" spans="1:20">
      <c r="A7317" t="s">
        <v>36484</v>
      </c>
      <c r="B7317" t="s">
        <v>28625</v>
      </c>
      <c r="C7317" t="s">
        <v>36485</v>
      </c>
      <c r="D7317">
        <v>58</v>
      </c>
      <c r="E7317" t="s">
        <v>23</v>
      </c>
      <c r="F7317" t="s">
        <v>148</v>
      </c>
      <c r="G7317" t="s">
        <v>56</v>
      </c>
      <c r="H7317">
        <v>545</v>
      </c>
      <c r="I7317">
        <v>5</v>
      </c>
      <c r="J7317" t="s">
        <v>26</v>
      </c>
      <c r="K7317" t="s">
        <v>28627</v>
      </c>
      <c r="L7317" t="s">
        <v>28628</v>
      </c>
      <c r="M7317" t="s">
        <v>28629</v>
      </c>
      <c r="N7317" t="s">
        <v>66</v>
      </c>
      <c r="O7317" s="1">
        <v>44323</v>
      </c>
      <c r="P7317">
        <v>2011</v>
      </c>
      <c r="Q7317" t="s">
        <v>113</v>
      </c>
      <c r="R7317" t="s">
        <v>99</v>
      </c>
      <c r="S7317" t="s">
        <v>134</v>
      </c>
      <c r="T7317" t="str">
        <f>IF(Table2[[#This Row],[director]]=0,"Unknown",Table2[[#This Row],[director]])</f>
        <v>Carrie Charles</v>
      </c>
    </row>
    <row r="7318" spans="1:20">
      <c r="A7318" t="s">
        <v>36486</v>
      </c>
      <c r="B7318" t="s">
        <v>36487</v>
      </c>
      <c r="C7318" t="s">
        <v>36488</v>
      </c>
      <c r="D7318">
        <v>69</v>
      </c>
      <c r="E7318" t="s">
        <v>36</v>
      </c>
      <c r="F7318" t="s">
        <v>24</v>
      </c>
      <c r="G7318" t="s">
        <v>25</v>
      </c>
      <c r="H7318">
        <v>517</v>
      </c>
      <c r="I7318">
        <v>1</v>
      </c>
      <c r="J7318" t="s">
        <v>26</v>
      </c>
      <c r="K7318" t="s">
        <v>36489</v>
      </c>
      <c r="L7318" t="s">
        <v>36490</v>
      </c>
      <c r="M7318" t="s">
        <v>36491</v>
      </c>
      <c r="N7318" t="s">
        <v>50</v>
      </c>
      <c r="O7318" s="1">
        <v>44485</v>
      </c>
      <c r="P7318">
        <v>2015</v>
      </c>
      <c r="Q7318" t="s">
        <v>30</v>
      </c>
      <c r="R7318" t="s">
        <v>31</v>
      </c>
      <c r="S7318" t="s">
        <v>121</v>
      </c>
      <c r="T7318" t="str">
        <f>IF(Table2[[#This Row],[director]]=0,"Unknown",Table2[[#This Row],[director]])</f>
        <v>Brittany Palmer</v>
      </c>
    </row>
    <row r="7319" spans="1:20">
      <c r="A7319" t="s">
        <v>36492</v>
      </c>
      <c r="B7319" t="s">
        <v>36493</v>
      </c>
      <c r="C7319" t="s">
        <v>36494</v>
      </c>
      <c r="D7319">
        <v>74</v>
      </c>
      <c r="E7319" t="s">
        <v>46</v>
      </c>
      <c r="F7319" t="s">
        <v>87</v>
      </c>
      <c r="G7319" t="s">
        <v>56</v>
      </c>
      <c r="H7319">
        <v>1822</v>
      </c>
      <c r="I7319">
        <v>5</v>
      </c>
      <c r="J7319" t="s">
        <v>26</v>
      </c>
      <c r="K7319" t="s">
        <v>36495</v>
      </c>
      <c r="L7319" t="s">
        <v>36496</v>
      </c>
      <c r="M7319" t="s">
        <v>36497</v>
      </c>
      <c r="N7319" t="s">
        <v>148</v>
      </c>
      <c r="O7319" s="1">
        <v>44743</v>
      </c>
      <c r="P7319">
        <v>2005</v>
      </c>
      <c r="Q7319" t="s">
        <v>40</v>
      </c>
      <c r="R7319" t="s">
        <v>114</v>
      </c>
      <c r="S7319" t="s">
        <v>92</v>
      </c>
      <c r="T7319" t="str">
        <f>IF(Table2[[#This Row],[director]]=0,"Unknown",Table2[[#This Row],[director]])</f>
        <v>Brooke Shah MD</v>
      </c>
    </row>
    <row r="7320" spans="1:20">
      <c r="A7320" t="s">
        <v>36498</v>
      </c>
      <c r="B7320" t="s">
        <v>36499</v>
      </c>
      <c r="C7320" t="s">
        <v>36500</v>
      </c>
      <c r="D7320">
        <v>40</v>
      </c>
      <c r="E7320" t="s">
        <v>46</v>
      </c>
      <c r="F7320" t="s">
        <v>37</v>
      </c>
      <c r="G7320" t="s">
        <v>56</v>
      </c>
      <c r="H7320">
        <v>4273</v>
      </c>
      <c r="I7320">
        <v>1</v>
      </c>
      <c r="J7320" t="s">
        <v>68</v>
      </c>
      <c r="K7320" t="s">
        <v>36501</v>
      </c>
      <c r="L7320">
        <v>0</v>
      </c>
      <c r="M7320" t="s">
        <v>36502</v>
      </c>
      <c r="N7320" t="s">
        <v>98</v>
      </c>
      <c r="O7320" s="1">
        <v>45570</v>
      </c>
      <c r="P7320">
        <v>1968</v>
      </c>
      <c r="Q7320" t="s">
        <v>30</v>
      </c>
      <c r="R7320" t="s">
        <v>1845</v>
      </c>
      <c r="S7320" t="s">
        <v>42</v>
      </c>
      <c r="T7320" t="str">
        <f>IF(Table2[[#This Row],[director]]=0,"Unknown",Table2[[#This Row],[director]])</f>
        <v>Unknown</v>
      </c>
    </row>
    <row r="7321" spans="1:20">
      <c r="A7321" t="s">
        <v>36503</v>
      </c>
      <c r="B7321" t="s">
        <v>4885</v>
      </c>
      <c r="C7321" t="s">
        <v>36504</v>
      </c>
      <c r="D7321">
        <v>30</v>
      </c>
      <c r="E7321" t="s">
        <v>23</v>
      </c>
      <c r="F7321" t="s">
        <v>60</v>
      </c>
      <c r="G7321" t="s">
        <v>67</v>
      </c>
      <c r="H7321">
        <v>2374</v>
      </c>
      <c r="I7321">
        <v>3</v>
      </c>
      <c r="J7321" t="s">
        <v>26</v>
      </c>
      <c r="K7321" t="s">
        <v>4887</v>
      </c>
      <c r="L7321" t="s">
        <v>4888</v>
      </c>
      <c r="M7321" t="s">
        <v>4889</v>
      </c>
      <c r="N7321" t="s">
        <v>148</v>
      </c>
      <c r="O7321" s="1">
        <v>44328</v>
      </c>
      <c r="P7321">
        <v>1975</v>
      </c>
      <c r="Q7321" t="s">
        <v>183</v>
      </c>
      <c r="R7321" t="s">
        <v>82</v>
      </c>
      <c r="S7321" t="s">
        <v>92</v>
      </c>
      <c r="T7321" t="str">
        <f>IF(Table2[[#This Row],[director]]=0,"Unknown",Table2[[#This Row],[director]])</f>
        <v>David Adkins</v>
      </c>
    </row>
    <row r="7322" spans="1:20">
      <c r="A7322" t="s">
        <v>36505</v>
      </c>
      <c r="B7322" t="s">
        <v>24297</v>
      </c>
      <c r="C7322" t="s">
        <v>36506</v>
      </c>
      <c r="D7322">
        <v>39</v>
      </c>
      <c r="E7322" t="s">
        <v>46</v>
      </c>
      <c r="F7322" t="s">
        <v>87</v>
      </c>
      <c r="G7322" t="s">
        <v>25</v>
      </c>
      <c r="H7322">
        <v>2313</v>
      </c>
      <c r="I7322">
        <v>4</v>
      </c>
      <c r="J7322" t="s">
        <v>68</v>
      </c>
      <c r="K7322" t="s">
        <v>24299</v>
      </c>
      <c r="L7322" t="s">
        <v>24300</v>
      </c>
      <c r="M7322" t="s">
        <v>24301</v>
      </c>
      <c r="N7322" t="s">
        <v>29</v>
      </c>
      <c r="O7322" s="1">
        <v>44005</v>
      </c>
      <c r="P7322">
        <v>1989</v>
      </c>
      <c r="Q7322" t="s">
        <v>250</v>
      </c>
      <c r="R7322" t="s">
        <v>2531</v>
      </c>
      <c r="S7322" t="s">
        <v>75</v>
      </c>
      <c r="T7322" t="str">
        <f>IF(Table2[[#This Row],[director]]=0,"Unknown",Table2[[#This Row],[director]])</f>
        <v>Brandon Collier</v>
      </c>
    </row>
    <row r="7323" spans="1:20">
      <c r="A7323" t="s">
        <v>36507</v>
      </c>
      <c r="B7323" t="s">
        <v>36508</v>
      </c>
      <c r="C7323" t="s">
        <v>36509</v>
      </c>
      <c r="D7323">
        <v>63</v>
      </c>
      <c r="E7323" t="s">
        <v>23</v>
      </c>
      <c r="F7323" t="s">
        <v>50</v>
      </c>
      <c r="G7323" t="s">
        <v>56</v>
      </c>
      <c r="H7323">
        <v>1751</v>
      </c>
      <c r="I7323">
        <v>5</v>
      </c>
      <c r="J7323" t="s">
        <v>68</v>
      </c>
      <c r="K7323" t="s">
        <v>36510</v>
      </c>
      <c r="L7323">
        <v>0</v>
      </c>
      <c r="M7323" t="s">
        <v>10978</v>
      </c>
      <c r="N7323" t="s">
        <v>50</v>
      </c>
      <c r="O7323" s="1">
        <v>44473</v>
      </c>
      <c r="P7323">
        <v>1959</v>
      </c>
      <c r="Q7323" t="s">
        <v>141</v>
      </c>
      <c r="R7323" t="s">
        <v>3757</v>
      </c>
      <c r="S7323" t="s">
        <v>92</v>
      </c>
      <c r="T7323" t="str">
        <f>IF(Table2[[#This Row],[director]]=0,"Unknown",Table2[[#This Row],[director]])</f>
        <v>Unknown</v>
      </c>
    </row>
    <row r="7324" spans="1:20">
      <c r="A7324" t="s">
        <v>36511</v>
      </c>
      <c r="B7324" t="s">
        <v>36512</v>
      </c>
      <c r="C7324" t="s">
        <v>36513</v>
      </c>
      <c r="D7324">
        <v>49</v>
      </c>
      <c r="E7324" t="s">
        <v>36</v>
      </c>
      <c r="F7324" t="s">
        <v>98</v>
      </c>
      <c r="G7324" t="s">
        <v>67</v>
      </c>
      <c r="H7324">
        <v>1989</v>
      </c>
      <c r="I7324">
        <v>4</v>
      </c>
      <c r="J7324" t="s">
        <v>26</v>
      </c>
      <c r="K7324" t="s">
        <v>36514</v>
      </c>
      <c r="L7324" t="s">
        <v>27653</v>
      </c>
      <c r="M7324" t="s">
        <v>36515</v>
      </c>
      <c r="N7324" t="s">
        <v>98</v>
      </c>
      <c r="O7324" s="1">
        <v>44387</v>
      </c>
      <c r="P7324">
        <v>1984</v>
      </c>
      <c r="Q7324" t="s">
        <v>183</v>
      </c>
      <c r="R7324" t="s">
        <v>41</v>
      </c>
      <c r="S7324" t="s">
        <v>121</v>
      </c>
      <c r="T7324" t="str">
        <f>IF(Table2[[#This Row],[director]]=0,"Unknown",Table2[[#This Row],[director]])</f>
        <v>Joseph Davis</v>
      </c>
    </row>
    <row r="7325" spans="1:20">
      <c r="A7325" t="s">
        <v>36516</v>
      </c>
      <c r="B7325" t="s">
        <v>36517</v>
      </c>
      <c r="C7325" t="s">
        <v>36518</v>
      </c>
      <c r="D7325">
        <v>17</v>
      </c>
      <c r="E7325" t="s">
        <v>36</v>
      </c>
      <c r="F7325" t="s">
        <v>148</v>
      </c>
      <c r="G7325" t="s">
        <v>25</v>
      </c>
      <c r="H7325">
        <v>4577</v>
      </c>
      <c r="I7325">
        <v>3</v>
      </c>
      <c r="J7325" t="s">
        <v>68</v>
      </c>
      <c r="K7325" t="s">
        <v>36519</v>
      </c>
      <c r="L7325" t="s">
        <v>36520</v>
      </c>
      <c r="M7325" t="s">
        <v>36521</v>
      </c>
      <c r="N7325" t="s">
        <v>72</v>
      </c>
      <c r="O7325" s="1">
        <v>44655</v>
      </c>
      <c r="P7325">
        <v>1978</v>
      </c>
      <c r="Q7325" t="s">
        <v>81</v>
      </c>
      <c r="R7325" t="s">
        <v>4113</v>
      </c>
      <c r="S7325" t="s">
        <v>62</v>
      </c>
      <c r="T7325" t="str">
        <f>IF(Table2[[#This Row],[director]]=0,"Unknown",Table2[[#This Row],[director]])</f>
        <v>Deanna Serrano</v>
      </c>
    </row>
    <row r="7326" spans="1:20">
      <c r="A7326" t="s">
        <v>36522</v>
      </c>
      <c r="B7326" t="s">
        <v>6063</v>
      </c>
      <c r="C7326" t="s">
        <v>36523</v>
      </c>
      <c r="D7326">
        <v>16</v>
      </c>
      <c r="E7326" t="s">
        <v>46</v>
      </c>
      <c r="F7326" t="s">
        <v>72</v>
      </c>
      <c r="G7326" t="s">
        <v>25</v>
      </c>
      <c r="H7326">
        <v>1484</v>
      </c>
      <c r="I7326">
        <v>4</v>
      </c>
      <c r="J7326" t="s">
        <v>26</v>
      </c>
      <c r="K7326" t="s">
        <v>6065</v>
      </c>
      <c r="L7326" t="s">
        <v>6066</v>
      </c>
      <c r="M7326" t="s">
        <v>6067</v>
      </c>
      <c r="N7326" t="s">
        <v>72</v>
      </c>
      <c r="O7326" s="1">
        <v>45494</v>
      </c>
      <c r="P7326">
        <v>2020</v>
      </c>
      <c r="Q7326" t="s">
        <v>141</v>
      </c>
      <c r="R7326" t="s">
        <v>51</v>
      </c>
      <c r="S7326" t="s">
        <v>75</v>
      </c>
      <c r="T7326" t="str">
        <f>IF(Table2[[#This Row],[director]]=0,"Unknown",Table2[[#This Row],[director]])</f>
        <v>Terry Blair</v>
      </c>
    </row>
    <row r="7327" spans="1:20">
      <c r="A7327" t="s">
        <v>36524</v>
      </c>
      <c r="B7327" t="s">
        <v>32173</v>
      </c>
      <c r="C7327" t="s">
        <v>36525</v>
      </c>
      <c r="D7327">
        <v>68</v>
      </c>
      <c r="E7327" t="s">
        <v>46</v>
      </c>
      <c r="F7327" t="s">
        <v>66</v>
      </c>
      <c r="G7327" t="s">
        <v>25</v>
      </c>
      <c r="H7327">
        <v>3749</v>
      </c>
      <c r="I7327">
        <v>2</v>
      </c>
      <c r="J7327" t="s">
        <v>68</v>
      </c>
      <c r="K7327" t="s">
        <v>32175</v>
      </c>
      <c r="L7327" t="s">
        <v>32176</v>
      </c>
      <c r="M7327" t="s">
        <v>32177</v>
      </c>
      <c r="N7327" t="s">
        <v>29</v>
      </c>
      <c r="O7327" s="1">
        <v>44270</v>
      </c>
      <c r="P7327">
        <v>1967</v>
      </c>
      <c r="Q7327" t="s">
        <v>91</v>
      </c>
      <c r="R7327" t="s">
        <v>2599</v>
      </c>
      <c r="S7327" t="s">
        <v>42</v>
      </c>
      <c r="T7327" t="str">
        <f>IF(Table2[[#This Row],[director]]=0,"Unknown",Table2[[#This Row],[director]])</f>
        <v>Kayla Heath</v>
      </c>
    </row>
    <row r="7328" spans="1:20">
      <c r="A7328" t="s">
        <v>36526</v>
      </c>
      <c r="B7328" t="s">
        <v>28352</v>
      </c>
      <c r="C7328" t="s">
        <v>36527</v>
      </c>
      <c r="D7328">
        <v>32</v>
      </c>
      <c r="E7328" t="s">
        <v>23</v>
      </c>
      <c r="F7328" t="s">
        <v>87</v>
      </c>
      <c r="G7328" t="s">
        <v>25</v>
      </c>
      <c r="H7328">
        <v>3968</v>
      </c>
      <c r="I7328">
        <v>2</v>
      </c>
      <c r="J7328" t="s">
        <v>26</v>
      </c>
      <c r="K7328" t="s">
        <v>28354</v>
      </c>
      <c r="L7328" t="s">
        <v>28355</v>
      </c>
      <c r="M7328" t="s">
        <v>28356</v>
      </c>
      <c r="N7328" t="s">
        <v>87</v>
      </c>
      <c r="O7328" s="1">
        <v>45151</v>
      </c>
      <c r="P7328">
        <v>1995</v>
      </c>
      <c r="Q7328" t="s">
        <v>141</v>
      </c>
      <c r="R7328" t="s">
        <v>41</v>
      </c>
      <c r="S7328" t="s">
        <v>42</v>
      </c>
      <c r="T7328" t="str">
        <f>IF(Table2[[#This Row],[director]]=0,"Unknown",Table2[[#This Row],[director]])</f>
        <v>Elizabeth Gibbs</v>
      </c>
    </row>
    <row r="7329" spans="1:20">
      <c r="A7329" t="s">
        <v>36528</v>
      </c>
      <c r="B7329" t="s">
        <v>252</v>
      </c>
      <c r="C7329" t="s">
        <v>36529</v>
      </c>
      <c r="D7329">
        <v>58</v>
      </c>
      <c r="E7329" t="s">
        <v>36</v>
      </c>
      <c r="F7329" t="s">
        <v>148</v>
      </c>
      <c r="G7329" t="s">
        <v>67</v>
      </c>
      <c r="H7329">
        <v>1464</v>
      </c>
      <c r="I7329">
        <v>1</v>
      </c>
      <c r="J7329" t="s">
        <v>68</v>
      </c>
      <c r="K7329" t="s">
        <v>254</v>
      </c>
      <c r="L7329">
        <v>0</v>
      </c>
      <c r="M7329" t="s">
        <v>255</v>
      </c>
      <c r="N7329" t="s">
        <v>60</v>
      </c>
      <c r="O7329" s="1">
        <v>45379</v>
      </c>
      <c r="P7329">
        <v>1969</v>
      </c>
      <c r="Q7329" t="s">
        <v>81</v>
      </c>
      <c r="R7329" t="s">
        <v>256</v>
      </c>
      <c r="S7329" t="s">
        <v>32</v>
      </c>
      <c r="T7329" t="str">
        <f>IF(Table2[[#This Row],[director]]=0,"Unknown",Table2[[#This Row],[director]])</f>
        <v>Unknown</v>
      </c>
    </row>
    <row r="7330" spans="1:20">
      <c r="A7330" t="s">
        <v>36530</v>
      </c>
      <c r="B7330" t="s">
        <v>36531</v>
      </c>
      <c r="C7330" t="s">
        <v>36532</v>
      </c>
      <c r="D7330">
        <v>44</v>
      </c>
      <c r="E7330" t="s">
        <v>46</v>
      </c>
      <c r="F7330" t="s">
        <v>148</v>
      </c>
      <c r="G7330" t="s">
        <v>67</v>
      </c>
      <c r="H7330">
        <v>3386</v>
      </c>
      <c r="I7330">
        <v>4</v>
      </c>
      <c r="J7330" t="s">
        <v>68</v>
      </c>
      <c r="K7330" t="s">
        <v>36533</v>
      </c>
      <c r="L7330" t="s">
        <v>36534</v>
      </c>
      <c r="M7330" t="s">
        <v>36535</v>
      </c>
      <c r="N7330" t="s">
        <v>50</v>
      </c>
      <c r="O7330" s="1">
        <v>44898</v>
      </c>
      <c r="P7330">
        <v>1965</v>
      </c>
      <c r="Q7330" t="s">
        <v>81</v>
      </c>
      <c r="R7330" t="s">
        <v>2387</v>
      </c>
      <c r="S7330" t="s">
        <v>52</v>
      </c>
      <c r="T7330" t="str">
        <f>IF(Table2[[#This Row],[director]]=0,"Unknown",Table2[[#This Row],[director]])</f>
        <v>Jaime Kelley</v>
      </c>
    </row>
    <row r="7331" spans="1:20">
      <c r="A7331" t="s">
        <v>36536</v>
      </c>
      <c r="B7331" t="s">
        <v>36537</v>
      </c>
      <c r="C7331" t="s">
        <v>36538</v>
      </c>
      <c r="D7331">
        <v>63</v>
      </c>
      <c r="E7331" t="s">
        <v>36</v>
      </c>
      <c r="F7331" t="s">
        <v>72</v>
      </c>
      <c r="G7331" t="s">
        <v>56</v>
      </c>
      <c r="H7331">
        <v>3152</v>
      </c>
      <c r="I7331">
        <v>2</v>
      </c>
      <c r="J7331" t="s">
        <v>68</v>
      </c>
      <c r="K7331" t="s">
        <v>36539</v>
      </c>
      <c r="L7331">
        <v>0</v>
      </c>
      <c r="M7331" t="s">
        <v>36540</v>
      </c>
      <c r="N7331" t="s">
        <v>87</v>
      </c>
      <c r="O7331" s="1">
        <v>45334</v>
      </c>
      <c r="P7331">
        <v>2009</v>
      </c>
      <c r="Q7331" t="s">
        <v>81</v>
      </c>
      <c r="R7331" t="s">
        <v>1310</v>
      </c>
      <c r="S7331" t="s">
        <v>62</v>
      </c>
      <c r="T7331" t="str">
        <f>IF(Table2[[#This Row],[director]]=0,"Unknown",Table2[[#This Row],[director]])</f>
        <v>Unknown</v>
      </c>
    </row>
    <row r="7332" spans="1:20">
      <c r="A7332" t="s">
        <v>36541</v>
      </c>
      <c r="B7332" t="s">
        <v>36542</v>
      </c>
      <c r="C7332" t="s">
        <v>36543</v>
      </c>
      <c r="D7332">
        <v>47</v>
      </c>
      <c r="E7332" t="s">
        <v>23</v>
      </c>
      <c r="F7332" t="s">
        <v>98</v>
      </c>
      <c r="G7332" t="s">
        <v>25</v>
      </c>
      <c r="H7332">
        <v>4847</v>
      </c>
      <c r="I7332">
        <v>5</v>
      </c>
      <c r="J7332" t="s">
        <v>68</v>
      </c>
      <c r="K7332" t="s">
        <v>36544</v>
      </c>
      <c r="L7332" t="s">
        <v>9386</v>
      </c>
      <c r="M7332" t="s">
        <v>36545</v>
      </c>
      <c r="N7332" t="s">
        <v>98</v>
      </c>
      <c r="O7332" s="1">
        <v>45259</v>
      </c>
      <c r="P7332">
        <v>2015</v>
      </c>
      <c r="Q7332" t="s">
        <v>81</v>
      </c>
      <c r="R7332" t="s">
        <v>1515</v>
      </c>
      <c r="S7332" t="s">
        <v>75</v>
      </c>
      <c r="T7332" t="str">
        <f>IF(Table2[[#This Row],[director]]=0,"Unknown",Table2[[#This Row],[director]])</f>
        <v>Elizabeth Jones</v>
      </c>
    </row>
    <row r="7333" spans="1:20">
      <c r="A7333" t="s">
        <v>36546</v>
      </c>
      <c r="B7333" t="s">
        <v>24754</v>
      </c>
      <c r="C7333" t="s">
        <v>36547</v>
      </c>
      <c r="D7333">
        <v>52</v>
      </c>
      <c r="E7333" t="s">
        <v>46</v>
      </c>
      <c r="F7333" t="s">
        <v>98</v>
      </c>
      <c r="G7333" t="s">
        <v>25</v>
      </c>
      <c r="H7333">
        <v>1639</v>
      </c>
      <c r="I7333">
        <v>2</v>
      </c>
      <c r="J7333" t="s">
        <v>26</v>
      </c>
      <c r="K7333" t="s">
        <v>24756</v>
      </c>
      <c r="L7333" t="s">
        <v>24757</v>
      </c>
      <c r="M7333" t="s">
        <v>24758</v>
      </c>
      <c r="N7333" t="s">
        <v>98</v>
      </c>
      <c r="O7333" s="1">
        <v>45379</v>
      </c>
      <c r="P7333">
        <v>1960</v>
      </c>
      <c r="Q7333" t="s">
        <v>73</v>
      </c>
      <c r="R7333" t="s">
        <v>82</v>
      </c>
      <c r="S7333" t="s">
        <v>52</v>
      </c>
      <c r="T7333" t="str">
        <f>IF(Table2[[#This Row],[director]]=0,"Unknown",Table2[[#This Row],[director]])</f>
        <v>Erin Flores</v>
      </c>
    </row>
    <row r="7334" spans="1:20">
      <c r="A7334" t="s">
        <v>36548</v>
      </c>
      <c r="B7334" t="s">
        <v>36549</v>
      </c>
      <c r="C7334" t="s">
        <v>11436</v>
      </c>
      <c r="D7334">
        <v>67</v>
      </c>
      <c r="E7334" t="s">
        <v>36</v>
      </c>
      <c r="F7334" t="s">
        <v>24</v>
      </c>
      <c r="G7334" t="s">
        <v>56</v>
      </c>
      <c r="H7334">
        <v>1519</v>
      </c>
      <c r="I7334">
        <v>2</v>
      </c>
      <c r="J7334" t="s">
        <v>26</v>
      </c>
      <c r="K7334" t="s">
        <v>36550</v>
      </c>
      <c r="L7334" t="s">
        <v>2731</v>
      </c>
      <c r="M7334" t="s">
        <v>36551</v>
      </c>
      <c r="N7334" t="s">
        <v>24</v>
      </c>
      <c r="O7334" s="1">
        <v>45654</v>
      </c>
      <c r="P7334">
        <v>2018</v>
      </c>
      <c r="Q7334" t="s">
        <v>183</v>
      </c>
      <c r="R7334" t="s">
        <v>61</v>
      </c>
      <c r="S7334" t="s">
        <v>32</v>
      </c>
      <c r="T7334" t="str">
        <f>IF(Table2[[#This Row],[director]]=0,"Unknown",Table2[[#This Row],[director]])</f>
        <v>Timothy Baker</v>
      </c>
    </row>
    <row r="7335" spans="1:20">
      <c r="A7335" t="s">
        <v>36552</v>
      </c>
      <c r="B7335" t="s">
        <v>36553</v>
      </c>
      <c r="C7335" t="s">
        <v>36554</v>
      </c>
      <c r="D7335">
        <v>36</v>
      </c>
      <c r="E7335" t="s">
        <v>46</v>
      </c>
      <c r="F7335" t="s">
        <v>148</v>
      </c>
      <c r="G7335" t="s">
        <v>67</v>
      </c>
      <c r="H7335">
        <v>2337</v>
      </c>
      <c r="I7335">
        <v>5</v>
      </c>
      <c r="J7335" t="s">
        <v>68</v>
      </c>
      <c r="K7335" t="s">
        <v>36555</v>
      </c>
      <c r="L7335" t="s">
        <v>36556</v>
      </c>
      <c r="M7335" t="s">
        <v>36557</v>
      </c>
      <c r="N7335" t="s">
        <v>50</v>
      </c>
      <c r="O7335" s="1">
        <v>45221</v>
      </c>
      <c r="P7335">
        <v>1956</v>
      </c>
      <c r="Q7335" t="s">
        <v>176</v>
      </c>
      <c r="R7335" t="s">
        <v>1195</v>
      </c>
      <c r="S7335" t="s">
        <v>92</v>
      </c>
      <c r="T7335" t="str">
        <f>IF(Table2[[#This Row],[director]]=0,"Unknown",Table2[[#This Row],[director]])</f>
        <v>Kathleen Hunt</v>
      </c>
    </row>
    <row r="7336" spans="1:20">
      <c r="A7336" t="s">
        <v>36558</v>
      </c>
      <c r="B7336" t="s">
        <v>36559</v>
      </c>
      <c r="C7336" t="s">
        <v>36560</v>
      </c>
      <c r="D7336">
        <v>59</v>
      </c>
      <c r="E7336" t="s">
        <v>23</v>
      </c>
      <c r="F7336" t="s">
        <v>24</v>
      </c>
      <c r="G7336" t="s">
        <v>25</v>
      </c>
      <c r="H7336">
        <v>4825</v>
      </c>
      <c r="I7336">
        <v>1</v>
      </c>
      <c r="J7336" t="s">
        <v>26</v>
      </c>
      <c r="K7336" t="s">
        <v>36561</v>
      </c>
      <c r="L7336" t="s">
        <v>36562</v>
      </c>
      <c r="M7336" t="s">
        <v>36563</v>
      </c>
      <c r="N7336" t="s">
        <v>50</v>
      </c>
      <c r="O7336" s="1">
        <v>45031</v>
      </c>
      <c r="P7336">
        <v>2001</v>
      </c>
      <c r="Q7336" t="s">
        <v>91</v>
      </c>
      <c r="R7336" t="s">
        <v>99</v>
      </c>
      <c r="S7336" t="s">
        <v>83</v>
      </c>
      <c r="T7336" t="str">
        <f>IF(Table2[[#This Row],[director]]=0,"Unknown",Table2[[#This Row],[director]])</f>
        <v>Belinda Martin</v>
      </c>
    </row>
    <row r="7337" spans="1:20">
      <c r="A7337" t="s">
        <v>36564</v>
      </c>
      <c r="B7337" t="s">
        <v>36565</v>
      </c>
      <c r="C7337" t="s">
        <v>36566</v>
      </c>
      <c r="D7337">
        <v>26</v>
      </c>
      <c r="E7337" t="s">
        <v>23</v>
      </c>
      <c r="F7337" t="s">
        <v>98</v>
      </c>
      <c r="G7337" t="s">
        <v>56</v>
      </c>
      <c r="H7337">
        <v>3327</v>
      </c>
      <c r="I7337">
        <v>5</v>
      </c>
      <c r="J7337" t="s">
        <v>26</v>
      </c>
      <c r="K7337" t="s">
        <v>36567</v>
      </c>
      <c r="L7337" t="s">
        <v>36568</v>
      </c>
      <c r="M7337" t="s">
        <v>36569</v>
      </c>
      <c r="N7337" t="s">
        <v>60</v>
      </c>
      <c r="O7337" s="1">
        <v>45736</v>
      </c>
      <c r="P7337">
        <v>1975</v>
      </c>
      <c r="Q7337" t="s">
        <v>30</v>
      </c>
      <c r="R7337" t="s">
        <v>61</v>
      </c>
      <c r="S7337" t="s">
        <v>206</v>
      </c>
      <c r="T7337" t="str">
        <f>IF(Table2[[#This Row],[director]]=0,"Unknown",Table2[[#This Row],[director]])</f>
        <v>Tina Powell</v>
      </c>
    </row>
    <row r="7338" spans="1:20">
      <c r="A7338" t="s">
        <v>36570</v>
      </c>
      <c r="B7338" t="s">
        <v>36571</v>
      </c>
      <c r="C7338" t="s">
        <v>28326</v>
      </c>
      <c r="D7338">
        <v>44</v>
      </c>
      <c r="E7338" t="s">
        <v>46</v>
      </c>
      <c r="F7338" t="s">
        <v>37</v>
      </c>
      <c r="G7338" t="s">
        <v>25</v>
      </c>
      <c r="H7338">
        <v>1071</v>
      </c>
      <c r="I7338">
        <v>1</v>
      </c>
      <c r="J7338" t="s">
        <v>26</v>
      </c>
      <c r="K7338" t="s">
        <v>36572</v>
      </c>
      <c r="L7338" t="s">
        <v>36573</v>
      </c>
      <c r="M7338" t="s">
        <v>36574</v>
      </c>
      <c r="N7338" t="s">
        <v>60</v>
      </c>
      <c r="O7338" s="1">
        <v>44296</v>
      </c>
      <c r="P7338">
        <v>1986</v>
      </c>
      <c r="Q7338" t="s">
        <v>250</v>
      </c>
      <c r="R7338" t="s">
        <v>198</v>
      </c>
      <c r="S7338" t="s">
        <v>52</v>
      </c>
      <c r="T7338" t="str">
        <f>IF(Table2[[#This Row],[director]]=0,"Unknown",Table2[[#This Row],[director]])</f>
        <v>Jonathan Lopez</v>
      </c>
    </row>
    <row r="7339" spans="1:20">
      <c r="A7339" t="s">
        <v>36575</v>
      </c>
      <c r="B7339" t="s">
        <v>36576</v>
      </c>
      <c r="C7339" t="s">
        <v>36577</v>
      </c>
      <c r="D7339">
        <v>43</v>
      </c>
      <c r="E7339" t="s">
        <v>23</v>
      </c>
      <c r="F7339" t="s">
        <v>148</v>
      </c>
      <c r="G7339" t="s">
        <v>56</v>
      </c>
      <c r="H7339">
        <v>1774</v>
      </c>
      <c r="I7339">
        <v>5</v>
      </c>
      <c r="J7339" t="s">
        <v>68</v>
      </c>
      <c r="K7339" t="s">
        <v>36578</v>
      </c>
      <c r="L7339" t="s">
        <v>21243</v>
      </c>
      <c r="M7339" t="s">
        <v>36579</v>
      </c>
      <c r="N7339" t="s">
        <v>50</v>
      </c>
      <c r="O7339" s="1">
        <v>45484</v>
      </c>
      <c r="P7339">
        <v>1969</v>
      </c>
      <c r="Q7339" t="s">
        <v>91</v>
      </c>
      <c r="R7339" t="s">
        <v>2808</v>
      </c>
      <c r="S7339" t="s">
        <v>32</v>
      </c>
      <c r="T7339" t="str">
        <f>IF(Table2[[#This Row],[director]]=0,"Unknown",Table2[[#This Row],[director]])</f>
        <v>Crystal Johnson</v>
      </c>
    </row>
    <row r="7340" spans="1:20">
      <c r="A7340" t="s">
        <v>36580</v>
      </c>
      <c r="B7340" t="s">
        <v>36581</v>
      </c>
      <c r="C7340" t="s">
        <v>36582</v>
      </c>
      <c r="D7340">
        <v>26</v>
      </c>
      <c r="E7340" t="s">
        <v>46</v>
      </c>
      <c r="F7340" t="s">
        <v>98</v>
      </c>
      <c r="G7340" t="s">
        <v>56</v>
      </c>
      <c r="H7340">
        <v>2368</v>
      </c>
      <c r="I7340">
        <v>4</v>
      </c>
      <c r="J7340" t="s">
        <v>68</v>
      </c>
      <c r="K7340" t="s">
        <v>36583</v>
      </c>
      <c r="L7340" t="s">
        <v>36584</v>
      </c>
      <c r="M7340" t="s">
        <v>36585</v>
      </c>
      <c r="N7340" t="s">
        <v>72</v>
      </c>
      <c r="O7340" s="1">
        <v>44227</v>
      </c>
      <c r="P7340">
        <v>1962</v>
      </c>
      <c r="Q7340" t="s">
        <v>73</v>
      </c>
      <c r="R7340" t="s">
        <v>409</v>
      </c>
      <c r="S7340" t="s">
        <v>121</v>
      </c>
      <c r="T7340" t="str">
        <f>IF(Table2[[#This Row],[director]]=0,"Unknown",Table2[[#This Row],[director]])</f>
        <v>Benjamin Mcdowell</v>
      </c>
    </row>
    <row r="7341" spans="1:20">
      <c r="A7341" t="s">
        <v>36586</v>
      </c>
      <c r="B7341" t="s">
        <v>36587</v>
      </c>
      <c r="C7341" t="s">
        <v>36588</v>
      </c>
      <c r="D7341">
        <v>69</v>
      </c>
      <c r="E7341" t="s">
        <v>36</v>
      </c>
      <c r="F7341" t="s">
        <v>37</v>
      </c>
      <c r="G7341" t="s">
        <v>67</v>
      </c>
      <c r="H7341">
        <v>147</v>
      </c>
      <c r="I7341">
        <v>4</v>
      </c>
      <c r="J7341" t="s">
        <v>26</v>
      </c>
      <c r="K7341" t="s">
        <v>36589</v>
      </c>
      <c r="L7341" t="s">
        <v>36590</v>
      </c>
      <c r="M7341" t="s">
        <v>36591</v>
      </c>
      <c r="N7341" t="s">
        <v>98</v>
      </c>
      <c r="O7341" s="1">
        <v>44351</v>
      </c>
      <c r="P7341">
        <v>1973</v>
      </c>
      <c r="Q7341" t="s">
        <v>73</v>
      </c>
      <c r="R7341" t="s">
        <v>244</v>
      </c>
      <c r="S7341" t="s">
        <v>52</v>
      </c>
      <c r="T7341" t="str">
        <f>IF(Table2[[#This Row],[director]]=0,"Unknown",Table2[[#This Row],[director]])</f>
        <v>Leonard Hays</v>
      </c>
    </row>
    <row r="7342" spans="1:20">
      <c r="A7342" t="s">
        <v>36592</v>
      </c>
      <c r="B7342" t="s">
        <v>14904</v>
      </c>
      <c r="C7342" t="s">
        <v>36593</v>
      </c>
      <c r="D7342">
        <v>19</v>
      </c>
      <c r="E7342" t="s">
        <v>36</v>
      </c>
      <c r="F7342" t="s">
        <v>66</v>
      </c>
      <c r="G7342" t="s">
        <v>67</v>
      </c>
      <c r="H7342">
        <v>3649</v>
      </c>
      <c r="I7342">
        <v>2</v>
      </c>
      <c r="J7342" t="s">
        <v>68</v>
      </c>
      <c r="K7342" t="s">
        <v>14905</v>
      </c>
      <c r="L7342">
        <v>0</v>
      </c>
      <c r="M7342" t="s">
        <v>14906</v>
      </c>
      <c r="N7342" t="s">
        <v>66</v>
      </c>
      <c r="O7342" s="1">
        <v>44087</v>
      </c>
      <c r="P7342">
        <v>1982</v>
      </c>
      <c r="Q7342" t="s">
        <v>141</v>
      </c>
      <c r="R7342" t="s">
        <v>316</v>
      </c>
      <c r="S7342" t="s">
        <v>62</v>
      </c>
      <c r="T7342" t="str">
        <f>IF(Table2[[#This Row],[director]]=0,"Unknown",Table2[[#This Row],[director]])</f>
        <v>Unknown</v>
      </c>
    </row>
    <row r="7343" spans="1:20">
      <c r="A7343" t="s">
        <v>36594</v>
      </c>
      <c r="B7343" t="s">
        <v>23615</v>
      </c>
      <c r="C7343" t="s">
        <v>36595</v>
      </c>
      <c r="D7343">
        <v>52</v>
      </c>
      <c r="E7343" t="s">
        <v>23</v>
      </c>
      <c r="F7343" t="s">
        <v>66</v>
      </c>
      <c r="G7343" t="s">
        <v>25</v>
      </c>
      <c r="H7343">
        <v>4434</v>
      </c>
      <c r="I7343">
        <v>3</v>
      </c>
      <c r="J7343" t="s">
        <v>26</v>
      </c>
      <c r="K7343" t="s">
        <v>23616</v>
      </c>
      <c r="L7343" t="s">
        <v>10779</v>
      </c>
      <c r="M7343" t="s">
        <v>23617</v>
      </c>
      <c r="N7343" t="s">
        <v>87</v>
      </c>
      <c r="O7343" s="1">
        <v>44977</v>
      </c>
      <c r="P7343">
        <v>1966</v>
      </c>
      <c r="Q7343" t="s">
        <v>73</v>
      </c>
      <c r="R7343" t="s">
        <v>82</v>
      </c>
      <c r="S7343" t="s">
        <v>121</v>
      </c>
      <c r="T7343" t="str">
        <f>IF(Table2[[#This Row],[director]]=0,"Unknown",Table2[[#This Row],[director]])</f>
        <v>Patricia Davis</v>
      </c>
    </row>
    <row r="7344" spans="1:20">
      <c r="A7344" t="s">
        <v>36596</v>
      </c>
      <c r="B7344" t="s">
        <v>36597</v>
      </c>
      <c r="C7344" t="s">
        <v>36598</v>
      </c>
      <c r="D7344">
        <v>23</v>
      </c>
      <c r="E7344" t="s">
        <v>46</v>
      </c>
      <c r="F7344" t="s">
        <v>66</v>
      </c>
      <c r="G7344" t="s">
        <v>56</v>
      </c>
      <c r="H7344">
        <v>4045</v>
      </c>
      <c r="I7344">
        <v>1</v>
      </c>
      <c r="J7344" t="s">
        <v>68</v>
      </c>
      <c r="K7344" t="s">
        <v>36599</v>
      </c>
      <c r="L7344" t="s">
        <v>1737</v>
      </c>
      <c r="M7344" t="s">
        <v>36600</v>
      </c>
      <c r="N7344" t="s">
        <v>50</v>
      </c>
      <c r="O7344" s="1">
        <v>44529</v>
      </c>
      <c r="P7344">
        <v>2008</v>
      </c>
      <c r="Q7344" t="s">
        <v>141</v>
      </c>
      <c r="R7344" t="s">
        <v>3383</v>
      </c>
      <c r="S7344" t="s">
        <v>121</v>
      </c>
      <c r="T7344" t="str">
        <f>IF(Table2[[#This Row],[director]]=0,"Unknown",Table2[[#This Row],[director]])</f>
        <v>Jeffrey Lopez</v>
      </c>
    </row>
    <row r="7345" spans="1:20">
      <c r="A7345" t="s">
        <v>36601</v>
      </c>
      <c r="B7345" t="s">
        <v>36602</v>
      </c>
      <c r="C7345" t="s">
        <v>12674</v>
      </c>
      <c r="D7345">
        <v>54</v>
      </c>
      <c r="E7345" t="s">
        <v>46</v>
      </c>
      <c r="F7345" t="s">
        <v>98</v>
      </c>
      <c r="G7345" t="s">
        <v>67</v>
      </c>
      <c r="H7345">
        <v>3754</v>
      </c>
      <c r="I7345">
        <v>4</v>
      </c>
      <c r="J7345" t="s">
        <v>26</v>
      </c>
      <c r="K7345" t="s">
        <v>36603</v>
      </c>
      <c r="L7345" t="s">
        <v>36604</v>
      </c>
      <c r="M7345" t="s">
        <v>36605</v>
      </c>
      <c r="N7345" t="s">
        <v>66</v>
      </c>
      <c r="O7345" s="1">
        <v>45352</v>
      </c>
      <c r="P7345">
        <v>2024</v>
      </c>
      <c r="Q7345" t="s">
        <v>40</v>
      </c>
      <c r="R7345" t="s">
        <v>82</v>
      </c>
      <c r="S7345" t="s">
        <v>83</v>
      </c>
      <c r="T7345" t="str">
        <f>IF(Table2[[#This Row],[director]]=0,"Unknown",Table2[[#This Row],[director]])</f>
        <v>Christine Perry</v>
      </c>
    </row>
    <row r="7346" spans="1:20">
      <c r="A7346" t="s">
        <v>36606</v>
      </c>
      <c r="B7346" t="s">
        <v>36607</v>
      </c>
      <c r="C7346" t="s">
        <v>36608</v>
      </c>
      <c r="D7346">
        <v>73</v>
      </c>
      <c r="E7346" t="s">
        <v>46</v>
      </c>
      <c r="F7346" t="s">
        <v>50</v>
      </c>
      <c r="G7346" t="s">
        <v>25</v>
      </c>
      <c r="H7346">
        <v>276</v>
      </c>
      <c r="I7346">
        <v>2</v>
      </c>
      <c r="J7346" t="s">
        <v>26</v>
      </c>
      <c r="K7346" t="s">
        <v>36609</v>
      </c>
      <c r="L7346">
        <v>0</v>
      </c>
      <c r="M7346" t="s">
        <v>36610</v>
      </c>
      <c r="N7346" t="s">
        <v>72</v>
      </c>
      <c r="O7346" s="1">
        <v>44695</v>
      </c>
      <c r="P7346">
        <v>1970</v>
      </c>
      <c r="Q7346" t="s">
        <v>141</v>
      </c>
      <c r="R7346" t="s">
        <v>114</v>
      </c>
      <c r="S7346" t="s">
        <v>134</v>
      </c>
      <c r="T7346" t="str">
        <f>IF(Table2[[#This Row],[director]]=0,"Unknown",Table2[[#This Row],[director]])</f>
        <v>Unknown</v>
      </c>
    </row>
    <row r="7347" spans="1:20">
      <c r="A7347" t="s">
        <v>36611</v>
      </c>
      <c r="B7347" t="s">
        <v>36612</v>
      </c>
      <c r="C7347" t="s">
        <v>36613</v>
      </c>
      <c r="D7347">
        <v>25</v>
      </c>
      <c r="E7347" t="s">
        <v>46</v>
      </c>
      <c r="F7347" t="s">
        <v>24</v>
      </c>
      <c r="G7347" t="s">
        <v>56</v>
      </c>
      <c r="H7347">
        <v>989</v>
      </c>
      <c r="I7347">
        <v>1</v>
      </c>
      <c r="J7347" t="s">
        <v>26</v>
      </c>
      <c r="K7347" t="s">
        <v>36614</v>
      </c>
      <c r="L7347" t="s">
        <v>36615</v>
      </c>
      <c r="M7347" t="s">
        <v>36616</v>
      </c>
      <c r="N7347" t="s">
        <v>50</v>
      </c>
      <c r="O7347" s="1">
        <v>45370</v>
      </c>
      <c r="P7347">
        <v>2011</v>
      </c>
      <c r="Q7347" t="s">
        <v>141</v>
      </c>
      <c r="R7347" t="s">
        <v>99</v>
      </c>
      <c r="S7347" t="s">
        <v>121</v>
      </c>
      <c r="T7347" t="str">
        <f>IF(Table2[[#This Row],[director]]=0,"Unknown",Table2[[#This Row],[director]])</f>
        <v>Jessica Foster</v>
      </c>
    </row>
    <row r="7348" spans="1:20">
      <c r="A7348" t="s">
        <v>36617</v>
      </c>
      <c r="B7348" t="s">
        <v>23467</v>
      </c>
      <c r="C7348" t="s">
        <v>36618</v>
      </c>
      <c r="D7348">
        <v>49</v>
      </c>
      <c r="E7348" t="s">
        <v>36</v>
      </c>
      <c r="F7348" t="s">
        <v>98</v>
      </c>
      <c r="G7348" t="s">
        <v>56</v>
      </c>
      <c r="H7348">
        <v>1246</v>
      </c>
      <c r="I7348">
        <v>2</v>
      </c>
      <c r="J7348" t="s">
        <v>68</v>
      </c>
      <c r="K7348" t="s">
        <v>23469</v>
      </c>
      <c r="L7348" t="s">
        <v>23470</v>
      </c>
      <c r="M7348" t="s">
        <v>23471</v>
      </c>
      <c r="N7348" t="s">
        <v>66</v>
      </c>
      <c r="O7348" s="1">
        <v>44745</v>
      </c>
      <c r="P7348">
        <v>1986</v>
      </c>
      <c r="Q7348" t="s">
        <v>30</v>
      </c>
      <c r="R7348" t="s">
        <v>378</v>
      </c>
      <c r="S7348" t="s">
        <v>32</v>
      </c>
      <c r="T7348" t="str">
        <f>IF(Table2[[#This Row],[director]]=0,"Unknown",Table2[[#This Row],[director]])</f>
        <v>Stephanie Jimenez MD</v>
      </c>
    </row>
    <row r="7349" spans="1:20">
      <c r="A7349" t="s">
        <v>36619</v>
      </c>
      <c r="B7349" t="s">
        <v>36620</v>
      </c>
      <c r="C7349" t="s">
        <v>36621</v>
      </c>
      <c r="D7349">
        <v>38</v>
      </c>
      <c r="E7349" t="s">
        <v>46</v>
      </c>
      <c r="F7349" t="s">
        <v>60</v>
      </c>
      <c r="G7349" t="s">
        <v>67</v>
      </c>
      <c r="H7349">
        <v>1282</v>
      </c>
      <c r="I7349">
        <v>3</v>
      </c>
      <c r="J7349" t="s">
        <v>26</v>
      </c>
      <c r="K7349" t="s">
        <v>36622</v>
      </c>
      <c r="L7349" t="s">
        <v>36623</v>
      </c>
      <c r="M7349" t="s">
        <v>36624</v>
      </c>
      <c r="N7349" t="s">
        <v>24</v>
      </c>
      <c r="O7349" s="1">
        <v>44109</v>
      </c>
      <c r="P7349">
        <v>2011</v>
      </c>
      <c r="Q7349" t="s">
        <v>141</v>
      </c>
      <c r="R7349" t="s">
        <v>61</v>
      </c>
      <c r="S7349" t="s">
        <v>83</v>
      </c>
      <c r="T7349" t="str">
        <f>IF(Table2[[#This Row],[director]]=0,"Unknown",Table2[[#This Row],[director]])</f>
        <v>Jorge Wood</v>
      </c>
    </row>
    <row r="7350" spans="1:20">
      <c r="A7350" t="s">
        <v>36625</v>
      </c>
      <c r="B7350" t="s">
        <v>29101</v>
      </c>
      <c r="C7350" t="s">
        <v>36626</v>
      </c>
      <c r="D7350">
        <v>26</v>
      </c>
      <c r="E7350" t="s">
        <v>36</v>
      </c>
      <c r="F7350" t="s">
        <v>72</v>
      </c>
      <c r="G7350" t="s">
        <v>67</v>
      </c>
      <c r="H7350">
        <v>4926</v>
      </c>
      <c r="I7350">
        <v>1</v>
      </c>
      <c r="J7350" t="s">
        <v>26</v>
      </c>
      <c r="K7350" t="s">
        <v>29103</v>
      </c>
      <c r="L7350">
        <v>0</v>
      </c>
      <c r="M7350" t="s">
        <v>29104</v>
      </c>
      <c r="N7350" t="s">
        <v>148</v>
      </c>
      <c r="O7350" s="1">
        <v>45353</v>
      </c>
      <c r="P7350">
        <v>2003</v>
      </c>
      <c r="Q7350" t="s">
        <v>113</v>
      </c>
      <c r="R7350" t="s">
        <v>51</v>
      </c>
      <c r="S7350" t="s">
        <v>42</v>
      </c>
      <c r="T7350" t="str">
        <f>IF(Table2[[#This Row],[director]]=0,"Unknown",Table2[[#This Row],[director]])</f>
        <v>Unknown</v>
      </c>
    </row>
    <row r="7351" spans="1:20">
      <c r="A7351" t="s">
        <v>36627</v>
      </c>
      <c r="B7351" t="s">
        <v>36628</v>
      </c>
      <c r="C7351" t="s">
        <v>36629</v>
      </c>
      <c r="D7351">
        <v>62</v>
      </c>
      <c r="E7351" t="s">
        <v>46</v>
      </c>
      <c r="F7351" t="s">
        <v>98</v>
      </c>
      <c r="G7351" t="s">
        <v>25</v>
      </c>
      <c r="H7351">
        <v>4172</v>
      </c>
      <c r="I7351">
        <v>3</v>
      </c>
      <c r="J7351" t="s">
        <v>68</v>
      </c>
      <c r="K7351" t="s">
        <v>36630</v>
      </c>
      <c r="L7351" t="s">
        <v>36631</v>
      </c>
      <c r="M7351" t="s">
        <v>36632</v>
      </c>
      <c r="N7351" t="s">
        <v>24</v>
      </c>
      <c r="O7351" s="1">
        <v>44008</v>
      </c>
      <c r="P7351">
        <v>2005</v>
      </c>
      <c r="Q7351" t="s">
        <v>73</v>
      </c>
      <c r="R7351" t="s">
        <v>427</v>
      </c>
      <c r="S7351" t="s">
        <v>134</v>
      </c>
      <c r="T7351" t="str">
        <f>IF(Table2[[#This Row],[director]]=0,"Unknown",Table2[[#This Row],[director]])</f>
        <v>Carly Taylor</v>
      </c>
    </row>
    <row r="7352" spans="1:20">
      <c r="A7352" t="s">
        <v>36633</v>
      </c>
      <c r="B7352" t="s">
        <v>36634</v>
      </c>
      <c r="C7352" t="s">
        <v>36635</v>
      </c>
      <c r="D7352">
        <v>38</v>
      </c>
      <c r="E7352" t="s">
        <v>36</v>
      </c>
      <c r="F7352" t="s">
        <v>66</v>
      </c>
      <c r="G7352" t="s">
        <v>56</v>
      </c>
      <c r="H7352">
        <v>1879</v>
      </c>
      <c r="I7352">
        <v>4</v>
      </c>
      <c r="J7352" t="s">
        <v>26</v>
      </c>
      <c r="K7352" t="s">
        <v>36636</v>
      </c>
      <c r="L7352">
        <v>0</v>
      </c>
      <c r="M7352" t="s">
        <v>36637</v>
      </c>
      <c r="N7352" t="s">
        <v>87</v>
      </c>
      <c r="O7352" s="1">
        <v>45614</v>
      </c>
      <c r="P7352">
        <v>2001</v>
      </c>
      <c r="Q7352" t="s">
        <v>30</v>
      </c>
      <c r="R7352" t="s">
        <v>114</v>
      </c>
      <c r="S7352" t="s">
        <v>62</v>
      </c>
      <c r="T7352" t="str">
        <f>IF(Table2[[#This Row],[director]]=0,"Unknown",Table2[[#This Row],[director]])</f>
        <v>Unknown</v>
      </c>
    </row>
    <row r="7353" spans="1:20">
      <c r="A7353" t="s">
        <v>36638</v>
      </c>
      <c r="B7353" t="s">
        <v>36639</v>
      </c>
      <c r="C7353" t="s">
        <v>36640</v>
      </c>
      <c r="D7353">
        <v>47</v>
      </c>
      <c r="E7353" t="s">
        <v>46</v>
      </c>
      <c r="F7353" t="s">
        <v>148</v>
      </c>
      <c r="G7353" t="s">
        <v>67</v>
      </c>
      <c r="H7353">
        <v>4332</v>
      </c>
      <c r="I7353">
        <v>2</v>
      </c>
      <c r="J7353" t="s">
        <v>68</v>
      </c>
      <c r="K7353" t="s">
        <v>36641</v>
      </c>
      <c r="L7353" t="s">
        <v>36642</v>
      </c>
      <c r="M7353" t="s">
        <v>36643</v>
      </c>
      <c r="N7353" t="s">
        <v>87</v>
      </c>
      <c r="O7353" s="1">
        <v>45309</v>
      </c>
      <c r="P7353">
        <v>2019</v>
      </c>
      <c r="Q7353" t="s">
        <v>73</v>
      </c>
      <c r="R7353" t="s">
        <v>3158</v>
      </c>
      <c r="S7353" t="s">
        <v>206</v>
      </c>
      <c r="T7353" t="str">
        <f>IF(Table2[[#This Row],[director]]=0,"Unknown",Table2[[#This Row],[director]])</f>
        <v>Kristine Carrillo</v>
      </c>
    </row>
    <row r="7354" spans="1:20">
      <c r="A7354" t="s">
        <v>36644</v>
      </c>
      <c r="B7354" t="s">
        <v>36645</v>
      </c>
      <c r="C7354" t="s">
        <v>36646</v>
      </c>
      <c r="D7354">
        <v>57</v>
      </c>
      <c r="E7354" t="s">
        <v>46</v>
      </c>
      <c r="F7354" t="s">
        <v>50</v>
      </c>
      <c r="G7354" t="s">
        <v>25</v>
      </c>
      <c r="H7354">
        <v>1293</v>
      </c>
      <c r="I7354">
        <v>3</v>
      </c>
      <c r="J7354" t="s">
        <v>26</v>
      </c>
      <c r="K7354" t="s">
        <v>36647</v>
      </c>
      <c r="L7354" t="s">
        <v>36648</v>
      </c>
      <c r="M7354" t="s">
        <v>36649</v>
      </c>
      <c r="N7354" t="s">
        <v>37</v>
      </c>
      <c r="O7354" s="1">
        <v>44253</v>
      </c>
      <c r="P7354">
        <v>1969</v>
      </c>
      <c r="Q7354" t="s">
        <v>250</v>
      </c>
      <c r="R7354" t="s">
        <v>244</v>
      </c>
      <c r="S7354" t="s">
        <v>83</v>
      </c>
      <c r="T7354" t="str">
        <f>IF(Table2[[#This Row],[director]]=0,"Unknown",Table2[[#This Row],[director]])</f>
        <v>Jake Gray</v>
      </c>
    </row>
    <row r="7355" spans="1:20">
      <c r="A7355" t="s">
        <v>36650</v>
      </c>
      <c r="B7355" t="s">
        <v>6882</v>
      </c>
      <c r="C7355" t="s">
        <v>36651</v>
      </c>
      <c r="D7355">
        <v>25</v>
      </c>
      <c r="E7355" t="s">
        <v>23</v>
      </c>
      <c r="F7355" t="s">
        <v>98</v>
      </c>
      <c r="G7355" t="s">
        <v>67</v>
      </c>
      <c r="H7355">
        <v>3804</v>
      </c>
      <c r="I7355">
        <v>1</v>
      </c>
      <c r="J7355" t="s">
        <v>26</v>
      </c>
      <c r="K7355" t="s">
        <v>6884</v>
      </c>
      <c r="L7355" t="s">
        <v>3434</v>
      </c>
      <c r="M7355" t="s">
        <v>6885</v>
      </c>
      <c r="N7355" t="s">
        <v>72</v>
      </c>
      <c r="O7355" s="1">
        <v>44122</v>
      </c>
      <c r="P7355">
        <v>1961</v>
      </c>
      <c r="Q7355" t="s">
        <v>73</v>
      </c>
      <c r="R7355" t="s">
        <v>99</v>
      </c>
      <c r="S7355" t="s">
        <v>32</v>
      </c>
      <c r="T7355" t="str">
        <f>IF(Table2[[#This Row],[director]]=0,"Unknown",Table2[[#This Row],[director]])</f>
        <v>Jennifer Johnson</v>
      </c>
    </row>
    <row r="7356" spans="1:20">
      <c r="A7356" t="s">
        <v>36652</v>
      </c>
      <c r="B7356" t="s">
        <v>36653</v>
      </c>
      <c r="C7356" t="s">
        <v>10117</v>
      </c>
      <c r="D7356">
        <v>72</v>
      </c>
      <c r="E7356" t="s">
        <v>23</v>
      </c>
      <c r="F7356" t="s">
        <v>98</v>
      </c>
      <c r="G7356" t="s">
        <v>67</v>
      </c>
      <c r="H7356">
        <v>754</v>
      </c>
      <c r="I7356">
        <v>2</v>
      </c>
      <c r="J7356" t="s">
        <v>26</v>
      </c>
      <c r="K7356" t="s">
        <v>36654</v>
      </c>
      <c r="L7356" t="s">
        <v>8440</v>
      </c>
      <c r="M7356" t="s">
        <v>36655</v>
      </c>
      <c r="N7356" t="s">
        <v>29</v>
      </c>
      <c r="O7356" s="1">
        <v>44372</v>
      </c>
      <c r="P7356">
        <v>1999</v>
      </c>
      <c r="Q7356" t="s">
        <v>183</v>
      </c>
      <c r="R7356" t="s">
        <v>114</v>
      </c>
      <c r="S7356" t="s">
        <v>134</v>
      </c>
      <c r="T7356" t="str">
        <f>IF(Table2[[#This Row],[director]]=0,"Unknown",Table2[[#This Row],[director]])</f>
        <v>John Williams</v>
      </c>
    </row>
    <row r="7357" spans="1:20">
      <c r="A7357" t="s">
        <v>36656</v>
      </c>
      <c r="B7357" t="s">
        <v>7743</v>
      </c>
      <c r="C7357" t="s">
        <v>36657</v>
      </c>
      <c r="D7357">
        <v>39</v>
      </c>
      <c r="E7357" t="s">
        <v>46</v>
      </c>
      <c r="F7357" t="s">
        <v>98</v>
      </c>
      <c r="G7357" t="s">
        <v>25</v>
      </c>
      <c r="H7357">
        <v>3516</v>
      </c>
      <c r="I7357">
        <v>4</v>
      </c>
      <c r="J7357" t="s">
        <v>26</v>
      </c>
      <c r="K7357" t="s">
        <v>7745</v>
      </c>
      <c r="L7357" t="s">
        <v>7746</v>
      </c>
      <c r="M7357" t="s">
        <v>7747</v>
      </c>
      <c r="N7357" t="s">
        <v>87</v>
      </c>
      <c r="O7357" s="1">
        <v>45493</v>
      </c>
      <c r="P7357">
        <v>1960</v>
      </c>
      <c r="Q7357" t="s">
        <v>91</v>
      </c>
      <c r="R7357" t="s">
        <v>51</v>
      </c>
      <c r="S7357" t="s">
        <v>52</v>
      </c>
      <c r="T7357" t="str">
        <f>IF(Table2[[#This Row],[director]]=0,"Unknown",Table2[[#This Row],[director]])</f>
        <v>Jill Galloway</v>
      </c>
    </row>
    <row r="7358" spans="1:20">
      <c r="A7358" t="s">
        <v>36658</v>
      </c>
      <c r="B7358" t="s">
        <v>36659</v>
      </c>
      <c r="C7358" t="s">
        <v>36660</v>
      </c>
      <c r="D7358">
        <v>78</v>
      </c>
      <c r="E7358" t="s">
        <v>46</v>
      </c>
      <c r="F7358" t="s">
        <v>72</v>
      </c>
      <c r="G7358" t="s">
        <v>67</v>
      </c>
      <c r="H7358">
        <v>1797</v>
      </c>
      <c r="I7358">
        <v>4</v>
      </c>
      <c r="J7358" t="s">
        <v>68</v>
      </c>
      <c r="K7358" t="s">
        <v>36661</v>
      </c>
      <c r="L7358">
        <v>0</v>
      </c>
      <c r="M7358" t="s">
        <v>36662</v>
      </c>
      <c r="N7358" t="s">
        <v>50</v>
      </c>
      <c r="O7358" s="1">
        <v>45073</v>
      </c>
      <c r="P7358">
        <v>2010</v>
      </c>
      <c r="Q7358" t="s">
        <v>183</v>
      </c>
      <c r="R7358" t="s">
        <v>3677</v>
      </c>
      <c r="S7358" t="s">
        <v>75</v>
      </c>
      <c r="T7358" t="str">
        <f>IF(Table2[[#This Row],[director]]=0,"Unknown",Table2[[#This Row],[director]])</f>
        <v>Unknown</v>
      </c>
    </row>
    <row r="7359" spans="1:20">
      <c r="A7359" t="s">
        <v>36663</v>
      </c>
      <c r="B7359" t="s">
        <v>26049</v>
      </c>
      <c r="C7359" t="s">
        <v>36664</v>
      </c>
      <c r="D7359">
        <v>76</v>
      </c>
      <c r="E7359" t="s">
        <v>36</v>
      </c>
      <c r="F7359" t="s">
        <v>50</v>
      </c>
      <c r="G7359" t="s">
        <v>25</v>
      </c>
      <c r="H7359">
        <v>2208</v>
      </c>
      <c r="I7359">
        <v>2</v>
      </c>
      <c r="J7359" t="s">
        <v>68</v>
      </c>
      <c r="K7359" t="s">
        <v>26051</v>
      </c>
      <c r="L7359" t="s">
        <v>26052</v>
      </c>
      <c r="M7359" t="s">
        <v>26053</v>
      </c>
      <c r="N7359" t="s">
        <v>98</v>
      </c>
      <c r="O7359" s="1">
        <v>44403</v>
      </c>
      <c r="P7359">
        <v>1975</v>
      </c>
      <c r="Q7359" t="s">
        <v>250</v>
      </c>
      <c r="R7359" t="s">
        <v>1667</v>
      </c>
      <c r="S7359" t="s">
        <v>52</v>
      </c>
      <c r="T7359" t="str">
        <f>IF(Table2[[#This Row],[director]]=0,"Unknown",Table2[[#This Row],[director]])</f>
        <v>Gabriela Lee</v>
      </c>
    </row>
    <row r="7360" spans="1:20">
      <c r="A7360" t="s">
        <v>36665</v>
      </c>
      <c r="B7360" t="s">
        <v>36666</v>
      </c>
      <c r="C7360" t="s">
        <v>36667</v>
      </c>
      <c r="D7360">
        <v>65</v>
      </c>
      <c r="E7360" t="s">
        <v>46</v>
      </c>
      <c r="F7360" t="s">
        <v>66</v>
      </c>
      <c r="G7360" t="s">
        <v>67</v>
      </c>
      <c r="H7360">
        <v>1855</v>
      </c>
      <c r="I7360">
        <v>5</v>
      </c>
      <c r="J7360" t="s">
        <v>68</v>
      </c>
      <c r="K7360" t="s">
        <v>36668</v>
      </c>
      <c r="L7360" t="s">
        <v>36669</v>
      </c>
      <c r="M7360" t="s">
        <v>36670</v>
      </c>
      <c r="N7360" t="s">
        <v>87</v>
      </c>
      <c r="O7360" s="1">
        <v>44003</v>
      </c>
      <c r="P7360">
        <v>2012</v>
      </c>
      <c r="Q7360" t="s">
        <v>176</v>
      </c>
      <c r="R7360" t="s">
        <v>689</v>
      </c>
      <c r="S7360" t="s">
        <v>32</v>
      </c>
      <c r="T7360" t="str">
        <f>IF(Table2[[#This Row],[director]]=0,"Unknown",Table2[[#This Row],[director]])</f>
        <v>Jaime Rogers</v>
      </c>
    </row>
    <row r="7361" spans="1:20">
      <c r="A7361" t="s">
        <v>36671</v>
      </c>
      <c r="B7361" t="s">
        <v>36672</v>
      </c>
      <c r="C7361" t="s">
        <v>36673</v>
      </c>
      <c r="D7361">
        <v>65</v>
      </c>
      <c r="E7361" t="s">
        <v>36</v>
      </c>
      <c r="F7361" t="s">
        <v>29</v>
      </c>
      <c r="G7361" t="s">
        <v>25</v>
      </c>
      <c r="H7361">
        <v>3759</v>
      </c>
      <c r="I7361">
        <v>3</v>
      </c>
      <c r="J7361" t="s">
        <v>26</v>
      </c>
      <c r="K7361" t="s">
        <v>36674</v>
      </c>
      <c r="L7361" t="s">
        <v>36675</v>
      </c>
      <c r="M7361" t="s">
        <v>36676</v>
      </c>
      <c r="N7361" t="s">
        <v>66</v>
      </c>
      <c r="O7361" s="1">
        <v>45201</v>
      </c>
      <c r="P7361">
        <v>1953</v>
      </c>
      <c r="Q7361" t="s">
        <v>183</v>
      </c>
      <c r="R7361" t="s">
        <v>99</v>
      </c>
      <c r="S7361" t="s">
        <v>52</v>
      </c>
      <c r="T7361" t="str">
        <f>IF(Table2[[#This Row],[director]]=0,"Unknown",Table2[[#This Row],[director]])</f>
        <v>Lori Coleman</v>
      </c>
    </row>
    <row r="7362" spans="1:20">
      <c r="A7362" t="s">
        <v>36677</v>
      </c>
      <c r="B7362" t="s">
        <v>36678</v>
      </c>
      <c r="C7362" t="s">
        <v>6299</v>
      </c>
      <c r="D7362">
        <v>26</v>
      </c>
      <c r="E7362" t="s">
        <v>46</v>
      </c>
      <c r="F7362" t="s">
        <v>98</v>
      </c>
      <c r="G7362" t="s">
        <v>67</v>
      </c>
      <c r="H7362">
        <v>454</v>
      </c>
      <c r="I7362">
        <v>1</v>
      </c>
      <c r="J7362" t="s">
        <v>26</v>
      </c>
      <c r="K7362" t="s">
        <v>36679</v>
      </c>
      <c r="L7362">
        <v>0</v>
      </c>
      <c r="M7362" t="s">
        <v>36680</v>
      </c>
      <c r="N7362" t="s">
        <v>60</v>
      </c>
      <c r="O7362" s="1">
        <v>44174</v>
      </c>
      <c r="P7362">
        <v>1966</v>
      </c>
      <c r="Q7362" t="s">
        <v>40</v>
      </c>
      <c r="R7362" t="s">
        <v>142</v>
      </c>
      <c r="S7362" t="s">
        <v>134</v>
      </c>
      <c r="T7362" t="str">
        <f>IF(Table2[[#This Row],[director]]=0,"Unknown",Table2[[#This Row],[director]])</f>
        <v>Unknown</v>
      </c>
    </row>
    <row r="7363" spans="1:20">
      <c r="A7363" t="s">
        <v>36681</v>
      </c>
      <c r="B7363" t="s">
        <v>36682</v>
      </c>
      <c r="C7363" t="s">
        <v>36683</v>
      </c>
      <c r="D7363">
        <v>21</v>
      </c>
      <c r="E7363" t="s">
        <v>23</v>
      </c>
      <c r="F7363" t="s">
        <v>29</v>
      </c>
      <c r="G7363" t="s">
        <v>25</v>
      </c>
      <c r="H7363">
        <v>4361</v>
      </c>
      <c r="I7363">
        <v>3</v>
      </c>
      <c r="J7363" t="s">
        <v>68</v>
      </c>
      <c r="K7363" t="s">
        <v>36684</v>
      </c>
      <c r="L7363" t="s">
        <v>36685</v>
      </c>
      <c r="M7363" t="s">
        <v>36686</v>
      </c>
      <c r="N7363" t="s">
        <v>72</v>
      </c>
      <c r="O7363" s="1">
        <v>44520</v>
      </c>
      <c r="P7363">
        <v>1986</v>
      </c>
      <c r="Q7363" t="s">
        <v>141</v>
      </c>
      <c r="R7363" t="s">
        <v>4452</v>
      </c>
      <c r="S7363" t="s">
        <v>62</v>
      </c>
      <c r="T7363" t="str">
        <f>IF(Table2[[#This Row],[director]]=0,"Unknown",Table2[[#This Row],[director]])</f>
        <v>Douglas Herring</v>
      </c>
    </row>
    <row r="7364" spans="1:20">
      <c r="A7364" t="s">
        <v>36687</v>
      </c>
      <c r="B7364" t="s">
        <v>36688</v>
      </c>
      <c r="C7364" t="s">
        <v>36689</v>
      </c>
      <c r="D7364">
        <v>36</v>
      </c>
      <c r="E7364" t="s">
        <v>23</v>
      </c>
      <c r="F7364" t="s">
        <v>66</v>
      </c>
      <c r="G7364" t="s">
        <v>25</v>
      </c>
      <c r="H7364">
        <v>994</v>
      </c>
      <c r="I7364">
        <v>3</v>
      </c>
      <c r="J7364" t="s">
        <v>26</v>
      </c>
      <c r="K7364" t="s">
        <v>36690</v>
      </c>
      <c r="L7364" t="s">
        <v>36691</v>
      </c>
      <c r="M7364" t="s">
        <v>36692</v>
      </c>
      <c r="N7364" t="s">
        <v>148</v>
      </c>
      <c r="O7364" s="1">
        <v>44783</v>
      </c>
      <c r="P7364">
        <v>2014</v>
      </c>
      <c r="Q7364" t="s">
        <v>81</v>
      </c>
      <c r="R7364" t="s">
        <v>142</v>
      </c>
      <c r="S7364" t="s">
        <v>206</v>
      </c>
      <c r="T7364" t="str">
        <f>IF(Table2[[#This Row],[director]]=0,"Unknown",Table2[[#This Row],[director]])</f>
        <v>Denise Strickland</v>
      </c>
    </row>
    <row r="7365" spans="1:20">
      <c r="A7365" t="s">
        <v>36693</v>
      </c>
      <c r="B7365" t="s">
        <v>36694</v>
      </c>
      <c r="C7365" t="s">
        <v>31191</v>
      </c>
      <c r="D7365">
        <v>55</v>
      </c>
      <c r="E7365" t="s">
        <v>36</v>
      </c>
      <c r="F7365" t="s">
        <v>87</v>
      </c>
      <c r="G7365" t="s">
        <v>25</v>
      </c>
      <c r="H7365">
        <v>574</v>
      </c>
      <c r="I7365">
        <v>3</v>
      </c>
      <c r="J7365" t="s">
        <v>68</v>
      </c>
      <c r="K7365" t="s">
        <v>36695</v>
      </c>
      <c r="L7365">
        <v>0</v>
      </c>
      <c r="M7365" t="s">
        <v>36696</v>
      </c>
      <c r="N7365" t="s">
        <v>50</v>
      </c>
      <c r="O7365" s="1">
        <v>44891</v>
      </c>
      <c r="P7365">
        <v>1980</v>
      </c>
      <c r="Q7365" t="s">
        <v>30</v>
      </c>
      <c r="R7365" t="s">
        <v>2582</v>
      </c>
      <c r="S7365" t="s">
        <v>206</v>
      </c>
      <c r="T7365" t="str">
        <f>IF(Table2[[#This Row],[director]]=0,"Unknown",Table2[[#This Row],[director]])</f>
        <v>Unknown</v>
      </c>
    </row>
    <row r="7366" spans="1:20">
      <c r="A7366" t="s">
        <v>36697</v>
      </c>
      <c r="B7366" t="s">
        <v>36698</v>
      </c>
      <c r="C7366" t="s">
        <v>15206</v>
      </c>
      <c r="D7366">
        <v>49</v>
      </c>
      <c r="E7366" t="s">
        <v>36</v>
      </c>
      <c r="F7366" t="s">
        <v>148</v>
      </c>
      <c r="G7366" t="s">
        <v>67</v>
      </c>
      <c r="H7366">
        <v>4345</v>
      </c>
      <c r="I7366">
        <v>2</v>
      </c>
      <c r="J7366" t="s">
        <v>26</v>
      </c>
      <c r="K7366" t="s">
        <v>36699</v>
      </c>
      <c r="L7366">
        <v>0</v>
      </c>
      <c r="M7366" t="s">
        <v>36700</v>
      </c>
      <c r="N7366" t="s">
        <v>60</v>
      </c>
      <c r="O7366" s="1">
        <v>44868</v>
      </c>
      <c r="P7366">
        <v>1997</v>
      </c>
      <c r="Q7366" t="s">
        <v>91</v>
      </c>
      <c r="R7366" t="s">
        <v>142</v>
      </c>
      <c r="S7366" t="s">
        <v>92</v>
      </c>
      <c r="T7366" t="str">
        <f>IF(Table2[[#This Row],[director]]=0,"Unknown",Table2[[#This Row],[director]])</f>
        <v>Unknown</v>
      </c>
    </row>
    <row r="7367" spans="1:20">
      <c r="A7367" t="s">
        <v>36701</v>
      </c>
      <c r="B7367" t="s">
        <v>36702</v>
      </c>
      <c r="C7367" t="s">
        <v>36703</v>
      </c>
      <c r="D7367">
        <v>67</v>
      </c>
      <c r="E7367" t="s">
        <v>46</v>
      </c>
      <c r="F7367" t="s">
        <v>148</v>
      </c>
      <c r="G7367" t="s">
        <v>67</v>
      </c>
      <c r="H7367">
        <v>2317</v>
      </c>
      <c r="I7367">
        <v>4</v>
      </c>
      <c r="J7367" t="s">
        <v>68</v>
      </c>
      <c r="K7367" t="s">
        <v>36704</v>
      </c>
      <c r="L7367" t="s">
        <v>35112</v>
      </c>
      <c r="M7367" t="s">
        <v>36705</v>
      </c>
      <c r="N7367" t="s">
        <v>60</v>
      </c>
      <c r="O7367" s="1">
        <v>44247</v>
      </c>
      <c r="P7367">
        <v>2002</v>
      </c>
      <c r="Q7367" t="s">
        <v>73</v>
      </c>
      <c r="R7367" t="s">
        <v>1229</v>
      </c>
      <c r="S7367" t="s">
        <v>206</v>
      </c>
      <c r="T7367" t="str">
        <f>IF(Table2[[#This Row],[director]]=0,"Unknown",Table2[[#This Row],[director]])</f>
        <v>Beth Collins</v>
      </c>
    </row>
    <row r="7368" spans="1:20">
      <c r="A7368" t="s">
        <v>36706</v>
      </c>
      <c r="B7368" t="s">
        <v>36707</v>
      </c>
      <c r="C7368" t="s">
        <v>36708</v>
      </c>
      <c r="D7368">
        <v>60</v>
      </c>
      <c r="E7368" t="s">
        <v>23</v>
      </c>
      <c r="F7368" t="s">
        <v>29</v>
      </c>
      <c r="G7368" t="s">
        <v>67</v>
      </c>
      <c r="H7368">
        <v>2441</v>
      </c>
      <c r="I7368">
        <v>3</v>
      </c>
      <c r="J7368" t="s">
        <v>26</v>
      </c>
      <c r="K7368" t="s">
        <v>36709</v>
      </c>
      <c r="L7368">
        <v>0</v>
      </c>
      <c r="M7368" t="s">
        <v>36710</v>
      </c>
      <c r="N7368" t="s">
        <v>29</v>
      </c>
      <c r="O7368" s="1">
        <v>45524</v>
      </c>
      <c r="P7368">
        <v>1974</v>
      </c>
      <c r="Q7368" t="s">
        <v>176</v>
      </c>
      <c r="R7368" t="s">
        <v>244</v>
      </c>
      <c r="S7368" t="s">
        <v>62</v>
      </c>
      <c r="T7368" t="str">
        <f>IF(Table2[[#This Row],[director]]=0,"Unknown",Table2[[#This Row],[director]])</f>
        <v>Unknown</v>
      </c>
    </row>
    <row r="7369" spans="1:20">
      <c r="A7369" t="s">
        <v>36711</v>
      </c>
      <c r="B7369" t="s">
        <v>36712</v>
      </c>
      <c r="C7369" t="s">
        <v>36713</v>
      </c>
      <c r="D7369">
        <v>79</v>
      </c>
      <c r="E7369" t="s">
        <v>23</v>
      </c>
      <c r="F7369" t="s">
        <v>37</v>
      </c>
      <c r="G7369" t="s">
        <v>56</v>
      </c>
      <c r="H7369">
        <v>4667</v>
      </c>
      <c r="I7369">
        <v>5</v>
      </c>
      <c r="J7369" t="s">
        <v>68</v>
      </c>
      <c r="K7369" t="s">
        <v>36714</v>
      </c>
      <c r="L7369">
        <v>0</v>
      </c>
      <c r="M7369" t="s">
        <v>36715</v>
      </c>
      <c r="N7369" t="s">
        <v>37</v>
      </c>
      <c r="O7369" s="1">
        <v>45462</v>
      </c>
      <c r="P7369">
        <v>2010</v>
      </c>
      <c r="Q7369" t="s">
        <v>141</v>
      </c>
      <c r="R7369" t="s">
        <v>2328</v>
      </c>
      <c r="S7369" t="s">
        <v>92</v>
      </c>
      <c r="T7369" t="str">
        <f>IF(Table2[[#This Row],[director]]=0,"Unknown",Table2[[#This Row],[director]])</f>
        <v>Unknown</v>
      </c>
    </row>
    <row r="7370" spans="1:20">
      <c r="A7370" t="s">
        <v>36716</v>
      </c>
      <c r="B7370" t="s">
        <v>36717</v>
      </c>
      <c r="C7370" t="s">
        <v>9192</v>
      </c>
      <c r="D7370">
        <v>39</v>
      </c>
      <c r="E7370" t="s">
        <v>46</v>
      </c>
      <c r="F7370" t="s">
        <v>24</v>
      </c>
      <c r="G7370" t="s">
        <v>67</v>
      </c>
      <c r="H7370">
        <v>2541</v>
      </c>
      <c r="I7370">
        <v>1</v>
      </c>
      <c r="J7370" t="s">
        <v>26</v>
      </c>
      <c r="K7370" t="s">
        <v>36718</v>
      </c>
      <c r="L7370" t="s">
        <v>36719</v>
      </c>
      <c r="M7370" t="s">
        <v>36720</v>
      </c>
      <c r="N7370" t="s">
        <v>60</v>
      </c>
      <c r="O7370" s="1">
        <v>44637</v>
      </c>
      <c r="P7370">
        <v>2015</v>
      </c>
      <c r="Q7370" t="s">
        <v>250</v>
      </c>
      <c r="R7370" t="s">
        <v>82</v>
      </c>
      <c r="S7370" t="s">
        <v>32</v>
      </c>
      <c r="T7370" t="str">
        <f>IF(Table2[[#This Row],[director]]=0,"Unknown",Table2[[#This Row],[director]])</f>
        <v>Angela Jones</v>
      </c>
    </row>
    <row r="7371" spans="1:20">
      <c r="A7371" t="s">
        <v>36721</v>
      </c>
      <c r="B7371" t="s">
        <v>18111</v>
      </c>
      <c r="C7371" t="s">
        <v>36722</v>
      </c>
      <c r="D7371">
        <v>28</v>
      </c>
      <c r="E7371" t="s">
        <v>46</v>
      </c>
      <c r="F7371" t="s">
        <v>148</v>
      </c>
      <c r="G7371" t="s">
        <v>67</v>
      </c>
      <c r="H7371">
        <v>2056</v>
      </c>
      <c r="I7371">
        <v>1</v>
      </c>
      <c r="J7371" t="s">
        <v>68</v>
      </c>
      <c r="K7371" t="s">
        <v>18113</v>
      </c>
      <c r="L7371" t="s">
        <v>18114</v>
      </c>
      <c r="M7371" t="s">
        <v>18115</v>
      </c>
      <c r="N7371" t="s">
        <v>60</v>
      </c>
      <c r="O7371" s="1">
        <v>44129</v>
      </c>
      <c r="P7371">
        <v>1974</v>
      </c>
      <c r="Q7371" t="s">
        <v>176</v>
      </c>
      <c r="R7371" t="s">
        <v>480</v>
      </c>
      <c r="S7371" t="s">
        <v>121</v>
      </c>
      <c r="T7371" t="str">
        <f>IF(Table2[[#This Row],[director]]=0,"Unknown",Table2[[#This Row],[director]])</f>
        <v>Sabrina Cole</v>
      </c>
    </row>
    <row r="7372" spans="1:20">
      <c r="A7372" t="s">
        <v>36723</v>
      </c>
      <c r="B7372" t="s">
        <v>971</v>
      </c>
      <c r="C7372" t="s">
        <v>36724</v>
      </c>
      <c r="D7372">
        <v>39</v>
      </c>
      <c r="E7372" t="s">
        <v>36</v>
      </c>
      <c r="F7372" t="s">
        <v>29</v>
      </c>
      <c r="G7372" t="s">
        <v>67</v>
      </c>
      <c r="H7372">
        <v>2054</v>
      </c>
      <c r="I7372">
        <v>5</v>
      </c>
      <c r="J7372" t="s">
        <v>26</v>
      </c>
      <c r="K7372" t="s">
        <v>973</v>
      </c>
      <c r="L7372" t="s">
        <v>974</v>
      </c>
      <c r="M7372" t="s">
        <v>975</v>
      </c>
      <c r="N7372" t="s">
        <v>50</v>
      </c>
      <c r="O7372" s="1">
        <v>44130</v>
      </c>
      <c r="P7372">
        <v>1955</v>
      </c>
      <c r="Q7372" t="s">
        <v>40</v>
      </c>
      <c r="R7372" t="s">
        <v>82</v>
      </c>
      <c r="S7372" t="s">
        <v>121</v>
      </c>
      <c r="T7372" t="str">
        <f>IF(Table2[[#This Row],[director]]=0,"Unknown",Table2[[#This Row],[director]])</f>
        <v>Michelle Scott</v>
      </c>
    </row>
    <row r="7373" spans="1:20">
      <c r="A7373" t="s">
        <v>36725</v>
      </c>
      <c r="B7373" t="s">
        <v>36726</v>
      </c>
      <c r="C7373" t="s">
        <v>36727</v>
      </c>
      <c r="D7373">
        <v>17</v>
      </c>
      <c r="E7373" t="s">
        <v>36</v>
      </c>
      <c r="F7373" t="s">
        <v>98</v>
      </c>
      <c r="G7373" t="s">
        <v>56</v>
      </c>
      <c r="H7373">
        <v>2150</v>
      </c>
      <c r="I7373">
        <v>1</v>
      </c>
      <c r="J7373" t="s">
        <v>68</v>
      </c>
      <c r="K7373" t="s">
        <v>36728</v>
      </c>
      <c r="L7373" t="s">
        <v>36729</v>
      </c>
      <c r="M7373" t="s">
        <v>36730</v>
      </c>
      <c r="N7373" t="s">
        <v>37</v>
      </c>
      <c r="O7373" s="1">
        <v>44115</v>
      </c>
      <c r="P7373">
        <v>1974</v>
      </c>
      <c r="Q7373" t="s">
        <v>73</v>
      </c>
      <c r="R7373" t="s">
        <v>493</v>
      </c>
      <c r="S7373" t="s">
        <v>92</v>
      </c>
      <c r="T7373" t="str">
        <f>IF(Table2[[#This Row],[director]]=0,"Unknown",Table2[[#This Row],[director]])</f>
        <v>Brian King</v>
      </c>
    </row>
    <row r="7374" spans="1:20">
      <c r="A7374" t="s">
        <v>36731</v>
      </c>
      <c r="B7374" t="s">
        <v>18276</v>
      </c>
      <c r="C7374" t="s">
        <v>36732</v>
      </c>
      <c r="D7374">
        <v>21</v>
      </c>
      <c r="E7374" t="s">
        <v>46</v>
      </c>
      <c r="F7374" t="s">
        <v>24</v>
      </c>
      <c r="G7374" t="s">
        <v>56</v>
      </c>
      <c r="H7374">
        <v>4498</v>
      </c>
      <c r="I7374">
        <v>2</v>
      </c>
      <c r="J7374" t="s">
        <v>68</v>
      </c>
      <c r="K7374" t="s">
        <v>18278</v>
      </c>
      <c r="L7374">
        <v>0</v>
      </c>
      <c r="M7374" t="s">
        <v>18279</v>
      </c>
      <c r="N7374" t="s">
        <v>50</v>
      </c>
      <c r="O7374" s="1">
        <v>44438</v>
      </c>
      <c r="P7374">
        <v>1962</v>
      </c>
      <c r="Q7374" t="s">
        <v>183</v>
      </c>
      <c r="R7374" t="s">
        <v>1045</v>
      </c>
      <c r="S7374" t="s">
        <v>134</v>
      </c>
      <c r="T7374" t="str">
        <f>IF(Table2[[#This Row],[director]]=0,"Unknown",Table2[[#This Row],[director]])</f>
        <v>Unknown</v>
      </c>
    </row>
    <row r="7375" spans="1:20">
      <c r="A7375" t="s">
        <v>36733</v>
      </c>
      <c r="B7375" t="s">
        <v>19320</v>
      </c>
      <c r="C7375" t="s">
        <v>36734</v>
      </c>
      <c r="D7375">
        <v>36</v>
      </c>
      <c r="E7375" t="s">
        <v>23</v>
      </c>
      <c r="F7375" t="s">
        <v>66</v>
      </c>
      <c r="G7375" t="s">
        <v>67</v>
      </c>
      <c r="H7375">
        <v>1337</v>
      </c>
      <c r="I7375">
        <v>4</v>
      </c>
      <c r="J7375" t="s">
        <v>26</v>
      </c>
      <c r="K7375" t="s">
        <v>19322</v>
      </c>
      <c r="L7375" t="s">
        <v>5913</v>
      </c>
      <c r="M7375" t="s">
        <v>19323</v>
      </c>
      <c r="N7375" t="s">
        <v>50</v>
      </c>
      <c r="O7375" s="1">
        <v>45560</v>
      </c>
      <c r="P7375">
        <v>1968</v>
      </c>
      <c r="Q7375" t="s">
        <v>176</v>
      </c>
      <c r="R7375" t="s">
        <v>99</v>
      </c>
      <c r="S7375" t="s">
        <v>75</v>
      </c>
      <c r="T7375" t="str">
        <f>IF(Table2[[#This Row],[director]]=0,"Unknown",Table2[[#This Row],[director]])</f>
        <v>Susan Johnson</v>
      </c>
    </row>
    <row r="7376" spans="1:20">
      <c r="A7376" t="s">
        <v>36735</v>
      </c>
      <c r="B7376" t="s">
        <v>7356</v>
      </c>
      <c r="C7376" t="s">
        <v>36736</v>
      </c>
      <c r="D7376">
        <v>59</v>
      </c>
      <c r="E7376" t="s">
        <v>23</v>
      </c>
      <c r="F7376" t="s">
        <v>87</v>
      </c>
      <c r="G7376" t="s">
        <v>25</v>
      </c>
      <c r="H7376">
        <v>4442</v>
      </c>
      <c r="I7376">
        <v>4</v>
      </c>
      <c r="J7376" t="s">
        <v>68</v>
      </c>
      <c r="K7376" t="s">
        <v>7358</v>
      </c>
      <c r="L7376">
        <v>0</v>
      </c>
      <c r="M7376" t="s">
        <v>7359</v>
      </c>
      <c r="N7376" t="s">
        <v>72</v>
      </c>
      <c r="O7376" s="1">
        <v>44830</v>
      </c>
      <c r="P7376">
        <v>2017</v>
      </c>
      <c r="Q7376" t="s">
        <v>40</v>
      </c>
      <c r="R7376" t="s">
        <v>4670</v>
      </c>
      <c r="S7376" t="s">
        <v>32</v>
      </c>
      <c r="T7376" t="str">
        <f>IF(Table2[[#This Row],[director]]=0,"Unknown",Table2[[#This Row],[director]])</f>
        <v>Unknown</v>
      </c>
    </row>
    <row r="7377" spans="1:20">
      <c r="A7377" t="s">
        <v>36737</v>
      </c>
      <c r="B7377" t="s">
        <v>9006</v>
      </c>
      <c r="C7377" t="s">
        <v>36738</v>
      </c>
      <c r="D7377">
        <v>40</v>
      </c>
      <c r="E7377" t="s">
        <v>36</v>
      </c>
      <c r="F7377" t="s">
        <v>148</v>
      </c>
      <c r="G7377" t="s">
        <v>25</v>
      </c>
      <c r="H7377">
        <v>3308</v>
      </c>
      <c r="I7377">
        <v>5</v>
      </c>
      <c r="J7377" t="s">
        <v>26</v>
      </c>
      <c r="K7377" t="s">
        <v>9008</v>
      </c>
      <c r="L7377">
        <v>0</v>
      </c>
      <c r="M7377" t="s">
        <v>9009</v>
      </c>
      <c r="N7377" t="s">
        <v>66</v>
      </c>
      <c r="O7377" s="1">
        <v>44289</v>
      </c>
      <c r="P7377">
        <v>1998</v>
      </c>
      <c r="Q7377" t="s">
        <v>250</v>
      </c>
      <c r="R7377" t="s">
        <v>51</v>
      </c>
      <c r="S7377" t="s">
        <v>52</v>
      </c>
      <c r="T7377" t="str">
        <f>IF(Table2[[#This Row],[director]]=0,"Unknown",Table2[[#This Row],[director]])</f>
        <v>Unknown</v>
      </c>
    </row>
    <row r="7378" spans="1:20">
      <c r="A7378" t="s">
        <v>36739</v>
      </c>
      <c r="B7378" t="s">
        <v>23388</v>
      </c>
      <c r="C7378" t="s">
        <v>36740</v>
      </c>
      <c r="D7378">
        <v>30</v>
      </c>
      <c r="E7378" t="s">
        <v>46</v>
      </c>
      <c r="F7378" t="s">
        <v>50</v>
      </c>
      <c r="G7378" t="s">
        <v>25</v>
      </c>
      <c r="H7378">
        <v>3490</v>
      </c>
      <c r="I7378">
        <v>3</v>
      </c>
      <c r="J7378" t="s">
        <v>26</v>
      </c>
      <c r="K7378" t="s">
        <v>23390</v>
      </c>
      <c r="L7378">
        <v>0</v>
      </c>
      <c r="M7378" t="s">
        <v>23391</v>
      </c>
      <c r="N7378" t="s">
        <v>66</v>
      </c>
      <c r="O7378" s="1">
        <v>44555</v>
      </c>
      <c r="P7378">
        <v>1972</v>
      </c>
      <c r="Q7378" t="s">
        <v>40</v>
      </c>
      <c r="R7378" t="s">
        <v>51</v>
      </c>
      <c r="S7378" t="s">
        <v>75</v>
      </c>
      <c r="T7378" t="str">
        <f>IF(Table2[[#This Row],[director]]=0,"Unknown",Table2[[#This Row],[director]])</f>
        <v>Unknown</v>
      </c>
    </row>
    <row r="7379" spans="1:20">
      <c r="A7379" t="s">
        <v>36741</v>
      </c>
      <c r="B7379" t="s">
        <v>36742</v>
      </c>
      <c r="C7379" t="s">
        <v>10655</v>
      </c>
      <c r="D7379">
        <v>80</v>
      </c>
      <c r="E7379" t="s">
        <v>23</v>
      </c>
      <c r="F7379" t="s">
        <v>98</v>
      </c>
      <c r="G7379" t="s">
        <v>67</v>
      </c>
      <c r="H7379">
        <v>3856</v>
      </c>
      <c r="I7379">
        <v>1</v>
      </c>
      <c r="J7379" t="s">
        <v>68</v>
      </c>
      <c r="K7379" t="s">
        <v>36743</v>
      </c>
      <c r="L7379" t="s">
        <v>36744</v>
      </c>
      <c r="M7379" t="s">
        <v>36745</v>
      </c>
      <c r="N7379" t="s">
        <v>98</v>
      </c>
      <c r="O7379" s="1">
        <v>44604</v>
      </c>
      <c r="P7379">
        <v>1962</v>
      </c>
      <c r="Q7379" t="s">
        <v>30</v>
      </c>
      <c r="R7379" t="s">
        <v>4800</v>
      </c>
      <c r="S7379" t="s">
        <v>92</v>
      </c>
      <c r="T7379" t="str">
        <f>IF(Table2[[#This Row],[director]]=0,"Unknown",Table2[[#This Row],[director]])</f>
        <v>Brandon Osborn</v>
      </c>
    </row>
    <row r="7380" spans="1:20">
      <c r="A7380" t="s">
        <v>36746</v>
      </c>
      <c r="B7380" t="s">
        <v>36747</v>
      </c>
      <c r="C7380" t="s">
        <v>8371</v>
      </c>
      <c r="D7380">
        <v>15</v>
      </c>
      <c r="E7380" t="s">
        <v>46</v>
      </c>
      <c r="F7380" t="s">
        <v>148</v>
      </c>
      <c r="G7380" t="s">
        <v>56</v>
      </c>
      <c r="H7380">
        <v>1978</v>
      </c>
      <c r="I7380">
        <v>3</v>
      </c>
      <c r="J7380" t="s">
        <v>68</v>
      </c>
      <c r="K7380" t="s">
        <v>36748</v>
      </c>
      <c r="L7380" t="s">
        <v>36749</v>
      </c>
      <c r="M7380" t="s">
        <v>36750</v>
      </c>
      <c r="N7380" t="s">
        <v>98</v>
      </c>
      <c r="O7380" s="1">
        <v>45447</v>
      </c>
      <c r="P7380">
        <v>2006</v>
      </c>
      <c r="Q7380" t="s">
        <v>250</v>
      </c>
      <c r="R7380" t="s">
        <v>3516</v>
      </c>
      <c r="S7380" t="s">
        <v>42</v>
      </c>
      <c r="T7380" t="str">
        <f>IF(Table2[[#This Row],[director]]=0,"Unknown",Table2[[#This Row],[director]])</f>
        <v>Amber House</v>
      </c>
    </row>
    <row r="7381" spans="1:20">
      <c r="A7381" t="s">
        <v>36751</v>
      </c>
      <c r="B7381" t="s">
        <v>36752</v>
      </c>
      <c r="C7381" t="s">
        <v>8821</v>
      </c>
      <c r="D7381">
        <v>39</v>
      </c>
      <c r="E7381" t="s">
        <v>36</v>
      </c>
      <c r="F7381" t="s">
        <v>50</v>
      </c>
      <c r="G7381" t="s">
        <v>56</v>
      </c>
      <c r="H7381">
        <v>515</v>
      </c>
      <c r="I7381">
        <v>1</v>
      </c>
      <c r="J7381" t="s">
        <v>26</v>
      </c>
      <c r="K7381" t="s">
        <v>36753</v>
      </c>
      <c r="L7381" t="s">
        <v>36754</v>
      </c>
      <c r="M7381" t="s">
        <v>36755</v>
      </c>
      <c r="N7381" t="s">
        <v>98</v>
      </c>
      <c r="O7381" s="1">
        <v>44550</v>
      </c>
      <c r="P7381">
        <v>1963</v>
      </c>
      <c r="Q7381" t="s">
        <v>30</v>
      </c>
      <c r="R7381" t="s">
        <v>198</v>
      </c>
      <c r="S7381" t="s">
        <v>121</v>
      </c>
      <c r="T7381" t="str">
        <f>IF(Table2[[#This Row],[director]]=0,"Unknown",Table2[[#This Row],[director]])</f>
        <v>Scott Nguyen</v>
      </c>
    </row>
    <row r="7382" spans="1:20">
      <c r="A7382" t="s">
        <v>36756</v>
      </c>
      <c r="B7382" t="s">
        <v>36757</v>
      </c>
      <c r="C7382" t="s">
        <v>36758</v>
      </c>
      <c r="D7382">
        <v>72</v>
      </c>
      <c r="E7382" t="s">
        <v>23</v>
      </c>
      <c r="F7382" t="s">
        <v>87</v>
      </c>
      <c r="G7382" t="s">
        <v>67</v>
      </c>
      <c r="H7382">
        <v>2013</v>
      </c>
      <c r="I7382">
        <v>5</v>
      </c>
      <c r="J7382" t="s">
        <v>68</v>
      </c>
      <c r="K7382" t="s">
        <v>36759</v>
      </c>
      <c r="L7382">
        <v>0</v>
      </c>
      <c r="M7382" t="s">
        <v>36760</v>
      </c>
      <c r="N7382" t="s">
        <v>50</v>
      </c>
      <c r="O7382" s="1">
        <v>44153</v>
      </c>
      <c r="P7382">
        <v>2001</v>
      </c>
      <c r="Q7382" t="s">
        <v>73</v>
      </c>
      <c r="R7382" t="s">
        <v>3652</v>
      </c>
      <c r="S7382" t="s">
        <v>92</v>
      </c>
      <c r="T7382" t="str">
        <f>IF(Table2[[#This Row],[director]]=0,"Unknown",Table2[[#This Row],[director]])</f>
        <v>Unknown</v>
      </c>
    </row>
    <row r="7383" spans="1:20">
      <c r="A7383" t="s">
        <v>36761</v>
      </c>
      <c r="B7383" t="s">
        <v>36762</v>
      </c>
      <c r="C7383" t="s">
        <v>36763</v>
      </c>
      <c r="D7383">
        <v>22</v>
      </c>
      <c r="E7383" t="s">
        <v>46</v>
      </c>
      <c r="F7383" t="s">
        <v>148</v>
      </c>
      <c r="G7383" t="s">
        <v>56</v>
      </c>
      <c r="H7383">
        <v>1132</v>
      </c>
      <c r="I7383">
        <v>4</v>
      </c>
      <c r="J7383" t="s">
        <v>68</v>
      </c>
      <c r="K7383" t="s">
        <v>36764</v>
      </c>
      <c r="L7383">
        <v>0</v>
      </c>
      <c r="M7383" t="s">
        <v>36765</v>
      </c>
      <c r="N7383" t="s">
        <v>72</v>
      </c>
      <c r="O7383" s="1">
        <v>44110</v>
      </c>
      <c r="P7383">
        <v>1990</v>
      </c>
      <c r="Q7383" t="s">
        <v>91</v>
      </c>
      <c r="R7383" t="s">
        <v>3588</v>
      </c>
      <c r="S7383" t="s">
        <v>206</v>
      </c>
      <c r="T7383" t="str">
        <f>IF(Table2[[#This Row],[director]]=0,"Unknown",Table2[[#This Row],[director]])</f>
        <v>Unknown</v>
      </c>
    </row>
    <row r="7384" spans="1:20">
      <c r="A7384" t="s">
        <v>36766</v>
      </c>
      <c r="B7384" t="s">
        <v>36767</v>
      </c>
      <c r="C7384" t="s">
        <v>36768</v>
      </c>
      <c r="D7384">
        <v>40</v>
      </c>
      <c r="E7384" t="s">
        <v>46</v>
      </c>
      <c r="F7384" t="s">
        <v>24</v>
      </c>
      <c r="G7384" t="s">
        <v>67</v>
      </c>
      <c r="H7384">
        <v>2251</v>
      </c>
      <c r="I7384">
        <v>2</v>
      </c>
      <c r="J7384" t="s">
        <v>26</v>
      </c>
      <c r="K7384" t="s">
        <v>36769</v>
      </c>
      <c r="L7384" t="s">
        <v>21423</v>
      </c>
      <c r="M7384" t="s">
        <v>36770</v>
      </c>
      <c r="N7384" t="s">
        <v>60</v>
      </c>
      <c r="O7384" s="1">
        <v>45540</v>
      </c>
      <c r="P7384">
        <v>2003</v>
      </c>
      <c r="Q7384" t="s">
        <v>30</v>
      </c>
      <c r="R7384" t="s">
        <v>82</v>
      </c>
      <c r="S7384" t="s">
        <v>121</v>
      </c>
      <c r="T7384" t="str">
        <f>IF(Table2[[#This Row],[director]]=0,"Unknown",Table2[[#This Row],[director]])</f>
        <v>David Wilson</v>
      </c>
    </row>
    <row r="7385" spans="1:20">
      <c r="A7385" t="s">
        <v>36771</v>
      </c>
      <c r="B7385" t="s">
        <v>36772</v>
      </c>
      <c r="C7385" t="s">
        <v>36773</v>
      </c>
      <c r="D7385">
        <v>58</v>
      </c>
      <c r="E7385" t="s">
        <v>36</v>
      </c>
      <c r="F7385" t="s">
        <v>24</v>
      </c>
      <c r="G7385" t="s">
        <v>56</v>
      </c>
      <c r="H7385">
        <v>1676</v>
      </c>
      <c r="I7385">
        <v>5</v>
      </c>
      <c r="J7385" t="s">
        <v>26</v>
      </c>
      <c r="K7385" t="s">
        <v>36774</v>
      </c>
      <c r="L7385">
        <v>0</v>
      </c>
      <c r="M7385" t="s">
        <v>36775</v>
      </c>
      <c r="N7385" t="s">
        <v>87</v>
      </c>
      <c r="O7385" s="1">
        <v>44907</v>
      </c>
      <c r="P7385">
        <v>1982</v>
      </c>
      <c r="Q7385" t="s">
        <v>113</v>
      </c>
      <c r="R7385" t="s">
        <v>244</v>
      </c>
      <c r="S7385" t="s">
        <v>134</v>
      </c>
      <c r="T7385" t="str">
        <f>IF(Table2[[#This Row],[director]]=0,"Unknown",Table2[[#This Row],[director]])</f>
        <v>Unknown</v>
      </c>
    </row>
    <row r="7386" spans="1:20">
      <c r="A7386" t="s">
        <v>36776</v>
      </c>
      <c r="B7386" t="s">
        <v>36777</v>
      </c>
      <c r="C7386" t="s">
        <v>36778</v>
      </c>
      <c r="D7386">
        <v>45</v>
      </c>
      <c r="E7386" t="s">
        <v>36</v>
      </c>
      <c r="F7386" t="s">
        <v>148</v>
      </c>
      <c r="G7386" t="s">
        <v>25</v>
      </c>
      <c r="H7386">
        <v>1261</v>
      </c>
      <c r="I7386">
        <v>3</v>
      </c>
      <c r="J7386" t="s">
        <v>26</v>
      </c>
      <c r="K7386" t="s">
        <v>36779</v>
      </c>
      <c r="L7386" t="s">
        <v>36780</v>
      </c>
      <c r="M7386" t="s">
        <v>36781</v>
      </c>
      <c r="N7386" t="s">
        <v>50</v>
      </c>
      <c r="O7386" s="1">
        <v>44064</v>
      </c>
      <c r="P7386">
        <v>1982</v>
      </c>
      <c r="Q7386" t="s">
        <v>141</v>
      </c>
      <c r="R7386" t="s">
        <v>82</v>
      </c>
      <c r="S7386" t="s">
        <v>42</v>
      </c>
      <c r="T7386" t="str">
        <f>IF(Table2[[#This Row],[director]]=0,"Unknown",Table2[[#This Row],[director]])</f>
        <v>Melissa Lewis</v>
      </c>
    </row>
    <row r="7387" spans="1:20">
      <c r="A7387" t="s">
        <v>36782</v>
      </c>
      <c r="B7387" t="s">
        <v>36783</v>
      </c>
      <c r="C7387" t="s">
        <v>36784</v>
      </c>
      <c r="D7387">
        <v>29</v>
      </c>
      <c r="E7387" t="s">
        <v>23</v>
      </c>
      <c r="F7387" t="s">
        <v>87</v>
      </c>
      <c r="G7387" t="s">
        <v>56</v>
      </c>
      <c r="H7387">
        <v>3347</v>
      </c>
      <c r="I7387">
        <v>2</v>
      </c>
      <c r="J7387" t="s">
        <v>68</v>
      </c>
      <c r="K7387" t="s">
        <v>36785</v>
      </c>
      <c r="L7387" t="s">
        <v>36786</v>
      </c>
      <c r="M7387" t="s">
        <v>36787</v>
      </c>
      <c r="N7387" t="s">
        <v>24</v>
      </c>
      <c r="O7387" s="1">
        <v>44301</v>
      </c>
      <c r="P7387">
        <v>1966</v>
      </c>
      <c r="Q7387" t="s">
        <v>91</v>
      </c>
      <c r="R7387" t="s">
        <v>950</v>
      </c>
      <c r="S7387" t="s">
        <v>52</v>
      </c>
      <c r="T7387" t="str">
        <f>IF(Table2[[#This Row],[director]]=0,"Unknown",Table2[[#This Row],[director]])</f>
        <v>Laura Stewart</v>
      </c>
    </row>
    <row r="7388" spans="1:20">
      <c r="A7388" t="s">
        <v>36788</v>
      </c>
      <c r="B7388" t="s">
        <v>31138</v>
      </c>
      <c r="C7388" t="s">
        <v>36789</v>
      </c>
      <c r="D7388">
        <v>30</v>
      </c>
      <c r="E7388" t="s">
        <v>23</v>
      </c>
      <c r="F7388" t="s">
        <v>72</v>
      </c>
      <c r="G7388" t="s">
        <v>67</v>
      </c>
      <c r="H7388">
        <v>3248</v>
      </c>
      <c r="I7388">
        <v>1</v>
      </c>
      <c r="J7388" t="s">
        <v>68</v>
      </c>
      <c r="K7388" t="s">
        <v>31140</v>
      </c>
      <c r="L7388" t="s">
        <v>31141</v>
      </c>
      <c r="M7388" t="s">
        <v>31142</v>
      </c>
      <c r="N7388" t="s">
        <v>60</v>
      </c>
      <c r="O7388" s="1">
        <v>44330</v>
      </c>
      <c r="P7388">
        <v>1967</v>
      </c>
      <c r="Q7388" t="s">
        <v>81</v>
      </c>
      <c r="R7388" t="s">
        <v>1172</v>
      </c>
      <c r="S7388" t="s">
        <v>134</v>
      </c>
      <c r="T7388" t="str">
        <f>IF(Table2[[#This Row],[director]]=0,"Unknown",Table2[[#This Row],[director]])</f>
        <v>Tiffany Owen</v>
      </c>
    </row>
    <row r="7389" spans="1:20">
      <c r="A7389" t="s">
        <v>36790</v>
      </c>
      <c r="B7389" t="s">
        <v>36791</v>
      </c>
      <c r="C7389" t="s">
        <v>36792</v>
      </c>
      <c r="D7389">
        <v>69</v>
      </c>
      <c r="E7389" t="s">
        <v>23</v>
      </c>
      <c r="F7389" t="s">
        <v>66</v>
      </c>
      <c r="G7389" t="s">
        <v>56</v>
      </c>
      <c r="H7389">
        <v>2310</v>
      </c>
      <c r="I7389">
        <v>4</v>
      </c>
      <c r="J7389" t="s">
        <v>68</v>
      </c>
      <c r="K7389" t="s">
        <v>36793</v>
      </c>
      <c r="L7389">
        <v>0</v>
      </c>
      <c r="M7389" t="s">
        <v>36794</v>
      </c>
      <c r="N7389" t="s">
        <v>148</v>
      </c>
      <c r="O7389" s="1">
        <v>43990</v>
      </c>
      <c r="P7389">
        <v>2002</v>
      </c>
      <c r="Q7389" t="s">
        <v>183</v>
      </c>
      <c r="R7389" t="s">
        <v>6552</v>
      </c>
      <c r="S7389" t="s">
        <v>42</v>
      </c>
      <c r="T7389" t="str">
        <f>IF(Table2[[#This Row],[director]]=0,"Unknown",Table2[[#This Row],[director]])</f>
        <v>Unknown</v>
      </c>
    </row>
    <row r="7390" spans="1:20">
      <c r="A7390" t="s">
        <v>36795</v>
      </c>
      <c r="B7390" t="s">
        <v>36796</v>
      </c>
      <c r="C7390" t="s">
        <v>8270</v>
      </c>
      <c r="D7390">
        <v>24</v>
      </c>
      <c r="E7390" t="s">
        <v>23</v>
      </c>
      <c r="F7390" t="s">
        <v>60</v>
      </c>
      <c r="G7390" t="s">
        <v>25</v>
      </c>
      <c r="H7390">
        <v>211</v>
      </c>
      <c r="I7390">
        <v>5</v>
      </c>
      <c r="J7390" t="s">
        <v>68</v>
      </c>
      <c r="K7390" t="s">
        <v>8559</v>
      </c>
      <c r="L7390" t="s">
        <v>36797</v>
      </c>
      <c r="M7390" t="s">
        <v>36798</v>
      </c>
      <c r="N7390" t="s">
        <v>24</v>
      </c>
      <c r="O7390" s="1">
        <v>45342</v>
      </c>
      <c r="P7390">
        <v>1993</v>
      </c>
      <c r="Q7390" t="s">
        <v>176</v>
      </c>
      <c r="R7390" t="s">
        <v>1384</v>
      </c>
      <c r="S7390" t="s">
        <v>83</v>
      </c>
      <c r="T7390" t="str">
        <f>IF(Table2[[#This Row],[director]]=0,"Unknown",Table2[[#This Row],[director]])</f>
        <v>Samantha Taylor</v>
      </c>
    </row>
    <row r="7391" spans="1:20">
      <c r="A7391" t="s">
        <v>36799</v>
      </c>
      <c r="B7391" t="s">
        <v>36800</v>
      </c>
      <c r="C7391" t="s">
        <v>36801</v>
      </c>
      <c r="D7391">
        <v>18</v>
      </c>
      <c r="E7391" t="s">
        <v>36</v>
      </c>
      <c r="F7391" t="s">
        <v>72</v>
      </c>
      <c r="G7391" t="s">
        <v>67</v>
      </c>
      <c r="H7391">
        <v>890</v>
      </c>
      <c r="I7391">
        <v>2</v>
      </c>
      <c r="J7391" t="s">
        <v>26</v>
      </c>
      <c r="K7391" t="s">
        <v>36802</v>
      </c>
      <c r="L7391" t="s">
        <v>36803</v>
      </c>
      <c r="M7391" t="s">
        <v>34908</v>
      </c>
      <c r="N7391" t="s">
        <v>37</v>
      </c>
      <c r="O7391" s="1">
        <v>44603</v>
      </c>
      <c r="P7391">
        <v>1957</v>
      </c>
      <c r="Q7391" t="s">
        <v>73</v>
      </c>
      <c r="R7391" t="s">
        <v>244</v>
      </c>
      <c r="S7391" t="s">
        <v>134</v>
      </c>
      <c r="T7391" t="str">
        <f>IF(Table2[[#This Row],[director]]=0,"Unknown",Table2[[#This Row],[director]])</f>
        <v>Kenneth Nichols</v>
      </c>
    </row>
    <row r="7392" spans="1:20">
      <c r="A7392" t="s">
        <v>36804</v>
      </c>
      <c r="B7392" t="s">
        <v>36805</v>
      </c>
      <c r="C7392" t="s">
        <v>36806</v>
      </c>
      <c r="D7392">
        <v>57</v>
      </c>
      <c r="E7392" t="s">
        <v>23</v>
      </c>
      <c r="F7392" t="s">
        <v>60</v>
      </c>
      <c r="G7392" t="s">
        <v>67</v>
      </c>
      <c r="H7392">
        <v>944</v>
      </c>
      <c r="I7392">
        <v>5</v>
      </c>
      <c r="J7392" t="s">
        <v>68</v>
      </c>
      <c r="K7392" t="s">
        <v>36807</v>
      </c>
      <c r="L7392" t="s">
        <v>34842</v>
      </c>
      <c r="M7392" t="s">
        <v>36808</v>
      </c>
      <c r="N7392" t="s">
        <v>29</v>
      </c>
      <c r="O7392" s="1">
        <v>44987</v>
      </c>
      <c r="P7392">
        <v>1952</v>
      </c>
      <c r="Q7392" t="s">
        <v>81</v>
      </c>
      <c r="R7392" t="s">
        <v>352</v>
      </c>
      <c r="S7392" t="s">
        <v>32</v>
      </c>
      <c r="T7392" t="str">
        <f>IF(Table2[[#This Row],[director]]=0,"Unknown",Table2[[#This Row],[director]])</f>
        <v>Amanda Wright</v>
      </c>
    </row>
    <row r="7393" spans="1:20">
      <c r="A7393" t="s">
        <v>36809</v>
      </c>
      <c r="B7393" t="s">
        <v>14856</v>
      </c>
      <c r="C7393" t="s">
        <v>36810</v>
      </c>
      <c r="D7393">
        <v>35</v>
      </c>
      <c r="E7393" t="s">
        <v>23</v>
      </c>
      <c r="F7393" t="s">
        <v>50</v>
      </c>
      <c r="G7393" t="s">
        <v>56</v>
      </c>
      <c r="H7393">
        <v>681</v>
      </c>
      <c r="I7393">
        <v>3</v>
      </c>
      <c r="J7393" t="s">
        <v>26</v>
      </c>
      <c r="K7393" t="s">
        <v>14858</v>
      </c>
      <c r="L7393">
        <v>0</v>
      </c>
      <c r="M7393" t="s">
        <v>14859</v>
      </c>
      <c r="N7393" t="s">
        <v>66</v>
      </c>
      <c r="O7393" s="1">
        <v>45112</v>
      </c>
      <c r="P7393">
        <v>1953</v>
      </c>
      <c r="Q7393" t="s">
        <v>113</v>
      </c>
      <c r="R7393" t="s">
        <v>244</v>
      </c>
      <c r="S7393" t="s">
        <v>92</v>
      </c>
      <c r="T7393" t="str">
        <f>IF(Table2[[#This Row],[director]]=0,"Unknown",Table2[[#This Row],[director]])</f>
        <v>Unknown</v>
      </c>
    </row>
    <row r="7394" spans="1:20">
      <c r="A7394" t="s">
        <v>36811</v>
      </c>
      <c r="B7394" t="s">
        <v>36812</v>
      </c>
      <c r="C7394" t="s">
        <v>36813</v>
      </c>
      <c r="D7394">
        <v>30</v>
      </c>
      <c r="E7394" t="s">
        <v>46</v>
      </c>
      <c r="F7394" t="s">
        <v>37</v>
      </c>
      <c r="G7394" t="s">
        <v>67</v>
      </c>
      <c r="H7394">
        <v>4068</v>
      </c>
      <c r="I7394">
        <v>5</v>
      </c>
      <c r="J7394" t="s">
        <v>26</v>
      </c>
      <c r="K7394" t="s">
        <v>36814</v>
      </c>
      <c r="L7394">
        <v>0</v>
      </c>
      <c r="M7394" t="s">
        <v>36815</v>
      </c>
      <c r="N7394" t="s">
        <v>24</v>
      </c>
      <c r="O7394" s="1">
        <v>45115</v>
      </c>
      <c r="P7394">
        <v>2024</v>
      </c>
      <c r="Q7394" t="s">
        <v>40</v>
      </c>
      <c r="R7394" t="s">
        <v>244</v>
      </c>
      <c r="S7394" t="s">
        <v>206</v>
      </c>
      <c r="T7394" t="str">
        <f>IF(Table2[[#This Row],[director]]=0,"Unknown",Table2[[#This Row],[director]])</f>
        <v>Unknown</v>
      </c>
    </row>
    <row r="7395" spans="1:20">
      <c r="A7395" t="s">
        <v>36816</v>
      </c>
      <c r="B7395" t="s">
        <v>7341</v>
      </c>
      <c r="C7395" t="s">
        <v>23286</v>
      </c>
      <c r="D7395">
        <v>73</v>
      </c>
      <c r="E7395" t="s">
        <v>23</v>
      </c>
      <c r="F7395" t="s">
        <v>24</v>
      </c>
      <c r="G7395" t="s">
        <v>56</v>
      </c>
      <c r="H7395">
        <v>3469</v>
      </c>
      <c r="I7395">
        <v>4</v>
      </c>
      <c r="J7395" t="s">
        <v>26</v>
      </c>
      <c r="K7395" t="s">
        <v>7343</v>
      </c>
      <c r="L7395">
        <v>0</v>
      </c>
      <c r="M7395" t="s">
        <v>7344</v>
      </c>
      <c r="N7395" t="s">
        <v>66</v>
      </c>
      <c r="O7395" s="1">
        <v>44458</v>
      </c>
      <c r="P7395">
        <v>1963</v>
      </c>
      <c r="Q7395" t="s">
        <v>91</v>
      </c>
      <c r="R7395" t="s">
        <v>82</v>
      </c>
      <c r="S7395" t="s">
        <v>92</v>
      </c>
      <c r="T7395" t="str">
        <f>IF(Table2[[#This Row],[director]]=0,"Unknown",Table2[[#This Row],[director]])</f>
        <v>Unknown</v>
      </c>
    </row>
    <row r="7396" spans="1:20">
      <c r="A7396" t="s">
        <v>36817</v>
      </c>
      <c r="B7396" t="s">
        <v>36818</v>
      </c>
      <c r="C7396" t="s">
        <v>36819</v>
      </c>
      <c r="D7396">
        <v>38</v>
      </c>
      <c r="E7396" t="s">
        <v>36</v>
      </c>
      <c r="F7396" t="s">
        <v>66</v>
      </c>
      <c r="G7396" t="s">
        <v>56</v>
      </c>
      <c r="H7396">
        <v>1687</v>
      </c>
      <c r="I7396">
        <v>1</v>
      </c>
      <c r="J7396" t="s">
        <v>68</v>
      </c>
      <c r="K7396" t="s">
        <v>36820</v>
      </c>
      <c r="L7396" t="s">
        <v>36821</v>
      </c>
      <c r="M7396" t="s">
        <v>36822</v>
      </c>
      <c r="N7396" t="s">
        <v>24</v>
      </c>
      <c r="O7396" s="1">
        <v>45726</v>
      </c>
      <c r="P7396">
        <v>2005</v>
      </c>
      <c r="Q7396" t="s">
        <v>81</v>
      </c>
      <c r="R7396" t="s">
        <v>1715</v>
      </c>
      <c r="S7396" t="s">
        <v>52</v>
      </c>
      <c r="T7396" t="str">
        <f>IF(Table2[[#This Row],[director]]=0,"Unknown",Table2[[#This Row],[director]])</f>
        <v>Reginald Wallace</v>
      </c>
    </row>
    <row r="7397" spans="1:20">
      <c r="A7397" t="s">
        <v>36823</v>
      </c>
      <c r="B7397" t="s">
        <v>6034</v>
      </c>
      <c r="C7397" t="s">
        <v>36824</v>
      </c>
      <c r="D7397">
        <v>31</v>
      </c>
      <c r="E7397" t="s">
        <v>36</v>
      </c>
      <c r="F7397" t="s">
        <v>24</v>
      </c>
      <c r="G7397" t="s">
        <v>56</v>
      </c>
      <c r="H7397">
        <v>4478</v>
      </c>
      <c r="I7397">
        <v>2</v>
      </c>
      <c r="J7397" t="s">
        <v>68</v>
      </c>
      <c r="K7397" t="s">
        <v>6036</v>
      </c>
      <c r="L7397" t="s">
        <v>6037</v>
      </c>
      <c r="M7397" t="s">
        <v>6038</v>
      </c>
      <c r="N7397" t="s">
        <v>87</v>
      </c>
      <c r="O7397" s="1">
        <v>43925</v>
      </c>
      <c r="P7397">
        <v>1964</v>
      </c>
      <c r="Q7397" t="s">
        <v>113</v>
      </c>
      <c r="R7397" t="s">
        <v>3671</v>
      </c>
      <c r="S7397" t="s">
        <v>42</v>
      </c>
      <c r="T7397" t="str">
        <f>IF(Table2[[#This Row],[director]]=0,"Unknown",Table2[[#This Row],[director]])</f>
        <v>Elizabeth Mcfarland</v>
      </c>
    </row>
    <row r="7398" spans="1:20">
      <c r="A7398" t="s">
        <v>36825</v>
      </c>
      <c r="B7398" t="s">
        <v>36826</v>
      </c>
      <c r="C7398" t="s">
        <v>36827</v>
      </c>
      <c r="D7398">
        <v>54</v>
      </c>
      <c r="E7398" t="s">
        <v>23</v>
      </c>
      <c r="F7398" t="s">
        <v>50</v>
      </c>
      <c r="G7398" t="s">
        <v>67</v>
      </c>
      <c r="H7398">
        <v>3837</v>
      </c>
      <c r="I7398">
        <v>3</v>
      </c>
      <c r="J7398" t="s">
        <v>26</v>
      </c>
      <c r="K7398" t="s">
        <v>36828</v>
      </c>
      <c r="L7398" t="s">
        <v>36829</v>
      </c>
      <c r="M7398" t="s">
        <v>36830</v>
      </c>
      <c r="N7398" t="s">
        <v>66</v>
      </c>
      <c r="O7398" s="1">
        <v>44521</v>
      </c>
      <c r="P7398">
        <v>1991</v>
      </c>
      <c r="Q7398" t="s">
        <v>81</v>
      </c>
      <c r="R7398" t="s">
        <v>31</v>
      </c>
      <c r="S7398" t="s">
        <v>92</v>
      </c>
      <c r="T7398" t="str">
        <f>IF(Table2[[#This Row],[director]]=0,"Unknown",Table2[[#This Row],[director]])</f>
        <v>Michelle Villanueva</v>
      </c>
    </row>
    <row r="7399" spans="1:20">
      <c r="A7399" t="s">
        <v>36831</v>
      </c>
      <c r="B7399" t="s">
        <v>36832</v>
      </c>
      <c r="C7399" t="s">
        <v>36833</v>
      </c>
      <c r="D7399">
        <v>35</v>
      </c>
      <c r="E7399" t="s">
        <v>46</v>
      </c>
      <c r="F7399" t="s">
        <v>37</v>
      </c>
      <c r="G7399" t="s">
        <v>25</v>
      </c>
      <c r="H7399">
        <v>4637</v>
      </c>
      <c r="I7399">
        <v>2</v>
      </c>
      <c r="J7399" t="s">
        <v>68</v>
      </c>
      <c r="K7399" t="s">
        <v>36834</v>
      </c>
      <c r="L7399" t="s">
        <v>12144</v>
      </c>
      <c r="M7399" t="s">
        <v>36835</v>
      </c>
      <c r="N7399" t="s">
        <v>24</v>
      </c>
      <c r="O7399" s="1">
        <v>44725</v>
      </c>
      <c r="P7399">
        <v>2022</v>
      </c>
      <c r="Q7399" t="s">
        <v>73</v>
      </c>
      <c r="R7399" t="s">
        <v>352</v>
      </c>
      <c r="S7399" t="s">
        <v>92</v>
      </c>
      <c r="T7399" t="str">
        <f>IF(Table2[[#This Row],[director]]=0,"Unknown",Table2[[#This Row],[director]])</f>
        <v>Jose Lozano</v>
      </c>
    </row>
    <row r="7400" spans="1:20">
      <c r="A7400" t="s">
        <v>36836</v>
      </c>
      <c r="B7400" t="s">
        <v>8387</v>
      </c>
      <c r="C7400" t="s">
        <v>36837</v>
      </c>
      <c r="D7400">
        <v>52</v>
      </c>
      <c r="E7400" t="s">
        <v>23</v>
      </c>
      <c r="F7400" t="s">
        <v>24</v>
      </c>
      <c r="G7400" t="s">
        <v>25</v>
      </c>
      <c r="H7400">
        <v>3987</v>
      </c>
      <c r="I7400">
        <v>5</v>
      </c>
      <c r="J7400" t="s">
        <v>68</v>
      </c>
      <c r="K7400" t="s">
        <v>8389</v>
      </c>
      <c r="L7400" t="s">
        <v>8390</v>
      </c>
      <c r="M7400" t="s">
        <v>8391</v>
      </c>
      <c r="N7400" t="s">
        <v>148</v>
      </c>
      <c r="O7400" s="1">
        <v>44585</v>
      </c>
      <c r="P7400">
        <v>2020</v>
      </c>
      <c r="Q7400" t="s">
        <v>81</v>
      </c>
      <c r="R7400" t="s">
        <v>2617</v>
      </c>
      <c r="S7400" t="s">
        <v>83</v>
      </c>
      <c r="T7400" t="str">
        <f>IF(Table2[[#This Row],[director]]=0,"Unknown",Table2[[#This Row],[director]])</f>
        <v>Tammie Tate</v>
      </c>
    </row>
    <row r="7401" spans="1:20">
      <c r="A7401" t="s">
        <v>36838</v>
      </c>
      <c r="B7401" t="s">
        <v>22102</v>
      </c>
      <c r="C7401" t="s">
        <v>36839</v>
      </c>
      <c r="D7401">
        <v>50</v>
      </c>
      <c r="E7401" t="s">
        <v>36</v>
      </c>
      <c r="F7401" t="s">
        <v>87</v>
      </c>
      <c r="G7401" t="s">
        <v>25</v>
      </c>
      <c r="H7401">
        <v>2775</v>
      </c>
      <c r="I7401">
        <v>2</v>
      </c>
      <c r="J7401" t="s">
        <v>26</v>
      </c>
      <c r="K7401" t="s">
        <v>22104</v>
      </c>
      <c r="L7401" t="s">
        <v>22105</v>
      </c>
      <c r="M7401" t="s">
        <v>22106</v>
      </c>
      <c r="N7401" t="s">
        <v>66</v>
      </c>
      <c r="O7401" s="1">
        <v>45103</v>
      </c>
      <c r="P7401">
        <v>1962</v>
      </c>
      <c r="Q7401" t="s">
        <v>141</v>
      </c>
      <c r="R7401" t="s">
        <v>142</v>
      </c>
      <c r="S7401" t="s">
        <v>75</v>
      </c>
      <c r="T7401" t="str">
        <f>IF(Table2[[#This Row],[director]]=0,"Unknown",Table2[[#This Row],[director]])</f>
        <v>Adam Franklin</v>
      </c>
    </row>
    <row r="7402" spans="1:20">
      <c r="A7402" t="s">
        <v>36840</v>
      </c>
      <c r="B7402" t="s">
        <v>36841</v>
      </c>
      <c r="C7402" t="s">
        <v>36842</v>
      </c>
      <c r="D7402">
        <v>70</v>
      </c>
      <c r="E7402" t="s">
        <v>23</v>
      </c>
      <c r="F7402" t="s">
        <v>60</v>
      </c>
      <c r="G7402" t="s">
        <v>56</v>
      </c>
      <c r="H7402">
        <v>4623</v>
      </c>
      <c r="I7402">
        <v>4</v>
      </c>
      <c r="J7402" t="s">
        <v>68</v>
      </c>
      <c r="K7402" t="s">
        <v>36843</v>
      </c>
      <c r="L7402" t="s">
        <v>36844</v>
      </c>
      <c r="M7402" t="s">
        <v>36845</v>
      </c>
      <c r="N7402" t="s">
        <v>37</v>
      </c>
      <c r="O7402" s="1">
        <v>44059</v>
      </c>
      <c r="P7402">
        <v>1957</v>
      </c>
      <c r="Q7402" t="s">
        <v>40</v>
      </c>
      <c r="R7402" t="s">
        <v>3141</v>
      </c>
      <c r="S7402" t="s">
        <v>75</v>
      </c>
      <c r="T7402" t="str">
        <f>IF(Table2[[#This Row],[director]]=0,"Unknown",Table2[[#This Row],[director]])</f>
        <v>Justin Johnson</v>
      </c>
    </row>
    <row r="7403" spans="1:20">
      <c r="A7403" t="s">
        <v>36846</v>
      </c>
      <c r="B7403" t="s">
        <v>8421</v>
      </c>
      <c r="C7403" t="s">
        <v>36847</v>
      </c>
      <c r="D7403">
        <v>19</v>
      </c>
      <c r="E7403" t="s">
        <v>36</v>
      </c>
      <c r="F7403" t="s">
        <v>50</v>
      </c>
      <c r="G7403" t="s">
        <v>25</v>
      </c>
      <c r="H7403">
        <v>3591</v>
      </c>
      <c r="I7403">
        <v>4</v>
      </c>
      <c r="J7403" t="s">
        <v>26</v>
      </c>
      <c r="K7403" t="s">
        <v>8423</v>
      </c>
      <c r="L7403">
        <v>0</v>
      </c>
      <c r="M7403" t="s">
        <v>8424</v>
      </c>
      <c r="N7403" t="s">
        <v>60</v>
      </c>
      <c r="O7403" s="1">
        <v>44410</v>
      </c>
      <c r="P7403">
        <v>1950</v>
      </c>
      <c r="Q7403" t="s">
        <v>91</v>
      </c>
      <c r="R7403" t="s">
        <v>244</v>
      </c>
      <c r="S7403" t="s">
        <v>42</v>
      </c>
      <c r="T7403" t="str">
        <f>IF(Table2[[#This Row],[director]]=0,"Unknown",Table2[[#This Row],[director]])</f>
        <v>Unknown</v>
      </c>
    </row>
    <row r="7404" spans="1:20">
      <c r="A7404" t="s">
        <v>36848</v>
      </c>
      <c r="B7404" t="s">
        <v>36849</v>
      </c>
      <c r="C7404" t="s">
        <v>36850</v>
      </c>
      <c r="D7404">
        <v>38</v>
      </c>
      <c r="E7404" t="s">
        <v>36</v>
      </c>
      <c r="F7404" t="s">
        <v>66</v>
      </c>
      <c r="G7404" t="s">
        <v>56</v>
      </c>
      <c r="H7404">
        <v>316</v>
      </c>
      <c r="I7404">
        <v>2</v>
      </c>
      <c r="J7404" t="s">
        <v>68</v>
      </c>
      <c r="K7404" t="s">
        <v>36851</v>
      </c>
      <c r="L7404" t="s">
        <v>36852</v>
      </c>
      <c r="M7404" t="s">
        <v>36853</v>
      </c>
      <c r="N7404" t="s">
        <v>50</v>
      </c>
      <c r="O7404" s="1">
        <v>45007</v>
      </c>
      <c r="P7404">
        <v>2003</v>
      </c>
      <c r="Q7404" t="s">
        <v>141</v>
      </c>
      <c r="R7404" t="s">
        <v>1172</v>
      </c>
      <c r="S7404" t="s">
        <v>83</v>
      </c>
      <c r="T7404" t="str">
        <f>IF(Table2[[#This Row],[director]]=0,"Unknown",Table2[[#This Row],[director]])</f>
        <v>Theresa Tran</v>
      </c>
    </row>
    <row r="7405" spans="1:20">
      <c r="A7405" t="s">
        <v>36854</v>
      </c>
      <c r="B7405" t="s">
        <v>36855</v>
      </c>
      <c r="C7405" t="s">
        <v>36856</v>
      </c>
      <c r="D7405">
        <v>39</v>
      </c>
      <c r="E7405" t="s">
        <v>23</v>
      </c>
      <c r="F7405" t="s">
        <v>98</v>
      </c>
      <c r="G7405" t="s">
        <v>56</v>
      </c>
      <c r="H7405">
        <v>3766</v>
      </c>
      <c r="I7405">
        <v>1</v>
      </c>
      <c r="J7405" t="s">
        <v>26</v>
      </c>
      <c r="K7405" t="s">
        <v>36857</v>
      </c>
      <c r="L7405">
        <v>0</v>
      </c>
      <c r="M7405" t="s">
        <v>36858</v>
      </c>
      <c r="N7405" t="s">
        <v>60</v>
      </c>
      <c r="O7405" s="1">
        <v>44135</v>
      </c>
      <c r="P7405">
        <v>1991</v>
      </c>
      <c r="Q7405" t="s">
        <v>81</v>
      </c>
      <c r="R7405" t="s">
        <v>61</v>
      </c>
      <c r="S7405" t="s">
        <v>83</v>
      </c>
      <c r="T7405" t="str">
        <f>IF(Table2[[#This Row],[director]]=0,"Unknown",Table2[[#This Row],[director]])</f>
        <v>Unknown</v>
      </c>
    </row>
    <row r="7406" spans="1:20">
      <c r="A7406" t="s">
        <v>36859</v>
      </c>
      <c r="B7406" t="s">
        <v>15395</v>
      </c>
      <c r="C7406" t="s">
        <v>36860</v>
      </c>
      <c r="D7406">
        <v>29</v>
      </c>
      <c r="E7406" t="s">
        <v>46</v>
      </c>
      <c r="F7406" t="s">
        <v>50</v>
      </c>
      <c r="G7406" t="s">
        <v>67</v>
      </c>
      <c r="H7406">
        <v>2081</v>
      </c>
      <c r="I7406">
        <v>1</v>
      </c>
      <c r="J7406" t="s">
        <v>68</v>
      </c>
      <c r="K7406" t="s">
        <v>15397</v>
      </c>
      <c r="L7406">
        <v>0</v>
      </c>
      <c r="M7406" t="s">
        <v>15398</v>
      </c>
      <c r="N7406" t="s">
        <v>29</v>
      </c>
      <c r="O7406" s="1">
        <v>45497</v>
      </c>
      <c r="P7406">
        <v>1968</v>
      </c>
      <c r="Q7406" t="s">
        <v>73</v>
      </c>
      <c r="R7406" t="s">
        <v>4639</v>
      </c>
      <c r="S7406" t="s">
        <v>52</v>
      </c>
      <c r="T7406" t="str">
        <f>IF(Table2[[#This Row],[director]]=0,"Unknown",Table2[[#This Row],[director]])</f>
        <v>Unknown</v>
      </c>
    </row>
    <row r="7407" spans="1:20">
      <c r="A7407" t="s">
        <v>36861</v>
      </c>
      <c r="B7407" t="s">
        <v>36862</v>
      </c>
      <c r="C7407" t="s">
        <v>1672</v>
      </c>
      <c r="D7407">
        <v>52</v>
      </c>
      <c r="E7407" t="s">
        <v>36</v>
      </c>
      <c r="F7407" t="s">
        <v>148</v>
      </c>
      <c r="G7407" t="s">
        <v>25</v>
      </c>
      <c r="H7407">
        <v>1810</v>
      </c>
      <c r="I7407">
        <v>3</v>
      </c>
      <c r="J7407" t="s">
        <v>26</v>
      </c>
      <c r="K7407" t="s">
        <v>36863</v>
      </c>
      <c r="L7407" t="s">
        <v>36864</v>
      </c>
      <c r="M7407" t="s">
        <v>36865</v>
      </c>
      <c r="N7407" t="s">
        <v>29</v>
      </c>
      <c r="O7407" s="1">
        <v>44988</v>
      </c>
      <c r="P7407">
        <v>2008</v>
      </c>
      <c r="Q7407" t="s">
        <v>183</v>
      </c>
      <c r="R7407" t="s">
        <v>82</v>
      </c>
      <c r="S7407" t="s">
        <v>83</v>
      </c>
      <c r="T7407" t="str">
        <f>IF(Table2[[#This Row],[director]]=0,"Unknown",Table2[[#This Row],[director]])</f>
        <v>Melissa Thomas</v>
      </c>
    </row>
    <row r="7408" spans="1:20">
      <c r="A7408" t="s">
        <v>36866</v>
      </c>
      <c r="B7408" t="s">
        <v>36867</v>
      </c>
      <c r="C7408" t="s">
        <v>36868</v>
      </c>
      <c r="D7408">
        <v>66</v>
      </c>
      <c r="E7408" t="s">
        <v>46</v>
      </c>
      <c r="F7408" t="s">
        <v>87</v>
      </c>
      <c r="G7408" t="s">
        <v>67</v>
      </c>
      <c r="H7408">
        <v>429</v>
      </c>
      <c r="I7408">
        <v>2</v>
      </c>
      <c r="J7408" t="s">
        <v>68</v>
      </c>
      <c r="K7408" t="s">
        <v>36869</v>
      </c>
      <c r="L7408" t="s">
        <v>17494</v>
      </c>
      <c r="M7408" t="s">
        <v>36870</v>
      </c>
      <c r="N7408" t="s">
        <v>148</v>
      </c>
      <c r="O7408" s="1">
        <v>45047</v>
      </c>
      <c r="P7408">
        <v>1996</v>
      </c>
      <c r="Q7408" t="s">
        <v>73</v>
      </c>
      <c r="R7408" t="s">
        <v>371</v>
      </c>
      <c r="S7408" t="s">
        <v>75</v>
      </c>
      <c r="T7408" t="str">
        <f>IF(Table2[[#This Row],[director]]=0,"Unknown",Table2[[#This Row],[director]])</f>
        <v>Jessica Williams</v>
      </c>
    </row>
    <row r="7409" spans="1:20">
      <c r="A7409" t="s">
        <v>36871</v>
      </c>
      <c r="B7409" t="s">
        <v>36872</v>
      </c>
      <c r="C7409" t="s">
        <v>36873</v>
      </c>
      <c r="D7409">
        <v>27</v>
      </c>
      <c r="E7409" t="s">
        <v>46</v>
      </c>
      <c r="F7409" t="s">
        <v>66</v>
      </c>
      <c r="G7409" t="s">
        <v>25</v>
      </c>
      <c r="H7409">
        <v>777</v>
      </c>
      <c r="I7409">
        <v>2</v>
      </c>
      <c r="J7409" t="s">
        <v>26</v>
      </c>
      <c r="K7409" t="s">
        <v>36874</v>
      </c>
      <c r="L7409" t="s">
        <v>36875</v>
      </c>
      <c r="M7409" t="s">
        <v>5572</v>
      </c>
      <c r="N7409" t="s">
        <v>60</v>
      </c>
      <c r="O7409" s="1">
        <v>45394</v>
      </c>
      <c r="P7409">
        <v>1963</v>
      </c>
      <c r="Q7409" t="s">
        <v>40</v>
      </c>
      <c r="R7409" t="s">
        <v>99</v>
      </c>
      <c r="S7409" t="s">
        <v>52</v>
      </c>
      <c r="T7409" t="str">
        <f>IF(Table2[[#This Row],[director]]=0,"Unknown",Table2[[#This Row],[director]])</f>
        <v>Martha Ortiz</v>
      </c>
    </row>
    <row r="7410" spans="1:20">
      <c r="A7410" t="s">
        <v>36876</v>
      </c>
      <c r="B7410" t="s">
        <v>36877</v>
      </c>
      <c r="C7410" t="s">
        <v>36878</v>
      </c>
      <c r="D7410">
        <v>31</v>
      </c>
      <c r="E7410" t="s">
        <v>23</v>
      </c>
      <c r="F7410" t="s">
        <v>50</v>
      </c>
      <c r="G7410" t="s">
        <v>67</v>
      </c>
      <c r="H7410">
        <v>4928</v>
      </c>
      <c r="I7410">
        <v>4</v>
      </c>
      <c r="J7410" t="s">
        <v>68</v>
      </c>
      <c r="K7410" t="s">
        <v>36879</v>
      </c>
      <c r="L7410" t="s">
        <v>36880</v>
      </c>
      <c r="M7410" t="s">
        <v>36881</v>
      </c>
      <c r="N7410" t="s">
        <v>50</v>
      </c>
      <c r="O7410" s="1">
        <v>44361</v>
      </c>
      <c r="P7410">
        <v>1976</v>
      </c>
      <c r="Q7410" t="s">
        <v>183</v>
      </c>
      <c r="R7410" t="s">
        <v>695</v>
      </c>
      <c r="S7410" t="s">
        <v>32</v>
      </c>
      <c r="T7410" t="str">
        <f>IF(Table2[[#This Row],[director]]=0,"Unknown",Table2[[#This Row],[director]])</f>
        <v>Charles Henderson</v>
      </c>
    </row>
    <row r="7411" spans="1:20">
      <c r="A7411" t="s">
        <v>36882</v>
      </c>
      <c r="B7411" t="s">
        <v>893</v>
      </c>
      <c r="C7411" t="s">
        <v>36883</v>
      </c>
      <c r="D7411">
        <v>37</v>
      </c>
      <c r="E7411" t="s">
        <v>23</v>
      </c>
      <c r="F7411" t="s">
        <v>87</v>
      </c>
      <c r="G7411" t="s">
        <v>67</v>
      </c>
      <c r="H7411">
        <v>4096</v>
      </c>
      <c r="I7411">
        <v>4</v>
      </c>
      <c r="J7411" t="s">
        <v>26</v>
      </c>
      <c r="K7411" t="s">
        <v>895</v>
      </c>
      <c r="L7411" t="s">
        <v>896</v>
      </c>
      <c r="M7411" t="s">
        <v>897</v>
      </c>
      <c r="N7411" t="s">
        <v>87</v>
      </c>
      <c r="O7411" s="1">
        <v>44241</v>
      </c>
      <c r="P7411">
        <v>2013</v>
      </c>
      <c r="Q7411" t="s">
        <v>40</v>
      </c>
      <c r="R7411" t="s">
        <v>244</v>
      </c>
      <c r="S7411" t="s">
        <v>206</v>
      </c>
      <c r="T7411" t="str">
        <f>IF(Table2[[#This Row],[director]]=0,"Unknown",Table2[[#This Row],[director]])</f>
        <v>Roger Hanna</v>
      </c>
    </row>
    <row r="7412" spans="1:20">
      <c r="A7412" t="s">
        <v>36884</v>
      </c>
      <c r="B7412" t="s">
        <v>36885</v>
      </c>
      <c r="C7412" t="s">
        <v>36886</v>
      </c>
      <c r="D7412">
        <v>67</v>
      </c>
      <c r="E7412" t="s">
        <v>46</v>
      </c>
      <c r="F7412" t="s">
        <v>29</v>
      </c>
      <c r="G7412" t="s">
        <v>67</v>
      </c>
      <c r="H7412">
        <v>216</v>
      </c>
      <c r="I7412">
        <v>2</v>
      </c>
      <c r="J7412" t="s">
        <v>26</v>
      </c>
      <c r="K7412" t="s">
        <v>28512</v>
      </c>
      <c r="L7412" t="s">
        <v>36887</v>
      </c>
      <c r="M7412" t="s">
        <v>36888</v>
      </c>
      <c r="N7412" t="s">
        <v>60</v>
      </c>
      <c r="O7412" s="1">
        <v>44387</v>
      </c>
      <c r="P7412">
        <v>1967</v>
      </c>
      <c r="Q7412" t="s">
        <v>141</v>
      </c>
      <c r="R7412" t="s">
        <v>99</v>
      </c>
      <c r="S7412" t="s">
        <v>52</v>
      </c>
      <c r="T7412" t="str">
        <f>IF(Table2[[#This Row],[director]]=0,"Unknown",Table2[[#This Row],[director]])</f>
        <v>Timothy Huffman</v>
      </c>
    </row>
    <row r="7413" spans="1:20">
      <c r="A7413" t="s">
        <v>36889</v>
      </c>
      <c r="B7413" t="s">
        <v>36890</v>
      </c>
      <c r="C7413" t="s">
        <v>36891</v>
      </c>
      <c r="D7413">
        <v>23</v>
      </c>
      <c r="E7413" t="s">
        <v>23</v>
      </c>
      <c r="F7413" t="s">
        <v>98</v>
      </c>
      <c r="G7413" t="s">
        <v>56</v>
      </c>
      <c r="H7413">
        <v>974</v>
      </c>
      <c r="I7413">
        <v>5</v>
      </c>
      <c r="J7413" t="s">
        <v>68</v>
      </c>
      <c r="K7413" t="s">
        <v>36892</v>
      </c>
      <c r="L7413" t="s">
        <v>36893</v>
      </c>
      <c r="M7413" t="s">
        <v>36894</v>
      </c>
      <c r="N7413" t="s">
        <v>29</v>
      </c>
      <c r="O7413" s="1">
        <v>43948</v>
      </c>
      <c r="P7413">
        <v>1980</v>
      </c>
      <c r="Q7413" t="s">
        <v>91</v>
      </c>
      <c r="R7413" t="s">
        <v>1826</v>
      </c>
      <c r="S7413" t="s">
        <v>32</v>
      </c>
      <c r="T7413" t="str">
        <f>IF(Table2[[#This Row],[director]]=0,"Unknown",Table2[[#This Row],[director]])</f>
        <v>Catherine Perkins</v>
      </c>
    </row>
    <row r="7414" spans="1:20">
      <c r="A7414" t="s">
        <v>36895</v>
      </c>
      <c r="B7414" t="s">
        <v>36896</v>
      </c>
      <c r="C7414" t="s">
        <v>36897</v>
      </c>
      <c r="D7414">
        <v>54</v>
      </c>
      <c r="E7414" t="s">
        <v>36</v>
      </c>
      <c r="F7414" t="s">
        <v>148</v>
      </c>
      <c r="G7414" t="s">
        <v>67</v>
      </c>
      <c r="H7414">
        <v>3461</v>
      </c>
      <c r="I7414">
        <v>2</v>
      </c>
      <c r="J7414" t="s">
        <v>68</v>
      </c>
      <c r="K7414" t="s">
        <v>36898</v>
      </c>
      <c r="L7414">
        <v>0</v>
      </c>
      <c r="M7414" t="s">
        <v>36899</v>
      </c>
      <c r="N7414" t="s">
        <v>98</v>
      </c>
      <c r="O7414" s="1">
        <v>44728</v>
      </c>
      <c r="P7414">
        <v>1950</v>
      </c>
      <c r="Q7414" t="s">
        <v>73</v>
      </c>
      <c r="R7414" t="s">
        <v>620</v>
      </c>
      <c r="S7414" t="s">
        <v>32</v>
      </c>
      <c r="T7414" t="str">
        <f>IF(Table2[[#This Row],[director]]=0,"Unknown",Table2[[#This Row],[director]])</f>
        <v>Unknown</v>
      </c>
    </row>
    <row r="7415" spans="1:20">
      <c r="A7415" t="s">
        <v>36900</v>
      </c>
      <c r="B7415" t="s">
        <v>36901</v>
      </c>
      <c r="C7415" t="s">
        <v>36902</v>
      </c>
      <c r="D7415">
        <v>16</v>
      </c>
      <c r="E7415" t="s">
        <v>46</v>
      </c>
      <c r="F7415" t="s">
        <v>87</v>
      </c>
      <c r="G7415" t="s">
        <v>25</v>
      </c>
      <c r="H7415">
        <v>4482</v>
      </c>
      <c r="I7415">
        <v>5</v>
      </c>
      <c r="J7415" t="s">
        <v>26</v>
      </c>
      <c r="K7415" t="s">
        <v>36903</v>
      </c>
      <c r="L7415">
        <v>0</v>
      </c>
      <c r="M7415" t="s">
        <v>36904</v>
      </c>
      <c r="N7415" t="s">
        <v>50</v>
      </c>
      <c r="O7415" s="1">
        <v>44129</v>
      </c>
      <c r="P7415">
        <v>1967</v>
      </c>
      <c r="Q7415" t="s">
        <v>176</v>
      </c>
      <c r="R7415" t="s">
        <v>31</v>
      </c>
      <c r="S7415" t="s">
        <v>62</v>
      </c>
      <c r="T7415" t="str">
        <f>IF(Table2[[#This Row],[director]]=0,"Unknown",Table2[[#This Row],[director]])</f>
        <v>Unknown</v>
      </c>
    </row>
    <row r="7416" spans="1:20">
      <c r="A7416" t="s">
        <v>36905</v>
      </c>
      <c r="B7416" t="s">
        <v>36906</v>
      </c>
      <c r="C7416" t="s">
        <v>36907</v>
      </c>
      <c r="D7416">
        <v>15</v>
      </c>
      <c r="E7416" t="s">
        <v>36</v>
      </c>
      <c r="F7416" t="s">
        <v>60</v>
      </c>
      <c r="G7416" t="s">
        <v>67</v>
      </c>
      <c r="H7416">
        <v>2707</v>
      </c>
      <c r="I7416">
        <v>4</v>
      </c>
      <c r="J7416" t="s">
        <v>26</v>
      </c>
      <c r="K7416" t="s">
        <v>36908</v>
      </c>
      <c r="L7416">
        <v>0</v>
      </c>
      <c r="M7416" t="s">
        <v>36909</v>
      </c>
      <c r="N7416" t="s">
        <v>66</v>
      </c>
      <c r="O7416" s="1">
        <v>44270</v>
      </c>
      <c r="P7416">
        <v>2021</v>
      </c>
      <c r="Q7416" t="s">
        <v>40</v>
      </c>
      <c r="R7416" t="s">
        <v>114</v>
      </c>
      <c r="S7416" t="s">
        <v>75</v>
      </c>
      <c r="T7416" t="str">
        <f>IF(Table2[[#This Row],[director]]=0,"Unknown",Table2[[#This Row],[director]])</f>
        <v>Unknown</v>
      </c>
    </row>
    <row r="7417" spans="1:20">
      <c r="A7417" t="s">
        <v>36910</v>
      </c>
      <c r="B7417" t="s">
        <v>36911</v>
      </c>
      <c r="C7417" t="s">
        <v>26565</v>
      </c>
      <c r="D7417">
        <v>33</v>
      </c>
      <c r="E7417" t="s">
        <v>23</v>
      </c>
      <c r="F7417" t="s">
        <v>37</v>
      </c>
      <c r="G7417" t="s">
        <v>25</v>
      </c>
      <c r="H7417">
        <v>3166</v>
      </c>
      <c r="I7417">
        <v>1</v>
      </c>
      <c r="J7417" t="s">
        <v>26</v>
      </c>
      <c r="K7417" t="s">
        <v>36912</v>
      </c>
      <c r="L7417">
        <v>0</v>
      </c>
      <c r="M7417" t="s">
        <v>36913</v>
      </c>
      <c r="N7417" t="s">
        <v>66</v>
      </c>
      <c r="O7417" s="1">
        <v>44602</v>
      </c>
      <c r="P7417">
        <v>1958</v>
      </c>
      <c r="Q7417" t="s">
        <v>73</v>
      </c>
      <c r="R7417" t="s">
        <v>198</v>
      </c>
      <c r="S7417" t="s">
        <v>75</v>
      </c>
      <c r="T7417" t="str">
        <f>IF(Table2[[#This Row],[director]]=0,"Unknown",Table2[[#This Row],[director]])</f>
        <v>Unknown</v>
      </c>
    </row>
    <row r="7418" spans="1:20">
      <c r="A7418" t="s">
        <v>36914</v>
      </c>
      <c r="B7418" t="s">
        <v>36915</v>
      </c>
      <c r="C7418" t="s">
        <v>34435</v>
      </c>
      <c r="D7418">
        <v>14</v>
      </c>
      <c r="E7418" t="s">
        <v>36</v>
      </c>
      <c r="F7418" t="s">
        <v>66</v>
      </c>
      <c r="G7418" t="s">
        <v>67</v>
      </c>
      <c r="H7418">
        <v>2971</v>
      </c>
      <c r="I7418">
        <v>5</v>
      </c>
      <c r="J7418" t="s">
        <v>26</v>
      </c>
      <c r="K7418" t="s">
        <v>36916</v>
      </c>
      <c r="L7418" t="s">
        <v>36917</v>
      </c>
      <c r="M7418" t="s">
        <v>36918</v>
      </c>
      <c r="N7418" t="s">
        <v>29</v>
      </c>
      <c r="O7418" s="1">
        <v>45248</v>
      </c>
      <c r="P7418">
        <v>2011</v>
      </c>
      <c r="Q7418" t="s">
        <v>81</v>
      </c>
      <c r="R7418" t="s">
        <v>198</v>
      </c>
      <c r="S7418" t="s">
        <v>83</v>
      </c>
      <c r="T7418" t="str">
        <f>IF(Table2[[#This Row],[director]]=0,"Unknown",Table2[[#This Row],[director]])</f>
        <v>Cindy Wilkinson</v>
      </c>
    </row>
    <row r="7419" spans="1:20">
      <c r="A7419" t="s">
        <v>36919</v>
      </c>
      <c r="B7419" t="s">
        <v>36920</v>
      </c>
      <c r="C7419" t="s">
        <v>25902</v>
      </c>
      <c r="D7419">
        <v>13</v>
      </c>
      <c r="E7419" t="s">
        <v>46</v>
      </c>
      <c r="F7419" t="s">
        <v>72</v>
      </c>
      <c r="G7419" t="s">
        <v>56</v>
      </c>
      <c r="H7419">
        <v>2495</v>
      </c>
      <c r="I7419">
        <v>4</v>
      </c>
      <c r="J7419" t="s">
        <v>68</v>
      </c>
      <c r="K7419" t="s">
        <v>36921</v>
      </c>
      <c r="L7419" t="s">
        <v>36922</v>
      </c>
      <c r="M7419" t="s">
        <v>36923</v>
      </c>
      <c r="N7419" t="s">
        <v>60</v>
      </c>
      <c r="O7419" s="1">
        <v>44097</v>
      </c>
      <c r="P7419">
        <v>1958</v>
      </c>
      <c r="Q7419" t="s">
        <v>73</v>
      </c>
      <c r="R7419" t="s">
        <v>588</v>
      </c>
      <c r="S7419" t="s">
        <v>42</v>
      </c>
      <c r="T7419" t="str">
        <f>IF(Table2[[#This Row],[director]]=0,"Unknown",Table2[[#This Row],[director]])</f>
        <v>Michelle Martinez</v>
      </c>
    </row>
    <row r="7420" spans="1:20">
      <c r="A7420" t="s">
        <v>36924</v>
      </c>
      <c r="B7420" t="s">
        <v>14724</v>
      </c>
      <c r="C7420" t="s">
        <v>36925</v>
      </c>
      <c r="D7420">
        <v>68</v>
      </c>
      <c r="E7420" t="s">
        <v>23</v>
      </c>
      <c r="F7420" t="s">
        <v>148</v>
      </c>
      <c r="G7420" t="s">
        <v>67</v>
      </c>
      <c r="H7420">
        <v>700</v>
      </c>
      <c r="I7420">
        <v>1</v>
      </c>
      <c r="J7420" t="s">
        <v>26</v>
      </c>
      <c r="K7420" t="s">
        <v>14726</v>
      </c>
      <c r="L7420" t="s">
        <v>14727</v>
      </c>
      <c r="M7420" t="s">
        <v>14728</v>
      </c>
      <c r="N7420" t="s">
        <v>29</v>
      </c>
      <c r="O7420" s="1">
        <v>45615</v>
      </c>
      <c r="P7420">
        <v>2000</v>
      </c>
      <c r="Q7420" t="s">
        <v>183</v>
      </c>
      <c r="R7420" t="s">
        <v>51</v>
      </c>
      <c r="S7420" t="s">
        <v>42</v>
      </c>
      <c r="T7420" t="str">
        <f>IF(Table2[[#This Row],[director]]=0,"Unknown",Table2[[#This Row],[director]])</f>
        <v>Kimberly Solis</v>
      </c>
    </row>
    <row r="7421" spans="1:20">
      <c r="A7421" t="s">
        <v>36926</v>
      </c>
      <c r="B7421" t="s">
        <v>36927</v>
      </c>
      <c r="C7421" t="s">
        <v>36928</v>
      </c>
      <c r="D7421">
        <v>45</v>
      </c>
      <c r="E7421" t="s">
        <v>36</v>
      </c>
      <c r="F7421" t="s">
        <v>37</v>
      </c>
      <c r="G7421" t="s">
        <v>56</v>
      </c>
      <c r="H7421">
        <v>3722</v>
      </c>
      <c r="I7421">
        <v>5</v>
      </c>
      <c r="J7421" t="s">
        <v>26</v>
      </c>
      <c r="K7421" t="s">
        <v>36929</v>
      </c>
      <c r="L7421" t="s">
        <v>36930</v>
      </c>
      <c r="M7421" t="s">
        <v>36931</v>
      </c>
      <c r="N7421" t="s">
        <v>98</v>
      </c>
      <c r="O7421" s="1">
        <v>45596</v>
      </c>
      <c r="P7421">
        <v>1986</v>
      </c>
      <c r="Q7421" t="s">
        <v>73</v>
      </c>
      <c r="R7421" t="s">
        <v>61</v>
      </c>
      <c r="S7421" t="s">
        <v>75</v>
      </c>
      <c r="T7421" t="str">
        <f>IF(Table2[[#This Row],[director]]=0,"Unknown",Table2[[#This Row],[director]])</f>
        <v>Danielle Kim</v>
      </c>
    </row>
    <row r="7422" spans="1:20">
      <c r="A7422" t="s">
        <v>36932</v>
      </c>
      <c r="B7422" t="s">
        <v>36933</v>
      </c>
      <c r="C7422" t="s">
        <v>36934</v>
      </c>
      <c r="D7422">
        <v>15</v>
      </c>
      <c r="E7422" t="s">
        <v>23</v>
      </c>
      <c r="F7422" t="s">
        <v>60</v>
      </c>
      <c r="G7422" t="s">
        <v>67</v>
      </c>
      <c r="H7422">
        <v>2368</v>
      </c>
      <c r="I7422">
        <v>1</v>
      </c>
      <c r="J7422" t="s">
        <v>68</v>
      </c>
      <c r="K7422" t="s">
        <v>36935</v>
      </c>
      <c r="L7422" t="s">
        <v>36936</v>
      </c>
      <c r="M7422" t="s">
        <v>36937</v>
      </c>
      <c r="N7422" t="s">
        <v>50</v>
      </c>
      <c r="O7422" s="1">
        <v>44698</v>
      </c>
      <c r="P7422">
        <v>1992</v>
      </c>
      <c r="Q7422" t="s">
        <v>91</v>
      </c>
      <c r="R7422" t="s">
        <v>7422</v>
      </c>
      <c r="S7422" t="s">
        <v>121</v>
      </c>
      <c r="T7422" t="str">
        <f>IF(Table2[[#This Row],[director]]=0,"Unknown",Table2[[#This Row],[director]])</f>
        <v>Meghan Thompson</v>
      </c>
    </row>
    <row r="7423" spans="1:20">
      <c r="A7423" t="s">
        <v>36938</v>
      </c>
      <c r="B7423" t="s">
        <v>36939</v>
      </c>
      <c r="C7423" t="s">
        <v>36940</v>
      </c>
      <c r="D7423">
        <v>24</v>
      </c>
      <c r="E7423" t="s">
        <v>36</v>
      </c>
      <c r="F7423" t="s">
        <v>60</v>
      </c>
      <c r="G7423" t="s">
        <v>67</v>
      </c>
      <c r="H7423">
        <v>3601</v>
      </c>
      <c r="I7423">
        <v>5</v>
      </c>
      <c r="J7423" t="s">
        <v>26</v>
      </c>
      <c r="K7423" t="s">
        <v>36941</v>
      </c>
      <c r="L7423" t="s">
        <v>36942</v>
      </c>
      <c r="M7423" t="s">
        <v>36943</v>
      </c>
      <c r="N7423" t="s">
        <v>50</v>
      </c>
      <c r="O7423" s="1">
        <v>44316</v>
      </c>
      <c r="P7423">
        <v>2009</v>
      </c>
      <c r="Q7423" t="s">
        <v>81</v>
      </c>
      <c r="R7423" t="s">
        <v>61</v>
      </c>
      <c r="S7423" t="s">
        <v>62</v>
      </c>
      <c r="T7423" t="str">
        <f>IF(Table2[[#This Row],[director]]=0,"Unknown",Table2[[#This Row],[director]])</f>
        <v>Brianna Thornton</v>
      </c>
    </row>
    <row r="7424" spans="1:20">
      <c r="A7424" t="s">
        <v>36944</v>
      </c>
      <c r="B7424" t="s">
        <v>36945</v>
      </c>
      <c r="C7424" t="s">
        <v>25003</v>
      </c>
      <c r="D7424">
        <v>75</v>
      </c>
      <c r="E7424" t="s">
        <v>46</v>
      </c>
      <c r="F7424" t="s">
        <v>24</v>
      </c>
      <c r="G7424" t="s">
        <v>56</v>
      </c>
      <c r="H7424">
        <v>3197</v>
      </c>
      <c r="I7424">
        <v>3</v>
      </c>
      <c r="J7424" t="s">
        <v>68</v>
      </c>
      <c r="K7424" t="s">
        <v>36946</v>
      </c>
      <c r="L7424" t="s">
        <v>36947</v>
      </c>
      <c r="M7424" t="s">
        <v>36948</v>
      </c>
      <c r="N7424" t="s">
        <v>50</v>
      </c>
      <c r="O7424" s="1">
        <v>44416</v>
      </c>
      <c r="P7424">
        <v>1968</v>
      </c>
      <c r="Q7424" t="s">
        <v>183</v>
      </c>
      <c r="R7424" t="s">
        <v>269</v>
      </c>
      <c r="S7424" t="s">
        <v>42</v>
      </c>
      <c r="T7424" t="str">
        <f>IF(Table2[[#This Row],[director]]=0,"Unknown",Table2[[#This Row],[director]])</f>
        <v>Peter Peterson</v>
      </c>
    </row>
    <row r="7425" spans="1:20">
      <c r="A7425" t="s">
        <v>36949</v>
      </c>
      <c r="B7425" t="s">
        <v>36950</v>
      </c>
      <c r="C7425" t="s">
        <v>36951</v>
      </c>
      <c r="D7425">
        <v>47</v>
      </c>
      <c r="E7425" t="s">
        <v>36</v>
      </c>
      <c r="F7425" t="s">
        <v>29</v>
      </c>
      <c r="G7425" t="s">
        <v>56</v>
      </c>
      <c r="H7425">
        <v>1070</v>
      </c>
      <c r="I7425">
        <v>3</v>
      </c>
      <c r="J7425" t="s">
        <v>68</v>
      </c>
      <c r="K7425" t="s">
        <v>36952</v>
      </c>
      <c r="L7425" t="s">
        <v>36953</v>
      </c>
      <c r="M7425" t="s">
        <v>36954</v>
      </c>
      <c r="N7425" t="s">
        <v>98</v>
      </c>
      <c r="O7425" s="1">
        <v>45196</v>
      </c>
      <c r="P7425">
        <v>1986</v>
      </c>
      <c r="Q7425" t="s">
        <v>250</v>
      </c>
      <c r="R7425" t="s">
        <v>3570</v>
      </c>
      <c r="S7425" t="s">
        <v>32</v>
      </c>
      <c r="T7425" t="str">
        <f>IF(Table2[[#This Row],[director]]=0,"Unknown",Table2[[#This Row],[director]])</f>
        <v>Michelle Clark</v>
      </c>
    </row>
    <row r="7426" spans="1:20">
      <c r="A7426" t="s">
        <v>36955</v>
      </c>
      <c r="B7426" t="s">
        <v>36956</v>
      </c>
      <c r="C7426" t="s">
        <v>36957</v>
      </c>
      <c r="D7426">
        <v>17</v>
      </c>
      <c r="E7426" t="s">
        <v>46</v>
      </c>
      <c r="F7426" t="s">
        <v>37</v>
      </c>
      <c r="G7426" t="s">
        <v>25</v>
      </c>
      <c r="H7426">
        <v>1192</v>
      </c>
      <c r="I7426">
        <v>4</v>
      </c>
      <c r="J7426" t="s">
        <v>26</v>
      </c>
      <c r="K7426" t="s">
        <v>36958</v>
      </c>
      <c r="L7426" t="s">
        <v>36959</v>
      </c>
      <c r="M7426" t="s">
        <v>36960</v>
      </c>
      <c r="N7426" t="s">
        <v>87</v>
      </c>
      <c r="O7426" s="1">
        <v>44562</v>
      </c>
      <c r="P7426">
        <v>1955</v>
      </c>
      <c r="Q7426" t="s">
        <v>73</v>
      </c>
      <c r="R7426" t="s">
        <v>41</v>
      </c>
      <c r="S7426" t="s">
        <v>62</v>
      </c>
      <c r="T7426" t="str">
        <f>IF(Table2[[#This Row],[director]]=0,"Unknown",Table2[[#This Row],[director]])</f>
        <v>Margaret King</v>
      </c>
    </row>
    <row r="7427" spans="1:20">
      <c r="A7427" t="s">
        <v>36961</v>
      </c>
      <c r="B7427" t="s">
        <v>26298</v>
      </c>
      <c r="C7427" t="s">
        <v>36962</v>
      </c>
      <c r="D7427">
        <v>56</v>
      </c>
      <c r="E7427" t="s">
        <v>36</v>
      </c>
      <c r="F7427" t="s">
        <v>148</v>
      </c>
      <c r="G7427" t="s">
        <v>25</v>
      </c>
      <c r="H7427">
        <v>4537</v>
      </c>
      <c r="I7427">
        <v>3</v>
      </c>
      <c r="J7427" t="s">
        <v>26</v>
      </c>
      <c r="K7427" t="s">
        <v>26300</v>
      </c>
      <c r="L7427" t="s">
        <v>26301</v>
      </c>
      <c r="M7427" t="s">
        <v>26302</v>
      </c>
      <c r="N7427" t="s">
        <v>29</v>
      </c>
      <c r="O7427" s="1">
        <v>44922</v>
      </c>
      <c r="P7427">
        <v>1992</v>
      </c>
      <c r="Q7427" t="s">
        <v>73</v>
      </c>
      <c r="R7427" t="s">
        <v>198</v>
      </c>
      <c r="S7427" t="s">
        <v>42</v>
      </c>
      <c r="T7427" t="str">
        <f>IF(Table2[[#This Row],[director]]=0,"Unknown",Table2[[#This Row],[director]])</f>
        <v>Morgan Martinez</v>
      </c>
    </row>
    <row r="7428" spans="1:20">
      <c r="A7428" t="s">
        <v>36963</v>
      </c>
      <c r="B7428" t="s">
        <v>36964</v>
      </c>
      <c r="C7428" t="s">
        <v>29290</v>
      </c>
      <c r="D7428">
        <v>72</v>
      </c>
      <c r="E7428" t="s">
        <v>36</v>
      </c>
      <c r="F7428" t="s">
        <v>72</v>
      </c>
      <c r="G7428" t="s">
        <v>67</v>
      </c>
      <c r="H7428">
        <v>2212</v>
      </c>
      <c r="I7428">
        <v>1</v>
      </c>
      <c r="J7428" t="s">
        <v>68</v>
      </c>
      <c r="K7428" t="s">
        <v>36965</v>
      </c>
      <c r="L7428" t="s">
        <v>36966</v>
      </c>
      <c r="M7428" t="s">
        <v>36967</v>
      </c>
      <c r="N7428" t="s">
        <v>87</v>
      </c>
      <c r="O7428" s="1">
        <v>44824</v>
      </c>
      <c r="P7428">
        <v>2004</v>
      </c>
      <c r="Q7428" t="s">
        <v>91</v>
      </c>
      <c r="R7428" t="s">
        <v>133</v>
      </c>
      <c r="S7428" t="s">
        <v>121</v>
      </c>
      <c r="T7428" t="str">
        <f>IF(Table2[[#This Row],[director]]=0,"Unknown",Table2[[#This Row],[director]])</f>
        <v>Christopher Valenzuela</v>
      </c>
    </row>
    <row r="7429" spans="1:20">
      <c r="A7429" t="s">
        <v>36968</v>
      </c>
      <c r="B7429" t="s">
        <v>36969</v>
      </c>
      <c r="C7429" t="s">
        <v>36970</v>
      </c>
      <c r="D7429">
        <v>56</v>
      </c>
      <c r="E7429" t="s">
        <v>23</v>
      </c>
      <c r="F7429" t="s">
        <v>72</v>
      </c>
      <c r="G7429" t="s">
        <v>56</v>
      </c>
      <c r="H7429">
        <v>3930</v>
      </c>
      <c r="I7429">
        <v>3</v>
      </c>
      <c r="J7429" t="s">
        <v>26</v>
      </c>
      <c r="K7429" t="s">
        <v>36971</v>
      </c>
      <c r="L7429" t="s">
        <v>36972</v>
      </c>
      <c r="M7429" t="s">
        <v>36973</v>
      </c>
      <c r="N7429" t="s">
        <v>37</v>
      </c>
      <c r="O7429" s="1">
        <v>44237</v>
      </c>
      <c r="P7429">
        <v>2004</v>
      </c>
      <c r="Q7429" t="s">
        <v>81</v>
      </c>
      <c r="R7429" t="s">
        <v>142</v>
      </c>
      <c r="S7429" t="s">
        <v>121</v>
      </c>
      <c r="T7429" t="str">
        <f>IF(Table2[[#This Row],[director]]=0,"Unknown",Table2[[#This Row],[director]])</f>
        <v>Taylor Boyd</v>
      </c>
    </row>
    <row r="7430" spans="1:20">
      <c r="A7430" t="s">
        <v>36974</v>
      </c>
      <c r="B7430" t="s">
        <v>4483</v>
      </c>
      <c r="C7430" t="s">
        <v>36975</v>
      </c>
      <c r="D7430">
        <v>51</v>
      </c>
      <c r="E7430" t="s">
        <v>46</v>
      </c>
      <c r="F7430" t="s">
        <v>50</v>
      </c>
      <c r="G7430" t="s">
        <v>25</v>
      </c>
      <c r="H7430">
        <v>4098</v>
      </c>
      <c r="I7430">
        <v>1</v>
      </c>
      <c r="J7430" t="s">
        <v>68</v>
      </c>
      <c r="K7430" t="s">
        <v>4485</v>
      </c>
      <c r="L7430" t="s">
        <v>4486</v>
      </c>
      <c r="M7430" t="s">
        <v>4487</v>
      </c>
      <c r="N7430" t="s">
        <v>24</v>
      </c>
      <c r="O7430" s="1">
        <v>44378</v>
      </c>
      <c r="P7430">
        <v>1963</v>
      </c>
      <c r="Q7430" t="s">
        <v>141</v>
      </c>
      <c r="R7430" t="s">
        <v>1154</v>
      </c>
      <c r="S7430" t="s">
        <v>134</v>
      </c>
      <c r="T7430" t="str">
        <f>IF(Table2[[#This Row],[director]]=0,"Unknown",Table2[[#This Row],[director]])</f>
        <v>Nathaniel Payne</v>
      </c>
    </row>
    <row r="7431" spans="1:20">
      <c r="A7431" t="s">
        <v>36976</v>
      </c>
      <c r="B7431" t="s">
        <v>21144</v>
      </c>
      <c r="C7431" t="s">
        <v>36977</v>
      </c>
      <c r="D7431">
        <v>69</v>
      </c>
      <c r="E7431" t="s">
        <v>36</v>
      </c>
      <c r="F7431" t="s">
        <v>66</v>
      </c>
      <c r="G7431" t="s">
        <v>25</v>
      </c>
      <c r="H7431">
        <v>1183</v>
      </c>
      <c r="I7431">
        <v>3</v>
      </c>
      <c r="J7431" t="s">
        <v>26</v>
      </c>
      <c r="K7431" t="s">
        <v>21146</v>
      </c>
      <c r="L7431" t="s">
        <v>21147</v>
      </c>
      <c r="M7431" t="s">
        <v>21148</v>
      </c>
      <c r="N7431" t="s">
        <v>98</v>
      </c>
      <c r="O7431" s="1">
        <v>45487</v>
      </c>
      <c r="P7431">
        <v>2017</v>
      </c>
      <c r="Q7431" t="s">
        <v>176</v>
      </c>
      <c r="R7431" t="s">
        <v>41</v>
      </c>
      <c r="S7431" t="s">
        <v>62</v>
      </c>
      <c r="T7431" t="str">
        <f>IF(Table2[[#This Row],[director]]=0,"Unknown",Table2[[#This Row],[director]])</f>
        <v>Jason Jacobson</v>
      </c>
    </row>
    <row r="7432" spans="1:20">
      <c r="A7432" t="s">
        <v>36978</v>
      </c>
      <c r="B7432" t="s">
        <v>11001</v>
      </c>
      <c r="C7432" t="s">
        <v>27179</v>
      </c>
      <c r="D7432">
        <v>20</v>
      </c>
      <c r="E7432" t="s">
        <v>46</v>
      </c>
      <c r="F7432" t="s">
        <v>148</v>
      </c>
      <c r="G7432" t="s">
        <v>56</v>
      </c>
      <c r="H7432">
        <v>2319</v>
      </c>
      <c r="I7432">
        <v>2</v>
      </c>
      <c r="J7432" t="s">
        <v>68</v>
      </c>
      <c r="K7432" t="s">
        <v>11003</v>
      </c>
      <c r="L7432">
        <v>0</v>
      </c>
      <c r="M7432" t="s">
        <v>11004</v>
      </c>
      <c r="N7432" t="s">
        <v>24</v>
      </c>
      <c r="O7432" s="1">
        <v>45055</v>
      </c>
      <c r="P7432">
        <v>2004</v>
      </c>
      <c r="Q7432" t="s">
        <v>81</v>
      </c>
      <c r="R7432" t="s">
        <v>1832</v>
      </c>
      <c r="S7432" t="s">
        <v>206</v>
      </c>
      <c r="T7432" t="str">
        <f>IF(Table2[[#This Row],[director]]=0,"Unknown",Table2[[#This Row],[director]])</f>
        <v>Unknown</v>
      </c>
    </row>
    <row r="7433" spans="1:20">
      <c r="A7433" t="s">
        <v>36979</v>
      </c>
      <c r="B7433" t="s">
        <v>21994</v>
      </c>
      <c r="C7433" t="s">
        <v>36980</v>
      </c>
      <c r="D7433">
        <v>28</v>
      </c>
      <c r="E7433" t="s">
        <v>46</v>
      </c>
      <c r="F7433" t="s">
        <v>29</v>
      </c>
      <c r="G7433" t="s">
        <v>56</v>
      </c>
      <c r="H7433">
        <v>4797</v>
      </c>
      <c r="I7433">
        <v>2</v>
      </c>
      <c r="J7433" t="s">
        <v>26</v>
      </c>
      <c r="K7433" t="s">
        <v>21995</v>
      </c>
      <c r="L7433" t="s">
        <v>21996</v>
      </c>
      <c r="M7433" t="s">
        <v>21997</v>
      </c>
      <c r="N7433" t="s">
        <v>87</v>
      </c>
      <c r="O7433" s="1">
        <v>44117</v>
      </c>
      <c r="P7433">
        <v>2000</v>
      </c>
      <c r="Q7433" t="s">
        <v>113</v>
      </c>
      <c r="R7433" t="s">
        <v>51</v>
      </c>
      <c r="S7433" t="s">
        <v>134</v>
      </c>
      <c r="T7433" t="str">
        <f>IF(Table2[[#This Row],[director]]=0,"Unknown",Table2[[#This Row],[director]])</f>
        <v>Robin Henry</v>
      </c>
    </row>
    <row r="7434" spans="1:20">
      <c r="A7434" t="s">
        <v>36981</v>
      </c>
      <c r="B7434" t="s">
        <v>24067</v>
      </c>
      <c r="C7434" t="s">
        <v>36982</v>
      </c>
      <c r="D7434">
        <v>58</v>
      </c>
      <c r="E7434" t="s">
        <v>46</v>
      </c>
      <c r="F7434" t="s">
        <v>60</v>
      </c>
      <c r="G7434" t="s">
        <v>56</v>
      </c>
      <c r="H7434">
        <v>116</v>
      </c>
      <c r="I7434">
        <v>4</v>
      </c>
      <c r="J7434" t="s">
        <v>68</v>
      </c>
      <c r="K7434" t="s">
        <v>24069</v>
      </c>
      <c r="L7434" t="s">
        <v>24070</v>
      </c>
      <c r="M7434" t="s">
        <v>24071</v>
      </c>
      <c r="N7434" t="s">
        <v>24</v>
      </c>
      <c r="O7434" s="1">
        <v>43935</v>
      </c>
      <c r="P7434">
        <v>1965</v>
      </c>
      <c r="Q7434" t="s">
        <v>91</v>
      </c>
      <c r="R7434" t="s">
        <v>2298</v>
      </c>
      <c r="S7434" t="s">
        <v>92</v>
      </c>
      <c r="T7434" t="str">
        <f>IF(Table2[[#This Row],[director]]=0,"Unknown",Table2[[#This Row],[director]])</f>
        <v>Linda Cook</v>
      </c>
    </row>
    <row r="7435" spans="1:20">
      <c r="A7435" t="s">
        <v>36983</v>
      </c>
      <c r="B7435" t="s">
        <v>36984</v>
      </c>
      <c r="C7435" t="s">
        <v>36985</v>
      </c>
      <c r="D7435">
        <v>66</v>
      </c>
      <c r="E7435" t="s">
        <v>36</v>
      </c>
      <c r="F7435" t="s">
        <v>98</v>
      </c>
      <c r="G7435" t="s">
        <v>25</v>
      </c>
      <c r="H7435">
        <v>4795</v>
      </c>
      <c r="I7435">
        <v>3</v>
      </c>
      <c r="J7435" t="s">
        <v>68</v>
      </c>
      <c r="K7435" t="s">
        <v>36986</v>
      </c>
      <c r="L7435" t="s">
        <v>36987</v>
      </c>
      <c r="M7435" t="s">
        <v>36988</v>
      </c>
      <c r="N7435" t="s">
        <v>72</v>
      </c>
      <c r="O7435" s="1">
        <v>45316</v>
      </c>
      <c r="P7435">
        <v>1954</v>
      </c>
      <c r="Q7435" t="s">
        <v>91</v>
      </c>
      <c r="R7435" t="s">
        <v>3757</v>
      </c>
      <c r="S7435" t="s">
        <v>42</v>
      </c>
      <c r="T7435" t="str">
        <f>IF(Table2[[#This Row],[director]]=0,"Unknown",Table2[[#This Row],[director]])</f>
        <v>Ashley Martinez</v>
      </c>
    </row>
    <row r="7436" spans="1:20">
      <c r="A7436" t="s">
        <v>36989</v>
      </c>
      <c r="B7436" t="s">
        <v>24459</v>
      </c>
      <c r="C7436" t="s">
        <v>36990</v>
      </c>
      <c r="D7436">
        <v>80</v>
      </c>
      <c r="E7436" t="s">
        <v>23</v>
      </c>
      <c r="F7436" t="s">
        <v>148</v>
      </c>
      <c r="G7436" t="s">
        <v>25</v>
      </c>
      <c r="H7436">
        <v>4623</v>
      </c>
      <c r="I7436">
        <v>5</v>
      </c>
      <c r="J7436" t="s">
        <v>26</v>
      </c>
      <c r="K7436" t="s">
        <v>24461</v>
      </c>
      <c r="L7436" t="s">
        <v>24462</v>
      </c>
      <c r="M7436" t="s">
        <v>24463</v>
      </c>
      <c r="N7436" t="s">
        <v>148</v>
      </c>
      <c r="O7436" s="1">
        <v>44754</v>
      </c>
      <c r="P7436">
        <v>1983</v>
      </c>
      <c r="Q7436" t="s">
        <v>91</v>
      </c>
      <c r="R7436" t="s">
        <v>142</v>
      </c>
      <c r="S7436" t="s">
        <v>42</v>
      </c>
      <c r="T7436" t="str">
        <f>IF(Table2[[#This Row],[director]]=0,"Unknown",Table2[[#This Row],[director]])</f>
        <v>Alfred Myers</v>
      </c>
    </row>
    <row r="7437" spans="1:20">
      <c r="A7437" t="s">
        <v>36991</v>
      </c>
      <c r="B7437" t="s">
        <v>36992</v>
      </c>
      <c r="C7437" t="s">
        <v>36993</v>
      </c>
      <c r="D7437">
        <v>13</v>
      </c>
      <c r="E7437" t="s">
        <v>23</v>
      </c>
      <c r="F7437" t="s">
        <v>29</v>
      </c>
      <c r="G7437" t="s">
        <v>56</v>
      </c>
      <c r="H7437">
        <v>2335</v>
      </c>
      <c r="I7437">
        <v>3</v>
      </c>
      <c r="J7437" t="s">
        <v>26</v>
      </c>
      <c r="K7437" t="s">
        <v>36994</v>
      </c>
      <c r="L7437" t="s">
        <v>36995</v>
      </c>
      <c r="M7437" t="s">
        <v>36996</v>
      </c>
      <c r="N7437" t="s">
        <v>148</v>
      </c>
      <c r="O7437" s="1">
        <v>45378</v>
      </c>
      <c r="P7437">
        <v>1960</v>
      </c>
      <c r="Q7437" t="s">
        <v>73</v>
      </c>
      <c r="R7437" t="s">
        <v>198</v>
      </c>
      <c r="S7437" t="s">
        <v>206</v>
      </c>
      <c r="T7437" t="str">
        <f>IF(Table2[[#This Row],[director]]=0,"Unknown",Table2[[#This Row],[director]])</f>
        <v>Jacob Ruiz</v>
      </c>
    </row>
    <row r="7438" spans="1:20">
      <c r="A7438" t="s">
        <v>36997</v>
      </c>
      <c r="B7438" t="s">
        <v>36998</v>
      </c>
      <c r="C7438" t="s">
        <v>36999</v>
      </c>
      <c r="D7438">
        <v>24</v>
      </c>
      <c r="E7438" t="s">
        <v>23</v>
      </c>
      <c r="F7438" t="s">
        <v>66</v>
      </c>
      <c r="G7438" t="s">
        <v>25</v>
      </c>
      <c r="H7438">
        <v>2276</v>
      </c>
      <c r="I7438">
        <v>5</v>
      </c>
      <c r="J7438" t="s">
        <v>68</v>
      </c>
      <c r="K7438" t="s">
        <v>37000</v>
      </c>
      <c r="L7438" t="s">
        <v>24354</v>
      </c>
      <c r="M7438" t="s">
        <v>37001</v>
      </c>
      <c r="N7438" t="s">
        <v>98</v>
      </c>
      <c r="O7438" s="1">
        <v>45598</v>
      </c>
      <c r="P7438">
        <v>1995</v>
      </c>
      <c r="Q7438" t="s">
        <v>141</v>
      </c>
      <c r="R7438" t="s">
        <v>3652</v>
      </c>
      <c r="S7438" t="s">
        <v>206</v>
      </c>
      <c r="T7438" t="str">
        <f>IF(Table2[[#This Row],[director]]=0,"Unknown",Table2[[#This Row],[director]])</f>
        <v>Zachary Smith</v>
      </c>
    </row>
    <row r="7439" spans="1:20">
      <c r="A7439" t="s">
        <v>37002</v>
      </c>
      <c r="B7439" t="s">
        <v>37003</v>
      </c>
      <c r="C7439" t="s">
        <v>37004</v>
      </c>
      <c r="D7439">
        <v>68</v>
      </c>
      <c r="E7439" t="s">
        <v>36</v>
      </c>
      <c r="F7439" t="s">
        <v>37</v>
      </c>
      <c r="G7439" t="s">
        <v>56</v>
      </c>
      <c r="H7439">
        <v>1926</v>
      </c>
      <c r="I7439">
        <v>1</v>
      </c>
      <c r="J7439" t="s">
        <v>68</v>
      </c>
      <c r="K7439" t="s">
        <v>37005</v>
      </c>
      <c r="L7439" t="s">
        <v>37006</v>
      </c>
      <c r="M7439" t="s">
        <v>37007</v>
      </c>
      <c r="N7439" t="s">
        <v>50</v>
      </c>
      <c r="O7439" s="1">
        <v>44663</v>
      </c>
      <c r="P7439">
        <v>2000</v>
      </c>
      <c r="Q7439" t="s">
        <v>91</v>
      </c>
      <c r="R7439" t="s">
        <v>1845</v>
      </c>
      <c r="S7439" t="s">
        <v>52</v>
      </c>
      <c r="T7439" t="str">
        <f>IF(Table2[[#This Row],[director]]=0,"Unknown",Table2[[#This Row],[director]])</f>
        <v>Edward Casey</v>
      </c>
    </row>
    <row r="7440" spans="1:20">
      <c r="A7440" t="s">
        <v>37008</v>
      </c>
      <c r="B7440" t="s">
        <v>37009</v>
      </c>
      <c r="C7440" t="s">
        <v>37010</v>
      </c>
      <c r="D7440">
        <v>64</v>
      </c>
      <c r="E7440" t="s">
        <v>36</v>
      </c>
      <c r="F7440" t="s">
        <v>50</v>
      </c>
      <c r="G7440" t="s">
        <v>67</v>
      </c>
      <c r="H7440">
        <v>1632</v>
      </c>
      <c r="I7440">
        <v>3</v>
      </c>
      <c r="J7440" t="s">
        <v>68</v>
      </c>
      <c r="K7440" t="s">
        <v>37011</v>
      </c>
      <c r="L7440">
        <v>0</v>
      </c>
      <c r="M7440" t="s">
        <v>37012</v>
      </c>
      <c r="N7440" t="s">
        <v>87</v>
      </c>
      <c r="O7440" s="1">
        <v>45255</v>
      </c>
      <c r="P7440">
        <v>1950</v>
      </c>
      <c r="Q7440" t="s">
        <v>183</v>
      </c>
      <c r="R7440" t="s">
        <v>3158</v>
      </c>
      <c r="S7440" t="s">
        <v>206</v>
      </c>
      <c r="T7440" t="str">
        <f>IF(Table2[[#This Row],[director]]=0,"Unknown",Table2[[#This Row],[director]])</f>
        <v>Unknown</v>
      </c>
    </row>
    <row r="7441" spans="1:20">
      <c r="A7441" t="s">
        <v>37013</v>
      </c>
      <c r="B7441" t="s">
        <v>37014</v>
      </c>
      <c r="C7441" t="s">
        <v>37015</v>
      </c>
      <c r="D7441">
        <v>76</v>
      </c>
      <c r="E7441" t="s">
        <v>36</v>
      </c>
      <c r="F7441" t="s">
        <v>24</v>
      </c>
      <c r="G7441" t="s">
        <v>56</v>
      </c>
      <c r="H7441">
        <v>3422</v>
      </c>
      <c r="I7441">
        <v>4</v>
      </c>
      <c r="J7441" t="s">
        <v>68</v>
      </c>
      <c r="K7441" t="s">
        <v>37016</v>
      </c>
      <c r="L7441" t="s">
        <v>37017</v>
      </c>
      <c r="M7441" t="s">
        <v>37018</v>
      </c>
      <c r="N7441" t="s">
        <v>37</v>
      </c>
      <c r="O7441" s="1">
        <v>44805</v>
      </c>
      <c r="P7441">
        <v>1996</v>
      </c>
      <c r="Q7441" t="s">
        <v>176</v>
      </c>
      <c r="R7441" t="s">
        <v>1667</v>
      </c>
      <c r="S7441" t="s">
        <v>83</v>
      </c>
      <c r="T7441" t="str">
        <f>IF(Table2[[#This Row],[director]]=0,"Unknown",Table2[[#This Row],[director]])</f>
        <v>Jennifer Frazier</v>
      </c>
    </row>
    <row r="7442" spans="1:20">
      <c r="A7442" t="s">
        <v>37019</v>
      </c>
      <c r="B7442" t="s">
        <v>37020</v>
      </c>
      <c r="C7442" t="s">
        <v>37021</v>
      </c>
      <c r="D7442">
        <v>52</v>
      </c>
      <c r="E7442" t="s">
        <v>23</v>
      </c>
      <c r="F7442" t="s">
        <v>148</v>
      </c>
      <c r="G7442" t="s">
        <v>56</v>
      </c>
      <c r="H7442">
        <v>312</v>
      </c>
      <c r="I7442">
        <v>1</v>
      </c>
      <c r="J7442" t="s">
        <v>68</v>
      </c>
      <c r="K7442" t="s">
        <v>37022</v>
      </c>
      <c r="L7442" t="s">
        <v>34687</v>
      </c>
      <c r="M7442" t="s">
        <v>37023</v>
      </c>
      <c r="N7442" t="s">
        <v>60</v>
      </c>
      <c r="O7442" s="1">
        <v>44669</v>
      </c>
      <c r="P7442">
        <v>1990</v>
      </c>
      <c r="Q7442" t="s">
        <v>40</v>
      </c>
      <c r="R7442" t="s">
        <v>4256</v>
      </c>
      <c r="S7442" t="s">
        <v>92</v>
      </c>
      <c r="T7442" t="str">
        <f>IF(Table2[[#This Row],[director]]=0,"Unknown",Table2[[#This Row],[director]])</f>
        <v>Jodi Martinez</v>
      </c>
    </row>
    <row r="7443" spans="1:20">
      <c r="A7443" t="s">
        <v>37024</v>
      </c>
      <c r="B7443" t="s">
        <v>37025</v>
      </c>
      <c r="C7443" t="s">
        <v>12536</v>
      </c>
      <c r="D7443">
        <v>24</v>
      </c>
      <c r="E7443" t="s">
        <v>36</v>
      </c>
      <c r="F7443" t="s">
        <v>60</v>
      </c>
      <c r="G7443" t="s">
        <v>25</v>
      </c>
      <c r="H7443">
        <v>2554</v>
      </c>
      <c r="I7443">
        <v>4</v>
      </c>
      <c r="J7443" t="s">
        <v>68</v>
      </c>
      <c r="K7443" t="s">
        <v>37026</v>
      </c>
      <c r="L7443" t="s">
        <v>37027</v>
      </c>
      <c r="M7443" t="s">
        <v>37028</v>
      </c>
      <c r="N7443" t="s">
        <v>72</v>
      </c>
      <c r="O7443" s="1">
        <v>45533</v>
      </c>
      <c r="P7443">
        <v>2002</v>
      </c>
      <c r="Q7443" t="s">
        <v>81</v>
      </c>
      <c r="R7443" t="s">
        <v>4165</v>
      </c>
      <c r="S7443" t="s">
        <v>121</v>
      </c>
      <c r="T7443" t="str">
        <f>IF(Table2[[#This Row],[director]]=0,"Unknown",Table2[[#This Row],[director]])</f>
        <v>Mr. Christopher Lopez</v>
      </c>
    </row>
    <row r="7444" spans="1:20">
      <c r="A7444" t="s">
        <v>37029</v>
      </c>
      <c r="B7444" t="s">
        <v>37030</v>
      </c>
      <c r="C7444" t="s">
        <v>37031</v>
      </c>
      <c r="D7444">
        <v>51</v>
      </c>
      <c r="E7444" t="s">
        <v>36</v>
      </c>
      <c r="F7444" t="s">
        <v>148</v>
      </c>
      <c r="G7444" t="s">
        <v>56</v>
      </c>
      <c r="H7444">
        <v>168</v>
      </c>
      <c r="I7444">
        <v>5</v>
      </c>
      <c r="J7444" t="s">
        <v>68</v>
      </c>
      <c r="K7444" t="s">
        <v>37032</v>
      </c>
      <c r="L7444" t="s">
        <v>37033</v>
      </c>
      <c r="M7444" t="s">
        <v>37034</v>
      </c>
      <c r="N7444" t="s">
        <v>148</v>
      </c>
      <c r="O7444" s="1">
        <v>45143</v>
      </c>
      <c r="P7444">
        <v>2018</v>
      </c>
      <c r="Q7444" t="s">
        <v>91</v>
      </c>
      <c r="R7444" t="s">
        <v>2531</v>
      </c>
      <c r="S7444" t="s">
        <v>62</v>
      </c>
      <c r="T7444" t="str">
        <f>IF(Table2[[#This Row],[director]]=0,"Unknown",Table2[[#This Row],[director]])</f>
        <v>Sherry Terry</v>
      </c>
    </row>
    <row r="7445" spans="1:20">
      <c r="A7445" t="s">
        <v>37035</v>
      </c>
      <c r="B7445" t="s">
        <v>37036</v>
      </c>
      <c r="C7445" t="s">
        <v>37037</v>
      </c>
      <c r="D7445">
        <v>70</v>
      </c>
      <c r="E7445" t="s">
        <v>23</v>
      </c>
      <c r="F7445" t="s">
        <v>72</v>
      </c>
      <c r="G7445" t="s">
        <v>25</v>
      </c>
      <c r="H7445">
        <v>2705</v>
      </c>
      <c r="I7445">
        <v>1</v>
      </c>
      <c r="J7445" t="s">
        <v>26</v>
      </c>
      <c r="K7445" t="s">
        <v>37038</v>
      </c>
      <c r="L7445" t="s">
        <v>37039</v>
      </c>
      <c r="M7445" t="s">
        <v>37040</v>
      </c>
      <c r="N7445" t="s">
        <v>72</v>
      </c>
      <c r="O7445" s="1">
        <v>44097</v>
      </c>
      <c r="P7445">
        <v>2013</v>
      </c>
      <c r="Q7445" t="s">
        <v>250</v>
      </c>
      <c r="R7445" t="s">
        <v>99</v>
      </c>
      <c r="S7445" t="s">
        <v>62</v>
      </c>
      <c r="T7445" t="str">
        <f>IF(Table2[[#This Row],[director]]=0,"Unknown",Table2[[#This Row],[director]])</f>
        <v>Donald Peters</v>
      </c>
    </row>
    <row r="7446" spans="1:20">
      <c r="A7446" t="s">
        <v>37041</v>
      </c>
      <c r="B7446" t="s">
        <v>37042</v>
      </c>
      <c r="C7446" t="s">
        <v>37043</v>
      </c>
      <c r="D7446">
        <v>49</v>
      </c>
      <c r="E7446" t="s">
        <v>36</v>
      </c>
      <c r="F7446" t="s">
        <v>60</v>
      </c>
      <c r="G7446" t="s">
        <v>56</v>
      </c>
      <c r="H7446">
        <v>1358</v>
      </c>
      <c r="I7446">
        <v>5</v>
      </c>
      <c r="J7446" t="s">
        <v>68</v>
      </c>
      <c r="K7446" t="s">
        <v>37044</v>
      </c>
      <c r="L7446">
        <v>0</v>
      </c>
      <c r="M7446" t="s">
        <v>37045</v>
      </c>
      <c r="N7446" t="s">
        <v>87</v>
      </c>
      <c r="O7446" s="1">
        <v>44209</v>
      </c>
      <c r="P7446">
        <v>2007</v>
      </c>
      <c r="Q7446" t="s">
        <v>183</v>
      </c>
      <c r="R7446" t="s">
        <v>74</v>
      </c>
      <c r="S7446" t="s">
        <v>206</v>
      </c>
      <c r="T7446" t="str">
        <f>IF(Table2[[#This Row],[director]]=0,"Unknown",Table2[[#This Row],[director]])</f>
        <v>Unknown</v>
      </c>
    </row>
    <row r="7447" spans="1:20">
      <c r="A7447" t="s">
        <v>37046</v>
      </c>
      <c r="B7447" t="s">
        <v>18898</v>
      </c>
      <c r="C7447" t="s">
        <v>37047</v>
      </c>
      <c r="D7447">
        <v>39</v>
      </c>
      <c r="E7447" t="s">
        <v>46</v>
      </c>
      <c r="F7447" t="s">
        <v>66</v>
      </c>
      <c r="G7447" t="s">
        <v>25</v>
      </c>
      <c r="H7447">
        <v>3957</v>
      </c>
      <c r="I7447">
        <v>3</v>
      </c>
      <c r="J7447" t="s">
        <v>26</v>
      </c>
      <c r="K7447" t="s">
        <v>18900</v>
      </c>
      <c r="L7447" t="s">
        <v>18901</v>
      </c>
      <c r="M7447" t="s">
        <v>18902</v>
      </c>
      <c r="N7447" t="s">
        <v>24</v>
      </c>
      <c r="O7447" s="1">
        <v>45590</v>
      </c>
      <c r="P7447">
        <v>1970</v>
      </c>
      <c r="Q7447" t="s">
        <v>113</v>
      </c>
      <c r="R7447" t="s">
        <v>41</v>
      </c>
      <c r="S7447" t="s">
        <v>32</v>
      </c>
      <c r="T7447" t="str">
        <f>IF(Table2[[#This Row],[director]]=0,"Unknown",Table2[[#This Row],[director]])</f>
        <v>Danielle Friedman</v>
      </c>
    </row>
    <row r="7448" spans="1:20">
      <c r="A7448" t="s">
        <v>37048</v>
      </c>
      <c r="B7448" t="s">
        <v>25575</v>
      </c>
      <c r="C7448" t="s">
        <v>37049</v>
      </c>
      <c r="D7448">
        <v>77</v>
      </c>
      <c r="E7448" t="s">
        <v>36</v>
      </c>
      <c r="F7448" t="s">
        <v>98</v>
      </c>
      <c r="G7448" t="s">
        <v>67</v>
      </c>
      <c r="H7448">
        <v>4822</v>
      </c>
      <c r="I7448">
        <v>4</v>
      </c>
      <c r="J7448" t="s">
        <v>68</v>
      </c>
      <c r="K7448" t="s">
        <v>25577</v>
      </c>
      <c r="L7448" t="s">
        <v>25578</v>
      </c>
      <c r="M7448" t="s">
        <v>25579</v>
      </c>
      <c r="N7448" t="s">
        <v>37</v>
      </c>
      <c r="O7448" s="1">
        <v>44710</v>
      </c>
      <c r="P7448">
        <v>1988</v>
      </c>
      <c r="Q7448" t="s">
        <v>141</v>
      </c>
      <c r="R7448" t="s">
        <v>749</v>
      </c>
      <c r="S7448" t="s">
        <v>121</v>
      </c>
      <c r="T7448" t="str">
        <f>IF(Table2[[#This Row],[director]]=0,"Unknown",Table2[[#This Row],[director]])</f>
        <v>Keith Chaney</v>
      </c>
    </row>
    <row r="7449" spans="1:20">
      <c r="A7449" t="s">
        <v>37050</v>
      </c>
      <c r="B7449" t="s">
        <v>9011</v>
      </c>
      <c r="C7449" t="s">
        <v>37051</v>
      </c>
      <c r="D7449">
        <v>67</v>
      </c>
      <c r="E7449" t="s">
        <v>36</v>
      </c>
      <c r="F7449" t="s">
        <v>60</v>
      </c>
      <c r="G7449" t="s">
        <v>25</v>
      </c>
      <c r="H7449">
        <v>4432</v>
      </c>
      <c r="I7449">
        <v>1</v>
      </c>
      <c r="J7449" t="s">
        <v>26</v>
      </c>
      <c r="K7449" t="s">
        <v>9013</v>
      </c>
      <c r="L7449" t="s">
        <v>9014</v>
      </c>
      <c r="M7449" t="s">
        <v>9015</v>
      </c>
      <c r="N7449" t="s">
        <v>98</v>
      </c>
      <c r="O7449" s="1">
        <v>44769</v>
      </c>
      <c r="P7449">
        <v>1967</v>
      </c>
      <c r="Q7449" t="s">
        <v>40</v>
      </c>
      <c r="R7449" t="s">
        <v>198</v>
      </c>
      <c r="S7449" t="s">
        <v>75</v>
      </c>
      <c r="T7449" t="str">
        <f>IF(Table2[[#This Row],[director]]=0,"Unknown",Table2[[#This Row],[director]])</f>
        <v>Brian Mullins</v>
      </c>
    </row>
    <row r="7450" spans="1:20">
      <c r="A7450" t="s">
        <v>37052</v>
      </c>
      <c r="B7450" t="s">
        <v>37053</v>
      </c>
      <c r="C7450" t="s">
        <v>37054</v>
      </c>
      <c r="D7450">
        <v>30</v>
      </c>
      <c r="E7450" t="s">
        <v>36</v>
      </c>
      <c r="F7450" t="s">
        <v>148</v>
      </c>
      <c r="G7450" t="s">
        <v>56</v>
      </c>
      <c r="H7450">
        <v>3643</v>
      </c>
      <c r="I7450">
        <v>1</v>
      </c>
      <c r="J7450" t="s">
        <v>26</v>
      </c>
      <c r="K7450" t="s">
        <v>37055</v>
      </c>
      <c r="L7450" t="s">
        <v>37056</v>
      </c>
      <c r="M7450" t="s">
        <v>37057</v>
      </c>
      <c r="N7450" t="s">
        <v>98</v>
      </c>
      <c r="O7450" s="1">
        <v>44554</v>
      </c>
      <c r="P7450">
        <v>1967</v>
      </c>
      <c r="Q7450" t="s">
        <v>91</v>
      </c>
      <c r="R7450" t="s">
        <v>31</v>
      </c>
      <c r="S7450" t="s">
        <v>92</v>
      </c>
      <c r="T7450" t="str">
        <f>IF(Table2[[#This Row],[director]]=0,"Unknown",Table2[[#This Row],[director]])</f>
        <v>Karen Williams</v>
      </c>
    </row>
    <row r="7451" spans="1:20">
      <c r="A7451" t="s">
        <v>37058</v>
      </c>
      <c r="B7451" t="s">
        <v>37059</v>
      </c>
      <c r="C7451" t="s">
        <v>37060</v>
      </c>
      <c r="D7451">
        <v>23</v>
      </c>
      <c r="E7451" t="s">
        <v>23</v>
      </c>
      <c r="F7451" t="s">
        <v>60</v>
      </c>
      <c r="G7451" t="s">
        <v>56</v>
      </c>
      <c r="H7451">
        <v>3931</v>
      </c>
      <c r="I7451">
        <v>4</v>
      </c>
      <c r="J7451" t="s">
        <v>68</v>
      </c>
      <c r="K7451" t="s">
        <v>37061</v>
      </c>
      <c r="L7451">
        <v>0</v>
      </c>
      <c r="M7451" t="s">
        <v>37062</v>
      </c>
      <c r="N7451" t="s">
        <v>24</v>
      </c>
      <c r="O7451" s="1">
        <v>44497</v>
      </c>
      <c r="P7451">
        <v>1964</v>
      </c>
      <c r="Q7451" t="s">
        <v>30</v>
      </c>
      <c r="R7451" t="s">
        <v>1832</v>
      </c>
      <c r="S7451" t="s">
        <v>83</v>
      </c>
      <c r="T7451" t="str">
        <f>IF(Table2[[#This Row],[director]]=0,"Unknown",Table2[[#This Row],[director]])</f>
        <v>Unknown</v>
      </c>
    </row>
    <row r="7452" spans="1:20">
      <c r="A7452" t="s">
        <v>37063</v>
      </c>
      <c r="B7452" t="s">
        <v>37064</v>
      </c>
      <c r="C7452" t="s">
        <v>37065</v>
      </c>
      <c r="D7452">
        <v>71</v>
      </c>
      <c r="E7452" t="s">
        <v>46</v>
      </c>
      <c r="F7452" t="s">
        <v>87</v>
      </c>
      <c r="G7452" t="s">
        <v>25</v>
      </c>
      <c r="H7452">
        <v>2554</v>
      </c>
      <c r="I7452">
        <v>5</v>
      </c>
      <c r="J7452" t="s">
        <v>68</v>
      </c>
      <c r="K7452" t="s">
        <v>37066</v>
      </c>
      <c r="L7452" t="s">
        <v>37067</v>
      </c>
      <c r="M7452" t="s">
        <v>37068</v>
      </c>
      <c r="N7452" t="s">
        <v>60</v>
      </c>
      <c r="O7452" s="1">
        <v>45709</v>
      </c>
      <c r="P7452">
        <v>2024</v>
      </c>
      <c r="Q7452" t="s">
        <v>91</v>
      </c>
      <c r="R7452" t="s">
        <v>689</v>
      </c>
      <c r="S7452" t="s">
        <v>134</v>
      </c>
      <c r="T7452" t="str">
        <f>IF(Table2[[#This Row],[director]]=0,"Unknown",Table2[[#This Row],[director]])</f>
        <v>David Santos</v>
      </c>
    </row>
    <row r="7453" spans="1:20">
      <c r="A7453" t="s">
        <v>37069</v>
      </c>
      <c r="B7453" t="s">
        <v>37070</v>
      </c>
      <c r="C7453" t="s">
        <v>37071</v>
      </c>
      <c r="D7453">
        <v>66</v>
      </c>
      <c r="E7453" t="s">
        <v>23</v>
      </c>
      <c r="F7453" t="s">
        <v>66</v>
      </c>
      <c r="G7453" t="s">
        <v>25</v>
      </c>
      <c r="H7453">
        <v>2331</v>
      </c>
      <c r="I7453">
        <v>5</v>
      </c>
      <c r="J7453" t="s">
        <v>26</v>
      </c>
      <c r="K7453" t="s">
        <v>37072</v>
      </c>
      <c r="L7453" t="s">
        <v>33960</v>
      </c>
      <c r="M7453" t="s">
        <v>37073</v>
      </c>
      <c r="N7453" t="s">
        <v>66</v>
      </c>
      <c r="O7453" s="1">
        <v>44618</v>
      </c>
      <c r="P7453">
        <v>1988</v>
      </c>
      <c r="Q7453" t="s">
        <v>113</v>
      </c>
      <c r="R7453" t="s">
        <v>114</v>
      </c>
      <c r="S7453" t="s">
        <v>121</v>
      </c>
      <c r="T7453" t="str">
        <f>IF(Table2[[#This Row],[director]]=0,"Unknown",Table2[[#This Row],[director]])</f>
        <v>Peter Johnson</v>
      </c>
    </row>
    <row r="7454" spans="1:20">
      <c r="A7454" t="s">
        <v>37074</v>
      </c>
      <c r="B7454" t="s">
        <v>11948</v>
      </c>
      <c r="C7454" t="s">
        <v>37075</v>
      </c>
      <c r="D7454">
        <v>47</v>
      </c>
      <c r="E7454" t="s">
        <v>46</v>
      </c>
      <c r="F7454" t="s">
        <v>37</v>
      </c>
      <c r="G7454" t="s">
        <v>25</v>
      </c>
      <c r="H7454">
        <v>202</v>
      </c>
      <c r="I7454">
        <v>3</v>
      </c>
      <c r="J7454" t="s">
        <v>26</v>
      </c>
      <c r="K7454" t="s">
        <v>11950</v>
      </c>
      <c r="L7454" t="s">
        <v>11951</v>
      </c>
      <c r="M7454" t="s">
        <v>11952</v>
      </c>
      <c r="N7454" t="s">
        <v>87</v>
      </c>
      <c r="O7454" s="1">
        <v>45339</v>
      </c>
      <c r="P7454">
        <v>2017</v>
      </c>
      <c r="Q7454" t="s">
        <v>250</v>
      </c>
      <c r="R7454" t="s">
        <v>99</v>
      </c>
      <c r="S7454" t="s">
        <v>134</v>
      </c>
      <c r="T7454" t="str">
        <f>IF(Table2[[#This Row],[director]]=0,"Unknown",Table2[[#This Row],[director]])</f>
        <v>Megan Morse</v>
      </c>
    </row>
    <row r="7455" spans="1:20">
      <c r="A7455" t="s">
        <v>37076</v>
      </c>
      <c r="B7455" t="s">
        <v>37077</v>
      </c>
      <c r="C7455" t="s">
        <v>37078</v>
      </c>
      <c r="D7455">
        <v>41</v>
      </c>
      <c r="E7455" t="s">
        <v>46</v>
      </c>
      <c r="F7455" t="s">
        <v>37</v>
      </c>
      <c r="G7455" t="s">
        <v>56</v>
      </c>
      <c r="H7455">
        <v>2666</v>
      </c>
      <c r="I7455">
        <v>3</v>
      </c>
      <c r="J7455" t="s">
        <v>68</v>
      </c>
      <c r="K7455" t="s">
        <v>37079</v>
      </c>
      <c r="L7455">
        <v>0</v>
      </c>
      <c r="M7455" t="s">
        <v>37080</v>
      </c>
      <c r="N7455" t="s">
        <v>66</v>
      </c>
      <c r="O7455" s="1">
        <v>44421</v>
      </c>
      <c r="P7455">
        <v>1951</v>
      </c>
      <c r="Q7455" t="s">
        <v>73</v>
      </c>
      <c r="R7455" t="s">
        <v>2452</v>
      </c>
      <c r="S7455" t="s">
        <v>83</v>
      </c>
      <c r="T7455" t="str">
        <f>IF(Table2[[#This Row],[director]]=0,"Unknown",Table2[[#This Row],[director]])</f>
        <v>Unknown</v>
      </c>
    </row>
    <row r="7456" spans="1:20">
      <c r="A7456" t="s">
        <v>37081</v>
      </c>
      <c r="B7456" t="s">
        <v>37082</v>
      </c>
      <c r="C7456" t="s">
        <v>37083</v>
      </c>
      <c r="D7456">
        <v>13</v>
      </c>
      <c r="E7456" t="s">
        <v>36</v>
      </c>
      <c r="F7456" t="s">
        <v>148</v>
      </c>
      <c r="G7456" t="s">
        <v>56</v>
      </c>
      <c r="H7456">
        <v>3287</v>
      </c>
      <c r="I7456">
        <v>3</v>
      </c>
      <c r="J7456" t="s">
        <v>26</v>
      </c>
      <c r="K7456" t="s">
        <v>37084</v>
      </c>
      <c r="L7456" t="s">
        <v>37085</v>
      </c>
      <c r="M7456" t="s">
        <v>37086</v>
      </c>
      <c r="N7456" t="s">
        <v>87</v>
      </c>
      <c r="O7456" s="1">
        <v>44805</v>
      </c>
      <c r="P7456">
        <v>1997</v>
      </c>
      <c r="Q7456" t="s">
        <v>91</v>
      </c>
      <c r="R7456" t="s">
        <v>244</v>
      </c>
      <c r="S7456" t="s">
        <v>121</v>
      </c>
      <c r="T7456" t="str">
        <f>IF(Table2[[#This Row],[director]]=0,"Unknown",Table2[[#This Row],[director]])</f>
        <v>Megan Maynard</v>
      </c>
    </row>
    <row r="7457" spans="1:20">
      <c r="A7457" t="s">
        <v>37087</v>
      </c>
      <c r="B7457" t="s">
        <v>29911</v>
      </c>
      <c r="C7457" t="s">
        <v>37088</v>
      </c>
      <c r="D7457">
        <v>30</v>
      </c>
      <c r="E7457" t="s">
        <v>23</v>
      </c>
      <c r="F7457" t="s">
        <v>60</v>
      </c>
      <c r="G7457" t="s">
        <v>56</v>
      </c>
      <c r="H7457">
        <v>3736</v>
      </c>
      <c r="I7457">
        <v>4</v>
      </c>
      <c r="J7457" t="s">
        <v>26</v>
      </c>
      <c r="K7457" t="s">
        <v>29913</v>
      </c>
      <c r="L7457">
        <v>0</v>
      </c>
      <c r="M7457" t="s">
        <v>29914</v>
      </c>
      <c r="N7457" t="s">
        <v>98</v>
      </c>
      <c r="O7457" s="1">
        <v>44434</v>
      </c>
      <c r="P7457">
        <v>1958</v>
      </c>
      <c r="Q7457" t="s">
        <v>176</v>
      </c>
      <c r="R7457" t="s">
        <v>51</v>
      </c>
      <c r="S7457" t="s">
        <v>42</v>
      </c>
      <c r="T7457" t="str">
        <f>IF(Table2[[#This Row],[director]]=0,"Unknown",Table2[[#This Row],[director]])</f>
        <v>Unknown</v>
      </c>
    </row>
    <row r="7458" spans="1:20">
      <c r="A7458" t="s">
        <v>37089</v>
      </c>
      <c r="B7458" t="s">
        <v>22063</v>
      </c>
      <c r="C7458" t="s">
        <v>34472</v>
      </c>
      <c r="D7458">
        <v>71</v>
      </c>
      <c r="E7458" t="s">
        <v>23</v>
      </c>
      <c r="F7458" t="s">
        <v>148</v>
      </c>
      <c r="G7458" t="s">
        <v>67</v>
      </c>
      <c r="H7458">
        <v>3123</v>
      </c>
      <c r="I7458">
        <v>1</v>
      </c>
      <c r="J7458" t="s">
        <v>68</v>
      </c>
      <c r="K7458" t="s">
        <v>22065</v>
      </c>
      <c r="L7458" t="s">
        <v>22066</v>
      </c>
      <c r="M7458" t="s">
        <v>22067</v>
      </c>
      <c r="N7458" t="s">
        <v>24</v>
      </c>
      <c r="O7458" s="1">
        <v>44984</v>
      </c>
      <c r="P7458">
        <v>1980</v>
      </c>
      <c r="Q7458" t="s">
        <v>113</v>
      </c>
      <c r="R7458" t="s">
        <v>1124</v>
      </c>
      <c r="S7458" t="s">
        <v>83</v>
      </c>
      <c r="T7458" t="str">
        <f>IF(Table2[[#This Row],[director]]=0,"Unknown",Table2[[#This Row],[director]])</f>
        <v>Kevin Simmons</v>
      </c>
    </row>
    <row r="7459" spans="1:20">
      <c r="A7459" t="s">
        <v>37090</v>
      </c>
      <c r="B7459" t="s">
        <v>37091</v>
      </c>
      <c r="C7459" t="s">
        <v>37092</v>
      </c>
      <c r="D7459">
        <v>30</v>
      </c>
      <c r="E7459" t="s">
        <v>46</v>
      </c>
      <c r="F7459" t="s">
        <v>37</v>
      </c>
      <c r="G7459" t="s">
        <v>67</v>
      </c>
      <c r="H7459">
        <v>1220</v>
      </c>
      <c r="I7459">
        <v>5</v>
      </c>
      <c r="J7459" t="s">
        <v>26</v>
      </c>
      <c r="K7459" t="s">
        <v>37093</v>
      </c>
      <c r="L7459" t="s">
        <v>37094</v>
      </c>
      <c r="M7459" t="s">
        <v>37095</v>
      </c>
      <c r="N7459" t="s">
        <v>72</v>
      </c>
      <c r="O7459" s="1">
        <v>45671</v>
      </c>
      <c r="P7459">
        <v>2021</v>
      </c>
      <c r="Q7459" t="s">
        <v>113</v>
      </c>
      <c r="R7459" t="s">
        <v>31</v>
      </c>
      <c r="S7459" t="s">
        <v>206</v>
      </c>
      <c r="T7459" t="str">
        <f>IF(Table2[[#This Row],[director]]=0,"Unknown",Table2[[#This Row],[director]])</f>
        <v>Leslie Franklin</v>
      </c>
    </row>
    <row r="7460" spans="1:20">
      <c r="A7460" t="s">
        <v>37096</v>
      </c>
      <c r="B7460" t="s">
        <v>37097</v>
      </c>
      <c r="C7460" t="s">
        <v>37098</v>
      </c>
      <c r="D7460">
        <v>64</v>
      </c>
      <c r="E7460" t="s">
        <v>23</v>
      </c>
      <c r="F7460" t="s">
        <v>66</v>
      </c>
      <c r="G7460" t="s">
        <v>67</v>
      </c>
      <c r="H7460">
        <v>1796</v>
      </c>
      <c r="I7460">
        <v>1</v>
      </c>
      <c r="J7460" t="s">
        <v>68</v>
      </c>
      <c r="K7460" t="s">
        <v>37099</v>
      </c>
      <c r="L7460">
        <v>0</v>
      </c>
      <c r="M7460" t="s">
        <v>37100</v>
      </c>
      <c r="N7460" t="s">
        <v>60</v>
      </c>
      <c r="O7460" s="1">
        <v>44725</v>
      </c>
      <c r="P7460">
        <v>1954</v>
      </c>
      <c r="Q7460" t="s">
        <v>30</v>
      </c>
      <c r="R7460" t="s">
        <v>1408</v>
      </c>
      <c r="S7460" t="s">
        <v>52</v>
      </c>
      <c r="T7460" t="str">
        <f>IF(Table2[[#This Row],[director]]=0,"Unknown",Table2[[#This Row],[director]])</f>
        <v>Unknown</v>
      </c>
    </row>
    <row r="7461" spans="1:20">
      <c r="A7461" t="s">
        <v>37101</v>
      </c>
      <c r="B7461" t="s">
        <v>21285</v>
      </c>
      <c r="C7461" t="s">
        <v>37102</v>
      </c>
      <c r="D7461">
        <v>27</v>
      </c>
      <c r="E7461" t="s">
        <v>36</v>
      </c>
      <c r="F7461" t="s">
        <v>24</v>
      </c>
      <c r="G7461" t="s">
        <v>25</v>
      </c>
      <c r="H7461">
        <v>415</v>
      </c>
      <c r="I7461">
        <v>1</v>
      </c>
      <c r="J7461" t="s">
        <v>26</v>
      </c>
      <c r="K7461" t="s">
        <v>21287</v>
      </c>
      <c r="L7461" t="s">
        <v>21288</v>
      </c>
      <c r="M7461" t="s">
        <v>21289</v>
      </c>
      <c r="N7461" t="s">
        <v>98</v>
      </c>
      <c r="O7461" s="1">
        <v>44890</v>
      </c>
      <c r="P7461">
        <v>1985</v>
      </c>
      <c r="Q7461" t="s">
        <v>91</v>
      </c>
      <c r="R7461" t="s">
        <v>61</v>
      </c>
      <c r="S7461" t="s">
        <v>62</v>
      </c>
      <c r="T7461" t="str">
        <f>IF(Table2[[#This Row],[director]]=0,"Unknown",Table2[[#This Row],[director]])</f>
        <v>Barbara Miller</v>
      </c>
    </row>
    <row r="7462" spans="1:20">
      <c r="A7462" t="s">
        <v>37103</v>
      </c>
      <c r="B7462" t="s">
        <v>37104</v>
      </c>
      <c r="C7462" t="s">
        <v>37105</v>
      </c>
      <c r="D7462">
        <v>15</v>
      </c>
      <c r="E7462" t="s">
        <v>23</v>
      </c>
      <c r="F7462" t="s">
        <v>60</v>
      </c>
      <c r="G7462" t="s">
        <v>67</v>
      </c>
      <c r="H7462">
        <v>312</v>
      </c>
      <c r="I7462">
        <v>2</v>
      </c>
      <c r="J7462" t="s">
        <v>68</v>
      </c>
      <c r="K7462" t="s">
        <v>37106</v>
      </c>
      <c r="L7462" t="s">
        <v>37107</v>
      </c>
      <c r="M7462" t="s">
        <v>37108</v>
      </c>
      <c r="N7462" t="s">
        <v>29</v>
      </c>
      <c r="O7462" s="1">
        <v>44687</v>
      </c>
      <c r="P7462">
        <v>2006</v>
      </c>
      <c r="Q7462" t="s">
        <v>250</v>
      </c>
      <c r="R7462" t="s">
        <v>2778</v>
      </c>
      <c r="S7462" t="s">
        <v>52</v>
      </c>
      <c r="T7462" t="str">
        <f>IF(Table2[[#This Row],[director]]=0,"Unknown",Table2[[#This Row],[director]])</f>
        <v>Jerry Curtis</v>
      </c>
    </row>
    <row r="7463" spans="1:20">
      <c r="A7463" t="s">
        <v>37109</v>
      </c>
      <c r="B7463" t="s">
        <v>37110</v>
      </c>
      <c r="C7463" t="s">
        <v>37111</v>
      </c>
      <c r="D7463">
        <v>54</v>
      </c>
      <c r="E7463" t="s">
        <v>36</v>
      </c>
      <c r="F7463" t="s">
        <v>87</v>
      </c>
      <c r="G7463" t="s">
        <v>67</v>
      </c>
      <c r="H7463">
        <v>4620</v>
      </c>
      <c r="I7463">
        <v>2</v>
      </c>
      <c r="J7463" t="s">
        <v>26</v>
      </c>
      <c r="K7463" t="s">
        <v>37112</v>
      </c>
      <c r="L7463" t="s">
        <v>37113</v>
      </c>
      <c r="M7463" t="s">
        <v>37114</v>
      </c>
      <c r="N7463" t="s">
        <v>148</v>
      </c>
      <c r="O7463" s="1">
        <v>45454</v>
      </c>
      <c r="P7463">
        <v>2004</v>
      </c>
      <c r="Q7463" t="s">
        <v>183</v>
      </c>
      <c r="R7463" t="s">
        <v>114</v>
      </c>
      <c r="S7463" t="s">
        <v>32</v>
      </c>
      <c r="T7463" t="str">
        <f>IF(Table2[[#This Row],[director]]=0,"Unknown",Table2[[#This Row],[director]])</f>
        <v>Angela Boyd</v>
      </c>
    </row>
    <row r="7464" spans="1:20">
      <c r="A7464" t="s">
        <v>37115</v>
      </c>
      <c r="B7464" t="s">
        <v>4205</v>
      </c>
      <c r="C7464" t="s">
        <v>37116</v>
      </c>
      <c r="D7464">
        <v>47</v>
      </c>
      <c r="E7464" t="s">
        <v>23</v>
      </c>
      <c r="F7464" t="s">
        <v>60</v>
      </c>
      <c r="G7464" t="s">
        <v>56</v>
      </c>
      <c r="H7464">
        <v>1774</v>
      </c>
      <c r="I7464">
        <v>4</v>
      </c>
      <c r="J7464" t="s">
        <v>68</v>
      </c>
      <c r="K7464" t="s">
        <v>4207</v>
      </c>
      <c r="L7464" t="s">
        <v>4208</v>
      </c>
      <c r="M7464" t="s">
        <v>4209</v>
      </c>
      <c r="N7464" t="s">
        <v>37</v>
      </c>
      <c r="O7464" s="1">
        <v>44592</v>
      </c>
      <c r="P7464">
        <v>2002</v>
      </c>
      <c r="Q7464" t="s">
        <v>73</v>
      </c>
      <c r="R7464" t="s">
        <v>1515</v>
      </c>
      <c r="S7464" t="s">
        <v>32</v>
      </c>
      <c r="T7464" t="str">
        <f>IF(Table2[[#This Row],[director]]=0,"Unknown",Table2[[#This Row],[director]])</f>
        <v>Michael Hernandez</v>
      </c>
    </row>
    <row r="7465" spans="1:20">
      <c r="A7465" t="s">
        <v>37117</v>
      </c>
      <c r="B7465" t="s">
        <v>37118</v>
      </c>
      <c r="C7465" t="s">
        <v>37119</v>
      </c>
      <c r="D7465">
        <v>13</v>
      </c>
      <c r="E7465" t="s">
        <v>23</v>
      </c>
      <c r="F7465" t="s">
        <v>24</v>
      </c>
      <c r="G7465" t="s">
        <v>56</v>
      </c>
      <c r="H7465">
        <v>3586</v>
      </c>
      <c r="I7465">
        <v>5</v>
      </c>
      <c r="J7465" t="s">
        <v>26</v>
      </c>
      <c r="K7465" t="s">
        <v>37120</v>
      </c>
      <c r="L7465" t="s">
        <v>37121</v>
      </c>
      <c r="M7465" t="s">
        <v>37122</v>
      </c>
      <c r="N7465" t="s">
        <v>98</v>
      </c>
      <c r="O7465" s="1">
        <v>45728</v>
      </c>
      <c r="P7465">
        <v>1992</v>
      </c>
      <c r="Q7465" t="s">
        <v>40</v>
      </c>
      <c r="R7465" t="s">
        <v>51</v>
      </c>
      <c r="S7465" t="s">
        <v>62</v>
      </c>
      <c r="T7465" t="str">
        <f>IF(Table2[[#This Row],[director]]=0,"Unknown",Table2[[#This Row],[director]])</f>
        <v>Aaron Weiss</v>
      </c>
    </row>
    <row r="7466" spans="1:20">
      <c r="A7466" t="s">
        <v>37123</v>
      </c>
      <c r="B7466" t="s">
        <v>37124</v>
      </c>
      <c r="C7466" t="s">
        <v>33456</v>
      </c>
      <c r="D7466">
        <v>54</v>
      </c>
      <c r="E7466" t="s">
        <v>23</v>
      </c>
      <c r="F7466" t="s">
        <v>60</v>
      </c>
      <c r="G7466" t="s">
        <v>25</v>
      </c>
      <c r="H7466">
        <v>709</v>
      </c>
      <c r="I7466">
        <v>3</v>
      </c>
      <c r="J7466" t="s">
        <v>26</v>
      </c>
      <c r="K7466" t="s">
        <v>37125</v>
      </c>
      <c r="L7466" t="s">
        <v>37126</v>
      </c>
      <c r="M7466" t="s">
        <v>34429</v>
      </c>
      <c r="N7466" t="s">
        <v>60</v>
      </c>
      <c r="O7466" s="1">
        <v>45095</v>
      </c>
      <c r="P7466">
        <v>1954</v>
      </c>
      <c r="Q7466" t="s">
        <v>73</v>
      </c>
      <c r="R7466" t="s">
        <v>142</v>
      </c>
      <c r="S7466" t="s">
        <v>32</v>
      </c>
      <c r="T7466" t="str">
        <f>IF(Table2[[#This Row],[director]]=0,"Unknown",Table2[[#This Row],[director]])</f>
        <v>Patrick Mclaughlin</v>
      </c>
    </row>
    <row r="7467" spans="1:20">
      <c r="A7467" t="s">
        <v>37127</v>
      </c>
      <c r="B7467" t="s">
        <v>22102</v>
      </c>
      <c r="C7467" t="s">
        <v>37128</v>
      </c>
      <c r="D7467">
        <v>51</v>
      </c>
      <c r="E7467" t="s">
        <v>46</v>
      </c>
      <c r="F7467" t="s">
        <v>60</v>
      </c>
      <c r="G7467" t="s">
        <v>67</v>
      </c>
      <c r="H7467">
        <v>2243</v>
      </c>
      <c r="I7467">
        <v>4</v>
      </c>
      <c r="J7467" t="s">
        <v>26</v>
      </c>
      <c r="K7467" t="s">
        <v>22104</v>
      </c>
      <c r="L7467" t="s">
        <v>22105</v>
      </c>
      <c r="M7467" t="s">
        <v>22106</v>
      </c>
      <c r="N7467" t="s">
        <v>66</v>
      </c>
      <c r="O7467" s="1">
        <v>45103</v>
      </c>
      <c r="P7467">
        <v>1962</v>
      </c>
      <c r="Q7467" t="s">
        <v>141</v>
      </c>
      <c r="R7467" t="s">
        <v>142</v>
      </c>
      <c r="S7467" t="s">
        <v>75</v>
      </c>
      <c r="T7467" t="str">
        <f>IF(Table2[[#This Row],[director]]=0,"Unknown",Table2[[#This Row],[director]])</f>
        <v>Adam Franklin</v>
      </c>
    </row>
    <row r="7468" spans="1:20">
      <c r="A7468" t="s">
        <v>37129</v>
      </c>
      <c r="B7468" t="s">
        <v>28908</v>
      </c>
      <c r="C7468" t="s">
        <v>37130</v>
      </c>
      <c r="D7468">
        <v>29</v>
      </c>
      <c r="E7468" t="s">
        <v>23</v>
      </c>
      <c r="F7468" t="s">
        <v>24</v>
      </c>
      <c r="G7468" t="s">
        <v>67</v>
      </c>
      <c r="H7468">
        <v>1946</v>
      </c>
      <c r="I7468">
        <v>5</v>
      </c>
      <c r="J7468" t="s">
        <v>68</v>
      </c>
      <c r="K7468" t="s">
        <v>28910</v>
      </c>
      <c r="L7468">
        <v>0</v>
      </c>
      <c r="M7468" t="s">
        <v>28911</v>
      </c>
      <c r="N7468" t="s">
        <v>37</v>
      </c>
      <c r="O7468" s="1">
        <v>45169</v>
      </c>
      <c r="P7468">
        <v>1976</v>
      </c>
      <c r="Q7468" t="s">
        <v>91</v>
      </c>
      <c r="R7468" t="s">
        <v>191</v>
      </c>
      <c r="S7468" t="s">
        <v>121</v>
      </c>
      <c r="T7468" t="str">
        <f>IF(Table2[[#This Row],[director]]=0,"Unknown",Table2[[#This Row],[director]])</f>
        <v>Unknown</v>
      </c>
    </row>
    <row r="7469" spans="1:20">
      <c r="A7469" t="s">
        <v>37131</v>
      </c>
      <c r="B7469" t="s">
        <v>37132</v>
      </c>
      <c r="C7469" t="s">
        <v>37133</v>
      </c>
      <c r="D7469">
        <v>15</v>
      </c>
      <c r="E7469" t="s">
        <v>36</v>
      </c>
      <c r="F7469" t="s">
        <v>66</v>
      </c>
      <c r="G7469" t="s">
        <v>67</v>
      </c>
      <c r="H7469">
        <v>4771</v>
      </c>
      <c r="I7469">
        <v>1</v>
      </c>
      <c r="J7469" t="s">
        <v>68</v>
      </c>
      <c r="K7469" t="s">
        <v>37134</v>
      </c>
      <c r="L7469">
        <v>0</v>
      </c>
      <c r="M7469" t="s">
        <v>37135</v>
      </c>
      <c r="N7469" t="s">
        <v>87</v>
      </c>
      <c r="O7469" s="1">
        <v>44899</v>
      </c>
      <c r="P7469">
        <v>2001</v>
      </c>
      <c r="Q7469" t="s">
        <v>91</v>
      </c>
      <c r="R7469" t="s">
        <v>3910</v>
      </c>
      <c r="S7469" t="s">
        <v>83</v>
      </c>
      <c r="T7469" t="str">
        <f>IF(Table2[[#This Row],[director]]=0,"Unknown",Table2[[#This Row],[director]])</f>
        <v>Unknown</v>
      </c>
    </row>
    <row r="7470" spans="1:20">
      <c r="A7470" t="s">
        <v>37136</v>
      </c>
      <c r="B7470" t="s">
        <v>37137</v>
      </c>
      <c r="C7470" t="s">
        <v>37138</v>
      </c>
      <c r="D7470">
        <v>56</v>
      </c>
      <c r="E7470" t="s">
        <v>46</v>
      </c>
      <c r="F7470" t="s">
        <v>72</v>
      </c>
      <c r="G7470" t="s">
        <v>25</v>
      </c>
      <c r="H7470">
        <v>2085</v>
      </c>
      <c r="I7470">
        <v>4</v>
      </c>
      <c r="J7470" t="s">
        <v>68</v>
      </c>
      <c r="K7470" t="s">
        <v>37139</v>
      </c>
      <c r="L7470" t="s">
        <v>37140</v>
      </c>
      <c r="M7470" t="s">
        <v>37141</v>
      </c>
      <c r="N7470" t="s">
        <v>50</v>
      </c>
      <c r="O7470" s="1">
        <v>44116</v>
      </c>
      <c r="P7470">
        <v>2001</v>
      </c>
      <c r="Q7470" t="s">
        <v>30</v>
      </c>
      <c r="R7470" t="s">
        <v>1063</v>
      </c>
      <c r="S7470" t="s">
        <v>32</v>
      </c>
      <c r="T7470" t="str">
        <f>IF(Table2[[#This Row],[director]]=0,"Unknown",Table2[[#This Row],[director]])</f>
        <v>Brandon Moore</v>
      </c>
    </row>
    <row r="7471" spans="1:20">
      <c r="A7471" t="s">
        <v>37142</v>
      </c>
      <c r="B7471" t="s">
        <v>37143</v>
      </c>
      <c r="C7471" t="s">
        <v>432</v>
      </c>
      <c r="D7471">
        <v>59</v>
      </c>
      <c r="E7471" t="s">
        <v>46</v>
      </c>
      <c r="F7471" t="s">
        <v>24</v>
      </c>
      <c r="G7471" t="s">
        <v>56</v>
      </c>
      <c r="H7471">
        <v>1389</v>
      </c>
      <c r="I7471">
        <v>4</v>
      </c>
      <c r="J7471" t="s">
        <v>68</v>
      </c>
      <c r="K7471" t="s">
        <v>37144</v>
      </c>
      <c r="L7471">
        <v>0</v>
      </c>
      <c r="M7471" t="s">
        <v>37145</v>
      </c>
      <c r="N7471" t="s">
        <v>66</v>
      </c>
      <c r="O7471" s="1">
        <v>45534</v>
      </c>
      <c r="P7471">
        <v>1988</v>
      </c>
      <c r="Q7471" t="s">
        <v>30</v>
      </c>
      <c r="R7471" t="s">
        <v>4670</v>
      </c>
      <c r="S7471" t="s">
        <v>52</v>
      </c>
      <c r="T7471" t="str">
        <f>IF(Table2[[#This Row],[director]]=0,"Unknown",Table2[[#This Row],[director]])</f>
        <v>Unknown</v>
      </c>
    </row>
    <row r="7472" spans="1:20">
      <c r="A7472" t="s">
        <v>37146</v>
      </c>
      <c r="B7472" t="s">
        <v>37147</v>
      </c>
      <c r="C7472" t="s">
        <v>37148</v>
      </c>
      <c r="D7472">
        <v>13</v>
      </c>
      <c r="E7472" t="s">
        <v>36</v>
      </c>
      <c r="F7472" t="s">
        <v>98</v>
      </c>
      <c r="G7472" t="s">
        <v>25</v>
      </c>
      <c r="H7472">
        <v>4014</v>
      </c>
      <c r="I7472">
        <v>5</v>
      </c>
      <c r="J7472" t="s">
        <v>68</v>
      </c>
      <c r="K7472" t="s">
        <v>37149</v>
      </c>
      <c r="L7472" t="s">
        <v>37150</v>
      </c>
      <c r="M7472" t="s">
        <v>8987</v>
      </c>
      <c r="N7472" t="s">
        <v>24</v>
      </c>
      <c r="O7472" s="1">
        <v>45137</v>
      </c>
      <c r="P7472">
        <v>1973</v>
      </c>
      <c r="Q7472" t="s">
        <v>40</v>
      </c>
      <c r="R7472" t="s">
        <v>2286</v>
      </c>
      <c r="S7472" t="s">
        <v>62</v>
      </c>
      <c r="T7472" t="str">
        <f>IF(Table2[[#This Row],[director]]=0,"Unknown",Table2[[#This Row],[director]])</f>
        <v>Danielle Perez</v>
      </c>
    </row>
    <row r="7473" spans="1:20">
      <c r="A7473" t="s">
        <v>37151</v>
      </c>
      <c r="B7473" t="s">
        <v>37152</v>
      </c>
      <c r="C7473" t="s">
        <v>37153</v>
      </c>
      <c r="D7473">
        <v>69</v>
      </c>
      <c r="E7473" t="s">
        <v>23</v>
      </c>
      <c r="F7473" t="s">
        <v>148</v>
      </c>
      <c r="G7473" t="s">
        <v>25</v>
      </c>
      <c r="H7473">
        <v>4681</v>
      </c>
      <c r="I7473">
        <v>5</v>
      </c>
      <c r="J7473" t="s">
        <v>68</v>
      </c>
      <c r="K7473" t="s">
        <v>37154</v>
      </c>
      <c r="L7473" t="s">
        <v>37155</v>
      </c>
      <c r="M7473" t="s">
        <v>37156</v>
      </c>
      <c r="N7473" t="s">
        <v>98</v>
      </c>
      <c r="O7473" s="1">
        <v>44138</v>
      </c>
      <c r="P7473">
        <v>2021</v>
      </c>
      <c r="Q7473" t="s">
        <v>91</v>
      </c>
      <c r="R7473" t="s">
        <v>473</v>
      </c>
      <c r="S7473" t="s">
        <v>75</v>
      </c>
      <c r="T7473" t="str">
        <f>IF(Table2[[#This Row],[director]]=0,"Unknown",Table2[[#This Row],[director]])</f>
        <v>Samantha Jenkins</v>
      </c>
    </row>
    <row r="7474" spans="1:20">
      <c r="A7474" t="s">
        <v>37157</v>
      </c>
      <c r="B7474" t="s">
        <v>37158</v>
      </c>
      <c r="C7474" t="s">
        <v>37159</v>
      </c>
      <c r="D7474">
        <v>36</v>
      </c>
      <c r="E7474" t="s">
        <v>36</v>
      </c>
      <c r="F7474" t="s">
        <v>29</v>
      </c>
      <c r="G7474" t="s">
        <v>25</v>
      </c>
      <c r="H7474">
        <v>1056</v>
      </c>
      <c r="I7474">
        <v>5</v>
      </c>
      <c r="J7474" t="s">
        <v>68</v>
      </c>
      <c r="K7474" t="s">
        <v>37160</v>
      </c>
      <c r="L7474" t="s">
        <v>37161</v>
      </c>
      <c r="M7474" t="s">
        <v>37162</v>
      </c>
      <c r="N7474" t="s">
        <v>72</v>
      </c>
      <c r="O7474" s="1">
        <v>45162</v>
      </c>
      <c r="P7474">
        <v>2001</v>
      </c>
      <c r="Q7474" t="s">
        <v>183</v>
      </c>
      <c r="R7474" t="s">
        <v>4664</v>
      </c>
      <c r="S7474" t="s">
        <v>121</v>
      </c>
      <c r="T7474" t="str">
        <f>IF(Table2[[#This Row],[director]]=0,"Unknown",Table2[[#This Row],[director]])</f>
        <v>David Sims</v>
      </c>
    </row>
    <row r="7475" spans="1:20">
      <c r="A7475" t="s">
        <v>37163</v>
      </c>
      <c r="B7475" t="s">
        <v>37164</v>
      </c>
      <c r="C7475" t="s">
        <v>37165</v>
      </c>
      <c r="D7475">
        <v>38</v>
      </c>
      <c r="E7475" t="s">
        <v>23</v>
      </c>
      <c r="F7475" t="s">
        <v>50</v>
      </c>
      <c r="G7475" t="s">
        <v>25</v>
      </c>
      <c r="H7475">
        <v>4460</v>
      </c>
      <c r="I7475">
        <v>2</v>
      </c>
      <c r="J7475" t="s">
        <v>68</v>
      </c>
      <c r="K7475" t="s">
        <v>33156</v>
      </c>
      <c r="L7475" t="s">
        <v>37166</v>
      </c>
      <c r="M7475" t="s">
        <v>37167</v>
      </c>
      <c r="N7475" t="s">
        <v>87</v>
      </c>
      <c r="O7475" s="1">
        <v>45291</v>
      </c>
      <c r="P7475">
        <v>2001</v>
      </c>
      <c r="Q7475" t="s">
        <v>250</v>
      </c>
      <c r="R7475" t="s">
        <v>1782</v>
      </c>
      <c r="S7475" t="s">
        <v>42</v>
      </c>
      <c r="T7475" t="str">
        <f>IF(Table2[[#This Row],[director]]=0,"Unknown",Table2[[#This Row],[director]])</f>
        <v>Holly Harvey</v>
      </c>
    </row>
    <row r="7476" spans="1:20">
      <c r="A7476" t="s">
        <v>37168</v>
      </c>
      <c r="B7476" t="s">
        <v>37169</v>
      </c>
      <c r="C7476" t="s">
        <v>37170</v>
      </c>
      <c r="D7476">
        <v>59</v>
      </c>
      <c r="E7476" t="s">
        <v>46</v>
      </c>
      <c r="F7476" t="s">
        <v>37</v>
      </c>
      <c r="G7476" t="s">
        <v>25</v>
      </c>
      <c r="H7476">
        <v>2066</v>
      </c>
      <c r="I7476">
        <v>3</v>
      </c>
      <c r="J7476" t="s">
        <v>68</v>
      </c>
      <c r="K7476" t="s">
        <v>37171</v>
      </c>
      <c r="L7476" t="s">
        <v>5240</v>
      </c>
      <c r="M7476" t="s">
        <v>37172</v>
      </c>
      <c r="N7476" t="s">
        <v>87</v>
      </c>
      <c r="O7476" s="1">
        <v>44940</v>
      </c>
      <c r="P7476">
        <v>1975</v>
      </c>
      <c r="Q7476" t="s">
        <v>91</v>
      </c>
      <c r="R7476" t="s">
        <v>1574</v>
      </c>
      <c r="S7476" t="s">
        <v>83</v>
      </c>
      <c r="T7476" t="str">
        <f>IF(Table2[[#This Row],[director]]=0,"Unknown",Table2[[#This Row],[director]])</f>
        <v>William Mitchell</v>
      </c>
    </row>
    <row r="7477" spans="1:20">
      <c r="A7477" t="s">
        <v>37173</v>
      </c>
      <c r="B7477" t="s">
        <v>37174</v>
      </c>
      <c r="C7477" t="s">
        <v>37175</v>
      </c>
      <c r="D7477">
        <v>21</v>
      </c>
      <c r="E7477" t="s">
        <v>36</v>
      </c>
      <c r="F7477" t="s">
        <v>50</v>
      </c>
      <c r="G7477" t="s">
        <v>56</v>
      </c>
      <c r="H7477">
        <v>1687</v>
      </c>
      <c r="I7477">
        <v>3</v>
      </c>
      <c r="J7477" t="s">
        <v>68</v>
      </c>
      <c r="K7477" t="s">
        <v>37176</v>
      </c>
      <c r="L7477">
        <v>0</v>
      </c>
      <c r="M7477" t="s">
        <v>37177</v>
      </c>
      <c r="N7477" t="s">
        <v>87</v>
      </c>
      <c r="O7477" s="1">
        <v>45128</v>
      </c>
      <c r="P7477">
        <v>2010</v>
      </c>
      <c r="Q7477" t="s">
        <v>141</v>
      </c>
      <c r="R7477" t="s">
        <v>535</v>
      </c>
      <c r="S7477" t="s">
        <v>92</v>
      </c>
      <c r="T7477" t="str">
        <f>IF(Table2[[#This Row],[director]]=0,"Unknown",Table2[[#This Row],[director]])</f>
        <v>Unknown</v>
      </c>
    </row>
    <row r="7478" spans="1:20">
      <c r="A7478" t="s">
        <v>37178</v>
      </c>
      <c r="B7478" t="s">
        <v>33160</v>
      </c>
      <c r="C7478" t="s">
        <v>37179</v>
      </c>
      <c r="D7478">
        <v>29</v>
      </c>
      <c r="E7478" t="s">
        <v>46</v>
      </c>
      <c r="F7478" t="s">
        <v>24</v>
      </c>
      <c r="G7478" t="s">
        <v>67</v>
      </c>
      <c r="H7478">
        <v>4931</v>
      </c>
      <c r="I7478">
        <v>5</v>
      </c>
      <c r="J7478" t="s">
        <v>26</v>
      </c>
      <c r="K7478" t="s">
        <v>33162</v>
      </c>
      <c r="L7478">
        <v>0</v>
      </c>
      <c r="M7478" t="s">
        <v>33163</v>
      </c>
      <c r="N7478" t="s">
        <v>50</v>
      </c>
      <c r="O7478" s="1">
        <v>45599</v>
      </c>
      <c r="P7478">
        <v>1993</v>
      </c>
      <c r="Q7478" t="s">
        <v>40</v>
      </c>
      <c r="R7478" t="s">
        <v>99</v>
      </c>
      <c r="S7478" t="s">
        <v>52</v>
      </c>
      <c r="T7478" t="str">
        <f>IF(Table2[[#This Row],[director]]=0,"Unknown",Table2[[#This Row],[director]])</f>
        <v>Unknown</v>
      </c>
    </row>
    <row r="7479" spans="1:20">
      <c r="A7479" t="s">
        <v>37180</v>
      </c>
      <c r="B7479" t="s">
        <v>37181</v>
      </c>
      <c r="C7479" t="s">
        <v>26224</v>
      </c>
      <c r="D7479">
        <v>72</v>
      </c>
      <c r="E7479" t="s">
        <v>36</v>
      </c>
      <c r="F7479" t="s">
        <v>72</v>
      </c>
      <c r="G7479" t="s">
        <v>56</v>
      </c>
      <c r="H7479">
        <v>265</v>
      </c>
      <c r="I7479">
        <v>5</v>
      </c>
      <c r="J7479" t="s">
        <v>26</v>
      </c>
      <c r="K7479" t="s">
        <v>37182</v>
      </c>
      <c r="L7479" t="s">
        <v>37183</v>
      </c>
      <c r="M7479" t="s">
        <v>37184</v>
      </c>
      <c r="N7479" t="s">
        <v>87</v>
      </c>
      <c r="O7479" s="1">
        <v>44713</v>
      </c>
      <c r="P7479">
        <v>1994</v>
      </c>
      <c r="Q7479" t="s">
        <v>40</v>
      </c>
      <c r="R7479" t="s">
        <v>142</v>
      </c>
      <c r="S7479" t="s">
        <v>121</v>
      </c>
      <c r="T7479" t="str">
        <f>IF(Table2[[#This Row],[director]]=0,"Unknown",Table2[[#This Row],[director]])</f>
        <v>David Manning</v>
      </c>
    </row>
    <row r="7480" spans="1:20">
      <c r="A7480" t="s">
        <v>37185</v>
      </c>
      <c r="B7480" t="s">
        <v>37186</v>
      </c>
      <c r="C7480" t="s">
        <v>37187</v>
      </c>
      <c r="D7480">
        <v>30</v>
      </c>
      <c r="E7480" t="s">
        <v>23</v>
      </c>
      <c r="F7480" t="s">
        <v>60</v>
      </c>
      <c r="G7480" t="s">
        <v>25</v>
      </c>
      <c r="H7480">
        <v>1229</v>
      </c>
      <c r="I7480">
        <v>3</v>
      </c>
      <c r="J7480" t="s">
        <v>68</v>
      </c>
      <c r="K7480" t="s">
        <v>37188</v>
      </c>
      <c r="L7480" t="s">
        <v>37189</v>
      </c>
      <c r="M7480" t="s">
        <v>37190</v>
      </c>
      <c r="N7480" t="s">
        <v>87</v>
      </c>
      <c r="O7480" s="1">
        <v>44500</v>
      </c>
      <c r="P7480">
        <v>1960</v>
      </c>
      <c r="Q7480" t="s">
        <v>30</v>
      </c>
      <c r="R7480" t="s">
        <v>1021</v>
      </c>
      <c r="S7480" t="s">
        <v>134</v>
      </c>
      <c r="T7480" t="str">
        <f>IF(Table2[[#This Row],[director]]=0,"Unknown",Table2[[#This Row],[director]])</f>
        <v>Rachael Gross</v>
      </c>
    </row>
    <row r="7481" spans="1:20">
      <c r="A7481" t="s">
        <v>37191</v>
      </c>
      <c r="B7481" t="s">
        <v>20523</v>
      </c>
      <c r="C7481" t="s">
        <v>37192</v>
      </c>
      <c r="D7481">
        <v>70</v>
      </c>
      <c r="E7481" t="s">
        <v>36</v>
      </c>
      <c r="F7481" t="s">
        <v>148</v>
      </c>
      <c r="G7481" t="s">
        <v>25</v>
      </c>
      <c r="H7481">
        <v>2871</v>
      </c>
      <c r="I7481">
        <v>4</v>
      </c>
      <c r="J7481" t="s">
        <v>26</v>
      </c>
      <c r="K7481" t="s">
        <v>20525</v>
      </c>
      <c r="L7481" t="s">
        <v>20526</v>
      </c>
      <c r="M7481" t="s">
        <v>20527</v>
      </c>
      <c r="N7481" t="s">
        <v>37</v>
      </c>
      <c r="O7481" s="1">
        <v>44313</v>
      </c>
      <c r="P7481">
        <v>1976</v>
      </c>
      <c r="Q7481" t="s">
        <v>81</v>
      </c>
      <c r="R7481" t="s">
        <v>198</v>
      </c>
      <c r="S7481" t="s">
        <v>32</v>
      </c>
      <c r="T7481" t="str">
        <f>IF(Table2[[#This Row],[director]]=0,"Unknown",Table2[[#This Row],[director]])</f>
        <v>Alyssa Ryan</v>
      </c>
    </row>
    <row r="7482" spans="1:20">
      <c r="A7482" t="s">
        <v>37193</v>
      </c>
      <c r="B7482" t="s">
        <v>37194</v>
      </c>
      <c r="C7482" t="s">
        <v>37195</v>
      </c>
      <c r="D7482">
        <v>33</v>
      </c>
      <c r="E7482" t="s">
        <v>36</v>
      </c>
      <c r="F7482" t="s">
        <v>29</v>
      </c>
      <c r="G7482" t="s">
        <v>25</v>
      </c>
      <c r="H7482">
        <v>2728</v>
      </c>
      <c r="I7482">
        <v>2</v>
      </c>
      <c r="J7482" t="s">
        <v>68</v>
      </c>
      <c r="K7482" t="s">
        <v>37196</v>
      </c>
      <c r="L7482">
        <v>0</v>
      </c>
      <c r="M7482" t="s">
        <v>37197</v>
      </c>
      <c r="N7482" t="s">
        <v>29</v>
      </c>
      <c r="O7482" s="1">
        <v>44110</v>
      </c>
      <c r="P7482">
        <v>1986</v>
      </c>
      <c r="Q7482" t="s">
        <v>30</v>
      </c>
      <c r="R7482" t="s">
        <v>10119</v>
      </c>
      <c r="S7482" t="s">
        <v>134</v>
      </c>
      <c r="T7482" t="str">
        <f>IF(Table2[[#This Row],[director]]=0,"Unknown",Table2[[#This Row],[director]])</f>
        <v>Unknown</v>
      </c>
    </row>
    <row r="7483" spans="1:20">
      <c r="A7483" t="s">
        <v>37198</v>
      </c>
      <c r="B7483" t="s">
        <v>17881</v>
      </c>
      <c r="C7483" t="s">
        <v>37199</v>
      </c>
      <c r="D7483">
        <v>13</v>
      </c>
      <c r="E7483" t="s">
        <v>46</v>
      </c>
      <c r="F7483" t="s">
        <v>87</v>
      </c>
      <c r="G7483" t="s">
        <v>56</v>
      </c>
      <c r="H7483">
        <v>2378</v>
      </c>
      <c r="I7483">
        <v>4</v>
      </c>
      <c r="J7483" t="s">
        <v>68</v>
      </c>
      <c r="K7483" t="s">
        <v>17883</v>
      </c>
      <c r="L7483">
        <v>0</v>
      </c>
      <c r="M7483" t="s">
        <v>17884</v>
      </c>
      <c r="N7483" t="s">
        <v>24</v>
      </c>
      <c r="O7483" s="1">
        <v>45157</v>
      </c>
      <c r="P7483">
        <v>1962</v>
      </c>
      <c r="Q7483" t="s">
        <v>183</v>
      </c>
      <c r="R7483" t="s">
        <v>1819</v>
      </c>
      <c r="S7483" t="s">
        <v>62</v>
      </c>
      <c r="T7483" t="str">
        <f>IF(Table2[[#This Row],[director]]=0,"Unknown",Table2[[#This Row],[director]])</f>
        <v>Unknown</v>
      </c>
    </row>
    <row r="7484" spans="1:20">
      <c r="A7484" t="s">
        <v>37200</v>
      </c>
      <c r="B7484" t="s">
        <v>37201</v>
      </c>
      <c r="C7484" t="s">
        <v>31311</v>
      </c>
      <c r="D7484">
        <v>48</v>
      </c>
      <c r="E7484" t="s">
        <v>23</v>
      </c>
      <c r="F7484" t="s">
        <v>148</v>
      </c>
      <c r="G7484" t="s">
        <v>56</v>
      </c>
      <c r="H7484">
        <v>3814</v>
      </c>
      <c r="I7484">
        <v>4</v>
      </c>
      <c r="J7484" t="s">
        <v>26</v>
      </c>
      <c r="K7484" t="s">
        <v>37202</v>
      </c>
      <c r="L7484">
        <v>0</v>
      </c>
      <c r="M7484" t="s">
        <v>37203</v>
      </c>
      <c r="N7484" t="s">
        <v>98</v>
      </c>
      <c r="O7484" s="1">
        <v>44134</v>
      </c>
      <c r="P7484">
        <v>1973</v>
      </c>
      <c r="Q7484" t="s">
        <v>176</v>
      </c>
      <c r="R7484" t="s">
        <v>198</v>
      </c>
      <c r="S7484" t="s">
        <v>42</v>
      </c>
      <c r="T7484" t="str">
        <f>IF(Table2[[#This Row],[director]]=0,"Unknown",Table2[[#This Row],[director]])</f>
        <v>Unknown</v>
      </c>
    </row>
    <row r="7485" spans="1:20">
      <c r="A7485" t="s">
        <v>37204</v>
      </c>
      <c r="B7485" t="s">
        <v>37205</v>
      </c>
      <c r="C7485" t="s">
        <v>37206</v>
      </c>
      <c r="D7485">
        <v>15</v>
      </c>
      <c r="E7485" t="s">
        <v>36</v>
      </c>
      <c r="F7485" t="s">
        <v>87</v>
      </c>
      <c r="G7485" t="s">
        <v>56</v>
      </c>
      <c r="H7485">
        <v>2364</v>
      </c>
      <c r="I7485">
        <v>1</v>
      </c>
      <c r="J7485" t="s">
        <v>68</v>
      </c>
      <c r="K7485" t="s">
        <v>37207</v>
      </c>
      <c r="L7485">
        <v>0</v>
      </c>
      <c r="M7485" t="s">
        <v>10282</v>
      </c>
      <c r="N7485" t="s">
        <v>87</v>
      </c>
      <c r="O7485" s="1">
        <v>44528</v>
      </c>
      <c r="P7485">
        <v>2000</v>
      </c>
      <c r="Q7485" t="s">
        <v>250</v>
      </c>
      <c r="R7485" t="s">
        <v>2208</v>
      </c>
      <c r="S7485" t="s">
        <v>42</v>
      </c>
      <c r="T7485" t="str">
        <f>IF(Table2[[#This Row],[director]]=0,"Unknown",Table2[[#This Row],[director]])</f>
        <v>Unknown</v>
      </c>
    </row>
    <row r="7486" spans="1:20">
      <c r="A7486" t="s">
        <v>37208</v>
      </c>
      <c r="B7486" t="s">
        <v>37209</v>
      </c>
      <c r="C7486" t="s">
        <v>37210</v>
      </c>
      <c r="D7486">
        <v>51</v>
      </c>
      <c r="E7486" t="s">
        <v>23</v>
      </c>
      <c r="F7486" t="s">
        <v>87</v>
      </c>
      <c r="G7486" t="s">
        <v>67</v>
      </c>
      <c r="H7486">
        <v>3787</v>
      </c>
      <c r="I7486">
        <v>3</v>
      </c>
      <c r="J7486" t="s">
        <v>26</v>
      </c>
      <c r="K7486" t="s">
        <v>37211</v>
      </c>
      <c r="L7486">
        <v>0</v>
      </c>
      <c r="M7486" t="s">
        <v>37212</v>
      </c>
      <c r="N7486" t="s">
        <v>87</v>
      </c>
      <c r="O7486" s="1">
        <v>45438</v>
      </c>
      <c r="P7486">
        <v>2001</v>
      </c>
      <c r="Q7486" t="s">
        <v>183</v>
      </c>
      <c r="R7486" t="s">
        <v>114</v>
      </c>
      <c r="S7486" t="s">
        <v>32</v>
      </c>
      <c r="T7486" t="str">
        <f>IF(Table2[[#This Row],[director]]=0,"Unknown",Table2[[#This Row],[director]])</f>
        <v>Unknown</v>
      </c>
    </row>
    <row r="7487" spans="1:20">
      <c r="A7487" t="s">
        <v>37213</v>
      </c>
      <c r="B7487" t="s">
        <v>22757</v>
      </c>
      <c r="C7487" t="s">
        <v>37214</v>
      </c>
      <c r="D7487">
        <v>18</v>
      </c>
      <c r="E7487" t="s">
        <v>23</v>
      </c>
      <c r="F7487" t="s">
        <v>98</v>
      </c>
      <c r="G7487" t="s">
        <v>25</v>
      </c>
      <c r="H7487">
        <v>1836</v>
      </c>
      <c r="I7487">
        <v>5</v>
      </c>
      <c r="J7487" t="s">
        <v>26</v>
      </c>
      <c r="K7487" t="s">
        <v>22759</v>
      </c>
      <c r="L7487">
        <v>0</v>
      </c>
      <c r="M7487" t="s">
        <v>22760</v>
      </c>
      <c r="N7487" t="s">
        <v>87</v>
      </c>
      <c r="O7487" s="1">
        <v>44055</v>
      </c>
      <c r="P7487">
        <v>1985</v>
      </c>
      <c r="Q7487" t="s">
        <v>91</v>
      </c>
      <c r="R7487" t="s">
        <v>51</v>
      </c>
      <c r="S7487" t="s">
        <v>92</v>
      </c>
      <c r="T7487" t="str">
        <f>IF(Table2[[#This Row],[director]]=0,"Unknown",Table2[[#This Row],[director]])</f>
        <v>Unknown</v>
      </c>
    </row>
    <row r="7488" spans="1:20">
      <c r="A7488" t="s">
        <v>37215</v>
      </c>
      <c r="B7488" t="s">
        <v>3912</v>
      </c>
      <c r="C7488" t="s">
        <v>37216</v>
      </c>
      <c r="D7488">
        <v>35</v>
      </c>
      <c r="E7488" t="s">
        <v>46</v>
      </c>
      <c r="F7488" t="s">
        <v>24</v>
      </c>
      <c r="G7488" t="s">
        <v>56</v>
      </c>
      <c r="H7488">
        <v>3969</v>
      </c>
      <c r="I7488">
        <v>1</v>
      </c>
      <c r="J7488" t="s">
        <v>68</v>
      </c>
      <c r="K7488" t="s">
        <v>3914</v>
      </c>
      <c r="L7488" t="s">
        <v>3915</v>
      </c>
      <c r="M7488" t="s">
        <v>3916</v>
      </c>
      <c r="N7488" t="s">
        <v>148</v>
      </c>
      <c r="O7488" s="1">
        <v>44648</v>
      </c>
      <c r="P7488">
        <v>1975</v>
      </c>
      <c r="Q7488" t="s">
        <v>81</v>
      </c>
      <c r="R7488" t="s">
        <v>480</v>
      </c>
      <c r="S7488" t="s">
        <v>121</v>
      </c>
      <c r="T7488" t="str">
        <f>IF(Table2[[#This Row],[director]]=0,"Unknown",Table2[[#This Row],[director]])</f>
        <v>Mandy Miller</v>
      </c>
    </row>
    <row r="7489" spans="1:20">
      <c r="A7489" t="s">
        <v>37217</v>
      </c>
      <c r="B7489" t="s">
        <v>37218</v>
      </c>
      <c r="C7489" t="s">
        <v>37219</v>
      </c>
      <c r="D7489">
        <v>75</v>
      </c>
      <c r="E7489" t="s">
        <v>23</v>
      </c>
      <c r="F7489" t="s">
        <v>87</v>
      </c>
      <c r="G7489" t="s">
        <v>25</v>
      </c>
      <c r="H7489">
        <v>993</v>
      </c>
      <c r="I7489">
        <v>4</v>
      </c>
      <c r="J7489" t="s">
        <v>26</v>
      </c>
      <c r="K7489" t="s">
        <v>15029</v>
      </c>
      <c r="L7489">
        <v>0</v>
      </c>
      <c r="M7489" t="s">
        <v>12725</v>
      </c>
      <c r="N7489" t="s">
        <v>37</v>
      </c>
      <c r="O7489" s="1">
        <v>44424</v>
      </c>
      <c r="P7489">
        <v>1980</v>
      </c>
      <c r="Q7489" t="s">
        <v>113</v>
      </c>
      <c r="R7489" t="s">
        <v>99</v>
      </c>
      <c r="S7489" t="s">
        <v>83</v>
      </c>
      <c r="T7489" t="str">
        <f>IF(Table2[[#This Row],[director]]=0,"Unknown",Table2[[#This Row],[director]])</f>
        <v>Unknown</v>
      </c>
    </row>
    <row r="7490" spans="1:20">
      <c r="A7490" t="s">
        <v>37220</v>
      </c>
      <c r="B7490" t="s">
        <v>37221</v>
      </c>
      <c r="C7490" t="s">
        <v>37222</v>
      </c>
      <c r="D7490">
        <v>41</v>
      </c>
      <c r="E7490" t="s">
        <v>46</v>
      </c>
      <c r="F7490" t="s">
        <v>98</v>
      </c>
      <c r="G7490" t="s">
        <v>56</v>
      </c>
      <c r="H7490">
        <v>2687</v>
      </c>
      <c r="I7490">
        <v>3</v>
      </c>
      <c r="J7490" t="s">
        <v>26</v>
      </c>
      <c r="K7490" t="s">
        <v>37223</v>
      </c>
      <c r="L7490" t="s">
        <v>37224</v>
      </c>
      <c r="M7490" t="s">
        <v>37225</v>
      </c>
      <c r="N7490" t="s">
        <v>37</v>
      </c>
      <c r="O7490" s="1">
        <v>44995</v>
      </c>
      <c r="P7490">
        <v>2020</v>
      </c>
      <c r="Q7490" t="s">
        <v>30</v>
      </c>
      <c r="R7490" t="s">
        <v>114</v>
      </c>
      <c r="S7490" t="s">
        <v>52</v>
      </c>
      <c r="T7490" t="str">
        <f>IF(Table2[[#This Row],[director]]=0,"Unknown",Table2[[#This Row],[director]])</f>
        <v>Larry Robbins</v>
      </c>
    </row>
    <row r="7491" spans="1:20">
      <c r="A7491" t="s">
        <v>37226</v>
      </c>
      <c r="B7491" t="s">
        <v>37227</v>
      </c>
      <c r="C7491" t="s">
        <v>37228</v>
      </c>
      <c r="D7491">
        <v>32</v>
      </c>
      <c r="E7491" t="s">
        <v>46</v>
      </c>
      <c r="F7491" t="s">
        <v>66</v>
      </c>
      <c r="G7491" t="s">
        <v>67</v>
      </c>
      <c r="H7491">
        <v>3527</v>
      </c>
      <c r="I7491">
        <v>4</v>
      </c>
      <c r="J7491" t="s">
        <v>68</v>
      </c>
      <c r="K7491" t="s">
        <v>37229</v>
      </c>
      <c r="L7491" t="s">
        <v>37230</v>
      </c>
      <c r="M7491" t="s">
        <v>37231</v>
      </c>
      <c r="N7491" t="s">
        <v>98</v>
      </c>
      <c r="O7491" s="1">
        <v>45113</v>
      </c>
      <c r="P7491">
        <v>1987</v>
      </c>
      <c r="Q7491" t="s">
        <v>81</v>
      </c>
      <c r="R7491" t="s">
        <v>2924</v>
      </c>
      <c r="S7491" t="s">
        <v>42</v>
      </c>
      <c r="T7491" t="str">
        <f>IF(Table2[[#This Row],[director]]=0,"Unknown",Table2[[#This Row],[director]])</f>
        <v>Jackson Fuller</v>
      </c>
    </row>
    <row r="7492" spans="1:20">
      <c r="A7492" t="s">
        <v>37232</v>
      </c>
      <c r="B7492" t="s">
        <v>37233</v>
      </c>
      <c r="C7492" t="s">
        <v>37234</v>
      </c>
      <c r="D7492">
        <v>50</v>
      </c>
      <c r="E7492" t="s">
        <v>46</v>
      </c>
      <c r="F7492" t="s">
        <v>60</v>
      </c>
      <c r="G7492" t="s">
        <v>56</v>
      </c>
      <c r="H7492">
        <v>375</v>
      </c>
      <c r="I7492">
        <v>2</v>
      </c>
      <c r="J7492" t="s">
        <v>68</v>
      </c>
      <c r="K7492" t="s">
        <v>14300</v>
      </c>
      <c r="L7492" t="s">
        <v>37235</v>
      </c>
      <c r="M7492" t="s">
        <v>37236</v>
      </c>
      <c r="N7492" t="s">
        <v>98</v>
      </c>
      <c r="O7492" s="1">
        <v>44761</v>
      </c>
      <c r="P7492">
        <v>2016</v>
      </c>
      <c r="Q7492" t="s">
        <v>30</v>
      </c>
      <c r="R7492" t="s">
        <v>230</v>
      </c>
      <c r="S7492" t="s">
        <v>121</v>
      </c>
      <c r="T7492" t="str">
        <f>IF(Table2[[#This Row],[director]]=0,"Unknown",Table2[[#This Row],[director]])</f>
        <v>Amy Carr</v>
      </c>
    </row>
    <row r="7493" spans="1:20">
      <c r="A7493" t="s">
        <v>37237</v>
      </c>
      <c r="B7493" t="s">
        <v>37238</v>
      </c>
      <c r="C7493" t="s">
        <v>37239</v>
      </c>
      <c r="D7493">
        <v>28</v>
      </c>
      <c r="E7493" t="s">
        <v>46</v>
      </c>
      <c r="F7493" t="s">
        <v>98</v>
      </c>
      <c r="G7493" t="s">
        <v>25</v>
      </c>
      <c r="H7493">
        <v>2728</v>
      </c>
      <c r="I7493">
        <v>3</v>
      </c>
      <c r="J7493" t="s">
        <v>26</v>
      </c>
      <c r="K7493" t="s">
        <v>37240</v>
      </c>
      <c r="L7493" t="s">
        <v>4953</v>
      </c>
      <c r="M7493" t="s">
        <v>37241</v>
      </c>
      <c r="N7493" t="s">
        <v>98</v>
      </c>
      <c r="O7493" s="1">
        <v>44414</v>
      </c>
      <c r="P7493">
        <v>1998</v>
      </c>
      <c r="Q7493" t="s">
        <v>73</v>
      </c>
      <c r="R7493" t="s">
        <v>142</v>
      </c>
      <c r="S7493" t="s">
        <v>32</v>
      </c>
      <c r="T7493" t="str">
        <f>IF(Table2[[#This Row],[director]]=0,"Unknown",Table2[[#This Row],[director]])</f>
        <v>Angela Robinson</v>
      </c>
    </row>
    <row r="7494" spans="1:20">
      <c r="A7494" t="s">
        <v>37242</v>
      </c>
      <c r="B7494" t="s">
        <v>37243</v>
      </c>
      <c r="C7494" t="s">
        <v>37244</v>
      </c>
      <c r="D7494">
        <v>21</v>
      </c>
      <c r="E7494" t="s">
        <v>23</v>
      </c>
      <c r="F7494" t="s">
        <v>50</v>
      </c>
      <c r="G7494" t="s">
        <v>67</v>
      </c>
      <c r="H7494">
        <v>4804</v>
      </c>
      <c r="I7494">
        <v>4</v>
      </c>
      <c r="J7494" t="s">
        <v>26</v>
      </c>
      <c r="K7494" t="s">
        <v>37245</v>
      </c>
      <c r="L7494">
        <v>0</v>
      </c>
      <c r="M7494" t="s">
        <v>37246</v>
      </c>
      <c r="N7494" t="s">
        <v>72</v>
      </c>
      <c r="O7494" s="1">
        <v>44328</v>
      </c>
      <c r="P7494">
        <v>1962</v>
      </c>
      <c r="Q7494" t="s">
        <v>183</v>
      </c>
      <c r="R7494" t="s">
        <v>99</v>
      </c>
      <c r="S7494" t="s">
        <v>83</v>
      </c>
      <c r="T7494" t="str">
        <f>IF(Table2[[#This Row],[director]]=0,"Unknown",Table2[[#This Row],[director]])</f>
        <v>Unknown</v>
      </c>
    </row>
    <row r="7495" spans="1:20">
      <c r="A7495" t="s">
        <v>37247</v>
      </c>
      <c r="B7495" t="s">
        <v>37248</v>
      </c>
      <c r="C7495" t="s">
        <v>5667</v>
      </c>
      <c r="D7495">
        <v>43</v>
      </c>
      <c r="E7495" t="s">
        <v>36</v>
      </c>
      <c r="F7495" t="s">
        <v>37</v>
      </c>
      <c r="G7495" t="s">
        <v>25</v>
      </c>
      <c r="H7495">
        <v>4197</v>
      </c>
      <c r="I7495">
        <v>5</v>
      </c>
      <c r="J7495" t="s">
        <v>68</v>
      </c>
      <c r="K7495" t="s">
        <v>37249</v>
      </c>
      <c r="L7495" t="s">
        <v>37250</v>
      </c>
      <c r="M7495" t="s">
        <v>37251</v>
      </c>
      <c r="N7495" t="s">
        <v>72</v>
      </c>
      <c r="O7495" s="1">
        <v>45478</v>
      </c>
      <c r="P7495">
        <v>1986</v>
      </c>
      <c r="Q7495" t="s">
        <v>81</v>
      </c>
      <c r="R7495" t="s">
        <v>535</v>
      </c>
      <c r="S7495" t="s">
        <v>52</v>
      </c>
      <c r="T7495" t="str">
        <f>IF(Table2[[#This Row],[director]]=0,"Unknown",Table2[[#This Row],[director]])</f>
        <v>Michael Banks</v>
      </c>
    </row>
    <row r="7496" spans="1:20">
      <c r="A7496" t="s">
        <v>37252</v>
      </c>
      <c r="B7496" t="s">
        <v>37253</v>
      </c>
      <c r="C7496" t="s">
        <v>37254</v>
      </c>
      <c r="D7496">
        <v>13</v>
      </c>
      <c r="E7496" t="s">
        <v>46</v>
      </c>
      <c r="F7496" t="s">
        <v>50</v>
      </c>
      <c r="G7496" t="s">
        <v>56</v>
      </c>
      <c r="H7496">
        <v>4986</v>
      </c>
      <c r="I7496">
        <v>3</v>
      </c>
      <c r="J7496" t="s">
        <v>68</v>
      </c>
      <c r="K7496" t="s">
        <v>37255</v>
      </c>
      <c r="L7496">
        <v>0</v>
      </c>
      <c r="M7496" t="s">
        <v>37256</v>
      </c>
      <c r="N7496" t="s">
        <v>29</v>
      </c>
      <c r="O7496" s="1">
        <v>44679</v>
      </c>
      <c r="P7496">
        <v>1994</v>
      </c>
      <c r="Q7496" t="s">
        <v>30</v>
      </c>
      <c r="R7496" t="s">
        <v>3516</v>
      </c>
      <c r="S7496" t="s">
        <v>206</v>
      </c>
      <c r="T7496" t="str">
        <f>IF(Table2[[#This Row],[director]]=0,"Unknown",Table2[[#This Row],[director]])</f>
        <v>Unknown</v>
      </c>
    </row>
    <row r="7497" spans="1:20">
      <c r="A7497" t="s">
        <v>37257</v>
      </c>
      <c r="B7497" t="s">
        <v>37258</v>
      </c>
      <c r="C7497" t="s">
        <v>37259</v>
      </c>
      <c r="D7497">
        <v>62</v>
      </c>
      <c r="E7497" t="s">
        <v>23</v>
      </c>
      <c r="F7497" t="s">
        <v>60</v>
      </c>
      <c r="G7497" t="s">
        <v>56</v>
      </c>
      <c r="H7497">
        <v>1015</v>
      </c>
      <c r="I7497">
        <v>3</v>
      </c>
      <c r="J7497" t="s">
        <v>26</v>
      </c>
      <c r="K7497" t="s">
        <v>37260</v>
      </c>
      <c r="L7497" t="s">
        <v>37261</v>
      </c>
      <c r="M7497" t="s">
        <v>37262</v>
      </c>
      <c r="N7497" t="s">
        <v>29</v>
      </c>
      <c r="O7497" s="1">
        <v>44470</v>
      </c>
      <c r="P7497">
        <v>1963</v>
      </c>
      <c r="Q7497" t="s">
        <v>30</v>
      </c>
      <c r="R7497" t="s">
        <v>41</v>
      </c>
      <c r="S7497" t="s">
        <v>32</v>
      </c>
      <c r="T7497" t="str">
        <f>IF(Table2[[#This Row],[director]]=0,"Unknown",Table2[[#This Row],[director]])</f>
        <v>Erica Grant</v>
      </c>
    </row>
    <row r="7498" spans="1:20">
      <c r="A7498" t="s">
        <v>37263</v>
      </c>
      <c r="B7498" t="s">
        <v>37264</v>
      </c>
      <c r="C7498" t="s">
        <v>37265</v>
      </c>
      <c r="D7498">
        <v>52</v>
      </c>
      <c r="E7498" t="s">
        <v>36</v>
      </c>
      <c r="F7498" t="s">
        <v>87</v>
      </c>
      <c r="G7498" t="s">
        <v>67</v>
      </c>
      <c r="H7498">
        <v>181</v>
      </c>
      <c r="I7498">
        <v>5</v>
      </c>
      <c r="J7498" t="s">
        <v>26</v>
      </c>
      <c r="K7498" t="s">
        <v>37266</v>
      </c>
      <c r="L7498">
        <v>0</v>
      </c>
      <c r="M7498" t="s">
        <v>37267</v>
      </c>
      <c r="N7498" t="s">
        <v>37</v>
      </c>
      <c r="O7498" s="1">
        <v>44033</v>
      </c>
      <c r="P7498">
        <v>1995</v>
      </c>
      <c r="Q7498" t="s">
        <v>30</v>
      </c>
      <c r="R7498" t="s">
        <v>99</v>
      </c>
      <c r="S7498" t="s">
        <v>134</v>
      </c>
      <c r="T7498" t="str">
        <f>IF(Table2[[#This Row],[director]]=0,"Unknown",Table2[[#This Row],[director]])</f>
        <v>Unknown</v>
      </c>
    </row>
    <row r="7499" spans="1:20">
      <c r="A7499" t="s">
        <v>37268</v>
      </c>
      <c r="B7499" t="s">
        <v>934</v>
      </c>
      <c r="C7499" t="s">
        <v>37269</v>
      </c>
      <c r="D7499">
        <v>69</v>
      </c>
      <c r="E7499" t="s">
        <v>23</v>
      </c>
      <c r="F7499" t="s">
        <v>24</v>
      </c>
      <c r="G7499" t="s">
        <v>56</v>
      </c>
      <c r="H7499">
        <v>706</v>
      </c>
      <c r="I7499">
        <v>5</v>
      </c>
      <c r="J7499" t="s">
        <v>26</v>
      </c>
      <c r="K7499" t="s">
        <v>936</v>
      </c>
      <c r="L7499">
        <v>0</v>
      </c>
      <c r="M7499" t="s">
        <v>937</v>
      </c>
      <c r="N7499" t="s">
        <v>24</v>
      </c>
      <c r="O7499" s="1">
        <v>44927</v>
      </c>
      <c r="P7499">
        <v>2014</v>
      </c>
      <c r="Q7499" t="s">
        <v>30</v>
      </c>
      <c r="R7499" t="s">
        <v>61</v>
      </c>
      <c r="S7499" t="s">
        <v>75</v>
      </c>
      <c r="T7499" t="str">
        <f>IF(Table2[[#This Row],[director]]=0,"Unknown",Table2[[#This Row],[director]])</f>
        <v>Unknown</v>
      </c>
    </row>
    <row r="7500" spans="1:20">
      <c r="A7500" t="s">
        <v>37270</v>
      </c>
      <c r="B7500" t="s">
        <v>10946</v>
      </c>
      <c r="C7500" t="s">
        <v>1175</v>
      </c>
      <c r="D7500">
        <v>40</v>
      </c>
      <c r="E7500" t="s">
        <v>36</v>
      </c>
      <c r="F7500" t="s">
        <v>87</v>
      </c>
      <c r="G7500" t="s">
        <v>25</v>
      </c>
      <c r="H7500">
        <v>4747</v>
      </c>
      <c r="I7500">
        <v>1</v>
      </c>
      <c r="J7500" t="s">
        <v>68</v>
      </c>
      <c r="K7500" t="s">
        <v>10948</v>
      </c>
      <c r="L7500" t="s">
        <v>10949</v>
      </c>
      <c r="M7500" t="s">
        <v>10950</v>
      </c>
      <c r="N7500" t="s">
        <v>66</v>
      </c>
      <c r="O7500" s="1">
        <v>43967</v>
      </c>
      <c r="P7500">
        <v>1985</v>
      </c>
      <c r="Q7500" t="s">
        <v>250</v>
      </c>
      <c r="R7500" t="s">
        <v>1384</v>
      </c>
      <c r="S7500" t="s">
        <v>75</v>
      </c>
      <c r="T7500" t="str">
        <f>IF(Table2[[#This Row],[director]]=0,"Unknown",Table2[[#This Row],[director]])</f>
        <v>Elizabeth Ballard PhD</v>
      </c>
    </row>
    <row r="7501" spans="1:20">
      <c r="A7501" t="s">
        <v>37271</v>
      </c>
      <c r="B7501" t="s">
        <v>37272</v>
      </c>
      <c r="C7501" t="s">
        <v>37273</v>
      </c>
      <c r="D7501">
        <v>43</v>
      </c>
      <c r="E7501" t="s">
        <v>36</v>
      </c>
      <c r="F7501" t="s">
        <v>37</v>
      </c>
      <c r="G7501" t="s">
        <v>67</v>
      </c>
      <c r="H7501">
        <v>86</v>
      </c>
      <c r="I7501">
        <v>1</v>
      </c>
      <c r="J7501" t="s">
        <v>26</v>
      </c>
      <c r="K7501" t="s">
        <v>37274</v>
      </c>
      <c r="L7501" t="s">
        <v>37275</v>
      </c>
      <c r="M7501" t="s">
        <v>37276</v>
      </c>
      <c r="N7501" t="s">
        <v>148</v>
      </c>
      <c r="O7501" s="1">
        <v>45241</v>
      </c>
      <c r="P7501">
        <v>2000</v>
      </c>
      <c r="Q7501" t="s">
        <v>113</v>
      </c>
      <c r="R7501" t="s">
        <v>61</v>
      </c>
      <c r="S7501" t="s">
        <v>134</v>
      </c>
      <c r="T7501" t="str">
        <f>IF(Table2[[#This Row],[director]]=0,"Unknown",Table2[[#This Row],[director]])</f>
        <v>Carla Cruz</v>
      </c>
    </row>
    <row r="7502" spans="1:20">
      <c r="A7502" t="s">
        <v>37277</v>
      </c>
      <c r="B7502" t="s">
        <v>37278</v>
      </c>
      <c r="C7502" t="s">
        <v>37279</v>
      </c>
      <c r="D7502">
        <v>59</v>
      </c>
      <c r="E7502" t="s">
        <v>46</v>
      </c>
      <c r="F7502" t="s">
        <v>24</v>
      </c>
      <c r="G7502" t="s">
        <v>67</v>
      </c>
      <c r="H7502">
        <v>4473</v>
      </c>
      <c r="I7502">
        <v>4</v>
      </c>
      <c r="J7502" t="s">
        <v>68</v>
      </c>
      <c r="K7502" t="s">
        <v>37280</v>
      </c>
      <c r="L7502" t="s">
        <v>37281</v>
      </c>
      <c r="M7502" t="s">
        <v>37282</v>
      </c>
      <c r="N7502" t="s">
        <v>24</v>
      </c>
      <c r="O7502" s="1">
        <v>44847</v>
      </c>
      <c r="P7502">
        <v>1969</v>
      </c>
      <c r="Q7502" t="s">
        <v>40</v>
      </c>
      <c r="R7502" t="s">
        <v>1826</v>
      </c>
      <c r="S7502" t="s">
        <v>75</v>
      </c>
      <c r="T7502" t="str">
        <f>IF(Table2[[#This Row],[director]]=0,"Unknown",Table2[[#This Row],[director]])</f>
        <v>Danielle Rodriguez</v>
      </c>
    </row>
    <row r="7503" spans="1:20">
      <c r="A7503" t="s">
        <v>37283</v>
      </c>
      <c r="B7503" t="s">
        <v>37284</v>
      </c>
      <c r="C7503" t="s">
        <v>37285</v>
      </c>
      <c r="D7503">
        <v>44</v>
      </c>
      <c r="E7503" t="s">
        <v>23</v>
      </c>
      <c r="F7503" t="s">
        <v>37</v>
      </c>
      <c r="G7503" t="s">
        <v>67</v>
      </c>
      <c r="H7503">
        <v>3107</v>
      </c>
      <c r="I7503">
        <v>1</v>
      </c>
      <c r="J7503" t="s">
        <v>68</v>
      </c>
      <c r="K7503" t="s">
        <v>37286</v>
      </c>
      <c r="L7503" t="s">
        <v>37287</v>
      </c>
      <c r="M7503" t="s">
        <v>37288</v>
      </c>
      <c r="N7503" t="s">
        <v>29</v>
      </c>
      <c r="O7503" s="1">
        <v>45554</v>
      </c>
      <c r="P7503">
        <v>2009</v>
      </c>
      <c r="Q7503" t="s">
        <v>176</v>
      </c>
      <c r="R7503" t="s">
        <v>1172</v>
      </c>
      <c r="S7503" t="s">
        <v>62</v>
      </c>
      <c r="T7503" t="str">
        <f>IF(Table2[[#This Row],[director]]=0,"Unknown",Table2[[#This Row],[director]])</f>
        <v>Mrs. Rebecca Howell</v>
      </c>
    </row>
    <row r="7504" spans="1:20">
      <c r="A7504" t="s">
        <v>37289</v>
      </c>
      <c r="B7504" t="s">
        <v>37290</v>
      </c>
      <c r="C7504" t="s">
        <v>37291</v>
      </c>
      <c r="D7504">
        <v>17</v>
      </c>
      <c r="E7504" t="s">
        <v>46</v>
      </c>
      <c r="F7504" t="s">
        <v>29</v>
      </c>
      <c r="G7504" t="s">
        <v>25</v>
      </c>
      <c r="H7504">
        <v>4901</v>
      </c>
      <c r="I7504">
        <v>3</v>
      </c>
      <c r="J7504" t="s">
        <v>26</v>
      </c>
      <c r="K7504" t="s">
        <v>37292</v>
      </c>
      <c r="L7504" t="s">
        <v>37293</v>
      </c>
      <c r="M7504" t="s">
        <v>37294</v>
      </c>
      <c r="N7504" t="s">
        <v>24</v>
      </c>
      <c r="O7504" s="1">
        <v>43977</v>
      </c>
      <c r="P7504">
        <v>1950</v>
      </c>
      <c r="Q7504" t="s">
        <v>30</v>
      </c>
      <c r="R7504" t="s">
        <v>61</v>
      </c>
      <c r="S7504" t="s">
        <v>52</v>
      </c>
      <c r="T7504" t="str">
        <f>IF(Table2[[#This Row],[director]]=0,"Unknown",Table2[[#This Row],[director]])</f>
        <v>Vincent Walker</v>
      </c>
    </row>
    <row r="7505" spans="1:20">
      <c r="A7505" t="s">
        <v>37295</v>
      </c>
      <c r="B7505" t="s">
        <v>28320</v>
      </c>
      <c r="C7505" t="s">
        <v>37296</v>
      </c>
      <c r="D7505">
        <v>22</v>
      </c>
      <c r="E7505" t="s">
        <v>46</v>
      </c>
      <c r="F7505" t="s">
        <v>60</v>
      </c>
      <c r="G7505" t="s">
        <v>56</v>
      </c>
      <c r="H7505">
        <v>4353</v>
      </c>
      <c r="I7505">
        <v>4</v>
      </c>
      <c r="J7505" t="s">
        <v>26</v>
      </c>
      <c r="K7505" t="s">
        <v>28322</v>
      </c>
      <c r="L7505" t="s">
        <v>28323</v>
      </c>
      <c r="M7505" t="s">
        <v>28324</v>
      </c>
      <c r="N7505" t="s">
        <v>87</v>
      </c>
      <c r="O7505" s="1">
        <v>45404</v>
      </c>
      <c r="P7505">
        <v>1979</v>
      </c>
      <c r="Q7505" t="s">
        <v>250</v>
      </c>
      <c r="R7505" t="s">
        <v>61</v>
      </c>
      <c r="S7505" t="s">
        <v>32</v>
      </c>
      <c r="T7505" t="str">
        <f>IF(Table2[[#This Row],[director]]=0,"Unknown",Table2[[#This Row],[director]])</f>
        <v>Steven Yang</v>
      </c>
    </row>
    <row r="7506" spans="1:20">
      <c r="A7506" t="s">
        <v>37297</v>
      </c>
      <c r="B7506" t="s">
        <v>37298</v>
      </c>
      <c r="C7506" t="s">
        <v>37299</v>
      </c>
      <c r="D7506">
        <v>68</v>
      </c>
      <c r="E7506" t="s">
        <v>23</v>
      </c>
      <c r="F7506" t="s">
        <v>37</v>
      </c>
      <c r="G7506" t="s">
        <v>56</v>
      </c>
      <c r="H7506">
        <v>1127</v>
      </c>
      <c r="I7506">
        <v>4</v>
      </c>
      <c r="J7506" t="s">
        <v>68</v>
      </c>
      <c r="K7506" t="s">
        <v>37300</v>
      </c>
      <c r="L7506" t="s">
        <v>37301</v>
      </c>
      <c r="M7506" t="s">
        <v>37302</v>
      </c>
      <c r="N7506" t="s">
        <v>60</v>
      </c>
      <c r="O7506" s="1">
        <v>45690</v>
      </c>
      <c r="P7506">
        <v>2023</v>
      </c>
      <c r="Q7506" t="s">
        <v>91</v>
      </c>
      <c r="R7506" t="s">
        <v>3787</v>
      </c>
      <c r="S7506" t="s">
        <v>83</v>
      </c>
      <c r="T7506" t="str">
        <f>IF(Table2[[#This Row],[director]]=0,"Unknown",Table2[[#This Row],[director]])</f>
        <v>Mary Pearson</v>
      </c>
    </row>
    <row r="7507" spans="1:20">
      <c r="A7507" t="s">
        <v>37303</v>
      </c>
      <c r="B7507" t="s">
        <v>37304</v>
      </c>
      <c r="C7507" t="s">
        <v>37305</v>
      </c>
      <c r="D7507">
        <v>60</v>
      </c>
      <c r="E7507" t="s">
        <v>23</v>
      </c>
      <c r="F7507" t="s">
        <v>50</v>
      </c>
      <c r="G7507" t="s">
        <v>67</v>
      </c>
      <c r="H7507">
        <v>936</v>
      </c>
      <c r="I7507">
        <v>3</v>
      </c>
      <c r="J7507" t="s">
        <v>26</v>
      </c>
      <c r="K7507" t="s">
        <v>37306</v>
      </c>
      <c r="L7507">
        <v>0</v>
      </c>
      <c r="M7507" t="s">
        <v>37307</v>
      </c>
      <c r="N7507" t="s">
        <v>98</v>
      </c>
      <c r="O7507" s="1">
        <v>44488</v>
      </c>
      <c r="P7507">
        <v>1981</v>
      </c>
      <c r="Q7507" t="s">
        <v>91</v>
      </c>
      <c r="R7507" t="s">
        <v>114</v>
      </c>
      <c r="S7507" t="s">
        <v>83</v>
      </c>
      <c r="T7507" t="str">
        <f>IF(Table2[[#This Row],[director]]=0,"Unknown",Table2[[#This Row],[director]])</f>
        <v>Unknown</v>
      </c>
    </row>
    <row r="7508" spans="1:20">
      <c r="A7508" t="s">
        <v>37308</v>
      </c>
      <c r="B7508" t="s">
        <v>37309</v>
      </c>
      <c r="C7508" t="s">
        <v>37310</v>
      </c>
      <c r="D7508">
        <v>56</v>
      </c>
      <c r="E7508" t="s">
        <v>36</v>
      </c>
      <c r="F7508" t="s">
        <v>29</v>
      </c>
      <c r="G7508" t="s">
        <v>25</v>
      </c>
      <c r="H7508">
        <v>1016</v>
      </c>
      <c r="I7508">
        <v>5</v>
      </c>
      <c r="J7508" t="s">
        <v>26</v>
      </c>
      <c r="K7508" t="s">
        <v>37311</v>
      </c>
      <c r="L7508" t="s">
        <v>37312</v>
      </c>
      <c r="M7508" t="s">
        <v>37313</v>
      </c>
      <c r="N7508" t="s">
        <v>50</v>
      </c>
      <c r="O7508" s="1">
        <v>45485</v>
      </c>
      <c r="P7508">
        <v>1957</v>
      </c>
      <c r="Q7508" t="s">
        <v>73</v>
      </c>
      <c r="R7508" t="s">
        <v>99</v>
      </c>
      <c r="S7508" t="s">
        <v>32</v>
      </c>
      <c r="T7508" t="str">
        <f>IF(Table2[[#This Row],[director]]=0,"Unknown",Table2[[#This Row],[director]])</f>
        <v>Ashlee Olson</v>
      </c>
    </row>
    <row r="7509" spans="1:20">
      <c r="A7509" t="s">
        <v>37314</v>
      </c>
      <c r="B7509" t="s">
        <v>37315</v>
      </c>
      <c r="C7509" t="s">
        <v>37316</v>
      </c>
      <c r="D7509">
        <v>70</v>
      </c>
      <c r="E7509" t="s">
        <v>46</v>
      </c>
      <c r="F7509" t="s">
        <v>50</v>
      </c>
      <c r="G7509" t="s">
        <v>67</v>
      </c>
      <c r="H7509">
        <v>2188</v>
      </c>
      <c r="I7509">
        <v>2</v>
      </c>
      <c r="J7509" t="s">
        <v>68</v>
      </c>
      <c r="K7509" t="s">
        <v>37317</v>
      </c>
      <c r="L7509" t="s">
        <v>37318</v>
      </c>
      <c r="M7509" t="s">
        <v>37319</v>
      </c>
      <c r="N7509" t="s">
        <v>66</v>
      </c>
      <c r="O7509" s="1">
        <v>45255</v>
      </c>
      <c r="P7509">
        <v>1989</v>
      </c>
      <c r="Q7509" t="s">
        <v>81</v>
      </c>
      <c r="R7509" t="s">
        <v>316</v>
      </c>
      <c r="S7509" t="s">
        <v>206</v>
      </c>
      <c r="T7509" t="str">
        <f>IF(Table2[[#This Row],[director]]=0,"Unknown",Table2[[#This Row],[director]])</f>
        <v>Brian Hartman</v>
      </c>
    </row>
    <row r="7510" spans="1:20">
      <c r="A7510" t="s">
        <v>37320</v>
      </c>
      <c r="B7510" t="s">
        <v>37321</v>
      </c>
      <c r="C7510" t="s">
        <v>37322</v>
      </c>
      <c r="D7510">
        <v>78</v>
      </c>
      <c r="E7510" t="s">
        <v>46</v>
      </c>
      <c r="F7510" t="s">
        <v>72</v>
      </c>
      <c r="G7510" t="s">
        <v>56</v>
      </c>
      <c r="H7510">
        <v>1394</v>
      </c>
      <c r="I7510">
        <v>2</v>
      </c>
      <c r="J7510" t="s">
        <v>68</v>
      </c>
      <c r="K7510" t="s">
        <v>37323</v>
      </c>
      <c r="L7510" t="s">
        <v>37324</v>
      </c>
      <c r="M7510" t="s">
        <v>37325</v>
      </c>
      <c r="N7510" t="s">
        <v>98</v>
      </c>
      <c r="O7510" s="1">
        <v>45605</v>
      </c>
      <c r="P7510">
        <v>2015</v>
      </c>
      <c r="Q7510" t="s">
        <v>81</v>
      </c>
      <c r="R7510" t="s">
        <v>5099</v>
      </c>
      <c r="S7510" t="s">
        <v>75</v>
      </c>
      <c r="T7510" t="str">
        <f>IF(Table2[[#This Row],[director]]=0,"Unknown",Table2[[#This Row],[director]])</f>
        <v>John Patterson</v>
      </c>
    </row>
    <row r="7511" spans="1:20">
      <c r="A7511" t="s">
        <v>37326</v>
      </c>
      <c r="B7511" t="s">
        <v>37327</v>
      </c>
      <c r="C7511" t="s">
        <v>37328</v>
      </c>
      <c r="D7511">
        <v>68</v>
      </c>
      <c r="E7511" t="s">
        <v>36</v>
      </c>
      <c r="F7511" t="s">
        <v>29</v>
      </c>
      <c r="G7511" t="s">
        <v>56</v>
      </c>
      <c r="H7511">
        <v>4766</v>
      </c>
      <c r="I7511">
        <v>3</v>
      </c>
      <c r="J7511" t="s">
        <v>26</v>
      </c>
      <c r="K7511" t="s">
        <v>37329</v>
      </c>
      <c r="L7511">
        <v>0</v>
      </c>
      <c r="M7511" t="s">
        <v>37330</v>
      </c>
      <c r="N7511" t="s">
        <v>24</v>
      </c>
      <c r="O7511" s="1">
        <v>44159</v>
      </c>
      <c r="P7511">
        <v>1959</v>
      </c>
      <c r="Q7511" t="s">
        <v>40</v>
      </c>
      <c r="R7511" t="s">
        <v>61</v>
      </c>
      <c r="S7511" t="s">
        <v>62</v>
      </c>
      <c r="T7511" t="str">
        <f>IF(Table2[[#This Row],[director]]=0,"Unknown",Table2[[#This Row],[director]])</f>
        <v>Unknown</v>
      </c>
    </row>
    <row r="7512" spans="1:20">
      <c r="A7512" t="s">
        <v>37331</v>
      </c>
      <c r="B7512" t="s">
        <v>37332</v>
      </c>
      <c r="C7512" t="s">
        <v>30399</v>
      </c>
      <c r="D7512">
        <v>38</v>
      </c>
      <c r="E7512" t="s">
        <v>23</v>
      </c>
      <c r="F7512" t="s">
        <v>29</v>
      </c>
      <c r="G7512" t="s">
        <v>56</v>
      </c>
      <c r="H7512">
        <v>2701</v>
      </c>
      <c r="I7512">
        <v>3</v>
      </c>
      <c r="J7512" t="s">
        <v>68</v>
      </c>
      <c r="K7512" t="s">
        <v>37333</v>
      </c>
      <c r="L7512">
        <v>0</v>
      </c>
      <c r="M7512" t="s">
        <v>37334</v>
      </c>
      <c r="N7512" t="s">
        <v>60</v>
      </c>
      <c r="O7512" s="1">
        <v>44223</v>
      </c>
      <c r="P7512">
        <v>1996</v>
      </c>
      <c r="Q7512" t="s">
        <v>91</v>
      </c>
      <c r="R7512" t="s">
        <v>4494</v>
      </c>
      <c r="S7512" t="s">
        <v>52</v>
      </c>
      <c r="T7512" t="str">
        <f>IF(Table2[[#This Row],[director]]=0,"Unknown",Table2[[#This Row],[director]])</f>
        <v>Unknown</v>
      </c>
    </row>
    <row r="7513" spans="1:20">
      <c r="A7513" t="s">
        <v>37335</v>
      </c>
      <c r="B7513" t="s">
        <v>37336</v>
      </c>
      <c r="C7513" t="s">
        <v>37337</v>
      </c>
      <c r="D7513">
        <v>59</v>
      </c>
      <c r="E7513" t="s">
        <v>36</v>
      </c>
      <c r="F7513" t="s">
        <v>98</v>
      </c>
      <c r="G7513" t="s">
        <v>67</v>
      </c>
      <c r="H7513">
        <v>4689</v>
      </c>
      <c r="I7513">
        <v>1</v>
      </c>
      <c r="J7513" t="s">
        <v>68</v>
      </c>
      <c r="K7513" t="s">
        <v>37338</v>
      </c>
      <c r="L7513">
        <v>0</v>
      </c>
      <c r="M7513" t="s">
        <v>37339</v>
      </c>
      <c r="N7513" t="s">
        <v>37</v>
      </c>
      <c r="O7513" s="1">
        <v>45508</v>
      </c>
      <c r="P7513">
        <v>1952</v>
      </c>
      <c r="Q7513" t="s">
        <v>141</v>
      </c>
      <c r="R7513" t="s">
        <v>4089</v>
      </c>
      <c r="S7513" t="s">
        <v>52</v>
      </c>
      <c r="T7513" t="str">
        <f>IF(Table2[[#This Row],[director]]=0,"Unknown",Table2[[#This Row],[director]])</f>
        <v>Unknown</v>
      </c>
    </row>
    <row r="7514" spans="1:20">
      <c r="A7514" t="s">
        <v>37340</v>
      </c>
      <c r="B7514" t="s">
        <v>37341</v>
      </c>
      <c r="C7514" t="s">
        <v>37342</v>
      </c>
      <c r="D7514">
        <v>13</v>
      </c>
      <c r="E7514" t="s">
        <v>36</v>
      </c>
      <c r="F7514" t="s">
        <v>60</v>
      </c>
      <c r="G7514" t="s">
        <v>56</v>
      </c>
      <c r="H7514">
        <v>1973</v>
      </c>
      <c r="I7514">
        <v>1</v>
      </c>
      <c r="J7514" t="s">
        <v>68</v>
      </c>
      <c r="K7514" t="s">
        <v>37343</v>
      </c>
      <c r="L7514" t="s">
        <v>17130</v>
      </c>
      <c r="M7514" t="s">
        <v>37344</v>
      </c>
      <c r="N7514" t="s">
        <v>66</v>
      </c>
      <c r="O7514" s="1">
        <v>45140</v>
      </c>
      <c r="P7514">
        <v>1960</v>
      </c>
      <c r="Q7514" t="s">
        <v>40</v>
      </c>
      <c r="R7514" t="s">
        <v>3522</v>
      </c>
      <c r="S7514" t="s">
        <v>206</v>
      </c>
      <c r="T7514" t="str">
        <f>IF(Table2[[#This Row],[director]]=0,"Unknown",Table2[[#This Row],[director]])</f>
        <v>Jennifer Martinez</v>
      </c>
    </row>
    <row r="7515" spans="1:20">
      <c r="A7515" t="s">
        <v>37345</v>
      </c>
      <c r="B7515" t="s">
        <v>37346</v>
      </c>
      <c r="C7515" t="s">
        <v>37347</v>
      </c>
      <c r="D7515">
        <v>78</v>
      </c>
      <c r="E7515" t="s">
        <v>36</v>
      </c>
      <c r="F7515" t="s">
        <v>98</v>
      </c>
      <c r="G7515" t="s">
        <v>56</v>
      </c>
      <c r="H7515">
        <v>4452</v>
      </c>
      <c r="I7515">
        <v>3</v>
      </c>
      <c r="J7515" t="s">
        <v>68</v>
      </c>
      <c r="K7515" t="s">
        <v>37348</v>
      </c>
      <c r="L7515" t="s">
        <v>37349</v>
      </c>
      <c r="M7515" t="s">
        <v>37350</v>
      </c>
      <c r="N7515" t="s">
        <v>98</v>
      </c>
      <c r="O7515" s="1">
        <v>45421</v>
      </c>
      <c r="P7515">
        <v>2000</v>
      </c>
      <c r="Q7515" t="s">
        <v>141</v>
      </c>
      <c r="R7515" t="s">
        <v>6834</v>
      </c>
      <c r="S7515" t="s">
        <v>52</v>
      </c>
      <c r="T7515" t="str">
        <f>IF(Table2[[#This Row],[director]]=0,"Unknown",Table2[[#This Row],[director]])</f>
        <v>Carrie Padilla</v>
      </c>
    </row>
    <row r="7516" spans="1:20">
      <c r="A7516" t="s">
        <v>37351</v>
      </c>
      <c r="B7516" t="s">
        <v>29144</v>
      </c>
      <c r="C7516" t="s">
        <v>37352</v>
      </c>
      <c r="D7516">
        <v>38</v>
      </c>
      <c r="E7516" t="s">
        <v>23</v>
      </c>
      <c r="F7516" t="s">
        <v>50</v>
      </c>
      <c r="G7516" t="s">
        <v>67</v>
      </c>
      <c r="H7516">
        <v>3234</v>
      </c>
      <c r="I7516">
        <v>2</v>
      </c>
      <c r="J7516" t="s">
        <v>26</v>
      </c>
      <c r="K7516" t="s">
        <v>29146</v>
      </c>
      <c r="L7516" t="s">
        <v>29147</v>
      </c>
      <c r="M7516" t="s">
        <v>29148</v>
      </c>
      <c r="N7516" t="s">
        <v>66</v>
      </c>
      <c r="O7516" s="1">
        <v>44682</v>
      </c>
      <c r="P7516">
        <v>1965</v>
      </c>
      <c r="Q7516" t="s">
        <v>183</v>
      </c>
      <c r="R7516" t="s">
        <v>31</v>
      </c>
      <c r="S7516" t="s">
        <v>92</v>
      </c>
      <c r="T7516" t="str">
        <f>IF(Table2[[#This Row],[director]]=0,"Unknown",Table2[[#This Row],[director]])</f>
        <v>Andre White</v>
      </c>
    </row>
    <row r="7517" spans="1:20">
      <c r="A7517" t="s">
        <v>37353</v>
      </c>
      <c r="B7517" t="s">
        <v>37354</v>
      </c>
      <c r="C7517" t="s">
        <v>37355</v>
      </c>
      <c r="D7517">
        <v>63</v>
      </c>
      <c r="E7517" t="s">
        <v>46</v>
      </c>
      <c r="F7517" t="s">
        <v>60</v>
      </c>
      <c r="G7517" t="s">
        <v>25</v>
      </c>
      <c r="H7517">
        <v>3322</v>
      </c>
      <c r="I7517">
        <v>3</v>
      </c>
      <c r="J7517" t="s">
        <v>68</v>
      </c>
      <c r="K7517" t="s">
        <v>37356</v>
      </c>
      <c r="L7517" t="s">
        <v>21816</v>
      </c>
      <c r="M7517" t="s">
        <v>37357</v>
      </c>
      <c r="N7517" t="s">
        <v>37</v>
      </c>
      <c r="O7517" s="1">
        <v>45455</v>
      </c>
      <c r="P7517">
        <v>1992</v>
      </c>
      <c r="Q7517" t="s">
        <v>73</v>
      </c>
      <c r="R7517" t="s">
        <v>352</v>
      </c>
      <c r="S7517" t="s">
        <v>32</v>
      </c>
      <c r="T7517" t="str">
        <f>IF(Table2[[#This Row],[director]]=0,"Unknown",Table2[[#This Row],[director]])</f>
        <v>Daniel Johnson</v>
      </c>
    </row>
    <row r="7518" spans="1:20">
      <c r="A7518" t="s">
        <v>37358</v>
      </c>
      <c r="B7518" t="s">
        <v>25766</v>
      </c>
      <c r="C7518" t="s">
        <v>37359</v>
      </c>
      <c r="D7518">
        <v>40</v>
      </c>
      <c r="E7518" t="s">
        <v>36</v>
      </c>
      <c r="F7518" t="s">
        <v>148</v>
      </c>
      <c r="G7518" t="s">
        <v>56</v>
      </c>
      <c r="H7518">
        <v>4192</v>
      </c>
      <c r="I7518">
        <v>4</v>
      </c>
      <c r="J7518" t="s">
        <v>68</v>
      </c>
      <c r="K7518" t="s">
        <v>25768</v>
      </c>
      <c r="L7518" t="s">
        <v>25769</v>
      </c>
      <c r="M7518" t="s">
        <v>25770</v>
      </c>
      <c r="N7518" t="s">
        <v>66</v>
      </c>
      <c r="O7518" s="1">
        <v>44536</v>
      </c>
      <c r="P7518">
        <v>1992</v>
      </c>
      <c r="Q7518" t="s">
        <v>250</v>
      </c>
      <c r="R7518" t="s">
        <v>1094</v>
      </c>
      <c r="S7518" t="s">
        <v>75</v>
      </c>
      <c r="T7518" t="str">
        <f>IF(Table2[[#This Row],[director]]=0,"Unknown",Table2[[#This Row],[director]])</f>
        <v>Danny Johnson</v>
      </c>
    </row>
    <row r="7519" spans="1:20">
      <c r="A7519" t="s">
        <v>37360</v>
      </c>
      <c r="B7519" t="s">
        <v>37361</v>
      </c>
      <c r="C7519" t="s">
        <v>37362</v>
      </c>
      <c r="D7519">
        <v>61</v>
      </c>
      <c r="E7519" t="s">
        <v>46</v>
      </c>
      <c r="F7519" t="s">
        <v>72</v>
      </c>
      <c r="G7519" t="s">
        <v>25</v>
      </c>
      <c r="H7519">
        <v>1657</v>
      </c>
      <c r="I7519">
        <v>1</v>
      </c>
      <c r="J7519" t="s">
        <v>68</v>
      </c>
      <c r="K7519" t="s">
        <v>37363</v>
      </c>
      <c r="L7519">
        <v>0</v>
      </c>
      <c r="M7519" t="s">
        <v>37364</v>
      </c>
      <c r="N7519" t="s">
        <v>87</v>
      </c>
      <c r="O7519" s="1">
        <v>45226</v>
      </c>
      <c r="P7519">
        <v>1955</v>
      </c>
      <c r="Q7519" t="s">
        <v>250</v>
      </c>
      <c r="R7519" t="s">
        <v>162</v>
      </c>
      <c r="S7519" t="s">
        <v>62</v>
      </c>
      <c r="T7519" t="str">
        <f>IF(Table2[[#This Row],[director]]=0,"Unknown",Table2[[#This Row],[director]])</f>
        <v>Unknown</v>
      </c>
    </row>
    <row r="7520" spans="1:20">
      <c r="A7520" t="s">
        <v>37365</v>
      </c>
      <c r="B7520" t="s">
        <v>37366</v>
      </c>
      <c r="C7520" t="s">
        <v>11309</v>
      </c>
      <c r="D7520">
        <v>54</v>
      </c>
      <c r="E7520" t="s">
        <v>23</v>
      </c>
      <c r="F7520" t="s">
        <v>24</v>
      </c>
      <c r="G7520" t="s">
        <v>56</v>
      </c>
      <c r="H7520">
        <v>1347</v>
      </c>
      <c r="I7520">
        <v>5</v>
      </c>
      <c r="J7520" t="s">
        <v>26</v>
      </c>
      <c r="K7520" t="s">
        <v>37367</v>
      </c>
      <c r="L7520" t="s">
        <v>37368</v>
      </c>
      <c r="M7520" t="s">
        <v>37369</v>
      </c>
      <c r="N7520" t="s">
        <v>60</v>
      </c>
      <c r="O7520" s="1">
        <v>45247</v>
      </c>
      <c r="P7520">
        <v>2020</v>
      </c>
      <c r="Q7520" t="s">
        <v>113</v>
      </c>
      <c r="R7520" t="s">
        <v>99</v>
      </c>
      <c r="S7520" t="s">
        <v>52</v>
      </c>
      <c r="T7520" t="str">
        <f>IF(Table2[[#This Row],[director]]=0,"Unknown",Table2[[#This Row],[director]])</f>
        <v>Courtney Wagner</v>
      </c>
    </row>
    <row r="7521" spans="1:20">
      <c r="A7521" t="s">
        <v>37370</v>
      </c>
      <c r="B7521" t="s">
        <v>37371</v>
      </c>
      <c r="C7521" t="s">
        <v>37372</v>
      </c>
      <c r="D7521">
        <v>75</v>
      </c>
      <c r="E7521" t="s">
        <v>46</v>
      </c>
      <c r="F7521" t="s">
        <v>72</v>
      </c>
      <c r="G7521" t="s">
        <v>56</v>
      </c>
      <c r="H7521">
        <v>3896</v>
      </c>
      <c r="I7521">
        <v>5</v>
      </c>
      <c r="J7521" t="s">
        <v>26</v>
      </c>
      <c r="K7521" t="s">
        <v>37373</v>
      </c>
      <c r="L7521">
        <v>0</v>
      </c>
      <c r="M7521" t="s">
        <v>37374</v>
      </c>
      <c r="N7521" t="s">
        <v>66</v>
      </c>
      <c r="O7521" s="1">
        <v>45573</v>
      </c>
      <c r="P7521">
        <v>1950</v>
      </c>
      <c r="Q7521" t="s">
        <v>250</v>
      </c>
      <c r="R7521" t="s">
        <v>51</v>
      </c>
      <c r="S7521" t="s">
        <v>32</v>
      </c>
      <c r="T7521" t="str">
        <f>IF(Table2[[#This Row],[director]]=0,"Unknown",Table2[[#This Row],[director]])</f>
        <v>Unknown</v>
      </c>
    </row>
    <row r="7522" spans="1:20">
      <c r="A7522" t="s">
        <v>37375</v>
      </c>
      <c r="B7522" t="s">
        <v>35688</v>
      </c>
      <c r="C7522" t="s">
        <v>37376</v>
      </c>
      <c r="D7522">
        <v>14</v>
      </c>
      <c r="E7522" t="s">
        <v>23</v>
      </c>
      <c r="F7522" t="s">
        <v>50</v>
      </c>
      <c r="G7522" t="s">
        <v>67</v>
      </c>
      <c r="H7522">
        <v>1066</v>
      </c>
      <c r="I7522">
        <v>5</v>
      </c>
      <c r="J7522" t="s">
        <v>68</v>
      </c>
      <c r="K7522" t="s">
        <v>35690</v>
      </c>
      <c r="L7522" t="s">
        <v>10035</v>
      </c>
      <c r="M7522" t="s">
        <v>35691</v>
      </c>
      <c r="N7522" t="s">
        <v>72</v>
      </c>
      <c r="O7522" s="1">
        <v>44640</v>
      </c>
      <c r="P7522">
        <v>1984</v>
      </c>
      <c r="Q7522" t="s">
        <v>40</v>
      </c>
      <c r="R7522" t="s">
        <v>14581</v>
      </c>
      <c r="S7522" t="s">
        <v>52</v>
      </c>
      <c r="T7522" t="str">
        <f>IF(Table2[[#This Row],[director]]=0,"Unknown",Table2[[#This Row],[director]])</f>
        <v>Richard Thompson</v>
      </c>
    </row>
    <row r="7523" spans="1:20">
      <c r="A7523" t="s">
        <v>37377</v>
      </c>
      <c r="B7523" t="s">
        <v>37378</v>
      </c>
      <c r="C7523" t="s">
        <v>37379</v>
      </c>
      <c r="D7523">
        <v>69</v>
      </c>
      <c r="E7523" t="s">
        <v>23</v>
      </c>
      <c r="F7523" t="s">
        <v>50</v>
      </c>
      <c r="G7523" t="s">
        <v>67</v>
      </c>
      <c r="H7523">
        <v>107</v>
      </c>
      <c r="I7523">
        <v>3</v>
      </c>
      <c r="J7523" t="s">
        <v>68</v>
      </c>
      <c r="K7523" t="s">
        <v>37380</v>
      </c>
      <c r="L7523" t="s">
        <v>37381</v>
      </c>
      <c r="M7523" t="s">
        <v>37382</v>
      </c>
      <c r="N7523" t="s">
        <v>72</v>
      </c>
      <c r="O7523" s="1">
        <v>44117</v>
      </c>
      <c r="P7523">
        <v>2008</v>
      </c>
      <c r="Q7523" t="s">
        <v>40</v>
      </c>
      <c r="R7523" t="s">
        <v>1599</v>
      </c>
      <c r="S7523" t="s">
        <v>52</v>
      </c>
      <c r="T7523" t="str">
        <f>IF(Table2[[#This Row],[director]]=0,"Unknown",Table2[[#This Row],[director]])</f>
        <v>Breanna Harrell</v>
      </c>
    </row>
    <row r="7524" spans="1:20">
      <c r="A7524" t="s">
        <v>37383</v>
      </c>
      <c r="B7524" t="s">
        <v>33539</v>
      </c>
      <c r="C7524" t="s">
        <v>37384</v>
      </c>
      <c r="D7524">
        <v>70</v>
      </c>
      <c r="E7524" t="s">
        <v>36</v>
      </c>
      <c r="F7524" t="s">
        <v>24</v>
      </c>
      <c r="G7524" t="s">
        <v>25</v>
      </c>
      <c r="H7524">
        <v>3756</v>
      </c>
      <c r="I7524">
        <v>5</v>
      </c>
      <c r="J7524" t="s">
        <v>26</v>
      </c>
      <c r="K7524" t="s">
        <v>33541</v>
      </c>
      <c r="L7524" t="s">
        <v>33542</v>
      </c>
      <c r="M7524" t="s">
        <v>33543</v>
      </c>
      <c r="N7524" t="s">
        <v>87</v>
      </c>
      <c r="O7524" s="1">
        <v>44785</v>
      </c>
      <c r="P7524">
        <v>2022</v>
      </c>
      <c r="Q7524" t="s">
        <v>113</v>
      </c>
      <c r="R7524" t="s">
        <v>51</v>
      </c>
      <c r="S7524" t="s">
        <v>206</v>
      </c>
      <c r="T7524" t="str">
        <f>IF(Table2[[#This Row],[director]]=0,"Unknown",Table2[[#This Row],[director]])</f>
        <v>Lauren Freeman</v>
      </c>
    </row>
    <row r="7525" spans="1:20">
      <c r="A7525" t="s">
        <v>37385</v>
      </c>
      <c r="B7525" t="s">
        <v>37386</v>
      </c>
      <c r="C7525" t="s">
        <v>37387</v>
      </c>
      <c r="D7525">
        <v>64</v>
      </c>
      <c r="E7525" t="s">
        <v>36</v>
      </c>
      <c r="F7525" t="s">
        <v>98</v>
      </c>
      <c r="G7525" t="s">
        <v>25</v>
      </c>
      <c r="H7525">
        <v>95</v>
      </c>
      <c r="I7525">
        <v>1</v>
      </c>
      <c r="J7525" t="s">
        <v>68</v>
      </c>
      <c r="K7525" t="s">
        <v>37388</v>
      </c>
      <c r="L7525">
        <v>0</v>
      </c>
      <c r="M7525" t="s">
        <v>37389</v>
      </c>
      <c r="N7525" t="s">
        <v>24</v>
      </c>
      <c r="O7525" s="1">
        <v>44756</v>
      </c>
      <c r="P7525">
        <v>1995</v>
      </c>
      <c r="Q7525" t="s">
        <v>91</v>
      </c>
      <c r="R7525" t="s">
        <v>3671</v>
      </c>
      <c r="S7525" t="s">
        <v>52</v>
      </c>
      <c r="T7525" t="str">
        <f>IF(Table2[[#This Row],[director]]=0,"Unknown",Table2[[#This Row],[director]])</f>
        <v>Unknown</v>
      </c>
    </row>
    <row r="7526" spans="1:20">
      <c r="A7526" t="s">
        <v>37390</v>
      </c>
      <c r="B7526" t="s">
        <v>37391</v>
      </c>
      <c r="C7526" t="s">
        <v>37392</v>
      </c>
      <c r="D7526">
        <v>53</v>
      </c>
      <c r="E7526" t="s">
        <v>46</v>
      </c>
      <c r="F7526" t="s">
        <v>72</v>
      </c>
      <c r="G7526" t="s">
        <v>67</v>
      </c>
      <c r="H7526">
        <v>2325</v>
      </c>
      <c r="I7526">
        <v>1</v>
      </c>
      <c r="J7526" t="s">
        <v>26</v>
      </c>
      <c r="K7526" t="s">
        <v>37393</v>
      </c>
      <c r="L7526">
        <v>0</v>
      </c>
      <c r="M7526" t="s">
        <v>37394</v>
      </c>
      <c r="N7526" t="s">
        <v>87</v>
      </c>
      <c r="O7526" s="1">
        <v>45010</v>
      </c>
      <c r="P7526">
        <v>1977</v>
      </c>
      <c r="Q7526" t="s">
        <v>141</v>
      </c>
      <c r="R7526" t="s">
        <v>99</v>
      </c>
      <c r="S7526" t="s">
        <v>75</v>
      </c>
      <c r="T7526" t="str">
        <f>IF(Table2[[#This Row],[director]]=0,"Unknown",Table2[[#This Row],[director]])</f>
        <v>Unknown</v>
      </c>
    </row>
    <row r="7527" spans="1:20">
      <c r="A7527" t="s">
        <v>37395</v>
      </c>
      <c r="B7527" t="s">
        <v>31328</v>
      </c>
      <c r="C7527" t="s">
        <v>37396</v>
      </c>
      <c r="D7527">
        <v>43</v>
      </c>
      <c r="E7527" t="s">
        <v>46</v>
      </c>
      <c r="F7527" t="s">
        <v>29</v>
      </c>
      <c r="G7527" t="s">
        <v>67</v>
      </c>
      <c r="H7527">
        <v>379</v>
      </c>
      <c r="I7527">
        <v>3</v>
      </c>
      <c r="J7527" t="s">
        <v>68</v>
      </c>
      <c r="K7527" t="s">
        <v>31330</v>
      </c>
      <c r="L7527" t="s">
        <v>31331</v>
      </c>
      <c r="M7527" t="s">
        <v>31332</v>
      </c>
      <c r="N7527" t="s">
        <v>37</v>
      </c>
      <c r="O7527" s="1">
        <v>43971</v>
      </c>
      <c r="P7527">
        <v>1983</v>
      </c>
      <c r="Q7527" t="s">
        <v>73</v>
      </c>
      <c r="R7527" t="s">
        <v>1574</v>
      </c>
      <c r="S7527" t="s">
        <v>62</v>
      </c>
      <c r="T7527" t="str">
        <f>IF(Table2[[#This Row],[director]]=0,"Unknown",Table2[[#This Row],[director]])</f>
        <v>Amy Moore</v>
      </c>
    </row>
    <row r="7528" spans="1:20">
      <c r="A7528" t="s">
        <v>37397</v>
      </c>
      <c r="B7528" t="s">
        <v>19047</v>
      </c>
      <c r="C7528" t="s">
        <v>37398</v>
      </c>
      <c r="D7528">
        <v>59</v>
      </c>
      <c r="E7528" t="s">
        <v>23</v>
      </c>
      <c r="F7528" t="s">
        <v>29</v>
      </c>
      <c r="G7528" t="s">
        <v>56</v>
      </c>
      <c r="H7528">
        <v>113</v>
      </c>
      <c r="I7528">
        <v>5</v>
      </c>
      <c r="J7528" t="s">
        <v>26</v>
      </c>
      <c r="K7528" t="s">
        <v>19049</v>
      </c>
      <c r="L7528" t="s">
        <v>19050</v>
      </c>
      <c r="M7528" t="s">
        <v>19051</v>
      </c>
      <c r="N7528" t="s">
        <v>29</v>
      </c>
      <c r="O7528" s="1">
        <v>44529</v>
      </c>
      <c r="P7528">
        <v>2008</v>
      </c>
      <c r="Q7528" t="s">
        <v>176</v>
      </c>
      <c r="R7528" t="s">
        <v>114</v>
      </c>
      <c r="S7528" t="s">
        <v>52</v>
      </c>
      <c r="T7528" t="str">
        <f>IF(Table2[[#This Row],[director]]=0,"Unknown",Table2[[#This Row],[director]])</f>
        <v>Andrew Glover</v>
      </c>
    </row>
    <row r="7529" spans="1:20">
      <c r="A7529" t="s">
        <v>37399</v>
      </c>
      <c r="B7529" t="s">
        <v>34858</v>
      </c>
      <c r="C7529" t="s">
        <v>37400</v>
      </c>
      <c r="D7529">
        <v>38</v>
      </c>
      <c r="E7529" t="s">
        <v>23</v>
      </c>
      <c r="F7529" t="s">
        <v>50</v>
      </c>
      <c r="G7529" t="s">
        <v>67</v>
      </c>
      <c r="H7529">
        <v>2091</v>
      </c>
      <c r="I7529">
        <v>1</v>
      </c>
      <c r="J7529" t="s">
        <v>26</v>
      </c>
      <c r="K7529" t="s">
        <v>34860</v>
      </c>
      <c r="L7529">
        <v>0</v>
      </c>
      <c r="M7529" t="s">
        <v>34861</v>
      </c>
      <c r="N7529" t="s">
        <v>148</v>
      </c>
      <c r="O7529" s="1">
        <v>45269</v>
      </c>
      <c r="P7529">
        <v>2000</v>
      </c>
      <c r="Q7529" t="s">
        <v>183</v>
      </c>
      <c r="R7529" t="s">
        <v>31</v>
      </c>
      <c r="S7529" t="s">
        <v>134</v>
      </c>
      <c r="T7529" t="str">
        <f>IF(Table2[[#This Row],[director]]=0,"Unknown",Table2[[#This Row],[director]])</f>
        <v>Unknown</v>
      </c>
    </row>
    <row r="7530" spans="1:20">
      <c r="A7530" t="s">
        <v>37401</v>
      </c>
      <c r="B7530" t="s">
        <v>37402</v>
      </c>
      <c r="C7530" t="s">
        <v>37403</v>
      </c>
      <c r="D7530">
        <v>25</v>
      </c>
      <c r="E7530" t="s">
        <v>46</v>
      </c>
      <c r="F7530" t="s">
        <v>37</v>
      </c>
      <c r="G7530" t="s">
        <v>25</v>
      </c>
      <c r="H7530">
        <v>1997</v>
      </c>
      <c r="I7530">
        <v>1</v>
      </c>
      <c r="J7530" t="s">
        <v>68</v>
      </c>
      <c r="K7530" t="s">
        <v>37404</v>
      </c>
      <c r="L7530">
        <v>0</v>
      </c>
      <c r="M7530" t="s">
        <v>37405</v>
      </c>
      <c r="N7530" t="s">
        <v>98</v>
      </c>
      <c r="O7530" s="1">
        <v>44748</v>
      </c>
      <c r="P7530">
        <v>1951</v>
      </c>
      <c r="Q7530" t="s">
        <v>113</v>
      </c>
      <c r="R7530" t="s">
        <v>6801</v>
      </c>
      <c r="S7530" t="s">
        <v>75</v>
      </c>
      <c r="T7530" t="str">
        <f>IF(Table2[[#This Row],[director]]=0,"Unknown",Table2[[#This Row],[director]])</f>
        <v>Unknown</v>
      </c>
    </row>
    <row r="7531" spans="1:20">
      <c r="A7531" t="s">
        <v>37406</v>
      </c>
      <c r="B7531" t="s">
        <v>37407</v>
      </c>
      <c r="C7531" t="s">
        <v>37408</v>
      </c>
      <c r="D7531">
        <v>26</v>
      </c>
      <c r="E7531" t="s">
        <v>23</v>
      </c>
      <c r="F7531" t="s">
        <v>98</v>
      </c>
      <c r="G7531" t="s">
        <v>56</v>
      </c>
      <c r="H7531">
        <v>2409</v>
      </c>
      <c r="I7531">
        <v>2</v>
      </c>
      <c r="J7531" t="s">
        <v>68</v>
      </c>
      <c r="K7531" t="s">
        <v>37409</v>
      </c>
      <c r="L7531">
        <v>0</v>
      </c>
      <c r="M7531" t="s">
        <v>37410</v>
      </c>
      <c r="N7531" t="s">
        <v>148</v>
      </c>
      <c r="O7531" s="1">
        <v>45704</v>
      </c>
      <c r="P7531">
        <v>1985</v>
      </c>
      <c r="Q7531" t="s">
        <v>91</v>
      </c>
      <c r="R7531" t="s">
        <v>2831</v>
      </c>
      <c r="S7531" t="s">
        <v>83</v>
      </c>
      <c r="T7531" t="str">
        <f>IF(Table2[[#This Row],[director]]=0,"Unknown",Table2[[#This Row],[director]])</f>
        <v>Unknown</v>
      </c>
    </row>
    <row r="7532" spans="1:20">
      <c r="A7532" t="s">
        <v>37411</v>
      </c>
      <c r="B7532" t="s">
        <v>19604</v>
      </c>
      <c r="C7532" t="s">
        <v>37412</v>
      </c>
      <c r="D7532">
        <v>52</v>
      </c>
      <c r="E7532" t="s">
        <v>23</v>
      </c>
      <c r="F7532" t="s">
        <v>72</v>
      </c>
      <c r="G7532" t="s">
        <v>25</v>
      </c>
      <c r="H7532">
        <v>2174</v>
      </c>
      <c r="I7532">
        <v>4</v>
      </c>
      <c r="J7532" t="s">
        <v>26</v>
      </c>
      <c r="K7532" t="s">
        <v>19605</v>
      </c>
      <c r="L7532">
        <v>0</v>
      </c>
      <c r="M7532" t="s">
        <v>19606</v>
      </c>
      <c r="N7532" t="s">
        <v>24</v>
      </c>
      <c r="O7532" s="1">
        <v>44201</v>
      </c>
      <c r="P7532">
        <v>2009</v>
      </c>
      <c r="Q7532" t="s">
        <v>113</v>
      </c>
      <c r="R7532" t="s">
        <v>82</v>
      </c>
      <c r="S7532" t="s">
        <v>83</v>
      </c>
      <c r="T7532" t="str">
        <f>IF(Table2[[#This Row],[director]]=0,"Unknown",Table2[[#This Row],[director]])</f>
        <v>Unknown</v>
      </c>
    </row>
    <row r="7533" spans="1:20">
      <c r="A7533" t="s">
        <v>37413</v>
      </c>
      <c r="B7533" t="s">
        <v>37414</v>
      </c>
      <c r="C7533" t="s">
        <v>37415</v>
      </c>
      <c r="D7533">
        <v>44</v>
      </c>
      <c r="E7533" t="s">
        <v>46</v>
      </c>
      <c r="F7533" t="s">
        <v>87</v>
      </c>
      <c r="G7533" t="s">
        <v>25</v>
      </c>
      <c r="H7533">
        <v>706</v>
      </c>
      <c r="I7533">
        <v>5</v>
      </c>
      <c r="J7533" t="s">
        <v>26</v>
      </c>
      <c r="K7533" t="s">
        <v>37416</v>
      </c>
      <c r="L7533">
        <v>0</v>
      </c>
      <c r="M7533" t="s">
        <v>37417</v>
      </c>
      <c r="N7533" t="s">
        <v>60</v>
      </c>
      <c r="O7533" s="1">
        <v>45298</v>
      </c>
      <c r="P7533">
        <v>2008</v>
      </c>
      <c r="Q7533" t="s">
        <v>73</v>
      </c>
      <c r="R7533" t="s">
        <v>114</v>
      </c>
      <c r="S7533" t="s">
        <v>83</v>
      </c>
      <c r="T7533" t="str">
        <f>IF(Table2[[#This Row],[director]]=0,"Unknown",Table2[[#This Row],[director]])</f>
        <v>Unknown</v>
      </c>
    </row>
    <row r="7534" spans="1:20">
      <c r="A7534" t="s">
        <v>37418</v>
      </c>
      <c r="B7534" t="s">
        <v>37419</v>
      </c>
      <c r="C7534" t="s">
        <v>165</v>
      </c>
      <c r="D7534">
        <v>44</v>
      </c>
      <c r="E7534" t="s">
        <v>36</v>
      </c>
      <c r="F7534" t="s">
        <v>60</v>
      </c>
      <c r="G7534" t="s">
        <v>25</v>
      </c>
      <c r="H7534">
        <v>2933</v>
      </c>
      <c r="I7534">
        <v>2</v>
      </c>
      <c r="J7534" t="s">
        <v>26</v>
      </c>
      <c r="K7534" t="s">
        <v>37420</v>
      </c>
      <c r="L7534" t="s">
        <v>37421</v>
      </c>
      <c r="M7534" t="s">
        <v>37422</v>
      </c>
      <c r="N7534" t="s">
        <v>98</v>
      </c>
      <c r="O7534" s="1">
        <v>44623</v>
      </c>
      <c r="P7534">
        <v>1998</v>
      </c>
      <c r="Q7534" t="s">
        <v>141</v>
      </c>
      <c r="R7534" t="s">
        <v>114</v>
      </c>
      <c r="S7534" t="s">
        <v>75</v>
      </c>
      <c r="T7534" t="str">
        <f>IF(Table2[[#This Row],[director]]=0,"Unknown",Table2[[#This Row],[director]])</f>
        <v>Kyle Singh</v>
      </c>
    </row>
    <row r="7535" spans="1:20">
      <c r="A7535" t="s">
        <v>37423</v>
      </c>
      <c r="B7535" t="s">
        <v>24181</v>
      </c>
      <c r="C7535" t="s">
        <v>37424</v>
      </c>
      <c r="D7535">
        <v>46</v>
      </c>
      <c r="E7535" t="s">
        <v>46</v>
      </c>
      <c r="F7535" t="s">
        <v>37</v>
      </c>
      <c r="G7535" t="s">
        <v>56</v>
      </c>
      <c r="H7535">
        <v>625</v>
      </c>
      <c r="I7535">
        <v>5</v>
      </c>
      <c r="J7535" t="s">
        <v>26</v>
      </c>
      <c r="K7535" t="s">
        <v>24183</v>
      </c>
      <c r="L7535" t="s">
        <v>24184</v>
      </c>
      <c r="M7535" t="s">
        <v>24185</v>
      </c>
      <c r="N7535" t="s">
        <v>50</v>
      </c>
      <c r="O7535" s="1">
        <v>44633</v>
      </c>
      <c r="P7535">
        <v>2013</v>
      </c>
      <c r="Q7535" t="s">
        <v>176</v>
      </c>
      <c r="R7535" t="s">
        <v>31</v>
      </c>
      <c r="S7535" t="s">
        <v>206</v>
      </c>
      <c r="T7535" t="str">
        <f>IF(Table2[[#This Row],[director]]=0,"Unknown",Table2[[#This Row],[director]])</f>
        <v>Summer Stevens</v>
      </c>
    </row>
    <row r="7536" spans="1:20">
      <c r="A7536" t="s">
        <v>37425</v>
      </c>
      <c r="B7536" t="s">
        <v>37426</v>
      </c>
      <c r="C7536" t="s">
        <v>37427</v>
      </c>
      <c r="D7536">
        <v>37</v>
      </c>
      <c r="E7536" t="s">
        <v>23</v>
      </c>
      <c r="F7536" t="s">
        <v>66</v>
      </c>
      <c r="G7536" t="s">
        <v>56</v>
      </c>
      <c r="H7536">
        <v>2963</v>
      </c>
      <c r="I7536">
        <v>4</v>
      </c>
      <c r="J7536" t="s">
        <v>26</v>
      </c>
      <c r="K7536" t="s">
        <v>37428</v>
      </c>
      <c r="L7536">
        <v>0</v>
      </c>
      <c r="M7536" t="s">
        <v>37429</v>
      </c>
      <c r="N7536" t="s">
        <v>50</v>
      </c>
      <c r="O7536" s="1">
        <v>45528</v>
      </c>
      <c r="P7536">
        <v>1979</v>
      </c>
      <c r="Q7536" t="s">
        <v>183</v>
      </c>
      <c r="R7536" t="s">
        <v>142</v>
      </c>
      <c r="S7536" t="s">
        <v>52</v>
      </c>
      <c r="T7536" t="str">
        <f>IF(Table2[[#This Row],[director]]=0,"Unknown",Table2[[#This Row],[director]])</f>
        <v>Unknown</v>
      </c>
    </row>
    <row r="7537" spans="1:20">
      <c r="A7537" t="s">
        <v>37430</v>
      </c>
      <c r="B7537" t="s">
        <v>37431</v>
      </c>
      <c r="C7537" t="s">
        <v>37432</v>
      </c>
      <c r="D7537">
        <v>18</v>
      </c>
      <c r="E7537" t="s">
        <v>36</v>
      </c>
      <c r="F7537" t="s">
        <v>148</v>
      </c>
      <c r="G7537" t="s">
        <v>56</v>
      </c>
      <c r="H7537">
        <v>881</v>
      </c>
      <c r="I7537">
        <v>5</v>
      </c>
      <c r="J7537" t="s">
        <v>68</v>
      </c>
      <c r="K7537" t="s">
        <v>37433</v>
      </c>
      <c r="L7537" t="s">
        <v>37434</v>
      </c>
      <c r="M7537" t="s">
        <v>28854</v>
      </c>
      <c r="N7537" t="s">
        <v>50</v>
      </c>
      <c r="O7537" s="1">
        <v>44189</v>
      </c>
      <c r="P7537">
        <v>2023</v>
      </c>
      <c r="Q7537" t="s">
        <v>81</v>
      </c>
      <c r="R7537" t="s">
        <v>74</v>
      </c>
      <c r="S7537" t="s">
        <v>42</v>
      </c>
      <c r="T7537" t="str">
        <f>IF(Table2[[#This Row],[director]]=0,"Unknown",Table2[[#This Row],[director]])</f>
        <v>Jaime Johnston</v>
      </c>
    </row>
    <row r="7538" spans="1:20">
      <c r="A7538" t="s">
        <v>37435</v>
      </c>
      <c r="B7538" t="s">
        <v>4322</v>
      </c>
      <c r="C7538" t="s">
        <v>37436</v>
      </c>
      <c r="D7538">
        <v>13</v>
      </c>
      <c r="E7538" t="s">
        <v>46</v>
      </c>
      <c r="F7538" t="s">
        <v>98</v>
      </c>
      <c r="G7538" t="s">
        <v>25</v>
      </c>
      <c r="H7538">
        <v>624</v>
      </c>
      <c r="I7538">
        <v>5</v>
      </c>
      <c r="J7538" t="s">
        <v>26</v>
      </c>
      <c r="K7538" t="s">
        <v>4324</v>
      </c>
      <c r="L7538" t="s">
        <v>4325</v>
      </c>
      <c r="M7538" t="s">
        <v>4326</v>
      </c>
      <c r="N7538" t="s">
        <v>37</v>
      </c>
      <c r="O7538" s="1">
        <v>44878</v>
      </c>
      <c r="P7538">
        <v>2007</v>
      </c>
      <c r="Q7538" t="s">
        <v>91</v>
      </c>
      <c r="R7538" t="s">
        <v>114</v>
      </c>
      <c r="S7538" t="s">
        <v>75</v>
      </c>
      <c r="T7538" t="str">
        <f>IF(Table2[[#This Row],[director]]=0,"Unknown",Table2[[#This Row],[director]])</f>
        <v>Kenneth Hanna</v>
      </c>
    </row>
    <row r="7539" spans="1:20">
      <c r="A7539" t="s">
        <v>37437</v>
      </c>
      <c r="B7539" t="s">
        <v>37438</v>
      </c>
      <c r="C7539" t="s">
        <v>37439</v>
      </c>
      <c r="D7539">
        <v>64</v>
      </c>
      <c r="E7539" t="s">
        <v>46</v>
      </c>
      <c r="F7539" t="s">
        <v>24</v>
      </c>
      <c r="G7539" t="s">
        <v>67</v>
      </c>
      <c r="H7539">
        <v>2683</v>
      </c>
      <c r="I7539">
        <v>5</v>
      </c>
      <c r="J7539" t="s">
        <v>68</v>
      </c>
      <c r="K7539" t="s">
        <v>37440</v>
      </c>
      <c r="L7539" t="s">
        <v>37441</v>
      </c>
      <c r="M7539" t="s">
        <v>37442</v>
      </c>
      <c r="N7539" t="s">
        <v>50</v>
      </c>
      <c r="O7539" s="1">
        <v>44507</v>
      </c>
      <c r="P7539">
        <v>1967</v>
      </c>
      <c r="Q7539" t="s">
        <v>73</v>
      </c>
      <c r="R7539" t="s">
        <v>5458</v>
      </c>
      <c r="S7539" t="s">
        <v>75</v>
      </c>
      <c r="T7539" t="str">
        <f>IF(Table2[[#This Row],[director]]=0,"Unknown",Table2[[#This Row],[director]])</f>
        <v>Alyssa Townsend</v>
      </c>
    </row>
    <row r="7540" spans="1:20">
      <c r="A7540" t="s">
        <v>37443</v>
      </c>
      <c r="B7540" t="s">
        <v>37444</v>
      </c>
      <c r="C7540" t="s">
        <v>37445</v>
      </c>
      <c r="D7540">
        <v>61</v>
      </c>
      <c r="E7540" t="s">
        <v>36</v>
      </c>
      <c r="F7540" t="s">
        <v>148</v>
      </c>
      <c r="G7540" t="s">
        <v>56</v>
      </c>
      <c r="H7540">
        <v>1406</v>
      </c>
      <c r="I7540">
        <v>1</v>
      </c>
      <c r="J7540" t="s">
        <v>68</v>
      </c>
      <c r="K7540" t="s">
        <v>37446</v>
      </c>
      <c r="L7540" t="s">
        <v>37447</v>
      </c>
      <c r="M7540" t="s">
        <v>37448</v>
      </c>
      <c r="N7540" t="s">
        <v>148</v>
      </c>
      <c r="O7540" s="1">
        <v>44923</v>
      </c>
      <c r="P7540">
        <v>1983</v>
      </c>
      <c r="Q7540" t="s">
        <v>81</v>
      </c>
      <c r="R7540" t="s">
        <v>133</v>
      </c>
      <c r="S7540" t="s">
        <v>206</v>
      </c>
      <c r="T7540" t="str">
        <f>IF(Table2[[#This Row],[director]]=0,"Unknown",Table2[[#This Row],[director]])</f>
        <v>Jaclyn Waters</v>
      </c>
    </row>
    <row r="7541" spans="1:20">
      <c r="A7541" t="s">
        <v>37449</v>
      </c>
      <c r="B7541" t="s">
        <v>37450</v>
      </c>
      <c r="C7541" t="s">
        <v>37451</v>
      </c>
      <c r="D7541">
        <v>76</v>
      </c>
      <c r="E7541" t="s">
        <v>36</v>
      </c>
      <c r="F7541" t="s">
        <v>24</v>
      </c>
      <c r="G7541" t="s">
        <v>67</v>
      </c>
      <c r="H7541">
        <v>4815</v>
      </c>
      <c r="I7541">
        <v>4</v>
      </c>
      <c r="J7541" t="s">
        <v>26</v>
      </c>
      <c r="K7541" t="s">
        <v>37452</v>
      </c>
      <c r="L7541" t="s">
        <v>37453</v>
      </c>
      <c r="M7541" t="s">
        <v>29229</v>
      </c>
      <c r="N7541" t="s">
        <v>87</v>
      </c>
      <c r="O7541" s="1">
        <v>44677</v>
      </c>
      <c r="P7541">
        <v>1960</v>
      </c>
      <c r="Q7541" t="s">
        <v>30</v>
      </c>
      <c r="R7541" t="s">
        <v>61</v>
      </c>
      <c r="S7541" t="s">
        <v>52</v>
      </c>
      <c r="T7541" t="str">
        <f>IF(Table2[[#This Row],[director]]=0,"Unknown",Table2[[#This Row],[director]])</f>
        <v>Donna Wilson</v>
      </c>
    </row>
    <row r="7542" spans="1:20">
      <c r="A7542" t="s">
        <v>37454</v>
      </c>
      <c r="B7542" t="s">
        <v>37455</v>
      </c>
      <c r="C7542" t="s">
        <v>37456</v>
      </c>
      <c r="D7542">
        <v>74</v>
      </c>
      <c r="E7542" t="s">
        <v>36</v>
      </c>
      <c r="F7542" t="s">
        <v>24</v>
      </c>
      <c r="G7542" t="s">
        <v>56</v>
      </c>
      <c r="H7542">
        <v>3787</v>
      </c>
      <c r="I7542">
        <v>1</v>
      </c>
      <c r="J7542" t="s">
        <v>26</v>
      </c>
      <c r="K7542" t="s">
        <v>37457</v>
      </c>
      <c r="L7542">
        <v>0</v>
      </c>
      <c r="M7542" t="s">
        <v>37458</v>
      </c>
      <c r="N7542" t="s">
        <v>60</v>
      </c>
      <c r="O7542" s="1">
        <v>45732</v>
      </c>
      <c r="P7542">
        <v>2007</v>
      </c>
      <c r="Q7542" t="s">
        <v>250</v>
      </c>
      <c r="R7542" t="s">
        <v>41</v>
      </c>
      <c r="S7542" t="s">
        <v>32</v>
      </c>
      <c r="T7542" t="str">
        <f>IF(Table2[[#This Row],[director]]=0,"Unknown",Table2[[#This Row],[director]])</f>
        <v>Unknown</v>
      </c>
    </row>
    <row r="7543" spans="1:20">
      <c r="A7543" t="s">
        <v>37459</v>
      </c>
      <c r="B7543" t="s">
        <v>37460</v>
      </c>
      <c r="C7543" t="s">
        <v>37461</v>
      </c>
      <c r="D7543">
        <v>35</v>
      </c>
      <c r="E7543" t="s">
        <v>23</v>
      </c>
      <c r="F7543" t="s">
        <v>148</v>
      </c>
      <c r="G7543" t="s">
        <v>25</v>
      </c>
      <c r="H7543">
        <v>403</v>
      </c>
      <c r="I7543">
        <v>4</v>
      </c>
      <c r="J7543" t="s">
        <v>68</v>
      </c>
      <c r="K7543" t="s">
        <v>37462</v>
      </c>
      <c r="L7543" t="s">
        <v>37463</v>
      </c>
      <c r="M7543" t="s">
        <v>37464</v>
      </c>
      <c r="N7543" t="s">
        <v>60</v>
      </c>
      <c r="O7543" s="1">
        <v>45002</v>
      </c>
      <c r="P7543">
        <v>2022</v>
      </c>
      <c r="Q7543" t="s">
        <v>91</v>
      </c>
      <c r="R7543" t="s">
        <v>7485</v>
      </c>
      <c r="S7543" t="s">
        <v>121</v>
      </c>
      <c r="T7543" t="str">
        <f>IF(Table2[[#This Row],[director]]=0,"Unknown",Table2[[#This Row],[director]])</f>
        <v>Mark Rich</v>
      </c>
    </row>
    <row r="7544" spans="1:20">
      <c r="A7544" t="s">
        <v>37465</v>
      </c>
      <c r="B7544" t="s">
        <v>37466</v>
      </c>
      <c r="C7544" t="s">
        <v>12244</v>
      </c>
      <c r="D7544">
        <v>46</v>
      </c>
      <c r="E7544" t="s">
        <v>46</v>
      </c>
      <c r="F7544" t="s">
        <v>148</v>
      </c>
      <c r="G7544" t="s">
        <v>56</v>
      </c>
      <c r="H7544">
        <v>4043</v>
      </c>
      <c r="I7544">
        <v>4</v>
      </c>
      <c r="J7544" t="s">
        <v>26</v>
      </c>
      <c r="K7544" t="s">
        <v>37467</v>
      </c>
      <c r="L7544" t="s">
        <v>37468</v>
      </c>
      <c r="M7544" t="s">
        <v>37469</v>
      </c>
      <c r="N7544" t="s">
        <v>98</v>
      </c>
      <c r="O7544" s="1">
        <v>45291</v>
      </c>
      <c r="P7544">
        <v>2021</v>
      </c>
      <c r="Q7544" t="s">
        <v>250</v>
      </c>
      <c r="R7544" t="s">
        <v>31</v>
      </c>
      <c r="S7544" t="s">
        <v>134</v>
      </c>
      <c r="T7544" t="str">
        <f>IF(Table2[[#This Row],[director]]=0,"Unknown",Table2[[#This Row],[director]])</f>
        <v>Leonard Hunt</v>
      </c>
    </row>
    <row r="7545" spans="1:20">
      <c r="A7545" t="s">
        <v>37470</v>
      </c>
      <c r="B7545" t="s">
        <v>37471</v>
      </c>
      <c r="C7545" t="s">
        <v>37472</v>
      </c>
      <c r="D7545">
        <v>70</v>
      </c>
      <c r="E7545" t="s">
        <v>36</v>
      </c>
      <c r="F7545" t="s">
        <v>29</v>
      </c>
      <c r="G7545" t="s">
        <v>67</v>
      </c>
      <c r="H7545">
        <v>419</v>
      </c>
      <c r="I7545">
        <v>3</v>
      </c>
      <c r="J7545" t="s">
        <v>68</v>
      </c>
      <c r="K7545" t="s">
        <v>37473</v>
      </c>
      <c r="L7545">
        <v>0</v>
      </c>
      <c r="M7545" t="s">
        <v>37474</v>
      </c>
      <c r="N7545" t="s">
        <v>50</v>
      </c>
      <c r="O7545" s="1">
        <v>45296</v>
      </c>
      <c r="P7545">
        <v>1950</v>
      </c>
      <c r="Q7545" t="s">
        <v>141</v>
      </c>
      <c r="R7545" t="s">
        <v>861</v>
      </c>
      <c r="S7545" t="s">
        <v>134</v>
      </c>
      <c r="T7545" t="str">
        <f>IF(Table2[[#This Row],[director]]=0,"Unknown",Table2[[#This Row],[director]])</f>
        <v>Unknown</v>
      </c>
    </row>
    <row r="7546" spans="1:20">
      <c r="A7546" t="s">
        <v>37475</v>
      </c>
      <c r="B7546" t="s">
        <v>37476</v>
      </c>
      <c r="C7546" t="s">
        <v>37477</v>
      </c>
      <c r="D7546">
        <v>44</v>
      </c>
      <c r="E7546" t="s">
        <v>46</v>
      </c>
      <c r="F7546" t="s">
        <v>24</v>
      </c>
      <c r="G7546" t="s">
        <v>25</v>
      </c>
      <c r="H7546">
        <v>2240</v>
      </c>
      <c r="I7546">
        <v>4</v>
      </c>
      <c r="J7546" t="s">
        <v>68</v>
      </c>
      <c r="K7546" t="s">
        <v>37478</v>
      </c>
      <c r="L7546" t="s">
        <v>37479</v>
      </c>
      <c r="M7546" t="s">
        <v>37480</v>
      </c>
      <c r="N7546" t="s">
        <v>60</v>
      </c>
      <c r="O7546" s="1">
        <v>44701</v>
      </c>
      <c r="P7546">
        <v>1955</v>
      </c>
      <c r="Q7546" t="s">
        <v>91</v>
      </c>
      <c r="R7546" t="s">
        <v>2599</v>
      </c>
      <c r="S7546" t="s">
        <v>62</v>
      </c>
      <c r="T7546" t="str">
        <f>IF(Table2[[#This Row],[director]]=0,"Unknown",Table2[[#This Row],[director]])</f>
        <v>Tyler Flores</v>
      </c>
    </row>
    <row r="7547" spans="1:20">
      <c r="A7547" t="s">
        <v>37481</v>
      </c>
      <c r="B7547" t="s">
        <v>37482</v>
      </c>
      <c r="C7547" t="s">
        <v>37483</v>
      </c>
      <c r="D7547">
        <v>38</v>
      </c>
      <c r="E7547" t="s">
        <v>46</v>
      </c>
      <c r="F7547" t="s">
        <v>24</v>
      </c>
      <c r="G7547" t="s">
        <v>25</v>
      </c>
      <c r="H7547">
        <v>4548</v>
      </c>
      <c r="I7547">
        <v>1</v>
      </c>
      <c r="J7547" t="s">
        <v>68</v>
      </c>
      <c r="K7547" t="s">
        <v>37484</v>
      </c>
      <c r="L7547">
        <v>0</v>
      </c>
      <c r="M7547" t="s">
        <v>37485</v>
      </c>
      <c r="N7547" t="s">
        <v>148</v>
      </c>
      <c r="O7547" s="1">
        <v>44384</v>
      </c>
      <c r="P7547">
        <v>1979</v>
      </c>
      <c r="Q7547" t="s">
        <v>183</v>
      </c>
      <c r="R7547" t="s">
        <v>818</v>
      </c>
      <c r="S7547" t="s">
        <v>134</v>
      </c>
      <c r="T7547" t="str">
        <f>IF(Table2[[#This Row],[director]]=0,"Unknown",Table2[[#This Row],[director]])</f>
        <v>Unknown</v>
      </c>
    </row>
    <row r="7548" spans="1:20">
      <c r="A7548" t="s">
        <v>37486</v>
      </c>
      <c r="B7548" t="s">
        <v>26494</v>
      </c>
      <c r="C7548" t="s">
        <v>37487</v>
      </c>
      <c r="D7548">
        <v>74</v>
      </c>
      <c r="E7548" t="s">
        <v>36</v>
      </c>
      <c r="F7548" t="s">
        <v>50</v>
      </c>
      <c r="G7548" t="s">
        <v>25</v>
      </c>
      <c r="H7548">
        <v>2683</v>
      </c>
      <c r="I7548">
        <v>1</v>
      </c>
      <c r="J7548" t="s">
        <v>68</v>
      </c>
      <c r="K7548" t="s">
        <v>26496</v>
      </c>
      <c r="L7548" t="s">
        <v>26497</v>
      </c>
      <c r="M7548" t="s">
        <v>26498</v>
      </c>
      <c r="N7548" t="s">
        <v>24</v>
      </c>
      <c r="O7548" s="1">
        <v>45320</v>
      </c>
      <c r="P7548">
        <v>1962</v>
      </c>
      <c r="Q7548" t="s">
        <v>113</v>
      </c>
      <c r="R7548" t="s">
        <v>3787</v>
      </c>
      <c r="S7548" t="s">
        <v>42</v>
      </c>
      <c r="T7548" t="str">
        <f>IF(Table2[[#This Row],[director]]=0,"Unknown",Table2[[#This Row],[director]])</f>
        <v>Jeremy Reyes</v>
      </c>
    </row>
    <row r="7549" spans="1:20">
      <c r="A7549" t="s">
        <v>37488</v>
      </c>
      <c r="B7549" t="s">
        <v>37489</v>
      </c>
      <c r="C7549" t="s">
        <v>37490</v>
      </c>
      <c r="D7549">
        <v>37</v>
      </c>
      <c r="E7549" t="s">
        <v>23</v>
      </c>
      <c r="F7549" t="s">
        <v>37</v>
      </c>
      <c r="G7549" t="s">
        <v>56</v>
      </c>
      <c r="H7549">
        <v>2092</v>
      </c>
      <c r="I7549">
        <v>4</v>
      </c>
      <c r="J7549" t="s">
        <v>68</v>
      </c>
      <c r="K7549" t="s">
        <v>37491</v>
      </c>
      <c r="L7549" t="s">
        <v>37492</v>
      </c>
      <c r="M7549" t="s">
        <v>37493</v>
      </c>
      <c r="N7549" t="s">
        <v>24</v>
      </c>
      <c r="O7549" s="1">
        <v>44748</v>
      </c>
      <c r="P7549">
        <v>1960</v>
      </c>
      <c r="Q7549" t="s">
        <v>113</v>
      </c>
      <c r="R7549" t="s">
        <v>3757</v>
      </c>
      <c r="S7549" t="s">
        <v>42</v>
      </c>
      <c r="T7549" t="str">
        <f>IF(Table2[[#This Row],[director]]=0,"Unknown",Table2[[#This Row],[director]])</f>
        <v>Teresa Larson MD</v>
      </c>
    </row>
    <row r="7550" spans="1:20">
      <c r="A7550" t="s">
        <v>37494</v>
      </c>
      <c r="B7550" t="s">
        <v>25048</v>
      </c>
      <c r="C7550" t="s">
        <v>37495</v>
      </c>
      <c r="D7550">
        <v>39</v>
      </c>
      <c r="E7550" t="s">
        <v>46</v>
      </c>
      <c r="F7550" t="s">
        <v>24</v>
      </c>
      <c r="G7550" t="s">
        <v>67</v>
      </c>
      <c r="H7550">
        <v>3593</v>
      </c>
      <c r="I7550">
        <v>5</v>
      </c>
      <c r="J7550" t="s">
        <v>68</v>
      </c>
      <c r="K7550" t="s">
        <v>25050</v>
      </c>
      <c r="L7550" t="s">
        <v>25051</v>
      </c>
      <c r="M7550" t="s">
        <v>25052</v>
      </c>
      <c r="N7550" t="s">
        <v>66</v>
      </c>
      <c r="O7550" s="1">
        <v>45700</v>
      </c>
      <c r="P7550">
        <v>1968</v>
      </c>
      <c r="Q7550" t="s">
        <v>73</v>
      </c>
      <c r="R7550" t="s">
        <v>133</v>
      </c>
      <c r="S7550" t="s">
        <v>206</v>
      </c>
      <c r="T7550" t="str">
        <f>IF(Table2[[#This Row],[director]]=0,"Unknown",Table2[[#This Row],[director]])</f>
        <v>Amanda Randall</v>
      </c>
    </row>
    <row r="7551" spans="1:20">
      <c r="A7551" t="s">
        <v>37496</v>
      </c>
      <c r="B7551" t="s">
        <v>37497</v>
      </c>
      <c r="C7551" t="s">
        <v>37498</v>
      </c>
      <c r="D7551">
        <v>50</v>
      </c>
      <c r="E7551" t="s">
        <v>46</v>
      </c>
      <c r="F7551" t="s">
        <v>66</v>
      </c>
      <c r="G7551" t="s">
        <v>25</v>
      </c>
      <c r="H7551">
        <v>3256</v>
      </c>
      <c r="I7551">
        <v>4</v>
      </c>
      <c r="J7551" t="s">
        <v>68</v>
      </c>
      <c r="K7551" t="s">
        <v>37499</v>
      </c>
      <c r="L7551">
        <v>0</v>
      </c>
      <c r="M7551" t="s">
        <v>37500</v>
      </c>
      <c r="N7551" t="s">
        <v>50</v>
      </c>
      <c r="O7551" s="1">
        <v>45236</v>
      </c>
      <c r="P7551">
        <v>1988</v>
      </c>
      <c r="Q7551" t="s">
        <v>40</v>
      </c>
      <c r="R7551" t="s">
        <v>1045</v>
      </c>
      <c r="S7551" t="s">
        <v>62</v>
      </c>
      <c r="T7551" t="str">
        <f>IF(Table2[[#This Row],[director]]=0,"Unknown",Table2[[#This Row],[director]])</f>
        <v>Unknown</v>
      </c>
    </row>
    <row r="7552" spans="1:20">
      <c r="A7552" t="s">
        <v>37501</v>
      </c>
      <c r="B7552" t="s">
        <v>37502</v>
      </c>
      <c r="C7552" t="s">
        <v>37503</v>
      </c>
      <c r="D7552">
        <v>74</v>
      </c>
      <c r="E7552" t="s">
        <v>36</v>
      </c>
      <c r="F7552" t="s">
        <v>66</v>
      </c>
      <c r="G7552" t="s">
        <v>56</v>
      </c>
      <c r="H7552">
        <v>2451</v>
      </c>
      <c r="I7552">
        <v>5</v>
      </c>
      <c r="J7552" t="s">
        <v>68</v>
      </c>
      <c r="K7552" t="s">
        <v>37504</v>
      </c>
      <c r="L7552" t="s">
        <v>11362</v>
      </c>
      <c r="M7552" t="s">
        <v>37505</v>
      </c>
      <c r="N7552" t="s">
        <v>50</v>
      </c>
      <c r="O7552" s="1">
        <v>45322</v>
      </c>
      <c r="P7552">
        <v>2012</v>
      </c>
      <c r="Q7552" t="s">
        <v>30</v>
      </c>
      <c r="R7552" t="s">
        <v>873</v>
      </c>
      <c r="S7552" t="s">
        <v>62</v>
      </c>
      <c r="T7552" t="str">
        <f>IF(Table2[[#This Row],[director]]=0,"Unknown",Table2[[#This Row],[director]])</f>
        <v>Dennis Smith</v>
      </c>
    </row>
    <row r="7553" spans="1:20">
      <c r="A7553" t="s">
        <v>37506</v>
      </c>
      <c r="B7553" t="s">
        <v>37507</v>
      </c>
      <c r="C7553" t="s">
        <v>37508</v>
      </c>
      <c r="D7553">
        <v>44</v>
      </c>
      <c r="E7553" t="s">
        <v>36</v>
      </c>
      <c r="F7553" t="s">
        <v>24</v>
      </c>
      <c r="G7553" t="s">
        <v>25</v>
      </c>
      <c r="H7553">
        <v>3371</v>
      </c>
      <c r="I7553">
        <v>3</v>
      </c>
      <c r="J7553" t="s">
        <v>26</v>
      </c>
      <c r="K7553" t="s">
        <v>37509</v>
      </c>
      <c r="L7553" t="s">
        <v>37510</v>
      </c>
      <c r="M7553" t="s">
        <v>37511</v>
      </c>
      <c r="N7553" t="s">
        <v>72</v>
      </c>
      <c r="O7553" s="1">
        <v>44286</v>
      </c>
      <c r="P7553">
        <v>2016</v>
      </c>
      <c r="Q7553" t="s">
        <v>81</v>
      </c>
      <c r="R7553" t="s">
        <v>244</v>
      </c>
      <c r="S7553" t="s">
        <v>42</v>
      </c>
      <c r="T7553" t="str">
        <f>IF(Table2[[#This Row],[director]]=0,"Unknown",Table2[[#This Row],[director]])</f>
        <v>Mike Wheeler</v>
      </c>
    </row>
    <row r="7554" spans="1:20">
      <c r="A7554" t="s">
        <v>37512</v>
      </c>
      <c r="B7554" t="s">
        <v>37513</v>
      </c>
      <c r="C7554" t="s">
        <v>37514</v>
      </c>
      <c r="D7554">
        <v>53</v>
      </c>
      <c r="E7554" t="s">
        <v>23</v>
      </c>
      <c r="F7554" t="s">
        <v>50</v>
      </c>
      <c r="G7554" t="s">
        <v>56</v>
      </c>
      <c r="H7554">
        <v>499</v>
      </c>
      <c r="I7554">
        <v>1</v>
      </c>
      <c r="J7554" t="s">
        <v>26</v>
      </c>
      <c r="K7554" t="s">
        <v>37515</v>
      </c>
      <c r="L7554" t="s">
        <v>10099</v>
      </c>
      <c r="M7554" t="s">
        <v>37516</v>
      </c>
      <c r="N7554" t="s">
        <v>72</v>
      </c>
      <c r="O7554" s="1">
        <v>44755</v>
      </c>
      <c r="P7554">
        <v>1960</v>
      </c>
      <c r="Q7554" t="s">
        <v>183</v>
      </c>
      <c r="R7554" t="s">
        <v>82</v>
      </c>
      <c r="S7554" t="s">
        <v>206</v>
      </c>
      <c r="T7554" t="str">
        <f>IF(Table2[[#This Row],[director]]=0,"Unknown",Table2[[#This Row],[director]])</f>
        <v>James Smith</v>
      </c>
    </row>
    <row r="7555" spans="1:20">
      <c r="A7555" t="s">
        <v>37517</v>
      </c>
      <c r="B7555" t="s">
        <v>37518</v>
      </c>
      <c r="C7555" t="s">
        <v>37519</v>
      </c>
      <c r="D7555">
        <v>34</v>
      </c>
      <c r="E7555" t="s">
        <v>23</v>
      </c>
      <c r="F7555" t="s">
        <v>60</v>
      </c>
      <c r="G7555" t="s">
        <v>56</v>
      </c>
      <c r="H7555">
        <v>4301</v>
      </c>
      <c r="I7555">
        <v>5</v>
      </c>
      <c r="J7555" t="s">
        <v>26</v>
      </c>
      <c r="K7555" t="s">
        <v>37520</v>
      </c>
      <c r="L7555" t="s">
        <v>37521</v>
      </c>
      <c r="M7555" t="s">
        <v>37522</v>
      </c>
      <c r="N7555" t="s">
        <v>37</v>
      </c>
      <c r="O7555" s="1">
        <v>45256</v>
      </c>
      <c r="P7555">
        <v>1965</v>
      </c>
      <c r="Q7555" t="s">
        <v>141</v>
      </c>
      <c r="R7555" t="s">
        <v>99</v>
      </c>
      <c r="S7555" t="s">
        <v>206</v>
      </c>
      <c r="T7555" t="str">
        <f>IF(Table2[[#This Row],[director]]=0,"Unknown",Table2[[#This Row],[director]])</f>
        <v>Joshua Cannon</v>
      </c>
    </row>
    <row r="7556" spans="1:20">
      <c r="A7556" t="s">
        <v>37523</v>
      </c>
      <c r="B7556" t="s">
        <v>37524</v>
      </c>
      <c r="C7556" t="s">
        <v>37525</v>
      </c>
      <c r="D7556">
        <v>47</v>
      </c>
      <c r="E7556" t="s">
        <v>36</v>
      </c>
      <c r="F7556" t="s">
        <v>29</v>
      </c>
      <c r="G7556" t="s">
        <v>56</v>
      </c>
      <c r="H7556">
        <v>1290</v>
      </c>
      <c r="I7556">
        <v>1</v>
      </c>
      <c r="J7556" t="s">
        <v>68</v>
      </c>
      <c r="K7556" t="s">
        <v>37526</v>
      </c>
      <c r="L7556">
        <v>0</v>
      </c>
      <c r="M7556" t="s">
        <v>16731</v>
      </c>
      <c r="N7556" t="s">
        <v>72</v>
      </c>
      <c r="O7556" s="1">
        <v>44824</v>
      </c>
      <c r="P7556">
        <v>2009</v>
      </c>
      <c r="Q7556" t="s">
        <v>91</v>
      </c>
      <c r="R7556" t="s">
        <v>2759</v>
      </c>
      <c r="S7556" t="s">
        <v>92</v>
      </c>
      <c r="T7556" t="str">
        <f>IF(Table2[[#This Row],[director]]=0,"Unknown",Table2[[#This Row],[director]])</f>
        <v>Unknown</v>
      </c>
    </row>
    <row r="7557" spans="1:20">
      <c r="A7557" t="s">
        <v>37527</v>
      </c>
      <c r="B7557" t="s">
        <v>28856</v>
      </c>
      <c r="C7557" t="s">
        <v>37528</v>
      </c>
      <c r="D7557">
        <v>14</v>
      </c>
      <c r="E7557" t="s">
        <v>23</v>
      </c>
      <c r="F7557" t="s">
        <v>72</v>
      </c>
      <c r="G7557" t="s">
        <v>67</v>
      </c>
      <c r="H7557">
        <v>3956</v>
      </c>
      <c r="I7557">
        <v>4</v>
      </c>
      <c r="J7557" t="s">
        <v>68</v>
      </c>
      <c r="K7557" t="s">
        <v>28858</v>
      </c>
      <c r="L7557" t="s">
        <v>28859</v>
      </c>
      <c r="M7557" t="s">
        <v>28860</v>
      </c>
      <c r="N7557" t="s">
        <v>60</v>
      </c>
      <c r="O7557" s="1">
        <v>44866</v>
      </c>
      <c r="P7557">
        <v>1986</v>
      </c>
      <c r="Q7557" t="s">
        <v>113</v>
      </c>
      <c r="R7557" t="s">
        <v>371</v>
      </c>
      <c r="S7557" t="s">
        <v>52</v>
      </c>
      <c r="T7557" t="str">
        <f>IF(Table2[[#This Row],[director]]=0,"Unknown",Table2[[#This Row],[director]])</f>
        <v>Brendan Thompson</v>
      </c>
    </row>
    <row r="7558" spans="1:20">
      <c r="A7558" t="s">
        <v>37529</v>
      </c>
      <c r="B7558" t="s">
        <v>21254</v>
      </c>
      <c r="C7558" t="s">
        <v>37530</v>
      </c>
      <c r="D7558">
        <v>25</v>
      </c>
      <c r="E7558" t="s">
        <v>46</v>
      </c>
      <c r="F7558" t="s">
        <v>87</v>
      </c>
      <c r="G7558" t="s">
        <v>56</v>
      </c>
      <c r="H7558">
        <v>4736</v>
      </c>
      <c r="I7558">
        <v>3</v>
      </c>
      <c r="J7558" t="s">
        <v>26</v>
      </c>
      <c r="K7558" t="s">
        <v>21256</v>
      </c>
      <c r="L7558" t="s">
        <v>21257</v>
      </c>
      <c r="M7558" t="s">
        <v>21258</v>
      </c>
      <c r="N7558" t="s">
        <v>87</v>
      </c>
      <c r="O7558" s="1">
        <v>43984</v>
      </c>
      <c r="P7558">
        <v>1972</v>
      </c>
      <c r="Q7558" t="s">
        <v>250</v>
      </c>
      <c r="R7558" t="s">
        <v>41</v>
      </c>
      <c r="S7558" t="s">
        <v>62</v>
      </c>
      <c r="T7558" t="str">
        <f>IF(Table2[[#This Row],[director]]=0,"Unknown",Table2[[#This Row],[director]])</f>
        <v>Joseph Garcia</v>
      </c>
    </row>
    <row r="7559" spans="1:20">
      <c r="A7559" t="s">
        <v>37531</v>
      </c>
      <c r="B7559" t="s">
        <v>37532</v>
      </c>
      <c r="C7559" t="s">
        <v>37533</v>
      </c>
      <c r="D7559">
        <v>70</v>
      </c>
      <c r="E7559" t="s">
        <v>23</v>
      </c>
      <c r="F7559" t="s">
        <v>29</v>
      </c>
      <c r="G7559" t="s">
        <v>67</v>
      </c>
      <c r="H7559">
        <v>2547</v>
      </c>
      <c r="I7559">
        <v>5</v>
      </c>
      <c r="J7559" t="s">
        <v>68</v>
      </c>
      <c r="K7559" t="s">
        <v>37534</v>
      </c>
      <c r="L7559" t="s">
        <v>37535</v>
      </c>
      <c r="M7559" t="s">
        <v>37536</v>
      </c>
      <c r="N7559" t="s">
        <v>98</v>
      </c>
      <c r="O7559" s="1">
        <v>44182</v>
      </c>
      <c r="P7559">
        <v>1963</v>
      </c>
      <c r="Q7559" t="s">
        <v>113</v>
      </c>
      <c r="R7559" t="s">
        <v>730</v>
      </c>
      <c r="S7559" t="s">
        <v>134</v>
      </c>
      <c r="T7559" t="str">
        <f>IF(Table2[[#This Row],[director]]=0,"Unknown",Table2[[#This Row],[director]])</f>
        <v>Justin Wilson</v>
      </c>
    </row>
    <row r="7560" spans="1:20">
      <c r="A7560" t="s">
        <v>37537</v>
      </c>
      <c r="B7560" t="s">
        <v>1919</v>
      </c>
      <c r="C7560" t="s">
        <v>37538</v>
      </c>
      <c r="D7560">
        <v>71</v>
      </c>
      <c r="E7560" t="s">
        <v>36</v>
      </c>
      <c r="F7560" t="s">
        <v>72</v>
      </c>
      <c r="G7560" t="s">
        <v>56</v>
      </c>
      <c r="H7560">
        <v>1603</v>
      </c>
      <c r="I7560">
        <v>5</v>
      </c>
      <c r="J7560" t="s">
        <v>68</v>
      </c>
      <c r="K7560" t="s">
        <v>1921</v>
      </c>
      <c r="L7560" t="s">
        <v>1922</v>
      </c>
      <c r="M7560" t="s">
        <v>1923</v>
      </c>
      <c r="N7560" t="s">
        <v>50</v>
      </c>
      <c r="O7560" s="1">
        <v>45549</v>
      </c>
      <c r="P7560">
        <v>2008</v>
      </c>
      <c r="Q7560" t="s">
        <v>113</v>
      </c>
      <c r="R7560" t="s">
        <v>74</v>
      </c>
      <c r="S7560" t="s">
        <v>32</v>
      </c>
      <c r="T7560" t="str">
        <f>IF(Table2[[#This Row],[director]]=0,"Unknown",Table2[[#This Row],[director]])</f>
        <v>Tammy Ferrell</v>
      </c>
    </row>
    <row r="7561" spans="1:20">
      <c r="A7561" t="s">
        <v>37539</v>
      </c>
      <c r="B7561" t="s">
        <v>12791</v>
      </c>
      <c r="C7561" t="s">
        <v>37540</v>
      </c>
      <c r="D7561">
        <v>72</v>
      </c>
      <c r="E7561" t="s">
        <v>46</v>
      </c>
      <c r="F7561" t="s">
        <v>24</v>
      </c>
      <c r="G7561" t="s">
        <v>25</v>
      </c>
      <c r="H7561">
        <v>2618</v>
      </c>
      <c r="I7561">
        <v>1</v>
      </c>
      <c r="J7561" t="s">
        <v>26</v>
      </c>
      <c r="K7561" t="s">
        <v>12793</v>
      </c>
      <c r="L7561">
        <v>0</v>
      </c>
      <c r="M7561" t="s">
        <v>12794</v>
      </c>
      <c r="N7561" t="s">
        <v>87</v>
      </c>
      <c r="O7561" s="1">
        <v>43984</v>
      </c>
      <c r="P7561">
        <v>2017</v>
      </c>
      <c r="Q7561" t="s">
        <v>176</v>
      </c>
      <c r="R7561" t="s">
        <v>142</v>
      </c>
      <c r="S7561" t="s">
        <v>42</v>
      </c>
      <c r="T7561" t="str">
        <f>IF(Table2[[#This Row],[director]]=0,"Unknown",Table2[[#This Row],[director]])</f>
        <v>Unknown</v>
      </c>
    </row>
    <row r="7562" spans="1:20">
      <c r="A7562" t="s">
        <v>37541</v>
      </c>
      <c r="B7562" t="s">
        <v>37542</v>
      </c>
      <c r="C7562" t="s">
        <v>37543</v>
      </c>
      <c r="D7562">
        <v>68</v>
      </c>
      <c r="E7562" t="s">
        <v>36</v>
      </c>
      <c r="F7562" t="s">
        <v>72</v>
      </c>
      <c r="G7562" t="s">
        <v>56</v>
      </c>
      <c r="H7562">
        <v>2486</v>
      </c>
      <c r="I7562">
        <v>3</v>
      </c>
      <c r="J7562" t="s">
        <v>26</v>
      </c>
      <c r="K7562" t="s">
        <v>37544</v>
      </c>
      <c r="L7562" t="s">
        <v>37545</v>
      </c>
      <c r="M7562" t="s">
        <v>37546</v>
      </c>
      <c r="N7562" t="s">
        <v>98</v>
      </c>
      <c r="O7562" s="1">
        <v>45562</v>
      </c>
      <c r="P7562">
        <v>2023</v>
      </c>
      <c r="Q7562" t="s">
        <v>81</v>
      </c>
      <c r="R7562" t="s">
        <v>198</v>
      </c>
      <c r="S7562" t="s">
        <v>92</v>
      </c>
      <c r="T7562" t="str">
        <f>IF(Table2[[#This Row],[director]]=0,"Unknown",Table2[[#This Row],[director]])</f>
        <v>Danielle Castro</v>
      </c>
    </row>
    <row r="7563" spans="1:20">
      <c r="A7563" t="s">
        <v>37547</v>
      </c>
      <c r="B7563" t="s">
        <v>32237</v>
      </c>
      <c r="C7563" t="s">
        <v>37548</v>
      </c>
      <c r="D7563">
        <v>70</v>
      </c>
      <c r="E7563" t="s">
        <v>23</v>
      </c>
      <c r="F7563" t="s">
        <v>148</v>
      </c>
      <c r="G7563" t="s">
        <v>56</v>
      </c>
      <c r="H7563">
        <v>1104</v>
      </c>
      <c r="I7563">
        <v>4</v>
      </c>
      <c r="J7563" t="s">
        <v>26</v>
      </c>
      <c r="K7563" t="s">
        <v>32239</v>
      </c>
      <c r="L7563">
        <v>0</v>
      </c>
      <c r="M7563" t="s">
        <v>32240</v>
      </c>
      <c r="N7563" t="s">
        <v>66</v>
      </c>
      <c r="O7563" s="1">
        <v>44524</v>
      </c>
      <c r="P7563">
        <v>1975</v>
      </c>
      <c r="Q7563" t="s">
        <v>176</v>
      </c>
      <c r="R7563" t="s">
        <v>244</v>
      </c>
      <c r="S7563" t="s">
        <v>42</v>
      </c>
      <c r="T7563" t="str">
        <f>IF(Table2[[#This Row],[director]]=0,"Unknown",Table2[[#This Row],[director]])</f>
        <v>Unknown</v>
      </c>
    </row>
    <row r="7564" spans="1:20">
      <c r="A7564" t="s">
        <v>37549</v>
      </c>
      <c r="B7564" t="s">
        <v>37402</v>
      </c>
      <c r="C7564" t="s">
        <v>37550</v>
      </c>
      <c r="D7564">
        <v>17</v>
      </c>
      <c r="E7564" t="s">
        <v>23</v>
      </c>
      <c r="F7564" t="s">
        <v>29</v>
      </c>
      <c r="G7564" t="s">
        <v>56</v>
      </c>
      <c r="H7564">
        <v>4239</v>
      </c>
      <c r="I7564">
        <v>3</v>
      </c>
      <c r="J7564" t="s">
        <v>68</v>
      </c>
      <c r="K7564" t="s">
        <v>37404</v>
      </c>
      <c r="L7564">
        <v>0</v>
      </c>
      <c r="M7564" t="s">
        <v>37405</v>
      </c>
      <c r="N7564" t="s">
        <v>98</v>
      </c>
      <c r="O7564" s="1">
        <v>44748</v>
      </c>
      <c r="P7564">
        <v>1951</v>
      </c>
      <c r="Q7564" t="s">
        <v>113</v>
      </c>
      <c r="R7564" t="s">
        <v>6801</v>
      </c>
      <c r="S7564" t="s">
        <v>75</v>
      </c>
      <c r="T7564" t="str">
        <f>IF(Table2[[#This Row],[director]]=0,"Unknown",Table2[[#This Row],[director]])</f>
        <v>Unknown</v>
      </c>
    </row>
    <row r="7565" spans="1:20">
      <c r="A7565" t="s">
        <v>37551</v>
      </c>
      <c r="B7565" t="s">
        <v>31234</v>
      </c>
      <c r="C7565" t="s">
        <v>37552</v>
      </c>
      <c r="D7565">
        <v>50</v>
      </c>
      <c r="E7565" t="s">
        <v>36</v>
      </c>
      <c r="F7565" t="s">
        <v>98</v>
      </c>
      <c r="G7565" t="s">
        <v>25</v>
      </c>
      <c r="H7565">
        <v>3215</v>
      </c>
      <c r="I7565">
        <v>2</v>
      </c>
      <c r="J7565" t="s">
        <v>68</v>
      </c>
      <c r="K7565" t="s">
        <v>31236</v>
      </c>
      <c r="L7565">
        <v>0</v>
      </c>
      <c r="M7565" t="s">
        <v>31237</v>
      </c>
      <c r="N7565" t="s">
        <v>60</v>
      </c>
      <c r="O7565" s="1">
        <v>44774</v>
      </c>
      <c r="P7565">
        <v>2012</v>
      </c>
      <c r="Q7565" t="s">
        <v>113</v>
      </c>
      <c r="R7565" t="s">
        <v>1229</v>
      </c>
      <c r="S7565" t="s">
        <v>52</v>
      </c>
      <c r="T7565" t="str">
        <f>IF(Table2[[#This Row],[director]]=0,"Unknown",Table2[[#This Row],[director]])</f>
        <v>Unknown</v>
      </c>
    </row>
    <row r="7566" spans="1:20">
      <c r="A7566" t="s">
        <v>37553</v>
      </c>
      <c r="B7566" t="s">
        <v>37554</v>
      </c>
      <c r="C7566" t="s">
        <v>37555</v>
      </c>
      <c r="D7566">
        <v>27</v>
      </c>
      <c r="E7566" t="s">
        <v>23</v>
      </c>
      <c r="F7566" t="s">
        <v>50</v>
      </c>
      <c r="G7566" t="s">
        <v>67</v>
      </c>
      <c r="H7566">
        <v>997</v>
      </c>
      <c r="I7566">
        <v>5</v>
      </c>
      <c r="J7566" t="s">
        <v>26</v>
      </c>
      <c r="K7566" t="s">
        <v>37556</v>
      </c>
      <c r="L7566" t="s">
        <v>37557</v>
      </c>
      <c r="M7566" t="s">
        <v>2996</v>
      </c>
      <c r="N7566" t="s">
        <v>72</v>
      </c>
      <c r="O7566" s="1">
        <v>44741</v>
      </c>
      <c r="P7566">
        <v>2013</v>
      </c>
      <c r="Q7566" t="s">
        <v>91</v>
      </c>
      <c r="R7566" t="s">
        <v>31</v>
      </c>
      <c r="S7566" t="s">
        <v>92</v>
      </c>
      <c r="T7566" t="str">
        <f>IF(Table2[[#This Row],[director]]=0,"Unknown",Table2[[#This Row],[director]])</f>
        <v>Joshua Zamora</v>
      </c>
    </row>
    <row r="7567" spans="1:20">
      <c r="A7567" t="s">
        <v>37558</v>
      </c>
      <c r="B7567" t="s">
        <v>37559</v>
      </c>
      <c r="C7567" t="s">
        <v>23204</v>
      </c>
      <c r="D7567">
        <v>27</v>
      </c>
      <c r="E7567" t="s">
        <v>46</v>
      </c>
      <c r="F7567" t="s">
        <v>50</v>
      </c>
      <c r="G7567" t="s">
        <v>67</v>
      </c>
      <c r="H7567">
        <v>4582</v>
      </c>
      <c r="I7567">
        <v>3</v>
      </c>
      <c r="J7567" t="s">
        <v>68</v>
      </c>
      <c r="K7567" t="s">
        <v>37560</v>
      </c>
      <c r="L7567">
        <v>0</v>
      </c>
      <c r="M7567" t="s">
        <v>37561</v>
      </c>
      <c r="N7567" t="s">
        <v>50</v>
      </c>
      <c r="O7567" s="1">
        <v>44982</v>
      </c>
      <c r="P7567">
        <v>2021</v>
      </c>
      <c r="Q7567" t="s">
        <v>176</v>
      </c>
      <c r="R7567" t="s">
        <v>447</v>
      </c>
      <c r="S7567" t="s">
        <v>32</v>
      </c>
      <c r="T7567" t="str">
        <f>IF(Table2[[#This Row],[director]]=0,"Unknown",Table2[[#This Row],[director]])</f>
        <v>Unknown</v>
      </c>
    </row>
    <row r="7568" spans="1:20">
      <c r="A7568" t="s">
        <v>37562</v>
      </c>
      <c r="B7568" t="s">
        <v>3216</v>
      </c>
      <c r="C7568" t="s">
        <v>37563</v>
      </c>
      <c r="D7568">
        <v>44</v>
      </c>
      <c r="E7568" t="s">
        <v>46</v>
      </c>
      <c r="F7568" t="s">
        <v>24</v>
      </c>
      <c r="G7568" t="s">
        <v>67</v>
      </c>
      <c r="H7568">
        <v>398</v>
      </c>
      <c r="I7568">
        <v>1</v>
      </c>
      <c r="J7568" t="s">
        <v>26</v>
      </c>
      <c r="K7568" t="s">
        <v>3218</v>
      </c>
      <c r="L7568">
        <v>0</v>
      </c>
      <c r="M7568" t="s">
        <v>3219</v>
      </c>
      <c r="N7568" t="s">
        <v>37</v>
      </c>
      <c r="O7568" s="1">
        <v>44683</v>
      </c>
      <c r="P7568">
        <v>1979</v>
      </c>
      <c r="Q7568" t="s">
        <v>250</v>
      </c>
      <c r="R7568" t="s">
        <v>244</v>
      </c>
      <c r="S7568" t="s">
        <v>83</v>
      </c>
      <c r="T7568" t="str">
        <f>IF(Table2[[#This Row],[director]]=0,"Unknown",Table2[[#This Row],[director]])</f>
        <v>Unknown</v>
      </c>
    </row>
    <row r="7569" spans="1:20">
      <c r="A7569" t="s">
        <v>37564</v>
      </c>
      <c r="B7569" t="s">
        <v>22719</v>
      </c>
      <c r="C7569" t="s">
        <v>37565</v>
      </c>
      <c r="D7569">
        <v>16</v>
      </c>
      <c r="E7569" t="s">
        <v>23</v>
      </c>
      <c r="F7569" t="s">
        <v>148</v>
      </c>
      <c r="G7569" t="s">
        <v>56</v>
      </c>
      <c r="H7569">
        <v>2214</v>
      </c>
      <c r="I7569">
        <v>2</v>
      </c>
      <c r="J7569" t="s">
        <v>68</v>
      </c>
      <c r="K7569" t="s">
        <v>22721</v>
      </c>
      <c r="L7569" t="s">
        <v>22722</v>
      </c>
      <c r="M7569" t="s">
        <v>22723</v>
      </c>
      <c r="N7569" t="s">
        <v>60</v>
      </c>
      <c r="O7569" s="1">
        <v>45219</v>
      </c>
      <c r="P7569">
        <v>1974</v>
      </c>
      <c r="Q7569" t="s">
        <v>30</v>
      </c>
      <c r="R7569" t="s">
        <v>378</v>
      </c>
      <c r="S7569" t="s">
        <v>75</v>
      </c>
      <c r="T7569" t="str">
        <f>IF(Table2[[#This Row],[director]]=0,"Unknown",Table2[[#This Row],[director]])</f>
        <v>James Palmer</v>
      </c>
    </row>
    <row r="7570" spans="1:20">
      <c r="A7570" t="s">
        <v>37566</v>
      </c>
      <c r="B7570" t="s">
        <v>37567</v>
      </c>
      <c r="C7570" t="s">
        <v>37568</v>
      </c>
      <c r="D7570">
        <v>35</v>
      </c>
      <c r="E7570" t="s">
        <v>36</v>
      </c>
      <c r="F7570" t="s">
        <v>87</v>
      </c>
      <c r="G7570" t="s">
        <v>67</v>
      </c>
      <c r="H7570">
        <v>2255</v>
      </c>
      <c r="I7570">
        <v>1</v>
      </c>
      <c r="J7570" t="s">
        <v>68</v>
      </c>
      <c r="K7570" t="s">
        <v>37569</v>
      </c>
      <c r="L7570" t="s">
        <v>37570</v>
      </c>
      <c r="M7570" t="s">
        <v>37571</v>
      </c>
      <c r="N7570" t="s">
        <v>87</v>
      </c>
      <c r="O7570" s="1">
        <v>44627</v>
      </c>
      <c r="P7570">
        <v>2001</v>
      </c>
      <c r="Q7570" t="s">
        <v>141</v>
      </c>
      <c r="R7570" t="s">
        <v>4113</v>
      </c>
      <c r="S7570" t="s">
        <v>52</v>
      </c>
      <c r="T7570" t="str">
        <f>IF(Table2[[#This Row],[director]]=0,"Unknown",Table2[[#This Row],[director]])</f>
        <v>Lawrence Vaughn</v>
      </c>
    </row>
    <row r="7571" spans="1:20">
      <c r="A7571" t="s">
        <v>37572</v>
      </c>
      <c r="B7571" t="s">
        <v>18413</v>
      </c>
      <c r="C7571" t="s">
        <v>37573</v>
      </c>
      <c r="D7571">
        <v>30</v>
      </c>
      <c r="E7571" t="s">
        <v>23</v>
      </c>
      <c r="F7571" t="s">
        <v>87</v>
      </c>
      <c r="G7571" t="s">
        <v>67</v>
      </c>
      <c r="H7571">
        <v>535</v>
      </c>
      <c r="I7571">
        <v>2</v>
      </c>
      <c r="J7571" t="s">
        <v>26</v>
      </c>
      <c r="K7571" t="s">
        <v>18415</v>
      </c>
      <c r="L7571">
        <v>0</v>
      </c>
      <c r="M7571" t="s">
        <v>18416</v>
      </c>
      <c r="N7571" t="s">
        <v>24</v>
      </c>
      <c r="O7571" s="1">
        <v>44822</v>
      </c>
      <c r="P7571">
        <v>1992</v>
      </c>
      <c r="Q7571" t="s">
        <v>73</v>
      </c>
      <c r="R7571" t="s">
        <v>114</v>
      </c>
      <c r="S7571" t="s">
        <v>32</v>
      </c>
      <c r="T7571" t="str">
        <f>IF(Table2[[#This Row],[director]]=0,"Unknown",Table2[[#This Row],[director]])</f>
        <v>Unknown</v>
      </c>
    </row>
    <row r="7572" spans="1:20">
      <c r="A7572" t="s">
        <v>37574</v>
      </c>
      <c r="B7572" t="s">
        <v>37575</v>
      </c>
      <c r="C7572" t="s">
        <v>37576</v>
      </c>
      <c r="D7572">
        <v>29</v>
      </c>
      <c r="E7572" t="s">
        <v>46</v>
      </c>
      <c r="F7572" t="s">
        <v>66</v>
      </c>
      <c r="G7572" t="s">
        <v>67</v>
      </c>
      <c r="H7572">
        <v>3166</v>
      </c>
      <c r="I7572">
        <v>2</v>
      </c>
      <c r="J7572" t="s">
        <v>26</v>
      </c>
      <c r="K7572" t="s">
        <v>37577</v>
      </c>
      <c r="L7572" t="s">
        <v>37578</v>
      </c>
      <c r="M7572" t="s">
        <v>37579</v>
      </c>
      <c r="N7572" t="s">
        <v>29</v>
      </c>
      <c r="O7572" s="1">
        <v>44778</v>
      </c>
      <c r="P7572">
        <v>2014</v>
      </c>
      <c r="Q7572" t="s">
        <v>183</v>
      </c>
      <c r="R7572" t="s">
        <v>198</v>
      </c>
      <c r="S7572" t="s">
        <v>42</v>
      </c>
      <c r="T7572" t="str">
        <f>IF(Table2[[#This Row],[director]]=0,"Unknown",Table2[[#This Row],[director]])</f>
        <v>Krystal Tucker</v>
      </c>
    </row>
    <row r="7573" spans="1:20">
      <c r="A7573" t="s">
        <v>37580</v>
      </c>
      <c r="B7573" t="s">
        <v>1636</v>
      </c>
      <c r="C7573" t="s">
        <v>37581</v>
      </c>
      <c r="D7573">
        <v>69</v>
      </c>
      <c r="E7573" t="s">
        <v>46</v>
      </c>
      <c r="F7573" t="s">
        <v>72</v>
      </c>
      <c r="G7573" t="s">
        <v>56</v>
      </c>
      <c r="H7573">
        <v>2780</v>
      </c>
      <c r="I7573">
        <v>5</v>
      </c>
      <c r="J7573" t="s">
        <v>68</v>
      </c>
      <c r="K7573" t="s">
        <v>1638</v>
      </c>
      <c r="L7573" t="s">
        <v>1639</v>
      </c>
      <c r="M7573" t="s">
        <v>1640</v>
      </c>
      <c r="N7573" t="s">
        <v>148</v>
      </c>
      <c r="O7573" s="1">
        <v>44142</v>
      </c>
      <c r="P7573">
        <v>2007</v>
      </c>
      <c r="Q7573" t="s">
        <v>40</v>
      </c>
      <c r="R7573" t="s">
        <v>1641</v>
      </c>
      <c r="S7573" t="s">
        <v>206</v>
      </c>
      <c r="T7573" t="str">
        <f>IF(Table2[[#This Row],[director]]=0,"Unknown",Table2[[#This Row],[director]])</f>
        <v>Shannon Chen</v>
      </c>
    </row>
    <row r="7574" spans="1:20">
      <c r="A7574" t="s">
        <v>37582</v>
      </c>
      <c r="B7574" t="s">
        <v>37583</v>
      </c>
      <c r="C7574" t="s">
        <v>37584</v>
      </c>
      <c r="D7574">
        <v>13</v>
      </c>
      <c r="E7574" t="s">
        <v>36</v>
      </c>
      <c r="F7574" t="s">
        <v>37</v>
      </c>
      <c r="G7574" t="s">
        <v>67</v>
      </c>
      <c r="H7574">
        <v>4150</v>
      </c>
      <c r="I7574">
        <v>4</v>
      </c>
      <c r="J7574" t="s">
        <v>26</v>
      </c>
      <c r="K7574" t="s">
        <v>37585</v>
      </c>
      <c r="L7574" t="s">
        <v>37586</v>
      </c>
      <c r="M7574" t="s">
        <v>37587</v>
      </c>
      <c r="N7574" t="s">
        <v>66</v>
      </c>
      <c r="O7574" s="1">
        <v>45038</v>
      </c>
      <c r="P7574">
        <v>2005</v>
      </c>
      <c r="Q7574" t="s">
        <v>73</v>
      </c>
      <c r="R7574" t="s">
        <v>61</v>
      </c>
      <c r="S7574" t="s">
        <v>206</v>
      </c>
      <c r="T7574" t="str">
        <f>IF(Table2[[#This Row],[director]]=0,"Unknown",Table2[[#This Row],[director]])</f>
        <v>Diana Lam</v>
      </c>
    </row>
    <row r="7575" spans="1:20">
      <c r="A7575" t="s">
        <v>37588</v>
      </c>
      <c r="B7575" t="s">
        <v>37589</v>
      </c>
      <c r="C7575" t="s">
        <v>37590</v>
      </c>
      <c r="D7575">
        <v>25</v>
      </c>
      <c r="E7575" t="s">
        <v>46</v>
      </c>
      <c r="F7575" t="s">
        <v>72</v>
      </c>
      <c r="G7575" t="s">
        <v>56</v>
      </c>
      <c r="H7575">
        <v>2575</v>
      </c>
      <c r="I7575">
        <v>5</v>
      </c>
      <c r="J7575" t="s">
        <v>68</v>
      </c>
      <c r="K7575" t="s">
        <v>37591</v>
      </c>
      <c r="L7575">
        <v>0</v>
      </c>
      <c r="M7575" t="s">
        <v>37592</v>
      </c>
      <c r="N7575" t="s">
        <v>72</v>
      </c>
      <c r="O7575" s="1">
        <v>44754</v>
      </c>
      <c r="P7575">
        <v>1954</v>
      </c>
      <c r="Q7575" t="s">
        <v>30</v>
      </c>
      <c r="R7575" t="s">
        <v>2222</v>
      </c>
      <c r="S7575" t="s">
        <v>32</v>
      </c>
      <c r="T7575" t="str">
        <f>IF(Table2[[#This Row],[director]]=0,"Unknown",Table2[[#This Row],[director]])</f>
        <v>Unknown</v>
      </c>
    </row>
    <row r="7576" spans="1:20">
      <c r="A7576" t="s">
        <v>37593</v>
      </c>
      <c r="B7576" t="s">
        <v>37594</v>
      </c>
      <c r="C7576" t="s">
        <v>37595</v>
      </c>
      <c r="D7576">
        <v>53</v>
      </c>
      <c r="E7576" t="s">
        <v>36</v>
      </c>
      <c r="F7576" t="s">
        <v>66</v>
      </c>
      <c r="G7576" t="s">
        <v>56</v>
      </c>
      <c r="H7576">
        <v>3962</v>
      </c>
      <c r="I7576">
        <v>4</v>
      </c>
      <c r="J7576" t="s">
        <v>26</v>
      </c>
      <c r="K7576" t="s">
        <v>37596</v>
      </c>
      <c r="L7576" t="s">
        <v>37597</v>
      </c>
      <c r="M7576" t="s">
        <v>37598</v>
      </c>
      <c r="N7576" t="s">
        <v>24</v>
      </c>
      <c r="O7576" s="1">
        <v>44437</v>
      </c>
      <c r="P7576">
        <v>1959</v>
      </c>
      <c r="Q7576" t="s">
        <v>73</v>
      </c>
      <c r="R7576" t="s">
        <v>198</v>
      </c>
      <c r="S7576" t="s">
        <v>62</v>
      </c>
      <c r="T7576" t="str">
        <f>IF(Table2[[#This Row],[director]]=0,"Unknown",Table2[[#This Row],[director]])</f>
        <v>Briana Olson</v>
      </c>
    </row>
    <row r="7577" spans="1:20">
      <c r="A7577" t="s">
        <v>37599</v>
      </c>
      <c r="B7577" t="s">
        <v>35033</v>
      </c>
      <c r="C7577" t="s">
        <v>37600</v>
      </c>
      <c r="D7577">
        <v>35</v>
      </c>
      <c r="E7577" t="s">
        <v>36</v>
      </c>
      <c r="F7577" t="s">
        <v>24</v>
      </c>
      <c r="G7577" t="s">
        <v>25</v>
      </c>
      <c r="H7577">
        <v>2851</v>
      </c>
      <c r="I7577">
        <v>3</v>
      </c>
      <c r="J7577" t="s">
        <v>68</v>
      </c>
      <c r="K7577" t="s">
        <v>35035</v>
      </c>
      <c r="L7577" t="s">
        <v>35036</v>
      </c>
      <c r="M7577" t="s">
        <v>35037</v>
      </c>
      <c r="N7577" t="s">
        <v>29</v>
      </c>
      <c r="O7577" s="1">
        <v>45315</v>
      </c>
      <c r="P7577">
        <v>2011</v>
      </c>
      <c r="Q7577" t="s">
        <v>141</v>
      </c>
      <c r="R7577" t="s">
        <v>1021</v>
      </c>
      <c r="S7577" t="s">
        <v>62</v>
      </c>
      <c r="T7577" t="str">
        <f>IF(Table2[[#This Row],[director]]=0,"Unknown",Table2[[#This Row],[director]])</f>
        <v>Michael Brewer</v>
      </c>
    </row>
    <row r="7578" spans="1:20">
      <c r="A7578" t="s">
        <v>37601</v>
      </c>
      <c r="B7578" t="s">
        <v>37602</v>
      </c>
      <c r="C7578" t="s">
        <v>37603</v>
      </c>
      <c r="D7578">
        <v>37</v>
      </c>
      <c r="E7578" t="s">
        <v>23</v>
      </c>
      <c r="F7578" t="s">
        <v>98</v>
      </c>
      <c r="G7578" t="s">
        <v>67</v>
      </c>
      <c r="H7578">
        <v>19</v>
      </c>
      <c r="I7578">
        <v>3</v>
      </c>
      <c r="J7578" t="s">
        <v>26</v>
      </c>
      <c r="K7578" t="s">
        <v>37604</v>
      </c>
      <c r="L7578">
        <v>0</v>
      </c>
      <c r="M7578" t="s">
        <v>37605</v>
      </c>
      <c r="N7578" t="s">
        <v>50</v>
      </c>
      <c r="O7578" s="1">
        <v>44841</v>
      </c>
      <c r="P7578">
        <v>1974</v>
      </c>
      <c r="Q7578" t="s">
        <v>91</v>
      </c>
      <c r="R7578" t="s">
        <v>82</v>
      </c>
      <c r="S7578" t="s">
        <v>83</v>
      </c>
      <c r="T7578" t="str">
        <f>IF(Table2[[#This Row],[director]]=0,"Unknown",Table2[[#This Row],[director]])</f>
        <v>Unknown</v>
      </c>
    </row>
    <row r="7579" spans="1:20">
      <c r="A7579" t="s">
        <v>37606</v>
      </c>
      <c r="B7579" t="s">
        <v>37607</v>
      </c>
      <c r="C7579" t="s">
        <v>37608</v>
      </c>
      <c r="D7579">
        <v>77</v>
      </c>
      <c r="E7579" t="s">
        <v>36</v>
      </c>
      <c r="F7579" t="s">
        <v>29</v>
      </c>
      <c r="G7579" t="s">
        <v>25</v>
      </c>
      <c r="H7579">
        <v>852</v>
      </c>
      <c r="I7579">
        <v>5</v>
      </c>
      <c r="J7579" t="s">
        <v>26</v>
      </c>
      <c r="K7579" t="s">
        <v>37609</v>
      </c>
      <c r="L7579" t="s">
        <v>37610</v>
      </c>
      <c r="M7579" t="s">
        <v>29334</v>
      </c>
      <c r="N7579" t="s">
        <v>98</v>
      </c>
      <c r="O7579" s="1">
        <v>44758</v>
      </c>
      <c r="P7579">
        <v>1972</v>
      </c>
      <c r="Q7579" t="s">
        <v>73</v>
      </c>
      <c r="R7579" t="s">
        <v>31</v>
      </c>
      <c r="S7579" t="s">
        <v>32</v>
      </c>
      <c r="T7579" t="str">
        <f>IF(Table2[[#This Row],[director]]=0,"Unknown",Table2[[#This Row],[director]])</f>
        <v>Mrs. Donna Norman</v>
      </c>
    </row>
    <row r="7580" spans="1:20">
      <c r="A7580" t="s">
        <v>37611</v>
      </c>
      <c r="B7580" t="s">
        <v>37612</v>
      </c>
      <c r="C7580" t="s">
        <v>37613</v>
      </c>
      <c r="D7580">
        <v>43</v>
      </c>
      <c r="E7580" t="s">
        <v>36</v>
      </c>
      <c r="F7580" t="s">
        <v>72</v>
      </c>
      <c r="G7580" t="s">
        <v>67</v>
      </c>
      <c r="H7580">
        <v>4207</v>
      </c>
      <c r="I7580">
        <v>3</v>
      </c>
      <c r="J7580" t="s">
        <v>68</v>
      </c>
      <c r="K7580" t="s">
        <v>37614</v>
      </c>
      <c r="L7580" t="s">
        <v>37615</v>
      </c>
      <c r="M7580" t="s">
        <v>37616</v>
      </c>
      <c r="N7580" t="s">
        <v>60</v>
      </c>
      <c r="O7580" s="1">
        <v>44581</v>
      </c>
      <c r="P7580">
        <v>1992</v>
      </c>
      <c r="Q7580" t="s">
        <v>73</v>
      </c>
      <c r="R7580" t="s">
        <v>838</v>
      </c>
      <c r="S7580" t="s">
        <v>52</v>
      </c>
      <c r="T7580" t="str">
        <f>IF(Table2[[#This Row],[director]]=0,"Unknown",Table2[[#This Row],[director]])</f>
        <v>Scott Spencer</v>
      </c>
    </row>
    <row r="7581" spans="1:20">
      <c r="A7581" t="s">
        <v>37617</v>
      </c>
      <c r="B7581" t="s">
        <v>37618</v>
      </c>
      <c r="C7581" t="s">
        <v>37619</v>
      </c>
      <c r="D7581">
        <v>75</v>
      </c>
      <c r="E7581" t="s">
        <v>23</v>
      </c>
      <c r="F7581" t="s">
        <v>87</v>
      </c>
      <c r="G7581" t="s">
        <v>67</v>
      </c>
      <c r="H7581">
        <v>748</v>
      </c>
      <c r="I7581">
        <v>4</v>
      </c>
      <c r="J7581" t="s">
        <v>26</v>
      </c>
      <c r="K7581" t="s">
        <v>37620</v>
      </c>
      <c r="L7581" t="s">
        <v>37621</v>
      </c>
      <c r="M7581" t="s">
        <v>37622</v>
      </c>
      <c r="N7581" t="s">
        <v>66</v>
      </c>
      <c r="O7581" s="1">
        <v>44844</v>
      </c>
      <c r="P7581">
        <v>2000</v>
      </c>
      <c r="Q7581" t="s">
        <v>176</v>
      </c>
      <c r="R7581" t="s">
        <v>82</v>
      </c>
      <c r="S7581" t="s">
        <v>32</v>
      </c>
      <c r="T7581" t="str">
        <f>IF(Table2[[#This Row],[director]]=0,"Unknown",Table2[[#This Row],[director]])</f>
        <v>Ashley Barnett</v>
      </c>
    </row>
    <row r="7582" spans="1:20">
      <c r="A7582" t="s">
        <v>37623</v>
      </c>
      <c r="B7582" t="s">
        <v>20014</v>
      </c>
      <c r="C7582" t="s">
        <v>37624</v>
      </c>
      <c r="D7582">
        <v>20</v>
      </c>
      <c r="E7582" t="s">
        <v>46</v>
      </c>
      <c r="F7582" t="s">
        <v>37</v>
      </c>
      <c r="G7582" t="s">
        <v>67</v>
      </c>
      <c r="H7582">
        <v>3333</v>
      </c>
      <c r="I7582">
        <v>4</v>
      </c>
      <c r="J7582" t="s">
        <v>68</v>
      </c>
      <c r="K7582" t="s">
        <v>20015</v>
      </c>
      <c r="L7582" t="s">
        <v>20016</v>
      </c>
      <c r="M7582" t="s">
        <v>20017</v>
      </c>
      <c r="N7582" t="s">
        <v>66</v>
      </c>
      <c r="O7582" s="1">
        <v>44048</v>
      </c>
      <c r="P7582">
        <v>1984</v>
      </c>
      <c r="Q7582" t="s">
        <v>40</v>
      </c>
      <c r="R7582" t="s">
        <v>2974</v>
      </c>
      <c r="S7582" t="s">
        <v>134</v>
      </c>
      <c r="T7582" t="str">
        <f>IF(Table2[[#This Row],[director]]=0,"Unknown",Table2[[#This Row],[director]])</f>
        <v>Dalton Perry</v>
      </c>
    </row>
    <row r="7583" spans="1:20">
      <c r="A7583" t="s">
        <v>37625</v>
      </c>
      <c r="B7583" t="s">
        <v>37626</v>
      </c>
      <c r="C7583" t="s">
        <v>15768</v>
      </c>
      <c r="D7583">
        <v>65</v>
      </c>
      <c r="E7583" t="s">
        <v>23</v>
      </c>
      <c r="F7583" t="s">
        <v>50</v>
      </c>
      <c r="G7583" t="s">
        <v>25</v>
      </c>
      <c r="H7583">
        <v>4523</v>
      </c>
      <c r="I7583">
        <v>5</v>
      </c>
      <c r="J7583" t="s">
        <v>26</v>
      </c>
      <c r="K7583" t="s">
        <v>37627</v>
      </c>
      <c r="L7583">
        <v>0</v>
      </c>
      <c r="M7583" t="s">
        <v>37628</v>
      </c>
      <c r="N7583" t="s">
        <v>98</v>
      </c>
      <c r="O7583" s="1">
        <v>44450</v>
      </c>
      <c r="P7583">
        <v>1959</v>
      </c>
      <c r="Q7583" t="s">
        <v>176</v>
      </c>
      <c r="R7583" t="s">
        <v>82</v>
      </c>
      <c r="S7583" t="s">
        <v>206</v>
      </c>
      <c r="T7583" t="str">
        <f>IF(Table2[[#This Row],[director]]=0,"Unknown",Table2[[#This Row],[director]])</f>
        <v>Unknown</v>
      </c>
    </row>
    <row r="7584" spans="1:20">
      <c r="A7584" t="s">
        <v>37629</v>
      </c>
      <c r="B7584" t="s">
        <v>17473</v>
      </c>
      <c r="C7584" t="s">
        <v>37630</v>
      </c>
      <c r="D7584">
        <v>57</v>
      </c>
      <c r="E7584" t="s">
        <v>36</v>
      </c>
      <c r="F7584" t="s">
        <v>29</v>
      </c>
      <c r="G7584" t="s">
        <v>25</v>
      </c>
      <c r="H7584">
        <v>899</v>
      </c>
      <c r="I7584">
        <v>3</v>
      </c>
      <c r="J7584" t="s">
        <v>68</v>
      </c>
      <c r="K7584" t="s">
        <v>17475</v>
      </c>
      <c r="L7584" t="s">
        <v>17476</v>
      </c>
      <c r="M7584" t="s">
        <v>17477</v>
      </c>
      <c r="N7584" t="s">
        <v>66</v>
      </c>
      <c r="O7584" s="1">
        <v>45519</v>
      </c>
      <c r="P7584">
        <v>2015</v>
      </c>
      <c r="Q7584" t="s">
        <v>40</v>
      </c>
      <c r="R7584" t="s">
        <v>2387</v>
      </c>
      <c r="S7584" t="s">
        <v>62</v>
      </c>
      <c r="T7584" t="str">
        <f>IF(Table2[[#This Row],[director]]=0,"Unknown",Table2[[#This Row],[director]])</f>
        <v>Joshua Jensen</v>
      </c>
    </row>
    <row r="7585" spans="1:20">
      <c r="A7585" t="s">
        <v>37631</v>
      </c>
      <c r="B7585" t="s">
        <v>37632</v>
      </c>
      <c r="C7585" t="s">
        <v>37633</v>
      </c>
      <c r="D7585">
        <v>40</v>
      </c>
      <c r="E7585" t="s">
        <v>46</v>
      </c>
      <c r="F7585" t="s">
        <v>24</v>
      </c>
      <c r="G7585" t="s">
        <v>56</v>
      </c>
      <c r="H7585">
        <v>1438</v>
      </c>
      <c r="I7585">
        <v>2</v>
      </c>
      <c r="J7585" t="s">
        <v>68</v>
      </c>
      <c r="K7585" t="s">
        <v>37634</v>
      </c>
      <c r="L7585" t="s">
        <v>33456</v>
      </c>
      <c r="M7585" t="s">
        <v>37635</v>
      </c>
      <c r="N7585" t="s">
        <v>87</v>
      </c>
      <c r="O7585" s="1">
        <v>44797</v>
      </c>
      <c r="P7585">
        <v>2014</v>
      </c>
      <c r="Q7585" t="s">
        <v>176</v>
      </c>
      <c r="R7585" t="s">
        <v>1956</v>
      </c>
      <c r="S7585" t="s">
        <v>62</v>
      </c>
      <c r="T7585" t="str">
        <f>IF(Table2[[#This Row],[director]]=0,"Unknown",Table2[[#This Row],[director]])</f>
        <v>Renee Gonzalez</v>
      </c>
    </row>
    <row r="7586" spans="1:20">
      <c r="A7586" t="s">
        <v>37636</v>
      </c>
      <c r="B7586" t="s">
        <v>37637</v>
      </c>
      <c r="C7586" t="s">
        <v>37638</v>
      </c>
      <c r="D7586">
        <v>44</v>
      </c>
      <c r="E7586" t="s">
        <v>36</v>
      </c>
      <c r="F7586" t="s">
        <v>98</v>
      </c>
      <c r="G7586" t="s">
        <v>56</v>
      </c>
      <c r="H7586">
        <v>999</v>
      </c>
      <c r="I7586">
        <v>4</v>
      </c>
      <c r="J7586" t="s">
        <v>26</v>
      </c>
      <c r="K7586" t="s">
        <v>37639</v>
      </c>
      <c r="L7586" t="s">
        <v>37640</v>
      </c>
      <c r="M7586" t="s">
        <v>37641</v>
      </c>
      <c r="N7586" t="s">
        <v>87</v>
      </c>
      <c r="O7586" s="1">
        <v>44774</v>
      </c>
      <c r="P7586">
        <v>2004</v>
      </c>
      <c r="Q7586" t="s">
        <v>30</v>
      </c>
      <c r="R7586" t="s">
        <v>99</v>
      </c>
      <c r="S7586" t="s">
        <v>75</v>
      </c>
      <c r="T7586" t="str">
        <f>IF(Table2[[#This Row],[director]]=0,"Unknown",Table2[[#This Row],[director]])</f>
        <v>Holly Hancock</v>
      </c>
    </row>
    <row r="7587" spans="1:20">
      <c r="A7587" t="s">
        <v>37642</v>
      </c>
      <c r="B7587" t="s">
        <v>37643</v>
      </c>
      <c r="C7587" t="s">
        <v>37644</v>
      </c>
      <c r="D7587">
        <v>57</v>
      </c>
      <c r="E7587" t="s">
        <v>46</v>
      </c>
      <c r="F7587" t="s">
        <v>37</v>
      </c>
      <c r="G7587" t="s">
        <v>25</v>
      </c>
      <c r="H7587">
        <v>3643</v>
      </c>
      <c r="I7587">
        <v>4</v>
      </c>
      <c r="J7587" t="s">
        <v>26</v>
      </c>
      <c r="K7587" t="s">
        <v>37645</v>
      </c>
      <c r="L7587" t="s">
        <v>37646</v>
      </c>
      <c r="M7587" t="s">
        <v>37647</v>
      </c>
      <c r="N7587" t="s">
        <v>29</v>
      </c>
      <c r="O7587" s="1">
        <v>44303</v>
      </c>
      <c r="P7587">
        <v>1992</v>
      </c>
      <c r="Q7587" t="s">
        <v>40</v>
      </c>
      <c r="R7587" t="s">
        <v>142</v>
      </c>
      <c r="S7587" t="s">
        <v>52</v>
      </c>
      <c r="T7587" t="str">
        <f>IF(Table2[[#This Row],[director]]=0,"Unknown",Table2[[#This Row],[director]])</f>
        <v>Brandon Nguyen</v>
      </c>
    </row>
    <row r="7588" spans="1:20">
      <c r="A7588" t="s">
        <v>37648</v>
      </c>
      <c r="B7588" t="s">
        <v>37649</v>
      </c>
      <c r="C7588" t="s">
        <v>37650</v>
      </c>
      <c r="D7588">
        <v>62</v>
      </c>
      <c r="E7588" t="s">
        <v>46</v>
      </c>
      <c r="F7588" t="s">
        <v>87</v>
      </c>
      <c r="G7588" t="s">
        <v>67</v>
      </c>
      <c r="H7588">
        <v>3493</v>
      </c>
      <c r="I7588">
        <v>2</v>
      </c>
      <c r="J7588" t="s">
        <v>68</v>
      </c>
      <c r="K7588" t="s">
        <v>37651</v>
      </c>
      <c r="L7588" t="s">
        <v>37652</v>
      </c>
      <c r="M7588" t="s">
        <v>37653</v>
      </c>
      <c r="N7588" t="s">
        <v>98</v>
      </c>
      <c r="O7588" s="1">
        <v>44668</v>
      </c>
      <c r="P7588">
        <v>2024</v>
      </c>
      <c r="Q7588" t="s">
        <v>40</v>
      </c>
      <c r="R7588" t="s">
        <v>2634</v>
      </c>
      <c r="S7588" t="s">
        <v>83</v>
      </c>
      <c r="T7588" t="str">
        <f>IF(Table2[[#This Row],[director]]=0,"Unknown",Table2[[#This Row],[director]])</f>
        <v>Jessica Berger</v>
      </c>
    </row>
    <row r="7589" spans="1:20">
      <c r="A7589" t="s">
        <v>37654</v>
      </c>
      <c r="B7589" t="s">
        <v>37655</v>
      </c>
      <c r="C7589" t="s">
        <v>37656</v>
      </c>
      <c r="D7589">
        <v>67</v>
      </c>
      <c r="E7589" t="s">
        <v>46</v>
      </c>
      <c r="F7589" t="s">
        <v>50</v>
      </c>
      <c r="G7589" t="s">
        <v>67</v>
      </c>
      <c r="H7589">
        <v>2265</v>
      </c>
      <c r="I7589">
        <v>1</v>
      </c>
      <c r="J7589" t="s">
        <v>68</v>
      </c>
      <c r="K7589" t="s">
        <v>37657</v>
      </c>
      <c r="L7589" t="s">
        <v>37658</v>
      </c>
      <c r="M7589" t="s">
        <v>8058</v>
      </c>
      <c r="N7589" t="s">
        <v>29</v>
      </c>
      <c r="O7589" s="1">
        <v>45022</v>
      </c>
      <c r="P7589">
        <v>2024</v>
      </c>
      <c r="Q7589" t="s">
        <v>73</v>
      </c>
      <c r="R7589" t="s">
        <v>6834</v>
      </c>
      <c r="S7589" t="s">
        <v>206</v>
      </c>
      <c r="T7589" t="str">
        <f>IF(Table2[[#This Row],[director]]=0,"Unknown",Table2[[#This Row],[director]])</f>
        <v>Brian Reyes</v>
      </c>
    </row>
    <row r="7590" spans="1:20">
      <c r="A7590" t="s">
        <v>37659</v>
      </c>
      <c r="B7590" t="s">
        <v>37660</v>
      </c>
      <c r="C7590" t="s">
        <v>37661</v>
      </c>
      <c r="D7590">
        <v>51</v>
      </c>
      <c r="E7590" t="s">
        <v>46</v>
      </c>
      <c r="F7590" t="s">
        <v>66</v>
      </c>
      <c r="G7590" t="s">
        <v>67</v>
      </c>
      <c r="H7590">
        <v>4064</v>
      </c>
      <c r="I7590">
        <v>1</v>
      </c>
      <c r="J7590" t="s">
        <v>68</v>
      </c>
      <c r="K7590" t="s">
        <v>37662</v>
      </c>
      <c r="L7590" t="s">
        <v>37663</v>
      </c>
      <c r="M7590" t="s">
        <v>37664</v>
      </c>
      <c r="N7590" t="s">
        <v>87</v>
      </c>
      <c r="O7590" s="1">
        <v>45177</v>
      </c>
      <c r="P7590">
        <v>1983</v>
      </c>
      <c r="Q7590" t="s">
        <v>176</v>
      </c>
      <c r="R7590" t="s">
        <v>1599</v>
      </c>
      <c r="S7590" t="s">
        <v>134</v>
      </c>
      <c r="T7590" t="str">
        <f>IF(Table2[[#This Row],[director]]=0,"Unknown",Table2[[#This Row],[director]])</f>
        <v>Joshua Harrell</v>
      </c>
    </row>
    <row r="7591" spans="1:20">
      <c r="A7591" t="s">
        <v>37665</v>
      </c>
      <c r="B7591" t="s">
        <v>37666</v>
      </c>
      <c r="C7591" t="s">
        <v>37667</v>
      </c>
      <c r="D7591">
        <v>16</v>
      </c>
      <c r="E7591" t="s">
        <v>46</v>
      </c>
      <c r="F7591" t="s">
        <v>29</v>
      </c>
      <c r="G7591" t="s">
        <v>67</v>
      </c>
      <c r="H7591">
        <v>2255</v>
      </c>
      <c r="I7591">
        <v>5</v>
      </c>
      <c r="J7591" t="s">
        <v>68</v>
      </c>
      <c r="K7591" t="s">
        <v>37668</v>
      </c>
      <c r="L7591" t="s">
        <v>37669</v>
      </c>
      <c r="M7591" t="s">
        <v>37670</v>
      </c>
      <c r="N7591" t="s">
        <v>98</v>
      </c>
      <c r="O7591" s="1">
        <v>44478</v>
      </c>
      <c r="P7591">
        <v>1991</v>
      </c>
      <c r="Q7591" t="s">
        <v>40</v>
      </c>
      <c r="R7591" t="s">
        <v>3570</v>
      </c>
      <c r="S7591" t="s">
        <v>134</v>
      </c>
      <c r="T7591" t="str">
        <f>IF(Table2[[#This Row],[director]]=0,"Unknown",Table2[[#This Row],[director]])</f>
        <v>Cristina Little</v>
      </c>
    </row>
    <row r="7592" spans="1:20">
      <c r="A7592" t="s">
        <v>37671</v>
      </c>
      <c r="B7592" t="s">
        <v>37672</v>
      </c>
      <c r="C7592" t="s">
        <v>37673</v>
      </c>
      <c r="D7592">
        <v>16</v>
      </c>
      <c r="E7592" t="s">
        <v>23</v>
      </c>
      <c r="F7592" t="s">
        <v>98</v>
      </c>
      <c r="G7592" t="s">
        <v>56</v>
      </c>
      <c r="H7592">
        <v>2940</v>
      </c>
      <c r="I7592">
        <v>2</v>
      </c>
      <c r="J7592" t="s">
        <v>26</v>
      </c>
      <c r="K7592" t="s">
        <v>37674</v>
      </c>
      <c r="L7592" t="s">
        <v>37675</v>
      </c>
      <c r="M7592" t="s">
        <v>37676</v>
      </c>
      <c r="N7592" t="s">
        <v>98</v>
      </c>
      <c r="O7592" s="1">
        <v>45218</v>
      </c>
      <c r="P7592">
        <v>1960</v>
      </c>
      <c r="Q7592" t="s">
        <v>30</v>
      </c>
      <c r="R7592" t="s">
        <v>31</v>
      </c>
      <c r="S7592" t="s">
        <v>134</v>
      </c>
      <c r="T7592" t="str">
        <f>IF(Table2[[#This Row],[director]]=0,"Unknown",Table2[[#This Row],[director]])</f>
        <v>Chad Davis</v>
      </c>
    </row>
    <row r="7593" spans="1:20">
      <c r="A7593" t="s">
        <v>37677</v>
      </c>
      <c r="B7593" t="s">
        <v>37678</v>
      </c>
      <c r="C7593" t="s">
        <v>37679</v>
      </c>
      <c r="D7593">
        <v>51</v>
      </c>
      <c r="E7593" t="s">
        <v>46</v>
      </c>
      <c r="F7593" t="s">
        <v>24</v>
      </c>
      <c r="G7593" t="s">
        <v>25</v>
      </c>
      <c r="H7593">
        <v>2842</v>
      </c>
      <c r="I7593">
        <v>1</v>
      </c>
      <c r="J7593" t="s">
        <v>68</v>
      </c>
      <c r="K7593" t="s">
        <v>37680</v>
      </c>
      <c r="L7593" t="s">
        <v>37681</v>
      </c>
      <c r="M7593" t="s">
        <v>37682</v>
      </c>
      <c r="N7593" t="s">
        <v>37</v>
      </c>
      <c r="O7593" s="1">
        <v>45284</v>
      </c>
      <c r="P7593">
        <v>1954</v>
      </c>
      <c r="Q7593" t="s">
        <v>30</v>
      </c>
      <c r="R7593" t="s">
        <v>3141</v>
      </c>
      <c r="S7593" t="s">
        <v>121</v>
      </c>
      <c r="T7593" t="str">
        <f>IF(Table2[[#This Row],[director]]=0,"Unknown",Table2[[#This Row],[director]])</f>
        <v>Jason Bailey</v>
      </c>
    </row>
    <row r="7594" spans="1:20">
      <c r="A7594" t="s">
        <v>37683</v>
      </c>
      <c r="B7594" t="s">
        <v>37684</v>
      </c>
      <c r="C7594" t="s">
        <v>14551</v>
      </c>
      <c r="D7594">
        <v>48</v>
      </c>
      <c r="E7594" t="s">
        <v>36</v>
      </c>
      <c r="F7594" t="s">
        <v>50</v>
      </c>
      <c r="G7594" t="s">
        <v>25</v>
      </c>
      <c r="H7594">
        <v>3796</v>
      </c>
      <c r="I7594">
        <v>2</v>
      </c>
      <c r="J7594" t="s">
        <v>68</v>
      </c>
      <c r="K7594" t="s">
        <v>37685</v>
      </c>
      <c r="L7594">
        <v>0</v>
      </c>
      <c r="M7594" t="s">
        <v>37686</v>
      </c>
      <c r="N7594" t="s">
        <v>66</v>
      </c>
      <c r="O7594" s="1">
        <v>44888</v>
      </c>
      <c r="P7594">
        <v>1965</v>
      </c>
      <c r="Q7594" t="s">
        <v>113</v>
      </c>
      <c r="R7594" t="s">
        <v>256</v>
      </c>
      <c r="S7594" t="s">
        <v>83</v>
      </c>
      <c r="T7594" t="str">
        <f>IF(Table2[[#This Row],[director]]=0,"Unknown",Table2[[#This Row],[director]])</f>
        <v>Unknown</v>
      </c>
    </row>
    <row r="7595" spans="1:20">
      <c r="A7595" t="s">
        <v>37687</v>
      </c>
      <c r="B7595" t="s">
        <v>37688</v>
      </c>
      <c r="C7595" t="s">
        <v>37689</v>
      </c>
      <c r="D7595">
        <v>59</v>
      </c>
      <c r="E7595" t="s">
        <v>36</v>
      </c>
      <c r="F7595" t="s">
        <v>50</v>
      </c>
      <c r="G7595" t="s">
        <v>25</v>
      </c>
      <c r="H7595">
        <v>3759</v>
      </c>
      <c r="I7595">
        <v>4</v>
      </c>
      <c r="J7595" t="s">
        <v>68</v>
      </c>
      <c r="K7595" t="s">
        <v>37690</v>
      </c>
      <c r="L7595" t="s">
        <v>37691</v>
      </c>
      <c r="M7595" t="s">
        <v>37692</v>
      </c>
      <c r="N7595" t="s">
        <v>72</v>
      </c>
      <c r="O7595" s="1">
        <v>45614</v>
      </c>
      <c r="P7595">
        <v>2024</v>
      </c>
      <c r="Q7595" t="s">
        <v>113</v>
      </c>
      <c r="R7595" t="s">
        <v>205</v>
      </c>
      <c r="S7595" t="s">
        <v>121</v>
      </c>
      <c r="T7595" t="str">
        <f>IF(Table2[[#This Row],[director]]=0,"Unknown",Table2[[#This Row],[director]])</f>
        <v>Jason Jackson</v>
      </c>
    </row>
    <row r="7596" spans="1:20">
      <c r="A7596" t="s">
        <v>37693</v>
      </c>
      <c r="B7596" t="s">
        <v>404</v>
      </c>
      <c r="C7596" t="s">
        <v>37694</v>
      </c>
      <c r="D7596">
        <v>67</v>
      </c>
      <c r="E7596" t="s">
        <v>46</v>
      </c>
      <c r="F7596" t="s">
        <v>98</v>
      </c>
      <c r="G7596" t="s">
        <v>67</v>
      </c>
      <c r="H7596">
        <v>3441</v>
      </c>
      <c r="I7596">
        <v>1</v>
      </c>
      <c r="J7596" t="s">
        <v>68</v>
      </c>
      <c r="K7596" t="s">
        <v>406</v>
      </c>
      <c r="L7596" t="s">
        <v>407</v>
      </c>
      <c r="M7596" t="s">
        <v>408</v>
      </c>
      <c r="N7596" t="s">
        <v>50</v>
      </c>
      <c r="O7596" s="1">
        <v>45547</v>
      </c>
      <c r="P7596">
        <v>1958</v>
      </c>
      <c r="Q7596" t="s">
        <v>113</v>
      </c>
      <c r="R7596" t="s">
        <v>409</v>
      </c>
      <c r="S7596" t="s">
        <v>52</v>
      </c>
      <c r="T7596" t="str">
        <f>IF(Table2[[#This Row],[director]]=0,"Unknown",Table2[[#This Row],[director]])</f>
        <v>Michelle Flowers</v>
      </c>
    </row>
    <row r="7597" spans="1:20">
      <c r="A7597" t="s">
        <v>37695</v>
      </c>
      <c r="B7597" t="s">
        <v>37696</v>
      </c>
      <c r="C7597" t="s">
        <v>37697</v>
      </c>
      <c r="D7597">
        <v>53</v>
      </c>
      <c r="E7597" t="s">
        <v>36</v>
      </c>
      <c r="F7597" t="s">
        <v>60</v>
      </c>
      <c r="G7597" t="s">
        <v>25</v>
      </c>
      <c r="H7597">
        <v>3774</v>
      </c>
      <c r="I7597">
        <v>4</v>
      </c>
      <c r="J7597" t="s">
        <v>68</v>
      </c>
      <c r="K7597" t="s">
        <v>37698</v>
      </c>
      <c r="L7597" t="s">
        <v>37699</v>
      </c>
      <c r="M7597" t="s">
        <v>37700</v>
      </c>
      <c r="N7597" t="s">
        <v>29</v>
      </c>
      <c r="O7597" s="1">
        <v>44077</v>
      </c>
      <c r="P7597">
        <v>2006</v>
      </c>
      <c r="Q7597" t="s">
        <v>40</v>
      </c>
      <c r="R7597" t="s">
        <v>1574</v>
      </c>
      <c r="S7597" t="s">
        <v>42</v>
      </c>
      <c r="T7597" t="str">
        <f>IF(Table2[[#This Row],[director]]=0,"Unknown",Table2[[#This Row],[director]])</f>
        <v>Hector Valentine</v>
      </c>
    </row>
    <row r="7598" spans="1:20">
      <c r="A7598" t="s">
        <v>37701</v>
      </c>
      <c r="B7598" t="s">
        <v>37702</v>
      </c>
      <c r="C7598" t="s">
        <v>1724</v>
      </c>
      <c r="D7598">
        <v>63</v>
      </c>
      <c r="E7598" t="s">
        <v>23</v>
      </c>
      <c r="F7598" t="s">
        <v>87</v>
      </c>
      <c r="G7598" t="s">
        <v>56</v>
      </c>
      <c r="H7598">
        <v>2928</v>
      </c>
      <c r="I7598">
        <v>3</v>
      </c>
      <c r="J7598" t="s">
        <v>26</v>
      </c>
      <c r="K7598" t="s">
        <v>37703</v>
      </c>
      <c r="L7598">
        <v>0</v>
      </c>
      <c r="M7598" t="s">
        <v>13060</v>
      </c>
      <c r="N7598" t="s">
        <v>50</v>
      </c>
      <c r="O7598" s="1">
        <v>45165</v>
      </c>
      <c r="P7598">
        <v>1975</v>
      </c>
      <c r="Q7598" t="s">
        <v>183</v>
      </c>
      <c r="R7598" t="s">
        <v>61</v>
      </c>
      <c r="S7598" t="s">
        <v>121</v>
      </c>
      <c r="T7598" t="str">
        <f>IF(Table2[[#This Row],[director]]=0,"Unknown",Table2[[#This Row],[director]])</f>
        <v>Unknown</v>
      </c>
    </row>
    <row r="7599" spans="1:20">
      <c r="A7599" t="s">
        <v>37704</v>
      </c>
      <c r="B7599" t="s">
        <v>37705</v>
      </c>
      <c r="C7599" t="s">
        <v>37706</v>
      </c>
      <c r="D7599">
        <v>47</v>
      </c>
      <c r="E7599" t="s">
        <v>23</v>
      </c>
      <c r="F7599" t="s">
        <v>87</v>
      </c>
      <c r="G7599" t="s">
        <v>25</v>
      </c>
      <c r="H7599">
        <v>209</v>
      </c>
      <c r="I7599">
        <v>3</v>
      </c>
      <c r="J7599" t="s">
        <v>68</v>
      </c>
      <c r="K7599" t="s">
        <v>37707</v>
      </c>
      <c r="L7599" t="s">
        <v>37708</v>
      </c>
      <c r="M7599" t="s">
        <v>37709</v>
      </c>
      <c r="N7599" t="s">
        <v>72</v>
      </c>
      <c r="O7599" s="1">
        <v>44671</v>
      </c>
      <c r="P7599">
        <v>1983</v>
      </c>
      <c r="Q7599" t="s">
        <v>81</v>
      </c>
      <c r="R7599" t="s">
        <v>2208</v>
      </c>
      <c r="S7599" t="s">
        <v>32</v>
      </c>
      <c r="T7599" t="str">
        <f>IF(Table2[[#This Row],[director]]=0,"Unknown",Table2[[#This Row],[director]])</f>
        <v>Connie Carter</v>
      </c>
    </row>
    <row r="7600" spans="1:20">
      <c r="A7600" t="s">
        <v>37710</v>
      </c>
      <c r="B7600" t="s">
        <v>37711</v>
      </c>
      <c r="C7600" t="s">
        <v>37712</v>
      </c>
      <c r="D7600">
        <v>67</v>
      </c>
      <c r="E7600" t="s">
        <v>36</v>
      </c>
      <c r="F7600" t="s">
        <v>50</v>
      </c>
      <c r="G7600" t="s">
        <v>56</v>
      </c>
      <c r="H7600">
        <v>1964</v>
      </c>
      <c r="I7600">
        <v>2</v>
      </c>
      <c r="J7600" t="s">
        <v>68</v>
      </c>
      <c r="K7600" t="s">
        <v>37713</v>
      </c>
      <c r="L7600" t="s">
        <v>37714</v>
      </c>
      <c r="M7600" t="s">
        <v>37715</v>
      </c>
      <c r="N7600" t="s">
        <v>66</v>
      </c>
      <c r="O7600" s="1">
        <v>44811</v>
      </c>
      <c r="P7600">
        <v>1958</v>
      </c>
      <c r="Q7600" t="s">
        <v>81</v>
      </c>
      <c r="R7600" t="s">
        <v>3141</v>
      </c>
      <c r="S7600" t="s">
        <v>52</v>
      </c>
      <c r="T7600" t="str">
        <f>IF(Table2[[#This Row],[director]]=0,"Unknown",Table2[[#This Row],[director]])</f>
        <v>Francisco Roberts</v>
      </c>
    </row>
    <row r="7601" spans="1:20">
      <c r="A7601" t="s">
        <v>37716</v>
      </c>
      <c r="B7601" t="s">
        <v>37717</v>
      </c>
      <c r="C7601" t="s">
        <v>37718</v>
      </c>
      <c r="D7601">
        <v>76</v>
      </c>
      <c r="E7601" t="s">
        <v>46</v>
      </c>
      <c r="F7601" t="s">
        <v>66</v>
      </c>
      <c r="G7601" t="s">
        <v>56</v>
      </c>
      <c r="H7601">
        <v>2045</v>
      </c>
      <c r="I7601">
        <v>5</v>
      </c>
      <c r="J7601" t="s">
        <v>26</v>
      </c>
      <c r="K7601" t="s">
        <v>37719</v>
      </c>
      <c r="L7601">
        <v>0</v>
      </c>
      <c r="M7601" t="s">
        <v>37720</v>
      </c>
      <c r="N7601" t="s">
        <v>60</v>
      </c>
      <c r="O7601" s="1">
        <v>45098</v>
      </c>
      <c r="P7601">
        <v>2000</v>
      </c>
      <c r="Q7601" t="s">
        <v>141</v>
      </c>
      <c r="R7601" t="s">
        <v>61</v>
      </c>
      <c r="S7601" t="s">
        <v>42</v>
      </c>
      <c r="T7601" t="str">
        <f>IF(Table2[[#This Row],[director]]=0,"Unknown",Table2[[#This Row],[director]])</f>
        <v>Unknown</v>
      </c>
    </row>
    <row r="7602" spans="1:20">
      <c r="A7602" t="s">
        <v>37721</v>
      </c>
      <c r="B7602" t="s">
        <v>26428</v>
      </c>
      <c r="C7602" t="s">
        <v>37722</v>
      </c>
      <c r="D7602">
        <v>19</v>
      </c>
      <c r="E7602" t="s">
        <v>23</v>
      </c>
      <c r="F7602" t="s">
        <v>60</v>
      </c>
      <c r="G7602" t="s">
        <v>67</v>
      </c>
      <c r="H7602">
        <v>2970</v>
      </c>
      <c r="I7602">
        <v>3</v>
      </c>
      <c r="J7602" t="s">
        <v>26</v>
      </c>
      <c r="K7602" t="s">
        <v>26430</v>
      </c>
      <c r="L7602" t="s">
        <v>26431</v>
      </c>
      <c r="M7602" t="s">
        <v>26432</v>
      </c>
      <c r="N7602" t="s">
        <v>66</v>
      </c>
      <c r="O7602" s="1">
        <v>44085</v>
      </c>
      <c r="P7602">
        <v>1973</v>
      </c>
      <c r="Q7602" t="s">
        <v>113</v>
      </c>
      <c r="R7602" t="s">
        <v>82</v>
      </c>
      <c r="S7602" t="s">
        <v>32</v>
      </c>
      <c r="T7602" t="str">
        <f>IF(Table2[[#This Row],[director]]=0,"Unknown",Table2[[#This Row],[director]])</f>
        <v>Eric Haynes</v>
      </c>
    </row>
    <row r="7603" spans="1:20">
      <c r="A7603" t="s">
        <v>37723</v>
      </c>
      <c r="B7603" t="s">
        <v>37724</v>
      </c>
      <c r="C7603" t="s">
        <v>37725</v>
      </c>
      <c r="D7603">
        <v>59</v>
      </c>
      <c r="E7603" t="s">
        <v>36</v>
      </c>
      <c r="F7603" t="s">
        <v>148</v>
      </c>
      <c r="G7603" t="s">
        <v>56</v>
      </c>
      <c r="H7603">
        <v>849</v>
      </c>
      <c r="I7603">
        <v>1</v>
      </c>
      <c r="J7603" t="s">
        <v>68</v>
      </c>
      <c r="K7603" t="s">
        <v>37726</v>
      </c>
      <c r="L7603" t="s">
        <v>37727</v>
      </c>
      <c r="M7603" t="s">
        <v>37728</v>
      </c>
      <c r="N7603" t="s">
        <v>60</v>
      </c>
      <c r="O7603" s="1">
        <v>45198</v>
      </c>
      <c r="P7603">
        <v>2016</v>
      </c>
      <c r="Q7603" t="s">
        <v>113</v>
      </c>
      <c r="R7603" t="s">
        <v>861</v>
      </c>
      <c r="S7603" t="s">
        <v>42</v>
      </c>
      <c r="T7603" t="str">
        <f>IF(Table2[[#This Row],[director]]=0,"Unknown",Table2[[#This Row],[director]])</f>
        <v>Ashley Scott</v>
      </c>
    </row>
    <row r="7604" spans="1:20">
      <c r="A7604" t="s">
        <v>37729</v>
      </c>
      <c r="B7604" t="s">
        <v>19910</v>
      </c>
      <c r="C7604" t="s">
        <v>37730</v>
      </c>
      <c r="D7604">
        <v>53</v>
      </c>
      <c r="E7604" t="s">
        <v>46</v>
      </c>
      <c r="F7604" t="s">
        <v>72</v>
      </c>
      <c r="G7604" t="s">
        <v>67</v>
      </c>
      <c r="H7604">
        <v>2099</v>
      </c>
      <c r="I7604">
        <v>4</v>
      </c>
      <c r="J7604" t="s">
        <v>26</v>
      </c>
      <c r="K7604" t="s">
        <v>19912</v>
      </c>
      <c r="L7604" t="s">
        <v>19913</v>
      </c>
      <c r="M7604" t="s">
        <v>19914</v>
      </c>
      <c r="N7604" t="s">
        <v>60</v>
      </c>
      <c r="O7604" s="1">
        <v>45147</v>
      </c>
      <c r="P7604">
        <v>1969</v>
      </c>
      <c r="Q7604" t="s">
        <v>141</v>
      </c>
      <c r="R7604" t="s">
        <v>99</v>
      </c>
      <c r="S7604" t="s">
        <v>206</v>
      </c>
      <c r="T7604" t="str">
        <f>IF(Table2[[#This Row],[director]]=0,"Unknown",Table2[[#This Row],[director]])</f>
        <v>Susan Williams</v>
      </c>
    </row>
    <row r="7605" spans="1:20">
      <c r="A7605" t="s">
        <v>37731</v>
      </c>
      <c r="B7605" t="s">
        <v>37732</v>
      </c>
      <c r="C7605" t="s">
        <v>37733</v>
      </c>
      <c r="D7605">
        <v>22</v>
      </c>
      <c r="E7605" t="s">
        <v>46</v>
      </c>
      <c r="F7605" t="s">
        <v>29</v>
      </c>
      <c r="G7605" t="s">
        <v>67</v>
      </c>
      <c r="H7605">
        <v>3248</v>
      </c>
      <c r="I7605">
        <v>4</v>
      </c>
      <c r="J7605" t="s">
        <v>26</v>
      </c>
      <c r="K7605" t="s">
        <v>37734</v>
      </c>
      <c r="L7605">
        <v>0</v>
      </c>
      <c r="M7605" t="s">
        <v>37735</v>
      </c>
      <c r="N7605" t="s">
        <v>98</v>
      </c>
      <c r="O7605" s="1">
        <v>44414</v>
      </c>
      <c r="P7605">
        <v>1961</v>
      </c>
      <c r="Q7605" t="s">
        <v>113</v>
      </c>
      <c r="R7605" t="s">
        <v>114</v>
      </c>
      <c r="S7605" t="s">
        <v>75</v>
      </c>
      <c r="T7605" t="str">
        <f>IF(Table2[[#This Row],[director]]=0,"Unknown",Table2[[#This Row],[director]])</f>
        <v>Unknown</v>
      </c>
    </row>
    <row r="7606" spans="1:20">
      <c r="A7606" t="s">
        <v>37736</v>
      </c>
      <c r="B7606" t="s">
        <v>37737</v>
      </c>
      <c r="C7606" t="s">
        <v>37738</v>
      </c>
      <c r="D7606">
        <v>43</v>
      </c>
      <c r="E7606" t="s">
        <v>36</v>
      </c>
      <c r="F7606" t="s">
        <v>50</v>
      </c>
      <c r="G7606" t="s">
        <v>25</v>
      </c>
      <c r="H7606">
        <v>2817</v>
      </c>
      <c r="I7606">
        <v>4</v>
      </c>
      <c r="J7606" t="s">
        <v>26</v>
      </c>
      <c r="K7606" t="s">
        <v>37739</v>
      </c>
      <c r="L7606" t="s">
        <v>37740</v>
      </c>
      <c r="M7606" t="s">
        <v>37741</v>
      </c>
      <c r="N7606" t="s">
        <v>87</v>
      </c>
      <c r="O7606" s="1">
        <v>44106</v>
      </c>
      <c r="P7606">
        <v>1998</v>
      </c>
      <c r="Q7606" t="s">
        <v>183</v>
      </c>
      <c r="R7606" t="s">
        <v>61</v>
      </c>
      <c r="S7606" t="s">
        <v>134</v>
      </c>
      <c r="T7606" t="str">
        <f>IF(Table2[[#This Row],[director]]=0,"Unknown",Table2[[#This Row],[director]])</f>
        <v>Peter Hurst</v>
      </c>
    </row>
    <row r="7607" spans="1:20">
      <c r="A7607" t="s">
        <v>37742</v>
      </c>
      <c r="B7607" t="s">
        <v>3457</v>
      </c>
      <c r="C7607" t="s">
        <v>37743</v>
      </c>
      <c r="D7607">
        <v>21</v>
      </c>
      <c r="E7607" t="s">
        <v>46</v>
      </c>
      <c r="F7607" t="s">
        <v>50</v>
      </c>
      <c r="G7607" t="s">
        <v>67</v>
      </c>
      <c r="H7607">
        <v>2175</v>
      </c>
      <c r="I7607">
        <v>4</v>
      </c>
      <c r="J7607" t="s">
        <v>26</v>
      </c>
      <c r="K7607" t="s">
        <v>3459</v>
      </c>
      <c r="L7607">
        <v>0</v>
      </c>
      <c r="M7607" t="s">
        <v>3460</v>
      </c>
      <c r="N7607" t="s">
        <v>72</v>
      </c>
      <c r="O7607" s="1">
        <v>44813</v>
      </c>
      <c r="P7607">
        <v>2022</v>
      </c>
      <c r="Q7607" t="s">
        <v>73</v>
      </c>
      <c r="R7607" t="s">
        <v>244</v>
      </c>
      <c r="S7607" t="s">
        <v>42</v>
      </c>
      <c r="T7607" t="str">
        <f>IF(Table2[[#This Row],[director]]=0,"Unknown",Table2[[#This Row],[director]])</f>
        <v>Unknown</v>
      </c>
    </row>
    <row r="7608" spans="1:20">
      <c r="A7608" t="s">
        <v>37744</v>
      </c>
      <c r="B7608" t="s">
        <v>37745</v>
      </c>
      <c r="C7608" t="s">
        <v>37746</v>
      </c>
      <c r="D7608">
        <v>69</v>
      </c>
      <c r="E7608" t="s">
        <v>23</v>
      </c>
      <c r="F7608" t="s">
        <v>148</v>
      </c>
      <c r="G7608" t="s">
        <v>56</v>
      </c>
      <c r="H7608">
        <v>3300</v>
      </c>
      <c r="I7608">
        <v>4</v>
      </c>
      <c r="J7608" t="s">
        <v>68</v>
      </c>
      <c r="K7608" t="s">
        <v>37747</v>
      </c>
      <c r="L7608" t="s">
        <v>37748</v>
      </c>
      <c r="M7608" t="s">
        <v>37749</v>
      </c>
      <c r="N7608" t="s">
        <v>148</v>
      </c>
      <c r="O7608" s="1">
        <v>44494</v>
      </c>
      <c r="P7608">
        <v>1983</v>
      </c>
      <c r="Q7608" t="s">
        <v>30</v>
      </c>
      <c r="R7608" t="s">
        <v>493</v>
      </c>
      <c r="S7608" t="s">
        <v>83</v>
      </c>
      <c r="T7608" t="str">
        <f>IF(Table2[[#This Row],[director]]=0,"Unknown",Table2[[#This Row],[director]])</f>
        <v>Kevin Rivera</v>
      </c>
    </row>
    <row r="7609" spans="1:20">
      <c r="A7609" t="s">
        <v>37750</v>
      </c>
      <c r="B7609" t="s">
        <v>37751</v>
      </c>
      <c r="C7609" t="s">
        <v>37752</v>
      </c>
      <c r="D7609">
        <v>44</v>
      </c>
      <c r="E7609" t="s">
        <v>23</v>
      </c>
      <c r="F7609" t="s">
        <v>60</v>
      </c>
      <c r="G7609" t="s">
        <v>67</v>
      </c>
      <c r="H7609">
        <v>3024</v>
      </c>
      <c r="I7609">
        <v>2</v>
      </c>
      <c r="J7609" t="s">
        <v>26</v>
      </c>
      <c r="K7609" t="s">
        <v>37753</v>
      </c>
      <c r="L7609">
        <v>0</v>
      </c>
      <c r="M7609" t="s">
        <v>37754</v>
      </c>
      <c r="N7609" t="s">
        <v>50</v>
      </c>
      <c r="O7609" s="1">
        <v>44199</v>
      </c>
      <c r="P7609">
        <v>1992</v>
      </c>
      <c r="Q7609" t="s">
        <v>73</v>
      </c>
      <c r="R7609" t="s">
        <v>82</v>
      </c>
      <c r="S7609" t="s">
        <v>62</v>
      </c>
      <c r="T7609" t="str">
        <f>IF(Table2[[#This Row],[director]]=0,"Unknown",Table2[[#This Row],[director]])</f>
        <v>Unknown</v>
      </c>
    </row>
    <row r="7610" spans="1:20">
      <c r="A7610" t="s">
        <v>37755</v>
      </c>
      <c r="B7610" t="s">
        <v>37756</v>
      </c>
      <c r="C7610" t="s">
        <v>37757</v>
      </c>
      <c r="D7610">
        <v>33</v>
      </c>
      <c r="E7610" t="s">
        <v>23</v>
      </c>
      <c r="F7610" t="s">
        <v>24</v>
      </c>
      <c r="G7610" t="s">
        <v>56</v>
      </c>
      <c r="H7610">
        <v>104</v>
      </c>
      <c r="I7610">
        <v>1</v>
      </c>
      <c r="J7610" t="s">
        <v>26</v>
      </c>
      <c r="K7610" t="s">
        <v>37758</v>
      </c>
      <c r="L7610">
        <v>0</v>
      </c>
      <c r="M7610" t="s">
        <v>37759</v>
      </c>
      <c r="N7610" t="s">
        <v>148</v>
      </c>
      <c r="O7610" s="1">
        <v>44878</v>
      </c>
      <c r="P7610">
        <v>2006</v>
      </c>
      <c r="Q7610" t="s">
        <v>40</v>
      </c>
      <c r="R7610" t="s">
        <v>61</v>
      </c>
      <c r="S7610" t="s">
        <v>121</v>
      </c>
      <c r="T7610" t="str">
        <f>IF(Table2[[#This Row],[director]]=0,"Unknown",Table2[[#This Row],[director]])</f>
        <v>Unknown</v>
      </c>
    </row>
    <row r="7611" spans="1:20">
      <c r="A7611" t="s">
        <v>37760</v>
      </c>
      <c r="B7611" t="s">
        <v>37761</v>
      </c>
      <c r="C7611" t="s">
        <v>35984</v>
      </c>
      <c r="D7611">
        <v>41</v>
      </c>
      <c r="E7611" t="s">
        <v>36</v>
      </c>
      <c r="F7611" t="s">
        <v>98</v>
      </c>
      <c r="G7611" t="s">
        <v>67</v>
      </c>
      <c r="H7611">
        <v>3940</v>
      </c>
      <c r="I7611">
        <v>1</v>
      </c>
      <c r="J7611" t="s">
        <v>26</v>
      </c>
      <c r="K7611" t="s">
        <v>37762</v>
      </c>
      <c r="L7611">
        <v>0</v>
      </c>
      <c r="M7611" t="s">
        <v>37763</v>
      </c>
      <c r="N7611" t="s">
        <v>148</v>
      </c>
      <c r="O7611" s="1">
        <v>45378</v>
      </c>
      <c r="P7611">
        <v>1987</v>
      </c>
      <c r="Q7611" t="s">
        <v>30</v>
      </c>
      <c r="R7611" t="s">
        <v>244</v>
      </c>
      <c r="S7611" t="s">
        <v>134</v>
      </c>
      <c r="T7611" t="str">
        <f>IF(Table2[[#This Row],[director]]=0,"Unknown",Table2[[#This Row],[director]])</f>
        <v>Unknown</v>
      </c>
    </row>
    <row r="7612" spans="1:20">
      <c r="A7612" t="s">
        <v>37764</v>
      </c>
      <c r="B7612" t="s">
        <v>37765</v>
      </c>
      <c r="C7612" t="s">
        <v>31748</v>
      </c>
      <c r="D7612">
        <v>40</v>
      </c>
      <c r="E7612" t="s">
        <v>23</v>
      </c>
      <c r="F7612" t="s">
        <v>66</v>
      </c>
      <c r="G7612" t="s">
        <v>67</v>
      </c>
      <c r="H7612">
        <v>2414</v>
      </c>
      <c r="I7612">
        <v>3</v>
      </c>
      <c r="J7612" t="s">
        <v>26</v>
      </c>
      <c r="K7612" t="s">
        <v>37766</v>
      </c>
      <c r="L7612">
        <v>0</v>
      </c>
      <c r="M7612" t="s">
        <v>37767</v>
      </c>
      <c r="N7612" t="s">
        <v>98</v>
      </c>
      <c r="O7612" s="1">
        <v>45137</v>
      </c>
      <c r="P7612">
        <v>2000</v>
      </c>
      <c r="Q7612" t="s">
        <v>30</v>
      </c>
      <c r="R7612" t="s">
        <v>142</v>
      </c>
      <c r="S7612" t="s">
        <v>42</v>
      </c>
      <c r="T7612" t="str">
        <f>IF(Table2[[#This Row],[director]]=0,"Unknown",Table2[[#This Row],[director]])</f>
        <v>Unknown</v>
      </c>
    </row>
    <row r="7613" spans="1:20">
      <c r="A7613" t="s">
        <v>37768</v>
      </c>
      <c r="B7613" t="s">
        <v>34352</v>
      </c>
      <c r="C7613" t="s">
        <v>37769</v>
      </c>
      <c r="D7613">
        <v>20</v>
      </c>
      <c r="E7613" t="s">
        <v>46</v>
      </c>
      <c r="F7613" t="s">
        <v>72</v>
      </c>
      <c r="G7613" t="s">
        <v>67</v>
      </c>
      <c r="H7613">
        <v>3391</v>
      </c>
      <c r="I7613">
        <v>2</v>
      </c>
      <c r="J7613" t="s">
        <v>68</v>
      </c>
      <c r="K7613" t="s">
        <v>34354</v>
      </c>
      <c r="L7613">
        <v>0</v>
      </c>
      <c r="M7613" t="s">
        <v>34355</v>
      </c>
      <c r="N7613" t="s">
        <v>50</v>
      </c>
      <c r="O7613" s="1">
        <v>45200</v>
      </c>
      <c r="P7613">
        <v>2017</v>
      </c>
      <c r="Q7613" t="s">
        <v>40</v>
      </c>
      <c r="R7613" t="s">
        <v>1094</v>
      </c>
      <c r="S7613" t="s">
        <v>92</v>
      </c>
      <c r="T7613" t="str">
        <f>IF(Table2[[#This Row],[director]]=0,"Unknown",Table2[[#This Row],[director]])</f>
        <v>Unknown</v>
      </c>
    </row>
    <row r="7614" spans="1:20">
      <c r="A7614" t="s">
        <v>37770</v>
      </c>
      <c r="B7614" t="s">
        <v>37771</v>
      </c>
      <c r="C7614" t="s">
        <v>37772</v>
      </c>
      <c r="D7614">
        <v>51</v>
      </c>
      <c r="E7614" t="s">
        <v>36</v>
      </c>
      <c r="F7614" t="s">
        <v>50</v>
      </c>
      <c r="G7614" t="s">
        <v>25</v>
      </c>
      <c r="H7614">
        <v>3600</v>
      </c>
      <c r="I7614">
        <v>2</v>
      </c>
      <c r="J7614" t="s">
        <v>26</v>
      </c>
      <c r="K7614" t="s">
        <v>37773</v>
      </c>
      <c r="L7614" t="s">
        <v>37774</v>
      </c>
      <c r="M7614" t="s">
        <v>37775</v>
      </c>
      <c r="N7614" t="s">
        <v>66</v>
      </c>
      <c r="O7614" s="1">
        <v>44570</v>
      </c>
      <c r="P7614">
        <v>1956</v>
      </c>
      <c r="Q7614" t="s">
        <v>81</v>
      </c>
      <c r="R7614" t="s">
        <v>82</v>
      </c>
      <c r="S7614" t="s">
        <v>134</v>
      </c>
      <c r="T7614" t="str">
        <f>IF(Table2[[#This Row],[director]]=0,"Unknown",Table2[[#This Row],[director]])</f>
        <v>Donna Nelson</v>
      </c>
    </row>
    <row r="7615" spans="1:20">
      <c r="A7615" t="s">
        <v>37776</v>
      </c>
      <c r="B7615" t="s">
        <v>7556</v>
      </c>
      <c r="C7615" t="s">
        <v>37777</v>
      </c>
      <c r="D7615">
        <v>24</v>
      </c>
      <c r="E7615" t="s">
        <v>23</v>
      </c>
      <c r="F7615" t="s">
        <v>87</v>
      </c>
      <c r="G7615" t="s">
        <v>67</v>
      </c>
      <c r="H7615">
        <v>2961</v>
      </c>
      <c r="I7615">
        <v>1</v>
      </c>
      <c r="J7615" t="s">
        <v>26</v>
      </c>
      <c r="K7615" t="s">
        <v>7558</v>
      </c>
      <c r="L7615">
        <v>0</v>
      </c>
      <c r="M7615" t="s">
        <v>7559</v>
      </c>
      <c r="N7615" t="s">
        <v>66</v>
      </c>
      <c r="O7615" s="1">
        <v>44277</v>
      </c>
      <c r="P7615">
        <v>1996</v>
      </c>
      <c r="Q7615" t="s">
        <v>40</v>
      </c>
      <c r="R7615" t="s">
        <v>99</v>
      </c>
      <c r="S7615" t="s">
        <v>62</v>
      </c>
      <c r="T7615" t="str">
        <f>IF(Table2[[#This Row],[director]]=0,"Unknown",Table2[[#This Row],[director]])</f>
        <v>Unknown</v>
      </c>
    </row>
    <row r="7616" spans="1:20">
      <c r="A7616" t="s">
        <v>37778</v>
      </c>
      <c r="B7616" t="s">
        <v>21425</v>
      </c>
      <c r="C7616" t="s">
        <v>11015</v>
      </c>
      <c r="D7616">
        <v>41</v>
      </c>
      <c r="E7616" t="s">
        <v>23</v>
      </c>
      <c r="F7616" t="s">
        <v>29</v>
      </c>
      <c r="G7616" t="s">
        <v>25</v>
      </c>
      <c r="H7616">
        <v>2306</v>
      </c>
      <c r="I7616">
        <v>5</v>
      </c>
      <c r="J7616" t="s">
        <v>26</v>
      </c>
      <c r="K7616" t="s">
        <v>21427</v>
      </c>
      <c r="L7616" t="s">
        <v>21428</v>
      </c>
      <c r="M7616" t="s">
        <v>8385</v>
      </c>
      <c r="N7616" t="s">
        <v>29</v>
      </c>
      <c r="O7616" s="1">
        <v>44550</v>
      </c>
      <c r="P7616">
        <v>2011</v>
      </c>
      <c r="Q7616" t="s">
        <v>73</v>
      </c>
      <c r="R7616" t="s">
        <v>51</v>
      </c>
      <c r="S7616" t="s">
        <v>62</v>
      </c>
      <c r="T7616" t="str">
        <f>IF(Table2[[#This Row],[director]]=0,"Unknown",Table2[[#This Row],[director]])</f>
        <v>Hannah Lang</v>
      </c>
    </row>
    <row r="7617" spans="1:20">
      <c r="A7617" t="s">
        <v>37779</v>
      </c>
      <c r="B7617" t="s">
        <v>37780</v>
      </c>
      <c r="C7617" t="s">
        <v>37781</v>
      </c>
      <c r="D7617">
        <v>57</v>
      </c>
      <c r="E7617" t="s">
        <v>23</v>
      </c>
      <c r="F7617" t="s">
        <v>72</v>
      </c>
      <c r="G7617" t="s">
        <v>67</v>
      </c>
      <c r="H7617">
        <v>1445</v>
      </c>
      <c r="I7617">
        <v>4</v>
      </c>
      <c r="J7617" t="s">
        <v>26</v>
      </c>
      <c r="K7617" t="s">
        <v>37782</v>
      </c>
      <c r="L7617" t="s">
        <v>37783</v>
      </c>
      <c r="M7617" t="s">
        <v>37784</v>
      </c>
      <c r="N7617" t="s">
        <v>98</v>
      </c>
      <c r="O7617" s="1">
        <v>44956</v>
      </c>
      <c r="P7617">
        <v>1953</v>
      </c>
      <c r="Q7617" t="s">
        <v>183</v>
      </c>
      <c r="R7617" t="s">
        <v>31</v>
      </c>
      <c r="S7617" t="s">
        <v>42</v>
      </c>
      <c r="T7617" t="str">
        <f>IF(Table2[[#This Row],[director]]=0,"Unknown",Table2[[#This Row],[director]])</f>
        <v>Audrey Jefferson</v>
      </c>
    </row>
    <row r="7618" spans="1:20">
      <c r="A7618" t="s">
        <v>37785</v>
      </c>
      <c r="B7618" t="s">
        <v>37786</v>
      </c>
      <c r="C7618" t="s">
        <v>37787</v>
      </c>
      <c r="D7618">
        <v>76</v>
      </c>
      <c r="E7618" t="s">
        <v>36</v>
      </c>
      <c r="F7618" t="s">
        <v>50</v>
      </c>
      <c r="G7618" t="s">
        <v>67</v>
      </c>
      <c r="H7618">
        <v>4736</v>
      </c>
      <c r="I7618">
        <v>5</v>
      </c>
      <c r="J7618" t="s">
        <v>26</v>
      </c>
      <c r="K7618" t="s">
        <v>37788</v>
      </c>
      <c r="L7618">
        <v>0</v>
      </c>
      <c r="M7618" t="s">
        <v>37789</v>
      </c>
      <c r="N7618" t="s">
        <v>148</v>
      </c>
      <c r="O7618" s="1">
        <v>44071</v>
      </c>
      <c r="P7618">
        <v>2015</v>
      </c>
      <c r="Q7618" t="s">
        <v>81</v>
      </c>
      <c r="R7618" t="s">
        <v>99</v>
      </c>
      <c r="S7618" t="s">
        <v>134</v>
      </c>
      <c r="T7618" t="str">
        <f>IF(Table2[[#This Row],[director]]=0,"Unknown",Table2[[#This Row],[director]])</f>
        <v>Unknown</v>
      </c>
    </row>
    <row r="7619" spans="1:20">
      <c r="A7619" t="s">
        <v>37790</v>
      </c>
      <c r="B7619" t="s">
        <v>37791</v>
      </c>
      <c r="C7619" t="s">
        <v>37792</v>
      </c>
      <c r="D7619">
        <v>42</v>
      </c>
      <c r="E7619" t="s">
        <v>23</v>
      </c>
      <c r="F7619" t="s">
        <v>60</v>
      </c>
      <c r="G7619" t="s">
        <v>67</v>
      </c>
      <c r="H7619">
        <v>4182</v>
      </c>
      <c r="I7619">
        <v>3</v>
      </c>
      <c r="J7619" t="s">
        <v>68</v>
      </c>
      <c r="K7619" t="s">
        <v>37793</v>
      </c>
      <c r="L7619" t="s">
        <v>37794</v>
      </c>
      <c r="M7619" t="s">
        <v>37795</v>
      </c>
      <c r="N7619" t="s">
        <v>60</v>
      </c>
      <c r="O7619" s="1">
        <v>44442</v>
      </c>
      <c r="P7619">
        <v>1980</v>
      </c>
      <c r="Q7619" t="s">
        <v>91</v>
      </c>
      <c r="R7619" t="s">
        <v>127</v>
      </c>
      <c r="S7619" t="s">
        <v>32</v>
      </c>
      <c r="T7619" t="str">
        <f>IF(Table2[[#This Row],[director]]=0,"Unknown",Table2[[#This Row],[director]])</f>
        <v>Dustin Wilkerson</v>
      </c>
    </row>
    <row r="7620" spans="1:20">
      <c r="A7620" t="s">
        <v>37796</v>
      </c>
      <c r="B7620" t="s">
        <v>19190</v>
      </c>
      <c r="C7620" t="s">
        <v>37797</v>
      </c>
      <c r="D7620">
        <v>74</v>
      </c>
      <c r="E7620" t="s">
        <v>36</v>
      </c>
      <c r="F7620" t="s">
        <v>87</v>
      </c>
      <c r="G7620" t="s">
        <v>25</v>
      </c>
      <c r="H7620">
        <v>4221</v>
      </c>
      <c r="I7620">
        <v>2</v>
      </c>
      <c r="J7620" t="s">
        <v>68</v>
      </c>
      <c r="K7620" t="s">
        <v>19192</v>
      </c>
      <c r="L7620" t="s">
        <v>19193</v>
      </c>
      <c r="M7620" t="s">
        <v>19194</v>
      </c>
      <c r="N7620" t="s">
        <v>98</v>
      </c>
      <c r="O7620" s="1">
        <v>44028</v>
      </c>
      <c r="P7620">
        <v>1982</v>
      </c>
      <c r="Q7620" t="s">
        <v>113</v>
      </c>
      <c r="R7620" t="s">
        <v>5403</v>
      </c>
      <c r="S7620" t="s">
        <v>134</v>
      </c>
      <c r="T7620" t="str">
        <f>IF(Table2[[#This Row],[director]]=0,"Unknown",Table2[[#This Row],[director]])</f>
        <v>Cindy Sharp</v>
      </c>
    </row>
    <row r="7621" spans="1:20">
      <c r="A7621" t="s">
        <v>37798</v>
      </c>
      <c r="B7621" t="s">
        <v>37799</v>
      </c>
      <c r="C7621" t="s">
        <v>37800</v>
      </c>
      <c r="D7621">
        <v>53</v>
      </c>
      <c r="E7621" t="s">
        <v>46</v>
      </c>
      <c r="F7621" t="s">
        <v>37</v>
      </c>
      <c r="G7621" t="s">
        <v>25</v>
      </c>
      <c r="H7621">
        <v>1303</v>
      </c>
      <c r="I7621">
        <v>4</v>
      </c>
      <c r="J7621" t="s">
        <v>26</v>
      </c>
      <c r="K7621" t="s">
        <v>37801</v>
      </c>
      <c r="L7621" t="s">
        <v>37802</v>
      </c>
      <c r="M7621" t="s">
        <v>37803</v>
      </c>
      <c r="N7621" t="s">
        <v>50</v>
      </c>
      <c r="O7621" s="1">
        <v>44628</v>
      </c>
      <c r="P7621">
        <v>1990</v>
      </c>
      <c r="Q7621" t="s">
        <v>113</v>
      </c>
      <c r="R7621" t="s">
        <v>198</v>
      </c>
      <c r="S7621" t="s">
        <v>206</v>
      </c>
      <c r="T7621" t="str">
        <f>IF(Table2[[#This Row],[director]]=0,"Unknown",Table2[[#This Row],[director]])</f>
        <v>Darlene Moore</v>
      </c>
    </row>
    <row r="7622" spans="1:20">
      <c r="A7622" t="s">
        <v>37804</v>
      </c>
      <c r="B7622" t="s">
        <v>37805</v>
      </c>
      <c r="C7622" t="s">
        <v>37806</v>
      </c>
      <c r="D7622">
        <v>61</v>
      </c>
      <c r="E7622" t="s">
        <v>36</v>
      </c>
      <c r="F7622" t="s">
        <v>72</v>
      </c>
      <c r="G7622" t="s">
        <v>67</v>
      </c>
      <c r="H7622">
        <v>88</v>
      </c>
      <c r="I7622">
        <v>2</v>
      </c>
      <c r="J7622" t="s">
        <v>68</v>
      </c>
      <c r="K7622" t="s">
        <v>37807</v>
      </c>
      <c r="L7622" t="s">
        <v>37808</v>
      </c>
      <c r="M7622" t="s">
        <v>37809</v>
      </c>
      <c r="N7622" t="s">
        <v>98</v>
      </c>
      <c r="O7622" s="1">
        <v>44725</v>
      </c>
      <c r="P7622">
        <v>1989</v>
      </c>
      <c r="Q7622" t="s">
        <v>40</v>
      </c>
      <c r="R7622" t="s">
        <v>2759</v>
      </c>
      <c r="S7622" t="s">
        <v>83</v>
      </c>
      <c r="T7622" t="str">
        <f>IF(Table2[[#This Row],[director]]=0,"Unknown",Table2[[#This Row],[director]])</f>
        <v>Jeremy Williams</v>
      </c>
    </row>
    <row r="7623" spans="1:20">
      <c r="A7623" t="s">
        <v>37810</v>
      </c>
      <c r="B7623" t="s">
        <v>37811</v>
      </c>
      <c r="C7623" t="s">
        <v>37812</v>
      </c>
      <c r="D7623">
        <v>76</v>
      </c>
      <c r="E7623" t="s">
        <v>36</v>
      </c>
      <c r="F7623" t="s">
        <v>148</v>
      </c>
      <c r="G7623" t="s">
        <v>25</v>
      </c>
      <c r="H7623">
        <v>4202</v>
      </c>
      <c r="I7623">
        <v>3</v>
      </c>
      <c r="J7623" t="s">
        <v>26</v>
      </c>
      <c r="K7623" t="s">
        <v>37813</v>
      </c>
      <c r="L7623">
        <v>0</v>
      </c>
      <c r="M7623" t="s">
        <v>37814</v>
      </c>
      <c r="N7623" t="s">
        <v>98</v>
      </c>
      <c r="O7623" s="1">
        <v>45666</v>
      </c>
      <c r="P7623">
        <v>2003</v>
      </c>
      <c r="Q7623" t="s">
        <v>113</v>
      </c>
      <c r="R7623" t="s">
        <v>142</v>
      </c>
      <c r="S7623" t="s">
        <v>206</v>
      </c>
      <c r="T7623" t="str">
        <f>IF(Table2[[#This Row],[director]]=0,"Unknown",Table2[[#This Row],[director]])</f>
        <v>Unknown</v>
      </c>
    </row>
    <row r="7624" spans="1:20">
      <c r="A7624" t="s">
        <v>37815</v>
      </c>
      <c r="B7624" t="s">
        <v>34034</v>
      </c>
      <c r="C7624" t="s">
        <v>37816</v>
      </c>
      <c r="D7624">
        <v>80</v>
      </c>
      <c r="E7624" t="s">
        <v>23</v>
      </c>
      <c r="F7624" t="s">
        <v>37</v>
      </c>
      <c r="G7624" t="s">
        <v>67</v>
      </c>
      <c r="H7624">
        <v>990</v>
      </c>
      <c r="I7624">
        <v>1</v>
      </c>
      <c r="J7624" t="s">
        <v>68</v>
      </c>
      <c r="K7624" t="s">
        <v>34035</v>
      </c>
      <c r="L7624" t="s">
        <v>34036</v>
      </c>
      <c r="M7624" t="s">
        <v>34037</v>
      </c>
      <c r="N7624" t="s">
        <v>98</v>
      </c>
      <c r="O7624" s="1">
        <v>44673</v>
      </c>
      <c r="P7624">
        <v>1966</v>
      </c>
      <c r="Q7624" t="s">
        <v>40</v>
      </c>
      <c r="R7624" t="s">
        <v>1063</v>
      </c>
      <c r="S7624" t="s">
        <v>75</v>
      </c>
      <c r="T7624" t="str">
        <f>IF(Table2[[#This Row],[director]]=0,"Unknown",Table2[[#This Row],[director]])</f>
        <v>Dana Walter</v>
      </c>
    </row>
    <row r="7625" spans="1:20">
      <c r="A7625" t="s">
        <v>37817</v>
      </c>
      <c r="B7625" t="s">
        <v>37818</v>
      </c>
      <c r="C7625" t="s">
        <v>37819</v>
      </c>
      <c r="D7625">
        <v>25</v>
      </c>
      <c r="E7625" t="s">
        <v>46</v>
      </c>
      <c r="F7625" t="s">
        <v>66</v>
      </c>
      <c r="G7625" t="s">
        <v>56</v>
      </c>
      <c r="H7625">
        <v>2491</v>
      </c>
      <c r="I7625">
        <v>1</v>
      </c>
      <c r="J7625" t="s">
        <v>68</v>
      </c>
      <c r="K7625" t="s">
        <v>37820</v>
      </c>
      <c r="L7625" t="s">
        <v>5235</v>
      </c>
      <c r="M7625" t="s">
        <v>37821</v>
      </c>
      <c r="N7625" t="s">
        <v>50</v>
      </c>
      <c r="O7625" s="1">
        <v>44734</v>
      </c>
      <c r="P7625">
        <v>2001</v>
      </c>
      <c r="Q7625" t="s">
        <v>141</v>
      </c>
      <c r="R7625" t="s">
        <v>3652</v>
      </c>
      <c r="S7625" t="s">
        <v>52</v>
      </c>
      <c r="T7625" t="str">
        <f>IF(Table2[[#This Row],[director]]=0,"Unknown",Table2[[#This Row],[director]])</f>
        <v>Michael Hamilton</v>
      </c>
    </row>
    <row r="7626" spans="1:20">
      <c r="A7626" t="s">
        <v>37822</v>
      </c>
      <c r="B7626" t="s">
        <v>37823</v>
      </c>
      <c r="C7626" t="s">
        <v>12237</v>
      </c>
      <c r="D7626">
        <v>32</v>
      </c>
      <c r="E7626" t="s">
        <v>46</v>
      </c>
      <c r="F7626" t="s">
        <v>50</v>
      </c>
      <c r="G7626" t="s">
        <v>25</v>
      </c>
      <c r="H7626">
        <v>800</v>
      </c>
      <c r="I7626">
        <v>4</v>
      </c>
      <c r="J7626" t="s">
        <v>26</v>
      </c>
      <c r="K7626" t="s">
        <v>37824</v>
      </c>
      <c r="L7626" t="s">
        <v>9192</v>
      </c>
      <c r="M7626" t="s">
        <v>37825</v>
      </c>
      <c r="N7626" t="s">
        <v>24</v>
      </c>
      <c r="O7626" s="1">
        <v>44527</v>
      </c>
      <c r="P7626">
        <v>1977</v>
      </c>
      <c r="Q7626" t="s">
        <v>176</v>
      </c>
      <c r="R7626" t="s">
        <v>41</v>
      </c>
      <c r="S7626" t="s">
        <v>32</v>
      </c>
      <c r="T7626" t="str">
        <f>IF(Table2[[#This Row],[director]]=0,"Unknown",Table2[[#This Row],[director]])</f>
        <v>Cassandra Johnson</v>
      </c>
    </row>
    <row r="7627" spans="1:20">
      <c r="A7627" t="s">
        <v>37826</v>
      </c>
      <c r="B7627" t="s">
        <v>37827</v>
      </c>
      <c r="C7627" t="s">
        <v>37828</v>
      </c>
      <c r="D7627">
        <v>50</v>
      </c>
      <c r="E7627" t="s">
        <v>36</v>
      </c>
      <c r="F7627" t="s">
        <v>50</v>
      </c>
      <c r="G7627" t="s">
        <v>56</v>
      </c>
      <c r="H7627">
        <v>4850</v>
      </c>
      <c r="I7627">
        <v>5</v>
      </c>
      <c r="J7627" t="s">
        <v>26</v>
      </c>
      <c r="K7627" t="s">
        <v>37829</v>
      </c>
      <c r="L7627" t="s">
        <v>37830</v>
      </c>
      <c r="M7627" t="s">
        <v>37831</v>
      </c>
      <c r="N7627" t="s">
        <v>37</v>
      </c>
      <c r="O7627" s="1">
        <v>44992</v>
      </c>
      <c r="P7627">
        <v>1987</v>
      </c>
      <c r="Q7627" t="s">
        <v>73</v>
      </c>
      <c r="R7627" t="s">
        <v>51</v>
      </c>
      <c r="S7627" t="s">
        <v>83</v>
      </c>
      <c r="T7627" t="str">
        <f>IF(Table2[[#This Row],[director]]=0,"Unknown",Table2[[#This Row],[director]])</f>
        <v>Jennifer Nichols</v>
      </c>
    </row>
    <row r="7628" spans="1:20">
      <c r="A7628" t="s">
        <v>37832</v>
      </c>
      <c r="B7628" t="s">
        <v>37833</v>
      </c>
      <c r="C7628" t="s">
        <v>37834</v>
      </c>
      <c r="D7628">
        <v>59</v>
      </c>
      <c r="E7628" t="s">
        <v>36</v>
      </c>
      <c r="F7628" t="s">
        <v>24</v>
      </c>
      <c r="G7628" t="s">
        <v>25</v>
      </c>
      <c r="H7628">
        <v>4230</v>
      </c>
      <c r="I7628">
        <v>2</v>
      </c>
      <c r="J7628" t="s">
        <v>26</v>
      </c>
      <c r="K7628" t="s">
        <v>37835</v>
      </c>
      <c r="L7628">
        <v>0</v>
      </c>
      <c r="M7628" t="s">
        <v>37836</v>
      </c>
      <c r="N7628" t="s">
        <v>50</v>
      </c>
      <c r="O7628" s="1">
        <v>44316</v>
      </c>
      <c r="P7628">
        <v>2007</v>
      </c>
      <c r="Q7628" t="s">
        <v>91</v>
      </c>
      <c r="R7628" t="s">
        <v>31</v>
      </c>
      <c r="S7628" t="s">
        <v>83</v>
      </c>
      <c r="T7628" t="str">
        <f>IF(Table2[[#This Row],[director]]=0,"Unknown",Table2[[#This Row],[director]])</f>
        <v>Unknown</v>
      </c>
    </row>
    <row r="7629" spans="1:20">
      <c r="A7629" t="s">
        <v>37837</v>
      </c>
      <c r="B7629" t="s">
        <v>37838</v>
      </c>
      <c r="C7629" t="s">
        <v>37839</v>
      </c>
      <c r="D7629">
        <v>68</v>
      </c>
      <c r="E7629" t="s">
        <v>36</v>
      </c>
      <c r="F7629" t="s">
        <v>29</v>
      </c>
      <c r="G7629" t="s">
        <v>25</v>
      </c>
      <c r="H7629">
        <v>624</v>
      </c>
      <c r="I7629">
        <v>3</v>
      </c>
      <c r="J7629" t="s">
        <v>26</v>
      </c>
      <c r="K7629" t="s">
        <v>37840</v>
      </c>
      <c r="L7629" t="s">
        <v>37841</v>
      </c>
      <c r="M7629" t="s">
        <v>37842</v>
      </c>
      <c r="N7629" t="s">
        <v>72</v>
      </c>
      <c r="O7629" s="1">
        <v>44681</v>
      </c>
      <c r="P7629">
        <v>1988</v>
      </c>
      <c r="Q7629" t="s">
        <v>40</v>
      </c>
      <c r="R7629" t="s">
        <v>41</v>
      </c>
      <c r="S7629" t="s">
        <v>75</v>
      </c>
      <c r="T7629" t="str">
        <f>IF(Table2[[#This Row],[director]]=0,"Unknown",Table2[[#This Row],[director]])</f>
        <v>Leslie Jones</v>
      </c>
    </row>
    <row r="7630" spans="1:20">
      <c r="A7630" t="s">
        <v>37843</v>
      </c>
      <c r="B7630" t="s">
        <v>37844</v>
      </c>
      <c r="C7630" t="s">
        <v>37845</v>
      </c>
      <c r="D7630">
        <v>46</v>
      </c>
      <c r="E7630" t="s">
        <v>46</v>
      </c>
      <c r="F7630" t="s">
        <v>87</v>
      </c>
      <c r="G7630" t="s">
        <v>67</v>
      </c>
      <c r="H7630">
        <v>206</v>
      </c>
      <c r="I7630">
        <v>3</v>
      </c>
      <c r="J7630" t="s">
        <v>68</v>
      </c>
      <c r="K7630" t="s">
        <v>37846</v>
      </c>
      <c r="L7630" t="s">
        <v>37847</v>
      </c>
      <c r="M7630" t="s">
        <v>37848</v>
      </c>
      <c r="N7630" t="s">
        <v>37</v>
      </c>
      <c r="O7630" s="1">
        <v>44003</v>
      </c>
      <c r="P7630">
        <v>1998</v>
      </c>
      <c r="Q7630" t="s">
        <v>30</v>
      </c>
      <c r="R7630" t="s">
        <v>4516</v>
      </c>
      <c r="S7630" t="s">
        <v>206</v>
      </c>
      <c r="T7630" t="str">
        <f>IF(Table2[[#This Row],[director]]=0,"Unknown",Table2[[#This Row],[director]])</f>
        <v>Julia Day</v>
      </c>
    </row>
    <row r="7631" spans="1:20">
      <c r="A7631" t="s">
        <v>37849</v>
      </c>
      <c r="B7631" t="s">
        <v>5164</v>
      </c>
      <c r="C7631" t="s">
        <v>19219</v>
      </c>
      <c r="D7631">
        <v>17</v>
      </c>
      <c r="E7631" t="s">
        <v>46</v>
      </c>
      <c r="F7631" t="s">
        <v>37</v>
      </c>
      <c r="G7631" t="s">
        <v>56</v>
      </c>
      <c r="H7631">
        <v>1273</v>
      </c>
      <c r="I7631">
        <v>3</v>
      </c>
      <c r="J7631" t="s">
        <v>26</v>
      </c>
      <c r="K7631" t="s">
        <v>5166</v>
      </c>
      <c r="L7631" t="s">
        <v>5167</v>
      </c>
      <c r="M7631" t="s">
        <v>5168</v>
      </c>
      <c r="N7631" t="s">
        <v>87</v>
      </c>
      <c r="O7631" s="1">
        <v>45128</v>
      </c>
      <c r="P7631">
        <v>2008</v>
      </c>
      <c r="Q7631" t="s">
        <v>141</v>
      </c>
      <c r="R7631" t="s">
        <v>244</v>
      </c>
      <c r="S7631" t="s">
        <v>121</v>
      </c>
      <c r="T7631" t="str">
        <f>IF(Table2[[#This Row],[director]]=0,"Unknown",Table2[[#This Row],[director]])</f>
        <v>Katelyn Smith</v>
      </c>
    </row>
    <row r="7632" spans="1:20">
      <c r="A7632" t="s">
        <v>37850</v>
      </c>
      <c r="B7632" t="s">
        <v>37851</v>
      </c>
      <c r="C7632" t="s">
        <v>37852</v>
      </c>
      <c r="D7632">
        <v>44</v>
      </c>
      <c r="E7632" t="s">
        <v>46</v>
      </c>
      <c r="F7632" t="s">
        <v>98</v>
      </c>
      <c r="G7632" t="s">
        <v>25</v>
      </c>
      <c r="H7632">
        <v>3610</v>
      </c>
      <c r="I7632">
        <v>3</v>
      </c>
      <c r="J7632" t="s">
        <v>68</v>
      </c>
      <c r="K7632" t="s">
        <v>37853</v>
      </c>
      <c r="L7632" t="s">
        <v>37854</v>
      </c>
      <c r="M7632" t="s">
        <v>37855</v>
      </c>
      <c r="N7632" t="s">
        <v>148</v>
      </c>
      <c r="O7632" s="1">
        <v>44548</v>
      </c>
      <c r="P7632">
        <v>2014</v>
      </c>
      <c r="Q7632" t="s">
        <v>40</v>
      </c>
      <c r="R7632" t="s">
        <v>1131</v>
      </c>
      <c r="S7632" t="s">
        <v>75</v>
      </c>
      <c r="T7632" t="str">
        <f>IF(Table2[[#This Row],[director]]=0,"Unknown",Table2[[#This Row],[director]])</f>
        <v>Brian Hill</v>
      </c>
    </row>
    <row r="7633" spans="1:20">
      <c r="A7633" t="s">
        <v>37856</v>
      </c>
      <c r="B7633" t="s">
        <v>37857</v>
      </c>
      <c r="C7633" t="s">
        <v>3663</v>
      </c>
      <c r="D7633">
        <v>42</v>
      </c>
      <c r="E7633" t="s">
        <v>46</v>
      </c>
      <c r="F7633" t="s">
        <v>29</v>
      </c>
      <c r="G7633" t="s">
        <v>25</v>
      </c>
      <c r="H7633">
        <v>4614</v>
      </c>
      <c r="I7633">
        <v>5</v>
      </c>
      <c r="J7633" t="s">
        <v>26</v>
      </c>
      <c r="K7633" t="s">
        <v>37858</v>
      </c>
      <c r="L7633" t="s">
        <v>37859</v>
      </c>
      <c r="M7633" t="s">
        <v>7357</v>
      </c>
      <c r="N7633" t="s">
        <v>98</v>
      </c>
      <c r="O7633" s="1">
        <v>44142</v>
      </c>
      <c r="P7633">
        <v>1986</v>
      </c>
      <c r="Q7633" t="s">
        <v>40</v>
      </c>
      <c r="R7633" t="s">
        <v>198</v>
      </c>
      <c r="S7633" t="s">
        <v>42</v>
      </c>
      <c r="T7633" t="str">
        <f>IF(Table2[[#This Row],[director]]=0,"Unknown",Table2[[#This Row],[director]])</f>
        <v>Christina Oliver</v>
      </c>
    </row>
    <row r="7634" spans="1:20">
      <c r="A7634" t="s">
        <v>37860</v>
      </c>
      <c r="B7634" t="s">
        <v>26149</v>
      </c>
      <c r="C7634" t="s">
        <v>37861</v>
      </c>
      <c r="D7634">
        <v>14</v>
      </c>
      <c r="E7634" t="s">
        <v>23</v>
      </c>
      <c r="F7634" t="s">
        <v>50</v>
      </c>
      <c r="G7634" t="s">
        <v>25</v>
      </c>
      <c r="H7634">
        <v>1177</v>
      </c>
      <c r="I7634">
        <v>1</v>
      </c>
      <c r="J7634" t="s">
        <v>68</v>
      </c>
      <c r="K7634" t="s">
        <v>26151</v>
      </c>
      <c r="L7634">
        <v>0</v>
      </c>
      <c r="M7634" t="s">
        <v>26152</v>
      </c>
      <c r="N7634" t="s">
        <v>66</v>
      </c>
      <c r="O7634" s="1">
        <v>45678</v>
      </c>
      <c r="P7634">
        <v>1990</v>
      </c>
      <c r="Q7634" t="s">
        <v>176</v>
      </c>
      <c r="R7634" t="s">
        <v>825</v>
      </c>
      <c r="S7634" t="s">
        <v>92</v>
      </c>
      <c r="T7634" t="str">
        <f>IF(Table2[[#This Row],[director]]=0,"Unknown",Table2[[#This Row],[director]])</f>
        <v>Unknown</v>
      </c>
    </row>
    <row r="7635" spans="1:20">
      <c r="A7635" t="s">
        <v>37862</v>
      </c>
      <c r="B7635" t="s">
        <v>21045</v>
      </c>
      <c r="C7635" t="s">
        <v>37863</v>
      </c>
      <c r="D7635">
        <v>79</v>
      </c>
      <c r="E7635" t="s">
        <v>23</v>
      </c>
      <c r="F7635" t="s">
        <v>60</v>
      </c>
      <c r="G7635" t="s">
        <v>25</v>
      </c>
      <c r="H7635">
        <v>1178</v>
      </c>
      <c r="I7635">
        <v>5</v>
      </c>
      <c r="J7635" t="s">
        <v>26</v>
      </c>
      <c r="K7635" t="s">
        <v>21047</v>
      </c>
      <c r="L7635" t="s">
        <v>21048</v>
      </c>
      <c r="M7635" t="s">
        <v>21049</v>
      </c>
      <c r="N7635" t="s">
        <v>72</v>
      </c>
      <c r="O7635" s="1">
        <v>44321</v>
      </c>
      <c r="P7635">
        <v>1951</v>
      </c>
      <c r="Q7635" t="s">
        <v>73</v>
      </c>
      <c r="R7635" t="s">
        <v>244</v>
      </c>
      <c r="S7635" t="s">
        <v>62</v>
      </c>
      <c r="T7635" t="str">
        <f>IF(Table2[[#This Row],[director]]=0,"Unknown",Table2[[#This Row],[director]])</f>
        <v>John Preston</v>
      </c>
    </row>
    <row r="7636" spans="1:20">
      <c r="A7636" t="s">
        <v>37864</v>
      </c>
      <c r="B7636" t="s">
        <v>37865</v>
      </c>
      <c r="C7636" t="s">
        <v>37866</v>
      </c>
      <c r="D7636">
        <v>62</v>
      </c>
      <c r="E7636" t="s">
        <v>36</v>
      </c>
      <c r="F7636" t="s">
        <v>60</v>
      </c>
      <c r="G7636" t="s">
        <v>56</v>
      </c>
      <c r="H7636">
        <v>3754</v>
      </c>
      <c r="I7636">
        <v>1</v>
      </c>
      <c r="J7636" t="s">
        <v>26</v>
      </c>
      <c r="K7636" t="s">
        <v>37867</v>
      </c>
      <c r="L7636">
        <v>0</v>
      </c>
      <c r="M7636" t="s">
        <v>37868</v>
      </c>
      <c r="N7636" t="s">
        <v>72</v>
      </c>
      <c r="O7636" s="1">
        <v>44491</v>
      </c>
      <c r="P7636">
        <v>1963</v>
      </c>
      <c r="Q7636" t="s">
        <v>30</v>
      </c>
      <c r="R7636" t="s">
        <v>61</v>
      </c>
      <c r="S7636" t="s">
        <v>62</v>
      </c>
      <c r="T7636" t="str">
        <f>IF(Table2[[#This Row],[director]]=0,"Unknown",Table2[[#This Row],[director]])</f>
        <v>Unknown</v>
      </c>
    </row>
    <row r="7637" spans="1:20">
      <c r="A7637" t="s">
        <v>37869</v>
      </c>
      <c r="B7637" t="s">
        <v>37870</v>
      </c>
      <c r="C7637" t="s">
        <v>37871</v>
      </c>
      <c r="D7637">
        <v>64</v>
      </c>
      <c r="E7637" t="s">
        <v>46</v>
      </c>
      <c r="F7637" t="s">
        <v>98</v>
      </c>
      <c r="G7637" t="s">
        <v>56</v>
      </c>
      <c r="H7637">
        <v>2498</v>
      </c>
      <c r="I7637">
        <v>2</v>
      </c>
      <c r="J7637" t="s">
        <v>68</v>
      </c>
      <c r="K7637" t="s">
        <v>37872</v>
      </c>
      <c r="L7637" t="s">
        <v>37873</v>
      </c>
      <c r="M7637" t="s">
        <v>37874</v>
      </c>
      <c r="N7637" t="s">
        <v>60</v>
      </c>
      <c r="O7637" s="1">
        <v>45246</v>
      </c>
      <c r="P7637">
        <v>1996</v>
      </c>
      <c r="Q7637" t="s">
        <v>40</v>
      </c>
      <c r="R7637" t="s">
        <v>480</v>
      </c>
      <c r="S7637" t="s">
        <v>83</v>
      </c>
      <c r="T7637" t="str">
        <f>IF(Table2[[#This Row],[director]]=0,"Unknown",Table2[[#This Row],[director]])</f>
        <v>Logan Bryant</v>
      </c>
    </row>
    <row r="7638" spans="1:20">
      <c r="A7638" t="s">
        <v>37875</v>
      </c>
      <c r="B7638" t="s">
        <v>37876</v>
      </c>
      <c r="C7638" t="s">
        <v>12881</v>
      </c>
      <c r="D7638">
        <v>35</v>
      </c>
      <c r="E7638" t="s">
        <v>46</v>
      </c>
      <c r="F7638" t="s">
        <v>37</v>
      </c>
      <c r="G7638" t="s">
        <v>67</v>
      </c>
      <c r="H7638">
        <v>1699</v>
      </c>
      <c r="I7638">
        <v>3</v>
      </c>
      <c r="J7638" t="s">
        <v>26</v>
      </c>
      <c r="K7638" t="s">
        <v>37877</v>
      </c>
      <c r="L7638">
        <v>0</v>
      </c>
      <c r="M7638" t="s">
        <v>37878</v>
      </c>
      <c r="N7638" t="s">
        <v>98</v>
      </c>
      <c r="O7638" s="1">
        <v>44653</v>
      </c>
      <c r="P7638">
        <v>1957</v>
      </c>
      <c r="Q7638" t="s">
        <v>30</v>
      </c>
      <c r="R7638" t="s">
        <v>51</v>
      </c>
      <c r="S7638" t="s">
        <v>134</v>
      </c>
      <c r="T7638" t="str">
        <f>IF(Table2[[#This Row],[director]]=0,"Unknown",Table2[[#This Row],[director]])</f>
        <v>Unknown</v>
      </c>
    </row>
    <row r="7639" spans="1:20">
      <c r="A7639" t="s">
        <v>37879</v>
      </c>
      <c r="B7639" t="s">
        <v>19690</v>
      </c>
      <c r="C7639" t="s">
        <v>37880</v>
      </c>
      <c r="D7639">
        <v>73</v>
      </c>
      <c r="E7639" t="s">
        <v>36</v>
      </c>
      <c r="F7639" t="s">
        <v>148</v>
      </c>
      <c r="G7639" t="s">
        <v>67</v>
      </c>
      <c r="H7639">
        <v>4495</v>
      </c>
      <c r="I7639">
        <v>4</v>
      </c>
      <c r="J7639" t="s">
        <v>68</v>
      </c>
      <c r="K7639" t="s">
        <v>19692</v>
      </c>
      <c r="L7639">
        <v>0</v>
      </c>
      <c r="M7639" t="s">
        <v>19693</v>
      </c>
      <c r="N7639" t="s">
        <v>98</v>
      </c>
      <c r="O7639" s="1">
        <v>43985</v>
      </c>
      <c r="P7639">
        <v>1957</v>
      </c>
      <c r="Q7639" t="s">
        <v>183</v>
      </c>
      <c r="R7639" t="s">
        <v>2998</v>
      </c>
      <c r="S7639" t="s">
        <v>83</v>
      </c>
      <c r="T7639" t="str">
        <f>IF(Table2[[#This Row],[director]]=0,"Unknown",Table2[[#This Row],[director]])</f>
        <v>Unknown</v>
      </c>
    </row>
    <row r="7640" spans="1:20">
      <c r="A7640" t="s">
        <v>37881</v>
      </c>
      <c r="B7640" t="s">
        <v>37882</v>
      </c>
      <c r="C7640" t="s">
        <v>21257</v>
      </c>
      <c r="D7640">
        <v>19</v>
      </c>
      <c r="E7640" t="s">
        <v>23</v>
      </c>
      <c r="F7640" t="s">
        <v>98</v>
      </c>
      <c r="G7640" t="s">
        <v>56</v>
      </c>
      <c r="H7640">
        <v>604</v>
      </c>
      <c r="I7640">
        <v>5</v>
      </c>
      <c r="J7640" t="s">
        <v>26</v>
      </c>
      <c r="K7640" t="s">
        <v>37883</v>
      </c>
      <c r="L7640">
        <v>0</v>
      </c>
      <c r="M7640" t="s">
        <v>37884</v>
      </c>
      <c r="N7640" t="s">
        <v>60</v>
      </c>
      <c r="O7640" s="1">
        <v>45284</v>
      </c>
      <c r="P7640">
        <v>2024</v>
      </c>
      <c r="Q7640" t="s">
        <v>81</v>
      </c>
      <c r="R7640" t="s">
        <v>198</v>
      </c>
      <c r="S7640" t="s">
        <v>52</v>
      </c>
      <c r="T7640" t="str">
        <f>IF(Table2[[#This Row],[director]]=0,"Unknown",Table2[[#This Row],[director]])</f>
        <v>Unknown</v>
      </c>
    </row>
    <row r="7641" spans="1:20">
      <c r="A7641" t="s">
        <v>37885</v>
      </c>
      <c r="B7641" t="s">
        <v>37886</v>
      </c>
      <c r="C7641" t="s">
        <v>37887</v>
      </c>
      <c r="D7641">
        <v>40</v>
      </c>
      <c r="E7641" t="s">
        <v>36</v>
      </c>
      <c r="F7641" t="s">
        <v>66</v>
      </c>
      <c r="G7641" t="s">
        <v>67</v>
      </c>
      <c r="H7641">
        <v>4596</v>
      </c>
      <c r="I7641">
        <v>1</v>
      </c>
      <c r="J7641" t="s">
        <v>68</v>
      </c>
      <c r="K7641" t="s">
        <v>37888</v>
      </c>
      <c r="L7641" t="s">
        <v>8569</v>
      </c>
      <c r="M7641" t="s">
        <v>37889</v>
      </c>
      <c r="N7641" t="s">
        <v>72</v>
      </c>
      <c r="O7641" s="1">
        <v>44940</v>
      </c>
      <c r="P7641">
        <v>2007</v>
      </c>
      <c r="Q7641" t="s">
        <v>141</v>
      </c>
      <c r="R7641" t="s">
        <v>2974</v>
      </c>
      <c r="S7641" t="s">
        <v>92</v>
      </c>
      <c r="T7641" t="str">
        <f>IF(Table2[[#This Row],[director]]=0,"Unknown",Table2[[#This Row],[director]])</f>
        <v>Nicole Jones</v>
      </c>
    </row>
    <row r="7642" spans="1:20">
      <c r="A7642" t="s">
        <v>37890</v>
      </c>
      <c r="B7642" t="s">
        <v>37891</v>
      </c>
      <c r="C7642" t="s">
        <v>37892</v>
      </c>
      <c r="D7642">
        <v>75</v>
      </c>
      <c r="E7642" t="s">
        <v>23</v>
      </c>
      <c r="F7642" t="s">
        <v>60</v>
      </c>
      <c r="G7642" t="s">
        <v>25</v>
      </c>
      <c r="H7642">
        <v>3515</v>
      </c>
      <c r="I7642">
        <v>3</v>
      </c>
      <c r="J7642" t="s">
        <v>26</v>
      </c>
      <c r="K7642" t="s">
        <v>37893</v>
      </c>
      <c r="L7642">
        <v>0</v>
      </c>
      <c r="M7642" t="s">
        <v>37894</v>
      </c>
      <c r="N7642" t="s">
        <v>37</v>
      </c>
      <c r="O7642" s="1">
        <v>43990</v>
      </c>
      <c r="P7642">
        <v>1959</v>
      </c>
      <c r="Q7642" t="s">
        <v>91</v>
      </c>
      <c r="R7642" t="s">
        <v>198</v>
      </c>
      <c r="S7642" t="s">
        <v>92</v>
      </c>
      <c r="T7642" t="str">
        <f>IF(Table2[[#This Row],[director]]=0,"Unknown",Table2[[#This Row],[director]])</f>
        <v>Unknown</v>
      </c>
    </row>
    <row r="7643" spans="1:20">
      <c r="A7643" t="s">
        <v>37895</v>
      </c>
      <c r="B7643" t="s">
        <v>37896</v>
      </c>
      <c r="C7643" t="s">
        <v>37897</v>
      </c>
      <c r="D7643">
        <v>73</v>
      </c>
      <c r="E7643" t="s">
        <v>36</v>
      </c>
      <c r="F7643" t="s">
        <v>24</v>
      </c>
      <c r="G7643" t="s">
        <v>67</v>
      </c>
      <c r="H7643">
        <v>2897</v>
      </c>
      <c r="I7643">
        <v>1</v>
      </c>
      <c r="J7643" t="s">
        <v>26</v>
      </c>
      <c r="K7643" t="s">
        <v>37898</v>
      </c>
      <c r="L7643" t="s">
        <v>37899</v>
      </c>
      <c r="M7643" t="s">
        <v>37900</v>
      </c>
      <c r="N7643" t="s">
        <v>98</v>
      </c>
      <c r="O7643" s="1">
        <v>44239</v>
      </c>
      <c r="P7643">
        <v>2002</v>
      </c>
      <c r="Q7643" t="s">
        <v>73</v>
      </c>
      <c r="R7643" t="s">
        <v>114</v>
      </c>
      <c r="S7643" t="s">
        <v>206</v>
      </c>
      <c r="T7643" t="str">
        <f>IF(Table2[[#This Row],[director]]=0,"Unknown",Table2[[#This Row],[director]])</f>
        <v>Hannah Rose</v>
      </c>
    </row>
    <row r="7644" spans="1:20">
      <c r="A7644" t="s">
        <v>37901</v>
      </c>
      <c r="B7644" t="s">
        <v>37902</v>
      </c>
      <c r="C7644" t="s">
        <v>13179</v>
      </c>
      <c r="D7644">
        <v>68</v>
      </c>
      <c r="E7644" t="s">
        <v>46</v>
      </c>
      <c r="F7644" t="s">
        <v>60</v>
      </c>
      <c r="G7644" t="s">
        <v>56</v>
      </c>
      <c r="H7644">
        <v>2503</v>
      </c>
      <c r="I7644">
        <v>5</v>
      </c>
      <c r="J7644" t="s">
        <v>68</v>
      </c>
      <c r="K7644" t="s">
        <v>37903</v>
      </c>
      <c r="L7644">
        <v>0</v>
      </c>
      <c r="M7644" t="s">
        <v>37904</v>
      </c>
      <c r="N7644" t="s">
        <v>60</v>
      </c>
      <c r="O7644" s="1">
        <v>45019</v>
      </c>
      <c r="P7644">
        <v>1974</v>
      </c>
      <c r="Q7644" t="s">
        <v>30</v>
      </c>
      <c r="R7644" t="s">
        <v>1297</v>
      </c>
      <c r="S7644" t="s">
        <v>32</v>
      </c>
      <c r="T7644" t="str">
        <f>IF(Table2[[#This Row],[director]]=0,"Unknown",Table2[[#This Row],[director]])</f>
        <v>Unknown</v>
      </c>
    </row>
    <row r="7645" spans="1:20">
      <c r="A7645" t="s">
        <v>37905</v>
      </c>
      <c r="B7645" t="s">
        <v>37906</v>
      </c>
      <c r="C7645" t="s">
        <v>37907</v>
      </c>
      <c r="D7645">
        <v>55</v>
      </c>
      <c r="E7645" t="s">
        <v>23</v>
      </c>
      <c r="F7645" t="s">
        <v>87</v>
      </c>
      <c r="G7645" t="s">
        <v>67</v>
      </c>
      <c r="H7645">
        <v>339</v>
      </c>
      <c r="I7645">
        <v>4</v>
      </c>
      <c r="J7645" t="s">
        <v>26</v>
      </c>
      <c r="K7645" t="s">
        <v>37908</v>
      </c>
      <c r="L7645" t="s">
        <v>37909</v>
      </c>
      <c r="M7645" t="s">
        <v>37910</v>
      </c>
      <c r="N7645" t="s">
        <v>37</v>
      </c>
      <c r="O7645" s="1">
        <v>44465</v>
      </c>
      <c r="P7645">
        <v>1956</v>
      </c>
      <c r="Q7645" t="s">
        <v>176</v>
      </c>
      <c r="R7645" t="s">
        <v>198</v>
      </c>
      <c r="S7645" t="s">
        <v>134</v>
      </c>
      <c r="T7645" t="str">
        <f>IF(Table2[[#This Row],[director]]=0,"Unknown",Table2[[#This Row],[director]])</f>
        <v>John Murphy</v>
      </c>
    </row>
    <row r="7646" spans="1:20">
      <c r="A7646" t="s">
        <v>37911</v>
      </c>
      <c r="B7646" t="s">
        <v>10773</v>
      </c>
      <c r="C7646" t="s">
        <v>37912</v>
      </c>
      <c r="D7646">
        <v>53</v>
      </c>
      <c r="E7646" t="s">
        <v>46</v>
      </c>
      <c r="F7646" t="s">
        <v>37</v>
      </c>
      <c r="G7646" t="s">
        <v>56</v>
      </c>
      <c r="H7646">
        <v>812</v>
      </c>
      <c r="I7646">
        <v>1</v>
      </c>
      <c r="J7646" t="s">
        <v>26</v>
      </c>
      <c r="K7646" t="s">
        <v>10775</v>
      </c>
      <c r="L7646" t="s">
        <v>10776</v>
      </c>
      <c r="M7646" t="s">
        <v>10777</v>
      </c>
      <c r="N7646" t="s">
        <v>37</v>
      </c>
      <c r="O7646" s="1">
        <v>44822</v>
      </c>
      <c r="P7646">
        <v>2019</v>
      </c>
      <c r="Q7646" t="s">
        <v>183</v>
      </c>
      <c r="R7646" t="s">
        <v>31</v>
      </c>
      <c r="S7646" t="s">
        <v>92</v>
      </c>
      <c r="T7646" t="str">
        <f>IF(Table2[[#This Row],[director]]=0,"Unknown",Table2[[#This Row],[director]])</f>
        <v>Stephanie Odom</v>
      </c>
    </row>
    <row r="7647" spans="1:20">
      <c r="A7647" t="s">
        <v>37913</v>
      </c>
      <c r="B7647" t="s">
        <v>16040</v>
      </c>
      <c r="C7647" t="s">
        <v>37914</v>
      </c>
      <c r="D7647">
        <v>63</v>
      </c>
      <c r="E7647" t="s">
        <v>23</v>
      </c>
      <c r="F7647" t="s">
        <v>37</v>
      </c>
      <c r="G7647" t="s">
        <v>67</v>
      </c>
      <c r="H7647">
        <v>2935</v>
      </c>
      <c r="I7647">
        <v>2</v>
      </c>
      <c r="J7647" t="s">
        <v>68</v>
      </c>
      <c r="K7647" t="s">
        <v>16042</v>
      </c>
      <c r="L7647" t="s">
        <v>16043</v>
      </c>
      <c r="M7647" t="s">
        <v>16044</v>
      </c>
      <c r="N7647" t="s">
        <v>72</v>
      </c>
      <c r="O7647" s="1">
        <v>43950</v>
      </c>
      <c r="P7647">
        <v>2005</v>
      </c>
      <c r="Q7647" t="s">
        <v>81</v>
      </c>
      <c r="R7647" t="s">
        <v>682</v>
      </c>
      <c r="S7647" t="s">
        <v>42</v>
      </c>
      <c r="T7647" t="str">
        <f>IF(Table2[[#This Row],[director]]=0,"Unknown",Table2[[#This Row],[director]])</f>
        <v>Jennifer Harris</v>
      </c>
    </row>
    <row r="7648" spans="1:20">
      <c r="A7648" t="s">
        <v>37915</v>
      </c>
      <c r="B7648" t="s">
        <v>37916</v>
      </c>
      <c r="C7648" t="s">
        <v>23939</v>
      </c>
      <c r="D7648">
        <v>15</v>
      </c>
      <c r="E7648" t="s">
        <v>46</v>
      </c>
      <c r="F7648" t="s">
        <v>87</v>
      </c>
      <c r="G7648" t="s">
        <v>56</v>
      </c>
      <c r="H7648">
        <v>3640</v>
      </c>
      <c r="I7648">
        <v>2</v>
      </c>
      <c r="J7648" t="s">
        <v>26</v>
      </c>
      <c r="K7648" t="s">
        <v>37917</v>
      </c>
      <c r="L7648" t="s">
        <v>37918</v>
      </c>
      <c r="M7648" t="s">
        <v>37919</v>
      </c>
      <c r="N7648" t="s">
        <v>66</v>
      </c>
      <c r="O7648" s="1">
        <v>45428</v>
      </c>
      <c r="P7648">
        <v>1980</v>
      </c>
      <c r="Q7648" t="s">
        <v>141</v>
      </c>
      <c r="R7648" t="s">
        <v>41</v>
      </c>
      <c r="S7648" t="s">
        <v>75</v>
      </c>
      <c r="T7648" t="str">
        <f>IF(Table2[[#This Row],[director]]=0,"Unknown",Table2[[#This Row],[director]])</f>
        <v>Jose Thomas</v>
      </c>
    </row>
    <row r="7649" spans="1:20">
      <c r="A7649" t="s">
        <v>37920</v>
      </c>
      <c r="B7649" t="s">
        <v>37921</v>
      </c>
      <c r="C7649" t="s">
        <v>37922</v>
      </c>
      <c r="D7649">
        <v>28</v>
      </c>
      <c r="E7649" t="s">
        <v>23</v>
      </c>
      <c r="F7649" t="s">
        <v>66</v>
      </c>
      <c r="G7649" t="s">
        <v>67</v>
      </c>
      <c r="H7649">
        <v>4157</v>
      </c>
      <c r="I7649">
        <v>3</v>
      </c>
      <c r="J7649" t="s">
        <v>68</v>
      </c>
      <c r="K7649" t="s">
        <v>37923</v>
      </c>
      <c r="L7649" t="s">
        <v>37924</v>
      </c>
      <c r="M7649" t="s">
        <v>37925</v>
      </c>
      <c r="N7649" t="s">
        <v>66</v>
      </c>
      <c r="O7649" s="1">
        <v>44667</v>
      </c>
      <c r="P7649">
        <v>1980</v>
      </c>
      <c r="Q7649" t="s">
        <v>40</v>
      </c>
      <c r="R7649" t="s">
        <v>3970</v>
      </c>
      <c r="S7649" t="s">
        <v>121</v>
      </c>
      <c r="T7649" t="str">
        <f>IF(Table2[[#This Row],[director]]=0,"Unknown",Table2[[#This Row],[director]])</f>
        <v>Corey Wilson</v>
      </c>
    </row>
    <row r="7650" spans="1:20">
      <c r="A7650" t="s">
        <v>37926</v>
      </c>
      <c r="B7650" t="s">
        <v>37927</v>
      </c>
      <c r="C7650" t="s">
        <v>37928</v>
      </c>
      <c r="D7650">
        <v>15</v>
      </c>
      <c r="E7650" t="s">
        <v>36</v>
      </c>
      <c r="F7650" t="s">
        <v>29</v>
      </c>
      <c r="G7650" t="s">
        <v>25</v>
      </c>
      <c r="H7650">
        <v>1411</v>
      </c>
      <c r="I7650">
        <v>2</v>
      </c>
      <c r="J7650" t="s">
        <v>68</v>
      </c>
      <c r="K7650" t="s">
        <v>37929</v>
      </c>
      <c r="L7650" t="s">
        <v>37930</v>
      </c>
      <c r="M7650" t="s">
        <v>37931</v>
      </c>
      <c r="N7650" t="s">
        <v>72</v>
      </c>
      <c r="O7650" s="1">
        <v>44928</v>
      </c>
      <c r="P7650">
        <v>2008</v>
      </c>
      <c r="Q7650" t="s">
        <v>40</v>
      </c>
      <c r="R7650" t="s">
        <v>1667</v>
      </c>
      <c r="S7650" t="s">
        <v>121</v>
      </c>
      <c r="T7650" t="str">
        <f>IF(Table2[[#This Row],[director]]=0,"Unknown",Table2[[#This Row],[director]])</f>
        <v>Rodney Wright</v>
      </c>
    </row>
    <row r="7651" spans="1:20">
      <c r="A7651" t="s">
        <v>37932</v>
      </c>
      <c r="B7651" t="s">
        <v>8568</v>
      </c>
      <c r="C7651" t="s">
        <v>3579</v>
      </c>
      <c r="D7651">
        <v>29</v>
      </c>
      <c r="E7651" t="s">
        <v>46</v>
      </c>
      <c r="F7651" t="s">
        <v>60</v>
      </c>
      <c r="G7651" t="s">
        <v>56</v>
      </c>
      <c r="H7651">
        <v>1206</v>
      </c>
      <c r="I7651">
        <v>4</v>
      </c>
      <c r="J7651" t="s">
        <v>68</v>
      </c>
      <c r="K7651" t="s">
        <v>8570</v>
      </c>
      <c r="L7651" t="s">
        <v>8571</v>
      </c>
      <c r="M7651" t="s">
        <v>8572</v>
      </c>
      <c r="N7651" t="s">
        <v>98</v>
      </c>
      <c r="O7651" s="1">
        <v>44012</v>
      </c>
      <c r="P7651">
        <v>1990</v>
      </c>
      <c r="Q7651" t="s">
        <v>91</v>
      </c>
      <c r="R7651" t="s">
        <v>2520</v>
      </c>
      <c r="S7651" t="s">
        <v>52</v>
      </c>
      <c r="T7651" t="str">
        <f>IF(Table2[[#This Row],[director]]=0,"Unknown",Table2[[#This Row],[director]])</f>
        <v>Billy Freeman</v>
      </c>
    </row>
    <row r="7652" spans="1:20">
      <c r="A7652" t="s">
        <v>37933</v>
      </c>
      <c r="B7652" t="s">
        <v>37934</v>
      </c>
      <c r="C7652" t="s">
        <v>37935</v>
      </c>
      <c r="D7652">
        <v>18</v>
      </c>
      <c r="E7652" t="s">
        <v>46</v>
      </c>
      <c r="F7652" t="s">
        <v>29</v>
      </c>
      <c r="G7652" t="s">
        <v>56</v>
      </c>
      <c r="H7652">
        <v>3926</v>
      </c>
      <c r="I7652">
        <v>3</v>
      </c>
      <c r="J7652" t="s">
        <v>68</v>
      </c>
      <c r="K7652" t="s">
        <v>37936</v>
      </c>
      <c r="L7652">
        <v>0</v>
      </c>
      <c r="M7652" t="s">
        <v>37937</v>
      </c>
      <c r="N7652" t="s">
        <v>60</v>
      </c>
      <c r="O7652" s="1">
        <v>44778</v>
      </c>
      <c r="P7652">
        <v>1956</v>
      </c>
      <c r="Q7652" t="s">
        <v>40</v>
      </c>
      <c r="R7652" t="s">
        <v>2208</v>
      </c>
      <c r="S7652" t="s">
        <v>206</v>
      </c>
      <c r="T7652" t="str">
        <f>IF(Table2[[#This Row],[director]]=0,"Unknown",Table2[[#This Row],[director]])</f>
        <v>Unknown</v>
      </c>
    </row>
    <row r="7653" spans="1:20">
      <c r="A7653" t="s">
        <v>37938</v>
      </c>
      <c r="B7653" t="s">
        <v>37939</v>
      </c>
      <c r="C7653" t="s">
        <v>37940</v>
      </c>
      <c r="D7653">
        <v>59</v>
      </c>
      <c r="E7653" t="s">
        <v>36</v>
      </c>
      <c r="F7653" t="s">
        <v>148</v>
      </c>
      <c r="G7653" t="s">
        <v>25</v>
      </c>
      <c r="H7653">
        <v>3511</v>
      </c>
      <c r="I7653">
        <v>2</v>
      </c>
      <c r="J7653" t="s">
        <v>68</v>
      </c>
      <c r="K7653" t="s">
        <v>37941</v>
      </c>
      <c r="L7653">
        <v>0</v>
      </c>
      <c r="M7653" t="s">
        <v>37942</v>
      </c>
      <c r="N7653" t="s">
        <v>29</v>
      </c>
      <c r="O7653" s="1">
        <v>44941</v>
      </c>
      <c r="P7653">
        <v>1986</v>
      </c>
      <c r="Q7653" t="s">
        <v>40</v>
      </c>
      <c r="R7653" t="s">
        <v>473</v>
      </c>
      <c r="S7653" t="s">
        <v>121</v>
      </c>
      <c r="T7653" t="str">
        <f>IF(Table2[[#This Row],[director]]=0,"Unknown",Table2[[#This Row],[director]])</f>
        <v>Unknown</v>
      </c>
    </row>
    <row r="7654" spans="1:20">
      <c r="A7654" t="s">
        <v>37943</v>
      </c>
      <c r="B7654" t="s">
        <v>37944</v>
      </c>
      <c r="C7654" t="s">
        <v>37945</v>
      </c>
      <c r="D7654">
        <v>19</v>
      </c>
      <c r="E7654" t="s">
        <v>46</v>
      </c>
      <c r="F7654" t="s">
        <v>29</v>
      </c>
      <c r="G7654" t="s">
        <v>56</v>
      </c>
      <c r="H7654">
        <v>2549</v>
      </c>
      <c r="I7654">
        <v>4</v>
      </c>
      <c r="J7654" t="s">
        <v>68</v>
      </c>
      <c r="K7654" t="s">
        <v>37946</v>
      </c>
      <c r="L7654" t="s">
        <v>37947</v>
      </c>
      <c r="M7654" t="s">
        <v>37948</v>
      </c>
      <c r="N7654" t="s">
        <v>50</v>
      </c>
      <c r="O7654" s="1">
        <v>44845</v>
      </c>
      <c r="P7654">
        <v>1974</v>
      </c>
      <c r="Q7654" t="s">
        <v>113</v>
      </c>
      <c r="R7654" t="s">
        <v>7485</v>
      </c>
      <c r="S7654" t="s">
        <v>62</v>
      </c>
      <c r="T7654" t="str">
        <f>IF(Table2[[#This Row],[director]]=0,"Unknown",Table2[[#This Row],[director]])</f>
        <v>Rodney Li</v>
      </c>
    </row>
    <row r="7655" spans="1:20">
      <c r="A7655" t="s">
        <v>37949</v>
      </c>
      <c r="B7655" t="s">
        <v>37950</v>
      </c>
      <c r="C7655" t="s">
        <v>37951</v>
      </c>
      <c r="D7655">
        <v>42</v>
      </c>
      <c r="E7655" t="s">
        <v>46</v>
      </c>
      <c r="F7655" t="s">
        <v>50</v>
      </c>
      <c r="G7655" t="s">
        <v>25</v>
      </c>
      <c r="H7655">
        <v>1340</v>
      </c>
      <c r="I7655">
        <v>2</v>
      </c>
      <c r="J7655" t="s">
        <v>26</v>
      </c>
      <c r="K7655" t="s">
        <v>37952</v>
      </c>
      <c r="L7655" t="s">
        <v>37953</v>
      </c>
      <c r="M7655" t="s">
        <v>37954</v>
      </c>
      <c r="N7655" t="s">
        <v>37</v>
      </c>
      <c r="O7655" s="1">
        <v>45650</v>
      </c>
      <c r="P7655">
        <v>1959</v>
      </c>
      <c r="Q7655" t="s">
        <v>176</v>
      </c>
      <c r="R7655" t="s">
        <v>244</v>
      </c>
      <c r="S7655" t="s">
        <v>52</v>
      </c>
      <c r="T7655" t="str">
        <f>IF(Table2[[#This Row],[director]]=0,"Unknown",Table2[[#This Row],[director]])</f>
        <v>Cathy Ramirez</v>
      </c>
    </row>
    <row r="7656" spans="1:20">
      <c r="A7656" t="s">
        <v>37955</v>
      </c>
      <c r="B7656" t="s">
        <v>37956</v>
      </c>
      <c r="C7656" t="s">
        <v>37957</v>
      </c>
      <c r="D7656">
        <v>48</v>
      </c>
      <c r="E7656" t="s">
        <v>46</v>
      </c>
      <c r="F7656" t="s">
        <v>24</v>
      </c>
      <c r="G7656" t="s">
        <v>25</v>
      </c>
      <c r="H7656">
        <v>4077</v>
      </c>
      <c r="I7656">
        <v>5</v>
      </c>
      <c r="J7656" t="s">
        <v>26</v>
      </c>
      <c r="K7656" t="s">
        <v>37958</v>
      </c>
      <c r="L7656">
        <v>0</v>
      </c>
      <c r="M7656" t="s">
        <v>37959</v>
      </c>
      <c r="N7656" t="s">
        <v>66</v>
      </c>
      <c r="O7656" s="1">
        <v>44815</v>
      </c>
      <c r="P7656">
        <v>1967</v>
      </c>
      <c r="Q7656" t="s">
        <v>91</v>
      </c>
      <c r="R7656" t="s">
        <v>244</v>
      </c>
      <c r="S7656" t="s">
        <v>83</v>
      </c>
      <c r="T7656" t="str">
        <f>IF(Table2[[#This Row],[director]]=0,"Unknown",Table2[[#This Row],[director]])</f>
        <v>Unknown</v>
      </c>
    </row>
    <row r="7657" spans="1:20">
      <c r="A7657" t="s">
        <v>37960</v>
      </c>
      <c r="B7657" t="s">
        <v>22338</v>
      </c>
      <c r="C7657" t="s">
        <v>37961</v>
      </c>
      <c r="D7657">
        <v>58</v>
      </c>
      <c r="E7657" t="s">
        <v>36</v>
      </c>
      <c r="F7657" t="s">
        <v>72</v>
      </c>
      <c r="G7657" t="s">
        <v>56</v>
      </c>
      <c r="H7657">
        <v>2668</v>
      </c>
      <c r="I7657">
        <v>1</v>
      </c>
      <c r="J7657" t="s">
        <v>26</v>
      </c>
      <c r="K7657" t="s">
        <v>22340</v>
      </c>
      <c r="L7657" t="s">
        <v>22341</v>
      </c>
      <c r="M7657" t="s">
        <v>22342</v>
      </c>
      <c r="N7657" t="s">
        <v>87</v>
      </c>
      <c r="O7657" s="1">
        <v>45514</v>
      </c>
      <c r="P7657">
        <v>1967</v>
      </c>
      <c r="Q7657" t="s">
        <v>81</v>
      </c>
      <c r="R7657" t="s">
        <v>82</v>
      </c>
      <c r="S7657" t="s">
        <v>92</v>
      </c>
      <c r="T7657" t="str">
        <f>IF(Table2[[#This Row],[director]]=0,"Unknown",Table2[[#This Row],[director]])</f>
        <v>Michelle Pearson</v>
      </c>
    </row>
    <row r="7658" spans="1:20">
      <c r="A7658" t="s">
        <v>37962</v>
      </c>
      <c r="B7658" t="s">
        <v>19910</v>
      </c>
      <c r="C7658" t="s">
        <v>3952</v>
      </c>
      <c r="D7658">
        <v>34</v>
      </c>
      <c r="E7658" t="s">
        <v>23</v>
      </c>
      <c r="F7658" t="s">
        <v>98</v>
      </c>
      <c r="G7658" t="s">
        <v>67</v>
      </c>
      <c r="H7658">
        <v>4119</v>
      </c>
      <c r="I7658">
        <v>2</v>
      </c>
      <c r="J7658" t="s">
        <v>26</v>
      </c>
      <c r="K7658" t="s">
        <v>19912</v>
      </c>
      <c r="L7658" t="s">
        <v>19913</v>
      </c>
      <c r="M7658" t="s">
        <v>19914</v>
      </c>
      <c r="N7658" t="s">
        <v>60</v>
      </c>
      <c r="O7658" s="1">
        <v>45147</v>
      </c>
      <c r="P7658">
        <v>1969</v>
      </c>
      <c r="Q7658" t="s">
        <v>141</v>
      </c>
      <c r="R7658" t="s">
        <v>99</v>
      </c>
      <c r="S7658" t="s">
        <v>206</v>
      </c>
      <c r="T7658" t="str">
        <f>IF(Table2[[#This Row],[director]]=0,"Unknown",Table2[[#This Row],[director]])</f>
        <v>Susan Williams</v>
      </c>
    </row>
    <row r="7659" spans="1:20">
      <c r="A7659" t="s">
        <v>37963</v>
      </c>
      <c r="B7659" t="s">
        <v>37964</v>
      </c>
      <c r="C7659" t="s">
        <v>37965</v>
      </c>
      <c r="D7659">
        <v>59</v>
      </c>
      <c r="E7659" t="s">
        <v>23</v>
      </c>
      <c r="F7659" t="s">
        <v>29</v>
      </c>
      <c r="G7659" t="s">
        <v>67</v>
      </c>
      <c r="H7659">
        <v>3415</v>
      </c>
      <c r="I7659">
        <v>3</v>
      </c>
      <c r="J7659" t="s">
        <v>68</v>
      </c>
      <c r="K7659" t="s">
        <v>37966</v>
      </c>
      <c r="L7659" t="s">
        <v>22619</v>
      </c>
      <c r="M7659" t="s">
        <v>37967</v>
      </c>
      <c r="N7659" t="s">
        <v>37</v>
      </c>
      <c r="O7659" s="1">
        <v>44545</v>
      </c>
      <c r="P7659">
        <v>2007</v>
      </c>
      <c r="Q7659" t="s">
        <v>250</v>
      </c>
      <c r="R7659" t="s">
        <v>230</v>
      </c>
      <c r="S7659" t="s">
        <v>52</v>
      </c>
      <c r="T7659" t="str">
        <f>IF(Table2[[#This Row],[director]]=0,"Unknown",Table2[[#This Row],[director]])</f>
        <v>Robert Williams</v>
      </c>
    </row>
    <row r="7660" spans="1:20">
      <c r="A7660" t="s">
        <v>37968</v>
      </c>
      <c r="B7660" t="s">
        <v>37969</v>
      </c>
      <c r="C7660" t="s">
        <v>37970</v>
      </c>
      <c r="D7660">
        <v>73</v>
      </c>
      <c r="E7660" t="s">
        <v>23</v>
      </c>
      <c r="F7660" t="s">
        <v>66</v>
      </c>
      <c r="G7660" t="s">
        <v>25</v>
      </c>
      <c r="H7660">
        <v>4658</v>
      </c>
      <c r="I7660">
        <v>5</v>
      </c>
      <c r="J7660" t="s">
        <v>26</v>
      </c>
      <c r="K7660" t="s">
        <v>37971</v>
      </c>
      <c r="L7660">
        <v>0</v>
      </c>
      <c r="M7660" t="s">
        <v>37972</v>
      </c>
      <c r="N7660" t="s">
        <v>98</v>
      </c>
      <c r="O7660" s="1">
        <v>44469</v>
      </c>
      <c r="P7660">
        <v>1970</v>
      </c>
      <c r="Q7660" t="s">
        <v>40</v>
      </c>
      <c r="R7660" t="s">
        <v>114</v>
      </c>
      <c r="S7660" t="s">
        <v>75</v>
      </c>
      <c r="T7660" t="str">
        <f>IF(Table2[[#This Row],[director]]=0,"Unknown",Table2[[#This Row],[director]])</f>
        <v>Unknown</v>
      </c>
    </row>
    <row r="7661" spans="1:20">
      <c r="A7661" t="s">
        <v>37973</v>
      </c>
      <c r="B7661" t="s">
        <v>37974</v>
      </c>
      <c r="C7661" t="s">
        <v>37975</v>
      </c>
      <c r="D7661">
        <v>23</v>
      </c>
      <c r="E7661" t="s">
        <v>36</v>
      </c>
      <c r="F7661" t="s">
        <v>50</v>
      </c>
      <c r="G7661" t="s">
        <v>67</v>
      </c>
      <c r="H7661">
        <v>1742</v>
      </c>
      <c r="I7661">
        <v>1</v>
      </c>
      <c r="J7661" t="s">
        <v>68</v>
      </c>
      <c r="K7661" t="s">
        <v>37976</v>
      </c>
      <c r="L7661" t="s">
        <v>37977</v>
      </c>
      <c r="M7661" t="s">
        <v>37978</v>
      </c>
      <c r="N7661" t="s">
        <v>87</v>
      </c>
      <c r="O7661" s="1">
        <v>44688</v>
      </c>
      <c r="P7661">
        <v>1985</v>
      </c>
      <c r="Q7661" t="s">
        <v>73</v>
      </c>
      <c r="R7661" t="s">
        <v>184</v>
      </c>
      <c r="S7661" t="s">
        <v>32</v>
      </c>
      <c r="T7661" t="str">
        <f>IF(Table2[[#This Row],[director]]=0,"Unknown",Table2[[#This Row],[director]])</f>
        <v>Melinda Roberts</v>
      </c>
    </row>
    <row r="7662" spans="1:20">
      <c r="A7662" t="s">
        <v>37979</v>
      </c>
      <c r="B7662" t="s">
        <v>37980</v>
      </c>
      <c r="C7662" t="s">
        <v>37981</v>
      </c>
      <c r="D7662">
        <v>14</v>
      </c>
      <c r="E7662" t="s">
        <v>36</v>
      </c>
      <c r="F7662" t="s">
        <v>72</v>
      </c>
      <c r="G7662" t="s">
        <v>67</v>
      </c>
      <c r="H7662">
        <v>2152</v>
      </c>
      <c r="I7662">
        <v>4</v>
      </c>
      <c r="J7662" t="s">
        <v>68</v>
      </c>
      <c r="K7662" t="s">
        <v>37982</v>
      </c>
      <c r="L7662">
        <v>0</v>
      </c>
      <c r="M7662" t="s">
        <v>37983</v>
      </c>
      <c r="N7662" t="s">
        <v>50</v>
      </c>
      <c r="O7662" s="1">
        <v>45607</v>
      </c>
      <c r="P7662">
        <v>1996</v>
      </c>
      <c r="Q7662" t="s">
        <v>81</v>
      </c>
      <c r="R7662" t="s">
        <v>2998</v>
      </c>
      <c r="S7662" t="s">
        <v>62</v>
      </c>
      <c r="T7662" t="str">
        <f>IF(Table2[[#This Row],[director]]=0,"Unknown",Table2[[#This Row],[director]])</f>
        <v>Unknown</v>
      </c>
    </row>
    <row r="7663" spans="1:20">
      <c r="A7663" t="s">
        <v>37984</v>
      </c>
      <c r="B7663" t="s">
        <v>32411</v>
      </c>
      <c r="C7663" t="s">
        <v>15253</v>
      </c>
      <c r="D7663">
        <v>24</v>
      </c>
      <c r="E7663" t="s">
        <v>36</v>
      </c>
      <c r="F7663" t="s">
        <v>98</v>
      </c>
      <c r="G7663" t="s">
        <v>25</v>
      </c>
      <c r="H7663">
        <v>2715</v>
      </c>
      <c r="I7663">
        <v>1</v>
      </c>
      <c r="J7663" t="s">
        <v>26</v>
      </c>
      <c r="K7663" t="s">
        <v>32413</v>
      </c>
      <c r="L7663" t="s">
        <v>32414</v>
      </c>
      <c r="M7663" t="s">
        <v>32415</v>
      </c>
      <c r="N7663" t="s">
        <v>60</v>
      </c>
      <c r="O7663" s="1">
        <v>45508</v>
      </c>
      <c r="P7663">
        <v>1952</v>
      </c>
      <c r="Q7663" t="s">
        <v>91</v>
      </c>
      <c r="R7663" t="s">
        <v>99</v>
      </c>
      <c r="S7663" t="s">
        <v>32</v>
      </c>
      <c r="T7663" t="str">
        <f>IF(Table2[[#This Row],[director]]=0,"Unknown",Table2[[#This Row],[director]])</f>
        <v>Steven Henson</v>
      </c>
    </row>
    <row r="7664" spans="1:20">
      <c r="A7664" t="s">
        <v>37985</v>
      </c>
      <c r="B7664" t="s">
        <v>35375</v>
      </c>
      <c r="C7664" t="s">
        <v>14329</v>
      </c>
      <c r="D7664">
        <v>33</v>
      </c>
      <c r="E7664" t="s">
        <v>46</v>
      </c>
      <c r="F7664" t="s">
        <v>24</v>
      </c>
      <c r="G7664" t="s">
        <v>56</v>
      </c>
      <c r="H7664">
        <v>4457</v>
      </c>
      <c r="I7664">
        <v>4</v>
      </c>
      <c r="J7664" t="s">
        <v>68</v>
      </c>
      <c r="K7664" t="s">
        <v>35377</v>
      </c>
      <c r="L7664" t="s">
        <v>35378</v>
      </c>
      <c r="M7664" t="s">
        <v>35379</v>
      </c>
      <c r="N7664" t="s">
        <v>50</v>
      </c>
      <c r="O7664" s="1">
        <v>44312</v>
      </c>
      <c r="P7664">
        <v>1991</v>
      </c>
      <c r="Q7664" t="s">
        <v>40</v>
      </c>
      <c r="R7664" t="s">
        <v>434</v>
      </c>
      <c r="S7664" t="s">
        <v>42</v>
      </c>
      <c r="T7664" t="str">
        <f>IF(Table2[[#This Row],[director]]=0,"Unknown",Table2[[#This Row],[director]])</f>
        <v>Rachel Brown</v>
      </c>
    </row>
    <row r="7665" spans="1:20">
      <c r="A7665" t="s">
        <v>37986</v>
      </c>
      <c r="B7665" t="s">
        <v>37987</v>
      </c>
      <c r="C7665" t="s">
        <v>37988</v>
      </c>
      <c r="D7665">
        <v>56</v>
      </c>
      <c r="E7665" t="s">
        <v>46</v>
      </c>
      <c r="F7665" t="s">
        <v>29</v>
      </c>
      <c r="G7665" t="s">
        <v>56</v>
      </c>
      <c r="H7665">
        <v>654</v>
      </c>
      <c r="I7665">
        <v>5</v>
      </c>
      <c r="J7665" t="s">
        <v>68</v>
      </c>
      <c r="K7665" t="s">
        <v>37989</v>
      </c>
      <c r="L7665" t="s">
        <v>21164</v>
      </c>
      <c r="M7665" t="s">
        <v>37990</v>
      </c>
      <c r="N7665" t="s">
        <v>29</v>
      </c>
      <c r="O7665" s="1">
        <v>44513</v>
      </c>
      <c r="P7665">
        <v>1997</v>
      </c>
      <c r="Q7665" t="s">
        <v>91</v>
      </c>
      <c r="R7665" t="s">
        <v>2924</v>
      </c>
      <c r="S7665" t="s">
        <v>42</v>
      </c>
      <c r="T7665" t="str">
        <f>IF(Table2[[#This Row],[director]]=0,"Unknown",Table2[[#This Row],[director]])</f>
        <v>Daniel Moore</v>
      </c>
    </row>
    <row r="7666" spans="1:20">
      <c r="A7666" t="s">
        <v>37991</v>
      </c>
      <c r="B7666" t="s">
        <v>37992</v>
      </c>
      <c r="C7666" t="s">
        <v>37993</v>
      </c>
      <c r="D7666">
        <v>39</v>
      </c>
      <c r="E7666" t="s">
        <v>46</v>
      </c>
      <c r="F7666" t="s">
        <v>98</v>
      </c>
      <c r="G7666" t="s">
        <v>56</v>
      </c>
      <c r="H7666">
        <v>1513</v>
      </c>
      <c r="I7666">
        <v>1</v>
      </c>
      <c r="J7666" t="s">
        <v>26</v>
      </c>
      <c r="K7666" t="s">
        <v>37994</v>
      </c>
      <c r="L7666" t="s">
        <v>37995</v>
      </c>
      <c r="M7666" t="s">
        <v>37996</v>
      </c>
      <c r="N7666" t="s">
        <v>66</v>
      </c>
      <c r="O7666" s="1">
        <v>44741</v>
      </c>
      <c r="P7666">
        <v>1979</v>
      </c>
      <c r="Q7666" t="s">
        <v>183</v>
      </c>
      <c r="R7666" t="s">
        <v>99</v>
      </c>
      <c r="S7666" t="s">
        <v>134</v>
      </c>
      <c r="T7666" t="str">
        <f>IF(Table2[[#This Row],[director]]=0,"Unknown",Table2[[#This Row],[director]])</f>
        <v>Danielle Yates</v>
      </c>
    </row>
    <row r="7667" spans="1:20">
      <c r="A7667" t="s">
        <v>37997</v>
      </c>
      <c r="B7667" t="s">
        <v>37998</v>
      </c>
      <c r="C7667" t="s">
        <v>37999</v>
      </c>
      <c r="D7667">
        <v>72</v>
      </c>
      <c r="E7667" t="s">
        <v>46</v>
      </c>
      <c r="F7667" t="s">
        <v>98</v>
      </c>
      <c r="G7667" t="s">
        <v>56</v>
      </c>
      <c r="H7667">
        <v>4134</v>
      </c>
      <c r="I7667">
        <v>4</v>
      </c>
      <c r="J7667" t="s">
        <v>68</v>
      </c>
      <c r="K7667" t="s">
        <v>38000</v>
      </c>
      <c r="L7667" t="s">
        <v>38001</v>
      </c>
      <c r="M7667" t="s">
        <v>38002</v>
      </c>
      <c r="N7667" t="s">
        <v>72</v>
      </c>
      <c r="O7667" s="1">
        <v>44165</v>
      </c>
      <c r="P7667">
        <v>2017</v>
      </c>
      <c r="Q7667" t="s">
        <v>81</v>
      </c>
      <c r="R7667" t="s">
        <v>613</v>
      </c>
      <c r="S7667" t="s">
        <v>75</v>
      </c>
      <c r="T7667" t="str">
        <f>IF(Table2[[#This Row],[director]]=0,"Unknown",Table2[[#This Row],[director]])</f>
        <v>Grant Estes</v>
      </c>
    </row>
    <row r="7668" spans="1:20">
      <c r="A7668" t="s">
        <v>38003</v>
      </c>
      <c r="B7668" t="s">
        <v>38004</v>
      </c>
      <c r="C7668" t="s">
        <v>38005</v>
      </c>
      <c r="D7668">
        <v>46</v>
      </c>
      <c r="E7668" t="s">
        <v>23</v>
      </c>
      <c r="F7668" t="s">
        <v>60</v>
      </c>
      <c r="G7668" t="s">
        <v>67</v>
      </c>
      <c r="H7668">
        <v>3532</v>
      </c>
      <c r="I7668">
        <v>1</v>
      </c>
      <c r="J7668" t="s">
        <v>68</v>
      </c>
      <c r="K7668" t="s">
        <v>19615</v>
      </c>
      <c r="L7668" t="s">
        <v>38006</v>
      </c>
      <c r="M7668" t="s">
        <v>38007</v>
      </c>
      <c r="N7668" t="s">
        <v>148</v>
      </c>
      <c r="O7668" s="1">
        <v>45200</v>
      </c>
      <c r="P7668">
        <v>2004</v>
      </c>
      <c r="Q7668" t="s">
        <v>81</v>
      </c>
      <c r="R7668" t="s">
        <v>5458</v>
      </c>
      <c r="S7668" t="s">
        <v>75</v>
      </c>
      <c r="T7668" t="str">
        <f>IF(Table2[[#This Row],[director]]=0,"Unknown",Table2[[#This Row],[director]])</f>
        <v>Brittany Murray</v>
      </c>
    </row>
    <row r="7669" spans="1:20">
      <c r="A7669" t="s">
        <v>38008</v>
      </c>
      <c r="B7669" t="s">
        <v>38009</v>
      </c>
      <c r="C7669" t="s">
        <v>38010</v>
      </c>
      <c r="D7669">
        <v>46</v>
      </c>
      <c r="E7669" t="s">
        <v>36</v>
      </c>
      <c r="F7669" t="s">
        <v>50</v>
      </c>
      <c r="G7669" t="s">
        <v>67</v>
      </c>
      <c r="H7669">
        <v>506</v>
      </c>
      <c r="I7669">
        <v>5</v>
      </c>
      <c r="J7669" t="s">
        <v>26</v>
      </c>
      <c r="K7669" t="s">
        <v>38011</v>
      </c>
      <c r="L7669" t="s">
        <v>38012</v>
      </c>
      <c r="M7669" t="s">
        <v>38013</v>
      </c>
      <c r="N7669" t="s">
        <v>29</v>
      </c>
      <c r="O7669" s="1">
        <v>44224</v>
      </c>
      <c r="P7669">
        <v>1969</v>
      </c>
      <c r="Q7669" t="s">
        <v>176</v>
      </c>
      <c r="R7669" t="s">
        <v>41</v>
      </c>
      <c r="S7669" t="s">
        <v>121</v>
      </c>
      <c r="T7669" t="str">
        <f>IF(Table2[[#This Row],[director]]=0,"Unknown",Table2[[#This Row],[director]])</f>
        <v>Mark Quinn</v>
      </c>
    </row>
    <row r="7670" spans="1:20">
      <c r="A7670" t="s">
        <v>38014</v>
      </c>
      <c r="B7670" t="s">
        <v>38015</v>
      </c>
      <c r="C7670" t="s">
        <v>38016</v>
      </c>
      <c r="D7670">
        <v>78</v>
      </c>
      <c r="E7670" t="s">
        <v>36</v>
      </c>
      <c r="F7670" t="s">
        <v>50</v>
      </c>
      <c r="G7670" t="s">
        <v>67</v>
      </c>
      <c r="H7670">
        <v>2057</v>
      </c>
      <c r="I7670">
        <v>2</v>
      </c>
      <c r="J7670" t="s">
        <v>26</v>
      </c>
      <c r="K7670" t="s">
        <v>38017</v>
      </c>
      <c r="L7670" t="s">
        <v>38018</v>
      </c>
      <c r="M7670" t="s">
        <v>38019</v>
      </c>
      <c r="N7670" t="s">
        <v>50</v>
      </c>
      <c r="O7670" s="1">
        <v>44099</v>
      </c>
      <c r="P7670">
        <v>1968</v>
      </c>
      <c r="Q7670" t="s">
        <v>113</v>
      </c>
      <c r="R7670" t="s">
        <v>82</v>
      </c>
      <c r="S7670" t="s">
        <v>121</v>
      </c>
      <c r="T7670" t="str">
        <f>IF(Table2[[#This Row],[director]]=0,"Unknown",Table2[[#This Row],[director]])</f>
        <v>Matthew Hernandez</v>
      </c>
    </row>
    <row r="7671" spans="1:20">
      <c r="A7671" t="s">
        <v>38020</v>
      </c>
      <c r="B7671" t="s">
        <v>38021</v>
      </c>
      <c r="C7671" t="s">
        <v>38022</v>
      </c>
      <c r="D7671">
        <v>19</v>
      </c>
      <c r="E7671" t="s">
        <v>46</v>
      </c>
      <c r="F7671" t="s">
        <v>72</v>
      </c>
      <c r="G7671" t="s">
        <v>67</v>
      </c>
      <c r="H7671">
        <v>806</v>
      </c>
      <c r="I7671">
        <v>1</v>
      </c>
      <c r="J7671" t="s">
        <v>68</v>
      </c>
      <c r="K7671" t="s">
        <v>38023</v>
      </c>
      <c r="L7671">
        <v>0</v>
      </c>
      <c r="M7671" t="s">
        <v>38024</v>
      </c>
      <c r="N7671" t="s">
        <v>66</v>
      </c>
      <c r="O7671" s="1">
        <v>44406</v>
      </c>
      <c r="P7671">
        <v>1956</v>
      </c>
      <c r="Q7671" t="s">
        <v>250</v>
      </c>
      <c r="R7671" t="s">
        <v>4089</v>
      </c>
      <c r="S7671" t="s">
        <v>52</v>
      </c>
      <c r="T7671" t="str">
        <f>IF(Table2[[#This Row],[director]]=0,"Unknown",Table2[[#This Row],[director]])</f>
        <v>Unknown</v>
      </c>
    </row>
    <row r="7672" spans="1:20">
      <c r="A7672" t="s">
        <v>38025</v>
      </c>
      <c r="B7672" t="s">
        <v>38026</v>
      </c>
      <c r="C7672" t="s">
        <v>38027</v>
      </c>
      <c r="D7672">
        <v>17</v>
      </c>
      <c r="E7672" t="s">
        <v>36</v>
      </c>
      <c r="F7672" t="s">
        <v>29</v>
      </c>
      <c r="G7672" t="s">
        <v>25</v>
      </c>
      <c r="H7672">
        <v>3148</v>
      </c>
      <c r="I7672">
        <v>3</v>
      </c>
      <c r="J7672" t="s">
        <v>26</v>
      </c>
      <c r="K7672" t="s">
        <v>38028</v>
      </c>
      <c r="L7672" t="s">
        <v>38029</v>
      </c>
      <c r="M7672" t="s">
        <v>38030</v>
      </c>
      <c r="N7672" t="s">
        <v>24</v>
      </c>
      <c r="O7672" s="1">
        <v>44956</v>
      </c>
      <c r="P7672">
        <v>1953</v>
      </c>
      <c r="Q7672" t="s">
        <v>176</v>
      </c>
      <c r="R7672" t="s">
        <v>31</v>
      </c>
      <c r="S7672" t="s">
        <v>206</v>
      </c>
      <c r="T7672" t="str">
        <f>IF(Table2[[#This Row],[director]]=0,"Unknown",Table2[[#This Row],[director]])</f>
        <v>Kristie Deleon</v>
      </c>
    </row>
    <row r="7673" spans="1:20">
      <c r="A7673" t="s">
        <v>38031</v>
      </c>
      <c r="B7673" t="s">
        <v>38032</v>
      </c>
      <c r="C7673" t="s">
        <v>38033</v>
      </c>
      <c r="D7673">
        <v>39</v>
      </c>
      <c r="E7673" t="s">
        <v>23</v>
      </c>
      <c r="F7673" t="s">
        <v>98</v>
      </c>
      <c r="G7673" t="s">
        <v>25</v>
      </c>
      <c r="H7673">
        <v>3031</v>
      </c>
      <c r="I7673">
        <v>5</v>
      </c>
      <c r="J7673" t="s">
        <v>68</v>
      </c>
      <c r="K7673" t="s">
        <v>38034</v>
      </c>
      <c r="L7673">
        <v>0</v>
      </c>
      <c r="M7673" t="s">
        <v>38035</v>
      </c>
      <c r="N7673" t="s">
        <v>66</v>
      </c>
      <c r="O7673" s="1">
        <v>44435</v>
      </c>
      <c r="P7673">
        <v>1976</v>
      </c>
      <c r="Q7673" t="s">
        <v>176</v>
      </c>
      <c r="R7673" t="s">
        <v>3141</v>
      </c>
      <c r="S7673" t="s">
        <v>83</v>
      </c>
      <c r="T7673" t="str">
        <f>IF(Table2[[#This Row],[director]]=0,"Unknown",Table2[[#This Row],[director]])</f>
        <v>Unknown</v>
      </c>
    </row>
    <row r="7674" spans="1:20">
      <c r="A7674" t="s">
        <v>38036</v>
      </c>
      <c r="B7674" t="s">
        <v>38037</v>
      </c>
      <c r="C7674" t="s">
        <v>38038</v>
      </c>
      <c r="D7674">
        <v>58</v>
      </c>
      <c r="E7674" t="s">
        <v>36</v>
      </c>
      <c r="F7674" t="s">
        <v>50</v>
      </c>
      <c r="G7674" t="s">
        <v>56</v>
      </c>
      <c r="H7674">
        <v>761</v>
      </c>
      <c r="I7674">
        <v>1</v>
      </c>
      <c r="J7674" t="s">
        <v>26</v>
      </c>
      <c r="K7674" t="s">
        <v>38039</v>
      </c>
      <c r="L7674" t="s">
        <v>38040</v>
      </c>
      <c r="M7674" t="s">
        <v>38041</v>
      </c>
      <c r="N7674" t="s">
        <v>50</v>
      </c>
      <c r="O7674" s="1">
        <v>44284</v>
      </c>
      <c r="P7674">
        <v>1952</v>
      </c>
      <c r="Q7674" t="s">
        <v>141</v>
      </c>
      <c r="R7674" t="s">
        <v>31</v>
      </c>
      <c r="S7674" t="s">
        <v>42</v>
      </c>
      <c r="T7674" t="str">
        <f>IF(Table2[[#This Row],[director]]=0,"Unknown",Table2[[#This Row],[director]])</f>
        <v>Ann Wong</v>
      </c>
    </row>
    <row r="7675" spans="1:20">
      <c r="A7675" t="s">
        <v>38042</v>
      </c>
      <c r="B7675" t="s">
        <v>36412</v>
      </c>
      <c r="C7675" t="s">
        <v>38043</v>
      </c>
      <c r="D7675">
        <v>45</v>
      </c>
      <c r="E7675" t="s">
        <v>23</v>
      </c>
      <c r="F7675" t="s">
        <v>98</v>
      </c>
      <c r="G7675" t="s">
        <v>25</v>
      </c>
      <c r="H7675">
        <v>4536</v>
      </c>
      <c r="I7675">
        <v>5</v>
      </c>
      <c r="J7675" t="s">
        <v>68</v>
      </c>
      <c r="K7675" t="s">
        <v>36414</v>
      </c>
      <c r="L7675" t="s">
        <v>36415</v>
      </c>
      <c r="M7675" t="s">
        <v>36416</v>
      </c>
      <c r="N7675" t="s">
        <v>98</v>
      </c>
      <c r="O7675" s="1">
        <v>45607</v>
      </c>
      <c r="P7675">
        <v>1958</v>
      </c>
      <c r="Q7675" t="s">
        <v>176</v>
      </c>
      <c r="R7675" t="s">
        <v>2599</v>
      </c>
      <c r="S7675" t="s">
        <v>42</v>
      </c>
      <c r="T7675" t="str">
        <f>IF(Table2[[#This Row],[director]]=0,"Unknown",Table2[[#This Row],[director]])</f>
        <v>Gerald Koch</v>
      </c>
    </row>
    <row r="7676" spans="1:20">
      <c r="A7676" t="s">
        <v>38044</v>
      </c>
      <c r="B7676" t="s">
        <v>38045</v>
      </c>
      <c r="C7676" t="s">
        <v>27631</v>
      </c>
      <c r="D7676">
        <v>33</v>
      </c>
      <c r="E7676" t="s">
        <v>23</v>
      </c>
      <c r="F7676" t="s">
        <v>50</v>
      </c>
      <c r="G7676" t="s">
        <v>25</v>
      </c>
      <c r="H7676">
        <v>1646</v>
      </c>
      <c r="I7676">
        <v>2</v>
      </c>
      <c r="J7676" t="s">
        <v>68</v>
      </c>
      <c r="K7676" t="s">
        <v>38046</v>
      </c>
      <c r="L7676" t="s">
        <v>38047</v>
      </c>
      <c r="M7676" t="s">
        <v>38048</v>
      </c>
      <c r="N7676" t="s">
        <v>66</v>
      </c>
      <c r="O7676" s="1">
        <v>44791</v>
      </c>
      <c r="P7676">
        <v>2011</v>
      </c>
      <c r="Q7676" t="s">
        <v>73</v>
      </c>
      <c r="R7676" t="s">
        <v>7422</v>
      </c>
      <c r="S7676" t="s">
        <v>121</v>
      </c>
      <c r="T7676" t="str">
        <f>IF(Table2[[#This Row],[director]]=0,"Unknown",Table2[[#This Row],[director]])</f>
        <v>Blake Walker</v>
      </c>
    </row>
    <row r="7677" spans="1:20">
      <c r="A7677" t="s">
        <v>38049</v>
      </c>
      <c r="B7677" t="s">
        <v>38050</v>
      </c>
      <c r="C7677" t="s">
        <v>38051</v>
      </c>
      <c r="D7677">
        <v>17</v>
      </c>
      <c r="E7677" t="s">
        <v>23</v>
      </c>
      <c r="F7677" t="s">
        <v>29</v>
      </c>
      <c r="G7677" t="s">
        <v>25</v>
      </c>
      <c r="H7677">
        <v>1286</v>
      </c>
      <c r="I7677">
        <v>2</v>
      </c>
      <c r="J7677" t="s">
        <v>68</v>
      </c>
      <c r="K7677" t="s">
        <v>38052</v>
      </c>
      <c r="L7677" t="s">
        <v>38053</v>
      </c>
      <c r="M7677" t="s">
        <v>38054</v>
      </c>
      <c r="N7677" t="s">
        <v>66</v>
      </c>
      <c r="O7677" s="1">
        <v>44799</v>
      </c>
      <c r="P7677">
        <v>1969</v>
      </c>
      <c r="Q7677" t="s">
        <v>183</v>
      </c>
      <c r="R7677" t="s">
        <v>1063</v>
      </c>
      <c r="S7677" t="s">
        <v>121</v>
      </c>
      <c r="T7677" t="str">
        <f>IF(Table2[[#This Row],[director]]=0,"Unknown",Table2[[#This Row],[director]])</f>
        <v>Michelle Hancock</v>
      </c>
    </row>
    <row r="7678" spans="1:20">
      <c r="A7678" t="s">
        <v>38055</v>
      </c>
      <c r="B7678" t="s">
        <v>10165</v>
      </c>
      <c r="C7678" t="s">
        <v>38056</v>
      </c>
      <c r="D7678">
        <v>50</v>
      </c>
      <c r="E7678" t="s">
        <v>36</v>
      </c>
      <c r="F7678" t="s">
        <v>87</v>
      </c>
      <c r="G7678" t="s">
        <v>67</v>
      </c>
      <c r="H7678">
        <v>1359</v>
      </c>
      <c r="I7678">
        <v>3</v>
      </c>
      <c r="J7678" t="s">
        <v>68</v>
      </c>
      <c r="K7678" t="s">
        <v>10167</v>
      </c>
      <c r="L7678" t="s">
        <v>10168</v>
      </c>
      <c r="M7678" t="s">
        <v>10169</v>
      </c>
      <c r="N7678" t="s">
        <v>98</v>
      </c>
      <c r="O7678" s="1">
        <v>44136</v>
      </c>
      <c r="P7678">
        <v>1980</v>
      </c>
      <c r="Q7678" t="s">
        <v>40</v>
      </c>
      <c r="R7678" t="s">
        <v>2998</v>
      </c>
      <c r="S7678" t="s">
        <v>92</v>
      </c>
      <c r="T7678" t="str">
        <f>IF(Table2[[#This Row],[director]]=0,"Unknown",Table2[[#This Row],[director]])</f>
        <v>Paul Chang</v>
      </c>
    </row>
    <row r="7679" spans="1:20">
      <c r="A7679" t="s">
        <v>38057</v>
      </c>
      <c r="B7679" t="s">
        <v>38058</v>
      </c>
      <c r="C7679" t="s">
        <v>38059</v>
      </c>
      <c r="D7679">
        <v>42</v>
      </c>
      <c r="E7679" t="s">
        <v>46</v>
      </c>
      <c r="F7679" t="s">
        <v>37</v>
      </c>
      <c r="G7679" t="s">
        <v>67</v>
      </c>
      <c r="H7679">
        <v>257</v>
      </c>
      <c r="I7679">
        <v>4</v>
      </c>
      <c r="J7679" t="s">
        <v>68</v>
      </c>
      <c r="K7679" t="s">
        <v>38060</v>
      </c>
      <c r="L7679" t="s">
        <v>38061</v>
      </c>
      <c r="M7679" t="s">
        <v>38062</v>
      </c>
      <c r="N7679" t="s">
        <v>60</v>
      </c>
      <c r="O7679" s="1">
        <v>44779</v>
      </c>
      <c r="P7679">
        <v>1957</v>
      </c>
      <c r="Q7679" t="s">
        <v>73</v>
      </c>
      <c r="R7679" t="s">
        <v>6605</v>
      </c>
      <c r="S7679" t="s">
        <v>62</v>
      </c>
      <c r="T7679" t="str">
        <f>IF(Table2[[#This Row],[director]]=0,"Unknown",Table2[[#This Row],[director]])</f>
        <v>Jillian Roach</v>
      </c>
    </row>
    <row r="7680" spans="1:20">
      <c r="A7680" t="s">
        <v>38063</v>
      </c>
      <c r="B7680" t="s">
        <v>38064</v>
      </c>
      <c r="C7680" t="s">
        <v>38065</v>
      </c>
      <c r="D7680">
        <v>78</v>
      </c>
      <c r="E7680" t="s">
        <v>46</v>
      </c>
      <c r="F7680" t="s">
        <v>24</v>
      </c>
      <c r="G7680" t="s">
        <v>56</v>
      </c>
      <c r="H7680">
        <v>1948</v>
      </c>
      <c r="I7680">
        <v>4</v>
      </c>
      <c r="J7680" t="s">
        <v>26</v>
      </c>
      <c r="K7680" t="s">
        <v>38066</v>
      </c>
      <c r="L7680" t="s">
        <v>38067</v>
      </c>
      <c r="M7680" t="s">
        <v>38068</v>
      </c>
      <c r="N7680" t="s">
        <v>98</v>
      </c>
      <c r="O7680" s="1">
        <v>45338</v>
      </c>
      <c r="P7680">
        <v>1988</v>
      </c>
      <c r="Q7680" t="s">
        <v>30</v>
      </c>
      <c r="R7680" t="s">
        <v>99</v>
      </c>
      <c r="S7680" t="s">
        <v>32</v>
      </c>
      <c r="T7680" t="str">
        <f>IF(Table2[[#This Row],[director]]=0,"Unknown",Table2[[#This Row],[director]])</f>
        <v>Sean Fischer</v>
      </c>
    </row>
    <row r="7681" spans="1:20">
      <c r="A7681" t="s">
        <v>38069</v>
      </c>
      <c r="B7681" t="s">
        <v>38070</v>
      </c>
      <c r="C7681" t="s">
        <v>38071</v>
      </c>
      <c r="D7681">
        <v>48</v>
      </c>
      <c r="E7681" t="s">
        <v>36</v>
      </c>
      <c r="F7681" t="s">
        <v>72</v>
      </c>
      <c r="G7681" t="s">
        <v>56</v>
      </c>
      <c r="H7681">
        <v>3674</v>
      </c>
      <c r="I7681">
        <v>1</v>
      </c>
      <c r="J7681" t="s">
        <v>68</v>
      </c>
      <c r="K7681" t="s">
        <v>38072</v>
      </c>
      <c r="L7681" t="s">
        <v>15812</v>
      </c>
      <c r="M7681" t="s">
        <v>38073</v>
      </c>
      <c r="N7681" t="s">
        <v>98</v>
      </c>
      <c r="O7681" s="1">
        <v>45005</v>
      </c>
      <c r="P7681">
        <v>2005</v>
      </c>
      <c r="Q7681" t="s">
        <v>81</v>
      </c>
      <c r="R7681" t="s">
        <v>818</v>
      </c>
      <c r="S7681" t="s">
        <v>62</v>
      </c>
      <c r="T7681" t="str">
        <f>IF(Table2[[#This Row],[director]]=0,"Unknown",Table2[[#This Row],[director]])</f>
        <v>Vincent Smith</v>
      </c>
    </row>
    <row r="7682" spans="1:20">
      <c r="A7682" t="s">
        <v>38074</v>
      </c>
      <c r="B7682" t="s">
        <v>38075</v>
      </c>
      <c r="C7682" t="s">
        <v>38076</v>
      </c>
      <c r="D7682">
        <v>51</v>
      </c>
      <c r="E7682" t="s">
        <v>46</v>
      </c>
      <c r="F7682" t="s">
        <v>98</v>
      </c>
      <c r="G7682" t="s">
        <v>56</v>
      </c>
      <c r="H7682">
        <v>881</v>
      </c>
      <c r="I7682">
        <v>1</v>
      </c>
      <c r="J7682" t="s">
        <v>26</v>
      </c>
      <c r="K7682" t="s">
        <v>38077</v>
      </c>
      <c r="L7682">
        <v>0</v>
      </c>
      <c r="M7682" t="s">
        <v>38078</v>
      </c>
      <c r="N7682" t="s">
        <v>87</v>
      </c>
      <c r="O7682" s="1">
        <v>44111</v>
      </c>
      <c r="P7682">
        <v>2002</v>
      </c>
      <c r="Q7682" t="s">
        <v>113</v>
      </c>
      <c r="R7682" t="s">
        <v>142</v>
      </c>
      <c r="S7682" t="s">
        <v>206</v>
      </c>
      <c r="T7682" t="str">
        <f>IF(Table2[[#This Row],[director]]=0,"Unknown",Table2[[#This Row],[director]])</f>
        <v>Unknown</v>
      </c>
    </row>
    <row r="7683" spans="1:20">
      <c r="A7683" t="s">
        <v>38079</v>
      </c>
      <c r="B7683" t="s">
        <v>38080</v>
      </c>
      <c r="C7683" t="s">
        <v>38081</v>
      </c>
      <c r="D7683">
        <v>44</v>
      </c>
      <c r="E7683" t="s">
        <v>36</v>
      </c>
      <c r="F7683" t="s">
        <v>87</v>
      </c>
      <c r="G7683" t="s">
        <v>25</v>
      </c>
      <c r="H7683">
        <v>1915</v>
      </c>
      <c r="I7683">
        <v>1</v>
      </c>
      <c r="J7683" t="s">
        <v>68</v>
      </c>
      <c r="K7683" t="s">
        <v>38082</v>
      </c>
      <c r="L7683" t="s">
        <v>38083</v>
      </c>
      <c r="M7683" t="s">
        <v>38084</v>
      </c>
      <c r="N7683" t="s">
        <v>50</v>
      </c>
      <c r="O7683" s="1">
        <v>45640</v>
      </c>
      <c r="P7683">
        <v>2023</v>
      </c>
      <c r="Q7683" t="s">
        <v>250</v>
      </c>
      <c r="R7683" t="s">
        <v>127</v>
      </c>
      <c r="S7683" t="s">
        <v>121</v>
      </c>
      <c r="T7683" t="str">
        <f>IF(Table2[[#This Row],[director]]=0,"Unknown",Table2[[#This Row],[director]])</f>
        <v>Nathan Smith</v>
      </c>
    </row>
    <row r="7684" spans="1:20">
      <c r="A7684" t="s">
        <v>38085</v>
      </c>
      <c r="B7684" t="s">
        <v>5303</v>
      </c>
      <c r="C7684" t="s">
        <v>38086</v>
      </c>
      <c r="D7684">
        <v>18</v>
      </c>
      <c r="E7684" t="s">
        <v>36</v>
      </c>
      <c r="F7684" t="s">
        <v>60</v>
      </c>
      <c r="G7684" t="s">
        <v>67</v>
      </c>
      <c r="H7684">
        <v>2966</v>
      </c>
      <c r="I7684">
        <v>2</v>
      </c>
      <c r="J7684" t="s">
        <v>68</v>
      </c>
      <c r="K7684" t="s">
        <v>5305</v>
      </c>
      <c r="L7684" t="s">
        <v>5306</v>
      </c>
      <c r="M7684" t="s">
        <v>5307</v>
      </c>
      <c r="N7684" t="s">
        <v>60</v>
      </c>
      <c r="O7684" s="1">
        <v>45473</v>
      </c>
      <c r="P7684">
        <v>1988</v>
      </c>
      <c r="Q7684" t="s">
        <v>73</v>
      </c>
      <c r="R7684" t="s">
        <v>588</v>
      </c>
      <c r="S7684" t="s">
        <v>83</v>
      </c>
      <c r="T7684" t="str">
        <f>IF(Table2[[#This Row],[director]]=0,"Unknown",Table2[[#This Row],[director]])</f>
        <v>Anna Burke</v>
      </c>
    </row>
    <row r="7685" spans="1:20">
      <c r="A7685" t="s">
        <v>38087</v>
      </c>
      <c r="B7685" t="s">
        <v>3160</v>
      </c>
      <c r="C7685" t="s">
        <v>24783</v>
      </c>
      <c r="D7685">
        <v>28</v>
      </c>
      <c r="E7685" t="s">
        <v>23</v>
      </c>
      <c r="F7685" t="s">
        <v>60</v>
      </c>
      <c r="G7685" t="s">
        <v>56</v>
      </c>
      <c r="H7685">
        <v>4024</v>
      </c>
      <c r="I7685">
        <v>2</v>
      </c>
      <c r="J7685" t="s">
        <v>68</v>
      </c>
      <c r="K7685" t="s">
        <v>3162</v>
      </c>
      <c r="L7685">
        <v>0</v>
      </c>
      <c r="M7685" t="s">
        <v>3163</v>
      </c>
      <c r="N7685" t="s">
        <v>148</v>
      </c>
      <c r="O7685" s="1">
        <v>44490</v>
      </c>
      <c r="P7685">
        <v>1997</v>
      </c>
      <c r="Q7685" t="s">
        <v>250</v>
      </c>
      <c r="R7685" t="s">
        <v>1641</v>
      </c>
      <c r="S7685" t="s">
        <v>62</v>
      </c>
      <c r="T7685" t="str">
        <f>IF(Table2[[#This Row],[director]]=0,"Unknown",Table2[[#This Row],[director]])</f>
        <v>Unknown</v>
      </c>
    </row>
    <row r="7686" spans="1:20">
      <c r="A7686" t="s">
        <v>38088</v>
      </c>
      <c r="B7686" t="s">
        <v>35543</v>
      </c>
      <c r="C7686" t="s">
        <v>38089</v>
      </c>
      <c r="D7686">
        <v>18</v>
      </c>
      <c r="E7686" t="s">
        <v>23</v>
      </c>
      <c r="F7686" t="s">
        <v>37</v>
      </c>
      <c r="G7686" t="s">
        <v>25</v>
      </c>
      <c r="H7686">
        <v>614</v>
      </c>
      <c r="I7686">
        <v>1</v>
      </c>
      <c r="J7686" t="s">
        <v>26</v>
      </c>
      <c r="K7686" t="s">
        <v>35545</v>
      </c>
      <c r="L7686">
        <v>0</v>
      </c>
      <c r="M7686" t="s">
        <v>35546</v>
      </c>
      <c r="N7686" t="s">
        <v>60</v>
      </c>
      <c r="O7686" s="1">
        <v>44900</v>
      </c>
      <c r="P7686">
        <v>1965</v>
      </c>
      <c r="Q7686" t="s">
        <v>91</v>
      </c>
      <c r="R7686" t="s">
        <v>198</v>
      </c>
      <c r="S7686" t="s">
        <v>206</v>
      </c>
      <c r="T7686" t="str">
        <f>IF(Table2[[#This Row],[director]]=0,"Unknown",Table2[[#This Row],[director]])</f>
        <v>Unknown</v>
      </c>
    </row>
    <row r="7687" spans="1:20">
      <c r="A7687" t="s">
        <v>38090</v>
      </c>
      <c r="B7687" t="s">
        <v>38091</v>
      </c>
      <c r="C7687" t="s">
        <v>38092</v>
      </c>
      <c r="D7687">
        <v>17</v>
      </c>
      <c r="E7687" t="s">
        <v>36</v>
      </c>
      <c r="F7687" t="s">
        <v>60</v>
      </c>
      <c r="G7687" t="s">
        <v>25</v>
      </c>
      <c r="H7687">
        <v>412</v>
      </c>
      <c r="I7687">
        <v>1</v>
      </c>
      <c r="J7687" t="s">
        <v>26</v>
      </c>
      <c r="K7687" t="s">
        <v>38093</v>
      </c>
      <c r="L7687">
        <v>0</v>
      </c>
      <c r="M7687" t="s">
        <v>38094</v>
      </c>
      <c r="N7687" t="s">
        <v>50</v>
      </c>
      <c r="O7687" s="1">
        <v>45544</v>
      </c>
      <c r="P7687">
        <v>1956</v>
      </c>
      <c r="Q7687" t="s">
        <v>250</v>
      </c>
      <c r="R7687" t="s">
        <v>41</v>
      </c>
      <c r="S7687" t="s">
        <v>134</v>
      </c>
      <c r="T7687" t="str">
        <f>IF(Table2[[#This Row],[director]]=0,"Unknown",Table2[[#This Row],[director]])</f>
        <v>Unknown</v>
      </c>
    </row>
    <row r="7688" spans="1:20">
      <c r="A7688" t="s">
        <v>38095</v>
      </c>
      <c r="B7688" t="s">
        <v>38096</v>
      </c>
      <c r="C7688" t="s">
        <v>38097</v>
      </c>
      <c r="D7688">
        <v>60</v>
      </c>
      <c r="E7688" t="s">
        <v>23</v>
      </c>
      <c r="F7688" t="s">
        <v>72</v>
      </c>
      <c r="G7688" t="s">
        <v>67</v>
      </c>
      <c r="H7688">
        <v>1779</v>
      </c>
      <c r="I7688">
        <v>1</v>
      </c>
      <c r="J7688" t="s">
        <v>26</v>
      </c>
      <c r="K7688" t="s">
        <v>38098</v>
      </c>
      <c r="L7688" t="s">
        <v>11419</v>
      </c>
      <c r="M7688" t="s">
        <v>38099</v>
      </c>
      <c r="N7688" t="s">
        <v>24</v>
      </c>
      <c r="O7688" s="1">
        <v>44516</v>
      </c>
      <c r="P7688">
        <v>1991</v>
      </c>
      <c r="Q7688" t="s">
        <v>250</v>
      </c>
      <c r="R7688" t="s">
        <v>142</v>
      </c>
      <c r="S7688" t="s">
        <v>134</v>
      </c>
      <c r="T7688" t="str">
        <f>IF(Table2[[#This Row],[director]]=0,"Unknown",Table2[[#This Row],[director]])</f>
        <v>Jason Harris</v>
      </c>
    </row>
    <row r="7689" spans="1:20">
      <c r="A7689" t="s">
        <v>38100</v>
      </c>
      <c r="B7689" t="s">
        <v>38101</v>
      </c>
      <c r="C7689" t="s">
        <v>38102</v>
      </c>
      <c r="D7689">
        <v>59</v>
      </c>
      <c r="E7689" t="s">
        <v>23</v>
      </c>
      <c r="F7689" t="s">
        <v>148</v>
      </c>
      <c r="G7689" t="s">
        <v>67</v>
      </c>
      <c r="H7689">
        <v>1676</v>
      </c>
      <c r="I7689">
        <v>4</v>
      </c>
      <c r="J7689" t="s">
        <v>68</v>
      </c>
      <c r="K7689" t="s">
        <v>38103</v>
      </c>
      <c r="L7689">
        <v>0</v>
      </c>
      <c r="M7689" t="s">
        <v>38104</v>
      </c>
      <c r="N7689" t="s">
        <v>87</v>
      </c>
      <c r="O7689" s="1">
        <v>45625</v>
      </c>
      <c r="P7689">
        <v>2013</v>
      </c>
      <c r="Q7689" t="s">
        <v>113</v>
      </c>
      <c r="R7689" t="s">
        <v>460</v>
      </c>
      <c r="S7689" t="s">
        <v>83</v>
      </c>
      <c r="T7689" t="str">
        <f>IF(Table2[[#This Row],[director]]=0,"Unknown",Table2[[#This Row],[director]])</f>
        <v>Unknown</v>
      </c>
    </row>
    <row r="7690" spans="1:20">
      <c r="A7690" t="s">
        <v>38105</v>
      </c>
      <c r="B7690" t="s">
        <v>38106</v>
      </c>
      <c r="C7690" t="s">
        <v>10099</v>
      </c>
      <c r="D7690">
        <v>74</v>
      </c>
      <c r="E7690" t="s">
        <v>36</v>
      </c>
      <c r="F7690" t="s">
        <v>66</v>
      </c>
      <c r="G7690" t="s">
        <v>25</v>
      </c>
      <c r="H7690">
        <v>1135</v>
      </c>
      <c r="I7690">
        <v>5</v>
      </c>
      <c r="J7690" t="s">
        <v>68</v>
      </c>
      <c r="K7690" t="s">
        <v>38107</v>
      </c>
      <c r="L7690" t="s">
        <v>38108</v>
      </c>
      <c r="M7690" t="s">
        <v>38109</v>
      </c>
      <c r="N7690" t="s">
        <v>24</v>
      </c>
      <c r="O7690" s="1">
        <v>44249</v>
      </c>
      <c r="P7690">
        <v>2014</v>
      </c>
      <c r="Q7690" t="s">
        <v>91</v>
      </c>
      <c r="R7690" t="s">
        <v>162</v>
      </c>
      <c r="S7690" t="s">
        <v>92</v>
      </c>
      <c r="T7690" t="str">
        <f>IF(Table2[[#This Row],[director]]=0,"Unknown",Table2[[#This Row],[director]])</f>
        <v>Jeffrey Lawrence</v>
      </c>
    </row>
    <row r="7691" spans="1:20">
      <c r="A7691" t="s">
        <v>38110</v>
      </c>
      <c r="B7691" t="s">
        <v>38111</v>
      </c>
      <c r="C7691" t="s">
        <v>38112</v>
      </c>
      <c r="D7691">
        <v>58</v>
      </c>
      <c r="E7691" t="s">
        <v>46</v>
      </c>
      <c r="F7691" t="s">
        <v>72</v>
      </c>
      <c r="G7691" t="s">
        <v>67</v>
      </c>
      <c r="H7691">
        <v>2256</v>
      </c>
      <c r="I7691">
        <v>2</v>
      </c>
      <c r="J7691" t="s">
        <v>68</v>
      </c>
      <c r="K7691" t="s">
        <v>38113</v>
      </c>
      <c r="L7691" t="s">
        <v>38114</v>
      </c>
      <c r="M7691" t="s">
        <v>38115</v>
      </c>
      <c r="N7691" t="s">
        <v>50</v>
      </c>
      <c r="O7691" s="1">
        <v>44267</v>
      </c>
      <c r="P7691">
        <v>2014</v>
      </c>
      <c r="Q7691" t="s">
        <v>176</v>
      </c>
      <c r="R7691" t="s">
        <v>4452</v>
      </c>
      <c r="S7691" t="s">
        <v>83</v>
      </c>
      <c r="T7691" t="str">
        <f>IF(Table2[[#This Row],[director]]=0,"Unknown",Table2[[#This Row],[director]])</f>
        <v>Joshua Rose MD</v>
      </c>
    </row>
    <row r="7692" spans="1:20">
      <c r="A7692" t="s">
        <v>38116</v>
      </c>
      <c r="B7692" t="s">
        <v>38117</v>
      </c>
      <c r="C7692" t="s">
        <v>38118</v>
      </c>
      <c r="D7692">
        <v>43</v>
      </c>
      <c r="E7692" t="s">
        <v>36</v>
      </c>
      <c r="F7692" t="s">
        <v>98</v>
      </c>
      <c r="G7692" t="s">
        <v>25</v>
      </c>
      <c r="H7692">
        <v>1325</v>
      </c>
      <c r="I7692">
        <v>1</v>
      </c>
      <c r="J7692" t="s">
        <v>26</v>
      </c>
      <c r="K7692" t="s">
        <v>38119</v>
      </c>
      <c r="L7692" t="s">
        <v>38120</v>
      </c>
      <c r="M7692" t="s">
        <v>38121</v>
      </c>
      <c r="N7692" t="s">
        <v>37</v>
      </c>
      <c r="O7692" s="1">
        <v>44941</v>
      </c>
      <c r="P7692">
        <v>1961</v>
      </c>
      <c r="Q7692" t="s">
        <v>81</v>
      </c>
      <c r="R7692" t="s">
        <v>114</v>
      </c>
      <c r="S7692" t="s">
        <v>75</v>
      </c>
      <c r="T7692" t="str">
        <f>IF(Table2[[#This Row],[director]]=0,"Unknown",Table2[[#This Row],[director]])</f>
        <v>Jenna Harding</v>
      </c>
    </row>
    <row r="7693" spans="1:20">
      <c r="A7693" t="s">
        <v>38122</v>
      </c>
      <c r="B7693" t="s">
        <v>38123</v>
      </c>
      <c r="C7693" t="s">
        <v>38124</v>
      </c>
      <c r="D7693">
        <v>65</v>
      </c>
      <c r="E7693" t="s">
        <v>23</v>
      </c>
      <c r="F7693" t="s">
        <v>50</v>
      </c>
      <c r="G7693" t="s">
        <v>56</v>
      </c>
      <c r="H7693">
        <v>774</v>
      </c>
      <c r="I7693">
        <v>4</v>
      </c>
      <c r="J7693" t="s">
        <v>68</v>
      </c>
      <c r="K7693" t="s">
        <v>38125</v>
      </c>
      <c r="L7693" t="s">
        <v>38126</v>
      </c>
      <c r="M7693" t="s">
        <v>38127</v>
      </c>
      <c r="N7693" t="s">
        <v>98</v>
      </c>
      <c r="O7693" s="1">
        <v>44670</v>
      </c>
      <c r="P7693">
        <v>1952</v>
      </c>
      <c r="Q7693" t="s">
        <v>81</v>
      </c>
      <c r="R7693" t="s">
        <v>2759</v>
      </c>
      <c r="S7693" t="s">
        <v>75</v>
      </c>
      <c r="T7693" t="str">
        <f>IF(Table2[[#This Row],[director]]=0,"Unknown",Table2[[#This Row],[director]])</f>
        <v>Elizabeth Ortega</v>
      </c>
    </row>
    <row r="7694" spans="1:20">
      <c r="A7694" t="s">
        <v>38128</v>
      </c>
      <c r="B7694" t="s">
        <v>7591</v>
      </c>
      <c r="C7694" t="s">
        <v>38129</v>
      </c>
      <c r="D7694">
        <v>75</v>
      </c>
      <c r="E7694" t="s">
        <v>46</v>
      </c>
      <c r="F7694" t="s">
        <v>60</v>
      </c>
      <c r="G7694" t="s">
        <v>67</v>
      </c>
      <c r="H7694">
        <v>3475</v>
      </c>
      <c r="I7694">
        <v>4</v>
      </c>
      <c r="J7694" t="s">
        <v>68</v>
      </c>
      <c r="K7694" t="s">
        <v>7593</v>
      </c>
      <c r="L7694" t="s">
        <v>4844</v>
      </c>
      <c r="M7694" t="s">
        <v>7594</v>
      </c>
      <c r="N7694" t="s">
        <v>87</v>
      </c>
      <c r="O7694" s="1">
        <v>45216</v>
      </c>
      <c r="P7694">
        <v>1998</v>
      </c>
      <c r="Q7694" t="s">
        <v>176</v>
      </c>
      <c r="R7694" t="s">
        <v>682</v>
      </c>
      <c r="S7694" t="s">
        <v>32</v>
      </c>
      <c r="T7694" t="str">
        <f>IF(Table2[[#This Row],[director]]=0,"Unknown",Table2[[#This Row],[director]])</f>
        <v>Connie Johnson</v>
      </c>
    </row>
    <row r="7695" spans="1:20">
      <c r="A7695" t="s">
        <v>38130</v>
      </c>
      <c r="B7695" t="s">
        <v>38131</v>
      </c>
      <c r="C7695" t="s">
        <v>38132</v>
      </c>
      <c r="D7695">
        <v>61</v>
      </c>
      <c r="E7695" t="s">
        <v>46</v>
      </c>
      <c r="F7695" t="s">
        <v>60</v>
      </c>
      <c r="G7695" t="s">
        <v>56</v>
      </c>
      <c r="H7695">
        <v>3609</v>
      </c>
      <c r="I7695">
        <v>3</v>
      </c>
      <c r="J7695" t="s">
        <v>68</v>
      </c>
      <c r="K7695" t="s">
        <v>38133</v>
      </c>
      <c r="L7695" t="s">
        <v>38134</v>
      </c>
      <c r="M7695" t="s">
        <v>38135</v>
      </c>
      <c r="N7695" t="s">
        <v>24</v>
      </c>
      <c r="O7695" s="1">
        <v>44839</v>
      </c>
      <c r="P7695">
        <v>1997</v>
      </c>
      <c r="Q7695" t="s">
        <v>40</v>
      </c>
      <c r="R7695" t="s">
        <v>1956</v>
      </c>
      <c r="S7695" t="s">
        <v>83</v>
      </c>
      <c r="T7695" t="str">
        <f>IF(Table2[[#This Row],[director]]=0,"Unknown",Table2[[#This Row],[director]])</f>
        <v>Laura Mann</v>
      </c>
    </row>
    <row r="7696" spans="1:20">
      <c r="A7696" t="s">
        <v>38136</v>
      </c>
      <c r="B7696" t="s">
        <v>36565</v>
      </c>
      <c r="C7696" t="s">
        <v>38137</v>
      </c>
      <c r="D7696">
        <v>58</v>
      </c>
      <c r="E7696" t="s">
        <v>46</v>
      </c>
      <c r="F7696" t="s">
        <v>37</v>
      </c>
      <c r="G7696" t="s">
        <v>25</v>
      </c>
      <c r="H7696">
        <v>3958</v>
      </c>
      <c r="I7696">
        <v>2</v>
      </c>
      <c r="J7696" t="s">
        <v>26</v>
      </c>
      <c r="K7696" t="s">
        <v>36567</v>
      </c>
      <c r="L7696" t="s">
        <v>36568</v>
      </c>
      <c r="M7696" t="s">
        <v>36569</v>
      </c>
      <c r="N7696" t="s">
        <v>60</v>
      </c>
      <c r="O7696" s="1">
        <v>45736</v>
      </c>
      <c r="P7696">
        <v>1975</v>
      </c>
      <c r="Q7696" t="s">
        <v>30</v>
      </c>
      <c r="R7696" t="s">
        <v>61</v>
      </c>
      <c r="S7696" t="s">
        <v>206</v>
      </c>
      <c r="T7696" t="str">
        <f>IF(Table2[[#This Row],[director]]=0,"Unknown",Table2[[#This Row],[director]])</f>
        <v>Tina Powell</v>
      </c>
    </row>
    <row r="7697" spans="1:20">
      <c r="A7697" t="s">
        <v>38138</v>
      </c>
      <c r="B7697" t="s">
        <v>38139</v>
      </c>
      <c r="C7697" t="s">
        <v>38140</v>
      </c>
      <c r="D7697">
        <v>20</v>
      </c>
      <c r="E7697" t="s">
        <v>36</v>
      </c>
      <c r="F7697" t="s">
        <v>72</v>
      </c>
      <c r="G7697" t="s">
        <v>56</v>
      </c>
      <c r="H7697">
        <v>4997</v>
      </c>
      <c r="I7697">
        <v>1</v>
      </c>
      <c r="J7697" t="s">
        <v>68</v>
      </c>
      <c r="K7697" t="s">
        <v>38141</v>
      </c>
      <c r="L7697" t="s">
        <v>38142</v>
      </c>
      <c r="M7697" t="s">
        <v>38143</v>
      </c>
      <c r="N7697" t="s">
        <v>72</v>
      </c>
      <c r="O7697" s="1">
        <v>44633</v>
      </c>
      <c r="P7697">
        <v>2022</v>
      </c>
      <c r="Q7697" t="s">
        <v>250</v>
      </c>
      <c r="R7697" t="s">
        <v>283</v>
      </c>
      <c r="S7697" t="s">
        <v>134</v>
      </c>
      <c r="T7697" t="str">
        <f>IF(Table2[[#This Row],[director]]=0,"Unknown",Table2[[#This Row],[director]])</f>
        <v>Nina Gaines</v>
      </c>
    </row>
    <row r="7698" spans="1:20">
      <c r="A7698" t="s">
        <v>38144</v>
      </c>
      <c r="B7698" t="s">
        <v>38145</v>
      </c>
      <c r="C7698" t="s">
        <v>38146</v>
      </c>
      <c r="D7698">
        <v>42</v>
      </c>
      <c r="E7698" t="s">
        <v>23</v>
      </c>
      <c r="F7698" t="s">
        <v>87</v>
      </c>
      <c r="G7698" t="s">
        <v>25</v>
      </c>
      <c r="H7698">
        <v>2798</v>
      </c>
      <c r="I7698">
        <v>1</v>
      </c>
      <c r="J7698" t="s">
        <v>26</v>
      </c>
      <c r="K7698" t="s">
        <v>38147</v>
      </c>
      <c r="L7698">
        <v>0</v>
      </c>
      <c r="M7698" t="s">
        <v>38148</v>
      </c>
      <c r="N7698" t="s">
        <v>72</v>
      </c>
      <c r="O7698" s="1">
        <v>44825</v>
      </c>
      <c r="P7698">
        <v>1966</v>
      </c>
      <c r="Q7698" t="s">
        <v>73</v>
      </c>
      <c r="R7698" t="s">
        <v>198</v>
      </c>
      <c r="S7698" t="s">
        <v>32</v>
      </c>
      <c r="T7698" t="str">
        <f>IF(Table2[[#This Row],[director]]=0,"Unknown",Table2[[#This Row],[director]])</f>
        <v>Unknown</v>
      </c>
    </row>
    <row r="7699" spans="1:20">
      <c r="A7699" t="s">
        <v>38149</v>
      </c>
      <c r="B7699" t="s">
        <v>38150</v>
      </c>
      <c r="C7699" t="s">
        <v>38151</v>
      </c>
      <c r="D7699">
        <v>33</v>
      </c>
      <c r="E7699" t="s">
        <v>46</v>
      </c>
      <c r="F7699" t="s">
        <v>72</v>
      </c>
      <c r="G7699" t="s">
        <v>67</v>
      </c>
      <c r="H7699">
        <v>3667</v>
      </c>
      <c r="I7699">
        <v>2</v>
      </c>
      <c r="J7699" t="s">
        <v>68</v>
      </c>
      <c r="K7699" t="s">
        <v>38152</v>
      </c>
      <c r="L7699" t="s">
        <v>38153</v>
      </c>
      <c r="M7699" t="s">
        <v>38154</v>
      </c>
      <c r="N7699" t="s">
        <v>60</v>
      </c>
      <c r="O7699" s="1">
        <v>45160</v>
      </c>
      <c r="P7699">
        <v>1964</v>
      </c>
      <c r="Q7699" t="s">
        <v>113</v>
      </c>
      <c r="R7699" t="s">
        <v>3588</v>
      </c>
      <c r="S7699" t="s">
        <v>206</v>
      </c>
      <c r="T7699" t="str">
        <f>IF(Table2[[#This Row],[director]]=0,"Unknown",Table2[[#This Row],[director]])</f>
        <v>Alexis Singleton</v>
      </c>
    </row>
    <row r="7700" spans="1:20">
      <c r="A7700" t="s">
        <v>38155</v>
      </c>
      <c r="B7700" t="s">
        <v>38156</v>
      </c>
      <c r="C7700" t="s">
        <v>34606</v>
      </c>
      <c r="D7700">
        <v>54</v>
      </c>
      <c r="E7700" t="s">
        <v>36</v>
      </c>
      <c r="F7700" t="s">
        <v>24</v>
      </c>
      <c r="G7700" t="s">
        <v>67</v>
      </c>
      <c r="H7700">
        <v>4834</v>
      </c>
      <c r="I7700">
        <v>1</v>
      </c>
      <c r="J7700" t="s">
        <v>68</v>
      </c>
      <c r="K7700" t="s">
        <v>38157</v>
      </c>
      <c r="L7700">
        <v>0</v>
      </c>
      <c r="M7700" t="s">
        <v>38158</v>
      </c>
      <c r="N7700" t="s">
        <v>60</v>
      </c>
      <c r="O7700" s="1">
        <v>44785</v>
      </c>
      <c r="P7700">
        <v>1952</v>
      </c>
      <c r="Q7700" t="s">
        <v>91</v>
      </c>
      <c r="R7700" t="s">
        <v>1819</v>
      </c>
      <c r="S7700" t="s">
        <v>206</v>
      </c>
      <c r="T7700" t="str">
        <f>IF(Table2[[#This Row],[director]]=0,"Unknown",Table2[[#This Row],[director]])</f>
        <v>Unknown</v>
      </c>
    </row>
    <row r="7701" spans="1:20">
      <c r="A7701" t="s">
        <v>38159</v>
      </c>
      <c r="B7701" t="s">
        <v>38160</v>
      </c>
      <c r="C7701" t="s">
        <v>21892</v>
      </c>
      <c r="D7701">
        <v>77</v>
      </c>
      <c r="E7701" t="s">
        <v>36</v>
      </c>
      <c r="F7701" t="s">
        <v>66</v>
      </c>
      <c r="G7701" t="s">
        <v>25</v>
      </c>
      <c r="H7701">
        <v>1510</v>
      </c>
      <c r="I7701">
        <v>5</v>
      </c>
      <c r="J7701" t="s">
        <v>26</v>
      </c>
      <c r="K7701" t="s">
        <v>38161</v>
      </c>
      <c r="L7701" t="s">
        <v>38162</v>
      </c>
      <c r="M7701" t="s">
        <v>38163</v>
      </c>
      <c r="N7701" t="s">
        <v>60</v>
      </c>
      <c r="O7701" s="1">
        <v>45258</v>
      </c>
      <c r="P7701">
        <v>1990</v>
      </c>
      <c r="Q7701" t="s">
        <v>81</v>
      </c>
      <c r="R7701" t="s">
        <v>41</v>
      </c>
      <c r="S7701" t="s">
        <v>32</v>
      </c>
      <c r="T7701" t="str">
        <f>IF(Table2[[#This Row],[director]]=0,"Unknown",Table2[[#This Row],[director]])</f>
        <v>Melanie Castaneda</v>
      </c>
    </row>
    <row r="7702" spans="1:20">
      <c r="A7702" t="s">
        <v>38164</v>
      </c>
      <c r="B7702" t="s">
        <v>38165</v>
      </c>
      <c r="C7702" t="s">
        <v>38166</v>
      </c>
      <c r="D7702">
        <v>73</v>
      </c>
      <c r="E7702" t="s">
        <v>46</v>
      </c>
      <c r="F7702" t="s">
        <v>50</v>
      </c>
      <c r="G7702" t="s">
        <v>67</v>
      </c>
      <c r="H7702">
        <v>2651</v>
      </c>
      <c r="I7702">
        <v>3</v>
      </c>
      <c r="J7702" t="s">
        <v>68</v>
      </c>
      <c r="K7702" t="s">
        <v>38167</v>
      </c>
      <c r="L7702" t="s">
        <v>38168</v>
      </c>
      <c r="M7702" t="s">
        <v>38169</v>
      </c>
      <c r="N7702" t="s">
        <v>60</v>
      </c>
      <c r="O7702" s="1">
        <v>45140</v>
      </c>
      <c r="P7702">
        <v>2011</v>
      </c>
      <c r="Q7702" t="s">
        <v>183</v>
      </c>
      <c r="R7702" t="s">
        <v>1154</v>
      </c>
      <c r="S7702" t="s">
        <v>75</v>
      </c>
      <c r="T7702" t="str">
        <f>IF(Table2[[#This Row],[director]]=0,"Unknown",Table2[[#This Row],[director]])</f>
        <v>Brian Dennis</v>
      </c>
    </row>
    <row r="7703" spans="1:20">
      <c r="A7703" t="s">
        <v>38170</v>
      </c>
      <c r="B7703" t="s">
        <v>25554</v>
      </c>
      <c r="C7703" t="s">
        <v>27223</v>
      </c>
      <c r="D7703">
        <v>19</v>
      </c>
      <c r="E7703" t="s">
        <v>23</v>
      </c>
      <c r="F7703" t="s">
        <v>37</v>
      </c>
      <c r="G7703" t="s">
        <v>67</v>
      </c>
      <c r="H7703">
        <v>1032</v>
      </c>
      <c r="I7703">
        <v>4</v>
      </c>
      <c r="J7703" t="s">
        <v>26</v>
      </c>
      <c r="K7703" t="s">
        <v>25555</v>
      </c>
      <c r="L7703" t="s">
        <v>25556</v>
      </c>
      <c r="M7703" t="s">
        <v>25557</v>
      </c>
      <c r="N7703" t="s">
        <v>50</v>
      </c>
      <c r="O7703" s="1">
        <v>44264</v>
      </c>
      <c r="P7703">
        <v>2015</v>
      </c>
      <c r="Q7703" t="s">
        <v>183</v>
      </c>
      <c r="R7703" t="s">
        <v>31</v>
      </c>
      <c r="S7703" t="s">
        <v>83</v>
      </c>
      <c r="T7703" t="str">
        <f>IF(Table2[[#This Row],[director]]=0,"Unknown",Table2[[#This Row],[director]])</f>
        <v>Sheila Ramos</v>
      </c>
    </row>
    <row r="7704" spans="1:20">
      <c r="A7704" t="s">
        <v>38171</v>
      </c>
      <c r="B7704" t="s">
        <v>38172</v>
      </c>
      <c r="C7704" t="s">
        <v>38173</v>
      </c>
      <c r="D7704">
        <v>72</v>
      </c>
      <c r="E7704" t="s">
        <v>36</v>
      </c>
      <c r="F7704" t="s">
        <v>60</v>
      </c>
      <c r="G7704" t="s">
        <v>56</v>
      </c>
      <c r="H7704">
        <v>2963</v>
      </c>
      <c r="I7704">
        <v>2</v>
      </c>
      <c r="J7704" t="s">
        <v>68</v>
      </c>
      <c r="K7704" t="s">
        <v>38174</v>
      </c>
      <c r="L7704">
        <v>0</v>
      </c>
      <c r="M7704" t="s">
        <v>21900</v>
      </c>
      <c r="N7704" t="s">
        <v>72</v>
      </c>
      <c r="O7704" s="1">
        <v>45442</v>
      </c>
      <c r="P7704">
        <v>1957</v>
      </c>
      <c r="Q7704" t="s">
        <v>176</v>
      </c>
      <c r="R7704" t="s">
        <v>1056</v>
      </c>
      <c r="S7704" t="s">
        <v>92</v>
      </c>
      <c r="T7704" t="str">
        <f>IF(Table2[[#This Row],[director]]=0,"Unknown",Table2[[#This Row],[director]])</f>
        <v>Unknown</v>
      </c>
    </row>
    <row r="7705" spans="1:20">
      <c r="A7705" t="s">
        <v>38175</v>
      </c>
      <c r="B7705" t="s">
        <v>38176</v>
      </c>
      <c r="C7705" t="s">
        <v>38177</v>
      </c>
      <c r="D7705">
        <v>46</v>
      </c>
      <c r="E7705" t="s">
        <v>36</v>
      </c>
      <c r="F7705" t="s">
        <v>72</v>
      </c>
      <c r="G7705" t="s">
        <v>56</v>
      </c>
      <c r="H7705">
        <v>3662</v>
      </c>
      <c r="I7705">
        <v>2</v>
      </c>
      <c r="J7705" t="s">
        <v>68</v>
      </c>
      <c r="K7705" t="s">
        <v>38178</v>
      </c>
      <c r="L7705">
        <v>0</v>
      </c>
      <c r="M7705" t="s">
        <v>38179</v>
      </c>
      <c r="N7705" t="s">
        <v>37</v>
      </c>
      <c r="O7705" s="1">
        <v>44717</v>
      </c>
      <c r="P7705">
        <v>1999</v>
      </c>
      <c r="Q7705" t="s">
        <v>81</v>
      </c>
      <c r="R7705" t="s">
        <v>323</v>
      </c>
      <c r="S7705" t="s">
        <v>206</v>
      </c>
      <c r="T7705" t="str">
        <f>IF(Table2[[#This Row],[director]]=0,"Unknown",Table2[[#This Row],[director]])</f>
        <v>Unknown</v>
      </c>
    </row>
    <row r="7706" spans="1:20">
      <c r="A7706" t="s">
        <v>38180</v>
      </c>
      <c r="B7706" t="s">
        <v>38181</v>
      </c>
      <c r="C7706" t="s">
        <v>36375</v>
      </c>
      <c r="D7706">
        <v>44</v>
      </c>
      <c r="E7706" t="s">
        <v>46</v>
      </c>
      <c r="F7706" t="s">
        <v>37</v>
      </c>
      <c r="G7706" t="s">
        <v>25</v>
      </c>
      <c r="H7706">
        <v>1308</v>
      </c>
      <c r="I7706">
        <v>5</v>
      </c>
      <c r="J7706" t="s">
        <v>68</v>
      </c>
      <c r="K7706" t="s">
        <v>38182</v>
      </c>
      <c r="L7706">
        <v>0</v>
      </c>
      <c r="M7706" t="s">
        <v>38183</v>
      </c>
      <c r="N7706" t="s">
        <v>87</v>
      </c>
      <c r="O7706" s="1">
        <v>45624</v>
      </c>
      <c r="P7706">
        <v>2005</v>
      </c>
      <c r="Q7706" t="s">
        <v>91</v>
      </c>
      <c r="R7706" t="s">
        <v>4670</v>
      </c>
      <c r="S7706" t="s">
        <v>52</v>
      </c>
      <c r="T7706" t="str">
        <f>IF(Table2[[#This Row],[director]]=0,"Unknown",Table2[[#This Row],[director]])</f>
        <v>Unknown</v>
      </c>
    </row>
    <row r="7707" spans="1:20">
      <c r="A7707" t="s">
        <v>38184</v>
      </c>
      <c r="B7707" t="s">
        <v>25100</v>
      </c>
      <c r="C7707" t="s">
        <v>38185</v>
      </c>
      <c r="D7707">
        <v>76</v>
      </c>
      <c r="E7707" t="s">
        <v>23</v>
      </c>
      <c r="F7707" t="s">
        <v>87</v>
      </c>
      <c r="G7707" t="s">
        <v>56</v>
      </c>
      <c r="H7707">
        <v>4198</v>
      </c>
      <c r="I7707">
        <v>1</v>
      </c>
      <c r="J7707" t="s">
        <v>68</v>
      </c>
      <c r="K7707" t="s">
        <v>25102</v>
      </c>
      <c r="L7707" t="s">
        <v>25103</v>
      </c>
      <c r="M7707" t="s">
        <v>25104</v>
      </c>
      <c r="N7707" t="s">
        <v>87</v>
      </c>
      <c r="O7707" s="1">
        <v>44418</v>
      </c>
      <c r="P7707">
        <v>1997</v>
      </c>
      <c r="Q7707" t="s">
        <v>73</v>
      </c>
      <c r="R7707" t="s">
        <v>1956</v>
      </c>
      <c r="S7707" t="s">
        <v>134</v>
      </c>
      <c r="T7707" t="str">
        <f>IF(Table2[[#This Row],[director]]=0,"Unknown",Table2[[#This Row],[director]])</f>
        <v>Diana Martin</v>
      </c>
    </row>
    <row r="7708" spans="1:20">
      <c r="A7708" t="s">
        <v>38186</v>
      </c>
      <c r="B7708" t="s">
        <v>38187</v>
      </c>
      <c r="C7708" t="s">
        <v>11138</v>
      </c>
      <c r="D7708">
        <v>33</v>
      </c>
      <c r="E7708" t="s">
        <v>23</v>
      </c>
      <c r="F7708" t="s">
        <v>66</v>
      </c>
      <c r="G7708" t="s">
        <v>25</v>
      </c>
      <c r="H7708">
        <v>3535</v>
      </c>
      <c r="I7708">
        <v>4</v>
      </c>
      <c r="J7708" t="s">
        <v>68</v>
      </c>
      <c r="K7708" t="s">
        <v>23123</v>
      </c>
      <c r="L7708">
        <v>0</v>
      </c>
      <c r="M7708" t="s">
        <v>38188</v>
      </c>
      <c r="N7708" t="s">
        <v>72</v>
      </c>
      <c r="O7708" s="1">
        <v>44238</v>
      </c>
      <c r="P7708">
        <v>1965</v>
      </c>
      <c r="Q7708" t="s">
        <v>113</v>
      </c>
      <c r="R7708" t="s">
        <v>1528</v>
      </c>
      <c r="S7708" t="s">
        <v>92</v>
      </c>
      <c r="T7708" t="str">
        <f>IF(Table2[[#This Row],[director]]=0,"Unknown",Table2[[#This Row],[director]])</f>
        <v>Unknown</v>
      </c>
    </row>
    <row r="7709" spans="1:20">
      <c r="A7709" t="s">
        <v>38189</v>
      </c>
      <c r="B7709" t="s">
        <v>38190</v>
      </c>
      <c r="C7709" t="s">
        <v>38191</v>
      </c>
      <c r="D7709">
        <v>35</v>
      </c>
      <c r="E7709" t="s">
        <v>46</v>
      </c>
      <c r="F7709" t="s">
        <v>87</v>
      </c>
      <c r="G7709" t="s">
        <v>67</v>
      </c>
      <c r="H7709">
        <v>4411</v>
      </c>
      <c r="I7709">
        <v>5</v>
      </c>
      <c r="J7709" t="s">
        <v>68</v>
      </c>
      <c r="K7709" t="s">
        <v>38192</v>
      </c>
      <c r="L7709" t="s">
        <v>38193</v>
      </c>
      <c r="M7709" t="s">
        <v>38194</v>
      </c>
      <c r="N7709" t="s">
        <v>24</v>
      </c>
      <c r="O7709" s="1">
        <v>45239</v>
      </c>
      <c r="P7709">
        <v>1979</v>
      </c>
      <c r="Q7709" t="s">
        <v>73</v>
      </c>
      <c r="R7709" t="s">
        <v>409</v>
      </c>
      <c r="S7709" t="s">
        <v>206</v>
      </c>
      <c r="T7709" t="str">
        <f>IF(Table2[[#This Row],[director]]=0,"Unknown",Table2[[#This Row],[director]])</f>
        <v>Eric Herman</v>
      </c>
    </row>
    <row r="7710" spans="1:20">
      <c r="A7710" t="s">
        <v>38195</v>
      </c>
      <c r="B7710" t="s">
        <v>38196</v>
      </c>
      <c r="C7710" t="s">
        <v>38197</v>
      </c>
      <c r="D7710">
        <v>42</v>
      </c>
      <c r="E7710" t="s">
        <v>23</v>
      </c>
      <c r="F7710" t="s">
        <v>24</v>
      </c>
      <c r="G7710" t="s">
        <v>56</v>
      </c>
      <c r="H7710">
        <v>4532</v>
      </c>
      <c r="I7710">
        <v>4</v>
      </c>
      <c r="J7710" t="s">
        <v>26</v>
      </c>
      <c r="K7710" t="s">
        <v>38198</v>
      </c>
      <c r="L7710">
        <v>0</v>
      </c>
      <c r="M7710" t="s">
        <v>38199</v>
      </c>
      <c r="N7710" t="s">
        <v>50</v>
      </c>
      <c r="O7710" s="1">
        <v>45685</v>
      </c>
      <c r="P7710">
        <v>1997</v>
      </c>
      <c r="Q7710" t="s">
        <v>113</v>
      </c>
      <c r="R7710" t="s">
        <v>51</v>
      </c>
      <c r="S7710" t="s">
        <v>121</v>
      </c>
      <c r="T7710" t="str">
        <f>IF(Table2[[#This Row],[director]]=0,"Unknown",Table2[[#This Row],[director]])</f>
        <v>Unknown</v>
      </c>
    </row>
    <row r="7711" spans="1:20">
      <c r="A7711" t="s">
        <v>38200</v>
      </c>
      <c r="B7711" t="s">
        <v>38201</v>
      </c>
      <c r="C7711" t="s">
        <v>38202</v>
      </c>
      <c r="D7711">
        <v>76</v>
      </c>
      <c r="E7711" t="s">
        <v>46</v>
      </c>
      <c r="F7711" t="s">
        <v>98</v>
      </c>
      <c r="G7711" t="s">
        <v>67</v>
      </c>
      <c r="H7711">
        <v>762</v>
      </c>
      <c r="I7711">
        <v>3</v>
      </c>
      <c r="J7711" t="s">
        <v>26</v>
      </c>
      <c r="K7711" t="s">
        <v>38203</v>
      </c>
      <c r="L7711" t="s">
        <v>38204</v>
      </c>
      <c r="M7711" t="s">
        <v>38205</v>
      </c>
      <c r="N7711" t="s">
        <v>50</v>
      </c>
      <c r="O7711" s="1">
        <v>45138</v>
      </c>
      <c r="P7711">
        <v>1974</v>
      </c>
      <c r="Q7711" t="s">
        <v>141</v>
      </c>
      <c r="R7711" t="s">
        <v>114</v>
      </c>
      <c r="S7711" t="s">
        <v>62</v>
      </c>
      <c r="T7711" t="str">
        <f>IF(Table2[[#This Row],[director]]=0,"Unknown",Table2[[#This Row],[director]])</f>
        <v>Todd Evans</v>
      </c>
    </row>
    <row r="7712" spans="1:20">
      <c r="A7712" t="s">
        <v>38206</v>
      </c>
      <c r="B7712" t="s">
        <v>21570</v>
      </c>
      <c r="C7712" t="s">
        <v>38207</v>
      </c>
      <c r="D7712">
        <v>62</v>
      </c>
      <c r="E7712" t="s">
        <v>36</v>
      </c>
      <c r="F7712" t="s">
        <v>24</v>
      </c>
      <c r="G7712" t="s">
        <v>67</v>
      </c>
      <c r="H7712">
        <v>2261</v>
      </c>
      <c r="I7712">
        <v>3</v>
      </c>
      <c r="J7712" t="s">
        <v>26</v>
      </c>
      <c r="K7712" t="s">
        <v>21572</v>
      </c>
      <c r="L7712" t="s">
        <v>21573</v>
      </c>
      <c r="M7712" t="s">
        <v>21574</v>
      </c>
      <c r="N7712" t="s">
        <v>66</v>
      </c>
      <c r="O7712" s="1">
        <v>44873</v>
      </c>
      <c r="P7712">
        <v>1987</v>
      </c>
      <c r="Q7712" t="s">
        <v>40</v>
      </c>
      <c r="R7712" t="s">
        <v>51</v>
      </c>
      <c r="S7712" t="s">
        <v>32</v>
      </c>
      <c r="T7712" t="str">
        <f>IF(Table2[[#This Row],[director]]=0,"Unknown",Table2[[#This Row],[director]])</f>
        <v>Jason Webb</v>
      </c>
    </row>
    <row r="7713" spans="1:20">
      <c r="A7713" t="s">
        <v>38208</v>
      </c>
      <c r="B7713" t="s">
        <v>29955</v>
      </c>
      <c r="C7713" t="s">
        <v>38209</v>
      </c>
      <c r="D7713">
        <v>35</v>
      </c>
      <c r="E7713" t="s">
        <v>23</v>
      </c>
      <c r="F7713" t="s">
        <v>50</v>
      </c>
      <c r="G7713" t="s">
        <v>25</v>
      </c>
      <c r="H7713">
        <v>1882</v>
      </c>
      <c r="I7713">
        <v>3</v>
      </c>
      <c r="J7713" t="s">
        <v>68</v>
      </c>
      <c r="K7713" t="s">
        <v>29957</v>
      </c>
      <c r="L7713" t="s">
        <v>29958</v>
      </c>
      <c r="M7713" t="s">
        <v>29959</v>
      </c>
      <c r="N7713" t="s">
        <v>24</v>
      </c>
      <c r="O7713" s="1">
        <v>44689</v>
      </c>
      <c r="P7713">
        <v>1962</v>
      </c>
      <c r="Q7713" t="s">
        <v>113</v>
      </c>
      <c r="R7713" t="s">
        <v>149</v>
      </c>
      <c r="S7713" t="s">
        <v>92</v>
      </c>
      <c r="T7713" t="str">
        <f>IF(Table2[[#This Row],[director]]=0,"Unknown",Table2[[#This Row],[director]])</f>
        <v>Yolanda Olson MD</v>
      </c>
    </row>
    <row r="7714" spans="1:20">
      <c r="A7714" t="s">
        <v>38210</v>
      </c>
      <c r="B7714" t="s">
        <v>26701</v>
      </c>
      <c r="C7714" t="s">
        <v>38211</v>
      </c>
      <c r="D7714">
        <v>67</v>
      </c>
      <c r="E7714" t="s">
        <v>46</v>
      </c>
      <c r="F7714" t="s">
        <v>37</v>
      </c>
      <c r="G7714" t="s">
        <v>67</v>
      </c>
      <c r="H7714">
        <v>2892</v>
      </c>
      <c r="I7714">
        <v>5</v>
      </c>
      <c r="J7714" t="s">
        <v>68</v>
      </c>
      <c r="K7714" t="s">
        <v>26703</v>
      </c>
      <c r="L7714" t="s">
        <v>26704</v>
      </c>
      <c r="M7714" t="s">
        <v>26705</v>
      </c>
      <c r="N7714" t="s">
        <v>29</v>
      </c>
      <c r="O7714" s="1">
        <v>45490</v>
      </c>
      <c r="P7714">
        <v>1980</v>
      </c>
      <c r="Q7714" t="s">
        <v>183</v>
      </c>
      <c r="R7714" t="s">
        <v>2924</v>
      </c>
      <c r="S7714" t="s">
        <v>75</v>
      </c>
      <c r="T7714" t="str">
        <f>IF(Table2[[#This Row],[director]]=0,"Unknown",Table2[[#This Row],[director]])</f>
        <v>Alison Barrett</v>
      </c>
    </row>
    <row r="7715" spans="1:20">
      <c r="A7715" t="s">
        <v>38212</v>
      </c>
      <c r="B7715" t="s">
        <v>14063</v>
      </c>
      <c r="C7715" t="s">
        <v>38213</v>
      </c>
      <c r="D7715">
        <v>75</v>
      </c>
      <c r="E7715" t="s">
        <v>36</v>
      </c>
      <c r="F7715" t="s">
        <v>29</v>
      </c>
      <c r="G7715" t="s">
        <v>25</v>
      </c>
      <c r="H7715">
        <v>207</v>
      </c>
      <c r="I7715">
        <v>4</v>
      </c>
      <c r="J7715" t="s">
        <v>68</v>
      </c>
      <c r="K7715" t="s">
        <v>14065</v>
      </c>
      <c r="L7715">
        <v>0</v>
      </c>
      <c r="M7715" t="s">
        <v>14066</v>
      </c>
      <c r="N7715" t="s">
        <v>148</v>
      </c>
      <c r="O7715" s="1">
        <v>45055</v>
      </c>
      <c r="P7715">
        <v>1961</v>
      </c>
      <c r="Q7715" t="s">
        <v>91</v>
      </c>
      <c r="R7715" t="s">
        <v>5403</v>
      </c>
      <c r="S7715" t="s">
        <v>206</v>
      </c>
      <c r="T7715" t="str">
        <f>IF(Table2[[#This Row],[director]]=0,"Unknown",Table2[[#This Row],[director]])</f>
        <v>Unknown</v>
      </c>
    </row>
    <row r="7716" spans="1:20">
      <c r="A7716" t="s">
        <v>38214</v>
      </c>
      <c r="B7716" t="s">
        <v>38215</v>
      </c>
      <c r="C7716" t="s">
        <v>9272</v>
      </c>
      <c r="D7716">
        <v>23</v>
      </c>
      <c r="E7716" t="s">
        <v>23</v>
      </c>
      <c r="F7716" t="s">
        <v>72</v>
      </c>
      <c r="G7716" t="s">
        <v>25</v>
      </c>
      <c r="H7716">
        <v>4060</v>
      </c>
      <c r="I7716">
        <v>3</v>
      </c>
      <c r="J7716" t="s">
        <v>26</v>
      </c>
      <c r="K7716" t="s">
        <v>38216</v>
      </c>
      <c r="L7716" t="s">
        <v>38217</v>
      </c>
      <c r="M7716" t="s">
        <v>38218</v>
      </c>
      <c r="N7716" t="s">
        <v>98</v>
      </c>
      <c r="O7716" s="1">
        <v>44961</v>
      </c>
      <c r="P7716">
        <v>2019</v>
      </c>
      <c r="Q7716" t="s">
        <v>141</v>
      </c>
      <c r="R7716" t="s">
        <v>51</v>
      </c>
      <c r="S7716" t="s">
        <v>92</v>
      </c>
      <c r="T7716" t="str">
        <f>IF(Table2[[#This Row],[director]]=0,"Unknown",Table2[[#This Row],[director]])</f>
        <v>Stephanie Cole</v>
      </c>
    </row>
    <row r="7717" spans="1:20">
      <c r="A7717" t="s">
        <v>38219</v>
      </c>
      <c r="B7717" t="s">
        <v>38220</v>
      </c>
      <c r="C7717" t="s">
        <v>38221</v>
      </c>
      <c r="D7717">
        <v>68</v>
      </c>
      <c r="E7717" t="s">
        <v>23</v>
      </c>
      <c r="F7717" t="s">
        <v>29</v>
      </c>
      <c r="G7717" t="s">
        <v>25</v>
      </c>
      <c r="H7717">
        <v>3088</v>
      </c>
      <c r="I7717">
        <v>3</v>
      </c>
      <c r="J7717" t="s">
        <v>26</v>
      </c>
      <c r="K7717" t="s">
        <v>38222</v>
      </c>
      <c r="L7717" t="s">
        <v>16862</v>
      </c>
      <c r="M7717" t="s">
        <v>38223</v>
      </c>
      <c r="N7717" t="s">
        <v>29</v>
      </c>
      <c r="O7717" s="1">
        <v>45468</v>
      </c>
      <c r="P7717">
        <v>1954</v>
      </c>
      <c r="Q7717" t="s">
        <v>183</v>
      </c>
      <c r="R7717" t="s">
        <v>198</v>
      </c>
      <c r="S7717" t="s">
        <v>62</v>
      </c>
      <c r="T7717" t="str">
        <f>IF(Table2[[#This Row],[director]]=0,"Unknown",Table2[[#This Row],[director]])</f>
        <v>Thomas Snyder</v>
      </c>
    </row>
    <row r="7718" spans="1:20">
      <c r="A7718" t="s">
        <v>38224</v>
      </c>
      <c r="B7718" t="s">
        <v>38225</v>
      </c>
      <c r="C7718" t="s">
        <v>38226</v>
      </c>
      <c r="D7718">
        <v>72</v>
      </c>
      <c r="E7718" t="s">
        <v>36</v>
      </c>
      <c r="F7718" t="s">
        <v>29</v>
      </c>
      <c r="G7718" t="s">
        <v>67</v>
      </c>
      <c r="H7718">
        <v>4640</v>
      </c>
      <c r="I7718">
        <v>4</v>
      </c>
      <c r="J7718" t="s">
        <v>26</v>
      </c>
      <c r="K7718" t="s">
        <v>12946</v>
      </c>
      <c r="L7718" t="s">
        <v>38227</v>
      </c>
      <c r="M7718" t="s">
        <v>38228</v>
      </c>
      <c r="N7718" t="s">
        <v>72</v>
      </c>
      <c r="O7718" s="1">
        <v>45277</v>
      </c>
      <c r="P7718">
        <v>2015</v>
      </c>
      <c r="Q7718" t="s">
        <v>141</v>
      </c>
      <c r="R7718" t="s">
        <v>142</v>
      </c>
      <c r="S7718" t="s">
        <v>134</v>
      </c>
      <c r="T7718" t="str">
        <f>IF(Table2[[#This Row],[director]]=0,"Unknown",Table2[[#This Row],[director]])</f>
        <v>Christine Williamson</v>
      </c>
    </row>
    <row r="7719" spans="1:20">
      <c r="A7719" t="s">
        <v>38229</v>
      </c>
      <c r="B7719" t="s">
        <v>38230</v>
      </c>
      <c r="C7719" t="s">
        <v>38231</v>
      </c>
      <c r="D7719">
        <v>66</v>
      </c>
      <c r="E7719" t="s">
        <v>46</v>
      </c>
      <c r="F7719" t="s">
        <v>60</v>
      </c>
      <c r="G7719" t="s">
        <v>67</v>
      </c>
      <c r="H7719">
        <v>1086</v>
      </c>
      <c r="I7719">
        <v>1</v>
      </c>
      <c r="J7719" t="s">
        <v>26</v>
      </c>
      <c r="K7719" t="s">
        <v>38232</v>
      </c>
      <c r="L7719">
        <v>0</v>
      </c>
      <c r="M7719" t="s">
        <v>38233</v>
      </c>
      <c r="N7719" t="s">
        <v>60</v>
      </c>
      <c r="O7719" s="1">
        <v>45532</v>
      </c>
      <c r="P7719">
        <v>2019</v>
      </c>
      <c r="Q7719" t="s">
        <v>141</v>
      </c>
      <c r="R7719" t="s">
        <v>41</v>
      </c>
      <c r="S7719" t="s">
        <v>32</v>
      </c>
      <c r="T7719" t="str">
        <f>IF(Table2[[#This Row],[director]]=0,"Unknown",Table2[[#This Row],[director]])</f>
        <v>Unknown</v>
      </c>
    </row>
    <row r="7720" spans="1:20">
      <c r="A7720" t="s">
        <v>38234</v>
      </c>
      <c r="B7720" t="s">
        <v>38235</v>
      </c>
      <c r="C7720" t="s">
        <v>9108</v>
      </c>
      <c r="D7720">
        <v>72</v>
      </c>
      <c r="E7720" t="s">
        <v>23</v>
      </c>
      <c r="F7720" t="s">
        <v>66</v>
      </c>
      <c r="G7720" t="s">
        <v>56</v>
      </c>
      <c r="H7720">
        <v>3674</v>
      </c>
      <c r="I7720">
        <v>5</v>
      </c>
      <c r="J7720" t="s">
        <v>68</v>
      </c>
      <c r="K7720" t="s">
        <v>38236</v>
      </c>
      <c r="L7720" t="s">
        <v>38237</v>
      </c>
      <c r="M7720" t="s">
        <v>38238</v>
      </c>
      <c r="N7720" t="s">
        <v>72</v>
      </c>
      <c r="O7720" s="1">
        <v>45250</v>
      </c>
      <c r="P7720">
        <v>1973</v>
      </c>
      <c r="Q7720" t="s">
        <v>141</v>
      </c>
      <c r="R7720" t="s">
        <v>1832</v>
      </c>
      <c r="S7720" t="s">
        <v>52</v>
      </c>
      <c r="T7720" t="str">
        <f>IF(Table2[[#This Row],[director]]=0,"Unknown",Table2[[#This Row],[director]])</f>
        <v>Ryan Zavala</v>
      </c>
    </row>
    <row r="7721" spans="1:20">
      <c r="A7721" t="s">
        <v>38239</v>
      </c>
      <c r="B7721" t="s">
        <v>18145</v>
      </c>
      <c r="C7721" t="s">
        <v>38240</v>
      </c>
      <c r="D7721">
        <v>14</v>
      </c>
      <c r="E7721" t="s">
        <v>36</v>
      </c>
      <c r="F7721" t="s">
        <v>60</v>
      </c>
      <c r="G7721" t="s">
        <v>67</v>
      </c>
      <c r="H7721">
        <v>365</v>
      </c>
      <c r="I7721">
        <v>1</v>
      </c>
      <c r="J7721" t="s">
        <v>68</v>
      </c>
      <c r="K7721" t="s">
        <v>18147</v>
      </c>
      <c r="L7721" t="s">
        <v>18148</v>
      </c>
      <c r="M7721" t="s">
        <v>18149</v>
      </c>
      <c r="N7721" t="s">
        <v>66</v>
      </c>
      <c r="O7721" s="1">
        <v>45110</v>
      </c>
      <c r="P7721">
        <v>1990</v>
      </c>
      <c r="Q7721" t="s">
        <v>81</v>
      </c>
      <c r="R7721" t="s">
        <v>581</v>
      </c>
      <c r="S7721" t="s">
        <v>92</v>
      </c>
      <c r="T7721" t="str">
        <f>IF(Table2[[#This Row],[director]]=0,"Unknown",Table2[[#This Row],[director]])</f>
        <v>Anthony Edwards</v>
      </c>
    </row>
    <row r="7722" spans="1:20">
      <c r="A7722" t="s">
        <v>38241</v>
      </c>
      <c r="B7722" t="s">
        <v>18945</v>
      </c>
      <c r="C7722" t="s">
        <v>38242</v>
      </c>
      <c r="D7722">
        <v>65</v>
      </c>
      <c r="E7722" t="s">
        <v>46</v>
      </c>
      <c r="F7722" t="s">
        <v>60</v>
      </c>
      <c r="G7722" t="s">
        <v>56</v>
      </c>
      <c r="H7722">
        <v>1639</v>
      </c>
      <c r="I7722">
        <v>2</v>
      </c>
      <c r="J7722" t="s">
        <v>26</v>
      </c>
      <c r="K7722" t="s">
        <v>18947</v>
      </c>
      <c r="L7722" t="s">
        <v>7044</v>
      </c>
      <c r="M7722" t="s">
        <v>18948</v>
      </c>
      <c r="N7722" t="s">
        <v>24</v>
      </c>
      <c r="O7722" s="1">
        <v>45517</v>
      </c>
      <c r="P7722">
        <v>1979</v>
      </c>
      <c r="Q7722" t="s">
        <v>250</v>
      </c>
      <c r="R7722" t="s">
        <v>41</v>
      </c>
      <c r="S7722" t="s">
        <v>42</v>
      </c>
      <c r="T7722" t="str">
        <f>IF(Table2[[#This Row],[director]]=0,"Unknown",Table2[[#This Row],[director]])</f>
        <v>Joshua Davis</v>
      </c>
    </row>
    <row r="7723" spans="1:20">
      <c r="A7723" t="s">
        <v>38243</v>
      </c>
      <c r="B7723" t="s">
        <v>38244</v>
      </c>
      <c r="C7723" t="s">
        <v>38245</v>
      </c>
      <c r="D7723">
        <v>48</v>
      </c>
      <c r="E7723" t="s">
        <v>46</v>
      </c>
      <c r="F7723" t="s">
        <v>72</v>
      </c>
      <c r="G7723" t="s">
        <v>67</v>
      </c>
      <c r="H7723">
        <v>1775</v>
      </c>
      <c r="I7723">
        <v>5</v>
      </c>
      <c r="J7723" t="s">
        <v>26</v>
      </c>
      <c r="K7723" t="s">
        <v>38246</v>
      </c>
      <c r="L7723">
        <v>0</v>
      </c>
      <c r="M7723" t="s">
        <v>38247</v>
      </c>
      <c r="N7723" t="s">
        <v>66</v>
      </c>
      <c r="O7723" s="1">
        <v>45251</v>
      </c>
      <c r="P7723">
        <v>1983</v>
      </c>
      <c r="Q7723" t="s">
        <v>30</v>
      </c>
      <c r="R7723" t="s">
        <v>61</v>
      </c>
      <c r="S7723" t="s">
        <v>92</v>
      </c>
      <c r="T7723" t="str">
        <f>IF(Table2[[#This Row],[director]]=0,"Unknown",Table2[[#This Row],[director]])</f>
        <v>Unknown</v>
      </c>
    </row>
    <row r="7724" spans="1:20">
      <c r="A7724" t="s">
        <v>38248</v>
      </c>
      <c r="B7724" t="s">
        <v>38249</v>
      </c>
      <c r="C7724" t="s">
        <v>38250</v>
      </c>
      <c r="D7724">
        <v>41</v>
      </c>
      <c r="E7724" t="s">
        <v>23</v>
      </c>
      <c r="F7724" t="s">
        <v>29</v>
      </c>
      <c r="G7724" t="s">
        <v>25</v>
      </c>
      <c r="H7724">
        <v>1741</v>
      </c>
      <c r="I7724">
        <v>4</v>
      </c>
      <c r="J7724" t="s">
        <v>26</v>
      </c>
      <c r="K7724" t="s">
        <v>38251</v>
      </c>
      <c r="L7724" t="s">
        <v>38252</v>
      </c>
      <c r="M7724" t="s">
        <v>38253</v>
      </c>
      <c r="N7724" t="s">
        <v>72</v>
      </c>
      <c r="O7724" s="1">
        <v>44200</v>
      </c>
      <c r="P7724">
        <v>2020</v>
      </c>
      <c r="Q7724" t="s">
        <v>73</v>
      </c>
      <c r="R7724" t="s">
        <v>82</v>
      </c>
      <c r="S7724" t="s">
        <v>32</v>
      </c>
      <c r="T7724" t="str">
        <f>IF(Table2[[#This Row],[director]]=0,"Unknown",Table2[[#This Row],[director]])</f>
        <v>Karen Jennings</v>
      </c>
    </row>
    <row r="7725" spans="1:20">
      <c r="A7725" t="s">
        <v>38254</v>
      </c>
      <c r="B7725" t="s">
        <v>35538</v>
      </c>
      <c r="C7725" t="s">
        <v>25139</v>
      </c>
      <c r="D7725">
        <v>52</v>
      </c>
      <c r="E7725" t="s">
        <v>23</v>
      </c>
      <c r="F7725" t="s">
        <v>29</v>
      </c>
      <c r="G7725" t="s">
        <v>25</v>
      </c>
      <c r="H7725">
        <v>407</v>
      </c>
      <c r="I7725">
        <v>2</v>
      </c>
      <c r="J7725" t="s">
        <v>68</v>
      </c>
      <c r="K7725" t="s">
        <v>7558</v>
      </c>
      <c r="L7725" t="s">
        <v>35540</v>
      </c>
      <c r="M7725" t="s">
        <v>35541</v>
      </c>
      <c r="N7725" t="s">
        <v>50</v>
      </c>
      <c r="O7725" s="1">
        <v>45669</v>
      </c>
      <c r="P7725">
        <v>2002</v>
      </c>
      <c r="Q7725" t="s">
        <v>250</v>
      </c>
      <c r="R7725" t="s">
        <v>3862</v>
      </c>
      <c r="S7725" t="s">
        <v>75</v>
      </c>
      <c r="T7725" t="str">
        <f>IF(Table2[[#This Row],[director]]=0,"Unknown",Table2[[#This Row],[director]])</f>
        <v>Toni Myers</v>
      </c>
    </row>
    <row r="7726" spans="1:20">
      <c r="A7726" t="s">
        <v>38255</v>
      </c>
      <c r="B7726" t="s">
        <v>38256</v>
      </c>
      <c r="C7726" t="s">
        <v>38257</v>
      </c>
      <c r="D7726">
        <v>48</v>
      </c>
      <c r="E7726" t="s">
        <v>46</v>
      </c>
      <c r="F7726" t="s">
        <v>87</v>
      </c>
      <c r="G7726" t="s">
        <v>25</v>
      </c>
      <c r="H7726">
        <v>4325</v>
      </c>
      <c r="I7726">
        <v>5</v>
      </c>
      <c r="J7726" t="s">
        <v>68</v>
      </c>
      <c r="K7726" t="s">
        <v>38258</v>
      </c>
      <c r="L7726">
        <v>0</v>
      </c>
      <c r="M7726" t="s">
        <v>38259</v>
      </c>
      <c r="N7726" t="s">
        <v>72</v>
      </c>
      <c r="O7726" s="1">
        <v>44747</v>
      </c>
      <c r="P7726">
        <v>1950</v>
      </c>
      <c r="Q7726" t="s">
        <v>176</v>
      </c>
      <c r="R7726" t="s">
        <v>2298</v>
      </c>
      <c r="S7726" t="s">
        <v>62</v>
      </c>
      <c r="T7726" t="str">
        <f>IF(Table2[[#This Row],[director]]=0,"Unknown",Table2[[#This Row],[director]])</f>
        <v>Unknown</v>
      </c>
    </row>
    <row r="7727" spans="1:20">
      <c r="A7727" t="s">
        <v>38260</v>
      </c>
      <c r="B7727" t="s">
        <v>24392</v>
      </c>
      <c r="C7727" t="s">
        <v>38261</v>
      </c>
      <c r="D7727">
        <v>63</v>
      </c>
      <c r="E7727" t="s">
        <v>46</v>
      </c>
      <c r="F7727" t="s">
        <v>72</v>
      </c>
      <c r="G7727" t="s">
        <v>25</v>
      </c>
      <c r="H7727">
        <v>3566</v>
      </c>
      <c r="I7727">
        <v>1</v>
      </c>
      <c r="J7727" t="s">
        <v>26</v>
      </c>
      <c r="K7727" t="s">
        <v>24394</v>
      </c>
      <c r="L7727" t="s">
        <v>20869</v>
      </c>
      <c r="M7727" t="s">
        <v>24395</v>
      </c>
      <c r="N7727" t="s">
        <v>50</v>
      </c>
      <c r="O7727" s="1">
        <v>44355</v>
      </c>
      <c r="P7727">
        <v>2000</v>
      </c>
      <c r="Q7727" t="s">
        <v>250</v>
      </c>
      <c r="R7727" t="s">
        <v>244</v>
      </c>
      <c r="S7727" t="s">
        <v>62</v>
      </c>
      <c r="T7727" t="str">
        <f>IF(Table2[[#This Row],[director]]=0,"Unknown",Table2[[#This Row],[director]])</f>
        <v>Adam Davis</v>
      </c>
    </row>
    <row r="7728" spans="1:20">
      <c r="A7728" t="s">
        <v>38262</v>
      </c>
      <c r="B7728" t="s">
        <v>38263</v>
      </c>
      <c r="C7728" t="s">
        <v>38264</v>
      </c>
      <c r="D7728">
        <v>36</v>
      </c>
      <c r="E7728" t="s">
        <v>36</v>
      </c>
      <c r="F7728" t="s">
        <v>72</v>
      </c>
      <c r="G7728" t="s">
        <v>56</v>
      </c>
      <c r="H7728">
        <v>4791</v>
      </c>
      <c r="I7728">
        <v>4</v>
      </c>
      <c r="J7728" t="s">
        <v>68</v>
      </c>
      <c r="K7728" t="s">
        <v>38265</v>
      </c>
      <c r="L7728">
        <v>0</v>
      </c>
      <c r="M7728" t="s">
        <v>38266</v>
      </c>
      <c r="N7728" t="s">
        <v>87</v>
      </c>
      <c r="O7728" s="1">
        <v>44083</v>
      </c>
      <c r="P7728">
        <v>1993</v>
      </c>
      <c r="Q7728" t="s">
        <v>176</v>
      </c>
      <c r="R7728" t="s">
        <v>2310</v>
      </c>
      <c r="S7728" t="s">
        <v>62</v>
      </c>
      <c r="T7728" t="str">
        <f>IF(Table2[[#This Row],[director]]=0,"Unknown",Table2[[#This Row],[director]])</f>
        <v>Unknown</v>
      </c>
    </row>
    <row r="7729" spans="1:20">
      <c r="A7729" t="s">
        <v>38267</v>
      </c>
      <c r="B7729" t="s">
        <v>25810</v>
      </c>
      <c r="C7729" t="s">
        <v>3928</v>
      </c>
      <c r="D7729">
        <v>35</v>
      </c>
      <c r="E7729" t="s">
        <v>46</v>
      </c>
      <c r="F7729" t="s">
        <v>37</v>
      </c>
      <c r="G7729" t="s">
        <v>25</v>
      </c>
      <c r="H7729">
        <v>2174</v>
      </c>
      <c r="I7729">
        <v>2</v>
      </c>
      <c r="J7729" t="s">
        <v>26</v>
      </c>
      <c r="K7729" t="s">
        <v>25812</v>
      </c>
      <c r="L7729" t="s">
        <v>25813</v>
      </c>
      <c r="M7729" t="s">
        <v>25814</v>
      </c>
      <c r="N7729" t="s">
        <v>72</v>
      </c>
      <c r="O7729" s="1">
        <v>45520</v>
      </c>
      <c r="P7729">
        <v>2005</v>
      </c>
      <c r="Q7729" t="s">
        <v>183</v>
      </c>
      <c r="R7729" t="s">
        <v>31</v>
      </c>
      <c r="S7729" t="s">
        <v>206</v>
      </c>
      <c r="T7729" t="str">
        <f>IF(Table2[[#This Row],[director]]=0,"Unknown",Table2[[#This Row],[director]])</f>
        <v>Lori Salazar</v>
      </c>
    </row>
    <row r="7730" spans="1:20">
      <c r="A7730" t="s">
        <v>38268</v>
      </c>
      <c r="B7730" t="s">
        <v>38269</v>
      </c>
      <c r="C7730" t="s">
        <v>19306</v>
      </c>
      <c r="D7730">
        <v>28</v>
      </c>
      <c r="E7730" t="s">
        <v>36</v>
      </c>
      <c r="F7730" t="s">
        <v>72</v>
      </c>
      <c r="G7730" t="s">
        <v>25</v>
      </c>
      <c r="H7730">
        <v>1319</v>
      </c>
      <c r="I7730">
        <v>1</v>
      </c>
      <c r="J7730" t="s">
        <v>68</v>
      </c>
      <c r="K7730" t="s">
        <v>38270</v>
      </c>
      <c r="L7730">
        <v>0</v>
      </c>
      <c r="M7730" t="s">
        <v>38271</v>
      </c>
      <c r="N7730" t="s">
        <v>72</v>
      </c>
      <c r="O7730" s="1">
        <v>45569</v>
      </c>
      <c r="P7730">
        <v>2005</v>
      </c>
      <c r="Q7730" t="s">
        <v>81</v>
      </c>
      <c r="R7730" t="s">
        <v>2446</v>
      </c>
      <c r="S7730" t="s">
        <v>32</v>
      </c>
      <c r="T7730" t="str">
        <f>IF(Table2[[#This Row],[director]]=0,"Unknown",Table2[[#This Row],[director]])</f>
        <v>Unknown</v>
      </c>
    </row>
    <row r="7731" spans="1:20">
      <c r="A7731" t="s">
        <v>38272</v>
      </c>
      <c r="B7731" t="s">
        <v>12097</v>
      </c>
      <c r="C7731" t="s">
        <v>38273</v>
      </c>
      <c r="D7731">
        <v>37</v>
      </c>
      <c r="E7731" t="s">
        <v>46</v>
      </c>
      <c r="F7731" t="s">
        <v>148</v>
      </c>
      <c r="G7731" t="s">
        <v>56</v>
      </c>
      <c r="H7731">
        <v>4663</v>
      </c>
      <c r="I7731">
        <v>1</v>
      </c>
      <c r="J7731" t="s">
        <v>26</v>
      </c>
      <c r="K7731" t="s">
        <v>12099</v>
      </c>
      <c r="L7731">
        <v>0</v>
      </c>
      <c r="M7731" t="s">
        <v>12100</v>
      </c>
      <c r="N7731" t="s">
        <v>87</v>
      </c>
      <c r="O7731" s="1">
        <v>44030</v>
      </c>
      <c r="P7731">
        <v>1965</v>
      </c>
      <c r="Q7731" t="s">
        <v>113</v>
      </c>
      <c r="R7731" t="s">
        <v>82</v>
      </c>
      <c r="S7731" t="s">
        <v>42</v>
      </c>
      <c r="T7731" t="str">
        <f>IF(Table2[[#This Row],[director]]=0,"Unknown",Table2[[#This Row],[director]])</f>
        <v>Unknown</v>
      </c>
    </row>
    <row r="7732" spans="1:20">
      <c r="A7732" t="s">
        <v>38274</v>
      </c>
      <c r="B7732" t="s">
        <v>38275</v>
      </c>
      <c r="C7732" t="s">
        <v>38276</v>
      </c>
      <c r="D7732">
        <v>51</v>
      </c>
      <c r="E7732" t="s">
        <v>23</v>
      </c>
      <c r="F7732" t="s">
        <v>50</v>
      </c>
      <c r="G7732" t="s">
        <v>56</v>
      </c>
      <c r="H7732">
        <v>4741</v>
      </c>
      <c r="I7732">
        <v>5</v>
      </c>
      <c r="J7732" t="s">
        <v>26</v>
      </c>
      <c r="K7732" t="s">
        <v>38277</v>
      </c>
      <c r="L7732" t="s">
        <v>38278</v>
      </c>
      <c r="M7732" t="s">
        <v>38279</v>
      </c>
      <c r="N7732" t="s">
        <v>66</v>
      </c>
      <c r="O7732" s="1">
        <v>45680</v>
      </c>
      <c r="P7732">
        <v>2015</v>
      </c>
      <c r="Q7732" t="s">
        <v>91</v>
      </c>
      <c r="R7732" t="s">
        <v>51</v>
      </c>
      <c r="S7732" t="s">
        <v>32</v>
      </c>
      <c r="T7732" t="str">
        <f>IF(Table2[[#This Row],[director]]=0,"Unknown",Table2[[#This Row],[director]])</f>
        <v>Robert Johnson</v>
      </c>
    </row>
    <row r="7733" spans="1:20">
      <c r="A7733" t="s">
        <v>38280</v>
      </c>
      <c r="B7733" t="s">
        <v>38281</v>
      </c>
      <c r="C7733" t="s">
        <v>38282</v>
      </c>
      <c r="D7733">
        <v>28</v>
      </c>
      <c r="E7733" t="s">
        <v>36</v>
      </c>
      <c r="F7733" t="s">
        <v>72</v>
      </c>
      <c r="G7733" t="s">
        <v>25</v>
      </c>
      <c r="H7733">
        <v>1995</v>
      </c>
      <c r="I7733">
        <v>4</v>
      </c>
      <c r="J7733" t="s">
        <v>26</v>
      </c>
      <c r="K7733" t="s">
        <v>38283</v>
      </c>
      <c r="L7733" t="s">
        <v>38284</v>
      </c>
      <c r="M7733" t="s">
        <v>38285</v>
      </c>
      <c r="N7733" t="s">
        <v>148</v>
      </c>
      <c r="O7733" s="1">
        <v>45607</v>
      </c>
      <c r="P7733">
        <v>1978</v>
      </c>
      <c r="Q7733" t="s">
        <v>113</v>
      </c>
      <c r="R7733" t="s">
        <v>114</v>
      </c>
      <c r="S7733" t="s">
        <v>121</v>
      </c>
      <c r="T7733" t="str">
        <f>IF(Table2[[#This Row],[director]]=0,"Unknown",Table2[[#This Row],[director]])</f>
        <v>Charles Murphy</v>
      </c>
    </row>
    <row r="7734" spans="1:20">
      <c r="A7734" t="s">
        <v>38286</v>
      </c>
      <c r="B7734" t="s">
        <v>38287</v>
      </c>
      <c r="C7734" t="s">
        <v>38288</v>
      </c>
      <c r="D7734">
        <v>74</v>
      </c>
      <c r="E7734" t="s">
        <v>46</v>
      </c>
      <c r="F7734" t="s">
        <v>24</v>
      </c>
      <c r="G7734" t="s">
        <v>56</v>
      </c>
      <c r="H7734">
        <v>561</v>
      </c>
      <c r="I7734">
        <v>2</v>
      </c>
      <c r="J7734" t="s">
        <v>26</v>
      </c>
      <c r="K7734" t="s">
        <v>38289</v>
      </c>
      <c r="L7734" t="s">
        <v>17067</v>
      </c>
      <c r="M7734" t="s">
        <v>38290</v>
      </c>
      <c r="N7734" t="s">
        <v>66</v>
      </c>
      <c r="O7734" s="1">
        <v>45394</v>
      </c>
      <c r="P7734">
        <v>2020</v>
      </c>
      <c r="Q7734" t="s">
        <v>40</v>
      </c>
      <c r="R7734" t="s">
        <v>82</v>
      </c>
      <c r="S7734" t="s">
        <v>52</v>
      </c>
      <c r="T7734" t="str">
        <f>IF(Table2[[#This Row],[director]]=0,"Unknown",Table2[[#This Row],[director]])</f>
        <v>Kristin Gonzalez</v>
      </c>
    </row>
    <row r="7735" spans="1:20">
      <c r="A7735" t="s">
        <v>38291</v>
      </c>
      <c r="B7735" t="s">
        <v>38292</v>
      </c>
      <c r="C7735" t="s">
        <v>38293</v>
      </c>
      <c r="D7735">
        <v>29</v>
      </c>
      <c r="E7735" t="s">
        <v>36</v>
      </c>
      <c r="F7735" t="s">
        <v>29</v>
      </c>
      <c r="G7735" t="s">
        <v>56</v>
      </c>
      <c r="H7735">
        <v>3115</v>
      </c>
      <c r="I7735">
        <v>1</v>
      </c>
      <c r="J7735" t="s">
        <v>26</v>
      </c>
      <c r="K7735" t="s">
        <v>38294</v>
      </c>
      <c r="L7735">
        <v>0</v>
      </c>
      <c r="M7735" t="s">
        <v>38295</v>
      </c>
      <c r="N7735" t="s">
        <v>148</v>
      </c>
      <c r="O7735" s="1">
        <v>44518</v>
      </c>
      <c r="P7735">
        <v>1966</v>
      </c>
      <c r="Q7735" t="s">
        <v>30</v>
      </c>
      <c r="R7735" t="s">
        <v>99</v>
      </c>
      <c r="S7735" t="s">
        <v>134</v>
      </c>
      <c r="T7735" t="str">
        <f>IF(Table2[[#This Row],[director]]=0,"Unknown",Table2[[#This Row],[director]])</f>
        <v>Unknown</v>
      </c>
    </row>
    <row r="7736" spans="1:20">
      <c r="A7736" t="s">
        <v>38296</v>
      </c>
      <c r="B7736" t="s">
        <v>38297</v>
      </c>
      <c r="C7736" t="s">
        <v>38298</v>
      </c>
      <c r="D7736">
        <v>25</v>
      </c>
      <c r="E7736" t="s">
        <v>46</v>
      </c>
      <c r="F7736" t="s">
        <v>37</v>
      </c>
      <c r="G7736" t="s">
        <v>25</v>
      </c>
      <c r="H7736">
        <v>2793</v>
      </c>
      <c r="I7736">
        <v>1</v>
      </c>
      <c r="J7736" t="s">
        <v>26</v>
      </c>
      <c r="K7736" t="s">
        <v>38299</v>
      </c>
      <c r="L7736" t="s">
        <v>13859</v>
      </c>
      <c r="M7736" t="s">
        <v>38300</v>
      </c>
      <c r="N7736" t="s">
        <v>60</v>
      </c>
      <c r="O7736" s="1">
        <v>44400</v>
      </c>
      <c r="P7736">
        <v>1983</v>
      </c>
      <c r="Q7736" t="s">
        <v>30</v>
      </c>
      <c r="R7736" t="s">
        <v>61</v>
      </c>
      <c r="S7736" t="s">
        <v>42</v>
      </c>
      <c r="T7736" t="str">
        <f>IF(Table2[[#This Row],[director]]=0,"Unknown",Table2[[#This Row],[director]])</f>
        <v>Reginald Green</v>
      </c>
    </row>
    <row r="7737" spans="1:20">
      <c r="A7737" t="s">
        <v>38301</v>
      </c>
      <c r="B7737" t="s">
        <v>11104</v>
      </c>
      <c r="C7737" t="s">
        <v>38302</v>
      </c>
      <c r="D7737">
        <v>35</v>
      </c>
      <c r="E7737" t="s">
        <v>36</v>
      </c>
      <c r="F7737" t="s">
        <v>37</v>
      </c>
      <c r="G7737" t="s">
        <v>25</v>
      </c>
      <c r="H7737">
        <v>3643</v>
      </c>
      <c r="I7737">
        <v>5</v>
      </c>
      <c r="J7737" t="s">
        <v>26</v>
      </c>
      <c r="K7737" t="s">
        <v>11106</v>
      </c>
      <c r="L7737" t="s">
        <v>11107</v>
      </c>
      <c r="M7737" t="s">
        <v>11108</v>
      </c>
      <c r="N7737" t="s">
        <v>29</v>
      </c>
      <c r="O7737" s="1">
        <v>44383</v>
      </c>
      <c r="P7737">
        <v>1971</v>
      </c>
      <c r="Q7737" t="s">
        <v>250</v>
      </c>
      <c r="R7737" t="s">
        <v>61</v>
      </c>
      <c r="S7737" t="s">
        <v>121</v>
      </c>
      <c r="T7737" t="str">
        <f>IF(Table2[[#This Row],[director]]=0,"Unknown",Table2[[#This Row],[director]])</f>
        <v>Michelle Parrish</v>
      </c>
    </row>
    <row r="7738" spans="1:20">
      <c r="A7738" t="s">
        <v>38303</v>
      </c>
      <c r="B7738" t="s">
        <v>38304</v>
      </c>
      <c r="C7738" t="s">
        <v>38305</v>
      </c>
      <c r="D7738">
        <v>26</v>
      </c>
      <c r="E7738" t="s">
        <v>46</v>
      </c>
      <c r="F7738" t="s">
        <v>60</v>
      </c>
      <c r="G7738" t="s">
        <v>56</v>
      </c>
      <c r="H7738">
        <v>3816</v>
      </c>
      <c r="I7738">
        <v>2</v>
      </c>
      <c r="J7738" t="s">
        <v>26</v>
      </c>
      <c r="K7738" t="s">
        <v>38306</v>
      </c>
      <c r="L7738" t="s">
        <v>38307</v>
      </c>
      <c r="M7738" t="s">
        <v>38308</v>
      </c>
      <c r="N7738" t="s">
        <v>98</v>
      </c>
      <c r="O7738" s="1">
        <v>44874</v>
      </c>
      <c r="P7738">
        <v>1951</v>
      </c>
      <c r="Q7738" t="s">
        <v>73</v>
      </c>
      <c r="R7738" t="s">
        <v>142</v>
      </c>
      <c r="S7738" t="s">
        <v>83</v>
      </c>
      <c r="T7738" t="str">
        <f>IF(Table2[[#This Row],[director]]=0,"Unknown",Table2[[#This Row],[director]])</f>
        <v>Katrina Patton</v>
      </c>
    </row>
    <row r="7739" spans="1:20">
      <c r="A7739" t="s">
        <v>38309</v>
      </c>
      <c r="B7739" t="s">
        <v>38310</v>
      </c>
      <c r="C7739" t="s">
        <v>38311</v>
      </c>
      <c r="D7739">
        <v>37</v>
      </c>
      <c r="E7739" t="s">
        <v>36</v>
      </c>
      <c r="F7739" t="s">
        <v>66</v>
      </c>
      <c r="G7739" t="s">
        <v>67</v>
      </c>
      <c r="H7739">
        <v>1765</v>
      </c>
      <c r="I7739">
        <v>1</v>
      </c>
      <c r="J7739" t="s">
        <v>26</v>
      </c>
      <c r="K7739" t="s">
        <v>38312</v>
      </c>
      <c r="L7739">
        <v>0</v>
      </c>
      <c r="M7739" t="s">
        <v>38313</v>
      </c>
      <c r="N7739" t="s">
        <v>60</v>
      </c>
      <c r="O7739" s="1">
        <v>45292</v>
      </c>
      <c r="P7739">
        <v>1980</v>
      </c>
      <c r="Q7739" t="s">
        <v>141</v>
      </c>
      <c r="R7739" t="s">
        <v>142</v>
      </c>
      <c r="S7739" t="s">
        <v>206</v>
      </c>
      <c r="T7739" t="str">
        <f>IF(Table2[[#This Row],[director]]=0,"Unknown",Table2[[#This Row],[director]])</f>
        <v>Unknown</v>
      </c>
    </row>
    <row r="7740" spans="1:20">
      <c r="A7740" t="s">
        <v>38314</v>
      </c>
      <c r="B7740" t="s">
        <v>27986</v>
      </c>
      <c r="C7740" t="s">
        <v>38315</v>
      </c>
      <c r="D7740">
        <v>21</v>
      </c>
      <c r="E7740" t="s">
        <v>23</v>
      </c>
      <c r="F7740" t="s">
        <v>87</v>
      </c>
      <c r="G7740" t="s">
        <v>56</v>
      </c>
      <c r="H7740">
        <v>413</v>
      </c>
      <c r="I7740">
        <v>5</v>
      </c>
      <c r="J7740" t="s">
        <v>26</v>
      </c>
      <c r="K7740" t="s">
        <v>27988</v>
      </c>
      <c r="L7740" t="s">
        <v>27989</v>
      </c>
      <c r="M7740" t="s">
        <v>27990</v>
      </c>
      <c r="N7740" t="s">
        <v>87</v>
      </c>
      <c r="O7740" s="1">
        <v>45656</v>
      </c>
      <c r="P7740">
        <v>1999</v>
      </c>
      <c r="Q7740" t="s">
        <v>183</v>
      </c>
      <c r="R7740" t="s">
        <v>198</v>
      </c>
      <c r="S7740" t="s">
        <v>52</v>
      </c>
      <c r="T7740" t="str">
        <f>IF(Table2[[#This Row],[director]]=0,"Unknown",Table2[[#This Row],[director]])</f>
        <v>Kelly Bowen</v>
      </c>
    </row>
    <row r="7741" spans="1:20">
      <c r="A7741" t="s">
        <v>38316</v>
      </c>
      <c r="B7741" t="s">
        <v>33081</v>
      </c>
      <c r="C7741" t="s">
        <v>38317</v>
      </c>
      <c r="D7741">
        <v>14</v>
      </c>
      <c r="E7741" t="s">
        <v>36</v>
      </c>
      <c r="F7741" t="s">
        <v>72</v>
      </c>
      <c r="G7741" t="s">
        <v>67</v>
      </c>
      <c r="H7741">
        <v>668</v>
      </c>
      <c r="I7741">
        <v>4</v>
      </c>
      <c r="J7741" t="s">
        <v>26</v>
      </c>
      <c r="K7741" t="s">
        <v>33083</v>
      </c>
      <c r="L7741" t="s">
        <v>33084</v>
      </c>
      <c r="M7741" t="s">
        <v>33085</v>
      </c>
      <c r="N7741" t="s">
        <v>50</v>
      </c>
      <c r="O7741" s="1">
        <v>44172</v>
      </c>
      <c r="P7741">
        <v>2001</v>
      </c>
      <c r="Q7741" t="s">
        <v>91</v>
      </c>
      <c r="R7741" t="s">
        <v>142</v>
      </c>
      <c r="S7741" t="s">
        <v>206</v>
      </c>
      <c r="T7741" t="str">
        <f>IF(Table2[[#This Row],[director]]=0,"Unknown",Table2[[#This Row],[director]])</f>
        <v>Alicia Ballard</v>
      </c>
    </row>
    <row r="7742" spans="1:20">
      <c r="A7742" t="s">
        <v>38318</v>
      </c>
      <c r="B7742" t="s">
        <v>31993</v>
      </c>
      <c r="C7742" t="s">
        <v>38319</v>
      </c>
      <c r="D7742">
        <v>50</v>
      </c>
      <c r="E7742" t="s">
        <v>23</v>
      </c>
      <c r="F7742" t="s">
        <v>72</v>
      </c>
      <c r="G7742" t="s">
        <v>67</v>
      </c>
      <c r="H7742">
        <v>563</v>
      </c>
      <c r="I7742">
        <v>4</v>
      </c>
      <c r="J7742" t="s">
        <v>26</v>
      </c>
      <c r="K7742" t="s">
        <v>31995</v>
      </c>
      <c r="L7742" t="s">
        <v>17843</v>
      </c>
      <c r="M7742" t="s">
        <v>31996</v>
      </c>
      <c r="N7742" t="s">
        <v>66</v>
      </c>
      <c r="O7742" s="1">
        <v>45135</v>
      </c>
      <c r="P7742">
        <v>2013</v>
      </c>
      <c r="Q7742" t="s">
        <v>73</v>
      </c>
      <c r="R7742" t="s">
        <v>31</v>
      </c>
      <c r="S7742" t="s">
        <v>75</v>
      </c>
      <c r="T7742" t="str">
        <f>IF(Table2[[#This Row],[director]]=0,"Unknown",Table2[[#This Row],[director]])</f>
        <v>Robert Matthews</v>
      </c>
    </row>
    <row r="7743" spans="1:20">
      <c r="A7743" t="s">
        <v>38320</v>
      </c>
      <c r="B7743" t="s">
        <v>38321</v>
      </c>
      <c r="C7743" t="s">
        <v>38322</v>
      </c>
      <c r="D7743">
        <v>60</v>
      </c>
      <c r="E7743" t="s">
        <v>23</v>
      </c>
      <c r="F7743" t="s">
        <v>37</v>
      </c>
      <c r="G7743" t="s">
        <v>67</v>
      </c>
      <c r="H7743">
        <v>4529</v>
      </c>
      <c r="I7743">
        <v>3</v>
      </c>
      <c r="J7743" t="s">
        <v>68</v>
      </c>
      <c r="K7743" t="s">
        <v>38323</v>
      </c>
      <c r="L7743" t="s">
        <v>38324</v>
      </c>
      <c r="M7743" t="s">
        <v>38325</v>
      </c>
      <c r="N7743" t="s">
        <v>66</v>
      </c>
      <c r="O7743" s="1">
        <v>44317</v>
      </c>
      <c r="P7743">
        <v>2001</v>
      </c>
      <c r="Q7743" t="s">
        <v>250</v>
      </c>
      <c r="R7743" t="s">
        <v>480</v>
      </c>
      <c r="S7743" t="s">
        <v>32</v>
      </c>
      <c r="T7743" t="str">
        <f>IF(Table2[[#This Row],[director]]=0,"Unknown",Table2[[#This Row],[director]])</f>
        <v>Amanda Gray</v>
      </c>
    </row>
    <row r="7744" spans="1:20">
      <c r="A7744" t="s">
        <v>38326</v>
      </c>
      <c r="B7744" t="s">
        <v>38327</v>
      </c>
      <c r="C7744" t="s">
        <v>38328</v>
      </c>
      <c r="D7744">
        <v>54</v>
      </c>
      <c r="E7744" t="s">
        <v>46</v>
      </c>
      <c r="F7744" t="s">
        <v>148</v>
      </c>
      <c r="G7744" t="s">
        <v>56</v>
      </c>
      <c r="H7744">
        <v>3031</v>
      </c>
      <c r="I7744">
        <v>5</v>
      </c>
      <c r="J7744" t="s">
        <v>68</v>
      </c>
      <c r="K7744" t="s">
        <v>38329</v>
      </c>
      <c r="L7744" t="s">
        <v>38330</v>
      </c>
      <c r="M7744" t="s">
        <v>38331</v>
      </c>
      <c r="N7744" t="s">
        <v>66</v>
      </c>
      <c r="O7744" s="1">
        <v>44455</v>
      </c>
      <c r="P7744">
        <v>2008</v>
      </c>
      <c r="Q7744" t="s">
        <v>141</v>
      </c>
      <c r="R7744" t="s">
        <v>3652</v>
      </c>
      <c r="S7744" t="s">
        <v>62</v>
      </c>
      <c r="T7744" t="str">
        <f>IF(Table2[[#This Row],[director]]=0,"Unknown",Table2[[#This Row],[director]])</f>
        <v>Melissa Knight</v>
      </c>
    </row>
    <row r="7745" spans="1:20">
      <c r="A7745" t="s">
        <v>38332</v>
      </c>
      <c r="B7745" t="s">
        <v>38333</v>
      </c>
      <c r="C7745" t="s">
        <v>38334</v>
      </c>
      <c r="D7745">
        <v>39</v>
      </c>
      <c r="E7745" t="s">
        <v>46</v>
      </c>
      <c r="F7745" t="s">
        <v>37</v>
      </c>
      <c r="G7745" t="s">
        <v>67</v>
      </c>
      <c r="H7745">
        <v>4426</v>
      </c>
      <c r="I7745">
        <v>2</v>
      </c>
      <c r="J7745" t="s">
        <v>68</v>
      </c>
      <c r="K7745" t="s">
        <v>38335</v>
      </c>
      <c r="L7745" t="s">
        <v>38336</v>
      </c>
      <c r="M7745" t="s">
        <v>38337</v>
      </c>
      <c r="N7745" t="s">
        <v>37</v>
      </c>
      <c r="O7745" s="1">
        <v>45688</v>
      </c>
      <c r="P7745">
        <v>1987</v>
      </c>
      <c r="Q7745" t="s">
        <v>250</v>
      </c>
      <c r="R7745" t="s">
        <v>74</v>
      </c>
      <c r="S7745" t="s">
        <v>62</v>
      </c>
      <c r="T7745" t="str">
        <f>IF(Table2[[#This Row],[director]]=0,"Unknown",Table2[[#This Row],[director]])</f>
        <v>Kristin Young</v>
      </c>
    </row>
    <row r="7746" spans="1:20">
      <c r="A7746" t="s">
        <v>38338</v>
      </c>
      <c r="B7746" t="s">
        <v>18145</v>
      </c>
      <c r="C7746" t="s">
        <v>38339</v>
      </c>
      <c r="D7746">
        <v>31</v>
      </c>
      <c r="E7746" t="s">
        <v>46</v>
      </c>
      <c r="F7746" t="s">
        <v>148</v>
      </c>
      <c r="G7746" t="s">
        <v>56</v>
      </c>
      <c r="H7746">
        <v>2875</v>
      </c>
      <c r="I7746">
        <v>3</v>
      </c>
      <c r="J7746" t="s">
        <v>68</v>
      </c>
      <c r="K7746" t="s">
        <v>18147</v>
      </c>
      <c r="L7746" t="s">
        <v>18148</v>
      </c>
      <c r="M7746" t="s">
        <v>18149</v>
      </c>
      <c r="N7746" t="s">
        <v>66</v>
      </c>
      <c r="O7746" s="1">
        <v>45110</v>
      </c>
      <c r="P7746">
        <v>1990</v>
      </c>
      <c r="Q7746" t="s">
        <v>81</v>
      </c>
      <c r="R7746" t="s">
        <v>581</v>
      </c>
      <c r="S7746" t="s">
        <v>92</v>
      </c>
      <c r="T7746" t="str">
        <f>IF(Table2[[#This Row],[director]]=0,"Unknown",Table2[[#This Row],[director]])</f>
        <v>Anthony Edwards</v>
      </c>
    </row>
    <row r="7747" spans="1:20">
      <c r="A7747" t="s">
        <v>38340</v>
      </c>
      <c r="B7747" t="s">
        <v>38341</v>
      </c>
      <c r="C7747" t="s">
        <v>38342</v>
      </c>
      <c r="D7747">
        <v>52</v>
      </c>
      <c r="E7747" t="s">
        <v>46</v>
      </c>
      <c r="F7747" t="s">
        <v>29</v>
      </c>
      <c r="G7747" t="s">
        <v>67</v>
      </c>
      <c r="H7747">
        <v>3956</v>
      </c>
      <c r="I7747">
        <v>5</v>
      </c>
      <c r="J7747" t="s">
        <v>26</v>
      </c>
      <c r="K7747" t="s">
        <v>38343</v>
      </c>
      <c r="L7747" t="s">
        <v>38344</v>
      </c>
      <c r="M7747" t="s">
        <v>38345</v>
      </c>
      <c r="N7747" t="s">
        <v>66</v>
      </c>
      <c r="O7747" s="1">
        <v>45708</v>
      </c>
      <c r="P7747">
        <v>1953</v>
      </c>
      <c r="Q7747" t="s">
        <v>183</v>
      </c>
      <c r="R7747" t="s">
        <v>61</v>
      </c>
      <c r="S7747" t="s">
        <v>134</v>
      </c>
      <c r="T7747" t="str">
        <f>IF(Table2[[#This Row],[director]]=0,"Unknown",Table2[[#This Row],[director]])</f>
        <v>Veronica Wallace</v>
      </c>
    </row>
    <row r="7748" spans="1:20">
      <c r="A7748" t="s">
        <v>38346</v>
      </c>
      <c r="B7748" t="s">
        <v>38347</v>
      </c>
      <c r="C7748" t="s">
        <v>38221</v>
      </c>
      <c r="D7748">
        <v>24</v>
      </c>
      <c r="E7748" t="s">
        <v>36</v>
      </c>
      <c r="F7748" t="s">
        <v>72</v>
      </c>
      <c r="G7748" t="s">
        <v>56</v>
      </c>
      <c r="H7748">
        <v>810</v>
      </c>
      <c r="I7748">
        <v>3</v>
      </c>
      <c r="J7748" t="s">
        <v>26</v>
      </c>
      <c r="K7748" t="s">
        <v>38348</v>
      </c>
      <c r="L7748" t="s">
        <v>38349</v>
      </c>
      <c r="M7748" t="s">
        <v>30031</v>
      </c>
      <c r="N7748" t="s">
        <v>87</v>
      </c>
      <c r="O7748" s="1">
        <v>44884</v>
      </c>
      <c r="P7748">
        <v>1986</v>
      </c>
      <c r="Q7748" t="s">
        <v>250</v>
      </c>
      <c r="R7748" t="s">
        <v>41</v>
      </c>
      <c r="S7748" t="s">
        <v>83</v>
      </c>
      <c r="T7748" t="str">
        <f>IF(Table2[[#This Row],[director]]=0,"Unknown",Table2[[#This Row],[director]])</f>
        <v>Dr. Gregory Johnson MD</v>
      </c>
    </row>
    <row r="7749" spans="1:20">
      <c r="A7749" t="s">
        <v>38350</v>
      </c>
      <c r="B7749" t="s">
        <v>17945</v>
      </c>
      <c r="C7749" t="s">
        <v>38351</v>
      </c>
      <c r="D7749">
        <v>44</v>
      </c>
      <c r="E7749" t="s">
        <v>36</v>
      </c>
      <c r="F7749" t="s">
        <v>148</v>
      </c>
      <c r="G7749" t="s">
        <v>56</v>
      </c>
      <c r="H7749">
        <v>1937</v>
      </c>
      <c r="I7749">
        <v>1</v>
      </c>
      <c r="J7749" t="s">
        <v>68</v>
      </c>
      <c r="K7749" t="s">
        <v>17947</v>
      </c>
      <c r="L7749">
        <v>0</v>
      </c>
      <c r="M7749" t="s">
        <v>17948</v>
      </c>
      <c r="N7749" t="s">
        <v>87</v>
      </c>
      <c r="O7749" s="1">
        <v>45307</v>
      </c>
      <c r="P7749">
        <v>1987</v>
      </c>
      <c r="Q7749" t="s">
        <v>81</v>
      </c>
      <c r="R7749" t="s">
        <v>1087</v>
      </c>
      <c r="S7749" t="s">
        <v>206</v>
      </c>
      <c r="T7749" t="str">
        <f>IF(Table2[[#This Row],[director]]=0,"Unknown",Table2[[#This Row],[director]])</f>
        <v>Unknown</v>
      </c>
    </row>
    <row r="7750" spans="1:20">
      <c r="A7750" t="s">
        <v>38352</v>
      </c>
      <c r="B7750" t="s">
        <v>8626</v>
      </c>
      <c r="C7750" t="s">
        <v>38353</v>
      </c>
      <c r="D7750">
        <v>54</v>
      </c>
      <c r="E7750" t="s">
        <v>36</v>
      </c>
      <c r="F7750" t="s">
        <v>24</v>
      </c>
      <c r="G7750" t="s">
        <v>67</v>
      </c>
      <c r="H7750">
        <v>1580</v>
      </c>
      <c r="I7750">
        <v>5</v>
      </c>
      <c r="J7750" t="s">
        <v>68</v>
      </c>
      <c r="K7750" t="s">
        <v>8628</v>
      </c>
      <c r="L7750" t="s">
        <v>8629</v>
      </c>
      <c r="M7750" t="s">
        <v>8630</v>
      </c>
      <c r="N7750" t="s">
        <v>29</v>
      </c>
      <c r="O7750" s="1">
        <v>45708</v>
      </c>
      <c r="P7750">
        <v>1975</v>
      </c>
      <c r="Q7750" t="s">
        <v>40</v>
      </c>
      <c r="R7750" t="s">
        <v>7485</v>
      </c>
      <c r="S7750" t="s">
        <v>92</v>
      </c>
      <c r="T7750" t="str">
        <f>IF(Table2[[#This Row],[director]]=0,"Unknown",Table2[[#This Row],[director]])</f>
        <v>Steven Johnson</v>
      </c>
    </row>
    <row r="7751" spans="1:20">
      <c r="A7751" t="s">
        <v>38354</v>
      </c>
      <c r="B7751" t="s">
        <v>38355</v>
      </c>
      <c r="C7751" t="s">
        <v>38356</v>
      </c>
      <c r="D7751">
        <v>20</v>
      </c>
      <c r="E7751" t="s">
        <v>46</v>
      </c>
      <c r="F7751" t="s">
        <v>37</v>
      </c>
      <c r="G7751" t="s">
        <v>67</v>
      </c>
      <c r="H7751">
        <v>3234</v>
      </c>
      <c r="I7751">
        <v>1</v>
      </c>
      <c r="J7751" t="s">
        <v>68</v>
      </c>
      <c r="K7751" t="s">
        <v>38357</v>
      </c>
      <c r="L7751" t="s">
        <v>38358</v>
      </c>
      <c r="M7751" t="s">
        <v>38359</v>
      </c>
      <c r="N7751" t="s">
        <v>24</v>
      </c>
      <c r="O7751" s="1">
        <v>45155</v>
      </c>
      <c r="P7751">
        <v>1962</v>
      </c>
      <c r="Q7751" t="s">
        <v>141</v>
      </c>
      <c r="R7751" t="s">
        <v>5403</v>
      </c>
      <c r="S7751" t="s">
        <v>206</v>
      </c>
      <c r="T7751" t="str">
        <f>IF(Table2[[#This Row],[director]]=0,"Unknown",Table2[[#This Row],[director]])</f>
        <v>Paul Mckinney</v>
      </c>
    </row>
    <row r="7752" spans="1:20">
      <c r="A7752" t="s">
        <v>38360</v>
      </c>
      <c r="B7752" t="s">
        <v>19787</v>
      </c>
      <c r="C7752" t="s">
        <v>38361</v>
      </c>
      <c r="D7752">
        <v>36</v>
      </c>
      <c r="E7752" t="s">
        <v>46</v>
      </c>
      <c r="F7752" t="s">
        <v>50</v>
      </c>
      <c r="G7752" t="s">
        <v>67</v>
      </c>
      <c r="H7752">
        <v>4164</v>
      </c>
      <c r="I7752">
        <v>3</v>
      </c>
      <c r="J7752" t="s">
        <v>68</v>
      </c>
      <c r="K7752" t="s">
        <v>19789</v>
      </c>
      <c r="L7752" t="s">
        <v>5645</v>
      </c>
      <c r="M7752" t="s">
        <v>19790</v>
      </c>
      <c r="N7752" t="s">
        <v>148</v>
      </c>
      <c r="O7752" s="1">
        <v>45599</v>
      </c>
      <c r="P7752">
        <v>1963</v>
      </c>
      <c r="Q7752" t="s">
        <v>141</v>
      </c>
      <c r="R7752" t="s">
        <v>3671</v>
      </c>
      <c r="S7752" t="s">
        <v>83</v>
      </c>
      <c r="T7752" t="str">
        <f>IF(Table2[[#This Row],[director]]=0,"Unknown",Table2[[#This Row],[director]])</f>
        <v>Michael Cooper</v>
      </c>
    </row>
    <row r="7753" spans="1:20">
      <c r="A7753" t="s">
        <v>38362</v>
      </c>
      <c r="B7753" t="s">
        <v>38363</v>
      </c>
      <c r="C7753" t="s">
        <v>38364</v>
      </c>
      <c r="D7753">
        <v>16</v>
      </c>
      <c r="E7753" t="s">
        <v>23</v>
      </c>
      <c r="F7753" t="s">
        <v>24</v>
      </c>
      <c r="G7753" t="s">
        <v>67</v>
      </c>
      <c r="H7753">
        <v>1083</v>
      </c>
      <c r="I7753">
        <v>5</v>
      </c>
      <c r="J7753" t="s">
        <v>26</v>
      </c>
      <c r="K7753" t="s">
        <v>38365</v>
      </c>
      <c r="L7753" t="s">
        <v>38366</v>
      </c>
      <c r="M7753" t="s">
        <v>38367</v>
      </c>
      <c r="N7753" t="s">
        <v>24</v>
      </c>
      <c r="O7753" s="1">
        <v>43916</v>
      </c>
      <c r="P7753">
        <v>2022</v>
      </c>
      <c r="Q7753" t="s">
        <v>250</v>
      </c>
      <c r="R7753" t="s">
        <v>114</v>
      </c>
      <c r="S7753" t="s">
        <v>75</v>
      </c>
      <c r="T7753" t="str">
        <f>IF(Table2[[#This Row],[director]]=0,"Unknown",Table2[[#This Row],[director]])</f>
        <v>Michelle Boyle</v>
      </c>
    </row>
    <row r="7754" spans="1:20">
      <c r="A7754" t="s">
        <v>38368</v>
      </c>
      <c r="B7754" t="s">
        <v>30623</v>
      </c>
      <c r="C7754" t="s">
        <v>38369</v>
      </c>
      <c r="D7754">
        <v>53</v>
      </c>
      <c r="E7754" t="s">
        <v>36</v>
      </c>
      <c r="F7754" t="s">
        <v>87</v>
      </c>
      <c r="G7754" t="s">
        <v>56</v>
      </c>
      <c r="H7754">
        <v>1053</v>
      </c>
      <c r="I7754">
        <v>2</v>
      </c>
      <c r="J7754" t="s">
        <v>26</v>
      </c>
      <c r="K7754" t="s">
        <v>30625</v>
      </c>
      <c r="L7754" t="s">
        <v>30626</v>
      </c>
      <c r="M7754" t="s">
        <v>30627</v>
      </c>
      <c r="N7754" t="s">
        <v>98</v>
      </c>
      <c r="O7754" s="1">
        <v>44199</v>
      </c>
      <c r="P7754">
        <v>2015</v>
      </c>
      <c r="Q7754" t="s">
        <v>91</v>
      </c>
      <c r="R7754" t="s">
        <v>142</v>
      </c>
      <c r="S7754" t="s">
        <v>52</v>
      </c>
      <c r="T7754" t="str">
        <f>IF(Table2[[#This Row],[director]]=0,"Unknown",Table2[[#This Row],[director]])</f>
        <v>Kathleen Bishop</v>
      </c>
    </row>
    <row r="7755" spans="1:20">
      <c r="A7755" t="s">
        <v>38370</v>
      </c>
      <c r="B7755" t="s">
        <v>6726</v>
      </c>
      <c r="C7755" t="s">
        <v>38371</v>
      </c>
      <c r="D7755">
        <v>62</v>
      </c>
      <c r="E7755" t="s">
        <v>23</v>
      </c>
      <c r="F7755" t="s">
        <v>66</v>
      </c>
      <c r="G7755" t="s">
        <v>67</v>
      </c>
      <c r="H7755">
        <v>2384</v>
      </c>
      <c r="I7755">
        <v>4</v>
      </c>
      <c r="J7755" t="s">
        <v>68</v>
      </c>
      <c r="K7755" t="s">
        <v>6728</v>
      </c>
      <c r="L7755" t="s">
        <v>6729</v>
      </c>
      <c r="M7755" t="s">
        <v>6730</v>
      </c>
      <c r="N7755" t="s">
        <v>98</v>
      </c>
      <c r="O7755" s="1">
        <v>43945</v>
      </c>
      <c r="P7755">
        <v>2016</v>
      </c>
      <c r="Q7755" t="s">
        <v>30</v>
      </c>
      <c r="R7755" t="s">
        <v>4452</v>
      </c>
      <c r="S7755" t="s">
        <v>75</v>
      </c>
      <c r="T7755" t="str">
        <f>IF(Table2[[#This Row],[director]]=0,"Unknown",Table2[[#This Row],[director]])</f>
        <v>Jean Smith</v>
      </c>
    </row>
    <row r="7756" spans="1:20">
      <c r="A7756" t="s">
        <v>38372</v>
      </c>
      <c r="B7756" t="s">
        <v>5559</v>
      </c>
      <c r="C7756" t="s">
        <v>38373</v>
      </c>
      <c r="D7756">
        <v>37</v>
      </c>
      <c r="E7756" t="s">
        <v>23</v>
      </c>
      <c r="F7756" t="s">
        <v>87</v>
      </c>
      <c r="G7756" t="s">
        <v>67</v>
      </c>
      <c r="H7756">
        <v>857</v>
      </c>
      <c r="I7756">
        <v>4</v>
      </c>
      <c r="J7756" t="s">
        <v>26</v>
      </c>
      <c r="K7756" t="s">
        <v>5561</v>
      </c>
      <c r="L7756" t="s">
        <v>5562</v>
      </c>
      <c r="M7756" t="s">
        <v>5563</v>
      </c>
      <c r="N7756" t="s">
        <v>87</v>
      </c>
      <c r="O7756" s="1">
        <v>44095</v>
      </c>
      <c r="P7756">
        <v>2016</v>
      </c>
      <c r="Q7756" t="s">
        <v>91</v>
      </c>
      <c r="R7756" t="s">
        <v>41</v>
      </c>
      <c r="S7756" t="s">
        <v>121</v>
      </c>
      <c r="T7756" t="str">
        <f>IF(Table2[[#This Row],[director]]=0,"Unknown",Table2[[#This Row],[director]])</f>
        <v>Lisa Anderson</v>
      </c>
    </row>
    <row r="7757" spans="1:20">
      <c r="A7757" t="s">
        <v>38374</v>
      </c>
      <c r="B7757" t="s">
        <v>38375</v>
      </c>
      <c r="C7757" t="s">
        <v>4099</v>
      </c>
      <c r="D7757">
        <v>42</v>
      </c>
      <c r="E7757" t="s">
        <v>36</v>
      </c>
      <c r="F7757" t="s">
        <v>50</v>
      </c>
      <c r="G7757" t="s">
        <v>56</v>
      </c>
      <c r="H7757">
        <v>171</v>
      </c>
      <c r="I7757">
        <v>2</v>
      </c>
      <c r="J7757" t="s">
        <v>26</v>
      </c>
      <c r="K7757" t="s">
        <v>38376</v>
      </c>
      <c r="L7757" t="s">
        <v>38377</v>
      </c>
      <c r="M7757" t="s">
        <v>38378</v>
      </c>
      <c r="N7757" t="s">
        <v>50</v>
      </c>
      <c r="O7757" s="1">
        <v>44806</v>
      </c>
      <c r="P7757">
        <v>1991</v>
      </c>
      <c r="Q7757" t="s">
        <v>81</v>
      </c>
      <c r="R7757" t="s">
        <v>41</v>
      </c>
      <c r="S7757" t="s">
        <v>75</v>
      </c>
      <c r="T7757" t="str">
        <f>IF(Table2[[#This Row],[director]]=0,"Unknown",Table2[[#This Row],[director]])</f>
        <v>Jennifer Marsh</v>
      </c>
    </row>
    <row r="7758" spans="1:20">
      <c r="A7758" t="s">
        <v>38379</v>
      </c>
      <c r="B7758" t="s">
        <v>38380</v>
      </c>
      <c r="C7758" t="s">
        <v>38381</v>
      </c>
      <c r="D7758">
        <v>80</v>
      </c>
      <c r="E7758" t="s">
        <v>23</v>
      </c>
      <c r="F7758" t="s">
        <v>66</v>
      </c>
      <c r="G7758" t="s">
        <v>25</v>
      </c>
      <c r="H7758">
        <v>3275</v>
      </c>
      <c r="I7758">
        <v>5</v>
      </c>
      <c r="J7758" t="s">
        <v>26</v>
      </c>
      <c r="K7758" t="s">
        <v>38382</v>
      </c>
      <c r="L7758" t="s">
        <v>12996</v>
      </c>
      <c r="M7758" t="s">
        <v>38383</v>
      </c>
      <c r="N7758" t="s">
        <v>66</v>
      </c>
      <c r="O7758" s="1">
        <v>45144</v>
      </c>
      <c r="P7758">
        <v>2022</v>
      </c>
      <c r="Q7758" t="s">
        <v>141</v>
      </c>
      <c r="R7758" t="s">
        <v>51</v>
      </c>
      <c r="S7758" t="s">
        <v>121</v>
      </c>
      <c r="T7758" t="str">
        <f>IF(Table2[[#This Row],[director]]=0,"Unknown",Table2[[#This Row],[director]])</f>
        <v>Corey Moore</v>
      </c>
    </row>
    <row r="7759" spans="1:20">
      <c r="A7759" t="s">
        <v>38384</v>
      </c>
      <c r="B7759" t="s">
        <v>38385</v>
      </c>
      <c r="C7759" t="s">
        <v>38386</v>
      </c>
      <c r="D7759">
        <v>59</v>
      </c>
      <c r="E7759" t="s">
        <v>23</v>
      </c>
      <c r="F7759" t="s">
        <v>87</v>
      </c>
      <c r="G7759" t="s">
        <v>67</v>
      </c>
      <c r="H7759">
        <v>3772</v>
      </c>
      <c r="I7759">
        <v>5</v>
      </c>
      <c r="J7759" t="s">
        <v>26</v>
      </c>
      <c r="K7759" t="s">
        <v>38387</v>
      </c>
      <c r="L7759">
        <v>0</v>
      </c>
      <c r="M7759" t="s">
        <v>38388</v>
      </c>
      <c r="N7759" t="s">
        <v>60</v>
      </c>
      <c r="O7759" s="1">
        <v>44689</v>
      </c>
      <c r="P7759">
        <v>1969</v>
      </c>
      <c r="Q7759" t="s">
        <v>91</v>
      </c>
      <c r="R7759" t="s">
        <v>61</v>
      </c>
      <c r="S7759" t="s">
        <v>92</v>
      </c>
      <c r="T7759" t="str">
        <f>IF(Table2[[#This Row],[director]]=0,"Unknown",Table2[[#This Row],[director]])</f>
        <v>Unknown</v>
      </c>
    </row>
    <row r="7760" spans="1:20">
      <c r="A7760" t="s">
        <v>38389</v>
      </c>
      <c r="B7760" t="s">
        <v>38390</v>
      </c>
      <c r="C7760" t="s">
        <v>38391</v>
      </c>
      <c r="D7760">
        <v>57</v>
      </c>
      <c r="E7760" t="s">
        <v>36</v>
      </c>
      <c r="F7760" t="s">
        <v>72</v>
      </c>
      <c r="G7760" t="s">
        <v>56</v>
      </c>
      <c r="H7760">
        <v>678</v>
      </c>
      <c r="I7760">
        <v>5</v>
      </c>
      <c r="J7760" t="s">
        <v>68</v>
      </c>
      <c r="K7760" t="s">
        <v>38392</v>
      </c>
      <c r="L7760">
        <v>0</v>
      </c>
      <c r="M7760" t="s">
        <v>27443</v>
      </c>
      <c r="N7760" t="s">
        <v>66</v>
      </c>
      <c r="O7760" s="1">
        <v>44130</v>
      </c>
      <c r="P7760">
        <v>1976</v>
      </c>
      <c r="Q7760" t="s">
        <v>141</v>
      </c>
      <c r="R7760" t="s">
        <v>4729</v>
      </c>
      <c r="S7760" t="s">
        <v>121</v>
      </c>
      <c r="T7760" t="str">
        <f>IF(Table2[[#This Row],[director]]=0,"Unknown",Table2[[#This Row],[director]])</f>
        <v>Unknown</v>
      </c>
    </row>
    <row r="7761" spans="1:20">
      <c r="A7761" t="s">
        <v>38393</v>
      </c>
      <c r="B7761" t="s">
        <v>38394</v>
      </c>
      <c r="C7761" t="s">
        <v>38395</v>
      </c>
      <c r="D7761">
        <v>23</v>
      </c>
      <c r="E7761" t="s">
        <v>36</v>
      </c>
      <c r="F7761" t="s">
        <v>72</v>
      </c>
      <c r="G7761" t="s">
        <v>67</v>
      </c>
      <c r="H7761">
        <v>2623</v>
      </c>
      <c r="I7761">
        <v>3</v>
      </c>
      <c r="J7761" t="s">
        <v>26</v>
      </c>
      <c r="K7761" t="s">
        <v>38396</v>
      </c>
      <c r="L7761">
        <v>0</v>
      </c>
      <c r="M7761" t="s">
        <v>38397</v>
      </c>
      <c r="N7761" t="s">
        <v>60</v>
      </c>
      <c r="O7761" s="1">
        <v>45595</v>
      </c>
      <c r="P7761">
        <v>2008</v>
      </c>
      <c r="Q7761" t="s">
        <v>30</v>
      </c>
      <c r="R7761" t="s">
        <v>142</v>
      </c>
      <c r="S7761" t="s">
        <v>42</v>
      </c>
      <c r="T7761" t="str">
        <f>IF(Table2[[#This Row],[director]]=0,"Unknown",Table2[[#This Row],[director]])</f>
        <v>Unknown</v>
      </c>
    </row>
    <row r="7762" spans="1:20">
      <c r="A7762" t="s">
        <v>38398</v>
      </c>
      <c r="B7762" t="s">
        <v>38399</v>
      </c>
      <c r="C7762" t="s">
        <v>38400</v>
      </c>
      <c r="D7762">
        <v>16</v>
      </c>
      <c r="E7762" t="s">
        <v>36</v>
      </c>
      <c r="F7762" t="s">
        <v>66</v>
      </c>
      <c r="G7762" t="s">
        <v>56</v>
      </c>
      <c r="H7762">
        <v>2204</v>
      </c>
      <c r="I7762">
        <v>1</v>
      </c>
      <c r="J7762" t="s">
        <v>68</v>
      </c>
      <c r="K7762" t="s">
        <v>38401</v>
      </c>
      <c r="L7762">
        <v>0</v>
      </c>
      <c r="M7762" t="s">
        <v>38402</v>
      </c>
      <c r="N7762" t="s">
        <v>37</v>
      </c>
      <c r="O7762" s="1">
        <v>45354</v>
      </c>
      <c r="P7762">
        <v>1993</v>
      </c>
      <c r="Q7762" t="s">
        <v>176</v>
      </c>
      <c r="R7762" t="s">
        <v>1574</v>
      </c>
      <c r="S7762" t="s">
        <v>42</v>
      </c>
      <c r="T7762" t="str">
        <f>IF(Table2[[#This Row],[director]]=0,"Unknown",Table2[[#This Row],[director]])</f>
        <v>Unknown</v>
      </c>
    </row>
    <row r="7763" spans="1:20">
      <c r="A7763" t="s">
        <v>38403</v>
      </c>
      <c r="B7763" t="s">
        <v>2584</v>
      </c>
      <c r="C7763" t="s">
        <v>38404</v>
      </c>
      <c r="D7763">
        <v>20</v>
      </c>
      <c r="E7763" t="s">
        <v>36</v>
      </c>
      <c r="F7763" t="s">
        <v>148</v>
      </c>
      <c r="G7763" t="s">
        <v>25</v>
      </c>
      <c r="H7763">
        <v>4414</v>
      </c>
      <c r="I7763">
        <v>5</v>
      </c>
      <c r="J7763" t="s">
        <v>68</v>
      </c>
      <c r="K7763" t="s">
        <v>2586</v>
      </c>
      <c r="L7763">
        <v>0</v>
      </c>
      <c r="M7763" t="s">
        <v>2587</v>
      </c>
      <c r="N7763" t="s">
        <v>50</v>
      </c>
      <c r="O7763" s="1">
        <v>45264</v>
      </c>
      <c r="P7763">
        <v>1974</v>
      </c>
      <c r="Q7763" t="s">
        <v>81</v>
      </c>
      <c r="R7763" t="s">
        <v>1229</v>
      </c>
      <c r="S7763" t="s">
        <v>32</v>
      </c>
      <c r="T7763" t="str">
        <f>IF(Table2[[#This Row],[director]]=0,"Unknown",Table2[[#This Row],[director]])</f>
        <v>Unknown</v>
      </c>
    </row>
    <row r="7764" spans="1:20">
      <c r="A7764" t="s">
        <v>38405</v>
      </c>
      <c r="B7764" t="s">
        <v>17366</v>
      </c>
      <c r="C7764" t="s">
        <v>6608</v>
      </c>
      <c r="D7764">
        <v>55</v>
      </c>
      <c r="E7764" t="s">
        <v>46</v>
      </c>
      <c r="F7764" t="s">
        <v>60</v>
      </c>
      <c r="G7764" t="s">
        <v>25</v>
      </c>
      <c r="H7764">
        <v>355</v>
      </c>
      <c r="I7764">
        <v>1</v>
      </c>
      <c r="J7764" t="s">
        <v>26</v>
      </c>
      <c r="K7764" t="s">
        <v>17368</v>
      </c>
      <c r="L7764" t="s">
        <v>17369</v>
      </c>
      <c r="M7764" t="s">
        <v>17370</v>
      </c>
      <c r="N7764" t="s">
        <v>29</v>
      </c>
      <c r="O7764" s="1">
        <v>45211</v>
      </c>
      <c r="P7764">
        <v>2005</v>
      </c>
      <c r="Q7764" t="s">
        <v>176</v>
      </c>
      <c r="R7764" t="s">
        <v>114</v>
      </c>
      <c r="S7764" t="s">
        <v>62</v>
      </c>
      <c r="T7764" t="str">
        <f>IF(Table2[[#This Row],[director]]=0,"Unknown",Table2[[#This Row],[director]])</f>
        <v>Dana Bell</v>
      </c>
    </row>
    <row r="7765" spans="1:20">
      <c r="A7765" t="s">
        <v>38406</v>
      </c>
      <c r="B7765" t="s">
        <v>38407</v>
      </c>
      <c r="C7765" t="s">
        <v>38408</v>
      </c>
      <c r="D7765">
        <v>38</v>
      </c>
      <c r="E7765" t="s">
        <v>36</v>
      </c>
      <c r="F7765" t="s">
        <v>98</v>
      </c>
      <c r="G7765" t="s">
        <v>25</v>
      </c>
      <c r="H7765">
        <v>2484</v>
      </c>
      <c r="I7765">
        <v>4</v>
      </c>
      <c r="J7765" t="s">
        <v>26</v>
      </c>
      <c r="K7765" t="s">
        <v>38409</v>
      </c>
      <c r="L7765" t="s">
        <v>38410</v>
      </c>
      <c r="M7765" t="s">
        <v>38411</v>
      </c>
      <c r="N7765" t="s">
        <v>72</v>
      </c>
      <c r="O7765" s="1">
        <v>45076</v>
      </c>
      <c r="P7765">
        <v>1979</v>
      </c>
      <c r="Q7765" t="s">
        <v>30</v>
      </c>
      <c r="R7765" t="s">
        <v>61</v>
      </c>
      <c r="S7765" t="s">
        <v>52</v>
      </c>
      <c r="T7765" t="str">
        <f>IF(Table2[[#This Row],[director]]=0,"Unknown",Table2[[#This Row],[director]])</f>
        <v>Brandon Schwartz</v>
      </c>
    </row>
    <row r="7766" spans="1:20">
      <c r="A7766" t="s">
        <v>38412</v>
      </c>
      <c r="B7766" t="s">
        <v>38413</v>
      </c>
      <c r="C7766" t="s">
        <v>38414</v>
      </c>
      <c r="D7766">
        <v>30</v>
      </c>
      <c r="E7766" t="s">
        <v>46</v>
      </c>
      <c r="F7766" t="s">
        <v>50</v>
      </c>
      <c r="G7766" t="s">
        <v>67</v>
      </c>
      <c r="H7766">
        <v>4766</v>
      </c>
      <c r="I7766">
        <v>5</v>
      </c>
      <c r="J7766" t="s">
        <v>68</v>
      </c>
      <c r="K7766" t="s">
        <v>38415</v>
      </c>
      <c r="L7766">
        <v>0</v>
      </c>
      <c r="M7766" t="s">
        <v>38416</v>
      </c>
      <c r="N7766" t="s">
        <v>29</v>
      </c>
      <c r="O7766" s="1">
        <v>45116</v>
      </c>
      <c r="P7766">
        <v>1997</v>
      </c>
      <c r="Q7766" t="s">
        <v>73</v>
      </c>
      <c r="R7766" t="s">
        <v>886</v>
      </c>
      <c r="S7766" t="s">
        <v>62</v>
      </c>
      <c r="T7766" t="str">
        <f>IF(Table2[[#This Row],[director]]=0,"Unknown",Table2[[#This Row],[director]])</f>
        <v>Unknown</v>
      </c>
    </row>
    <row r="7767" spans="1:20">
      <c r="A7767" t="s">
        <v>38417</v>
      </c>
      <c r="B7767" t="s">
        <v>38418</v>
      </c>
      <c r="C7767" t="s">
        <v>7189</v>
      </c>
      <c r="D7767">
        <v>50</v>
      </c>
      <c r="E7767" t="s">
        <v>36</v>
      </c>
      <c r="F7767" t="s">
        <v>24</v>
      </c>
      <c r="G7767" t="s">
        <v>25</v>
      </c>
      <c r="H7767">
        <v>1442</v>
      </c>
      <c r="I7767">
        <v>1</v>
      </c>
      <c r="J7767" t="s">
        <v>26</v>
      </c>
      <c r="K7767" t="s">
        <v>38419</v>
      </c>
      <c r="L7767" t="s">
        <v>38420</v>
      </c>
      <c r="M7767" t="s">
        <v>38421</v>
      </c>
      <c r="N7767" t="s">
        <v>87</v>
      </c>
      <c r="O7767" s="1">
        <v>43991</v>
      </c>
      <c r="P7767">
        <v>2003</v>
      </c>
      <c r="Q7767" t="s">
        <v>141</v>
      </c>
      <c r="R7767" t="s">
        <v>82</v>
      </c>
      <c r="S7767" t="s">
        <v>42</v>
      </c>
      <c r="T7767" t="str">
        <f>IF(Table2[[#This Row],[director]]=0,"Unknown",Table2[[#This Row],[director]])</f>
        <v>Brandon Estes</v>
      </c>
    </row>
    <row r="7768" spans="1:20">
      <c r="A7768" t="s">
        <v>38422</v>
      </c>
      <c r="B7768" t="s">
        <v>38423</v>
      </c>
      <c r="C7768" t="s">
        <v>2231</v>
      </c>
      <c r="D7768">
        <v>78</v>
      </c>
      <c r="E7768" t="s">
        <v>46</v>
      </c>
      <c r="F7768" t="s">
        <v>60</v>
      </c>
      <c r="G7768" t="s">
        <v>67</v>
      </c>
      <c r="H7768">
        <v>776</v>
      </c>
      <c r="I7768">
        <v>1</v>
      </c>
      <c r="J7768" t="s">
        <v>68</v>
      </c>
      <c r="K7768" t="s">
        <v>38424</v>
      </c>
      <c r="L7768" t="s">
        <v>38425</v>
      </c>
      <c r="M7768" t="s">
        <v>38426</v>
      </c>
      <c r="N7768" t="s">
        <v>50</v>
      </c>
      <c r="O7768" s="1">
        <v>44893</v>
      </c>
      <c r="P7768">
        <v>2001</v>
      </c>
      <c r="Q7768" t="s">
        <v>81</v>
      </c>
      <c r="R7768" t="s">
        <v>480</v>
      </c>
      <c r="S7768" t="s">
        <v>92</v>
      </c>
      <c r="T7768" t="str">
        <f>IF(Table2[[#This Row],[director]]=0,"Unknown",Table2[[#This Row],[director]])</f>
        <v>Diana Olson</v>
      </c>
    </row>
    <row r="7769" spans="1:20">
      <c r="A7769" t="s">
        <v>38427</v>
      </c>
      <c r="B7769" t="s">
        <v>34702</v>
      </c>
      <c r="C7769" t="s">
        <v>38428</v>
      </c>
      <c r="D7769">
        <v>48</v>
      </c>
      <c r="E7769" t="s">
        <v>23</v>
      </c>
      <c r="F7769" t="s">
        <v>98</v>
      </c>
      <c r="G7769" t="s">
        <v>67</v>
      </c>
      <c r="H7769">
        <v>2512</v>
      </c>
      <c r="I7769">
        <v>1</v>
      </c>
      <c r="J7769" t="s">
        <v>68</v>
      </c>
      <c r="K7769" t="s">
        <v>34704</v>
      </c>
      <c r="L7769" t="s">
        <v>34705</v>
      </c>
      <c r="M7769" t="s">
        <v>34706</v>
      </c>
      <c r="N7769" t="s">
        <v>66</v>
      </c>
      <c r="O7769" s="1">
        <v>45535</v>
      </c>
      <c r="P7769">
        <v>1952</v>
      </c>
      <c r="Q7769" t="s">
        <v>113</v>
      </c>
      <c r="R7769" t="s">
        <v>5099</v>
      </c>
      <c r="S7769" t="s">
        <v>83</v>
      </c>
      <c r="T7769" t="str">
        <f>IF(Table2[[#This Row],[director]]=0,"Unknown",Table2[[#This Row],[director]])</f>
        <v>James Barnett</v>
      </c>
    </row>
    <row r="7770" spans="1:20">
      <c r="A7770" t="s">
        <v>38429</v>
      </c>
      <c r="B7770" t="s">
        <v>38430</v>
      </c>
      <c r="C7770" t="s">
        <v>38431</v>
      </c>
      <c r="D7770">
        <v>44</v>
      </c>
      <c r="E7770" t="s">
        <v>23</v>
      </c>
      <c r="F7770" t="s">
        <v>72</v>
      </c>
      <c r="G7770" t="s">
        <v>67</v>
      </c>
      <c r="H7770">
        <v>2286</v>
      </c>
      <c r="I7770">
        <v>1</v>
      </c>
      <c r="J7770" t="s">
        <v>26</v>
      </c>
      <c r="K7770" t="s">
        <v>38432</v>
      </c>
      <c r="L7770">
        <v>0</v>
      </c>
      <c r="M7770" t="s">
        <v>38433</v>
      </c>
      <c r="N7770" t="s">
        <v>50</v>
      </c>
      <c r="O7770" s="1">
        <v>44432</v>
      </c>
      <c r="P7770">
        <v>2018</v>
      </c>
      <c r="Q7770" t="s">
        <v>81</v>
      </c>
      <c r="R7770" t="s">
        <v>82</v>
      </c>
      <c r="S7770" t="s">
        <v>52</v>
      </c>
      <c r="T7770" t="str">
        <f>IF(Table2[[#This Row],[director]]=0,"Unknown",Table2[[#This Row],[director]])</f>
        <v>Unknown</v>
      </c>
    </row>
    <row r="7771" spans="1:20">
      <c r="A7771" t="s">
        <v>38434</v>
      </c>
      <c r="B7771" t="s">
        <v>38435</v>
      </c>
      <c r="C7771" t="s">
        <v>38436</v>
      </c>
      <c r="D7771">
        <v>62</v>
      </c>
      <c r="E7771" t="s">
        <v>23</v>
      </c>
      <c r="F7771" t="s">
        <v>29</v>
      </c>
      <c r="G7771" t="s">
        <v>25</v>
      </c>
      <c r="H7771">
        <v>2975</v>
      </c>
      <c r="I7771">
        <v>2</v>
      </c>
      <c r="J7771" t="s">
        <v>26</v>
      </c>
      <c r="K7771" t="s">
        <v>38437</v>
      </c>
      <c r="L7771" t="s">
        <v>38438</v>
      </c>
      <c r="M7771" t="s">
        <v>38439</v>
      </c>
      <c r="N7771" t="s">
        <v>98</v>
      </c>
      <c r="O7771" s="1">
        <v>45089</v>
      </c>
      <c r="P7771">
        <v>1982</v>
      </c>
      <c r="Q7771" t="s">
        <v>30</v>
      </c>
      <c r="R7771" t="s">
        <v>142</v>
      </c>
      <c r="S7771" t="s">
        <v>92</v>
      </c>
      <c r="T7771" t="str">
        <f>IF(Table2[[#This Row],[director]]=0,"Unknown",Table2[[#This Row],[director]])</f>
        <v>Rachel Ferguson</v>
      </c>
    </row>
    <row r="7772" spans="1:20">
      <c r="A7772" t="s">
        <v>38440</v>
      </c>
      <c r="B7772" t="s">
        <v>38441</v>
      </c>
      <c r="C7772" t="s">
        <v>27416</v>
      </c>
      <c r="D7772">
        <v>79</v>
      </c>
      <c r="E7772" t="s">
        <v>36</v>
      </c>
      <c r="F7772" t="s">
        <v>87</v>
      </c>
      <c r="G7772" t="s">
        <v>25</v>
      </c>
      <c r="H7772">
        <v>3976</v>
      </c>
      <c r="I7772">
        <v>2</v>
      </c>
      <c r="J7772" t="s">
        <v>68</v>
      </c>
      <c r="K7772" t="s">
        <v>38442</v>
      </c>
      <c r="L7772" t="s">
        <v>38443</v>
      </c>
      <c r="M7772" t="s">
        <v>38444</v>
      </c>
      <c r="N7772" t="s">
        <v>72</v>
      </c>
      <c r="O7772" s="1">
        <v>44962</v>
      </c>
      <c r="P7772">
        <v>2016</v>
      </c>
      <c r="Q7772" t="s">
        <v>250</v>
      </c>
      <c r="R7772" t="s">
        <v>1956</v>
      </c>
      <c r="S7772" t="s">
        <v>83</v>
      </c>
      <c r="T7772" t="str">
        <f>IF(Table2[[#This Row],[director]]=0,"Unknown",Table2[[#This Row],[director]])</f>
        <v>Nicole Banks</v>
      </c>
    </row>
    <row r="7773" spans="1:20">
      <c r="A7773" t="s">
        <v>38445</v>
      </c>
      <c r="B7773" t="s">
        <v>35908</v>
      </c>
      <c r="C7773" t="s">
        <v>38446</v>
      </c>
      <c r="D7773">
        <v>41</v>
      </c>
      <c r="E7773" t="s">
        <v>23</v>
      </c>
      <c r="F7773" t="s">
        <v>37</v>
      </c>
      <c r="G7773" t="s">
        <v>25</v>
      </c>
      <c r="H7773">
        <v>1682</v>
      </c>
      <c r="I7773">
        <v>4</v>
      </c>
      <c r="J7773" t="s">
        <v>26</v>
      </c>
      <c r="K7773" t="s">
        <v>35910</v>
      </c>
      <c r="L7773" t="s">
        <v>35911</v>
      </c>
      <c r="M7773" t="s">
        <v>35912</v>
      </c>
      <c r="N7773" t="s">
        <v>50</v>
      </c>
      <c r="O7773" s="1">
        <v>44678</v>
      </c>
      <c r="P7773">
        <v>2005</v>
      </c>
      <c r="Q7773" t="s">
        <v>141</v>
      </c>
      <c r="R7773" t="s">
        <v>244</v>
      </c>
      <c r="S7773" t="s">
        <v>62</v>
      </c>
      <c r="T7773" t="str">
        <f>IF(Table2[[#This Row],[director]]=0,"Unknown",Table2[[#This Row],[director]])</f>
        <v>Jamie Carrillo</v>
      </c>
    </row>
    <row r="7774" spans="1:20">
      <c r="A7774" t="s">
        <v>38447</v>
      </c>
      <c r="B7774" t="s">
        <v>38448</v>
      </c>
      <c r="C7774" t="s">
        <v>11079</v>
      </c>
      <c r="D7774">
        <v>70</v>
      </c>
      <c r="E7774" t="s">
        <v>36</v>
      </c>
      <c r="F7774" t="s">
        <v>37</v>
      </c>
      <c r="G7774" t="s">
        <v>67</v>
      </c>
      <c r="H7774">
        <v>3148</v>
      </c>
      <c r="I7774">
        <v>1</v>
      </c>
      <c r="J7774" t="s">
        <v>26</v>
      </c>
      <c r="K7774" t="s">
        <v>38449</v>
      </c>
      <c r="L7774" t="s">
        <v>38450</v>
      </c>
      <c r="M7774" t="s">
        <v>38451</v>
      </c>
      <c r="N7774" t="s">
        <v>37</v>
      </c>
      <c r="O7774" s="1">
        <v>45627</v>
      </c>
      <c r="P7774">
        <v>1951</v>
      </c>
      <c r="Q7774" t="s">
        <v>250</v>
      </c>
      <c r="R7774" t="s">
        <v>99</v>
      </c>
      <c r="S7774" t="s">
        <v>83</v>
      </c>
      <c r="T7774" t="str">
        <f>IF(Table2[[#This Row],[director]]=0,"Unknown",Table2[[#This Row],[director]])</f>
        <v>Cassandra Lowe</v>
      </c>
    </row>
    <row r="7775" spans="1:20">
      <c r="A7775" t="s">
        <v>38452</v>
      </c>
      <c r="B7775" t="s">
        <v>38453</v>
      </c>
      <c r="C7775" t="s">
        <v>38454</v>
      </c>
      <c r="D7775">
        <v>51</v>
      </c>
      <c r="E7775" t="s">
        <v>23</v>
      </c>
      <c r="F7775" t="s">
        <v>87</v>
      </c>
      <c r="G7775" t="s">
        <v>25</v>
      </c>
      <c r="H7775">
        <v>3315</v>
      </c>
      <c r="I7775">
        <v>1</v>
      </c>
      <c r="J7775" t="s">
        <v>26</v>
      </c>
      <c r="K7775" t="s">
        <v>38455</v>
      </c>
      <c r="L7775" t="s">
        <v>38456</v>
      </c>
      <c r="M7775" t="s">
        <v>38457</v>
      </c>
      <c r="N7775" t="s">
        <v>148</v>
      </c>
      <c r="O7775" s="1">
        <v>45212</v>
      </c>
      <c r="P7775">
        <v>1954</v>
      </c>
      <c r="Q7775" t="s">
        <v>81</v>
      </c>
      <c r="R7775" t="s">
        <v>114</v>
      </c>
      <c r="S7775" t="s">
        <v>32</v>
      </c>
      <c r="T7775" t="str">
        <f>IF(Table2[[#This Row],[director]]=0,"Unknown",Table2[[#This Row],[director]])</f>
        <v>Jason Ryan</v>
      </c>
    </row>
    <row r="7776" spans="1:20">
      <c r="A7776" t="s">
        <v>38458</v>
      </c>
      <c r="B7776" t="s">
        <v>38459</v>
      </c>
      <c r="C7776" t="s">
        <v>38460</v>
      </c>
      <c r="D7776">
        <v>54</v>
      </c>
      <c r="E7776" t="s">
        <v>36</v>
      </c>
      <c r="F7776" t="s">
        <v>148</v>
      </c>
      <c r="G7776" t="s">
        <v>25</v>
      </c>
      <c r="H7776">
        <v>4893</v>
      </c>
      <c r="I7776">
        <v>1</v>
      </c>
      <c r="J7776" t="s">
        <v>26</v>
      </c>
      <c r="K7776" t="s">
        <v>38461</v>
      </c>
      <c r="L7776" t="s">
        <v>38462</v>
      </c>
      <c r="M7776" t="s">
        <v>38463</v>
      </c>
      <c r="N7776" t="s">
        <v>98</v>
      </c>
      <c r="O7776" s="1">
        <v>44631</v>
      </c>
      <c r="P7776">
        <v>1959</v>
      </c>
      <c r="Q7776" t="s">
        <v>113</v>
      </c>
      <c r="R7776" t="s">
        <v>41</v>
      </c>
      <c r="S7776" t="s">
        <v>206</v>
      </c>
      <c r="T7776" t="str">
        <f>IF(Table2[[#This Row],[director]]=0,"Unknown",Table2[[#This Row],[director]])</f>
        <v>Danielle Rosario</v>
      </c>
    </row>
    <row r="7777" spans="1:20">
      <c r="A7777" t="s">
        <v>38464</v>
      </c>
      <c r="B7777" t="s">
        <v>38465</v>
      </c>
      <c r="C7777" t="s">
        <v>38466</v>
      </c>
      <c r="D7777">
        <v>17</v>
      </c>
      <c r="E7777" t="s">
        <v>36</v>
      </c>
      <c r="F7777" t="s">
        <v>60</v>
      </c>
      <c r="G7777" t="s">
        <v>56</v>
      </c>
      <c r="H7777">
        <v>3777</v>
      </c>
      <c r="I7777">
        <v>2</v>
      </c>
      <c r="J7777" t="s">
        <v>26</v>
      </c>
      <c r="K7777" t="s">
        <v>38467</v>
      </c>
      <c r="L7777" t="s">
        <v>38468</v>
      </c>
      <c r="M7777" t="s">
        <v>38469</v>
      </c>
      <c r="N7777" t="s">
        <v>50</v>
      </c>
      <c r="O7777" s="1">
        <v>44449</v>
      </c>
      <c r="P7777">
        <v>2000</v>
      </c>
      <c r="Q7777" t="s">
        <v>30</v>
      </c>
      <c r="R7777" t="s">
        <v>61</v>
      </c>
      <c r="S7777" t="s">
        <v>42</v>
      </c>
      <c r="T7777" t="str">
        <f>IF(Table2[[#This Row],[director]]=0,"Unknown",Table2[[#This Row],[director]])</f>
        <v>Lisa Cole</v>
      </c>
    </row>
    <row r="7778" spans="1:20">
      <c r="A7778" t="s">
        <v>38470</v>
      </c>
      <c r="B7778" t="s">
        <v>19014</v>
      </c>
      <c r="C7778" t="s">
        <v>38471</v>
      </c>
      <c r="D7778">
        <v>80</v>
      </c>
      <c r="E7778" t="s">
        <v>46</v>
      </c>
      <c r="F7778" t="s">
        <v>72</v>
      </c>
      <c r="G7778" t="s">
        <v>67</v>
      </c>
      <c r="H7778">
        <v>2424</v>
      </c>
      <c r="I7778">
        <v>3</v>
      </c>
      <c r="J7778" t="s">
        <v>68</v>
      </c>
      <c r="K7778" t="s">
        <v>19016</v>
      </c>
      <c r="L7778" t="s">
        <v>19017</v>
      </c>
      <c r="M7778" t="s">
        <v>19018</v>
      </c>
      <c r="N7778" t="s">
        <v>66</v>
      </c>
      <c r="O7778" s="1">
        <v>44184</v>
      </c>
      <c r="P7778">
        <v>1977</v>
      </c>
      <c r="Q7778" t="s">
        <v>250</v>
      </c>
      <c r="R7778" t="s">
        <v>7422</v>
      </c>
      <c r="S7778" t="s">
        <v>62</v>
      </c>
      <c r="T7778" t="str">
        <f>IF(Table2[[#This Row],[director]]=0,"Unknown",Table2[[#This Row],[director]])</f>
        <v>Paul Roberson</v>
      </c>
    </row>
    <row r="7779" spans="1:20">
      <c r="A7779" t="s">
        <v>38472</v>
      </c>
      <c r="B7779" t="s">
        <v>38473</v>
      </c>
      <c r="C7779" t="s">
        <v>38474</v>
      </c>
      <c r="D7779">
        <v>40</v>
      </c>
      <c r="E7779" t="s">
        <v>23</v>
      </c>
      <c r="F7779" t="s">
        <v>24</v>
      </c>
      <c r="G7779" t="s">
        <v>67</v>
      </c>
      <c r="H7779">
        <v>2564</v>
      </c>
      <c r="I7779">
        <v>5</v>
      </c>
      <c r="J7779" t="s">
        <v>68</v>
      </c>
      <c r="K7779" t="s">
        <v>38475</v>
      </c>
      <c r="L7779" t="s">
        <v>38476</v>
      </c>
      <c r="M7779" t="s">
        <v>38477</v>
      </c>
      <c r="N7779" t="s">
        <v>72</v>
      </c>
      <c r="O7779" s="1">
        <v>45331</v>
      </c>
      <c r="P7779">
        <v>2005</v>
      </c>
      <c r="Q7779" t="s">
        <v>250</v>
      </c>
      <c r="R7779" t="s">
        <v>3570</v>
      </c>
      <c r="S7779" t="s">
        <v>75</v>
      </c>
      <c r="T7779" t="str">
        <f>IF(Table2[[#This Row],[director]]=0,"Unknown",Table2[[#This Row],[director]])</f>
        <v>Mrs. Tanya Maynard</v>
      </c>
    </row>
    <row r="7780" spans="1:20">
      <c r="A7780" t="s">
        <v>38478</v>
      </c>
      <c r="B7780" t="s">
        <v>38479</v>
      </c>
      <c r="C7780" t="s">
        <v>38480</v>
      </c>
      <c r="D7780">
        <v>62</v>
      </c>
      <c r="E7780" t="s">
        <v>46</v>
      </c>
      <c r="F7780" t="s">
        <v>72</v>
      </c>
      <c r="G7780" t="s">
        <v>67</v>
      </c>
      <c r="H7780">
        <v>1029</v>
      </c>
      <c r="I7780">
        <v>5</v>
      </c>
      <c r="J7780" t="s">
        <v>26</v>
      </c>
      <c r="K7780" t="s">
        <v>38481</v>
      </c>
      <c r="L7780">
        <v>0</v>
      </c>
      <c r="M7780" t="s">
        <v>38482</v>
      </c>
      <c r="N7780" t="s">
        <v>98</v>
      </c>
      <c r="O7780" s="1">
        <v>44585</v>
      </c>
      <c r="P7780">
        <v>1965</v>
      </c>
      <c r="Q7780" t="s">
        <v>250</v>
      </c>
      <c r="R7780" t="s">
        <v>61</v>
      </c>
      <c r="S7780" t="s">
        <v>62</v>
      </c>
      <c r="T7780" t="str">
        <f>IF(Table2[[#This Row],[director]]=0,"Unknown",Table2[[#This Row],[director]])</f>
        <v>Unknown</v>
      </c>
    </row>
    <row r="7781" spans="1:20">
      <c r="A7781" t="s">
        <v>38483</v>
      </c>
      <c r="B7781" t="s">
        <v>38484</v>
      </c>
      <c r="C7781" t="s">
        <v>38485</v>
      </c>
      <c r="D7781">
        <v>61</v>
      </c>
      <c r="E7781" t="s">
        <v>36</v>
      </c>
      <c r="F7781" t="s">
        <v>72</v>
      </c>
      <c r="G7781" t="s">
        <v>56</v>
      </c>
      <c r="H7781">
        <v>1221</v>
      </c>
      <c r="I7781">
        <v>4</v>
      </c>
      <c r="J7781" t="s">
        <v>26</v>
      </c>
      <c r="K7781" t="s">
        <v>38486</v>
      </c>
      <c r="L7781" t="s">
        <v>38487</v>
      </c>
      <c r="M7781" t="s">
        <v>38488</v>
      </c>
      <c r="N7781" t="s">
        <v>148</v>
      </c>
      <c r="O7781" s="1">
        <v>44378</v>
      </c>
      <c r="P7781">
        <v>1966</v>
      </c>
      <c r="Q7781" t="s">
        <v>81</v>
      </c>
      <c r="R7781" t="s">
        <v>31</v>
      </c>
      <c r="S7781" t="s">
        <v>62</v>
      </c>
      <c r="T7781" t="str">
        <f>IF(Table2[[#This Row],[director]]=0,"Unknown",Table2[[#This Row],[director]])</f>
        <v>John Osborne</v>
      </c>
    </row>
    <row r="7782" spans="1:20">
      <c r="A7782" t="s">
        <v>38489</v>
      </c>
      <c r="B7782" t="s">
        <v>3543</v>
      </c>
      <c r="C7782" t="s">
        <v>38490</v>
      </c>
      <c r="D7782">
        <v>59</v>
      </c>
      <c r="E7782" t="s">
        <v>46</v>
      </c>
      <c r="F7782" t="s">
        <v>60</v>
      </c>
      <c r="G7782" t="s">
        <v>25</v>
      </c>
      <c r="H7782">
        <v>1522</v>
      </c>
      <c r="I7782">
        <v>4</v>
      </c>
      <c r="J7782" t="s">
        <v>68</v>
      </c>
      <c r="K7782" t="s">
        <v>3545</v>
      </c>
      <c r="L7782" t="s">
        <v>3546</v>
      </c>
      <c r="M7782" t="s">
        <v>3547</v>
      </c>
      <c r="N7782" t="s">
        <v>60</v>
      </c>
      <c r="O7782" s="1">
        <v>44466</v>
      </c>
      <c r="P7782">
        <v>1960</v>
      </c>
      <c r="Q7782" t="s">
        <v>91</v>
      </c>
      <c r="R7782" t="s">
        <v>1832</v>
      </c>
      <c r="S7782" t="s">
        <v>121</v>
      </c>
      <c r="T7782" t="str">
        <f>IF(Table2[[#This Row],[director]]=0,"Unknown",Table2[[#This Row],[director]])</f>
        <v>Mark Holland</v>
      </c>
    </row>
    <row r="7783" spans="1:20">
      <c r="A7783" t="s">
        <v>38491</v>
      </c>
      <c r="B7783" t="s">
        <v>38492</v>
      </c>
      <c r="C7783" t="s">
        <v>38493</v>
      </c>
      <c r="D7783">
        <v>64</v>
      </c>
      <c r="E7783" t="s">
        <v>23</v>
      </c>
      <c r="F7783" t="s">
        <v>148</v>
      </c>
      <c r="G7783" t="s">
        <v>25</v>
      </c>
      <c r="H7783">
        <v>363</v>
      </c>
      <c r="I7783">
        <v>3</v>
      </c>
      <c r="J7783" t="s">
        <v>26</v>
      </c>
      <c r="K7783" t="s">
        <v>38494</v>
      </c>
      <c r="L7783" t="s">
        <v>38495</v>
      </c>
      <c r="M7783" t="s">
        <v>38496</v>
      </c>
      <c r="N7783" t="s">
        <v>60</v>
      </c>
      <c r="O7783" s="1">
        <v>45449</v>
      </c>
      <c r="P7783">
        <v>2004</v>
      </c>
      <c r="Q7783" t="s">
        <v>113</v>
      </c>
      <c r="R7783" t="s">
        <v>51</v>
      </c>
      <c r="S7783" t="s">
        <v>92</v>
      </c>
      <c r="T7783" t="str">
        <f>IF(Table2[[#This Row],[director]]=0,"Unknown",Table2[[#This Row],[director]])</f>
        <v>Cody Hayes</v>
      </c>
    </row>
    <row r="7784" spans="1:20">
      <c r="A7784" t="s">
        <v>38497</v>
      </c>
      <c r="B7784" t="s">
        <v>32643</v>
      </c>
      <c r="C7784" t="s">
        <v>38498</v>
      </c>
      <c r="D7784">
        <v>73</v>
      </c>
      <c r="E7784" t="s">
        <v>46</v>
      </c>
      <c r="F7784" t="s">
        <v>72</v>
      </c>
      <c r="G7784" t="s">
        <v>25</v>
      </c>
      <c r="H7784">
        <v>4826</v>
      </c>
      <c r="I7784">
        <v>4</v>
      </c>
      <c r="J7784" t="s">
        <v>26</v>
      </c>
      <c r="K7784" t="s">
        <v>32645</v>
      </c>
      <c r="L7784" t="s">
        <v>20181</v>
      </c>
      <c r="M7784" t="s">
        <v>32646</v>
      </c>
      <c r="N7784" t="s">
        <v>24</v>
      </c>
      <c r="O7784" s="1">
        <v>44955</v>
      </c>
      <c r="P7784">
        <v>1999</v>
      </c>
      <c r="Q7784" t="s">
        <v>40</v>
      </c>
      <c r="R7784" t="s">
        <v>142</v>
      </c>
      <c r="S7784" t="s">
        <v>62</v>
      </c>
      <c r="T7784" t="str">
        <f>IF(Table2[[#This Row],[director]]=0,"Unknown",Table2[[#This Row],[director]])</f>
        <v>Robin White</v>
      </c>
    </row>
    <row r="7785" spans="1:20">
      <c r="A7785" t="s">
        <v>38499</v>
      </c>
      <c r="B7785" t="s">
        <v>38500</v>
      </c>
      <c r="C7785" t="s">
        <v>38501</v>
      </c>
      <c r="D7785">
        <v>54</v>
      </c>
      <c r="E7785" t="s">
        <v>46</v>
      </c>
      <c r="F7785" t="s">
        <v>148</v>
      </c>
      <c r="G7785" t="s">
        <v>25</v>
      </c>
      <c r="H7785">
        <v>939</v>
      </c>
      <c r="I7785">
        <v>4</v>
      </c>
      <c r="J7785" t="s">
        <v>68</v>
      </c>
      <c r="K7785" t="s">
        <v>38502</v>
      </c>
      <c r="L7785" t="s">
        <v>38503</v>
      </c>
      <c r="M7785" t="s">
        <v>38504</v>
      </c>
      <c r="N7785" t="s">
        <v>87</v>
      </c>
      <c r="O7785" s="1">
        <v>45025</v>
      </c>
      <c r="P7785">
        <v>1968</v>
      </c>
      <c r="Q7785" t="s">
        <v>183</v>
      </c>
      <c r="R7785" t="s">
        <v>378</v>
      </c>
      <c r="S7785" t="s">
        <v>32</v>
      </c>
      <c r="T7785" t="str">
        <f>IF(Table2[[#This Row],[director]]=0,"Unknown",Table2[[#This Row],[director]])</f>
        <v>Justin Walsh</v>
      </c>
    </row>
    <row r="7786" spans="1:20">
      <c r="A7786" t="s">
        <v>38505</v>
      </c>
      <c r="B7786" t="s">
        <v>38506</v>
      </c>
      <c r="C7786" t="s">
        <v>38507</v>
      </c>
      <c r="D7786">
        <v>35</v>
      </c>
      <c r="E7786" t="s">
        <v>46</v>
      </c>
      <c r="F7786" t="s">
        <v>98</v>
      </c>
      <c r="G7786" t="s">
        <v>67</v>
      </c>
      <c r="H7786">
        <v>460</v>
      </c>
      <c r="I7786">
        <v>5</v>
      </c>
      <c r="J7786" t="s">
        <v>68</v>
      </c>
      <c r="K7786" t="s">
        <v>38508</v>
      </c>
      <c r="L7786">
        <v>0</v>
      </c>
      <c r="M7786" t="s">
        <v>38509</v>
      </c>
      <c r="N7786" t="s">
        <v>29</v>
      </c>
      <c r="O7786" s="1">
        <v>44085</v>
      </c>
      <c r="P7786">
        <v>1969</v>
      </c>
      <c r="Q7786" t="s">
        <v>141</v>
      </c>
      <c r="R7786" t="s">
        <v>581</v>
      </c>
      <c r="S7786" t="s">
        <v>42</v>
      </c>
      <c r="T7786" t="str">
        <f>IF(Table2[[#This Row],[director]]=0,"Unknown",Table2[[#This Row],[director]])</f>
        <v>Unknown</v>
      </c>
    </row>
    <row r="7787" spans="1:20">
      <c r="A7787" t="s">
        <v>38510</v>
      </c>
      <c r="B7787" t="s">
        <v>11610</v>
      </c>
      <c r="C7787" t="s">
        <v>38511</v>
      </c>
      <c r="D7787">
        <v>40</v>
      </c>
      <c r="E7787" t="s">
        <v>36</v>
      </c>
      <c r="F7787" t="s">
        <v>60</v>
      </c>
      <c r="G7787" t="s">
        <v>67</v>
      </c>
      <c r="H7787">
        <v>1925</v>
      </c>
      <c r="I7787">
        <v>1</v>
      </c>
      <c r="J7787" t="s">
        <v>26</v>
      </c>
      <c r="K7787" t="s">
        <v>11612</v>
      </c>
      <c r="L7787">
        <v>0</v>
      </c>
      <c r="M7787" t="s">
        <v>11613</v>
      </c>
      <c r="N7787" t="s">
        <v>60</v>
      </c>
      <c r="O7787" s="1">
        <v>45441</v>
      </c>
      <c r="P7787">
        <v>1970</v>
      </c>
      <c r="Q7787" t="s">
        <v>250</v>
      </c>
      <c r="R7787" t="s">
        <v>82</v>
      </c>
      <c r="S7787" t="s">
        <v>92</v>
      </c>
      <c r="T7787" t="str">
        <f>IF(Table2[[#This Row],[director]]=0,"Unknown",Table2[[#This Row],[director]])</f>
        <v>Unknown</v>
      </c>
    </row>
    <row r="7788" spans="1:20">
      <c r="A7788" t="s">
        <v>38512</v>
      </c>
      <c r="B7788" t="s">
        <v>38513</v>
      </c>
      <c r="C7788" t="s">
        <v>38514</v>
      </c>
      <c r="D7788">
        <v>40</v>
      </c>
      <c r="E7788" t="s">
        <v>23</v>
      </c>
      <c r="F7788" t="s">
        <v>37</v>
      </c>
      <c r="G7788" t="s">
        <v>56</v>
      </c>
      <c r="H7788">
        <v>3500</v>
      </c>
      <c r="I7788">
        <v>5</v>
      </c>
      <c r="J7788" t="s">
        <v>68</v>
      </c>
      <c r="K7788" t="s">
        <v>38515</v>
      </c>
      <c r="L7788">
        <v>0</v>
      </c>
      <c r="M7788" t="s">
        <v>38516</v>
      </c>
      <c r="N7788" t="s">
        <v>24</v>
      </c>
      <c r="O7788" s="1">
        <v>44373</v>
      </c>
      <c r="P7788">
        <v>1987</v>
      </c>
      <c r="Q7788" t="s">
        <v>73</v>
      </c>
      <c r="R7788" t="s">
        <v>6834</v>
      </c>
      <c r="S7788" t="s">
        <v>92</v>
      </c>
      <c r="T7788" t="str">
        <f>IF(Table2[[#This Row],[director]]=0,"Unknown",Table2[[#This Row],[director]])</f>
        <v>Unknown</v>
      </c>
    </row>
    <row r="7789" spans="1:20">
      <c r="A7789" t="s">
        <v>38517</v>
      </c>
      <c r="B7789" t="s">
        <v>25559</v>
      </c>
      <c r="C7789" t="s">
        <v>38518</v>
      </c>
      <c r="D7789">
        <v>66</v>
      </c>
      <c r="E7789" t="s">
        <v>23</v>
      </c>
      <c r="F7789" t="s">
        <v>87</v>
      </c>
      <c r="G7789" t="s">
        <v>56</v>
      </c>
      <c r="H7789">
        <v>1004</v>
      </c>
      <c r="I7789">
        <v>4</v>
      </c>
      <c r="J7789" t="s">
        <v>26</v>
      </c>
      <c r="K7789" t="s">
        <v>25561</v>
      </c>
      <c r="L7789" t="s">
        <v>14532</v>
      </c>
      <c r="M7789" t="s">
        <v>25562</v>
      </c>
      <c r="N7789" t="s">
        <v>98</v>
      </c>
      <c r="O7789" s="1">
        <v>45145</v>
      </c>
      <c r="P7789">
        <v>2007</v>
      </c>
      <c r="Q7789" t="s">
        <v>183</v>
      </c>
      <c r="R7789" t="s">
        <v>142</v>
      </c>
      <c r="S7789" t="s">
        <v>52</v>
      </c>
      <c r="T7789" t="str">
        <f>IF(Table2[[#This Row],[director]]=0,"Unknown",Table2[[#This Row],[director]])</f>
        <v>Christopher Richardson</v>
      </c>
    </row>
    <row r="7790" spans="1:20">
      <c r="A7790" t="s">
        <v>38519</v>
      </c>
      <c r="B7790" t="s">
        <v>38520</v>
      </c>
      <c r="C7790" t="s">
        <v>38521</v>
      </c>
      <c r="D7790">
        <v>19</v>
      </c>
      <c r="E7790" t="s">
        <v>46</v>
      </c>
      <c r="F7790" t="s">
        <v>24</v>
      </c>
      <c r="G7790" t="s">
        <v>67</v>
      </c>
      <c r="H7790">
        <v>735</v>
      </c>
      <c r="I7790">
        <v>5</v>
      </c>
      <c r="J7790" t="s">
        <v>26</v>
      </c>
      <c r="K7790" t="s">
        <v>38522</v>
      </c>
      <c r="L7790" t="s">
        <v>38523</v>
      </c>
      <c r="M7790" t="s">
        <v>38524</v>
      </c>
      <c r="N7790" t="s">
        <v>148</v>
      </c>
      <c r="O7790" s="1">
        <v>44525</v>
      </c>
      <c r="P7790">
        <v>2024</v>
      </c>
      <c r="Q7790" t="s">
        <v>91</v>
      </c>
      <c r="R7790" t="s">
        <v>61</v>
      </c>
      <c r="S7790" t="s">
        <v>134</v>
      </c>
      <c r="T7790" t="str">
        <f>IF(Table2[[#This Row],[director]]=0,"Unknown",Table2[[#This Row],[director]])</f>
        <v>Daniel Harrison</v>
      </c>
    </row>
    <row r="7791" spans="1:20">
      <c r="A7791" t="s">
        <v>38525</v>
      </c>
      <c r="B7791" t="s">
        <v>28478</v>
      </c>
      <c r="C7791" t="s">
        <v>38526</v>
      </c>
      <c r="D7791">
        <v>26</v>
      </c>
      <c r="E7791" t="s">
        <v>23</v>
      </c>
      <c r="F7791" t="s">
        <v>37</v>
      </c>
      <c r="G7791" t="s">
        <v>56</v>
      </c>
      <c r="H7791">
        <v>4332</v>
      </c>
      <c r="I7791">
        <v>5</v>
      </c>
      <c r="J7791" t="s">
        <v>68</v>
      </c>
      <c r="K7791" t="s">
        <v>28480</v>
      </c>
      <c r="L7791">
        <v>0</v>
      </c>
      <c r="M7791" t="s">
        <v>28481</v>
      </c>
      <c r="N7791" t="s">
        <v>24</v>
      </c>
      <c r="O7791" s="1">
        <v>44688</v>
      </c>
      <c r="P7791">
        <v>1954</v>
      </c>
      <c r="Q7791" t="s">
        <v>176</v>
      </c>
      <c r="R7791" t="s">
        <v>1297</v>
      </c>
      <c r="S7791" t="s">
        <v>75</v>
      </c>
      <c r="T7791" t="str">
        <f>IF(Table2[[#This Row],[director]]=0,"Unknown",Table2[[#This Row],[director]])</f>
        <v>Unknown</v>
      </c>
    </row>
    <row r="7792" spans="1:20">
      <c r="A7792" t="s">
        <v>38527</v>
      </c>
      <c r="B7792" t="s">
        <v>38528</v>
      </c>
      <c r="C7792" t="s">
        <v>38529</v>
      </c>
      <c r="D7792">
        <v>40</v>
      </c>
      <c r="E7792" t="s">
        <v>46</v>
      </c>
      <c r="F7792" t="s">
        <v>148</v>
      </c>
      <c r="G7792" t="s">
        <v>56</v>
      </c>
      <c r="H7792">
        <v>1970</v>
      </c>
      <c r="I7792">
        <v>4</v>
      </c>
      <c r="J7792" t="s">
        <v>26</v>
      </c>
      <c r="K7792" t="s">
        <v>38530</v>
      </c>
      <c r="L7792" t="s">
        <v>38531</v>
      </c>
      <c r="M7792" t="s">
        <v>38532</v>
      </c>
      <c r="N7792" t="s">
        <v>72</v>
      </c>
      <c r="O7792" s="1">
        <v>45395</v>
      </c>
      <c r="P7792">
        <v>2019</v>
      </c>
      <c r="Q7792" t="s">
        <v>40</v>
      </c>
      <c r="R7792" t="s">
        <v>142</v>
      </c>
      <c r="S7792" t="s">
        <v>206</v>
      </c>
      <c r="T7792" t="str">
        <f>IF(Table2[[#This Row],[director]]=0,"Unknown",Table2[[#This Row],[director]])</f>
        <v>Shelby Lynch</v>
      </c>
    </row>
    <row r="7793" spans="1:20">
      <c r="A7793" t="s">
        <v>38533</v>
      </c>
      <c r="B7793" t="s">
        <v>38534</v>
      </c>
      <c r="C7793" t="s">
        <v>38535</v>
      </c>
      <c r="D7793">
        <v>22</v>
      </c>
      <c r="E7793" t="s">
        <v>23</v>
      </c>
      <c r="F7793" t="s">
        <v>72</v>
      </c>
      <c r="G7793" t="s">
        <v>67</v>
      </c>
      <c r="H7793">
        <v>4445</v>
      </c>
      <c r="I7793">
        <v>3</v>
      </c>
      <c r="J7793" t="s">
        <v>68</v>
      </c>
      <c r="K7793" t="s">
        <v>38536</v>
      </c>
      <c r="L7793">
        <v>0</v>
      </c>
      <c r="M7793" t="s">
        <v>38537</v>
      </c>
      <c r="N7793" t="s">
        <v>37</v>
      </c>
      <c r="O7793" s="1">
        <v>44992</v>
      </c>
      <c r="P7793">
        <v>1985</v>
      </c>
      <c r="Q7793" t="s">
        <v>141</v>
      </c>
      <c r="R7793" t="s">
        <v>334</v>
      </c>
      <c r="S7793" t="s">
        <v>206</v>
      </c>
      <c r="T7793" t="str">
        <f>IF(Table2[[#This Row],[director]]=0,"Unknown",Table2[[#This Row],[director]])</f>
        <v>Unknown</v>
      </c>
    </row>
    <row r="7794" spans="1:20">
      <c r="A7794" t="s">
        <v>38538</v>
      </c>
      <c r="B7794" t="s">
        <v>13427</v>
      </c>
      <c r="C7794" t="s">
        <v>38539</v>
      </c>
      <c r="D7794">
        <v>23</v>
      </c>
      <c r="E7794" t="s">
        <v>46</v>
      </c>
      <c r="F7794" t="s">
        <v>29</v>
      </c>
      <c r="G7794" t="s">
        <v>25</v>
      </c>
      <c r="H7794">
        <v>1097</v>
      </c>
      <c r="I7794">
        <v>1</v>
      </c>
      <c r="J7794" t="s">
        <v>68</v>
      </c>
      <c r="K7794" t="s">
        <v>13429</v>
      </c>
      <c r="L7794" t="s">
        <v>13430</v>
      </c>
      <c r="M7794" t="s">
        <v>13431</v>
      </c>
      <c r="N7794" t="s">
        <v>29</v>
      </c>
      <c r="O7794" s="1">
        <v>45336</v>
      </c>
      <c r="P7794">
        <v>2014</v>
      </c>
      <c r="Q7794" t="s">
        <v>141</v>
      </c>
      <c r="R7794" t="s">
        <v>6605</v>
      </c>
      <c r="S7794" t="s">
        <v>62</v>
      </c>
      <c r="T7794" t="str">
        <f>IF(Table2[[#This Row],[director]]=0,"Unknown",Table2[[#This Row],[director]])</f>
        <v>Shawn Lopez</v>
      </c>
    </row>
    <row r="7795" spans="1:20">
      <c r="A7795" t="s">
        <v>38540</v>
      </c>
      <c r="B7795" t="s">
        <v>21946</v>
      </c>
      <c r="C7795" t="s">
        <v>38541</v>
      </c>
      <c r="D7795">
        <v>75</v>
      </c>
      <c r="E7795" t="s">
        <v>46</v>
      </c>
      <c r="F7795" t="s">
        <v>29</v>
      </c>
      <c r="G7795" t="s">
        <v>25</v>
      </c>
      <c r="H7795">
        <v>184</v>
      </c>
      <c r="I7795">
        <v>1</v>
      </c>
      <c r="J7795" t="s">
        <v>26</v>
      </c>
      <c r="K7795" t="s">
        <v>21948</v>
      </c>
      <c r="L7795" t="s">
        <v>21949</v>
      </c>
      <c r="M7795" t="s">
        <v>21950</v>
      </c>
      <c r="N7795" t="s">
        <v>60</v>
      </c>
      <c r="O7795" s="1">
        <v>44561</v>
      </c>
      <c r="P7795">
        <v>1975</v>
      </c>
      <c r="Q7795" t="s">
        <v>183</v>
      </c>
      <c r="R7795" t="s">
        <v>142</v>
      </c>
      <c r="S7795" t="s">
        <v>75</v>
      </c>
      <c r="T7795" t="str">
        <f>IF(Table2[[#This Row],[director]]=0,"Unknown",Table2[[#This Row],[director]])</f>
        <v>Dakota Montgomery</v>
      </c>
    </row>
    <row r="7796" spans="1:20">
      <c r="A7796" t="s">
        <v>38542</v>
      </c>
      <c r="B7796" t="s">
        <v>38543</v>
      </c>
      <c r="C7796" t="s">
        <v>19733</v>
      </c>
      <c r="D7796">
        <v>44</v>
      </c>
      <c r="E7796" t="s">
        <v>36</v>
      </c>
      <c r="F7796" t="s">
        <v>50</v>
      </c>
      <c r="G7796" t="s">
        <v>25</v>
      </c>
      <c r="H7796">
        <v>2047</v>
      </c>
      <c r="I7796">
        <v>1</v>
      </c>
      <c r="J7796" t="s">
        <v>68</v>
      </c>
      <c r="K7796" t="s">
        <v>38544</v>
      </c>
      <c r="L7796" t="s">
        <v>38545</v>
      </c>
      <c r="M7796" t="s">
        <v>38546</v>
      </c>
      <c r="N7796" t="s">
        <v>29</v>
      </c>
      <c r="O7796" s="1">
        <v>45346</v>
      </c>
      <c r="P7796">
        <v>1977</v>
      </c>
      <c r="Q7796" t="s">
        <v>30</v>
      </c>
      <c r="R7796" t="s">
        <v>296</v>
      </c>
      <c r="S7796" t="s">
        <v>206</v>
      </c>
      <c r="T7796" t="str">
        <f>IF(Table2[[#This Row],[director]]=0,"Unknown",Table2[[#This Row],[director]])</f>
        <v>Kevin Moore</v>
      </c>
    </row>
    <row r="7797" spans="1:20">
      <c r="A7797" t="s">
        <v>38547</v>
      </c>
      <c r="B7797" t="s">
        <v>38548</v>
      </c>
      <c r="C7797" t="s">
        <v>38549</v>
      </c>
      <c r="D7797">
        <v>76</v>
      </c>
      <c r="E7797" t="s">
        <v>46</v>
      </c>
      <c r="F7797" t="s">
        <v>98</v>
      </c>
      <c r="G7797" t="s">
        <v>67</v>
      </c>
      <c r="H7797">
        <v>3129</v>
      </c>
      <c r="I7797">
        <v>2</v>
      </c>
      <c r="J7797" t="s">
        <v>26</v>
      </c>
      <c r="K7797" t="s">
        <v>38550</v>
      </c>
      <c r="L7797" t="s">
        <v>38551</v>
      </c>
      <c r="M7797" t="s">
        <v>38552</v>
      </c>
      <c r="N7797" t="s">
        <v>98</v>
      </c>
      <c r="O7797" s="1">
        <v>44243</v>
      </c>
      <c r="P7797">
        <v>1994</v>
      </c>
      <c r="Q7797" t="s">
        <v>40</v>
      </c>
      <c r="R7797" t="s">
        <v>198</v>
      </c>
      <c r="S7797" t="s">
        <v>83</v>
      </c>
      <c r="T7797" t="str">
        <f>IF(Table2[[#This Row],[director]]=0,"Unknown",Table2[[#This Row],[director]])</f>
        <v>Terry Morgan</v>
      </c>
    </row>
    <row r="7798" spans="1:20">
      <c r="A7798" t="s">
        <v>38553</v>
      </c>
      <c r="B7798" t="s">
        <v>38554</v>
      </c>
      <c r="C7798" t="s">
        <v>38555</v>
      </c>
      <c r="D7798">
        <v>54</v>
      </c>
      <c r="E7798" t="s">
        <v>36</v>
      </c>
      <c r="F7798" t="s">
        <v>66</v>
      </c>
      <c r="G7798" t="s">
        <v>67</v>
      </c>
      <c r="H7798">
        <v>2407</v>
      </c>
      <c r="I7798">
        <v>1</v>
      </c>
      <c r="J7798" t="s">
        <v>68</v>
      </c>
      <c r="K7798" t="s">
        <v>38556</v>
      </c>
      <c r="L7798" t="s">
        <v>38557</v>
      </c>
      <c r="M7798" t="s">
        <v>38558</v>
      </c>
      <c r="N7798" t="s">
        <v>29</v>
      </c>
      <c r="O7798" s="1">
        <v>43991</v>
      </c>
      <c r="P7798">
        <v>1951</v>
      </c>
      <c r="Q7798" t="s">
        <v>40</v>
      </c>
      <c r="R7798" t="s">
        <v>5796</v>
      </c>
      <c r="S7798" t="s">
        <v>121</v>
      </c>
      <c r="T7798" t="str">
        <f>IF(Table2[[#This Row],[director]]=0,"Unknown",Table2[[#This Row],[director]])</f>
        <v>Jennifer Schneider</v>
      </c>
    </row>
    <row r="7799" spans="1:20">
      <c r="A7799" t="s">
        <v>38559</v>
      </c>
      <c r="B7799" t="s">
        <v>38560</v>
      </c>
      <c r="C7799" t="s">
        <v>38561</v>
      </c>
      <c r="D7799">
        <v>44</v>
      </c>
      <c r="E7799" t="s">
        <v>36</v>
      </c>
      <c r="F7799" t="s">
        <v>72</v>
      </c>
      <c r="G7799" t="s">
        <v>56</v>
      </c>
      <c r="H7799">
        <v>4947</v>
      </c>
      <c r="I7799">
        <v>2</v>
      </c>
      <c r="J7799" t="s">
        <v>68</v>
      </c>
      <c r="K7799" t="s">
        <v>38562</v>
      </c>
      <c r="L7799">
        <v>0</v>
      </c>
      <c r="M7799" t="s">
        <v>38563</v>
      </c>
      <c r="N7799" t="s">
        <v>87</v>
      </c>
      <c r="O7799" s="1">
        <v>45290</v>
      </c>
      <c r="P7799">
        <v>1989</v>
      </c>
      <c r="Q7799" t="s">
        <v>30</v>
      </c>
      <c r="R7799" t="s">
        <v>4729</v>
      </c>
      <c r="S7799" t="s">
        <v>62</v>
      </c>
      <c r="T7799" t="str">
        <f>IF(Table2[[#This Row],[director]]=0,"Unknown",Table2[[#This Row],[director]])</f>
        <v>Unknown</v>
      </c>
    </row>
    <row r="7800" spans="1:20">
      <c r="A7800" t="s">
        <v>38564</v>
      </c>
      <c r="B7800" t="s">
        <v>38565</v>
      </c>
      <c r="C7800" t="s">
        <v>17848</v>
      </c>
      <c r="D7800">
        <v>30</v>
      </c>
      <c r="E7800" t="s">
        <v>46</v>
      </c>
      <c r="F7800" t="s">
        <v>24</v>
      </c>
      <c r="G7800" t="s">
        <v>25</v>
      </c>
      <c r="H7800">
        <v>3817</v>
      </c>
      <c r="I7800">
        <v>3</v>
      </c>
      <c r="J7800" t="s">
        <v>26</v>
      </c>
      <c r="K7800" t="s">
        <v>38566</v>
      </c>
      <c r="L7800" t="s">
        <v>38567</v>
      </c>
      <c r="M7800" t="s">
        <v>38568</v>
      </c>
      <c r="N7800" t="s">
        <v>29</v>
      </c>
      <c r="O7800" s="1">
        <v>44154</v>
      </c>
      <c r="P7800">
        <v>2021</v>
      </c>
      <c r="Q7800" t="s">
        <v>176</v>
      </c>
      <c r="R7800" t="s">
        <v>41</v>
      </c>
      <c r="S7800" t="s">
        <v>52</v>
      </c>
      <c r="T7800" t="str">
        <f>IF(Table2[[#This Row],[director]]=0,"Unknown",Table2[[#This Row],[director]])</f>
        <v>Maurice Williams</v>
      </c>
    </row>
    <row r="7801" spans="1:20">
      <c r="A7801" t="s">
        <v>38569</v>
      </c>
      <c r="B7801" t="s">
        <v>38570</v>
      </c>
      <c r="C7801" t="s">
        <v>38571</v>
      </c>
      <c r="D7801">
        <v>66</v>
      </c>
      <c r="E7801" t="s">
        <v>36</v>
      </c>
      <c r="F7801" t="s">
        <v>29</v>
      </c>
      <c r="G7801" t="s">
        <v>67</v>
      </c>
      <c r="H7801">
        <v>117</v>
      </c>
      <c r="I7801">
        <v>1</v>
      </c>
      <c r="J7801" t="s">
        <v>68</v>
      </c>
      <c r="K7801" t="s">
        <v>38572</v>
      </c>
      <c r="L7801" t="s">
        <v>38573</v>
      </c>
      <c r="M7801" t="s">
        <v>38574</v>
      </c>
      <c r="N7801" t="s">
        <v>98</v>
      </c>
      <c r="O7801" s="1">
        <v>45700</v>
      </c>
      <c r="P7801">
        <v>1996</v>
      </c>
      <c r="Q7801" t="s">
        <v>141</v>
      </c>
      <c r="R7801" t="s">
        <v>6228</v>
      </c>
      <c r="S7801" t="s">
        <v>62</v>
      </c>
      <c r="T7801" t="str">
        <f>IF(Table2[[#This Row],[director]]=0,"Unknown",Table2[[#This Row],[director]])</f>
        <v>Monica Lewis</v>
      </c>
    </row>
    <row r="7802" spans="1:20">
      <c r="A7802" t="s">
        <v>38575</v>
      </c>
      <c r="B7802" t="s">
        <v>38576</v>
      </c>
      <c r="C7802" t="s">
        <v>38577</v>
      </c>
      <c r="D7802">
        <v>38</v>
      </c>
      <c r="E7802" t="s">
        <v>36</v>
      </c>
      <c r="F7802" t="s">
        <v>60</v>
      </c>
      <c r="G7802" t="s">
        <v>56</v>
      </c>
      <c r="H7802">
        <v>3529</v>
      </c>
      <c r="I7802">
        <v>4</v>
      </c>
      <c r="J7802" t="s">
        <v>26</v>
      </c>
      <c r="K7802" t="s">
        <v>38578</v>
      </c>
      <c r="L7802">
        <v>0</v>
      </c>
      <c r="M7802" t="s">
        <v>38579</v>
      </c>
      <c r="N7802" t="s">
        <v>87</v>
      </c>
      <c r="O7802" s="1">
        <v>45398</v>
      </c>
      <c r="P7802">
        <v>1955</v>
      </c>
      <c r="Q7802" t="s">
        <v>183</v>
      </c>
      <c r="R7802" t="s">
        <v>61</v>
      </c>
      <c r="S7802" t="s">
        <v>52</v>
      </c>
      <c r="T7802" t="str">
        <f>IF(Table2[[#This Row],[director]]=0,"Unknown",Table2[[#This Row],[director]])</f>
        <v>Unknown</v>
      </c>
    </row>
    <row r="7803" spans="1:20">
      <c r="A7803" t="s">
        <v>38580</v>
      </c>
      <c r="B7803" t="s">
        <v>38581</v>
      </c>
      <c r="C7803" t="s">
        <v>38582</v>
      </c>
      <c r="D7803">
        <v>70</v>
      </c>
      <c r="E7803" t="s">
        <v>46</v>
      </c>
      <c r="F7803" t="s">
        <v>148</v>
      </c>
      <c r="G7803" t="s">
        <v>67</v>
      </c>
      <c r="H7803">
        <v>4358</v>
      </c>
      <c r="I7803">
        <v>4</v>
      </c>
      <c r="J7803" t="s">
        <v>68</v>
      </c>
      <c r="K7803" t="s">
        <v>38583</v>
      </c>
      <c r="L7803" t="s">
        <v>38584</v>
      </c>
      <c r="M7803" t="s">
        <v>38585</v>
      </c>
      <c r="N7803" t="s">
        <v>50</v>
      </c>
      <c r="O7803" s="1">
        <v>44959</v>
      </c>
      <c r="P7803">
        <v>1980</v>
      </c>
      <c r="Q7803" t="s">
        <v>81</v>
      </c>
      <c r="R7803" t="s">
        <v>6801</v>
      </c>
      <c r="S7803" t="s">
        <v>83</v>
      </c>
      <c r="T7803" t="str">
        <f>IF(Table2[[#This Row],[director]]=0,"Unknown",Table2[[#This Row],[director]])</f>
        <v>David Sullivan</v>
      </c>
    </row>
    <row r="7804" spans="1:20">
      <c r="A7804" t="s">
        <v>38586</v>
      </c>
      <c r="B7804" t="s">
        <v>38587</v>
      </c>
      <c r="C7804" t="s">
        <v>38588</v>
      </c>
      <c r="D7804">
        <v>14</v>
      </c>
      <c r="E7804" t="s">
        <v>46</v>
      </c>
      <c r="F7804" t="s">
        <v>72</v>
      </c>
      <c r="G7804" t="s">
        <v>67</v>
      </c>
      <c r="H7804">
        <v>2317</v>
      </c>
      <c r="I7804">
        <v>4</v>
      </c>
      <c r="J7804" t="s">
        <v>26</v>
      </c>
      <c r="K7804" t="s">
        <v>38589</v>
      </c>
      <c r="L7804" t="s">
        <v>21423</v>
      </c>
      <c r="M7804" t="s">
        <v>38590</v>
      </c>
      <c r="N7804" t="s">
        <v>37</v>
      </c>
      <c r="O7804" s="1">
        <v>44348</v>
      </c>
      <c r="P7804">
        <v>1987</v>
      </c>
      <c r="Q7804" t="s">
        <v>176</v>
      </c>
      <c r="R7804" t="s">
        <v>41</v>
      </c>
      <c r="S7804" t="s">
        <v>121</v>
      </c>
      <c r="T7804" t="str">
        <f>IF(Table2[[#This Row],[director]]=0,"Unknown",Table2[[#This Row],[director]])</f>
        <v>David Wilson</v>
      </c>
    </row>
    <row r="7805" spans="1:20">
      <c r="A7805" t="s">
        <v>38591</v>
      </c>
      <c r="B7805" t="s">
        <v>38592</v>
      </c>
      <c r="C7805" t="s">
        <v>38593</v>
      </c>
      <c r="D7805">
        <v>79</v>
      </c>
      <c r="E7805" t="s">
        <v>36</v>
      </c>
      <c r="F7805" t="s">
        <v>60</v>
      </c>
      <c r="G7805" t="s">
        <v>56</v>
      </c>
      <c r="H7805">
        <v>579</v>
      </c>
      <c r="I7805">
        <v>2</v>
      </c>
      <c r="J7805" t="s">
        <v>68</v>
      </c>
      <c r="K7805" t="s">
        <v>38594</v>
      </c>
      <c r="L7805" t="s">
        <v>38595</v>
      </c>
      <c r="M7805" t="s">
        <v>38596</v>
      </c>
      <c r="N7805" t="s">
        <v>72</v>
      </c>
      <c r="O7805" s="1">
        <v>45688</v>
      </c>
      <c r="P7805">
        <v>2012</v>
      </c>
      <c r="Q7805" t="s">
        <v>91</v>
      </c>
      <c r="R7805" t="s">
        <v>4406</v>
      </c>
      <c r="S7805" t="s">
        <v>62</v>
      </c>
      <c r="T7805" t="str">
        <f>IF(Table2[[#This Row],[director]]=0,"Unknown",Table2[[#This Row],[director]])</f>
        <v>Dominique Taylor</v>
      </c>
    </row>
    <row r="7806" spans="1:20">
      <c r="A7806" t="s">
        <v>38597</v>
      </c>
      <c r="B7806" t="s">
        <v>38598</v>
      </c>
      <c r="C7806" t="s">
        <v>38599</v>
      </c>
      <c r="D7806">
        <v>48</v>
      </c>
      <c r="E7806" t="s">
        <v>46</v>
      </c>
      <c r="F7806" t="s">
        <v>98</v>
      </c>
      <c r="G7806" t="s">
        <v>25</v>
      </c>
      <c r="H7806">
        <v>1220</v>
      </c>
      <c r="I7806">
        <v>3</v>
      </c>
      <c r="J7806" t="s">
        <v>68</v>
      </c>
      <c r="K7806" t="s">
        <v>38600</v>
      </c>
      <c r="L7806" t="s">
        <v>38601</v>
      </c>
      <c r="M7806" t="s">
        <v>38602</v>
      </c>
      <c r="N7806" t="s">
        <v>37</v>
      </c>
      <c r="O7806" s="1">
        <v>44260</v>
      </c>
      <c r="P7806">
        <v>1961</v>
      </c>
      <c r="Q7806" t="s">
        <v>91</v>
      </c>
      <c r="R7806" t="s">
        <v>1183</v>
      </c>
      <c r="S7806" t="s">
        <v>42</v>
      </c>
      <c r="T7806" t="str">
        <f>IF(Table2[[#This Row],[director]]=0,"Unknown",Table2[[#This Row],[director]])</f>
        <v>Sally Oconnor</v>
      </c>
    </row>
    <row r="7807" spans="1:20">
      <c r="A7807" t="s">
        <v>38603</v>
      </c>
      <c r="B7807" t="s">
        <v>38604</v>
      </c>
      <c r="C7807" t="s">
        <v>38605</v>
      </c>
      <c r="D7807">
        <v>37</v>
      </c>
      <c r="E7807" t="s">
        <v>46</v>
      </c>
      <c r="F7807" t="s">
        <v>24</v>
      </c>
      <c r="G7807" t="s">
        <v>25</v>
      </c>
      <c r="H7807">
        <v>4334</v>
      </c>
      <c r="I7807">
        <v>3</v>
      </c>
      <c r="J7807" t="s">
        <v>68</v>
      </c>
      <c r="K7807" t="s">
        <v>38606</v>
      </c>
      <c r="L7807" t="s">
        <v>38607</v>
      </c>
      <c r="M7807" t="s">
        <v>38608</v>
      </c>
      <c r="N7807" t="s">
        <v>98</v>
      </c>
      <c r="O7807" s="1">
        <v>45573</v>
      </c>
      <c r="P7807">
        <v>2011</v>
      </c>
      <c r="Q7807" t="s">
        <v>250</v>
      </c>
      <c r="R7807" t="s">
        <v>473</v>
      </c>
      <c r="S7807" t="s">
        <v>42</v>
      </c>
      <c r="T7807" t="str">
        <f>IF(Table2[[#This Row],[director]]=0,"Unknown",Table2[[#This Row],[director]])</f>
        <v>Valerie Benson</v>
      </c>
    </row>
    <row r="7808" spans="1:20">
      <c r="A7808" t="s">
        <v>38609</v>
      </c>
      <c r="B7808" t="s">
        <v>38610</v>
      </c>
      <c r="C7808" t="s">
        <v>38611</v>
      </c>
      <c r="D7808">
        <v>58</v>
      </c>
      <c r="E7808" t="s">
        <v>36</v>
      </c>
      <c r="F7808" t="s">
        <v>148</v>
      </c>
      <c r="G7808" t="s">
        <v>25</v>
      </c>
      <c r="H7808">
        <v>4705</v>
      </c>
      <c r="I7808">
        <v>2</v>
      </c>
      <c r="J7808" t="s">
        <v>68</v>
      </c>
      <c r="K7808" t="s">
        <v>38612</v>
      </c>
      <c r="L7808" t="s">
        <v>23128</v>
      </c>
      <c r="M7808" t="s">
        <v>38613</v>
      </c>
      <c r="N7808" t="s">
        <v>87</v>
      </c>
      <c r="O7808" s="1">
        <v>44360</v>
      </c>
      <c r="P7808">
        <v>1959</v>
      </c>
      <c r="Q7808" t="s">
        <v>250</v>
      </c>
      <c r="R7808" t="s">
        <v>969</v>
      </c>
      <c r="S7808" t="s">
        <v>92</v>
      </c>
      <c r="T7808" t="str">
        <f>IF(Table2[[#This Row],[director]]=0,"Unknown",Table2[[#This Row],[director]])</f>
        <v>Robert Robinson</v>
      </c>
    </row>
    <row r="7809" spans="1:20">
      <c r="A7809" t="s">
        <v>38614</v>
      </c>
      <c r="B7809" t="s">
        <v>38615</v>
      </c>
      <c r="C7809" t="s">
        <v>38616</v>
      </c>
      <c r="D7809">
        <v>66</v>
      </c>
      <c r="E7809" t="s">
        <v>23</v>
      </c>
      <c r="F7809" t="s">
        <v>60</v>
      </c>
      <c r="G7809" t="s">
        <v>25</v>
      </c>
      <c r="H7809">
        <v>471</v>
      </c>
      <c r="I7809">
        <v>4</v>
      </c>
      <c r="J7809" t="s">
        <v>68</v>
      </c>
      <c r="K7809" t="s">
        <v>38617</v>
      </c>
      <c r="L7809">
        <v>0</v>
      </c>
      <c r="M7809" t="s">
        <v>38618</v>
      </c>
      <c r="N7809" t="s">
        <v>66</v>
      </c>
      <c r="O7809" s="1">
        <v>45435</v>
      </c>
      <c r="P7809">
        <v>1979</v>
      </c>
      <c r="Q7809" t="s">
        <v>183</v>
      </c>
      <c r="R7809" t="s">
        <v>1063</v>
      </c>
      <c r="S7809" t="s">
        <v>62</v>
      </c>
      <c r="T7809" t="str">
        <f>IF(Table2[[#This Row],[director]]=0,"Unknown",Table2[[#This Row],[director]])</f>
        <v>Unknown</v>
      </c>
    </row>
    <row r="7810" spans="1:20">
      <c r="A7810" t="s">
        <v>38619</v>
      </c>
      <c r="B7810" t="s">
        <v>38620</v>
      </c>
      <c r="C7810" t="s">
        <v>26682</v>
      </c>
      <c r="D7810">
        <v>74</v>
      </c>
      <c r="E7810" t="s">
        <v>23</v>
      </c>
      <c r="F7810" t="s">
        <v>66</v>
      </c>
      <c r="G7810" t="s">
        <v>25</v>
      </c>
      <c r="H7810">
        <v>2602</v>
      </c>
      <c r="I7810">
        <v>1</v>
      </c>
      <c r="J7810" t="s">
        <v>26</v>
      </c>
      <c r="K7810" t="s">
        <v>38621</v>
      </c>
      <c r="L7810" t="s">
        <v>38622</v>
      </c>
      <c r="M7810" t="s">
        <v>704</v>
      </c>
      <c r="N7810" t="s">
        <v>148</v>
      </c>
      <c r="O7810" s="1">
        <v>45413</v>
      </c>
      <c r="P7810">
        <v>1978</v>
      </c>
      <c r="Q7810" t="s">
        <v>81</v>
      </c>
      <c r="R7810" t="s">
        <v>99</v>
      </c>
      <c r="S7810" t="s">
        <v>75</v>
      </c>
      <c r="T7810" t="str">
        <f>IF(Table2[[#This Row],[director]]=0,"Unknown",Table2[[#This Row],[director]])</f>
        <v>Mr. Cory Hamilton</v>
      </c>
    </row>
    <row r="7811" spans="1:20">
      <c r="A7811" t="s">
        <v>38623</v>
      </c>
      <c r="B7811" t="s">
        <v>38624</v>
      </c>
      <c r="C7811" t="s">
        <v>38625</v>
      </c>
      <c r="D7811">
        <v>13</v>
      </c>
      <c r="E7811" t="s">
        <v>36</v>
      </c>
      <c r="F7811" t="s">
        <v>50</v>
      </c>
      <c r="G7811" t="s">
        <v>67</v>
      </c>
      <c r="H7811">
        <v>1817</v>
      </c>
      <c r="I7811">
        <v>2</v>
      </c>
      <c r="J7811" t="s">
        <v>68</v>
      </c>
      <c r="K7811" t="s">
        <v>38626</v>
      </c>
      <c r="L7811" t="s">
        <v>38627</v>
      </c>
      <c r="M7811" t="s">
        <v>38628</v>
      </c>
      <c r="N7811" t="s">
        <v>66</v>
      </c>
      <c r="O7811" s="1">
        <v>45525</v>
      </c>
      <c r="P7811">
        <v>2004</v>
      </c>
      <c r="Q7811" t="s">
        <v>183</v>
      </c>
      <c r="R7811" t="s">
        <v>1172</v>
      </c>
      <c r="S7811" t="s">
        <v>62</v>
      </c>
      <c r="T7811" t="str">
        <f>IF(Table2[[#This Row],[director]]=0,"Unknown",Table2[[#This Row],[director]])</f>
        <v>Samantha Hall</v>
      </c>
    </row>
    <row r="7812" spans="1:20">
      <c r="A7812" t="s">
        <v>38629</v>
      </c>
      <c r="B7812" t="s">
        <v>38630</v>
      </c>
      <c r="C7812" t="s">
        <v>38631</v>
      </c>
      <c r="D7812">
        <v>53</v>
      </c>
      <c r="E7812" t="s">
        <v>46</v>
      </c>
      <c r="F7812" t="s">
        <v>37</v>
      </c>
      <c r="G7812" t="s">
        <v>67</v>
      </c>
      <c r="H7812">
        <v>4240</v>
      </c>
      <c r="I7812">
        <v>3</v>
      </c>
      <c r="J7812" t="s">
        <v>26</v>
      </c>
      <c r="K7812" t="s">
        <v>38632</v>
      </c>
      <c r="L7812" t="s">
        <v>38633</v>
      </c>
      <c r="M7812" t="s">
        <v>38634</v>
      </c>
      <c r="N7812" t="s">
        <v>50</v>
      </c>
      <c r="O7812" s="1">
        <v>44407</v>
      </c>
      <c r="P7812">
        <v>1965</v>
      </c>
      <c r="Q7812" t="s">
        <v>81</v>
      </c>
      <c r="R7812" t="s">
        <v>61</v>
      </c>
      <c r="S7812" t="s">
        <v>52</v>
      </c>
      <c r="T7812" t="str">
        <f>IF(Table2[[#This Row],[director]]=0,"Unknown",Table2[[#This Row],[director]])</f>
        <v>Barbara Mitchell</v>
      </c>
    </row>
    <row r="7813" spans="1:20">
      <c r="A7813" t="s">
        <v>38635</v>
      </c>
      <c r="B7813" t="s">
        <v>38636</v>
      </c>
      <c r="C7813" t="s">
        <v>38637</v>
      </c>
      <c r="D7813">
        <v>19</v>
      </c>
      <c r="E7813" t="s">
        <v>23</v>
      </c>
      <c r="F7813" t="s">
        <v>50</v>
      </c>
      <c r="G7813" t="s">
        <v>25</v>
      </c>
      <c r="H7813">
        <v>447</v>
      </c>
      <c r="I7813">
        <v>3</v>
      </c>
      <c r="J7813" t="s">
        <v>26</v>
      </c>
      <c r="K7813" t="s">
        <v>38638</v>
      </c>
      <c r="L7813">
        <v>0</v>
      </c>
      <c r="M7813" t="s">
        <v>38639</v>
      </c>
      <c r="N7813" t="s">
        <v>37</v>
      </c>
      <c r="O7813" s="1">
        <v>44548</v>
      </c>
      <c r="P7813">
        <v>1995</v>
      </c>
      <c r="Q7813" t="s">
        <v>176</v>
      </c>
      <c r="R7813" t="s">
        <v>244</v>
      </c>
      <c r="S7813" t="s">
        <v>121</v>
      </c>
      <c r="T7813" t="str">
        <f>IF(Table2[[#This Row],[director]]=0,"Unknown",Table2[[#This Row],[director]])</f>
        <v>Unknown</v>
      </c>
    </row>
    <row r="7814" spans="1:20">
      <c r="A7814" t="s">
        <v>38640</v>
      </c>
      <c r="B7814" t="s">
        <v>5810</v>
      </c>
      <c r="C7814" t="s">
        <v>38641</v>
      </c>
      <c r="D7814">
        <v>49</v>
      </c>
      <c r="E7814" t="s">
        <v>23</v>
      </c>
      <c r="F7814" t="s">
        <v>72</v>
      </c>
      <c r="G7814" t="s">
        <v>25</v>
      </c>
      <c r="H7814">
        <v>1943</v>
      </c>
      <c r="I7814">
        <v>1</v>
      </c>
      <c r="J7814" t="s">
        <v>26</v>
      </c>
      <c r="K7814" t="s">
        <v>5812</v>
      </c>
      <c r="L7814" t="s">
        <v>5813</v>
      </c>
      <c r="M7814" t="s">
        <v>5814</v>
      </c>
      <c r="N7814" t="s">
        <v>24</v>
      </c>
      <c r="O7814" s="1">
        <v>44313</v>
      </c>
      <c r="P7814">
        <v>2020</v>
      </c>
      <c r="Q7814" t="s">
        <v>81</v>
      </c>
      <c r="R7814" t="s">
        <v>244</v>
      </c>
      <c r="S7814" t="s">
        <v>62</v>
      </c>
      <c r="T7814" t="str">
        <f>IF(Table2[[#This Row],[director]]=0,"Unknown",Table2[[#This Row],[director]])</f>
        <v>Louis Moreno</v>
      </c>
    </row>
    <row r="7815" spans="1:20">
      <c r="A7815" t="s">
        <v>38642</v>
      </c>
      <c r="B7815" t="s">
        <v>38643</v>
      </c>
      <c r="C7815" t="s">
        <v>38644</v>
      </c>
      <c r="D7815">
        <v>79</v>
      </c>
      <c r="E7815" t="s">
        <v>36</v>
      </c>
      <c r="F7815" t="s">
        <v>148</v>
      </c>
      <c r="G7815" t="s">
        <v>67</v>
      </c>
      <c r="H7815">
        <v>1984</v>
      </c>
      <c r="I7815">
        <v>4</v>
      </c>
      <c r="J7815" t="s">
        <v>68</v>
      </c>
      <c r="K7815" t="s">
        <v>38645</v>
      </c>
      <c r="L7815">
        <v>0</v>
      </c>
      <c r="M7815" t="s">
        <v>38646</v>
      </c>
      <c r="N7815" t="s">
        <v>24</v>
      </c>
      <c r="O7815" s="1">
        <v>44873</v>
      </c>
      <c r="P7815">
        <v>1978</v>
      </c>
      <c r="Q7815" t="s">
        <v>141</v>
      </c>
      <c r="R7815" t="s">
        <v>1131</v>
      </c>
      <c r="S7815" t="s">
        <v>83</v>
      </c>
      <c r="T7815" t="str">
        <f>IF(Table2[[#This Row],[director]]=0,"Unknown",Table2[[#This Row],[director]])</f>
        <v>Unknown</v>
      </c>
    </row>
    <row r="7816" spans="1:20">
      <c r="A7816" t="s">
        <v>38647</v>
      </c>
      <c r="B7816" t="s">
        <v>38648</v>
      </c>
      <c r="C7816" t="s">
        <v>22619</v>
      </c>
      <c r="D7816">
        <v>21</v>
      </c>
      <c r="E7816" t="s">
        <v>46</v>
      </c>
      <c r="F7816" t="s">
        <v>50</v>
      </c>
      <c r="G7816" t="s">
        <v>56</v>
      </c>
      <c r="H7816">
        <v>3030</v>
      </c>
      <c r="I7816">
        <v>3</v>
      </c>
      <c r="J7816" t="s">
        <v>26</v>
      </c>
      <c r="K7816" t="s">
        <v>38649</v>
      </c>
      <c r="L7816">
        <v>0</v>
      </c>
      <c r="M7816" t="s">
        <v>38650</v>
      </c>
      <c r="N7816" t="s">
        <v>29</v>
      </c>
      <c r="O7816" s="1">
        <v>44320</v>
      </c>
      <c r="P7816">
        <v>1992</v>
      </c>
      <c r="Q7816" t="s">
        <v>250</v>
      </c>
      <c r="R7816" t="s">
        <v>41</v>
      </c>
      <c r="S7816" t="s">
        <v>62</v>
      </c>
      <c r="T7816" t="str">
        <f>IF(Table2[[#This Row],[director]]=0,"Unknown",Table2[[#This Row],[director]])</f>
        <v>Unknown</v>
      </c>
    </row>
    <row r="7817" spans="1:20">
      <c r="A7817" t="s">
        <v>38651</v>
      </c>
      <c r="B7817" t="s">
        <v>35069</v>
      </c>
      <c r="C7817" t="s">
        <v>17494</v>
      </c>
      <c r="D7817">
        <v>54</v>
      </c>
      <c r="E7817" t="s">
        <v>23</v>
      </c>
      <c r="F7817" t="s">
        <v>37</v>
      </c>
      <c r="G7817" t="s">
        <v>25</v>
      </c>
      <c r="H7817">
        <v>694</v>
      </c>
      <c r="I7817">
        <v>4</v>
      </c>
      <c r="J7817" t="s">
        <v>68</v>
      </c>
      <c r="K7817" t="s">
        <v>35070</v>
      </c>
      <c r="L7817">
        <v>0</v>
      </c>
      <c r="M7817" t="s">
        <v>35071</v>
      </c>
      <c r="N7817" t="s">
        <v>29</v>
      </c>
      <c r="O7817" s="1">
        <v>45616</v>
      </c>
      <c r="P7817">
        <v>1955</v>
      </c>
      <c r="Q7817" t="s">
        <v>91</v>
      </c>
      <c r="R7817" t="s">
        <v>620</v>
      </c>
      <c r="S7817" t="s">
        <v>121</v>
      </c>
      <c r="T7817" t="str">
        <f>IF(Table2[[#This Row],[director]]=0,"Unknown",Table2[[#This Row],[director]])</f>
        <v>Unknown</v>
      </c>
    </row>
    <row r="7818" spans="1:20">
      <c r="A7818" t="s">
        <v>38652</v>
      </c>
      <c r="B7818" t="s">
        <v>8835</v>
      </c>
      <c r="C7818" t="s">
        <v>28157</v>
      </c>
      <c r="D7818">
        <v>17</v>
      </c>
      <c r="E7818" t="s">
        <v>46</v>
      </c>
      <c r="F7818" t="s">
        <v>29</v>
      </c>
      <c r="G7818" t="s">
        <v>56</v>
      </c>
      <c r="H7818">
        <v>1529</v>
      </c>
      <c r="I7818">
        <v>5</v>
      </c>
      <c r="J7818" t="s">
        <v>68</v>
      </c>
      <c r="K7818" t="s">
        <v>8837</v>
      </c>
      <c r="L7818" t="s">
        <v>8838</v>
      </c>
      <c r="M7818" t="s">
        <v>8839</v>
      </c>
      <c r="N7818" t="s">
        <v>87</v>
      </c>
      <c r="O7818" s="1">
        <v>44875</v>
      </c>
      <c r="P7818">
        <v>1987</v>
      </c>
      <c r="Q7818" t="s">
        <v>40</v>
      </c>
      <c r="R7818" t="s">
        <v>1297</v>
      </c>
      <c r="S7818" t="s">
        <v>52</v>
      </c>
      <c r="T7818" t="str">
        <f>IF(Table2[[#This Row],[director]]=0,"Unknown",Table2[[#This Row],[director]])</f>
        <v>Nicholas Turner</v>
      </c>
    </row>
    <row r="7819" spans="1:20">
      <c r="A7819" t="s">
        <v>38653</v>
      </c>
      <c r="B7819" t="s">
        <v>38654</v>
      </c>
      <c r="C7819" t="s">
        <v>38655</v>
      </c>
      <c r="D7819">
        <v>47</v>
      </c>
      <c r="E7819" t="s">
        <v>36</v>
      </c>
      <c r="F7819" t="s">
        <v>50</v>
      </c>
      <c r="G7819" t="s">
        <v>25</v>
      </c>
      <c r="H7819">
        <v>3029</v>
      </c>
      <c r="I7819">
        <v>4</v>
      </c>
      <c r="J7819" t="s">
        <v>68</v>
      </c>
      <c r="K7819" t="s">
        <v>38656</v>
      </c>
      <c r="L7819">
        <v>0</v>
      </c>
      <c r="M7819" t="s">
        <v>38657</v>
      </c>
      <c r="N7819" t="s">
        <v>50</v>
      </c>
      <c r="O7819" s="1">
        <v>44234</v>
      </c>
      <c r="P7819">
        <v>2000</v>
      </c>
      <c r="Q7819" t="s">
        <v>91</v>
      </c>
      <c r="R7819" t="s">
        <v>3629</v>
      </c>
      <c r="S7819" t="s">
        <v>121</v>
      </c>
      <c r="T7819" t="str">
        <f>IF(Table2[[#This Row],[director]]=0,"Unknown",Table2[[#This Row],[director]])</f>
        <v>Unknown</v>
      </c>
    </row>
    <row r="7820" spans="1:20">
      <c r="A7820" t="s">
        <v>38658</v>
      </c>
      <c r="B7820" t="s">
        <v>31982</v>
      </c>
      <c r="C7820" t="s">
        <v>38659</v>
      </c>
      <c r="D7820">
        <v>40</v>
      </c>
      <c r="E7820" t="s">
        <v>36</v>
      </c>
      <c r="F7820" t="s">
        <v>66</v>
      </c>
      <c r="G7820" t="s">
        <v>25</v>
      </c>
      <c r="H7820">
        <v>2996</v>
      </c>
      <c r="I7820">
        <v>5</v>
      </c>
      <c r="J7820" t="s">
        <v>68</v>
      </c>
      <c r="K7820" t="s">
        <v>4864</v>
      </c>
      <c r="L7820" t="s">
        <v>31984</v>
      </c>
      <c r="M7820" t="s">
        <v>31985</v>
      </c>
      <c r="N7820" t="s">
        <v>60</v>
      </c>
      <c r="O7820" s="1">
        <v>44548</v>
      </c>
      <c r="P7820">
        <v>1995</v>
      </c>
      <c r="Q7820" t="s">
        <v>40</v>
      </c>
      <c r="R7820" t="s">
        <v>2617</v>
      </c>
      <c r="S7820" t="s">
        <v>32</v>
      </c>
      <c r="T7820" t="str">
        <f>IF(Table2[[#This Row],[director]]=0,"Unknown",Table2[[#This Row],[director]])</f>
        <v>Christie Lee</v>
      </c>
    </row>
    <row r="7821" spans="1:20">
      <c r="A7821" t="s">
        <v>38660</v>
      </c>
      <c r="B7821" t="s">
        <v>26271</v>
      </c>
      <c r="C7821" t="s">
        <v>38661</v>
      </c>
      <c r="D7821">
        <v>20</v>
      </c>
      <c r="E7821" t="s">
        <v>23</v>
      </c>
      <c r="F7821" t="s">
        <v>72</v>
      </c>
      <c r="G7821" t="s">
        <v>25</v>
      </c>
      <c r="H7821">
        <v>2143</v>
      </c>
      <c r="I7821">
        <v>5</v>
      </c>
      <c r="J7821" t="s">
        <v>68</v>
      </c>
      <c r="K7821" t="s">
        <v>26273</v>
      </c>
      <c r="L7821">
        <v>0</v>
      </c>
      <c r="M7821" t="s">
        <v>26274</v>
      </c>
      <c r="N7821" t="s">
        <v>24</v>
      </c>
      <c r="O7821" s="1">
        <v>45376</v>
      </c>
      <c r="P7821">
        <v>2000</v>
      </c>
      <c r="Q7821" t="s">
        <v>91</v>
      </c>
      <c r="R7821" t="s">
        <v>825</v>
      </c>
      <c r="S7821" t="s">
        <v>52</v>
      </c>
      <c r="T7821" t="str">
        <f>IF(Table2[[#This Row],[director]]=0,"Unknown",Table2[[#This Row],[director]])</f>
        <v>Unknown</v>
      </c>
    </row>
    <row r="7822" spans="1:20">
      <c r="A7822" t="s">
        <v>38662</v>
      </c>
      <c r="B7822" t="s">
        <v>38663</v>
      </c>
      <c r="C7822" t="s">
        <v>38664</v>
      </c>
      <c r="D7822">
        <v>23</v>
      </c>
      <c r="E7822" t="s">
        <v>36</v>
      </c>
      <c r="F7822" t="s">
        <v>66</v>
      </c>
      <c r="G7822" t="s">
        <v>67</v>
      </c>
      <c r="H7822">
        <v>3505</v>
      </c>
      <c r="I7822">
        <v>2</v>
      </c>
      <c r="J7822" t="s">
        <v>68</v>
      </c>
      <c r="K7822" t="s">
        <v>38665</v>
      </c>
      <c r="L7822">
        <v>0</v>
      </c>
      <c r="M7822" t="s">
        <v>38666</v>
      </c>
      <c r="N7822" t="s">
        <v>87</v>
      </c>
      <c r="O7822" s="1">
        <v>44735</v>
      </c>
      <c r="P7822">
        <v>1970</v>
      </c>
      <c r="Q7822" t="s">
        <v>113</v>
      </c>
      <c r="R7822" t="s">
        <v>1641</v>
      </c>
      <c r="S7822" t="s">
        <v>62</v>
      </c>
      <c r="T7822" t="str">
        <f>IF(Table2[[#This Row],[director]]=0,"Unknown",Table2[[#This Row],[director]])</f>
        <v>Unknown</v>
      </c>
    </row>
    <row r="7823" spans="1:20">
      <c r="A7823" t="s">
        <v>38667</v>
      </c>
      <c r="B7823" t="s">
        <v>10028</v>
      </c>
      <c r="C7823" t="s">
        <v>38668</v>
      </c>
      <c r="D7823">
        <v>21</v>
      </c>
      <c r="E7823" t="s">
        <v>36</v>
      </c>
      <c r="F7823" t="s">
        <v>72</v>
      </c>
      <c r="G7823" t="s">
        <v>56</v>
      </c>
      <c r="H7823">
        <v>3909</v>
      </c>
      <c r="I7823">
        <v>3</v>
      </c>
      <c r="J7823" t="s">
        <v>68</v>
      </c>
      <c r="K7823" t="s">
        <v>10030</v>
      </c>
      <c r="L7823" t="s">
        <v>10031</v>
      </c>
      <c r="M7823" t="s">
        <v>10032</v>
      </c>
      <c r="N7823" t="s">
        <v>50</v>
      </c>
      <c r="O7823" s="1">
        <v>44258</v>
      </c>
      <c r="P7823">
        <v>2015</v>
      </c>
      <c r="Q7823" t="s">
        <v>40</v>
      </c>
      <c r="R7823" t="s">
        <v>695</v>
      </c>
      <c r="S7823" t="s">
        <v>42</v>
      </c>
      <c r="T7823" t="str">
        <f>IF(Table2[[#This Row],[director]]=0,"Unknown",Table2[[#This Row],[director]])</f>
        <v>Melanie Oneill</v>
      </c>
    </row>
    <row r="7824" spans="1:20">
      <c r="A7824" t="s">
        <v>38669</v>
      </c>
      <c r="B7824" t="s">
        <v>38670</v>
      </c>
      <c r="C7824" t="s">
        <v>38671</v>
      </c>
      <c r="D7824">
        <v>29</v>
      </c>
      <c r="E7824" t="s">
        <v>36</v>
      </c>
      <c r="F7824" t="s">
        <v>60</v>
      </c>
      <c r="G7824" t="s">
        <v>67</v>
      </c>
      <c r="H7824">
        <v>4071</v>
      </c>
      <c r="I7824">
        <v>2</v>
      </c>
      <c r="J7824" t="s">
        <v>26</v>
      </c>
      <c r="K7824" t="s">
        <v>38672</v>
      </c>
      <c r="L7824" t="s">
        <v>38673</v>
      </c>
      <c r="M7824" t="s">
        <v>38674</v>
      </c>
      <c r="N7824" t="s">
        <v>66</v>
      </c>
      <c r="O7824" s="1">
        <v>44582</v>
      </c>
      <c r="P7824">
        <v>1971</v>
      </c>
      <c r="Q7824" t="s">
        <v>141</v>
      </c>
      <c r="R7824" t="s">
        <v>82</v>
      </c>
      <c r="S7824" t="s">
        <v>75</v>
      </c>
      <c r="T7824" t="str">
        <f>IF(Table2[[#This Row],[director]]=0,"Unknown",Table2[[#This Row],[director]])</f>
        <v>Gregory Tanner</v>
      </c>
    </row>
    <row r="7825" spans="1:20">
      <c r="A7825" t="s">
        <v>38675</v>
      </c>
      <c r="B7825" t="s">
        <v>38676</v>
      </c>
      <c r="C7825" t="s">
        <v>38677</v>
      </c>
      <c r="D7825">
        <v>25</v>
      </c>
      <c r="E7825" t="s">
        <v>36</v>
      </c>
      <c r="F7825" t="s">
        <v>37</v>
      </c>
      <c r="G7825" t="s">
        <v>25</v>
      </c>
      <c r="H7825">
        <v>1819</v>
      </c>
      <c r="I7825">
        <v>5</v>
      </c>
      <c r="J7825" t="s">
        <v>26</v>
      </c>
      <c r="K7825" t="s">
        <v>38678</v>
      </c>
      <c r="L7825" t="s">
        <v>38679</v>
      </c>
      <c r="M7825" t="s">
        <v>38680</v>
      </c>
      <c r="N7825" t="s">
        <v>50</v>
      </c>
      <c r="O7825" s="1">
        <v>44232</v>
      </c>
      <c r="P7825">
        <v>1989</v>
      </c>
      <c r="Q7825" t="s">
        <v>30</v>
      </c>
      <c r="R7825" t="s">
        <v>61</v>
      </c>
      <c r="S7825" t="s">
        <v>121</v>
      </c>
      <c r="T7825" t="str">
        <f>IF(Table2[[#This Row],[director]]=0,"Unknown",Table2[[#This Row],[director]])</f>
        <v>Eddie Hill</v>
      </c>
    </row>
    <row r="7826" spans="1:20">
      <c r="A7826" t="s">
        <v>38681</v>
      </c>
      <c r="B7826" t="s">
        <v>38682</v>
      </c>
      <c r="C7826" t="s">
        <v>38683</v>
      </c>
      <c r="D7826">
        <v>40</v>
      </c>
      <c r="E7826" t="s">
        <v>46</v>
      </c>
      <c r="F7826" t="s">
        <v>66</v>
      </c>
      <c r="G7826" t="s">
        <v>25</v>
      </c>
      <c r="H7826">
        <v>1362</v>
      </c>
      <c r="I7826">
        <v>5</v>
      </c>
      <c r="J7826" t="s">
        <v>26</v>
      </c>
      <c r="K7826" t="s">
        <v>38684</v>
      </c>
      <c r="L7826" t="s">
        <v>38685</v>
      </c>
      <c r="M7826" t="s">
        <v>38686</v>
      </c>
      <c r="N7826" t="s">
        <v>60</v>
      </c>
      <c r="O7826" s="1">
        <v>44100</v>
      </c>
      <c r="P7826">
        <v>1963</v>
      </c>
      <c r="Q7826" t="s">
        <v>183</v>
      </c>
      <c r="R7826" t="s">
        <v>142</v>
      </c>
      <c r="S7826" t="s">
        <v>42</v>
      </c>
      <c r="T7826" t="str">
        <f>IF(Table2[[#This Row],[director]]=0,"Unknown",Table2[[#This Row],[director]])</f>
        <v>William Adkins</v>
      </c>
    </row>
    <row r="7827" spans="1:20">
      <c r="A7827" t="s">
        <v>38687</v>
      </c>
      <c r="B7827" t="s">
        <v>28333</v>
      </c>
      <c r="C7827" t="s">
        <v>30478</v>
      </c>
      <c r="D7827">
        <v>64</v>
      </c>
      <c r="E7827" t="s">
        <v>36</v>
      </c>
      <c r="F7827" t="s">
        <v>60</v>
      </c>
      <c r="G7827" t="s">
        <v>25</v>
      </c>
      <c r="H7827">
        <v>306</v>
      </c>
      <c r="I7827">
        <v>1</v>
      </c>
      <c r="J7827" t="s">
        <v>26</v>
      </c>
      <c r="K7827" t="s">
        <v>28335</v>
      </c>
      <c r="L7827">
        <v>0</v>
      </c>
      <c r="M7827" t="s">
        <v>28336</v>
      </c>
      <c r="N7827" t="s">
        <v>29</v>
      </c>
      <c r="O7827" s="1">
        <v>44781</v>
      </c>
      <c r="P7827">
        <v>1994</v>
      </c>
      <c r="Q7827" t="s">
        <v>40</v>
      </c>
      <c r="R7827" t="s">
        <v>244</v>
      </c>
      <c r="S7827" t="s">
        <v>75</v>
      </c>
      <c r="T7827" t="str">
        <f>IF(Table2[[#This Row],[director]]=0,"Unknown",Table2[[#This Row],[director]])</f>
        <v>Unknown</v>
      </c>
    </row>
    <row r="7828" spans="1:20">
      <c r="A7828" t="s">
        <v>38688</v>
      </c>
      <c r="B7828" t="s">
        <v>38689</v>
      </c>
      <c r="C7828" t="s">
        <v>38690</v>
      </c>
      <c r="D7828">
        <v>72</v>
      </c>
      <c r="E7828" t="s">
        <v>23</v>
      </c>
      <c r="F7828" t="s">
        <v>72</v>
      </c>
      <c r="G7828" t="s">
        <v>25</v>
      </c>
      <c r="H7828">
        <v>1457</v>
      </c>
      <c r="I7828">
        <v>5</v>
      </c>
      <c r="J7828" t="s">
        <v>26</v>
      </c>
      <c r="K7828" t="s">
        <v>38691</v>
      </c>
      <c r="L7828">
        <v>0</v>
      </c>
      <c r="M7828" t="s">
        <v>38692</v>
      </c>
      <c r="N7828" t="s">
        <v>24</v>
      </c>
      <c r="O7828" s="1">
        <v>44358</v>
      </c>
      <c r="P7828">
        <v>1974</v>
      </c>
      <c r="Q7828" t="s">
        <v>250</v>
      </c>
      <c r="R7828" t="s">
        <v>41</v>
      </c>
      <c r="S7828" t="s">
        <v>121</v>
      </c>
      <c r="T7828" t="str">
        <f>IF(Table2[[#This Row],[director]]=0,"Unknown",Table2[[#This Row],[director]])</f>
        <v>Unknown</v>
      </c>
    </row>
    <row r="7829" spans="1:20">
      <c r="A7829" t="s">
        <v>38693</v>
      </c>
      <c r="B7829" t="s">
        <v>38694</v>
      </c>
      <c r="C7829" t="s">
        <v>38695</v>
      </c>
      <c r="D7829">
        <v>58</v>
      </c>
      <c r="E7829" t="s">
        <v>46</v>
      </c>
      <c r="F7829" t="s">
        <v>98</v>
      </c>
      <c r="G7829" t="s">
        <v>25</v>
      </c>
      <c r="H7829">
        <v>3378</v>
      </c>
      <c r="I7829">
        <v>5</v>
      </c>
      <c r="J7829" t="s">
        <v>68</v>
      </c>
      <c r="K7829" t="s">
        <v>38696</v>
      </c>
      <c r="L7829">
        <v>0</v>
      </c>
      <c r="M7829" t="s">
        <v>5382</v>
      </c>
      <c r="N7829" t="s">
        <v>50</v>
      </c>
      <c r="O7829" s="1">
        <v>45104</v>
      </c>
      <c r="P7829">
        <v>2004</v>
      </c>
      <c r="Q7829" t="s">
        <v>73</v>
      </c>
      <c r="R7829" t="s">
        <v>950</v>
      </c>
      <c r="S7829" t="s">
        <v>75</v>
      </c>
      <c r="T7829" t="str">
        <f>IF(Table2[[#This Row],[director]]=0,"Unknown",Table2[[#This Row],[director]])</f>
        <v>Unknown</v>
      </c>
    </row>
    <row r="7830" spans="1:20">
      <c r="A7830" t="s">
        <v>38697</v>
      </c>
      <c r="B7830" t="s">
        <v>38698</v>
      </c>
      <c r="C7830" t="s">
        <v>38699</v>
      </c>
      <c r="D7830">
        <v>64</v>
      </c>
      <c r="E7830" t="s">
        <v>46</v>
      </c>
      <c r="F7830" t="s">
        <v>98</v>
      </c>
      <c r="G7830" t="s">
        <v>56</v>
      </c>
      <c r="H7830">
        <v>4486</v>
      </c>
      <c r="I7830">
        <v>4</v>
      </c>
      <c r="J7830" t="s">
        <v>26</v>
      </c>
      <c r="K7830" t="s">
        <v>38700</v>
      </c>
      <c r="L7830" t="s">
        <v>38701</v>
      </c>
      <c r="M7830" t="s">
        <v>38702</v>
      </c>
      <c r="N7830" t="s">
        <v>98</v>
      </c>
      <c r="O7830" s="1">
        <v>45267</v>
      </c>
      <c r="P7830">
        <v>2001</v>
      </c>
      <c r="Q7830" t="s">
        <v>113</v>
      </c>
      <c r="R7830" t="s">
        <v>142</v>
      </c>
      <c r="S7830" t="s">
        <v>121</v>
      </c>
      <c r="T7830" t="str">
        <f>IF(Table2[[#This Row],[director]]=0,"Unknown",Table2[[#This Row],[director]])</f>
        <v>Victor Wolfe</v>
      </c>
    </row>
    <row r="7831" spans="1:20">
      <c r="A7831" t="s">
        <v>38703</v>
      </c>
      <c r="B7831" t="s">
        <v>38704</v>
      </c>
      <c r="C7831" t="s">
        <v>5624</v>
      </c>
      <c r="D7831">
        <v>31</v>
      </c>
      <c r="E7831" t="s">
        <v>46</v>
      </c>
      <c r="F7831" t="s">
        <v>37</v>
      </c>
      <c r="G7831" t="s">
        <v>25</v>
      </c>
      <c r="H7831">
        <v>1121</v>
      </c>
      <c r="I7831">
        <v>5</v>
      </c>
      <c r="J7831" t="s">
        <v>68</v>
      </c>
      <c r="K7831" t="s">
        <v>38705</v>
      </c>
      <c r="L7831">
        <v>0</v>
      </c>
      <c r="M7831" t="s">
        <v>38706</v>
      </c>
      <c r="N7831" t="s">
        <v>87</v>
      </c>
      <c r="O7831" s="1">
        <v>44461</v>
      </c>
      <c r="P7831">
        <v>1989</v>
      </c>
      <c r="Q7831" t="s">
        <v>30</v>
      </c>
      <c r="R7831" t="s">
        <v>2387</v>
      </c>
      <c r="S7831" t="s">
        <v>206</v>
      </c>
      <c r="T7831" t="str">
        <f>IF(Table2[[#This Row],[director]]=0,"Unknown",Table2[[#This Row],[director]])</f>
        <v>Unknown</v>
      </c>
    </row>
    <row r="7832" spans="1:20">
      <c r="A7832" t="s">
        <v>38707</v>
      </c>
      <c r="B7832" t="s">
        <v>38708</v>
      </c>
      <c r="C7832" t="s">
        <v>38709</v>
      </c>
      <c r="D7832">
        <v>70</v>
      </c>
      <c r="E7832" t="s">
        <v>46</v>
      </c>
      <c r="F7832" t="s">
        <v>24</v>
      </c>
      <c r="G7832" t="s">
        <v>56</v>
      </c>
      <c r="H7832">
        <v>2301</v>
      </c>
      <c r="I7832">
        <v>4</v>
      </c>
      <c r="J7832" t="s">
        <v>68</v>
      </c>
      <c r="K7832" t="s">
        <v>38710</v>
      </c>
      <c r="L7832">
        <v>0</v>
      </c>
      <c r="M7832" t="s">
        <v>38711</v>
      </c>
      <c r="N7832" t="s">
        <v>60</v>
      </c>
      <c r="O7832" s="1">
        <v>45426</v>
      </c>
      <c r="P7832">
        <v>1974</v>
      </c>
      <c r="Q7832" t="s">
        <v>176</v>
      </c>
      <c r="R7832" t="s">
        <v>1845</v>
      </c>
      <c r="S7832" t="s">
        <v>206</v>
      </c>
      <c r="T7832" t="str">
        <f>IF(Table2[[#This Row],[director]]=0,"Unknown",Table2[[#This Row],[director]])</f>
        <v>Unknown</v>
      </c>
    </row>
    <row r="7833" spans="1:20">
      <c r="A7833" t="s">
        <v>38712</v>
      </c>
      <c r="B7833" t="s">
        <v>38713</v>
      </c>
      <c r="C7833" t="s">
        <v>38714</v>
      </c>
      <c r="D7833">
        <v>42</v>
      </c>
      <c r="E7833" t="s">
        <v>23</v>
      </c>
      <c r="F7833" t="s">
        <v>24</v>
      </c>
      <c r="G7833" t="s">
        <v>67</v>
      </c>
      <c r="H7833">
        <v>2152</v>
      </c>
      <c r="I7833">
        <v>2</v>
      </c>
      <c r="J7833" t="s">
        <v>26</v>
      </c>
      <c r="K7833" t="s">
        <v>38715</v>
      </c>
      <c r="L7833" t="s">
        <v>38716</v>
      </c>
      <c r="M7833" t="s">
        <v>38717</v>
      </c>
      <c r="N7833" t="s">
        <v>66</v>
      </c>
      <c r="O7833" s="1">
        <v>45592</v>
      </c>
      <c r="P7833">
        <v>1977</v>
      </c>
      <c r="Q7833" t="s">
        <v>81</v>
      </c>
      <c r="R7833" t="s">
        <v>142</v>
      </c>
      <c r="S7833" t="s">
        <v>134</v>
      </c>
      <c r="T7833" t="str">
        <f>IF(Table2[[#This Row],[director]]=0,"Unknown",Table2[[#This Row],[director]])</f>
        <v>Charles Baker</v>
      </c>
    </row>
    <row r="7834" spans="1:20">
      <c r="A7834" t="s">
        <v>38718</v>
      </c>
      <c r="B7834" t="s">
        <v>35006</v>
      </c>
      <c r="C7834" t="s">
        <v>38719</v>
      </c>
      <c r="D7834">
        <v>48</v>
      </c>
      <c r="E7834" t="s">
        <v>46</v>
      </c>
      <c r="F7834" t="s">
        <v>98</v>
      </c>
      <c r="G7834" t="s">
        <v>67</v>
      </c>
      <c r="H7834">
        <v>4075</v>
      </c>
      <c r="I7834">
        <v>4</v>
      </c>
      <c r="J7834" t="s">
        <v>68</v>
      </c>
      <c r="K7834" t="s">
        <v>35008</v>
      </c>
      <c r="L7834" t="s">
        <v>35009</v>
      </c>
      <c r="M7834" t="s">
        <v>35010</v>
      </c>
      <c r="N7834" t="s">
        <v>66</v>
      </c>
      <c r="O7834" s="1">
        <v>45548</v>
      </c>
      <c r="P7834">
        <v>1973</v>
      </c>
      <c r="Q7834" t="s">
        <v>81</v>
      </c>
      <c r="R7834" t="s">
        <v>7422</v>
      </c>
      <c r="S7834" t="s">
        <v>121</v>
      </c>
      <c r="T7834" t="str">
        <f>IF(Table2[[#This Row],[director]]=0,"Unknown",Table2[[#This Row],[director]])</f>
        <v>Heidi Watkins</v>
      </c>
    </row>
    <row r="7835" spans="1:20">
      <c r="A7835" t="s">
        <v>38720</v>
      </c>
      <c r="B7835" t="s">
        <v>34493</v>
      </c>
      <c r="C7835" t="s">
        <v>38721</v>
      </c>
      <c r="D7835">
        <v>53</v>
      </c>
      <c r="E7835" t="s">
        <v>23</v>
      </c>
      <c r="F7835" t="s">
        <v>87</v>
      </c>
      <c r="G7835" t="s">
        <v>25</v>
      </c>
      <c r="H7835">
        <v>263</v>
      </c>
      <c r="I7835">
        <v>3</v>
      </c>
      <c r="J7835" t="s">
        <v>26</v>
      </c>
      <c r="K7835" t="s">
        <v>34495</v>
      </c>
      <c r="L7835" t="s">
        <v>34496</v>
      </c>
      <c r="M7835" t="s">
        <v>34497</v>
      </c>
      <c r="N7835" t="s">
        <v>37</v>
      </c>
      <c r="O7835" s="1">
        <v>44064</v>
      </c>
      <c r="P7835">
        <v>2024</v>
      </c>
      <c r="Q7835" t="s">
        <v>250</v>
      </c>
      <c r="R7835" t="s">
        <v>198</v>
      </c>
      <c r="S7835" t="s">
        <v>52</v>
      </c>
      <c r="T7835" t="str">
        <f>IF(Table2[[#This Row],[director]]=0,"Unknown",Table2[[#This Row],[director]])</f>
        <v>Scott Kennedy</v>
      </c>
    </row>
    <row r="7836" spans="1:20">
      <c r="A7836" t="s">
        <v>38722</v>
      </c>
      <c r="B7836" t="s">
        <v>35624</v>
      </c>
      <c r="C7836" t="s">
        <v>38723</v>
      </c>
      <c r="D7836">
        <v>80</v>
      </c>
      <c r="E7836" t="s">
        <v>23</v>
      </c>
      <c r="F7836" t="s">
        <v>37</v>
      </c>
      <c r="G7836" t="s">
        <v>25</v>
      </c>
      <c r="H7836">
        <v>1729</v>
      </c>
      <c r="I7836">
        <v>2</v>
      </c>
      <c r="J7836" t="s">
        <v>26</v>
      </c>
      <c r="K7836" t="s">
        <v>35626</v>
      </c>
      <c r="L7836" t="s">
        <v>7253</v>
      </c>
      <c r="M7836" t="s">
        <v>33189</v>
      </c>
      <c r="N7836" t="s">
        <v>72</v>
      </c>
      <c r="O7836" s="1">
        <v>44248</v>
      </c>
      <c r="P7836">
        <v>2010</v>
      </c>
      <c r="Q7836" t="s">
        <v>113</v>
      </c>
      <c r="R7836" t="s">
        <v>142</v>
      </c>
      <c r="S7836" t="s">
        <v>83</v>
      </c>
      <c r="T7836" t="str">
        <f>IF(Table2[[#This Row],[director]]=0,"Unknown",Table2[[#This Row],[director]])</f>
        <v>Joseph Walker</v>
      </c>
    </row>
    <row r="7837" spans="1:20">
      <c r="A7837" t="s">
        <v>38724</v>
      </c>
      <c r="B7837" t="s">
        <v>38725</v>
      </c>
      <c r="C7837" t="s">
        <v>38726</v>
      </c>
      <c r="D7837">
        <v>56</v>
      </c>
      <c r="E7837" t="s">
        <v>46</v>
      </c>
      <c r="F7837" t="s">
        <v>37</v>
      </c>
      <c r="G7837" t="s">
        <v>67</v>
      </c>
      <c r="H7837">
        <v>3562</v>
      </c>
      <c r="I7837">
        <v>5</v>
      </c>
      <c r="J7837" t="s">
        <v>26</v>
      </c>
      <c r="K7837" t="s">
        <v>38727</v>
      </c>
      <c r="L7837" t="s">
        <v>38728</v>
      </c>
      <c r="M7837" t="s">
        <v>38729</v>
      </c>
      <c r="N7837" t="s">
        <v>148</v>
      </c>
      <c r="O7837" s="1">
        <v>45127</v>
      </c>
      <c r="P7837">
        <v>1979</v>
      </c>
      <c r="Q7837" t="s">
        <v>81</v>
      </c>
      <c r="R7837" t="s">
        <v>82</v>
      </c>
      <c r="S7837" t="s">
        <v>32</v>
      </c>
      <c r="T7837" t="str">
        <f>IF(Table2[[#This Row],[director]]=0,"Unknown",Table2[[#This Row],[director]])</f>
        <v>Michele Vincent</v>
      </c>
    </row>
    <row r="7838" spans="1:20">
      <c r="A7838" t="s">
        <v>38730</v>
      </c>
      <c r="B7838" t="s">
        <v>33165</v>
      </c>
      <c r="C7838" t="s">
        <v>22202</v>
      </c>
      <c r="D7838">
        <v>41</v>
      </c>
      <c r="E7838" t="s">
        <v>36</v>
      </c>
      <c r="F7838" t="s">
        <v>72</v>
      </c>
      <c r="G7838" t="s">
        <v>67</v>
      </c>
      <c r="H7838">
        <v>146</v>
      </c>
      <c r="I7838">
        <v>4</v>
      </c>
      <c r="J7838" t="s">
        <v>68</v>
      </c>
      <c r="K7838" t="s">
        <v>33167</v>
      </c>
      <c r="L7838">
        <v>0</v>
      </c>
      <c r="M7838" t="s">
        <v>33168</v>
      </c>
      <c r="N7838" t="s">
        <v>98</v>
      </c>
      <c r="O7838" s="1">
        <v>45510</v>
      </c>
      <c r="P7838">
        <v>2006</v>
      </c>
      <c r="Q7838" t="s">
        <v>73</v>
      </c>
      <c r="R7838" t="s">
        <v>767</v>
      </c>
      <c r="S7838" t="s">
        <v>134</v>
      </c>
      <c r="T7838" t="str">
        <f>IF(Table2[[#This Row],[director]]=0,"Unknown",Table2[[#This Row],[director]])</f>
        <v>Unknown</v>
      </c>
    </row>
    <row r="7839" spans="1:20">
      <c r="A7839" t="s">
        <v>38731</v>
      </c>
      <c r="B7839" t="s">
        <v>38732</v>
      </c>
      <c r="C7839" t="s">
        <v>38733</v>
      </c>
      <c r="D7839">
        <v>34</v>
      </c>
      <c r="E7839" t="s">
        <v>23</v>
      </c>
      <c r="F7839" t="s">
        <v>148</v>
      </c>
      <c r="G7839" t="s">
        <v>56</v>
      </c>
      <c r="H7839">
        <v>3615</v>
      </c>
      <c r="I7839">
        <v>3</v>
      </c>
      <c r="J7839" t="s">
        <v>26</v>
      </c>
      <c r="K7839" t="s">
        <v>38734</v>
      </c>
      <c r="L7839">
        <v>0</v>
      </c>
      <c r="M7839" t="s">
        <v>38735</v>
      </c>
      <c r="N7839" t="s">
        <v>72</v>
      </c>
      <c r="O7839" s="1">
        <v>43945</v>
      </c>
      <c r="P7839">
        <v>2016</v>
      </c>
      <c r="Q7839" t="s">
        <v>73</v>
      </c>
      <c r="R7839" t="s">
        <v>82</v>
      </c>
      <c r="S7839" t="s">
        <v>42</v>
      </c>
      <c r="T7839" t="str">
        <f>IF(Table2[[#This Row],[director]]=0,"Unknown",Table2[[#This Row],[director]])</f>
        <v>Unknown</v>
      </c>
    </row>
    <row r="7840" spans="1:20">
      <c r="A7840" t="s">
        <v>38736</v>
      </c>
      <c r="B7840" t="s">
        <v>13337</v>
      </c>
      <c r="C7840" t="s">
        <v>2927</v>
      </c>
      <c r="D7840">
        <v>47</v>
      </c>
      <c r="E7840" t="s">
        <v>23</v>
      </c>
      <c r="F7840" t="s">
        <v>66</v>
      </c>
      <c r="G7840" t="s">
        <v>67</v>
      </c>
      <c r="H7840">
        <v>2567</v>
      </c>
      <c r="I7840">
        <v>2</v>
      </c>
      <c r="J7840" t="s">
        <v>26</v>
      </c>
      <c r="K7840" t="s">
        <v>13339</v>
      </c>
      <c r="L7840" t="s">
        <v>13340</v>
      </c>
      <c r="M7840" t="s">
        <v>13341</v>
      </c>
      <c r="N7840" t="s">
        <v>24</v>
      </c>
      <c r="O7840" s="1">
        <v>44935</v>
      </c>
      <c r="P7840">
        <v>2011</v>
      </c>
      <c r="Q7840" t="s">
        <v>30</v>
      </c>
      <c r="R7840" t="s">
        <v>244</v>
      </c>
      <c r="S7840" t="s">
        <v>42</v>
      </c>
      <c r="T7840" t="str">
        <f>IF(Table2[[#This Row],[director]]=0,"Unknown",Table2[[#This Row],[director]])</f>
        <v>Christie Nixon</v>
      </c>
    </row>
    <row r="7841" spans="1:20">
      <c r="A7841" t="s">
        <v>38737</v>
      </c>
      <c r="B7841" t="s">
        <v>38738</v>
      </c>
      <c r="C7841" t="s">
        <v>33977</v>
      </c>
      <c r="D7841">
        <v>14</v>
      </c>
      <c r="E7841" t="s">
        <v>23</v>
      </c>
      <c r="F7841" t="s">
        <v>87</v>
      </c>
      <c r="G7841" t="s">
        <v>67</v>
      </c>
      <c r="H7841">
        <v>4749</v>
      </c>
      <c r="I7841">
        <v>1</v>
      </c>
      <c r="J7841" t="s">
        <v>68</v>
      </c>
      <c r="K7841" t="s">
        <v>38739</v>
      </c>
      <c r="L7841">
        <v>0</v>
      </c>
      <c r="M7841" t="s">
        <v>38740</v>
      </c>
      <c r="N7841" t="s">
        <v>87</v>
      </c>
      <c r="O7841" s="1">
        <v>45714</v>
      </c>
      <c r="P7841">
        <v>2022</v>
      </c>
      <c r="Q7841" t="s">
        <v>113</v>
      </c>
      <c r="R7841" t="s">
        <v>825</v>
      </c>
      <c r="S7841" t="s">
        <v>32</v>
      </c>
      <c r="T7841" t="str">
        <f>IF(Table2[[#This Row],[director]]=0,"Unknown",Table2[[#This Row],[director]])</f>
        <v>Unknown</v>
      </c>
    </row>
    <row r="7842" spans="1:20">
      <c r="A7842" t="s">
        <v>38741</v>
      </c>
      <c r="B7842" t="s">
        <v>20146</v>
      </c>
      <c r="C7842" t="s">
        <v>38742</v>
      </c>
      <c r="D7842">
        <v>68</v>
      </c>
      <c r="E7842" t="s">
        <v>46</v>
      </c>
      <c r="F7842" t="s">
        <v>72</v>
      </c>
      <c r="G7842" t="s">
        <v>25</v>
      </c>
      <c r="H7842">
        <v>72</v>
      </c>
      <c r="I7842">
        <v>4</v>
      </c>
      <c r="J7842" t="s">
        <v>68</v>
      </c>
      <c r="K7842" t="s">
        <v>20148</v>
      </c>
      <c r="L7842">
        <v>0</v>
      </c>
      <c r="M7842" t="s">
        <v>20149</v>
      </c>
      <c r="N7842" t="s">
        <v>60</v>
      </c>
      <c r="O7842" s="1">
        <v>45468</v>
      </c>
      <c r="P7842">
        <v>1982</v>
      </c>
      <c r="Q7842" t="s">
        <v>141</v>
      </c>
      <c r="R7842" t="s">
        <v>256</v>
      </c>
      <c r="S7842" t="s">
        <v>83</v>
      </c>
      <c r="T7842" t="str">
        <f>IF(Table2[[#This Row],[director]]=0,"Unknown",Table2[[#This Row],[director]])</f>
        <v>Unknown</v>
      </c>
    </row>
    <row r="7843" spans="1:20">
      <c r="A7843" t="s">
        <v>38743</v>
      </c>
      <c r="B7843" t="s">
        <v>38744</v>
      </c>
      <c r="C7843" t="s">
        <v>38745</v>
      </c>
      <c r="D7843">
        <v>58</v>
      </c>
      <c r="E7843" t="s">
        <v>36</v>
      </c>
      <c r="F7843" t="s">
        <v>50</v>
      </c>
      <c r="G7843" t="s">
        <v>67</v>
      </c>
      <c r="H7843">
        <v>3630</v>
      </c>
      <c r="I7843">
        <v>2</v>
      </c>
      <c r="J7843" t="s">
        <v>68</v>
      </c>
      <c r="K7843" t="s">
        <v>38746</v>
      </c>
      <c r="L7843" t="s">
        <v>15305</v>
      </c>
      <c r="M7843" t="s">
        <v>38747</v>
      </c>
      <c r="N7843" t="s">
        <v>60</v>
      </c>
      <c r="O7843" s="1">
        <v>44716</v>
      </c>
      <c r="P7843">
        <v>2010</v>
      </c>
      <c r="Q7843" t="s">
        <v>30</v>
      </c>
      <c r="R7843" t="s">
        <v>1131</v>
      </c>
      <c r="S7843" t="s">
        <v>62</v>
      </c>
      <c r="T7843" t="str">
        <f>IF(Table2[[#This Row],[director]]=0,"Unknown",Table2[[#This Row],[director]])</f>
        <v>Michael Lee</v>
      </c>
    </row>
    <row r="7844" spans="1:20">
      <c r="A7844" t="s">
        <v>38748</v>
      </c>
      <c r="B7844" t="s">
        <v>38749</v>
      </c>
      <c r="C7844" t="s">
        <v>38750</v>
      </c>
      <c r="D7844">
        <v>71</v>
      </c>
      <c r="E7844" t="s">
        <v>36</v>
      </c>
      <c r="F7844" t="s">
        <v>50</v>
      </c>
      <c r="G7844" t="s">
        <v>25</v>
      </c>
      <c r="H7844">
        <v>4292</v>
      </c>
      <c r="I7844">
        <v>2</v>
      </c>
      <c r="J7844" t="s">
        <v>68</v>
      </c>
      <c r="K7844" t="s">
        <v>38751</v>
      </c>
      <c r="L7844" t="s">
        <v>38752</v>
      </c>
      <c r="M7844" t="s">
        <v>38753</v>
      </c>
      <c r="N7844" t="s">
        <v>60</v>
      </c>
      <c r="O7844" s="1">
        <v>45524</v>
      </c>
      <c r="P7844">
        <v>2001</v>
      </c>
      <c r="Q7844" t="s">
        <v>183</v>
      </c>
      <c r="R7844" t="s">
        <v>1782</v>
      </c>
      <c r="S7844" t="s">
        <v>134</v>
      </c>
      <c r="T7844" t="str">
        <f>IF(Table2[[#This Row],[director]]=0,"Unknown",Table2[[#This Row],[director]])</f>
        <v>William Watson</v>
      </c>
    </row>
    <row r="7845" spans="1:20">
      <c r="A7845" t="s">
        <v>38754</v>
      </c>
      <c r="B7845" t="s">
        <v>38755</v>
      </c>
      <c r="C7845" t="s">
        <v>38756</v>
      </c>
      <c r="D7845">
        <v>26</v>
      </c>
      <c r="E7845" t="s">
        <v>36</v>
      </c>
      <c r="F7845" t="s">
        <v>72</v>
      </c>
      <c r="G7845" t="s">
        <v>25</v>
      </c>
      <c r="H7845">
        <v>1831</v>
      </c>
      <c r="I7845">
        <v>5</v>
      </c>
      <c r="J7845" t="s">
        <v>26</v>
      </c>
      <c r="K7845" t="s">
        <v>38757</v>
      </c>
      <c r="L7845" t="s">
        <v>38758</v>
      </c>
      <c r="M7845" t="s">
        <v>38759</v>
      </c>
      <c r="N7845" t="s">
        <v>87</v>
      </c>
      <c r="O7845" s="1">
        <v>43914</v>
      </c>
      <c r="P7845">
        <v>1965</v>
      </c>
      <c r="Q7845" t="s">
        <v>73</v>
      </c>
      <c r="R7845" t="s">
        <v>82</v>
      </c>
      <c r="S7845" t="s">
        <v>83</v>
      </c>
      <c r="T7845" t="str">
        <f>IF(Table2[[#This Row],[director]]=0,"Unknown",Table2[[#This Row],[director]])</f>
        <v>Vanessa Marks</v>
      </c>
    </row>
    <row r="7846" spans="1:20">
      <c r="A7846" t="s">
        <v>38760</v>
      </c>
      <c r="B7846" t="s">
        <v>6022</v>
      </c>
      <c r="C7846" t="s">
        <v>38761</v>
      </c>
      <c r="D7846">
        <v>61</v>
      </c>
      <c r="E7846" t="s">
        <v>36</v>
      </c>
      <c r="F7846" t="s">
        <v>24</v>
      </c>
      <c r="G7846" t="s">
        <v>67</v>
      </c>
      <c r="H7846">
        <v>3522</v>
      </c>
      <c r="I7846">
        <v>3</v>
      </c>
      <c r="J7846" t="s">
        <v>26</v>
      </c>
      <c r="K7846" t="s">
        <v>6024</v>
      </c>
      <c r="L7846" t="s">
        <v>6025</v>
      </c>
      <c r="M7846" t="s">
        <v>6026</v>
      </c>
      <c r="N7846" t="s">
        <v>50</v>
      </c>
      <c r="O7846" s="1">
        <v>45463</v>
      </c>
      <c r="P7846">
        <v>1980</v>
      </c>
      <c r="Q7846" t="s">
        <v>250</v>
      </c>
      <c r="R7846" t="s">
        <v>61</v>
      </c>
      <c r="S7846" t="s">
        <v>83</v>
      </c>
      <c r="T7846" t="str">
        <f>IF(Table2[[#This Row],[director]]=0,"Unknown",Table2[[#This Row],[director]])</f>
        <v>Jason Jenkins</v>
      </c>
    </row>
    <row r="7847" spans="1:20">
      <c r="A7847" t="s">
        <v>38762</v>
      </c>
      <c r="B7847" t="s">
        <v>20667</v>
      </c>
      <c r="C7847" t="s">
        <v>38763</v>
      </c>
      <c r="D7847">
        <v>72</v>
      </c>
      <c r="E7847" t="s">
        <v>23</v>
      </c>
      <c r="F7847" t="s">
        <v>87</v>
      </c>
      <c r="G7847" t="s">
        <v>56</v>
      </c>
      <c r="H7847">
        <v>4194</v>
      </c>
      <c r="I7847">
        <v>1</v>
      </c>
      <c r="J7847" t="s">
        <v>26</v>
      </c>
      <c r="K7847" t="s">
        <v>20669</v>
      </c>
      <c r="L7847" t="s">
        <v>20670</v>
      </c>
      <c r="M7847" t="s">
        <v>20671</v>
      </c>
      <c r="N7847" t="s">
        <v>50</v>
      </c>
      <c r="O7847" s="1">
        <v>44355</v>
      </c>
      <c r="P7847">
        <v>1968</v>
      </c>
      <c r="Q7847" t="s">
        <v>73</v>
      </c>
      <c r="R7847" t="s">
        <v>31</v>
      </c>
      <c r="S7847" t="s">
        <v>206</v>
      </c>
      <c r="T7847" t="str">
        <f>IF(Table2[[#This Row],[director]]=0,"Unknown",Table2[[#This Row],[director]])</f>
        <v>Elizabeth Brown</v>
      </c>
    </row>
    <row r="7848" spans="1:20">
      <c r="A7848" t="s">
        <v>38764</v>
      </c>
      <c r="B7848" t="s">
        <v>38765</v>
      </c>
      <c r="C7848" t="s">
        <v>38766</v>
      </c>
      <c r="D7848">
        <v>79</v>
      </c>
      <c r="E7848" t="s">
        <v>36</v>
      </c>
      <c r="F7848" t="s">
        <v>37</v>
      </c>
      <c r="G7848" t="s">
        <v>56</v>
      </c>
      <c r="H7848">
        <v>2287</v>
      </c>
      <c r="I7848">
        <v>3</v>
      </c>
      <c r="J7848" t="s">
        <v>26</v>
      </c>
      <c r="K7848" t="s">
        <v>38767</v>
      </c>
      <c r="L7848" t="s">
        <v>38768</v>
      </c>
      <c r="M7848" t="s">
        <v>38769</v>
      </c>
      <c r="N7848" t="s">
        <v>66</v>
      </c>
      <c r="O7848" s="1">
        <v>45117</v>
      </c>
      <c r="P7848">
        <v>2006</v>
      </c>
      <c r="Q7848" t="s">
        <v>176</v>
      </c>
      <c r="R7848" t="s">
        <v>61</v>
      </c>
      <c r="S7848" t="s">
        <v>92</v>
      </c>
      <c r="T7848" t="str">
        <f>IF(Table2[[#This Row],[director]]=0,"Unknown",Table2[[#This Row],[director]])</f>
        <v>Alicia Johnson</v>
      </c>
    </row>
    <row r="7849" spans="1:20">
      <c r="A7849" t="s">
        <v>38770</v>
      </c>
      <c r="B7849" t="s">
        <v>38771</v>
      </c>
      <c r="C7849" t="s">
        <v>38772</v>
      </c>
      <c r="D7849">
        <v>59</v>
      </c>
      <c r="E7849" t="s">
        <v>46</v>
      </c>
      <c r="F7849" t="s">
        <v>148</v>
      </c>
      <c r="G7849" t="s">
        <v>67</v>
      </c>
      <c r="H7849">
        <v>963</v>
      </c>
      <c r="I7849">
        <v>1</v>
      </c>
      <c r="J7849" t="s">
        <v>26</v>
      </c>
      <c r="K7849" t="s">
        <v>38773</v>
      </c>
      <c r="L7849" t="s">
        <v>38774</v>
      </c>
      <c r="M7849" t="s">
        <v>38775</v>
      </c>
      <c r="N7849" t="s">
        <v>37</v>
      </c>
      <c r="O7849" s="1">
        <v>44317</v>
      </c>
      <c r="P7849">
        <v>2001</v>
      </c>
      <c r="Q7849" t="s">
        <v>40</v>
      </c>
      <c r="R7849" t="s">
        <v>198</v>
      </c>
      <c r="S7849" t="s">
        <v>62</v>
      </c>
      <c r="T7849" t="str">
        <f>IF(Table2[[#This Row],[director]]=0,"Unknown",Table2[[#This Row],[director]])</f>
        <v>Jennifer Marshall</v>
      </c>
    </row>
    <row r="7850" spans="1:20">
      <c r="A7850" t="s">
        <v>38776</v>
      </c>
      <c r="B7850" t="s">
        <v>38777</v>
      </c>
      <c r="C7850" t="s">
        <v>38778</v>
      </c>
      <c r="D7850">
        <v>47</v>
      </c>
      <c r="E7850" t="s">
        <v>36</v>
      </c>
      <c r="F7850" t="s">
        <v>87</v>
      </c>
      <c r="G7850" t="s">
        <v>25</v>
      </c>
      <c r="H7850">
        <v>4642</v>
      </c>
      <c r="I7850">
        <v>5</v>
      </c>
      <c r="J7850" t="s">
        <v>26</v>
      </c>
      <c r="K7850" t="s">
        <v>38779</v>
      </c>
      <c r="L7850" t="s">
        <v>38780</v>
      </c>
      <c r="M7850" t="s">
        <v>38781</v>
      </c>
      <c r="N7850" t="s">
        <v>72</v>
      </c>
      <c r="O7850" s="1">
        <v>45386</v>
      </c>
      <c r="P7850">
        <v>2023</v>
      </c>
      <c r="Q7850" t="s">
        <v>183</v>
      </c>
      <c r="R7850" t="s">
        <v>31</v>
      </c>
      <c r="S7850" t="s">
        <v>42</v>
      </c>
      <c r="T7850" t="str">
        <f>IF(Table2[[#This Row],[director]]=0,"Unknown",Table2[[#This Row],[director]])</f>
        <v>Stacy Jackson</v>
      </c>
    </row>
    <row r="7851" spans="1:20">
      <c r="A7851" t="s">
        <v>38782</v>
      </c>
      <c r="B7851" t="s">
        <v>38783</v>
      </c>
      <c r="C7851" t="s">
        <v>38784</v>
      </c>
      <c r="D7851">
        <v>40</v>
      </c>
      <c r="E7851" t="s">
        <v>46</v>
      </c>
      <c r="F7851" t="s">
        <v>37</v>
      </c>
      <c r="G7851" t="s">
        <v>25</v>
      </c>
      <c r="H7851">
        <v>4205</v>
      </c>
      <c r="I7851">
        <v>5</v>
      </c>
      <c r="J7851" t="s">
        <v>68</v>
      </c>
      <c r="K7851" t="s">
        <v>38785</v>
      </c>
      <c r="L7851">
        <v>0</v>
      </c>
      <c r="M7851" t="s">
        <v>38786</v>
      </c>
      <c r="N7851" t="s">
        <v>24</v>
      </c>
      <c r="O7851" s="1">
        <v>44840</v>
      </c>
      <c r="P7851">
        <v>2000</v>
      </c>
      <c r="Q7851" t="s">
        <v>141</v>
      </c>
      <c r="R7851" t="s">
        <v>4406</v>
      </c>
      <c r="S7851" t="s">
        <v>32</v>
      </c>
      <c r="T7851" t="str">
        <f>IF(Table2[[#This Row],[director]]=0,"Unknown",Table2[[#This Row],[director]])</f>
        <v>Unknown</v>
      </c>
    </row>
    <row r="7852" spans="1:20">
      <c r="A7852" t="s">
        <v>38787</v>
      </c>
      <c r="B7852" t="s">
        <v>20738</v>
      </c>
      <c r="C7852" t="s">
        <v>38788</v>
      </c>
      <c r="D7852">
        <v>53</v>
      </c>
      <c r="E7852" t="s">
        <v>46</v>
      </c>
      <c r="F7852" t="s">
        <v>72</v>
      </c>
      <c r="G7852" t="s">
        <v>56</v>
      </c>
      <c r="H7852">
        <v>3045</v>
      </c>
      <c r="I7852">
        <v>4</v>
      </c>
      <c r="J7852" t="s">
        <v>26</v>
      </c>
      <c r="K7852" t="s">
        <v>20740</v>
      </c>
      <c r="L7852" t="s">
        <v>20741</v>
      </c>
      <c r="M7852" t="s">
        <v>20742</v>
      </c>
      <c r="N7852" t="s">
        <v>60</v>
      </c>
      <c r="O7852" s="1">
        <v>44987</v>
      </c>
      <c r="P7852">
        <v>1964</v>
      </c>
      <c r="Q7852" t="s">
        <v>81</v>
      </c>
      <c r="R7852" t="s">
        <v>244</v>
      </c>
      <c r="S7852" t="s">
        <v>83</v>
      </c>
      <c r="T7852" t="str">
        <f>IF(Table2[[#This Row],[director]]=0,"Unknown",Table2[[#This Row],[director]])</f>
        <v>Heather Ross</v>
      </c>
    </row>
    <row r="7853" spans="1:20">
      <c r="A7853" t="s">
        <v>38789</v>
      </c>
      <c r="B7853" t="s">
        <v>23599</v>
      </c>
      <c r="C7853" t="s">
        <v>38790</v>
      </c>
      <c r="D7853">
        <v>37</v>
      </c>
      <c r="E7853" t="s">
        <v>36</v>
      </c>
      <c r="F7853" t="s">
        <v>60</v>
      </c>
      <c r="G7853" t="s">
        <v>67</v>
      </c>
      <c r="H7853">
        <v>1795</v>
      </c>
      <c r="I7853">
        <v>1</v>
      </c>
      <c r="J7853" t="s">
        <v>68</v>
      </c>
      <c r="K7853" t="s">
        <v>23600</v>
      </c>
      <c r="L7853" t="s">
        <v>23601</v>
      </c>
      <c r="M7853" t="s">
        <v>23602</v>
      </c>
      <c r="N7853" t="s">
        <v>148</v>
      </c>
      <c r="O7853" s="1">
        <v>45640</v>
      </c>
      <c r="P7853">
        <v>1963</v>
      </c>
      <c r="Q7853" t="s">
        <v>250</v>
      </c>
      <c r="R7853" t="s">
        <v>316</v>
      </c>
      <c r="S7853" t="s">
        <v>52</v>
      </c>
      <c r="T7853" t="str">
        <f>IF(Table2[[#This Row],[director]]=0,"Unknown",Table2[[#This Row],[director]])</f>
        <v>Dr. Ann Zuniga</v>
      </c>
    </row>
    <row r="7854" spans="1:20">
      <c r="A7854" t="s">
        <v>38791</v>
      </c>
      <c r="B7854" t="s">
        <v>38792</v>
      </c>
      <c r="C7854" t="s">
        <v>38793</v>
      </c>
      <c r="D7854">
        <v>16</v>
      </c>
      <c r="E7854" t="s">
        <v>23</v>
      </c>
      <c r="F7854" t="s">
        <v>37</v>
      </c>
      <c r="G7854" t="s">
        <v>67</v>
      </c>
      <c r="H7854">
        <v>3763</v>
      </c>
      <c r="I7854">
        <v>5</v>
      </c>
      <c r="J7854" t="s">
        <v>68</v>
      </c>
      <c r="K7854" t="s">
        <v>38794</v>
      </c>
      <c r="L7854" t="s">
        <v>38795</v>
      </c>
      <c r="M7854" t="s">
        <v>38796</v>
      </c>
      <c r="N7854" t="s">
        <v>24</v>
      </c>
      <c r="O7854" s="1">
        <v>45417</v>
      </c>
      <c r="P7854">
        <v>1994</v>
      </c>
      <c r="Q7854" t="s">
        <v>176</v>
      </c>
      <c r="R7854" t="s">
        <v>801</v>
      </c>
      <c r="S7854" t="s">
        <v>92</v>
      </c>
      <c r="T7854" t="str">
        <f>IF(Table2[[#This Row],[director]]=0,"Unknown",Table2[[#This Row],[director]])</f>
        <v>Jared Anderson</v>
      </c>
    </row>
    <row r="7855" spans="1:20">
      <c r="A7855" t="s">
        <v>38797</v>
      </c>
      <c r="B7855" t="s">
        <v>38798</v>
      </c>
      <c r="C7855" t="s">
        <v>38799</v>
      </c>
      <c r="D7855">
        <v>32</v>
      </c>
      <c r="E7855" t="s">
        <v>46</v>
      </c>
      <c r="F7855" t="s">
        <v>29</v>
      </c>
      <c r="G7855" t="s">
        <v>67</v>
      </c>
      <c r="H7855">
        <v>2090</v>
      </c>
      <c r="I7855">
        <v>3</v>
      </c>
      <c r="J7855" t="s">
        <v>26</v>
      </c>
      <c r="K7855" t="s">
        <v>38800</v>
      </c>
      <c r="L7855" t="s">
        <v>38801</v>
      </c>
      <c r="M7855" t="s">
        <v>38802</v>
      </c>
      <c r="N7855" t="s">
        <v>29</v>
      </c>
      <c r="O7855" s="1">
        <v>45572</v>
      </c>
      <c r="P7855">
        <v>2023</v>
      </c>
      <c r="Q7855" t="s">
        <v>73</v>
      </c>
      <c r="R7855" t="s">
        <v>82</v>
      </c>
      <c r="S7855" t="s">
        <v>92</v>
      </c>
      <c r="T7855" t="str">
        <f>IF(Table2[[#This Row],[director]]=0,"Unknown",Table2[[#This Row],[director]])</f>
        <v>Savannah Watson</v>
      </c>
    </row>
    <row r="7856" spans="1:20">
      <c r="A7856" t="s">
        <v>38803</v>
      </c>
      <c r="B7856" t="s">
        <v>38804</v>
      </c>
      <c r="C7856" t="s">
        <v>14780</v>
      </c>
      <c r="D7856">
        <v>80</v>
      </c>
      <c r="E7856" t="s">
        <v>36</v>
      </c>
      <c r="F7856" t="s">
        <v>24</v>
      </c>
      <c r="G7856" t="s">
        <v>25</v>
      </c>
      <c r="H7856">
        <v>4716</v>
      </c>
      <c r="I7856">
        <v>3</v>
      </c>
      <c r="J7856" t="s">
        <v>26</v>
      </c>
      <c r="K7856" t="s">
        <v>38805</v>
      </c>
      <c r="L7856">
        <v>0</v>
      </c>
      <c r="M7856" t="s">
        <v>38806</v>
      </c>
      <c r="N7856" t="s">
        <v>60</v>
      </c>
      <c r="O7856" s="1">
        <v>45731</v>
      </c>
      <c r="P7856">
        <v>1966</v>
      </c>
      <c r="Q7856" t="s">
        <v>30</v>
      </c>
      <c r="R7856" t="s">
        <v>31</v>
      </c>
      <c r="S7856" t="s">
        <v>42</v>
      </c>
      <c r="T7856" t="str">
        <f>IF(Table2[[#This Row],[director]]=0,"Unknown",Table2[[#This Row],[director]])</f>
        <v>Unknown</v>
      </c>
    </row>
    <row r="7857" spans="1:20">
      <c r="A7857" t="s">
        <v>38807</v>
      </c>
      <c r="B7857" t="s">
        <v>38808</v>
      </c>
      <c r="C7857" t="s">
        <v>38809</v>
      </c>
      <c r="D7857">
        <v>23</v>
      </c>
      <c r="E7857" t="s">
        <v>23</v>
      </c>
      <c r="F7857" t="s">
        <v>72</v>
      </c>
      <c r="G7857" t="s">
        <v>67</v>
      </c>
      <c r="H7857">
        <v>1457</v>
      </c>
      <c r="I7857">
        <v>3</v>
      </c>
      <c r="J7857" t="s">
        <v>68</v>
      </c>
      <c r="K7857" t="s">
        <v>38810</v>
      </c>
      <c r="L7857" t="s">
        <v>38811</v>
      </c>
      <c r="M7857" t="s">
        <v>38812</v>
      </c>
      <c r="N7857" t="s">
        <v>98</v>
      </c>
      <c r="O7857" s="1">
        <v>45411</v>
      </c>
      <c r="P7857">
        <v>2017</v>
      </c>
      <c r="Q7857" t="s">
        <v>176</v>
      </c>
      <c r="R7857" t="s">
        <v>3588</v>
      </c>
      <c r="S7857" t="s">
        <v>42</v>
      </c>
      <c r="T7857" t="str">
        <f>IF(Table2[[#This Row],[director]]=0,"Unknown",Table2[[#This Row],[director]])</f>
        <v>Kyle Gordon</v>
      </c>
    </row>
    <row r="7858" spans="1:20">
      <c r="A7858" t="s">
        <v>38813</v>
      </c>
      <c r="B7858" t="s">
        <v>38814</v>
      </c>
      <c r="C7858" t="s">
        <v>38815</v>
      </c>
      <c r="D7858">
        <v>71</v>
      </c>
      <c r="E7858" t="s">
        <v>23</v>
      </c>
      <c r="F7858" t="s">
        <v>60</v>
      </c>
      <c r="G7858" t="s">
        <v>25</v>
      </c>
      <c r="H7858">
        <v>346</v>
      </c>
      <c r="I7858">
        <v>3</v>
      </c>
      <c r="J7858" t="s">
        <v>68</v>
      </c>
      <c r="K7858" t="s">
        <v>38816</v>
      </c>
      <c r="L7858">
        <v>0</v>
      </c>
      <c r="M7858" t="s">
        <v>38817</v>
      </c>
      <c r="N7858" t="s">
        <v>37</v>
      </c>
      <c r="O7858" s="1">
        <v>44028</v>
      </c>
      <c r="P7858">
        <v>1974</v>
      </c>
      <c r="Q7858" t="s">
        <v>40</v>
      </c>
      <c r="R7858" t="s">
        <v>434</v>
      </c>
      <c r="S7858" t="s">
        <v>62</v>
      </c>
      <c r="T7858" t="str">
        <f>IF(Table2[[#This Row],[director]]=0,"Unknown",Table2[[#This Row],[director]])</f>
        <v>Unknown</v>
      </c>
    </row>
    <row r="7859" spans="1:20">
      <c r="A7859" t="s">
        <v>38818</v>
      </c>
      <c r="B7859" t="s">
        <v>38819</v>
      </c>
      <c r="C7859" t="s">
        <v>38820</v>
      </c>
      <c r="D7859">
        <v>30</v>
      </c>
      <c r="E7859" t="s">
        <v>36</v>
      </c>
      <c r="F7859" t="s">
        <v>37</v>
      </c>
      <c r="G7859" t="s">
        <v>25</v>
      </c>
      <c r="H7859">
        <v>3928</v>
      </c>
      <c r="I7859">
        <v>3</v>
      </c>
      <c r="J7859" t="s">
        <v>26</v>
      </c>
      <c r="K7859" t="s">
        <v>38821</v>
      </c>
      <c r="L7859">
        <v>0</v>
      </c>
      <c r="M7859" t="s">
        <v>38822</v>
      </c>
      <c r="N7859" t="s">
        <v>60</v>
      </c>
      <c r="O7859" s="1">
        <v>44275</v>
      </c>
      <c r="P7859">
        <v>2007</v>
      </c>
      <c r="Q7859" t="s">
        <v>183</v>
      </c>
      <c r="R7859" t="s">
        <v>31</v>
      </c>
      <c r="S7859" t="s">
        <v>75</v>
      </c>
      <c r="T7859" t="str">
        <f>IF(Table2[[#This Row],[director]]=0,"Unknown",Table2[[#This Row],[director]])</f>
        <v>Unknown</v>
      </c>
    </row>
    <row r="7860" spans="1:20">
      <c r="A7860" t="s">
        <v>38823</v>
      </c>
      <c r="B7860" t="s">
        <v>38824</v>
      </c>
      <c r="C7860" t="s">
        <v>38825</v>
      </c>
      <c r="D7860">
        <v>14</v>
      </c>
      <c r="E7860" t="s">
        <v>36</v>
      </c>
      <c r="F7860" t="s">
        <v>87</v>
      </c>
      <c r="G7860" t="s">
        <v>25</v>
      </c>
      <c r="H7860">
        <v>1231</v>
      </c>
      <c r="I7860">
        <v>1</v>
      </c>
      <c r="J7860" t="s">
        <v>26</v>
      </c>
      <c r="K7860" t="s">
        <v>38826</v>
      </c>
      <c r="L7860" t="s">
        <v>38827</v>
      </c>
      <c r="M7860" t="s">
        <v>38828</v>
      </c>
      <c r="N7860" t="s">
        <v>50</v>
      </c>
      <c r="O7860" s="1">
        <v>45199</v>
      </c>
      <c r="P7860">
        <v>1952</v>
      </c>
      <c r="Q7860" t="s">
        <v>113</v>
      </c>
      <c r="R7860" t="s">
        <v>41</v>
      </c>
      <c r="S7860" t="s">
        <v>92</v>
      </c>
      <c r="T7860" t="str">
        <f>IF(Table2[[#This Row],[director]]=0,"Unknown",Table2[[#This Row],[director]])</f>
        <v>Sandra Hamilton</v>
      </c>
    </row>
    <row r="7861" spans="1:20">
      <c r="A7861" t="s">
        <v>38829</v>
      </c>
      <c r="B7861" t="s">
        <v>38830</v>
      </c>
      <c r="C7861" t="s">
        <v>38831</v>
      </c>
      <c r="D7861">
        <v>51</v>
      </c>
      <c r="E7861" t="s">
        <v>36</v>
      </c>
      <c r="F7861" t="s">
        <v>29</v>
      </c>
      <c r="G7861" t="s">
        <v>67</v>
      </c>
      <c r="H7861">
        <v>2244</v>
      </c>
      <c r="I7861">
        <v>2</v>
      </c>
      <c r="J7861" t="s">
        <v>68</v>
      </c>
      <c r="K7861" t="s">
        <v>31496</v>
      </c>
      <c r="L7861" t="s">
        <v>38832</v>
      </c>
      <c r="M7861" t="s">
        <v>38833</v>
      </c>
      <c r="N7861" t="s">
        <v>37</v>
      </c>
      <c r="O7861" s="1">
        <v>44881</v>
      </c>
      <c r="P7861">
        <v>1984</v>
      </c>
      <c r="Q7861" t="s">
        <v>81</v>
      </c>
      <c r="R7861" t="s">
        <v>613</v>
      </c>
      <c r="S7861" t="s">
        <v>52</v>
      </c>
      <c r="T7861" t="str">
        <f>IF(Table2[[#This Row],[director]]=0,"Unknown",Table2[[#This Row],[director]])</f>
        <v>Dustin Watson</v>
      </c>
    </row>
    <row r="7862" spans="1:20">
      <c r="A7862" t="s">
        <v>38834</v>
      </c>
      <c r="B7862" t="s">
        <v>38835</v>
      </c>
      <c r="C7862" t="s">
        <v>38836</v>
      </c>
      <c r="D7862">
        <v>75</v>
      </c>
      <c r="E7862" t="s">
        <v>36</v>
      </c>
      <c r="F7862" t="s">
        <v>37</v>
      </c>
      <c r="G7862" t="s">
        <v>25</v>
      </c>
      <c r="H7862">
        <v>2356</v>
      </c>
      <c r="I7862">
        <v>2</v>
      </c>
      <c r="J7862" t="s">
        <v>68</v>
      </c>
      <c r="K7862" t="s">
        <v>38837</v>
      </c>
      <c r="L7862" t="s">
        <v>38838</v>
      </c>
      <c r="M7862" t="s">
        <v>38839</v>
      </c>
      <c r="N7862" t="s">
        <v>98</v>
      </c>
      <c r="O7862" s="1">
        <v>45112</v>
      </c>
      <c r="P7862">
        <v>2014</v>
      </c>
      <c r="Q7862" t="s">
        <v>30</v>
      </c>
      <c r="R7862" t="s">
        <v>378</v>
      </c>
      <c r="S7862" t="s">
        <v>42</v>
      </c>
      <c r="T7862" t="str">
        <f>IF(Table2[[#This Row],[director]]=0,"Unknown",Table2[[#This Row],[director]])</f>
        <v>Rhonda King</v>
      </c>
    </row>
    <row r="7863" spans="1:20">
      <c r="A7863" t="s">
        <v>38840</v>
      </c>
      <c r="B7863" t="s">
        <v>26342</v>
      </c>
      <c r="C7863" t="s">
        <v>38841</v>
      </c>
      <c r="D7863">
        <v>68</v>
      </c>
      <c r="E7863" t="s">
        <v>23</v>
      </c>
      <c r="F7863" t="s">
        <v>50</v>
      </c>
      <c r="G7863" t="s">
        <v>67</v>
      </c>
      <c r="H7863">
        <v>534</v>
      </c>
      <c r="I7863">
        <v>1</v>
      </c>
      <c r="J7863" t="s">
        <v>26</v>
      </c>
      <c r="K7863" t="s">
        <v>26343</v>
      </c>
      <c r="L7863" t="s">
        <v>26344</v>
      </c>
      <c r="M7863" t="s">
        <v>26345</v>
      </c>
      <c r="N7863" t="s">
        <v>66</v>
      </c>
      <c r="O7863" s="1">
        <v>45719</v>
      </c>
      <c r="P7863">
        <v>1986</v>
      </c>
      <c r="Q7863" t="s">
        <v>176</v>
      </c>
      <c r="R7863" t="s">
        <v>99</v>
      </c>
      <c r="S7863" t="s">
        <v>32</v>
      </c>
      <c r="T7863" t="str">
        <f>IF(Table2[[#This Row],[director]]=0,"Unknown",Table2[[#This Row],[director]])</f>
        <v>Jennifer Livingston</v>
      </c>
    </row>
    <row r="7864" spans="1:20">
      <c r="A7864" t="s">
        <v>38842</v>
      </c>
      <c r="B7864" t="s">
        <v>38843</v>
      </c>
      <c r="C7864" t="s">
        <v>38844</v>
      </c>
      <c r="D7864">
        <v>61</v>
      </c>
      <c r="E7864" t="s">
        <v>46</v>
      </c>
      <c r="F7864" t="s">
        <v>60</v>
      </c>
      <c r="G7864" t="s">
        <v>56</v>
      </c>
      <c r="H7864">
        <v>2575</v>
      </c>
      <c r="I7864">
        <v>3</v>
      </c>
      <c r="J7864" t="s">
        <v>26</v>
      </c>
      <c r="K7864" t="s">
        <v>38845</v>
      </c>
      <c r="L7864">
        <v>0</v>
      </c>
      <c r="M7864" t="s">
        <v>38846</v>
      </c>
      <c r="N7864" t="s">
        <v>66</v>
      </c>
      <c r="O7864" s="1">
        <v>44736</v>
      </c>
      <c r="P7864">
        <v>2007</v>
      </c>
      <c r="Q7864" t="s">
        <v>113</v>
      </c>
      <c r="R7864" t="s">
        <v>244</v>
      </c>
      <c r="S7864" t="s">
        <v>121</v>
      </c>
      <c r="T7864" t="str">
        <f>IF(Table2[[#This Row],[director]]=0,"Unknown",Table2[[#This Row],[director]])</f>
        <v>Unknown</v>
      </c>
    </row>
    <row r="7865" spans="1:20">
      <c r="A7865" t="s">
        <v>38847</v>
      </c>
      <c r="B7865" t="s">
        <v>38848</v>
      </c>
      <c r="C7865" t="s">
        <v>38849</v>
      </c>
      <c r="D7865">
        <v>58</v>
      </c>
      <c r="E7865" t="s">
        <v>36</v>
      </c>
      <c r="F7865" t="s">
        <v>66</v>
      </c>
      <c r="G7865" t="s">
        <v>67</v>
      </c>
      <c r="H7865">
        <v>1010</v>
      </c>
      <c r="I7865">
        <v>2</v>
      </c>
      <c r="J7865" t="s">
        <v>26</v>
      </c>
      <c r="K7865" t="s">
        <v>38850</v>
      </c>
      <c r="L7865" t="s">
        <v>38851</v>
      </c>
      <c r="M7865" t="s">
        <v>38852</v>
      </c>
      <c r="N7865" t="s">
        <v>50</v>
      </c>
      <c r="O7865" s="1">
        <v>43917</v>
      </c>
      <c r="P7865">
        <v>1998</v>
      </c>
      <c r="Q7865" t="s">
        <v>40</v>
      </c>
      <c r="R7865" t="s">
        <v>82</v>
      </c>
      <c r="S7865" t="s">
        <v>206</v>
      </c>
      <c r="T7865" t="str">
        <f>IF(Table2[[#This Row],[director]]=0,"Unknown",Table2[[#This Row],[director]])</f>
        <v>Joyce Hansen DVM</v>
      </c>
    </row>
    <row r="7866" spans="1:20">
      <c r="A7866" t="s">
        <v>38853</v>
      </c>
      <c r="B7866" t="s">
        <v>38854</v>
      </c>
      <c r="C7866" t="s">
        <v>38855</v>
      </c>
      <c r="D7866">
        <v>33</v>
      </c>
      <c r="E7866" t="s">
        <v>46</v>
      </c>
      <c r="F7866" t="s">
        <v>50</v>
      </c>
      <c r="G7866" t="s">
        <v>56</v>
      </c>
      <c r="H7866">
        <v>4649</v>
      </c>
      <c r="I7866">
        <v>5</v>
      </c>
      <c r="J7866" t="s">
        <v>26</v>
      </c>
      <c r="K7866" t="s">
        <v>38856</v>
      </c>
      <c r="L7866">
        <v>0</v>
      </c>
      <c r="M7866" t="s">
        <v>38857</v>
      </c>
      <c r="N7866" t="s">
        <v>60</v>
      </c>
      <c r="O7866" s="1">
        <v>44654</v>
      </c>
      <c r="P7866">
        <v>1953</v>
      </c>
      <c r="Q7866" t="s">
        <v>73</v>
      </c>
      <c r="R7866" t="s">
        <v>82</v>
      </c>
      <c r="S7866" t="s">
        <v>42</v>
      </c>
      <c r="T7866" t="str">
        <f>IF(Table2[[#This Row],[director]]=0,"Unknown",Table2[[#This Row],[director]])</f>
        <v>Unknown</v>
      </c>
    </row>
    <row r="7867" spans="1:20">
      <c r="A7867" t="s">
        <v>38858</v>
      </c>
      <c r="B7867" t="s">
        <v>38859</v>
      </c>
      <c r="C7867" t="s">
        <v>38860</v>
      </c>
      <c r="D7867">
        <v>18</v>
      </c>
      <c r="E7867" t="s">
        <v>46</v>
      </c>
      <c r="F7867" t="s">
        <v>60</v>
      </c>
      <c r="G7867" t="s">
        <v>56</v>
      </c>
      <c r="H7867">
        <v>3180</v>
      </c>
      <c r="I7867">
        <v>2</v>
      </c>
      <c r="J7867" t="s">
        <v>68</v>
      </c>
      <c r="K7867" t="s">
        <v>38861</v>
      </c>
      <c r="L7867" t="s">
        <v>38862</v>
      </c>
      <c r="M7867" t="s">
        <v>38863</v>
      </c>
      <c r="N7867" t="s">
        <v>98</v>
      </c>
      <c r="O7867" s="1">
        <v>45619</v>
      </c>
      <c r="P7867">
        <v>1951</v>
      </c>
      <c r="Q7867" t="s">
        <v>183</v>
      </c>
      <c r="R7867" t="s">
        <v>296</v>
      </c>
      <c r="S7867" t="s">
        <v>83</v>
      </c>
      <c r="T7867" t="str">
        <f>IF(Table2[[#This Row],[director]]=0,"Unknown",Table2[[#This Row],[director]])</f>
        <v>Lisa Macdonald</v>
      </c>
    </row>
    <row r="7868" spans="1:20">
      <c r="A7868" t="s">
        <v>38864</v>
      </c>
      <c r="B7868" t="s">
        <v>38865</v>
      </c>
      <c r="C7868" t="s">
        <v>29007</v>
      </c>
      <c r="D7868">
        <v>58</v>
      </c>
      <c r="E7868" t="s">
        <v>36</v>
      </c>
      <c r="F7868" t="s">
        <v>98</v>
      </c>
      <c r="G7868" t="s">
        <v>67</v>
      </c>
      <c r="H7868">
        <v>4844</v>
      </c>
      <c r="I7868">
        <v>2</v>
      </c>
      <c r="J7868" t="s">
        <v>68</v>
      </c>
      <c r="K7868" t="s">
        <v>38866</v>
      </c>
      <c r="L7868" t="s">
        <v>38867</v>
      </c>
      <c r="M7868" t="s">
        <v>38868</v>
      </c>
      <c r="N7868" t="s">
        <v>37</v>
      </c>
      <c r="O7868" s="1">
        <v>44592</v>
      </c>
      <c r="P7868">
        <v>2022</v>
      </c>
      <c r="Q7868" t="s">
        <v>81</v>
      </c>
      <c r="R7868" t="s">
        <v>3300</v>
      </c>
      <c r="S7868" t="s">
        <v>75</v>
      </c>
      <c r="T7868" t="str">
        <f>IF(Table2[[#This Row],[director]]=0,"Unknown",Table2[[#This Row],[director]])</f>
        <v>Brian Moran</v>
      </c>
    </row>
    <row r="7869" spans="1:20">
      <c r="A7869" t="s">
        <v>38869</v>
      </c>
      <c r="B7869" t="s">
        <v>38870</v>
      </c>
      <c r="C7869" t="s">
        <v>38871</v>
      </c>
      <c r="D7869">
        <v>37</v>
      </c>
      <c r="E7869" t="s">
        <v>23</v>
      </c>
      <c r="F7869" t="s">
        <v>98</v>
      </c>
      <c r="G7869" t="s">
        <v>67</v>
      </c>
      <c r="H7869">
        <v>367</v>
      </c>
      <c r="I7869">
        <v>2</v>
      </c>
      <c r="J7869" t="s">
        <v>26</v>
      </c>
      <c r="K7869" t="s">
        <v>38872</v>
      </c>
      <c r="L7869">
        <v>0</v>
      </c>
      <c r="M7869" t="s">
        <v>38873</v>
      </c>
      <c r="N7869" t="s">
        <v>50</v>
      </c>
      <c r="O7869" s="1">
        <v>44605</v>
      </c>
      <c r="P7869">
        <v>1999</v>
      </c>
      <c r="Q7869" t="s">
        <v>30</v>
      </c>
      <c r="R7869" t="s">
        <v>31</v>
      </c>
      <c r="S7869" t="s">
        <v>134</v>
      </c>
      <c r="T7869" t="str">
        <f>IF(Table2[[#This Row],[director]]=0,"Unknown",Table2[[#This Row],[director]])</f>
        <v>Unknown</v>
      </c>
    </row>
    <row r="7870" spans="1:20">
      <c r="A7870" t="s">
        <v>38874</v>
      </c>
      <c r="B7870" t="s">
        <v>38875</v>
      </c>
      <c r="C7870" t="s">
        <v>38876</v>
      </c>
      <c r="D7870">
        <v>58</v>
      </c>
      <c r="E7870" t="s">
        <v>36</v>
      </c>
      <c r="F7870" t="s">
        <v>148</v>
      </c>
      <c r="G7870" t="s">
        <v>25</v>
      </c>
      <c r="H7870">
        <v>3856</v>
      </c>
      <c r="I7870">
        <v>2</v>
      </c>
      <c r="J7870" t="s">
        <v>26</v>
      </c>
      <c r="K7870" t="s">
        <v>38877</v>
      </c>
      <c r="L7870" t="s">
        <v>38878</v>
      </c>
      <c r="M7870" t="s">
        <v>38879</v>
      </c>
      <c r="N7870" t="s">
        <v>37</v>
      </c>
      <c r="O7870" s="1">
        <v>43930</v>
      </c>
      <c r="P7870">
        <v>1966</v>
      </c>
      <c r="Q7870" t="s">
        <v>73</v>
      </c>
      <c r="R7870" t="s">
        <v>31</v>
      </c>
      <c r="S7870" t="s">
        <v>83</v>
      </c>
      <c r="T7870" t="str">
        <f>IF(Table2[[#This Row],[director]]=0,"Unknown",Table2[[#This Row],[director]])</f>
        <v>Eric Simmons</v>
      </c>
    </row>
    <row r="7871" spans="1:20">
      <c r="A7871" t="s">
        <v>38880</v>
      </c>
      <c r="B7871" t="s">
        <v>2504</v>
      </c>
      <c r="C7871" t="s">
        <v>38881</v>
      </c>
      <c r="D7871">
        <v>53</v>
      </c>
      <c r="E7871" t="s">
        <v>23</v>
      </c>
      <c r="F7871" t="s">
        <v>87</v>
      </c>
      <c r="G7871" t="s">
        <v>25</v>
      </c>
      <c r="H7871">
        <v>2180</v>
      </c>
      <c r="I7871">
        <v>1</v>
      </c>
      <c r="J7871" t="s">
        <v>68</v>
      </c>
      <c r="K7871" t="s">
        <v>2506</v>
      </c>
      <c r="L7871" t="s">
        <v>2507</v>
      </c>
      <c r="M7871" t="s">
        <v>2508</v>
      </c>
      <c r="N7871" t="s">
        <v>87</v>
      </c>
      <c r="O7871" s="1">
        <v>44862</v>
      </c>
      <c r="P7871">
        <v>2013</v>
      </c>
      <c r="Q7871" t="s">
        <v>141</v>
      </c>
      <c r="R7871" t="s">
        <v>447</v>
      </c>
      <c r="S7871" t="s">
        <v>42</v>
      </c>
      <c r="T7871" t="str">
        <f>IF(Table2[[#This Row],[director]]=0,"Unknown",Table2[[#This Row],[director]])</f>
        <v>Denise Hess</v>
      </c>
    </row>
    <row r="7872" spans="1:20">
      <c r="A7872" t="s">
        <v>38882</v>
      </c>
      <c r="B7872" t="s">
        <v>38883</v>
      </c>
      <c r="C7872" t="s">
        <v>38884</v>
      </c>
      <c r="D7872">
        <v>30</v>
      </c>
      <c r="E7872" t="s">
        <v>46</v>
      </c>
      <c r="F7872" t="s">
        <v>50</v>
      </c>
      <c r="G7872" t="s">
        <v>56</v>
      </c>
      <c r="H7872">
        <v>3495</v>
      </c>
      <c r="I7872">
        <v>4</v>
      </c>
      <c r="J7872" t="s">
        <v>68</v>
      </c>
      <c r="K7872" t="s">
        <v>38885</v>
      </c>
      <c r="L7872">
        <v>0</v>
      </c>
      <c r="M7872" t="s">
        <v>38886</v>
      </c>
      <c r="N7872" t="s">
        <v>50</v>
      </c>
      <c r="O7872" s="1">
        <v>44926</v>
      </c>
      <c r="P7872">
        <v>2013</v>
      </c>
      <c r="Q7872" t="s">
        <v>176</v>
      </c>
      <c r="R7872" t="s">
        <v>4494</v>
      </c>
      <c r="S7872" t="s">
        <v>83</v>
      </c>
      <c r="T7872" t="str">
        <f>IF(Table2[[#This Row],[director]]=0,"Unknown",Table2[[#This Row],[director]])</f>
        <v>Unknown</v>
      </c>
    </row>
    <row r="7873" spans="1:20">
      <c r="A7873" t="s">
        <v>38887</v>
      </c>
      <c r="B7873" t="s">
        <v>38888</v>
      </c>
      <c r="C7873" t="s">
        <v>38889</v>
      </c>
      <c r="D7873">
        <v>40</v>
      </c>
      <c r="E7873" t="s">
        <v>23</v>
      </c>
      <c r="F7873" t="s">
        <v>87</v>
      </c>
      <c r="G7873" t="s">
        <v>25</v>
      </c>
      <c r="H7873">
        <v>2200</v>
      </c>
      <c r="I7873">
        <v>2</v>
      </c>
      <c r="J7873" t="s">
        <v>26</v>
      </c>
      <c r="K7873" t="s">
        <v>38890</v>
      </c>
      <c r="L7873" t="s">
        <v>22930</v>
      </c>
      <c r="M7873" t="s">
        <v>38891</v>
      </c>
      <c r="N7873" t="s">
        <v>66</v>
      </c>
      <c r="O7873" s="1">
        <v>44039</v>
      </c>
      <c r="P7873">
        <v>1951</v>
      </c>
      <c r="Q7873" t="s">
        <v>30</v>
      </c>
      <c r="R7873" t="s">
        <v>114</v>
      </c>
      <c r="S7873" t="s">
        <v>62</v>
      </c>
      <c r="T7873" t="str">
        <f>IF(Table2[[#This Row],[director]]=0,"Unknown",Table2[[#This Row],[director]])</f>
        <v>Matthew Moreno</v>
      </c>
    </row>
    <row r="7874" spans="1:20">
      <c r="A7874" t="s">
        <v>38892</v>
      </c>
      <c r="B7874" t="s">
        <v>32711</v>
      </c>
      <c r="C7874" t="s">
        <v>38893</v>
      </c>
      <c r="D7874">
        <v>27</v>
      </c>
      <c r="E7874" t="s">
        <v>46</v>
      </c>
      <c r="F7874" t="s">
        <v>87</v>
      </c>
      <c r="G7874" t="s">
        <v>67</v>
      </c>
      <c r="H7874">
        <v>4959</v>
      </c>
      <c r="I7874">
        <v>5</v>
      </c>
      <c r="J7874" t="s">
        <v>26</v>
      </c>
      <c r="K7874" t="s">
        <v>32713</v>
      </c>
      <c r="L7874" t="s">
        <v>32714</v>
      </c>
      <c r="M7874" t="s">
        <v>24678</v>
      </c>
      <c r="N7874" t="s">
        <v>98</v>
      </c>
      <c r="O7874" s="1">
        <v>45676</v>
      </c>
      <c r="P7874">
        <v>1977</v>
      </c>
      <c r="Q7874" t="s">
        <v>113</v>
      </c>
      <c r="R7874" t="s">
        <v>99</v>
      </c>
      <c r="S7874" t="s">
        <v>134</v>
      </c>
      <c r="T7874" t="str">
        <f>IF(Table2[[#This Row],[director]]=0,"Unknown",Table2[[#This Row],[director]])</f>
        <v>Michael Romero</v>
      </c>
    </row>
    <row r="7875" spans="1:20">
      <c r="A7875" t="s">
        <v>38894</v>
      </c>
      <c r="B7875" t="s">
        <v>38895</v>
      </c>
      <c r="C7875" t="s">
        <v>38896</v>
      </c>
      <c r="D7875">
        <v>54</v>
      </c>
      <c r="E7875" t="s">
        <v>46</v>
      </c>
      <c r="F7875" t="s">
        <v>98</v>
      </c>
      <c r="G7875" t="s">
        <v>25</v>
      </c>
      <c r="H7875">
        <v>1157</v>
      </c>
      <c r="I7875">
        <v>4</v>
      </c>
      <c r="J7875" t="s">
        <v>68</v>
      </c>
      <c r="K7875" t="s">
        <v>38897</v>
      </c>
      <c r="L7875">
        <v>0</v>
      </c>
      <c r="M7875" t="s">
        <v>38898</v>
      </c>
      <c r="N7875" t="s">
        <v>24</v>
      </c>
      <c r="O7875" s="1">
        <v>44223</v>
      </c>
      <c r="P7875">
        <v>2014</v>
      </c>
      <c r="Q7875" t="s">
        <v>30</v>
      </c>
      <c r="R7875" t="s">
        <v>184</v>
      </c>
      <c r="S7875" t="s">
        <v>62</v>
      </c>
      <c r="T7875" t="str">
        <f>IF(Table2[[#This Row],[director]]=0,"Unknown",Table2[[#This Row],[director]])</f>
        <v>Unknown</v>
      </c>
    </row>
    <row r="7876" spans="1:20">
      <c r="A7876" t="s">
        <v>38899</v>
      </c>
      <c r="B7876" t="s">
        <v>38900</v>
      </c>
      <c r="C7876" t="s">
        <v>38901</v>
      </c>
      <c r="D7876">
        <v>66</v>
      </c>
      <c r="E7876" t="s">
        <v>23</v>
      </c>
      <c r="F7876" t="s">
        <v>24</v>
      </c>
      <c r="G7876" t="s">
        <v>56</v>
      </c>
      <c r="H7876">
        <v>4547</v>
      </c>
      <c r="I7876">
        <v>1</v>
      </c>
      <c r="J7876" t="s">
        <v>26</v>
      </c>
      <c r="K7876" t="s">
        <v>38902</v>
      </c>
      <c r="L7876" t="s">
        <v>18673</v>
      </c>
      <c r="M7876" t="s">
        <v>38903</v>
      </c>
      <c r="N7876" t="s">
        <v>37</v>
      </c>
      <c r="O7876" s="1">
        <v>45438</v>
      </c>
      <c r="P7876">
        <v>2017</v>
      </c>
      <c r="Q7876" t="s">
        <v>113</v>
      </c>
      <c r="R7876" t="s">
        <v>51</v>
      </c>
      <c r="S7876" t="s">
        <v>92</v>
      </c>
      <c r="T7876" t="str">
        <f>IF(Table2[[#This Row],[director]]=0,"Unknown",Table2[[#This Row],[director]])</f>
        <v>Sandra Harris</v>
      </c>
    </row>
    <row r="7877" spans="1:20">
      <c r="A7877" t="s">
        <v>38904</v>
      </c>
      <c r="B7877" t="s">
        <v>38905</v>
      </c>
      <c r="C7877" t="s">
        <v>38906</v>
      </c>
      <c r="D7877">
        <v>62</v>
      </c>
      <c r="E7877" t="s">
        <v>23</v>
      </c>
      <c r="F7877" t="s">
        <v>24</v>
      </c>
      <c r="G7877" t="s">
        <v>56</v>
      </c>
      <c r="H7877">
        <v>1785</v>
      </c>
      <c r="I7877">
        <v>5</v>
      </c>
      <c r="J7877" t="s">
        <v>68</v>
      </c>
      <c r="K7877" t="s">
        <v>18824</v>
      </c>
      <c r="L7877" t="s">
        <v>38907</v>
      </c>
      <c r="M7877" t="s">
        <v>38908</v>
      </c>
      <c r="N7877" t="s">
        <v>24</v>
      </c>
      <c r="O7877" s="1">
        <v>44285</v>
      </c>
      <c r="P7877">
        <v>1998</v>
      </c>
      <c r="Q7877" t="s">
        <v>250</v>
      </c>
      <c r="R7877" t="s">
        <v>613</v>
      </c>
      <c r="S7877" t="s">
        <v>32</v>
      </c>
      <c r="T7877" t="str">
        <f>IF(Table2[[#This Row],[director]]=0,"Unknown",Table2[[#This Row],[director]])</f>
        <v>Nicole Thornton DDS</v>
      </c>
    </row>
    <row r="7878" spans="1:20">
      <c r="A7878" t="s">
        <v>38909</v>
      </c>
      <c r="B7878" t="s">
        <v>38910</v>
      </c>
      <c r="C7878" t="s">
        <v>38911</v>
      </c>
      <c r="D7878">
        <v>61</v>
      </c>
      <c r="E7878" t="s">
        <v>46</v>
      </c>
      <c r="F7878" t="s">
        <v>50</v>
      </c>
      <c r="G7878" t="s">
        <v>56</v>
      </c>
      <c r="H7878">
        <v>4940</v>
      </c>
      <c r="I7878">
        <v>4</v>
      </c>
      <c r="J7878" t="s">
        <v>68</v>
      </c>
      <c r="K7878" t="s">
        <v>38912</v>
      </c>
      <c r="L7878">
        <v>0</v>
      </c>
      <c r="M7878" t="s">
        <v>38913</v>
      </c>
      <c r="N7878" t="s">
        <v>29</v>
      </c>
      <c r="O7878" s="1">
        <v>45240</v>
      </c>
      <c r="P7878">
        <v>1981</v>
      </c>
      <c r="Q7878" t="s">
        <v>176</v>
      </c>
      <c r="R7878" t="s">
        <v>2778</v>
      </c>
      <c r="S7878" t="s">
        <v>134</v>
      </c>
      <c r="T7878" t="str">
        <f>IF(Table2[[#This Row],[director]]=0,"Unknown",Table2[[#This Row],[director]])</f>
        <v>Unknown</v>
      </c>
    </row>
    <row r="7879" spans="1:20">
      <c r="A7879" t="s">
        <v>38914</v>
      </c>
      <c r="B7879" t="s">
        <v>28963</v>
      </c>
      <c r="C7879" t="s">
        <v>38915</v>
      </c>
      <c r="D7879">
        <v>15</v>
      </c>
      <c r="E7879" t="s">
        <v>36</v>
      </c>
      <c r="F7879" t="s">
        <v>148</v>
      </c>
      <c r="G7879" t="s">
        <v>67</v>
      </c>
      <c r="H7879">
        <v>40</v>
      </c>
      <c r="I7879">
        <v>5</v>
      </c>
      <c r="J7879" t="s">
        <v>68</v>
      </c>
      <c r="K7879" t="s">
        <v>28964</v>
      </c>
      <c r="L7879" t="s">
        <v>28965</v>
      </c>
      <c r="M7879" t="s">
        <v>28966</v>
      </c>
      <c r="N7879" t="s">
        <v>60</v>
      </c>
      <c r="O7879" s="1">
        <v>44053</v>
      </c>
      <c r="P7879">
        <v>1988</v>
      </c>
      <c r="Q7879" t="s">
        <v>73</v>
      </c>
      <c r="R7879" t="s">
        <v>205</v>
      </c>
      <c r="S7879" t="s">
        <v>32</v>
      </c>
      <c r="T7879" t="str">
        <f>IF(Table2[[#This Row],[director]]=0,"Unknown",Table2[[#This Row],[director]])</f>
        <v>Christopher White</v>
      </c>
    </row>
    <row r="7880" spans="1:20">
      <c r="A7880" t="s">
        <v>38916</v>
      </c>
      <c r="B7880" t="s">
        <v>38917</v>
      </c>
      <c r="C7880" t="s">
        <v>38918</v>
      </c>
      <c r="D7880">
        <v>46</v>
      </c>
      <c r="E7880" t="s">
        <v>36</v>
      </c>
      <c r="F7880" t="s">
        <v>72</v>
      </c>
      <c r="G7880" t="s">
        <v>56</v>
      </c>
      <c r="H7880">
        <v>472</v>
      </c>
      <c r="I7880">
        <v>2</v>
      </c>
      <c r="J7880" t="s">
        <v>26</v>
      </c>
      <c r="K7880" t="s">
        <v>15914</v>
      </c>
      <c r="L7880" t="s">
        <v>38919</v>
      </c>
      <c r="M7880" t="s">
        <v>38920</v>
      </c>
      <c r="N7880" t="s">
        <v>98</v>
      </c>
      <c r="O7880" s="1">
        <v>44614</v>
      </c>
      <c r="P7880">
        <v>1984</v>
      </c>
      <c r="Q7880" t="s">
        <v>183</v>
      </c>
      <c r="R7880" t="s">
        <v>198</v>
      </c>
      <c r="S7880" t="s">
        <v>75</v>
      </c>
      <c r="T7880" t="str">
        <f>IF(Table2[[#This Row],[director]]=0,"Unknown",Table2[[#This Row],[director]])</f>
        <v>Monica Sanchez</v>
      </c>
    </row>
    <row r="7881" spans="1:20">
      <c r="A7881" t="s">
        <v>38921</v>
      </c>
      <c r="B7881" t="s">
        <v>38922</v>
      </c>
      <c r="C7881" t="s">
        <v>38923</v>
      </c>
      <c r="D7881">
        <v>77</v>
      </c>
      <c r="E7881" t="s">
        <v>46</v>
      </c>
      <c r="F7881" t="s">
        <v>72</v>
      </c>
      <c r="G7881" t="s">
        <v>67</v>
      </c>
      <c r="H7881">
        <v>4460</v>
      </c>
      <c r="I7881">
        <v>5</v>
      </c>
      <c r="J7881" t="s">
        <v>26</v>
      </c>
      <c r="K7881" t="s">
        <v>38924</v>
      </c>
      <c r="L7881">
        <v>0</v>
      </c>
      <c r="M7881" t="s">
        <v>38925</v>
      </c>
      <c r="N7881" t="s">
        <v>50</v>
      </c>
      <c r="O7881" s="1">
        <v>45206</v>
      </c>
      <c r="P7881">
        <v>2002</v>
      </c>
      <c r="Q7881" t="s">
        <v>141</v>
      </c>
      <c r="R7881" t="s">
        <v>244</v>
      </c>
      <c r="S7881" t="s">
        <v>32</v>
      </c>
      <c r="T7881" t="str">
        <f>IF(Table2[[#This Row],[director]]=0,"Unknown",Table2[[#This Row],[director]])</f>
        <v>Unknown</v>
      </c>
    </row>
    <row r="7882" spans="1:20">
      <c r="A7882" t="s">
        <v>38926</v>
      </c>
      <c r="B7882" t="s">
        <v>8357</v>
      </c>
      <c r="C7882" t="s">
        <v>23389</v>
      </c>
      <c r="D7882">
        <v>14</v>
      </c>
      <c r="E7882" t="s">
        <v>23</v>
      </c>
      <c r="F7882" t="s">
        <v>98</v>
      </c>
      <c r="G7882" t="s">
        <v>56</v>
      </c>
      <c r="H7882">
        <v>298</v>
      </c>
      <c r="I7882">
        <v>4</v>
      </c>
      <c r="J7882" t="s">
        <v>26</v>
      </c>
      <c r="K7882" t="s">
        <v>8359</v>
      </c>
      <c r="L7882" t="s">
        <v>8360</v>
      </c>
      <c r="M7882" t="s">
        <v>8361</v>
      </c>
      <c r="N7882" t="s">
        <v>24</v>
      </c>
      <c r="O7882" s="1">
        <v>45270</v>
      </c>
      <c r="P7882">
        <v>1964</v>
      </c>
      <c r="Q7882" t="s">
        <v>30</v>
      </c>
      <c r="R7882" t="s">
        <v>114</v>
      </c>
      <c r="S7882" t="s">
        <v>134</v>
      </c>
      <c r="T7882" t="str">
        <f>IF(Table2[[#This Row],[director]]=0,"Unknown",Table2[[#This Row],[director]])</f>
        <v>Albert Pearson</v>
      </c>
    </row>
    <row r="7883" spans="1:20">
      <c r="A7883" t="s">
        <v>38927</v>
      </c>
      <c r="B7883" t="s">
        <v>38928</v>
      </c>
      <c r="C7883" t="s">
        <v>38929</v>
      </c>
      <c r="D7883">
        <v>39</v>
      </c>
      <c r="E7883" t="s">
        <v>23</v>
      </c>
      <c r="F7883" t="s">
        <v>98</v>
      </c>
      <c r="G7883" t="s">
        <v>67</v>
      </c>
      <c r="H7883">
        <v>2421</v>
      </c>
      <c r="I7883">
        <v>2</v>
      </c>
      <c r="J7883" t="s">
        <v>68</v>
      </c>
      <c r="K7883" t="s">
        <v>38930</v>
      </c>
      <c r="L7883">
        <v>0</v>
      </c>
      <c r="M7883" t="s">
        <v>38931</v>
      </c>
      <c r="N7883" t="s">
        <v>98</v>
      </c>
      <c r="O7883" s="1">
        <v>44027</v>
      </c>
      <c r="P7883">
        <v>1995</v>
      </c>
      <c r="Q7883" t="s">
        <v>250</v>
      </c>
      <c r="R7883" t="s">
        <v>309</v>
      </c>
      <c r="S7883" t="s">
        <v>92</v>
      </c>
      <c r="T7883" t="str">
        <f>IF(Table2[[#This Row],[director]]=0,"Unknown",Table2[[#This Row],[director]])</f>
        <v>Unknown</v>
      </c>
    </row>
    <row r="7884" spans="1:20">
      <c r="A7884" t="s">
        <v>38932</v>
      </c>
      <c r="B7884" t="s">
        <v>36890</v>
      </c>
      <c r="C7884" t="s">
        <v>10266</v>
      </c>
      <c r="D7884">
        <v>32</v>
      </c>
      <c r="E7884" t="s">
        <v>23</v>
      </c>
      <c r="F7884" t="s">
        <v>66</v>
      </c>
      <c r="G7884" t="s">
        <v>25</v>
      </c>
      <c r="H7884">
        <v>518</v>
      </c>
      <c r="I7884">
        <v>1</v>
      </c>
      <c r="J7884" t="s">
        <v>68</v>
      </c>
      <c r="K7884" t="s">
        <v>36892</v>
      </c>
      <c r="L7884" t="s">
        <v>36893</v>
      </c>
      <c r="M7884" t="s">
        <v>36894</v>
      </c>
      <c r="N7884" t="s">
        <v>29</v>
      </c>
      <c r="O7884" s="1">
        <v>43948</v>
      </c>
      <c r="P7884">
        <v>1980</v>
      </c>
      <c r="Q7884" t="s">
        <v>91</v>
      </c>
      <c r="R7884" t="s">
        <v>1826</v>
      </c>
      <c r="S7884" t="s">
        <v>32</v>
      </c>
      <c r="T7884" t="str">
        <f>IF(Table2[[#This Row],[director]]=0,"Unknown",Table2[[#This Row],[director]])</f>
        <v>Catherine Perkins</v>
      </c>
    </row>
    <row r="7885" spans="1:20">
      <c r="A7885" t="s">
        <v>38933</v>
      </c>
      <c r="B7885" t="s">
        <v>38934</v>
      </c>
      <c r="C7885" t="s">
        <v>368</v>
      </c>
      <c r="D7885">
        <v>25</v>
      </c>
      <c r="E7885" t="s">
        <v>36</v>
      </c>
      <c r="F7885" t="s">
        <v>87</v>
      </c>
      <c r="G7885" t="s">
        <v>56</v>
      </c>
      <c r="H7885">
        <v>605</v>
      </c>
      <c r="I7885">
        <v>4</v>
      </c>
      <c r="J7885" t="s">
        <v>26</v>
      </c>
      <c r="K7885" t="s">
        <v>38935</v>
      </c>
      <c r="L7885">
        <v>0</v>
      </c>
      <c r="M7885" t="s">
        <v>38936</v>
      </c>
      <c r="N7885" t="s">
        <v>148</v>
      </c>
      <c r="O7885" s="1">
        <v>44212</v>
      </c>
      <c r="P7885">
        <v>2008</v>
      </c>
      <c r="Q7885" t="s">
        <v>81</v>
      </c>
      <c r="R7885" t="s">
        <v>142</v>
      </c>
      <c r="S7885" t="s">
        <v>121</v>
      </c>
      <c r="T7885" t="str">
        <f>IF(Table2[[#This Row],[director]]=0,"Unknown",Table2[[#This Row],[director]])</f>
        <v>Unknown</v>
      </c>
    </row>
    <row r="7886" spans="1:20">
      <c r="A7886" t="s">
        <v>38937</v>
      </c>
      <c r="B7886" t="s">
        <v>5893</v>
      </c>
      <c r="C7886" t="s">
        <v>38938</v>
      </c>
      <c r="D7886">
        <v>34</v>
      </c>
      <c r="E7886" t="s">
        <v>23</v>
      </c>
      <c r="F7886" t="s">
        <v>29</v>
      </c>
      <c r="G7886" t="s">
        <v>67</v>
      </c>
      <c r="H7886">
        <v>471</v>
      </c>
      <c r="I7886">
        <v>2</v>
      </c>
      <c r="J7886" t="s">
        <v>26</v>
      </c>
      <c r="K7886" t="s">
        <v>5895</v>
      </c>
      <c r="L7886" t="s">
        <v>5896</v>
      </c>
      <c r="M7886" t="s">
        <v>5897</v>
      </c>
      <c r="N7886" t="s">
        <v>29</v>
      </c>
      <c r="O7886" s="1">
        <v>44757</v>
      </c>
      <c r="P7886">
        <v>1991</v>
      </c>
      <c r="Q7886" t="s">
        <v>40</v>
      </c>
      <c r="R7886" t="s">
        <v>51</v>
      </c>
      <c r="S7886" t="s">
        <v>206</v>
      </c>
      <c r="T7886" t="str">
        <f>IF(Table2[[#This Row],[director]]=0,"Unknown",Table2[[#This Row],[director]])</f>
        <v>Cindy Carlson</v>
      </c>
    </row>
    <row r="7887" spans="1:20">
      <c r="A7887" t="s">
        <v>38939</v>
      </c>
      <c r="B7887" t="s">
        <v>38940</v>
      </c>
      <c r="C7887" t="s">
        <v>38941</v>
      </c>
      <c r="D7887">
        <v>45</v>
      </c>
      <c r="E7887" t="s">
        <v>46</v>
      </c>
      <c r="F7887" t="s">
        <v>66</v>
      </c>
      <c r="G7887" t="s">
        <v>56</v>
      </c>
      <c r="H7887">
        <v>928</v>
      </c>
      <c r="I7887">
        <v>2</v>
      </c>
      <c r="J7887" t="s">
        <v>26</v>
      </c>
      <c r="K7887" t="s">
        <v>38942</v>
      </c>
      <c r="L7887" t="s">
        <v>38943</v>
      </c>
      <c r="M7887" t="s">
        <v>38944</v>
      </c>
      <c r="N7887" t="s">
        <v>66</v>
      </c>
      <c r="O7887" s="1">
        <v>44219</v>
      </c>
      <c r="P7887">
        <v>1969</v>
      </c>
      <c r="Q7887" t="s">
        <v>91</v>
      </c>
      <c r="R7887" t="s">
        <v>82</v>
      </c>
      <c r="S7887" t="s">
        <v>134</v>
      </c>
      <c r="T7887" t="str">
        <f>IF(Table2[[#This Row],[director]]=0,"Unknown",Table2[[#This Row],[director]])</f>
        <v>Marcus Jones</v>
      </c>
    </row>
    <row r="7888" spans="1:20">
      <c r="A7888" t="s">
        <v>38945</v>
      </c>
      <c r="B7888" t="s">
        <v>34059</v>
      </c>
      <c r="C7888" t="s">
        <v>38946</v>
      </c>
      <c r="D7888">
        <v>70</v>
      </c>
      <c r="E7888" t="s">
        <v>23</v>
      </c>
      <c r="F7888" t="s">
        <v>24</v>
      </c>
      <c r="G7888" t="s">
        <v>56</v>
      </c>
      <c r="H7888">
        <v>2280</v>
      </c>
      <c r="I7888">
        <v>2</v>
      </c>
      <c r="J7888" t="s">
        <v>26</v>
      </c>
      <c r="K7888" t="s">
        <v>34061</v>
      </c>
      <c r="L7888" t="s">
        <v>34062</v>
      </c>
      <c r="M7888" t="s">
        <v>34063</v>
      </c>
      <c r="N7888" t="s">
        <v>72</v>
      </c>
      <c r="O7888" s="1">
        <v>45010</v>
      </c>
      <c r="P7888">
        <v>1995</v>
      </c>
      <c r="Q7888" t="s">
        <v>141</v>
      </c>
      <c r="R7888" t="s">
        <v>31</v>
      </c>
      <c r="S7888" t="s">
        <v>121</v>
      </c>
      <c r="T7888" t="str">
        <f>IF(Table2[[#This Row],[director]]=0,"Unknown",Table2[[#This Row],[director]])</f>
        <v>Whitney Yu</v>
      </c>
    </row>
    <row r="7889" spans="1:20">
      <c r="A7889" t="s">
        <v>38947</v>
      </c>
      <c r="B7889" t="s">
        <v>1191</v>
      </c>
      <c r="C7889" t="s">
        <v>38948</v>
      </c>
      <c r="D7889">
        <v>45</v>
      </c>
      <c r="E7889" t="s">
        <v>36</v>
      </c>
      <c r="F7889" t="s">
        <v>37</v>
      </c>
      <c r="G7889" t="s">
        <v>67</v>
      </c>
      <c r="H7889">
        <v>4163</v>
      </c>
      <c r="I7889">
        <v>3</v>
      </c>
      <c r="J7889" t="s">
        <v>68</v>
      </c>
      <c r="K7889" t="s">
        <v>1193</v>
      </c>
      <c r="L7889">
        <v>0</v>
      </c>
      <c r="M7889" t="s">
        <v>1194</v>
      </c>
      <c r="N7889" t="s">
        <v>50</v>
      </c>
      <c r="O7889" s="1">
        <v>43913</v>
      </c>
      <c r="P7889">
        <v>1956</v>
      </c>
      <c r="Q7889" t="s">
        <v>141</v>
      </c>
      <c r="R7889" t="s">
        <v>1195</v>
      </c>
      <c r="S7889" t="s">
        <v>42</v>
      </c>
      <c r="T7889" t="str">
        <f>IF(Table2[[#This Row],[director]]=0,"Unknown",Table2[[#This Row],[director]])</f>
        <v>Unknown</v>
      </c>
    </row>
    <row r="7890" spans="1:20">
      <c r="A7890" t="s">
        <v>38949</v>
      </c>
      <c r="B7890" t="s">
        <v>38950</v>
      </c>
      <c r="C7890" t="s">
        <v>38951</v>
      </c>
      <c r="D7890">
        <v>20</v>
      </c>
      <c r="E7890" t="s">
        <v>23</v>
      </c>
      <c r="F7890" t="s">
        <v>37</v>
      </c>
      <c r="G7890" t="s">
        <v>25</v>
      </c>
      <c r="H7890">
        <v>4465</v>
      </c>
      <c r="I7890">
        <v>4</v>
      </c>
      <c r="J7890" t="s">
        <v>68</v>
      </c>
      <c r="K7890" t="s">
        <v>38952</v>
      </c>
      <c r="L7890">
        <v>0</v>
      </c>
      <c r="M7890" t="s">
        <v>38953</v>
      </c>
      <c r="N7890" t="s">
        <v>24</v>
      </c>
      <c r="O7890" s="1">
        <v>45560</v>
      </c>
      <c r="P7890">
        <v>1966</v>
      </c>
      <c r="Q7890" t="s">
        <v>113</v>
      </c>
      <c r="R7890" t="s">
        <v>886</v>
      </c>
      <c r="S7890" t="s">
        <v>134</v>
      </c>
      <c r="T7890" t="str">
        <f>IF(Table2[[#This Row],[director]]=0,"Unknown",Table2[[#This Row],[director]])</f>
        <v>Unknown</v>
      </c>
    </row>
    <row r="7891" spans="1:20">
      <c r="A7891" t="s">
        <v>38954</v>
      </c>
      <c r="B7891" t="s">
        <v>38955</v>
      </c>
      <c r="C7891" t="s">
        <v>38956</v>
      </c>
      <c r="D7891">
        <v>24</v>
      </c>
      <c r="E7891" t="s">
        <v>46</v>
      </c>
      <c r="F7891" t="s">
        <v>50</v>
      </c>
      <c r="G7891" t="s">
        <v>67</v>
      </c>
      <c r="H7891">
        <v>4618</v>
      </c>
      <c r="I7891">
        <v>1</v>
      </c>
      <c r="J7891" t="s">
        <v>26</v>
      </c>
      <c r="K7891" t="s">
        <v>38957</v>
      </c>
      <c r="L7891" t="s">
        <v>38958</v>
      </c>
      <c r="M7891" t="s">
        <v>38959</v>
      </c>
      <c r="N7891" t="s">
        <v>72</v>
      </c>
      <c r="O7891" s="1">
        <v>44512</v>
      </c>
      <c r="P7891">
        <v>2010</v>
      </c>
      <c r="Q7891" t="s">
        <v>183</v>
      </c>
      <c r="R7891" t="s">
        <v>51</v>
      </c>
      <c r="S7891" t="s">
        <v>52</v>
      </c>
      <c r="T7891" t="str">
        <f>IF(Table2[[#This Row],[director]]=0,"Unknown",Table2[[#This Row],[director]])</f>
        <v>Luis Thompson</v>
      </c>
    </row>
    <row r="7892" spans="1:20">
      <c r="A7892" t="s">
        <v>38960</v>
      </c>
      <c r="B7892" t="s">
        <v>38961</v>
      </c>
      <c r="C7892" t="s">
        <v>38962</v>
      </c>
      <c r="D7892">
        <v>40</v>
      </c>
      <c r="E7892" t="s">
        <v>23</v>
      </c>
      <c r="F7892" t="s">
        <v>148</v>
      </c>
      <c r="G7892" t="s">
        <v>25</v>
      </c>
      <c r="H7892">
        <v>3097</v>
      </c>
      <c r="I7892">
        <v>1</v>
      </c>
      <c r="J7892" t="s">
        <v>26</v>
      </c>
      <c r="K7892" t="s">
        <v>38963</v>
      </c>
      <c r="L7892" t="s">
        <v>38964</v>
      </c>
      <c r="M7892" t="s">
        <v>38965</v>
      </c>
      <c r="N7892" t="s">
        <v>66</v>
      </c>
      <c r="O7892" s="1">
        <v>45178</v>
      </c>
      <c r="P7892">
        <v>1972</v>
      </c>
      <c r="Q7892" t="s">
        <v>73</v>
      </c>
      <c r="R7892" t="s">
        <v>61</v>
      </c>
      <c r="S7892" t="s">
        <v>62</v>
      </c>
      <c r="T7892" t="str">
        <f>IF(Table2[[#This Row],[director]]=0,"Unknown",Table2[[#This Row],[director]])</f>
        <v>Tracey Mcfarland</v>
      </c>
    </row>
    <row r="7893" spans="1:20">
      <c r="A7893" t="s">
        <v>38966</v>
      </c>
      <c r="B7893" t="s">
        <v>38967</v>
      </c>
      <c r="C7893" t="s">
        <v>38968</v>
      </c>
      <c r="D7893">
        <v>14</v>
      </c>
      <c r="E7893" t="s">
        <v>36</v>
      </c>
      <c r="F7893" t="s">
        <v>29</v>
      </c>
      <c r="G7893" t="s">
        <v>67</v>
      </c>
      <c r="H7893">
        <v>1218</v>
      </c>
      <c r="I7893">
        <v>5</v>
      </c>
      <c r="J7893" t="s">
        <v>68</v>
      </c>
      <c r="K7893" t="s">
        <v>38969</v>
      </c>
      <c r="L7893" t="s">
        <v>38970</v>
      </c>
      <c r="M7893" t="s">
        <v>38971</v>
      </c>
      <c r="N7893" t="s">
        <v>98</v>
      </c>
      <c r="O7893" s="1">
        <v>45192</v>
      </c>
      <c r="P7893">
        <v>2009</v>
      </c>
      <c r="Q7893" t="s">
        <v>81</v>
      </c>
      <c r="R7893" t="s">
        <v>1359</v>
      </c>
      <c r="S7893" t="s">
        <v>83</v>
      </c>
      <c r="T7893" t="str">
        <f>IF(Table2[[#This Row],[director]]=0,"Unknown",Table2[[#This Row],[director]])</f>
        <v>Brian Richards</v>
      </c>
    </row>
    <row r="7894" spans="1:20">
      <c r="A7894" t="s">
        <v>38972</v>
      </c>
      <c r="B7894" t="s">
        <v>38973</v>
      </c>
      <c r="C7894" t="s">
        <v>38974</v>
      </c>
      <c r="D7894">
        <v>28</v>
      </c>
      <c r="E7894" t="s">
        <v>46</v>
      </c>
      <c r="F7894" t="s">
        <v>29</v>
      </c>
      <c r="G7894" t="s">
        <v>67</v>
      </c>
      <c r="H7894">
        <v>3328</v>
      </c>
      <c r="I7894">
        <v>5</v>
      </c>
      <c r="J7894" t="s">
        <v>68</v>
      </c>
      <c r="K7894" t="s">
        <v>38975</v>
      </c>
      <c r="L7894">
        <v>0</v>
      </c>
      <c r="M7894" t="s">
        <v>37579</v>
      </c>
      <c r="N7894" t="s">
        <v>50</v>
      </c>
      <c r="O7894" s="1">
        <v>45698</v>
      </c>
      <c r="P7894">
        <v>1966</v>
      </c>
      <c r="Q7894" t="s">
        <v>73</v>
      </c>
      <c r="R7894" t="s">
        <v>434</v>
      </c>
      <c r="S7894" t="s">
        <v>62</v>
      </c>
      <c r="T7894" t="str">
        <f>IF(Table2[[#This Row],[director]]=0,"Unknown",Table2[[#This Row],[director]])</f>
        <v>Unknown</v>
      </c>
    </row>
    <row r="7895" spans="1:20">
      <c r="A7895" t="s">
        <v>38976</v>
      </c>
      <c r="B7895" t="s">
        <v>2527</v>
      </c>
      <c r="C7895" t="s">
        <v>38977</v>
      </c>
      <c r="D7895">
        <v>18</v>
      </c>
      <c r="E7895" t="s">
        <v>46</v>
      </c>
      <c r="F7895" t="s">
        <v>37</v>
      </c>
      <c r="G7895" t="s">
        <v>25</v>
      </c>
      <c r="H7895">
        <v>3107</v>
      </c>
      <c r="I7895">
        <v>2</v>
      </c>
      <c r="J7895" t="s">
        <v>68</v>
      </c>
      <c r="K7895" t="s">
        <v>2529</v>
      </c>
      <c r="L7895">
        <v>0</v>
      </c>
      <c r="M7895" t="s">
        <v>2530</v>
      </c>
      <c r="N7895" t="s">
        <v>37</v>
      </c>
      <c r="O7895" s="1">
        <v>45004</v>
      </c>
      <c r="P7895">
        <v>1962</v>
      </c>
      <c r="Q7895" t="s">
        <v>40</v>
      </c>
      <c r="R7895" t="s">
        <v>2531</v>
      </c>
      <c r="S7895" t="s">
        <v>62</v>
      </c>
      <c r="T7895" t="str">
        <f>IF(Table2[[#This Row],[director]]=0,"Unknown",Table2[[#This Row],[director]])</f>
        <v>Unknown</v>
      </c>
    </row>
    <row r="7896" spans="1:20">
      <c r="A7896" t="s">
        <v>38978</v>
      </c>
      <c r="B7896" t="s">
        <v>33659</v>
      </c>
      <c r="C7896" t="s">
        <v>38979</v>
      </c>
      <c r="D7896">
        <v>70</v>
      </c>
      <c r="E7896" t="s">
        <v>36</v>
      </c>
      <c r="F7896" t="s">
        <v>148</v>
      </c>
      <c r="G7896" t="s">
        <v>25</v>
      </c>
      <c r="H7896">
        <v>638</v>
      </c>
      <c r="I7896">
        <v>5</v>
      </c>
      <c r="J7896" t="s">
        <v>26</v>
      </c>
      <c r="K7896" t="s">
        <v>33661</v>
      </c>
      <c r="L7896" t="s">
        <v>33662</v>
      </c>
      <c r="M7896" t="s">
        <v>33663</v>
      </c>
      <c r="N7896" t="s">
        <v>50</v>
      </c>
      <c r="O7896" s="1">
        <v>45737</v>
      </c>
      <c r="P7896">
        <v>1963</v>
      </c>
      <c r="Q7896" t="s">
        <v>73</v>
      </c>
      <c r="R7896" t="s">
        <v>99</v>
      </c>
      <c r="S7896" t="s">
        <v>75</v>
      </c>
      <c r="T7896" t="str">
        <f>IF(Table2[[#This Row],[director]]=0,"Unknown",Table2[[#This Row],[director]])</f>
        <v>Katrina Bennett</v>
      </c>
    </row>
    <row r="7897" spans="1:20">
      <c r="A7897" t="s">
        <v>38980</v>
      </c>
      <c r="B7897" t="s">
        <v>25198</v>
      </c>
      <c r="C7897" t="s">
        <v>38981</v>
      </c>
      <c r="D7897">
        <v>42</v>
      </c>
      <c r="E7897" t="s">
        <v>36</v>
      </c>
      <c r="F7897" t="s">
        <v>148</v>
      </c>
      <c r="G7897" t="s">
        <v>67</v>
      </c>
      <c r="H7897">
        <v>2427</v>
      </c>
      <c r="I7897">
        <v>1</v>
      </c>
      <c r="J7897" t="s">
        <v>26</v>
      </c>
      <c r="K7897" t="s">
        <v>25200</v>
      </c>
      <c r="L7897" t="s">
        <v>25201</v>
      </c>
      <c r="M7897" t="s">
        <v>25202</v>
      </c>
      <c r="N7897" t="s">
        <v>37</v>
      </c>
      <c r="O7897" s="1">
        <v>44166</v>
      </c>
      <c r="P7897">
        <v>1993</v>
      </c>
      <c r="Q7897" t="s">
        <v>141</v>
      </c>
      <c r="R7897" t="s">
        <v>99</v>
      </c>
      <c r="S7897" t="s">
        <v>42</v>
      </c>
      <c r="T7897" t="str">
        <f>IF(Table2[[#This Row],[director]]=0,"Unknown",Table2[[#This Row],[director]])</f>
        <v>Jesse Brown</v>
      </c>
    </row>
    <row r="7898" spans="1:20">
      <c r="A7898" t="s">
        <v>38982</v>
      </c>
      <c r="B7898" t="s">
        <v>38983</v>
      </c>
      <c r="C7898" t="s">
        <v>38984</v>
      </c>
      <c r="D7898">
        <v>58</v>
      </c>
      <c r="E7898" t="s">
        <v>23</v>
      </c>
      <c r="F7898" t="s">
        <v>98</v>
      </c>
      <c r="G7898" t="s">
        <v>67</v>
      </c>
      <c r="H7898">
        <v>548</v>
      </c>
      <c r="I7898">
        <v>1</v>
      </c>
      <c r="J7898" t="s">
        <v>68</v>
      </c>
      <c r="K7898" t="s">
        <v>38985</v>
      </c>
      <c r="L7898">
        <v>0</v>
      </c>
      <c r="M7898" t="s">
        <v>38986</v>
      </c>
      <c r="N7898" t="s">
        <v>98</v>
      </c>
      <c r="O7898" s="1">
        <v>45596</v>
      </c>
      <c r="P7898">
        <v>1990</v>
      </c>
      <c r="Q7898" t="s">
        <v>73</v>
      </c>
      <c r="R7898" t="s">
        <v>1334</v>
      </c>
      <c r="S7898" t="s">
        <v>62</v>
      </c>
      <c r="T7898" t="str">
        <f>IF(Table2[[#This Row],[director]]=0,"Unknown",Table2[[#This Row],[director]])</f>
        <v>Unknown</v>
      </c>
    </row>
    <row r="7899" spans="1:20">
      <c r="A7899" t="s">
        <v>38987</v>
      </c>
      <c r="B7899" t="s">
        <v>38988</v>
      </c>
      <c r="C7899" t="s">
        <v>38989</v>
      </c>
      <c r="D7899">
        <v>38</v>
      </c>
      <c r="E7899" t="s">
        <v>46</v>
      </c>
      <c r="F7899" t="s">
        <v>50</v>
      </c>
      <c r="G7899" t="s">
        <v>25</v>
      </c>
      <c r="H7899">
        <v>4355</v>
      </c>
      <c r="I7899">
        <v>1</v>
      </c>
      <c r="J7899" t="s">
        <v>26</v>
      </c>
      <c r="K7899" t="s">
        <v>38990</v>
      </c>
      <c r="L7899" t="s">
        <v>38991</v>
      </c>
      <c r="M7899" t="s">
        <v>38992</v>
      </c>
      <c r="N7899" t="s">
        <v>66</v>
      </c>
      <c r="O7899" s="1">
        <v>44295</v>
      </c>
      <c r="P7899">
        <v>2019</v>
      </c>
      <c r="Q7899" t="s">
        <v>113</v>
      </c>
      <c r="R7899" t="s">
        <v>99</v>
      </c>
      <c r="S7899" t="s">
        <v>32</v>
      </c>
      <c r="T7899" t="str">
        <f>IF(Table2[[#This Row],[director]]=0,"Unknown",Table2[[#This Row],[director]])</f>
        <v>Kaylee Freeman</v>
      </c>
    </row>
    <row r="7900" spans="1:20">
      <c r="A7900" t="s">
        <v>38993</v>
      </c>
      <c r="B7900" t="s">
        <v>15556</v>
      </c>
      <c r="C7900" t="s">
        <v>38994</v>
      </c>
      <c r="D7900">
        <v>49</v>
      </c>
      <c r="E7900" t="s">
        <v>46</v>
      </c>
      <c r="F7900" t="s">
        <v>87</v>
      </c>
      <c r="G7900" t="s">
        <v>67</v>
      </c>
      <c r="H7900">
        <v>4784</v>
      </c>
      <c r="I7900">
        <v>5</v>
      </c>
      <c r="J7900" t="s">
        <v>26</v>
      </c>
      <c r="K7900" t="s">
        <v>15558</v>
      </c>
      <c r="L7900" t="s">
        <v>15559</v>
      </c>
      <c r="M7900" t="s">
        <v>15560</v>
      </c>
      <c r="N7900" t="s">
        <v>87</v>
      </c>
      <c r="O7900" s="1">
        <v>44852</v>
      </c>
      <c r="P7900">
        <v>1959</v>
      </c>
      <c r="Q7900" t="s">
        <v>176</v>
      </c>
      <c r="R7900" t="s">
        <v>41</v>
      </c>
      <c r="S7900" t="s">
        <v>121</v>
      </c>
      <c r="T7900" t="str">
        <f>IF(Table2[[#This Row],[director]]=0,"Unknown",Table2[[#This Row],[director]])</f>
        <v>Emily Mills</v>
      </c>
    </row>
    <row r="7901" spans="1:20">
      <c r="A7901" t="s">
        <v>38995</v>
      </c>
      <c r="B7901" t="s">
        <v>38996</v>
      </c>
      <c r="C7901" t="s">
        <v>19566</v>
      </c>
      <c r="D7901">
        <v>27</v>
      </c>
      <c r="E7901" t="s">
        <v>46</v>
      </c>
      <c r="F7901" t="s">
        <v>37</v>
      </c>
      <c r="G7901" t="s">
        <v>56</v>
      </c>
      <c r="H7901">
        <v>1412</v>
      </c>
      <c r="I7901">
        <v>3</v>
      </c>
      <c r="J7901" t="s">
        <v>26</v>
      </c>
      <c r="K7901" t="s">
        <v>38997</v>
      </c>
      <c r="L7901" t="s">
        <v>38998</v>
      </c>
      <c r="M7901" t="s">
        <v>38999</v>
      </c>
      <c r="N7901" t="s">
        <v>148</v>
      </c>
      <c r="O7901" s="1">
        <v>45307</v>
      </c>
      <c r="P7901">
        <v>2019</v>
      </c>
      <c r="Q7901" t="s">
        <v>183</v>
      </c>
      <c r="R7901" t="s">
        <v>51</v>
      </c>
      <c r="S7901" t="s">
        <v>121</v>
      </c>
      <c r="T7901" t="str">
        <f>IF(Table2[[#This Row],[director]]=0,"Unknown",Table2[[#This Row],[director]])</f>
        <v>Samuel Jones</v>
      </c>
    </row>
    <row r="7902" spans="1:20">
      <c r="A7902" t="s">
        <v>39000</v>
      </c>
      <c r="B7902" t="s">
        <v>39001</v>
      </c>
      <c r="C7902" t="s">
        <v>39002</v>
      </c>
      <c r="D7902">
        <v>42</v>
      </c>
      <c r="E7902" t="s">
        <v>36</v>
      </c>
      <c r="F7902" t="s">
        <v>37</v>
      </c>
      <c r="G7902" t="s">
        <v>56</v>
      </c>
      <c r="H7902">
        <v>4266</v>
      </c>
      <c r="I7902">
        <v>2</v>
      </c>
      <c r="J7902" t="s">
        <v>68</v>
      </c>
      <c r="K7902" t="s">
        <v>39003</v>
      </c>
      <c r="L7902">
        <v>0</v>
      </c>
      <c r="M7902" t="s">
        <v>39004</v>
      </c>
      <c r="N7902" t="s">
        <v>29</v>
      </c>
      <c r="O7902" s="1">
        <v>45637</v>
      </c>
      <c r="P7902">
        <v>1979</v>
      </c>
      <c r="Q7902" t="s">
        <v>113</v>
      </c>
      <c r="R7902" t="s">
        <v>1832</v>
      </c>
      <c r="S7902" t="s">
        <v>134</v>
      </c>
      <c r="T7902" t="str">
        <f>IF(Table2[[#This Row],[director]]=0,"Unknown",Table2[[#This Row],[director]])</f>
        <v>Unknown</v>
      </c>
    </row>
    <row r="7903" spans="1:20">
      <c r="A7903" t="s">
        <v>39005</v>
      </c>
      <c r="B7903" t="s">
        <v>22762</v>
      </c>
      <c r="C7903" t="s">
        <v>39006</v>
      </c>
      <c r="D7903">
        <v>13</v>
      </c>
      <c r="E7903" t="s">
        <v>36</v>
      </c>
      <c r="F7903" t="s">
        <v>24</v>
      </c>
      <c r="G7903" t="s">
        <v>25</v>
      </c>
      <c r="H7903">
        <v>3772</v>
      </c>
      <c r="I7903">
        <v>1</v>
      </c>
      <c r="J7903" t="s">
        <v>68</v>
      </c>
      <c r="K7903" t="s">
        <v>22764</v>
      </c>
      <c r="L7903" t="s">
        <v>15961</v>
      </c>
      <c r="M7903" t="s">
        <v>22765</v>
      </c>
      <c r="N7903" t="s">
        <v>37</v>
      </c>
      <c r="O7903" s="1">
        <v>45704</v>
      </c>
      <c r="P7903">
        <v>1981</v>
      </c>
      <c r="Q7903" t="s">
        <v>91</v>
      </c>
      <c r="R7903" t="s">
        <v>1715</v>
      </c>
      <c r="S7903" t="s">
        <v>134</v>
      </c>
      <c r="T7903" t="str">
        <f>IF(Table2[[#This Row],[director]]=0,"Unknown",Table2[[#This Row],[director]])</f>
        <v>Sarah Wilson</v>
      </c>
    </row>
    <row r="7904" spans="1:20">
      <c r="A7904" t="s">
        <v>39007</v>
      </c>
      <c r="B7904" t="s">
        <v>39008</v>
      </c>
      <c r="C7904" t="s">
        <v>18404</v>
      </c>
      <c r="D7904">
        <v>33</v>
      </c>
      <c r="E7904" t="s">
        <v>23</v>
      </c>
      <c r="F7904" t="s">
        <v>50</v>
      </c>
      <c r="G7904" t="s">
        <v>56</v>
      </c>
      <c r="H7904">
        <v>3049</v>
      </c>
      <c r="I7904">
        <v>4</v>
      </c>
      <c r="J7904" t="s">
        <v>26</v>
      </c>
      <c r="K7904" t="s">
        <v>39009</v>
      </c>
      <c r="L7904" t="s">
        <v>39010</v>
      </c>
      <c r="M7904" t="s">
        <v>39011</v>
      </c>
      <c r="N7904" t="s">
        <v>29</v>
      </c>
      <c r="O7904" s="1">
        <v>44216</v>
      </c>
      <c r="P7904">
        <v>2014</v>
      </c>
      <c r="Q7904" t="s">
        <v>113</v>
      </c>
      <c r="R7904" t="s">
        <v>61</v>
      </c>
      <c r="S7904" t="s">
        <v>121</v>
      </c>
      <c r="T7904" t="str">
        <f>IF(Table2[[#This Row],[director]]=0,"Unknown",Table2[[#This Row],[director]])</f>
        <v>Brian Schmidt</v>
      </c>
    </row>
    <row r="7905" spans="1:20">
      <c r="A7905" t="s">
        <v>39012</v>
      </c>
      <c r="B7905" t="s">
        <v>39013</v>
      </c>
      <c r="C7905" t="s">
        <v>39014</v>
      </c>
      <c r="D7905">
        <v>55</v>
      </c>
      <c r="E7905" t="s">
        <v>23</v>
      </c>
      <c r="F7905" t="s">
        <v>37</v>
      </c>
      <c r="G7905" t="s">
        <v>56</v>
      </c>
      <c r="H7905">
        <v>740</v>
      </c>
      <c r="I7905">
        <v>3</v>
      </c>
      <c r="J7905" t="s">
        <v>68</v>
      </c>
      <c r="K7905" t="s">
        <v>39015</v>
      </c>
      <c r="L7905" t="s">
        <v>39016</v>
      </c>
      <c r="M7905" t="s">
        <v>39017</v>
      </c>
      <c r="N7905" t="s">
        <v>98</v>
      </c>
      <c r="O7905" s="1">
        <v>45259</v>
      </c>
      <c r="P7905">
        <v>1975</v>
      </c>
      <c r="Q7905" t="s">
        <v>183</v>
      </c>
      <c r="R7905" t="s">
        <v>522</v>
      </c>
      <c r="S7905" t="s">
        <v>206</v>
      </c>
      <c r="T7905" t="str">
        <f>IF(Table2[[#This Row],[director]]=0,"Unknown",Table2[[#This Row],[director]])</f>
        <v>Jamie Ramirez</v>
      </c>
    </row>
    <row r="7906" spans="1:20">
      <c r="A7906" t="s">
        <v>39018</v>
      </c>
      <c r="B7906" t="s">
        <v>39019</v>
      </c>
      <c r="C7906" t="s">
        <v>39020</v>
      </c>
      <c r="D7906">
        <v>20</v>
      </c>
      <c r="E7906" t="s">
        <v>46</v>
      </c>
      <c r="F7906" t="s">
        <v>60</v>
      </c>
      <c r="G7906" t="s">
        <v>67</v>
      </c>
      <c r="H7906">
        <v>3704</v>
      </c>
      <c r="I7906">
        <v>4</v>
      </c>
      <c r="J7906" t="s">
        <v>68</v>
      </c>
      <c r="K7906" t="s">
        <v>39021</v>
      </c>
      <c r="L7906" t="s">
        <v>39022</v>
      </c>
      <c r="M7906" t="s">
        <v>39023</v>
      </c>
      <c r="N7906" t="s">
        <v>24</v>
      </c>
      <c r="O7906" s="1">
        <v>44987</v>
      </c>
      <c r="P7906">
        <v>1962</v>
      </c>
      <c r="Q7906" t="s">
        <v>40</v>
      </c>
      <c r="R7906" t="s">
        <v>371</v>
      </c>
      <c r="S7906" t="s">
        <v>134</v>
      </c>
      <c r="T7906" t="str">
        <f>IF(Table2[[#This Row],[director]]=0,"Unknown",Table2[[#This Row],[director]])</f>
        <v>Dana Smith</v>
      </c>
    </row>
    <row r="7907" spans="1:20">
      <c r="A7907" t="s">
        <v>39024</v>
      </c>
      <c r="B7907" t="s">
        <v>29365</v>
      </c>
      <c r="C7907" t="s">
        <v>39025</v>
      </c>
      <c r="D7907">
        <v>80</v>
      </c>
      <c r="E7907" t="s">
        <v>36</v>
      </c>
      <c r="F7907" t="s">
        <v>72</v>
      </c>
      <c r="G7907" t="s">
        <v>56</v>
      </c>
      <c r="H7907">
        <v>3448</v>
      </c>
      <c r="I7907">
        <v>3</v>
      </c>
      <c r="J7907" t="s">
        <v>68</v>
      </c>
      <c r="K7907" t="s">
        <v>29367</v>
      </c>
      <c r="L7907" t="s">
        <v>29368</v>
      </c>
      <c r="M7907" t="s">
        <v>29369</v>
      </c>
      <c r="N7907" t="s">
        <v>29</v>
      </c>
      <c r="O7907" s="1">
        <v>44533</v>
      </c>
      <c r="P7907">
        <v>1981</v>
      </c>
      <c r="Q7907" t="s">
        <v>141</v>
      </c>
      <c r="R7907" t="s">
        <v>1515</v>
      </c>
      <c r="S7907" t="s">
        <v>42</v>
      </c>
      <c r="T7907" t="str">
        <f>IF(Table2[[#This Row],[director]]=0,"Unknown",Table2[[#This Row],[director]])</f>
        <v>Leah Lawrence</v>
      </c>
    </row>
    <row r="7908" spans="1:20">
      <c r="A7908" t="s">
        <v>39026</v>
      </c>
      <c r="B7908" t="s">
        <v>18775</v>
      </c>
      <c r="C7908" t="s">
        <v>39027</v>
      </c>
      <c r="D7908">
        <v>48</v>
      </c>
      <c r="E7908" t="s">
        <v>36</v>
      </c>
      <c r="F7908" t="s">
        <v>37</v>
      </c>
      <c r="G7908" t="s">
        <v>56</v>
      </c>
      <c r="H7908">
        <v>1351</v>
      </c>
      <c r="I7908">
        <v>1</v>
      </c>
      <c r="J7908" t="s">
        <v>68</v>
      </c>
      <c r="K7908" t="s">
        <v>18777</v>
      </c>
      <c r="L7908" t="s">
        <v>18778</v>
      </c>
      <c r="M7908" t="s">
        <v>18779</v>
      </c>
      <c r="N7908" t="s">
        <v>29</v>
      </c>
      <c r="O7908" s="1">
        <v>44437</v>
      </c>
      <c r="P7908">
        <v>1980</v>
      </c>
      <c r="Q7908" t="s">
        <v>183</v>
      </c>
      <c r="R7908" t="s">
        <v>3677</v>
      </c>
      <c r="S7908" t="s">
        <v>121</v>
      </c>
      <c r="T7908" t="str">
        <f>IF(Table2[[#This Row],[director]]=0,"Unknown",Table2[[#This Row],[director]])</f>
        <v>William Lopez</v>
      </c>
    </row>
    <row r="7909" spans="1:20">
      <c r="A7909" t="s">
        <v>39028</v>
      </c>
      <c r="B7909" t="s">
        <v>39029</v>
      </c>
      <c r="C7909" t="s">
        <v>39030</v>
      </c>
      <c r="D7909">
        <v>14</v>
      </c>
      <c r="E7909" t="s">
        <v>23</v>
      </c>
      <c r="F7909" t="s">
        <v>72</v>
      </c>
      <c r="G7909" t="s">
        <v>56</v>
      </c>
      <c r="H7909">
        <v>2823</v>
      </c>
      <c r="I7909">
        <v>4</v>
      </c>
      <c r="J7909" t="s">
        <v>68</v>
      </c>
      <c r="K7909" t="s">
        <v>39031</v>
      </c>
      <c r="L7909" t="s">
        <v>39032</v>
      </c>
      <c r="M7909" t="s">
        <v>39033</v>
      </c>
      <c r="N7909" t="s">
        <v>72</v>
      </c>
      <c r="O7909" s="1">
        <v>45536</v>
      </c>
      <c r="P7909">
        <v>1962</v>
      </c>
      <c r="Q7909" t="s">
        <v>176</v>
      </c>
      <c r="R7909" t="s">
        <v>3677</v>
      </c>
      <c r="S7909" t="s">
        <v>32</v>
      </c>
      <c r="T7909" t="str">
        <f>IF(Table2[[#This Row],[director]]=0,"Unknown",Table2[[#This Row],[director]])</f>
        <v>Lance Jackson</v>
      </c>
    </row>
    <row r="7910" spans="1:20">
      <c r="A7910" t="s">
        <v>39034</v>
      </c>
      <c r="B7910" t="s">
        <v>39035</v>
      </c>
      <c r="C7910" t="s">
        <v>39036</v>
      </c>
      <c r="D7910">
        <v>29</v>
      </c>
      <c r="E7910" t="s">
        <v>46</v>
      </c>
      <c r="F7910" t="s">
        <v>37</v>
      </c>
      <c r="G7910" t="s">
        <v>25</v>
      </c>
      <c r="H7910">
        <v>680</v>
      </c>
      <c r="I7910">
        <v>2</v>
      </c>
      <c r="J7910" t="s">
        <v>68</v>
      </c>
      <c r="K7910" t="s">
        <v>39037</v>
      </c>
      <c r="L7910">
        <v>0</v>
      </c>
      <c r="M7910" t="s">
        <v>39038</v>
      </c>
      <c r="N7910" t="s">
        <v>50</v>
      </c>
      <c r="O7910" s="1">
        <v>44269</v>
      </c>
      <c r="P7910">
        <v>2001</v>
      </c>
      <c r="Q7910" t="s">
        <v>113</v>
      </c>
      <c r="R7910" t="s">
        <v>2358</v>
      </c>
      <c r="S7910" t="s">
        <v>134</v>
      </c>
      <c r="T7910" t="str">
        <f>IF(Table2[[#This Row],[director]]=0,"Unknown",Table2[[#This Row],[director]])</f>
        <v>Unknown</v>
      </c>
    </row>
    <row r="7911" spans="1:20">
      <c r="A7911" t="s">
        <v>39039</v>
      </c>
      <c r="B7911" t="s">
        <v>39040</v>
      </c>
      <c r="C7911" t="s">
        <v>7146</v>
      </c>
      <c r="D7911">
        <v>72</v>
      </c>
      <c r="E7911" t="s">
        <v>23</v>
      </c>
      <c r="F7911" t="s">
        <v>87</v>
      </c>
      <c r="G7911" t="s">
        <v>25</v>
      </c>
      <c r="H7911">
        <v>1289</v>
      </c>
      <c r="I7911">
        <v>4</v>
      </c>
      <c r="J7911" t="s">
        <v>26</v>
      </c>
      <c r="K7911" t="s">
        <v>39041</v>
      </c>
      <c r="L7911" t="s">
        <v>39042</v>
      </c>
      <c r="M7911" t="s">
        <v>39043</v>
      </c>
      <c r="N7911" t="s">
        <v>24</v>
      </c>
      <c r="O7911" s="1">
        <v>44610</v>
      </c>
      <c r="P7911">
        <v>1952</v>
      </c>
      <c r="Q7911" t="s">
        <v>30</v>
      </c>
      <c r="R7911" t="s">
        <v>51</v>
      </c>
      <c r="S7911" t="s">
        <v>62</v>
      </c>
      <c r="T7911" t="str">
        <f>IF(Table2[[#This Row],[director]]=0,"Unknown",Table2[[#This Row],[director]])</f>
        <v>Brittney Downs</v>
      </c>
    </row>
    <row r="7912" spans="1:20">
      <c r="A7912" t="s">
        <v>39044</v>
      </c>
      <c r="B7912" t="s">
        <v>35548</v>
      </c>
      <c r="C7912" t="s">
        <v>9872</v>
      </c>
      <c r="D7912">
        <v>70</v>
      </c>
      <c r="E7912" t="s">
        <v>36</v>
      </c>
      <c r="F7912" t="s">
        <v>148</v>
      </c>
      <c r="G7912" t="s">
        <v>56</v>
      </c>
      <c r="H7912">
        <v>2030</v>
      </c>
      <c r="I7912">
        <v>5</v>
      </c>
      <c r="J7912" t="s">
        <v>68</v>
      </c>
      <c r="K7912" t="s">
        <v>35549</v>
      </c>
      <c r="L7912">
        <v>0</v>
      </c>
      <c r="M7912" t="s">
        <v>35550</v>
      </c>
      <c r="N7912" t="s">
        <v>148</v>
      </c>
      <c r="O7912" s="1">
        <v>44745</v>
      </c>
      <c r="P7912">
        <v>2010</v>
      </c>
      <c r="Q7912" t="s">
        <v>91</v>
      </c>
      <c r="R7912" t="s">
        <v>5796</v>
      </c>
      <c r="S7912" t="s">
        <v>62</v>
      </c>
      <c r="T7912" t="str">
        <f>IF(Table2[[#This Row],[director]]=0,"Unknown",Table2[[#This Row],[director]])</f>
        <v>Unknown</v>
      </c>
    </row>
    <row r="7913" spans="1:20">
      <c r="A7913" t="s">
        <v>39045</v>
      </c>
      <c r="B7913" t="s">
        <v>39046</v>
      </c>
      <c r="C7913" t="s">
        <v>16233</v>
      </c>
      <c r="D7913">
        <v>55</v>
      </c>
      <c r="E7913" t="s">
        <v>23</v>
      </c>
      <c r="F7913" t="s">
        <v>37</v>
      </c>
      <c r="G7913" t="s">
        <v>67</v>
      </c>
      <c r="H7913">
        <v>4719</v>
      </c>
      <c r="I7913">
        <v>4</v>
      </c>
      <c r="J7913" t="s">
        <v>68</v>
      </c>
      <c r="K7913" t="s">
        <v>15734</v>
      </c>
      <c r="L7913" t="s">
        <v>39047</v>
      </c>
      <c r="M7913" t="s">
        <v>39048</v>
      </c>
      <c r="N7913" t="s">
        <v>60</v>
      </c>
      <c r="O7913" s="1">
        <v>45589</v>
      </c>
      <c r="P7913">
        <v>2019</v>
      </c>
      <c r="Q7913" t="s">
        <v>40</v>
      </c>
      <c r="R7913" t="s">
        <v>4263</v>
      </c>
      <c r="S7913" t="s">
        <v>32</v>
      </c>
      <c r="T7913" t="str">
        <f>IF(Table2[[#This Row],[director]]=0,"Unknown",Table2[[#This Row],[director]])</f>
        <v>Charles Cooper</v>
      </c>
    </row>
    <row r="7914" spans="1:20">
      <c r="A7914" t="s">
        <v>39049</v>
      </c>
      <c r="B7914" t="s">
        <v>32332</v>
      </c>
      <c r="C7914" t="s">
        <v>39050</v>
      </c>
      <c r="D7914">
        <v>26</v>
      </c>
      <c r="E7914" t="s">
        <v>46</v>
      </c>
      <c r="F7914" t="s">
        <v>24</v>
      </c>
      <c r="G7914" t="s">
        <v>25</v>
      </c>
      <c r="H7914">
        <v>677</v>
      </c>
      <c r="I7914">
        <v>2</v>
      </c>
      <c r="J7914" t="s">
        <v>26</v>
      </c>
      <c r="K7914" t="s">
        <v>32333</v>
      </c>
      <c r="L7914">
        <v>0</v>
      </c>
      <c r="M7914" t="s">
        <v>32334</v>
      </c>
      <c r="N7914" t="s">
        <v>60</v>
      </c>
      <c r="O7914" s="1">
        <v>45057</v>
      </c>
      <c r="P7914">
        <v>1989</v>
      </c>
      <c r="Q7914" t="s">
        <v>91</v>
      </c>
      <c r="R7914" t="s">
        <v>51</v>
      </c>
      <c r="S7914" t="s">
        <v>92</v>
      </c>
      <c r="T7914" t="str">
        <f>IF(Table2[[#This Row],[director]]=0,"Unknown",Table2[[#This Row],[director]])</f>
        <v>Unknown</v>
      </c>
    </row>
    <row r="7915" spans="1:20">
      <c r="A7915" t="s">
        <v>39051</v>
      </c>
      <c r="B7915" t="s">
        <v>39052</v>
      </c>
      <c r="C7915" t="s">
        <v>39053</v>
      </c>
      <c r="D7915">
        <v>78</v>
      </c>
      <c r="E7915" t="s">
        <v>46</v>
      </c>
      <c r="F7915" t="s">
        <v>29</v>
      </c>
      <c r="G7915" t="s">
        <v>25</v>
      </c>
      <c r="H7915">
        <v>2079</v>
      </c>
      <c r="I7915">
        <v>1</v>
      </c>
      <c r="J7915" t="s">
        <v>26</v>
      </c>
      <c r="K7915" t="s">
        <v>39054</v>
      </c>
      <c r="L7915" t="s">
        <v>55</v>
      </c>
      <c r="M7915" t="s">
        <v>39055</v>
      </c>
      <c r="N7915" t="s">
        <v>24</v>
      </c>
      <c r="O7915" s="1">
        <v>44773</v>
      </c>
      <c r="P7915">
        <v>1953</v>
      </c>
      <c r="Q7915" t="s">
        <v>176</v>
      </c>
      <c r="R7915" t="s">
        <v>198</v>
      </c>
      <c r="S7915" t="s">
        <v>83</v>
      </c>
      <c r="T7915" t="str">
        <f>IF(Table2[[#This Row],[director]]=0,"Unknown",Table2[[#This Row],[director]])</f>
        <v>Austin Jones</v>
      </c>
    </row>
    <row r="7916" spans="1:20">
      <c r="A7916" t="s">
        <v>39056</v>
      </c>
      <c r="B7916" t="s">
        <v>39057</v>
      </c>
      <c r="C7916" t="s">
        <v>39058</v>
      </c>
      <c r="D7916">
        <v>79</v>
      </c>
      <c r="E7916" t="s">
        <v>36</v>
      </c>
      <c r="F7916" t="s">
        <v>72</v>
      </c>
      <c r="G7916" t="s">
        <v>56</v>
      </c>
      <c r="H7916">
        <v>2688</v>
      </c>
      <c r="I7916">
        <v>2</v>
      </c>
      <c r="J7916" t="s">
        <v>26</v>
      </c>
      <c r="K7916" t="s">
        <v>39059</v>
      </c>
      <c r="L7916" t="s">
        <v>39060</v>
      </c>
      <c r="M7916" t="s">
        <v>39061</v>
      </c>
      <c r="N7916" t="s">
        <v>98</v>
      </c>
      <c r="O7916" s="1">
        <v>43919</v>
      </c>
      <c r="P7916">
        <v>1976</v>
      </c>
      <c r="Q7916" t="s">
        <v>141</v>
      </c>
      <c r="R7916" t="s">
        <v>244</v>
      </c>
      <c r="S7916" t="s">
        <v>206</v>
      </c>
      <c r="T7916" t="str">
        <f>IF(Table2[[#This Row],[director]]=0,"Unknown",Table2[[#This Row],[director]])</f>
        <v>Gregory Yang</v>
      </c>
    </row>
    <row r="7917" spans="1:20">
      <c r="A7917" t="s">
        <v>39062</v>
      </c>
      <c r="B7917" t="s">
        <v>16197</v>
      </c>
      <c r="C7917" t="s">
        <v>39063</v>
      </c>
      <c r="D7917">
        <v>46</v>
      </c>
      <c r="E7917" t="s">
        <v>46</v>
      </c>
      <c r="F7917" t="s">
        <v>98</v>
      </c>
      <c r="G7917" t="s">
        <v>67</v>
      </c>
      <c r="H7917">
        <v>1230</v>
      </c>
      <c r="I7917">
        <v>3</v>
      </c>
      <c r="J7917" t="s">
        <v>68</v>
      </c>
      <c r="K7917" t="s">
        <v>16199</v>
      </c>
      <c r="L7917" t="s">
        <v>16200</v>
      </c>
      <c r="M7917" t="s">
        <v>16201</v>
      </c>
      <c r="N7917" t="s">
        <v>98</v>
      </c>
      <c r="O7917" s="1">
        <v>45142</v>
      </c>
      <c r="P7917">
        <v>1954</v>
      </c>
      <c r="Q7917" t="s">
        <v>141</v>
      </c>
      <c r="R7917" t="s">
        <v>620</v>
      </c>
      <c r="S7917" t="s">
        <v>62</v>
      </c>
      <c r="T7917" t="str">
        <f>IF(Table2[[#This Row],[director]]=0,"Unknown",Table2[[#This Row],[director]])</f>
        <v>Chelsea Saunders</v>
      </c>
    </row>
    <row r="7918" spans="1:20">
      <c r="A7918" t="s">
        <v>39064</v>
      </c>
      <c r="B7918" t="s">
        <v>39065</v>
      </c>
      <c r="C7918" t="s">
        <v>39066</v>
      </c>
      <c r="D7918">
        <v>64</v>
      </c>
      <c r="E7918" t="s">
        <v>46</v>
      </c>
      <c r="F7918" t="s">
        <v>148</v>
      </c>
      <c r="G7918" t="s">
        <v>56</v>
      </c>
      <c r="H7918">
        <v>4374</v>
      </c>
      <c r="I7918">
        <v>1</v>
      </c>
      <c r="J7918" t="s">
        <v>68</v>
      </c>
      <c r="K7918" t="s">
        <v>39067</v>
      </c>
      <c r="L7918" t="s">
        <v>39068</v>
      </c>
      <c r="M7918" t="s">
        <v>39069</v>
      </c>
      <c r="N7918" t="s">
        <v>29</v>
      </c>
      <c r="O7918" s="1">
        <v>45030</v>
      </c>
      <c r="P7918">
        <v>1983</v>
      </c>
      <c r="Q7918" t="s">
        <v>183</v>
      </c>
      <c r="R7918" t="s">
        <v>3410</v>
      </c>
      <c r="S7918" t="s">
        <v>75</v>
      </c>
      <c r="T7918" t="str">
        <f>IF(Table2[[#This Row],[director]]=0,"Unknown",Table2[[#This Row],[director]])</f>
        <v>Katherine Morrison</v>
      </c>
    </row>
    <row r="7919" spans="1:20">
      <c r="A7919" t="s">
        <v>39070</v>
      </c>
      <c r="B7919" t="s">
        <v>39071</v>
      </c>
      <c r="C7919" t="s">
        <v>39072</v>
      </c>
      <c r="D7919">
        <v>58</v>
      </c>
      <c r="E7919" t="s">
        <v>46</v>
      </c>
      <c r="F7919" t="s">
        <v>66</v>
      </c>
      <c r="G7919" t="s">
        <v>25</v>
      </c>
      <c r="H7919">
        <v>1376</v>
      </c>
      <c r="I7919">
        <v>3</v>
      </c>
      <c r="J7919" t="s">
        <v>26</v>
      </c>
      <c r="K7919" t="s">
        <v>39073</v>
      </c>
      <c r="L7919" t="s">
        <v>2172</v>
      </c>
      <c r="M7919" t="s">
        <v>39074</v>
      </c>
      <c r="N7919" t="s">
        <v>50</v>
      </c>
      <c r="O7919" s="1">
        <v>45663</v>
      </c>
      <c r="P7919">
        <v>2024</v>
      </c>
      <c r="Q7919" t="s">
        <v>183</v>
      </c>
      <c r="R7919" t="s">
        <v>142</v>
      </c>
      <c r="S7919" t="s">
        <v>134</v>
      </c>
      <c r="T7919" t="str">
        <f>IF(Table2[[#This Row],[director]]=0,"Unknown",Table2[[#This Row],[director]])</f>
        <v>Thomas Smith</v>
      </c>
    </row>
    <row r="7920" spans="1:20">
      <c r="A7920" t="s">
        <v>39075</v>
      </c>
      <c r="B7920" t="s">
        <v>39076</v>
      </c>
      <c r="C7920" t="s">
        <v>39077</v>
      </c>
      <c r="D7920">
        <v>18</v>
      </c>
      <c r="E7920" t="s">
        <v>36</v>
      </c>
      <c r="F7920" t="s">
        <v>60</v>
      </c>
      <c r="G7920" t="s">
        <v>67</v>
      </c>
      <c r="H7920">
        <v>4333</v>
      </c>
      <c r="I7920">
        <v>5</v>
      </c>
      <c r="J7920" t="s">
        <v>26</v>
      </c>
      <c r="K7920" t="s">
        <v>39078</v>
      </c>
      <c r="L7920" t="s">
        <v>39079</v>
      </c>
      <c r="M7920" t="s">
        <v>39080</v>
      </c>
      <c r="N7920" t="s">
        <v>148</v>
      </c>
      <c r="O7920" s="1">
        <v>45573</v>
      </c>
      <c r="P7920">
        <v>1953</v>
      </c>
      <c r="Q7920" t="s">
        <v>250</v>
      </c>
      <c r="R7920" t="s">
        <v>99</v>
      </c>
      <c r="S7920" t="s">
        <v>206</v>
      </c>
      <c r="T7920" t="str">
        <f>IF(Table2[[#This Row],[director]]=0,"Unknown",Table2[[#This Row],[director]])</f>
        <v>Cynthia Baker</v>
      </c>
    </row>
    <row r="7921" spans="1:20">
      <c r="A7921" t="s">
        <v>39081</v>
      </c>
      <c r="B7921" t="s">
        <v>39082</v>
      </c>
      <c r="C7921" t="s">
        <v>39083</v>
      </c>
      <c r="D7921">
        <v>59</v>
      </c>
      <c r="E7921" t="s">
        <v>36</v>
      </c>
      <c r="F7921" t="s">
        <v>50</v>
      </c>
      <c r="G7921" t="s">
        <v>67</v>
      </c>
      <c r="H7921">
        <v>1360</v>
      </c>
      <c r="I7921">
        <v>4</v>
      </c>
      <c r="J7921" t="s">
        <v>68</v>
      </c>
      <c r="K7921" t="s">
        <v>39084</v>
      </c>
      <c r="L7921" t="s">
        <v>39085</v>
      </c>
      <c r="M7921" t="s">
        <v>39086</v>
      </c>
      <c r="N7921" t="s">
        <v>37</v>
      </c>
      <c r="O7921" s="1">
        <v>44616</v>
      </c>
      <c r="P7921">
        <v>1979</v>
      </c>
      <c r="Q7921" t="s">
        <v>81</v>
      </c>
      <c r="R7921" t="s">
        <v>323</v>
      </c>
      <c r="S7921" t="s">
        <v>121</v>
      </c>
      <c r="T7921" t="str">
        <f>IF(Table2[[#This Row],[director]]=0,"Unknown",Table2[[#This Row],[director]])</f>
        <v>Christopher Clark</v>
      </c>
    </row>
    <row r="7922" spans="1:20">
      <c r="A7922" t="s">
        <v>39087</v>
      </c>
      <c r="B7922" t="s">
        <v>39088</v>
      </c>
      <c r="C7922" t="s">
        <v>13004</v>
      </c>
      <c r="D7922">
        <v>45</v>
      </c>
      <c r="E7922" t="s">
        <v>46</v>
      </c>
      <c r="F7922" t="s">
        <v>66</v>
      </c>
      <c r="G7922" t="s">
        <v>56</v>
      </c>
      <c r="H7922">
        <v>2635</v>
      </c>
      <c r="I7922">
        <v>5</v>
      </c>
      <c r="J7922" t="s">
        <v>68</v>
      </c>
      <c r="K7922" t="s">
        <v>39089</v>
      </c>
      <c r="L7922">
        <v>0</v>
      </c>
      <c r="M7922" t="s">
        <v>39090</v>
      </c>
      <c r="N7922" t="s">
        <v>50</v>
      </c>
      <c r="O7922" s="1">
        <v>44580</v>
      </c>
      <c r="P7922">
        <v>1963</v>
      </c>
      <c r="Q7922" t="s">
        <v>113</v>
      </c>
      <c r="R7922" t="s">
        <v>4165</v>
      </c>
      <c r="S7922" t="s">
        <v>134</v>
      </c>
      <c r="T7922" t="str">
        <f>IF(Table2[[#This Row],[director]]=0,"Unknown",Table2[[#This Row],[director]])</f>
        <v>Unknown</v>
      </c>
    </row>
    <row r="7923" spans="1:20">
      <c r="A7923" t="s">
        <v>39091</v>
      </c>
      <c r="B7923" t="s">
        <v>39092</v>
      </c>
      <c r="C7923" t="s">
        <v>39093</v>
      </c>
      <c r="D7923">
        <v>80</v>
      </c>
      <c r="E7923" t="s">
        <v>46</v>
      </c>
      <c r="F7923" t="s">
        <v>66</v>
      </c>
      <c r="G7923" t="s">
        <v>25</v>
      </c>
      <c r="H7923">
        <v>2253</v>
      </c>
      <c r="I7923">
        <v>2</v>
      </c>
      <c r="J7923" t="s">
        <v>68</v>
      </c>
      <c r="K7923" t="s">
        <v>39094</v>
      </c>
      <c r="L7923" t="s">
        <v>39095</v>
      </c>
      <c r="M7923" t="s">
        <v>39096</v>
      </c>
      <c r="N7923" t="s">
        <v>50</v>
      </c>
      <c r="O7923" s="1">
        <v>45713</v>
      </c>
      <c r="P7923">
        <v>1984</v>
      </c>
      <c r="Q7923" t="s">
        <v>91</v>
      </c>
      <c r="R7923" t="s">
        <v>3588</v>
      </c>
      <c r="S7923" t="s">
        <v>32</v>
      </c>
      <c r="T7923" t="str">
        <f>IF(Table2[[#This Row],[director]]=0,"Unknown",Table2[[#This Row],[director]])</f>
        <v>Fernando Powell</v>
      </c>
    </row>
    <row r="7924" spans="1:20">
      <c r="A7924" t="s">
        <v>39097</v>
      </c>
      <c r="B7924" t="s">
        <v>39098</v>
      </c>
      <c r="C7924" t="s">
        <v>39099</v>
      </c>
      <c r="D7924">
        <v>72</v>
      </c>
      <c r="E7924" t="s">
        <v>23</v>
      </c>
      <c r="F7924" t="s">
        <v>24</v>
      </c>
      <c r="G7924" t="s">
        <v>56</v>
      </c>
      <c r="H7924">
        <v>2892</v>
      </c>
      <c r="I7924">
        <v>3</v>
      </c>
      <c r="J7924" t="s">
        <v>26</v>
      </c>
      <c r="K7924" t="s">
        <v>39100</v>
      </c>
      <c r="L7924" t="s">
        <v>39101</v>
      </c>
      <c r="M7924" t="s">
        <v>39102</v>
      </c>
      <c r="N7924" t="s">
        <v>24</v>
      </c>
      <c r="O7924" s="1">
        <v>45652</v>
      </c>
      <c r="P7924">
        <v>1960</v>
      </c>
      <c r="Q7924" t="s">
        <v>141</v>
      </c>
      <c r="R7924" t="s">
        <v>61</v>
      </c>
      <c r="S7924" t="s">
        <v>42</v>
      </c>
      <c r="T7924" t="str">
        <f>IF(Table2[[#This Row],[director]]=0,"Unknown",Table2[[#This Row],[director]])</f>
        <v>Joe Werner</v>
      </c>
    </row>
    <row r="7925" spans="1:20">
      <c r="A7925" t="s">
        <v>39103</v>
      </c>
      <c r="B7925" t="s">
        <v>24365</v>
      </c>
      <c r="C7925" t="s">
        <v>39104</v>
      </c>
      <c r="D7925">
        <v>65</v>
      </c>
      <c r="E7925" t="s">
        <v>23</v>
      </c>
      <c r="F7925" t="s">
        <v>148</v>
      </c>
      <c r="G7925" t="s">
        <v>25</v>
      </c>
      <c r="H7925">
        <v>4672</v>
      </c>
      <c r="I7925">
        <v>2</v>
      </c>
      <c r="J7925" t="s">
        <v>68</v>
      </c>
      <c r="K7925" t="s">
        <v>24367</v>
      </c>
      <c r="L7925" t="s">
        <v>24368</v>
      </c>
      <c r="M7925" t="s">
        <v>24369</v>
      </c>
      <c r="N7925" t="s">
        <v>60</v>
      </c>
      <c r="O7925" s="1">
        <v>45007</v>
      </c>
      <c r="P7925">
        <v>1975</v>
      </c>
      <c r="Q7925" t="s">
        <v>81</v>
      </c>
      <c r="R7925" t="s">
        <v>334</v>
      </c>
      <c r="S7925" t="s">
        <v>92</v>
      </c>
      <c r="T7925" t="str">
        <f>IF(Table2[[#This Row],[director]]=0,"Unknown",Table2[[#This Row],[director]])</f>
        <v>Sara Villanueva</v>
      </c>
    </row>
    <row r="7926" spans="1:20">
      <c r="A7926" t="s">
        <v>39105</v>
      </c>
      <c r="B7926" t="s">
        <v>29133</v>
      </c>
      <c r="C7926" t="s">
        <v>39106</v>
      </c>
      <c r="D7926">
        <v>39</v>
      </c>
      <c r="E7926" t="s">
        <v>46</v>
      </c>
      <c r="F7926" t="s">
        <v>98</v>
      </c>
      <c r="G7926" t="s">
        <v>67</v>
      </c>
      <c r="H7926">
        <v>4920</v>
      </c>
      <c r="I7926">
        <v>4</v>
      </c>
      <c r="J7926" t="s">
        <v>68</v>
      </c>
      <c r="K7926" t="s">
        <v>29135</v>
      </c>
      <c r="L7926" t="s">
        <v>29136</v>
      </c>
      <c r="M7926" t="s">
        <v>29137</v>
      </c>
      <c r="N7926" t="s">
        <v>66</v>
      </c>
      <c r="O7926" s="1">
        <v>44487</v>
      </c>
      <c r="P7926">
        <v>2004</v>
      </c>
      <c r="Q7926" t="s">
        <v>176</v>
      </c>
      <c r="R7926" t="s">
        <v>309</v>
      </c>
      <c r="S7926" t="s">
        <v>62</v>
      </c>
      <c r="T7926" t="str">
        <f>IF(Table2[[#This Row],[director]]=0,"Unknown",Table2[[#This Row],[director]])</f>
        <v>Dominique Melton</v>
      </c>
    </row>
    <row r="7927" spans="1:20">
      <c r="A7927" t="s">
        <v>39107</v>
      </c>
      <c r="B7927" t="s">
        <v>9271</v>
      </c>
      <c r="C7927" t="s">
        <v>39108</v>
      </c>
      <c r="D7927">
        <v>59</v>
      </c>
      <c r="E7927" t="s">
        <v>36</v>
      </c>
      <c r="F7927" t="s">
        <v>66</v>
      </c>
      <c r="G7927" t="s">
        <v>67</v>
      </c>
      <c r="H7927">
        <v>3181</v>
      </c>
      <c r="I7927">
        <v>5</v>
      </c>
      <c r="J7927" t="s">
        <v>26</v>
      </c>
      <c r="K7927" t="s">
        <v>9273</v>
      </c>
      <c r="L7927" t="s">
        <v>9274</v>
      </c>
      <c r="M7927" t="s">
        <v>9275</v>
      </c>
      <c r="N7927" t="s">
        <v>60</v>
      </c>
      <c r="O7927" s="1">
        <v>45169</v>
      </c>
      <c r="P7927">
        <v>1955</v>
      </c>
      <c r="Q7927" t="s">
        <v>141</v>
      </c>
      <c r="R7927" t="s">
        <v>99</v>
      </c>
      <c r="S7927" t="s">
        <v>92</v>
      </c>
      <c r="T7927" t="str">
        <f>IF(Table2[[#This Row],[director]]=0,"Unknown",Table2[[#This Row],[director]])</f>
        <v>Courtney Pham</v>
      </c>
    </row>
    <row r="7928" spans="1:20">
      <c r="A7928" t="s">
        <v>39109</v>
      </c>
      <c r="B7928" t="s">
        <v>39110</v>
      </c>
      <c r="C7928" t="s">
        <v>39111</v>
      </c>
      <c r="D7928">
        <v>45</v>
      </c>
      <c r="E7928" t="s">
        <v>46</v>
      </c>
      <c r="F7928" t="s">
        <v>24</v>
      </c>
      <c r="G7928" t="s">
        <v>67</v>
      </c>
      <c r="H7928">
        <v>1546</v>
      </c>
      <c r="I7928">
        <v>4</v>
      </c>
      <c r="J7928" t="s">
        <v>26</v>
      </c>
      <c r="K7928" t="s">
        <v>39112</v>
      </c>
      <c r="L7928" t="s">
        <v>39113</v>
      </c>
      <c r="M7928" t="s">
        <v>39114</v>
      </c>
      <c r="N7928" t="s">
        <v>66</v>
      </c>
      <c r="O7928" s="1">
        <v>45102</v>
      </c>
      <c r="P7928">
        <v>1956</v>
      </c>
      <c r="Q7928" t="s">
        <v>183</v>
      </c>
      <c r="R7928" t="s">
        <v>51</v>
      </c>
      <c r="S7928" t="s">
        <v>75</v>
      </c>
      <c r="T7928" t="str">
        <f>IF(Table2[[#This Row],[director]]=0,"Unknown",Table2[[#This Row],[director]])</f>
        <v>Karen Burgess</v>
      </c>
    </row>
    <row r="7929" spans="1:20">
      <c r="A7929" t="s">
        <v>39115</v>
      </c>
      <c r="B7929" t="s">
        <v>39116</v>
      </c>
      <c r="C7929" t="s">
        <v>6806</v>
      </c>
      <c r="D7929">
        <v>45</v>
      </c>
      <c r="E7929" t="s">
        <v>46</v>
      </c>
      <c r="F7929" t="s">
        <v>29</v>
      </c>
      <c r="G7929" t="s">
        <v>25</v>
      </c>
      <c r="H7929">
        <v>2738</v>
      </c>
      <c r="I7929">
        <v>5</v>
      </c>
      <c r="J7929" t="s">
        <v>68</v>
      </c>
      <c r="K7929" t="s">
        <v>39117</v>
      </c>
      <c r="L7929" t="s">
        <v>39118</v>
      </c>
      <c r="M7929" t="s">
        <v>39119</v>
      </c>
      <c r="N7929" t="s">
        <v>24</v>
      </c>
      <c r="O7929" s="1">
        <v>44994</v>
      </c>
      <c r="P7929">
        <v>2004</v>
      </c>
      <c r="Q7929" t="s">
        <v>183</v>
      </c>
      <c r="R7929" t="s">
        <v>2617</v>
      </c>
      <c r="S7929" t="s">
        <v>62</v>
      </c>
      <c r="T7929" t="str">
        <f>IF(Table2[[#This Row],[director]]=0,"Unknown",Table2[[#This Row],[director]])</f>
        <v>Melissa Rowe</v>
      </c>
    </row>
    <row r="7930" spans="1:20">
      <c r="A7930" t="s">
        <v>39120</v>
      </c>
      <c r="B7930" t="s">
        <v>39121</v>
      </c>
      <c r="C7930" t="s">
        <v>39122</v>
      </c>
      <c r="D7930">
        <v>26</v>
      </c>
      <c r="E7930" t="s">
        <v>46</v>
      </c>
      <c r="F7930" t="s">
        <v>37</v>
      </c>
      <c r="G7930" t="s">
        <v>67</v>
      </c>
      <c r="H7930">
        <v>2451</v>
      </c>
      <c r="I7930">
        <v>4</v>
      </c>
      <c r="J7930" t="s">
        <v>26</v>
      </c>
      <c r="K7930" t="s">
        <v>39123</v>
      </c>
      <c r="L7930">
        <v>0</v>
      </c>
      <c r="M7930" t="s">
        <v>39124</v>
      </c>
      <c r="N7930" t="s">
        <v>24</v>
      </c>
      <c r="O7930" s="1">
        <v>44173</v>
      </c>
      <c r="P7930">
        <v>2015</v>
      </c>
      <c r="Q7930" t="s">
        <v>30</v>
      </c>
      <c r="R7930" t="s">
        <v>82</v>
      </c>
      <c r="S7930" t="s">
        <v>75</v>
      </c>
      <c r="T7930" t="str">
        <f>IF(Table2[[#This Row],[director]]=0,"Unknown",Table2[[#This Row],[director]])</f>
        <v>Unknown</v>
      </c>
    </row>
    <row r="7931" spans="1:20">
      <c r="A7931" t="s">
        <v>39125</v>
      </c>
      <c r="B7931" t="s">
        <v>26057</v>
      </c>
      <c r="C7931" t="s">
        <v>37140</v>
      </c>
      <c r="D7931">
        <v>14</v>
      </c>
      <c r="E7931" t="s">
        <v>36</v>
      </c>
      <c r="F7931" t="s">
        <v>87</v>
      </c>
      <c r="G7931" t="s">
        <v>67</v>
      </c>
      <c r="H7931">
        <v>2591</v>
      </c>
      <c r="I7931">
        <v>4</v>
      </c>
      <c r="J7931" t="s">
        <v>26</v>
      </c>
      <c r="K7931" t="s">
        <v>26059</v>
      </c>
      <c r="L7931">
        <v>0</v>
      </c>
      <c r="M7931" t="s">
        <v>23416</v>
      </c>
      <c r="N7931" t="s">
        <v>148</v>
      </c>
      <c r="O7931" s="1">
        <v>45490</v>
      </c>
      <c r="P7931">
        <v>2009</v>
      </c>
      <c r="Q7931" t="s">
        <v>30</v>
      </c>
      <c r="R7931" t="s">
        <v>51</v>
      </c>
      <c r="S7931" t="s">
        <v>92</v>
      </c>
      <c r="T7931" t="str">
        <f>IF(Table2[[#This Row],[director]]=0,"Unknown",Table2[[#This Row],[director]])</f>
        <v>Unknown</v>
      </c>
    </row>
    <row r="7932" spans="1:20">
      <c r="A7932" t="s">
        <v>39126</v>
      </c>
      <c r="B7932" t="s">
        <v>11931</v>
      </c>
      <c r="C7932" t="s">
        <v>39127</v>
      </c>
      <c r="D7932">
        <v>19</v>
      </c>
      <c r="E7932" t="s">
        <v>36</v>
      </c>
      <c r="F7932" t="s">
        <v>24</v>
      </c>
      <c r="G7932" t="s">
        <v>25</v>
      </c>
      <c r="H7932">
        <v>2624</v>
      </c>
      <c r="I7932">
        <v>1</v>
      </c>
      <c r="J7932" t="s">
        <v>68</v>
      </c>
      <c r="K7932" t="s">
        <v>11933</v>
      </c>
      <c r="L7932" t="s">
        <v>11934</v>
      </c>
      <c r="M7932" t="s">
        <v>11935</v>
      </c>
      <c r="N7932" t="s">
        <v>60</v>
      </c>
      <c r="O7932" s="1">
        <v>44735</v>
      </c>
      <c r="P7932">
        <v>1982</v>
      </c>
      <c r="Q7932" t="s">
        <v>250</v>
      </c>
      <c r="R7932" t="s">
        <v>6552</v>
      </c>
      <c r="S7932" t="s">
        <v>52</v>
      </c>
      <c r="T7932" t="str">
        <f>IF(Table2[[#This Row],[director]]=0,"Unknown",Table2[[#This Row],[director]])</f>
        <v>Megan Jones</v>
      </c>
    </row>
    <row r="7933" spans="1:20">
      <c r="A7933" t="s">
        <v>39128</v>
      </c>
      <c r="B7933" t="s">
        <v>9344</v>
      </c>
      <c r="C7933" t="s">
        <v>39129</v>
      </c>
      <c r="D7933">
        <v>25</v>
      </c>
      <c r="E7933" t="s">
        <v>36</v>
      </c>
      <c r="F7933" t="s">
        <v>148</v>
      </c>
      <c r="G7933" t="s">
        <v>25</v>
      </c>
      <c r="H7933">
        <v>4473</v>
      </c>
      <c r="I7933">
        <v>4</v>
      </c>
      <c r="J7933" t="s">
        <v>68</v>
      </c>
      <c r="K7933" t="s">
        <v>9346</v>
      </c>
      <c r="L7933" t="s">
        <v>9347</v>
      </c>
      <c r="M7933" t="s">
        <v>9348</v>
      </c>
      <c r="N7933" t="s">
        <v>87</v>
      </c>
      <c r="O7933" s="1">
        <v>45585</v>
      </c>
      <c r="P7933">
        <v>1975</v>
      </c>
      <c r="Q7933" t="s">
        <v>30</v>
      </c>
      <c r="R7933" t="s">
        <v>2740</v>
      </c>
      <c r="S7933" t="s">
        <v>134</v>
      </c>
      <c r="T7933" t="str">
        <f>IF(Table2[[#This Row],[director]]=0,"Unknown",Table2[[#This Row],[director]])</f>
        <v>Nathaniel Frey</v>
      </c>
    </row>
    <row r="7934" spans="1:20">
      <c r="A7934" t="s">
        <v>39130</v>
      </c>
      <c r="B7934" t="s">
        <v>39131</v>
      </c>
      <c r="C7934" t="s">
        <v>39132</v>
      </c>
      <c r="D7934">
        <v>27</v>
      </c>
      <c r="E7934" t="s">
        <v>46</v>
      </c>
      <c r="F7934" t="s">
        <v>66</v>
      </c>
      <c r="G7934" t="s">
        <v>56</v>
      </c>
      <c r="H7934">
        <v>1980</v>
      </c>
      <c r="I7934">
        <v>4</v>
      </c>
      <c r="J7934" t="s">
        <v>68</v>
      </c>
      <c r="K7934" t="s">
        <v>39133</v>
      </c>
      <c r="L7934">
        <v>0</v>
      </c>
      <c r="M7934" t="s">
        <v>39134</v>
      </c>
      <c r="N7934" t="s">
        <v>50</v>
      </c>
      <c r="O7934" s="1">
        <v>45105</v>
      </c>
      <c r="P7934">
        <v>1955</v>
      </c>
      <c r="Q7934" t="s">
        <v>30</v>
      </c>
      <c r="R7934" t="s">
        <v>184</v>
      </c>
      <c r="S7934" t="s">
        <v>52</v>
      </c>
      <c r="T7934" t="str">
        <f>IF(Table2[[#This Row],[director]]=0,"Unknown",Table2[[#This Row],[director]])</f>
        <v>Unknown</v>
      </c>
    </row>
    <row r="7935" spans="1:20">
      <c r="A7935" t="s">
        <v>39135</v>
      </c>
      <c r="B7935" t="s">
        <v>39136</v>
      </c>
      <c r="C7935" t="s">
        <v>39137</v>
      </c>
      <c r="D7935">
        <v>20</v>
      </c>
      <c r="E7935" t="s">
        <v>36</v>
      </c>
      <c r="F7935" t="s">
        <v>60</v>
      </c>
      <c r="G7935" t="s">
        <v>67</v>
      </c>
      <c r="H7935">
        <v>2949</v>
      </c>
      <c r="I7935">
        <v>1</v>
      </c>
      <c r="J7935" t="s">
        <v>68</v>
      </c>
      <c r="K7935" t="s">
        <v>39138</v>
      </c>
      <c r="L7935">
        <v>0</v>
      </c>
      <c r="M7935" t="s">
        <v>39139</v>
      </c>
      <c r="N7935" t="s">
        <v>148</v>
      </c>
      <c r="O7935" s="1">
        <v>44069</v>
      </c>
      <c r="P7935">
        <v>2006</v>
      </c>
      <c r="Q7935" t="s">
        <v>183</v>
      </c>
      <c r="R7935" t="s">
        <v>10119</v>
      </c>
      <c r="S7935" t="s">
        <v>62</v>
      </c>
      <c r="T7935" t="str">
        <f>IF(Table2[[#This Row],[director]]=0,"Unknown",Table2[[#This Row],[director]])</f>
        <v>Unknown</v>
      </c>
    </row>
    <row r="7936" spans="1:20">
      <c r="A7936" t="s">
        <v>39140</v>
      </c>
      <c r="B7936" t="s">
        <v>39141</v>
      </c>
      <c r="C7936" t="s">
        <v>6004</v>
      </c>
      <c r="D7936">
        <v>31</v>
      </c>
      <c r="E7936" t="s">
        <v>46</v>
      </c>
      <c r="F7936" t="s">
        <v>72</v>
      </c>
      <c r="G7936" t="s">
        <v>25</v>
      </c>
      <c r="H7936">
        <v>4506</v>
      </c>
      <c r="I7936">
        <v>5</v>
      </c>
      <c r="J7936" t="s">
        <v>68</v>
      </c>
      <c r="K7936" t="s">
        <v>39142</v>
      </c>
      <c r="L7936" t="s">
        <v>39143</v>
      </c>
      <c r="M7936" t="s">
        <v>39144</v>
      </c>
      <c r="N7936" t="s">
        <v>87</v>
      </c>
      <c r="O7936" s="1">
        <v>44249</v>
      </c>
      <c r="P7936">
        <v>1988</v>
      </c>
      <c r="Q7936" t="s">
        <v>141</v>
      </c>
      <c r="R7936" t="s">
        <v>6605</v>
      </c>
      <c r="S7936" t="s">
        <v>83</v>
      </c>
      <c r="T7936" t="str">
        <f>IF(Table2[[#This Row],[director]]=0,"Unknown",Table2[[#This Row],[director]])</f>
        <v>Aaron Romero</v>
      </c>
    </row>
    <row r="7937" spans="1:20">
      <c r="A7937" t="s">
        <v>39145</v>
      </c>
      <c r="B7937" t="s">
        <v>39146</v>
      </c>
      <c r="C7937" t="s">
        <v>39147</v>
      </c>
      <c r="D7937">
        <v>64</v>
      </c>
      <c r="E7937" t="s">
        <v>36</v>
      </c>
      <c r="F7937" t="s">
        <v>66</v>
      </c>
      <c r="G7937" t="s">
        <v>25</v>
      </c>
      <c r="H7937">
        <v>1354</v>
      </c>
      <c r="I7937">
        <v>1</v>
      </c>
      <c r="J7937" t="s">
        <v>26</v>
      </c>
      <c r="K7937" t="s">
        <v>39148</v>
      </c>
      <c r="L7937" t="s">
        <v>39149</v>
      </c>
      <c r="M7937" t="s">
        <v>39150</v>
      </c>
      <c r="N7937" t="s">
        <v>37</v>
      </c>
      <c r="O7937" s="1">
        <v>45329</v>
      </c>
      <c r="P7937">
        <v>2017</v>
      </c>
      <c r="Q7937" t="s">
        <v>176</v>
      </c>
      <c r="R7937" t="s">
        <v>198</v>
      </c>
      <c r="S7937" t="s">
        <v>92</v>
      </c>
      <c r="T7937" t="str">
        <f>IF(Table2[[#This Row],[director]]=0,"Unknown",Table2[[#This Row],[director]])</f>
        <v>Mackenzie Barnes</v>
      </c>
    </row>
    <row r="7938" spans="1:20">
      <c r="A7938" t="s">
        <v>39151</v>
      </c>
      <c r="B7938" t="s">
        <v>39152</v>
      </c>
      <c r="C7938" t="s">
        <v>39153</v>
      </c>
      <c r="D7938">
        <v>20</v>
      </c>
      <c r="E7938" t="s">
        <v>36</v>
      </c>
      <c r="F7938" t="s">
        <v>66</v>
      </c>
      <c r="G7938" t="s">
        <v>67</v>
      </c>
      <c r="H7938">
        <v>3311</v>
      </c>
      <c r="I7938">
        <v>4</v>
      </c>
      <c r="J7938" t="s">
        <v>26</v>
      </c>
      <c r="K7938" t="s">
        <v>38066</v>
      </c>
      <c r="L7938" t="s">
        <v>39154</v>
      </c>
      <c r="M7938" t="s">
        <v>39155</v>
      </c>
      <c r="N7938" t="s">
        <v>50</v>
      </c>
      <c r="O7938" s="1">
        <v>44716</v>
      </c>
      <c r="P7938">
        <v>1958</v>
      </c>
      <c r="Q7938" t="s">
        <v>30</v>
      </c>
      <c r="R7938" t="s">
        <v>51</v>
      </c>
      <c r="S7938" t="s">
        <v>121</v>
      </c>
      <c r="T7938" t="str">
        <f>IF(Table2[[#This Row],[director]]=0,"Unknown",Table2[[#This Row],[director]])</f>
        <v>Robert Preston</v>
      </c>
    </row>
    <row r="7939" spans="1:20">
      <c r="A7939" t="s">
        <v>39156</v>
      </c>
      <c r="B7939" t="s">
        <v>39157</v>
      </c>
      <c r="C7939" t="s">
        <v>39158</v>
      </c>
      <c r="D7939">
        <v>18</v>
      </c>
      <c r="E7939" t="s">
        <v>46</v>
      </c>
      <c r="F7939" t="s">
        <v>60</v>
      </c>
      <c r="G7939" t="s">
        <v>25</v>
      </c>
      <c r="H7939">
        <v>1672</v>
      </c>
      <c r="I7939">
        <v>2</v>
      </c>
      <c r="J7939" t="s">
        <v>68</v>
      </c>
      <c r="K7939" t="s">
        <v>39159</v>
      </c>
      <c r="L7939" t="s">
        <v>39160</v>
      </c>
      <c r="M7939" t="s">
        <v>39161</v>
      </c>
      <c r="N7939" t="s">
        <v>87</v>
      </c>
      <c r="O7939" s="1">
        <v>43993</v>
      </c>
      <c r="P7939">
        <v>1953</v>
      </c>
      <c r="Q7939" t="s">
        <v>73</v>
      </c>
      <c r="R7939" t="s">
        <v>441</v>
      </c>
      <c r="S7939" t="s">
        <v>134</v>
      </c>
      <c r="T7939" t="str">
        <f>IF(Table2[[#This Row],[director]]=0,"Unknown",Table2[[#This Row],[director]])</f>
        <v>Stephanie Brewer</v>
      </c>
    </row>
    <row r="7940" spans="1:20">
      <c r="A7940" t="s">
        <v>39162</v>
      </c>
      <c r="B7940" t="s">
        <v>39163</v>
      </c>
      <c r="C7940" t="s">
        <v>39164</v>
      </c>
      <c r="D7940">
        <v>51</v>
      </c>
      <c r="E7940" t="s">
        <v>46</v>
      </c>
      <c r="F7940" t="s">
        <v>50</v>
      </c>
      <c r="G7940" t="s">
        <v>67</v>
      </c>
      <c r="H7940">
        <v>758</v>
      </c>
      <c r="I7940">
        <v>5</v>
      </c>
      <c r="J7940" t="s">
        <v>68</v>
      </c>
      <c r="K7940" t="s">
        <v>39165</v>
      </c>
      <c r="L7940">
        <v>0</v>
      </c>
      <c r="M7940" t="s">
        <v>39166</v>
      </c>
      <c r="N7940" t="s">
        <v>60</v>
      </c>
      <c r="O7940" s="1">
        <v>44651</v>
      </c>
      <c r="P7940">
        <v>2020</v>
      </c>
      <c r="Q7940" t="s">
        <v>81</v>
      </c>
      <c r="R7940" t="s">
        <v>695</v>
      </c>
      <c r="S7940" t="s">
        <v>42</v>
      </c>
      <c r="T7940" t="str">
        <f>IF(Table2[[#This Row],[director]]=0,"Unknown",Table2[[#This Row],[director]])</f>
        <v>Unknown</v>
      </c>
    </row>
    <row r="7941" spans="1:20">
      <c r="A7941" t="s">
        <v>39167</v>
      </c>
      <c r="B7941" t="s">
        <v>39168</v>
      </c>
      <c r="C7941" t="s">
        <v>32571</v>
      </c>
      <c r="D7941">
        <v>44</v>
      </c>
      <c r="E7941" t="s">
        <v>36</v>
      </c>
      <c r="F7941" t="s">
        <v>148</v>
      </c>
      <c r="G7941" t="s">
        <v>25</v>
      </c>
      <c r="H7941">
        <v>2306</v>
      </c>
      <c r="I7941">
        <v>3</v>
      </c>
      <c r="J7941" t="s">
        <v>68</v>
      </c>
      <c r="K7941" t="s">
        <v>39169</v>
      </c>
      <c r="L7941" t="s">
        <v>39170</v>
      </c>
      <c r="M7941" t="s">
        <v>39171</v>
      </c>
      <c r="N7941" t="s">
        <v>37</v>
      </c>
      <c r="O7941" s="1">
        <v>44667</v>
      </c>
      <c r="P7941">
        <v>1992</v>
      </c>
      <c r="Q7941" t="s">
        <v>113</v>
      </c>
      <c r="R7941" t="s">
        <v>1832</v>
      </c>
      <c r="S7941" t="s">
        <v>75</v>
      </c>
      <c r="T7941" t="str">
        <f>IF(Table2[[#This Row],[director]]=0,"Unknown",Table2[[#This Row],[director]])</f>
        <v>Michael Murphy</v>
      </c>
    </row>
    <row r="7942" spans="1:20">
      <c r="A7942" t="s">
        <v>39172</v>
      </c>
      <c r="B7942" t="s">
        <v>39173</v>
      </c>
      <c r="C7942" t="s">
        <v>2079</v>
      </c>
      <c r="D7942">
        <v>25</v>
      </c>
      <c r="E7942" t="s">
        <v>36</v>
      </c>
      <c r="F7942" t="s">
        <v>37</v>
      </c>
      <c r="G7942" t="s">
        <v>56</v>
      </c>
      <c r="H7942">
        <v>4186</v>
      </c>
      <c r="I7942">
        <v>2</v>
      </c>
      <c r="J7942" t="s">
        <v>26</v>
      </c>
      <c r="K7942" t="s">
        <v>39174</v>
      </c>
      <c r="L7942">
        <v>0</v>
      </c>
      <c r="M7942" t="s">
        <v>39175</v>
      </c>
      <c r="N7942" t="s">
        <v>29</v>
      </c>
      <c r="O7942" s="1">
        <v>45362</v>
      </c>
      <c r="P7942">
        <v>2012</v>
      </c>
      <c r="Q7942" t="s">
        <v>113</v>
      </c>
      <c r="R7942" t="s">
        <v>41</v>
      </c>
      <c r="S7942" t="s">
        <v>83</v>
      </c>
      <c r="T7942" t="str">
        <f>IF(Table2[[#This Row],[director]]=0,"Unknown",Table2[[#This Row],[director]])</f>
        <v>Unknown</v>
      </c>
    </row>
    <row r="7943" spans="1:20">
      <c r="A7943" t="s">
        <v>39176</v>
      </c>
      <c r="B7943" t="s">
        <v>39177</v>
      </c>
      <c r="C7943" t="s">
        <v>39178</v>
      </c>
      <c r="D7943">
        <v>73</v>
      </c>
      <c r="E7943" t="s">
        <v>36</v>
      </c>
      <c r="F7943" t="s">
        <v>72</v>
      </c>
      <c r="G7943" t="s">
        <v>25</v>
      </c>
      <c r="H7943">
        <v>4959</v>
      </c>
      <c r="I7943">
        <v>5</v>
      </c>
      <c r="J7943" t="s">
        <v>68</v>
      </c>
      <c r="K7943" t="s">
        <v>39179</v>
      </c>
      <c r="L7943" t="s">
        <v>39180</v>
      </c>
      <c r="M7943" t="s">
        <v>39181</v>
      </c>
      <c r="N7943" t="s">
        <v>60</v>
      </c>
      <c r="O7943" s="1">
        <v>44032</v>
      </c>
      <c r="P7943">
        <v>2005</v>
      </c>
      <c r="Q7943" t="s">
        <v>183</v>
      </c>
      <c r="R7943" t="s">
        <v>944</v>
      </c>
      <c r="S7943" t="s">
        <v>83</v>
      </c>
      <c r="T7943" t="str">
        <f>IF(Table2[[#This Row],[director]]=0,"Unknown",Table2[[#This Row],[director]])</f>
        <v>Jose Gallegos</v>
      </c>
    </row>
    <row r="7944" spans="1:20">
      <c r="A7944" t="s">
        <v>39182</v>
      </c>
      <c r="B7944" t="s">
        <v>39183</v>
      </c>
      <c r="C7944" t="s">
        <v>39184</v>
      </c>
      <c r="D7944">
        <v>80</v>
      </c>
      <c r="E7944" t="s">
        <v>46</v>
      </c>
      <c r="F7944" t="s">
        <v>148</v>
      </c>
      <c r="G7944" t="s">
        <v>56</v>
      </c>
      <c r="H7944">
        <v>4818</v>
      </c>
      <c r="I7944">
        <v>5</v>
      </c>
      <c r="J7944" t="s">
        <v>26</v>
      </c>
      <c r="K7944" t="s">
        <v>39185</v>
      </c>
      <c r="L7944" t="s">
        <v>1129</v>
      </c>
      <c r="M7944" t="s">
        <v>39186</v>
      </c>
      <c r="N7944" t="s">
        <v>66</v>
      </c>
      <c r="O7944" s="1">
        <v>45567</v>
      </c>
      <c r="P7944">
        <v>2003</v>
      </c>
      <c r="Q7944" t="s">
        <v>30</v>
      </c>
      <c r="R7944" t="s">
        <v>198</v>
      </c>
      <c r="S7944" t="s">
        <v>75</v>
      </c>
      <c r="T7944" t="str">
        <f>IF(Table2[[#This Row],[director]]=0,"Unknown",Table2[[#This Row],[director]])</f>
        <v>Michael Thompson</v>
      </c>
    </row>
    <row r="7945" spans="1:20">
      <c r="A7945" t="s">
        <v>39187</v>
      </c>
      <c r="B7945" t="s">
        <v>28671</v>
      </c>
      <c r="C7945" t="s">
        <v>39188</v>
      </c>
      <c r="D7945">
        <v>28</v>
      </c>
      <c r="E7945" t="s">
        <v>23</v>
      </c>
      <c r="F7945" t="s">
        <v>66</v>
      </c>
      <c r="G7945" t="s">
        <v>67</v>
      </c>
      <c r="H7945">
        <v>4194</v>
      </c>
      <c r="I7945">
        <v>5</v>
      </c>
      <c r="J7945" t="s">
        <v>68</v>
      </c>
      <c r="K7945" t="s">
        <v>28673</v>
      </c>
      <c r="L7945" t="s">
        <v>28674</v>
      </c>
      <c r="M7945" t="s">
        <v>28675</v>
      </c>
      <c r="N7945" t="s">
        <v>29</v>
      </c>
      <c r="O7945" s="1">
        <v>44221</v>
      </c>
      <c r="P7945">
        <v>1951</v>
      </c>
      <c r="Q7945" t="s">
        <v>183</v>
      </c>
      <c r="R7945" t="s">
        <v>801</v>
      </c>
      <c r="S7945" t="s">
        <v>75</v>
      </c>
      <c r="T7945" t="str">
        <f>IF(Table2[[#This Row],[director]]=0,"Unknown",Table2[[#This Row],[director]])</f>
        <v>Vernon Cummings</v>
      </c>
    </row>
    <row r="7946" spans="1:20">
      <c r="A7946" t="s">
        <v>39189</v>
      </c>
      <c r="B7946" t="s">
        <v>39190</v>
      </c>
      <c r="C7946" t="s">
        <v>39191</v>
      </c>
      <c r="D7946">
        <v>37</v>
      </c>
      <c r="E7946" t="s">
        <v>36</v>
      </c>
      <c r="F7946" t="s">
        <v>66</v>
      </c>
      <c r="G7946" t="s">
        <v>56</v>
      </c>
      <c r="H7946">
        <v>1504</v>
      </c>
      <c r="I7946">
        <v>3</v>
      </c>
      <c r="J7946" t="s">
        <v>68</v>
      </c>
      <c r="K7946" t="s">
        <v>39192</v>
      </c>
      <c r="L7946" t="s">
        <v>39193</v>
      </c>
      <c r="M7946" t="s">
        <v>39194</v>
      </c>
      <c r="N7946" t="s">
        <v>50</v>
      </c>
      <c r="O7946" s="1">
        <v>45059</v>
      </c>
      <c r="P7946">
        <v>1986</v>
      </c>
      <c r="Q7946" t="s">
        <v>113</v>
      </c>
      <c r="R7946" t="s">
        <v>460</v>
      </c>
      <c r="S7946" t="s">
        <v>121</v>
      </c>
      <c r="T7946" t="str">
        <f>IF(Table2[[#This Row],[director]]=0,"Unknown",Table2[[#This Row],[director]])</f>
        <v>Jonathan Lewis</v>
      </c>
    </row>
    <row r="7947" spans="1:20">
      <c r="A7947" t="s">
        <v>39195</v>
      </c>
      <c r="B7947" t="s">
        <v>10507</v>
      </c>
      <c r="C7947" t="s">
        <v>39196</v>
      </c>
      <c r="D7947">
        <v>61</v>
      </c>
      <c r="E7947" t="s">
        <v>23</v>
      </c>
      <c r="F7947" t="s">
        <v>98</v>
      </c>
      <c r="G7947" t="s">
        <v>56</v>
      </c>
      <c r="H7947">
        <v>3694</v>
      </c>
      <c r="I7947">
        <v>5</v>
      </c>
      <c r="J7947" t="s">
        <v>26</v>
      </c>
      <c r="K7947" t="s">
        <v>10509</v>
      </c>
      <c r="L7947" t="s">
        <v>10510</v>
      </c>
      <c r="M7947" t="s">
        <v>10511</v>
      </c>
      <c r="N7947" t="s">
        <v>37</v>
      </c>
      <c r="O7947" s="1">
        <v>44430</v>
      </c>
      <c r="P7947">
        <v>1991</v>
      </c>
      <c r="Q7947" t="s">
        <v>30</v>
      </c>
      <c r="R7947" t="s">
        <v>51</v>
      </c>
      <c r="S7947" t="s">
        <v>92</v>
      </c>
      <c r="T7947" t="str">
        <f>IF(Table2[[#This Row],[director]]=0,"Unknown",Table2[[#This Row],[director]])</f>
        <v>Bobby Lewis</v>
      </c>
    </row>
    <row r="7948" spans="1:20">
      <c r="A7948" t="s">
        <v>39197</v>
      </c>
      <c r="B7948" t="s">
        <v>39198</v>
      </c>
      <c r="C7948" t="s">
        <v>39199</v>
      </c>
      <c r="D7948">
        <v>44</v>
      </c>
      <c r="E7948" t="s">
        <v>23</v>
      </c>
      <c r="F7948" t="s">
        <v>60</v>
      </c>
      <c r="G7948" t="s">
        <v>67</v>
      </c>
      <c r="H7948">
        <v>1085</v>
      </c>
      <c r="I7948">
        <v>3</v>
      </c>
      <c r="J7948" t="s">
        <v>26</v>
      </c>
      <c r="K7948" t="s">
        <v>39200</v>
      </c>
      <c r="L7948">
        <v>0</v>
      </c>
      <c r="M7948" t="s">
        <v>39201</v>
      </c>
      <c r="N7948" t="s">
        <v>148</v>
      </c>
      <c r="O7948" s="1">
        <v>45690</v>
      </c>
      <c r="P7948">
        <v>1991</v>
      </c>
      <c r="Q7948" t="s">
        <v>250</v>
      </c>
      <c r="R7948" t="s">
        <v>41</v>
      </c>
      <c r="S7948" t="s">
        <v>62</v>
      </c>
      <c r="T7948" t="str">
        <f>IF(Table2[[#This Row],[director]]=0,"Unknown",Table2[[#This Row],[director]])</f>
        <v>Unknown</v>
      </c>
    </row>
    <row r="7949" spans="1:20">
      <c r="A7949" t="s">
        <v>39202</v>
      </c>
      <c r="B7949" t="s">
        <v>1052</v>
      </c>
      <c r="C7949" t="s">
        <v>39203</v>
      </c>
      <c r="D7949">
        <v>66</v>
      </c>
      <c r="E7949" t="s">
        <v>36</v>
      </c>
      <c r="F7949" t="s">
        <v>50</v>
      </c>
      <c r="G7949" t="s">
        <v>67</v>
      </c>
      <c r="H7949">
        <v>398</v>
      </c>
      <c r="I7949">
        <v>4</v>
      </c>
      <c r="J7949" t="s">
        <v>68</v>
      </c>
      <c r="K7949" t="s">
        <v>1054</v>
      </c>
      <c r="L7949">
        <v>0</v>
      </c>
      <c r="M7949" t="s">
        <v>1055</v>
      </c>
      <c r="N7949" t="s">
        <v>50</v>
      </c>
      <c r="O7949" s="1">
        <v>44809</v>
      </c>
      <c r="P7949">
        <v>1991</v>
      </c>
      <c r="Q7949" t="s">
        <v>81</v>
      </c>
      <c r="R7949" t="s">
        <v>1056</v>
      </c>
      <c r="S7949" t="s">
        <v>75</v>
      </c>
      <c r="T7949" t="str">
        <f>IF(Table2[[#This Row],[director]]=0,"Unknown",Table2[[#This Row],[director]])</f>
        <v>Unknown</v>
      </c>
    </row>
    <row r="7950" spans="1:20">
      <c r="A7950" t="s">
        <v>39204</v>
      </c>
      <c r="B7950" t="s">
        <v>39205</v>
      </c>
      <c r="C7950" t="s">
        <v>39206</v>
      </c>
      <c r="D7950">
        <v>47</v>
      </c>
      <c r="E7950" t="s">
        <v>23</v>
      </c>
      <c r="F7950" t="s">
        <v>66</v>
      </c>
      <c r="G7950" t="s">
        <v>25</v>
      </c>
      <c r="H7950">
        <v>4392</v>
      </c>
      <c r="I7950">
        <v>3</v>
      </c>
      <c r="J7950" t="s">
        <v>68</v>
      </c>
      <c r="K7950" t="s">
        <v>39207</v>
      </c>
      <c r="L7950" t="s">
        <v>39208</v>
      </c>
      <c r="M7950" t="s">
        <v>39209</v>
      </c>
      <c r="N7950" t="s">
        <v>87</v>
      </c>
      <c r="O7950" s="1">
        <v>44327</v>
      </c>
      <c r="P7950">
        <v>2012</v>
      </c>
      <c r="Q7950" t="s">
        <v>113</v>
      </c>
      <c r="R7950" t="s">
        <v>149</v>
      </c>
      <c r="S7950" t="s">
        <v>52</v>
      </c>
      <c r="T7950" t="str">
        <f>IF(Table2[[#This Row],[director]]=0,"Unknown",Table2[[#This Row],[director]])</f>
        <v>Deborah Mcpherson</v>
      </c>
    </row>
    <row r="7951" spans="1:20">
      <c r="A7951" t="s">
        <v>39210</v>
      </c>
      <c r="B7951" t="s">
        <v>39211</v>
      </c>
      <c r="C7951" t="s">
        <v>39212</v>
      </c>
      <c r="D7951">
        <v>45</v>
      </c>
      <c r="E7951" t="s">
        <v>36</v>
      </c>
      <c r="F7951" t="s">
        <v>60</v>
      </c>
      <c r="G7951" t="s">
        <v>67</v>
      </c>
      <c r="H7951">
        <v>705</v>
      </c>
      <c r="I7951">
        <v>3</v>
      </c>
      <c r="J7951" t="s">
        <v>68</v>
      </c>
      <c r="K7951" t="s">
        <v>39213</v>
      </c>
      <c r="L7951" t="s">
        <v>39214</v>
      </c>
      <c r="M7951" t="s">
        <v>39215</v>
      </c>
      <c r="N7951" t="s">
        <v>60</v>
      </c>
      <c r="O7951" s="1">
        <v>45042</v>
      </c>
      <c r="P7951">
        <v>1975</v>
      </c>
      <c r="Q7951" t="s">
        <v>176</v>
      </c>
      <c r="R7951" t="s">
        <v>6605</v>
      </c>
      <c r="S7951" t="s">
        <v>206</v>
      </c>
      <c r="T7951" t="str">
        <f>IF(Table2[[#This Row],[director]]=0,"Unknown",Table2[[#This Row],[director]])</f>
        <v>Christopher Olsen</v>
      </c>
    </row>
    <row r="7952" spans="1:20">
      <c r="A7952" t="s">
        <v>39216</v>
      </c>
      <c r="B7952" t="s">
        <v>39217</v>
      </c>
      <c r="C7952" t="s">
        <v>39218</v>
      </c>
      <c r="D7952">
        <v>48</v>
      </c>
      <c r="E7952" t="s">
        <v>23</v>
      </c>
      <c r="F7952" t="s">
        <v>66</v>
      </c>
      <c r="G7952" t="s">
        <v>25</v>
      </c>
      <c r="H7952">
        <v>2682</v>
      </c>
      <c r="I7952">
        <v>4</v>
      </c>
      <c r="J7952" t="s">
        <v>26</v>
      </c>
      <c r="K7952" t="s">
        <v>39219</v>
      </c>
      <c r="L7952" t="s">
        <v>39220</v>
      </c>
      <c r="M7952" t="s">
        <v>39221</v>
      </c>
      <c r="N7952" t="s">
        <v>72</v>
      </c>
      <c r="O7952" s="1">
        <v>43943</v>
      </c>
      <c r="P7952">
        <v>1977</v>
      </c>
      <c r="Q7952" t="s">
        <v>81</v>
      </c>
      <c r="R7952" t="s">
        <v>41</v>
      </c>
      <c r="S7952" t="s">
        <v>206</v>
      </c>
      <c r="T7952" t="str">
        <f>IF(Table2[[#This Row],[director]]=0,"Unknown",Table2[[#This Row],[director]])</f>
        <v>Maria Porter</v>
      </c>
    </row>
    <row r="7953" spans="1:20">
      <c r="A7953" t="s">
        <v>39222</v>
      </c>
      <c r="B7953" t="s">
        <v>23497</v>
      </c>
      <c r="C7953" t="s">
        <v>39223</v>
      </c>
      <c r="D7953">
        <v>59</v>
      </c>
      <c r="E7953" t="s">
        <v>36</v>
      </c>
      <c r="F7953" t="s">
        <v>66</v>
      </c>
      <c r="G7953" t="s">
        <v>67</v>
      </c>
      <c r="H7953">
        <v>2205</v>
      </c>
      <c r="I7953">
        <v>4</v>
      </c>
      <c r="J7953" t="s">
        <v>26</v>
      </c>
      <c r="K7953" t="s">
        <v>23499</v>
      </c>
      <c r="L7953" t="s">
        <v>23500</v>
      </c>
      <c r="M7953" t="s">
        <v>23501</v>
      </c>
      <c r="N7953" t="s">
        <v>87</v>
      </c>
      <c r="O7953" s="1">
        <v>45072</v>
      </c>
      <c r="P7953">
        <v>1956</v>
      </c>
      <c r="Q7953" t="s">
        <v>183</v>
      </c>
      <c r="R7953" t="s">
        <v>61</v>
      </c>
      <c r="S7953" t="s">
        <v>42</v>
      </c>
      <c r="T7953" t="str">
        <f>IF(Table2[[#This Row],[director]]=0,"Unknown",Table2[[#This Row],[director]])</f>
        <v>Kim Rose</v>
      </c>
    </row>
    <row r="7954" spans="1:20">
      <c r="A7954" t="s">
        <v>39224</v>
      </c>
      <c r="B7954" t="s">
        <v>28180</v>
      </c>
      <c r="C7954" t="s">
        <v>39225</v>
      </c>
      <c r="D7954">
        <v>64</v>
      </c>
      <c r="E7954" t="s">
        <v>23</v>
      </c>
      <c r="F7954" t="s">
        <v>29</v>
      </c>
      <c r="G7954" t="s">
        <v>25</v>
      </c>
      <c r="H7954">
        <v>329</v>
      </c>
      <c r="I7954">
        <v>3</v>
      </c>
      <c r="J7954" t="s">
        <v>68</v>
      </c>
      <c r="K7954" t="s">
        <v>28182</v>
      </c>
      <c r="L7954" t="s">
        <v>28183</v>
      </c>
      <c r="M7954" t="s">
        <v>28184</v>
      </c>
      <c r="N7954" t="s">
        <v>72</v>
      </c>
      <c r="O7954" s="1">
        <v>45327</v>
      </c>
      <c r="P7954">
        <v>2017</v>
      </c>
      <c r="Q7954" t="s">
        <v>183</v>
      </c>
      <c r="R7954" t="s">
        <v>1449</v>
      </c>
      <c r="S7954" t="s">
        <v>121</v>
      </c>
      <c r="T7954" t="str">
        <f>IF(Table2[[#This Row],[director]]=0,"Unknown",Table2[[#This Row],[director]])</f>
        <v>Amy Park</v>
      </c>
    </row>
    <row r="7955" spans="1:20">
      <c r="A7955" t="s">
        <v>39226</v>
      </c>
      <c r="B7955" t="s">
        <v>15068</v>
      </c>
      <c r="C7955" t="s">
        <v>36864</v>
      </c>
      <c r="D7955">
        <v>58</v>
      </c>
      <c r="E7955" t="s">
        <v>23</v>
      </c>
      <c r="F7955" t="s">
        <v>66</v>
      </c>
      <c r="G7955" t="s">
        <v>56</v>
      </c>
      <c r="H7955">
        <v>1834</v>
      </c>
      <c r="I7955">
        <v>1</v>
      </c>
      <c r="J7955" t="s">
        <v>26</v>
      </c>
      <c r="K7955" t="s">
        <v>15070</v>
      </c>
      <c r="L7955" t="s">
        <v>15071</v>
      </c>
      <c r="M7955" t="s">
        <v>15072</v>
      </c>
      <c r="N7955" t="s">
        <v>72</v>
      </c>
      <c r="O7955" s="1">
        <v>44318</v>
      </c>
      <c r="P7955">
        <v>1956</v>
      </c>
      <c r="Q7955" t="s">
        <v>176</v>
      </c>
      <c r="R7955" t="s">
        <v>114</v>
      </c>
      <c r="S7955" t="s">
        <v>121</v>
      </c>
      <c r="T7955" t="str">
        <f>IF(Table2[[#This Row],[director]]=0,"Unknown",Table2[[#This Row],[director]])</f>
        <v>Jennifer Romero</v>
      </c>
    </row>
    <row r="7956" spans="1:20">
      <c r="A7956" t="s">
        <v>39227</v>
      </c>
      <c r="B7956" t="s">
        <v>38615</v>
      </c>
      <c r="C7956" t="s">
        <v>39228</v>
      </c>
      <c r="D7956">
        <v>20</v>
      </c>
      <c r="E7956" t="s">
        <v>46</v>
      </c>
      <c r="F7956" t="s">
        <v>148</v>
      </c>
      <c r="G7956" t="s">
        <v>25</v>
      </c>
      <c r="H7956">
        <v>3101</v>
      </c>
      <c r="I7956">
        <v>2</v>
      </c>
      <c r="J7956" t="s">
        <v>68</v>
      </c>
      <c r="K7956" t="s">
        <v>38617</v>
      </c>
      <c r="L7956">
        <v>0</v>
      </c>
      <c r="M7956" t="s">
        <v>38618</v>
      </c>
      <c r="N7956" t="s">
        <v>66</v>
      </c>
      <c r="O7956" s="1">
        <v>45435</v>
      </c>
      <c r="P7956">
        <v>1979</v>
      </c>
      <c r="Q7956" t="s">
        <v>183</v>
      </c>
      <c r="R7956" t="s">
        <v>1063</v>
      </c>
      <c r="S7956" t="s">
        <v>62</v>
      </c>
      <c r="T7956" t="str">
        <f>IF(Table2[[#This Row],[director]]=0,"Unknown",Table2[[#This Row],[director]])</f>
        <v>Unknown</v>
      </c>
    </row>
    <row r="7957" spans="1:20">
      <c r="A7957" t="s">
        <v>39229</v>
      </c>
      <c r="B7957" t="s">
        <v>39230</v>
      </c>
      <c r="C7957" t="s">
        <v>39231</v>
      </c>
      <c r="D7957">
        <v>34</v>
      </c>
      <c r="E7957" t="s">
        <v>23</v>
      </c>
      <c r="F7957" t="s">
        <v>98</v>
      </c>
      <c r="G7957" t="s">
        <v>56</v>
      </c>
      <c r="H7957">
        <v>1130</v>
      </c>
      <c r="I7957">
        <v>4</v>
      </c>
      <c r="J7957" t="s">
        <v>68</v>
      </c>
      <c r="K7957" t="s">
        <v>39232</v>
      </c>
      <c r="L7957" t="s">
        <v>8682</v>
      </c>
      <c r="M7957" t="s">
        <v>20404</v>
      </c>
      <c r="N7957" t="s">
        <v>29</v>
      </c>
      <c r="O7957" s="1">
        <v>44242</v>
      </c>
      <c r="P7957">
        <v>2023</v>
      </c>
      <c r="Q7957" t="s">
        <v>30</v>
      </c>
      <c r="R7957" t="s">
        <v>613</v>
      </c>
      <c r="S7957" t="s">
        <v>83</v>
      </c>
      <c r="T7957" t="str">
        <f>IF(Table2[[#This Row],[director]]=0,"Unknown",Table2[[#This Row],[director]])</f>
        <v>Kimberly Johnson</v>
      </c>
    </row>
    <row r="7958" spans="1:20">
      <c r="A7958" t="s">
        <v>39233</v>
      </c>
      <c r="B7958" t="s">
        <v>27976</v>
      </c>
      <c r="C7958" t="s">
        <v>39234</v>
      </c>
      <c r="D7958">
        <v>40</v>
      </c>
      <c r="E7958" t="s">
        <v>36</v>
      </c>
      <c r="F7958" t="s">
        <v>87</v>
      </c>
      <c r="G7958" t="s">
        <v>56</v>
      </c>
      <c r="H7958">
        <v>1717</v>
      </c>
      <c r="I7958">
        <v>5</v>
      </c>
      <c r="J7958" t="s">
        <v>26</v>
      </c>
      <c r="K7958" t="s">
        <v>27978</v>
      </c>
      <c r="L7958">
        <v>0</v>
      </c>
      <c r="M7958" t="s">
        <v>27979</v>
      </c>
      <c r="N7958" t="s">
        <v>60</v>
      </c>
      <c r="O7958" s="1">
        <v>44482</v>
      </c>
      <c r="P7958">
        <v>1987</v>
      </c>
      <c r="Q7958" t="s">
        <v>30</v>
      </c>
      <c r="R7958" t="s">
        <v>198</v>
      </c>
      <c r="S7958" t="s">
        <v>92</v>
      </c>
      <c r="T7958" t="str">
        <f>IF(Table2[[#This Row],[director]]=0,"Unknown",Table2[[#This Row],[director]])</f>
        <v>Unknown</v>
      </c>
    </row>
    <row r="7959" spans="1:20">
      <c r="A7959" t="s">
        <v>39235</v>
      </c>
      <c r="B7959" t="s">
        <v>39236</v>
      </c>
      <c r="C7959" t="s">
        <v>39237</v>
      </c>
      <c r="D7959">
        <v>14</v>
      </c>
      <c r="E7959" t="s">
        <v>36</v>
      </c>
      <c r="F7959" t="s">
        <v>37</v>
      </c>
      <c r="G7959" t="s">
        <v>67</v>
      </c>
      <c r="H7959">
        <v>1166</v>
      </c>
      <c r="I7959">
        <v>3</v>
      </c>
      <c r="J7959" t="s">
        <v>26</v>
      </c>
      <c r="K7959" t="s">
        <v>39238</v>
      </c>
      <c r="L7959">
        <v>0</v>
      </c>
      <c r="M7959" t="s">
        <v>39239</v>
      </c>
      <c r="N7959" t="s">
        <v>148</v>
      </c>
      <c r="O7959" s="1">
        <v>45327</v>
      </c>
      <c r="P7959">
        <v>2014</v>
      </c>
      <c r="Q7959" t="s">
        <v>176</v>
      </c>
      <c r="R7959" t="s">
        <v>244</v>
      </c>
      <c r="S7959" t="s">
        <v>134</v>
      </c>
      <c r="T7959" t="str">
        <f>IF(Table2[[#This Row],[director]]=0,"Unknown",Table2[[#This Row],[director]])</f>
        <v>Unknown</v>
      </c>
    </row>
    <row r="7960" spans="1:20">
      <c r="A7960" t="s">
        <v>39240</v>
      </c>
      <c r="B7960" t="s">
        <v>39241</v>
      </c>
      <c r="C7960" t="s">
        <v>39242</v>
      </c>
      <c r="D7960">
        <v>42</v>
      </c>
      <c r="E7960" t="s">
        <v>46</v>
      </c>
      <c r="F7960" t="s">
        <v>37</v>
      </c>
      <c r="G7960" t="s">
        <v>25</v>
      </c>
      <c r="H7960">
        <v>4119</v>
      </c>
      <c r="I7960">
        <v>4</v>
      </c>
      <c r="J7960" t="s">
        <v>68</v>
      </c>
      <c r="K7960" t="s">
        <v>39243</v>
      </c>
      <c r="L7960" t="s">
        <v>39244</v>
      </c>
      <c r="M7960" t="s">
        <v>39245</v>
      </c>
      <c r="N7960" t="s">
        <v>72</v>
      </c>
      <c r="O7960" s="1">
        <v>43914</v>
      </c>
      <c r="P7960">
        <v>1985</v>
      </c>
      <c r="Q7960" t="s">
        <v>113</v>
      </c>
      <c r="R7960" t="s">
        <v>133</v>
      </c>
      <c r="S7960" t="s">
        <v>75</v>
      </c>
      <c r="T7960" t="str">
        <f>IF(Table2[[#This Row],[director]]=0,"Unknown",Table2[[#This Row],[director]])</f>
        <v>Mrs. Ashley Perkins</v>
      </c>
    </row>
    <row r="7961" spans="1:20">
      <c r="A7961" t="s">
        <v>39246</v>
      </c>
      <c r="B7961" t="s">
        <v>39247</v>
      </c>
      <c r="C7961" t="s">
        <v>39248</v>
      </c>
      <c r="D7961">
        <v>73</v>
      </c>
      <c r="E7961" t="s">
        <v>23</v>
      </c>
      <c r="F7961" t="s">
        <v>148</v>
      </c>
      <c r="G7961" t="s">
        <v>56</v>
      </c>
      <c r="H7961">
        <v>1714</v>
      </c>
      <c r="I7961">
        <v>5</v>
      </c>
      <c r="J7961" t="s">
        <v>68</v>
      </c>
      <c r="K7961" t="s">
        <v>39249</v>
      </c>
      <c r="L7961" t="s">
        <v>39250</v>
      </c>
      <c r="M7961" t="s">
        <v>17261</v>
      </c>
      <c r="N7961" t="s">
        <v>50</v>
      </c>
      <c r="O7961" s="1">
        <v>44167</v>
      </c>
      <c r="P7961">
        <v>2014</v>
      </c>
      <c r="Q7961" t="s">
        <v>81</v>
      </c>
      <c r="R7961" t="s">
        <v>441</v>
      </c>
      <c r="S7961" t="s">
        <v>32</v>
      </c>
      <c r="T7961" t="str">
        <f>IF(Table2[[#This Row],[director]]=0,"Unknown",Table2[[#This Row],[director]])</f>
        <v>Angel Mendez</v>
      </c>
    </row>
    <row r="7962" spans="1:20">
      <c r="A7962" t="s">
        <v>39251</v>
      </c>
      <c r="B7962" t="s">
        <v>39252</v>
      </c>
      <c r="C7962" t="s">
        <v>39253</v>
      </c>
      <c r="D7962">
        <v>46</v>
      </c>
      <c r="E7962" t="s">
        <v>23</v>
      </c>
      <c r="F7962" t="s">
        <v>29</v>
      </c>
      <c r="G7962" t="s">
        <v>67</v>
      </c>
      <c r="H7962">
        <v>3599</v>
      </c>
      <c r="I7962">
        <v>1</v>
      </c>
      <c r="J7962" t="s">
        <v>26</v>
      </c>
      <c r="K7962" t="s">
        <v>39254</v>
      </c>
      <c r="L7962" t="s">
        <v>39255</v>
      </c>
      <c r="M7962" t="s">
        <v>39256</v>
      </c>
      <c r="N7962" t="s">
        <v>24</v>
      </c>
      <c r="O7962" s="1">
        <v>44062</v>
      </c>
      <c r="P7962">
        <v>1962</v>
      </c>
      <c r="Q7962" t="s">
        <v>91</v>
      </c>
      <c r="R7962" t="s">
        <v>61</v>
      </c>
      <c r="S7962" t="s">
        <v>52</v>
      </c>
      <c r="T7962" t="str">
        <f>IF(Table2[[#This Row],[director]]=0,"Unknown",Table2[[#This Row],[director]])</f>
        <v>Anthony Williams</v>
      </c>
    </row>
    <row r="7963" spans="1:20">
      <c r="A7963" t="s">
        <v>39257</v>
      </c>
      <c r="B7963" t="s">
        <v>6600</v>
      </c>
      <c r="C7963" t="s">
        <v>39258</v>
      </c>
      <c r="D7963">
        <v>61</v>
      </c>
      <c r="E7963" t="s">
        <v>23</v>
      </c>
      <c r="F7963" t="s">
        <v>66</v>
      </c>
      <c r="G7963" t="s">
        <v>25</v>
      </c>
      <c r="H7963">
        <v>4097</v>
      </c>
      <c r="I7963">
        <v>1</v>
      </c>
      <c r="J7963" t="s">
        <v>68</v>
      </c>
      <c r="K7963" t="s">
        <v>6602</v>
      </c>
      <c r="L7963" t="s">
        <v>6603</v>
      </c>
      <c r="M7963" t="s">
        <v>6604</v>
      </c>
      <c r="N7963" t="s">
        <v>37</v>
      </c>
      <c r="O7963" s="1">
        <v>44488</v>
      </c>
      <c r="P7963">
        <v>1980</v>
      </c>
      <c r="Q7963" t="s">
        <v>81</v>
      </c>
      <c r="R7963" t="s">
        <v>6605</v>
      </c>
      <c r="S7963" t="s">
        <v>206</v>
      </c>
      <c r="T7963" t="str">
        <f>IF(Table2[[#This Row],[director]]=0,"Unknown",Table2[[#This Row],[director]])</f>
        <v>Kristi Bishop</v>
      </c>
    </row>
    <row r="7964" spans="1:20">
      <c r="A7964" t="s">
        <v>39259</v>
      </c>
      <c r="B7964" t="s">
        <v>39260</v>
      </c>
      <c r="C7964" t="s">
        <v>18483</v>
      </c>
      <c r="D7964">
        <v>74</v>
      </c>
      <c r="E7964" t="s">
        <v>36</v>
      </c>
      <c r="F7964" t="s">
        <v>66</v>
      </c>
      <c r="G7964" t="s">
        <v>25</v>
      </c>
      <c r="H7964">
        <v>3443</v>
      </c>
      <c r="I7964">
        <v>3</v>
      </c>
      <c r="J7964" t="s">
        <v>68</v>
      </c>
      <c r="K7964" t="s">
        <v>39261</v>
      </c>
      <c r="L7964">
        <v>0</v>
      </c>
      <c r="M7964" t="s">
        <v>39262</v>
      </c>
      <c r="N7964" t="s">
        <v>66</v>
      </c>
      <c r="O7964" s="1">
        <v>44716</v>
      </c>
      <c r="P7964">
        <v>1998</v>
      </c>
      <c r="Q7964" t="s">
        <v>141</v>
      </c>
      <c r="R7964" t="s">
        <v>712</v>
      </c>
      <c r="S7964" t="s">
        <v>83</v>
      </c>
      <c r="T7964" t="str">
        <f>IF(Table2[[#This Row],[director]]=0,"Unknown",Table2[[#This Row],[director]])</f>
        <v>Unknown</v>
      </c>
    </row>
    <row r="7965" spans="1:20">
      <c r="A7965" t="s">
        <v>39263</v>
      </c>
      <c r="B7965" t="s">
        <v>39264</v>
      </c>
      <c r="C7965" t="s">
        <v>24513</v>
      </c>
      <c r="D7965">
        <v>42</v>
      </c>
      <c r="E7965" t="s">
        <v>46</v>
      </c>
      <c r="F7965" t="s">
        <v>24</v>
      </c>
      <c r="G7965" t="s">
        <v>67</v>
      </c>
      <c r="H7965">
        <v>4003</v>
      </c>
      <c r="I7965">
        <v>3</v>
      </c>
      <c r="J7965" t="s">
        <v>68</v>
      </c>
      <c r="K7965" t="s">
        <v>39265</v>
      </c>
      <c r="L7965">
        <v>0</v>
      </c>
      <c r="M7965" t="s">
        <v>39266</v>
      </c>
      <c r="N7965" t="s">
        <v>87</v>
      </c>
      <c r="O7965" s="1">
        <v>44710</v>
      </c>
      <c r="P7965">
        <v>2002</v>
      </c>
      <c r="Q7965" t="s">
        <v>73</v>
      </c>
      <c r="R7965" t="s">
        <v>1384</v>
      </c>
      <c r="S7965" t="s">
        <v>206</v>
      </c>
      <c r="T7965" t="str">
        <f>IF(Table2[[#This Row],[director]]=0,"Unknown",Table2[[#This Row],[director]])</f>
        <v>Unknown</v>
      </c>
    </row>
    <row r="7966" spans="1:20">
      <c r="A7966" t="s">
        <v>39267</v>
      </c>
      <c r="B7966" t="s">
        <v>14461</v>
      </c>
      <c r="C7966" t="s">
        <v>39268</v>
      </c>
      <c r="D7966">
        <v>55</v>
      </c>
      <c r="E7966" t="s">
        <v>23</v>
      </c>
      <c r="F7966" t="s">
        <v>50</v>
      </c>
      <c r="G7966" t="s">
        <v>56</v>
      </c>
      <c r="H7966">
        <v>3616</v>
      </c>
      <c r="I7966">
        <v>3</v>
      </c>
      <c r="J7966" t="s">
        <v>26</v>
      </c>
      <c r="K7966" t="s">
        <v>14463</v>
      </c>
      <c r="L7966" t="s">
        <v>14464</v>
      </c>
      <c r="M7966" t="s">
        <v>14465</v>
      </c>
      <c r="N7966" t="s">
        <v>29</v>
      </c>
      <c r="O7966" s="1">
        <v>43920</v>
      </c>
      <c r="P7966">
        <v>1973</v>
      </c>
      <c r="Q7966" t="s">
        <v>183</v>
      </c>
      <c r="R7966" t="s">
        <v>82</v>
      </c>
      <c r="S7966" t="s">
        <v>83</v>
      </c>
      <c r="T7966" t="str">
        <f>IF(Table2[[#This Row],[director]]=0,"Unknown",Table2[[#This Row],[director]])</f>
        <v>Carl Brooks</v>
      </c>
    </row>
    <row r="7967" spans="1:20">
      <c r="A7967" t="s">
        <v>39269</v>
      </c>
      <c r="B7967" t="s">
        <v>39270</v>
      </c>
      <c r="C7967" t="s">
        <v>39271</v>
      </c>
      <c r="D7967">
        <v>43</v>
      </c>
      <c r="E7967" t="s">
        <v>46</v>
      </c>
      <c r="F7967" t="s">
        <v>29</v>
      </c>
      <c r="G7967" t="s">
        <v>67</v>
      </c>
      <c r="H7967">
        <v>4601</v>
      </c>
      <c r="I7967">
        <v>1</v>
      </c>
      <c r="J7967" t="s">
        <v>68</v>
      </c>
      <c r="K7967" t="s">
        <v>39272</v>
      </c>
      <c r="L7967" t="s">
        <v>39273</v>
      </c>
      <c r="M7967" t="s">
        <v>36413</v>
      </c>
      <c r="N7967" t="s">
        <v>87</v>
      </c>
      <c r="O7967" s="1">
        <v>44037</v>
      </c>
      <c r="P7967">
        <v>1979</v>
      </c>
      <c r="Q7967" t="s">
        <v>176</v>
      </c>
      <c r="R7967" t="s">
        <v>950</v>
      </c>
      <c r="S7967" t="s">
        <v>83</v>
      </c>
      <c r="T7967" t="str">
        <f>IF(Table2[[#This Row],[director]]=0,"Unknown",Table2[[#This Row],[director]])</f>
        <v>Jason Riley</v>
      </c>
    </row>
    <row r="7968" spans="1:20">
      <c r="A7968" t="s">
        <v>39274</v>
      </c>
      <c r="B7968" t="s">
        <v>16203</v>
      </c>
      <c r="C7968" t="s">
        <v>39275</v>
      </c>
      <c r="D7968">
        <v>76</v>
      </c>
      <c r="E7968" t="s">
        <v>23</v>
      </c>
      <c r="F7968" t="s">
        <v>66</v>
      </c>
      <c r="G7968" t="s">
        <v>25</v>
      </c>
      <c r="H7968">
        <v>4238</v>
      </c>
      <c r="I7968">
        <v>2</v>
      </c>
      <c r="J7968" t="s">
        <v>26</v>
      </c>
      <c r="K7968" t="s">
        <v>16205</v>
      </c>
      <c r="L7968" t="s">
        <v>16206</v>
      </c>
      <c r="M7968" t="s">
        <v>16207</v>
      </c>
      <c r="N7968" t="s">
        <v>87</v>
      </c>
      <c r="O7968" s="1">
        <v>45536</v>
      </c>
      <c r="P7968">
        <v>1957</v>
      </c>
      <c r="Q7968" t="s">
        <v>40</v>
      </c>
      <c r="R7968" t="s">
        <v>31</v>
      </c>
      <c r="S7968" t="s">
        <v>121</v>
      </c>
      <c r="T7968" t="str">
        <f>IF(Table2[[#This Row],[director]]=0,"Unknown",Table2[[#This Row],[director]])</f>
        <v>Thomas Palmer</v>
      </c>
    </row>
    <row r="7969" spans="1:20">
      <c r="A7969" t="s">
        <v>39276</v>
      </c>
      <c r="B7969" t="s">
        <v>19810</v>
      </c>
      <c r="C7969" t="s">
        <v>39277</v>
      </c>
      <c r="D7969">
        <v>36</v>
      </c>
      <c r="E7969" t="s">
        <v>23</v>
      </c>
      <c r="F7969" t="s">
        <v>98</v>
      </c>
      <c r="G7969" t="s">
        <v>25</v>
      </c>
      <c r="H7969">
        <v>4039</v>
      </c>
      <c r="I7969">
        <v>5</v>
      </c>
      <c r="J7969" t="s">
        <v>26</v>
      </c>
      <c r="K7969" t="s">
        <v>19812</v>
      </c>
      <c r="L7969">
        <v>0</v>
      </c>
      <c r="M7969" t="s">
        <v>19813</v>
      </c>
      <c r="N7969" t="s">
        <v>24</v>
      </c>
      <c r="O7969" s="1">
        <v>45687</v>
      </c>
      <c r="P7969">
        <v>1966</v>
      </c>
      <c r="Q7969" t="s">
        <v>91</v>
      </c>
      <c r="R7969" t="s">
        <v>51</v>
      </c>
      <c r="S7969" t="s">
        <v>75</v>
      </c>
      <c r="T7969" t="str">
        <f>IF(Table2[[#This Row],[director]]=0,"Unknown",Table2[[#This Row],[director]])</f>
        <v>Unknown</v>
      </c>
    </row>
    <row r="7970" spans="1:20">
      <c r="A7970" t="s">
        <v>39278</v>
      </c>
      <c r="B7970" t="s">
        <v>39279</v>
      </c>
      <c r="C7970" t="s">
        <v>27714</v>
      </c>
      <c r="D7970">
        <v>28</v>
      </c>
      <c r="E7970" t="s">
        <v>46</v>
      </c>
      <c r="F7970" t="s">
        <v>148</v>
      </c>
      <c r="G7970" t="s">
        <v>67</v>
      </c>
      <c r="H7970">
        <v>4894</v>
      </c>
      <c r="I7970">
        <v>3</v>
      </c>
      <c r="J7970" t="s">
        <v>68</v>
      </c>
      <c r="K7970" t="s">
        <v>39280</v>
      </c>
      <c r="L7970">
        <v>0</v>
      </c>
      <c r="M7970" t="s">
        <v>39281</v>
      </c>
      <c r="N7970" t="s">
        <v>60</v>
      </c>
      <c r="O7970" s="1">
        <v>44109</v>
      </c>
      <c r="P7970">
        <v>2022</v>
      </c>
      <c r="Q7970" t="s">
        <v>183</v>
      </c>
      <c r="R7970" t="s">
        <v>542</v>
      </c>
      <c r="S7970" t="s">
        <v>32</v>
      </c>
      <c r="T7970" t="str">
        <f>IF(Table2[[#This Row],[director]]=0,"Unknown",Table2[[#This Row],[director]])</f>
        <v>Unknown</v>
      </c>
    </row>
    <row r="7971" spans="1:20">
      <c r="A7971" t="s">
        <v>39282</v>
      </c>
      <c r="B7971" t="s">
        <v>39283</v>
      </c>
      <c r="C7971" t="s">
        <v>5388</v>
      </c>
      <c r="D7971">
        <v>18</v>
      </c>
      <c r="E7971" t="s">
        <v>23</v>
      </c>
      <c r="F7971" t="s">
        <v>60</v>
      </c>
      <c r="G7971" t="s">
        <v>25</v>
      </c>
      <c r="H7971">
        <v>2526</v>
      </c>
      <c r="I7971">
        <v>3</v>
      </c>
      <c r="J7971" t="s">
        <v>68</v>
      </c>
      <c r="K7971" t="s">
        <v>39284</v>
      </c>
      <c r="L7971" t="s">
        <v>19737</v>
      </c>
      <c r="M7971" t="s">
        <v>39285</v>
      </c>
      <c r="N7971" t="s">
        <v>50</v>
      </c>
      <c r="O7971" s="1">
        <v>44417</v>
      </c>
      <c r="P7971">
        <v>1985</v>
      </c>
      <c r="Q7971" t="s">
        <v>91</v>
      </c>
      <c r="R7971" t="s">
        <v>6552</v>
      </c>
      <c r="S7971" t="s">
        <v>75</v>
      </c>
      <c r="T7971" t="str">
        <f>IF(Table2[[#This Row],[director]]=0,"Unknown",Table2[[#This Row],[director]])</f>
        <v>Jason Thompson</v>
      </c>
    </row>
    <row r="7972" spans="1:20">
      <c r="A7972" t="s">
        <v>39286</v>
      </c>
      <c r="B7972" t="s">
        <v>39287</v>
      </c>
      <c r="C7972" t="s">
        <v>39288</v>
      </c>
      <c r="D7972">
        <v>75</v>
      </c>
      <c r="E7972" t="s">
        <v>36</v>
      </c>
      <c r="F7972" t="s">
        <v>37</v>
      </c>
      <c r="G7972" t="s">
        <v>56</v>
      </c>
      <c r="H7972">
        <v>1697</v>
      </c>
      <c r="I7972">
        <v>5</v>
      </c>
      <c r="J7972" t="s">
        <v>26</v>
      </c>
      <c r="K7972" t="s">
        <v>39289</v>
      </c>
      <c r="L7972" t="s">
        <v>39290</v>
      </c>
      <c r="M7972" t="s">
        <v>39291</v>
      </c>
      <c r="N7972" t="s">
        <v>148</v>
      </c>
      <c r="O7972" s="1">
        <v>44425</v>
      </c>
      <c r="P7972">
        <v>1989</v>
      </c>
      <c r="Q7972" t="s">
        <v>40</v>
      </c>
      <c r="R7972" t="s">
        <v>114</v>
      </c>
      <c r="S7972" t="s">
        <v>92</v>
      </c>
      <c r="T7972" t="str">
        <f>IF(Table2[[#This Row],[director]]=0,"Unknown",Table2[[#This Row],[director]])</f>
        <v>Laura Figueroa</v>
      </c>
    </row>
    <row r="7973" spans="1:20">
      <c r="A7973" t="s">
        <v>39292</v>
      </c>
      <c r="B7973" t="s">
        <v>39293</v>
      </c>
      <c r="C7973" t="s">
        <v>39294</v>
      </c>
      <c r="D7973">
        <v>19</v>
      </c>
      <c r="E7973" t="s">
        <v>36</v>
      </c>
      <c r="F7973" t="s">
        <v>66</v>
      </c>
      <c r="G7973" t="s">
        <v>67</v>
      </c>
      <c r="H7973">
        <v>865</v>
      </c>
      <c r="I7973">
        <v>1</v>
      </c>
      <c r="J7973" t="s">
        <v>26</v>
      </c>
      <c r="K7973" t="s">
        <v>39295</v>
      </c>
      <c r="L7973">
        <v>0</v>
      </c>
      <c r="M7973" t="s">
        <v>39296</v>
      </c>
      <c r="N7973" t="s">
        <v>72</v>
      </c>
      <c r="O7973" s="1">
        <v>43982</v>
      </c>
      <c r="P7973">
        <v>1988</v>
      </c>
      <c r="Q7973" t="s">
        <v>81</v>
      </c>
      <c r="R7973" t="s">
        <v>244</v>
      </c>
      <c r="S7973" t="s">
        <v>206</v>
      </c>
      <c r="T7973" t="str">
        <f>IF(Table2[[#This Row],[director]]=0,"Unknown",Table2[[#This Row],[director]])</f>
        <v>Unknown</v>
      </c>
    </row>
    <row r="7974" spans="1:20">
      <c r="A7974" t="s">
        <v>39297</v>
      </c>
      <c r="B7974" t="s">
        <v>17343</v>
      </c>
      <c r="C7974" t="s">
        <v>39298</v>
      </c>
      <c r="D7974">
        <v>56</v>
      </c>
      <c r="E7974" t="s">
        <v>23</v>
      </c>
      <c r="F7974" t="s">
        <v>66</v>
      </c>
      <c r="G7974" t="s">
        <v>25</v>
      </c>
      <c r="H7974">
        <v>2734</v>
      </c>
      <c r="I7974">
        <v>2</v>
      </c>
      <c r="J7974" t="s">
        <v>26</v>
      </c>
      <c r="K7974" t="s">
        <v>17345</v>
      </c>
      <c r="L7974" t="s">
        <v>17346</v>
      </c>
      <c r="M7974" t="s">
        <v>17347</v>
      </c>
      <c r="N7974" t="s">
        <v>29</v>
      </c>
      <c r="O7974" s="1">
        <v>45398</v>
      </c>
      <c r="P7974">
        <v>1969</v>
      </c>
      <c r="Q7974" t="s">
        <v>91</v>
      </c>
      <c r="R7974" t="s">
        <v>82</v>
      </c>
      <c r="S7974" t="s">
        <v>32</v>
      </c>
      <c r="T7974" t="str">
        <f>IF(Table2[[#This Row],[director]]=0,"Unknown",Table2[[#This Row],[director]])</f>
        <v>Judy Shields</v>
      </c>
    </row>
    <row r="7975" spans="1:20">
      <c r="A7975" t="s">
        <v>39299</v>
      </c>
      <c r="B7975" t="s">
        <v>39300</v>
      </c>
      <c r="C7975" t="s">
        <v>39301</v>
      </c>
      <c r="D7975">
        <v>66</v>
      </c>
      <c r="E7975" t="s">
        <v>46</v>
      </c>
      <c r="F7975" t="s">
        <v>37</v>
      </c>
      <c r="G7975" t="s">
        <v>25</v>
      </c>
      <c r="H7975">
        <v>1458</v>
      </c>
      <c r="I7975">
        <v>5</v>
      </c>
      <c r="J7975" t="s">
        <v>68</v>
      </c>
      <c r="K7975" t="s">
        <v>39302</v>
      </c>
      <c r="L7975" t="s">
        <v>39303</v>
      </c>
      <c r="M7975" t="s">
        <v>39304</v>
      </c>
      <c r="N7975" t="s">
        <v>24</v>
      </c>
      <c r="O7975" s="1">
        <v>44293</v>
      </c>
      <c r="P7975">
        <v>1971</v>
      </c>
      <c r="Q7975" t="s">
        <v>40</v>
      </c>
      <c r="R7975" t="s">
        <v>5099</v>
      </c>
      <c r="S7975" t="s">
        <v>121</v>
      </c>
      <c r="T7975" t="str">
        <f>IF(Table2[[#This Row],[director]]=0,"Unknown",Table2[[#This Row],[director]])</f>
        <v>Laura Ayala</v>
      </c>
    </row>
    <row r="7976" spans="1:20">
      <c r="A7976" t="s">
        <v>39305</v>
      </c>
      <c r="B7976" t="s">
        <v>8426</v>
      </c>
      <c r="C7976" t="s">
        <v>39306</v>
      </c>
      <c r="D7976">
        <v>49</v>
      </c>
      <c r="E7976" t="s">
        <v>36</v>
      </c>
      <c r="F7976" t="s">
        <v>37</v>
      </c>
      <c r="G7976" t="s">
        <v>25</v>
      </c>
      <c r="H7976">
        <v>2582</v>
      </c>
      <c r="I7976">
        <v>4</v>
      </c>
      <c r="J7976" t="s">
        <v>26</v>
      </c>
      <c r="K7976" t="s">
        <v>8428</v>
      </c>
      <c r="L7976" t="s">
        <v>8429</v>
      </c>
      <c r="M7976" t="s">
        <v>8430</v>
      </c>
      <c r="N7976" t="s">
        <v>50</v>
      </c>
      <c r="O7976" s="1">
        <v>44453</v>
      </c>
      <c r="P7976">
        <v>1974</v>
      </c>
      <c r="Q7976" t="s">
        <v>176</v>
      </c>
      <c r="R7976" t="s">
        <v>99</v>
      </c>
      <c r="S7976" t="s">
        <v>83</v>
      </c>
      <c r="T7976" t="str">
        <f>IF(Table2[[#This Row],[director]]=0,"Unknown",Table2[[#This Row],[director]])</f>
        <v>Thomas Morales</v>
      </c>
    </row>
    <row r="7977" spans="1:20">
      <c r="A7977" t="s">
        <v>39307</v>
      </c>
      <c r="B7977" t="s">
        <v>4228</v>
      </c>
      <c r="C7977" t="s">
        <v>39308</v>
      </c>
      <c r="D7977">
        <v>63</v>
      </c>
      <c r="E7977" t="s">
        <v>46</v>
      </c>
      <c r="F7977" t="s">
        <v>37</v>
      </c>
      <c r="G7977" t="s">
        <v>25</v>
      </c>
      <c r="H7977">
        <v>4684</v>
      </c>
      <c r="I7977">
        <v>1</v>
      </c>
      <c r="J7977" t="s">
        <v>26</v>
      </c>
      <c r="K7977" t="s">
        <v>4230</v>
      </c>
      <c r="L7977" t="s">
        <v>4231</v>
      </c>
      <c r="M7977" t="s">
        <v>4232</v>
      </c>
      <c r="N7977" t="s">
        <v>148</v>
      </c>
      <c r="O7977" s="1">
        <v>44078</v>
      </c>
      <c r="P7977">
        <v>1962</v>
      </c>
      <c r="Q7977" t="s">
        <v>40</v>
      </c>
      <c r="R7977" t="s">
        <v>114</v>
      </c>
      <c r="S7977" t="s">
        <v>62</v>
      </c>
      <c r="T7977" t="str">
        <f>IF(Table2[[#This Row],[director]]=0,"Unknown",Table2[[#This Row],[director]])</f>
        <v>Michael Harris</v>
      </c>
    </row>
    <row r="7978" spans="1:20">
      <c r="A7978" t="s">
        <v>39309</v>
      </c>
      <c r="B7978" t="s">
        <v>39310</v>
      </c>
      <c r="C7978" t="s">
        <v>39311</v>
      </c>
      <c r="D7978">
        <v>48</v>
      </c>
      <c r="E7978" t="s">
        <v>36</v>
      </c>
      <c r="F7978" t="s">
        <v>60</v>
      </c>
      <c r="G7978" t="s">
        <v>25</v>
      </c>
      <c r="H7978">
        <v>142</v>
      </c>
      <c r="I7978">
        <v>1</v>
      </c>
      <c r="J7978" t="s">
        <v>26</v>
      </c>
      <c r="K7978" t="s">
        <v>39312</v>
      </c>
      <c r="L7978" t="s">
        <v>39313</v>
      </c>
      <c r="M7978" t="s">
        <v>39314</v>
      </c>
      <c r="N7978" t="s">
        <v>98</v>
      </c>
      <c r="O7978" s="1">
        <v>45376</v>
      </c>
      <c r="P7978">
        <v>1997</v>
      </c>
      <c r="Q7978" t="s">
        <v>30</v>
      </c>
      <c r="R7978" t="s">
        <v>51</v>
      </c>
      <c r="S7978" t="s">
        <v>83</v>
      </c>
      <c r="T7978" t="str">
        <f>IF(Table2[[#This Row],[director]]=0,"Unknown",Table2[[#This Row],[director]])</f>
        <v>Sean Simmons</v>
      </c>
    </row>
    <row r="7979" spans="1:20">
      <c r="A7979" t="s">
        <v>39315</v>
      </c>
      <c r="B7979" t="s">
        <v>39316</v>
      </c>
      <c r="C7979" t="s">
        <v>39317</v>
      </c>
      <c r="D7979">
        <v>38</v>
      </c>
      <c r="E7979" t="s">
        <v>46</v>
      </c>
      <c r="F7979" t="s">
        <v>66</v>
      </c>
      <c r="G7979" t="s">
        <v>25</v>
      </c>
      <c r="H7979">
        <v>490</v>
      </c>
      <c r="I7979">
        <v>2</v>
      </c>
      <c r="J7979" t="s">
        <v>68</v>
      </c>
      <c r="K7979" t="s">
        <v>39318</v>
      </c>
      <c r="L7979">
        <v>0</v>
      </c>
      <c r="M7979" t="s">
        <v>39319</v>
      </c>
      <c r="N7979" t="s">
        <v>60</v>
      </c>
      <c r="O7979" s="1">
        <v>45022</v>
      </c>
      <c r="P7979">
        <v>2006</v>
      </c>
      <c r="Q7979" t="s">
        <v>176</v>
      </c>
      <c r="R7979" t="s">
        <v>323</v>
      </c>
      <c r="S7979" t="s">
        <v>52</v>
      </c>
      <c r="T7979" t="str">
        <f>IF(Table2[[#This Row],[director]]=0,"Unknown",Table2[[#This Row],[director]])</f>
        <v>Unknown</v>
      </c>
    </row>
    <row r="7980" spans="1:20">
      <c r="A7980" t="s">
        <v>39320</v>
      </c>
      <c r="B7980" t="s">
        <v>26313</v>
      </c>
      <c r="C7980" t="s">
        <v>39321</v>
      </c>
      <c r="D7980">
        <v>43</v>
      </c>
      <c r="E7980" t="s">
        <v>36</v>
      </c>
      <c r="F7980" t="s">
        <v>66</v>
      </c>
      <c r="G7980" t="s">
        <v>56</v>
      </c>
      <c r="H7980">
        <v>4203</v>
      </c>
      <c r="I7980">
        <v>2</v>
      </c>
      <c r="J7980" t="s">
        <v>26</v>
      </c>
      <c r="K7980" t="s">
        <v>26315</v>
      </c>
      <c r="L7980" t="s">
        <v>26316</v>
      </c>
      <c r="M7980" t="s">
        <v>26317</v>
      </c>
      <c r="N7980" t="s">
        <v>66</v>
      </c>
      <c r="O7980" s="1">
        <v>45581</v>
      </c>
      <c r="P7980">
        <v>1984</v>
      </c>
      <c r="Q7980" t="s">
        <v>113</v>
      </c>
      <c r="R7980" t="s">
        <v>41</v>
      </c>
      <c r="S7980" t="s">
        <v>134</v>
      </c>
      <c r="T7980" t="str">
        <f>IF(Table2[[#This Row],[director]]=0,"Unknown",Table2[[#This Row],[director]])</f>
        <v>Donna Robinson</v>
      </c>
    </row>
    <row r="7981" spans="1:20">
      <c r="A7981" t="s">
        <v>39322</v>
      </c>
      <c r="B7981" t="s">
        <v>39323</v>
      </c>
      <c r="C7981" t="s">
        <v>39324</v>
      </c>
      <c r="D7981">
        <v>57</v>
      </c>
      <c r="E7981" t="s">
        <v>23</v>
      </c>
      <c r="F7981" t="s">
        <v>24</v>
      </c>
      <c r="G7981" t="s">
        <v>67</v>
      </c>
      <c r="H7981">
        <v>2013</v>
      </c>
      <c r="I7981">
        <v>3</v>
      </c>
      <c r="J7981" t="s">
        <v>26</v>
      </c>
      <c r="K7981" t="s">
        <v>39325</v>
      </c>
      <c r="L7981">
        <v>0</v>
      </c>
      <c r="M7981" t="s">
        <v>39326</v>
      </c>
      <c r="N7981" t="s">
        <v>98</v>
      </c>
      <c r="O7981" s="1">
        <v>44321</v>
      </c>
      <c r="P7981">
        <v>1994</v>
      </c>
      <c r="Q7981" t="s">
        <v>113</v>
      </c>
      <c r="R7981" t="s">
        <v>244</v>
      </c>
      <c r="S7981" t="s">
        <v>32</v>
      </c>
      <c r="T7981" t="str">
        <f>IF(Table2[[#This Row],[director]]=0,"Unknown",Table2[[#This Row],[director]])</f>
        <v>Unknown</v>
      </c>
    </row>
    <row r="7982" spans="1:20">
      <c r="A7982" t="s">
        <v>39327</v>
      </c>
      <c r="B7982" t="s">
        <v>8829</v>
      </c>
      <c r="C7982" t="s">
        <v>8959</v>
      </c>
      <c r="D7982">
        <v>59</v>
      </c>
      <c r="E7982" t="s">
        <v>36</v>
      </c>
      <c r="F7982" t="s">
        <v>24</v>
      </c>
      <c r="G7982" t="s">
        <v>56</v>
      </c>
      <c r="H7982">
        <v>546</v>
      </c>
      <c r="I7982">
        <v>3</v>
      </c>
      <c r="J7982" t="s">
        <v>26</v>
      </c>
      <c r="K7982" t="s">
        <v>8831</v>
      </c>
      <c r="L7982" t="s">
        <v>8832</v>
      </c>
      <c r="M7982" t="s">
        <v>8833</v>
      </c>
      <c r="N7982" t="s">
        <v>148</v>
      </c>
      <c r="O7982" s="1">
        <v>44661</v>
      </c>
      <c r="P7982">
        <v>1981</v>
      </c>
      <c r="Q7982" t="s">
        <v>40</v>
      </c>
      <c r="R7982" t="s">
        <v>41</v>
      </c>
      <c r="S7982" t="s">
        <v>83</v>
      </c>
      <c r="T7982" t="str">
        <f>IF(Table2[[#This Row],[director]]=0,"Unknown",Table2[[#This Row],[director]])</f>
        <v>Karen Gonzales</v>
      </c>
    </row>
    <row r="7983" spans="1:20">
      <c r="A7983" t="s">
        <v>39328</v>
      </c>
      <c r="B7983" t="s">
        <v>12167</v>
      </c>
      <c r="C7983" t="s">
        <v>39329</v>
      </c>
      <c r="D7983">
        <v>58</v>
      </c>
      <c r="E7983" t="s">
        <v>36</v>
      </c>
      <c r="F7983" t="s">
        <v>24</v>
      </c>
      <c r="G7983" t="s">
        <v>67</v>
      </c>
      <c r="H7983">
        <v>1688</v>
      </c>
      <c r="I7983">
        <v>3</v>
      </c>
      <c r="J7983" t="s">
        <v>26</v>
      </c>
      <c r="K7983" t="s">
        <v>12169</v>
      </c>
      <c r="L7983" t="s">
        <v>12170</v>
      </c>
      <c r="M7983" t="s">
        <v>12171</v>
      </c>
      <c r="N7983" t="s">
        <v>50</v>
      </c>
      <c r="O7983" s="1">
        <v>45225</v>
      </c>
      <c r="P7983">
        <v>2005</v>
      </c>
      <c r="Q7983" t="s">
        <v>250</v>
      </c>
      <c r="R7983" t="s">
        <v>114</v>
      </c>
      <c r="S7983" t="s">
        <v>62</v>
      </c>
      <c r="T7983" t="str">
        <f>IF(Table2[[#This Row],[director]]=0,"Unknown",Table2[[#This Row],[director]])</f>
        <v>Rodney Lam</v>
      </c>
    </row>
    <row r="7984" spans="1:20">
      <c r="A7984" t="s">
        <v>39330</v>
      </c>
      <c r="B7984" t="s">
        <v>31149</v>
      </c>
      <c r="C7984" t="s">
        <v>39331</v>
      </c>
      <c r="D7984">
        <v>48</v>
      </c>
      <c r="E7984" t="s">
        <v>46</v>
      </c>
      <c r="F7984" t="s">
        <v>29</v>
      </c>
      <c r="G7984" t="s">
        <v>67</v>
      </c>
      <c r="H7984">
        <v>3659</v>
      </c>
      <c r="I7984">
        <v>4</v>
      </c>
      <c r="J7984" t="s">
        <v>68</v>
      </c>
      <c r="K7984" t="s">
        <v>31151</v>
      </c>
      <c r="L7984" t="s">
        <v>23961</v>
      </c>
      <c r="M7984" t="s">
        <v>31152</v>
      </c>
      <c r="N7984" t="s">
        <v>37</v>
      </c>
      <c r="O7984" s="1">
        <v>44123</v>
      </c>
      <c r="P7984">
        <v>1975</v>
      </c>
      <c r="Q7984" t="s">
        <v>250</v>
      </c>
      <c r="R7984" t="s">
        <v>2808</v>
      </c>
      <c r="S7984" t="s">
        <v>134</v>
      </c>
      <c r="T7984" t="str">
        <f>IF(Table2[[#This Row],[director]]=0,"Unknown",Table2[[#This Row],[director]])</f>
        <v>Jennifer White</v>
      </c>
    </row>
    <row r="7985" spans="1:20">
      <c r="A7985" t="s">
        <v>39332</v>
      </c>
      <c r="B7985" t="s">
        <v>39333</v>
      </c>
      <c r="C7985" t="s">
        <v>39334</v>
      </c>
      <c r="D7985">
        <v>30</v>
      </c>
      <c r="E7985" t="s">
        <v>36</v>
      </c>
      <c r="F7985" t="s">
        <v>37</v>
      </c>
      <c r="G7985" t="s">
        <v>56</v>
      </c>
      <c r="H7985">
        <v>1177</v>
      </c>
      <c r="I7985">
        <v>5</v>
      </c>
      <c r="J7985" t="s">
        <v>26</v>
      </c>
      <c r="K7985" t="s">
        <v>39335</v>
      </c>
      <c r="L7985" t="s">
        <v>39336</v>
      </c>
      <c r="M7985" t="s">
        <v>39337</v>
      </c>
      <c r="N7985" t="s">
        <v>148</v>
      </c>
      <c r="O7985" s="1">
        <v>44051</v>
      </c>
      <c r="P7985">
        <v>1980</v>
      </c>
      <c r="Q7985" t="s">
        <v>91</v>
      </c>
      <c r="R7985" t="s">
        <v>198</v>
      </c>
      <c r="S7985" t="s">
        <v>32</v>
      </c>
      <c r="T7985" t="str">
        <f>IF(Table2[[#This Row],[director]]=0,"Unknown",Table2[[#This Row],[director]])</f>
        <v>Calvin Dawson</v>
      </c>
    </row>
    <row r="7986" spans="1:20">
      <c r="A7986" t="s">
        <v>39338</v>
      </c>
      <c r="B7986" t="s">
        <v>39339</v>
      </c>
      <c r="C7986" t="s">
        <v>39340</v>
      </c>
      <c r="D7986">
        <v>19</v>
      </c>
      <c r="E7986" t="s">
        <v>23</v>
      </c>
      <c r="F7986" t="s">
        <v>37</v>
      </c>
      <c r="G7986" t="s">
        <v>67</v>
      </c>
      <c r="H7986">
        <v>1439</v>
      </c>
      <c r="I7986">
        <v>5</v>
      </c>
      <c r="J7986" t="s">
        <v>68</v>
      </c>
      <c r="K7986" t="s">
        <v>39341</v>
      </c>
      <c r="L7986" t="s">
        <v>39342</v>
      </c>
      <c r="M7986" t="s">
        <v>39343</v>
      </c>
      <c r="N7986" t="s">
        <v>60</v>
      </c>
      <c r="O7986" s="1">
        <v>45280</v>
      </c>
      <c r="P7986">
        <v>1985</v>
      </c>
      <c r="Q7986" t="s">
        <v>73</v>
      </c>
      <c r="R7986" t="s">
        <v>1359</v>
      </c>
      <c r="S7986" t="s">
        <v>75</v>
      </c>
      <c r="T7986" t="str">
        <f>IF(Table2[[#This Row],[director]]=0,"Unknown",Table2[[#This Row],[director]])</f>
        <v>Katrina Cox</v>
      </c>
    </row>
    <row r="7987" spans="1:20">
      <c r="A7987" t="s">
        <v>39344</v>
      </c>
      <c r="B7987" t="s">
        <v>16719</v>
      </c>
      <c r="C7987" t="s">
        <v>39345</v>
      </c>
      <c r="D7987">
        <v>42</v>
      </c>
      <c r="E7987" t="s">
        <v>23</v>
      </c>
      <c r="F7987" t="s">
        <v>98</v>
      </c>
      <c r="G7987" t="s">
        <v>67</v>
      </c>
      <c r="H7987">
        <v>2840</v>
      </c>
      <c r="I7987">
        <v>5</v>
      </c>
      <c r="J7987" t="s">
        <v>68</v>
      </c>
      <c r="K7987" t="s">
        <v>16721</v>
      </c>
      <c r="L7987" t="s">
        <v>3885</v>
      </c>
      <c r="M7987" t="s">
        <v>16722</v>
      </c>
      <c r="N7987" t="s">
        <v>50</v>
      </c>
      <c r="O7987" s="1">
        <v>45341</v>
      </c>
      <c r="P7987">
        <v>2008</v>
      </c>
      <c r="Q7987" t="s">
        <v>250</v>
      </c>
      <c r="R7987" t="s">
        <v>378</v>
      </c>
      <c r="S7987" t="s">
        <v>62</v>
      </c>
      <c r="T7987" t="str">
        <f>IF(Table2[[#This Row],[director]]=0,"Unknown",Table2[[#This Row],[director]])</f>
        <v>Rachel Perry</v>
      </c>
    </row>
    <row r="7988" spans="1:20">
      <c r="A7988" t="s">
        <v>39346</v>
      </c>
      <c r="B7988" t="s">
        <v>35289</v>
      </c>
      <c r="C7988" t="s">
        <v>39347</v>
      </c>
      <c r="D7988">
        <v>25</v>
      </c>
      <c r="E7988" t="s">
        <v>36</v>
      </c>
      <c r="F7988" t="s">
        <v>72</v>
      </c>
      <c r="G7988" t="s">
        <v>67</v>
      </c>
      <c r="H7988">
        <v>2536</v>
      </c>
      <c r="I7988">
        <v>5</v>
      </c>
      <c r="J7988" t="s">
        <v>68</v>
      </c>
      <c r="K7988" t="s">
        <v>35290</v>
      </c>
      <c r="L7988" t="s">
        <v>35291</v>
      </c>
      <c r="M7988" t="s">
        <v>35292</v>
      </c>
      <c r="N7988" t="s">
        <v>72</v>
      </c>
      <c r="O7988" s="1">
        <v>45414</v>
      </c>
      <c r="P7988">
        <v>1975</v>
      </c>
      <c r="Q7988" t="s">
        <v>141</v>
      </c>
      <c r="R7988" t="s">
        <v>460</v>
      </c>
      <c r="S7988" t="s">
        <v>92</v>
      </c>
      <c r="T7988" t="str">
        <f>IF(Table2[[#This Row],[director]]=0,"Unknown",Table2[[#This Row],[director]])</f>
        <v>Max Moore</v>
      </c>
    </row>
    <row r="7989" spans="1:20">
      <c r="A7989" t="s">
        <v>39348</v>
      </c>
      <c r="B7989" t="s">
        <v>23030</v>
      </c>
      <c r="C7989" t="s">
        <v>39349</v>
      </c>
      <c r="D7989">
        <v>69</v>
      </c>
      <c r="E7989" t="s">
        <v>36</v>
      </c>
      <c r="F7989" t="s">
        <v>98</v>
      </c>
      <c r="G7989" t="s">
        <v>67</v>
      </c>
      <c r="H7989">
        <v>338</v>
      </c>
      <c r="I7989">
        <v>2</v>
      </c>
      <c r="J7989" t="s">
        <v>26</v>
      </c>
      <c r="K7989" t="s">
        <v>23032</v>
      </c>
      <c r="L7989" t="s">
        <v>23033</v>
      </c>
      <c r="M7989" t="s">
        <v>23034</v>
      </c>
      <c r="N7989" t="s">
        <v>60</v>
      </c>
      <c r="O7989" s="1">
        <v>45023</v>
      </c>
      <c r="P7989">
        <v>1986</v>
      </c>
      <c r="Q7989" t="s">
        <v>113</v>
      </c>
      <c r="R7989" t="s">
        <v>41</v>
      </c>
      <c r="S7989" t="s">
        <v>134</v>
      </c>
      <c r="T7989" t="str">
        <f>IF(Table2[[#This Row],[director]]=0,"Unknown",Table2[[#This Row],[director]])</f>
        <v>Kaitlin Huff</v>
      </c>
    </row>
    <row r="7990" spans="1:20">
      <c r="A7990" t="s">
        <v>39350</v>
      </c>
      <c r="B7990" t="s">
        <v>39351</v>
      </c>
      <c r="C7990" t="s">
        <v>19503</v>
      </c>
      <c r="D7990">
        <v>62</v>
      </c>
      <c r="E7990" t="s">
        <v>36</v>
      </c>
      <c r="F7990" t="s">
        <v>29</v>
      </c>
      <c r="G7990" t="s">
        <v>67</v>
      </c>
      <c r="H7990">
        <v>4012</v>
      </c>
      <c r="I7990">
        <v>2</v>
      </c>
      <c r="J7990" t="s">
        <v>26</v>
      </c>
      <c r="K7990" t="s">
        <v>39352</v>
      </c>
      <c r="L7990" t="s">
        <v>39353</v>
      </c>
      <c r="M7990" t="s">
        <v>39354</v>
      </c>
      <c r="N7990" t="s">
        <v>66</v>
      </c>
      <c r="O7990" s="1">
        <v>44149</v>
      </c>
      <c r="P7990">
        <v>1990</v>
      </c>
      <c r="Q7990" t="s">
        <v>73</v>
      </c>
      <c r="R7990" t="s">
        <v>41</v>
      </c>
      <c r="S7990" t="s">
        <v>42</v>
      </c>
      <c r="T7990" t="str">
        <f>IF(Table2[[#This Row],[director]]=0,"Unknown",Table2[[#This Row],[director]])</f>
        <v>Melissa Taylor</v>
      </c>
    </row>
    <row r="7991" spans="1:20">
      <c r="A7991" t="s">
        <v>39355</v>
      </c>
      <c r="B7991" t="s">
        <v>24559</v>
      </c>
      <c r="C7991" t="s">
        <v>39356</v>
      </c>
      <c r="D7991">
        <v>33</v>
      </c>
      <c r="E7991" t="s">
        <v>23</v>
      </c>
      <c r="F7991" t="s">
        <v>66</v>
      </c>
      <c r="G7991" t="s">
        <v>67</v>
      </c>
      <c r="H7991">
        <v>2078</v>
      </c>
      <c r="I7991">
        <v>4</v>
      </c>
      <c r="J7991" t="s">
        <v>26</v>
      </c>
      <c r="K7991" t="s">
        <v>24561</v>
      </c>
      <c r="L7991" t="s">
        <v>24562</v>
      </c>
      <c r="M7991" t="s">
        <v>24563</v>
      </c>
      <c r="N7991" t="s">
        <v>148</v>
      </c>
      <c r="O7991" s="1">
        <v>45054</v>
      </c>
      <c r="P7991">
        <v>2018</v>
      </c>
      <c r="Q7991" t="s">
        <v>30</v>
      </c>
      <c r="R7991" t="s">
        <v>31</v>
      </c>
      <c r="S7991" t="s">
        <v>83</v>
      </c>
      <c r="T7991" t="str">
        <f>IF(Table2[[#This Row],[director]]=0,"Unknown",Table2[[#This Row],[director]])</f>
        <v>Michelle Silva</v>
      </c>
    </row>
    <row r="7992" spans="1:20">
      <c r="A7992" t="s">
        <v>39357</v>
      </c>
      <c r="B7992" t="s">
        <v>39358</v>
      </c>
      <c r="C7992" t="s">
        <v>3353</v>
      </c>
      <c r="D7992">
        <v>51</v>
      </c>
      <c r="E7992" t="s">
        <v>46</v>
      </c>
      <c r="F7992" t="s">
        <v>72</v>
      </c>
      <c r="G7992" t="s">
        <v>25</v>
      </c>
      <c r="H7992">
        <v>3668</v>
      </c>
      <c r="I7992">
        <v>2</v>
      </c>
      <c r="J7992" t="s">
        <v>68</v>
      </c>
      <c r="K7992" t="s">
        <v>39359</v>
      </c>
      <c r="L7992" t="s">
        <v>34818</v>
      </c>
      <c r="M7992" t="s">
        <v>39360</v>
      </c>
      <c r="N7992" t="s">
        <v>98</v>
      </c>
      <c r="O7992" s="1">
        <v>44432</v>
      </c>
      <c r="P7992">
        <v>2016</v>
      </c>
      <c r="Q7992" t="s">
        <v>250</v>
      </c>
      <c r="R7992" t="s">
        <v>5403</v>
      </c>
      <c r="S7992" t="s">
        <v>92</v>
      </c>
      <c r="T7992" t="str">
        <f>IF(Table2[[#This Row],[director]]=0,"Unknown",Table2[[#This Row],[director]])</f>
        <v>Joseph Murphy</v>
      </c>
    </row>
    <row r="7993" spans="1:20">
      <c r="A7993" t="s">
        <v>39361</v>
      </c>
      <c r="B7993" t="s">
        <v>39362</v>
      </c>
      <c r="C7993" t="s">
        <v>6455</v>
      </c>
      <c r="D7993">
        <v>80</v>
      </c>
      <c r="E7993" t="s">
        <v>46</v>
      </c>
      <c r="F7993" t="s">
        <v>29</v>
      </c>
      <c r="G7993" t="s">
        <v>67</v>
      </c>
      <c r="H7993">
        <v>3374</v>
      </c>
      <c r="I7993">
        <v>3</v>
      </c>
      <c r="J7993" t="s">
        <v>68</v>
      </c>
      <c r="K7993" t="s">
        <v>39363</v>
      </c>
      <c r="L7993" t="s">
        <v>39364</v>
      </c>
      <c r="M7993" t="s">
        <v>39365</v>
      </c>
      <c r="N7993" t="s">
        <v>24</v>
      </c>
      <c r="O7993" s="1">
        <v>45242</v>
      </c>
      <c r="P7993">
        <v>1970</v>
      </c>
      <c r="Q7993" t="s">
        <v>81</v>
      </c>
      <c r="R7993" t="s">
        <v>309</v>
      </c>
      <c r="S7993" t="s">
        <v>206</v>
      </c>
      <c r="T7993" t="str">
        <f>IF(Table2[[#This Row],[director]]=0,"Unknown",Table2[[#This Row],[director]])</f>
        <v>Melinda Walls</v>
      </c>
    </row>
    <row r="7994" spans="1:20">
      <c r="A7994" t="s">
        <v>39366</v>
      </c>
      <c r="B7994" t="s">
        <v>39367</v>
      </c>
      <c r="C7994" t="s">
        <v>39368</v>
      </c>
      <c r="D7994">
        <v>25</v>
      </c>
      <c r="E7994" t="s">
        <v>36</v>
      </c>
      <c r="F7994" t="s">
        <v>29</v>
      </c>
      <c r="G7994" t="s">
        <v>67</v>
      </c>
      <c r="H7994">
        <v>2318</v>
      </c>
      <c r="I7994">
        <v>3</v>
      </c>
      <c r="J7994" t="s">
        <v>26</v>
      </c>
      <c r="K7994" t="s">
        <v>39369</v>
      </c>
      <c r="L7994" t="s">
        <v>28411</v>
      </c>
      <c r="M7994" t="s">
        <v>39370</v>
      </c>
      <c r="N7994" t="s">
        <v>87</v>
      </c>
      <c r="O7994" s="1">
        <v>44038</v>
      </c>
      <c r="P7994">
        <v>1985</v>
      </c>
      <c r="Q7994" t="s">
        <v>40</v>
      </c>
      <c r="R7994" t="s">
        <v>142</v>
      </c>
      <c r="S7994" t="s">
        <v>52</v>
      </c>
      <c r="T7994" t="str">
        <f>IF(Table2[[#This Row],[director]]=0,"Unknown",Table2[[#This Row],[director]])</f>
        <v>James Hall</v>
      </c>
    </row>
    <row r="7995" spans="1:20">
      <c r="A7995" t="s">
        <v>39371</v>
      </c>
      <c r="B7995" t="s">
        <v>39372</v>
      </c>
      <c r="C7995" t="s">
        <v>39373</v>
      </c>
      <c r="D7995">
        <v>67</v>
      </c>
      <c r="E7995" t="s">
        <v>36</v>
      </c>
      <c r="F7995" t="s">
        <v>60</v>
      </c>
      <c r="G7995" t="s">
        <v>25</v>
      </c>
      <c r="H7995">
        <v>2339</v>
      </c>
      <c r="I7995">
        <v>4</v>
      </c>
      <c r="J7995" t="s">
        <v>26</v>
      </c>
      <c r="K7995" t="s">
        <v>39374</v>
      </c>
      <c r="L7995" t="s">
        <v>39375</v>
      </c>
      <c r="M7995" t="s">
        <v>39376</v>
      </c>
      <c r="N7995" t="s">
        <v>60</v>
      </c>
      <c r="O7995" s="1">
        <v>43984</v>
      </c>
      <c r="P7995">
        <v>1998</v>
      </c>
      <c r="Q7995" t="s">
        <v>81</v>
      </c>
      <c r="R7995" t="s">
        <v>61</v>
      </c>
      <c r="S7995" t="s">
        <v>134</v>
      </c>
      <c r="T7995" t="str">
        <f>IF(Table2[[#This Row],[director]]=0,"Unknown",Table2[[#This Row],[director]])</f>
        <v>Laurie Johnson</v>
      </c>
    </row>
    <row r="7996" spans="1:20">
      <c r="A7996" t="s">
        <v>39377</v>
      </c>
      <c r="B7996" t="s">
        <v>39378</v>
      </c>
      <c r="C7996" t="s">
        <v>39379</v>
      </c>
      <c r="D7996">
        <v>67</v>
      </c>
      <c r="E7996" t="s">
        <v>23</v>
      </c>
      <c r="F7996" t="s">
        <v>37</v>
      </c>
      <c r="G7996" t="s">
        <v>25</v>
      </c>
      <c r="H7996">
        <v>3479</v>
      </c>
      <c r="I7996">
        <v>1</v>
      </c>
      <c r="J7996" t="s">
        <v>68</v>
      </c>
      <c r="K7996" t="s">
        <v>39380</v>
      </c>
      <c r="L7996" t="s">
        <v>39381</v>
      </c>
      <c r="M7996" t="s">
        <v>39382</v>
      </c>
      <c r="N7996" t="s">
        <v>37</v>
      </c>
      <c r="O7996" s="1">
        <v>44115</v>
      </c>
      <c r="P7996">
        <v>1992</v>
      </c>
      <c r="Q7996" t="s">
        <v>113</v>
      </c>
      <c r="R7996" t="s">
        <v>3383</v>
      </c>
      <c r="S7996" t="s">
        <v>92</v>
      </c>
      <c r="T7996" t="str">
        <f>IF(Table2[[#This Row],[director]]=0,"Unknown",Table2[[#This Row],[director]])</f>
        <v>Bruce Wallace</v>
      </c>
    </row>
    <row r="7997" spans="1:20">
      <c r="A7997" t="s">
        <v>39383</v>
      </c>
      <c r="B7997" t="s">
        <v>39384</v>
      </c>
      <c r="C7997" t="s">
        <v>39385</v>
      </c>
      <c r="D7997">
        <v>26</v>
      </c>
      <c r="E7997" t="s">
        <v>23</v>
      </c>
      <c r="F7997" t="s">
        <v>87</v>
      </c>
      <c r="G7997" t="s">
        <v>56</v>
      </c>
      <c r="H7997">
        <v>3439</v>
      </c>
      <c r="I7997">
        <v>1</v>
      </c>
      <c r="J7997" t="s">
        <v>26</v>
      </c>
      <c r="K7997" t="s">
        <v>39386</v>
      </c>
      <c r="L7997">
        <v>0</v>
      </c>
      <c r="M7997" t="s">
        <v>39387</v>
      </c>
      <c r="N7997" t="s">
        <v>66</v>
      </c>
      <c r="O7997" s="1">
        <v>45390</v>
      </c>
      <c r="P7997">
        <v>1964</v>
      </c>
      <c r="Q7997" t="s">
        <v>73</v>
      </c>
      <c r="R7997" t="s">
        <v>41</v>
      </c>
      <c r="S7997" t="s">
        <v>52</v>
      </c>
      <c r="T7997" t="str">
        <f>IF(Table2[[#This Row],[director]]=0,"Unknown",Table2[[#This Row],[director]])</f>
        <v>Unknown</v>
      </c>
    </row>
    <row r="7998" spans="1:20">
      <c r="A7998" t="s">
        <v>39388</v>
      </c>
      <c r="B7998" t="s">
        <v>18904</v>
      </c>
      <c r="C7998" t="s">
        <v>39389</v>
      </c>
      <c r="D7998">
        <v>61</v>
      </c>
      <c r="E7998" t="s">
        <v>46</v>
      </c>
      <c r="F7998" t="s">
        <v>148</v>
      </c>
      <c r="G7998" t="s">
        <v>56</v>
      </c>
      <c r="H7998">
        <v>2763</v>
      </c>
      <c r="I7998">
        <v>5</v>
      </c>
      <c r="J7998" t="s">
        <v>26</v>
      </c>
      <c r="K7998" t="s">
        <v>18906</v>
      </c>
      <c r="L7998" t="s">
        <v>18907</v>
      </c>
      <c r="M7998" t="s">
        <v>18908</v>
      </c>
      <c r="N7998" t="s">
        <v>148</v>
      </c>
      <c r="O7998" s="1">
        <v>44652</v>
      </c>
      <c r="P7998">
        <v>2014</v>
      </c>
      <c r="Q7998" t="s">
        <v>250</v>
      </c>
      <c r="R7998" t="s">
        <v>31</v>
      </c>
      <c r="S7998" t="s">
        <v>92</v>
      </c>
      <c r="T7998" t="str">
        <f>IF(Table2[[#This Row],[director]]=0,"Unknown",Table2[[#This Row],[director]])</f>
        <v>Ronald Brown</v>
      </c>
    </row>
    <row r="7999" spans="1:20">
      <c r="A7999" t="s">
        <v>39390</v>
      </c>
      <c r="B7999" t="s">
        <v>39391</v>
      </c>
      <c r="C7999" t="s">
        <v>39392</v>
      </c>
      <c r="D7999">
        <v>15</v>
      </c>
      <c r="E7999" t="s">
        <v>36</v>
      </c>
      <c r="F7999" t="s">
        <v>24</v>
      </c>
      <c r="G7999" t="s">
        <v>56</v>
      </c>
      <c r="H7999">
        <v>293</v>
      </c>
      <c r="I7999">
        <v>4</v>
      </c>
      <c r="J7999" t="s">
        <v>68</v>
      </c>
      <c r="K7999" t="s">
        <v>39393</v>
      </c>
      <c r="L7999">
        <v>0</v>
      </c>
      <c r="M7999" t="s">
        <v>39394</v>
      </c>
      <c r="N7999" t="s">
        <v>60</v>
      </c>
      <c r="O7999" s="1">
        <v>45417</v>
      </c>
      <c r="P7999">
        <v>1962</v>
      </c>
      <c r="Q7999" t="s">
        <v>91</v>
      </c>
      <c r="R7999" t="s">
        <v>6228</v>
      </c>
      <c r="S7999" t="s">
        <v>52</v>
      </c>
      <c r="T7999" t="str">
        <f>IF(Table2[[#This Row],[director]]=0,"Unknown",Table2[[#This Row],[director]])</f>
        <v>Unknown</v>
      </c>
    </row>
    <row r="8000" spans="1:20">
      <c r="A8000" t="s">
        <v>39395</v>
      </c>
      <c r="B8000" t="s">
        <v>27633</v>
      </c>
      <c r="C8000" t="s">
        <v>39396</v>
      </c>
      <c r="D8000">
        <v>18</v>
      </c>
      <c r="E8000" t="s">
        <v>23</v>
      </c>
      <c r="F8000" t="s">
        <v>72</v>
      </c>
      <c r="G8000" t="s">
        <v>25</v>
      </c>
      <c r="H8000">
        <v>2255</v>
      </c>
      <c r="I8000">
        <v>4</v>
      </c>
      <c r="J8000" t="s">
        <v>68</v>
      </c>
      <c r="K8000" t="s">
        <v>27635</v>
      </c>
      <c r="L8000" t="s">
        <v>27636</v>
      </c>
      <c r="M8000" t="s">
        <v>27637</v>
      </c>
      <c r="N8000" t="s">
        <v>24</v>
      </c>
      <c r="O8000" s="1">
        <v>45207</v>
      </c>
      <c r="P8000">
        <v>2022</v>
      </c>
      <c r="Q8000" t="s">
        <v>250</v>
      </c>
      <c r="R8000" t="s">
        <v>256</v>
      </c>
      <c r="S8000" t="s">
        <v>134</v>
      </c>
      <c r="T8000" t="str">
        <f>IF(Table2[[#This Row],[director]]=0,"Unknown",Table2[[#This Row],[director]])</f>
        <v>Laura Rangel</v>
      </c>
    </row>
    <row r="8001" spans="1:20">
      <c r="A8001" t="s">
        <v>39397</v>
      </c>
      <c r="B8001" t="s">
        <v>22212</v>
      </c>
      <c r="C8001" t="s">
        <v>39398</v>
      </c>
      <c r="D8001">
        <v>62</v>
      </c>
      <c r="E8001" t="s">
        <v>36</v>
      </c>
      <c r="F8001" t="s">
        <v>24</v>
      </c>
      <c r="G8001" t="s">
        <v>67</v>
      </c>
      <c r="H8001">
        <v>1169</v>
      </c>
      <c r="I8001">
        <v>1</v>
      </c>
      <c r="J8001" t="s">
        <v>68</v>
      </c>
      <c r="K8001" t="s">
        <v>22214</v>
      </c>
      <c r="L8001" t="s">
        <v>22215</v>
      </c>
      <c r="M8001" t="s">
        <v>22216</v>
      </c>
      <c r="N8001" t="s">
        <v>37</v>
      </c>
      <c r="O8001" s="1">
        <v>45218</v>
      </c>
      <c r="P8001">
        <v>1999</v>
      </c>
      <c r="Q8001" t="s">
        <v>176</v>
      </c>
      <c r="R8001" t="s">
        <v>6605</v>
      </c>
      <c r="S8001" t="s">
        <v>121</v>
      </c>
      <c r="T8001" t="str">
        <f>IF(Table2[[#This Row],[director]]=0,"Unknown",Table2[[#This Row],[director]])</f>
        <v>Sarah Perez</v>
      </c>
    </row>
    <row r="8002" spans="1:20">
      <c r="A8002" t="s">
        <v>39399</v>
      </c>
      <c r="B8002" t="s">
        <v>11163</v>
      </c>
      <c r="C8002" t="s">
        <v>39400</v>
      </c>
      <c r="D8002">
        <v>66</v>
      </c>
      <c r="E8002" t="s">
        <v>36</v>
      </c>
      <c r="F8002" t="s">
        <v>50</v>
      </c>
      <c r="G8002" t="s">
        <v>25</v>
      </c>
      <c r="H8002">
        <v>1748</v>
      </c>
      <c r="I8002">
        <v>2</v>
      </c>
      <c r="J8002" t="s">
        <v>26</v>
      </c>
      <c r="K8002" t="s">
        <v>11165</v>
      </c>
      <c r="L8002" t="s">
        <v>11166</v>
      </c>
      <c r="M8002" t="s">
        <v>11167</v>
      </c>
      <c r="N8002" t="s">
        <v>29</v>
      </c>
      <c r="O8002" s="1">
        <v>44062</v>
      </c>
      <c r="P8002">
        <v>2010</v>
      </c>
      <c r="Q8002" t="s">
        <v>40</v>
      </c>
      <c r="R8002" t="s">
        <v>31</v>
      </c>
      <c r="S8002" t="s">
        <v>83</v>
      </c>
      <c r="T8002" t="str">
        <f>IF(Table2[[#This Row],[director]]=0,"Unknown",Table2[[#This Row],[director]])</f>
        <v>Vincent Williams</v>
      </c>
    </row>
    <row r="8003" spans="1:20">
      <c r="A8003" t="s">
        <v>39401</v>
      </c>
      <c r="B8003" t="s">
        <v>39402</v>
      </c>
      <c r="C8003" t="s">
        <v>39403</v>
      </c>
      <c r="D8003">
        <v>59</v>
      </c>
      <c r="E8003" t="s">
        <v>23</v>
      </c>
      <c r="F8003" t="s">
        <v>37</v>
      </c>
      <c r="G8003" t="s">
        <v>67</v>
      </c>
      <c r="H8003">
        <v>954</v>
      </c>
      <c r="I8003">
        <v>5</v>
      </c>
      <c r="J8003" t="s">
        <v>68</v>
      </c>
      <c r="K8003" t="s">
        <v>39404</v>
      </c>
      <c r="L8003">
        <v>0</v>
      </c>
      <c r="M8003" t="s">
        <v>39405</v>
      </c>
      <c r="N8003" t="s">
        <v>87</v>
      </c>
      <c r="O8003" s="1">
        <v>45561</v>
      </c>
      <c r="P8003">
        <v>2017</v>
      </c>
      <c r="Q8003" t="s">
        <v>30</v>
      </c>
      <c r="R8003" t="s">
        <v>6605</v>
      </c>
      <c r="S8003" t="s">
        <v>121</v>
      </c>
      <c r="T8003" t="str">
        <f>IF(Table2[[#This Row],[director]]=0,"Unknown",Table2[[#This Row],[director]])</f>
        <v>Unknown</v>
      </c>
    </row>
    <row r="8004" spans="1:20">
      <c r="A8004" t="s">
        <v>39406</v>
      </c>
      <c r="B8004" t="s">
        <v>10484</v>
      </c>
      <c r="C8004" t="s">
        <v>39407</v>
      </c>
      <c r="D8004">
        <v>34</v>
      </c>
      <c r="E8004" t="s">
        <v>23</v>
      </c>
      <c r="F8004" t="s">
        <v>24</v>
      </c>
      <c r="G8004" t="s">
        <v>67</v>
      </c>
      <c r="H8004">
        <v>1347</v>
      </c>
      <c r="I8004">
        <v>1</v>
      </c>
      <c r="J8004" t="s">
        <v>26</v>
      </c>
      <c r="K8004" t="s">
        <v>10486</v>
      </c>
      <c r="L8004" t="s">
        <v>10487</v>
      </c>
      <c r="M8004" t="s">
        <v>10488</v>
      </c>
      <c r="N8004" t="s">
        <v>98</v>
      </c>
      <c r="O8004" s="1">
        <v>44539</v>
      </c>
      <c r="P8004">
        <v>1983</v>
      </c>
      <c r="Q8004" t="s">
        <v>91</v>
      </c>
      <c r="R8004" t="s">
        <v>198</v>
      </c>
      <c r="S8004" t="s">
        <v>52</v>
      </c>
      <c r="T8004" t="str">
        <f>IF(Table2[[#This Row],[director]]=0,"Unknown",Table2[[#This Row],[director]])</f>
        <v>Bryan Garner</v>
      </c>
    </row>
    <row r="8005" spans="1:20">
      <c r="A8005" t="s">
        <v>39408</v>
      </c>
      <c r="B8005" t="s">
        <v>39409</v>
      </c>
      <c r="C8005" t="s">
        <v>39410</v>
      </c>
      <c r="D8005">
        <v>74</v>
      </c>
      <c r="E8005" t="s">
        <v>46</v>
      </c>
      <c r="F8005" t="s">
        <v>37</v>
      </c>
      <c r="G8005" t="s">
        <v>67</v>
      </c>
      <c r="H8005">
        <v>4093</v>
      </c>
      <c r="I8005">
        <v>4</v>
      </c>
      <c r="J8005" t="s">
        <v>26</v>
      </c>
      <c r="K8005" t="s">
        <v>39411</v>
      </c>
      <c r="L8005" t="s">
        <v>39412</v>
      </c>
      <c r="M8005" t="s">
        <v>39413</v>
      </c>
      <c r="N8005" t="s">
        <v>98</v>
      </c>
      <c r="O8005" s="1">
        <v>44863</v>
      </c>
      <c r="P8005">
        <v>2009</v>
      </c>
      <c r="Q8005" t="s">
        <v>113</v>
      </c>
      <c r="R8005" t="s">
        <v>51</v>
      </c>
      <c r="S8005" t="s">
        <v>32</v>
      </c>
      <c r="T8005" t="str">
        <f>IF(Table2[[#This Row],[director]]=0,"Unknown",Table2[[#This Row],[director]])</f>
        <v>Rodney Norman</v>
      </c>
    </row>
    <row r="8006" spans="1:20">
      <c r="A8006" t="s">
        <v>39414</v>
      </c>
      <c r="B8006" t="s">
        <v>10490</v>
      </c>
      <c r="C8006" t="s">
        <v>39415</v>
      </c>
      <c r="D8006">
        <v>78</v>
      </c>
      <c r="E8006" t="s">
        <v>23</v>
      </c>
      <c r="F8006" t="s">
        <v>148</v>
      </c>
      <c r="G8006" t="s">
        <v>67</v>
      </c>
      <c r="H8006">
        <v>1309</v>
      </c>
      <c r="I8006">
        <v>2</v>
      </c>
      <c r="J8006" t="s">
        <v>26</v>
      </c>
      <c r="K8006" t="s">
        <v>10492</v>
      </c>
      <c r="L8006" t="s">
        <v>10493</v>
      </c>
      <c r="M8006" t="s">
        <v>10494</v>
      </c>
      <c r="N8006" t="s">
        <v>60</v>
      </c>
      <c r="O8006" s="1">
        <v>44800</v>
      </c>
      <c r="P8006">
        <v>2013</v>
      </c>
      <c r="Q8006" t="s">
        <v>183</v>
      </c>
      <c r="R8006" t="s">
        <v>41</v>
      </c>
      <c r="S8006" t="s">
        <v>32</v>
      </c>
      <c r="T8006" t="str">
        <f>IF(Table2[[#This Row],[director]]=0,"Unknown",Table2[[#This Row],[director]])</f>
        <v>Stacy Singh</v>
      </c>
    </row>
    <row r="8007" spans="1:20">
      <c r="A8007" t="s">
        <v>39416</v>
      </c>
      <c r="B8007" t="s">
        <v>35499</v>
      </c>
      <c r="C8007" t="s">
        <v>39417</v>
      </c>
      <c r="D8007">
        <v>49</v>
      </c>
      <c r="E8007" t="s">
        <v>36</v>
      </c>
      <c r="F8007" t="s">
        <v>72</v>
      </c>
      <c r="G8007" t="s">
        <v>67</v>
      </c>
      <c r="H8007">
        <v>1880</v>
      </c>
      <c r="I8007">
        <v>4</v>
      </c>
      <c r="J8007" t="s">
        <v>26</v>
      </c>
      <c r="K8007" t="s">
        <v>35501</v>
      </c>
      <c r="L8007" t="s">
        <v>35502</v>
      </c>
      <c r="M8007" t="s">
        <v>35503</v>
      </c>
      <c r="N8007" t="s">
        <v>60</v>
      </c>
      <c r="O8007" s="1">
        <v>45207</v>
      </c>
      <c r="P8007">
        <v>2001</v>
      </c>
      <c r="Q8007" t="s">
        <v>141</v>
      </c>
      <c r="R8007" t="s">
        <v>142</v>
      </c>
      <c r="S8007" t="s">
        <v>121</v>
      </c>
      <c r="T8007" t="str">
        <f>IF(Table2[[#This Row],[director]]=0,"Unknown",Table2[[#This Row],[director]])</f>
        <v>Sheri Simmons</v>
      </c>
    </row>
    <row r="8008" spans="1:20">
      <c r="A8008" t="s">
        <v>39418</v>
      </c>
      <c r="B8008" t="s">
        <v>11216</v>
      </c>
      <c r="C8008" t="s">
        <v>39419</v>
      </c>
      <c r="D8008">
        <v>34</v>
      </c>
      <c r="E8008" t="s">
        <v>36</v>
      </c>
      <c r="F8008" t="s">
        <v>37</v>
      </c>
      <c r="G8008" t="s">
        <v>56</v>
      </c>
      <c r="H8008">
        <v>4264</v>
      </c>
      <c r="I8008">
        <v>1</v>
      </c>
      <c r="J8008" t="s">
        <v>68</v>
      </c>
      <c r="K8008" t="s">
        <v>11218</v>
      </c>
      <c r="L8008" t="s">
        <v>11219</v>
      </c>
      <c r="M8008" t="s">
        <v>11220</v>
      </c>
      <c r="N8008" t="s">
        <v>72</v>
      </c>
      <c r="O8008" s="1">
        <v>44794</v>
      </c>
      <c r="P8008">
        <v>2006</v>
      </c>
      <c r="Q8008" t="s">
        <v>176</v>
      </c>
      <c r="R8008" t="s">
        <v>106</v>
      </c>
      <c r="S8008" t="s">
        <v>42</v>
      </c>
      <c r="T8008" t="str">
        <f>IF(Table2[[#This Row],[director]]=0,"Unknown",Table2[[#This Row],[director]])</f>
        <v>Elizabeth Evans MD</v>
      </c>
    </row>
    <row r="8009" spans="1:20">
      <c r="A8009" t="s">
        <v>39420</v>
      </c>
      <c r="B8009" t="s">
        <v>35463</v>
      </c>
      <c r="C8009" t="s">
        <v>10420</v>
      </c>
      <c r="D8009">
        <v>59</v>
      </c>
      <c r="E8009" t="s">
        <v>23</v>
      </c>
      <c r="F8009" t="s">
        <v>87</v>
      </c>
      <c r="G8009" t="s">
        <v>67</v>
      </c>
      <c r="H8009">
        <v>3103</v>
      </c>
      <c r="I8009">
        <v>4</v>
      </c>
      <c r="J8009" t="s">
        <v>26</v>
      </c>
      <c r="K8009" t="s">
        <v>14319</v>
      </c>
      <c r="L8009" t="s">
        <v>35465</v>
      </c>
      <c r="M8009" t="s">
        <v>35466</v>
      </c>
      <c r="N8009" t="s">
        <v>37</v>
      </c>
      <c r="O8009" s="1">
        <v>44229</v>
      </c>
      <c r="P8009">
        <v>1998</v>
      </c>
      <c r="Q8009" t="s">
        <v>81</v>
      </c>
      <c r="R8009" t="s">
        <v>61</v>
      </c>
      <c r="S8009" t="s">
        <v>32</v>
      </c>
      <c r="T8009" t="str">
        <f>IF(Table2[[#This Row],[director]]=0,"Unknown",Table2[[#This Row],[director]])</f>
        <v>Kristen Gibbs</v>
      </c>
    </row>
    <row r="8010" spans="1:20">
      <c r="A8010" t="s">
        <v>39421</v>
      </c>
      <c r="B8010" t="s">
        <v>39422</v>
      </c>
      <c r="C8010" t="s">
        <v>30835</v>
      </c>
      <c r="D8010">
        <v>62</v>
      </c>
      <c r="E8010" t="s">
        <v>36</v>
      </c>
      <c r="F8010" t="s">
        <v>87</v>
      </c>
      <c r="G8010" t="s">
        <v>56</v>
      </c>
      <c r="H8010">
        <v>3721</v>
      </c>
      <c r="I8010">
        <v>1</v>
      </c>
      <c r="J8010" t="s">
        <v>26</v>
      </c>
      <c r="K8010" t="s">
        <v>39423</v>
      </c>
      <c r="L8010" t="s">
        <v>39424</v>
      </c>
      <c r="M8010" t="s">
        <v>39425</v>
      </c>
      <c r="N8010" t="s">
        <v>148</v>
      </c>
      <c r="O8010" s="1">
        <v>44722</v>
      </c>
      <c r="P8010">
        <v>1986</v>
      </c>
      <c r="Q8010" t="s">
        <v>73</v>
      </c>
      <c r="R8010" t="s">
        <v>61</v>
      </c>
      <c r="S8010" t="s">
        <v>52</v>
      </c>
      <c r="T8010" t="str">
        <f>IF(Table2[[#This Row],[director]]=0,"Unknown",Table2[[#This Row],[director]])</f>
        <v>Yvonne Martinez</v>
      </c>
    </row>
    <row r="8011" spans="1:20">
      <c r="A8011" t="s">
        <v>39426</v>
      </c>
      <c r="B8011" t="s">
        <v>39427</v>
      </c>
      <c r="C8011" t="s">
        <v>39428</v>
      </c>
      <c r="D8011">
        <v>61</v>
      </c>
      <c r="E8011" t="s">
        <v>23</v>
      </c>
      <c r="F8011" t="s">
        <v>50</v>
      </c>
      <c r="G8011" t="s">
        <v>25</v>
      </c>
      <c r="H8011">
        <v>2968</v>
      </c>
      <c r="I8011">
        <v>3</v>
      </c>
      <c r="J8011" t="s">
        <v>68</v>
      </c>
      <c r="K8011" t="s">
        <v>39429</v>
      </c>
      <c r="L8011" t="s">
        <v>39430</v>
      </c>
      <c r="M8011" t="s">
        <v>39431</v>
      </c>
      <c r="N8011" t="s">
        <v>148</v>
      </c>
      <c r="O8011" s="1">
        <v>44551</v>
      </c>
      <c r="P8011">
        <v>2019</v>
      </c>
      <c r="Q8011" t="s">
        <v>250</v>
      </c>
      <c r="R8011" t="s">
        <v>14581</v>
      </c>
      <c r="S8011" t="s">
        <v>134</v>
      </c>
      <c r="T8011" t="str">
        <f>IF(Table2[[#This Row],[director]]=0,"Unknown",Table2[[#This Row],[director]])</f>
        <v>Jason Henderson</v>
      </c>
    </row>
    <row r="8012" spans="1:20">
      <c r="A8012" t="s">
        <v>39432</v>
      </c>
      <c r="B8012" t="s">
        <v>24779</v>
      </c>
      <c r="C8012" t="s">
        <v>39433</v>
      </c>
      <c r="D8012">
        <v>39</v>
      </c>
      <c r="E8012" t="s">
        <v>36</v>
      </c>
      <c r="F8012" t="s">
        <v>98</v>
      </c>
      <c r="G8012" t="s">
        <v>67</v>
      </c>
      <c r="H8012">
        <v>3949</v>
      </c>
      <c r="I8012">
        <v>3</v>
      </c>
      <c r="J8012" t="s">
        <v>68</v>
      </c>
      <c r="K8012" t="s">
        <v>24781</v>
      </c>
      <c r="L8012" t="s">
        <v>24782</v>
      </c>
      <c r="M8012" t="s">
        <v>24783</v>
      </c>
      <c r="N8012" t="s">
        <v>50</v>
      </c>
      <c r="O8012" s="1">
        <v>43971</v>
      </c>
      <c r="P8012">
        <v>1950</v>
      </c>
      <c r="Q8012" t="s">
        <v>113</v>
      </c>
      <c r="R8012" t="s">
        <v>1528</v>
      </c>
      <c r="S8012" t="s">
        <v>121</v>
      </c>
      <c r="T8012" t="str">
        <f>IF(Table2[[#This Row],[director]]=0,"Unknown",Table2[[#This Row],[director]])</f>
        <v>Julie Velasquez</v>
      </c>
    </row>
    <row r="8013" spans="1:20">
      <c r="A8013" t="s">
        <v>39434</v>
      </c>
      <c r="B8013" t="s">
        <v>39435</v>
      </c>
      <c r="C8013" t="s">
        <v>39436</v>
      </c>
      <c r="D8013">
        <v>59</v>
      </c>
      <c r="E8013" t="s">
        <v>46</v>
      </c>
      <c r="F8013" t="s">
        <v>60</v>
      </c>
      <c r="G8013" t="s">
        <v>25</v>
      </c>
      <c r="H8013">
        <v>2051</v>
      </c>
      <c r="I8013">
        <v>5</v>
      </c>
      <c r="J8013" t="s">
        <v>68</v>
      </c>
      <c r="K8013" t="s">
        <v>39437</v>
      </c>
      <c r="L8013" t="s">
        <v>20833</v>
      </c>
      <c r="M8013" t="s">
        <v>39438</v>
      </c>
      <c r="N8013" t="s">
        <v>24</v>
      </c>
      <c r="O8013" s="1">
        <v>45015</v>
      </c>
      <c r="P8013">
        <v>2012</v>
      </c>
      <c r="Q8013" t="s">
        <v>113</v>
      </c>
      <c r="R8013" t="s">
        <v>3652</v>
      </c>
      <c r="S8013" t="s">
        <v>134</v>
      </c>
      <c r="T8013" t="str">
        <f>IF(Table2[[#This Row],[director]]=0,"Unknown",Table2[[#This Row],[director]])</f>
        <v>James Peterson</v>
      </c>
    </row>
    <row r="8014" spans="1:20">
      <c r="A8014" t="s">
        <v>39439</v>
      </c>
      <c r="B8014" t="s">
        <v>20065</v>
      </c>
      <c r="C8014" t="s">
        <v>39440</v>
      </c>
      <c r="D8014">
        <v>59</v>
      </c>
      <c r="E8014" t="s">
        <v>36</v>
      </c>
      <c r="F8014" t="s">
        <v>60</v>
      </c>
      <c r="G8014" t="s">
        <v>67</v>
      </c>
      <c r="H8014">
        <v>997</v>
      </c>
      <c r="I8014">
        <v>1</v>
      </c>
      <c r="J8014" t="s">
        <v>26</v>
      </c>
      <c r="K8014" t="s">
        <v>20067</v>
      </c>
      <c r="L8014" t="s">
        <v>20068</v>
      </c>
      <c r="M8014" t="s">
        <v>20069</v>
      </c>
      <c r="N8014" t="s">
        <v>37</v>
      </c>
      <c r="O8014" s="1">
        <v>44287</v>
      </c>
      <c r="P8014">
        <v>1961</v>
      </c>
      <c r="Q8014" t="s">
        <v>73</v>
      </c>
      <c r="R8014" t="s">
        <v>198</v>
      </c>
      <c r="S8014" t="s">
        <v>134</v>
      </c>
      <c r="T8014" t="str">
        <f>IF(Table2[[#This Row],[director]]=0,"Unknown",Table2[[#This Row],[director]])</f>
        <v>Todd Bullock</v>
      </c>
    </row>
    <row r="8015" spans="1:20">
      <c r="A8015" t="s">
        <v>39441</v>
      </c>
      <c r="B8015" t="s">
        <v>39442</v>
      </c>
      <c r="C8015" t="s">
        <v>39443</v>
      </c>
      <c r="D8015">
        <v>29</v>
      </c>
      <c r="E8015" t="s">
        <v>23</v>
      </c>
      <c r="F8015" t="s">
        <v>148</v>
      </c>
      <c r="G8015" t="s">
        <v>67</v>
      </c>
      <c r="H8015">
        <v>696</v>
      </c>
      <c r="I8015">
        <v>3</v>
      </c>
      <c r="J8015" t="s">
        <v>68</v>
      </c>
      <c r="K8015" t="s">
        <v>39444</v>
      </c>
      <c r="L8015" t="s">
        <v>39445</v>
      </c>
      <c r="M8015" t="s">
        <v>39446</v>
      </c>
      <c r="N8015" t="s">
        <v>37</v>
      </c>
      <c r="O8015" s="1">
        <v>45488</v>
      </c>
      <c r="P8015">
        <v>1962</v>
      </c>
      <c r="Q8015" t="s">
        <v>81</v>
      </c>
      <c r="R8015" t="s">
        <v>542</v>
      </c>
      <c r="S8015" t="s">
        <v>42</v>
      </c>
      <c r="T8015" t="str">
        <f>IF(Table2[[#This Row],[director]]=0,"Unknown",Table2[[#This Row],[director]])</f>
        <v>Beth Potts</v>
      </c>
    </row>
    <row r="8016" spans="1:20">
      <c r="A8016" t="s">
        <v>39447</v>
      </c>
      <c r="B8016" t="s">
        <v>1777</v>
      </c>
      <c r="C8016" t="s">
        <v>39448</v>
      </c>
      <c r="D8016">
        <v>80</v>
      </c>
      <c r="E8016" t="s">
        <v>46</v>
      </c>
      <c r="F8016" t="s">
        <v>66</v>
      </c>
      <c r="G8016" t="s">
        <v>67</v>
      </c>
      <c r="H8016">
        <v>2557</v>
      </c>
      <c r="I8016">
        <v>4</v>
      </c>
      <c r="J8016" t="s">
        <v>68</v>
      </c>
      <c r="K8016" t="s">
        <v>1779</v>
      </c>
      <c r="L8016" t="s">
        <v>1780</v>
      </c>
      <c r="M8016" t="s">
        <v>1781</v>
      </c>
      <c r="N8016" t="s">
        <v>87</v>
      </c>
      <c r="O8016" s="1">
        <v>45335</v>
      </c>
      <c r="P8016">
        <v>2008</v>
      </c>
      <c r="Q8016" t="s">
        <v>81</v>
      </c>
      <c r="R8016" t="s">
        <v>1782</v>
      </c>
      <c r="S8016" t="s">
        <v>32</v>
      </c>
      <c r="T8016" t="str">
        <f>IF(Table2[[#This Row],[director]]=0,"Unknown",Table2[[#This Row],[director]])</f>
        <v>Jane Wade</v>
      </c>
    </row>
    <row r="8017" spans="1:20">
      <c r="A8017" t="s">
        <v>39449</v>
      </c>
      <c r="B8017" t="s">
        <v>39450</v>
      </c>
      <c r="C8017" t="s">
        <v>39451</v>
      </c>
      <c r="D8017">
        <v>62</v>
      </c>
      <c r="E8017" t="s">
        <v>23</v>
      </c>
      <c r="F8017" t="s">
        <v>50</v>
      </c>
      <c r="G8017" t="s">
        <v>67</v>
      </c>
      <c r="H8017">
        <v>3450</v>
      </c>
      <c r="I8017">
        <v>3</v>
      </c>
      <c r="J8017" t="s">
        <v>26</v>
      </c>
      <c r="K8017" t="s">
        <v>39452</v>
      </c>
      <c r="L8017">
        <v>0</v>
      </c>
      <c r="M8017" t="s">
        <v>39453</v>
      </c>
      <c r="N8017" t="s">
        <v>29</v>
      </c>
      <c r="O8017" s="1">
        <v>44016</v>
      </c>
      <c r="P8017">
        <v>1961</v>
      </c>
      <c r="Q8017" t="s">
        <v>30</v>
      </c>
      <c r="R8017" t="s">
        <v>82</v>
      </c>
      <c r="S8017" t="s">
        <v>206</v>
      </c>
      <c r="T8017" t="str">
        <f>IF(Table2[[#This Row],[director]]=0,"Unknown",Table2[[#This Row],[director]])</f>
        <v>Unknown</v>
      </c>
    </row>
    <row r="8018" spans="1:20">
      <c r="A8018" t="s">
        <v>39454</v>
      </c>
      <c r="B8018" t="s">
        <v>39455</v>
      </c>
      <c r="C8018" t="s">
        <v>39456</v>
      </c>
      <c r="D8018">
        <v>22</v>
      </c>
      <c r="E8018" t="s">
        <v>36</v>
      </c>
      <c r="F8018" t="s">
        <v>72</v>
      </c>
      <c r="G8018" t="s">
        <v>56</v>
      </c>
      <c r="H8018">
        <v>2384</v>
      </c>
      <c r="I8018">
        <v>4</v>
      </c>
      <c r="J8018" t="s">
        <v>26</v>
      </c>
      <c r="K8018" t="s">
        <v>39457</v>
      </c>
      <c r="L8018">
        <v>0</v>
      </c>
      <c r="M8018" t="s">
        <v>39458</v>
      </c>
      <c r="N8018" t="s">
        <v>24</v>
      </c>
      <c r="O8018" s="1">
        <v>45370</v>
      </c>
      <c r="P8018">
        <v>1964</v>
      </c>
      <c r="Q8018" t="s">
        <v>113</v>
      </c>
      <c r="R8018" t="s">
        <v>99</v>
      </c>
      <c r="S8018" t="s">
        <v>62</v>
      </c>
      <c r="T8018" t="str">
        <f>IF(Table2[[#This Row],[director]]=0,"Unknown",Table2[[#This Row],[director]])</f>
        <v>Unknown</v>
      </c>
    </row>
    <row r="8019" spans="1:20">
      <c r="A8019" t="s">
        <v>39459</v>
      </c>
      <c r="B8019" t="s">
        <v>22453</v>
      </c>
      <c r="C8019" t="s">
        <v>39460</v>
      </c>
      <c r="D8019">
        <v>58</v>
      </c>
      <c r="E8019" t="s">
        <v>23</v>
      </c>
      <c r="F8019" t="s">
        <v>60</v>
      </c>
      <c r="G8019" t="s">
        <v>67</v>
      </c>
      <c r="H8019">
        <v>4069</v>
      </c>
      <c r="I8019">
        <v>4</v>
      </c>
      <c r="J8019" t="s">
        <v>68</v>
      </c>
      <c r="K8019" t="s">
        <v>22454</v>
      </c>
      <c r="L8019" t="s">
        <v>22455</v>
      </c>
      <c r="M8019" t="s">
        <v>22456</v>
      </c>
      <c r="N8019" t="s">
        <v>29</v>
      </c>
      <c r="O8019" s="1">
        <v>44078</v>
      </c>
      <c r="P8019">
        <v>1975</v>
      </c>
      <c r="Q8019" t="s">
        <v>81</v>
      </c>
      <c r="R8019" t="s">
        <v>493</v>
      </c>
      <c r="S8019" t="s">
        <v>32</v>
      </c>
      <c r="T8019" t="str">
        <f>IF(Table2[[#This Row],[director]]=0,"Unknown",Table2[[#This Row],[director]])</f>
        <v>Eric Mccarthy</v>
      </c>
    </row>
    <row r="8020" spans="1:20">
      <c r="A8020" t="s">
        <v>39461</v>
      </c>
      <c r="B8020" t="s">
        <v>39462</v>
      </c>
      <c r="C8020" t="s">
        <v>39463</v>
      </c>
      <c r="D8020">
        <v>63</v>
      </c>
      <c r="E8020" t="s">
        <v>36</v>
      </c>
      <c r="F8020" t="s">
        <v>24</v>
      </c>
      <c r="G8020" t="s">
        <v>67</v>
      </c>
      <c r="H8020">
        <v>694</v>
      </c>
      <c r="I8020">
        <v>1</v>
      </c>
      <c r="J8020" t="s">
        <v>68</v>
      </c>
      <c r="K8020" t="s">
        <v>39464</v>
      </c>
      <c r="L8020">
        <v>0</v>
      </c>
      <c r="M8020" t="s">
        <v>39465</v>
      </c>
      <c r="N8020" t="s">
        <v>29</v>
      </c>
      <c r="O8020" s="1">
        <v>44656</v>
      </c>
      <c r="P8020">
        <v>1966</v>
      </c>
      <c r="Q8020" t="s">
        <v>141</v>
      </c>
      <c r="R8020" t="s">
        <v>447</v>
      </c>
      <c r="S8020" t="s">
        <v>75</v>
      </c>
      <c r="T8020" t="str">
        <f>IF(Table2[[#This Row],[director]]=0,"Unknown",Table2[[#This Row],[director]])</f>
        <v>Unknown</v>
      </c>
    </row>
    <row r="8021" spans="1:20">
      <c r="A8021" t="s">
        <v>39466</v>
      </c>
      <c r="B8021" t="s">
        <v>39467</v>
      </c>
      <c r="C8021" t="s">
        <v>39468</v>
      </c>
      <c r="D8021">
        <v>73</v>
      </c>
      <c r="E8021" t="s">
        <v>23</v>
      </c>
      <c r="F8021" t="s">
        <v>72</v>
      </c>
      <c r="G8021" t="s">
        <v>67</v>
      </c>
      <c r="H8021">
        <v>942</v>
      </c>
      <c r="I8021">
        <v>1</v>
      </c>
      <c r="J8021" t="s">
        <v>68</v>
      </c>
      <c r="K8021" t="s">
        <v>39469</v>
      </c>
      <c r="L8021" t="s">
        <v>39470</v>
      </c>
      <c r="M8021" t="s">
        <v>39471</v>
      </c>
      <c r="N8021" t="s">
        <v>50</v>
      </c>
      <c r="O8021" s="1">
        <v>44159</v>
      </c>
      <c r="P8021">
        <v>2024</v>
      </c>
      <c r="Q8021" t="s">
        <v>141</v>
      </c>
      <c r="R8021" t="s">
        <v>6228</v>
      </c>
      <c r="S8021" t="s">
        <v>62</v>
      </c>
      <c r="T8021" t="str">
        <f>IF(Table2[[#This Row],[director]]=0,"Unknown",Table2[[#This Row],[director]])</f>
        <v>Crystal Barrera</v>
      </c>
    </row>
    <row r="8022" spans="1:20">
      <c r="A8022" t="s">
        <v>39472</v>
      </c>
      <c r="B8022" t="s">
        <v>39473</v>
      </c>
      <c r="C8022" t="s">
        <v>39474</v>
      </c>
      <c r="D8022">
        <v>78</v>
      </c>
      <c r="E8022" t="s">
        <v>36</v>
      </c>
      <c r="F8022" t="s">
        <v>98</v>
      </c>
      <c r="G8022" t="s">
        <v>67</v>
      </c>
      <c r="H8022">
        <v>1121</v>
      </c>
      <c r="I8022">
        <v>2</v>
      </c>
      <c r="J8022" t="s">
        <v>68</v>
      </c>
      <c r="K8022" t="s">
        <v>39475</v>
      </c>
      <c r="L8022" t="s">
        <v>39476</v>
      </c>
      <c r="M8022" t="s">
        <v>39477</v>
      </c>
      <c r="N8022" t="s">
        <v>98</v>
      </c>
      <c r="O8022" s="1">
        <v>44754</v>
      </c>
      <c r="P8022">
        <v>1996</v>
      </c>
      <c r="Q8022" t="s">
        <v>250</v>
      </c>
      <c r="R8022" t="s">
        <v>14581</v>
      </c>
      <c r="S8022" t="s">
        <v>121</v>
      </c>
      <c r="T8022" t="str">
        <f>IF(Table2[[#This Row],[director]]=0,"Unknown",Table2[[#This Row],[director]])</f>
        <v>Anna Brown</v>
      </c>
    </row>
    <row r="8023" spans="1:20">
      <c r="A8023" t="s">
        <v>39478</v>
      </c>
      <c r="B8023" t="s">
        <v>39479</v>
      </c>
      <c r="C8023" t="s">
        <v>17769</v>
      </c>
      <c r="D8023">
        <v>13</v>
      </c>
      <c r="E8023" t="s">
        <v>23</v>
      </c>
      <c r="F8023" t="s">
        <v>148</v>
      </c>
      <c r="G8023" t="s">
        <v>56</v>
      </c>
      <c r="H8023">
        <v>2231</v>
      </c>
      <c r="I8023">
        <v>3</v>
      </c>
      <c r="J8023" t="s">
        <v>26</v>
      </c>
      <c r="K8023" t="s">
        <v>39480</v>
      </c>
      <c r="L8023" t="s">
        <v>39481</v>
      </c>
      <c r="M8023" t="s">
        <v>39482</v>
      </c>
      <c r="N8023" t="s">
        <v>29</v>
      </c>
      <c r="O8023" s="1">
        <v>44271</v>
      </c>
      <c r="P8023">
        <v>2023</v>
      </c>
      <c r="Q8023" t="s">
        <v>91</v>
      </c>
      <c r="R8023" t="s">
        <v>82</v>
      </c>
      <c r="S8023" t="s">
        <v>121</v>
      </c>
      <c r="T8023" t="str">
        <f>IF(Table2[[#This Row],[director]]=0,"Unknown",Table2[[#This Row],[director]])</f>
        <v>Timothy Warner</v>
      </c>
    </row>
    <row r="8024" spans="1:20">
      <c r="A8024" t="s">
        <v>39483</v>
      </c>
      <c r="B8024" t="s">
        <v>39484</v>
      </c>
      <c r="C8024" t="s">
        <v>39485</v>
      </c>
      <c r="D8024">
        <v>34</v>
      </c>
      <c r="E8024" t="s">
        <v>23</v>
      </c>
      <c r="F8024" t="s">
        <v>60</v>
      </c>
      <c r="G8024" t="s">
        <v>67</v>
      </c>
      <c r="H8024">
        <v>2897</v>
      </c>
      <c r="I8024">
        <v>5</v>
      </c>
      <c r="J8024" t="s">
        <v>26</v>
      </c>
      <c r="K8024" t="s">
        <v>39486</v>
      </c>
      <c r="L8024">
        <v>0</v>
      </c>
      <c r="M8024" t="s">
        <v>39487</v>
      </c>
      <c r="N8024" t="s">
        <v>29</v>
      </c>
      <c r="O8024" s="1">
        <v>45194</v>
      </c>
      <c r="P8024">
        <v>1991</v>
      </c>
      <c r="Q8024" t="s">
        <v>30</v>
      </c>
      <c r="R8024" t="s">
        <v>41</v>
      </c>
      <c r="S8024" t="s">
        <v>92</v>
      </c>
      <c r="T8024" t="str">
        <f>IF(Table2[[#This Row],[director]]=0,"Unknown",Table2[[#This Row],[director]])</f>
        <v>Unknown</v>
      </c>
    </row>
    <row r="8025" spans="1:20">
      <c r="A8025" t="s">
        <v>39488</v>
      </c>
      <c r="B8025" t="s">
        <v>39489</v>
      </c>
      <c r="C8025" t="s">
        <v>39490</v>
      </c>
      <c r="D8025">
        <v>39</v>
      </c>
      <c r="E8025" t="s">
        <v>36</v>
      </c>
      <c r="F8025" t="s">
        <v>37</v>
      </c>
      <c r="G8025" t="s">
        <v>67</v>
      </c>
      <c r="H8025">
        <v>747</v>
      </c>
      <c r="I8025">
        <v>4</v>
      </c>
      <c r="J8025" t="s">
        <v>26</v>
      </c>
      <c r="K8025" t="s">
        <v>34676</v>
      </c>
      <c r="L8025">
        <v>0</v>
      </c>
      <c r="M8025" t="s">
        <v>39491</v>
      </c>
      <c r="N8025" t="s">
        <v>72</v>
      </c>
      <c r="O8025" s="1">
        <v>44434</v>
      </c>
      <c r="P8025">
        <v>1988</v>
      </c>
      <c r="Q8025" t="s">
        <v>141</v>
      </c>
      <c r="R8025" t="s">
        <v>142</v>
      </c>
      <c r="S8025" t="s">
        <v>83</v>
      </c>
      <c r="T8025" t="str">
        <f>IF(Table2[[#This Row],[director]]=0,"Unknown",Table2[[#This Row],[director]])</f>
        <v>Unknown</v>
      </c>
    </row>
    <row r="8026" spans="1:20">
      <c r="A8026" t="s">
        <v>39492</v>
      </c>
      <c r="B8026" t="s">
        <v>39493</v>
      </c>
      <c r="C8026" t="s">
        <v>39494</v>
      </c>
      <c r="D8026">
        <v>45</v>
      </c>
      <c r="E8026" t="s">
        <v>46</v>
      </c>
      <c r="F8026" t="s">
        <v>50</v>
      </c>
      <c r="G8026" t="s">
        <v>56</v>
      </c>
      <c r="H8026">
        <v>4945</v>
      </c>
      <c r="I8026">
        <v>4</v>
      </c>
      <c r="J8026" t="s">
        <v>68</v>
      </c>
      <c r="K8026" t="s">
        <v>39495</v>
      </c>
      <c r="L8026" t="s">
        <v>2262</v>
      </c>
      <c r="M8026" t="s">
        <v>39496</v>
      </c>
      <c r="N8026" t="s">
        <v>37</v>
      </c>
      <c r="O8026" s="1">
        <v>44666</v>
      </c>
      <c r="P8026">
        <v>1954</v>
      </c>
      <c r="Q8026" t="s">
        <v>91</v>
      </c>
      <c r="R8026" t="s">
        <v>4113</v>
      </c>
      <c r="S8026" t="s">
        <v>75</v>
      </c>
      <c r="T8026" t="str">
        <f>IF(Table2[[#This Row],[director]]=0,"Unknown",Table2[[#This Row],[director]])</f>
        <v>Alexander Williams</v>
      </c>
    </row>
    <row r="8027" spans="1:20">
      <c r="A8027" t="s">
        <v>39497</v>
      </c>
      <c r="B8027" t="s">
        <v>39498</v>
      </c>
      <c r="C8027" t="s">
        <v>39499</v>
      </c>
      <c r="D8027">
        <v>76</v>
      </c>
      <c r="E8027" t="s">
        <v>23</v>
      </c>
      <c r="F8027" t="s">
        <v>72</v>
      </c>
      <c r="G8027" t="s">
        <v>67</v>
      </c>
      <c r="H8027">
        <v>2172</v>
      </c>
      <c r="I8027">
        <v>3</v>
      </c>
      <c r="J8027" t="s">
        <v>26</v>
      </c>
      <c r="K8027" t="s">
        <v>39500</v>
      </c>
      <c r="L8027" t="s">
        <v>39501</v>
      </c>
      <c r="M8027" t="s">
        <v>39502</v>
      </c>
      <c r="N8027" t="s">
        <v>50</v>
      </c>
      <c r="O8027" s="1">
        <v>43945</v>
      </c>
      <c r="P8027">
        <v>1969</v>
      </c>
      <c r="Q8027" t="s">
        <v>183</v>
      </c>
      <c r="R8027" t="s">
        <v>51</v>
      </c>
      <c r="S8027" t="s">
        <v>92</v>
      </c>
      <c r="T8027" t="str">
        <f>IF(Table2[[#This Row],[director]]=0,"Unknown",Table2[[#This Row],[director]])</f>
        <v>Victoria White</v>
      </c>
    </row>
    <row r="8028" spans="1:20">
      <c r="A8028" t="s">
        <v>39503</v>
      </c>
      <c r="B8028" t="s">
        <v>9310</v>
      </c>
      <c r="C8028" t="s">
        <v>17130</v>
      </c>
      <c r="D8028">
        <v>62</v>
      </c>
      <c r="E8028" t="s">
        <v>36</v>
      </c>
      <c r="F8028" t="s">
        <v>24</v>
      </c>
      <c r="G8028" t="s">
        <v>56</v>
      </c>
      <c r="H8028">
        <v>4059</v>
      </c>
      <c r="I8028">
        <v>1</v>
      </c>
      <c r="J8028" t="s">
        <v>68</v>
      </c>
      <c r="K8028" t="s">
        <v>9312</v>
      </c>
      <c r="L8028">
        <v>0</v>
      </c>
      <c r="M8028" t="s">
        <v>9313</v>
      </c>
      <c r="N8028" t="s">
        <v>148</v>
      </c>
      <c r="O8028" s="1">
        <v>45533</v>
      </c>
      <c r="P8028">
        <v>2016</v>
      </c>
      <c r="Q8028" t="s">
        <v>183</v>
      </c>
      <c r="R8028" t="s">
        <v>6552</v>
      </c>
      <c r="S8028" t="s">
        <v>121</v>
      </c>
      <c r="T8028" t="str">
        <f>IF(Table2[[#This Row],[director]]=0,"Unknown",Table2[[#This Row],[director]])</f>
        <v>Unknown</v>
      </c>
    </row>
    <row r="8029" spans="1:20">
      <c r="A8029" t="s">
        <v>39504</v>
      </c>
      <c r="B8029" t="s">
        <v>39505</v>
      </c>
      <c r="C8029" t="s">
        <v>39506</v>
      </c>
      <c r="D8029">
        <v>59</v>
      </c>
      <c r="E8029" t="s">
        <v>23</v>
      </c>
      <c r="F8029" t="s">
        <v>72</v>
      </c>
      <c r="G8029" t="s">
        <v>25</v>
      </c>
      <c r="H8029">
        <v>2644</v>
      </c>
      <c r="I8029">
        <v>1</v>
      </c>
      <c r="J8029" t="s">
        <v>68</v>
      </c>
      <c r="K8029" t="s">
        <v>39507</v>
      </c>
      <c r="L8029">
        <v>0</v>
      </c>
      <c r="M8029" t="s">
        <v>39508</v>
      </c>
      <c r="N8029" t="s">
        <v>87</v>
      </c>
      <c r="O8029" s="1">
        <v>44667</v>
      </c>
      <c r="P8029">
        <v>1959</v>
      </c>
      <c r="Q8029" t="s">
        <v>250</v>
      </c>
      <c r="R8029" t="s">
        <v>1528</v>
      </c>
      <c r="S8029" t="s">
        <v>32</v>
      </c>
      <c r="T8029" t="str">
        <f>IF(Table2[[#This Row],[director]]=0,"Unknown",Table2[[#This Row],[director]])</f>
        <v>Unknown</v>
      </c>
    </row>
    <row r="8030" spans="1:20">
      <c r="A8030" t="s">
        <v>39509</v>
      </c>
      <c r="B8030" t="s">
        <v>39510</v>
      </c>
      <c r="C8030" t="s">
        <v>39511</v>
      </c>
      <c r="D8030">
        <v>40</v>
      </c>
      <c r="E8030" t="s">
        <v>36</v>
      </c>
      <c r="F8030" t="s">
        <v>148</v>
      </c>
      <c r="G8030" t="s">
        <v>56</v>
      </c>
      <c r="H8030">
        <v>4517</v>
      </c>
      <c r="I8030">
        <v>1</v>
      </c>
      <c r="J8030" t="s">
        <v>68</v>
      </c>
      <c r="K8030" t="s">
        <v>39512</v>
      </c>
      <c r="L8030" t="s">
        <v>39513</v>
      </c>
      <c r="M8030" t="s">
        <v>39514</v>
      </c>
      <c r="N8030" t="s">
        <v>60</v>
      </c>
      <c r="O8030" s="1">
        <v>44743</v>
      </c>
      <c r="P8030">
        <v>2016</v>
      </c>
      <c r="Q8030" t="s">
        <v>30</v>
      </c>
      <c r="R8030" t="s">
        <v>1528</v>
      </c>
      <c r="S8030" t="s">
        <v>134</v>
      </c>
      <c r="T8030" t="str">
        <f>IF(Table2[[#This Row],[director]]=0,"Unknown",Table2[[#This Row],[director]])</f>
        <v>Jacqueline Daniels</v>
      </c>
    </row>
    <row r="8031" spans="1:20">
      <c r="A8031" t="s">
        <v>39515</v>
      </c>
      <c r="B8031" t="s">
        <v>24807</v>
      </c>
      <c r="C8031" t="s">
        <v>39516</v>
      </c>
      <c r="D8031">
        <v>49</v>
      </c>
      <c r="E8031" t="s">
        <v>23</v>
      </c>
      <c r="F8031" t="s">
        <v>66</v>
      </c>
      <c r="G8031" t="s">
        <v>67</v>
      </c>
      <c r="H8031">
        <v>2874</v>
      </c>
      <c r="I8031">
        <v>5</v>
      </c>
      <c r="J8031" t="s">
        <v>68</v>
      </c>
      <c r="K8031" t="s">
        <v>24809</v>
      </c>
      <c r="L8031">
        <v>0</v>
      </c>
      <c r="M8031" t="s">
        <v>24810</v>
      </c>
      <c r="N8031" t="s">
        <v>50</v>
      </c>
      <c r="O8031" s="1">
        <v>44911</v>
      </c>
      <c r="P8031">
        <v>1952</v>
      </c>
      <c r="Q8031" t="s">
        <v>250</v>
      </c>
      <c r="R8031" t="s">
        <v>4670</v>
      </c>
      <c r="S8031" t="s">
        <v>62</v>
      </c>
      <c r="T8031" t="str">
        <f>IF(Table2[[#This Row],[director]]=0,"Unknown",Table2[[#This Row],[director]])</f>
        <v>Unknown</v>
      </c>
    </row>
    <row r="8032" spans="1:20">
      <c r="A8032" t="s">
        <v>39517</v>
      </c>
      <c r="B8032" t="s">
        <v>39518</v>
      </c>
      <c r="C8032" t="s">
        <v>30516</v>
      </c>
      <c r="D8032">
        <v>23</v>
      </c>
      <c r="E8032" t="s">
        <v>46</v>
      </c>
      <c r="F8032" t="s">
        <v>60</v>
      </c>
      <c r="G8032" t="s">
        <v>56</v>
      </c>
      <c r="H8032">
        <v>3150</v>
      </c>
      <c r="I8032">
        <v>4</v>
      </c>
      <c r="J8032" t="s">
        <v>26</v>
      </c>
      <c r="K8032" t="s">
        <v>39519</v>
      </c>
      <c r="L8032" t="s">
        <v>39520</v>
      </c>
      <c r="M8032" t="s">
        <v>39521</v>
      </c>
      <c r="N8032" t="s">
        <v>98</v>
      </c>
      <c r="O8032" s="1">
        <v>44253</v>
      </c>
      <c r="P8032">
        <v>1975</v>
      </c>
      <c r="Q8032" t="s">
        <v>250</v>
      </c>
      <c r="R8032" t="s">
        <v>31</v>
      </c>
      <c r="S8032" t="s">
        <v>75</v>
      </c>
      <c r="T8032" t="str">
        <f>IF(Table2[[#This Row],[director]]=0,"Unknown",Table2[[#This Row],[director]])</f>
        <v>William Arroyo</v>
      </c>
    </row>
    <row r="8033" spans="1:20">
      <c r="A8033" t="s">
        <v>39522</v>
      </c>
      <c r="B8033" t="s">
        <v>39523</v>
      </c>
      <c r="C8033" t="s">
        <v>39524</v>
      </c>
      <c r="D8033">
        <v>38</v>
      </c>
      <c r="E8033" t="s">
        <v>23</v>
      </c>
      <c r="F8033" t="s">
        <v>72</v>
      </c>
      <c r="G8033" t="s">
        <v>25</v>
      </c>
      <c r="H8033">
        <v>2707</v>
      </c>
      <c r="I8033">
        <v>2</v>
      </c>
      <c r="J8033" t="s">
        <v>26</v>
      </c>
      <c r="K8033" t="s">
        <v>39525</v>
      </c>
      <c r="L8033" t="s">
        <v>39526</v>
      </c>
      <c r="M8033" t="s">
        <v>39527</v>
      </c>
      <c r="N8033" t="s">
        <v>37</v>
      </c>
      <c r="O8033" s="1">
        <v>43930</v>
      </c>
      <c r="P8033">
        <v>1961</v>
      </c>
      <c r="Q8033" t="s">
        <v>30</v>
      </c>
      <c r="R8033" t="s">
        <v>31</v>
      </c>
      <c r="S8033" t="s">
        <v>32</v>
      </c>
      <c r="T8033" t="str">
        <f>IF(Table2[[#This Row],[director]]=0,"Unknown",Table2[[#This Row],[director]])</f>
        <v>Christopher Arnold</v>
      </c>
    </row>
    <row r="8034" spans="1:20">
      <c r="A8034" t="s">
        <v>39528</v>
      </c>
      <c r="B8034" t="s">
        <v>39529</v>
      </c>
      <c r="C8034" t="s">
        <v>39530</v>
      </c>
      <c r="D8034">
        <v>52</v>
      </c>
      <c r="E8034" t="s">
        <v>36</v>
      </c>
      <c r="F8034" t="s">
        <v>72</v>
      </c>
      <c r="G8034" t="s">
        <v>25</v>
      </c>
      <c r="H8034">
        <v>2433</v>
      </c>
      <c r="I8034">
        <v>5</v>
      </c>
      <c r="J8034" t="s">
        <v>26</v>
      </c>
      <c r="K8034" t="s">
        <v>39531</v>
      </c>
      <c r="L8034" t="s">
        <v>39532</v>
      </c>
      <c r="M8034" t="s">
        <v>39533</v>
      </c>
      <c r="N8034" t="s">
        <v>60</v>
      </c>
      <c r="O8034" s="1">
        <v>44026</v>
      </c>
      <c r="P8034">
        <v>1962</v>
      </c>
      <c r="Q8034" t="s">
        <v>81</v>
      </c>
      <c r="R8034" t="s">
        <v>82</v>
      </c>
      <c r="S8034" t="s">
        <v>52</v>
      </c>
      <c r="T8034" t="str">
        <f>IF(Table2[[#This Row],[director]]=0,"Unknown",Table2[[#This Row],[director]])</f>
        <v>Shelly Nguyen</v>
      </c>
    </row>
    <row r="8035" spans="1:20">
      <c r="A8035" t="s">
        <v>39534</v>
      </c>
      <c r="B8035" t="s">
        <v>39535</v>
      </c>
      <c r="C8035" t="s">
        <v>39536</v>
      </c>
      <c r="D8035">
        <v>65</v>
      </c>
      <c r="E8035" t="s">
        <v>23</v>
      </c>
      <c r="F8035" t="s">
        <v>37</v>
      </c>
      <c r="G8035" t="s">
        <v>56</v>
      </c>
      <c r="H8035">
        <v>3791</v>
      </c>
      <c r="I8035">
        <v>3</v>
      </c>
      <c r="J8035" t="s">
        <v>26</v>
      </c>
      <c r="K8035" t="s">
        <v>39537</v>
      </c>
      <c r="L8035" t="s">
        <v>39538</v>
      </c>
      <c r="M8035" t="s">
        <v>39539</v>
      </c>
      <c r="N8035" t="s">
        <v>87</v>
      </c>
      <c r="O8035" s="1">
        <v>44600</v>
      </c>
      <c r="P8035">
        <v>2005</v>
      </c>
      <c r="Q8035" t="s">
        <v>81</v>
      </c>
      <c r="R8035" t="s">
        <v>41</v>
      </c>
      <c r="S8035" t="s">
        <v>52</v>
      </c>
      <c r="T8035" t="str">
        <f>IF(Table2[[#This Row],[director]]=0,"Unknown",Table2[[#This Row],[director]])</f>
        <v>Frederick Lawson</v>
      </c>
    </row>
    <row r="8036" spans="1:20">
      <c r="A8036" t="s">
        <v>39540</v>
      </c>
      <c r="B8036" t="s">
        <v>39541</v>
      </c>
      <c r="C8036" t="s">
        <v>39542</v>
      </c>
      <c r="D8036">
        <v>39</v>
      </c>
      <c r="E8036" t="s">
        <v>36</v>
      </c>
      <c r="F8036" t="s">
        <v>66</v>
      </c>
      <c r="G8036" t="s">
        <v>56</v>
      </c>
      <c r="H8036">
        <v>3956</v>
      </c>
      <c r="I8036">
        <v>3</v>
      </c>
      <c r="J8036" t="s">
        <v>68</v>
      </c>
      <c r="K8036" t="s">
        <v>39543</v>
      </c>
      <c r="L8036" t="s">
        <v>39544</v>
      </c>
      <c r="M8036" t="s">
        <v>39545</v>
      </c>
      <c r="N8036" t="s">
        <v>37</v>
      </c>
      <c r="O8036" s="1">
        <v>45311</v>
      </c>
      <c r="P8036">
        <v>1975</v>
      </c>
      <c r="Q8036" t="s">
        <v>40</v>
      </c>
      <c r="R8036" t="s">
        <v>205</v>
      </c>
      <c r="S8036" t="s">
        <v>75</v>
      </c>
      <c r="T8036" t="str">
        <f>IF(Table2[[#This Row],[director]]=0,"Unknown",Table2[[#This Row],[director]])</f>
        <v>Mary Turner DDS</v>
      </c>
    </row>
    <row r="8037" spans="1:20">
      <c r="A8037" t="s">
        <v>39546</v>
      </c>
      <c r="B8037" t="s">
        <v>39547</v>
      </c>
      <c r="C8037" t="s">
        <v>39548</v>
      </c>
      <c r="D8037">
        <v>71</v>
      </c>
      <c r="E8037" t="s">
        <v>36</v>
      </c>
      <c r="F8037" t="s">
        <v>72</v>
      </c>
      <c r="G8037" t="s">
        <v>25</v>
      </c>
      <c r="H8037">
        <v>2339</v>
      </c>
      <c r="I8037">
        <v>2</v>
      </c>
      <c r="J8037" t="s">
        <v>26</v>
      </c>
      <c r="K8037" t="s">
        <v>39549</v>
      </c>
      <c r="L8037" t="s">
        <v>39550</v>
      </c>
      <c r="M8037" t="s">
        <v>39551</v>
      </c>
      <c r="N8037" t="s">
        <v>66</v>
      </c>
      <c r="O8037" s="1">
        <v>45549</v>
      </c>
      <c r="P8037">
        <v>1984</v>
      </c>
      <c r="Q8037" t="s">
        <v>40</v>
      </c>
      <c r="R8037" t="s">
        <v>198</v>
      </c>
      <c r="S8037" t="s">
        <v>52</v>
      </c>
      <c r="T8037" t="str">
        <f>IF(Table2[[#This Row],[director]]=0,"Unknown",Table2[[#This Row],[director]])</f>
        <v>Theresa Wagner</v>
      </c>
    </row>
    <row r="8038" spans="1:20">
      <c r="A8038" t="s">
        <v>39552</v>
      </c>
      <c r="B8038" t="s">
        <v>39553</v>
      </c>
      <c r="C8038" t="s">
        <v>21383</v>
      </c>
      <c r="D8038">
        <v>36</v>
      </c>
      <c r="E8038" t="s">
        <v>23</v>
      </c>
      <c r="F8038" t="s">
        <v>60</v>
      </c>
      <c r="G8038" t="s">
        <v>67</v>
      </c>
      <c r="H8038">
        <v>586</v>
      </c>
      <c r="I8038">
        <v>5</v>
      </c>
      <c r="J8038" t="s">
        <v>68</v>
      </c>
      <c r="K8038" t="s">
        <v>39554</v>
      </c>
      <c r="L8038" t="s">
        <v>21717</v>
      </c>
      <c r="M8038" t="s">
        <v>39555</v>
      </c>
      <c r="N8038" t="s">
        <v>148</v>
      </c>
      <c r="O8038" s="1">
        <v>44904</v>
      </c>
      <c r="P8038">
        <v>2003</v>
      </c>
      <c r="Q8038" t="s">
        <v>40</v>
      </c>
      <c r="R8038" t="s">
        <v>1172</v>
      </c>
      <c r="S8038" t="s">
        <v>206</v>
      </c>
      <c r="T8038" t="str">
        <f>IF(Table2[[#This Row],[director]]=0,"Unknown",Table2[[#This Row],[director]])</f>
        <v>Kayla Wilson</v>
      </c>
    </row>
    <row r="8039" spans="1:20">
      <c r="A8039" t="s">
        <v>39556</v>
      </c>
      <c r="B8039" t="s">
        <v>15713</v>
      </c>
      <c r="C8039" t="s">
        <v>39557</v>
      </c>
      <c r="D8039">
        <v>71</v>
      </c>
      <c r="E8039" t="s">
        <v>23</v>
      </c>
      <c r="F8039" t="s">
        <v>24</v>
      </c>
      <c r="G8039" t="s">
        <v>56</v>
      </c>
      <c r="H8039">
        <v>1775</v>
      </c>
      <c r="I8039">
        <v>2</v>
      </c>
      <c r="J8039" t="s">
        <v>26</v>
      </c>
      <c r="K8039" t="s">
        <v>15715</v>
      </c>
      <c r="L8039" t="s">
        <v>15716</v>
      </c>
      <c r="M8039" t="s">
        <v>15717</v>
      </c>
      <c r="N8039" t="s">
        <v>37</v>
      </c>
      <c r="O8039" s="1">
        <v>44534</v>
      </c>
      <c r="P8039">
        <v>1982</v>
      </c>
      <c r="Q8039" t="s">
        <v>141</v>
      </c>
      <c r="R8039" t="s">
        <v>244</v>
      </c>
      <c r="S8039" t="s">
        <v>121</v>
      </c>
      <c r="T8039" t="str">
        <f>IF(Table2[[#This Row],[director]]=0,"Unknown",Table2[[#This Row],[director]])</f>
        <v>Craig Johnson</v>
      </c>
    </row>
    <row r="8040" spans="1:20">
      <c r="A8040" t="s">
        <v>39558</v>
      </c>
      <c r="B8040" t="s">
        <v>39559</v>
      </c>
      <c r="C8040" t="s">
        <v>9741</v>
      </c>
      <c r="D8040">
        <v>79</v>
      </c>
      <c r="E8040" t="s">
        <v>23</v>
      </c>
      <c r="F8040" t="s">
        <v>60</v>
      </c>
      <c r="G8040" t="s">
        <v>67</v>
      </c>
      <c r="H8040">
        <v>2405</v>
      </c>
      <c r="I8040">
        <v>4</v>
      </c>
      <c r="J8040" t="s">
        <v>68</v>
      </c>
      <c r="K8040" t="s">
        <v>39560</v>
      </c>
      <c r="L8040" t="s">
        <v>39561</v>
      </c>
      <c r="M8040" t="s">
        <v>39562</v>
      </c>
      <c r="N8040" t="s">
        <v>50</v>
      </c>
      <c r="O8040" s="1">
        <v>44072</v>
      </c>
      <c r="P8040">
        <v>1992</v>
      </c>
      <c r="Q8040" t="s">
        <v>30</v>
      </c>
      <c r="R8040" t="s">
        <v>420</v>
      </c>
      <c r="S8040" t="s">
        <v>52</v>
      </c>
      <c r="T8040" t="str">
        <f>IF(Table2[[#This Row],[director]]=0,"Unknown",Table2[[#This Row],[director]])</f>
        <v>Logan Munoz</v>
      </c>
    </row>
    <row r="8041" spans="1:20">
      <c r="A8041" t="s">
        <v>39563</v>
      </c>
      <c r="B8041" t="s">
        <v>39564</v>
      </c>
      <c r="C8041" t="s">
        <v>39565</v>
      </c>
      <c r="D8041">
        <v>32</v>
      </c>
      <c r="E8041" t="s">
        <v>36</v>
      </c>
      <c r="F8041" t="s">
        <v>148</v>
      </c>
      <c r="G8041" t="s">
        <v>67</v>
      </c>
      <c r="H8041">
        <v>3242</v>
      </c>
      <c r="I8041">
        <v>2</v>
      </c>
      <c r="J8041" t="s">
        <v>68</v>
      </c>
      <c r="K8041" t="s">
        <v>39566</v>
      </c>
      <c r="L8041">
        <v>0</v>
      </c>
      <c r="M8041" t="s">
        <v>39567</v>
      </c>
      <c r="N8041" t="s">
        <v>66</v>
      </c>
      <c r="O8041" s="1">
        <v>45227</v>
      </c>
      <c r="P8041">
        <v>1966</v>
      </c>
      <c r="Q8041" t="s">
        <v>113</v>
      </c>
      <c r="R8041" t="s">
        <v>3347</v>
      </c>
      <c r="S8041" t="s">
        <v>62</v>
      </c>
      <c r="T8041" t="str">
        <f>IF(Table2[[#This Row],[director]]=0,"Unknown",Table2[[#This Row],[director]])</f>
        <v>Unknown</v>
      </c>
    </row>
    <row r="8042" spans="1:20">
      <c r="A8042" t="s">
        <v>39568</v>
      </c>
      <c r="B8042" t="s">
        <v>26813</v>
      </c>
      <c r="C8042" t="s">
        <v>39569</v>
      </c>
      <c r="D8042">
        <v>19</v>
      </c>
      <c r="E8042" t="s">
        <v>46</v>
      </c>
      <c r="F8042" t="s">
        <v>87</v>
      </c>
      <c r="G8042" t="s">
        <v>25</v>
      </c>
      <c r="H8042">
        <v>4018</v>
      </c>
      <c r="I8042">
        <v>4</v>
      </c>
      <c r="J8042" t="s">
        <v>26</v>
      </c>
      <c r="K8042" t="s">
        <v>26815</v>
      </c>
      <c r="L8042" t="s">
        <v>26816</v>
      </c>
      <c r="M8042" t="s">
        <v>26817</v>
      </c>
      <c r="N8042" t="s">
        <v>29</v>
      </c>
      <c r="O8042" s="1">
        <v>44605</v>
      </c>
      <c r="P8042">
        <v>1998</v>
      </c>
      <c r="Q8042" t="s">
        <v>176</v>
      </c>
      <c r="R8042" t="s">
        <v>61</v>
      </c>
      <c r="S8042" t="s">
        <v>52</v>
      </c>
      <c r="T8042" t="str">
        <f>IF(Table2[[#This Row],[director]]=0,"Unknown",Table2[[#This Row],[director]])</f>
        <v>Michael Cunningham</v>
      </c>
    </row>
    <row r="8043" spans="1:20">
      <c r="A8043" t="s">
        <v>39570</v>
      </c>
      <c r="B8043" t="s">
        <v>39571</v>
      </c>
      <c r="C8043" t="s">
        <v>39572</v>
      </c>
      <c r="D8043">
        <v>34</v>
      </c>
      <c r="E8043" t="s">
        <v>46</v>
      </c>
      <c r="F8043" t="s">
        <v>24</v>
      </c>
      <c r="G8043" t="s">
        <v>56</v>
      </c>
      <c r="H8043">
        <v>2088</v>
      </c>
      <c r="I8043">
        <v>1</v>
      </c>
      <c r="J8043" t="s">
        <v>68</v>
      </c>
      <c r="K8043" t="s">
        <v>39573</v>
      </c>
      <c r="L8043" t="s">
        <v>39574</v>
      </c>
      <c r="M8043" t="s">
        <v>39575</v>
      </c>
      <c r="N8043" t="s">
        <v>98</v>
      </c>
      <c r="O8043" s="1">
        <v>44071</v>
      </c>
      <c r="P8043">
        <v>1994</v>
      </c>
      <c r="Q8043" t="s">
        <v>113</v>
      </c>
      <c r="R8043" t="s">
        <v>522</v>
      </c>
      <c r="S8043" t="s">
        <v>42</v>
      </c>
      <c r="T8043" t="str">
        <f>IF(Table2[[#This Row],[director]]=0,"Unknown",Table2[[#This Row],[director]])</f>
        <v>Mrs. Jasmin Hill</v>
      </c>
    </row>
    <row r="8044" spans="1:20">
      <c r="A8044" t="s">
        <v>39576</v>
      </c>
      <c r="B8044" t="s">
        <v>39577</v>
      </c>
      <c r="C8044" t="s">
        <v>39578</v>
      </c>
      <c r="D8044">
        <v>17</v>
      </c>
      <c r="E8044" t="s">
        <v>36</v>
      </c>
      <c r="F8044" t="s">
        <v>24</v>
      </c>
      <c r="G8044" t="s">
        <v>25</v>
      </c>
      <c r="H8044">
        <v>278</v>
      </c>
      <c r="I8044">
        <v>2</v>
      </c>
      <c r="J8044" t="s">
        <v>68</v>
      </c>
      <c r="K8044" t="s">
        <v>39579</v>
      </c>
      <c r="L8044">
        <v>0</v>
      </c>
      <c r="M8044" t="s">
        <v>39580</v>
      </c>
      <c r="N8044" t="s">
        <v>37</v>
      </c>
      <c r="O8044" s="1">
        <v>44148</v>
      </c>
      <c r="P8044">
        <v>1993</v>
      </c>
      <c r="Q8044" t="s">
        <v>30</v>
      </c>
      <c r="R8044" t="s">
        <v>581</v>
      </c>
      <c r="S8044" t="s">
        <v>52</v>
      </c>
      <c r="T8044" t="str">
        <f>IF(Table2[[#This Row],[director]]=0,"Unknown",Table2[[#This Row],[director]])</f>
        <v>Unknown</v>
      </c>
    </row>
    <row r="8045" spans="1:20">
      <c r="A8045" t="s">
        <v>39581</v>
      </c>
      <c r="B8045" t="s">
        <v>39582</v>
      </c>
      <c r="C8045" t="s">
        <v>39583</v>
      </c>
      <c r="D8045">
        <v>17</v>
      </c>
      <c r="E8045" t="s">
        <v>36</v>
      </c>
      <c r="F8045" t="s">
        <v>98</v>
      </c>
      <c r="G8045" t="s">
        <v>25</v>
      </c>
      <c r="H8045">
        <v>3945</v>
      </c>
      <c r="I8045">
        <v>4</v>
      </c>
      <c r="J8045" t="s">
        <v>26</v>
      </c>
      <c r="K8045" t="s">
        <v>39584</v>
      </c>
      <c r="L8045" t="s">
        <v>9941</v>
      </c>
      <c r="M8045" t="s">
        <v>39585</v>
      </c>
      <c r="N8045" t="s">
        <v>66</v>
      </c>
      <c r="O8045" s="1">
        <v>44882</v>
      </c>
      <c r="P8045">
        <v>1994</v>
      </c>
      <c r="Q8045" t="s">
        <v>81</v>
      </c>
      <c r="R8045" t="s">
        <v>244</v>
      </c>
      <c r="S8045" t="s">
        <v>206</v>
      </c>
      <c r="T8045" t="str">
        <f>IF(Table2[[#This Row],[director]]=0,"Unknown",Table2[[#This Row],[director]])</f>
        <v>Edward Smith</v>
      </c>
    </row>
    <row r="8046" spans="1:20">
      <c r="A8046" t="s">
        <v>39586</v>
      </c>
      <c r="B8046" t="s">
        <v>39587</v>
      </c>
      <c r="C8046" t="s">
        <v>7918</v>
      </c>
      <c r="D8046">
        <v>66</v>
      </c>
      <c r="E8046" t="s">
        <v>23</v>
      </c>
      <c r="F8046" t="s">
        <v>72</v>
      </c>
      <c r="G8046" t="s">
        <v>56</v>
      </c>
      <c r="H8046">
        <v>345</v>
      </c>
      <c r="I8046">
        <v>3</v>
      </c>
      <c r="J8046" t="s">
        <v>68</v>
      </c>
      <c r="K8046" t="s">
        <v>39588</v>
      </c>
      <c r="L8046" t="s">
        <v>14479</v>
      </c>
      <c r="M8046" t="s">
        <v>39589</v>
      </c>
      <c r="N8046" t="s">
        <v>72</v>
      </c>
      <c r="O8046" s="1">
        <v>44816</v>
      </c>
      <c r="P8046">
        <v>1984</v>
      </c>
      <c r="Q8046" t="s">
        <v>176</v>
      </c>
      <c r="R8046" t="s">
        <v>969</v>
      </c>
      <c r="S8046" t="s">
        <v>62</v>
      </c>
      <c r="T8046" t="str">
        <f>IF(Table2[[#This Row],[director]]=0,"Unknown",Table2[[#This Row],[director]])</f>
        <v>Elizabeth Estrada</v>
      </c>
    </row>
    <row r="8047" spans="1:20">
      <c r="A8047" t="s">
        <v>39590</v>
      </c>
      <c r="B8047" t="s">
        <v>39591</v>
      </c>
      <c r="C8047" t="s">
        <v>3434</v>
      </c>
      <c r="D8047">
        <v>57</v>
      </c>
      <c r="E8047" t="s">
        <v>36</v>
      </c>
      <c r="F8047" t="s">
        <v>60</v>
      </c>
      <c r="G8047" t="s">
        <v>67</v>
      </c>
      <c r="H8047">
        <v>1775</v>
      </c>
      <c r="I8047">
        <v>4</v>
      </c>
      <c r="J8047" t="s">
        <v>26</v>
      </c>
      <c r="K8047" t="s">
        <v>39592</v>
      </c>
      <c r="L8047">
        <v>0</v>
      </c>
      <c r="M8047" t="s">
        <v>39593</v>
      </c>
      <c r="N8047" t="s">
        <v>29</v>
      </c>
      <c r="O8047" s="1">
        <v>45563</v>
      </c>
      <c r="P8047">
        <v>2006</v>
      </c>
      <c r="Q8047" t="s">
        <v>183</v>
      </c>
      <c r="R8047" t="s">
        <v>114</v>
      </c>
      <c r="S8047" t="s">
        <v>134</v>
      </c>
      <c r="T8047" t="str">
        <f>IF(Table2[[#This Row],[director]]=0,"Unknown",Table2[[#This Row],[director]])</f>
        <v>Unknown</v>
      </c>
    </row>
    <row r="8048" spans="1:20">
      <c r="A8048" t="s">
        <v>39594</v>
      </c>
      <c r="B8048" t="s">
        <v>39595</v>
      </c>
      <c r="C8048" t="s">
        <v>39596</v>
      </c>
      <c r="D8048">
        <v>44</v>
      </c>
      <c r="E8048" t="s">
        <v>36</v>
      </c>
      <c r="F8048" t="s">
        <v>66</v>
      </c>
      <c r="G8048" t="s">
        <v>56</v>
      </c>
      <c r="H8048">
        <v>4657</v>
      </c>
      <c r="I8048">
        <v>1</v>
      </c>
      <c r="J8048" t="s">
        <v>68</v>
      </c>
      <c r="K8048" t="s">
        <v>39597</v>
      </c>
      <c r="L8048" t="s">
        <v>39598</v>
      </c>
      <c r="M8048" t="s">
        <v>39599</v>
      </c>
      <c r="N8048" t="s">
        <v>37</v>
      </c>
      <c r="O8048" s="1">
        <v>44027</v>
      </c>
      <c r="P8048">
        <v>1985</v>
      </c>
      <c r="Q8048" t="s">
        <v>73</v>
      </c>
      <c r="R8048" t="s">
        <v>3787</v>
      </c>
      <c r="S8048" t="s">
        <v>134</v>
      </c>
      <c r="T8048" t="str">
        <f>IF(Table2[[#This Row],[director]]=0,"Unknown",Table2[[#This Row],[director]])</f>
        <v>Daniel Martinez</v>
      </c>
    </row>
    <row r="8049" spans="1:20">
      <c r="A8049" t="s">
        <v>39600</v>
      </c>
      <c r="B8049" t="s">
        <v>12000</v>
      </c>
      <c r="C8049" t="s">
        <v>39601</v>
      </c>
      <c r="D8049">
        <v>64</v>
      </c>
      <c r="E8049" t="s">
        <v>23</v>
      </c>
      <c r="F8049" t="s">
        <v>72</v>
      </c>
      <c r="G8049" t="s">
        <v>56</v>
      </c>
      <c r="H8049">
        <v>4701</v>
      </c>
      <c r="I8049">
        <v>5</v>
      </c>
      <c r="J8049" t="s">
        <v>26</v>
      </c>
      <c r="K8049" t="s">
        <v>12002</v>
      </c>
      <c r="L8049">
        <v>0</v>
      </c>
      <c r="M8049" t="s">
        <v>12003</v>
      </c>
      <c r="N8049" t="s">
        <v>24</v>
      </c>
      <c r="O8049" s="1">
        <v>44679</v>
      </c>
      <c r="P8049">
        <v>1981</v>
      </c>
      <c r="Q8049" t="s">
        <v>30</v>
      </c>
      <c r="R8049" t="s">
        <v>244</v>
      </c>
      <c r="S8049" t="s">
        <v>32</v>
      </c>
      <c r="T8049" t="str">
        <f>IF(Table2[[#This Row],[director]]=0,"Unknown",Table2[[#This Row],[director]])</f>
        <v>Unknown</v>
      </c>
    </row>
    <row r="8050" spans="1:20">
      <c r="A8050" t="s">
        <v>39602</v>
      </c>
      <c r="B8050" t="s">
        <v>39603</v>
      </c>
      <c r="C8050" t="s">
        <v>39604</v>
      </c>
      <c r="D8050">
        <v>29</v>
      </c>
      <c r="E8050" t="s">
        <v>46</v>
      </c>
      <c r="F8050" t="s">
        <v>29</v>
      </c>
      <c r="G8050" t="s">
        <v>67</v>
      </c>
      <c r="H8050">
        <v>2925</v>
      </c>
      <c r="I8050">
        <v>1</v>
      </c>
      <c r="J8050" t="s">
        <v>68</v>
      </c>
      <c r="K8050" t="s">
        <v>39605</v>
      </c>
      <c r="L8050">
        <v>0</v>
      </c>
      <c r="M8050" t="s">
        <v>39606</v>
      </c>
      <c r="N8050" t="s">
        <v>24</v>
      </c>
      <c r="O8050" s="1">
        <v>44385</v>
      </c>
      <c r="P8050">
        <v>1953</v>
      </c>
      <c r="Q8050" t="s">
        <v>73</v>
      </c>
      <c r="R8050" t="s">
        <v>1654</v>
      </c>
      <c r="S8050" t="s">
        <v>92</v>
      </c>
      <c r="T8050" t="str">
        <f>IF(Table2[[#This Row],[director]]=0,"Unknown",Table2[[#This Row],[director]])</f>
        <v>Unknown</v>
      </c>
    </row>
    <row r="8051" spans="1:20">
      <c r="A8051" t="s">
        <v>39607</v>
      </c>
      <c r="B8051" t="s">
        <v>39608</v>
      </c>
      <c r="C8051" t="s">
        <v>39609</v>
      </c>
      <c r="D8051">
        <v>30</v>
      </c>
      <c r="E8051" t="s">
        <v>23</v>
      </c>
      <c r="F8051" t="s">
        <v>37</v>
      </c>
      <c r="G8051" t="s">
        <v>67</v>
      </c>
      <c r="H8051">
        <v>3073</v>
      </c>
      <c r="I8051">
        <v>5</v>
      </c>
      <c r="J8051" t="s">
        <v>68</v>
      </c>
      <c r="K8051" t="s">
        <v>39610</v>
      </c>
      <c r="L8051" t="s">
        <v>39611</v>
      </c>
      <c r="M8051" t="s">
        <v>39612</v>
      </c>
      <c r="N8051" t="s">
        <v>72</v>
      </c>
      <c r="O8051" s="1">
        <v>45138</v>
      </c>
      <c r="P8051">
        <v>1958</v>
      </c>
      <c r="Q8051" t="s">
        <v>176</v>
      </c>
      <c r="R8051" t="s">
        <v>237</v>
      </c>
      <c r="S8051" t="s">
        <v>134</v>
      </c>
      <c r="T8051" t="str">
        <f>IF(Table2[[#This Row],[director]]=0,"Unknown",Table2[[#This Row],[director]])</f>
        <v>Rebecca Taylor</v>
      </c>
    </row>
    <row r="8052" spans="1:20">
      <c r="A8052" t="s">
        <v>39613</v>
      </c>
      <c r="B8052" t="s">
        <v>39614</v>
      </c>
      <c r="C8052" t="s">
        <v>39615</v>
      </c>
      <c r="D8052">
        <v>60</v>
      </c>
      <c r="E8052" t="s">
        <v>46</v>
      </c>
      <c r="F8052" t="s">
        <v>87</v>
      </c>
      <c r="G8052" t="s">
        <v>25</v>
      </c>
      <c r="H8052">
        <v>2001</v>
      </c>
      <c r="I8052">
        <v>5</v>
      </c>
      <c r="J8052" t="s">
        <v>26</v>
      </c>
      <c r="K8052" t="s">
        <v>39616</v>
      </c>
      <c r="L8052" t="s">
        <v>39617</v>
      </c>
      <c r="M8052" t="s">
        <v>39618</v>
      </c>
      <c r="N8052" t="s">
        <v>72</v>
      </c>
      <c r="O8052" s="1">
        <v>44921</v>
      </c>
      <c r="P8052">
        <v>2014</v>
      </c>
      <c r="Q8052" t="s">
        <v>40</v>
      </c>
      <c r="R8052" t="s">
        <v>51</v>
      </c>
      <c r="S8052" t="s">
        <v>32</v>
      </c>
      <c r="T8052" t="str">
        <f>IF(Table2[[#This Row],[director]]=0,"Unknown",Table2[[#This Row],[director]])</f>
        <v>Ashley Williamson</v>
      </c>
    </row>
    <row r="8053" spans="1:20">
      <c r="A8053" t="s">
        <v>39619</v>
      </c>
      <c r="B8053" t="s">
        <v>39620</v>
      </c>
      <c r="C8053" t="s">
        <v>39621</v>
      </c>
      <c r="D8053">
        <v>53</v>
      </c>
      <c r="E8053" t="s">
        <v>23</v>
      </c>
      <c r="F8053" t="s">
        <v>50</v>
      </c>
      <c r="G8053" t="s">
        <v>56</v>
      </c>
      <c r="H8053">
        <v>2640</v>
      </c>
      <c r="I8053">
        <v>4</v>
      </c>
      <c r="J8053" t="s">
        <v>26</v>
      </c>
      <c r="K8053" t="s">
        <v>39622</v>
      </c>
      <c r="L8053" t="s">
        <v>39623</v>
      </c>
      <c r="M8053" t="s">
        <v>39624</v>
      </c>
      <c r="N8053" t="s">
        <v>50</v>
      </c>
      <c r="O8053" s="1">
        <v>45542</v>
      </c>
      <c r="P8053">
        <v>1966</v>
      </c>
      <c r="Q8053" t="s">
        <v>91</v>
      </c>
      <c r="R8053" t="s">
        <v>31</v>
      </c>
      <c r="S8053" t="s">
        <v>121</v>
      </c>
      <c r="T8053" t="str">
        <f>IF(Table2[[#This Row],[director]]=0,"Unknown",Table2[[#This Row],[director]])</f>
        <v>Caleb Wilson</v>
      </c>
    </row>
    <row r="8054" spans="1:20">
      <c r="A8054" t="s">
        <v>39625</v>
      </c>
      <c r="B8054" t="s">
        <v>39626</v>
      </c>
      <c r="C8054" t="s">
        <v>39627</v>
      </c>
      <c r="D8054">
        <v>38</v>
      </c>
      <c r="E8054" t="s">
        <v>46</v>
      </c>
      <c r="F8054" t="s">
        <v>29</v>
      </c>
      <c r="G8054" t="s">
        <v>67</v>
      </c>
      <c r="H8054">
        <v>2341</v>
      </c>
      <c r="I8054">
        <v>2</v>
      </c>
      <c r="J8054" t="s">
        <v>26</v>
      </c>
      <c r="K8054" t="s">
        <v>39628</v>
      </c>
      <c r="L8054" t="s">
        <v>39629</v>
      </c>
      <c r="M8054" t="s">
        <v>39630</v>
      </c>
      <c r="N8054" t="s">
        <v>66</v>
      </c>
      <c r="O8054" s="1">
        <v>44052</v>
      </c>
      <c r="P8054">
        <v>2016</v>
      </c>
      <c r="Q8054" t="s">
        <v>30</v>
      </c>
      <c r="R8054" t="s">
        <v>51</v>
      </c>
      <c r="S8054" t="s">
        <v>206</v>
      </c>
      <c r="T8054" t="str">
        <f>IF(Table2[[#This Row],[director]]=0,"Unknown",Table2[[#This Row],[director]])</f>
        <v>Barry Houston</v>
      </c>
    </row>
    <row r="8055" spans="1:20">
      <c r="A8055" t="s">
        <v>39631</v>
      </c>
      <c r="B8055" t="s">
        <v>39632</v>
      </c>
      <c r="C8055" t="s">
        <v>39633</v>
      </c>
      <c r="D8055">
        <v>66</v>
      </c>
      <c r="E8055" t="s">
        <v>23</v>
      </c>
      <c r="F8055" t="s">
        <v>66</v>
      </c>
      <c r="G8055" t="s">
        <v>67</v>
      </c>
      <c r="H8055">
        <v>3187</v>
      </c>
      <c r="I8055">
        <v>3</v>
      </c>
      <c r="J8055" t="s">
        <v>68</v>
      </c>
      <c r="K8055" t="s">
        <v>39634</v>
      </c>
      <c r="L8055" t="s">
        <v>7889</v>
      </c>
      <c r="M8055" t="s">
        <v>39635</v>
      </c>
      <c r="N8055" t="s">
        <v>37</v>
      </c>
      <c r="O8055" s="1">
        <v>45343</v>
      </c>
      <c r="P8055">
        <v>1987</v>
      </c>
      <c r="Q8055" t="s">
        <v>113</v>
      </c>
      <c r="R8055" t="s">
        <v>818</v>
      </c>
      <c r="S8055" t="s">
        <v>121</v>
      </c>
      <c r="T8055" t="str">
        <f>IF(Table2[[#This Row],[director]]=0,"Unknown",Table2[[#This Row],[director]])</f>
        <v>Jonathan Martin</v>
      </c>
    </row>
    <row r="8056" spans="1:20">
      <c r="A8056" t="s">
        <v>39636</v>
      </c>
      <c r="B8056" t="s">
        <v>39637</v>
      </c>
      <c r="C8056" t="s">
        <v>39638</v>
      </c>
      <c r="D8056">
        <v>50</v>
      </c>
      <c r="E8056" t="s">
        <v>46</v>
      </c>
      <c r="F8056" t="s">
        <v>87</v>
      </c>
      <c r="G8056" t="s">
        <v>25</v>
      </c>
      <c r="H8056">
        <v>4538</v>
      </c>
      <c r="I8056">
        <v>5</v>
      </c>
      <c r="J8056" t="s">
        <v>26</v>
      </c>
      <c r="K8056" t="s">
        <v>39639</v>
      </c>
      <c r="L8056" t="s">
        <v>39640</v>
      </c>
      <c r="M8056" t="s">
        <v>39641</v>
      </c>
      <c r="N8056" t="s">
        <v>72</v>
      </c>
      <c r="O8056" s="1">
        <v>44888</v>
      </c>
      <c r="P8056">
        <v>1973</v>
      </c>
      <c r="Q8056" t="s">
        <v>91</v>
      </c>
      <c r="R8056" t="s">
        <v>99</v>
      </c>
      <c r="S8056" t="s">
        <v>75</v>
      </c>
      <c r="T8056" t="str">
        <f>IF(Table2[[#This Row],[director]]=0,"Unknown",Table2[[#This Row],[director]])</f>
        <v>Lisa Winters</v>
      </c>
    </row>
    <row r="8057" spans="1:20">
      <c r="A8057" t="s">
        <v>39642</v>
      </c>
      <c r="B8057" t="s">
        <v>39643</v>
      </c>
      <c r="C8057" t="s">
        <v>39644</v>
      </c>
      <c r="D8057">
        <v>52</v>
      </c>
      <c r="E8057" t="s">
        <v>23</v>
      </c>
      <c r="F8057" t="s">
        <v>29</v>
      </c>
      <c r="G8057" t="s">
        <v>67</v>
      </c>
      <c r="H8057">
        <v>1109</v>
      </c>
      <c r="I8057">
        <v>5</v>
      </c>
      <c r="J8057" t="s">
        <v>68</v>
      </c>
      <c r="K8057" t="s">
        <v>39645</v>
      </c>
      <c r="L8057" t="s">
        <v>39646</v>
      </c>
      <c r="M8057" t="s">
        <v>39647</v>
      </c>
      <c r="N8057" t="s">
        <v>98</v>
      </c>
      <c r="O8057" s="1">
        <v>45681</v>
      </c>
      <c r="P8057">
        <v>1981</v>
      </c>
      <c r="Q8057" t="s">
        <v>113</v>
      </c>
      <c r="R8057" t="s">
        <v>2310</v>
      </c>
      <c r="S8057" t="s">
        <v>121</v>
      </c>
      <c r="T8057" t="str">
        <f>IF(Table2[[#This Row],[director]]=0,"Unknown",Table2[[#This Row],[director]])</f>
        <v>Karen Bailey</v>
      </c>
    </row>
    <row r="8058" spans="1:20">
      <c r="A8058" t="s">
        <v>39648</v>
      </c>
      <c r="B8058" t="s">
        <v>30666</v>
      </c>
      <c r="C8058" t="s">
        <v>1657</v>
      </c>
      <c r="D8058">
        <v>42</v>
      </c>
      <c r="E8058" t="s">
        <v>36</v>
      </c>
      <c r="F8058" t="s">
        <v>66</v>
      </c>
      <c r="G8058" t="s">
        <v>56</v>
      </c>
      <c r="H8058">
        <v>4064</v>
      </c>
      <c r="I8058">
        <v>3</v>
      </c>
      <c r="J8058" t="s">
        <v>26</v>
      </c>
      <c r="K8058" t="s">
        <v>30668</v>
      </c>
      <c r="L8058">
        <v>0</v>
      </c>
      <c r="M8058" t="s">
        <v>30669</v>
      </c>
      <c r="N8058" t="s">
        <v>29</v>
      </c>
      <c r="O8058" s="1">
        <v>44124</v>
      </c>
      <c r="P8058">
        <v>1996</v>
      </c>
      <c r="Q8058" t="s">
        <v>73</v>
      </c>
      <c r="R8058" t="s">
        <v>41</v>
      </c>
      <c r="S8058" t="s">
        <v>92</v>
      </c>
      <c r="T8058" t="str">
        <f>IF(Table2[[#This Row],[director]]=0,"Unknown",Table2[[#This Row],[director]])</f>
        <v>Unknown</v>
      </c>
    </row>
    <row r="8059" spans="1:20">
      <c r="A8059" t="s">
        <v>39649</v>
      </c>
      <c r="B8059" t="s">
        <v>39650</v>
      </c>
      <c r="C8059" t="s">
        <v>39651</v>
      </c>
      <c r="D8059">
        <v>18</v>
      </c>
      <c r="E8059" t="s">
        <v>46</v>
      </c>
      <c r="F8059" t="s">
        <v>66</v>
      </c>
      <c r="G8059" t="s">
        <v>67</v>
      </c>
      <c r="H8059">
        <v>159</v>
      </c>
      <c r="I8059">
        <v>2</v>
      </c>
      <c r="J8059" t="s">
        <v>68</v>
      </c>
      <c r="K8059" t="s">
        <v>39652</v>
      </c>
      <c r="L8059" t="s">
        <v>39653</v>
      </c>
      <c r="M8059" t="s">
        <v>39654</v>
      </c>
      <c r="N8059" t="s">
        <v>87</v>
      </c>
      <c r="O8059" s="1">
        <v>45645</v>
      </c>
      <c r="P8059">
        <v>2018</v>
      </c>
      <c r="Q8059" t="s">
        <v>250</v>
      </c>
      <c r="R8059" t="s">
        <v>162</v>
      </c>
      <c r="S8059" t="s">
        <v>42</v>
      </c>
      <c r="T8059" t="str">
        <f>IF(Table2[[#This Row],[director]]=0,"Unknown",Table2[[#This Row],[director]])</f>
        <v>Audrey Rios</v>
      </c>
    </row>
    <row r="8060" spans="1:20">
      <c r="A8060" t="s">
        <v>39655</v>
      </c>
      <c r="B8060" t="s">
        <v>2810</v>
      </c>
      <c r="C8060" t="s">
        <v>39656</v>
      </c>
      <c r="D8060">
        <v>42</v>
      </c>
      <c r="E8060" t="s">
        <v>46</v>
      </c>
      <c r="F8060" t="s">
        <v>60</v>
      </c>
      <c r="G8060" t="s">
        <v>67</v>
      </c>
      <c r="H8060">
        <v>1514</v>
      </c>
      <c r="I8060">
        <v>4</v>
      </c>
      <c r="J8060" t="s">
        <v>68</v>
      </c>
      <c r="K8060" t="s">
        <v>2812</v>
      </c>
      <c r="L8060" t="s">
        <v>2813</v>
      </c>
      <c r="M8060" t="s">
        <v>2814</v>
      </c>
      <c r="N8060" t="s">
        <v>29</v>
      </c>
      <c r="O8060" s="1">
        <v>44031</v>
      </c>
      <c r="P8060">
        <v>1978</v>
      </c>
      <c r="Q8060" t="s">
        <v>91</v>
      </c>
      <c r="R8060" t="s">
        <v>2778</v>
      </c>
      <c r="S8060" t="s">
        <v>62</v>
      </c>
      <c r="T8060" t="str">
        <f>IF(Table2[[#This Row],[director]]=0,"Unknown",Table2[[#This Row],[director]])</f>
        <v>Nicole Lopez</v>
      </c>
    </row>
    <row r="8061" spans="1:20">
      <c r="A8061" t="s">
        <v>39657</v>
      </c>
      <c r="B8061" t="s">
        <v>38190</v>
      </c>
      <c r="C8061" t="s">
        <v>39658</v>
      </c>
      <c r="D8061">
        <v>64</v>
      </c>
      <c r="E8061" t="s">
        <v>23</v>
      </c>
      <c r="F8061" t="s">
        <v>50</v>
      </c>
      <c r="G8061" t="s">
        <v>67</v>
      </c>
      <c r="H8061">
        <v>3705</v>
      </c>
      <c r="I8061">
        <v>5</v>
      </c>
      <c r="J8061" t="s">
        <v>68</v>
      </c>
      <c r="K8061" t="s">
        <v>38192</v>
      </c>
      <c r="L8061" t="s">
        <v>38193</v>
      </c>
      <c r="M8061" t="s">
        <v>38194</v>
      </c>
      <c r="N8061" t="s">
        <v>24</v>
      </c>
      <c r="O8061" s="1">
        <v>45239</v>
      </c>
      <c r="P8061">
        <v>1979</v>
      </c>
      <c r="Q8061" t="s">
        <v>73</v>
      </c>
      <c r="R8061" t="s">
        <v>409</v>
      </c>
      <c r="S8061" t="s">
        <v>206</v>
      </c>
      <c r="T8061" t="str">
        <f>IF(Table2[[#This Row],[director]]=0,"Unknown",Table2[[#This Row],[director]])</f>
        <v>Eric Herman</v>
      </c>
    </row>
    <row r="8062" spans="1:20">
      <c r="A8062" t="s">
        <v>39659</v>
      </c>
      <c r="B8062" t="s">
        <v>16166</v>
      </c>
      <c r="C8062" t="s">
        <v>39660</v>
      </c>
      <c r="D8062">
        <v>60</v>
      </c>
      <c r="E8062" t="s">
        <v>23</v>
      </c>
      <c r="F8062" t="s">
        <v>66</v>
      </c>
      <c r="G8062" t="s">
        <v>25</v>
      </c>
      <c r="H8062">
        <v>3397</v>
      </c>
      <c r="I8062">
        <v>3</v>
      </c>
      <c r="J8062" t="s">
        <v>68</v>
      </c>
      <c r="K8062" t="s">
        <v>16168</v>
      </c>
      <c r="L8062" t="s">
        <v>16169</v>
      </c>
      <c r="M8062" t="s">
        <v>16170</v>
      </c>
      <c r="N8062" t="s">
        <v>72</v>
      </c>
      <c r="O8062" s="1">
        <v>44781</v>
      </c>
      <c r="P8062">
        <v>2024</v>
      </c>
      <c r="Q8062" t="s">
        <v>73</v>
      </c>
      <c r="R8062" t="s">
        <v>1956</v>
      </c>
      <c r="S8062" t="s">
        <v>92</v>
      </c>
      <c r="T8062" t="str">
        <f>IF(Table2[[#This Row],[director]]=0,"Unknown",Table2[[#This Row],[director]])</f>
        <v>David Gill</v>
      </c>
    </row>
    <row r="8063" spans="1:20">
      <c r="A8063" t="s">
        <v>39661</v>
      </c>
      <c r="B8063" t="s">
        <v>15205</v>
      </c>
      <c r="C8063" t="s">
        <v>39662</v>
      </c>
      <c r="D8063">
        <v>15</v>
      </c>
      <c r="E8063" t="s">
        <v>36</v>
      </c>
      <c r="F8063" t="s">
        <v>50</v>
      </c>
      <c r="G8063" t="s">
        <v>67</v>
      </c>
      <c r="H8063">
        <v>4227</v>
      </c>
      <c r="I8063">
        <v>2</v>
      </c>
      <c r="J8063" t="s">
        <v>68</v>
      </c>
      <c r="K8063" t="s">
        <v>15207</v>
      </c>
      <c r="L8063">
        <v>0</v>
      </c>
      <c r="M8063" t="s">
        <v>15208</v>
      </c>
      <c r="N8063" t="s">
        <v>72</v>
      </c>
      <c r="O8063" s="1">
        <v>44073</v>
      </c>
      <c r="P8063">
        <v>2016</v>
      </c>
      <c r="Q8063" t="s">
        <v>141</v>
      </c>
      <c r="R8063" t="s">
        <v>6228</v>
      </c>
      <c r="S8063" t="s">
        <v>75</v>
      </c>
      <c r="T8063" t="str">
        <f>IF(Table2[[#This Row],[director]]=0,"Unknown",Table2[[#This Row],[director]])</f>
        <v>Unknown</v>
      </c>
    </row>
    <row r="8064" spans="1:20">
      <c r="A8064" t="s">
        <v>39663</v>
      </c>
      <c r="B8064" t="s">
        <v>11430</v>
      </c>
      <c r="C8064" t="s">
        <v>18148</v>
      </c>
      <c r="D8064">
        <v>47</v>
      </c>
      <c r="E8064" t="s">
        <v>36</v>
      </c>
      <c r="F8064" t="s">
        <v>50</v>
      </c>
      <c r="G8064" t="s">
        <v>67</v>
      </c>
      <c r="H8064">
        <v>775</v>
      </c>
      <c r="I8064">
        <v>3</v>
      </c>
      <c r="J8064" t="s">
        <v>68</v>
      </c>
      <c r="K8064" t="s">
        <v>11432</v>
      </c>
      <c r="L8064">
        <v>0</v>
      </c>
      <c r="M8064" t="s">
        <v>11433</v>
      </c>
      <c r="N8064" t="s">
        <v>29</v>
      </c>
      <c r="O8064" s="1">
        <v>45190</v>
      </c>
      <c r="P8064">
        <v>1955</v>
      </c>
      <c r="Q8064" t="s">
        <v>40</v>
      </c>
      <c r="R8064" t="s">
        <v>1782</v>
      </c>
      <c r="S8064" t="s">
        <v>62</v>
      </c>
      <c r="T8064" t="str">
        <f>IF(Table2[[#This Row],[director]]=0,"Unknown",Table2[[#This Row],[director]])</f>
        <v>Unknown</v>
      </c>
    </row>
    <row r="8065" spans="1:20">
      <c r="A8065" t="s">
        <v>39664</v>
      </c>
      <c r="B8065" t="s">
        <v>39665</v>
      </c>
      <c r="C8065" t="s">
        <v>39666</v>
      </c>
      <c r="D8065">
        <v>16</v>
      </c>
      <c r="E8065" t="s">
        <v>36</v>
      </c>
      <c r="F8065" t="s">
        <v>37</v>
      </c>
      <c r="G8065" t="s">
        <v>56</v>
      </c>
      <c r="H8065">
        <v>679</v>
      </c>
      <c r="I8065">
        <v>5</v>
      </c>
      <c r="J8065" t="s">
        <v>68</v>
      </c>
      <c r="K8065" t="s">
        <v>39667</v>
      </c>
      <c r="L8065">
        <v>0</v>
      </c>
      <c r="M8065" t="s">
        <v>39668</v>
      </c>
      <c r="N8065" t="s">
        <v>24</v>
      </c>
      <c r="O8065" s="1">
        <v>44379</v>
      </c>
      <c r="P8065">
        <v>2007</v>
      </c>
      <c r="Q8065" t="s">
        <v>113</v>
      </c>
      <c r="R8065" t="s">
        <v>6605</v>
      </c>
      <c r="S8065" t="s">
        <v>42</v>
      </c>
      <c r="T8065" t="str">
        <f>IF(Table2[[#This Row],[director]]=0,"Unknown",Table2[[#This Row],[director]])</f>
        <v>Unknown</v>
      </c>
    </row>
    <row r="8066" spans="1:20">
      <c r="A8066" t="s">
        <v>39669</v>
      </c>
      <c r="B8066" t="s">
        <v>39670</v>
      </c>
      <c r="C8066" t="s">
        <v>39671</v>
      </c>
      <c r="D8066">
        <v>77</v>
      </c>
      <c r="E8066" t="s">
        <v>23</v>
      </c>
      <c r="F8066" t="s">
        <v>72</v>
      </c>
      <c r="G8066" t="s">
        <v>25</v>
      </c>
      <c r="H8066">
        <v>4332</v>
      </c>
      <c r="I8066">
        <v>3</v>
      </c>
      <c r="J8066" t="s">
        <v>26</v>
      </c>
      <c r="K8066" t="s">
        <v>11905</v>
      </c>
      <c r="L8066" t="s">
        <v>39672</v>
      </c>
      <c r="M8066" t="s">
        <v>39673</v>
      </c>
      <c r="N8066" t="s">
        <v>60</v>
      </c>
      <c r="O8066" s="1">
        <v>44699</v>
      </c>
      <c r="P8066">
        <v>2024</v>
      </c>
      <c r="Q8066" t="s">
        <v>183</v>
      </c>
      <c r="R8066" t="s">
        <v>31</v>
      </c>
      <c r="S8066" t="s">
        <v>62</v>
      </c>
      <c r="T8066" t="str">
        <f>IF(Table2[[#This Row],[director]]=0,"Unknown",Table2[[#This Row],[director]])</f>
        <v>Colton Barnes</v>
      </c>
    </row>
    <row r="8067" spans="1:20">
      <c r="A8067" t="s">
        <v>39674</v>
      </c>
      <c r="B8067" t="s">
        <v>39675</v>
      </c>
      <c r="C8067" t="s">
        <v>39676</v>
      </c>
      <c r="D8067">
        <v>65</v>
      </c>
      <c r="E8067" t="s">
        <v>23</v>
      </c>
      <c r="F8067" t="s">
        <v>87</v>
      </c>
      <c r="G8067" t="s">
        <v>67</v>
      </c>
      <c r="H8067">
        <v>1618</v>
      </c>
      <c r="I8067">
        <v>1</v>
      </c>
      <c r="J8067" t="s">
        <v>68</v>
      </c>
      <c r="K8067" t="s">
        <v>39677</v>
      </c>
      <c r="L8067" t="s">
        <v>39678</v>
      </c>
      <c r="M8067" t="s">
        <v>39679</v>
      </c>
      <c r="N8067" t="s">
        <v>37</v>
      </c>
      <c r="O8067" s="1">
        <v>44405</v>
      </c>
      <c r="P8067">
        <v>2010</v>
      </c>
      <c r="Q8067" t="s">
        <v>40</v>
      </c>
      <c r="R8067" t="s">
        <v>441</v>
      </c>
      <c r="S8067" t="s">
        <v>42</v>
      </c>
      <c r="T8067" t="str">
        <f>IF(Table2[[#This Row],[director]]=0,"Unknown",Table2[[#This Row],[director]])</f>
        <v>Jesse Arnold</v>
      </c>
    </row>
    <row r="8068" spans="1:20">
      <c r="A8068" t="s">
        <v>39680</v>
      </c>
      <c r="B8068" t="s">
        <v>39681</v>
      </c>
      <c r="C8068" t="s">
        <v>39682</v>
      </c>
      <c r="D8068">
        <v>73</v>
      </c>
      <c r="E8068" t="s">
        <v>46</v>
      </c>
      <c r="F8068" t="s">
        <v>29</v>
      </c>
      <c r="G8068" t="s">
        <v>56</v>
      </c>
      <c r="H8068">
        <v>1370</v>
      </c>
      <c r="I8068">
        <v>5</v>
      </c>
      <c r="J8068" t="s">
        <v>26</v>
      </c>
      <c r="K8068" t="s">
        <v>39683</v>
      </c>
      <c r="L8068" t="s">
        <v>39684</v>
      </c>
      <c r="M8068" t="s">
        <v>39685</v>
      </c>
      <c r="N8068" t="s">
        <v>29</v>
      </c>
      <c r="O8068" s="1">
        <v>44577</v>
      </c>
      <c r="P8068">
        <v>1999</v>
      </c>
      <c r="Q8068" t="s">
        <v>30</v>
      </c>
      <c r="R8068" t="s">
        <v>244</v>
      </c>
      <c r="S8068" t="s">
        <v>42</v>
      </c>
      <c r="T8068" t="str">
        <f>IF(Table2[[#This Row],[director]]=0,"Unknown",Table2[[#This Row],[director]])</f>
        <v>Haley Nelson</v>
      </c>
    </row>
    <row r="8069" spans="1:20">
      <c r="A8069" t="s">
        <v>39686</v>
      </c>
      <c r="B8069" t="s">
        <v>19762</v>
      </c>
      <c r="C8069" t="s">
        <v>39687</v>
      </c>
      <c r="D8069">
        <v>73</v>
      </c>
      <c r="E8069" t="s">
        <v>23</v>
      </c>
      <c r="F8069" t="s">
        <v>37</v>
      </c>
      <c r="G8069" t="s">
        <v>56</v>
      </c>
      <c r="H8069">
        <v>3809</v>
      </c>
      <c r="I8069">
        <v>4</v>
      </c>
      <c r="J8069" t="s">
        <v>26</v>
      </c>
      <c r="K8069" t="s">
        <v>19764</v>
      </c>
      <c r="L8069" t="s">
        <v>19765</v>
      </c>
      <c r="M8069" t="s">
        <v>19766</v>
      </c>
      <c r="N8069" t="s">
        <v>66</v>
      </c>
      <c r="O8069" s="1">
        <v>45055</v>
      </c>
      <c r="P8069">
        <v>2017</v>
      </c>
      <c r="Q8069" t="s">
        <v>176</v>
      </c>
      <c r="R8069" t="s">
        <v>51</v>
      </c>
      <c r="S8069" t="s">
        <v>32</v>
      </c>
      <c r="T8069" t="str">
        <f>IF(Table2[[#This Row],[director]]=0,"Unknown",Table2[[#This Row],[director]])</f>
        <v>Frank Klein</v>
      </c>
    </row>
    <row r="8070" spans="1:20">
      <c r="A8070" t="s">
        <v>39688</v>
      </c>
      <c r="B8070" t="s">
        <v>39689</v>
      </c>
      <c r="C8070" t="s">
        <v>16757</v>
      </c>
      <c r="D8070">
        <v>74</v>
      </c>
      <c r="E8070" t="s">
        <v>36</v>
      </c>
      <c r="F8070" t="s">
        <v>66</v>
      </c>
      <c r="G8070" t="s">
        <v>56</v>
      </c>
      <c r="H8070">
        <v>4907</v>
      </c>
      <c r="I8070">
        <v>5</v>
      </c>
      <c r="J8070" t="s">
        <v>68</v>
      </c>
      <c r="K8070" t="s">
        <v>39690</v>
      </c>
      <c r="L8070" t="s">
        <v>39691</v>
      </c>
      <c r="M8070" t="s">
        <v>39692</v>
      </c>
      <c r="N8070" t="s">
        <v>98</v>
      </c>
      <c r="O8070" s="1">
        <v>44736</v>
      </c>
      <c r="P8070">
        <v>1967</v>
      </c>
      <c r="Q8070" t="s">
        <v>250</v>
      </c>
      <c r="R8070" t="s">
        <v>1124</v>
      </c>
      <c r="S8070" t="s">
        <v>42</v>
      </c>
      <c r="T8070" t="str">
        <f>IF(Table2[[#This Row],[director]]=0,"Unknown",Table2[[#This Row],[director]])</f>
        <v>Henry Carey</v>
      </c>
    </row>
    <row r="8071" spans="1:20">
      <c r="A8071" t="s">
        <v>39693</v>
      </c>
      <c r="B8071" t="s">
        <v>39694</v>
      </c>
      <c r="C8071" t="s">
        <v>39695</v>
      </c>
      <c r="D8071">
        <v>51</v>
      </c>
      <c r="E8071" t="s">
        <v>46</v>
      </c>
      <c r="F8071" t="s">
        <v>50</v>
      </c>
      <c r="G8071" t="s">
        <v>56</v>
      </c>
      <c r="H8071">
        <v>3574</v>
      </c>
      <c r="I8071">
        <v>3</v>
      </c>
      <c r="J8071" t="s">
        <v>68</v>
      </c>
      <c r="K8071" t="s">
        <v>39696</v>
      </c>
      <c r="L8071" t="s">
        <v>39697</v>
      </c>
      <c r="M8071" t="s">
        <v>39698</v>
      </c>
      <c r="N8071" t="s">
        <v>29</v>
      </c>
      <c r="O8071" s="1">
        <v>45551</v>
      </c>
      <c r="P8071">
        <v>1990</v>
      </c>
      <c r="Q8071" t="s">
        <v>250</v>
      </c>
      <c r="R8071" t="s">
        <v>4670</v>
      </c>
      <c r="S8071" t="s">
        <v>83</v>
      </c>
      <c r="T8071" t="str">
        <f>IF(Table2[[#This Row],[director]]=0,"Unknown",Table2[[#This Row],[director]])</f>
        <v>Melissa Ruiz</v>
      </c>
    </row>
    <row r="8072" spans="1:20">
      <c r="A8072" t="s">
        <v>39699</v>
      </c>
      <c r="B8072" t="s">
        <v>39700</v>
      </c>
      <c r="C8072" t="s">
        <v>39701</v>
      </c>
      <c r="D8072">
        <v>22</v>
      </c>
      <c r="E8072" t="s">
        <v>23</v>
      </c>
      <c r="F8072" t="s">
        <v>72</v>
      </c>
      <c r="G8072" t="s">
        <v>25</v>
      </c>
      <c r="H8072">
        <v>355</v>
      </c>
      <c r="I8072">
        <v>3</v>
      </c>
      <c r="J8072" t="s">
        <v>68</v>
      </c>
      <c r="K8072" t="s">
        <v>39702</v>
      </c>
      <c r="L8072" t="s">
        <v>39703</v>
      </c>
      <c r="M8072" t="s">
        <v>39704</v>
      </c>
      <c r="N8072" t="s">
        <v>72</v>
      </c>
      <c r="O8072" s="1">
        <v>44551</v>
      </c>
      <c r="P8072">
        <v>2013</v>
      </c>
      <c r="Q8072" t="s">
        <v>30</v>
      </c>
      <c r="R8072" t="s">
        <v>1334</v>
      </c>
      <c r="S8072" t="s">
        <v>83</v>
      </c>
      <c r="T8072" t="str">
        <f>IF(Table2[[#This Row],[director]]=0,"Unknown",Table2[[#This Row],[director]])</f>
        <v>Drew Griffith</v>
      </c>
    </row>
    <row r="8073" spans="1:20">
      <c r="A8073" t="s">
        <v>39705</v>
      </c>
      <c r="B8073" t="s">
        <v>20121</v>
      </c>
      <c r="C8073" t="s">
        <v>39706</v>
      </c>
      <c r="D8073">
        <v>32</v>
      </c>
      <c r="E8073" t="s">
        <v>36</v>
      </c>
      <c r="F8073" t="s">
        <v>29</v>
      </c>
      <c r="G8073" t="s">
        <v>67</v>
      </c>
      <c r="H8073">
        <v>4147</v>
      </c>
      <c r="I8073">
        <v>3</v>
      </c>
      <c r="J8073" t="s">
        <v>26</v>
      </c>
      <c r="K8073" t="s">
        <v>7024</v>
      </c>
      <c r="L8073" t="s">
        <v>20123</v>
      </c>
      <c r="M8073" t="s">
        <v>20124</v>
      </c>
      <c r="N8073" t="s">
        <v>50</v>
      </c>
      <c r="O8073" s="1">
        <v>45506</v>
      </c>
      <c r="P8073">
        <v>1952</v>
      </c>
      <c r="Q8073" t="s">
        <v>141</v>
      </c>
      <c r="R8073" t="s">
        <v>114</v>
      </c>
      <c r="S8073" t="s">
        <v>134</v>
      </c>
      <c r="T8073" t="str">
        <f>IF(Table2[[#This Row],[director]]=0,"Unknown",Table2[[#This Row],[director]])</f>
        <v>Brett Warner</v>
      </c>
    </row>
    <row r="8074" spans="1:20">
      <c r="A8074" t="s">
        <v>39707</v>
      </c>
      <c r="B8074" t="s">
        <v>39708</v>
      </c>
      <c r="C8074" t="s">
        <v>39709</v>
      </c>
      <c r="D8074">
        <v>63</v>
      </c>
      <c r="E8074" t="s">
        <v>46</v>
      </c>
      <c r="F8074" t="s">
        <v>50</v>
      </c>
      <c r="G8074" t="s">
        <v>25</v>
      </c>
      <c r="H8074">
        <v>624</v>
      </c>
      <c r="I8074">
        <v>4</v>
      </c>
      <c r="J8074" t="s">
        <v>68</v>
      </c>
      <c r="K8074" t="s">
        <v>39710</v>
      </c>
      <c r="L8074">
        <v>0</v>
      </c>
      <c r="M8074" t="s">
        <v>39711</v>
      </c>
      <c r="N8074" t="s">
        <v>50</v>
      </c>
      <c r="O8074" s="1">
        <v>44480</v>
      </c>
      <c r="P8074">
        <v>1950</v>
      </c>
      <c r="Q8074" t="s">
        <v>183</v>
      </c>
      <c r="R8074" t="s">
        <v>4089</v>
      </c>
      <c r="S8074" t="s">
        <v>83</v>
      </c>
      <c r="T8074" t="str">
        <f>IF(Table2[[#This Row],[director]]=0,"Unknown",Table2[[#This Row],[director]])</f>
        <v>Unknown</v>
      </c>
    </row>
    <row r="8075" spans="1:20">
      <c r="A8075" t="s">
        <v>39712</v>
      </c>
      <c r="B8075" t="s">
        <v>39713</v>
      </c>
      <c r="C8075" t="s">
        <v>39714</v>
      </c>
      <c r="D8075">
        <v>48</v>
      </c>
      <c r="E8075" t="s">
        <v>23</v>
      </c>
      <c r="F8075" t="s">
        <v>72</v>
      </c>
      <c r="G8075" t="s">
        <v>25</v>
      </c>
      <c r="H8075">
        <v>3992</v>
      </c>
      <c r="I8075">
        <v>5</v>
      </c>
      <c r="J8075" t="s">
        <v>68</v>
      </c>
      <c r="K8075" t="s">
        <v>39715</v>
      </c>
      <c r="L8075" t="s">
        <v>39716</v>
      </c>
      <c r="M8075" t="s">
        <v>39717</v>
      </c>
      <c r="N8075" t="s">
        <v>60</v>
      </c>
      <c r="O8075" s="1">
        <v>44125</v>
      </c>
      <c r="P8075">
        <v>2017</v>
      </c>
      <c r="Q8075" t="s">
        <v>91</v>
      </c>
      <c r="R8075" t="s">
        <v>359</v>
      </c>
      <c r="S8075" t="s">
        <v>42</v>
      </c>
      <c r="T8075" t="str">
        <f>IF(Table2[[#This Row],[director]]=0,"Unknown",Table2[[#This Row],[director]])</f>
        <v>Logan Matthews</v>
      </c>
    </row>
    <row r="8076" spans="1:20">
      <c r="A8076" t="s">
        <v>39718</v>
      </c>
      <c r="B8076" t="s">
        <v>39719</v>
      </c>
      <c r="C8076" t="s">
        <v>11127</v>
      </c>
      <c r="D8076">
        <v>75</v>
      </c>
      <c r="E8076" t="s">
        <v>36</v>
      </c>
      <c r="F8076" t="s">
        <v>66</v>
      </c>
      <c r="G8076" t="s">
        <v>67</v>
      </c>
      <c r="H8076">
        <v>1466</v>
      </c>
      <c r="I8076">
        <v>5</v>
      </c>
      <c r="J8076" t="s">
        <v>68</v>
      </c>
      <c r="K8076" t="s">
        <v>39720</v>
      </c>
      <c r="L8076">
        <v>0</v>
      </c>
      <c r="M8076" t="s">
        <v>39721</v>
      </c>
      <c r="N8076" t="s">
        <v>50</v>
      </c>
      <c r="O8076" s="1">
        <v>44068</v>
      </c>
      <c r="P8076">
        <v>1960</v>
      </c>
      <c r="Q8076" t="s">
        <v>40</v>
      </c>
      <c r="R8076" t="s">
        <v>2582</v>
      </c>
      <c r="S8076" t="s">
        <v>206</v>
      </c>
      <c r="T8076" t="str">
        <f>IF(Table2[[#This Row],[director]]=0,"Unknown",Table2[[#This Row],[director]])</f>
        <v>Unknown</v>
      </c>
    </row>
    <row r="8077" spans="1:20">
      <c r="A8077" t="s">
        <v>39722</v>
      </c>
      <c r="B8077" t="s">
        <v>28995</v>
      </c>
      <c r="C8077" t="s">
        <v>39723</v>
      </c>
      <c r="D8077">
        <v>38</v>
      </c>
      <c r="E8077" t="s">
        <v>23</v>
      </c>
      <c r="F8077" t="s">
        <v>37</v>
      </c>
      <c r="G8077" t="s">
        <v>67</v>
      </c>
      <c r="H8077">
        <v>1556</v>
      </c>
      <c r="I8077">
        <v>5</v>
      </c>
      <c r="J8077" t="s">
        <v>26</v>
      </c>
      <c r="K8077" t="s">
        <v>28997</v>
      </c>
      <c r="L8077" t="s">
        <v>28998</v>
      </c>
      <c r="M8077" t="s">
        <v>28999</v>
      </c>
      <c r="N8077" t="s">
        <v>66</v>
      </c>
      <c r="O8077" s="1">
        <v>45355</v>
      </c>
      <c r="P8077">
        <v>2003</v>
      </c>
      <c r="Q8077" t="s">
        <v>91</v>
      </c>
      <c r="R8077" t="s">
        <v>82</v>
      </c>
      <c r="S8077" t="s">
        <v>42</v>
      </c>
      <c r="T8077" t="str">
        <f>IF(Table2[[#This Row],[director]]=0,"Unknown",Table2[[#This Row],[director]])</f>
        <v>Terry Kelley</v>
      </c>
    </row>
    <row r="8078" spans="1:20">
      <c r="A8078" t="s">
        <v>39724</v>
      </c>
      <c r="B8078" t="s">
        <v>39725</v>
      </c>
      <c r="C8078" t="s">
        <v>39726</v>
      </c>
      <c r="D8078">
        <v>63</v>
      </c>
      <c r="E8078" t="s">
        <v>23</v>
      </c>
      <c r="F8078" t="s">
        <v>50</v>
      </c>
      <c r="G8078" t="s">
        <v>56</v>
      </c>
      <c r="H8078">
        <v>4805</v>
      </c>
      <c r="I8078">
        <v>3</v>
      </c>
      <c r="J8078" t="s">
        <v>26</v>
      </c>
      <c r="K8078" t="s">
        <v>39727</v>
      </c>
      <c r="L8078">
        <v>0</v>
      </c>
      <c r="M8078" t="s">
        <v>39728</v>
      </c>
      <c r="N8078" t="s">
        <v>50</v>
      </c>
      <c r="O8078" s="1">
        <v>44135</v>
      </c>
      <c r="P8078">
        <v>2006</v>
      </c>
      <c r="Q8078" t="s">
        <v>30</v>
      </c>
      <c r="R8078" t="s">
        <v>41</v>
      </c>
      <c r="S8078" t="s">
        <v>62</v>
      </c>
      <c r="T8078" t="str">
        <f>IF(Table2[[#This Row],[director]]=0,"Unknown",Table2[[#This Row],[director]])</f>
        <v>Unknown</v>
      </c>
    </row>
    <row r="8079" spans="1:20">
      <c r="A8079" t="s">
        <v>39729</v>
      </c>
      <c r="B8079" t="s">
        <v>39730</v>
      </c>
      <c r="C8079" t="s">
        <v>39731</v>
      </c>
      <c r="D8079">
        <v>62</v>
      </c>
      <c r="E8079" t="s">
        <v>46</v>
      </c>
      <c r="F8079" t="s">
        <v>148</v>
      </c>
      <c r="G8079" t="s">
        <v>56</v>
      </c>
      <c r="H8079">
        <v>257</v>
      </c>
      <c r="I8079">
        <v>2</v>
      </c>
      <c r="J8079" t="s">
        <v>68</v>
      </c>
      <c r="K8079" t="s">
        <v>39732</v>
      </c>
      <c r="L8079">
        <v>0</v>
      </c>
      <c r="M8079" t="s">
        <v>39733</v>
      </c>
      <c r="N8079" t="s">
        <v>24</v>
      </c>
      <c r="O8079" s="1">
        <v>44678</v>
      </c>
      <c r="P8079">
        <v>1955</v>
      </c>
      <c r="Q8079" t="s">
        <v>176</v>
      </c>
      <c r="R8079" t="s">
        <v>8974</v>
      </c>
      <c r="S8079" t="s">
        <v>206</v>
      </c>
      <c r="T8079" t="str">
        <f>IF(Table2[[#This Row],[director]]=0,"Unknown",Table2[[#This Row],[director]])</f>
        <v>Unknown</v>
      </c>
    </row>
    <row r="8080" spans="1:20">
      <c r="A8080" t="s">
        <v>39734</v>
      </c>
      <c r="B8080" t="s">
        <v>20481</v>
      </c>
      <c r="C8080" t="s">
        <v>39735</v>
      </c>
      <c r="D8080">
        <v>67</v>
      </c>
      <c r="E8080" t="s">
        <v>23</v>
      </c>
      <c r="F8080" t="s">
        <v>37</v>
      </c>
      <c r="G8080" t="s">
        <v>56</v>
      </c>
      <c r="H8080">
        <v>3882</v>
      </c>
      <c r="I8080">
        <v>1</v>
      </c>
      <c r="J8080" t="s">
        <v>26</v>
      </c>
      <c r="K8080" t="s">
        <v>20483</v>
      </c>
      <c r="L8080">
        <v>0</v>
      </c>
      <c r="M8080" t="s">
        <v>20484</v>
      </c>
      <c r="N8080" t="s">
        <v>87</v>
      </c>
      <c r="O8080" s="1">
        <v>44454</v>
      </c>
      <c r="P8080">
        <v>2010</v>
      </c>
      <c r="Q8080" t="s">
        <v>183</v>
      </c>
      <c r="R8080" t="s">
        <v>82</v>
      </c>
      <c r="S8080" t="s">
        <v>134</v>
      </c>
      <c r="T8080" t="str">
        <f>IF(Table2[[#This Row],[director]]=0,"Unknown",Table2[[#This Row],[director]])</f>
        <v>Unknown</v>
      </c>
    </row>
    <row r="8081" spans="1:20">
      <c r="A8081" t="s">
        <v>39736</v>
      </c>
      <c r="B8081" t="s">
        <v>39737</v>
      </c>
      <c r="C8081" t="s">
        <v>39738</v>
      </c>
      <c r="D8081">
        <v>29</v>
      </c>
      <c r="E8081" t="s">
        <v>46</v>
      </c>
      <c r="F8081" t="s">
        <v>148</v>
      </c>
      <c r="G8081" t="s">
        <v>25</v>
      </c>
      <c r="H8081">
        <v>2039</v>
      </c>
      <c r="I8081">
        <v>2</v>
      </c>
      <c r="J8081" t="s">
        <v>26</v>
      </c>
      <c r="K8081" t="s">
        <v>39739</v>
      </c>
      <c r="L8081" t="s">
        <v>39740</v>
      </c>
      <c r="M8081" t="s">
        <v>39741</v>
      </c>
      <c r="N8081" t="s">
        <v>148</v>
      </c>
      <c r="O8081" s="1">
        <v>44282</v>
      </c>
      <c r="P8081">
        <v>1992</v>
      </c>
      <c r="Q8081" t="s">
        <v>250</v>
      </c>
      <c r="R8081" t="s">
        <v>31</v>
      </c>
      <c r="S8081" t="s">
        <v>92</v>
      </c>
      <c r="T8081" t="str">
        <f>IF(Table2[[#This Row],[director]]=0,"Unknown",Table2[[#This Row],[director]])</f>
        <v>Paul Mullen</v>
      </c>
    </row>
    <row r="8082" spans="1:20">
      <c r="A8082" t="s">
        <v>39742</v>
      </c>
      <c r="B8082" t="s">
        <v>39743</v>
      </c>
      <c r="C8082" t="s">
        <v>39744</v>
      </c>
      <c r="D8082">
        <v>35</v>
      </c>
      <c r="E8082" t="s">
        <v>23</v>
      </c>
      <c r="F8082" t="s">
        <v>37</v>
      </c>
      <c r="G8082" t="s">
        <v>67</v>
      </c>
      <c r="H8082">
        <v>344</v>
      </c>
      <c r="I8082">
        <v>4</v>
      </c>
      <c r="J8082" t="s">
        <v>26</v>
      </c>
      <c r="K8082" t="s">
        <v>39745</v>
      </c>
      <c r="L8082" t="s">
        <v>39746</v>
      </c>
      <c r="M8082" t="s">
        <v>39747</v>
      </c>
      <c r="N8082" t="s">
        <v>87</v>
      </c>
      <c r="O8082" s="1">
        <v>45648</v>
      </c>
      <c r="P8082">
        <v>1998</v>
      </c>
      <c r="Q8082" t="s">
        <v>30</v>
      </c>
      <c r="R8082" t="s">
        <v>198</v>
      </c>
      <c r="S8082" t="s">
        <v>206</v>
      </c>
      <c r="T8082" t="str">
        <f>IF(Table2[[#This Row],[director]]=0,"Unknown",Table2[[#This Row],[director]])</f>
        <v>Mallory Ortega</v>
      </c>
    </row>
    <row r="8083" spans="1:20">
      <c r="A8083" t="s">
        <v>39748</v>
      </c>
      <c r="B8083" t="s">
        <v>39749</v>
      </c>
      <c r="C8083" t="s">
        <v>39750</v>
      </c>
      <c r="D8083">
        <v>49</v>
      </c>
      <c r="E8083" t="s">
        <v>46</v>
      </c>
      <c r="F8083" t="s">
        <v>60</v>
      </c>
      <c r="G8083" t="s">
        <v>56</v>
      </c>
      <c r="H8083">
        <v>3030</v>
      </c>
      <c r="I8083">
        <v>4</v>
      </c>
      <c r="J8083" t="s">
        <v>26</v>
      </c>
      <c r="K8083" t="s">
        <v>39751</v>
      </c>
      <c r="L8083" t="s">
        <v>39752</v>
      </c>
      <c r="M8083" t="s">
        <v>39753</v>
      </c>
      <c r="N8083" t="s">
        <v>24</v>
      </c>
      <c r="O8083" s="1">
        <v>44888</v>
      </c>
      <c r="P8083">
        <v>2020</v>
      </c>
      <c r="Q8083" t="s">
        <v>40</v>
      </c>
      <c r="R8083" t="s">
        <v>82</v>
      </c>
      <c r="S8083" t="s">
        <v>52</v>
      </c>
      <c r="T8083" t="str">
        <f>IF(Table2[[#This Row],[director]]=0,"Unknown",Table2[[#This Row],[director]])</f>
        <v>Alex Gonzalez</v>
      </c>
    </row>
    <row r="8084" spans="1:20">
      <c r="A8084" t="s">
        <v>39754</v>
      </c>
      <c r="B8084" t="s">
        <v>39755</v>
      </c>
      <c r="C8084" t="s">
        <v>39756</v>
      </c>
      <c r="D8084">
        <v>62</v>
      </c>
      <c r="E8084" t="s">
        <v>36</v>
      </c>
      <c r="F8084" t="s">
        <v>24</v>
      </c>
      <c r="G8084" t="s">
        <v>67</v>
      </c>
      <c r="H8084">
        <v>993</v>
      </c>
      <c r="I8084">
        <v>2</v>
      </c>
      <c r="J8084" t="s">
        <v>68</v>
      </c>
      <c r="K8084" t="s">
        <v>39757</v>
      </c>
      <c r="L8084" t="s">
        <v>39758</v>
      </c>
      <c r="M8084" t="s">
        <v>39759</v>
      </c>
      <c r="N8084" t="s">
        <v>50</v>
      </c>
      <c r="O8084" s="1">
        <v>45359</v>
      </c>
      <c r="P8084">
        <v>1983</v>
      </c>
      <c r="Q8084" t="s">
        <v>141</v>
      </c>
      <c r="R8084" t="s">
        <v>1734</v>
      </c>
      <c r="S8084" t="s">
        <v>62</v>
      </c>
      <c r="T8084" t="str">
        <f>IF(Table2[[#This Row],[director]]=0,"Unknown",Table2[[#This Row],[director]])</f>
        <v>Cody Baldwin</v>
      </c>
    </row>
    <row r="8085" spans="1:20">
      <c r="A8085" t="s">
        <v>39760</v>
      </c>
      <c r="B8085" t="s">
        <v>39761</v>
      </c>
      <c r="C8085" t="s">
        <v>39762</v>
      </c>
      <c r="D8085">
        <v>50</v>
      </c>
      <c r="E8085" t="s">
        <v>46</v>
      </c>
      <c r="F8085" t="s">
        <v>37</v>
      </c>
      <c r="G8085" t="s">
        <v>25</v>
      </c>
      <c r="H8085">
        <v>278</v>
      </c>
      <c r="I8085">
        <v>5</v>
      </c>
      <c r="J8085" t="s">
        <v>68</v>
      </c>
      <c r="K8085" t="s">
        <v>39763</v>
      </c>
      <c r="L8085">
        <v>0</v>
      </c>
      <c r="M8085" t="s">
        <v>39764</v>
      </c>
      <c r="N8085" t="s">
        <v>60</v>
      </c>
      <c r="O8085" s="1">
        <v>44366</v>
      </c>
      <c r="P8085">
        <v>1963</v>
      </c>
      <c r="Q8085" t="s">
        <v>73</v>
      </c>
      <c r="R8085" t="s">
        <v>2617</v>
      </c>
      <c r="S8085" t="s">
        <v>134</v>
      </c>
      <c r="T8085" t="str">
        <f>IF(Table2[[#This Row],[director]]=0,"Unknown",Table2[[#This Row],[director]])</f>
        <v>Unknown</v>
      </c>
    </row>
    <row r="8086" spans="1:20">
      <c r="A8086" t="s">
        <v>39765</v>
      </c>
      <c r="B8086" t="s">
        <v>39766</v>
      </c>
      <c r="C8086" t="s">
        <v>39767</v>
      </c>
      <c r="D8086">
        <v>49</v>
      </c>
      <c r="E8086" t="s">
        <v>23</v>
      </c>
      <c r="F8086" t="s">
        <v>60</v>
      </c>
      <c r="G8086" t="s">
        <v>67</v>
      </c>
      <c r="H8086">
        <v>624</v>
      </c>
      <c r="I8086">
        <v>1</v>
      </c>
      <c r="J8086" t="s">
        <v>26</v>
      </c>
      <c r="K8086" t="s">
        <v>39768</v>
      </c>
      <c r="L8086" t="s">
        <v>39769</v>
      </c>
      <c r="M8086" t="s">
        <v>19123</v>
      </c>
      <c r="N8086" t="s">
        <v>66</v>
      </c>
      <c r="O8086" s="1">
        <v>45222</v>
      </c>
      <c r="P8086">
        <v>1973</v>
      </c>
      <c r="Q8086" t="s">
        <v>91</v>
      </c>
      <c r="R8086" t="s">
        <v>142</v>
      </c>
      <c r="S8086" t="s">
        <v>134</v>
      </c>
      <c r="T8086" t="str">
        <f>IF(Table2[[#This Row],[director]]=0,"Unknown",Table2[[#This Row],[director]])</f>
        <v>Teresa Hardin</v>
      </c>
    </row>
    <row r="8087" spans="1:20">
      <c r="A8087" t="s">
        <v>39770</v>
      </c>
      <c r="B8087" t="s">
        <v>39771</v>
      </c>
      <c r="C8087" t="s">
        <v>39772</v>
      </c>
      <c r="D8087">
        <v>30</v>
      </c>
      <c r="E8087" t="s">
        <v>46</v>
      </c>
      <c r="F8087" t="s">
        <v>66</v>
      </c>
      <c r="G8087" t="s">
        <v>56</v>
      </c>
      <c r="H8087">
        <v>3715</v>
      </c>
      <c r="I8087">
        <v>1</v>
      </c>
      <c r="J8087" t="s">
        <v>68</v>
      </c>
      <c r="K8087" t="s">
        <v>39773</v>
      </c>
      <c r="L8087" t="s">
        <v>39774</v>
      </c>
      <c r="M8087" t="s">
        <v>39775</v>
      </c>
      <c r="N8087" t="s">
        <v>60</v>
      </c>
      <c r="O8087" s="1">
        <v>44483</v>
      </c>
      <c r="P8087">
        <v>1962</v>
      </c>
      <c r="Q8087" t="s">
        <v>250</v>
      </c>
      <c r="R8087" t="s">
        <v>542</v>
      </c>
      <c r="S8087" t="s">
        <v>92</v>
      </c>
      <c r="T8087" t="str">
        <f>IF(Table2[[#This Row],[director]]=0,"Unknown",Table2[[#This Row],[director]])</f>
        <v>Heather Bryant</v>
      </c>
    </row>
    <row r="8088" spans="1:20">
      <c r="A8088" t="s">
        <v>39776</v>
      </c>
      <c r="B8088" t="s">
        <v>39777</v>
      </c>
      <c r="C8088" t="s">
        <v>39778</v>
      </c>
      <c r="D8088">
        <v>24</v>
      </c>
      <c r="E8088" t="s">
        <v>23</v>
      </c>
      <c r="F8088" t="s">
        <v>87</v>
      </c>
      <c r="G8088" t="s">
        <v>25</v>
      </c>
      <c r="H8088">
        <v>3257</v>
      </c>
      <c r="I8088">
        <v>4</v>
      </c>
      <c r="J8088" t="s">
        <v>68</v>
      </c>
      <c r="K8088" t="s">
        <v>39779</v>
      </c>
      <c r="L8088" t="s">
        <v>39780</v>
      </c>
      <c r="M8088" t="s">
        <v>39781</v>
      </c>
      <c r="N8088" t="s">
        <v>50</v>
      </c>
      <c r="O8088" s="1">
        <v>44233</v>
      </c>
      <c r="P8088">
        <v>1991</v>
      </c>
      <c r="Q8088" t="s">
        <v>183</v>
      </c>
      <c r="R8088" t="s">
        <v>542</v>
      </c>
      <c r="S8088" t="s">
        <v>75</v>
      </c>
      <c r="T8088" t="str">
        <f>IF(Table2[[#This Row],[director]]=0,"Unknown",Table2[[#This Row],[director]])</f>
        <v>Sue Boyle</v>
      </c>
    </row>
    <row r="8089" spans="1:20">
      <c r="A8089" t="s">
        <v>39782</v>
      </c>
      <c r="B8089" t="s">
        <v>39783</v>
      </c>
      <c r="C8089" t="s">
        <v>39784</v>
      </c>
      <c r="D8089">
        <v>24</v>
      </c>
      <c r="E8089" t="s">
        <v>23</v>
      </c>
      <c r="F8089" t="s">
        <v>72</v>
      </c>
      <c r="G8089" t="s">
        <v>56</v>
      </c>
      <c r="H8089">
        <v>3961</v>
      </c>
      <c r="I8089">
        <v>3</v>
      </c>
      <c r="J8089" t="s">
        <v>68</v>
      </c>
      <c r="K8089" t="s">
        <v>39785</v>
      </c>
      <c r="L8089" t="s">
        <v>39786</v>
      </c>
      <c r="M8089" t="s">
        <v>39787</v>
      </c>
      <c r="N8089" t="s">
        <v>66</v>
      </c>
      <c r="O8089" s="1">
        <v>44514</v>
      </c>
      <c r="P8089">
        <v>2002</v>
      </c>
      <c r="Q8089" t="s">
        <v>141</v>
      </c>
      <c r="R8089" t="s">
        <v>2599</v>
      </c>
      <c r="S8089" t="s">
        <v>42</v>
      </c>
      <c r="T8089" t="str">
        <f>IF(Table2[[#This Row],[director]]=0,"Unknown",Table2[[#This Row],[director]])</f>
        <v>Charlene Wilson</v>
      </c>
    </row>
    <row r="8090" spans="1:20">
      <c r="A8090" t="s">
        <v>39788</v>
      </c>
      <c r="B8090" t="s">
        <v>39789</v>
      </c>
      <c r="C8090" t="s">
        <v>39790</v>
      </c>
      <c r="D8090">
        <v>74</v>
      </c>
      <c r="E8090" t="s">
        <v>36</v>
      </c>
      <c r="F8090" t="s">
        <v>72</v>
      </c>
      <c r="G8090" t="s">
        <v>25</v>
      </c>
      <c r="H8090">
        <v>2562</v>
      </c>
      <c r="I8090">
        <v>4</v>
      </c>
      <c r="J8090" t="s">
        <v>68</v>
      </c>
      <c r="K8090" t="s">
        <v>39791</v>
      </c>
      <c r="L8090" t="s">
        <v>39792</v>
      </c>
      <c r="M8090" t="s">
        <v>39793</v>
      </c>
      <c r="N8090" t="s">
        <v>148</v>
      </c>
      <c r="O8090" s="1">
        <v>44876</v>
      </c>
      <c r="P8090">
        <v>1995</v>
      </c>
      <c r="Q8090" t="s">
        <v>73</v>
      </c>
      <c r="R8090" t="s">
        <v>969</v>
      </c>
      <c r="S8090" t="s">
        <v>83</v>
      </c>
      <c r="T8090" t="str">
        <f>IF(Table2[[#This Row],[director]]=0,"Unknown",Table2[[#This Row],[director]])</f>
        <v>Paige King</v>
      </c>
    </row>
    <row r="8091" spans="1:20">
      <c r="A8091" t="s">
        <v>39794</v>
      </c>
      <c r="B8091" t="s">
        <v>39795</v>
      </c>
      <c r="C8091" t="s">
        <v>39796</v>
      </c>
      <c r="D8091">
        <v>53</v>
      </c>
      <c r="E8091" t="s">
        <v>36</v>
      </c>
      <c r="F8091" t="s">
        <v>29</v>
      </c>
      <c r="G8091" t="s">
        <v>25</v>
      </c>
      <c r="H8091">
        <v>1679</v>
      </c>
      <c r="I8091">
        <v>3</v>
      </c>
      <c r="J8091" t="s">
        <v>26</v>
      </c>
      <c r="K8091" t="s">
        <v>39797</v>
      </c>
      <c r="L8091" t="s">
        <v>39798</v>
      </c>
      <c r="M8091" t="s">
        <v>39799</v>
      </c>
      <c r="N8091" t="s">
        <v>37</v>
      </c>
      <c r="O8091" s="1">
        <v>44960</v>
      </c>
      <c r="P8091">
        <v>1970</v>
      </c>
      <c r="Q8091" t="s">
        <v>250</v>
      </c>
      <c r="R8091" t="s">
        <v>82</v>
      </c>
      <c r="S8091" t="s">
        <v>62</v>
      </c>
      <c r="T8091" t="str">
        <f>IF(Table2[[#This Row],[director]]=0,"Unknown",Table2[[#This Row],[director]])</f>
        <v>Shawn Mullen</v>
      </c>
    </row>
    <row r="8092" spans="1:20">
      <c r="A8092" t="s">
        <v>39800</v>
      </c>
      <c r="B8092" t="s">
        <v>18659</v>
      </c>
      <c r="C8092" t="s">
        <v>39801</v>
      </c>
      <c r="D8092">
        <v>56</v>
      </c>
      <c r="E8092" t="s">
        <v>36</v>
      </c>
      <c r="F8092" t="s">
        <v>24</v>
      </c>
      <c r="G8092" t="s">
        <v>25</v>
      </c>
      <c r="H8092">
        <v>4774</v>
      </c>
      <c r="I8092">
        <v>5</v>
      </c>
      <c r="J8092" t="s">
        <v>68</v>
      </c>
      <c r="K8092" t="s">
        <v>18660</v>
      </c>
      <c r="L8092" t="s">
        <v>18661</v>
      </c>
      <c r="M8092" t="s">
        <v>18662</v>
      </c>
      <c r="N8092" t="s">
        <v>24</v>
      </c>
      <c r="O8092" s="1">
        <v>45601</v>
      </c>
      <c r="P8092">
        <v>1976</v>
      </c>
      <c r="Q8092" t="s">
        <v>91</v>
      </c>
      <c r="R8092" t="s">
        <v>5570</v>
      </c>
      <c r="S8092" t="s">
        <v>83</v>
      </c>
      <c r="T8092" t="str">
        <f>IF(Table2[[#This Row],[director]]=0,"Unknown",Table2[[#This Row],[director]])</f>
        <v>John Thomas MD</v>
      </c>
    </row>
    <row r="8093" spans="1:20">
      <c r="A8093" t="s">
        <v>39802</v>
      </c>
      <c r="B8093" t="s">
        <v>39803</v>
      </c>
      <c r="C8093" t="s">
        <v>39804</v>
      </c>
      <c r="D8093">
        <v>21</v>
      </c>
      <c r="E8093" t="s">
        <v>36</v>
      </c>
      <c r="F8093" t="s">
        <v>87</v>
      </c>
      <c r="G8093" t="s">
        <v>25</v>
      </c>
      <c r="H8093">
        <v>4369</v>
      </c>
      <c r="I8093">
        <v>3</v>
      </c>
      <c r="J8093" t="s">
        <v>68</v>
      </c>
      <c r="K8093" t="s">
        <v>39805</v>
      </c>
      <c r="L8093">
        <v>0</v>
      </c>
      <c r="M8093" t="s">
        <v>39806</v>
      </c>
      <c r="N8093" t="s">
        <v>87</v>
      </c>
      <c r="O8093" s="1">
        <v>44248</v>
      </c>
      <c r="P8093">
        <v>1964</v>
      </c>
      <c r="Q8093" t="s">
        <v>176</v>
      </c>
      <c r="R8093" t="s">
        <v>3862</v>
      </c>
      <c r="S8093" t="s">
        <v>206</v>
      </c>
      <c r="T8093" t="str">
        <f>IF(Table2[[#This Row],[director]]=0,"Unknown",Table2[[#This Row],[director]])</f>
        <v>Unknown</v>
      </c>
    </row>
    <row r="8094" spans="1:20">
      <c r="A8094" t="s">
        <v>39807</v>
      </c>
      <c r="B8094" t="s">
        <v>39808</v>
      </c>
      <c r="C8094" t="s">
        <v>39809</v>
      </c>
      <c r="D8094">
        <v>41</v>
      </c>
      <c r="E8094" t="s">
        <v>46</v>
      </c>
      <c r="F8094" t="s">
        <v>148</v>
      </c>
      <c r="G8094" t="s">
        <v>25</v>
      </c>
      <c r="H8094">
        <v>1056</v>
      </c>
      <c r="I8094">
        <v>3</v>
      </c>
      <c r="J8094" t="s">
        <v>26</v>
      </c>
      <c r="K8094" t="s">
        <v>39810</v>
      </c>
      <c r="L8094" t="s">
        <v>39811</v>
      </c>
      <c r="M8094" t="s">
        <v>39812</v>
      </c>
      <c r="N8094" t="s">
        <v>29</v>
      </c>
      <c r="O8094" s="1">
        <v>45064</v>
      </c>
      <c r="P8094">
        <v>1969</v>
      </c>
      <c r="Q8094" t="s">
        <v>30</v>
      </c>
      <c r="R8094" t="s">
        <v>198</v>
      </c>
      <c r="S8094" t="s">
        <v>32</v>
      </c>
      <c r="T8094" t="str">
        <f>IF(Table2[[#This Row],[director]]=0,"Unknown",Table2[[#This Row],[director]])</f>
        <v>Joseph Meyers</v>
      </c>
    </row>
    <row r="8095" spans="1:20">
      <c r="A8095" t="s">
        <v>39813</v>
      </c>
      <c r="B8095" t="s">
        <v>39814</v>
      </c>
      <c r="C8095" t="s">
        <v>6023</v>
      </c>
      <c r="D8095">
        <v>35</v>
      </c>
      <c r="E8095" t="s">
        <v>46</v>
      </c>
      <c r="F8095" t="s">
        <v>98</v>
      </c>
      <c r="G8095" t="s">
        <v>67</v>
      </c>
      <c r="H8095">
        <v>1197</v>
      </c>
      <c r="I8095">
        <v>5</v>
      </c>
      <c r="J8095" t="s">
        <v>68</v>
      </c>
      <c r="K8095" t="s">
        <v>39815</v>
      </c>
      <c r="L8095">
        <v>0</v>
      </c>
      <c r="M8095" t="s">
        <v>39816</v>
      </c>
      <c r="N8095" t="s">
        <v>60</v>
      </c>
      <c r="O8095" s="1">
        <v>44070</v>
      </c>
      <c r="P8095">
        <v>1957</v>
      </c>
      <c r="Q8095" t="s">
        <v>113</v>
      </c>
      <c r="R8095" t="s">
        <v>4152</v>
      </c>
      <c r="S8095" t="s">
        <v>75</v>
      </c>
      <c r="T8095" t="str">
        <f>IF(Table2[[#This Row],[director]]=0,"Unknown",Table2[[#This Row],[director]])</f>
        <v>Unknown</v>
      </c>
    </row>
    <row r="8096" spans="1:20">
      <c r="A8096" t="s">
        <v>39817</v>
      </c>
      <c r="B8096" t="s">
        <v>18366</v>
      </c>
      <c r="C8096" t="s">
        <v>9392</v>
      </c>
      <c r="D8096">
        <v>63</v>
      </c>
      <c r="E8096" t="s">
        <v>23</v>
      </c>
      <c r="F8096" t="s">
        <v>60</v>
      </c>
      <c r="G8096" t="s">
        <v>56</v>
      </c>
      <c r="H8096">
        <v>3767</v>
      </c>
      <c r="I8096">
        <v>4</v>
      </c>
      <c r="J8096" t="s">
        <v>26</v>
      </c>
      <c r="K8096" t="s">
        <v>18368</v>
      </c>
      <c r="L8096">
        <v>0</v>
      </c>
      <c r="M8096" t="s">
        <v>18369</v>
      </c>
      <c r="N8096" t="s">
        <v>29</v>
      </c>
      <c r="O8096" s="1">
        <v>45262</v>
      </c>
      <c r="P8096">
        <v>1998</v>
      </c>
      <c r="Q8096" t="s">
        <v>81</v>
      </c>
      <c r="R8096" t="s">
        <v>114</v>
      </c>
      <c r="S8096" t="s">
        <v>62</v>
      </c>
      <c r="T8096" t="str">
        <f>IF(Table2[[#This Row],[director]]=0,"Unknown",Table2[[#This Row],[director]])</f>
        <v>Unknown</v>
      </c>
    </row>
    <row r="8097" spans="1:20">
      <c r="A8097" t="s">
        <v>39818</v>
      </c>
      <c r="B8097" t="s">
        <v>39819</v>
      </c>
      <c r="C8097" t="s">
        <v>1150</v>
      </c>
      <c r="D8097">
        <v>39</v>
      </c>
      <c r="E8097" t="s">
        <v>36</v>
      </c>
      <c r="F8097" t="s">
        <v>37</v>
      </c>
      <c r="G8097" t="s">
        <v>67</v>
      </c>
      <c r="H8097">
        <v>1192</v>
      </c>
      <c r="I8097">
        <v>2</v>
      </c>
      <c r="J8097" t="s">
        <v>68</v>
      </c>
      <c r="K8097" t="s">
        <v>39820</v>
      </c>
      <c r="L8097" t="s">
        <v>39821</v>
      </c>
      <c r="M8097" t="s">
        <v>39822</v>
      </c>
      <c r="N8097" t="s">
        <v>37</v>
      </c>
      <c r="O8097" s="1">
        <v>45279</v>
      </c>
      <c r="P8097">
        <v>2012</v>
      </c>
      <c r="Q8097" t="s">
        <v>141</v>
      </c>
      <c r="R8097" t="s">
        <v>6834</v>
      </c>
      <c r="S8097" t="s">
        <v>134</v>
      </c>
      <c r="T8097" t="str">
        <f>IF(Table2[[#This Row],[director]]=0,"Unknown",Table2[[#This Row],[director]])</f>
        <v>Jeremy Moore</v>
      </c>
    </row>
    <row r="8098" spans="1:20">
      <c r="A8098" t="s">
        <v>39823</v>
      </c>
      <c r="B8098" t="s">
        <v>32347</v>
      </c>
      <c r="C8098" t="s">
        <v>39824</v>
      </c>
      <c r="D8098">
        <v>41</v>
      </c>
      <c r="E8098" t="s">
        <v>36</v>
      </c>
      <c r="F8098" t="s">
        <v>148</v>
      </c>
      <c r="G8098" t="s">
        <v>67</v>
      </c>
      <c r="H8098">
        <v>3866</v>
      </c>
      <c r="I8098">
        <v>5</v>
      </c>
      <c r="J8098" t="s">
        <v>26</v>
      </c>
      <c r="K8098" t="s">
        <v>32349</v>
      </c>
      <c r="L8098">
        <v>0</v>
      </c>
      <c r="M8098" t="s">
        <v>32350</v>
      </c>
      <c r="N8098" t="s">
        <v>66</v>
      </c>
      <c r="O8098" s="1">
        <v>45582</v>
      </c>
      <c r="P8098">
        <v>1991</v>
      </c>
      <c r="Q8098" t="s">
        <v>250</v>
      </c>
      <c r="R8098" t="s">
        <v>82</v>
      </c>
      <c r="S8098" t="s">
        <v>121</v>
      </c>
      <c r="T8098" t="str">
        <f>IF(Table2[[#This Row],[director]]=0,"Unknown",Table2[[#This Row],[director]])</f>
        <v>Unknown</v>
      </c>
    </row>
    <row r="8099" spans="1:20">
      <c r="A8099" t="s">
        <v>39825</v>
      </c>
      <c r="B8099" t="s">
        <v>5724</v>
      </c>
      <c r="C8099" t="s">
        <v>39826</v>
      </c>
      <c r="D8099">
        <v>27</v>
      </c>
      <c r="E8099" t="s">
        <v>36</v>
      </c>
      <c r="F8099" t="s">
        <v>29</v>
      </c>
      <c r="G8099" t="s">
        <v>25</v>
      </c>
      <c r="H8099">
        <v>25</v>
      </c>
      <c r="I8099">
        <v>3</v>
      </c>
      <c r="J8099" t="s">
        <v>68</v>
      </c>
      <c r="K8099" t="s">
        <v>5726</v>
      </c>
      <c r="L8099" t="s">
        <v>5727</v>
      </c>
      <c r="M8099" t="s">
        <v>5728</v>
      </c>
      <c r="N8099" t="s">
        <v>148</v>
      </c>
      <c r="O8099" s="1">
        <v>45300</v>
      </c>
      <c r="P8099">
        <v>1991</v>
      </c>
      <c r="Q8099" t="s">
        <v>183</v>
      </c>
      <c r="R8099" t="s">
        <v>2286</v>
      </c>
      <c r="S8099" t="s">
        <v>134</v>
      </c>
      <c r="T8099" t="str">
        <f>IF(Table2[[#This Row],[director]]=0,"Unknown",Table2[[#This Row],[director]])</f>
        <v>Danielle Evans</v>
      </c>
    </row>
    <row r="8100" spans="1:20">
      <c r="A8100" t="s">
        <v>39827</v>
      </c>
      <c r="B8100" t="s">
        <v>39828</v>
      </c>
      <c r="C8100" t="s">
        <v>1186</v>
      </c>
      <c r="D8100">
        <v>67</v>
      </c>
      <c r="E8100" t="s">
        <v>46</v>
      </c>
      <c r="F8100" t="s">
        <v>37</v>
      </c>
      <c r="G8100" t="s">
        <v>56</v>
      </c>
      <c r="H8100">
        <v>3652</v>
      </c>
      <c r="I8100">
        <v>3</v>
      </c>
      <c r="J8100" t="s">
        <v>26</v>
      </c>
      <c r="K8100" t="s">
        <v>39829</v>
      </c>
      <c r="L8100" t="s">
        <v>12497</v>
      </c>
      <c r="M8100" t="s">
        <v>39830</v>
      </c>
      <c r="N8100" t="s">
        <v>148</v>
      </c>
      <c r="O8100" s="1">
        <v>44913</v>
      </c>
      <c r="P8100">
        <v>2003</v>
      </c>
      <c r="Q8100" t="s">
        <v>30</v>
      </c>
      <c r="R8100" t="s">
        <v>244</v>
      </c>
      <c r="S8100" t="s">
        <v>62</v>
      </c>
      <c r="T8100" t="str">
        <f>IF(Table2[[#This Row],[director]]=0,"Unknown",Table2[[#This Row],[director]])</f>
        <v>Michael Miller</v>
      </c>
    </row>
    <row r="8101" spans="1:20">
      <c r="A8101" t="s">
        <v>39831</v>
      </c>
      <c r="B8101" t="s">
        <v>39832</v>
      </c>
      <c r="C8101" t="s">
        <v>39833</v>
      </c>
      <c r="D8101">
        <v>52</v>
      </c>
      <c r="E8101" t="s">
        <v>36</v>
      </c>
      <c r="F8101" t="s">
        <v>50</v>
      </c>
      <c r="G8101" t="s">
        <v>67</v>
      </c>
      <c r="H8101">
        <v>65</v>
      </c>
      <c r="I8101">
        <v>2</v>
      </c>
      <c r="J8101" t="s">
        <v>68</v>
      </c>
      <c r="K8101" t="s">
        <v>39834</v>
      </c>
      <c r="L8101" t="s">
        <v>39835</v>
      </c>
      <c r="M8101" t="s">
        <v>39836</v>
      </c>
      <c r="N8101" t="s">
        <v>50</v>
      </c>
      <c r="O8101" s="1">
        <v>44406</v>
      </c>
      <c r="P8101">
        <v>1983</v>
      </c>
      <c r="Q8101" t="s">
        <v>81</v>
      </c>
      <c r="R8101" t="s">
        <v>1734</v>
      </c>
      <c r="S8101" t="s">
        <v>121</v>
      </c>
      <c r="T8101" t="str">
        <f>IF(Table2[[#This Row],[director]]=0,"Unknown",Table2[[#This Row],[director]])</f>
        <v>Alexander Burns</v>
      </c>
    </row>
    <row r="8102" spans="1:20">
      <c r="A8102" t="s">
        <v>39837</v>
      </c>
      <c r="B8102" t="s">
        <v>34657</v>
      </c>
      <c r="C8102" t="s">
        <v>39838</v>
      </c>
      <c r="D8102">
        <v>55</v>
      </c>
      <c r="E8102" t="s">
        <v>36</v>
      </c>
      <c r="F8102" t="s">
        <v>87</v>
      </c>
      <c r="G8102" t="s">
        <v>56</v>
      </c>
      <c r="H8102">
        <v>4459</v>
      </c>
      <c r="I8102">
        <v>4</v>
      </c>
      <c r="J8102" t="s">
        <v>68</v>
      </c>
      <c r="K8102" t="s">
        <v>34659</v>
      </c>
      <c r="L8102" t="s">
        <v>34660</v>
      </c>
      <c r="M8102" t="s">
        <v>34661</v>
      </c>
      <c r="N8102" t="s">
        <v>60</v>
      </c>
      <c r="O8102" s="1">
        <v>44473</v>
      </c>
      <c r="P8102">
        <v>1989</v>
      </c>
      <c r="Q8102" t="s">
        <v>73</v>
      </c>
      <c r="R8102" t="s">
        <v>3158</v>
      </c>
      <c r="S8102" t="s">
        <v>134</v>
      </c>
      <c r="T8102" t="str">
        <f>IF(Table2[[#This Row],[director]]=0,"Unknown",Table2[[#This Row],[director]])</f>
        <v>Pamela Hendricks</v>
      </c>
    </row>
    <row r="8103" spans="1:20">
      <c r="A8103" t="s">
        <v>39839</v>
      </c>
      <c r="B8103" t="s">
        <v>39840</v>
      </c>
      <c r="C8103" t="s">
        <v>4411</v>
      </c>
      <c r="D8103">
        <v>22</v>
      </c>
      <c r="E8103" t="s">
        <v>46</v>
      </c>
      <c r="F8103" t="s">
        <v>66</v>
      </c>
      <c r="G8103" t="s">
        <v>56</v>
      </c>
      <c r="H8103">
        <v>3622</v>
      </c>
      <c r="I8103">
        <v>4</v>
      </c>
      <c r="J8103" t="s">
        <v>26</v>
      </c>
      <c r="K8103" t="s">
        <v>39841</v>
      </c>
      <c r="L8103">
        <v>0</v>
      </c>
      <c r="M8103" t="s">
        <v>39842</v>
      </c>
      <c r="N8103" t="s">
        <v>148</v>
      </c>
      <c r="O8103" s="1">
        <v>45408</v>
      </c>
      <c r="P8103">
        <v>2015</v>
      </c>
      <c r="Q8103" t="s">
        <v>176</v>
      </c>
      <c r="R8103" t="s">
        <v>31</v>
      </c>
      <c r="S8103" t="s">
        <v>32</v>
      </c>
      <c r="T8103" t="str">
        <f>IF(Table2[[#This Row],[director]]=0,"Unknown",Table2[[#This Row],[director]])</f>
        <v>Unknown</v>
      </c>
    </row>
    <row r="8104" spans="1:20">
      <c r="A8104" t="s">
        <v>39843</v>
      </c>
      <c r="B8104" t="s">
        <v>20838</v>
      </c>
      <c r="C8104" t="s">
        <v>39844</v>
      </c>
      <c r="D8104">
        <v>50</v>
      </c>
      <c r="E8104" t="s">
        <v>36</v>
      </c>
      <c r="F8104" t="s">
        <v>37</v>
      </c>
      <c r="G8104" t="s">
        <v>56</v>
      </c>
      <c r="H8104">
        <v>750</v>
      </c>
      <c r="I8104">
        <v>1</v>
      </c>
      <c r="J8104" t="s">
        <v>68</v>
      </c>
      <c r="K8104" t="s">
        <v>20840</v>
      </c>
      <c r="L8104" t="s">
        <v>20841</v>
      </c>
      <c r="M8104" t="s">
        <v>20842</v>
      </c>
      <c r="N8104" t="s">
        <v>24</v>
      </c>
      <c r="O8104" s="1">
        <v>44231</v>
      </c>
      <c r="P8104">
        <v>2017</v>
      </c>
      <c r="Q8104" t="s">
        <v>40</v>
      </c>
      <c r="R8104" t="s">
        <v>4516</v>
      </c>
      <c r="S8104" t="s">
        <v>75</v>
      </c>
      <c r="T8104" t="str">
        <f>IF(Table2[[#This Row],[director]]=0,"Unknown",Table2[[#This Row],[director]])</f>
        <v>Melissa Meyer</v>
      </c>
    </row>
    <row r="8105" spans="1:20">
      <c r="A8105" t="s">
        <v>39845</v>
      </c>
      <c r="B8105" t="s">
        <v>39846</v>
      </c>
      <c r="C8105" t="s">
        <v>18236</v>
      </c>
      <c r="D8105">
        <v>69</v>
      </c>
      <c r="E8105" t="s">
        <v>46</v>
      </c>
      <c r="F8105" t="s">
        <v>72</v>
      </c>
      <c r="G8105" t="s">
        <v>56</v>
      </c>
      <c r="H8105">
        <v>975</v>
      </c>
      <c r="I8105">
        <v>5</v>
      </c>
      <c r="J8105" t="s">
        <v>68</v>
      </c>
      <c r="K8105" t="s">
        <v>39847</v>
      </c>
      <c r="L8105">
        <v>0</v>
      </c>
      <c r="M8105" t="s">
        <v>39848</v>
      </c>
      <c r="N8105" t="s">
        <v>98</v>
      </c>
      <c r="O8105" s="1">
        <v>44519</v>
      </c>
      <c r="P8105">
        <v>1975</v>
      </c>
      <c r="Q8105" t="s">
        <v>73</v>
      </c>
      <c r="R8105" t="s">
        <v>1021</v>
      </c>
      <c r="S8105" t="s">
        <v>32</v>
      </c>
      <c r="T8105" t="str">
        <f>IF(Table2[[#This Row],[director]]=0,"Unknown",Table2[[#This Row],[director]])</f>
        <v>Unknown</v>
      </c>
    </row>
    <row r="8106" spans="1:20">
      <c r="A8106" t="s">
        <v>39849</v>
      </c>
      <c r="B8106" t="s">
        <v>39850</v>
      </c>
      <c r="C8106" t="s">
        <v>39851</v>
      </c>
      <c r="D8106">
        <v>17</v>
      </c>
      <c r="E8106" t="s">
        <v>46</v>
      </c>
      <c r="F8106" t="s">
        <v>50</v>
      </c>
      <c r="G8106" t="s">
        <v>56</v>
      </c>
      <c r="H8106">
        <v>1081</v>
      </c>
      <c r="I8106">
        <v>1</v>
      </c>
      <c r="J8106" t="s">
        <v>68</v>
      </c>
      <c r="K8106" t="s">
        <v>39852</v>
      </c>
      <c r="L8106" t="s">
        <v>39853</v>
      </c>
      <c r="M8106" t="s">
        <v>39854</v>
      </c>
      <c r="N8106" t="s">
        <v>24</v>
      </c>
      <c r="O8106" s="1">
        <v>45599</v>
      </c>
      <c r="P8106">
        <v>2005</v>
      </c>
      <c r="Q8106" t="s">
        <v>30</v>
      </c>
      <c r="R8106" t="s">
        <v>886</v>
      </c>
      <c r="S8106" t="s">
        <v>52</v>
      </c>
      <c r="T8106" t="str">
        <f>IF(Table2[[#This Row],[director]]=0,"Unknown",Table2[[#This Row],[director]])</f>
        <v>Patrick Thompson</v>
      </c>
    </row>
    <row r="8107" spans="1:20">
      <c r="A8107" t="s">
        <v>39855</v>
      </c>
      <c r="B8107" t="s">
        <v>39856</v>
      </c>
      <c r="C8107" t="s">
        <v>39857</v>
      </c>
      <c r="D8107">
        <v>30</v>
      </c>
      <c r="E8107" t="s">
        <v>23</v>
      </c>
      <c r="F8107" t="s">
        <v>29</v>
      </c>
      <c r="G8107" t="s">
        <v>56</v>
      </c>
      <c r="H8107">
        <v>2113</v>
      </c>
      <c r="I8107">
        <v>1</v>
      </c>
      <c r="J8107" t="s">
        <v>68</v>
      </c>
      <c r="K8107" t="s">
        <v>39858</v>
      </c>
      <c r="L8107">
        <v>0</v>
      </c>
      <c r="M8107" t="s">
        <v>39859</v>
      </c>
      <c r="N8107" t="s">
        <v>87</v>
      </c>
      <c r="O8107" s="1">
        <v>44714</v>
      </c>
      <c r="P8107">
        <v>1978</v>
      </c>
      <c r="Q8107" t="s">
        <v>30</v>
      </c>
      <c r="R8107" t="s">
        <v>3862</v>
      </c>
      <c r="S8107" t="s">
        <v>83</v>
      </c>
      <c r="T8107" t="str">
        <f>IF(Table2[[#This Row],[director]]=0,"Unknown",Table2[[#This Row],[director]])</f>
        <v>Unknown</v>
      </c>
    </row>
    <row r="8108" spans="1:20">
      <c r="A8108" t="s">
        <v>39860</v>
      </c>
      <c r="B8108" t="s">
        <v>39861</v>
      </c>
      <c r="C8108" t="s">
        <v>39862</v>
      </c>
      <c r="D8108">
        <v>74</v>
      </c>
      <c r="E8108" t="s">
        <v>36</v>
      </c>
      <c r="F8108" t="s">
        <v>60</v>
      </c>
      <c r="G8108" t="s">
        <v>25</v>
      </c>
      <c r="H8108">
        <v>1093</v>
      </c>
      <c r="I8108">
        <v>1</v>
      </c>
      <c r="J8108" t="s">
        <v>26</v>
      </c>
      <c r="K8108" t="s">
        <v>39863</v>
      </c>
      <c r="L8108" t="s">
        <v>39864</v>
      </c>
      <c r="M8108" t="s">
        <v>39865</v>
      </c>
      <c r="N8108" t="s">
        <v>98</v>
      </c>
      <c r="O8108" s="1">
        <v>45172</v>
      </c>
      <c r="P8108">
        <v>1974</v>
      </c>
      <c r="Q8108" t="s">
        <v>141</v>
      </c>
      <c r="R8108" t="s">
        <v>114</v>
      </c>
      <c r="S8108" t="s">
        <v>83</v>
      </c>
      <c r="T8108" t="str">
        <f>IF(Table2[[#This Row],[director]]=0,"Unknown",Table2[[#This Row],[director]])</f>
        <v>Lori Martinez</v>
      </c>
    </row>
    <row r="8109" spans="1:20">
      <c r="A8109" t="s">
        <v>39866</v>
      </c>
      <c r="B8109" t="s">
        <v>39867</v>
      </c>
      <c r="C8109" t="s">
        <v>39868</v>
      </c>
      <c r="D8109">
        <v>16</v>
      </c>
      <c r="E8109" t="s">
        <v>36</v>
      </c>
      <c r="F8109" t="s">
        <v>72</v>
      </c>
      <c r="G8109" t="s">
        <v>56</v>
      </c>
      <c r="H8109">
        <v>1248</v>
      </c>
      <c r="I8109">
        <v>3</v>
      </c>
      <c r="J8109" t="s">
        <v>26</v>
      </c>
      <c r="K8109" t="s">
        <v>39869</v>
      </c>
      <c r="L8109" t="s">
        <v>39870</v>
      </c>
      <c r="M8109" t="s">
        <v>39871</v>
      </c>
      <c r="N8109" t="s">
        <v>24</v>
      </c>
      <c r="O8109" s="1">
        <v>45142</v>
      </c>
      <c r="P8109">
        <v>1957</v>
      </c>
      <c r="Q8109" t="s">
        <v>183</v>
      </c>
      <c r="R8109" t="s">
        <v>82</v>
      </c>
      <c r="S8109" t="s">
        <v>134</v>
      </c>
      <c r="T8109" t="str">
        <f>IF(Table2[[#This Row],[director]]=0,"Unknown",Table2[[#This Row],[director]])</f>
        <v>Matthew Adams</v>
      </c>
    </row>
    <row r="8110" spans="1:20">
      <c r="A8110" t="s">
        <v>39872</v>
      </c>
      <c r="B8110" t="s">
        <v>22086</v>
      </c>
      <c r="C8110" t="s">
        <v>39873</v>
      </c>
      <c r="D8110">
        <v>51</v>
      </c>
      <c r="E8110" t="s">
        <v>36</v>
      </c>
      <c r="F8110" t="s">
        <v>60</v>
      </c>
      <c r="G8110" t="s">
        <v>67</v>
      </c>
      <c r="H8110">
        <v>4041</v>
      </c>
      <c r="I8110">
        <v>5</v>
      </c>
      <c r="J8110" t="s">
        <v>68</v>
      </c>
      <c r="K8110" t="s">
        <v>22088</v>
      </c>
      <c r="L8110">
        <v>0</v>
      </c>
      <c r="M8110" t="s">
        <v>22089</v>
      </c>
      <c r="N8110" t="s">
        <v>87</v>
      </c>
      <c r="O8110" s="1">
        <v>45051</v>
      </c>
      <c r="P8110">
        <v>1969</v>
      </c>
      <c r="Q8110" t="s">
        <v>176</v>
      </c>
      <c r="R8110" t="s">
        <v>480</v>
      </c>
      <c r="S8110" t="s">
        <v>83</v>
      </c>
      <c r="T8110" t="str">
        <f>IF(Table2[[#This Row],[director]]=0,"Unknown",Table2[[#This Row],[director]])</f>
        <v>Unknown</v>
      </c>
    </row>
    <row r="8111" spans="1:20">
      <c r="A8111" t="s">
        <v>39874</v>
      </c>
      <c r="B8111" t="s">
        <v>39875</v>
      </c>
      <c r="C8111" t="s">
        <v>39876</v>
      </c>
      <c r="D8111">
        <v>31</v>
      </c>
      <c r="E8111" t="s">
        <v>36</v>
      </c>
      <c r="F8111" t="s">
        <v>29</v>
      </c>
      <c r="G8111" t="s">
        <v>67</v>
      </c>
      <c r="H8111">
        <v>1194</v>
      </c>
      <c r="I8111">
        <v>2</v>
      </c>
      <c r="J8111" t="s">
        <v>26</v>
      </c>
      <c r="K8111" t="s">
        <v>39877</v>
      </c>
      <c r="L8111" t="s">
        <v>35984</v>
      </c>
      <c r="M8111" t="s">
        <v>39878</v>
      </c>
      <c r="N8111" t="s">
        <v>29</v>
      </c>
      <c r="O8111" s="1">
        <v>44402</v>
      </c>
      <c r="P8111">
        <v>1990</v>
      </c>
      <c r="Q8111" t="s">
        <v>30</v>
      </c>
      <c r="R8111" t="s">
        <v>41</v>
      </c>
      <c r="S8111" t="s">
        <v>134</v>
      </c>
      <c r="T8111" t="str">
        <f>IF(Table2[[#This Row],[director]]=0,"Unknown",Table2[[#This Row],[director]])</f>
        <v>Kevin Johnson</v>
      </c>
    </row>
    <row r="8112" spans="1:20">
      <c r="A8112" t="s">
        <v>39879</v>
      </c>
      <c r="B8112" t="s">
        <v>39880</v>
      </c>
      <c r="C8112" t="s">
        <v>10873</v>
      </c>
      <c r="D8112">
        <v>21</v>
      </c>
      <c r="E8112" t="s">
        <v>36</v>
      </c>
      <c r="F8112" t="s">
        <v>24</v>
      </c>
      <c r="G8112" t="s">
        <v>67</v>
      </c>
      <c r="H8112">
        <v>3676</v>
      </c>
      <c r="I8112">
        <v>1</v>
      </c>
      <c r="J8112" t="s">
        <v>68</v>
      </c>
      <c r="K8112" t="s">
        <v>39881</v>
      </c>
      <c r="L8112" t="s">
        <v>39882</v>
      </c>
      <c r="M8112" t="s">
        <v>39883</v>
      </c>
      <c r="N8112" t="s">
        <v>29</v>
      </c>
      <c r="O8112" s="1">
        <v>43918</v>
      </c>
      <c r="P8112">
        <v>1956</v>
      </c>
      <c r="Q8112" t="s">
        <v>91</v>
      </c>
      <c r="R8112" t="s">
        <v>3410</v>
      </c>
      <c r="S8112" t="s">
        <v>32</v>
      </c>
      <c r="T8112" t="str">
        <f>IF(Table2[[#This Row],[director]]=0,"Unknown",Table2[[#This Row],[director]])</f>
        <v>Christian Rojas</v>
      </c>
    </row>
    <row r="8113" spans="1:20">
      <c r="A8113" t="s">
        <v>39884</v>
      </c>
      <c r="B8113" t="s">
        <v>39885</v>
      </c>
      <c r="C8113" t="s">
        <v>39886</v>
      </c>
      <c r="D8113">
        <v>75</v>
      </c>
      <c r="E8113" t="s">
        <v>23</v>
      </c>
      <c r="F8113" t="s">
        <v>50</v>
      </c>
      <c r="G8113" t="s">
        <v>67</v>
      </c>
      <c r="H8113">
        <v>1457</v>
      </c>
      <c r="I8113">
        <v>2</v>
      </c>
      <c r="J8113" t="s">
        <v>26</v>
      </c>
      <c r="K8113" t="s">
        <v>39887</v>
      </c>
      <c r="L8113" t="s">
        <v>39888</v>
      </c>
      <c r="M8113" t="s">
        <v>39889</v>
      </c>
      <c r="N8113" t="s">
        <v>72</v>
      </c>
      <c r="O8113" s="1">
        <v>44076</v>
      </c>
      <c r="P8113">
        <v>1994</v>
      </c>
      <c r="Q8113" t="s">
        <v>91</v>
      </c>
      <c r="R8113" t="s">
        <v>198</v>
      </c>
      <c r="S8113" t="s">
        <v>42</v>
      </c>
      <c r="T8113" t="str">
        <f>IF(Table2[[#This Row],[director]]=0,"Unknown",Table2[[#This Row],[director]])</f>
        <v>Sandra Aguilar</v>
      </c>
    </row>
    <row r="8114" spans="1:20">
      <c r="A8114" t="s">
        <v>39890</v>
      </c>
      <c r="B8114" t="s">
        <v>16902</v>
      </c>
      <c r="C8114" t="s">
        <v>39891</v>
      </c>
      <c r="D8114">
        <v>49</v>
      </c>
      <c r="E8114" t="s">
        <v>36</v>
      </c>
      <c r="F8114" t="s">
        <v>98</v>
      </c>
      <c r="G8114" t="s">
        <v>56</v>
      </c>
      <c r="H8114">
        <v>3362</v>
      </c>
      <c r="I8114">
        <v>1</v>
      </c>
      <c r="J8114" t="s">
        <v>26</v>
      </c>
      <c r="K8114" t="s">
        <v>16903</v>
      </c>
      <c r="L8114" t="s">
        <v>16904</v>
      </c>
      <c r="M8114" t="s">
        <v>16905</v>
      </c>
      <c r="N8114" t="s">
        <v>72</v>
      </c>
      <c r="O8114" s="1">
        <v>45109</v>
      </c>
      <c r="P8114">
        <v>2023</v>
      </c>
      <c r="Q8114" t="s">
        <v>250</v>
      </c>
      <c r="R8114" t="s">
        <v>142</v>
      </c>
      <c r="S8114" t="s">
        <v>83</v>
      </c>
      <c r="T8114" t="str">
        <f>IF(Table2[[#This Row],[director]]=0,"Unknown",Table2[[#This Row],[director]])</f>
        <v>Carmen Webb</v>
      </c>
    </row>
    <row r="8115" spans="1:20">
      <c r="A8115" t="s">
        <v>39892</v>
      </c>
      <c r="B8115" t="s">
        <v>39293</v>
      </c>
      <c r="C8115" t="s">
        <v>39893</v>
      </c>
      <c r="D8115">
        <v>44</v>
      </c>
      <c r="E8115" t="s">
        <v>23</v>
      </c>
      <c r="F8115" t="s">
        <v>50</v>
      </c>
      <c r="G8115" t="s">
        <v>67</v>
      </c>
      <c r="H8115">
        <v>814</v>
      </c>
      <c r="I8115">
        <v>3</v>
      </c>
      <c r="J8115" t="s">
        <v>26</v>
      </c>
      <c r="K8115" t="s">
        <v>39295</v>
      </c>
      <c r="L8115">
        <v>0</v>
      </c>
      <c r="M8115" t="s">
        <v>39296</v>
      </c>
      <c r="N8115" t="s">
        <v>72</v>
      </c>
      <c r="O8115" s="1">
        <v>43982</v>
      </c>
      <c r="P8115">
        <v>1988</v>
      </c>
      <c r="Q8115" t="s">
        <v>81</v>
      </c>
      <c r="R8115" t="s">
        <v>244</v>
      </c>
      <c r="S8115" t="s">
        <v>206</v>
      </c>
      <c r="T8115" t="str">
        <f>IF(Table2[[#This Row],[director]]=0,"Unknown",Table2[[#This Row],[director]])</f>
        <v>Unknown</v>
      </c>
    </row>
    <row r="8116" spans="1:20">
      <c r="A8116" t="s">
        <v>39894</v>
      </c>
      <c r="B8116" t="s">
        <v>39895</v>
      </c>
      <c r="C8116" t="s">
        <v>37816</v>
      </c>
      <c r="D8116">
        <v>16</v>
      </c>
      <c r="E8116" t="s">
        <v>36</v>
      </c>
      <c r="F8116" t="s">
        <v>98</v>
      </c>
      <c r="G8116" t="s">
        <v>25</v>
      </c>
      <c r="H8116">
        <v>847</v>
      </c>
      <c r="I8116">
        <v>2</v>
      </c>
      <c r="J8116" t="s">
        <v>26</v>
      </c>
      <c r="K8116" t="s">
        <v>39896</v>
      </c>
      <c r="L8116" t="s">
        <v>39897</v>
      </c>
      <c r="M8116" t="s">
        <v>39898</v>
      </c>
      <c r="N8116" t="s">
        <v>148</v>
      </c>
      <c r="O8116" s="1">
        <v>44013</v>
      </c>
      <c r="P8116">
        <v>1975</v>
      </c>
      <c r="Q8116" t="s">
        <v>40</v>
      </c>
      <c r="R8116" t="s">
        <v>99</v>
      </c>
      <c r="S8116" t="s">
        <v>206</v>
      </c>
      <c r="T8116" t="str">
        <f>IF(Table2[[#This Row],[director]]=0,"Unknown",Table2[[#This Row],[director]])</f>
        <v>Sean Navarro Jr.</v>
      </c>
    </row>
    <row r="8117" spans="1:20">
      <c r="A8117" t="s">
        <v>39899</v>
      </c>
      <c r="B8117" t="s">
        <v>22046</v>
      </c>
      <c r="C8117" t="s">
        <v>39900</v>
      </c>
      <c r="D8117">
        <v>17</v>
      </c>
      <c r="E8117" t="s">
        <v>46</v>
      </c>
      <c r="F8117" t="s">
        <v>60</v>
      </c>
      <c r="G8117" t="s">
        <v>25</v>
      </c>
      <c r="H8117">
        <v>3948</v>
      </c>
      <c r="I8117">
        <v>3</v>
      </c>
      <c r="J8117" t="s">
        <v>68</v>
      </c>
      <c r="K8117" t="s">
        <v>22048</v>
      </c>
      <c r="L8117">
        <v>0</v>
      </c>
      <c r="M8117" t="s">
        <v>22049</v>
      </c>
      <c r="N8117" t="s">
        <v>29</v>
      </c>
      <c r="O8117" s="1">
        <v>45189</v>
      </c>
      <c r="P8117">
        <v>2013</v>
      </c>
      <c r="Q8117" t="s">
        <v>113</v>
      </c>
      <c r="R8117" t="s">
        <v>2634</v>
      </c>
      <c r="S8117" t="s">
        <v>206</v>
      </c>
      <c r="T8117" t="str">
        <f>IF(Table2[[#This Row],[director]]=0,"Unknown",Table2[[#This Row],[director]])</f>
        <v>Unknown</v>
      </c>
    </row>
    <row r="8118" spans="1:20">
      <c r="A8118" t="s">
        <v>39901</v>
      </c>
      <c r="B8118" t="s">
        <v>1174</v>
      </c>
      <c r="C8118" t="s">
        <v>39902</v>
      </c>
      <c r="D8118">
        <v>23</v>
      </c>
      <c r="E8118" t="s">
        <v>23</v>
      </c>
      <c r="F8118" t="s">
        <v>60</v>
      </c>
      <c r="G8118" t="s">
        <v>25</v>
      </c>
      <c r="H8118">
        <v>343</v>
      </c>
      <c r="I8118">
        <v>4</v>
      </c>
      <c r="J8118" t="s">
        <v>26</v>
      </c>
      <c r="K8118" t="s">
        <v>1176</v>
      </c>
      <c r="L8118">
        <v>0</v>
      </c>
      <c r="M8118" t="s">
        <v>1177</v>
      </c>
      <c r="N8118" t="s">
        <v>37</v>
      </c>
      <c r="O8118" s="1">
        <v>44084</v>
      </c>
      <c r="P8118">
        <v>1999</v>
      </c>
      <c r="Q8118" t="s">
        <v>81</v>
      </c>
      <c r="R8118" t="s">
        <v>41</v>
      </c>
      <c r="S8118" t="s">
        <v>75</v>
      </c>
      <c r="T8118" t="str">
        <f>IF(Table2[[#This Row],[director]]=0,"Unknown",Table2[[#This Row],[director]])</f>
        <v>Unknown</v>
      </c>
    </row>
    <row r="8119" spans="1:20">
      <c r="A8119" t="s">
        <v>39903</v>
      </c>
      <c r="B8119" t="s">
        <v>39904</v>
      </c>
      <c r="C8119" t="s">
        <v>39905</v>
      </c>
      <c r="D8119">
        <v>19</v>
      </c>
      <c r="E8119" t="s">
        <v>46</v>
      </c>
      <c r="F8119" t="s">
        <v>87</v>
      </c>
      <c r="G8119" t="s">
        <v>67</v>
      </c>
      <c r="H8119">
        <v>2048</v>
      </c>
      <c r="I8119">
        <v>2</v>
      </c>
      <c r="J8119" t="s">
        <v>68</v>
      </c>
      <c r="K8119" t="s">
        <v>39906</v>
      </c>
      <c r="L8119" t="s">
        <v>39907</v>
      </c>
      <c r="M8119" t="s">
        <v>39908</v>
      </c>
      <c r="N8119" t="s">
        <v>72</v>
      </c>
      <c r="O8119" s="1">
        <v>44781</v>
      </c>
      <c r="P8119">
        <v>1990</v>
      </c>
      <c r="Q8119" t="s">
        <v>113</v>
      </c>
      <c r="R8119" t="s">
        <v>3383</v>
      </c>
      <c r="S8119" t="s">
        <v>75</v>
      </c>
      <c r="T8119" t="str">
        <f>IF(Table2[[#This Row],[director]]=0,"Unknown",Table2[[#This Row],[director]])</f>
        <v>Kenneth Wong</v>
      </c>
    </row>
    <row r="8120" spans="1:20">
      <c r="A8120" t="s">
        <v>39909</v>
      </c>
      <c r="B8120" t="s">
        <v>39910</v>
      </c>
      <c r="C8120" t="s">
        <v>39911</v>
      </c>
      <c r="D8120">
        <v>57</v>
      </c>
      <c r="E8120" t="s">
        <v>23</v>
      </c>
      <c r="F8120" t="s">
        <v>50</v>
      </c>
      <c r="G8120" t="s">
        <v>67</v>
      </c>
      <c r="H8120">
        <v>2861</v>
      </c>
      <c r="I8120">
        <v>5</v>
      </c>
      <c r="J8120" t="s">
        <v>26</v>
      </c>
      <c r="K8120" t="s">
        <v>39912</v>
      </c>
      <c r="L8120" t="s">
        <v>5592</v>
      </c>
      <c r="M8120" t="s">
        <v>39913</v>
      </c>
      <c r="N8120" t="s">
        <v>24</v>
      </c>
      <c r="O8120" s="1">
        <v>44333</v>
      </c>
      <c r="P8120">
        <v>1975</v>
      </c>
      <c r="Q8120" t="s">
        <v>91</v>
      </c>
      <c r="R8120" t="s">
        <v>51</v>
      </c>
      <c r="S8120" t="s">
        <v>52</v>
      </c>
      <c r="T8120" t="str">
        <f>IF(Table2[[#This Row],[director]]=0,"Unknown",Table2[[#This Row],[director]])</f>
        <v>Nicholas Vasquez</v>
      </c>
    </row>
    <row r="8121" spans="1:20">
      <c r="A8121" t="s">
        <v>39914</v>
      </c>
      <c r="B8121" t="s">
        <v>39915</v>
      </c>
      <c r="C8121" t="s">
        <v>37330</v>
      </c>
      <c r="D8121">
        <v>53</v>
      </c>
      <c r="E8121" t="s">
        <v>36</v>
      </c>
      <c r="F8121" t="s">
        <v>148</v>
      </c>
      <c r="G8121" t="s">
        <v>67</v>
      </c>
      <c r="H8121">
        <v>4230</v>
      </c>
      <c r="I8121">
        <v>1</v>
      </c>
      <c r="J8121" t="s">
        <v>26</v>
      </c>
      <c r="K8121" t="s">
        <v>39916</v>
      </c>
      <c r="L8121">
        <v>0</v>
      </c>
      <c r="M8121" t="s">
        <v>39917</v>
      </c>
      <c r="N8121" t="s">
        <v>37</v>
      </c>
      <c r="O8121" s="1">
        <v>44274</v>
      </c>
      <c r="P8121">
        <v>1980</v>
      </c>
      <c r="Q8121" t="s">
        <v>250</v>
      </c>
      <c r="R8121" t="s">
        <v>244</v>
      </c>
      <c r="S8121" t="s">
        <v>32</v>
      </c>
      <c r="T8121" t="str">
        <f>IF(Table2[[#This Row],[director]]=0,"Unknown",Table2[[#This Row],[director]])</f>
        <v>Unknown</v>
      </c>
    </row>
    <row r="8122" spans="1:20">
      <c r="A8122" t="s">
        <v>39918</v>
      </c>
      <c r="B8122" t="s">
        <v>39919</v>
      </c>
      <c r="C8122" t="s">
        <v>39920</v>
      </c>
      <c r="D8122">
        <v>55</v>
      </c>
      <c r="E8122" t="s">
        <v>23</v>
      </c>
      <c r="F8122" t="s">
        <v>87</v>
      </c>
      <c r="G8122" t="s">
        <v>56</v>
      </c>
      <c r="H8122">
        <v>1535</v>
      </c>
      <c r="I8122">
        <v>2</v>
      </c>
      <c r="J8122" t="s">
        <v>68</v>
      </c>
      <c r="K8122" t="s">
        <v>39921</v>
      </c>
      <c r="L8122" t="s">
        <v>39922</v>
      </c>
      <c r="M8122" t="s">
        <v>39923</v>
      </c>
      <c r="N8122" t="s">
        <v>148</v>
      </c>
      <c r="O8122" s="1">
        <v>44909</v>
      </c>
      <c r="P8122">
        <v>1977</v>
      </c>
      <c r="Q8122" t="s">
        <v>81</v>
      </c>
      <c r="R8122" t="s">
        <v>460</v>
      </c>
      <c r="S8122" t="s">
        <v>92</v>
      </c>
      <c r="T8122" t="str">
        <f>IF(Table2[[#This Row],[director]]=0,"Unknown",Table2[[#This Row],[director]])</f>
        <v>Yvette Williams</v>
      </c>
    </row>
    <row r="8123" spans="1:20">
      <c r="A8123" t="s">
        <v>39924</v>
      </c>
      <c r="B8123" t="s">
        <v>39925</v>
      </c>
      <c r="C8123" t="s">
        <v>11113</v>
      </c>
      <c r="D8123">
        <v>70</v>
      </c>
      <c r="E8123" t="s">
        <v>36</v>
      </c>
      <c r="F8123" t="s">
        <v>29</v>
      </c>
      <c r="G8123" t="s">
        <v>67</v>
      </c>
      <c r="H8123">
        <v>572</v>
      </c>
      <c r="I8123">
        <v>5</v>
      </c>
      <c r="J8123" t="s">
        <v>26</v>
      </c>
      <c r="K8123" t="s">
        <v>39926</v>
      </c>
      <c r="L8123" t="s">
        <v>39927</v>
      </c>
      <c r="M8123" t="s">
        <v>39928</v>
      </c>
      <c r="N8123" t="s">
        <v>60</v>
      </c>
      <c r="O8123" s="1">
        <v>45606</v>
      </c>
      <c r="P8123">
        <v>1953</v>
      </c>
      <c r="Q8123" t="s">
        <v>40</v>
      </c>
      <c r="R8123" t="s">
        <v>82</v>
      </c>
      <c r="S8123" t="s">
        <v>83</v>
      </c>
      <c r="T8123" t="str">
        <f>IF(Table2[[#This Row],[director]]=0,"Unknown",Table2[[#This Row],[director]])</f>
        <v>Sean Hansen</v>
      </c>
    </row>
    <row r="8124" spans="1:20">
      <c r="A8124" t="s">
        <v>39929</v>
      </c>
      <c r="B8124" t="s">
        <v>39930</v>
      </c>
      <c r="C8124" t="s">
        <v>21164</v>
      </c>
      <c r="D8124">
        <v>69</v>
      </c>
      <c r="E8124" t="s">
        <v>46</v>
      </c>
      <c r="F8124" t="s">
        <v>72</v>
      </c>
      <c r="G8124" t="s">
        <v>25</v>
      </c>
      <c r="H8124">
        <v>2512</v>
      </c>
      <c r="I8124">
        <v>5</v>
      </c>
      <c r="J8124" t="s">
        <v>26</v>
      </c>
      <c r="K8124" t="s">
        <v>39931</v>
      </c>
      <c r="L8124" t="s">
        <v>1550</v>
      </c>
      <c r="M8124" t="s">
        <v>39932</v>
      </c>
      <c r="N8124" t="s">
        <v>29</v>
      </c>
      <c r="O8124" s="1">
        <v>45498</v>
      </c>
      <c r="P8124">
        <v>1972</v>
      </c>
      <c r="Q8124" t="s">
        <v>176</v>
      </c>
      <c r="R8124" t="s">
        <v>41</v>
      </c>
      <c r="S8124" t="s">
        <v>83</v>
      </c>
      <c r="T8124" t="str">
        <f>IF(Table2[[#This Row],[director]]=0,"Unknown",Table2[[#This Row],[director]])</f>
        <v>Michelle Taylor</v>
      </c>
    </row>
    <row r="8125" spans="1:20">
      <c r="A8125" t="s">
        <v>39933</v>
      </c>
      <c r="B8125" t="s">
        <v>39934</v>
      </c>
      <c r="C8125" t="s">
        <v>23039</v>
      </c>
      <c r="D8125">
        <v>13</v>
      </c>
      <c r="E8125" t="s">
        <v>46</v>
      </c>
      <c r="F8125" t="s">
        <v>50</v>
      </c>
      <c r="G8125" t="s">
        <v>56</v>
      </c>
      <c r="H8125">
        <v>3072</v>
      </c>
      <c r="I8125">
        <v>3</v>
      </c>
      <c r="J8125" t="s">
        <v>68</v>
      </c>
      <c r="K8125" t="s">
        <v>39935</v>
      </c>
      <c r="L8125">
        <v>0</v>
      </c>
      <c r="M8125" t="s">
        <v>39936</v>
      </c>
      <c r="N8125" t="s">
        <v>148</v>
      </c>
      <c r="O8125" s="1">
        <v>45609</v>
      </c>
      <c r="P8125">
        <v>1986</v>
      </c>
      <c r="Q8125" t="s">
        <v>183</v>
      </c>
      <c r="R8125" t="s">
        <v>825</v>
      </c>
      <c r="S8125" t="s">
        <v>206</v>
      </c>
      <c r="T8125" t="str">
        <f>IF(Table2[[#This Row],[director]]=0,"Unknown",Table2[[#This Row],[director]])</f>
        <v>Unknown</v>
      </c>
    </row>
    <row r="8126" spans="1:20">
      <c r="A8126" t="s">
        <v>39937</v>
      </c>
      <c r="B8126" t="s">
        <v>32387</v>
      </c>
      <c r="C8126" t="s">
        <v>39938</v>
      </c>
      <c r="D8126">
        <v>42</v>
      </c>
      <c r="E8126" t="s">
        <v>46</v>
      </c>
      <c r="F8126" t="s">
        <v>66</v>
      </c>
      <c r="G8126" t="s">
        <v>25</v>
      </c>
      <c r="H8126">
        <v>3353</v>
      </c>
      <c r="I8126">
        <v>1</v>
      </c>
      <c r="J8126" t="s">
        <v>26</v>
      </c>
      <c r="K8126" t="s">
        <v>32389</v>
      </c>
      <c r="L8126" t="s">
        <v>32390</v>
      </c>
      <c r="M8126" t="s">
        <v>32391</v>
      </c>
      <c r="N8126" t="s">
        <v>24</v>
      </c>
      <c r="O8126" s="1">
        <v>44918</v>
      </c>
      <c r="P8126">
        <v>1961</v>
      </c>
      <c r="Q8126" t="s">
        <v>81</v>
      </c>
      <c r="R8126" t="s">
        <v>114</v>
      </c>
      <c r="S8126" t="s">
        <v>42</v>
      </c>
      <c r="T8126" t="str">
        <f>IF(Table2[[#This Row],[director]]=0,"Unknown",Table2[[#This Row],[director]])</f>
        <v>Jeffrey Sanford</v>
      </c>
    </row>
    <row r="8127" spans="1:20">
      <c r="A8127" t="s">
        <v>39939</v>
      </c>
      <c r="B8127" t="s">
        <v>39940</v>
      </c>
      <c r="C8127" t="s">
        <v>39941</v>
      </c>
      <c r="D8127">
        <v>54</v>
      </c>
      <c r="E8127" t="s">
        <v>36</v>
      </c>
      <c r="F8127" t="s">
        <v>37</v>
      </c>
      <c r="G8127" t="s">
        <v>67</v>
      </c>
      <c r="H8127">
        <v>329</v>
      </c>
      <c r="I8127">
        <v>2</v>
      </c>
      <c r="J8127" t="s">
        <v>68</v>
      </c>
      <c r="K8127" t="s">
        <v>39942</v>
      </c>
      <c r="L8127" t="s">
        <v>39943</v>
      </c>
      <c r="M8127" t="s">
        <v>39944</v>
      </c>
      <c r="N8127" t="s">
        <v>37</v>
      </c>
      <c r="O8127" s="1">
        <v>44296</v>
      </c>
      <c r="P8127">
        <v>1985</v>
      </c>
      <c r="Q8127" t="s">
        <v>141</v>
      </c>
      <c r="R8127" t="s">
        <v>825</v>
      </c>
      <c r="S8127" t="s">
        <v>121</v>
      </c>
      <c r="T8127" t="str">
        <f>IF(Table2[[#This Row],[director]]=0,"Unknown",Table2[[#This Row],[director]])</f>
        <v>Jane Page</v>
      </c>
    </row>
    <row r="8128" spans="1:20">
      <c r="A8128" t="s">
        <v>39945</v>
      </c>
      <c r="B8128" t="s">
        <v>11413</v>
      </c>
      <c r="C8128" t="s">
        <v>39946</v>
      </c>
      <c r="D8128">
        <v>37</v>
      </c>
      <c r="E8128" t="s">
        <v>46</v>
      </c>
      <c r="F8128" t="s">
        <v>72</v>
      </c>
      <c r="G8128" t="s">
        <v>25</v>
      </c>
      <c r="H8128">
        <v>3014</v>
      </c>
      <c r="I8128">
        <v>3</v>
      </c>
      <c r="J8128" t="s">
        <v>26</v>
      </c>
      <c r="K8128" t="s">
        <v>11415</v>
      </c>
      <c r="L8128">
        <v>0</v>
      </c>
      <c r="M8128" t="s">
        <v>11416</v>
      </c>
      <c r="N8128" t="s">
        <v>98</v>
      </c>
      <c r="O8128" s="1">
        <v>44099</v>
      </c>
      <c r="P8128">
        <v>2006</v>
      </c>
      <c r="Q8128" t="s">
        <v>183</v>
      </c>
      <c r="R8128" t="s">
        <v>82</v>
      </c>
      <c r="S8128" t="s">
        <v>134</v>
      </c>
      <c r="T8128" t="str">
        <f>IF(Table2[[#This Row],[director]]=0,"Unknown",Table2[[#This Row],[director]])</f>
        <v>Unknown</v>
      </c>
    </row>
    <row r="8129" spans="1:20">
      <c r="A8129" t="s">
        <v>39947</v>
      </c>
      <c r="B8129" t="s">
        <v>23344</v>
      </c>
      <c r="C8129" t="s">
        <v>39948</v>
      </c>
      <c r="D8129">
        <v>69</v>
      </c>
      <c r="E8129" t="s">
        <v>46</v>
      </c>
      <c r="F8129" t="s">
        <v>148</v>
      </c>
      <c r="G8129" t="s">
        <v>67</v>
      </c>
      <c r="H8129">
        <v>162</v>
      </c>
      <c r="I8129">
        <v>3</v>
      </c>
      <c r="J8129" t="s">
        <v>68</v>
      </c>
      <c r="K8129" t="s">
        <v>23346</v>
      </c>
      <c r="L8129" t="s">
        <v>23336</v>
      </c>
      <c r="M8129" t="s">
        <v>23347</v>
      </c>
      <c r="N8129" t="s">
        <v>87</v>
      </c>
      <c r="O8129" s="1">
        <v>45708</v>
      </c>
      <c r="P8129">
        <v>1971</v>
      </c>
      <c r="Q8129" t="s">
        <v>40</v>
      </c>
      <c r="R8129" t="s">
        <v>861</v>
      </c>
      <c r="S8129" t="s">
        <v>52</v>
      </c>
      <c r="T8129" t="str">
        <f>IF(Table2[[#This Row],[director]]=0,"Unknown",Table2[[#This Row],[director]])</f>
        <v>Daniel Russell</v>
      </c>
    </row>
    <row r="8130" spans="1:20">
      <c r="A8130" t="s">
        <v>39949</v>
      </c>
      <c r="B8130" t="s">
        <v>39950</v>
      </c>
      <c r="C8130" t="s">
        <v>39951</v>
      </c>
      <c r="D8130">
        <v>66</v>
      </c>
      <c r="E8130" t="s">
        <v>46</v>
      </c>
      <c r="F8130" t="s">
        <v>24</v>
      </c>
      <c r="G8130" t="s">
        <v>56</v>
      </c>
      <c r="H8130">
        <v>3269</v>
      </c>
      <c r="I8130">
        <v>1</v>
      </c>
      <c r="J8130" t="s">
        <v>68</v>
      </c>
      <c r="K8130" t="s">
        <v>39952</v>
      </c>
      <c r="L8130" t="s">
        <v>39953</v>
      </c>
      <c r="M8130" t="s">
        <v>24560</v>
      </c>
      <c r="N8130" t="s">
        <v>66</v>
      </c>
      <c r="O8130" s="1">
        <v>44030</v>
      </c>
      <c r="P8130">
        <v>1981</v>
      </c>
      <c r="Q8130" t="s">
        <v>73</v>
      </c>
      <c r="R8130" t="s">
        <v>3347</v>
      </c>
      <c r="S8130" t="s">
        <v>92</v>
      </c>
      <c r="T8130" t="str">
        <f>IF(Table2[[#This Row],[director]]=0,"Unknown",Table2[[#This Row],[director]])</f>
        <v>Spencer White</v>
      </c>
    </row>
    <row r="8131" spans="1:20">
      <c r="A8131" t="s">
        <v>39954</v>
      </c>
      <c r="B8131" t="s">
        <v>20184</v>
      </c>
      <c r="C8131" t="s">
        <v>39955</v>
      </c>
      <c r="D8131">
        <v>77</v>
      </c>
      <c r="E8131" t="s">
        <v>36</v>
      </c>
      <c r="F8131" t="s">
        <v>29</v>
      </c>
      <c r="G8131" t="s">
        <v>67</v>
      </c>
      <c r="H8131">
        <v>4818</v>
      </c>
      <c r="I8131">
        <v>4</v>
      </c>
      <c r="J8131" t="s">
        <v>26</v>
      </c>
      <c r="K8131" t="s">
        <v>20185</v>
      </c>
      <c r="L8131" t="s">
        <v>20186</v>
      </c>
      <c r="M8131" t="s">
        <v>20187</v>
      </c>
      <c r="N8131" t="s">
        <v>72</v>
      </c>
      <c r="O8131" s="1">
        <v>44377</v>
      </c>
      <c r="P8131">
        <v>1984</v>
      </c>
      <c r="Q8131" t="s">
        <v>250</v>
      </c>
      <c r="R8131" t="s">
        <v>51</v>
      </c>
      <c r="S8131" t="s">
        <v>52</v>
      </c>
      <c r="T8131" t="str">
        <f>IF(Table2[[#This Row],[director]]=0,"Unknown",Table2[[#This Row],[director]])</f>
        <v>Barbara Nelson</v>
      </c>
    </row>
    <row r="8132" spans="1:20">
      <c r="A8132" t="s">
        <v>39956</v>
      </c>
      <c r="B8132" t="s">
        <v>39957</v>
      </c>
      <c r="C8132" t="s">
        <v>39958</v>
      </c>
      <c r="D8132">
        <v>49</v>
      </c>
      <c r="E8132" t="s">
        <v>23</v>
      </c>
      <c r="F8132" t="s">
        <v>24</v>
      </c>
      <c r="G8132" t="s">
        <v>25</v>
      </c>
      <c r="H8132">
        <v>1246</v>
      </c>
      <c r="I8132">
        <v>5</v>
      </c>
      <c r="J8132" t="s">
        <v>68</v>
      </c>
      <c r="K8132" t="s">
        <v>39959</v>
      </c>
      <c r="L8132">
        <v>0</v>
      </c>
      <c r="M8132" t="s">
        <v>39960</v>
      </c>
      <c r="N8132" t="s">
        <v>24</v>
      </c>
      <c r="O8132" s="1">
        <v>44123</v>
      </c>
      <c r="P8132">
        <v>1996</v>
      </c>
      <c r="Q8132" t="s">
        <v>176</v>
      </c>
      <c r="R8132" t="s">
        <v>1154</v>
      </c>
      <c r="S8132" t="s">
        <v>62</v>
      </c>
      <c r="T8132" t="str">
        <f>IF(Table2[[#This Row],[director]]=0,"Unknown",Table2[[#This Row],[director]])</f>
        <v>Unknown</v>
      </c>
    </row>
    <row r="8133" spans="1:20">
      <c r="A8133" t="s">
        <v>39961</v>
      </c>
      <c r="B8133" t="s">
        <v>39962</v>
      </c>
      <c r="C8133" t="s">
        <v>39963</v>
      </c>
      <c r="D8133">
        <v>44</v>
      </c>
      <c r="E8133" t="s">
        <v>46</v>
      </c>
      <c r="F8133" t="s">
        <v>98</v>
      </c>
      <c r="G8133" t="s">
        <v>56</v>
      </c>
      <c r="H8133">
        <v>230</v>
      </c>
      <c r="I8133">
        <v>1</v>
      </c>
      <c r="J8133" t="s">
        <v>26</v>
      </c>
      <c r="K8133" t="s">
        <v>39964</v>
      </c>
      <c r="L8133" t="s">
        <v>39965</v>
      </c>
      <c r="M8133" t="s">
        <v>39966</v>
      </c>
      <c r="N8133" t="s">
        <v>148</v>
      </c>
      <c r="O8133" s="1">
        <v>45430</v>
      </c>
      <c r="P8133">
        <v>2013</v>
      </c>
      <c r="Q8133" t="s">
        <v>91</v>
      </c>
      <c r="R8133" t="s">
        <v>142</v>
      </c>
      <c r="S8133" t="s">
        <v>92</v>
      </c>
      <c r="T8133" t="str">
        <f>IF(Table2[[#This Row],[director]]=0,"Unknown",Table2[[#This Row],[director]])</f>
        <v>Kathleen Davenport</v>
      </c>
    </row>
    <row r="8134" spans="1:20">
      <c r="A8134" t="s">
        <v>39967</v>
      </c>
      <c r="B8134" t="s">
        <v>39968</v>
      </c>
      <c r="C8134" t="s">
        <v>39969</v>
      </c>
      <c r="D8134">
        <v>71</v>
      </c>
      <c r="E8134" t="s">
        <v>46</v>
      </c>
      <c r="F8134" t="s">
        <v>37</v>
      </c>
      <c r="G8134" t="s">
        <v>56</v>
      </c>
      <c r="H8134">
        <v>324</v>
      </c>
      <c r="I8134">
        <v>5</v>
      </c>
      <c r="J8134" t="s">
        <v>26</v>
      </c>
      <c r="K8134" t="s">
        <v>39970</v>
      </c>
      <c r="L8134" t="s">
        <v>39971</v>
      </c>
      <c r="M8134" t="s">
        <v>39972</v>
      </c>
      <c r="N8134" t="s">
        <v>148</v>
      </c>
      <c r="O8134" s="1">
        <v>44231</v>
      </c>
      <c r="P8134">
        <v>2017</v>
      </c>
      <c r="Q8134" t="s">
        <v>250</v>
      </c>
      <c r="R8134" t="s">
        <v>31</v>
      </c>
      <c r="S8134" t="s">
        <v>52</v>
      </c>
      <c r="T8134" t="str">
        <f>IF(Table2[[#This Row],[director]]=0,"Unknown",Table2[[#This Row],[director]])</f>
        <v>Joshua Wise</v>
      </c>
    </row>
    <row r="8135" spans="1:20">
      <c r="A8135" t="s">
        <v>39973</v>
      </c>
      <c r="B8135" t="s">
        <v>39974</v>
      </c>
      <c r="C8135" t="s">
        <v>39975</v>
      </c>
      <c r="D8135">
        <v>29</v>
      </c>
      <c r="E8135" t="s">
        <v>46</v>
      </c>
      <c r="F8135" t="s">
        <v>60</v>
      </c>
      <c r="G8135" t="s">
        <v>25</v>
      </c>
      <c r="H8135">
        <v>1971</v>
      </c>
      <c r="I8135">
        <v>1</v>
      </c>
      <c r="J8135" t="s">
        <v>68</v>
      </c>
      <c r="K8135" t="s">
        <v>39976</v>
      </c>
      <c r="L8135">
        <v>0</v>
      </c>
      <c r="M8135" t="s">
        <v>39977</v>
      </c>
      <c r="N8135" t="s">
        <v>24</v>
      </c>
      <c r="O8135" s="1">
        <v>45231</v>
      </c>
      <c r="P8135">
        <v>1981</v>
      </c>
      <c r="Q8135" t="s">
        <v>30</v>
      </c>
      <c r="R8135" t="s">
        <v>1515</v>
      </c>
      <c r="S8135" t="s">
        <v>62</v>
      </c>
      <c r="T8135" t="str">
        <f>IF(Table2[[#This Row],[director]]=0,"Unknown",Table2[[#This Row],[director]])</f>
        <v>Unknown</v>
      </c>
    </row>
    <row r="8136" spans="1:20">
      <c r="A8136" t="s">
        <v>39978</v>
      </c>
      <c r="B8136" t="s">
        <v>39979</v>
      </c>
      <c r="C8136" t="s">
        <v>14260</v>
      </c>
      <c r="D8136">
        <v>49</v>
      </c>
      <c r="E8136" t="s">
        <v>23</v>
      </c>
      <c r="F8136" t="s">
        <v>87</v>
      </c>
      <c r="G8136" t="s">
        <v>25</v>
      </c>
      <c r="H8136">
        <v>1859</v>
      </c>
      <c r="I8136">
        <v>2</v>
      </c>
      <c r="J8136" t="s">
        <v>26</v>
      </c>
      <c r="K8136" t="s">
        <v>39980</v>
      </c>
      <c r="L8136" t="s">
        <v>39981</v>
      </c>
      <c r="M8136" t="s">
        <v>39982</v>
      </c>
      <c r="N8136" t="s">
        <v>87</v>
      </c>
      <c r="O8136" s="1">
        <v>44253</v>
      </c>
      <c r="P8136">
        <v>1974</v>
      </c>
      <c r="Q8136" t="s">
        <v>176</v>
      </c>
      <c r="R8136" t="s">
        <v>82</v>
      </c>
      <c r="S8136" t="s">
        <v>42</v>
      </c>
      <c r="T8136" t="str">
        <f>IF(Table2[[#This Row],[director]]=0,"Unknown",Table2[[#This Row],[director]])</f>
        <v>Joshua Wilson</v>
      </c>
    </row>
    <row r="8137" spans="1:20">
      <c r="A8137" t="s">
        <v>39983</v>
      </c>
      <c r="B8137" t="s">
        <v>39984</v>
      </c>
      <c r="C8137" t="s">
        <v>39985</v>
      </c>
      <c r="D8137">
        <v>16</v>
      </c>
      <c r="E8137" t="s">
        <v>36</v>
      </c>
      <c r="F8137" t="s">
        <v>60</v>
      </c>
      <c r="G8137" t="s">
        <v>25</v>
      </c>
      <c r="H8137">
        <v>1748</v>
      </c>
      <c r="I8137">
        <v>5</v>
      </c>
      <c r="J8137" t="s">
        <v>26</v>
      </c>
      <c r="K8137" t="s">
        <v>39986</v>
      </c>
      <c r="L8137">
        <v>0</v>
      </c>
      <c r="M8137" t="s">
        <v>39987</v>
      </c>
      <c r="N8137" t="s">
        <v>148</v>
      </c>
      <c r="O8137" s="1">
        <v>44578</v>
      </c>
      <c r="P8137">
        <v>2002</v>
      </c>
      <c r="Q8137" t="s">
        <v>250</v>
      </c>
      <c r="R8137" t="s">
        <v>51</v>
      </c>
      <c r="S8137" t="s">
        <v>206</v>
      </c>
      <c r="T8137" t="str">
        <f>IF(Table2[[#This Row],[director]]=0,"Unknown",Table2[[#This Row],[director]])</f>
        <v>Unknown</v>
      </c>
    </row>
    <row r="8138" spans="1:20">
      <c r="A8138" t="s">
        <v>39988</v>
      </c>
      <c r="B8138" t="s">
        <v>17479</v>
      </c>
      <c r="C8138" t="s">
        <v>39989</v>
      </c>
      <c r="D8138">
        <v>45</v>
      </c>
      <c r="E8138" t="s">
        <v>46</v>
      </c>
      <c r="F8138" t="s">
        <v>50</v>
      </c>
      <c r="G8138" t="s">
        <v>56</v>
      </c>
      <c r="H8138">
        <v>520</v>
      </c>
      <c r="I8138">
        <v>3</v>
      </c>
      <c r="J8138" t="s">
        <v>68</v>
      </c>
      <c r="K8138" t="s">
        <v>17481</v>
      </c>
      <c r="L8138">
        <v>0</v>
      </c>
      <c r="M8138" t="s">
        <v>17482</v>
      </c>
      <c r="N8138" t="s">
        <v>98</v>
      </c>
      <c r="O8138" s="1">
        <v>45415</v>
      </c>
      <c r="P8138">
        <v>1983</v>
      </c>
      <c r="Q8138" t="s">
        <v>250</v>
      </c>
      <c r="R8138" t="s">
        <v>6834</v>
      </c>
      <c r="S8138" t="s">
        <v>62</v>
      </c>
      <c r="T8138" t="str">
        <f>IF(Table2[[#This Row],[director]]=0,"Unknown",Table2[[#This Row],[director]])</f>
        <v>Unknown</v>
      </c>
    </row>
    <row r="8139" spans="1:20">
      <c r="A8139" t="s">
        <v>39990</v>
      </c>
      <c r="B8139" t="s">
        <v>3727</v>
      </c>
      <c r="C8139" t="s">
        <v>39991</v>
      </c>
      <c r="D8139">
        <v>57</v>
      </c>
      <c r="E8139" t="s">
        <v>46</v>
      </c>
      <c r="F8139" t="s">
        <v>148</v>
      </c>
      <c r="G8139" t="s">
        <v>56</v>
      </c>
      <c r="H8139">
        <v>793</v>
      </c>
      <c r="I8139">
        <v>1</v>
      </c>
      <c r="J8139" t="s">
        <v>26</v>
      </c>
      <c r="K8139" t="s">
        <v>3729</v>
      </c>
      <c r="L8139">
        <v>0</v>
      </c>
      <c r="M8139" t="s">
        <v>3730</v>
      </c>
      <c r="N8139" t="s">
        <v>24</v>
      </c>
      <c r="O8139" s="1">
        <v>44533</v>
      </c>
      <c r="P8139">
        <v>2005</v>
      </c>
      <c r="Q8139" t="s">
        <v>81</v>
      </c>
      <c r="R8139" t="s">
        <v>142</v>
      </c>
      <c r="S8139" t="s">
        <v>83</v>
      </c>
      <c r="T8139" t="str">
        <f>IF(Table2[[#This Row],[director]]=0,"Unknown",Table2[[#This Row],[director]])</f>
        <v>Unknown</v>
      </c>
    </row>
    <row r="8140" spans="1:20">
      <c r="A8140" t="s">
        <v>39992</v>
      </c>
      <c r="B8140" t="s">
        <v>39993</v>
      </c>
      <c r="C8140" t="s">
        <v>39994</v>
      </c>
      <c r="D8140">
        <v>51</v>
      </c>
      <c r="E8140" t="s">
        <v>46</v>
      </c>
      <c r="F8140" t="s">
        <v>72</v>
      </c>
      <c r="G8140" t="s">
        <v>25</v>
      </c>
      <c r="H8140">
        <v>3431</v>
      </c>
      <c r="I8140">
        <v>5</v>
      </c>
      <c r="J8140" t="s">
        <v>68</v>
      </c>
      <c r="K8140" t="s">
        <v>39995</v>
      </c>
      <c r="L8140" t="s">
        <v>39996</v>
      </c>
      <c r="M8140" t="s">
        <v>39997</v>
      </c>
      <c r="N8140" t="s">
        <v>29</v>
      </c>
      <c r="O8140" s="1">
        <v>45366</v>
      </c>
      <c r="P8140">
        <v>1996</v>
      </c>
      <c r="Q8140" t="s">
        <v>141</v>
      </c>
      <c r="R8140" t="s">
        <v>2310</v>
      </c>
      <c r="S8140" t="s">
        <v>75</v>
      </c>
      <c r="T8140" t="str">
        <f>IF(Table2[[#This Row],[director]]=0,"Unknown",Table2[[#This Row],[director]])</f>
        <v>Nicholas Carpenter</v>
      </c>
    </row>
    <row r="8141" spans="1:20">
      <c r="A8141" t="s">
        <v>39998</v>
      </c>
      <c r="B8141" t="s">
        <v>9117</v>
      </c>
      <c r="C8141" t="s">
        <v>39999</v>
      </c>
      <c r="D8141">
        <v>28</v>
      </c>
      <c r="E8141" t="s">
        <v>23</v>
      </c>
      <c r="F8141" t="s">
        <v>24</v>
      </c>
      <c r="G8141" t="s">
        <v>25</v>
      </c>
      <c r="H8141">
        <v>606</v>
      </c>
      <c r="I8141">
        <v>3</v>
      </c>
      <c r="J8141" t="s">
        <v>26</v>
      </c>
      <c r="K8141" t="s">
        <v>9119</v>
      </c>
      <c r="L8141">
        <v>0</v>
      </c>
      <c r="M8141" t="s">
        <v>9120</v>
      </c>
      <c r="N8141" t="s">
        <v>29</v>
      </c>
      <c r="O8141" s="1">
        <v>44050</v>
      </c>
      <c r="P8141">
        <v>1964</v>
      </c>
      <c r="Q8141" t="s">
        <v>176</v>
      </c>
      <c r="R8141" t="s">
        <v>99</v>
      </c>
      <c r="S8141" t="s">
        <v>121</v>
      </c>
      <c r="T8141" t="str">
        <f>IF(Table2[[#This Row],[director]]=0,"Unknown",Table2[[#This Row],[director]])</f>
        <v>Unknown</v>
      </c>
    </row>
    <row r="8142" spans="1:20">
      <c r="A8142" t="s">
        <v>40000</v>
      </c>
      <c r="B8142" t="s">
        <v>38917</v>
      </c>
      <c r="C8142" t="s">
        <v>40001</v>
      </c>
      <c r="D8142">
        <v>68</v>
      </c>
      <c r="E8142" t="s">
        <v>46</v>
      </c>
      <c r="F8142" t="s">
        <v>24</v>
      </c>
      <c r="G8142" t="s">
        <v>67</v>
      </c>
      <c r="H8142">
        <v>92</v>
      </c>
      <c r="I8142">
        <v>4</v>
      </c>
      <c r="J8142" t="s">
        <v>26</v>
      </c>
      <c r="K8142" t="s">
        <v>15914</v>
      </c>
      <c r="L8142" t="s">
        <v>38919</v>
      </c>
      <c r="M8142" t="s">
        <v>38920</v>
      </c>
      <c r="N8142" t="s">
        <v>98</v>
      </c>
      <c r="O8142" s="1">
        <v>44614</v>
      </c>
      <c r="P8142">
        <v>1984</v>
      </c>
      <c r="Q8142" t="s">
        <v>183</v>
      </c>
      <c r="R8142" t="s">
        <v>198</v>
      </c>
      <c r="S8142" t="s">
        <v>75</v>
      </c>
      <c r="T8142" t="str">
        <f>IF(Table2[[#This Row],[director]]=0,"Unknown",Table2[[#This Row],[director]])</f>
        <v>Monica Sanchez</v>
      </c>
    </row>
    <row r="8143" spans="1:20">
      <c r="A8143" t="s">
        <v>40002</v>
      </c>
      <c r="B8143" t="s">
        <v>17821</v>
      </c>
      <c r="C8143" t="s">
        <v>40003</v>
      </c>
      <c r="D8143">
        <v>13</v>
      </c>
      <c r="E8143" t="s">
        <v>36</v>
      </c>
      <c r="F8143" t="s">
        <v>87</v>
      </c>
      <c r="G8143" t="s">
        <v>56</v>
      </c>
      <c r="H8143">
        <v>1474</v>
      </c>
      <c r="I8143">
        <v>1</v>
      </c>
      <c r="J8143" t="s">
        <v>68</v>
      </c>
      <c r="K8143" t="s">
        <v>17823</v>
      </c>
      <c r="L8143" t="s">
        <v>17824</v>
      </c>
      <c r="M8143" t="s">
        <v>17825</v>
      </c>
      <c r="N8143" t="s">
        <v>37</v>
      </c>
      <c r="O8143" s="1">
        <v>45640</v>
      </c>
      <c r="P8143">
        <v>1977</v>
      </c>
      <c r="Q8143" t="s">
        <v>73</v>
      </c>
      <c r="R8143" t="s">
        <v>3522</v>
      </c>
      <c r="S8143" t="s">
        <v>134</v>
      </c>
      <c r="T8143" t="str">
        <f>IF(Table2[[#This Row],[director]]=0,"Unknown",Table2[[#This Row],[director]])</f>
        <v>Jessica Henderson</v>
      </c>
    </row>
    <row r="8144" spans="1:20">
      <c r="A8144" t="s">
        <v>40004</v>
      </c>
      <c r="B8144" t="s">
        <v>40005</v>
      </c>
      <c r="C8144" t="s">
        <v>40006</v>
      </c>
      <c r="D8144">
        <v>75</v>
      </c>
      <c r="E8144" t="s">
        <v>46</v>
      </c>
      <c r="F8144" t="s">
        <v>87</v>
      </c>
      <c r="G8144" t="s">
        <v>67</v>
      </c>
      <c r="H8144">
        <v>4935</v>
      </c>
      <c r="I8144">
        <v>5</v>
      </c>
      <c r="J8144" t="s">
        <v>26</v>
      </c>
      <c r="K8144" t="s">
        <v>40007</v>
      </c>
      <c r="L8144" t="s">
        <v>40008</v>
      </c>
      <c r="M8144" t="s">
        <v>40009</v>
      </c>
      <c r="N8144" t="s">
        <v>29</v>
      </c>
      <c r="O8144" s="1">
        <v>45157</v>
      </c>
      <c r="P8144">
        <v>1988</v>
      </c>
      <c r="Q8144" t="s">
        <v>91</v>
      </c>
      <c r="R8144" t="s">
        <v>51</v>
      </c>
      <c r="S8144" t="s">
        <v>92</v>
      </c>
      <c r="T8144" t="str">
        <f>IF(Table2[[#This Row],[director]]=0,"Unknown",Table2[[#This Row],[director]])</f>
        <v>Heather Holland</v>
      </c>
    </row>
    <row r="8145" spans="1:20">
      <c r="A8145" t="s">
        <v>40010</v>
      </c>
      <c r="B8145" t="s">
        <v>40011</v>
      </c>
      <c r="C8145" t="s">
        <v>40012</v>
      </c>
      <c r="D8145">
        <v>60</v>
      </c>
      <c r="E8145" t="s">
        <v>46</v>
      </c>
      <c r="F8145" t="s">
        <v>72</v>
      </c>
      <c r="G8145" t="s">
        <v>67</v>
      </c>
      <c r="H8145">
        <v>3867</v>
      </c>
      <c r="I8145">
        <v>3</v>
      </c>
      <c r="J8145" t="s">
        <v>68</v>
      </c>
      <c r="K8145" t="s">
        <v>40013</v>
      </c>
      <c r="L8145" t="s">
        <v>40014</v>
      </c>
      <c r="M8145" t="s">
        <v>40015</v>
      </c>
      <c r="N8145" t="s">
        <v>24</v>
      </c>
      <c r="O8145" s="1">
        <v>45539</v>
      </c>
      <c r="P8145">
        <v>1996</v>
      </c>
      <c r="Q8145" t="s">
        <v>30</v>
      </c>
      <c r="R8145" t="s">
        <v>4800</v>
      </c>
      <c r="S8145" t="s">
        <v>75</v>
      </c>
      <c r="T8145" t="str">
        <f>IF(Table2[[#This Row],[director]]=0,"Unknown",Table2[[#This Row],[director]])</f>
        <v>Christine Campbell</v>
      </c>
    </row>
    <row r="8146" spans="1:20">
      <c r="A8146" t="s">
        <v>40016</v>
      </c>
      <c r="B8146" t="s">
        <v>40017</v>
      </c>
      <c r="C8146" t="s">
        <v>40018</v>
      </c>
      <c r="D8146">
        <v>68</v>
      </c>
      <c r="E8146" t="s">
        <v>23</v>
      </c>
      <c r="F8146" t="s">
        <v>66</v>
      </c>
      <c r="G8146" t="s">
        <v>67</v>
      </c>
      <c r="H8146">
        <v>2668</v>
      </c>
      <c r="I8146">
        <v>1</v>
      </c>
      <c r="J8146" t="s">
        <v>26</v>
      </c>
      <c r="K8146" t="s">
        <v>40019</v>
      </c>
      <c r="L8146">
        <v>0</v>
      </c>
      <c r="M8146" t="s">
        <v>40020</v>
      </c>
      <c r="N8146" t="s">
        <v>60</v>
      </c>
      <c r="O8146" s="1">
        <v>45135</v>
      </c>
      <c r="P8146">
        <v>1970</v>
      </c>
      <c r="Q8146" t="s">
        <v>113</v>
      </c>
      <c r="R8146" t="s">
        <v>198</v>
      </c>
      <c r="S8146" t="s">
        <v>42</v>
      </c>
      <c r="T8146" t="str">
        <f>IF(Table2[[#This Row],[director]]=0,"Unknown",Table2[[#This Row],[director]])</f>
        <v>Unknown</v>
      </c>
    </row>
    <row r="8147" spans="1:20">
      <c r="A8147" t="s">
        <v>40021</v>
      </c>
      <c r="B8147" t="s">
        <v>40022</v>
      </c>
      <c r="C8147" t="s">
        <v>40023</v>
      </c>
      <c r="D8147">
        <v>78</v>
      </c>
      <c r="E8147" t="s">
        <v>36</v>
      </c>
      <c r="F8147" t="s">
        <v>66</v>
      </c>
      <c r="G8147" t="s">
        <v>67</v>
      </c>
      <c r="H8147">
        <v>692</v>
      </c>
      <c r="I8147">
        <v>2</v>
      </c>
      <c r="J8147" t="s">
        <v>26</v>
      </c>
      <c r="K8147" t="s">
        <v>40024</v>
      </c>
      <c r="L8147">
        <v>0</v>
      </c>
      <c r="M8147" t="s">
        <v>40025</v>
      </c>
      <c r="N8147" t="s">
        <v>60</v>
      </c>
      <c r="O8147" s="1">
        <v>44994</v>
      </c>
      <c r="P8147">
        <v>1952</v>
      </c>
      <c r="Q8147" t="s">
        <v>81</v>
      </c>
      <c r="R8147" t="s">
        <v>41</v>
      </c>
      <c r="S8147" t="s">
        <v>52</v>
      </c>
      <c r="T8147" t="str">
        <f>IF(Table2[[#This Row],[director]]=0,"Unknown",Table2[[#This Row],[director]])</f>
        <v>Unknown</v>
      </c>
    </row>
    <row r="8148" spans="1:20">
      <c r="A8148" t="s">
        <v>40026</v>
      </c>
      <c r="B8148" t="s">
        <v>40027</v>
      </c>
      <c r="C8148" t="s">
        <v>40028</v>
      </c>
      <c r="D8148">
        <v>15</v>
      </c>
      <c r="E8148" t="s">
        <v>36</v>
      </c>
      <c r="F8148" t="s">
        <v>148</v>
      </c>
      <c r="G8148" t="s">
        <v>56</v>
      </c>
      <c r="H8148">
        <v>597</v>
      </c>
      <c r="I8148">
        <v>2</v>
      </c>
      <c r="J8148" t="s">
        <v>68</v>
      </c>
      <c r="K8148" t="s">
        <v>40029</v>
      </c>
      <c r="L8148" t="s">
        <v>40030</v>
      </c>
      <c r="M8148" t="s">
        <v>40031</v>
      </c>
      <c r="N8148" t="s">
        <v>72</v>
      </c>
      <c r="O8148" s="1">
        <v>45035</v>
      </c>
      <c r="P8148">
        <v>2022</v>
      </c>
      <c r="Q8148" t="s">
        <v>176</v>
      </c>
      <c r="R8148" t="s">
        <v>169</v>
      </c>
      <c r="S8148" t="s">
        <v>32</v>
      </c>
      <c r="T8148" t="str">
        <f>IF(Table2[[#This Row],[director]]=0,"Unknown",Table2[[#This Row],[director]])</f>
        <v>Matthew Banks</v>
      </c>
    </row>
    <row r="8149" spans="1:20">
      <c r="A8149" t="s">
        <v>40032</v>
      </c>
      <c r="B8149" t="s">
        <v>40033</v>
      </c>
      <c r="C8149" t="s">
        <v>40034</v>
      </c>
      <c r="D8149">
        <v>75</v>
      </c>
      <c r="E8149" t="s">
        <v>36</v>
      </c>
      <c r="F8149" t="s">
        <v>72</v>
      </c>
      <c r="G8149" t="s">
        <v>67</v>
      </c>
      <c r="H8149">
        <v>4827</v>
      </c>
      <c r="I8149">
        <v>5</v>
      </c>
      <c r="J8149" t="s">
        <v>26</v>
      </c>
      <c r="K8149" t="s">
        <v>40035</v>
      </c>
      <c r="L8149">
        <v>0</v>
      </c>
      <c r="M8149" t="s">
        <v>40036</v>
      </c>
      <c r="N8149" t="s">
        <v>66</v>
      </c>
      <c r="O8149" s="1">
        <v>45367</v>
      </c>
      <c r="P8149">
        <v>2005</v>
      </c>
      <c r="Q8149" t="s">
        <v>250</v>
      </c>
      <c r="R8149" t="s">
        <v>114</v>
      </c>
      <c r="S8149" t="s">
        <v>75</v>
      </c>
      <c r="T8149" t="str">
        <f>IF(Table2[[#This Row],[director]]=0,"Unknown",Table2[[#This Row],[director]])</f>
        <v>Unknown</v>
      </c>
    </row>
    <row r="8150" spans="1:20">
      <c r="A8150" t="s">
        <v>40037</v>
      </c>
      <c r="B8150" t="s">
        <v>40038</v>
      </c>
      <c r="C8150" t="s">
        <v>40039</v>
      </c>
      <c r="D8150">
        <v>30</v>
      </c>
      <c r="E8150" t="s">
        <v>36</v>
      </c>
      <c r="F8150" t="s">
        <v>66</v>
      </c>
      <c r="G8150" t="s">
        <v>67</v>
      </c>
      <c r="H8150">
        <v>2418</v>
      </c>
      <c r="I8150">
        <v>1</v>
      </c>
      <c r="J8150" t="s">
        <v>26</v>
      </c>
      <c r="K8150" t="s">
        <v>40040</v>
      </c>
      <c r="L8150">
        <v>0</v>
      </c>
      <c r="M8150" t="s">
        <v>40041</v>
      </c>
      <c r="N8150" t="s">
        <v>72</v>
      </c>
      <c r="O8150" s="1">
        <v>45123</v>
      </c>
      <c r="P8150">
        <v>1970</v>
      </c>
      <c r="Q8150" t="s">
        <v>113</v>
      </c>
      <c r="R8150" t="s">
        <v>198</v>
      </c>
      <c r="S8150" t="s">
        <v>42</v>
      </c>
      <c r="T8150" t="str">
        <f>IF(Table2[[#This Row],[director]]=0,"Unknown",Table2[[#This Row],[director]])</f>
        <v>Unknown</v>
      </c>
    </row>
    <row r="8151" spans="1:20">
      <c r="A8151" t="s">
        <v>40042</v>
      </c>
      <c r="B8151" t="s">
        <v>40043</v>
      </c>
      <c r="C8151" t="s">
        <v>20459</v>
      </c>
      <c r="D8151">
        <v>47</v>
      </c>
      <c r="E8151" t="s">
        <v>36</v>
      </c>
      <c r="F8151" t="s">
        <v>24</v>
      </c>
      <c r="G8151" t="s">
        <v>56</v>
      </c>
      <c r="H8151">
        <v>1953</v>
      </c>
      <c r="I8151">
        <v>2</v>
      </c>
      <c r="J8151" t="s">
        <v>68</v>
      </c>
      <c r="K8151" t="s">
        <v>40044</v>
      </c>
      <c r="L8151" t="s">
        <v>40045</v>
      </c>
      <c r="M8151" t="s">
        <v>37328</v>
      </c>
      <c r="N8151" t="s">
        <v>98</v>
      </c>
      <c r="O8151" s="1">
        <v>45583</v>
      </c>
      <c r="P8151">
        <v>1965</v>
      </c>
      <c r="Q8151" t="s">
        <v>30</v>
      </c>
      <c r="R8151" t="s">
        <v>1384</v>
      </c>
      <c r="S8151" t="s">
        <v>75</v>
      </c>
      <c r="T8151" t="str">
        <f>IF(Table2[[#This Row],[director]]=0,"Unknown",Table2[[#This Row],[director]])</f>
        <v>Lisa Alexander</v>
      </c>
    </row>
    <row r="8152" spans="1:20">
      <c r="A8152" t="s">
        <v>40046</v>
      </c>
      <c r="B8152" t="s">
        <v>40047</v>
      </c>
      <c r="C8152" t="s">
        <v>40048</v>
      </c>
      <c r="D8152">
        <v>28</v>
      </c>
      <c r="E8152" t="s">
        <v>46</v>
      </c>
      <c r="F8152" t="s">
        <v>87</v>
      </c>
      <c r="G8152" t="s">
        <v>56</v>
      </c>
      <c r="H8152">
        <v>2370</v>
      </c>
      <c r="I8152">
        <v>2</v>
      </c>
      <c r="J8152" t="s">
        <v>68</v>
      </c>
      <c r="K8152" t="s">
        <v>40049</v>
      </c>
      <c r="L8152" t="s">
        <v>40050</v>
      </c>
      <c r="M8152" t="s">
        <v>40051</v>
      </c>
      <c r="N8152" t="s">
        <v>60</v>
      </c>
      <c r="O8152" s="1">
        <v>44352</v>
      </c>
      <c r="P8152">
        <v>1977</v>
      </c>
      <c r="Q8152" t="s">
        <v>250</v>
      </c>
      <c r="R8152" t="s">
        <v>2520</v>
      </c>
      <c r="S8152" t="s">
        <v>134</v>
      </c>
      <c r="T8152" t="str">
        <f>IF(Table2[[#This Row],[director]]=0,"Unknown",Table2[[#This Row],[director]])</f>
        <v>Brenda Davis</v>
      </c>
    </row>
    <row r="8153" spans="1:20">
      <c r="A8153" t="s">
        <v>40052</v>
      </c>
      <c r="B8153" t="s">
        <v>40053</v>
      </c>
      <c r="C8153" t="s">
        <v>40054</v>
      </c>
      <c r="D8153">
        <v>64</v>
      </c>
      <c r="E8153" t="s">
        <v>46</v>
      </c>
      <c r="F8153" t="s">
        <v>66</v>
      </c>
      <c r="G8153" t="s">
        <v>25</v>
      </c>
      <c r="H8153">
        <v>4982</v>
      </c>
      <c r="I8153">
        <v>5</v>
      </c>
      <c r="J8153" t="s">
        <v>26</v>
      </c>
      <c r="K8153" t="s">
        <v>40055</v>
      </c>
      <c r="L8153">
        <v>0</v>
      </c>
      <c r="M8153" t="s">
        <v>40056</v>
      </c>
      <c r="N8153" t="s">
        <v>29</v>
      </c>
      <c r="O8153" s="1">
        <v>45697</v>
      </c>
      <c r="P8153">
        <v>1986</v>
      </c>
      <c r="Q8153" t="s">
        <v>176</v>
      </c>
      <c r="R8153" t="s">
        <v>51</v>
      </c>
      <c r="S8153" t="s">
        <v>62</v>
      </c>
      <c r="T8153" t="str">
        <f>IF(Table2[[#This Row],[director]]=0,"Unknown",Table2[[#This Row],[director]])</f>
        <v>Unknown</v>
      </c>
    </row>
    <row r="8154" spans="1:20">
      <c r="A8154" t="s">
        <v>40057</v>
      </c>
      <c r="B8154" t="s">
        <v>40058</v>
      </c>
      <c r="C8154" t="s">
        <v>23919</v>
      </c>
      <c r="D8154">
        <v>14</v>
      </c>
      <c r="E8154" t="s">
        <v>23</v>
      </c>
      <c r="F8154" t="s">
        <v>98</v>
      </c>
      <c r="G8154" t="s">
        <v>67</v>
      </c>
      <c r="H8154">
        <v>3649</v>
      </c>
      <c r="I8154">
        <v>5</v>
      </c>
      <c r="J8154" t="s">
        <v>68</v>
      </c>
      <c r="K8154" t="s">
        <v>40059</v>
      </c>
      <c r="L8154" t="s">
        <v>31206</v>
      </c>
      <c r="M8154" t="s">
        <v>40060</v>
      </c>
      <c r="N8154" t="s">
        <v>148</v>
      </c>
      <c r="O8154" s="1">
        <v>44762</v>
      </c>
      <c r="P8154">
        <v>1953</v>
      </c>
      <c r="Q8154" t="s">
        <v>250</v>
      </c>
      <c r="R8154" t="s">
        <v>269</v>
      </c>
      <c r="S8154" t="s">
        <v>32</v>
      </c>
      <c r="T8154" t="str">
        <f>IF(Table2[[#This Row],[director]]=0,"Unknown",Table2[[#This Row],[director]])</f>
        <v>Christopher Harmon</v>
      </c>
    </row>
    <row r="8155" spans="1:20">
      <c r="A8155" t="s">
        <v>40061</v>
      </c>
      <c r="B8155" t="s">
        <v>40062</v>
      </c>
      <c r="C8155" t="s">
        <v>40063</v>
      </c>
      <c r="D8155">
        <v>48</v>
      </c>
      <c r="E8155" t="s">
        <v>23</v>
      </c>
      <c r="F8155" t="s">
        <v>24</v>
      </c>
      <c r="G8155" t="s">
        <v>25</v>
      </c>
      <c r="H8155">
        <v>3058</v>
      </c>
      <c r="I8155">
        <v>4</v>
      </c>
      <c r="J8155" t="s">
        <v>68</v>
      </c>
      <c r="K8155" t="s">
        <v>40064</v>
      </c>
      <c r="L8155" t="s">
        <v>40065</v>
      </c>
      <c r="M8155" t="s">
        <v>40066</v>
      </c>
      <c r="N8155" t="s">
        <v>24</v>
      </c>
      <c r="O8155" s="1">
        <v>45293</v>
      </c>
      <c r="P8155">
        <v>1979</v>
      </c>
      <c r="Q8155" t="s">
        <v>141</v>
      </c>
      <c r="R8155" t="s">
        <v>427</v>
      </c>
      <c r="S8155" t="s">
        <v>52</v>
      </c>
      <c r="T8155" t="str">
        <f>IF(Table2[[#This Row],[director]]=0,"Unknown",Table2[[#This Row],[director]])</f>
        <v>Justin Lewis</v>
      </c>
    </row>
    <row r="8156" spans="1:20">
      <c r="A8156" t="s">
        <v>40067</v>
      </c>
      <c r="B8156" t="s">
        <v>17705</v>
      </c>
      <c r="C8156" t="s">
        <v>40068</v>
      </c>
      <c r="D8156">
        <v>56</v>
      </c>
      <c r="E8156" t="s">
        <v>23</v>
      </c>
      <c r="F8156" t="s">
        <v>87</v>
      </c>
      <c r="G8156" t="s">
        <v>25</v>
      </c>
      <c r="H8156">
        <v>2724</v>
      </c>
      <c r="I8156">
        <v>1</v>
      </c>
      <c r="J8156" t="s">
        <v>26</v>
      </c>
      <c r="K8156" t="s">
        <v>17707</v>
      </c>
      <c r="L8156" t="s">
        <v>17708</v>
      </c>
      <c r="M8156" t="s">
        <v>17709</v>
      </c>
      <c r="N8156" t="s">
        <v>72</v>
      </c>
      <c r="O8156" s="1">
        <v>44910</v>
      </c>
      <c r="P8156">
        <v>1996</v>
      </c>
      <c r="Q8156" t="s">
        <v>250</v>
      </c>
      <c r="R8156" t="s">
        <v>244</v>
      </c>
      <c r="S8156" t="s">
        <v>42</v>
      </c>
      <c r="T8156" t="str">
        <f>IF(Table2[[#This Row],[director]]=0,"Unknown",Table2[[#This Row],[director]])</f>
        <v>Louis Oliver</v>
      </c>
    </row>
    <row r="8157" spans="1:20">
      <c r="A8157" t="s">
        <v>40069</v>
      </c>
      <c r="B8157" t="s">
        <v>40070</v>
      </c>
      <c r="C8157" t="s">
        <v>40071</v>
      </c>
      <c r="D8157">
        <v>56</v>
      </c>
      <c r="E8157" t="s">
        <v>23</v>
      </c>
      <c r="F8157" t="s">
        <v>66</v>
      </c>
      <c r="G8157" t="s">
        <v>25</v>
      </c>
      <c r="H8157">
        <v>3742</v>
      </c>
      <c r="I8157">
        <v>2</v>
      </c>
      <c r="J8157" t="s">
        <v>68</v>
      </c>
      <c r="K8157" t="s">
        <v>40072</v>
      </c>
      <c r="L8157" t="s">
        <v>40073</v>
      </c>
      <c r="M8157" t="s">
        <v>40074</v>
      </c>
      <c r="N8157" t="s">
        <v>148</v>
      </c>
      <c r="O8157" s="1">
        <v>44432</v>
      </c>
      <c r="P8157">
        <v>1988</v>
      </c>
      <c r="Q8157" t="s">
        <v>40</v>
      </c>
      <c r="R8157" t="s">
        <v>1131</v>
      </c>
      <c r="S8157" t="s">
        <v>134</v>
      </c>
      <c r="T8157" t="str">
        <f>IF(Table2[[#This Row],[director]]=0,"Unknown",Table2[[#This Row],[director]])</f>
        <v>Lisa Meyers</v>
      </c>
    </row>
    <row r="8158" spans="1:20">
      <c r="A8158" t="s">
        <v>40075</v>
      </c>
      <c r="B8158" t="s">
        <v>40076</v>
      </c>
      <c r="C8158" t="s">
        <v>40077</v>
      </c>
      <c r="D8158">
        <v>13</v>
      </c>
      <c r="E8158" t="s">
        <v>46</v>
      </c>
      <c r="F8158" t="s">
        <v>29</v>
      </c>
      <c r="G8158" t="s">
        <v>56</v>
      </c>
      <c r="H8158">
        <v>2886</v>
      </c>
      <c r="I8158">
        <v>2</v>
      </c>
      <c r="J8158" t="s">
        <v>68</v>
      </c>
      <c r="K8158" t="s">
        <v>40078</v>
      </c>
      <c r="L8158" t="s">
        <v>40079</v>
      </c>
      <c r="M8158" t="s">
        <v>40080</v>
      </c>
      <c r="N8158" t="s">
        <v>148</v>
      </c>
      <c r="O8158" s="1">
        <v>44569</v>
      </c>
      <c r="P8158">
        <v>1998</v>
      </c>
      <c r="Q8158" t="s">
        <v>250</v>
      </c>
      <c r="R8158" t="s">
        <v>1087</v>
      </c>
      <c r="S8158" t="s">
        <v>206</v>
      </c>
      <c r="T8158" t="str">
        <f>IF(Table2[[#This Row],[director]]=0,"Unknown",Table2[[#This Row],[director]])</f>
        <v>Michelle Benjamin</v>
      </c>
    </row>
    <row r="8159" spans="1:20">
      <c r="A8159" t="s">
        <v>40081</v>
      </c>
      <c r="B8159" t="s">
        <v>40082</v>
      </c>
      <c r="C8159" t="s">
        <v>40083</v>
      </c>
      <c r="D8159">
        <v>25</v>
      </c>
      <c r="E8159" t="s">
        <v>46</v>
      </c>
      <c r="F8159" t="s">
        <v>24</v>
      </c>
      <c r="G8159" t="s">
        <v>25</v>
      </c>
      <c r="H8159">
        <v>3689</v>
      </c>
      <c r="I8159">
        <v>5</v>
      </c>
      <c r="J8159" t="s">
        <v>26</v>
      </c>
      <c r="K8159" t="s">
        <v>40084</v>
      </c>
      <c r="L8159" t="s">
        <v>40085</v>
      </c>
      <c r="M8159" t="s">
        <v>40086</v>
      </c>
      <c r="N8159" t="s">
        <v>66</v>
      </c>
      <c r="O8159" s="1">
        <v>45539</v>
      </c>
      <c r="P8159">
        <v>1977</v>
      </c>
      <c r="Q8159" t="s">
        <v>30</v>
      </c>
      <c r="R8159" t="s">
        <v>142</v>
      </c>
      <c r="S8159" t="s">
        <v>83</v>
      </c>
      <c r="T8159" t="str">
        <f>IF(Table2[[#This Row],[director]]=0,"Unknown",Table2[[#This Row],[director]])</f>
        <v>Tina Ward</v>
      </c>
    </row>
    <row r="8160" spans="1:20">
      <c r="A8160" t="s">
        <v>40087</v>
      </c>
      <c r="B8160" t="s">
        <v>40088</v>
      </c>
      <c r="C8160" t="s">
        <v>40089</v>
      </c>
      <c r="D8160">
        <v>75</v>
      </c>
      <c r="E8160" t="s">
        <v>36</v>
      </c>
      <c r="F8160" t="s">
        <v>98</v>
      </c>
      <c r="G8160" t="s">
        <v>56</v>
      </c>
      <c r="H8160">
        <v>2707</v>
      </c>
      <c r="I8160">
        <v>5</v>
      </c>
      <c r="J8160" t="s">
        <v>26</v>
      </c>
      <c r="K8160" t="s">
        <v>37072</v>
      </c>
      <c r="L8160" t="s">
        <v>14399</v>
      </c>
      <c r="M8160" t="s">
        <v>40090</v>
      </c>
      <c r="N8160" t="s">
        <v>50</v>
      </c>
      <c r="O8160" s="1">
        <v>45603</v>
      </c>
      <c r="P8160">
        <v>2007</v>
      </c>
      <c r="Q8160" t="s">
        <v>73</v>
      </c>
      <c r="R8160" t="s">
        <v>31</v>
      </c>
      <c r="S8160" t="s">
        <v>52</v>
      </c>
      <c r="T8160" t="str">
        <f>IF(Table2[[#This Row],[director]]=0,"Unknown",Table2[[#This Row],[director]])</f>
        <v>Mark Taylor</v>
      </c>
    </row>
    <row r="8161" spans="1:20">
      <c r="A8161" t="s">
        <v>40091</v>
      </c>
      <c r="B8161" t="s">
        <v>40092</v>
      </c>
      <c r="C8161" t="s">
        <v>17261</v>
      </c>
      <c r="D8161">
        <v>39</v>
      </c>
      <c r="E8161" t="s">
        <v>23</v>
      </c>
      <c r="F8161" t="s">
        <v>87</v>
      </c>
      <c r="G8161" t="s">
        <v>56</v>
      </c>
      <c r="H8161">
        <v>2330</v>
      </c>
      <c r="I8161">
        <v>4</v>
      </c>
      <c r="J8161" t="s">
        <v>68</v>
      </c>
      <c r="K8161" t="s">
        <v>40093</v>
      </c>
      <c r="L8161" t="s">
        <v>40094</v>
      </c>
      <c r="M8161" t="s">
        <v>40095</v>
      </c>
      <c r="N8161" t="s">
        <v>24</v>
      </c>
      <c r="O8161" s="1">
        <v>44939</v>
      </c>
      <c r="P8161">
        <v>2005</v>
      </c>
      <c r="Q8161" t="s">
        <v>176</v>
      </c>
      <c r="R8161" t="s">
        <v>1063</v>
      </c>
      <c r="S8161" t="s">
        <v>206</v>
      </c>
      <c r="T8161" t="str">
        <f>IF(Table2[[#This Row],[director]]=0,"Unknown",Table2[[#This Row],[director]])</f>
        <v>Kayla Martin</v>
      </c>
    </row>
    <row r="8162" spans="1:20">
      <c r="A8162" t="s">
        <v>40096</v>
      </c>
      <c r="B8162" t="s">
        <v>40097</v>
      </c>
      <c r="C8162" t="s">
        <v>40098</v>
      </c>
      <c r="D8162">
        <v>63</v>
      </c>
      <c r="E8162" t="s">
        <v>23</v>
      </c>
      <c r="F8162" t="s">
        <v>60</v>
      </c>
      <c r="G8162" t="s">
        <v>56</v>
      </c>
      <c r="H8162">
        <v>3221</v>
      </c>
      <c r="I8162">
        <v>5</v>
      </c>
      <c r="J8162" t="s">
        <v>68</v>
      </c>
      <c r="K8162" t="s">
        <v>40099</v>
      </c>
      <c r="L8162" t="s">
        <v>40100</v>
      </c>
      <c r="M8162" t="s">
        <v>40101</v>
      </c>
      <c r="N8162" t="s">
        <v>66</v>
      </c>
      <c r="O8162" s="1">
        <v>44847</v>
      </c>
      <c r="P8162">
        <v>1952</v>
      </c>
      <c r="Q8162" t="s">
        <v>81</v>
      </c>
      <c r="R8162" t="s">
        <v>2998</v>
      </c>
      <c r="S8162" t="s">
        <v>52</v>
      </c>
      <c r="T8162" t="str">
        <f>IF(Table2[[#This Row],[director]]=0,"Unknown",Table2[[#This Row],[director]])</f>
        <v>Marissa Garcia</v>
      </c>
    </row>
    <row r="8163" spans="1:20">
      <c r="A8163" t="s">
        <v>40102</v>
      </c>
      <c r="B8163" t="s">
        <v>37201</v>
      </c>
      <c r="C8163" t="s">
        <v>29279</v>
      </c>
      <c r="D8163">
        <v>51</v>
      </c>
      <c r="E8163" t="s">
        <v>46</v>
      </c>
      <c r="F8163" t="s">
        <v>66</v>
      </c>
      <c r="G8163" t="s">
        <v>56</v>
      </c>
      <c r="H8163">
        <v>274</v>
      </c>
      <c r="I8163">
        <v>5</v>
      </c>
      <c r="J8163" t="s">
        <v>26</v>
      </c>
      <c r="K8163" t="s">
        <v>37202</v>
      </c>
      <c r="L8163">
        <v>0</v>
      </c>
      <c r="M8163" t="s">
        <v>37203</v>
      </c>
      <c r="N8163" t="s">
        <v>98</v>
      </c>
      <c r="O8163" s="1">
        <v>44134</v>
      </c>
      <c r="P8163">
        <v>1973</v>
      </c>
      <c r="Q8163" t="s">
        <v>176</v>
      </c>
      <c r="R8163" t="s">
        <v>198</v>
      </c>
      <c r="S8163" t="s">
        <v>42</v>
      </c>
      <c r="T8163" t="str">
        <f>IF(Table2[[#This Row],[director]]=0,"Unknown",Table2[[#This Row],[director]])</f>
        <v>Unknown</v>
      </c>
    </row>
    <row r="8164" spans="1:20">
      <c r="A8164" t="s">
        <v>40103</v>
      </c>
      <c r="B8164" t="s">
        <v>40104</v>
      </c>
      <c r="C8164" t="s">
        <v>40105</v>
      </c>
      <c r="D8164">
        <v>33</v>
      </c>
      <c r="E8164" t="s">
        <v>46</v>
      </c>
      <c r="F8164" t="s">
        <v>98</v>
      </c>
      <c r="G8164" t="s">
        <v>25</v>
      </c>
      <c r="H8164">
        <v>4248</v>
      </c>
      <c r="I8164">
        <v>1</v>
      </c>
      <c r="J8164" t="s">
        <v>68</v>
      </c>
      <c r="K8164" t="s">
        <v>40106</v>
      </c>
      <c r="L8164" t="s">
        <v>40107</v>
      </c>
      <c r="M8164" t="s">
        <v>40108</v>
      </c>
      <c r="N8164" t="s">
        <v>98</v>
      </c>
      <c r="O8164" s="1">
        <v>44926</v>
      </c>
      <c r="P8164">
        <v>1975</v>
      </c>
      <c r="Q8164" t="s">
        <v>91</v>
      </c>
      <c r="R8164" t="s">
        <v>1832</v>
      </c>
      <c r="S8164" t="s">
        <v>32</v>
      </c>
      <c r="T8164" t="str">
        <f>IF(Table2[[#This Row],[director]]=0,"Unknown",Table2[[#This Row],[director]])</f>
        <v>Darren Vazquez</v>
      </c>
    </row>
    <row r="8165" spans="1:20">
      <c r="A8165" t="s">
        <v>40109</v>
      </c>
      <c r="B8165" t="s">
        <v>40110</v>
      </c>
      <c r="C8165" t="s">
        <v>40111</v>
      </c>
      <c r="D8165">
        <v>23</v>
      </c>
      <c r="E8165" t="s">
        <v>46</v>
      </c>
      <c r="F8165" t="s">
        <v>72</v>
      </c>
      <c r="G8165" t="s">
        <v>25</v>
      </c>
      <c r="H8165">
        <v>1765</v>
      </c>
      <c r="I8165">
        <v>3</v>
      </c>
      <c r="J8165" t="s">
        <v>68</v>
      </c>
      <c r="K8165" t="s">
        <v>40112</v>
      </c>
      <c r="L8165">
        <v>0</v>
      </c>
      <c r="M8165" t="s">
        <v>40113</v>
      </c>
      <c r="N8165" t="s">
        <v>98</v>
      </c>
      <c r="O8165" s="1">
        <v>43938</v>
      </c>
      <c r="P8165">
        <v>1992</v>
      </c>
      <c r="Q8165" t="s">
        <v>183</v>
      </c>
      <c r="R8165" t="s">
        <v>1334</v>
      </c>
      <c r="S8165" t="s">
        <v>75</v>
      </c>
      <c r="T8165" t="str">
        <f>IF(Table2[[#This Row],[director]]=0,"Unknown",Table2[[#This Row],[director]])</f>
        <v>Unknown</v>
      </c>
    </row>
    <row r="8166" spans="1:20">
      <c r="A8166" t="s">
        <v>40114</v>
      </c>
      <c r="B8166" t="s">
        <v>40115</v>
      </c>
      <c r="C8166" t="s">
        <v>40116</v>
      </c>
      <c r="D8166">
        <v>77</v>
      </c>
      <c r="E8166" t="s">
        <v>46</v>
      </c>
      <c r="F8166" t="s">
        <v>87</v>
      </c>
      <c r="G8166" t="s">
        <v>56</v>
      </c>
      <c r="H8166">
        <v>1343</v>
      </c>
      <c r="I8166">
        <v>2</v>
      </c>
      <c r="J8166" t="s">
        <v>26</v>
      </c>
      <c r="K8166" t="s">
        <v>40117</v>
      </c>
      <c r="L8166">
        <v>0</v>
      </c>
      <c r="M8166" t="s">
        <v>40118</v>
      </c>
      <c r="N8166" t="s">
        <v>98</v>
      </c>
      <c r="O8166" s="1">
        <v>44120</v>
      </c>
      <c r="P8166">
        <v>1955</v>
      </c>
      <c r="Q8166" t="s">
        <v>91</v>
      </c>
      <c r="R8166" t="s">
        <v>244</v>
      </c>
      <c r="S8166" t="s">
        <v>62</v>
      </c>
      <c r="T8166" t="str">
        <f>IF(Table2[[#This Row],[director]]=0,"Unknown",Table2[[#This Row],[director]])</f>
        <v>Unknown</v>
      </c>
    </row>
    <row r="8167" spans="1:20">
      <c r="A8167" t="s">
        <v>40119</v>
      </c>
      <c r="B8167" t="s">
        <v>40120</v>
      </c>
      <c r="C8167" t="s">
        <v>40121</v>
      </c>
      <c r="D8167">
        <v>57</v>
      </c>
      <c r="E8167" t="s">
        <v>46</v>
      </c>
      <c r="F8167" t="s">
        <v>50</v>
      </c>
      <c r="G8167" t="s">
        <v>56</v>
      </c>
      <c r="H8167">
        <v>345</v>
      </c>
      <c r="I8167">
        <v>4</v>
      </c>
      <c r="J8167" t="s">
        <v>68</v>
      </c>
      <c r="K8167" t="s">
        <v>40122</v>
      </c>
      <c r="L8167" t="s">
        <v>40123</v>
      </c>
      <c r="M8167" t="s">
        <v>40124</v>
      </c>
      <c r="N8167" t="s">
        <v>72</v>
      </c>
      <c r="O8167" s="1">
        <v>45633</v>
      </c>
      <c r="P8167">
        <v>1967</v>
      </c>
      <c r="Q8167" t="s">
        <v>91</v>
      </c>
      <c r="R8167" t="s">
        <v>296</v>
      </c>
      <c r="S8167" t="s">
        <v>83</v>
      </c>
      <c r="T8167" t="str">
        <f>IF(Table2[[#This Row],[director]]=0,"Unknown",Table2[[#This Row],[director]])</f>
        <v>Lisa Clark</v>
      </c>
    </row>
    <row r="8168" spans="1:20">
      <c r="A8168" t="s">
        <v>40125</v>
      </c>
      <c r="B8168" t="s">
        <v>40126</v>
      </c>
      <c r="C8168" t="s">
        <v>40127</v>
      </c>
      <c r="D8168">
        <v>18</v>
      </c>
      <c r="E8168" t="s">
        <v>23</v>
      </c>
      <c r="F8168" t="s">
        <v>50</v>
      </c>
      <c r="G8168" t="s">
        <v>25</v>
      </c>
      <c r="H8168">
        <v>322</v>
      </c>
      <c r="I8168">
        <v>4</v>
      </c>
      <c r="J8168" t="s">
        <v>26</v>
      </c>
      <c r="K8168" t="s">
        <v>40128</v>
      </c>
      <c r="L8168" t="s">
        <v>40129</v>
      </c>
      <c r="M8168" t="s">
        <v>40130</v>
      </c>
      <c r="N8168" t="s">
        <v>29</v>
      </c>
      <c r="O8168" s="1">
        <v>45479</v>
      </c>
      <c r="P8168">
        <v>1972</v>
      </c>
      <c r="Q8168" t="s">
        <v>141</v>
      </c>
      <c r="R8168" t="s">
        <v>142</v>
      </c>
      <c r="S8168" t="s">
        <v>42</v>
      </c>
      <c r="T8168" t="str">
        <f>IF(Table2[[#This Row],[director]]=0,"Unknown",Table2[[#This Row],[director]])</f>
        <v>Faith Hernandez</v>
      </c>
    </row>
    <row r="8169" spans="1:20">
      <c r="A8169" t="s">
        <v>40131</v>
      </c>
      <c r="B8169" t="s">
        <v>40132</v>
      </c>
      <c r="C8169" t="s">
        <v>40133</v>
      </c>
      <c r="D8169">
        <v>14</v>
      </c>
      <c r="E8169" t="s">
        <v>36</v>
      </c>
      <c r="F8169" t="s">
        <v>148</v>
      </c>
      <c r="G8169" t="s">
        <v>67</v>
      </c>
      <c r="H8169">
        <v>796</v>
      </c>
      <c r="I8169">
        <v>3</v>
      </c>
      <c r="J8169" t="s">
        <v>26</v>
      </c>
      <c r="K8169" t="s">
        <v>40134</v>
      </c>
      <c r="L8169" t="s">
        <v>40135</v>
      </c>
      <c r="M8169" t="s">
        <v>40136</v>
      </c>
      <c r="N8169" t="s">
        <v>66</v>
      </c>
      <c r="O8169" s="1">
        <v>44096</v>
      </c>
      <c r="P8169">
        <v>2022</v>
      </c>
      <c r="Q8169" t="s">
        <v>113</v>
      </c>
      <c r="R8169" t="s">
        <v>244</v>
      </c>
      <c r="S8169" t="s">
        <v>206</v>
      </c>
      <c r="T8169" t="str">
        <f>IF(Table2[[#This Row],[director]]=0,"Unknown",Table2[[#This Row],[director]])</f>
        <v>Brian Gibson</v>
      </c>
    </row>
    <row r="8170" spans="1:20">
      <c r="A8170" t="s">
        <v>40137</v>
      </c>
      <c r="B8170" t="s">
        <v>40138</v>
      </c>
      <c r="C8170" t="s">
        <v>40139</v>
      </c>
      <c r="D8170">
        <v>75</v>
      </c>
      <c r="E8170" t="s">
        <v>46</v>
      </c>
      <c r="F8170" t="s">
        <v>60</v>
      </c>
      <c r="G8170" t="s">
        <v>67</v>
      </c>
      <c r="H8170">
        <v>173</v>
      </c>
      <c r="I8170">
        <v>2</v>
      </c>
      <c r="J8170" t="s">
        <v>68</v>
      </c>
      <c r="K8170" t="s">
        <v>40140</v>
      </c>
      <c r="L8170">
        <v>0</v>
      </c>
      <c r="M8170" t="s">
        <v>40141</v>
      </c>
      <c r="N8170" t="s">
        <v>37</v>
      </c>
      <c r="O8170" s="1">
        <v>44637</v>
      </c>
      <c r="P8170">
        <v>1968</v>
      </c>
      <c r="Q8170" t="s">
        <v>250</v>
      </c>
      <c r="R8170" t="s">
        <v>2797</v>
      </c>
      <c r="S8170" t="s">
        <v>62</v>
      </c>
      <c r="T8170" t="str">
        <f>IF(Table2[[#This Row],[director]]=0,"Unknown",Table2[[#This Row],[director]])</f>
        <v>Unknown</v>
      </c>
    </row>
    <row r="8171" spans="1:20">
      <c r="A8171" t="s">
        <v>40142</v>
      </c>
      <c r="B8171" t="s">
        <v>40143</v>
      </c>
      <c r="C8171" t="s">
        <v>40144</v>
      </c>
      <c r="D8171">
        <v>46</v>
      </c>
      <c r="E8171" t="s">
        <v>23</v>
      </c>
      <c r="F8171" t="s">
        <v>72</v>
      </c>
      <c r="G8171" t="s">
        <v>56</v>
      </c>
      <c r="H8171">
        <v>433</v>
      </c>
      <c r="I8171">
        <v>1</v>
      </c>
      <c r="J8171" t="s">
        <v>26</v>
      </c>
      <c r="K8171" t="s">
        <v>40145</v>
      </c>
      <c r="L8171" t="s">
        <v>40146</v>
      </c>
      <c r="M8171" t="s">
        <v>40147</v>
      </c>
      <c r="N8171" t="s">
        <v>148</v>
      </c>
      <c r="O8171" s="1">
        <v>45666</v>
      </c>
      <c r="P8171">
        <v>2000</v>
      </c>
      <c r="Q8171" t="s">
        <v>183</v>
      </c>
      <c r="R8171" t="s">
        <v>198</v>
      </c>
      <c r="S8171" t="s">
        <v>62</v>
      </c>
      <c r="T8171" t="str">
        <f>IF(Table2[[#This Row],[director]]=0,"Unknown",Table2[[#This Row],[director]])</f>
        <v>Jeffrey Chapman</v>
      </c>
    </row>
    <row r="8172" spans="1:20">
      <c r="A8172" t="s">
        <v>40148</v>
      </c>
      <c r="B8172" t="s">
        <v>40149</v>
      </c>
      <c r="C8172" t="s">
        <v>40150</v>
      </c>
      <c r="D8172">
        <v>13</v>
      </c>
      <c r="E8172" t="s">
        <v>36</v>
      </c>
      <c r="F8172" t="s">
        <v>87</v>
      </c>
      <c r="G8172" t="s">
        <v>25</v>
      </c>
      <c r="H8172">
        <v>1131</v>
      </c>
      <c r="I8172">
        <v>2</v>
      </c>
      <c r="J8172" t="s">
        <v>68</v>
      </c>
      <c r="K8172" t="s">
        <v>40151</v>
      </c>
      <c r="L8172" t="s">
        <v>40152</v>
      </c>
      <c r="M8172" t="s">
        <v>40153</v>
      </c>
      <c r="N8172" t="s">
        <v>37</v>
      </c>
      <c r="O8172" s="1">
        <v>45526</v>
      </c>
      <c r="P8172">
        <v>1994</v>
      </c>
      <c r="Q8172" t="s">
        <v>73</v>
      </c>
      <c r="R8172" t="s">
        <v>359</v>
      </c>
      <c r="S8172" t="s">
        <v>32</v>
      </c>
      <c r="T8172" t="str">
        <f>IF(Table2[[#This Row],[director]]=0,"Unknown",Table2[[#This Row],[director]])</f>
        <v>Marie Valencia</v>
      </c>
    </row>
    <row r="8173" spans="1:20">
      <c r="A8173" t="s">
        <v>40154</v>
      </c>
      <c r="B8173" t="s">
        <v>40155</v>
      </c>
      <c r="C8173" t="s">
        <v>40156</v>
      </c>
      <c r="D8173">
        <v>48</v>
      </c>
      <c r="E8173" t="s">
        <v>23</v>
      </c>
      <c r="F8173" t="s">
        <v>87</v>
      </c>
      <c r="G8173" t="s">
        <v>25</v>
      </c>
      <c r="H8173">
        <v>4998</v>
      </c>
      <c r="I8173">
        <v>4</v>
      </c>
      <c r="J8173" t="s">
        <v>68</v>
      </c>
      <c r="K8173" t="s">
        <v>40157</v>
      </c>
      <c r="L8173" t="s">
        <v>1000</v>
      </c>
      <c r="M8173" t="s">
        <v>40158</v>
      </c>
      <c r="N8173" t="s">
        <v>50</v>
      </c>
      <c r="O8173" s="1">
        <v>45540</v>
      </c>
      <c r="P8173">
        <v>1960</v>
      </c>
      <c r="Q8173" t="s">
        <v>250</v>
      </c>
      <c r="R8173" t="s">
        <v>1782</v>
      </c>
      <c r="S8173" t="s">
        <v>42</v>
      </c>
      <c r="T8173" t="str">
        <f>IF(Table2[[#This Row],[director]]=0,"Unknown",Table2[[#This Row],[director]])</f>
        <v>Melissa Mcdonald</v>
      </c>
    </row>
    <row r="8174" spans="1:20">
      <c r="A8174" t="s">
        <v>40159</v>
      </c>
      <c r="B8174" t="s">
        <v>27541</v>
      </c>
      <c r="C8174" t="s">
        <v>40160</v>
      </c>
      <c r="D8174">
        <v>32</v>
      </c>
      <c r="E8174" t="s">
        <v>23</v>
      </c>
      <c r="F8174" t="s">
        <v>24</v>
      </c>
      <c r="G8174" t="s">
        <v>67</v>
      </c>
      <c r="H8174">
        <v>2468</v>
      </c>
      <c r="I8174">
        <v>1</v>
      </c>
      <c r="J8174" t="s">
        <v>26</v>
      </c>
      <c r="K8174" t="s">
        <v>27542</v>
      </c>
      <c r="L8174" t="s">
        <v>27543</v>
      </c>
      <c r="M8174" t="s">
        <v>27544</v>
      </c>
      <c r="N8174" t="s">
        <v>72</v>
      </c>
      <c r="O8174" s="1">
        <v>45093</v>
      </c>
      <c r="P8174">
        <v>1957</v>
      </c>
      <c r="Q8174" t="s">
        <v>91</v>
      </c>
      <c r="R8174" t="s">
        <v>244</v>
      </c>
      <c r="S8174" t="s">
        <v>75</v>
      </c>
      <c r="T8174" t="str">
        <f>IF(Table2[[#This Row],[director]]=0,"Unknown",Table2[[#This Row],[director]])</f>
        <v>Catherine Vargas</v>
      </c>
    </row>
    <row r="8175" spans="1:20">
      <c r="A8175" t="s">
        <v>40161</v>
      </c>
      <c r="B8175" t="s">
        <v>31905</v>
      </c>
      <c r="C8175" t="s">
        <v>40162</v>
      </c>
      <c r="D8175">
        <v>28</v>
      </c>
      <c r="E8175" t="s">
        <v>36</v>
      </c>
      <c r="F8175" t="s">
        <v>60</v>
      </c>
      <c r="G8175" t="s">
        <v>67</v>
      </c>
      <c r="H8175">
        <v>72</v>
      </c>
      <c r="I8175">
        <v>2</v>
      </c>
      <c r="J8175" t="s">
        <v>68</v>
      </c>
      <c r="K8175" t="s">
        <v>31906</v>
      </c>
      <c r="L8175" t="s">
        <v>31907</v>
      </c>
      <c r="M8175" t="s">
        <v>31908</v>
      </c>
      <c r="N8175" t="s">
        <v>50</v>
      </c>
      <c r="O8175" s="1">
        <v>43957</v>
      </c>
      <c r="P8175">
        <v>2013</v>
      </c>
      <c r="Q8175" t="s">
        <v>40</v>
      </c>
      <c r="R8175" t="s">
        <v>838</v>
      </c>
      <c r="S8175" t="s">
        <v>134</v>
      </c>
      <c r="T8175" t="str">
        <f>IF(Table2[[#This Row],[director]]=0,"Unknown",Table2[[#This Row],[director]])</f>
        <v>David Snyder</v>
      </c>
    </row>
    <row r="8176" spans="1:20">
      <c r="A8176" t="s">
        <v>40163</v>
      </c>
      <c r="B8176" t="s">
        <v>40164</v>
      </c>
      <c r="C8176" t="s">
        <v>40165</v>
      </c>
      <c r="D8176">
        <v>20</v>
      </c>
      <c r="E8176" t="s">
        <v>36</v>
      </c>
      <c r="F8176" t="s">
        <v>24</v>
      </c>
      <c r="G8176" t="s">
        <v>67</v>
      </c>
      <c r="H8176">
        <v>473</v>
      </c>
      <c r="I8176">
        <v>3</v>
      </c>
      <c r="J8176" t="s">
        <v>68</v>
      </c>
      <c r="K8176" t="s">
        <v>40166</v>
      </c>
      <c r="L8176" t="s">
        <v>40167</v>
      </c>
      <c r="M8176" t="s">
        <v>40168</v>
      </c>
      <c r="N8176" t="s">
        <v>148</v>
      </c>
      <c r="O8176" s="1">
        <v>45571</v>
      </c>
      <c r="P8176">
        <v>1983</v>
      </c>
      <c r="Q8176" t="s">
        <v>40</v>
      </c>
      <c r="R8176" t="s">
        <v>1819</v>
      </c>
      <c r="S8176" t="s">
        <v>134</v>
      </c>
      <c r="T8176" t="str">
        <f>IF(Table2[[#This Row],[director]]=0,"Unknown",Table2[[#This Row],[director]])</f>
        <v>Jason Jones</v>
      </c>
    </row>
    <row r="8177" spans="1:20">
      <c r="A8177" t="s">
        <v>40169</v>
      </c>
      <c r="B8177" t="s">
        <v>40170</v>
      </c>
      <c r="C8177" t="s">
        <v>40171</v>
      </c>
      <c r="D8177">
        <v>38</v>
      </c>
      <c r="E8177" t="s">
        <v>23</v>
      </c>
      <c r="F8177" t="s">
        <v>50</v>
      </c>
      <c r="G8177" t="s">
        <v>56</v>
      </c>
      <c r="H8177">
        <v>2602</v>
      </c>
      <c r="I8177">
        <v>1</v>
      </c>
      <c r="J8177" t="s">
        <v>26</v>
      </c>
      <c r="K8177" t="s">
        <v>40172</v>
      </c>
      <c r="L8177">
        <v>0</v>
      </c>
      <c r="M8177" t="s">
        <v>40173</v>
      </c>
      <c r="N8177" t="s">
        <v>24</v>
      </c>
      <c r="O8177" s="1">
        <v>43935</v>
      </c>
      <c r="P8177">
        <v>1978</v>
      </c>
      <c r="Q8177" t="s">
        <v>30</v>
      </c>
      <c r="R8177" t="s">
        <v>41</v>
      </c>
      <c r="S8177" t="s">
        <v>134</v>
      </c>
      <c r="T8177" t="str">
        <f>IF(Table2[[#This Row],[director]]=0,"Unknown",Table2[[#This Row],[director]])</f>
        <v>Unknown</v>
      </c>
    </row>
    <row r="8178" spans="1:20">
      <c r="A8178" t="s">
        <v>40174</v>
      </c>
      <c r="B8178" t="s">
        <v>39571</v>
      </c>
      <c r="C8178" t="s">
        <v>40175</v>
      </c>
      <c r="D8178">
        <v>78</v>
      </c>
      <c r="E8178" t="s">
        <v>23</v>
      </c>
      <c r="F8178" t="s">
        <v>50</v>
      </c>
      <c r="G8178" t="s">
        <v>67</v>
      </c>
      <c r="H8178">
        <v>2115</v>
      </c>
      <c r="I8178">
        <v>4</v>
      </c>
      <c r="J8178" t="s">
        <v>68</v>
      </c>
      <c r="K8178" t="s">
        <v>39573</v>
      </c>
      <c r="L8178" t="s">
        <v>39574</v>
      </c>
      <c r="M8178" t="s">
        <v>39575</v>
      </c>
      <c r="N8178" t="s">
        <v>98</v>
      </c>
      <c r="O8178" s="1">
        <v>44071</v>
      </c>
      <c r="P8178">
        <v>1994</v>
      </c>
      <c r="Q8178" t="s">
        <v>113</v>
      </c>
      <c r="R8178" t="s">
        <v>522</v>
      </c>
      <c r="S8178" t="s">
        <v>42</v>
      </c>
      <c r="T8178" t="str">
        <f>IF(Table2[[#This Row],[director]]=0,"Unknown",Table2[[#This Row],[director]])</f>
        <v>Mrs. Jasmin Hill</v>
      </c>
    </row>
    <row r="8179" spans="1:20">
      <c r="A8179" t="s">
        <v>40176</v>
      </c>
      <c r="B8179" t="s">
        <v>26558</v>
      </c>
      <c r="C8179" t="s">
        <v>40177</v>
      </c>
      <c r="D8179">
        <v>70</v>
      </c>
      <c r="E8179" t="s">
        <v>46</v>
      </c>
      <c r="F8179" t="s">
        <v>72</v>
      </c>
      <c r="G8179" t="s">
        <v>56</v>
      </c>
      <c r="H8179">
        <v>3758</v>
      </c>
      <c r="I8179">
        <v>1</v>
      </c>
      <c r="J8179" t="s">
        <v>26</v>
      </c>
      <c r="K8179" t="s">
        <v>26560</v>
      </c>
      <c r="L8179" t="s">
        <v>26561</v>
      </c>
      <c r="M8179" t="s">
        <v>26562</v>
      </c>
      <c r="N8179" t="s">
        <v>60</v>
      </c>
      <c r="O8179" s="1">
        <v>45160</v>
      </c>
      <c r="P8179">
        <v>1980</v>
      </c>
      <c r="Q8179" t="s">
        <v>40</v>
      </c>
      <c r="R8179" t="s">
        <v>41</v>
      </c>
      <c r="S8179" t="s">
        <v>92</v>
      </c>
      <c r="T8179" t="str">
        <f>IF(Table2[[#This Row],[director]]=0,"Unknown",Table2[[#This Row],[director]])</f>
        <v>Samantha Jones</v>
      </c>
    </row>
    <row r="8180" spans="1:20">
      <c r="A8180" t="s">
        <v>40178</v>
      </c>
      <c r="B8180" t="s">
        <v>40179</v>
      </c>
      <c r="C8180" t="s">
        <v>40180</v>
      </c>
      <c r="D8180">
        <v>19</v>
      </c>
      <c r="E8180" t="s">
        <v>46</v>
      </c>
      <c r="F8180" t="s">
        <v>87</v>
      </c>
      <c r="G8180" t="s">
        <v>56</v>
      </c>
      <c r="H8180">
        <v>2191</v>
      </c>
      <c r="I8180">
        <v>2</v>
      </c>
      <c r="J8180" t="s">
        <v>26</v>
      </c>
      <c r="K8180" t="s">
        <v>40181</v>
      </c>
      <c r="L8180" t="s">
        <v>40182</v>
      </c>
      <c r="M8180" t="s">
        <v>40183</v>
      </c>
      <c r="N8180" t="s">
        <v>24</v>
      </c>
      <c r="O8180" s="1">
        <v>44252</v>
      </c>
      <c r="P8180">
        <v>2013</v>
      </c>
      <c r="Q8180" t="s">
        <v>141</v>
      </c>
      <c r="R8180" t="s">
        <v>244</v>
      </c>
      <c r="S8180" t="s">
        <v>92</v>
      </c>
      <c r="T8180" t="str">
        <f>IF(Table2[[#This Row],[director]]=0,"Unknown",Table2[[#This Row],[director]])</f>
        <v>Eric Sutton</v>
      </c>
    </row>
    <row r="8181" spans="1:20">
      <c r="A8181" t="s">
        <v>40184</v>
      </c>
      <c r="B8181" t="s">
        <v>18758</v>
      </c>
      <c r="C8181" t="s">
        <v>40185</v>
      </c>
      <c r="D8181">
        <v>50</v>
      </c>
      <c r="E8181" t="s">
        <v>36</v>
      </c>
      <c r="F8181" t="s">
        <v>87</v>
      </c>
      <c r="G8181" t="s">
        <v>56</v>
      </c>
      <c r="H8181">
        <v>1885</v>
      </c>
      <c r="I8181">
        <v>5</v>
      </c>
      <c r="J8181" t="s">
        <v>26</v>
      </c>
      <c r="K8181" t="s">
        <v>18760</v>
      </c>
      <c r="L8181" t="s">
        <v>18761</v>
      </c>
      <c r="M8181" t="s">
        <v>18762</v>
      </c>
      <c r="N8181" t="s">
        <v>24</v>
      </c>
      <c r="O8181" s="1">
        <v>44404</v>
      </c>
      <c r="P8181">
        <v>2010</v>
      </c>
      <c r="Q8181" t="s">
        <v>40</v>
      </c>
      <c r="R8181" t="s">
        <v>31</v>
      </c>
      <c r="S8181" t="s">
        <v>75</v>
      </c>
      <c r="T8181" t="str">
        <f>IF(Table2[[#This Row],[director]]=0,"Unknown",Table2[[#This Row],[director]])</f>
        <v>Jim Owens</v>
      </c>
    </row>
    <row r="8182" spans="1:20">
      <c r="A8182" t="s">
        <v>40186</v>
      </c>
      <c r="B8182" t="s">
        <v>34610</v>
      </c>
      <c r="C8182" t="s">
        <v>40187</v>
      </c>
      <c r="D8182">
        <v>25</v>
      </c>
      <c r="E8182" t="s">
        <v>46</v>
      </c>
      <c r="F8182" t="s">
        <v>60</v>
      </c>
      <c r="G8182" t="s">
        <v>67</v>
      </c>
      <c r="H8182">
        <v>3266</v>
      </c>
      <c r="I8182">
        <v>5</v>
      </c>
      <c r="J8182" t="s">
        <v>68</v>
      </c>
      <c r="K8182" t="s">
        <v>34612</v>
      </c>
      <c r="L8182">
        <v>0</v>
      </c>
      <c r="M8182" t="s">
        <v>34613</v>
      </c>
      <c r="N8182" t="s">
        <v>37</v>
      </c>
      <c r="O8182" s="1">
        <v>44684</v>
      </c>
      <c r="P8182">
        <v>2012</v>
      </c>
      <c r="Q8182" t="s">
        <v>113</v>
      </c>
      <c r="R8182" t="s">
        <v>695</v>
      </c>
      <c r="S8182" t="s">
        <v>75</v>
      </c>
      <c r="T8182" t="str">
        <f>IF(Table2[[#This Row],[director]]=0,"Unknown",Table2[[#This Row],[director]])</f>
        <v>Unknown</v>
      </c>
    </row>
    <row r="8183" spans="1:20">
      <c r="A8183" t="s">
        <v>40188</v>
      </c>
      <c r="B8183" t="s">
        <v>37717</v>
      </c>
      <c r="C8183" t="s">
        <v>40189</v>
      </c>
      <c r="D8183">
        <v>51</v>
      </c>
      <c r="E8183" t="s">
        <v>36</v>
      </c>
      <c r="F8183" t="s">
        <v>87</v>
      </c>
      <c r="G8183" t="s">
        <v>56</v>
      </c>
      <c r="H8183">
        <v>3871</v>
      </c>
      <c r="I8183">
        <v>2</v>
      </c>
      <c r="J8183" t="s">
        <v>26</v>
      </c>
      <c r="K8183" t="s">
        <v>37719</v>
      </c>
      <c r="L8183">
        <v>0</v>
      </c>
      <c r="M8183" t="s">
        <v>37720</v>
      </c>
      <c r="N8183" t="s">
        <v>60</v>
      </c>
      <c r="O8183" s="1">
        <v>45098</v>
      </c>
      <c r="P8183">
        <v>2000</v>
      </c>
      <c r="Q8183" t="s">
        <v>141</v>
      </c>
      <c r="R8183" t="s">
        <v>61</v>
      </c>
      <c r="S8183" t="s">
        <v>42</v>
      </c>
      <c r="T8183" t="str">
        <f>IF(Table2[[#This Row],[director]]=0,"Unknown",Table2[[#This Row],[director]])</f>
        <v>Unknown</v>
      </c>
    </row>
    <row r="8184" spans="1:20">
      <c r="A8184" t="s">
        <v>40190</v>
      </c>
      <c r="B8184" t="s">
        <v>40191</v>
      </c>
      <c r="C8184" t="s">
        <v>40192</v>
      </c>
      <c r="D8184">
        <v>36</v>
      </c>
      <c r="E8184" t="s">
        <v>23</v>
      </c>
      <c r="F8184" t="s">
        <v>29</v>
      </c>
      <c r="G8184" t="s">
        <v>25</v>
      </c>
      <c r="H8184">
        <v>467</v>
      </c>
      <c r="I8184">
        <v>1</v>
      </c>
      <c r="J8184" t="s">
        <v>26</v>
      </c>
      <c r="K8184" t="s">
        <v>40193</v>
      </c>
      <c r="L8184" t="s">
        <v>40194</v>
      </c>
      <c r="M8184" t="s">
        <v>40195</v>
      </c>
      <c r="N8184" t="s">
        <v>60</v>
      </c>
      <c r="O8184" s="1">
        <v>45023</v>
      </c>
      <c r="P8184">
        <v>2004</v>
      </c>
      <c r="Q8184" t="s">
        <v>81</v>
      </c>
      <c r="R8184" t="s">
        <v>61</v>
      </c>
      <c r="S8184" t="s">
        <v>206</v>
      </c>
      <c r="T8184" t="str">
        <f>IF(Table2[[#This Row],[director]]=0,"Unknown",Table2[[#This Row],[director]])</f>
        <v>Allen Mclaughlin</v>
      </c>
    </row>
    <row r="8185" spans="1:20">
      <c r="A8185" t="s">
        <v>40196</v>
      </c>
      <c r="B8185" t="s">
        <v>40197</v>
      </c>
      <c r="C8185" t="s">
        <v>40198</v>
      </c>
      <c r="D8185">
        <v>41</v>
      </c>
      <c r="E8185" t="s">
        <v>46</v>
      </c>
      <c r="F8185" t="s">
        <v>72</v>
      </c>
      <c r="G8185" t="s">
        <v>67</v>
      </c>
      <c r="H8185">
        <v>2807</v>
      </c>
      <c r="I8185">
        <v>5</v>
      </c>
      <c r="J8185" t="s">
        <v>68</v>
      </c>
      <c r="K8185" t="s">
        <v>40199</v>
      </c>
      <c r="L8185" t="s">
        <v>40200</v>
      </c>
      <c r="M8185" t="s">
        <v>40201</v>
      </c>
      <c r="N8185" t="s">
        <v>98</v>
      </c>
      <c r="O8185" s="1">
        <v>45190</v>
      </c>
      <c r="P8185">
        <v>1969</v>
      </c>
      <c r="Q8185" t="s">
        <v>141</v>
      </c>
      <c r="R8185" t="s">
        <v>480</v>
      </c>
      <c r="S8185" t="s">
        <v>134</v>
      </c>
      <c r="T8185" t="str">
        <f>IF(Table2[[#This Row],[director]]=0,"Unknown",Table2[[#This Row],[director]])</f>
        <v>Annette Castaneda</v>
      </c>
    </row>
    <row r="8186" spans="1:20">
      <c r="A8186" t="s">
        <v>40202</v>
      </c>
      <c r="B8186" t="s">
        <v>26761</v>
      </c>
      <c r="C8186" t="s">
        <v>40203</v>
      </c>
      <c r="D8186">
        <v>32</v>
      </c>
      <c r="E8186" t="s">
        <v>46</v>
      </c>
      <c r="F8186" t="s">
        <v>60</v>
      </c>
      <c r="G8186" t="s">
        <v>67</v>
      </c>
      <c r="H8186">
        <v>838</v>
      </c>
      <c r="I8186">
        <v>1</v>
      </c>
      <c r="J8186" t="s">
        <v>26</v>
      </c>
      <c r="K8186" t="s">
        <v>26763</v>
      </c>
      <c r="L8186" t="s">
        <v>26764</v>
      </c>
      <c r="M8186" t="s">
        <v>26765</v>
      </c>
      <c r="N8186" t="s">
        <v>66</v>
      </c>
      <c r="O8186" s="1">
        <v>43947</v>
      </c>
      <c r="P8186">
        <v>2010</v>
      </c>
      <c r="Q8186" t="s">
        <v>183</v>
      </c>
      <c r="R8186" t="s">
        <v>82</v>
      </c>
      <c r="S8186" t="s">
        <v>62</v>
      </c>
      <c r="T8186" t="str">
        <f>IF(Table2[[#This Row],[director]]=0,"Unknown",Table2[[#This Row],[director]])</f>
        <v>Jonathan Carrillo</v>
      </c>
    </row>
    <row r="8187" spans="1:20">
      <c r="A8187" t="s">
        <v>40204</v>
      </c>
      <c r="B8187" t="s">
        <v>40205</v>
      </c>
      <c r="C8187" t="s">
        <v>40206</v>
      </c>
      <c r="D8187">
        <v>54</v>
      </c>
      <c r="E8187" t="s">
        <v>46</v>
      </c>
      <c r="F8187" t="s">
        <v>98</v>
      </c>
      <c r="G8187" t="s">
        <v>67</v>
      </c>
      <c r="H8187">
        <v>2532</v>
      </c>
      <c r="I8187">
        <v>4</v>
      </c>
      <c r="J8187" t="s">
        <v>26</v>
      </c>
      <c r="K8187" t="s">
        <v>40207</v>
      </c>
      <c r="L8187" t="s">
        <v>3352</v>
      </c>
      <c r="M8187" t="s">
        <v>40208</v>
      </c>
      <c r="N8187" t="s">
        <v>29</v>
      </c>
      <c r="O8187" s="1">
        <v>44927</v>
      </c>
      <c r="P8187">
        <v>2002</v>
      </c>
      <c r="Q8187" t="s">
        <v>91</v>
      </c>
      <c r="R8187" t="s">
        <v>61</v>
      </c>
      <c r="S8187" t="s">
        <v>62</v>
      </c>
      <c r="T8187" t="str">
        <f>IF(Table2[[#This Row],[director]]=0,"Unknown",Table2[[#This Row],[director]])</f>
        <v>Ashley Wright</v>
      </c>
    </row>
    <row r="8188" spans="1:20">
      <c r="A8188" t="s">
        <v>40209</v>
      </c>
      <c r="B8188" t="s">
        <v>40210</v>
      </c>
      <c r="C8188" t="s">
        <v>40211</v>
      </c>
      <c r="D8188">
        <v>74</v>
      </c>
      <c r="E8188" t="s">
        <v>36</v>
      </c>
      <c r="F8188" t="s">
        <v>72</v>
      </c>
      <c r="G8188" t="s">
        <v>25</v>
      </c>
      <c r="H8188">
        <v>4403</v>
      </c>
      <c r="I8188">
        <v>4</v>
      </c>
      <c r="J8188" t="s">
        <v>26</v>
      </c>
      <c r="K8188" t="s">
        <v>40212</v>
      </c>
      <c r="L8188" t="s">
        <v>40213</v>
      </c>
      <c r="M8188" t="s">
        <v>40214</v>
      </c>
      <c r="N8188" t="s">
        <v>148</v>
      </c>
      <c r="O8188" s="1">
        <v>45639</v>
      </c>
      <c r="P8188">
        <v>1983</v>
      </c>
      <c r="Q8188" t="s">
        <v>73</v>
      </c>
      <c r="R8188" t="s">
        <v>41</v>
      </c>
      <c r="S8188" t="s">
        <v>52</v>
      </c>
      <c r="T8188" t="str">
        <f>IF(Table2[[#This Row],[director]]=0,"Unknown",Table2[[#This Row],[director]])</f>
        <v>Gregory Armstrong</v>
      </c>
    </row>
    <row r="8189" spans="1:20">
      <c r="A8189" t="s">
        <v>40215</v>
      </c>
      <c r="B8189" t="s">
        <v>18242</v>
      </c>
      <c r="C8189" t="s">
        <v>37056</v>
      </c>
      <c r="D8189">
        <v>30</v>
      </c>
      <c r="E8189" t="s">
        <v>36</v>
      </c>
      <c r="F8189" t="s">
        <v>37</v>
      </c>
      <c r="G8189" t="s">
        <v>56</v>
      </c>
      <c r="H8189">
        <v>3183</v>
      </c>
      <c r="I8189">
        <v>3</v>
      </c>
      <c r="J8189" t="s">
        <v>68</v>
      </c>
      <c r="K8189" t="s">
        <v>18244</v>
      </c>
      <c r="L8189" t="s">
        <v>18245</v>
      </c>
      <c r="M8189" t="s">
        <v>18246</v>
      </c>
      <c r="N8189" t="s">
        <v>98</v>
      </c>
      <c r="O8189" s="1">
        <v>44485</v>
      </c>
      <c r="P8189">
        <v>2011</v>
      </c>
      <c r="Q8189" t="s">
        <v>250</v>
      </c>
      <c r="R8189" t="s">
        <v>838</v>
      </c>
      <c r="S8189" t="s">
        <v>52</v>
      </c>
      <c r="T8189" t="str">
        <f>IF(Table2[[#This Row],[director]]=0,"Unknown",Table2[[#This Row],[director]])</f>
        <v>Brent Montgomery</v>
      </c>
    </row>
    <row r="8190" spans="1:20">
      <c r="A8190" t="s">
        <v>40216</v>
      </c>
      <c r="B8190" t="s">
        <v>40217</v>
      </c>
      <c r="C8190" t="s">
        <v>4463</v>
      </c>
      <c r="D8190">
        <v>29</v>
      </c>
      <c r="E8190" t="s">
        <v>23</v>
      </c>
      <c r="F8190" t="s">
        <v>72</v>
      </c>
      <c r="G8190" t="s">
        <v>25</v>
      </c>
      <c r="H8190">
        <v>3329</v>
      </c>
      <c r="I8190">
        <v>5</v>
      </c>
      <c r="J8190" t="s">
        <v>68</v>
      </c>
      <c r="K8190" t="s">
        <v>40218</v>
      </c>
      <c r="L8190" t="s">
        <v>12953</v>
      </c>
      <c r="M8190" t="s">
        <v>40219</v>
      </c>
      <c r="N8190" t="s">
        <v>60</v>
      </c>
      <c r="O8190" s="1">
        <v>44640</v>
      </c>
      <c r="P8190">
        <v>1969</v>
      </c>
      <c r="Q8190" t="s">
        <v>183</v>
      </c>
      <c r="R8190" t="s">
        <v>873</v>
      </c>
      <c r="S8190" t="s">
        <v>32</v>
      </c>
      <c r="T8190" t="str">
        <f>IF(Table2[[#This Row],[director]]=0,"Unknown",Table2[[#This Row],[director]])</f>
        <v>Lisa Turner</v>
      </c>
    </row>
    <row r="8191" spans="1:20">
      <c r="A8191" t="s">
        <v>40220</v>
      </c>
      <c r="B8191" t="s">
        <v>40221</v>
      </c>
      <c r="C8191" t="s">
        <v>30555</v>
      </c>
      <c r="D8191">
        <v>31</v>
      </c>
      <c r="E8191" t="s">
        <v>46</v>
      </c>
      <c r="F8191" t="s">
        <v>87</v>
      </c>
      <c r="G8191" t="s">
        <v>67</v>
      </c>
      <c r="H8191">
        <v>2057</v>
      </c>
      <c r="I8191">
        <v>4</v>
      </c>
      <c r="J8191" t="s">
        <v>26</v>
      </c>
      <c r="K8191" t="s">
        <v>40222</v>
      </c>
      <c r="L8191" t="s">
        <v>32155</v>
      </c>
      <c r="M8191" t="s">
        <v>40223</v>
      </c>
      <c r="N8191" t="s">
        <v>50</v>
      </c>
      <c r="O8191" s="1">
        <v>44194</v>
      </c>
      <c r="P8191">
        <v>1998</v>
      </c>
      <c r="Q8191" t="s">
        <v>40</v>
      </c>
      <c r="R8191" t="s">
        <v>99</v>
      </c>
      <c r="S8191" t="s">
        <v>92</v>
      </c>
      <c r="T8191" t="str">
        <f>IF(Table2[[#This Row],[director]]=0,"Unknown",Table2[[#This Row],[director]])</f>
        <v>James Blair</v>
      </c>
    </row>
    <row r="8192" spans="1:20">
      <c r="A8192" t="s">
        <v>40224</v>
      </c>
      <c r="B8192" t="s">
        <v>40225</v>
      </c>
      <c r="C8192" t="s">
        <v>7409</v>
      </c>
      <c r="D8192">
        <v>25</v>
      </c>
      <c r="E8192" t="s">
        <v>23</v>
      </c>
      <c r="F8192" t="s">
        <v>98</v>
      </c>
      <c r="G8192" t="s">
        <v>56</v>
      </c>
      <c r="H8192">
        <v>1383</v>
      </c>
      <c r="I8192">
        <v>4</v>
      </c>
      <c r="J8192" t="s">
        <v>26</v>
      </c>
      <c r="K8192" t="s">
        <v>40226</v>
      </c>
      <c r="L8192" t="s">
        <v>40227</v>
      </c>
      <c r="M8192" t="s">
        <v>40228</v>
      </c>
      <c r="N8192" t="s">
        <v>60</v>
      </c>
      <c r="O8192" s="1">
        <v>44886</v>
      </c>
      <c r="P8192">
        <v>1957</v>
      </c>
      <c r="Q8192" t="s">
        <v>73</v>
      </c>
      <c r="R8192" t="s">
        <v>82</v>
      </c>
      <c r="S8192" t="s">
        <v>83</v>
      </c>
      <c r="T8192" t="str">
        <f>IF(Table2[[#This Row],[director]]=0,"Unknown",Table2[[#This Row],[director]])</f>
        <v>Lisa Flores</v>
      </c>
    </row>
    <row r="8193" spans="1:20">
      <c r="A8193" t="s">
        <v>40229</v>
      </c>
      <c r="B8193" t="s">
        <v>40230</v>
      </c>
      <c r="C8193" t="s">
        <v>28072</v>
      </c>
      <c r="D8193">
        <v>59</v>
      </c>
      <c r="E8193" t="s">
        <v>23</v>
      </c>
      <c r="F8193" t="s">
        <v>37</v>
      </c>
      <c r="G8193" t="s">
        <v>25</v>
      </c>
      <c r="H8193">
        <v>1515</v>
      </c>
      <c r="I8193">
        <v>3</v>
      </c>
      <c r="J8193" t="s">
        <v>26</v>
      </c>
      <c r="K8193" t="s">
        <v>40231</v>
      </c>
      <c r="L8193">
        <v>0</v>
      </c>
      <c r="M8193" t="s">
        <v>40232</v>
      </c>
      <c r="N8193" t="s">
        <v>24</v>
      </c>
      <c r="O8193" s="1">
        <v>45568</v>
      </c>
      <c r="P8193">
        <v>1961</v>
      </c>
      <c r="Q8193" t="s">
        <v>30</v>
      </c>
      <c r="R8193" t="s">
        <v>142</v>
      </c>
      <c r="S8193" t="s">
        <v>206</v>
      </c>
      <c r="T8193" t="str">
        <f>IF(Table2[[#This Row],[director]]=0,"Unknown",Table2[[#This Row],[director]])</f>
        <v>Unknown</v>
      </c>
    </row>
    <row r="8194" spans="1:20">
      <c r="A8194" t="s">
        <v>40233</v>
      </c>
      <c r="B8194" t="s">
        <v>33178</v>
      </c>
      <c r="C8194" t="s">
        <v>40234</v>
      </c>
      <c r="D8194">
        <v>33</v>
      </c>
      <c r="E8194" t="s">
        <v>36</v>
      </c>
      <c r="F8194" t="s">
        <v>98</v>
      </c>
      <c r="G8194" t="s">
        <v>67</v>
      </c>
      <c r="H8194">
        <v>51</v>
      </c>
      <c r="I8194">
        <v>1</v>
      </c>
      <c r="J8194" t="s">
        <v>68</v>
      </c>
      <c r="K8194" t="s">
        <v>33180</v>
      </c>
      <c r="L8194" t="s">
        <v>33181</v>
      </c>
      <c r="M8194" t="s">
        <v>33182</v>
      </c>
      <c r="N8194" t="s">
        <v>24</v>
      </c>
      <c r="O8194" s="1">
        <v>45222</v>
      </c>
      <c r="P8194">
        <v>2003</v>
      </c>
      <c r="Q8194" t="s">
        <v>30</v>
      </c>
      <c r="R8194" t="s">
        <v>2759</v>
      </c>
      <c r="S8194" t="s">
        <v>83</v>
      </c>
      <c r="T8194" t="str">
        <f>IF(Table2[[#This Row],[director]]=0,"Unknown",Table2[[#This Row],[director]])</f>
        <v>Ashley Parsons</v>
      </c>
    </row>
    <row r="8195" spans="1:20">
      <c r="A8195" t="s">
        <v>40235</v>
      </c>
      <c r="B8195" t="s">
        <v>40236</v>
      </c>
      <c r="C8195" t="s">
        <v>40237</v>
      </c>
      <c r="D8195">
        <v>69</v>
      </c>
      <c r="E8195" t="s">
        <v>23</v>
      </c>
      <c r="F8195" t="s">
        <v>98</v>
      </c>
      <c r="G8195" t="s">
        <v>67</v>
      </c>
      <c r="H8195">
        <v>292</v>
      </c>
      <c r="I8195">
        <v>5</v>
      </c>
      <c r="J8195" t="s">
        <v>26</v>
      </c>
      <c r="K8195" t="s">
        <v>40238</v>
      </c>
      <c r="L8195" t="s">
        <v>40239</v>
      </c>
      <c r="M8195" t="s">
        <v>40240</v>
      </c>
      <c r="N8195" t="s">
        <v>72</v>
      </c>
      <c r="O8195" s="1">
        <v>44216</v>
      </c>
      <c r="P8195">
        <v>1962</v>
      </c>
      <c r="Q8195" t="s">
        <v>183</v>
      </c>
      <c r="R8195" t="s">
        <v>142</v>
      </c>
      <c r="S8195" t="s">
        <v>83</v>
      </c>
      <c r="T8195" t="str">
        <f>IF(Table2[[#This Row],[director]]=0,"Unknown",Table2[[#This Row],[director]])</f>
        <v>Robert Mosley</v>
      </c>
    </row>
    <row r="8196" spans="1:20">
      <c r="A8196" t="s">
        <v>40241</v>
      </c>
      <c r="B8196" t="s">
        <v>40242</v>
      </c>
      <c r="C8196" t="s">
        <v>40243</v>
      </c>
      <c r="D8196">
        <v>64</v>
      </c>
      <c r="E8196" t="s">
        <v>23</v>
      </c>
      <c r="F8196" t="s">
        <v>24</v>
      </c>
      <c r="G8196" t="s">
        <v>67</v>
      </c>
      <c r="H8196">
        <v>1516</v>
      </c>
      <c r="I8196">
        <v>5</v>
      </c>
      <c r="J8196" t="s">
        <v>68</v>
      </c>
      <c r="K8196" t="s">
        <v>40244</v>
      </c>
      <c r="L8196" t="s">
        <v>40245</v>
      </c>
      <c r="M8196" t="s">
        <v>40246</v>
      </c>
      <c r="N8196" t="s">
        <v>50</v>
      </c>
      <c r="O8196" s="1">
        <v>45067</v>
      </c>
      <c r="P8196">
        <v>1977</v>
      </c>
      <c r="Q8196" t="s">
        <v>91</v>
      </c>
      <c r="R8196" t="s">
        <v>8974</v>
      </c>
      <c r="S8196" t="s">
        <v>206</v>
      </c>
      <c r="T8196" t="str">
        <f>IF(Table2[[#This Row],[director]]=0,"Unknown",Table2[[#This Row],[director]])</f>
        <v>Shannon Kennedy</v>
      </c>
    </row>
    <row r="8197" spans="1:20">
      <c r="A8197" t="s">
        <v>40247</v>
      </c>
      <c r="B8197" t="s">
        <v>40248</v>
      </c>
      <c r="C8197" t="s">
        <v>40249</v>
      </c>
      <c r="D8197">
        <v>71</v>
      </c>
      <c r="E8197" t="s">
        <v>23</v>
      </c>
      <c r="F8197" t="s">
        <v>29</v>
      </c>
      <c r="G8197" t="s">
        <v>25</v>
      </c>
      <c r="H8197">
        <v>1287</v>
      </c>
      <c r="I8197">
        <v>5</v>
      </c>
      <c r="J8197" t="s">
        <v>26</v>
      </c>
      <c r="K8197" t="s">
        <v>40250</v>
      </c>
      <c r="L8197">
        <v>0</v>
      </c>
      <c r="M8197" t="s">
        <v>40251</v>
      </c>
      <c r="N8197" t="s">
        <v>66</v>
      </c>
      <c r="O8197" s="1">
        <v>44686</v>
      </c>
      <c r="P8197">
        <v>1970</v>
      </c>
      <c r="Q8197" t="s">
        <v>40</v>
      </c>
      <c r="R8197" t="s">
        <v>99</v>
      </c>
      <c r="S8197" t="s">
        <v>121</v>
      </c>
      <c r="T8197" t="str">
        <f>IF(Table2[[#This Row],[director]]=0,"Unknown",Table2[[#This Row],[director]])</f>
        <v>Unknown</v>
      </c>
    </row>
    <row r="8198" spans="1:20">
      <c r="A8198" t="s">
        <v>40252</v>
      </c>
      <c r="B8198" t="s">
        <v>13415</v>
      </c>
      <c r="C8198" t="s">
        <v>40253</v>
      </c>
      <c r="D8198">
        <v>18</v>
      </c>
      <c r="E8198" t="s">
        <v>46</v>
      </c>
      <c r="F8198" t="s">
        <v>50</v>
      </c>
      <c r="G8198" t="s">
        <v>56</v>
      </c>
      <c r="H8198">
        <v>346</v>
      </c>
      <c r="I8198">
        <v>5</v>
      </c>
      <c r="J8198" t="s">
        <v>26</v>
      </c>
      <c r="K8198" t="s">
        <v>13417</v>
      </c>
      <c r="L8198" t="s">
        <v>13418</v>
      </c>
      <c r="M8198" t="s">
        <v>13419</v>
      </c>
      <c r="N8198" t="s">
        <v>148</v>
      </c>
      <c r="O8198" s="1">
        <v>44543</v>
      </c>
      <c r="P8198">
        <v>2007</v>
      </c>
      <c r="Q8198" t="s">
        <v>250</v>
      </c>
      <c r="R8198" t="s">
        <v>51</v>
      </c>
      <c r="S8198" t="s">
        <v>92</v>
      </c>
      <c r="T8198" t="str">
        <f>IF(Table2[[#This Row],[director]]=0,"Unknown",Table2[[#This Row],[director]])</f>
        <v>Nathaniel Lewis</v>
      </c>
    </row>
    <row r="8199" spans="1:20">
      <c r="A8199" t="s">
        <v>40254</v>
      </c>
      <c r="B8199" t="s">
        <v>40255</v>
      </c>
      <c r="C8199" t="s">
        <v>40256</v>
      </c>
      <c r="D8199">
        <v>13</v>
      </c>
      <c r="E8199" t="s">
        <v>36</v>
      </c>
      <c r="F8199" t="s">
        <v>29</v>
      </c>
      <c r="G8199" t="s">
        <v>67</v>
      </c>
      <c r="H8199">
        <v>975</v>
      </c>
      <c r="I8199">
        <v>1</v>
      </c>
      <c r="J8199" t="s">
        <v>26</v>
      </c>
      <c r="K8199" t="s">
        <v>40257</v>
      </c>
      <c r="L8199" t="s">
        <v>40258</v>
      </c>
      <c r="M8199" t="s">
        <v>40259</v>
      </c>
      <c r="N8199" t="s">
        <v>50</v>
      </c>
      <c r="O8199" s="1">
        <v>45196</v>
      </c>
      <c r="P8199">
        <v>2024</v>
      </c>
      <c r="Q8199" t="s">
        <v>183</v>
      </c>
      <c r="R8199" t="s">
        <v>244</v>
      </c>
      <c r="S8199" t="s">
        <v>206</v>
      </c>
      <c r="T8199" t="str">
        <f>IF(Table2[[#This Row],[director]]=0,"Unknown",Table2[[#This Row],[director]])</f>
        <v>April Hancock</v>
      </c>
    </row>
    <row r="8200" spans="1:20">
      <c r="A8200" t="s">
        <v>40260</v>
      </c>
      <c r="B8200" t="s">
        <v>40261</v>
      </c>
      <c r="C8200" t="s">
        <v>40262</v>
      </c>
      <c r="D8200">
        <v>67</v>
      </c>
      <c r="E8200" t="s">
        <v>23</v>
      </c>
      <c r="F8200" t="s">
        <v>148</v>
      </c>
      <c r="G8200" t="s">
        <v>25</v>
      </c>
      <c r="H8200">
        <v>630</v>
      </c>
      <c r="I8200">
        <v>3</v>
      </c>
      <c r="J8200" t="s">
        <v>68</v>
      </c>
      <c r="K8200" t="s">
        <v>40263</v>
      </c>
      <c r="L8200" t="s">
        <v>40264</v>
      </c>
      <c r="M8200" t="s">
        <v>40265</v>
      </c>
      <c r="N8200" t="s">
        <v>50</v>
      </c>
      <c r="O8200" s="1">
        <v>45535</v>
      </c>
      <c r="P8200">
        <v>2021</v>
      </c>
      <c r="Q8200" t="s">
        <v>183</v>
      </c>
      <c r="R8200" t="s">
        <v>801</v>
      </c>
      <c r="S8200" t="s">
        <v>75</v>
      </c>
      <c r="T8200" t="str">
        <f>IF(Table2[[#This Row],[director]]=0,"Unknown",Table2[[#This Row],[director]])</f>
        <v>Kathy Barton</v>
      </c>
    </row>
    <row r="8201" spans="1:20">
      <c r="A8201" t="s">
        <v>40266</v>
      </c>
      <c r="B8201" t="s">
        <v>40267</v>
      </c>
      <c r="C8201" t="s">
        <v>40268</v>
      </c>
      <c r="D8201">
        <v>14</v>
      </c>
      <c r="E8201" t="s">
        <v>36</v>
      </c>
      <c r="F8201" t="s">
        <v>60</v>
      </c>
      <c r="G8201" t="s">
        <v>67</v>
      </c>
      <c r="H8201">
        <v>3870</v>
      </c>
      <c r="I8201">
        <v>2</v>
      </c>
      <c r="J8201" t="s">
        <v>68</v>
      </c>
      <c r="K8201" t="s">
        <v>40269</v>
      </c>
      <c r="L8201" t="s">
        <v>40270</v>
      </c>
      <c r="M8201" t="s">
        <v>40271</v>
      </c>
      <c r="N8201" t="s">
        <v>72</v>
      </c>
      <c r="O8201" s="1">
        <v>45346</v>
      </c>
      <c r="P8201">
        <v>2023</v>
      </c>
      <c r="Q8201" t="s">
        <v>73</v>
      </c>
      <c r="R8201" t="s">
        <v>74</v>
      </c>
      <c r="S8201" t="s">
        <v>62</v>
      </c>
      <c r="T8201" t="str">
        <f>IF(Table2[[#This Row],[director]]=0,"Unknown",Table2[[#This Row],[director]])</f>
        <v>Abigail Perez</v>
      </c>
    </row>
    <row r="8202" spans="1:20">
      <c r="A8202" t="s">
        <v>40272</v>
      </c>
      <c r="B8202" t="s">
        <v>40273</v>
      </c>
      <c r="C8202" t="s">
        <v>40274</v>
      </c>
      <c r="D8202">
        <v>33</v>
      </c>
      <c r="E8202" t="s">
        <v>46</v>
      </c>
      <c r="F8202" t="s">
        <v>24</v>
      </c>
      <c r="G8202" t="s">
        <v>67</v>
      </c>
      <c r="H8202">
        <v>2024</v>
      </c>
      <c r="I8202">
        <v>3</v>
      </c>
      <c r="J8202" t="s">
        <v>68</v>
      </c>
      <c r="K8202" t="s">
        <v>40275</v>
      </c>
      <c r="L8202" t="s">
        <v>40276</v>
      </c>
      <c r="M8202" t="s">
        <v>40277</v>
      </c>
      <c r="N8202" t="s">
        <v>66</v>
      </c>
      <c r="O8202" s="1">
        <v>45202</v>
      </c>
      <c r="P8202">
        <v>1990</v>
      </c>
      <c r="Q8202" t="s">
        <v>40</v>
      </c>
      <c r="R8202" t="s">
        <v>1819</v>
      </c>
      <c r="S8202" t="s">
        <v>206</v>
      </c>
      <c r="T8202" t="str">
        <f>IF(Table2[[#This Row],[director]]=0,"Unknown",Table2[[#This Row],[director]])</f>
        <v>Mark Murillo</v>
      </c>
    </row>
    <row r="8203" spans="1:20">
      <c r="A8203" t="s">
        <v>40278</v>
      </c>
      <c r="B8203" t="s">
        <v>40279</v>
      </c>
      <c r="C8203" t="s">
        <v>40280</v>
      </c>
      <c r="D8203">
        <v>24</v>
      </c>
      <c r="E8203" t="s">
        <v>36</v>
      </c>
      <c r="F8203" t="s">
        <v>37</v>
      </c>
      <c r="G8203" t="s">
        <v>25</v>
      </c>
      <c r="H8203">
        <v>226</v>
      </c>
      <c r="I8203">
        <v>5</v>
      </c>
      <c r="J8203" t="s">
        <v>68</v>
      </c>
      <c r="K8203" t="s">
        <v>40281</v>
      </c>
      <c r="L8203" t="s">
        <v>40282</v>
      </c>
      <c r="M8203" t="s">
        <v>40283</v>
      </c>
      <c r="N8203" t="s">
        <v>148</v>
      </c>
      <c r="O8203" s="1">
        <v>45667</v>
      </c>
      <c r="P8203">
        <v>1983</v>
      </c>
      <c r="Q8203" t="s">
        <v>176</v>
      </c>
      <c r="R8203" t="s">
        <v>1229</v>
      </c>
      <c r="S8203" t="s">
        <v>83</v>
      </c>
      <c r="T8203" t="str">
        <f>IF(Table2[[#This Row],[director]]=0,"Unknown",Table2[[#This Row],[director]])</f>
        <v>Lucas Green</v>
      </c>
    </row>
    <row r="8204" spans="1:20">
      <c r="A8204" t="s">
        <v>40284</v>
      </c>
      <c r="B8204" t="s">
        <v>40285</v>
      </c>
      <c r="C8204" t="s">
        <v>40286</v>
      </c>
      <c r="D8204">
        <v>32</v>
      </c>
      <c r="E8204" t="s">
        <v>46</v>
      </c>
      <c r="F8204" t="s">
        <v>50</v>
      </c>
      <c r="G8204" t="s">
        <v>56</v>
      </c>
      <c r="H8204">
        <v>976</v>
      </c>
      <c r="I8204">
        <v>4</v>
      </c>
      <c r="J8204" t="s">
        <v>26</v>
      </c>
      <c r="K8204" t="s">
        <v>40287</v>
      </c>
      <c r="L8204" t="s">
        <v>3250</v>
      </c>
      <c r="M8204" t="s">
        <v>40288</v>
      </c>
      <c r="N8204" t="s">
        <v>72</v>
      </c>
      <c r="O8204" s="1">
        <v>44648</v>
      </c>
      <c r="P8204">
        <v>1990</v>
      </c>
      <c r="Q8204" t="s">
        <v>81</v>
      </c>
      <c r="R8204" t="s">
        <v>41</v>
      </c>
      <c r="S8204" t="s">
        <v>52</v>
      </c>
      <c r="T8204" t="str">
        <f>IF(Table2[[#This Row],[director]]=0,"Unknown",Table2[[#This Row],[director]])</f>
        <v>Julie Yu</v>
      </c>
    </row>
    <row r="8205" spans="1:20">
      <c r="A8205" t="s">
        <v>40289</v>
      </c>
      <c r="B8205" t="s">
        <v>21416</v>
      </c>
      <c r="C8205" t="s">
        <v>40290</v>
      </c>
      <c r="D8205">
        <v>31</v>
      </c>
      <c r="E8205" t="s">
        <v>46</v>
      </c>
      <c r="F8205" t="s">
        <v>50</v>
      </c>
      <c r="G8205" t="s">
        <v>67</v>
      </c>
      <c r="H8205">
        <v>2430</v>
      </c>
      <c r="I8205">
        <v>1</v>
      </c>
      <c r="J8205" t="s">
        <v>26</v>
      </c>
      <c r="K8205" t="s">
        <v>21418</v>
      </c>
      <c r="L8205">
        <v>0</v>
      </c>
      <c r="M8205" t="s">
        <v>21419</v>
      </c>
      <c r="N8205" t="s">
        <v>24</v>
      </c>
      <c r="O8205" s="1">
        <v>44181</v>
      </c>
      <c r="P8205">
        <v>1957</v>
      </c>
      <c r="Q8205" t="s">
        <v>40</v>
      </c>
      <c r="R8205" t="s">
        <v>51</v>
      </c>
      <c r="S8205" t="s">
        <v>121</v>
      </c>
      <c r="T8205" t="str">
        <f>IF(Table2[[#This Row],[director]]=0,"Unknown",Table2[[#This Row],[director]])</f>
        <v>Unknown</v>
      </c>
    </row>
    <row r="8206" spans="1:20">
      <c r="A8206" t="s">
        <v>40291</v>
      </c>
      <c r="B8206" t="s">
        <v>20498</v>
      </c>
      <c r="C8206" t="s">
        <v>40292</v>
      </c>
      <c r="D8206">
        <v>70</v>
      </c>
      <c r="E8206" t="s">
        <v>36</v>
      </c>
      <c r="F8206" t="s">
        <v>60</v>
      </c>
      <c r="G8206" t="s">
        <v>56</v>
      </c>
      <c r="H8206">
        <v>4909</v>
      </c>
      <c r="I8206">
        <v>2</v>
      </c>
      <c r="J8206" t="s">
        <v>26</v>
      </c>
      <c r="K8206" t="s">
        <v>20500</v>
      </c>
      <c r="L8206" t="s">
        <v>20501</v>
      </c>
      <c r="M8206" t="s">
        <v>20502</v>
      </c>
      <c r="N8206" t="s">
        <v>50</v>
      </c>
      <c r="O8206" s="1">
        <v>44499</v>
      </c>
      <c r="P8206">
        <v>1978</v>
      </c>
      <c r="Q8206" t="s">
        <v>91</v>
      </c>
      <c r="R8206" t="s">
        <v>51</v>
      </c>
      <c r="S8206" t="s">
        <v>121</v>
      </c>
      <c r="T8206" t="str">
        <f>IF(Table2[[#This Row],[director]]=0,"Unknown",Table2[[#This Row],[director]])</f>
        <v>Sarah Howard</v>
      </c>
    </row>
    <row r="8207" spans="1:20">
      <c r="A8207" t="s">
        <v>40293</v>
      </c>
      <c r="B8207" t="s">
        <v>40294</v>
      </c>
      <c r="C8207" t="s">
        <v>40295</v>
      </c>
      <c r="D8207">
        <v>76</v>
      </c>
      <c r="E8207" t="s">
        <v>46</v>
      </c>
      <c r="F8207" t="s">
        <v>98</v>
      </c>
      <c r="G8207" t="s">
        <v>25</v>
      </c>
      <c r="H8207">
        <v>1486</v>
      </c>
      <c r="I8207">
        <v>1</v>
      </c>
      <c r="J8207" t="s">
        <v>68</v>
      </c>
      <c r="K8207" t="s">
        <v>40296</v>
      </c>
      <c r="L8207" t="s">
        <v>2927</v>
      </c>
      <c r="M8207" t="s">
        <v>40297</v>
      </c>
      <c r="N8207" t="s">
        <v>66</v>
      </c>
      <c r="O8207" s="1">
        <v>45316</v>
      </c>
      <c r="P8207">
        <v>1955</v>
      </c>
      <c r="Q8207" t="s">
        <v>176</v>
      </c>
      <c r="R8207" t="s">
        <v>969</v>
      </c>
      <c r="S8207" t="s">
        <v>206</v>
      </c>
      <c r="T8207" t="str">
        <f>IF(Table2[[#This Row],[director]]=0,"Unknown",Table2[[#This Row],[director]])</f>
        <v>James Lee</v>
      </c>
    </row>
    <row r="8208" spans="1:20">
      <c r="A8208" t="s">
        <v>40298</v>
      </c>
      <c r="B8208" t="s">
        <v>26729</v>
      </c>
      <c r="C8208" t="s">
        <v>40299</v>
      </c>
      <c r="D8208">
        <v>56</v>
      </c>
      <c r="E8208" t="s">
        <v>46</v>
      </c>
      <c r="F8208" t="s">
        <v>98</v>
      </c>
      <c r="G8208" t="s">
        <v>67</v>
      </c>
      <c r="H8208">
        <v>4892</v>
      </c>
      <c r="I8208">
        <v>1</v>
      </c>
      <c r="J8208" t="s">
        <v>68</v>
      </c>
      <c r="K8208" t="s">
        <v>26731</v>
      </c>
      <c r="L8208" t="s">
        <v>26732</v>
      </c>
      <c r="M8208" t="s">
        <v>26733</v>
      </c>
      <c r="N8208" t="s">
        <v>72</v>
      </c>
      <c r="O8208" s="1">
        <v>44938</v>
      </c>
      <c r="P8208">
        <v>1962</v>
      </c>
      <c r="Q8208" t="s">
        <v>183</v>
      </c>
      <c r="R8208" t="s">
        <v>1449</v>
      </c>
      <c r="S8208" t="s">
        <v>206</v>
      </c>
      <c r="T8208" t="str">
        <f>IF(Table2[[#This Row],[director]]=0,"Unknown",Table2[[#This Row],[director]])</f>
        <v>Jeremy Haynes</v>
      </c>
    </row>
    <row r="8209" spans="1:20">
      <c r="A8209" t="s">
        <v>40300</v>
      </c>
      <c r="B8209" t="s">
        <v>1379</v>
      </c>
      <c r="C8209" t="s">
        <v>40301</v>
      </c>
      <c r="D8209">
        <v>76</v>
      </c>
      <c r="E8209" t="s">
        <v>23</v>
      </c>
      <c r="F8209" t="s">
        <v>148</v>
      </c>
      <c r="G8209" t="s">
        <v>25</v>
      </c>
      <c r="H8209">
        <v>3828</v>
      </c>
      <c r="I8209">
        <v>5</v>
      </c>
      <c r="J8209" t="s">
        <v>68</v>
      </c>
      <c r="K8209" t="s">
        <v>1381</v>
      </c>
      <c r="L8209" t="s">
        <v>1382</v>
      </c>
      <c r="M8209" t="s">
        <v>1383</v>
      </c>
      <c r="N8209" t="s">
        <v>29</v>
      </c>
      <c r="O8209" s="1">
        <v>45525</v>
      </c>
      <c r="P8209">
        <v>2015</v>
      </c>
      <c r="Q8209" t="s">
        <v>183</v>
      </c>
      <c r="R8209" t="s">
        <v>1384</v>
      </c>
      <c r="S8209" t="s">
        <v>75</v>
      </c>
      <c r="T8209" t="str">
        <f>IF(Table2[[#This Row],[director]]=0,"Unknown",Table2[[#This Row],[director]])</f>
        <v>Michele Johnson</v>
      </c>
    </row>
    <row r="8210" spans="1:20">
      <c r="A8210" t="s">
        <v>40302</v>
      </c>
      <c r="B8210" t="s">
        <v>40303</v>
      </c>
      <c r="C8210" t="s">
        <v>39218</v>
      </c>
      <c r="D8210">
        <v>39</v>
      </c>
      <c r="E8210" t="s">
        <v>36</v>
      </c>
      <c r="F8210" t="s">
        <v>66</v>
      </c>
      <c r="G8210" t="s">
        <v>25</v>
      </c>
      <c r="H8210">
        <v>1393</v>
      </c>
      <c r="I8210">
        <v>2</v>
      </c>
      <c r="J8210" t="s">
        <v>26</v>
      </c>
      <c r="K8210" t="s">
        <v>40304</v>
      </c>
      <c r="L8210" t="s">
        <v>8552</v>
      </c>
      <c r="M8210" t="s">
        <v>40305</v>
      </c>
      <c r="N8210" t="s">
        <v>98</v>
      </c>
      <c r="O8210" s="1">
        <v>44932</v>
      </c>
      <c r="P8210">
        <v>1970</v>
      </c>
      <c r="Q8210" t="s">
        <v>176</v>
      </c>
      <c r="R8210" t="s">
        <v>142</v>
      </c>
      <c r="S8210" t="s">
        <v>62</v>
      </c>
      <c r="T8210" t="str">
        <f>IF(Table2[[#This Row],[director]]=0,"Unknown",Table2[[#This Row],[director]])</f>
        <v>Rebecca Campbell</v>
      </c>
    </row>
    <row r="8211" spans="1:20">
      <c r="A8211" t="s">
        <v>40306</v>
      </c>
      <c r="B8211" t="s">
        <v>40307</v>
      </c>
      <c r="C8211" t="s">
        <v>40308</v>
      </c>
      <c r="D8211">
        <v>20</v>
      </c>
      <c r="E8211" t="s">
        <v>46</v>
      </c>
      <c r="F8211" t="s">
        <v>37</v>
      </c>
      <c r="G8211" t="s">
        <v>67</v>
      </c>
      <c r="H8211">
        <v>2421</v>
      </c>
      <c r="I8211">
        <v>5</v>
      </c>
      <c r="J8211" t="s">
        <v>26</v>
      </c>
      <c r="K8211" t="s">
        <v>40309</v>
      </c>
      <c r="L8211" t="s">
        <v>40310</v>
      </c>
      <c r="M8211" t="s">
        <v>40311</v>
      </c>
      <c r="N8211" t="s">
        <v>29</v>
      </c>
      <c r="O8211" s="1">
        <v>45020</v>
      </c>
      <c r="P8211">
        <v>1960</v>
      </c>
      <c r="Q8211" t="s">
        <v>141</v>
      </c>
      <c r="R8211" t="s">
        <v>51</v>
      </c>
      <c r="S8211" t="s">
        <v>92</v>
      </c>
      <c r="T8211" t="str">
        <f>IF(Table2[[#This Row],[director]]=0,"Unknown",Table2[[#This Row],[director]])</f>
        <v>Gregory Moore</v>
      </c>
    </row>
    <row r="8212" spans="1:20">
      <c r="A8212" t="s">
        <v>40312</v>
      </c>
      <c r="B8212" t="s">
        <v>33287</v>
      </c>
      <c r="C8212" t="s">
        <v>40313</v>
      </c>
      <c r="D8212">
        <v>69</v>
      </c>
      <c r="E8212" t="s">
        <v>23</v>
      </c>
      <c r="F8212" t="s">
        <v>148</v>
      </c>
      <c r="G8212" t="s">
        <v>67</v>
      </c>
      <c r="H8212">
        <v>168</v>
      </c>
      <c r="I8212">
        <v>1</v>
      </c>
      <c r="J8212" t="s">
        <v>68</v>
      </c>
      <c r="K8212" t="s">
        <v>33289</v>
      </c>
      <c r="L8212">
        <v>0</v>
      </c>
      <c r="M8212" t="s">
        <v>33290</v>
      </c>
      <c r="N8212" t="s">
        <v>24</v>
      </c>
      <c r="O8212" s="1">
        <v>45460</v>
      </c>
      <c r="P8212">
        <v>2012</v>
      </c>
      <c r="Q8212" t="s">
        <v>176</v>
      </c>
      <c r="R8212" t="s">
        <v>1094</v>
      </c>
      <c r="S8212" t="s">
        <v>32</v>
      </c>
      <c r="T8212" t="str">
        <f>IF(Table2[[#This Row],[director]]=0,"Unknown",Table2[[#This Row],[director]])</f>
        <v>Unknown</v>
      </c>
    </row>
    <row r="8213" spans="1:20">
      <c r="A8213" t="s">
        <v>40314</v>
      </c>
      <c r="B8213" t="s">
        <v>32232</v>
      </c>
      <c r="C8213" t="s">
        <v>40315</v>
      </c>
      <c r="D8213">
        <v>57</v>
      </c>
      <c r="E8213" t="s">
        <v>23</v>
      </c>
      <c r="F8213" t="s">
        <v>37</v>
      </c>
      <c r="G8213" t="s">
        <v>25</v>
      </c>
      <c r="H8213">
        <v>3415</v>
      </c>
      <c r="I8213">
        <v>5</v>
      </c>
      <c r="J8213" t="s">
        <v>68</v>
      </c>
      <c r="K8213" t="s">
        <v>32234</v>
      </c>
      <c r="L8213" t="s">
        <v>27803</v>
      </c>
      <c r="M8213" t="s">
        <v>32235</v>
      </c>
      <c r="N8213" t="s">
        <v>148</v>
      </c>
      <c r="O8213" s="1">
        <v>45013</v>
      </c>
      <c r="P8213">
        <v>1986</v>
      </c>
      <c r="Q8213" t="s">
        <v>141</v>
      </c>
      <c r="R8213" t="s">
        <v>2222</v>
      </c>
      <c r="S8213" t="s">
        <v>206</v>
      </c>
      <c r="T8213" t="str">
        <f>IF(Table2[[#This Row],[director]]=0,"Unknown",Table2[[#This Row],[director]])</f>
        <v>Jamie Williams</v>
      </c>
    </row>
    <row r="8214" spans="1:20">
      <c r="A8214" t="s">
        <v>40316</v>
      </c>
      <c r="B8214" t="s">
        <v>40317</v>
      </c>
      <c r="C8214" t="s">
        <v>40318</v>
      </c>
      <c r="D8214">
        <v>60</v>
      </c>
      <c r="E8214" t="s">
        <v>36</v>
      </c>
      <c r="F8214" t="s">
        <v>37</v>
      </c>
      <c r="G8214" t="s">
        <v>25</v>
      </c>
      <c r="H8214">
        <v>3993</v>
      </c>
      <c r="I8214">
        <v>2</v>
      </c>
      <c r="J8214" t="s">
        <v>68</v>
      </c>
      <c r="K8214" t="s">
        <v>40319</v>
      </c>
      <c r="L8214">
        <v>0</v>
      </c>
      <c r="M8214" t="s">
        <v>40320</v>
      </c>
      <c r="N8214" t="s">
        <v>24</v>
      </c>
      <c r="O8214" s="1">
        <v>45206</v>
      </c>
      <c r="P8214">
        <v>1953</v>
      </c>
      <c r="Q8214" t="s">
        <v>40</v>
      </c>
      <c r="R8214" t="s">
        <v>378</v>
      </c>
      <c r="S8214" t="s">
        <v>121</v>
      </c>
      <c r="T8214" t="str">
        <f>IF(Table2[[#This Row],[director]]=0,"Unknown",Table2[[#This Row],[director]])</f>
        <v>Unknown</v>
      </c>
    </row>
    <row r="8215" spans="1:20">
      <c r="A8215" t="s">
        <v>40321</v>
      </c>
      <c r="B8215" t="s">
        <v>31848</v>
      </c>
      <c r="C8215" t="s">
        <v>40322</v>
      </c>
      <c r="D8215">
        <v>29</v>
      </c>
      <c r="E8215" t="s">
        <v>23</v>
      </c>
      <c r="F8215" t="s">
        <v>148</v>
      </c>
      <c r="G8215" t="s">
        <v>67</v>
      </c>
      <c r="H8215">
        <v>574</v>
      </c>
      <c r="I8215">
        <v>3</v>
      </c>
      <c r="J8215" t="s">
        <v>26</v>
      </c>
      <c r="K8215" t="s">
        <v>31849</v>
      </c>
      <c r="L8215" t="s">
        <v>31850</v>
      </c>
      <c r="M8215" t="s">
        <v>31851</v>
      </c>
      <c r="N8215" t="s">
        <v>60</v>
      </c>
      <c r="O8215" s="1">
        <v>45385</v>
      </c>
      <c r="P8215">
        <v>2008</v>
      </c>
      <c r="Q8215" t="s">
        <v>30</v>
      </c>
      <c r="R8215" t="s">
        <v>61</v>
      </c>
      <c r="S8215" t="s">
        <v>32</v>
      </c>
      <c r="T8215" t="str">
        <f>IF(Table2[[#This Row],[director]]=0,"Unknown",Table2[[#This Row],[director]])</f>
        <v>Stacy Chan</v>
      </c>
    </row>
    <row r="8216" spans="1:20">
      <c r="A8216" t="s">
        <v>40323</v>
      </c>
      <c r="B8216" t="s">
        <v>15690</v>
      </c>
      <c r="C8216" t="s">
        <v>40324</v>
      </c>
      <c r="D8216">
        <v>31</v>
      </c>
      <c r="E8216" t="s">
        <v>46</v>
      </c>
      <c r="F8216" t="s">
        <v>148</v>
      </c>
      <c r="G8216" t="s">
        <v>56</v>
      </c>
      <c r="H8216">
        <v>4049</v>
      </c>
      <c r="I8216">
        <v>1</v>
      </c>
      <c r="J8216" t="s">
        <v>26</v>
      </c>
      <c r="K8216" t="s">
        <v>15692</v>
      </c>
      <c r="L8216" t="s">
        <v>15693</v>
      </c>
      <c r="M8216" t="s">
        <v>15694</v>
      </c>
      <c r="N8216" t="s">
        <v>50</v>
      </c>
      <c r="O8216" s="1">
        <v>44209</v>
      </c>
      <c r="P8216">
        <v>1966</v>
      </c>
      <c r="Q8216" t="s">
        <v>73</v>
      </c>
      <c r="R8216" t="s">
        <v>51</v>
      </c>
      <c r="S8216" t="s">
        <v>62</v>
      </c>
      <c r="T8216" t="str">
        <f>IF(Table2[[#This Row],[director]]=0,"Unknown",Table2[[#This Row],[director]])</f>
        <v>Kevin Jackson</v>
      </c>
    </row>
    <row r="8217" spans="1:20">
      <c r="A8217" t="s">
        <v>40325</v>
      </c>
      <c r="B8217" t="s">
        <v>40326</v>
      </c>
      <c r="C8217" t="s">
        <v>40327</v>
      </c>
      <c r="D8217">
        <v>78</v>
      </c>
      <c r="E8217" t="s">
        <v>46</v>
      </c>
      <c r="F8217" t="s">
        <v>24</v>
      </c>
      <c r="G8217" t="s">
        <v>56</v>
      </c>
      <c r="H8217">
        <v>2057</v>
      </c>
      <c r="I8217">
        <v>1</v>
      </c>
      <c r="J8217" t="s">
        <v>26</v>
      </c>
      <c r="K8217" t="s">
        <v>40328</v>
      </c>
      <c r="L8217" t="s">
        <v>40329</v>
      </c>
      <c r="M8217" t="s">
        <v>40330</v>
      </c>
      <c r="N8217" t="s">
        <v>29</v>
      </c>
      <c r="O8217" s="1">
        <v>45428</v>
      </c>
      <c r="P8217">
        <v>1953</v>
      </c>
      <c r="Q8217" t="s">
        <v>91</v>
      </c>
      <c r="R8217" t="s">
        <v>198</v>
      </c>
      <c r="S8217" t="s">
        <v>32</v>
      </c>
      <c r="T8217" t="str">
        <f>IF(Table2[[#This Row],[director]]=0,"Unknown",Table2[[#This Row],[director]])</f>
        <v>Jacqueline Green</v>
      </c>
    </row>
    <row r="8218" spans="1:20">
      <c r="A8218" t="s">
        <v>40331</v>
      </c>
      <c r="B8218" t="s">
        <v>40332</v>
      </c>
      <c r="C8218" t="s">
        <v>40333</v>
      </c>
      <c r="D8218">
        <v>26</v>
      </c>
      <c r="E8218" t="s">
        <v>23</v>
      </c>
      <c r="F8218" t="s">
        <v>24</v>
      </c>
      <c r="G8218" t="s">
        <v>67</v>
      </c>
      <c r="H8218">
        <v>563</v>
      </c>
      <c r="I8218">
        <v>1</v>
      </c>
      <c r="J8218" t="s">
        <v>68</v>
      </c>
      <c r="K8218" t="s">
        <v>40334</v>
      </c>
      <c r="L8218">
        <v>0</v>
      </c>
      <c r="M8218" t="s">
        <v>40335</v>
      </c>
      <c r="N8218" t="s">
        <v>98</v>
      </c>
      <c r="O8218" s="1">
        <v>44133</v>
      </c>
      <c r="P8218">
        <v>1984</v>
      </c>
      <c r="Q8218" t="s">
        <v>73</v>
      </c>
      <c r="R8218" t="s">
        <v>801</v>
      </c>
      <c r="S8218" t="s">
        <v>92</v>
      </c>
      <c r="T8218" t="str">
        <f>IF(Table2[[#This Row],[director]]=0,"Unknown",Table2[[#This Row],[director]])</f>
        <v>Unknown</v>
      </c>
    </row>
    <row r="8219" spans="1:20">
      <c r="A8219" t="s">
        <v>40336</v>
      </c>
      <c r="B8219" t="s">
        <v>40337</v>
      </c>
      <c r="C8219" t="s">
        <v>40338</v>
      </c>
      <c r="D8219">
        <v>55</v>
      </c>
      <c r="E8219" t="s">
        <v>23</v>
      </c>
      <c r="F8219" t="s">
        <v>72</v>
      </c>
      <c r="G8219" t="s">
        <v>67</v>
      </c>
      <c r="H8219">
        <v>2687</v>
      </c>
      <c r="I8219">
        <v>3</v>
      </c>
      <c r="J8219" t="s">
        <v>26</v>
      </c>
      <c r="K8219" t="s">
        <v>40339</v>
      </c>
      <c r="L8219" t="s">
        <v>23367</v>
      </c>
      <c r="M8219" t="s">
        <v>40340</v>
      </c>
      <c r="N8219" t="s">
        <v>29</v>
      </c>
      <c r="O8219" s="1">
        <v>45210</v>
      </c>
      <c r="P8219">
        <v>1972</v>
      </c>
      <c r="Q8219" t="s">
        <v>91</v>
      </c>
      <c r="R8219" t="s">
        <v>142</v>
      </c>
      <c r="S8219" t="s">
        <v>92</v>
      </c>
      <c r="T8219" t="str">
        <f>IF(Table2[[#This Row],[director]]=0,"Unknown",Table2[[#This Row],[director]])</f>
        <v>Andrew Ramirez</v>
      </c>
    </row>
    <row r="8220" spans="1:20">
      <c r="A8220" t="s">
        <v>40341</v>
      </c>
      <c r="B8220" t="s">
        <v>40342</v>
      </c>
      <c r="C8220" t="s">
        <v>40343</v>
      </c>
      <c r="D8220">
        <v>21</v>
      </c>
      <c r="E8220" t="s">
        <v>23</v>
      </c>
      <c r="F8220" t="s">
        <v>72</v>
      </c>
      <c r="G8220" t="s">
        <v>56</v>
      </c>
      <c r="H8220">
        <v>1487</v>
      </c>
      <c r="I8220">
        <v>4</v>
      </c>
      <c r="J8220" t="s">
        <v>26</v>
      </c>
      <c r="K8220" t="s">
        <v>40344</v>
      </c>
      <c r="L8220" t="s">
        <v>40345</v>
      </c>
      <c r="M8220" t="s">
        <v>40346</v>
      </c>
      <c r="N8220" t="s">
        <v>98</v>
      </c>
      <c r="O8220" s="1">
        <v>44159</v>
      </c>
      <c r="P8220">
        <v>1965</v>
      </c>
      <c r="Q8220" t="s">
        <v>141</v>
      </c>
      <c r="R8220" t="s">
        <v>198</v>
      </c>
      <c r="S8220" t="s">
        <v>92</v>
      </c>
      <c r="T8220" t="str">
        <f>IF(Table2[[#This Row],[director]]=0,"Unknown",Table2[[#This Row],[director]])</f>
        <v>Christopher Garner</v>
      </c>
    </row>
    <row r="8221" spans="1:20">
      <c r="A8221" t="s">
        <v>40347</v>
      </c>
      <c r="B8221" t="s">
        <v>23930</v>
      </c>
      <c r="C8221" t="s">
        <v>40348</v>
      </c>
      <c r="D8221">
        <v>53</v>
      </c>
      <c r="E8221" t="s">
        <v>23</v>
      </c>
      <c r="F8221" t="s">
        <v>37</v>
      </c>
      <c r="G8221" t="s">
        <v>56</v>
      </c>
      <c r="H8221">
        <v>2809</v>
      </c>
      <c r="I8221">
        <v>4</v>
      </c>
      <c r="J8221" t="s">
        <v>26</v>
      </c>
      <c r="K8221" t="s">
        <v>23932</v>
      </c>
      <c r="L8221" t="s">
        <v>23933</v>
      </c>
      <c r="M8221" t="s">
        <v>23934</v>
      </c>
      <c r="N8221" t="s">
        <v>87</v>
      </c>
      <c r="O8221" s="1">
        <v>45039</v>
      </c>
      <c r="P8221">
        <v>2013</v>
      </c>
      <c r="Q8221" t="s">
        <v>73</v>
      </c>
      <c r="R8221" t="s">
        <v>99</v>
      </c>
      <c r="S8221" t="s">
        <v>206</v>
      </c>
      <c r="T8221" t="str">
        <f>IF(Table2[[#This Row],[director]]=0,"Unknown",Table2[[#This Row],[director]])</f>
        <v>Brian Williams</v>
      </c>
    </row>
    <row r="8222" spans="1:20">
      <c r="A8222" t="s">
        <v>40349</v>
      </c>
      <c r="B8222" t="s">
        <v>40350</v>
      </c>
      <c r="C8222" t="s">
        <v>40351</v>
      </c>
      <c r="D8222">
        <v>58</v>
      </c>
      <c r="E8222" t="s">
        <v>23</v>
      </c>
      <c r="F8222" t="s">
        <v>148</v>
      </c>
      <c r="G8222" t="s">
        <v>56</v>
      </c>
      <c r="H8222">
        <v>1180</v>
      </c>
      <c r="I8222">
        <v>5</v>
      </c>
      <c r="J8222" t="s">
        <v>68</v>
      </c>
      <c r="K8222" t="s">
        <v>40352</v>
      </c>
      <c r="L8222" t="s">
        <v>40353</v>
      </c>
      <c r="M8222" t="s">
        <v>40354</v>
      </c>
      <c r="N8222" t="s">
        <v>29</v>
      </c>
      <c r="O8222" s="1">
        <v>45066</v>
      </c>
      <c r="P8222">
        <v>2007</v>
      </c>
      <c r="Q8222" t="s">
        <v>183</v>
      </c>
      <c r="R8222" t="s">
        <v>3383</v>
      </c>
      <c r="S8222" t="s">
        <v>42</v>
      </c>
      <c r="T8222" t="str">
        <f>IF(Table2[[#This Row],[director]]=0,"Unknown",Table2[[#This Row],[director]])</f>
        <v>Barbara Eaton</v>
      </c>
    </row>
    <row r="8223" spans="1:20">
      <c r="A8223" t="s">
        <v>40355</v>
      </c>
      <c r="B8223" t="s">
        <v>40356</v>
      </c>
      <c r="C8223" t="s">
        <v>40357</v>
      </c>
      <c r="D8223">
        <v>48</v>
      </c>
      <c r="E8223" t="s">
        <v>23</v>
      </c>
      <c r="F8223" t="s">
        <v>24</v>
      </c>
      <c r="G8223" t="s">
        <v>67</v>
      </c>
      <c r="H8223">
        <v>1714</v>
      </c>
      <c r="I8223">
        <v>2</v>
      </c>
      <c r="J8223" t="s">
        <v>68</v>
      </c>
      <c r="K8223" t="s">
        <v>40358</v>
      </c>
      <c r="L8223">
        <v>0</v>
      </c>
      <c r="M8223" t="s">
        <v>40359</v>
      </c>
      <c r="N8223" t="s">
        <v>50</v>
      </c>
      <c r="O8223" s="1">
        <v>44298</v>
      </c>
      <c r="P8223">
        <v>1968</v>
      </c>
      <c r="Q8223" t="s">
        <v>30</v>
      </c>
      <c r="R8223" t="s">
        <v>2974</v>
      </c>
      <c r="S8223" t="s">
        <v>42</v>
      </c>
      <c r="T8223" t="str">
        <f>IF(Table2[[#This Row],[director]]=0,"Unknown",Table2[[#This Row],[director]])</f>
        <v>Unknown</v>
      </c>
    </row>
    <row r="8224" spans="1:20">
      <c r="A8224" t="s">
        <v>40360</v>
      </c>
      <c r="B8224" t="s">
        <v>40361</v>
      </c>
      <c r="C8224" t="s">
        <v>40362</v>
      </c>
      <c r="D8224">
        <v>28</v>
      </c>
      <c r="E8224" t="s">
        <v>36</v>
      </c>
      <c r="F8224" t="s">
        <v>50</v>
      </c>
      <c r="G8224" t="s">
        <v>67</v>
      </c>
      <c r="H8224">
        <v>2256</v>
      </c>
      <c r="I8224">
        <v>1</v>
      </c>
      <c r="J8224" t="s">
        <v>68</v>
      </c>
      <c r="K8224" t="s">
        <v>40363</v>
      </c>
      <c r="L8224" t="s">
        <v>40364</v>
      </c>
      <c r="M8224" t="s">
        <v>40365</v>
      </c>
      <c r="N8224" t="s">
        <v>50</v>
      </c>
      <c r="O8224" s="1">
        <v>45495</v>
      </c>
      <c r="P8224">
        <v>1992</v>
      </c>
      <c r="Q8224" t="s">
        <v>176</v>
      </c>
      <c r="R8224" t="s">
        <v>3652</v>
      </c>
      <c r="S8224" t="s">
        <v>32</v>
      </c>
      <c r="T8224" t="str">
        <f>IF(Table2[[#This Row],[director]]=0,"Unknown",Table2[[#This Row],[director]])</f>
        <v>Sonya Vega</v>
      </c>
    </row>
    <row r="8225" spans="1:20">
      <c r="A8225" t="s">
        <v>40366</v>
      </c>
      <c r="B8225" t="s">
        <v>40367</v>
      </c>
      <c r="C8225" t="s">
        <v>40368</v>
      </c>
      <c r="D8225">
        <v>35</v>
      </c>
      <c r="E8225" t="s">
        <v>23</v>
      </c>
      <c r="F8225" t="s">
        <v>87</v>
      </c>
      <c r="G8225" t="s">
        <v>67</v>
      </c>
      <c r="H8225">
        <v>670</v>
      </c>
      <c r="I8225">
        <v>4</v>
      </c>
      <c r="J8225" t="s">
        <v>26</v>
      </c>
      <c r="K8225" t="s">
        <v>40369</v>
      </c>
      <c r="L8225" t="s">
        <v>40370</v>
      </c>
      <c r="M8225" t="s">
        <v>40371</v>
      </c>
      <c r="N8225" t="s">
        <v>87</v>
      </c>
      <c r="O8225" s="1">
        <v>45604</v>
      </c>
      <c r="P8225">
        <v>1959</v>
      </c>
      <c r="Q8225" t="s">
        <v>73</v>
      </c>
      <c r="R8225" t="s">
        <v>198</v>
      </c>
      <c r="S8225" t="s">
        <v>42</v>
      </c>
      <c r="T8225" t="str">
        <f>IF(Table2[[#This Row],[director]]=0,"Unknown",Table2[[#This Row],[director]])</f>
        <v>Amy Craig</v>
      </c>
    </row>
    <row r="8226" spans="1:20">
      <c r="A8226" t="s">
        <v>40372</v>
      </c>
      <c r="B8226" t="s">
        <v>19776</v>
      </c>
      <c r="C8226" t="s">
        <v>40373</v>
      </c>
      <c r="D8226">
        <v>79</v>
      </c>
      <c r="E8226" t="s">
        <v>36</v>
      </c>
      <c r="F8226" t="s">
        <v>24</v>
      </c>
      <c r="G8226" t="s">
        <v>25</v>
      </c>
      <c r="H8226">
        <v>4152</v>
      </c>
      <c r="I8226">
        <v>4</v>
      </c>
      <c r="J8226" t="s">
        <v>68</v>
      </c>
      <c r="K8226" t="s">
        <v>19778</v>
      </c>
      <c r="L8226" t="s">
        <v>19779</v>
      </c>
      <c r="M8226" t="s">
        <v>19780</v>
      </c>
      <c r="N8226" t="s">
        <v>29</v>
      </c>
      <c r="O8226" s="1">
        <v>44962</v>
      </c>
      <c r="P8226">
        <v>2008</v>
      </c>
      <c r="Q8226" t="s">
        <v>113</v>
      </c>
      <c r="R8226" t="s">
        <v>480</v>
      </c>
      <c r="S8226" t="s">
        <v>62</v>
      </c>
      <c r="T8226" t="str">
        <f>IF(Table2[[#This Row],[director]]=0,"Unknown",Table2[[#This Row],[director]])</f>
        <v>Eugene Walker</v>
      </c>
    </row>
    <row r="8227" spans="1:20">
      <c r="A8227" t="s">
        <v>40374</v>
      </c>
      <c r="B8227" t="s">
        <v>40375</v>
      </c>
      <c r="C8227" t="s">
        <v>40376</v>
      </c>
      <c r="D8227">
        <v>56</v>
      </c>
      <c r="E8227" t="s">
        <v>23</v>
      </c>
      <c r="F8227" t="s">
        <v>24</v>
      </c>
      <c r="G8227" t="s">
        <v>67</v>
      </c>
      <c r="H8227">
        <v>1408</v>
      </c>
      <c r="I8227">
        <v>5</v>
      </c>
      <c r="J8227" t="s">
        <v>26</v>
      </c>
      <c r="K8227" t="s">
        <v>40377</v>
      </c>
      <c r="L8227">
        <v>0</v>
      </c>
      <c r="M8227" t="s">
        <v>40378</v>
      </c>
      <c r="N8227" t="s">
        <v>87</v>
      </c>
      <c r="O8227" s="1">
        <v>44973</v>
      </c>
      <c r="P8227">
        <v>1977</v>
      </c>
      <c r="Q8227" t="s">
        <v>141</v>
      </c>
      <c r="R8227" t="s">
        <v>142</v>
      </c>
      <c r="S8227" t="s">
        <v>206</v>
      </c>
      <c r="T8227" t="str">
        <f>IF(Table2[[#This Row],[director]]=0,"Unknown",Table2[[#This Row],[director]])</f>
        <v>Unknown</v>
      </c>
    </row>
    <row r="8228" spans="1:20">
      <c r="A8228" t="s">
        <v>40379</v>
      </c>
      <c r="B8228" t="s">
        <v>21172</v>
      </c>
      <c r="C8228" t="s">
        <v>40380</v>
      </c>
      <c r="D8228">
        <v>45</v>
      </c>
      <c r="E8228" t="s">
        <v>46</v>
      </c>
      <c r="F8228" t="s">
        <v>72</v>
      </c>
      <c r="G8228" t="s">
        <v>56</v>
      </c>
      <c r="H8228">
        <v>1655</v>
      </c>
      <c r="I8228">
        <v>2</v>
      </c>
      <c r="J8228" t="s">
        <v>68</v>
      </c>
      <c r="K8228" t="s">
        <v>21174</v>
      </c>
      <c r="L8228">
        <v>0</v>
      </c>
      <c r="M8228" t="s">
        <v>21175</v>
      </c>
      <c r="N8228" t="s">
        <v>29</v>
      </c>
      <c r="O8228" s="1">
        <v>43917</v>
      </c>
      <c r="P8228">
        <v>1981</v>
      </c>
      <c r="Q8228" t="s">
        <v>183</v>
      </c>
      <c r="R8228" t="s">
        <v>283</v>
      </c>
      <c r="S8228" t="s">
        <v>52</v>
      </c>
      <c r="T8228" t="str">
        <f>IF(Table2[[#This Row],[director]]=0,"Unknown",Table2[[#This Row],[director]])</f>
        <v>Unknown</v>
      </c>
    </row>
    <row r="8229" spans="1:20">
      <c r="A8229" t="s">
        <v>40381</v>
      </c>
      <c r="B8229" t="s">
        <v>952</v>
      </c>
      <c r="C8229" t="s">
        <v>29157</v>
      </c>
      <c r="D8229">
        <v>53</v>
      </c>
      <c r="E8229" t="s">
        <v>36</v>
      </c>
      <c r="F8229" t="s">
        <v>29</v>
      </c>
      <c r="G8229" t="s">
        <v>67</v>
      </c>
      <c r="H8229">
        <v>1869</v>
      </c>
      <c r="I8229">
        <v>1</v>
      </c>
      <c r="J8229" t="s">
        <v>26</v>
      </c>
      <c r="K8229" t="s">
        <v>954</v>
      </c>
      <c r="L8229" t="s">
        <v>955</v>
      </c>
      <c r="M8229" t="s">
        <v>956</v>
      </c>
      <c r="N8229" t="s">
        <v>60</v>
      </c>
      <c r="O8229" s="1">
        <v>44001</v>
      </c>
      <c r="P8229">
        <v>1976</v>
      </c>
      <c r="Q8229" t="s">
        <v>73</v>
      </c>
      <c r="R8229" t="s">
        <v>31</v>
      </c>
      <c r="S8229" t="s">
        <v>134</v>
      </c>
      <c r="T8229" t="str">
        <f>IF(Table2[[#This Row],[director]]=0,"Unknown",Table2[[#This Row],[director]])</f>
        <v>Shelly Mcconnell</v>
      </c>
    </row>
    <row r="8230" spans="1:20">
      <c r="A8230" t="s">
        <v>40382</v>
      </c>
      <c r="B8230" t="s">
        <v>40383</v>
      </c>
      <c r="C8230" t="s">
        <v>40384</v>
      </c>
      <c r="D8230">
        <v>67</v>
      </c>
      <c r="E8230" t="s">
        <v>36</v>
      </c>
      <c r="F8230" t="s">
        <v>37</v>
      </c>
      <c r="G8230" t="s">
        <v>67</v>
      </c>
      <c r="H8230">
        <v>1664</v>
      </c>
      <c r="I8230">
        <v>5</v>
      </c>
      <c r="J8230" t="s">
        <v>68</v>
      </c>
      <c r="K8230" t="s">
        <v>40385</v>
      </c>
      <c r="L8230" t="s">
        <v>40386</v>
      </c>
      <c r="M8230" t="s">
        <v>40387</v>
      </c>
      <c r="N8230" t="s">
        <v>24</v>
      </c>
      <c r="O8230" s="1">
        <v>45617</v>
      </c>
      <c r="P8230">
        <v>1965</v>
      </c>
      <c r="Q8230" t="s">
        <v>40</v>
      </c>
      <c r="R8230" t="s">
        <v>2599</v>
      </c>
      <c r="S8230" t="s">
        <v>83</v>
      </c>
      <c r="T8230" t="str">
        <f>IF(Table2[[#This Row],[director]]=0,"Unknown",Table2[[#This Row],[director]])</f>
        <v>Thomas Massey</v>
      </c>
    </row>
    <row r="8231" spans="1:20">
      <c r="A8231" t="s">
        <v>40388</v>
      </c>
      <c r="B8231" t="s">
        <v>40389</v>
      </c>
      <c r="C8231" t="s">
        <v>40390</v>
      </c>
      <c r="D8231">
        <v>25</v>
      </c>
      <c r="E8231" t="s">
        <v>23</v>
      </c>
      <c r="F8231" t="s">
        <v>37</v>
      </c>
      <c r="G8231" t="s">
        <v>56</v>
      </c>
      <c r="H8231">
        <v>4244</v>
      </c>
      <c r="I8231">
        <v>4</v>
      </c>
      <c r="J8231" t="s">
        <v>68</v>
      </c>
      <c r="K8231" t="s">
        <v>40391</v>
      </c>
      <c r="L8231" t="s">
        <v>40392</v>
      </c>
      <c r="M8231" t="s">
        <v>40393</v>
      </c>
      <c r="N8231" t="s">
        <v>148</v>
      </c>
      <c r="O8231" s="1">
        <v>44343</v>
      </c>
      <c r="P8231">
        <v>1975</v>
      </c>
      <c r="Q8231" t="s">
        <v>30</v>
      </c>
      <c r="R8231" t="s">
        <v>296</v>
      </c>
      <c r="S8231" t="s">
        <v>75</v>
      </c>
      <c r="T8231" t="str">
        <f>IF(Table2[[#This Row],[director]]=0,"Unknown",Table2[[#This Row],[director]])</f>
        <v>Lauren Lewis</v>
      </c>
    </row>
    <row r="8232" spans="1:20">
      <c r="A8232" t="s">
        <v>40394</v>
      </c>
      <c r="B8232" t="s">
        <v>29429</v>
      </c>
      <c r="C8232" t="s">
        <v>40395</v>
      </c>
      <c r="D8232">
        <v>23</v>
      </c>
      <c r="E8232" t="s">
        <v>23</v>
      </c>
      <c r="F8232" t="s">
        <v>37</v>
      </c>
      <c r="G8232" t="s">
        <v>67</v>
      </c>
      <c r="H8232">
        <v>2423</v>
      </c>
      <c r="I8232">
        <v>3</v>
      </c>
      <c r="J8232" t="s">
        <v>68</v>
      </c>
      <c r="K8232" t="s">
        <v>29431</v>
      </c>
      <c r="L8232" t="s">
        <v>29432</v>
      </c>
      <c r="M8232" t="s">
        <v>29433</v>
      </c>
      <c r="N8232" t="s">
        <v>98</v>
      </c>
      <c r="O8232" s="1">
        <v>45001</v>
      </c>
      <c r="P8232">
        <v>1960</v>
      </c>
      <c r="Q8232" t="s">
        <v>91</v>
      </c>
      <c r="R8232" t="s">
        <v>1154</v>
      </c>
      <c r="S8232" t="s">
        <v>92</v>
      </c>
      <c r="T8232" t="str">
        <f>IF(Table2[[#This Row],[director]]=0,"Unknown",Table2[[#This Row],[director]])</f>
        <v>Lee Davis</v>
      </c>
    </row>
    <row r="8233" spans="1:20">
      <c r="A8233" t="s">
        <v>40396</v>
      </c>
      <c r="B8233" t="s">
        <v>18204</v>
      </c>
      <c r="C8233" t="s">
        <v>40397</v>
      </c>
      <c r="D8233">
        <v>50</v>
      </c>
      <c r="E8233" t="s">
        <v>36</v>
      </c>
      <c r="F8233" t="s">
        <v>148</v>
      </c>
      <c r="G8233" t="s">
        <v>67</v>
      </c>
      <c r="H8233">
        <v>3969</v>
      </c>
      <c r="I8233">
        <v>3</v>
      </c>
      <c r="J8233" t="s">
        <v>68</v>
      </c>
      <c r="K8233" t="s">
        <v>18206</v>
      </c>
      <c r="L8233" t="s">
        <v>18207</v>
      </c>
      <c r="M8233" t="s">
        <v>18208</v>
      </c>
      <c r="N8233" t="s">
        <v>87</v>
      </c>
      <c r="O8233" s="1">
        <v>45074</v>
      </c>
      <c r="P8233">
        <v>2006</v>
      </c>
      <c r="Q8233" t="s">
        <v>176</v>
      </c>
      <c r="R8233" t="s">
        <v>2797</v>
      </c>
      <c r="S8233" t="s">
        <v>83</v>
      </c>
      <c r="T8233" t="str">
        <f>IF(Table2[[#This Row],[director]]=0,"Unknown",Table2[[#This Row],[director]])</f>
        <v>Trevor Martinez</v>
      </c>
    </row>
    <row r="8234" spans="1:20">
      <c r="A8234" t="s">
        <v>40398</v>
      </c>
      <c r="B8234" t="s">
        <v>40399</v>
      </c>
      <c r="C8234" t="s">
        <v>23864</v>
      </c>
      <c r="D8234">
        <v>65</v>
      </c>
      <c r="E8234" t="s">
        <v>23</v>
      </c>
      <c r="F8234" t="s">
        <v>98</v>
      </c>
      <c r="G8234" t="s">
        <v>25</v>
      </c>
      <c r="H8234">
        <v>3576</v>
      </c>
      <c r="I8234">
        <v>4</v>
      </c>
      <c r="J8234" t="s">
        <v>26</v>
      </c>
      <c r="K8234" t="s">
        <v>40400</v>
      </c>
      <c r="L8234">
        <v>0</v>
      </c>
      <c r="M8234" t="s">
        <v>40401</v>
      </c>
      <c r="N8234" t="s">
        <v>24</v>
      </c>
      <c r="O8234" s="1">
        <v>45439</v>
      </c>
      <c r="P8234">
        <v>2023</v>
      </c>
      <c r="Q8234" t="s">
        <v>183</v>
      </c>
      <c r="R8234" t="s">
        <v>61</v>
      </c>
      <c r="S8234" t="s">
        <v>62</v>
      </c>
      <c r="T8234" t="str">
        <f>IF(Table2[[#This Row],[director]]=0,"Unknown",Table2[[#This Row],[director]])</f>
        <v>Unknown</v>
      </c>
    </row>
    <row r="8235" spans="1:20">
      <c r="A8235" t="s">
        <v>40402</v>
      </c>
      <c r="B8235" t="s">
        <v>15438</v>
      </c>
      <c r="C8235" t="s">
        <v>40403</v>
      </c>
      <c r="D8235">
        <v>52</v>
      </c>
      <c r="E8235" t="s">
        <v>23</v>
      </c>
      <c r="F8235" t="s">
        <v>72</v>
      </c>
      <c r="G8235" t="s">
        <v>25</v>
      </c>
      <c r="H8235">
        <v>1203</v>
      </c>
      <c r="I8235">
        <v>5</v>
      </c>
      <c r="J8235" t="s">
        <v>68</v>
      </c>
      <c r="K8235" t="s">
        <v>15440</v>
      </c>
      <c r="L8235" t="s">
        <v>15441</v>
      </c>
      <c r="M8235" t="s">
        <v>15442</v>
      </c>
      <c r="N8235" t="s">
        <v>66</v>
      </c>
      <c r="O8235" s="1">
        <v>43945</v>
      </c>
      <c r="P8235">
        <v>1955</v>
      </c>
      <c r="Q8235" t="s">
        <v>176</v>
      </c>
      <c r="R8235" t="s">
        <v>1087</v>
      </c>
      <c r="S8235" t="s">
        <v>206</v>
      </c>
      <c r="T8235" t="str">
        <f>IF(Table2[[#This Row],[director]]=0,"Unknown",Table2[[#This Row],[director]])</f>
        <v>Edward Horton</v>
      </c>
    </row>
    <row r="8236" spans="1:20">
      <c r="A8236" t="s">
        <v>40404</v>
      </c>
      <c r="B8236" t="s">
        <v>20631</v>
      </c>
      <c r="C8236" t="s">
        <v>40405</v>
      </c>
      <c r="D8236">
        <v>13</v>
      </c>
      <c r="E8236" t="s">
        <v>46</v>
      </c>
      <c r="F8236" t="s">
        <v>148</v>
      </c>
      <c r="G8236" t="s">
        <v>56</v>
      </c>
      <c r="H8236">
        <v>1568</v>
      </c>
      <c r="I8236">
        <v>3</v>
      </c>
      <c r="J8236" t="s">
        <v>26</v>
      </c>
      <c r="K8236" t="s">
        <v>20633</v>
      </c>
      <c r="L8236" t="s">
        <v>20634</v>
      </c>
      <c r="M8236" t="s">
        <v>20635</v>
      </c>
      <c r="N8236" t="s">
        <v>87</v>
      </c>
      <c r="O8236" s="1">
        <v>44922</v>
      </c>
      <c r="P8236">
        <v>1951</v>
      </c>
      <c r="Q8236" t="s">
        <v>40</v>
      </c>
      <c r="R8236" t="s">
        <v>41</v>
      </c>
      <c r="S8236" t="s">
        <v>121</v>
      </c>
      <c r="T8236" t="str">
        <f>IF(Table2[[#This Row],[director]]=0,"Unknown",Table2[[#This Row],[director]])</f>
        <v>Gregory Gonzalez</v>
      </c>
    </row>
    <row r="8237" spans="1:20">
      <c r="A8237" t="s">
        <v>40406</v>
      </c>
      <c r="B8237" t="s">
        <v>40407</v>
      </c>
      <c r="C8237" t="s">
        <v>40408</v>
      </c>
      <c r="D8237">
        <v>35</v>
      </c>
      <c r="E8237" t="s">
        <v>36</v>
      </c>
      <c r="F8237" t="s">
        <v>50</v>
      </c>
      <c r="G8237" t="s">
        <v>56</v>
      </c>
      <c r="H8237">
        <v>4150</v>
      </c>
      <c r="I8237">
        <v>5</v>
      </c>
      <c r="J8237" t="s">
        <v>26</v>
      </c>
      <c r="K8237" t="s">
        <v>40409</v>
      </c>
      <c r="L8237" t="s">
        <v>40410</v>
      </c>
      <c r="M8237" t="s">
        <v>40411</v>
      </c>
      <c r="N8237" t="s">
        <v>66</v>
      </c>
      <c r="O8237" s="1">
        <v>45133</v>
      </c>
      <c r="P8237">
        <v>2018</v>
      </c>
      <c r="Q8237" t="s">
        <v>141</v>
      </c>
      <c r="R8237" t="s">
        <v>198</v>
      </c>
      <c r="S8237" t="s">
        <v>32</v>
      </c>
      <c r="T8237" t="str">
        <f>IF(Table2[[#This Row],[director]]=0,"Unknown",Table2[[#This Row],[director]])</f>
        <v>Rebecca Hall</v>
      </c>
    </row>
    <row r="8238" spans="1:20">
      <c r="A8238" t="s">
        <v>40412</v>
      </c>
      <c r="B8238" t="s">
        <v>40413</v>
      </c>
      <c r="C8238" t="s">
        <v>40414</v>
      </c>
      <c r="D8238">
        <v>27</v>
      </c>
      <c r="E8238" t="s">
        <v>36</v>
      </c>
      <c r="F8238" t="s">
        <v>148</v>
      </c>
      <c r="G8238" t="s">
        <v>67</v>
      </c>
      <c r="H8238">
        <v>169</v>
      </c>
      <c r="I8238">
        <v>3</v>
      </c>
      <c r="J8238" t="s">
        <v>68</v>
      </c>
      <c r="K8238" t="s">
        <v>40415</v>
      </c>
      <c r="L8238" t="s">
        <v>40416</v>
      </c>
      <c r="M8238" t="s">
        <v>40417</v>
      </c>
      <c r="N8238" t="s">
        <v>29</v>
      </c>
      <c r="O8238" s="1">
        <v>44888</v>
      </c>
      <c r="P8238">
        <v>1986</v>
      </c>
      <c r="Q8238" t="s">
        <v>183</v>
      </c>
      <c r="R8238" t="s">
        <v>522</v>
      </c>
      <c r="S8238" t="s">
        <v>121</v>
      </c>
      <c r="T8238" t="str">
        <f>IF(Table2[[#This Row],[director]]=0,"Unknown",Table2[[#This Row],[director]])</f>
        <v>Timothy Diaz</v>
      </c>
    </row>
    <row r="8239" spans="1:20">
      <c r="A8239" t="s">
        <v>40418</v>
      </c>
      <c r="B8239" t="s">
        <v>40419</v>
      </c>
      <c r="C8239" t="s">
        <v>40420</v>
      </c>
      <c r="D8239">
        <v>46</v>
      </c>
      <c r="E8239" t="s">
        <v>46</v>
      </c>
      <c r="F8239" t="s">
        <v>24</v>
      </c>
      <c r="G8239" t="s">
        <v>67</v>
      </c>
      <c r="H8239">
        <v>4566</v>
      </c>
      <c r="I8239">
        <v>4</v>
      </c>
      <c r="J8239" t="s">
        <v>68</v>
      </c>
      <c r="K8239" t="s">
        <v>40421</v>
      </c>
      <c r="L8239">
        <v>0</v>
      </c>
      <c r="M8239" t="s">
        <v>40422</v>
      </c>
      <c r="N8239" t="s">
        <v>148</v>
      </c>
      <c r="O8239" s="1">
        <v>44373</v>
      </c>
      <c r="P8239">
        <v>1969</v>
      </c>
      <c r="Q8239" t="s">
        <v>91</v>
      </c>
      <c r="R8239" t="s">
        <v>434</v>
      </c>
      <c r="S8239" t="s">
        <v>32</v>
      </c>
      <c r="T8239" t="str">
        <f>IF(Table2[[#This Row],[director]]=0,"Unknown",Table2[[#This Row],[director]])</f>
        <v>Unknown</v>
      </c>
    </row>
    <row r="8240" spans="1:20">
      <c r="A8240" t="s">
        <v>40423</v>
      </c>
      <c r="B8240" t="s">
        <v>40424</v>
      </c>
      <c r="C8240" t="s">
        <v>40425</v>
      </c>
      <c r="D8240">
        <v>77</v>
      </c>
      <c r="E8240" t="s">
        <v>36</v>
      </c>
      <c r="F8240" t="s">
        <v>98</v>
      </c>
      <c r="G8240" t="s">
        <v>56</v>
      </c>
      <c r="H8240">
        <v>4955</v>
      </c>
      <c r="I8240">
        <v>2</v>
      </c>
      <c r="J8240" t="s">
        <v>68</v>
      </c>
      <c r="K8240" t="s">
        <v>40426</v>
      </c>
      <c r="L8240" t="s">
        <v>40427</v>
      </c>
      <c r="M8240" t="s">
        <v>40428</v>
      </c>
      <c r="N8240" t="s">
        <v>37</v>
      </c>
      <c r="O8240" s="1">
        <v>45231</v>
      </c>
      <c r="P8240">
        <v>1987</v>
      </c>
      <c r="Q8240" t="s">
        <v>81</v>
      </c>
      <c r="R8240" t="s">
        <v>269</v>
      </c>
      <c r="S8240" t="s">
        <v>75</v>
      </c>
      <c r="T8240" t="str">
        <f>IF(Table2[[#This Row],[director]]=0,"Unknown",Table2[[#This Row],[director]])</f>
        <v>Paul Cole</v>
      </c>
    </row>
    <row r="8241" spans="1:20">
      <c r="A8241" t="s">
        <v>40429</v>
      </c>
      <c r="B8241" t="s">
        <v>40430</v>
      </c>
      <c r="C8241" t="s">
        <v>40431</v>
      </c>
      <c r="D8241">
        <v>35</v>
      </c>
      <c r="E8241" t="s">
        <v>36</v>
      </c>
      <c r="F8241" t="s">
        <v>148</v>
      </c>
      <c r="G8241" t="s">
        <v>56</v>
      </c>
      <c r="H8241">
        <v>1801</v>
      </c>
      <c r="I8241">
        <v>2</v>
      </c>
      <c r="J8241" t="s">
        <v>68</v>
      </c>
      <c r="K8241" t="s">
        <v>40432</v>
      </c>
      <c r="L8241" t="s">
        <v>40433</v>
      </c>
      <c r="M8241" t="s">
        <v>40434</v>
      </c>
      <c r="N8241" t="s">
        <v>148</v>
      </c>
      <c r="O8241" s="1">
        <v>44683</v>
      </c>
      <c r="P8241">
        <v>2019</v>
      </c>
      <c r="Q8241" t="s">
        <v>91</v>
      </c>
      <c r="R8241" t="s">
        <v>133</v>
      </c>
      <c r="S8241" t="s">
        <v>134</v>
      </c>
      <c r="T8241" t="str">
        <f>IF(Table2[[#This Row],[director]]=0,"Unknown",Table2[[#This Row],[director]])</f>
        <v>Sarah Cole</v>
      </c>
    </row>
    <row r="8242" spans="1:20">
      <c r="A8242" t="s">
        <v>40435</v>
      </c>
      <c r="B8242" t="s">
        <v>40436</v>
      </c>
      <c r="C8242" t="s">
        <v>40437</v>
      </c>
      <c r="D8242">
        <v>38</v>
      </c>
      <c r="E8242" t="s">
        <v>46</v>
      </c>
      <c r="F8242" t="s">
        <v>148</v>
      </c>
      <c r="G8242" t="s">
        <v>56</v>
      </c>
      <c r="H8242">
        <v>395</v>
      </c>
      <c r="I8242">
        <v>4</v>
      </c>
      <c r="J8242" t="s">
        <v>26</v>
      </c>
      <c r="K8242" t="s">
        <v>40438</v>
      </c>
      <c r="L8242">
        <v>0</v>
      </c>
      <c r="M8242" t="s">
        <v>40439</v>
      </c>
      <c r="N8242" t="s">
        <v>87</v>
      </c>
      <c r="O8242" s="1">
        <v>43929</v>
      </c>
      <c r="P8242">
        <v>1971</v>
      </c>
      <c r="Q8242" t="s">
        <v>141</v>
      </c>
      <c r="R8242" t="s">
        <v>244</v>
      </c>
      <c r="S8242" t="s">
        <v>52</v>
      </c>
      <c r="T8242" t="str">
        <f>IF(Table2[[#This Row],[director]]=0,"Unknown",Table2[[#This Row],[director]])</f>
        <v>Unknown</v>
      </c>
    </row>
    <row r="8243" spans="1:20">
      <c r="A8243" t="s">
        <v>40440</v>
      </c>
      <c r="B8243" t="s">
        <v>36553</v>
      </c>
      <c r="C8243" t="s">
        <v>40441</v>
      </c>
      <c r="D8243">
        <v>34</v>
      </c>
      <c r="E8243" t="s">
        <v>23</v>
      </c>
      <c r="F8243" t="s">
        <v>24</v>
      </c>
      <c r="G8243" t="s">
        <v>67</v>
      </c>
      <c r="H8243">
        <v>2910</v>
      </c>
      <c r="I8243">
        <v>1</v>
      </c>
      <c r="J8243" t="s">
        <v>68</v>
      </c>
      <c r="K8243" t="s">
        <v>36555</v>
      </c>
      <c r="L8243" t="s">
        <v>36556</v>
      </c>
      <c r="M8243" t="s">
        <v>36557</v>
      </c>
      <c r="N8243" t="s">
        <v>50</v>
      </c>
      <c r="O8243" s="1">
        <v>45221</v>
      </c>
      <c r="P8243">
        <v>1956</v>
      </c>
      <c r="Q8243" t="s">
        <v>176</v>
      </c>
      <c r="R8243" t="s">
        <v>1195</v>
      </c>
      <c r="S8243" t="s">
        <v>92</v>
      </c>
      <c r="T8243" t="str">
        <f>IF(Table2[[#This Row],[director]]=0,"Unknown",Table2[[#This Row],[director]])</f>
        <v>Kathleen Hunt</v>
      </c>
    </row>
    <row r="8244" spans="1:20">
      <c r="A8244" t="s">
        <v>40442</v>
      </c>
      <c r="B8244" t="s">
        <v>11514</v>
      </c>
      <c r="C8244" t="s">
        <v>40443</v>
      </c>
      <c r="D8244">
        <v>40</v>
      </c>
      <c r="E8244" t="s">
        <v>36</v>
      </c>
      <c r="F8244" t="s">
        <v>72</v>
      </c>
      <c r="G8244" t="s">
        <v>67</v>
      </c>
      <c r="H8244">
        <v>2401</v>
      </c>
      <c r="I8244">
        <v>5</v>
      </c>
      <c r="J8244" t="s">
        <v>68</v>
      </c>
      <c r="K8244" t="s">
        <v>9816</v>
      </c>
      <c r="L8244">
        <v>0</v>
      </c>
      <c r="M8244" t="s">
        <v>11516</v>
      </c>
      <c r="N8244" t="s">
        <v>87</v>
      </c>
      <c r="O8244" s="1">
        <v>45533</v>
      </c>
      <c r="P8244">
        <v>2011</v>
      </c>
      <c r="Q8244" t="s">
        <v>176</v>
      </c>
      <c r="R8244" t="s">
        <v>447</v>
      </c>
      <c r="S8244" t="s">
        <v>75</v>
      </c>
      <c r="T8244" t="str">
        <f>IF(Table2[[#This Row],[director]]=0,"Unknown",Table2[[#This Row],[director]])</f>
        <v>Unknown</v>
      </c>
    </row>
    <row r="8245" spans="1:20">
      <c r="A8245" t="s">
        <v>40444</v>
      </c>
      <c r="B8245" t="s">
        <v>40445</v>
      </c>
      <c r="C8245" t="s">
        <v>40446</v>
      </c>
      <c r="D8245">
        <v>31</v>
      </c>
      <c r="E8245" t="s">
        <v>36</v>
      </c>
      <c r="F8245" t="s">
        <v>24</v>
      </c>
      <c r="G8245" t="s">
        <v>56</v>
      </c>
      <c r="H8245">
        <v>3152</v>
      </c>
      <c r="I8245">
        <v>3</v>
      </c>
      <c r="J8245" t="s">
        <v>68</v>
      </c>
      <c r="K8245" t="s">
        <v>40447</v>
      </c>
      <c r="L8245" t="s">
        <v>40448</v>
      </c>
      <c r="M8245" t="s">
        <v>40449</v>
      </c>
      <c r="N8245" t="s">
        <v>98</v>
      </c>
      <c r="O8245" s="1">
        <v>44405</v>
      </c>
      <c r="P8245">
        <v>1959</v>
      </c>
      <c r="Q8245" t="s">
        <v>113</v>
      </c>
      <c r="R8245" t="s">
        <v>818</v>
      </c>
      <c r="S8245" t="s">
        <v>52</v>
      </c>
      <c r="T8245" t="str">
        <f>IF(Table2[[#This Row],[director]]=0,"Unknown",Table2[[#This Row],[director]])</f>
        <v>Chris Sanford</v>
      </c>
    </row>
    <row r="8246" spans="1:20">
      <c r="A8246" t="s">
        <v>40450</v>
      </c>
      <c r="B8246" t="s">
        <v>19053</v>
      </c>
      <c r="C8246" t="s">
        <v>40451</v>
      </c>
      <c r="D8246">
        <v>56</v>
      </c>
      <c r="E8246" t="s">
        <v>36</v>
      </c>
      <c r="F8246" t="s">
        <v>72</v>
      </c>
      <c r="G8246" t="s">
        <v>56</v>
      </c>
      <c r="H8246">
        <v>3971</v>
      </c>
      <c r="I8246">
        <v>5</v>
      </c>
      <c r="J8246" t="s">
        <v>26</v>
      </c>
      <c r="K8246" t="s">
        <v>19055</v>
      </c>
      <c r="L8246" t="s">
        <v>19056</v>
      </c>
      <c r="M8246" t="s">
        <v>19057</v>
      </c>
      <c r="N8246" t="s">
        <v>148</v>
      </c>
      <c r="O8246" s="1">
        <v>45102</v>
      </c>
      <c r="P8246">
        <v>2010</v>
      </c>
      <c r="Q8246" t="s">
        <v>30</v>
      </c>
      <c r="R8246" t="s">
        <v>82</v>
      </c>
      <c r="S8246" t="s">
        <v>32</v>
      </c>
      <c r="T8246" t="str">
        <f>IF(Table2[[#This Row],[director]]=0,"Unknown",Table2[[#This Row],[director]])</f>
        <v>Andrea White</v>
      </c>
    </row>
    <row r="8247" spans="1:20">
      <c r="A8247" t="s">
        <v>40452</v>
      </c>
      <c r="B8247" t="s">
        <v>40453</v>
      </c>
      <c r="C8247" t="s">
        <v>40454</v>
      </c>
      <c r="D8247">
        <v>64</v>
      </c>
      <c r="E8247" t="s">
        <v>23</v>
      </c>
      <c r="F8247" t="s">
        <v>72</v>
      </c>
      <c r="G8247" t="s">
        <v>25</v>
      </c>
      <c r="H8247">
        <v>4342</v>
      </c>
      <c r="I8247">
        <v>4</v>
      </c>
      <c r="J8247" t="s">
        <v>68</v>
      </c>
      <c r="K8247" t="s">
        <v>40455</v>
      </c>
      <c r="L8247" t="s">
        <v>40456</v>
      </c>
      <c r="M8247" t="s">
        <v>40457</v>
      </c>
      <c r="N8247" t="s">
        <v>60</v>
      </c>
      <c r="O8247" s="1">
        <v>45568</v>
      </c>
      <c r="P8247">
        <v>1992</v>
      </c>
      <c r="Q8247" t="s">
        <v>113</v>
      </c>
      <c r="R8247" t="s">
        <v>1183</v>
      </c>
      <c r="S8247" t="s">
        <v>75</v>
      </c>
      <c r="T8247" t="str">
        <f>IF(Table2[[#This Row],[director]]=0,"Unknown",Table2[[#This Row],[director]])</f>
        <v>Stephanie Woods</v>
      </c>
    </row>
    <row r="8248" spans="1:20">
      <c r="A8248" t="s">
        <v>40458</v>
      </c>
      <c r="B8248" t="s">
        <v>40459</v>
      </c>
      <c r="C8248" t="s">
        <v>40460</v>
      </c>
      <c r="D8248">
        <v>60</v>
      </c>
      <c r="E8248" t="s">
        <v>23</v>
      </c>
      <c r="F8248" t="s">
        <v>66</v>
      </c>
      <c r="G8248" t="s">
        <v>56</v>
      </c>
      <c r="H8248">
        <v>4737</v>
      </c>
      <c r="I8248">
        <v>2</v>
      </c>
      <c r="J8248" t="s">
        <v>68</v>
      </c>
      <c r="K8248" t="s">
        <v>40461</v>
      </c>
      <c r="L8248" t="s">
        <v>40462</v>
      </c>
      <c r="M8248" t="s">
        <v>40463</v>
      </c>
      <c r="N8248" t="s">
        <v>72</v>
      </c>
      <c r="O8248" s="1">
        <v>45439</v>
      </c>
      <c r="P8248">
        <v>2019</v>
      </c>
      <c r="Q8248" t="s">
        <v>73</v>
      </c>
      <c r="R8248" t="s">
        <v>3787</v>
      </c>
      <c r="S8248" t="s">
        <v>134</v>
      </c>
      <c r="T8248" t="str">
        <f>IF(Table2[[#This Row],[director]]=0,"Unknown",Table2[[#This Row],[director]])</f>
        <v>Jill Hodges</v>
      </c>
    </row>
    <row r="8249" spans="1:20">
      <c r="A8249" t="s">
        <v>40464</v>
      </c>
      <c r="B8249" t="s">
        <v>40465</v>
      </c>
      <c r="C8249" t="s">
        <v>40466</v>
      </c>
      <c r="D8249">
        <v>38</v>
      </c>
      <c r="E8249" t="s">
        <v>36</v>
      </c>
      <c r="F8249" t="s">
        <v>60</v>
      </c>
      <c r="G8249" t="s">
        <v>56</v>
      </c>
      <c r="H8249">
        <v>2860</v>
      </c>
      <c r="I8249">
        <v>5</v>
      </c>
      <c r="J8249" t="s">
        <v>68</v>
      </c>
      <c r="K8249" t="s">
        <v>40467</v>
      </c>
      <c r="L8249" t="s">
        <v>40468</v>
      </c>
      <c r="M8249" t="s">
        <v>40469</v>
      </c>
      <c r="N8249" t="s">
        <v>98</v>
      </c>
      <c r="O8249" s="1">
        <v>44537</v>
      </c>
      <c r="P8249">
        <v>1958</v>
      </c>
      <c r="Q8249" t="s">
        <v>250</v>
      </c>
      <c r="R8249" t="s">
        <v>2831</v>
      </c>
      <c r="S8249" t="s">
        <v>134</v>
      </c>
      <c r="T8249" t="str">
        <f>IF(Table2[[#This Row],[director]]=0,"Unknown",Table2[[#This Row],[director]])</f>
        <v>Nicole Reyes</v>
      </c>
    </row>
    <row r="8250" spans="1:20">
      <c r="A8250" t="s">
        <v>40470</v>
      </c>
      <c r="B8250" t="s">
        <v>19614</v>
      </c>
      <c r="C8250" t="s">
        <v>40471</v>
      </c>
      <c r="D8250">
        <v>74</v>
      </c>
      <c r="E8250" t="s">
        <v>36</v>
      </c>
      <c r="F8250" t="s">
        <v>66</v>
      </c>
      <c r="G8250" t="s">
        <v>67</v>
      </c>
      <c r="H8250">
        <v>4614</v>
      </c>
      <c r="I8250">
        <v>5</v>
      </c>
      <c r="J8250" t="s">
        <v>68</v>
      </c>
      <c r="K8250" t="s">
        <v>19615</v>
      </c>
      <c r="L8250" t="s">
        <v>19616</v>
      </c>
      <c r="M8250" t="s">
        <v>19617</v>
      </c>
      <c r="N8250" t="s">
        <v>66</v>
      </c>
      <c r="O8250" s="1">
        <v>45259</v>
      </c>
      <c r="P8250">
        <v>1999</v>
      </c>
      <c r="Q8250" t="s">
        <v>250</v>
      </c>
      <c r="R8250" t="s">
        <v>6552</v>
      </c>
      <c r="S8250" t="s">
        <v>52</v>
      </c>
      <c r="T8250" t="str">
        <f>IF(Table2[[#This Row],[director]]=0,"Unknown",Table2[[#This Row],[director]])</f>
        <v>Nicholas Herrera</v>
      </c>
    </row>
    <row r="8251" spans="1:20">
      <c r="A8251" t="s">
        <v>40472</v>
      </c>
      <c r="B8251" t="s">
        <v>40473</v>
      </c>
      <c r="C8251" t="s">
        <v>40474</v>
      </c>
      <c r="D8251">
        <v>76</v>
      </c>
      <c r="E8251" t="s">
        <v>23</v>
      </c>
      <c r="F8251" t="s">
        <v>60</v>
      </c>
      <c r="G8251" t="s">
        <v>25</v>
      </c>
      <c r="H8251">
        <v>4591</v>
      </c>
      <c r="I8251">
        <v>4</v>
      </c>
      <c r="J8251" t="s">
        <v>26</v>
      </c>
      <c r="K8251" t="s">
        <v>40475</v>
      </c>
      <c r="L8251" t="s">
        <v>40476</v>
      </c>
      <c r="M8251" t="s">
        <v>40477</v>
      </c>
      <c r="N8251" t="s">
        <v>87</v>
      </c>
      <c r="O8251" s="1">
        <v>45239</v>
      </c>
      <c r="P8251">
        <v>1965</v>
      </c>
      <c r="Q8251" t="s">
        <v>73</v>
      </c>
      <c r="R8251" t="s">
        <v>114</v>
      </c>
      <c r="S8251" t="s">
        <v>32</v>
      </c>
      <c r="T8251" t="str">
        <f>IF(Table2[[#This Row],[director]]=0,"Unknown",Table2[[#This Row],[director]])</f>
        <v>Tyler Young</v>
      </c>
    </row>
    <row r="8252" spans="1:20">
      <c r="A8252" t="s">
        <v>40478</v>
      </c>
      <c r="B8252" t="s">
        <v>28453</v>
      </c>
      <c r="C8252" t="s">
        <v>27968</v>
      </c>
      <c r="D8252">
        <v>78</v>
      </c>
      <c r="E8252" t="s">
        <v>46</v>
      </c>
      <c r="F8252" t="s">
        <v>37</v>
      </c>
      <c r="G8252" t="s">
        <v>56</v>
      </c>
      <c r="H8252">
        <v>429</v>
      </c>
      <c r="I8252">
        <v>2</v>
      </c>
      <c r="J8252" t="s">
        <v>68</v>
      </c>
      <c r="K8252" t="s">
        <v>28455</v>
      </c>
      <c r="L8252" t="s">
        <v>28456</v>
      </c>
      <c r="M8252" t="s">
        <v>28457</v>
      </c>
      <c r="N8252" t="s">
        <v>29</v>
      </c>
      <c r="O8252" s="1">
        <v>44531</v>
      </c>
      <c r="P8252">
        <v>2019</v>
      </c>
      <c r="Q8252" t="s">
        <v>176</v>
      </c>
      <c r="R8252" t="s">
        <v>441</v>
      </c>
      <c r="S8252" t="s">
        <v>121</v>
      </c>
      <c r="T8252" t="str">
        <f>IF(Table2[[#This Row],[director]]=0,"Unknown",Table2[[#This Row],[director]])</f>
        <v>Kent Hammond</v>
      </c>
    </row>
    <row r="8253" spans="1:20">
      <c r="A8253" t="s">
        <v>40479</v>
      </c>
      <c r="B8253" t="s">
        <v>40480</v>
      </c>
      <c r="C8253" t="s">
        <v>40481</v>
      </c>
      <c r="D8253">
        <v>30</v>
      </c>
      <c r="E8253" t="s">
        <v>46</v>
      </c>
      <c r="F8253" t="s">
        <v>98</v>
      </c>
      <c r="G8253" t="s">
        <v>56</v>
      </c>
      <c r="H8253">
        <v>1475</v>
      </c>
      <c r="I8253">
        <v>4</v>
      </c>
      <c r="J8253" t="s">
        <v>68</v>
      </c>
      <c r="K8253" t="s">
        <v>40482</v>
      </c>
      <c r="L8253" t="s">
        <v>9106</v>
      </c>
      <c r="M8253" t="s">
        <v>40483</v>
      </c>
      <c r="N8253" t="s">
        <v>60</v>
      </c>
      <c r="O8253" s="1">
        <v>44986</v>
      </c>
      <c r="P8253">
        <v>1971</v>
      </c>
      <c r="Q8253" t="s">
        <v>81</v>
      </c>
      <c r="R8253" t="s">
        <v>205</v>
      </c>
      <c r="S8253" t="s">
        <v>42</v>
      </c>
      <c r="T8253" t="str">
        <f>IF(Table2[[#This Row],[director]]=0,"Unknown",Table2[[#This Row],[director]])</f>
        <v>Amber Miller</v>
      </c>
    </row>
    <row r="8254" spans="1:20">
      <c r="A8254" t="s">
        <v>40484</v>
      </c>
      <c r="B8254" t="s">
        <v>40485</v>
      </c>
      <c r="C8254" t="s">
        <v>40486</v>
      </c>
      <c r="D8254">
        <v>26</v>
      </c>
      <c r="E8254" t="s">
        <v>23</v>
      </c>
      <c r="F8254" t="s">
        <v>29</v>
      </c>
      <c r="G8254" t="s">
        <v>67</v>
      </c>
      <c r="H8254">
        <v>2593</v>
      </c>
      <c r="I8254">
        <v>5</v>
      </c>
      <c r="J8254" t="s">
        <v>68</v>
      </c>
      <c r="K8254" t="s">
        <v>40487</v>
      </c>
      <c r="L8254" t="s">
        <v>40488</v>
      </c>
      <c r="M8254" t="s">
        <v>40489</v>
      </c>
      <c r="N8254" t="s">
        <v>87</v>
      </c>
      <c r="O8254" s="1">
        <v>45271</v>
      </c>
      <c r="P8254">
        <v>1977</v>
      </c>
      <c r="Q8254" t="s">
        <v>113</v>
      </c>
      <c r="R8254" t="s">
        <v>886</v>
      </c>
      <c r="S8254" t="s">
        <v>32</v>
      </c>
      <c r="T8254" t="str">
        <f>IF(Table2[[#This Row],[director]]=0,"Unknown",Table2[[#This Row],[director]])</f>
        <v>Rebecca Gilbert</v>
      </c>
    </row>
    <row r="8255" spans="1:20">
      <c r="A8255" t="s">
        <v>40490</v>
      </c>
      <c r="B8255" t="s">
        <v>40491</v>
      </c>
      <c r="C8255" t="s">
        <v>40492</v>
      </c>
      <c r="D8255">
        <v>34</v>
      </c>
      <c r="E8255" t="s">
        <v>46</v>
      </c>
      <c r="F8255" t="s">
        <v>50</v>
      </c>
      <c r="G8255" t="s">
        <v>56</v>
      </c>
      <c r="H8255">
        <v>1484</v>
      </c>
      <c r="I8255">
        <v>3</v>
      </c>
      <c r="J8255" t="s">
        <v>26</v>
      </c>
      <c r="K8255" t="s">
        <v>40493</v>
      </c>
      <c r="L8255" t="s">
        <v>40494</v>
      </c>
      <c r="M8255" t="s">
        <v>40495</v>
      </c>
      <c r="N8255" t="s">
        <v>72</v>
      </c>
      <c r="O8255" s="1">
        <v>44250</v>
      </c>
      <c r="P8255">
        <v>2004</v>
      </c>
      <c r="Q8255" t="s">
        <v>81</v>
      </c>
      <c r="R8255" t="s">
        <v>114</v>
      </c>
      <c r="S8255" t="s">
        <v>83</v>
      </c>
      <c r="T8255" t="str">
        <f>IF(Table2[[#This Row],[director]]=0,"Unknown",Table2[[#This Row],[director]])</f>
        <v>Paige Martinez</v>
      </c>
    </row>
    <row r="8256" spans="1:20">
      <c r="A8256" t="s">
        <v>40496</v>
      </c>
      <c r="B8256" t="s">
        <v>40497</v>
      </c>
      <c r="C8256" t="s">
        <v>40498</v>
      </c>
      <c r="D8256">
        <v>53</v>
      </c>
      <c r="E8256" t="s">
        <v>23</v>
      </c>
      <c r="F8256" t="s">
        <v>98</v>
      </c>
      <c r="G8256" t="s">
        <v>56</v>
      </c>
      <c r="H8256">
        <v>82</v>
      </c>
      <c r="I8256">
        <v>5</v>
      </c>
      <c r="J8256" t="s">
        <v>26</v>
      </c>
      <c r="K8256" t="s">
        <v>40499</v>
      </c>
      <c r="L8256">
        <v>0</v>
      </c>
      <c r="M8256" t="s">
        <v>40500</v>
      </c>
      <c r="N8256" t="s">
        <v>29</v>
      </c>
      <c r="O8256" s="1">
        <v>45321</v>
      </c>
      <c r="P8256">
        <v>1990</v>
      </c>
      <c r="Q8256" t="s">
        <v>250</v>
      </c>
      <c r="R8256" t="s">
        <v>114</v>
      </c>
      <c r="S8256" t="s">
        <v>206</v>
      </c>
      <c r="T8256" t="str">
        <f>IF(Table2[[#This Row],[director]]=0,"Unknown",Table2[[#This Row],[director]])</f>
        <v>Unknown</v>
      </c>
    </row>
    <row r="8257" spans="1:20">
      <c r="A8257" t="s">
        <v>40501</v>
      </c>
      <c r="B8257" t="s">
        <v>40502</v>
      </c>
      <c r="C8257" t="s">
        <v>37456</v>
      </c>
      <c r="D8257">
        <v>67</v>
      </c>
      <c r="E8257" t="s">
        <v>23</v>
      </c>
      <c r="F8257" t="s">
        <v>37</v>
      </c>
      <c r="G8257" t="s">
        <v>25</v>
      </c>
      <c r="H8257">
        <v>3728</v>
      </c>
      <c r="I8257">
        <v>1</v>
      </c>
      <c r="J8257" t="s">
        <v>26</v>
      </c>
      <c r="K8257" t="s">
        <v>40503</v>
      </c>
      <c r="L8257" t="s">
        <v>40504</v>
      </c>
      <c r="M8257" t="s">
        <v>40505</v>
      </c>
      <c r="N8257" t="s">
        <v>50</v>
      </c>
      <c r="O8257" s="1">
        <v>45263</v>
      </c>
      <c r="P8257">
        <v>1968</v>
      </c>
      <c r="Q8257" t="s">
        <v>91</v>
      </c>
      <c r="R8257" t="s">
        <v>31</v>
      </c>
      <c r="S8257" t="s">
        <v>121</v>
      </c>
      <c r="T8257" t="str">
        <f>IF(Table2[[#This Row],[director]]=0,"Unknown",Table2[[#This Row],[director]])</f>
        <v>Bryan Price</v>
      </c>
    </row>
    <row r="8258" spans="1:20">
      <c r="A8258" t="s">
        <v>40506</v>
      </c>
      <c r="B8258" t="s">
        <v>40507</v>
      </c>
      <c r="C8258" t="s">
        <v>40508</v>
      </c>
      <c r="D8258">
        <v>35</v>
      </c>
      <c r="E8258" t="s">
        <v>46</v>
      </c>
      <c r="F8258" t="s">
        <v>66</v>
      </c>
      <c r="G8258" t="s">
        <v>56</v>
      </c>
      <c r="H8258">
        <v>2567</v>
      </c>
      <c r="I8258">
        <v>3</v>
      </c>
      <c r="J8258" t="s">
        <v>68</v>
      </c>
      <c r="K8258" t="s">
        <v>40509</v>
      </c>
      <c r="L8258" t="s">
        <v>40510</v>
      </c>
      <c r="M8258" t="s">
        <v>40511</v>
      </c>
      <c r="N8258" t="s">
        <v>87</v>
      </c>
      <c r="O8258" s="1">
        <v>45680</v>
      </c>
      <c r="P8258">
        <v>1956</v>
      </c>
      <c r="Q8258" t="s">
        <v>81</v>
      </c>
      <c r="R8258" t="s">
        <v>5796</v>
      </c>
      <c r="S8258" t="s">
        <v>32</v>
      </c>
      <c r="T8258" t="str">
        <f>IF(Table2[[#This Row],[director]]=0,"Unknown",Table2[[#This Row],[director]])</f>
        <v>Linda Becker</v>
      </c>
    </row>
    <row r="8259" spans="1:20">
      <c r="A8259" t="s">
        <v>40512</v>
      </c>
      <c r="B8259" t="s">
        <v>40513</v>
      </c>
      <c r="C8259" t="s">
        <v>40514</v>
      </c>
      <c r="D8259">
        <v>28</v>
      </c>
      <c r="E8259" t="s">
        <v>23</v>
      </c>
      <c r="F8259" t="s">
        <v>24</v>
      </c>
      <c r="G8259" t="s">
        <v>67</v>
      </c>
      <c r="H8259">
        <v>4846</v>
      </c>
      <c r="I8259">
        <v>2</v>
      </c>
      <c r="J8259" t="s">
        <v>26</v>
      </c>
      <c r="K8259" t="s">
        <v>40515</v>
      </c>
      <c r="L8259" t="s">
        <v>40516</v>
      </c>
      <c r="M8259" t="s">
        <v>40517</v>
      </c>
      <c r="N8259" t="s">
        <v>50</v>
      </c>
      <c r="O8259" s="1">
        <v>45286</v>
      </c>
      <c r="P8259">
        <v>1991</v>
      </c>
      <c r="Q8259" t="s">
        <v>40</v>
      </c>
      <c r="R8259" t="s">
        <v>61</v>
      </c>
      <c r="S8259" t="s">
        <v>42</v>
      </c>
      <c r="T8259" t="str">
        <f>IF(Table2[[#This Row],[director]]=0,"Unknown",Table2[[#This Row],[director]])</f>
        <v>Michele Mcgee</v>
      </c>
    </row>
    <row r="8260" spans="1:20">
      <c r="A8260" t="s">
        <v>40518</v>
      </c>
      <c r="B8260" t="s">
        <v>40519</v>
      </c>
      <c r="C8260" t="s">
        <v>40520</v>
      </c>
      <c r="D8260">
        <v>73</v>
      </c>
      <c r="E8260" t="s">
        <v>36</v>
      </c>
      <c r="F8260" t="s">
        <v>148</v>
      </c>
      <c r="G8260" t="s">
        <v>67</v>
      </c>
      <c r="H8260">
        <v>3113</v>
      </c>
      <c r="I8260">
        <v>4</v>
      </c>
      <c r="J8260" t="s">
        <v>68</v>
      </c>
      <c r="K8260" t="s">
        <v>40521</v>
      </c>
      <c r="L8260" t="s">
        <v>40522</v>
      </c>
      <c r="M8260" t="s">
        <v>40523</v>
      </c>
      <c r="N8260" t="s">
        <v>87</v>
      </c>
      <c r="O8260" s="1">
        <v>44163</v>
      </c>
      <c r="P8260">
        <v>1997</v>
      </c>
      <c r="Q8260" t="s">
        <v>73</v>
      </c>
      <c r="R8260" t="s">
        <v>2531</v>
      </c>
      <c r="S8260" t="s">
        <v>206</v>
      </c>
      <c r="T8260" t="str">
        <f>IF(Table2[[#This Row],[director]]=0,"Unknown",Table2[[#This Row],[director]])</f>
        <v>Alisha Strong</v>
      </c>
    </row>
    <row r="8261" spans="1:20">
      <c r="A8261" t="s">
        <v>40524</v>
      </c>
      <c r="B8261" t="s">
        <v>37844</v>
      </c>
      <c r="C8261" t="s">
        <v>40525</v>
      </c>
      <c r="D8261">
        <v>45</v>
      </c>
      <c r="E8261" t="s">
        <v>46</v>
      </c>
      <c r="F8261" t="s">
        <v>66</v>
      </c>
      <c r="G8261" t="s">
        <v>56</v>
      </c>
      <c r="H8261">
        <v>2834</v>
      </c>
      <c r="I8261">
        <v>2</v>
      </c>
      <c r="J8261" t="s">
        <v>68</v>
      </c>
      <c r="K8261" t="s">
        <v>37846</v>
      </c>
      <c r="L8261" t="s">
        <v>37847</v>
      </c>
      <c r="M8261" t="s">
        <v>37848</v>
      </c>
      <c r="N8261" t="s">
        <v>37</v>
      </c>
      <c r="O8261" s="1">
        <v>44003</v>
      </c>
      <c r="P8261">
        <v>1998</v>
      </c>
      <c r="Q8261" t="s">
        <v>30</v>
      </c>
      <c r="R8261" t="s">
        <v>4516</v>
      </c>
      <c r="S8261" t="s">
        <v>206</v>
      </c>
      <c r="T8261" t="str">
        <f>IF(Table2[[#This Row],[director]]=0,"Unknown",Table2[[#This Row],[director]])</f>
        <v>Julia Day</v>
      </c>
    </row>
    <row r="8262" spans="1:20">
      <c r="A8262" t="s">
        <v>40526</v>
      </c>
      <c r="B8262" t="s">
        <v>14942</v>
      </c>
      <c r="C8262" t="s">
        <v>40527</v>
      </c>
      <c r="D8262">
        <v>74</v>
      </c>
      <c r="E8262" t="s">
        <v>23</v>
      </c>
      <c r="F8262" t="s">
        <v>24</v>
      </c>
      <c r="G8262" t="s">
        <v>67</v>
      </c>
      <c r="H8262">
        <v>2368</v>
      </c>
      <c r="I8262">
        <v>4</v>
      </c>
      <c r="J8262" t="s">
        <v>26</v>
      </c>
      <c r="K8262" t="s">
        <v>14944</v>
      </c>
      <c r="L8262" t="s">
        <v>14945</v>
      </c>
      <c r="M8262" t="s">
        <v>14946</v>
      </c>
      <c r="N8262" t="s">
        <v>98</v>
      </c>
      <c r="O8262" s="1">
        <v>45718</v>
      </c>
      <c r="P8262">
        <v>2016</v>
      </c>
      <c r="Q8262" t="s">
        <v>81</v>
      </c>
      <c r="R8262" t="s">
        <v>51</v>
      </c>
      <c r="S8262" t="s">
        <v>206</v>
      </c>
      <c r="T8262" t="str">
        <f>IF(Table2[[#This Row],[director]]=0,"Unknown",Table2[[#This Row],[director]])</f>
        <v>Jason Ruiz</v>
      </c>
    </row>
    <row r="8263" spans="1:20">
      <c r="A8263" t="s">
        <v>40528</v>
      </c>
      <c r="B8263" t="s">
        <v>40529</v>
      </c>
      <c r="C8263" t="s">
        <v>11045</v>
      </c>
      <c r="D8263">
        <v>18</v>
      </c>
      <c r="E8263" t="s">
        <v>46</v>
      </c>
      <c r="F8263" t="s">
        <v>87</v>
      </c>
      <c r="G8263" t="s">
        <v>67</v>
      </c>
      <c r="H8263">
        <v>3147</v>
      </c>
      <c r="I8263">
        <v>1</v>
      </c>
      <c r="J8263" t="s">
        <v>68</v>
      </c>
      <c r="K8263" t="s">
        <v>40530</v>
      </c>
      <c r="L8263" t="s">
        <v>40531</v>
      </c>
      <c r="M8263" t="s">
        <v>40532</v>
      </c>
      <c r="N8263" t="s">
        <v>50</v>
      </c>
      <c r="O8263" s="1">
        <v>44480</v>
      </c>
      <c r="P8263">
        <v>1956</v>
      </c>
      <c r="Q8263" t="s">
        <v>81</v>
      </c>
      <c r="R8263" t="s">
        <v>323</v>
      </c>
      <c r="S8263" t="s">
        <v>92</v>
      </c>
      <c r="T8263" t="str">
        <f>IF(Table2[[#This Row],[director]]=0,"Unknown",Table2[[#This Row],[director]])</f>
        <v>Timothy Taylor</v>
      </c>
    </row>
    <row r="8264" spans="1:20">
      <c r="A8264" t="s">
        <v>40533</v>
      </c>
      <c r="B8264" t="s">
        <v>40534</v>
      </c>
      <c r="C8264" t="s">
        <v>40535</v>
      </c>
      <c r="D8264">
        <v>41</v>
      </c>
      <c r="E8264" t="s">
        <v>36</v>
      </c>
      <c r="F8264" t="s">
        <v>72</v>
      </c>
      <c r="G8264" t="s">
        <v>67</v>
      </c>
      <c r="H8264">
        <v>2564</v>
      </c>
      <c r="I8264">
        <v>3</v>
      </c>
      <c r="J8264" t="s">
        <v>26</v>
      </c>
      <c r="K8264" t="s">
        <v>40536</v>
      </c>
      <c r="L8264" t="s">
        <v>2547</v>
      </c>
      <c r="M8264" t="s">
        <v>40537</v>
      </c>
      <c r="N8264" t="s">
        <v>24</v>
      </c>
      <c r="O8264" s="1">
        <v>45093</v>
      </c>
      <c r="P8264">
        <v>2002</v>
      </c>
      <c r="Q8264" t="s">
        <v>81</v>
      </c>
      <c r="R8264" t="s">
        <v>31</v>
      </c>
      <c r="S8264" t="s">
        <v>92</v>
      </c>
      <c r="T8264" t="str">
        <f>IF(Table2[[#This Row],[director]]=0,"Unknown",Table2[[#This Row],[director]])</f>
        <v>Michael Daniel</v>
      </c>
    </row>
    <row r="8265" spans="1:20">
      <c r="A8265" t="s">
        <v>40538</v>
      </c>
      <c r="B8265" t="s">
        <v>40539</v>
      </c>
      <c r="C8265" t="s">
        <v>40540</v>
      </c>
      <c r="D8265">
        <v>53</v>
      </c>
      <c r="E8265" t="s">
        <v>36</v>
      </c>
      <c r="F8265" t="s">
        <v>60</v>
      </c>
      <c r="G8265" t="s">
        <v>25</v>
      </c>
      <c r="H8265">
        <v>4272</v>
      </c>
      <c r="I8265">
        <v>5</v>
      </c>
      <c r="J8265" t="s">
        <v>68</v>
      </c>
      <c r="K8265" t="s">
        <v>32389</v>
      </c>
      <c r="L8265" t="s">
        <v>40541</v>
      </c>
      <c r="M8265" t="s">
        <v>40542</v>
      </c>
      <c r="N8265" t="s">
        <v>24</v>
      </c>
      <c r="O8265" s="1">
        <v>45398</v>
      </c>
      <c r="P8265">
        <v>1950</v>
      </c>
      <c r="Q8265" t="s">
        <v>250</v>
      </c>
      <c r="R8265" t="s">
        <v>1045</v>
      </c>
      <c r="S8265" t="s">
        <v>52</v>
      </c>
      <c r="T8265" t="str">
        <f>IF(Table2[[#This Row],[director]]=0,"Unknown",Table2[[#This Row],[director]])</f>
        <v>Randy Henson</v>
      </c>
    </row>
    <row r="8266" spans="1:20">
      <c r="A8266" t="s">
        <v>40543</v>
      </c>
      <c r="B8266" t="s">
        <v>40544</v>
      </c>
      <c r="C8266" t="s">
        <v>40545</v>
      </c>
      <c r="D8266">
        <v>35</v>
      </c>
      <c r="E8266" t="s">
        <v>23</v>
      </c>
      <c r="F8266" t="s">
        <v>87</v>
      </c>
      <c r="G8266" t="s">
        <v>25</v>
      </c>
      <c r="H8266">
        <v>4065</v>
      </c>
      <c r="I8266">
        <v>3</v>
      </c>
      <c r="J8266" t="s">
        <v>68</v>
      </c>
      <c r="K8266" t="s">
        <v>40546</v>
      </c>
      <c r="L8266" t="s">
        <v>40547</v>
      </c>
      <c r="M8266" t="s">
        <v>40548</v>
      </c>
      <c r="N8266" t="s">
        <v>66</v>
      </c>
      <c r="O8266" s="1">
        <v>45489</v>
      </c>
      <c r="P8266">
        <v>2024</v>
      </c>
      <c r="Q8266" t="s">
        <v>141</v>
      </c>
      <c r="R8266" t="s">
        <v>663</v>
      </c>
      <c r="S8266" t="s">
        <v>62</v>
      </c>
      <c r="T8266" t="str">
        <f>IF(Table2[[#This Row],[director]]=0,"Unknown",Table2[[#This Row],[director]])</f>
        <v>Alyssa Mcdonald</v>
      </c>
    </row>
    <row r="8267" spans="1:20">
      <c r="A8267" t="s">
        <v>40549</v>
      </c>
      <c r="B8267" t="s">
        <v>40550</v>
      </c>
      <c r="C8267" t="s">
        <v>40551</v>
      </c>
      <c r="D8267">
        <v>47</v>
      </c>
      <c r="E8267" t="s">
        <v>46</v>
      </c>
      <c r="F8267" t="s">
        <v>72</v>
      </c>
      <c r="G8267" t="s">
        <v>67</v>
      </c>
      <c r="H8267">
        <v>3561</v>
      </c>
      <c r="I8267">
        <v>3</v>
      </c>
      <c r="J8267" t="s">
        <v>26</v>
      </c>
      <c r="K8267" t="s">
        <v>19605</v>
      </c>
      <c r="L8267">
        <v>0</v>
      </c>
      <c r="M8267" t="s">
        <v>40552</v>
      </c>
      <c r="N8267" t="s">
        <v>66</v>
      </c>
      <c r="O8267" s="1">
        <v>45287</v>
      </c>
      <c r="P8267">
        <v>2008</v>
      </c>
      <c r="Q8267" t="s">
        <v>30</v>
      </c>
      <c r="R8267" t="s">
        <v>198</v>
      </c>
      <c r="S8267" t="s">
        <v>121</v>
      </c>
      <c r="T8267" t="str">
        <f>IF(Table2[[#This Row],[director]]=0,"Unknown",Table2[[#This Row],[director]])</f>
        <v>Unknown</v>
      </c>
    </row>
    <row r="8268" spans="1:20">
      <c r="A8268" t="s">
        <v>40553</v>
      </c>
      <c r="B8268" t="s">
        <v>40554</v>
      </c>
      <c r="C8268" t="s">
        <v>40555</v>
      </c>
      <c r="D8268">
        <v>38</v>
      </c>
      <c r="E8268" t="s">
        <v>46</v>
      </c>
      <c r="F8268" t="s">
        <v>29</v>
      </c>
      <c r="G8268" t="s">
        <v>25</v>
      </c>
      <c r="H8268">
        <v>4306</v>
      </c>
      <c r="I8268">
        <v>1</v>
      </c>
      <c r="J8268" t="s">
        <v>26</v>
      </c>
      <c r="K8268" t="s">
        <v>40556</v>
      </c>
      <c r="L8268">
        <v>0</v>
      </c>
      <c r="M8268" t="s">
        <v>40557</v>
      </c>
      <c r="N8268" t="s">
        <v>29</v>
      </c>
      <c r="O8268" s="1">
        <v>44665</v>
      </c>
      <c r="P8268">
        <v>1966</v>
      </c>
      <c r="Q8268" t="s">
        <v>73</v>
      </c>
      <c r="R8268" t="s">
        <v>99</v>
      </c>
      <c r="S8268" t="s">
        <v>92</v>
      </c>
      <c r="T8268" t="str">
        <f>IF(Table2[[#This Row],[director]]=0,"Unknown",Table2[[#This Row],[director]])</f>
        <v>Unknown</v>
      </c>
    </row>
    <row r="8269" spans="1:20">
      <c r="A8269" t="s">
        <v>40558</v>
      </c>
      <c r="B8269" t="s">
        <v>40559</v>
      </c>
      <c r="C8269" t="s">
        <v>40560</v>
      </c>
      <c r="D8269">
        <v>63</v>
      </c>
      <c r="E8269" t="s">
        <v>23</v>
      </c>
      <c r="F8269" t="s">
        <v>98</v>
      </c>
      <c r="G8269" t="s">
        <v>56</v>
      </c>
      <c r="H8269">
        <v>175</v>
      </c>
      <c r="I8269">
        <v>2</v>
      </c>
      <c r="J8269" t="s">
        <v>26</v>
      </c>
      <c r="K8269" t="s">
        <v>40561</v>
      </c>
      <c r="L8269" t="s">
        <v>1129</v>
      </c>
      <c r="M8269" t="s">
        <v>40562</v>
      </c>
      <c r="N8269" t="s">
        <v>72</v>
      </c>
      <c r="O8269" s="1">
        <v>44105</v>
      </c>
      <c r="P8269">
        <v>1992</v>
      </c>
      <c r="Q8269" t="s">
        <v>141</v>
      </c>
      <c r="R8269" t="s">
        <v>82</v>
      </c>
      <c r="S8269" t="s">
        <v>42</v>
      </c>
      <c r="T8269" t="str">
        <f>IF(Table2[[#This Row],[director]]=0,"Unknown",Table2[[#This Row],[director]])</f>
        <v>Michael Thompson</v>
      </c>
    </row>
    <row r="8270" spans="1:20">
      <c r="A8270" t="s">
        <v>40563</v>
      </c>
      <c r="B8270" t="s">
        <v>40564</v>
      </c>
      <c r="C8270" t="s">
        <v>40565</v>
      </c>
      <c r="D8270">
        <v>62</v>
      </c>
      <c r="E8270" t="s">
        <v>36</v>
      </c>
      <c r="F8270" t="s">
        <v>72</v>
      </c>
      <c r="G8270" t="s">
        <v>25</v>
      </c>
      <c r="H8270">
        <v>2350</v>
      </c>
      <c r="I8270">
        <v>5</v>
      </c>
      <c r="J8270" t="s">
        <v>68</v>
      </c>
      <c r="K8270" t="s">
        <v>40566</v>
      </c>
      <c r="L8270" t="s">
        <v>40567</v>
      </c>
      <c r="M8270" t="s">
        <v>40568</v>
      </c>
      <c r="N8270" t="s">
        <v>24</v>
      </c>
      <c r="O8270" s="1">
        <v>45299</v>
      </c>
      <c r="P8270">
        <v>2022</v>
      </c>
      <c r="Q8270" t="s">
        <v>250</v>
      </c>
      <c r="R8270" t="s">
        <v>106</v>
      </c>
      <c r="S8270" t="s">
        <v>134</v>
      </c>
      <c r="T8270" t="str">
        <f>IF(Table2[[#This Row],[director]]=0,"Unknown",Table2[[#This Row],[director]])</f>
        <v>Cindy Anderson</v>
      </c>
    </row>
    <row r="8271" spans="1:20">
      <c r="A8271" t="s">
        <v>40569</v>
      </c>
      <c r="B8271" t="s">
        <v>40570</v>
      </c>
      <c r="C8271" t="s">
        <v>40571</v>
      </c>
      <c r="D8271">
        <v>34</v>
      </c>
      <c r="E8271" t="s">
        <v>23</v>
      </c>
      <c r="F8271" t="s">
        <v>98</v>
      </c>
      <c r="G8271" t="s">
        <v>67</v>
      </c>
      <c r="H8271">
        <v>2142</v>
      </c>
      <c r="I8271">
        <v>1</v>
      </c>
      <c r="J8271" t="s">
        <v>68</v>
      </c>
      <c r="K8271" t="s">
        <v>40572</v>
      </c>
      <c r="L8271" t="s">
        <v>40573</v>
      </c>
      <c r="M8271" t="s">
        <v>40574</v>
      </c>
      <c r="N8271" t="s">
        <v>148</v>
      </c>
      <c r="O8271" s="1">
        <v>44711</v>
      </c>
      <c r="P8271">
        <v>1982</v>
      </c>
      <c r="Q8271" t="s">
        <v>141</v>
      </c>
      <c r="R8271" t="s">
        <v>6552</v>
      </c>
      <c r="S8271" t="s">
        <v>32</v>
      </c>
      <c r="T8271" t="str">
        <f>IF(Table2[[#This Row],[director]]=0,"Unknown",Table2[[#This Row],[director]])</f>
        <v>William Scott</v>
      </c>
    </row>
    <row r="8272" spans="1:20">
      <c r="A8272" t="s">
        <v>40575</v>
      </c>
      <c r="B8272" t="s">
        <v>40576</v>
      </c>
      <c r="C8272" t="s">
        <v>40577</v>
      </c>
      <c r="D8272">
        <v>30</v>
      </c>
      <c r="E8272" t="s">
        <v>36</v>
      </c>
      <c r="F8272" t="s">
        <v>29</v>
      </c>
      <c r="G8272" t="s">
        <v>56</v>
      </c>
      <c r="H8272">
        <v>1968</v>
      </c>
      <c r="I8272">
        <v>2</v>
      </c>
      <c r="J8272" t="s">
        <v>68</v>
      </c>
      <c r="K8272" t="s">
        <v>40578</v>
      </c>
      <c r="L8272" t="s">
        <v>40579</v>
      </c>
      <c r="M8272" t="s">
        <v>40580</v>
      </c>
      <c r="N8272" t="s">
        <v>72</v>
      </c>
      <c r="O8272" s="1">
        <v>44775</v>
      </c>
      <c r="P8272">
        <v>2003</v>
      </c>
      <c r="Q8272" t="s">
        <v>141</v>
      </c>
      <c r="R8272" t="s">
        <v>3383</v>
      </c>
      <c r="S8272" t="s">
        <v>75</v>
      </c>
      <c r="T8272" t="str">
        <f>IF(Table2[[#This Row],[director]]=0,"Unknown",Table2[[#This Row],[director]])</f>
        <v>April Bryant</v>
      </c>
    </row>
    <row r="8273" spans="1:20">
      <c r="A8273" t="s">
        <v>40581</v>
      </c>
      <c r="B8273" t="s">
        <v>1828</v>
      </c>
      <c r="C8273" t="s">
        <v>40582</v>
      </c>
      <c r="D8273">
        <v>26</v>
      </c>
      <c r="E8273" t="s">
        <v>36</v>
      </c>
      <c r="F8273" t="s">
        <v>50</v>
      </c>
      <c r="G8273" t="s">
        <v>56</v>
      </c>
      <c r="H8273">
        <v>2862</v>
      </c>
      <c r="I8273">
        <v>3</v>
      </c>
      <c r="J8273" t="s">
        <v>68</v>
      </c>
      <c r="K8273" t="s">
        <v>1830</v>
      </c>
      <c r="L8273">
        <v>0</v>
      </c>
      <c r="M8273" t="s">
        <v>1831</v>
      </c>
      <c r="N8273" t="s">
        <v>37</v>
      </c>
      <c r="O8273" s="1">
        <v>44662</v>
      </c>
      <c r="P8273">
        <v>2016</v>
      </c>
      <c r="Q8273" t="s">
        <v>141</v>
      </c>
      <c r="R8273" t="s">
        <v>1832</v>
      </c>
      <c r="S8273" t="s">
        <v>62</v>
      </c>
      <c r="T8273" t="str">
        <f>IF(Table2[[#This Row],[director]]=0,"Unknown",Table2[[#This Row],[director]])</f>
        <v>Unknown</v>
      </c>
    </row>
    <row r="8274" spans="1:20">
      <c r="A8274" t="s">
        <v>40583</v>
      </c>
      <c r="B8274" t="s">
        <v>40584</v>
      </c>
      <c r="C8274" t="s">
        <v>5871</v>
      </c>
      <c r="D8274">
        <v>43</v>
      </c>
      <c r="E8274" t="s">
        <v>46</v>
      </c>
      <c r="F8274" t="s">
        <v>66</v>
      </c>
      <c r="G8274" t="s">
        <v>25</v>
      </c>
      <c r="H8274">
        <v>2318</v>
      </c>
      <c r="I8274">
        <v>3</v>
      </c>
      <c r="J8274" t="s">
        <v>68</v>
      </c>
      <c r="K8274" t="s">
        <v>40585</v>
      </c>
      <c r="L8274" t="s">
        <v>40586</v>
      </c>
      <c r="M8274" t="s">
        <v>40587</v>
      </c>
      <c r="N8274" t="s">
        <v>29</v>
      </c>
      <c r="O8274" s="1">
        <v>45545</v>
      </c>
      <c r="P8274">
        <v>1989</v>
      </c>
      <c r="Q8274" t="s">
        <v>73</v>
      </c>
      <c r="R8274" t="s">
        <v>4800</v>
      </c>
      <c r="S8274" t="s">
        <v>32</v>
      </c>
      <c r="T8274" t="str">
        <f>IF(Table2[[#This Row],[director]]=0,"Unknown",Table2[[#This Row],[director]])</f>
        <v>Jose Reynolds</v>
      </c>
    </row>
    <row r="8275" spans="1:20">
      <c r="A8275" t="s">
        <v>40588</v>
      </c>
      <c r="B8275" t="s">
        <v>40589</v>
      </c>
      <c r="C8275" t="s">
        <v>40590</v>
      </c>
      <c r="D8275">
        <v>60</v>
      </c>
      <c r="E8275" t="s">
        <v>36</v>
      </c>
      <c r="F8275" t="s">
        <v>72</v>
      </c>
      <c r="G8275" t="s">
        <v>25</v>
      </c>
      <c r="H8275">
        <v>2961</v>
      </c>
      <c r="I8275">
        <v>1</v>
      </c>
      <c r="J8275" t="s">
        <v>68</v>
      </c>
      <c r="K8275" t="s">
        <v>40591</v>
      </c>
      <c r="L8275">
        <v>0</v>
      </c>
      <c r="M8275" t="s">
        <v>40592</v>
      </c>
      <c r="N8275" t="s">
        <v>87</v>
      </c>
      <c r="O8275" s="1">
        <v>45158</v>
      </c>
      <c r="P8275">
        <v>1967</v>
      </c>
      <c r="Q8275" t="s">
        <v>40</v>
      </c>
      <c r="R8275" t="s">
        <v>2740</v>
      </c>
      <c r="S8275" t="s">
        <v>52</v>
      </c>
      <c r="T8275" t="str">
        <f>IF(Table2[[#This Row],[director]]=0,"Unknown",Table2[[#This Row],[director]])</f>
        <v>Unknown</v>
      </c>
    </row>
    <row r="8276" spans="1:20">
      <c r="A8276" t="s">
        <v>40593</v>
      </c>
      <c r="B8276" t="s">
        <v>40594</v>
      </c>
      <c r="C8276" t="s">
        <v>40595</v>
      </c>
      <c r="D8276">
        <v>44</v>
      </c>
      <c r="E8276" t="s">
        <v>23</v>
      </c>
      <c r="F8276" t="s">
        <v>66</v>
      </c>
      <c r="G8276" t="s">
        <v>25</v>
      </c>
      <c r="H8276">
        <v>3450</v>
      </c>
      <c r="I8276">
        <v>4</v>
      </c>
      <c r="J8276" t="s">
        <v>68</v>
      </c>
      <c r="K8276" t="s">
        <v>40596</v>
      </c>
      <c r="L8276">
        <v>0</v>
      </c>
      <c r="M8276" t="s">
        <v>40597</v>
      </c>
      <c r="N8276" t="s">
        <v>66</v>
      </c>
      <c r="O8276" s="1">
        <v>45586</v>
      </c>
      <c r="P8276">
        <v>2006</v>
      </c>
      <c r="Q8276" t="s">
        <v>30</v>
      </c>
      <c r="R8276" t="s">
        <v>5570</v>
      </c>
      <c r="S8276" t="s">
        <v>75</v>
      </c>
      <c r="T8276" t="str">
        <f>IF(Table2[[#This Row],[director]]=0,"Unknown",Table2[[#This Row],[director]])</f>
        <v>Unknown</v>
      </c>
    </row>
    <row r="8277" spans="1:20">
      <c r="A8277" t="s">
        <v>40598</v>
      </c>
      <c r="B8277" t="s">
        <v>40599</v>
      </c>
      <c r="C8277" t="s">
        <v>40600</v>
      </c>
      <c r="D8277">
        <v>80</v>
      </c>
      <c r="E8277" t="s">
        <v>46</v>
      </c>
      <c r="F8277" t="s">
        <v>87</v>
      </c>
      <c r="G8277" t="s">
        <v>67</v>
      </c>
      <c r="H8277">
        <v>1364</v>
      </c>
      <c r="I8277">
        <v>2</v>
      </c>
      <c r="J8277" t="s">
        <v>68</v>
      </c>
      <c r="K8277" t="s">
        <v>40601</v>
      </c>
      <c r="L8277">
        <v>0</v>
      </c>
      <c r="M8277" t="s">
        <v>40602</v>
      </c>
      <c r="N8277" t="s">
        <v>24</v>
      </c>
      <c r="O8277" s="1">
        <v>44198</v>
      </c>
      <c r="P8277">
        <v>2015</v>
      </c>
      <c r="Q8277" t="s">
        <v>141</v>
      </c>
      <c r="R8277" t="s">
        <v>1599</v>
      </c>
      <c r="S8277" t="s">
        <v>121</v>
      </c>
      <c r="T8277" t="str">
        <f>IF(Table2[[#This Row],[director]]=0,"Unknown",Table2[[#This Row],[director]])</f>
        <v>Unknown</v>
      </c>
    </row>
    <row r="8278" spans="1:20">
      <c r="A8278" t="s">
        <v>40603</v>
      </c>
      <c r="B8278" t="s">
        <v>40604</v>
      </c>
      <c r="C8278" t="s">
        <v>40605</v>
      </c>
      <c r="D8278">
        <v>77</v>
      </c>
      <c r="E8278" t="s">
        <v>36</v>
      </c>
      <c r="F8278" t="s">
        <v>87</v>
      </c>
      <c r="G8278" t="s">
        <v>25</v>
      </c>
      <c r="H8278">
        <v>1417</v>
      </c>
      <c r="I8278">
        <v>3</v>
      </c>
      <c r="J8278" t="s">
        <v>26</v>
      </c>
      <c r="K8278" t="s">
        <v>27391</v>
      </c>
      <c r="L8278" t="s">
        <v>40606</v>
      </c>
      <c r="M8278" t="s">
        <v>40607</v>
      </c>
      <c r="N8278" t="s">
        <v>148</v>
      </c>
      <c r="O8278" s="1">
        <v>44021</v>
      </c>
      <c r="P8278">
        <v>1958</v>
      </c>
      <c r="Q8278" t="s">
        <v>81</v>
      </c>
      <c r="R8278" t="s">
        <v>142</v>
      </c>
      <c r="S8278" t="s">
        <v>42</v>
      </c>
      <c r="T8278" t="str">
        <f>IF(Table2[[#This Row],[director]]=0,"Unknown",Table2[[#This Row],[director]])</f>
        <v>Blake Davis</v>
      </c>
    </row>
    <row r="8279" spans="1:20">
      <c r="A8279" t="s">
        <v>40608</v>
      </c>
      <c r="B8279" t="s">
        <v>26892</v>
      </c>
      <c r="C8279" t="s">
        <v>40609</v>
      </c>
      <c r="D8279">
        <v>28</v>
      </c>
      <c r="E8279" t="s">
        <v>46</v>
      </c>
      <c r="F8279" t="s">
        <v>87</v>
      </c>
      <c r="G8279" t="s">
        <v>25</v>
      </c>
      <c r="H8279">
        <v>879</v>
      </c>
      <c r="I8279">
        <v>3</v>
      </c>
      <c r="J8279" t="s">
        <v>26</v>
      </c>
      <c r="K8279" t="s">
        <v>26894</v>
      </c>
      <c r="L8279" t="s">
        <v>26895</v>
      </c>
      <c r="M8279" t="s">
        <v>26896</v>
      </c>
      <c r="N8279" t="s">
        <v>37</v>
      </c>
      <c r="O8279" s="1">
        <v>45558</v>
      </c>
      <c r="P8279">
        <v>1957</v>
      </c>
      <c r="Q8279" t="s">
        <v>30</v>
      </c>
      <c r="R8279" t="s">
        <v>142</v>
      </c>
      <c r="S8279" t="s">
        <v>32</v>
      </c>
      <c r="T8279" t="str">
        <f>IF(Table2[[#This Row],[director]]=0,"Unknown",Table2[[#This Row],[director]])</f>
        <v>William Shannon</v>
      </c>
    </row>
    <row r="8280" spans="1:20">
      <c r="A8280" t="s">
        <v>40610</v>
      </c>
      <c r="B8280" t="s">
        <v>40611</v>
      </c>
      <c r="C8280" t="s">
        <v>12616</v>
      </c>
      <c r="D8280">
        <v>54</v>
      </c>
      <c r="E8280" t="s">
        <v>36</v>
      </c>
      <c r="F8280" t="s">
        <v>66</v>
      </c>
      <c r="G8280" t="s">
        <v>56</v>
      </c>
      <c r="H8280">
        <v>498</v>
      </c>
      <c r="I8280">
        <v>3</v>
      </c>
      <c r="J8280" t="s">
        <v>68</v>
      </c>
      <c r="K8280" t="s">
        <v>40612</v>
      </c>
      <c r="L8280" t="s">
        <v>40613</v>
      </c>
      <c r="M8280" t="s">
        <v>40614</v>
      </c>
      <c r="N8280" t="s">
        <v>87</v>
      </c>
      <c r="O8280" s="1">
        <v>45344</v>
      </c>
      <c r="P8280">
        <v>1991</v>
      </c>
      <c r="Q8280" t="s">
        <v>141</v>
      </c>
      <c r="R8280" t="s">
        <v>2924</v>
      </c>
      <c r="S8280" t="s">
        <v>92</v>
      </c>
      <c r="T8280" t="str">
        <f>IF(Table2[[#This Row],[director]]=0,"Unknown",Table2[[#This Row],[director]])</f>
        <v>Monique Mosley</v>
      </c>
    </row>
    <row r="8281" spans="1:20">
      <c r="A8281" t="s">
        <v>40615</v>
      </c>
      <c r="B8281" t="s">
        <v>40616</v>
      </c>
      <c r="C8281" t="s">
        <v>30490</v>
      </c>
      <c r="D8281">
        <v>23</v>
      </c>
      <c r="E8281" t="s">
        <v>36</v>
      </c>
      <c r="F8281" t="s">
        <v>24</v>
      </c>
      <c r="G8281" t="s">
        <v>67</v>
      </c>
      <c r="H8281">
        <v>2512</v>
      </c>
      <c r="I8281">
        <v>2</v>
      </c>
      <c r="J8281" t="s">
        <v>26</v>
      </c>
      <c r="K8281" t="s">
        <v>36874</v>
      </c>
      <c r="L8281" t="s">
        <v>3716</v>
      </c>
      <c r="M8281" t="s">
        <v>40617</v>
      </c>
      <c r="N8281" t="s">
        <v>29</v>
      </c>
      <c r="O8281" s="1">
        <v>45576</v>
      </c>
      <c r="P8281">
        <v>1956</v>
      </c>
      <c r="Q8281" t="s">
        <v>176</v>
      </c>
      <c r="R8281" t="s">
        <v>61</v>
      </c>
      <c r="S8281" t="s">
        <v>92</v>
      </c>
      <c r="T8281" t="str">
        <f>IF(Table2[[#This Row],[director]]=0,"Unknown",Table2[[#This Row],[director]])</f>
        <v>David Wheeler</v>
      </c>
    </row>
    <row r="8282" spans="1:20">
      <c r="A8282" t="s">
        <v>40618</v>
      </c>
      <c r="B8282" t="s">
        <v>27785</v>
      </c>
      <c r="C8282" t="s">
        <v>24317</v>
      </c>
      <c r="D8282">
        <v>62</v>
      </c>
      <c r="E8282" t="s">
        <v>46</v>
      </c>
      <c r="F8282" t="s">
        <v>66</v>
      </c>
      <c r="G8282" t="s">
        <v>67</v>
      </c>
      <c r="H8282">
        <v>3156</v>
      </c>
      <c r="I8282">
        <v>2</v>
      </c>
      <c r="J8282" t="s">
        <v>68</v>
      </c>
      <c r="K8282" t="s">
        <v>27787</v>
      </c>
      <c r="L8282" t="s">
        <v>13044</v>
      </c>
      <c r="M8282" t="s">
        <v>27788</v>
      </c>
      <c r="N8282" t="s">
        <v>87</v>
      </c>
      <c r="O8282" s="1">
        <v>45157</v>
      </c>
      <c r="P8282">
        <v>1951</v>
      </c>
      <c r="Q8282" t="s">
        <v>113</v>
      </c>
      <c r="R8282" t="s">
        <v>730</v>
      </c>
      <c r="S8282" t="s">
        <v>62</v>
      </c>
      <c r="T8282" t="str">
        <f>IF(Table2[[#This Row],[director]]=0,"Unknown",Table2[[#This Row],[director]])</f>
        <v>Stephanie Moore</v>
      </c>
    </row>
    <row r="8283" spans="1:20">
      <c r="A8283" t="s">
        <v>40619</v>
      </c>
      <c r="B8283" t="s">
        <v>40620</v>
      </c>
      <c r="C8283" t="s">
        <v>40621</v>
      </c>
      <c r="D8283">
        <v>29</v>
      </c>
      <c r="E8283" t="s">
        <v>46</v>
      </c>
      <c r="F8283" t="s">
        <v>29</v>
      </c>
      <c r="G8283" t="s">
        <v>56</v>
      </c>
      <c r="H8283">
        <v>2600</v>
      </c>
      <c r="I8283">
        <v>4</v>
      </c>
      <c r="J8283" t="s">
        <v>26</v>
      </c>
      <c r="K8283" t="s">
        <v>40622</v>
      </c>
      <c r="L8283" t="s">
        <v>40623</v>
      </c>
      <c r="M8283" t="s">
        <v>40624</v>
      </c>
      <c r="N8283" t="s">
        <v>24</v>
      </c>
      <c r="O8283" s="1">
        <v>44086</v>
      </c>
      <c r="P8283">
        <v>2013</v>
      </c>
      <c r="Q8283" t="s">
        <v>30</v>
      </c>
      <c r="R8283" t="s">
        <v>31</v>
      </c>
      <c r="S8283" t="s">
        <v>134</v>
      </c>
      <c r="T8283" t="str">
        <f>IF(Table2[[#This Row],[director]]=0,"Unknown",Table2[[#This Row],[director]])</f>
        <v>Claudia Hutchinson</v>
      </c>
    </row>
    <row r="8284" spans="1:20">
      <c r="A8284" t="s">
        <v>40625</v>
      </c>
      <c r="B8284" t="s">
        <v>30531</v>
      </c>
      <c r="C8284" t="s">
        <v>40626</v>
      </c>
      <c r="D8284">
        <v>78</v>
      </c>
      <c r="E8284" t="s">
        <v>36</v>
      </c>
      <c r="F8284" t="s">
        <v>87</v>
      </c>
      <c r="G8284" t="s">
        <v>56</v>
      </c>
      <c r="H8284">
        <v>4630</v>
      </c>
      <c r="I8284">
        <v>3</v>
      </c>
      <c r="J8284" t="s">
        <v>26</v>
      </c>
      <c r="K8284" t="s">
        <v>30533</v>
      </c>
      <c r="L8284" t="s">
        <v>30534</v>
      </c>
      <c r="M8284" t="s">
        <v>30535</v>
      </c>
      <c r="N8284" t="s">
        <v>148</v>
      </c>
      <c r="O8284" s="1">
        <v>44333</v>
      </c>
      <c r="P8284">
        <v>1998</v>
      </c>
      <c r="Q8284" t="s">
        <v>183</v>
      </c>
      <c r="R8284" t="s">
        <v>51</v>
      </c>
      <c r="S8284" t="s">
        <v>32</v>
      </c>
      <c r="T8284" t="str">
        <f>IF(Table2[[#This Row],[director]]=0,"Unknown",Table2[[#This Row],[director]])</f>
        <v>Alejandra Salazar</v>
      </c>
    </row>
    <row r="8285" spans="1:20">
      <c r="A8285" t="s">
        <v>40627</v>
      </c>
      <c r="B8285" t="s">
        <v>40628</v>
      </c>
      <c r="C8285" t="s">
        <v>40629</v>
      </c>
      <c r="D8285">
        <v>43</v>
      </c>
      <c r="E8285" t="s">
        <v>46</v>
      </c>
      <c r="F8285" t="s">
        <v>37</v>
      </c>
      <c r="G8285" t="s">
        <v>67</v>
      </c>
      <c r="H8285">
        <v>4824</v>
      </c>
      <c r="I8285">
        <v>3</v>
      </c>
      <c r="J8285" t="s">
        <v>68</v>
      </c>
      <c r="K8285" t="s">
        <v>40630</v>
      </c>
      <c r="L8285">
        <v>0</v>
      </c>
      <c r="M8285" t="s">
        <v>40631</v>
      </c>
      <c r="N8285" t="s">
        <v>60</v>
      </c>
      <c r="O8285" s="1">
        <v>45534</v>
      </c>
      <c r="P8285">
        <v>1977</v>
      </c>
      <c r="Q8285" t="s">
        <v>91</v>
      </c>
      <c r="R8285" t="s">
        <v>2358</v>
      </c>
      <c r="S8285" t="s">
        <v>52</v>
      </c>
      <c r="T8285" t="str">
        <f>IF(Table2[[#This Row],[director]]=0,"Unknown",Table2[[#This Row],[director]])</f>
        <v>Unknown</v>
      </c>
    </row>
    <row r="8286" spans="1:20">
      <c r="A8286" t="s">
        <v>40632</v>
      </c>
      <c r="B8286" t="s">
        <v>40633</v>
      </c>
      <c r="C8286" t="s">
        <v>31304</v>
      </c>
      <c r="D8286">
        <v>64</v>
      </c>
      <c r="E8286" t="s">
        <v>46</v>
      </c>
      <c r="F8286" t="s">
        <v>72</v>
      </c>
      <c r="G8286" t="s">
        <v>25</v>
      </c>
      <c r="H8286">
        <v>1822</v>
      </c>
      <c r="I8286">
        <v>3</v>
      </c>
      <c r="J8286" t="s">
        <v>26</v>
      </c>
      <c r="K8286" t="s">
        <v>22099</v>
      </c>
      <c r="L8286" t="s">
        <v>30652</v>
      </c>
      <c r="M8286" t="s">
        <v>40634</v>
      </c>
      <c r="N8286" t="s">
        <v>148</v>
      </c>
      <c r="O8286" s="1">
        <v>45324</v>
      </c>
      <c r="P8286">
        <v>1974</v>
      </c>
      <c r="Q8286" t="s">
        <v>250</v>
      </c>
      <c r="R8286" t="s">
        <v>114</v>
      </c>
      <c r="S8286" t="s">
        <v>206</v>
      </c>
      <c r="T8286" t="str">
        <f>IF(Table2[[#This Row],[director]]=0,"Unknown",Table2[[#This Row],[director]])</f>
        <v>Melissa Moore</v>
      </c>
    </row>
    <row r="8287" spans="1:20">
      <c r="A8287" t="s">
        <v>40635</v>
      </c>
      <c r="B8287" t="s">
        <v>27616</v>
      </c>
      <c r="C8287" t="s">
        <v>24908</v>
      </c>
      <c r="D8287">
        <v>33</v>
      </c>
      <c r="E8287" t="s">
        <v>36</v>
      </c>
      <c r="F8287" t="s">
        <v>24</v>
      </c>
      <c r="G8287" t="s">
        <v>25</v>
      </c>
      <c r="H8287">
        <v>2464</v>
      </c>
      <c r="I8287">
        <v>4</v>
      </c>
      <c r="J8287" t="s">
        <v>26</v>
      </c>
      <c r="K8287" t="s">
        <v>27618</v>
      </c>
      <c r="L8287" t="s">
        <v>27619</v>
      </c>
      <c r="M8287" t="s">
        <v>27620</v>
      </c>
      <c r="N8287" t="s">
        <v>24</v>
      </c>
      <c r="O8287" s="1">
        <v>44391</v>
      </c>
      <c r="P8287">
        <v>1980</v>
      </c>
      <c r="Q8287" t="s">
        <v>183</v>
      </c>
      <c r="R8287" t="s">
        <v>82</v>
      </c>
      <c r="S8287" t="s">
        <v>75</v>
      </c>
      <c r="T8287" t="str">
        <f>IF(Table2[[#This Row],[director]]=0,"Unknown",Table2[[#This Row],[director]])</f>
        <v>Gwendolyn Taylor</v>
      </c>
    </row>
    <row r="8288" spans="1:20">
      <c r="A8288" t="s">
        <v>40636</v>
      </c>
      <c r="B8288" t="s">
        <v>40637</v>
      </c>
      <c r="C8288" t="s">
        <v>33693</v>
      </c>
      <c r="D8288">
        <v>55</v>
      </c>
      <c r="E8288" t="s">
        <v>23</v>
      </c>
      <c r="F8288" t="s">
        <v>87</v>
      </c>
      <c r="G8288" t="s">
        <v>56</v>
      </c>
      <c r="H8288">
        <v>1175</v>
      </c>
      <c r="I8288">
        <v>2</v>
      </c>
      <c r="J8288" t="s">
        <v>68</v>
      </c>
      <c r="K8288" t="s">
        <v>40638</v>
      </c>
      <c r="L8288" t="s">
        <v>40639</v>
      </c>
      <c r="M8288" t="s">
        <v>40640</v>
      </c>
      <c r="N8288" t="s">
        <v>24</v>
      </c>
      <c r="O8288" s="1">
        <v>44267</v>
      </c>
      <c r="P8288">
        <v>1970</v>
      </c>
      <c r="Q8288" t="s">
        <v>40</v>
      </c>
      <c r="R8288" t="s">
        <v>6605</v>
      </c>
      <c r="S8288" t="s">
        <v>121</v>
      </c>
      <c r="T8288" t="str">
        <f>IF(Table2[[#This Row],[director]]=0,"Unknown",Table2[[#This Row],[director]])</f>
        <v>Christopher Cain</v>
      </c>
    </row>
    <row r="8289" spans="1:20">
      <c r="A8289" t="s">
        <v>40641</v>
      </c>
      <c r="B8289" t="s">
        <v>40642</v>
      </c>
      <c r="C8289" t="s">
        <v>40643</v>
      </c>
      <c r="D8289">
        <v>14</v>
      </c>
      <c r="E8289" t="s">
        <v>36</v>
      </c>
      <c r="F8289" t="s">
        <v>29</v>
      </c>
      <c r="G8289" t="s">
        <v>56</v>
      </c>
      <c r="H8289">
        <v>4713</v>
      </c>
      <c r="I8289">
        <v>2</v>
      </c>
      <c r="J8289" t="s">
        <v>68</v>
      </c>
      <c r="K8289" t="s">
        <v>40644</v>
      </c>
      <c r="L8289" t="s">
        <v>40645</v>
      </c>
      <c r="M8289" t="s">
        <v>40646</v>
      </c>
      <c r="N8289" t="s">
        <v>87</v>
      </c>
      <c r="O8289" s="1">
        <v>45409</v>
      </c>
      <c r="P8289">
        <v>1953</v>
      </c>
      <c r="Q8289" t="s">
        <v>141</v>
      </c>
      <c r="R8289" t="s">
        <v>3516</v>
      </c>
      <c r="S8289" t="s">
        <v>75</v>
      </c>
      <c r="T8289" t="str">
        <f>IF(Table2[[#This Row],[director]]=0,"Unknown",Table2[[#This Row],[director]])</f>
        <v>Karen King</v>
      </c>
    </row>
    <row r="8290" spans="1:20">
      <c r="A8290" t="s">
        <v>40647</v>
      </c>
      <c r="B8290" t="s">
        <v>40648</v>
      </c>
      <c r="C8290" t="s">
        <v>40649</v>
      </c>
      <c r="D8290">
        <v>71</v>
      </c>
      <c r="E8290" t="s">
        <v>46</v>
      </c>
      <c r="F8290" t="s">
        <v>50</v>
      </c>
      <c r="G8290" t="s">
        <v>67</v>
      </c>
      <c r="H8290">
        <v>3548</v>
      </c>
      <c r="I8290">
        <v>1</v>
      </c>
      <c r="J8290" t="s">
        <v>68</v>
      </c>
      <c r="K8290" t="s">
        <v>40650</v>
      </c>
      <c r="L8290" t="s">
        <v>40651</v>
      </c>
      <c r="M8290" t="s">
        <v>40652</v>
      </c>
      <c r="N8290" t="s">
        <v>24</v>
      </c>
      <c r="O8290" s="1">
        <v>44611</v>
      </c>
      <c r="P8290">
        <v>1999</v>
      </c>
      <c r="Q8290" t="s">
        <v>113</v>
      </c>
      <c r="R8290" t="s">
        <v>1528</v>
      </c>
      <c r="S8290" t="s">
        <v>52</v>
      </c>
      <c r="T8290" t="str">
        <f>IF(Table2[[#This Row],[director]]=0,"Unknown",Table2[[#This Row],[director]])</f>
        <v>Mr. Joseph Eaton</v>
      </c>
    </row>
    <row r="8291" spans="1:20">
      <c r="A8291" t="s">
        <v>40653</v>
      </c>
      <c r="B8291" t="s">
        <v>40654</v>
      </c>
      <c r="C8291" t="s">
        <v>40655</v>
      </c>
      <c r="D8291">
        <v>14</v>
      </c>
      <c r="E8291" t="s">
        <v>46</v>
      </c>
      <c r="F8291" t="s">
        <v>60</v>
      </c>
      <c r="G8291" t="s">
        <v>25</v>
      </c>
      <c r="H8291">
        <v>1035</v>
      </c>
      <c r="I8291">
        <v>1</v>
      </c>
      <c r="J8291" t="s">
        <v>68</v>
      </c>
      <c r="K8291" t="s">
        <v>40656</v>
      </c>
      <c r="L8291" t="s">
        <v>40657</v>
      </c>
      <c r="M8291" t="s">
        <v>40658</v>
      </c>
      <c r="N8291" t="s">
        <v>98</v>
      </c>
      <c r="O8291" s="1">
        <v>44843</v>
      </c>
      <c r="P8291">
        <v>1995</v>
      </c>
      <c r="Q8291" t="s">
        <v>91</v>
      </c>
      <c r="R8291" t="s">
        <v>3910</v>
      </c>
      <c r="S8291" t="s">
        <v>206</v>
      </c>
      <c r="T8291" t="str">
        <f>IF(Table2[[#This Row],[director]]=0,"Unknown",Table2[[#This Row],[director]])</f>
        <v>Darin Ray</v>
      </c>
    </row>
    <row r="8292" spans="1:20">
      <c r="A8292" t="s">
        <v>40659</v>
      </c>
      <c r="B8292" t="s">
        <v>26865</v>
      </c>
      <c r="C8292" t="s">
        <v>40660</v>
      </c>
      <c r="D8292">
        <v>27</v>
      </c>
      <c r="E8292" t="s">
        <v>36</v>
      </c>
      <c r="F8292" t="s">
        <v>50</v>
      </c>
      <c r="G8292" t="s">
        <v>25</v>
      </c>
      <c r="H8292">
        <v>654</v>
      </c>
      <c r="I8292">
        <v>5</v>
      </c>
      <c r="J8292" t="s">
        <v>68</v>
      </c>
      <c r="K8292" t="s">
        <v>26867</v>
      </c>
      <c r="L8292" t="s">
        <v>22196</v>
      </c>
      <c r="M8292" t="s">
        <v>26868</v>
      </c>
      <c r="N8292" t="s">
        <v>60</v>
      </c>
      <c r="O8292" s="1">
        <v>45036</v>
      </c>
      <c r="P8292">
        <v>1965</v>
      </c>
      <c r="Q8292" t="s">
        <v>250</v>
      </c>
      <c r="R8292" t="s">
        <v>316</v>
      </c>
      <c r="S8292" t="s">
        <v>83</v>
      </c>
      <c r="T8292" t="str">
        <f>IF(Table2[[#This Row],[director]]=0,"Unknown",Table2[[#This Row],[director]])</f>
        <v>Mary Jackson</v>
      </c>
    </row>
    <row r="8293" spans="1:20">
      <c r="A8293" t="s">
        <v>40661</v>
      </c>
      <c r="B8293" t="s">
        <v>36168</v>
      </c>
      <c r="C8293" t="s">
        <v>30567</v>
      </c>
      <c r="D8293">
        <v>28</v>
      </c>
      <c r="E8293" t="s">
        <v>23</v>
      </c>
      <c r="F8293" t="s">
        <v>37</v>
      </c>
      <c r="G8293" t="s">
        <v>25</v>
      </c>
      <c r="H8293">
        <v>1494</v>
      </c>
      <c r="I8293">
        <v>1</v>
      </c>
      <c r="J8293" t="s">
        <v>68</v>
      </c>
      <c r="K8293" t="s">
        <v>36170</v>
      </c>
      <c r="L8293" t="s">
        <v>32163</v>
      </c>
      <c r="M8293" t="s">
        <v>36171</v>
      </c>
      <c r="N8293" t="s">
        <v>87</v>
      </c>
      <c r="O8293" s="1">
        <v>44237</v>
      </c>
      <c r="P8293">
        <v>1950</v>
      </c>
      <c r="Q8293" t="s">
        <v>141</v>
      </c>
      <c r="R8293" t="s">
        <v>1359</v>
      </c>
      <c r="S8293" t="s">
        <v>62</v>
      </c>
      <c r="T8293" t="str">
        <f>IF(Table2[[#This Row],[director]]=0,"Unknown",Table2[[#This Row],[director]])</f>
        <v>Heather Anderson</v>
      </c>
    </row>
    <row r="8294" spans="1:20">
      <c r="A8294" t="s">
        <v>40662</v>
      </c>
      <c r="B8294" t="s">
        <v>40663</v>
      </c>
      <c r="C8294" t="s">
        <v>40664</v>
      </c>
      <c r="D8294">
        <v>72</v>
      </c>
      <c r="E8294" t="s">
        <v>46</v>
      </c>
      <c r="F8294" t="s">
        <v>87</v>
      </c>
      <c r="G8294" t="s">
        <v>25</v>
      </c>
      <c r="H8294">
        <v>687</v>
      </c>
      <c r="I8294">
        <v>4</v>
      </c>
      <c r="J8294" t="s">
        <v>68</v>
      </c>
      <c r="K8294" t="s">
        <v>40665</v>
      </c>
      <c r="L8294" t="s">
        <v>40666</v>
      </c>
      <c r="M8294" t="s">
        <v>40667</v>
      </c>
      <c r="N8294" t="s">
        <v>98</v>
      </c>
      <c r="O8294" s="1">
        <v>45018</v>
      </c>
      <c r="P8294">
        <v>1990</v>
      </c>
      <c r="Q8294" t="s">
        <v>176</v>
      </c>
      <c r="R8294" t="s">
        <v>6801</v>
      </c>
      <c r="S8294" t="s">
        <v>92</v>
      </c>
      <c r="T8294" t="str">
        <f>IF(Table2[[#This Row],[director]]=0,"Unknown",Table2[[#This Row],[director]])</f>
        <v>Catherine Welch</v>
      </c>
    </row>
    <row r="8295" spans="1:20">
      <c r="A8295" t="s">
        <v>40668</v>
      </c>
      <c r="B8295" t="s">
        <v>22256</v>
      </c>
      <c r="C8295" t="s">
        <v>40669</v>
      </c>
      <c r="D8295">
        <v>61</v>
      </c>
      <c r="E8295" t="s">
        <v>36</v>
      </c>
      <c r="F8295" t="s">
        <v>98</v>
      </c>
      <c r="G8295" t="s">
        <v>25</v>
      </c>
      <c r="H8295">
        <v>64</v>
      </c>
      <c r="I8295">
        <v>3</v>
      </c>
      <c r="J8295" t="s">
        <v>26</v>
      </c>
      <c r="K8295" t="s">
        <v>22258</v>
      </c>
      <c r="L8295" t="s">
        <v>22259</v>
      </c>
      <c r="M8295" t="s">
        <v>22260</v>
      </c>
      <c r="N8295" t="s">
        <v>148</v>
      </c>
      <c r="O8295" s="1">
        <v>44219</v>
      </c>
      <c r="P8295">
        <v>1967</v>
      </c>
      <c r="Q8295" t="s">
        <v>250</v>
      </c>
      <c r="R8295" t="s">
        <v>244</v>
      </c>
      <c r="S8295" t="s">
        <v>121</v>
      </c>
      <c r="T8295" t="str">
        <f>IF(Table2[[#This Row],[director]]=0,"Unknown",Table2[[#This Row],[director]])</f>
        <v>Matthew Mcclure</v>
      </c>
    </row>
    <row r="8296" spans="1:20">
      <c r="A8296" t="s">
        <v>40670</v>
      </c>
      <c r="B8296" t="s">
        <v>4228</v>
      </c>
      <c r="C8296" t="s">
        <v>40671</v>
      </c>
      <c r="D8296">
        <v>50</v>
      </c>
      <c r="E8296" t="s">
        <v>36</v>
      </c>
      <c r="F8296" t="s">
        <v>29</v>
      </c>
      <c r="G8296" t="s">
        <v>67</v>
      </c>
      <c r="H8296">
        <v>2722</v>
      </c>
      <c r="I8296">
        <v>2</v>
      </c>
      <c r="J8296" t="s">
        <v>26</v>
      </c>
      <c r="K8296" t="s">
        <v>4230</v>
      </c>
      <c r="L8296" t="s">
        <v>4231</v>
      </c>
      <c r="M8296" t="s">
        <v>4232</v>
      </c>
      <c r="N8296" t="s">
        <v>148</v>
      </c>
      <c r="O8296" s="1">
        <v>44078</v>
      </c>
      <c r="P8296">
        <v>1962</v>
      </c>
      <c r="Q8296" t="s">
        <v>40</v>
      </c>
      <c r="R8296" t="s">
        <v>114</v>
      </c>
      <c r="S8296" t="s">
        <v>62</v>
      </c>
      <c r="T8296" t="str">
        <f>IF(Table2[[#This Row],[director]]=0,"Unknown",Table2[[#This Row],[director]])</f>
        <v>Michael Harris</v>
      </c>
    </row>
    <row r="8297" spans="1:20">
      <c r="A8297" t="s">
        <v>40672</v>
      </c>
      <c r="B8297" t="s">
        <v>40673</v>
      </c>
      <c r="C8297" t="s">
        <v>40674</v>
      </c>
      <c r="D8297">
        <v>31</v>
      </c>
      <c r="E8297" t="s">
        <v>23</v>
      </c>
      <c r="F8297" t="s">
        <v>98</v>
      </c>
      <c r="G8297" t="s">
        <v>67</v>
      </c>
      <c r="H8297">
        <v>3667</v>
      </c>
      <c r="I8297">
        <v>2</v>
      </c>
      <c r="J8297" t="s">
        <v>26</v>
      </c>
      <c r="K8297" t="s">
        <v>40675</v>
      </c>
      <c r="L8297">
        <v>0</v>
      </c>
      <c r="M8297" t="s">
        <v>40676</v>
      </c>
      <c r="N8297" t="s">
        <v>98</v>
      </c>
      <c r="O8297" s="1">
        <v>44059</v>
      </c>
      <c r="P8297">
        <v>2023</v>
      </c>
      <c r="Q8297" t="s">
        <v>176</v>
      </c>
      <c r="R8297" t="s">
        <v>61</v>
      </c>
      <c r="S8297" t="s">
        <v>134</v>
      </c>
      <c r="T8297" t="str">
        <f>IF(Table2[[#This Row],[director]]=0,"Unknown",Table2[[#This Row],[director]])</f>
        <v>Unknown</v>
      </c>
    </row>
    <row r="8298" spans="1:20">
      <c r="A8298" t="s">
        <v>40677</v>
      </c>
      <c r="B8298" t="s">
        <v>32744</v>
      </c>
      <c r="C8298" t="s">
        <v>40678</v>
      </c>
      <c r="D8298">
        <v>65</v>
      </c>
      <c r="E8298" t="s">
        <v>46</v>
      </c>
      <c r="F8298" t="s">
        <v>87</v>
      </c>
      <c r="G8298" t="s">
        <v>67</v>
      </c>
      <c r="H8298">
        <v>4695</v>
      </c>
      <c r="I8298">
        <v>3</v>
      </c>
      <c r="J8298" t="s">
        <v>26</v>
      </c>
      <c r="K8298" t="s">
        <v>32746</v>
      </c>
      <c r="L8298" t="s">
        <v>32747</v>
      </c>
      <c r="M8298" t="s">
        <v>32748</v>
      </c>
      <c r="N8298" t="s">
        <v>87</v>
      </c>
      <c r="O8298" s="1">
        <v>43944</v>
      </c>
      <c r="P8298">
        <v>1959</v>
      </c>
      <c r="Q8298" t="s">
        <v>91</v>
      </c>
      <c r="R8298" t="s">
        <v>82</v>
      </c>
      <c r="S8298" t="s">
        <v>75</v>
      </c>
      <c r="T8298" t="str">
        <f>IF(Table2[[#This Row],[director]]=0,"Unknown",Table2[[#This Row],[director]])</f>
        <v>Taylor West</v>
      </c>
    </row>
    <row r="8299" spans="1:20">
      <c r="A8299" t="s">
        <v>40679</v>
      </c>
      <c r="B8299" t="s">
        <v>40680</v>
      </c>
      <c r="C8299" t="s">
        <v>40681</v>
      </c>
      <c r="D8299">
        <v>15</v>
      </c>
      <c r="E8299" t="s">
        <v>23</v>
      </c>
      <c r="F8299" t="s">
        <v>24</v>
      </c>
      <c r="G8299" t="s">
        <v>56</v>
      </c>
      <c r="H8299">
        <v>1125</v>
      </c>
      <c r="I8299">
        <v>1</v>
      </c>
      <c r="J8299" t="s">
        <v>26</v>
      </c>
      <c r="K8299" t="s">
        <v>40682</v>
      </c>
      <c r="L8299" t="s">
        <v>40683</v>
      </c>
      <c r="M8299" t="s">
        <v>40684</v>
      </c>
      <c r="N8299" t="s">
        <v>98</v>
      </c>
      <c r="O8299" s="1">
        <v>45314</v>
      </c>
      <c r="P8299">
        <v>1996</v>
      </c>
      <c r="Q8299" t="s">
        <v>40</v>
      </c>
      <c r="R8299" t="s">
        <v>51</v>
      </c>
      <c r="S8299" t="s">
        <v>134</v>
      </c>
      <c r="T8299" t="str">
        <f>IF(Table2[[#This Row],[director]]=0,"Unknown",Table2[[#This Row],[director]])</f>
        <v>Mark Gregory</v>
      </c>
    </row>
    <row r="8300" spans="1:20">
      <c r="A8300" t="s">
        <v>40685</v>
      </c>
      <c r="B8300" t="s">
        <v>40686</v>
      </c>
      <c r="C8300" t="s">
        <v>40687</v>
      </c>
      <c r="D8300">
        <v>51</v>
      </c>
      <c r="E8300" t="s">
        <v>23</v>
      </c>
      <c r="F8300" t="s">
        <v>72</v>
      </c>
      <c r="G8300" t="s">
        <v>67</v>
      </c>
      <c r="H8300">
        <v>4150</v>
      </c>
      <c r="I8300">
        <v>2</v>
      </c>
      <c r="J8300" t="s">
        <v>68</v>
      </c>
      <c r="K8300" t="s">
        <v>40688</v>
      </c>
      <c r="L8300">
        <v>0</v>
      </c>
      <c r="M8300" t="s">
        <v>40689</v>
      </c>
      <c r="N8300" t="s">
        <v>148</v>
      </c>
      <c r="O8300" s="1">
        <v>45183</v>
      </c>
      <c r="P8300">
        <v>2009</v>
      </c>
      <c r="Q8300" t="s">
        <v>91</v>
      </c>
      <c r="R8300" t="s">
        <v>480</v>
      </c>
      <c r="S8300" t="s">
        <v>32</v>
      </c>
      <c r="T8300" t="str">
        <f>IF(Table2[[#This Row],[director]]=0,"Unknown",Table2[[#This Row],[director]])</f>
        <v>Unknown</v>
      </c>
    </row>
    <row r="8301" spans="1:20">
      <c r="A8301" t="s">
        <v>40690</v>
      </c>
      <c r="B8301" t="s">
        <v>40691</v>
      </c>
      <c r="C8301" t="s">
        <v>3075</v>
      </c>
      <c r="D8301">
        <v>78</v>
      </c>
      <c r="E8301" t="s">
        <v>23</v>
      </c>
      <c r="F8301" t="s">
        <v>148</v>
      </c>
      <c r="G8301" t="s">
        <v>67</v>
      </c>
      <c r="H8301">
        <v>1635</v>
      </c>
      <c r="I8301">
        <v>3</v>
      </c>
      <c r="J8301" t="s">
        <v>68</v>
      </c>
      <c r="K8301" t="s">
        <v>40692</v>
      </c>
      <c r="L8301">
        <v>0</v>
      </c>
      <c r="M8301" t="s">
        <v>40693</v>
      </c>
      <c r="N8301" t="s">
        <v>87</v>
      </c>
      <c r="O8301" s="1">
        <v>44600</v>
      </c>
      <c r="P8301">
        <v>2002</v>
      </c>
      <c r="Q8301" t="s">
        <v>183</v>
      </c>
      <c r="R8301" t="s">
        <v>1094</v>
      </c>
      <c r="S8301" t="s">
        <v>52</v>
      </c>
      <c r="T8301" t="str">
        <f>IF(Table2[[#This Row],[director]]=0,"Unknown",Table2[[#This Row],[director]])</f>
        <v>Unknown</v>
      </c>
    </row>
    <row r="8302" spans="1:20">
      <c r="A8302" t="s">
        <v>40694</v>
      </c>
      <c r="B8302" t="s">
        <v>40695</v>
      </c>
      <c r="C8302" t="s">
        <v>40696</v>
      </c>
      <c r="D8302">
        <v>28</v>
      </c>
      <c r="E8302" t="s">
        <v>23</v>
      </c>
      <c r="F8302" t="s">
        <v>24</v>
      </c>
      <c r="G8302" t="s">
        <v>67</v>
      </c>
      <c r="H8302">
        <v>2012</v>
      </c>
      <c r="I8302">
        <v>5</v>
      </c>
      <c r="J8302" t="s">
        <v>26</v>
      </c>
      <c r="K8302" t="s">
        <v>40697</v>
      </c>
      <c r="L8302" t="s">
        <v>40698</v>
      </c>
      <c r="M8302" t="s">
        <v>40699</v>
      </c>
      <c r="N8302" t="s">
        <v>29</v>
      </c>
      <c r="O8302" s="1">
        <v>45687</v>
      </c>
      <c r="P8302">
        <v>1973</v>
      </c>
      <c r="Q8302" t="s">
        <v>91</v>
      </c>
      <c r="R8302" t="s">
        <v>99</v>
      </c>
      <c r="S8302" t="s">
        <v>62</v>
      </c>
      <c r="T8302" t="str">
        <f>IF(Table2[[#This Row],[director]]=0,"Unknown",Table2[[#This Row],[director]])</f>
        <v>Wesley Waters</v>
      </c>
    </row>
    <row r="8303" spans="1:20">
      <c r="A8303" t="s">
        <v>40700</v>
      </c>
      <c r="B8303" t="s">
        <v>40701</v>
      </c>
      <c r="C8303" t="s">
        <v>40702</v>
      </c>
      <c r="D8303">
        <v>16</v>
      </c>
      <c r="E8303" t="s">
        <v>23</v>
      </c>
      <c r="F8303" t="s">
        <v>98</v>
      </c>
      <c r="G8303" t="s">
        <v>56</v>
      </c>
      <c r="H8303">
        <v>4512</v>
      </c>
      <c r="I8303">
        <v>2</v>
      </c>
      <c r="J8303" t="s">
        <v>26</v>
      </c>
      <c r="K8303" t="s">
        <v>40703</v>
      </c>
      <c r="L8303" t="s">
        <v>40704</v>
      </c>
      <c r="M8303" t="s">
        <v>40705</v>
      </c>
      <c r="N8303" t="s">
        <v>87</v>
      </c>
      <c r="O8303" s="1">
        <v>45446</v>
      </c>
      <c r="P8303">
        <v>1973</v>
      </c>
      <c r="Q8303" t="s">
        <v>176</v>
      </c>
      <c r="R8303" t="s">
        <v>82</v>
      </c>
      <c r="S8303" t="s">
        <v>75</v>
      </c>
      <c r="T8303" t="str">
        <f>IF(Table2[[#This Row],[director]]=0,"Unknown",Table2[[#This Row],[director]])</f>
        <v>Rachel Webb</v>
      </c>
    </row>
    <row r="8304" spans="1:20">
      <c r="A8304" t="s">
        <v>40706</v>
      </c>
      <c r="B8304" t="s">
        <v>40707</v>
      </c>
      <c r="C8304" t="s">
        <v>40708</v>
      </c>
      <c r="D8304">
        <v>19</v>
      </c>
      <c r="E8304" t="s">
        <v>36</v>
      </c>
      <c r="F8304" t="s">
        <v>50</v>
      </c>
      <c r="G8304" t="s">
        <v>56</v>
      </c>
      <c r="H8304">
        <v>1256</v>
      </c>
      <c r="I8304">
        <v>2</v>
      </c>
      <c r="J8304" t="s">
        <v>68</v>
      </c>
      <c r="K8304" t="s">
        <v>40709</v>
      </c>
      <c r="L8304" t="s">
        <v>40710</v>
      </c>
      <c r="M8304" t="s">
        <v>40711</v>
      </c>
      <c r="N8304" t="s">
        <v>50</v>
      </c>
      <c r="O8304" s="1">
        <v>44685</v>
      </c>
      <c r="P8304">
        <v>2007</v>
      </c>
      <c r="Q8304" t="s">
        <v>113</v>
      </c>
      <c r="R8304" t="s">
        <v>886</v>
      </c>
      <c r="S8304" t="s">
        <v>121</v>
      </c>
      <c r="T8304" t="str">
        <f>IF(Table2[[#This Row],[director]]=0,"Unknown",Table2[[#This Row],[director]])</f>
        <v>Rachel Jacobs</v>
      </c>
    </row>
    <row r="8305" spans="1:20">
      <c r="A8305" t="s">
        <v>40712</v>
      </c>
      <c r="B8305" t="s">
        <v>40713</v>
      </c>
      <c r="C8305" t="s">
        <v>40714</v>
      </c>
      <c r="D8305">
        <v>65</v>
      </c>
      <c r="E8305" t="s">
        <v>36</v>
      </c>
      <c r="F8305" t="s">
        <v>66</v>
      </c>
      <c r="G8305" t="s">
        <v>56</v>
      </c>
      <c r="H8305">
        <v>3975</v>
      </c>
      <c r="I8305">
        <v>4</v>
      </c>
      <c r="J8305" t="s">
        <v>26</v>
      </c>
      <c r="K8305" t="s">
        <v>40715</v>
      </c>
      <c r="L8305">
        <v>0</v>
      </c>
      <c r="M8305" t="s">
        <v>40716</v>
      </c>
      <c r="N8305" t="s">
        <v>98</v>
      </c>
      <c r="O8305" s="1">
        <v>44373</v>
      </c>
      <c r="P8305">
        <v>1986</v>
      </c>
      <c r="Q8305" t="s">
        <v>40</v>
      </c>
      <c r="R8305" t="s">
        <v>198</v>
      </c>
      <c r="S8305" t="s">
        <v>62</v>
      </c>
      <c r="T8305" t="str">
        <f>IF(Table2[[#This Row],[director]]=0,"Unknown",Table2[[#This Row],[director]])</f>
        <v>Unknown</v>
      </c>
    </row>
    <row r="8306" spans="1:20">
      <c r="A8306" t="s">
        <v>40717</v>
      </c>
      <c r="B8306" t="s">
        <v>40718</v>
      </c>
      <c r="C8306" t="s">
        <v>40719</v>
      </c>
      <c r="D8306">
        <v>29</v>
      </c>
      <c r="E8306" t="s">
        <v>46</v>
      </c>
      <c r="F8306" t="s">
        <v>37</v>
      </c>
      <c r="G8306" t="s">
        <v>25</v>
      </c>
      <c r="H8306">
        <v>3398</v>
      </c>
      <c r="I8306">
        <v>4</v>
      </c>
      <c r="J8306" t="s">
        <v>68</v>
      </c>
      <c r="K8306" t="s">
        <v>40720</v>
      </c>
      <c r="L8306" t="s">
        <v>40721</v>
      </c>
      <c r="M8306" t="s">
        <v>40722</v>
      </c>
      <c r="N8306" t="s">
        <v>29</v>
      </c>
      <c r="O8306" s="1">
        <v>45017</v>
      </c>
      <c r="P8306">
        <v>1966</v>
      </c>
      <c r="Q8306" t="s">
        <v>141</v>
      </c>
      <c r="R8306" t="s">
        <v>352</v>
      </c>
      <c r="S8306" t="s">
        <v>92</v>
      </c>
      <c r="T8306" t="str">
        <f>IF(Table2[[#This Row],[director]]=0,"Unknown",Table2[[#This Row],[director]])</f>
        <v>Paula Alvarado</v>
      </c>
    </row>
    <row r="8307" spans="1:20">
      <c r="A8307" t="s">
        <v>40723</v>
      </c>
      <c r="B8307" t="s">
        <v>40724</v>
      </c>
      <c r="C8307" t="s">
        <v>40725</v>
      </c>
      <c r="D8307">
        <v>31</v>
      </c>
      <c r="E8307" t="s">
        <v>46</v>
      </c>
      <c r="F8307" t="s">
        <v>60</v>
      </c>
      <c r="G8307" t="s">
        <v>67</v>
      </c>
      <c r="H8307">
        <v>4869</v>
      </c>
      <c r="I8307">
        <v>5</v>
      </c>
      <c r="J8307" t="s">
        <v>26</v>
      </c>
      <c r="K8307" t="s">
        <v>40726</v>
      </c>
      <c r="L8307" t="s">
        <v>40727</v>
      </c>
      <c r="M8307" t="s">
        <v>40728</v>
      </c>
      <c r="N8307" t="s">
        <v>37</v>
      </c>
      <c r="O8307" s="1">
        <v>43925</v>
      </c>
      <c r="P8307">
        <v>1973</v>
      </c>
      <c r="Q8307" t="s">
        <v>250</v>
      </c>
      <c r="R8307" t="s">
        <v>142</v>
      </c>
      <c r="S8307" t="s">
        <v>52</v>
      </c>
      <c r="T8307" t="str">
        <f>IF(Table2[[#This Row],[director]]=0,"Unknown",Table2[[#This Row],[director]])</f>
        <v>Rachel Nguyen</v>
      </c>
    </row>
    <row r="8308" spans="1:20">
      <c r="A8308" t="s">
        <v>40729</v>
      </c>
      <c r="B8308" t="s">
        <v>2048</v>
      </c>
      <c r="C8308" t="s">
        <v>40730</v>
      </c>
      <c r="D8308">
        <v>52</v>
      </c>
      <c r="E8308" t="s">
        <v>46</v>
      </c>
      <c r="F8308" t="s">
        <v>60</v>
      </c>
      <c r="G8308" t="s">
        <v>56</v>
      </c>
      <c r="H8308">
        <v>714</v>
      </c>
      <c r="I8308">
        <v>4</v>
      </c>
      <c r="J8308" t="s">
        <v>68</v>
      </c>
      <c r="K8308" t="s">
        <v>2050</v>
      </c>
      <c r="L8308" t="s">
        <v>2051</v>
      </c>
      <c r="M8308" t="s">
        <v>2052</v>
      </c>
      <c r="N8308" t="s">
        <v>87</v>
      </c>
      <c r="O8308" s="1">
        <v>45671</v>
      </c>
      <c r="P8308">
        <v>1961</v>
      </c>
      <c r="Q8308" t="s">
        <v>91</v>
      </c>
      <c r="R8308" t="s">
        <v>1063</v>
      </c>
      <c r="S8308" t="s">
        <v>121</v>
      </c>
      <c r="T8308" t="str">
        <f>IF(Table2[[#This Row],[director]]=0,"Unknown",Table2[[#This Row],[director]])</f>
        <v>Mary Sellers</v>
      </c>
    </row>
    <row r="8309" spans="1:20">
      <c r="A8309" t="s">
        <v>40731</v>
      </c>
      <c r="B8309" t="s">
        <v>40732</v>
      </c>
      <c r="C8309" t="s">
        <v>40733</v>
      </c>
      <c r="D8309">
        <v>32</v>
      </c>
      <c r="E8309" t="s">
        <v>36</v>
      </c>
      <c r="F8309" t="s">
        <v>148</v>
      </c>
      <c r="G8309" t="s">
        <v>56</v>
      </c>
      <c r="H8309">
        <v>3218</v>
      </c>
      <c r="I8309">
        <v>5</v>
      </c>
      <c r="J8309" t="s">
        <v>68</v>
      </c>
      <c r="K8309" t="s">
        <v>40734</v>
      </c>
      <c r="L8309" t="s">
        <v>40735</v>
      </c>
      <c r="M8309" t="s">
        <v>40736</v>
      </c>
      <c r="N8309" t="s">
        <v>60</v>
      </c>
      <c r="O8309" s="1">
        <v>45353</v>
      </c>
      <c r="P8309">
        <v>2024</v>
      </c>
      <c r="Q8309" t="s">
        <v>81</v>
      </c>
      <c r="R8309" t="s">
        <v>420</v>
      </c>
      <c r="S8309" t="s">
        <v>134</v>
      </c>
      <c r="T8309" t="str">
        <f>IF(Table2[[#This Row],[director]]=0,"Unknown",Table2[[#This Row],[director]])</f>
        <v>Candice Sanders</v>
      </c>
    </row>
    <row r="8310" spans="1:20">
      <c r="A8310" t="s">
        <v>40737</v>
      </c>
      <c r="B8310" t="s">
        <v>40738</v>
      </c>
      <c r="C8310" t="s">
        <v>40739</v>
      </c>
      <c r="D8310">
        <v>63</v>
      </c>
      <c r="E8310" t="s">
        <v>46</v>
      </c>
      <c r="F8310" t="s">
        <v>60</v>
      </c>
      <c r="G8310" t="s">
        <v>67</v>
      </c>
      <c r="H8310">
        <v>3284</v>
      </c>
      <c r="I8310">
        <v>2</v>
      </c>
      <c r="J8310" t="s">
        <v>26</v>
      </c>
      <c r="K8310" t="s">
        <v>40740</v>
      </c>
      <c r="L8310" t="s">
        <v>40741</v>
      </c>
      <c r="M8310" t="s">
        <v>15012</v>
      </c>
      <c r="N8310" t="s">
        <v>148</v>
      </c>
      <c r="O8310" s="1">
        <v>44806</v>
      </c>
      <c r="P8310">
        <v>1988</v>
      </c>
      <c r="Q8310" t="s">
        <v>113</v>
      </c>
      <c r="R8310" t="s">
        <v>31</v>
      </c>
      <c r="S8310" t="s">
        <v>83</v>
      </c>
      <c r="T8310" t="str">
        <f>IF(Table2[[#This Row],[director]]=0,"Unknown",Table2[[#This Row],[director]])</f>
        <v>Douglas Herrera MD</v>
      </c>
    </row>
    <row r="8311" spans="1:20">
      <c r="A8311" t="s">
        <v>40742</v>
      </c>
      <c r="B8311" t="s">
        <v>32173</v>
      </c>
      <c r="C8311" t="s">
        <v>40743</v>
      </c>
      <c r="D8311">
        <v>26</v>
      </c>
      <c r="E8311" t="s">
        <v>23</v>
      </c>
      <c r="F8311" t="s">
        <v>29</v>
      </c>
      <c r="G8311" t="s">
        <v>56</v>
      </c>
      <c r="H8311">
        <v>2922</v>
      </c>
      <c r="I8311">
        <v>5</v>
      </c>
      <c r="J8311" t="s">
        <v>68</v>
      </c>
      <c r="K8311" t="s">
        <v>32175</v>
      </c>
      <c r="L8311" t="s">
        <v>32176</v>
      </c>
      <c r="M8311" t="s">
        <v>32177</v>
      </c>
      <c r="N8311" t="s">
        <v>29</v>
      </c>
      <c r="O8311" s="1">
        <v>44270</v>
      </c>
      <c r="P8311">
        <v>1967</v>
      </c>
      <c r="Q8311" t="s">
        <v>91</v>
      </c>
      <c r="R8311" t="s">
        <v>2599</v>
      </c>
      <c r="S8311" t="s">
        <v>42</v>
      </c>
      <c r="T8311" t="str">
        <f>IF(Table2[[#This Row],[director]]=0,"Unknown",Table2[[#This Row],[director]])</f>
        <v>Kayla Heath</v>
      </c>
    </row>
    <row r="8312" spans="1:20">
      <c r="A8312" t="s">
        <v>40744</v>
      </c>
      <c r="B8312" t="s">
        <v>40745</v>
      </c>
      <c r="C8312" t="s">
        <v>28594</v>
      </c>
      <c r="D8312">
        <v>18</v>
      </c>
      <c r="E8312" t="s">
        <v>46</v>
      </c>
      <c r="F8312" t="s">
        <v>24</v>
      </c>
      <c r="G8312" t="s">
        <v>56</v>
      </c>
      <c r="H8312">
        <v>3732</v>
      </c>
      <c r="I8312">
        <v>4</v>
      </c>
      <c r="J8312" t="s">
        <v>26</v>
      </c>
      <c r="K8312" t="s">
        <v>40746</v>
      </c>
      <c r="L8312" t="s">
        <v>40747</v>
      </c>
      <c r="M8312" t="s">
        <v>40748</v>
      </c>
      <c r="N8312" t="s">
        <v>148</v>
      </c>
      <c r="O8312" s="1">
        <v>44880</v>
      </c>
      <c r="P8312">
        <v>1986</v>
      </c>
      <c r="Q8312" t="s">
        <v>40</v>
      </c>
      <c r="R8312" t="s">
        <v>142</v>
      </c>
      <c r="S8312" t="s">
        <v>52</v>
      </c>
      <c r="T8312" t="str">
        <f>IF(Table2[[#This Row],[director]]=0,"Unknown",Table2[[#This Row],[director]])</f>
        <v>Thomas Shepherd</v>
      </c>
    </row>
    <row r="8313" spans="1:20">
      <c r="A8313" t="s">
        <v>40749</v>
      </c>
      <c r="B8313" t="s">
        <v>40750</v>
      </c>
      <c r="C8313" t="s">
        <v>40751</v>
      </c>
      <c r="D8313">
        <v>23</v>
      </c>
      <c r="E8313" t="s">
        <v>23</v>
      </c>
      <c r="F8313" t="s">
        <v>87</v>
      </c>
      <c r="G8313" t="s">
        <v>25</v>
      </c>
      <c r="H8313">
        <v>923</v>
      </c>
      <c r="I8313">
        <v>4</v>
      </c>
      <c r="J8313" t="s">
        <v>68</v>
      </c>
      <c r="K8313" t="s">
        <v>40752</v>
      </c>
      <c r="L8313" t="s">
        <v>40753</v>
      </c>
      <c r="M8313" t="s">
        <v>40754</v>
      </c>
      <c r="N8313" t="s">
        <v>37</v>
      </c>
      <c r="O8313" s="1">
        <v>45170</v>
      </c>
      <c r="P8313">
        <v>1977</v>
      </c>
      <c r="Q8313" t="s">
        <v>73</v>
      </c>
      <c r="R8313" t="s">
        <v>1124</v>
      </c>
      <c r="S8313" t="s">
        <v>83</v>
      </c>
      <c r="T8313" t="str">
        <f>IF(Table2[[#This Row],[director]]=0,"Unknown",Table2[[#This Row],[director]])</f>
        <v>Kenneth Arnold</v>
      </c>
    </row>
    <row r="8314" spans="1:20">
      <c r="A8314" t="s">
        <v>40755</v>
      </c>
      <c r="B8314" t="s">
        <v>39968</v>
      </c>
      <c r="C8314" t="s">
        <v>40756</v>
      </c>
      <c r="D8314">
        <v>62</v>
      </c>
      <c r="E8314" t="s">
        <v>36</v>
      </c>
      <c r="F8314" t="s">
        <v>24</v>
      </c>
      <c r="G8314" t="s">
        <v>67</v>
      </c>
      <c r="H8314">
        <v>3056</v>
      </c>
      <c r="I8314">
        <v>3</v>
      </c>
      <c r="J8314" t="s">
        <v>26</v>
      </c>
      <c r="K8314" t="s">
        <v>39970</v>
      </c>
      <c r="L8314" t="s">
        <v>39971</v>
      </c>
      <c r="M8314" t="s">
        <v>39972</v>
      </c>
      <c r="N8314" t="s">
        <v>148</v>
      </c>
      <c r="O8314" s="1">
        <v>44231</v>
      </c>
      <c r="P8314">
        <v>2017</v>
      </c>
      <c r="Q8314" t="s">
        <v>250</v>
      </c>
      <c r="R8314" t="s">
        <v>31</v>
      </c>
      <c r="S8314" t="s">
        <v>52</v>
      </c>
      <c r="T8314" t="str">
        <f>IF(Table2[[#This Row],[director]]=0,"Unknown",Table2[[#This Row],[director]])</f>
        <v>Joshua Wise</v>
      </c>
    </row>
    <row r="8315" spans="1:20">
      <c r="A8315" t="s">
        <v>40757</v>
      </c>
      <c r="B8315" t="s">
        <v>29785</v>
      </c>
      <c r="C8315" t="s">
        <v>40758</v>
      </c>
      <c r="D8315">
        <v>53</v>
      </c>
      <c r="E8315" t="s">
        <v>36</v>
      </c>
      <c r="F8315" t="s">
        <v>98</v>
      </c>
      <c r="G8315" t="s">
        <v>67</v>
      </c>
      <c r="H8315">
        <v>1580</v>
      </c>
      <c r="I8315">
        <v>5</v>
      </c>
      <c r="J8315" t="s">
        <v>68</v>
      </c>
      <c r="K8315" t="s">
        <v>29787</v>
      </c>
      <c r="L8315" t="s">
        <v>29788</v>
      </c>
      <c r="M8315" t="s">
        <v>29789</v>
      </c>
      <c r="N8315" t="s">
        <v>37</v>
      </c>
      <c r="O8315" s="1">
        <v>45013</v>
      </c>
      <c r="P8315">
        <v>2020</v>
      </c>
      <c r="Q8315" t="s">
        <v>30</v>
      </c>
      <c r="R8315" t="s">
        <v>2531</v>
      </c>
      <c r="S8315" t="s">
        <v>206</v>
      </c>
      <c r="T8315" t="str">
        <f>IF(Table2[[#This Row],[director]]=0,"Unknown",Table2[[#This Row],[director]])</f>
        <v>Charles Johnson</v>
      </c>
    </row>
    <row r="8316" spans="1:20">
      <c r="A8316" t="s">
        <v>40759</v>
      </c>
      <c r="B8316" t="s">
        <v>40760</v>
      </c>
      <c r="C8316" t="s">
        <v>40761</v>
      </c>
      <c r="D8316">
        <v>15</v>
      </c>
      <c r="E8316" t="s">
        <v>46</v>
      </c>
      <c r="F8316" t="s">
        <v>72</v>
      </c>
      <c r="G8316" t="s">
        <v>25</v>
      </c>
      <c r="H8316">
        <v>2040</v>
      </c>
      <c r="I8316">
        <v>1</v>
      </c>
      <c r="J8316" t="s">
        <v>26</v>
      </c>
      <c r="K8316" t="s">
        <v>40762</v>
      </c>
      <c r="L8316">
        <v>0</v>
      </c>
      <c r="M8316" t="s">
        <v>40763</v>
      </c>
      <c r="N8316" t="s">
        <v>24</v>
      </c>
      <c r="O8316" s="1">
        <v>44926</v>
      </c>
      <c r="P8316">
        <v>1974</v>
      </c>
      <c r="Q8316" t="s">
        <v>73</v>
      </c>
      <c r="R8316" t="s">
        <v>99</v>
      </c>
      <c r="S8316" t="s">
        <v>206</v>
      </c>
      <c r="T8316" t="str">
        <f>IF(Table2[[#This Row],[director]]=0,"Unknown",Table2[[#This Row],[director]])</f>
        <v>Unknown</v>
      </c>
    </row>
    <row r="8317" spans="1:20">
      <c r="A8317" t="s">
        <v>40764</v>
      </c>
      <c r="B8317" t="s">
        <v>40765</v>
      </c>
      <c r="C8317" t="s">
        <v>35523</v>
      </c>
      <c r="D8317">
        <v>72</v>
      </c>
      <c r="E8317" t="s">
        <v>23</v>
      </c>
      <c r="F8317" t="s">
        <v>37</v>
      </c>
      <c r="G8317" t="s">
        <v>25</v>
      </c>
      <c r="H8317">
        <v>315</v>
      </c>
      <c r="I8317">
        <v>3</v>
      </c>
      <c r="J8317" t="s">
        <v>68</v>
      </c>
      <c r="K8317" t="s">
        <v>40766</v>
      </c>
      <c r="L8317" t="s">
        <v>40767</v>
      </c>
      <c r="M8317" t="s">
        <v>40768</v>
      </c>
      <c r="N8317" t="s">
        <v>29</v>
      </c>
      <c r="O8317" s="1">
        <v>44221</v>
      </c>
      <c r="P8317">
        <v>1986</v>
      </c>
      <c r="Q8317" t="s">
        <v>91</v>
      </c>
      <c r="R8317" t="s">
        <v>1154</v>
      </c>
      <c r="S8317" t="s">
        <v>42</v>
      </c>
      <c r="T8317" t="str">
        <f>IF(Table2[[#This Row],[director]]=0,"Unknown",Table2[[#This Row],[director]])</f>
        <v>Alex Jones</v>
      </c>
    </row>
    <row r="8318" spans="1:20">
      <c r="A8318" t="s">
        <v>40769</v>
      </c>
      <c r="B8318" t="s">
        <v>25877</v>
      </c>
      <c r="C8318" t="s">
        <v>40770</v>
      </c>
      <c r="D8318">
        <v>45</v>
      </c>
      <c r="E8318" t="s">
        <v>23</v>
      </c>
      <c r="F8318" t="s">
        <v>29</v>
      </c>
      <c r="G8318" t="s">
        <v>25</v>
      </c>
      <c r="H8318">
        <v>4858</v>
      </c>
      <c r="I8318">
        <v>1</v>
      </c>
      <c r="J8318" t="s">
        <v>26</v>
      </c>
      <c r="K8318" t="s">
        <v>25879</v>
      </c>
      <c r="L8318" t="s">
        <v>25880</v>
      </c>
      <c r="M8318" t="s">
        <v>25881</v>
      </c>
      <c r="N8318" t="s">
        <v>50</v>
      </c>
      <c r="O8318" s="1">
        <v>44270</v>
      </c>
      <c r="P8318">
        <v>2004</v>
      </c>
      <c r="Q8318" t="s">
        <v>176</v>
      </c>
      <c r="R8318" t="s">
        <v>99</v>
      </c>
      <c r="S8318" t="s">
        <v>206</v>
      </c>
      <c r="T8318" t="str">
        <f>IF(Table2[[#This Row],[director]]=0,"Unknown",Table2[[#This Row],[director]])</f>
        <v>Helen Martin</v>
      </c>
    </row>
    <row r="8319" spans="1:20">
      <c r="A8319" t="s">
        <v>40771</v>
      </c>
      <c r="B8319" t="s">
        <v>40772</v>
      </c>
      <c r="C8319" t="s">
        <v>20814</v>
      </c>
      <c r="D8319">
        <v>28</v>
      </c>
      <c r="E8319" t="s">
        <v>23</v>
      </c>
      <c r="F8319" t="s">
        <v>66</v>
      </c>
      <c r="G8319" t="s">
        <v>67</v>
      </c>
      <c r="H8319">
        <v>2556</v>
      </c>
      <c r="I8319">
        <v>3</v>
      </c>
      <c r="J8319" t="s">
        <v>26</v>
      </c>
      <c r="K8319" t="s">
        <v>40773</v>
      </c>
      <c r="L8319" t="s">
        <v>40774</v>
      </c>
      <c r="M8319" t="s">
        <v>40775</v>
      </c>
      <c r="N8319" t="s">
        <v>29</v>
      </c>
      <c r="O8319" s="1">
        <v>45586</v>
      </c>
      <c r="P8319">
        <v>1972</v>
      </c>
      <c r="Q8319" t="s">
        <v>91</v>
      </c>
      <c r="R8319" t="s">
        <v>99</v>
      </c>
      <c r="S8319" t="s">
        <v>92</v>
      </c>
      <c r="T8319" t="str">
        <f>IF(Table2[[#This Row],[director]]=0,"Unknown",Table2[[#This Row],[director]])</f>
        <v>Shelia Rhodes</v>
      </c>
    </row>
    <row r="8320" spans="1:20">
      <c r="A8320" t="s">
        <v>40776</v>
      </c>
      <c r="B8320" t="s">
        <v>40777</v>
      </c>
      <c r="C8320" t="s">
        <v>17337</v>
      </c>
      <c r="D8320">
        <v>75</v>
      </c>
      <c r="E8320" t="s">
        <v>46</v>
      </c>
      <c r="F8320" t="s">
        <v>29</v>
      </c>
      <c r="G8320" t="s">
        <v>56</v>
      </c>
      <c r="H8320">
        <v>2270</v>
      </c>
      <c r="I8320">
        <v>2</v>
      </c>
      <c r="J8320" t="s">
        <v>68</v>
      </c>
      <c r="K8320" t="s">
        <v>40778</v>
      </c>
      <c r="L8320" t="s">
        <v>40779</v>
      </c>
      <c r="M8320" t="s">
        <v>40780</v>
      </c>
      <c r="N8320" t="s">
        <v>87</v>
      </c>
      <c r="O8320" s="1">
        <v>44517</v>
      </c>
      <c r="P8320">
        <v>2024</v>
      </c>
      <c r="Q8320" t="s">
        <v>91</v>
      </c>
      <c r="R8320" t="s">
        <v>256</v>
      </c>
      <c r="S8320" t="s">
        <v>62</v>
      </c>
      <c r="T8320" t="str">
        <f>IF(Table2[[#This Row],[director]]=0,"Unknown",Table2[[#This Row],[director]])</f>
        <v>Lonnie Abbott</v>
      </c>
    </row>
    <row r="8321" spans="1:20">
      <c r="A8321" t="s">
        <v>40781</v>
      </c>
      <c r="B8321" t="s">
        <v>40782</v>
      </c>
      <c r="C8321" t="s">
        <v>40783</v>
      </c>
      <c r="D8321">
        <v>59</v>
      </c>
      <c r="E8321" t="s">
        <v>46</v>
      </c>
      <c r="F8321" t="s">
        <v>87</v>
      </c>
      <c r="G8321" t="s">
        <v>56</v>
      </c>
      <c r="H8321">
        <v>2506</v>
      </c>
      <c r="I8321">
        <v>2</v>
      </c>
      <c r="J8321" t="s">
        <v>26</v>
      </c>
      <c r="K8321" t="s">
        <v>40784</v>
      </c>
      <c r="L8321">
        <v>0</v>
      </c>
      <c r="M8321" t="s">
        <v>40785</v>
      </c>
      <c r="N8321" t="s">
        <v>72</v>
      </c>
      <c r="O8321" s="1">
        <v>44148</v>
      </c>
      <c r="P8321">
        <v>1951</v>
      </c>
      <c r="Q8321" t="s">
        <v>141</v>
      </c>
      <c r="R8321" t="s">
        <v>244</v>
      </c>
      <c r="S8321" t="s">
        <v>52</v>
      </c>
      <c r="T8321" t="str">
        <f>IF(Table2[[#This Row],[director]]=0,"Unknown",Table2[[#This Row],[director]])</f>
        <v>Unknown</v>
      </c>
    </row>
    <row r="8322" spans="1:20">
      <c r="A8322" t="s">
        <v>40786</v>
      </c>
      <c r="B8322" t="s">
        <v>40787</v>
      </c>
      <c r="C8322" t="s">
        <v>40788</v>
      </c>
      <c r="D8322">
        <v>65</v>
      </c>
      <c r="E8322" t="s">
        <v>46</v>
      </c>
      <c r="F8322" t="s">
        <v>87</v>
      </c>
      <c r="G8322" t="s">
        <v>25</v>
      </c>
      <c r="H8322">
        <v>4527</v>
      </c>
      <c r="I8322">
        <v>3</v>
      </c>
      <c r="J8322" t="s">
        <v>26</v>
      </c>
      <c r="K8322" t="s">
        <v>26283</v>
      </c>
      <c r="L8322" t="s">
        <v>40789</v>
      </c>
      <c r="M8322" t="s">
        <v>40790</v>
      </c>
      <c r="N8322" t="s">
        <v>148</v>
      </c>
      <c r="O8322" s="1">
        <v>44158</v>
      </c>
      <c r="P8322">
        <v>2016</v>
      </c>
      <c r="Q8322" t="s">
        <v>30</v>
      </c>
      <c r="R8322" t="s">
        <v>142</v>
      </c>
      <c r="S8322" t="s">
        <v>32</v>
      </c>
      <c r="T8322" t="str">
        <f>IF(Table2[[#This Row],[director]]=0,"Unknown",Table2[[#This Row],[director]])</f>
        <v>Andrew Kramer</v>
      </c>
    </row>
    <row r="8323" spans="1:20">
      <c r="A8323" t="s">
        <v>40791</v>
      </c>
      <c r="B8323" t="s">
        <v>3302</v>
      </c>
      <c r="C8323" t="s">
        <v>40792</v>
      </c>
      <c r="D8323">
        <v>36</v>
      </c>
      <c r="E8323" t="s">
        <v>23</v>
      </c>
      <c r="F8323" t="s">
        <v>87</v>
      </c>
      <c r="G8323" t="s">
        <v>56</v>
      </c>
      <c r="H8323">
        <v>4596</v>
      </c>
      <c r="I8323">
        <v>2</v>
      </c>
      <c r="J8323" t="s">
        <v>68</v>
      </c>
      <c r="K8323" t="s">
        <v>3304</v>
      </c>
      <c r="L8323" t="s">
        <v>3305</v>
      </c>
      <c r="M8323" t="s">
        <v>3306</v>
      </c>
      <c r="N8323" t="s">
        <v>50</v>
      </c>
      <c r="O8323" s="1">
        <v>44057</v>
      </c>
      <c r="P8323">
        <v>2003</v>
      </c>
      <c r="Q8323" t="s">
        <v>250</v>
      </c>
      <c r="R8323" t="s">
        <v>1304</v>
      </c>
      <c r="S8323" t="s">
        <v>206</v>
      </c>
      <c r="T8323" t="str">
        <f>IF(Table2[[#This Row],[director]]=0,"Unknown",Table2[[#This Row],[director]])</f>
        <v>David Glover</v>
      </c>
    </row>
    <row r="8324" spans="1:20">
      <c r="A8324" t="s">
        <v>40793</v>
      </c>
      <c r="B8324" t="s">
        <v>40794</v>
      </c>
      <c r="C8324" t="s">
        <v>40795</v>
      </c>
      <c r="D8324">
        <v>18</v>
      </c>
      <c r="E8324" t="s">
        <v>36</v>
      </c>
      <c r="F8324" t="s">
        <v>24</v>
      </c>
      <c r="G8324" t="s">
        <v>56</v>
      </c>
      <c r="H8324">
        <v>4105</v>
      </c>
      <c r="I8324">
        <v>2</v>
      </c>
      <c r="J8324" t="s">
        <v>68</v>
      </c>
      <c r="K8324" t="s">
        <v>40796</v>
      </c>
      <c r="L8324">
        <v>0</v>
      </c>
      <c r="M8324" t="s">
        <v>40797</v>
      </c>
      <c r="N8324" t="s">
        <v>50</v>
      </c>
      <c r="O8324" s="1">
        <v>45589</v>
      </c>
      <c r="P8324">
        <v>1997</v>
      </c>
      <c r="Q8324" t="s">
        <v>91</v>
      </c>
      <c r="R8324" t="s">
        <v>1384</v>
      </c>
      <c r="S8324" t="s">
        <v>52</v>
      </c>
      <c r="T8324" t="str">
        <f>IF(Table2[[#This Row],[director]]=0,"Unknown",Table2[[#This Row],[director]])</f>
        <v>Unknown</v>
      </c>
    </row>
    <row r="8325" spans="1:20">
      <c r="A8325" t="s">
        <v>40798</v>
      </c>
      <c r="B8325" t="s">
        <v>40799</v>
      </c>
      <c r="C8325" t="s">
        <v>40800</v>
      </c>
      <c r="D8325">
        <v>66</v>
      </c>
      <c r="E8325" t="s">
        <v>23</v>
      </c>
      <c r="F8325" t="s">
        <v>29</v>
      </c>
      <c r="G8325" t="s">
        <v>67</v>
      </c>
      <c r="H8325">
        <v>1409</v>
      </c>
      <c r="I8325">
        <v>3</v>
      </c>
      <c r="J8325" t="s">
        <v>68</v>
      </c>
      <c r="K8325" t="s">
        <v>40801</v>
      </c>
      <c r="L8325" t="s">
        <v>40802</v>
      </c>
      <c r="M8325" t="s">
        <v>40803</v>
      </c>
      <c r="N8325" t="s">
        <v>37</v>
      </c>
      <c r="O8325" s="1">
        <v>44911</v>
      </c>
      <c r="P8325">
        <v>2005</v>
      </c>
      <c r="Q8325" t="s">
        <v>73</v>
      </c>
      <c r="R8325" t="s">
        <v>2974</v>
      </c>
      <c r="S8325" t="s">
        <v>121</v>
      </c>
      <c r="T8325" t="str">
        <f>IF(Table2[[#This Row],[director]]=0,"Unknown",Table2[[#This Row],[director]])</f>
        <v>Stephanie Washington</v>
      </c>
    </row>
    <row r="8326" spans="1:20">
      <c r="A8326" t="s">
        <v>40804</v>
      </c>
      <c r="B8326" t="s">
        <v>354</v>
      </c>
      <c r="C8326" t="s">
        <v>40805</v>
      </c>
      <c r="D8326">
        <v>61</v>
      </c>
      <c r="E8326" t="s">
        <v>23</v>
      </c>
      <c r="F8326" t="s">
        <v>87</v>
      </c>
      <c r="G8326" t="s">
        <v>25</v>
      </c>
      <c r="H8326">
        <v>2809</v>
      </c>
      <c r="I8326">
        <v>4</v>
      </c>
      <c r="J8326" t="s">
        <v>68</v>
      </c>
      <c r="K8326" t="s">
        <v>356</v>
      </c>
      <c r="L8326" t="s">
        <v>357</v>
      </c>
      <c r="M8326" t="s">
        <v>358</v>
      </c>
      <c r="N8326" t="s">
        <v>24</v>
      </c>
      <c r="O8326" s="1">
        <v>45691</v>
      </c>
      <c r="P8326">
        <v>2018</v>
      </c>
      <c r="Q8326" t="s">
        <v>183</v>
      </c>
      <c r="R8326" t="s">
        <v>359</v>
      </c>
      <c r="S8326" t="s">
        <v>83</v>
      </c>
      <c r="T8326" t="str">
        <f>IF(Table2[[#This Row],[director]]=0,"Unknown",Table2[[#This Row],[director]])</f>
        <v>Michelle Morris</v>
      </c>
    </row>
    <row r="8327" spans="1:20">
      <c r="A8327" t="s">
        <v>40806</v>
      </c>
      <c r="B8327" t="s">
        <v>40807</v>
      </c>
      <c r="C8327" t="s">
        <v>40808</v>
      </c>
      <c r="D8327">
        <v>42</v>
      </c>
      <c r="E8327" t="s">
        <v>36</v>
      </c>
      <c r="F8327" t="s">
        <v>148</v>
      </c>
      <c r="G8327" t="s">
        <v>67</v>
      </c>
      <c r="H8327">
        <v>2130</v>
      </c>
      <c r="I8327">
        <v>3</v>
      </c>
      <c r="J8327" t="s">
        <v>68</v>
      </c>
      <c r="K8327" t="s">
        <v>40809</v>
      </c>
      <c r="L8327" t="s">
        <v>40810</v>
      </c>
      <c r="M8327" t="s">
        <v>40811</v>
      </c>
      <c r="N8327" t="s">
        <v>60</v>
      </c>
      <c r="O8327" s="1">
        <v>45539</v>
      </c>
      <c r="P8327">
        <v>1986</v>
      </c>
      <c r="Q8327" t="s">
        <v>250</v>
      </c>
      <c r="R8327" t="s">
        <v>3516</v>
      </c>
      <c r="S8327" t="s">
        <v>75</v>
      </c>
      <c r="T8327" t="str">
        <f>IF(Table2[[#This Row],[director]]=0,"Unknown",Table2[[#This Row],[director]])</f>
        <v>Jerry Conner</v>
      </c>
    </row>
    <row r="8328" spans="1:20">
      <c r="A8328" t="s">
        <v>40812</v>
      </c>
      <c r="B8328" t="s">
        <v>40813</v>
      </c>
      <c r="C8328" t="s">
        <v>40814</v>
      </c>
      <c r="D8328">
        <v>51</v>
      </c>
      <c r="E8328" t="s">
        <v>23</v>
      </c>
      <c r="F8328" t="s">
        <v>24</v>
      </c>
      <c r="G8328" t="s">
        <v>67</v>
      </c>
      <c r="H8328">
        <v>4728</v>
      </c>
      <c r="I8328">
        <v>4</v>
      </c>
      <c r="J8328" t="s">
        <v>26</v>
      </c>
      <c r="K8328" t="s">
        <v>40815</v>
      </c>
      <c r="L8328" t="s">
        <v>40816</v>
      </c>
      <c r="M8328" t="s">
        <v>40817</v>
      </c>
      <c r="N8328" t="s">
        <v>148</v>
      </c>
      <c r="O8328" s="1">
        <v>45417</v>
      </c>
      <c r="P8328">
        <v>1958</v>
      </c>
      <c r="Q8328" t="s">
        <v>183</v>
      </c>
      <c r="R8328" t="s">
        <v>61</v>
      </c>
      <c r="S8328" t="s">
        <v>206</v>
      </c>
      <c r="T8328" t="str">
        <f>IF(Table2[[#This Row],[director]]=0,"Unknown",Table2[[#This Row],[director]])</f>
        <v>Jill Horton</v>
      </c>
    </row>
    <row r="8329" spans="1:20">
      <c r="A8329" t="s">
        <v>40818</v>
      </c>
      <c r="B8329" t="s">
        <v>40819</v>
      </c>
      <c r="C8329" t="s">
        <v>40820</v>
      </c>
      <c r="D8329">
        <v>53</v>
      </c>
      <c r="E8329" t="s">
        <v>23</v>
      </c>
      <c r="F8329" t="s">
        <v>37</v>
      </c>
      <c r="G8329" t="s">
        <v>25</v>
      </c>
      <c r="H8329">
        <v>3511</v>
      </c>
      <c r="I8329">
        <v>3</v>
      </c>
      <c r="J8329" t="s">
        <v>68</v>
      </c>
      <c r="K8329" t="s">
        <v>40821</v>
      </c>
      <c r="L8329" t="s">
        <v>40822</v>
      </c>
      <c r="M8329" t="s">
        <v>40823</v>
      </c>
      <c r="N8329" t="s">
        <v>98</v>
      </c>
      <c r="O8329" s="1">
        <v>45019</v>
      </c>
      <c r="P8329">
        <v>2014</v>
      </c>
      <c r="Q8329" t="s">
        <v>183</v>
      </c>
      <c r="R8329" t="s">
        <v>8974</v>
      </c>
      <c r="S8329" t="s">
        <v>62</v>
      </c>
      <c r="T8329" t="str">
        <f>IF(Table2[[#This Row],[director]]=0,"Unknown",Table2[[#This Row],[director]])</f>
        <v>Miguel Cowan</v>
      </c>
    </row>
    <row r="8330" spans="1:20">
      <c r="A8330" t="s">
        <v>40824</v>
      </c>
      <c r="B8330" t="s">
        <v>31691</v>
      </c>
      <c r="C8330" t="s">
        <v>40825</v>
      </c>
      <c r="D8330">
        <v>74</v>
      </c>
      <c r="E8330" t="s">
        <v>46</v>
      </c>
      <c r="F8330" t="s">
        <v>24</v>
      </c>
      <c r="G8330" t="s">
        <v>25</v>
      </c>
      <c r="H8330">
        <v>3018</v>
      </c>
      <c r="I8330">
        <v>5</v>
      </c>
      <c r="J8330" t="s">
        <v>68</v>
      </c>
      <c r="K8330" t="s">
        <v>31693</v>
      </c>
      <c r="L8330">
        <v>0</v>
      </c>
      <c r="M8330" t="s">
        <v>31694</v>
      </c>
      <c r="N8330" t="s">
        <v>87</v>
      </c>
      <c r="O8330" s="1">
        <v>45235</v>
      </c>
      <c r="P8330">
        <v>1970</v>
      </c>
      <c r="Q8330" t="s">
        <v>141</v>
      </c>
      <c r="R8330" t="s">
        <v>3677</v>
      </c>
      <c r="S8330" t="s">
        <v>75</v>
      </c>
      <c r="T8330" t="str">
        <f>IF(Table2[[#This Row],[director]]=0,"Unknown",Table2[[#This Row],[director]])</f>
        <v>Unknown</v>
      </c>
    </row>
    <row r="8331" spans="1:20">
      <c r="A8331" t="s">
        <v>40826</v>
      </c>
      <c r="B8331" t="s">
        <v>40827</v>
      </c>
      <c r="C8331" t="s">
        <v>30166</v>
      </c>
      <c r="D8331">
        <v>80</v>
      </c>
      <c r="E8331" t="s">
        <v>46</v>
      </c>
      <c r="F8331" t="s">
        <v>148</v>
      </c>
      <c r="G8331" t="s">
        <v>67</v>
      </c>
      <c r="H8331">
        <v>3021</v>
      </c>
      <c r="I8331">
        <v>1</v>
      </c>
      <c r="J8331" t="s">
        <v>68</v>
      </c>
      <c r="K8331" t="s">
        <v>40828</v>
      </c>
      <c r="L8331" t="s">
        <v>3609</v>
      </c>
      <c r="M8331" t="s">
        <v>40829</v>
      </c>
      <c r="N8331" t="s">
        <v>72</v>
      </c>
      <c r="O8331" s="1">
        <v>45061</v>
      </c>
      <c r="P8331">
        <v>2006</v>
      </c>
      <c r="Q8331" t="s">
        <v>73</v>
      </c>
      <c r="R8331" t="s">
        <v>4256</v>
      </c>
      <c r="S8331" t="s">
        <v>121</v>
      </c>
      <c r="T8331" t="str">
        <f>IF(Table2[[#This Row],[director]]=0,"Unknown",Table2[[#This Row],[director]])</f>
        <v>Michael Wilson</v>
      </c>
    </row>
    <row r="8332" spans="1:20">
      <c r="A8332" t="s">
        <v>40830</v>
      </c>
      <c r="B8332" t="s">
        <v>40831</v>
      </c>
      <c r="C8332" t="s">
        <v>40832</v>
      </c>
      <c r="D8332">
        <v>52</v>
      </c>
      <c r="E8332" t="s">
        <v>36</v>
      </c>
      <c r="F8332" t="s">
        <v>37</v>
      </c>
      <c r="G8332" t="s">
        <v>25</v>
      </c>
      <c r="H8332">
        <v>1132</v>
      </c>
      <c r="I8332">
        <v>1</v>
      </c>
      <c r="J8332" t="s">
        <v>68</v>
      </c>
      <c r="K8332" t="s">
        <v>40833</v>
      </c>
      <c r="L8332">
        <v>0</v>
      </c>
      <c r="M8332" t="s">
        <v>40834</v>
      </c>
      <c r="N8332" t="s">
        <v>60</v>
      </c>
      <c r="O8332" s="1">
        <v>44425</v>
      </c>
      <c r="P8332">
        <v>2006</v>
      </c>
      <c r="Q8332" t="s">
        <v>73</v>
      </c>
      <c r="R8332" t="s">
        <v>657</v>
      </c>
      <c r="S8332" t="s">
        <v>121</v>
      </c>
      <c r="T8332" t="str">
        <f>IF(Table2[[#This Row],[director]]=0,"Unknown",Table2[[#This Row],[director]])</f>
        <v>Unknown</v>
      </c>
    </row>
    <row r="8333" spans="1:20">
      <c r="A8333" t="s">
        <v>40835</v>
      </c>
      <c r="B8333" t="s">
        <v>9259</v>
      </c>
      <c r="C8333" t="s">
        <v>18508</v>
      </c>
      <c r="D8333">
        <v>77</v>
      </c>
      <c r="E8333" t="s">
        <v>46</v>
      </c>
      <c r="F8333" t="s">
        <v>37</v>
      </c>
      <c r="G8333" t="s">
        <v>56</v>
      </c>
      <c r="H8333">
        <v>4599</v>
      </c>
      <c r="I8333">
        <v>3</v>
      </c>
      <c r="J8333" t="s">
        <v>68</v>
      </c>
      <c r="K8333" t="s">
        <v>9261</v>
      </c>
      <c r="L8333" t="s">
        <v>9262</v>
      </c>
      <c r="M8333" t="s">
        <v>9263</v>
      </c>
      <c r="N8333" t="s">
        <v>24</v>
      </c>
      <c r="O8333" s="1">
        <v>44656</v>
      </c>
      <c r="P8333">
        <v>2000</v>
      </c>
      <c r="Q8333" t="s">
        <v>73</v>
      </c>
      <c r="R8333" t="s">
        <v>2797</v>
      </c>
      <c r="S8333" t="s">
        <v>83</v>
      </c>
      <c r="T8333" t="str">
        <f>IF(Table2[[#This Row],[director]]=0,"Unknown",Table2[[#This Row],[director]])</f>
        <v>Regina Kim</v>
      </c>
    </row>
    <row r="8334" spans="1:20">
      <c r="A8334" t="s">
        <v>40836</v>
      </c>
      <c r="B8334" t="s">
        <v>40837</v>
      </c>
      <c r="C8334" t="s">
        <v>38278</v>
      </c>
      <c r="D8334">
        <v>44</v>
      </c>
      <c r="E8334" t="s">
        <v>36</v>
      </c>
      <c r="F8334" t="s">
        <v>148</v>
      </c>
      <c r="G8334" t="s">
        <v>56</v>
      </c>
      <c r="H8334">
        <v>3091</v>
      </c>
      <c r="I8334">
        <v>5</v>
      </c>
      <c r="J8334" t="s">
        <v>68</v>
      </c>
      <c r="K8334" t="s">
        <v>40838</v>
      </c>
      <c r="L8334" t="s">
        <v>3224</v>
      </c>
      <c r="M8334" t="s">
        <v>40839</v>
      </c>
      <c r="N8334" t="s">
        <v>72</v>
      </c>
      <c r="O8334" s="1">
        <v>45227</v>
      </c>
      <c r="P8334">
        <v>1958</v>
      </c>
      <c r="Q8334" t="s">
        <v>141</v>
      </c>
      <c r="R8334" t="s">
        <v>1154</v>
      </c>
      <c r="S8334" t="s">
        <v>83</v>
      </c>
      <c r="T8334" t="str">
        <f>IF(Table2[[#This Row],[director]]=0,"Unknown",Table2[[#This Row],[director]])</f>
        <v>Robert Wise</v>
      </c>
    </row>
    <row r="8335" spans="1:20">
      <c r="A8335" t="s">
        <v>40840</v>
      </c>
      <c r="B8335" t="s">
        <v>40841</v>
      </c>
      <c r="C8335" t="s">
        <v>40842</v>
      </c>
      <c r="D8335">
        <v>32</v>
      </c>
      <c r="E8335" t="s">
        <v>46</v>
      </c>
      <c r="F8335" t="s">
        <v>50</v>
      </c>
      <c r="G8335" t="s">
        <v>67</v>
      </c>
      <c r="H8335">
        <v>4885</v>
      </c>
      <c r="I8335">
        <v>4</v>
      </c>
      <c r="J8335" t="s">
        <v>68</v>
      </c>
      <c r="K8335" t="s">
        <v>40843</v>
      </c>
      <c r="L8335" t="s">
        <v>40844</v>
      </c>
      <c r="M8335" t="s">
        <v>40845</v>
      </c>
      <c r="N8335" t="s">
        <v>66</v>
      </c>
      <c r="O8335" s="1">
        <v>45611</v>
      </c>
      <c r="P8335">
        <v>2018</v>
      </c>
      <c r="Q8335" t="s">
        <v>81</v>
      </c>
      <c r="R8335" t="s">
        <v>3522</v>
      </c>
      <c r="S8335" t="s">
        <v>75</v>
      </c>
      <c r="T8335" t="str">
        <f>IF(Table2[[#This Row],[director]]=0,"Unknown",Table2[[#This Row],[director]])</f>
        <v>Phyllis Dodson</v>
      </c>
    </row>
    <row r="8336" spans="1:20">
      <c r="A8336" t="s">
        <v>40846</v>
      </c>
      <c r="B8336" t="s">
        <v>40847</v>
      </c>
      <c r="C8336" t="s">
        <v>40848</v>
      </c>
      <c r="D8336">
        <v>75</v>
      </c>
      <c r="E8336" t="s">
        <v>36</v>
      </c>
      <c r="F8336" t="s">
        <v>29</v>
      </c>
      <c r="G8336" t="s">
        <v>67</v>
      </c>
      <c r="H8336">
        <v>3233</v>
      </c>
      <c r="I8336">
        <v>1</v>
      </c>
      <c r="J8336" t="s">
        <v>68</v>
      </c>
      <c r="K8336" t="s">
        <v>40849</v>
      </c>
      <c r="L8336">
        <v>0</v>
      </c>
      <c r="M8336" t="s">
        <v>40850</v>
      </c>
      <c r="N8336" t="s">
        <v>87</v>
      </c>
      <c r="O8336" s="1">
        <v>44473</v>
      </c>
      <c r="P8336">
        <v>2005</v>
      </c>
      <c r="Q8336" t="s">
        <v>30</v>
      </c>
      <c r="R8336" t="s">
        <v>749</v>
      </c>
      <c r="S8336" t="s">
        <v>206</v>
      </c>
      <c r="T8336" t="str">
        <f>IF(Table2[[#This Row],[director]]=0,"Unknown",Table2[[#This Row],[director]])</f>
        <v>Unknown</v>
      </c>
    </row>
    <row r="8337" spans="1:20">
      <c r="A8337" t="s">
        <v>40851</v>
      </c>
      <c r="B8337" t="s">
        <v>40852</v>
      </c>
      <c r="C8337" t="s">
        <v>40853</v>
      </c>
      <c r="D8337">
        <v>13</v>
      </c>
      <c r="E8337" t="s">
        <v>46</v>
      </c>
      <c r="F8337" t="s">
        <v>66</v>
      </c>
      <c r="G8337" t="s">
        <v>67</v>
      </c>
      <c r="H8337">
        <v>4556</v>
      </c>
      <c r="I8337">
        <v>5</v>
      </c>
      <c r="J8337" t="s">
        <v>26</v>
      </c>
      <c r="K8337" t="s">
        <v>40854</v>
      </c>
      <c r="L8337" t="s">
        <v>40855</v>
      </c>
      <c r="M8337" t="s">
        <v>40856</v>
      </c>
      <c r="N8337" t="s">
        <v>50</v>
      </c>
      <c r="O8337" s="1">
        <v>45155</v>
      </c>
      <c r="P8337">
        <v>2020</v>
      </c>
      <c r="Q8337" t="s">
        <v>73</v>
      </c>
      <c r="R8337" t="s">
        <v>99</v>
      </c>
      <c r="S8337" t="s">
        <v>83</v>
      </c>
      <c r="T8337" t="str">
        <f>IF(Table2[[#This Row],[director]]=0,"Unknown",Table2[[#This Row],[director]])</f>
        <v>Michael Deleon</v>
      </c>
    </row>
    <row r="8338" spans="1:20">
      <c r="A8338" t="s">
        <v>40857</v>
      </c>
      <c r="B8338" t="s">
        <v>11126</v>
      </c>
      <c r="C8338" t="s">
        <v>40858</v>
      </c>
      <c r="D8338">
        <v>74</v>
      </c>
      <c r="E8338" t="s">
        <v>46</v>
      </c>
      <c r="F8338" t="s">
        <v>24</v>
      </c>
      <c r="G8338" t="s">
        <v>25</v>
      </c>
      <c r="H8338">
        <v>4464</v>
      </c>
      <c r="I8338">
        <v>5</v>
      </c>
      <c r="J8338" t="s">
        <v>68</v>
      </c>
      <c r="K8338" t="s">
        <v>11128</v>
      </c>
      <c r="L8338">
        <v>0</v>
      </c>
      <c r="M8338" t="s">
        <v>11129</v>
      </c>
      <c r="N8338" t="s">
        <v>72</v>
      </c>
      <c r="O8338" s="1">
        <v>45289</v>
      </c>
      <c r="P8338">
        <v>2021</v>
      </c>
      <c r="Q8338" t="s">
        <v>30</v>
      </c>
      <c r="R8338" t="s">
        <v>316</v>
      </c>
      <c r="S8338" t="s">
        <v>206</v>
      </c>
      <c r="T8338" t="str">
        <f>IF(Table2[[#This Row],[director]]=0,"Unknown",Table2[[#This Row],[director]])</f>
        <v>Unknown</v>
      </c>
    </row>
    <row r="8339" spans="1:20">
      <c r="A8339" t="s">
        <v>40859</v>
      </c>
      <c r="B8339" t="s">
        <v>31809</v>
      </c>
      <c r="C8339" t="s">
        <v>40860</v>
      </c>
      <c r="D8339">
        <v>15</v>
      </c>
      <c r="E8339" t="s">
        <v>46</v>
      </c>
      <c r="F8339" t="s">
        <v>37</v>
      </c>
      <c r="G8339" t="s">
        <v>67</v>
      </c>
      <c r="H8339">
        <v>44</v>
      </c>
      <c r="I8339">
        <v>3</v>
      </c>
      <c r="J8339" t="s">
        <v>68</v>
      </c>
      <c r="K8339" t="s">
        <v>31811</v>
      </c>
      <c r="L8339" t="s">
        <v>31812</v>
      </c>
      <c r="M8339" t="s">
        <v>31813</v>
      </c>
      <c r="N8339" t="s">
        <v>66</v>
      </c>
      <c r="O8339" s="1">
        <v>44396</v>
      </c>
      <c r="P8339">
        <v>1960</v>
      </c>
      <c r="Q8339" t="s">
        <v>141</v>
      </c>
      <c r="R8339" t="s">
        <v>2889</v>
      </c>
      <c r="S8339" t="s">
        <v>121</v>
      </c>
      <c r="T8339" t="str">
        <f>IF(Table2[[#This Row],[director]]=0,"Unknown",Table2[[#This Row],[director]])</f>
        <v>Karen Fuentes</v>
      </c>
    </row>
    <row r="8340" spans="1:20">
      <c r="A8340" t="s">
        <v>40861</v>
      </c>
      <c r="B8340" t="s">
        <v>40862</v>
      </c>
      <c r="C8340" t="s">
        <v>40863</v>
      </c>
      <c r="D8340">
        <v>79</v>
      </c>
      <c r="E8340" t="s">
        <v>23</v>
      </c>
      <c r="F8340" t="s">
        <v>24</v>
      </c>
      <c r="G8340" t="s">
        <v>56</v>
      </c>
      <c r="H8340">
        <v>673</v>
      </c>
      <c r="I8340">
        <v>5</v>
      </c>
      <c r="J8340" t="s">
        <v>68</v>
      </c>
      <c r="K8340" t="s">
        <v>40864</v>
      </c>
      <c r="L8340">
        <v>0</v>
      </c>
      <c r="M8340" t="s">
        <v>40865</v>
      </c>
      <c r="N8340" t="s">
        <v>37</v>
      </c>
      <c r="O8340" s="1">
        <v>45576</v>
      </c>
      <c r="P8340">
        <v>2010</v>
      </c>
      <c r="Q8340" t="s">
        <v>81</v>
      </c>
      <c r="R8340" t="s">
        <v>480</v>
      </c>
      <c r="S8340" t="s">
        <v>52</v>
      </c>
      <c r="T8340" t="str">
        <f>IF(Table2[[#This Row],[director]]=0,"Unknown",Table2[[#This Row],[director]])</f>
        <v>Unknown</v>
      </c>
    </row>
    <row r="8341" spans="1:20">
      <c r="A8341" t="s">
        <v>40866</v>
      </c>
      <c r="B8341" t="s">
        <v>40867</v>
      </c>
      <c r="C8341" t="s">
        <v>40868</v>
      </c>
      <c r="D8341">
        <v>78</v>
      </c>
      <c r="E8341" t="s">
        <v>46</v>
      </c>
      <c r="F8341" t="s">
        <v>24</v>
      </c>
      <c r="G8341" t="s">
        <v>56</v>
      </c>
      <c r="H8341">
        <v>299</v>
      </c>
      <c r="I8341">
        <v>5</v>
      </c>
      <c r="J8341" t="s">
        <v>68</v>
      </c>
      <c r="K8341" t="s">
        <v>40869</v>
      </c>
      <c r="L8341" t="s">
        <v>40870</v>
      </c>
      <c r="M8341" t="s">
        <v>40871</v>
      </c>
      <c r="N8341" t="s">
        <v>98</v>
      </c>
      <c r="O8341" s="1">
        <v>45581</v>
      </c>
      <c r="P8341">
        <v>1959</v>
      </c>
      <c r="Q8341" t="s">
        <v>176</v>
      </c>
      <c r="R8341" t="s">
        <v>1449</v>
      </c>
      <c r="S8341" t="s">
        <v>134</v>
      </c>
      <c r="T8341" t="str">
        <f>IF(Table2[[#This Row],[director]]=0,"Unknown",Table2[[#This Row],[director]])</f>
        <v>Scott Jones</v>
      </c>
    </row>
    <row r="8342" spans="1:20">
      <c r="A8342" t="s">
        <v>40872</v>
      </c>
      <c r="B8342" t="s">
        <v>30791</v>
      </c>
      <c r="C8342" t="s">
        <v>40873</v>
      </c>
      <c r="D8342">
        <v>69</v>
      </c>
      <c r="E8342" t="s">
        <v>46</v>
      </c>
      <c r="F8342" t="s">
        <v>37</v>
      </c>
      <c r="G8342" t="s">
        <v>25</v>
      </c>
      <c r="H8342">
        <v>1376</v>
      </c>
      <c r="I8342">
        <v>5</v>
      </c>
      <c r="J8342" t="s">
        <v>68</v>
      </c>
      <c r="K8342" t="s">
        <v>30793</v>
      </c>
      <c r="L8342" t="s">
        <v>30794</v>
      </c>
      <c r="M8342" t="s">
        <v>30795</v>
      </c>
      <c r="N8342" t="s">
        <v>37</v>
      </c>
      <c r="O8342" s="1">
        <v>44591</v>
      </c>
      <c r="P8342">
        <v>2011</v>
      </c>
      <c r="Q8342" t="s">
        <v>176</v>
      </c>
      <c r="R8342" t="s">
        <v>3158</v>
      </c>
      <c r="S8342" t="s">
        <v>121</v>
      </c>
      <c r="T8342" t="str">
        <f>IF(Table2[[#This Row],[director]]=0,"Unknown",Table2[[#This Row],[director]])</f>
        <v>Omar Smith</v>
      </c>
    </row>
    <row r="8343" spans="1:20">
      <c r="A8343" t="s">
        <v>40874</v>
      </c>
      <c r="B8343" t="s">
        <v>40875</v>
      </c>
      <c r="C8343" t="s">
        <v>40876</v>
      </c>
      <c r="D8343">
        <v>75</v>
      </c>
      <c r="E8343" t="s">
        <v>23</v>
      </c>
      <c r="F8343" t="s">
        <v>98</v>
      </c>
      <c r="G8343" t="s">
        <v>25</v>
      </c>
      <c r="H8343">
        <v>1393</v>
      </c>
      <c r="I8343">
        <v>3</v>
      </c>
      <c r="J8343" t="s">
        <v>68</v>
      </c>
      <c r="K8343" t="s">
        <v>40877</v>
      </c>
      <c r="L8343">
        <v>0</v>
      </c>
      <c r="M8343" t="s">
        <v>40878</v>
      </c>
      <c r="N8343" t="s">
        <v>72</v>
      </c>
      <c r="O8343" s="1">
        <v>44728</v>
      </c>
      <c r="P8343">
        <v>2012</v>
      </c>
      <c r="Q8343" t="s">
        <v>183</v>
      </c>
      <c r="R8343" t="s">
        <v>230</v>
      </c>
      <c r="S8343" t="s">
        <v>75</v>
      </c>
      <c r="T8343" t="str">
        <f>IF(Table2[[#This Row],[director]]=0,"Unknown",Table2[[#This Row],[director]])</f>
        <v>Unknown</v>
      </c>
    </row>
    <row r="8344" spans="1:20">
      <c r="A8344" t="s">
        <v>40879</v>
      </c>
      <c r="B8344" t="s">
        <v>12851</v>
      </c>
      <c r="C8344" t="s">
        <v>40880</v>
      </c>
      <c r="D8344">
        <v>29</v>
      </c>
      <c r="E8344" t="s">
        <v>46</v>
      </c>
      <c r="F8344" t="s">
        <v>29</v>
      </c>
      <c r="G8344" t="s">
        <v>56</v>
      </c>
      <c r="H8344">
        <v>1914</v>
      </c>
      <c r="I8344">
        <v>4</v>
      </c>
      <c r="J8344" t="s">
        <v>26</v>
      </c>
      <c r="K8344" t="s">
        <v>12853</v>
      </c>
      <c r="L8344" t="s">
        <v>12854</v>
      </c>
      <c r="M8344" t="s">
        <v>12855</v>
      </c>
      <c r="N8344" t="s">
        <v>87</v>
      </c>
      <c r="O8344" s="1">
        <v>44421</v>
      </c>
      <c r="P8344">
        <v>2012</v>
      </c>
      <c r="Q8344" t="s">
        <v>141</v>
      </c>
      <c r="R8344" t="s">
        <v>82</v>
      </c>
      <c r="S8344" t="s">
        <v>52</v>
      </c>
      <c r="T8344" t="str">
        <f>IF(Table2[[#This Row],[director]]=0,"Unknown",Table2[[#This Row],[director]])</f>
        <v>Amanda Pace</v>
      </c>
    </row>
    <row r="8345" spans="1:20">
      <c r="A8345" t="s">
        <v>40881</v>
      </c>
      <c r="B8345" t="s">
        <v>40882</v>
      </c>
      <c r="C8345" t="s">
        <v>40883</v>
      </c>
      <c r="D8345">
        <v>51</v>
      </c>
      <c r="E8345" t="s">
        <v>46</v>
      </c>
      <c r="F8345" t="s">
        <v>148</v>
      </c>
      <c r="G8345" t="s">
        <v>67</v>
      </c>
      <c r="H8345">
        <v>2676</v>
      </c>
      <c r="I8345">
        <v>1</v>
      </c>
      <c r="J8345" t="s">
        <v>26</v>
      </c>
      <c r="K8345" t="s">
        <v>40884</v>
      </c>
      <c r="L8345">
        <v>0</v>
      </c>
      <c r="M8345" t="s">
        <v>40885</v>
      </c>
      <c r="N8345" t="s">
        <v>24</v>
      </c>
      <c r="O8345" s="1">
        <v>45386</v>
      </c>
      <c r="P8345">
        <v>2020</v>
      </c>
      <c r="Q8345" t="s">
        <v>250</v>
      </c>
      <c r="R8345" t="s">
        <v>51</v>
      </c>
      <c r="S8345" t="s">
        <v>83</v>
      </c>
      <c r="T8345" t="str">
        <f>IF(Table2[[#This Row],[director]]=0,"Unknown",Table2[[#This Row],[director]])</f>
        <v>Unknown</v>
      </c>
    </row>
    <row r="8346" spans="1:20">
      <c r="A8346" t="s">
        <v>40886</v>
      </c>
      <c r="B8346" t="s">
        <v>20184</v>
      </c>
      <c r="C8346" t="s">
        <v>40887</v>
      </c>
      <c r="D8346">
        <v>18</v>
      </c>
      <c r="E8346" t="s">
        <v>36</v>
      </c>
      <c r="F8346" t="s">
        <v>50</v>
      </c>
      <c r="G8346" t="s">
        <v>56</v>
      </c>
      <c r="H8346">
        <v>1919</v>
      </c>
      <c r="I8346">
        <v>5</v>
      </c>
      <c r="J8346" t="s">
        <v>26</v>
      </c>
      <c r="K8346" t="s">
        <v>20185</v>
      </c>
      <c r="L8346" t="s">
        <v>20186</v>
      </c>
      <c r="M8346" t="s">
        <v>20187</v>
      </c>
      <c r="N8346" t="s">
        <v>72</v>
      </c>
      <c r="O8346" s="1">
        <v>44377</v>
      </c>
      <c r="P8346">
        <v>1984</v>
      </c>
      <c r="Q8346" t="s">
        <v>250</v>
      </c>
      <c r="R8346" t="s">
        <v>51</v>
      </c>
      <c r="S8346" t="s">
        <v>52</v>
      </c>
      <c r="T8346" t="str">
        <f>IF(Table2[[#This Row],[director]]=0,"Unknown",Table2[[#This Row],[director]])</f>
        <v>Barbara Nelson</v>
      </c>
    </row>
    <row r="8347" spans="1:20">
      <c r="A8347" t="s">
        <v>40888</v>
      </c>
      <c r="B8347" t="s">
        <v>40889</v>
      </c>
      <c r="C8347" t="s">
        <v>7170</v>
      </c>
      <c r="D8347">
        <v>78</v>
      </c>
      <c r="E8347" t="s">
        <v>23</v>
      </c>
      <c r="F8347" t="s">
        <v>72</v>
      </c>
      <c r="G8347" t="s">
        <v>56</v>
      </c>
      <c r="H8347">
        <v>4430</v>
      </c>
      <c r="I8347">
        <v>1</v>
      </c>
      <c r="J8347" t="s">
        <v>26</v>
      </c>
      <c r="K8347" t="s">
        <v>40890</v>
      </c>
      <c r="L8347" t="s">
        <v>40891</v>
      </c>
      <c r="M8347" t="s">
        <v>40892</v>
      </c>
      <c r="N8347" t="s">
        <v>29</v>
      </c>
      <c r="O8347" s="1">
        <v>45169</v>
      </c>
      <c r="P8347">
        <v>1968</v>
      </c>
      <c r="Q8347" t="s">
        <v>176</v>
      </c>
      <c r="R8347" t="s">
        <v>244</v>
      </c>
      <c r="S8347" t="s">
        <v>32</v>
      </c>
      <c r="T8347" t="str">
        <f>IF(Table2[[#This Row],[director]]=0,"Unknown",Table2[[#This Row],[director]])</f>
        <v>Jake Gutierrez</v>
      </c>
    </row>
    <row r="8348" spans="1:20">
      <c r="A8348" t="s">
        <v>40893</v>
      </c>
      <c r="B8348" t="s">
        <v>40894</v>
      </c>
      <c r="C8348" t="s">
        <v>40895</v>
      </c>
      <c r="D8348">
        <v>50</v>
      </c>
      <c r="E8348" t="s">
        <v>36</v>
      </c>
      <c r="F8348" t="s">
        <v>72</v>
      </c>
      <c r="G8348" t="s">
        <v>25</v>
      </c>
      <c r="H8348">
        <v>1245</v>
      </c>
      <c r="I8348">
        <v>1</v>
      </c>
      <c r="J8348" t="s">
        <v>26</v>
      </c>
      <c r="K8348" t="s">
        <v>40896</v>
      </c>
      <c r="L8348" t="s">
        <v>40897</v>
      </c>
      <c r="M8348" t="s">
        <v>40898</v>
      </c>
      <c r="N8348" t="s">
        <v>37</v>
      </c>
      <c r="O8348" s="1">
        <v>44017</v>
      </c>
      <c r="P8348">
        <v>1951</v>
      </c>
      <c r="Q8348" t="s">
        <v>73</v>
      </c>
      <c r="R8348" t="s">
        <v>244</v>
      </c>
      <c r="S8348" t="s">
        <v>83</v>
      </c>
      <c r="T8348" t="str">
        <f>IF(Table2[[#This Row],[director]]=0,"Unknown",Table2[[#This Row],[director]])</f>
        <v>James Carter</v>
      </c>
    </row>
    <row r="8349" spans="1:20">
      <c r="A8349" t="s">
        <v>40899</v>
      </c>
      <c r="B8349" t="s">
        <v>40900</v>
      </c>
      <c r="C8349" t="s">
        <v>40901</v>
      </c>
      <c r="D8349">
        <v>59</v>
      </c>
      <c r="E8349" t="s">
        <v>36</v>
      </c>
      <c r="F8349" t="s">
        <v>148</v>
      </c>
      <c r="G8349" t="s">
        <v>25</v>
      </c>
      <c r="H8349">
        <v>1134</v>
      </c>
      <c r="I8349">
        <v>4</v>
      </c>
      <c r="J8349" t="s">
        <v>68</v>
      </c>
      <c r="K8349" t="s">
        <v>40902</v>
      </c>
      <c r="L8349">
        <v>0</v>
      </c>
      <c r="M8349" t="s">
        <v>40903</v>
      </c>
      <c r="N8349" t="s">
        <v>66</v>
      </c>
      <c r="O8349" s="1">
        <v>44015</v>
      </c>
      <c r="P8349">
        <v>1951</v>
      </c>
      <c r="Q8349" t="s">
        <v>250</v>
      </c>
      <c r="R8349" t="s">
        <v>1449</v>
      </c>
      <c r="S8349" t="s">
        <v>32</v>
      </c>
      <c r="T8349" t="str">
        <f>IF(Table2[[#This Row],[director]]=0,"Unknown",Table2[[#This Row],[director]])</f>
        <v>Unknown</v>
      </c>
    </row>
    <row r="8350" spans="1:20">
      <c r="A8350" t="s">
        <v>40904</v>
      </c>
      <c r="B8350" t="s">
        <v>5405</v>
      </c>
      <c r="C8350" t="s">
        <v>40905</v>
      </c>
      <c r="D8350">
        <v>18</v>
      </c>
      <c r="E8350" t="s">
        <v>46</v>
      </c>
      <c r="F8350" t="s">
        <v>37</v>
      </c>
      <c r="G8350" t="s">
        <v>25</v>
      </c>
      <c r="H8350">
        <v>349</v>
      </c>
      <c r="I8350">
        <v>3</v>
      </c>
      <c r="J8350" t="s">
        <v>26</v>
      </c>
      <c r="K8350" t="s">
        <v>5407</v>
      </c>
      <c r="L8350" t="s">
        <v>5408</v>
      </c>
      <c r="M8350" t="s">
        <v>5409</v>
      </c>
      <c r="N8350" t="s">
        <v>37</v>
      </c>
      <c r="O8350" s="1">
        <v>44438</v>
      </c>
      <c r="P8350">
        <v>1971</v>
      </c>
      <c r="Q8350" t="s">
        <v>250</v>
      </c>
      <c r="R8350" t="s">
        <v>31</v>
      </c>
      <c r="S8350" t="s">
        <v>62</v>
      </c>
      <c r="T8350" t="str">
        <f>IF(Table2[[#This Row],[director]]=0,"Unknown",Table2[[#This Row],[director]])</f>
        <v>Frank Lopez</v>
      </c>
    </row>
    <row r="8351" spans="1:20">
      <c r="A8351" t="s">
        <v>40906</v>
      </c>
      <c r="B8351" t="s">
        <v>40907</v>
      </c>
      <c r="C8351" t="s">
        <v>40908</v>
      </c>
      <c r="D8351">
        <v>46</v>
      </c>
      <c r="E8351" t="s">
        <v>46</v>
      </c>
      <c r="F8351" t="s">
        <v>29</v>
      </c>
      <c r="G8351" t="s">
        <v>67</v>
      </c>
      <c r="H8351">
        <v>2376</v>
      </c>
      <c r="I8351">
        <v>1</v>
      </c>
      <c r="J8351" t="s">
        <v>68</v>
      </c>
      <c r="K8351" t="s">
        <v>40909</v>
      </c>
      <c r="L8351" t="s">
        <v>40910</v>
      </c>
      <c r="M8351" t="s">
        <v>40911</v>
      </c>
      <c r="N8351" t="s">
        <v>29</v>
      </c>
      <c r="O8351" s="1">
        <v>45243</v>
      </c>
      <c r="P8351">
        <v>1951</v>
      </c>
      <c r="Q8351" t="s">
        <v>81</v>
      </c>
      <c r="R8351" t="s">
        <v>2889</v>
      </c>
      <c r="S8351" t="s">
        <v>92</v>
      </c>
      <c r="T8351" t="str">
        <f>IF(Table2[[#This Row],[director]]=0,"Unknown",Table2[[#This Row],[director]])</f>
        <v>Travis Mcneil</v>
      </c>
    </row>
    <row r="8352" spans="1:20">
      <c r="A8352" t="s">
        <v>40912</v>
      </c>
      <c r="B8352" t="s">
        <v>2629</v>
      </c>
      <c r="C8352" t="s">
        <v>40913</v>
      </c>
      <c r="D8352">
        <v>32</v>
      </c>
      <c r="E8352" t="s">
        <v>36</v>
      </c>
      <c r="F8352" t="s">
        <v>29</v>
      </c>
      <c r="G8352" t="s">
        <v>56</v>
      </c>
      <c r="H8352">
        <v>4600</v>
      </c>
      <c r="I8352">
        <v>1</v>
      </c>
      <c r="J8352" t="s">
        <v>68</v>
      </c>
      <c r="K8352" t="s">
        <v>2631</v>
      </c>
      <c r="L8352" t="s">
        <v>2632</v>
      </c>
      <c r="M8352" t="s">
        <v>2633</v>
      </c>
      <c r="N8352" t="s">
        <v>148</v>
      </c>
      <c r="O8352" s="1">
        <v>44670</v>
      </c>
      <c r="P8352">
        <v>2003</v>
      </c>
      <c r="Q8352" t="s">
        <v>73</v>
      </c>
      <c r="R8352" t="s">
        <v>2634</v>
      </c>
      <c r="S8352" t="s">
        <v>62</v>
      </c>
      <c r="T8352" t="str">
        <f>IF(Table2[[#This Row],[director]]=0,"Unknown",Table2[[#This Row],[director]])</f>
        <v>Cathy Martinez</v>
      </c>
    </row>
    <row r="8353" spans="1:20">
      <c r="A8353" t="s">
        <v>40914</v>
      </c>
      <c r="B8353" t="s">
        <v>40915</v>
      </c>
      <c r="C8353" t="s">
        <v>22350</v>
      </c>
      <c r="D8353">
        <v>74</v>
      </c>
      <c r="E8353" t="s">
        <v>46</v>
      </c>
      <c r="F8353" t="s">
        <v>50</v>
      </c>
      <c r="G8353" t="s">
        <v>67</v>
      </c>
      <c r="H8353">
        <v>2434</v>
      </c>
      <c r="I8353">
        <v>5</v>
      </c>
      <c r="J8353" t="s">
        <v>26</v>
      </c>
      <c r="K8353" t="s">
        <v>40916</v>
      </c>
      <c r="L8353" t="s">
        <v>40917</v>
      </c>
      <c r="M8353" t="s">
        <v>40918</v>
      </c>
      <c r="N8353" t="s">
        <v>148</v>
      </c>
      <c r="O8353" s="1">
        <v>44077</v>
      </c>
      <c r="P8353">
        <v>2005</v>
      </c>
      <c r="Q8353" t="s">
        <v>183</v>
      </c>
      <c r="R8353" t="s">
        <v>244</v>
      </c>
      <c r="S8353" t="s">
        <v>52</v>
      </c>
      <c r="T8353" t="str">
        <f>IF(Table2[[#This Row],[director]]=0,"Unknown",Table2[[#This Row],[director]])</f>
        <v>Sara Combs</v>
      </c>
    </row>
    <row r="8354" spans="1:20">
      <c r="A8354" t="s">
        <v>40919</v>
      </c>
      <c r="B8354" t="s">
        <v>40920</v>
      </c>
      <c r="C8354" t="s">
        <v>9730</v>
      </c>
      <c r="D8354">
        <v>44</v>
      </c>
      <c r="E8354" t="s">
        <v>46</v>
      </c>
      <c r="F8354" t="s">
        <v>87</v>
      </c>
      <c r="G8354" t="s">
        <v>25</v>
      </c>
      <c r="H8354">
        <v>3126</v>
      </c>
      <c r="I8354">
        <v>3</v>
      </c>
      <c r="J8354" t="s">
        <v>68</v>
      </c>
      <c r="K8354" t="s">
        <v>6950</v>
      </c>
      <c r="L8354" t="s">
        <v>14055</v>
      </c>
      <c r="M8354" t="s">
        <v>40921</v>
      </c>
      <c r="N8354" t="s">
        <v>60</v>
      </c>
      <c r="O8354" s="1">
        <v>45117</v>
      </c>
      <c r="P8354">
        <v>2018</v>
      </c>
      <c r="Q8354" t="s">
        <v>81</v>
      </c>
      <c r="R8354" t="s">
        <v>4800</v>
      </c>
      <c r="S8354" t="s">
        <v>206</v>
      </c>
      <c r="T8354" t="str">
        <f>IF(Table2[[#This Row],[director]]=0,"Unknown",Table2[[#This Row],[director]])</f>
        <v>Andrew Alvarado</v>
      </c>
    </row>
    <row r="8355" spans="1:20">
      <c r="A8355" t="s">
        <v>40922</v>
      </c>
      <c r="B8355" t="s">
        <v>40923</v>
      </c>
      <c r="C8355" t="s">
        <v>40924</v>
      </c>
      <c r="D8355">
        <v>21</v>
      </c>
      <c r="E8355" t="s">
        <v>46</v>
      </c>
      <c r="F8355" t="s">
        <v>72</v>
      </c>
      <c r="G8355" t="s">
        <v>67</v>
      </c>
      <c r="H8355">
        <v>3654</v>
      </c>
      <c r="I8355">
        <v>4</v>
      </c>
      <c r="J8355" t="s">
        <v>26</v>
      </c>
      <c r="K8355" t="s">
        <v>40925</v>
      </c>
      <c r="L8355" t="s">
        <v>40926</v>
      </c>
      <c r="M8355" t="s">
        <v>40927</v>
      </c>
      <c r="N8355" t="s">
        <v>60</v>
      </c>
      <c r="O8355" s="1">
        <v>45688</v>
      </c>
      <c r="P8355">
        <v>2006</v>
      </c>
      <c r="Q8355" t="s">
        <v>91</v>
      </c>
      <c r="R8355" t="s">
        <v>114</v>
      </c>
      <c r="S8355" t="s">
        <v>42</v>
      </c>
      <c r="T8355" t="str">
        <f>IF(Table2[[#This Row],[director]]=0,"Unknown",Table2[[#This Row],[director]])</f>
        <v>Allen Harper</v>
      </c>
    </row>
    <row r="8356" spans="1:20">
      <c r="A8356" t="s">
        <v>40928</v>
      </c>
      <c r="B8356" t="s">
        <v>31198</v>
      </c>
      <c r="C8356" t="s">
        <v>40929</v>
      </c>
      <c r="D8356">
        <v>70</v>
      </c>
      <c r="E8356" t="s">
        <v>46</v>
      </c>
      <c r="F8356" t="s">
        <v>60</v>
      </c>
      <c r="G8356" t="s">
        <v>67</v>
      </c>
      <c r="H8356">
        <v>4195</v>
      </c>
      <c r="I8356">
        <v>5</v>
      </c>
      <c r="J8356" t="s">
        <v>68</v>
      </c>
      <c r="K8356" t="s">
        <v>31200</v>
      </c>
      <c r="L8356" t="s">
        <v>31201</v>
      </c>
      <c r="M8356" t="s">
        <v>31202</v>
      </c>
      <c r="N8356" t="s">
        <v>72</v>
      </c>
      <c r="O8356" s="1">
        <v>44728</v>
      </c>
      <c r="P8356">
        <v>2001</v>
      </c>
      <c r="Q8356" t="s">
        <v>40</v>
      </c>
      <c r="R8356" t="s">
        <v>1021</v>
      </c>
      <c r="S8356" t="s">
        <v>62</v>
      </c>
      <c r="T8356" t="str">
        <f>IF(Table2[[#This Row],[director]]=0,"Unknown",Table2[[#This Row],[director]])</f>
        <v>Drew Duffy</v>
      </c>
    </row>
    <row r="8357" spans="1:20">
      <c r="A8357" t="s">
        <v>40930</v>
      </c>
      <c r="B8357" t="s">
        <v>40931</v>
      </c>
      <c r="C8357" t="s">
        <v>40932</v>
      </c>
      <c r="D8357">
        <v>14</v>
      </c>
      <c r="E8357" t="s">
        <v>46</v>
      </c>
      <c r="F8357" t="s">
        <v>72</v>
      </c>
      <c r="G8357" t="s">
        <v>67</v>
      </c>
      <c r="H8357">
        <v>2254</v>
      </c>
      <c r="I8357">
        <v>1</v>
      </c>
      <c r="J8357" t="s">
        <v>68</v>
      </c>
      <c r="K8357" t="s">
        <v>40933</v>
      </c>
      <c r="L8357" t="s">
        <v>40934</v>
      </c>
      <c r="M8357" t="s">
        <v>40935</v>
      </c>
      <c r="N8357" t="s">
        <v>60</v>
      </c>
      <c r="O8357" s="1">
        <v>45075</v>
      </c>
      <c r="P8357">
        <v>1966</v>
      </c>
      <c r="Q8357" t="s">
        <v>183</v>
      </c>
      <c r="R8357" t="s">
        <v>2998</v>
      </c>
      <c r="S8357" t="s">
        <v>52</v>
      </c>
      <c r="T8357" t="str">
        <f>IF(Table2[[#This Row],[director]]=0,"Unknown",Table2[[#This Row],[director]])</f>
        <v>Monica Schroeder</v>
      </c>
    </row>
    <row r="8358" spans="1:20">
      <c r="A8358" t="s">
        <v>40936</v>
      </c>
      <c r="B8358" t="s">
        <v>40937</v>
      </c>
      <c r="C8358" t="s">
        <v>33401</v>
      </c>
      <c r="D8358">
        <v>24</v>
      </c>
      <c r="E8358" t="s">
        <v>46</v>
      </c>
      <c r="F8358" t="s">
        <v>148</v>
      </c>
      <c r="G8358" t="s">
        <v>56</v>
      </c>
      <c r="H8358">
        <v>1447</v>
      </c>
      <c r="I8358">
        <v>2</v>
      </c>
      <c r="J8358" t="s">
        <v>26</v>
      </c>
      <c r="K8358" t="s">
        <v>40938</v>
      </c>
      <c r="L8358" t="s">
        <v>40939</v>
      </c>
      <c r="M8358" t="s">
        <v>40940</v>
      </c>
      <c r="N8358" t="s">
        <v>87</v>
      </c>
      <c r="O8358" s="1">
        <v>45147</v>
      </c>
      <c r="P8358">
        <v>1955</v>
      </c>
      <c r="Q8358" t="s">
        <v>40</v>
      </c>
      <c r="R8358" t="s">
        <v>41</v>
      </c>
      <c r="S8358" t="s">
        <v>134</v>
      </c>
      <c r="T8358" t="str">
        <f>IF(Table2[[#This Row],[director]]=0,"Unknown",Table2[[#This Row],[director]])</f>
        <v>Jennifer Jones</v>
      </c>
    </row>
    <row r="8359" spans="1:20">
      <c r="A8359" t="s">
        <v>40941</v>
      </c>
      <c r="B8359" t="s">
        <v>40942</v>
      </c>
      <c r="C8359" t="s">
        <v>40943</v>
      </c>
      <c r="D8359">
        <v>17</v>
      </c>
      <c r="E8359" t="s">
        <v>23</v>
      </c>
      <c r="F8359" t="s">
        <v>87</v>
      </c>
      <c r="G8359" t="s">
        <v>56</v>
      </c>
      <c r="H8359">
        <v>2423</v>
      </c>
      <c r="I8359">
        <v>1</v>
      </c>
      <c r="J8359" t="s">
        <v>26</v>
      </c>
      <c r="K8359" t="s">
        <v>40944</v>
      </c>
      <c r="L8359" t="s">
        <v>40945</v>
      </c>
      <c r="M8359" t="s">
        <v>40946</v>
      </c>
      <c r="N8359" t="s">
        <v>72</v>
      </c>
      <c r="O8359" s="1">
        <v>44991</v>
      </c>
      <c r="P8359">
        <v>2023</v>
      </c>
      <c r="Q8359" t="s">
        <v>176</v>
      </c>
      <c r="R8359" t="s">
        <v>198</v>
      </c>
      <c r="S8359" t="s">
        <v>32</v>
      </c>
      <c r="T8359" t="str">
        <f>IF(Table2[[#This Row],[director]]=0,"Unknown",Table2[[#This Row],[director]])</f>
        <v>Gregory Hill</v>
      </c>
    </row>
    <row r="8360" spans="1:20">
      <c r="A8360" t="s">
        <v>40947</v>
      </c>
      <c r="B8360" t="s">
        <v>23462</v>
      </c>
      <c r="C8360" t="s">
        <v>40948</v>
      </c>
      <c r="D8360">
        <v>13</v>
      </c>
      <c r="E8360" t="s">
        <v>36</v>
      </c>
      <c r="F8360" t="s">
        <v>29</v>
      </c>
      <c r="G8360" t="s">
        <v>67</v>
      </c>
      <c r="H8360">
        <v>67</v>
      </c>
      <c r="I8360">
        <v>2</v>
      </c>
      <c r="J8360" t="s">
        <v>68</v>
      </c>
      <c r="K8360" t="s">
        <v>23464</v>
      </c>
      <c r="L8360">
        <v>0</v>
      </c>
      <c r="M8360" t="s">
        <v>23465</v>
      </c>
      <c r="N8360" t="s">
        <v>24</v>
      </c>
      <c r="O8360" s="1">
        <v>44586</v>
      </c>
      <c r="P8360">
        <v>2000</v>
      </c>
      <c r="Q8360" t="s">
        <v>73</v>
      </c>
      <c r="R8360" t="s">
        <v>1654</v>
      </c>
      <c r="S8360" t="s">
        <v>75</v>
      </c>
      <c r="T8360" t="str">
        <f>IF(Table2[[#This Row],[director]]=0,"Unknown",Table2[[#This Row],[director]])</f>
        <v>Unknown</v>
      </c>
    </row>
    <row r="8361" spans="1:20">
      <c r="A8361" t="s">
        <v>40949</v>
      </c>
      <c r="B8361" t="s">
        <v>40950</v>
      </c>
      <c r="C8361" t="s">
        <v>40951</v>
      </c>
      <c r="D8361">
        <v>15</v>
      </c>
      <c r="E8361" t="s">
        <v>46</v>
      </c>
      <c r="F8361" t="s">
        <v>29</v>
      </c>
      <c r="G8361" t="s">
        <v>67</v>
      </c>
      <c r="H8361">
        <v>820</v>
      </c>
      <c r="I8361">
        <v>5</v>
      </c>
      <c r="J8361" t="s">
        <v>26</v>
      </c>
      <c r="K8361" t="s">
        <v>5830</v>
      </c>
      <c r="L8361" t="s">
        <v>40952</v>
      </c>
      <c r="M8361" t="s">
        <v>40953</v>
      </c>
      <c r="N8361" t="s">
        <v>72</v>
      </c>
      <c r="O8361" s="1">
        <v>44067</v>
      </c>
      <c r="P8361">
        <v>2014</v>
      </c>
      <c r="Q8361" t="s">
        <v>141</v>
      </c>
      <c r="R8361" t="s">
        <v>99</v>
      </c>
      <c r="S8361" t="s">
        <v>42</v>
      </c>
      <c r="T8361" t="str">
        <f>IF(Table2[[#This Row],[director]]=0,"Unknown",Table2[[#This Row],[director]])</f>
        <v>Arthur Lozano</v>
      </c>
    </row>
    <row r="8362" spans="1:20">
      <c r="A8362" t="s">
        <v>40954</v>
      </c>
      <c r="B8362" t="s">
        <v>40955</v>
      </c>
      <c r="C8362" t="s">
        <v>40956</v>
      </c>
      <c r="D8362">
        <v>67</v>
      </c>
      <c r="E8362" t="s">
        <v>36</v>
      </c>
      <c r="F8362" t="s">
        <v>29</v>
      </c>
      <c r="G8362" t="s">
        <v>56</v>
      </c>
      <c r="H8362">
        <v>425</v>
      </c>
      <c r="I8362">
        <v>3</v>
      </c>
      <c r="J8362" t="s">
        <v>26</v>
      </c>
      <c r="K8362" t="s">
        <v>40957</v>
      </c>
      <c r="L8362">
        <v>0</v>
      </c>
      <c r="M8362" t="s">
        <v>40958</v>
      </c>
      <c r="N8362" t="s">
        <v>60</v>
      </c>
      <c r="O8362" s="1">
        <v>45169</v>
      </c>
      <c r="P8362">
        <v>1995</v>
      </c>
      <c r="Q8362" t="s">
        <v>250</v>
      </c>
      <c r="R8362" t="s">
        <v>82</v>
      </c>
      <c r="S8362" t="s">
        <v>62</v>
      </c>
      <c r="T8362" t="str">
        <f>IF(Table2[[#This Row],[director]]=0,"Unknown",Table2[[#This Row],[director]])</f>
        <v>Unknown</v>
      </c>
    </row>
    <row r="8363" spans="1:20">
      <c r="A8363" t="s">
        <v>40959</v>
      </c>
      <c r="B8363" t="s">
        <v>22878</v>
      </c>
      <c r="C8363" t="s">
        <v>40960</v>
      </c>
      <c r="D8363">
        <v>50</v>
      </c>
      <c r="E8363" t="s">
        <v>23</v>
      </c>
      <c r="F8363" t="s">
        <v>50</v>
      </c>
      <c r="G8363" t="s">
        <v>25</v>
      </c>
      <c r="H8363">
        <v>2258</v>
      </c>
      <c r="I8363">
        <v>4</v>
      </c>
      <c r="J8363" t="s">
        <v>26</v>
      </c>
      <c r="K8363" t="s">
        <v>22880</v>
      </c>
      <c r="L8363" t="s">
        <v>22881</v>
      </c>
      <c r="M8363" t="s">
        <v>22882</v>
      </c>
      <c r="N8363" t="s">
        <v>98</v>
      </c>
      <c r="O8363" s="1">
        <v>44861</v>
      </c>
      <c r="P8363">
        <v>2002</v>
      </c>
      <c r="Q8363" t="s">
        <v>30</v>
      </c>
      <c r="R8363" t="s">
        <v>41</v>
      </c>
      <c r="S8363" t="s">
        <v>92</v>
      </c>
      <c r="T8363" t="str">
        <f>IF(Table2[[#This Row],[director]]=0,"Unknown",Table2[[#This Row],[director]])</f>
        <v>Jessica Green</v>
      </c>
    </row>
    <row r="8364" spans="1:20">
      <c r="A8364" t="s">
        <v>40961</v>
      </c>
      <c r="B8364" t="s">
        <v>40962</v>
      </c>
      <c r="C8364" t="s">
        <v>40963</v>
      </c>
      <c r="D8364">
        <v>25</v>
      </c>
      <c r="E8364" t="s">
        <v>36</v>
      </c>
      <c r="F8364" t="s">
        <v>60</v>
      </c>
      <c r="G8364" t="s">
        <v>25</v>
      </c>
      <c r="H8364">
        <v>3139</v>
      </c>
      <c r="I8364">
        <v>1</v>
      </c>
      <c r="J8364" t="s">
        <v>26</v>
      </c>
      <c r="K8364" t="s">
        <v>40964</v>
      </c>
      <c r="L8364" t="s">
        <v>40965</v>
      </c>
      <c r="M8364" t="s">
        <v>40966</v>
      </c>
      <c r="N8364" t="s">
        <v>87</v>
      </c>
      <c r="O8364" s="1">
        <v>44228</v>
      </c>
      <c r="P8364">
        <v>1953</v>
      </c>
      <c r="Q8364" t="s">
        <v>81</v>
      </c>
      <c r="R8364" t="s">
        <v>61</v>
      </c>
      <c r="S8364" t="s">
        <v>83</v>
      </c>
      <c r="T8364" t="str">
        <f>IF(Table2[[#This Row],[director]]=0,"Unknown",Table2[[#This Row],[director]])</f>
        <v>Jill Garcia</v>
      </c>
    </row>
    <row r="8365" spans="1:20">
      <c r="A8365" t="s">
        <v>40967</v>
      </c>
      <c r="B8365" t="s">
        <v>40968</v>
      </c>
      <c r="C8365" t="s">
        <v>27395</v>
      </c>
      <c r="D8365">
        <v>53</v>
      </c>
      <c r="E8365" t="s">
        <v>23</v>
      </c>
      <c r="F8365" t="s">
        <v>60</v>
      </c>
      <c r="G8365" t="s">
        <v>56</v>
      </c>
      <c r="H8365">
        <v>1538</v>
      </c>
      <c r="I8365">
        <v>2</v>
      </c>
      <c r="J8365" t="s">
        <v>68</v>
      </c>
      <c r="K8365" t="s">
        <v>40969</v>
      </c>
      <c r="L8365" t="s">
        <v>40970</v>
      </c>
      <c r="M8365" t="s">
        <v>40971</v>
      </c>
      <c r="N8365" t="s">
        <v>60</v>
      </c>
      <c r="O8365" s="1">
        <v>44730</v>
      </c>
      <c r="P8365">
        <v>1963</v>
      </c>
      <c r="Q8365" t="s">
        <v>250</v>
      </c>
      <c r="R8365" t="s">
        <v>4406</v>
      </c>
      <c r="S8365" t="s">
        <v>42</v>
      </c>
      <c r="T8365" t="str">
        <f>IF(Table2[[#This Row],[director]]=0,"Unknown",Table2[[#This Row],[director]])</f>
        <v>Gabriel Richardson</v>
      </c>
    </row>
    <row r="8366" spans="1:20">
      <c r="A8366" t="s">
        <v>40972</v>
      </c>
      <c r="B8366" t="s">
        <v>40973</v>
      </c>
      <c r="C8366" t="s">
        <v>40974</v>
      </c>
      <c r="D8366">
        <v>31</v>
      </c>
      <c r="E8366" t="s">
        <v>23</v>
      </c>
      <c r="F8366" t="s">
        <v>87</v>
      </c>
      <c r="G8366" t="s">
        <v>56</v>
      </c>
      <c r="H8366">
        <v>2542</v>
      </c>
      <c r="I8366">
        <v>3</v>
      </c>
      <c r="J8366" t="s">
        <v>26</v>
      </c>
      <c r="K8366" t="s">
        <v>40975</v>
      </c>
      <c r="L8366" t="s">
        <v>40976</v>
      </c>
      <c r="M8366" t="s">
        <v>40977</v>
      </c>
      <c r="N8366" t="s">
        <v>72</v>
      </c>
      <c r="O8366" s="1">
        <v>45569</v>
      </c>
      <c r="P8366">
        <v>1954</v>
      </c>
      <c r="Q8366" t="s">
        <v>141</v>
      </c>
      <c r="R8366" t="s">
        <v>61</v>
      </c>
      <c r="S8366" t="s">
        <v>134</v>
      </c>
      <c r="T8366" t="str">
        <f>IF(Table2[[#This Row],[director]]=0,"Unknown",Table2[[#This Row],[director]])</f>
        <v>Megan Sims</v>
      </c>
    </row>
    <row r="8367" spans="1:20">
      <c r="A8367" t="s">
        <v>40978</v>
      </c>
      <c r="B8367" t="s">
        <v>40979</v>
      </c>
      <c r="C8367" t="s">
        <v>40980</v>
      </c>
      <c r="D8367">
        <v>32</v>
      </c>
      <c r="E8367" t="s">
        <v>36</v>
      </c>
      <c r="F8367" t="s">
        <v>98</v>
      </c>
      <c r="G8367" t="s">
        <v>56</v>
      </c>
      <c r="H8367">
        <v>1195</v>
      </c>
      <c r="I8367">
        <v>1</v>
      </c>
      <c r="J8367" t="s">
        <v>26</v>
      </c>
      <c r="K8367" t="s">
        <v>40981</v>
      </c>
      <c r="L8367">
        <v>0</v>
      </c>
      <c r="M8367" t="s">
        <v>40982</v>
      </c>
      <c r="N8367" t="s">
        <v>98</v>
      </c>
      <c r="O8367" s="1">
        <v>45508</v>
      </c>
      <c r="P8367">
        <v>1981</v>
      </c>
      <c r="Q8367" t="s">
        <v>183</v>
      </c>
      <c r="R8367" t="s">
        <v>31</v>
      </c>
      <c r="S8367" t="s">
        <v>206</v>
      </c>
      <c r="T8367" t="str">
        <f>IF(Table2[[#This Row],[director]]=0,"Unknown",Table2[[#This Row],[director]])</f>
        <v>Unknown</v>
      </c>
    </row>
    <row r="8368" spans="1:20">
      <c r="A8368" t="s">
        <v>40983</v>
      </c>
      <c r="B8368" t="s">
        <v>17458</v>
      </c>
      <c r="C8368" t="s">
        <v>40984</v>
      </c>
      <c r="D8368">
        <v>48</v>
      </c>
      <c r="E8368" t="s">
        <v>46</v>
      </c>
      <c r="F8368" t="s">
        <v>29</v>
      </c>
      <c r="G8368" t="s">
        <v>56</v>
      </c>
      <c r="H8368">
        <v>4771</v>
      </c>
      <c r="I8368">
        <v>1</v>
      </c>
      <c r="J8368" t="s">
        <v>26</v>
      </c>
      <c r="K8368" t="s">
        <v>17460</v>
      </c>
      <c r="L8368">
        <v>0</v>
      </c>
      <c r="M8368" t="s">
        <v>17461</v>
      </c>
      <c r="N8368" t="s">
        <v>98</v>
      </c>
      <c r="O8368" s="1">
        <v>44299</v>
      </c>
      <c r="P8368">
        <v>1985</v>
      </c>
      <c r="Q8368" t="s">
        <v>30</v>
      </c>
      <c r="R8368" t="s">
        <v>51</v>
      </c>
      <c r="S8368" t="s">
        <v>52</v>
      </c>
      <c r="T8368" t="str">
        <f>IF(Table2[[#This Row],[director]]=0,"Unknown",Table2[[#This Row],[director]])</f>
        <v>Unknown</v>
      </c>
    </row>
    <row r="8369" spans="1:20">
      <c r="A8369" t="s">
        <v>40985</v>
      </c>
      <c r="B8369" t="s">
        <v>40986</v>
      </c>
      <c r="C8369" t="s">
        <v>40987</v>
      </c>
      <c r="D8369">
        <v>40</v>
      </c>
      <c r="E8369" t="s">
        <v>23</v>
      </c>
      <c r="F8369" t="s">
        <v>24</v>
      </c>
      <c r="G8369" t="s">
        <v>25</v>
      </c>
      <c r="H8369">
        <v>4701</v>
      </c>
      <c r="I8369">
        <v>3</v>
      </c>
      <c r="J8369" t="s">
        <v>26</v>
      </c>
      <c r="K8369" t="s">
        <v>40988</v>
      </c>
      <c r="L8369" t="s">
        <v>40989</v>
      </c>
      <c r="M8369" t="s">
        <v>40990</v>
      </c>
      <c r="N8369" t="s">
        <v>87</v>
      </c>
      <c r="O8369" s="1">
        <v>44365</v>
      </c>
      <c r="P8369">
        <v>1964</v>
      </c>
      <c r="Q8369" t="s">
        <v>81</v>
      </c>
      <c r="R8369" t="s">
        <v>82</v>
      </c>
      <c r="S8369" t="s">
        <v>52</v>
      </c>
      <c r="T8369" t="str">
        <f>IF(Table2[[#This Row],[director]]=0,"Unknown",Table2[[#This Row],[director]])</f>
        <v>Heidi Landry</v>
      </c>
    </row>
    <row r="8370" spans="1:20">
      <c r="A8370" t="s">
        <v>40991</v>
      </c>
      <c r="B8370" t="s">
        <v>40992</v>
      </c>
      <c r="C8370" t="s">
        <v>40993</v>
      </c>
      <c r="D8370">
        <v>51</v>
      </c>
      <c r="E8370" t="s">
        <v>46</v>
      </c>
      <c r="F8370" t="s">
        <v>87</v>
      </c>
      <c r="G8370" t="s">
        <v>25</v>
      </c>
      <c r="H8370">
        <v>4587</v>
      </c>
      <c r="I8370">
        <v>3</v>
      </c>
      <c r="J8370" t="s">
        <v>68</v>
      </c>
      <c r="K8370" t="s">
        <v>40994</v>
      </c>
      <c r="L8370" t="s">
        <v>40995</v>
      </c>
      <c r="M8370" t="s">
        <v>38377</v>
      </c>
      <c r="N8370" t="s">
        <v>72</v>
      </c>
      <c r="O8370" s="1">
        <v>45369</v>
      </c>
      <c r="P8370">
        <v>1994</v>
      </c>
      <c r="Q8370" t="s">
        <v>176</v>
      </c>
      <c r="R8370" t="s">
        <v>4152</v>
      </c>
      <c r="S8370" t="s">
        <v>75</v>
      </c>
      <c r="T8370" t="str">
        <f>IF(Table2[[#This Row],[director]]=0,"Unknown",Table2[[#This Row],[director]])</f>
        <v>Luis Fletcher</v>
      </c>
    </row>
    <row r="8371" spans="1:20">
      <c r="A8371" t="s">
        <v>40996</v>
      </c>
      <c r="B8371" t="s">
        <v>40997</v>
      </c>
      <c r="C8371" t="s">
        <v>40998</v>
      </c>
      <c r="D8371">
        <v>57</v>
      </c>
      <c r="E8371" t="s">
        <v>23</v>
      </c>
      <c r="F8371" t="s">
        <v>98</v>
      </c>
      <c r="G8371" t="s">
        <v>56</v>
      </c>
      <c r="H8371">
        <v>4767</v>
      </c>
      <c r="I8371">
        <v>2</v>
      </c>
      <c r="J8371" t="s">
        <v>68</v>
      </c>
      <c r="K8371" t="s">
        <v>40999</v>
      </c>
      <c r="L8371" t="s">
        <v>26510</v>
      </c>
      <c r="M8371" t="s">
        <v>41000</v>
      </c>
      <c r="N8371" t="s">
        <v>98</v>
      </c>
      <c r="O8371" s="1">
        <v>45477</v>
      </c>
      <c r="P8371">
        <v>1951</v>
      </c>
      <c r="Q8371" t="s">
        <v>30</v>
      </c>
      <c r="R8371" t="s">
        <v>3652</v>
      </c>
      <c r="S8371" t="s">
        <v>52</v>
      </c>
      <c r="T8371" t="str">
        <f>IF(Table2[[#This Row],[director]]=0,"Unknown",Table2[[#This Row],[director]])</f>
        <v>James Cervantes</v>
      </c>
    </row>
    <row r="8372" spans="1:20">
      <c r="A8372" t="s">
        <v>41001</v>
      </c>
      <c r="B8372" t="s">
        <v>41002</v>
      </c>
      <c r="C8372" t="s">
        <v>41003</v>
      </c>
      <c r="D8372">
        <v>29</v>
      </c>
      <c r="E8372" t="s">
        <v>36</v>
      </c>
      <c r="F8372" t="s">
        <v>24</v>
      </c>
      <c r="G8372" t="s">
        <v>67</v>
      </c>
      <c r="H8372">
        <v>1809</v>
      </c>
      <c r="I8372">
        <v>1</v>
      </c>
      <c r="J8372" t="s">
        <v>68</v>
      </c>
      <c r="K8372" t="s">
        <v>41004</v>
      </c>
      <c r="L8372">
        <v>0</v>
      </c>
      <c r="M8372" t="s">
        <v>41005</v>
      </c>
      <c r="N8372" t="s">
        <v>98</v>
      </c>
      <c r="O8372" s="1">
        <v>44259</v>
      </c>
      <c r="P8372">
        <v>1967</v>
      </c>
      <c r="Q8372" t="s">
        <v>183</v>
      </c>
      <c r="R8372" t="s">
        <v>7422</v>
      </c>
      <c r="S8372" t="s">
        <v>42</v>
      </c>
      <c r="T8372" t="str">
        <f>IF(Table2[[#This Row],[director]]=0,"Unknown",Table2[[#This Row],[director]])</f>
        <v>Unknown</v>
      </c>
    </row>
    <row r="8373" spans="1:20">
      <c r="A8373" t="s">
        <v>41006</v>
      </c>
      <c r="B8373" t="s">
        <v>41007</v>
      </c>
      <c r="C8373" t="s">
        <v>41008</v>
      </c>
      <c r="D8373">
        <v>53</v>
      </c>
      <c r="E8373" t="s">
        <v>46</v>
      </c>
      <c r="F8373" t="s">
        <v>29</v>
      </c>
      <c r="G8373" t="s">
        <v>25</v>
      </c>
      <c r="H8373">
        <v>599</v>
      </c>
      <c r="I8373">
        <v>2</v>
      </c>
      <c r="J8373" t="s">
        <v>26</v>
      </c>
      <c r="K8373" t="s">
        <v>41009</v>
      </c>
      <c r="L8373" t="s">
        <v>41010</v>
      </c>
      <c r="M8373" t="s">
        <v>41011</v>
      </c>
      <c r="N8373" t="s">
        <v>50</v>
      </c>
      <c r="O8373" s="1">
        <v>43989</v>
      </c>
      <c r="P8373">
        <v>1960</v>
      </c>
      <c r="Q8373" t="s">
        <v>91</v>
      </c>
      <c r="R8373" t="s">
        <v>114</v>
      </c>
      <c r="S8373" t="s">
        <v>121</v>
      </c>
      <c r="T8373" t="str">
        <f>IF(Table2[[#This Row],[director]]=0,"Unknown",Table2[[#This Row],[director]])</f>
        <v>Kelsey Evans</v>
      </c>
    </row>
    <row r="8374" spans="1:20">
      <c r="A8374" t="s">
        <v>41012</v>
      </c>
      <c r="B8374" t="s">
        <v>6964</v>
      </c>
      <c r="C8374" t="s">
        <v>41013</v>
      </c>
      <c r="D8374">
        <v>78</v>
      </c>
      <c r="E8374" t="s">
        <v>46</v>
      </c>
      <c r="F8374" t="s">
        <v>29</v>
      </c>
      <c r="G8374" t="s">
        <v>67</v>
      </c>
      <c r="H8374">
        <v>715</v>
      </c>
      <c r="I8374">
        <v>1</v>
      </c>
      <c r="J8374" t="s">
        <v>68</v>
      </c>
      <c r="K8374" t="s">
        <v>6966</v>
      </c>
      <c r="L8374" t="s">
        <v>6967</v>
      </c>
      <c r="M8374" t="s">
        <v>6968</v>
      </c>
      <c r="N8374" t="s">
        <v>29</v>
      </c>
      <c r="O8374" s="1">
        <v>45668</v>
      </c>
      <c r="P8374">
        <v>2018</v>
      </c>
      <c r="Q8374" t="s">
        <v>91</v>
      </c>
      <c r="R8374" t="s">
        <v>4729</v>
      </c>
      <c r="S8374" t="s">
        <v>62</v>
      </c>
      <c r="T8374" t="str">
        <f>IF(Table2[[#This Row],[director]]=0,"Unknown",Table2[[#This Row],[director]])</f>
        <v>Roy Newton</v>
      </c>
    </row>
    <row r="8375" spans="1:20">
      <c r="A8375" t="s">
        <v>41014</v>
      </c>
      <c r="B8375" t="s">
        <v>41015</v>
      </c>
      <c r="C8375" t="s">
        <v>41016</v>
      </c>
      <c r="D8375">
        <v>53</v>
      </c>
      <c r="E8375" t="s">
        <v>46</v>
      </c>
      <c r="F8375" t="s">
        <v>60</v>
      </c>
      <c r="G8375" t="s">
        <v>56</v>
      </c>
      <c r="H8375">
        <v>4956</v>
      </c>
      <c r="I8375">
        <v>4</v>
      </c>
      <c r="J8375" t="s">
        <v>68</v>
      </c>
      <c r="K8375" t="s">
        <v>41017</v>
      </c>
      <c r="L8375">
        <v>0</v>
      </c>
      <c r="M8375" t="s">
        <v>41018</v>
      </c>
      <c r="N8375" t="s">
        <v>37</v>
      </c>
      <c r="O8375" s="1">
        <v>45373</v>
      </c>
      <c r="P8375">
        <v>1962</v>
      </c>
      <c r="Q8375" t="s">
        <v>91</v>
      </c>
      <c r="R8375" t="s">
        <v>6834</v>
      </c>
      <c r="S8375" t="s">
        <v>42</v>
      </c>
      <c r="T8375" t="str">
        <f>IF(Table2[[#This Row],[director]]=0,"Unknown",Table2[[#This Row],[director]])</f>
        <v>Unknown</v>
      </c>
    </row>
    <row r="8376" spans="1:20">
      <c r="A8376" t="s">
        <v>41019</v>
      </c>
      <c r="B8376" t="s">
        <v>41020</v>
      </c>
      <c r="C8376" t="s">
        <v>41021</v>
      </c>
      <c r="D8376">
        <v>38</v>
      </c>
      <c r="E8376" t="s">
        <v>46</v>
      </c>
      <c r="F8376" t="s">
        <v>37</v>
      </c>
      <c r="G8376" t="s">
        <v>67</v>
      </c>
      <c r="H8376">
        <v>505</v>
      </c>
      <c r="I8376">
        <v>5</v>
      </c>
      <c r="J8376" t="s">
        <v>26</v>
      </c>
      <c r="K8376" t="s">
        <v>41022</v>
      </c>
      <c r="L8376" t="s">
        <v>41023</v>
      </c>
      <c r="M8376" t="s">
        <v>41024</v>
      </c>
      <c r="N8376" t="s">
        <v>24</v>
      </c>
      <c r="O8376" s="1">
        <v>45262</v>
      </c>
      <c r="P8376">
        <v>1994</v>
      </c>
      <c r="Q8376" t="s">
        <v>81</v>
      </c>
      <c r="R8376" t="s">
        <v>142</v>
      </c>
      <c r="S8376" t="s">
        <v>92</v>
      </c>
      <c r="T8376" t="str">
        <f>IF(Table2[[#This Row],[director]]=0,"Unknown",Table2[[#This Row],[director]])</f>
        <v>Kayla Foster</v>
      </c>
    </row>
    <row r="8377" spans="1:20">
      <c r="A8377" t="s">
        <v>41025</v>
      </c>
      <c r="B8377" t="s">
        <v>41026</v>
      </c>
      <c r="C8377" t="s">
        <v>41027</v>
      </c>
      <c r="D8377">
        <v>69</v>
      </c>
      <c r="E8377" t="s">
        <v>46</v>
      </c>
      <c r="F8377" t="s">
        <v>60</v>
      </c>
      <c r="G8377" t="s">
        <v>25</v>
      </c>
      <c r="H8377">
        <v>2078</v>
      </c>
      <c r="I8377">
        <v>5</v>
      </c>
      <c r="J8377" t="s">
        <v>68</v>
      </c>
      <c r="K8377" t="s">
        <v>41028</v>
      </c>
      <c r="L8377" t="s">
        <v>41029</v>
      </c>
      <c r="M8377" t="s">
        <v>41030</v>
      </c>
      <c r="N8377" t="s">
        <v>50</v>
      </c>
      <c r="O8377" s="1">
        <v>45636</v>
      </c>
      <c r="P8377">
        <v>1952</v>
      </c>
      <c r="Q8377" t="s">
        <v>176</v>
      </c>
      <c r="R8377" t="s">
        <v>169</v>
      </c>
      <c r="S8377" t="s">
        <v>42</v>
      </c>
      <c r="T8377" t="str">
        <f>IF(Table2[[#This Row],[director]]=0,"Unknown",Table2[[#This Row],[director]])</f>
        <v>David Saunders</v>
      </c>
    </row>
    <row r="8378" spans="1:20">
      <c r="A8378" t="s">
        <v>41031</v>
      </c>
      <c r="B8378" t="s">
        <v>41032</v>
      </c>
      <c r="C8378" t="s">
        <v>41033</v>
      </c>
      <c r="D8378">
        <v>41</v>
      </c>
      <c r="E8378" t="s">
        <v>23</v>
      </c>
      <c r="F8378" t="s">
        <v>87</v>
      </c>
      <c r="G8378" t="s">
        <v>56</v>
      </c>
      <c r="H8378">
        <v>4185</v>
      </c>
      <c r="I8378">
        <v>1</v>
      </c>
      <c r="J8378" t="s">
        <v>68</v>
      </c>
      <c r="K8378" t="s">
        <v>41034</v>
      </c>
      <c r="L8378" t="s">
        <v>41035</v>
      </c>
      <c r="M8378" t="s">
        <v>41036</v>
      </c>
      <c r="N8378" t="s">
        <v>98</v>
      </c>
      <c r="O8378" s="1">
        <v>45005</v>
      </c>
      <c r="P8378">
        <v>1985</v>
      </c>
      <c r="Q8378" t="s">
        <v>73</v>
      </c>
      <c r="R8378" t="s">
        <v>1334</v>
      </c>
      <c r="S8378" t="s">
        <v>206</v>
      </c>
      <c r="T8378" t="str">
        <f>IF(Table2[[#This Row],[director]]=0,"Unknown",Table2[[#This Row],[director]])</f>
        <v>Carly Wood</v>
      </c>
    </row>
    <row r="8379" spans="1:20">
      <c r="A8379" t="s">
        <v>41037</v>
      </c>
      <c r="B8379" t="s">
        <v>41038</v>
      </c>
      <c r="C8379" t="s">
        <v>41039</v>
      </c>
      <c r="D8379">
        <v>35</v>
      </c>
      <c r="E8379" t="s">
        <v>46</v>
      </c>
      <c r="F8379" t="s">
        <v>50</v>
      </c>
      <c r="G8379" t="s">
        <v>25</v>
      </c>
      <c r="H8379">
        <v>3327</v>
      </c>
      <c r="I8379">
        <v>4</v>
      </c>
      <c r="J8379" t="s">
        <v>26</v>
      </c>
      <c r="K8379" t="s">
        <v>41040</v>
      </c>
      <c r="L8379" t="s">
        <v>41041</v>
      </c>
      <c r="M8379" t="s">
        <v>41042</v>
      </c>
      <c r="N8379" t="s">
        <v>98</v>
      </c>
      <c r="O8379" s="1">
        <v>44273</v>
      </c>
      <c r="P8379">
        <v>1950</v>
      </c>
      <c r="Q8379" t="s">
        <v>40</v>
      </c>
      <c r="R8379" t="s">
        <v>51</v>
      </c>
      <c r="S8379" t="s">
        <v>62</v>
      </c>
      <c r="T8379" t="str">
        <f>IF(Table2[[#This Row],[director]]=0,"Unknown",Table2[[#This Row],[director]])</f>
        <v>Melinda Leon</v>
      </c>
    </row>
    <row r="8380" spans="1:20">
      <c r="A8380" t="s">
        <v>41043</v>
      </c>
      <c r="B8380" t="s">
        <v>41044</v>
      </c>
      <c r="C8380" t="s">
        <v>17005</v>
      </c>
      <c r="D8380">
        <v>36</v>
      </c>
      <c r="E8380" t="s">
        <v>23</v>
      </c>
      <c r="F8380" t="s">
        <v>66</v>
      </c>
      <c r="G8380" t="s">
        <v>67</v>
      </c>
      <c r="H8380">
        <v>2055</v>
      </c>
      <c r="I8380">
        <v>5</v>
      </c>
      <c r="J8380" t="s">
        <v>68</v>
      </c>
      <c r="K8380" t="s">
        <v>26670</v>
      </c>
      <c r="L8380">
        <v>0</v>
      </c>
      <c r="M8380" t="s">
        <v>41045</v>
      </c>
      <c r="N8380" t="s">
        <v>37</v>
      </c>
      <c r="O8380" s="1">
        <v>45005</v>
      </c>
      <c r="P8380">
        <v>2022</v>
      </c>
      <c r="Q8380" t="s">
        <v>113</v>
      </c>
      <c r="R8380" t="s">
        <v>2634</v>
      </c>
      <c r="S8380" t="s">
        <v>121</v>
      </c>
      <c r="T8380" t="str">
        <f>IF(Table2[[#This Row],[director]]=0,"Unknown",Table2[[#This Row],[director]])</f>
        <v>Unknown</v>
      </c>
    </row>
    <row r="8381" spans="1:20">
      <c r="A8381" t="s">
        <v>41046</v>
      </c>
      <c r="B8381" t="s">
        <v>41047</v>
      </c>
      <c r="C8381" t="s">
        <v>41048</v>
      </c>
      <c r="D8381">
        <v>59</v>
      </c>
      <c r="E8381" t="s">
        <v>36</v>
      </c>
      <c r="F8381" t="s">
        <v>98</v>
      </c>
      <c r="G8381" t="s">
        <v>67</v>
      </c>
      <c r="H8381">
        <v>4445</v>
      </c>
      <c r="I8381">
        <v>4</v>
      </c>
      <c r="J8381" t="s">
        <v>26</v>
      </c>
      <c r="K8381" t="s">
        <v>41049</v>
      </c>
      <c r="L8381" t="s">
        <v>41050</v>
      </c>
      <c r="M8381" t="s">
        <v>41051</v>
      </c>
      <c r="N8381" t="s">
        <v>72</v>
      </c>
      <c r="O8381" s="1">
        <v>44568</v>
      </c>
      <c r="P8381">
        <v>1970</v>
      </c>
      <c r="Q8381" t="s">
        <v>141</v>
      </c>
      <c r="R8381" t="s">
        <v>31</v>
      </c>
      <c r="S8381" t="s">
        <v>62</v>
      </c>
      <c r="T8381" t="str">
        <f>IF(Table2[[#This Row],[director]]=0,"Unknown",Table2[[#This Row],[director]])</f>
        <v>Andrea Valdez</v>
      </c>
    </row>
    <row r="8382" spans="1:20">
      <c r="A8382" t="s">
        <v>41052</v>
      </c>
      <c r="B8382" t="s">
        <v>41053</v>
      </c>
      <c r="C8382" t="s">
        <v>41054</v>
      </c>
      <c r="D8382">
        <v>76</v>
      </c>
      <c r="E8382" t="s">
        <v>23</v>
      </c>
      <c r="F8382" t="s">
        <v>50</v>
      </c>
      <c r="G8382" t="s">
        <v>56</v>
      </c>
      <c r="H8382">
        <v>2344</v>
      </c>
      <c r="I8382">
        <v>2</v>
      </c>
      <c r="J8382" t="s">
        <v>26</v>
      </c>
      <c r="K8382" t="s">
        <v>41055</v>
      </c>
      <c r="L8382" t="s">
        <v>41056</v>
      </c>
      <c r="M8382" t="s">
        <v>41057</v>
      </c>
      <c r="N8382" t="s">
        <v>37</v>
      </c>
      <c r="O8382" s="1">
        <v>45268</v>
      </c>
      <c r="P8382">
        <v>2018</v>
      </c>
      <c r="Q8382" t="s">
        <v>30</v>
      </c>
      <c r="R8382" t="s">
        <v>244</v>
      </c>
      <c r="S8382" t="s">
        <v>92</v>
      </c>
      <c r="T8382" t="str">
        <f>IF(Table2[[#This Row],[director]]=0,"Unknown",Table2[[#This Row],[director]])</f>
        <v>Edward Oneill</v>
      </c>
    </row>
    <row r="8383" spans="1:20">
      <c r="A8383" t="s">
        <v>41058</v>
      </c>
      <c r="B8383" t="s">
        <v>41059</v>
      </c>
      <c r="C8383" t="s">
        <v>41060</v>
      </c>
      <c r="D8383">
        <v>53</v>
      </c>
      <c r="E8383" t="s">
        <v>46</v>
      </c>
      <c r="F8383" t="s">
        <v>98</v>
      </c>
      <c r="G8383" t="s">
        <v>67</v>
      </c>
      <c r="H8383">
        <v>844</v>
      </c>
      <c r="I8383">
        <v>2</v>
      </c>
      <c r="J8383" t="s">
        <v>26</v>
      </c>
      <c r="K8383" t="s">
        <v>41061</v>
      </c>
      <c r="L8383" t="s">
        <v>41062</v>
      </c>
      <c r="M8383" t="s">
        <v>41063</v>
      </c>
      <c r="N8383" t="s">
        <v>148</v>
      </c>
      <c r="O8383" s="1">
        <v>43995</v>
      </c>
      <c r="P8383">
        <v>1996</v>
      </c>
      <c r="Q8383" t="s">
        <v>81</v>
      </c>
      <c r="R8383" t="s">
        <v>99</v>
      </c>
      <c r="S8383" t="s">
        <v>121</v>
      </c>
      <c r="T8383" t="str">
        <f>IF(Table2[[#This Row],[director]]=0,"Unknown",Table2[[#This Row],[director]])</f>
        <v>Danny Day</v>
      </c>
    </row>
    <row r="8384" spans="1:20">
      <c r="A8384" t="s">
        <v>41064</v>
      </c>
      <c r="B8384" t="s">
        <v>22961</v>
      </c>
      <c r="C8384" t="s">
        <v>6896</v>
      </c>
      <c r="D8384">
        <v>79</v>
      </c>
      <c r="E8384" t="s">
        <v>36</v>
      </c>
      <c r="F8384" t="s">
        <v>37</v>
      </c>
      <c r="G8384" t="s">
        <v>25</v>
      </c>
      <c r="H8384">
        <v>2326</v>
      </c>
      <c r="I8384">
        <v>3</v>
      </c>
      <c r="J8384" t="s">
        <v>26</v>
      </c>
      <c r="K8384" t="s">
        <v>22963</v>
      </c>
      <c r="L8384" t="s">
        <v>22964</v>
      </c>
      <c r="M8384" t="s">
        <v>22965</v>
      </c>
      <c r="N8384" t="s">
        <v>98</v>
      </c>
      <c r="O8384" s="1">
        <v>44210</v>
      </c>
      <c r="P8384">
        <v>1959</v>
      </c>
      <c r="Q8384" t="s">
        <v>81</v>
      </c>
      <c r="R8384" t="s">
        <v>51</v>
      </c>
      <c r="S8384" t="s">
        <v>121</v>
      </c>
      <c r="T8384" t="str">
        <f>IF(Table2[[#This Row],[director]]=0,"Unknown",Table2[[#This Row],[director]])</f>
        <v>Jaime Johnson</v>
      </c>
    </row>
    <row r="8385" spans="1:20">
      <c r="A8385" t="s">
        <v>41065</v>
      </c>
      <c r="B8385" t="s">
        <v>41066</v>
      </c>
      <c r="C8385" t="s">
        <v>41067</v>
      </c>
      <c r="D8385">
        <v>35</v>
      </c>
      <c r="E8385" t="s">
        <v>36</v>
      </c>
      <c r="F8385" t="s">
        <v>60</v>
      </c>
      <c r="G8385" t="s">
        <v>56</v>
      </c>
      <c r="H8385">
        <v>4245</v>
      </c>
      <c r="I8385">
        <v>5</v>
      </c>
      <c r="J8385" t="s">
        <v>68</v>
      </c>
      <c r="K8385" t="s">
        <v>41068</v>
      </c>
      <c r="L8385" t="s">
        <v>41069</v>
      </c>
      <c r="M8385" t="s">
        <v>41070</v>
      </c>
      <c r="N8385" t="s">
        <v>24</v>
      </c>
      <c r="O8385" s="1">
        <v>45580</v>
      </c>
      <c r="P8385">
        <v>1963</v>
      </c>
      <c r="Q8385" t="s">
        <v>40</v>
      </c>
      <c r="R8385" t="s">
        <v>3588</v>
      </c>
      <c r="S8385" t="s">
        <v>42</v>
      </c>
      <c r="T8385" t="str">
        <f>IF(Table2[[#This Row],[director]]=0,"Unknown",Table2[[#This Row],[director]])</f>
        <v>Austin Garza</v>
      </c>
    </row>
    <row r="8386" spans="1:20">
      <c r="A8386" t="s">
        <v>41071</v>
      </c>
      <c r="B8386" t="s">
        <v>41072</v>
      </c>
      <c r="C8386" t="s">
        <v>41073</v>
      </c>
      <c r="D8386">
        <v>58</v>
      </c>
      <c r="E8386" t="s">
        <v>23</v>
      </c>
      <c r="F8386" t="s">
        <v>29</v>
      </c>
      <c r="G8386" t="s">
        <v>56</v>
      </c>
      <c r="H8386">
        <v>1508</v>
      </c>
      <c r="I8386">
        <v>4</v>
      </c>
      <c r="J8386" t="s">
        <v>26</v>
      </c>
      <c r="K8386" t="s">
        <v>41074</v>
      </c>
      <c r="L8386" t="s">
        <v>41075</v>
      </c>
      <c r="M8386" t="s">
        <v>41076</v>
      </c>
      <c r="N8386" t="s">
        <v>24</v>
      </c>
      <c r="O8386" s="1">
        <v>43932</v>
      </c>
      <c r="P8386">
        <v>1961</v>
      </c>
      <c r="Q8386" t="s">
        <v>250</v>
      </c>
      <c r="R8386" t="s">
        <v>51</v>
      </c>
      <c r="S8386" t="s">
        <v>83</v>
      </c>
      <c r="T8386" t="str">
        <f>IF(Table2[[#This Row],[director]]=0,"Unknown",Table2[[#This Row],[director]])</f>
        <v>Amy Newton</v>
      </c>
    </row>
    <row r="8387" spans="1:20">
      <c r="A8387" t="s">
        <v>41077</v>
      </c>
      <c r="B8387" t="s">
        <v>41078</v>
      </c>
      <c r="C8387" t="s">
        <v>41079</v>
      </c>
      <c r="D8387">
        <v>51</v>
      </c>
      <c r="E8387" t="s">
        <v>46</v>
      </c>
      <c r="F8387" t="s">
        <v>66</v>
      </c>
      <c r="G8387" t="s">
        <v>67</v>
      </c>
      <c r="H8387">
        <v>3847</v>
      </c>
      <c r="I8387">
        <v>5</v>
      </c>
      <c r="J8387" t="s">
        <v>26</v>
      </c>
      <c r="K8387" t="s">
        <v>41080</v>
      </c>
      <c r="L8387" t="s">
        <v>41081</v>
      </c>
      <c r="M8387" t="s">
        <v>41082</v>
      </c>
      <c r="N8387" t="s">
        <v>72</v>
      </c>
      <c r="O8387" s="1">
        <v>45296</v>
      </c>
      <c r="P8387">
        <v>1960</v>
      </c>
      <c r="Q8387" t="s">
        <v>40</v>
      </c>
      <c r="R8387" t="s">
        <v>41</v>
      </c>
      <c r="S8387" t="s">
        <v>92</v>
      </c>
      <c r="T8387" t="str">
        <f>IF(Table2[[#This Row],[director]]=0,"Unknown",Table2[[#This Row],[director]])</f>
        <v>Mr. Charles Curtis</v>
      </c>
    </row>
    <row r="8388" spans="1:20">
      <c r="A8388" t="s">
        <v>41083</v>
      </c>
      <c r="B8388" t="s">
        <v>41084</v>
      </c>
      <c r="C8388" t="s">
        <v>41085</v>
      </c>
      <c r="D8388">
        <v>37</v>
      </c>
      <c r="E8388" t="s">
        <v>36</v>
      </c>
      <c r="F8388" t="s">
        <v>148</v>
      </c>
      <c r="G8388" t="s">
        <v>25</v>
      </c>
      <c r="H8388">
        <v>2651</v>
      </c>
      <c r="I8388">
        <v>4</v>
      </c>
      <c r="J8388" t="s">
        <v>26</v>
      </c>
      <c r="K8388" t="s">
        <v>41086</v>
      </c>
      <c r="L8388" t="s">
        <v>41087</v>
      </c>
      <c r="M8388" t="s">
        <v>41088</v>
      </c>
      <c r="N8388" t="s">
        <v>60</v>
      </c>
      <c r="O8388" s="1">
        <v>45155</v>
      </c>
      <c r="P8388">
        <v>2022</v>
      </c>
      <c r="Q8388" t="s">
        <v>81</v>
      </c>
      <c r="R8388" t="s">
        <v>51</v>
      </c>
      <c r="S8388" t="s">
        <v>121</v>
      </c>
      <c r="T8388" t="str">
        <f>IF(Table2[[#This Row],[director]]=0,"Unknown",Table2[[#This Row],[director]])</f>
        <v>Ricky Colon</v>
      </c>
    </row>
    <row r="8389" spans="1:20">
      <c r="A8389" t="s">
        <v>41089</v>
      </c>
      <c r="B8389" t="s">
        <v>38961</v>
      </c>
      <c r="C8389" t="s">
        <v>41090</v>
      </c>
      <c r="D8389">
        <v>73</v>
      </c>
      <c r="E8389" t="s">
        <v>46</v>
      </c>
      <c r="F8389" t="s">
        <v>37</v>
      </c>
      <c r="G8389" t="s">
        <v>67</v>
      </c>
      <c r="H8389">
        <v>3588</v>
      </c>
      <c r="I8389">
        <v>2</v>
      </c>
      <c r="J8389" t="s">
        <v>26</v>
      </c>
      <c r="K8389" t="s">
        <v>38963</v>
      </c>
      <c r="L8389" t="s">
        <v>38964</v>
      </c>
      <c r="M8389" t="s">
        <v>38965</v>
      </c>
      <c r="N8389" t="s">
        <v>66</v>
      </c>
      <c r="O8389" s="1">
        <v>45178</v>
      </c>
      <c r="P8389">
        <v>1972</v>
      </c>
      <c r="Q8389" t="s">
        <v>73</v>
      </c>
      <c r="R8389" t="s">
        <v>61</v>
      </c>
      <c r="S8389" t="s">
        <v>62</v>
      </c>
      <c r="T8389" t="str">
        <f>IF(Table2[[#This Row],[director]]=0,"Unknown",Table2[[#This Row],[director]])</f>
        <v>Tracey Mcfarland</v>
      </c>
    </row>
    <row r="8390" spans="1:20">
      <c r="A8390" t="s">
        <v>41091</v>
      </c>
      <c r="B8390" t="s">
        <v>5706</v>
      </c>
      <c r="C8390" t="s">
        <v>41092</v>
      </c>
      <c r="D8390">
        <v>48</v>
      </c>
      <c r="E8390" t="s">
        <v>23</v>
      </c>
      <c r="F8390" t="s">
        <v>24</v>
      </c>
      <c r="G8390" t="s">
        <v>25</v>
      </c>
      <c r="H8390">
        <v>1614</v>
      </c>
      <c r="I8390">
        <v>4</v>
      </c>
      <c r="J8390" t="s">
        <v>26</v>
      </c>
      <c r="K8390" t="s">
        <v>5708</v>
      </c>
      <c r="L8390" t="s">
        <v>5709</v>
      </c>
      <c r="M8390" t="s">
        <v>5710</v>
      </c>
      <c r="N8390" t="s">
        <v>66</v>
      </c>
      <c r="O8390" s="1">
        <v>44032</v>
      </c>
      <c r="P8390">
        <v>1971</v>
      </c>
      <c r="Q8390" t="s">
        <v>40</v>
      </c>
      <c r="R8390" t="s">
        <v>51</v>
      </c>
      <c r="S8390" t="s">
        <v>134</v>
      </c>
      <c r="T8390" t="str">
        <f>IF(Table2[[#This Row],[director]]=0,"Unknown",Table2[[#This Row],[director]])</f>
        <v>Andrew Smith</v>
      </c>
    </row>
    <row r="8391" spans="1:20">
      <c r="A8391" t="s">
        <v>41093</v>
      </c>
      <c r="B8391" t="s">
        <v>9406</v>
      </c>
      <c r="C8391" t="s">
        <v>41094</v>
      </c>
      <c r="D8391">
        <v>70</v>
      </c>
      <c r="E8391" t="s">
        <v>46</v>
      </c>
      <c r="F8391" t="s">
        <v>72</v>
      </c>
      <c r="G8391" t="s">
        <v>56</v>
      </c>
      <c r="H8391">
        <v>3062</v>
      </c>
      <c r="I8391">
        <v>4</v>
      </c>
      <c r="J8391" t="s">
        <v>26</v>
      </c>
      <c r="K8391" t="s">
        <v>9408</v>
      </c>
      <c r="L8391">
        <v>0</v>
      </c>
      <c r="M8391" t="s">
        <v>9409</v>
      </c>
      <c r="N8391" t="s">
        <v>29</v>
      </c>
      <c r="O8391" s="1">
        <v>45096</v>
      </c>
      <c r="P8391">
        <v>1953</v>
      </c>
      <c r="Q8391" t="s">
        <v>141</v>
      </c>
      <c r="R8391" t="s">
        <v>142</v>
      </c>
      <c r="S8391" t="s">
        <v>75</v>
      </c>
      <c r="T8391" t="str">
        <f>IF(Table2[[#This Row],[director]]=0,"Unknown",Table2[[#This Row],[director]])</f>
        <v>Unknown</v>
      </c>
    </row>
    <row r="8392" spans="1:20">
      <c r="A8392" t="s">
        <v>41095</v>
      </c>
      <c r="B8392" t="s">
        <v>41096</v>
      </c>
      <c r="C8392" t="s">
        <v>41097</v>
      </c>
      <c r="D8392">
        <v>68</v>
      </c>
      <c r="E8392" t="s">
        <v>46</v>
      </c>
      <c r="F8392" t="s">
        <v>60</v>
      </c>
      <c r="G8392" t="s">
        <v>67</v>
      </c>
      <c r="H8392">
        <v>1741</v>
      </c>
      <c r="I8392">
        <v>5</v>
      </c>
      <c r="J8392" t="s">
        <v>26</v>
      </c>
      <c r="K8392" t="s">
        <v>41098</v>
      </c>
      <c r="L8392">
        <v>0</v>
      </c>
      <c r="M8392" t="s">
        <v>41099</v>
      </c>
      <c r="N8392" t="s">
        <v>37</v>
      </c>
      <c r="O8392" s="1">
        <v>44584</v>
      </c>
      <c r="P8392">
        <v>1992</v>
      </c>
      <c r="Q8392" t="s">
        <v>183</v>
      </c>
      <c r="R8392" t="s">
        <v>41</v>
      </c>
      <c r="S8392" t="s">
        <v>206</v>
      </c>
      <c r="T8392" t="str">
        <f>IF(Table2[[#This Row],[director]]=0,"Unknown",Table2[[#This Row],[director]])</f>
        <v>Unknown</v>
      </c>
    </row>
    <row r="8393" spans="1:20">
      <c r="A8393" t="s">
        <v>41100</v>
      </c>
      <c r="B8393" t="s">
        <v>2487</v>
      </c>
      <c r="C8393" t="s">
        <v>41101</v>
      </c>
      <c r="D8393">
        <v>54</v>
      </c>
      <c r="E8393" t="s">
        <v>36</v>
      </c>
      <c r="F8393" t="s">
        <v>98</v>
      </c>
      <c r="G8393" t="s">
        <v>25</v>
      </c>
      <c r="H8393">
        <v>2233</v>
      </c>
      <c r="I8393">
        <v>2</v>
      </c>
      <c r="J8393" t="s">
        <v>68</v>
      </c>
      <c r="K8393" t="s">
        <v>2489</v>
      </c>
      <c r="L8393" t="s">
        <v>2490</v>
      </c>
      <c r="M8393" t="s">
        <v>2491</v>
      </c>
      <c r="N8393" t="s">
        <v>148</v>
      </c>
      <c r="O8393" s="1">
        <v>44476</v>
      </c>
      <c r="P8393">
        <v>2005</v>
      </c>
      <c r="Q8393" t="s">
        <v>73</v>
      </c>
      <c r="R8393" t="s">
        <v>1183</v>
      </c>
      <c r="S8393" t="s">
        <v>42</v>
      </c>
      <c r="T8393" t="str">
        <f>IF(Table2[[#This Row],[director]]=0,"Unknown",Table2[[#This Row],[director]])</f>
        <v>Dennis Martin DDS</v>
      </c>
    </row>
    <row r="8394" spans="1:20">
      <c r="A8394" t="s">
        <v>41102</v>
      </c>
      <c r="B8394" t="s">
        <v>41103</v>
      </c>
      <c r="C8394" t="s">
        <v>41104</v>
      </c>
      <c r="D8394">
        <v>46</v>
      </c>
      <c r="E8394" t="s">
        <v>46</v>
      </c>
      <c r="F8394" t="s">
        <v>72</v>
      </c>
      <c r="G8394" t="s">
        <v>56</v>
      </c>
      <c r="H8394">
        <v>2858</v>
      </c>
      <c r="I8394">
        <v>3</v>
      </c>
      <c r="J8394" t="s">
        <v>26</v>
      </c>
      <c r="K8394" t="s">
        <v>41105</v>
      </c>
      <c r="L8394" t="s">
        <v>41106</v>
      </c>
      <c r="M8394" t="s">
        <v>41107</v>
      </c>
      <c r="N8394" t="s">
        <v>72</v>
      </c>
      <c r="O8394" s="1">
        <v>45447</v>
      </c>
      <c r="P8394">
        <v>1994</v>
      </c>
      <c r="Q8394" t="s">
        <v>176</v>
      </c>
      <c r="R8394" t="s">
        <v>41</v>
      </c>
      <c r="S8394" t="s">
        <v>206</v>
      </c>
      <c r="T8394" t="str">
        <f>IF(Table2[[#This Row],[director]]=0,"Unknown",Table2[[#This Row],[director]])</f>
        <v>Diana Kim</v>
      </c>
    </row>
    <row r="8395" spans="1:20">
      <c r="A8395" t="s">
        <v>41108</v>
      </c>
      <c r="B8395" t="s">
        <v>41109</v>
      </c>
      <c r="C8395" t="s">
        <v>41110</v>
      </c>
      <c r="D8395">
        <v>69</v>
      </c>
      <c r="E8395" t="s">
        <v>23</v>
      </c>
      <c r="F8395" t="s">
        <v>24</v>
      </c>
      <c r="G8395" t="s">
        <v>25</v>
      </c>
      <c r="H8395">
        <v>1739</v>
      </c>
      <c r="I8395">
        <v>5</v>
      </c>
      <c r="J8395" t="s">
        <v>68</v>
      </c>
      <c r="K8395" t="s">
        <v>41111</v>
      </c>
      <c r="L8395" t="s">
        <v>41112</v>
      </c>
      <c r="M8395" t="s">
        <v>41113</v>
      </c>
      <c r="N8395" t="s">
        <v>60</v>
      </c>
      <c r="O8395" s="1">
        <v>44307</v>
      </c>
      <c r="P8395">
        <v>2008</v>
      </c>
      <c r="Q8395" t="s">
        <v>91</v>
      </c>
      <c r="R8395" t="s">
        <v>2831</v>
      </c>
      <c r="S8395" t="s">
        <v>83</v>
      </c>
      <c r="T8395" t="str">
        <f>IF(Table2[[#This Row],[director]]=0,"Unknown",Table2[[#This Row],[director]])</f>
        <v>Patrick Woods</v>
      </c>
    </row>
    <row r="8396" spans="1:20">
      <c r="A8396" t="s">
        <v>41114</v>
      </c>
      <c r="B8396" t="s">
        <v>41115</v>
      </c>
      <c r="C8396" t="s">
        <v>41116</v>
      </c>
      <c r="D8396">
        <v>35</v>
      </c>
      <c r="E8396" t="s">
        <v>36</v>
      </c>
      <c r="F8396" t="s">
        <v>148</v>
      </c>
      <c r="G8396" t="s">
        <v>67</v>
      </c>
      <c r="H8396">
        <v>1605</v>
      </c>
      <c r="I8396">
        <v>4</v>
      </c>
      <c r="J8396" t="s">
        <v>26</v>
      </c>
      <c r="K8396" t="s">
        <v>41117</v>
      </c>
      <c r="L8396" t="s">
        <v>41118</v>
      </c>
      <c r="M8396" t="s">
        <v>41119</v>
      </c>
      <c r="N8396" t="s">
        <v>60</v>
      </c>
      <c r="O8396" s="1">
        <v>44717</v>
      </c>
      <c r="P8396">
        <v>1973</v>
      </c>
      <c r="Q8396" t="s">
        <v>250</v>
      </c>
      <c r="R8396" t="s">
        <v>114</v>
      </c>
      <c r="S8396" t="s">
        <v>83</v>
      </c>
      <c r="T8396" t="str">
        <f>IF(Table2[[#This Row],[director]]=0,"Unknown",Table2[[#This Row],[director]])</f>
        <v>Scott Winters</v>
      </c>
    </row>
    <row r="8397" spans="1:20">
      <c r="A8397" t="s">
        <v>41120</v>
      </c>
      <c r="B8397" t="s">
        <v>38201</v>
      </c>
      <c r="C8397" t="s">
        <v>41121</v>
      </c>
      <c r="D8397">
        <v>41</v>
      </c>
      <c r="E8397" t="s">
        <v>46</v>
      </c>
      <c r="F8397" t="s">
        <v>60</v>
      </c>
      <c r="G8397" t="s">
        <v>67</v>
      </c>
      <c r="H8397">
        <v>1301</v>
      </c>
      <c r="I8397">
        <v>2</v>
      </c>
      <c r="J8397" t="s">
        <v>26</v>
      </c>
      <c r="K8397" t="s">
        <v>38203</v>
      </c>
      <c r="L8397" t="s">
        <v>38204</v>
      </c>
      <c r="M8397" t="s">
        <v>38205</v>
      </c>
      <c r="N8397" t="s">
        <v>50</v>
      </c>
      <c r="O8397" s="1">
        <v>45138</v>
      </c>
      <c r="P8397">
        <v>1974</v>
      </c>
      <c r="Q8397" t="s">
        <v>141</v>
      </c>
      <c r="R8397" t="s">
        <v>114</v>
      </c>
      <c r="S8397" t="s">
        <v>62</v>
      </c>
      <c r="T8397" t="str">
        <f>IF(Table2[[#This Row],[director]]=0,"Unknown",Table2[[#This Row],[director]])</f>
        <v>Todd Evans</v>
      </c>
    </row>
    <row r="8398" spans="1:20">
      <c r="A8398" t="s">
        <v>41122</v>
      </c>
      <c r="B8398" t="s">
        <v>41123</v>
      </c>
      <c r="C8398" t="s">
        <v>41124</v>
      </c>
      <c r="D8398">
        <v>23</v>
      </c>
      <c r="E8398" t="s">
        <v>46</v>
      </c>
      <c r="F8398" t="s">
        <v>50</v>
      </c>
      <c r="G8398" t="s">
        <v>25</v>
      </c>
      <c r="H8398">
        <v>2687</v>
      </c>
      <c r="I8398">
        <v>5</v>
      </c>
      <c r="J8398" t="s">
        <v>68</v>
      </c>
      <c r="K8398" t="s">
        <v>41125</v>
      </c>
      <c r="L8398" t="s">
        <v>41126</v>
      </c>
      <c r="M8398" t="s">
        <v>41127</v>
      </c>
      <c r="N8398" t="s">
        <v>66</v>
      </c>
      <c r="O8398" s="1">
        <v>44421</v>
      </c>
      <c r="P8398">
        <v>1958</v>
      </c>
      <c r="Q8398" t="s">
        <v>141</v>
      </c>
      <c r="R8398" t="s">
        <v>460</v>
      </c>
      <c r="S8398" t="s">
        <v>83</v>
      </c>
      <c r="T8398" t="str">
        <f>IF(Table2[[#This Row],[director]]=0,"Unknown",Table2[[#This Row],[director]])</f>
        <v>Emily Castillo</v>
      </c>
    </row>
    <row r="8399" spans="1:20">
      <c r="A8399" t="s">
        <v>41128</v>
      </c>
      <c r="B8399" t="s">
        <v>9447</v>
      </c>
      <c r="C8399" t="s">
        <v>41129</v>
      </c>
      <c r="D8399">
        <v>50</v>
      </c>
      <c r="E8399" t="s">
        <v>23</v>
      </c>
      <c r="F8399" t="s">
        <v>98</v>
      </c>
      <c r="G8399" t="s">
        <v>67</v>
      </c>
      <c r="H8399">
        <v>3590</v>
      </c>
      <c r="I8399">
        <v>5</v>
      </c>
      <c r="J8399" t="s">
        <v>26</v>
      </c>
      <c r="K8399" t="s">
        <v>9449</v>
      </c>
      <c r="L8399" t="s">
        <v>6581</v>
      </c>
      <c r="M8399" t="s">
        <v>9450</v>
      </c>
      <c r="N8399" t="s">
        <v>37</v>
      </c>
      <c r="O8399" s="1">
        <v>44546</v>
      </c>
      <c r="P8399">
        <v>1971</v>
      </c>
      <c r="Q8399" t="s">
        <v>183</v>
      </c>
      <c r="R8399" t="s">
        <v>51</v>
      </c>
      <c r="S8399" t="s">
        <v>121</v>
      </c>
      <c r="T8399" t="str">
        <f>IF(Table2[[#This Row],[director]]=0,"Unknown",Table2[[#This Row],[director]])</f>
        <v>Richard Moore</v>
      </c>
    </row>
    <row r="8400" spans="1:20">
      <c r="A8400" t="s">
        <v>41130</v>
      </c>
      <c r="B8400" t="s">
        <v>15581</v>
      </c>
      <c r="C8400" t="s">
        <v>41131</v>
      </c>
      <c r="D8400">
        <v>49</v>
      </c>
      <c r="E8400" t="s">
        <v>23</v>
      </c>
      <c r="F8400" t="s">
        <v>29</v>
      </c>
      <c r="G8400" t="s">
        <v>56</v>
      </c>
      <c r="H8400">
        <v>4112</v>
      </c>
      <c r="I8400">
        <v>5</v>
      </c>
      <c r="J8400" t="s">
        <v>26</v>
      </c>
      <c r="K8400" t="s">
        <v>15583</v>
      </c>
      <c r="L8400">
        <v>0</v>
      </c>
      <c r="M8400" t="s">
        <v>15584</v>
      </c>
      <c r="N8400" t="s">
        <v>148</v>
      </c>
      <c r="O8400" s="1">
        <v>45396</v>
      </c>
      <c r="P8400">
        <v>1988</v>
      </c>
      <c r="Q8400" t="s">
        <v>30</v>
      </c>
      <c r="R8400" t="s">
        <v>198</v>
      </c>
      <c r="S8400" t="s">
        <v>206</v>
      </c>
      <c r="T8400" t="str">
        <f>IF(Table2[[#This Row],[director]]=0,"Unknown",Table2[[#This Row],[director]])</f>
        <v>Unknown</v>
      </c>
    </row>
    <row r="8401" spans="1:20">
      <c r="A8401" t="s">
        <v>41132</v>
      </c>
      <c r="B8401" t="s">
        <v>9295</v>
      </c>
      <c r="C8401" t="s">
        <v>41133</v>
      </c>
      <c r="D8401">
        <v>21</v>
      </c>
      <c r="E8401" t="s">
        <v>23</v>
      </c>
      <c r="F8401" t="s">
        <v>24</v>
      </c>
      <c r="G8401" t="s">
        <v>25</v>
      </c>
      <c r="H8401">
        <v>2845</v>
      </c>
      <c r="I8401">
        <v>1</v>
      </c>
      <c r="J8401" t="s">
        <v>68</v>
      </c>
      <c r="K8401" t="s">
        <v>9297</v>
      </c>
      <c r="L8401">
        <v>0</v>
      </c>
      <c r="M8401" t="s">
        <v>9298</v>
      </c>
      <c r="N8401" t="s">
        <v>72</v>
      </c>
      <c r="O8401" s="1">
        <v>44017</v>
      </c>
      <c r="P8401">
        <v>1992</v>
      </c>
      <c r="Q8401" t="s">
        <v>73</v>
      </c>
      <c r="R8401" t="s">
        <v>581</v>
      </c>
      <c r="S8401" t="s">
        <v>75</v>
      </c>
      <c r="T8401" t="str">
        <f>IF(Table2[[#This Row],[director]]=0,"Unknown",Table2[[#This Row],[director]])</f>
        <v>Unknown</v>
      </c>
    </row>
    <row r="8402" spans="1:20">
      <c r="A8402" t="s">
        <v>41134</v>
      </c>
      <c r="B8402" t="s">
        <v>41135</v>
      </c>
      <c r="C8402" t="s">
        <v>41136</v>
      </c>
      <c r="D8402">
        <v>56</v>
      </c>
      <c r="E8402" t="s">
        <v>46</v>
      </c>
      <c r="F8402" t="s">
        <v>98</v>
      </c>
      <c r="G8402" t="s">
        <v>25</v>
      </c>
      <c r="H8402">
        <v>2693</v>
      </c>
      <c r="I8402">
        <v>2</v>
      </c>
      <c r="J8402" t="s">
        <v>68</v>
      </c>
      <c r="K8402" t="s">
        <v>41137</v>
      </c>
      <c r="L8402" t="s">
        <v>41138</v>
      </c>
      <c r="M8402" t="s">
        <v>41139</v>
      </c>
      <c r="N8402" t="s">
        <v>66</v>
      </c>
      <c r="O8402" s="1">
        <v>43964</v>
      </c>
      <c r="P8402">
        <v>2001</v>
      </c>
      <c r="Q8402" t="s">
        <v>183</v>
      </c>
      <c r="R8402" t="s">
        <v>1449</v>
      </c>
      <c r="S8402" t="s">
        <v>134</v>
      </c>
      <c r="T8402" t="str">
        <f>IF(Table2[[#This Row],[director]]=0,"Unknown",Table2[[#This Row],[director]])</f>
        <v>Charles Rodriguez</v>
      </c>
    </row>
    <row r="8403" spans="1:20">
      <c r="A8403" t="s">
        <v>41140</v>
      </c>
      <c r="B8403" t="s">
        <v>41141</v>
      </c>
      <c r="C8403" t="s">
        <v>41142</v>
      </c>
      <c r="D8403">
        <v>21</v>
      </c>
      <c r="E8403" t="s">
        <v>23</v>
      </c>
      <c r="F8403" t="s">
        <v>60</v>
      </c>
      <c r="G8403" t="s">
        <v>56</v>
      </c>
      <c r="H8403">
        <v>4248</v>
      </c>
      <c r="I8403">
        <v>4</v>
      </c>
      <c r="J8403" t="s">
        <v>68</v>
      </c>
      <c r="K8403" t="s">
        <v>41143</v>
      </c>
      <c r="L8403" t="s">
        <v>3902</v>
      </c>
      <c r="M8403" t="s">
        <v>41144</v>
      </c>
      <c r="N8403" t="s">
        <v>24</v>
      </c>
      <c r="O8403" s="1">
        <v>44816</v>
      </c>
      <c r="P8403">
        <v>1992</v>
      </c>
      <c r="Q8403" t="s">
        <v>81</v>
      </c>
      <c r="R8403" t="s">
        <v>1304</v>
      </c>
      <c r="S8403" t="s">
        <v>92</v>
      </c>
      <c r="T8403" t="str">
        <f>IF(Table2[[#This Row],[director]]=0,"Unknown",Table2[[#This Row],[director]])</f>
        <v>Christopher Smith</v>
      </c>
    </row>
    <row r="8404" spans="1:20">
      <c r="A8404" t="s">
        <v>41145</v>
      </c>
      <c r="B8404" t="s">
        <v>8155</v>
      </c>
      <c r="C8404" t="s">
        <v>41146</v>
      </c>
      <c r="D8404">
        <v>55</v>
      </c>
      <c r="E8404" t="s">
        <v>36</v>
      </c>
      <c r="F8404" t="s">
        <v>66</v>
      </c>
      <c r="G8404" t="s">
        <v>67</v>
      </c>
      <c r="H8404">
        <v>2196</v>
      </c>
      <c r="I8404">
        <v>1</v>
      </c>
      <c r="J8404" t="s">
        <v>26</v>
      </c>
      <c r="K8404" t="s">
        <v>8157</v>
      </c>
      <c r="L8404" t="s">
        <v>8158</v>
      </c>
      <c r="M8404" t="s">
        <v>8159</v>
      </c>
      <c r="N8404" t="s">
        <v>24</v>
      </c>
      <c r="O8404" s="1">
        <v>44850</v>
      </c>
      <c r="P8404">
        <v>1957</v>
      </c>
      <c r="Q8404" t="s">
        <v>141</v>
      </c>
      <c r="R8404" t="s">
        <v>31</v>
      </c>
      <c r="S8404" t="s">
        <v>32</v>
      </c>
      <c r="T8404" t="str">
        <f>IF(Table2[[#This Row],[director]]=0,"Unknown",Table2[[#This Row],[director]])</f>
        <v>Jose Butler</v>
      </c>
    </row>
    <row r="8405" spans="1:20">
      <c r="A8405" t="s">
        <v>41147</v>
      </c>
      <c r="B8405" t="s">
        <v>14577</v>
      </c>
      <c r="C8405" t="s">
        <v>41148</v>
      </c>
      <c r="D8405">
        <v>33</v>
      </c>
      <c r="E8405" t="s">
        <v>36</v>
      </c>
      <c r="F8405" t="s">
        <v>60</v>
      </c>
      <c r="G8405" t="s">
        <v>25</v>
      </c>
      <c r="H8405">
        <v>3874</v>
      </c>
      <c r="I8405">
        <v>3</v>
      </c>
      <c r="J8405" t="s">
        <v>68</v>
      </c>
      <c r="K8405" t="s">
        <v>14579</v>
      </c>
      <c r="L8405">
        <v>0</v>
      </c>
      <c r="M8405" t="s">
        <v>14580</v>
      </c>
      <c r="N8405" t="s">
        <v>50</v>
      </c>
      <c r="O8405" s="1">
        <v>44528</v>
      </c>
      <c r="P8405">
        <v>1952</v>
      </c>
      <c r="Q8405" t="s">
        <v>183</v>
      </c>
      <c r="R8405" t="s">
        <v>14581</v>
      </c>
      <c r="S8405" t="s">
        <v>42</v>
      </c>
      <c r="T8405" t="str">
        <f>IF(Table2[[#This Row],[director]]=0,"Unknown",Table2[[#This Row],[director]])</f>
        <v>Unknown</v>
      </c>
    </row>
    <row r="8406" spans="1:20">
      <c r="A8406" t="s">
        <v>41149</v>
      </c>
      <c r="B8406" t="s">
        <v>41150</v>
      </c>
      <c r="C8406" t="s">
        <v>24634</v>
      </c>
      <c r="D8406">
        <v>43</v>
      </c>
      <c r="E8406" t="s">
        <v>36</v>
      </c>
      <c r="F8406" t="s">
        <v>148</v>
      </c>
      <c r="G8406" t="s">
        <v>67</v>
      </c>
      <c r="H8406">
        <v>1008</v>
      </c>
      <c r="I8406">
        <v>3</v>
      </c>
      <c r="J8406" t="s">
        <v>26</v>
      </c>
      <c r="K8406" t="s">
        <v>41151</v>
      </c>
      <c r="L8406" t="s">
        <v>41152</v>
      </c>
      <c r="M8406" t="s">
        <v>41153</v>
      </c>
      <c r="N8406" t="s">
        <v>24</v>
      </c>
      <c r="O8406" s="1">
        <v>45441</v>
      </c>
      <c r="P8406">
        <v>1953</v>
      </c>
      <c r="Q8406" t="s">
        <v>91</v>
      </c>
      <c r="R8406" t="s">
        <v>41</v>
      </c>
      <c r="S8406" t="s">
        <v>83</v>
      </c>
      <c r="T8406" t="str">
        <f>IF(Table2[[#This Row],[director]]=0,"Unknown",Table2[[#This Row],[director]])</f>
        <v>Natasha Mitchell</v>
      </c>
    </row>
    <row r="8407" spans="1:20">
      <c r="A8407" t="s">
        <v>41154</v>
      </c>
      <c r="B8407" t="s">
        <v>41155</v>
      </c>
      <c r="C8407" t="s">
        <v>41156</v>
      </c>
      <c r="D8407">
        <v>69</v>
      </c>
      <c r="E8407" t="s">
        <v>46</v>
      </c>
      <c r="F8407" t="s">
        <v>87</v>
      </c>
      <c r="G8407" t="s">
        <v>25</v>
      </c>
      <c r="H8407">
        <v>1289</v>
      </c>
      <c r="I8407">
        <v>2</v>
      </c>
      <c r="J8407" t="s">
        <v>26</v>
      </c>
      <c r="K8407" t="s">
        <v>41157</v>
      </c>
      <c r="L8407">
        <v>0</v>
      </c>
      <c r="M8407" t="s">
        <v>41158</v>
      </c>
      <c r="N8407" t="s">
        <v>50</v>
      </c>
      <c r="O8407" s="1">
        <v>44586</v>
      </c>
      <c r="P8407">
        <v>2017</v>
      </c>
      <c r="Q8407" t="s">
        <v>176</v>
      </c>
      <c r="R8407" t="s">
        <v>31</v>
      </c>
      <c r="S8407" t="s">
        <v>75</v>
      </c>
      <c r="T8407" t="str">
        <f>IF(Table2[[#This Row],[director]]=0,"Unknown",Table2[[#This Row],[director]])</f>
        <v>Unknown</v>
      </c>
    </row>
    <row r="8408" spans="1:20">
      <c r="A8408" t="s">
        <v>41159</v>
      </c>
      <c r="B8408" t="s">
        <v>4222</v>
      </c>
      <c r="C8408" t="s">
        <v>41160</v>
      </c>
      <c r="D8408">
        <v>39</v>
      </c>
      <c r="E8408" t="s">
        <v>23</v>
      </c>
      <c r="F8408" t="s">
        <v>66</v>
      </c>
      <c r="G8408" t="s">
        <v>67</v>
      </c>
      <c r="H8408">
        <v>4530</v>
      </c>
      <c r="I8408">
        <v>5</v>
      </c>
      <c r="J8408" t="s">
        <v>26</v>
      </c>
      <c r="K8408" t="s">
        <v>4224</v>
      </c>
      <c r="L8408" t="s">
        <v>4225</v>
      </c>
      <c r="M8408" t="s">
        <v>4226</v>
      </c>
      <c r="N8408" t="s">
        <v>66</v>
      </c>
      <c r="O8408" s="1">
        <v>44295</v>
      </c>
      <c r="P8408">
        <v>2005</v>
      </c>
      <c r="Q8408" t="s">
        <v>113</v>
      </c>
      <c r="R8408" t="s">
        <v>41</v>
      </c>
      <c r="S8408" t="s">
        <v>92</v>
      </c>
      <c r="T8408" t="str">
        <f>IF(Table2[[#This Row],[director]]=0,"Unknown",Table2[[#This Row],[director]])</f>
        <v>Anna Richmond</v>
      </c>
    </row>
    <row r="8409" spans="1:20">
      <c r="A8409" t="s">
        <v>41161</v>
      </c>
      <c r="B8409" t="s">
        <v>41162</v>
      </c>
      <c r="C8409" t="s">
        <v>41163</v>
      </c>
      <c r="D8409">
        <v>76</v>
      </c>
      <c r="E8409" t="s">
        <v>46</v>
      </c>
      <c r="F8409" t="s">
        <v>87</v>
      </c>
      <c r="G8409" t="s">
        <v>67</v>
      </c>
      <c r="H8409">
        <v>1306</v>
      </c>
      <c r="I8409">
        <v>3</v>
      </c>
      <c r="J8409" t="s">
        <v>68</v>
      </c>
      <c r="K8409" t="s">
        <v>41164</v>
      </c>
      <c r="L8409">
        <v>0</v>
      </c>
      <c r="M8409" t="s">
        <v>41165</v>
      </c>
      <c r="N8409" t="s">
        <v>66</v>
      </c>
      <c r="O8409" s="1">
        <v>44998</v>
      </c>
      <c r="P8409">
        <v>1962</v>
      </c>
      <c r="Q8409" t="s">
        <v>183</v>
      </c>
      <c r="R8409" t="s">
        <v>5796</v>
      </c>
      <c r="S8409" t="s">
        <v>75</v>
      </c>
      <c r="T8409" t="str">
        <f>IF(Table2[[#This Row],[director]]=0,"Unknown",Table2[[#This Row],[director]])</f>
        <v>Unknown</v>
      </c>
    </row>
    <row r="8410" spans="1:20">
      <c r="A8410" t="s">
        <v>41166</v>
      </c>
      <c r="B8410" t="s">
        <v>41167</v>
      </c>
      <c r="C8410" t="s">
        <v>41168</v>
      </c>
      <c r="D8410">
        <v>43</v>
      </c>
      <c r="E8410" t="s">
        <v>46</v>
      </c>
      <c r="F8410" t="s">
        <v>72</v>
      </c>
      <c r="G8410" t="s">
        <v>25</v>
      </c>
      <c r="H8410">
        <v>1190</v>
      </c>
      <c r="I8410">
        <v>5</v>
      </c>
      <c r="J8410" t="s">
        <v>68</v>
      </c>
      <c r="K8410" t="s">
        <v>41169</v>
      </c>
      <c r="L8410" t="s">
        <v>19566</v>
      </c>
      <c r="M8410" t="s">
        <v>39660</v>
      </c>
      <c r="N8410" t="s">
        <v>29</v>
      </c>
      <c r="O8410" s="1">
        <v>45110</v>
      </c>
      <c r="P8410">
        <v>2003</v>
      </c>
      <c r="Q8410" t="s">
        <v>183</v>
      </c>
      <c r="R8410" t="s">
        <v>1045</v>
      </c>
      <c r="S8410" t="s">
        <v>121</v>
      </c>
      <c r="T8410" t="str">
        <f>IF(Table2[[#This Row],[director]]=0,"Unknown",Table2[[#This Row],[director]])</f>
        <v>Michael Alvarado</v>
      </c>
    </row>
    <row r="8411" spans="1:20">
      <c r="A8411" t="s">
        <v>41170</v>
      </c>
      <c r="B8411" t="s">
        <v>26025</v>
      </c>
      <c r="C8411" t="s">
        <v>41171</v>
      </c>
      <c r="D8411">
        <v>45</v>
      </c>
      <c r="E8411" t="s">
        <v>36</v>
      </c>
      <c r="F8411" t="s">
        <v>37</v>
      </c>
      <c r="G8411" t="s">
        <v>67</v>
      </c>
      <c r="H8411">
        <v>1351</v>
      </c>
      <c r="I8411">
        <v>4</v>
      </c>
      <c r="J8411" t="s">
        <v>26</v>
      </c>
      <c r="K8411" t="s">
        <v>26027</v>
      </c>
      <c r="L8411">
        <v>0</v>
      </c>
      <c r="M8411" t="s">
        <v>26028</v>
      </c>
      <c r="N8411" t="s">
        <v>72</v>
      </c>
      <c r="O8411" s="1">
        <v>45457</v>
      </c>
      <c r="P8411">
        <v>1975</v>
      </c>
      <c r="Q8411" t="s">
        <v>113</v>
      </c>
      <c r="R8411" t="s">
        <v>51</v>
      </c>
      <c r="S8411" t="s">
        <v>206</v>
      </c>
      <c r="T8411" t="str">
        <f>IF(Table2[[#This Row],[director]]=0,"Unknown",Table2[[#This Row],[director]])</f>
        <v>Unknown</v>
      </c>
    </row>
    <row r="8412" spans="1:20">
      <c r="A8412" t="s">
        <v>41172</v>
      </c>
      <c r="B8412" t="s">
        <v>21089</v>
      </c>
      <c r="C8412" t="s">
        <v>41173</v>
      </c>
      <c r="D8412">
        <v>18</v>
      </c>
      <c r="E8412" t="s">
        <v>36</v>
      </c>
      <c r="F8412" t="s">
        <v>87</v>
      </c>
      <c r="G8412" t="s">
        <v>56</v>
      </c>
      <c r="H8412">
        <v>4701</v>
      </c>
      <c r="I8412">
        <v>1</v>
      </c>
      <c r="J8412" t="s">
        <v>26</v>
      </c>
      <c r="K8412" t="s">
        <v>21091</v>
      </c>
      <c r="L8412" t="s">
        <v>21092</v>
      </c>
      <c r="M8412" t="s">
        <v>21093</v>
      </c>
      <c r="N8412" t="s">
        <v>50</v>
      </c>
      <c r="O8412" s="1">
        <v>45047</v>
      </c>
      <c r="P8412">
        <v>1992</v>
      </c>
      <c r="Q8412" t="s">
        <v>250</v>
      </c>
      <c r="R8412" t="s">
        <v>198</v>
      </c>
      <c r="S8412" t="s">
        <v>42</v>
      </c>
      <c r="T8412" t="str">
        <f>IF(Table2[[#This Row],[director]]=0,"Unknown",Table2[[#This Row],[director]])</f>
        <v>Stephanie Ferguson</v>
      </c>
    </row>
    <row r="8413" spans="1:20">
      <c r="A8413" t="s">
        <v>41174</v>
      </c>
      <c r="B8413" t="s">
        <v>41175</v>
      </c>
      <c r="C8413" t="s">
        <v>2834</v>
      </c>
      <c r="D8413">
        <v>75</v>
      </c>
      <c r="E8413" t="s">
        <v>36</v>
      </c>
      <c r="F8413" t="s">
        <v>72</v>
      </c>
      <c r="G8413" t="s">
        <v>56</v>
      </c>
      <c r="H8413">
        <v>4997</v>
      </c>
      <c r="I8413">
        <v>2</v>
      </c>
      <c r="J8413" t="s">
        <v>68</v>
      </c>
      <c r="K8413" t="s">
        <v>41176</v>
      </c>
      <c r="L8413" t="s">
        <v>41177</v>
      </c>
      <c r="M8413" t="s">
        <v>41178</v>
      </c>
      <c r="N8413" t="s">
        <v>50</v>
      </c>
      <c r="O8413" s="1">
        <v>44159</v>
      </c>
      <c r="P8413">
        <v>1962</v>
      </c>
      <c r="Q8413" t="s">
        <v>176</v>
      </c>
      <c r="R8413" t="s">
        <v>1691</v>
      </c>
      <c r="S8413" t="s">
        <v>32</v>
      </c>
      <c r="T8413" t="str">
        <f>IF(Table2[[#This Row],[director]]=0,"Unknown",Table2[[#This Row],[director]])</f>
        <v>Jasmine Lozano</v>
      </c>
    </row>
    <row r="8414" spans="1:20">
      <c r="A8414" t="s">
        <v>41179</v>
      </c>
      <c r="B8414" t="s">
        <v>2849</v>
      </c>
      <c r="C8414" t="s">
        <v>41180</v>
      </c>
      <c r="D8414">
        <v>65</v>
      </c>
      <c r="E8414" t="s">
        <v>46</v>
      </c>
      <c r="F8414" t="s">
        <v>60</v>
      </c>
      <c r="G8414" t="s">
        <v>25</v>
      </c>
      <c r="H8414">
        <v>1441</v>
      </c>
      <c r="I8414">
        <v>1</v>
      </c>
      <c r="J8414" t="s">
        <v>26</v>
      </c>
      <c r="K8414" t="s">
        <v>2851</v>
      </c>
      <c r="L8414">
        <v>0</v>
      </c>
      <c r="M8414" t="s">
        <v>2852</v>
      </c>
      <c r="N8414" t="s">
        <v>29</v>
      </c>
      <c r="O8414" s="1">
        <v>44588</v>
      </c>
      <c r="P8414">
        <v>1956</v>
      </c>
      <c r="Q8414" t="s">
        <v>141</v>
      </c>
      <c r="R8414" t="s">
        <v>41</v>
      </c>
      <c r="S8414" t="s">
        <v>32</v>
      </c>
      <c r="T8414" t="str">
        <f>IF(Table2[[#This Row],[director]]=0,"Unknown",Table2[[#This Row],[director]])</f>
        <v>Unknown</v>
      </c>
    </row>
    <row r="8415" spans="1:20">
      <c r="A8415" t="s">
        <v>41181</v>
      </c>
      <c r="B8415" t="s">
        <v>41182</v>
      </c>
      <c r="C8415" t="s">
        <v>41183</v>
      </c>
      <c r="D8415">
        <v>26</v>
      </c>
      <c r="E8415" t="s">
        <v>36</v>
      </c>
      <c r="F8415" t="s">
        <v>148</v>
      </c>
      <c r="G8415" t="s">
        <v>56</v>
      </c>
      <c r="H8415">
        <v>1264</v>
      </c>
      <c r="I8415">
        <v>3</v>
      </c>
      <c r="J8415" t="s">
        <v>68</v>
      </c>
      <c r="K8415" t="s">
        <v>41184</v>
      </c>
      <c r="L8415">
        <v>0</v>
      </c>
      <c r="M8415" t="s">
        <v>41185</v>
      </c>
      <c r="N8415" t="s">
        <v>24</v>
      </c>
      <c r="O8415" s="1">
        <v>44704</v>
      </c>
      <c r="P8415">
        <v>2006</v>
      </c>
      <c r="Q8415" t="s">
        <v>176</v>
      </c>
      <c r="R8415" t="s">
        <v>2222</v>
      </c>
      <c r="S8415" t="s">
        <v>52</v>
      </c>
      <c r="T8415" t="str">
        <f>IF(Table2[[#This Row],[director]]=0,"Unknown",Table2[[#This Row],[director]])</f>
        <v>Unknown</v>
      </c>
    </row>
    <row r="8416" spans="1:20">
      <c r="A8416" t="s">
        <v>41186</v>
      </c>
      <c r="B8416" t="s">
        <v>41187</v>
      </c>
      <c r="C8416" t="s">
        <v>41188</v>
      </c>
      <c r="D8416">
        <v>55</v>
      </c>
      <c r="E8416" t="s">
        <v>46</v>
      </c>
      <c r="F8416" t="s">
        <v>148</v>
      </c>
      <c r="G8416" t="s">
        <v>25</v>
      </c>
      <c r="H8416">
        <v>294</v>
      </c>
      <c r="I8416">
        <v>5</v>
      </c>
      <c r="J8416" t="s">
        <v>68</v>
      </c>
      <c r="K8416" t="s">
        <v>41189</v>
      </c>
      <c r="L8416" t="s">
        <v>41190</v>
      </c>
      <c r="M8416" t="s">
        <v>41191</v>
      </c>
      <c r="N8416" t="s">
        <v>148</v>
      </c>
      <c r="O8416" s="1">
        <v>44303</v>
      </c>
      <c r="P8416">
        <v>1962</v>
      </c>
      <c r="Q8416" t="s">
        <v>30</v>
      </c>
      <c r="R8416" t="s">
        <v>6228</v>
      </c>
      <c r="S8416" t="s">
        <v>52</v>
      </c>
      <c r="T8416" t="str">
        <f>IF(Table2[[#This Row],[director]]=0,"Unknown",Table2[[#This Row],[director]])</f>
        <v>Daniel Lynch</v>
      </c>
    </row>
    <row r="8417" spans="1:20">
      <c r="A8417" t="s">
        <v>41192</v>
      </c>
      <c r="B8417" t="s">
        <v>18888</v>
      </c>
      <c r="C8417" t="s">
        <v>41193</v>
      </c>
      <c r="D8417">
        <v>60</v>
      </c>
      <c r="E8417" t="s">
        <v>46</v>
      </c>
      <c r="F8417" t="s">
        <v>66</v>
      </c>
      <c r="G8417" t="s">
        <v>56</v>
      </c>
      <c r="H8417">
        <v>4132</v>
      </c>
      <c r="I8417">
        <v>3</v>
      </c>
      <c r="J8417" t="s">
        <v>68</v>
      </c>
      <c r="K8417" t="s">
        <v>12946</v>
      </c>
      <c r="L8417" t="s">
        <v>18890</v>
      </c>
      <c r="M8417" t="s">
        <v>18891</v>
      </c>
      <c r="N8417" t="s">
        <v>29</v>
      </c>
      <c r="O8417" s="1">
        <v>45623</v>
      </c>
      <c r="P8417">
        <v>1951</v>
      </c>
      <c r="Q8417" t="s">
        <v>113</v>
      </c>
      <c r="R8417" t="s">
        <v>944</v>
      </c>
      <c r="S8417" t="s">
        <v>62</v>
      </c>
      <c r="T8417" t="str">
        <f>IF(Table2[[#This Row],[director]]=0,"Unknown",Table2[[#This Row],[director]])</f>
        <v>Kevin Anderson</v>
      </c>
    </row>
    <row r="8418" spans="1:20">
      <c r="A8418" t="s">
        <v>41194</v>
      </c>
      <c r="B8418" t="s">
        <v>34969</v>
      </c>
      <c r="C8418" t="s">
        <v>41195</v>
      </c>
      <c r="D8418">
        <v>25</v>
      </c>
      <c r="E8418" t="s">
        <v>46</v>
      </c>
      <c r="F8418" t="s">
        <v>72</v>
      </c>
      <c r="G8418" t="s">
        <v>56</v>
      </c>
      <c r="H8418">
        <v>1025</v>
      </c>
      <c r="I8418">
        <v>3</v>
      </c>
      <c r="J8418" t="s">
        <v>68</v>
      </c>
      <c r="K8418" t="s">
        <v>34971</v>
      </c>
      <c r="L8418" t="s">
        <v>34972</v>
      </c>
      <c r="M8418" t="s">
        <v>34973</v>
      </c>
      <c r="N8418" t="s">
        <v>87</v>
      </c>
      <c r="O8418" s="1">
        <v>44763</v>
      </c>
      <c r="P8418">
        <v>1962</v>
      </c>
      <c r="Q8418" t="s">
        <v>183</v>
      </c>
      <c r="R8418" t="s">
        <v>4516</v>
      </c>
      <c r="S8418" t="s">
        <v>206</v>
      </c>
      <c r="T8418" t="str">
        <f>IF(Table2[[#This Row],[director]]=0,"Unknown",Table2[[#This Row],[director]])</f>
        <v>Marie Patel</v>
      </c>
    </row>
    <row r="8419" spans="1:20">
      <c r="A8419" t="s">
        <v>41196</v>
      </c>
      <c r="B8419" t="s">
        <v>41197</v>
      </c>
      <c r="C8419" t="s">
        <v>41198</v>
      </c>
      <c r="D8419">
        <v>76</v>
      </c>
      <c r="E8419" t="s">
        <v>36</v>
      </c>
      <c r="F8419" t="s">
        <v>37</v>
      </c>
      <c r="G8419" t="s">
        <v>56</v>
      </c>
      <c r="H8419">
        <v>4262</v>
      </c>
      <c r="I8419">
        <v>2</v>
      </c>
      <c r="J8419" t="s">
        <v>68</v>
      </c>
      <c r="K8419" t="s">
        <v>41199</v>
      </c>
      <c r="L8419" t="s">
        <v>41200</v>
      </c>
      <c r="M8419" t="s">
        <v>41201</v>
      </c>
      <c r="N8419" t="s">
        <v>66</v>
      </c>
      <c r="O8419" s="1">
        <v>44513</v>
      </c>
      <c r="P8419">
        <v>2018</v>
      </c>
      <c r="Q8419" t="s">
        <v>30</v>
      </c>
      <c r="R8419" t="s">
        <v>682</v>
      </c>
      <c r="S8419" t="s">
        <v>52</v>
      </c>
      <c r="T8419" t="str">
        <f>IF(Table2[[#This Row],[director]]=0,"Unknown",Table2[[#This Row],[director]])</f>
        <v>James Acosta</v>
      </c>
    </row>
    <row r="8420" spans="1:20">
      <c r="A8420" t="s">
        <v>41202</v>
      </c>
      <c r="B8420" t="s">
        <v>41203</v>
      </c>
      <c r="C8420" t="s">
        <v>5919</v>
      </c>
      <c r="D8420">
        <v>59</v>
      </c>
      <c r="E8420" t="s">
        <v>36</v>
      </c>
      <c r="F8420" t="s">
        <v>87</v>
      </c>
      <c r="G8420" t="s">
        <v>25</v>
      </c>
      <c r="H8420">
        <v>1404</v>
      </c>
      <c r="I8420">
        <v>1</v>
      </c>
      <c r="J8420" t="s">
        <v>68</v>
      </c>
      <c r="K8420" t="s">
        <v>41204</v>
      </c>
      <c r="L8420">
        <v>0</v>
      </c>
      <c r="M8420" t="s">
        <v>41205</v>
      </c>
      <c r="N8420" t="s">
        <v>72</v>
      </c>
      <c r="O8420" s="1">
        <v>44634</v>
      </c>
      <c r="P8420">
        <v>2013</v>
      </c>
      <c r="Q8420" t="s">
        <v>73</v>
      </c>
      <c r="R8420" t="s">
        <v>3141</v>
      </c>
      <c r="S8420" t="s">
        <v>92</v>
      </c>
      <c r="T8420" t="str">
        <f>IF(Table2[[#This Row],[director]]=0,"Unknown",Table2[[#This Row],[director]])</f>
        <v>Unknown</v>
      </c>
    </row>
    <row r="8421" spans="1:20">
      <c r="A8421" t="s">
        <v>41206</v>
      </c>
      <c r="B8421" t="s">
        <v>4862</v>
      </c>
      <c r="C8421" t="s">
        <v>41207</v>
      </c>
      <c r="D8421">
        <v>53</v>
      </c>
      <c r="E8421" t="s">
        <v>46</v>
      </c>
      <c r="F8421" t="s">
        <v>60</v>
      </c>
      <c r="G8421" t="s">
        <v>25</v>
      </c>
      <c r="H8421">
        <v>3591</v>
      </c>
      <c r="I8421">
        <v>5</v>
      </c>
      <c r="J8421" t="s">
        <v>68</v>
      </c>
      <c r="K8421" t="s">
        <v>4864</v>
      </c>
      <c r="L8421" t="s">
        <v>4865</v>
      </c>
      <c r="M8421" t="s">
        <v>4866</v>
      </c>
      <c r="N8421" t="s">
        <v>148</v>
      </c>
      <c r="O8421" s="1">
        <v>44736</v>
      </c>
      <c r="P8421">
        <v>1957</v>
      </c>
      <c r="Q8421" t="s">
        <v>30</v>
      </c>
      <c r="R8421" t="s">
        <v>2222</v>
      </c>
      <c r="S8421" t="s">
        <v>62</v>
      </c>
      <c r="T8421" t="str">
        <f>IF(Table2[[#This Row],[director]]=0,"Unknown",Table2[[#This Row],[director]])</f>
        <v>Jessica Cantrell</v>
      </c>
    </row>
    <row r="8422" spans="1:20">
      <c r="A8422" t="s">
        <v>41208</v>
      </c>
      <c r="B8422" t="s">
        <v>41209</v>
      </c>
      <c r="C8422" t="s">
        <v>1981</v>
      </c>
      <c r="D8422">
        <v>66</v>
      </c>
      <c r="E8422" t="s">
        <v>46</v>
      </c>
      <c r="F8422" t="s">
        <v>29</v>
      </c>
      <c r="G8422" t="s">
        <v>56</v>
      </c>
      <c r="H8422">
        <v>3843</v>
      </c>
      <c r="I8422">
        <v>1</v>
      </c>
      <c r="J8422" t="s">
        <v>26</v>
      </c>
      <c r="K8422" t="s">
        <v>41210</v>
      </c>
      <c r="L8422" t="s">
        <v>41211</v>
      </c>
      <c r="M8422" t="s">
        <v>41212</v>
      </c>
      <c r="N8422" t="s">
        <v>50</v>
      </c>
      <c r="O8422" s="1">
        <v>44910</v>
      </c>
      <c r="P8422">
        <v>1994</v>
      </c>
      <c r="Q8422" t="s">
        <v>250</v>
      </c>
      <c r="R8422" t="s">
        <v>82</v>
      </c>
      <c r="S8422" t="s">
        <v>83</v>
      </c>
      <c r="T8422" t="str">
        <f>IF(Table2[[#This Row],[director]]=0,"Unknown",Table2[[#This Row],[director]])</f>
        <v>Alexa Winters</v>
      </c>
    </row>
    <row r="8423" spans="1:20">
      <c r="A8423" t="s">
        <v>41213</v>
      </c>
      <c r="B8423" t="s">
        <v>41214</v>
      </c>
      <c r="C8423" t="s">
        <v>26202</v>
      </c>
      <c r="D8423">
        <v>35</v>
      </c>
      <c r="E8423" t="s">
        <v>23</v>
      </c>
      <c r="F8423" t="s">
        <v>72</v>
      </c>
      <c r="G8423" t="s">
        <v>67</v>
      </c>
      <c r="H8423">
        <v>2886</v>
      </c>
      <c r="I8423">
        <v>2</v>
      </c>
      <c r="J8423" t="s">
        <v>26</v>
      </c>
      <c r="K8423" t="s">
        <v>41215</v>
      </c>
      <c r="L8423">
        <v>0</v>
      </c>
      <c r="M8423" t="s">
        <v>41216</v>
      </c>
      <c r="N8423" t="s">
        <v>50</v>
      </c>
      <c r="O8423" s="1">
        <v>44530</v>
      </c>
      <c r="P8423">
        <v>1985</v>
      </c>
      <c r="Q8423" t="s">
        <v>250</v>
      </c>
      <c r="R8423" t="s">
        <v>244</v>
      </c>
      <c r="S8423" t="s">
        <v>32</v>
      </c>
      <c r="T8423" t="str">
        <f>IF(Table2[[#This Row],[director]]=0,"Unknown",Table2[[#This Row],[director]])</f>
        <v>Unknown</v>
      </c>
    </row>
    <row r="8424" spans="1:20">
      <c r="A8424" t="s">
        <v>41217</v>
      </c>
      <c r="B8424" t="s">
        <v>26342</v>
      </c>
      <c r="C8424" t="s">
        <v>41218</v>
      </c>
      <c r="D8424">
        <v>39</v>
      </c>
      <c r="E8424" t="s">
        <v>23</v>
      </c>
      <c r="F8424" t="s">
        <v>60</v>
      </c>
      <c r="G8424" t="s">
        <v>25</v>
      </c>
      <c r="H8424">
        <v>3937</v>
      </c>
      <c r="I8424">
        <v>3</v>
      </c>
      <c r="J8424" t="s">
        <v>26</v>
      </c>
      <c r="K8424" t="s">
        <v>26343</v>
      </c>
      <c r="L8424" t="s">
        <v>26344</v>
      </c>
      <c r="M8424" t="s">
        <v>26345</v>
      </c>
      <c r="N8424" t="s">
        <v>66</v>
      </c>
      <c r="O8424" s="1">
        <v>45719</v>
      </c>
      <c r="P8424">
        <v>1986</v>
      </c>
      <c r="Q8424" t="s">
        <v>176</v>
      </c>
      <c r="R8424" t="s">
        <v>99</v>
      </c>
      <c r="S8424" t="s">
        <v>32</v>
      </c>
      <c r="T8424" t="str">
        <f>IF(Table2[[#This Row],[director]]=0,"Unknown",Table2[[#This Row],[director]])</f>
        <v>Jennifer Livingston</v>
      </c>
    </row>
    <row r="8425" spans="1:20">
      <c r="A8425" t="s">
        <v>41219</v>
      </c>
      <c r="B8425" t="s">
        <v>41220</v>
      </c>
      <c r="C8425" t="s">
        <v>8274</v>
      </c>
      <c r="D8425">
        <v>32</v>
      </c>
      <c r="E8425" t="s">
        <v>46</v>
      </c>
      <c r="F8425" t="s">
        <v>66</v>
      </c>
      <c r="G8425" t="s">
        <v>67</v>
      </c>
      <c r="H8425">
        <v>645</v>
      </c>
      <c r="I8425">
        <v>2</v>
      </c>
      <c r="J8425" t="s">
        <v>68</v>
      </c>
      <c r="K8425" t="s">
        <v>41221</v>
      </c>
      <c r="L8425">
        <v>0</v>
      </c>
      <c r="M8425" t="s">
        <v>41222</v>
      </c>
      <c r="N8425" t="s">
        <v>50</v>
      </c>
      <c r="O8425" s="1">
        <v>45112</v>
      </c>
      <c r="P8425">
        <v>2003</v>
      </c>
      <c r="Q8425" t="s">
        <v>40</v>
      </c>
      <c r="R8425" t="s">
        <v>309</v>
      </c>
      <c r="S8425" t="s">
        <v>42</v>
      </c>
      <c r="T8425" t="str">
        <f>IF(Table2[[#This Row],[director]]=0,"Unknown",Table2[[#This Row],[director]])</f>
        <v>Unknown</v>
      </c>
    </row>
    <row r="8426" spans="1:20">
      <c r="A8426" t="s">
        <v>41223</v>
      </c>
      <c r="B8426" t="s">
        <v>41224</v>
      </c>
      <c r="C8426" t="s">
        <v>41225</v>
      </c>
      <c r="D8426">
        <v>53</v>
      </c>
      <c r="E8426" t="s">
        <v>36</v>
      </c>
      <c r="F8426" t="s">
        <v>66</v>
      </c>
      <c r="G8426" t="s">
        <v>25</v>
      </c>
      <c r="H8426">
        <v>865</v>
      </c>
      <c r="I8426">
        <v>3</v>
      </c>
      <c r="J8426" t="s">
        <v>68</v>
      </c>
      <c r="K8426" t="s">
        <v>41226</v>
      </c>
      <c r="L8426">
        <v>0</v>
      </c>
      <c r="M8426" t="s">
        <v>41227</v>
      </c>
      <c r="N8426" t="s">
        <v>24</v>
      </c>
      <c r="O8426" s="1">
        <v>45329</v>
      </c>
      <c r="P8426">
        <v>1963</v>
      </c>
      <c r="Q8426" t="s">
        <v>91</v>
      </c>
      <c r="R8426" t="s">
        <v>2387</v>
      </c>
      <c r="S8426" t="s">
        <v>52</v>
      </c>
      <c r="T8426" t="str">
        <f>IF(Table2[[#This Row],[director]]=0,"Unknown",Table2[[#This Row],[director]])</f>
        <v>Unknown</v>
      </c>
    </row>
    <row r="8427" spans="1:20">
      <c r="A8427" t="s">
        <v>41228</v>
      </c>
      <c r="B8427" t="s">
        <v>34316</v>
      </c>
      <c r="C8427" t="s">
        <v>41229</v>
      </c>
      <c r="D8427">
        <v>58</v>
      </c>
      <c r="E8427" t="s">
        <v>23</v>
      </c>
      <c r="F8427" t="s">
        <v>66</v>
      </c>
      <c r="G8427" t="s">
        <v>56</v>
      </c>
      <c r="H8427">
        <v>1985</v>
      </c>
      <c r="I8427">
        <v>1</v>
      </c>
      <c r="J8427" t="s">
        <v>26</v>
      </c>
      <c r="K8427" t="s">
        <v>34318</v>
      </c>
      <c r="L8427" t="s">
        <v>8120</v>
      </c>
      <c r="M8427" t="s">
        <v>34319</v>
      </c>
      <c r="N8427" t="s">
        <v>50</v>
      </c>
      <c r="O8427" s="1">
        <v>43926</v>
      </c>
      <c r="P8427">
        <v>2002</v>
      </c>
      <c r="Q8427" t="s">
        <v>81</v>
      </c>
      <c r="R8427" t="s">
        <v>198</v>
      </c>
      <c r="S8427" t="s">
        <v>134</v>
      </c>
      <c r="T8427" t="str">
        <f>IF(Table2[[#This Row],[director]]=0,"Unknown",Table2[[#This Row],[director]])</f>
        <v>Nancy Davis</v>
      </c>
    </row>
    <row r="8428" spans="1:20">
      <c r="A8428" t="s">
        <v>41230</v>
      </c>
      <c r="B8428" t="s">
        <v>41231</v>
      </c>
      <c r="C8428" t="s">
        <v>41232</v>
      </c>
      <c r="D8428">
        <v>35</v>
      </c>
      <c r="E8428" t="s">
        <v>23</v>
      </c>
      <c r="F8428" t="s">
        <v>87</v>
      </c>
      <c r="G8428" t="s">
        <v>25</v>
      </c>
      <c r="H8428">
        <v>2501</v>
      </c>
      <c r="I8428">
        <v>3</v>
      </c>
      <c r="J8428" t="s">
        <v>26</v>
      </c>
      <c r="K8428" t="s">
        <v>41233</v>
      </c>
      <c r="L8428" t="s">
        <v>6747</v>
      </c>
      <c r="M8428" t="s">
        <v>41234</v>
      </c>
      <c r="N8428" t="s">
        <v>98</v>
      </c>
      <c r="O8428" s="1">
        <v>44169</v>
      </c>
      <c r="P8428">
        <v>2024</v>
      </c>
      <c r="Q8428" t="s">
        <v>113</v>
      </c>
      <c r="R8428" t="s">
        <v>142</v>
      </c>
      <c r="S8428" t="s">
        <v>206</v>
      </c>
      <c r="T8428" t="str">
        <f>IF(Table2[[#This Row],[director]]=0,"Unknown",Table2[[#This Row],[director]])</f>
        <v>Michelle Collins</v>
      </c>
    </row>
    <row r="8429" spans="1:20">
      <c r="A8429" t="s">
        <v>41235</v>
      </c>
      <c r="B8429" t="s">
        <v>41236</v>
      </c>
      <c r="C8429" t="s">
        <v>30567</v>
      </c>
      <c r="D8429">
        <v>26</v>
      </c>
      <c r="E8429" t="s">
        <v>36</v>
      </c>
      <c r="F8429" t="s">
        <v>29</v>
      </c>
      <c r="G8429" t="s">
        <v>56</v>
      </c>
      <c r="H8429">
        <v>1947</v>
      </c>
      <c r="I8429">
        <v>5</v>
      </c>
      <c r="J8429" t="s">
        <v>26</v>
      </c>
      <c r="K8429" t="s">
        <v>41237</v>
      </c>
      <c r="L8429" t="s">
        <v>41238</v>
      </c>
      <c r="M8429" t="s">
        <v>41239</v>
      </c>
      <c r="N8429" t="s">
        <v>87</v>
      </c>
      <c r="O8429" s="1">
        <v>44179</v>
      </c>
      <c r="P8429">
        <v>2004</v>
      </c>
      <c r="Q8429" t="s">
        <v>81</v>
      </c>
      <c r="R8429" t="s">
        <v>51</v>
      </c>
      <c r="S8429" t="s">
        <v>134</v>
      </c>
      <c r="T8429" t="str">
        <f>IF(Table2[[#This Row],[director]]=0,"Unknown",Table2[[#This Row],[director]])</f>
        <v>Caroline Edwards</v>
      </c>
    </row>
    <row r="8430" spans="1:20">
      <c r="A8430" t="s">
        <v>41240</v>
      </c>
      <c r="B8430" t="s">
        <v>41241</v>
      </c>
      <c r="C8430" t="s">
        <v>41242</v>
      </c>
      <c r="D8430">
        <v>62</v>
      </c>
      <c r="E8430" t="s">
        <v>23</v>
      </c>
      <c r="F8430" t="s">
        <v>87</v>
      </c>
      <c r="G8430" t="s">
        <v>25</v>
      </c>
      <c r="H8430">
        <v>937</v>
      </c>
      <c r="I8430">
        <v>5</v>
      </c>
      <c r="J8430" t="s">
        <v>68</v>
      </c>
      <c r="K8430" t="s">
        <v>41243</v>
      </c>
      <c r="L8430" t="s">
        <v>2052</v>
      </c>
      <c r="M8430" t="s">
        <v>41244</v>
      </c>
      <c r="N8430" t="s">
        <v>72</v>
      </c>
      <c r="O8430" s="1">
        <v>44547</v>
      </c>
      <c r="P8430">
        <v>2005</v>
      </c>
      <c r="Q8430" t="s">
        <v>91</v>
      </c>
      <c r="R8430" t="s">
        <v>522</v>
      </c>
      <c r="S8430" t="s">
        <v>92</v>
      </c>
      <c r="T8430" t="str">
        <f>IF(Table2[[#This Row],[director]]=0,"Unknown",Table2[[#This Row],[director]])</f>
        <v>Jennifer Williams</v>
      </c>
    </row>
    <row r="8431" spans="1:20">
      <c r="A8431" t="s">
        <v>41245</v>
      </c>
      <c r="B8431" t="s">
        <v>41246</v>
      </c>
      <c r="C8431" t="s">
        <v>41247</v>
      </c>
      <c r="D8431">
        <v>21</v>
      </c>
      <c r="E8431" t="s">
        <v>36</v>
      </c>
      <c r="F8431" t="s">
        <v>87</v>
      </c>
      <c r="G8431" t="s">
        <v>67</v>
      </c>
      <c r="H8431">
        <v>401</v>
      </c>
      <c r="I8431">
        <v>3</v>
      </c>
      <c r="J8431" t="s">
        <v>68</v>
      </c>
      <c r="K8431" t="s">
        <v>41248</v>
      </c>
      <c r="L8431">
        <v>0</v>
      </c>
      <c r="M8431" t="s">
        <v>41249</v>
      </c>
      <c r="N8431" t="s">
        <v>98</v>
      </c>
      <c r="O8431" s="1">
        <v>43956</v>
      </c>
      <c r="P8431">
        <v>1979</v>
      </c>
      <c r="Q8431" t="s">
        <v>91</v>
      </c>
      <c r="R8431" t="s">
        <v>7485</v>
      </c>
      <c r="S8431" t="s">
        <v>52</v>
      </c>
      <c r="T8431" t="str">
        <f>IF(Table2[[#This Row],[director]]=0,"Unknown",Table2[[#This Row],[director]])</f>
        <v>Unknown</v>
      </c>
    </row>
    <row r="8432" spans="1:20">
      <c r="A8432" t="s">
        <v>41250</v>
      </c>
      <c r="B8432" t="s">
        <v>41251</v>
      </c>
      <c r="C8432" t="s">
        <v>41252</v>
      </c>
      <c r="D8432">
        <v>25</v>
      </c>
      <c r="E8432" t="s">
        <v>36</v>
      </c>
      <c r="F8432" t="s">
        <v>37</v>
      </c>
      <c r="G8432" t="s">
        <v>25</v>
      </c>
      <c r="H8432">
        <v>4186</v>
      </c>
      <c r="I8432">
        <v>1</v>
      </c>
      <c r="J8432" t="s">
        <v>68</v>
      </c>
      <c r="K8432" t="s">
        <v>41253</v>
      </c>
      <c r="L8432" t="s">
        <v>41254</v>
      </c>
      <c r="M8432" t="s">
        <v>41255</v>
      </c>
      <c r="N8432" t="s">
        <v>98</v>
      </c>
      <c r="O8432" s="1">
        <v>45047</v>
      </c>
      <c r="P8432">
        <v>1962</v>
      </c>
      <c r="Q8432" t="s">
        <v>81</v>
      </c>
      <c r="R8432" t="s">
        <v>2286</v>
      </c>
      <c r="S8432" t="s">
        <v>42</v>
      </c>
      <c r="T8432" t="str">
        <f>IF(Table2[[#This Row],[director]]=0,"Unknown",Table2[[#This Row],[director]])</f>
        <v>Deborah King</v>
      </c>
    </row>
    <row r="8433" spans="1:20">
      <c r="A8433" t="s">
        <v>41256</v>
      </c>
      <c r="B8433" t="s">
        <v>41257</v>
      </c>
      <c r="C8433" t="s">
        <v>41258</v>
      </c>
      <c r="D8433">
        <v>28</v>
      </c>
      <c r="E8433" t="s">
        <v>36</v>
      </c>
      <c r="F8433" t="s">
        <v>87</v>
      </c>
      <c r="G8433" t="s">
        <v>25</v>
      </c>
      <c r="H8433">
        <v>1234</v>
      </c>
      <c r="I8433">
        <v>5</v>
      </c>
      <c r="J8433" t="s">
        <v>26</v>
      </c>
      <c r="K8433" t="s">
        <v>41259</v>
      </c>
      <c r="L8433" t="s">
        <v>41260</v>
      </c>
      <c r="M8433" t="s">
        <v>41261</v>
      </c>
      <c r="N8433" t="s">
        <v>37</v>
      </c>
      <c r="O8433" s="1">
        <v>45286</v>
      </c>
      <c r="P8433">
        <v>1961</v>
      </c>
      <c r="Q8433" t="s">
        <v>183</v>
      </c>
      <c r="R8433" t="s">
        <v>244</v>
      </c>
      <c r="S8433" t="s">
        <v>121</v>
      </c>
      <c r="T8433" t="str">
        <f>IF(Table2[[#This Row],[director]]=0,"Unknown",Table2[[#This Row],[director]])</f>
        <v>Amanda Rogers</v>
      </c>
    </row>
    <row r="8434" spans="1:20">
      <c r="A8434" t="s">
        <v>41262</v>
      </c>
      <c r="B8434" t="s">
        <v>22884</v>
      </c>
      <c r="C8434" t="s">
        <v>41263</v>
      </c>
      <c r="D8434">
        <v>66</v>
      </c>
      <c r="E8434" t="s">
        <v>36</v>
      </c>
      <c r="F8434" t="s">
        <v>87</v>
      </c>
      <c r="G8434" t="s">
        <v>25</v>
      </c>
      <c r="H8434">
        <v>678</v>
      </c>
      <c r="I8434">
        <v>3</v>
      </c>
      <c r="J8434" t="s">
        <v>68</v>
      </c>
      <c r="K8434" t="s">
        <v>22886</v>
      </c>
      <c r="L8434" t="s">
        <v>22887</v>
      </c>
      <c r="M8434" t="s">
        <v>22888</v>
      </c>
      <c r="N8434" t="s">
        <v>37</v>
      </c>
      <c r="O8434" s="1">
        <v>45138</v>
      </c>
      <c r="P8434">
        <v>1987</v>
      </c>
      <c r="Q8434" t="s">
        <v>91</v>
      </c>
      <c r="R8434" t="s">
        <v>2674</v>
      </c>
      <c r="S8434" t="s">
        <v>206</v>
      </c>
      <c r="T8434" t="str">
        <f>IF(Table2[[#This Row],[director]]=0,"Unknown",Table2[[#This Row],[director]])</f>
        <v>Carly Colon</v>
      </c>
    </row>
    <row r="8435" spans="1:20">
      <c r="A8435" t="s">
        <v>41264</v>
      </c>
      <c r="B8435" t="s">
        <v>36571</v>
      </c>
      <c r="C8435" t="s">
        <v>41265</v>
      </c>
      <c r="D8435">
        <v>65</v>
      </c>
      <c r="E8435" t="s">
        <v>46</v>
      </c>
      <c r="F8435" t="s">
        <v>72</v>
      </c>
      <c r="G8435" t="s">
        <v>56</v>
      </c>
      <c r="H8435">
        <v>2405</v>
      </c>
      <c r="I8435">
        <v>2</v>
      </c>
      <c r="J8435" t="s">
        <v>26</v>
      </c>
      <c r="K8435" t="s">
        <v>36572</v>
      </c>
      <c r="L8435" t="s">
        <v>36573</v>
      </c>
      <c r="M8435" t="s">
        <v>36574</v>
      </c>
      <c r="N8435" t="s">
        <v>60</v>
      </c>
      <c r="O8435" s="1">
        <v>44296</v>
      </c>
      <c r="P8435">
        <v>1986</v>
      </c>
      <c r="Q8435" t="s">
        <v>250</v>
      </c>
      <c r="R8435" t="s">
        <v>198</v>
      </c>
      <c r="S8435" t="s">
        <v>52</v>
      </c>
      <c r="T8435" t="str">
        <f>IF(Table2[[#This Row],[director]]=0,"Unknown",Table2[[#This Row],[director]])</f>
        <v>Jonathan Lopez</v>
      </c>
    </row>
    <row r="8436" spans="1:20">
      <c r="A8436" t="s">
        <v>41266</v>
      </c>
      <c r="B8436" t="s">
        <v>3870</v>
      </c>
      <c r="C8436" t="s">
        <v>41267</v>
      </c>
      <c r="D8436">
        <v>26</v>
      </c>
      <c r="E8436" t="s">
        <v>46</v>
      </c>
      <c r="F8436" t="s">
        <v>72</v>
      </c>
      <c r="G8436" t="s">
        <v>25</v>
      </c>
      <c r="H8436">
        <v>4509</v>
      </c>
      <c r="I8436">
        <v>2</v>
      </c>
      <c r="J8436" t="s">
        <v>26</v>
      </c>
      <c r="K8436" t="s">
        <v>3872</v>
      </c>
      <c r="L8436" t="s">
        <v>3873</v>
      </c>
      <c r="M8436" t="s">
        <v>3874</v>
      </c>
      <c r="N8436" t="s">
        <v>72</v>
      </c>
      <c r="O8436" s="1">
        <v>45373</v>
      </c>
      <c r="P8436">
        <v>1973</v>
      </c>
      <c r="Q8436" t="s">
        <v>91</v>
      </c>
      <c r="R8436" t="s">
        <v>142</v>
      </c>
      <c r="S8436" t="s">
        <v>52</v>
      </c>
      <c r="T8436" t="str">
        <f>IF(Table2[[#This Row],[director]]=0,"Unknown",Table2[[#This Row],[director]])</f>
        <v>Stephanie Garrett</v>
      </c>
    </row>
    <row r="8437" spans="1:20">
      <c r="A8437" t="s">
        <v>41268</v>
      </c>
      <c r="B8437" t="s">
        <v>41269</v>
      </c>
      <c r="C8437" t="s">
        <v>34735</v>
      </c>
      <c r="D8437">
        <v>76</v>
      </c>
      <c r="E8437" t="s">
        <v>36</v>
      </c>
      <c r="F8437" t="s">
        <v>60</v>
      </c>
      <c r="G8437" t="s">
        <v>67</v>
      </c>
      <c r="H8437">
        <v>3003</v>
      </c>
      <c r="I8437">
        <v>1</v>
      </c>
      <c r="J8437" t="s">
        <v>26</v>
      </c>
      <c r="K8437" t="s">
        <v>41270</v>
      </c>
      <c r="L8437" t="s">
        <v>41271</v>
      </c>
      <c r="M8437" t="s">
        <v>41272</v>
      </c>
      <c r="N8437" t="s">
        <v>50</v>
      </c>
      <c r="O8437" s="1">
        <v>44990</v>
      </c>
      <c r="P8437">
        <v>1968</v>
      </c>
      <c r="Q8437" t="s">
        <v>81</v>
      </c>
      <c r="R8437" t="s">
        <v>31</v>
      </c>
      <c r="S8437" t="s">
        <v>62</v>
      </c>
      <c r="T8437" t="str">
        <f>IF(Table2[[#This Row],[director]]=0,"Unknown",Table2[[#This Row],[director]])</f>
        <v>Andrew Moore</v>
      </c>
    </row>
    <row r="8438" spans="1:20">
      <c r="A8438" t="s">
        <v>41273</v>
      </c>
      <c r="B8438" t="s">
        <v>13664</v>
      </c>
      <c r="C8438" t="s">
        <v>41274</v>
      </c>
      <c r="D8438">
        <v>22</v>
      </c>
      <c r="E8438" t="s">
        <v>23</v>
      </c>
      <c r="F8438" t="s">
        <v>37</v>
      </c>
      <c r="G8438" t="s">
        <v>67</v>
      </c>
      <c r="H8438">
        <v>1557</v>
      </c>
      <c r="I8438">
        <v>2</v>
      </c>
      <c r="J8438" t="s">
        <v>68</v>
      </c>
      <c r="K8438" t="s">
        <v>13666</v>
      </c>
      <c r="L8438" t="s">
        <v>13667</v>
      </c>
      <c r="M8438" t="s">
        <v>13668</v>
      </c>
      <c r="N8438" t="s">
        <v>24</v>
      </c>
      <c r="O8438" s="1">
        <v>44080</v>
      </c>
      <c r="P8438">
        <v>1954</v>
      </c>
      <c r="Q8438" t="s">
        <v>176</v>
      </c>
      <c r="R8438" t="s">
        <v>4639</v>
      </c>
      <c r="S8438" t="s">
        <v>83</v>
      </c>
      <c r="T8438" t="str">
        <f>IF(Table2[[#This Row],[director]]=0,"Unknown",Table2[[#This Row],[director]])</f>
        <v>Aaron Fischer</v>
      </c>
    </row>
    <row r="8439" spans="1:20">
      <c r="A8439" t="s">
        <v>41275</v>
      </c>
      <c r="B8439" t="s">
        <v>24604</v>
      </c>
      <c r="C8439" t="s">
        <v>41276</v>
      </c>
      <c r="D8439">
        <v>46</v>
      </c>
      <c r="E8439" t="s">
        <v>46</v>
      </c>
      <c r="F8439" t="s">
        <v>87</v>
      </c>
      <c r="G8439" t="s">
        <v>67</v>
      </c>
      <c r="H8439">
        <v>1102</v>
      </c>
      <c r="I8439">
        <v>2</v>
      </c>
      <c r="J8439" t="s">
        <v>26</v>
      </c>
      <c r="K8439" t="s">
        <v>24606</v>
      </c>
      <c r="L8439" t="s">
        <v>24607</v>
      </c>
      <c r="M8439" t="s">
        <v>24608</v>
      </c>
      <c r="N8439" t="s">
        <v>66</v>
      </c>
      <c r="O8439" s="1">
        <v>44844</v>
      </c>
      <c r="P8439">
        <v>1956</v>
      </c>
      <c r="Q8439" t="s">
        <v>113</v>
      </c>
      <c r="R8439" t="s">
        <v>114</v>
      </c>
      <c r="S8439" t="s">
        <v>83</v>
      </c>
      <c r="T8439" t="str">
        <f>IF(Table2[[#This Row],[director]]=0,"Unknown",Table2[[#This Row],[director]])</f>
        <v>Robert Mclean</v>
      </c>
    </row>
    <row r="8440" spans="1:20">
      <c r="A8440" t="s">
        <v>41277</v>
      </c>
      <c r="B8440" t="s">
        <v>41278</v>
      </c>
      <c r="C8440" t="s">
        <v>41279</v>
      </c>
      <c r="D8440">
        <v>69</v>
      </c>
      <c r="E8440" t="s">
        <v>36</v>
      </c>
      <c r="F8440" t="s">
        <v>66</v>
      </c>
      <c r="G8440" t="s">
        <v>67</v>
      </c>
      <c r="H8440">
        <v>4276</v>
      </c>
      <c r="I8440">
        <v>1</v>
      </c>
      <c r="J8440" t="s">
        <v>26</v>
      </c>
      <c r="K8440" t="s">
        <v>41280</v>
      </c>
      <c r="L8440" t="s">
        <v>41281</v>
      </c>
      <c r="M8440" t="s">
        <v>41282</v>
      </c>
      <c r="N8440" t="s">
        <v>72</v>
      </c>
      <c r="O8440" s="1">
        <v>44156</v>
      </c>
      <c r="P8440">
        <v>1953</v>
      </c>
      <c r="Q8440" t="s">
        <v>30</v>
      </c>
      <c r="R8440" t="s">
        <v>82</v>
      </c>
      <c r="S8440" t="s">
        <v>62</v>
      </c>
      <c r="T8440" t="str">
        <f>IF(Table2[[#This Row],[director]]=0,"Unknown",Table2[[#This Row],[director]])</f>
        <v>Kelly Booth</v>
      </c>
    </row>
    <row r="8441" spans="1:20">
      <c r="A8441" t="s">
        <v>41283</v>
      </c>
      <c r="B8441" t="s">
        <v>41284</v>
      </c>
      <c r="C8441" t="s">
        <v>17900</v>
      </c>
      <c r="D8441">
        <v>25</v>
      </c>
      <c r="E8441" t="s">
        <v>36</v>
      </c>
      <c r="F8441" t="s">
        <v>66</v>
      </c>
      <c r="G8441" t="s">
        <v>56</v>
      </c>
      <c r="H8441">
        <v>4840</v>
      </c>
      <c r="I8441">
        <v>4</v>
      </c>
      <c r="J8441" t="s">
        <v>26</v>
      </c>
      <c r="K8441" t="s">
        <v>41285</v>
      </c>
      <c r="L8441" t="s">
        <v>41286</v>
      </c>
      <c r="M8441" t="s">
        <v>41287</v>
      </c>
      <c r="N8441" t="s">
        <v>98</v>
      </c>
      <c r="O8441" s="1">
        <v>44137</v>
      </c>
      <c r="P8441">
        <v>1981</v>
      </c>
      <c r="Q8441" t="s">
        <v>91</v>
      </c>
      <c r="R8441" t="s">
        <v>114</v>
      </c>
      <c r="S8441" t="s">
        <v>32</v>
      </c>
      <c r="T8441" t="str">
        <f>IF(Table2[[#This Row],[director]]=0,"Unknown",Table2[[#This Row],[director]])</f>
        <v>Joseph Edwards</v>
      </c>
    </row>
    <row r="8442" spans="1:20">
      <c r="A8442" t="s">
        <v>41288</v>
      </c>
      <c r="B8442" t="s">
        <v>41289</v>
      </c>
      <c r="C8442" t="s">
        <v>41290</v>
      </c>
      <c r="D8442">
        <v>48</v>
      </c>
      <c r="E8442" t="s">
        <v>23</v>
      </c>
      <c r="F8442" t="s">
        <v>148</v>
      </c>
      <c r="G8442" t="s">
        <v>56</v>
      </c>
      <c r="H8442">
        <v>76</v>
      </c>
      <c r="I8442">
        <v>1</v>
      </c>
      <c r="J8442" t="s">
        <v>68</v>
      </c>
      <c r="K8442" t="s">
        <v>41291</v>
      </c>
      <c r="L8442" t="s">
        <v>41292</v>
      </c>
      <c r="M8442" t="s">
        <v>41293</v>
      </c>
      <c r="N8442" t="s">
        <v>37</v>
      </c>
      <c r="O8442" s="1">
        <v>44423</v>
      </c>
      <c r="P8442">
        <v>2017</v>
      </c>
      <c r="Q8442" t="s">
        <v>40</v>
      </c>
      <c r="R8442" t="s">
        <v>283</v>
      </c>
      <c r="S8442" t="s">
        <v>32</v>
      </c>
      <c r="T8442" t="str">
        <f>IF(Table2[[#This Row],[director]]=0,"Unknown",Table2[[#This Row],[director]])</f>
        <v>Richard Bradshaw</v>
      </c>
    </row>
    <row r="8443" spans="1:20">
      <c r="A8443" t="s">
        <v>41294</v>
      </c>
      <c r="B8443" t="s">
        <v>41295</v>
      </c>
      <c r="C8443" t="s">
        <v>41296</v>
      </c>
      <c r="D8443">
        <v>55</v>
      </c>
      <c r="E8443" t="s">
        <v>36</v>
      </c>
      <c r="F8443" t="s">
        <v>29</v>
      </c>
      <c r="G8443" t="s">
        <v>25</v>
      </c>
      <c r="H8443">
        <v>1288</v>
      </c>
      <c r="I8443">
        <v>3</v>
      </c>
      <c r="J8443" t="s">
        <v>26</v>
      </c>
      <c r="K8443" t="s">
        <v>41297</v>
      </c>
      <c r="L8443" t="s">
        <v>41298</v>
      </c>
      <c r="M8443" t="s">
        <v>41299</v>
      </c>
      <c r="N8443" t="s">
        <v>50</v>
      </c>
      <c r="O8443" s="1">
        <v>45476</v>
      </c>
      <c r="P8443">
        <v>1968</v>
      </c>
      <c r="Q8443" t="s">
        <v>81</v>
      </c>
      <c r="R8443" t="s">
        <v>41</v>
      </c>
      <c r="S8443" t="s">
        <v>83</v>
      </c>
      <c r="T8443" t="str">
        <f>IF(Table2[[#This Row],[director]]=0,"Unknown",Table2[[#This Row],[director]])</f>
        <v>Marcus Knight</v>
      </c>
    </row>
    <row r="8444" spans="1:20">
      <c r="A8444" t="s">
        <v>41300</v>
      </c>
      <c r="B8444" t="s">
        <v>41301</v>
      </c>
      <c r="C8444" t="s">
        <v>41302</v>
      </c>
      <c r="D8444">
        <v>66</v>
      </c>
      <c r="E8444" t="s">
        <v>46</v>
      </c>
      <c r="F8444" t="s">
        <v>87</v>
      </c>
      <c r="G8444" t="s">
        <v>56</v>
      </c>
      <c r="H8444">
        <v>1379</v>
      </c>
      <c r="I8444">
        <v>1</v>
      </c>
      <c r="J8444" t="s">
        <v>26</v>
      </c>
      <c r="K8444" t="s">
        <v>41303</v>
      </c>
      <c r="L8444" t="s">
        <v>36258</v>
      </c>
      <c r="M8444" t="s">
        <v>41304</v>
      </c>
      <c r="N8444" t="s">
        <v>87</v>
      </c>
      <c r="O8444" s="1">
        <v>45530</v>
      </c>
      <c r="P8444">
        <v>1963</v>
      </c>
      <c r="Q8444" t="s">
        <v>176</v>
      </c>
      <c r="R8444" t="s">
        <v>51</v>
      </c>
      <c r="S8444" t="s">
        <v>32</v>
      </c>
      <c r="T8444" t="str">
        <f>IF(Table2[[#This Row],[director]]=0,"Unknown",Table2[[#This Row],[director]])</f>
        <v>Michelle Fernandez</v>
      </c>
    </row>
    <row r="8445" spans="1:20">
      <c r="A8445" t="s">
        <v>41305</v>
      </c>
      <c r="B8445" t="s">
        <v>41306</v>
      </c>
      <c r="C8445" t="s">
        <v>41307</v>
      </c>
      <c r="D8445">
        <v>58</v>
      </c>
      <c r="E8445" t="s">
        <v>46</v>
      </c>
      <c r="F8445" t="s">
        <v>98</v>
      </c>
      <c r="G8445" t="s">
        <v>67</v>
      </c>
      <c r="H8445">
        <v>1727</v>
      </c>
      <c r="I8445">
        <v>1</v>
      </c>
      <c r="J8445" t="s">
        <v>68</v>
      </c>
      <c r="K8445" t="s">
        <v>41308</v>
      </c>
      <c r="L8445" t="s">
        <v>41309</v>
      </c>
      <c r="M8445" t="s">
        <v>41310</v>
      </c>
      <c r="N8445" t="s">
        <v>24</v>
      </c>
      <c r="O8445" s="1">
        <v>44004</v>
      </c>
      <c r="P8445">
        <v>2018</v>
      </c>
      <c r="Q8445" t="s">
        <v>176</v>
      </c>
      <c r="R8445" t="s">
        <v>4494</v>
      </c>
      <c r="S8445" t="s">
        <v>52</v>
      </c>
      <c r="T8445" t="str">
        <f>IF(Table2[[#This Row],[director]]=0,"Unknown",Table2[[#This Row],[director]])</f>
        <v>Randall Dawson DDS</v>
      </c>
    </row>
    <row r="8446" spans="1:20">
      <c r="A8446" t="s">
        <v>41311</v>
      </c>
      <c r="B8446" t="s">
        <v>41312</v>
      </c>
      <c r="C8446" t="s">
        <v>41313</v>
      </c>
      <c r="D8446">
        <v>31</v>
      </c>
      <c r="E8446" t="s">
        <v>23</v>
      </c>
      <c r="F8446" t="s">
        <v>72</v>
      </c>
      <c r="G8446" t="s">
        <v>67</v>
      </c>
      <c r="H8446">
        <v>3648</v>
      </c>
      <c r="I8446">
        <v>1</v>
      </c>
      <c r="J8446" t="s">
        <v>68</v>
      </c>
      <c r="K8446" t="s">
        <v>41314</v>
      </c>
      <c r="L8446" t="s">
        <v>41315</v>
      </c>
      <c r="M8446" t="s">
        <v>41316</v>
      </c>
      <c r="N8446" t="s">
        <v>87</v>
      </c>
      <c r="O8446" s="1">
        <v>45036</v>
      </c>
      <c r="P8446">
        <v>2022</v>
      </c>
      <c r="Q8446" t="s">
        <v>141</v>
      </c>
      <c r="R8446" t="s">
        <v>3522</v>
      </c>
      <c r="S8446" t="s">
        <v>206</v>
      </c>
      <c r="T8446" t="str">
        <f>IF(Table2[[#This Row],[director]]=0,"Unknown",Table2[[#This Row],[director]])</f>
        <v>Jessica Franco</v>
      </c>
    </row>
    <row r="8447" spans="1:20">
      <c r="A8447" t="s">
        <v>41317</v>
      </c>
      <c r="B8447" t="s">
        <v>20504</v>
      </c>
      <c r="C8447" t="s">
        <v>41318</v>
      </c>
      <c r="D8447">
        <v>31</v>
      </c>
      <c r="E8447" t="s">
        <v>46</v>
      </c>
      <c r="F8447" t="s">
        <v>37</v>
      </c>
      <c r="G8447" t="s">
        <v>67</v>
      </c>
      <c r="H8447">
        <v>4270</v>
      </c>
      <c r="I8447">
        <v>4</v>
      </c>
      <c r="J8447" t="s">
        <v>68</v>
      </c>
      <c r="K8447" t="s">
        <v>20506</v>
      </c>
      <c r="L8447">
        <v>0</v>
      </c>
      <c r="M8447" t="s">
        <v>20507</v>
      </c>
      <c r="N8447" t="s">
        <v>87</v>
      </c>
      <c r="O8447" s="1">
        <v>44563</v>
      </c>
      <c r="P8447">
        <v>1967</v>
      </c>
      <c r="Q8447" t="s">
        <v>250</v>
      </c>
      <c r="R8447" t="s">
        <v>1845</v>
      </c>
      <c r="S8447" t="s">
        <v>92</v>
      </c>
      <c r="T8447" t="str">
        <f>IF(Table2[[#This Row],[director]]=0,"Unknown",Table2[[#This Row],[director]])</f>
        <v>Unknown</v>
      </c>
    </row>
    <row r="8448" spans="1:20">
      <c r="A8448" t="s">
        <v>41319</v>
      </c>
      <c r="B8448" t="s">
        <v>38888</v>
      </c>
      <c r="C8448" t="s">
        <v>41320</v>
      </c>
      <c r="D8448">
        <v>76</v>
      </c>
      <c r="E8448" t="s">
        <v>23</v>
      </c>
      <c r="F8448" t="s">
        <v>72</v>
      </c>
      <c r="G8448" t="s">
        <v>67</v>
      </c>
      <c r="H8448">
        <v>84</v>
      </c>
      <c r="I8448">
        <v>1</v>
      </c>
      <c r="J8448" t="s">
        <v>26</v>
      </c>
      <c r="K8448" t="s">
        <v>38890</v>
      </c>
      <c r="L8448" t="s">
        <v>22930</v>
      </c>
      <c r="M8448" t="s">
        <v>38891</v>
      </c>
      <c r="N8448" t="s">
        <v>66</v>
      </c>
      <c r="O8448" s="1">
        <v>44039</v>
      </c>
      <c r="P8448">
        <v>1951</v>
      </c>
      <c r="Q8448" t="s">
        <v>30</v>
      </c>
      <c r="R8448" t="s">
        <v>114</v>
      </c>
      <c r="S8448" t="s">
        <v>62</v>
      </c>
      <c r="T8448" t="str">
        <f>IF(Table2[[#This Row],[director]]=0,"Unknown",Table2[[#This Row],[director]])</f>
        <v>Matthew Moreno</v>
      </c>
    </row>
    <row r="8449" spans="1:20">
      <c r="A8449" t="s">
        <v>41321</v>
      </c>
      <c r="B8449" t="s">
        <v>28447</v>
      </c>
      <c r="C8449" t="s">
        <v>41322</v>
      </c>
      <c r="D8449">
        <v>73</v>
      </c>
      <c r="E8449" t="s">
        <v>46</v>
      </c>
      <c r="F8449" t="s">
        <v>87</v>
      </c>
      <c r="G8449" t="s">
        <v>25</v>
      </c>
      <c r="H8449">
        <v>855</v>
      </c>
      <c r="I8449">
        <v>4</v>
      </c>
      <c r="J8449" t="s">
        <v>68</v>
      </c>
      <c r="K8449" t="s">
        <v>28449</v>
      </c>
      <c r="L8449" t="s">
        <v>28450</v>
      </c>
      <c r="M8449" t="s">
        <v>28451</v>
      </c>
      <c r="N8449" t="s">
        <v>98</v>
      </c>
      <c r="O8449" s="1">
        <v>44505</v>
      </c>
      <c r="P8449">
        <v>2016</v>
      </c>
      <c r="Q8449" t="s">
        <v>176</v>
      </c>
      <c r="R8449" t="s">
        <v>522</v>
      </c>
      <c r="S8449" t="s">
        <v>134</v>
      </c>
      <c r="T8449" t="str">
        <f>IF(Table2[[#This Row],[director]]=0,"Unknown",Table2[[#This Row],[director]])</f>
        <v>William Sanchez</v>
      </c>
    </row>
    <row r="8450" spans="1:20">
      <c r="A8450" t="s">
        <v>41323</v>
      </c>
      <c r="B8450" t="s">
        <v>3426</v>
      </c>
      <c r="C8450" t="s">
        <v>41324</v>
      </c>
      <c r="D8450">
        <v>66</v>
      </c>
      <c r="E8450" t="s">
        <v>46</v>
      </c>
      <c r="F8450" t="s">
        <v>66</v>
      </c>
      <c r="G8450" t="s">
        <v>25</v>
      </c>
      <c r="H8450">
        <v>2206</v>
      </c>
      <c r="I8450">
        <v>5</v>
      </c>
      <c r="J8450" t="s">
        <v>26</v>
      </c>
      <c r="K8450" t="s">
        <v>3428</v>
      </c>
      <c r="L8450" t="s">
        <v>3429</v>
      </c>
      <c r="M8450" t="s">
        <v>3430</v>
      </c>
      <c r="N8450" t="s">
        <v>24</v>
      </c>
      <c r="O8450" s="1">
        <v>44419</v>
      </c>
      <c r="P8450">
        <v>2020</v>
      </c>
      <c r="Q8450" t="s">
        <v>176</v>
      </c>
      <c r="R8450" t="s">
        <v>114</v>
      </c>
      <c r="S8450" t="s">
        <v>83</v>
      </c>
      <c r="T8450" t="str">
        <f>IF(Table2[[#This Row],[director]]=0,"Unknown",Table2[[#This Row],[director]])</f>
        <v>Kimberly Murphy</v>
      </c>
    </row>
    <row r="8451" spans="1:20">
      <c r="A8451" t="s">
        <v>41325</v>
      </c>
      <c r="B8451" t="s">
        <v>41326</v>
      </c>
      <c r="C8451" t="s">
        <v>41327</v>
      </c>
      <c r="D8451">
        <v>15</v>
      </c>
      <c r="E8451" t="s">
        <v>46</v>
      </c>
      <c r="F8451" t="s">
        <v>60</v>
      </c>
      <c r="G8451" t="s">
        <v>56</v>
      </c>
      <c r="H8451">
        <v>3419</v>
      </c>
      <c r="I8451">
        <v>3</v>
      </c>
      <c r="J8451" t="s">
        <v>68</v>
      </c>
      <c r="K8451" t="s">
        <v>41328</v>
      </c>
      <c r="L8451" t="s">
        <v>34015</v>
      </c>
      <c r="M8451" t="s">
        <v>41329</v>
      </c>
      <c r="N8451" t="s">
        <v>72</v>
      </c>
      <c r="O8451" s="1">
        <v>44601</v>
      </c>
      <c r="P8451">
        <v>1957</v>
      </c>
      <c r="Q8451" t="s">
        <v>176</v>
      </c>
      <c r="R8451" t="s">
        <v>2520</v>
      </c>
      <c r="S8451" t="s">
        <v>62</v>
      </c>
      <c r="T8451" t="str">
        <f>IF(Table2[[#This Row],[director]]=0,"Unknown",Table2[[#This Row],[director]])</f>
        <v>Robert Arnold</v>
      </c>
    </row>
    <row r="8452" spans="1:20">
      <c r="A8452" t="s">
        <v>41330</v>
      </c>
      <c r="B8452" t="s">
        <v>33317</v>
      </c>
      <c r="C8452" t="s">
        <v>41331</v>
      </c>
      <c r="D8452">
        <v>61</v>
      </c>
      <c r="E8452" t="s">
        <v>36</v>
      </c>
      <c r="F8452" t="s">
        <v>148</v>
      </c>
      <c r="G8452" t="s">
        <v>25</v>
      </c>
      <c r="H8452">
        <v>3444</v>
      </c>
      <c r="I8452">
        <v>2</v>
      </c>
      <c r="J8452" t="s">
        <v>26</v>
      </c>
      <c r="K8452" t="s">
        <v>33319</v>
      </c>
      <c r="L8452" t="s">
        <v>33320</v>
      </c>
      <c r="M8452" t="s">
        <v>33321</v>
      </c>
      <c r="N8452" t="s">
        <v>148</v>
      </c>
      <c r="O8452" s="1">
        <v>45299</v>
      </c>
      <c r="P8452">
        <v>1999</v>
      </c>
      <c r="Q8452" t="s">
        <v>73</v>
      </c>
      <c r="R8452" t="s">
        <v>51</v>
      </c>
      <c r="S8452" t="s">
        <v>62</v>
      </c>
      <c r="T8452" t="str">
        <f>IF(Table2[[#This Row],[director]]=0,"Unknown",Table2[[#This Row],[director]])</f>
        <v>Denise Bowman</v>
      </c>
    </row>
    <row r="8453" spans="1:20">
      <c r="A8453" t="s">
        <v>41332</v>
      </c>
      <c r="B8453" t="s">
        <v>41333</v>
      </c>
      <c r="C8453" t="s">
        <v>41334</v>
      </c>
      <c r="D8453">
        <v>58</v>
      </c>
      <c r="E8453" t="s">
        <v>23</v>
      </c>
      <c r="F8453" t="s">
        <v>66</v>
      </c>
      <c r="G8453" t="s">
        <v>25</v>
      </c>
      <c r="H8453">
        <v>4295</v>
      </c>
      <c r="I8453">
        <v>3</v>
      </c>
      <c r="J8453" t="s">
        <v>68</v>
      </c>
      <c r="K8453" t="s">
        <v>41335</v>
      </c>
      <c r="L8453" t="s">
        <v>36087</v>
      </c>
      <c r="M8453" t="s">
        <v>41336</v>
      </c>
      <c r="N8453" t="s">
        <v>72</v>
      </c>
      <c r="O8453" s="1">
        <v>44677</v>
      </c>
      <c r="P8453">
        <v>1998</v>
      </c>
      <c r="Q8453" t="s">
        <v>141</v>
      </c>
      <c r="R8453" t="s">
        <v>7422</v>
      </c>
      <c r="S8453" t="s">
        <v>121</v>
      </c>
      <c r="T8453" t="str">
        <f>IF(Table2[[#This Row],[director]]=0,"Unknown",Table2[[#This Row],[director]])</f>
        <v>Jacob Curry</v>
      </c>
    </row>
    <row r="8454" spans="1:20">
      <c r="A8454" t="s">
        <v>41337</v>
      </c>
      <c r="B8454" t="s">
        <v>41338</v>
      </c>
      <c r="C8454" t="s">
        <v>29057</v>
      </c>
      <c r="D8454">
        <v>54</v>
      </c>
      <c r="E8454" t="s">
        <v>46</v>
      </c>
      <c r="F8454" t="s">
        <v>24</v>
      </c>
      <c r="G8454" t="s">
        <v>56</v>
      </c>
      <c r="H8454">
        <v>4498</v>
      </c>
      <c r="I8454">
        <v>5</v>
      </c>
      <c r="J8454" t="s">
        <v>26</v>
      </c>
      <c r="K8454" t="s">
        <v>41339</v>
      </c>
      <c r="L8454" t="s">
        <v>41340</v>
      </c>
      <c r="M8454" t="s">
        <v>41341</v>
      </c>
      <c r="N8454" t="s">
        <v>24</v>
      </c>
      <c r="O8454" s="1">
        <v>45600</v>
      </c>
      <c r="P8454">
        <v>2008</v>
      </c>
      <c r="Q8454" t="s">
        <v>81</v>
      </c>
      <c r="R8454" t="s">
        <v>61</v>
      </c>
      <c r="S8454" t="s">
        <v>121</v>
      </c>
      <c r="T8454" t="str">
        <f>IF(Table2[[#This Row],[director]]=0,"Unknown",Table2[[#This Row],[director]])</f>
        <v>Rachel Murphy</v>
      </c>
    </row>
    <row r="8455" spans="1:20">
      <c r="A8455" t="s">
        <v>41342</v>
      </c>
      <c r="B8455" t="s">
        <v>41343</v>
      </c>
      <c r="C8455" t="s">
        <v>41344</v>
      </c>
      <c r="D8455">
        <v>23</v>
      </c>
      <c r="E8455" t="s">
        <v>36</v>
      </c>
      <c r="F8455" t="s">
        <v>66</v>
      </c>
      <c r="G8455" t="s">
        <v>67</v>
      </c>
      <c r="H8455">
        <v>1021</v>
      </c>
      <c r="I8455">
        <v>2</v>
      </c>
      <c r="J8455" t="s">
        <v>26</v>
      </c>
      <c r="K8455" t="s">
        <v>35043</v>
      </c>
      <c r="L8455">
        <v>0</v>
      </c>
      <c r="M8455" t="s">
        <v>41345</v>
      </c>
      <c r="N8455" t="s">
        <v>87</v>
      </c>
      <c r="O8455" s="1">
        <v>44067</v>
      </c>
      <c r="P8455">
        <v>2009</v>
      </c>
      <c r="Q8455" t="s">
        <v>40</v>
      </c>
      <c r="R8455" t="s">
        <v>82</v>
      </c>
      <c r="S8455" t="s">
        <v>121</v>
      </c>
      <c r="T8455" t="str">
        <f>IF(Table2[[#This Row],[director]]=0,"Unknown",Table2[[#This Row],[director]])</f>
        <v>Unknown</v>
      </c>
    </row>
    <row r="8456" spans="1:20">
      <c r="A8456" t="s">
        <v>41346</v>
      </c>
      <c r="B8456" t="s">
        <v>41347</v>
      </c>
      <c r="C8456" t="s">
        <v>41348</v>
      </c>
      <c r="D8456">
        <v>69</v>
      </c>
      <c r="E8456" t="s">
        <v>46</v>
      </c>
      <c r="F8456" t="s">
        <v>29</v>
      </c>
      <c r="G8456" t="s">
        <v>56</v>
      </c>
      <c r="H8456">
        <v>3417</v>
      </c>
      <c r="I8456">
        <v>4</v>
      </c>
      <c r="J8456" t="s">
        <v>26</v>
      </c>
      <c r="K8456" t="s">
        <v>41349</v>
      </c>
      <c r="L8456" t="s">
        <v>41350</v>
      </c>
      <c r="M8456" t="s">
        <v>41351</v>
      </c>
      <c r="N8456" t="s">
        <v>60</v>
      </c>
      <c r="O8456" s="1">
        <v>43971</v>
      </c>
      <c r="P8456">
        <v>2003</v>
      </c>
      <c r="Q8456" t="s">
        <v>183</v>
      </c>
      <c r="R8456" t="s">
        <v>142</v>
      </c>
      <c r="S8456" t="s">
        <v>121</v>
      </c>
      <c r="T8456" t="str">
        <f>IF(Table2[[#This Row],[director]]=0,"Unknown",Table2[[#This Row],[director]])</f>
        <v>Carl Bailey</v>
      </c>
    </row>
    <row r="8457" spans="1:20">
      <c r="A8457" t="s">
        <v>41352</v>
      </c>
      <c r="B8457" t="s">
        <v>41353</v>
      </c>
      <c r="C8457" t="s">
        <v>41354</v>
      </c>
      <c r="D8457">
        <v>56</v>
      </c>
      <c r="E8457" t="s">
        <v>46</v>
      </c>
      <c r="F8457" t="s">
        <v>98</v>
      </c>
      <c r="G8457" t="s">
        <v>56</v>
      </c>
      <c r="H8457">
        <v>4504</v>
      </c>
      <c r="I8457">
        <v>5</v>
      </c>
      <c r="J8457" t="s">
        <v>68</v>
      </c>
      <c r="K8457" t="s">
        <v>41355</v>
      </c>
      <c r="L8457" t="s">
        <v>41356</v>
      </c>
      <c r="M8457" t="s">
        <v>41357</v>
      </c>
      <c r="N8457" t="s">
        <v>148</v>
      </c>
      <c r="O8457" s="1">
        <v>44209</v>
      </c>
      <c r="P8457">
        <v>1955</v>
      </c>
      <c r="Q8457" t="s">
        <v>40</v>
      </c>
      <c r="R8457" t="s">
        <v>4406</v>
      </c>
      <c r="S8457" t="s">
        <v>92</v>
      </c>
      <c r="T8457" t="str">
        <f>IF(Table2[[#This Row],[director]]=0,"Unknown",Table2[[#This Row],[director]])</f>
        <v>Natasha Sanchez</v>
      </c>
    </row>
    <row r="8458" spans="1:20">
      <c r="A8458" t="s">
        <v>41358</v>
      </c>
      <c r="B8458" t="s">
        <v>41359</v>
      </c>
      <c r="C8458" t="s">
        <v>41360</v>
      </c>
      <c r="D8458">
        <v>18</v>
      </c>
      <c r="E8458" t="s">
        <v>36</v>
      </c>
      <c r="F8458" t="s">
        <v>50</v>
      </c>
      <c r="G8458" t="s">
        <v>67</v>
      </c>
      <c r="H8458">
        <v>2773</v>
      </c>
      <c r="I8458">
        <v>5</v>
      </c>
      <c r="J8458" t="s">
        <v>68</v>
      </c>
      <c r="K8458" t="s">
        <v>41361</v>
      </c>
      <c r="L8458" t="s">
        <v>41362</v>
      </c>
      <c r="M8458" t="s">
        <v>41363</v>
      </c>
      <c r="N8458" t="s">
        <v>60</v>
      </c>
      <c r="O8458" s="1">
        <v>45328</v>
      </c>
      <c r="P8458">
        <v>1991</v>
      </c>
      <c r="Q8458" t="s">
        <v>141</v>
      </c>
      <c r="R8458" t="s">
        <v>283</v>
      </c>
      <c r="S8458" t="s">
        <v>121</v>
      </c>
      <c r="T8458" t="str">
        <f>IF(Table2[[#This Row],[director]]=0,"Unknown",Table2[[#This Row],[director]])</f>
        <v>Angela Rush</v>
      </c>
    </row>
    <row r="8459" spans="1:20">
      <c r="A8459" t="s">
        <v>41364</v>
      </c>
      <c r="B8459" t="s">
        <v>23803</v>
      </c>
      <c r="C8459" t="s">
        <v>41365</v>
      </c>
      <c r="D8459">
        <v>56</v>
      </c>
      <c r="E8459" t="s">
        <v>36</v>
      </c>
      <c r="F8459" t="s">
        <v>24</v>
      </c>
      <c r="G8459" t="s">
        <v>56</v>
      </c>
      <c r="H8459">
        <v>2737</v>
      </c>
      <c r="I8459">
        <v>1</v>
      </c>
      <c r="J8459" t="s">
        <v>68</v>
      </c>
      <c r="K8459" t="s">
        <v>23805</v>
      </c>
      <c r="L8459" t="s">
        <v>15747</v>
      </c>
      <c r="M8459" t="s">
        <v>23806</v>
      </c>
      <c r="N8459" t="s">
        <v>148</v>
      </c>
      <c r="O8459" s="1">
        <v>45251</v>
      </c>
      <c r="P8459">
        <v>1973</v>
      </c>
      <c r="Q8459" t="s">
        <v>250</v>
      </c>
      <c r="R8459" t="s">
        <v>191</v>
      </c>
      <c r="S8459" t="s">
        <v>134</v>
      </c>
      <c r="T8459" t="str">
        <f>IF(Table2[[#This Row],[director]]=0,"Unknown",Table2[[#This Row],[director]])</f>
        <v>Eric Jenkins</v>
      </c>
    </row>
    <row r="8460" spans="1:20">
      <c r="A8460" t="s">
        <v>41366</v>
      </c>
      <c r="B8460" t="s">
        <v>41367</v>
      </c>
      <c r="C8460" t="s">
        <v>41368</v>
      </c>
      <c r="D8460">
        <v>45</v>
      </c>
      <c r="E8460" t="s">
        <v>36</v>
      </c>
      <c r="F8460" t="s">
        <v>148</v>
      </c>
      <c r="G8460" t="s">
        <v>25</v>
      </c>
      <c r="H8460">
        <v>793</v>
      </c>
      <c r="I8460">
        <v>1</v>
      </c>
      <c r="J8460" t="s">
        <v>26</v>
      </c>
      <c r="K8460" t="s">
        <v>41369</v>
      </c>
      <c r="L8460" t="s">
        <v>41370</v>
      </c>
      <c r="M8460" t="s">
        <v>41371</v>
      </c>
      <c r="N8460" t="s">
        <v>29</v>
      </c>
      <c r="O8460" s="1">
        <v>44146</v>
      </c>
      <c r="P8460">
        <v>2006</v>
      </c>
      <c r="Q8460" t="s">
        <v>176</v>
      </c>
      <c r="R8460" t="s">
        <v>142</v>
      </c>
      <c r="S8460" t="s">
        <v>62</v>
      </c>
      <c r="T8460" t="str">
        <f>IF(Table2[[#This Row],[director]]=0,"Unknown",Table2[[#This Row],[director]])</f>
        <v>Steven Cherry</v>
      </c>
    </row>
    <row r="8461" spans="1:20">
      <c r="A8461" t="s">
        <v>41372</v>
      </c>
      <c r="B8461" t="s">
        <v>41373</v>
      </c>
      <c r="C8461" t="s">
        <v>41374</v>
      </c>
      <c r="D8461">
        <v>20</v>
      </c>
      <c r="E8461" t="s">
        <v>23</v>
      </c>
      <c r="F8461" t="s">
        <v>98</v>
      </c>
      <c r="G8461" t="s">
        <v>25</v>
      </c>
      <c r="H8461">
        <v>2234</v>
      </c>
      <c r="I8461">
        <v>3</v>
      </c>
      <c r="J8461" t="s">
        <v>26</v>
      </c>
      <c r="K8461" t="s">
        <v>41375</v>
      </c>
      <c r="L8461">
        <v>0</v>
      </c>
      <c r="M8461" t="s">
        <v>41376</v>
      </c>
      <c r="N8461" t="s">
        <v>72</v>
      </c>
      <c r="O8461" s="1">
        <v>44457</v>
      </c>
      <c r="P8461">
        <v>2000</v>
      </c>
      <c r="Q8461" t="s">
        <v>183</v>
      </c>
      <c r="R8461" t="s">
        <v>198</v>
      </c>
      <c r="S8461" t="s">
        <v>83</v>
      </c>
      <c r="T8461" t="str">
        <f>IF(Table2[[#This Row],[director]]=0,"Unknown",Table2[[#This Row],[director]])</f>
        <v>Unknown</v>
      </c>
    </row>
    <row r="8462" spans="1:20">
      <c r="A8462" t="s">
        <v>41377</v>
      </c>
      <c r="B8462" t="s">
        <v>41378</v>
      </c>
      <c r="C8462" t="s">
        <v>9941</v>
      </c>
      <c r="D8462">
        <v>25</v>
      </c>
      <c r="E8462" t="s">
        <v>23</v>
      </c>
      <c r="F8462" t="s">
        <v>29</v>
      </c>
      <c r="G8462" t="s">
        <v>25</v>
      </c>
      <c r="H8462">
        <v>4451</v>
      </c>
      <c r="I8462">
        <v>4</v>
      </c>
      <c r="J8462" t="s">
        <v>26</v>
      </c>
      <c r="K8462" t="s">
        <v>41379</v>
      </c>
      <c r="L8462">
        <v>0</v>
      </c>
      <c r="M8462" t="s">
        <v>41380</v>
      </c>
      <c r="N8462" t="s">
        <v>98</v>
      </c>
      <c r="O8462" s="1">
        <v>44361</v>
      </c>
      <c r="P8462">
        <v>1950</v>
      </c>
      <c r="Q8462" t="s">
        <v>113</v>
      </c>
      <c r="R8462" t="s">
        <v>99</v>
      </c>
      <c r="S8462" t="s">
        <v>75</v>
      </c>
      <c r="T8462" t="str">
        <f>IF(Table2[[#This Row],[director]]=0,"Unknown",Table2[[#This Row],[director]])</f>
        <v>Unknown</v>
      </c>
    </row>
    <row r="8463" spans="1:20">
      <c r="A8463" t="s">
        <v>41381</v>
      </c>
      <c r="B8463" t="s">
        <v>41382</v>
      </c>
      <c r="C8463" t="s">
        <v>8575</v>
      </c>
      <c r="D8463">
        <v>44</v>
      </c>
      <c r="E8463" t="s">
        <v>23</v>
      </c>
      <c r="F8463" t="s">
        <v>98</v>
      </c>
      <c r="G8463" t="s">
        <v>56</v>
      </c>
      <c r="H8463">
        <v>4788</v>
      </c>
      <c r="I8463">
        <v>5</v>
      </c>
      <c r="J8463" t="s">
        <v>26</v>
      </c>
      <c r="K8463" t="s">
        <v>41383</v>
      </c>
      <c r="L8463" t="s">
        <v>41384</v>
      </c>
      <c r="M8463" t="s">
        <v>41385</v>
      </c>
      <c r="N8463" t="s">
        <v>37</v>
      </c>
      <c r="O8463" s="1">
        <v>44861</v>
      </c>
      <c r="P8463">
        <v>1978</v>
      </c>
      <c r="Q8463" t="s">
        <v>40</v>
      </c>
      <c r="R8463" t="s">
        <v>99</v>
      </c>
      <c r="S8463" t="s">
        <v>83</v>
      </c>
      <c r="T8463" t="str">
        <f>IF(Table2[[#This Row],[director]]=0,"Unknown",Table2[[#This Row],[director]])</f>
        <v>Jerry Fitzpatrick</v>
      </c>
    </row>
    <row r="8464" spans="1:20">
      <c r="A8464" t="s">
        <v>41386</v>
      </c>
      <c r="B8464" t="s">
        <v>41387</v>
      </c>
      <c r="C8464" t="s">
        <v>19311</v>
      </c>
      <c r="D8464">
        <v>35</v>
      </c>
      <c r="E8464" t="s">
        <v>36</v>
      </c>
      <c r="F8464" t="s">
        <v>29</v>
      </c>
      <c r="G8464" t="s">
        <v>25</v>
      </c>
      <c r="H8464">
        <v>4731</v>
      </c>
      <c r="I8464">
        <v>3</v>
      </c>
      <c r="J8464" t="s">
        <v>26</v>
      </c>
      <c r="K8464" t="s">
        <v>41388</v>
      </c>
      <c r="L8464" t="s">
        <v>17989</v>
      </c>
      <c r="M8464" t="s">
        <v>41389</v>
      </c>
      <c r="N8464" t="s">
        <v>98</v>
      </c>
      <c r="O8464" s="1">
        <v>45665</v>
      </c>
      <c r="P8464">
        <v>1989</v>
      </c>
      <c r="Q8464" t="s">
        <v>183</v>
      </c>
      <c r="R8464" t="s">
        <v>244</v>
      </c>
      <c r="S8464" t="s">
        <v>52</v>
      </c>
      <c r="T8464" t="str">
        <f>IF(Table2[[#This Row],[director]]=0,"Unknown",Table2[[#This Row],[director]])</f>
        <v>Nicole Smith</v>
      </c>
    </row>
    <row r="8465" spans="1:20">
      <c r="A8465" t="s">
        <v>41390</v>
      </c>
      <c r="B8465" t="s">
        <v>41391</v>
      </c>
      <c r="C8465" t="s">
        <v>41392</v>
      </c>
      <c r="D8465">
        <v>26</v>
      </c>
      <c r="E8465" t="s">
        <v>23</v>
      </c>
      <c r="F8465" t="s">
        <v>60</v>
      </c>
      <c r="G8465" t="s">
        <v>56</v>
      </c>
      <c r="H8465">
        <v>4571</v>
      </c>
      <c r="I8465">
        <v>2</v>
      </c>
      <c r="J8465" t="s">
        <v>26</v>
      </c>
      <c r="K8465" t="s">
        <v>41393</v>
      </c>
      <c r="L8465" t="s">
        <v>41394</v>
      </c>
      <c r="M8465" t="s">
        <v>41395</v>
      </c>
      <c r="N8465" t="s">
        <v>60</v>
      </c>
      <c r="O8465" s="1">
        <v>45574</v>
      </c>
      <c r="P8465">
        <v>2024</v>
      </c>
      <c r="Q8465" t="s">
        <v>176</v>
      </c>
      <c r="R8465" t="s">
        <v>114</v>
      </c>
      <c r="S8465" t="s">
        <v>121</v>
      </c>
      <c r="T8465" t="str">
        <f>IF(Table2[[#This Row],[director]]=0,"Unknown",Table2[[#This Row],[director]])</f>
        <v>Mariah Crawford</v>
      </c>
    </row>
    <row r="8466" spans="1:20">
      <c r="A8466" t="s">
        <v>41396</v>
      </c>
      <c r="B8466" t="s">
        <v>41397</v>
      </c>
      <c r="C8466" t="s">
        <v>41398</v>
      </c>
      <c r="D8466">
        <v>20</v>
      </c>
      <c r="E8466" t="s">
        <v>23</v>
      </c>
      <c r="F8466" t="s">
        <v>98</v>
      </c>
      <c r="G8466" t="s">
        <v>67</v>
      </c>
      <c r="H8466">
        <v>495</v>
      </c>
      <c r="I8466">
        <v>3</v>
      </c>
      <c r="J8466" t="s">
        <v>26</v>
      </c>
      <c r="K8466" t="s">
        <v>41399</v>
      </c>
      <c r="L8466" t="s">
        <v>41400</v>
      </c>
      <c r="M8466" t="s">
        <v>41401</v>
      </c>
      <c r="N8466" t="s">
        <v>24</v>
      </c>
      <c r="O8466" s="1">
        <v>44554</v>
      </c>
      <c r="P8466">
        <v>2019</v>
      </c>
      <c r="Q8466" t="s">
        <v>91</v>
      </c>
      <c r="R8466" t="s">
        <v>31</v>
      </c>
      <c r="S8466" t="s">
        <v>42</v>
      </c>
      <c r="T8466" t="str">
        <f>IF(Table2[[#This Row],[director]]=0,"Unknown",Table2[[#This Row],[director]])</f>
        <v>Laura Allen</v>
      </c>
    </row>
    <row r="8467" spans="1:20">
      <c r="A8467" t="s">
        <v>41402</v>
      </c>
      <c r="B8467" t="s">
        <v>41403</v>
      </c>
      <c r="C8467" t="s">
        <v>41404</v>
      </c>
      <c r="D8467">
        <v>40</v>
      </c>
      <c r="E8467" t="s">
        <v>46</v>
      </c>
      <c r="F8467" t="s">
        <v>29</v>
      </c>
      <c r="G8467" t="s">
        <v>56</v>
      </c>
      <c r="H8467">
        <v>1818</v>
      </c>
      <c r="I8467">
        <v>3</v>
      </c>
      <c r="J8467" t="s">
        <v>26</v>
      </c>
      <c r="K8467" t="s">
        <v>41405</v>
      </c>
      <c r="L8467" t="s">
        <v>12279</v>
      </c>
      <c r="M8467" t="s">
        <v>41406</v>
      </c>
      <c r="N8467" t="s">
        <v>29</v>
      </c>
      <c r="O8467" s="1">
        <v>45027</v>
      </c>
      <c r="P8467">
        <v>2020</v>
      </c>
      <c r="Q8467" t="s">
        <v>250</v>
      </c>
      <c r="R8467" t="s">
        <v>82</v>
      </c>
      <c r="S8467" t="s">
        <v>75</v>
      </c>
      <c r="T8467" t="str">
        <f>IF(Table2[[#This Row],[director]]=0,"Unknown",Table2[[#This Row],[director]])</f>
        <v>Austin Smith</v>
      </c>
    </row>
    <row r="8468" spans="1:20">
      <c r="A8468" t="s">
        <v>41407</v>
      </c>
      <c r="B8468" t="s">
        <v>41408</v>
      </c>
      <c r="C8468" t="s">
        <v>41409</v>
      </c>
      <c r="D8468">
        <v>33</v>
      </c>
      <c r="E8468" t="s">
        <v>46</v>
      </c>
      <c r="F8468" t="s">
        <v>87</v>
      </c>
      <c r="G8468" t="s">
        <v>25</v>
      </c>
      <c r="H8468">
        <v>1730</v>
      </c>
      <c r="I8468">
        <v>4</v>
      </c>
      <c r="J8468" t="s">
        <v>26</v>
      </c>
      <c r="K8468" t="s">
        <v>41410</v>
      </c>
      <c r="L8468" t="s">
        <v>41411</v>
      </c>
      <c r="M8468" t="s">
        <v>41412</v>
      </c>
      <c r="N8468" t="s">
        <v>37</v>
      </c>
      <c r="O8468" s="1">
        <v>45130</v>
      </c>
      <c r="P8468">
        <v>1962</v>
      </c>
      <c r="Q8468" t="s">
        <v>91</v>
      </c>
      <c r="R8468" t="s">
        <v>99</v>
      </c>
      <c r="S8468" t="s">
        <v>62</v>
      </c>
      <c r="T8468" t="str">
        <f>IF(Table2[[#This Row],[director]]=0,"Unknown",Table2[[#This Row],[director]])</f>
        <v>Christine Medina</v>
      </c>
    </row>
    <row r="8469" spans="1:20">
      <c r="A8469" t="s">
        <v>41413</v>
      </c>
      <c r="B8469" t="s">
        <v>911</v>
      </c>
      <c r="C8469" t="s">
        <v>41414</v>
      </c>
      <c r="D8469">
        <v>13</v>
      </c>
      <c r="E8469" t="s">
        <v>23</v>
      </c>
      <c r="F8469" t="s">
        <v>98</v>
      </c>
      <c r="G8469" t="s">
        <v>56</v>
      </c>
      <c r="H8469">
        <v>4892</v>
      </c>
      <c r="I8469">
        <v>5</v>
      </c>
      <c r="J8469" t="s">
        <v>26</v>
      </c>
      <c r="K8469" t="s">
        <v>913</v>
      </c>
      <c r="L8469" t="s">
        <v>914</v>
      </c>
      <c r="M8469" t="s">
        <v>915</v>
      </c>
      <c r="N8469" t="s">
        <v>50</v>
      </c>
      <c r="O8469" s="1">
        <v>44480</v>
      </c>
      <c r="P8469">
        <v>1965</v>
      </c>
      <c r="Q8469" t="s">
        <v>81</v>
      </c>
      <c r="R8469" t="s">
        <v>198</v>
      </c>
      <c r="S8469" t="s">
        <v>32</v>
      </c>
      <c r="T8469" t="str">
        <f>IF(Table2[[#This Row],[director]]=0,"Unknown",Table2[[#This Row],[director]])</f>
        <v>Phillip Fields</v>
      </c>
    </row>
    <row r="8470" spans="1:20">
      <c r="A8470" t="s">
        <v>41415</v>
      </c>
      <c r="B8470" t="s">
        <v>41416</v>
      </c>
      <c r="C8470" t="s">
        <v>41417</v>
      </c>
      <c r="D8470">
        <v>65</v>
      </c>
      <c r="E8470" t="s">
        <v>36</v>
      </c>
      <c r="F8470" t="s">
        <v>60</v>
      </c>
      <c r="G8470" t="s">
        <v>67</v>
      </c>
      <c r="H8470">
        <v>2834</v>
      </c>
      <c r="I8470">
        <v>4</v>
      </c>
      <c r="J8470" t="s">
        <v>26</v>
      </c>
      <c r="K8470" t="s">
        <v>41418</v>
      </c>
      <c r="L8470" t="s">
        <v>41419</v>
      </c>
      <c r="M8470" t="s">
        <v>41420</v>
      </c>
      <c r="N8470" t="s">
        <v>87</v>
      </c>
      <c r="O8470" s="1">
        <v>45250</v>
      </c>
      <c r="P8470">
        <v>1966</v>
      </c>
      <c r="Q8470" t="s">
        <v>176</v>
      </c>
      <c r="R8470" t="s">
        <v>99</v>
      </c>
      <c r="S8470" t="s">
        <v>75</v>
      </c>
      <c r="T8470" t="str">
        <f>IF(Table2[[#This Row],[director]]=0,"Unknown",Table2[[#This Row],[director]])</f>
        <v>Brooke Garcia</v>
      </c>
    </row>
    <row r="8471" spans="1:20">
      <c r="A8471" t="s">
        <v>41421</v>
      </c>
      <c r="B8471" t="s">
        <v>41422</v>
      </c>
      <c r="C8471" t="s">
        <v>41423</v>
      </c>
      <c r="D8471">
        <v>29</v>
      </c>
      <c r="E8471" t="s">
        <v>46</v>
      </c>
      <c r="F8471" t="s">
        <v>87</v>
      </c>
      <c r="G8471" t="s">
        <v>67</v>
      </c>
      <c r="H8471">
        <v>2438</v>
      </c>
      <c r="I8471">
        <v>2</v>
      </c>
      <c r="J8471" t="s">
        <v>26</v>
      </c>
      <c r="K8471" t="s">
        <v>41424</v>
      </c>
      <c r="L8471" t="s">
        <v>41425</v>
      </c>
      <c r="M8471" t="s">
        <v>41426</v>
      </c>
      <c r="N8471" t="s">
        <v>98</v>
      </c>
      <c r="O8471" s="1">
        <v>45535</v>
      </c>
      <c r="P8471">
        <v>1980</v>
      </c>
      <c r="Q8471" t="s">
        <v>250</v>
      </c>
      <c r="R8471" t="s">
        <v>99</v>
      </c>
      <c r="S8471" t="s">
        <v>134</v>
      </c>
      <c r="T8471" t="str">
        <f>IF(Table2[[#This Row],[director]]=0,"Unknown",Table2[[#This Row],[director]])</f>
        <v>Shelby Gonzalez</v>
      </c>
    </row>
    <row r="8472" spans="1:20">
      <c r="A8472" t="s">
        <v>41427</v>
      </c>
      <c r="B8472" t="s">
        <v>41428</v>
      </c>
      <c r="C8472" t="s">
        <v>41429</v>
      </c>
      <c r="D8472">
        <v>67</v>
      </c>
      <c r="E8472" t="s">
        <v>23</v>
      </c>
      <c r="F8472" t="s">
        <v>66</v>
      </c>
      <c r="G8472" t="s">
        <v>56</v>
      </c>
      <c r="H8472">
        <v>422</v>
      </c>
      <c r="I8472">
        <v>3</v>
      </c>
      <c r="J8472" t="s">
        <v>68</v>
      </c>
      <c r="K8472" t="s">
        <v>41430</v>
      </c>
      <c r="L8472">
        <v>0</v>
      </c>
      <c r="M8472" t="s">
        <v>41431</v>
      </c>
      <c r="N8472" t="s">
        <v>60</v>
      </c>
      <c r="O8472" s="1">
        <v>45015</v>
      </c>
      <c r="P8472">
        <v>1952</v>
      </c>
      <c r="Q8472" t="s">
        <v>176</v>
      </c>
      <c r="R8472" t="s">
        <v>873</v>
      </c>
      <c r="S8472" t="s">
        <v>42</v>
      </c>
      <c r="T8472" t="str">
        <f>IF(Table2[[#This Row],[director]]=0,"Unknown",Table2[[#This Row],[director]])</f>
        <v>Unknown</v>
      </c>
    </row>
    <row r="8473" spans="1:20">
      <c r="A8473" t="s">
        <v>41432</v>
      </c>
      <c r="B8473" t="s">
        <v>30141</v>
      </c>
      <c r="C8473" t="s">
        <v>41433</v>
      </c>
      <c r="D8473">
        <v>47</v>
      </c>
      <c r="E8473" t="s">
        <v>46</v>
      </c>
      <c r="F8473" t="s">
        <v>66</v>
      </c>
      <c r="G8473" t="s">
        <v>67</v>
      </c>
      <c r="H8473">
        <v>1157</v>
      </c>
      <c r="I8473">
        <v>4</v>
      </c>
      <c r="J8473" t="s">
        <v>68</v>
      </c>
      <c r="K8473" t="s">
        <v>30143</v>
      </c>
      <c r="L8473" t="s">
        <v>16075</v>
      </c>
      <c r="M8473" t="s">
        <v>30144</v>
      </c>
      <c r="N8473" t="s">
        <v>50</v>
      </c>
      <c r="O8473" s="1">
        <v>44552</v>
      </c>
      <c r="P8473">
        <v>1997</v>
      </c>
      <c r="Q8473" t="s">
        <v>81</v>
      </c>
      <c r="R8473" t="s">
        <v>4516</v>
      </c>
      <c r="S8473" t="s">
        <v>206</v>
      </c>
      <c r="T8473" t="str">
        <f>IF(Table2[[#This Row],[director]]=0,"Unknown",Table2[[#This Row],[director]])</f>
        <v>Valerie Garcia</v>
      </c>
    </row>
    <row r="8474" spans="1:20">
      <c r="A8474" t="s">
        <v>41434</v>
      </c>
      <c r="B8474" t="s">
        <v>41435</v>
      </c>
      <c r="C8474" t="s">
        <v>41436</v>
      </c>
      <c r="D8474">
        <v>79</v>
      </c>
      <c r="E8474" t="s">
        <v>46</v>
      </c>
      <c r="F8474" t="s">
        <v>98</v>
      </c>
      <c r="G8474" t="s">
        <v>67</v>
      </c>
      <c r="H8474">
        <v>4642</v>
      </c>
      <c r="I8474">
        <v>1</v>
      </c>
      <c r="J8474" t="s">
        <v>26</v>
      </c>
      <c r="K8474" t="s">
        <v>41437</v>
      </c>
      <c r="L8474">
        <v>0</v>
      </c>
      <c r="M8474" t="s">
        <v>41438</v>
      </c>
      <c r="N8474" t="s">
        <v>66</v>
      </c>
      <c r="O8474" s="1">
        <v>44065</v>
      </c>
      <c r="P8474">
        <v>2020</v>
      </c>
      <c r="Q8474" t="s">
        <v>183</v>
      </c>
      <c r="R8474" t="s">
        <v>142</v>
      </c>
      <c r="S8474" t="s">
        <v>62</v>
      </c>
      <c r="T8474" t="str">
        <f>IF(Table2[[#This Row],[director]]=0,"Unknown",Table2[[#This Row],[director]])</f>
        <v>Unknown</v>
      </c>
    </row>
    <row r="8475" spans="1:20">
      <c r="A8475" t="s">
        <v>41439</v>
      </c>
      <c r="B8475" t="s">
        <v>41440</v>
      </c>
      <c r="C8475" t="s">
        <v>41441</v>
      </c>
      <c r="D8475">
        <v>28</v>
      </c>
      <c r="E8475" t="s">
        <v>23</v>
      </c>
      <c r="F8475" t="s">
        <v>50</v>
      </c>
      <c r="G8475" t="s">
        <v>56</v>
      </c>
      <c r="H8475">
        <v>4140</v>
      </c>
      <c r="I8475">
        <v>3</v>
      </c>
      <c r="J8475" t="s">
        <v>26</v>
      </c>
      <c r="K8475" t="s">
        <v>41442</v>
      </c>
      <c r="L8475" t="s">
        <v>19328</v>
      </c>
      <c r="M8475" t="s">
        <v>41443</v>
      </c>
      <c r="N8475" t="s">
        <v>24</v>
      </c>
      <c r="O8475" s="1">
        <v>44304</v>
      </c>
      <c r="P8475">
        <v>2014</v>
      </c>
      <c r="Q8475" t="s">
        <v>81</v>
      </c>
      <c r="R8475" t="s">
        <v>41</v>
      </c>
      <c r="S8475" t="s">
        <v>42</v>
      </c>
      <c r="T8475" t="str">
        <f>IF(Table2[[#This Row],[director]]=0,"Unknown",Table2[[#This Row],[director]])</f>
        <v>Crystal Freeman</v>
      </c>
    </row>
    <row r="8476" spans="1:20">
      <c r="A8476" t="s">
        <v>41444</v>
      </c>
      <c r="B8476" t="s">
        <v>41445</v>
      </c>
      <c r="C8476" t="s">
        <v>41446</v>
      </c>
      <c r="D8476">
        <v>33</v>
      </c>
      <c r="E8476" t="s">
        <v>36</v>
      </c>
      <c r="F8476" t="s">
        <v>87</v>
      </c>
      <c r="G8476" t="s">
        <v>67</v>
      </c>
      <c r="H8476">
        <v>2042</v>
      </c>
      <c r="I8476">
        <v>2</v>
      </c>
      <c r="J8476" t="s">
        <v>26</v>
      </c>
      <c r="K8476" t="s">
        <v>41447</v>
      </c>
      <c r="L8476" t="s">
        <v>41448</v>
      </c>
      <c r="M8476" t="s">
        <v>41449</v>
      </c>
      <c r="N8476" t="s">
        <v>98</v>
      </c>
      <c r="O8476" s="1">
        <v>45576</v>
      </c>
      <c r="P8476">
        <v>2002</v>
      </c>
      <c r="Q8476" t="s">
        <v>30</v>
      </c>
      <c r="R8476" t="s">
        <v>142</v>
      </c>
      <c r="S8476" t="s">
        <v>134</v>
      </c>
      <c r="T8476" t="str">
        <f>IF(Table2[[#This Row],[director]]=0,"Unknown",Table2[[#This Row],[director]])</f>
        <v>Linda Young</v>
      </c>
    </row>
    <row r="8477" spans="1:20">
      <c r="A8477" t="s">
        <v>41450</v>
      </c>
      <c r="B8477" t="s">
        <v>32465</v>
      </c>
      <c r="C8477" t="s">
        <v>41451</v>
      </c>
      <c r="D8477">
        <v>29</v>
      </c>
      <c r="E8477" t="s">
        <v>23</v>
      </c>
      <c r="F8477" t="s">
        <v>29</v>
      </c>
      <c r="G8477" t="s">
        <v>56</v>
      </c>
      <c r="H8477">
        <v>1038</v>
      </c>
      <c r="I8477">
        <v>1</v>
      </c>
      <c r="J8477" t="s">
        <v>68</v>
      </c>
      <c r="K8477" t="s">
        <v>32467</v>
      </c>
      <c r="L8477">
        <v>0</v>
      </c>
      <c r="M8477" t="s">
        <v>32468</v>
      </c>
      <c r="N8477" t="s">
        <v>87</v>
      </c>
      <c r="O8477" s="1">
        <v>45122</v>
      </c>
      <c r="P8477">
        <v>2004</v>
      </c>
      <c r="Q8477" t="s">
        <v>141</v>
      </c>
      <c r="R8477" t="s">
        <v>950</v>
      </c>
      <c r="S8477" t="s">
        <v>42</v>
      </c>
      <c r="T8477" t="str">
        <f>IF(Table2[[#This Row],[director]]=0,"Unknown",Table2[[#This Row],[director]])</f>
        <v>Unknown</v>
      </c>
    </row>
    <row r="8478" spans="1:20">
      <c r="A8478" t="s">
        <v>41452</v>
      </c>
      <c r="B8478" t="s">
        <v>41453</v>
      </c>
      <c r="C8478" t="s">
        <v>41454</v>
      </c>
      <c r="D8478">
        <v>30</v>
      </c>
      <c r="E8478" t="s">
        <v>23</v>
      </c>
      <c r="F8478" t="s">
        <v>72</v>
      </c>
      <c r="G8478" t="s">
        <v>56</v>
      </c>
      <c r="H8478">
        <v>4816</v>
      </c>
      <c r="I8478">
        <v>1</v>
      </c>
      <c r="J8478" t="s">
        <v>68</v>
      </c>
      <c r="K8478" t="s">
        <v>41455</v>
      </c>
      <c r="L8478" t="s">
        <v>41456</v>
      </c>
      <c r="M8478" t="s">
        <v>41457</v>
      </c>
      <c r="N8478" t="s">
        <v>148</v>
      </c>
      <c r="O8478" s="1">
        <v>44851</v>
      </c>
      <c r="P8478">
        <v>1962</v>
      </c>
      <c r="Q8478" t="s">
        <v>91</v>
      </c>
      <c r="R8478" t="s">
        <v>1667</v>
      </c>
      <c r="S8478" t="s">
        <v>83</v>
      </c>
      <c r="T8478" t="str">
        <f>IF(Table2[[#This Row],[director]]=0,"Unknown",Table2[[#This Row],[director]])</f>
        <v>Jill Webster</v>
      </c>
    </row>
    <row r="8479" spans="1:20">
      <c r="A8479" t="s">
        <v>41458</v>
      </c>
      <c r="B8479" t="s">
        <v>41459</v>
      </c>
      <c r="C8479" t="s">
        <v>41460</v>
      </c>
      <c r="D8479">
        <v>38</v>
      </c>
      <c r="E8479" t="s">
        <v>36</v>
      </c>
      <c r="F8479" t="s">
        <v>98</v>
      </c>
      <c r="G8479" t="s">
        <v>56</v>
      </c>
      <c r="H8479">
        <v>4808</v>
      </c>
      <c r="I8479">
        <v>3</v>
      </c>
      <c r="J8479" t="s">
        <v>68</v>
      </c>
      <c r="K8479" t="s">
        <v>41461</v>
      </c>
      <c r="L8479" t="s">
        <v>41462</v>
      </c>
      <c r="M8479" t="s">
        <v>10202</v>
      </c>
      <c r="N8479" t="s">
        <v>87</v>
      </c>
      <c r="O8479" s="1">
        <v>44003</v>
      </c>
      <c r="P8479">
        <v>2022</v>
      </c>
      <c r="Q8479" t="s">
        <v>141</v>
      </c>
      <c r="R8479" t="s">
        <v>4494</v>
      </c>
      <c r="S8479" t="s">
        <v>206</v>
      </c>
      <c r="T8479" t="str">
        <f>IF(Table2[[#This Row],[director]]=0,"Unknown",Table2[[#This Row],[director]])</f>
        <v>Daniel Carpenter</v>
      </c>
    </row>
    <row r="8480" spans="1:20">
      <c r="A8480" t="s">
        <v>41463</v>
      </c>
      <c r="B8480" t="s">
        <v>41464</v>
      </c>
      <c r="C8480" t="s">
        <v>14532</v>
      </c>
      <c r="D8480">
        <v>40</v>
      </c>
      <c r="E8480" t="s">
        <v>23</v>
      </c>
      <c r="F8480" t="s">
        <v>98</v>
      </c>
      <c r="G8480" t="s">
        <v>25</v>
      </c>
      <c r="H8480">
        <v>3310</v>
      </c>
      <c r="I8480">
        <v>1</v>
      </c>
      <c r="J8480" t="s">
        <v>26</v>
      </c>
      <c r="K8480" t="s">
        <v>41465</v>
      </c>
      <c r="L8480" t="s">
        <v>41466</v>
      </c>
      <c r="M8480" t="s">
        <v>41467</v>
      </c>
      <c r="N8480" t="s">
        <v>50</v>
      </c>
      <c r="O8480" s="1">
        <v>45238</v>
      </c>
      <c r="P8480">
        <v>1997</v>
      </c>
      <c r="Q8480" t="s">
        <v>30</v>
      </c>
      <c r="R8480" t="s">
        <v>114</v>
      </c>
      <c r="S8480" t="s">
        <v>42</v>
      </c>
      <c r="T8480" t="str">
        <f>IF(Table2[[#This Row],[director]]=0,"Unknown",Table2[[#This Row],[director]])</f>
        <v>Randy Chavez PhD</v>
      </c>
    </row>
    <row r="8481" spans="1:20">
      <c r="A8481" t="s">
        <v>41468</v>
      </c>
      <c r="B8481" t="s">
        <v>41469</v>
      </c>
      <c r="C8481" t="s">
        <v>41470</v>
      </c>
      <c r="D8481">
        <v>33</v>
      </c>
      <c r="E8481" t="s">
        <v>46</v>
      </c>
      <c r="F8481" t="s">
        <v>24</v>
      </c>
      <c r="G8481" t="s">
        <v>67</v>
      </c>
      <c r="H8481">
        <v>3368</v>
      </c>
      <c r="I8481">
        <v>2</v>
      </c>
      <c r="J8481" t="s">
        <v>68</v>
      </c>
      <c r="K8481" t="s">
        <v>41471</v>
      </c>
      <c r="L8481" t="s">
        <v>41472</v>
      </c>
      <c r="M8481" t="s">
        <v>41473</v>
      </c>
      <c r="N8481" t="s">
        <v>60</v>
      </c>
      <c r="O8481" s="1">
        <v>43941</v>
      </c>
      <c r="P8481">
        <v>1962</v>
      </c>
      <c r="Q8481" t="s">
        <v>250</v>
      </c>
      <c r="R8481" t="s">
        <v>2452</v>
      </c>
      <c r="S8481" t="s">
        <v>83</v>
      </c>
      <c r="T8481" t="str">
        <f>IF(Table2[[#This Row],[director]]=0,"Unknown",Table2[[#This Row],[director]])</f>
        <v>Nicholas Meyer</v>
      </c>
    </row>
    <row r="8482" spans="1:20">
      <c r="A8482" t="s">
        <v>41474</v>
      </c>
      <c r="B8482" t="s">
        <v>41475</v>
      </c>
      <c r="C8482" t="s">
        <v>41476</v>
      </c>
      <c r="D8482">
        <v>37</v>
      </c>
      <c r="E8482" t="s">
        <v>23</v>
      </c>
      <c r="F8482" t="s">
        <v>87</v>
      </c>
      <c r="G8482" t="s">
        <v>67</v>
      </c>
      <c r="H8482">
        <v>785</v>
      </c>
      <c r="I8482">
        <v>5</v>
      </c>
      <c r="J8482" t="s">
        <v>26</v>
      </c>
      <c r="K8482" t="s">
        <v>41477</v>
      </c>
      <c r="L8482" t="s">
        <v>41478</v>
      </c>
      <c r="M8482" t="s">
        <v>41479</v>
      </c>
      <c r="N8482" t="s">
        <v>72</v>
      </c>
      <c r="O8482" s="1">
        <v>44252</v>
      </c>
      <c r="P8482">
        <v>1961</v>
      </c>
      <c r="Q8482" t="s">
        <v>250</v>
      </c>
      <c r="R8482" t="s">
        <v>31</v>
      </c>
      <c r="S8482" t="s">
        <v>75</v>
      </c>
      <c r="T8482" t="str">
        <f>IF(Table2[[#This Row],[director]]=0,"Unknown",Table2[[#This Row],[director]])</f>
        <v>Robin Ochoa</v>
      </c>
    </row>
    <row r="8483" spans="1:20">
      <c r="A8483" t="s">
        <v>41480</v>
      </c>
      <c r="B8483" t="s">
        <v>41481</v>
      </c>
      <c r="C8483" t="s">
        <v>41482</v>
      </c>
      <c r="D8483">
        <v>19</v>
      </c>
      <c r="E8483" t="s">
        <v>23</v>
      </c>
      <c r="F8483" t="s">
        <v>29</v>
      </c>
      <c r="G8483" t="s">
        <v>25</v>
      </c>
      <c r="H8483">
        <v>775</v>
      </c>
      <c r="I8483">
        <v>1</v>
      </c>
      <c r="J8483" t="s">
        <v>26</v>
      </c>
      <c r="K8483" t="s">
        <v>41483</v>
      </c>
      <c r="L8483" t="s">
        <v>41484</v>
      </c>
      <c r="M8483" t="s">
        <v>41485</v>
      </c>
      <c r="N8483" t="s">
        <v>87</v>
      </c>
      <c r="O8483" s="1">
        <v>45374</v>
      </c>
      <c r="P8483">
        <v>1962</v>
      </c>
      <c r="Q8483" t="s">
        <v>113</v>
      </c>
      <c r="R8483" t="s">
        <v>244</v>
      </c>
      <c r="S8483" t="s">
        <v>52</v>
      </c>
      <c r="T8483" t="str">
        <f>IF(Table2[[#This Row],[director]]=0,"Unknown",Table2[[#This Row],[director]])</f>
        <v>Lisa Leon</v>
      </c>
    </row>
    <row r="8484" spans="1:20">
      <c r="A8484" t="s">
        <v>41486</v>
      </c>
      <c r="B8484" t="s">
        <v>41487</v>
      </c>
      <c r="C8484" t="s">
        <v>41488</v>
      </c>
      <c r="D8484">
        <v>71</v>
      </c>
      <c r="E8484" t="s">
        <v>36</v>
      </c>
      <c r="F8484" t="s">
        <v>29</v>
      </c>
      <c r="G8484" t="s">
        <v>25</v>
      </c>
      <c r="H8484">
        <v>408</v>
      </c>
      <c r="I8484">
        <v>3</v>
      </c>
      <c r="J8484" t="s">
        <v>68</v>
      </c>
      <c r="K8484" t="s">
        <v>41489</v>
      </c>
      <c r="L8484" t="s">
        <v>41490</v>
      </c>
      <c r="M8484" t="s">
        <v>41491</v>
      </c>
      <c r="N8484" t="s">
        <v>37</v>
      </c>
      <c r="O8484" s="1">
        <v>44551</v>
      </c>
      <c r="P8484">
        <v>2002</v>
      </c>
      <c r="Q8484" t="s">
        <v>250</v>
      </c>
      <c r="R8484" t="s">
        <v>7422</v>
      </c>
      <c r="S8484" t="s">
        <v>121</v>
      </c>
      <c r="T8484" t="str">
        <f>IF(Table2[[#This Row],[director]]=0,"Unknown",Table2[[#This Row],[director]])</f>
        <v>Marcia Clarke</v>
      </c>
    </row>
    <row r="8485" spans="1:20">
      <c r="A8485" t="s">
        <v>41492</v>
      </c>
      <c r="B8485" t="s">
        <v>19756</v>
      </c>
      <c r="C8485" t="s">
        <v>41493</v>
      </c>
      <c r="D8485">
        <v>19</v>
      </c>
      <c r="E8485" t="s">
        <v>36</v>
      </c>
      <c r="F8485" t="s">
        <v>98</v>
      </c>
      <c r="G8485" t="s">
        <v>56</v>
      </c>
      <c r="H8485">
        <v>3182</v>
      </c>
      <c r="I8485">
        <v>3</v>
      </c>
      <c r="J8485" t="s">
        <v>26</v>
      </c>
      <c r="K8485" t="s">
        <v>19758</v>
      </c>
      <c r="L8485" t="s">
        <v>19759</v>
      </c>
      <c r="M8485" t="s">
        <v>19760</v>
      </c>
      <c r="N8485" t="s">
        <v>29</v>
      </c>
      <c r="O8485" s="1">
        <v>45079</v>
      </c>
      <c r="P8485">
        <v>1988</v>
      </c>
      <c r="Q8485" t="s">
        <v>91</v>
      </c>
      <c r="R8485" t="s">
        <v>198</v>
      </c>
      <c r="S8485" t="s">
        <v>52</v>
      </c>
      <c r="T8485" t="str">
        <f>IF(Table2[[#This Row],[director]]=0,"Unknown",Table2[[#This Row],[director]])</f>
        <v>Daisy Colon</v>
      </c>
    </row>
    <row r="8486" spans="1:20">
      <c r="A8486" t="s">
        <v>41494</v>
      </c>
      <c r="B8486" t="s">
        <v>3187</v>
      </c>
      <c r="C8486" t="s">
        <v>41495</v>
      </c>
      <c r="D8486">
        <v>34</v>
      </c>
      <c r="E8486" t="s">
        <v>36</v>
      </c>
      <c r="F8486" t="s">
        <v>72</v>
      </c>
      <c r="G8486" t="s">
        <v>25</v>
      </c>
      <c r="H8486">
        <v>1179</v>
      </c>
      <c r="I8486">
        <v>4</v>
      </c>
      <c r="J8486" t="s">
        <v>68</v>
      </c>
      <c r="K8486" t="s">
        <v>3189</v>
      </c>
      <c r="L8486" t="s">
        <v>3190</v>
      </c>
      <c r="M8486" t="s">
        <v>3191</v>
      </c>
      <c r="N8486" t="s">
        <v>50</v>
      </c>
      <c r="O8486" s="1">
        <v>44401</v>
      </c>
      <c r="P8486">
        <v>1991</v>
      </c>
      <c r="Q8486" t="s">
        <v>176</v>
      </c>
      <c r="R8486" t="s">
        <v>283</v>
      </c>
      <c r="S8486" t="s">
        <v>206</v>
      </c>
      <c r="T8486" t="str">
        <f>IF(Table2[[#This Row],[director]]=0,"Unknown",Table2[[#This Row],[director]])</f>
        <v>Morgan Harris</v>
      </c>
    </row>
    <row r="8487" spans="1:20">
      <c r="A8487" t="s">
        <v>41496</v>
      </c>
      <c r="B8487" t="s">
        <v>41497</v>
      </c>
      <c r="C8487" t="s">
        <v>41498</v>
      </c>
      <c r="D8487">
        <v>29</v>
      </c>
      <c r="E8487" t="s">
        <v>46</v>
      </c>
      <c r="F8487" t="s">
        <v>72</v>
      </c>
      <c r="G8487" t="s">
        <v>25</v>
      </c>
      <c r="H8487">
        <v>4657</v>
      </c>
      <c r="I8487">
        <v>2</v>
      </c>
      <c r="J8487" t="s">
        <v>26</v>
      </c>
      <c r="K8487" t="s">
        <v>41499</v>
      </c>
      <c r="L8487" t="s">
        <v>41500</v>
      </c>
      <c r="M8487" t="s">
        <v>41501</v>
      </c>
      <c r="N8487" t="s">
        <v>50</v>
      </c>
      <c r="O8487" s="1">
        <v>45328</v>
      </c>
      <c r="P8487">
        <v>1986</v>
      </c>
      <c r="Q8487" t="s">
        <v>113</v>
      </c>
      <c r="R8487" t="s">
        <v>142</v>
      </c>
      <c r="S8487" t="s">
        <v>83</v>
      </c>
      <c r="T8487" t="str">
        <f>IF(Table2[[#This Row],[director]]=0,"Unknown",Table2[[#This Row],[director]])</f>
        <v>Linda Howell</v>
      </c>
    </row>
    <row r="8488" spans="1:20">
      <c r="A8488" t="s">
        <v>41502</v>
      </c>
      <c r="B8488" t="s">
        <v>22015</v>
      </c>
      <c r="C8488" t="s">
        <v>41503</v>
      </c>
      <c r="D8488">
        <v>45</v>
      </c>
      <c r="E8488" t="s">
        <v>46</v>
      </c>
      <c r="F8488" t="s">
        <v>66</v>
      </c>
      <c r="G8488" t="s">
        <v>67</v>
      </c>
      <c r="H8488">
        <v>4345</v>
      </c>
      <c r="I8488">
        <v>4</v>
      </c>
      <c r="J8488" t="s">
        <v>68</v>
      </c>
      <c r="K8488" t="s">
        <v>22017</v>
      </c>
      <c r="L8488" t="s">
        <v>22018</v>
      </c>
      <c r="M8488" t="s">
        <v>22019</v>
      </c>
      <c r="N8488" t="s">
        <v>148</v>
      </c>
      <c r="O8488" s="1">
        <v>44132</v>
      </c>
      <c r="P8488">
        <v>1995</v>
      </c>
      <c r="Q8488" t="s">
        <v>113</v>
      </c>
      <c r="R8488" t="s">
        <v>1581</v>
      </c>
      <c r="S8488" t="s">
        <v>52</v>
      </c>
      <c r="T8488" t="str">
        <f>IF(Table2[[#This Row],[director]]=0,"Unknown",Table2[[#This Row],[director]])</f>
        <v>Lori Kelly</v>
      </c>
    </row>
    <row r="8489" spans="1:20">
      <c r="A8489" t="s">
        <v>41504</v>
      </c>
      <c r="B8489" t="s">
        <v>41505</v>
      </c>
      <c r="C8489" t="s">
        <v>41506</v>
      </c>
      <c r="D8489">
        <v>33</v>
      </c>
      <c r="E8489" t="s">
        <v>46</v>
      </c>
      <c r="F8489" t="s">
        <v>60</v>
      </c>
      <c r="G8489" t="s">
        <v>56</v>
      </c>
      <c r="H8489">
        <v>1531</v>
      </c>
      <c r="I8489">
        <v>4</v>
      </c>
      <c r="J8489" t="s">
        <v>26</v>
      </c>
      <c r="K8489" t="s">
        <v>41507</v>
      </c>
      <c r="L8489" t="s">
        <v>41508</v>
      </c>
      <c r="M8489" t="s">
        <v>41509</v>
      </c>
      <c r="N8489" t="s">
        <v>87</v>
      </c>
      <c r="O8489" s="1">
        <v>45151</v>
      </c>
      <c r="P8489">
        <v>1952</v>
      </c>
      <c r="Q8489" t="s">
        <v>91</v>
      </c>
      <c r="R8489" t="s">
        <v>244</v>
      </c>
      <c r="S8489" t="s">
        <v>134</v>
      </c>
      <c r="T8489" t="str">
        <f>IF(Table2[[#This Row],[director]]=0,"Unknown",Table2[[#This Row],[director]])</f>
        <v>William Weeks</v>
      </c>
    </row>
    <row r="8490" spans="1:20">
      <c r="A8490" t="s">
        <v>41510</v>
      </c>
      <c r="B8490" t="s">
        <v>1656</v>
      </c>
      <c r="C8490" t="s">
        <v>41511</v>
      </c>
      <c r="D8490">
        <v>25</v>
      </c>
      <c r="E8490" t="s">
        <v>46</v>
      </c>
      <c r="F8490" t="s">
        <v>98</v>
      </c>
      <c r="G8490" t="s">
        <v>56</v>
      </c>
      <c r="H8490">
        <v>4149</v>
      </c>
      <c r="I8490">
        <v>3</v>
      </c>
      <c r="J8490" t="s">
        <v>26</v>
      </c>
      <c r="K8490" t="s">
        <v>1658</v>
      </c>
      <c r="L8490" t="s">
        <v>1659</v>
      </c>
      <c r="M8490" t="s">
        <v>1660</v>
      </c>
      <c r="N8490" t="s">
        <v>24</v>
      </c>
      <c r="O8490" s="1">
        <v>45567</v>
      </c>
      <c r="P8490">
        <v>1966</v>
      </c>
      <c r="Q8490" t="s">
        <v>113</v>
      </c>
      <c r="R8490" t="s">
        <v>41</v>
      </c>
      <c r="S8490" t="s">
        <v>52</v>
      </c>
      <c r="T8490" t="str">
        <f>IF(Table2[[#This Row],[director]]=0,"Unknown",Table2[[#This Row],[director]])</f>
        <v>Danielle Wood</v>
      </c>
    </row>
    <row r="8491" spans="1:20">
      <c r="A8491" t="s">
        <v>41512</v>
      </c>
      <c r="B8491" t="s">
        <v>41513</v>
      </c>
      <c r="C8491" t="s">
        <v>41514</v>
      </c>
      <c r="D8491">
        <v>34</v>
      </c>
      <c r="E8491" t="s">
        <v>36</v>
      </c>
      <c r="F8491" t="s">
        <v>66</v>
      </c>
      <c r="G8491" t="s">
        <v>25</v>
      </c>
      <c r="H8491">
        <v>873</v>
      </c>
      <c r="I8491">
        <v>2</v>
      </c>
      <c r="J8491" t="s">
        <v>68</v>
      </c>
      <c r="K8491" t="s">
        <v>41515</v>
      </c>
      <c r="L8491">
        <v>0</v>
      </c>
      <c r="M8491" t="s">
        <v>41516</v>
      </c>
      <c r="N8491" t="s">
        <v>98</v>
      </c>
      <c r="O8491" s="1">
        <v>44883</v>
      </c>
      <c r="P8491">
        <v>1951</v>
      </c>
      <c r="Q8491" t="s">
        <v>141</v>
      </c>
      <c r="R8491" t="s">
        <v>663</v>
      </c>
      <c r="S8491" t="s">
        <v>52</v>
      </c>
      <c r="T8491" t="str">
        <f>IF(Table2[[#This Row],[director]]=0,"Unknown",Table2[[#This Row],[director]])</f>
        <v>Unknown</v>
      </c>
    </row>
    <row r="8492" spans="1:20">
      <c r="A8492" t="s">
        <v>41517</v>
      </c>
      <c r="B8492" t="s">
        <v>18105</v>
      </c>
      <c r="C8492" t="s">
        <v>41518</v>
      </c>
      <c r="D8492">
        <v>41</v>
      </c>
      <c r="E8492" t="s">
        <v>36</v>
      </c>
      <c r="F8492" t="s">
        <v>60</v>
      </c>
      <c r="G8492" t="s">
        <v>56</v>
      </c>
      <c r="H8492">
        <v>3471</v>
      </c>
      <c r="I8492">
        <v>2</v>
      </c>
      <c r="J8492" t="s">
        <v>68</v>
      </c>
      <c r="K8492" t="s">
        <v>18107</v>
      </c>
      <c r="L8492" t="s">
        <v>18108</v>
      </c>
      <c r="M8492" t="s">
        <v>18109</v>
      </c>
      <c r="N8492" t="s">
        <v>72</v>
      </c>
      <c r="O8492" s="1">
        <v>45280</v>
      </c>
      <c r="P8492">
        <v>1967</v>
      </c>
      <c r="Q8492" t="s">
        <v>183</v>
      </c>
      <c r="R8492" t="s">
        <v>106</v>
      </c>
      <c r="S8492" t="s">
        <v>42</v>
      </c>
      <c r="T8492" t="str">
        <f>IF(Table2[[#This Row],[director]]=0,"Unknown",Table2[[#This Row],[director]])</f>
        <v>Edwin Anderson</v>
      </c>
    </row>
    <row r="8493" spans="1:20">
      <c r="A8493" t="s">
        <v>41519</v>
      </c>
      <c r="B8493" t="s">
        <v>41520</v>
      </c>
      <c r="C8493" t="s">
        <v>21326</v>
      </c>
      <c r="D8493">
        <v>41</v>
      </c>
      <c r="E8493" t="s">
        <v>23</v>
      </c>
      <c r="F8493" t="s">
        <v>50</v>
      </c>
      <c r="G8493" t="s">
        <v>56</v>
      </c>
      <c r="H8493">
        <v>2732</v>
      </c>
      <c r="I8493">
        <v>3</v>
      </c>
      <c r="J8493" t="s">
        <v>26</v>
      </c>
      <c r="K8493" t="s">
        <v>41521</v>
      </c>
      <c r="L8493">
        <v>0</v>
      </c>
      <c r="M8493" t="s">
        <v>41522</v>
      </c>
      <c r="N8493" t="s">
        <v>24</v>
      </c>
      <c r="O8493" s="1">
        <v>44064</v>
      </c>
      <c r="P8493">
        <v>2006</v>
      </c>
      <c r="Q8493" t="s">
        <v>91</v>
      </c>
      <c r="R8493" t="s">
        <v>82</v>
      </c>
      <c r="S8493" t="s">
        <v>83</v>
      </c>
      <c r="T8493" t="str">
        <f>IF(Table2[[#This Row],[director]]=0,"Unknown",Table2[[#This Row],[director]])</f>
        <v>Unknown</v>
      </c>
    </row>
    <row r="8494" spans="1:20">
      <c r="A8494" t="s">
        <v>41523</v>
      </c>
      <c r="B8494" t="s">
        <v>41524</v>
      </c>
      <c r="C8494" t="s">
        <v>41525</v>
      </c>
      <c r="D8494">
        <v>56</v>
      </c>
      <c r="E8494" t="s">
        <v>23</v>
      </c>
      <c r="F8494" t="s">
        <v>29</v>
      </c>
      <c r="G8494" t="s">
        <v>25</v>
      </c>
      <c r="H8494">
        <v>295</v>
      </c>
      <c r="I8494">
        <v>2</v>
      </c>
      <c r="J8494" t="s">
        <v>26</v>
      </c>
      <c r="K8494" t="s">
        <v>41526</v>
      </c>
      <c r="L8494">
        <v>0</v>
      </c>
      <c r="M8494" t="s">
        <v>41527</v>
      </c>
      <c r="N8494" t="s">
        <v>98</v>
      </c>
      <c r="O8494" s="1">
        <v>44726</v>
      </c>
      <c r="P8494">
        <v>2008</v>
      </c>
      <c r="Q8494" t="s">
        <v>91</v>
      </c>
      <c r="R8494" t="s">
        <v>51</v>
      </c>
      <c r="S8494" t="s">
        <v>62</v>
      </c>
      <c r="T8494" t="str">
        <f>IF(Table2[[#This Row],[director]]=0,"Unknown",Table2[[#This Row],[director]])</f>
        <v>Unknown</v>
      </c>
    </row>
    <row r="8495" spans="1:20">
      <c r="A8495" t="s">
        <v>41528</v>
      </c>
      <c r="B8495" t="s">
        <v>41529</v>
      </c>
      <c r="C8495" t="s">
        <v>41530</v>
      </c>
      <c r="D8495">
        <v>49</v>
      </c>
      <c r="E8495" t="s">
        <v>36</v>
      </c>
      <c r="F8495" t="s">
        <v>72</v>
      </c>
      <c r="G8495" t="s">
        <v>56</v>
      </c>
      <c r="H8495">
        <v>2215</v>
      </c>
      <c r="I8495">
        <v>3</v>
      </c>
      <c r="J8495" t="s">
        <v>68</v>
      </c>
      <c r="K8495" t="s">
        <v>41531</v>
      </c>
      <c r="L8495" t="s">
        <v>41532</v>
      </c>
      <c r="M8495" t="s">
        <v>41533</v>
      </c>
      <c r="N8495" t="s">
        <v>50</v>
      </c>
      <c r="O8495" s="1">
        <v>45412</v>
      </c>
      <c r="P8495">
        <v>1996</v>
      </c>
      <c r="Q8495" t="s">
        <v>183</v>
      </c>
      <c r="R8495" t="s">
        <v>2286</v>
      </c>
      <c r="S8495" t="s">
        <v>52</v>
      </c>
      <c r="T8495" t="str">
        <f>IF(Table2[[#This Row],[director]]=0,"Unknown",Table2[[#This Row],[director]])</f>
        <v>Robert Green</v>
      </c>
    </row>
    <row r="8496" spans="1:20">
      <c r="A8496" t="s">
        <v>41534</v>
      </c>
      <c r="B8496" t="s">
        <v>41535</v>
      </c>
      <c r="C8496" t="s">
        <v>41536</v>
      </c>
      <c r="D8496">
        <v>14</v>
      </c>
      <c r="E8496" t="s">
        <v>36</v>
      </c>
      <c r="F8496" t="s">
        <v>60</v>
      </c>
      <c r="G8496" t="s">
        <v>25</v>
      </c>
      <c r="H8496">
        <v>1924</v>
      </c>
      <c r="I8496">
        <v>3</v>
      </c>
      <c r="J8496" t="s">
        <v>68</v>
      </c>
      <c r="K8496" t="s">
        <v>41537</v>
      </c>
      <c r="L8496">
        <v>0</v>
      </c>
      <c r="M8496" t="s">
        <v>41538</v>
      </c>
      <c r="N8496" t="s">
        <v>24</v>
      </c>
      <c r="O8496" s="1">
        <v>45704</v>
      </c>
      <c r="P8496">
        <v>1987</v>
      </c>
      <c r="Q8496" t="s">
        <v>141</v>
      </c>
      <c r="R8496" t="s">
        <v>323</v>
      </c>
      <c r="S8496" t="s">
        <v>83</v>
      </c>
      <c r="T8496" t="str">
        <f>IF(Table2[[#This Row],[director]]=0,"Unknown",Table2[[#This Row],[director]])</f>
        <v>Unknown</v>
      </c>
    </row>
    <row r="8497" spans="1:20">
      <c r="A8497" t="s">
        <v>41539</v>
      </c>
      <c r="B8497" t="s">
        <v>21827</v>
      </c>
      <c r="C8497" t="s">
        <v>1791</v>
      </c>
      <c r="D8497">
        <v>25</v>
      </c>
      <c r="E8497" t="s">
        <v>46</v>
      </c>
      <c r="F8497" t="s">
        <v>148</v>
      </c>
      <c r="G8497" t="s">
        <v>25</v>
      </c>
      <c r="H8497">
        <v>1850</v>
      </c>
      <c r="I8497">
        <v>3</v>
      </c>
      <c r="J8497" t="s">
        <v>68</v>
      </c>
      <c r="K8497" t="s">
        <v>21829</v>
      </c>
      <c r="L8497" t="s">
        <v>21830</v>
      </c>
      <c r="M8497" t="s">
        <v>21831</v>
      </c>
      <c r="N8497" t="s">
        <v>66</v>
      </c>
      <c r="O8497" s="1">
        <v>45652</v>
      </c>
      <c r="P8497">
        <v>1970</v>
      </c>
      <c r="Q8497" t="s">
        <v>30</v>
      </c>
      <c r="R8497" t="s">
        <v>3910</v>
      </c>
      <c r="S8497" t="s">
        <v>62</v>
      </c>
      <c r="T8497" t="str">
        <f>IF(Table2[[#This Row],[director]]=0,"Unknown",Table2[[#This Row],[director]])</f>
        <v>John Fitzpatrick</v>
      </c>
    </row>
    <row r="8498" spans="1:20">
      <c r="A8498" t="s">
        <v>41540</v>
      </c>
      <c r="B8498" t="s">
        <v>41541</v>
      </c>
      <c r="C8498" t="s">
        <v>41542</v>
      </c>
      <c r="D8498">
        <v>77</v>
      </c>
      <c r="E8498" t="s">
        <v>23</v>
      </c>
      <c r="F8498" t="s">
        <v>98</v>
      </c>
      <c r="G8498" t="s">
        <v>67</v>
      </c>
      <c r="H8498">
        <v>344</v>
      </c>
      <c r="I8498">
        <v>4</v>
      </c>
      <c r="J8498" t="s">
        <v>68</v>
      </c>
      <c r="K8498" t="s">
        <v>41543</v>
      </c>
      <c r="L8498" t="s">
        <v>41544</v>
      </c>
      <c r="M8498" t="s">
        <v>41545</v>
      </c>
      <c r="N8498" t="s">
        <v>148</v>
      </c>
      <c r="O8498" s="1">
        <v>43928</v>
      </c>
      <c r="P8498">
        <v>1950</v>
      </c>
      <c r="Q8498" t="s">
        <v>81</v>
      </c>
      <c r="R8498" t="s">
        <v>316</v>
      </c>
      <c r="S8498" t="s">
        <v>83</v>
      </c>
      <c r="T8498" t="str">
        <f>IF(Table2[[#This Row],[director]]=0,"Unknown",Table2[[#This Row],[director]])</f>
        <v>Isaac Sanchez</v>
      </c>
    </row>
    <row r="8499" spans="1:20">
      <c r="A8499" t="s">
        <v>41546</v>
      </c>
      <c r="B8499" t="s">
        <v>16568</v>
      </c>
      <c r="C8499" t="s">
        <v>41547</v>
      </c>
      <c r="D8499">
        <v>51</v>
      </c>
      <c r="E8499" t="s">
        <v>36</v>
      </c>
      <c r="F8499" t="s">
        <v>66</v>
      </c>
      <c r="G8499" t="s">
        <v>56</v>
      </c>
      <c r="H8499">
        <v>4747</v>
      </c>
      <c r="I8499">
        <v>4</v>
      </c>
      <c r="J8499" t="s">
        <v>68</v>
      </c>
      <c r="K8499" t="s">
        <v>16570</v>
      </c>
      <c r="L8499">
        <v>0</v>
      </c>
      <c r="M8499" t="s">
        <v>16571</v>
      </c>
      <c r="N8499" t="s">
        <v>72</v>
      </c>
      <c r="O8499" s="1">
        <v>44107</v>
      </c>
      <c r="P8499">
        <v>2013</v>
      </c>
      <c r="Q8499" t="s">
        <v>183</v>
      </c>
      <c r="R8499" t="s">
        <v>4494</v>
      </c>
      <c r="S8499" t="s">
        <v>42</v>
      </c>
      <c r="T8499" t="str">
        <f>IF(Table2[[#This Row],[director]]=0,"Unknown",Table2[[#This Row],[director]])</f>
        <v>Unknown</v>
      </c>
    </row>
    <row r="8500" spans="1:20">
      <c r="A8500" t="s">
        <v>41548</v>
      </c>
      <c r="B8500" t="s">
        <v>19533</v>
      </c>
      <c r="C8500" t="s">
        <v>41549</v>
      </c>
      <c r="D8500">
        <v>53</v>
      </c>
      <c r="E8500" t="s">
        <v>23</v>
      </c>
      <c r="F8500" t="s">
        <v>60</v>
      </c>
      <c r="G8500" t="s">
        <v>25</v>
      </c>
      <c r="H8500">
        <v>1869</v>
      </c>
      <c r="I8500">
        <v>3</v>
      </c>
      <c r="J8500" t="s">
        <v>26</v>
      </c>
      <c r="K8500" t="s">
        <v>19535</v>
      </c>
      <c r="L8500" t="s">
        <v>19536</v>
      </c>
      <c r="M8500" t="s">
        <v>19537</v>
      </c>
      <c r="N8500" t="s">
        <v>98</v>
      </c>
      <c r="O8500" s="1">
        <v>45263</v>
      </c>
      <c r="P8500">
        <v>1967</v>
      </c>
      <c r="Q8500" t="s">
        <v>183</v>
      </c>
      <c r="R8500" t="s">
        <v>82</v>
      </c>
      <c r="S8500" t="s">
        <v>121</v>
      </c>
      <c r="T8500" t="str">
        <f>IF(Table2[[#This Row],[director]]=0,"Unknown",Table2[[#This Row],[director]])</f>
        <v>Mary Wyatt</v>
      </c>
    </row>
    <row r="8501" spans="1:20">
      <c r="A8501" t="s">
        <v>41550</v>
      </c>
      <c r="B8501" t="s">
        <v>19122</v>
      </c>
      <c r="C8501" t="s">
        <v>16704</v>
      </c>
      <c r="D8501">
        <v>66</v>
      </c>
      <c r="E8501" t="s">
        <v>46</v>
      </c>
      <c r="F8501" t="s">
        <v>50</v>
      </c>
      <c r="G8501" t="s">
        <v>67</v>
      </c>
      <c r="H8501">
        <v>286</v>
      </c>
      <c r="I8501">
        <v>5</v>
      </c>
      <c r="J8501" t="s">
        <v>26</v>
      </c>
      <c r="K8501" t="s">
        <v>19124</v>
      </c>
      <c r="L8501" t="s">
        <v>19125</v>
      </c>
      <c r="M8501" t="s">
        <v>19126</v>
      </c>
      <c r="N8501" t="s">
        <v>60</v>
      </c>
      <c r="O8501" s="1">
        <v>44243</v>
      </c>
      <c r="P8501">
        <v>2003</v>
      </c>
      <c r="Q8501" t="s">
        <v>250</v>
      </c>
      <c r="R8501" t="s">
        <v>61</v>
      </c>
      <c r="S8501" t="s">
        <v>32</v>
      </c>
      <c r="T8501" t="str">
        <f>IF(Table2[[#This Row],[director]]=0,"Unknown",Table2[[#This Row],[director]])</f>
        <v>David Hayes</v>
      </c>
    </row>
    <row r="8502" spans="1:20">
      <c r="A8502" t="s">
        <v>41551</v>
      </c>
      <c r="B8502" t="s">
        <v>22482</v>
      </c>
      <c r="C8502" t="s">
        <v>1475</v>
      </c>
      <c r="D8502">
        <v>66</v>
      </c>
      <c r="E8502" t="s">
        <v>23</v>
      </c>
      <c r="F8502" t="s">
        <v>148</v>
      </c>
      <c r="G8502" t="s">
        <v>67</v>
      </c>
      <c r="H8502">
        <v>3523</v>
      </c>
      <c r="I8502">
        <v>3</v>
      </c>
      <c r="J8502" t="s">
        <v>68</v>
      </c>
      <c r="K8502" t="s">
        <v>22484</v>
      </c>
      <c r="L8502" t="s">
        <v>22485</v>
      </c>
      <c r="M8502" t="s">
        <v>22486</v>
      </c>
      <c r="N8502" t="s">
        <v>24</v>
      </c>
      <c r="O8502" s="1">
        <v>44428</v>
      </c>
      <c r="P8502">
        <v>2019</v>
      </c>
      <c r="Q8502" t="s">
        <v>183</v>
      </c>
      <c r="R8502" t="s">
        <v>184</v>
      </c>
      <c r="S8502" t="s">
        <v>62</v>
      </c>
      <c r="T8502" t="str">
        <f>IF(Table2[[#This Row],[director]]=0,"Unknown",Table2[[#This Row],[director]])</f>
        <v>Angela Holmes</v>
      </c>
    </row>
    <row r="8503" spans="1:20">
      <c r="A8503" t="s">
        <v>41552</v>
      </c>
      <c r="B8503" t="s">
        <v>41553</v>
      </c>
      <c r="C8503" t="s">
        <v>41554</v>
      </c>
      <c r="D8503">
        <v>52</v>
      </c>
      <c r="E8503" t="s">
        <v>46</v>
      </c>
      <c r="F8503" t="s">
        <v>72</v>
      </c>
      <c r="G8503" t="s">
        <v>25</v>
      </c>
      <c r="H8503">
        <v>3832</v>
      </c>
      <c r="I8503">
        <v>4</v>
      </c>
      <c r="J8503" t="s">
        <v>26</v>
      </c>
      <c r="K8503" t="s">
        <v>41555</v>
      </c>
      <c r="L8503">
        <v>0</v>
      </c>
      <c r="M8503" t="s">
        <v>41556</v>
      </c>
      <c r="N8503" t="s">
        <v>37</v>
      </c>
      <c r="O8503" s="1">
        <v>45260</v>
      </c>
      <c r="P8503">
        <v>2018</v>
      </c>
      <c r="Q8503" t="s">
        <v>30</v>
      </c>
      <c r="R8503" t="s">
        <v>99</v>
      </c>
      <c r="S8503" t="s">
        <v>83</v>
      </c>
      <c r="T8503" t="str">
        <f>IF(Table2[[#This Row],[director]]=0,"Unknown",Table2[[#This Row],[director]])</f>
        <v>Unknown</v>
      </c>
    </row>
    <row r="8504" spans="1:20">
      <c r="A8504" t="s">
        <v>41557</v>
      </c>
      <c r="B8504" t="s">
        <v>17307</v>
      </c>
      <c r="C8504" t="s">
        <v>41558</v>
      </c>
      <c r="D8504">
        <v>30</v>
      </c>
      <c r="E8504" t="s">
        <v>46</v>
      </c>
      <c r="F8504" t="s">
        <v>66</v>
      </c>
      <c r="G8504" t="s">
        <v>25</v>
      </c>
      <c r="H8504">
        <v>1561</v>
      </c>
      <c r="I8504">
        <v>5</v>
      </c>
      <c r="J8504" t="s">
        <v>26</v>
      </c>
      <c r="K8504" t="s">
        <v>17309</v>
      </c>
      <c r="L8504" t="s">
        <v>17310</v>
      </c>
      <c r="M8504" t="s">
        <v>17311</v>
      </c>
      <c r="N8504" t="s">
        <v>50</v>
      </c>
      <c r="O8504" s="1">
        <v>45043</v>
      </c>
      <c r="P8504">
        <v>2007</v>
      </c>
      <c r="Q8504" t="s">
        <v>91</v>
      </c>
      <c r="R8504" t="s">
        <v>31</v>
      </c>
      <c r="S8504" t="s">
        <v>92</v>
      </c>
      <c r="T8504" t="str">
        <f>IF(Table2[[#This Row],[director]]=0,"Unknown",Table2[[#This Row],[director]])</f>
        <v>Jasmine Owens</v>
      </c>
    </row>
    <row r="8505" spans="1:20">
      <c r="A8505" t="s">
        <v>41559</v>
      </c>
      <c r="B8505" t="s">
        <v>1903</v>
      </c>
      <c r="C8505" t="s">
        <v>41560</v>
      </c>
      <c r="D8505">
        <v>54</v>
      </c>
      <c r="E8505" t="s">
        <v>46</v>
      </c>
      <c r="F8505" t="s">
        <v>66</v>
      </c>
      <c r="G8505" t="s">
        <v>67</v>
      </c>
      <c r="H8505">
        <v>1201</v>
      </c>
      <c r="I8505">
        <v>1</v>
      </c>
      <c r="J8505" t="s">
        <v>26</v>
      </c>
      <c r="K8505" t="s">
        <v>1905</v>
      </c>
      <c r="L8505">
        <v>0</v>
      </c>
      <c r="M8505" t="s">
        <v>1906</v>
      </c>
      <c r="N8505" t="s">
        <v>98</v>
      </c>
      <c r="O8505" s="1">
        <v>45012</v>
      </c>
      <c r="P8505">
        <v>1978</v>
      </c>
      <c r="Q8505" t="s">
        <v>91</v>
      </c>
      <c r="R8505" t="s">
        <v>114</v>
      </c>
      <c r="S8505" t="s">
        <v>75</v>
      </c>
      <c r="T8505" t="str">
        <f>IF(Table2[[#This Row],[director]]=0,"Unknown",Table2[[#This Row],[director]])</f>
        <v>Unknown</v>
      </c>
    </row>
    <row r="8506" spans="1:20">
      <c r="A8506" t="s">
        <v>41561</v>
      </c>
      <c r="B8506" t="s">
        <v>41562</v>
      </c>
      <c r="C8506" t="s">
        <v>41563</v>
      </c>
      <c r="D8506">
        <v>68</v>
      </c>
      <c r="E8506" t="s">
        <v>23</v>
      </c>
      <c r="F8506" t="s">
        <v>37</v>
      </c>
      <c r="G8506" t="s">
        <v>56</v>
      </c>
      <c r="H8506">
        <v>304</v>
      </c>
      <c r="I8506">
        <v>5</v>
      </c>
      <c r="J8506" t="s">
        <v>68</v>
      </c>
      <c r="K8506" t="s">
        <v>41564</v>
      </c>
      <c r="L8506" t="s">
        <v>12247</v>
      </c>
      <c r="M8506" t="s">
        <v>15714</v>
      </c>
      <c r="N8506" t="s">
        <v>60</v>
      </c>
      <c r="O8506" s="1">
        <v>44284</v>
      </c>
      <c r="P8506">
        <v>1967</v>
      </c>
      <c r="Q8506" t="s">
        <v>81</v>
      </c>
      <c r="R8506" t="s">
        <v>6552</v>
      </c>
      <c r="S8506" t="s">
        <v>121</v>
      </c>
      <c r="T8506" t="str">
        <f>IF(Table2[[#This Row],[director]]=0,"Unknown",Table2[[#This Row],[director]])</f>
        <v>Crystal Smith</v>
      </c>
    </row>
    <row r="8507" spans="1:20">
      <c r="A8507" t="s">
        <v>41565</v>
      </c>
      <c r="B8507" t="s">
        <v>41566</v>
      </c>
      <c r="C8507" t="s">
        <v>41567</v>
      </c>
      <c r="D8507">
        <v>35</v>
      </c>
      <c r="E8507" t="s">
        <v>36</v>
      </c>
      <c r="F8507" t="s">
        <v>24</v>
      </c>
      <c r="G8507" t="s">
        <v>56</v>
      </c>
      <c r="H8507">
        <v>3570</v>
      </c>
      <c r="I8507">
        <v>4</v>
      </c>
      <c r="J8507" t="s">
        <v>68</v>
      </c>
      <c r="K8507" t="s">
        <v>41568</v>
      </c>
      <c r="L8507" t="s">
        <v>41569</v>
      </c>
      <c r="M8507" t="s">
        <v>41570</v>
      </c>
      <c r="N8507" t="s">
        <v>29</v>
      </c>
      <c r="O8507" s="1">
        <v>45227</v>
      </c>
      <c r="P8507">
        <v>2012</v>
      </c>
      <c r="Q8507" t="s">
        <v>176</v>
      </c>
      <c r="R8507" t="s">
        <v>1515</v>
      </c>
      <c r="S8507" t="s">
        <v>92</v>
      </c>
      <c r="T8507" t="str">
        <f>IF(Table2[[#This Row],[director]]=0,"Unknown",Table2[[#This Row],[director]])</f>
        <v>Barbara Olson</v>
      </c>
    </row>
    <row r="8508" spans="1:20">
      <c r="A8508" t="s">
        <v>41571</v>
      </c>
      <c r="B8508" t="s">
        <v>32696</v>
      </c>
      <c r="C8508" t="s">
        <v>41572</v>
      </c>
      <c r="D8508">
        <v>60</v>
      </c>
      <c r="E8508" t="s">
        <v>23</v>
      </c>
      <c r="F8508" t="s">
        <v>87</v>
      </c>
      <c r="G8508" t="s">
        <v>25</v>
      </c>
      <c r="H8508">
        <v>278</v>
      </c>
      <c r="I8508">
        <v>1</v>
      </c>
      <c r="J8508" t="s">
        <v>26</v>
      </c>
      <c r="K8508" t="s">
        <v>32698</v>
      </c>
      <c r="L8508">
        <v>0</v>
      </c>
      <c r="M8508" t="s">
        <v>32699</v>
      </c>
      <c r="N8508" t="s">
        <v>60</v>
      </c>
      <c r="O8508" s="1">
        <v>44286</v>
      </c>
      <c r="P8508">
        <v>2023</v>
      </c>
      <c r="Q8508" t="s">
        <v>183</v>
      </c>
      <c r="R8508" t="s">
        <v>99</v>
      </c>
      <c r="S8508" t="s">
        <v>83</v>
      </c>
      <c r="T8508" t="str">
        <f>IF(Table2[[#This Row],[director]]=0,"Unknown",Table2[[#This Row],[director]])</f>
        <v>Unknown</v>
      </c>
    </row>
    <row r="8509" spans="1:20">
      <c r="A8509" t="s">
        <v>41573</v>
      </c>
      <c r="B8509" t="s">
        <v>41574</v>
      </c>
      <c r="C8509" t="s">
        <v>41575</v>
      </c>
      <c r="D8509">
        <v>27</v>
      </c>
      <c r="E8509" t="s">
        <v>23</v>
      </c>
      <c r="F8509" t="s">
        <v>72</v>
      </c>
      <c r="G8509" t="s">
        <v>67</v>
      </c>
      <c r="H8509">
        <v>91</v>
      </c>
      <c r="I8509">
        <v>4</v>
      </c>
      <c r="J8509" t="s">
        <v>26</v>
      </c>
      <c r="K8509" t="s">
        <v>41576</v>
      </c>
      <c r="L8509" t="s">
        <v>41577</v>
      </c>
      <c r="M8509" t="s">
        <v>41578</v>
      </c>
      <c r="N8509" t="s">
        <v>72</v>
      </c>
      <c r="O8509" s="1">
        <v>45641</v>
      </c>
      <c r="P8509">
        <v>1970</v>
      </c>
      <c r="Q8509" t="s">
        <v>176</v>
      </c>
      <c r="R8509" t="s">
        <v>198</v>
      </c>
      <c r="S8509" t="s">
        <v>52</v>
      </c>
      <c r="T8509" t="str">
        <f>IF(Table2[[#This Row],[director]]=0,"Unknown",Table2[[#This Row],[director]])</f>
        <v>Jack Hopkins</v>
      </c>
    </row>
    <row r="8510" spans="1:20">
      <c r="A8510" t="s">
        <v>41579</v>
      </c>
      <c r="B8510" t="s">
        <v>17447</v>
      </c>
      <c r="C8510" t="s">
        <v>41580</v>
      </c>
      <c r="D8510">
        <v>53</v>
      </c>
      <c r="E8510" t="s">
        <v>36</v>
      </c>
      <c r="F8510" t="s">
        <v>29</v>
      </c>
      <c r="G8510" t="s">
        <v>25</v>
      </c>
      <c r="H8510">
        <v>1783</v>
      </c>
      <c r="I8510">
        <v>5</v>
      </c>
      <c r="J8510" t="s">
        <v>68</v>
      </c>
      <c r="K8510" t="s">
        <v>17449</v>
      </c>
      <c r="L8510">
        <v>0</v>
      </c>
      <c r="M8510" t="s">
        <v>17450</v>
      </c>
      <c r="N8510" t="s">
        <v>72</v>
      </c>
      <c r="O8510" s="1">
        <v>45493</v>
      </c>
      <c r="P8510">
        <v>1970</v>
      </c>
      <c r="Q8510" t="s">
        <v>30</v>
      </c>
      <c r="R8510" t="s">
        <v>230</v>
      </c>
      <c r="S8510" t="s">
        <v>75</v>
      </c>
      <c r="T8510" t="str">
        <f>IF(Table2[[#This Row],[director]]=0,"Unknown",Table2[[#This Row],[director]])</f>
        <v>Unknown</v>
      </c>
    </row>
    <row r="8511" spans="1:20">
      <c r="A8511" t="s">
        <v>41581</v>
      </c>
      <c r="B8511" t="s">
        <v>41582</v>
      </c>
      <c r="C8511" t="s">
        <v>41583</v>
      </c>
      <c r="D8511">
        <v>50</v>
      </c>
      <c r="E8511" t="s">
        <v>46</v>
      </c>
      <c r="F8511" t="s">
        <v>50</v>
      </c>
      <c r="G8511" t="s">
        <v>25</v>
      </c>
      <c r="H8511">
        <v>2720</v>
      </c>
      <c r="I8511">
        <v>5</v>
      </c>
      <c r="J8511" t="s">
        <v>68</v>
      </c>
      <c r="K8511" t="s">
        <v>41584</v>
      </c>
      <c r="L8511" t="s">
        <v>41585</v>
      </c>
      <c r="M8511" t="s">
        <v>41586</v>
      </c>
      <c r="N8511" t="s">
        <v>98</v>
      </c>
      <c r="O8511" s="1">
        <v>45648</v>
      </c>
      <c r="P8511">
        <v>1977</v>
      </c>
      <c r="Q8511" t="s">
        <v>113</v>
      </c>
      <c r="R8511" t="s">
        <v>4452</v>
      </c>
      <c r="S8511" t="s">
        <v>52</v>
      </c>
      <c r="T8511" t="str">
        <f>IF(Table2[[#This Row],[director]]=0,"Unknown",Table2[[#This Row],[director]])</f>
        <v>Kathleen Barr</v>
      </c>
    </row>
    <row r="8512" spans="1:20">
      <c r="A8512" t="s">
        <v>41587</v>
      </c>
      <c r="B8512" t="s">
        <v>17120</v>
      </c>
      <c r="C8512" t="s">
        <v>41588</v>
      </c>
      <c r="D8512">
        <v>79</v>
      </c>
      <c r="E8512" t="s">
        <v>46</v>
      </c>
      <c r="F8512" t="s">
        <v>148</v>
      </c>
      <c r="G8512" t="s">
        <v>56</v>
      </c>
      <c r="H8512">
        <v>996</v>
      </c>
      <c r="I8512">
        <v>3</v>
      </c>
      <c r="J8512" t="s">
        <v>26</v>
      </c>
      <c r="K8512" t="s">
        <v>17121</v>
      </c>
      <c r="L8512">
        <v>0</v>
      </c>
      <c r="M8512" t="s">
        <v>17122</v>
      </c>
      <c r="N8512" t="s">
        <v>72</v>
      </c>
      <c r="O8512" s="1">
        <v>45287</v>
      </c>
      <c r="P8512">
        <v>1988</v>
      </c>
      <c r="Q8512" t="s">
        <v>176</v>
      </c>
      <c r="R8512" t="s">
        <v>41</v>
      </c>
      <c r="S8512" t="s">
        <v>206</v>
      </c>
      <c r="T8512" t="str">
        <f>IF(Table2[[#This Row],[director]]=0,"Unknown",Table2[[#This Row],[director]])</f>
        <v>Unknown</v>
      </c>
    </row>
    <row r="8513" spans="1:20">
      <c r="A8513" t="s">
        <v>41589</v>
      </c>
      <c r="B8513" t="s">
        <v>38026</v>
      </c>
      <c r="C8513" t="s">
        <v>41590</v>
      </c>
      <c r="D8513">
        <v>69</v>
      </c>
      <c r="E8513" t="s">
        <v>36</v>
      </c>
      <c r="F8513" t="s">
        <v>98</v>
      </c>
      <c r="G8513" t="s">
        <v>56</v>
      </c>
      <c r="H8513">
        <v>3345</v>
      </c>
      <c r="I8513">
        <v>1</v>
      </c>
      <c r="J8513" t="s">
        <v>26</v>
      </c>
      <c r="K8513" t="s">
        <v>38028</v>
      </c>
      <c r="L8513" t="s">
        <v>38029</v>
      </c>
      <c r="M8513" t="s">
        <v>38030</v>
      </c>
      <c r="N8513" t="s">
        <v>24</v>
      </c>
      <c r="O8513" s="1">
        <v>44956</v>
      </c>
      <c r="P8513">
        <v>1953</v>
      </c>
      <c r="Q8513" t="s">
        <v>176</v>
      </c>
      <c r="R8513" t="s">
        <v>31</v>
      </c>
      <c r="S8513" t="s">
        <v>206</v>
      </c>
      <c r="T8513" t="str">
        <f>IF(Table2[[#This Row],[director]]=0,"Unknown",Table2[[#This Row],[director]])</f>
        <v>Kristie Deleon</v>
      </c>
    </row>
    <row r="8514" spans="1:20">
      <c r="A8514" t="s">
        <v>41591</v>
      </c>
      <c r="B8514" t="s">
        <v>41592</v>
      </c>
      <c r="C8514" t="s">
        <v>41593</v>
      </c>
      <c r="D8514">
        <v>27</v>
      </c>
      <c r="E8514" t="s">
        <v>46</v>
      </c>
      <c r="F8514" t="s">
        <v>24</v>
      </c>
      <c r="G8514" t="s">
        <v>56</v>
      </c>
      <c r="H8514">
        <v>1054</v>
      </c>
      <c r="I8514">
        <v>4</v>
      </c>
      <c r="J8514" t="s">
        <v>26</v>
      </c>
      <c r="K8514" t="s">
        <v>41594</v>
      </c>
      <c r="L8514" t="s">
        <v>18958</v>
      </c>
      <c r="M8514" t="s">
        <v>41595</v>
      </c>
      <c r="N8514" t="s">
        <v>72</v>
      </c>
      <c r="O8514" s="1">
        <v>44188</v>
      </c>
      <c r="P8514">
        <v>1960</v>
      </c>
      <c r="Q8514" t="s">
        <v>183</v>
      </c>
      <c r="R8514" t="s">
        <v>82</v>
      </c>
      <c r="S8514" t="s">
        <v>52</v>
      </c>
      <c r="T8514" t="str">
        <f>IF(Table2[[#This Row],[director]]=0,"Unknown",Table2[[#This Row],[director]])</f>
        <v>Andrew Diaz</v>
      </c>
    </row>
    <row r="8515" spans="1:20">
      <c r="A8515" t="s">
        <v>41596</v>
      </c>
      <c r="B8515" t="s">
        <v>41597</v>
      </c>
      <c r="C8515" t="s">
        <v>41598</v>
      </c>
      <c r="D8515">
        <v>26</v>
      </c>
      <c r="E8515" t="s">
        <v>23</v>
      </c>
      <c r="F8515" t="s">
        <v>72</v>
      </c>
      <c r="G8515" t="s">
        <v>56</v>
      </c>
      <c r="H8515">
        <v>1286</v>
      </c>
      <c r="I8515">
        <v>2</v>
      </c>
      <c r="J8515" t="s">
        <v>68</v>
      </c>
      <c r="K8515" t="s">
        <v>41599</v>
      </c>
      <c r="L8515" t="s">
        <v>41600</v>
      </c>
      <c r="M8515" t="s">
        <v>41601</v>
      </c>
      <c r="N8515" t="s">
        <v>148</v>
      </c>
      <c r="O8515" s="1">
        <v>44945</v>
      </c>
      <c r="P8515">
        <v>1972</v>
      </c>
      <c r="Q8515" t="s">
        <v>30</v>
      </c>
      <c r="R8515" t="s">
        <v>1472</v>
      </c>
      <c r="S8515" t="s">
        <v>134</v>
      </c>
      <c r="T8515" t="str">
        <f>IF(Table2[[#This Row],[director]]=0,"Unknown",Table2[[#This Row],[director]])</f>
        <v>Jesus Chapman</v>
      </c>
    </row>
    <row r="8516" spans="1:20">
      <c r="A8516" t="s">
        <v>41602</v>
      </c>
      <c r="B8516" t="s">
        <v>9277</v>
      </c>
      <c r="C8516" t="s">
        <v>41603</v>
      </c>
      <c r="D8516">
        <v>14</v>
      </c>
      <c r="E8516" t="s">
        <v>36</v>
      </c>
      <c r="F8516" t="s">
        <v>24</v>
      </c>
      <c r="G8516" t="s">
        <v>56</v>
      </c>
      <c r="H8516">
        <v>2639</v>
      </c>
      <c r="I8516">
        <v>1</v>
      </c>
      <c r="J8516" t="s">
        <v>26</v>
      </c>
      <c r="K8516" t="s">
        <v>9279</v>
      </c>
      <c r="L8516" t="s">
        <v>9280</v>
      </c>
      <c r="M8516" t="s">
        <v>9281</v>
      </c>
      <c r="N8516" t="s">
        <v>29</v>
      </c>
      <c r="O8516" s="1">
        <v>44921</v>
      </c>
      <c r="P8516">
        <v>1965</v>
      </c>
      <c r="Q8516" t="s">
        <v>250</v>
      </c>
      <c r="R8516" t="s">
        <v>114</v>
      </c>
      <c r="S8516" t="s">
        <v>83</v>
      </c>
      <c r="T8516" t="str">
        <f>IF(Table2[[#This Row],[director]]=0,"Unknown",Table2[[#This Row],[director]])</f>
        <v>Julia Fisher</v>
      </c>
    </row>
    <row r="8517" spans="1:20">
      <c r="A8517" t="s">
        <v>41604</v>
      </c>
      <c r="B8517" t="s">
        <v>41605</v>
      </c>
      <c r="C8517" t="s">
        <v>41606</v>
      </c>
      <c r="D8517">
        <v>66</v>
      </c>
      <c r="E8517" t="s">
        <v>36</v>
      </c>
      <c r="F8517" t="s">
        <v>60</v>
      </c>
      <c r="G8517" t="s">
        <v>67</v>
      </c>
      <c r="H8517">
        <v>3154</v>
      </c>
      <c r="I8517">
        <v>5</v>
      </c>
      <c r="J8517" t="s">
        <v>26</v>
      </c>
      <c r="K8517" t="s">
        <v>41607</v>
      </c>
      <c r="L8517" t="s">
        <v>41608</v>
      </c>
      <c r="M8517" t="s">
        <v>41609</v>
      </c>
      <c r="N8517" t="s">
        <v>72</v>
      </c>
      <c r="O8517" s="1">
        <v>44626</v>
      </c>
      <c r="P8517">
        <v>1966</v>
      </c>
      <c r="Q8517" t="s">
        <v>113</v>
      </c>
      <c r="R8517" t="s">
        <v>31</v>
      </c>
      <c r="S8517" t="s">
        <v>206</v>
      </c>
      <c r="T8517" t="str">
        <f>IF(Table2[[#This Row],[director]]=0,"Unknown",Table2[[#This Row],[director]])</f>
        <v>Mrs. Kathy Webb</v>
      </c>
    </row>
    <row r="8518" spans="1:20">
      <c r="A8518" t="s">
        <v>41610</v>
      </c>
      <c r="B8518" t="s">
        <v>41257</v>
      </c>
      <c r="C8518" t="s">
        <v>41611</v>
      </c>
      <c r="D8518">
        <v>35</v>
      </c>
      <c r="E8518" t="s">
        <v>46</v>
      </c>
      <c r="F8518" t="s">
        <v>50</v>
      </c>
      <c r="G8518" t="s">
        <v>25</v>
      </c>
      <c r="H8518">
        <v>2046</v>
      </c>
      <c r="I8518">
        <v>4</v>
      </c>
      <c r="J8518" t="s">
        <v>26</v>
      </c>
      <c r="K8518" t="s">
        <v>41259</v>
      </c>
      <c r="L8518" t="s">
        <v>41260</v>
      </c>
      <c r="M8518" t="s">
        <v>41261</v>
      </c>
      <c r="N8518" t="s">
        <v>37</v>
      </c>
      <c r="O8518" s="1">
        <v>45286</v>
      </c>
      <c r="P8518">
        <v>1961</v>
      </c>
      <c r="Q8518" t="s">
        <v>183</v>
      </c>
      <c r="R8518" t="s">
        <v>244</v>
      </c>
      <c r="S8518" t="s">
        <v>121</v>
      </c>
      <c r="T8518" t="str">
        <f>IF(Table2[[#This Row],[director]]=0,"Unknown",Table2[[#This Row],[director]])</f>
        <v>Amanda Rogers</v>
      </c>
    </row>
    <row r="8519" spans="1:20">
      <c r="A8519" t="s">
        <v>41612</v>
      </c>
      <c r="B8519" t="s">
        <v>27759</v>
      </c>
      <c r="C8519" t="s">
        <v>41613</v>
      </c>
      <c r="D8519">
        <v>64</v>
      </c>
      <c r="E8519" t="s">
        <v>46</v>
      </c>
      <c r="F8519" t="s">
        <v>87</v>
      </c>
      <c r="G8519" t="s">
        <v>56</v>
      </c>
      <c r="H8519">
        <v>3157</v>
      </c>
      <c r="I8519">
        <v>1</v>
      </c>
      <c r="J8519" t="s">
        <v>26</v>
      </c>
      <c r="K8519" t="s">
        <v>27761</v>
      </c>
      <c r="L8519" t="s">
        <v>27762</v>
      </c>
      <c r="M8519" t="s">
        <v>27763</v>
      </c>
      <c r="N8519" t="s">
        <v>37</v>
      </c>
      <c r="O8519" s="1">
        <v>44992</v>
      </c>
      <c r="P8519">
        <v>1999</v>
      </c>
      <c r="Q8519" t="s">
        <v>141</v>
      </c>
      <c r="R8519" t="s">
        <v>51</v>
      </c>
      <c r="S8519" t="s">
        <v>121</v>
      </c>
      <c r="T8519" t="str">
        <f>IF(Table2[[#This Row],[director]]=0,"Unknown",Table2[[#This Row],[director]])</f>
        <v>Roy Kelley</v>
      </c>
    </row>
    <row r="8520" spans="1:20">
      <c r="A8520" t="s">
        <v>41614</v>
      </c>
      <c r="B8520" t="s">
        <v>41615</v>
      </c>
      <c r="C8520" t="s">
        <v>41616</v>
      </c>
      <c r="D8520">
        <v>53</v>
      </c>
      <c r="E8520" t="s">
        <v>23</v>
      </c>
      <c r="F8520" t="s">
        <v>60</v>
      </c>
      <c r="G8520" t="s">
        <v>25</v>
      </c>
      <c r="H8520">
        <v>575</v>
      </c>
      <c r="I8520">
        <v>2</v>
      </c>
      <c r="J8520" t="s">
        <v>26</v>
      </c>
      <c r="K8520" t="s">
        <v>41617</v>
      </c>
      <c r="L8520" t="s">
        <v>41618</v>
      </c>
      <c r="M8520" t="s">
        <v>41619</v>
      </c>
      <c r="N8520" t="s">
        <v>72</v>
      </c>
      <c r="O8520" s="1">
        <v>44240</v>
      </c>
      <c r="P8520">
        <v>2000</v>
      </c>
      <c r="Q8520" t="s">
        <v>113</v>
      </c>
      <c r="R8520" t="s">
        <v>61</v>
      </c>
      <c r="S8520" t="s">
        <v>92</v>
      </c>
      <c r="T8520" t="str">
        <f>IF(Table2[[#This Row],[director]]=0,"Unknown",Table2[[#This Row],[director]])</f>
        <v>Austin Rose</v>
      </c>
    </row>
    <row r="8521" spans="1:20">
      <c r="A8521" t="s">
        <v>41620</v>
      </c>
      <c r="B8521" t="s">
        <v>41621</v>
      </c>
      <c r="C8521" t="s">
        <v>41622</v>
      </c>
      <c r="D8521">
        <v>23</v>
      </c>
      <c r="E8521" t="s">
        <v>36</v>
      </c>
      <c r="F8521" t="s">
        <v>87</v>
      </c>
      <c r="G8521" t="s">
        <v>56</v>
      </c>
      <c r="H8521">
        <v>441</v>
      </c>
      <c r="I8521">
        <v>3</v>
      </c>
      <c r="J8521" t="s">
        <v>68</v>
      </c>
      <c r="K8521" t="s">
        <v>41623</v>
      </c>
      <c r="L8521" t="s">
        <v>41624</v>
      </c>
      <c r="M8521" t="s">
        <v>41625</v>
      </c>
      <c r="N8521" t="s">
        <v>98</v>
      </c>
      <c r="O8521" s="1">
        <v>44970</v>
      </c>
      <c r="P8521">
        <v>2017</v>
      </c>
      <c r="Q8521" t="s">
        <v>30</v>
      </c>
      <c r="R8521" t="s">
        <v>4729</v>
      </c>
      <c r="S8521" t="s">
        <v>52</v>
      </c>
      <c r="T8521" t="str">
        <f>IF(Table2[[#This Row],[director]]=0,"Unknown",Table2[[#This Row],[director]])</f>
        <v>Cheryl Johnson</v>
      </c>
    </row>
    <row r="8522" spans="1:20">
      <c r="A8522" t="s">
        <v>41626</v>
      </c>
      <c r="B8522" t="s">
        <v>41627</v>
      </c>
      <c r="C8522" t="s">
        <v>41628</v>
      </c>
      <c r="D8522">
        <v>57</v>
      </c>
      <c r="E8522" t="s">
        <v>23</v>
      </c>
      <c r="F8522" t="s">
        <v>24</v>
      </c>
      <c r="G8522" t="s">
        <v>56</v>
      </c>
      <c r="H8522">
        <v>3656</v>
      </c>
      <c r="I8522">
        <v>5</v>
      </c>
      <c r="J8522" t="s">
        <v>26</v>
      </c>
      <c r="K8522" t="s">
        <v>41629</v>
      </c>
      <c r="L8522" t="s">
        <v>41630</v>
      </c>
      <c r="M8522" t="s">
        <v>41631</v>
      </c>
      <c r="N8522" t="s">
        <v>24</v>
      </c>
      <c r="O8522" s="1">
        <v>43924</v>
      </c>
      <c r="P8522">
        <v>2013</v>
      </c>
      <c r="Q8522" t="s">
        <v>141</v>
      </c>
      <c r="R8522" t="s">
        <v>114</v>
      </c>
      <c r="S8522" t="s">
        <v>121</v>
      </c>
      <c r="T8522" t="str">
        <f>IF(Table2[[#This Row],[director]]=0,"Unknown",Table2[[#This Row],[director]])</f>
        <v>Carly Montgomery</v>
      </c>
    </row>
    <row r="8523" spans="1:20">
      <c r="A8523" t="s">
        <v>41632</v>
      </c>
      <c r="B8523" t="s">
        <v>41633</v>
      </c>
      <c r="C8523" t="s">
        <v>16793</v>
      </c>
      <c r="D8523">
        <v>51</v>
      </c>
      <c r="E8523" t="s">
        <v>46</v>
      </c>
      <c r="F8523" t="s">
        <v>72</v>
      </c>
      <c r="G8523" t="s">
        <v>25</v>
      </c>
      <c r="H8523">
        <v>973</v>
      </c>
      <c r="I8523">
        <v>3</v>
      </c>
      <c r="J8523" t="s">
        <v>68</v>
      </c>
      <c r="K8523" t="s">
        <v>41634</v>
      </c>
      <c r="L8523">
        <v>0</v>
      </c>
      <c r="M8523" t="s">
        <v>41635</v>
      </c>
      <c r="N8523" t="s">
        <v>50</v>
      </c>
      <c r="O8523" s="1">
        <v>45738</v>
      </c>
      <c r="P8523">
        <v>1976</v>
      </c>
      <c r="Q8523" t="s">
        <v>91</v>
      </c>
      <c r="R8523" t="s">
        <v>1782</v>
      </c>
      <c r="S8523" t="s">
        <v>121</v>
      </c>
      <c r="T8523" t="str">
        <f>IF(Table2[[#This Row],[director]]=0,"Unknown",Table2[[#This Row],[director]])</f>
        <v>Unknown</v>
      </c>
    </row>
    <row r="8524" spans="1:20">
      <c r="A8524" t="s">
        <v>41636</v>
      </c>
      <c r="B8524" t="s">
        <v>41637</v>
      </c>
      <c r="C8524" t="s">
        <v>41638</v>
      </c>
      <c r="D8524">
        <v>25</v>
      </c>
      <c r="E8524" t="s">
        <v>36</v>
      </c>
      <c r="F8524" t="s">
        <v>98</v>
      </c>
      <c r="G8524" t="s">
        <v>56</v>
      </c>
      <c r="H8524">
        <v>3042</v>
      </c>
      <c r="I8524">
        <v>3</v>
      </c>
      <c r="J8524" t="s">
        <v>68</v>
      </c>
      <c r="K8524" t="s">
        <v>41639</v>
      </c>
      <c r="L8524" t="s">
        <v>41640</v>
      </c>
      <c r="M8524" t="s">
        <v>41641</v>
      </c>
      <c r="N8524" t="s">
        <v>66</v>
      </c>
      <c r="O8524" s="1">
        <v>44035</v>
      </c>
      <c r="P8524">
        <v>1981</v>
      </c>
      <c r="Q8524" t="s">
        <v>176</v>
      </c>
      <c r="R8524" t="s">
        <v>7331</v>
      </c>
      <c r="S8524" t="s">
        <v>42</v>
      </c>
      <c r="T8524" t="str">
        <f>IF(Table2[[#This Row],[director]]=0,"Unknown",Table2[[#This Row],[director]])</f>
        <v>Cynthia Oconnor</v>
      </c>
    </row>
    <row r="8525" spans="1:20">
      <c r="A8525" t="s">
        <v>41642</v>
      </c>
      <c r="B8525" t="s">
        <v>41643</v>
      </c>
      <c r="C8525" t="s">
        <v>41644</v>
      </c>
      <c r="D8525">
        <v>57</v>
      </c>
      <c r="E8525" t="s">
        <v>23</v>
      </c>
      <c r="F8525" t="s">
        <v>87</v>
      </c>
      <c r="G8525" t="s">
        <v>67</v>
      </c>
      <c r="H8525">
        <v>576</v>
      </c>
      <c r="I8525">
        <v>4</v>
      </c>
      <c r="J8525" t="s">
        <v>26</v>
      </c>
      <c r="K8525" t="s">
        <v>41645</v>
      </c>
      <c r="L8525">
        <v>0</v>
      </c>
      <c r="M8525" t="s">
        <v>41646</v>
      </c>
      <c r="N8525" t="s">
        <v>87</v>
      </c>
      <c r="O8525" s="1">
        <v>45604</v>
      </c>
      <c r="P8525">
        <v>1969</v>
      </c>
      <c r="Q8525" t="s">
        <v>91</v>
      </c>
      <c r="R8525" t="s">
        <v>198</v>
      </c>
      <c r="S8525" t="s">
        <v>134</v>
      </c>
      <c r="T8525" t="str">
        <f>IF(Table2[[#This Row],[director]]=0,"Unknown",Table2[[#This Row],[director]])</f>
        <v>Unknown</v>
      </c>
    </row>
    <row r="8526" spans="1:20">
      <c r="A8526" t="s">
        <v>41647</v>
      </c>
      <c r="B8526" t="s">
        <v>41648</v>
      </c>
      <c r="C8526" t="s">
        <v>41649</v>
      </c>
      <c r="D8526">
        <v>50</v>
      </c>
      <c r="E8526" t="s">
        <v>46</v>
      </c>
      <c r="F8526" t="s">
        <v>29</v>
      </c>
      <c r="G8526" t="s">
        <v>25</v>
      </c>
      <c r="H8526">
        <v>547</v>
      </c>
      <c r="I8526">
        <v>1</v>
      </c>
      <c r="J8526" t="s">
        <v>26</v>
      </c>
      <c r="K8526" t="s">
        <v>41650</v>
      </c>
      <c r="L8526" t="s">
        <v>41651</v>
      </c>
      <c r="M8526" t="s">
        <v>41652</v>
      </c>
      <c r="N8526" t="s">
        <v>87</v>
      </c>
      <c r="O8526" s="1">
        <v>45658</v>
      </c>
      <c r="P8526">
        <v>2022</v>
      </c>
      <c r="Q8526" t="s">
        <v>81</v>
      </c>
      <c r="R8526" t="s">
        <v>244</v>
      </c>
      <c r="S8526" t="s">
        <v>121</v>
      </c>
      <c r="T8526" t="str">
        <f>IF(Table2[[#This Row],[director]]=0,"Unknown",Table2[[#This Row],[director]])</f>
        <v>Kara Banks</v>
      </c>
    </row>
    <row r="8527" spans="1:20">
      <c r="A8527" t="s">
        <v>41653</v>
      </c>
      <c r="B8527" t="s">
        <v>41378</v>
      </c>
      <c r="C8527" t="s">
        <v>41654</v>
      </c>
      <c r="D8527">
        <v>30</v>
      </c>
      <c r="E8527" t="s">
        <v>46</v>
      </c>
      <c r="F8527" t="s">
        <v>98</v>
      </c>
      <c r="G8527" t="s">
        <v>25</v>
      </c>
      <c r="H8527">
        <v>4987</v>
      </c>
      <c r="I8527">
        <v>5</v>
      </c>
      <c r="J8527" t="s">
        <v>26</v>
      </c>
      <c r="K8527" t="s">
        <v>41379</v>
      </c>
      <c r="L8527">
        <v>0</v>
      </c>
      <c r="M8527" t="s">
        <v>41380</v>
      </c>
      <c r="N8527" t="s">
        <v>98</v>
      </c>
      <c r="O8527" s="1">
        <v>44361</v>
      </c>
      <c r="P8527">
        <v>1950</v>
      </c>
      <c r="Q8527" t="s">
        <v>113</v>
      </c>
      <c r="R8527" t="s">
        <v>99</v>
      </c>
      <c r="S8527" t="s">
        <v>75</v>
      </c>
      <c r="T8527" t="str">
        <f>IF(Table2[[#This Row],[director]]=0,"Unknown",Table2[[#This Row],[director]])</f>
        <v>Unknown</v>
      </c>
    </row>
    <row r="8528" spans="1:20">
      <c r="A8528" t="s">
        <v>41655</v>
      </c>
      <c r="B8528" t="s">
        <v>41656</v>
      </c>
      <c r="C8528" t="s">
        <v>41657</v>
      </c>
      <c r="D8528">
        <v>22</v>
      </c>
      <c r="E8528" t="s">
        <v>23</v>
      </c>
      <c r="F8528" t="s">
        <v>72</v>
      </c>
      <c r="G8528" t="s">
        <v>25</v>
      </c>
      <c r="H8528">
        <v>1778</v>
      </c>
      <c r="I8528">
        <v>1</v>
      </c>
      <c r="J8528" t="s">
        <v>26</v>
      </c>
      <c r="K8528" t="s">
        <v>41658</v>
      </c>
      <c r="L8528" t="s">
        <v>9691</v>
      </c>
      <c r="M8528" t="s">
        <v>41659</v>
      </c>
      <c r="N8528" t="s">
        <v>98</v>
      </c>
      <c r="O8528" s="1">
        <v>44538</v>
      </c>
      <c r="P8528">
        <v>1965</v>
      </c>
      <c r="Q8528" t="s">
        <v>113</v>
      </c>
      <c r="R8528" t="s">
        <v>41</v>
      </c>
      <c r="S8528" t="s">
        <v>42</v>
      </c>
      <c r="T8528" t="str">
        <f>IF(Table2[[#This Row],[director]]=0,"Unknown",Table2[[#This Row],[director]])</f>
        <v>William Lewis</v>
      </c>
    </row>
    <row r="8529" spans="1:20">
      <c r="A8529" t="s">
        <v>41660</v>
      </c>
      <c r="B8529" t="s">
        <v>41661</v>
      </c>
      <c r="C8529" t="s">
        <v>41662</v>
      </c>
      <c r="D8529">
        <v>48</v>
      </c>
      <c r="E8529" t="s">
        <v>36</v>
      </c>
      <c r="F8529" t="s">
        <v>148</v>
      </c>
      <c r="G8529" t="s">
        <v>25</v>
      </c>
      <c r="H8529">
        <v>1009</v>
      </c>
      <c r="I8529">
        <v>4</v>
      </c>
      <c r="J8529" t="s">
        <v>68</v>
      </c>
      <c r="K8529" t="s">
        <v>41663</v>
      </c>
      <c r="L8529" t="s">
        <v>41664</v>
      </c>
      <c r="M8529" t="s">
        <v>41665</v>
      </c>
      <c r="N8529" t="s">
        <v>87</v>
      </c>
      <c r="O8529" s="1">
        <v>45582</v>
      </c>
      <c r="P8529">
        <v>1992</v>
      </c>
      <c r="Q8529" t="s">
        <v>73</v>
      </c>
      <c r="R8529" t="s">
        <v>420</v>
      </c>
      <c r="S8529" t="s">
        <v>92</v>
      </c>
      <c r="T8529" t="str">
        <f>IF(Table2[[#This Row],[director]]=0,"Unknown",Table2[[#This Row],[director]])</f>
        <v>Adam Jones</v>
      </c>
    </row>
    <row r="8530" spans="1:20">
      <c r="A8530" t="s">
        <v>41666</v>
      </c>
      <c r="B8530" t="s">
        <v>8824</v>
      </c>
      <c r="C8530" t="s">
        <v>41667</v>
      </c>
      <c r="D8530">
        <v>60</v>
      </c>
      <c r="E8530" t="s">
        <v>23</v>
      </c>
      <c r="F8530" t="s">
        <v>148</v>
      </c>
      <c r="G8530" t="s">
        <v>67</v>
      </c>
      <c r="H8530">
        <v>4531</v>
      </c>
      <c r="I8530">
        <v>1</v>
      </c>
      <c r="J8530" t="s">
        <v>68</v>
      </c>
      <c r="K8530" t="s">
        <v>8826</v>
      </c>
      <c r="L8530">
        <v>0</v>
      </c>
      <c r="M8530" t="s">
        <v>8827</v>
      </c>
      <c r="N8530" t="s">
        <v>50</v>
      </c>
      <c r="O8530" s="1">
        <v>45325</v>
      </c>
      <c r="P8530">
        <v>2022</v>
      </c>
      <c r="Q8530" t="s">
        <v>113</v>
      </c>
      <c r="R8530" t="s">
        <v>3671</v>
      </c>
      <c r="S8530" t="s">
        <v>83</v>
      </c>
      <c r="T8530" t="str">
        <f>IF(Table2[[#This Row],[director]]=0,"Unknown",Table2[[#This Row],[director]])</f>
        <v>Unknown</v>
      </c>
    </row>
    <row r="8531" spans="1:20">
      <c r="A8531" t="s">
        <v>41668</v>
      </c>
      <c r="B8531" t="s">
        <v>37315</v>
      </c>
      <c r="C8531" t="s">
        <v>41669</v>
      </c>
      <c r="D8531">
        <v>14</v>
      </c>
      <c r="E8531" t="s">
        <v>23</v>
      </c>
      <c r="F8531" t="s">
        <v>72</v>
      </c>
      <c r="G8531" t="s">
        <v>56</v>
      </c>
      <c r="H8531">
        <v>3334</v>
      </c>
      <c r="I8531">
        <v>3</v>
      </c>
      <c r="J8531" t="s">
        <v>68</v>
      </c>
      <c r="K8531" t="s">
        <v>37317</v>
      </c>
      <c r="L8531" t="s">
        <v>37318</v>
      </c>
      <c r="M8531" t="s">
        <v>37319</v>
      </c>
      <c r="N8531" t="s">
        <v>66</v>
      </c>
      <c r="O8531" s="1">
        <v>45255</v>
      </c>
      <c r="P8531">
        <v>1989</v>
      </c>
      <c r="Q8531" t="s">
        <v>81</v>
      </c>
      <c r="R8531" t="s">
        <v>316</v>
      </c>
      <c r="S8531" t="s">
        <v>206</v>
      </c>
      <c r="T8531" t="str">
        <f>IF(Table2[[#This Row],[director]]=0,"Unknown",Table2[[#This Row],[director]])</f>
        <v>Brian Hartman</v>
      </c>
    </row>
    <row r="8532" spans="1:20">
      <c r="A8532" t="s">
        <v>41670</v>
      </c>
      <c r="B8532" t="s">
        <v>41671</v>
      </c>
      <c r="C8532" t="s">
        <v>41672</v>
      </c>
      <c r="D8532">
        <v>64</v>
      </c>
      <c r="E8532" t="s">
        <v>46</v>
      </c>
      <c r="F8532" t="s">
        <v>87</v>
      </c>
      <c r="G8532" t="s">
        <v>67</v>
      </c>
      <c r="H8532">
        <v>1189</v>
      </c>
      <c r="I8532">
        <v>2</v>
      </c>
      <c r="J8532" t="s">
        <v>68</v>
      </c>
      <c r="K8532" t="s">
        <v>41673</v>
      </c>
      <c r="L8532">
        <v>0</v>
      </c>
      <c r="M8532" t="s">
        <v>41674</v>
      </c>
      <c r="N8532" t="s">
        <v>148</v>
      </c>
      <c r="O8532" s="1">
        <v>44583</v>
      </c>
      <c r="P8532">
        <v>2023</v>
      </c>
      <c r="Q8532" t="s">
        <v>176</v>
      </c>
      <c r="R8532" t="s">
        <v>1515</v>
      </c>
      <c r="S8532" t="s">
        <v>92</v>
      </c>
      <c r="T8532" t="str">
        <f>IF(Table2[[#This Row],[director]]=0,"Unknown",Table2[[#This Row],[director]])</f>
        <v>Unknown</v>
      </c>
    </row>
    <row r="8533" spans="1:20">
      <c r="A8533" t="s">
        <v>41675</v>
      </c>
      <c r="B8533" t="s">
        <v>41676</v>
      </c>
      <c r="C8533" t="s">
        <v>41677</v>
      </c>
      <c r="D8533">
        <v>77</v>
      </c>
      <c r="E8533" t="s">
        <v>36</v>
      </c>
      <c r="F8533" t="s">
        <v>98</v>
      </c>
      <c r="G8533" t="s">
        <v>56</v>
      </c>
      <c r="H8533">
        <v>2174</v>
      </c>
      <c r="I8533">
        <v>4</v>
      </c>
      <c r="J8533" t="s">
        <v>68</v>
      </c>
      <c r="K8533" t="s">
        <v>41678</v>
      </c>
      <c r="L8533" t="s">
        <v>41679</v>
      </c>
      <c r="M8533" t="s">
        <v>41680</v>
      </c>
      <c r="N8533" t="s">
        <v>98</v>
      </c>
      <c r="O8533" s="1">
        <v>44772</v>
      </c>
      <c r="P8533">
        <v>1984</v>
      </c>
      <c r="Q8533" t="s">
        <v>81</v>
      </c>
      <c r="R8533" t="s">
        <v>1819</v>
      </c>
      <c r="S8533" t="s">
        <v>52</v>
      </c>
      <c r="T8533" t="str">
        <f>IF(Table2[[#This Row],[director]]=0,"Unknown",Table2[[#This Row],[director]])</f>
        <v>Stacy Doyle</v>
      </c>
    </row>
    <row r="8534" spans="1:20">
      <c r="A8534" t="s">
        <v>41681</v>
      </c>
      <c r="B8534" t="s">
        <v>41682</v>
      </c>
      <c r="C8534" t="s">
        <v>41683</v>
      </c>
      <c r="D8534">
        <v>43</v>
      </c>
      <c r="E8534" t="s">
        <v>46</v>
      </c>
      <c r="F8534" t="s">
        <v>87</v>
      </c>
      <c r="G8534" t="s">
        <v>67</v>
      </c>
      <c r="H8534">
        <v>3871</v>
      </c>
      <c r="I8534">
        <v>1</v>
      </c>
      <c r="J8534" t="s">
        <v>68</v>
      </c>
      <c r="K8534" t="s">
        <v>41684</v>
      </c>
      <c r="L8534" t="s">
        <v>8246</v>
      </c>
      <c r="M8534" t="s">
        <v>41685</v>
      </c>
      <c r="N8534" t="s">
        <v>24</v>
      </c>
      <c r="O8534" s="1">
        <v>44094</v>
      </c>
      <c r="P8534">
        <v>1986</v>
      </c>
      <c r="Q8534" t="s">
        <v>40</v>
      </c>
      <c r="R8534" t="s">
        <v>542</v>
      </c>
      <c r="S8534" t="s">
        <v>62</v>
      </c>
      <c r="T8534" t="str">
        <f>IF(Table2[[#This Row],[director]]=0,"Unknown",Table2[[#This Row],[director]])</f>
        <v>Michael White</v>
      </c>
    </row>
    <row r="8535" spans="1:20">
      <c r="A8535" t="s">
        <v>41686</v>
      </c>
      <c r="B8535" t="s">
        <v>41687</v>
      </c>
      <c r="C8535" t="s">
        <v>41688</v>
      </c>
      <c r="D8535">
        <v>44</v>
      </c>
      <c r="E8535" t="s">
        <v>23</v>
      </c>
      <c r="F8535" t="s">
        <v>50</v>
      </c>
      <c r="G8535" t="s">
        <v>25</v>
      </c>
      <c r="H8535">
        <v>4535</v>
      </c>
      <c r="I8535">
        <v>1</v>
      </c>
      <c r="J8535" t="s">
        <v>68</v>
      </c>
      <c r="K8535" t="s">
        <v>41689</v>
      </c>
      <c r="L8535">
        <v>0</v>
      </c>
      <c r="M8535" t="s">
        <v>41690</v>
      </c>
      <c r="N8535" t="s">
        <v>37</v>
      </c>
      <c r="O8535" s="1">
        <v>44199</v>
      </c>
      <c r="P8535">
        <v>1980</v>
      </c>
      <c r="Q8535" t="s">
        <v>250</v>
      </c>
      <c r="R8535" t="s">
        <v>535</v>
      </c>
      <c r="S8535" t="s">
        <v>75</v>
      </c>
      <c r="T8535" t="str">
        <f>IF(Table2[[#This Row],[director]]=0,"Unknown",Table2[[#This Row],[director]])</f>
        <v>Unknown</v>
      </c>
    </row>
    <row r="8536" spans="1:20">
      <c r="A8536" t="s">
        <v>41691</v>
      </c>
      <c r="B8536" t="s">
        <v>41692</v>
      </c>
      <c r="C8536" t="s">
        <v>33551</v>
      </c>
      <c r="D8536">
        <v>71</v>
      </c>
      <c r="E8536" t="s">
        <v>46</v>
      </c>
      <c r="F8536" t="s">
        <v>72</v>
      </c>
      <c r="G8536" t="s">
        <v>25</v>
      </c>
      <c r="H8536">
        <v>3672</v>
      </c>
      <c r="I8536">
        <v>5</v>
      </c>
      <c r="J8536" t="s">
        <v>68</v>
      </c>
      <c r="K8536" t="s">
        <v>41693</v>
      </c>
      <c r="L8536" t="s">
        <v>41694</v>
      </c>
      <c r="M8536" t="s">
        <v>41695</v>
      </c>
      <c r="N8536" t="s">
        <v>98</v>
      </c>
      <c r="O8536" s="1">
        <v>45609</v>
      </c>
      <c r="P8536">
        <v>2016</v>
      </c>
      <c r="Q8536" t="s">
        <v>113</v>
      </c>
      <c r="R8536" t="s">
        <v>1310</v>
      </c>
      <c r="S8536" t="s">
        <v>75</v>
      </c>
      <c r="T8536" t="str">
        <f>IF(Table2[[#This Row],[director]]=0,"Unknown",Table2[[#This Row],[director]])</f>
        <v>Eric Tran</v>
      </c>
    </row>
    <row r="8537" spans="1:20">
      <c r="A8537" t="s">
        <v>41696</v>
      </c>
      <c r="B8537" t="s">
        <v>41697</v>
      </c>
      <c r="C8537" t="s">
        <v>41698</v>
      </c>
      <c r="D8537">
        <v>43</v>
      </c>
      <c r="E8537" t="s">
        <v>23</v>
      </c>
      <c r="F8537" t="s">
        <v>50</v>
      </c>
      <c r="G8537" t="s">
        <v>56</v>
      </c>
      <c r="H8537">
        <v>2158</v>
      </c>
      <c r="I8537">
        <v>4</v>
      </c>
      <c r="J8537" t="s">
        <v>26</v>
      </c>
      <c r="K8537" t="s">
        <v>41699</v>
      </c>
      <c r="L8537" t="s">
        <v>41700</v>
      </c>
      <c r="M8537" t="s">
        <v>41701</v>
      </c>
      <c r="N8537" t="s">
        <v>37</v>
      </c>
      <c r="O8537" s="1">
        <v>44708</v>
      </c>
      <c r="P8537">
        <v>2015</v>
      </c>
      <c r="Q8537" t="s">
        <v>73</v>
      </c>
      <c r="R8537" t="s">
        <v>198</v>
      </c>
      <c r="S8537" t="s">
        <v>134</v>
      </c>
      <c r="T8537" t="str">
        <f>IF(Table2[[#This Row],[director]]=0,"Unknown",Table2[[#This Row],[director]])</f>
        <v>Caroline Thornton</v>
      </c>
    </row>
    <row r="8538" spans="1:20">
      <c r="A8538" t="s">
        <v>41702</v>
      </c>
      <c r="B8538" t="s">
        <v>20534</v>
      </c>
      <c r="C8538" t="s">
        <v>41703</v>
      </c>
      <c r="D8538">
        <v>33</v>
      </c>
      <c r="E8538" t="s">
        <v>23</v>
      </c>
      <c r="F8538" t="s">
        <v>148</v>
      </c>
      <c r="G8538" t="s">
        <v>25</v>
      </c>
      <c r="H8538">
        <v>631</v>
      </c>
      <c r="I8538">
        <v>1</v>
      </c>
      <c r="J8538" t="s">
        <v>26</v>
      </c>
      <c r="K8538" t="s">
        <v>20536</v>
      </c>
      <c r="L8538" t="s">
        <v>20537</v>
      </c>
      <c r="M8538" t="s">
        <v>20538</v>
      </c>
      <c r="N8538" t="s">
        <v>24</v>
      </c>
      <c r="O8538" s="1">
        <v>44270</v>
      </c>
      <c r="P8538">
        <v>1962</v>
      </c>
      <c r="Q8538" t="s">
        <v>113</v>
      </c>
      <c r="R8538" t="s">
        <v>142</v>
      </c>
      <c r="S8538" t="s">
        <v>121</v>
      </c>
      <c r="T8538" t="str">
        <f>IF(Table2[[#This Row],[director]]=0,"Unknown",Table2[[#This Row],[director]])</f>
        <v>Brittany Williams</v>
      </c>
    </row>
    <row r="8539" spans="1:20">
      <c r="A8539" t="s">
        <v>41704</v>
      </c>
      <c r="B8539" t="s">
        <v>9526</v>
      </c>
      <c r="C8539" t="s">
        <v>41705</v>
      </c>
      <c r="D8539">
        <v>66</v>
      </c>
      <c r="E8539" t="s">
        <v>46</v>
      </c>
      <c r="F8539" t="s">
        <v>87</v>
      </c>
      <c r="G8539" t="s">
        <v>56</v>
      </c>
      <c r="H8539">
        <v>4053</v>
      </c>
      <c r="I8539">
        <v>4</v>
      </c>
      <c r="J8539" t="s">
        <v>26</v>
      </c>
      <c r="K8539" t="s">
        <v>9528</v>
      </c>
      <c r="L8539" t="s">
        <v>9529</v>
      </c>
      <c r="M8539" t="s">
        <v>9530</v>
      </c>
      <c r="N8539" t="s">
        <v>60</v>
      </c>
      <c r="O8539" s="1">
        <v>44154</v>
      </c>
      <c r="P8539">
        <v>1963</v>
      </c>
      <c r="Q8539" t="s">
        <v>141</v>
      </c>
      <c r="R8539" t="s">
        <v>31</v>
      </c>
      <c r="S8539" t="s">
        <v>121</v>
      </c>
      <c r="T8539" t="str">
        <f>IF(Table2[[#This Row],[director]]=0,"Unknown",Table2[[#This Row],[director]])</f>
        <v>Michael Leonard</v>
      </c>
    </row>
    <row r="8540" spans="1:20">
      <c r="A8540" t="s">
        <v>41706</v>
      </c>
      <c r="B8540" t="s">
        <v>41707</v>
      </c>
      <c r="C8540" t="s">
        <v>41708</v>
      </c>
      <c r="D8540">
        <v>66</v>
      </c>
      <c r="E8540" t="s">
        <v>36</v>
      </c>
      <c r="F8540" t="s">
        <v>60</v>
      </c>
      <c r="G8540" t="s">
        <v>56</v>
      </c>
      <c r="H8540">
        <v>3019</v>
      </c>
      <c r="I8540">
        <v>2</v>
      </c>
      <c r="J8540" t="s">
        <v>68</v>
      </c>
      <c r="K8540" t="s">
        <v>15446</v>
      </c>
      <c r="L8540">
        <v>0</v>
      </c>
      <c r="M8540" t="s">
        <v>41709</v>
      </c>
      <c r="N8540" t="s">
        <v>29</v>
      </c>
      <c r="O8540" s="1">
        <v>44642</v>
      </c>
      <c r="P8540">
        <v>2021</v>
      </c>
      <c r="Q8540" t="s">
        <v>81</v>
      </c>
      <c r="R8540" t="s">
        <v>2582</v>
      </c>
      <c r="S8540" t="s">
        <v>134</v>
      </c>
      <c r="T8540" t="str">
        <f>IF(Table2[[#This Row],[director]]=0,"Unknown",Table2[[#This Row],[director]])</f>
        <v>Unknown</v>
      </c>
    </row>
    <row r="8541" spans="1:20">
      <c r="A8541" t="s">
        <v>41710</v>
      </c>
      <c r="B8541" t="s">
        <v>23212</v>
      </c>
      <c r="C8541" t="s">
        <v>41711</v>
      </c>
      <c r="D8541">
        <v>68</v>
      </c>
      <c r="E8541" t="s">
        <v>23</v>
      </c>
      <c r="F8541" t="s">
        <v>66</v>
      </c>
      <c r="G8541" t="s">
        <v>25</v>
      </c>
      <c r="H8541">
        <v>2263</v>
      </c>
      <c r="I8541">
        <v>3</v>
      </c>
      <c r="J8541" t="s">
        <v>68</v>
      </c>
      <c r="K8541" t="s">
        <v>23214</v>
      </c>
      <c r="L8541" t="s">
        <v>23215</v>
      </c>
      <c r="M8541" t="s">
        <v>23216</v>
      </c>
      <c r="N8541" t="s">
        <v>50</v>
      </c>
      <c r="O8541" s="1">
        <v>44303</v>
      </c>
      <c r="P8541">
        <v>2017</v>
      </c>
      <c r="Q8541" t="s">
        <v>183</v>
      </c>
      <c r="R8541" t="s">
        <v>3158</v>
      </c>
      <c r="S8541" t="s">
        <v>32</v>
      </c>
      <c r="T8541" t="str">
        <f>IF(Table2[[#This Row],[director]]=0,"Unknown",Table2[[#This Row],[director]])</f>
        <v>Kelly Morgan</v>
      </c>
    </row>
    <row r="8542" spans="1:20">
      <c r="A8542" t="s">
        <v>41712</v>
      </c>
      <c r="B8542" t="s">
        <v>41713</v>
      </c>
      <c r="C8542" t="s">
        <v>10431</v>
      </c>
      <c r="D8542">
        <v>61</v>
      </c>
      <c r="E8542" t="s">
        <v>46</v>
      </c>
      <c r="F8542" t="s">
        <v>60</v>
      </c>
      <c r="G8542" t="s">
        <v>67</v>
      </c>
      <c r="H8542">
        <v>1374</v>
      </c>
      <c r="I8542">
        <v>1</v>
      </c>
      <c r="J8542" t="s">
        <v>68</v>
      </c>
      <c r="K8542" t="s">
        <v>41714</v>
      </c>
      <c r="L8542" t="s">
        <v>41715</v>
      </c>
      <c r="M8542" t="s">
        <v>41716</v>
      </c>
      <c r="N8542" t="s">
        <v>60</v>
      </c>
      <c r="O8542" s="1">
        <v>44584</v>
      </c>
      <c r="P8542">
        <v>1957</v>
      </c>
      <c r="Q8542" t="s">
        <v>141</v>
      </c>
      <c r="R8542" t="s">
        <v>2740</v>
      </c>
      <c r="S8542" t="s">
        <v>75</v>
      </c>
      <c r="T8542" t="str">
        <f>IF(Table2[[#This Row],[director]]=0,"Unknown",Table2[[#This Row],[director]])</f>
        <v>Tyler Cisneros</v>
      </c>
    </row>
    <row r="8543" spans="1:20">
      <c r="A8543" t="s">
        <v>41717</v>
      </c>
      <c r="B8543" t="s">
        <v>41718</v>
      </c>
      <c r="C8543" t="s">
        <v>41719</v>
      </c>
      <c r="D8543">
        <v>38</v>
      </c>
      <c r="E8543" t="s">
        <v>36</v>
      </c>
      <c r="F8543" t="s">
        <v>148</v>
      </c>
      <c r="G8543" t="s">
        <v>25</v>
      </c>
      <c r="H8543">
        <v>3323</v>
      </c>
      <c r="I8543">
        <v>4</v>
      </c>
      <c r="J8543" t="s">
        <v>68</v>
      </c>
      <c r="K8543" t="s">
        <v>41720</v>
      </c>
      <c r="L8543" t="s">
        <v>41721</v>
      </c>
      <c r="M8543" t="s">
        <v>41722</v>
      </c>
      <c r="N8543" t="s">
        <v>24</v>
      </c>
      <c r="O8543" s="1">
        <v>44220</v>
      </c>
      <c r="P8543">
        <v>1976</v>
      </c>
      <c r="Q8543" t="s">
        <v>73</v>
      </c>
      <c r="R8543" t="s">
        <v>1845</v>
      </c>
      <c r="S8543" t="s">
        <v>121</v>
      </c>
      <c r="T8543" t="str">
        <f>IF(Table2[[#This Row],[director]]=0,"Unknown",Table2[[#This Row],[director]])</f>
        <v>Alicia Perez</v>
      </c>
    </row>
    <row r="8544" spans="1:20">
      <c r="A8544" t="s">
        <v>41723</v>
      </c>
      <c r="B8544" t="s">
        <v>10312</v>
      </c>
      <c r="C8544" t="s">
        <v>41724</v>
      </c>
      <c r="D8544">
        <v>51</v>
      </c>
      <c r="E8544" t="s">
        <v>46</v>
      </c>
      <c r="F8544" t="s">
        <v>29</v>
      </c>
      <c r="G8544" t="s">
        <v>67</v>
      </c>
      <c r="H8544">
        <v>3230</v>
      </c>
      <c r="I8544">
        <v>3</v>
      </c>
      <c r="J8544" t="s">
        <v>26</v>
      </c>
      <c r="K8544" t="s">
        <v>10313</v>
      </c>
      <c r="L8544" t="s">
        <v>10314</v>
      </c>
      <c r="M8544" t="s">
        <v>10315</v>
      </c>
      <c r="N8544" t="s">
        <v>87</v>
      </c>
      <c r="O8544" s="1">
        <v>44573</v>
      </c>
      <c r="P8544">
        <v>1953</v>
      </c>
      <c r="Q8544" t="s">
        <v>176</v>
      </c>
      <c r="R8544" t="s">
        <v>51</v>
      </c>
      <c r="S8544" t="s">
        <v>83</v>
      </c>
      <c r="T8544" t="str">
        <f>IF(Table2[[#This Row],[director]]=0,"Unknown",Table2[[#This Row],[director]])</f>
        <v>Curtis Nicholson</v>
      </c>
    </row>
    <row r="8545" spans="1:20">
      <c r="A8545" t="s">
        <v>41725</v>
      </c>
      <c r="B8545" t="s">
        <v>41726</v>
      </c>
      <c r="C8545" t="s">
        <v>41727</v>
      </c>
      <c r="D8545">
        <v>73</v>
      </c>
      <c r="E8545" t="s">
        <v>36</v>
      </c>
      <c r="F8545" t="s">
        <v>60</v>
      </c>
      <c r="G8545" t="s">
        <v>25</v>
      </c>
      <c r="H8545">
        <v>2942</v>
      </c>
      <c r="I8545">
        <v>2</v>
      </c>
      <c r="J8545" t="s">
        <v>26</v>
      </c>
      <c r="K8545" t="s">
        <v>41728</v>
      </c>
      <c r="L8545" t="s">
        <v>41729</v>
      </c>
      <c r="M8545" t="s">
        <v>41730</v>
      </c>
      <c r="N8545" t="s">
        <v>87</v>
      </c>
      <c r="O8545" s="1">
        <v>45341</v>
      </c>
      <c r="P8545">
        <v>1988</v>
      </c>
      <c r="Q8545" t="s">
        <v>113</v>
      </c>
      <c r="R8545" t="s">
        <v>31</v>
      </c>
      <c r="S8545" t="s">
        <v>62</v>
      </c>
      <c r="T8545" t="str">
        <f>IF(Table2[[#This Row],[director]]=0,"Unknown",Table2[[#This Row],[director]])</f>
        <v>Wesley Reeves</v>
      </c>
    </row>
    <row r="8546" spans="1:20">
      <c r="A8546" t="s">
        <v>41731</v>
      </c>
      <c r="B8546" t="s">
        <v>41732</v>
      </c>
      <c r="C8546" t="s">
        <v>41733</v>
      </c>
      <c r="D8546">
        <v>63</v>
      </c>
      <c r="E8546" t="s">
        <v>46</v>
      </c>
      <c r="F8546" t="s">
        <v>24</v>
      </c>
      <c r="G8546" t="s">
        <v>25</v>
      </c>
      <c r="H8546">
        <v>2668</v>
      </c>
      <c r="I8546">
        <v>5</v>
      </c>
      <c r="J8546" t="s">
        <v>26</v>
      </c>
      <c r="K8546" t="s">
        <v>41734</v>
      </c>
      <c r="L8546" t="s">
        <v>9146</v>
      </c>
      <c r="M8546" t="s">
        <v>41735</v>
      </c>
      <c r="N8546" t="s">
        <v>37</v>
      </c>
      <c r="O8546" s="1">
        <v>44298</v>
      </c>
      <c r="P8546">
        <v>1979</v>
      </c>
      <c r="Q8546" t="s">
        <v>30</v>
      </c>
      <c r="R8546" t="s">
        <v>82</v>
      </c>
      <c r="S8546" t="s">
        <v>52</v>
      </c>
      <c r="T8546" t="str">
        <f>IF(Table2[[#This Row],[director]]=0,"Unknown",Table2[[#This Row],[director]])</f>
        <v>Kevin Robbins</v>
      </c>
    </row>
    <row r="8547" spans="1:20">
      <c r="A8547" t="s">
        <v>41736</v>
      </c>
      <c r="B8547" t="s">
        <v>41737</v>
      </c>
      <c r="C8547" t="s">
        <v>14117</v>
      </c>
      <c r="D8547">
        <v>22</v>
      </c>
      <c r="E8547" t="s">
        <v>46</v>
      </c>
      <c r="F8547" t="s">
        <v>98</v>
      </c>
      <c r="G8547" t="s">
        <v>25</v>
      </c>
      <c r="H8547">
        <v>538</v>
      </c>
      <c r="I8547">
        <v>3</v>
      </c>
      <c r="J8547" t="s">
        <v>68</v>
      </c>
      <c r="K8547" t="s">
        <v>41738</v>
      </c>
      <c r="L8547">
        <v>0</v>
      </c>
      <c r="M8547" t="s">
        <v>41739</v>
      </c>
      <c r="N8547" t="s">
        <v>37</v>
      </c>
      <c r="O8547" s="1">
        <v>44795</v>
      </c>
      <c r="P8547">
        <v>1951</v>
      </c>
      <c r="Q8547" t="s">
        <v>183</v>
      </c>
      <c r="R8547" t="s">
        <v>2674</v>
      </c>
      <c r="S8547" t="s">
        <v>52</v>
      </c>
      <c r="T8547" t="str">
        <f>IF(Table2[[#This Row],[director]]=0,"Unknown",Table2[[#This Row],[director]])</f>
        <v>Unknown</v>
      </c>
    </row>
    <row r="8548" spans="1:20">
      <c r="A8548" t="s">
        <v>41740</v>
      </c>
      <c r="B8548" t="s">
        <v>41741</v>
      </c>
      <c r="C8548" t="s">
        <v>41742</v>
      </c>
      <c r="D8548">
        <v>43</v>
      </c>
      <c r="E8548" t="s">
        <v>46</v>
      </c>
      <c r="F8548" t="s">
        <v>87</v>
      </c>
      <c r="G8548" t="s">
        <v>25</v>
      </c>
      <c r="H8548">
        <v>111</v>
      </c>
      <c r="I8548">
        <v>4</v>
      </c>
      <c r="J8548" t="s">
        <v>26</v>
      </c>
      <c r="K8548" t="s">
        <v>41743</v>
      </c>
      <c r="L8548">
        <v>0</v>
      </c>
      <c r="M8548" t="s">
        <v>41744</v>
      </c>
      <c r="N8548" t="s">
        <v>87</v>
      </c>
      <c r="O8548" s="1">
        <v>45516</v>
      </c>
      <c r="P8548">
        <v>1994</v>
      </c>
      <c r="Q8548" t="s">
        <v>30</v>
      </c>
      <c r="R8548" t="s">
        <v>142</v>
      </c>
      <c r="S8548" t="s">
        <v>134</v>
      </c>
      <c r="T8548" t="str">
        <f>IF(Table2[[#This Row],[director]]=0,"Unknown",Table2[[#This Row],[director]])</f>
        <v>Unknown</v>
      </c>
    </row>
    <row r="8549" spans="1:20">
      <c r="A8549" t="s">
        <v>41745</v>
      </c>
      <c r="B8549" t="s">
        <v>12123</v>
      </c>
      <c r="C8549" t="s">
        <v>41746</v>
      </c>
      <c r="D8549">
        <v>38</v>
      </c>
      <c r="E8549" t="s">
        <v>36</v>
      </c>
      <c r="F8549" t="s">
        <v>87</v>
      </c>
      <c r="G8549" t="s">
        <v>67</v>
      </c>
      <c r="H8549">
        <v>4817</v>
      </c>
      <c r="I8549">
        <v>5</v>
      </c>
      <c r="J8549" t="s">
        <v>68</v>
      </c>
      <c r="K8549" t="s">
        <v>12125</v>
      </c>
      <c r="L8549" t="s">
        <v>12126</v>
      </c>
      <c r="M8549" t="s">
        <v>12127</v>
      </c>
      <c r="N8549" t="s">
        <v>87</v>
      </c>
      <c r="O8549" s="1">
        <v>45135</v>
      </c>
      <c r="P8549">
        <v>1994</v>
      </c>
      <c r="Q8549" t="s">
        <v>40</v>
      </c>
      <c r="R8549" t="s">
        <v>4152</v>
      </c>
      <c r="S8549" t="s">
        <v>62</v>
      </c>
      <c r="T8549" t="str">
        <f>IF(Table2[[#This Row],[director]]=0,"Unknown",Table2[[#This Row],[director]])</f>
        <v>Stacey Santos</v>
      </c>
    </row>
    <row r="8550" spans="1:20">
      <c r="A8550" t="s">
        <v>41747</v>
      </c>
      <c r="B8550" t="s">
        <v>41748</v>
      </c>
      <c r="C8550" t="s">
        <v>41749</v>
      </c>
      <c r="D8550">
        <v>64</v>
      </c>
      <c r="E8550" t="s">
        <v>23</v>
      </c>
      <c r="F8550" t="s">
        <v>37</v>
      </c>
      <c r="G8550" t="s">
        <v>67</v>
      </c>
      <c r="H8550">
        <v>3583</v>
      </c>
      <c r="I8550">
        <v>2</v>
      </c>
      <c r="J8550" t="s">
        <v>68</v>
      </c>
      <c r="K8550" t="s">
        <v>41750</v>
      </c>
      <c r="L8550">
        <v>0</v>
      </c>
      <c r="M8550" t="s">
        <v>41751</v>
      </c>
      <c r="N8550" t="s">
        <v>98</v>
      </c>
      <c r="O8550" s="1">
        <v>45055</v>
      </c>
      <c r="P8550">
        <v>1979</v>
      </c>
      <c r="Q8550" t="s">
        <v>40</v>
      </c>
      <c r="R8550" t="s">
        <v>1045</v>
      </c>
      <c r="S8550" t="s">
        <v>32</v>
      </c>
      <c r="T8550" t="str">
        <f>IF(Table2[[#This Row],[director]]=0,"Unknown",Table2[[#This Row],[director]])</f>
        <v>Unknown</v>
      </c>
    </row>
    <row r="8551" spans="1:20">
      <c r="A8551" t="s">
        <v>41752</v>
      </c>
      <c r="B8551" t="s">
        <v>41753</v>
      </c>
      <c r="C8551" t="s">
        <v>41754</v>
      </c>
      <c r="D8551">
        <v>57</v>
      </c>
      <c r="E8551" t="s">
        <v>46</v>
      </c>
      <c r="F8551" t="s">
        <v>98</v>
      </c>
      <c r="G8551" t="s">
        <v>25</v>
      </c>
      <c r="H8551">
        <v>3217</v>
      </c>
      <c r="I8551">
        <v>1</v>
      </c>
      <c r="J8551" t="s">
        <v>68</v>
      </c>
      <c r="K8551" t="s">
        <v>41755</v>
      </c>
      <c r="L8551" t="s">
        <v>41756</v>
      </c>
      <c r="M8551" t="s">
        <v>41757</v>
      </c>
      <c r="N8551" t="s">
        <v>50</v>
      </c>
      <c r="O8551" s="1">
        <v>45705</v>
      </c>
      <c r="P8551">
        <v>2009</v>
      </c>
      <c r="Q8551" t="s">
        <v>73</v>
      </c>
      <c r="R8551" t="s">
        <v>269</v>
      </c>
      <c r="S8551" t="s">
        <v>32</v>
      </c>
      <c r="T8551" t="str">
        <f>IF(Table2[[#This Row],[director]]=0,"Unknown",Table2[[#This Row],[director]])</f>
        <v>Emily Torres</v>
      </c>
    </row>
    <row r="8552" spans="1:20">
      <c r="A8552" t="s">
        <v>41758</v>
      </c>
      <c r="B8552" t="s">
        <v>41759</v>
      </c>
      <c r="C8552" t="s">
        <v>41760</v>
      </c>
      <c r="D8552">
        <v>60</v>
      </c>
      <c r="E8552" t="s">
        <v>46</v>
      </c>
      <c r="F8552" t="s">
        <v>87</v>
      </c>
      <c r="G8552" t="s">
        <v>56</v>
      </c>
      <c r="H8552">
        <v>2682</v>
      </c>
      <c r="I8552">
        <v>3</v>
      </c>
      <c r="J8552" t="s">
        <v>26</v>
      </c>
      <c r="K8552" t="s">
        <v>41761</v>
      </c>
      <c r="L8552" t="s">
        <v>21863</v>
      </c>
      <c r="M8552" t="s">
        <v>41762</v>
      </c>
      <c r="N8552" t="s">
        <v>60</v>
      </c>
      <c r="O8552" s="1">
        <v>45101</v>
      </c>
      <c r="P8552">
        <v>1981</v>
      </c>
      <c r="Q8552" t="s">
        <v>183</v>
      </c>
      <c r="R8552" t="s">
        <v>198</v>
      </c>
      <c r="S8552" t="s">
        <v>121</v>
      </c>
      <c r="T8552" t="str">
        <f>IF(Table2[[#This Row],[director]]=0,"Unknown",Table2[[#This Row],[director]])</f>
        <v>Paul Moore</v>
      </c>
    </row>
    <row r="8553" spans="1:20">
      <c r="A8553" t="s">
        <v>41763</v>
      </c>
      <c r="B8553" t="s">
        <v>41764</v>
      </c>
      <c r="C8553" t="s">
        <v>41765</v>
      </c>
      <c r="D8553">
        <v>65</v>
      </c>
      <c r="E8553" t="s">
        <v>23</v>
      </c>
      <c r="F8553" t="s">
        <v>60</v>
      </c>
      <c r="G8553" t="s">
        <v>67</v>
      </c>
      <c r="H8553">
        <v>510</v>
      </c>
      <c r="I8553">
        <v>5</v>
      </c>
      <c r="J8553" t="s">
        <v>26</v>
      </c>
      <c r="K8553" t="s">
        <v>41766</v>
      </c>
      <c r="L8553" t="s">
        <v>10795</v>
      </c>
      <c r="M8553" t="s">
        <v>41767</v>
      </c>
      <c r="N8553" t="s">
        <v>72</v>
      </c>
      <c r="O8553" s="1">
        <v>45498</v>
      </c>
      <c r="P8553">
        <v>2019</v>
      </c>
      <c r="Q8553" t="s">
        <v>250</v>
      </c>
      <c r="R8553" t="s">
        <v>99</v>
      </c>
      <c r="S8553" t="s">
        <v>206</v>
      </c>
      <c r="T8553" t="str">
        <f>IF(Table2[[#This Row],[director]]=0,"Unknown",Table2[[#This Row],[director]])</f>
        <v>Morgan Smith</v>
      </c>
    </row>
    <row r="8554" spans="1:20">
      <c r="A8554" t="s">
        <v>41768</v>
      </c>
      <c r="B8554" t="s">
        <v>39052</v>
      </c>
      <c r="C8554" t="s">
        <v>41769</v>
      </c>
      <c r="D8554">
        <v>75</v>
      </c>
      <c r="E8554" t="s">
        <v>23</v>
      </c>
      <c r="F8554" t="s">
        <v>50</v>
      </c>
      <c r="G8554" t="s">
        <v>25</v>
      </c>
      <c r="H8554">
        <v>4983</v>
      </c>
      <c r="I8554">
        <v>5</v>
      </c>
      <c r="J8554" t="s">
        <v>26</v>
      </c>
      <c r="K8554" t="s">
        <v>39054</v>
      </c>
      <c r="L8554" t="s">
        <v>55</v>
      </c>
      <c r="M8554" t="s">
        <v>39055</v>
      </c>
      <c r="N8554" t="s">
        <v>24</v>
      </c>
      <c r="O8554" s="1">
        <v>44773</v>
      </c>
      <c r="P8554">
        <v>1953</v>
      </c>
      <c r="Q8554" t="s">
        <v>176</v>
      </c>
      <c r="R8554" t="s">
        <v>198</v>
      </c>
      <c r="S8554" t="s">
        <v>83</v>
      </c>
      <c r="T8554" t="str">
        <f>IF(Table2[[#This Row],[director]]=0,"Unknown",Table2[[#This Row],[director]])</f>
        <v>Austin Jones</v>
      </c>
    </row>
    <row r="8555" spans="1:20">
      <c r="A8555" t="s">
        <v>41770</v>
      </c>
      <c r="B8555" t="s">
        <v>4529</v>
      </c>
      <c r="C8555" t="s">
        <v>41771</v>
      </c>
      <c r="D8555">
        <v>74</v>
      </c>
      <c r="E8555" t="s">
        <v>36</v>
      </c>
      <c r="F8555" t="s">
        <v>37</v>
      </c>
      <c r="G8555" t="s">
        <v>25</v>
      </c>
      <c r="H8555">
        <v>760</v>
      </c>
      <c r="I8555">
        <v>2</v>
      </c>
      <c r="J8555" t="s">
        <v>68</v>
      </c>
      <c r="K8555" t="s">
        <v>4531</v>
      </c>
      <c r="L8555" t="s">
        <v>4532</v>
      </c>
      <c r="M8555" t="s">
        <v>4533</v>
      </c>
      <c r="N8555" t="s">
        <v>98</v>
      </c>
      <c r="O8555" s="1">
        <v>44984</v>
      </c>
      <c r="P8555">
        <v>1960</v>
      </c>
      <c r="Q8555" t="s">
        <v>81</v>
      </c>
      <c r="R8555" t="s">
        <v>801</v>
      </c>
      <c r="S8555" t="s">
        <v>134</v>
      </c>
      <c r="T8555" t="str">
        <f>IF(Table2[[#This Row],[director]]=0,"Unknown",Table2[[#This Row],[director]])</f>
        <v>Gary Gibson</v>
      </c>
    </row>
    <row r="8556" spans="1:20">
      <c r="A8556" t="s">
        <v>41772</v>
      </c>
      <c r="B8556" t="s">
        <v>12475</v>
      </c>
      <c r="C8556" t="s">
        <v>41773</v>
      </c>
      <c r="D8556">
        <v>63</v>
      </c>
      <c r="E8556" t="s">
        <v>23</v>
      </c>
      <c r="F8556" t="s">
        <v>98</v>
      </c>
      <c r="G8556" t="s">
        <v>56</v>
      </c>
      <c r="H8556">
        <v>3551</v>
      </c>
      <c r="I8556">
        <v>5</v>
      </c>
      <c r="J8556" t="s">
        <v>26</v>
      </c>
      <c r="K8556" t="s">
        <v>12477</v>
      </c>
      <c r="L8556" t="s">
        <v>12478</v>
      </c>
      <c r="M8556" t="s">
        <v>12479</v>
      </c>
      <c r="N8556" t="s">
        <v>66</v>
      </c>
      <c r="O8556" s="1">
        <v>44446</v>
      </c>
      <c r="P8556">
        <v>1962</v>
      </c>
      <c r="Q8556" t="s">
        <v>250</v>
      </c>
      <c r="R8556" t="s">
        <v>244</v>
      </c>
      <c r="S8556" t="s">
        <v>206</v>
      </c>
      <c r="T8556" t="str">
        <f>IF(Table2[[#This Row],[director]]=0,"Unknown",Table2[[#This Row],[director]])</f>
        <v>Donna Fisher</v>
      </c>
    </row>
    <row r="8557" spans="1:20">
      <c r="A8557" t="s">
        <v>41774</v>
      </c>
      <c r="B8557" t="s">
        <v>41775</v>
      </c>
      <c r="C8557" t="s">
        <v>41776</v>
      </c>
      <c r="D8557">
        <v>59</v>
      </c>
      <c r="E8557" t="s">
        <v>46</v>
      </c>
      <c r="F8557" t="s">
        <v>24</v>
      </c>
      <c r="G8557" t="s">
        <v>67</v>
      </c>
      <c r="H8557">
        <v>4242</v>
      </c>
      <c r="I8557">
        <v>2</v>
      </c>
      <c r="J8557" t="s">
        <v>68</v>
      </c>
      <c r="K8557" t="s">
        <v>41777</v>
      </c>
      <c r="L8557" t="s">
        <v>41778</v>
      </c>
      <c r="M8557" t="s">
        <v>41779</v>
      </c>
      <c r="N8557" t="s">
        <v>60</v>
      </c>
      <c r="O8557" s="1">
        <v>44479</v>
      </c>
      <c r="P8557">
        <v>1960</v>
      </c>
      <c r="Q8557" t="s">
        <v>81</v>
      </c>
      <c r="R8557" t="s">
        <v>861</v>
      </c>
      <c r="S8557" t="s">
        <v>32</v>
      </c>
      <c r="T8557" t="str">
        <f>IF(Table2[[#This Row],[director]]=0,"Unknown",Table2[[#This Row],[director]])</f>
        <v>Jessica Richardson</v>
      </c>
    </row>
    <row r="8558" spans="1:20">
      <c r="A8558" t="s">
        <v>41780</v>
      </c>
      <c r="B8558" t="s">
        <v>41781</v>
      </c>
      <c r="C8558" t="s">
        <v>41782</v>
      </c>
      <c r="D8558">
        <v>35</v>
      </c>
      <c r="E8558" t="s">
        <v>46</v>
      </c>
      <c r="F8558" t="s">
        <v>98</v>
      </c>
      <c r="G8558" t="s">
        <v>25</v>
      </c>
      <c r="H8558">
        <v>2781</v>
      </c>
      <c r="I8558">
        <v>1</v>
      </c>
      <c r="J8558" t="s">
        <v>26</v>
      </c>
      <c r="K8558" t="s">
        <v>41783</v>
      </c>
      <c r="L8558">
        <v>0</v>
      </c>
      <c r="M8558" t="s">
        <v>41784</v>
      </c>
      <c r="N8558" t="s">
        <v>60</v>
      </c>
      <c r="O8558" s="1">
        <v>43955</v>
      </c>
      <c r="P8558">
        <v>2001</v>
      </c>
      <c r="Q8558" t="s">
        <v>250</v>
      </c>
      <c r="R8558" t="s">
        <v>198</v>
      </c>
      <c r="S8558" t="s">
        <v>62</v>
      </c>
      <c r="T8558" t="str">
        <f>IF(Table2[[#This Row],[director]]=0,"Unknown",Table2[[#This Row],[director]])</f>
        <v>Unknown</v>
      </c>
    </row>
    <row r="8559" spans="1:20">
      <c r="A8559" t="s">
        <v>41785</v>
      </c>
      <c r="B8559" t="s">
        <v>3800</v>
      </c>
      <c r="C8559" t="s">
        <v>35576</v>
      </c>
      <c r="D8559">
        <v>20</v>
      </c>
      <c r="E8559" t="s">
        <v>23</v>
      </c>
      <c r="F8559" t="s">
        <v>50</v>
      </c>
      <c r="G8559" t="s">
        <v>56</v>
      </c>
      <c r="H8559">
        <v>4165</v>
      </c>
      <c r="I8559">
        <v>4</v>
      </c>
      <c r="J8559" t="s">
        <v>68</v>
      </c>
      <c r="K8559" t="s">
        <v>3802</v>
      </c>
      <c r="L8559" t="s">
        <v>3803</v>
      </c>
      <c r="M8559" t="s">
        <v>3804</v>
      </c>
      <c r="N8559" t="s">
        <v>29</v>
      </c>
      <c r="O8559" s="1">
        <v>44779</v>
      </c>
      <c r="P8559">
        <v>1980</v>
      </c>
      <c r="Q8559" t="s">
        <v>40</v>
      </c>
      <c r="R8559" t="s">
        <v>1297</v>
      </c>
      <c r="S8559" t="s">
        <v>134</v>
      </c>
      <c r="T8559" t="str">
        <f>IF(Table2[[#This Row],[director]]=0,"Unknown",Table2[[#This Row],[director]])</f>
        <v>Caroline Rowland</v>
      </c>
    </row>
    <row r="8560" spans="1:20">
      <c r="A8560" t="s">
        <v>41786</v>
      </c>
      <c r="B8560" t="s">
        <v>41787</v>
      </c>
      <c r="C8560" t="s">
        <v>41788</v>
      </c>
      <c r="D8560">
        <v>61</v>
      </c>
      <c r="E8560" t="s">
        <v>46</v>
      </c>
      <c r="F8560" t="s">
        <v>24</v>
      </c>
      <c r="G8560" t="s">
        <v>67</v>
      </c>
      <c r="H8560">
        <v>1787</v>
      </c>
      <c r="I8560">
        <v>2</v>
      </c>
      <c r="J8560" t="s">
        <v>68</v>
      </c>
      <c r="K8560" t="s">
        <v>41789</v>
      </c>
      <c r="L8560" t="s">
        <v>41790</v>
      </c>
      <c r="M8560" t="s">
        <v>41791</v>
      </c>
      <c r="N8560" t="s">
        <v>98</v>
      </c>
      <c r="O8560" s="1">
        <v>45042</v>
      </c>
      <c r="P8560">
        <v>2024</v>
      </c>
      <c r="Q8560" t="s">
        <v>40</v>
      </c>
      <c r="R8560" t="s">
        <v>682</v>
      </c>
      <c r="S8560" t="s">
        <v>206</v>
      </c>
      <c r="T8560" t="str">
        <f>IF(Table2[[#This Row],[director]]=0,"Unknown",Table2[[#This Row],[director]])</f>
        <v>Sierra Terry</v>
      </c>
    </row>
    <row r="8561" spans="1:20">
      <c r="A8561" t="s">
        <v>41792</v>
      </c>
      <c r="B8561" t="s">
        <v>17745</v>
      </c>
      <c r="C8561" t="s">
        <v>41793</v>
      </c>
      <c r="D8561">
        <v>79</v>
      </c>
      <c r="E8561" t="s">
        <v>36</v>
      </c>
      <c r="F8561" t="s">
        <v>24</v>
      </c>
      <c r="G8561" t="s">
        <v>25</v>
      </c>
      <c r="H8561">
        <v>549</v>
      </c>
      <c r="I8561">
        <v>3</v>
      </c>
      <c r="J8561" t="s">
        <v>68</v>
      </c>
      <c r="K8561" t="s">
        <v>17747</v>
      </c>
      <c r="L8561" t="s">
        <v>17748</v>
      </c>
      <c r="M8561" t="s">
        <v>17749</v>
      </c>
      <c r="N8561" t="s">
        <v>29</v>
      </c>
      <c r="O8561" s="1">
        <v>45331</v>
      </c>
      <c r="P8561">
        <v>2010</v>
      </c>
      <c r="Q8561" t="s">
        <v>30</v>
      </c>
      <c r="R8561" t="s">
        <v>2797</v>
      </c>
      <c r="S8561" t="s">
        <v>121</v>
      </c>
      <c r="T8561" t="str">
        <f>IF(Table2[[#This Row],[director]]=0,"Unknown",Table2[[#This Row],[director]])</f>
        <v>Joshua Hill</v>
      </c>
    </row>
    <row r="8562" spans="1:20">
      <c r="A8562" t="s">
        <v>41794</v>
      </c>
      <c r="B8562" t="s">
        <v>41795</v>
      </c>
      <c r="C8562" t="s">
        <v>41796</v>
      </c>
      <c r="D8562">
        <v>24</v>
      </c>
      <c r="E8562" t="s">
        <v>46</v>
      </c>
      <c r="F8562" t="s">
        <v>37</v>
      </c>
      <c r="G8562" t="s">
        <v>56</v>
      </c>
      <c r="H8562">
        <v>1519</v>
      </c>
      <c r="I8562">
        <v>3</v>
      </c>
      <c r="J8562" t="s">
        <v>26</v>
      </c>
      <c r="K8562" t="s">
        <v>41797</v>
      </c>
      <c r="L8562" t="s">
        <v>41798</v>
      </c>
      <c r="M8562" t="s">
        <v>41799</v>
      </c>
      <c r="N8562" t="s">
        <v>148</v>
      </c>
      <c r="O8562" s="1">
        <v>44680</v>
      </c>
      <c r="P8562">
        <v>1994</v>
      </c>
      <c r="Q8562" t="s">
        <v>30</v>
      </c>
      <c r="R8562" t="s">
        <v>114</v>
      </c>
      <c r="S8562" t="s">
        <v>52</v>
      </c>
      <c r="T8562" t="str">
        <f>IF(Table2[[#This Row],[director]]=0,"Unknown",Table2[[#This Row],[director]])</f>
        <v>Daniel Brooks</v>
      </c>
    </row>
    <row r="8563" spans="1:20">
      <c r="A8563" t="s">
        <v>41800</v>
      </c>
      <c r="B8563" t="s">
        <v>41801</v>
      </c>
      <c r="C8563" t="s">
        <v>41802</v>
      </c>
      <c r="D8563">
        <v>45</v>
      </c>
      <c r="E8563" t="s">
        <v>36</v>
      </c>
      <c r="F8563" t="s">
        <v>50</v>
      </c>
      <c r="G8563" t="s">
        <v>67</v>
      </c>
      <c r="H8563">
        <v>1897</v>
      </c>
      <c r="I8563">
        <v>1</v>
      </c>
      <c r="J8563" t="s">
        <v>68</v>
      </c>
      <c r="K8563" t="s">
        <v>41803</v>
      </c>
      <c r="L8563" t="s">
        <v>40626</v>
      </c>
      <c r="M8563" t="s">
        <v>41804</v>
      </c>
      <c r="N8563" t="s">
        <v>98</v>
      </c>
      <c r="O8563" s="1">
        <v>45027</v>
      </c>
      <c r="P8563">
        <v>1973</v>
      </c>
      <c r="Q8563" t="s">
        <v>176</v>
      </c>
      <c r="R8563" t="s">
        <v>2582</v>
      </c>
      <c r="S8563" t="s">
        <v>92</v>
      </c>
      <c r="T8563" t="str">
        <f>IF(Table2[[#This Row],[director]]=0,"Unknown",Table2[[#This Row],[director]])</f>
        <v>Jennifer Peterson</v>
      </c>
    </row>
    <row r="8564" spans="1:20">
      <c r="A8564" t="s">
        <v>41805</v>
      </c>
      <c r="B8564" t="s">
        <v>14163</v>
      </c>
      <c r="C8564" t="s">
        <v>41806</v>
      </c>
      <c r="D8564">
        <v>70</v>
      </c>
      <c r="E8564" t="s">
        <v>36</v>
      </c>
      <c r="F8564" t="s">
        <v>72</v>
      </c>
      <c r="G8564" t="s">
        <v>67</v>
      </c>
      <c r="H8564">
        <v>1350</v>
      </c>
      <c r="I8564">
        <v>5</v>
      </c>
      <c r="J8564" t="s">
        <v>26</v>
      </c>
      <c r="K8564" t="s">
        <v>14165</v>
      </c>
      <c r="L8564" t="s">
        <v>14166</v>
      </c>
      <c r="M8564" t="s">
        <v>14167</v>
      </c>
      <c r="N8564" t="s">
        <v>66</v>
      </c>
      <c r="O8564" s="1">
        <v>44306</v>
      </c>
      <c r="P8564">
        <v>1991</v>
      </c>
      <c r="Q8564" t="s">
        <v>40</v>
      </c>
      <c r="R8564" t="s">
        <v>51</v>
      </c>
      <c r="S8564" t="s">
        <v>52</v>
      </c>
      <c r="T8564" t="str">
        <f>IF(Table2[[#This Row],[director]]=0,"Unknown",Table2[[#This Row],[director]])</f>
        <v>Dr. Jose Mccoy</v>
      </c>
    </row>
    <row r="8565" spans="1:20">
      <c r="A8565" t="s">
        <v>41807</v>
      </c>
      <c r="B8565" t="s">
        <v>41808</v>
      </c>
      <c r="C8565" t="s">
        <v>41809</v>
      </c>
      <c r="D8565">
        <v>73</v>
      </c>
      <c r="E8565" t="s">
        <v>36</v>
      </c>
      <c r="F8565" t="s">
        <v>98</v>
      </c>
      <c r="G8565" t="s">
        <v>67</v>
      </c>
      <c r="H8565">
        <v>3806</v>
      </c>
      <c r="I8565">
        <v>3</v>
      </c>
      <c r="J8565" t="s">
        <v>26</v>
      </c>
      <c r="K8565" t="s">
        <v>41810</v>
      </c>
      <c r="L8565" t="s">
        <v>41811</v>
      </c>
      <c r="M8565" t="s">
        <v>41812</v>
      </c>
      <c r="N8565" t="s">
        <v>87</v>
      </c>
      <c r="O8565" s="1">
        <v>44602</v>
      </c>
      <c r="P8565">
        <v>1952</v>
      </c>
      <c r="Q8565" t="s">
        <v>183</v>
      </c>
      <c r="R8565" t="s">
        <v>31</v>
      </c>
      <c r="S8565" t="s">
        <v>32</v>
      </c>
      <c r="T8565" t="str">
        <f>IF(Table2[[#This Row],[director]]=0,"Unknown",Table2[[#This Row],[director]])</f>
        <v>Ashley Flores</v>
      </c>
    </row>
    <row r="8566" spans="1:20">
      <c r="A8566" t="s">
        <v>41813</v>
      </c>
      <c r="B8566" t="s">
        <v>41814</v>
      </c>
      <c r="C8566" t="s">
        <v>41815</v>
      </c>
      <c r="D8566">
        <v>13</v>
      </c>
      <c r="E8566" t="s">
        <v>46</v>
      </c>
      <c r="F8566" t="s">
        <v>37</v>
      </c>
      <c r="G8566" t="s">
        <v>56</v>
      </c>
      <c r="H8566">
        <v>3086</v>
      </c>
      <c r="I8566">
        <v>3</v>
      </c>
      <c r="J8566" t="s">
        <v>68</v>
      </c>
      <c r="K8566" t="s">
        <v>41816</v>
      </c>
      <c r="L8566">
        <v>0</v>
      </c>
      <c r="M8566" t="s">
        <v>41817</v>
      </c>
      <c r="N8566" t="s">
        <v>98</v>
      </c>
      <c r="O8566" s="1">
        <v>43953</v>
      </c>
      <c r="P8566">
        <v>2010</v>
      </c>
      <c r="Q8566" t="s">
        <v>40</v>
      </c>
      <c r="R8566" t="s">
        <v>3516</v>
      </c>
      <c r="S8566" t="s">
        <v>121</v>
      </c>
      <c r="T8566" t="str">
        <f>IF(Table2[[#This Row],[director]]=0,"Unknown",Table2[[#This Row],[director]])</f>
        <v>Unknown</v>
      </c>
    </row>
    <row r="8567" spans="1:20">
      <c r="A8567" t="s">
        <v>41818</v>
      </c>
      <c r="B8567" t="s">
        <v>2799</v>
      </c>
      <c r="C8567" t="s">
        <v>41819</v>
      </c>
      <c r="D8567">
        <v>58</v>
      </c>
      <c r="E8567" t="s">
        <v>36</v>
      </c>
      <c r="F8567" t="s">
        <v>72</v>
      </c>
      <c r="G8567" t="s">
        <v>67</v>
      </c>
      <c r="H8567">
        <v>2503</v>
      </c>
      <c r="I8567">
        <v>3</v>
      </c>
      <c r="J8567" t="s">
        <v>26</v>
      </c>
      <c r="K8567" t="s">
        <v>2801</v>
      </c>
      <c r="L8567" t="s">
        <v>747</v>
      </c>
      <c r="M8567" t="s">
        <v>2802</v>
      </c>
      <c r="N8567" t="s">
        <v>60</v>
      </c>
      <c r="O8567" s="1">
        <v>44451</v>
      </c>
      <c r="P8567">
        <v>1970</v>
      </c>
      <c r="Q8567" t="s">
        <v>113</v>
      </c>
      <c r="R8567" t="s">
        <v>41</v>
      </c>
      <c r="S8567" t="s">
        <v>75</v>
      </c>
      <c r="T8567" t="str">
        <f>IF(Table2[[#This Row],[director]]=0,"Unknown",Table2[[#This Row],[director]])</f>
        <v>Ashley Rodriguez</v>
      </c>
    </row>
    <row r="8568" spans="1:20">
      <c r="A8568" t="s">
        <v>41820</v>
      </c>
      <c r="B8568" t="s">
        <v>38292</v>
      </c>
      <c r="C8568" t="s">
        <v>41821</v>
      </c>
      <c r="D8568">
        <v>38</v>
      </c>
      <c r="E8568" t="s">
        <v>23</v>
      </c>
      <c r="F8568" t="s">
        <v>72</v>
      </c>
      <c r="G8568" t="s">
        <v>56</v>
      </c>
      <c r="H8568">
        <v>2577</v>
      </c>
      <c r="I8568">
        <v>3</v>
      </c>
      <c r="J8568" t="s">
        <v>26</v>
      </c>
      <c r="K8568" t="s">
        <v>38294</v>
      </c>
      <c r="L8568">
        <v>0</v>
      </c>
      <c r="M8568" t="s">
        <v>38295</v>
      </c>
      <c r="N8568" t="s">
        <v>148</v>
      </c>
      <c r="O8568" s="1">
        <v>44518</v>
      </c>
      <c r="P8568">
        <v>1966</v>
      </c>
      <c r="Q8568" t="s">
        <v>30</v>
      </c>
      <c r="R8568" t="s">
        <v>99</v>
      </c>
      <c r="S8568" t="s">
        <v>134</v>
      </c>
      <c r="T8568" t="str">
        <f>IF(Table2[[#This Row],[director]]=0,"Unknown",Table2[[#This Row],[director]])</f>
        <v>Unknown</v>
      </c>
    </row>
    <row r="8569" spans="1:20">
      <c r="A8569" t="s">
        <v>41822</v>
      </c>
      <c r="B8569" t="s">
        <v>5373</v>
      </c>
      <c r="C8569" t="s">
        <v>41823</v>
      </c>
      <c r="D8569">
        <v>14</v>
      </c>
      <c r="E8569" t="s">
        <v>36</v>
      </c>
      <c r="F8569" t="s">
        <v>66</v>
      </c>
      <c r="G8569" t="s">
        <v>67</v>
      </c>
      <c r="H8569">
        <v>654</v>
      </c>
      <c r="I8569">
        <v>5</v>
      </c>
      <c r="J8569" t="s">
        <v>26</v>
      </c>
      <c r="K8569" t="s">
        <v>5375</v>
      </c>
      <c r="L8569" t="s">
        <v>5376</v>
      </c>
      <c r="M8569" t="s">
        <v>5377</v>
      </c>
      <c r="N8569" t="s">
        <v>50</v>
      </c>
      <c r="O8569" s="1">
        <v>44519</v>
      </c>
      <c r="P8569">
        <v>1958</v>
      </c>
      <c r="Q8569" t="s">
        <v>183</v>
      </c>
      <c r="R8569" t="s">
        <v>41</v>
      </c>
      <c r="S8569" t="s">
        <v>121</v>
      </c>
      <c r="T8569" t="str">
        <f>IF(Table2[[#This Row],[director]]=0,"Unknown",Table2[[#This Row],[director]])</f>
        <v>Megan Taylor</v>
      </c>
    </row>
    <row r="8570" spans="1:20">
      <c r="A8570" t="s">
        <v>41824</v>
      </c>
      <c r="B8570" t="s">
        <v>41825</v>
      </c>
      <c r="C8570" t="s">
        <v>41826</v>
      </c>
      <c r="D8570">
        <v>77</v>
      </c>
      <c r="E8570" t="s">
        <v>36</v>
      </c>
      <c r="F8570" t="s">
        <v>148</v>
      </c>
      <c r="G8570" t="s">
        <v>67</v>
      </c>
      <c r="H8570">
        <v>4632</v>
      </c>
      <c r="I8570">
        <v>3</v>
      </c>
      <c r="J8570" t="s">
        <v>68</v>
      </c>
      <c r="K8570" t="s">
        <v>41827</v>
      </c>
      <c r="L8570" t="s">
        <v>18754</v>
      </c>
      <c r="M8570" t="s">
        <v>41828</v>
      </c>
      <c r="N8570" t="s">
        <v>66</v>
      </c>
      <c r="O8570" s="1">
        <v>44221</v>
      </c>
      <c r="P8570">
        <v>2013</v>
      </c>
      <c r="Q8570" t="s">
        <v>30</v>
      </c>
      <c r="R8570" t="s">
        <v>473</v>
      </c>
      <c r="S8570" t="s">
        <v>83</v>
      </c>
      <c r="T8570" t="str">
        <f>IF(Table2[[#This Row],[director]]=0,"Unknown",Table2[[#This Row],[director]])</f>
        <v>Megan Torres</v>
      </c>
    </row>
    <row r="8571" spans="1:20">
      <c r="A8571" t="s">
        <v>41829</v>
      </c>
      <c r="B8571" t="s">
        <v>12435</v>
      </c>
      <c r="C8571" t="s">
        <v>41830</v>
      </c>
      <c r="D8571">
        <v>53</v>
      </c>
      <c r="E8571" t="s">
        <v>46</v>
      </c>
      <c r="F8571" t="s">
        <v>60</v>
      </c>
      <c r="G8571" t="s">
        <v>67</v>
      </c>
      <c r="H8571">
        <v>3730</v>
      </c>
      <c r="I8571">
        <v>4</v>
      </c>
      <c r="J8571" t="s">
        <v>26</v>
      </c>
      <c r="K8571" t="s">
        <v>12437</v>
      </c>
      <c r="L8571">
        <v>0</v>
      </c>
      <c r="M8571" t="s">
        <v>12438</v>
      </c>
      <c r="N8571" t="s">
        <v>72</v>
      </c>
      <c r="O8571" s="1">
        <v>45135</v>
      </c>
      <c r="P8571">
        <v>1977</v>
      </c>
      <c r="Q8571" t="s">
        <v>183</v>
      </c>
      <c r="R8571" t="s">
        <v>114</v>
      </c>
      <c r="S8571" t="s">
        <v>83</v>
      </c>
      <c r="T8571" t="str">
        <f>IF(Table2[[#This Row],[director]]=0,"Unknown",Table2[[#This Row],[director]])</f>
        <v>Unknown</v>
      </c>
    </row>
    <row r="8572" spans="1:20">
      <c r="A8572" t="s">
        <v>41831</v>
      </c>
      <c r="B8572" t="s">
        <v>41832</v>
      </c>
      <c r="C8572" t="s">
        <v>41833</v>
      </c>
      <c r="D8572">
        <v>69</v>
      </c>
      <c r="E8572" t="s">
        <v>46</v>
      </c>
      <c r="F8572" t="s">
        <v>87</v>
      </c>
      <c r="G8572" t="s">
        <v>25</v>
      </c>
      <c r="H8572">
        <v>1007</v>
      </c>
      <c r="I8572">
        <v>2</v>
      </c>
      <c r="J8572" t="s">
        <v>68</v>
      </c>
      <c r="K8572" t="s">
        <v>41834</v>
      </c>
      <c r="L8572" t="s">
        <v>41835</v>
      </c>
      <c r="M8572" t="s">
        <v>41836</v>
      </c>
      <c r="N8572" t="s">
        <v>98</v>
      </c>
      <c r="O8572" s="1">
        <v>43999</v>
      </c>
      <c r="P8572">
        <v>1989</v>
      </c>
      <c r="Q8572" t="s">
        <v>176</v>
      </c>
      <c r="R8572" t="s">
        <v>149</v>
      </c>
      <c r="S8572" t="s">
        <v>62</v>
      </c>
      <c r="T8572" t="str">
        <f>IF(Table2[[#This Row],[director]]=0,"Unknown",Table2[[#This Row],[director]])</f>
        <v>Joshua Vaughn</v>
      </c>
    </row>
    <row r="8573" spans="1:20">
      <c r="A8573" t="s">
        <v>41837</v>
      </c>
      <c r="B8573" t="s">
        <v>41838</v>
      </c>
      <c r="C8573" t="s">
        <v>41839</v>
      </c>
      <c r="D8573">
        <v>57</v>
      </c>
      <c r="E8573" t="s">
        <v>36</v>
      </c>
      <c r="F8573" t="s">
        <v>98</v>
      </c>
      <c r="G8573" t="s">
        <v>25</v>
      </c>
      <c r="H8573">
        <v>1254</v>
      </c>
      <c r="I8573">
        <v>3</v>
      </c>
      <c r="J8573" t="s">
        <v>26</v>
      </c>
      <c r="K8573" t="s">
        <v>41840</v>
      </c>
      <c r="L8573" t="s">
        <v>41841</v>
      </c>
      <c r="M8573" t="s">
        <v>41842</v>
      </c>
      <c r="N8573" t="s">
        <v>148</v>
      </c>
      <c r="O8573" s="1">
        <v>44178</v>
      </c>
      <c r="P8573">
        <v>1966</v>
      </c>
      <c r="Q8573" t="s">
        <v>183</v>
      </c>
      <c r="R8573" t="s">
        <v>61</v>
      </c>
      <c r="S8573" t="s">
        <v>121</v>
      </c>
      <c r="T8573" t="str">
        <f>IF(Table2[[#This Row],[director]]=0,"Unknown",Table2[[#This Row],[director]])</f>
        <v>Brent Ramirez</v>
      </c>
    </row>
    <row r="8574" spans="1:20">
      <c r="A8574" t="s">
        <v>41843</v>
      </c>
      <c r="B8574" t="s">
        <v>41676</v>
      </c>
      <c r="C8574" t="s">
        <v>41844</v>
      </c>
      <c r="D8574">
        <v>75</v>
      </c>
      <c r="E8574" t="s">
        <v>36</v>
      </c>
      <c r="F8574" t="s">
        <v>148</v>
      </c>
      <c r="G8574" t="s">
        <v>25</v>
      </c>
      <c r="H8574">
        <v>3739</v>
      </c>
      <c r="I8574">
        <v>4</v>
      </c>
      <c r="J8574" t="s">
        <v>68</v>
      </c>
      <c r="K8574" t="s">
        <v>41678</v>
      </c>
      <c r="L8574" t="s">
        <v>41679</v>
      </c>
      <c r="M8574" t="s">
        <v>41680</v>
      </c>
      <c r="N8574" t="s">
        <v>98</v>
      </c>
      <c r="O8574" s="1">
        <v>44772</v>
      </c>
      <c r="P8574">
        <v>1984</v>
      </c>
      <c r="Q8574" t="s">
        <v>81</v>
      </c>
      <c r="R8574" t="s">
        <v>1819</v>
      </c>
      <c r="S8574" t="s">
        <v>52</v>
      </c>
      <c r="T8574" t="str">
        <f>IF(Table2[[#This Row],[director]]=0,"Unknown",Table2[[#This Row],[director]])</f>
        <v>Stacy Doyle</v>
      </c>
    </row>
    <row r="8575" spans="1:20">
      <c r="A8575" t="s">
        <v>41845</v>
      </c>
      <c r="B8575" t="s">
        <v>15793</v>
      </c>
      <c r="C8575" t="s">
        <v>41846</v>
      </c>
      <c r="D8575">
        <v>77</v>
      </c>
      <c r="E8575" t="s">
        <v>46</v>
      </c>
      <c r="F8575" t="s">
        <v>66</v>
      </c>
      <c r="G8575" t="s">
        <v>25</v>
      </c>
      <c r="H8575">
        <v>1104</v>
      </c>
      <c r="I8575">
        <v>1</v>
      </c>
      <c r="J8575" t="s">
        <v>68</v>
      </c>
      <c r="K8575" t="s">
        <v>15795</v>
      </c>
      <c r="L8575" t="s">
        <v>15796</v>
      </c>
      <c r="M8575" t="s">
        <v>15797</v>
      </c>
      <c r="N8575" t="s">
        <v>60</v>
      </c>
      <c r="O8575" s="1">
        <v>45266</v>
      </c>
      <c r="P8575">
        <v>2012</v>
      </c>
      <c r="Q8575" t="s">
        <v>73</v>
      </c>
      <c r="R8575" t="s">
        <v>371</v>
      </c>
      <c r="S8575" t="s">
        <v>121</v>
      </c>
      <c r="T8575" t="str">
        <f>IF(Table2[[#This Row],[director]]=0,"Unknown",Table2[[#This Row],[director]])</f>
        <v>Debbie Carr</v>
      </c>
    </row>
    <row r="8576" spans="1:20">
      <c r="A8576" t="s">
        <v>41847</v>
      </c>
      <c r="B8576" t="s">
        <v>25673</v>
      </c>
      <c r="C8576" t="s">
        <v>41848</v>
      </c>
      <c r="D8576">
        <v>16</v>
      </c>
      <c r="E8576" t="s">
        <v>46</v>
      </c>
      <c r="F8576" t="s">
        <v>148</v>
      </c>
      <c r="G8576" t="s">
        <v>56</v>
      </c>
      <c r="H8576">
        <v>1557</v>
      </c>
      <c r="I8576">
        <v>1</v>
      </c>
      <c r="J8576" t="s">
        <v>26</v>
      </c>
      <c r="K8576" t="s">
        <v>25675</v>
      </c>
      <c r="L8576">
        <v>0</v>
      </c>
      <c r="M8576" t="s">
        <v>25676</v>
      </c>
      <c r="N8576" t="s">
        <v>29</v>
      </c>
      <c r="O8576" s="1">
        <v>45136</v>
      </c>
      <c r="P8576">
        <v>1986</v>
      </c>
      <c r="Q8576" t="s">
        <v>91</v>
      </c>
      <c r="R8576" t="s">
        <v>244</v>
      </c>
      <c r="S8576" t="s">
        <v>134</v>
      </c>
      <c r="T8576" t="str">
        <f>IF(Table2[[#This Row],[director]]=0,"Unknown",Table2[[#This Row],[director]])</f>
        <v>Unknown</v>
      </c>
    </row>
    <row r="8577" spans="1:20">
      <c r="A8577" t="s">
        <v>41849</v>
      </c>
      <c r="B8577" t="s">
        <v>41850</v>
      </c>
      <c r="C8577" t="s">
        <v>41851</v>
      </c>
      <c r="D8577">
        <v>50</v>
      </c>
      <c r="E8577" t="s">
        <v>36</v>
      </c>
      <c r="F8577" t="s">
        <v>148</v>
      </c>
      <c r="G8577" t="s">
        <v>56</v>
      </c>
      <c r="H8577">
        <v>4693</v>
      </c>
      <c r="I8577">
        <v>4</v>
      </c>
      <c r="J8577" t="s">
        <v>26</v>
      </c>
      <c r="K8577" t="s">
        <v>41852</v>
      </c>
      <c r="L8577" t="s">
        <v>41853</v>
      </c>
      <c r="M8577" t="s">
        <v>41854</v>
      </c>
      <c r="N8577" t="s">
        <v>87</v>
      </c>
      <c r="O8577" s="1">
        <v>43958</v>
      </c>
      <c r="P8577">
        <v>1950</v>
      </c>
      <c r="Q8577" t="s">
        <v>73</v>
      </c>
      <c r="R8577" t="s">
        <v>51</v>
      </c>
      <c r="S8577" t="s">
        <v>206</v>
      </c>
      <c r="T8577" t="str">
        <f>IF(Table2[[#This Row],[director]]=0,"Unknown",Table2[[#This Row],[director]])</f>
        <v>Brandon Mullins</v>
      </c>
    </row>
    <row r="8578" spans="1:20">
      <c r="A8578" t="s">
        <v>41855</v>
      </c>
      <c r="B8578" t="s">
        <v>41856</v>
      </c>
      <c r="C8578" t="s">
        <v>41857</v>
      </c>
      <c r="D8578">
        <v>75</v>
      </c>
      <c r="E8578" t="s">
        <v>46</v>
      </c>
      <c r="F8578" t="s">
        <v>50</v>
      </c>
      <c r="G8578" t="s">
        <v>56</v>
      </c>
      <c r="H8578">
        <v>3713</v>
      </c>
      <c r="I8578">
        <v>1</v>
      </c>
      <c r="J8578" t="s">
        <v>26</v>
      </c>
      <c r="K8578" t="s">
        <v>41858</v>
      </c>
      <c r="L8578" t="s">
        <v>41859</v>
      </c>
      <c r="M8578" t="s">
        <v>41860</v>
      </c>
      <c r="N8578" t="s">
        <v>66</v>
      </c>
      <c r="O8578" s="1">
        <v>45618</v>
      </c>
      <c r="P8578">
        <v>1984</v>
      </c>
      <c r="Q8578" t="s">
        <v>141</v>
      </c>
      <c r="R8578" t="s">
        <v>31</v>
      </c>
      <c r="S8578" t="s">
        <v>62</v>
      </c>
      <c r="T8578" t="str">
        <f>IF(Table2[[#This Row],[director]]=0,"Unknown",Table2[[#This Row],[director]])</f>
        <v>Kristin Blackburn</v>
      </c>
    </row>
    <row r="8579" spans="1:20">
      <c r="A8579" t="s">
        <v>41861</v>
      </c>
      <c r="B8579" t="s">
        <v>41862</v>
      </c>
      <c r="C8579" t="s">
        <v>41863</v>
      </c>
      <c r="D8579">
        <v>34</v>
      </c>
      <c r="E8579" t="s">
        <v>36</v>
      </c>
      <c r="F8579" t="s">
        <v>66</v>
      </c>
      <c r="G8579" t="s">
        <v>25</v>
      </c>
      <c r="H8579">
        <v>3388</v>
      </c>
      <c r="I8579">
        <v>4</v>
      </c>
      <c r="J8579" t="s">
        <v>26</v>
      </c>
      <c r="K8579" t="s">
        <v>41864</v>
      </c>
      <c r="L8579" t="s">
        <v>41865</v>
      </c>
      <c r="M8579" t="s">
        <v>41866</v>
      </c>
      <c r="N8579" t="s">
        <v>148</v>
      </c>
      <c r="O8579" s="1">
        <v>44375</v>
      </c>
      <c r="P8579">
        <v>1957</v>
      </c>
      <c r="Q8579" t="s">
        <v>73</v>
      </c>
      <c r="R8579" t="s">
        <v>99</v>
      </c>
      <c r="S8579" t="s">
        <v>134</v>
      </c>
      <c r="T8579" t="str">
        <f>IF(Table2[[#This Row],[director]]=0,"Unknown",Table2[[#This Row],[director]])</f>
        <v>Jenna Stevens</v>
      </c>
    </row>
    <row r="8580" spans="1:20">
      <c r="A8580" t="s">
        <v>41867</v>
      </c>
      <c r="B8580" t="s">
        <v>5774</v>
      </c>
      <c r="C8580" t="s">
        <v>41868</v>
      </c>
      <c r="D8580">
        <v>76</v>
      </c>
      <c r="E8580" t="s">
        <v>36</v>
      </c>
      <c r="F8580" t="s">
        <v>148</v>
      </c>
      <c r="G8580" t="s">
        <v>56</v>
      </c>
      <c r="H8580">
        <v>309</v>
      </c>
      <c r="I8580">
        <v>2</v>
      </c>
      <c r="J8580" t="s">
        <v>26</v>
      </c>
      <c r="K8580" t="s">
        <v>5776</v>
      </c>
      <c r="L8580" t="s">
        <v>5777</v>
      </c>
      <c r="M8580" t="s">
        <v>5778</v>
      </c>
      <c r="N8580" t="s">
        <v>87</v>
      </c>
      <c r="O8580" s="1">
        <v>45189</v>
      </c>
      <c r="P8580">
        <v>1987</v>
      </c>
      <c r="Q8580" t="s">
        <v>91</v>
      </c>
      <c r="R8580" t="s">
        <v>61</v>
      </c>
      <c r="S8580" t="s">
        <v>32</v>
      </c>
      <c r="T8580" t="str">
        <f>IF(Table2[[#This Row],[director]]=0,"Unknown",Table2[[#This Row],[director]])</f>
        <v>Mr. Jason Browning</v>
      </c>
    </row>
    <row r="8581" spans="1:20">
      <c r="A8581" t="s">
        <v>41869</v>
      </c>
      <c r="B8581" t="s">
        <v>6871</v>
      </c>
      <c r="C8581" t="s">
        <v>40167</v>
      </c>
      <c r="D8581">
        <v>74</v>
      </c>
      <c r="E8581" t="s">
        <v>23</v>
      </c>
      <c r="F8581" t="s">
        <v>24</v>
      </c>
      <c r="G8581" t="s">
        <v>67</v>
      </c>
      <c r="H8581">
        <v>3615</v>
      </c>
      <c r="I8581">
        <v>5</v>
      </c>
      <c r="J8581" t="s">
        <v>68</v>
      </c>
      <c r="K8581" t="s">
        <v>6873</v>
      </c>
      <c r="L8581" t="s">
        <v>6874</v>
      </c>
      <c r="M8581" t="s">
        <v>6875</v>
      </c>
      <c r="N8581" t="s">
        <v>66</v>
      </c>
      <c r="O8581" s="1">
        <v>44778</v>
      </c>
      <c r="P8581">
        <v>1964</v>
      </c>
      <c r="Q8581" t="s">
        <v>176</v>
      </c>
      <c r="R8581" t="s">
        <v>5403</v>
      </c>
      <c r="S8581" t="s">
        <v>134</v>
      </c>
      <c r="T8581" t="str">
        <f>IF(Table2[[#This Row],[director]]=0,"Unknown",Table2[[#This Row],[director]])</f>
        <v>David Freeman</v>
      </c>
    </row>
    <row r="8582" spans="1:20">
      <c r="A8582" t="s">
        <v>41870</v>
      </c>
      <c r="B8582" t="s">
        <v>39535</v>
      </c>
      <c r="C8582" t="s">
        <v>30835</v>
      </c>
      <c r="D8582">
        <v>58</v>
      </c>
      <c r="E8582" t="s">
        <v>46</v>
      </c>
      <c r="F8582" t="s">
        <v>24</v>
      </c>
      <c r="G8582" t="s">
        <v>56</v>
      </c>
      <c r="H8582">
        <v>1963</v>
      </c>
      <c r="I8582">
        <v>5</v>
      </c>
      <c r="J8582" t="s">
        <v>26</v>
      </c>
      <c r="K8582" t="s">
        <v>39537</v>
      </c>
      <c r="L8582" t="s">
        <v>39538</v>
      </c>
      <c r="M8582" t="s">
        <v>39539</v>
      </c>
      <c r="N8582" t="s">
        <v>87</v>
      </c>
      <c r="O8582" s="1">
        <v>44600</v>
      </c>
      <c r="P8582">
        <v>2005</v>
      </c>
      <c r="Q8582" t="s">
        <v>81</v>
      </c>
      <c r="R8582" t="s">
        <v>41</v>
      </c>
      <c r="S8582" t="s">
        <v>52</v>
      </c>
      <c r="T8582" t="str">
        <f>IF(Table2[[#This Row],[director]]=0,"Unknown",Table2[[#This Row],[director]])</f>
        <v>Frederick Lawson</v>
      </c>
    </row>
    <row r="8583" spans="1:20">
      <c r="A8583" t="s">
        <v>41871</v>
      </c>
      <c r="B8583" t="s">
        <v>41872</v>
      </c>
      <c r="C8583" t="s">
        <v>41873</v>
      </c>
      <c r="D8583">
        <v>16</v>
      </c>
      <c r="E8583" t="s">
        <v>36</v>
      </c>
      <c r="F8583" t="s">
        <v>87</v>
      </c>
      <c r="G8583" t="s">
        <v>67</v>
      </c>
      <c r="H8583">
        <v>4458</v>
      </c>
      <c r="I8583">
        <v>3</v>
      </c>
      <c r="J8583" t="s">
        <v>68</v>
      </c>
      <c r="K8583" t="s">
        <v>41874</v>
      </c>
      <c r="L8583">
        <v>0</v>
      </c>
      <c r="M8583" t="s">
        <v>41875</v>
      </c>
      <c r="N8583" t="s">
        <v>60</v>
      </c>
      <c r="O8583" s="1">
        <v>43913</v>
      </c>
      <c r="P8583">
        <v>1955</v>
      </c>
      <c r="Q8583" t="s">
        <v>113</v>
      </c>
      <c r="R8583" t="s">
        <v>4113</v>
      </c>
      <c r="S8583" t="s">
        <v>32</v>
      </c>
      <c r="T8583" t="str">
        <f>IF(Table2[[#This Row],[director]]=0,"Unknown",Table2[[#This Row],[director]])</f>
        <v>Unknown</v>
      </c>
    </row>
    <row r="8584" spans="1:20">
      <c r="A8584" t="s">
        <v>41876</v>
      </c>
      <c r="B8584" t="s">
        <v>41877</v>
      </c>
      <c r="C8584" t="s">
        <v>41878</v>
      </c>
      <c r="D8584">
        <v>69</v>
      </c>
      <c r="E8584" t="s">
        <v>46</v>
      </c>
      <c r="F8584" t="s">
        <v>29</v>
      </c>
      <c r="G8584" t="s">
        <v>56</v>
      </c>
      <c r="H8584">
        <v>2566</v>
      </c>
      <c r="I8584">
        <v>2</v>
      </c>
      <c r="J8584" t="s">
        <v>26</v>
      </c>
      <c r="K8584" t="s">
        <v>41879</v>
      </c>
      <c r="L8584" t="s">
        <v>41880</v>
      </c>
      <c r="M8584" t="s">
        <v>41881</v>
      </c>
      <c r="N8584" t="s">
        <v>87</v>
      </c>
      <c r="O8584" s="1">
        <v>44785</v>
      </c>
      <c r="P8584">
        <v>1979</v>
      </c>
      <c r="Q8584" t="s">
        <v>141</v>
      </c>
      <c r="R8584" t="s">
        <v>82</v>
      </c>
      <c r="S8584" t="s">
        <v>121</v>
      </c>
      <c r="T8584" t="str">
        <f>IF(Table2[[#This Row],[director]]=0,"Unknown",Table2[[#This Row],[director]])</f>
        <v>Wendy Russell</v>
      </c>
    </row>
    <row r="8585" spans="1:20">
      <c r="A8585" t="s">
        <v>41882</v>
      </c>
      <c r="B8585" t="s">
        <v>41883</v>
      </c>
      <c r="C8585" t="s">
        <v>41884</v>
      </c>
      <c r="D8585">
        <v>71</v>
      </c>
      <c r="E8585" t="s">
        <v>46</v>
      </c>
      <c r="F8585" t="s">
        <v>72</v>
      </c>
      <c r="G8585" t="s">
        <v>25</v>
      </c>
      <c r="H8585">
        <v>4223</v>
      </c>
      <c r="I8585">
        <v>5</v>
      </c>
      <c r="J8585" t="s">
        <v>68</v>
      </c>
      <c r="K8585" t="s">
        <v>41885</v>
      </c>
      <c r="L8585" t="s">
        <v>41886</v>
      </c>
      <c r="M8585" t="s">
        <v>41887</v>
      </c>
      <c r="N8585" t="s">
        <v>72</v>
      </c>
      <c r="O8585" s="1">
        <v>44328</v>
      </c>
      <c r="P8585">
        <v>1959</v>
      </c>
      <c r="Q8585" t="s">
        <v>81</v>
      </c>
      <c r="R8585" t="s">
        <v>149</v>
      </c>
      <c r="S8585" t="s">
        <v>32</v>
      </c>
      <c r="T8585" t="str">
        <f>IF(Table2[[#This Row],[director]]=0,"Unknown",Table2[[#This Row],[director]])</f>
        <v>Justin Thompson DVM</v>
      </c>
    </row>
    <row r="8586" spans="1:20">
      <c r="A8586" t="s">
        <v>41888</v>
      </c>
      <c r="B8586" t="s">
        <v>41889</v>
      </c>
      <c r="C8586" t="s">
        <v>41890</v>
      </c>
      <c r="D8586">
        <v>41</v>
      </c>
      <c r="E8586" t="s">
        <v>23</v>
      </c>
      <c r="F8586" t="s">
        <v>148</v>
      </c>
      <c r="G8586" t="s">
        <v>25</v>
      </c>
      <c r="H8586">
        <v>421</v>
      </c>
      <c r="I8586">
        <v>4</v>
      </c>
      <c r="J8586" t="s">
        <v>26</v>
      </c>
      <c r="K8586" t="s">
        <v>41891</v>
      </c>
      <c r="L8586">
        <v>0</v>
      </c>
      <c r="M8586" t="s">
        <v>41892</v>
      </c>
      <c r="N8586" t="s">
        <v>60</v>
      </c>
      <c r="O8586" s="1">
        <v>44143</v>
      </c>
      <c r="P8586">
        <v>1972</v>
      </c>
      <c r="Q8586" t="s">
        <v>250</v>
      </c>
      <c r="R8586" t="s">
        <v>244</v>
      </c>
      <c r="S8586" t="s">
        <v>42</v>
      </c>
      <c r="T8586" t="str">
        <f>IF(Table2[[#This Row],[director]]=0,"Unknown",Table2[[#This Row],[director]])</f>
        <v>Unknown</v>
      </c>
    </row>
    <row r="8587" spans="1:20">
      <c r="A8587" t="s">
        <v>41893</v>
      </c>
      <c r="B8587" t="s">
        <v>41894</v>
      </c>
      <c r="C8587" t="s">
        <v>41895</v>
      </c>
      <c r="D8587">
        <v>41</v>
      </c>
      <c r="E8587" t="s">
        <v>46</v>
      </c>
      <c r="F8587" t="s">
        <v>24</v>
      </c>
      <c r="G8587" t="s">
        <v>25</v>
      </c>
      <c r="H8587">
        <v>528</v>
      </c>
      <c r="I8587">
        <v>2</v>
      </c>
      <c r="J8587" t="s">
        <v>26</v>
      </c>
      <c r="K8587" t="s">
        <v>41896</v>
      </c>
      <c r="L8587" t="s">
        <v>41897</v>
      </c>
      <c r="M8587" t="s">
        <v>41898</v>
      </c>
      <c r="N8587" t="s">
        <v>60</v>
      </c>
      <c r="O8587" s="1">
        <v>44769</v>
      </c>
      <c r="P8587">
        <v>1976</v>
      </c>
      <c r="Q8587" t="s">
        <v>73</v>
      </c>
      <c r="R8587" t="s">
        <v>99</v>
      </c>
      <c r="S8587" t="s">
        <v>42</v>
      </c>
      <c r="T8587" t="str">
        <f>IF(Table2[[#This Row],[director]]=0,"Unknown",Table2[[#This Row],[director]])</f>
        <v>Nina Davis</v>
      </c>
    </row>
    <row r="8588" spans="1:20">
      <c r="A8588" t="s">
        <v>41899</v>
      </c>
      <c r="B8588" t="s">
        <v>15492</v>
      </c>
      <c r="C8588" t="s">
        <v>41900</v>
      </c>
      <c r="D8588">
        <v>33</v>
      </c>
      <c r="E8588" t="s">
        <v>36</v>
      </c>
      <c r="F8588" t="s">
        <v>98</v>
      </c>
      <c r="G8588" t="s">
        <v>67</v>
      </c>
      <c r="H8588">
        <v>3244</v>
      </c>
      <c r="I8588">
        <v>4</v>
      </c>
      <c r="J8588" t="s">
        <v>68</v>
      </c>
      <c r="K8588" t="s">
        <v>15494</v>
      </c>
      <c r="L8588">
        <v>0</v>
      </c>
      <c r="M8588" t="s">
        <v>15495</v>
      </c>
      <c r="N8588" t="s">
        <v>29</v>
      </c>
      <c r="O8588" s="1">
        <v>45232</v>
      </c>
      <c r="P8588">
        <v>1996</v>
      </c>
      <c r="Q8588" t="s">
        <v>113</v>
      </c>
      <c r="R8588" t="s">
        <v>2582</v>
      </c>
      <c r="S8588" t="s">
        <v>52</v>
      </c>
      <c r="T8588" t="str">
        <f>IF(Table2[[#This Row],[director]]=0,"Unknown",Table2[[#This Row],[director]])</f>
        <v>Unknown</v>
      </c>
    </row>
    <row r="8589" spans="1:20">
      <c r="A8589" t="s">
        <v>41901</v>
      </c>
      <c r="B8589" t="s">
        <v>13722</v>
      </c>
      <c r="C8589" t="s">
        <v>7605</v>
      </c>
      <c r="D8589">
        <v>69</v>
      </c>
      <c r="E8589" t="s">
        <v>36</v>
      </c>
      <c r="F8589" t="s">
        <v>24</v>
      </c>
      <c r="G8589" t="s">
        <v>67</v>
      </c>
      <c r="H8589">
        <v>3550</v>
      </c>
      <c r="I8589">
        <v>4</v>
      </c>
      <c r="J8589" t="s">
        <v>26</v>
      </c>
      <c r="K8589" t="s">
        <v>13724</v>
      </c>
      <c r="L8589" t="s">
        <v>13725</v>
      </c>
      <c r="M8589" t="s">
        <v>13726</v>
      </c>
      <c r="N8589" t="s">
        <v>50</v>
      </c>
      <c r="O8589" s="1">
        <v>44670</v>
      </c>
      <c r="P8589">
        <v>1960</v>
      </c>
      <c r="Q8589" t="s">
        <v>30</v>
      </c>
      <c r="R8589" t="s">
        <v>142</v>
      </c>
      <c r="S8589" t="s">
        <v>134</v>
      </c>
      <c r="T8589" t="str">
        <f>IF(Table2[[#This Row],[director]]=0,"Unknown",Table2[[#This Row],[director]])</f>
        <v>Mark Wilson</v>
      </c>
    </row>
    <row r="8590" spans="1:20">
      <c r="A8590" t="s">
        <v>41902</v>
      </c>
      <c r="B8590" t="s">
        <v>41903</v>
      </c>
      <c r="C8590" t="s">
        <v>41904</v>
      </c>
      <c r="D8590">
        <v>56</v>
      </c>
      <c r="E8590" t="s">
        <v>36</v>
      </c>
      <c r="F8590" t="s">
        <v>29</v>
      </c>
      <c r="G8590" t="s">
        <v>56</v>
      </c>
      <c r="H8590">
        <v>64</v>
      </c>
      <c r="I8590">
        <v>5</v>
      </c>
      <c r="J8590" t="s">
        <v>26</v>
      </c>
      <c r="K8590" t="s">
        <v>41905</v>
      </c>
      <c r="L8590" t="s">
        <v>41906</v>
      </c>
      <c r="M8590" t="s">
        <v>41907</v>
      </c>
      <c r="N8590" t="s">
        <v>98</v>
      </c>
      <c r="O8590" s="1">
        <v>44356</v>
      </c>
      <c r="P8590">
        <v>1962</v>
      </c>
      <c r="Q8590" t="s">
        <v>91</v>
      </c>
      <c r="R8590" t="s">
        <v>41</v>
      </c>
      <c r="S8590" t="s">
        <v>92</v>
      </c>
      <c r="T8590" t="str">
        <f>IF(Table2[[#This Row],[director]]=0,"Unknown",Table2[[#This Row],[director]])</f>
        <v>Brandon Chavez</v>
      </c>
    </row>
    <row r="8591" spans="1:20">
      <c r="A8591" t="s">
        <v>41908</v>
      </c>
      <c r="B8591" t="s">
        <v>41909</v>
      </c>
      <c r="C8591" t="s">
        <v>41910</v>
      </c>
      <c r="D8591">
        <v>25</v>
      </c>
      <c r="E8591" t="s">
        <v>23</v>
      </c>
      <c r="F8591" t="s">
        <v>72</v>
      </c>
      <c r="G8591" t="s">
        <v>67</v>
      </c>
      <c r="H8591">
        <v>3696</v>
      </c>
      <c r="I8591">
        <v>2</v>
      </c>
      <c r="J8591" t="s">
        <v>68</v>
      </c>
      <c r="K8591" t="s">
        <v>41911</v>
      </c>
      <c r="L8591" t="s">
        <v>41912</v>
      </c>
      <c r="M8591" t="s">
        <v>41913</v>
      </c>
      <c r="N8591" t="s">
        <v>37</v>
      </c>
      <c r="O8591" s="1">
        <v>45300</v>
      </c>
      <c r="P8591">
        <v>1996</v>
      </c>
      <c r="Q8591" t="s">
        <v>81</v>
      </c>
      <c r="R8591" t="s">
        <v>106</v>
      </c>
      <c r="S8591" t="s">
        <v>206</v>
      </c>
      <c r="T8591" t="str">
        <f>IF(Table2[[#This Row],[director]]=0,"Unknown",Table2[[#This Row],[director]])</f>
        <v>Linda Walter</v>
      </c>
    </row>
    <row r="8592" spans="1:20">
      <c r="A8592" t="s">
        <v>41914</v>
      </c>
      <c r="B8592" t="s">
        <v>30599</v>
      </c>
      <c r="C8592" t="s">
        <v>41915</v>
      </c>
      <c r="D8592">
        <v>37</v>
      </c>
      <c r="E8592" t="s">
        <v>36</v>
      </c>
      <c r="F8592" t="s">
        <v>24</v>
      </c>
      <c r="G8592" t="s">
        <v>56</v>
      </c>
      <c r="H8592">
        <v>4899</v>
      </c>
      <c r="I8592">
        <v>3</v>
      </c>
      <c r="J8592" t="s">
        <v>26</v>
      </c>
      <c r="K8592" t="s">
        <v>30601</v>
      </c>
      <c r="L8592" t="s">
        <v>30602</v>
      </c>
      <c r="M8592" t="s">
        <v>30603</v>
      </c>
      <c r="N8592" t="s">
        <v>50</v>
      </c>
      <c r="O8592" s="1">
        <v>44398</v>
      </c>
      <c r="P8592">
        <v>2012</v>
      </c>
      <c r="Q8592" t="s">
        <v>91</v>
      </c>
      <c r="R8592" t="s">
        <v>41</v>
      </c>
      <c r="S8592" t="s">
        <v>206</v>
      </c>
      <c r="T8592" t="str">
        <f>IF(Table2[[#This Row],[director]]=0,"Unknown",Table2[[#This Row],[director]])</f>
        <v>Sophia Leblanc</v>
      </c>
    </row>
    <row r="8593" spans="1:20">
      <c r="A8593" t="s">
        <v>41916</v>
      </c>
      <c r="B8593" t="s">
        <v>41917</v>
      </c>
      <c r="C8593" t="s">
        <v>41918</v>
      </c>
      <c r="D8593">
        <v>31</v>
      </c>
      <c r="E8593" t="s">
        <v>46</v>
      </c>
      <c r="F8593" t="s">
        <v>37</v>
      </c>
      <c r="G8593" t="s">
        <v>56</v>
      </c>
      <c r="H8593">
        <v>3091</v>
      </c>
      <c r="I8593">
        <v>4</v>
      </c>
      <c r="J8593" t="s">
        <v>68</v>
      </c>
      <c r="K8593" t="s">
        <v>41919</v>
      </c>
      <c r="L8593" t="s">
        <v>41920</v>
      </c>
      <c r="M8593" t="s">
        <v>41921</v>
      </c>
      <c r="N8593" t="s">
        <v>29</v>
      </c>
      <c r="O8593" s="1">
        <v>44494</v>
      </c>
      <c r="P8593">
        <v>1955</v>
      </c>
      <c r="Q8593" t="s">
        <v>183</v>
      </c>
      <c r="R8593" t="s">
        <v>3300</v>
      </c>
      <c r="S8593" t="s">
        <v>75</v>
      </c>
      <c r="T8593" t="str">
        <f>IF(Table2[[#This Row],[director]]=0,"Unknown",Table2[[#This Row],[director]])</f>
        <v>John Medina</v>
      </c>
    </row>
    <row r="8594" spans="1:20">
      <c r="A8594" t="s">
        <v>41922</v>
      </c>
      <c r="B8594" t="s">
        <v>5259</v>
      </c>
      <c r="C8594" t="s">
        <v>41923</v>
      </c>
      <c r="D8594">
        <v>26</v>
      </c>
      <c r="E8594" t="s">
        <v>36</v>
      </c>
      <c r="F8594" t="s">
        <v>66</v>
      </c>
      <c r="G8594" t="s">
        <v>67</v>
      </c>
      <c r="H8594">
        <v>1458</v>
      </c>
      <c r="I8594">
        <v>3</v>
      </c>
      <c r="J8594" t="s">
        <v>68</v>
      </c>
      <c r="K8594" t="s">
        <v>5261</v>
      </c>
      <c r="L8594">
        <v>0</v>
      </c>
      <c r="M8594" t="s">
        <v>5262</v>
      </c>
      <c r="N8594" t="s">
        <v>148</v>
      </c>
      <c r="O8594" s="1">
        <v>44524</v>
      </c>
      <c r="P8594">
        <v>1950</v>
      </c>
      <c r="Q8594" t="s">
        <v>250</v>
      </c>
      <c r="R8594" t="s">
        <v>447</v>
      </c>
      <c r="S8594" t="s">
        <v>52</v>
      </c>
      <c r="T8594" t="str">
        <f>IF(Table2[[#This Row],[director]]=0,"Unknown",Table2[[#This Row],[director]])</f>
        <v>Unknown</v>
      </c>
    </row>
    <row r="8595" spans="1:20">
      <c r="A8595" t="s">
        <v>41924</v>
      </c>
      <c r="B8595" t="s">
        <v>41925</v>
      </c>
      <c r="C8595" t="s">
        <v>41926</v>
      </c>
      <c r="D8595">
        <v>31</v>
      </c>
      <c r="E8595" t="s">
        <v>46</v>
      </c>
      <c r="F8595" t="s">
        <v>24</v>
      </c>
      <c r="G8595" t="s">
        <v>25</v>
      </c>
      <c r="H8595">
        <v>1581</v>
      </c>
      <c r="I8595">
        <v>4</v>
      </c>
      <c r="J8595" t="s">
        <v>68</v>
      </c>
      <c r="K8595" t="s">
        <v>41927</v>
      </c>
      <c r="L8595" t="s">
        <v>41928</v>
      </c>
      <c r="M8595" t="s">
        <v>41929</v>
      </c>
      <c r="N8595" t="s">
        <v>148</v>
      </c>
      <c r="O8595" s="1">
        <v>44190</v>
      </c>
      <c r="P8595">
        <v>1991</v>
      </c>
      <c r="Q8595" t="s">
        <v>40</v>
      </c>
      <c r="R8595" t="s">
        <v>1449</v>
      </c>
      <c r="S8595" t="s">
        <v>206</v>
      </c>
      <c r="T8595" t="str">
        <f>IF(Table2[[#This Row],[director]]=0,"Unknown",Table2[[#This Row],[director]])</f>
        <v>Melissa Vaughn</v>
      </c>
    </row>
    <row r="8596" spans="1:20">
      <c r="A8596" t="s">
        <v>41930</v>
      </c>
      <c r="B8596" t="s">
        <v>14601</v>
      </c>
      <c r="C8596" t="s">
        <v>41931</v>
      </c>
      <c r="D8596">
        <v>30</v>
      </c>
      <c r="E8596" t="s">
        <v>23</v>
      </c>
      <c r="F8596" t="s">
        <v>60</v>
      </c>
      <c r="G8596" t="s">
        <v>56</v>
      </c>
      <c r="H8596">
        <v>4615</v>
      </c>
      <c r="I8596">
        <v>4</v>
      </c>
      <c r="J8596" t="s">
        <v>68</v>
      </c>
      <c r="K8596" t="s">
        <v>14603</v>
      </c>
      <c r="L8596">
        <v>0</v>
      </c>
      <c r="M8596" t="s">
        <v>14604</v>
      </c>
      <c r="N8596" t="s">
        <v>72</v>
      </c>
      <c r="O8596" s="1">
        <v>44892</v>
      </c>
      <c r="P8596">
        <v>1995</v>
      </c>
      <c r="Q8596" t="s">
        <v>176</v>
      </c>
      <c r="R8596" t="s">
        <v>2358</v>
      </c>
      <c r="S8596" t="s">
        <v>62</v>
      </c>
      <c r="T8596" t="str">
        <f>IF(Table2[[#This Row],[director]]=0,"Unknown",Table2[[#This Row],[director]])</f>
        <v>Unknown</v>
      </c>
    </row>
    <row r="8597" spans="1:20">
      <c r="A8597" t="s">
        <v>41932</v>
      </c>
      <c r="B8597" t="s">
        <v>41933</v>
      </c>
      <c r="C8597" t="s">
        <v>41934</v>
      </c>
      <c r="D8597">
        <v>64</v>
      </c>
      <c r="E8597" t="s">
        <v>23</v>
      </c>
      <c r="F8597" t="s">
        <v>29</v>
      </c>
      <c r="G8597" t="s">
        <v>25</v>
      </c>
      <c r="H8597">
        <v>1120</v>
      </c>
      <c r="I8597">
        <v>1</v>
      </c>
      <c r="J8597" t="s">
        <v>68</v>
      </c>
      <c r="K8597" t="s">
        <v>41935</v>
      </c>
      <c r="L8597" t="s">
        <v>41936</v>
      </c>
      <c r="M8597" t="s">
        <v>41937</v>
      </c>
      <c r="N8597" t="s">
        <v>66</v>
      </c>
      <c r="O8597" s="1">
        <v>45447</v>
      </c>
      <c r="P8597">
        <v>1976</v>
      </c>
      <c r="Q8597" t="s">
        <v>113</v>
      </c>
      <c r="R8597" t="s">
        <v>4494</v>
      </c>
      <c r="S8597" t="s">
        <v>134</v>
      </c>
      <c r="T8597" t="str">
        <f>IF(Table2[[#This Row],[director]]=0,"Unknown",Table2[[#This Row],[director]])</f>
        <v>Amber Walters</v>
      </c>
    </row>
    <row r="8598" spans="1:20">
      <c r="A8598" t="s">
        <v>41938</v>
      </c>
      <c r="B8598" t="s">
        <v>41939</v>
      </c>
      <c r="C8598" t="s">
        <v>41940</v>
      </c>
      <c r="D8598">
        <v>74</v>
      </c>
      <c r="E8598" t="s">
        <v>23</v>
      </c>
      <c r="F8598" t="s">
        <v>72</v>
      </c>
      <c r="G8598" t="s">
        <v>25</v>
      </c>
      <c r="H8598">
        <v>1931</v>
      </c>
      <c r="I8598">
        <v>5</v>
      </c>
      <c r="J8598" t="s">
        <v>68</v>
      </c>
      <c r="K8598" t="s">
        <v>41941</v>
      </c>
      <c r="L8598" t="s">
        <v>41942</v>
      </c>
      <c r="M8598" t="s">
        <v>41943</v>
      </c>
      <c r="N8598" t="s">
        <v>87</v>
      </c>
      <c r="O8598" s="1">
        <v>44279</v>
      </c>
      <c r="P8598">
        <v>2013</v>
      </c>
      <c r="Q8598" t="s">
        <v>81</v>
      </c>
      <c r="R8598" t="s">
        <v>682</v>
      </c>
      <c r="S8598" t="s">
        <v>92</v>
      </c>
      <c r="T8598" t="str">
        <f>IF(Table2[[#This Row],[director]]=0,"Unknown",Table2[[#This Row],[director]])</f>
        <v>Kim Fuller</v>
      </c>
    </row>
    <row r="8599" spans="1:20">
      <c r="A8599" t="s">
        <v>41944</v>
      </c>
      <c r="B8599" t="s">
        <v>41945</v>
      </c>
      <c r="C8599" t="s">
        <v>41946</v>
      </c>
      <c r="D8599">
        <v>25</v>
      </c>
      <c r="E8599" t="s">
        <v>23</v>
      </c>
      <c r="F8599" t="s">
        <v>60</v>
      </c>
      <c r="G8599" t="s">
        <v>56</v>
      </c>
      <c r="H8599">
        <v>2652</v>
      </c>
      <c r="I8599">
        <v>5</v>
      </c>
      <c r="J8599" t="s">
        <v>68</v>
      </c>
      <c r="K8599" t="s">
        <v>41947</v>
      </c>
      <c r="L8599" t="s">
        <v>21922</v>
      </c>
      <c r="M8599" t="s">
        <v>41948</v>
      </c>
      <c r="N8599" t="s">
        <v>66</v>
      </c>
      <c r="O8599" s="1">
        <v>44458</v>
      </c>
      <c r="P8599">
        <v>2022</v>
      </c>
      <c r="Q8599" t="s">
        <v>73</v>
      </c>
      <c r="R8599" t="s">
        <v>480</v>
      </c>
      <c r="S8599" t="s">
        <v>62</v>
      </c>
      <c r="T8599" t="str">
        <f>IF(Table2[[#This Row],[director]]=0,"Unknown",Table2[[#This Row],[director]])</f>
        <v>William Johnson</v>
      </c>
    </row>
    <row r="8600" spans="1:20">
      <c r="A8600" t="s">
        <v>41949</v>
      </c>
      <c r="B8600" t="s">
        <v>41950</v>
      </c>
      <c r="C8600" t="s">
        <v>41951</v>
      </c>
      <c r="D8600">
        <v>29</v>
      </c>
      <c r="E8600" t="s">
        <v>46</v>
      </c>
      <c r="F8600" t="s">
        <v>66</v>
      </c>
      <c r="G8600" t="s">
        <v>67</v>
      </c>
      <c r="H8600">
        <v>2205</v>
      </c>
      <c r="I8600">
        <v>3</v>
      </c>
      <c r="J8600" t="s">
        <v>26</v>
      </c>
      <c r="K8600" t="s">
        <v>41952</v>
      </c>
      <c r="L8600">
        <v>0</v>
      </c>
      <c r="M8600" t="s">
        <v>41953</v>
      </c>
      <c r="N8600" t="s">
        <v>72</v>
      </c>
      <c r="O8600" s="1">
        <v>43946</v>
      </c>
      <c r="P8600">
        <v>2008</v>
      </c>
      <c r="Q8600" t="s">
        <v>73</v>
      </c>
      <c r="R8600" t="s">
        <v>99</v>
      </c>
      <c r="S8600" t="s">
        <v>62</v>
      </c>
      <c r="T8600" t="str">
        <f>IF(Table2[[#This Row],[director]]=0,"Unknown",Table2[[#This Row],[director]])</f>
        <v>Unknown</v>
      </c>
    </row>
    <row r="8601" spans="1:20">
      <c r="A8601" t="s">
        <v>41954</v>
      </c>
      <c r="B8601" t="s">
        <v>41955</v>
      </c>
      <c r="C8601" t="s">
        <v>34122</v>
      </c>
      <c r="D8601">
        <v>38</v>
      </c>
      <c r="E8601" t="s">
        <v>46</v>
      </c>
      <c r="F8601" t="s">
        <v>24</v>
      </c>
      <c r="G8601" t="s">
        <v>67</v>
      </c>
      <c r="H8601">
        <v>4182</v>
      </c>
      <c r="I8601">
        <v>4</v>
      </c>
      <c r="J8601" t="s">
        <v>68</v>
      </c>
      <c r="K8601" t="s">
        <v>41956</v>
      </c>
      <c r="L8601" t="s">
        <v>41957</v>
      </c>
      <c r="M8601" t="s">
        <v>41958</v>
      </c>
      <c r="N8601" t="s">
        <v>66</v>
      </c>
      <c r="O8601" s="1">
        <v>45690</v>
      </c>
      <c r="P8601">
        <v>2016</v>
      </c>
      <c r="Q8601" t="s">
        <v>176</v>
      </c>
      <c r="R8601" t="s">
        <v>4494</v>
      </c>
      <c r="S8601" t="s">
        <v>206</v>
      </c>
      <c r="T8601" t="str">
        <f>IF(Table2[[#This Row],[director]]=0,"Unknown",Table2[[#This Row],[director]])</f>
        <v>David Bernard</v>
      </c>
    </row>
    <row r="8602" spans="1:20">
      <c r="A8602" t="s">
        <v>41959</v>
      </c>
      <c r="B8602" t="s">
        <v>41960</v>
      </c>
      <c r="C8602" t="s">
        <v>41961</v>
      </c>
      <c r="D8602">
        <v>79</v>
      </c>
      <c r="E8602" t="s">
        <v>23</v>
      </c>
      <c r="F8602" t="s">
        <v>72</v>
      </c>
      <c r="G8602" t="s">
        <v>56</v>
      </c>
      <c r="H8602">
        <v>4534</v>
      </c>
      <c r="I8602">
        <v>5</v>
      </c>
      <c r="J8602" t="s">
        <v>68</v>
      </c>
      <c r="K8602" t="s">
        <v>41962</v>
      </c>
      <c r="L8602" t="s">
        <v>41963</v>
      </c>
      <c r="M8602" t="s">
        <v>41964</v>
      </c>
      <c r="N8602" t="s">
        <v>66</v>
      </c>
      <c r="O8602" s="1">
        <v>45478</v>
      </c>
      <c r="P8602">
        <v>2012</v>
      </c>
      <c r="Q8602" t="s">
        <v>113</v>
      </c>
      <c r="R8602" t="s">
        <v>169</v>
      </c>
      <c r="S8602" t="s">
        <v>121</v>
      </c>
      <c r="T8602" t="str">
        <f>IF(Table2[[#This Row],[director]]=0,"Unknown",Table2[[#This Row],[director]])</f>
        <v>Oscar Mcconnell</v>
      </c>
    </row>
    <row r="8603" spans="1:20">
      <c r="A8603" t="s">
        <v>41965</v>
      </c>
      <c r="B8603" t="s">
        <v>31266</v>
      </c>
      <c r="C8603" t="s">
        <v>41966</v>
      </c>
      <c r="D8603">
        <v>56</v>
      </c>
      <c r="E8603" t="s">
        <v>23</v>
      </c>
      <c r="F8603" t="s">
        <v>98</v>
      </c>
      <c r="G8603" t="s">
        <v>56</v>
      </c>
      <c r="H8603">
        <v>2639</v>
      </c>
      <c r="I8603">
        <v>4</v>
      </c>
      <c r="J8603" t="s">
        <v>26</v>
      </c>
      <c r="K8603" t="s">
        <v>31268</v>
      </c>
      <c r="L8603" t="s">
        <v>31269</v>
      </c>
      <c r="M8603" t="s">
        <v>31270</v>
      </c>
      <c r="N8603" t="s">
        <v>148</v>
      </c>
      <c r="O8603" s="1">
        <v>44533</v>
      </c>
      <c r="P8603">
        <v>1998</v>
      </c>
      <c r="Q8603" t="s">
        <v>113</v>
      </c>
      <c r="R8603" t="s">
        <v>198</v>
      </c>
      <c r="S8603" t="s">
        <v>62</v>
      </c>
      <c r="T8603" t="str">
        <f>IF(Table2[[#This Row],[director]]=0,"Unknown",Table2[[#This Row],[director]])</f>
        <v>Elizabeth Blanchard</v>
      </c>
    </row>
    <row r="8604" spans="1:20">
      <c r="A8604" t="s">
        <v>41967</v>
      </c>
      <c r="B8604" t="s">
        <v>26071</v>
      </c>
      <c r="C8604" t="s">
        <v>41968</v>
      </c>
      <c r="D8604">
        <v>53</v>
      </c>
      <c r="E8604" t="s">
        <v>36</v>
      </c>
      <c r="F8604" t="s">
        <v>148</v>
      </c>
      <c r="G8604" t="s">
        <v>56</v>
      </c>
      <c r="H8604">
        <v>1424</v>
      </c>
      <c r="I8604">
        <v>3</v>
      </c>
      <c r="J8604" t="s">
        <v>26</v>
      </c>
      <c r="K8604" t="s">
        <v>26073</v>
      </c>
      <c r="L8604" t="s">
        <v>26074</v>
      </c>
      <c r="M8604" t="s">
        <v>26075</v>
      </c>
      <c r="N8604" t="s">
        <v>87</v>
      </c>
      <c r="O8604" s="1">
        <v>45040</v>
      </c>
      <c r="P8604">
        <v>1963</v>
      </c>
      <c r="Q8604" t="s">
        <v>73</v>
      </c>
      <c r="R8604" t="s">
        <v>31</v>
      </c>
      <c r="S8604" t="s">
        <v>52</v>
      </c>
      <c r="T8604" t="str">
        <f>IF(Table2[[#This Row],[director]]=0,"Unknown",Table2[[#This Row],[director]])</f>
        <v>David Ross</v>
      </c>
    </row>
    <row r="8605" spans="1:20">
      <c r="A8605" t="s">
        <v>41969</v>
      </c>
      <c r="B8605" t="s">
        <v>41970</v>
      </c>
      <c r="C8605" t="s">
        <v>41971</v>
      </c>
      <c r="D8605">
        <v>50</v>
      </c>
      <c r="E8605" t="s">
        <v>46</v>
      </c>
      <c r="F8605" t="s">
        <v>66</v>
      </c>
      <c r="G8605" t="s">
        <v>25</v>
      </c>
      <c r="H8605">
        <v>4682</v>
      </c>
      <c r="I8605">
        <v>5</v>
      </c>
      <c r="J8605" t="s">
        <v>68</v>
      </c>
      <c r="K8605" t="s">
        <v>41972</v>
      </c>
      <c r="L8605">
        <v>0</v>
      </c>
      <c r="M8605" t="s">
        <v>41973</v>
      </c>
      <c r="N8605" t="s">
        <v>60</v>
      </c>
      <c r="O8605" s="1">
        <v>44525</v>
      </c>
      <c r="P8605">
        <v>1967</v>
      </c>
      <c r="Q8605" t="s">
        <v>113</v>
      </c>
      <c r="R8605" t="s">
        <v>169</v>
      </c>
      <c r="S8605" t="s">
        <v>52</v>
      </c>
      <c r="T8605" t="str">
        <f>IF(Table2[[#This Row],[director]]=0,"Unknown",Table2[[#This Row],[director]])</f>
        <v>Unknown</v>
      </c>
    </row>
    <row r="8606" spans="1:20">
      <c r="A8606" t="s">
        <v>41974</v>
      </c>
      <c r="B8606" t="s">
        <v>41975</v>
      </c>
      <c r="C8606" t="s">
        <v>41976</v>
      </c>
      <c r="D8606">
        <v>16</v>
      </c>
      <c r="E8606" t="s">
        <v>36</v>
      </c>
      <c r="F8606" t="s">
        <v>87</v>
      </c>
      <c r="G8606" t="s">
        <v>67</v>
      </c>
      <c r="H8606">
        <v>3612</v>
      </c>
      <c r="I8606">
        <v>3</v>
      </c>
      <c r="J8606" t="s">
        <v>68</v>
      </c>
      <c r="K8606" t="s">
        <v>41977</v>
      </c>
      <c r="L8606">
        <v>0</v>
      </c>
      <c r="M8606" t="s">
        <v>41978</v>
      </c>
      <c r="N8606" t="s">
        <v>98</v>
      </c>
      <c r="O8606" s="1">
        <v>45050</v>
      </c>
      <c r="P8606">
        <v>1974</v>
      </c>
      <c r="Q8606" t="s">
        <v>40</v>
      </c>
      <c r="R8606" t="s">
        <v>1734</v>
      </c>
      <c r="S8606" t="s">
        <v>75</v>
      </c>
      <c r="T8606" t="str">
        <f>IF(Table2[[#This Row],[director]]=0,"Unknown",Table2[[#This Row],[director]])</f>
        <v>Unknown</v>
      </c>
    </row>
    <row r="8607" spans="1:20">
      <c r="A8607" t="s">
        <v>41979</v>
      </c>
      <c r="B8607" t="s">
        <v>17269</v>
      </c>
      <c r="C8607" t="s">
        <v>41980</v>
      </c>
      <c r="D8607">
        <v>14</v>
      </c>
      <c r="E8607" t="s">
        <v>46</v>
      </c>
      <c r="F8607" t="s">
        <v>60</v>
      </c>
      <c r="G8607" t="s">
        <v>56</v>
      </c>
      <c r="H8607">
        <v>3979</v>
      </c>
      <c r="I8607">
        <v>2</v>
      </c>
      <c r="J8607" t="s">
        <v>68</v>
      </c>
      <c r="K8607" t="s">
        <v>17271</v>
      </c>
      <c r="L8607">
        <v>0</v>
      </c>
      <c r="M8607" t="s">
        <v>17272</v>
      </c>
      <c r="N8607" t="s">
        <v>87</v>
      </c>
      <c r="O8607" s="1">
        <v>44505</v>
      </c>
      <c r="P8607">
        <v>1993</v>
      </c>
      <c r="Q8607" t="s">
        <v>183</v>
      </c>
      <c r="R8607" t="s">
        <v>1195</v>
      </c>
      <c r="S8607" t="s">
        <v>121</v>
      </c>
      <c r="T8607" t="str">
        <f>IF(Table2[[#This Row],[director]]=0,"Unknown",Table2[[#This Row],[director]])</f>
        <v>Unknown</v>
      </c>
    </row>
    <row r="8608" spans="1:20">
      <c r="A8608" t="s">
        <v>41981</v>
      </c>
      <c r="B8608" t="s">
        <v>34471</v>
      </c>
      <c r="C8608" t="s">
        <v>41982</v>
      </c>
      <c r="D8608">
        <v>41</v>
      </c>
      <c r="E8608" t="s">
        <v>46</v>
      </c>
      <c r="F8608" t="s">
        <v>87</v>
      </c>
      <c r="G8608" t="s">
        <v>67</v>
      </c>
      <c r="H8608">
        <v>2940</v>
      </c>
      <c r="I8608">
        <v>4</v>
      </c>
      <c r="J8608" t="s">
        <v>26</v>
      </c>
      <c r="K8608" t="s">
        <v>34473</v>
      </c>
      <c r="L8608">
        <v>0</v>
      </c>
      <c r="M8608" t="s">
        <v>34474</v>
      </c>
      <c r="N8608" t="s">
        <v>148</v>
      </c>
      <c r="O8608" s="1">
        <v>45713</v>
      </c>
      <c r="P8608">
        <v>2024</v>
      </c>
      <c r="Q8608" t="s">
        <v>30</v>
      </c>
      <c r="R8608" t="s">
        <v>99</v>
      </c>
      <c r="S8608" t="s">
        <v>92</v>
      </c>
      <c r="T8608" t="str">
        <f>IF(Table2[[#This Row],[director]]=0,"Unknown",Table2[[#This Row],[director]])</f>
        <v>Unknown</v>
      </c>
    </row>
    <row r="8609" spans="1:20">
      <c r="A8609" t="s">
        <v>41983</v>
      </c>
      <c r="B8609" t="s">
        <v>8062</v>
      </c>
      <c r="C8609" t="s">
        <v>41984</v>
      </c>
      <c r="D8609">
        <v>43</v>
      </c>
      <c r="E8609" t="s">
        <v>23</v>
      </c>
      <c r="F8609" t="s">
        <v>60</v>
      </c>
      <c r="G8609" t="s">
        <v>67</v>
      </c>
      <c r="H8609">
        <v>3885</v>
      </c>
      <c r="I8609">
        <v>5</v>
      </c>
      <c r="J8609" t="s">
        <v>68</v>
      </c>
      <c r="K8609" t="s">
        <v>8064</v>
      </c>
      <c r="L8609" t="s">
        <v>8065</v>
      </c>
      <c r="M8609" t="s">
        <v>8066</v>
      </c>
      <c r="N8609" t="s">
        <v>50</v>
      </c>
      <c r="O8609" s="1">
        <v>45327</v>
      </c>
      <c r="P8609">
        <v>2009</v>
      </c>
      <c r="Q8609" t="s">
        <v>176</v>
      </c>
      <c r="R8609" t="s">
        <v>447</v>
      </c>
      <c r="S8609" t="s">
        <v>92</v>
      </c>
      <c r="T8609" t="str">
        <f>IF(Table2[[#This Row],[director]]=0,"Unknown",Table2[[#This Row],[director]])</f>
        <v>Ms. Danielle Roman</v>
      </c>
    </row>
    <row r="8610" spans="1:20">
      <c r="A8610" t="s">
        <v>41985</v>
      </c>
      <c r="B8610" t="s">
        <v>28080</v>
      </c>
      <c r="C8610" t="s">
        <v>41986</v>
      </c>
      <c r="D8610">
        <v>76</v>
      </c>
      <c r="E8610" t="s">
        <v>36</v>
      </c>
      <c r="F8610" t="s">
        <v>29</v>
      </c>
      <c r="G8610" t="s">
        <v>67</v>
      </c>
      <c r="H8610">
        <v>14</v>
      </c>
      <c r="I8610">
        <v>3</v>
      </c>
      <c r="J8610" t="s">
        <v>26</v>
      </c>
      <c r="K8610" t="s">
        <v>28082</v>
      </c>
      <c r="L8610" t="s">
        <v>28083</v>
      </c>
      <c r="M8610" t="s">
        <v>28084</v>
      </c>
      <c r="N8610" t="s">
        <v>37</v>
      </c>
      <c r="O8610" s="1">
        <v>45691</v>
      </c>
      <c r="P8610">
        <v>2016</v>
      </c>
      <c r="Q8610" t="s">
        <v>141</v>
      </c>
      <c r="R8610" t="s">
        <v>51</v>
      </c>
      <c r="S8610" t="s">
        <v>83</v>
      </c>
      <c r="T8610" t="str">
        <f>IF(Table2[[#This Row],[director]]=0,"Unknown",Table2[[#This Row],[director]])</f>
        <v>Mr. Mark Harper</v>
      </c>
    </row>
    <row r="8611" spans="1:20">
      <c r="A8611" t="s">
        <v>41987</v>
      </c>
      <c r="B8611" t="s">
        <v>30198</v>
      </c>
      <c r="C8611" t="s">
        <v>41988</v>
      </c>
      <c r="D8611">
        <v>59</v>
      </c>
      <c r="E8611" t="s">
        <v>46</v>
      </c>
      <c r="F8611" t="s">
        <v>50</v>
      </c>
      <c r="G8611" t="s">
        <v>25</v>
      </c>
      <c r="H8611">
        <v>4528</v>
      </c>
      <c r="I8611">
        <v>1</v>
      </c>
      <c r="J8611" t="s">
        <v>68</v>
      </c>
      <c r="K8611" t="s">
        <v>30200</v>
      </c>
      <c r="L8611" t="s">
        <v>29605</v>
      </c>
      <c r="M8611" t="s">
        <v>30201</v>
      </c>
      <c r="N8611" t="s">
        <v>29</v>
      </c>
      <c r="O8611" s="1">
        <v>45430</v>
      </c>
      <c r="P8611">
        <v>2016</v>
      </c>
      <c r="Q8611" t="s">
        <v>30</v>
      </c>
      <c r="R8611" t="s">
        <v>1408</v>
      </c>
      <c r="S8611" t="s">
        <v>83</v>
      </c>
      <c r="T8611" t="str">
        <f>IF(Table2[[#This Row],[director]]=0,"Unknown",Table2[[#This Row],[director]])</f>
        <v>Matthew Jenkins</v>
      </c>
    </row>
    <row r="8612" spans="1:20">
      <c r="A8612" t="s">
        <v>41989</v>
      </c>
      <c r="B8612" t="s">
        <v>39076</v>
      </c>
      <c r="C8612" t="s">
        <v>23471</v>
      </c>
      <c r="D8612">
        <v>69</v>
      </c>
      <c r="E8612" t="s">
        <v>46</v>
      </c>
      <c r="F8612" t="s">
        <v>37</v>
      </c>
      <c r="G8612" t="s">
        <v>25</v>
      </c>
      <c r="H8612">
        <v>1009</v>
      </c>
      <c r="I8612">
        <v>1</v>
      </c>
      <c r="J8612" t="s">
        <v>26</v>
      </c>
      <c r="K8612" t="s">
        <v>39078</v>
      </c>
      <c r="L8612" t="s">
        <v>39079</v>
      </c>
      <c r="M8612" t="s">
        <v>39080</v>
      </c>
      <c r="N8612" t="s">
        <v>148</v>
      </c>
      <c r="O8612" s="1">
        <v>45573</v>
      </c>
      <c r="P8612">
        <v>1953</v>
      </c>
      <c r="Q8612" t="s">
        <v>250</v>
      </c>
      <c r="R8612" t="s">
        <v>99</v>
      </c>
      <c r="S8612" t="s">
        <v>206</v>
      </c>
      <c r="T8612" t="str">
        <f>IF(Table2[[#This Row],[director]]=0,"Unknown",Table2[[#This Row],[director]])</f>
        <v>Cynthia Baker</v>
      </c>
    </row>
    <row r="8613" spans="1:20">
      <c r="A8613" t="s">
        <v>41990</v>
      </c>
      <c r="B8613" t="s">
        <v>10636</v>
      </c>
      <c r="C8613" t="s">
        <v>41991</v>
      </c>
      <c r="D8613">
        <v>35</v>
      </c>
      <c r="E8613" t="s">
        <v>36</v>
      </c>
      <c r="F8613" t="s">
        <v>24</v>
      </c>
      <c r="G8613" t="s">
        <v>25</v>
      </c>
      <c r="H8613">
        <v>942</v>
      </c>
      <c r="I8613">
        <v>2</v>
      </c>
      <c r="J8613" t="s">
        <v>26</v>
      </c>
      <c r="K8613" t="s">
        <v>10638</v>
      </c>
      <c r="L8613" t="s">
        <v>10639</v>
      </c>
      <c r="M8613" t="s">
        <v>10640</v>
      </c>
      <c r="N8613" t="s">
        <v>148</v>
      </c>
      <c r="O8613" s="1">
        <v>45267</v>
      </c>
      <c r="P8613">
        <v>1989</v>
      </c>
      <c r="Q8613" t="s">
        <v>73</v>
      </c>
      <c r="R8613" t="s">
        <v>31</v>
      </c>
      <c r="S8613" t="s">
        <v>92</v>
      </c>
      <c r="T8613" t="str">
        <f>IF(Table2[[#This Row],[director]]=0,"Unknown",Table2[[#This Row],[director]])</f>
        <v>Andrew Ware</v>
      </c>
    </row>
    <row r="8614" spans="1:20">
      <c r="A8614" t="s">
        <v>41992</v>
      </c>
      <c r="B8614" t="s">
        <v>41993</v>
      </c>
      <c r="C8614" t="s">
        <v>41994</v>
      </c>
      <c r="D8614">
        <v>49</v>
      </c>
      <c r="E8614" t="s">
        <v>36</v>
      </c>
      <c r="F8614" t="s">
        <v>66</v>
      </c>
      <c r="G8614" t="s">
        <v>67</v>
      </c>
      <c r="H8614">
        <v>1567</v>
      </c>
      <c r="I8614">
        <v>2</v>
      </c>
      <c r="J8614" t="s">
        <v>26</v>
      </c>
      <c r="K8614" t="s">
        <v>41995</v>
      </c>
      <c r="L8614">
        <v>0</v>
      </c>
      <c r="M8614" t="s">
        <v>41996</v>
      </c>
      <c r="N8614" t="s">
        <v>24</v>
      </c>
      <c r="O8614" s="1">
        <v>45155</v>
      </c>
      <c r="P8614">
        <v>1991</v>
      </c>
      <c r="Q8614" t="s">
        <v>30</v>
      </c>
      <c r="R8614" t="s">
        <v>244</v>
      </c>
      <c r="S8614" t="s">
        <v>92</v>
      </c>
      <c r="T8614" t="str">
        <f>IF(Table2[[#This Row],[director]]=0,"Unknown",Table2[[#This Row],[director]])</f>
        <v>Unknown</v>
      </c>
    </row>
    <row r="8615" spans="1:20">
      <c r="A8615" t="s">
        <v>41997</v>
      </c>
      <c r="B8615" t="s">
        <v>41998</v>
      </c>
      <c r="C8615" t="s">
        <v>41999</v>
      </c>
      <c r="D8615">
        <v>65</v>
      </c>
      <c r="E8615" t="s">
        <v>23</v>
      </c>
      <c r="F8615" t="s">
        <v>60</v>
      </c>
      <c r="G8615" t="s">
        <v>56</v>
      </c>
      <c r="H8615">
        <v>136</v>
      </c>
      <c r="I8615">
        <v>4</v>
      </c>
      <c r="J8615" t="s">
        <v>68</v>
      </c>
      <c r="K8615" t="s">
        <v>42000</v>
      </c>
      <c r="L8615" t="s">
        <v>42001</v>
      </c>
      <c r="M8615" t="s">
        <v>42002</v>
      </c>
      <c r="N8615" t="s">
        <v>37</v>
      </c>
      <c r="O8615" s="1">
        <v>44508</v>
      </c>
      <c r="P8615">
        <v>1998</v>
      </c>
      <c r="Q8615" t="s">
        <v>250</v>
      </c>
      <c r="R8615" t="s">
        <v>944</v>
      </c>
      <c r="S8615" t="s">
        <v>134</v>
      </c>
      <c r="T8615" t="str">
        <f>IF(Table2[[#This Row],[director]]=0,"Unknown",Table2[[#This Row],[director]])</f>
        <v>Kristen Russo</v>
      </c>
    </row>
    <row r="8616" spans="1:20">
      <c r="A8616" t="s">
        <v>42003</v>
      </c>
      <c r="B8616" t="s">
        <v>40663</v>
      </c>
      <c r="C8616" t="s">
        <v>42004</v>
      </c>
      <c r="D8616">
        <v>63</v>
      </c>
      <c r="E8616" t="s">
        <v>23</v>
      </c>
      <c r="F8616" t="s">
        <v>66</v>
      </c>
      <c r="G8616" t="s">
        <v>56</v>
      </c>
      <c r="H8616">
        <v>478</v>
      </c>
      <c r="I8616">
        <v>4</v>
      </c>
      <c r="J8616" t="s">
        <v>68</v>
      </c>
      <c r="K8616" t="s">
        <v>40665</v>
      </c>
      <c r="L8616" t="s">
        <v>40666</v>
      </c>
      <c r="M8616" t="s">
        <v>40667</v>
      </c>
      <c r="N8616" t="s">
        <v>98</v>
      </c>
      <c r="O8616" s="1">
        <v>45018</v>
      </c>
      <c r="P8616">
        <v>1990</v>
      </c>
      <c r="Q8616" t="s">
        <v>176</v>
      </c>
      <c r="R8616" t="s">
        <v>6801</v>
      </c>
      <c r="S8616" t="s">
        <v>92</v>
      </c>
      <c r="T8616" t="str">
        <f>IF(Table2[[#This Row],[director]]=0,"Unknown",Table2[[#This Row],[director]])</f>
        <v>Catherine Welch</v>
      </c>
    </row>
    <row r="8617" spans="1:20">
      <c r="A8617" t="s">
        <v>42005</v>
      </c>
      <c r="B8617" t="s">
        <v>37030</v>
      </c>
      <c r="C8617" t="s">
        <v>42006</v>
      </c>
      <c r="D8617">
        <v>38</v>
      </c>
      <c r="E8617" t="s">
        <v>46</v>
      </c>
      <c r="F8617" t="s">
        <v>98</v>
      </c>
      <c r="G8617" t="s">
        <v>25</v>
      </c>
      <c r="H8617">
        <v>2623</v>
      </c>
      <c r="I8617">
        <v>4</v>
      </c>
      <c r="J8617" t="s">
        <v>68</v>
      </c>
      <c r="K8617" t="s">
        <v>37032</v>
      </c>
      <c r="L8617" t="s">
        <v>37033</v>
      </c>
      <c r="M8617" t="s">
        <v>37034</v>
      </c>
      <c r="N8617" t="s">
        <v>148</v>
      </c>
      <c r="O8617" s="1">
        <v>45143</v>
      </c>
      <c r="P8617">
        <v>2018</v>
      </c>
      <c r="Q8617" t="s">
        <v>91</v>
      </c>
      <c r="R8617" t="s">
        <v>2531</v>
      </c>
      <c r="S8617" t="s">
        <v>62</v>
      </c>
      <c r="T8617" t="str">
        <f>IF(Table2[[#This Row],[director]]=0,"Unknown",Table2[[#This Row],[director]])</f>
        <v>Sherry Terry</v>
      </c>
    </row>
    <row r="8618" spans="1:20">
      <c r="A8618" t="s">
        <v>42007</v>
      </c>
      <c r="B8618" t="s">
        <v>14819</v>
      </c>
      <c r="C8618" t="s">
        <v>35150</v>
      </c>
      <c r="D8618">
        <v>77</v>
      </c>
      <c r="E8618" t="s">
        <v>23</v>
      </c>
      <c r="F8618" t="s">
        <v>87</v>
      </c>
      <c r="G8618" t="s">
        <v>67</v>
      </c>
      <c r="H8618">
        <v>3465</v>
      </c>
      <c r="I8618">
        <v>2</v>
      </c>
      <c r="J8618" t="s">
        <v>26</v>
      </c>
      <c r="K8618" t="s">
        <v>14821</v>
      </c>
      <c r="L8618" t="s">
        <v>14822</v>
      </c>
      <c r="M8618" t="s">
        <v>14823</v>
      </c>
      <c r="N8618" t="s">
        <v>66</v>
      </c>
      <c r="O8618" s="1">
        <v>45001</v>
      </c>
      <c r="P8618">
        <v>1962</v>
      </c>
      <c r="Q8618" t="s">
        <v>176</v>
      </c>
      <c r="R8618" t="s">
        <v>198</v>
      </c>
      <c r="S8618" t="s">
        <v>206</v>
      </c>
      <c r="T8618" t="str">
        <f>IF(Table2[[#This Row],[director]]=0,"Unknown",Table2[[#This Row],[director]])</f>
        <v>Maria Sharp</v>
      </c>
    </row>
    <row r="8619" spans="1:20">
      <c r="A8619" t="s">
        <v>42008</v>
      </c>
      <c r="B8619" t="s">
        <v>37851</v>
      </c>
      <c r="C8619" t="s">
        <v>42009</v>
      </c>
      <c r="D8619">
        <v>59</v>
      </c>
      <c r="E8619" t="s">
        <v>36</v>
      </c>
      <c r="F8619" t="s">
        <v>24</v>
      </c>
      <c r="G8619" t="s">
        <v>67</v>
      </c>
      <c r="H8619">
        <v>2179</v>
      </c>
      <c r="I8619">
        <v>4</v>
      </c>
      <c r="J8619" t="s">
        <v>68</v>
      </c>
      <c r="K8619" t="s">
        <v>37853</v>
      </c>
      <c r="L8619" t="s">
        <v>37854</v>
      </c>
      <c r="M8619" t="s">
        <v>37855</v>
      </c>
      <c r="N8619" t="s">
        <v>148</v>
      </c>
      <c r="O8619" s="1">
        <v>44548</v>
      </c>
      <c r="P8619">
        <v>2014</v>
      </c>
      <c r="Q8619" t="s">
        <v>40</v>
      </c>
      <c r="R8619" t="s">
        <v>1131</v>
      </c>
      <c r="S8619" t="s">
        <v>75</v>
      </c>
      <c r="T8619" t="str">
        <f>IF(Table2[[#This Row],[director]]=0,"Unknown",Table2[[#This Row],[director]])</f>
        <v>Brian Hill</v>
      </c>
    </row>
    <row r="8620" spans="1:20">
      <c r="A8620" t="s">
        <v>42010</v>
      </c>
      <c r="B8620" t="s">
        <v>29415</v>
      </c>
      <c r="C8620" t="s">
        <v>42011</v>
      </c>
      <c r="D8620">
        <v>17</v>
      </c>
      <c r="E8620" t="s">
        <v>46</v>
      </c>
      <c r="F8620" t="s">
        <v>66</v>
      </c>
      <c r="G8620" t="s">
        <v>67</v>
      </c>
      <c r="H8620">
        <v>2550</v>
      </c>
      <c r="I8620">
        <v>4</v>
      </c>
      <c r="J8620" t="s">
        <v>26</v>
      </c>
      <c r="K8620" t="s">
        <v>29417</v>
      </c>
      <c r="L8620" t="s">
        <v>29418</v>
      </c>
      <c r="M8620" t="s">
        <v>29419</v>
      </c>
      <c r="N8620" t="s">
        <v>37</v>
      </c>
      <c r="O8620" s="1">
        <v>45049</v>
      </c>
      <c r="P8620">
        <v>1954</v>
      </c>
      <c r="Q8620" t="s">
        <v>183</v>
      </c>
      <c r="R8620" t="s">
        <v>61</v>
      </c>
      <c r="S8620" t="s">
        <v>92</v>
      </c>
      <c r="T8620" t="str">
        <f>IF(Table2[[#This Row],[director]]=0,"Unknown",Table2[[#This Row],[director]])</f>
        <v>Jared Nichols</v>
      </c>
    </row>
    <row r="8621" spans="1:20">
      <c r="A8621" t="s">
        <v>42012</v>
      </c>
      <c r="B8621" t="s">
        <v>42013</v>
      </c>
      <c r="C8621" t="s">
        <v>42014</v>
      </c>
      <c r="D8621">
        <v>28</v>
      </c>
      <c r="E8621" t="s">
        <v>36</v>
      </c>
      <c r="F8621" t="s">
        <v>37</v>
      </c>
      <c r="G8621" t="s">
        <v>25</v>
      </c>
      <c r="H8621">
        <v>1409</v>
      </c>
      <c r="I8621">
        <v>3</v>
      </c>
      <c r="J8621" t="s">
        <v>26</v>
      </c>
      <c r="K8621" t="s">
        <v>42015</v>
      </c>
      <c r="L8621" t="s">
        <v>11088</v>
      </c>
      <c r="M8621" t="s">
        <v>42016</v>
      </c>
      <c r="N8621" t="s">
        <v>87</v>
      </c>
      <c r="O8621" s="1">
        <v>45177</v>
      </c>
      <c r="P8621">
        <v>1990</v>
      </c>
      <c r="Q8621" t="s">
        <v>113</v>
      </c>
      <c r="R8621" t="s">
        <v>142</v>
      </c>
      <c r="S8621" t="s">
        <v>134</v>
      </c>
      <c r="T8621" t="str">
        <f>IF(Table2[[#This Row],[director]]=0,"Unknown",Table2[[#This Row],[director]])</f>
        <v>Michael Reynolds</v>
      </c>
    </row>
    <row r="8622" spans="1:20">
      <c r="A8622" t="s">
        <v>42017</v>
      </c>
      <c r="B8622" t="s">
        <v>42018</v>
      </c>
      <c r="C8622" t="s">
        <v>42019</v>
      </c>
      <c r="D8622">
        <v>63</v>
      </c>
      <c r="E8622" t="s">
        <v>36</v>
      </c>
      <c r="F8622" t="s">
        <v>50</v>
      </c>
      <c r="G8622" t="s">
        <v>25</v>
      </c>
      <c r="H8622">
        <v>2879</v>
      </c>
      <c r="I8622">
        <v>2</v>
      </c>
      <c r="J8622" t="s">
        <v>26</v>
      </c>
      <c r="K8622" t="s">
        <v>42020</v>
      </c>
      <c r="L8622">
        <v>0</v>
      </c>
      <c r="M8622" t="s">
        <v>42021</v>
      </c>
      <c r="N8622" t="s">
        <v>50</v>
      </c>
      <c r="O8622" s="1">
        <v>44789</v>
      </c>
      <c r="P8622">
        <v>1989</v>
      </c>
      <c r="Q8622" t="s">
        <v>183</v>
      </c>
      <c r="R8622" t="s">
        <v>142</v>
      </c>
      <c r="S8622" t="s">
        <v>92</v>
      </c>
      <c r="T8622" t="str">
        <f>IF(Table2[[#This Row],[director]]=0,"Unknown",Table2[[#This Row],[director]])</f>
        <v>Unknown</v>
      </c>
    </row>
    <row r="8623" spans="1:20">
      <c r="A8623" t="s">
        <v>42022</v>
      </c>
      <c r="B8623" t="s">
        <v>30192</v>
      </c>
      <c r="C8623" t="s">
        <v>9610</v>
      </c>
      <c r="D8623">
        <v>79</v>
      </c>
      <c r="E8623" t="s">
        <v>23</v>
      </c>
      <c r="F8623" t="s">
        <v>24</v>
      </c>
      <c r="G8623" t="s">
        <v>67</v>
      </c>
      <c r="H8623">
        <v>2676</v>
      </c>
      <c r="I8623">
        <v>1</v>
      </c>
      <c r="J8623" t="s">
        <v>68</v>
      </c>
      <c r="K8623" t="s">
        <v>30194</v>
      </c>
      <c r="L8623" t="s">
        <v>30195</v>
      </c>
      <c r="M8623" t="s">
        <v>30196</v>
      </c>
      <c r="N8623" t="s">
        <v>60</v>
      </c>
      <c r="O8623" s="1">
        <v>45285</v>
      </c>
      <c r="P8623">
        <v>2000</v>
      </c>
      <c r="Q8623" t="s">
        <v>40</v>
      </c>
      <c r="R8623" t="s">
        <v>4113</v>
      </c>
      <c r="S8623" t="s">
        <v>134</v>
      </c>
      <c r="T8623" t="str">
        <f>IF(Table2[[#This Row],[director]]=0,"Unknown",Table2[[#This Row],[director]])</f>
        <v>Lori Bray</v>
      </c>
    </row>
    <row r="8624" spans="1:20">
      <c r="A8624" t="s">
        <v>42023</v>
      </c>
      <c r="B8624" t="s">
        <v>1828</v>
      </c>
      <c r="C8624" t="s">
        <v>42024</v>
      </c>
      <c r="D8624">
        <v>27</v>
      </c>
      <c r="E8624" t="s">
        <v>46</v>
      </c>
      <c r="F8624" t="s">
        <v>29</v>
      </c>
      <c r="G8624" t="s">
        <v>67</v>
      </c>
      <c r="H8624">
        <v>4400</v>
      </c>
      <c r="I8624">
        <v>3</v>
      </c>
      <c r="J8624" t="s">
        <v>68</v>
      </c>
      <c r="K8624" t="s">
        <v>1830</v>
      </c>
      <c r="L8624">
        <v>0</v>
      </c>
      <c r="M8624" t="s">
        <v>1831</v>
      </c>
      <c r="N8624" t="s">
        <v>37</v>
      </c>
      <c r="O8624" s="1">
        <v>44662</v>
      </c>
      <c r="P8624">
        <v>2016</v>
      </c>
      <c r="Q8624" t="s">
        <v>141</v>
      </c>
      <c r="R8624" t="s">
        <v>1832</v>
      </c>
      <c r="S8624" t="s">
        <v>62</v>
      </c>
      <c r="T8624" t="str">
        <f>IF(Table2[[#This Row],[director]]=0,"Unknown",Table2[[#This Row],[director]])</f>
        <v>Unknown</v>
      </c>
    </row>
    <row r="8625" spans="1:20">
      <c r="A8625" t="s">
        <v>42025</v>
      </c>
      <c r="B8625" t="s">
        <v>42026</v>
      </c>
      <c r="C8625" t="s">
        <v>42027</v>
      </c>
      <c r="D8625">
        <v>74</v>
      </c>
      <c r="E8625" t="s">
        <v>23</v>
      </c>
      <c r="F8625" t="s">
        <v>37</v>
      </c>
      <c r="G8625" t="s">
        <v>25</v>
      </c>
      <c r="H8625">
        <v>3124</v>
      </c>
      <c r="I8625">
        <v>4</v>
      </c>
      <c r="J8625" t="s">
        <v>26</v>
      </c>
      <c r="K8625" t="s">
        <v>42028</v>
      </c>
      <c r="L8625" t="s">
        <v>33277</v>
      </c>
      <c r="M8625" t="s">
        <v>42029</v>
      </c>
      <c r="N8625" t="s">
        <v>148</v>
      </c>
      <c r="O8625" s="1">
        <v>44560</v>
      </c>
      <c r="P8625">
        <v>2012</v>
      </c>
      <c r="Q8625" t="s">
        <v>183</v>
      </c>
      <c r="R8625" t="s">
        <v>142</v>
      </c>
      <c r="S8625" t="s">
        <v>42</v>
      </c>
      <c r="T8625" t="str">
        <f>IF(Table2[[#This Row],[director]]=0,"Unknown",Table2[[#This Row],[director]])</f>
        <v>Megan Young</v>
      </c>
    </row>
    <row r="8626" spans="1:20">
      <c r="A8626" t="s">
        <v>42030</v>
      </c>
      <c r="B8626" t="s">
        <v>42031</v>
      </c>
      <c r="C8626" t="s">
        <v>42032</v>
      </c>
      <c r="D8626">
        <v>21</v>
      </c>
      <c r="E8626" t="s">
        <v>36</v>
      </c>
      <c r="F8626" t="s">
        <v>24</v>
      </c>
      <c r="G8626" t="s">
        <v>25</v>
      </c>
      <c r="H8626">
        <v>3595</v>
      </c>
      <c r="I8626">
        <v>2</v>
      </c>
      <c r="J8626" t="s">
        <v>68</v>
      </c>
      <c r="K8626" t="s">
        <v>42033</v>
      </c>
      <c r="L8626" t="s">
        <v>42034</v>
      </c>
      <c r="M8626" t="s">
        <v>42035</v>
      </c>
      <c r="N8626" t="s">
        <v>148</v>
      </c>
      <c r="O8626" s="1">
        <v>44256</v>
      </c>
      <c r="P8626">
        <v>1959</v>
      </c>
      <c r="Q8626" t="s">
        <v>81</v>
      </c>
      <c r="R8626" t="s">
        <v>2222</v>
      </c>
      <c r="S8626" t="s">
        <v>134</v>
      </c>
      <c r="T8626" t="str">
        <f>IF(Table2[[#This Row],[director]]=0,"Unknown",Table2[[#This Row],[director]])</f>
        <v>Michelle Ward</v>
      </c>
    </row>
    <row r="8627" spans="1:20">
      <c r="A8627" t="s">
        <v>42036</v>
      </c>
      <c r="B8627" t="s">
        <v>39974</v>
      </c>
      <c r="C8627" t="s">
        <v>42037</v>
      </c>
      <c r="D8627">
        <v>38</v>
      </c>
      <c r="E8627" t="s">
        <v>23</v>
      </c>
      <c r="F8627" t="s">
        <v>66</v>
      </c>
      <c r="G8627" t="s">
        <v>56</v>
      </c>
      <c r="H8627">
        <v>729</v>
      </c>
      <c r="I8627">
        <v>3</v>
      </c>
      <c r="J8627" t="s">
        <v>68</v>
      </c>
      <c r="K8627" t="s">
        <v>39976</v>
      </c>
      <c r="L8627">
        <v>0</v>
      </c>
      <c r="M8627" t="s">
        <v>39977</v>
      </c>
      <c r="N8627" t="s">
        <v>24</v>
      </c>
      <c r="O8627" s="1">
        <v>45231</v>
      </c>
      <c r="P8627">
        <v>1981</v>
      </c>
      <c r="Q8627" t="s">
        <v>30</v>
      </c>
      <c r="R8627" t="s">
        <v>1515</v>
      </c>
      <c r="S8627" t="s">
        <v>62</v>
      </c>
      <c r="T8627" t="str">
        <f>IF(Table2[[#This Row],[director]]=0,"Unknown",Table2[[#This Row],[director]])</f>
        <v>Unknown</v>
      </c>
    </row>
    <row r="8628" spans="1:20">
      <c r="A8628" t="s">
        <v>42038</v>
      </c>
      <c r="B8628" t="s">
        <v>42039</v>
      </c>
      <c r="C8628" t="s">
        <v>42040</v>
      </c>
      <c r="D8628">
        <v>48</v>
      </c>
      <c r="E8628" t="s">
        <v>36</v>
      </c>
      <c r="F8628" t="s">
        <v>37</v>
      </c>
      <c r="G8628" t="s">
        <v>56</v>
      </c>
      <c r="H8628">
        <v>4216</v>
      </c>
      <c r="I8628">
        <v>1</v>
      </c>
      <c r="J8628" t="s">
        <v>26</v>
      </c>
      <c r="K8628" t="s">
        <v>42041</v>
      </c>
      <c r="L8628" t="s">
        <v>42042</v>
      </c>
      <c r="M8628" t="s">
        <v>42043</v>
      </c>
      <c r="N8628" t="s">
        <v>72</v>
      </c>
      <c r="O8628" s="1">
        <v>44717</v>
      </c>
      <c r="P8628">
        <v>1982</v>
      </c>
      <c r="Q8628" t="s">
        <v>73</v>
      </c>
      <c r="R8628" t="s">
        <v>41</v>
      </c>
      <c r="S8628" t="s">
        <v>32</v>
      </c>
      <c r="T8628" t="str">
        <f>IF(Table2[[#This Row],[director]]=0,"Unknown",Table2[[#This Row],[director]])</f>
        <v>Tammy Dixon</v>
      </c>
    </row>
    <row r="8629" spans="1:20">
      <c r="A8629" t="s">
        <v>42044</v>
      </c>
      <c r="B8629" t="s">
        <v>42045</v>
      </c>
      <c r="C8629" t="s">
        <v>42046</v>
      </c>
      <c r="D8629">
        <v>71</v>
      </c>
      <c r="E8629" t="s">
        <v>46</v>
      </c>
      <c r="F8629" t="s">
        <v>29</v>
      </c>
      <c r="G8629" t="s">
        <v>25</v>
      </c>
      <c r="H8629">
        <v>2328</v>
      </c>
      <c r="I8629">
        <v>4</v>
      </c>
      <c r="J8629" t="s">
        <v>68</v>
      </c>
      <c r="K8629" t="s">
        <v>42047</v>
      </c>
      <c r="L8629">
        <v>0</v>
      </c>
      <c r="M8629" t="s">
        <v>42048</v>
      </c>
      <c r="N8629" t="s">
        <v>87</v>
      </c>
      <c r="O8629" s="1">
        <v>44873</v>
      </c>
      <c r="P8629">
        <v>1978</v>
      </c>
      <c r="Q8629" t="s">
        <v>113</v>
      </c>
      <c r="R8629" t="s">
        <v>4089</v>
      </c>
      <c r="S8629" t="s">
        <v>206</v>
      </c>
      <c r="T8629" t="str">
        <f>IF(Table2[[#This Row],[director]]=0,"Unknown",Table2[[#This Row],[director]])</f>
        <v>Unknown</v>
      </c>
    </row>
    <row r="8630" spans="1:20">
      <c r="A8630" t="s">
        <v>42049</v>
      </c>
      <c r="B8630" t="s">
        <v>42050</v>
      </c>
      <c r="C8630" t="s">
        <v>42051</v>
      </c>
      <c r="D8630">
        <v>51</v>
      </c>
      <c r="E8630" t="s">
        <v>46</v>
      </c>
      <c r="F8630" t="s">
        <v>66</v>
      </c>
      <c r="G8630" t="s">
        <v>67</v>
      </c>
      <c r="H8630">
        <v>4432</v>
      </c>
      <c r="I8630">
        <v>3</v>
      </c>
      <c r="J8630" t="s">
        <v>26</v>
      </c>
      <c r="K8630" t="s">
        <v>42052</v>
      </c>
      <c r="L8630" t="s">
        <v>42053</v>
      </c>
      <c r="M8630" t="s">
        <v>42054</v>
      </c>
      <c r="N8630" t="s">
        <v>72</v>
      </c>
      <c r="O8630" s="1">
        <v>44355</v>
      </c>
      <c r="P8630">
        <v>1959</v>
      </c>
      <c r="Q8630" t="s">
        <v>250</v>
      </c>
      <c r="R8630" t="s">
        <v>114</v>
      </c>
      <c r="S8630" t="s">
        <v>42</v>
      </c>
      <c r="T8630" t="str">
        <f>IF(Table2[[#This Row],[director]]=0,"Unknown",Table2[[#This Row],[director]])</f>
        <v>Samantha Hancock</v>
      </c>
    </row>
    <row r="8631" spans="1:20">
      <c r="A8631" t="s">
        <v>42055</v>
      </c>
      <c r="B8631" t="s">
        <v>42056</v>
      </c>
      <c r="C8631" t="s">
        <v>42057</v>
      </c>
      <c r="D8631">
        <v>40</v>
      </c>
      <c r="E8631" t="s">
        <v>23</v>
      </c>
      <c r="F8631" t="s">
        <v>148</v>
      </c>
      <c r="G8631" t="s">
        <v>56</v>
      </c>
      <c r="H8631">
        <v>3417</v>
      </c>
      <c r="I8631">
        <v>4</v>
      </c>
      <c r="J8631" t="s">
        <v>68</v>
      </c>
      <c r="K8631" t="s">
        <v>42058</v>
      </c>
      <c r="L8631" t="s">
        <v>30522</v>
      </c>
      <c r="M8631" t="s">
        <v>42059</v>
      </c>
      <c r="N8631" t="s">
        <v>66</v>
      </c>
      <c r="O8631" s="1">
        <v>44942</v>
      </c>
      <c r="P8631">
        <v>2005</v>
      </c>
      <c r="Q8631" t="s">
        <v>176</v>
      </c>
      <c r="R8631" t="s">
        <v>1472</v>
      </c>
      <c r="S8631" t="s">
        <v>121</v>
      </c>
      <c r="T8631" t="str">
        <f>IF(Table2[[#This Row],[director]]=0,"Unknown",Table2[[#This Row],[director]])</f>
        <v>Susan George</v>
      </c>
    </row>
    <row r="8632" spans="1:20">
      <c r="A8632" t="s">
        <v>42060</v>
      </c>
      <c r="B8632" t="s">
        <v>42061</v>
      </c>
      <c r="C8632" t="s">
        <v>42062</v>
      </c>
      <c r="D8632">
        <v>64</v>
      </c>
      <c r="E8632" t="s">
        <v>46</v>
      </c>
      <c r="F8632" t="s">
        <v>24</v>
      </c>
      <c r="G8632" t="s">
        <v>56</v>
      </c>
      <c r="H8632">
        <v>2238</v>
      </c>
      <c r="I8632">
        <v>1</v>
      </c>
      <c r="J8632" t="s">
        <v>26</v>
      </c>
      <c r="K8632" t="s">
        <v>42063</v>
      </c>
      <c r="L8632" t="s">
        <v>2102</v>
      </c>
      <c r="M8632" t="s">
        <v>42064</v>
      </c>
      <c r="N8632" t="s">
        <v>24</v>
      </c>
      <c r="O8632" s="1">
        <v>44038</v>
      </c>
      <c r="P8632">
        <v>1955</v>
      </c>
      <c r="Q8632" t="s">
        <v>176</v>
      </c>
      <c r="R8632" t="s">
        <v>99</v>
      </c>
      <c r="S8632" t="s">
        <v>42</v>
      </c>
      <c r="T8632" t="str">
        <f>IF(Table2[[#This Row],[director]]=0,"Unknown",Table2[[#This Row],[director]])</f>
        <v>Pamela Hicks</v>
      </c>
    </row>
    <row r="8633" spans="1:20">
      <c r="A8633" t="s">
        <v>42065</v>
      </c>
      <c r="B8633" t="s">
        <v>42066</v>
      </c>
      <c r="C8633" t="s">
        <v>42067</v>
      </c>
      <c r="D8633">
        <v>13</v>
      </c>
      <c r="E8633" t="s">
        <v>23</v>
      </c>
      <c r="F8633" t="s">
        <v>98</v>
      </c>
      <c r="G8633" t="s">
        <v>67</v>
      </c>
      <c r="H8633">
        <v>967</v>
      </c>
      <c r="I8633">
        <v>5</v>
      </c>
      <c r="J8633" t="s">
        <v>26</v>
      </c>
      <c r="K8633" t="s">
        <v>42068</v>
      </c>
      <c r="L8633" t="s">
        <v>42069</v>
      </c>
      <c r="M8633" t="s">
        <v>42070</v>
      </c>
      <c r="N8633" t="s">
        <v>37</v>
      </c>
      <c r="O8633" s="1">
        <v>43983</v>
      </c>
      <c r="P8633">
        <v>2011</v>
      </c>
      <c r="Q8633" t="s">
        <v>141</v>
      </c>
      <c r="R8633" t="s">
        <v>31</v>
      </c>
      <c r="S8633" t="s">
        <v>42</v>
      </c>
      <c r="T8633" t="str">
        <f>IF(Table2[[#This Row],[director]]=0,"Unknown",Table2[[#This Row],[director]])</f>
        <v>Kristi Kelly</v>
      </c>
    </row>
    <row r="8634" spans="1:20">
      <c r="A8634" t="s">
        <v>42071</v>
      </c>
      <c r="B8634" t="s">
        <v>28504</v>
      </c>
      <c r="C8634" t="s">
        <v>42072</v>
      </c>
      <c r="D8634">
        <v>79</v>
      </c>
      <c r="E8634" t="s">
        <v>36</v>
      </c>
      <c r="F8634" t="s">
        <v>50</v>
      </c>
      <c r="G8634" t="s">
        <v>67</v>
      </c>
      <c r="H8634">
        <v>2202</v>
      </c>
      <c r="I8634">
        <v>1</v>
      </c>
      <c r="J8634" t="s">
        <v>26</v>
      </c>
      <c r="K8634" t="s">
        <v>28506</v>
      </c>
      <c r="L8634" t="s">
        <v>28507</v>
      </c>
      <c r="M8634" t="s">
        <v>28508</v>
      </c>
      <c r="N8634" t="s">
        <v>37</v>
      </c>
      <c r="O8634" s="1">
        <v>44482</v>
      </c>
      <c r="P8634">
        <v>2008</v>
      </c>
      <c r="Q8634" t="s">
        <v>30</v>
      </c>
      <c r="R8634" t="s">
        <v>31</v>
      </c>
      <c r="S8634" t="s">
        <v>32</v>
      </c>
      <c r="T8634" t="str">
        <f>IF(Table2[[#This Row],[director]]=0,"Unknown",Table2[[#This Row],[director]])</f>
        <v>Sheila May</v>
      </c>
    </row>
    <row r="8635" spans="1:20">
      <c r="A8635" t="s">
        <v>42073</v>
      </c>
      <c r="B8635" t="s">
        <v>16254</v>
      </c>
      <c r="C8635" t="s">
        <v>42074</v>
      </c>
      <c r="D8635">
        <v>76</v>
      </c>
      <c r="E8635" t="s">
        <v>23</v>
      </c>
      <c r="F8635" t="s">
        <v>148</v>
      </c>
      <c r="G8635" t="s">
        <v>56</v>
      </c>
      <c r="H8635">
        <v>4505</v>
      </c>
      <c r="I8635">
        <v>4</v>
      </c>
      <c r="J8635" t="s">
        <v>26</v>
      </c>
      <c r="K8635" t="s">
        <v>16256</v>
      </c>
      <c r="L8635" t="s">
        <v>16257</v>
      </c>
      <c r="M8635" t="s">
        <v>16258</v>
      </c>
      <c r="N8635" t="s">
        <v>66</v>
      </c>
      <c r="O8635" s="1">
        <v>44180</v>
      </c>
      <c r="P8635">
        <v>1989</v>
      </c>
      <c r="Q8635" t="s">
        <v>141</v>
      </c>
      <c r="R8635" t="s">
        <v>99</v>
      </c>
      <c r="S8635" t="s">
        <v>92</v>
      </c>
      <c r="T8635" t="str">
        <f>IF(Table2[[#This Row],[director]]=0,"Unknown",Table2[[#This Row],[director]])</f>
        <v>Karen Ellis</v>
      </c>
    </row>
    <row r="8636" spans="1:20">
      <c r="A8636" t="s">
        <v>42075</v>
      </c>
      <c r="B8636" t="s">
        <v>42076</v>
      </c>
      <c r="C8636" t="s">
        <v>12596</v>
      </c>
      <c r="D8636">
        <v>47</v>
      </c>
      <c r="E8636" t="s">
        <v>46</v>
      </c>
      <c r="F8636" t="s">
        <v>37</v>
      </c>
      <c r="G8636" t="s">
        <v>25</v>
      </c>
      <c r="H8636">
        <v>4326</v>
      </c>
      <c r="I8636">
        <v>4</v>
      </c>
      <c r="J8636" t="s">
        <v>26</v>
      </c>
      <c r="K8636" t="s">
        <v>16481</v>
      </c>
      <c r="L8636" t="s">
        <v>42077</v>
      </c>
      <c r="M8636" t="s">
        <v>42078</v>
      </c>
      <c r="N8636" t="s">
        <v>66</v>
      </c>
      <c r="O8636" s="1">
        <v>43989</v>
      </c>
      <c r="P8636">
        <v>2011</v>
      </c>
      <c r="Q8636" t="s">
        <v>91</v>
      </c>
      <c r="R8636" t="s">
        <v>114</v>
      </c>
      <c r="S8636" t="s">
        <v>206</v>
      </c>
      <c r="T8636" t="str">
        <f>IF(Table2[[#This Row],[director]]=0,"Unknown",Table2[[#This Row],[director]])</f>
        <v>Courtney Hall</v>
      </c>
    </row>
    <row r="8637" spans="1:20">
      <c r="A8637" t="s">
        <v>42079</v>
      </c>
      <c r="B8637" t="s">
        <v>42080</v>
      </c>
      <c r="C8637" t="s">
        <v>42081</v>
      </c>
      <c r="D8637">
        <v>41</v>
      </c>
      <c r="E8637" t="s">
        <v>46</v>
      </c>
      <c r="F8637" t="s">
        <v>148</v>
      </c>
      <c r="G8637" t="s">
        <v>56</v>
      </c>
      <c r="H8637">
        <v>4366</v>
      </c>
      <c r="I8637">
        <v>2</v>
      </c>
      <c r="J8637" t="s">
        <v>26</v>
      </c>
      <c r="K8637" t="s">
        <v>7024</v>
      </c>
      <c r="L8637" t="s">
        <v>42082</v>
      </c>
      <c r="M8637" t="s">
        <v>42083</v>
      </c>
      <c r="N8637" t="s">
        <v>87</v>
      </c>
      <c r="O8637" s="1">
        <v>45526</v>
      </c>
      <c r="P8637">
        <v>2000</v>
      </c>
      <c r="Q8637" t="s">
        <v>30</v>
      </c>
      <c r="R8637" t="s">
        <v>41</v>
      </c>
      <c r="S8637" t="s">
        <v>75</v>
      </c>
      <c r="T8637" t="str">
        <f>IF(Table2[[#This Row],[director]]=0,"Unknown",Table2[[#This Row],[director]])</f>
        <v>Charles Pittman</v>
      </c>
    </row>
    <row r="8638" spans="1:20">
      <c r="A8638" t="s">
        <v>42084</v>
      </c>
      <c r="B8638" t="s">
        <v>8273</v>
      </c>
      <c r="C8638" t="s">
        <v>42085</v>
      </c>
      <c r="D8638">
        <v>22</v>
      </c>
      <c r="E8638" t="s">
        <v>23</v>
      </c>
      <c r="F8638" t="s">
        <v>37</v>
      </c>
      <c r="G8638" t="s">
        <v>56</v>
      </c>
      <c r="H8638">
        <v>2799</v>
      </c>
      <c r="I8638">
        <v>5</v>
      </c>
      <c r="J8638" t="s">
        <v>68</v>
      </c>
      <c r="K8638" t="s">
        <v>8275</v>
      </c>
      <c r="L8638" t="s">
        <v>8276</v>
      </c>
      <c r="M8638" t="s">
        <v>8277</v>
      </c>
      <c r="N8638" t="s">
        <v>148</v>
      </c>
      <c r="O8638" s="1">
        <v>44055</v>
      </c>
      <c r="P8638">
        <v>1998</v>
      </c>
      <c r="Q8638" t="s">
        <v>73</v>
      </c>
      <c r="R8638" t="s">
        <v>1131</v>
      </c>
      <c r="S8638" t="s">
        <v>134</v>
      </c>
      <c r="T8638" t="str">
        <f>IF(Table2[[#This Row],[director]]=0,"Unknown",Table2[[#This Row],[director]])</f>
        <v>Julia Grant</v>
      </c>
    </row>
    <row r="8639" spans="1:20">
      <c r="A8639" t="s">
        <v>42086</v>
      </c>
      <c r="B8639" t="s">
        <v>5822</v>
      </c>
      <c r="C8639" t="s">
        <v>42087</v>
      </c>
      <c r="D8639">
        <v>67</v>
      </c>
      <c r="E8639" t="s">
        <v>23</v>
      </c>
      <c r="F8639" t="s">
        <v>72</v>
      </c>
      <c r="G8639" t="s">
        <v>25</v>
      </c>
      <c r="H8639">
        <v>304</v>
      </c>
      <c r="I8639">
        <v>2</v>
      </c>
      <c r="J8639" t="s">
        <v>68</v>
      </c>
      <c r="K8639" t="s">
        <v>5824</v>
      </c>
      <c r="L8639" t="s">
        <v>5825</v>
      </c>
      <c r="M8639" t="s">
        <v>5826</v>
      </c>
      <c r="N8639" t="s">
        <v>98</v>
      </c>
      <c r="O8639" s="1">
        <v>44319</v>
      </c>
      <c r="P8639">
        <v>1979</v>
      </c>
      <c r="Q8639" t="s">
        <v>141</v>
      </c>
      <c r="R8639" t="s">
        <v>969</v>
      </c>
      <c r="S8639" t="s">
        <v>75</v>
      </c>
      <c r="T8639" t="str">
        <f>IF(Table2[[#This Row],[director]]=0,"Unknown",Table2[[#This Row],[director]])</f>
        <v>Marie Stanley</v>
      </c>
    </row>
    <row r="8640" spans="1:20">
      <c r="A8640" t="s">
        <v>42088</v>
      </c>
      <c r="B8640" t="s">
        <v>38843</v>
      </c>
      <c r="C8640" t="s">
        <v>42089</v>
      </c>
      <c r="D8640">
        <v>40</v>
      </c>
      <c r="E8640" t="s">
        <v>23</v>
      </c>
      <c r="F8640" t="s">
        <v>87</v>
      </c>
      <c r="G8640" t="s">
        <v>25</v>
      </c>
      <c r="H8640">
        <v>540</v>
      </c>
      <c r="I8640">
        <v>3</v>
      </c>
      <c r="J8640" t="s">
        <v>26</v>
      </c>
      <c r="K8640" t="s">
        <v>38845</v>
      </c>
      <c r="L8640">
        <v>0</v>
      </c>
      <c r="M8640" t="s">
        <v>38846</v>
      </c>
      <c r="N8640" t="s">
        <v>66</v>
      </c>
      <c r="O8640" s="1">
        <v>44736</v>
      </c>
      <c r="P8640">
        <v>2007</v>
      </c>
      <c r="Q8640" t="s">
        <v>113</v>
      </c>
      <c r="R8640" t="s">
        <v>244</v>
      </c>
      <c r="S8640" t="s">
        <v>121</v>
      </c>
      <c r="T8640" t="str">
        <f>IF(Table2[[#This Row],[director]]=0,"Unknown",Table2[[#This Row],[director]])</f>
        <v>Unknown</v>
      </c>
    </row>
    <row r="8641" spans="1:20">
      <c r="A8641" t="s">
        <v>42090</v>
      </c>
      <c r="B8641" t="s">
        <v>42091</v>
      </c>
      <c r="C8641" t="s">
        <v>42092</v>
      </c>
      <c r="D8641">
        <v>70</v>
      </c>
      <c r="E8641" t="s">
        <v>23</v>
      </c>
      <c r="F8641" t="s">
        <v>24</v>
      </c>
      <c r="G8641" t="s">
        <v>25</v>
      </c>
      <c r="H8641">
        <v>1070</v>
      </c>
      <c r="I8641">
        <v>3</v>
      </c>
      <c r="J8641" t="s">
        <v>26</v>
      </c>
      <c r="K8641" t="s">
        <v>42093</v>
      </c>
      <c r="L8641" t="s">
        <v>42094</v>
      </c>
      <c r="M8641" t="s">
        <v>42095</v>
      </c>
      <c r="N8641" t="s">
        <v>24</v>
      </c>
      <c r="O8641" s="1">
        <v>44897</v>
      </c>
      <c r="P8641">
        <v>1996</v>
      </c>
      <c r="Q8641" t="s">
        <v>73</v>
      </c>
      <c r="R8641" t="s">
        <v>114</v>
      </c>
      <c r="S8641" t="s">
        <v>83</v>
      </c>
      <c r="T8641" t="str">
        <f>IF(Table2[[#This Row],[director]]=0,"Unknown",Table2[[#This Row],[director]])</f>
        <v>Jared Dixon</v>
      </c>
    </row>
    <row r="8642" spans="1:20">
      <c r="A8642" t="s">
        <v>42096</v>
      </c>
      <c r="B8642" t="s">
        <v>42097</v>
      </c>
      <c r="C8642" t="s">
        <v>42098</v>
      </c>
      <c r="D8642">
        <v>33</v>
      </c>
      <c r="E8642" t="s">
        <v>36</v>
      </c>
      <c r="F8642" t="s">
        <v>29</v>
      </c>
      <c r="G8642" t="s">
        <v>67</v>
      </c>
      <c r="H8642">
        <v>3280</v>
      </c>
      <c r="I8642">
        <v>4</v>
      </c>
      <c r="J8642" t="s">
        <v>68</v>
      </c>
      <c r="K8642" t="s">
        <v>42099</v>
      </c>
      <c r="L8642" t="s">
        <v>42100</v>
      </c>
      <c r="M8642" t="s">
        <v>42101</v>
      </c>
      <c r="N8642" t="s">
        <v>98</v>
      </c>
      <c r="O8642" s="1">
        <v>45099</v>
      </c>
      <c r="P8642">
        <v>1997</v>
      </c>
      <c r="Q8642" t="s">
        <v>73</v>
      </c>
      <c r="R8642" t="s">
        <v>1229</v>
      </c>
      <c r="S8642" t="s">
        <v>52</v>
      </c>
      <c r="T8642" t="str">
        <f>IF(Table2[[#This Row],[director]]=0,"Unknown",Table2[[#This Row],[director]])</f>
        <v>Trevor Austin</v>
      </c>
    </row>
    <row r="8643" spans="1:20">
      <c r="A8643" t="s">
        <v>42102</v>
      </c>
      <c r="B8643" t="s">
        <v>42103</v>
      </c>
      <c r="C8643" t="s">
        <v>19080</v>
      </c>
      <c r="D8643">
        <v>35</v>
      </c>
      <c r="E8643" t="s">
        <v>23</v>
      </c>
      <c r="F8643" t="s">
        <v>72</v>
      </c>
      <c r="G8643" t="s">
        <v>56</v>
      </c>
      <c r="H8643">
        <v>2982</v>
      </c>
      <c r="I8643">
        <v>3</v>
      </c>
      <c r="J8643" t="s">
        <v>68</v>
      </c>
      <c r="K8643" t="s">
        <v>42104</v>
      </c>
      <c r="L8643">
        <v>0</v>
      </c>
      <c r="M8643" t="s">
        <v>42105</v>
      </c>
      <c r="N8643" t="s">
        <v>66</v>
      </c>
      <c r="O8643" s="1">
        <v>44443</v>
      </c>
      <c r="P8643">
        <v>1983</v>
      </c>
      <c r="Q8643" t="s">
        <v>73</v>
      </c>
      <c r="R8643" t="s">
        <v>3300</v>
      </c>
      <c r="S8643" t="s">
        <v>75</v>
      </c>
      <c r="T8643" t="str">
        <f>IF(Table2[[#This Row],[director]]=0,"Unknown",Table2[[#This Row],[director]])</f>
        <v>Unknown</v>
      </c>
    </row>
    <row r="8644" spans="1:20">
      <c r="A8644" t="s">
        <v>42106</v>
      </c>
      <c r="B8644" t="s">
        <v>42107</v>
      </c>
      <c r="C8644" t="s">
        <v>42108</v>
      </c>
      <c r="D8644">
        <v>53</v>
      </c>
      <c r="E8644" t="s">
        <v>36</v>
      </c>
      <c r="F8644" t="s">
        <v>148</v>
      </c>
      <c r="G8644" t="s">
        <v>56</v>
      </c>
      <c r="H8644">
        <v>2016</v>
      </c>
      <c r="I8644">
        <v>5</v>
      </c>
      <c r="J8644" t="s">
        <v>68</v>
      </c>
      <c r="K8644" t="s">
        <v>42109</v>
      </c>
      <c r="L8644" t="s">
        <v>42110</v>
      </c>
      <c r="M8644" t="s">
        <v>42111</v>
      </c>
      <c r="N8644" t="s">
        <v>60</v>
      </c>
      <c r="O8644" s="1">
        <v>45627</v>
      </c>
      <c r="P8644">
        <v>2001</v>
      </c>
      <c r="Q8644" t="s">
        <v>183</v>
      </c>
      <c r="R8644" t="s">
        <v>334</v>
      </c>
      <c r="S8644" t="s">
        <v>92</v>
      </c>
      <c r="T8644" t="str">
        <f>IF(Table2[[#This Row],[director]]=0,"Unknown",Table2[[#This Row],[director]])</f>
        <v>Rebecca Richards</v>
      </c>
    </row>
    <row r="8645" spans="1:20">
      <c r="A8645" t="s">
        <v>42112</v>
      </c>
      <c r="B8645" t="s">
        <v>42113</v>
      </c>
      <c r="C8645" t="s">
        <v>42114</v>
      </c>
      <c r="D8645">
        <v>79</v>
      </c>
      <c r="E8645" t="s">
        <v>46</v>
      </c>
      <c r="F8645" t="s">
        <v>66</v>
      </c>
      <c r="G8645" t="s">
        <v>56</v>
      </c>
      <c r="H8645">
        <v>3538</v>
      </c>
      <c r="I8645">
        <v>1</v>
      </c>
      <c r="J8645" t="s">
        <v>26</v>
      </c>
      <c r="K8645" t="s">
        <v>42115</v>
      </c>
      <c r="L8645" t="s">
        <v>42116</v>
      </c>
      <c r="M8645" t="s">
        <v>42117</v>
      </c>
      <c r="N8645" t="s">
        <v>148</v>
      </c>
      <c r="O8645" s="1">
        <v>44967</v>
      </c>
      <c r="P8645">
        <v>1953</v>
      </c>
      <c r="Q8645" t="s">
        <v>81</v>
      </c>
      <c r="R8645" t="s">
        <v>142</v>
      </c>
      <c r="S8645" t="s">
        <v>62</v>
      </c>
      <c r="T8645" t="str">
        <f>IF(Table2[[#This Row],[director]]=0,"Unknown",Table2[[#This Row],[director]])</f>
        <v>Dennis Jacobs</v>
      </c>
    </row>
    <row r="8646" spans="1:20">
      <c r="A8646" t="s">
        <v>42118</v>
      </c>
      <c r="B8646" t="s">
        <v>42119</v>
      </c>
      <c r="C8646" t="s">
        <v>42120</v>
      </c>
      <c r="D8646">
        <v>15</v>
      </c>
      <c r="E8646" t="s">
        <v>46</v>
      </c>
      <c r="F8646" t="s">
        <v>72</v>
      </c>
      <c r="G8646" t="s">
        <v>67</v>
      </c>
      <c r="H8646">
        <v>1301</v>
      </c>
      <c r="I8646">
        <v>5</v>
      </c>
      <c r="J8646" t="s">
        <v>26</v>
      </c>
      <c r="K8646" t="s">
        <v>42121</v>
      </c>
      <c r="L8646" t="s">
        <v>42122</v>
      </c>
      <c r="M8646" t="s">
        <v>42123</v>
      </c>
      <c r="N8646" t="s">
        <v>29</v>
      </c>
      <c r="O8646" s="1">
        <v>44760</v>
      </c>
      <c r="P8646">
        <v>2011</v>
      </c>
      <c r="Q8646" t="s">
        <v>183</v>
      </c>
      <c r="R8646" t="s">
        <v>99</v>
      </c>
      <c r="S8646" t="s">
        <v>92</v>
      </c>
      <c r="T8646" t="str">
        <f>IF(Table2[[#This Row],[director]]=0,"Unknown",Table2[[#This Row],[director]])</f>
        <v>Tina Baird</v>
      </c>
    </row>
    <row r="8647" spans="1:20">
      <c r="A8647" t="s">
        <v>42124</v>
      </c>
      <c r="B8647" t="s">
        <v>21729</v>
      </c>
      <c r="C8647" t="s">
        <v>42125</v>
      </c>
      <c r="D8647">
        <v>73</v>
      </c>
      <c r="E8647" t="s">
        <v>36</v>
      </c>
      <c r="F8647" t="s">
        <v>24</v>
      </c>
      <c r="G8647" t="s">
        <v>56</v>
      </c>
      <c r="H8647">
        <v>4987</v>
      </c>
      <c r="I8647">
        <v>5</v>
      </c>
      <c r="J8647" t="s">
        <v>26</v>
      </c>
      <c r="K8647" t="s">
        <v>21731</v>
      </c>
      <c r="L8647" t="s">
        <v>21732</v>
      </c>
      <c r="M8647" t="s">
        <v>21733</v>
      </c>
      <c r="N8647" t="s">
        <v>87</v>
      </c>
      <c r="O8647" s="1">
        <v>43996</v>
      </c>
      <c r="P8647">
        <v>1988</v>
      </c>
      <c r="Q8647" t="s">
        <v>183</v>
      </c>
      <c r="R8647" t="s">
        <v>41</v>
      </c>
      <c r="S8647" t="s">
        <v>206</v>
      </c>
      <c r="T8647" t="str">
        <f>IF(Table2[[#This Row],[director]]=0,"Unknown",Table2[[#This Row],[director]])</f>
        <v>Valerie Wilson</v>
      </c>
    </row>
    <row r="8648" spans="1:20">
      <c r="A8648" t="s">
        <v>42126</v>
      </c>
      <c r="B8648" t="s">
        <v>13835</v>
      </c>
      <c r="C8648" t="s">
        <v>42127</v>
      </c>
      <c r="D8648">
        <v>38</v>
      </c>
      <c r="E8648" t="s">
        <v>23</v>
      </c>
      <c r="F8648" t="s">
        <v>50</v>
      </c>
      <c r="G8648" t="s">
        <v>56</v>
      </c>
      <c r="H8648">
        <v>2782</v>
      </c>
      <c r="I8648">
        <v>2</v>
      </c>
      <c r="J8648" t="s">
        <v>26</v>
      </c>
      <c r="K8648" t="s">
        <v>13837</v>
      </c>
      <c r="L8648" t="s">
        <v>13838</v>
      </c>
      <c r="M8648" t="s">
        <v>13839</v>
      </c>
      <c r="N8648" t="s">
        <v>72</v>
      </c>
      <c r="O8648" s="1">
        <v>45436</v>
      </c>
      <c r="P8648">
        <v>1976</v>
      </c>
      <c r="Q8648" t="s">
        <v>250</v>
      </c>
      <c r="R8648" t="s">
        <v>198</v>
      </c>
      <c r="S8648" t="s">
        <v>134</v>
      </c>
      <c r="T8648" t="str">
        <f>IF(Table2[[#This Row],[director]]=0,"Unknown",Table2[[#This Row],[director]])</f>
        <v>Jasmine Stanley</v>
      </c>
    </row>
    <row r="8649" spans="1:20">
      <c r="A8649" t="s">
        <v>42128</v>
      </c>
      <c r="B8649" t="s">
        <v>42129</v>
      </c>
      <c r="C8649" t="s">
        <v>42130</v>
      </c>
      <c r="D8649">
        <v>56</v>
      </c>
      <c r="E8649" t="s">
        <v>23</v>
      </c>
      <c r="F8649" t="s">
        <v>37</v>
      </c>
      <c r="G8649" t="s">
        <v>25</v>
      </c>
      <c r="H8649">
        <v>2606</v>
      </c>
      <c r="I8649">
        <v>1</v>
      </c>
      <c r="J8649" t="s">
        <v>68</v>
      </c>
      <c r="K8649" t="s">
        <v>42131</v>
      </c>
      <c r="L8649" t="s">
        <v>42132</v>
      </c>
      <c r="M8649" t="s">
        <v>42133</v>
      </c>
      <c r="N8649" t="s">
        <v>66</v>
      </c>
      <c r="O8649" s="1">
        <v>45720</v>
      </c>
      <c r="P8649">
        <v>1987</v>
      </c>
      <c r="Q8649" t="s">
        <v>81</v>
      </c>
      <c r="R8649" t="s">
        <v>5099</v>
      </c>
      <c r="S8649" t="s">
        <v>206</v>
      </c>
      <c r="T8649" t="str">
        <f>IF(Table2[[#This Row],[director]]=0,"Unknown",Table2[[#This Row],[director]])</f>
        <v>Sherry Perez</v>
      </c>
    </row>
    <row r="8650" spans="1:20">
      <c r="A8650" t="s">
        <v>42134</v>
      </c>
      <c r="B8650" t="s">
        <v>42135</v>
      </c>
      <c r="C8650" t="s">
        <v>42136</v>
      </c>
      <c r="D8650">
        <v>38</v>
      </c>
      <c r="E8650" t="s">
        <v>36</v>
      </c>
      <c r="F8650" t="s">
        <v>37</v>
      </c>
      <c r="G8650" t="s">
        <v>25</v>
      </c>
      <c r="H8650">
        <v>4829</v>
      </c>
      <c r="I8650">
        <v>3</v>
      </c>
      <c r="J8650" t="s">
        <v>26</v>
      </c>
      <c r="K8650" t="s">
        <v>42137</v>
      </c>
      <c r="L8650" t="s">
        <v>42138</v>
      </c>
      <c r="M8650" t="s">
        <v>42139</v>
      </c>
      <c r="N8650" t="s">
        <v>29</v>
      </c>
      <c r="O8650" s="1">
        <v>44418</v>
      </c>
      <c r="P8650">
        <v>1964</v>
      </c>
      <c r="Q8650" t="s">
        <v>40</v>
      </c>
      <c r="R8650" t="s">
        <v>31</v>
      </c>
      <c r="S8650" t="s">
        <v>32</v>
      </c>
      <c r="T8650" t="str">
        <f>IF(Table2[[#This Row],[director]]=0,"Unknown",Table2[[#This Row],[director]])</f>
        <v>Victoria West</v>
      </c>
    </row>
    <row r="8651" spans="1:20">
      <c r="A8651" t="s">
        <v>42140</v>
      </c>
      <c r="B8651" t="s">
        <v>42141</v>
      </c>
      <c r="C8651" t="s">
        <v>42142</v>
      </c>
      <c r="D8651">
        <v>43</v>
      </c>
      <c r="E8651" t="s">
        <v>46</v>
      </c>
      <c r="F8651" t="s">
        <v>24</v>
      </c>
      <c r="G8651" t="s">
        <v>67</v>
      </c>
      <c r="H8651">
        <v>2004</v>
      </c>
      <c r="I8651">
        <v>5</v>
      </c>
      <c r="J8651" t="s">
        <v>26</v>
      </c>
      <c r="K8651" t="s">
        <v>42143</v>
      </c>
      <c r="L8651" t="s">
        <v>42144</v>
      </c>
      <c r="M8651" t="s">
        <v>42145</v>
      </c>
      <c r="N8651" t="s">
        <v>148</v>
      </c>
      <c r="O8651" s="1">
        <v>45212</v>
      </c>
      <c r="P8651">
        <v>1957</v>
      </c>
      <c r="Q8651" t="s">
        <v>176</v>
      </c>
      <c r="R8651" t="s">
        <v>82</v>
      </c>
      <c r="S8651" t="s">
        <v>83</v>
      </c>
      <c r="T8651" t="str">
        <f>IF(Table2[[#This Row],[director]]=0,"Unknown",Table2[[#This Row],[director]])</f>
        <v>Stephen Reid</v>
      </c>
    </row>
    <row r="8652" spans="1:20">
      <c r="A8652" t="s">
        <v>42146</v>
      </c>
      <c r="B8652" t="s">
        <v>42147</v>
      </c>
      <c r="C8652" t="s">
        <v>12247</v>
      </c>
      <c r="D8652">
        <v>37</v>
      </c>
      <c r="E8652" t="s">
        <v>23</v>
      </c>
      <c r="F8652" t="s">
        <v>50</v>
      </c>
      <c r="G8652" t="s">
        <v>67</v>
      </c>
      <c r="H8652">
        <v>314</v>
      </c>
      <c r="I8652">
        <v>2</v>
      </c>
      <c r="J8652" t="s">
        <v>68</v>
      </c>
      <c r="K8652" t="s">
        <v>42148</v>
      </c>
      <c r="L8652" t="s">
        <v>42149</v>
      </c>
      <c r="M8652" t="s">
        <v>42150</v>
      </c>
      <c r="N8652" t="s">
        <v>87</v>
      </c>
      <c r="O8652" s="1">
        <v>43992</v>
      </c>
      <c r="P8652">
        <v>2004</v>
      </c>
      <c r="Q8652" t="s">
        <v>141</v>
      </c>
      <c r="R8652" t="s">
        <v>5099</v>
      </c>
      <c r="S8652" t="s">
        <v>32</v>
      </c>
      <c r="T8652" t="str">
        <f>IF(Table2[[#This Row],[director]]=0,"Unknown",Table2[[#This Row],[director]])</f>
        <v>Victoria Robertson</v>
      </c>
    </row>
    <row r="8653" spans="1:20">
      <c r="A8653" t="s">
        <v>42151</v>
      </c>
      <c r="B8653" t="s">
        <v>17057</v>
      </c>
      <c r="C8653" t="s">
        <v>42152</v>
      </c>
      <c r="D8653">
        <v>36</v>
      </c>
      <c r="E8653" t="s">
        <v>36</v>
      </c>
      <c r="F8653" t="s">
        <v>66</v>
      </c>
      <c r="G8653" t="s">
        <v>67</v>
      </c>
      <c r="H8653">
        <v>1948</v>
      </c>
      <c r="I8653">
        <v>1</v>
      </c>
      <c r="J8653" t="s">
        <v>68</v>
      </c>
      <c r="K8653" t="s">
        <v>17059</v>
      </c>
      <c r="L8653">
        <v>0</v>
      </c>
      <c r="M8653" t="s">
        <v>17060</v>
      </c>
      <c r="N8653" t="s">
        <v>29</v>
      </c>
      <c r="O8653" s="1">
        <v>45426</v>
      </c>
      <c r="P8653">
        <v>1974</v>
      </c>
      <c r="Q8653" t="s">
        <v>30</v>
      </c>
      <c r="R8653" t="s">
        <v>2693</v>
      </c>
      <c r="S8653" t="s">
        <v>62</v>
      </c>
      <c r="T8653" t="str">
        <f>IF(Table2[[#This Row],[director]]=0,"Unknown",Table2[[#This Row],[director]])</f>
        <v>Unknown</v>
      </c>
    </row>
    <row r="8654" spans="1:20">
      <c r="A8654" t="s">
        <v>42153</v>
      </c>
      <c r="B8654" t="s">
        <v>25575</v>
      </c>
      <c r="C8654" t="s">
        <v>42154</v>
      </c>
      <c r="D8654">
        <v>28</v>
      </c>
      <c r="E8654" t="s">
        <v>23</v>
      </c>
      <c r="F8654" t="s">
        <v>50</v>
      </c>
      <c r="G8654" t="s">
        <v>56</v>
      </c>
      <c r="H8654">
        <v>2365</v>
      </c>
      <c r="I8654">
        <v>4</v>
      </c>
      <c r="J8654" t="s">
        <v>68</v>
      </c>
      <c r="K8654" t="s">
        <v>25577</v>
      </c>
      <c r="L8654" t="s">
        <v>25578</v>
      </c>
      <c r="M8654" t="s">
        <v>25579</v>
      </c>
      <c r="N8654" t="s">
        <v>37</v>
      </c>
      <c r="O8654" s="1">
        <v>44710</v>
      </c>
      <c r="P8654">
        <v>1988</v>
      </c>
      <c r="Q8654" t="s">
        <v>141</v>
      </c>
      <c r="R8654" t="s">
        <v>749</v>
      </c>
      <c r="S8654" t="s">
        <v>121</v>
      </c>
      <c r="T8654" t="str">
        <f>IF(Table2[[#This Row],[director]]=0,"Unknown",Table2[[#This Row],[director]])</f>
        <v>Keith Chaney</v>
      </c>
    </row>
    <row r="8655" spans="1:20">
      <c r="A8655" t="s">
        <v>42155</v>
      </c>
      <c r="B8655" t="s">
        <v>42156</v>
      </c>
      <c r="C8655" t="s">
        <v>42157</v>
      </c>
      <c r="D8655">
        <v>48</v>
      </c>
      <c r="E8655" t="s">
        <v>46</v>
      </c>
      <c r="F8655" t="s">
        <v>87</v>
      </c>
      <c r="G8655" t="s">
        <v>56</v>
      </c>
      <c r="H8655">
        <v>2906</v>
      </c>
      <c r="I8655">
        <v>4</v>
      </c>
      <c r="J8655" t="s">
        <v>26</v>
      </c>
      <c r="K8655" t="s">
        <v>42158</v>
      </c>
      <c r="L8655">
        <v>0</v>
      </c>
      <c r="M8655" t="s">
        <v>42159</v>
      </c>
      <c r="N8655" t="s">
        <v>50</v>
      </c>
      <c r="O8655" s="1">
        <v>45626</v>
      </c>
      <c r="P8655">
        <v>1955</v>
      </c>
      <c r="Q8655" t="s">
        <v>73</v>
      </c>
      <c r="R8655" t="s">
        <v>51</v>
      </c>
      <c r="S8655" t="s">
        <v>206</v>
      </c>
      <c r="T8655" t="str">
        <f>IF(Table2[[#This Row],[director]]=0,"Unknown",Table2[[#This Row],[director]])</f>
        <v>Unknown</v>
      </c>
    </row>
    <row r="8656" spans="1:20">
      <c r="A8656" t="s">
        <v>42160</v>
      </c>
      <c r="B8656" t="s">
        <v>42161</v>
      </c>
      <c r="C8656" t="s">
        <v>42162</v>
      </c>
      <c r="D8656">
        <v>53</v>
      </c>
      <c r="E8656" t="s">
        <v>23</v>
      </c>
      <c r="F8656" t="s">
        <v>72</v>
      </c>
      <c r="G8656" t="s">
        <v>25</v>
      </c>
      <c r="H8656">
        <v>3389</v>
      </c>
      <c r="I8656">
        <v>5</v>
      </c>
      <c r="J8656" t="s">
        <v>68</v>
      </c>
      <c r="K8656" t="s">
        <v>42163</v>
      </c>
      <c r="L8656">
        <v>0</v>
      </c>
      <c r="M8656" t="s">
        <v>42164</v>
      </c>
      <c r="N8656" t="s">
        <v>66</v>
      </c>
      <c r="O8656" s="1">
        <v>44655</v>
      </c>
      <c r="P8656">
        <v>1967</v>
      </c>
      <c r="Q8656" t="s">
        <v>113</v>
      </c>
      <c r="R8656" t="s">
        <v>2286</v>
      </c>
      <c r="S8656" t="s">
        <v>92</v>
      </c>
      <c r="T8656" t="str">
        <f>IF(Table2[[#This Row],[director]]=0,"Unknown",Table2[[#This Row],[director]])</f>
        <v>Unknown</v>
      </c>
    </row>
    <row r="8657" spans="1:20">
      <c r="A8657" t="s">
        <v>42165</v>
      </c>
      <c r="B8657" t="s">
        <v>42166</v>
      </c>
      <c r="C8657" t="s">
        <v>42167</v>
      </c>
      <c r="D8657">
        <v>14</v>
      </c>
      <c r="E8657" t="s">
        <v>23</v>
      </c>
      <c r="F8657" t="s">
        <v>87</v>
      </c>
      <c r="G8657" t="s">
        <v>56</v>
      </c>
      <c r="H8657">
        <v>3744</v>
      </c>
      <c r="I8657">
        <v>3</v>
      </c>
      <c r="J8657" t="s">
        <v>68</v>
      </c>
      <c r="K8657" t="s">
        <v>42168</v>
      </c>
      <c r="L8657">
        <v>0</v>
      </c>
      <c r="M8657" t="s">
        <v>26335</v>
      </c>
      <c r="N8657" t="s">
        <v>66</v>
      </c>
      <c r="O8657" s="1">
        <v>44777</v>
      </c>
      <c r="P8657">
        <v>2024</v>
      </c>
      <c r="Q8657" t="s">
        <v>250</v>
      </c>
      <c r="R8657" t="s">
        <v>162</v>
      </c>
      <c r="S8657" t="s">
        <v>62</v>
      </c>
      <c r="T8657" t="str">
        <f>IF(Table2[[#This Row],[director]]=0,"Unknown",Table2[[#This Row],[director]])</f>
        <v>Unknown</v>
      </c>
    </row>
    <row r="8658" spans="1:20">
      <c r="A8658" t="s">
        <v>42169</v>
      </c>
      <c r="B8658" t="s">
        <v>42170</v>
      </c>
      <c r="C8658" t="s">
        <v>42171</v>
      </c>
      <c r="D8658">
        <v>26</v>
      </c>
      <c r="E8658" t="s">
        <v>23</v>
      </c>
      <c r="F8658" t="s">
        <v>98</v>
      </c>
      <c r="G8658" t="s">
        <v>56</v>
      </c>
      <c r="H8658">
        <v>4090</v>
      </c>
      <c r="I8658">
        <v>1</v>
      </c>
      <c r="J8658" t="s">
        <v>26</v>
      </c>
      <c r="K8658" t="s">
        <v>42172</v>
      </c>
      <c r="L8658">
        <v>0</v>
      </c>
      <c r="M8658" t="s">
        <v>42173</v>
      </c>
      <c r="N8658" t="s">
        <v>37</v>
      </c>
      <c r="O8658" s="1">
        <v>44773</v>
      </c>
      <c r="P8658">
        <v>1965</v>
      </c>
      <c r="Q8658" t="s">
        <v>250</v>
      </c>
      <c r="R8658" t="s">
        <v>99</v>
      </c>
      <c r="S8658" t="s">
        <v>206</v>
      </c>
      <c r="T8658" t="str">
        <f>IF(Table2[[#This Row],[director]]=0,"Unknown",Table2[[#This Row],[director]])</f>
        <v>Unknown</v>
      </c>
    </row>
    <row r="8659" spans="1:20">
      <c r="A8659" t="s">
        <v>42174</v>
      </c>
      <c r="B8659" t="s">
        <v>42175</v>
      </c>
      <c r="C8659" t="s">
        <v>42176</v>
      </c>
      <c r="D8659">
        <v>36</v>
      </c>
      <c r="E8659" t="s">
        <v>23</v>
      </c>
      <c r="F8659" t="s">
        <v>37</v>
      </c>
      <c r="G8659" t="s">
        <v>56</v>
      </c>
      <c r="H8659">
        <v>1610</v>
      </c>
      <c r="I8659">
        <v>1</v>
      </c>
      <c r="J8659" t="s">
        <v>68</v>
      </c>
      <c r="K8659" t="s">
        <v>42177</v>
      </c>
      <c r="L8659" t="s">
        <v>42178</v>
      </c>
      <c r="M8659" t="s">
        <v>42179</v>
      </c>
      <c r="N8659" t="s">
        <v>98</v>
      </c>
      <c r="O8659" s="1">
        <v>44610</v>
      </c>
      <c r="P8659">
        <v>1986</v>
      </c>
      <c r="Q8659" t="s">
        <v>30</v>
      </c>
      <c r="R8659" t="s">
        <v>689</v>
      </c>
      <c r="S8659" t="s">
        <v>32</v>
      </c>
      <c r="T8659" t="str">
        <f>IF(Table2[[#This Row],[director]]=0,"Unknown",Table2[[#This Row],[director]])</f>
        <v>Dr. Jacob Clements MD</v>
      </c>
    </row>
    <row r="8660" spans="1:20">
      <c r="A8660" t="s">
        <v>42180</v>
      </c>
      <c r="B8660" t="s">
        <v>42181</v>
      </c>
      <c r="C8660" t="s">
        <v>42182</v>
      </c>
      <c r="D8660">
        <v>63</v>
      </c>
      <c r="E8660" t="s">
        <v>36</v>
      </c>
      <c r="F8660" t="s">
        <v>87</v>
      </c>
      <c r="G8660" t="s">
        <v>56</v>
      </c>
      <c r="H8660">
        <v>900</v>
      </c>
      <c r="I8660">
        <v>2</v>
      </c>
      <c r="J8660" t="s">
        <v>26</v>
      </c>
      <c r="K8660" t="s">
        <v>42183</v>
      </c>
      <c r="L8660" t="s">
        <v>42184</v>
      </c>
      <c r="M8660" t="s">
        <v>42185</v>
      </c>
      <c r="N8660" t="s">
        <v>98</v>
      </c>
      <c r="O8660" s="1">
        <v>44034</v>
      </c>
      <c r="P8660">
        <v>2014</v>
      </c>
      <c r="Q8660" t="s">
        <v>40</v>
      </c>
      <c r="R8660" t="s">
        <v>51</v>
      </c>
      <c r="S8660" t="s">
        <v>75</v>
      </c>
      <c r="T8660" t="str">
        <f>IF(Table2[[#This Row],[director]]=0,"Unknown",Table2[[#This Row],[director]])</f>
        <v>Tracy Sanchez</v>
      </c>
    </row>
    <row r="8661" spans="1:20">
      <c r="A8661" t="s">
        <v>42186</v>
      </c>
      <c r="B8661" t="s">
        <v>42187</v>
      </c>
      <c r="C8661" t="s">
        <v>42188</v>
      </c>
      <c r="D8661">
        <v>27</v>
      </c>
      <c r="E8661" t="s">
        <v>23</v>
      </c>
      <c r="F8661" t="s">
        <v>98</v>
      </c>
      <c r="G8661" t="s">
        <v>56</v>
      </c>
      <c r="H8661">
        <v>2349</v>
      </c>
      <c r="I8661">
        <v>3</v>
      </c>
      <c r="J8661" t="s">
        <v>26</v>
      </c>
      <c r="K8661" t="s">
        <v>42189</v>
      </c>
      <c r="L8661" t="s">
        <v>42190</v>
      </c>
      <c r="M8661" t="s">
        <v>42191</v>
      </c>
      <c r="N8661" t="s">
        <v>72</v>
      </c>
      <c r="O8661" s="1">
        <v>44758</v>
      </c>
      <c r="P8661">
        <v>2012</v>
      </c>
      <c r="Q8661" t="s">
        <v>250</v>
      </c>
      <c r="R8661" t="s">
        <v>114</v>
      </c>
      <c r="S8661" t="s">
        <v>42</v>
      </c>
      <c r="T8661" t="str">
        <f>IF(Table2[[#This Row],[director]]=0,"Unknown",Table2[[#This Row],[director]])</f>
        <v>David Acevedo</v>
      </c>
    </row>
    <row r="8662" spans="1:20">
      <c r="A8662" t="s">
        <v>42192</v>
      </c>
      <c r="B8662" t="s">
        <v>42193</v>
      </c>
      <c r="C8662" t="s">
        <v>42194</v>
      </c>
      <c r="D8662">
        <v>33</v>
      </c>
      <c r="E8662" t="s">
        <v>36</v>
      </c>
      <c r="F8662" t="s">
        <v>29</v>
      </c>
      <c r="G8662" t="s">
        <v>25</v>
      </c>
      <c r="H8662">
        <v>37</v>
      </c>
      <c r="I8662">
        <v>2</v>
      </c>
      <c r="J8662" t="s">
        <v>68</v>
      </c>
      <c r="K8662" t="s">
        <v>42195</v>
      </c>
      <c r="L8662" t="s">
        <v>40993</v>
      </c>
      <c r="M8662" t="s">
        <v>42196</v>
      </c>
      <c r="N8662" t="s">
        <v>66</v>
      </c>
      <c r="O8662" s="1">
        <v>45307</v>
      </c>
      <c r="P8662">
        <v>2000</v>
      </c>
      <c r="Q8662" t="s">
        <v>30</v>
      </c>
      <c r="R8662" t="s">
        <v>3516</v>
      </c>
      <c r="S8662" t="s">
        <v>206</v>
      </c>
      <c r="T8662" t="str">
        <f>IF(Table2[[#This Row],[director]]=0,"Unknown",Table2[[#This Row],[director]])</f>
        <v>Amy Adams</v>
      </c>
    </row>
    <row r="8663" spans="1:20">
      <c r="A8663" t="s">
        <v>42197</v>
      </c>
      <c r="B8663" t="s">
        <v>8073</v>
      </c>
      <c r="C8663" t="s">
        <v>42198</v>
      </c>
      <c r="D8663">
        <v>54</v>
      </c>
      <c r="E8663" t="s">
        <v>23</v>
      </c>
      <c r="F8663" t="s">
        <v>24</v>
      </c>
      <c r="G8663" t="s">
        <v>56</v>
      </c>
      <c r="H8663">
        <v>3289</v>
      </c>
      <c r="I8663">
        <v>5</v>
      </c>
      <c r="J8663" t="s">
        <v>68</v>
      </c>
      <c r="K8663" t="s">
        <v>8075</v>
      </c>
      <c r="L8663">
        <v>0</v>
      </c>
      <c r="M8663" t="s">
        <v>8076</v>
      </c>
      <c r="N8663" t="s">
        <v>72</v>
      </c>
      <c r="O8663" s="1">
        <v>44306</v>
      </c>
      <c r="P8663">
        <v>1961</v>
      </c>
      <c r="Q8663" t="s">
        <v>113</v>
      </c>
      <c r="R8663" t="s">
        <v>886</v>
      </c>
      <c r="S8663" t="s">
        <v>75</v>
      </c>
      <c r="T8663" t="str">
        <f>IF(Table2[[#This Row],[director]]=0,"Unknown",Table2[[#This Row],[director]])</f>
        <v>Unknown</v>
      </c>
    </row>
    <row r="8664" spans="1:20">
      <c r="A8664" t="s">
        <v>42199</v>
      </c>
      <c r="B8664" t="s">
        <v>42200</v>
      </c>
      <c r="C8664" t="s">
        <v>42201</v>
      </c>
      <c r="D8664">
        <v>29</v>
      </c>
      <c r="E8664" t="s">
        <v>46</v>
      </c>
      <c r="F8664" t="s">
        <v>50</v>
      </c>
      <c r="G8664" t="s">
        <v>25</v>
      </c>
      <c r="H8664">
        <v>4179</v>
      </c>
      <c r="I8664">
        <v>1</v>
      </c>
      <c r="J8664" t="s">
        <v>68</v>
      </c>
      <c r="K8664" t="s">
        <v>29036</v>
      </c>
      <c r="L8664">
        <v>0</v>
      </c>
      <c r="M8664" t="s">
        <v>42202</v>
      </c>
      <c r="N8664" t="s">
        <v>148</v>
      </c>
      <c r="O8664" s="1">
        <v>44131</v>
      </c>
      <c r="P8664">
        <v>1971</v>
      </c>
      <c r="Q8664" t="s">
        <v>81</v>
      </c>
      <c r="R8664" t="s">
        <v>657</v>
      </c>
      <c r="S8664" t="s">
        <v>134</v>
      </c>
      <c r="T8664" t="str">
        <f>IF(Table2[[#This Row],[director]]=0,"Unknown",Table2[[#This Row],[director]])</f>
        <v>Unknown</v>
      </c>
    </row>
    <row r="8665" spans="1:20">
      <c r="A8665" t="s">
        <v>42203</v>
      </c>
      <c r="B8665" t="s">
        <v>42204</v>
      </c>
      <c r="C8665" t="s">
        <v>42205</v>
      </c>
      <c r="D8665">
        <v>60</v>
      </c>
      <c r="E8665" t="s">
        <v>46</v>
      </c>
      <c r="F8665" t="s">
        <v>66</v>
      </c>
      <c r="G8665" t="s">
        <v>25</v>
      </c>
      <c r="H8665">
        <v>4383</v>
      </c>
      <c r="I8665">
        <v>4</v>
      </c>
      <c r="J8665" t="s">
        <v>26</v>
      </c>
      <c r="K8665" t="s">
        <v>42206</v>
      </c>
      <c r="L8665" t="s">
        <v>11615</v>
      </c>
      <c r="M8665" t="s">
        <v>42207</v>
      </c>
      <c r="N8665" t="s">
        <v>72</v>
      </c>
      <c r="O8665" s="1">
        <v>44337</v>
      </c>
      <c r="P8665">
        <v>2002</v>
      </c>
      <c r="Q8665" t="s">
        <v>250</v>
      </c>
      <c r="R8665" t="s">
        <v>114</v>
      </c>
      <c r="S8665" t="s">
        <v>92</v>
      </c>
      <c r="T8665" t="str">
        <f>IF(Table2[[#This Row],[director]]=0,"Unknown",Table2[[#This Row],[director]])</f>
        <v>Lori Davis</v>
      </c>
    </row>
    <row r="8666" spans="1:20">
      <c r="A8666" t="s">
        <v>42208</v>
      </c>
      <c r="B8666" t="s">
        <v>42209</v>
      </c>
      <c r="C8666" t="s">
        <v>42210</v>
      </c>
      <c r="D8666">
        <v>31</v>
      </c>
      <c r="E8666" t="s">
        <v>46</v>
      </c>
      <c r="F8666" t="s">
        <v>98</v>
      </c>
      <c r="G8666" t="s">
        <v>25</v>
      </c>
      <c r="H8666">
        <v>3253</v>
      </c>
      <c r="I8666">
        <v>2</v>
      </c>
      <c r="J8666" t="s">
        <v>26</v>
      </c>
      <c r="K8666" t="s">
        <v>42211</v>
      </c>
      <c r="L8666" t="s">
        <v>42212</v>
      </c>
      <c r="M8666" t="s">
        <v>42213</v>
      </c>
      <c r="N8666" t="s">
        <v>87</v>
      </c>
      <c r="O8666" s="1">
        <v>44779</v>
      </c>
      <c r="P8666">
        <v>1980</v>
      </c>
      <c r="Q8666" t="s">
        <v>81</v>
      </c>
      <c r="R8666" t="s">
        <v>61</v>
      </c>
      <c r="S8666" t="s">
        <v>62</v>
      </c>
      <c r="T8666" t="str">
        <f>IF(Table2[[#This Row],[director]]=0,"Unknown",Table2[[#This Row],[director]])</f>
        <v>Ms. Vanessa Rich DDS</v>
      </c>
    </row>
    <row r="8667" spans="1:20">
      <c r="A8667" t="s">
        <v>42214</v>
      </c>
      <c r="B8667" t="s">
        <v>42215</v>
      </c>
      <c r="C8667" t="s">
        <v>42216</v>
      </c>
      <c r="D8667">
        <v>31</v>
      </c>
      <c r="E8667" t="s">
        <v>46</v>
      </c>
      <c r="F8667" t="s">
        <v>72</v>
      </c>
      <c r="G8667" t="s">
        <v>56</v>
      </c>
      <c r="H8667">
        <v>3490</v>
      </c>
      <c r="I8667">
        <v>1</v>
      </c>
      <c r="J8667" t="s">
        <v>68</v>
      </c>
      <c r="K8667" t="s">
        <v>42217</v>
      </c>
      <c r="L8667" t="s">
        <v>42218</v>
      </c>
      <c r="M8667" t="s">
        <v>42219</v>
      </c>
      <c r="N8667" t="s">
        <v>60</v>
      </c>
      <c r="O8667" s="1">
        <v>43982</v>
      </c>
      <c r="P8667">
        <v>1990</v>
      </c>
      <c r="Q8667" t="s">
        <v>40</v>
      </c>
      <c r="R8667" t="s">
        <v>420</v>
      </c>
      <c r="S8667" t="s">
        <v>92</v>
      </c>
      <c r="T8667" t="str">
        <f>IF(Table2[[#This Row],[director]]=0,"Unknown",Table2[[#This Row],[director]])</f>
        <v>Ian Hines</v>
      </c>
    </row>
    <row r="8668" spans="1:20">
      <c r="A8668" t="s">
        <v>42220</v>
      </c>
      <c r="B8668" t="s">
        <v>42221</v>
      </c>
      <c r="C8668" t="s">
        <v>42222</v>
      </c>
      <c r="D8668">
        <v>71</v>
      </c>
      <c r="E8668" t="s">
        <v>23</v>
      </c>
      <c r="F8668" t="s">
        <v>60</v>
      </c>
      <c r="G8668" t="s">
        <v>56</v>
      </c>
      <c r="H8668">
        <v>888</v>
      </c>
      <c r="I8668">
        <v>1</v>
      </c>
      <c r="J8668" t="s">
        <v>68</v>
      </c>
      <c r="K8668" t="s">
        <v>35587</v>
      </c>
      <c r="L8668" t="s">
        <v>42223</v>
      </c>
      <c r="M8668" t="s">
        <v>42224</v>
      </c>
      <c r="N8668" t="s">
        <v>66</v>
      </c>
      <c r="O8668" s="1">
        <v>44553</v>
      </c>
      <c r="P8668">
        <v>1998</v>
      </c>
      <c r="Q8668" t="s">
        <v>250</v>
      </c>
      <c r="R8668" t="s">
        <v>162</v>
      </c>
      <c r="S8668" t="s">
        <v>83</v>
      </c>
      <c r="T8668" t="str">
        <f>IF(Table2[[#This Row],[director]]=0,"Unknown",Table2[[#This Row],[director]])</f>
        <v>Matthew Hancock</v>
      </c>
    </row>
    <row r="8669" spans="1:20">
      <c r="A8669" t="s">
        <v>42225</v>
      </c>
      <c r="B8669" t="s">
        <v>42226</v>
      </c>
      <c r="C8669" t="s">
        <v>42227</v>
      </c>
      <c r="D8669">
        <v>60</v>
      </c>
      <c r="E8669" t="s">
        <v>23</v>
      </c>
      <c r="F8669" t="s">
        <v>37</v>
      </c>
      <c r="G8669" t="s">
        <v>67</v>
      </c>
      <c r="H8669">
        <v>4035</v>
      </c>
      <c r="I8669">
        <v>4</v>
      </c>
      <c r="J8669" t="s">
        <v>68</v>
      </c>
      <c r="K8669" t="s">
        <v>42228</v>
      </c>
      <c r="L8669">
        <v>0</v>
      </c>
      <c r="M8669" t="s">
        <v>42229</v>
      </c>
      <c r="N8669" t="s">
        <v>87</v>
      </c>
      <c r="O8669" s="1">
        <v>44661</v>
      </c>
      <c r="P8669">
        <v>1955</v>
      </c>
      <c r="Q8669" t="s">
        <v>113</v>
      </c>
      <c r="R8669" t="s">
        <v>4516</v>
      </c>
      <c r="S8669" t="s">
        <v>206</v>
      </c>
      <c r="T8669" t="str">
        <f>IF(Table2[[#This Row],[director]]=0,"Unknown",Table2[[#This Row],[director]])</f>
        <v>Unknown</v>
      </c>
    </row>
    <row r="8670" spans="1:20">
      <c r="A8670" t="s">
        <v>42230</v>
      </c>
      <c r="B8670" t="s">
        <v>1840</v>
      </c>
      <c r="C8670" t="s">
        <v>13897</v>
      </c>
      <c r="D8670">
        <v>77</v>
      </c>
      <c r="E8670" t="s">
        <v>23</v>
      </c>
      <c r="F8670" t="s">
        <v>37</v>
      </c>
      <c r="G8670" t="s">
        <v>67</v>
      </c>
      <c r="H8670">
        <v>2853</v>
      </c>
      <c r="I8670">
        <v>2</v>
      </c>
      <c r="J8670" t="s">
        <v>68</v>
      </c>
      <c r="K8670" t="s">
        <v>1842</v>
      </c>
      <c r="L8670" t="s">
        <v>1843</v>
      </c>
      <c r="M8670" t="s">
        <v>1844</v>
      </c>
      <c r="N8670" t="s">
        <v>148</v>
      </c>
      <c r="O8670" s="1">
        <v>44773</v>
      </c>
      <c r="P8670">
        <v>1953</v>
      </c>
      <c r="Q8670" t="s">
        <v>183</v>
      </c>
      <c r="R8670" t="s">
        <v>1845</v>
      </c>
      <c r="S8670" t="s">
        <v>75</v>
      </c>
      <c r="T8670" t="str">
        <f>IF(Table2[[#This Row],[director]]=0,"Unknown",Table2[[#This Row],[director]])</f>
        <v>Thomas Hobbs</v>
      </c>
    </row>
    <row r="8671" spans="1:20">
      <c r="A8671" t="s">
        <v>42231</v>
      </c>
      <c r="B8671" t="s">
        <v>42232</v>
      </c>
      <c r="C8671" t="s">
        <v>42233</v>
      </c>
      <c r="D8671">
        <v>25</v>
      </c>
      <c r="E8671" t="s">
        <v>46</v>
      </c>
      <c r="F8671" t="s">
        <v>60</v>
      </c>
      <c r="G8671" t="s">
        <v>56</v>
      </c>
      <c r="H8671">
        <v>4952</v>
      </c>
      <c r="I8671">
        <v>3</v>
      </c>
      <c r="J8671" t="s">
        <v>68</v>
      </c>
      <c r="K8671" t="s">
        <v>17259</v>
      </c>
      <c r="L8671" t="s">
        <v>42234</v>
      </c>
      <c r="M8671" t="s">
        <v>42235</v>
      </c>
      <c r="N8671" t="s">
        <v>72</v>
      </c>
      <c r="O8671" s="1">
        <v>44522</v>
      </c>
      <c r="P8671">
        <v>1991</v>
      </c>
      <c r="Q8671" t="s">
        <v>91</v>
      </c>
      <c r="R8671" t="s">
        <v>6801</v>
      </c>
      <c r="S8671" t="s">
        <v>206</v>
      </c>
      <c r="T8671" t="str">
        <f>IF(Table2[[#This Row],[director]]=0,"Unknown",Table2[[#This Row],[director]])</f>
        <v>Kevin Hanson</v>
      </c>
    </row>
    <row r="8672" spans="1:20">
      <c r="A8672" t="s">
        <v>42236</v>
      </c>
      <c r="B8672" t="s">
        <v>42237</v>
      </c>
      <c r="C8672" t="s">
        <v>42238</v>
      </c>
      <c r="D8672">
        <v>77</v>
      </c>
      <c r="E8672" t="s">
        <v>46</v>
      </c>
      <c r="F8672" t="s">
        <v>60</v>
      </c>
      <c r="G8672" t="s">
        <v>56</v>
      </c>
      <c r="H8672">
        <v>2642</v>
      </c>
      <c r="I8672">
        <v>1</v>
      </c>
      <c r="J8672" t="s">
        <v>68</v>
      </c>
      <c r="K8672" t="s">
        <v>42239</v>
      </c>
      <c r="L8672" t="s">
        <v>42240</v>
      </c>
      <c r="M8672" t="s">
        <v>42241</v>
      </c>
      <c r="N8672" t="s">
        <v>50</v>
      </c>
      <c r="O8672" s="1">
        <v>44558</v>
      </c>
      <c r="P8672">
        <v>1975</v>
      </c>
      <c r="Q8672" t="s">
        <v>40</v>
      </c>
      <c r="R8672" t="s">
        <v>1408</v>
      </c>
      <c r="S8672" t="s">
        <v>206</v>
      </c>
      <c r="T8672" t="str">
        <f>IF(Table2[[#This Row],[director]]=0,"Unknown",Table2[[#This Row],[director]])</f>
        <v>Megan Morgan</v>
      </c>
    </row>
    <row r="8673" spans="1:20">
      <c r="A8673" t="s">
        <v>42242</v>
      </c>
      <c r="B8673" t="s">
        <v>42243</v>
      </c>
      <c r="C8673" t="s">
        <v>21294</v>
      </c>
      <c r="D8673">
        <v>32</v>
      </c>
      <c r="E8673" t="s">
        <v>36</v>
      </c>
      <c r="F8673" t="s">
        <v>29</v>
      </c>
      <c r="G8673" t="s">
        <v>25</v>
      </c>
      <c r="H8673">
        <v>1628</v>
      </c>
      <c r="I8673">
        <v>5</v>
      </c>
      <c r="J8673" t="s">
        <v>26</v>
      </c>
      <c r="K8673" t="s">
        <v>42244</v>
      </c>
      <c r="L8673" t="s">
        <v>31074</v>
      </c>
      <c r="M8673" t="s">
        <v>42245</v>
      </c>
      <c r="N8673" t="s">
        <v>66</v>
      </c>
      <c r="O8673" s="1">
        <v>45613</v>
      </c>
      <c r="P8673">
        <v>1990</v>
      </c>
      <c r="Q8673" t="s">
        <v>81</v>
      </c>
      <c r="R8673" t="s">
        <v>114</v>
      </c>
      <c r="S8673" t="s">
        <v>83</v>
      </c>
      <c r="T8673" t="str">
        <f>IF(Table2[[#This Row],[director]]=0,"Unknown",Table2[[#This Row],[director]])</f>
        <v>Rebecca Smith</v>
      </c>
    </row>
    <row r="8674" spans="1:20">
      <c r="A8674" t="s">
        <v>42246</v>
      </c>
      <c r="B8674" t="s">
        <v>42247</v>
      </c>
      <c r="C8674" t="s">
        <v>42248</v>
      </c>
      <c r="D8674">
        <v>58</v>
      </c>
      <c r="E8674" t="s">
        <v>23</v>
      </c>
      <c r="F8674" t="s">
        <v>98</v>
      </c>
      <c r="G8674" t="s">
        <v>67</v>
      </c>
      <c r="H8674">
        <v>2414</v>
      </c>
      <c r="I8674">
        <v>1</v>
      </c>
      <c r="J8674" t="s">
        <v>68</v>
      </c>
      <c r="K8674" t="s">
        <v>42249</v>
      </c>
      <c r="L8674" t="s">
        <v>42250</v>
      </c>
      <c r="M8674" t="s">
        <v>42251</v>
      </c>
      <c r="N8674" t="s">
        <v>24</v>
      </c>
      <c r="O8674" s="1">
        <v>44567</v>
      </c>
      <c r="P8674">
        <v>1986</v>
      </c>
      <c r="Q8674" t="s">
        <v>40</v>
      </c>
      <c r="R8674" t="s">
        <v>434</v>
      </c>
      <c r="S8674" t="s">
        <v>62</v>
      </c>
      <c r="T8674" t="str">
        <f>IF(Table2[[#This Row],[director]]=0,"Unknown",Table2[[#This Row],[director]])</f>
        <v>Jacob Benjamin</v>
      </c>
    </row>
    <row r="8675" spans="1:20">
      <c r="A8675" t="s">
        <v>42252</v>
      </c>
      <c r="B8675" t="s">
        <v>42253</v>
      </c>
      <c r="C8675" t="s">
        <v>42254</v>
      </c>
      <c r="D8675">
        <v>72</v>
      </c>
      <c r="E8675" t="s">
        <v>23</v>
      </c>
      <c r="F8675" t="s">
        <v>148</v>
      </c>
      <c r="G8675" t="s">
        <v>56</v>
      </c>
      <c r="H8675">
        <v>4237</v>
      </c>
      <c r="I8675">
        <v>5</v>
      </c>
      <c r="J8675" t="s">
        <v>68</v>
      </c>
      <c r="K8675" t="s">
        <v>42255</v>
      </c>
      <c r="L8675">
        <v>0</v>
      </c>
      <c r="M8675" t="s">
        <v>42256</v>
      </c>
      <c r="N8675" t="s">
        <v>98</v>
      </c>
      <c r="O8675" s="1">
        <v>44649</v>
      </c>
      <c r="P8675">
        <v>1956</v>
      </c>
      <c r="Q8675" t="s">
        <v>250</v>
      </c>
      <c r="R8675" t="s">
        <v>6834</v>
      </c>
      <c r="S8675" t="s">
        <v>52</v>
      </c>
      <c r="T8675" t="str">
        <f>IF(Table2[[#This Row],[director]]=0,"Unknown",Table2[[#This Row],[director]])</f>
        <v>Unknown</v>
      </c>
    </row>
    <row r="8676" spans="1:20">
      <c r="A8676" t="s">
        <v>42257</v>
      </c>
      <c r="B8676" t="s">
        <v>22184</v>
      </c>
      <c r="C8676" t="s">
        <v>42198</v>
      </c>
      <c r="D8676">
        <v>53</v>
      </c>
      <c r="E8676" t="s">
        <v>23</v>
      </c>
      <c r="F8676" t="s">
        <v>60</v>
      </c>
      <c r="G8676" t="s">
        <v>56</v>
      </c>
      <c r="H8676">
        <v>3071</v>
      </c>
      <c r="I8676">
        <v>3</v>
      </c>
      <c r="J8676" t="s">
        <v>26</v>
      </c>
      <c r="K8676" t="s">
        <v>22186</v>
      </c>
      <c r="L8676" t="s">
        <v>22187</v>
      </c>
      <c r="M8676" t="s">
        <v>22188</v>
      </c>
      <c r="N8676" t="s">
        <v>148</v>
      </c>
      <c r="O8676" s="1">
        <v>44407</v>
      </c>
      <c r="P8676">
        <v>1975</v>
      </c>
      <c r="Q8676" t="s">
        <v>30</v>
      </c>
      <c r="R8676" t="s">
        <v>82</v>
      </c>
      <c r="S8676" t="s">
        <v>206</v>
      </c>
      <c r="T8676" t="str">
        <f>IF(Table2[[#This Row],[director]]=0,"Unknown",Table2[[#This Row],[director]])</f>
        <v>Daniel Cummings</v>
      </c>
    </row>
    <row r="8677" spans="1:20">
      <c r="A8677" t="s">
        <v>42258</v>
      </c>
      <c r="B8677" t="s">
        <v>42259</v>
      </c>
      <c r="C8677" t="s">
        <v>42260</v>
      </c>
      <c r="D8677">
        <v>77</v>
      </c>
      <c r="E8677" t="s">
        <v>36</v>
      </c>
      <c r="F8677" t="s">
        <v>29</v>
      </c>
      <c r="G8677" t="s">
        <v>67</v>
      </c>
      <c r="H8677">
        <v>2748</v>
      </c>
      <c r="I8677">
        <v>3</v>
      </c>
      <c r="J8677" t="s">
        <v>68</v>
      </c>
      <c r="K8677" t="s">
        <v>42261</v>
      </c>
      <c r="L8677">
        <v>0</v>
      </c>
      <c r="M8677" t="s">
        <v>42262</v>
      </c>
      <c r="N8677" t="s">
        <v>87</v>
      </c>
      <c r="O8677" s="1">
        <v>45032</v>
      </c>
      <c r="P8677">
        <v>1982</v>
      </c>
      <c r="Q8677" t="s">
        <v>73</v>
      </c>
      <c r="R8677" t="s">
        <v>1845</v>
      </c>
      <c r="S8677" t="s">
        <v>206</v>
      </c>
      <c r="T8677" t="str">
        <f>IF(Table2[[#This Row],[director]]=0,"Unknown",Table2[[#This Row],[director]])</f>
        <v>Unknown</v>
      </c>
    </row>
    <row r="8678" spans="1:20">
      <c r="A8678" t="s">
        <v>42263</v>
      </c>
      <c r="B8678" t="s">
        <v>30641</v>
      </c>
      <c r="C8678" t="s">
        <v>19264</v>
      </c>
      <c r="D8678">
        <v>32</v>
      </c>
      <c r="E8678" t="s">
        <v>36</v>
      </c>
      <c r="F8678" t="s">
        <v>37</v>
      </c>
      <c r="G8678" t="s">
        <v>67</v>
      </c>
      <c r="H8678">
        <v>3590</v>
      </c>
      <c r="I8678">
        <v>2</v>
      </c>
      <c r="J8678" t="s">
        <v>68</v>
      </c>
      <c r="K8678" t="s">
        <v>30643</v>
      </c>
      <c r="L8678" t="s">
        <v>18347</v>
      </c>
      <c r="M8678" t="s">
        <v>30644</v>
      </c>
      <c r="N8678" t="s">
        <v>29</v>
      </c>
      <c r="O8678" s="1">
        <v>44458</v>
      </c>
      <c r="P8678">
        <v>1996</v>
      </c>
      <c r="Q8678" t="s">
        <v>81</v>
      </c>
      <c r="R8678" t="s">
        <v>1782</v>
      </c>
      <c r="S8678" t="s">
        <v>121</v>
      </c>
      <c r="T8678" t="str">
        <f>IF(Table2[[#This Row],[director]]=0,"Unknown",Table2[[#This Row],[director]])</f>
        <v>Michael Russo</v>
      </c>
    </row>
    <row r="8679" spans="1:20">
      <c r="A8679" t="s">
        <v>42264</v>
      </c>
      <c r="B8679" t="s">
        <v>42265</v>
      </c>
      <c r="C8679" t="s">
        <v>42266</v>
      </c>
      <c r="D8679">
        <v>70</v>
      </c>
      <c r="E8679" t="s">
        <v>36</v>
      </c>
      <c r="F8679" t="s">
        <v>37</v>
      </c>
      <c r="G8679" t="s">
        <v>25</v>
      </c>
      <c r="H8679">
        <v>3650</v>
      </c>
      <c r="I8679">
        <v>2</v>
      </c>
      <c r="J8679" t="s">
        <v>68</v>
      </c>
      <c r="K8679" t="s">
        <v>42267</v>
      </c>
      <c r="L8679">
        <v>0</v>
      </c>
      <c r="M8679" t="s">
        <v>42268</v>
      </c>
      <c r="N8679" t="s">
        <v>50</v>
      </c>
      <c r="O8679" s="1">
        <v>44248</v>
      </c>
      <c r="P8679">
        <v>1991</v>
      </c>
      <c r="Q8679" t="s">
        <v>183</v>
      </c>
      <c r="R8679" t="s">
        <v>1408</v>
      </c>
      <c r="S8679" t="s">
        <v>134</v>
      </c>
      <c r="T8679" t="str">
        <f>IF(Table2[[#This Row],[director]]=0,"Unknown",Table2[[#This Row],[director]])</f>
        <v>Unknown</v>
      </c>
    </row>
    <row r="8680" spans="1:20">
      <c r="A8680" t="s">
        <v>42269</v>
      </c>
      <c r="B8680" t="s">
        <v>32652</v>
      </c>
      <c r="C8680" t="s">
        <v>42270</v>
      </c>
      <c r="D8680">
        <v>75</v>
      </c>
      <c r="E8680" t="s">
        <v>23</v>
      </c>
      <c r="F8680" t="s">
        <v>148</v>
      </c>
      <c r="G8680" t="s">
        <v>67</v>
      </c>
      <c r="H8680">
        <v>1077</v>
      </c>
      <c r="I8680">
        <v>1</v>
      </c>
      <c r="J8680" t="s">
        <v>26</v>
      </c>
      <c r="K8680" t="s">
        <v>32654</v>
      </c>
      <c r="L8680">
        <v>0</v>
      </c>
      <c r="M8680" t="s">
        <v>32655</v>
      </c>
      <c r="N8680" t="s">
        <v>60</v>
      </c>
      <c r="O8680" s="1">
        <v>44814</v>
      </c>
      <c r="P8680">
        <v>2014</v>
      </c>
      <c r="Q8680" t="s">
        <v>250</v>
      </c>
      <c r="R8680" t="s">
        <v>51</v>
      </c>
      <c r="S8680" t="s">
        <v>75</v>
      </c>
      <c r="T8680" t="str">
        <f>IF(Table2[[#This Row],[director]]=0,"Unknown",Table2[[#This Row],[director]])</f>
        <v>Unknown</v>
      </c>
    </row>
    <row r="8681" spans="1:20">
      <c r="A8681" t="s">
        <v>42271</v>
      </c>
      <c r="B8681" t="s">
        <v>30337</v>
      </c>
      <c r="C8681" t="s">
        <v>42272</v>
      </c>
      <c r="D8681">
        <v>24</v>
      </c>
      <c r="E8681" t="s">
        <v>36</v>
      </c>
      <c r="F8681" t="s">
        <v>24</v>
      </c>
      <c r="G8681" t="s">
        <v>56</v>
      </c>
      <c r="H8681">
        <v>3930</v>
      </c>
      <c r="I8681">
        <v>1</v>
      </c>
      <c r="J8681" t="s">
        <v>68</v>
      </c>
      <c r="K8681" t="s">
        <v>30339</v>
      </c>
      <c r="L8681">
        <v>0</v>
      </c>
      <c r="M8681" t="s">
        <v>30340</v>
      </c>
      <c r="N8681" t="s">
        <v>29</v>
      </c>
      <c r="O8681" s="1">
        <v>44496</v>
      </c>
      <c r="P8681">
        <v>1972</v>
      </c>
      <c r="Q8681" t="s">
        <v>250</v>
      </c>
      <c r="R8681" t="s">
        <v>2222</v>
      </c>
      <c r="S8681" t="s">
        <v>62</v>
      </c>
      <c r="T8681" t="str">
        <f>IF(Table2[[#This Row],[director]]=0,"Unknown",Table2[[#This Row],[director]])</f>
        <v>Unknown</v>
      </c>
    </row>
    <row r="8682" spans="1:20">
      <c r="A8682" t="s">
        <v>42273</v>
      </c>
      <c r="B8682" t="s">
        <v>42274</v>
      </c>
      <c r="C8682" t="s">
        <v>42275</v>
      </c>
      <c r="D8682">
        <v>33</v>
      </c>
      <c r="E8682" t="s">
        <v>23</v>
      </c>
      <c r="F8682" t="s">
        <v>60</v>
      </c>
      <c r="G8682" t="s">
        <v>25</v>
      </c>
      <c r="H8682">
        <v>596</v>
      </c>
      <c r="I8682">
        <v>2</v>
      </c>
      <c r="J8682" t="s">
        <v>26</v>
      </c>
      <c r="K8682" t="s">
        <v>42276</v>
      </c>
      <c r="L8682" t="s">
        <v>42277</v>
      </c>
      <c r="M8682" t="s">
        <v>42278</v>
      </c>
      <c r="N8682" t="s">
        <v>60</v>
      </c>
      <c r="O8682" s="1">
        <v>45533</v>
      </c>
      <c r="P8682">
        <v>1977</v>
      </c>
      <c r="Q8682" t="s">
        <v>141</v>
      </c>
      <c r="R8682" t="s">
        <v>61</v>
      </c>
      <c r="S8682" t="s">
        <v>42</v>
      </c>
      <c r="T8682" t="str">
        <f>IF(Table2[[#This Row],[director]]=0,"Unknown",Table2[[#This Row],[director]])</f>
        <v>Dana Carpenter</v>
      </c>
    </row>
    <row r="8683" spans="1:20">
      <c r="A8683" t="s">
        <v>42279</v>
      </c>
      <c r="B8683" t="s">
        <v>42280</v>
      </c>
      <c r="C8683" t="s">
        <v>7764</v>
      </c>
      <c r="D8683">
        <v>47</v>
      </c>
      <c r="E8683" t="s">
        <v>36</v>
      </c>
      <c r="F8683" t="s">
        <v>148</v>
      </c>
      <c r="G8683" t="s">
        <v>25</v>
      </c>
      <c r="H8683">
        <v>3724</v>
      </c>
      <c r="I8683">
        <v>3</v>
      </c>
      <c r="J8683" t="s">
        <v>26</v>
      </c>
      <c r="K8683" t="s">
        <v>42281</v>
      </c>
      <c r="L8683" t="s">
        <v>42282</v>
      </c>
      <c r="M8683" t="s">
        <v>42283</v>
      </c>
      <c r="N8683" t="s">
        <v>37</v>
      </c>
      <c r="O8683" s="1">
        <v>44893</v>
      </c>
      <c r="P8683">
        <v>1965</v>
      </c>
      <c r="Q8683" t="s">
        <v>113</v>
      </c>
      <c r="R8683" t="s">
        <v>244</v>
      </c>
      <c r="S8683" t="s">
        <v>206</v>
      </c>
      <c r="T8683" t="str">
        <f>IF(Table2[[#This Row],[director]]=0,"Unknown",Table2[[#This Row],[director]])</f>
        <v>Erin Smith</v>
      </c>
    </row>
    <row r="8684" spans="1:20">
      <c r="A8684" t="s">
        <v>42284</v>
      </c>
      <c r="B8684" t="s">
        <v>42285</v>
      </c>
      <c r="C8684" t="s">
        <v>42286</v>
      </c>
      <c r="D8684">
        <v>74</v>
      </c>
      <c r="E8684" t="s">
        <v>23</v>
      </c>
      <c r="F8684" t="s">
        <v>37</v>
      </c>
      <c r="G8684" t="s">
        <v>67</v>
      </c>
      <c r="H8684">
        <v>1684</v>
      </c>
      <c r="I8684">
        <v>4</v>
      </c>
      <c r="J8684" t="s">
        <v>26</v>
      </c>
      <c r="K8684" t="s">
        <v>42287</v>
      </c>
      <c r="L8684" t="s">
        <v>13189</v>
      </c>
      <c r="M8684" t="s">
        <v>42288</v>
      </c>
      <c r="N8684" t="s">
        <v>66</v>
      </c>
      <c r="O8684" s="1">
        <v>44267</v>
      </c>
      <c r="P8684">
        <v>1972</v>
      </c>
      <c r="Q8684" t="s">
        <v>81</v>
      </c>
      <c r="R8684" t="s">
        <v>99</v>
      </c>
      <c r="S8684" t="s">
        <v>52</v>
      </c>
      <c r="T8684" t="str">
        <f>IF(Table2[[#This Row],[director]]=0,"Unknown",Table2[[#This Row],[director]])</f>
        <v>Gregory Ramirez</v>
      </c>
    </row>
    <row r="8685" spans="1:20">
      <c r="A8685" t="s">
        <v>42289</v>
      </c>
      <c r="B8685" t="s">
        <v>28922</v>
      </c>
      <c r="C8685" t="s">
        <v>42290</v>
      </c>
      <c r="D8685">
        <v>65</v>
      </c>
      <c r="E8685" t="s">
        <v>23</v>
      </c>
      <c r="F8685" t="s">
        <v>50</v>
      </c>
      <c r="G8685" t="s">
        <v>67</v>
      </c>
      <c r="H8685">
        <v>1156</v>
      </c>
      <c r="I8685">
        <v>2</v>
      </c>
      <c r="J8685" t="s">
        <v>26</v>
      </c>
      <c r="K8685" t="s">
        <v>28924</v>
      </c>
      <c r="L8685" t="s">
        <v>28925</v>
      </c>
      <c r="M8685" t="s">
        <v>28926</v>
      </c>
      <c r="N8685" t="s">
        <v>60</v>
      </c>
      <c r="O8685" s="1">
        <v>45214</v>
      </c>
      <c r="P8685">
        <v>1966</v>
      </c>
      <c r="Q8685" t="s">
        <v>81</v>
      </c>
      <c r="R8685" t="s">
        <v>41</v>
      </c>
      <c r="S8685" t="s">
        <v>83</v>
      </c>
      <c r="T8685" t="str">
        <f>IF(Table2[[#This Row],[director]]=0,"Unknown",Table2[[#This Row],[director]])</f>
        <v>Jim Hernandez</v>
      </c>
    </row>
    <row r="8686" spans="1:20">
      <c r="A8686" t="s">
        <v>42291</v>
      </c>
      <c r="B8686" t="s">
        <v>32347</v>
      </c>
      <c r="C8686" t="s">
        <v>42292</v>
      </c>
      <c r="D8686">
        <v>56</v>
      </c>
      <c r="E8686" t="s">
        <v>23</v>
      </c>
      <c r="F8686" t="s">
        <v>37</v>
      </c>
      <c r="G8686" t="s">
        <v>25</v>
      </c>
      <c r="H8686">
        <v>355</v>
      </c>
      <c r="I8686">
        <v>2</v>
      </c>
      <c r="J8686" t="s">
        <v>26</v>
      </c>
      <c r="K8686" t="s">
        <v>32349</v>
      </c>
      <c r="L8686">
        <v>0</v>
      </c>
      <c r="M8686" t="s">
        <v>32350</v>
      </c>
      <c r="N8686" t="s">
        <v>66</v>
      </c>
      <c r="O8686" s="1">
        <v>45582</v>
      </c>
      <c r="P8686">
        <v>1991</v>
      </c>
      <c r="Q8686" t="s">
        <v>250</v>
      </c>
      <c r="R8686" t="s">
        <v>82</v>
      </c>
      <c r="S8686" t="s">
        <v>121</v>
      </c>
      <c r="T8686" t="str">
        <f>IF(Table2[[#This Row],[director]]=0,"Unknown",Table2[[#This Row],[director]])</f>
        <v>Unknown</v>
      </c>
    </row>
    <row r="8687" spans="1:20">
      <c r="A8687" t="s">
        <v>42293</v>
      </c>
      <c r="B8687" t="s">
        <v>42294</v>
      </c>
      <c r="C8687" t="s">
        <v>42295</v>
      </c>
      <c r="D8687">
        <v>19</v>
      </c>
      <c r="E8687" t="s">
        <v>23</v>
      </c>
      <c r="F8687" t="s">
        <v>148</v>
      </c>
      <c r="G8687" t="s">
        <v>25</v>
      </c>
      <c r="H8687">
        <v>2643</v>
      </c>
      <c r="I8687">
        <v>5</v>
      </c>
      <c r="J8687" t="s">
        <v>68</v>
      </c>
      <c r="K8687" t="s">
        <v>42296</v>
      </c>
      <c r="L8687" t="s">
        <v>42297</v>
      </c>
      <c r="M8687" t="s">
        <v>42298</v>
      </c>
      <c r="N8687" t="s">
        <v>50</v>
      </c>
      <c r="O8687" s="1">
        <v>45170</v>
      </c>
      <c r="P8687">
        <v>1951</v>
      </c>
      <c r="Q8687" t="s">
        <v>176</v>
      </c>
      <c r="R8687" t="s">
        <v>4664</v>
      </c>
      <c r="S8687" t="s">
        <v>32</v>
      </c>
      <c r="T8687" t="str">
        <f>IF(Table2[[#This Row],[director]]=0,"Unknown",Table2[[#This Row],[director]])</f>
        <v>Donald Stokes</v>
      </c>
    </row>
    <row r="8688" spans="1:20">
      <c r="A8688" t="s">
        <v>42299</v>
      </c>
      <c r="B8688" t="s">
        <v>42300</v>
      </c>
      <c r="C8688" t="s">
        <v>42301</v>
      </c>
      <c r="D8688">
        <v>74</v>
      </c>
      <c r="E8688" t="s">
        <v>23</v>
      </c>
      <c r="F8688" t="s">
        <v>87</v>
      </c>
      <c r="G8688" t="s">
        <v>67</v>
      </c>
      <c r="H8688">
        <v>1238</v>
      </c>
      <c r="I8688">
        <v>2</v>
      </c>
      <c r="J8688" t="s">
        <v>68</v>
      </c>
      <c r="K8688" t="s">
        <v>42302</v>
      </c>
      <c r="L8688" t="s">
        <v>42303</v>
      </c>
      <c r="M8688" t="s">
        <v>42304</v>
      </c>
      <c r="N8688" t="s">
        <v>72</v>
      </c>
      <c r="O8688" s="1">
        <v>45236</v>
      </c>
      <c r="P8688">
        <v>2023</v>
      </c>
      <c r="Q8688" t="s">
        <v>141</v>
      </c>
      <c r="R8688" t="s">
        <v>184</v>
      </c>
      <c r="S8688" t="s">
        <v>121</v>
      </c>
      <c r="T8688" t="str">
        <f>IF(Table2[[#This Row],[director]]=0,"Unknown",Table2[[#This Row],[director]])</f>
        <v>Rebecca Turner</v>
      </c>
    </row>
    <row r="8689" spans="1:20">
      <c r="A8689" t="s">
        <v>42305</v>
      </c>
      <c r="B8689" t="s">
        <v>42306</v>
      </c>
      <c r="C8689" t="s">
        <v>23567</v>
      </c>
      <c r="D8689">
        <v>53</v>
      </c>
      <c r="E8689" t="s">
        <v>23</v>
      </c>
      <c r="F8689" t="s">
        <v>98</v>
      </c>
      <c r="G8689" t="s">
        <v>25</v>
      </c>
      <c r="H8689">
        <v>2573</v>
      </c>
      <c r="I8689">
        <v>3</v>
      </c>
      <c r="J8689" t="s">
        <v>26</v>
      </c>
      <c r="K8689" t="s">
        <v>42307</v>
      </c>
      <c r="L8689" t="s">
        <v>42308</v>
      </c>
      <c r="M8689" t="s">
        <v>42309</v>
      </c>
      <c r="N8689" t="s">
        <v>148</v>
      </c>
      <c r="O8689" s="1">
        <v>44435</v>
      </c>
      <c r="P8689">
        <v>1998</v>
      </c>
      <c r="Q8689" t="s">
        <v>141</v>
      </c>
      <c r="R8689" t="s">
        <v>82</v>
      </c>
      <c r="S8689" t="s">
        <v>206</v>
      </c>
      <c r="T8689" t="str">
        <f>IF(Table2[[#This Row],[director]]=0,"Unknown",Table2[[#This Row],[director]])</f>
        <v>Nicole Clayton</v>
      </c>
    </row>
    <row r="8690" spans="1:20">
      <c r="A8690" t="s">
        <v>42310</v>
      </c>
      <c r="B8690" t="s">
        <v>5054</v>
      </c>
      <c r="C8690" t="s">
        <v>42311</v>
      </c>
      <c r="D8690">
        <v>74</v>
      </c>
      <c r="E8690" t="s">
        <v>36</v>
      </c>
      <c r="F8690" t="s">
        <v>98</v>
      </c>
      <c r="G8690" t="s">
        <v>25</v>
      </c>
      <c r="H8690">
        <v>774</v>
      </c>
      <c r="I8690">
        <v>1</v>
      </c>
      <c r="J8690" t="s">
        <v>26</v>
      </c>
      <c r="K8690" t="s">
        <v>5056</v>
      </c>
      <c r="L8690" t="s">
        <v>5057</v>
      </c>
      <c r="M8690" t="s">
        <v>5058</v>
      </c>
      <c r="N8690" t="s">
        <v>50</v>
      </c>
      <c r="O8690" s="1">
        <v>44945</v>
      </c>
      <c r="P8690">
        <v>1972</v>
      </c>
      <c r="Q8690" t="s">
        <v>73</v>
      </c>
      <c r="R8690" t="s">
        <v>31</v>
      </c>
      <c r="S8690" t="s">
        <v>83</v>
      </c>
      <c r="T8690" t="str">
        <f>IF(Table2[[#This Row],[director]]=0,"Unknown",Table2[[#This Row],[director]])</f>
        <v>Jamie Holland</v>
      </c>
    </row>
    <row r="8691" spans="1:20">
      <c r="A8691" t="s">
        <v>42312</v>
      </c>
      <c r="B8691" t="s">
        <v>1082</v>
      </c>
      <c r="C8691" t="s">
        <v>42313</v>
      </c>
      <c r="D8691">
        <v>19</v>
      </c>
      <c r="E8691" t="s">
        <v>23</v>
      </c>
      <c r="F8691" t="s">
        <v>50</v>
      </c>
      <c r="G8691" t="s">
        <v>56</v>
      </c>
      <c r="H8691">
        <v>433</v>
      </c>
      <c r="I8691">
        <v>5</v>
      </c>
      <c r="J8691" t="s">
        <v>68</v>
      </c>
      <c r="K8691" t="s">
        <v>1084</v>
      </c>
      <c r="L8691" t="s">
        <v>1085</v>
      </c>
      <c r="M8691" t="s">
        <v>1086</v>
      </c>
      <c r="N8691" t="s">
        <v>72</v>
      </c>
      <c r="O8691" s="1">
        <v>44402</v>
      </c>
      <c r="P8691">
        <v>1972</v>
      </c>
      <c r="Q8691" t="s">
        <v>176</v>
      </c>
      <c r="R8691" t="s">
        <v>1087</v>
      </c>
      <c r="S8691" t="s">
        <v>52</v>
      </c>
      <c r="T8691" t="str">
        <f>IF(Table2[[#This Row],[director]]=0,"Unknown",Table2[[#This Row],[director]])</f>
        <v>Jamie Rodriguez</v>
      </c>
    </row>
    <row r="8692" spans="1:20">
      <c r="A8692" t="s">
        <v>42314</v>
      </c>
      <c r="B8692" t="s">
        <v>42315</v>
      </c>
      <c r="C8692" t="s">
        <v>42316</v>
      </c>
      <c r="D8692">
        <v>67</v>
      </c>
      <c r="E8692" t="s">
        <v>46</v>
      </c>
      <c r="F8692" t="s">
        <v>72</v>
      </c>
      <c r="G8692" t="s">
        <v>56</v>
      </c>
      <c r="H8692">
        <v>1967</v>
      </c>
      <c r="I8692">
        <v>2</v>
      </c>
      <c r="J8692" t="s">
        <v>68</v>
      </c>
      <c r="K8692" t="s">
        <v>42317</v>
      </c>
      <c r="L8692" t="s">
        <v>42318</v>
      </c>
      <c r="M8692" t="s">
        <v>42319</v>
      </c>
      <c r="N8692" t="s">
        <v>24</v>
      </c>
      <c r="O8692" s="1">
        <v>43995</v>
      </c>
      <c r="P8692">
        <v>1958</v>
      </c>
      <c r="Q8692" t="s">
        <v>30</v>
      </c>
      <c r="R8692" t="s">
        <v>4165</v>
      </c>
      <c r="S8692" t="s">
        <v>42</v>
      </c>
      <c r="T8692" t="str">
        <f>IF(Table2[[#This Row],[director]]=0,"Unknown",Table2[[#This Row],[director]])</f>
        <v>Megan Le</v>
      </c>
    </row>
    <row r="8693" spans="1:20">
      <c r="A8693" t="s">
        <v>42320</v>
      </c>
      <c r="B8693" t="s">
        <v>42321</v>
      </c>
      <c r="C8693" t="s">
        <v>42322</v>
      </c>
      <c r="D8693">
        <v>44</v>
      </c>
      <c r="E8693" t="s">
        <v>23</v>
      </c>
      <c r="F8693" t="s">
        <v>98</v>
      </c>
      <c r="G8693" t="s">
        <v>25</v>
      </c>
      <c r="H8693">
        <v>1234</v>
      </c>
      <c r="I8693">
        <v>3</v>
      </c>
      <c r="J8693" t="s">
        <v>26</v>
      </c>
      <c r="K8693" t="s">
        <v>42323</v>
      </c>
      <c r="L8693">
        <v>0</v>
      </c>
      <c r="M8693" t="s">
        <v>42324</v>
      </c>
      <c r="N8693" t="s">
        <v>98</v>
      </c>
      <c r="O8693" s="1">
        <v>44122</v>
      </c>
      <c r="P8693">
        <v>1995</v>
      </c>
      <c r="Q8693" t="s">
        <v>183</v>
      </c>
      <c r="R8693" t="s">
        <v>82</v>
      </c>
      <c r="S8693" t="s">
        <v>42</v>
      </c>
      <c r="T8693" t="str">
        <f>IF(Table2[[#This Row],[director]]=0,"Unknown",Table2[[#This Row],[director]])</f>
        <v>Unknown</v>
      </c>
    </row>
    <row r="8694" spans="1:20">
      <c r="A8694" t="s">
        <v>42325</v>
      </c>
      <c r="B8694" t="s">
        <v>38407</v>
      </c>
      <c r="C8694" t="s">
        <v>42326</v>
      </c>
      <c r="D8694">
        <v>50</v>
      </c>
      <c r="E8694" t="s">
        <v>36</v>
      </c>
      <c r="F8694" t="s">
        <v>50</v>
      </c>
      <c r="G8694" t="s">
        <v>56</v>
      </c>
      <c r="H8694">
        <v>3223</v>
      </c>
      <c r="I8694">
        <v>1</v>
      </c>
      <c r="J8694" t="s">
        <v>26</v>
      </c>
      <c r="K8694" t="s">
        <v>38409</v>
      </c>
      <c r="L8694" t="s">
        <v>38410</v>
      </c>
      <c r="M8694" t="s">
        <v>38411</v>
      </c>
      <c r="N8694" t="s">
        <v>72</v>
      </c>
      <c r="O8694" s="1">
        <v>45076</v>
      </c>
      <c r="P8694">
        <v>1979</v>
      </c>
      <c r="Q8694" t="s">
        <v>30</v>
      </c>
      <c r="R8694" t="s">
        <v>61</v>
      </c>
      <c r="S8694" t="s">
        <v>52</v>
      </c>
      <c r="T8694" t="str">
        <f>IF(Table2[[#This Row],[director]]=0,"Unknown",Table2[[#This Row],[director]])</f>
        <v>Brandon Schwartz</v>
      </c>
    </row>
    <row r="8695" spans="1:20">
      <c r="A8695" t="s">
        <v>42327</v>
      </c>
      <c r="B8695" t="s">
        <v>42328</v>
      </c>
      <c r="C8695" t="s">
        <v>42329</v>
      </c>
      <c r="D8695">
        <v>26</v>
      </c>
      <c r="E8695" t="s">
        <v>46</v>
      </c>
      <c r="F8695" t="s">
        <v>50</v>
      </c>
      <c r="G8695" t="s">
        <v>67</v>
      </c>
      <c r="H8695">
        <v>4543</v>
      </c>
      <c r="I8695">
        <v>5</v>
      </c>
      <c r="J8695" t="s">
        <v>68</v>
      </c>
      <c r="K8695" t="s">
        <v>42330</v>
      </c>
      <c r="L8695" t="s">
        <v>42331</v>
      </c>
      <c r="M8695" t="s">
        <v>42332</v>
      </c>
      <c r="N8695" t="s">
        <v>60</v>
      </c>
      <c r="O8695" s="1">
        <v>44611</v>
      </c>
      <c r="P8695">
        <v>1979</v>
      </c>
      <c r="Q8695" t="s">
        <v>176</v>
      </c>
      <c r="R8695" t="s">
        <v>296</v>
      </c>
      <c r="S8695" t="s">
        <v>134</v>
      </c>
      <c r="T8695" t="str">
        <f>IF(Table2[[#This Row],[director]]=0,"Unknown",Table2[[#This Row],[director]])</f>
        <v>Jeffrey Murphy</v>
      </c>
    </row>
    <row r="8696" spans="1:20">
      <c r="A8696" t="s">
        <v>42333</v>
      </c>
      <c r="B8696" t="s">
        <v>42334</v>
      </c>
      <c r="C8696" t="s">
        <v>19311</v>
      </c>
      <c r="D8696">
        <v>55</v>
      </c>
      <c r="E8696" t="s">
        <v>36</v>
      </c>
      <c r="F8696" t="s">
        <v>29</v>
      </c>
      <c r="G8696" t="s">
        <v>67</v>
      </c>
      <c r="H8696">
        <v>4591</v>
      </c>
      <c r="I8696">
        <v>2</v>
      </c>
      <c r="J8696" t="s">
        <v>26</v>
      </c>
      <c r="K8696" t="s">
        <v>42335</v>
      </c>
      <c r="L8696" t="s">
        <v>42336</v>
      </c>
      <c r="M8696" t="s">
        <v>42337</v>
      </c>
      <c r="N8696" t="s">
        <v>87</v>
      </c>
      <c r="O8696" s="1">
        <v>44822</v>
      </c>
      <c r="P8696">
        <v>2008</v>
      </c>
      <c r="Q8696" t="s">
        <v>81</v>
      </c>
      <c r="R8696" t="s">
        <v>82</v>
      </c>
      <c r="S8696" t="s">
        <v>121</v>
      </c>
      <c r="T8696" t="str">
        <f>IF(Table2[[#This Row],[director]]=0,"Unknown",Table2[[#This Row],[director]])</f>
        <v>Daniel Dennis</v>
      </c>
    </row>
    <row r="8697" spans="1:20">
      <c r="A8697" t="s">
        <v>42338</v>
      </c>
      <c r="B8697" t="s">
        <v>5405</v>
      </c>
      <c r="C8697" t="s">
        <v>6987</v>
      </c>
      <c r="D8697">
        <v>64</v>
      </c>
      <c r="E8697" t="s">
        <v>46</v>
      </c>
      <c r="F8697" t="s">
        <v>66</v>
      </c>
      <c r="G8697" t="s">
        <v>67</v>
      </c>
      <c r="H8697">
        <v>3164</v>
      </c>
      <c r="I8697">
        <v>1</v>
      </c>
      <c r="J8697" t="s">
        <v>26</v>
      </c>
      <c r="K8697" t="s">
        <v>5407</v>
      </c>
      <c r="L8697" t="s">
        <v>5408</v>
      </c>
      <c r="M8697" t="s">
        <v>5409</v>
      </c>
      <c r="N8697" t="s">
        <v>37</v>
      </c>
      <c r="O8697" s="1">
        <v>44438</v>
      </c>
      <c r="P8697">
        <v>1971</v>
      </c>
      <c r="Q8697" t="s">
        <v>250</v>
      </c>
      <c r="R8697" t="s">
        <v>31</v>
      </c>
      <c r="S8697" t="s">
        <v>62</v>
      </c>
      <c r="T8697" t="str">
        <f>IF(Table2[[#This Row],[director]]=0,"Unknown",Table2[[#This Row],[director]])</f>
        <v>Frank Lopez</v>
      </c>
    </row>
    <row r="8698" spans="1:20">
      <c r="A8698" t="s">
        <v>42339</v>
      </c>
      <c r="B8698" t="s">
        <v>42340</v>
      </c>
      <c r="C8698" t="s">
        <v>42341</v>
      </c>
      <c r="D8698">
        <v>40</v>
      </c>
      <c r="E8698" t="s">
        <v>46</v>
      </c>
      <c r="F8698" t="s">
        <v>66</v>
      </c>
      <c r="G8698" t="s">
        <v>56</v>
      </c>
      <c r="H8698">
        <v>3777</v>
      </c>
      <c r="I8698">
        <v>2</v>
      </c>
      <c r="J8698" t="s">
        <v>68</v>
      </c>
      <c r="K8698" t="s">
        <v>42342</v>
      </c>
      <c r="L8698" t="s">
        <v>42343</v>
      </c>
      <c r="M8698" t="s">
        <v>42344</v>
      </c>
      <c r="N8698" t="s">
        <v>37</v>
      </c>
      <c r="O8698" s="1">
        <v>44411</v>
      </c>
      <c r="P8698">
        <v>1994</v>
      </c>
      <c r="Q8698" t="s">
        <v>113</v>
      </c>
      <c r="R8698" t="s">
        <v>2310</v>
      </c>
      <c r="S8698" t="s">
        <v>32</v>
      </c>
      <c r="T8698" t="str">
        <f>IF(Table2[[#This Row],[director]]=0,"Unknown",Table2[[#This Row],[director]])</f>
        <v>Megan Strong</v>
      </c>
    </row>
    <row r="8699" spans="1:20">
      <c r="A8699" t="s">
        <v>42345</v>
      </c>
      <c r="B8699" t="s">
        <v>42346</v>
      </c>
      <c r="C8699" t="s">
        <v>42347</v>
      </c>
      <c r="D8699">
        <v>51</v>
      </c>
      <c r="E8699" t="s">
        <v>23</v>
      </c>
      <c r="F8699" t="s">
        <v>148</v>
      </c>
      <c r="G8699" t="s">
        <v>56</v>
      </c>
      <c r="H8699">
        <v>65</v>
      </c>
      <c r="I8699">
        <v>4</v>
      </c>
      <c r="J8699" t="s">
        <v>26</v>
      </c>
      <c r="K8699" t="s">
        <v>42348</v>
      </c>
      <c r="L8699" t="s">
        <v>42349</v>
      </c>
      <c r="M8699" t="s">
        <v>42350</v>
      </c>
      <c r="N8699" t="s">
        <v>50</v>
      </c>
      <c r="O8699" s="1">
        <v>44730</v>
      </c>
      <c r="P8699">
        <v>1967</v>
      </c>
      <c r="Q8699" t="s">
        <v>73</v>
      </c>
      <c r="R8699" t="s">
        <v>82</v>
      </c>
      <c r="S8699" t="s">
        <v>92</v>
      </c>
      <c r="T8699" t="str">
        <f>IF(Table2[[#This Row],[director]]=0,"Unknown",Table2[[#This Row],[director]])</f>
        <v>Albert Cooper</v>
      </c>
    </row>
    <row r="8700" spans="1:20">
      <c r="A8700" t="s">
        <v>42351</v>
      </c>
      <c r="B8700" t="s">
        <v>42352</v>
      </c>
      <c r="C8700" t="s">
        <v>42353</v>
      </c>
      <c r="D8700">
        <v>50</v>
      </c>
      <c r="E8700" t="s">
        <v>23</v>
      </c>
      <c r="F8700" t="s">
        <v>87</v>
      </c>
      <c r="G8700" t="s">
        <v>25</v>
      </c>
      <c r="H8700">
        <v>3056</v>
      </c>
      <c r="I8700">
        <v>2</v>
      </c>
      <c r="J8700" t="s">
        <v>68</v>
      </c>
      <c r="K8700" t="s">
        <v>42354</v>
      </c>
      <c r="L8700" t="s">
        <v>42355</v>
      </c>
      <c r="M8700" t="s">
        <v>14331</v>
      </c>
      <c r="N8700" t="s">
        <v>98</v>
      </c>
      <c r="O8700" s="1">
        <v>45388</v>
      </c>
      <c r="P8700">
        <v>1983</v>
      </c>
      <c r="Q8700" t="s">
        <v>250</v>
      </c>
      <c r="R8700" t="s">
        <v>838</v>
      </c>
      <c r="S8700" t="s">
        <v>134</v>
      </c>
      <c r="T8700" t="str">
        <f>IF(Table2[[#This Row],[director]]=0,"Unknown",Table2[[#This Row],[director]])</f>
        <v>Heidi Roberts</v>
      </c>
    </row>
    <row r="8701" spans="1:20">
      <c r="A8701" t="s">
        <v>42356</v>
      </c>
      <c r="B8701" t="s">
        <v>42357</v>
      </c>
      <c r="C8701" t="s">
        <v>42358</v>
      </c>
      <c r="D8701">
        <v>30</v>
      </c>
      <c r="E8701" t="s">
        <v>46</v>
      </c>
      <c r="F8701" t="s">
        <v>24</v>
      </c>
      <c r="G8701" t="s">
        <v>56</v>
      </c>
      <c r="H8701">
        <v>1120</v>
      </c>
      <c r="I8701">
        <v>4</v>
      </c>
      <c r="J8701" t="s">
        <v>68</v>
      </c>
      <c r="K8701" t="s">
        <v>42359</v>
      </c>
      <c r="L8701" t="s">
        <v>42360</v>
      </c>
      <c r="M8701" t="s">
        <v>42361</v>
      </c>
      <c r="N8701" t="s">
        <v>37</v>
      </c>
      <c r="O8701" s="1">
        <v>44305</v>
      </c>
      <c r="P8701">
        <v>1958</v>
      </c>
      <c r="Q8701" t="s">
        <v>30</v>
      </c>
      <c r="R8701" t="s">
        <v>535</v>
      </c>
      <c r="S8701" t="s">
        <v>83</v>
      </c>
      <c r="T8701" t="str">
        <f>IF(Table2[[#This Row],[director]]=0,"Unknown",Table2[[#This Row],[director]])</f>
        <v>Lisa Shaw</v>
      </c>
    </row>
    <row r="8702" spans="1:20">
      <c r="A8702" t="s">
        <v>42362</v>
      </c>
      <c r="B8702" t="s">
        <v>42363</v>
      </c>
      <c r="C8702" t="s">
        <v>42364</v>
      </c>
      <c r="D8702">
        <v>39</v>
      </c>
      <c r="E8702" t="s">
        <v>36</v>
      </c>
      <c r="F8702" t="s">
        <v>98</v>
      </c>
      <c r="G8702" t="s">
        <v>67</v>
      </c>
      <c r="H8702">
        <v>4013</v>
      </c>
      <c r="I8702">
        <v>5</v>
      </c>
      <c r="J8702" t="s">
        <v>26</v>
      </c>
      <c r="K8702" t="s">
        <v>42365</v>
      </c>
      <c r="L8702" t="s">
        <v>42366</v>
      </c>
      <c r="M8702" t="s">
        <v>42367</v>
      </c>
      <c r="N8702" t="s">
        <v>148</v>
      </c>
      <c r="O8702" s="1">
        <v>44730</v>
      </c>
      <c r="P8702">
        <v>1951</v>
      </c>
      <c r="Q8702" t="s">
        <v>73</v>
      </c>
      <c r="R8702" t="s">
        <v>99</v>
      </c>
      <c r="S8702" t="s">
        <v>121</v>
      </c>
      <c r="T8702" t="str">
        <f>IF(Table2[[#This Row],[director]]=0,"Unknown",Table2[[#This Row],[director]])</f>
        <v>Antonio Smith</v>
      </c>
    </row>
    <row r="8703" spans="1:20">
      <c r="A8703" t="s">
        <v>42368</v>
      </c>
      <c r="B8703" t="s">
        <v>10195</v>
      </c>
      <c r="C8703" t="s">
        <v>42369</v>
      </c>
      <c r="D8703">
        <v>70</v>
      </c>
      <c r="E8703" t="s">
        <v>23</v>
      </c>
      <c r="F8703" t="s">
        <v>37</v>
      </c>
      <c r="G8703" t="s">
        <v>56</v>
      </c>
      <c r="H8703">
        <v>2879</v>
      </c>
      <c r="I8703">
        <v>3</v>
      </c>
      <c r="J8703" t="s">
        <v>68</v>
      </c>
      <c r="K8703" t="s">
        <v>10197</v>
      </c>
      <c r="L8703" t="s">
        <v>10198</v>
      </c>
      <c r="M8703" t="s">
        <v>10199</v>
      </c>
      <c r="N8703" t="s">
        <v>50</v>
      </c>
      <c r="O8703" s="1">
        <v>45546</v>
      </c>
      <c r="P8703">
        <v>2001</v>
      </c>
      <c r="Q8703" t="s">
        <v>183</v>
      </c>
      <c r="R8703" t="s">
        <v>873</v>
      </c>
      <c r="S8703" t="s">
        <v>83</v>
      </c>
      <c r="T8703" t="str">
        <f>IF(Table2[[#This Row],[director]]=0,"Unknown",Table2[[#This Row],[director]])</f>
        <v>Kelsey Lowery</v>
      </c>
    </row>
    <row r="8704" spans="1:20">
      <c r="A8704" t="s">
        <v>42370</v>
      </c>
      <c r="B8704" t="s">
        <v>42371</v>
      </c>
      <c r="C8704" t="s">
        <v>42372</v>
      </c>
      <c r="D8704">
        <v>54</v>
      </c>
      <c r="E8704" t="s">
        <v>36</v>
      </c>
      <c r="F8704" t="s">
        <v>37</v>
      </c>
      <c r="G8704" t="s">
        <v>25</v>
      </c>
      <c r="H8704">
        <v>4087</v>
      </c>
      <c r="I8704">
        <v>4</v>
      </c>
      <c r="J8704" t="s">
        <v>68</v>
      </c>
      <c r="K8704" t="s">
        <v>42373</v>
      </c>
      <c r="L8704">
        <v>0</v>
      </c>
      <c r="M8704" t="s">
        <v>18118</v>
      </c>
      <c r="N8704" t="s">
        <v>148</v>
      </c>
      <c r="O8704" s="1">
        <v>44966</v>
      </c>
      <c r="P8704">
        <v>2018</v>
      </c>
      <c r="Q8704" t="s">
        <v>91</v>
      </c>
      <c r="R8704" t="s">
        <v>1229</v>
      </c>
      <c r="S8704" t="s">
        <v>52</v>
      </c>
      <c r="T8704" t="str">
        <f>IF(Table2[[#This Row],[director]]=0,"Unknown",Table2[[#This Row],[director]])</f>
        <v>Unknown</v>
      </c>
    </row>
    <row r="8705" spans="1:20">
      <c r="A8705" t="s">
        <v>42374</v>
      </c>
      <c r="B8705" t="s">
        <v>42375</v>
      </c>
      <c r="C8705" t="s">
        <v>42376</v>
      </c>
      <c r="D8705">
        <v>67</v>
      </c>
      <c r="E8705" t="s">
        <v>36</v>
      </c>
      <c r="F8705" t="s">
        <v>50</v>
      </c>
      <c r="G8705" t="s">
        <v>67</v>
      </c>
      <c r="H8705">
        <v>1065</v>
      </c>
      <c r="I8705">
        <v>5</v>
      </c>
      <c r="J8705" t="s">
        <v>26</v>
      </c>
      <c r="K8705" t="s">
        <v>42377</v>
      </c>
      <c r="L8705">
        <v>0</v>
      </c>
      <c r="M8705" t="s">
        <v>42378</v>
      </c>
      <c r="N8705" t="s">
        <v>37</v>
      </c>
      <c r="O8705" s="1">
        <v>44711</v>
      </c>
      <c r="P8705">
        <v>1990</v>
      </c>
      <c r="Q8705" t="s">
        <v>73</v>
      </c>
      <c r="R8705" t="s">
        <v>51</v>
      </c>
      <c r="S8705" t="s">
        <v>75</v>
      </c>
      <c r="T8705" t="str">
        <f>IF(Table2[[#This Row],[director]]=0,"Unknown",Table2[[#This Row],[director]])</f>
        <v>Unknown</v>
      </c>
    </row>
    <row r="8706" spans="1:20">
      <c r="A8706" t="s">
        <v>42379</v>
      </c>
      <c r="B8706" t="s">
        <v>7102</v>
      </c>
      <c r="C8706" t="s">
        <v>42380</v>
      </c>
      <c r="D8706">
        <v>60</v>
      </c>
      <c r="E8706" t="s">
        <v>46</v>
      </c>
      <c r="F8706" t="s">
        <v>98</v>
      </c>
      <c r="G8706" t="s">
        <v>67</v>
      </c>
      <c r="H8706">
        <v>3350</v>
      </c>
      <c r="I8706">
        <v>5</v>
      </c>
      <c r="J8706" t="s">
        <v>68</v>
      </c>
      <c r="K8706" t="s">
        <v>7104</v>
      </c>
      <c r="L8706" t="s">
        <v>7105</v>
      </c>
      <c r="M8706" t="s">
        <v>7106</v>
      </c>
      <c r="N8706" t="s">
        <v>72</v>
      </c>
      <c r="O8706" s="1">
        <v>45291</v>
      </c>
      <c r="P8706">
        <v>1952</v>
      </c>
      <c r="Q8706" t="s">
        <v>141</v>
      </c>
      <c r="R8706" t="s">
        <v>1667</v>
      </c>
      <c r="S8706" t="s">
        <v>32</v>
      </c>
      <c r="T8706" t="str">
        <f>IF(Table2[[#This Row],[director]]=0,"Unknown",Table2[[#This Row],[director]])</f>
        <v>Lori Williams</v>
      </c>
    </row>
    <row r="8707" spans="1:20">
      <c r="A8707" t="s">
        <v>42381</v>
      </c>
      <c r="B8707" t="s">
        <v>42382</v>
      </c>
      <c r="C8707" t="s">
        <v>42383</v>
      </c>
      <c r="D8707">
        <v>26</v>
      </c>
      <c r="E8707" t="s">
        <v>23</v>
      </c>
      <c r="F8707" t="s">
        <v>29</v>
      </c>
      <c r="G8707" t="s">
        <v>56</v>
      </c>
      <c r="H8707">
        <v>1422</v>
      </c>
      <c r="I8707">
        <v>1</v>
      </c>
      <c r="J8707" t="s">
        <v>26</v>
      </c>
      <c r="K8707" t="s">
        <v>13762</v>
      </c>
      <c r="L8707" t="s">
        <v>42384</v>
      </c>
      <c r="M8707" t="s">
        <v>42385</v>
      </c>
      <c r="N8707" t="s">
        <v>87</v>
      </c>
      <c r="O8707" s="1">
        <v>45189</v>
      </c>
      <c r="P8707">
        <v>1998</v>
      </c>
      <c r="Q8707" t="s">
        <v>73</v>
      </c>
      <c r="R8707" t="s">
        <v>244</v>
      </c>
      <c r="S8707" t="s">
        <v>121</v>
      </c>
      <c r="T8707" t="str">
        <f>IF(Table2[[#This Row],[director]]=0,"Unknown",Table2[[#This Row],[director]])</f>
        <v>Melissa Green</v>
      </c>
    </row>
    <row r="8708" spans="1:20">
      <c r="A8708" t="s">
        <v>42386</v>
      </c>
      <c r="B8708" t="s">
        <v>11318</v>
      </c>
      <c r="C8708" t="s">
        <v>42387</v>
      </c>
      <c r="D8708">
        <v>19</v>
      </c>
      <c r="E8708" t="s">
        <v>23</v>
      </c>
      <c r="F8708" t="s">
        <v>50</v>
      </c>
      <c r="G8708" t="s">
        <v>25</v>
      </c>
      <c r="H8708">
        <v>1337</v>
      </c>
      <c r="I8708">
        <v>2</v>
      </c>
      <c r="J8708" t="s">
        <v>26</v>
      </c>
      <c r="K8708" t="s">
        <v>11320</v>
      </c>
      <c r="L8708" t="s">
        <v>11321</v>
      </c>
      <c r="M8708" t="s">
        <v>11322</v>
      </c>
      <c r="N8708" t="s">
        <v>87</v>
      </c>
      <c r="O8708" s="1">
        <v>45097</v>
      </c>
      <c r="P8708">
        <v>1991</v>
      </c>
      <c r="Q8708" t="s">
        <v>40</v>
      </c>
      <c r="R8708" t="s">
        <v>61</v>
      </c>
      <c r="S8708" t="s">
        <v>206</v>
      </c>
      <c r="T8708" t="str">
        <f>IF(Table2[[#This Row],[director]]=0,"Unknown",Table2[[#This Row],[director]])</f>
        <v>Joshua Butler</v>
      </c>
    </row>
    <row r="8709" spans="1:20">
      <c r="A8709" t="s">
        <v>42388</v>
      </c>
      <c r="B8709" t="s">
        <v>23277</v>
      </c>
      <c r="C8709" t="s">
        <v>5087</v>
      </c>
      <c r="D8709">
        <v>34</v>
      </c>
      <c r="E8709" t="s">
        <v>46</v>
      </c>
      <c r="F8709" t="s">
        <v>148</v>
      </c>
      <c r="G8709" t="s">
        <v>67</v>
      </c>
      <c r="H8709">
        <v>2707</v>
      </c>
      <c r="I8709">
        <v>1</v>
      </c>
      <c r="J8709" t="s">
        <v>26</v>
      </c>
      <c r="K8709" t="s">
        <v>23279</v>
      </c>
      <c r="L8709" t="s">
        <v>23280</v>
      </c>
      <c r="M8709" t="s">
        <v>23281</v>
      </c>
      <c r="N8709" t="s">
        <v>50</v>
      </c>
      <c r="O8709" s="1">
        <v>45434</v>
      </c>
      <c r="P8709">
        <v>2013</v>
      </c>
      <c r="Q8709" t="s">
        <v>113</v>
      </c>
      <c r="R8709" t="s">
        <v>31</v>
      </c>
      <c r="S8709" t="s">
        <v>52</v>
      </c>
      <c r="T8709" t="str">
        <f>IF(Table2[[#This Row],[director]]=0,"Unknown",Table2[[#This Row],[director]])</f>
        <v>Danielle Rangel</v>
      </c>
    </row>
    <row r="8710" spans="1:20">
      <c r="A8710" t="s">
        <v>42389</v>
      </c>
      <c r="B8710" t="s">
        <v>42390</v>
      </c>
      <c r="C8710" t="s">
        <v>42391</v>
      </c>
      <c r="D8710">
        <v>69</v>
      </c>
      <c r="E8710" t="s">
        <v>23</v>
      </c>
      <c r="F8710" t="s">
        <v>29</v>
      </c>
      <c r="G8710" t="s">
        <v>56</v>
      </c>
      <c r="H8710">
        <v>3991</v>
      </c>
      <c r="I8710">
        <v>3</v>
      </c>
      <c r="J8710" t="s">
        <v>68</v>
      </c>
      <c r="K8710" t="s">
        <v>42392</v>
      </c>
      <c r="L8710" t="s">
        <v>42393</v>
      </c>
      <c r="M8710" t="s">
        <v>42394</v>
      </c>
      <c r="N8710" t="s">
        <v>37</v>
      </c>
      <c r="O8710" s="1">
        <v>45667</v>
      </c>
      <c r="P8710">
        <v>1991</v>
      </c>
      <c r="Q8710" t="s">
        <v>73</v>
      </c>
      <c r="R8710" t="s">
        <v>4670</v>
      </c>
      <c r="S8710" t="s">
        <v>206</v>
      </c>
      <c r="T8710" t="str">
        <f>IF(Table2[[#This Row],[director]]=0,"Unknown",Table2[[#This Row],[director]])</f>
        <v>Mr. David Spencer</v>
      </c>
    </row>
    <row r="8711" spans="1:20">
      <c r="A8711" t="s">
        <v>42395</v>
      </c>
      <c r="B8711" t="s">
        <v>42396</v>
      </c>
      <c r="C8711" t="s">
        <v>42397</v>
      </c>
      <c r="D8711">
        <v>23</v>
      </c>
      <c r="E8711" t="s">
        <v>23</v>
      </c>
      <c r="F8711" t="s">
        <v>98</v>
      </c>
      <c r="G8711" t="s">
        <v>56</v>
      </c>
      <c r="H8711">
        <v>2084</v>
      </c>
      <c r="I8711">
        <v>4</v>
      </c>
      <c r="J8711" t="s">
        <v>68</v>
      </c>
      <c r="K8711" t="s">
        <v>42398</v>
      </c>
      <c r="L8711" t="s">
        <v>42399</v>
      </c>
      <c r="M8711" t="s">
        <v>42400</v>
      </c>
      <c r="N8711" t="s">
        <v>66</v>
      </c>
      <c r="O8711" s="1">
        <v>44253</v>
      </c>
      <c r="P8711">
        <v>1969</v>
      </c>
      <c r="Q8711" t="s">
        <v>30</v>
      </c>
      <c r="R8711" t="s">
        <v>1515</v>
      </c>
      <c r="S8711" t="s">
        <v>42</v>
      </c>
      <c r="T8711" t="str">
        <f>IF(Table2[[#This Row],[director]]=0,"Unknown",Table2[[#This Row],[director]])</f>
        <v>Angela Torres</v>
      </c>
    </row>
    <row r="8712" spans="1:20">
      <c r="A8712" t="s">
        <v>42401</v>
      </c>
      <c r="B8712" t="s">
        <v>41343</v>
      </c>
      <c r="C8712" t="s">
        <v>42402</v>
      </c>
      <c r="D8712">
        <v>62</v>
      </c>
      <c r="E8712" t="s">
        <v>23</v>
      </c>
      <c r="F8712" t="s">
        <v>72</v>
      </c>
      <c r="G8712" t="s">
        <v>67</v>
      </c>
      <c r="H8712">
        <v>2144</v>
      </c>
      <c r="I8712">
        <v>2</v>
      </c>
      <c r="J8712" t="s">
        <v>26</v>
      </c>
      <c r="K8712" t="s">
        <v>35043</v>
      </c>
      <c r="L8712">
        <v>0</v>
      </c>
      <c r="M8712" t="s">
        <v>41345</v>
      </c>
      <c r="N8712" t="s">
        <v>87</v>
      </c>
      <c r="O8712" s="1">
        <v>44067</v>
      </c>
      <c r="P8712">
        <v>2009</v>
      </c>
      <c r="Q8712" t="s">
        <v>40</v>
      </c>
      <c r="R8712" t="s">
        <v>82</v>
      </c>
      <c r="S8712" t="s">
        <v>121</v>
      </c>
      <c r="T8712" t="str">
        <f>IF(Table2[[#This Row],[director]]=0,"Unknown",Table2[[#This Row],[director]])</f>
        <v>Unknown</v>
      </c>
    </row>
    <row r="8713" spans="1:20">
      <c r="A8713" t="s">
        <v>42403</v>
      </c>
      <c r="B8713" t="s">
        <v>42404</v>
      </c>
      <c r="C8713" t="s">
        <v>5282</v>
      </c>
      <c r="D8713">
        <v>27</v>
      </c>
      <c r="E8713" t="s">
        <v>36</v>
      </c>
      <c r="F8713" t="s">
        <v>72</v>
      </c>
      <c r="G8713" t="s">
        <v>56</v>
      </c>
      <c r="H8713">
        <v>1693</v>
      </c>
      <c r="I8713">
        <v>1</v>
      </c>
      <c r="J8713" t="s">
        <v>26</v>
      </c>
      <c r="K8713" t="s">
        <v>42405</v>
      </c>
      <c r="L8713" t="s">
        <v>42406</v>
      </c>
      <c r="M8713" t="s">
        <v>42407</v>
      </c>
      <c r="N8713" t="s">
        <v>29</v>
      </c>
      <c r="O8713" s="1">
        <v>45563</v>
      </c>
      <c r="P8713">
        <v>1968</v>
      </c>
      <c r="Q8713" t="s">
        <v>250</v>
      </c>
      <c r="R8713" t="s">
        <v>41</v>
      </c>
      <c r="S8713" t="s">
        <v>52</v>
      </c>
      <c r="T8713" t="str">
        <f>IF(Table2[[#This Row],[director]]=0,"Unknown",Table2[[#This Row],[director]])</f>
        <v>Erica Rodriguez</v>
      </c>
    </row>
    <row r="8714" spans="1:20">
      <c r="A8714" t="s">
        <v>42408</v>
      </c>
      <c r="B8714" t="s">
        <v>14672</v>
      </c>
      <c r="C8714" t="s">
        <v>21816</v>
      </c>
      <c r="D8714">
        <v>46</v>
      </c>
      <c r="E8714" t="s">
        <v>23</v>
      </c>
      <c r="F8714" t="s">
        <v>60</v>
      </c>
      <c r="G8714" t="s">
        <v>56</v>
      </c>
      <c r="H8714">
        <v>1571</v>
      </c>
      <c r="I8714">
        <v>3</v>
      </c>
      <c r="J8714" t="s">
        <v>26</v>
      </c>
      <c r="K8714" t="s">
        <v>1645</v>
      </c>
      <c r="L8714" t="s">
        <v>14674</v>
      </c>
      <c r="M8714" t="s">
        <v>14675</v>
      </c>
      <c r="N8714" t="s">
        <v>24</v>
      </c>
      <c r="O8714" s="1">
        <v>44888</v>
      </c>
      <c r="P8714">
        <v>2024</v>
      </c>
      <c r="Q8714" t="s">
        <v>91</v>
      </c>
      <c r="R8714" t="s">
        <v>31</v>
      </c>
      <c r="S8714" t="s">
        <v>134</v>
      </c>
      <c r="T8714" t="str">
        <f>IF(Table2[[#This Row],[director]]=0,"Unknown",Table2[[#This Row],[director]])</f>
        <v>Zachary Conrad</v>
      </c>
    </row>
    <row r="8715" spans="1:20">
      <c r="A8715" t="s">
        <v>42409</v>
      </c>
      <c r="B8715" t="s">
        <v>42410</v>
      </c>
      <c r="C8715" t="s">
        <v>42411</v>
      </c>
      <c r="D8715">
        <v>79</v>
      </c>
      <c r="E8715" t="s">
        <v>36</v>
      </c>
      <c r="F8715" t="s">
        <v>24</v>
      </c>
      <c r="G8715" t="s">
        <v>25</v>
      </c>
      <c r="H8715">
        <v>4629</v>
      </c>
      <c r="I8715">
        <v>5</v>
      </c>
      <c r="J8715" t="s">
        <v>68</v>
      </c>
      <c r="K8715" t="s">
        <v>8756</v>
      </c>
      <c r="L8715" t="s">
        <v>42412</v>
      </c>
      <c r="M8715" t="s">
        <v>42413</v>
      </c>
      <c r="N8715" t="s">
        <v>66</v>
      </c>
      <c r="O8715" s="1">
        <v>45309</v>
      </c>
      <c r="P8715">
        <v>1950</v>
      </c>
      <c r="Q8715" t="s">
        <v>40</v>
      </c>
      <c r="R8715" t="s">
        <v>861</v>
      </c>
      <c r="S8715" t="s">
        <v>52</v>
      </c>
      <c r="T8715" t="str">
        <f>IF(Table2[[#This Row],[director]]=0,"Unknown",Table2[[#This Row],[director]])</f>
        <v>Corey Phillips</v>
      </c>
    </row>
    <row r="8716" spans="1:20">
      <c r="A8716" t="s">
        <v>42414</v>
      </c>
      <c r="B8716" t="s">
        <v>6641</v>
      </c>
      <c r="C8716" t="s">
        <v>42415</v>
      </c>
      <c r="D8716">
        <v>20</v>
      </c>
      <c r="E8716" t="s">
        <v>23</v>
      </c>
      <c r="F8716" t="s">
        <v>29</v>
      </c>
      <c r="G8716" t="s">
        <v>25</v>
      </c>
      <c r="H8716">
        <v>503</v>
      </c>
      <c r="I8716">
        <v>1</v>
      </c>
      <c r="J8716" t="s">
        <v>68</v>
      </c>
      <c r="K8716" t="s">
        <v>6643</v>
      </c>
      <c r="L8716" t="s">
        <v>6644</v>
      </c>
      <c r="M8716" t="s">
        <v>6645</v>
      </c>
      <c r="N8716" t="s">
        <v>60</v>
      </c>
      <c r="O8716" s="1">
        <v>45438</v>
      </c>
      <c r="P8716">
        <v>2022</v>
      </c>
      <c r="Q8716" t="s">
        <v>73</v>
      </c>
      <c r="R8716" t="s">
        <v>2808</v>
      </c>
      <c r="S8716" t="s">
        <v>42</v>
      </c>
      <c r="T8716" t="str">
        <f>IF(Table2[[#This Row],[director]]=0,"Unknown",Table2[[#This Row],[director]])</f>
        <v>Tanya Arellano</v>
      </c>
    </row>
    <row r="8717" spans="1:20">
      <c r="A8717" t="s">
        <v>42416</v>
      </c>
      <c r="B8717" t="s">
        <v>42417</v>
      </c>
      <c r="C8717" t="s">
        <v>42418</v>
      </c>
      <c r="D8717">
        <v>42</v>
      </c>
      <c r="E8717" t="s">
        <v>46</v>
      </c>
      <c r="F8717" t="s">
        <v>37</v>
      </c>
      <c r="G8717" t="s">
        <v>67</v>
      </c>
      <c r="H8717">
        <v>1515</v>
      </c>
      <c r="I8717">
        <v>3</v>
      </c>
      <c r="J8717" t="s">
        <v>68</v>
      </c>
      <c r="K8717" t="s">
        <v>42419</v>
      </c>
      <c r="L8717" t="s">
        <v>42420</v>
      </c>
      <c r="M8717" t="s">
        <v>42421</v>
      </c>
      <c r="N8717" t="s">
        <v>24</v>
      </c>
      <c r="O8717" s="1">
        <v>44591</v>
      </c>
      <c r="P8717">
        <v>1996</v>
      </c>
      <c r="Q8717" t="s">
        <v>40</v>
      </c>
      <c r="R8717" t="s">
        <v>2797</v>
      </c>
      <c r="S8717" t="s">
        <v>75</v>
      </c>
      <c r="T8717" t="str">
        <f>IF(Table2[[#This Row],[director]]=0,"Unknown",Table2[[#This Row],[director]])</f>
        <v>Angela Benjamin</v>
      </c>
    </row>
    <row r="8718" spans="1:20">
      <c r="A8718" t="s">
        <v>42422</v>
      </c>
      <c r="B8718" t="s">
        <v>42423</v>
      </c>
      <c r="C8718" t="s">
        <v>42424</v>
      </c>
      <c r="D8718">
        <v>76</v>
      </c>
      <c r="E8718" t="s">
        <v>46</v>
      </c>
      <c r="F8718" t="s">
        <v>87</v>
      </c>
      <c r="G8718" t="s">
        <v>56</v>
      </c>
      <c r="H8718">
        <v>1702</v>
      </c>
      <c r="I8718">
        <v>4</v>
      </c>
      <c r="J8718" t="s">
        <v>26</v>
      </c>
      <c r="K8718" t="s">
        <v>42425</v>
      </c>
      <c r="L8718" t="s">
        <v>36468</v>
      </c>
      <c r="M8718" t="s">
        <v>42426</v>
      </c>
      <c r="N8718" t="s">
        <v>72</v>
      </c>
      <c r="O8718" s="1">
        <v>44872</v>
      </c>
      <c r="P8718">
        <v>1974</v>
      </c>
      <c r="Q8718" t="s">
        <v>113</v>
      </c>
      <c r="R8718" t="s">
        <v>244</v>
      </c>
      <c r="S8718" t="s">
        <v>206</v>
      </c>
      <c r="T8718" t="str">
        <f>IF(Table2[[#This Row],[director]]=0,"Unknown",Table2[[#This Row],[director]])</f>
        <v>Ashley Mendoza</v>
      </c>
    </row>
    <row r="8719" spans="1:20">
      <c r="A8719" t="s">
        <v>42427</v>
      </c>
      <c r="B8719" t="s">
        <v>19067</v>
      </c>
      <c r="C8719" t="s">
        <v>40939</v>
      </c>
      <c r="D8719">
        <v>40</v>
      </c>
      <c r="E8719" t="s">
        <v>23</v>
      </c>
      <c r="F8719" t="s">
        <v>60</v>
      </c>
      <c r="G8719" t="s">
        <v>56</v>
      </c>
      <c r="H8719">
        <v>2849</v>
      </c>
      <c r="I8719">
        <v>4</v>
      </c>
      <c r="J8719" t="s">
        <v>68</v>
      </c>
      <c r="K8719" t="s">
        <v>19069</v>
      </c>
      <c r="L8719">
        <v>0</v>
      </c>
      <c r="M8719" t="s">
        <v>19070</v>
      </c>
      <c r="N8719" t="s">
        <v>50</v>
      </c>
      <c r="O8719" s="1">
        <v>44023</v>
      </c>
      <c r="P8719">
        <v>2024</v>
      </c>
      <c r="Q8719" t="s">
        <v>250</v>
      </c>
      <c r="R8719" t="s">
        <v>3141</v>
      </c>
      <c r="S8719" t="s">
        <v>121</v>
      </c>
      <c r="T8719" t="str">
        <f>IF(Table2[[#This Row],[director]]=0,"Unknown",Table2[[#This Row],[director]])</f>
        <v>Unknown</v>
      </c>
    </row>
    <row r="8720" spans="1:20">
      <c r="A8720" t="s">
        <v>42428</v>
      </c>
      <c r="B8720" t="s">
        <v>30413</v>
      </c>
      <c r="C8720" t="s">
        <v>42429</v>
      </c>
      <c r="D8720">
        <v>41</v>
      </c>
      <c r="E8720" t="s">
        <v>23</v>
      </c>
      <c r="F8720" t="s">
        <v>37</v>
      </c>
      <c r="G8720" t="s">
        <v>25</v>
      </c>
      <c r="H8720">
        <v>1537</v>
      </c>
      <c r="I8720">
        <v>2</v>
      </c>
      <c r="J8720" t="s">
        <v>26</v>
      </c>
      <c r="K8720" t="s">
        <v>30415</v>
      </c>
      <c r="L8720" t="s">
        <v>30416</v>
      </c>
      <c r="M8720" t="s">
        <v>30417</v>
      </c>
      <c r="N8720" t="s">
        <v>60</v>
      </c>
      <c r="O8720" s="1">
        <v>45697</v>
      </c>
      <c r="P8720">
        <v>1984</v>
      </c>
      <c r="Q8720" t="s">
        <v>81</v>
      </c>
      <c r="R8720" t="s">
        <v>99</v>
      </c>
      <c r="S8720" t="s">
        <v>42</v>
      </c>
      <c r="T8720" t="str">
        <f>IF(Table2[[#This Row],[director]]=0,"Unknown",Table2[[#This Row],[director]])</f>
        <v>Jason Edwards</v>
      </c>
    </row>
    <row r="8721" spans="1:20">
      <c r="A8721" t="s">
        <v>42430</v>
      </c>
      <c r="B8721" t="s">
        <v>42431</v>
      </c>
      <c r="C8721" t="s">
        <v>42432</v>
      </c>
      <c r="D8721">
        <v>51</v>
      </c>
      <c r="E8721" t="s">
        <v>36</v>
      </c>
      <c r="F8721" t="s">
        <v>87</v>
      </c>
      <c r="G8721" t="s">
        <v>67</v>
      </c>
      <c r="H8721">
        <v>1652</v>
      </c>
      <c r="I8721">
        <v>2</v>
      </c>
      <c r="J8721" t="s">
        <v>68</v>
      </c>
      <c r="K8721" t="s">
        <v>42433</v>
      </c>
      <c r="L8721">
        <v>0</v>
      </c>
      <c r="M8721" t="s">
        <v>42434</v>
      </c>
      <c r="N8721" t="s">
        <v>37</v>
      </c>
      <c r="O8721" s="1">
        <v>45076</v>
      </c>
      <c r="P8721">
        <v>1951</v>
      </c>
      <c r="Q8721" t="s">
        <v>81</v>
      </c>
      <c r="R8721" t="s">
        <v>4664</v>
      </c>
      <c r="S8721" t="s">
        <v>62</v>
      </c>
      <c r="T8721" t="str">
        <f>IF(Table2[[#This Row],[director]]=0,"Unknown",Table2[[#This Row],[director]])</f>
        <v>Unknown</v>
      </c>
    </row>
    <row r="8722" spans="1:20">
      <c r="A8722" t="s">
        <v>42435</v>
      </c>
      <c r="B8722" t="s">
        <v>42436</v>
      </c>
      <c r="C8722" t="s">
        <v>42437</v>
      </c>
      <c r="D8722">
        <v>60</v>
      </c>
      <c r="E8722" t="s">
        <v>36</v>
      </c>
      <c r="F8722" t="s">
        <v>72</v>
      </c>
      <c r="G8722" t="s">
        <v>25</v>
      </c>
      <c r="H8722">
        <v>723</v>
      </c>
      <c r="I8722">
        <v>4</v>
      </c>
      <c r="J8722" t="s">
        <v>26</v>
      </c>
      <c r="K8722" t="s">
        <v>42438</v>
      </c>
      <c r="L8722" t="s">
        <v>21955</v>
      </c>
      <c r="M8722" t="s">
        <v>42439</v>
      </c>
      <c r="N8722" t="s">
        <v>72</v>
      </c>
      <c r="O8722" s="1">
        <v>45566</v>
      </c>
      <c r="P8722">
        <v>1992</v>
      </c>
      <c r="Q8722" t="s">
        <v>141</v>
      </c>
      <c r="R8722" t="s">
        <v>82</v>
      </c>
      <c r="S8722" t="s">
        <v>32</v>
      </c>
      <c r="T8722" t="str">
        <f>IF(Table2[[#This Row],[director]]=0,"Unknown",Table2[[#This Row],[director]])</f>
        <v>Robert Greene</v>
      </c>
    </row>
    <row r="8723" spans="1:20">
      <c r="A8723" t="s">
        <v>42440</v>
      </c>
      <c r="B8723" t="s">
        <v>8749</v>
      </c>
      <c r="C8723" t="s">
        <v>42441</v>
      </c>
      <c r="D8723">
        <v>76</v>
      </c>
      <c r="E8723" t="s">
        <v>36</v>
      </c>
      <c r="F8723" t="s">
        <v>72</v>
      </c>
      <c r="G8723" t="s">
        <v>56</v>
      </c>
      <c r="H8723">
        <v>419</v>
      </c>
      <c r="I8723">
        <v>1</v>
      </c>
      <c r="J8723" t="s">
        <v>68</v>
      </c>
      <c r="K8723" t="s">
        <v>8750</v>
      </c>
      <c r="L8723" t="s">
        <v>8751</v>
      </c>
      <c r="M8723" t="s">
        <v>8752</v>
      </c>
      <c r="N8723" t="s">
        <v>24</v>
      </c>
      <c r="O8723" s="1">
        <v>44482</v>
      </c>
      <c r="P8723">
        <v>1985</v>
      </c>
      <c r="Q8723" t="s">
        <v>113</v>
      </c>
      <c r="R8723" t="s">
        <v>535</v>
      </c>
      <c r="S8723" t="s">
        <v>32</v>
      </c>
      <c r="T8723" t="str">
        <f>IF(Table2[[#This Row],[director]]=0,"Unknown",Table2[[#This Row],[director]])</f>
        <v>Emily Ramos</v>
      </c>
    </row>
    <row r="8724" spans="1:20">
      <c r="A8724" t="s">
        <v>42442</v>
      </c>
      <c r="B8724" t="s">
        <v>42443</v>
      </c>
      <c r="C8724" t="s">
        <v>24025</v>
      </c>
      <c r="D8724">
        <v>48</v>
      </c>
      <c r="E8724" t="s">
        <v>36</v>
      </c>
      <c r="F8724" t="s">
        <v>29</v>
      </c>
      <c r="G8724" t="s">
        <v>67</v>
      </c>
      <c r="H8724">
        <v>3728</v>
      </c>
      <c r="I8724">
        <v>3</v>
      </c>
      <c r="J8724" t="s">
        <v>68</v>
      </c>
      <c r="K8724" t="s">
        <v>42444</v>
      </c>
      <c r="L8724" t="s">
        <v>42445</v>
      </c>
      <c r="M8724" t="s">
        <v>42446</v>
      </c>
      <c r="N8724" t="s">
        <v>29</v>
      </c>
      <c r="O8724" s="1">
        <v>44632</v>
      </c>
      <c r="P8724">
        <v>2005</v>
      </c>
      <c r="Q8724" t="s">
        <v>81</v>
      </c>
      <c r="R8724" t="s">
        <v>371</v>
      </c>
      <c r="S8724" t="s">
        <v>134</v>
      </c>
      <c r="T8724" t="str">
        <f>IF(Table2[[#This Row],[director]]=0,"Unknown",Table2[[#This Row],[director]])</f>
        <v>Joshua Meyers</v>
      </c>
    </row>
    <row r="8725" spans="1:20">
      <c r="A8725" t="s">
        <v>42447</v>
      </c>
      <c r="B8725" t="s">
        <v>35791</v>
      </c>
      <c r="C8725" t="s">
        <v>32440</v>
      </c>
      <c r="D8725">
        <v>39</v>
      </c>
      <c r="E8725" t="s">
        <v>46</v>
      </c>
      <c r="F8725" t="s">
        <v>87</v>
      </c>
      <c r="G8725" t="s">
        <v>67</v>
      </c>
      <c r="H8725">
        <v>4886</v>
      </c>
      <c r="I8725">
        <v>2</v>
      </c>
      <c r="J8725" t="s">
        <v>26</v>
      </c>
      <c r="K8725" t="s">
        <v>35793</v>
      </c>
      <c r="L8725" t="s">
        <v>35794</v>
      </c>
      <c r="M8725" t="s">
        <v>35795</v>
      </c>
      <c r="N8725" t="s">
        <v>66</v>
      </c>
      <c r="O8725" s="1">
        <v>45209</v>
      </c>
      <c r="P8725">
        <v>1978</v>
      </c>
      <c r="Q8725" t="s">
        <v>73</v>
      </c>
      <c r="R8725" t="s">
        <v>82</v>
      </c>
      <c r="S8725" t="s">
        <v>32</v>
      </c>
      <c r="T8725" t="str">
        <f>IF(Table2[[#This Row],[director]]=0,"Unknown",Table2[[#This Row],[director]])</f>
        <v>Christopher Patton</v>
      </c>
    </row>
    <row r="8726" spans="1:20">
      <c r="A8726" t="s">
        <v>42448</v>
      </c>
      <c r="B8726" t="s">
        <v>2578</v>
      </c>
      <c r="C8726" t="s">
        <v>42449</v>
      </c>
      <c r="D8726">
        <v>38</v>
      </c>
      <c r="E8726" t="s">
        <v>46</v>
      </c>
      <c r="F8726" t="s">
        <v>72</v>
      </c>
      <c r="G8726" t="s">
        <v>25</v>
      </c>
      <c r="H8726">
        <v>4585</v>
      </c>
      <c r="I8726">
        <v>1</v>
      </c>
      <c r="J8726" t="s">
        <v>68</v>
      </c>
      <c r="K8726" t="s">
        <v>2580</v>
      </c>
      <c r="L8726">
        <v>0</v>
      </c>
      <c r="M8726" t="s">
        <v>2581</v>
      </c>
      <c r="N8726" t="s">
        <v>148</v>
      </c>
      <c r="O8726" s="1">
        <v>44701</v>
      </c>
      <c r="P8726">
        <v>1965</v>
      </c>
      <c r="Q8726" t="s">
        <v>113</v>
      </c>
      <c r="R8726" t="s">
        <v>2582</v>
      </c>
      <c r="S8726" t="s">
        <v>83</v>
      </c>
      <c r="T8726" t="str">
        <f>IF(Table2[[#This Row],[director]]=0,"Unknown",Table2[[#This Row],[director]])</f>
        <v>Unknown</v>
      </c>
    </row>
    <row r="8727" spans="1:20">
      <c r="A8727" t="s">
        <v>42450</v>
      </c>
      <c r="B8727" t="s">
        <v>42451</v>
      </c>
      <c r="C8727" t="s">
        <v>42452</v>
      </c>
      <c r="D8727">
        <v>37</v>
      </c>
      <c r="E8727" t="s">
        <v>46</v>
      </c>
      <c r="F8727" t="s">
        <v>72</v>
      </c>
      <c r="G8727" t="s">
        <v>25</v>
      </c>
      <c r="H8727">
        <v>701</v>
      </c>
      <c r="I8727">
        <v>5</v>
      </c>
      <c r="J8727" t="s">
        <v>68</v>
      </c>
      <c r="K8727" t="s">
        <v>42453</v>
      </c>
      <c r="L8727" t="s">
        <v>42454</v>
      </c>
      <c r="M8727" t="s">
        <v>42455</v>
      </c>
      <c r="N8727" t="s">
        <v>66</v>
      </c>
      <c r="O8727" s="1">
        <v>44565</v>
      </c>
      <c r="P8727">
        <v>1985</v>
      </c>
      <c r="Q8727" t="s">
        <v>183</v>
      </c>
      <c r="R8727" t="s">
        <v>409</v>
      </c>
      <c r="S8727" t="s">
        <v>92</v>
      </c>
      <c r="T8727" t="str">
        <f>IF(Table2[[#This Row],[director]]=0,"Unknown",Table2[[#This Row],[director]])</f>
        <v>Brian Torres</v>
      </c>
    </row>
    <row r="8728" spans="1:20">
      <c r="A8728" t="s">
        <v>42456</v>
      </c>
      <c r="B8728" t="s">
        <v>13306</v>
      </c>
      <c r="C8728" t="s">
        <v>42457</v>
      </c>
      <c r="D8728">
        <v>58</v>
      </c>
      <c r="E8728" t="s">
        <v>36</v>
      </c>
      <c r="F8728" t="s">
        <v>50</v>
      </c>
      <c r="G8728" t="s">
        <v>25</v>
      </c>
      <c r="H8728">
        <v>1492</v>
      </c>
      <c r="I8728">
        <v>3</v>
      </c>
      <c r="J8728" t="s">
        <v>68</v>
      </c>
      <c r="K8728" t="s">
        <v>13308</v>
      </c>
      <c r="L8728" t="s">
        <v>13309</v>
      </c>
      <c r="M8728" t="s">
        <v>13310</v>
      </c>
      <c r="N8728" t="s">
        <v>60</v>
      </c>
      <c r="O8728" s="1">
        <v>44811</v>
      </c>
      <c r="P8728">
        <v>1990</v>
      </c>
      <c r="Q8728" t="s">
        <v>40</v>
      </c>
      <c r="R8728" t="s">
        <v>818</v>
      </c>
      <c r="S8728" t="s">
        <v>62</v>
      </c>
      <c r="T8728" t="str">
        <f>IF(Table2[[#This Row],[director]]=0,"Unknown",Table2[[#This Row],[director]])</f>
        <v>Sherri Simpson</v>
      </c>
    </row>
    <row r="8729" spans="1:20">
      <c r="A8729" t="s">
        <v>42458</v>
      </c>
      <c r="B8729" t="s">
        <v>42459</v>
      </c>
      <c r="C8729" t="s">
        <v>42460</v>
      </c>
      <c r="D8729">
        <v>22</v>
      </c>
      <c r="E8729" t="s">
        <v>36</v>
      </c>
      <c r="F8729" t="s">
        <v>60</v>
      </c>
      <c r="G8729" t="s">
        <v>67</v>
      </c>
      <c r="H8729">
        <v>4327</v>
      </c>
      <c r="I8729">
        <v>5</v>
      </c>
      <c r="J8729" t="s">
        <v>26</v>
      </c>
      <c r="K8729" t="s">
        <v>42461</v>
      </c>
      <c r="L8729">
        <v>0</v>
      </c>
      <c r="M8729" t="s">
        <v>42462</v>
      </c>
      <c r="N8729" t="s">
        <v>66</v>
      </c>
      <c r="O8729" s="1">
        <v>45007</v>
      </c>
      <c r="P8729">
        <v>2011</v>
      </c>
      <c r="Q8729" t="s">
        <v>30</v>
      </c>
      <c r="R8729" t="s">
        <v>142</v>
      </c>
      <c r="S8729" t="s">
        <v>62</v>
      </c>
      <c r="T8729" t="str">
        <f>IF(Table2[[#This Row],[director]]=0,"Unknown",Table2[[#This Row],[director]])</f>
        <v>Unknown</v>
      </c>
    </row>
    <row r="8730" spans="1:20">
      <c r="A8730" t="s">
        <v>42463</v>
      </c>
      <c r="B8730" t="s">
        <v>1324</v>
      </c>
      <c r="C8730" t="s">
        <v>42464</v>
      </c>
      <c r="D8730">
        <v>63</v>
      </c>
      <c r="E8730" t="s">
        <v>23</v>
      </c>
      <c r="F8730" t="s">
        <v>37</v>
      </c>
      <c r="G8730" t="s">
        <v>56</v>
      </c>
      <c r="H8730">
        <v>3986</v>
      </c>
      <c r="I8730">
        <v>3</v>
      </c>
      <c r="J8730" t="s">
        <v>26</v>
      </c>
      <c r="K8730" t="s">
        <v>1326</v>
      </c>
      <c r="L8730" t="s">
        <v>1327</v>
      </c>
      <c r="M8730" t="s">
        <v>1328</v>
      </c>
      <c r="N8730" t="s">
        <v>98</v>
      </c>
      <c r="O8730" s="1">
        <v>45171</v>
      </c>
      <c r="P8730">
        <v>1983</v>
      </c>
      <c r="Q8730" t="s">
        <v>40</v>
      </c>
      <c r="R8730" t="s">
        <v>82</v>
      </c>
      <c r="S8730" t="s">
        <v>42</v>
      </c>
      <c r="T8730" t="str">
        <f>IF(Table2[[#This Row],[director]]=0,"Unknown",Table2[[#This Row],[director]])</f>
        <v>Tina Allen</v>
      </c>
    </row>
    <row r="8731" spans="1:20">
      <c r="A8731" t="s">
        <v>42465</v>
      </c>
      <c r="B8731" t="s">
        <v>42466</v>
      </c>
      <c r="C8731" t="s">
        <v>42467</v>
      </c>
      <c r="D8731">
        <v>36</v>
      </c>
      <c r="E8731" t="s">
        <v>36</v>
      </c>
      <c r="F8731" t="s">
        <v>72</v>
      </c>
      <c r="G8731" t="s">
        <v>56</v>
      </c>
      <c r="H8731">
        <v>3228</v>
      </c>
      <c r="I8731">
        <v>3</v>
      </c>
      <c r="J8731" t="s">
        <v>26</v>
      </c>
      <c r="K8731" t="s">
        <v>42468</v>
      </c>
      <c r="L8731" t="s">
        <v>27812</v>
      </c>
      <c r="M8731" t="s">
        <v>42469</v>
      </c>
      <c r="N8731" t="s">
        <v>37</v>
      </c>
      <c r="O8731" s="1">
        <v>44043</v>
      </c>
      <c r="P8731">
        <v>2002</v>
      </c>
      <c r="Q8731" t="s">
        <v>81</v>
      </c>
      <c r="R8731" t="s">
        <v>82</v>
      </c>
      <c r="S8731" t="s">
        <v>32</v>
      </c>
      <c r="T8731" t="str">
        <f>IF(Table2[[#This Row],[director]]=0,"Unknown",Table2[[#This Row],[director]])</f>
        <v>Michael Butler</v>
      </c>
    </row>
    <row r="8732" spans="1:20">
      <c r="A8732" t="s">
        <v>42470</v>
      </c>
      <c r="B8732" t="s">
        <v>35251</v>
      </c>
      <c r="C8732" t="s">
        <v>42471</v>
      </c>
      <c r="D8732">
        <v>35</v>
      </c>
      <c r="E8732" t="s">
        <v>23</v>
      </c>
      <c r="F8732" t="s">
        <v>60</v>
      </c>
      <c r="G8732" t="s">
        <v>67</v>
      </c>
      <c r="H8732">
        <v>2586</v>
      </c>
      <c r="I8732">
        <v>2</v>
      </c>
      <c r="J8732" t="s">
        <v>26</v>
      </c>
      <c r="K8732" t="s">
        <v>35253</v>
      </c>
      <c r="L8732" t="s">
        <v>35254</v>
      </c>
      <c r="M8732" t="s">
        <v>35255</v>
      </c>
      <c r="N8732" t="s">
        <v>37</v>
      </c>
      <c r="O8732" s="1">
        <v>45622</v>
      </c>
      <c r="P8732">
        <v>1958</v>
      </c>
      <c r="Q8732" t="s">
        <v>73</v>
      </c>
      <c r="R8732" t="s">
        <v>31</v>
      </c>
      <c r="S8732" t="s">
        <v>42</v>
      </c>
      <c r="T8732" t="str">
        <f>IF(Table2[[#This Row],[director]]=0,"Unknown",Table2[[#This Row],[director]])</f>
        <v>Christina Simon</v>
      </c>
    </row>
    <row r="8733" spans="1:20">
      <c r="A8733" t="s">
        <v>42472</v>
      </c>
      <c r="B8733" t="s">
        <v>39230</v>
      </c>
      <c r="C8733" t="s">
        <v>18743</v>
      </c>
      <c r="D8733">
        <v>57</v>
      </c>
      <c r="E8733" t="s">
        <v>36</v>
      </c>
      <c r="F8733" t="s">
        <v>72</v>
      </c>
      <c r="G8733" t="s">
        <v>67</v>
      </c>
      <c r="H8733">
        <v>2973</v>
      </c>
      <c r="I8733">
        <v>1</v>
      </c>
      <c r="J8733" t="s">
        <v>68</v>
      </c>
      <c r="K8733" t="s">
        <v>39232</v>
      </c>
      <c r="L8733" t="s">
        <v>8682</v>
      </c>
      <c r="M8733" t="s">
        <v>20404</v>
      </c>
      <c r="N8733" t="s">
        <v>29</v>
      </c>
      <c r="O8733" s="1">
        <v>44242</v>
      </c>
      <c r="P8733">
        <v>2023</v>
      </c>
      <c r="Q8733" t="s">
        <v>30</v>
      </c>
      <c r="R8733" t="s">
        <v>613</v>
      </c>
      <c r="S8733" t="s">
        <v>83</v>
      </c>
      <c r="T8733" t="str">
        <f>IF(Table2[[#This Row],[director]]=0,"Unknown",Table2[[#This Row],[director]])</f>
        <v>Kimberly Johnson</v>
      </c>
    </row>
    <row r="8734" spans="1:20">
      <c r="A8734" t="s">
        <v>42473</v>
      </c>
      <c r="B8734" t="s">
        <v>20529</v>
      </c>
      <c r="C8734" t="s">
        <v>42474</v>
      </c>
      <c r="D8734">
        <v>79</v>
      </c>
      <c r="E8734" t="s">
        <v>23</v>
      </c>
      <c r="F8734" t="s">
        <v>50</v>
      </c>
      <c r="G8734" t="s">
        <v>67</v>
      </c>
      <c r="H8734">
        <v>3540</v>
      </c>
      <c r="I8734">
        <v>2</v>
      </c>
      <c r="J8734" t="s">
        <v>26</v>
      </c>
      <c r="K8734" t="s">
        <v>20530</v>
      </c>
      <c r="L8734" t="s">
        <v>20531</v>
      </c>
      <c r="M8734" t="s">
        <v>20532</v>
      </c>
      <c r="N8734" t="s">
        <v>50</v>
      </c>
      <c r="O8734" s="1">
        <v>44882</v>
      </c>
      <c r="P8734">
        <v>1970</v>
      </c>
      <c r="Q8734" t="s">
        <v>141</v>
      </c>
      <c r="R8734" t="s">
        <v>244</v>
      </c>
      <c r="S8734" t="s">
        <v>52</v>
      </c>
      <c r="T8734" t="str">
        <f>IF(Table2[[#This Row],[director]]=0,"Unknown",Table2[[#This Row],[director]])</f>
        <v>Shawn Duke</v>
      </c>
    </row>
    <row r="8735" spans="1:20">
      <c r="A8735" t="s">
        <v>42475</v>
      </c>
      <c r="B8735" t="s">
        <v>42476</v>
      </c>
      <c r="C8735" t="s">
        <v>42477</v>
      </c>
      <c r="D8735">
        <v>14</v>
      </c>
      <c r="E8735" t="s">
        <v>36</v>
      </c>
      <c r="F8735" t="s">
        <v>37</v>
      </c>
      <c r="G8735" t="s">
        <v>56</v>
      </c>
      <c r="H8735">
        <v>379</v>
      </c>
      <c r="I8735">
        <v>2</v>
      </c>
      <c r="J8735" t="s">
        <v>26</v>
      </c>
      <c r="K8735" t="s">
        <v>42478</v>
      </c>
      <c r="L8735" t="s">
        <v>42479</v>
      </c>
      <c r="M8735" t="s">
        <v>42480</v>
      </c>
      <c r="N8735" t="s">
        <v>60</v>
      </c>
      <c r="O8735" s="1">
        <v>44394</v>
      </c>
      <c r="P8735">
        <v>1965</v>
      </c>
      <c r="Q8735" t="s">
        <v>91</v>
      </c>
      <c r="R8735" t="s">
        <v>198</v>
      </c>
      <c r="S8735" t="s">
        <v>83</v>
      </c>
      <c r="T8735" t="str">
        <f>IF(Table2[[#This Row],[director]]=0,"Unknown",Table2[[#This Row],[director]])</f>
        <v>Darren Lopez</v>
      </c>
    </row>
    <row r="8736" spans="1:20">
      <c r="A8736" t="s">
        <v>42481</v>
      </c>
      <c r="B8736" t="s">
        <v>42482</v>
      </c>
      <c r="C8736" t="s">
        <v>42483</v>
      </c>
      <c r="D8736">
        <v>35</v>
      </c>
      <c r="E8736" t="s">
        <v>46</v>
      </c>
      <c r="F8736" t="s">
        <v>98</v>
      </c>
      <c r="G8736" t="s">
        <v>56</v>
      </c>
      <c r="H8736">
        <v>1598</v>
      </c>
      <c r="I8736">
        <v>4</v>
      </c>
      <c r="J8736" t="s">
        <v>68</v>
      </c>
      <c r="K8736" t="s">
        <v>42484</v>
      </c>
      <c r="L8736">
        <v>0</v>
      </c>
      <c r="M8736" t="s">
        <v>42485</v>
      </c>
      <c r="N8736" t="s">
        <v>87</v>
      </c>
      <c r="O8736" s="1">
        <v>45718</v>
      </c>
      <c r="P8736">
        <v>1995</v>
      </c>
      <c r="Q8736" t="s">
        <v>250</v>
      </c>
      <c r="R8736" t="s">
        <v>1334</v>
      </c>
      <c r="S8736" t="s">
        <v>83</v>
      </c>
      <c r="T8736" t="str">
        <f>IF(Table2[[#This Row],[director]]=0,"Unknown",Table2[[#This Row],[director]])</f>
        <v>Unknown</v>
      </c>
    </row>
    <row r="8737" spans="1:20">
      <c r="A8737" t="s">
        <v>42486</v>
      </c>
      <c r="B8737" t="s">
        <v>42487</v>
      </c>
      <c r="C8737" t="s">
        <v>42488</v>
      </c>
      <c r="D8737">
        <v>68</v>
      </c>
      <c r="E8737" t="s">
        <v>23</v>
      </c>
      <c r="F8737" t="s">
        <v>72</v>
      </c>
      <c r="G8737" t="s">
        <v>56</v>
      </c>
      <c r="H8737">
        <v>4775</v>
      </c>
      <c r="I8737">
        <v>3</v>
      </c>
      <c r="J8737" t="s">
        <v>26</v>
      </c>
      <c r="K8737" t="s">
        <v>3149</v>
      </c>
      <c r="L8737" t="s">
        <v>42489</v>
      </c>
      <c r="M8737" t="s">
        <v>42490</v>
      </c>
      <c r="N8737" t="s">
        <v>148</v>
      </c>
      <c r="O8737" s="1">
        <v>44822</v>
      </c>
      <c r="P8737">
        <v>1995</v>
      </c>
      <c r="Q8737" t="s">
        <v>250</v>
      </c>
      <c r="R8737" t="s">
        <v>82</v>
      </c>
      <c r="S8737" t="s">
        <v>62</v>
      </c>
      <c r="T8737" t="str">
        <f>IF(Table2[[#This Row],[director]]=0,"Unknown",Table2[[#This Row],[director]])</f>
        <v>Christopher Ortega</v>
      </c>
    </row>
    <row r="8738" spans="1:20">
      <c r="A8738" t="s">
        <v>42491</v>
      </c>
      <c r="B8738" t="s">
        <v>42492</v>
      </c>
      <c r="C8738" t="s">
        <v>42493</v>
      </c>
      <c r="D8738">
        <v>28</v>
      </c>
      <c r="E8738" t="s">
        <v>23</v>
      </c>
      <c r="F8738" t="s">
        <v>87</v>
      </c>
      <c r="G8738" t="s">
        <v>67</v>
      </c>
      <c r="H8738">
        <v>4539</v>
      </c>
      <c r="I8738">
        <v>2</v>
      </c>
      <c r="J8738" t="s">
        <v>68</v>
      </c>
      <c r="K8738" t="s">
        <v>42494</v>
      </c>
      <c r="L8738" t="s">
        <v>42495</v>
      </c>
      <c r="M8738" t="s">
        <v>1625</v>
      </c>
      <c r="N8738" t="s">
        <v>72</v>
      </c>
      <c r="O8738" s="1">
        <v>45344</v>
      </c>
      <c r="P8738">
        <v>1958</v>
      </c>
      <c r="Q8738" t="s">
        <v>141</v>
      </c>
      <c r="R8738" t="s">
        <v>5796</v>
      </c>
      <c r="S8738" t="s">
        <v>92</v>
      </c>
      <c r="T8738" t="str">
        <f>IF(Table2[[#This Row],[director]]=0,"Unknown",Table2[[#This Row],[director]])</f>
        <v>Michelle Anthony</v>
      </c>
    </row>
    <row r="8739" spans="1:20">
      <c r="A8739" t="s">
        <v>42496</v>
      </c>
      <c r="B8739" t="s">
        <v>28722</v>
      </c>
      <c r="C8739" t="s">
        <v>20046</v>
      </c>
      <c r="D8739">
        <v>37</v>
      </c>
      <c r="E8739" t="s">
        <v>46</v>
      </c>
      <c r="F8739" t="s">
        <v>72</v>
      </c>
      <c r="G8739" t="s">
        <v>67</v>
      </c>
      <c r="H8739">
        <v>2702</v>
      </c>
      <c r="I8739">
        <v>2</v>
      </c>
      <c r="J8739" t="s">
        <v>26</v>
      </c>
      <c r="K8739" t="s">
        <v>28724</v>
      </c>
      <c r="L8739" t="s">
        <v>28725</v>
      </c>
      <c r="M8739" t="s">
        <v>28726</v>
      </c>
      <c r="N8739" t="s">
        <v>37</v>
      </c>
      <c r="O8739" s="1">
        <v>44688</v>
      </c>
      <c r="P8739">
        <v>2015</v>
      </c>
      <c r="Q8739" t="s">
        <v>141</v>
      </c>
      <c r="R8739" t="s">
        <v>51</v>
      </c>
      <c r="S8739" t="s">
        <v>62</v>
      </c>
      <c r="T8739" t="str">
        <f>IF(Table2[[#This Row],[director]]=0,"Unknown",Table2[[#This Row],[director]])</f>
        <v>Jasmine Ramirez</v>
      </c>
    </row>
    <row r="8740" spans="1:20">
      <c r="A8740" t="s">
        <v>42497</v>
      </c>
      <c r="B8740" t="s">
        <v>35124</v>
      </c>
      <c r="C8740" t="s">
        <v>42498</v>
      </c>
      <c r="D8740">
        <v>27</v>
      </c>
      <c r="E8740" t="s">
        <v>36</v>
      </c>
      <c r="F8740" t="s">
        <v>66</v>
      </c>
      <c r="G8740" t="s">
        <v>56</v>
      </c>
      <c r="H8740">
        <v>2641</v>
      </c>
      <c r="I8740">
        <v>3</v>
      </c>
      <c r="J8740" t="s">
        <v>68</v>
      </c>
      <c r="K8740" t="s">
        <v>35126</v>
      </c>
      <c r="L8740">
        <v>0</v>
      </c>
      <c r="M8740" t="s">
        <v>35127</v>
      </c>
      <c r="N8740" t="s">
        <v>37</v>
      </c>
      <c r="O8740" s="1">
        <v>44727</v>
      </c>
      <c r="P8740">
        <v>1952</v>
      </c>
      <c r="Q8740" t="s">
        <v>113</v>
      </c>
      <c r="R8740" t="s">
        <v>767</v>
      </c>
      <c r="S8740" t="s">
        <v>92</v>
      </c>
      <c r="T8740" t="str">
        <f>IF(Table2[[#This Row],[director]]=0,"Unknown",Table2[[#This Row],[director]])</f>
        <v>Unknown</v>
      </c>
    </row>
    <row r="8741" spans="1:20">
      <c r="A8741" t="s">
        <v>42499</v>
      </c>
      <c r="B8741" t="s">
        <v>42500</v>
      </c>
      <c r="C8741" t="s">
        <v>42501</v>
      </c>
      <c r="D8741">
        <v>63</v>
      </c>
      <c r="E8741" t="s">
        <v>36</v>
      </c>
      <c r="F8741" t="s">
        <v>37</v>
      </c>
      <c r="G8741" t="s">
        <v>67</v>
      </c>
      <c r="H8741">
        <v>4995</v>
      </c>
      <c r="I8741">
        <v>4</v>
      </c>
      <c r="J8741" t="s">
        <v>68</v>
      </c>
      <c r="K8741" t="s">
        <v>42502</v>
      </c>
      <c r="L8741" t="s">
        <v>42503</v>
      </c>
      <c r="M8741" t="s">
        <v>42504</v>
      </c>
      <c r="N8741" t="s">
        <v>98</v>
      </c>
      <c r="O8741" s="1">
        <v>45552</v>
      </c>
      <c r="P8741">
        <v>1991</v>
      </c>
      <c r="Q8741" t="s">
        <v>73</v>
      </c>
      <c r="R8741" t="s">
        <v>2974</v>
      </c>
      <c r="S8741" t="s">
        <v>83</v>
      </c>
      <c r="T8741" t="str">
        <f>IF(Table2[[#This Row],[director]]=0,"Unknown",Table2[[#This Row],[director]])</f>
        <v>John Dixon</v>
      </c>
    </row>
    <row r="8742" spans="1:20">
      <c r="A8742" t="s">
        <v>42505</v>
      </c>
      <c r="B8742" t="s">
        <v>42506</v>
      </c>
      <c r="C8742" t="s">
        <v>34533</v>
      </c>
      <c r="D8742">
        <v>75</v>
      </c>
      <c r="E8742" t="s">
        <v>23</v>
      </c>
      <c r="F8742" t="s">
        <v>98</v>
      </c>
      <c r="G8742" t="s">
        <v>67</v>
      </c>
      <c r="H8742">
        <v>2521</v>
      </c>
      <c r="I8742">
        <v>1</v>
      </c>
      <c r="J8742" t="s">
        <v>26</v>
      </c>
      <c r="K8742" t="s">
        <v>42507</v>
      </c>
      <c r="L8742">
        <v>0</v>
      </c>
      <c r="M8742" t="s">
        <v>42508</v>
      </c>
      <c r="N8742" t="s">
        <v>60</v>
      </c>
      <c r="O8742" s="1">
        <v>45272</v>
      </c>
      <c r="P8742">
        <v>2004</v>
      </c>
      <c r="Q8742" t="s">
        <v>73</v>
      </c>
      <c r="R8742" t="s">
        <v>114</v>
      </c>
      <c r="S8742" t="s">
        <v>134</v>
      </c>
      <c r="T8742" t="str">
        <f>IF(Table2[[#This Row],[director]]=0,"Unknown",Table2[[#This Row],[director]])</f>
        <v>Unknown</v>
      </c>
    </row>
    <row r="8743" spans="1:20">
      <c r="A8743" t="s">
        <v>42509</v>
      </c>
      <c r="B8743" t="s">
        <v>42510</v>
      </c>
      <c r="C8743" t="s">
        <v>42511</v>
      </c>
      <c r="D8743">
        <v>13</v>
      </c>
      <c r="E8743" t="s">
        <v>23</v>
      </c>
      <c r="F8743" t="s">
        <v>37</v>
      </c>
      <c r="G8743" t="s">
        <v>25</v>
      </c>
      <c r="H8743">
        <v>2913</v>
      </c>
      <c r="I8743">
        <v>2</v>
      </c>
      <c r="J8743" t="s">
        <v>68</v>
      </c>
      <c r="K8743" t="s">
        <v>42512</v>
      </c>
      <c r="L8743" t="s">
        <v>42513</v>
      </c>
      <c r="M8743" t="s">
        <v>42514</v>
      </c>
      <c r="N8743" t="s">
        <v>29</v>
      </c>
      <c r="O8743" s="1">
        <v>44200</v>
      </c>
      <c r="P8743">
        <v>1987</v>
      </c>
      <c r="Q8743" t="s">
        <v>40</v>
      </c>
      <c r="R8743" t="s">
        <v>3588</v>
      </c>
      <c r="S8743" t="s">
        <v>75</v>
      </c>
      <c r="T8743" t="str">
        <f>IF(Table2[[#This Row],[director]]=0,"Unknown",Table2[[#This Row],[director]])</f>
        <v>Jon Patton</v>
      </c>
    </row>
    <row r="8744" spans="1:20">
      <c r="A8744" t="s">
        <v>42515</v>
      </c>
      <c r="B8744" t="s">
        <v>32128</v>
      </c>
      <c r="C8744" t="s">
        <v>42516</v>
      </c>
      <c r="D8744">
        <v>49</v>
      </c>
      <c r="E8744" t="s">
        <v>36</v>
      </c>
      <c r="F8744" t="s">
        <v>50</v>
      </c>
      <c r="G8744" t="s">
        <v>25</v>
      </c>
      <c r="H8744">
        <v>3873</v>
      </c>
      <c r="I8744">
        <v>2</v>
      </c>
      <c r="J8744" t="s">
        <v>26</v>
      </c>
      <c r="K8744" t="s">
        <v>32130</v>
      </c>
      <c r="L8744">
        <v>0</v>
      </c>
      <c r="M8744" t="s">
        <v>32131</v>
      </c>
      <c r="N8744" t="s">
        <v>148</v>
      </c>
      <c r="O8744" s="1">
        <v>44333</v>
      </c>
      <c r="P8744">
        <v>1951</v>
      </c>
      <c r="Q8744" t="s">
        <v>113</v>
      </c>
      <c r="R8744" t="s">
        <v>61</v>
      </c>
      <c r="S8744" t="s">
        <v>52</v>
      </c>
      <c r="T8744" t="str">
        <f>IF(Table2[[#This Row],[director]]=0,"Unknown",Table2[[#This Row],[director]])</f>
        <v>Unknown</v>
      </c>
    </row>
    <row r="8745" spans="1:20">
      <c r="A8745" t="s">
        <v>42517</v>
      </c>
      <c r="B8745" t="s">
        <v>42518</v>
      </c>
      <c r="C8745" t="s">
        <v>34818</v>
      </c>
      <c r="D8745">
        <v>69</v>
      </c>
      <c r="E8745" t="s">
        <v>23</v>
      </c>
      <c r="F8745" t="s">
        <v>60</v>
      </c>
      <c r="G8745" t="s">
        <v>25</v>
      </c>
      <c r="H8745">
        <v>840</v>
      </c>
      <c r="I8745">
        <v>4</v>
      </c>
      <c r="J8745" t="s">
        <v>68</v>
      </c>
      <c r="K8745" t="s">
        <v>42519</v>
      </c>
      <c r="L8745" t="s">
        <v>42520</v>
      </c>
      <c r="M8745" t="s">
        <v>23128</v>
      </c>
      <c r="N8745" t="s">
        <v>87</v>
      </c>
      <c r="O8745" s="1">
        <v>43982</v>
      </c>
      <c r="P8745">
        <v>2019</v>
      </c>
      <c r="Q8745" t="s">
        <v>30</v>
      </c>
      <c r="R8745" t="s">
        <v>2310</v>
      </c>
      <c r="S8745" t="s">
        <v>75</v>
      </c>
      <c r="T8745" t="str">
        <f>IF(Table2[[#This Row],[director]]=0,"Unknown",Table2[[#This Row],[director]])</f>
        <v>Mark Delacruz</v>
      </c>
    </row>
    <row r="8746" spans="1:20">
      <c r="A8746" t="s">
        <v>42521</v>
      </c>
      <c r="B8746" t="s">
        <v>42522</v>
      </c>
      <c r="C8746" t="s">
        <v>42523</v>
      </c>
      <c r="D8746">
        <v>29</v>
      </c>
      <c r="E8746" t="s">
        <v>46</v>
      </c>
      <c r="F8746" t="s">
        <v>37</v>
      </c>
      <c r="G8746" t="s">
        <v>56</v>
      </c>
      <c r="H8746">
        <v>4695</v>
      </c>
      <c r="I8746">
        <v>3</v>
      </c>
      <c r="J8746" t="s">
        <v>26</v>
      </c>
      <c r="K8746" t="s">
        <v>42524</v>
      </c>
      <c r="L8746">
        <v>0</v>
      </c>
      <c r="M8746" t="s">
        <v>42525</v>
      </c>
      <c r="N8746" t="s">
        <v>148</v>
      </c>
      <c r="O8746" s="1">
        <v>44808</v>
      </c>
      <c r="P8746">
        <v>2015</v>
      </c>
      <c r="Q8746" t="s">
        <v>81</v>
      </c>
      <c r="R8746" t="s">
        <v>61</v>
      </c>
      <c r="S8746" t="s">
        <v>62</v>
      </c>
      <c r="T8746" t="str">
        <f>IF(Table2[[#This Row],[director]]=0,"Unknown",Table2[[#This Row],[director]])</f>
        <v>Unknown</v>
      </c>
    </row>
    <row r="8747" spans="1:20">
      <c r="A8747" t="s">
        <v>42526</v>
      </c>
      <c r="B8747" t="s">
        <v>42527</v>
      </c>
      <c r="C8747" t="s">
        <v>42528</v>
      </c>
      <c r="D8747">
        <v>56</v>
      </c>
      <c r="E8747" t="s">
        <v>23</v>
      </c>
      <c r="F8747" t="s">
        <v>29</v>
      </c>
      <c r="G8747" t="s">
        <v>25</v>
      </c>
      <c r="H8747">
        <v>366</v>
      </c>
      <c r="I8747">
        <v>1</v>
      </c>
      <c r="J8747" t="s">
        <v>68</v>
      </c>
      <c r="K8747" t="s">
        <v>42529</v>
      </c>
      <c r="L8747">
        <v>0</v>
      </c>
      <c r="M8747" t="s">
        <v>42530</v>
      </c>
      <c r="N8747" t="s">
        <v>50</v>
      </c>
      <c r="O8747" s="1">
        <v>44347</v>
      </c>
      <c r="P8747">
        <v>1966</v>
      </c>
      <c r="Q8747" t="s">
        <v>176</v>
      </c>
      <c r="R8747" t="s">
        <v>269</v>
      </c>
      <c r="S8747" t="s">
        <v>134</v>
      </c>
      <c r="T8747" t="str">
        <f>IF(Table2[[#This Row],[director]]=0,"Unknown",Table2[[#This Row],[director]])</f>
        <v>Unknown</v>
      </c>
    </row>
    <row r="8748" spans="1:20">
      <c r="A8748" t="s">
        <v>42531</v>
      </c>
      <c r="B8748" t="s">
        <v>23893</v>
      </c>
      <c r="C8748" t="s">
        <v>42532</v>
      </c>
      <c r="D8748">
        <v>17</v>
      </c>
      <c r="E8748" t="s">
        <v>46</v>
      </c>
      <c r="F8748" t="s">
        <v>37</v>
      </c>
      <c r="G8748" t="s">
        <v>67</v>
      </c>
      <c r="H8748">
        <v>428</v>
      </c>
      <c r="I8748">
        <v>2</v>
      </c>
      <c r="J8748" t="s">
        <v>26</v>
      </c>
      <c r="K8748" t="s">
        <v>23895</v>
      </c>
      <c r="L8748" t="s">
        <v>23896</v>
      </c>
      <c r="M8748" t="s">
        <v>23897</v>
      </c>
      <c r="N8748" t="s">
        <v>60</v>
      </c>
      <c r="O8748" s="1">
        <v>45058</v>
      </c>
      <c r="P8748">
        <v>1974</v>
      </c>
      <c r="Q8748" t="s">
        <v>141</v>
      </c>
      <c r="R8748" t="s">
        <v>142</v>
      </c>
      <c r="S8748" t="s">
        <v>75</v>
      </c>
      <c r="T8748" t="str">
        <f>IF(Table2[[#This Row],[director]]=0,"Unknown",Table2[[#This Row],[director]])</f>
        <v>Anna Mccormick</v>
      </c>
    </row>
    <row r="8749" spans="1:20">
      <c r="A8749" t="s">
        <v>42533</v>
      </c>
      <c r="B8749" t="s">
        <v>5601</v>
      </c>
      <c r="C8749" t="s">
        <v>42534</v>
      </c>
      <c r="D8749">
        <v>69</v>
      </c>
      <c r="E8749" t="s">
        <v>23</v>
      </c>
      <c r="F8749" t="s">
        <v>98</v>
      </c>
      <c r="G8749" t="s">
        <v>56</v>
      </c>
      <c r="H8749">
        <v>4749</v>
      </c>
      <c r="I8749">
        <v>3</v>
      </c>
      <c r="J8749" t="s">
        <v>68</v>
      </c>
      <c r="K8749" t="s">
        <v>5603</v>
      </c>
      <c r="L8749" t="s">
        <v>5604</v>
      </c>
      <c r="M8749" t="s">
        <v>5605</v>
      </c>
      <c r="N8749" t="s">
        <v>72</v>
      </c>
      <c r="O8749" s="1">
        <v>44532</v>
      </c>
      <c r="P8749">
        <v>2014</v>
      </c>
      <c r="Q8749" t="s">
        <v>73</v>
      </c>
      <c r="R8749" t="s">
        <v>4452</v>
      </c>
      <c r="S8749" t="s">
        <v>206</v>
      </c>
      <c r="T8749" t="str">
        <f>IF(Table2[[#This Row],[director]]=0,"Unknown",Table2[[#This Row],[director]])</f>
        <v>Bradley Blake</v>
      </c>
    </row>
    <row r="8750" spans="1:20">
      <c r="A8750" t="s">
        <v>42535</v>
      </c>
      <c r="B8750" t="s">
        <v>38565</v>
      </c>
      <c r="C8750" t="s">
        <v>42536</v>
      </c>
      <c r="D8750">
        <v>36</v>
      </c>
      <c r="E8750" t="s">
        <v>23</v>
      </c>
      <c r="F8750" t="s">
        <v>148</v>
      </c>
      <c r="G8750" t="s">
        <v>56</v>
      </c>
      <c r="H8750">
        <v>2473</v>
      </c>
      <c r="I8750">
        <v>5</v>
      </c>
      <c r="J8750" t="s">
        <v>26</v>
      </c>
      <c r="K8750" t="s">
        <v>38566</v>
      </c>
      <c r="L8750" t="s">
        <v>38567</v>
      </c>
      <c r="M8750" t="s">
        <v>38568</v>
      </c>
      <c r="N8750" t="s">
        <v>29</v>
      </c>
      <c r="O8750" s="1">
        <v>44154</v>
      </c>
      <c r="P8750">
        <v>2021</v>
      </c>
      <c r="Q8750" t="s">
        <v>176</v>
      </c>
      <c r="R8750" t="s">
        <v>41</v>
      </c>
      <c r="S8750" t="s">
        <v>52</v>
      </c>
      <c r="T8750" t="str">
        <f>IF(Table2[[#This Row],[director]]=0,"Unknown",Table2[[#This Row],[director]])</f>
        <v>Maurice Williams</v>
      </c>
    </row>
    <row r="8751" spans="1:20">
      <c r="A8751" t="s">
        <v>42537</v>
      </c>
      <c r="B8751" t="s">
        <v>42538</v>
      </c>
      <c r="C8751" t="s">
        <v>42539</v>
      </c>
      <c r="D8751">
        <v>78</v>
      </c>
      <c r="E8751" t="s">
        <v>36</v>
      </c>
      <c r="F8751" t="s">
        <v>148</v>
      </c>
      <c r="G8751" t="s">
        <v>25</v>
      </c>
      <c r="H8751">
        <v>1093</v>
      </c>
      <c r="I8751">
        <v>5</v>
      </c>
      <c r="J8751" t="s">
        <v>68</v>
      </c>
      <c r="K8751" t="s">
        <v>42540</v>
      </c>
      <c r="L8751" t="s">
        <v>11704</v>
      </c>
      <c r="M8751" t="s">
        <v>42541</v>
      </c>
      <c r="N8751" t="s">
        <v>72</v>
      </c>
      <c r="O8751" s="1">
        <v>44765</v>
      </c>
      <c r="P8751">
        <v>1957</v>
      </c>
      <c r="Q8751" t="s">
        <v>250</v>
      </c>
      <c r="R8751" t="s">
        <v>1581</v>
      </c>
      <c r="S8751" t="s">
        <v>92</v>
      </c>
      <c r="T8751" t="str">
        <f>IF(Table2[[#This Row],[director]]=0,"Unknown",Table2[[#This Row],[director]])</f>
        <v>James Barber</v>
      </c>
    </row>
    <row r="8752" spans="1:20">
      <c r="A8752" t="s">
        <v>42542</v>
      </c>
      <c r="B8752" t="s">
        <v>7602</v>
      </c>
      <c r="C8752" t="s">
        <v>42543</v>
      </c>
      <c r="D8752">
        <v>64</v>
      </c>
      <c r="E8752" t="s">
        <v>23</v>
      </c>
      <c r="F8752" t="s">
        <v>60</v>
      </c>
      <c r="G8752" t="s">
        <v>67</v>
      </c>
      <c r="H8752">
        <v>1217</v>
      </c>
      <c r="I8752">
        <v>4</v>
      </c>
      <c r="J8752" t="s">
        <v>68</v>
      </c>
      <c r="K8752" t="s">
        <v>7604</v>
      </c>
      <c r="L8752" t="s">
        <v>7605</v>
      </c>
      <c r="M8752" t="s">
        <v>7606</v>
      </c>
      <c r="N8752" t="s">
        <v>148</v>
      </c>
      <c r="O8752" s="1">
        <v>44809</v>
      </c>
      <c r="P8752">
        <v>1979</v>
      </c>
      <c r="Q8752" t="s">
        <v>250</v>
      </c>
      <c r="R8752" t="s">
        <v>7422</v>
      </c>
      <c r="S8752" t="s">
        <v>42</v>
      </c>
      <c r="T8752" t="str">
        <f>IF(Table2[[#This Row],[director]]=0,"Unknown",Table2[[#This Row],[director]])</f>
        <v>David Brown</v>
      </c>
    </row>
    <row r="8753" spans="1:20">
      <c r="A8753" t="s">
        <v>42544</v>
      </c>
      <c r="B8753" t="s">
        <v>42545</v>
      </c>
      <c r="C8753" t="s">
        <v>42546</v>
      </c>
      <c r="D8753">
        <v>14</v>
      </c>
      <c r="E8753" t="s">
        <v>46</v>
      </c>
      <c r="F8753" t="s">
        <v>66</v>
      </c>
      <c r="G8753" t="s">
        <v>56</v>
      </c>
      <c r="H8753">
        <v>1345</v>
      </c>
      <c r="I8753">
        <v>4</v>
      </c>
      <c r="J8753" t="s">
        <v>68</v>
      </c>
      <c r="K8753" t="s">
        <v>42547</v>
      </c>
      <c r="L8753" t="s">
        <v>42548</v>
      </c>
      <c r="M8753" t="s">
        <v>42549</v>
      </c>
      <c r="N8753" t="s">
        <v>50</v>
      </c>
      <c r="O8753" s="1">
        <v>45682</v>
      </c>
      <c r="P8753">
        <v>1972</v>
      </c>
      <c r="Q8753" t="s">
        <v>40</v>
      </c>
      <c r="R8753" t="s">
        <v>588</v>
      </c>
      <c r="S8753" t="s">
        <v>42</v>
      </c>
      <c r="T8753" t="str">
        <f>IF(Table2[[#This Row],[director]]=0,"Unknown",Table2[[#This Row],[director]])</f>
        <v>Laura Jacobson</v>
      </c>
    </row>
    <row r="8754" spans="1:20">
      <c r="A8754" t="s">
        <v>42550</v>
      </c>
      <c r="B8754" t="s">
        <v>42551</v>
      </c>
      <c r="C8754" t="s">
        <v>16198</v>
      </c>
      <c r="D8754">
        <v>61</v>
      </c>
      <c r="E8754" t="s">
        <v>36</v>
      </c>
      <c r="F8754" t="s">
        <v>29</v>
      </c>
      <c r="G8754" t="s">
        <v>67</v>
      </c>
      <c r="H8754">
        <v>2309</v>
      </c>
      <c r="I8754">
        <v>4</v>
      </c>
      <c r="J8754" t="s">
        <v>68</v>
      </c>
      <c r="K8754" t="s">
        <v>42552</v>
      </c>
      <c r="L8754" t="s">
        <v>42553</v>
      </c>
      <c r="M8754" t="s">
        <v>42554</v>
      </c>
      <c r="N8754" t="s">
        <v>87</v>
      </c>
      <c r="O8754" s="1">
        <v>44498</v>
      </c>
      <c r="P8754">
        <v>1967</v>
      </c>
      <c r="Q8754" t="s">
        <v>183</v>
      </c>
      <c r="R8754" t="s">
        <v>3535</v>
      </c>
      <c r="S8754" t="s">
        <v>75</v>
      </c>
      <c r="T8754" t="str">
        <f>IF(Table2[[#This Row],[director]]=0,"Unknown",Table2[[#This Row],[director]])</f>
        <v>Kristina Stark</v>
      </c>
    </row>
    <row r="8755" spans="1:20">
      <c r="A8755" t="s">
        <v>42555</v>
      </c>
      <c r="B8755" t="s">
        <v>8851</v>
      </c>
      <c r="C8755" t="s">
        <v>42556</v>
      </c>
      <c r="D8755">
        <v>19</v>
      </c>
      <c r="E8755" t="s">
        <v>46</v>
      </c>
      <c r="F8755" t="s">
        <v>98</v>
      </c>
      <c r="G8755" t="s">
        <v>25</v>
      </c>
      <c r="H8755">
        <v>1760</v>
      </c>
      <c r="I8755">
        <v>3</v>
      </c>
      <c r="J8755" t="s">
        <v>68</v>
      </c>
      <c r="K8755" t="s">
        <v>8853</v>
      </c>
      <c r="L8755" t="s">
        <v>8854</v>
      </c>
      <c r="M8755" t="s">
        <v>8855</v>
      </c>
      <c r="N8755" t="s">
        <v>98</v>
      </c>
      <c r="O8755" s="1">
        <v>44042</v>
      </c>
      <c r="P8755">
        <v>1989</v>
      </c>
      <c r="Q8755" t="s">
        <v>113</v>
      </c>
      <c r="R8755" t="s">
        <v>2446</v>
      </c>
      <c r="S8755" t="s">
        <v>92</v>
      </c>
      <c r="T8755" t="str">
        <f>IF(Table2[[#This Row],[director]]=0,"Unknown",Table2[[#This Row],[director]])</f>
        <v>Lisa Evans</v>
      </c>
    </row>
    <row r="8756" spans="1:20">
      <c r="A8756" t="s">
        <v>42557</v>
      </c>
      <c r="B8756" t="s">
        <v>42558</v>
      </c>
      <c r="C8756" t="s">
        <v>42559</v>
      </c>
      <c r="D8756">
        <v>44</v>
      </c>
      <c r="E8756" t="s">
        <v>46</v>
      </c>
      <c r="F8756" t="s">
        <v>148</v>
      </c>
      <c r="G8756" t="s">
        <v>25</v>
      </c>
      <c r="H8756">
        <v>3912</v>
      </c>
      <c r="I8756">
        <v>3</v>
      </c>
      <c r="J8756" t="s">
        <v>26</v>
      </c>
      <c r="K8756" t="s">
        <v>42560</v>
      </c>
      <c r="L8756">
        <v>0</v>
      </c>
      <c r="M8756" t="s">
        <v>10068</v>
      </c>
      <c r="N8756" t="s">
        <v>37</v>
      </c>
      <c r="O8756" s="1">
        <v>45360</v>
      </c>
      <c r="P8756">
        <v>1979</v>
      </c>
      <c r="Q8756" t="s">
        <v>141</v>
      </c>
      <c r="R8756" t="s">
        <v>142</v>
      </c>
      <c r="S8756" t="s">
        <v>206</v>
      </c>
      <c r="T8756" t="str">
        <f>IF(Table2[[#This Row],[director]]=0,"Unknown",Table2[[#This Row],[director]])</f>
        <v>Unknown</v>
      </c>
    </row>
    <row r="8757" spans="1:20">
      <c r="A8757" t="s">
        <v>42561</v>
      </c>
      <c r="B8757" t="s">
        <v>37438</v>
      </c>
      <c r="C8757" t="s">
        <v>42562</v>
      </c>
      <c r="D8757">
        <v>75</v>
      </c>
      <c r="E8757" t="s">
        <v>23</v>
      </c>
      <c r="F8757" t="s">
        <v>98</v>
      </c>
      <c r="G8757" t="s">
        <v>56</v>
      </c>
      <c r="H8757">
        <v>4358</v>
      </c>
      <c r="I8757">
        <v>3</v>
      </c>
      <c r="J8757" t="s">
        <v>68</v>
      </c>
      <c r="K8757" t="s">
        <v>37440</v>
      </c>
      <c r="L8757" t="s">
        <v>37441</v>
      </c>
      <c r="M8757" t="s">
        <v>37442</v>
      </c>
      <c r="N8757" t="s">
        <v>50</v>
      </c>
      <c r="O8757" s="1">
        <v>44507</v>
      </c>
      <c r="P8757">
        <v>1967</v>
      </c>
      <c r="Q8757" t="s">
        <v>73</v>
      </c>
      <c r="R8757" t="s">
        <v>5458</v>
      </c>
      <c r="S8757" t="s">
        <v>75</v>
      </c>
      <c r="T8757" t="str">
        <f>IF(Table2[[#This Row],[director]]=0,"Unknown",Table2[[#This Row],[director]])</f>
        <v>Alyssa Townsend</v>
      </c>
    </row>
    <row r="8758" spans="1:20">
      <c r="A8758" t="s">
        <v>42563</v>
      </c>
      <c r="B8758" t="s">
        <v>42564</v>
      </c>
      <c r="C8758" t="s">
        <v>42565</v>
      </c>
      <c r="D8758">
        <v>28</v>
      </c>
      <c r="E8758" t="s">
        <v>46</v>
      </c>
      <c r="F8758" t="s">
        <v>24</v>
      </c>
      <c r="G8758" t="s">
        <v>56</v>
      </c>
      <c r="H8758">
        <v>4428</v>
      </c>
      <c r="I8758">
        <v>5</v>
      </c>
      <c r="J8758" t="s">
        <v>26</v>
      </c>
      <c r="K8758" t="s">
        <v>42566</v>
      </c>
      <c r="L8758">
        <v>0</v>
      </c>
      <c r="M8758" t="s">
        <v>42567</v>
      </c>
      <c r="N8758" t="s">
        <v>29</v>
      </c>
      <c r="O8758" s="1">
        <v>44584</v>
      </c>
      <c r="P8758">
        <v>1977</v>
      </c>
      <c r="Q8758" t="s">
        <v>73</v>
      </c>
      <c r="R8758" t="s">
        <v>114</v>
      </c>
      <c r="S8758" t="s">
        <v>206</v>
      </c>
      <c r="T8758" t="str">
        <f>IF(Table2[[#This Row],[director]]=0,"Unknown",Table2[[#This Row],[director]])</f>
        <v>Unknown</v>
      </c>
    </row>
    <row r="8759" spans="1:20">
      <c r="A8759" t="s">
        <v>42568</v>
      </c>
      <c r="B8759" t="s">
        <v>42569</v>
      </c>
      <c r="C8759" t="s">
        <v>42570</v>
      </c>
      <c r="D8759">
        <v>32</v>
      </c>
      <c r="E8759" t="s">
        <v>46</v>
      </c>
      <c r="F8759" t="s">
        <v>24</v>
      </c>
      <c r="G8759" t="s">
        <v>25</v>
      </c>
      <c r="H8759">
        <v>2979</v>
      </c>
      <c r="I8759">
        <v>2</v>
      </c>
      <c r="J8759" t="s">
        <v>26</v>
      </c>
      <c r="K8759" t="s">
        <v>42571</v>
      </c>
      <c r="L8759" t="s">
        <v>4936</v>
      </c>
      <c r="M8759" t="s">
        <v>42572</v>
      </c>
      <c r="N8759" t="s">
        <v>50</v>
      </c>
      <c r="O8759" s="1">
        <v>44485</v>
      </c>
      <c r="P8759">
        <v>1996</v>
      </c>
      <c r="Q8759" t="s">
        <v>250</v>
      </c>
      <c r="R8759" t="s">
        <v>41</v>
      </c>
      <c r="S8759" t="s">
        <v>42</v>
      </c>
      <c r="T8759" t="str">
        <f>IF(Table2[[#This Row],[director]]=0,"Unknown",Table2[[#This Row],[director]])</f>
        <v>John Mueller</v>
      </c>
    </row>
    <row r="8760" spans="1:20">
      <c r="A8760" t="s">
        <v>42573</v>
      </c>
      <c r="B8760" t="s">
        <v>42574</v>
      </c>
      <c r="C8760" t="s">
        <v>42575</v>
      </c>
      <c r="D8760">
        <v>27</v>
      </c>
      <c r="E8760" t="s">
        <v>36</v>
      </c>
      <c r="F8760" t="s">
        <v>37</v>
      </c>
      <c r="G8760" t="s">
        <v>67</v>
      </c>
      <c r="H8760">
        <v>2936</v>
      </c>
      <c r="I8760">
        <v>4</v>
      </c>
      <c r="J8760" t="s">
        <v>26</v>
      </c>
      <c r="K8760" t="s">
        <v>42576</v>
      </c>
      <c r="L8760" t="s">
        <v>37972</v>
      </c>
      <c r="M8760" t="s">
        <v>42577</v>
      </c>
      <c r="N8760" t="s">
        <v>24</v>
      </c>
      <c r="O8760" s="1">
        <v>45694</v>
      </c>
      <c r="P8760">
        <v>1960</v>
      </c>
      <c r="Q8760" t="s">
        <v>141</v>
      </c>
      <c r="R8760" t="s">
        <v>61</v>
      </c>
      <c r="S8760" t="s">
        <v>32</v>
      </c>
      <c r="T8760" t="str">
        <f>IF(Table2[[#This Row],[director]]=0,"Unknown",Table2[[#This Row],[director]])</f>
        <v>Jonathan Rodriguez</v>
      </c>
    </row>
    <row r="8761" spans="1:20">
      <c r="A8761" t="s">
        <v>42578</v>
      </c>
      <c r="B8761" t="s">
        <v>42579</v>
      </c>
      <c r="C8761" t="s">
        <v>42580</v>
      </c>
      <c r="D8761">
        <v>58</v>
      </c>
      <c r="E8761" t="s">
        <v>46</v>
      </c>
      <c r="F8761" t="s">
        <v>72</v>
      </c>
      <c r="G8761" t="s">
        <v>25</v>
      </c>
      <c r="H8761">
        <v>1905</v>
      </c>
      <c r="I8761">
        <v>1</v>
      </c>
      <c r="J8761" t="s">
        <v>26</v>
      </c>
      <c r="K8761" t="s">
        <v>42581</v>
      </c>
      <c r="L8761" t="s">
        <v>42582</v>
      </c>
      <c r="M8761" t="s">
        <v>42583</v>
      </c>
      <c r="N8761" t="s">
        <v>24</v>
      </c>
      <c r="O8761" s="1">
        <v>44683</v>
      </c>
      <c r="P8761">
        <v>2011</v>
      </c>
      <c r="Q8761" t="s">
        <v>113</v>
      </c>
      <c r="R8761" t="s">
        <v>51</v>
      </c>
      <c r="S8761" t="s">
        <v>121</v>
      </c>
      <c r="T8761" t="str">
        <f>IF(Table2[[#This Row],[director]]=0,"Unknown",Table2[[#This Row],[director]])</f>
        <v>Chelsea Jordan</v>
      </c>
    </row>
    <row r="8762" spans="1:20">
      <c r="A8762" t="s">
        <v>42584</v>
      </c>
      <c r="B8762" t="s">
        <v>42585</v>
      </c>
      <c r="C8762" t="s">
        <v>42586</v>
      </c>
      <c r="D8762">
        <v>51</v>
      </c>
      <c r="E8762" t="s">
        <v>23</v>
      </c>
      <c r="F8762" t="s">
        <v>37</v>
      </c>
      <c r="G8762" t="s">
        <v>67</v>
      </c>
      <c r="H8762">
        <v>2484</v>
      </c>
      <c r="I8762">
        <v>1</v>
      </c>
      <c r="J8762" t="s">
        <v>26</v>
      </c>
      <c r="K8762" t="s">
        <v>42587</v>
      </c>
      <c r="L8762" t="s">
        <v>42588</v>
      </c>
      <c r="M8762" t="s">
        <v>42589</v>
      </c>
      <c r="N8762" t="s">
        <v>50</v>
      </c>
      <c r="O8762" s="1">
        <v>44840</v>
      </c>
      <c r="P8762">
        <v>1999</v>
      </c>
      <c r="Q8762" t="s">
        <v>183</v>
      </c>
      <c r="R8762" t="s">
        <v>198</v>
      </c>
      <c r="S8762" t="s">
        <v>134</v>
      </c>
      <c r="T8762" t="str">
        <f>IF(Table2[[#This Row],[director]]=0,"Unknown",Table2[[#This Row],[director]])</f>
        <v>Erika Watts</v>
      </c>
    </row>
    <row r="8763" spans="1:20">
      <c r="A8763" t="s">
        <v>42590</v>
      </c>
      <c r="B8763" t="s">
        <v>42591</v>
      </c>
      <c r="C8763" t="s">
        <v>42592</v>
      </c>
      <c r="D8763">
        <v>58</v>
      </c>
      <c r="E8763" t="s">
        <v>46</v>
      </c>
      <c r="F8763" t="s">
        <v>24</v>
      </c>
      <c r="G8763" t="s">
        <v>56</v>
      </c>
      <c r="H8763">
        <v>2719</v>
      </c>
      <c r="I8763">
        <v>2</v>
      </c>
      <c r="J8763" t="s">
        <v>68</v>
      </c>
      <c r="K8763" t="s">
        <v>42593</v>
      </c>
      <c r="L8763">
        <v>0</v>
      </c>
      <c r="M8763" t="s">
        <v>42594</v>
      </c>
      <c r="N8763" t="s">
        <v>29</v>
      </c>
      <c r="O8763" s="1">
        <v>45406</v>
      </c>
      <c r="P8763">
        <v>1995</v>
      </c>
      <c r="Q8763" t="s">
        <v>113</v>
      </c>
      <c r="R8763" t="s">
        <v>4089</v>
      </c>
      <c r="S8763" t="s">
        <v>134</v>
      </c>
      <c r="T8763" t="str">
        <f>IF(Table2[[#This Row],[director]]=0,"Unknown",Table2[[#This Row],[director]])</f>
        <v>Unknown</v>
      </c>
    </row>
    <row r="8764" spans="1:20">
      <c r="A8764" t="s">
        <v>42595</v>
      </c>
      <c r="B8764" t="s">
        <v>32888</v>
      </c>
      <c r="C8764" t="s">
        <v>42596</v>
      </c>
      <c r="D8764">
        <v>73</v>
      </c>
      <c r="E8764" t="s">
        <v>46</v>
      </c>
      <c r="F8764" t="s">
        <v>24</v>
      </c>
      <c r="G8764" t="s">
        <v>25</v>
      </c>
      <c r="H8764">
        <v>1343</v>
      </c>
      <c r="I8764">
        <v>2</v>
      </c>
      <c r="J8764" t="s">
        <v>68</v>
      </c>
      <c r="K8764" t="s">
        <v>32890</v>
      </c>
      <c r="L8764" t="s">
        <v>32891</v>
      </c>
      <c r="M8764" t="s">
        <v>32892</v>
      </c>
      <c r="N8764" t="s">
        <v>72</v>
      </c>
      <c r="O8764" s="1">
        <v>44257</v>
      </c>
      <c r="P8764">
        <v>2009</v>
      </c>
      <c r="Q8764" t="s">
        <v>81</v>
      </c>
      <c r="R8764" t="s">
        <v>818</v>
      </c>
      <c r="S8764" t="s">
        <v>92</v>
      </c>
      <c r="T8764" t="str">
        <f>IF(Table2[[#This Row],[director]]=0,"Unknown",Table2[[#This Row],[director]])</f>
        <v>George White</v>
      </c>
    </row>
    <row r="8765" spans="1:20">
      <c r="A8765" t="s">
        <v>42597</v>
      </c>
      <c r="B8765" t="s">
        <v>42598</v>
      </c>
      <c r="C8765" t="s">
        <v>42599</v>
      </c>
      <c r="D8765">
        <v>57</v>
      </c>
      <c r="E8765" t="s">
        <v>46</v>
      </c>
      <c r="F8765" t="s">
        <v>66</v>
      </c>
      <c r="G8765" t="s">
        <v>25</v>
      </c>
      <c r="H8765">
        <v>111</v>
      </c>
      <c r="I8765">
        <v>5</v>
      </c>
      <c r="J8765" t="s">
        <v>68</v>
      </c>
      <c r="K8765" t="s">
        <v>42600</v>
      </c>
      <c r="L8765" t="s">
        <v>42601</v>
      </c>
      <c r="M8765" t="s">
        <v>42602</v>
      </c>
      <c r="N8765" t="s">
        <v>29</v>
      </c>
      <c r="O8765" s="1">
        <v>45377</v>
      </c>
      <c r="P8765">
        <v>2002</v>
      </c>
      <c r="Q8765" t="s">
        <v>40</v>
      </c>
      <c r="R8765" t="s">
        <v>447</v>
      </c>
      <c r="S8765" t="s">
        <v>32</v>
      </c>
      <c r="T8765" t="str">
        <f>IF(Table2[[#This Row],[director]]=0,"Unknown",Table2[[#This Row],[director]])</f>
        <v>Ronald Hernandez</v>
      </c>
    </row>
    <row r="8766" spans="1:20">
      <c r="A8766" t="s">
        <v>42603</v>
      </c>
      <c r="B8766" t="s">
        <v>33996</v>
      </c>
      <c r="C8766" t="s">
        <v>42604</v>
      </c>
      <c r="D8766">
        <v>64</v>
      </c>
      <c r="E8766" t="s">
        <v>23</v>
      </c>
      <c r="F8766" t="s">
        <v>29</v>
      </c>
      <c r="G8766" t="s">
        <v>25</v>
      </c>
      <c r="H8766">
        <v>1257</v>
      </c>
      <c r="I8766">
        <v>2</v>
      </c>
      <c r="J8766" t="s">
        <v>26</v>
      </c>
      <c r="K8766" t="s">
        <v>33998</v>
      </c>
      <c r="L8766">
        <v>0</v>
      </c>
      <c r="M8766" t="s">
        <v>33999</v>
      </c>
      <c r="N8766" t="s">
        <v>98</v>
      </c>
      <c r="O8766" s="1">
        <v>44165</v>
      </c>
      <c r="P8766">
        <v>2018</v>
      </c>
      <c r="Q8766" t="s">
        <v>81</v>
      </c>
      <c r="R8766" t="s">
        <v>31</v>
      </c>
      <c r="S8766" t="s">
        <v>42</v>
      </c>
      <c r="T8766" t="str">
        <f>IF(Table2[[#This Row],[director]]=0,"Unknown",Table2[[#This Row],[director]])</f>
        <v>Unknown</v>
      </c>
    </row>
    <row r="8767" spans="1:20">
      <c r="A8767" t="s">
        <v>42605</v>
      </c>
      <c r="B8767" t="s">
        <v>15126</v>
      </c>
      <c r="C8767" t="s">
        <v>42606</v>
      </c>
      <c r="D8767">
        <v>68</v>
      </c>
      <c r="E8767" t="s">
        <v>23</v>
      </c>
      <c r="F8767" t="s">
        <v>24</v>
      </c>
      <c r="G8767" t="s">
        <v>56</v>
      </c>
      <c r="H8767">
        <v>810</v>
      </c>
      <c r="I8767">
        <v>1</v>
      </c>
      <c r="J8767" t="s">
        <v>68</v>
      </c>
      <c r="K8767" t="s">
        <v>15127</v>
      </c>
      <c r="L8767" t="s">
        <v>15128</v>
      </c>
      <c r="M8767" t="s">
        <v>15129</v>
      </c>
      <c r="N8767" t="s">
        <v>50</v>
      </c>
      <c r="O8767" s="1">
        <v>44483</v>
      </c>
      <c r="P8767">
        <v>1962</v>
      </c>
      <c r="Q8767" t="s">
        <v>40</v>
      </c>
      <c r="R8767" t="s">
        <v>861</v>
      </c>
      <c r="S8767" t="s">
        <v>52</v>
      </c>
      <c r="T8767" t="str">
        <f>IF(Table2[[#This Row],[director]]=0,"Unknown",Table2[[#This Row],[director]])</f>
        <v>Dustin Mccullough</v>
      </c>
    </row>
    <row r="8768" spans="1:20">
      <c r="A8768" t="s">
        <v>42607</v>
      </c>
      <c r="B8768" t="s">
        <v>42608</v>
      </c>
      <c r="C8768" t="s">
        <v>42609</v>
      </c>
      <c r="D8768">
        <v>53</v>
      </c>
      <c r="E8768" t="s">
        <v>36</v>
      </c>
      <c r="F8768" t="s">
        <v>98</v>
      </c>
      <c r="G8768" t="s">
        <v>25</v>
      </c>
      <c r="H8768">
        <v>4121</v>
      </c>
      <c r="I8768">
        <v>2</v>
      </c>
      <c r="J8768" t="s">
        <v>68</v>
      </c>
      <c r="K8768" t="s">
        <v>42610</v>
      </c>
      <c r="L8768" t="s">
        <v>42611</v>
      </c>
      <c r="M8768" t="s">
        <v>42612</v>
      </c>
      <c r="N8768" t="s">
        <v>87</v>
      </c>
      <c r="O8768" s="1">
        <v>45049</v>
      </c>
      <c r="P8768">
        <v>1987</v>
      </c>
      <c r="Q8768" t="s">
        <v>183</v>
      </c>
      <c r="R8768" t="s">
        <v>378</v>
      </c>
      <c r="S8768" t="s">
        <v>75</v>
      </c>
      <c r="T8768" t="str">
        <f>IF(Table2[[#This Row],[director]]=0,"Unknown",Table2[[#This Row],[director]])</f>
        <v>Nathan Robinson</v>
      </c>
    </row>
    <row r="8769" spans="1:20">
      <c r="A8769" t="s">
        <v>42613</v>
      </c>
      <c r="B8769" t="s">
        <v>38961</v>
      </c>
      <c r="C8769" t="s">
        <v>2850</v>
      </c>
      <c r="D8769">
        <v>46</v>
      </c>
      <c r="E8769" t="s">
        <v>46</v>
      </c>
      <c r="F8769" t="s">
        <v>72</v>
      </c>
      <c r="G8769" t="s">
        <v>67</v>
      </c>
      <c r="H8769">
        <v>2589</v>
      </c>
      <c r="I8769">
        <v>5</v>
      </c>
      <c r="J8769" t="s">
        <v>26</v>
      </c>
      <c r="K8769" t="s">
        <v>38963</v>
      </c>
      <c r="L8769" t="s">
        <v>38964</v>
      </c>
      <c r="M8769" t="s">
        <v>38965</v>
      </c>
      <c r="N8769" t="s">
        <v>66</v>
      </c>
      <c r="O8769" s="1">
        <v>45178</v>
      </c>
      <c r="P8769">
        <v>1972</v>
      </c>
      <c r="Q8769" t="s">
        <v>73</v>
      </c>
      <c r="R8769" t="s">
        <v>61</v>
      </c>
      <c r="S8769" t="s">
        <v>62</v>
      </c>
      <c r="T8769" t="str">
        <f>IF(Table2[[#This Row],[director]]=0,"Unknown",Table2[[#This Row],[director]])</f>
        <v>Tracey Mcfarland</v>
      </c>
    </row>
    <row r="8770" spans="1:20">
      <c r="A8770" t="s">
        <v>42614</v>
      </c>
      <c r="B8770" t="s">
        <v>42615</v>
      </c>
      <c r="C8770" t="s">
        <v>9516</v>
      </c>
      <c r="D8770">
        <v>67</v>
      </c>
      <c r="E8770" t="s">
        <v>23</v>
      </c>
      <c r="F8770" t="s">
        <v>24</v>
      </c>
      <c r="G8770" t="s">
        <v>56</v>
      </c>
      <c r="H8770">
        <v>3205</v>
      </c>
      <c r="I8770">
        <v>2</v>
      </c>
      <c r="J8770" t="s">
        <v>26</v>
      </c>
      <c r="K8770" t="s">
        <v>42616</v>
      </c>
      <c r="L8770" t="s">
        <v>42617</v>
      </c>
      <c r="M8770" t="s">
        <v>42618</v>
      </c>
      <c r="N8770" t="s">
        <v>148</v>
      </c>
      <c r="O8770" s="1">
        <v>45008</v>
      </c>
      <c r="P8770">
        <v>1984</v>
      </c>
      <c r="Q8770" t="s">
        <v>40</v>
      </c>
      <c r="R8770" t="s">
        <v>31</v>
      </c>
      <c r="S8770" t="s">
        <v>92</v>
      </c>
      <c r="T8770" t="str">
        <f>IF(Table2[[#This Row],[director]]=0,"Unknown",Table2[[#This Row],[director]])</f>
        <v>James Barr</v>
      </c>
    </row>
    <row r="8771" spans="1:20">
      <c r="A8771" t="s">
        <v>42619</v>
      </c>
      <c r="B8771" t="s">
        <v>42620</v>
      </c>
      <c r="C8771" t="s">
        <v>42621</v>
      </c>
      <c r="D8771">
        <v>24</v>
      </c>
      <c r="E8771" t="s">
        <v>23</v>
      </c>
      <c r="F8771" t="s">
        <v>148</v>
      </c>
      <c r="G8771" t="s">
        <v>67</v>
      </c>
      <c r="H8771">
        <v>4796</v>
      </c>
      <c r="I8771">
        <v>2</v>
      </c>
      <c r="J8771" t="s">
        <v>26</v>
      </c>
      <c r="K8771" t="s">
        <v>42622</v>
      </c>
      <c r="L8771" t="s">
        <v>42623</v>
      </c>
      <c r="M8771" t="s">
        <v>42624</v>
      </c>
      <c r="N8771" t="s">
        <v>37</v>
      </c>
      <c r="O8771" s="1">
        <v>44177</v>
      </c>
      <c r="P8771">
        <v>1977</v>
      </c>
      <c r="Q8771" t="s">
        <v>250</v>
      </c>
      <c r="R8771" t="s">
        <v>82</v>
      </c>
      <c r="S8771" t="s">
        <v>42</v>
      </c>
      <c r="T8771" t="str">
        <f>IF(Table2[[#This Row],[director]]=0,"Unknown",Table2[[#This Row],[director]])</f>
        <v>Gina Nelson</v>
      </c>
    </row>
    <row r="8772" spans="1:20">
      <c r="A8772" t="s">
        <v>42625</v>
      </c>
      <c r="B8772" t="s">
        <v>42626</v>
      </c>
      <c r="C8772" t="s">
        <v>42627</v>
      </c>
      <c r="D8772">
        <v>58</v>
      </c>
      <c r="E8772" t="s">
        <v>36</v>
      </c>
      <c r="F8772" t="s">
        <v>66</v>
      </c>
      <c r="G8772" t="s">
        <v>56</v>
      </c>
      <c r="H8772">
        <v>1537</v>
      </c>
      <c r="I8772">
        <v>2</v>
      </c>
      <c r="J8772" t="s">
        <v>68</v>
      </c>
      <c r="K8772" t="s">
        <v>42628</v>
      </c>
      <c r="L8772" t="s">
        <v>32733</v>
      </c>
      <c r="M8772" t="s">
        <v>42629</v>
      </c>
      <c r="N8772" t="s">
        <v>29</v>
      </c>
      <c r="O8772" s="1">
        <v>44671</v>
      </c>
      <c r="P8772">
        <v>1982</v>
      </c>
      <c r="Q8772" t="s">
        <v>73</v>
      </c>
      <c r="R8772" t="s">
        <v>1195</v>
      </c>
      <c r="S8772" t="s">
        <v>52</v>
      </c>
      <c r="T8772" t="str">
        <f>IF(Table2[[#This Row],[director]]=0,"Unknown",Table2[[#This Row],[director]])</f>
        <v>Justin Brown</v>
      </c>
    </row>
    <row r="8773" spans="1:20">
      <c r="A8773" t="s">
        <v>42630</v>
      </c>
      <c r="B8773" t="s">
        <v>42631</v>
      </c>
      <c r="C8773" t="s">
        <v>42632</v>
      </c>
      <c r="D8773">
        <v>54</v>
      </c>
      <c r="E8773" t="s">
        <v>46</v>
      </c>
      <c r="F8773" t="s">
        <v>50</v>
      </c>
      <c r="G8773" t="s">
        <v>25</v>
      </c>
      <c r="H8773">
        <v>3057</v>
      </c>
      <c r="I8773">
        <v>1</v>
      </c>
      <c r="J8773" t="s">
        <v>68</v>
      </c>
      <c r="K8773" t="s">
        <v>42633</v>
      </c>
      <c r="L8773" t="s">
        <v>42634</v>
      </c>
      <c r="M8773" t="s">
        <v>42635</v>
      </c>
      <c r="N8773" t="s">
        <v>87</v>
      </c>
      <c r="O8773" s="1">
        <v>44672</v>
      </c>
      <c r="P8773">
        <v>1979</v>
      </c>
      <c r="Q8773" t="s">
        <v>176</v>
      </c>
      <c r="R8773" t="s">
        <v>4152</v>
      </c>
      <c r="S8773" t="s">
        <v>75</v>
      </c>
      <c r="T8773" t="str">
        <f>IF(Table2[[#This Row],[director]]=0,"Unknown",Table2[[#This Row],[director]])</f>
        <v>Stephanie Sloan</v>
      </c>
    </row>
    <row r="8774" spans="1:20">
      <c r="A8774" t="s">
        <v>42636</v>
      </c>
      <c r="B8774" t="s">
        <v>16361</v>
      </c>
      <c r="C8774" t="s">
        <v>42637</v>
      </c>
      <c r="D8774">
        <v>29</v>
      </c>
      <c r="E8774" t="s">
        <v>36</v>
      </c>
      <c r="F8774" t="s">
        <v>148</v>
      </c>
      <c r="G8774" t="s">
        <v>25</v>
      </c>
      <c r="H8774">
        <v>315</v>
      </c>
      <c r="I8774">
        <v>2</v>
      </c>
      <c r="J8774" t="s">
        <v>68</v>
      </c>
      <c r="K8774" t="s">
        <v>16363</v>
      </c>
      <c r="L8774" t="s">
        <v>16364</v>
      </c>
      <c r="M8774" t="s">
        <v>16365</v>
      </c>
      <c r="N8774" t="s">
        <v>148</v>
      </c>
      <c r="O8774" s="1">
        <v>44047</v>
      </c>
      <c r="P8774">
        <v>2011</v>
      </c>
      <c r="Q8774" t="s">
        <v>40</v>
      </c>
      <c r="R8774" t="s">
        <v>473</v>
      </c>
      <c r="S8774" t="s">
        <v>42</v>
      </c>
      <c r="T8774" t="str">
        <f>IF(Table2[[#This Row],[director]]=0,"Unknown",Table2[[#This Row],[director]])</f>
        <v>Sheila Hall</v>
      </c>
    </row>
    <row r="8775" spans="1:20">
      <c r="A8775" t="s">
        <v>42638</v>
      </c>
      <c r="B8775" t="s">
        <v>14769</v>
      </c>
      <c r="C8775" t="s">
        <v>42639</v>
      </c>
      <c r="D8775">
        <v>49</v>
      </c>
      <c r="E8775" t="s">
        <v>36</v>
      </c>
      <c r="F8775" t="s">
        <v>24</v>
      </c>
      <c r="G8775" t="s">
        <v>56</v>
      </c>
      <c r="H8775">
        <v>4936</v>
      </c>
      <c r="I8775">
        <v>2</v>
      </c>
      <c r="J8775" t="s">
        <v>68</v>
      </c>
      <c r="K8775" t="s">
        <v>14771</v>
      </c>
      <c r="L8775" t="s">
        <v>14772</v>
      </c>
      <c r="M8775" t="s">
        <v>14773</v>
      </c>
      <c r="N8775" t="s">
        <v>24</v>
      </c>
      <c r="O8775" s="1">
        <v>44268</v>
      </c>
      <c r="P8775">
        <v>1990</v>
      </c>
      <c r="Q8775" t="s">
        <v>30</v>
      </c>
      <c r="R8775" t="s">
        <v>2772</v>
      </c>
      <c r="S8775" t="s">
        <v>206</v>
      </c>
      <c r="T8775" t="str">
        <f>IF(Table2[[#This Row],[director]]=0,"Unknown",Table2[[#This Row],[director]])</f>
        <v>Sonya Perez</v>
      </c>
    </row>
    <row r="8776" spans="1:20">
      <c r="A8776" t="s">
        <v>42640</v>
      </c>
      <c r="B8776" t="s">
        <v>17431</v>
      </c>
      <c r="C8776" t="s">
        <v>42641</v>
      </c>
      <c r="D8776">
        <v>19</v>
      </c>
      <c r="E8776" t="s">
        <v>46</v>
      </c>
      <c r="F8776" t="s">
        <v>87</v>
      </c>
      <c r="G8776" t="s">
        <v>56</v>
      </c>
      <c r="H8776">
        <v>557</v>
      </c>
      <c r="I8776">
        <v>1</v>
      </c>
      <c r="J8776" t="s">
        <v>26</v>
      </c>
      <c r="K8776" t="s">
        <v>17433</v>
      </c>
      <c r="L8776" t="s">
        <v>17434</v>
      </c>
      <c r="M8776" t="s">
        <v>17435</v>
      </c>
      <c r="N8776" t="s">
        <v>72</v>
      </c>
      <c r="O8776" s="1">
        <v>44173</v>
      </c>
      <c r="P8776">
        <v>1954</v>
      </c>
      <c r="Q8776" t="s">
        <v>250</v>
      </c>
      <c r="R8776" t="s">
        <v>114</v>
      </c>
      <c r="S8776" t="s">
        <v>206</v>
      </c>
      <c r="T8776" t="str">
        <f>IF(Table2[[#This Row],[director]]=0,"Unknown",Table2[[#This Row],[director]])</f>
        <v>Crystal Scott</v>
      </c>
    </row>
    <row r="8777" spans="1:20">
      <c r="A8777" t="s">
        <v>42642</v>
      </c>
      <c r="B8777" t="s">
        <v>42643</v>
      </c>
      <c r="C8777" t="s">
        <v>12864</v>
      </c>
      <c r="D8777">
        <v>32</v>
      </c>
      <c r="E8777" t="s">
        <v>46</v>
      </c>
      <c r="F8777" t="s">
        <v>72</v>
      </c>
      <c r="G8777" t="s">
        <v>25</v>
      </c>
      <c r="H8777">
        <v>958</v>
      </c>
      <c r="I8777">
        <v>3</v>
      </c>
      <c r="J8777" t="s">
        <v>68</v>
      </c>
      <c r="K8777" t="s">
        <v>42644</v>
      </c>
      <c r="L8777">
        <v>0</v>
      </c>
      <c r="M8777" t="s">
        <v>42645</v>
      </c>
      <c r="N8777" t="s">
        <v>37</v>
      </c>
      <c r="O8777" s="1">
        <v>45158</v>
      </c>
      <c r="P8777">
        <v>1961</v>
      </c>
      <c r="Q8777" t="s">
        <v>73</v>
      </c>
      <c r="R8777" t="s">
        <v>7485</v>
      </c>
      <c r="S8777" t="s">
        <v>206</v>
      </c>
      <c r="T8777" t="str">
        <f>IF(Table2[[#This Row],[director]]=0,"Unknown",Table2[[#This Row],[director]])</f>
        <v>Unknown</v>
      </c>
    </row>
    <row r="8778" spans="1:20">
      <c r="A8778" t="s">
        <v>42646</v>
      </c>
      <c r="B8778" t="s">
        <v>42647</v>
      </c>
      <c r="C8778" t="s">
        <v>2713</v>
      </c>
      <c r="D8778">
        <v>76</v>
      </c>
      <c r="E8778" t="s">
        <v>23</v>
      </c>
      <c r="F8778" t="s">
        <v>98</v>
      </c>
      <c r="G8778" t="s">
        <v>56</v>
      </c>
      <c r="H8778">
        <v>339</v>
      </c>
      <c r="I8778">
        <v>1</v>
      </c>
      <c r="J8778" t="s">
        <v>26</v>
      </c>
      <c r="K8778" t="s">
        <v>42648</v>
      </c>
      <c r="L8778" t="s">
        <v>42649</v>
      </c>
      <c r="M8778" t="s">
        <v>42650</v>
      </c>
      <c r="N8778" t="s">
        <v>98</v>
      </c>
      <c r="O8778" s="1">
        <v>45173</v>
      </c>
      <c r="P8778">
        <v>1996</v>
      </c>
      <c r="Q8778" t="s">
        <v>81</v>
      </c>
      <c r="R8778" t="s">
        <v>31</v>
      </c>
      <c r="S8778" t="s">
        <v>42</v>
      </c>
      <c r="T8778" t="str">
        <f>IF(Table2[[#This Row],[director]]=0,"Unknown",Table2[[#This Row],[director]])</f>
        <v>Manuel West</v>
      </c>
    </row>
    <row r="8779" spans="1:20">
      <c r="A8779" t="s">
        <v>42651</v>
      </c>
      <c r="B8779" t="s">
        <v>42652</v>
      </c>
      <c r="C8779" t="s">
        <v>42653</v>
      </c>
      <c r="D8779">
        <v>71</v>
      </c>
      <c r="E8779" t="s">
        <v>23</v>
      </c>
      <c r="F8779" t="s">
        <v>87</v>
      </c>
      <c r="G8779" t="s">
        <v>56</v>
      </c>
      <c r="H8779">
        <v>337</v>
      </c>
      <c r="I8779">
        <v>1</v>
      </c>
      <c r="J8779" t="s">
        <v>26</v>
      </c>
      <c r="K8779" t="s">
        <v>42654</v>
      </c>
      <c r="L8779" t="s">
        <v>42655</v>
      </c>
      <c r="M8779" t="s">
        <v>42656</v>
      </c>
      <c r="N8779" t="s">
        <v>72</v>
      </c>
      <c r="O8779" s="1">
        <v>45236</v>
      </c>
      <c r="P8779">
        <v>2016</v>
      </c>
      <c r="Q8779" t="s">
        <v>183</v>
      </c>
      <c r="R8779" t="s">
        <v>41</v>
      </c>
      <c r="S8779" t="s">
        <v>75</v>
      </c>
      <c r="T8779" t="str">
        <f>IF(Table2[[#This Row],[director]]=0,"Unknown",Table2[[#This Row],[director]])</f>
        <v>Jennifer Schroeder</v>
      </c>
    </row>
    <row r="8780" spans="1:20">
      <c r="A8780" t="s">
        <v>42657</v>
      </c>
      <c r="B8780" t="s">
        <v>42658</v>
      </c>
      <c r="C8780" t="s">
        <v>42659</v>
      </c>
      <c r="D8780">
        <v>71</v>
      </c>
      <c r="E8780" t="s">
        <v>36</v>
      </c>
      <c r="F8780" t="s">
        <v>66</v>
      </c>
      <c r="G8780" t="s">
        <v>67</v>
      </c>
      <c r="H8780">
        <v>3989</v>
      </c>
      <c r="I8780">
        <v>3</v>
      </c>
      <c r="J8780" t="s">
        <v>26</v>
      </c>
      <c r="K8780" t="s">
        <v>42660</v>
      </c>
      <c r="L8780">
        <v>0</v>
      </c>
      <c r="M8780" t="s">
        <v>42661</v>
      </c>
      <c r="N8780" t="s">
        <v>148</v>
      </c>
      <c r="O8780" s="1">
        <v>44965</v>
      </c>
      <c r="P8780">
        <v>2006</v>
      </c>
      <c r="Q8780" t="s">
        <v>183</v>
      </c>
      <c r="R8780" t="s">
        <v>198</v>
      </c>
      <c r="S8780" t="s">
        <v>52</v>
      </c>
      <c r="T8780" t="str">
        <f>IF(Table2[[#This Row],[director]]=0,"Unknown",Table2[[#This Row],[director]])</f>
        <v>Unknown</v>
      </c>
    </row>
    <row r="8781" spans="1:20">
      <c r="A8781" t="s">
        <v>42662</v>
      </c>
      <c r="B8781" t="s">
        <v>18346</v>
      </c>
      <c r="C8781" t="s">
        <v>1448</v>
      </c>
      <c r="D8781">
        <v>35</v>
      </c>
      <c r="E8781" t="s">
        <v>23</v>
      </c>
      <c r="F8781" t="s">
        <v>66</v>
      </c>
      <c r="G8781" t="s">
        <v>67</v>
      </c>
      <c r="H8781">
        <v>561</v>
      </c>
      <c r="I8781">
        <v>4</v>
      </c>
      <c r="J8781" t="s">
        <v>26</v>
      </c>
      <c r="K8781" t="s">
        <v>18348</v>
      </c>
      <c r="L8781" t="s">
        <v>18349</v>
      </c>
      <c r="M8781" t="s">
        <v>18350</v>
      </c>
      <c r="N8781" t="s">
        <v>60</v>
      </c>
      <c r="O8781" s="1">
        <v>44900</v>
      </c>
      <c r="P8781">
        <v>1964</v>
      </c>
      <c r="Q8781" t="s">
        <v>81</v>
      </c>
      <c r="R8781" t="s">
        <v>99</v>
      </c>
      <c r="S8781" t="s">
        <v>75</v>
      </c>
      <c r="T8781" t="str">
        <f>IF(Table2[[#This Row],[director]]=0,"Unknown",Table2[[#This Row],[director]])</f>
        <v>Jessica Stewart</v>
      </c>
    </row>
    <row r="8782" spans="1:20">
      <c r="A8782" t="s">
        <v>42663</v>
      </c>
      <c r="B8782" t="s">
        <v>42664</v>
      </c>
      <c r="C8782" t="s">
        <v>42665</v>
      </c>
      <c r="D8782">
        <v>27</v>
      </c>
      <c r="E8782" t="s">
        <v>46</v>
      </c>
      <c r="F8782" t="s">
        <v>29</v>
      </c>
      <c r="G8782" t="s">
        <v>25</v>
      </c>
      <c r="H8782">
        <v>4834</v>
      </c>
      <c r="I8782">
        <v>1</v>
      </c>
      <c r="J8782" t="s">
        <v>26</v>
      </c>
      <c r="K8782" t="s">
        <v>42666</v>
      </c>
      <c r="L8782" t="s">
        <v>41023</v>
      </c>
      <c r="M8782" t="s">
        <v>42667</v>
      </c>
      <c r="N8782" t="s">
        <v>24</v>
      </c>
      <c r="O8782" s="1">
        <v>44476</v>
      </c>
      <c r="P8782">
        <v>1966</v>
      </c>
      <c r="Q8782" t="s">
        <v>73</v>
      </c>
      <c r="R8782" t="s">
        <v>41</v>
      </c>
      <c r="S8782" t="s">
        <v>83</v>
      </c>
      <c r="T8782" t="str">
        <f>IF(Table2[[#This Row],[director]]=0,"Unknown",Table2[[#This Row],[director]])</f>
        <v>Kayla Foster</v>
      </c>
    </row>
    <row r="8783" spans="1:20">
      <c r="A8783" t="s">
        <v>42668</v>
      </c>
      <c r="B8783" t="s">
        <v>42669</v>
      </c>
      <c r="C8783" t="s">
        <v>42670</v>
      </c>
      <c r="D8783">
        <v>44</v>
      </c>
      <c r="E8783" t="s">
        <v>36</v>
      </c>
      <c r="F8783" t="s">
        <v>24</v>
      </c>
      <c r="G8783" t="s">
        <v>67</v>
      </c>
      <c r="H8783">
        <v>1664</v>
      </c>
      <c r="I8783">
        <v>5</v>
      </c>
      <c r="J8783" t="s">
        <v>68</v>
      </c>
      <c r="K8783" t="s">
        <v>42671</v>
      </c>
      <c r="L8783">
        <v>0</v>
      </c>
      <c r="M8783" t="s">
        <v>42672</v>
      </c>
      <c r="N8783" t="s">
        <v>98</v>
      </c>
      <c r="O8783" s="1">
        <v>44378</v>
      </c>
      <c r="P8783">
        <v>1995</v>
      </c>
      <c r="Q8783" t="s">
        <v>176</v>
      </c>
      <c r="R8783" t="s">
        <v>2778</v>
      </c>
      <c r="S8783" t="s">
        <v>32</v>
      </c>
      <c r="T8783" t="str">
        <f>IF(Table2[[#This Row],[director]]=0,"Unknown",Table2[[#This Row],[director]])</f>
        <v>Unknown</v>
      </c>
    </row>
    <row r="8784" spans="1:20">
      <c r="A8784" t="s">
        <v>42673</v>
      </c>
      <c r="B8784" t="s">
        <v>21747</v>
      </c>
      <c r="C8784" t="s">
        <v>42674</v>
      </c>
      <c r="D8784">
        <v>13</v>
      </c>
      <c r="E8784" t="s">
        <v>46</v>
      </c>
      <c r="F8784" t="s">
        <v>66</v>
      </c>
      <c r="G8784" t="s">
        <v>25</v>
      </c>
      <c r="H8784">
        <v>4985</v>
      </c>
      <c r="I8784">
        <v>2</v>
      </c>
      <c r="J8784" t="s">
        <v>68</v>
      </c>
      <c r="K8784" t="s">
        <v>21749</v>
      </c>
      <c r="L8784" t="s">
        <v>21750</v>
      </c>
      <c r="M8784" t="s">
        <v>21751</v>
      </c>
      <c r="N8784" t="s">
        <v>72</v>
      </c>
      <c r="O8784" s="1">
        <v>45578</v>
      </c>
      <c r="P8784">
        <v>2003</v>
      </c>
      <c r="Q8784" t="s">
        <v>30</v>
      </c>
      <c r="R8784" t="s">
        <v>133</v>
      </c>
      <c r="S8784" t="s">
        <v>42</v>
      </c>
      <c r="T8784" t="str">
        <f>IF(Table2[[#This Row],[director]]=0,"Unknown",Table2[[#This Row],[director]])</f>
        <v>Daniel Diaz</v>
      </c>
    </row>
    <row r="8785" spans="1:20">
      <c r="A8785" t="s">
        <v>42675</v>
      </c>
      <c r="B8785" t="s">
        <v>10398</v>
      </c>
      <c r="C8785" t="s">
        <v>42676</v>
      </c>
      <c r="D8785">
        <v>68</v>
      </c>
      <c r="E8785" t="s">
        <v>36</v>
      </c>
      <c r="F8785" t="s">
        <v>148</v>
      </c>
      <c r="G8785" t="s">
        <v>56</v>
      </c>
      <c r="H8785">
        <v>2086</v>
      </c>
      <c r="I8785">
        <v>5</v>
      </c>
      <c r="J8785" t="s">
        <v>68</v>
      </c>
      <c r="K8785" t="s">
        <v>10400</v>
      </c>
      <c r="L8785" t="s">
        <v>10401</v>
      </c>
      <c r="M8785" t="s">
        <v>7577</v>
      </c>
      <c r="N8785" t="s">
        <v>29</v>
      </c>
      <c r="O8785" s="1">
        <v>45319</v>
      </c>
      <c r="P8785">
        <v>1987</v>
      </c>
      <c r="Q8785" t="s">
        <v>113</v>
      </c>
      <c r="R8785" t="s">
        <v>6228</v>
      </c>
      <c r="S8785" t="s">
        <v>206</v>
      </c>
      <c r="T8785" t="str">
        <f>IF(Table2[[#This Row],[director]]=0,"Unknown",Table2[[#This Row],[director]])</f>
        <v>Christina Wyatt</v>
      </c>
    </row>
    <row r="8786" spans="1:20">
      <c r="A8786" t="s">
        <v>42677</v>
      </c>
      <c r="B8786" t="s">
        <v>42678</v>
      </c>
      <c r="C8786" t="s">
        <v>42679</v>
      </c>
      <c r="D8786">
        <v>53</v>
      </c>
      <c r="E8786" t="s">
        <v>46</v>
      </c>
      <c r="F8786" t="s">
        <v>37</v>
      </c>
      <c r="G8786" t="s">
        <v>56</v>
      </c>
      <c r="H8786">
        <v>3164</v>
      </c>
      <c r="I8786">
        <v>5</v>
      </c>
      <c r="J8786" t="s">
        <v>68</v>
      </c>
      <c r="K8786" t="s">
        <v>42680</v>
      </c>
      <c r="L8786" t="s">
        <v>42681</v>
      </c>
      <c r="M8786" t="s">
        <v>42682</v>
      </c>
      <c r="N8786" t="s">
        <v>98</v>
      </c>
      <c r="O8786" s="1">
        <v>44212</v>
      </c>
      <c r="P8786">
        <v>1952</v>
      </c>
      <c r="Q8786" t="s">
        <v>91</v>
      </c>
      <c r="R8786" t="s">
        <v>3300</v>
      </c>
      <c r="S8786" t="s">
        <v>206</v>
      </c>
      <c r="T8786" t="str">
        <f>IF(Table2[[#This Row],[director]]=0,"Unknown",Table2[[#This Row],[director]])</f>
        <v>Jacob White</v>
      </c>
    </row>
    <row r="8787" spans="1:20">
      <c r="A8787" t="s">
        <v>42683</v>
      </c>
      <c r="B8787" t="s">
        <v>42684</v>
      </c>
      <c r="C8787" t="s">
        <v>42685</v>
      </c>
      <c r="D8787">
        <v>31</v>
      </c>
      <c r="E8787" t="s">
        <v>23</v>
      </c>
      <c r="F8787" t="s">
        <v>66</v>
      </c>
      <c r="G8787" t="s">
        <v>67</v>
      </c>
      <c r="H8787">
        <v>4161</v>
      </c>
      <c r="I8787">
        <v>1</v>
      </c>
      <c r="J8787" t="s">
        <v>68</v>
      </c>
      <c r="K8787" t="s">
        <v>28512</v>
      </c>
      <c r="L8787" t="s">
        <v>42686</v>
      </c>
      <c r="M8787" t="s">
        <v>42687</v>
      </c>
      <c r="N8787" t="s">
        <v>148</v>
      </c>
      <c r="O8787" s="1">
        <v>44840</v>
      </c>
      <c r="P8787">
        <v>2006</v>
      </c>
      <c r="Q8787" t="s">
        <v>30</v>
      </c>
      <c r="R8787" t="s">
        <v>6801</v>
      </c>
      <c r="S8787" t="s">
        <v>75</v>
      </c>
      <c r="T8787" t="str">
        <f>IF(Table2[[#This Row],[director]]=0,"Unknown",Table2[[#This Row],[director]])</f>
        <v>Gina Acosta</v>
      </c>
    </row>
    <row r="8788" spans="1:20">
      <c r="A8788" t="s">
        <v>42688</v>
      </c>
      <c r="B8788" t="s">
        <v>42689</v>
      </c>
      <c r="C8788" t="s">
        <v>42690</v>
      </c>
      <c r="D8788">
        <v>69</v>
      </c>
      <c r="E8788" t="s">
        <v>46</v>
      </c>
      <c r="F8788" t="s">
        <v>37</v>
      </c>
      <c r="G8788" t="s">
        <v>67</v>
      </c>
      <c r="H8788">
        <v>520</v>
      </c>
      <c r="I8788">
        <v>1</v>
      </c>
      <c r="J8788" t="s">
        <v>68</v>
      </c>
      <c r="K8788" t="s">
        <v>42691</v>
      </c>
      <c r="L8788">
        <v>0</v>
      </c>
      <c r="M8788" t="s">
        <v>42692</v>
      </c>
      <c r="N8788" t="s">
        <v>87</v>
      </c>
      <c r="O8788" s="1">
        <v>45193</v>
      </c>
      <c r="P8788">
        <v>1978</v>
      </c>
      <c r="Q8788" t="s">
        <v>73</v>
      </c>
      <c r="R8788" t="s">
        <v>818</v>
      </c>
      <c r="S8788" t="s">
        <v>32</v>
      </c>
      <c r="T8788" t="str">
        <f>IF(Table2[[#This Row],[director]]=0,"Unknown",Table2[[#This Row],[director]])</f>
        <v>Unknown</v>
      </c>
    </row>
    <row r="8789" spans="1:20">
      <c r="A8789" t="s">
        <v>42693</v>
      </c>
      <c r="B8789" t="s">
        <v>42694</v>
      </c>
      <c r="C8789" t="s">
        <v>42695</v>
      </c>
      <c r="D8789">
        <v>47</v>
      </c>
      <c r="E8789" t="s">
        <v>23</v>
      </c>
      <c r="F8789" t="s">
        <v>29</v>
      </c>
      <c r="G8789" t="s">
        <v>67</v>
      </c>
      <c r="H8789">
        <v>1610</v>
      </c>
      <c r="I8789">
        <v>5</v>
      </c>
      <c r="J8789" t="s">
        <v>26</v>
      </c>
      <c r="K8789" t="s">
        <v>42696</v>
      </c>
      <c r="L8789" t="s">
        <v>42697</v>
      </c>
      <c r="M8789" t="s">
        <v>42698</v>
      </c>
      <c r="N8789" t="s">
        <v>66</v>
      </c>
      <c r="O8789" s="1">
        <v>44869</v>
      </c>
      <c r="P8789">
        <v>1969</v>
      </c>
      <c r="Q8789" t="s">
        <v>73</v>
      </c>
      <c r="R8789" t="s">
        <v>198</v>
      </c>
      <c r="S8789" t="s">
        <v>32</v>
      </c>
      <c r="T8789" t="str">
        <f>IF(Table2[[#This Row],[director]]=0,"Unknown",Table2[[#This Row],[director]])</f>
        <v>Jocelyn Price</v>
      </c>
    </row>
    <row r="8790" spans="1:20">
      <c r="A8790" t="s">
        <v>42699</v>
      </c>
      <c r="B8790" t="s">
        <v>42700</v>
      </c>
      <c r="C8790" t="s">
        <v>42701</v>
      </c>
      <c r="D8790">
        <v>59</v>
      </c>
      <c r="E8790" t="s">
        <v>46</v>
      </c>
      <c r="F8790" t="s">
        <v>87</v>
      </c>
      <c r="G8790" t="s">
        <v>25</v>
      </c>
      <c r="H8790">
        <v>2280</v>
      </c>
      <c r="I8790">
        <v>1</v>
      </c>
      <c r="J8790" t="s">
        <v>68</v>
      </c>
      <c r="K8790" t="s">
        <v>42702</v>
      </c>
      <c r="L8790" t="s">
        <v>42703</v>
      </c>
      <c r="M8790" t="s">
        <v>42704</v>
      </c>
      <c r="N8790" t="s">
        <v>66</v>
      </c>
      <c r="O8790" s="1">
        <v>45579</v>
      </c>
      <c r="P8790">
        <v>2017</v>
      </c>
      <c r="Q8790" t="s">
        <v>91</v>
      </c>
      <c r="R8790" t="s">
        <v>1056</v>
      </c>
      <c r="S8790" t="s">
        <v>42</v>
      </c>
      <c r="T8790" t="str">
        <f>IF(Table2[[#This Row],[director]]=0,"Unknown",Table2[[#This Row],[director]])</f>
        <v>Catherine Galvan</v>
      </c>
    </row>
    <row r="8791" spans="1:20">
      <c r="A8791" t="s">
        <v>42705</v>
      </c>
      <c r="B8791" t="s">
        <v>42706</v>
      </c>
      <c r="C8791" t="s">
        <v>42707</v>
      </c>
      <c r="D8791">
        <v>56</v>
      </c>
      <c r="E8791" t="s">
        <v>23</v>
      </c>
      <c r="F8791" t="s">
        <v>50</v>
      </c>
      <c r="G8791" t="s">
        <v>56</v>
      </c>
      <c r="H8791">
        <v>4021</v>
      </c>
      <c r="I8791">
        <v>3</v>
      </c>
      <c r="J8791" t="s">
        <v>68</v>
      </c>
      <c r="K8791" t="s">
        <v>42708</v>
      </c>
      <c r="L8791">
        <v>0</v>
      </c>
      <c r="M8791" t="s">
        <v>42709</v>
      </c>
      <c r="N8791" t="s">
        <v>24</v>
      </c>
      <c r="O8791" s="1">
        <v>45033</v>
      </c>
      <c r="P8791">
        <v>2020</v>
      </c>
      <c r="Q8791" t="s">
        <v>183</v>
      </c>
      <c r="R8791" t="s">
        <v>3522</v>
      </c>
      <c r="S8791" t="s">
        <v>52</v>
      </c>
      <c r="T8791" t="str">
        <f>IF(Table2[[#This Row],[director]]=0,"Unknown",Table2[[#This Row],[director]])</f>
        <v>Unknown</v>
      </c>
    </row>
    <row r="8792" spans="1:20">
      <c r="A8792" t="s">
        <v>42710</v>
      </c>
      <c r="B8792" t="s">
        <v>29306</v>
      </c>
      <c r="C8792" t="s">
        <v>42711</v>
      </c>
      <c r="D8792">
        <v>15</v>
      </c>
      <c r="E8792" t="s">
        <v>46</v>
      </c>
      <c r="F8792" t="s">
        <v>148</v>
      </c>
      <c r="G8792" t="s">
        <v>25</v>
      </c>
      <c r="H8792">
        <v>3705</v>
      </c>
      <c r="I8792">
        <v>4</v>
      </c>
      <c r="J8792" t="s">
        <v>26</v>
      </c>
      <c r="K8792" t="s">
        <v>29308</v>
      </c>
      <c r="L8792">
        <v>0</v>
      </c>
      <c r="M8792" t="s">
        <v>29309</v>
      </c>
      <c r="N8792" t="s">
        <v>50</v>
      </c>
      <c r="O8792" s="1">
        <v>44227</v>
      </c>
      <c r="P8792">
        <v>1976</v>
      </c>
      <c r="Q8792" t="s">
        <v>176</v>
      </c>
      <c r="R8792" t="s">
        <v>51</v>
      </c>
      <c r="S8792" t="s">
        <v>121</v>
      </c>
      <c r="T8792" t="str">
        <f>IF(Table2[[#This Row],[director]]=0,"Unknown",Table2[[#This Row],[director]])</f>
        <v>Unknown</v>
      </c>
    </row>
    <row r="8793" spans="1:20">
      <c r="A8793" t="s">
        <v>42712</v>
      </c>
      <c r="B8793" t="s">
        <v>42713</v>
      </c>
      <c r="C8793" t="s">
        <v>42714</v>
      </c>
      <c r="D8793">
        <v>71</v>
      </c>
      <c r="E8793" t="s">
        <v>36</v>
      </c>
      <c r="F8793" t="s">
        <v>60</v>
      </c>
      <c r="G8793" t="s">
        <v>25</v>
      </c>
      <c r="H8793">
        <v>208</v>
      </c>
      <c r="I8793">
        <v>4</v>
      </c>
      <c r="J8793" t="s">
        <v>68</v>
      </c>
      <c r="K8793" t="s">
        <v>42715</v>
      </c>
      <c r="L8793" t="s">
        <v>42716</v>
      </c>
      <c r="M8793" t="s">
        <v>42717</v>
      </c>
      <c r="N8793" t="s">
        <v>66</v>
      </c>
      <c r="O8793" s="1">
        <v>44205</v>
      </c>
      <c r="P8793">
        <v>1998</v>
      </c>
      <c r="Q8793" t="s">
        <v>81</v>
      </c>
      <c r="R8793" t="s">
        <v>1056</v>
      </c>
      <c r="S8793" t="s">
        <v>121</v>
      </c>
      <c r="T8793" t="str">
        <f>IF(Table2[[#This Row],[director]]=0,"Unknown",Table2[[#This Row],[director]])</f>
        <v>Alexis Clark</v>
      </c>
    </row>
    <row r="8794" spans="1:20">
      <c r="A8794" t="s">
        <v>42718</v>
      </c>
      <c r="B8794" t="s">
        <v>27452</v>
      </c>
      <c r="C8794" t="s">
        <v>42719</v>
      </c>
      <c r="D8794">
        <v>67</v>
      </c>
      <c r="E8794" t="s">
        <v>46</v>
      </c>
      <c r="F8794" t="s">
        <v>148</v>
      </c>
      <c r="G8794" t="s">
        <v>25</v>
      </c>
      <c r="H8794">
        <v>4282</v>
      </c>
      <c r="I8794">
        <v>1</v>
      </c>
      <c r="J8794" t="s">
        <v>26</v>
      </c>
      <c r="K8794" t="s">
        <v>27454</v>
      </c>
      <c r="L8794" t="s">
        <v>27455</v>
      </c>
      <c r="M8794" t="s">
        <v>27456</v>
      </c>
      <c r="N8794" t="s">
        <v>72</v>
      </c>
      <c r="O8794" s="1">
        <v>44391</v>
      </c>
      <c r="P8794">
        <v>1979</v>
      </c>
      <c r="Q8794" t="s">
        <v>183</v>
      </c>
      <c r="R8794" t="s">
        <v>61</v>
      </c>
      <c r="S8794" t="s">
        <v>42</v>
      </c>
      <c r="T8794" t="str">
        <f>IF(Table2[[#This Row],[director]]=0,"Unknown",Table2[[#This Row],[director]])</f>
        <v>Joseph Robinson</v>
      </c>
    </row>
    <row r="8795" spans="1:20">
      <c r="A8795" t="s">
        <v>42720</v>
      </c>
      <c r="B8795" t="s">
        <v>2217</v>
      </c>
      <c r="C8795" t="s">
        <v>42721</v>
      </c>
      <c r="D8795">
        <v>21</v>
      </c>
      <c r="E8795" t="s">
        <v>23</v>
      </c>
      <c r="F8795" t="s">
        <v>72</v>
      </c>
      <c r="G8795" t="s">
        <v>56</v>
      </c>
      <c r="H8795">
        <v>358</v>
      </c>
      <c r="I8795">
        <v>5</v>
      </c>
      <c r="J8795" t="s">
        <v>68</v>
      </c>
      <c r="K8795" t="s">
        <v>2219</v>
      </c>
      <c r="L8795" t="s">
        <v>2220</v>
      </c>
      <c r="M8795" t="s">
        <v>2221</v>
      </c>
      <c r="N8795" t="s">
        <v>50</v>
      </c>
      <c r="O8795" s="1">
        <v>45566</v>
      </c>
      <c r="P8795">
        <v>2000</v>
      </c>
      <c r="Q8795" t="s">
        <v>250</v>
      </c>
      <c r="R8795" t="s">
        <v>2222</v>
      </c>
      <c r="S8795" t="s">
        <v>206</v>
      </c>
      <c r="T8795" t="str">
        <f>IF(Table2[[#This Row],[director]]=0,"Unknown",Table2[[#This Row],[director]])</f>
        <v>Rachel Davis</v>
      </c>
    </row>
    <row r="8796" spans="1:20">
      <c r="A8796" t="s">
        <v>42722</v>
      </c>
      <c r="B8796" t="s">
        <v>42723</v>
      </c>
      <c r="C8796" t="s">
        <v>42724</v>
      </c>
      <c r="D8796">
        <v>74</v>
      </c>
      <c r="E8796" t="s">
        <v>46</v>
      </c>
      <c r="F8796" t="s">
        <v>98</v>
      </c>
      <c r="G8796" t="s">
        <v>67</v>
      </c>
      <c r="H8796">
        <v>3479</v>
      </c>
      <c r="I8796">
        <v>2</v>
      </c>
      <c r="J8796" t="s">
        <v>26</v>
      </c>
      <c r="K8796" t="s">
        <v>42725</v>
      </c>
      <c r="L8796" t="s">
        <v>42726</v>
      </c>
      <c r="M8796" t="s">
        <v>42727</v>
      </c>
      <c r="N8796" t="s">
        <v>87</v>
      </c>
      <c r="O8796" s="1">
        <v>45309</v>
      </c>
      <c r="P8796">
        <v>1990</v>
      </c>
      <c r="Q8796" t="s">
        <v>81</v>
      </c>
      <c r="R8796" t="s">
        <v>142</v>
      </c>
      <c r="S8796" t="s">
        <v>83</v>
      </c>
      <c r="T8796" t="str">
        <f>IF(Table2[[#This Row],[director]]=0,"Unknown",Table2[[#This Row],[director]])</f>
        <v>Jason Keith</v>
      </c>
    </row>
    <row r="8797" spans="1:20">
      <c r="A8797" t="s">
        <v>42728</v>
      </c>
      <c r="B8797" t="s">
        <v>42729</v>
      </c>
      <c r="C8797" t="s">
        <v>42730</v>
      </c>
      <c r="D8797">
        <v>28</v>
      </c>
      <c r="E8797" t="s">
        <v>36</v>
      </c>
      <c r="F8797" t="s">
        <v>37</v>
      </c>
      <c r="G8797" t="s">
        <v>67</v>
      </c>
      <c r="H8797">
        <v>2454</v>
      </c>
      <c r="I8797">
        <v>5</v>
      </c>
      <c r="J8797" t="s">
        <v>26</v>
      </c>
      <c r="K8797" t="s">
        <v>42731</v>
      </c>
      <c r="L8797">
        <v>0</v>
      </c>
      <c r="M8797" t="s">
        <v>7236</v>
      </c>
      <c r="N8797" t="s">
        <v>50</v>
      </c>
      <c r="O8797" s="1">
        <v>45424</v>
      </c>
      <c r="P8797">
        <v>1955</v>
      </c>
      <c r="Q8797" t="s">
        <v>73</v>
      </c>
      <c r="R8797" t="s">
        <v>114</v>
      </c>
      <c r="S8797" t="s">
        <v>83</v>
      </c>
      <c r="T8797" t="str">
        <f>IF(Table2[[#This Row],[director]]=0,"Unknown",Table2[[#This Row],[director]])</f>
        <v>Unknown</v>
      </c>
    </row>
    <row r="8798" spans="1:20">
      <c r="A8798" t="s">
        <v>42732</v>
      </c>
      <c r="B8798" t="s">
        <v>42733</v>
      </c>
      <c r="C8798" t="s">
        <v>42734</v>
      </c>
      <c r="D8798">
        <v>74</v>
      </c>
      <c r="E8798" t="s">
        <v>23</v>
      </c>
      <c r="F8798" t="s">
        <v>37</v>
      </c>
      <c r="G8798" t="s">
        <v>56</v>
      </c>
      <c r="H8798">
        <v>1840</v>
      </c>
      <c r="I8798">
        <v>3</v>
      </c>
      <c r="J8798" t="s">
        <v>26</v>
      </c>
      <c r="K8798" t="s">
        <v>42735</v>
      </c>
      <c r="L8798" t="s">
        <v>42736</v>
      </c>
      <c r="M8798" t="s">
        <v>42737</v>
      </c>
      <c r="N8798" t="s">
        <v>37</v>
      </c>
      <c r="O8798" s="1">
        <v>45379</v>
      </c>
      <c r="P8798">
        <v>2022</v>
      </c>
      <c r="Q8798" t="s">
        <v>73</v>
      </c>
      <c r="R8798" t="s">
        <v>142</v>
      </c>
      <c r="S8798" t="s">
        <v>52</v>
      </c>
      <c r="T8798" t="str">
        <f>IF(Table2[[#This Row],[director]]=0,"Unknown",Table2[[#This Row],[director]])</f>
        <v>Christina Wood</v>
      </c>
    </row>
    <row r="8799" spans="1:20">
      <c r="A8799" t="s">
        <v>42738</v>
      </c>
      <c r="B8799" t="s">
        <v>42739</v>
      </c>
      <c r="C8799" t="s">
        <v>42740</v>
      </c>
      <c r="D8799">
        <v>49</v>
      </c>
      <c r="E8799" t="s">
        <v>46</v>
      </c>
      <c r="F8799" t="s">
        <v>29</v>
      </c>
      <c r="G8799" t="s">
        <v>25</v>
      </c>
      <c r="H8799">
        <v>2266</v>
      </c>
      <c r="I8799">
        <v>5</v>
      </c>
      <c r="J8799" t="s">
        <v>68</v>
      </c>
      <c r="K8799" t="s">
        <v>42741</v>
      </c>
      <c r="L8799" t="s">
        <v>42742</v>
      </c>
      <c r="M8799" t="s">
        <v>42743</v>
      </c>
      <c r="N8799" t="s">
        <v>148</v>
      </c>
      <c r="O8799" s="1">
        <v>45651</v>
      </c>
      <c r="P8799">
        <v>1969</v>
      </c>
      <c r="Q8799" t="s">
        <v>81</v>
      </c>
      <c r="R8799" t="s">
        <v>1641</v>
      </c>
      <c r="S8799" t="s">
        <v>42</v>
      </c>
      <c r="T8799" t="str">
        <f>IF(Table2[[#This Row],[director]]=0,"Unknown",Table2[[#This Row],[director]])</f>
        <v>Taylor Davila</v>
      </c>
    </row>
    <row r="8800" spans="1:20">
      <c r="A8800" t="s">
        <v>42744</v>
      </c>
      <c r="B8800" t="s">
        <v>42745</v>
      </c>
      <c r="C8800" t="s">
        <v>42746</v>
      </c>
      <c r="D8800">
        <v>28</v>
      </c>
      <c r="E8800" t="s">
        <v>36</v>
      </c>
      <c r="F8800" t="s">
        <v>29</v>
      </c>
      <c r="G8800" t="s">
        <v>67</v>
      </c>
      <c r="H8800">
        <v>2127</v>
      </c>
      <c r="I8800">
        <v>5</v>
      </c>
      <c r="J8800" t="s">
        <v>26</v>
      </c>
      <c r="K8800" t="s">
        <v>42747</v>
      </c>
      <c r="L8800" t="s">
        <v>42748</v>
      </c>
      <c r="M8800" t="s">
        <v>42749</v>
      </c>
      <c r="N8800" t="s">
        <v>50</v>
      </c>
      <c r="O8800" s="1">
        <v>45041</v>
      </c>
      <c r="P8800">
        <v>2015</v>
      </c>
      <c r="Q8800" t="s">
        <v>250</v>
      </c>
      <c r="R8800" t="s">
        <v>99</v>
      </c>
      <c r="S8800" t="s">
        <v>42</v>
      </c>
      <c r="T8800" t="str">
        <f>IF(Table2[[#This Row],[director]]=0,"Unknown",Table2[[#This Row],[director]])</f>
        <v>Rachel Mcintyre</v>
      </c>
    </row>
    <row r="8801" spans="1:20">
      <c r="A8801" t="s">
        <v>42750</v>
      </c>
      <c r="B8801" t="s">
        <v>652</v>
      </c>
      <c r="C8801" t="s">
        <v>42751</v>
      </c>
      <c r="D8801">
        <v>19</v>
      </c>
      <c r="E8801" t="s">
        <v>23</v>
      </c>
      <c r="F8801" t="s">
        <v>87</v>
      </c>
      <c r="G8801" t="s">
        <v>67</v>
      </c>
      <c r="H8801">
        <v>2083</v>
      </c>
      <c r="I8801">
        <v>3</v>
      </c>
      <c r="J8801" t="s">
        <v>68</v>
      </c>
      <c r="K8801" t="s">
        <v>654</v>
      </c>
      <c r="L8801" t="s">
        <v>655</v>
      </c>
      <c r="M8801" t="s">
        <v>656</v>
      </c>
      <c r="N8801" t="s">
        <v>60</v>
      </c>
      <c r="O8801" s="1">
        <v>44483</v>
      </c>
      <c r="P8801">
        <v>2001</v>
      </c>
      <c r="Q8801" t="s">
        <v>141</v>
      </c>
      <c r="R8801" t="s">
        <v>657</v>
      </c>
      <c r="S8801" t="s">
        <v>32</v>
      </c>
      <c r="T8801" t="str">
        <f>IF(Table2[[#This Row],[director]]=0,"Unknown",Table2[[#This Row],[director]])</f>
        <v>Ryan Norris</v>
      </c>
    </row>
    <row r="8802" spans="1:20">
      <c r="A8802" t="s">
        <v>42752</v>
      </c>
      <c r="B8802" t="s">
        <v>42753</v>
      </c>
      <c r="C8802" t="s">
        <v>42754</v>
      </c>
      <c r="D8802">
        <v>20</v>
      </c>
      <c r="E8802" t="s">
        <v>46</v>
      </c>
      <c r="F8802" t="s">
        <v>72</v>
      </c>
      <c r="G8802" t="s">
        <v>25</v>
      </c>
      <c r="H8802">
        <v>1927</v>
      </c>
      <c r="I8802">
        <v>4</v>
      </c>
      <c r="J8802" t="s">
        <v>26</v>
      </c>
      <c r="K8802" t="s">
        <v>42755</v>
      </c>
      <c r="L8802" t="s">
        <v>42756</v>
      </c>
      <c r="M8802" t="s">
        <v>42757</v>
      </c>
      <c r="N8802" t="s">
        <v>60</v>
      </c>
      <c r="O8802" s="1">
        <v>44445</v>
      </c>
      <c r="P8802">
        <v>1974</v>
      </c>
      <c r="Q8802" t="s">
        <v>113</v>
      </c>
      <c r="R8802" t="s">
        <v>198</v>
      </c>
      <c r="S8802" t="s">
        <v>121</v>
      </c>
      <c r="T8802" t="str">
        <f>IF(Table2[[#This Row],[director]]=0,"Unknown",Table2[[#This Row],[director]])</f>
        <v>Patrick Andersen MD</v>
      </c>
    </row>
    <row r="8803" spans="1:20">
      <c r="A8803" t="s">
        <v>42758</v>
      </c>
      <c r="B8803" t="s">
        <v>186</v>
      </c>
      <c r="C8803" t="s">
        <v>42759</v>
      </c>
      <c r="D8803">
        <v>41</v>
      </c>
      <c r="E8803" t="s">
        <v>46</v>
      </c>
      <c r="F8803" t="s">
        <v>29</v>
      </c>
      <c r="G8803" t="s">
        <v>25</v>
      </c>
      <c r="H8803">
        <v>4452</v>
      </c>
      <c r="I8803">
        <v>3</v>
      </c>
      <c r="J8803" t="s">
        <v>68</v>
      </c>
      <c r="K8803" t="s">
        <v>188</v>
      </c>
      <c r="L8803" t="s">
        <v>189</v>
      </c>
      <c r="M8803" t="s">
        <v>190</v>
      </c>
      <c r="N8803" t="s">
        <v>148</v>
      </c>
      <c r="O8803" s="1">
        <v>44419</v>
      </c>
      <c r="P8803">
        <v>1974</v>
      </c>
      <c r="Q8803" t="s">
        <v>40</v>
      </c>
      <c r="R8803" t="s">
        <v>191</v>
      </c>
      <c r="S8803" t="s">
        <v>134</v>
      </c>
      <c r="T8803" t="str">
        <f>IF(Table2[[#This Row],[director]]=0,"Unknown",Table2[[#This Row],[director]])</f>
        <v>Ryan Rice</v>
      </c>
    </row>
    <row r="8804" spans="1:20">
      <c r="A8804" t="s">
        <v>42760</v>
      </c>
      <c r="B8804" t="s">
        <v>42761</v>
      </c>
      <c r="C8804" t="s">
        <v>42762</v>
      </c>
      <c r="D8804">
        <v>18</v>
      </c>
      <c r="E8804" t="s">
        <v>36</v>
      </c>
      <c r="F8804" t="s">
        <v>148</v>
      </c>
      <c r="G8804" t="s">
        <v>67</v>
      </c>
      <c r="H8804">
        <v>849</v>
      </c>
      <c r="I8804">
        <v>4</v>
      </c>
      <c r="J8804" t="s">
        <v>26</v>
      </c>
      <c r="K8804" t="s">
        <v>42763</v>
      </c>
      <c r="L8804" t="s">
        <v>42764</v>
      </c>
      <c r="M8804" t="s">
        <v>42765</v>
      </c>
      <c r="N8804" t="s">
        <v>24</v>
      </c>
      <c r="O8804" s="1">
        <v>45039</v>
      </c>
      <c r="P8804">
        <v>1965</v>
      </c>
      <c r="Q8804" t="s">
        <v>176</v>
      </c>
      <c r="R8804" t="s">
        <v>41</v>
      </c>
      <c r="S8804" t="s">
        <v>206</v>
      </c>
      <c r="T8804" t="str">
        <f>IF(Table2[[#This Row],[director]]=0,"Unknown",Table2[[#This Row],[director]])</f>
        <v>Carolyn Aguirre</v>
      </c>
    </row>
    <row r="8805" spans="1:20">
      <c r="A8805" t="s">
        <v>42766</v>
      </c>
      <c r="B8805" t="s">
        <v>42767</v>
      </c>
      <c r="C8805" t="s">
        <v>42768</v>
      </c>
      <c r="D8805">
        <v>76</v>
      </c>
      <c r="E8805" t="s">
        <v>46</v>
      </c>
      <c r="F8805" t="s">
        <v>66</v>
      </c>
      <c r="G8805" t="s">
        <v>67</v>
      </c>
      <c r="H8805">
        <v>1588</v>
      </c>
      <c r="I8805">
        <v>2</v>
      </c>
      <c r="J8805" t="s">
        <v>68</v>
      </c>
      <c r="K8805" t="s">
        <v>42769</v>
      </c>
      <c r="L8805" t="s">
        <v>42770</v>
      </c>
      <c r="M8805" t="s">
        <v>42771</v>
      </c>
      <c r="N8805" t="s">
        <v>148</v>
      </c>
      <c r="O8805" s="1">
        <v>44595</v>
      </c>
      <c r="P8805">
        <v>2017</v>
      </c>
      <c r="Q8805" t="s">
        <v>250</v>
      </c>
      <c r="R8805" t="s">
        <v>8974</v>
      </c>
      <c r="S8805" t="s">
        <v>121</v>
      </c>
      <c r="T8805" t="str">
        <f>IF(Table2[[#This Row],[director]]=0,"Unknown",Table2[[#This Row],[director]])</f>
        <v>Lindsay Osborn</v>
      </c>
    </row>
    <row r="8806" spans="1:20">
      <c r="A8806" t="s">
        <v>42772</v>
      </c>
      <c r="B8806" t="s">
        <v>42773</v>
      </c>
      <c r="C8806" t="s">
        <v>42774</v>
      </c>
      <c r="D8806">
        <v>72</v>
      </c>
      <c r="E8806" t="s">
        <v>46</v>
      </c>
      <c r="F8806" t="s">
        <v>98</v>
      </c>
      <c r="G8806" t="s">
        <v>67</v>
      </c>
      <c r="H8806">
        <v>4199</v>
      </c>
      <c r="I8806">
        <v>3</v>
      </c>
      <c r="J8806" t="s">
        <v>68</v>
      </c>
      <c r="K8806" t="s">
        <v>42775</v>
      </c>
      <c r="L8806">
        <v>0</v>
      </c>
      <c r="M8806" t="s">
        <v>42776</v>
      </c>
      <c r="N8806" t="s">
        <v>66</v>
      </c>
      <c r="O8806" s="1">
        <v>45460</v>
      </c>
      <c r="P8806">
        <v>1979</v>
      </c>
      <c r="Q8806" t="s">
        <v>113</v>
      </c>
      <c r="R8806" t="s">
        <v>6228</v>
      </c>
      <c r="S8806" t="s">
        <v>92</v>
      </c>
      <c r="T8806" t="str">
        <f>IF(Table2[[#This Row],[director]]=0,"Unknown",Table2[[#This Row],[director]])</f>
        <v>Unknown</v>
      </c>
    </row>
    <row r="8807" spans="1:20">
      <c r="A8807" t="s">
        <v>42777</v>
      </c>
      <c r="B8807" t="s">
        <v>3882</v>
      </c>
      <c r="C8807" t="s">
        <v>42778</v>
      </c>
      <c r="D8807">
        <v>28</v>
      </c>
      <c r="E8807" t="s">
        <v>36</v>
      </c>
      <c r="F8807" t="s">
        <v>24</v>
      </c>
      <c r="G8807" t="s">
        <v>67</v>
      </c>
      <c r="H8807">
        <v>2999</v>
      </c>
      <c r="I8807">
        <v>1</v>
      </c>
      <c r="J8807" t="s">
        <v>26</v>
      </c>
      <c r="K8807" t="s">
        <v>3884</v>
      </c>
      <c r="L8807" t="s">
        <v>3885</v>
      </c>
      <c r="M8807" t="s">
        <v>3886</v>
      </c>
      <c r="N8807" t="s">
        <v>37</v>
      </c>
      <c r="O8807" s="1">
        <v>44243</v>
      </c>
      <c r="P8807">
        <v>1988</v>
      </c>
      <c r="Q8807" t="s">
        <v>73</v>
      </c>
      <c r="R8807" t="s">
        <v>61</v>
      </c>
      <c r="S8807" t="s">
        <v>42</v>
      </c>
      <c r="T8807" t="str">
        <f>IF(Table2[[#This Row],[director]]=0,"Unknown",Table2[[#This Row],[director]])</f>
        <v>Rachel Perry</v>
      </c>
    </row>
    <row r="8808" spans="1:20">
      <c r="A8808" t="s">
        <v>42779</v>
      </c>
      <c r="B8808" t="s">
        <v>42780</v>
      </c>
      <c r="C8808" t="s">
        <v>42781</v>
      </c>
      <c r="D8808">
        <v>65</v>
      </c>
      <c r="E8808" t="s">
        <v>36</v>
      </c>
      <c r="F8808" t="s">
        <v>87</v>
      </c>
      <c r="G8808" t="s">
        <v>25</v>
      </c>
      <c r="H8808">
        <v>4727</v>
      </c>
      <c r="I8808">
        <v>4</v>
      </c>
      <c r="J8808" t="s">
        <v>68</v>
      </c>
      <c r="K8808" t="s">
        <v>42782</v>
      </c>
      <c r="L8808" t="s">
        <v>5624</v>
      </c>
      <c r="M8808" t="s">
        <v>42783</v>
      </c>
      <c r="N8808" t="s">
        <v>98</v>
      </c>
      <c r="O8808" s="1">
        <v>43961</v>
      </c>
      <c r="P8808">
        <v>1968</v>
      </c>
      <c r="Q8808" t="s">
        <v>81</v>
      </c>
      <c r="R8808" t="s">
        <v>74</v>
      </c>
      <c r="S8808" t="s">
        <v>42</v>
      </c>
      <c r="T8808" t="str">
        <f>IF(Table2[[#This Row],[director]]=0,"Unknown",Table2[[#This Row],[director]])</f>
        <v>Kenneth Brown</v>
      </c>
    </row>
    <row r="8809" spans="1:20">
      <c r="A8809" t="s">
        <v>42784</v>
      </c>
      <c r="B8809" t="s">
        <v>42785</v>
      </c>
      <c r="C8809" t="s">
        <v>42786</v>
      </c>
      <c r="D8809">
        <v>21</v>
      </c>
      <c r="E8809" t="s">
        <v>46</v>
      </c>
      <c r="F8809" t="s">
        <v>148</v>
      </c>
      <c r="G8809" t="s">
        <v>25</v>
      </c>
      <c r="H8809">
        <v>2704</v>
      </c>
      <c r="I8809">
        <v>2</v>
      </c>
      <c r="J8809" t="s">
        <v>26</v>
      </c>
      <c r="K8809" t="s">
        <v>42787</v>
      </c>
      <c r="L8809">
        <v>0</v>
      </c>
      <c r="M8809" t="s">
        <v>42788</v>
      </c>
      <c r="N8809" t="s">
        <v>37</v>
      </c>
      <c r="O8809" s="1">
        <v>45323</v>
      </c>
      <c r="P8809">
        <v>1954</v>
      </c>
      <c r="Q8809" t="s">
        <v>176</v>
      </c>
      <c r="R8809" t="s">
        <v>31</v>
      </c>
      <c r="S8809" t="s">
        <v>206</v>
      </c>
      <c r="T8809" t="str">
        <f>IF(Table2[[#This Row],[director]]=0,"Unknown",Table2[[#This Row],[director]])</f>
        <v>Unknown</v>
      </c>
    </row>
    <row r="8810" spans="1:20">
      <c r="A8810" t="s">
        <v>42789</v>
      </c>
      <c r="B8810" t="s">
        <v>42790</v>
      </c>
      <c r="C8810" t="s">
        <v>42791</v>
      </c>
      <c r="D8810">
        <v>36</v>
      </c>
      <c r="E8810" t="s">
        <v>46</v>
      </c>
      <c r="F8810" t="s">
        <v>72</v>
      </c>
      <c r="G8810" t="s">
        <v>25</v>
      </c>
      <c r="H8810">
        <v>3872</v>
      </c>
      <c r="I8810">
        <v>1</v>
      </c>
      <c r="J8810" t="s">
        <v>26</v>
      </c>
      <c r="K8810" t="s">
        <v>42792</v>
      </c>
      <c r="L8810" t="s">
        <v>42793</v>
      </c>
      <c r="M8810" t="s">
        <v>42794</v>
      </c>
      <c r="N8810" t="s">
        <v>37</v>
      </c>
      <c r="O8810" s="1">
        <v>45586</v>
      </c>
      <c r="P8810">
        <v>1957</v>
      </c>
      <c r="Q8810" t="s">
        <v>176</v>
      </c>
      <c r="R8810" t="s">
        <v>142</v>
      </c>
      <c r="S8810" t="s">
        <v>42</v>
      </c>
      <c r="T8810" t="str">
        <f>IF(Table2[[#This Row],[director]]=0,"Unknown",Table2[[#This Row],[director]])</f>
        <v>John Lopez</v>
      </c>
    </row>
    <row r="8811" spans="1:20">
      <c r="A8811" t="s">
        <v>42795</v>
      </c>
      <c r="B8811" t="s">
        <v>18748</v>
      </c>
      <c r="C8811" t="s">
        <v>42796</v>
      </c>
      <c r="D8811">
        <v>19</v>
      </c>
      <c r="E8811" t="s">
        <v>46</v>
      </c>
      <c r="F8811" t="s">
        <v>66</v>
      </c>
      <c r="G8811" t="s">
        <v>56</v>
      </c>
      <c r="H8811">
        <v>2328</v>
      </c>
      <c r="I8811">
        <v>2</v>
      </c>
      <c r="J8811" t="s">
        <v>26</v>
      </c>
      <c r="K8811" t="s">
        <v>18750</v>
      </c>
      <c r="L8811" t="s">
        <v>18751</v>
      </c>
      <c r="M8811" t="s">
        <v>18752</v>
      </c>
      <c r="N8811" t="s">
        <v>24</v>
      </c>
      <c r="O8811" s="1">
        <v>45260</v>
      </c>
      <c r="P8811">
        <v>1970</v>
      </c>
      <c r="Q8811" t="s">
        <v>81</v>
      </c>
      <c r="R8811" t="s">
        <v>61</v>
      </c>
      <c r="S8811" t="s">
        <v>121</v>
      </c>
      <c r="T8811" t="str">
        <f>IF(Table2[[#This Row],[director]]=0,"Unknown",Table2[[#This Row],[director]])</f>
        <v>Ryan Gibson</v>
      </c>
    </row>
    <row r="8812" spans="1:20">
      <c r="A8812" t="s">
        <v>42797</v>
      </c>
      <c r="B8812" t="s">
        <v>42798</v>
      </c>
      <c r="C8812" t="s">
        <v>42799</v>
      </c>
      <c r="D8812">
        <v>77</v>
      </c>
      <c r="E8812" t="s">
        <v>46</v>
      </c>
      <c r="F8812" t="s">
        <v>60</v>
      </c>
      <c r="G8812" t="s">
        <v>25</v>
      </c>
      <c r="H8812">
        <v>4220</v>
      </c>
      <c r="I8812">
        <v>4</v>
      </c>
      <c r="J8812" t="s">
        <v>68</v>
      </c>
      <c r="K8812" t="s">
        <v>42800</v>
      </c>
      <c r="L8812" t="s">
        <v>28530</v>
      </c>
      <c r="M8812" t="s">
        <v>14170</v>
      </c>
      <c r="N8812" t="s">
        <v>98</v>
      </c>
      <c r="O8812" s="1">
        <v>44230</v>
      </c>
      <c r="P8812">
        <v>2001</v>
      </c>
      <c r="Q8812" t="s">
        <v>30</v>
      </c>
      <c r="R8812" t="s">
        <v>1021</v>
      </c>
      <c r="S8812" t="s">
        <v>42</v>
      </c>
      <c r="T8812" t="str">
        <f>IF(Table2[[#This Row],[director]]=0,"Unknown",Table2[[#This Row],[director]])</f>
        <v>Richard White</v>
      </c>
    </row>
    <row r="8813" spans="1:20">
      <c r="A8813" t="s">
        <v>42801</v>
      </c>
      <c r="B8813" t="s">
        <v>42802</v>
      </c>
      <c r="C8813" t="s">
        <v>42803</v>
      </c>
      <c r="D8813">
        <v>36</v>
      </c>
      <c r="E8813" t="s">
        <v>36</v>
      </c>
      <c r="F8813" t="s">
        <v>24</v>
      </c>
      <c r="G8813" t="s">
        <v>56</v>
      </c>
      <c r="H8813">
        <v>3837</v>
      </c>
      <c r="I8813">
        <v>3</v>
      </c>
      <c r="J8813" t="s">
        <v>26</v>
      </c>
      <c r="K8813" t="s">
        <v>42804</v>
      </c>
      <c r="L8813" t="s">
        <v>42805</v>
      </c>
      <c r="M8813" t="s">
        <v>42806</v>
      </c>
      <c r="N8813" t="s">
        <v>37</v>
      </c>
      <c r="O8813" s="1">
        <v>44806</v>
      </c>
      <c r="P8813">
        <v>1958</v>
      </c>
      <c r="Q8813" t="s">
        <v>91</v>
      </c>
      <c r="R8813" t="s">
        <v>244</v>
      </c>
      <c r="S8813" t="s">
        <v>121</v>
      </c>
      <c r="T8813" t="str">
        <f>IF(Table2[[#This Row],[director]]=0,"Unknown",Table2[[#This Row],[director]])</f>
        <v>Bryan Buckley</v>
      </c>
    </row>
    <row r="8814" spans="1:20">
      <c r="A8814" t="s">
        <v>42807</v>
      </c>
      <c r="B8814" t="s">
        <v>42808</v>
      </c>
      <c r="C8814" t="s">
        <v>975</v>
      </c>
      <c r="D8814">
        <v>52</v>
      </c>
      <c r="E8814" t="s">
        <v>23</v>
      </c>
      <c r="F8814" t="s">
        <v>24</v>
      </c>
      <c r="G8814" t="s">
        <v>56</v>
      </c>
      <c r="H8814">
        <v>2735</v>
      </c>
      <c r="I8814">
        <v>4</v>
      </c>
      <c r="J8814" t="s">
        <v>26</v>
      </c>
      <c r="K8814" t="s">
        <v>42809</v>
      </c>
      <c r="L8814">
        <v>0</v>
      </c>
      <c r="M8814" t="s">
        <v>42810</v>
      </c>
      <c r="N8814" t="s">
        <v>148</v>
      </c>
      <c r="O8814" s="1">
        <v>44152</v>
      </c>
      <c r="P8814">
        <v>1968</v>
      </c>
      <c r="Q8814" t="s">
        <v>91</v>
      </c>
      <c r="R8814" t="s">
        <v>31</v>
      </c>
      <c r="S8814" t="s">
        <v>62</v>
      </c>
      <c r="T8814" t="str">
        <f>IF(Table2[[#This Row],[director]]=0,"Unknown",Table2[[#This Row],[director]])</f>
        <v>Unknown</v>
      </c>
    </row>
    <row r="8815" spans="1:20">
      <c r="A8815" t="s">
        <v>42811</v>
      </c>
      <c r="B8815" t="s">
        <v>11593</v>
      </c>
      <c r="C8815" t="s">
        <v>42812</v>
      </c>
      <c r="D8815">
        <v>22</v>
      </c>
      <c r="E8815" t="s">
        <v>46</v>
      </c>
      <c r="F8815" t="s">
        <v>87</v>
      </c>
      <c r="G8815" t="s">
        <v>67</v>
      </c>
      <c r="H8815">
        <v>3742</v>
      </c>
      <c r="I8815">
        <v>2</v>
      </c>
      <c r="J8815" t="s">
        <v>68</v>
      </c>
      <c r="K8815" t="s">
        <v>11595</v>
      </c>
      <c r="L8815">
        <v>0</v>
      </c>
      <c r="M8815" t="s">
        <v>11596</v>
      </c>
      <c r="N8815" t="s">
        <v>148</v>
      </c>
      <c r="O8815" s="1">
        <v>45530</v>
      </c>
      <c r="P8815">
        <v>1977</v>
      </c>
      <c r="Q8815" t="s">
        <v>30</v>
      </c>
      <c r="R8815" t="s">
        <v>7422</v>
      </c>
      <c r="S8815" t="s">
        <v>121</v>
      </c>
      <c r="T8815" t="str">
        <f>IF(Table2[[#This Row],[director]]=0,"Unknown",Table2[[#This Row],[director]])</f>
        <v>Unknown</v>
      </c>
    </row>
    <row r="8816" spans="1:20">
      <c r="A8816" t="s">
        <v>42813</v>
      </c>
      <c r="B8816" t="s">
        <v>42814</v>
      </c>
      <c r="C8816" t="s">
        <v>42815</v>
      </c>
      <c r="D8816">
        <v>44</v>
      </c>
      <c r="E8816" t="s">
        <v>36</v>
      </c>
      <c r="F8816" t="s">
        <v>50</v>
      </c>
      <c r="G8816" t="s">
        <v>56</v>
      </c>
      <c r="H8816">
        <v>3540</v>
      </c>
      <c r="I8816">
        <v>3</v>
      </c>
      <c r="J8816" t="s">
        <v>26</v>
      </c>
      <c r="K8816" t="s">
        <v>42816</v>
      </c>
      <c r="L8816">
        <v>0</v>
      </c>
      <c r="M8816" t="s">
        <v>42817</v>
      </c>
      <c r="N8816" t="s">
        <v>37</v>
      </c>
      <c r="O8816" s="1">
        <v>44500</v>
      </c>
      <c r="P8816">
        <v>2018</v>
      </c>
      <c r="Q8816" t="s">
        <v>113</v>
      </c>
      <c r="R8816" t="s">
        <v>41</v>
      </c>
      <c r="S8816" t="s">
        <v>121</v>
      </c>
      <c r="T8816" t="str">
        <f>IF(Table2[[#This Row],[director]]=0,"Unknown",Table2[[#This Row],[director]])</f>
        <v>Unknown</v>
      </c>
    </row>
    <row r="8817" spans="1:20">
      <c r="A8817" t="s">
        <v>42818</v>
      </c>
      <c r="B8817" t="s">
        <v>1065</v>
      </c>
      <c r="C8817" t="s">
        <v>42819</v>
      </c>
      <c r="D8817">
        <v>62</v>
      </c>
      <c r="E8817" t="s">
        <v>36</v>
      </c>
      <c r="F8817" t="s">
        <v>148</v>
      </c>
      <c r="G8817" t="s">
        <v>67</v>
      </c>
      <c r="H8817">
        <v>4166</v>
      </c>
      <c r="I8817">
        <v>4</v>
      </c>
      <c r="J8817" t="s">
        <v>68</v>
      </c>
      <c r="K8817" t="s">
        <v>1067</v>
      </c>
      <c r="L8817" t="s">
        <v>1068</v>
      </c>
      <c r="M8817" t="s">
        <v>1069</v>
      </c>
      <c r="N8817" t="s">
        <v>50</v>
      </c>
      <c r="O8817" s="1">
        <v>44185</v>
      </c>
      <c r="P8817">
        <v>2018</v>
      </c>
      <c r="Q8817" t="s">
        <v>91</v>
      </c>
      <c r="R8817" t="s">
        <v>420</v>
      </c>
      <c r="S8817" t="s">
        <v>121</v>
      </c>
      <c r="T8817" t="str">
        <f>IF(Table2[[#This Row],[director]]=0,"Unknown",Table2[[#This Row],[director]])</f>
        <v>Dustin Chandler</v>
      </c>
    </row>
    <row r="8818" spans="1:20">
      <c r="A8818" t="s">
        <v>42820</v>
      </c>
      <c r="B8818" t="s">
        <v>42821</v>
      </c>
      <c r="C8818" t="s">
        <v>42822</v>
      </c>
      <c r="D8818">
        <v>15</v>
      </c>
      <c r="E8818" t="s">
        <v>36</v>
      </c>
      <c r="F8818" t="s">
        <v>37</v>
      </c>
      <c r="G8818" t="s">
        <v>25</v>
      </c>
      <c r="H8818">
        <v>1786</v>
      </c>
      <c r="I8818">
        <v>5</v>
      </c>
      <c r="J8818" t="s">
        <v>26</v>
      </c>
      <c r="K8818" t="s">
        <v>42823</v>
      </c>
      <c r="L8818" t="s">
        <v>42824</v>
      </c>
      <c r="M8818" t="s">
        <v>6153</v>
      </c>
      <c r="N8818" t="s">
        <v>66</v>
      </c>
      <c r="O8818" s="1">
        <v>45416</v>
      </c>
      <c r="P8818">
        <v>1997</v>
      </c>
      <c r="Q8818" t="s">
        <v>73</v>
      </c>
      <c r="R8818" t="s">
        <v>41</v>
      </c>
      <c r="S8818" t="s">
        <v>62</v>
      </c>
      <c r="T8818" t="str">
        <f>IF(Table2[[#This Row],[director]]=0,"Unknown",Table2[[#This Row],[director]])</f>
        <v>Michelle Gutierrez</v>
      </c>
    </row>
    <row r="8819" spans="1:20">
      <c r="A8819" t="s">
        <v>42825</v>
      </c>
      <c r="B8819" t="s">
        <v>996</v>
      </c>
      <c r="C8819" t="s">
        <v>42826</v>
      </c>
      <c r="D8819">
        <v>37</v>
      </c>
      <c r="E8819" t="s">
        <v>36</v>
      </c>
      <c r="F8819" t="s">
        <v>29</v>
      </c>
      <c r="G8819" t="s">
        <v>56</v>
      </c>
      <c r="H8819">
        <v>181</v>
      </c>
      <c r="I8819">
        <v>3</v>
      </c>
      <c r="J8819" t="s">
        <v>26</v>
      </c>
      <c r="K8819" t="s">
        <v>998</v>
      </c>
      <c r="L8819" t="s">
        <v>999</v>
      </c>
      <c r="M8819" t="s">
        <v>1000</v>
      </c>
      <c r="N8819" t="s">
        <v>87</v>
      </c>
      <c r="O8819" s="1">
        <v>44301</v>
      </c>
      <c r="P8819">
        <v>1958</v>
      </c>
      <c r="Q8819" t="s">
        <v>183</v>
      </c>
      <c r="R8819" t="s">
        <v>198</v>
      </c>
      <c r="S8819" t="s">
        <v>42</v>
      </c>
      <c r="T8819" t="str">
        <f>IF(Table2[[#This Row],[director]]=0,"Unknown",Table2[[#This Row],[director]])</f>
        <v>Edward Marshall</v>
      </c>
    </row>
    <row r="8820" spans="1:20">
      <c r="A8820" t="s">
        <v>42827</v>
      </c>
      <c r="B8820" t="s">
        <v>42828</v>
      </c>
      <c r="C8820" t="s">
        <v>42829</v>
      </c>
      <c r="D8820">
        <v>35</v>
      </c>
      <c r="E8820" t="s">
        <v>46</v>
      </c>
      <c r="F8820" t="s">
        <v>72</v>
      </c>
      <c r="G8820" t="s">
        <v>67</v>
      </c>
      <c r="H8820">
        <v>3400</v>
      </c>
      <c r="I8820">
        <v>4</v>
      </c>
      <c r="J8820" t="s">
        <v>68</v>
      </c>
      <c r="K8820" t="s">
        <v>42830</v>
      </c>
      <c r="L8820" t="s">
        <v>13492</v>
      </c>
      <c r="M8820" t="s">
        <v>42831</v>
      </c>
      <c r="N8820" t="s">
        <v>98</v>
      </c>
      <c r="O8820" s="1">
        <v>45317</v>
      </c>
      <c r="P8820">
        <v>1979</v>
      </c>
      <c r="Q8820" t="s">
        <v>141</v>
      </c>
      <c r="R8820" t="s">
        <v>3677</v>
      </c>
      <c r="S8820" t="s">
        <v>121</v>
      </c>
      <c r="T8820" t="str">
        <f>IF(Table2[[#This Row],[director]]=0,"Unknown",Table2[[#This Row],[director]])</f>
        <v>Hannah Wood</v>
      </c>
    </row>
    <row r="8821" spans="1:20">
      <c r="A8821" t="s">
        <v>42832</v>
      </c>
      <c r="B8821" t="s">
        <v>25772</v>
      </c>
      <c r="C8821" t="s">
        <v>42833</v>
      </c>
      <c r="D8821">
        <v>21</v>
      </c>
      <c r="E8821" t="s">
        <v>36</v>
      </c>
      <c r="F8821" t="s">
        <v>87</v>
      </c>
      <c r="G8821" t="s">
        <v>67</v>
      </c>
      <c r="H8821">
        <v>2747</v>
      </c>
      <c r="I8821">
        <v>4</v>
      </c>
      <c r="J8821" t="s">
        <v>26</v>
      </c>
      <c r="K8821" t="s">
        <v>25773</v>
      </c>
      <c r="L8821" t="s">
        <v>13811</v>
      </c>
      <c r="M8821" t="s">
        <v>25774</v>
      </c>
      <c r="N8821" t="s">
        <v>37</v>
      </c>
      <c r="O8821" s="1">
        <v>44582</v>
      </c>
      <c r="P8821">
        <v>2014</v>
      </c>
      <c r="Q8821" t="s">
        <v>30</v>
      </c>
      <c r="R8821" t="s">
        <v>114</v>
      </c>
      <c r="S8821" t="s">
        <v>52</v>
      </c>
      <c r="T8821" t="str">
        <f>IF(Table2[[#This Row],[director]]=0,"Unknown",Table2[[#This Row],[director]])</f>
        <v>Melissa Smith</v>
      </c>
    </row>
    <row r="8822" spans="1:20">
      <c r="A8822" t="s">
        <v>42834</v>
      </c>
      <c r="B8822" t="s">
        <v>31910</v>
      </c>
      <c r="C8822" t="s">
        <v>42835</v>
      </c>
      <c r="D8822">
        <v>57</v>
      </c>
      <c r="E8822" t="s">
        <v>36</v>
      </c>
      <c r="F8822" t="s">
        <v>72</v>
      </c>
      <c r="G8822" t="s">
        <v>67</v>
      </c>
      <c r="H8822">
        <v>1090</v>
      </c>
      <c r="I8822">
        <v>5</v>
      </c>
      <c r="J8822" t="s">
        <v>68</v>
      </c>
      <c r="K8822" t="s">
        <v>31912</v>
      </c>
      <c r="L8822" t="s">
        <v>31913</v>
      </c>
      <c r="M8822" t="s">
        <v>31914</v>
      </c>
      <c r="N8822" t="s">
        <v>98</v>
      </c>
      <c r="O8822" s="1">
        <v>44695</v>
      </c>
      <c r="P8822">
        <v>1985</v>
      </c>
      <c r="Q8822" t="s">
        <v>113</v>
      </c>
      <c r="R8822" t="s">
        <v>1845</v>
      </c>
      <c r="S8822" t="s">
        <v>75</v>
      </c>
      <c r="T8822" t="str">
        <f>IF(Table2[[#This Row],[director]]=0,"Unknown",Table2[[#This Row],[director]])</f>
        <v>Dr. Stephanie Cook</v>
      </c>
    </row>
    <row r="8823" spans="1:20">
      <c r="A8823" t="s">
        <v>42836</v>
      </c>
      <c r="B8823" t="s">
        <v>38663</v>
      </c>
      <c r="C8823" t="s">
        <v>42837</v>
      </c>
      <c r="D8823">
        <v>24</v>
      </c>
      <c r="E8823" t="s">
        <v>23</v>
      </c>
      <c r="F8823" t="s">
        <v>72</v>
      </c>
      <c r="G8823" t="s">
        <v>56</v>
      </c>
      <c r="H8823">
        <v>2589</v>
      </c>
      <c r="I8823">
        <v>4</v>
      </c>
      <c r="J8823" t="s">
        <v>68</v>
      </c>
      <c r="K8823" t="s">
        <v>38665</v>
      </c>
      <c r="L8823">
        <v>0</v>
      </c>
      <c r="M8823" t="s">
        <v>38666</v>
      </c>
      <c r="N8823" t="s">
        <v>87</v>
      </c>
      <c r="O8823" s="1">
        <v>44735</v>
      </c>
      <c r="P8823">
        <v>1970</v>
      </c>
      <c r="Q8823" t="s">
        <v>113</v>
      </c>
      <c r="R8823" t="s">
        <v>1641</v>
      </c>
      <c r="S8823" t="s">
        <v>62</v>
      </c>
      <c r="T8823" t="str">
        <f>IF(Table2[[#This Row],[director]]=0,"Unknown",Table2[[#This Row],[director]])</f>
        <v>Unknown</v>
      </c>
    </row>
    <row r="8824" spans="1:20">
      <c r="A8824" t="s">
        <v>42838</v>
      </c>
      <c r="B8824" t="s">
        <v>17290</v>
      </c>
      <c r="C8824" t="s">
        <v>42839</v>
      </c>
      <c r="D8824">
        <v>80</v>
      </c>
      <c r="E8824" t="s">
        <v>46</v>
      </c>
      <c r="F8824" t="s">
        <v>60</v>
      </c>
      <c r="G8824" t="s">
        <v>56</v>
      </c>
      <c r="H8824">
        <v>162</v>
      </c>
      <c r="I8824">
        <v>2</v>
      </c>
      <c r="J8824" t="s">
        <v>68</v>
      </c>
      <c r="K8824" t="s">
        <v>17292</v>
      </c>
      <c r="L8824" t="s">
        <v>17293</v>
      </c>
      <c r="M8824" t="s">
        <v>17294</v>
      </c>
      <c r="N8824" t="s">
        <v>148</v>
      </c>
      <c r="O8824" s="1">
        <v>44564</v>
      </c>
      <c r="P8824">
        <v>1961</v>
      </c>
      <c r="Q8824" t="s">
        <v>250</v>
      </c>
      <c r="R8824" t="s">
        <v>1667</v>
      </c>
      <c r="S8824" t="s">
        <v>75</v>
      </c>
      <c r="T8824" t="str">
        <f>IF(Table2[[#This Row],[director]]=0,"Unknown",Table2[[#This Row],[director]])</f>
        <v>Joshua Jones DVM</v>
      </c>
    </row>
    <row r="8825" spans="1:20">
      <c r="A8825" t="s">
        <v>42840</v>
      </c>
      <c r="B8825" t="s">
        <v>398</v>
      </c>
      <c r="C8825" t="s">
        <v>22881</v>
      </c>
      <c r="D8825">
        <v>25</v>
      </c>
      <c r="E8825" t="s">
        <v>46</v>
      </c>
      <c r="F8825" t="s">
        <v>60</v>
      </c>
      <c r="G8825" t="s">
        <v>25</v>
      </c>
      <c r="H8825">
        <v>201</v>
      </c>
      <c r="I8825">
        <v>2</v>
      </c>
      <c r="J8825" t="s">
        <v>26</v>
      </c>
      <c r="K8825" t="s">
        <v>400</v>
      </c>
      <c r="L8825" t="s">
        <v>401</v>
      </c>
      <c r="M8825" t="s">
        <v>402</v>
      </c>
      <c r="N8825" t="s">
        <v>66</v>
      </c>
      <c r="O8825" s="1">
        <v>44015</v>
      </c>
      <c r="P8825">
        <v>2009</v>
      </c>
      <c r="Q8825" t="s">
        <v>73</v>
      </c>
      <c r="R8825" t="s">
        <v>31</v>
      </c>
      <c r="S8825" t="s">
        <v>92</v>
      </c>
      <c r="T8825" t="str">
        <f>IF(Table2[[#This Row],[director]]=0,"Unknown",Table2[[#This Row],[director]])</f>
        <v>Mr. Ryan Norman</v>
      </c>
    </row>
    <row r="8826" spans="1:20">
      <c r="A8826" t="s">
        <v>42841</v>
      </c>
      <c r="B8826" t="s">
        <v>42564</v>
      </c>
      <c r="C8826" t="s">
        <v>42842</v>
      </c>
      <c r="D8826">
        <v>32</v>
      </c>
      <c r="E8826" t="s">
        <v>46</v>
      </c>
      <c r="F8826" t="s">
        <v>72</v>
      </c>
      <c r="G8826" t="s">
        <v>25</v>
      </c>
      <c r="H8826">
        <v>1204</v>
      </c>
      <c r="I8826">
        <v>3</v>
      </c>
      <c r="J8826" t="s">
        <v>26</v>
      </c>
      <c r="K8826" t="s">
        <v>42566</v>
      </c>
      <c r="L8826">
        <v>0</v>
      </c>
      <c r="M8826" t="s">
        <v>42567</v>
      </c>
      <c r="N8826" t="s">
        <v>29</v>
      </c>
      <c r="O8826" s="1">
        <v>44584</v>
      </c>
      <c r="P8826">
        <v>1977</v>
      </c>
      <c r="Q8826" t="s">
        <v>73</v>
      </c>
      <c r="R8826" t="s">
        <v>114</v>
      </c>
      <c r="S8826" t="s">
        <v>206</v>
      </c>
      <c r="T8826" t="str">
        <f>IF(Table2[[#This Row],[director]]=0,"Unknown",Table2[[#This Row],[director]])</f>
        <v>Unknown</v>
      </c>
    </row>
    <row r="8827" spans="1:20">
      <c r="A8827" t="s">
        <v>42843</v>
      </c>
      <c r="B8827" t="s">
        <v>32394</v>
      </c>
      <c r="C8827" t="s">
        <v>42844</v>
      </c>
      <c r="D8827">
        <v>46</v>
      </c>
      <c r="E8827" t="s">
        <v>46</v>
      </c>
      <c r="F8827" t="s">
        <v>24</v>
      </c>
      <c r="G8827" t="s">
        <v>25</v>
      </c>
      <c r="H8827">
        <v>3981</v>
      </c>
      <c r="I8827">
        <v>5</v>
      </c>
      <c r="J8827" t="s">
        <v>26</v>
      </c>
      <c r="K8827" t="s">
        <v>32396</v>
      </c>
      <c r="L8827" t="s">
        <v>32397</v>
      </c>
      <c r="M8827" t="s">
        <v>32398</v>
      </c>
      <c r="N8827" t="s">
        <v>50</v>
      </c>
      <c r="O8827" s="1">
        <v>44479</v>
      </c>
      <c r="P8827">
        <v>2006</v>
      </c>
      <c r="Q8827" t="s">
        <v>176</v>
      </c>
      <c r="R8827" t="s">
        <v>31</v>
      </c>
      <c r="S8827" t="s">
        <v>32</v>
      </c>
      <c r="T8827" t="str">
        <f>IF(Table2[[#This Row],[director]]=0,"Unknown",Table2[[#This Row],[director]])</f>
        <v>Cassandra Mclean</v>
      </c>
    </row>
    <row r="8828" spans="1:20">
      <c r="A8828" t="s">
        <v>42845</v>
      </c>
      <c r="B8828" t="s">
        <v>14350</v>
      </c>
      <c r="C8828" t="s">
        <v>42846</v>
      </c>
      <c r="D8828">
        <v>47</v>
      </c>
      <c r="E8828" t="s">
        <v>46</v>
      </c>
      <c r="F8828" t="s">
        <v>60</v>
      </c>
      <c r="G8828" t="s">
        <v>67</v>
      </c>
      <c r="H8828">
        <v>699</v>
      </c>
      <c r="I8828">
        <v>2</v>
      </c>
      <c r="J8828" t="s">
        <v>26</v>
      </c>
      <c r="K8828" t="s">
        <v>14352</v>
      </c>
      <c r="L8828" t="s">
        <v>14353</v>
      </c>
      <c r="M8828" t="s">
        <v>14354</v>
      </c>
      <c r="N8828" t="s">
        <v>29</v>
      </c>
      <c r="O8828" s="1">
        <v>44118</v>
      </c>
      <c r="P8828">
        <v>1978</v>
      </c>
      <c r="Q8828" t="s">
        <v>113</v>
      </c>
      <c r="R8828" t="s">
        <v>41</v>
      </c>
      <c r="S8828" t="s">
        <v>75</v>
      </c>
      <c r="T8828" t="str">
        <f>IF(Table2[[#This Row],[director]]=0,"Unknown",Table2[[#This Row],[director]])</f>
        <v>Carrie Smith</v>
      </c>
    </row>
    <row r="8829" spans="1:20">
      <c r="A8829" t="s">
        <v>42847</v>
      </c>
      <c r="B8829" t="s">
        <v>42848</v>
      </c>
      <c r="C8829" t="s">
        <v>24134</v>
      </c>
      <c r="D8829">
        <v>57</v>
      </c>
      <c r="E8829" t="s">
        <v>23</v>
      </c>
      <c r="F8829" t="s">
        <v>37</v>
      </c>
      <c r="G8829" t="s">
        <v>56</v>
      </c>
      <c r="H8829">
        <v>4137</v>
      </c>
      <c r="I8829">
        <v>1</v>
      </c>
      <c r="J8829" t="s">
        <v>68</v>
      </c>
      <c r="K8829" t="s">
        <v>42849</v>
      </c>
      <c r="L8829" t="s">
        <v>42850</v>
      </c>
      <c r="M8829" t="s">
        <v>42851</v>
      </c>
      <c r="N8829" t="s">
        <v>29</v>
      </c>
      <c r="O8829" s="1">
        <v>44436</v>
      </c>
      <c r="P8829">
        <v>1957</v>
      </c>
      <c r="Q8829" t="s">
        <v>81</v>
      </c>
      <c r="R8829" t="s">
        <v>3347</v>
      </c>
      <c r="S8829" t="s">
        <v>52</v>
      </c>
      <c r="T8829" t="str">
        <f>IF(Table2[[#This Row],[director]]=0,"Unknown",Table2[[#This Row],[director]])</f>
        <v>Kyle Cervantes</v>
      </c>
    </row>
    <row r="8830" spans="1:20">
      <c r="A8830" t="s">
        <v>42852</v>
      </c>
      <c r="B8830" t="s">
        <v>18793</v>
      </c>
      <c r="C8830" t="s">
        <v>42853</v>
      </c>
      <c r="D8830">
        <v>28</v>
      </c>
      <c r="E8830" t="s">
        <v>36</v>
      </c>
      <c r="F8830" t="s">
        <v>60</v>
      </c>
      <c r="G8830" t="s">
        <v>67</v>
      </c>
      <c r="H8830">
        <v>1014</v>
      </c>
      <c r="I8830">
        <v>1</v>
      </c>
      <c r="J8830" t="s">
        <v>68</v>
      </c>
      <c r="K8830" t="s">
        <v>18795</v>
      </c>
      <c r="L8830" t="s">
        <v>18796</v>
      </c>
      <c r="M8830" t="s">
        <v>18797</v>
      </c>
      <c r="N8830" t="s">
        <v>50</v>
      </c>
      <c r="O8830" s="1">
        <v>44183</v>
      </c>
      <c r="P8830">
        <v>2014</v>
      </c>
      <c r="Q8830" t="s">
        <v>250</v>
      </c>
      <c r="R8830" t="s">
        <v>447</v>
      </c>
      <c r="S8830" t="s">
        <v>52</v>
      </c>
      <c r="T8830" t="str">
        <f>IF(Table2[[#This Row],[director]]=0,"Unknown",Table2[[#This Row],[director]])</f>
        <v>Joseph Cole</v>
      </c>
    </row>
    <row r="8831" spans="1:20">
      <c r="A8831" t="s">
        <v>42854</v>
      </c>
      <c r="B8831" t="s">
        <v>42855</v>
      </c>
      <c r="C8831" t="s">
        <v>42856</v>
      </c>
      <c r="D8831">
        <v>35</v>
      </c>
      <c r="E8831" t="s">
        <v>23</v>
      </c>
      <c r="F8831" t="s">
        <v>72</v>
      </c>
      <c r="G8831" t="s">
        <v>25</v>
      </c>
      <c r="H8831">
        <v>967</v>
      </c>
      <c r="I8831">
        <v>3</v>
      </c>
      <c r="J8831" t="s">
        <v>68</v>
      </c>
      <c r="K8831" t="s">
        <v>42857</v>
      </c>
      <c r="L8831" t="s">
        <v>42858</v>
      </c>
      <c r="M8831" t="s">
        <v>42859</v>
      </c>
      <c r="N8831" t="s">
        <v>87</v>
      </c>
      <c r="O8831" s="1">
        <v>44348</v>
      </c>
      <c r="P8831">
        <v>2007</v>
      </c>
      <c r="Q8831" t="s">
        <v>183</v>
      </c>
      <c r="R8831" t="s">
        <v>1021</v>
      </c>
      <c r="S8831" t="s">
        <v>42</v>
      </c>
      <c r="T8831" t="str">
        <f>IF(Table2[[#This Row],[director]]=0,"Unknown",Table2[[#This Row],[director]])</f>
        <v>Jacqueline Obrien</v>
      </c>
    </row>
    <row r="8832" spans="1:20">
      <c r="A8832" t="s">
        <v>42860</v>
      </c>
      <c r="B8832" t="s">
        <v>39409</v>
      </c>
      <c r="C8832" t="s">
        <v>42861</v>
      </c>
      <c r="D8832">
        <v>37</v>
      </c>
      <c r="E8832" t="s">
        <v>23</v>
      </c>
      <c r="F8832" t="s">
        <v>37</v>
      </c>
      <c r="G8832" t="s">
        <v>25</v>
      </c>
      <c r="H8832">
        <v>3663</v>
      </c>
      <c r="I8832">
        <v>5</v>
      </c>
      <c r="J8832" t="s">
        <v>26</v>
      </c>
      <c r="K8832" t="s">
        <v>39411</v>
      </c>
      <c r="L8832" t="s">
        <v>39412</v>
      </c>
      <c r="M8832" t="s">
        <v>39413</v>
      </c>
      <c r="N8832" t="s">
        <v>98</v>
      </c>
      <c r="O8832" s="1">
        <v>44863</v>
      </c>
      <c r="P8832">
        <v>2009</v>
      </c>
      <c r="Q8832" t="s">
        <v>113</v>
      </c>
      <c r="R8832" t="s">
        <v>51</v>
      </c>
      <c r="S8832" t="s">
        <v>32</v>
      </c>
      <c r="T8832" t="str">
        <f>IF(Table2[[#This Row],[director]]=0,"Unknown",Table2[[#This Row],[director]])</f>
        <v>Rodney Norman</v>
      </c>
    </row>
    <row r="8833" spans="1:20">
      <c r="A8833" t="s">
        <v>42862</v>
      </c>
      <c r="B8833" t="s">
        <v>42863</v>
      </c>
      <c r="C8833" t="s">
        <v>42864</v>
      </c>
      <c r="D8833">
        <v>30</v>
      </c>
      <c r="E8833" t="s">
        <v>23</v>
      </c>
      <c r="F8833" t="s">
        <v>98</v>
      </c>
      <c r="G8833" t="s">
        <v>56</v>
      </c>
      <c r="H8833">
        <v>4423</v>
      </c>
      <c r="I8833">
        <v>5</v>
      </c>
      <c r="J8833" t="s">
        <v>26</v>
      </c>
      <c r="K8833" t="s">
        <v>42865</v>
      </c>
      <c r="L8833">
        <v>0</v>
      </c>
      <c r="M8833" t="s">
        <v>42866</v>
      </c>
      <c r="N8833" t="s">
        <v>98</v>
      </c>
      <c r="O8833" s="1">
        <v>44717</v>
      </c>
      <c r="P8833">
        <v>2010</v>
      </c>
      <c r="Q8833" t="s">
        <v>141</v>
      </c>
      <c r="R8833" t="s">
        <v>61</v>
      </c>
      <c r="S8833" t="s">
        <v>42</v>
      </c>
      <c r="T8833" t="str">
        <f>IF(Table2[[#This Row],[director]]=0,"Unknown",Table2[[#This Row],[director]])</f>
        <v>Unknown</v>
      </c>
    </row>
    <row r="8834" spans="1:20">
      <c r="A8834" t="s">
        <v>42867</v>
      </c>
      <c r="B8834" t="s">
        <v>42868</v>
      </c>
      <c r="C8834" t="s">
        <v>42869</v>
      </c>
      <c r="D8834">
        <v>68</v>
      </c>
      <c r="E8834" t="s">
        <v>46</v>
      </c>
      <c r="F8834" t="s">
        <v>98</v>
      </c>
      <c r="G8834" t="s">
        <v>25</v>
      </c>
      <c r="H8834">
        <v>2697</v>
      </c>
      <c r="I8834">
        <v>2</v>
      </c>
      <c r="J8834" t="s">
        <v>68</v>
      </c>
      <c r="K8834" t="s">
        <v>42870</v>
      </c>
      <c r="L8834" t="s">
        <v>42871</v>
      </c>
      <c r="M8834" t="s">
        <v>42872</v>
      </c>
      <c r="N8834" t="s">
        <v>72</v>
      </c>
      <c r="O8834" s="1">
        <v>44827</v>
      </c>
      <c r="P8834">
        <v>1951</v>
      </c>
      <c r="Q8834" t="s">
        <v>183</v>
      </c>
      <c r="R8834" t="s">
        <v>2286</v>
      </c>
      <c r="S8834" t="s">
        <v>206</v>
      </c>
      <c r="T8834" t="str">
        <f>IF(Table2[[#This Row],[director]]=0,"Unknown",Table2[[#This Row],[director]])</f>
        <v>Savannah Meyer</v>
      </c>
    </row>
    <row r="8835" spans="1:20">
      <c r="A8835" t="s">
        <v>42873</v>
      </c>
      <c r="B8835" t="s">
        <v>42874</v>
      </c>
      <c r="C8835" t="s">
        <v>42875</v>
      </c>
      <c r="D8835">
        <v>42</v>
      </c>
      <c r="E8835" t="s">
        <v>23</v>
      </c>
      <c r="F8835" t="s">
        <v>72</v>
      </c>
      <c r="G8835" t="s">
        <v>25</v>
      </c>
      <c r="H8835">
        <v>4052</v>
      </c>
      <c r="I8835">
        <v>2</v>
      </c>
      <c r="J8835" t="s">
        <v>68</v>
      </c>
      <c r="K8835" t="s">
        <v>42876</v>
      </c>
      <c r="L8835">
        <v>0</v>
      </c>
      <c r="M8835" t="s">
        <v>42877</v>
      </c>
      <c r="N8835" t="s">
        <v>50</v>
      </c>
      <c r="O8835" s="1">
        <v>44224</v>
      </c>
      <c r="P8835">
        <v>1978</v>
      </c>
      <c r="Q8835" t="s">
        <v>183</v>
      </c>
      <c r="R8835" t="s">
        <v>323</v>
      </c>
      <c r="S8835" t="s">
        <v>62</v>
      </c>
      <c r="T8835" t="str">
        <f>IF(Table2[[#This Row],[director]]=0,"Unknown",Table2[[#This Row],[director]])</f>
        <v>Unknown</v>
      </c>
    </row>
    <row r="8836" spans="1:20">
      <c r="A8836" t="s">
        <v>42878</v>
      </c>
      <c r="B8836" t="s">
        <v>42879</v>
      </c>
      <c r="C8836" t="s">
        <v>31614</v>
      </c>
      <c r="D8836">
        <v>48</v>
      </c>
      <c r="E8836" t="s">
        <v>36</v>
      </c>
      <c r="F8836" t="s">
        <v>24</v>
      </c>
      <c r="G8836" t="s">
        <v>56</v>
      </c>
      <c r="H8836">
        <v>1408</v>
      </c>
      <c r="I8836">
        <v>2</v>
      </c>
      <c r="J8836" t="s">
        <v>68</v>
      </c>
      <c r="K8836" t="s">
        <v>42880</v>
      </c>
      <c r="L8836" t="s">
        <v>42881</v>
      </c>
      <c r="M8836" t="s">
        <v>42882</v>
      </c>
      <c r="N8836" t="s">
        <v>98</v>
      </c>
      <c r="O8836" s="1">
        <v>44023</v>
      </c>
      <c r="P8836">
        <v>2004</v>
      </c>
      <c r="Q8836" t="s">
        <v>250</v>
      </c>
      <c r="R8836" t="s">
        <v>427</v>
      </c>
      <c r="S8836" t="s">
        <v>62</v>
      </c>
      <c r="T8836" t="str">
        <f>IF(Table2[[#This Row],[director]]=0,"Unknown",Table2[[#This Row],[director]])</f>
        <v>Melissa Andrews</v>
      </c>
    </row>
    <row r="8837" spans="1:20">
      <c r="A8837" t="s">
        <v>42883</v>
      </c>
      <c r="B8837" t="s">
        <v>42884</v>
      </c>
      <c r="C8837" t="s">
        <v>42885</v>
      </c>
      <c r="D8837">
        <v>38</v>
      </c>
      <c r="E8837" t="s">
        <v>23</v>
      </c>
      <c r="F8837" t="s">
        <v>37</v>
      </c>
      <c r="G8837" t="s">
        <v>25</v>
      </c>
      <c r="H8837">
        <v>980</v>
      </c>
      <c r="I8837">
        <v>3</v>
      </c>
      <c r="J8837" t="s">
        <v>26</v>
      </c>
      <c r="K8837" t="s">
        <v>42886</v>
      </c>
      <c r="L8837" t="s">
        <v>42887</v>
      </c>
      <c r="M8837" t="s">
        <v>42888</v>
      </c>
      <c r="N8837" t="s">
        <v>24</v>
      </c>
      <c r="O8837" s="1">
        <v>44768</v>
      </c>
      <c r="P8837">
        <v>1986</v>
      </c>
      <c r="Q8837" t="s">
        <v>30</v>
      </c>
      <c r="R8837" t="s">
        <v>198</v>
      </c>
      <c r="S8837" t="s">
        <v>42</v>
      </c>
      <c r="T8837" t="str">
        <f>IF(Table2[[#This Row],[director]]=0,"Unknown",Table2[[#This Row],[director]])</f>
        <v>Bradley Washington</v>
      </c>
    </row>
    <row r="8838" spans="1:20">
      <c r="A8838" t="s">
        <v>42889</v>
      </c>
      <c r="B8838" t="s">
        <v>42265</v>
      </c>
      <c r="C8838" t="s">
        <v>42890</v>
      </c>
      <c r="D8838">
        <v>29</v>
      </c>
      <c r="E8838" t="s">
        <v>46</v>
      </c>
      <c r="F8838" t="s">
        <v>37</v>
      </c>
      <c r="G8838" t="s">
        <v>67</v>
      </c>
      <c r="H8838">
        <v>4493</v>
      </c>
      <c r="I8838">
        <v>1</v>
      </c>
      <c r="J8838" t="s">
        <v>68</v>
      </c>
      <c r="K8838" t="s">
        <v>42267</v>
      </c>
      <c r="L8838">
        <v>0</v>
      </c>
      <c r="M8838" t="s">
        <v>42268</v>
      </c>
      <c r="N8838" t="s">
        <v>50</v>
      </c>
      <c r="O8838" s="1">
        <v>44248</v>
      </c>
      <c r="P8838">
        <v>1991</v>
      </c>
      <c r="Q8838" t="s">
        <v>183</v>
      </c>
      <c r="R8838" t="s">
        <v>1408</v>
      </c>
      <c r="S8838" t="s">
        <v>134</v>
      </c>
      <c r="T8838" t="str">
        <f>IF(Table2[[#This Row],[director]]=0,"Unknown",Table2[[#This Row],[director]])</f>
        <v>Unknown</v>
      </c>
    </row>
    <row r="8839" spans="1:20">
      <c r="A8839" t="s">
        <v>42891</v>
      </c>
      <c r="B8839" t="s">
        <v>42892</v>
      </c>
      <c r="C8839" t="s">
        <v>9992</v>
      </c>
      <c r="D8839">
        <v>43</v>
      </c>
      <c r="E8839" t="s">
        <v>23</v>
      </c>
      <c r="F8839" t="s">
        <v>87</v>
      </c>
      <c r="G8839" t="s">
        <v>56</v>
      </c>
      <c r="H8839">
        <v>2745</v>
      </c>
      <c r="I8839">
        <v>1</v>
      </c>
      <c r="J8839" t="s">
        <v>26</v>
      </c>
      <c r="K8839" t="s">
        <v>42893</v>
      </c>
      <c r="L8839">
        <v>0</v>
      </c>
      <c r="M8839" t="s">
        <v>42894</v>
      </c>
      <c r="N8839" t="s">
        <v>87</v>
      </c>
      <c r="O8839" s="1">
        <v>45648</v>
      </c>
      <c r="P8839">
        <v>2014</v>
      </c>
      <c r="Q8839" t="s">
        <v>141</v>
      </c>
      <c r="R8839" t="s">
        <v>82</v>
      </c>
      <c r="S8839" t="s">
        <v>92</v>
      </c>
      <c r="T8839" t="str">
        <f>IF(Table2[[#This Row],[director]]=0,"Unknown",Table2[[#This Row],[director]])</f>
        <v>Unknown</v>
      </c>
    </row>
    <row r="8840" spans="1:20">
      <c r="A8840" t="s">
        <v>42895</v>
      </c>
      <c r="B8840" t="s">
        <v>42896</v>
      </c>
      <c r="C8840" t="s">
        <v>42897</v>
      </c>
      <c r="D8840">
        <v>34</v>
      </c>
      <c r="E8840" t="s">
        <v>36</v>
      </c>
      <c r="F8840" t="s">
        <v>148</v>
      </c>
      <c r="G8840" t="s">
        <v>56</v>
      </c>
      <c r="H8840">
        <v>4790</v>
      </c>
      <c r="I8840">
        <v>1</v>
      </c>
      <c r="J8840" t="s">
        <v>26</v>
      </c>
      <c r="K8840" t="s">
        <v>42898</v>
      </c>
      <c r="L8840" t="s">
        <v>42899</v>
      </c>
      <c r="M8840" t="s">
        <v>42900</v>
      </c>
      <c r="N8840" t="s">
        <v>37</v>
      </c>
      <c r="O8840" s="1">
        <v>44345</v>
      </c>
      <c r="P8840">
        <v>1974</v>
      </c>
      <c r="Q8840" t="s">
        <v>91</v>
      </c>
      <c r="R8840" t="s">
        <v>51</v>
      </c>
      <c r="S8840" t="s">
        <v>83</v>
      </c>
      <c r="T8840" t="str">
        <f>IF(Table2[[#This Row],[director]]=0,"Unknown",Table2[[#This Row],[director]])</f>
        <v>Sabrina Merritt</v>
      </c>
    </row>
    <row r="8841" spans="1:20">
      <c r="A8841" t="s">
        <v>42901</v>
      </c>
      <c r="B8841" t="s">
        <v>4281</v>
      </c>
      <c r="C8841" t="s">
        <v>42902</v>
      </c>
      <c r="D8841">
        <v>36</v>
      </c>
      <c r="E8841" t="s">
        <v>46</v>
      </c>
      <c r="F8841" t="s">
        <v>66</v>
      </c>
      <c r="G8841" t="s">
        <v>67</v>
      </c>
      <c r="H8841">
        <v>1829</v>
      </c>
      <c r="I8841">
        <v>3</v>
      </c>
      <c r="J8841" t="s">
        <v>68</v>
      </c>
      <c r="K8841" t="s">
        <v>4283</v>
      </c>
      <c r="L8841" t="s">
        <v>4284</v>
      </c>
      <c r="M8841" t="s">
        <v>4285</v>
      </c>
      <c r="N8841" t="s">
        <v>87</v>
      </c>
      <c r="O8841" s="1">
        <v>45471</v>
      </c>
      <c r="P8841">
        <v>2007</v>
      </c>
      <c r="Q8841" t="s">
        <v>113</v>
      </c>
      <c r="R8841" t="s">
        <v>191</v>
      </c>
      <c r="S8841" t="s">
        <v>206</v>
      </c>
      <c r="T8841" t="str">
        <f>IF(Table2[[#This Row],[director]]=0,"Unknown",Table2[[#This Row],[director]])</f>
        <v>Vincent Jones</v>
      </c>
    </row>
    <row r="8842" spans="1:20">
      <c r="A8842" t="s">
        <v>42903</v>
      </c>
      <c r="B8842" t="s">
        <v>32833</v>
      </c>
      <c r="C8842" t="s">
        <v>42904</v>
      </c>
      <c r="D8842">
        <v>74</v>
      </c>
      <c r="E8842" t="s">
        <v>36</v>
      </c>
      <c r="F8842" t="s">
        <v>29</v>
      </c>
      <c r="G8842" t="s">
        <v>25</v>
      </c>
      <c r="H8842">
        <v>3471</v>
      </c>
      <c r="I8842">
        <v>3</v>
      </c>
      <c r="J8842" t="s">
        <v>68</v>
      </c>
      <c r="K8842" t="s">
        <v>32835</v>
      </c>
      <c r="L8842" t="s">
        <v>32836</v>
      </c>
      <c r="M8842" t="s">
        <v>32837</v>
      </c>
      <c r="N8842" t="s">
        <v>98</v>
      </c>
      <c r="O8842" s="1">
        <v>44351</v>
      </c>
      <c r="P8842">
        <v>1977</v>
      </c>
      <c r="Q8842" t="s">
        <v>250</v>
      </c>
      <c r="R8842" t="s">
        <v>1472</v>
      </c>
      <c r="S8842" t="s">
        <v>134</v>
      </c>
      <c r="T8842" t="str">
        <f>IF(Table2[[#This Row],[director]]=0,"Unknown",Table2[[#This Row],[director]])</f>
        <v>Wesley Moore</v>
      </c>
    </row>
    <row r="8843" spans="1:20">
      <c r="A8843" t="s">
        <v>42905</v>
      </c>
      <c r="B8843" t="s">
        <v>42906</v>
      </c>
      <c r="C8843" t="s">
        <v>42907</v>
      </c>
      <c r="D8843">
        <v>46</v>
      </c>
      <c r="E8843" t="s">
        <v>46</v>
      </c>
      <c r="F8843" t="s">
        <v>24</v>
      </c>
      <c r="G8843" t="s">
        <v>25</v>
      </c>
      <c r="H8843">
        <v>3513</v>
      </c>
      <c r="I8843">
        <v>1</v>
      </c>
      <c r="J8843" t="s">
        <v>68</v>
      </c>
      <c r="K8843" t="s">
        <v>42908</v>
      </c>
      <c r="L8843">
        <v>0</v>
      </c>
      <c r="M8843" t="s">
        <v>40514</v>
      </c>
      <c r="N8843" t="s">
        <v>50</v>
      </c>
      <c r="O8843" s="1">
        <v>45376</v>
      </c>
      <c r="P8843">
        <v>2010</v>
      </c>
      <c r="Q8843" t="s">
        <v>91</v>
      </c>
      <c r="R8843" t="s">
        <v>2617</v>
      </c>
      <c r="S8843" t="s">
        <v>62</v>
      </c>
      <c r="T8843" t="str">
        <f>IF(Table2[[#This Row],[director]]=0,"Unknown",Table2[[#This Row],[director]])</f>
        <v>Unknown</v>
      </c>
    </row>
    <row r="8844" spans="1:20">
      <c r="A8844" t="s">
        <v>42909</v>
      </c>
      <c r="B8844" t="s">
        <v>36014</v>
      </c>
      <c r="C8844" t="s">
        <v>42910</v>
      </c>
      <c r="D8844">
        <v>53</v>
      </c>
      <c r="E8844" t="s">
        <v>36</v>
      </c>
      <c r="F8844" t="s">
        <v>66</v>
      </c>
      <c r="G8844" t="s">
        <v>25</v>
      </c>
      <c r="H8844">
        <v>2067</v>
      </c>
      <c r="I8844">
        <v>5</v>
      </c>
      <c r="J8844" t="s">
        <v>68</v>
      </c>
      <c r="K8844" t="s">
        <v>36016</v>
      </c>
      <c r="L8844" t="s">
        <v>36017</v>
      </c>
      <c r="M8844" t="s">
        <v>36018</v>
      </c>
      <c r="N8844" t="s">
        <v>87</v>
      </c>
      <c r="O8844" s="1">
        <v>44591</v>
      </c>
      <c r="P8844">
        <v>2014</v>
      </c>
      <c r="Q8844" t="s">
        <v>250</v>
      </c>
      <c r="R8844" t="s">
        <v>409</v>
      </c>
      <c r="S8844" t="s">
        <v>92</v>
      </c>
      <c r="T8844" t="str">
        <f>IF(Table2[[#This Row],[director]]=0,"Unknown",Table2[[#This Row],[director]])</f>
        <v>Meghan Gonzalez</v>
      </c>
    </row>
    <row r="8845" spans="1:20">
      <c r="A8845" t="s">
        <v>42911</v>
      </c>
      <c r="B8845" t="s">
        <v>5106</v>
      </c>
      <c r="C8845" t="s">
        <v>42912</v>
      </c>
      <c r="D8845">
        <v>45</v>
      </c>
      <c r="E8845" t="s">
        <v>23</v>
      </c>
      <c r="F8845" t="s">
        <v>60</v>
      </c>
      <c r="G8845" t="s">
        <v>56</v>
      </c>
      <c r="H8845">
        <v>4839</v>
      </c>
      <c r="I8845">
        <v>2</v>
      </c>
      <c r="J8845" t="s">
        <v>26</v>
      </c>
      <c r="K8845" t="s">
        <v>5108</v>
      </c>
      <c r="L8845" t="s">
        <v>5109</v>
      </c>
      <c r="M8845" t="s">
        <v>5110</v>
      </c>
      <c r="N8845" t="s">
        <v>37</v>
      </c>
      <c r="O8845" s="1">
        <v>44958</v>
      </c>
      <c r="P8845">
        <v>1988</v>
      </c>
      <c r="Q8845" t="s">
        <v>40</v>
      </c>
      <c r="R8845" t="s">
        <v>61</v>
      </c>
      <c r="S8845" t="s">
        <v>134</v>
      </c>
      <c r="T8845" t="str">
        <f>IF(Table2[[#This Row],[director]]=0,"Unknown",Table2[[#This Row],[director]])</f>
        <v>Stephanie Cardenas</v>
      </c>
    </row>
    <row r="8846" spans="1:20">
      <c r="A8846" t="s">
        <v>42913</v>
      </c>
      <c r="B8846" t="s">
        <v>42914</v>
      </c>
      <c r="C8846" t="s">
        <v>42915</v>
      </c>
      <c r="D8846">
        <v>13</v>
      </c>
      <c r="E8846" t="s">
        <v>46</v>
      </c>
      <c r="F8846" t="s">
        <v>72</v>
      </c>
      <c r="G8846" t="s">
        <v>56</v>
      </c>
      <c r="H8846">
        <v>1542</v>
      </c>
      <c r="I8846">
        <v>4</v>
      </c>
      <c r="J8846" t="s">
        <v>26</v>
      </c>
      <c r="K8846" t="s">
        <v>42916</v>
      </c>
      <c r="L8846" t="s">
        <v>42917</v>
      </c>
      <c r="M8846" t="s">
        <v>42918</v>
      </c>
      <c r="N8846" t="s">
        <v>29</v>
      </c>
      <c r="O8846" s="1">
        <v>45033</v>
      </c>
      <c r="P8846">
        <v>1992</v>
      </c>
      <c r="Q8846" t="s">
        <v>91</v>
      </c>
      <c r="R8846" t="s">
        <v>114</v>
      </c>
      <c r="S8846" t="s">
        <v>52</v>
      </c>
      <c r="T8846" t="str">
        <f>IF(Table2[[#This Row],[director]]=0,"Unknown",Table2[[#This Row],[director]])</f>
        <v>Kelsey Brown</v>
      </c>
    </row>
    <row r="8847" spans="1:20">
      <c r="A8847" t="s">
        <v>42919</v>
      </c>
      <c r="B8847" t="s">
        <v>42920</v>
      </c>
      <c r="C8847" t="s">
        <v>42921</v>
      </c>
      <c r="D8847">
        <v>31</v>
      </c>
      <c r="E8847" t="s">
        <v>36</v>
      </c>
      <c r="F8847" t="s">
        <v>60</v>
      </c>
      <c r="G8847" t="s">
        <v>25</v>
      </c>
      <c r="H8847">
        <v>4177</v>
      </c>
      <c r="I8847">
        <v>5</v>
      </c>
      <c r="J8847" t="s">
        <v>68</v>
      </c>
      <c r="K8847" t="s">
        <v>42922</v>
      </c>
      <c r="L8847">
        <v>0</v>
      </c>
      <c r="M8847" t="s">
        <v>42923</v>
      </c>
      <c r="N8847" t="s">
        <v>72</v>
      </c>
      <c r="O8847" s="1">
        <v>44175</v>
      </c>
      <c r="P8847">
        <v>1973</v>
      </c>
      <c r="Q8847" t="s">
        <v>176</v>
      </c>
      <c r="R8847" t="s">
        <v>3570</v>
      </c>
      <c r="S8847" t="s">
        <v>83</v>
      </c>
      <c r="T8847" t="str">
        <f>IF(Table2[[#This Row],[director]]=0,"Unknown",Table2[[#This Row],[director]])</f>
        <v>Unknown</v>
      </c>
    </row>
    <row r="8848" spans="1:20">
      <c r="A8848" t="s">
        <v>42924</v>
      </c>
      <c r="B8848" t="s">
        <v>42925</v>
      </c>
      <c r="C8848" t="s">
        <v>42926</v>
      </c>
      <c r="D8848">
        <v>52</v>
      </c>
      <c r="E8848" t="s">
        <v>23</v>
      </c>
      <c r="F8848" t="s">
        <v>98</v>
      </c>
      <c r="G8848" t="s">
        <v>25</v>
      </c>
      <c r="H8848">
        <v>2515</v>
      </c>
      <c r="I8848">
        <v>4</v>
      </c>
      <c r="J8848" t="s">
        <v>26</v>
      </c>
      <c r="K8848" t="s">
        <v>42927</v>
      </c>
      <c r="L8848">
        <v>0</v>
      </c>
      <c r="M8848" t="s">
        <v>42928</v>
      </c>
      <c r="N8848" t="s">
        <v>37</v>
      </c>
      <c r="O8848" s="1">
        <v>44115</v>
      </c>
      <c r="P8848">
        <v>1984</v>
      </c>
      <c r="Q8848" t="s">
        <v>91</v>
      </c>
      <c r="R8848" t="s">
        <v>31</v>
      </c>
      <c r="S8848" t="s">
        <v>32</v>
      </c>
      <c r="T8848" t="str">
        <f>IF(Table2[[#This Row],[director]]=0,"Unknown",Table2[[#This Row],[director]])</f>
        <v>Unknown</v>
      </c>
    </row>
    <row r="8849" spans="1:20">
      <c r="A8849" t="s">
        <v>42929</v>
      </c>
      <c r="B8849" t="s">
        <v>12989</v>
      </c>
      <c r="C8849" t="s">
        <v>34805</v>
      </c>
      <c r="D8849">
        <v>24</v>
      </c>
      <c r="E8849" t="s">
        <v>23</v>
      </c>
      <c r="F8849" t="s">
        <v>50</v>
      </c>
      <c r="G8849" t="s">
        <v>25</v>
      </c>
      <c r="H8849">
        <v>593</v>
      </c>
      <c r="I8849">
        <v>2</v>
      </c>
      <c r="J8849" t="s">
        <v>68</v>
      </c>
      <c r="K8849" t="s">
        <v>12991</v>
      </c>
      <c r="L8849" t="s">
        <v>12992</v>
      </c>
      <c r="M8849" t="s">
        <v>12993</v>
      </c>
      <c r="N8849" t="s">
        <v>60</v>
      </c>
      <c r="O8849" s="1">
        <v>44801</v>
      </c>
      <c r="P8849">
        <v>2005</v>
      </c>
      <c r="Q8849" t="s">
        <v>40</v>
      </c>
      <c r="R8849" t="s">
        <v>296</v>
      </c>
      <c r="S8849" t="s">
        <v>92</v>
      </c>
      <c r="T8849" t="str">
        <f>IF(Table2[[#This Row],[director]]=0,"Unknown",Table2[[#This Row],[director]])</f>
        <v>Jay Malone</v>
      </c>
    </row>
    <row r="8850" spans="1:20">
      <c r="A8850" t="s">
        <v>42930</v>
      </c>
      <c r="B8850" t="s">
        <v>41637</v>
      </c>
      <c r="C8850" t="s">
        <v>42931</v>
      </c>
      <c r="D8850">
        <v>54</v>
      </c>
      <c r="E8850" t="s">
        <v>46</v>
      </c>
      <c r="F8850" t="s">
        <v>98</v>
      </c>
      <c r="G8850" t="s">
        <v>67</v>
      </c>
      <c r="H8850">
        <v>2418</v>
      </c>
      <c r="I8850">
        <v>5</v>
      </c>
      <c r="J8850" t="s">
        <v>68</v>
      </c>
      <c r="K8850" t="s">
        <v>41639</v>
      </c>
      <c r="L8850" t="s">
        <v>41640</v>
      </c>
      <c r="M8850" t="s">
        <v>41641</v>
      </c>
      <c r="N8850" t="s">
        <v>66</v>
      </c>
      <c r="O8850" s="1">
        <v>44035</v>
      </c>
      <c r="P8850">
        <v>1981</v>
      </c>
      <c r="Q8850" t="s">
        <v>176</v>
      </c>
      <c r="R8850" t="s">
        <v>7331</v>
      </c>
      <c r="S8850" t="s">
        <v>42</v>
      </c>
      <c r="T8850" t="str">
        <f>IF(Table2[[#This Row],[director]]=0,"Unknown",Table2[[#This Row],[director]])</f>
        <v>Cynthia Oconnor</v>
      </c>
    </row>
    <row r="8851" spans="1:20">
      <c r="A8851" t="s">
        <v>42932</v>
      </c>
      <c r="B8851" t="s">
        <v>42933</v>
      </c>
      <c r="C8851" t="s">
        <v>42934</v>
      </c>
      <c r="D8851">
        <v>18</v>
      </c>
      <c r="E8851" t="s">
        <v>23</v>
      </c>
      <c r="F8851" t="s">
        <v>24</v>
      </c>
      <c r="G8851" t="s">
        <v>56</v>
      </c>
      <c r="H8851">
        <v>2903</v>
      </c>
      <c r="I8851">
        <v>1</v>
      </c>
      <c r="J8851" t="s">
        <v>68</v>
      </c>
      <c r="K8851" t="s">
        <v>42935</v>
      </c>
      <c r="L8851" t="s">
        <v>42936</v>
      </c>
      <c r="M8851" t="s">
        <v>42937</v>
      </c>
      <c r="N8851" t="s">
        <v>72</v>
      </c>
      <c r="O8851" s="1">
        <v>44475</v>
      </c>
      <c r="P8851">
        <v>1961</v>
      </c>
      <c r="Q8851" t="s">
        <v>40</v>
      </c>
      <c r="R8851" t="s">
        <v>712</v>
      </c>
      <c r="S8851" t="s">
        <v>121</v>
      </c>
      <c r="T8851" t="str">
        <f>IF(Table2[[#This Row],[director]]=0,"Unknown",Table2[[#This Row],[director]])</f>
        <v>Janice Johnson</v>
      </c>
    </row>
    <row r="8852" spans="1:20">
      <c r="A8852" t="s">
        <v>42938</v>
      </c>
      <c r="B8852" t="s">
        <v>34924</v>
      </c>
      <c r="C8852" t="s">
        <v>42939</v>
      </c>
      <c r="D8852">
        <v>74</v>
      </c>
      <c r="E8852" t="s">
        <v>46</v>
      </c>
      <c r="F8852" t="s">
        <v>66</v>
      </c>
      <c r="G8852" t="s">
        <v>67</v>
      </c>
      <c r="H8852">
        <v>2885</v>
      </c>
      <c r="I8852">
        <v>3</v>
      </c>
      <c r="J8852" t="s">
        <v>68</v>
      </c>
      <c r="K8852" t="s">
        <v>34926</v>
      </c>
      <c r="L8852" t="s">
        <v>34927</v>
      </c>
      <c r="M8852" t="s">
        <v>34928</v>
      </c>
      <c r="N8852" t="s">
        <v>50</v>
      </c>
      <c r="O8852" s="1">
        <v>44865</v>
      </c>
      <c r="P8852">
        <v>1983</v>
      </c>
      <c r="Q8852" t="s">
        <v>91</v>
      </c>
      <c r="R8852" t="s">
        <v>133</v>
      </c>
      <c r="S8852" t="s">
        <v>75</v>
      </c>
      <c r="T8852" t="str">
        <f>IF(Table2[[#This Row],[director]]=0,"Unknown",Table2[[#This Row],[director]])</f>
        <v>Tyrone Reid</v>
      </c>
    </row>
    <row r="8853" spans="1:20">
      <c r="A8853" t="s">
        <v>42940</v>
      </c>
      <c r="B8853" t="s">
        <v>42941</v>
      </c>
      <c r="C8853" t="s">
        <v>42942</v>
      </c>
      <c r="D8853">
        <v>34</v>
      </c>
      <c r="E8853" t="s">
        <v>36</v>
      </c>
      <c r="F8853" t="s">
        <v>87</v>
      </c>
      <c r="G8853" t="s">
        <v>56</v>
      </c>
      <c r="H8853">
        <v>1361</v>
      </c>
      <c r="I8853">
        <v>2</v>
      </c>
      <c r="J8853" t="s">
        <v>26</v>
      </c>
      <c r="K8853" t="s">
        <v>42943</v>
      </c>
      <c r="L8853" t="s">
        <v>42944</v>
      </c>
      <c r="M8853" t="s">
        <v>42945</v>
      </c>
      <c r="N8853" t="s">
        <v>60</v>
      </c>
      <c r="O8853" s="1">
        <v>45446</v>
      </c>
      <c r="P8853">
        <v>1969</v>
      </c>
      <c r="Q8853" t="s">
        <v>113</v>
      </c>
      <c r="R8853" t="s">
        <v>114</v>
      </c>
      <c r="S8853" t="s">
        <v>134</v>
      </c>
      <c r="T8853" t="str">
        <f>IF(Table2[[#This Row],[director]]=0,"Unknown",Table2[[#This Row],[director]])</f>
        <v>John Clark</v>
      </c>
    </row>
    <row r="8854" spans="1:20">
      <c r="A8854" t="s">
        <v>42946</v>
      </c>
      <c r="B8854" t="s">
        <v>15603</v>
      </c>
      <c r="C8854" t="s">
        <v>42947</v>
      </c>
      <c r="D8854">
        <v>35</v>
      </c>
      <c r="E8854" t="s">
        <v>23</v>
      </c>
      <c r="F8854" t="s">
        <v>37</v>
      </c>
      <c r="G8854" t="s">
        <v>67</v>
      </c>
      <c r="H8854">
        <v>3239</v>
      </c>
      <c r="I8854">
        <v>3</v>
      </c>
      <c r="J8854" t="s">
        <v>26</v>
      </c>
      <c r="K8854" t="s">
        <v>15605</v>
      </c>
      <c r="L8854">
        <v>0</v>
      </c>
      <c r="M8854" t="s">
        <v>15606</v>
      </c>
      <c r="N8854" t="s">
        <v>24</v>
      </c>
      <c r="O8854" s="1">
        <v>44368</v>
      </c>
      <c r="P8854">
        <v>2009</v>
      </c>
      <c r="Q8854" t="s">
        <v>91</v>
      </c>
      <c r="R8854" t="s">
        <v>198</v>
      </c>
      <c r="S8854" t="s">
        <v>32</v>
      </c>
      <c r="T8854" t="str">
        <f>IF(Table2[[#This Row],[director]]=0,"Unknown",Table2[[#This Row],[director]])</f>
        <v>Unknown</v>
      </c>
    </row>
    <row r="8855" spans="1:20">
      <c r="A8855" t="s">
        <v>42948</v>
      </c>
      <c r="B8855" t="s">
        <v>16053</v>
      </c>
      <c r="C8855" t="s">
        <v>42949</v>
      </c>
      <c r="D8855">
        <v>32</v>
      </c>
      <c r="E8855" t="s">
        <v>46</v>
      </c>
      <c r="F8855" t="s">
        <v>24</v>
      </c>
      <c r="G8855" t="s">
        <v>25</v>
      </c>
      <c r="H8855">
        <v>1769</v>
      </c>
      <c r="I8855">
        <v>3</v>
      </c>
      <c r="J8855" t="s">
        <v>26</v>
      </c>
      <c r="K8855" t="s">
        <v>16055</v>
      </c>
      <c r="L8855" t="s">
        <v>16056</v>
      </c>
      <c r="M8855" t="s">
        <v>16057</v>
      </c>
      <c r="N8855" t="s">
        <v>29</v>
      </c>
      <c r="O8855" s="1">
        <v>45471</v>
      </c>
      <c r="P8855">
        <v>1958</v>
      </c>
      <c r="Q8855" t="s">
        <v>183</v>
      </c>
      <c r="R8855" t="s">
        <v>82</v>
      </c>
      <c r="S8855" t="s">
        <v>52</v>
      </c>
      <c r="T8855" t="str">
        <f>IF(Table2[[#This Row],[director]]=0,"Unknown",Table2[[#This Row],[director]])</f>
        <v>Timothy Morgan</v>
      </c>
    </row>
    <row r="8856" spans="1:20">
      <c r="A8856" t="s">
        <v>42950</v>
      </c>
      <c r="B8856" t="s">
        <v>42951</v>
      </c>
      <c r="C8856" t="s">
        <v>10377</v>
      </c>
      <c r="D8856">
        <v>16</v>
      </c>
      <c r="E8856" t="s">
        <v>23</v>
      </c>
      <c r="F8856" t="s">
        <v>50</v>
      </c>
      <c r="G8856" t="s">
        <v>67</v>
      </c>
      <c r="H8856">
        <v>1137</v>
      </c>
      <c r="I8856">
        <v>5</v>
      </c>
      <c r="J8856" t="s">
        <v>68</v>
      </c>
      <c r="K8856" t="s">
        <v>42952</v>
      </c>
      <c r="L8856">
        <v>0</v>
      </c>
      <c r="M8856" t="s">
        <v>42953</v>
      </c>
      <c r="N8856" t="s">
        <v>37</v>
      </c>
      <c r="O8856" s="1">
        <v>45446</v>
      </c>
      <c r="P8856">
        <v>1959</v>
      </c>
      <c r="Q8856" t="s">
        <v>91</v>
      </c>
      <c r="R8856" t="s">
        <v>460</v>
      </c>
      <c r="S8856" t="s">
        <v>206</v>
      </c>
      <c r="T8856" t="str">
        <f>IF(Table2[[#This Row],[director]]=0,"Unknown",Table2[[#This Row],[director]])</f>
        <v>Unknown</v>
      </c>
    </row>
    <row r="8857" spans="1:20">
      <c r="A8857" t="s">
        <v>42954</v>
      </c>
      <c r="B8857" t="s">
        <v>42955</v>
      </c>
      <c r="C8857" t="s">
        <v>42956</v>
      </c>
      <c r="D8857">
        <v>35</v>
      </c>
      <c r="E8857" t="s">
        <v>36</v>
      </c>
      <c r="F8857" t="s">
        <v>98</v>
      </c>
      <c r="G8857" t="s">
        <v>56</v>
      </c>
      <c r="H8857">
        <v>2435</v>
      </c>
      <c r="I8857">
        <v>3</v>
      </c>
      <c r="J8857" t="s">
        <v>68</v>
      </c>
      <c r="K8857" t="s">
        <v>42957</v>
      </c>
      <c r="L8857">
        <v>0</v>
      </c>
      <c r="M8857" t="s">
        <v>42958</v>
      </c>
      <c r="N8857" t="s">
        <v>87</v>
      </c>
      <c r="O8857" s="1">
        <v>44786</v>
      </c>
      <c r="P8857">
        <v>1969</v>
      </c>
      <c r="Q8857" t="s">
        <v>183</v>
      </c>
      <c r="R8857" t="s">
        <v>6605</v>
      </c>
      <c r="S8857" t="s">
        <v>75</v>
      </c>
      <c r="T8857" t="str">
        <f>IF(Table2[[#This Row],[director]]=0,"Unknown",Table2[[#This Row],[director]])</f>
        <v>Unknown</v>
      </c>
    </row>
    <row r="8858" spans="1:20">
      <c r="A8858" t="s">
        <v>42959</v>
      </c>
      <c r="B8858" t="s">
        <v>38500</v>
      </c>
      <c r="C8858" t="s">
        <v>42960</v>
      </c>
      <c r="D8858">
        <v>61</v>
      </c>
      <c r="E8858" t="s">
        <v>46</v>
      </c>
      <c r="F8858" t="s">
        <v>87</v>
      </c>
      <c r="G8858" t="s">
        <v>56</v>
      </c>
      <c r="H8858">
        <v>1686</v>
      </c>
      <c r="I8858">
        <v>4</v>
      </c>
      <c r="J8858" t="s">
        <v>68</v>
      </c>
      <c r="K8858" t="s">
        <v>38502</v>
      </c>
      <c r="L8858" t="s">
        <v>38503</v>
      </c>
      <c r="M8858" t="s">
        <v>38504</v>
      </c>
      <c r="N8858" t="s">
        <v>87</v>
      </c>
      <c r="O8858" s="1">
        <v>45025</v>
      </c>
      <c r="P8858">
        <v>1968</v>
      </c>
      <c r="Q8858" t="s">
        <v>183</v>
      </c>
      <c r="R8858" t="s">
        <v>378</v>
      </c>
      <c r="S8858" t="s">
        <v>32</v>
      </c>
      <c r="T8858" t="str">
        <f>IF(Table2[[#This Row],[director]]=0,"Unknown",Table2[[#This Row],[director]])</f>
        <v>Justin Walsh</v>
      </c>
    </row>
    <row r="8859" spans="1:20">
      <c r="A8859" t="s">
        <v>42961</v>
      </c>
      <c r="B8859" t="s">
        <v>42962</v>
      </c>
      <c r="C8859" t="s">
        <v>42963</v>
      </c>
      <c r="D8859">
        <v>30</v>
      </c>
      <c r="E8859" t="s">
        <v>46</v>
      </c>
      <c r="F8859" t="s">
        <v>24</v>
      </c>
      <c r="G8859" t="s">
        <v>67</v>
      </c>
      <c r="H8859">
        <v>3171</v>
      </c>
      <c r="I8859">
        <v>2</v>
      </c>
      <c r="J8859" t="s">
        <v>26</v>
      </c>
      <c r="K8859" t="s">
        <v>42964</v>
      </c>
      <c r="L8859" t="s">
        <v>42965</v>
      </c>
      <c r="M8859" t="s">
        <v>42966</v>
      </c>
      <c r="N8859" t="s">
        <v>29</v>
      </c>
      <c r="O8859" s="1">
        <v>45081</v>
      </c>
      <c r="P8859">
        <v>1983</v>
      </c>
      <c r="Q8859" t="s">
        <v>113</v>
      </c>
      <c r="R8859" t="s">
        <v>31</v>
      </c>
      <c r="S8859" t="s">
        <v>134</v>
      </c>
      <c r="T8859" t="str">
        <f>IF(Table2[[#This Row],[director]]=0,"Unknown",Table2[[#This Row],[director]])</f>
        <v>Carol Walker</v>
      </c>
    </row>
    <row r="8860" spans="1:20">
      <c r="A8860" t="s">
        <v>42967</v>
      </c>
      <c r="B8860" t="s">
        <v>35033</v>
      </c>
      <c r="C8860" t="s">
        <v>42968</v>
      </c>
      <c r="D8860">
        <v>16</v>
      </c>
      <c r="E8860" t="s">
        <v>46</v>
      </c>
      <c r="F8860" t="s">
        <v>66</v>
      </c>
      <c r="G8860" t="s">
        <v>67</v>
      </c>
      <c r="H8860">
        <v>3142</v>
      </c>
      <c r="I8860">
        <v>1</v>
      </c>
      <c r="J8860" t="s">
        <v>68</v>
      </c>
      <c r="K8860" t="s">
        <v>35035</v>
      </c>
      <c r="L8860" t="s">
        <v>35036</v>
      </c>
      <c r="M8860" t="s">
        <v>35037</v>
      </c>
      <c r="N8860" t="s">
        <v>29</v>
      </c>
      <c r="O8860" s="1">
        <v>45315</v>
      </c>
      <c r="P8860">
        <v>2011</v>
      </c>
      <c r="Q8860" t="s">
        <v>141</v>
      </c>
      <c r="R8860" t="s">
        <v>1021</v>
      </c>
      <c r="S8860" t="s">
        <v>62</v>
      </c>
      <c r="T8860" t="str">
        <f>IF(Table2[[#This Row],[director]]=0,"Unknown",Table2[[#This Row],[director]])</f>
        <v>Michael Brewer</v>
      </c>
    </row>
    <row r="8861" spans="1:20">
      <c r="A8861" t="s">
        <v>42969</v>
      </c>
      <c r="B8861" t="s">
        <v>6420</v>
      </c>
      <c r="C8861" t="s">
        <v>42970</v>
      </c>
      <c r="D8861">
        <v>44</v>
      </c>
      <c r="E8861" t="s">
        <v>46</v>
      </c>
      <c r="F8861" t="s">
        <v>24</v>
      </c>
      <c r="G8861" t="s">
        <v>25</v>
      </c>
      <c r="H8861">
        <v>10</v>
      </c>
      <c r="I8861">
        <v>5</v>
      </c>
      <c r="J8861" t="s">
        <v>26</v>
      </c>
      <c r="K8861" t="s">
        <v>6422</v>
      </c>
      <c r="L8861" t="s">
        <v>6423</v>
      </c>
      <c r="M8861" t="s">
        <v>6424</v>
      </c>
      <c r="N8861" t="s">
        <v>72</v>
      </c>
      <c r="O8861" s="1">
        <v>44557</v>
      </c>
      <c r="P8861">
        <v>2002</v>
      </c>
      <c r="Q8861" t="s">
        <v>91</v>
      </c>
      <c r="R8861" t="s">
        <v>61</v>
      </c>
      <c r="S8861" t="s">
        <v>83</v>
      </c>
      <c r="T8861" t="str">
        <f>IF(Table2[[#This Row],[director]]=0,"Unknown",Table2[[#This Row],[director]])</f>
        <v>Deborah Turner</v>
      </c>
    </row>
    <row r="8862" spans="1:20">
      <c r="A8862" t="s">
        <v>42971</v>
      </c>
      <c r="B8862" t="s">
        <v>42972</v>
      </c>
      <c r="C8862" t="s">
        <v>42973</v>
      </c>
      <c r="D8862">
        <v>24</v>
      </c>
      <c r="E8862" t="s">
        <v>23</v>
      </c>
      <c r="F8862" t="s">
        <v>37</v>
      </c>
      <c r="G8862" t="s">
        <v>67</v>
      </c>
      <c r="H8862">
        <v>1294</v>
      </c>
      <c r="I8862">
        <v>5</v>
      </c>
      <c r="J8862" t="s">
        <v>68</v>
      </c>
      <c r="K8862" t="s">
        <v>42974</v>
      </c>
      <c r="L8862" t="s">
        <v>42975</v>
      </c>
      <c r="M8862" t="s">
        <v>42976</v>
      </c>
      <c r="N8862" t="s">
        <v>98</v>
      </c>
      <c r="O8862" s="1">
        <v>44294</v>
      </c>
      <c r="P8862">
        <v>2019</v>
      </c>
      <c r="Q8862" t="s">
        <v>250</v>
      </c>
      <c r="R8862" t="s">
        <v>886</v>
      </c>
      <c r="S8862" t="s">
        <v>134</v>
      </c>
      <c r="T8862" t="str">
        <f>IF(Table2[[#This Row],[director]]=0,"Unknown",Table2[[#This Row],[director]])</f>
        <v>Andrew Scott</v>
      </c>
    </row>
    <row r="8863" spans="1:20">
      <c r="A8863" t="s">
        <v>42977</v>
      </c>
      <c r="B8863" t="s">
        <v>16949</v>
      </c>
      <c r="C8863" t="s">
        <v>42978</v>
      </c>
      <c r="D8863">
        <v>22</v>
      </c>
      <c r="E8863" t="s">
        <v>23</v>
      </c>
      <c r="F8863" t="s">
        <v>72</v>
      </c>
      <c r="G8863" t="s">
        <v>56</v>
      </c>
      <c r="H8863">
        <v>827</v>
      </c>
      <c r="I8863">
        <v>1</v>
      </c>
      <c r="J8863" t="s">
        <v>26</v>
      </c>
      <c r="K8863" t="s">
        <v>16951</v>
      </c>
      <c r="L8863" t="s">
        <v>16952</v>
      </c>
      <c r="M8863" t="s">
        <v>16953</v>
      </c>
      <c r="N8863" t="s">
        <v>66</v>
      </c>
      <c r="O8863" s="1">
        <v>44135</v>
      </c>
      <c r="P8863">
        <v>1984</v>
      </c>
      <c r="Q8863" t="s">
        <v>30</v>
      </c>
      <c r="R8863" t="s">
        <v>51</v>
      </c>
      <c r="S8863" t="s">
        <v>206</v>
      </c>
      <c r="T8863" t="str">
        <f>IF(Table2[[#This Row],[director]]=0,"Unknown",Table2[[#This Row],[director]])</f>
        <v>David Garrett</v>
      </c>
    </row>
    <row r="8864" spans="1:20">
      <c r="A8864" t="s">
        <v>42979</v>
      </c>
      <c r="B8864" t="s">
        <v>42980</v>
      </c>
      <c r="C8864" t="s">
        <v>42981</v>
      </c>
      <c r="D8864">
        <v>68</v>
      </c>
      <c r="E8864" t="s">
        <v>36</v>
      </c>
      <c r="F8864" t="s">
        <v>60</v>
      </c>
      <c r="G8864" t="s">
        <v>25</v>
      </c>
      <c r="H8864">
        <v>2874</v>
      </c>
      <c r="I8864">
        <v>3</v>
      </c>
      <c r="J8864" t="s">
        <v>68</v>
      </c>
      <c r="K8864" t="s">
        <v>42982</v>
      </c>
      <c r="L8864">
        <v>0</v>
      </c>
      <c r="M8864" t="s">
        <v>2959</v>
      </c>
      <c r="N8864" t="s">
        <v>37</v>
      </c>
      <c r="O8864" s="1">
        <v>44120</v>
      </c>
      <c r="P8864">
        <v>1994</v>
      </c>
      <c r="Q8864" t="s">
        <v>40</v>
      </c>
      <c r="R8864" t="s">
        <v>74</v>
      </c>
      <c r="S8864" t="s">
        <v>75</v>
      </c>
      <c r="T8864" t="str">
        <f>IF(Table2[[#This Row],[director]]=0,"Unknown",Table2[[#This Row],[director]])</f>
        <v>Unknown</v>
      </c>
    </row>
    <row r="8865" spans="1:20">
      <c r="A8865" t="s">
        <v>42983</v>
      </c>
      <c r="B8865" t="s">
        <v>42984</v>
      </c>
      <c r="C8865" t="s">
        <v>8440</v>
      </c>
      <c r="D8865">
        <v>30</v>
      </c>
      <c r="E8865" t="s">
        <v>46</v>
      </c>
      <c r="F8865" t="s">
        <v>60</v>
      </c>
      <c r="G8865" t="s">
        <v>67</v>
      </c>
      <c r="H8865">
        <v>4369</v>
      </c>
      <c r="I8865">
        <v>4</v>
      </c>
      <c r="J8865" t="s">
        <v>68</v>
      </c>
      <c r="K8865" t="s">
        <v>42985</v>
      </c>
      <c r="L8865">
        <v>0</v>
      </c>
      <c r="M8865" t="s">
        <v>42986</v>
      </c>
      <c r="N8865" t="s">
        <v>37</v>
      </c>
      <c r="O8865" s="1">
        <v>44643</v>
      </c>
      <c r="P8865">
        <v>1950</v>
      </c>
      <c r="Q8865" t="s">
        <v>81</v>
      </c>
      <c r="R8865" t="s">
        <v>712</v>
      </c>
      <c r="S8865" t="s">
        <v>52</v>
      </c>
      <c r="T8865" t="str">
        <f>IF(Table2[[#This Row],[director]]=0,"Unknown",Table2[[#This Row],[director]])</f>
        <v>Unknown</v>
      </c>
    </row>
    <row r="8866" spans="1:20">
      <c r="A8866" t="s">
        <v>42987</v>
      </c>
      <c r="B8866" t="s">
        <v>19290</v>
      </c>
      <c r="C8866" t="s">
        <v>42988</v>
      </c>
      <c r="D8866">
        <v>51</v>
      </c>
      <c r="E8866" t="s">
        <v>46</v>
      </c>
      <c r="F8866" t="s">
        <v>66</v>
      </c>
      <c r="G8866" t="s">
        <v>56</v>
      </c>
      <c r="H8866">
        <v>1131</v>
      </c>
      <c r="I8866">
        <v>3</v>
      </c>
      <c r="J8866" t="s">
        <v>26</v>
      </c>
      <c r="K8866" t="s">
        <v>19292</v>
      </c>
      <c r="L8866">
        <v>0</v>
      </c>
      <c r="M8866" t="s">
        <v>19293</v>
      </c>
      <c r="N8866" t="s">
        <v>60</v>
      </c>
      <c r="O8866" s="1">
        <v>44309</v>
      </c>
      <c r="P8866">
        <v>2009</v>
      </c>
      <c r="Q8866" t="s">
        <v>30</v>
      </c>
      <c r="R8866" t="s">
        <v>244</v>
      </c>
      <c r="S8866" t="s">
        <v>121</v>
      </c>
      <c r="T8866" t="str">
        <f>IF(Table2[[#This Row],[director]]=0,"Unknown",Table2[[#This Row],[director]])</f>
        <v>Unknown</v>
      </c>
    </row>
    <row r="8867" spans="1:20">
      <c r="A8867" t="s">
        <v>42989</v>
      </c>
      <c r="B8867" t="s">
        <v>42990</v>
      </c>
      <c r="C8867" t="s">
        <v>5418</v>
      </c>
      <c r="D8867">
        <v>51</v>
      </c>
      <c r="E8867" t="s">
        <v>23</v>
      </c>
      <c r="F8867" t="s">
        <v>87</v>
      </c>
      <c r="G8867" t="s">
        <v>67</v>
      </c>
      <c r="H8867">
        <v>493</v>
      </c>
      <c r="I8867">
        <v>4</v>
      </c>
      <c r="J8867" t="s">
        <v>68</v>
      </c>
      <c r="K8867" t="s">
        <v>42991</v>
      </c>
      <c r="L8867" t="s">
        <v>31825</v>
      </c>
      <c r="M8867" t="s">
        <v>42992</v>
      </c>
      <c r="N8867" t="s">
        <v>60</v>
      </c>
      <c r="O8867" s="1">
        <v>44119</v>
      </c>
      <c r="P8867">
        <v>1977</v>
      </c>
      <c r="Q8867" t="s">
        <v>40</v>
      </c>
      <c r="R8867" t="s">
        <v>2924</v>
      </c>
      <c r="S8867" t="s">
        <v>52</v>
      </c>
      <c r="T8867" t="str">
        <f>IF(Table2[[#This Row],[director]]=0,"Unknown",Table2[[#This Row],[director]])</f>
        <v>David Hawkins</v>
      </c>
    </row>
    <row r="8868" spans="1:20">
      <c r="A8868" t="s">
        <v>42993</v>
      </c>
      <c r="B8868" t="s">
        <v>42994</v>
      </c>
      <c r="C8868" t="s">
        <v>42995</v>
      </c>
      <c r="D8868">
        <v>39</v>
      </c>
      <c r="E8868" t="s">
        <v>46</v>
      </c>
      <c r="F8868" t="s">
        <v>148</v>
      </c>
      <c r="G8868" t="s">
        <v>67</v>
      </c>
      <c r="H8868">
        <v>4528</v>
      </c>
      <c r="I8868">
        <v>4</v>
      </c>
      <c r="J8868" t="s">
        <v>26</v>
      </c>
      <c r="K8868" t="s">
        <v>42996</v>
      </c>
      <c r="L8868" t="s">
        <v>42997</v>
      </c>
      <c r="M8868" t="s">
        <v>42998</v>
      </c>
      <c r="N8868" t="s">
        <v>87</v>
      </c>
      <c r="O8868" s="1">
        <v>44853</v>
      </c>
      <c r="P8868">
        <v>1978</v>
      </c>
      <c r="Q8868" t="s">
        <v>40</v>
      </c>
      <c r="R8868" t="s">
        <v>142</v>
      </c>
      <c r="S8868" t="s">
        <v>83</v>
      </c>
      <c r="T8868" t="str">
        <f>IF(Table2[[#This Row],[director]]=0,"Unknown",Table2[[#This Row],[director]])</f>
        <v>Barbara Larson</v>
      </c>
    </row>
    <row r="8869" spans="1:20">
      <c r="A8869" t="s">
        <v>42999</v>
      </c>
      <c r="B8869" t="s">
        <v>43000</v>
      </c>
      <c r="C8869" t="s">
        <v>43001</v>
      </c>
      <c r="D8869">
        <v>48</v>
      </c>
      <c r="E8869" t="s">
        <v>23</v>
      </c>
      <c r="F8869" t="s">
        <v>148</v>
      </c>
      <c r="G8869" t="s">
        <v>25</v>
      </c>
      <c r="H8869">
        <v>1079</v>
      </c>
      <c r="I8869">
        <v>1</v>
      </c>
      <c r="J8869" t="s">
        <v>68</v>
      </c>
      <c r="K8869" t="s">
        <v>39881</v>
      </c>
      <c r="L8869" t="s">
        <v>33713</v>
      </c>
      <c r="M8869" t="s">
        <v>43002</v>
      </c>
      <c r="N8869" t="s">
        <v>87</v>
      </c>
      <c r="O8869" s="1">
        <v>45648</v>
      </c>
      <c r="P8869">
        <v>1999</v>
      </c>
      <c r="Q8869" t="s">
        <v>81</v>
      </c>
      <c r="R8869" t="s">
        <v>3141</v>
      </c>
      <c r="S8869" t="s">
        <v>62</v>
      </c>
      <c r="T8869" t="str">
        <f>IF(Table2[[#This Row],[director]]=0,"Unknown",Table2[[#This Row],[director]])</f>
        <v>Christina Graves</v>
      </c>
    </row>
    <row r="8870" spans="1:20">
      <c r="A8870" t="s">
        <v>43003</v>
      </c>
      <c r="B8870" t="s">
        <v>43004</v>
      </c>
      <c r="C8870" t="s">
        <v>43005</v>
      </c>
      <c r="D8870">
        <v>30</v>
      </c>
      <c r="E8870" t="s">
        <v>46</v>
      </c>
      <c r="F8870" t="s">
        <v>37</v>
      </c>
      <c r="G8870" t="s">
        <v>56</v>
      </c>
      <c r="H8870">
        <v>2197</v>
      </c>
      <c r="I8870">
        <v>1</v>
      </c>
      <c r="J8870" t="s">
        <v>68</v>
      </c>
      <c r="K8870" t="s">
        <v>43006</v>
      </c>
      <c r="L8870">
        <v>0</v>
      </c>
      <c r="M8870" t="s">
        <v>43007</v>
      </c>
      <c r="N8870" t="s">
        <v>72</v>
      </c>
      <c r="O8870" s="1">
        <v>45431</v>
      </c>
      <c r="P8870">
        <v>1978</v>
      </c>
      <c r="Q8870" t="s">
        <v>40</v>
      </c>
      <c r="R8870" t="s">
        <v>409</v>
      </c>
      <c r="S8870" t="s">
        <v>92</v>
      </c>
      <c r="T8870" t="str">
        <f>IF(Table2[[#This Row],[director]]=0,"Unknown",Table2[[#This Row],[director]])</f>
        <v>Unknown</v>
      </c>
    </row>
    <row r="8871" spans="1:20">
      <c r="A8871" t="s">
        <v>43008</v>
      </c>
      <c r="B8871" t="s">
        <v>11131</v>
      </c>
      <c r="C8871" t="s">
        <v>43009</v>
      </c>
      <c r="D8871">
        <v>39</v>
      </c>
      <c r="E8871" t="s">
        <v>36</v>
      </c>
      <c r="F8871" t="s">
        <v>37</v>
      </c>
      <c r="G8871" t="s">
        <v>56</v>
      </c>
      <c r="H8871">
        <v>3817</v>
      </c>
      <c r="I8871">
        <v>2</v>
      </c>
      <c r="J8871" t="s">
        <v>68</v>
      </c>
      <c r="K8871" t="s">
        <v>11133</v>
      </c>
      <c r="L8871" t="s">
        <v>11134</v>
      </c>
      <c r="M8871" t="s">
        <v>11135</v>
      </c>
      <c r="N8871" t="s">
        <v>148</v>
      </c>
      <c r="O8871" s="1">
        <v>45697</v>
      </c>
      <c r="P8871">
        <v>2012</v>
      </c>
      <c r="Q8871" t="s">
        <v>40</v>
      </c>
      <c r="R8871" t="s">
        <v>191</v>
      </c>
      <c r="S8871" t="s">
        <v>52</v>
      </c>
      <c r="T8871" t="str">
        <f>IF(Table2[[#This Row],[director]]=0,"Unknown",Table2[[#This Row],[director]])</f>
        <v>Susan Montgomery</v>
      </c>
    </row>
    <row r="8872" spans="1:20">
      <c r="A8872" t="s">
        <v>43010</v>
      </c>
      <c r="B8872" t="s">
        <v>43011</v>
      </c>
      <c r="C8872" t="s">
        <v>43012</v>
      </c>
      <c r="D8872">
        <v>14</v>
      </c>
      <c r="E8872" t="s">
        <v>36</v>
      </c>
      <c r="F8872" t="s">
        <v>50</v>
      </c>
      <c r="G8872" t="s">
        <v>56</v>
      </c>
      <c r="H8872">
        <v>1518</v>
      </c>
      <c r="I8872">
        <v>2</v>
      </c>
      <c r="J8872" t="s">
        <v>68</v>
      </c>
      <c r="K8872" t="s">
        <v>43013</v>
      </c>
      <c r="L8872" t="s">
        <v>43014</v>
      </c>
      <c r="M8872" t="s">
        <v>43015</v>
      </c>
      <c r="N8872" t="s">
        <v>66</v>
      </c>
      <c r="O8872" s="1">
        <v>45239</v>
      </c>
      <c r="P8872">
        <v>1990</v>
      </c>
      <c r="Q8872" t="s">
        <v>141</v>
      </c>
      <c r="R8872" t="s">
        <v>7331</v>
      </c>
      <c r="S8872" t="s">
        <v>52</v>
      </c>
      <c r="T8872" t="str">
        <f>IF(Table2[[#This Row],[director]]=0,"Unknown",Table2[[#This Row],[director]])</f>
        <v>Jason Kirby</v>
      </c>
    </row>
    <row r="8873" spans="1:20">
      <c r="A8873" t="s">
        <v>43016</v>
      </c>
      <c r="B8873" t="s">
        <v>18659</v>
      </c>
      <c r="C8873" t="s">
        <v>43017</v>
      </c>
      <c r="D8873">
        <v>72</v>
      </c>
      <c r="E8873" t="s">
        <v>23</v>
      </c>
      <c r="F8873" t="s">
        <v>66</v>
      </c>
      <c r="G8873" t="s">
        <v>25</v>
      </c>
      <c r="H8873">
        <v>51</v>
      </c>
      <c r="I8873">
        <v>2</v>
      </c>
      <c r="J8873" t="s">
        <v>68</v>
      </c>
      <c r="K8873" t="s">
        <v>18660</v>
      </c>
      <c r="L8873" t="s">
        <v>18661</v>
      </c>
      <c r="M8873" t="s">
        <v>18662</v>
      </c>
      <c r="N8873" t="s">
        <v>24</v>
      </c>
      <c r="O8873" s="1">
        <v>45601</v>
      </c>
      <c r="P8873">
        <v>1976</v>
      </c>
      <c r="Q8873" t="s">
        <v>91</v>
      </c>
      <c r="R8873" t="s">
        <v>5570</v>
      </c>
      <c r="S8873" t="s">
        <v>83</v>
      </c>
      <c r="T8873" t="str">
        <f>IF(Table2[[#This Row],[director]]=0,"Unknown",Table2[[#This Row],[director]])</f>
        <v>John Thomas MD</v>
      </c>
    </row>
    <row r="8874" spans="1:20">
      <c r="A8874" t="s">
        <v>43018</v>
      </c>
      <c r="B8874" t="s">
        <v>43019</v>
      </c>
      <c r="C8874" t="s">
        <v>43020</v>
      </c>
      <c r="D8874">
        <v>30</v>
      </c>
      <c r="E8874" t="s">
        <v>36</v>
      </c>
      <c r="F8874" t="s">
        <v>60</v>
      </c>
      <c r="G8874" t="s">
        <v>67</v>
      </c>
      <c r="H8874">
        <v>2179</v>
      </c>
      <c r="I8874">
        <v>1</v>
      </c>
      <c r="J8874" t="s">
        <v>68</v>
      </c>
      <c r="K8874" t="s">
        <v>43021</v>
      </c>
      <c r="L8874">
        <v>0</v>
      </c>
      <c r="M8874" t="s">
        <v>13457</v>
      </c>
      <c r="N8874" t="s">
        <v>148</v>
      </c>
      <c r="O8874" s="1">
        <v>44771</v>
      </c>
      <c r="P8874">
        <v>1967</v>
      </c>
      <c r="Q8874" t="s">
        <v>176</v>
      </c>
      <c r="R8874" t="s">
        <v>2617</v>
      </c>
      <c r="S8874" t="s">
        <v>134</v>
      </c>
      <c r="T8874" t="str">
        <f>IF(Table2[[#This Row],[director]]=0,"Unknown",Table2[[#This Row],[director]])</f>
        <v>Unknown</v>
      </c>
    </row>
    <row r="8875" spans="1:20">
      <c r="A8875" t="s">
        <v>43022</v>
      </c>
      <c r="B8875" t="s">
        <v>43023</v>
      </c>
      <c r="C8875" t="s">
        <v>43024</v>
      </c>
      <c r="D8875">
        <v>33</v>
      </c>
      <c r="E8875" t="s">
        <v>23</v>
      </c>
      <c r="F8875" t="s">
        <v>98</v>
      </c>
      <c r="G8875" t="s">
        <v>25</v>
      </c>
      <c r="H8875">
        <v>2345</v>
      </c>
      <c r="I8875">
        <v>3</v>
      </c>
      <c r="J8875" t="s">
        <v>68</v>
      </c>
      <c r="K8875" t="s">
        <v>43025</v>
      </c>
      <c r="L8875" t="s">
        <v>43026</v>
      </c>
      <c r="M8875" t="s">
        <v>43027</v>
      </c>
      <c r="N8875" t="s">
        <v>50</v>
      </c>
      <c r="O8875" s="1">
        <v>45547</v>
      </c>
      <c r="P8875">
        <v>1970</v>
      </c>
      <c r="Q8875" t="s">
        <v>91</v>
      </c>
      <c r="R8875" t="s">
        <v>657</v>
      </c>
      <c r="S8875" t="s">
        <v>42</v>
      </c>
      <c r="T8875" t="str">
        <f>IF(Table2[[#This Row],[director]]=0,"Unknown",Table2[[#This Row],[director]])</f>
        <v>Jared Myers</v>
      </c>
    </row>
    <row r="8876" spans="1:20">
      <c r="A8876" t="s">
        <v>43028</v>
      </c>
      <c r="B8876" t="s">
        <v>43029</v>
      </c>
      <c r="C8876" t="s">
        <v>43030</v>
      </c>
      <c r="D8876">
        <v>29</v>
      </c>
      <c r="E8876" t="s">
        <v>23</v>
      </c>
      <c r="F8876" t="s">
        <v>37</v>
      </c>
      <c r="G8876" t="s">
        <v>56</v>
      </c>
      <c r="H8876">
        <v>2323</v>
      </c>
      <c r="I8876">
        <v>5</v>
      </c>
      <c r="J8876" t="s">
        <v>26</v>
      </c>
      <c r="K8876" t="s">
        <v>43031</v>
      </c>
      <c r="L8876" t="s">
        <v>4976</v>
      </c>
      <c r="M8876" t="s">
        <v>43032</v>
      </c>
      <c r="N8876" t="s">
        <v>37</v>
      </c>
      <c r="O8876" s="1">
        <v>44588</v>
      </c>
      <c r="P8876">
        <v>1986</v>
      </c>
      <c r="Q8876" t="s">
        <v>113</v>
      </c>
      <c r="R8876" t="s">
        <v>142</v>
      </c>
      <c r="S8876" t="s">
        <v>42</v>
      </c>
      <c r="T8876" t="str">
        <f>IF(Table2[[#This Row],[director]]=0,"Unknown",Table2[[#This Row],[director]])</f>
        <v>Edward Jones</v>
      </c>
    </row>
    <row r="8877" spans="1:20">
      <c r="A8877" t="s">
        <v>43033</v>
      </c>
      <c r="B8877" t="s">
        <v>43034</v>
      </c>
      <c r="C8877" t="s">
        <v>43035</v>
      </c>
      <c r="D8877">
        <v>72</v>
      </c>
      <c r="E8877" t="s">
        <v>46</v>
      </c>
      <c r="F8877" t="s">
        <v>60</v>
      </c>
      <c r="G8877" t="s">
        <v>25</v>
      </c>
      <c r="H8877">
        <v>4540</v>
      </c>
      <c r="I8877">
        <v>3</v>
      </c>
      <c r="J8877" t="s">
        <v>68</v>
      </c>
      <c r="K8877" t="s">
        <v>43036</v>
      </c>
      <c r="L8877" t="s">
        <v>43037</v>
      </c>
      <c r="M8877" t="s">
        <v>43038</v>
      </c>
      <c r="N8877" t="s">
        <v>66</v>
      </c>
      <c r="O8877" s="1">
        <v>44022</v>
      </c>
      <c r="P8877">
        <v>1989</v>
      </c>
      <c r="Q8877" t="s">
        <v>81</v>
      </c>
      <c r="R8877" t="s">
        <v>441</v>
      </c>
      <c r="S8877" t="s">
        <v>42</v>
      </c>
      <c r="T8877" t="str">
        <f>IF(Table2[[#This Row],[director]]=0,"Unknown",Table2[[#This Row],[director]])</f>
        <v>Beth Castaneda</v>
      </c>
    </row>
    <row r="8878" spans="1:20">
      <c r="A8878" t="s">
        <v>43039</v>
      </c>
      <c r="B8878" t="s">
        <v>32457</v>
      </c>
      <c r="C8878" t="s">
        <v>43040</v>
      </c>
      <c r="D8878">
        <v>42</v>
      </c>
      <c r="E8878" t="s">
        <v>23</v>
      </c>
      <c r="F8878" t="s">
        <v>98</v>
      </c>
      <c r="G8878" t="s">
        <v>25</v>
      </c>
      <c r="H8878">
        <v>3034</v>
      </c>
      <c r="I8878">
        <v>4</v>
      </c>
      <c r="J8878" t="s">
        <v>26</v>
      </c>
      <c r="K8878" t="s">
        <v>32459</v>
      </c>
      <c r="L8878" t="s">
        <v>32460</v>
      </c>
      <c r="M8878" t="s">
        <v>32461</v>
      </c>
      <c r="N8878" t="s">
        <v>24</v>
      </c>
      <c r="O8878" s="1">
        <v>45063</v>
      </c>
      <c r="P8878">
        <v>1950</v>
      </c>
      <c r="Q8878" t="s">
        <v>250</v>
      </c>
      <c r="R8878" t="s">
        <v>61</v>
      </c>
      <c r="S8878" t="s">
        <v>52</v>
      </c>
      <c r="T8878" t="str">
        <f>IF(Table2[[#This Row],[director]]=0,"Unknown",Table2[[#This Row],[director]])</f>
        <v>Casey Scott</v>
      </c>
    </row>
    <row r="8879" spans="1:20">
      <c r="A8879" t="s">
        <v>43041</v>
      </c>
      <c r="B8879" t="s">
        <v>3176</v>
      </c>
      <c r="C8879" t="s">
        <v>43042</v>
      </c>
      <c r="D8879">
        <v>77</v>
      </c>
      <c r="E8879" t="s">
        <v>23</v>
      </c>
      <c r="F8879" t="s">
        <v>29</v>
      </c>
      <c r="G8879" t="s">
        <v>56</v>
      </c>
      <c r="H8879">
        <v>4695</v>
      </c>
      <c r="I8879">
        <v>1</v>
      </c>
      <c r="J8879" t="s">
        <v>68</v>
      </c>
      <c r="K8879" t="s">
        <v>3178</v>
      </c>
      <c r="L8879">
        <v>0</v>
      </c>
      <c r="M8879" t="s">
        <v>3179</v>
      </c>
      <c r="N8879" t="s">
        <v>60</v>
      </c>
      <c r="O8879" s="1">
        <v>45599</v>
      </c>
      <c r="P8879">
        <v>1996</v>
      </c>
      <c r="Q8879" t="s">
        <v>40</v>
      </c>
      <c r="R8879" t="s">
        <v>838</v>
      </c>
      <c r="S8879" t="s">
        <v>32</v>
      </c>
      <c r="T8879" t="str">
        <f>IF(Table2[[#This Row],[director]]=0,"Unknown",Table2[[#This Row],[director]])</f>
        <v>Unknown</v>
      </c>
    </row>
    <row r="8880" spans="1:20">
      <c r="A8880" t="s">
        <v>43043</v>
      </c>
      <c r="B8880" t="s">
        <v>549</v>
      </c>
      <c r="C8880" t="s">
        <v>43044</v>
      </c>
      <c r="D8880">
        <v>26</v>
      </c>
      <c r="E8880" t="s">
        <v>46</v>
      </c>
      <c r="F8880" t="s">
        <v>148</v>
      </c>
      <c r="G8880" t="s">
        <v>56</v>
      </c>
      <c r="H8880">
        <v>2463</v>
      </c>
      <c r="I8880">
        <v>3</v>
      </c>
      <c r="J8880" t="s">
        <v>26</v>
      </c>
      <c r="K8880" t="s">
        <v>551</v>
      </c>
      <c r="L8880">
        <v>0</v>
      </c>
      <c r="M8880" t="s">
        <v>552</v>
      </c>
      <c r="N8880" t="s">
        <v>66</v>
      </c>
      <c r="O8880" s="1">
        <v>45334</v>
      </c>
      <c r="P8880">
        <v>2016</v>
      </c>
      <c r="Q8880" t="s">
        <v>183</v>
      </c>
      <c r="R8880" t="s">
        <v>198</v>
      </c>
      <c r="S8880" t="s">
        <v>92</v>
      </c>
      <c r="T8880" t="str">
        <f>IF(Table2[[#This Row],[director]]=0,"Unknown",Table2[[#This Row],[director]])</f>
        <v>Unknown</v>
      </c>
    </row>
    <row r="8881" spans="1:20">
      <c r="A8881" t="s">
        <v>43045</v>
      </c>
      <c r="B8881" t="s">
        <v>43046</v>
      </c>
      <c r="C8881" t="s">
        <v>43047</v>
      </c>
      <c r="D8881">
        <v>29</v>
      </c>
      <c r="E8881" t="s">
        <v>36</v>
      </c>
      <c r="F8881" t="s">
        <v>98</v>
      </c>
      <c r="G8881" t="s">
        <v>25</v>
      </c>
      <c r="H8881">
        <v>698</v>
      </c>
      <c r="I8881">
        <v>5</v>
      </c>
      <c r="J8881" t="s">
        <v>68</v>
      </c>
      <c r="K8881" t="s">
        <v>43048</v>
      </c>
      <c r="L8881" t="s">
        <v>43049</v>
      </c>
      <c r="M8881" t="s">
        <v>43050</v>
      </c>
      <c r="N8881" t="s">
        <v>87</v>
      </c>
      <c r="O8881" s="1">
        <v>44333</v>
      </c>
      <c r="P8881">
        <v>1999</v>
      </c>
      <c r="Q8881" t="s">
        <v>73</v>
      </c>
      <c r="R8881" t="s">
        <v>2693</v>
      </c>
      <c r="S8881" t="s">
        <v>75</v>
      </c>
      <c r="T8881" t="str">
        <f>IF(Table2[[#This Row],[director]]=0,"Unknown",Table2[[#This Row],[director]])</f>
        <v>Dennis Holloway</v>
      </c>
    </row>
    <row r="8882" spans="1:20">
      <c r="A8882" t="s">
        <v>43051</v>
      </c>
      <c r="B8882" t="s">
        <v>43052</v>
      </c>
      <c r="C8882" t="s">
        <v>43053</v>
      </c>
      <c r="D8882">
        <v>50</v>
      </c>
      <c r="E8882" t="s">
        <v>23</v>
      </c>
      <c r="F8882" t="s">
        <v>66</v>
      </c>
      <c r="G8882" t="s">
        <v>67</v>
      </c>
      <c r="H8882">
        <v>3030</v>
      </c>
      <c r="I8882">
        <v>4</v>
      </c>
      <c r="J8882" t="s">
        <v>68</v>
      </c>
      <c r="K8882" t="s">
        <v>43054</v>
      </c>
      <c r="L8882">
        <v>0</v>
      </c>
      <c r="M8882" t="s">
        <v>43055</v>
      </c>
      <c r="N8882" t="s">
        <v>37</v>
      </c>
      <c r="O8882" s="1">
        <v>44168</v>
      </c>
      <c r="P8882">
        <v>1962</v>
      </c>
      <c r="Q8882" t="s">
        <v>141</v>
      </c>
      <c r="R8882" t="s">
        <v>944</v>
      </c>
      <c r="S8882" t="s">
        <v>75</v>
      </c>
      <c r="T8882" t="str">
        <f>IF(Table2[[#This Row],[director]]=0,"Unknown",Table2[[#This Row],[director]])</f>
        <v>Unknown</v>
      </c>
    </row>
    <row r="8883" spans="1:20">
      <c r="A8883" t="s">
        <v>43056</v>
      </c>
      <c r="B8883" t="s">
        <v>43057</v>
      </c>
      <c r="C8883" t="s">
        <v>43058</v>
      </c>
      <c r="D8883">
        <v>57</v>
      </c>
      <c r="E8883" t="s">
        <v>23</v>
      </c>
      <c r="F8883" t="s">
        <v>66</v>
      </c>
      <c r="G8883" t="s">
        <v>67</v>
      </c>
      <c r="H8883">
        <v>3700</v>
      </c>
      <c r="I8883">
        <v>4</v>
      </c>
      <c r="J8883" t="s">
        <v>26</v>
      </c>
      <c r="K8883" t="s">
        <v>43059</v>
      </c>
      <c r="L8883" t="s">
        <v>43060</v>
      </c>
      <c r="M8883" t="s">
        <v>43061</v>
      </c>
      <c r="N8883" t="s">
        <v>29</v>
      </c>
      <c r="O8883" s="1">
        <v>44660</v>
      </c>
      <c r="P8883">
        <v>2014</v>
      </c>
      <c r="Q8883" t="s">
        <v>30</v>
      </c>
      <c r="R8883" t="s">
        <v>244</v>
      </c>
      <c r="S8883" t="s">
        <v>42</v>
      </c>
      <c r="T8883" t="str">
        <f>IF(Table2[[#This Row],[director]]=0,"Unknown",Table2[[#This Row],[director]])</f>
        <v>Becky Hogan</v>
      </c>
    </row>
    <row r="8884" spans="1:20">
      <c r="A8884" t="s">
        <v>43062</v>
      </c>
      <c r="B8884" t="s">
        <v>43063</v>
      </c>
      <c r="C8884" t="s">
        <v>23134</v>
      </c>
      <c r="D8884">
        <v>30</v>
      </c>
      <c r="E8884" t="s">
        <v>23</v>
      </c>
      <c r="F8884" t="s">
        <v>87</v>
      </c>
      <c r="G8884" t="s">
        <v>25</v>
      </c>
      <c r="H8884">
        <v>563</v>
      </c>
      <c r="I8884">
        <v>5</v>
      </c>
      <c r="J8884" t="s">
        <v>68</v>
      </c>
      <c r="K8884" t="s">
        <v>43064</v>
      </c>
      <c r="L8884">
        <v>0</v>
      </c>
      <c r="M8884" t="s">
        <v>43065</v>
      </c>
      <c r="N8884" t="s">
        <v>72</v>
      </c>
      <c r="O8884" s="1">
        <v>44031</v>
      </c>
      <c r="P8884">
        <v>1959</v>
      </c>
      <c r="Q8884" t="s">
        <v>176</v>
      </c>
      <c r="R8884" t="s">
        <v>542</v>
      </c>
      <c r="S8884" t="s">
        <v>52</v>
      </c>
      <c r="T8884" t="str">
        <f>IF(Table2[[#This Row],[director]]=0,"Unknown",Table2[[#This Row],[director]])</f>
        <v>Unknown</v>
      </c>
    </row>
    <row r="8885" spans="1:20">
      <c r="A8885" t="s">
        <v>43066</v>
      </c>
      <c r="B8885" t="s">
        <v>19712</v>
      </c>
      <c r="C8885" t="s">
        <v>43067</v>
      </c>
      <c r="D8885">
        <v>23</v>
      </c>
      <c r="E8885" t="s">
        <v>36</v>
      </c>
      <c r="F8885" t="s">
        <v>87</v>
      </c>
      <c r="G8885" t="s">
        <v>56</v>
      </c>
      <c r="H8885">
        <v>3172</v>
      </c>
      <c r="I8885">
        <v>1</v>
      </c>
      <c r="J8885" t="s">
        <v>68</v>
      </c>
      <c r="K8885" t="s">
        <v>19714</v>
      </c>
      <c r="L8885" t="s">
        <v>19715</v>
      </c>
      <c r="M8885" t="s">
        <v>19716</v>
      </c>
      <c r="N8885" t="s">
        <v>37</v>
      </c>
      <c r="O8885" s="1">
        <v>44904</v>
      </c>
      <c r="P8885">
        <v>1965</v>
      </c>
      <c r="Q8885" t="s">
        <v>40</v>
      </c>
      <c r="R8885" t="s">
        <v>1172</v>
      </c>
      <c r="S8885" t="s">
        <v>121</v>
      </c>
      <c r="T8885" t="str">
        <f>IF(Table2[[#This Row],[director]]=0,"Unknown",Table2[[#This Row],[director]])</f>
        <v>Carl Johnson</v>
      </c>
    </row>
    <row r="8886" spans="1:20">
      <c r="A8886" t="s">
        <v>43068</v>
      </c>
      <c r="B8886" t="s">
        <v>43069</v>
      </c>
      <c r="C8886" t="s">
        <v>43070</v>
      </c>
      <c r="D8886">
        <v>42</v>
      </c>
      <c r="E8886" t="s">
        <v>36</v>
      </c>
      <c r="F8886" t="s">
        <v>24</v>
      </c>
      <c r="G8886" t="s">
        <v>56</v>
      </c>
      <c r="H8886">
        <v>3172</v>
      </c>
      <c r="I8886">
        <v>5</v>
      </c>
      <c r="J8886" t="s">
        <v>26</v>
      </c>
      <c r="K8886" t="s">
        <v>43071</v>
      </c>
      <c r="L8886">
        <v>0</v>
      </c>
      <c r="M8886" t="s">
        <v>43072</v>
      </c>
      <c r="N8886" t="s">
        <v>37</v>
      </c>
      <c r="O8886" s="1">
        <v>45681</v>
      </c>
      <c r="P8886">
        <v>1951</v>
      </c>
      <c r="Q8886" t="s">
        <v>73</v>
      </c>
      <c r="R8886" t="s">
        <v>244</v>
      </c>
      <c r="S8886" t="s">
        <v>134</v>
      </c>
      <c r="T8886" t="str">
        <f>IF(Table2[[#This Row],[director]]=0,"Unknown",Table2[[#This Row],[director]])</f>
        <v>Unknown</v>
      </c>
    </row>
    <row r="8887" spans="1:20">
      <c r="A8887" t="s">
        <v>43073</v>
      </c>
      <c r="B8887" t="s">
        <v>6269</v>
      </c>
      <c r="C8887" t="s">
        <v>43074</v>
      </c>
      <c r="D8887">
        <v>46</v>
      </c>
      <c r="E8887" t="s">
        <v>23</v>
      </c>
      <c r="F8887" t="s">
        <v>98</v>
      </c>
      <c r="G8887" t="s">
        <v>56</v>
      </c>
      <c r="H8887">
        <v>4646</v>
      </c>
      <c r="I8887">
        <v>3</v>
      </c>
      <c r="J8887" t="s">
        <v>68</v>
      </c>
      <c r="K8887" t="s">
        <v>6271</v>
      </c>
      <c r="L8887">
        <v>0</v>
      </c>
      <c r="M8887" t="s">
        <v>6272</v>
      </c>
      <c r="N8887" t="s">
        <v>98</v>
      </c>
      <c r="O8887" s="1">
        <v>45708</v>
      </c>
      <c r="P8887">
        <v>1990</v>
      </c>
      <c r="Q8887" t="s">
        <v>73</v>
      </c>
      <c r="R8887" t="s">
        <v>730</v>
      </c>
      <c r="S8887" t="s">
        <v>32</v>
      </c>
      <c r="T8887" t="str">
        <f>IF(Table2[[#This Row],[director]]=0,"Unknown",Table2[[#This Row],[director]])</f>
        <v>Unknown</v>
      </c>
    </row>
    <row r="8888" spans="1:20">
      <c r="A8888" t="s">
        <v>43075</v>
      </c>
      <c r="B8888" t="s">
        <v>2389</v>
      </c>
      <c r="C8888" t="s">
        <v>43076</v>
      </c>
      <c r="D8888">
        <v>59</v>
      </c>
      <c r="E8888" t="s">
        <v>23</v>
      </c>
      <c r="F8888" t="s">
        <v>98</v>
      </c>
      <c r="G8888" t="s">
        <v>56</v>
      </c>
      <c r="H8888">
        <v>633</v>
      </c>
      <c r="I8888">
        <v>1</v>
      </c>
      <c r="J8888" t="s">
        <v>26</v>
      </c>
      <c r="K8888" t="s">
        <v>2391</v>
      </c>
      <c r="L8888" t="s">
        <v>2392</v>
      </c>
      <c r="M8888" t="s">
        <v>2393</v>
      </c>
      <c r="N8888" t="s">
        <v>60</v>
      </c>
      <c r="O8888" s="1">
        <v>43932</v>
      </c>
      <c r="P8888">
        <v>1958</v>
      </c>
      <c r="Q8888" t="s">
        <v>40</v>
      </c>
      <c r="R8888" t="s">
        <v>99</v>
      </c>
      <c r="S8888" t="s">
        <v>121</v>
      </c>
      <c r="T8888" t="str">
        <f>IF(Table2[[#This Row],[director]]=0,"Unknown",Table2[[#This Row],[director]])</f>
        <v>Kimberly Andrade</v>
      </c>
    </row>
    <row r="8889" spans="1:20">
      <c r="A8889" t="s">
        <v>43077</v>
      </c>
      <c r="B8889" t="s">
        <v>43078</v>
      </c>
      <c r="C8889" t="s">
        <v>43079</v>
      </c>
      <c r="D8889">
        <v>62</v>
      </c>
      <c r="E8889" t="s">
        <v>36</v>
      </c>
      <c r="F8889" t="s">
        <v>37</v>
      </c>
      <c r="G8889" t="s">
        <v>25</v>
      </c>
      <c r="H8889">
        <v>2566</v>
      </c>
      <c r="I8889">
        <v>5</v>
      </c>
      <c r="J8889" t="s">
        <v>68</v>
      </c>
      <c r="K8889" t="s">
        <v>43080</v>
      </c>
      <c r="L8889" t="s">
        <v>43081</v>
      </c>
      <c r="M8889" t="s">
        <v>43082</v>
      </c>
      <c r="N8889" t="s">
        <v>98</v>
      </c>
      <c r="O8889" s="1">
        <v>45352</v>
      </c>
      <c r="P8889">
        <v>1990</v>
      </c>
      <c r="Q8889" t="s">
        <v>40</v>
      </c>
      <c r="R8889" t="s">
        <v>4639</v>
      </c>
      <c r="S8889" t="s">
        <v>134</v>
      </c>
      <c r="T8889" t="str">
        <f>IF(Table2[[#This Row],[director]]=0,"Unknown",Table2[[#This Row],[director]])</f>
        <v>Heidi Tucker</v>
      </c>
    </row>
    <row r="8890" spans="1:20">
      <c r="A8890" t="s">
        <v>43083</v>
      </c>
      <c r="B8890" t="s">
        <v>43084</v>
      </c>
      <c r="C8890" t="s">
        <v>43085</v>
      </c>
      <c r="D8890">
        <v>13</v>
      </c>
      <c r="E8890" t="s">
        <v>36</v>
      </c>
      <c r="F8890" t="s">
        <v>87</v>
      </c>
      <c r="G8890" t="s">
        <v>67</v>
      </c>
      <c r="H8890">
        <v>1064</v>
      </c>
      <c r="I8890">
        <v>1</v>
      </c>
      <c r="J8890" t="s">
        <v>68</v>
      </c>
      <c r="K8890" t="s">
        <v>43086</v>
      </c>
      <c r="L8890" t="s">
        <v>43087</v>
      </c>
      <c r="M8890" t="s">
        <v>43088</v>
      </c>
      <c r="N8890" t="s">
        <v>24</v>
      </c>
      <c r="O8890" s="1">
        <v>44358</v>
      </c>
      <c r="P8890">
        <v>2010</v>
      </c>
      <c r="Q8890" t="s">
        <v>40</v>
      </c>
      <c r="R8890" t="s">
        <v>4670</v>
      </c>
      <c r="S8890" t="s">
        <v>52</v>
      </c>
      <c r="T8890" t="str">
        <f>IF(Table2[[#This Row],[director]]=0,"Unknown",Table2[[#This Row],[director]])</f>
        <v>Brian Morrison</v>
      </c>
    </row>
    <row r="8891" spans="1:20">
      <c r="A8891" t="s">
        <v>43089</v>
      </c>
      <c r="B8891" t="s">
        <v>43090</v>
      </c>
      <c r="C8891" t="s">
        <v>43091</v>
      </c>
      <c r="D8891">
        <v>33</v>
      </c>
      <c r="E8891" t="s">
        <v>36</v>
      </c>
      <c r="F8891" t="s">
        <v>50</v>
      </c>
      <c r="G8891" t="s">
        <v>67</v>
      </c>
      <c r="H8891">
        <v>1731</v>
      </c>
      <c r="I8891">
        <v>4</v>
      </c>
      <c r="J8891" t="s">
        <v>26</v>
      </c>
      <c r="K8891" t="s">
        <v>43092</v>
      </c>
      <c r="L8891" t="s">
        <v>43093</v>
      </c>
      <c r="M8891" t="s">
        <v>43094</v>
      </c>
      <c r="N8891" t="s">
        <v>98</v>
      </c>
      <c r="O8891" s="1">
        <v>44988</v>
      </c>
      <c r="P8891">
        <v>2009</v>
      </c>
      <c r="Q8891" t="s">
        <v>91</v>
      </c>
      <c r="R8891" t="s">
        <v>41</v>
      </c>
      <c r="S8891" t="s">
        <v>42</v>
      </c>
      <c r="T8891" t="str">
        <f>IF(Table2[[#This Row],[director]]=0,"Unknown",Table2[[#This Row],[director]])</f>
        <v>Jaime Gallagher</v>
      </c>
    </row>
    <row r="8892" spans="1:20">
      <c r="A8892" t="s">
        <v>43095</v>
      </c>
      <c r="B8892" t="s">
        <v>43096</v>
      </c>
      <c r="C8892" t="s">
        <v>43097</v>
      </c>
      <c r="D8892">
        <v>49</v>
      </c>
      <c r="E8892" t="s">
        <v>46</v>
      </c>
      <c r="F8892" t="s">
        <v>72</v>
      </c>
      <c r="G8892" t="s">
        <v>56</v>
      </c>
      <c r="H8892">
        <v>2675</v>
      </c>
      <c r="I8892">
        <v>2</v>
      </c>
      <c r="J8892" t="s">
        <v>68</v>
      </c>
      <c r="K8892" t="s">
        <v>43098</v>
      </c>
      <c r="L8892">
        <v>0</v>
      </c>
      <c r="M8892" t="s">
        <v>43099</v>
      </c>
      <c r="N8892" t="s">
        <v>98</v>
      </c>
      <c r="O8892" s="1">
        <v>45450</v>
      </c>
      <c r="P8892">
        <v>1998</v>
      </c>
      <c r="Q8892" t="s">
        <v>250</v>
      </c>
      <c r="R8892" t="s">
        <v>1574</v>
      </c>
      <c r="S8892" t="s">
        <v>83</v>
      </c>
      <c r="T8892" t="str">
        <f>IF(Table2[[#This Row],[director]]=0,"Unknown",Table2[[#This Row],[director]])</f>
        <v>Unknown</v>
      </c>
    </row>
    <row r="8893" spans="1:20">
      <c r="A8893" t="s">
        <v>43100</v>
      </c>
      <c r="B8893" t="s">
        <v>43101</v>
      </c>
      <c r="C8893" t="s">
        <v>43102</v>
      </c>
      <c r="D8893">
        <v>40</v>
      </c>
      <c r="E8893" t="s">
        <v>23</v>
      </c>
      <c r="F8893" t="s">
        <v>50</v>
      </c>
      <c r="G8893" t="s">
        <v>67</v>
      </c>
      <c r="H8893">
        <v>2646</v>
      </c>
      <c r="I8893">
        <v>4</v>
      </c>
      <c r="J8893" t="s">
        <v>68</v>
      </c>
      <c r="K8893" t="s">
        <v>43103</v>
      </c>
      <c r="L8893" t="s">
        <v>43104</v>
      </c>
      <c r="M8893" t="s">
        <v>43105</v>
      </c>
      <c r="N8893" t="s">
        <v>98</v>
      </c>
      <c r="O8893" s="1">
        <v>45485</v>
      </c>
      <c r="P8893">
        <v>2004</v>
      </c>
      <c r="Q8893" t="s">
        <v>113</v>
      </c>
      <c r="R8893" t="s">
        <v>6228</v>
      </c>
      <c r="S8893" t="s">
        <v>206</v>
      </c>
      <c r="T8893" t="str">
        <f>IF(Table2[[#This Row],[director]]=0,"Unknown",Table2[[#This Row],[director]])</f>
        <v>Anthony Sims</v>
      </c>
    </row>
    <row r="8894" spans="1:20">
      <c r="A8894" t="s">
        <v>43106</v>
      </c>
      <c r="B8894" t="s">
        <v>43107</v>
      </c>
      <c r="C8894" t="s">
        <v>43108</v>
      </c>
      <c r="D8894">
        <v>34</v>
      </c>
      <c r="E8894" t="s">
        <v>36</v>
      </c>
      <c r="F8894" t="s">
        <v>98</v>
      </c>
      <c r="G8894" t="s">
        <v>56</v>
      </c>
      <c r="H8894">
        <v>4961</v>
      </c>
      <c r="I8894">
        <v>5</v>
      </c>
      <c r="J8894" t="s">
        <v>26</v>
      </c>
      <c r="K8894" t="s">
        <v>43109</v>
      </c>
      <c r="L8894" t="s">
        <v>43110</v>
      </c>
      <c r="M8894" t="s">
        <v>43111</v>
      </c>
      <c r="N8894" t="s">
        <v>66</v>
      </c>
      <c r="O8894" s="1">
        <v>44022</v>
      </c>
      <c r="P8894">
        <v>2024</v>
      </c>
      <c r="Q8894" t="s">
        <v>30</v>
      </c>
      <c r="R8894" t="s">
        <v>244</v>
      </c>
      <c r="S8894" t="s">
        <v>62</v>
      </c>
      <c r="T8894" t="str">
        <f>IF(Table2[[#This Row],[director]]=0,"Unknown",Table2[[#This Row],[director]])</f>
        <v>Megan Thornton</v>
      </c>
    </row>
    <row r="8895" spans="1:20">
      <c r="A8895" t="s">
        <v>43112</v>
      </c>
      <c r="B8895" t="s">
        <v>43113</v>
      </c>
      <c r="C8895" t="s">
        <v>43114</v>
      </c>
      <c r="D8895">
        <v>48</v>
      </c>
      <c r="E8895" t="s">
        <v>36</v>
      </c>
      <c r="F8895" t="s">
        <v>29</v>
      </c>
      <c r="G8895" t="s">
        <v>25</v>
      </c>
      <c r="H8895">
        <v>3979</v>
      </c>
      <c r="I8895">
        <v>1</v>
      </c>
      <c r="J8895" t="s">
        <v>68</v>
      </c>
      <c r="K8895" t="s">
        <v>43115</v>
      </c>
      <c r="L8895" t="s">
        <v>43116</v>
      </c>
      <c r="M8895" t="s">
        <v>43117</v>
      </c>
      <c r="N8895" t="s">
        <v>148</v>
      </c>
      <c r="O8895" s="1">
        <v>45677</v>
      </c>
      <c r="P8895">
        <v>2012</v>
      </c>
      <c r="Q8895" t="s">
        <v>183</v>
      </c>
      <c r="R8895" t="s">
        <v>861</v>
      </c>
      <c r="S8895" t="s">
        <v>121</v>
      </c>
      <c r="T8895" t="str">
        <f>IF(Table2[[#This Row],[director]]=0,"Unknown",Table2[[#This Row],[director]])</f>
        <v>William Griffin</v>
      </c>
    </row>
    <row r="8896" spans="1:20">
      <c r="A8896" t="s">
        <v>43118</v>
      </c>
      <c r="B8896" t="s">
        <v>43119</v>
      </c>
      <c r="C8896" t="s">
        <v>43120</v>
      </c>
      <c r="D8896">
        <v>23</v>
      </c>
      <c r="E8896" t="s">
        <v>46</v>
      </c>
      <c r="F8896" t="s">
        <v>37</v>
      </c>
      <c r="G8896" t="s">
        <v>67</v>
      </c>
      <c r="H8896">
        <v>1183</v>
      </c>
      <c r="I8896">
        <v>3</v>
      </c>
      <c r="J8896" t="s">
        <v>26</v>
      </c>
      <c r="K8896" t="s">
        <v>43121</v>
      </c>
      <c r="L8896" t="s">
        <v>43122</v>
      </c>
      <c r="M8896" t="s">
        <v>43123</v>
      </c>
      <c r="N8896" t="s">
        <v>66</v>
      </c>
      <c r="O8896" s="1">
        <v>44897</v>
      </c>
      <c r="P8896">
        <v>1991</v>
      </c>
      <c r="Q8896" t="s">
        <v>91</v>
      </c>
      <c r="R8896" t="s">
        <v>41</v>
      </c>
      <c r="S8896" t="s">
        <v>134</v>
      </c>
      <c r="T8896" t="str">
        <f>IF(Table2[[#This Row],[director]]=0,"Unknown",Table2[[#This Row],[director]])</f>
        <v>Cathy Potts DDS</v>
      </c>
    </row>
    <row r="8897" spans="1:20">
      <c r="A8897" t="s">
        <v>43124</v>
      </c>
      <c r="B8897" t="s">
        <v>10447</v>
      </c>
      <c r="C8897" t="s">
        <v>3839</v>
      </c>
      <c r="D8897">
        <v>17</v>
      </c>
      <c r="E8897" t="s">
        <v>23</v>
      </c>
      <c r="F8897" t="s">
        <v>98</v>
      </c>
      <c r="G8897" t="s">
        <v>56</v>
      </c>
      <c r="H8897">
        <v>2829</v>
      </c>
      <c r="I8897">
        <v>2</v>
      </c>
      <c r="J8897" t="s">
        <v>68</v>
      </c>
      <c r="K8897" t="s">
        <v>10448</v>
      </c>
      <c r="L8897" t="s">
        <v>10449</v>
      </c>
      <c r="M8897" t="s">
        <v>10450</v>
      </c>
      <c r="N8897" t="s">
        <v>24</v>
      </c>
      <c r="O8897" s="1">
        <v>44603</v>
      </c>
      <c r="P8897">
        <v>1996</v>
      </c>
      <c r="Q8897" t="s">
        <v>40</v>
      </c>
      <c r="R8897" t="s">
        <v>493</v>
      </c>
      <c r="S8897" t="s">
        <v>62</v>
      </c>
      <c r="T8897" t="str">
        <f>IF(Table2[[#This Row],[director]]=0,"Unknown",Table2[[#This Row],[director]])</f>
        <v>Erin Villa</v>
      </c>
    </row>
    <row r="8898" spans="1:20">
      <c r="A8898" t="s">
        <v>43125</v>
      </c>
      <c r="B8898" t="s">
        <v>43126</v>
      </c>
      <c r="C8898" t="s">
        <v>29605</v>
      </c>
      <c r="D8898">
        <v>47</v>
      </c>
      <c r="E8898" t="s">
        <v>46</v>
      </c>
      <c r="F8898" t="s">
        <v>37</v>
      </c>
      <c r="G8898" t="s">
        <v>25</v>
      </c>
      <c r="H8898">
        <v>4238</v>
      </c>
      <c r="I8898">
        <v>2</v>
      </c>
      <c r="J8898" t="s">
        <v>68</v>
      </c>
      <c r="K8898" t="s">
        <v>43127</v>
      </c>
      <c r="L8898" t="s">
        <v>43128</v>
      </c>
      <c r="M8898" t="s">
        <v>43129</v>
      </c>
      <c r="N8898" t="s">
        <v>24</v>
      </c>
      <c r="O8898" s="1">
        <v>44428</v>
      </c>
      <c r="P8898">
        <v>1959</v>
      </c>
      <c r="Q8898" t="s">
        <v>91</v>
      </c>
      <c r="R8898" t="s">
        <v>581</v>
      </c>
      <c r="S8898" t="s">
        <v>134</v>
      </c>
      <c r="T8898" t="str">
        <f>IF(Table2[[#This Row],[director]]=0,"Unknown",Table2[[#This Row],[director]])</f>
        <v>Kaitlyn Johnson</v>
      </c>
    </row>
    <row r="8899" spans="1:20">
      <c r="A8899" t="s">
        <v>43130</v>
      </c>
      <c r="B8899" t="s">
        <v>10028</v>
      </c>
      <c r="C8899" t="s">
        <v>43131</v>
      </c>
      <c r="D8899">
        <v>32</v>
      </c>
      <c r="E8899" t="s">
        <v>23</v>
      </c>
      <c r="F8899" t="s">
        <v>50</v>
      </c>
      <c r="G8899" t="s">
        <v>25</v>
      </c>
      <c r="H8899">
        <v>2095</v>
      </c>
      <c r="I8899">
        <v>1</v>
      </c>
      <c r="J8899" t="s">
        <v>68</v>
      </c>
      <c r="K8899" t="s">
        <v>10030</v>
      </c>
      <c r="L8899" t="s">
        <v>10031</v>
      </c>
      <c r="M8899" t="s">
        <v>10032</v>
      </c>
      <c r="N8899" t="s">
        <v>50</v>
      </c>
      <c r="O8899" s="1">
        <v>44258</v>
      </c>
      <c r="P8899">
        <v>2015</v>
      </c>
      <c r="Q8899" t="s">
        <v>40</v>
      </c>
      <c r="R8899" t="s">
        <v>695</v>
      </c>
      <c r="S8899" t="s">
        <v>42</v>
      </c>
      <c r="T8899" t="str">
        <f>IF(Table2[[#This Row],[director]]=0,"Unknown",Table2[[#This Row],[director]])</f>
        <v>Melanie Oneill</v>
      </c>
    </row>
    <row r="8900" spans="1:20">
      <c r="A8900" t="s">
        <v>43132</v>
      </c>
      <c r="B8900" t="s">
        <v>43133</v>
      </c>
      <c r="C8900" t="s">
        <v>43134</v>
      </c>
      <c r="D8900">
        <v>59</v>
      </c>
      <c r="E8900" t="s">
        <v>36</v>
      </c>
      <c r="F8900" t="s">
        <v>87</v>
      </c>
      <c r="G8900" t="s">
        <v>67</v>
      </c>
      <c r="H8900">
        <v>4604</v>
      </c>
      <c r="I8900">
        <v>2</v>
      </c>
      <c r="J8900" t="s">
        <v>26</v>
      </c>
      <c r="K8900" t="s">
        <v>43135</v>
      </c>
      <c r="L8900">
        <v>0</v>
      </c>
      <c r="M8900" t="s">
        <v>27128</v>
      </c>
      <c r="N8900" t="s">
        <v>60</v>
      </c>
      <c r="O8900" s="1">
        <v>44465</v>
      </c>
      <c r="P8900">
        <v>2004</v>
      </c>
      <c r="Q8900" t="s">
        <v>113</v>
      </c>
      <c r="R8900" t="s">
        <v>99</v>
      </c>
      <c r="S8900" t="s">
        <v>42</v>
      </c>
      <c r="T8900" t="str">
        <f>IF(Table2[[#This Row],[director]]=0,"Unknown",Table2[[#This Row],[director]])</f>
        <v>Unknown</v>
      </c>
    </row>
    <row r="8901" spans="1:20">
      <c r="A8901" t="s">
        <v>43136</v>
      </c>
      <c r="B8901" t="s">
        <v>43137</v>
      </c>
      <c r="C8901" t="s">
        <v>43138</v>
      </c>
      <c r="D8901">
        <v>76</v>
      </c>
      <c r="E8901" t="s">
        <v>46</v>
      </c>
      <c r="F8901" t="s">
        <v>29</v>
      </c>
      <c r="G8901" t="s">
        <v>67</v>
      </c>
      <c r="H8901">
        <v>4417</v>
      </c>
      <c r="I8901">
        <v>1</v>
      </c>
      <c r="J8901" t="s">
        <v>26</v>
      </c>
      <c r="K8901" t="s">
        <v>43139</v>
      </c>
      <c r="L8901" t="s">
        <v>24645</v>
      </c>
      <c r="M8901" t="s">
        <v>43140</v>
      </c>
      <c r="N8901" t="s">
        <v>148</v>
      </c>
      <c r="O8901" s="1">
        <v>45652</v>
      </c>
      <c r="P8901">
        <v>1974</v>
      </c>
      <c r="Q8901" t="s">
        <v>30</v>
      </c>
      <c r="R8901" t="s">
        <v>99</v>
      </c>
      <c r="S8901" t="s">
        <v>42</v>
      </c>
      <c r="T8901" t="str">
        <f>IF(Table2[[#This Row],[director]]=0,"Unknown",Table2[[#This Row],[director]])</f>
        <v>Joshua Campbell</v>
      </c>
    </row>
    <row r="8902" spans="1:20">
      <c r="A8902" t="s">
        <v>43141</v>
      </c>
      <c r="B8902" t="s">
        <v>43142</v>
      </c>
      <c r="C8902" t="s">
        <v>43143</v>
      </c>
      <c r="D8902">
        <v>72</v>
      </c>
      <c r="E8902" t="s">
        <v>23</v>
      </c>
      <c r="F8902" t="s">
        <v>148</v>
      </c>
      <c r="G8902" t="s">
        <v>25</v>
      </c>
      <c r="H8902">
        <v>3564</v>
      </c>
      <c r="I8902">
        <v>2</v>
      </c>
      <c r="J8902" t="s">
        <v>68</v>
      </c>
      <c r="K8902" t="s">
        <v>43144</v>
      </c>
      <c r="L8902" t="s">
        <v>43145</v>
      </c>
      <c r="M8902" t="s">
        <v>43146</v>
      </c>
      <c r="N8902" t="s">
        <v>50</v>
      </c>
      <c r="O8902" s="1">
        <v>44469</v>
      </c>
      <c r="P8902">
        <v>1998</v>
      </c>
      <c r="Q8902" t="s">
        <v>141</v>
      </c>
      <c r="R8902" t="s">
        <v>886</v>
      </c>
      <c r="S8902" t="s">
        <v>75</v>
      </c>
      <c r="T8902" t="str">
        <f>IF(Table2[[#This Row],[director]]=0,"Unknown",Table2[[#This Row],[director]])</f>
        <v>Susan Willis</v>
      </c>
    </row>
    <row r="8903" spans="1:20">
      <c r="A8903" t="s">
        <v>43147</v>
      </c>
      <c r="B8903" t="s">
        <v>43148</v>
      </c>
      <c r="C8903" t="s">
        <v>43149</v>
      </c>
      <c r="D8903">
        <v>23</v>
      </c>
      <c r="E8903" t="s">
        <v>36</v>
      </c>
      <c r="F8903" t="s">
        <v>24</v>
      </c>
      <c r="G8903" t="s">
        <v>67</v>
      </c>
      <c r="H8903">
        <v>2172</v>
      </c>
      <c r="I8903">
        <v>2</v>
      </c>
      <c r="J8903" t="s">
        <v>26</v>
      </c>
      <c r="K8903" t="s">
        <v>43150</v>
      </c>
      <c r="L8903" t="s">
        <v>43151</v>
      </c>
      <c r="M8903" t="s">
        <v>43152</v>
      </c>
      <c r="N8903" t="s">
        <v>87</v>
      </c>
      <c r="O8903" s="1">
        <v>44519</v>
      </c>
      <c r="P8903">
        <v>1970</v>
      </c>
      <c r="Q8903" t="s">
        <v>141</v>
      </c>
      <c r="R8903" t="s">
        <v>51</v>
      </c>
      <c r="S8903" t="s">
        <v>134</v>
      </c>
      <c r="T8903" t="str">
        <f>IF(Table2[[#This Row],[director]]=0,"Unknown",Table2[[#This Row],[director]])</f>
        <v>Sandra Moore</v>
      </c>
    </row>
    <row r="8904" spans="1:20">
      <c r="A8904" t="s">
        <v>43153</v>
      </c>
      <c r="B8904" t="s">
        <v>43154</v>
      </c>
      <c r="C8904" t="s">
        <v>43155</v>
      </c>
      <c r="D8904">
        <v>39</v>
      </c>
      <c r="E8904" t="s">
        <v>23</v>
      </c>
      <c r="F8904" t="s">
        <v>60</v>
      </c>
      <c r="G8904" t="s">
        <v>67</v>
      </c>
      <c r="H8904">
        <v>3749</v>
      </c>
      <c r="I8904">
        <v>1</v>
      </c>
      <c r="J8904" t="s">
        <v>26</v>
      </c>
      <c r="K8904" t="s">
        <v>43156</v>
      </c>
      <c r="L8904" t="s">
        <v>43157</v>
      </c>
      <c r="M8904" t="s">
        <v>43158</v>
      </c>
      <c r="N8904" t="s">
        <v>87</v>
      </c>
      <c r="O8904" s="1">
        <v>44144</v>
      </c>
      <c r="P8904">
        <v>1961</v>
      </c>
      <c r="Q8904" t="s">
        <v>91</v>
      </c>
      <c r="R8904" t="s">
        <v>41</v>
      </c>
      <c r="S8904" t="s">
        <v>32</v>
      </c>
      <c r="T8904" t="str">
        <f>IF(Table2[[#This Row],[director]]=0,"Unknown",Table2[[#This Row],[director]])</f>
        <v>Amanda Jimenez</v>
      </c>
    </row>
    <row r="8905" spans="1:20">
      <c r="A8905" t="s">
        <v>43159</v>
      </c>
      <c r="B8905" t="s">
        <v>43160</v>
      </c>
      <c r="C8905" t="s">
        <v>43161</v>
      </c>
      <c r="D8905">
        <v>33</v>
      </c>
      <c r="E8905" t="s">
        <v>36</v>
      </c>
      <c r="F8905" t="s">
        <v>72</v>
      </c>
      <c r="G8905" t="s">
        <v>25</v>
      </c>
      <c r="H8905">
        <v>551</v>
      </c>
      <c r="I8905">
        <v>5</v>
      </c>
      <c r="J8905" t="s">
        <v>26</v>
      </c>
      <c r="K8905" t="s">
        <v>43162</v>
      </c>
      <c r="L8905" t="s">
        <v>43163</v>
      </c>
      <c r="M8905" t="s">
        <v>43164</v>
      </c>
      <c r="N8905" t="s">
        <v>148</v>
      </c>
      <c r="O8905" s="1">
        <v>45485</v>
      </c>
      <c r="P8905">
        <v>1973</v>
      </c>
      <c r="Q8905" t="s">
        <v>113</v>
      </c>
      <c r="R8905" t="s">
        <v>198</v>
      </c>
      <c r="S8905" t="s">
        <v>121</v>
      </c>
      <c r="T8905" t="str">
        <f>IF(Table2[[#This Row],[director]]=0,"Unknown",Table2[[#This Row],[director]])</f>
        <v>Andre Holloway</v>
      </c>
    </row>
    <row r="8906" spans="1:20">
      <c r="A8906" t="s">
        <v>43165</v>
      </c>
      <c r="B8906" t="s">
        <v>43166</v>
      </c>
      <c r="C8906" t="s">
        <v>43167</v>
      </c>
      <c r="D8906">
        <v>73</v>
      </c>
      <c r="E8906" t="s">
        <v>36</v>
      </c>
      <c r="F8906" t="s">
        <v>66</v>
      </c>
      <c r="G8906" t="s">
        <v>25</v>
      </c>
      <c r="H8906">
        <v>3869</v>
      </c>
      <c r="I8906">
        <v>2</v>
      </c>
      <c r="J8906" t="s">
        <v>68</v>
      </c>
      <c r="K8906" t="s">
        <v>43168</v>
      </c>
      <c r="L8906" t="s">
        <v>43169</v>
      </c>
      <c r="M8906" t="s">
        <v>43170</v>
      </c>
      <c r="N8906" t="s">
        <v>72</v>
      </c>
      <c r="O8906" s="1">
        <v>45060</v>
      </c>
      <c r="P8906">
        <v>2001</v>
      </c>
      <c r="Q8906" t="s">
        <v>250</v>
      </c>
      <c r="R8906" t="s">
        <v>873</v>
      </c>
      <c r="S8906" t="s">
        <v>121</v>
      </c>
      <c r="T8906" t="str">
        <f>IF(Table2[[#This Row],[director]]=0,"Unknown",Table2[[#This Row],[director]])</f>
        <v>James Rodgers</v>
      </c>
    </row>
    <row r="8907" spans="1:20">
      <c r="A8907" t="s">
        <v>43171</v>
      </c>
      <c r="B8907" t="s">
        <v>5660</v>
      </c>
      <c r="C8907" t="s">
        <v>43172</v>
      </c>
      <c r="D8907">
        <v>80</v>
      </c>
      <c r="E8907" t="s">
        <v>46</v>
      </c>
      <c r="F8907" t="s">
        <v>37</v>
      </c>
      <c r="G8907" t="s">
        <v>56</v>
      </c>
      <c r="H8907">
        <v>906</v>
      </c>
      <c r="I8907">
        <v>2</v>
      </c>
      <c r="J8907" t="s">
        <v>68</v>
      </c>
      <c r="K8907" t="s">
        <v>5662</v>
      </c>
      <c r="L8907" t="s">
        <v>5663</v>
      </c>
      <c r="M8907" t="s">
        <v>5664</v>
      </c>
      <c r="N8907" t="s">
        <v>72</v>
      </c>
      <c r="O8907" s="1">
        <v>44377</v>
      </c>
      <c r="P8907">
        <v>1994</v>
      </c>
      <c r="Q8907" t="s">
        <v>113</v>
      </c>
      <c r="R8907" t="s">
        <v>1449</v>
      </c>
      <c r="S8907" t="s">
        <v>92</v>
      </c>
      <c r="T8907" t="str">
        <f>IF(Table2[[#This Row],[director]]=0,"Unknown",Table2[[#This Row],[director]])</f>
        <v>Bradley Avila</v>
      </c>
    </row>
    <row r="8908" spans="1:20">
      <c r="A8908" t="s">
        <v>43173</v>
      </c>
      <c r="B8908" t="s">
        <v>4378</v>
      </c>
      <c r="C8908" t="s">
        <v>43174</v>
      </c>
      <c r="D8908">
        <v>13</v>
      </c>
      <c r="E8908" t="s">
        <v>46</v>
      </c>
      <c r="F8908" t="s">
        <v>72</v>
      </c>
      <c r="G8908" t="s">
        <v>67</v>
      </c>
      <c r="H8908">
        <v>3627</v>
      </c>
      <c r="I8908">
        <v>2</v>
      </c>
      <c r="J8908" t="s">
        <v>26</v>
      </c>
      <c r="K8908" t="s">
        <v>4380</v>
      </c>
      <c r="L8908" t="s">
        <v>4381</v>
      </c>
      <c r="M8908" t="s">
        <v>4382</v>
      </c>
      <c r="N8908" t="s">
        <v>66</v>
      </c>
      <c r="O8908" s="1">
        <v>44773</v>
      </c>
      <c r="P8908">
        <v>2017</v>
      </c>
      <c r="Q8908" t="s">
        <v>81</v>
      </c>
      <c r="R8908" t="s">
        <v>114</v>
      </c>
      <c r="S8908" t="s">
        <v>62</v>
      </c>
      <c r="T8908" t="str">
        <f>IF(Table2[[#This Row],[director]]=0,"Unknown",Table2[[#This Row],[director]])</f>
        <v>Teresa Robinson</v>
      </c>
    </row>
    <row r="8909" spans="1:20">
      <c r="A8909" t="s">
        <v>43175</v>
      </c>
      <c r="B8909" t="s">
        <v>27899</v>
      </c>
      <c r="C8909" t="s">
        <v>43176</v>
      </c>
      <c r="D8909">
        <v>80</v>
      </c>
      <c r="E8909" t="s">
        <v>46</v>
      </c>
      <c r="F8909" t="s">
        <v>29</v>
      </c>
      <c r="G8909" t="s">
        <v>25</v>
      </c>
      <c r="H8909">
        <v>2152</v>
      </c>
      <c r="I8909">
        <v>5</v>
      </c>
      <c r="J8909" t="s">
        <v>26</v>
      </c>
      <c r="K8909" t="s">
        <v>27900</v>
      </c>
      <c r="L8909" t="s">
        <v>27901</v>
      </c>
      <c r="M8909" t="s">
        <v>27902</v>
      </c>
      <c r="N8909" t="s">
        <v>98</v>
      </c>
      <c r="O8909" s="1">
        <v>45112</v>
      </c>
      <c r="P8909">
        <v>2013</v>
      </c>
      <c r="Q8909" t="s">
        <v>113</v>
      </c>
      <c r="R8909" t="s">
        <v>82</v>
      </c>
      <c r="S8909" t="s">
        <v>121</v>
      </c>
      <c r="T8909" t="str">
        <f>IF(Table2[[#This Row],[director]]=0,"Unknown",Table2[[#This Row],[director]])</f>
        <v>Antonio Stevens</v>
      </c>
    </row>
    <row r="8910" spans="1:20">
      <c r="A8910" t="s">
        <v>43177</v>
      </c>
      <c r="B8910" t="s">
        <v>43178</v>
      </c>
      <c r="C8910" t="s">
        <v>43179</v>
      </c>
      <c r="D8910">
        <v>78</v>
      </c>
      <c r="E8910" t="s">
        <v>46</v>
      </c>
      <c r="F8910" t="s">
        <v>87</v>
      </c>
      <c r="G8910" t="s">
        <v>56</v>
      </c>
      <c r="H8910">
        <v>2990</v>
      </c>
      <c r="I8910">
        <v>4</v>
      </c>
      <c r="J8910" t="s">
        <v>68</v>
      </c>
      <c r="K8910" t="s">
        <v>31683</v>
      </c>
      <c r="L8910" t="s">
        <v>1755</v>
      </c>
      <c r="M8910" t="s">
        <v>43180</v>
      </c>
      <c r="N8910" t="s">
        <v>37</v>
      </c>
      <c r="O8910" s="1">
        <v>44013</v>
      </c>
      <c r="P8910">
        <v>1963</v>
      </c>
      <c r="Q8910" t="s">
        <v>250</v>
      </c>
      <c r="R8910" t="s">
        <v>712</v>
      </c>
      <c r="S8910" t="s">
        <v>32</v>
      </c>
      <c r="T8910" t="str">
        <f>IF(Table2[[#This Row],[director]]=0,"Unknown",Table2[[#This Row],[director]])</f>
        <v>Rachel Smith</v>
      </c>
    </row>
    <row r="8911" spans="1:20">
      <c r="A8911" t="s">
        <v>43181</v>
      </c>
      <c r="B8911" t="s">
        <v>13734</v>
      </c>
      <c r="C8911" t="s">
        <v>43182</v>
      </c>
      <c r="D8911">
        <v>50</v>
      </c>
      <c r="E8911" t="s">
        <v>36</v>
      </c>
      <c r="F8911" t="s">
        <v>98</v>
      </c>
      <c r="G8911" t="s">
        <v>67</v>
      </c>
      <c r="H8911">
        <v>542</v>
      </c>
      <c r="I8911">
        <v>2</v>
      </c>
      <c r="J8911" t="s">
        <v>26</v>
      </c>
      <c r="K8911" t="s">
        <v>13736</v>
      </c>
      <c r="L8911">
        <v>0</v>
      </c>
      <c r="M8911" t="s">
        <v>13737</v>
      </c>
      <c r="N8911" t="s">
        <v>72</v>
      </c>
      <c r="O8911" s="1">
        <v>45683</v>
      </c>
      <c r="P8911">
        <v>2015</v>
      </c>
      <c r="Q8911" t="s">
        <v>113</v>
      </c>
      <c r="R8911" t="s">
        <v>114</v>
      </c>
      <c r="S8911" t="s">
        <v>206</v>
      </c>
      <c r="T8911" t="str">
        <f>IF(Table2[[#This Row],[director]]=0,"Unknown",Table2[[#This Row],[director]])</f>
        <v>Unknown</v>
      </c>
    </row>
    <row r="8912" spans="1:20">
      <c r="A8912" t="s">
        <v>43183</v>
      </c>
      <c r="B8912" t="s">
        <v>32643</v>
      </c>
      <c r="C8912" t="s">
        <v>20634</v>
      </c>
      <c r="D8912">
        <v>65</v>
      </c>
      <c r="E8912" t="s">
        <v>36</v>
      </c>
      <c r="F8912" t="s">
        <v>72</v>
      </c>
      <c r="G8912" t="s">
        <v>67</v>
      </c>
      <c r="H8912">
        <v>353</v>
      </c>
      <c r="I8912">
        <v>4</v>
      </c>
      <c r="J8912" t="s">
        <v>26</v>
      </c>
      <c r="K8912" t="s">
        <v>32645</v>
      </c>
      <c r="L8912" t="s">
        <v>20181</v>
      </c>
      <c r="M8912" t="s">
        <v>32646</v>
      </c>
      <c r="N8912" t="s">
        <v>24</v>
      </c>
      <c r="O8912" s="1">
        <v>44955</v>
      </c>
      <c r="P8912">
        <v>1999</v>
      </c>
      <c r="Q8912" t="s">
        <v>40</v>
      </c>
      <c r="R8912" t="s">
        <v>142</v>
      </c>
      <c r="S8912" t="s">
        <v>62</v>
      </c>
      <c r="T8912" t="str">
        <f>IF(Table2[[#This Row],[director]]=0,"Unknown",Table2[[#This Row],[director]])</f>
        <v>Robin White</v>
      </c>
    </row>
    <row r="8913" spans="1:20">
      <c r="A8913" t="s">
        <v>43184</v>
      </c>
      <c r="B8913" t="s">
        <v>43185</v>
      </c>
      <c r="C8913" t="s">
        <v>41271</v>
      </c>
      <c r="D8913">
        <v>51</v>
      </c>
      <c r="E8913" t="s">
        <v>36</v>
      </c>
      <c r="F8913" t="s">
        <v>72</v>
      </c>
      <c r="G8913" t="s">
        <v>67</v>
      </c>
      <c r="H8913">
        <v>2477</v>
      </c>
      <c r="I8913">
        <v>5</v>
      </c>
      <c r="J8913" t="s">
        <v>26</v>
      </c>
      <c r="K8913" t="s">
        <v>43186</v>
      </c>
      <c r="L8913" t="s">
        <v>43187</v>
      </c>
      <c r="M8913" t="s">
        <v>43188</v>
      </c>
      <c r="N8913" t="s">
        <v>87</v>
      </c>
      <c r="O8913" s="1">
        <v>44543</v>
      </c>
      <c r="P8913">
        <v>1955</v>
      </c>
      <c r="Q8913" t="s">
        <v>113</v>
      </c>
      <c r="R8913" t="s">
        <v>198</v>
      </c>
      <c r="S8913" t="s">
        <v>92</v>
      </c>
      <c r="T8913" t="str">
        <f>IF(Table2[[#This Row],[director]]=0,"Unknown",Table2[[#This Row],[director]])</f>
        <v>Peter Armstrong</v>
      </c>
    </row>
    <row r="8914" spans="1:20">
      <c r="A8914" t="s">
        <v>43189</v>
      </c>
      <c r="B8914" t="s">
        <v>43190</v>
      </c>
      <c r="C8914" t="s">
        <v>43191</v>
      </c>
      <c r="D8914">
        <v>65</v>
      </c>
      <c r="E8914" t="s">
        <v>23</v>
      </c>
      <c r="F8914" t="s">
        <v>50</v>
      </c>
      <c r="G8914" t="s">
        <v>56</v>
      </c>
      <c r="H8914">
        <v>4831</v>
      </c>
      <c r="I8914">
        <v>5</v>
      </c>
      <c r="J8914" t="s">
        <v>26</v>
      </c>
      <c r="K8914" t="s">
        <v>43192</v>
      </c>
      <c r="L8914" t="s">
        <v>43193</v>
      </c>
      <c r="M8914" t="s">
        <v>43194</v>
      </c>
      <c r="N8914" t="s">
        <v>50</v>
      </c>
      <c r="O8914" s="1">
        <v>45684</v>
      </c>
      <c r="P8914">
        <v>2003</v>
      </c>
      <c r="Q8914" t="s">
        <v>73</v>
      </c>
      <c r="R8914" t="s">
        <v>82</v>
      </c>
      <c r="S8914" t="s">
        <v>206</v>
      </c>
      <c r="T8914" t="str">
        <f>IF(Table2[[#This Row],[director]]=0,"Unknown",Table2[[#This Row],[director]])</f>
        <v>William Ryan</v>
      </c>
    </row>
    <row r="8915" spans="1:20">
      <c r="A8915" t="s">
        <v>43195</v>
      </c>
      <c r="B8915" t="s">
        <v>43196</v>
      </c>
      <c r="C8915" t="s">
        <v>43197</v>
      </c>
      <c r="D8915">
        <v>62</v>
      </c>
      <c r="E8915" t="s">
        <v>23</v>
      </c>
      <c r="F8915" t="s">
        <v>98</v>
      </c>
      <c r="G8915" t="s">
        <v>56</v>
      </c>
      <c r="H8915">
        <v>1552</v>
      </c>
      <c r="I8915">
        <v>4</v>
      </c>
      <c r="J8915" t="s">
        <v>26</v>
      </c>
      <c r="K8915" t="s">
        <v>43198</v>
      </c>
      <c r="L8915" t="s">
        <v>43199</v>
      </c>
      <c r="M8915" t="s">
        <v>43200</v>
      </c>
      <c r="N8915" t="s">
        <v>24</v>
      </c>
      <c r="O8915" s="1">
        <v>44552</v>
      </c>
      <c r="P8915">
        <v>2007</v>
      </c>
      <c r="Q8915" t="s">
        <v>40</v>
      </c>
      <c r="R8915" t="s">
        <v>61</v>
      </c>
      <c r="S8915" t="s">
        <v>32</v>
      </c>
      <c r="T8915" t="str">
        <f>IF(Table2[[#This Row],[director]]=0,"Unknown",Table2[[#This Row],[director]])</f>
        <v>Jennifer Haynes</v>
      </c>
    </row>
    <row r="8916" spans="1:20">
      <c r="A8916" t="s">
        <v>43201</v>
      </c>
      <c r="B8916" t="s">
        <v>875</v>
      </c>
      <c r="C8916" t="s">
        <v>43202</v>
      </c>
      <c r="D8916">
        <v>47</v>
      </c>
      <c r="E8916" t="s">
        <v>23</v>
      </c>
      <c r="F8916" t="s">
        <v>37</v>
      </c>
      <c r="G8916" t="s">
        <v>67</v>
      </c>
      <c r="H8916">
        <v>2502</v>
      </c>
      <c r="I8916">
        <v>3</v>
      </c>
      <c r="J8916" t="s">
        <v>26</v>
      </c>
      <c r="K8916" t="s">
        <v>877</v>
      </c>
      <c r="L8916" t="s">
        <v>878</v>
      </c>
      <c r="M8916" t="s">
        <v>879</v>
      </c>
      <c r="N8916" t="s">
        <v>50</v>
      </c>
      <c r="O8916" s="1">
        <v>44475</v>
      </c>
      <c r="P8916">
        <v>1962</v>
      </c>
      <c r="Q8916" t="s">
        <v>81</v>
      </c>
      <c r="R8916" t="s">
        <v>41</v>
      </c>
      <c r="S8916" t="s">
        <v>32</v>
      </c>
      <c r="T8916" t="str">
        <f>IF(Table2[[#This Row],[director]]=0,"Unknown",Table2[[#This Row],[director]])</f>
        <v>Timothy Hoover</v>
      </c>
    </row>
    <row r="8917" spans="1:20">
      <c r="A8917" t="s">
        <v>43203</v>
      </c>
      <c r="B8917" t="s">
        <v>43204</v>
      </c>
      <c r="C8917" t="s">
        <v>43205</v>
      </c>
      <c r="D8917">
        <v>55</v>
      </c>
      <c r="E8917" t="s">
        <v>46</v>
      </c>
      <c r="F8917" t="s">
        <v>98</v>
      </c>
      <c r="G8917" t="s">
        <v>56</v>
      </c>
      <c r="H8917">
        <v>3908</v>
      </c>
      <c r="I8917">
        <v>1</v>
      </c>
      <c r="J8917" t="s">
        <v>68</v>
      </c>
      <c r="K8917" t="s">
        <v>43206</v>
      </c>
      <c r="L8917" t="s">
        <v>43207</v>
      </c>
      <c r="M8917" t="s">
        <v>43208</v>
      </c>
      <c r="N8917" t="s">
        <v>37</v>
      </c>
      <c r="O8917" s="1">
        <v>45322</v>
      </c>
      <c r="P8917">
        <v>1956</v>
      </c>
      <c r="Q8917" t="s">
        <v>250</v>
      </c>
      <c r="R8917" t="s">
        <v>1449</v>
      </c>
      <c r="S8917" t="s">
        <v>52</v>
      </c>
      <c r="T8917" t="str">
        <f>IF(Table2[[#This Row],[director]]=0,"Unknown",Table2[[#This Row],[director]])</f>
        <v>Jack Garcia</v>
      </c>
    </row>
    <row r="8918" spans="1:20">
      <c r="A8918" t="s">
        <v>43209</v>
      </c>
      <c r="B8918" t="s">
        <v>7882</v>
      </c>
      <c r="C8918" t="s">
        <v>43210</v>
      </c>
      <c r="D8918">
        <v>56</v>
      </c>
      <c r="E8918" t="s">
        <v>46</v>
      </c>
      <c r="F8918" t="s">
        <v>60</v>
      </c>
      <c r="G8918" t="s">
        <v>25</v>
      </c>
      <c r="H8918">
        <v>2051</v>
      </c>
      <c r="I8918">
        <v>4</v>
      </c>
      <c r="J8918" t="s">
        <v>68</v>
      </c>
      <c r="K8918" t="s">
        <v>7884</v>
      </c>
      <c r="L8918" t="s">
        <v>7885</v>
      </c>
      <c r="M8918" t="s">
        <v>7886</v>
      </c>
      <c r="N8918" t="s">
        <v>87</v>
      </c>
      <c r="O8918" s="1">
        <v>45155</v>
      </c>
      <c r="P8918">
        <v>1953</v>
      </c>
      <c r="Q8918" t="s">
        <v>30</v>
      </c>
      <c r="R8918" t="s">
        <v>2740</v>
      </c>
      <c r="S8918" t="s">
        <v>92</v>
      </c>
      <c r="T8918" t="str">
        <f>IF(Table2[[#This Row],[director]]=0,"Unknown",Table2[[#This Row],[director]])</f>
        <v>Brandon Sanchez</v>
      </c>
    </row>
    <row r="8919" spans="1:20">
      <c r="A8919" t="s">
        <v>43211</v>
      </c>
      <c r="B8919" t="s">
        <v>43212</v>
      </c>
      <c r="C8919" t="s">
        <v>43213</v>
      </c>
      <c r="D8919">
        <v>42</v>
      </c>
      <c r="E8919" t="s">
        <v>23</v>
      </c>
      <c r="F8919" t="s">
        <v>87</v>
      </c>
      <c r="G8919" t="s">
        <v>56</v>
      </c>
      <c r="H8919">
        <v>2764</v>
      </c>
      <c r="I8919">
        <v>3</v>
      </c>
      <c r="J8919" t="s">
        <v>68</v>
      </c>
      <c r="K8919" t="s">
        <v>43214</v>
      </c>
      <c r="L8919" t="s">
        <v>43215</v>
      </c>
      <c r="M8919" t="s">
        <v>43216</v>
      </c>
      <c r="N8919" t="s">
        <v>50</v>
      </c>
      <c r="O8919" s="1">
        <v>45737</v>
      </c>
      <c r="P8919">
        <v>1994</v>
      </c>
      <c r="Q8919" t="s">
        <v>113</v>
      </c>
      <c r="R8919" t="s">
        <v>334</v>
      </c>
      <c r="S8919" t="s">
        <v>121</v>
      </c>
      <c r="T8919" t="str">
        <f>IF(Table2[[#This Row],[director]]=0,"Unknown",Table2[[#This Row],[director]])</f>
        <v>Mr. Alexander Dillon</v>
      </c>
    </row>
    <row r="8920" spans="1:20">
      <c r="A8920" t="s">
        <v>43217</v>
      </c>
      <c r="B8920" t="s">
        <v>7978</v>
      </c>
      <c r="C8920" t="s">
        <v>43218</v>
      </c>
      <c r="D8920">
        <v>23</v>
      </c>
      <c r="E8920" t="s">
        <v>46</v>
      </c>
      <c r="F8920" t="s">
        <v>98</v>
      </c>
      <c r="G8920" t="s">
        <v>25</v>
      </c>
      <c r="H8920">
        <v>4107</v>
      </c>
      <c r="I8920">
        <v>4</v>
      </c>
      <c r="J8920" t="s">
        <v>68</v>
      </c>
      <c r="K8920" t="s">
        <v>7980</v>
      </c>
      <c r="L8920" t="s">
        <v>7981</v>
      </c>
      <c r="M8920" t="s">
        <v>7982</v>
      </c>
      <c r="N8920" t="s">
        <v>50</v>
      </c>
      <c r="O8920" s="1">
        <v>45632</v>
      </c>
      <c r="P8920">
        <v>1995</v>
      </c>
      <c r="Q8920" t="s">
        <v>183</v>
      </c>
      <c r="R8920" t="s">
        <v>3158</v>
      </c>
      <c r="S8920" t="s">
        <v>92</v>
      </c>
      <c r="T8920" t="str">
        <f>IF(Table2[[#This Row],[director]]=0,"Unknown",Table2[[#This Row],[director]])</f>
        <v>Connor Greer</v>
      </c>
    </row>
    <row r="8921" spans="1:20">
      <c r="A8921" t="s">
        <v>43219</v>
      </c>
      <c r="B8921" t="s">
        <v>26099</v>
      </c>
      <c r="C8921" t="s">
        <v>43220</v>
      </c>
      <c r="D8921">
        <v>56</v>
      </c>
      <c r="E8921" t="s">
        <v>36</v>
      </c>
      <c r="F8921" t="s">
        <v>60</v>
      </c>
      <c r="G8921" t="s">
        <v>25</v>
      </c>
      <c r="H8921">
        <v>3692</v>
      </c>
      <c r="I8921">
        <v>1</v>
      </c>
      <c r="J8921" t="s">
        <v>26</v>
      </c>
      <c r="K8921" t="s">
        <v>26101</v>
      </c>
      <c r="L8921" t="s">
        <v>26102</v>
      </c>
      <c r="M8921" t="s">
        <v>26103</v>
      </c>
      <c r="N8921" t="s">
        <v>98</v>
      </c>
      <c r="O8921" s="1">
        <v>45563</v>
      </c>
      <c r="P8921">
        <v>2024</v>
      </c>
      <c r="Q8921" t="s">
        <v>113</v>
      </c>
      <c r="R8921" t="s">
        <v>99</v>
      </c>
      <c r="S8921" t="s">
        <v>75</v>
      </c>
      <c r="T8921" t="str">
        <f>IF(Table2[[#This Row],[director]]=0,"Unknown",Table2[[#This Row],[director]])</f>
        <v>Sarah Norris</v>
      </c>
    </row>
    <row r="8922" spans="1:20">
      <c r="A8922" t="s">
        <v>43221</v>
      </c>
      <c r="B8922" t="s">
        <v>43222</v>
      </c>
      <c r="C8922" t="s">
        <v>43223</v>
      </c>
      <c r="D8922">
        <v>36</v>
      </c>
      <c r="E8922" t="s">
        <v>23</v>
      </c>
      <c r="F8922" t="s">
        <v>66</v>
      </c>
      <c r="G8922" t="s">
        <v>25</v>
      </c>
      <c r="H8922">
        <v>129</v>
      </c>
      <c r="I8922">
        <v>1</v>
      </c>
      <c r="J8922" t="s">
        <v>26</v>
      </c>
      <c r="K8922" t="s">
        <v>43224</v>
      </c>
      <c r="L8922" t="s">
        <v>43225</v>
      </c>
      <c r="M8922" t="s">
        <v>12186</v>
      </c>
      <c r="N8922" t="s">
        <v>148</v>
      </c>
      <c r="O8922" s="1">
        <v>44350</v>
      </c>
      <c r="P8922">
        <v>1985</v>
      </c>
      <c r="Q8922" t="s">
        <v>176</v>
      </c>
      <c r="R8922" t="s">
        <v>114</v>
      </c>
      <c r="S8922" t="s">
        <v>62</v>
      </c>
      <c r="T8922" t="str">
        <f>IF(Table2[[#This Row],[director]]=0,"Unknown",Table2[[#This Row],[director]])</f>
        <v>Catherine Holloway</v>
      </c>
    </row>
    <row r="8923" spans="1:20">
      <c r="A8923" t="s">
        <v>43226</v>
      </c>
      <c r="B8923" t="s">
        <v>43227</v>
      </c>
      <c r="C8923" t="s">
        <v>15286</v>
      </c>
      <c r="D8923">
        <v>34</v>
      </c>
      <c r="E8923" t="s">
        <v>46</v>
      </c>
      <c r="F8923" t="s">
        <v>24</v>
      </c>
      <c r="G8923" t="s">
        <v>56</v>
      </c>
      <c r="H8923">
        <v>628</v>
      </c>
      <c r="I8923">
        <v>2</v>
      </c>
      <c r="J8923" t="s">
        <v>68</v>
      </c>
      <c r="K8923" t="s">
        <v>43228</v>
      </c>
      <c r="L8923" t="s">
        <v>43229</v>
      </c>
      <c r="M8923" t="s">
        <v>20077</v>
      </c>
      <c r="N8923" t="s">
        <v>50</v>
      </c>
      <c r="O8923" s="1">
        <v>44290</v>
      </c>
      <c r="P8923">
        <v>2023</v>
      </c>
      <c r="Q8923" t="s">
        <v>183</v>
      </c>
      <c r="R8923" t="s">
        <v>3629</v>
      </c>
      <c r="S8923" t="s">
        <v>62</v>
      </c>
      <c r="T8923" t="str">
        <f>IF(Table2[[#This Row],[director]]=0,"Unknown",Table2[[#This Row],[director]])</f>
        <v>Erika Duffy</v>
      </c>
    </row>
    <row r="8924" spans="1:20">
      <c r="A8924" t="s">
        <v>43230</v>
      </c>
      <c r="B8924" t="s">
        <v>43231</v>
      </c>
      <c r="C8924" t="s">
        <v>43232</v>
      </c>
      <c r="D8924">
        <v>64</v>
      </c>
      <c r="E8924" t="s">
        <v>23</v>
      </c>
      <c r="F8924" t="s">
        <v>24</v>
      </c>
      <c r="G8924" t="s">
        <v>25</v>
      </c>
      <c r="H8924">
        <v>470</v>
      </c>
      <c r="I8924">
        <v>4</v>
      </c>
      <c r="J8924" t="s">
        <v>68</v>
      </c>
      <c r="K8924" t="s">
        <v>43233</v>
      </c>
      <c r="L8924">
        <v>0</v>
      </c>
      <c r="M8924" t="s">
        <v>43234</v>
      </c>
      <c r="N8924" t="s">
        <v>37</v>
      </c>
      <c r="O8924" s="1">
        <v>45396</v>
      </c>
      <c r="P8924">
        <v>1959</v>
      </c>
      <c r="Q8924" t="s">
        <v>250</v>
      </c>
      <c r="R8924" t="s">
        <v>1045</v>
      </c>
      <c r="S8924" t="s">
        <v>83</v>
      </c>
      <c r="T8924" t="str">
        <f>IF(Table2[[#This Row],[director]]=0,"Unknown",Table2[[#This Row],[director]])</f>
        <v>Unknown</v>
      </c>
    </row>
    <row r="8925" spans="1:20">
      <c r="A8925" t="s">
        <v>43235</v>
      </c>
      <c r="B8925" t="s">
        <v>43236</v>
      </c>
      <c r="C8925" t="s">
        <v>43237</v>
      </c>
      <c r="D8925">
        <v>38</v>
      </c>
      <c r="E8925" t="s">
        <v>46</v>
      </c>
      <c r="F8925" t="s">
        <v>87</v>
      </c>
      <c r="G8925" t="s">
        <v>67</v>
      </c>
      <c r="H8925">
        <v>1549</v>
      </c>
      <c r="I8925">
        <v>5</v>
      </c>
      <c r="J8925" t="s">
        <v>26</v>
      </c>
      <c r="K8925" t="s">
        <v>43238</v>
      </c>
      <c r="L8925" t="s">
        <v>43239</v>
      </c>
      <c r="M8925" t="s">
        <v>43240</v>
      </c>
      <c r="N8925" t="s">
        <v>50</v>
      </c>
      <c r="O8925" s="1">
        <v>45089</v>
      </c>
      <c r="P8925">
        <v>1966</v>
      </c>
      <c r="Q8925" t="s">
        <v>30</v>
      </c>
      <c r="R8925" t="s">
        <v>31</v>
      </c>
      <c r="S8925" t="s">
        <v>32</v>
      </c>
      <c r="T8925" t="str">
        <f>IF(Table2[[#This Row],[director]]=0,"Unknown",Table2[[#This Row],[director]])</f>
        <v>Melissa Newman</v>
      </c>
    </row>
    <row r="8926" spans="1:20">
      <c r="A8926" t="s">
        <v>43241</v>
      </c>
      <c r="B8926" t="s">
        <v>43242</v>
      </c>
      <c r="C8926" t="s">
        <v>43243</v>
      </c>
      <c r="D8926">
        <v>20</v>
      </c>
      <c r="E8926" t="s">
        <v>46</v>
      </c>
      <c r="F8926" t="s">
        <v>72</v>
      </c>
      <c r="G8926" t="s">
        <v>56</v>
      </c>
      <c r="H8926">
        <v>1887</v>
      </c>
      <c r="I8926">
        <v>2</v>
      </c>
      <c r="J8926" t="s">
        <v>68</v>
      </c>
      <c r="K8926" t="s">
        <v>43244</v>
      </c>
      <c r="L8926" t="s">
        <v>43245</v>
      </c>
      <c r="M8926" t="s">
        <v>43246</v>
      </c>
      <c r="N8926" t="s">
        <v>50</v>
      </c>
      <c r="O8926" s="1">
        <v>45398</v>
      </c>
      <c r="P8926">
        <v>1950</v>
      </c>
      <c r="Q8926" t="s">
        <v>30</v>
      </c>
      <c r="R8926" t="s">
        <v>4165</v>
      </c>
      <c r="S8926" t="s">
        <v>32</v>
      </c>
      <c r="T8926" t="str">
        <f>IF(Table2[[#This Row],[director]]=0,"Unknown",Table2[[#This Row],[director]])</f>
        <v>Joshua Howard</v>
      </c>
    </row>
    <row r="8927" spans="1:20">
      <c r="A8927" t="s">
        <v>43247</v>
      </c>
      <c r="B8927" t="s">
        <v>43248</v>
      </c>
      <c r="C8927" t="s">
        <v>43249</v>
      </c>
      <c r="D8927">
        <v>67</v>
      </c>
      <c r="E8927" t="s">
        <v>23</v>
      </c>
      <c r="F8927" t="s">
        <v>148</v>
      </c>
      <c r="G8927" t="s">
        <v>67</v>
      </c>
      <c r="H8927">
        <v>4037</v>
      </c>
      <c r="I8927">
        <v>4</v>
      </c>
      <c r="J8927" t="s">
        <v>68</v>
      </c>
      <c r="K8927" t="s">
        <v>43250</v>
      </c>
      <c r="L8927" t="s">
        <v>43251</v>
      </c>
      <c r="M8927" t="s">
        <v>43252</v>
      </c>
      <c r="N8927" t="s">
        <v>60</v>
      </c>
      <c r="O8927" s="1">
        <v>44728</v>
      </c>
      <c r="P8927">
        <v>1955</v>
      </c>
      <c r="Q8927" t="s">
        <v>91</v>
      </c>
      <c r="R8927" t="s">
        <v>4263</v>
      </c>
      <c r="S8927" t="s">
        <v>92</v>
      </c>
      <c r="T8927" t="str">
        <f>IF(Table2[[#This Row],[director]]=0,"Unknown",Table2[[#This Row],[director]])</f>
        <v>Emily Roy</v>
      </c>
    </row>
    <row r="8928" spans="1:20">
      <c r="A8928" t="s">
        <v>43253</v>
      </c>
      <c r="B8928" t="s">
        <v>43119</v>
      </c>
      <c r="C8928" t="s">
        <v>43254</v>
      </c>
      <c r="D8928">
        <v>20</v>
      </c>
      <c r="E8928" t="s">
        <v>36</v>
      </c>
      <c r="F8928" t="s">
        <v>50</v>
      </c>
      <c r="G8928" t="s">
        <v>67</v>
      </c>
      <c r="H8928">
        <v>2346</v>
      </c>
      <c r="I8928">
        <v>5</v>
      </c>
      <c r="J8928" t="s">
        <v>26</v>
      </c>
      <c r="K8928" t="s">
        <v>43121</v>
      </c>
      <c r="L8928" t="s">
        <v>43122</v>
      </c>
      <c r="M8928" t="s">
        <v>43123</v>
      </c>
      <c r="N8928" t="s">
        <v>66</v>
      </c>
      <c r="O8928" s="1">
        <v>44897</v>
      </c>
      <c r="P8928">
        <v>1991</v>
      </c>
      <c r="Q8928" t="s">
        <v>91</v>
      </c>
      <c r="R8928" t="s">
        <v>41</v>
      </c>
      <c r="S8928" t="s">
        <v>134</v>
      </c>
      <c r="T8928" t="str">
        <f>IF(Table2[[#This Row],[director]]=0,"Unknown",Table2[[#This Row],[director]])</f>
        <v>Cathy Potts DDS</v>
      </c>
    </row>
    <row r="8929" spans="1:20">
      <c r="A8929" t="s">
        <v>43255</v>
      </c>
      <c r="B8929" t="s">
        <v>43256</v>
      </c>
      <c r="C8929" t="s">
        <v>228</v>
      </c>
      <c r="D8929">
        <v>59</v>
      </c>
      <c r="E8929" t="s">
        <v>36</v>
      </c>
      <c r="F8929" t="s">
        <v>29</v>
      </c>
      <c r="G8929" t="s">
        <v>56</v>
      </c>
      <c r="H8929">
        <v>2512</v>
      </c>
      <c r="I8929">
        <v>1</v>
      </c>
      <c r="J8929" t="s">
        <v>68</v>
      </c>
      <c r="K8929" t="s">
        <v>43257</v>
      </c>
      <c r="L8929" t="s">
        <v>43258</v>
      </c>
      <c r="M8929" t="s">
        <v>43259</v>
      </c>
      <c r="N8929" t="s">
        <v>148</v>
      </c>
      <c r="O8929" s="1">
        <v>44494</v>
      </c>
      <c r="P8929">
        <v>2019</v>
      </c>
      <c r="Q8929" t="s">
        <v>183</v>
      </c>
      <c r="R8929" t="s">
        <v>420</v>
      </c>
      <c r="S8929" t="s">
        <v>32</v>
      </c>
      <c r="T8929" t="str">
        <f>IF(Table2[[#This Row],[director]]=0,"Unknown",Table2[[#This Row],[director]])</f>
        <v>Anthony Bryant</v>
      </c>
    </row>
    <row r="8930" spans="1:20">
      <c r="A8930" t="s">
        <v>43260</v>
      </c>
      <c r="B8930" t="s">
        <v>7108</v>
      </c>
      <c r="C8930" t="s">
        <v>43261</v>
      </c>
      <c r="D8930">
        <v>30</v>
      </c>
      <c r="E8930" t="s">
        <v>36</v>
      </c>
      <c r="F8930" t="s">
        <v>37</v>
      </c>
      <c r="G8930" t="s">
        <v>67</v>
      </c>
      <c r="H8930">
        <v>4356</v>
      </c>
      <c r="I8930">
        <v>3</v>
      </c>
      <c r="J8930" t="s">
        <v>68</v>
      </c>
      <c r="K8930" t="s">
        <v>7110</v>
      </c>
      <c r="L8930" t="s">
        <v>7111</v>
      </c>
      <c r="M8930" t="s">
        <v>7112</v>
      </c>
      <c r="N8930" t="s">
        <v>37</v>
      </c>
      <c r="O8930" s="1">
        <v>44853</v>
      </c>
      <c r="P8930">
        <v>1961</v>
      </c>
      <c r="Q8930" t="s">
        <v>81</v>
      </c>
      <c r="R8930" t="s">
        <v>493</v>
      </c>
      <c r="S8930" t="s">
        <v>83</v>
      </c>
      <c r="T8930" t="str">
        <f>IF(Table2[[#This Row],[director]]=0,"Unknown",Table2[[#This Row],[director]])</f>
        <v>Jose Carlson</v>
      </c>
    </row>
    <row r="8931" spans="1:20">
      <c r="A8931" t="s">
        <v>43262</v>
      </c>
      <c r="B8931" t="s">
        <v>43263</v>
      </c>
      <c r="C8931" t="s">
        <v>43264</v>
      </c>
      <c r="D8931">
        <v>46</v>
      </c>
      <c r="E8931" t="s">
        <v>36</v>
      </c>
      <c r="F8931" t="s">
        <v>50</v>
      </c>
      <c r="G8931" t="s">
        <v>25</v>
      </c>
      <c r="H8931">
        <v>2044</v>
      </c>
      <c r="I8931">
        <v>1</v>
      </c>
      <c r="J8931" t="s">
        <v>68</v>
      </c>
      <c r="K8931" t="s">
        <v>43265</v>
      </c>
      <c r="L8931">
        <v>0</v>
      </c>
      <c r="M8931" t="s">
        <v>43266</v>
      </c>
      <c r="N8931" t="s">
        <v>87</v>
      </c>
      <c r="O8931" s="1">
        <v>44123</v>
      </c>
      <c r="P8931">
        <v>1962</v>
      </c>
      <c r="Q8931" t="s">
        <v>81</v>
      </c>
      <c r="R8931" t="s">
        <v>6801</v>
      </c>
      <c r="S8931" t="s">
        <v>42</v>
      </c>
      <c r="T8931" t="str">
        <f>IF(Table2[[#This Row],[director]]=0,"Unknown",Table2[[#This Row],[director]])</f>
        <v>Unknown</v>
      </c>
    </row>
    <row r="8932" spans="1:20">
      <c r="A8932" t="s">
        <v>43267</v>
      </c>
      <c r="B8932" t="s">
        <v>35718</v>
      </c>
      <c r="C8932" t="s">
        <v>43268</v>
      </c>
      <c r="D8932">
        <v>77</v>
      </c>
      <c r="E8932" t="s">
        <v>23</v>
      </c>
      <c r="F8932" t="s">
        <v>29</v>
      </c>
      <c r="G8932" t="s">
        <v>25</v>
      </c>
      <c r="H8932">
        <v>3046</v>
      </c>
      <c r="I8932">
        <v>1</v>
      </c>
      <c r="J8932" t="s">
        <v>26</v>
      </c>
      <c r="K8932" t="s">
        <v>35720</v>
      </c>
      <c r="L8932" t="s">
        <v>32211</v>
      </c>
      <c r="M8932" t="s">
        <v>35721</v>
      </c>
      <c r="N8932" t="s">
        <v>50</v>
      </c>
      <c r="O8932" s="1">
        <v>45245</v>
      </c>
      <c r="P8932">
        <v>1977</v>
      </c>
      <c r="Q8932" t="s">
        <v>141</v>
      </c>
      <c r="R8932" t="s">
        <v>244</v>
      </c>
      <c r="S8932" t="s">
        <v>42</v>
      </c>
      <c r="T8932" t="str">
        <f>IF(Table2[[#This Row],[director]]=0,"Unknown",Table2[[#This Row],[director]])</f>
        <v>Christopher Cherry</v>
      </c>
    </row>
    <row r="8933" spans="1:20">
      <c r="A8933" t="s">
        <v>43269</v>
      </c>
      <c r="B8933" t="s">
        <v>32189</v>
      </c>
      <c r="C8933" t="s">
        <v>43270</v>
      </c>
      <c r="D8933">
        <v>59</v>
      </c>
      <c r="E8933" t="s">
        <v>23</v>
      </c>
      <c r="F8933" t="s">
        <v>72</v>
      </c>
      <c r="G8933" t="s">
        <v>67</v>
      </c>
      <c r="H8933">
        <v>1689</v>
      </c>
      <c r="I8933">
        <v>2</v>
      </c>
      <c r="J8933" t="s">
        <v>26</v>
      </c>
      <c r="K8933" t="s">
        <v>32191</v>
      </c>
      <c r="L8933" t="s">
        <v>32192</v>
      </c>
      <c r="M8933" t="s">
        <v>32193</v>
      </c>
      <c r="N8933" t="s">
        <v>98</v>
      </c>
      <c r="O8933" s="1">
        <v>44411</v>
      </c>
      <c r="P8933">
        <v>1956</v>
      </c>
      <c r="Q8933" t="s">
        <v>250</v>
      </c>
      <c r="R8933" t="s">
        <v>61</v>
      </c>
      <c r="S8933" t="s">
        <v>206</v>
      </c>
      <c r="T8933" t="str">
        <f>IF(Table2[[#This Row],[director]]=0,"Unknown",Table2[[#This Row],[director]])</f>
        <v>Rebecca Shelton</v>
      </c>
    </row>
    <row r="8934" spans="1:20">
      <c r="A8934" t="s">
        <v>43271</v>
      </c>
      <c r="B8934" t="s">
        <v>28705</v>
      </c>
      <c r="C8934" t="s">
        <v>43272</v>
      </c>
      <c r="D8934">
        <v>51</v>
      </c>
      <c r="E8934" t="s">
        <v>23</v>
      </c>
      <c r="F8934" t="s">
        <v>87</v>
      </c>
      <c r="G8934" t="s">
        <v>67</v>
      </c>
      <c r="H8934">
        <v>73</v>
      </c>
      <c r="I8934">
        <v>1</v>
      </c>
      <c r="J8934" t="s">
        <v>26</v>
      </c>
      <c r="K8934" t="s">
        <v>28707</v>
      </c>
      <c r="L8934" t="s">
        <v>28708</v>
      </c>
      <c r="M8934" t="s">
        <v>28709</v>
      </c>
      <c r="N8934" t="s">
        <v>50</v>
      </c>
      <c r="O8934" s="1">
        <v>44586</v>
      </c>
      <c r="P8934">
        <v>2012</v>
      </c>
      <c r="Q8934" t="s">
        <v>81</v>
      </c>
      <c r="R8934" t="s">
        <v>61</v>
      </c>
      <c r="S8934" t="s">
        <v>121</v>
      </c>
      <c r="T8934" t="str">
        <f>IF(Table2[[#This Row],[director]]=0,"Unknown",Table2[[#This Row],[director]])</f>
        <v>Natalie Fields</v>
      </c>
    </row>
    <row r="8935" spans="1:20">
      <c r="A8935" t="s">
        <v>43273</v>
      </c>
      <c r="B8935" t="s">
        <v>43274</v>
      </c>
      <c r="C8935" t="s">
        <v>43275</v>
      </c>
      <c r="D8935">
        <v>36</v>
      </c>
      <c r="E8935" t="s">
        <v>23</v>
      </c>
      <c r="F8935" t="s">
        <v>66</v>
      </c>
      <c r="G8935" t="s">
        <v>25</v>
      </c>
      <c r="H8935">
        <v>874</v>
      </c>
      <c r="I8935">
        <v>4</v>
      </c>
      <c r="J8935" t="s">
        <v>68</v>
      </c>
      <c r="K8935" t="s">
        <v>43276</v>
      </c>
      <c r="L8935">
        <v>0</v>
      </c>
      <c r="M8935" t="s">
        <v>43277</v>
      </c>
      <c r="N8935" t="s">
        <v>24</v>
      </c>
      <c r="O8935" s="1">
        <v>44129</v>
      </c>
      <c r="P8935">
        <v>1988</v>
      </c>
      <c r="Q8935" t="s">
        <v>183</v>
      </c>
      <c r="R8935" t="s">
        <v>316</v>
      </c>
      <c r="S8935" t="s">
        <v>83</v>
      </c>
      <c r="T8935" t="str">
        <f>IF(Table2[[#This Row],[director]]=0,"Unknown",Table2[[#This Row],[director]])</f>
        <v>Unknown</v>
      </c>
    </row>
    <row r="8936" spans="1:20">
      <c r="A8936" t="s">
        <v>43278</v>
      </c>
      <c r="B8936" t="s">
        <v>43279</v>
      </c>
      <c r="C8936" t="s">
        <v>43280</v>
      </c>
      <c r="D8936">
        <v>61</v>
      </c>
      <c r="E8936" t="s">
        <v>46</v>
      </c>
      <c r="F8936" t="s">
        <v>29</v>
      </c>
      <c r="G8936" t="s">
        <v>56</v>
      </c>
      <c r="H8936">
        <v>1078</v>
      </c>
      <c r="I8936">
        <v>4</v>
      </c>
      <c r="J8936" t="s">
        <v>26</v>
      </c>
      <c r="K8936" t="s">
        <v>43281</v>
      </c>
      <c r="L8936" t="s">
        <v>37812</v>
      </c>
      <c r="M8936" t="s">
        <v>28863</v>
      </c>
      <c r="N8936" t="s">
        <v>148</v>
      </c>
      <c r="O8936" s="1">
        <v>44000</v>
      </c>
      <c r="P8936">
        <v>1976</v>
      </c>
      <c r="Q8936" t="s">
        <v>81</v>
      </c>
      <c r="R8936" t="s">
        <v>51</v>
      </c>
      <c r="S8936" t="s">
        <v>92</v>
      </c>
      <c r="T8936" t="str">
        <f>IF(Table2[[#This Row],[director]]=0,"Unknown",Table2[[#This Row],[director]])</f>
        <v>Taylor Stewart</v>
      </c>
    </row>
    <row r="8937" spans="1:20">
      <c r="A8937" t="s">
        <v>43282</v>
      </c>
      <c r="B8937" t="s">
        <v>4688</v>
      </c>
      <c r="C8937" t="s">
        <v>43283</v>
      </c>
      <c r="D8937">
        <v>59</v>
      </c>
      <c r="E8937" t="s">
        <v>23</v>
      </c>
      <c r="F8937" t="s">
        <v>60</v>
      </c>
      <c r="G8937" t="s">
        <v>67</v>
      </c>
      <c r="H8937">
        <v>3708</v>
      </c>
      <c r="I8937">
        <v>1</v>
      </c>
      <c r="J8937" t="s">
        <v>68</v>
      </c>
      <c r="K8937" t="s">
        <v>4690</v>
      </c>
      <c r="L8937" t="s">
        <v>4691</v>
      </c>
      <c r="M8937" t="s">
        <v>4692</v>
      </c>
      <c r="N8937" t="s">
        <v>24</v>
      </c>
      <c r="O8937" s="1">
        <v>43918</v>
      </c>
      <c r="P8937">
        <v>1995</v>
      </c>
      <c r="Q8937" t="s">
        <v>250</v>
      </c>
      <c r="R8937" t="s">
        <v>2310</v>
      </c>
      <c r="S8937" t="s">
        <v>206</v>
      </c>
      <c r="T8937" t="str">
        <f>IF(Table2[[#This Row],[director]]=0,"Unknown",Table2[[#This Row],[director]])</f>
        <v>Gregory Fox MD</v>
      </c>
    </row>
    <row r="8938" spans="1:20">
      <c r="A8938" t="s">
        <v>43284</v>
      </c>
      <c r="B8938" t="s">
        <v>42785</v>
      </c>
      <c r="C8938" t="s">
        <v>43285</v>
      </c>
      <c r="D8938">
        <v>66</v>
      </c>
      <c r="E8938" t="s">
        <v>46</v>
      </c>
      <c r="F8938" t="s">
        <v>98</v>
      </c>
      <c r="G8938" t="s">
        <v>25</v>
      </c>
      <c r="H8938">
        <v>2176</v>
      </c>
      <c r="I8938">
        <v>4</v>
      </c>
      <c r="J8938" t="s">
        <v>26</v>
      </c>
      <c r="K8938" t="s">
        <v>42787</v>
      </c>
      <c r="L8938">
        <v>0</v>
      </c>
      <c r="M8938" t="s">
        <v>42788</v>
      </c>
      <c r="N8938" t="s">
        <v>37</v>
      </c>
      <c r="O8938" s="1">
        <v>45323</v>
      </c>
      <c r="P8938">
        <v>1954</v>
      </c>
      <c r="Q8938" t="s">
        <v>176</v>
      </c>
      <c r="R8938" t="s">
        <v>31</v>
      </c>
      <c r="S8938" t="s">
        <v>206</v>
      </c>
      <c r="T8938" t="str">
        <f>IF(Table2[[#This Row],[director]]=0,"Unknown",Table2[[#This Row],[director]])</f>
        <v>Unknown</v>
      </c>
    </row>
    <row r="8939" spans="1:20">
      <c r="A8939" t="s">
        <v>43286</v>
      </c>
      <c r="B8939" t="s">
        <v>14263</v>
      </c>
      <c r="C8939" t="s">
        <v>43287</v>
      </c>
      <c r="D8939">
        <v>48</v>
      </c>
      <c r="E8939" t="s">
        <v>36</v>
      </c>
      <c r="F8939" t="s">
        <v>98</v>
      </c>
      <c r="G8939" t="s">
        <v>67</v>
      </c>
      <c r="H8939">
        <v>2967</v>
      </c>
      <c r="I8939">
        <v>4</v>
      </c>
      <c r="J8939" t="s">
        <v>26</v>
      </c>
      <c r="K8939" t="s">
        <v>14265</v>
      </c>
      <c r="L8939" t="s">
        <v>14266</v>
      </c>
      <c r="M8939" t="s">
        <v>14267</v>
      </c>
      <c r="N8939" t="s">
        <v>72</v>
      </c>
      <c r="O8939" s="1">
        <v>45438</v>
      </c>
      <c r="P8939">
        <v>2021</v>
      </c>
      <c r="Q8939" t="s">
        <v>40</v>
      </c>
      <c r="R8939" t="s">
        <v>99</v>
      </c>
      <c r="S8939" t="s">
        <v>206</v>
      </c>
      <c r="T8939" t="str">
        <f>IF(Table2[[#This Row],[director]]=0,"Unknown",Table2[[#This Row],[director]])</f>
        <v>Susan Lyons</v>
      </c>
    </row>
    <row r="8940" spans="1:20">
      <c r="A8940" t="s">
        <v>43288</v>
      </c>
      <c r="B8940" t="s">
        <v>16562</v>
      </c>
      <c r="C8940" t="s">
        <v>24680</v>
      </c>
      <c r="D8940">
        <v>54</v>
      </c>
      <c r="E8940" t="s">
        <v>23</v>
      </c>
      <c r="F8940" t="s">
        <v>72</v>
      </c>
      <c r="G8940" t="s">
        <v>56</v>
      </c>
      <c r="H8940">
        <v>1436</v>
      </c>
      <c r="I8940">
        <v>4</v>
      </c>
      <c r="J8940" t="s">
        <v>26</v>
      </c>
      <c r="K8940" t="s">
        <v>16564</v>
      </c>
      <c r="L8940" t="s">
        <v>16565</v>
      </c>
      <c r="M8940" t="s">
        <v>16566</v>
      </c>
      <c r="N8940" t="s">
        <v>60</v>
      </c>
      <c r="O8940" s="1">
        <v>43965</v>
      </c>
      <c r="P8940">
        <v>2001</v>
      </c>
      <c r="Q8940" t="s">
        <v>141</v>
      </c>
      <c r="R8940" t="s">
        <v>82</v>
      </c>
      <c r="S8940" t="s">
        <v>52</v>
      </c>
      <c r="T8940" t="str">
        <f>IF(Table2[[#This Row],[director]]=0,"Unknown",Table2[[#This Row],[director]])</f>
        <v>Mark Mckee</v>
      </c>
    </row>
    <row r="8941" spans="1:20">
      <c r="A8941" t="s">
        <v>43289</v>
      </c>
      <c r="B8941" t="s">
        <v>38543</v>
      </c>
      <c r="C8941" t="s">
        <v>43290</v>
      </c>
      <c r="D8941">
        <v>46</v>
      </c>
      <c r="E8941" t="s">
        <v>36</v>
      </c>
      <c r="F8941" t="s">
        <v>37</v>
      </c>
      <c r="G8941" t="s">
        <v>56</v>
      </c>
      <c r="H8941">
        <v>2637</v>
      </c>
      <c r="I8941">
        <v>2</v>
      </c>
      <c r="J8941" t="s">
        <v>68</v>
      </c>
      <c r="K8941" t="s">
        <v>38544</v>
      </c>
      <c r="L8941" t="s">
        <v>38545</v>
      </c>
      <c r="M8941" t="s">
        <v>38546</v>
      </c>
      <c r="N8941" t="s">
        <v>29</v>
      </c>
      <c r="O8941" s="1">
        <v>45346</v>
      </c>
      <c r="P8941">
        <v>1977</v>
      </c>
      <c r="Q8941" t="s">
        <v>30</v>
      </c>
      <c r="R8941" t="s">
        <v>296</v>
      </c>
      <c r="S8941" t="s">
        <v>206</v>
      </c>
      <c r="T8941" t="str">
        <f>IF(Table2[[#This Row],[director]]=0,"Unknown",Table2[[#This Row],[director]])</f>
        <v>Kevin Moore</v>
      </c>
    </row>
    <row r="8942" spans="1:20">
      <c r="A8942" t="s">
        <v>43291</v>
      </c>
      <c r="B8942" t="s">
        <v>43292</v>
      </c>
      <c r="C8942" t="s">
        <v>43293</v>
      </c>
      <c r="D8942">
        <v>61</v>
      </c>
      <c r="E8942" t="s">
        <v>46</v>
      </c>
      <c r="F8942" t="s">
        <v>87</v>
      </c>
      <c r="G8942" t="s">
        <v>67</v>
      </c>
      <c r="H8942">
        <v>1357</v>
      </c>
      <c r="I8942">
        <v>2</v>
      </c>
      <c r="J8942" t="s">
        <v>68</v>
      </c>
      <c r="K8942" t="s">
        <v>43294</v>
      </c>
      <c r="L8942" t="s">
        <v>43295</v>
      </c>
      <c r="M8942" t="s">
        <v>43296</v>
      </c>
      <c r="N8942" t="s">
        <v>37</v>
      </c>
      <c r="O8942" s="1">
        <v>44344</v>
      </c>
      <c r="P8942">
        <v>1967</v>
      </c>
      <c r="Q8942" t="s">
        <v>30</v>
      </c>
      <c r="R8942" t="s">
        <v>1172</v>
      </c>
      <c r="S8942" t="s">
        <v>134</v>
      </c>
      <c r="T8942" t="str">
        <f>IF(Table2[[#This Row],[director]]=0,"Unknown",Table2[[#This Row],[director]])</f>
        <v>Shannon Burgess</v>
      </c>
    </row>
    <row r="8943" spans="1:20">
      <c r="A8943" t="s">
        <v>43297</v>
      </c>
      <c r="B8943" t="s">
        <v>43298</v>
      </c>
      <c r="C8943" t="s">
        <v>43299</v>
      </c>
      <c r="D8943">
        <v>54</v>
      </c>
      <c r="E8943" t="s">
        <v>46</v>
      </c>
      <c r="F8943" t="s">
        <v>66</v>
      </c>
      <c r="G8943" t="s">
        <v>25</v>
      </c>
      <c r="H8943">
        <v>2182</v>
      </c>
      <c r="I8943">
        <v>5</v>
      </c>
      <c r="J8943" t="s">
        <v>68</v>
      </c>
      <c r="K8943" t="s">
        <v>43300</v>
      </c>
      <c r="L8943" t="s">
        <v>43301</v>
      </c>
      <c r="M8943" t="s">
        <v>43302</v>
      </c>
      <c r="N8943" t="s">
        <v>87</v>
      </c>
      <c r="O8943" s="1">
        <v>45448</v>
      </c>
      <c r="P8943">
        <v>2013</v>
      </c>
      <c r="Q8943" t="s">
        <v>40</v>
      </c>
      <c r="R8943" t="s">
        <v>1124</v>
      </c>
      <c r="S8943" t="s">
        <v>42</v>
      </c>
      <c r="T8943" t="str">
        <f>IF(Table2[[#This Row],[director]]=0,"Unknown",Table2[[#This Row],[director]])</f>
        <v>Jill Velasquez</v>
      </c>
    </row>
    <row r="8944" spans="1:20">
      <c r="A8944" t="s">
        <v>43303</v>
      </c>
      <c r="B8944" t="s">
        <v>43304</v>
      </c>
      <c r="C8944" t="s">
        <v>41110</v>
      </c>
      <c r="D8944">
        <v>61</v>
      </c>
      <c r="E8944" t="s">
        <v>46</v>
      </c>
      <c r="F8944" t="s">
        <v>24</v>
      </c>
      <c r="G8944" t="s">
        <v>25</v>
      </c>
      <c r="H8944">
        <v>3791</v>
      </c>
      <c r="I8944">
        <v>4</v>
      </c>
      <c r="J8944" t="s">
        <v>68</v>
      </c>
      <c r="K8944" t="s">
        <v>43305</v>
      </c>
      <c r="L8944">
        <v>0</v>
      </c>
      <c r="M8944" t="s">
        <v>43306</v>
      </c>
      <c r="N8944" t="s">
        <v>98</v>
      </c>
      <c r="O8944" s="1">
        <v>44306</v>
      </c>
      <c r="P8944">
        <v>2007</v>
      </c>
      <c r="Q8944" t="s">
        <v>81</v>
      </c>
      <c r="R8944" t="s">
        <v>1734</v>
      </c>
      <c r="S8944" t="s">
        <v>42</v>
      </c>
      <c r="T8944" t="str">
        <f>IF(Table2[[#This Row],[director]]=0,"Unknown",Table2[[#This Row],[director]])</f>
        <v>Unknown</v>
      </c>
    </row>
    <row r="8945" spans="1:20">
      <c r="A8945" t="s">
        <v>43307</v>
      </c>
      <c r="B8945" t="s">
        <v>43308</v>
      </c>
      <c r="C8945" t="s">
        <v>43309</v>
      </c>
      <c r="D8945">
        <v>26</v>
      </c>
      <c r="E8945" t="s">
        <v>46</v>
      </c>
      <c r="F8945" t="s">
        <v>50</v>
      </c>
      <c r="G8945" t="s">
        <v>56</v>
      </c>
      <c r="H8945">
        <v>942</v>
      </c>
      <c r="I8945">
        <v>2</v>
      </c>
      <c r="J8945" t="s">
        <v>68</v>
      </c>
      <c r="K8945" t="s">
        <v>43310</v>
      </c>
      <c r="L8945">
        <v>0</v>
      </c>
      <c r="M8945" t="s">
        <v>43311</v>
      </c>
      <c r="N8945" t="s">
        <v>87</v>
      </c>
      <c r="O8945" s="1">
        <v>44939</v>
      </c>
      <c r="P8945">
        <v>1977</v>
      </c>
      <c r="Q8945" t="s">
        <v>40</v>
      </c>
      <c r="R8945" t="s">
        <v>1408</v>
      </c>
      <c r="S8945" t="s">
        <v>52</v>
      </c>
      <c r="T8945" t="str">
        <f>IF(Table2[[#This Row],[director]]=0,"Unknown",Table2[[#This Row],[director]])</f>
        <v>Unknown</v>
      </c>
    </row>
    <row r="8946" spans="1:20">
      <c r="A8946" t="s">
        <v>43312</v>
      </c>
      <c r="B8946" t="s">
        <v>43313</v>
      </c>
      <c r="C8946" t="s">
        <v>43314</v>
      </c>
      <c r="D8946">
        <v>72</v>
      </c>
      <c r="E8946" t="s">
        <v>36</v>
      </c>
      <c r="F8946" t="s">
        <v>98</v>
      </c>
      <c r="G8946" t="s">
        <v>67</v>
      </c>
      <c r="H8946">
        <v>3782</v>
      </c>
      <c r="I8946">
        <v>5</v>
      </c>
      <c r="J8946" t="s">
        <v>26</v>
      </c>
      <c r="K8946" t="s">
        <v>43315</v>
      </c>
      <c r="L8946" t="s">
        <v>43316</v>
      </c>
      <c r="M8946" t="s">
        <v>43317</v>
      </c>
      <c r="N8946" t="s">
        <v>24</v>
      </c>
      <c r="O8946" s="1">
        <v>44069</v>
      </c>
      <c r="P8946">
        <v>2009</v>
      </c>
      <c r="Q8946" t="s">
        <v>176</v>
      </c>
      <c r="R8946" t="s">
        <v>82</v>
      </c>
      <c r="S8946" t="s">
        <v>32</v>
      </c>
      <c r="T8946" t="str">
        <f>IF(Table2[[#This Row],[director]]=0,"Unknown",Table2[[#This Row],[director]])</f>
        <v>Tyler Ray</v>
      </c>
    </row>
    <row r="8947" spans="1:20">
      <c r="A8947" t="s">
        <v>43318</v>
      </c>
      <c r="B8947" t="s">
        <v>42050</v>
      </c>
      <c r="C8947" t="s">
        <v>43319</v>
      </c>
      <c r="D8947">
        <v>30</v>
      </c>
      <c r="E8947" t="s">
        <v>46</v>
      </c>
      <c r="F8947" t="s">
        <v>72</v>
      </c>
      <c r="G8947" t="s">
        <v>25</v>
      </c>
      <c r="H8947">
        <v>3198</v>
      </c>
      <c r="I8947">
        <v>5</v>
      </c>
      <c r="J8947" t="s">
        <v>26</v>
      </c>
      <c r="K8947" t="s">
        <v>42052</v>
      </c>
      <c r="L8947" t="s">
        <v>42053</v>
      </c>
      <c r="M8947" t="s">
        <v>42054</v>
      </c>
      <c r="N8947" t="s">
        <v>72</v>
      </c>
      <c r="O8947" s="1">
        <v>44355</v>
      </c>
      <c r="P8947">
        <v>1959</v>
      </c>
      <c r="Q8947" t="s">
        <v>250</v>
      </c>
      <c r="R8947" t="s">
        <v>114</v>
      </c>
      <c r="S8947" t="s">
        <v>42</v>
      </c>
      <c r="T8947" t="str">
        <f>IF(Table2[[#This Row],[director]]=0,"Unknown",Table2[[#This Row],[director]])</f>
        <v>Samantha Hancock</v>
      </c>
    </row>
    <row r="8948" spans="1:20">
      <c r="A8948" t="s">
        <v>43320</v>
      </c>
      <c r="B8948" t="s">
        <v>29111</v>
      </c>
      <c r="C8948" t="s">
        <v>43321</v>
      </c>
      <c r="D8948">
        <v>33</v>
      </c>
      <c r="E8948" t="s">
        <v>36</v>
      </c>
      <c r="F8948" t="s">
        <v>87</v>
      </c>
      <c r="G8948" t="s">
        <v>25</v>
      </c>
      <c r="H8948">
        <v>2393</v>
      </c>
      <c r="I8948">
        <v>5</v>
      </c>
      <c r="J8948" t="s">
        <v>26</v>
      </c>
      <c r="K8948" t="s">
        <v>29113</v>
      </c>
      <c r="L8948" t="s">
        <v>29114</v>
      </c>
      <c r="M8948" t="s">
        <v>29115</v>
      </c>
      <c r="N8948" t="s">
        <v>72</v>
      </c>
      <c r="O8948" s="1">
        <v>45078</v>
      </c>
      <c r="P8948">
        <v>1968</v>
      </c>
      <c r="Q8948" t="s">
        <v>91</v>
      </c>
      <c r="R8948" t="s">
        <v>51</v>
      </c>
      <c r="S8948" t="s">
        <v>134</v>
      </c>
      <c r="T8948" t="str">
        <f>IF(Table2[[#This Row],[director]]=0,"Unknown",Table2[[#This Row],[director]])</f>
        <v>David Moreno</v>
      </c>
    </row>
    <row r="8949" spans="1:20">
      <c r="A8949" t="s">
        <v>43322</v>
      </c>
      <c r="B8949" t="s">
        <v>28798</v>
      </c>
      <c r="C8949" t="s">
        <v>43323</v>
      </c>
      <c r="D8949">
        <v>50</v>
      </c>
      <c r="E8949" t="s">
        <v>46</v>
      </c>
      <c r="F8949" t="s">
        <v>66</v>
      </c>
      <c r="G8949" t="s">
        <v>56</v>
      </c>
      <c r="H8949">
        <v>3217</v>
      </c>
      <c r="I8949">
        <v>2</v>
      </c>
      <c r="J8949" t="s">
        <v>26</v>
      </c>
      <c r="K8949" t="s">
        <v>28800</v>
      </c>
      <c r="L8949" t="s">
        <v>28801</v>
      </c>
      <c r="M8949" t="s">
        <v>28802</v>
      </c>
      <c r="N8949" t="s">
        <v>29</v>
      </c>
      <c r="O8949" s="1">
        <v>44757</v>
      </c>
      <c r="P8949">
        <v>1994</v>
      </c>
      <c r="Q8949" t="s">
        <v>30</v>
      </c>
      <c r="R8949" t="s">
        <v>142</v>
      </c>
      <c r="S8949" t="s">
        <v>134</v>
      </c>
      <c r="T8949" t="str">
        <f>IF(Table2[[#This Row],[director]]=0,"Unknown",Table2[[#This Row],[director]])</f>
        <v>Christine Barr</v>
      </c>
    </row>
    <row r="8950" spans="1:20">
      <c r="A8950" t="s">
        <v>43324</v>
      </c>
      <c r="B8950" t="s">
        <v>43325</v>
      </c>
      <c r="C8950" t="s">
        <v>43326</v>
      </c>
      <c r="D8950">
        <v>20</v>
      </c>
      <c r="E8950" t="s">
        <v>36</v>
      </c>
      <c r="F8950" t="s">
        <v>148</v>
      </c>
      <c r="G8950" t="s">
        <v>25</v>
      </c>
      <c r="H8950">
        <v>2814</v>
      </c>
      <c r="I8950">
        <v>5</v>
      </c>
      <c r="J8950" t="s">
        <v>68</v>
      </c>
      <c r="K8950" t="s">
        <v>43327</v>
      </c>
      <c r="L8950" t="s">
        <v>43328</v>
      </c>
      <c r="M8950" t="s">
        <v>43329</v>
      </c>
      <c r="N8950" t="s">
        <v>66</v>
      </c>
      <c r="O8950" s="1">
        <v>45603</v>
      </c>
      <c r="P8950">
        <v>1979</v>
      </c>
      <c r="Q8950" t="s">
        <v>250</v>
      </c>
      <c r="R8950" t="s">
        <v>493</v>
      </c>
      <c r="S8950" t="s">
        <v>83</v>
      </c>
      <c r="T8950" t="str">
        <f>IF(Table2[[#This Row],[director]]=0,"Unknown",Table2[[#This Row],[director]])</f>
        <v>Carl Miller</v>
      </c>
    </row>
    <row r="8951" spans="1:20">
      <c r="A8951" t="s">
        <v>43330</v>
      </c>
      <c r="B8951" t="s">
        <v>22057</v>
      </c>
      <c r="C8951" t="s">
        <v>43331</v>
      </c>
      <c r="D8951">
        <v>52</v>
      </c>
      <c r="E8951" t="s">
        <v>23</v>
      </c>
      <c r="F8951" t="s">
        <v>72</v>
      </c>
      <c r="G8951" t="s">
        <v>67</v>
      </c>
      <c r="H8951">
        <v>3854</v>
      </c>
      <c r="I8951">
        <v>2</v>
      </c>
      <c r="J8951" t="s">
        <v>26</v>
      </c>
      <c r="K8951" t="s">
        <v>22059</v>
      </c>
      <c r="L8951" t="s">
        <v>22060</v>
      </c>
      <c r="M8951" t="s">
        <v>22061</v>
      </c>
      <c r="N8951" t="s">
        <v>29</v>
      </c>
      <c r="O8951" s="1">
        <v>45471</v>
      </c>
      <c r="P8951">
        <v>2001</v>
      </c>
      <c r="Q8951" t="s">
        <v>183</v>
      </c>
      <c r="R8951" t="s">
        <v>244</v>
      </c>
      <c r="S8951" t="s">
        <v>32</v>
      </c>
      <c r="T8951" t="str">
        <f>IF(Table2[[#This Row],[director]]=0,"Unknown",Table2[[#This Row],[director]])</f>
        <v>Nicole Lara</v>
      </c>
    </row>
    <row r="8952" spans="1:20">
      <c r="A8952" t="s">
        <v>43332</v>
      </c>
      <c r="B8952" t="s">
        <v>35202</v>
      </c>
      <c r="C8952" t="s">
        <v>43333</v>
      </c>
      <c r="D8952">
        <v>19</v>
      </c>
      <c r="E8952" t="s">
        <v>46</v>
      </c>
      <c r="F8952" t="s">
        <v>72</v>
      </c>
      <c r="G8952" t="s">
        <v>25</v>
      </c>
      <c r="H8952">
        <v>3295</v>
      </c>
      <c r="I8952">
        <v>2</v>
      </c>
      <c r="J8952" t="s">
        <v>68</v>
      </c>
      <c r="K8952" t="s">
        <v>35204</v>
      </c>
      <c r="L8952">
        <v>0</v>
      </c>
      <c r="M8952" t="s">
        <v>35205</v>
      </c>
      <c r="N8952" t="s">
        <v>66</v>
      </c>
      <c r="O8952" s="1">
        <v>45615</v>
      </c>
      <c r="P8952">
        <v>1982</v>
      </c>
      <c r="Q8952" t="s">
        <v>40</v>
      </c>
      <c r="R8952" t="s">
        <v>1826</v>
      </c>
      <c r="S8952" t="s">
        <v>92</v>
      </c>
      <c r="T8952" t="str">
        <f>IF(Table2[[#This Row],[director]]=0,"Unknown",Table2[[#This Row],[director]])</f>
        <v>Unknown</v>
      </c>
    </row>
    <row r="8953" spans="1:20">
      <c r="A8953" t="s">
        <v>43334</v>
      </c>
      <c r="B8953" t="s">
        <v>37607</v>
      </c>
      <c r="C8953" t="s">
        <v>43335</v>
      </c>
      <c r="D8953">
        <v>27</v>
      </c>
      <c r="E8953" t="s">
        <v>23</v>
      </c>
      <c r="F8953" t="s">
        <v>29</v>
      </c>
      <c r="G8953" t="s">
        <v>67</v>
      </c>
      <c r="H8953">
        <v>4163</v>
      </c>
      <c r="I8953">
        <v>3</v>
      </c>
      <c r="J8953" t="s">
        <v>26</v>
      </c>
      <c r="K8953" t="s">
        <v>37609</v>
      </c>
      <c r="L8953" t="s">
        <v>37610</v>
      </c>
      <c r="M8953" t="s">
        <v>29334</v>
      </c>
      <c r="N8953" t="s">
        <v>98</v>
      </c>
      <c r="O8953" s="1">
        <v>44758</v>
      </c>
      <c r="P8953">
        <v>1972</v>
      </c>
      <c r="Q8953" t="s">
        <v>73</v>
      </c>
      <c r="R8953" t="s">
        <v>31</v>
      </c>
      <c r="S8953" t="s">
        <v>32</v>
      </c>
      <c r="T8953" t="str">
        <f>IF(Table2[[#This Row],[director]]=0,"Unknown",Table2[[#This Row],[director]])</f>
        <v>Mrs. Donna Norman</v>
      </c>
    </row>
    <row r="8954" spans="1:20">
      <c r="A8954" t="s">
        <v>43336</v>
      </c>
      <c r="B8954" t="s">
        <v>15912</v>
      </c>
      <c r="C8954" t="s">
        <v>9009</v>
      </c>
      <c r="D8954">
        <v>62</v>
      </c>
      <c r="E8954" t="s">
        <v>46</v>
      </c>
      <c r="F8954" t="s">
        <v>37</v>
      </c>
      <c r="G8954" t="s">
        <v>56</v>
      </c>
      <c r="H8954">
        <v>2331</v>
      </c>
      <c r="I8954">
        <v>2</v>
      </c>
      <c r="J8954" t="s">
        <v>68</v>
      </c>
      <c r="K8954" t="s">
        <v>15914</v>
      </c>
      <c r="L8954">
        <v>0</v>
      </c>
      <c r="M8954" t="s">
        <v>15915</v>
      </c>
      <c r="N8954" t="s">
        <v>66</v>
      </c>
      <c r="O8954" s="1">
        <v>45584</v>
      </c>
      <c r="P8954">
        <v>2004</v>
      </c>
      <c r="Q8954" t="s">
        <v>73</v>
      </c>
      <c r="R8954" t="s">
        <v>825</v>
      </c>
      <c r="S8954" t="s">
        <v>92</v>
      </c>
      <c r="T8954" t="str">
        <f>IF(Table2[[#This Row],[director]]=0,"Unknown",Table2[[#This Row],[director]])</f>
        <v>Unknown</v>
      </c>
    </row>
    <row r="8955" spans="1:20">
      <c r="A8955" t="s">
        <v>43337</v>
      </c>
      <c r="B8955" t="s">
        <v>43338</v>
      </c>
      <c r="C8955" t="s">
        <v>43339</v>
      </c>
      <c r="D8955">
        <v>68</v>
      </c>
      <c r="E8955" t="s">
        <v>46</v>
      </c>
      <c r="F8955" t="s">
        <v>148</v>
      </c>
      <c r="G8955" t="s">
        <v>67</v>
      </c>
      <c r="H8955">
        <v>854</v>
      </c>
      <c r="I8955">
        <v>4</v>
      </c>
      <c r="J8955" t="s">
        <v>68</v>
      </c>
      <c r="K8955" t="s">
        <v>43340</v>
      </c>
      <c r="L8955" t="s">
        <v>43341</v>
      </c>
      <c r="M8955" t="s">
        <v>43342</v>
      </c>
      <c r="N8955" t="s">
        <v>29</v>
      </c>
      <c r="O8955" s="1">
        <v>44087</v>
      </c>
      <c r="P8955">
        <v>1989</v>
      </c>
      <c r="Q8955" t="s">
        <v>176</v>
      </c>
      <c r="R8955" t="s">
        <v>256</v>
      </c>
      <c r="S8955" t="s">
        <v>52</v>
      </c>
      <c r="T8955" t="str">
        <f>IF(Table2[[#This Row],[director]]=0,"Unknown",Table2[[#This Row],[director]])</f>
        <v>Cathy Robinson</v>
      </c>
    </row>
    <row r="8956" spans="1:20">
      <c r="A8956" t="s">
        <v>43343</v>
      </c>
      <c r="B8956" t="s">
        <v>43344</v>
      </c>
      <c r="C8956" t="s">
        <v>43345</v>
      </c>
      <c r="D8956">
        <v>16</v>
      </c>
      <c r="E8956" t="s">
        <v>23</v>
      </c>
      <c r="F8956" t="s">
        <v>60</v>
      </c>
      <c r="G8956" t="s">
        <v>67</v>
      </c>
      <c r="H8956">
        <v>3120</v>
      </c>
      <c r="I8956">
        <v>1</v>
      </c>
      <c r="J8956" t="s">
        <v>26</v>
      </c>
      <c r="K8956" t="s">
        <v>43346</v>
      </c>
      <c r="L8956" t="s">
        <v>43347</v>
      </c>
      <c r="M8956" t="s">
        <v>43348</v>
      </c>
      <c r="N8956" t="s">
        <v>24</v>
      </c>
      <c r="O8956" s="1">
        <v>44332</v>
      </c>
      <c r="P8956">
        <v>2010</v>
      </c>
      <c r="Q8956" t="s">
        <v>91</v>
      </c>
      <c r="R8956" t="s">
        <v>31</v>
      </c>
      <c r="S8956" t="s">
        <v>62</v>
      </c>
      <c r="T8956" t="str">
        <f>IF(Table2[[#This Row],[director]]=0,"Unknown",Table2[[#This Row],[director]])</f>
        <v>Alicia Leon</v>
      </c>
    </row>
    <row r="8957" spans="1:20">
      <c r="A8957" t="s">
        <v>43349</v>
      </c>
      <c r="B8957" t="s">
        <v>43350</v>
      </c>
      <c r="C8957" t="s">
        <v>43351</v>
      </c>
      <c r="D8957">
        <v>62</v>
      </c>
      <c r="E8957" t="s">
        <v>23</v>
      </c>
      <c r="F8957" t="s">
        <v>148</v>
      </c>
      <c r="G8957" t="s">
        <v>25</v>
      </c>
      <c r="H8957">
        <v>473</v>
      </c>
      <c r="I8957">
        <v>1</v>
      </c>
      <c r="J8957" t="s">
        <v>26</v>
      </c>
      <c r="K8957" t="s">
        <v>43352</v>
      </c>
      <c r="L8957">
        <v>0</v>
      </c>
      <c r="M8957" t="s">
        <v>43353</v>
      </c>
      <c r="N8957" t="s">
        <v>66</v>
      </c>
      <c r="O8957" s="1">
        <v>44138</v>
      </c>
      <c r="P8957">
        <v>1998</v>
      </c>
      <c r="Q8957" t="s">
        <v>141</v>
      </c>
      <c r="R8957" t="s">
        <v>142</v>
      </c>
      <c r="S8957" t="s">
        <v>134</v>
      </c>
      <c r="T8957" t="str">
        <f>IF(Table2[[#This Row],[director]]=0,"Unknown",Table2[[#This Row],[director]])</f>
        <v>Unknown</v>
      </c>
    </row>
    <row r="8958" spans="1:20">
      <c r="A8958" t="s">
        <v>43354</v>
      </c>
      <c r="B8958" t="s">
        <v>43355</v>
      </c>
      <c r="C8958" t="s">
        <v>43356</v>
      </c>
      <c r="D8958">
        <v>52</v>
      </c>
      <c r="E8958" t="s">
        <v>46</v>
      </c>
      <c r="F8958" t="s">
        <v>66</v>
      </c>
      <c r="G8958" t="s">
        <v>67</v>
      </c>
      <c r="H8958">
        <v>1350</v>
      </c>
      <c r="I8958">
        <v>5</v>
      </c>
      <c r="J8958" t="s">
        <v>68</v>
      </c>
      <c r="K8958" t="s">
        <v>43357</v>
      </c>
      <c r="L8958" t="s">
        <v>43358</v>
      </c>
      <c r="M8958" t="s">
        <v>43359</v>
      </c>
      <c r="N8958" t="s">
        <v>66</v>
      </c>
      <c r="O8958" s="1">
        <v>45351</v>
      </c>
      <c r="P8958">
        <v>1985</v>
      </c>
      <c r="Q8958" t="s">
        <v>30</v>
      </c>
      <c r="R8958" t="s">
        <v>6228</v>
      </c>
      <c r="S8958" t="s">
        <v>92</v>
      </c>
      <c r="T8958" t="str">
        <f>IF(Table2[[#This Row],[director]]=0,"Unknown",Table2[[#This Row],[director]])</f>
        <v>Eric Dorsey</v>
      </c>
    </row>
    <row r="8959" spans="1:20">
      <c r="A8959" t="s">
        <v>43360</v>
      </c>
      <c r="B8959" t="s">
        <v>39910</v>
      </c>
      <c r="C8959" t="s">
        <v>43361</v>
      </c>
      <c r="D8959">
        <v>78</v>
      </c>
      <c r="E8959" t="s">
        <v>36</v>
      </c>
      <c r="F8959" t="s">
        <v>24</v>
      </c>
      <c r="G8959" t="s">
        <v>56</v>
      </c>
      <c r="H8959">
        <v>1681</v>
      </c>
      <c r="I8959">
        <v>2</v>
      </c>
      <c r="J8959" t="s">
        <v>26</v>
      </c>
      <c r="K8959" t="s">
        <v>39912</v>
      </c>
      <c r="L8959" t="s">
        <v>5592</v>
      </c>
      <c r="M8959" t="s">
        <v>39913</v>
      </c>
      <c r="N8959" t="s">
        <v>24</v>
      </c>
      <c r="O8959" s="1">
        <v>44333</v>
      </c>
      <c r="P8959">
        <v>1975</v>
      </c>
      <c r="Q8959" t="s">
        <v>91</v>
      </c>
      <c r="R8959" t="s">
        <v>51</v>
      </c>
      <c r="S8959" t="s">
        <v>52</v>
      </c>
      <c r="T8959" t="str">
        <f>IF(Table2[[#This Row],[director]]=0,"Unknown",Table2[[#This Row],[director]])</f>
        <v>Nicholas Vasquez</v>
      </c>
    </row>
    <row r="8960" spans="1:20">
      <c r="A8960" t="s">
        <v>43362</v>
      </c>
      <c r="B8960" t="s">
        <v>1607</v>
      </c>
      <c r="C8960" t="s">
        <v>43363</v>
      </c>
      <c r="D8960">
        <v>71</v>
      </c>
      <c r="E8960" t="s">
        <v>23</v>
      </c>
      <c r="F8960" t="s">
        <v>87</v>
      </c>
      <c r="G8960" t="s">
        <v>67</v>
      </c>
      <c r="H8960">
        <v>4344</v>
      </c>
      <c r="I8960">
        <v>3</v>
      </c>
      <c r="J8960" t="s">
        <v>68</v>
      </c>
      <c r="K8960" t="s">
        <v>1609</v>
      </c>
      <c r="L8960" t="s">
        <v>1610</v>
      </c>
      <c r="M8960" t="s">
        <v>1611</v>
      </c>
      <c r="N8960" t="s">
        <v>24</v>
      </c>
      <c r="O8960" s="1">
        <v>45225</v>
      </c>
      <c r="P8960">
        <v>2018</v>
      </c>
      <c r="Q8960" t="s">
        <v>91</v>
      </c>
      <c r="R8960" t="s">
        <v>74</v>
      </c>
      <c r="S8960" t="s">
        <v>206</v>
      </c>
      <c r="T8960" t="str">
        <f>IF(Table2[[#This Row],[director]]=0,"Unknown",Table2[[#This Row],[director]])</f>
        <v>Wesley Nelson</v>
      </c>
    </row>
    <row r="8961" spans="1:20">
      <c r="A8961" t="s">
        <v>43364</v>
      </c>
      <c r="B8961" t="s">
        <v>43365</v>
      </c>
      <c r="C8961" t="s">
        <v>43366</v>
      </c>
      <c r="D8961">
        <v>16</v>
      </c>
      <c r="E8961" t="s">
        <v>36</v>
      </c>
      <c r="F8961" t="s">
        <v>87</v>
      </c>
      <c r="G8961" t="s">
        <v>67</v>
      </c>
      <c r="H8961">
        <v>2762</v>
      </c>
      <c r="I8961">
        <v>4</v>
      </c>
      <c r="J8961" t="s">
        <v>68</v>
      </c>
      <c r="K8961" t="s">
        <v>43367</v>
      </c>
      <c r="L8961" t="s">
        <v>43368</v>
      </c>
      <c r="M8961" t="s">
        <v>43369</v>
      </c>
      <c r="N8961" t="s">
        <v>87</v>
      </c>
      <c r="O8961" s="1">
        <v>44354</v>
      </c>
      <c r="P8961">
        <v>1972</v>
      </c>
      <c r="Q8961" t="s">
        <v>40</v>
      </c>
      <c r="R8961" t="s">
        <v>818</v>
      </c>
      <c r="S8961" t="s">
        <v>206</v>
      </c>
      <c r="T8961" t="str">
        <f>IF(Table2[[#This Row],[director]]=0,"Unknown",Table2[[#This Row],[director]])</f>
        <v>Caleb Chapman</v>
      </c>
    </row>
    <row r="8962" spans="1:20">
      <c r="A8962" t="s">
        <v>43370</v>
      </c>
      <c r="B8962" t="s">
        <v>43371</v>
      </c>
      <c r="C8962" t="s">
        <v>43372</v>
      </c>
      <c r="D8962">
        <v>58</v>
      </c>
      <c r="E8962" t="s">
        <v>46</v>
      </c>
      <c r="F8962" t="s">
        <v>98</v>
      </c>
      <c r="G8962" t="s">
        <v>25</v>
      </c>
      <c r="H8962">
        <v>1427</v>
      </c>
      <c r="I8962">
        <v>5</v>
      </c>
      <c r="J8962" t="s">
        <v>68</v>
      </c>
      <c r="K8962" t="s">
        <v>43373</v>
      </c>
      <c r="L8962">
        <v>0</v>
      </c>
      <c r="M8962" t="s">
        <v>43374</v>
      </c>
      <c r="N8962" t="s">
        <v>98</v>
      </c>
      <c r="O8962" s="1">
        <v>43956</v>
      </c>
      <c r="P8962">
        <v>2005</v>
      </c>
      <c r="Q8962" t="s">
        <v>40</v>
      </c>
      <c r="R8962" t="s">
        <v>1172</v>
      </c>
      <c r="S8962" t="s">
        <v>121</v>
      </c>
      <c r="T8962" t="str">
        <f>IF(Table2[[#This Row],[director]]=0,"Unknown",Table2[[#This Row],[director]])</f>
        <v>Unknown</v>
      </c>
    </row>
    <row r="8963" spans="1:20">
      <c r="A8963" t="s">
        <v>43375</v>
      </c>
      <c r="B8963" t="s">
        <v>43376</v>
      </c>
      <c r="C8963" t="s">
        <v>43377</v>
      </c>
      <c r="D8963">
        <v>13</v>
      </c>
      <c r="E8963" t="s">
        <v>23</v>
      </c>
      <c r="F8963" t="s">
        <v>148</v>
      </c>
      <c r="G8963" t="s">
        <v>67</v>
      </c>
      <c r="H8963">
        <v>4168</v>
      </c>
      <c r="I8963">
        <v>2</v>
      </c>
      <c r="J8963" t="s">
        <v>68</v>
      </c>
      <c r="K8963" t="s">
        <v>43378</v>
      </c>
      <c r="L8963" t="s">
        <v>43379</v>
      </c>
      <c r="M8963" t="s">
        <v>43380</v>
      </c>
      <c r="N8963" t="s">
        <v>24</v>
      </c>
      <c r="O8963" s="1">
        <v>45388</v>
      </c>
      <c r="P8963">
        <v>1972</v>
      </c>
      <c r="Q8963" t="s">
        <v>40</v>
      </c>
      <c r="R8963" t="s">
        <v>6552</v>
      </c>
      <c r="S8963" t="s">
        <v>206</v>
      </c>
      <c r="T8963" t="str">
        <f>IF(Table2[[#This Row],[director]]=0,"Unknown",Table2[[#This Row],[director]])</f>
        <v>Melissa Palmer</v>
      </c>
    </row>
    <row r="8964" spans="1:20">
      <c r="A8964" t="s">
        <v>43381</v>
      </c>
      <c r="B8964" t="s">
        <v>43382</v>
      </c>
      <c r="C8964" t="s">
        <v>43383</v>
      </c>
      <c r="D8964">
        <v>56</v>
      </c>
      <c r="E8964" t="s">
        <v>23</v>
      </c>
      <c r="F8964" t="s">
        <v>98</v>
      </c>
      <c r="G8964" t="s">
        <v>67</v>
      </c>
      <c r="H8964">
        <v>2210</v>
      </c>
      <c r="I8964">
        <v>1</v>
      </c>
      <c r="J8964" t="s">
        <v>26</v>
      </c>
      <c r="K8964" t="s">
        <v>31463</v>
      </c>
      <c r="L8964" t="s">
        <v>43384</v>
      </c>
      <c r="M8964" t="s">
        <v>43385</v>
      </c>
      <c r="N8964" t="s">
        <v>29</v>
      </c>
      <c r="O8964" s="1">
        <v>44187</v>
      </c>
      <c r="P8964">
        <v>1951</v>
      </c>
      <c r="Q8964" t="s">
        <v>40</v>
      </c>
      <c r="R8964" t="s">
        <v>99</v>
      </c>
      <c r="S8964" t="s">
        <v>52</v>
      </c>
      <c r="T8964" t="str">
        <f>IF(Table2[[#This Row],[director]]=0,"Unknown",Table2[[#This Row],[director]])</f>
        <v>Mrs. Elizabeth Gardner MD</v>
      </c>
    </row>
    <row r="8965" spans="1:20">
      <c r="A8965" t="s">
        <v>43386</v>
      </c>
      <c r="B8965" t="s">
        <v>29672</v>
      </c>
      <c r="C8965" t="s">
        <v>43387</v>
      </c>
      <c r="D8965">
        <v>59</v>
      </c>
      <c r="E8965" t="s">
        <v>46</v>
      </c>
      <c r="F8965" t="s">
        <v>37</v>
      </c>
      <c r="G8965" t="s">
        <v>56</v>
      </c>
      <c r="H8965">
        <v>4533</v>
      </c>
      <c r="I8965">
        <v>5</v>
      </c>
      <c r="J8965" t="s">
        <v>26</v>
      </c>
      <c r="K8965" t="s">
        <v>29673</v>
      </c>
      <c r="L8965" t="s">
        <v>29674</v>
      </c>
      <c r="M8965" t="s">
        <v>29675</v>
      </c>
      <c r="N8965" t="s">
        <v>50</v>
      </c>
      <c r="O8965" s="1">
        <v>45275</v>
      </c>
      <c r="P8965">
        <v>1994</v>
      </c>
      <c r="Q8965" t="s">
        <v>176</v>
      </c>
      <c r="R8965" t="s">
        <v>114</v>
      </c>
      <c r="S8965" t="s">
        <v>75</v>
      </c>
      <c r="T8965" t="str">
        <f>IF(Table2[[#This Row],[director]]=0,"Unknown",Table2[[#This Row],[director]])</f>
        <v>Brenda Lowe</v>
      </c>
    </row>
    <row r="8966" spans="1:20">
      <c r="A8966" t="s">
        <v>43388</v>
      </c>
      <c r="B8966" t="s">
        <v>27652</v>
      </c>
      <c r="C8966" t="s">
        <v>43389</v>
      </c>
      <c r="D8966">
        <v>13</v>
      </c>
      <c r="E8966" t="s">
        <v>46</v>
      </c>
      <c r="F8966" t="s">
        <v>29</v>
      </c>
      <c r="G8966" t="s">
        <v>67</v>
      </c>
      <c r="H8966">
        <v>4874</v>
      </c>
      <c r="I8966">
        <v>3</v>
      </c>
      <c r="J8966" t="s">
        <v>26</v>
      </c>
      <c r="K8966" t="s">
        <v>27654</v>
      </c>
      <c r="L8966">
        <v>0</v>
      </c>
      <c r="M8966" t="s">
        <v>27655</v>
      </c>
      <c r="N8966" t="s">
        <v>60</v>
      </c>
      <c r="O8966" s="1">
        <v>44763</v>
      </c>
      <c r="P8966">
        <v>1950</v>
      </c>
      <c r="Q8966" t="s">
        <v>250</v>
      </c>
      <c r="R8966" t="s">
        <v>99</v>
      </c>
      <c r="S8966" t="s">
        <v>62</v>
      </c>
      <c r="T8966" t="str">
        <f>IF(Table2[[#This Row],[director]]=0,"Unknown",Table2[[#This Row],[director]])</f>
        <v>Unknown</v>
      </c>
    </row>
    <row r="8967" spans="1:20">
      <c r="A8967" t="s">
        <v>43390</v>
      </c>
      <c r="B8967" t="s">
        <v>43391</v>
      </c>
      <c r="C8967" t="s">
        <v>43392</v>
      </c>
      <c r="D8967">
        <v>35</v>
      </c>
      <c r="E8967" t="s">
        <v>46</v>
      </c>
      <c r="F8967" t="s">
        <v>37</v>
      </c>
      <c r="G8967" t="s">
        <v>25</v>
      </c>
      <c r="H8967">
        <v>828</v>
      </c>
      <c r="I8967">
        <v>3</v>
      </c>
      <c r="J8967" t="s">
        <v>68</v>
      </c>
      <c r="K8967" t="s">
        <v>13762</v>
      </c>
      <c r="L8967">
        <v>0</v>
      </c>
      <c r="M8967" t="s">
        <v>43393</v>
      </c>
      <c r="N8967" t="s">
        <v>148</v>
      </c>
      <c r="O8967" s="1">
        <v>44448</v>
      </c>
      <c r="P8967">
        <v>1952</v>
      </c>
      <c r="Q8967" t="s">
        <v>250</v>
      </c>
      <c r="R8967" t="s">
        <v>2208</v>
      </c>
      <c r="S8967" t="s">
        <v>42</v>
      </c>
      <c r="T8967" t="str">
        <f>IF(Table2[[#This Row],[director]]=0,"Unknown",Table2[[#This Row],[director]])</f>
        <v>Unknown</v>
      </c>
    </row>
    <row r="8968" spans="1:20">
      <c r="A8968" t="s">
        <v>43394</v>
      </c>
      <c r="B8968" t="s">
        <v>6899</v>
      </c>
      <c r="C8968" t="s">
        <v>43395</v>
      </c>
      <c r="D8968">
        <v>28</v>
      </c>
      <c r="E8968" t="s">
        <v>46</v>
      </c>
      <c r="F8968" t="s">
        <v>24</v>
      </c>
      <c r="G8968" t="s">
        <v>67</v>
      </c>
      <c r="H8968">
        <v>2416</v>
      </c>
      <c r="I8968">
        <v>4</v>
      </c>
      <c r="J8968" t="s">
        <v>26</v>
      </c>
      <c r="K8968" t="s">
        <v>6901</v>
      </c>
      <c r="L8968" t="s">
        <v>6902</v>
      </c>
      <c r="M8968" t="s">
        <v>6903</v>
      </c>
      <c r="N8968" t="s">
        <v>24</v>
      </c>
      <c r="O8968" s="1">
        <v>45170</v>
      </c>
      <c r="P8968">
        <v>1991</v>
      </c>
      <c r="Q8968" t="s">
        <v>81</v>
      </c>
      <c r="R8968" t="s">
        <v>244</v>
      </c>
      <c r="S8968" t="s">
        <v>206</v>
      </c>
      <c r="T8968" t="str">
        <f>IF(Table2[[#This Row],[director]]=0,"Unknown",Table2[[#This Row],[director]])</f>
        <v>Brian Powers</v>
      </c>
    </row>
    <row r="8969" spans="1:20">
      <c r="A8969" t="s">
        <v>43396</v>
      </c>
      <c r="B8969" t="s">
        <v>43397</v>
      </c>
      <c r="C8969" t="s">
        <v>43398</v>
      </c>
      <c r="D8969">
        <v>34</v>
      </c>
      <c r="E8969" t="s">
        <v>46</v>
      </c>
      <c r="F8969" t="s">
        <v>87</v>
      </c>
      <c r="G8969" t="s">
        <v>56</v>
      </c>
      <c r="H8969">
        <v>4833</v>
      </c>
      <c r="I8969">
        <v>3</v>
      </c>
      <c r="J8969" t="s">
        <v>68</v>
      </c>
      <c r="K8969" t="s">
        <v>43399</v>
      </c>
      <c r="L8969">
        <v>0</v>
      </c>
      <c r="M8969" t="s">
        <v>43400</v>
      </c>
      <c r="N8969" t="s">
        <v>60</v>
      </c>
      <c r="O8969" s="1">
        <v>44272</v>
      </c>
      <c r="P8969">
        <v>2004</v>
      </c>
      <c r="Q8969" t="s">
        <v>113</v>
      </c>
      <c r="R8969" t="s">
        <v>283</v>
      </c>
      <c r="S8969" t="s">
        <v>92</v>
      </c>
      <c r="T8969" t="str">
        <f>IF(Table2[[#This Row],[director]]=0,"Unknown",Table2[[#This Row],[director]])</f>
        <v>Unknown</v>
      </c>
    </row>
    <row r="8970" spans="1:20">
      <c r="A8970" t="s">
        <v>43401</v>
      </c>
      <c r="B8970" t="s">
        <v>22458</v>
      </c>
      <c r="C8970" t="s">
        <v>43402</v>
      </c>
      <c r="D8970">
        <v>60</v>
      </c>
      <c r="E8970" t="s">
        <v>23</v>
      </c>
      <c r="F8970" t="s">
        <v>60</v>
      </c>
      <c r="G8970" t="s">
        <v>25</v>
      </c>
      <c r="H8970">
        <v>1123</v>
      </c>
      <c r="I8970">
        <v>2</v>
      </c>
      <c r="J8970" t="s">
        <v>26</v>
      </c>
      <c r="K8970" t="s">
        <v>22460</v>
      </c>
      <c r="L8970" t="s">
        <v>22461</v>
      </c>
      <c r="M8970" t="s">
        <v>22462</v>
      </c>
      <c r="N8970" t="s">
        <v>60</v>
      </c>
      <c r="O8970" s="1">
        <v>45360</v>
      </c>
      <c r="P8970">
        <v>1952</v>
      </c>
      <c r="Q8970" t="s">
        <v>91</v>
      </c>
      <c r="R8970" t="s">
        <v>244</v>
      </c>
      <c r="S8970" t="s">
        <v>92</v>
      </c>
      <c r="T8970" t="str">
        <f>IF(Table2[[#This Row],[director]]=0,"Unknown",Table2[[#This Row],[director]])</f>
        <v>Scott Mccann</v>
      </c>
    </row>
    <row r="8971" spans="1:20">
      <c r="A8971" t="s">
        <v>43403</v>
      </c>
      <c r="B8971" t="s">
        <v>21815</v>
      </c>
      <c r="C8971" t="s">
        <v>43404</v>
      </c>
      <c r="D8971">
        <v>64</v>
      </c>
      <c r="E8971" t="s">
        <v>23</v>
      </c>
      <c r="F8971" t="s">
        <v>148</v>
      </c>
      <c r="G8971" t="s">
        <v>67</v>
      </c>
      <c r="H8971">
        <v>2898</v>
      </c>
      <c r="I8971">
        <v>2</v>
      </c>
      <c r="J8971" t="s">
        <v>68</v>
      </c>
      <c r="K8971" t="s">
        <v>21817</v>
      </c>
      <c r="L8971" t="s">
        <v>21818</v>
      </c>
      <c r="M8971" t="s">
        <v>21819</v>
      </c>
      <c r="N8971" t="s">
        <v>72</v>
      </c>
      <c r="O8971" s="1">
        <v>44335</v>
      </c>
      <c r="P8971">
        <v>2019</v>
      </c>
      <c r="Q8971" t="s">
        <v>81</v>
      </c>
      <c r="R8971" t="s">
        <v>334</v>
      </c>
      <c r="S8971" t="s">
        <v>83</v>
      </c>
      <c r="T8971" t="str">
        <f>IF(Table2[[#This Row],[director]]=0,"Unknown",Table2[[#This Row],[director]])</f>
        <v>Michelle Rodriguez</v>
      </c>
    </row>
    <row r="8972" spans="1:20">
      <c r="A8972" t="s">
        <v>43405</v>
      </c>
      <c r="B8972" t="s">
        <v>1710</v>
      </c>
      <c r="C8972" t="s">
        <v>6186</v>
      </c>
      <c r="D8972">
        <v>60</v>
      </c>
      <c r="E8972" t="s">
        <v>36</v>
      </c>
      <c r="F8972" t="s">
        <v>50</v>
      </c>
      <c r="G8972" t="s">
        <v>25</v>
      </c>
      <c r="H8972">
        <v>215</v>
      </c>
      <c r="I8972">
        <v>4</v>
      </c>
      <c r="J8972" t="s">
        <v>68</v>
      </c>
      <c r="K8972" t="s">
        <v>1712</v>
      </c>
      <c r="L8972" t="s">
        <v>1713</v>
      </c>
      <c r="M8972" t="s">
        <v>1714</v>
      </c>
      <c r="N8972" t="s">
        <v>98</v>
      </c>
      <c r="O8972" s="1">
        <v>44332</v>
      </c>
      <c r="P8972">
        <v>1960</v>
      </c>
      <c r="Q8972" t="s">
        <v>30</v>
      </c>
      <c r="R8972" t="s">
        <v>1715</v>
      </c>
      <c r="S8972" t="s">
        <v>75</v>
      </c>
      <c r="T8972" t="str">
        <f>IF(Table2[[#This Row],[director]]=0,"Unknown",Table2[[#This Row],[director]])</f>
        <v>Edwin Ramos</v>
      </c>
    </row>
    <row r="8973" spans="1:20">
      <c r="A8973" t="s">
        <v>43406</v>
      </c>
      <c r="B8973" t="s">
        <v>43407</v>
      </c>
      <c r="C8973" t="s">
        <v>43408</v>
      </c>
      <c r="D8973">
        <v>78</v>
      </c>
      <c r="E8973" t="s">
        <v>23</v>
      </c>
      <c r="F8973" t="s">
        <v>50</v>
      </c>
      <c r="G8973" t="s">
        <v>25</v>
      </c>
      <c r="H8973">
        <v>1060</v>
      </c>
      <c r="I8973">
        <v>1</v>
      </c>
      <c r="J8973" t="s">
        <v>26</v>
      </c>
      <c r="K8973" t="s">
        <v>43409</v>
      </c>
      <c r="L8973" t="s">
        <v>43410</v>
      </c>
      <c r="M8973" t="s">
        <v>43411</v>
      </c>
      <c r="N8973" t="s">
        <v>37</v>
      </c>
      <c r="O8973" s="1">
        <v>45696</v>
      </c>
      <c r="P8973">
        <v>1994</v>
      </c>
      <c r="Q8973" t="s">
        <v>30</v>
      </c>
      <c r="R8973" t="s">
        <v>99</v>
      </c>
      <c r="S8973" t="s">
        <v>32</v>
      </c>
      <c r="T8973" t="str">
        <f>IF(Table2[[#This Row],[director]]=0,"Unknown",Table2[[#This Row],[director]])</f>
        <v>Briana Noble</v>
      </c>
    </row>
    <row r="8974" spans="1:20">
      <c r="A8974" t="s">
        <v>43412</v>
      </c>
      <c r="B8974" t="s">
        <v>43413</v>
      </c>
      <c r="C8974" t="s">
        <v>43414</v>
      </c>
      <c r="D8974">
        <v>40</v>
      </c>
      <c r="E8974" t="s">
        <v>23</v>
      </c>
      <c r="F8974" t="s">
        <v>148</v>
      </c>
      <c r="G8974" t="s">
        <v>56</v>
      </c>
      <c r="H8974">
        <v>2332</v>
      </c>
      <c r="I8974">
        <v>1</v>
      </c>
      <c r="J8974" t="s">
        <v>26</v>
      </c>
      <c r="K8974" t="s">
        <v>43415</v>
      </c>
      <c r="L8974" t="s">
        <v>43416</v>
      </c>
      <c r="M8974" t="s">
        <v>43417</v>
      </c>
      <c r="N8974" t="s">
        <v>98</v>
      </c>
      <c r="O8974" s="1">
        <v>44278</v>
      </c>
      <c r="P8974">
        <v>2024</v>
      </c>
      <c r="Q8974" t="s">
        <v>141</v>
      </c>
      <c r="R8974" t="s">
        <v>41</v>
      </c>
      <c r="S8974" t="s">
        <v>32</v>
      </c>
      <c r="T8974" t="str">
        <f>IF(Table2[[#This Row],[director]]=0,"Unknown",Table2[[#This Row],[director]])</f>
        <v>Anthony Peterson</v>
      </c>
    </row>
    <row r="8975" spans="1:20">
      <c r="A8975" t="s">
        <v>43418</v>
      </c>
      <c r="B8975" t="s">
        <v>2657</v>
      </c>
      <c r="C8975" t="s">
        <v>43419</v>
      </c>
      <c r="D8975">
        <v>51</v>
      </c>
      <c r="E8975" t="s">
        <v>36</v>
      </c>
      <c r="F8975" t="s">
        <v>66</v>
      </c>
      <c r="G8975" t="s">
        <v>67</v>
      </c>
      <c r="H8975">
        <v>4743</v>
      </c>
      <c r="I8975">
        <v>3</v>
      </c>
      <c r="J8975" t="s">
        <v>68</v>
      </c>
      <c r="K8975" t="s">
        <v>2659</v>
      </c>
      <c r="L8975" t="s">
        <v>2660</v>
      </c>
      <c r="M8975" t="s">
        <v>2661</v>
      </c>
      <c r="N8975" t="s">
        <v>98</v>
      </c>
      <c r="O8975" s="1">
        <v>44699</v>
      </c>
      <c r="P8975">
        <v>2005</v>
      </c>
      <c r="Q8975" t="s">
        <v>250</v>
      </c>
      <c r="R8975" t="s">
        <v>230</v>
      </c>
      <c r="S8975" t="s">
        <v>134</v>
      </c>
      <c r="T8975" t="str">
        <f>IF(Table2[[#This Row],[director]]=0,"Unknown",Table2[[#This Row],[director]])</f>
        <v>Kyle Fernandez</v>
      </c>
    </row>
    <row r="8976" spans="1:20">
      <c r="A8976" t="s">
        <v>43420</v>
      </c>
      <c r="B8976" t="s">
        <v>43421</v>
      </c>
      <c r="C8976" t="s">
        <v>43422</v>
      </c>
      <c r="D8976">
        <v>50</v>
      </c>
      <c r="E8976" t="s">
        <v>36</v>
      </c>
      <c r="F8976" t="s">
        <v>87</v>
      </c>
      <c r="G8976" t="s">
        <v>67</v>
      </c>
      <c r="H8976">
        <v>2610</v>
      </c>
      <c r="I8976">
        <v>5</v>
      </c>
      <c r="J8976" t="s">
        <v>68</v>
      </c>
      <c r="K8976" t="s">
        <v>43423</v>
      </c>
      <c r="L8976" t="s">
        <v>43424</v>
      </c>
      <c r="M8976" t="s">
        <v>43425</v>
      </c>
      <c r="N8976" t="s">
        <v>37</v>
      </c>
      <c r="O8976" s="1">
        <v>44663</v>
      </c>
      <c r="P8976">
        <v>1977</v>
      </c>
      <c r="Q8976" t="s">
        <v>183</v>
      </c>
      <c r="R8976" t="s">
        <v>420</v>
      </c>
      <c r="S8976" t="s">
        <v>121</v>
      </c>
      <c r="T8976" t="str">
        <f>IF(Table2[[#This Row],[director]]=0,"Unknown",Table2[[#This Row],[director]])</f>
        <v>Jennifer Edwards</v>
      </c>
    </row>
    <row r="8977" spans="1:20">
      <c r="A8977" t="s">
        <v>43426</v>
      </c>
      <c r="B8977" t="s">
        <v>43427</v>
      </c>
      <c r="C8977" t="s">
        <v>35322</v>
      </c>
      <c r="D8977">
        <v>80</v>
      </c>
      <c r="E8977" t="s">
        <v>46</v>
      </c>
      <c r="F8977" t="s">
        <v>66</v>
      </c>
      <c r="G8977" t="s">
        <v>56</v>
      </c>
      <c r="H8977">
        <v>3105</v>
      </c>
      <c r="I8977">
        <v>2</v>
      </c>
      <c r="J8977" t="s">
        <v>26</v>
      </c>
      <c r="K8977" t="s">
        <v>43428</v>
      </c>
      <c r="L8977" t="s">
        <v>43429</v>
      </c>
      <c r="M8977" t="s">
        <v>43430</v>
      </c>
      <c r="N8977" t="s">
        <v>60</v>
      </c>
      <c r="O8977" s="1">
        <v>45032</v>
      </c>
      <c r="P8977">
        <v>2006</v>
      </c>
      <c r="Q8977" t="s">
        <v>73</v>
      </c>
      <c r="R8977" t="s">
        <v>82</v>
      </c>
      <c r="S8977" t="s">
        <v>206</v>
      </c>
      <c r="T8977" t="str">
        <f>IF(Table2[[#This Row],[director]]=0,"Unknown",Table2[[#This Row],[director]])</f>
        <v>Kimberly Herman</v>
      </c>
    </row>
    <row r="8978" spans="1:20">
      <c r="A8978" t="s">
        <v>43431</v>
      </c>
      <c r="B8978" t="s">
        <v>34504</v>
      </c>
      <c r="C8978" t="s">
        <v>43432</v>
      </c>
      <c r="D8978">
        <v>49</v>
      </c>
      <c r="E8978" t="s">
        <v>23</v>
      </c>
      <c r="F8978" t="s">
        <v>50</v>
      </c>
      <c r="G8978" t="s">
        <v>25</v>
      </c>
      <c r="H8978">
        <v>887</v>
      </c>
      <c r="I8978">
        <v>1</v>
      </c>
      <c r="J8978" t="s">
        <v>26</v>
      </c>
      <c r="K8978" t="s">
        <v>34506</v>
      </c>
      <c r="L8978" t="s">
        <v>34507</v>
      </c>
      <c r="M8978" t="s">
        <v>34508</v>
      </c>
      <c r="N8978" t="s">
        <v>29</v>
      </c>
      <c r="O8978" s="1">
        <v>44577</v>
      </c>
      <c r="P8978">
        <v>1967</v>
      </c>
      <c r="Q8978" t="s">
        <v>73</v>
      </c>
      <c r="R8978" t="s">
        <v>198</v>
      </c>
      <c r="S8978" t="s">
        <v>52</v>
      </c>
      <c r="T8978" t="str">
        <f>IF(Table2[[#This Row],[director]]=0,"Unknown",Table2[[#This Row],[director]])</f>
        <v>Jose Reed</v>
      </c>
    </row>
    <row r="8979" spans="1:20">
      <c r="A8979" t="s">
        <v>43433</v>
      </c>
      <c r="B8979" t="s">
        <v>20875</v>
      </c>
      <c r="C8979" t="s">
        <v>13830</v>
      </c>
      <c r="D8979">
        <v>35</v>
      </c>
      <c r="E8979" t="s">
        <v>46</v>
      </c>
      <c r="F8979" t="s">
        <v>24</v>
      </c>
      <c r="G8979" t="s">
        <v>56</v>
      </c>
      <c r="H8979">
        <v>1034</v>
      </c>
      <c r="I8979">
        <v>2</v>
      </c>
      <c r="J8979" t="s">
        <v>68</v>
      </c>
      <c r="K8979" t="s">
        <v>20877</v>
      </c>
      <c r="L8979" t="s">
        <v>20878</v>
      </c>
      <c r="M8979" t="s">
        <v>20879</v>
      </c>
      <c r="N8979" t="s">
        <v>24</v>
      </c>
      <c r="O8979" s="1">
        <v>45376</v>
      </c>
      <c r="P8979">
        <v>1983</v>
      </c>
      <c r="Q8979" t="s">
        <v>183</v>
      </c>
      <c r="R8979" t="s">
        <v>162</v>
      </c>
      <c r="S8979" t="s">
        <v>75</v>
      </c>
      <c r="T8979" t="str">
        <f>IF(Table2[[#This Row],[director]]=0,"Unknown",Table2[[#This Row],[director]])</f>
        <v>David Barnett</v>
      </c>
    </row>
    <row r="8980" spans="1:20">
      <c r="A8980" t="s">
        <v>43434</v>
      </c>
      <c r="B8980" t="s">
        <v>43435</v>
      </c>
      <c r="C8980" t="s">
        <v>43436</v>
      </c>
      <c r="D8980">
        <v>49</v>
      </c>
      <c r="E8980" t="s">
        <v>23</v>
      </c>
      <c r="F8980" t="s">
        <v>24</v>
      </c>
      <c r="G8980" t="s">
        <v>56</v>
      </c>
      <c r="H8980">
        <v>4287</v>
      </c>
      <c r="I8980">
        <v>3</v>
      </c>
      <c r="J8980" t="s">
        <v>68</v>
      </c>
      <c r="K8980" t="s">
        <v>43437</v>
      </c>
      <c r="L8980">
        <v>0</v>
      </c>
      <c r="M8980" t="s">
        <v>43438</v>
      </c>
      <c r="N8980" t="s">
        <v>29</v>
      </c>
      <c r="O8980" s="1">
        <v>44185</v>
      </c>
      <c r="P8980">
        <v>2018</v>
      </c>
      <c r="Q8980" t="s">
        <v>91</v>
      </c>
      <c r="R8980" t="s">
        <v>522</v>
      </c>
      <c r="S8980" t="s">
        <v>83</v>
      </c>
      <c r="T8980" t="str">
        <f>IF(Table2[[#This Row],[director]]=0,"Unknown",Table2[[#This Row],[director]])</f>
        <v>Unknown</v>
      </c>
    </row>
    <row r="8981" spans="1:20">
      <c r="A8981" t="s">
        <v>43439</v>
      </c>
      <c r="B8981" t="s">
        <v>43440</v>
      </c>
      <c r="C8981" t="s">
        <v>17005</v>
      </c>
      <c r="D8981">
        <v>16</v>
      </c>
      <c r="E8981" t="s">
        <v>23</v>
      </c>
      <c r="F8981" t="s">
        <v>148</v>
      </c>
      <c r="G8981" t="s">
        <v>56</v>
      </c>
      <c r="H8981">
        <v>4572</v>
      </c>
      <c r="I8981">
        <v>2</v>
      </c>
      <c r="J8981" t="s">
        <v>26</v>
      </c>
      <c r="K8981" t="s">
        <v>43441</v>
      </c>
      <c r="L8981" t="s">
        <v>43442</v>
      </c>
      <c r="M8981" t="s">
        <v>43443</v>
      </c>
      <c r="N8981" t="s">
        <v>98</v>
      </c>
      <c r="O8981" s="1">
        <v>45389</v>
      </c>
      <c r="P8981">
        <v>1988</v>
      </c>
      <c r="Q8981" t="s">
        <v>91</v>
      </c>
      <c r="R8981" t="s">
        <v>82</v>
      </c>
      <c r="S8981" t="s">
        <v>62</v>
      </c>
      <c r="T8981" t="str">
        <f>IF(Table2[[#This Row],[director]]=0,"Unknown",Table2[[#This Row],[director]])</f>
        <v>Destiny Oneal</v>
      </c>
    </row>
    <row r="8982" spans="1:20">
      <c r="A8982" t="s">
        <v>43444</v>
      </c>
      <c r="B8982" t="s">
        <v>26398</v>
      </c>
      <c r="C8982" t="s">
        <v>43445</v>
      </c>
      <c r="D8982">
        <v>25</v>
      </c>
      <c r="E8982" t="s">
        <v>23</v>
      </c>
      <c r="F8982" t="s">
        <v>87</v>
      </c>
      <c r="G8982" t="s">
        <v>56</v>
      </c>
      <c r="H8982">
        <v>3936</v>
      </c>
      <c r="I8982">
        <v>2</v>
      </c>
      <c r="J8982" t="s">
        <v>68</v>
      </c>
      <c r="K8982" t="s">
        <v>26400</v>
      </c>
      <c r="L8982" t="s">
        <v>20795</v>
      </c>
      <c r="M8982" t="s">
        <v>26401</v>
      </c>
      <c r="N8982" t="s">
        <v>148</v>
      </c>
      <c r="O8982" s="1">
        <v>45284</v>
      </c>
      <c r="P8982">
        <v>2013</v>
      </c>
      <c r="Q8982" t="s">
        <v>30</v>
      </c>
      <c r="R8982" t="s">
        <v>3588</v>
      </c>
      <c r="S8982" t="s">
        <v>62</v>
      </c>
      <c r="T8982" t="str">
        <f>IF(Table2[[#This Row],[director]]=0,"Unknown",Table2[[#This Row],[director]])</f>
        <v>Anthony Jones</v>
      </c>
    </row>
    <row r="8983" spans="1:20">
      <c r="A8983" t="s">
        <v>43446</v>
      </c>
      <c r="B8983" t="s">
        <v>12821</v>
      </c>
      <c r="C8983" t="s">
        <v>43447</v>
      </c>
      <c r="D8983">
        <v>37</v>
      </c>
      <c r="E8983" t="s">
        <v>23</v>
      </c>
      <c r="F8983" t="s">
        <v>72</v>
      </c>
      <c r="G8983" t="s">
        <v>67</v>
      </c>
      <c r="H8983">
        <v>2731</v>
      </c>
      <c r="I8983">
        <v>4</v>
      </c>
      <c r="J8983" t="s">
        <v>68</v>
      </c>
      <c r="K8983" t="s">
        <v>12823</v>
      </c>
      <c r="L8983" t="s">
        <v>12824</v>
      </c>
      <c r="M8983" t="s">
        <v>12825</v>
      </c>
      <c r="N8983" t="s">
        <v>87</v>
      </c>
      <c r="O8983" s="1">
        <v>44909</v>
      </c>
      <c r="P8983">
        <v>1985</v>
      </c>
      <c r="Q8983" t="s">
        <v>113</v>
      </c>
      <c r="R8983" t="s">
        <v>2617</v>
      </c>
      <c r="S8983" t="s">
        <v>75</v>
      </c>
      <c r="T8983" t="str">
        <f>IF(Table2[[#This Row],[director]]=0,"Unknown",Table2[[#This Row],[director]])</f>
        <v>Leslie Rice</v>
      </c>
    </row>
    <row r="8984" spans="1:20">
      <c r="A8984" t="s">
        <v>43448</v>
      </c>
      <c r="B8984" t="s">
        <v>43449</v>
      </c>
      <c r="C8984" t="s">
        <v>35592</v>
      </c>
      <c r="D8984">
        <v>40</v>
      </c>
      <c r="E8984" t="s">
        <v>36</v>
      </c>
      <c r="F8984" t="s">
        <v>60</v>
      </c>
      <c r="G8984" t="s">
        <v>67</v>
      </c>
      <c r="H8984">
        <v>3368</v>
      </c>
      <c r="I8984">
        <v>3</v>
      </c>
      <c r="J8984" t="s">
        <v>26</v>
      </c>
      <c r="K8984" t="s">
        <v>43450</v>
      </c>
      <c r="L8984" t="s">
        <v>43451</v>
      </c>
      <c r="M8984" t="s">
        <v>43452</v>
      </c>
      <c r="N8984" t="s">
        <v>50</v>
      </c>
      <c r="O8984" s="1">
        <v>44199</v>
      </c>
      <c r="P8984">
        <v>1981</v>
      </c>
      <c r="Q8984" t="s">
        <v>73</v>
      </c>
      <c r="R8984" t="s">
        <v>61</v>
      </c>
      <c r="S8984" t="s">
        <v>62</v>
      </c>
      <c r="T8984" t="str">
        <f>IF(Table2[[#This Row],[director]]=0,"Unknown",Table2[[#This Row],[director]])</f>
        <v>Michael Hayes DVM</v>
      </c>
    </row>
    <row r="8985" spans="1:20">
      <c r="A8985" t="s">
        <v>43453</v>
      </c>
      <c r="B8985" t="s">
        <v>43454</v>
      </c>
      <c r="C8985" t="s">
        <v>43455</v>
      </c>
      <c r="D8985">
        <v>27</v>
      </c>
      <c r="E8985" t="s">
        <v>46</v>
      </c>
      <c r="F8985" t="s">
        <v>24</v>
      </c>
      <c r="G8985" t="s">
        <v>67</v>
      </c>
      <c r="H8985">
        <v>1222</v>
      </c>
      <c r="I8985">
        <v>3</v>
      </c>
      <c r="J8985" t="s">
        <v>68</v>
      </c>
      <c r="K8985" t="s">
        <v>43456</v>
      </c>
      <c r="L8985" t="s">
        <v>43457</v>
      </c>
      <c r="M8985" t="s">
        <v>43458</v>
      </c>
      <c r="N8985" t="s">
        <v>37</v>
      </c>
      <c r="O8985" s="1">
        <v>45466</v>
      </c>
      <c r="P8985">
        <v>2015</v>
      </c>
      <c r="Q8985" t="s">
        <v>81</v>
      </c>
      <c r="R8985" t="s">
        <v>4452</v>
      </c>
      <c r="S8985" t="s">
        <v>62</v>
      </c>
      <c r="T8985" t="str">
        <f>IF(Table2[[#This Row],[director]]=0,"Unknown",Table2[[#This Row],[director]])</f>
        <v>Deanna Anderson</v>
      </c>
    </row>
    <row r="8986" spans="1:20">
      <c r="A8986" t="s">
        <v>43459</v>
      </c>
      <c r="B8986" t="s">
        <v>35218</v>
      </c>
      <c r="C8986" t="s">
        <v>43460</v>
      </c>
      <c r="D8986">
        <v>64</v>
      </c>
      <c r="E8986" t="s">
        <v>46</v>
      </c>
      <c r="F8986" t="s">
        <v>72</v>
      </c>
      <c r="G8986" t="s">
        <v>56</v>
      </c>
      <c r="H8986">
        <v>1012</v>
      </c>
      <c r="I8986">
        <v>4</v>
      </c>
      <c r="J8986" t="s">
        <v>68</v>
      </c>
      <c r="K8986" t="s">
        <v>35220</v>
      </c>
      <c r="L8986" t="s">
        <v>35221</v>
      </c>
      <c r="M8986" t="s">
        <v>35222</v>
      </c>
      <c r="N8986" t="s">
        <v>24</v>
      </c>
      <c r="O8986" s="1">
        <v>45098</v>
      </c>
      <c r="P8986">
        <v>2010</v>
      </c>
      <c r="Q8986" t="s">
        <v>40</v>
      </c>
      <c r="R8986" t="s">
        <v>191</v>
      </c>
      <c r="S8986" t="s">
        <v>62</v>
      </c>
      <c r="T8986" t="str">
        <f>IF(Table2[[#This Row],[director]]=0,"Unknown",Table2[[#This Row],[director]])</f>
        <v>Michelle Wu</v>
      </c>
    </row>
    <row r="8987" spans="1:20">
      <c r="A8987" t="s">
        <v>43461</v>
      </c>
      <c r="B8987" t="s">
        <v>43462</v>
      </c>
      <c r="C8987" t="s">
        <v>15145</v>
      </c>
      <c r="D8987">
        <v>74</v>
      </c>
      <c r="E8987" t="s">
        <v>23</v>
      </c>
      <c r="F8987" t="s">
        <v>50</v>
      </c>
      <c r="G8987" t="s">
        <v>56</v>
      </c>
      <c r="H8987">
        <v>4108</v>
      </c>
      <c r="I8987">
        <v>1</v>
      </c>
      <c r="J8987" t="s">
        <v>26</v>
      </c>
      <c r="K8987" t="s">
        <v>43463</v>
      </c>
      <c r="L8987">
        <v>0</v>
      </c>
      <c r="M8987" t="s">
        <v>43464</v>
      </c>
      <c r="N8987" t="s">
        <v>148</v>
      </c>
      <c r="O8987" s="1">
        <v>44480</v>
      </c>
      <c r="P8987">
        <v>1954</v>
      </c>
      <c r="Q8987" t="s">
        <v>40</v>
      </c>
      <c r="R8987" t="s">
        <v>82</v>
      </c>
      <c r="S8987" t="s">
        <v>134</v>
      </c>
      <c r="T8987" t="str">
        <f>IF(Table2[[#This Row],[director]]=0,"Unknown",Table2[[#This Row],[director]])</f>
        <v>Unknown</v>
      </c>
    </row>
    <row r="8988" spans="1:20">
      <c r="A8988" t="s">
        <v>43465</v>
      </c>
      <c r="B8988" t="s">
        <v>43466</v>
      </c>
      <c r="C8988" t="s">
        <v>43467</v>
      </c>
      <c r="D8988">
        <v>62</v>
      </c>
      <c r="E8988" t="s">
        <v>23</v>
      </c>
      <c r="F8988" t="s">
        <v>37</v>
      </c>
      <c r="G8988" t="s">
        <v>25</v>
      </c>
      <c r="H8988">
        <v>1479</v>
      </c>
      <c r="I8988">
        <v>2</v>
      </c>
      <c r="J8988" t="s">
        <v>26</v>
      </c>
      <c r="K8988" t="s">
        <v>43468</v>
      </c>
      <c r="L8988" t="s">
        <v>43469</v>
      </c>
      <c r="M8988" t="s">
        <v>43470</v>
      </c>
      <c r="N8988" t="s">
        <v>98</v>
      </c>
      <c r="O8988" s="1">
        <v>45717</v>
      </c>
      <c r="P8988">
        <v>1954</v>
      </c>
      <c r="Q8988" t="s">
        <v>250</v>
      </c>
      <c r="R8988" t="s">
        <v>51</v>
      </c>
      <c r="S8988" t="s">
        <v>121</v>
      </c>
      <c r="T8988" t="str">
        <f>IF(Table2[[#This Row],[director]]=0,"Unknown",Table2[[#This Row],[director]])</f>
        <v>Alicia Stanley</v>
      </c>
    </row>
    <row r="8989" spans="1:20">
      <c r="A8989" t="s">
        <v>43471</v>
      </c>
      <c r="B8989" t="s">
        <v>43472</v>
      </c>
      <c r="C8989" t="s">
        <v>43473</v>
      </c>
      <c r="D8989">
        <v>40</v>
      </c>
      <c r="E8989" t="s">
        <v>46</v>
      </c>
      <c r="F8989" t="s">
        <v>72</v>
      </c>
      <c r="G8989" t="s">
        <v>56</v>
      </c>
      <c r="H8989">
        <v>659</v>
      </c>
      <c r="I8989">
        <v>1</v>
      </c>
      <c r="J8989" t="s">
        <v>68</v>
      </c>
      <c r="K8989" t="s">
        <v>43474</v>
      </c>
      <c r="L8989">
        <v>0</v>
      </c>
      <c r="M8989" t="s">
        <v>43475</v>
      </c>
      <c r="N8989" t="s">
        <v>66</v>
      </c>
      <c r="O8989" s="1">
        <v>44406</v>
      </c>
      <c r="P8989">
        <v>1972</v>
      </c>
      <c r="Q8989" t="s">
        <v>30</v>
      </c>
      <c r="R8989" t="s">
        <v>873</v>
      </c>
      <c r="S8989" t="s">
        <v>75</v>
      </c>
      <c r="T8989" t="str">
        <f>IF(Table2[[#This Row],[director]]=0,"Unknown",Table2[[#This Row],[director]])</f>
        <v>Unknown</v>
      </c>
    </row>
    <row r="8990" spans="1:20">
      <c r="A8990" t="s">
        <v>43476</v>
      </c>
      <c r="B8990" t="s">
        <v>43477</v>
      </c>
      <c r="C8990" t="s">
        <v>43478</v>
      </c>
      <c r="D8990">
        <v>45</v>
      </c>
      <c r="E8990" t="s">
        <v>36</v>
      </c>
      <c r="F8990" t="s">
        <v>60</v>
      </c>
      <c r="G8990" t="s">
        <v>25</v>
      </c>
      <c r="H8990">
        <v>4608</v>
      </c>
      <c r="I8990">
        <v>3</v>
      </c>
      <c r="J8990" t="s">
        <v>68</v>
      </c>
      <c r="K8990" t="s">
        <v>4958</v>
      </c>
      <c r="L8990">
        <v>0</v>
      </c>
      <c r="M8990" t="s">
        <v>43479</v>
      </c>
      <c r="N8990" t="s">
        <v>66</v>
      </c>
      <c r="O8990" s="1">
        <v>45403</v>
      </c>
      <c r="P8990">
        <v>1994</v>
      </c>
      <c r="Q8990" t="s">
        <v>40</v>
      </c>
      <c r="R8990" t="s">
        <v>269</v>
      </c>
      <c r="S8990" t="s">
        <v>206</v>
      </c>
      <c r="T8990" t="str">
        <f>IF(Table2[[#This Row],[director]]=0,"Unknown",Table2[[#This Row],[director]])</f>
        <v>Unknown</v>
      </c>
    </row>
    <row r="8991" spans="1:20">
      <c r="A8991" t="s">
        <v>43480</v>
      </c>
      <c r="B8991" t="s">
        <v>43481</v>
      </c>
      <c r="C8991" t="s">
        <v>43482</v>
      </c>
      <c r="D8991">
        <v>64</v>
      </c>
      <c r="E8991" t="s">
        <v>36</v>
      </c>
      <c r="F8991" t="s">
        <v>98</v>
      </c>
      <c r="G8991" t="s">
        <v>67</v>
      </c>
      <c r="H8991">
        <v>4887</v>
      </c>
      <c r="I8991">
        <v>4</v>
      </c>
      <c r="J8991" t="s">
        <v>26</v>
      </c>
      <c r="K8991" t="s">
        <v>43483</v>
      </c>
      <c r="L8991" t="s">
        <v>43484</v>
      </c>
      <c r="M8991" t="s">
        <v>43485</v>
      </c>
      <c r="N8991" t="s">
        <v>72</v>
      </c>
      <c r="O8991" s="1">
        <v>45458</v>
      </c>
      <c r="P8991">
        <v>1957</v>
      </c>
      <c r="Q8991" t="s">
        <v>73</v>
      </c>
      <c r="R8991" t="s">
        <v>82</v>
      </c>
      <c r="S8991" t="s">
        <v>75</v>
      </c>
      <c r="T8991" t="str">
        <f>IF(Table2[[#This Row],[director]]=0,"Unknown",Table2[[#This Row],[director]])</f>
        <v>Elizabeth House</v>
      </c>
    </row>
    <row r="8992" spans="1:20">
      <c r="A8992" t="s">
        <v>43486</v>
      </c>
      <c r="B8992" t="s">
        <v>40732</v>
      </c>
      <c r="C8992" t="s">
        <v>43487</v>
      </c>
      <c r="D8992">
        <v>65</v>
      </c>
      <c r="E8992" t="s">
        <v>46</v>
      </c>
      <c r="F8992" t="s">
        <v>24</v>
      </c>
      <c r="G8992" t="s">
        <v>56</v>
      </c>
      <c r="H8992">
        <v>3742</v>
      </c>
      <c r="I8992">
        <v>3</v>
      </c>
      <c r="J8992" t="s">
        <v>68</v>
      </c>
      <c r="K8992" t="s">
        <v>40734</v>
      </c>
      <c r="L8992" t="s">
        <v>40735</v>
      </c>
      <c r="M8992" t="s">
        <v>40736</v>
      </c>
      <c r="N8992" t="s">
        <v>60</v>
      </c>
      <c r="O8992" s="1">
        <v>45353</v>
      </c>
      <c r="P8992">
        <v>2024</v>
      </c>
      <c r="Q8992" t="s">
        <v>81</v>
      </c>
      <c r="R8992" t="s">
        <v>420</v>
      </c>
      <c r="S8992" t="s">
        <v>134</v>
      </c>
      <c r="T8992" t="str">
        <f>IF(Table2[[#This Row],[director]]=0,"Unknown",Table2[[#This Row],[director]])</f>
        <v>Candice Sanders</v>
      </c>
    </row>
    <row r="8993" spans="1:20">
      <c r="A8993" t="s">
        <v>43488</v>
      </c>
      <c r="B8993" t="s">
        <v>43489</v>
      </c>
      <c r="C8993" t="s">
        <v>13430</v>
      </c>
      <c r="D8993">
        <v>22</v>
      </c>
      <c r="E8993" t="s">
        <v>46</v>
      </c>
      <c r="F8993" t="s">
        <v>66</v>
      </c>
      <c r="G8993" t="s">
        <v>56</v>
      </c>
      <c r="H8993">
        <v>1664</v>
      </c>
      <c r="I8993">
        <v>2</v>
      </c>
      <c r="J8993" t="s">
        <v>68</v>
      </c>
      <c r="K8993" t="s">
        <v>43490</v>
      </c>
      <c r="L8993" t="s">
        <v>43491</v>
      </c>
      <c r="M8993" t="s">
        <v>43492</v>
      </c>
      <c r="N8993" t="s">
        <v>37</v>
      </c>
      <c r="O8993" s="1">
        <v>44955</v>
      </c>
      <c r="P8993">
        <v>1956</v>
      </c>
      <c r="Q8993" t="s">
        <v>183</v>
      </c>
      <c r="R8993" t="s">
        <v>5458</v>
      </c>
      <c r="S8993" t="s">
        <v>83</v>
      </c>
      <c r="T8993" t="str">
        <f>IF(Table2[[#This Row],[director]]=0,"Unknown",Table2[[#This Row],[director]])</f>
        <v>Stacie Palmer</v>
      </c>
    </row>
    <row r="8994" spans="1:20">
      <c r="A8994" t="s">
        <v>43493</v>
      </c>
      <c r="B8994" t="s">
        <v>1914</v>
      </c>
      <c r="C8994" t="s">
        <v>43494</v>
      </c>
      <c r="D8994">
        <v>30</v>
      </c>
      <c r="E8994" t="s">
        <v>23</v>
      </c>
      <c r="F8994" t="s">
        <v>87</v>
      </c>
      <c r="G8994" t="s">
        <v>56</v>
      </c>
      <c r="H8994">
        <v>294</v>
      </c>
      <c r="I8994">
        <v>2</v>
      </c>
      <c r="J8994" t="s">
        <v>68</v>
      </c>
      <c r="K8994" t="s">
        <v>1916</v>
      </c>
      <c r="L8994">
        <v>0</v>
      </c>
      <c r="M8994" t="s">
        <v>1917</v>
      </c>
      <c r="N8994" t="s">
        <v>37</v>
      </c>
      <c r="O8994" s="1">
        <v>45638</v>
      </c>
      <c r="P8994">
        <v>1996</v>
      </c>
      <c r="Q8994" t="s">
        <v>81</v>
      </c>
      <c r="R8994" t="s">
        <v>1472</v>
      </c>
      <c r="S8994" t="s">
        <v>52</v>
      </c>
      <c r="T8994" t="str">
        <f>IF(Table2[[#This Row],[director]]=0,"Unknown",Table2[[#This Row],[director]])</f>
        <v>Unknown</v>
      </c>
    </row>
    <row r="8995" spans="1:20">
      <c r="A8995" t="s">
        <v>43495</v>
      </c>
      <c r="B8995" t="s">
        <v>40831</v>
      </c>
      <c r="C8995" t="s">
        <v>43496</v>
      </c>
      <c r="D8995">
        <v>71</v>
      </c>
      <c r="E8995" t="s">
        <v>36</v>
      </c>
      <c r="F8995" t="s">
        <v>50</v>
      </c>
      <c r="G8995" t="s">
        <v>25</v>
      </c>
      <c r="H8995">
        <v>295</v>
      </c>
      <c r="I8995">
        <v>4</v>
      </c>
      <c r="J8995" t="s">
        <v>68</v>
      </c>
      <c r="K8995" t="s">
        <v>40833</v>
      </c>
      <c r="L8995">
        <v>0</v>
      </c>
      <c r="M8995" t="s">
        <v>40834</v>
      </c>
      <c r="N8995" t="s">
        <v>60</v>
      </c>
      <c r="O8995" s="1">
        <v>44425</v>
      </c>
      <c r="P8995">
        <v>2006</v>
      </c>
      <c r="Q8995" t="s">
        <v>73</v>
      </c>
      <c r="R8995" t="s">
        <v>657</v>
      </c>
      <c r="S8995" t="s">
        <v>121</v>
      </c>
      <c r="T8995" t="str">
        <f>IF(Table2[[#This Row],[director]]=0,"Unknown",Table2[[#This Row],[director]])</f>
        <v>Unknown</v>
      </c>
    </row>
    <row r="8996" spans="1:20">
      <c r="A8996" t="s">
        <v>43497</v>
      </c>
      <c r="B8996" t="s">
        <v>43498</v>
      </c>
      <c r="C8996" t="s">
        <v>43499</v>
      </c>
      <c r="D8996">
        <v>16</v>
      </c>
      <c r="E8996" t="s">
        <v>36</v>
      </c>
      <c r="F8996" t="s">
        <v>148</v>
      </c>
      <c r="G8996" t="s">
        <v>56</v>
      </c>
      <c r="H8996">
        <v>114</v>
      </c>
      <c r="I8996">
        <v>1</v>
      </c>
      <c r="J8996" t="s">
        <v>68</v>
      </c>
      <c r="K8996" t="s">
        <v>43500</v>
      </c>
      <c r="L8996" t="s">
        <v>43501</v>
      </c>
      <c r="M8996" t="s">
        <v>43502</v>
      </c>
      <c r="N8996" t="s">
        <v>72</v>
      </c>
      <c r="O8996" s="1">
        <v>45024</v>
      </c>
      <c r="P8996">
        <v>2017</v>
      </c>
      <c r="Q8996" t="s">
        <v>40</v>
      </c>
      <c r="R8996" t="s">
        <v>3910</v>
      </c>
      <c r="S8996" t="s">
        <v>42</v>
      </c>
      <c r="T8996" t="str">
        <f>IF(Table2[[#This Row],[director]]=0,"Unknown",Table2[[#This Row],[director]])</f>
        <v>Molly Ward</v>
      </c>
    </row>
    <row r="8997" spans="1:20">
      <c r="A8997" t="s">
        <v>43503</v>
      </c>
      <c r="B8997" t="s">
        <v>43504</v>
      </c>
      <c r="C8997" t="s">
        <v>9633</v>
      </c>
      <c r="D8997">
        <v>27</v>
      </c>
      <c r="E8997" t="s">
        <v>23</v>
      </c>
      <c r="F8997" t="s">
        <v>148</v>
      </c>
      <c r="G8997" t="s">
        <v>56</v>
      </c>
      <c r="H8997">
        <v>3404</v>
      </c>
      <c r="I8997">
        <v>4</v>
      </c>
      <c r="J8997" t="s">
        <v>68</v>
      </c>
      <c r="K8997" t="s">
        <v>43505</v>
      </c>
      <c r="L8997" t="s">
        <v>43506</v>
      </c>
      <c r="M8997" t="s">
        <v>43507</v>
      </c>
      <c r="N8997" t="s">
        <v>50</v>
      </c>
      <c r="O8997" s="1">
        <v>45063</v>
      </c>
      <c r="P8997">
        <v>1974</v>
      </c>
      <c r="Q8997" t="s">
        <v>40</v>
      </c>
      <c r="R8997" t="s">
        <v>861</v>
      </c>
      <c r="S8997" t="s">
        <v>206</v>
      </c>
      <c r="T8997" t="str">
        <f>IF(Table2[[#This Row],[director]]=0,"Unknown",Table2[[#This Row],[director]])</f>
        <v>George Mccoy</v>
      </c>
    </row>
    <row r="8998" spans="1:20">
      <c r="A8998" t="s">
        <v>43508</v>
      </c>
      <c r="B8998" t="s">
        <v>37238</v>
      </c>
      <c r="C8998" t="s">
        <v>43509</v>
      </c>
      <c r="D8998">
        <v>74</v>
      </c>
      <c r="E8998" t="s">
        <v>36</v>
      </c>
      <c r="F8998" t="s">
        <v>72</v>
      </c>
      <c r="G8998" t="s">
        <v>67</v>
      </c>
      <c r="H8998">
        <v>2935</v>
      </c>
      <c r="I8998">
        <v>5</v>
      </c>
      <c r="J8998" t="s">
        <v>26</v>
      </c>
      <c r="K8998" t="s">
        <v>37240</v>
      </c>
      <c r="L8998" t="s">
        <v>4953</v>
      </c>
      <c r="M8998" t="s">
        <v>37241</v>
      </c>
      <c r="N8998" t="s">
        <v>98</v>
      </c>
      <c r="O8998" s="1">
        <v>44414</v>
      </c>
      <c r="P8998">
        <v>1998</v>
      </c>
      <c r="Q8998" t="s">
        <v>73</v>
      </c>
      <c r="R8998" t="s">
        <v>142</v>
      </c>
      <c r="S8998" t="s">
        <v>32</v>
      </c>
      <c r="T8998" t="str">
        <f>IF(Table2[[#This Row],[director]]=0,"Unknown",Table2[[#This Row],[director]])</f>
        <v>Angela Robinson</v>
      </c>
    </row>
    <row r="8999" spans="1:20">
      <c r="A8999" t="s">
        <v>43510</v>
      </c>
      <c r="B8999" t="s">
        <v>43511</v>
      </c>
      <c r="C8999" t="s">
        <v>1732</v>
      </c>
      <c r="D8999">
        <v>26</v>
      </c>
      <c r="E8999" t="s">
        <v>36</v>
      </c>
      <c r="F8999" t="s">
        <v>66</v>
      </c>
      <c r="G8999" t="s">
        <v>67</v>
      </c>
      <c r="H8999">
        <v>4213</v>
      </c>
      <c r="I8999">
        <v>2</v>
      </c>
      <c r="J8999" t="s">
        <v>68</v>
      </c>
      <c r="K8999" t="s">
        <v>43512</v>
      </c>
      <c r="L8999">
        <v>0</v>
      </c>
      <c r="M8999" t="s">
        <v>43513</v>
      </c>
      <c r="N8999" t="s">
        <v>66</v>
      </c>
      <c r="O8999" s="1">
        <v>44152</v>
      </c>
      <c r="P8999">
        <v>1956</v>
      </c>
      <c r="Q8999" t="s">
        <v>183</v>
      </c>
      <c r="R8999" t="s">
        <v>2759</v>
      </c>
      <c r="S8999" t="s">
        <v>83</v>
      </c>
      <c r="T8999" t="str">
        <f>IF(Table2[[#This Row],[director]]=0,"Unknown",Table2[[#This Row],[director]])</f>
        <v>Unknown</v>
      </c>
    </row>
    <row r="9000" spans="1:20">
      <c r="A9000" t="s">
        <v>43514</v>
      </c>
      <c r="B9000" t="s">
        <v>43515</v>
      </c>
      <c r="C9000" t="s">
        <v>43516</v>
      </c>
      <c r="D9000">
        <v>38</v>
      </c>
      <c r="E9000" t="s">
        <v>36</v>
      </c>
      <c r="F9000" t="s">
        <v>50</v>
      </c>
      <c r="G9000" t="s">
        <v>56</v>
      </c>
      <c r="H9000">
        <v>2910</v>
      </c>
      <c r="I9000">
        <v>5</v>
      </c>
      <c r="J9000" t="s">
        <v>68</v>
      </c>
      <c r="K9000" t="s">
        <v>43517</v>
      </c>
      <c r="L9000" t="s">
        <v>43518</v>
      </c>
      <c r="M9000" t="s">
        <v>43519</v>
      </c>
      <c r="N9000" t="s">
        <v>72</v>
      </c>
      <c r="O9000" s="1">
        <v>45190</v>
      </c>
      <c r="P9000">
        <v>1982</v>
      </c>
      <c r="Q9000" t="s">
        <v>30</v>
      </c>
      <c r="R9000" t="s">
        <v>420</v>
      </c>
      <c r="S9000" t="s">
        <v>206</v>
      </c>
      <c r="T9000" t="str">
        <f>IF(Table2[[#This Row],[director]]=0,"Unknown",Table2[[#This Row],[director]])</f>
        <v>Patty Miller</v>
      </c>
    </row>
    <row r="9001" spans="1:20">
      <c r="A9001" t="s">
        <v>43520</v>
      </c>
      <c r="B9001" t="s">
        <v>10071</v>
      </c>
      <c r="C9001" t="s">
        <v>43521</v>
      </c>
      <c r="D9001">
        <v>56</v>
      </c>
      <c r="E9001" t="s">
        <v>46</v>
      </c>
      <c r="F9001" t="s">
        <v>37</v>
      </c>
      <c r="G9001" t="s">
        <v>67</v>
      </c>
      <c r="H9001">
        <v>3842</v>
      </c>
      <c r="I9001">
        <v>1</v>
      </c>
      <c r="J9001" t="s">
        <v>68</v>
      </c>
      <c r="K9001" t="s">
        <v>10073</v>
      </c>
      <c r="L9001" t="s">
        <v>10074</v>
      </c>
      <c r="M9001" t="s">
        <v>10075</v>
      </c>
      <c r="N9001" t="s">
        <v>24</v>
      </c>
      <c r="O9001" s="1">
        <v>45304</v>
      </c>
      <c r="P9001">
        <v>2021</v>
      </c>
      <c r="Q9001" t="s">
        <v>176</v>
      </c>
      <c r="R9001" t="s">
        <v>269</v>
      </c>
      <c r="S9001" t="s">
        <v>92</v>
      </c>
      <c r="T9001" t="str">
        <f>IF(Table2[[#This Row],[director]]=0,"Unknown",Table2[[#This Row],[director]])</f>
        <v>Cynthia Robbins</v>
      </c>
    </row>
    <row r="9002" spans="1:20">
      <c r="A9002" t="s">
        <v>43522</v>
      </c>
      <c r="B9002" t="s">
        <v>17458</v>
      </c>
      <c r="C9002" t="s">
        <v>43523</v>
      </c>
      <c r="D9002">
        <v>34</v>
      </c>
      <c r="E9002" t="s">
        <v>46</v>
      </c>
      <c r="F9002" t="s">
        <v>72</v>
      </c>
      <c r="G9002" t="s">
        <v>25</v>
      </c>
      <c r="H9002">
        <v>2191</v>
      </c>
      <c r="I9002">
        <v>2</v>
      </c>
      <c r="J9002" t="s">
        <v>26</v>
      </c>
      <c r="K9002" t="s">
        <v>17460</v>
      </c>
      <c r="L9002">
        <v>0</v>
      </c>
      <c r="M9002" t="s">
        <v>17461</v>
      </c>
      <c r="N9002" t="s">
        <v>98</v>
      </c>
      <c r="O9002" s="1">
        <v>44299</v>
      </c>
      <c r="P9002">
        <v>1985</v>
      </c>
      <c r="Q9002" t="s">
        <v>30</v>
      </c>
      <c r="R9002" t="s">
        <v>51</v>
      </c>
      <c r="S9002" t="s">
        <v>52</v>
      </c>
      <c r="T9002" t="str">
        <f>IF(Table2[[#This Row],[director]]=0,"Unknown",Table2[[#This Row],[director]])</f>
        <v>Unknown</v>
      </c>
    </row>
    <row r="9003" spans="1:20">
      <c r="A9003" t="s">
        <v>43524</v>
      </c>
      <c r="B9003" t="s">
        <v>7161</v>
      </c>
      <c r="C9003" t="s">
        <v>43525</v>
      </c>
      <c r="D9003">
        <v>61</v>
      </c>
      <c r="E9003" t="s">
        <v>23</v>
      </c>
      <c r="F9003" t="s">
        <v>29</v>
      </c>
      <c r="G9003" t="s">
        <v>56</v>
      </c>
      <c r="H9003">
        <v>2186</v>
      </c>
      <c r="I9003">
        <v>4</v>
      </c>
      <c r="J9003" t="s">
        <v>26</v>
      </c>
      <c r="K9003" t="s">
        <v>7163</v>
      </c>
      <c r="L9003" t="s">
        <v>7164</v>
      </c>
      <c r="M9003" t="s">
        <v>7165</v>
      </c>
      <c r="N9003" t="s">
        <v>87</v>
      </c>
      <c r="O9003" s="1">
        <v>45291</v>
      </c>
      <c r="P9003">
        <v>1966</v>
      </c>
      <c r="Q9003" t="s">
        <v>141</v>
      </c>
      <c r="R9003" t="s">
        <v>51</v>
      </c>
      <c r="S9003" t="s">
        <v>134</v>
      </c>
      <c r="T9003" t="str">
        <f>IF(Table2[[#This Row],[director]]=0,"Unknown",Table2[[#This Row],[director]])</f>
        <v>Brittany Gonzalez</v>
      </c>
    </row>
    <row r="9004" spans="1:20">
      <c r="A9004" t="s">
        <v>43526</v>
      </c>
      <c r="B9004" t="s">
        <v>43527</v>
      </c>
      <c r="C9004" t="s">
        <v>43528</v>
      </c>
      <c r="D9004">
        <v>23</v>
      </c>
      <c r="E9004" t="s">
        <v>36</v>
      </c>
      <c r="F9004" t="s">
        <v>148</v>
      </c>
      <c r="G9004" t="s">
        <v>25</v>
      </c>
      <c r="H9004">
        <v>2609</v>
      </c>
      <c r="I9004">
        <v>5</v>
      </c>
      <c r="J9004" t="s">
        <v>68</v>
      </c>
      <c r="K9004" t="s">
        <v>43529</v>
      </c>
      <c r="L9004" t="s">
        <v>5396</v>
      </c>
      <c r="M9004" t="s">
        <v>43530</v>
      </c>
      <c r="N9004" t="s">
        <v>60</v>
      </c>
      <c r="O9004" s="1">
        <v>45720</v>
      </c>
      <c r="P9004">
        <v>1971</v>
      </c>
      <c r="Q9004" t="s">
        <v>176</v>
      </c>
      <c r="R9004" t="s">
        <v>334</v>
      </c>
      <c r="S9004" t="s">
        <v>92</v>
      </c>
      <c r="T9004" t="str">
        <f>IF(Table2[[#This Row],[director]]=0,"Unknown",Table2[[#This Row],[director]])</f>
        <v>Michael Williams</v>
      </c>
    </row>
    <row r="9005" spans="1:20">
      <c r="A9005" t="s">
        <v>43531</v>
      </c>
      <c r="B9005" t="s">
        <v>33218</v>
      </c>
      <c r="C9005" t="s">
        <v>43532</v>
      </c>
      <c r="D9005">
        <v>67</v>
      </c>
      <c r="E9005" t="s">
        <v>46</v>
      </c>
      <c r="F9005" t="s">
        <v>98</v>
      </c>
      <c r="G9005" t="s">
        <v>25</v>
      </c>
      <c r="H9005">
        <v>1364</v>
      </c>
      <c r="I9005">
        <v>1</v>
      </c>
      <c r="J9005" t="s">
        <v>68</v>
      </c>
      <c r="K9005" t="s">
        <v>33220</v>
      </c>
      <c r="L9005" t="s">
        <v>33221</v>
      </c>
      <c r="M9005" t="s">
        <v>33222</v>
      </c>
      <c r="N9005" t="s">
        <v>60</v>
      </c>
      <c r="O9005" s="1">
        <v>45628</v>
      </c>
      <c r="P9005">
        <v>1956</v>
      </c>
      <c r="Q9005" t="s">
        <v>40</v>
      </c>
      <c r="R9005" t="s">
        <v>3410</v>
      </c>
      <c r="S9005" t="s">
        <v>121</v>
      </c>
      <c r="T9005" t="str">
        <f>IF(Table2[[#This Row],[director]]=0,"Unknown",Table2[[#This Row],[director]])</f>
        <v>Robert Stark</v>
      </c>
    </row>
    <row r="9006" spans="1:20">
      <c r="A9006" t="s">
        <v>43533</v>
      </c>
      <c r="B9006" t="s">
        <v>22719</v>
      </c>
      <c r="C9006" t="s">
        <v>43534</v>
      </c>
      <c r="D9006">
        <v>71</v>
      </c>
      <c r="E9006" t="s">
        <v>36</v>
      </c>
      <c r="F9006" t="s">
        <v>87</v>
      </c>
      <c r="G9006" t="s">
        <v>67</v>
      </c>
      <c r="H9006">
        <v>4211</v>
      </c>
      <c r="I9006">
        <v>2</v>
      </c>
      <c r="J9006" t="s">
        <v>68</v>
      </c>
      <c r="K9006" t="s">
        <v>22721</v>
      </c>
      <c r="L9006" t="s">
        <v>22722</v>
      </c>
      <c r="M9006" t="s">
        <v>22723</v>
      </c>
      <c r="N9006" t="s">
        <v>60</v>
      </c>
      <c r="O9006" s="1">
        <v>45219</v>
      </c>
      <c r="P9006">
        <v>1974</v>
      </c>
      <c r="Q9006" t="s">
        <v>30</v>
      </c>
      <c r="R9006" t="s">
        <v>378</v>
      </c>
      <c r="S9006" t="s">
        <v>75</v>
      </c>
      <c r="T9006" t="str">
        <f>IF(Table2[[#This Row],[director]]=0,"Unknown",Table2[[#This Row],[director]])</f>
        <v>James Palmer</v>
      </c>
    </row>
    <row r="9007" spans="1:20">
      <c r="A9007" t="s">
        <v>43535</v>
      </c>
      <c r="B9007" t="s">
        <v>4795</v>
      </c>
      <c r="C9007" t="s">
        <v>43536</v>
      </c>
      <c r="D9007">
        <v>13</v>
      </c>
      <c r="E9007" t="s">
        <v>36</v>
      </c>
      <c r="F9007" t="s">
        <v>148</v>
      </c>
      <c r="G9007" t="s">
        <v>67</v>
      </c>
      <c r="H9007">
        <v>4782</v>
      </c>
      <c r="I9007">
        <v>3</v>
      </c>
      <c r="J9007" t="s">
        <v>68</v>
      </c>
      <c r="K9007" t="s">
        <v>4797</v>
      </c>
      <c r="L9007" t="s">
        <v>4798</v>
      </c>
      <c r="M9007" t="s">
        <v>4799</v>
      </c>
      <c r="N9007" t="s">
        <v>29</v>
      </c>
      <c r="O9007" s="1">
        <v>44479</v>
      </c>
      <c r="P9007">
        <v>2007</v>
      </c>
      <c r="Q9007" t="s">
        <v>250</v>
      </c>
      <c r="R9007" t="s">
        <v>4800</v>
      </c>
      <c r="S9007" t="s">
        <v>32</v>
      </c>
      <c r="T9007" t="str">
        <f>IF(Table2[[#This Row],[director]]=0,"Unknown",Table2[[#This Row],[director]])</f>
        <v>Sarah Robinson</v>
      </c>
    </row>
    <row r="9008" spans="1:20">
      <c r="A9008" t="s">
        <v>43537</v>
      </c>
      <c r="B9008" t="s">
        <v>43538</v>
      </c>
      <c r="C9008" t="s">
        <v>43539</v>
      </c>
      <c r="D9008">
        <v>63</v>
      </c>
      <c r="E9008" t="s">
        <v>46</v>
      </c>
      <c r="F9008" t="s">
        <v>148</v>
      </c>
      <c r="G9008" t="s">
        <v>25</v>
      </c>
      <c r="H9008">
        <v>3260</v>
      </c>
      <c r="I9008">
        <v>3</v>
      </c>
      <c r="J9008" t="s">
        <v>26</v>
      </c>
      <c r="K9008" t="s">
        <v>9051</v>
      </c>
      <c r="L9008">
        <v>0</v>
      </c>
      <c r="M9008" t="s">
        <v>43540</v>
      </c>
      <c r="N9008" t="s">
        <v>72</v>
      </c>
      <c r="O9008" s="1">
        <v>44393</v>
      </c>
      <c r="P9008">
        <v>1970</v>
      </c>
      <c r="Q9008" t="s">
        <v>91</v>
      </c>
      <c r="R9008" t="s">
        <v>114</v>
      </c>
      <c r="S9008" t="s">
        <v>42</v>
      </c>
      <c r="T9008" t="str">
        <f>IF(Table2[[#This Row],[director]]=0,"Unknown",Table2[[#This Row],[director]])</f>
        <v>Unknown</v>
      </c>
    </row>
    <row r="9009" spans="1:20">
      <c r="A9009" t="s">
        <v>43541</v>
      </c>
      <c r="B9009" t="s">
        <v>43542</v>
      </c>
      <c r="C9009" t="s">
        <v>43543</v>
      </c>
      <c r="D9009">
        <v>25</v>
      </c>
      <c r="E9009" t="s">
        <v>36</v>
      </c>
      <c r="F9009" t="s">
        <v>148</v>
      </c>
      <c r="G9009" t="s">
        <v>56</v>
      </c>
      <c r="H9009">
        <v>3717</v>
      </c>
      <c r="I9009">
        <v>5</v>
      </c>
      <c r="J9009" t="s">
        <v>68</v>
      </c>
      <c r="K9009" t="s">
        <v>43544</v>
      </c>
      <c r="L9009" t="s">
        <v>43545</v>
      </c>
      <c r="M9009" t="s">
        <v>43546</v>
      </c>
      <c r="N9009" t="s">
        <v>29</v>
      </c>
      <c r="O9009" s="1">
        <v>45188</v>
      </c>
      <c r="P9009">
        <v>2024</v>
      </c>
      <c r="Q9009" t="s">
        <v>40</v>
      </c>
      <c r="R9009" t="s">
        <v>3652</v>
      </c>
      <c r="S9009" t="s">
        <v>32</v>
      </c>
      <c r="T9009" t="str">
        <f>IF(Table2[[#This Row],[director]]=0,"Unknown",Table2[[#This Row],[director]])</f>
        <v>Linda Lewis</v>
      </c>
    </row>
    <row r="9010" spans="1:20">
      <c r="A9010" t="s">
        <v>43547</v>
      </c>
      <c r="B9010" t="s">
        <v>43548</v>
      </c>
      <c r="C9010" t="s">
        <v>43549</v>
      </c>
      <c r="D9010">
        <v>53</v>
      </c>
      <c r="E9010" t="s">
        <v>46</v>
      </c>
      <c r="F9010" t="s">
        <v>60</v>
      </c>
      <c r="G9010" t="s">
        <v>56</v>
      </c>
      <c r="H9010">
        <v>1356</v>
      </c>
      <c r="I9010">
        <v>4</v>
      </c>
      <c r="J9010" t="s">
        <v>68</v>
      </c>
      <c r="K9010" t="s">
        <v>43550</v>
      </c>
      <c r="L9010" t="s">
        <v>43551</v>
      </c>
      <c r="M9010" t="s">
        <v>43552</v>
      </c>
      <c r="N9010" t="s">
        <v>66</v>
      </c>
      <c r="O9010" s="1">
        <v>44124</v>
      </c>
      <c r="P9010">
        <v>2015</v>
      </c>
      <c r="Q9010" t="s">
        <v>113</v>
      </c>
      <c r="R9010" t="s">
        <v>2286</v>
      </c>
      <c r="S9010" t="s">
        <v>32</v>
      </c>
      <c r="T9010" t="str">
        <f>IF(Table2[[#This Row],[director]]=0,"Unknown",Table2[[#This Row],[director]])</f>
        <v>Jeffrey Carter</v>
      </c>
    </row>
    <row r="9011" spans="1:20">
      <c r="A9011" t="s">
        <v>43553</v>
      </c>
      <c r="B9011" t="s">
        <v>43554</v>
      </c>
      <c r="C9011" t="s">
        <v>43555</v>
      </c>
      <c r="D9011">
        <v>30</v>
      </c>
      <c r="E9011" t="s">
        <v>36</v>
      </c>
      <c r="F9011" t="s">
        <v>87</v>
      </c>
      <c r="G9011" t="s">
        <v>25</v>
      </c>
      <c r="H9011">
        <v>1118</v>
      </c>
      <c r="I9011">
        <v>3</v>
      </c>
      <c r="J9011" t="s">
        <v>26</v>
      </c>
      <c r="K9011" t="s">
        <v>43556</v>
      </c>
      <c r="L9011">
        <v>0</v>
      </c>
      <c r="M9011" t="s">
        <v>43557</v>
      </c>
      <c r="N9011" t="s">
        <v>50</v>
      </c>
      <c r="O9011" s="1">
        <v>44620</v>
      </c>
      <c r="P9011">
        <v>1984</v>
      </c>
      <c r="Q9011" t="s">
        <v>30</v>
      </c>
      <c r="R9011" t="s">
        <v>61</v>
      </c>
      <c r="S9011" t="s">
        <v>52</v>
      </c>
      <c r="T9011" t="str">
        <f>IF(Table2[[#This Row],[director]]=0,"Unknown",Table2[[#This Row],[director]])</f>
        <v>Unknown</v>
      </c>
    </row>
    <row r="9012" spans="1:20">
      <c r="A9012" t="s">
        <v>43558</v>
      </c>
      <c r="B9012" t="s">
        <v>43559</v>
      </c>
      <c r="C9012" t="s">
        <v>17989</v>
      </c>
      <c r="D9012">
        <v>24</v>
      </c>
      <c r="E9012" t="s">
        <v>23</v>
      </c>
      <c r="F9012" t="s">
        <v>98</v>
      </c>
      <c r="G9012" t="s">
        <v>56</v>
      </c>
      <c r="H9012">
        <v>37</v>
      </c>
      <c r="I9012">
        <v>3</v>
      </c>
      <c r="J9012" t="s">
        <v>26</v>
      </c>
      <c r="K9012" t="s">
        <v>43560</v>
      </c>
      <c r="L9012" t="s">
        <v>43561</v>
      </c>
      <c r="M9012" t="s">
        <v>43562</v>
      </c>
      <c r="N9012" t="s">
        <v>72</v>
      </c>
      <c r="O9012" s="1">
        <v>44632</v>
      </c>
      <c r="P9012">
        <v>2006</v>
      </c>
      <c r="Q9012" t="s">
        <v>73</v>
      </c>
      <c r="R9012" t="s">
        <v>61</v>
      </c>
      <c r="S9012" t="s">
        <v>206</v>
      </c>
      <c r="T9012" t="str">
        <f>IF(Table2[[#This Row],[director]]=0,"Unknown",Table2[[#This Row],[director]])</f>
        <v>Jennifer Garrett</v>
      </c>
    </row>
    <row r="9013" spans="1:20">
      <c r="A9013" t="s">
        <v>43563</v>
      </c>
      <c r="B9013" t="s">
        <v>43564</v>
      </c>
      <c r="C9013" t="s">
        <v>43565</v>
      </c>
      <c r="D9013">
        <v>22</v>
      </c>
      <c r="E9013" t="s">
        <v>46</v>
      </c>
      <c r="F9013" t="s">
        <v>98</v>
      </c>
      <c r="G9013" t="s">
        <v>56</v>
      </c>
      <c r="H9013">
        <v>2825</v>
      </c>
      <c r="I9013">
        <v>1</v>
      </c>
      <c r="J9013" t="s">
        <v>26</v>
      </c>
      <c r="K9013" t="s">
        <v>43566</v>
      </c>
      <c r="L9013" t="s">
        <v>43567</v>
      </c>
      <c r="M9013" t="s">
        <v>43568</v>
      </c>
      <c r="N9013" t="s">
        <v>60</v>
      </c>
      <c r="O9013" s="1">
        <v>44099</v>
      </c>
      <c r="P9013">
        <v>1966</v>
      </c>
      <c r="Q9013" t="s">
        <v>81</v>
      </c>
      <c r="R9013" t="s">
        <v>41</v>
      </c>
      <c r="S9013" t="s">
        <v>121</v>
      </c>
      <c r="T9013" t="str">
        <f>IF(Table2[[#This Row],[director]]=0,"Unknown",Table2[[#This Row],[director]])</f>
        <v>Abigail Haynes</v>
      </c>
    </row>
    <row r="9014" spans="1:20">
      <c r="A9014" t="s">
        <v>43569</v>
      </c>
      <c r="B9014" t="s">
        <v>16511</v>
      </c>
      <c r="C9014" t="s">
        <v>43570</v>
      </c>
      <c r="D9014">
        <v>40</v>
      </c>
      <c r="E9014" t="s">
        <v>36</v>
      </c>
      <c r="F9014" t="s">
        <v>98</v>
      </c>
      <c r="G9014" t="s">
        <v>56</v>
      </c>
      <c r="H9014">
        <v>409</v>
      </c>
      <c r="I9014">
        <v>1</v>
      </c>
      <c r="J9014" t="s">
        <v>26</v>
      </c>
      <c r="K9014" t="s">
        <v>16513</v>
      </c>
      <c r="L9014" t="s">
        <v>16514</v>
      </c>
      <c r="M9014" t="s">
        <v>49</v>
      </c>
      <c r="N9014" t="s">
        <v>72</v>
      </c>
      <c r="O9014" s="1">
        <v>44392</v>
      </c>
      <c r="P9014">
        <v>1968</v>
      </c>
      <c r="Q9014" t="s">
        <v>176</v>
      </c>
      <c r="R9014" t="s">
        <v>198</v>
      </c>
      <c r="S9014" t="s">
        <v>83</v>
      </c>
      <c r="T9014" t="str">
        <f>IF(Table2[[#This Row],[director]]=0,"Unknown",Table2[[#This Row],[director]])</f>
        <v>John Cook</v>
      </c>
    </row>
    <row r="9015" spans="1:20">
      <c r="A9015" t="s">
        <v>43571</v>
      </c>
      <c r="B9015" t="s">
        <v>43572</v>
      </c>
      <c r="C9015" t="s">
        <v>43573</v>
      </c>
      <c r="D9015">
        <v>67</v>
      </c>
      <c r="E9015" t="s">
        <v>36</v>
      </c>
      <c r="F9015" t="s">
        <v>50</v>
      </c>
      <c r="G9015" t="s">
        <v>56</v>
      </c>
      <c r="H9015">
        <v>4079</v>
      </c>
      <c r="I9015">
        <v>3</v>
      </c>
      <c r="J9015" t="s">
        <v>26</v>
      </c>
      <c r="K9015" t="s">
        <v>43574</v>
      </c>
      <c r="L9015">
        <v>0</v>
      </c>
      <c r="M9015" t="s">
        <v>43575</v>
      </c>
      <c r="N9015" t="s">
        <v>37</v>
      </c>
      <c r="O9015" s="1">
        <v>44384</v>
      </c>
      <c r="P9015">
        <v>2001</v>
      </c>
      <c r="Q9015" t="s">
        <v>30</v>
      </c>
      <c r="R9015" t="s">
        <v>41</v>
      </c>
      <c r="S9015" t="s">
        <v>42</v>
      </c>
      <c r="T9015" t="str">
        <f>IF(Table2[[#This Row],[director]]=0,"Unknown",Table2[[#This Row],[director]])</f>
        <v>Unknown</v>
      </c>
    </row>
    <row r="9016" spans="1:20">
      <c r="A9016" t="s">
        <v>43576</v>
      </c>
      <c r="B9016" t="s">
        <v>38413</v>
      </c>
      <c r="C9016" t="s">
        <v>43577</v>
      </c>
      <c r="D9016">
        <v>48</v>
      </c>
      <c r="E9016" t="s">
        <v>46</v>
      </c>
      <c r="F9016" t="s">
        <v>37</v>
      </c>
      <c r="G9016" t="s">
        <v>67</v>
      </c>
      <c r="H9016">
        <v>3345</v>
      </c>
      <c r="I9016">
        <v>4</v>
      </c>
      <c r="J9016" t="s">
        <v>68</v>
      </c>
      <c r="K9016" t="s">
        <v>38415</v>
      </c>
      <c r="L9016">
        <v>0</v>
      </c>
      <c r="M9016" t="s">
        <v>38416</v>
      </c>
      <c r="N9016" t="s">
        <v>29</v>
      </c>
      <c r="O9016" s="1">
        <v>45116</v>
      </c>
      <c r="P9016">
        <v>1997</v>
      </c>
      <c r="Q9016" t="s">
        <v>73</v>
      </c>
      <c r="R9016" t="s">
        <v>886</v>
      </c>
      <c r="S9016" t="s">
        <v>62</v>
      </c>
      <c r="T9016" t="str">
        <f>IF(Table2[[#This Row],[director]]=0,"Unknown",Table2[[#This Row],[director]])</f>
        <v>Unknown</v>
      </c>
    </row>
    <row r="9017" spans="1:20">
      <c r="A9017" t="s">
        <v>43578</v>
      </c>
      <c r="B9017" t="s">
        <v>43579</v>
      </c>
      <c r="C9017" t="s">
        <v>43580</v>
      </c>
      <c r="D9017">
        <v>36</v>
      </c>
      <c r="E9017" t="s">
        <v>46</v>
      </c>
      <c r="F9017" t="s">
        <v>66</v>
      </c>
      <c r="G9017" t="s">
        <v>56</v>
      </c>
      <c r="H9017">
        <v>4085</v>
      </c>
      <c r="I9017">
        <v>3</v>
      </c>
      <c r="J9017" t="s">
        <v>26</v>
      </c>
      <c r="K9017" t="s">
        <v>43581</v>
      </c>
      <c r="L9017" t="s">
        <v>37951</v>
      </c>
      <c r="M9017" t="s">
        <v>43582</v>
      </c>
      <c r="N9017" t="s">
        <v>24</v>
      </c>
      <c r="O9017" s="1">
        <v>44117</v>
      </c>
      <c r="P9017">
        <v>1973</v>
      </c>
      <c r="Q9017" t="s">
        <v>141</v>
      </c>
      <c r="R9017" t="s">
        <v>51</v>
      </c>
      <c r="S9017" t="s">
        <v>206</v>
      </c>
      <c r="T9017" t="str">
        <f>IF(Table2[[#This Row],[director]]=0,"Unknown",Table2[[#This Row],[director]])</f>
        <v>Ashley Waller</v>
      </c>
    </row>
    <row r="9018" spans="1:20">
      <c r="A9018" t="s">
        <v>43583</v>
      </c>
      <c r="B9018" t="s">
        <v>43584</v>
      </c>
      <c r="C9018" t="s">
        <v>43585</v>
      </c>
      <c r="D9018">
        <v>26</v>
      </c>
      <c r="E9018" t="s">
        <v>36</v>
      </c>
      <c r="F9018" t="s">
        <v>37</v>
      </c>
      <c r="G9018" t="s">
        <v>56</v>
      </c>
      <c r="H9018">
        <v>2199</v>
      </c>
      <c r="I9018">
        <v>3</v>
      </c>
      <c r="J9018" t="s">
        <v>68</v>
      </c>
      <c r="K9018" t="s">
        <v>43586</v>
      </c>
      <c r="L9018" t="s">
        <v>43587</v>
      </c>
      <c r="M9018" t="s">
        <v>43588</v>
      </c>
      <c r="N9018" t="s">
        <v>98</v>
      </c>
      <c r="O9018" s="1">
        <v>44137</v>
      </c>
      <c r="P9018">
        <v>1982</v>
      </c>
      <c r="Q9018" t="s">
        <v>30</v>
      </c>
      <c r="R9018" t="s">
        <v>3570</v>
      </c>
      <c r="S9018" t="s">
        <v>75</v>
      </c>
      <c r="T9018" t="str">
        <f>IF(Table2[[#This Row],[director]]=0,"Unknown",Table2[[#This Row],[director]])</f>
        <v>Christina Blake</v>
      </c>
    </row>
    <row r="9019" spans="1:20">
      <c r="A9019" t="s">
        <v>43589</v>
      </c>
      <c r="B9019" t="s">
        <v>43590</v>
      </c>
      <c r="C9019" t="s">
        <v>18118</v>
      </c>
      <c r="D9019">
        <v>22</v>
      </c>
      <c r="E9019" t="s">
        <v>36</v>
      </c>
      <c r="F9019" t="s">
        <v>148</v>
      </c>
      <c r="G9019" t="s">
        <v>67</v>
      </c>
      <c r="H9019">
        <v>2433</v>
      </c>
      <c r="I9019">
        <v>2</v>
      </c>
      <c r="J9019" t="s">
        <v>68</v>
      </c>
      <c r="K9019" t="s">
        <v>32901</v>
      </c>
      <c r="L9019" t="s">
        <v>43591</v>
      </c>
      <c r="M9019" t="s">
        <v>43592</v>
      </c>
      <c r="N9019" t="s">
        <v>60</v>
      </c>
      <c r="O9019" s="1">
        <v>44374</v>
      </c>
      <c r="P9019">
        <v>1952</v>
      </c>
      <c r="Q9019" t="s">
        <v>91</v>
      </c>
      <c r="R9019" t="s">
        <v>2387</v>
      </c>
      <c r="S9019" t="s">
        <v>75</v>
      </c>
      <c r="T9019" t="str">
        <f>IF(Table2[[#This Row],[director]]=0,"Unknown",Table2[[#This Row],[director]])</f>
        <v>Candace Ayala</v>
      </c>
    </row>
    <row r="9020" spans="1:20">
      <c r="A9020" t="s">
        <v>43593</v>
      </c>
      <c r="B9020" t="s">
        <v>10992</v>
      </c>
      <c r="C9020" t="s">
        <v>43594</v>
      </c>
      <c r="D9020">
        <v>28</v>
      </c>
      <c r="E9020" t="s">
        <v>46</v>
      </c>
      <c r="F9020" t="s">
        <v>148</v>
      </c>
      <c r="G9020" t="s">
        <v>67</v>
      </c>
      <c r="H9020">
        <v>4596</v>
      </c>
      <c r="I9020">
        <v>2</v>
      </c>
      <c r="J9020" t="s">
        <v>68</v>
      </c>
      <c r="K9020" t="s">
        <v>10994</v>
      </c>
      <c r="L9020" t="s">
        <v>10841</v>
      </c>
      <c r="M9020" t="s">
        <v>2249</v>
      </c>
      <c r="N9020" t="s">
        <v>24</v>
      </c>
      <c r="O9020" s="1">
        <v>44761</v>
      </c>
      <c r="P9020">
        <v>2013</v>
      </c>
      <c r="Q9020" t="s">
        <v>81</v>
      </c>
      <c r="R9020" t="s">
        <v>3141</v>
      </c>
      <c r="S9020" t="s">
        <v>134</v>
      </c>
      <c r="T9020" t="str">
        <f>IF(Table2[[#This Row],[director]]=0,"Unknown",Table2[[#This Row],[director]])</f>
        <v>Jessica Price</v>
      </c>
    </row>
    <row r="9021" spans="1:20">
      <c r="A9021" t="s">
        <v>43595</v>
      </c>
      <c r="B9021" t="s">
        <v>43596</v>
      </c>
      <c r="C9021" t="s">
        <v>43597</v>
      </c>
      <c r="D9021">
        <v>47</v>
      </c>
      <c r="E9021" t="s">
        <v>23</v>
      </c>
      <c r="F9021" t="s">
        <v>60</v>
      </c>
      <c r="G9021" t="s">
        <v>25</v>
      </c>
      <c r="H9021">
        <v>3276</v>
      </c>
      <c r="I9021">
        <v>2</v>
      </c>
      <c r="J9021" t="s">
        <v>68</v>
      </c>
      <c r="K9021" t="s">
        <v>43598</v>
      </c>
      <c r="L9021" t="s">
        <v>43599</v>
      </c>
      <c r="M9021" t="s">
        <v>43600</v>
      </c>
      <c r="N9021" t="s">
        <v>29</v>
      </c>
      <c r="O9021" s="1">
        <v>45102</v>
      </c>
      <c r="P9021">
        <v>1988</v>
      </c>
      <c r="Q9021" t="s">
        <v>176</v>
      </c>
      <c r="R9021" t="s">
        <v>801</v>
      </c>
      <c r="S9021" t="s">
        <v>83</v>
      </c>
      <c r="T9021" t="str">
        <f>IF(Table2[[#This Row],[director]]=0,"Unknown",Table2[[#This Row],[director]])</f>
        <v>Michelle Phillips</v>
      </c>
    </row>
    <row r="9022" spans="1:20">
      <c r="A9022" t="s">
        <v>43601</v>
      </c>
      <c r="B9022" t="s">
        <v>28041</v>
      </c>
      <c r="C9022" t="s">
        <v>43602</v>
      </c>
      <c r="D9022">
        <v>28</v>
      </c>
      <c r="E9022" t="s">
        <v>23</v>
      </c>
      <c r="F9022" t="s">
        <v>29</v>
      </c>
      <c r="G9022" t="s">
        <v>56</v>
      </c>
      <c r="H9022">
        <v>4762</v>
      </c>
      <c r="I9022">
        <v>3</v>
      </c>
      <c r="J9022" t="s">
        <v>68</v>
      </c>
      <c r="K9022" t="s">
        <v>28043</v>
      </c>
      <c r="L9022" t="s">
        <v>28044</v>
      </c>
      <c r="M9022" t="s">
        <v>28045</v>
      </c>
      <c r="N9022" t="s">
        <v>72</v>
      </c>
      <c r="O9022" s="1">
        <v>44301</v>
      </c>
      <c r="P9022">
        <v>1960</v>
      </c>
      <c r="Q9022" t="s">
        <v>81</v>
      </c>
      <c r="R9022" t="s">
        <v>2531</v>
      </c>
      <c r="S9022" t="s">
        <v>52</v>
      </c>
      <c r="T9022" t="str">
        <f>IF(Table2[[#This Row],[director]]=0,"Unknown",Table2[[#This Row],[director]])</f>
        <v>Ryan Owen</v>
      </c>
    </row>
    <row r="9023" spans="1:20">
      <c r="A9023" t="s">
        <v>43603</v>
      </c>
      <c r="B9023" t="s">
        <v>43604</v>
      </c>
      <c r="C9023" t="s">
        <v>43605</v>
      </c>
      <c r="D9023">
        <v>64</v>
      </c>
      <c r="E9023" t="s">
        <v>23</v>
      </c>
      <c r="F9023" t="s">
        <v>60</v>
      </c>
      <c r="G9023" t="s">
        <v>67</v>
      </c>
      <c r="H9023">
        <v>3366</v>
      </c>
      <c r="I9023">
        <v>3</v>
      </c>
      <c r="J9023" t="s">
        <v>26</v>
      </c>
      <c r="K9023" t="s">
        <v>43606</v>
      </c>
      <c r="L9023">
        <v>0</v>
      </c>
      <c r="M9023" t="s">
        <v>43607</v>
      </c>
      <c r="N9023" t="s">
        <v>24</v>
      </c>
      <c r="O9023" s="1">
        <v>43964</v>
      </c>
      <c r="P9023">
        <v>1963</v>
      </c>
      <c r="Q9023" t="s">
        <v>81</v>
      </c>
      <c r="R9023" t="s">
        <v>61</v>
      </c>
      <c r="S9023" t="s">
        <v>62</v>
      </c>
      <c r="T9023" t="str">
        <f>IF(Table2[[#This Row],[director]]=0,"Unknown",Table2[[#This Row],[director]])</f>
        <v>Unknown</v>
      </c>
    </row>
    <row r="9024" spans="1:20">
      <c r="A9024" t="s">
        <v>43608</v>
      </c>
      <c r="B9024" t="s">
        <v>43609</v>
      </c>
      <c r="C9024" t="s">
        <v>43610</v>
      </c>
      <c r="D9024">
        <v>77</v>
      </c>
      <c r="E9024" t="s">
        <v>23</v>
      </c>
      <c r="F9024" t="s">
        <v>148</v>
      </c>
      <c r="G9024" t="s">
        <v>56</v>
      </c>
      <c r="H9024">
        <v>3726</v>
      </c>
      <c r="I9024">
        <v>2</v>
      </c>
      <c r="J9024" t="s">
        <v>68</v>
      </c>
      <c r="K9024" t="s">
        <v>43611</v>
      </c>
      <c r="L9024" t="s">
        <v>43612</v>
      </c>
      <c r="M9024" t="s">
        <v>43613</v>
      </c>
      <c r="N9024" t="s">
        <v>66</v>
      </c>
      <c r="O9024" s="1">
        <v>44121</v>
      </c>
      <c r="P9024">
        <v>1992</v>
      </c>
      <c r="Q9024" t="s">
        <v>30</v>
      </c>
      <c r="R9024" t="s">
        <v>1021</v>
      </c>
      <c r="S9024" t="s">
        <v>206</v>
      </c>
      <c r="T9024" t="str">
        <f>IF(Table2[[#This Row],[director]]=0,"Unknown",Table2[[#This Row],[director]])</f>
        <v>Elizabeth Simpson</v>
      </c>
    </row>
    <row r="9025" spans="1:20">
      <c r="A9025" t="s">
        <v>43614</v>
      </c>
      <c r="B9025" t="s">
        <v>14656</v>
      </c>
      <c r="C9025" t="s">
        <v>43615</v>
      </c>
      <c r="D9025">
        <v>78</v>
      </c>
      <c r="E9025" t="s">
        <v>46</v>
      </c>
      <c r="F9025" t="s">
        <v>87</v>
      </c>
      <c r="G9025" t="s">
        <v>67</v>
      </c>
      <c r="H9025">
        <v>4414</v>
      </c>
      <c r="I9025">
        <v>4</v>
      </c>
      <c r="J9025" t="s">
        <v>68</v>
      </c>
      <c r="K9025" t="s">
        <v>14658</v>
      </c>
      <c r="L9025">
        <v>0</v>
      </c>
      <c r="M9025" t="s">
        <v>14659</v>
      </c>
      <c r="N9025" t="s">
        <v>66</v>
      </c>
      <c r="O9025" s="1">
        <v>44460</v>
      </c>
      <c r="P9025">
        <v>2005</v>
      </c>
      <c r="Q9025" t="s">
        <v>176</v>
      </c>
      <c r="R9025" t="s">
        <v>1094</v>
      </c>
      <c r="S9025" t="s">
        <v>52</v>
      </c>
      <c r="T9025" t="str">
        <f>IF(Table2[[#This Row],[director]]=0,"Unknown",Table2[[#This Row],[director]])</f>
        <v>Unknown</v>
      </c>
    </row>
    <row r="9026" spans="1:20">
      <c r="A9026" t="s">
        <v>43616</v>
      </c>
      <c r="B9026" t="s">
        <v>25527</v>
      </c>
      <c r="C9026" t="s">
        <v>852</v>
      </c>
      <c r="D9026">
        <v>57</v>
      </c>
      <c r="E9026" t="s">
        <v>46</v>
      </c>
      <c r="F9026" t="s">
        <v>24</v>
      </c>
      <c r="G9026" t="s">
        <v>56</v>
      </c>
      <c r="H9026">
        <v>2167</v>
      </c>
      <c r="I9026">
        <v>4</v>
      </c>
      <c r="J9026" t="s">
        <v>68</v>
      </c>
      <c r="K9026" t="s">
        <v>25529</v>
      </c>
      <c r="L9026">
        <v>0</v>
      </c>
      <c r="M9026" t="s">
        <v>25530</v>
      </c>
      <c r="N9026" t="s">
        <v>60</v>
      </c>
      <c r="O9026" s="1">
        <v>44854</v>
      </c>
      <c r="P9026">
        <v>1960</v>
      </c>
      <c r="Q9026" t="s">
        <v>40</v>
      </c>
      <c r="R9026" t="s">
        <v>2998</v>
      </c>
      <c r="S9026" t="s">
        <v>121</v>
      </c>
      <c r="T9026" t="str">
        <f>IF(Table2[[#This Row],[director]]=0,"Unknown",Table2[[#This Row],[director]])</f>
        <v>Unknown</v>
      </c>
    </row>
    <row r="9027" spans="1:20">
      <c r="A9027" t="s">
        <v>43617</v>
      </c>
      <c r="B9027" t="s">
        <v>43618</v>
      </c>
      <c r="C9027" t="s">
        <v>43619</v>
      </c>
      <c r="D9027">
        <v>71</v>
      </c>
      <c r="E9027" t="s">
        <v>46</v>
      </c>
      <c r="F9027" t="s">
        <v>50</v>
      </c>
      <c r="G9027" t="s">
        <v>56</v>
      </c>
      <c r="H9027">
        <v>3630</v>
      </c>
      <c r="I9027">
        <v>1</v>
      </c>
      <c r="J9027" t="s">
        <v>68</v>
      </c>
      <c r="K9027" t="s">
        <v>43620</v>
      </c>
      <c r="L9027" t="s">
        <v>43621</v>
      </c>
      <c r="M9027" t="s">
        <v>43622</v>
      </c>
      <c r="N9027" t="s">
        <v>50</v>
      </c>
      <c r="O9027" s="1">
        <v>45448</v>
      </c>
      <c r="P9027">
        <v>1979</v>
      </c>
      <c r="Q9027" t="s">
        <v>113</v>
      </c>
      <c r="R9027" t="s">
        <v>4165</v>
      </c>
      <c r="S9027" t="s">
        <v>92</v>
      </c>
      <c r="T9027" t="str">
        <f>IF(Table2[[#This Row],[director]]=0,"Unknown",Table2[[#This Row],[director]])</f>
        <v>Sara Fleming</v>
      </c>
    </row>
    <row r="9028" spans="1:20">
      <c r="A9028" t="s">
        <v>43623</v>
      </c>
      <c r="B9028" t="s">
        <v>43624</v>
      </c>
      <c r="C9028" t="s">
        <v>43625</v>
      </c>
      <c r="D9028">
        <v>29</v>
      </c>
      <c r="E9028" t="s">
        <v>23</v>
      </c>
      <c r="F9028" t="s">
        <v>87</v>
      </c>
      <c r="G9028" t="s">
        <v>56</v>
      </c>
      <c r="H9028">
        <v>128</v>
      </c>
      <c r="I9028">
        <v>3</v>
      </c>
      <c r="J9028" t="s">
        <v>26</v>
      </c>
      <c r="K9028" t="s">
        <v>43626</v>
      </c>
      <c r="L9028" t="s">
        <v>43627</v>
      </c>
      <c r="M9028" t="s">
        <v>43628</v>
      </c>
      <c r="N9028" t="s">
        <v>29</v>
      </c>
      <c r="O9028" s="1">
        <v>44944</v>
      </c>
      <c r="P9028">
        <v>1952</v>
      </c>
      <c r="Q9028" t="s">
        <v>30</v>
      </c>
      <c r="R9028" t="s">
        <v>31</v>
      </c>
      <c r="S9028" t="s">
        <v>52</v>
      </c>
      <c r="T9028" t="str">
        <f>IF(Table2[[#This Row],[director]]=0,"Unknown",Table2[[#This Row],[director]])</f>
        <v>Patricia Thomas</v>
      </c>
    </row>
    <row r="9029" spans="1:20">
      <c r="A9029" t="s">
        <v>43629</v>
      </c>
      <c r="B9029" t="s">
        <v>43630</v>
      </c>
      <c r="C9029" t="s">
        <v>43631</v>
      </c>
      <c r="D9029">
        <v>18</v>
      </c>
      <c r="E9029" t="s">
        <v>23</v>
      </c>
      <c r="F9029" t="s">
        <v>24</v>
      </c>
      <c r="G9029" t="s">
        <v>56</v>
      </c>
      <c r="H9029">
        <v>1717</v>
      </c>
      <c r="I9029">
        <v>4</v>
      </c>
      <c r="J9029" t="s">
        <v>68</v>
      </c>
      <c r="K9029" t="s">
        <v>43632</v>
      </c>
      <c r="L9029" t="s">
        <v>43633</v>
      </c>
      <c r="M9029" t="s">
        <v>43634</v>
      </c>
      <c r="N9029" t="s">
        <v>148</v>
      </c>
      <c r="O9029" s="1">
        <v>45318</v>
      </c>
      <c r="P9029">
        <v>1958</v>
      </c>
      <c r="Q9029" t="s">
        <v>30</v>
      </c>
      <c r="R9029" t="s">
        <v>378</v>
      </c>
      <c r="S9029" t="s">
        <v>75</v>
      </c>
      <c r="T9029" t="str">
        <f>IF(Table2[[#This Row],[director]]=0,"Unknown",Table2[[#This Row],[director]])</f>
        <v>Tony Roach</v>
      </c>
    </row>
    <row r="9030" spans="1:20">
      <c r="A9030" t="s">
        <v>43635</v>
      </c>
      <c r="B9030" t="s">
        <v>43636</v>
      </c>
      <c r="C9030" t="s">
        <v>43637</v>
      </c>
      <c r="D9030">
        <v>18</v>
      </c>
      <c r="E9030" t="s">
        <v>36</v>
      </c>
      <c r="F9030" t="s">
        <v>60</v>
      </c>
      <c r="G9030" t="s">
        <v>56</v>
      </c>
      <c r="H9030">
        <v>2149</v>
      </c>
      <c r="I9030">
        <v>3</v>
      </c>
      <c r="J9030" t="s">
        <v>68</v>
      </c>
      <c r="K9030" t="s">
        <v>43638</v>
      </c>
      <c r="L9030" t="s">
        <v>43639</v>
      </c>
      <c r="M9030" t="s">
        <v>43640</v>
      </c>
      <c r="N9030" t="s">
        <v>37</v>
      </c>
      <c r="O9030" s="1">
        <v>45369</v>
      </c>
      <c r="P9030">
        <v>1979</v>
      </c>
      <c r="Q9030" t="s">
        <v>141</v>
      </c>
      <c r="R9030" t="s">
        <v>8974</v>
      </c>
      <c r="S9030" t="s">
        <v>121</v>
      </c>
      <c r="T9030" t="str">
        <f>IF(Table2[[#This Row],[director]]=0,"Unknown",Table2[[#This Row],[director]])</f>
        <v>Yolanda Munoz</v>
      </c>
    </row>
    <row r="9031" spans="1:20">
      <c r="A9031" t="s">
        <v>43641</v>
      </c>
      <c r="B9031" t="s">
        <v>17667</v>
      </c>
      <c r="C9031" t="s">
        <v>19080</v>
      </c>
      <c r="D9031">
        <v>64</v>
      </c>
      <c r="E9031" t="s">
        <v>23</v>
      </c>
      <c r="F9031" t="s">
        <v>66</v>
      </c>
      <c r="G9031" t="s">
        <v>56</v>
      </c>
      <c r="H9031">
        <v>743</v>
      </c>
      <c r="I9031">
        <v>1</v>
      </c>
      <c r="J9031" t="s">
        <v>68</v>
      </c>
      <c r="K9031" t="s">
        <v>17669</v>
      </c>
      <c r="L9031" t="s">
        <v>17670</v>
      </c>
      <c r="M9031" t="s">
        <v>17671</v>
      </c>
      <c r="N9031" t="s">
        <v>24</v>
      </c>
      <c r="O9031" s="1">
        <v>44496</v>
      </c>
      <c r="P9031">
        <v>1984</v>
      </c>
      <c r="Q9031" t="s">
        <v>250</v>
      </c>
      <c r="R9031" t="s">
        <v>3410</v>
      </c>
      <c r="S9031" t="s">
        <v>134</v>
      </c>
      <c r="T9031" t="str">
        <f>IF(Table2[[#This Row],[director]]=0,"Unknown",Table2[[#This Row],[director]])</f>
        <v>Tina Gutierrez</v>
      </c>
    </row>
    <row r="9032" spans="1:20">
      <c r="A9032" t="s">
        <v>43642</v>
      </c>
      <c r="B9032" t="s">
        <v>43643</v>
      </c>
      <c r="C9032" t="s">
        <v>43644</v>
      </c>
      <c r="D9032">
        <v>60</v>
      </c>
      <c r="E9032" t="s">
        <v>46</v>
      </c>
      <c r="F9032" t="s">
        <v>98</v>
      </c>
      <c r="G9032" t="s">
        <v>56</v>
      </c>
      <c r="H9032">
        <v>1349</v>
      </c>
      <c r="I9032">
        <v>3</v>
      </c>
      <c r="J9032" t="s">
        <v>26</v>
      </c>
      <c r="K9032" t="s">
        <v>43645</v>
      </c>
      <c r="L9032" t="s">
        <v>38211</v>
      </c>
      <c r="M9032" t="s">
        <v>43646</v>
      </c>
      <c r="N9032" t="s">
        <v>98</v>
      </c>
      <c r="O9032" s="1">
        <v>45208</v>
      </c>
      <c r="P9032">
        <v>1964</v>
      </c>
      <c r="Q9032" t="s">
        <v>91</v>
      </c>
      <c r="R9032" t="s">
        <v>41</v>
      </c>
      <c r="S9032" t="s">
        <v>42</v>
      </c>
      <c r="T9032" t="str">
        <f>IF(Table2[[#This Row],[director]]=0,"Unknown",Table2[[#This Row],[director]])</f>
        <v>David Gomez</v>
      </c>
    </row>
    <row r="9033" spans="1:20">
      <c r="A9033" t="s">
        <v>43647</v>
      </c>
      <c r="B9033" t="s">
        <v>43648</v>
      </c>
      <c r="C9033" t="s">
        <v>43649</v>
      </c>
      <c r="D9033">
        <v>20</v>
      </c>
      <c r="E9033" t="s">
        <v>23</v>
      </c>
      <c r="F9033" t="s">
        <v>87</v>
      </c>
      <c r="G9033" t="s">
        <v>56</v>
      </c>
      <c r="H9033">
        <v>2218</v>
      </c>
      <c r="I9033">
        <v>1</v>
      </c>
      <c r="J9033" t="s">
        <v>26</v>
      </c>
      <c r="K9033" t="s">
        <v>43650</v>
      </c>
      <c r="L9033">
        <v>0</v>
      </c>
      <c r="M9033" t="s">
        <v>43651</v>
      </c>
      <c r="N9033" t="s">
        <v>148</v>
      </c>
      <c r="O9033" s="1">
        <v>44467</v>
      </c>
      <c r="P9033">
        <v>1985</v>
      </c>
      <c r="Q9033" t="s">
        <v>176</v>
      </c>
      <c r="R9033" t="s">
        <v>142</v>
      </c>
      <c r="S9033" t="s">
        <v>83</v>
      </c>
      <c r="T9033" t="str">
        <f>IF(Table2[[#This Row],[director]]=0,"Unknown",Table2[[#This Row],[director]])</f>
        <v>Unknown</v>
      </c>
    </row>
    <row r="9034" spans="1:20">
      <c r="A9034" t="s">
        <v>43652</v>
      </c>
      <c r="B9034" t="s">
        <v>43653</v>
      </c>
      <c r="C9034" t="s">
        <v>17911</v>
      </c>
      <c r="D9034">
        <v>61</v>
      </c>
      <c r="E9034" t="s">
        <v>23</v>
      </c>
      <c r="F9034" t="s">
        <v>24</v>
      </c>
      <c r="G9034" t="s">
        <v>67</v>
      </c>
      <c r="H9034">
        <v>1694</v>
      </c>
      <c r="I9034">
        <v>4</v>
      </c>
      <c r="J9034" t="s">
        <v>26</v>
      </c>
      <c r="K9034" t="s">
        <v>43654</v>
      </c>
      <c r="L9034" t="s">
        <v>203</v>
      </c>
      <c r="M9034" t="s">
        <v>43655</v>
      </c>
      <c r="N9034" t="s">
        <v>66</v>
      </c>
      <c r="O9034" s="1">
        <v>44021</v>
      </c>
      <c r="P9034">
        <v>2012</v>
      </c>
      <c r="Q9034" t="s">
        <v>250</v>
      </c>
      <c r="R9034" t="s">
        <v>142</v>
      </c>
      <c r="S9034" t="s">
        <v>62</v>
      </c>
      <c r="T9034" t="str">
        <f>IF(Table2[[#This Row],[director]]=0,"Unknown",Table2[[#This Row],[director]])</f>
        <v>Lisa Cruz</v>
      </c>
    </row>
    <row r="9035" spans="1:20">
      <c r="A9035" t="s">
        <v>43656</v>
      </c>
      <c r="B9035" t="s">
        <v>13911</v>
      </c>
      <c r="C9035" t="s">
        <v>21487</v>
      </c>
      <c r="D9035">
        <v>61</v>
      </c>
      <c r="E9035" t="s">
        <v>23</v>
      </c>
      <c r="F9035" t="s">
        <v>29</v>
      </c>
      <c r="G9035" t="s">
        <v>67</v>
      </c>
      <c r="H9035">
        <v>1091</v>
      </c>
      <c r="I9035">
        <v>5</v>
      </c>
      <c r="J9035" t="s">
        <v>68</v>
      </c>
      <c r="K9035" t="s">
        <v>13913</v>
      </c>
      <c r="L9035" t="s">
        <v>13914</v>
      </c>
      <c r="M9035" t="s">
        <v>13915</v>
      </c>
      <c r="N9035" t="s">
        <v>50</v>
      </c>
      <c r="O9035" s="1">
        <v>44212</v>
      </c>
      <c r="P9035">
        <v>1958</v>
      </c>
      <c r="Q9035" t="s">
        <v>81</v>
      </c>
      <c r="R9035" t="s">
        <v>1131</v>
      </c>
      <c r="S9035" t="s">
        <v>134</v>
      </c>
      <c r="T9035" t="str">
        <f>IF(Table2[[#This Row],[director]]=0,"Unknown",Table2[[#This Row],[director]])</f>
        <v>Julia Munoz</v>
      </c>
    </row>
    <row r="9036" spans="1:20">
      <c r="A9036" t="s">
        <v>43657</v>
      </c>
      <c r="B9036" t="s">
        <v>43658</v>
      </c>
      <c r="C9036" t="s">
        <v>43659</v>
      </c>
      <c r="D9036">
        <v>36</v>
      </c>
      <c r="E9036" t="s">
        <v>23</v>
      </c>
      <c r="F9036" t="s">
        <v>148</v>
      </c>
      <c r="G9036" t="s">
        <v>56</v>
      </c>
      <c r="H9036">
        <v>1432</v>
      </c>
      <c r="I9036">
        <v>2</v>
      </c>
      <c r="J9036" t="s">
        <v>26</v>
      </c>
      <c r="K9036" t="s">
        <v>43660</v>
      </c>
      <c r="L9036" t="s">
        <v>8440</v>
      </c>
      <c r="M9036" t="s">
        <v>43661</v>
      </c>
      <c r="N9036" t="s">
        <v>50</v>
      </c>
      <c r="O9036" s="1">
        <v>44200</v>
      </c>
      <c r="P9036">
        <v>1975</v>
      </c>
      <c r="Q9036" t="s">
        <v>73</v>
      </c>
      <c r="R9036" t="s">
        <v>82</v>
      </c>
      <c r="S9036" t="s">
        <v>83</v>
      </c>
      <c r="T9036" t="str">
        <f>IF(Table2[[#This Row],[director]]=0,"Unknown",Table2[[#This Row],[director]])</f>
        <v>John Williams</v>
      </c>
    </row>
    <row r="9037" spans="1:20">
      <c r="A9037" t="s">
        <v>43662</v>
      </c>
      <c r="B9037" t="s">
        <v>24522</v>
      </c>
      <c r="C9037" t="s">
        <v>43663</v>
      </c>
      <c r="D9037">
        <v>37</v>
      </c>
      <c r="E9037" t="s">
        <v>23</v>
      </c>
      <c r="F9037" t="s">
        <v>29</v>
      </c>
      <c r="G9037" t="s">
        <v>56</v>
      </c>
      <c r="H9037">
        <v>3708</v>
      </c>
      <c r="I9037">
        <v>5</v>
      </c>
      <c r="J9037" t="s">
        <v>26</v>
      </c>
      <c r="K9037" t="s">
        <v>24524</v>
      </c>
      <c r="L9037" t="s">
        <v>24525</v>
      </c>
      <c r="M9037" t="s">
        <v>24526</v>
      </c>
      <c r="N9037" t="s">
        <v>50</v>
      </c>
      <c r="O9037" s="1">
        <v>44118</v>
      </c>
      <c r="P9037">
        <v>1986</v>
      </c>
      <c r="Q9037" t="s">
        <v>183</v>
      </c>
      <c r="R9037" t="s">
        <v>41</v>
      </c>
      <c r="S9037" t="s">
        <v>52</v>
      </c>
      <c r="T9037" t="str">
        <f>IF(Table2[[#This Row],[director]]=0,"Unknown",Table2[[#This Row],[director]])</f>
        <v>Max Davis</v>
      </c>
    </row>
    <row r="9038" spans="1:20">
      <c r="A9038" t="s">
        <v>43664</v>
      </c>
      <c r="B9038" t="s">
        <v>3420</v>
      </c>
      <c r="C9038" t="s">
        <v>43665</v>
      </c>
      <c r="D9038">
        <v>26</v>
      </c>
      <c r="E9038" t="s">
        <v>46</v>
      </c>
      <c r="F9038" t="s">
        <v>148</v>
      </c>
      <c r="G9038" t="s">
        <v>25</v>
      </c>
      <c r="H9038">
        <v>1433</v>
      </c>
      <c r="I9038">
        <v>5</v>
      </c>
      <c r="J9038" t="s">
        <v>68</v>
      </c>
      <c r="K9038" t="s">
        <v>3422</v>
      </c>
      <c r="L9038" t="s">
        <v>3423</v>
      </c>
      <c r="M9038" t="s">
        <v>3424</v>
      </c>
      <c r="N9038" t="s">
        <v>24</v>
      </c>
      <c r="O9038" s="1">
        <v>44283</v>
      </c>
      <c r="P9038">
        <v>1954</v>
      </c>
      <c r="Q9038" t="s">
        <v>250</v>
      </c>
      <c r="R9038" t="s">
        <v>2974</v>
      </c>
      <c r="S9038" t="s">
        <v>134</v>
      </c>
      <c r="T9038" t="str">
        <f>IF(Table2[[#This Row],[director]]=0,"Unknown",Table2[[#This Row],[director]])</f>
        <v>Mrs. Wendy Paul</v>
      </c>
    </row>
    <row r="9039" spans="1:20">
      <c r="A9039" t="s">
        <v>43666</v>
      </c>
      <c r="B9039" t="s">
        <v>43667</v>
      </c>
      <c r="C9039" t="s">
        <v>43668</v>
      </c>
      <c r="D9039">
        <v>79</v>
      </c>
      <c r="E9039" t="s">
        <v>46</v>
      </c>
      <c r="F9039" t="s">
        <v>24</v>
      </c>
      <c r="G9039" t="s">
        <v>56</v>
      </c>
      <c r="H9039">
        <v>2672</v>
      </c>
      <c r="I9039">
        <v>2</v>
      </c>
      <c r="J9039" t="s">
        <v>26</v>
      </c>
      <c r="K9039" t="s">
        <v>43669</v>
      </c>
      <c r="L9039" t="s">
        <v>43670</v>
      </c>
      <c r="M9039" t="s">
        <v>43671</v>
      </c>
      <c r="N9039" t="s">
        <v>87</v>
      </c>
      <c r="O9039" s="1">
        <v>45160</v>
      </c>
      <c r="P9039">
        <v>1953</v>
      </c>
      <c r="Q9039" t="s">
        <v>183</v>
      </c>
      <c r="R9039" t="s">
        <v>31</v>
      </c>
      <c r="S9039" t="s">
        <v>75</v>
      </c>
      <c r="T9039" t="str">
        <f>IF(Table2[[#This Row],[director]]=0,"Unknown",Table2[[#This Row],[director]])</f>
        <v>Sarah Hernandez</v>
      </c>
    </row>
    <row r="9040" spans="1:20">
      <c r="A9040" t="s">
        <v>43672</v>
      </c>
      <c r="B9040" t="s">
        <v>2448</v>
      </c>
      <c r="C9040" t="s">
        <v>39886</v>
      </c>
      <c r="D9040">
        <v>29</v>
      </c>
      <c r="E9040" t="s">
        <v>46</v>
      </c>
      <c r="F9040" t="s">
        <v>72</v>
      </c>
      <c r="G9040" t="s">
        <v>25</v>
      </c>
      <c r="H9040">
        <v>541</v>
      </c>
      <c r="I9040">
        <v>5</v>
      </c>
      <c r="J9040" t="s">
        <v>68</v>
      </c>
      <c r="K9040" t="s">
        <v>2450</v>
      </c>
      <c r="L9040">
        <v>0</v>
      </c>
      <c r="M9040" t="s">
        <v>2451</v>
      </c>
      <c r="N9040" t="s">
        <v>98</v>
      </c>
      <c r="O9040" s="1">
        <v>44751</v>
      </c>
      <c r="P9040">
        <v>1981</v>
      </c>
      <c r="Q9040" t="s">
        <v>250</v>
      </c>
      <c r="R9040" t="s">
        <v>2452</v>
      </c>
      <c r="S9040" t="s">
        <v>134</v>
      </c>
      <c r="T9040" t="str">
        <f>IF(Table2[[#This Row],[director]]=0,"Unknown",Table2[[#This Row],[director]])</f>
        <v>Unknown</v>
      </c>
    </row>
    <row r="9041" spans="1:20">
      <c r="A9041" t="s">
        <v>43673</v>
      </c>
      <c r="B9041" t="s">
        <v>43674</v>
      </c>
      <c r="C9041" t="s">
        <v>43675</v>
      </c>
      <c r="D9041">
        <v>21</v>
      </c>
      <c r="E9041" t="s">
        <v>23</v>
      </c>
      <c r="F9041" t="s">
        <v>24</v>
      </c>
      <c r="G9041" t="s">
        <v>67</v>
      </c>
      <c r="H9041">
        <v>1721</v>
      </c>
      <c r="I9041">
        <v>5</v>
      </c>
      <c r="J9041" t="s">
        <v>26</v>
      </c>
      <c r="K9041" t="s">
        <v>43676</v>
      </c>
      <c r="L9041" t="s">
        <v>43677</v>
      </c>
      <c r="M9041" t="s">
        <v>43678</v>
      </c>
      <c r="N9041" t="s">
        <v>98</v>
      </c>
      <c r="O9041" s="1">
        <v>45097</v>
      </c>
      <c r="P9041">
        <v>2014</v>
      </c>
      <c r="Q9041" t="s">
        <v>40</v>
      </c>
      <c r="R9041" t="s">
        <v>198</v>
      </c>
      <c r="S9041" t="s">
        <v>121</v>
      </c>
      <c r="T9041" t="str">
        <f>IF(Table2[[#This Row],[director]]=0,"Unknown",Table2[[#This Row],[director]])</f>
        <v>Melissa Griffin</v>
      </c>
    </row>
    <row r="9042" spans="1:20">
      <c r="A9042" t="s">
        <v>43679</v>
      </c>
      <c r="B9042" t="s">
        <v>43680</v>
      </c>
      <c r="C9042" t="s">
        <v>43681</v>
      </c>
      <c r="D9042">
        <v>29</v>
      </c>
      <c r="E9042" t="s">
        <v>36</v>
      </c>
      <c r="F9042" t="s">
        <v>60</v>
      </c>
      <c r="G9042" t="s">
        <v>25</v>
      </c>
      <c r="H9042">
        <v>1900</v>
      </c>
      <c r="I9042">
        <v>4</v>
      </c>
      <c r="J9042" t="s">
        <v>26</v>
      </c>
      <c r="K9042" t="s">
        <v>43682</v>
      </c>
      <c r="L9042">
        <v>0</v>
      </c>
      <c r="M9042" t="s">
        <v>43683</v>
      </c>
      <c r="N9042" t="s">
        <v>72</v>
      </c>
      <c r="O9042" s="1">
        <v>45417</v>
      </c>
      <c r="P9042">
        <v>1986</v>
      </c>
      <c r="Q9042" t="s">
        <v>81</v>
      </c>
      <c r="R9042" t="s">
        <v>51</v>
      </c>
      <c r="S9042" t="s">
        <v>92</v>
      </c>
      <c r="T9042" t="str">
        <f>IF(Table2[[#This Row],[director]]=0,"Unknown",Table2[[#This Row],[director]])</f>
        <v>Unknown</v>
      </c>
    </row>
    <row r="9043" spans="1:20">
      <c r="A9043" t="s">
        <v>43684</v>
      </c>
      <c r="B9043" t="s">
        <v>43685</v>
      </c>
      <c r="C9043" t="s">
        <v>43686</v>
      </c>
      <c r="D9043">
        <v>74</v>
      </c>
      <c r="E9043" t="s">
        <v>36</v>
      </c>
      <c r="F9043" t="s">
        <v>87</v>
      </c>
      <c r="G9043" t="s">
        <v>56</v>
      </c>
      <c r="H9043">
        <v>813</v>
      </c>
      <c r="I9043">
        <v>4</v>
      </c>
      <c r="J9043" t="s">
        <v>68</v>
      </c>
      <c r="K9043" t="s">
        <v>43687</v>
      </c>
      <c r="L9043">
        <v>0</v>
      </c>
      <c r="M9043" t="s">
        <v>31636</v>
      </c>
      <c r="N9043" t="s">
        <v>148</v>
      </c>
      <c r="O9043" s="1">
        <v>44751</v>
      </c>
      <c r="P9043">
        <v>1966</v>
      </c>
      <c r="Q9043" t="s">
        <v>176</v>
      </c>
      <c r="R9043" t="s">
        <v>74</v>
      </c>
      <c r="S9043" t="s">
        <v>83</v>
      </c>
      <c r="T9043" t="str">
        <f>IF(Table2[[#This Row],[director]]=0,"Unknown",Table2[[#This Row],[director]])</f>
        <v>Unknown</v>
      </c>
    </row>
    <row r="9044" spans="1:20">
      <c r="A9044" t="s">
        <v>43688</v>
      </c>
      <c r="B9044" t="s">
        <v>43689</v>
      </c>
      <c r="C9044" t="s">
        <v>43690</v>
      </c>
      <c r="D9044">
        <v>18</v>
      </c>
      <c r="E9044" t="s">
        <v>36</v>
      </c>
      <c r="F9044" t="s">
        <v>60</v>
      </c>
      <c r="G9044" t="s">
        <v>67</v>
      </c>
      <c r="H9044">
        <v>1553</v>
      </c>
      <c r="I9044">
        <v>4</v>
      </c>
      <c r="J9044" t="s">
        <v>68</v>
      </c>
      <c r="K9044" t="s">
        <v>43691</v>
      </c>
      <c r="L9044" t="s">
        <v>23864</v>
      </c>
      <c r="M9044" t="s">
        <v>43692</v>
      </c>
      <c r="N9044" t="s">
        <v>29</v>
      </c>
      <c r="O9044" s="1">
        <v>44307</v>
      </c>
      <c r="P9044">
        <v>2020</v>
      </c>
      <c r="Q9044" t="s">
        <v>250</v>
      </c>
      <c r="R9044" t="s">
        <v>825</v>
      </c>
      <c r="S9044" t="s">
        <v>32</v>
      </c>
      <c r="T9044" t="str">
        <f>IF(Table2[[#This Row],[director]]=0,"Unknown",Table2[[#This Row],[director]])</f>
        <v>Michael Hill</v>
      </c>
    </row>
    <row r="9045" spans="1:20">
      <c r="A9045" t="s">
        <v>43693</v>
      </c>
      <c r="B9045" t="s">
        <v>18449</v>
      </c>
      <c r="C9045" t="s">
        <v>43694</v>
      </c>
      <c r="D9045">
        <v>59</v>
      </c>
      <c r="E9045" t="s">
        <v>23</v>
      </c>
      <c r="F9045" t="s">
        <v>98</v>
      </c>
      <c r="G9045" t="s">
        <v>25</v>
      </c>
      <c r="H9045">
        <v>1705</v>
      </c>
      <c r="I9045">
        <v>3</v>
      </c>
      <c r="J9045" t="s">
        <v>68</v>
      </c>
      <c r="K9045" t="s">
        <v>18451</v>
      </c>
      <c r="L9045" t="s">
        <v>18452</v>
      </c>
      <c r="M9045" t="s">
        <v>18453</v>
      </c>
      <c r="N9045" t="s">
        <v>29</v>
      </c>
      <c r="O9045" s="1">
        <v>45257</v>
      </c>
      <c r="P9045">
        <v>1977</v>
      </c>
      <c r="Q9045" t="s">
        <v>81</v>
      </c>
      <c r="R9045" t="s">
        <v>1297</v>
      </c>
      <c r="S9045" t="s">
        <v>75</v>
      </c>
      <c r="T9045" t="str">
        <f>IF(Table2[[#This Row],[director]]=0,"Unknown",Table2[[#This Row],[director]])</f>
        <v>Deborah Yates</v>
      </c>
    </row>
    <row r="9046" spans="1:20">
      <c r="A9046" t="s">
        <v>43695</v>
      </c>
      <c r="B9046" t="s">
        <v>43696</v>
      </c>
      <c r="C9046" t="s">
        <v>43697</v>
      </c>
      <c r="D9046">
        <v>15</v>
      </c>
      <c r="E9046" t="s">
        <v>36</v>
      </c>
      <c r="F9046" t="s">
        <v>24</v>
      </c>
      <c r="G9046" t="s">
        <v>25</v>
      </c>
      <c r="H9046">
        <v>4643</v>
      </c>
      <c r="I9046">
        <v>1</v>
      </c>
      <c r="J9046" t="s">
        <v>68</v>
      </c>
      <c r="K9046" t="s">
        <v>43698</v>
      </c>
      <c r="L9046" t="s">
        <v>43699</v>
      </c>
      <c r="M9046" t="s">
        <v>43700</v>
      </c>
      <c r="N9046" t="s">
        <v>60</v>
      </c>
      <c r="O9046" s="1">
        <v>44398</v>
      </c>
      <c r="P9046">
        <v>1979</v>
      </c>
      <c r="Q9046" t="s">
        <v>113</v>
      </c>
      <c r="R9046" t="s">
        <v>7422</v>
      </c>
      <c r="S9046" t="s">
        <v>52</v>
      </c>
      <c r="T9046" t="str">
        <f>IF(Table2[[#This Row],[director]]=0,"Unknown",Table2[[#This Row],[director]])</f>
        <v>Robert Schultz</v>
      </c>
    </row>
    <row r="9047" spans="1:20">
      <c r="A9047" t="s">
        <v>43701</v>
      </c>
      <c r="B9047" t="s">
        <v>42156</v>
      </c>
      <c r="C9047" t="s">
        <v>43702</v>
      </c>
      <c r="D9047">
        <v>27</v>
      </c>
      <c r="E9047" t="s">
        <v>36</v>
      </c>
      <c r="F9047" t="s">
        <v>24</v>
      </c>
      <c r="G9047" t="s">
        <v>56</v>
      </c>
      <c r="H9047">
        <v>2125</v>
      </c>
      <c r="I9047">
        <v>1</v>
      </c>
      <c r="J9047" t="s">
        <v>26</v>
      </c>
      <c r="K9047" t="s">
        <v>42158</v>
      </c>
      <c r="L9047">
        <v>0</v>
      </c>
      <c r="M9047" t="s">
        <v>42159</v>
      </c>
      <c r="N9047" t="s">
        <v>50</v>
      </c>
      <c r="O9047" s="1">
        <v>45626</v>
      </c>
      <c r="P9047">
        <v>1955</v>
      </c>
      <c r="Q9047" t="s">
        <v>73</v>
      </c>
      <c r="R9047" t="s">
        <v>51</v>
      </c>
      <c r="S9047" t="s">
        <v>206</v>
      </c>
      <c r="T9047" t="str">
        <f>IF(Table2[[#This Row],[director]]=0,"Unknown",Table2[[#This Row],[director]])</f>
        <v>Unknown</v>
      </c>
    </row>
    <row r="9048" spans="1:20">
      <c r="A9048" t="s">
        <v>43703</v>
      </c>
      <c r="B9048" t="s">
        <v>43704</v>
      </c>
      <c r="C9048" t="s">
        <v>43705</v>
      </c>
      <c r="D9048">
        <v>79</v>
      </c>
      <c r="E9048" t="s">
        <v>46</v>
      </c>
      <c r="F9048" t="s">
        <v>37</v>
      </c>
      <c r="G9048" t="s">
        <v>25</v>
      </c>
      <c r="H9048">
        <v>3261</v>
      </c>
      <c r="I9048">
        <v>1</v>
      </c>
      <c r="J9048" t="s">
        <v>68</v>
      </c>
      <c r="K9048" t="s">
        <v>43706</v>
      </c>
      <c r="L9048" t="s">
        <v>43707</v>
      </c>
      <c r="M9048" t="s">
        <v>43708</v>
      </c>
      <c r="N9048" t="s">
        <v>66</v>
      </c>
      <c r="O9048" s="1">
        <v>45218</v>
      </c>
      <c r="P9048">
        <v>1990</v>
      </c>
      <c r="Q9048" t="s">
        <v>113</v>
      </c>
      <c r="R9048" t="s">
        <v>944</v>
      </c>
      <c r="S9048" t="s">
        <v>75</v>
      </c>
      <c r="T9048" t="str">
        <f>IF(Table2[[#This Row],[director]]=0,"Unknown",Table2[[#This Row],[director]])</f>
        <v>Joseph Aguilar</v>
      </c>
    </row>
    <row r="9049" spans="1:20">
      <c r="A9049" t="s">
        <v>43709</v>
      </c>
      <c r="B9049" t="s">
        <v>21815</v>
      </c>
      <c r="C9049" t="s">
        <v>43710</v>
      </c>
      <c r="D9049">
        <v>42</v>
      </c>
      <c r="E9049" t="s">
        <v>36</v>
      </c>
      <c r="F9049" t="s">
        <v>72</v>
      </c>
      <c r="G9049" t="s">
        <v>67</v>
      </c>
      <c r="H9049">
        <v>1489</v>
      </c>
      <c r="I9049">
        <v>1</v>
      </c>
      <c r="J9049" t="s">
        <v>68</v>
      </c>
      <c r="K9049" t="s">
        <v>21817</v>
      </c>
      <c r="L9049" t="s">
        <v>21818</v>
      </c>
      <c r="M9049" t="s">
        <v>21819</v>
      </c>
      <c r="N9049" t="s">
        <v>72</v>
      </c>
      <c r="O9049" s="1">
        <v>44335</v>
      </c>
      <c r="P9049">
        <v>2019</v>
      </c>
      <c r="Q9049" t="s">
        <v>81</v>
      </c>
      <c r="R9049" t="s">
        <v>334</v>
      </c>
      <c r="S9049" t="s">
        <v>83</v>
      </c>
      <c r="T9049" t="str">
        <f>IF(Table2[[#This Row],[director]]=0,"Unknown",Table2[[#This Row],[director]])</f>
        <v>Michelle Rodriguez</v>
      </c>
    </row>
    <row r="9050" spans="1:20">
      <c r="A9050" t="s">
        <v>43711</v>
      </c>
      <c r="B9050" t="s">
        <v>43712</v>
      </c>
      <c r="C9050" t="s">
        <v>43713</v>
      </c>
      <c r="D9050">
        <v>18</v>
      </c>
      <c r="E9050" t="s">
        <v>36</v>
      </c>
      <c r="F9050" t="s">
        <v>148</v>
      </c>
      <c r="G9050" t="s">
        <v>56</v>
      </c>
      <c r="H9050">
        <v>225</v>
      </c>
      <c r="I9050">
        <v>2</v>
      </c>
      <c r="J9050" t="s">
        <v>26</v>
      </c>
      <c r="K9050" t="s">
        <v>43714</v>
      </c>
      <c r="L9050" t="s">
        <v>43715</v>
      </c>
      <c r="M9050" t="s">
        <v>43716</v>
      </c>
      <c r="N9050" t="s">
        <v>98</v>
      </c>
      <c r="O9050" s="1">
        <v>45591</v>
      </c>
      <c r="P9050">
        <v>2006</v>
      </c>
      <c r="Q9050" t="s">
        <v>183</v>
      </c>
      <c r="R9050" t="s">
        <v>61</v>
      </c>
      <c r="S9050" t="s">
        <v>32</v>
      </c>
      <c r="T9050" t="str">
        <f>IF(Table2[[#This Row],[director]]=0,"Unknown",Table2[[#This Row],[director]])</f>
        <v>Mr. James Gonzalez</v>
      </c>
    </row>
    <row r="9051" spans="1:20">
      <c r="A9051" t="s">
        <v>43717</v>
      </c>
      <c r="B9051" t="s">
        <v>43718</v>
      </c>
      <c r="C9051" t="s">
        <v>43719</v>
      </c>
      <c r="D9051">
        <v>26</v>
      </c>
      <c r="E9051" t="s">
        <v>36</v>
      </c>
      <c r="F9051" t="s">
        <v>50</v>
      </c>
      <c r="G9051" t="s">
        <v>56</v>
      </c>
      <c r="H9051">
        <v>4712</v>
      </c>
      <c r="I9051">
        <v>1</v>
      </c>
      <c r="J9051" t="s">
        <v>68</v>
      </c>
      <c r="K9051" t="s">
        <v>43720</v>
      </c>
      <c r="L9051" t="s">
        <v>43721</v>
      </c>
      <c r="M9051" t="s">
        <v>43722</v>
      </c>
      <c r="N9051" t="s">
        <v>148</v>
      </c>
      <c r="O9051" s="1">
        <v>45030</v>
      </c>
      <c r="P9051">
        <v>1991</v>
      </c>
      <c r="Q9051" t="s">
        <v>176</v>
      </c>
      <c r="R9051" t="s">
        <v>352</v>
      </c>
      <c r="S9051" t="s">
        <v>52</v>
      </c>
      <c r="T9051" t="str">
        <f>IF(Table2[[#This Row],[director]]=0,"Unknown",Table2[[#This Row],[director]])</f>
        <v>Christina Harris DDS</v>
      </c>
    </row>
    <row r="9052" spans="1:20">
      <c r="A9052" t="s">
        <v>43723</v>
      </c>
      <c r="B9052" t="s">
        <v>43724</v>
      </c>
      <c r="C9052" t="s">
        <v>5087</v>
      </c>
      <c r="D9052">
        <v>26</v>
      </c>
      <c r="E9052" t="s">
        <v>46</v>
      </c>
      <c r="F9052" t="s">
        <v>87</v>
      </c>
      <c r="G9052" t="s">
        <v>25</v>
      </c>
      <c r="H9052">
        <v>4955</v>
      </c>
      <c r="I9052">
        <v>3</v>
      </c>
      <c r="J9052" t="s">
        <v>68</v>
      </c>
      <c r="K9052" t="s">
        <v>43725</v>
      </c>
      <c r="L9052" t="s">
        <v>24317</v>
      </c>
      <c r="M9052" t="s">
        <v>43726</v>
      </c>
      <c r="N9052" t="s">
        <v>37</v>
      </c>
      <c r="O9052" s="1">
        <v>45213</v>
      </c>
      <c r="P9052">
        <v>1983</v>
      </c>
      <c r="Q9052" t="s">
        <v>250</v>
      </c>
      <c r="R9052" t="s">
        <v>74</v>
      </c>
      <c r="S9052" t="s">
        <v>75</v>
      </c>
      <c r="T9052" t="str">
        <f>IF(Table2[[#This Row],[director]]=0,"Unknown",Table2[[#This Row],[director]])</f>
        <v>Lisa Garcia</v>
      </c>
    </row>
    <row r="9053" spans="1:20">
      <c r="A9053" t="s">
        <v>43727</v>
      </c>
      <c r="B9053" t="s">
        <v>18074</v>
      </c>
      <c r="C9053" t="s">
        <v>43728</v>
      </c>
      <c r="D9053">
        <v>54</v>
      </c>
      <c r="E9053" t="s">
        <v>36</v>
      </c>
      <c r="F9053" t="s">
        <v>60</v>
      </c>
      <c r="G9053" t="s">
        <v>67</v>
      </c>
      <c r="H9053">
        <v>725</v>
      </c>
      <c r="I9053">
        <v>4</v>
      </c>
      <c r="J9053" t="s">
        <v>26</v>
      </c>
      <c r="K9053" t="s">
        <v>18076</v>
      </c>
      <c r="L9053" t="s">
        <v>18077</v>
      </c>
      <c r="M9053" t="s">
        <v>18078</v>
      </c>
      <c r="N9053" t="s">
        <v>24</v>
      </c>
      <c r="O9053" s="1">
        <v>44932</v>
      </c>
      <c r="P9053">
        <v>1955</v>
      </c>
      <c r="Q9053" t="s">
        <v>91</v>
      </c>
      <c r="R9053" t="s">
        <v>31</v>
      </c>
      <c r="S9053" t="s">
        <v>75</v>
      </c>
      <c r="T9053" t="str">
        <f>IF(Table2[[#This Row],[director]]=0,"Unknown",Table2[[#This Row],[director]])</f>
        <v>Nicholas Roberts</v>
      </c>
    </row>
    <row r="9054" spans="1:20">
      <c r="A9054" t="s">
        <v>43729</v>
      </c>
      <c r="B9054" t="s">
        <v>43730</v>
      </c>
      <c r="C9054" t="s">
        <v>43731</v>
      </c>
      <c r="D9054">
        <v>54</v>
      </c>
      <c r="E9054" t="s">
        <v>23</v>
      </c>
      <c r="F9054" t="s">
        <v>72</v>
      </c>
      <c r="G9054" t="s">
        <v>56</v>
      </c>
      <c r="H9054">
        <v>2679</v>
      </c>
      <c r="I9054">
        <v>3</v>
      </c>
      <c r="J9054" t="s">
        <v>68</v>
      </c>
      <c r="K9054" t="s">
        <v>43732</v>
      </c>
      <c r="L9054">
        <v>0</v>
      </c>
      <c r="M9054" t="s">
        <v>43733</v>
      </c>
      <c r="N9054" t="s">
        <v>60</v>
      </c>
      <c r="O9054" s="1">
        <v>45277</v>
      </c>
      <c r="P9054">
        <v>1974</v>
      </c>
      <c r="Q9054" t="s">
        <v>176</v>
      </c>
      <c r="R9054" t="s">
        <v>4452</v>
      </c>
      <c r="S9054" t="s">
        <v>92</v>
      </c>
      <c r="T9054" t="str">
        <f>IF(Table2[[#This Row],[director]]=0,"Unknown",Table2[[#This Row],[director]])</f>
        <v>Unknown</v>
      </c>
    </row>
    <row r="9055" spans="1:20">
      <c r="A9055" t="s">
        <v>43734</v>
      </c>
      <c r="B9055" t="s">
        <v>14182</v>
      </c>
      <c r="C9055" t="s">
        <v>43735</v>
      </c>
      <c r="D9055">
        <v>15</v>
      </c>
      <c r="E9055" t="s">
        <v>23</v>
      </c>
      <c r="F9055" t="s">
        <v>72</v>
      </c>
      <c r="G9055" t="s">
        <v>67</v>
      </c>
      <c r="H9055">
        <v>2816</v>
      </c>
      <c r="I9055">
        <v>5</v>
      </c>
      <c r="J9055" t="s">
        <v>26</v>
      </c>
      <c r="K9055" t="s">
        <v>14184</v>
      </c>
      <c r="L9055" t="s">
        <v>14185</v>
      </c>
      <c r="M9055" t="s">
        <v>14186</v>
      </c>
      <c r="N9055" t="s">
        <v>50</v>
      </c>
      <c r="O9055" s="1">
        <v>44335</v>
      </c>
      <c r="P9055">
        <v>1952</v>
      </c>
      <c r="Q9055" t="s">
        <v>30</v>
      </c>
      <c r="R9055" t="s">
        <v>51</v>
      </c>
      <c r="S9055" t="s">
        <v>92</v>
      </c>
      <c r="T9055" t="str">
        <f>IF(Table2[[#This Row],[director]]=0,"Unknown",Table2[[#This Row],[director]])</f>
        <v>Sarah Hale</v>
      </c>
    </row>
    <row r="9056" spans="1:20">
      <c r="A9056" t="s">
        <v>43736</v>
      </c>
      <c r="B9056" t="s">
        <v>20248</v>
      </c>
      <c r="C9056" t="s">
        <v>43737</v>
      </c>
      <c r="D9056">
        <v>31</v>
      </c>
      <c r="E9056" t="s">
        <v>36</v>
      </c>
      <c r="F9056" t="s">
        <v>87</v>
      </c>
      <c r="G9056" t="s">
        <v>67</v>
      </c>
      <c r="H9056">
        <v>3603</v>
      </c>
      <c r="I9056">
        <v>5</v>
      </c>
      <c r="J9056" t="s">
        <v>26</v>
      </c>
      <c r="K9056" t="s">
        <v>20250</v>
      </c>
      <c r="L9056" t="s">
        <v>20251</v>
      </c>
      <c r="M9056" t="s">
        <v>20252</v>
      </c>
      <c r="N9056" t="s">
        <v>72</v>
      </c>
      <c r="O9056" s="1">
        <v>45727</v>
      </c>
      <c r="P9056">
        <v>2006</v>
      </c>
      <c r="Q9056" t="s">
        <v>30</v>
      </c>
      <c r="R9056" t="s">
        <v>114</v>
      </c>
      <c r="S9056" t="s">
        <v>83</v>
      </c>
      <c r="T9056" t="str">
        <f>IF(Table2[[#This Row],[director]]=0,"Unknown",Table2[[#This Row],[director]])</f>
        <v>Amy Lucas</v>
      </c>
    </row>
    <row r="9057" spans="1:20">
      <c r="A9057" t="s">
        <v>43738</v>
      </c>
      <c r="B9057" t="s">
        <v>43739</v>
      </c>
      <c r="C9057" t="s">
        <v>43740</v>
      </c>
      <c r="D9057">
        <v>64</v>
      </c>
      <c r="E9057" t="s">
        <v>46</v>
      </c>
      <c r="F9057" t="s">
        <v>24</v>
      </c>
      <c r="G9057" t="s">
        <v>25</v>
      </c>
      <c r="H9057">
        <v>4290</v>
      </c>
      <c r="I9057">
        <v>2</v>
      </c>
      <c r="J9057" t="s">
        <v>68</v>
      </c>
      <c r="K9057" t="s">
        <v>43741</v>
      </c>
      <c r="L9057">
        <v>0</v>
      </c>
      <c r="M9057" t="s">
        <v>43742</v>
      </c>
      <c r="N9057" t="s">
        <v>98</v>
      </c>
      <c r="O9057" s="1">
        <v>44214</v>
      </c>
      <c r="P9057">
        <v>1954</v>
      </c>
      <c r="Q9057" t="s">
        <v>176</v>
      </c>
      <c r="R9057" t="s">
        <v>1384</v>
      </c>
      <c r="S9057" t="s">
        <v>52</v>
      </c>
      <c r="T9057" t="str">
        <f>IF(Table2[[#This Row],[director]]=0,"Unknown",Table2[[#This Row],[director]])</f>
        <v>Unknown</v>
      </c>
    </row>
    <row r="9058" spans="1:20">
      <c r="A9058" t="s">
        <v>43743</v>
      </c>
      <c r="B9058" t="s">
        <v>13312</v>
      </c>
      <c r="C9058" t="s">
        <v>43744</v>
      </c>
      <c r="D9058">
        <v>45</v>
      </c>
      <c r="E9058" t="s">
        <v>46</v>
      </c>
      <c r="F9058" t="s">
        <v>50</v>
      </c>
      <c r="G9058" t="s">
        <v>25</v>
      </c>
      <c r="H9058">
        <v>1482</v>
      </c>
      <c r="I9058">
        <v>5</v>
      </c>
      <c r="J9058" t="s">
        <v>26</v>
      </c>
      <c r="K9058" t="s">
        <v>13314</v>
      </c>
      <c r="L9058">
        <v>0</v>
      </c>
      <c r="M9058" t="s">
        <v>13315</v>
      </c>
      <c r="N9058" t="s">
        <v>29</v>
      </c>
      <c r="O9058" s="1">
        <v>44702</v>
      </c>
      <c r="P9058">
        <v>2013</v>
      </c>
      <c r="Q9058" t="s">
        <v>30</v>
      </c>
      <c r="R9058" t="s">
        <v>51</v>
      </c>
      <c r="S9058" t="s">
        <v>62</v>
      </c>
      <c r="T9058" t="str">
        <f>IF(Table2[[#This Row],[director]]=0,"Unknown",Table2[[#This Row],[director]])</f>
        <v>Unknown</v>
      </c>
    </row>
    <row r="9059" spans="1:20">
      <c r="A9059" t="s">
        <v>43745</v>
      </c>
      <c r="B9059" t="s">
        <v>29256</v>
      </c>
      <c r="C9059" t="s">
        <v>43746</v>
      </c>
      <c r="D9059">
        <v>64</v>
      </c>
      <c r="E9059" t="s">
        <v>46</v>
      </c>
      <c r="F9059" t="s">
        <v>148</v>
      </c>
      <c r="G9059" t="s">
        <v>67</v>
      </c>
      <c r="H9059">
        <v>4568</v>
      </c>
      <c r="I9059">
        <v>3</v>
      </c>
      <c r="J9059" t="s">
        <v>68</v>
      </c>
      <c r="K9059" t="s">
        <v>29258</v>
      </c>
      <c r="L9059" t="s">
        <v>29259</v>
      </c>
      <c r="M9059" t="s">
        <v>29260</v>
      </c>
      <c r="N9059" t="s">
        <v>98</v>
      </c>
      <c r="O9059" s="1">
        <v>45227</v>
      </c>
      <c r="P9059">
        <v>1987</v>
      </c>
      <c r="Q9059" t="s">
        <v>40</v>
      </c>
      <c r="R9059" t="s">
        <v>657</v>
      </c>
      <c r="S9059" t="s">
        <v>83</v>
      </c>
      <c r="T9059" t="str">
        <f>IF(Table2[[#This Row],[director]]=0,"Unknown",Table2[[#This Row],[director]])</f>
        <v>Mark Christensen</v>
      </c>
    </row>
    <row r="9060" spans="1:20">
      <c r="A9060" t="s">
        <v>43747</v>
      </c>
      <c r="B9060" t="s">
        <v>43748</v>
      </c>
      <c r="C9060" t="s">
        <v>43749</v>
      </c>
      <c r="D9060">
        <v>38</v>
      </c>
      <c r="E9060" t="s">
        <v>23</v>
      </c>
      <c r="F9060" t="s">
        <v>148</v>
      </c>
      <c r="G9060" t="s">
        <v>67</v>
      </c>
      <c r="H9060">
        <v>1426</v>
      </c>
      <c r="I9060">
        <v>2</v>
      </c>
      <c r="J9060" t="s">
        <v>26</v>
      </c>
      <c r="K9060" t="s">
        <v>43750</v>
      </c>
      <c r="L9060" t="s">
        <v>43751</v>
      </c>
      <c r="M9060" t="s">
        <v>43752</v>
      </c>
      <c r="N9060" t="s">
        <v>72</v>
      </c>
      <c r="O9060" s="1">
        <v>44933</v>
      </c>
      <c r="P9060">
        <v>2009</v>
      </c>
      <c r="Q9060" t="s">
        <v>40</v>
      </c>
      <c r="R9060" t="s">
        <v>99</v>
      </c>
      <c r="S9060" t="s">
        <v>121</v>
      </c>
      <c r="T9060" t="str">
        <f>IF(Table2[[#This Row],[director]]=0,"Unknown",Table2[[#This Row],[director]])</f>
        <v>Christopher Boyd</v>
      </c>
    </row>
    <row r="9061" spans="1:20">
      <c r="A9061" t="s">
        <v>43753</v>
      </c>
      <c r="B9061" t="s">
        <v>25498</v>
      </c>
      <c r="C9061" t="s">
        <v>43754</v>
      </c>
      <c r="D9061">
        <v>38</v>
      </c>
      <c r="E9061" t="s">
        <v>23</v>
      </c>
      <c r="F9061" t="s">
        <v>50</v>
      </c>
      <c r="G9061" t="s">
        <v>56</v>
      </c>
      <c r="H9061">
        <v>3563</v>
      </c>
      <c r="I9061">
        <v>3</v>
      </c>
      <c r="J9061" t="s">
        <v>68</v>
      </c>
      <c r="K9061" t="s">
        <v>25500</v>
      </c>
      <c r="L9061" t="s">
        <v>25501</v>
      </c>
      <c r="M9061" t="s">
        <v>25502</v>
      </c>
      <c r="N9061" t="s">
        <v>60</v>
      </c>
      <c r="O9061" s="1">
        <v>44629</v>
      </c>
      <c r="P9061">
        <v>2024</v>
      </c>
      <c r="Q9061" t="s">
        <v>141</v>
      </c>
      <c r="R9061" t="s">
        <v>1574</v>
      </c>
      <c r="S9061" t="s">
        <v>32</v>
      </c>
      <c r="T9061" t="str">
        <f>IF(Table2[[#This Row],[director]]=0,"Unknown",Table2[[#This Row],[director]])</f>
        <v>Steven King</v>
      </c>
    </row>
    <row r="9062" spans="1:20">
      <c r="A9062" t="s">
        <v>43755</v>
      </c>
      <c r="B9062" t="s">
        <v>116</v>
      </c>
      <c r="C9062" t="s">
        <v>43756</v>
      </c>
      <c r="D9062">
        <v>53</v>
      </c>
      <c r="E9062" t="s">
        <v>23</v>
      </c>
      <c r="F9062" t="s">
        <v>50</v>
      </c>
      <c r="G9062" t="s">
        <v>25</v>
      </c>
      <c r="H9062">
        <v>1830</v>
      </c>
      <c r="I9062">
        <v>3</v>
      </c>
      <c r="J9062" t="s">
        <v>26</v>
      </c>
      <c r="K9062" t="s">
        <v>118</v>
      </c>
      <c r="L9062" t="s">
        <v>119</v>
      </c>
      <c r="M9062" t="s">
        <v>120</v>
      </c>
      <c r="N9062" t="s">
        <v>60</v>
      </c>
      <c r="O9062" s="1">
        <v>44319</v>
      </c>
      <c r="P9062">
        <v>2024</v>
      </c>
      <c r="Q9062" t="s">
        <v>73</v>
      </c>
      <c r="R9062" t="s">
        <v>82</v>
      </c>
      <c r="S9062" t="s">
        <v>121</v>
      </c>
      <c r="T9062" t="str">
        <f>IF(Table2[[#This Row],[director]]=0,"Unknown",Table2[[#This Row],[director]])</f>
        <v>Valerie Parsons</v>
      </c>
    </row>
    <row r="9063" spans="1:20">
      <c r="A9063" t="s">
        <v>43757</v>
      </c>
      <c r="B9063" t="s">
        <v>43758</v>
      </c>
      <c r="C9063" t="s">
        <v>22616</v>
      </c>
      <c r="D9063">
        <v>79</v>
      </c>
      <c r="E9063" t="s">
        <v>23</v>
      </c>
      <c r="F9063" t="s">
        <v>98</v>
      </c>
      <c r="G9063" t="s">
        <v>67</v>
      </c>
      <c r="H9063">
        <v>2080</v>
      </c>
      <c r="I9063">
        <v>2</v>
      </c>
      <c r="J9063" t="s">
        <v>68</v>
      </c>
      <c r="K9063" t="s">
        <v>40752</v>
      </c>
      <c r="L9063" t="s">
        <v>43759</v>
      </c>
      <c r="M9063" t="s">
        <v>43760</v>
      </c>
      <c r="N9063" t="s">
        <v>60</v>
      </c>
      <c r="O9063" s="1">
        <v>45085</v>
      </c>
      <c r="P9063">
        <v>1980</v>
      </c>
      <c r="Q9063" t="s">
        <v>176</v>
      </c>
      <c r="R9063" t="s">
        <v>7331</v>
      </c>
      <c r="S9063" t="s">
        <v>62</v>
      </c>
      <c r="T9063" t="str">
        <f>IF(Table2[[#This Row],[director]]=0,"Unknown",Table2[[#This Row],[director]])</f>
        <v>Heidi Flores</v>
      </c>
    </row>
    <row r="9064" spans="1:20">
      <c r="A9064" t="s">
        <v>43761</v>
      </c>
      <c r="B9064" t="s">
        <v>27628</v>
      </c>
      <c r="C9064" t="s">
        <v>43762</v>
      </c>
      <c r="D9064">
        <v>61</v>
      </c>
      <c r="E9064" t="s">
        <v>36</v>
      </c>
      <c r="F9064" t="s">
        <v>72</v>
      </c>
      <c r="G9064" t="s">
        <v>56</v>
      </c>
      <c r="H9064">
        <v>2896</v>
      </c>
      <c r="I9064">
        <v>3</v>
      </c>
      <c r="J9064" t="s">
        <v>26</v>
      </c>
      <c r="K9064" t="s">
        <v>27630</v>
      </c>
      <c r="L9064">
        <v>0</v>
      </c>
      <c r="M9064" t="s">
        <v>27631</v>
      </c>
      <c r="N9064" t="s">
        <v>98</v>
      </c>
      <c r="O9064" s="1">
        <v>44234</v>
      </c>
      <c r="P9064">
        <v>1970</v>
      </c>
      <c r="Q9064" t="s">
        <v>91</v>
      </c>
      <c r="R9064" t="s">
        <v>41</v>
      </c>
      <c r="S9064" t="s">
        <v>62</v>
      </c>
      <c r="T9064" t="str">
        <f>IF(Table2[[#This Row],[director]]=0,"Unknown",Table2[[#This Row],[director]])</f>
        <v>Unknown</v>
      </c>
    </row>
    <row r="9065" spans="1:20">
      <c r="A9065" t="s">
        <v>43763</v>
      </c>
      <c r="B9065" t="s">
        <v>39850</v>
      </c>
      <c r="C9065" t="s">
        <v>43764</v>
      </c>
      <c r="D9065">
        <v>59</v>
      </c>
      <c r="E9065" t="s">
        <v>46</v>
      </c>
      <c r="F9065" t="s">
        <v>37</v>
      </c>
      <c r="G9065" t="s">
        <v>67</v>
      </c>
      <c r="H9065">
        <v>3166</v>
      </c>
      <c r="I9065">
        <v>1</v>
      </c>
      <c r="J9065" t="s">
        <v>68</v>
      </c>
      <c r="K9065" t="s">
        <v>39852</v>
      </c>
      <c r="L9065" t="s">
        <v>39853</v>
      </c>
      <c r="M9065" t="s">
        <v>39854</v>
      </c>
      <c r="N9065" t="s">
        <v>24</v>
      </c>
      <c r="O9065" s="1">
        <v>45599</v>
      </c>
      <c r="P9065">
        <v>2005</v>
      </c>
      <c r="Q9065" t="s">
        <v>30</v>
      </c>
      <c r="R9065" t="s">
        <v>886</v>
      </c>
      <c r="S9065" t="s">
        <v>52</v>
      </c>
      <c r="T9065" t="str">
        <f>IF(Table2[[#This Row],[director]]=0,"Unknown",Table2[[#This Row],[director]])</f>
        <v>Patrick Thompson</v>
      </c>
    </row>
    <row r="9066" spans="1:20">
      <c r="A9066" t="s">
        <v>43765</v>
      </c>
      <c r="B9066" t="s">
        <v>43766</v>
      </c>
      <c r="C9066" t="s">
        <v>43767</v>
      </c>
      <c r="D9066">
        <v>52</v>
      </c>
      <c r="E9066" t="s">
        <v>46</v>
      </c>
      <c r="F9066" t="s">
        <v>37</v>
      </c>
      <c r="G9066" t="s">
        <v>67</v>
      </c>
      <c r="H9066">
        <v>2388</v>
      </c>
      <c r="I9066">
        <v>3</v>
      </c>
      <c r="J9066" t="s">
        <v>68</v>
      </c>
      <c r="K9066" t="s">
        <v>43768</v>
      </c>
      <c r="L9066" t="s">
        <v>43769</v>
      </c>
      <c r="M9066" t="s">
        <v>43770</v>
      </c>
      <c r="N9066" t="s">
        <v>66</v>
      </c>
      <c r="O9066" s="1">
        <v>45095</v>
      </c>
      <c r="P9066">
        <v>1955</v>
      </c>
      <c r="Q9066" t="s">
        <v>113</v>
      </c>
      <c r="R9066" t="s">
        <v>2693</v>
      </c>
      <c r="S9066" t="s">
        <v>121</v>
      </c>
      <c r="T9066" t="str">
        <f>IF(Table2[[#This Row],[director]]=0,"Unknown",Table2[[#This Row],[director]])</f>
        <v>Henry Martin</v>
      </c>
    </row>
    <row r="9067" spans="1:20">
      <c r="A9067" t="s">
        <v>43771</v>
      </c>
      <c r="B9067" t="s">
        <v>21581</v>
      </c>
      <c r="C9067" t="s">
        <v>43772</v>
      </c>
      <c r="D9067">
        <v>24</v>
      </c>
      <c r="E9067" t="s">
        <v>46</v>
      </c>
      <c r="F9067" t="s">
        <v>72</v>
      </c>
      <c r="G9067" t="s">
        <v>25</v>
      </c>
      <c r="H9067">
        <v>3217</v>
      </c>
      <c r="I9067">
        <v>1</v>
      </c>
      <c r="J9067" t="s">
        <v>26</v>
      </c>
      <c r="K9067" t="s">
        <v>21583</v>
      </c>
      <c r="L9067" t="s">
        <v>21584</v>
      </c>
      <c r="M9067" t="s">
        <v>21585</v>
      </c>
      <c r="N9067" t="s">
        <v>29</v>
      </c>
      <c r="O9067" s="1">
        <v>44512</v>
      </c>
      <c r="P9067">
        <v>1957</v>
      </c>
      <c r="Q9067" t="s">
        <v>91</v>
      </c>
      <c r="R9067" t="s">
        <v>51</v>
      </c>
      <c r="S9067" t="s">
        <v>62</v>
      </c>
      <c r="T9067" t="str">
        <f>IF(Table2[[#This Row],[director]]=0,"Unknown",Table2[[#This Row],[director]])</f>
        <v>Marcus Hill</v>
      </c>
    </row>
    <row r="9068" spans="1:20">
      <c r="A9068" t="s">
        <v>43773</v>
      </c>
      <c r="B9068" t="s">
        <v>2594</v>
      </c>
      <c r="C9068" t="s">
        <v>43774</v>
      </c>
      <c r="D9068">
        <v>75</v>
      </c>
      <c r="E9068" t="s">
        <v>36</v>
      </c>
      <c r="F9068" t="s">
        <v>60</v>
      </c>
      <c r="G9068" t="s">
        <v>67</v>
      </c>
      <c r="H9068">
        <v>2073</v>
      </c>
      <c r="I9068">
        <v>1</v>
      </c>
      <c r="J9068" t="s">
        <v>68</v>
      </c>
      <c r="K9068" t="s">
        <v>2596</v>
      </c>
      <c r="L9068" t="s">
        <v>2597</v>
      </c>
      <c r="M9068" t="s">
        <v>2598</v>
      </c>
      <c r="N9068" t="s">
        <v>29</v>
      </c>
      <c r="O9068" s="1">
        <v>45572</v>
      </c>
      <c r="P9068">
        <v>1955</v>
      </c>
      <c r="Q9068" t="s">
        <v>91</v>
      </c>
      <c r="R9068" t="s">
        <v>2599</v>
      </c>
      <c r="S9068" t="s">
        <v>134</v>
      </c>
      <c r="T9068" t="str">
        <f>IF(Table2[[#This Row],[director]]=0,"Unknown",Table2[[#This Row],[director]])</f>
        <v>Emily Gonzalez</v>
      </c>
    </row>
    <row r="9069" spans="1:20">
      <c r="A9069" t="s">
        <v>43775</v>
      </c>
      <c r="B9069" t="s">
        <v>43776</v>
      </c>
      <c r="C9069" t="s">
        <v>43777</v>
      </c>
      <c r="D9069">
        <v>33</v>
      </c>
      <c r="E9069" t="s">
        <v>36</v>
      </c>
      <c r="F9069" t="s">
        <v>24</v>
      </c>
      <c r="G9069" t="s">
        <v>67</v>
      </c>
      <c r="H9069">
        <v>2877</v>
      </c>
      <c r="I9069">
        <v>5</v>
      </c>
      <c r="J9069" t="s">
        <v>68</v>
      </c>
      <c r="K9069" t="s">
        <v>43778</v>
      </c>
      <c r="L9069" t="s">
        <v>43779</v>
      </c>
      <c r="M9069" t="s">
        <v>43780</v>
      </c>
      <c r="N9069" t="s">
        <v>37</v>
      </c>
      <c r="O9069" s="1">
        <v>45647</v>
      </c>
      <c r="P9069">
        <v>2016</v>
      </c>
      <c r="Q9069" t="s">
        <v>81</v>
      </c>
      <c r="R9069" t="s">
        <v>5403</v>
      </c>
      <c r="S9069" t="s">
        <v>134</v>
      </c>
      <c r="T9069" t="str">
        <f>IF(Table2[[#This Row],[director]]=0,"Unknown",Table2[[#This Row],[director]])</f>
        <v>Alexander Oconnell</v>
      </c>
    </row>
    <row r="9070" spans="1:20">
      <c r="A9070" t="s">
        <v>43781</v>
      </c>
      <c r="B9070" t="s">
        <v>43782</v>
      </c>
      <c r="C9070" t="s">
        <v>43783</v>
      </c>
      <c r="D9070">
        <v>51</v>
      </c>
      <c r="E9070" t="s">
        <v>23</v>
      </c>
      <c r="F9070" t="s">
        <v>87</v>
      </c>
      <c r="G9070" t="s">
        <v>25</v>
      </c>
      <c r="H9070">
        <v>4883</v>
      </c>
      <c r="I9070">
        <v>4</v>
      </c>
      <c r="J9070" t="s">
        <v>26</v>
      </c>
      <c r="K9070" t="s">
        <v>43784</v>
      </c>
      <c r="L9070" t="s">
        <v>39557</v>
      </c>
      <c r="M9070" t="s">
        <v>43785</v>
      </c>
      <c r="N9070" t="s">
        <v>24</v>
      </c>
      <c r="O9070" s="1">
        <v>44317</v>
      </c>
      <c r="P9070">
        <v>2023</v>
      </c>
      <c r="Q9070" t="s">
        <v>183</v>
      </c>
      <c r="R9070" t="s">
        <v>198</v>
      </c>
      <c r="S9070" t="s">
        <v>32</v>
      </c>
      <c r="T9070" t="str">
        <f>IF(Table2[[#This Row],[director]]=0,"Unknown",Table2[[#This Row],[director]])</f>
        <v>Anthony Martinez</v>
      </c>
    </row>
    <row r="9071" spans="1:20">
      <c r="A9071" t="s">
        <v>43786</v>
      </c>
      <c r="B9071" t="s">
        <v>43787</v>
      </c>
      <c r="C9071" t="s">
        <v>43788</v>
      </c>
      <c r="D9071">
        <v>34</v>
      </c>
      <c r="E9071" t="s">
        <v>46</v>
      </c>
      <c r="F9071" t="s">
        <v>148</v>
      </c>
      <c r="G9071" t="s">
        <v>67</v>
      </c>
      <c r="H9071">
        <v>4569</v>
      </c>
      <c r="I9071">
        <v>2</v>
      </c>
      <c r="J9071" t="s">
        <v>26</v>
      </c>
      <c r="K9071" t="s">
        <v>43789</v>
      </c>
      <c r="L9071" t="s">
        <v>43790</v>
      </c>
      <c r="M9071" t="s">
        <v>43791</v>
      </c>
      <c r="N9071" t="s">
        <v>66</v>
      </c>
      <c r="O9071" s="1">
        <v>43955</v>
      </c>
      <c r="P9071">
        <v>1964</v>
      </c>
      <c r="Q9071" t="s">
        <v>250</v>
      </c>
      <c r="R9071" t="s">
        <v>41</v>
      </c>
      <c r="S9071" t="s">
        <v>52</v>
      </c>
      <c r="T9071" t="str">
        <f>IF(Table2[[#This Row],[director]]=0,"Unknown",Table2[[#This Row],[director]])</f>
        <v>Scott Anderson</v>
      </c>
    </row>
    <row r="9072" spans="1:20">
      <c r="A9072" t="s">
        <v>43792</v>
      </c>
      <c r="B9072" t="s">
        <v>43793</v>
      </c>
      <c r="C9072" t="s">
        <v>43794</v>
      </c>
      <c r="D9072">
        <v>23</v>
      </c>
      <c r="E9072" t="s">
        <v>36</v>
      </c>
      <c r="F9072" t="s">
        <v>50</v>
      </c>
      <c r="G9072" t="s">
        <v>56</v>
      </c>
      <c r="H9072">
        <v>4967</v>
      </c>
      <c r="I9072">
        <v>1</v>
      </c>
      <c r="J9072" t="s">
        <v>26</v>
      </c>
      <c r="K9072" t="s">
        <v>43795</v>
      </c>
      <c r="L9072" t="s">
        <v>43796</v>
      </c>
      <c r="M9072" t="s">
        <v>43797</v>
      </c>
      <c r="N9072" t="s">
        <v>29</v>
      </c>
      <c r="O9072" s="1">
        <v>45443</v>
      </c>
      <c r="P9072">
        <v>1969</v>
      </c>
      <c r="Q9072" t="s">
        <v>91</v>
      </c>
      <c r="R9072" t="s">
        <v>82</v>
      </c>
      <c r="S9072" t="s">
        <v>92</v>
      </c>
      <c r="T9072" t="str">
        <f>IF(Table2[[#This Row],[director]]=0,"Unknown",Table2[[#This Row],[director]])</f>
        <v>Luis Lam</v>
      </c>
    </row>
    <row r="9073" spans="1:20">
      <c r="A9073" t="s">
        <v>43798</v>
      </c>
      <c r="B9073" t="s">
        <v>43799</v>
      </c>
      <c r="C9073" t="s">
        <v>11888</v>
      </c>
      <c r="D9073">
        <v>52</v>
      </c>
      <c r="E9073" t="s">
        <v>36</v>
      </c>
      <c r="F9073" t="s">
        <v>148</v>
      </c>
      <c r="G9073" t="s">
        <v>56</v>
      </c>
      <c r="H9073">
        <v>859</v>
      </c>
      <c r="I9073">
        <v>3</v>
      </c>
      <c r="J9073" t="s">
        <v>26</v>
      </c>
      <c r="K9073" t="s">
        <v>43800</v>
      </c>
      <c r="L9073" t="s">
        <v>43801</v>
      </c>
      <c r="M9073" t="s">
        <v>43802</v>
      </c>
      <c r="N9073" t="s">
        <v>72</v>
      </c>
      <c r="O9073" s="1">
        <v>44826</v>
      </c>
      <c r="P9073">
        <v>1962</v>
      </c>
      <c r="Q9073" t="s">
        <v>113</v>
      </c>
      <c r="R9073" t="s">
        <v>114</v>
      </c>
      <c r="S9073" t="s">
        <v>134</v>
      </c>
      <c r="T9073" t="str">
        <f>IF(Table2[[#This Row],[director]]=0,"Unknown",Table2[[#This Row],[director]])</f>
        <v>Cindy Mclaughlin</v>
      </c>
    </row>
    <row r="9074" spans="1:20">
      <c r="A9074" t="s">
        <v>43803</v>
      </c>
      <c r="B9074" t="s">
        <v>43804</v>
      </c>
      <c r="C9074" t="s">
        <v>43805</v>
      </c>
      <c r="D9074">
        <v>62</v>
      </c>
      <c r="E9074" t="s">
        <v>36</v>
      </c>
      <c r="F9074" t="s">
        <v>50</v>
      </c>
      <c r="G9074" t="s">
        <v>56</v>
      </c>
      <c r="H9074">
        <v>3599</v>
      </c>
      <c r="I9074">
        <v>1</v>
      </c>
      <c r="J9074" t="s">
        <v>26</v>
      </c>
      <c r="K9074" t="s">
        <v>43806</v>
      </c>
      <c r="L9074" t="s">
        <v>43807</v>
      </c>
      <c r="M9074" t="s">
        <v>43808</v>
      </c>
      <c r="N9074" t="s">
        <v>148</v>
      </c>
      <c r="O9074" s="1">
        <v>44972</v>
      </c>
      <c r="P9074">
        <v>1997</v>
      </c>
      <c r="Q9074" t="s">
        <v>250</v>
      </c>
      <c r="R9074" t="s">
        <v>114</v>
      </c>
      <c r="S9074" t="s">
        <v>92</v>
      </c>
      <c r="T9074" t="str">
        <f>IF(Table2[[#This Row],[director]]=0,"Unknown",Table2[[#This Row],[director]])</f>
        <v>Tom Baldwin</v>
      </c>
    </row>
    <row r="9075" spans="1:20">
      <c r="A9075" t="s">
        <v>43809</v>
      </c>
      <c r="B9075" t="s">
        <v>43810</v>
      </c>
      <c r="C9075" t="s">
        <v>10218</v>
      </c>
      <c r="D9075">
        <v>75</v>
      </c>
      <c r="E9075" t="s">
        <v>23</v>
      </c>
      <c r="F9075" t="s">
        <v>87</v>
      </c>
      <c r="G9075" t="s">
        <v>67</v>
      </c>
      <c r="H9075">
        <v>635</v>
      </c>
      <c r="I9075">
        <v>4</v>
      </c>
      <c r="J9075" t="s">
        <v>26</v>
      </c>
      <c r="K9075" t="s">
        <v>43811</v>
      </c>
      <c r="L9075" t="s">
        <v>43812</v>
      </c>
      <c r="M9075" t="s">
        <v>43813</v>
      </c>
      <c r="N9075" t="s">
        <v>66</v>
      </c>
      <c r="O9075" s="1">
        <v>44370</v>
      </c>
      <c r="P9075">
        <v>1972</v>
      </c>
      <c r="Q9075" t="s">
        <v>183</v>
      </c>
      <c r="R9075" t="s">
        <v>31</v>
      </c>
      <c r="S9075" t="s">
        <v>134</v>
      </c>
      <c r="T9075" t="str">
        <f>IF(Table2[[#This Row],[director]]=0,"Unknown",Table2[[#This Row],[director]])</f>
        <v>Lynn Hanna</v>
      </c>
    </row>
    <row r="9076" spans="1:20">
      <c r="A9076" t="s">
        <v>43814</v>
      </c>
      <c r="B9076" t="s">
        <v>43815</v>
      </c>
      <c r="C9076" t="s">
        <v>43816</v>
      </c>
      <c r="D9076">
        <v>17</v>
      </c>
      <c r="E9076" t="s">
        <v>46</v>
      </c>
      <c r="F9076" t="s">
        <v>148</v>
      </c>
      <c r="G9076" t="s">
        <v>56</v>
      </c>
      <c r="H9076">
        <v>2469</v>
      </c>
      <c r="I9076">
        <v>1</v>
      </c>
      <c r="J9076" t="s">
        <v>68</v>
      </c>
      <c r="K9076" t="s">
        <v>43817</v>
      </c>
      <c r="L9076" t="s">
        <v>43818</v>
      </c>
      <c r="M9076" t="s">
        <v>43819</v>
      </c>
      <c r="N9076" t="s">
        <v>98</v>
      </c>
      <c r="O9076" s="1">
        <v>45285</v>
      </c>
      <c r="P9076">
        <v>1986</v>
      </c>
      <c r="Q9076" t="s">
        <v>141</v>
      </c>
      <c r="R9076" t="s">
        <v>2759</v>
      </c>
      <c r="S9076" t="s">
        <v>206</v>
      </c>
      <c r="T9076" t="str">
        <f>IF(Table2[[#This Row],[director]]=0,"Unknown",Table2[[#This Row],[director]])</f>
        <v>Justin Powers</v>
      </c>
    </row>
    <row r="9077" spans="1:20">
      <c r="A9077" t="s">
        <v>43820</v>
      </c>
      <c r="B9077" t="s">
        <v>21144</v>
      </c>
      <c r="C9077" t="s">
        <v>6224</v>
      </c>
      <c r="D9077">
        <v>54</v>
      </c>
      <c r="E9077" t="s">
        <v>36</v>
      </c>
      <c r="F9077" t="s">
        <v>87</v>
      </c>
      <c r="G9077" t="s">
        <v>56</v>
      </c>
      <c r="H9077">
        <v>4061</v>
      </c>
      <c r="I9077">
        <v>4</v>
      </c>
      <c r="J9077" t="s">
        <v>26</v>
      </c>
      <c r="K9077" t="s">
        <v>21146</v>
      </c>
      <c r="L9077" t="s">
        <v>21147</v>
      </c>
      <c r="M9077" t="s">
        <v>21148</v>
      </c>
      <c r="N9077" t="s">
        <v>98</v>
      </c>
      <c r="O9077" s="1">
        <v>45487</v>
      </c>
      <c r="P9077">
        <v>2017</v>
      </c>
      <c r="Q9077" t="s">
        <v>176</v>
      </c>
      <c r="R9077" t="s">
        <v>41</v>
      </c>
      <c r="S9077" t="s">
        <v>62</v>
      </c>
      <c r="T9077" t="str">
        <f>IF(Table2[[#This Row],[director]]=0,"Unknown",Table2[[#This Row],[director]])</f>
        <v>Jason Jacobson</v>
      </c>
    </row>
    <row r="9078" spans="1:20">
      <c r="A9078" t="s">
        <v>43821</v>
      </c>
      <c r="B9078" t="s">
        <v>43822</v>
      </c>
      <c r="C9078" t="s">
        <v>43823</v>
      </c>
      <c r="D9078">
        <v>18</v>
      </c>
      <c r="E9078" t="s">
        <v>36</v>
      </c>
      <c r="F9078" t="s">
        <v>148</v>
      </c>
      <c r="G9078" t="s">
        <v>25</v>
      </c>
      <c r="H9078">
        <v>2619</v>
      </c>
      <c r="I9078">
        <v>2</v>
      </c>
      <c r="J9078" t="s">
        <v>68</v>
      </c>
      <c r="K9078" t="s">
        <v>43824</v>
      </c>
      <c r="L9078" t="s">
        <v>43825</v>
      </c>
      <c r="M9078" t="s">
        <v>43826</v>
      </c>
      <c r="N9078" t="s">
        <v>37</v>
      </c>
      <c r="O9078" s="1">
        <v>44556</v>
      </c>
      <c r="P9078">
        <v>1971</v>
      </c>
      <c r="Q9078" t="s">
        <v>183</v>
      </c>
      <c r="R9078" t="s">
        <v>1172</v>
      </c>
      <c r="S9078" t="s">
        <v>52</v>
      </c>
      <c r="T9078" t="str">
        <f>IF(Table2[[#This Row],[director]]=0,"Unknown",Table2[[#This Row],[director]])</f>
        <v>Scott Ball</v>
      </c>
    </row>
    <row r="9079" spans="1:20">
      <c r="A9079" t="s">
        <v>43827</v>
      </c>
      <c r="B9079" t="s">
        <v>43828</v>
      </c>
      <c r="C9079" t="s">
        <v>43829</v>
      </c>
      <c r="D9079">
        <v>60</v>
      </c>
      <c r="E9079" t="s">
        <v>46</v>
      </c>
      <c r="F9079" t="s">
        <v>66</v>
      </c>
      <c r="G9079" t="s">
        <v>56</v>
      </c>
      <c r="H9079">
        <v>431</v>
      </c>
      <c r="I9079">
        <v>1</v>
      </c>
      <c r="J9079" t="s">
        <v>68</v>
      </c>
      <c r="K9079" t="s">
        <v>43830</v>
      </c>
      <c r="L9079">
        <v>0</v>
      </c>
      <c r="M9079" t="s">
        <v>43831</v>
      </c>
      <c r="N9079" t="s">
        <v>66</v>
      </c>
      <c r="O9079" s="1">
        <v>45296</v>
      </c>
      <c r="P9079">
        <v>1976</v>
      </c>
      <c r="Q9079" t="s">
        <v>250</v>
      </c>
      <c r="R9079" t="s">
        <v>3141</v>
      </c>
      <c r="S9079" t="s">
        <v>32</v>
      </c>
      <c r="T9079" t="str">
        <f>IF(Table2[[#This Row],[director]]=0,"Unknown",Table2[[#This Row],[director]])</f>
        <v>Unknown</v>
      </c>
    </row>
    <row r="9080" spans="1:20">
      <c r="A9080" t="s">
        <v>43832</v>
      </c>
      <c r="B9080" t="s">
        <v>11724</v>
      </c>
      <c r="C9080" t="s">
        <v>43833</v>
      </c>
      <c r="D9080">
        <v>39</v>
      </c>
      <c r="E9080" t="s">
        <v>36</v>
      </c>
      <c r="F9080" t="s">
        <v>148</v>
      </c>
      <c r="G9080" t="s">
        <v>25</v>
      </c>
      <c r="H9080">
        <v>4482</v>
      </c>
      <c r="I9080">
        <v>5</v>
      </c>
      <c r="J9080" t="s">
        <v>68</v>
      </c>
      <c r="K9080" t="s">
        <v>11726</v>
      </c>
      <c r="L9080" t="s">
        <v>11727</v>
      </c>
      <c r="M9080" t="s">
        <v>11728</v>
      </c>
      <c r="N9080" t="s">
        <v>87</v>
      </c>
      <c r="O9080" s="1">
        <v>44741</v>
      </c>
      <c r="P9080">
        <v>1959</v>
      </c>
      <c r="Q9080" t="s">
        <v>176</v>
      </c>
      <c r="R9080" t="s">
        <v>2634</v>
      </c>
      <c r="S9080" t="s">
        <v>52</v>
      </c>
      <c r="T9080" t="str">
        <f>IF(Table2[[#This Row],[director]]=0,"Unknown",Table2[[#This Row],[director]])</f>
        <v>Joe Castro</v>
      </c>
    </row>
    <row r="9081" spans="1:20">
      <c r="A9081" t="s">
        <v>43834</v>
      </c>
      <c r="B9081" t="s">
        <v>43835</v>
      </c>
      <c r="C9081" t="s">
        <v>43836</v>
      </c>
      <c r="D9081">
        <v>66</v>
      </c>
      <c r="E9081" t="s">
        <v>46</v>
      </c>
      <c r="F9081" t="s">
        <v>87</v>
      </c>
      <c r="G9081" t="s">
        <v>67</v>
      </c>
      <c r="H9081">
        <v>4951</v>
      </c>
      <c r="I9081">
        <v>4</v>
      </c>
      <c r="J9081" t="s">
        <v>68</v>
      </c>
      <c r="K9081" t="s">
        <v>43837</v>
      </c>
      <c r="L9081" t="s">
        <v>43838</v>
      </c>
      <c r="M9081" t="s">
        <v>43839</v>
      </c>
      <c r="N9081" t="s">
        <v>98</v>
      </c>
      <c r="O9081" s="1">
        <v>44016</v>
      </c>
      <c r="P9081">
        <v>2013</v>
      </c>
      <c r="Q9081" t="s">
        <v>176</v>
      </c>
      <c r="R9081" t="s">
        <v>2889</v>
      </c>
      <c r="S9081" t="s">
        <v>52</v>
      </c>
      <c r="T9081" t="str">
        <f>IF(Table2[[#This Row],[director]]=0,"Unknown",Table2[[#This Row],[director]])</f>
        <v>Carl Chung</v>
      </c>
    </row>
    <row r="9082" spans="1:20">
      <c r="A9082" t="s">
        <v>43840</v>
      </c>
      <c r="B9082" t="s">
        <v>30163</v>
      </c>
      <c r="C9082" t="s">
        <v>43841</v>
      </c>
      <c r="D9082">
        <v>40</v>
      </c>
      <c r="E9082" t="s">
        <v>23</v>
      </c>
      <c r="F9082" t="s">
        <v>72</v>
      </c>
      <c r="G9082" t="s">
        <v>56</v>
      </c>
      <c r="H9082">
        <v>998</v>
      </c>
      <c r="I9082">
        <v>3</v>
      </c>
      <c r="J9082" t="s">
        <v>68</v>
      </c>
      <c r="K9082" t="s">
        <v>30165</v>
      </c>
      <c r="L9082" t="s">
        <v>30166</v>
      </c>
      <c r="M9082" t="s">
        <v>30167</v>
      </c>
      <c r="N9082" t="s">
        <v>29</v>
      </c>
      <c r="O9082" s="1">
        <v>45323</v>
      </c>
      <c r="P9082">
        <v>1994</v>
      </c>
      <c r="Q9082" t="s">
        <v>40</v>
      </c>
      <c r="R9082" t="s">
        <v>409</v>
      </c>
      <c r="S9082" t="s">
        <v>206</v>
      </c>
      <c r="T9082" t="str">
        <f>IF(Table2[[#This Row],[director]]=0,"Unknown",Table2[[#This Row],[director]])</f>
        <v>Michael Robertson</v>
      </c>
    </row>
    <row r="9083" spans="1:20">
      <c r="A9083" t="s">
        <v>43842</v>
      </c>
      <c r="B9083" t="s">
        <v>39082</v>
      </c>
      <c r="C9083" t="s">
        <v>43843</v>
      </c>
      <c r="D9083">
        <v>44</v>
      </c>
      <c r="E9083" t="s">
        <v>46</v>
      </c>
      <c r="F9083" t="s">
        <v>37</v>
      </c>
      <c r="G9083" t="s">
        <v>67</v>
      </c>
      <c r="H9083">
        <v>939</v>
      </c>
      <c r="I9083">
        <v>1</v>
      </c>
      <c r="J9083" t="s">
        <v>68</v>
      </c>
      <c r="K9083" t="s">
        <v>39084</v>
      </c>
      <c r="L9083" t="s">
        <v>39085</v>
      </c>
      <c r="M9083" t="s">
        <v>39086</v>
      </c>
      <c r="N9083" t="s">
        <v>37</v>
      </c>
      <c r="O9083" s="1">
        <v>44616</v>
      </c>
      <c r="P9083">
        <v>1979</v>
      </c>
      <c r="Q9083" t="s">
        <v>81</v>
      </c>
      <c r="R9083" t="s">
        <v>323</v>
      </c>
      <c r="S9083" t="s">
        <v>121</v>
      </c>
      <c r="T9083" t="str">
        <f>IF(Table2[[#This Row],[director]]=0,"Unknown",Table2[[#This Row],[director]])</f>
        <v>Christopher Clark</v>
      </c>
    </row>
    <row r="9084" spans="1:20">
      <c r="A9084" t="s">
        <v>43844</v>
      </c>
      <c r="B9084" t="s">
        <v>43845</v>
      </c>
      <c r="C9084" t="s">
        <v>43846</v>
      </c>
      <c r="D9084">
        <v>30</v>
      </c>
      <c r="E9084" t="s">
        <v>36</v>
      </c>
      <c r="F9084" t="s">
        <v>72</v>
      </c>
      <c r="G9084" t="s">
        <v>25</v>
      </c>
      <c r="H9084">
        <v>3947</v>
      </c>
      <c r="I9084">
        <v>2</v>
      </c>
      <c r="J9084" t="s">
        <v>68</v>
      </c>
      <c r="K9084" t="s">
        <v>43847</v>
      </c>
      <c r="L9084">
        <v>0</v>
      </c>
      <c r="M9084" t="s">
        <v>43848</v>
      </c>
      <c r="N9084" t="s">
        <v>66</v>
      </c>
      <c r="O9084" s="1">
        <v>44604</v>
      </c>
      <c r="P9084">
        <v>2015</v>
      </c>
      <c r="Q9084" t="s">
        <v>183</v>
      </c>
      <c r="R9084" t="s">
        <v>2998</v>
      </c>
      <c r="S9084" t="s">
        <v>83</v>
      </c>
      <c r="T9084" t="str">
        <f>IF(Table2[[#This Row],[director]]=0,"Unknown",Table2[[#This Row],[director]])</f>
        <v>Unknown</v>
      </c>
    </row>
    <row r="9085" spans="1:20">
      <c r="A9085" t="s">
        <v>43849</v>
      </c>
      <c r="B9085" t="s">
        <v>24327</v>
      </c>
      <c r="C9085" t="s">
        <v>43850</v>
      </c>
      <c r="D9085">
        <v>59</v>
      </c>
      <c r="E9085" t="s">
        <v>36</v>
      </c>
      <c r="F9085" t="s">
        <v>60</v>
      </c>
      <c r="G9085" t="s">
        <v>25</v>
      </c>
      <c r="H9085">
        <v>3191</v>
      </c>
      <c r="I9085">
        <v>2</v>
      </c>
      <c r="J9085" t="s">
        <v>26</v>
      </c>
      <c r="K9085" t="s">
        <v>24329</v>
      </c>
      <c r="L9085" t="s">
        <v>24330</v>
      </c>
      <c r="M9085" t="s">
        <v>24331</v>
      </c>
      <c r="N9085" t="s">
        <v>148</v>
      </c>
      <c r="O9085" s="1">
        <v>44978</v>
      </c>
      <c r="P9085">
        <v>1972</v>
      </c>
      <c r="Q9085" t="s">
        <v>81</v>
      </c>
      <c r="R9085" t="s">
        <v>99</v>
      </c>
      <c r="S9085" t="s">
        <v>62</v>
      </c>
      <c r="T9085" t="str">
        <f>IF(Table2[[#This Row],[director]]=0,"Unknown",Table2[[#This Row],[director]])</f>
        <v>Daniel Ibarra</v>
      </c>
    </row>
    <row r="9086" spans="1:20">
      <c r="A9086" t="s">
        <v>43851</v>
      </c>
      <c r="B9086" t="s">
        <v>16880</v>
      </c>
      <c r="C9086" t="s">
        <v>43852</v>
      </c>
      <c r="D9086">
        <v>72</v>
      </c>
      <c r="E9086" t="s">
        <v>46</v>
      </c>
      <c r="F9086" t="s">
        <v>24</v>
      </c>
      <c r="G9086" t="s">
        <v>67</v>
      </c>
      <c r="H9086">
        <v>4282</v>
      </c>
      <c r="I9086">
        <v>3</v>
      </c>
      <c r="J9086" t="s">
        <v>68</v>
      </c>
      <c r="K9086" t="s">
        <v>16882</v>
      </c>
      <c r="L9086" t="s">
        <v>16883</v>
      </c>
      <c r="M9086" t="s">
        <v>16884</v>
      </c>
      <c r="N9086" t="s">
        <v>66</v>
      </c>
      <c r="O9086" s="1">
        <v>45502</v>
      </c>
      <c r="P9086">
        <v>2024</v>
      </c>
      <c r="Q9086" t="s">
        <v>113</v>
      </c>
      <c r="R9086" t="s">
        <v>4854</v>
      </c>
      <c r="S9086" t="s">
        <v>75</v>
      </c>
      <c r="T9086" t="str">
        <f>IF(Table2[[#This Row],[director]]=0,"Unknown",Table2[[#This Row],[director]])</f>
        <v>Daniel Hill</v>
      </c>
    </row>
    <row r="9087" spans="1:20">
      <c r="A9087" t="s">
        <v>43853</v>
      </c>
      <c r="B9087" t="s">
        <v>43854</v>
      </c>
      <c r="C9087" t="s">
        <v>43855</v>
      </c>
      <c r="D9087">
        <v>27</v>
      </c>
      <c r="E9087" t="s">
        <v>23</v>
      </c>
      <c r="F9087" t="s">
        <v>50</v>
      </c>
      <c r="G9087" t="s">
        <v>25</v>
      </c>
      <c r="H9087">
        <v>2625</v>
      </c>
      <c r="I9087">
        <v>3</v>
      </c>
      <c r="J9087" t="s">
        <v>26</v>
      </c>
      <c r="K9087" t="s">
        <v>43856</v>
      </c>
      <c r="L9087" t="s">
        <v>5946</v>
      </c>
      <c r="M9087" t="s">
        <v>43857</v>
      </c>
      <c r="N9087" t="s">
        <v>87</v>
      </c>
      <c r="O9087" s="1">
        <v>44203</v>
      </c>
      <c r="P9087">
        <v>2024</v>
      </c>
      <c r="Q9087" t="s">
        <v>250</v>
      </c>
      <c r="R9087" t="s">
        <v>51</v>
      </c>
      <c r="S9087" t="s">
        <v>62</v>
      </c>
      <c r="T9087" t="str">
        <f>IF(Table2[[#This Row],[director]]=0,"Unknown",Table2[[#This Row],[director]])</f>
        <v>Christopher Sanchez</v>
      </c>
    </row>
    <row r="9088" spans="1:20">
      <c r="A9088" t="s">
        <v>43858</v>
      </c>
      <c r="B9088" t="s">
        <v>43859</v>
      </c>
      <c r="C9088" t="s">
        <v>43860</v>
      </c>
      <c r="D9088">
        <v>49</v>
      </c>
      <c r="E9088" t="s">
        <v>46</v>
      </c>
      <c r="F9088" t="s">
        <v>24</v>
      </c>
      <c r="G9088" t="s">
        <v>56</v>
      </c>
      <c r="H9088">
        <v>3730</v>
      </c>
      <c r="I9088">
        <v>2</v>
      </c>
      <c r="J9088" t="s">
        <v>26</v>
      </c>
      <c r="K9088" t="s">
        <v>43861</v>
      </c>
      <c r="L9088">
        <v>0</v>
      </c>
      <c r="M9088" t="s">
        <v>43862</v>
      </c>
      <c r="N9088" t="s">
        <v>98</v>
      </c>
      <c r="O9088" s="1">
        <v>45525</v>
      </c>
      <c r="P9088">
        <v>1974</v>
      </c>
      <c r="Q9088" t="s">
        <v>113</v>
      </c>
      <c r="R9088" t="s">
        <v>51</v>
      </c>
      <c r="S9088" t="s">
        <v>92</v>
      </c>
      <c r="T9088" t="str">
        <f>IF(Table2[[#This Row],[director]]=0,"Unknown",Table2[[#This Row],[director]])</f>
        <v>Unknown</v>
      </c>
    </row>
    <row r="9089" spans="1:20">
      <c r="A9089" t="s">
        <v>43863</v>
      </c>
      <c r="B9089" t="s">
        <v>43864</v>
      </c>
      <c r="C9089" t="s">
        <v>43865</v>
      </c>
      <c r="D9089">
        <v>17</v>
      </c>
      <c r="E9089" t="s">
        <v>36</v>
      </c>
      <c r="F9089" t="s">
        <v>37</v>
      </c>
      <c r="G9089" t="s">
        <v>56</v>
      </c>
      <c r="H9089">
        <v>161</v>
      </c>
      <c r="I9089">
        <v>3</v>
      </c>
      <c r="J9089" t="s">
        <v>68</v>
      </c>
      <c r="K9089" t="s">
        <v>43866</v>
      </c>
      <c r="L9089" t="s">
        <v>43867</v>
      </c>
      <c r="M9089" t="s">
        <v>43868</v>
      </c>
      <c r="N9089" t="s">
        <v>50</v>
      </c>
      <c r="O9089" s="1">
        <v>44774</v>
      </c>
      <c r="P9089">
        <v>2024</v>
      </c>
      <c r="Q9089" t="s">
        <v>141</v>
      </c>
      <c r="R9089" t="s">
        <v>480</v>
      </c>
      <c r="S9089" t="s">
        <v>62</v>
      </c>
      <c r="T9089" t="str">
        <f>IF(Table2[[#This Row],[director]]=0,"Unknown",Table2[[#This Row],[director]])</f>
        <v>Nancy Evans</v>
      </c>
    </row>
    <row r="9090" spans="1:20">
      <c r="A9090" t="s">
        <v>43869</v>
      </c>
      <c r="B9090" t="s">
        <v>9149</v>
      </c>
      <c r="C9090" t="s">
        <v>41898</v>
      </c>
      <c r="D9090">
        <v>63</v>
      </c>
      <c r="E9090" t="s">
        <v>23</v>
      </c>
      <c r="F9090" t="s">
        <v>24</v>
      </c>
      <c r="G9090" t="s">
        <v>56</v>
      </c>
      <c r="H9090">
        <v>3166</v>
      </c>
      <c r="I9090">
        <v>3</v>
      </c>
      <c r="J9090" t="s">
        <v>26</v>
      </c>
      <c r="K9090" t="s">
        <v>9151</v>
      </c>
      <c r="L9090" t="s">
        <v>9152</v>
      </c>
      <c r="M9090" t="s">
        <v>9153</v>
      </c>
      <c r="N9090" t="s">
        <v>148</v>
      </c>
      <c r="O9090" s="1">
        <v>45463</v>
      </c>
      <c r="P9090">
        <v>1956</v>
      </c>
      <c r="Q9090" t="s">
        <v>141</v>
      </c>
      <c r="R9090" t="s">
        <v>41</v>
      </c>
      <c r="S9090" t="s">
        <v>134</v>
      </c>
      <c r="T9090" t="str">
        <f>IF(Table2[[#This Row],[director]]=0,"Unknown",Table2[[#This Row],[director]])</f>
        <v>Michael Miles</v>
      </c>
    </row>
    <row r="9091" spans="1:20">
      <c r="A9091" t="s">
        <v>43870</v>
      </c>
      <c r="B9091" t="s">
        <v>43871</v>
      </c>
      <c r="C9091" t="s">
        <v>43872</v>
      </c>
      <c r="D9091">
        <v>18</v>
      </c>
      <c r="E9091" t="s">
        <v>46</v>
      </c>
      <c r="F9091" t="s">
        <v>37</v>
      </c>
      <c r="G9091" t="s">
        <v>25</v>
      </c>
      <c r="H9091">
        <v>797</v>
      </c>
      <c r="I9091">
        <v>4</v>
      </c>
      <c r="J9091" t="s">
        <v>68</v>
      </c>
      <c r="K9091" t="s">
        <v>43873</v>
      </c>
      <c r="L9091">
        <v>0</v>
      </c>
      <c r="M9091" t="s">
        <v>43874</v>
      </c>
      <c r="N9091" t="s">
        <v>87</v>
      </c>
      <c r="O9091" s="1">
        <v>44070</v>
      </c>
      <c r="P9091">
        <v>2021</v>
      </c>
      <c r="Q9091" t="s">
        <v>91</v>
      </c>
      <c r="R9091" t="s">
        <v>3677</v>
      </c>
      <c r="S9091" t="s">
        <v>134</v>
      </c>
      <c r="T9091" t="str">
        <f>IF(Table2[[#This Row],[director]]=0,"Unknown",Table2[[#This Row],[director]])</f>
        <v>Unknown</v>
      </c>
    </row>
    <row r="9092" spans="1:20">
      <c r="A9092" t="s">
        <v>43875</v>
      </c>
      <c r="B9092" t="s">
        <v>43876</v>
      </c>
      <c r="C9092" t="s">
        <v>43877</v>
      </c>
      <c r="D9092">
        <v>80</v>
      </c>
      <c r="E9092" t="s">
        <v>23</v>
      </c>
      <c r="F9092" t="s">
        <v>72</v>
      </c>
      <c r="G9092" t="s">
        <v>25</v>
      </c>
      <c r="H9092">
        <v>3238</v>
      </c>
      <c r="I9092">
        <v>1</v>
      </c>
      <c r="J9092" t="s">
        <v>26</v>
      </c>
      <c r="K9092" t="s">
        <v>43878</v>
      </c>
      <c r="L9092" t="s">
        <v>43879</v>
      </c>
      <c r="M9092" t="s">
        <v>43880</v>
      </c>
      <c r="N9092" t="s">
        <v>72</v>
      </c>
      <c r="O9092" s="1">
        <v>45059</v>
      </c>
      <c r="P9092">
        <v>1979</v>
      </c>
      <c r="Q9092" t="s">
        <v>30</v>
      </c>
      <c r="R9092" t="s">
        <v>142</v>
      </c>
      <c r="S9092" t="s">
        <v>52</v>
      </c>
      <c r="T9092" t="str">
        <f>IF(Table2[[#This Row],[director]]=0,"Unknown",Table2[[#This Row],[director]])</f>
        <v>Gabriel Myers</v>
      </c>
    </row>
    <row r="9093" spans="1:20">
      <c r="A9093" t="s">
        <v>43881</v>
      </c>
      <c r="B9093" t="s">
        <v>38808</v>
      </c>
      <c r="C9093" t="s">
        <v>43882</v>
      </c>
      <c r="D9093">
        <v>38</v>
      </c>
      <c r="E9093" t="s">
        <v>23</v>
      </c>
      <c r="F9093" t="s">
        <v>72</v>
      </c>
      <c r="G9093" t="s">
        <v>67</v>
      </c>
      <c r="H9093">
        <v>4185</v>
      </c>
      <c r="I9093">
        <v>5</v>
      </c>
      <c r="J9093" t="s">
        <v>68</v>
      </c>
      <c r="K9093" t="s">
        <v>38810</v>
      </c>
      <c r="L9093" t="s">
        <v>38811</v>
      </c>
      <c r="M9093" t="s">
        <v>38812</v>
      </c>
      <c r="N9093" t="s">
        <v>98</v>
      </c>
      <c r="O9093" s="1">
        <v>45411</v>
      </c>
      <c r="P9093">
        <v>2017</v>
      </c>
      <c r="Q9093" t="s">
        <v>176</v>
      </c>
      <c r="R9093" t="s">
        <v>3588</v>
      </c>
      <c r="S9093" t="s">
        <v>42</v>
      </c>
      <c r="T9093" t="str">
        <f>IF(Table2[[#This Row],[director]]=0,"Unknown",Table2[[#This Row],[director]])</f>
        <v>Kyle Gordon</v>
      </c>
    </row>
    <row r="9094" spans="1:20">
      <c r="A9094" t="s">
        <v>43883</v>
      </c>
      <c r="B9094" t="s">
        <v>43884</v>
      </c>
      <c r="C9094" t="s">
        <v>40299</v>
      </c>
      <c r="D9094">
        <v>61</v>
      </c>
      <c r="E9094" t="s">
        <v>46</v>
      </c>
      <c r="F9094" t="s">
        <v>37</v>
      </c>
      <c r="G9094" t="s">
        <v>67</v>
      </c>
      <c r="H9094">
        <v>4042</v>
      </c>
      <c r="I9094">
        <v>4</v>
      </c>
      <c r="J9094" t="s">
        <v>68</v>
      </c>
      <c r="K9094" t="s">
        <v>43885</v>
      </c>
      <c r="L9094" t="s">
        <v>43886</v>
      </c>
      <c r="M9094" t="s">
        <v>43887</v>
      </c>
      <c r="N9094" t="s">
        <v>87</v>
      </c>
      <c r="O9094" s="1">
        <v>44084</v>
      </c>
      <c r="P9094">
        <v>1985</v>
      </c>
      <c r="Q9094" t="s">
        <v>30</v>
      </c>
      <c r="R9094" t="s">
        <v>230</v>
      </c>
      <c r="S9094" t="s">
        <v>134</v>
      </c>
      <c r="T9094" t="str">
        <f>IF(Table2[[#This Row],[director]]=0,"Unknown",Table2[[#This Row],[director]])</f>
        <v>Amber Fitzgerald</v>
      </c>
    </row>
    <row r="9095" spans="1:20">
      <c r="A9095" t="s">
        <v>43888</v>
      </c>
      <c r="B9095" t="s">
        <v>43889</v>
      </c>
      <c r="C9095" t="s">
        <v>43890</v>
      </c>
      <c r="D9095">
        <v>45</v>
      </c>
      <c r="E9095" t="s">
        <v>23</v>
      </c>
      <c r="F9095" t="s">
        <v>66</v>
      </c>
      <c r="G9095" t="s">
        <v>67</v>
      </c>
      <c r="H9095">
        <v>1906</v>
      </c>
      <c r="I9095">
        <v>4</v>
      </c>
      <c r="J9095" t="s">
        <v>68</v>
      </c>
      <c r="K9095" t="s">
        <v>43891</v>
      </c>
      <c r="L9095" t="s">
        <v>43892</v>
      </c>
      <c r="M9095" t="s">
        <v>43893</v>
      </c>
      <c r="N9095" t="s">
        <v>60</v>
      </c>
      <c r="O9095" s="1">
        <v>45239</v>
      </c>
      <c r="P9095">
        <v>1972</v>
      </c>
      <c r="Q9095" t="s">
        <v>183</v>
      </c>
      <c r="R9095" t="s">
        <v>2974</v>
      </c>
      <c r="S9095" t="s">
        <v>134</v>
      </c>
      <c r="T9095" t="str">
        <f>IF(Table2[[#This Row],[director]]=0,"Unknown",Table2[[#This Row],[director]])</f>
        <v>Lisa Reed</v>
      </c>
    </row>
    <row r="9096" spans="1:20">
      <c r="A9096" t="s">
        <v>43894</v>
      </c>
      <c r="B9096" t="s">
        <v>43895</v>
      </c>
      <c r="C9096" t="s">
        <v>43896</v>
      </c>
      <c r="D9096">
        <v>13</v>
      </c>
      <c r="E9096" t="s">
        <v>23</v>
      </c>
      <c r="F9096" t="s">
        <v>98</v>
      </c>
      <c r="G9096" t="s">
        <v>25</v>
      </c>
      <c r="H9096">
        <v>2460</v>
      </c>
      <c r="I9096">
        <v>5</v>
      </c>
      <c r="J9096" t="s">
        <v>68</v>
      </c>
      <c r="K9096" t="s">
        <v>43897</v>
      </c>
      <c r="L9096">
        <v>0</v>
      </c>
      <c r="M9096" t="s">
        <v>43898</v>
      </c>
      <c r="N9096" t="s">
        <v>72</v>
      </c>
      <c r="O9096" s="1">
        <v>44173</v>
      </c>
      <c r="P9096">
        <v>1950</v>
      </c>
      <c r="Q9096" t="s">
        <v>113</v>
      </c>
      <c r="R9096" t="s">
        <v>2674</v>
      </c>
      <c r="S9096" t="s">
        <v>134</v>
      </c>
      <c r="T9096" t="str">
        <f>IF(Table2[[#This Row],[director]]=0,"Unknown",Table2[[#This Row],[director]])</f>
        <v>Unknown</v>
      </c>
    </row>
    <row r="9097" spans="1:20">
      <c r="A9097" t="s">
        <v>43899</v>
      </c>
      <c r="B9097" t="s">
        <v>6236</v>
      </c>
      <c r="C9097" t="s">
        <v>43900</v>
      </c>
      <c r="D9097">
        <v>64</v>
      </c>
      <c r="E9097" t="s">
        <v>36</v>
      </c>
      <c r="F9097" t="s">
        <v>50</v>
      </c>
      <c r="G9097" t="s">
        <v>25</v>
      </c>
      <c r="H9097">
        <v>3359</v>
      </c>
      <c r="I9097">
        <v>3</v>
      </c>
      <c r="J9097" t="s">
        <v>68</v>
      </c>
      <c r="K9097" t="s">
        <v>6238</v>
      </c>
      <c r="L9097">
        <v>0</v>
      </c>
      <c r="M9097" t="s">
        <v>6239</v>
      </c>
      <c r="N9097" t="s">
        <v>72</v>
      </c>
      <c r="O9097" s="1">
        <v>44564</v>
      </c>
      <c r="P9097">
        <v>1981</v>
      </c>
      <c r="Q9097" t="s">
        <v>40</v>
      </c>
      <c r="R9097" t="s">
        <v>3347</v>
      </c>
      <c r="S9097" t="s">
        <v>134</v>
      </c>
      <c r="T9097" t="str">
        <f>IF(Table2[[#This Row],[director]]=0,"Unknown",Table2[[#This Row],[director]])</f>
        <v>Unknown</v>
      </c>
    </row>
    <row r="9098" spans="1:20">
      <c r="A9098" t="s">
        <v>43901</v>
      </c>
      <c r="B9098" t="s">
        <v>16616</v>
      </c>
      <c r="C9098" t="s">
        <v>43902</v>
      </c>
      <c r="D9098">
        <v>34</v>
      </c>
      <c r="E9098" t="s">
        <v>23</v>
      </c>
      <c r="F9098" t="s">
        <v>148</v>
      </c>
      <c r="G9098" t="s">
        <v>67</v>
      </c>
      <c r="H9098">
        <v>1113</v>
      </c>
      <c r="I9098">
        <v>1</v>
      </c>
      <c r="J9098" t="s">
        <v>68</v>
      </c>
      <c r="K9098" t="s">
        <v>16618</v>
      </c>
      <c r="L9098">
        <v>0</v>
      </c>
      <c r="M9098" t="s">
        <v>16619</v>
      </c>
      <c r="N9098" t="s">
        <v>98</v>
      </c>
      <c r="O9098" s="1">
        <v>45388</v>
      </c>
      <c r="P9098">
        <v>1972</v>
      </c>
      <c r="Q9098" t="s">
        <v>73</v>
      </c>
      <c r="R9098" t="s">
        <v>730</v>
      </c>
      <c r="S9098" t="s">
        <v>62</v>
      </c>
      <c r="T9098" t="str">
        <f>IF(Table2[[#This Row],[director]]=0,"Unknown",Table2[[#This Row],[director]])</f>
        <v>Unknown</v>
      </c>
    </row>
    <row r="9099" spans="1:20">
      <c r="A9099" t="s">
        <v>43903</v>
      </c>
      <c r="B9099" t="s">
        <v>9087</v>
      </c>
      <c r="C9099" t="s">
        <v>43904</v>
      </c>
      <c r="D9099">
        <v>73</v>
      </c>
      <c r="E9099" t="s">
        <v>46</v>
      </c>
      <c r="F9099" t="s">
        <v>87</v>
      </c>
      <c r="G9099" t="s">
        <v>67</v>
      </c>
      <c r="H9099">
        <v>4886</v>
      </c>
      <c r="I9099">
        <v>2</v>
      </c>
      <c r="J9099" t="s">
        <v>68</v>
      </c>
      <c r="K9099" t="s">
        <v>9089</v>
      </c>
      <c r="L9099" t="s">
        <v>9090</v>
      </c>
      <c r="M9099" t="s">
        <v>9091</v>
      </c>
      <c r="N9099" t="s">
        <v>72</v>
      </c>
      <c r="O9099" s="1">
        <v>44229</v>
      </c>
      <c r="P9099">
        <v>1972</v>
      </c>
      <c r="Q9099" t="s">
        <v>30</v>
      </c>
      <c r="R9099" t="s">
        <v>663</v>
      </c>
      <c r="S9099" t="s">
        <v>75</v>
      </c>
      <c r="T9099" t="str">
        <f>IF(Table2[[#This Row],[director]]=0,"Unknown",Table2[[#This Row],[director]])</f>
        <v>Douglas Diaz</v>
      </c>
    </row>
    <row r="9100" spans="1:20">
      <c r="A9100" t="s">
        <v>43905</v>
      </c>
      <c r="B9100" t="s">
        <v>43906</v>
      </c>
      <c r="C9100" t="s">
        <v>25819</v>
      </c>
      <c r="D9100">
        <v>14</v>
      </c>
      <c r="E9100" t="s">
        <v>36</v>
      </c>
      <c r="F9100" t="s">
        <v>72</v>
      </c>
      <c r="G9100" t="s">
        <v>25</v>
      </c>
      <c r="H9100">
        <v>2224</v>
      </c>
      <c r="I9100">
        <v>1</v>
      </c>
      <c r="J9100" t="s">
        <v>26</v>
      </c>
      <c r="K9100" t="s">
        <v>43907</v>
      </c>
      <c r="L9100" t="s">
        <v>452</v>
      </c>
      <c r="M9100" t="s">
        <v>43908</v>
      </c>
      <c r="N9100" t="s">
        <v>24</v>
      </c>
      <c r="O9100" s="1">
        <v>43951</v>
      </c>
      <c r="P9100">
        <v>1971</v>
      </c>
      <c r="Q9100" t="s">
        <v>73</v>
      </c>
      <c r="R9100" t="s">
        <v>51</v>
      </c>
      <c r="S9100" t="s">
        <v>32</v>
      </c>
      <c r="T9100" t="str">
        <f>IF(Table2[[#This Row],[director]]=0,"Unknown",Table2[[#This Row],[director]])</f>
        <v>Kyle Anderson</v>
      </c>
    </row>
    <row r="9101" spans="1:20">
      <c r="A9101" t="s">
        <v>43909</v>
      </c>
      <c r="B9101" t="s">
        <v>43910</v>
      </c>
      <c r="C9101" t="s">
        <v>1483</v>
      </c>
      <c r="D9101">
        <v>47</v>
      </c>
      <c r="E9101" t="s">
        <v>46</v>
      </c>
      <c r="F9101" t="s">
        <v>66</v>
      </c>
      <c r="G9101" t="s">
        <v>25</v>
      </c>
      <c r="H9101">
        <v>4312</v>
      </c>
      <c r="I9101">
        <v>1</v>
      </c>
      <c r="J9101" t="s">
        <v>26</v>
      </c>
      <c r="K9101" t="s">
        <v>43911</v>
      </c>
      <c r="L9101" t="s">
        <v>43912</v>
      </c>
      <c r="M9101" t="s">
        <v>43913</v>
      </c>
      <c r="N9101" t="s">
        <v>98</v>
      </c>
      <c r="O9101" s="1">
        <v>44022</v>
      </c>
      <c r="P9101">
        <v>1964</v>
      </c>
      <c r="Q9101" t="s">
        <v>81</v>
      </c>
      <c r="R9101" t="s">
        <v>31</v>
      </c>
      <c r="S9101" t="s">
        <v>75</v>
      </c>
      <c r="T9101" t="str">
        <f>IF(Table2[[#This Row],[director]]=0,"Unknown",Table2[[#This Row],[director]])</f>
        <v>Margaret Lloyd</v>
      </c>
    </row>
    <row r="9102" spans="1:20">
      <c r="A9102" t="s">
        <v>43914</v>
      </c>
      <c r="B9102" t="s">
        <v>4378</v>
      </c>
      <c r="C9102" t="s">
        <v>43915</v>
      </c>
      <c r="D9102">
        <v>73</v>
      </c>
      <c r="E9102" t="s">
        <v>36</v>
      </c>
      <c r="F9102" t="s">
        <v>98</v>
      </c>
      <c r="G9102" t="s">
        <v>67</v>
      </c>
      <c r="H9102">
        <v>3919</v>
      </c>
      <c r="I9102">
        <v>1</v>
      </c>
      <c r="J9102" t="s">
        <v>26</v>
      </c>
      <c r="K9102" t="s">
        <v>4380</v>
      </c>
      <c r="L9102" t="s">
        <v>4381</v>
      </c>
      <c r="M9102" t="s">
        <v>4382</v>
      </c>
      <c r="N9102" t="s">
        <v>66</v>
      </c>
      <c r="O9102" s="1">
        <v>44773</v>
      </c>
      <c r="P9102">
        <v>2017</v>
      </c>
      <c r="Q9102" t="s">
        <v>81</v>
      </c>
      <c r="R9102" t="s">
        <v>114</v>
      </c>
      <c r="S9102" t="s">
        <v>62</v>
      </c>
      <c r="T9102" t="str">
        <f>IF(Table2[[#This Row],[director]]=0,"Unknown",Table2[[#This Row],[director]])</f>
        <v>Teresa Robinson</v>
      </c>
    </row>
    <row r="9103" spans="1:20">
      <c r="A9103" t="s">
        <v>43916</v>
      </c>
      <c r="B9103" t="s">
        <v>8907</v>
      </c>
      <c r="C9103" t="s">
        <v>43917</v>
      </c>
      <c r="D9103">
        <v>18</v>
      </c>
      <c r="E9103" t="s">
        <v>46</v>
      </c>
      <c r="F9103" t="s">
        <v>60</v>
      </c>
      <c r="G9103" t="s">
        <v>56</v>
      </c>
      <c r="H9103">
        <v>2562</v>
      </c>
      <c r="I9103">
        <v>3</v>
      </c>
      <c r="J9103" t="s">
        <v>68</v>
      </c>
      <c r="K9103" t="s">
        <v>8909</v>
      </c>
      <c r="L9103">
        <v>0</v>
      </c>
      <c r="M9103" t="s">
        <v>8910</v>
      </c>
      <c r="N9103" t="s">
        <v>98</v>
      </c>
      <c r="O9103" s="1">
        <v>45561</v>
      </c>
      <c r="P9103">
        <v>2018</v>
      </c>
      <c r="Q9103" t="s">
        <v>250</v>
      </c>
      <c r="R9103" t="s">
        <v>371</v>
      </c>
      <c r="S9103" t="s">
        <v>83</v>
      </c>
      <c r="T9103" t="str">
        <f>IF(Table2[[#This Row],[director]]=0,"Unknown",Table2[[#This Row],[director]])</f>
        <v>Unknown</v>
      </c>
    </row>
    <row r="9104" spans="1:20">
      <c r="A9104" t="s">
        <v>43918</v>
      </c>
      <c r="B9104" t="s">
        <v>43919</v>
      </c>
      <c r="C9104" t="s">
        <v>24692</v>
      </c>
      <c r="D9104">
        <v>16</v>
      </c>
      <c r="E9104" t="s">
        <v>46</v>
      </c>
      <c r="F9104" t="s">
        <v>60</v>
      </c>
      <c r="G9104" t="s">
        <v>25</v>
      </c>
      <c r="H9104">
        <v>1533</v>
      </c>
      <c r="I9104">
        <v>3</v>
      </c>
      <c r="J9104" t="s">
        <v>26</v>
      </c>
      <c r="K9104" t="s">
        <v>43920</v>
      </c>
      <c r="L9104" t="s">
        <v>43921</v>
      </c>
      <c r="M9104" t="s">
        <v>43922</v>
      </c>
      <c r="N9104" t="s">
        <v>24</v>
      </c>
      <c r="O9104" s="1">
        <v>45023</v>
      </c>
      <c r="P9104">
        <v>1954</v>
      </c>
      <c r="Q9104" t="s">
        <v>183</v>
      </c>
      <c r="R9104" t="s">
        <v>51</v>
      </c>
      <c r="S9104" t="s">
        <v>75</v>
      </c>
      <c r="T9104" t="str">
        <f>IF(Table2[[#This Row],[director]]=0,"Unknown",Table2[[#This Row],[director]])</f>
        <v>Alex Mack</v>
      </c>
    </row>
    <row r="9105" spans="1:20">
      <c r="A9105" t="s">
        <v>43923</v>
      </c>
      <c r="B9105" t="s">
        <v>11187</v>
      </c>
      <c r="C9105" t="s">
        <v>43924</v>
      </c>
      <c r="D9105">
        <v>60</v>
      </c>
      <c r="E9105" t="s">
        <v>46</v>
      </c>
      <c r="F9105" t="s">
        <v>66</v>
      </c>
      <c r="G9105" t="s">
        <v>56</v>
      </c>
      <c r="H9105">
        <v>2806</v>
      </c>
      <c r="I9105">
        <v>2</v>
      </c>
      <c r="J9105" t="s">
        <v>26</v>
      </c>
      <c r="K9105" t="s">
        <v>11188</v>
      </c>
      <c r="L9105">
        <v>0</v>
      </c>
      <c r="M9105" t="s">
        <v>11189</v>
      </c>
      <c r="N9105" t="s">
        <v>148</v>
      </c>
      <c r="O9105" s="1">
        <v>45611</v>
      </c>
      <c r="P9105">
        <v>1950</v>
      </c>
      <c r="Q9105" t="s">
        <v>183</v>
      </c>
      <c r="R9105" t="s">
        <v>82</v>
      </c>
      <c r="S9105" t="s">
        <v>62</v>
      </c>
      <c r="T9105" t="str">
        <f>IF(Table2[[#This Row],[director]]=0,"Unknown",Table2[[#This Row],[director]])</f>
        <v>Unknown</v>
      </c>
    </row>
    <row r="9106" spans="1:20">
      <c r="A9106" t="s">
        <v>43925</v>
      </c>
      <c r="B9106" t="s">
        <v>11756</v>
      </c>
      <c r="C9106" t="s">
        <v>43926</v>
      </c>
      <c r="D9106">
        <v>25</v>
      </c>
      <c r="E9106" t="s">
        <v>46</v>
      </c>
      <c r="F9106" t="s">
        <v>60</v>
      </c>
      <c r="G9106" t="s">
        <v>67</v>
      </c>
      <c r="H9106">
        <v>1567</v>
      </c>
      <c r="I9106">
        <v>4</v>
      </c>
      <c r="J9106" t="s">
        <v>68</v>
      </c>
      <c r="K9106" t="s">
        <v>11758</v>
      </c>
      <c r="L9106">
        <v>0</v>
      </c>
      <c r="M9106" t="s">
        <v>11759</v>
      </c>
      <c r="N9106" t="s">
        <v>24</v>
      </c>
      <c r="O9106" s="1">
        <v>44864</v>
      </c>
      <c r="P9106">
        <v>2005</v>
      </c>
      <c r="Q9106" t="s">
        <v>141</v>
      </c>
      <c r="R9106" t="s">
        <v>256</v>
      </c>
      <c r="S9106" t="s">
        <v>62</v>
      </c>
      <c r="T9106" t="str">
        <f>IF(Table2[[#This Row],[director]]=0,"Unknown",Table2[[#This Row],[director]])</f>
        <v>Unknown</v>
      </c>
    </row>
    <row r="9107" spans="1:20">
      <c r="A9107" t="s">
        <v>43927</v>
      </c>
      <c r="B9107" t="s">
        <v>7028</v>
      </c>
      <c r="C9107" t="s">
        <v>43928</v>
      </c>
      <c r="D9107">
        <v>28</v>
      </c>
      <c r="E9107" t="s">
        <v>23</v>
      </c>
      <c r="F9107" t="s">
        <v>29</v>
      </c>
      <c r="G9107" t="s">
        <v>56</v>
      </c>
      <c r="H9107">
        <v>1962</v>
      </c>
      <c r="I9107">
        <v>3</v>
      </c>
      <c r="J9107" t="s">
        <v>26</v>
      </c>
      <c r="K9107" t="s">
        <v>7030</v>
      </c>
      <c r="L9107" t="s">
        <v>7031</v>
      </c>
      <c r="M9107" t="s">
        <v>7032</v>
      </c>
      <c r="N9107" t="s">
        <v>87</v>
      </c>
      <c r="O9107" s="1">
        <v>45371</v>
      </c>
      <c r="P9107">
        <v>1995</v>
      </c>
      <c r="Q9107" t="s">
        <v>40</v>
      </c>
      <c r="R9107" t="s">
        <v>31</v>
      </c>
      <c r="S9107" t="s">
        <v>206</v>
      </c>
      <c r="T9107" t="str">
        <f>IF(Table2[[#This Row],[director]]=0,"Unknown",Table2[[#This Row],[director]])</f>
        <v>Sabrina Flynn</v>
      </c>
    </row>
    <row r="9108" spans="1:20">
      <c r="A9108" t="s">
        <v>43929</v>
      </c>
      <c r="B9108" t="s">
        <v>43930</v>
      </c>
      <c r="C9108" t="s">
        <v>5794</v>
      </c>
      <c r="D9108">
        <v>33</v>
      </c>
      <c r="E9108" t="s">
        <v>23</v>
      </c>
      <c r="F9108" t="s">
        <v>50</v>
      </c>
      <c r="G9108" t="s">
        <v>67</v>
      </c>
      <c r="H9108">
        <v>539</v>
      </c>
      <c r="I9108">
        <v>4</v>
      </c>
      <c r="J9108" t="s">
        <v>68</v>
      </c>
      <c r="K9108" t="s">
        <v>43931</v>
      </c>
      <c r="L9108" t="s">
        <v>15922</v>
      </c>
      <c r="M9108" t="s">
        <v>43932</v>
      </c>
      <c r="N9108" t="s">
        <v>98</v>
      </c>
      <c r="O9108" s="1">
        <v>44333</v>
      </c>
      <c r="P9108">
        <v>2018</v>
      </c>
      <c r="Q9108" t="s">
        <v>183</v>
      </c>
      <c r="R9108" t="s">
        <v>5796</v>
      </c>
      <c r="S9108" t="s">
        <v>52</v>
      </c>
      <c r="T9108" t="str">
        <f>IF(Table2[[#This Row],[director]]=0,"Unknown",Table2[[#This Row],[director]])</f>
        <v>Kelly Williams</v>
      </c>
    </row>
    <row r="9109" spans="1:20">
      <c r="A9109" t="s">
        <v>43933</v>
      </c>
      <c r="B9109" t="s">
        <v>34261</v>
      </c>
      <c r="C9109" t="s">
        <v>43934</v>
      </c>
      <c r="D9109">
        <v>75</v>
      </c>
      <c r="E9109" t="s">
        <v>23</v>
      </c>
      <c r="F9109" t="s">
        <v>60</v>
      </c>
      <c r="G9109" t="s">
        <v>67</v>
      </c>
      <c r="H9109">
        <v>408</v>
      </c>
      <c r="I9109">
        <v>5</v>
      </c>
      <c r="J9109" t="s">
        <v>26</v>
      </c>
      <c r="K9109" t="s">
        <v>17997</v>
      </c>
      <c r="L9109" t="s">
        <v>34263</v>
      </c>
      <c r="M9109" t="s">
        <v>34264</v>
      </c>
      <c r="N9109" t="s">
        <v>37</v>
      </c>
      <c r="O9109" s="1">
        <v>45528</v>
      </c>
      <c r="P9109">
        <v>2014</v>
      </c>
      <c r="Q9109" t="s">
        <v>81</v>
      </c>
      <c r="R9109" t="s">
        <v>31</v>
      </c>
      <c r="S9109" t="s">
        <v>32</v>
      </c>
      <c r="T9109" t="str">
        <f>IF(Table2[[#This Row],[director]]=0,"Unknown",Table2[[#This Row],[director]])</f>
        <v>Matthew Gibbs</v>
      </c>
    </row>
    <row r="9110" spans="1:20">
      <c r="A9110" t="s">
        <v>43935</v>
      </c>
      <c r="B9110" t="s">
        <v>43936</v>
      </c>
      <c r="C9110" t="s">
        <v>37533</v>
      </c>
      <c r="D9110">
        <v>21</v>
      </c>
      <c r="E9110" t="s">
        <v>46</v>
      </c>
      <c r="F9110" t="s">
        <v>37</v>
      </c>
      <c r="G9110" t="s">
        <v>56</v>
      </c>
      <c r="H9110">
        <v>679</v>
      </c>
      <c r="I9110">
        <v>3</v>
      </c>
      <c r="J9110" t="s">
        <v>26</v>
      </c>
      <c r="K9110" t="s">
        <v>43937</v>
      </c>
      <c r="L9110" t="s">
        <v>43938</v>
      </c>
      <c r="M9110" t="s">
        <v>43939</v>
      </c>
      <c r="N9110" t="s">
        <v>66</v>
      </c>
      <c r="O9110" s="1">
        <v>44390</v>
      </c>
      <c r="P9110">
        <v>1971</v>
      </c>
      <c r="Q9110" t="s">
        <v>113</v>
      </c>
      <c r="R9110" t="s">
        <v>244</v>
      </c>
      <c r="S9110" t="s">
        <v>75</v>
      </c>
      <c r="T9110" t="str">
        <f>IF(Table2[[#This Row],[director]]=0,"Unknown",Table2[[#This Row],[director]])</f>
        <v>Abigail Mathis</v>
      </c>
    </row>
    <row r="9111" spans="1:20">
      <c r="A9111" t="s">
        <v>43940</v>
      </c>
      <c r="B9111" t="s">
        <v>6057</v>
      </c>
      <c r="C9111" t="s">
        <v>43941</v>
      </c>
      <c r="D9111">
        <v>60</v>
      </c>
      <c r="E9111" t="s">
        <v>23</v>
      </c>
      <c r="F9111" t="s">
        <v>29</v>
      </c>
      <c r="G9111" t="s">
        <v>25</v>
      </c>
      <c r="H9111">
        <v>2286</v>
      </c>
      <c r="I9111">
        <v>5</v>
      </c>
      <c r="J9111" t="s">
        <v>26</v>
      </c>
      <c r="K9111" t="s">
        <v>6059</v>
      </c>
      <c r="L9111" t="s">
        <v>6060</v>
      </c>
      <c r="M9111" t="s">
        <v>6061</v>
      </c>
      <c r="N9111" t="s">
        <v>37</v>
      </c>
      <c r="O9111" s="1">
        <v>44564</v>
      </c>
      <c r="P9111">
        <v>2004</v>
      </c>
      <c r="Q9111" t="s">
        <v>30</v>
      </c>
      <c r="R9111" t="s">
        <v>51</v>
      </c>
      <c r="S9111" t="s">
        <v>92</v>
      </c>
      <c r="T9111" t="str">
        <f>IF(Table2[[#This Row],[director]]=0,"Unknown",Table2[[#This Row],[director]])</f>
        <v>Sandra Johnson</v>
      </c>
    </row>
    <row r="9112" spans="1:20">
      <c r="A9112" t="s">
        <v>43942</v>
      </c>
      <c r="B9112" t="s">
        <v>43943</v>
      </c>
      <c r="C9112" t="s">
        <v>43944</v>
      </c>
      <c r="D9112">
        <v>74</v>
      </c>
      <c r="E9112" t="s">
        <v>46</v>
      </c>
      <c r="F9112" t="s">
        <v>87</v>
      </c>
      <c r="G9112" t="s">
        <v>56</v>
      </c>
      <c r="H9112">
        <v>2508</v>
      </c>
      <c r="I9112">
        <v>2</v>
      </c>
      <c r="J9112" t="s">
        <v>68</v>
      </c>
      <c r="K9112" t="s">
        <v>43945</v>
      </c>
      <c r="L9112">
        <v>0</v>
      </c>
      <c r="M9112" t="s">
        <v>43946</v>
      </c>
      <c r="N9112" t="s">
        <v>98</v>
      </c>
      <c r="O9112" s="1">
        <v>44452</v>
      </c>
      <c r="P9112">
        <v>2010</v>
      </c>
      <c r="Q9112" t="s">
        <v>40</v>
      </c>
      <c r="R9112" t="s">
        <v>269</v>
      </c>
      <c r="S9112" t="s">
        <v>92</v>
      </c>
      <c r="T9112" t="str">
        <f>IF(Table2[[#This Row],[director]]=0,"Unknown",Table2[[#This Row],[director]])</f>
        <v>Unknown</v>
      </c>
    </row>
    <row r="9113" spans="1:20">
      <c r="A9113" t="s">
        <v>43947</v>
      </c>
      <c r="B9113" t="s">
        <v>33070</v>
      </c>
      <c r="C9113" t="s">
        <v>43948</v>
      </c>
      <c r="D9113">
        <v>29</v>
      </c>
      <c r="E9113" t="s">
        <v>46</v>
      </c>
      <c r="F9113" t="s">
        <v>37</v>
      </c>
      <c r="G9113" t="s">
        <v>56</v>
      </c>
      <c r="H9113">
        <v>191</v>
      </c>
      <c r="I9113">
        <v>5</v>
      </c>
      <c r="J9113" t="s">
        <v>68</v>
      </c>
      <c r="K9113" t="s">
        <v>33071</v>
      </c>
      <c r="L9113">
        <v>0</v>
      </c>
      <c r="M9113" t="s">
        <v>33072</v>
      </c>
      <c r="N9113" t="s">
        <v>24</v>
      </c>
      <c r="O9113" s="1">
        <v>44744</v>
      </c>
      <c r="P9113">
        <v>1967</v>
      </c>
      <c r="Q9113" t="s">
        <v>40</v>
      </c>
      <c r="R9113" t="s">
        <v>689</v>
      </c>
      <c r="S9113" t="s">
        <v>32</v>
      </c>
      <c r="T9113" t="str">
        <f>IF(Table2[[#This Row],[director]]=0,"Unknown",Table2[[#This Row],[director]])</f>
        <v>Unknown</v>
      </c>
    </row>
    <row r="9114" spans="1:20">
      <c r="A9114" t="s">
        <v>43949</v>
      </c>
      <c r="B9114" t="s">
        <v>20409</v>
      </c>
      <c r="C9114" t="s">
        <v>43950</v>
      </c>
      <c r="D9114">
        <v>13</v>
      </c>
      <c r="E9114" t="s">
        <v>23</v>
      </c>
      <c r="F9114" t="s">
        <v>37</v>
      </c>
      <c r="G9114" t="s">
        <v>67</v>
      </c>
      <c r="H9114">
        <v>3082</v>
      </c>
      <c r="I9114">
        <v>4</v>
      </c>
      <c r="J9114" t="s">
        <v>68</v>
      </c>
      <c r="K9114" t="s">
        <v>20411</v>
      </c>
      <c r="L9114">
        <v>0</v>
      </c>
      <c r="M9114" t="s">
        <v>20412</v>
      </c>
      <c r="N9114" t="s">
        <v>98</v>
      </c>
      <c r="O9114" s="1">
        <v>45253</v>
      </c>
      <c r="P9114">
        <v>2005</v>
      </c>
      <c r="Q9114" t="s">
        <v>91</v>
      </c>
      <c r="R9114" t="s">
        <v>542</v>
      </c>
      <c r="S9114" t="s">
        <v>134</v>
      </c>
      <c r="T9114" t="str">
        <f>IF(Table2[[#This Row],[director]]=0,"Unknown",Table2[[#This Row],[director]])</f>
        <v>Unknown</v>
      </c>
    </row>
    <row r="9115" spans="1:20">
      <c r="A9115" t="s">
        <v>43951</v>
      </c>
      <c r="B9115" t="s">
        <v>43952</v>
      </c>
      <c r="C9115" t="s">
        <v>37159</v>
      </c>
      <c r="D9115">
        <v>23</v>
      </c>
      <c r="E9115" t="s">
        <v>46</v>
      </c>
      <c r="F9115" t="s">
        <v>98</v>
      </c>
      <c r="G9115" t="s">
        <v>25</v>
      </c>
      <c r="H9115">
        <v>386</v>
      </c>
      <c r="I9115">
        <v>5</v>
      </c>
      <c r="J9115" t="s">
        <v>68</v>
      </c>
      <c r="K9115" t="s">
        <v>43953</v>
      </c>
      <c r="L9115" t="s">
        <v>43954</v>
      </c>
      <c r="M9115" t="s">
        <v>43955</v>
      </c>
      <c r="N9115" t="s">
        <v>37</v>
      </c>
      <c r="O9115" s="1">
        <v>44421</v>
      </c>
      <c r="P9115">
        <v>1989</v>
      </c>
      <c r="Q9115" t="s">
        <v>176</v>
      </c>
      <c r="R9115" t="s">
        <v>3588</v>
      </c>
      <c r="S9115" t="s">
        <v>121</v>
      </c>
      <c r="T9115" t="str">
        <f>IF(Table2[[#This Row],[director]]=0,"Unknown",Table2[[#This Row],[director]])</f>
        <v>Joel Johns</v>
      </c>
    </row>
    <row r="9116" spans="1:20">
      <c r="A9116" t="s">
        <v>43956</v>
      </c>
      <c r="B9116" t="s">
        <v>43957</v>
      </c>
      <c r="C9116" t="s">
        <v>43958</v>
      </c>
      <c r="D9116">
        <v>61</v>
      </c>
      <c r="E9116" t="s">
        <v>46</v>
      </c>
      <c r="F9116" t="s">
        <v>98</v>
      </c>
      <c r="G9116" t="s">
        <v>56</v>
      </c>
      <c r="H9116">
        <v>514</v>
      </c>
      <c r="I9116">
        <v>4</v>
      </c>
      <c r="J9116" t="s">
        <v>68</v>
      </c>
      <c r="K9116" t="s">
        <v>43959</v>
      </c>
      <c r="L9116">
        <v>0</v>
      </c>
      <c r="M9116" t="s">
        <v>43960</v>
      </c>
      <c r="N9116" t="s">
        <v>98</v>
      </c>
      <c r="O9116" s="1">
        <v>44005</v>
      </c>
      <c r="P9116">
        <v>1964</v>
      </c>
      <c r="Q9116" t="s">
        <v>250</v>
      </c>
      <c r="R9116" t="s">
        <v>2286</v>
      </c>
      <c r="S9116" t="s">
        <v>32</v>
      </c>
      <c r="T9116" t="str">
        <f>IF(Table2[[#This Row],[director]]=0,"Unknown",Table2[[#This Row],[director]])</f>
        <v>Unknown</v>
      </c>
    </row>
    <row r="9117" spans="1:20">
      <c r="A9117" t="s">
        <v>43961</v>
      </c>
      <c r="B9117" t="s">
        <v>15725</v>
      </c>
      <c r="C9117" t="s">
        <v>43962</v>
      </c>
      <c r="D9117">
        <v>55</v>
      </c>
      <c r="E9117" t="s">
        <v>46</v>
      </c>
      <c r="F9117" t="s">
        <v>37</v>
      </c>
      <c r="G9117" t="s">
        <v>25</v>
      </c>
      <c r="H9117">
        <v>4013</v>
      </c>
      <c r="I9117">
        <v>4</v>
      </c>
      <c r="J9117" t="s">
        <v>68</v>
      </c>
      <c r="K9117" t="s">
        <v>14403</v>
      </c>
      <c r="L9117" t="s">
        <v>15727</v>
      </c>
      <c r="M9117" t="s">
        <v>15728</v>
      </c>
      <c r="N9117" t="s">
        <v>87</v>
      </c>
      <c r="O9117" s="1">
        <v>44240</v>
      </c>
      <c r="P9117">
        <v>2020</v>
      </c>
      <c r="Q9117" t="s">
        <v>81</v>
      </c>
      <c r="R9117" t="s">
        <v>1782</v>
      </c>
      <c r="S9117" t="s">
        <v>206</v>
      </c>
      <c r="T9117" t="str">
        <f>IF(Table2[[#This Row],[director]]=0,"Unknown",Table2[[#This Row],[director]])</f>
        <v>Zachary Hoover</v>
      </c>
    </row>
    <row r="9118" spans="1:20">
      <c r="A9118" t="s">
        <v>43963</v>
      </c>
      <c r="B9118" t="s">
        <v>43964</v>
      </c>
      <c r="C9118" t="s">
        <v>43965</v>
      </c>
      <c r="D9118">
        <v>73</v>
      </c>
      <c r="E9118" t="s">
        <v>36</v>
      </c>
      <c r="F9118" t="s">
        <v>98</v>
      </c>
      <c r="G9118" t="s">
        <v>56</v>
      </c>
      <c r="H9118">
        <v>2656</v>
      </c>
      <c r="I9118">
        <v>3</v>
      </c>
      <c r="J9118" t="s">
        <v>68</v>
      </c>
      <c r="K9118" t="s">
        <v>43966</v>
      </c>
      <c r="L9118" t="s">
        <v>43967</v>
      </c>
      <c r="M9118" t="s">
        <v>43968</v>
      </c>
      <c r="N9118" t="s">
        <v>148</v>
      </c>
      <c r="O9118" s="1">
        <v>45274</v>
      </c>
      <c r="P9118">
        <v>2014</v>
      </c>
      <c r="Q9118" t="s">
        <v>40</v>
      </c>
      <c r="R9118" t="s">
        <v>237</v>
      </c>
      <c r="S9118" t="s">
        <v>92</v>
      </c>
      <c r="T9118" t="str">
        <f>IF(Table2[[#This Row],[director]]=0,"Unknown",Table2[[#This Row],[director]])</f>
        <v>Tammy Wilson</v>
      </c>
    </row>
    <row r="9119" spans="1:20">
      <c r="A9119" t="s">
        <v>43969</v>
      </c>
      <c r="B9119" t="s">
        <v>43970</v>
      </c>
      <c r="C9119" t="s">
        <v>43971</v>
      </c>
      <c r="D9119">
        <v>71</v>
      </c>
      <c r="E9119" t="s">
        <v>23</v>
      </c>
      <c r="F9119" t="s">
        <v>24</v>
      </c>
      <c r="G9119" t="s">
        <v>67</v>
      </c>
      <c r="H9119">
        <v>3579</v>
      </c>
      <c r="I9119">
        <v>4</v>
      </c>
      <c r="J9119" t="s">
        <v>68</v>
      </c>
      <c r="K9119" t="s">
        <v>43972</v>
      </c>
      <c r="L9119">
        <v>0</v>
      </c>
      <c r="M9119" t="s">
        <v>43973</v>
      </c>
      <c r="N9119" t="s">
        <v>72</v>
      </c>
      <c r="O9119" s="1">
        <v>44641</v>
      </c>
      <c r="P9119">
        <v>1980</v>
      </c>
      <c r="Q9119" t="s">
        <v>183</v>
      </c>
      <c r="R9119" t="s">
        <v>2889</v>
      </c>
      <c r="S9119" t="s">
        <v>32</v>
      </c>
      <c r="T9119" t="str">
        <f>IF(Table2[[#This Row],[director]]=0,"Unknown",Table2[[#This Row],[director]])</f>
        <v>Unknown</v>
      </c>
    </row>
    <row r="9120" spans="1:20">
      <c r="A9120" t="s">
        <v>43974</v>
      </c>
      <c r="B9120" t="s">
        <v>43975</v>
      </c>
      <c r="C9120" t="s">
        <v>19419</v>
      </c>
      <c r="D9120">
        <v>26</v>
      </c>
      <c r="E9120" t="s">
        <v>46</v>
      </c>
      <c r="F9120" t="s">
        <v>72</v>
      </c>
      <c r="G9120" t="s">
        <v>56</v>
      </c>
      <c r="H9120">
        <v>3673</v>
      </c>
      <c r="I9120">
        <v>5</v>
      </c>
      <c r="J9120" t="s">
        <v>68</v>
      </c>
      <c r="K9120" t="s">
        <v>43976</v>
      </c>
      <c r="L9120" t="s">
        <v>43977</v>
      </c>
      <c r="M9120" t="s">
        <v>43978</v>
      </c>
      <c r="N9120" t="s">
        <v>148</v>
      </c>
      <c r="O9120" s="1">
        <v>45526</v>
      </c>
      <c r="P9120">
        <v>2004</v>
      </c>
      <c r="Q9120" t="s">
        <v>141</v>
      </c>
      <c r="R9120" t="s">
        <v>2889</v>
      </c>
      <c r="S9120" t="s">
        <v>42</v>
      </c>
      <c r="T9120" t="str">
        <f>IF(Table2[[#This Row],[director]]=0,"Unknown",Table2[[#This Row],[director]])</f>
        <v>Tanya Hudson</v>
      </c>
    </row>
    <row r="9121" spans="1:20">
      <c r="A9121" t="s">
        <v>43979</v>
      </c>
      <c r="B9121" t="s">
        <v>43980</v>
      </c>
      <c r="C9121" t="s">
        <v>43981</v>
      </c>
      <c r="D9121">
        <v>34</v>
      </c>
      <c r="E9121" t="s">
        <v>23</v>
      </c>
      <c r="F9121" t="s">
        <v>66</v>
      </c>
      <c r="G9121" t="s">
        <v>67</v>
      </c>
      <c r="H9121">
        <v>4243</v>
      </c>
      <c r="I9121">
        <v>5</v>
      </c>
      <c r="J9121" t="s">
        <v>26</v>
      </c>
      <c r="K9121" t="s">
        <v>43982</v>
      </c>
      <c r="L9121" t="s">
        <v>43983</v>
      </c>
      <c r="M9121" t="s">
        <v>43984</v>
      </c>
      <c r="N9121" t="s">
        <v>60</v>
      </c>
      <c r="O9121" s="1">
        <v>45101</v>
      </c>
      <c r="P9121">
        <v>1955</v>
      </c>
      <c r="Q9121" t="s">
        <v>183</v>
      </c>
      <c r="R9121" t="s">
        <v>82</v>
      </c>
      <c r="S9121" t="s">
        <v>42</v>
      </c>
      <c r="T9121" t="str">
        <f>IF(Table2[[#This Row],[director]]=0,"Unknown",Table2[[#This Row],[director]])</f>
        <v>Robyn Collins</v>
      </c>
    </row>
    <row r="9122" spans="1:20">
      <c r="A9122" t="s">
        <v>43985</v>
      </c>
      <c r="B9122" t="s">
        <v>24686</v>
      </c>
      <c r="C9122" t="s">
        <v>43986</v>
      </c>
      <c r="D9122">
        <v>48</v>
      </c>
      <c r="E9122" t="s">
        <v>36</v>
      </c>
      <c r="F9122" t="s">
        <v>66</v>
      </c>
      <c r="G9122" t="s">
        <v>25</v>
      </c>
      <c r="H9122">
        <v>3399</v>
      </c>
      <c r="I9122">
        <v>3</v>
      </c>
      <c r="J9122" t="s">
        <v>68</v>
      </c>
      <c r="K9122" t="s">
        <v>24687</v>
      </c>
      <c r="L9122" t="s">
        <v>24688</v>
      </c>
      <c r="M9122" t="s">
        <v>24689</v>
      </c>
      <c r="N9122" t="s">
        <v>50</v>
      </c>
      <c r="O9122" s="1">
        <v>44663</v>
      </c>
      <c r="P9122">
        <v>2017</v>
      </c>
      <c r="Q9122" t="s">
        <v>141</v>
      </c>
      <c r="R9122" t="s">
        <v>825</v>
      </c>
      <c r="S9122" t="s">
        <v>75</v>
      </c>
      <c r="T9122" t="str">
        <f>IF(Table2[[#This Row],[director]]=0,"Unknown",Table2[[#This Row],[director]])</f>
        <v>Trevor Adams</v>
      </c>
    </row>
    <row r="9123" spans="1:20">
      <c r="A9123" t="s">
        <v>43987</v>
      </c>
      <c r="B9123" t="s">
        <v>43988</v>
      </c>
      <c r="C9123" t="s">
        <v>43989</v>
      </c>
      <c r="D9123">
        <v>31</v>
      </c>
      <c r="E9123" t="s">
        <v>46</v>
      </c>
      <c r="F9123" t="s">
        <v>87</v>
      </c>
      <c r="G9123" t="s">
        <v>25</v>
      </c>
      <c r="H9123">
        <v>2872</v>
      </c>
      <c r="I9123">
        <v>5</v>
      </c>
      <c r="J9123" t="s">
        <v>68</v>
      </c>
      <c r="K9123" t="s">
        <v>43990</v>
      </c>
      <c r="L9123" t="s">
        <v>43991</v>
      </c>
      <c r="M9123" t="s">
        <v>43992</v>
      </c>
      <c r="N9123" t="s">
        <v>148</v>
      </c>
      <c r="O9123" s="1">
        <v>45681</v>
      </c>
      <c r="P9123">
        <v>2023</v>
      </c>
      <c r="Q9123" t="s">
        <v>40</v>
      </c>
      <c r="R9123" t="s">
        <v>309</v>
      </c>
      <c r="S9123" t="s">
        <v>134</v>
      </c>
      <c r="T9123" t="str">
        <f>IF(Table2[[#This Row],[director]]=0,"Unknown",Table2[[#This Row],[director]])</f>
        <v>Ashley Thomas</v>
      </c>
    </row>
    <row r="9124" spans="1:20">
      <c r="A9124" t="s">
        <v>43993</v>
      </c>
      <c r="B9124" t="s">
        <v>43994</v>
      </c>
      <c r="C9124" t="s">
        <v>43995</v>
      </c>
      <c r="D9124">
        <v>41</v>
      </c>
      <c r="E9124" t="s">
        <v>46</v>
      </c>
      <c r="F9124" t="s">
        <v>148</v>
      </c>
      <c r="G9124" t="s">
        <v>56</v>
      </c>
      <c r="H9124">
        <v>3944</v>
      </c>
      <c r="I9124">
        <v>4</v>
      </c>
      <c r="J9124" t="s">
        <v>68</v>
      </c>
      <c r="K9124" t="s">
        <v>43996</v>
      </c>
      <c r="L9124" t="s">
        <v>43997</v>
      </c>
      <c r="M9124" t="s">
        <v>43998</v>
      </c>
      <c r="N9124" t="s">
        <v>24</v>
      </c>
      <c r="O9124" s="1">
        <v>43925</v>
      </c>
      <c r="P9124">
        <v>1969</v>
      </c>
      <c r="Q9124" t="s">
        <v>30</v>
      </c>
      <c r="R9124" t="s">
        <v>106</v>
      </c>
      <c r="S9124" t="s">
        <v>206</v>
      </c>
      <c r="T9124" t="str">
        <f>IF(Table2[[#This Row],[director]]=0,"Unknown",Table2[[#This Row],[director]])</f>
        <v>Matthew King</v>
      </c>
    </row>
    <row r="9125" spans="1:20">
      <c r="A9125" t="s">
        <v>43999</v>
      </c>
      <c r="B9125" t="s">
        <v>3484</v>
      </c>
      <c r="C9125" t="s">
        <v>44000</v>
      </c>
      <c r="D9125">
        <v>30</v>
      </c>
      <c r="E9125" t="s">
        <v>36</v>
      </c>
      <c r="F9125" t="s">
        <v>60</v>
      </c>
      <c r="G9125" t="s">
        <v>56</v>
      </c>
      <c r="H9125">
        <v>4949</v>
      </c>
      <c r="I9125">
        <v>2</v>
      </c>
      <c r="J9125" t="s">
        <v>68</v>
      </c>
      <c r="K9125" t="s">
        <v>3486</v>
      </c>
      <c r="L9125">
        <v>0</v>
      </c>
      <c r="M9125" t="s">
        <v>3487</v>
      </c>
      <c r="N9125" t="s">
        <v>50</v>
      </c>
      <c r="O9125" s="1">
        <v>45603</v>
      </c>
      <c r="P9125">
        <v>1980</v>
      </c>
      <c r="Q9125" t="s">
        <v>73</v>
      </c>
      <c r="R9125" t="s">
        <v>434</v>
      </c>
      <c r="S9125" t="s">
        <v>42</v>
      </c>
      <c r="T9125" t="str">
        <f>IF(Table2[[#This Row],[director]]=0,"Unknown",Table2[[#This Row],[director]])</f>
        <v>Unknown</v>
      </c>
    </row>
    <row r="9126" spans="1:20">
      <c r="A9126" t="s">
        <v>44001</v>
      </c>
      <c r="B9126" t="s">
        <v>44002</v>
      </c>
      <c r="C9126" t="s">
        <v>44003</v>
      </c>
      <c r="D9126">
        <v>26</v>
      </c>
      <c r="E9126" t="s">
        <v>23</v>
      </c>
      <c r="F9126" t="s">
        <v>87</v>
      </c>
      <c r="G9126" t="s">
        <v>25</v>
      </c>
      <c r="H9126">
        <v>4942</v>
      </c>
      <c r="I9126">
        <v>4</v>
      </c>
      <c r="J9126" t="s">
        <v>68</v>
      </c>
      <c r="K9126" t="s">
        <v>44004</v>
      </c>
      <c r="L9126" t="s">
        <v>44005</v>
      </c>
      <c r="M9126" t="s">
        <v>44006</v>
      </c>
      <c r="N9126" t="s">
        <v>60</v>
      </c>
      <c r="O9126" s="1">
        <v>44651</v>
      </c>
      <c r="P9126">
        <v>2019</v>
      </c>
      <c r="Q9126" t="s">
        <v>30</v>
      </c>
      <c r="R9126" t="s">
        <v>6228</v>
      </c>
      <c r="S9126" t="s">
        <v>206</v>
      </c>
      <c r="T9126" t="str">
        <f>IF(Table2[[#This Row],[director]]=0,"Unknown",Table2[[#This Row],[director]])</f>
        <v>Stephanie Tran</v>
      </c>
    </row>
    <row r="9127" spans="1:20">
      <c r="A9127" t="s">
        <v>44007</v>
      </c>
      <c r="B9127" t="s">
        <v>44008</v>
      </c>
      <c r="C9127" t="s">
        <v>44009</v>
      </c>
      <c r="D9127">
        <v>66</v>
      </c>
      <c r="E9127" t="s">
        <v>46</v>
      </c>
      <c r="F9127" t="s">
        <v>66</v>
      </c>
      <c r="G9127" t="s">
        <v>25</v>
      </c>
      <c r="H9127">
        <v>3180</v>
      </c>
      <c r="I9127">
        <v>1</v>
      </c>
      <c r="J9127" t="s">
        <v>26</v>
      </c>
      <c r="K9127" t="s">
        <v>44010</v>
      </c>
      <c r="L9127">
        <v>0</v>
      </c>
      <c r="M9127" t="s">
        <v>44011</v>
      </c>
      <c r="N9127" t="s">
        <v>148</v>
      </c>
      <c r="O9127" s="1">
        <v>44337</v>
      </c>
      <c r="P9127">
        <v>2019</v>
      </c>
      <c r="Q9127" t="s">
        <v>141</v>
      </c>
      <c r="R9127" t="s">
        <v>142</v>
      </c>
      <c r="S9127" t="s">
        <v>134</v>
      </c>
      <c r="T9127" t="str">
        <f>IF(Table2[[#This Row],[director]]=0,"Unknown",Table2[[#This Row],[director]])</f>
        <v>Unknown</v>
      </c>
    </row>
    <row r="9128" spans="1:20">
      <c r="A9128" t="s">
        <v>44012</v>
      </c>
      <c r="B9128" t="s">
        <v>14025</v>
      </c>
      <c r="C9128" t="s">
        <v>44013</v>
      </c>
      <c r="D9128">
        <v>75</v>
      </c>
      <c r="E9128" t="s">
        <v>23</v>
      </c>
      <c r="F9128" t="s">
        <v>24</v>
      </c>
      <c r="G9128" t="s">
        <v>67</v>
      </c>
      <c r="H9128">
        <v>2564</v>
      </c>
      <c r="I9128">
        <v>1</v>
      </c>
      <c r="J9128" t="s">
        <v>26</v>
      </c>
      <c r="K9128" t="s">
        <v>14027</v>
      </c>
      <c r="L9128" t="s">
        <v>14028</v>
      </c>
      <c r="M9128" t="s">
        <v>14029</v>
      </c>
      <c r="N9128" t="s">
        <v>72</v>
      </c>
      <c r="O9128" s="1">
        <v>44709</v>
      </c>
      <c r="P9128">
        <v>1961</v>
      </c>
      <c r="Q9128" t="s">
        <v>91</v>
      </c>
      <c r="R9128" t="s">
        <v>244</v>
      </c>
      <c r="S9128" t="s">
        <v>75</v>
      </c>
      <c r="T9128" t="str">
        <f>IF(Table2[[#This Row],[director]]=0,"Unknown",Table2[[#This Row],[director]])</f>
        <v>Kirk Mccormick</v>
      </c>
    </row>
    <row r="9129" spans="1:20">
      <c r="A9129" t="s">
        <v>44014</v>
      </c>
      <c r="B9129" t="s">
        <v>44015</v>
      </c>
      <c r="C9129" t="s">
        <v>44016</v>
      </c>
      <c r="D9129">
        <v>37</v>
      </c>
      <c r="E9129" t="s">
        <v>36</v>
      </c>
      <c r="F9129" t="s">
        <v>50</v>
      </c>
      <c r="G9129" t="s">
        <v>56</v>
      </c>
      <c r="H9129">
        <v>649</v>
      </c>
      <c r="I9129">
        <v>1</v>
      </c>
      <c r="J9129" t="s">
        <v>26</v>
      </c>
      <c r="K9129" t="s">
        <v>44017</v>
      </c>
      <c r="L9129">
        <v>0</v>
      </c>
      <c r="M9129" t="s">
        <v>44018</v>
      </c>
      <c r="N9129" t="s">
        <v>37</v>
      </c>
      <c r="O9129" s="1">
        <v>44266</v>
      </c>
      <c r="P9129">
        <v>1968</v>
      </c>
      <c r="Q9129" t="s">
        <v>73</v>
      </c>
      <c r="R9129" t="s">
        <v>82</v>
      </c>
      <c r="S9129" t="s">
        <v>134</v>
      </c>
      <c r="T9129" t="str">
        <f>IF(Table2[[#This Row],[director]]=0,"Unknown",Table2[[#This Row],[director]])</f>
        <v>Unknown</v>
      </c>
    </row>
    <row r="9130" spans="1:20">
      <c r="A9130" t="s">
        <v>44019</v>
      </c>
      <c r="B9130" t="s">
        <v>44020</v>
      </c>
      <c r="C9130" t="s">
        <v>8751</v>
      </c>
      <c r="D9130">
        <v>73</v>
      </c>
      <c r="E9130" t="s">
        <v>36</v>
      </c>
      <c r="F9130" t="s">
        <v>148</v>
      </c>
      <c r="G9130" t="s">
        <v>56</v>
      </c>
      <c r="H9130">
        <v>1599</v>
      </c>
      <c r="I9130">
        <v>2</v>
      </c>
      <c r="J9130" t="s">
        <v>68</v>
      </c>
      <c r="K9130" t="s">
        <v>44021</v>
      </c>
      <c r="L9130" t="s">
        <v>29994</v>
      </c>
      <c r="M9130" t="s">
        <v>44022</v>
      </c>
      <c r="N9130" t="s">
        <v>66</v>
      </c>
      <c r="O9130" s="1">
        <v>44348</v>
      </c>
      <c r="P9130">
        <v>1958</v>
      </c>
      <c r="Q9130" t="s">
        <v>73</v>
      </c>
      <c r="R9130" t="s">
        <v>1667</v>
      </c>
      <c r="S9130" t="s">
        <v>134</v>
      </c>
      <c r="T9130" t="str">
        <f>IF(Table2[[#This Row],[director]]=0,"Unknown",Table2[[#This Row],[director]])</f>
        <v>Robert Roberts</v>
      </c>
    </row>
    <row r="9131" spans="1:20">
      <c r="A9131" t="s">
        <v>44023</v>
      </c>
      <c r="B9131" t="s">
        <v>44024</v>
      </c>
      <c r="C9131" t="s">
        <v>44025</v>
      </c>
      <c r="D9131">
        <v>52</v>
      </c>
      <c r="E9131" t="s">
        <v>36</v>
      </c>
      <c r="F9131" t="s">
        <v>72</v>
      </c>
      <c r="G9131" t="s">
        <v>67</v>
      </c>
      <c r="H9131">
        <v>2749</v>
      </c>
      <c r="I9131">
        <v>2</v>
      </c>
      <c r="J9131" t="s">
        <v>68</v>
      </c>
      <c r="K9131" t="s">
        <v>44026</v>
      </c>
      <c r="L9131">
        <v>0</v>
      </c>
      <c r="M9131" t="s">
        <v>44027</v>
      </c>
      <c r="N9131" t="s">
        <v>60</v>
      </c>
      <c r="O9131" s="1">
        <v>44418</v>
      </c>
      <c r="P9131">
        <v>1976</v>
      </c>
      <c r="Q9131" t="s">
        <v>183</v>
      </c>
      <c r="R9131" t="s">
        <v>296</v>
      </c>
      <c r="S9131" t="s">
        <v>121</v>
      </c>
      <c r="T9131" t="str">
        <f>IF(Table2[[#This Row],[director]]=0,"Unknown",Table2[[#This Row],[director]])</f>
        <v>Unknown</v>
      </c>
    </row>
    <row r="9132" spans="1:20">
      <c r="A9132" t="s">
        <v>44028</v>
      </c>
      <c r="B9132" t="s">
        <v>44029</v>
      </c>
      <c r="C9132" t="s">
        <v>25734</v>
      </c>
      <c r="D9132">
        <v>27</v>
      </c>
      <c r="E9132" t="s">
        <v>23</v>
      </c>
      <c r="F9132" t="s">
        <v>24</v>
      </c>
      <c r="G9132" t="s">
        <v>25</v>
      </c>
      <c r="H9132">
        <v>819</v>
      </c>
      <c r="I9132">
        <v>4</v>
      </c>
      <c r="J9132" t="s">
        <v>26</v>
      </c>
      <c r="K9132" t="s">
        <v>44030</v>
      </c>
      <c r="L9132" t="s">
        <v>26825</v>
      </c>
      <c r="M9132" t="s">
        <v>44031</v>
      </c>
      <c r="N9132" t="s">
        <v>98</v>
      </c>
      <c r="O9132" s="1">
        <v>44816</v>
      </c>
      <c r="P9132">
        <v>2023</v>
      </c>
      <c r="Q9132" t="s">
        <v>250</v>
      </c>
      <c r="R9132" t="s">
        <v>51</v>
      </c>
      <c r="S9132" t="s">
        <v>83</v>
      </c>
      <c r="T9132" t="str">
        <f>IF(Table2[[#This Row],[director]]=0,"Unknown",Table2[[#This Row],[director]])</f>
        <v>Jennifer Mccarthy</v>
      </c>
    </row>
    <row r="9133" spans="1:20">
      <c r="A9133" t="s">
        <v>44032</v>
      </c>
      <c r="B9133" t="s">
        <v>44033</v>
      </c>
      <c r="C9133" t="s">
        <v>44034</v>
      </c>
      <c r="D9133">
        <v>65</v>
      </c>
      <c r="E9133" t="s">
        <v>46</v>
      </c>
      <c r="F9133" t="s">
        <v>98</v>
      </c>
      <c r="G9133" t="s">
        <v>67</v>
      </c>
      <c r="H9133">
        <v>3390</v>
      </c>
      <c r="I9133">
        <v>2</v>
      </c>
      <c r="J9133" t="s">
        <v>26</v>
      </c>
      <c r="K9133" t="s">
        <v>44035</v>
      </c>
      <c r="L9133" t="s">
        <v>15983</v>
      </c>
      <c r="M9133" t="s">
        <v>44036</v>
      </c>
      <c r="N9133" t="s">
        <v>148</v>
      </c>
      <c r="O9133" s="1">
        <v>45523</v>
      </c>
      <c r="P9133">
        <v>2008</v>
      </c>
      <c r="Q9133" t="s">
        <v>40</v>
      </c>
      <c r="R9133" t="s">
        <v>142</v>
      </c>
      <c r="S9133" t="s">
        <v>206</v>
      </c>
      <c r="T9133" t="str">
        <f>IF(Table2[[#This Row],[director]]=0,"Unknown",Table2[[#This Row],[director]])</f>
        <v>Robert Neal</v>
      </c>
    </row>
    <row r="9134" spans="1:20">
      <c r="A9134" t="s">
        <v>44037</v>
      </c>
      <c r="B9134" t="s">
        <v>44038</v>
      </c>
      <c r="C9134" t="s">
        <v>44039</v>
      </c>
      <c r="D9134">
        <v>49</v>
      </c>
      <c r="E9134" t="s">
        <v>23</v>
      </c>
      <c r="F9134" t="s">
        <v>148</v>
      </c>
      <c r="G9134" t="s">
        <v>25</v>
      </c>
      <c r="H9134">
        <v>304</v>
      </c>
      <c r="I9134">
        <v>1</v>
      </c>
      <c r="J9134" t="s">
        <v>26</v>
      </c>
      <c r="K9134" t="s">
        <v>44040</v>
      </c>
      <c r="L9134">
        <v>0</v>
      </c>
      <c r="M9134" t="s">
        <v>44041</v>
      </c>
      <c r="N9134" t="s">
        <v>72</v>
      </c>
      <c r="O9134" s="1">
        <v>44787</v>
      </c>
      <c r="P9134">
        <v>1987</v>
      </c>
      <c r="Q9134" t="s">
        <v>176</v>
      </c>
      <c r="R9134" t="s">
        <v>114</v>
      </c>
      <c r="S9134" t="s">
        <v>121</v>
      </c>
      <c r="T9134" t="str">
        <f>IF(Table2[[#This Row],[director]]=0,"Unknown",Table2[[#This Row],[director]])</f>
        <v>Unknown</v>
      </c>
    </row>
    <row r="9135" spans="1:20">
      <c r="A9135" t="s">
        <v>44042</v>
      </c>
      <c r="B9135" t="s">
        <v>42091</v>
      </c>
      <c r="C9135" t="s">
        <v>44043</v>
      </c>
      <c r="D9135">
        <v>35</v>
      </c>
      <c r="E9135" t="s">
        <v>36</v>
      </c>
      <c r="F9135" t="s">
        <v>37</v>
      </c>
      <c r="G9135" t="s">
        <v>25</v>
      </c>
      <c r="H9135">
        <v>350</v>
      </c>
      <c r="I9135">
        <v>1</v>
      </c>
      <c r="J9135" t="s">
        <v>26</v>
      </c>
      <c r="K9135" t="s">
        <v>42093</v>
      </c>
      <c r="L9135" t="s">
        <v>42094</v>
      </c>
      <c r="M9135" t="s">
        <v>42095</v>
      </c>
      <c r="N9135" t="s">
        <v>24</v>
      </c>
      <c r="O9135" s="1">
        <v>44897</v>
      </c>
      <c r="P9135">
        <v>1996</v>
      </c>
      <c r="Q9135" t="s">
        <v>73</v>
      </c>
      <c r="R9135" t="s">
        <v>114</v>
      </c>
      <c r="S9135" t="s">
        <v>83</v>
      </c>
      <c r="T9135" t="str">
        <f>IF(Table2[[#This Row],[director]]=0,"Unknown",Table2[[#This Row],[director]])</f>
        <v>Jared Dixon</v>
      </c>
    </row>
    <row r="9136" spans="1:20">
      <c r="A9136" t="s">
        <v>44044</v>
      </c>
      <c r="B9136" t="s">
        <v>41002</v>
      </c>
      <c r="C9136" t="s">
        <v>44045</v>
      </c>
      <c r="D9136">
        <v>27</v>
      </c>
      <c r="E9136" t="s">
        <v>36</v>
      </c>
      <c r="F9136" t="s">
        <v>24</v>
      </c>
      <c r="G9136" t="s">
        <v>25</v>
      </c>
      <c r="H9136">
        <v>828</v>
      </c>
      <c r="I9136">
        <v>3</v>
      </c>
      <c r="J9136" t="s">
        <v>68</v>
      </c>
      <c r="K9136" t="s">
        <v>41004</v>
      </c>
      <c r="L9136">
        <v>0</v>
      </c>
      <c r="M9136" t="s">
        <v>41005</v>
      </c>
      <c r="N9136" t="s">
        <v>98</v>
      </c>
      <c r="O9136" s="1">
        <v>44259</v>
      </c>
      <c r="P9136">
        <v>1967</v>
      </c>
      <c r="Q9136" t="s">
        <v>183</v>
      </c>
      <c r="R9136" t="s">
        <v>7422</v>
      </c>
      <c r="S9136" t="s">
        <v>42</v>
      </c>
      <c r="T9136" t="str">
        <f>IF(Table2[[#This Row],[director]]=0,"Unknown",Table2[[#This Row],[director]])</f>
        <v>Unknown</v>
      </c>
    </row>
    <row r="9137" spans="1:20">
      <c r="A9137" t="s">
        <v>44046</v>
      </c>
      <c r="B9137" t="s">
        <v>44047</v>
      </c>
      <c r="C9137" t="s">
        <v>44048</v>
      </c>
      <c r="D9137">
        <v>19</v>
      </c>
      <c r="E9137" t="s">
        <v>46</v>
      </c>
      <c r="F9137" t="s">
        <v>50</v>
      </c>
      <c r="G9137" t="s">
        <v>67</v>
      </c>
      <c r="H9137">
        <v>702</v>
      </c>
      <c r="I9137">
        <v>4</v>
      </c>
      <c r="J9137" t="s">
        <v>68</v>
      </c>
      <c r="K9137" t="s">
        <v>44049</v>
      </c>
      <c r="L9137" t="s">
        <v>44050</v>
      </c>
      <c r="M9137" t="s">
        <v>44051</v>
      </c>
      <c r="N9137" t="s">
        <v>60</v>
      </c>
      <c r="O9137" s="1">
        <v>45717</v>
      </c>
      <c r="P9137">
        <v>2008</v>
      </c>
      <c r="Q9137" t="s">
        <v>81</v>
      </c>
      <c r="R9137" t="s">
        <v>1183</v>
      </c>
      <c r="S9137" t="s">
        <v>75</v>
      </c>
      <c r="T9137" t="str">
        <f>IF(Table2[[#This Row],[director]]=0,"Unknown",Table2[[#This Row],[director]])</f>
        <v>Christopher Rosales</v>
      </c>
    </row>
    <row r="9138" spans="1:20">
      <c r="A9138" t="s">
        <v>44052</v>
      </c>
      <c r="B9138" t="s">
        <v>44053</v>
      </c>
      <c r="C9138" t="s">
        <v>44054</v>
      </c>
      <c r="D9138">
        <v>43</v>
      </c>
      <c r="E9138" t="s">
        <v>46</v>
      </c>
      <c r="F9138" t="s">
        <v>98</v>
      </c>
      <c r="G9138" t="s">
        <v>56</v>
      </c>
      <c r="H9138">
        <v>2079</v>
      </c>
      <c r="I9138">
        <v>4</v>
      </c>
      <c r="J9138" t="s">
        <v>68</v>
      </c>
      <c r="K9138" t="s">
        <v>44055</v>
      </c>
      <c r="L9138" t="s">
        <v>44056</v>
      </c>
      <c r="M9138" t="s">
        <v>44057</v>
      </c>
      <c r="N9138" t="s">
        <v>87</v>
      </c>
      <c r="O9138" s="1">
        <v>45137</v>
      </c>
      <c r="P9138">
        <v>1952</v>
      </c>
      <c r="Q9138" t="s">
        <v>40</v>
      </c>
      <c r="R9138" t="s">
        <v>818</v>
      </c>
      <c r="S9138" t="s">
        <v>32</v>
      </c>
      <c r="T9138" t="str">
        <f>IF(Table2[[#This Row],[director]]=0,"Unknown",Table2[[#This Row],[director]])</f>
        <v>Christopher Gillespie</v>
      </c>
    </row>
    <row r="9139" spans="1:20">
      <c r="A9139" t="s">
        <v>44058</v>
      </c>
      <c r="B9139" t="s">
        <v>44059</v>
      </c>
      <c r="C9139" t="s">
        <v>44060</v>
      </c>
      <c r="D9139">
        <v>78</v>
      </c>
      <c r="E9139" t="s">
        <v>23</v>
      </c>
      <c r="F9139" t="s">
        <v>37</v>
      </c>
      <c r="G9139" t="s">
        <v>67</v>
      </c>
      <c r="H9139">
        <v>500</v>
      </c>
      <c r="I9139">
        <v>1</v>
      </c>
      <c r="J9139" t="s">
        <v>26</v>
      </c>
      <c r="K9139" t="s">
        <v>44061</v>
      </c>
      <c r="L9139">
        <v>0</v>
      </c>
      <c r="M9139" t="s">
        <v>44062</v>
      </c>
      <c r="N9139" t="s">
        <v>148</v>
      </c>
      <c r="O9139" s="1">
        <v>44503</v>
      </c>
      <c r="P9139">
        <v>1971</v>
      </c>
      <c r="Q9139" t="s">
        <v>40</v>
      </c>
      <c r="R9139" t="s">
        <v>51</v>
      </c>
      <c r="S9139" t="s">
        <v>75</v>
      </c>
      <c r="T9139" t="str">
        <f>IF(Table2[[#This Row],[director]]=0,"Unknown",Table2[[#This Row],[director]])</f>
        <v>Unknown</v>
      </c>
    </row>
    <row r="9140" spans="1:20">
      <c r="A9140" t="s">
        <v>44063</v>
      </c>
      <c r="B9140" t="s">
        <v>44064</v>
      </c>
      <c r="C9140" t="s">
        <v>44065</v>
      </c>
      <c r="D9140">
        <v>54</v>
      </c>
      <c r="E9140" t="s">
        <v>46</v>
      </c>
      <c r="F9140" t="s">
        <v>98</v>
      </c>
      <c r="G9140" t="s">
        <v>67</v>
      </c>
      <c r="H9140">
        <v>115</v>
      </c>
      <c r="I9140">
        <v>3</v>
      </c>
      <c r="J9140" t="s">
        <v>26</v>
      </c>
      <c r="K9140" t="s">
        <v>44066</v>
      </c>
      <c r="L9140" t="s">
        <v>44067</v>
      </c>
      <c r="M9140" t="s">
        <v>44068</v>
      </c>
      <c r="N9140" t="s">
        <v>87</v>
      </c>
      <c r="O9140" s="1">
        <v>44139</v>
      </c>
      <c r="P9140">
        <v>1957</v>
      </c>
      <c r="Q9140" t="s">
        <v>183</v>
      </c>
      <c r="R9140" t="s">
        <v>31</v>
      </c>
      <c r="S9140" t="s">
        <v>42</v>
      </c>
      <c r="T9140" t="str">
        <f>IF(Table2[[#This Row],[director]]=0,"Unknown",Table2[[#This Row],[director]])</f>
        <v>Jacqueline Pena</v>
      </c>
    </row>
    <row r="9141" spans="1:20">
      <c r="A9141" t="s">
        <v>44069</v>
      </c>
      <c r="B9141" t="s">
        <v>26635</v>
      </c>
      <c r="C9141" t="s">
        <v>44070</v>
      </c>
      <c r="D9141">
        <v>57</v>
      </c>
      <c r="E9141" t="s">
        <v>23</v>
      </c>
      <c r="F9141" t="s">
        <v>98</v>
      </c>
      <c r="G9141" t="s">
        <v>56</v>
      </c>
      <c r="H9141">
        <v>4001</v>
      </c>
      <c r="I9141">
        <v>3</v>
      </c>
      <c r="J9141" t="s">
        <v>26</v>
      </c>
      <c r="K9141" t="s">
        <v>26637</v>
      </c>
      <c r="L9141" t="s">
        <v>26638</v>
      </c>
      <c r="M9141" t="s">
        <v>26639</v>
      </c>
      <c r="N9141" t="s">
        <v>29</v>
      </c>
      <c r="O9141" s="1">
        <v>44888</v>
      </c>
      <c r="P9141">
        <v>1996</v>
      </c>
      <c r="Q9141" t="s">
        <v>141</v>
      </c>
      <c r="R9141" t="s">
        <v>51</v>
      </c>
      <c r="S9141" t="s">
        <v>121</v>
      </c>
      <c r="T9141" t="str">
        <f>IF(Table2[[#This Row],[director]]=0,"Unknown",Table2[[#This Row],[director]])</f>
        <v>Tina Johnson</v>
      </c>
    </row>
    <row r="9142" spans="1:20">
      <c r="A9142" t="s">
        <v>44071</v>
      </c>
      <c r="B9142" t="s">
        <v>44072</v>
      </c>
      <c r="C9142" t="s">
        <v>44073</v>
      </c>
      <c r="D9142">
        <v>75</v>
      </c>
      <c r="E9142" t="s">
        <v>36</v>
      </c>
      <c r="F9142" t="s">
        <v>37</v>
      </c>
      <c r="G9142" t="s">
        <v>67</v>
      </c>
      <c r="H9142">
        <v>62</v>
      </c>
      <c r="I9142">
        <v>4</v>
      </c>
      <c r="J9142" t="s">
        <v>68</v>
      </c>
      <c r="K9142" t="s">
        <v>44074</v>
      </c>
      <c r="L9142">
        <v>0</v>
      </c>
      <c r="M9142" t="s">
        <v>44075</v>
      </c>
      <c r="N9142" t="s">
        <v>50</v>
      </c>
      <c r="O9142" s="1">
        <v>44053</v>
      </c>
      <c r="P9142">
        <v>1990</v>
      </c>
      <c r="Q9142" t="s">
        <v>91</v>
      </c>
      <c r="R9142" t="s">
        <v>1515</v>
      </c>
      <c r="S9142" t="s">
        <v>62</v>
      </c>
      <c r="T9142" t="str">
        <f>IF(Table2[[#This Row],[director]]=0,"Unknown",Table2[[#This Row],[director]])</f>
        <v>Unknown</v>
      </c>
    </row>
    <row r="9143" spans="1:20">
      <c r="A9143" t="s">
        <v>44076</v>
      </c>
      <c r="B9143" t="s">
        <v>1004</v>
      </c>
      <c r="C9143" t="s">
        <v>44077</v>
      </c>
      <c r="D9143">
        <v>14</v>
      </c>
      <c r="E9143" t="s">
        <v>23</v>
      </c>
      <c r="F9143" t="s">
        <v>37</v>
      </c>
      <c r="G9143" t="s">
        <v>67</v>
      </c>
      <c r="H9143">
        <v>4920</v>
      </c>
      <c r="I9143">
        <v>3</v>
      </c>
      <c r="J9143" t="s">
        <v>26</v>
      </c>
      <c r="K9143" t="s">
        <v>1006</v>
      </c>
      <c r="L9143" t="s">
        <v>1007</v>
      </c>
      <c r="M9143" t="s">
        <v>1008</v>
      </c>
      <c r="N9143" t="s">
        <v>29</v>
      </c>
      <c r="O9143" s="1">
        <v>44523</v>
      </c>
      <c r="P9143">
        <v>2009</v>
      </c>
      <c r="Q9143" t="s">
        <v>250</v>
      </c>
      <c r="R9143" t="s">
        <v>31</v>
      </c>
      <c r="S9143" t="s">
        <v>121</v>
      </c>
      <c r="T9143" t="str">
        <f>IF(Table2[[#This Row],[director]]=0,"Unknown",Table2[[#This Row],[director]])</f>
        <v>Ryan Nelson</v>
      </c>
    </row>
    <row r="9144" spans="1:20">
      <c r="A9144" t="s">
        <v>44078</v>
      </c>
      <c r="B9144" t="s">
        <v>44079</v>
      </c>
      <c r="C9144" t="s">
        <v>44080</v>
      </c>
      <c r="D9144">
        <v>30</v>
      </c>
      <c r="E9144" t="s">
        <v>23</v>
      </c>
      <c r="F9144" t="s">
        <v>24</v>
      </c>
      <c r="G9144" t="s">
        <v>67</v>
      </c>
      <c r="H9144">
        <v>2535</v>
      </c>
      <c r="I9144">
        <v>1</v>
      </c>
      <c r="J9144" t="s">
        <v>68</v>
      </c>
      <c r="K9144" t="s">
        <v>44081</v>
      </c>
      <c r="L9144" t="s">
        <v>44082</v>
      </c>
      <c r="M9144" t="s">
        <v>44083</v>
      </c>
      <c r="N9144" t="s">
        <v>50</v>
      </c>
      <c r="O9144" s="1">
        <v>45675</v>
      </c>
      <c r="P9144">
        <v>1995</v>
      </c>
      <c r="Q9144" t="s">
        <v>73</v>
      </c>
      <c r="R9144" t="s">
        <v>230</v>
      </c>
      <c r="S9144" t="s">
        <v>206</v>
      </c>
      <c r="T9144" t="str">
        <f>IF(Table2[[#This Row],[director]]=0,"Unknown",Table2[[#This Row],[director]])</f>
        <v>Alison Vargas</v>
      </c>
    </row>
    <row r="9145" spans="1:20">
      <c r="A9145" t="s">
        <v>44084</v>
      </c>
      <c r="B9145" t="s">
        <v>13312</v>
      </c>
      <c r="C9145" t="s">
        <v>44085</v>
      </c>
      <c r="D9145">
        <v>57</v>
      </c>
      <c r="E9145" t="s">
        <v>36</v>
      </c>
      <c r="F9145" t="s">
        <v>72</v>
      </c>
      <c r="G9145" t="s">
        <v>25</v>
      </c>
      <c r="H9145">
        <v>2462</v>
      </c>
      <c r="I9145">
        <v>4</v>
      </c>
      <c r="J9145" t="s">
        <v>26</v>
      </c>
      <c r="K9145" t="s">
        <v>13314</v>
      </c>
      <c r="L9145">
        <v>0</v>
      </c>
      <c r="M9145" t="s">
        <v>13315</v>
      </c>
      <c r="N9145" t="s">
        <v>29</v>
      </c>
      <c r="O9145" s="1">
        <v>44702</v>
      </c>
      <c r="P9145">
        <v>2013</v>
      </c>
      <c r="Q9145" t="s">
        <v>30</v>
      </c>
      <c r="R9145" t="s">
        <v>51</v>
      </c>
      <c r="S9145" t="s">
        <v>62</v>
      </c>
      <c r="T9145" t="str">
        <f>IF(Table2[[#This Row],[director]]=0,"Unknown",Table2[[#This Row],[director]])</f>
        <v>Unknown</v>
      </c>
    </row>
    <row r="9146" spans="1:20">
      <c r="A9146" t="s">
        <v>44086</v>
      </c>
      <c r="B9146" t="s">
        <v>35108</v>
      </c>
      <c r="C9146" t="s">
        <v>44087</v>
      </c>
      <c r="D9146">
        <v>20</v>
      </c>
      <c r="E9146" t="s">
        <v>36</v>
      </c>
      <c r="F9146" t="s">
        <v>87</v>
      </c>
      <c r="G9146" t="s">
        <v>25</v>
      </c>
      <c r="H9146">
        <v>1478</v>
      </c>
      <c r="I9146">
        <v>4</v>
      </c>
      <c r="J9146" t="s">
        <v>26</v>
      </c>
      <c r="K9146" t="s">
        <v>35110</v>
      </c>
      <c r="L9146" t="s">
        <v>18458</v>
      </c>
      <c r="M9146" t="s">
        <v>11182</v>
      </c>
      <c r="N9146" t="s">
        <v>148</v>
      </c>
      <c r="O9146" s="1">
        <v>44836</v>
      </c>
      <c r="P9146">
        <v>2001</v>
      </c>
      <c r="Q9146" t="s">
        <v>176</v>
      </c>
      <c r="R9146" t="s">
        <v>61</v>
      </c>
      <c r="S9146" t="s">
        <v>42</v>
      </c>
      <c r="T9146" t="str">
        <f>IF(Table2[[#This Row],[director]]=0,"Unknown",Table2[[#This Row],[director]])</f>
        <v>Christopher Rivera</v>
      </c>
    </row>
    <row r="9147" spans="1:20">
      <c r="A9147" t="s">
        <v>44088</v>
      </c>
      <c r="B9147" t="s">
        <v>29791</v>
      </c>
      <c r="C9147" t="s">
        <v>44089</v>
      </c>
      <c r="D9147">
        <v>59</v>
      </c>
      <c r="E9147" t="s">
        <v>46</v>
      </c>
      <c r="F9147" t="s">
        <v>24</v>
      </c>
      <c r="G9147" t="s">
        <v>67</v>
      </c>
      <c r="H9147">
        <v>3472</v>
      </c>
      <c r="I9147">
        <v>1</v>
      </c>
      <c r="J9147" t="s">
        <v>68</v>
      </c>
      <c r="K9147" t="s">
        <v>29793</v>
      </c>
      <c r="L9147" t="s">
        <v>29794</v>
      </c>
      <c r="M9147" t="s">
        <v>29795</v>
      </c>
      <c r="N9147" t="s">
        <v>66</v>
      </c>
      <c r="O9147" s="1">
        <v>44533</v>
      </c>
      <c r="P9147">
        <v>1995</v>
      </c>
      <c r="Q9147" t="s">
        <v>176</v>
      </c>
      <c r="R9147" t="s">
        <v>8974</v>
      </c>
      <c r="S9147" t="s">
        <v>32</v>
      </c>
      <c r="T9147" t="str">
        <f>IF(Table2[[#This Row],[director]]=0,"Unknown",Table2[[#This Row],[director]])</f>
        <v>Cynthia Brown</v>
      </c>
    </row>
    <row r="9148" spans="1:20">
      <c r="A9148" t="s">
        <v>44090</v>
      </c>
      <c r="B9148" t="s">
        <v>44091</v>
      </c>
      <c r="C9148" t="s">
        <v>21634</v>
      </c>
      <c r="D9148">
        <v>16</v>
      </c>
      <c r="E9148" t="s">
        <v>36</v>
      </c>
      <c r="F9148" t="s">
        <v>60</v>
      </c>
      <c r="G9148" t="s">
        <v>67</v>
      </c>
      <c r="H9148">
        <v>2820</v>
      </c>
      <c r="I9148">
        <v>4</v>
      </c>
      <c r="J9148" t="s">
        <v>26</v>
      </c>
      <c r="K9148" t="s">
        <v>44092</v>
      </c>
      <c r="L9148">
        <v>0</v>
      </c>
      <c r="M9148" t="s">
        <v>44093</v>
      </c>
      <c r="N9148" t="s">
        <v>148</v>
      </c>
      <c r="O9148" s="1">
        <v>44928</v>
      </c>
      <c r="P9148">
        <v>2009</v>
      </c>
      <c r="Q9148" t="s">
        <v>113</v>
      </c>
      <c r="R9148" t="s">
        <v>82</v>
      </c>
      <c r="S9148" t="s">
        <v>83</v>
      </c>
      <c r="T9148" t="str">
        <f>IF(Table2[[#This Row],[director]]=0,"Unknown",Table2[[#This Row],[director]])</f>
        <v>Unknown</v>
      </c>
    </row>
    <row r="9149" spans="1:20">
      <c r="A9149" t="s">
        <v>44094</v>
      </c>
      <c r="B9149" t="s">
        <v>44095</v>
      </c>
      <c r="C9149" t="s">
        <v>21446</v>
      </c>
      <c r="D9149">
        <v>58</v>
      </c>
      <c r="E9149" t="s">
        <v>46</v>
      </c>
      <c r="F9149" t="s">
        <v>60</v>
      </c>
      <c r="G9149" t="s">
        <v>25</v>
      </c>
      <c r="H9149">
        <v>1856</v>
      </c>
      <c r="I9149">
        <v>2</v>
      </c>
      <c r="J9149" t="s">
        <v>68</v>
      </c>
      <c r="K9149" t="s">
        <v>44096</v>
      </c>
      <c r="L9149" t="s">
        <v>44097</v>
      </c>
      <c r="M9149" t="s">
        <v>44098</v>
      </c>
      <c r="N9149" t="s">
        <v>50</v>
      </c>
      <c r="O9149" s="1">
        <v>45065</v>
      </c>
      <c r="P9149">
        <v>1987</v>
      </c>
      <c r="Q9149" t="s">
        <v>91</v>
      </c>
      <c r="R9149" t="s">
        <v>237</v>
      </c>
      <c r="S9149" t="s">
        <v>32</v>
      </c>
      <c r="T9149" t="str">
        <f>IF(Table2[[#This Row],[director]]=0,"Unknown",Table2[[#This Row],[director]])</f>
        <v>Dawn Ramirez</v>
      </c>
    </row>
    <row r="9150" spans="1:20">
      <c r="A9150" t="s">
        <v>44099</v>
      </c>
      <c r="B9150" t="s">
        <v>44100</v>
      </c>
      <c r="C9150" t="s">
        <v>44101</v>
      </c>
      <c r="D9150">
        <v>61</v>
      </c>
      <c r="E9150" t="s">
        <v>23</v>
      </c>
      <c r="F9150" t="s">
        <v>24</v>
      </c>
      <c r="G9150" t="s">
        <v>56</v>
      </c>
      <c r="H9150">
        <v>4227</v>
      </c>
      <c r="I9150">
        <v>4</v>
      </c>
      <c r="J9150" t="s">
        <v>68</v>
      </c>
      <c r="K9150" t="s">
        <v>44102</v>
      </c>
      <c r="L9150">
        <v>0</v>
      </c>
      <c r="M9150" t="s">
        <v>44103</v>
      </c>
      <c r="N9150" t="s">
        <v>29</v>
      </c>
      <c r="O9150" s="1">
        <v>44575</v>
      </c>
      <c r="P9150">
        <v>1963</v>
      </c>
      <c r="Q9150" t="s">
        <v>30</v>
      </c>
      <c r="R9150" t="s">
        <v>1131</v>
      </c>
      <c r="S9150" t="s">
        <v>206</v>
      </c>
      <c r="T9150" t="str">
        <f>IF(Table2[[#This Row],[director]]=0,"Unknown",Table2[[#This Row],[director]])</f>
        <v>Unknown</v>
      </c>
    </row>
    <row r="9151" spans="1:20">
      <c r="A9151" t="s">
        <v>44104</v>
      </c>
      <c r="B9151" t="s">
        <v>2761</v>
      </c>
      <c r="C9151" t="s">
        <v>44105</v>
      </c>
      <c r="D9151">
        <v>33</v>
      </c>
      <c r="E9151" t="s">
        <v>23</v>
      </c>
      <c r="F9151" t="s">
        <v>72</v>
      </c>
      <c r="G9151" t="s">
        <v>25</v>
      </c>
      <c r="H9151">
        <v>296</v>
      </c>
      <c r="I9151">
        <v>5</v>
      </c>
      <c r="J9151" t="s">
        <v>26</v>
      </c>
      <c r="K9151" t="s">
        <v>2763</v>
      </c>
      <c r="L9151" t="s">
        <v>2764</v>
      </c>
      <c r="M9151" t="s">
        <v>2765</v>
      </c>
      <c r="N9151" t="s">
        <v>29</v>
      </c>
      <c r="O9151" s="1">
        <v>45144</v>
      </c>
      <c r="P9151">
        <v>2021</v>
      </c>
      <c r="Q9151" t="s">
        <v>183</v>
      </c>
      <c r="R9151" t="s">
        <v>244</v>
      </c>
      <c r="S9151" t="s">
        <v>134</v>
      </c>
      <c r="T9151" t="str">
        <f>IF(Table2[[#This Row],[director]]=0,"Unknown",Table2[[#This Row],[director]])</f>
        <v>Mark Barnett</v>
      </c>
    </row>
    <row r="9152" spans="1:20">
      <c r="A9152" t="s">
        <v>44106</v>
      </c>
      <c r="B9152" t="s">
        <v>44107</v>
      </c>
      <c r="C9152" t="s">
        <v>44108</v>
      </c>
      <c r="D9152">
        <v>22</v>
      </c>
      <c r="E9152" t="s">
        <v>23</v>
      </c>
      <c r="F9152" t="s">
        <v>87</v>
      </c>
      <c r="G9152" t="s">
        <v>67</v>
      </c>
      <c r="H9152">
        <v>1044</v>
      </c>
      <c r="I9152">
        <v>4</v>
      </c>
      <c r="J9152" t="s">
        <v>26</v>
      </c>
      <c r="K9152" t="s">
        <v>44109</v>
      </c>
      <c r="L9152" t="s">
        <v>44110</v>
      </c>
      <c r="M9152" t="s">
        <v>44111</v>
      </c>
      <c r="N9152" t="s">
        <v>29</v>
      </c>
      <c r="O9152" s="1">
        <v>44567</v>
      </c>
      <c r="P9152">
        <v>2006</v>
      </c>
      <c r="Q9152" t="s">
        <v>73</v>
      </c>
      <c r="R9152" t="s">
        <v>31</v>
      </c>
      <c r="S9152" t="s">
        <v>52</v>
      </c>
      <c r="T9152" t="str">
        <f>IF(Table2[[#This Row],[director]]=0,"Unknown",Table2[[#This Row],[director]])</f>
        <v>David Burnett</v>
      </c>
    </row>
    <row r="9153" spans="1:20">
      <c r="A9153" t="s">
        <v>44112</v>
      </c>
      <c r="B9153" t="s">
        <v>44113</v>
      </c>
      <c r="C9153" t="s">
        <v>44114</v>
      </c>
      <c r="D9153">
        <v>54</v>
      </c>
      <c r="E9153" t="s">
        <v>36</v>
      </c>
      <c r="F9153" t="s">
        <v>72</v>
      </c>
      <c r="G9153" t="s">
        <v>56</v>
      </c>
      <c r="H9153">
        <v>693</v>
      </c>
      <c r="I9153">
        <v>3</v>
      </c>
      <c r="J9153" t="s">
        <v>68</v>
      </c>
      <c r="K9153" t="s">
        <v>44115</v>
      </c>
      <c r="L9153">
        <v>0</v>
      </c>
      <c r="M9153" t="s">
        <v>44116</v>
      </c>
      <c r="N9153" t="s">
        <v>148</v>
      </c>
      <c r="O9153" s="1">
        <v>44800</v>
      </c>
      <c r="P9153">
        <v>2000</v>
      </c>
      <c r="Q9153" t="s">
        <v>40</v>
      </c>
      <c r="R9153" t="s">
        <v>2452</v>
      </c>
      <c r="S9153" t="s">
        <v>92</v>
      </c>
      <c r="T9153" t="str">
        <f>IF(Table2[[#This Row],[director]]=0,"Unknown",Table2[[#This Row],[director]])</f>
        <v>Unknown</v>
      </c>
    </row>
    <row r="9154" spans="1:20">
      <c r="A9154" t="s">
        <v>44117</v>
      </c>
      <c r="B9154" t="s">
        <v>44118</v>
      </c>
      <c r="C9154" t="s">
        <v>852</v>
      </c>
      <c r="D9154">
        <v>25</v>
      </c>
      <c r="E9154" t="s">
        <v>23</v>
      </c>
      <c r="F9154" t="s">
        <v>98</v>
      </c>
      <c r="G9154" t="s">
        <v>67</v>
      </c>
      <c r="H9154">
        <v>204</v>
      </c>
      <c r="I9154">
        <v>4</v>
      </c>
      <c r="J9154" t="s">
        <v>68</v>
      </c>
      <c r="K9154" t="s">
        <v>44119</v>
      </c>
      <c r="L9154" t="s">
        <v>44120</v>
      </c>
      <c r="M9154" t="s">
        <v>44121</v>
      </c>
      <c r="N9154" t="s">
        <v>37</v>
      </c>
      <c r="O9154" s="1">
        <v>43980</v>
      </c>
      <c r="P9154">
        <v>1998</v>
      </c>
      <c r="Q9154" t="s">
        <v>176</v>
      </c>
      <c r="R9154" t="s">
        <v>1359</v>
      </c>
      <c r="S9154" t="s">
        <v>83</v>
      </c>
      <c r="T9154" t="str">
        <f>IF(Table2[[#This Row],[director]]=0,"Unknown",Table2[[#This Row],[director]])</f>
        <v>Amanda Howell</v>
      </c>
    </row>
    <row r="9155" spans="1:20">
      <c r="A9155" t="s">
        <v>44122</v>
      </c>
      <c r="B9155" t="s">
        <v>44123</v>
      </c>
      <c r="C9155" t="s">
        <v>41322</v>
      </c>
      <c r="D9155">
        <v>71</v>
      </c>
      <c r="E9155" t="s">
        <v>46</v>
      </c>
      <c r="F9155" t="s">
        <v>29</v>
      </c>
      <c r="G9155" t="s">
        <v>56</v>
      </c>
      <c r="H9155">
        <v>2139</v>
      </c>
      <c r="I9155">
        <v>4</v>
      </c>
      <c r="J9155" t="s">
        <v>26</v>
      </c>
      <c r="K9155" t="s">
        <v>44124</v>
      </c>
      <c r="L9155">
        <v>0</v>
      </c>
      <c r="M9155" t="s">
        <v>44125</v>
      </c>
      <c r="N9155" t="s">
        <v>87</v>
      </c>
      <c r="O9155" s="1">
        <v>44640</v>
      </c>
      <c r="P9155">
        <v>1961</v>
      </c>
      <c r="Q9155" t="s">
        <v>40</v>
      </c>
      <c r="R9155" t="s">
        <v>61</v>
      </c>
      <c r="S9155" t="s">
        <v>121</v>
      </c>
      <c r="T9155" t="str">
        <f>IF(Table2[[#This Row],[director]]=0,"Unknown",Table2[[#This Row],[director]])</f>
        <v>Unknown</v>
      </c>
    </row>
    <row r="9156" spans="1:20">
      <c r="A9156" t="s">
        <v>44126</v>
      </c>
      <c r="B9156" t="s">
        <v>33004</v>
      </c>
      <c r="C9156" t="s">
        <v>44127</v>
      </c>
      <c r="D9156">
        <v>44</v>
      </c>
      <c r="E9156" t="s">
        <v>36</v>
      </c>
      <c r="F9156" t="s">
        <v>50</v>
      </c>
      <c r="G9156" t="s">
        <v>56</v>
      </c>
      <c r="H9156">
        <v>2474</v>
      </c>
      <c r="I9156">
        <v>3</v>
      </c>
      <c r="J9156" t="s">
        <v>26</v>
      </c>
      <c r="K9156" t="s">
        <v>33006</v>
      </c>
      <c r="L9156" t="s">
        <v>33007</v>
      </c>
      <c r="M9156" t="s">
        <v>33008</v>
      </c>
      <c r="N9156" t="s">
        <v>60</v>
      </c>
      <c r="O9156" s="1">
        <v>45206</v>
      </c>
      <c r="P9156">
        <v>1975</v>
      </c>
      <c r="Q9156" t="s">
        <v>73</v>
      </c>
      <c r="R9156" t="s">
        <v>51</v>
      </c>
      <c r="S9156" t="s">
        <v>75</v>
      </c>
      <c r="T9156" t="str">
        <f>IF(Table2[[#This Row],[director]]=0,"Unknown",Table2[[#This Row],[director]])</f>
        <v>Danielle Wilson</v>
      </c>
    </row>
    <row r="9157" spans="1:20">
      <c r="A9157" t="s">
        <v>44128</v>
      </c>
      <c r="B9157" t="s">
        <v>7051</v>
      </c>
      <c r="C9157" t="s">
        <v>44129</v>
      </c>
      <c r="D9157">
        <v>23</v>
      </c>
      <c r="E9157" t="s">
        <v>36</v>
      </c>
      <c r="F9157" t="s">
        <v>87</v>
      </c>
      <c r="G9157" t="s">
        <v>67</v>
      </c>
      <c r="H9157">
        <v>47</v>
      </c>
      <c r="I9157">
        <v>1</v>
      </c>
      <c r="J9157" t="s">
        <v>68</v>
      </c>
      <c r="K9157" t="s">
        <v>7053</v>
      </c>
      <c r="L9157">
        <v>0</v>
      </c>
      <c r="M9157" t="s">
        <v>7054</v>
      </c>
      <c r="N9157" t="s">
        <v>37</v>
      </c>
      <c r="O9157" s="1">
        <v>44870</v>
      </c>
      <c r="P9157">
        <v>1968</v>
      </c>
      <c r="Q9157" t="s">
        <v>30</v>
      </c>
      <c r="R9157" t="s">
        <v>473</v>
      </c>
      <c r="S9157" t="s">
        <v>32</v>
      </c>
      <c r="T9157" t="str">
        <f>IF(Table2[[#This Row],[director]]=0,"Unknown",Table2[[#This Row],[director]])</f>
        <v>Unknown</v>
      </c>
    </row>
    <row r="9158" spans="1:20">
      <c r="A9158" t="s">
        <v>44130</v>
      </c>
      <c r="B9158" t="s">
        <v>36762</v>
      </c>
      <c r="C9158" t="s">
        <v>44131</v>
      </c>
      <c r="D9158">
        <v>71</v>
      </c>
      <c r="E9158" t="s">
        <v>23</v>
      </c>
      <c r="F9158" t="s">
        <v>148</v>
      </c>
      <c r="G9158" t="s">
        <v>67</v>
      </c>
      <c r="H9158">
        <v>4011</v>
      </c>
      <c r="I9158">
        <v>4</v>
      </c>
      <c r="J9158" t="s">
        <v>68</v>
      </c>
      <c r="K9158" t="s">
        <v>36764</v>
      </c>
      <c r="L9158">
        <v>0</v>
      </c>
      <c r="M9158" t="s">
        <v>36765</v>
      </c>
      <c r="N9158" t="s">
        <v>72</v>
      </c>
      <c r="O9158" s="1">
        <v>44110</v>
      </c>
      <c r="P9158">
        <v>1990</v>
      </c>
      <c r="Q9158" t="s">
        <v>91</v>
      </c>
      <c r="R9158" t="s">
        <v>3588</v>
      </c>
      <c r="S9158" t="s">
        <v>206</v>
      </c>
      <c r="T9158" t="str">
        <f>IF(Table2[[#This Row],[director]]=0,"Unknown",Table2[[#This Row],[director]])</f>
        <v>Unknown</v>
      </c>
    </row>
    <row r="9159" spans="1:20">
      <c r="A9159" t="s">
        <v>44132</v>
      </c>
      <c r="B9159" t="s">
        <v>20146</v>
      </c>
      <c r="C9159" t="s">
        <v>31367</v>
      </c>
      <c r="D9159">
        <v>76</v>
      </c>
      <c r="E9159" t="s">
        <v>36</v>
      </c>
      <c r="F9159" t="s">
        <v>148</v>
      </c>
      <c r="G9159" t="s">
        <v>56</v>
      </c>
      <c r="H9159">
        <v>1156</v>
      </c>
      <c r="I9159">
        <v>2</v>
      </c>
      <c r="J9159" t="s">
        <v>68</v>
      </c>
      <c r="K9159" t="s">
        <v>20148</v>
      </c>
      <c r="L9159">
        <v>0</v>
      </c>
      <c r="M9159" t="s">
        <v>20149</v>
      </c>
      <c r="N9159" t="s">
        <v>60</v>
      </c>
      <c r="O9159" s="1">
        <v>45468</v>
      </c>
      <c r="P9159">
        <v>1982</v>
      </c>
      <c r="Q9159" t="s">
        <v>141</v>
      </c>
      <c r="R9159" t="s">
        <v>256</v>
      </c>
      <c r="S9159" t="s">
        <v>83</v>
      </c>
      <c r="T9159" t="str">
        <f>IF(Table2[[#This Row],[director]]=0,"Unknown",Table2[[#This Row],[director]])</f>
        <v>Unknown</v>
      </c>
    </row>
    <row r="9160" spans="1:20">
      <c r="A9160" t="s">
        <v>44133</v>
      </c>
      <c r="B9160" t="s">
        <v>7737</v>
      </c>
      <c r="C9160" t="s">
        <v>44134</v>
      </c>
      <c r="D9160">
        <v>21</v>
      </c>
      <c r="E9160" t="s">
        <v>23</v>
      </c>
      <c r="F9160" t="s">
        <v>66</v>
      </c>
      <c r="G9160" t="s">
        <v>67</v>
      </c>
      <c r="H9160">
        <v>3629</v>
      </c>
      <c r="I9160">
        <v>5</v>
      </c>
      <c r="J9160" t="s">
        <v>68</v>
      </c>
      <c r="K9160" t="s">
        <v>7739</v>
      </c>
      <c r="L9160" t="s">
        <v>7740</v>
      </c>
      <c r="M9160" t="s">
        <v>7741</v>
      </c>
      <c r="N9160" t="s">
        <v>60</v>
      </c>
      <c r="O9160" s="1">
        <v>45612</v>
      </c>
      <c r="P9160">
        <v>2010</v>
      </c>
      <c r="Q9160" t="s">
        <v>40</v>
      </c>
      <c r="R9160" t="s">
        <v>4089</v>
      </c>
      <c r="S9160" t="s">
        <v>206</v>
      </c>
      <c r="T9160" t="str">
        <f>IF(Table2[[#This Row],[director]]=0,"Unknown",Table2[[#This Row],[director]])</f>
        <v>Cory Bartlett</v>
      </c>
    </row>
    <row r="9161" spans="1:20">
      <c r="A9161" t="s">
        <v>44135</v>
      </c>
      <c r="B9161" t="s">
        <v>44136</v>
      </c>
      <c r="C9161" t="s">
        <v>44137</v>
      </c>
      <c r="D9161">
        <v>66</v>
      </c>
      <c r="E9161" t="s">
        <v>46</v>
      </c>
      <c r="F9161" t="s">
        <v>29</v>
      </c>
      <c r="G9161" t="s">
        <v>25</v>
      </c>
      <c r="H9161">
        <v>2808</v>
      </c>
      <c r="I9161">
        <v>3</v>
      </c>
      <c r="J9161" t="s">
        <v>26</v>
      </c>
      <c r="K9161" t="s">
        <v>44138</v>
      </c>
      <c r="L9161">
        <v>0</v>
      </c>
      <c r="M9161" t="s">
        <v>44139</v>
      </c>
      <c r="N9161" t="s">
        <v>66</v>
      </c>
      <c r="O9161" s="1">
        <v>44223</v>
      </c>
      <c r="P9161">
        <v>2024</v>
      </c>
      <c r="Q9161" t="s">
        <v>250</v>
      </c>
      <c r="R9161" t="s">
        <v>244</v>
      </c>
      <c r="S9161" t="s">
        <v>92</v>
      </c>
      <c r="T9161" t="str">
        <f>IF(Table2[[#This Row],[director]]=0,"Unknown",Table2[[#This Row],[director]])</f>
        <v>Unknown</v>
      </c>
    </row>
    <row r="9162" spans="1:20">
      <c r="A9162" t="s">
        <v>44140</v>
      </c>
      <c r="B9162" t="s">
        <v>30727</v>
      </c>
      <c r="C9162" t="s">
        <v>6863</v>
      </c>
      <c r="D9162">
        <v>44</v>
      </c>
      <c r="E9162" t="s">
        <v>46</v>
      </c>
      <c r="F9162" t="s">
        <v>37</v>
      </c>
      <c r="G9162" t="s">
        <v>56</v>
      </c>
      <c r="H9162">
        <v>163</v>
      </c>
      <c r="I9162">
        <v>1</v>
      </c>
      <c r="J9162" t="s">
        <v>26</v>
      </c>
      <c r="K9162" t="s">
        <v>30728</v>
      </c>
      <c r="L9162" t="s">
        <v>30729</v>
      </c>
      <c r="M9162" t="s">
        <v>30730</v>
      </c>
      <c r="N9162" t="s">
        <v>24</v>
      </c>
      <c r="O9162" s="1">
        <v>45050</v>
      </c>
      <c r="P9162">
        <v>2005</v>
      </c>
      <c r="Q9162" t="s">
        <v>113</v>
      </c>
      <c r="R9162" t="s">
        <v>61</v>
      </c>
      <c r="S9162" t="s">
        <v>206</v>
      </c>
      <c r="T9162" t="str">
        <f>IF(Table2[[#This Row],[director]]=0,"Unknown",Table2[[#This Row],[director]])</f>
        <v>Anita Holden</v>
      </c>
    </row>
    <row r="9163" spans="1:20">
      <c r="A9163" t="s">
        <v>44141</v>
      </c>
      <c r="B9163" t="s">
        <v>44142</v>
      </c>
      <c r="C9163" t="s">
        <v>44143</v>
      </c>
      <c r="D9163">
        <v>66</v>
      </c>
      <c r="E9163" t="s">
        <v>46</v>
      </c>
      <c r="F9163" t="s">
        <v>72</v>
      </c>
      <c r="G9163" t="s">
        <v>25</v>
      </c>
      <c r="H9163">
        <v>3618</v>
      </c>
      <c r="I9163">
        <v>2</v>
      </c>
      <c r="J9163" t="s">
        <v>68</v>
      </c>
      <c r="K9163" t="s">
        <v>44144</v>
      </c>
      <c r="L9163">
        <v>0</v>
      </c>
      <c r="M9163" t="s">
        <v>44145</v>
      </c>
      <c r="N9163" t="s">
        <v>87</v>
      </c>
      <c r="O9163" s="1">
        <v>44415</v>
      </c>
      <c r="P9163">
        <v>1956</v>
      </c>
      <c r="Q9163" t="s">
        <v>30</v>
      </c>
      <c r="R9163" t="s">
        <v>4670</v>
      </c>
      <c r="S9163" t="s">
        <v>32</v>
      </c>
      <c r="T9163" t="str">
        <f>IF(Table2[[#This Row],[director]]=0,"Unknown",Table2[[#This Row],[director]])</f>
        <v>Unknown</v>
      </c>
    </row>
    <row r="9164" spans="1:20">
      <c r="A9164" t="s">
        <v>44146</v>
      </c>
      <c r="B9164" t="s">
        <v>44147</v>
      </c>
      <c r="C9164" t="s">
        <v>32626</v>
      </c>
      <c r="D9164">
        <v>66</v>
      </c>
      <c r="E9164" t="s">
        <v>46</v>
      </c>
      <c r="F9164" t="s">
        <v>98</v>
      </c>
      <c r="G9164" t="s">
        <v>25</v>
      </c>
      <c r="H9164">
        <v>3734</v>
      </c>
      <c r="I9164">
        <v>5</v>
      </c>
      <c r="J9164" t="s">
        <v>26</v>
      </c>
      <c r="K9164" t="s">
        <v>44148</v>
      </c>
      <c r="L9164" t="s">
        <v>44149</v>
      </c>
      <c r="M9164" t="s">
        <v>44150</v>
      </c>
      <c r="N9164" t="s">
        <v>50</v>
      </c>
      <c r="O9164" s="1">
        <v>45189</v>
      </c>
      <c r="P9164">
        <v>1957</v>
      </c>
      <c r="Q9164" t="s">
        <v>73</v>
      </c>
      <c r="R9164" t="s">
        <v>31</v>
      </c>
      <c r="S9164" t="s">
        <v>42</v>
      </c>
      <c r="T9164" t="str">
        <f>IF(Table2[[#This Row],[director]]=0,"Unknown",Table2[[#This Row],[director]])</f>
        <v>Travis Duke</v>
      </c>
    </row>
    <row r="9165" spans="1:20">
      <c r="A9165" t="s">
        <v>44151</v>
      </c>
      <c r="B9165" t="s">
        <v>44152</v>
      </c>
      <c r="C9165" t="s">
        <v>13441</v>
      </c>
      <c r="D9165">
        <v>78</v>
      </c>
      <c r="E9165" t="s">
        <v>36</v>
      </c>
      <c r="F9165" t="s">
        <v>29</v>
      </c>
      <c r="G9165" t="s">
        <v>56</v>
      </c>
      <c r="H9165">
        <v>3869</v>
      </c>
      <c r="I9165">
        <v>4</v>
      </c>
      <c r="J9165" t="s">
        <v>68</v>
      </c>
      <c r="K9165" t="s">
        <v>43357</v>
      </c>
      <c r="L9165">
        <v>0</v>
      </c>
      <c r="M9165" t="s">
        <v>44153</v>
      </c>
      <c r="N9165" t="s">
        <v>72</v>
      </c>
      <c r="O9165" s="1">
        <v>44355</v>
      </c>
      <c r="P9165">
        <v>2017</v>
      </c>
      <c r="Q9165" t="s">
        <v>40</v>
      </c>
      <c r="R9165" t="s">
        <v>1715</v>
      </c>
      <c r="S9165" t="s">
        <v>83</v>
      </c>
      <c r="T9165" t="str">
        <f>IF(Table2[[#This Row],[director]]=0,"Unknown",Table2[[#This Row],[director]])</f>
        <v>Unknown</v>
      </c>
    </row>
    <row r="9166" spans="1:20">
      <c r="A9166" t="s">
        <v>44154</v>
      </c>
      <c r="B9166" t="s">
        <v>44155</v>
      </c>
      <c r="C9166" t="s">
        <v>44156</v>
      </c>
      <c r="D9166">
        <v>40</v>
      </c>
      <c r="E9166" t="s">
        <v>36</v>
      </c>
      <c r="F9166" t="s">
        <v>24</v>
      </c>
      <c r="G9166" t="s">
        <v>25</v>
      </c>
      <c r="H9166">
        <v>3782</v>
      </c>
      <c r="I9166">
        <v>2</v>
      </c>
      <c r="J9166" t="s">
        <v>68</v>
      </c>
      <c r="K9166" t="s">
        <v>44157</v>
      </c>
      <c r="L9166">
        <v>0</v>
      </c>
      <c r="M9166" t="s">
        <v>44158</v>
      </c>
      <c r="N9166" t="s">
        <v>50</v>
      </c>
      <c r="O9166" s="1">
        <v>44423</v>
      </c>
      <c r="P9166">
        <v>1956</v>
      </c>
      <c r="Q9166" t="s">
        <v>176</v>
      </c>
      <c r="R9166" t="s">
        <v>420</v>
      </c>
      <c r="S9166" t="s">
        <v>32</v>
      </c>
      <c r="T9166" t="str">
        <f>IF(Table2[[#This Row],[director]]=0,"Unknown",Table2[[#This Row],[director]])</f>
        <v>Unknown</v>
      </c>
    </row>
    <row r="9167" spans="1:20">
      <c r="A9167" t="s">
        <v>44159</v>
      </c>
      <c r="B9167" t="s">
        <v>11052</v>
      </c>
      <c r="C9167" t="s">
        <v>44160</v>
      </c>
      <c r="D9167">
        <v>60</v>
      </c>
      <c r="E9167" t="s">
        <v>23</v>
      </c>
      <c r="F9167" t="s">
        <v>72</v>
      </c>
      <c r="G9167" t="s">
        <v>56</v>
      </c>
      <c r="H9167">
        <v>4546</v>
      </c>
      <c r="I9167">
        <v>1</v>
      </c>
      <c r="J9167" t="s">
        <v>68</v>
      </c>
      <c r="K9167" t="s">
        <v>11054</v>
      </c>
      <c r="L9167" t="s">
        <v>11055</v>
      </c>
      <c r="M9167" t="s">
        <v>11056</v>
      </c>
      <c r="N9167" t="s">
        <v>50</v>
      </c>
      <c r="O9167" s="1">
        <v>45018</v>
      </c>
      <c r="P9167">
        <v>2008</v>
      </c>
      <c r="Q9167" t="s">
        <v>250</v>
      </c>
      <c r="R9167" t="s">
        <v>191</v>
      </c>
      <c r="S9167" t="s">
        <v>121</v>
      </c>
      <c r="T9167" t="str">
        <f>IF(Table2[[#This Row],[director]]=0,"Unknown",Table2[[#This Row],[director]])</f>
        <v>William Waller</v>
      </c>
    </row>
    <row r="9168" spans="1:20">
      <c r="A9168" t="s">
        <v>44161</v>
      </c>
      <c r="B9168" t="s">
        <v>44162</v>
      </c>
      <c r="C9168" t="s">
        <v>44163</v>
      </c>
      <c r="D9168">
        <v>20</v>
      </c>
      <c r="E9168" t="s">
        <v>23</v>
      </c>
      <c r="F9168" t="s">
        <v>60</v>
      </c>
      <c r="G9168" t="s">
        <v>56</v>
      </c>
      <c r="H9168">
        <v>2097</v>
      </c>
      <c r="I9168">
        <v>4</v>
      </c>
      <c r="J9168" t="s">
        <v>26</v>
      </c>
      <c r="K9168" t="s">
        <v>44164</v>
      </c>
      <c r="L9168" t="s">
        <v>44165</v>
      </c>
      <c r="M9168" t="s">
        <v>44166</v>
      </c>
      <c r="N9168" t="s">
        <v>29</v>
      </c>
      <c r="O9168" s="1">
        <v>45615</v>
      </c>
      <c r="P9168">
        <v>1961</v>
      </c>
      <c r="Q9168" t="s">
        <v>176</v>
      </c>
      <c r="R9168" t="s">
        <v>31</v>
      </c>
      <c r="S9168" t="s">
        <v>92</v>
      </c>
      <c r="T9168" t="str">
        <f>IF(Table2[[#This Row],[director]]=0,"Unknown",Table2[[#This Row],[director]])</f>
        <v>Angela Davis MD</v>
      </c>
    </row>
    <row r="9169" spans="1:20">
      <c r="A9169" t="s">
        <v>44167</v>
      </c>
      <c r="B9169" t="s">
        <v>13670</v>
      </c>
      <c r="C9169" t="s">
        <v>44168</v>
      </c>
      <c r="D9169">
        <v>27</v>
      </c>
      <c r="E9169" t="s">
        <v>46</v>
      </c>
      <c r="F9169" t="s">
        <v>50</v>
      </c>
      <c r="G9169" t="s">
        <v>67</v>
      </c>
      <c r="H9169">
        <v>495</v>
      </c>
      <c r="I9169">
        <v>1</v>
      </c>
      <c r="J9169" t="s">
        <v>26</v>
      </c>
      <c r="K9169" t="s">
        <v>13672</v>
      </c>
      <c r="L9169" t="s">
        <v>13673</v>
      </c>
      <c r="M9169" t="s">
        <v>13674</v>
      </c>
      <c r="N9169" t="s">
        <v>29</v>
      </c>
      <c r="O9169" s="1">
        <v>44521</v>
      </c>
      <c r="P9169">
        <v>2010</v>
      </c>
      <c r="Q9169" t="s">
        <v>183</v>
      </c>
      <c r="R9169" t="s">
        <v>244</v>
      </c>
      <c r="S9169" t="s">
        <v>62</v>
      </c>
      <c r="T9169" t="str">
        <f>IF(Table2[[#This Row],[director]]=0,"Unknown",Table2[[#This Row],[director]])</f>
        <v>Stacy Nunez</v>
      </c>
    </row>
    <row r="9170" spans="1:20">
      <c r="A9170" t="s">
        <v>44169</v>
      </c>
      <c r="B9170" t="s">
        <v>44170</v>
      </c>
      <c r="C9170" t="s">
        <v>5119</v>
      </c>
      <c r="D9170">
        <v>20</v>
      </c>
      <c r="E9170" t="s">
        <v>23</v>
      </c>
      <c r="F9170" t="s">
        <v>24</v>
      </c>
      <c r="G9170" t="s">
        <v>67</v>
      </c>
      <c r="H9170">
        <v>2465</v>
      </c>
      <c r="I9170">
        <v>5</v>
      </c>
      <c r="J9170" t="s">
        <v>68</v>
      </c>
      <c r="K9170" t="s">
        <v>44171</v>
      </c>
      <c r="L9170" t="s">
        <v>44172</v>
      </c>
      <c r="M9170" t="s">
        <v>44173</v>
      </c>
      <c r="N9170" t="s">
        <v>72</v>
      </c>
      <c r="O9170" s="1">
        <v>44619</v>
      </c>
      <c r="P9170">
        <v>1964</v>
      </c>
      <c r="Q9170" t="s">
        <v>141</v>
      </c>
      <c r="R9170" t="s">
        <v>1297</v>
      </c>
      <c r="S9170" t="s">
        <v>134</v>
      </c>
      <c r="T9170" t="str">
        <f>IF(Table2[[#This Row],[director]]=0,"Unknown",Table2[[#This Row],[director]])</f>
        <v>Thomas Powell</v>
      </c>
    </row>
    <row r="9171" spans="1:20">
      <c r="A9171" t="s">
        <v>44174</v>
      </c>
      <c r="B9171" t="s">
        <v>44175</v>
      </c>
      <c r="C9171" t="s">
        <v>44176</v>
      </c>
      <c r="D9171">
        <v>30</v>
      </c>
      <c r="E9171" t="s">
        <v>23</v>
      </c>
      <c r="F9171" t="s">
        <v>72</v>
      </c>
      <c r="G9171" t="s">
        <v>67</v>
      </c>
      <c r="H9171">
        <v>4882</v>
      </c>
      <c r="I9171">
        <v>2</v>
      </c>
      <c r="J9171" t="s">
        <v>68</v>
      </c>
      <c r="K9171" t="s">
        <v>44177</v>
      </c>
      <c r="L9171" t="s">
        <v>44178</v>
      </c>
      <c r="M9171" t="s">
        <v>44179</v>
      </c>
      <c r="N9171" t="s">
        <v>66</v>
      </c>
      <c r="O9171" s="1">
        <v>44966</v>
      </c>
      <c r="P9171">
        <v>2015</v>
      </c>
      <c r="Q9171" t="s">
        <v>91</v>
      </c>
      <c r="R9171" t="s">
        <v>1359</v>
      </c>
      <c r="S9171" t="s">
        <v>62</v>
      </c>
      <c r="T9171" t="str">
        <f>IF(Table2[[#This Row],[director]]=0,"Unknown",Table2[[#This Row],[director]])</f>
        <v>Alicia Campos</v>
      </c>
    </row>
    <row r="9172" spans="1:20">
      <c r="A9172" t="s">
        <v>44180</v>
      </c>
      <c r="B9172" t="s">
        <v>44181</v>
      </c>
      <c r="C9172" t="s">
        <v>44182</v>
      </c>
      <c r="D9172">
        <v>64</v>
      </c>
      <c r="E9172" t="s">
        <v>23</v>
      </c>
      <c r="F9172" t="s">
        <v>60</v>
      </c>
      <c r="G9172" t="s">
        <v>67</v>
      </c>
      <c r="H9172">
        <v>2862</v>
      </c>
      <c r="I9172">
        <v>4</v>
      </c>
      <c r="J9172" t="s">
        <v>26</v>
      </c>
      <c r="K9172" t="s">
        <v>44183</v>
      </c>
      <c r="L9172">
        <v>0</v>
      </c>
      <c r="M9172" t="s">
        <v>44184</v>
      </c>
      <c r="N9172" t="s">
        <v>66</v>
      </c>
      <c r="O9172" s="1">
        <v>44643</v>
      </c>
      <c r="P9172">
        <v>1977</v>
      </c>
      <c r="Q9172" t="s">
        <v>81</v>
      </c>
      <c r="R9172" t="s">
        <v>61</v>
      </c>
      <c r="S9172" t="s">
        <v>206</v>
      </c>
      <c r="T9172" t="str">
        <f>IF(Table2[[#This Row],[director]]=0,"Unknown",Table2[[#This Row],[director]])</f>
        <v>Unknown</v>
      </c>
    </row>
    <row r="9173" spans="1:20">
      <c r="A9173" t="s">
        <v>44185</v>
      </c>
      <c r="B9173" t="s">
        <v>44186</v>
      </c>
      <c r="C9173" t="s">
        <v>44187</v>
      </c>
      <c r="D9173">
        <v>25</v>
      </c>
      <c r="E9173" t="s">
        <v>46</v>
      </c>
      <c r="F9173" t="s">
        <v>66</v>
      </c>
      <c r="G9173" t="s">
        <v>67</v>
      </c>
      <c r="H9173">
        <v>1308</v>
      </c>
      <c r="I9173">
        <v>5</v>
      </c>
      <c r="J9173" t="s">
        <v>26</v>
      </c>
      <c r="K9173" t="s">
        <v>44188</v>
      </c>
      <c r="L9173" t="s">
        <v>44189</v>
      </c>
      <c r="M9173" t="s">
        <v>44190</v>
      </c>
      <c r="N9173" t="s">
        <v>87</v>
      </c>
      <c r="O9173" s="1">
        <v>44976</v>
      </c>
      <c r="P9173">
        <v>2009</v>
      </c>
      <c r="Q9173" t="s">
        <v>73</v>
      </c>
      <c r="R9173" t="s">
        <v>61</v>
      </c>
      <c r="S9173" t="s">
        <v>75</v>
      </c>
      <c r="T9173" t="str">
        <f>IF(Table2[[#This Row],[director]]=0,"Unknown",Table2[[#This Row],[director]])</f>
        <v>Karen Larsen</v>
      </c>
    </row>
    <row r="9174" spans="1:20">
      <c r="A9174" t="s">
        <v>44191</v>
      </c>
      <c r="B9174" t="s">
        <v>44192</v>
      </c>
      <c r="C9174" t="s">
        <v>2602</v>
      </c>
      <c r="D9174">
        <v>29</v>
      </c>
      <c r="E9174" t="s">
        <v>23</v>
      </c>
      <c r="F9174" t="s">
        <v>37</v>
      </c>
      <c r="G9174" t="s">
        <v>25</v>
      </c>
      <c r="H9174">
        <v>4693</v>
      </c>
      <c r="I9174">
        <v>5</v>
      </c>
      <c r="J9174" t="s">
        <v>26</v>
      </c>
      <c r="K9174" t="s">
        <v>44193</v>
      </c>
      <c r="L9174">
        <v>0</v>
      </c>
      <c r="M9174" t="s">
        <v>44194</v>
      </c>
      <c r="N9174" t="s">
        <v>24</v>
      </c>
      <c r="O9174" s="1">
        <v>43964</v>
      </c>
      <c r="P9174">
        <v>2006</v>
      </c>
      <c r="Q9174" t="s">
        <v>183</v>
      </c>
      <c r="R9174" t="s">
        <v>244</v>
      </c>
      <c r="S9174" t="s">
        <v>83</v>
      </c>
      <c r="T9174" t="str">
        <f>IF(Table2[[#This Row],[director]]=0,"Unknown",Table2[[#This Row],[director]])</f>
        <v>Unknown</v>
      </c>
    </row>
    <row r="9175" spans="1:20">
      <c r="A9175" t="s">
        <v>44195</v>
      </c>
      <c r="B9175" t="s">
        <v>13222</v>
      </c>
      <c r="C9175" t="s">
        <v>7865</v>
      </c>
      <c r="D9175">
        <v>31</v>
      </c>
      <c r="E9175" t="s">
        <v>36</v>
      </c>
      <c r="F9175" t="s">
        <v>98</v>
      </c>
      <c r="G9175" t="s">
        <v>25</v>
      </c>
      <c r="H9175">
        <v>464</v>
      </c>
      <c r="I9175">
        <v>3</v>
      </c>
      <c r="J9175" t="s">
        <v>68</v>
      </c>
      <c r="K9175" t="s">
        <v>13224</v>
      </c>
      <c r="L9175">
        <v>0</v>
      </c>
      <c r="M9175" t="s">
        <v>13225</v>
      </c>
      <c r="N9175" t="s">
        <v>148</v>
      </c>
      <c r="O9175" s="1">
        <v>45647</v>
      </c>
      <c r="P9175">
        <v>1991</v>
      </c>
      <c r="Q9175" t="s">
        <v>250</v>
      </c>
      <c r="R9175" t="s">
        <v>184</v>
      </c>
      <c r="S9175" t="s">
        <v>134</v>
      </c>
      <c r="T9175" t="str">
        <f>IF(Table2[[#This Row],[director]]=0,"Unknown",Table2[[#This Row],[director]])</f>
        <v>Unknown</v>
      </c>
    </row>
    <row r="9176" spans="1:20">
      <c r="A9176" t="s">
        <v>44196</v>
      </c>
      <c r="B9176" t="s">
        <v>44197</v>
      </c>
      <c r="C9176" t="s">
        <v>44198</v>
      </c>
      <c r="D9176">
        <v>39</v>
      </c>
      <c r="E9176" t="s">
        <v>46</v>
      </c>
      <c r="F9176" t="s">
        <v>50</v>
      </c>
      <c r="G9176" t="s">
        <v>67</v>
      </c>
      <c r="H9176">
        <v>4707</v>
      </c>
      <c r="I9176">
        <v>4</v>
      </c>
      <c r="J9176" t="s">
        <v>26</v>
      </c>
      <c r="K9176" t="s">
        <v>44199</v>
      </c>
      <c r="L9176">
        <v>0</v>
      </c>
      <c r="M9176" t="s">
        <v>44200</v>
      </c>
      <c r="N9176" t="s">
        <v>98</v>
      </c>
      <c r="O9176" s="1">
        <v>45498</v>
      </c>
      <c r="P9176">
        <v>1990</v>
      </c>
      <c r="Q9176" t="s">
        <v>30</v>
      </c>
      <c r="R9176" t="s">
        <v>41</v>
      </c>
      <c r="S9176" t="s">
        <v>32</v>
      </c>
      <c r="T9176" t="str">
        <f>IF(Table2[[#This Row],[director]]=0,"Unknown",Table2[[#This Row],[director]])</f>
        <v>Unknown</v>
      </c>
    </row>
    <row r="9177" spans="1:20">
      <c r="A9177" t="s">
        <v>44201</v>
      </c>
      <c r="B9177" t="s">
        <v>622</v>
      </c>
      <c r="C9177" t="s">
        <v>44202</v>
      </c>
      <c r="D9177">
        <v>43</v>
      </c>
      <c r="E9177" t="s">
        <v>36</v>
      </c>
      <c r="F9177" t="s">
        <v>29</v>
      </c>
      <c r="G9177" t="s">
        <v>67</v>
      </c>
      <c r="H9177">
        <v>2102</v>
      </c>
      <c r="I9177">
        <v>5</v>
      </c>
      <c r="J9177" t="s">
        <v>26</v>
      </c>
      <c r="K9177" t="s">
        <v>624</v>
      </c>
      <c r="L9177" t="s">
        <v>625</v>
      </c>
      <c r="M9177" t="s">
        <v>626</v>
      </c>
      <c r="N9177" t="s">
        <v>24</v>
      </c>
      <c r="O9177" s="1">
        <v>45597</v>
      </c>
      <c r="P9177">
        <v>1979</v>
      </c>
      <c r="Q9177" t="s">
        <v>113</v>
      </c>
      <c r="R9177" t="s">
        <v>198</v>
      </c>
      <c r="S9177" t="s">
        <v>42</v>
      </c>
      <c r="T9177" t="str">
        <f>IF(Table2[[#This Row],[director]]=0,"Unknown",Table2[[#This Row],[director]])</f>
        <v>Cathy Fischer</v>
      </c>
    </row>
    <row r="9178" spans="1:20">
      <c r="A9178" t="s">
        <v>44203</v>
      </c>
      <c r="B9178" t="s">
        <v>4987</v>
      </c>
      <c r="C9178" t="s">
        <v>41567</v>
      </c>
      <c r="D9178">
        <v>76</v>
      </c>
      <c r="E9178" t="s">
        <v>23</v>
      </c>
      <c r="F9178" t="s">
        <v>66</v>
      </c>
      <c r="G9178" t="s">
        <v>67</v>
      </c>
      <c r="H9178">
        <v>1793</v>
      </c>
      <c r="I9178">
        <v>5</v>
      </c>
      <c r="J9178" t="s">
        <v>68</v>
      </c>
      <c r="K9178" t="s">
        <v>4989</v>
      </c>
      <c r="L9178" t="s">
        <v>4990</v>
      </c>
      <c r="M9178" t="s">
        <v>4991</v>
      </c>
      <c r="N9178" t="s">
        <v>37</v>
      </c>
      <c r="O9178" s="1">
        <v>45449</v>
      </c>
      <c r="P9178">
        <v>2017</v>
      </c>
      <c r="Q9178" t="s">
        <v>30</v>
      </c>
      <c r="R9178" t="s">
        <v>2674</v>
      </c>
      <c r="S9178" t="s">
        <v>62</v>
      </c>
      <c r="T9178" t="str">
        <f>IF(Table2[[#This Row],[director]]=0,"Unknown",Table2[[#This Row],[director]])</f>
        <v>Mitchell Mccarty</v>
      </c>
    </row>
    <row r="9179" spans="1:20">
      <c r="A9179" t="s">
        <v>44204</v>
      </c>
      <c r="B9179" t="s">
        <v>738</v>
      </c>
      <c r="C9179" t="s">
        <v>44205</v>
      </c>
      <c r="D9179">
        <v>52</v>
      </c>
      <c r="E9179" t="s">
        <v>36</v>
      </c>
      <c r="F9179" t="s">
        <v>72</v>
      </c>
      <c r="G9179" t="s">
        <v>67</v>
      </c>
      <c r="H9179">
        <v>3056</v>
      </c>
      <c r="I9179">
        <v>4</v>
      </c>
      <c r="J9179" t="s">
        <v>26</v>
      </c>
      <c r="K9179" t="s">
        <v>740</v>
      </c>
      <c r="L9179" t="s">
        <v>741</v>
      </c>
      <c r="M9179" t="s">
        <v>742</v>
      </c>
      <c r="N9179" t="s">
        <v>87</v>
      </c>
      <c r="O9179" s="1">
        <v>45723</v>
      </c>
      <c r="P9179">
        <v>1983</v>
      </c>
      <c r="Q9179" t="s">
        <v>113</v>
      </c>
      <c r="R9179" t="s">
        <v>198</v>
      </c>
      <c r="S9179" t="s">
        <v>83</v>
      </c>
      <c r="T9179" t="str">
        <f>IF(Table2[[#This Row],[director]]=0,"Unknown",Table2[[#This Row],[director]])</f>
        <v>Eric Foster</v>
      </c>
    </row>
    <row r="9180" spans="1:20">
      <c r="A9180" t="s">
        <v>44206</v>
      </c>
      <c r="B9180" t="s">
        <v>44207</v>
      </c>
      <c r="C9180" t="s">
        <v>44208</v>
      </c>
      <c r="D9180">
        <v>17</v>
      </c>
      <c r="E9180" t="s">
        <v>46</v>
      </c>
      <c r="F9180" t="s">
        <v>87</v>
      </c>
      <c r="G9180" t="s">
        <v>25</v>
      </c>
      <c r="H9180">
        <v>3972</v>
      </c>
      <c r="I9180">
        <v>4</v>
      </c>
      <c r="J9180" t="s">
        <v>26</v>
      </c>
      <c r="K9180" t="s">
        <v>44209</v>
      </c>
      <c r="L9180">
        <v>0</v>
      </c>
      <c r="M9180" t="s">
        <v>24501</v>
      </c>
      <c r="N9180" t="s">
        <v>72</v>
      </c>
      <c r="O9180" s="1">
        <v>45443</v>
      </c>
      <c r="P9180">
        <v>1987</v>
      </c>
      <c r="Q9180" t="s">
        <v>30</v>
      </c>
      <c r="R9180" t="s">
        <v>114</v>
      </c>
      <c r="S9180" t="s">
        <v>52</v>
      </c>
      <c r="T9180" t="str">
        <f>IF(Table2[[#This Row],[director]]=0,"Unknown",Table2[[#This Row],[director]])</f>
        <v>Unknown</v>
      </c>
    </row>
    <row r="9181" spans="1:20">
      <c r="A9181" t="s">
        <v>44210</v>
      </c>
      <c r="B9181" t="s">
        <v>44211</v>
      </c>
      <c r="C9181" t="s">
        <v>44212</v>
      </c>
      <c r="D9181">
        <v>40</v>
      </c>
      <c r="E9181" t="s">
        <v>23</v>
      </c>
      <c r="F9181" t="s">
        <v>87</v>
      </c>
      <c r="G9181" t="s">
        <v>67</v>
      </c>
      <c r="H9181">
        <v>2631</v>
      </c>
      <c r="I9181">
        <v>4</v>
      </c>
      <c r="J9181" t="s">
        <v>68</v>
      </c>
      <c r="K9181" t="s">
        <v>44213</v>
      </c>
      <c r="L9181" t="s">
        <v>44214</v>
      </c>
      <c r="M9181" t="s">
        <v>44215</v>
      </c>
      <c r="N9181" t="s">
        <v>24</v>
      </c>
      <c r="O9181" s="1">
        <v>45007</v>
      </c>
      <c r="P9181">
        <v>1962</v>
      </c>
      <c r="Q9181" t="s">
        <v>81</v>
      </c>
      <c r="R9181" t="s">
        <v>3787</v>
      </c>
      <c r="S9181" t="s">
        <v>92</v>
      </c>
      <c r="T9181" t="str">
        <f>IF(Table2[[#This Row],[director]]=0,"Unknown",Table2[[#This Row],[director]])</f>
        <v>Michael Day</v>
      </c>
    </row>
    <row r="9182" spans="1:20">
      <c r="A9182" t="s">
        <v>44216</v>
      </c>
      <c r="B9182" t="s">
        <v>44217</v>
      </c>
      <c r="C9182" t="s">
        <v>44218</v>
      </c>
      <c r="D9182">
        <v>20</v>
      </c>
      <c r="E9182" t="s">
        <v>23</v>
      </c>
      <c r="F9182" t="s">
        <v>87</v>
      </c>
      <c r="G9182" t="s">
        <v>56</v>
      </c>
      <c r="H9182">
        <v>1589</v>
      </c>
      <c r="I9182">
        <v>1</v>
      </c>
      <c r="J9182" t="s">
        <v>26</v>
      </c>
      <c r="K9182" t="s">
        <v>44219</v>
      </c>
      <c r="L9182" t="s">
        <v>44220</v>
      </c>
      <c r="M9182" t="s">
        <v>44221</v>
      </c>
      <c r="N9182" t="s">
        <v>29</v>
      </c>
      <c r="O9182" s="1">
        <v>44452</v>
      </c>
      <c r="P9182">
        <v>1978</v>
      </c>
      <c r="Q9182" t="s">
        <v>73</v>
      </c>
      <c r="R9182" t="s">
        <v>41</v>
      </c>
      <c r="S9182" t="s">
        <v>92</v>
      </c>
      <c r="T9182" t="str">
        <f>IF(Table2[[#This Row],[director]]=0,"Unknown",Table2[[#This Row],[director]])</f>
        <v>Kurt Anderson</v>
      </c>
    </row>
    <row r="9183" spans="1:20">
      <c r="A9183" t="s">
        <v>44222</v>
      </c>
      <c r="B9183" t="s">
        <v>44223</v>
      </c>
      <c r="C9183" t="s">
        <v>8885</v>
      </c>
      <c r="D9183">
        <v>41</v>
      </c>
      <c r="E9183" t="s">
        <v>23</v>
      </c>
      <c r="F9183" t="s">
        <v>148</v>
      </c>
      <c r="G9183" t="s">
        <v>56</v>
      </c>
      <c r="H9183">
        <v>1034</v>
      </c>
      <c r="I9183">
        <v>5</v>
      </c>
      <c r="J9183" t="s">
        <v>68</v>
      </c>
      <c r="K9183" t="s">
        <v>44224</v>
      </c>
      <c r="L9183" t="s">
        <v>44225</v>
      </c>
      <c r="M9183" t="s">
        <v>44226</v>
      </c>
      <c r="N9183" t="s">
        <v>87</v>
      </c>
      <c r="O9183" s="1">
        <v>45628</v>
      </c>
      <c r="P9183">
        <v>2000</v>
      </c>
      <c r="Q9183" t="s">
        <v>183</v>
      </c>
      <c r="R9183" t="s">
        <v>6801</v>
      </c>
      <c r="S9183" t="s">
        <v>206</v>
      </c>
      <c r="T9183" t="str">
        <f>IF(Table2[[#This Row],[director]]=0,"Unknown",Table2[[#This Row],[director]])</f>
        <v>Michael Ramirez</v>
      </c>
    </row>
    <row r="9184" spans="1:20">
      <c r="A9184" t="s">
        <v>44227</v>
      </c>
      <c r="B9184" t="s">
        <v>1281</v>
      </c>
      <c r="C9184" t="s">
        <v>21918</v>
      </c>
      <c r="D9184">
        <v>22</v>
      </c>
      <c r="E9184" t="s">
        <v>46</v>
      </c>
      <c r="F9184" t="s">
        <v>72</v>
      </c>
      <c r="G9184" t="s">
        <v>56</v>
      </c>
      <c r="H9184">
        <v>1229</v>
      </c>
      <c r="I9184">
        <v>5</v>
      </c>
      <c r="J9184" t="s">
        <v>68</v>
      </c>
      <c r="K9184" t="s">
        <v>1283</v>
      </c>
      <c r="L9184" t="s">
        <v>1284</v>
      </c>
      <c r="M9184" t="s">
        <v>1285</v>
      </c>
      <c r="N9184" t="s">
        <v>98</v>
      </c>
      <c r="O9184" s="1">
        <v>45627</v>
      </c>
      <c r="P9184">
        <v>2023</v>
      </c>
      <c r="Q9184" t="s">
        <v>183</v>
      </c>
      <c r="R9184" t="s">
        <v>613</v>
      </c>
      <c r="S9184" t="s">
        <v>121</v>
      </c>
      <c r="T9184" t="str">
        <f>IF(Table2[[#This Row],[director]]=0,"Unknown",Table2[[#This Row],[director]])</f>
        <v>Jorge Jones</v>
      </c>
    </row>
    <row r="9185" spans="1:20">
      <c r="A9185" t="s">
        <v>44228</v>
      </c>
      <c r="B9185" t="s">
        <v>17745</v>
      </c>
      <c r="C9185" t="s">
        <v>44229</v>
      </c>
      <c r="D9185">
        <v>72</v>
      </c>
      <c r="E9185" t="s">
        <v>36</v>
      </c>
      <c r="F9185" t="s">
        <v>66</v>
      </c>
      <c r="G9185" t="s">
        <v>25</v>
      </c>
      <c r="H9185">
        <v>4982</v>
      </c>
      <c r="I9185">
        <v>1</v>
      </c>
      <c r="J9185" t="s">
        <v>68</v>
      </c>
      <c r="K9185" t="s">
        <v>17747</v>
      </c>
      <c r="L9185" t="s">
        <v>17748</v>
      </c>
      <c r="M9185" t="s">
        <v>17749</v>
      </c>
      <c r="N9185" t="s">
        <v>29</v>
      </c>
      <c r="O9185" s="1">
        <v>45331</v>
      </c>
      <c r="P9185">
        <v>2010</v>
      </c>
      <c r="Q9185" t="s">
        <v>30</v>
      </c>
      <c r="R9185" t="s">
        <v>2797</v>
      </c>
      <c r="S9185" t="s">
        <v>121</v>
      </c>
      <c r="T9185" t="str">
        <f>IF(Table2[[#This Row],[director]]=0,"Unknown",Table2[[#This Row],[director]])</f>
        <v>Joshua Hill</v>
      </c>
    </row>
    <row r="9186" spans="1:20">
      <c r="A9186" t="s">
        <v>44230</v>
      </c>
      <c r="B9186" t="s">
        <v>29144</v>
      </c>
      <c r="C9186" t="s">
        <v>5104</v>
      </c>
      <c r="D9186">
        <v>49</v>
      </c>
      <c r="E9186" t="s">
        <v>46</v>
      </c>
      <c r="F9186" t="s">
        <v>148</v>
      </c>
      <c r="G9186" t="s">
        <v>56</v>
      </c>
      <c r="H9186">
        <v>3704</v>
      </c>
      <c r="I9186">
        <v>5</v>
      </c>
      <c r="J9186" t="s">
        <v>26</v>
      </c>
      <c r="K9186" t="s">
        <v>29146</v>
      </c>
      <c r="L9186" t="s">
        <v>29147</v>
      </c>
      <c r="M9186" t="s">
        <v>29148</v>
      </c>
      <c r="N9186" t="s">
        <v>66</v>
      </c>
      <c r="O9186" s="1">
        <v>44682</v>
      </c>
      <c r="P9186">
        <v>1965</v>
      </c>
      <c r="Q9186" t="s">
        <v>183</v>
      </c>
      <c r="R9186" t="s">
        <v>31</v>
      </c>
      <c r="S9186" t="s">
        <v>92</v>
      </c>
      <c r="T9186" t="str">
        <f>IF(Table2[[#This Row],[director]]=0,"Unknown",Table2[[#This Row],[director]])</f>
        <v>Andre White</v>
      </c>
    </row>
    <row r="9187" spans="1:20">
      <c r="A9187" t="s">
        <v>44231</v>
      </c>
      <c r="B9187" t="s">
        <v>39498</v>
      </c>
      <c r="C9187" t="s">
        <v>44232</v>
      </c>
      <c r="D9187">
        <v>37</v>
      </c>
      <c r="E9187" t="s">
        <v>46</v>
      </c>
      <c r="F9187" t="s">
        <v>37</v>
      </c>
      <c r="G9187" t="s">
        <v>56</v>
      </c>
      <c r="H9187">
        <v>1828</v>
      </c>
      <c r="I9187">
        <v>1</v>
      </c>
      <c r="J9187" t="s">
        <v>26</v>
      </c>
      <c r="K9187" t="s">
        <v>39500</v>
      </c>
      <c r="L9187" t="s">
        <v>39501</v>
      </c>
      <c r="M9187" t="s">
        <v>39502</v>
      </c>
      <c r="N9187" t="s">
        <v>50</v>
      </c>
      <c r="O9187" s="1">
        <v>43945</v>
      </c>
      <c r="P9187">
        <v>1969</v>
      </c>
      <c r="Q9187" t="s">
        <v>183</v>
      </c>
      <c r="R9187" t="s">
        <v>51</v>
      </c>
      <c r="S9187" t="s">
        <v>92</v>
      </c>
      <c r="T9187" t="str">
        <f>IF(Table2[[#This Row],[director]]=0,"Unknown",Table2[[#This Row],[director]])</f>
        <v>Victoria White</v>
      </c>
    </row>
    <row r="9188" spans="1:20">
      <c r="A9188" t="s">
        <v>44233</v>
      </c>
      <c r="B9188" t="s">
        <v>13103</v>
      </c>
      <c r="C9188" t="s">
        <v>44234</v>
      </c>
      <c r="D9188">
        <v>33</v>
      </c>
      <c r="E9188" t="s">
        <v>36</v>
      </c>
      <c r="F9188" t="s">
        <v>37</v>
      </c>
      <c r="G9188" t="s">
        <v>67</v>
      </c>
      <c r="H9188">
        <v>4300</v>
      </c>
      <c r="I9188">
        <v>3</v>
      </c>
      <c r="J9188" t="s">
        <v>68</v>
      </c>
      <c r="K9188" t="s">
        <v>13105</v>
      </c>
      <c r="L9188" t="s">
        <v>13106</v>
      </c>
      <c r="M9188" t="s">
        <v>13107</v>
      </c>
      <c r="N9188" t="s">
        <v>37</v>
      </c>
      <c r="O9188" s="1">
        <v>45529</v>
      </c>
      <c r="P9188">
        <v>1959</v>
      </c>
      <c r="Q9188" t="s">
        <v>141</v>
      </c>
      <c r="R9188" t="s">
        <v>2674</v>
      </c>
      <c r="S9188" t="s">
        <v>62</v>
      </c>
      <c r="T9188" t="str">
        <f>IF(Table2[[#This Row],[director]]=0,"Unknown",Table2[[#This Row],[director]])</f>
        <v>Anthony Benjamin</v>
      </c>
    </row>
    <row r="9189" spans="1:20">
      <c r="A9189" t="s">
        <v>44235</v>
      </c>
      <c r="B9189" t="s">
        <v>10623</v>
      </c>
      <c r="C9189" t="s">
        <v>44236</v>
      </c>
      <c r="D9189">
        <v>26</v>
      </c>
      <c r="E9189" t="s">
        <v>46</v>
      </c>
      <c r="F9189" t="s">
        <v>148</v>
      </c>
      <c r="G9189" t="s">
        <v>56</v>
      </c>
      <c r="H9189">
        <v>1594</v>
      </c>
      <c r="I9189">
        <v>4</v>
      </c>
      <c r="J9189" t="s">
        <v>26</v>
      </c>
      <c r="K9189" t="s">
        <v>10625</v>
      </c>
      <c r="L9189" t="s">
        <v>10626</v>
      </c>
      <c r="M9189" t="s">
        <v>10627</v>
      </c>
      <c r="N9189" t="s">
        <v>60</v>
      </c>
      <c r="O9189" s="1">
        <v>45181</v>
      </c>
      <c r="P9189">
        <v>1964</v>
      </c>
      <c r="Q9189" t="s">
        <v>250</v>
      </c>
      <c r="R9189" t="s">
        <v>244</v>
      </c>
      <c r="S9189" t="s">
        <v>32</v>
      </c>
      <c r="T9189" t="str">
        <f>IF(Table2[[#This Row],[director]]=0,"Unknown",Table2[[#This Row],[director]])</f>
        <v>Lindsey Lopez</v>
      </c>
    </row>
    <row r="9190" spans="1:20">
      <c r="A9190" t="s">
        <v>44237</v>
      </c>
      <c r="B9190" t="s">
        <v>44238</v>
      </c>
      <c r="C9190" t="s">
        <v>44239</v>
      </c>
      <c r="D9190">
        <v>80</v>
      </c>
      <c r="E9190" t="s">
        <v>36</v>
      </c>
      <c r="F9190" t="s">
        <v>29</v>
      </c>
      <c r="G9190" t="s">
        <v>25</v>
      </c>
      <c r="H9190">
        <v>3176</v>
      </c>
      <c r="I9190">
        <v>3</v>
      </c>
      <c r="J9190" t="s">
        <v>68</v>
      </c>
      <c r="K9190" t="s">
        <v>44240</v>
      </c>
      <c r="L9190" t="s">
        <v>44241</v>
      </c>
      <c r="M9190" t="s">
        <v>44242</v>
      </c>
      <c r="N9190" t="s">
        <v>98</v>
      </c>
      <c r="O9190" s="1">
        <v>44737</v>
      </c>
      <c r="P9190">
        <v>1993</v>
      </c>
      <c r="Q9190" t="s">
        <v>250</v>
      </c>
      <c r="R9190" t="s">
        <v>3410</v>
      </c>
      <c r="S9190" t="s">
        <v>134</v>
      </c>
      <c r="T9190" t="str">
        <f>IF(Table2[[#This Row],[director]]=0,"Unknown",Table2[[#This Row],[director]])</f>
        <v>Thomas Peterson</v>
      </c>
    </row>
    <row r="9191" spans="1:20">
      <c r="A9191" t="s">
        <v>44243</v>
      </c>
      <c r="B9191" t="s">
        <v>44244</v>
      </c>
      <c r="C9191" t="s">
        <v>44245</v>
      </c>
      <c r="D9191">
        <v>35</v>
      </c>
      <c r="E9191" t="s">
        <v>46</v>
      </c>
      <c r="F9191" t="s">
        <v>50</v>
      </c>
      <c r="G9191" t="s">
        <v>67</v>
      </c>
      <c r="H9191">
        <v>4234</v>
      </c>
      <c r="I9191">
        <v>2</v>
      </c>
      <c r="J9191" t="s">
        <v>26</v>
      </c>
      <c r="K9191" t="s">
        <v>44246</v>
      </c>
      <c r="L9191" t="s">
        <v>44247</v>
      </c>
      <c r="M9191" t="s">
        <v>19687</v>
      </c>
      <c r="N9191" t="s">
        <v>148</v>
      </c>
      <c r="O9191" s="1">
        <v>45262</v>
      </c>
      <c r="P9191">
        <v>1958</v>
      </c>
      <c r="Q9191" t="s">
        <v>73</v>
      </c>
      <c r="R9191" t="s">
        <v>114</v>
      </c>
      <c r="S9191" t="s">
        <v>83</v>
      </c>
      <c r="T9191" t="str">
        <f>IF(Table2[[#This Row],[director]]=0,"Unknown",Table2[[#This Row],[director]])</f>
        <v>Ms. Stephanie Brady MD</v>
      </c>
    </row>
    <row r="9192" spans="1:20">
      <c r="A9192" t="s">
        <v>44248</v>
      </c>
      <c r="B9192" t="s">
        <v>44249</v>
      </c>
      <c r="C9192" t="s">
        <v>44250</v>
      </c>
      <c r="D9192">
        <v>80</v>
      </c>
      <c r="E9192" t="s">
        <v>36</v>
      </c>
      <c r="F9192" t="s">
        <v>98</v>
      </c>
      <c r="G9192" t="s">
        <v>56</v>
      </c>
      <c r="H9192">
        <v>49</v>
      </c>
      <c r="I9192">
        <v>1</v>
      </c>
      <c r="J9192" t="s">
        <v>26</v>
      </c>
      <c r="K9192" t="s">
        <v>44251</v>
      </c>
      <c r="L9192" t="s">
        <v>44252</v>
      </c>
      <c r="M9192" t="s">
        <v>44253</v>
      </c>
      <c r="N9192" t="s">
        <v>66</v>
      </c>
      <c r="O9192" s="1">
        <v>44232</v>
      </c>
      <c r="P9192">
        <v>2024</v>
      </c>
      <c r="Q9192" t="s">
        <v>250</v>
      </c>
      <c r="R9192" t="s">
        <v>244</v>
      </c>
      <c r="S9192" t="s">
        <v>62</v>
      </c>
      <c r="T9192" t="str">
        <f>IF(Table2[[#This Row],[director]]=0,"Unknown",Table2[[#This Row],[director]])</f>
        <v>Roy Romero</v>
      </c>
    </row>
    <row r="9193" spans="1:20">
      <c r="A9193" t="s">
        <v>44254</v>
      </c>
      <c r="B9193" t="s">
        <v>26957</v>
      </c>
      <c r="C9193" t="s">
        <v>44255</v>
      </c>
      <c r="D9193">
        <v>69</v>
      </c>
      <c r="E9193" t="s">
        <v>36</v>
      </c>
      <c r="F9193" t="s">
        <v>50</v>
      </c>
      <c r="G9193" t="s">
        <v>56</v>
      </c>
      <c r="H9193">
        <v>971</v>
      </c>
      <c r="I9193">
        <v>3</v>
      </c>
      <c r="J9193" t="s">
        <v>68</v>
      </c>
      <c r="K9193" t="s">
        <v>26959</v>
      </c>
      <c r="L9193" t="s">
        <v>26960</v>
      </c>
      <c r="M9193" t="s">
        <v>26961</v>
      </c>
      <c r="N9193" t="s">
        <v>50</v>
      </c>
      <c r="O9193" s="1">
        <v>43958</v>
      </c>
      <c r="P9193">
        <v>2003</v>
      </c>
      <c r="Q9193" t="s">
        <v>183</v>
      </c>
      <c r="R9193" t="s">
        <v>749</v>
      </c>
      <c r="S9193" t="s">
        <v>62</v>
      </c>
      <c r="T9193" t="str">
        <f>IF(Table2[[#This Row],[director]]=0,"Unknown",Table2[[#This Row],[director]])</f>
        <v>Keith Gibson</v>
      </c>
    </row>
    <row r="9194" spans="1:20">
      <c r="A9194" t="s">
        <v>44256</v>
      </c>
      <c r="B9194" t="s">
        <v>44257</v>
      </c>
      <c r="C9194" t="s">
        <v>44258</v>
      </c>
      <c r="D9194">
        <v>58</v>
      </c>
      <c r="E9194" t="s">
        <v>46</v>
      </c>
      <c r="F9194" t="s">
        <v>50</v>
      </c>
      <c r="G9194" t="s">
        <v>56</v>
      </c>
      <c r="H9194">
        <v>4856</v>
      </c>
      <c r="I9194">
        <v>5</v>
      </c>
      <c r="J9194" t="s">
        <v>26</v>
      </c>
      <c r="K9194" t="s">
        <v>44259</v>
      </c>
      <c r="L9194" t="s">
        <v>44260</v>
      </c>
      <c r="M9194" t="s">
        <v>44261</v>
      </c>
      <c r="N9194" t="s">
        <v>24</v>
      </c>
      <c r="O9194" s="1">
        <v>44985</v>
      </c>
      <c r="P9194">
        <v>2008</v>
      </c>
      <c r="Q9194" t="s">
        <v>250</v>
      </c>
      <c r="R9194" t="s">
        <v>51</v>
      </c>
      <c r="S9194" t="s">
        <v>83</v>
      </c>
      <c r="T9194" t="str">
        <f>IF(Table2[[#This Row],[director]]=0,"Unknown",Table2[[#This Row],[director]])</f>
        <v>Melissa Mills</v>
      </c>
    </row>
    <row r="9195" spans="1:20">
      <c r="A9195" t="s">
        <v>44262</v>
      </c>
      <c r="B9195" t="s">
        <v>44263</v>
      </c>
      <c r="C9195" t="s">
        <v>44264</v>
      </c>
      <c r="D9195">
        <v>38</v>
      </c>
      <c r="E9195" t="s">
        <v>23</v>
      </c>
      <c r="F9195" t="s">
        <v>37</v>
      </c>
      <c r="G9195" t="s">
        <v>25</v>
      </c>
      <c r="H9195">
        <v>2898</v>
      </c>
      <c r="I9195">
        <v>1</v>
      </c>
      <c r="J9195" t="s">
        <v>26</v>
      </c>
      <c r="K9195" t="s">
        <v>44265</v>
      </c>
      <c r="L9195" t="s">
        <v>39303</v>
      </c>
      <c r="M9195" t="s">
        <v>44266</v>
      </c>
      <c r="N9195" t="s">
        <v>24</v>
      </c>
      <c r="O9195" s="1">
        <v>44632</v>
      </c>
      <c r="P9195">
        <v>1975</v>
      </c>
      <c r="Q9195" t="s">
        <v>91</v>
      </c>
      <c r="R9195" t="s">
        <v>198</v>
      </c>
      <c r="S9195" t="s">
        <v>206</v>
      </c>
      <c r="T9195" t="str">
        <f>IF(Table2[[#This Row],[director]]=0,"Unknown",Table2[[#This Row],[director]])</f>
        <v>Laura Ayala</v>
      </c>
    </row>
    <row r="9196" spans="1:20">
      <c r="A9196" t="s">
        <v>44267</v>
      </c>
      <c r="B9196" t="s">
        <v>18193</v>
      </c>
      <c r="C9196" t="s">
        <v>44268</v>
      </c>
      <c r="D9196">
        <v>18</v>
      </c>
      <c r="E9196" t="s">
        <v>36</v>
      </c>
      <c r="F9196" t="s">
        <v>29</v>
      </c>
      <c r="G9196" t="s">
        <v>56</v>
      </c>
      <c r="H9196">
        <v>1802</v>
      </c>
      <c r="I9196">
        <v>2</v>
      </c>
      <c r="J9196" t="s">
        <v>26</v>
      </c>
      <c r="K9196" t="s">
        <v>18195</v>
      </c>
      <c r="L9196">
        <v>0</v>
      </c>
      <c r="M9196" t="s">
        <v>18196</v>
      </c>
      <c r="N9196" t="s">
        <v>66</v>
      </c>
      <c r="O9196" s="1">
        <v>44673</v>
      </c>
      <c r="P9196">
        <v>2015</v>
      </c>
      <c r="Q9196" t="s">
        <v>81</v>
      </c>
      <c r="R9196" t="s">
        <v>114</v>
      </c>
      <c r="S9196" t="s">
        <v>32</v>
      </c>
      <c r="T9196" t="str">
        <f>IF(Table2[[#This Row],[director]]=0,"Unknown",Table2[[#This Row],[director]])</f>
        <v>Unknown</v>
      </c>
    </row>
    <row r="9197" spans="1:20">
      <c r="A9197" t="s">
        <v>44269</v>
      </c>
      <c r="B9197" t="s">
        <v>44270</v>
      </c>
      <c r="C9197" t="s">
        <v>44271</v>
      </c>
      <c r="D9197">
        <v>44</v>
      </c>
      <c r="E9197" t="s">
        <v>23</v>
      </c>
      <c r="F9197" t="s">
        <v>66</v>
      </c>
      <c r="G9197" t="s">
        <v>56</v>
      </c>
      <c r="H9197">
        <v>4976</v>
      </c>
      <c r="I9197">
        <v>4</v>
      </c>
      <c r="J9197" t="s">
        <v>68</v>
      </c>
      <c r="K9197" t="s">
        <v>44272</v>
      </c>
      <c r="L9197">
        <v>0</v>
      </c>
      <c r="M9197" t="s">
        <v>44273</v>
      </c>
      <c r="N9197" t="s">
        <v>29</v>
      </c>
      <c r="O9197" s="1">
        <v>44252</v>
      </c>
      <c r="P9197">
        <v>2007</v>
      </c>
      <c r="Q9197" t="s">
        <v>73</v>
      </c>
      <c r="R9197" t="s">
        <v>4729</v>
      </c>
      <c r="S9197" t="s">
        <v>75</v>
      </c>
      <c r="T9197" t="str">
        <f>IF(Table2[[#This Row],[director]]=0,"Unknown",Table2[[#This Row],[director]])</f>
        <v>Unknown</v>
      </c>
    </row>
    <row r="9198" spans="1:20">
      <c r="A9198" t="s">
        <v>44274</v>
      </c>
      <c r="B9198" t="s">
        <v>44275</v>
      </c>
      <c r="C9198" t="s">
        <v>44276</v>
      </c>
      <c r="D9198">
        <v>25</v>
      </c>
      <c r="E9198" t="s">
        <v>46</v>
      </c>
      <c r="F9198" t="s">
        <v>87</v>
      </c>
      <c r="G9198" t="s">
        <v>56</v>
      </c>
      <c r="H9198">
        <v>4445</v>
      </c>
      <c r="I9198">
        <v>2</v>
      </c>
      <c r="J9198" t="s">
        <v>68</v>
      </c>
      <c r="K9198" t="s">
        <v>44277</v>
      </c>
      <c r="L9198" t="s">
        <v>44278</v>
      </c>
      <c r="M9198" t="s">
        <v>33725</v>
      </c>
      <c r="N9198" t="s">
        <v>72</v>
      </c>
      <c r="O9198" s="1">
        <v>44612</v>
      </c>
      <c r="P9198">
        <v>1990</v>
      </c>
      <c r="Q9198" t="s">
        <v>183</v>
      </c>
      <c r="R9198" t="s">
        <v>1528</v>
      </c>
      <c r="S9198" t="s">
        <v>62</v>
      </c>
      <c r="T9198" t="str">
        <f>IF(Table2[[#This Row],[director]]=0,"Unknown",Table2[[#This Row],[director]])</f>
        <v>Jeremy Hamilton</v>
      </c>
    </row>
    <row r="9199" spans="1:20">
      <c r="A9199" t="s">
        <v>44279</v>
      </c>
      <c r="B9199" t="s">
        <v>44280</v>
      </c>
      <c r="C9199" t="s">
        <v>27053</v>
      </c>
      <c r="D9199">
        <v>14</v>
      </c>
      <c r="E9199" t="s">
        <v>46</v>
      </c>
      <c r="F9199" t="s">
        <v>98</v>
      </c>
      <c r="G9199" t="s">
        <v>25</v>
      </c>
      <c r="H9199">
        <v>1004</v>
      </c>
      <c r="I9199">
        <v>1</v>
      </c>
      <c r="J9199" t="s">
        <v>26</v>
      </c>
      <c r="K9199" t="s">
        <v>44281</v>
      </c>
      <c r="L9199" t="s">
        <v>44282</v>
      </c>
      <c r="M9199" t="s">
        <v>44283</v>
      </c>
      <c r="N9199" t="s">
        <v>37</v>
      </c>
      <c r="O9199" s="1">
        <v>45331</v>
      </c>
      <c r="P9199">
        <v>1999</v>
      </c>
      <c r="Q9199" t="s">
        <v>30</v>
      </c>
      <c r="R9199" t="s">
        <v>61</v>
      </c>
      <c r="S9199" t="s">
        <v>52</v>
      </c>
      <c r="T9199" t="str">
        <f>IF(Table2[[#This Row],[director]]=0,"Unknown",Table2[[#This Row],[director]])</f>
        <v>Daniel Kane MD</v>
      </c>
    </row>
    <row r="9200" spans="1:20">
      <c r="A9200" t="s">
        <v>44284</v>
      </c>
      <c r="B9200" t="s">
        <v>44285</v>
      </c>
      <c r="C9200" t="s">
        <v>44286</v>
      </c>
      <c r="D9200">
        <v>70</v>
      </c>
      <c r="E9200" t="s">
        <v>23</v>
      </c>
      <c r="F9200" t="s">
        <v>87</v>
      </c>
      <c r="G9200" t="s">
        <v>67</v>
      </c>
      <c r="H9200">
        <v>3950</v>
      </c>
      <c r="I9200">
        <v>4</v>
      </c>
      <c r="J9200" t="s">
        <v>68</v>
      </c>
      <c r="K9200" t="s">
        <v>44287</v>
      </c>
      <c r="L9200">
        <v>0</v>
      </c>
      <c r="M9200" t="s">
        <v>44288</v>
      </c>
      <c r="N9200" t="s">
        <v>72</v>
      </c>
      <c r="O9200" s="1">
        <v>44377</v>
      </c>
      <c r="P9200">
        <v>1982</v>
      </c>
      <c r="Q9200" t="s">
        <v>73</v>
      </c>
      <c r="R9200" t="s">
        <v>2582</v>
      </c>
      <c r="S9200" t="s">
        <v>121</v>
      </c>
      <c r="T9200" t="str">
        <f>IF(Table2[[#This Row],[director]]=0,"Unknown",Table2[[#This Row],[director]])</f>
        <v>Unknown</v>
      </c>
    </row>
    <row r="9201" spans="1:20">
      <c r="A9201" t="s">
        <v>44289</v>
      </c>
      <c r="B9201" t="s">
        <v>44290</v>
      </c>
      <c r="C9201" t="s">
        <v>44291</v>
      </c>
      <c r="D9201">
        <v>31</v>
      </c>
      <c r="E9201" t="s">
        <v>36</v>
      </c>
      <c r="F9201" t="s">
        <v>87</v>
      </c>
      <c r="G9201" t="s">
        <v>67</v>
      </c>
      <c r="H9201">
        <v>1213</v>
      </c>
      <c r="I9201">
        <v>4</v>
      </c>
      <c r="J9201" t="s">
        <v>68</v>
      </c>
      <c r="K9201" t="s">
        <v>44292</v>
      </c>
      <c r="L9201" t="s">
        <v>44293</v>
      </c>
      <c r="M9201" t="s">
        <v>44294</v>
      </c>
      <c r="N9201" t="s">
        <v>50</v>
      </c>
      <c r="O9201" s="1">
        <v>44085</v>
      </c>
      <c r="P9201">
        <v>1982</v>
      </c>
      <c r="Q9201" t="s">
        <v>81</v>
      </c>
      <c r="R9201" t="s">
        <v>1515</v>
      </c>
      <c r="S9201" t="s">
        <v>83</v>
      </c>
      <c r="T9201" t="str">
        <f>IF(Table2[[#This Row],[director]]=0,"Unknown",Table2[[#This Row],[director]])</f>
        <v>Jay Juarez</v>
      </c>
    </row>
    <row r="9202" spans="1:20">
      <c r="A9202" t="s">
        <v>44295</v>
      </c>
      <c r="B9202" t="s">
        <v>6298</v>
      </c>
      <c r="C9202" t="s">
        <v>22789</v>
      </c>
      <c r="D9202">
        <v>52</v>
      </c>
      <c r="E9202" t="s">
        <v>36</v>
      </c>
      <c r="F9202" t="s">
        <v>148</v>
      </c>
      <c r="G9202" t="s">
        <v>56</v>
      </c>
      <c r="H9202">
        <v>3263</v>
      </c>
      <c r="I9202">
        <v>3</v>
      </c>
      <c r="J9202" t="s">
        <v>68</v>
      </c>
      <c r="K9202" t="s">
        <v>6300</v>
      </c>
      <c r="L9202">
        <v>0</v>
      </c>
      <c r="M9202" t="s">
        <v>6301</v>
      </c>
      <c r="N9202" t="s">
        <v>148</v>
      </c>
      <c r="O9202" s="1">
        <v>44972</v>
      </c>
      <c r="P9202">
        <v>1958</v>
      </c>
      <c r="Q9202" t="s">
        <v>81</v>
      </c>
      <c r="R9202" t="s">
        <v>2286</v>
      </c>
      <c r="S9202" t="s">
        <v>206</v>
      </c>
      <c r="T9202" t="str">
        <f>IF(Table2[[#This Row],[director]]=0,"Unknown",Table2[[#This Row],[director]])</f>
        <v>Unknown</v>
      </c>
    </row>
    <row r="9203" spans="1:20">
      <c r="A9203" t="s">
        <v>44296</v>
      </c>
      <c r="B9203" t="s">
        <v>44297</v>
      </c>
      <c r="C9203" t="s">
        <v>44298</v>
      </c>
      <c r="D9203">
        <v>75</v>
      </c>
      <c r="E9203" t="s">
        <v>36</v>
      </c>
      <c r="F9203" t="s">
        <v>29</v>
      </c>
      <c r="G9203" t="s">
        <v>67</v>
      </c>
      <c r="H9203">
        <v>4741</v>
      </c>
      <c r="I9203">
        <v>3</v>
      </c>
      <c r="J9203" t="s">
        <v>26</v>
      </c>
      <c r="K9203" t="s">
        <v>44299</v>
      </c>
      <c r="L9203" t="s">
        <v>44300</v>
      </c>
      <c r="M9203" t="s">
        <v>44301</v>
      </c>
      <c r="N9203" t="s">
        <v>148</v>
      </c>
      <c r="O9203" s="1">
        <v>45034</v>
      </c>
      <c r="P9203">
        <v>1977</v>
      </c>
      <c r="Q9203" t="s">
        <v>176</v>
      </c>
      <c r="R9203" t="s">
        <v>99</v>
      </c>
      <c r="S9203" t="s">
        <v>134</v>
      </c>
      <c r="T9203" t="str">
        <f>IF(Table2[[#This Row],[director]]=0,"Unknown",Table2[[#This Row],[director]])</f>
        <v>Sherry Robinson</v>
      </c>
    </row>
    <row r="9204" spans="1:20">
      <c r="A9204" t="s">
        <v>44302</v>
      </c>
      <c r="B9204" t="s">
        <v>44303</v>
      </c>
      <c r="C9204" t="s">
        <v>29546</v>
      </c>
      <c r="D9204">
        <v>22</v>
      </c>
      <c r="E9204" t="s">
        <v>36</v>
      </c>
      <c r="F9204" t="s">
        <v>24</v>
      </c>
      <c r="G9204" t="s">
        <v>56</v>
      </c>
      <c r="H9204">
        <v>1125</v>
      </c>
      <c r="I9204">
        <v>1</v>
      </c>
      <c r="J9204" t="s">
        <v>68</v>
      </c>
      <c r="K9204" t="s">
        <v>44304</v>
      </c>
      <c r="L9204">
        <v>0</v>
      </c>
      <c r="M9204" t="s">
        <v>26659</v>
      </c>
      <c r="N9204" t="s">
        <v>98</v>
      </c>
      <c r="O9204" s="1">
        <v>44101</v>
      </c>
      <c r="P9204">
        <v>2024</v>
      </c>
      <c r="Q9204" t="s">
        <v>250</v>
      </c>
      <c r="R9204" t="s">
        <v>3383</v>
      </c>
      <c r="S9204" t="s">
        <v>42</v>
      </c>
      <c r="T9204" t="str">
        <f>IF(Table2[[#This Row],[director]]=0,"Unknown",Table2[[#This Row],[director]])</f>
        <v>Unknown</v>
      </c>
    </row>
    <row r="9205" spans="1:20">
      <c r="A9205" t="s">
        <v>44305</v>
      </c>
      <c r="B9205" t="s">
        <v>44306</v>
      </c>
      <c r="C9205" t="s">
        <v>7704</v>
      </c>
      <c r="D9205">
        <v>19</v>
      </c>
      <c r="E9205" t="s">
        <v>36</v>
      </c>
      <c r="F9205" t="s">
        <v>29</v>
      </c>
      <c r="G9205" t="s">
        <v>25</v>
      </c>
      <c r="H9205">
        <v>343</v>
      </c>
      <c r="I9205">
        <v>2</v>
      </c>
      <c r="J9205" t="s">
        <v>68</v>
      </c>
      <c r="K9205" t="s">
        <v>44307</v>
      </c>
      <c r="L9205" t="s">
        <v>44308</v>
      </c>
      <c r="M9205" t="s">
        <v>44309</v>
      </c>
      <c r="N9205" t="s">
        <v>24</v>
      </c>
      <c r="O9205" s="1">
        <v>45094</v>
      </c>
      <c r="P9205">
        <v>1960</v>
      </c>
      <c r="Q9205" t="s">
        <v>183</v>
      </c>
      <c r="R9205" t="s">
        <v>6228</v>
      </c>
      <c r="S9205" t="s">
        <v>75</v>
      </c>
      <c r="T9205" t="str">
        <f>IF(Table2[[#This Row],[director]]=0,"Unknown",Table2[[#This Row],[director]])</f>
        <v>Matthew Castillo</v>
      </c>
    </row>
    <row r="9206" spans="1:20">
      <c r="A9206" t="s">
        <v>44310</v>
      </c>
      <c r="B9206" t="s">
        <v>44311</v>
      </c>
      <c r="C9206" t="s">
        <v>44312</v>
      </c>
      <c r="D9206">
        <v>73</v>
      </c>
      <c r="E9206" t="s">
        <v>46</v>
      </c>
      <c r="F9206" t="s">
        <v>66</v>
      </c>
      <c r="G9206" t="s">
        <v>67</v>
      </c>
      <c r="H9206">
        <v>3966</v>
      </c>
      <c r="I9206">
        <v>5</v>
      </c>
      <c r="J9206" t="s">
        <v>26</v>
      </c>
      <c r="K9206" t="s">
        <v>44313</v>
      </c>
      <c r="L9206">
        <v>0</v>
      </c>
      <c r="M9206" t="s">
        <v>44314</v>
      </c>
      <c r="N9206" t="s">
        <v>29</v>
      </c>
      <c r="O9206" s="1">
        <v>44878</v>
      </c>
      <c r="P9206">
        <v>1967</v>
      </c>
      <c r="Q9206" t="s">
        <v>30</v>
      </c>
      <c r="R9206" t="s">
        <v>51</v>
      </c>
      <c r="S9206" t="s">
        <v>42</v>
      </c>
      <c r="T9206" t="str">
        <f>IF(Table2[[#This Row],[director]]=0,"Unknown",Table2[[#This Row],[director]])</f>
        <v>Unknown</v>
      </c>
    </row>
    <row r="9207" spans="1:20">
      <c r="A9207" t="s">
        <v>44315</v>
      </c>
      <c r="B9207" t="s">
        <v>44316</v>
      </c>
      <c r="C9207" t="s">
        <v>44317</v>
      </c>
      <c r="D9207">
        <v>77</v>
      </c>
      <c r="E9207" t="s">
        <v>36</v>
      </c>
      <c r="F9207" t="s">
        <v>148</v>
      </c>
      <c r="G9207" t="s">
        <v>56</v>
      </c>
      <c r="H9207">
        <v>36</v>
      </c>
      <c r="I9207">
        <v>2</v>
      </c>
      <c r="J9207" t="s">
        <v>26</v>
      </c>
      <c r="K9207" t="s">
        <v>44318</v>
      </c>
      <c r="L9207" t="s">
        <v>44319</v>
      </c>
      <c r="M9207" t="s">
        <v>44320</v>
      </c>
      <c r="N9207" t="s">
        <v>148</v>
      </c>
      <c r="O9207" s="1">
        <v>44085</v>
      </c>
      <c r="P9207">
        <v>2023</v>
      </c>
      <c r="Q9207" t="s">
        <v>81</v>
      </c>
      <c r="R9207" t="s">
        <v>244</v>
      </c>
      <c r="S9207" t="s">
        <v>92</v>
      </c>
      <c r="T9207" t="str">
        <f>IF(Table2[[#This Row],[director]]=0,"Unknown",Table2[[#This Row],[director]])</f>
        <v>Nicole Harrison</v>
      </c>
    </row>
    <row r="9208" spans="1:20">
      <c r="A9208" t="s">
        <v>44321</v>
      </c>
      <c r="B9208" t="s">
        <v>54</v>
      </c>
      <c r="C9208" t="s">
        <v>44322</v>
      </c>
      <c r="D9208">
        <v>20</v>
      </c>
      <c r="E9208" t="s">
        <v>23</v>
      </c>
      <c r="F9208" t="s">
        <v>37</v>
      </c>
      <c r="G9208" t="s">
        <v>67</v>
      </c>
      <c r="H9208">
        <v>4685</v>
      </c>
      <c r="I9208">
        <v>3</v>
      </c>
      <c r="J9208" t="s">
        <v>26</v>
      </c>
      <c r="K9208" t="s">
        <v>57</v>
      </c>
      <c r="L9208" t="s">
        <v>58</v>
      </c>
      <c r="M9208" t="s">
        <v>59</v>
      </c>
      <c r="N9208" t="s">
        <v>60</v>
      </c>
      <c r="O9208" s="1">
        <v>43951</v>
      </c>
      <c r="P9208">
        <v>1986</v>
      </c>
      <c r="Q9208" t="s">
        <v>30</v>
      </c>
      <c r="R9208" t="s">
        <v>61</v>
      </c>
      <c r="S9208" t="s">
        <v>62</v>
      </c>
      <c r="T9208" t="str">
        <f>IF(Table2[[#This Row],[director]]=0,"Unknown",Table2[[#This Row],[director]])</f>
        <v>Steven Brown</v>
      </c>
    </row>
    <row r="9209" spans="1:20">
      <c r="A9209" t="s">
        <v>44323</v>
      </c>
      <c r="B9209" t="s">
        <v>36612</v>
      </c>
      <c r="C9209" t="s">
        <v>44324</v>
      </c>
      <c r="D9209">
        <v>27</v>
      </c>
      <c r="E9209" t="s">
        <v>36</v>
      </c>
      <c r="F9209" t="s">
        <v>37</v>
      </c>
      <c r="G9209" t="s">
        <v>67</v>
      </c>
      <c r="H9209">
        <v>3729</v>
      </c>
      <c r="I9209">
        <v>1</v>
      </c>
      <c r="J9209" t="s">
        <v>26</v>
      </c>
      <c r="K9209" t="s">
        <v>36614</v>
      </c>
      <c r="L9209" t="s">
        <v>36615</v>
      </c>
      <c r="M9209" t="s">
        <v>36616</v>
      </c>
      <c r="N9209" t="s">
        <v>50</v>
      </c>
      <c r="O9209" s="1">
        <v>45370</v>
      </c>
      <c r="P9209">
        <v>2011</v>
      </c>
      <c r="Q9209" t="s">
        <v>141</v>
      </c>
      <c r="R9209" t="s">
        <v>99</v>
      </c>
      <c r="S9209" t="s">
        <v>121</v>
      </c>
      <c r="T9209" t="str">
        <f>IF(Table2[[#This Row],[director]]=0,"Unknown",Table2[[#This Row],[director]])</f>
        <v>Jessica Foster</v>
      </c>
    </row>
    <row r="9210" spans="1:20">
      <c r="A9210" t="s">
        <v>44325</v>
      </c>
      <c r="B9210" t="s">
        <v>44326</v>
      </c>
      <c r="C9210" t="s">
        <v>44327</v>
      </c>
      <c r="D9210">
        <v>61</v>
      </c>
      <c r="E9210" t="s">
        <v>36</v>
      </c>
      <c r="F9210" t="s">
        <v>72</v>
      </c>
      <c r="G9210" t="s">
        <v>25</v>
      </c>
      <c r="H9210">
        <v>2393</v>
      </c>
      <c r="I9210">
        <v>4</v>
      </c>
      <c r="J9210" t="s">
        <v>26</v>
      </c>
      <c r="K9210" t="s">
        <v>44328</v>
      </c>
      <c r="L9210" t="s">
        <v>44329</v>
      </c>
      <c r="M9210" t="s">
        <v>44330</v>
      </c>
      <c r="N9210" t="s">
        <v>50</v>
      </c>
      <c r="O9210" s="1">
        <v>44505</v>
      </c>
      <c r="P9210">
        <v>2010</v>
      </c>
      <c r="Q9210" t="s">
        <v>113</v>
      </c>
      <c r="R9210" t="s">
        <v>61</v>
      </c>
      <c r="S9210" t="s">
        <v>92</v>
      </c>
      <c r="T9210" t="str">
        <f>IF(Table2[[#This Row],[director]]=0,"Unknown",Table2[[#This Row],[director]])</f>
        <v>Julia Flynn</v>
      </c>
    </row>
    <row r="9211" spans="1:20">
      <c r="A9211" t="s">
        <v>44331</v>
      </c>
      <c r="B9211" t="s">
        <v>44332</v>
      </c>
      <c r="C9211" t="s">
        <v>44333</v>
      </c>
      <c r="D9211">
        <v>36</v>
      </c>
      <c r="E9211" t="s">
        <v>23</v>
      </c>
      <c r="F9211" t="s">
        <v>66</v>
      </c>
      <c r="G9211" t="s">
        <v>25</v>
      </c>
      <c r="H9211">
        <v>3185</v>
      </c>
      <c r="I9211">
        <v>3</v>
      </c>
      <c r="J9211" t="s">
        <v>26</v>
      </c>
      <c r="K9211" t="s">
        <v>44334</v>
      </c>
      <c r="L9211">
        <v>0</v>
      </c>
      <c r="M9211" t="s">
        <v>44335</v>
      </c>
      <c r="N9211" t="s">
        <v>148</v>
      </c>
      <c r="O9211" s="1">
        <v>44706</v>
      </c>
      <c r="P9211">
        <v>2000</v>
      </c>
      <c r="Q9211" t="s">
        <v>176</v>
      </c>
      <c r="R9211" t="s">
        <v>99</v>
      </c>
      <c r="S9211" t="s">
        <v>92</v>
      </c>
      <c r="T9211" t="str">
        <f>IF(Table2[[#This Row],[director]]=0,"Unknown",Table2[[#This Row],[director]])</f>
        <v>Unknown</v>
      </c>
    </row>
    <row r="9212" spans="1:20">
      <c r="A9212" t="s">
        <v>44336</v>
      </c>
      <c r="B9212" t="s">
        <v>29377</v>
      </c>
      <c r="C9212" t="s">
        <v>44337</v>
      </c>
      <c r="D9212">
        <v>32</v>
      </c>
      <c r="E9212" t="s">
        <v>23</v>
      </c>
      <c r="F9212" t="s">
        <v>87</v>
      </c>
      <c r="G9212" t="s">
        <v>25</v>
      </c>
      <c r="H9212">
        <v>4985</v>
      </c>
      <c r="I9212">
        <v>1</v>
      </c>
      <c r="J9212" t="s">
        <v>68</v>
      </c>
      <c r="K9212" t="s">
        <v>29379</v>
      </c>
      <c r="L9212">
        <v>0</v>
      </c>
      <c r="M9212" t="s">
        <v>29380</v>
      </c>
      <c r="N9212" t="s">
        <v>98</v>
      </c>
      <c r="O9212" s="1">
        <v>45558</v>
      </c>
      <c r="P9212">
        <v>2015</v>
      </c>
      <c r="Q9212" t="s">
        <v>30</v>
      </c>
      <c r="R9212" t="s">
        <v>4729</v>
      </c>
      <c r="S9212" t="s">
        <v>32</v>
      </c>
      <c r="T9212" t="str">
        <f>IF(Table2[[#This Row],[director]]=0,"Unknown",Table2[[#This Row],[director]])</f>
        <v>Unknown</v>
      </c>
    </row>
    <row r="9213" spans="1:20">
      <c r="A9213" t="s">
        <v>44338</v>
      </c>
      <c r="B9213" t="s">
        <v>44339</v>
      </c>
      <c r="C9213" t="s">
        <v>41010</v>
      </c>
      <c r="D9213">
        <v>37</v>
      </c>
      <c r="E9213" t="s">
        <v>46</v>
      </c>
      <c r="F9213" t="s">
        <v>24</v>
      </c>
      <c r="G9213" t="s">
        <v>67</v>
      </c>
      <c r="H9213">
        <v>1373</v>
      </c>
      <c r="I9213">
        <v>4</v>
      </c>
      <c r="J9213" t="s">
        <v>68</v>
      </c>
      <c r="K9213" t="s">
        <v>44340</v>
      </c>
      <c r="L9213" t="s">
        <v>44341</v>
      </c>
      <c r="M9213" t="s">
        <v>21834</v>
      </c>
      <c r="N9213" t="s">
        <v>24</v>
      </c>
      <c r="O9213" s="1">
        <v>45409</v>
      </c>
      <c r="P9213">
        <v>1956</v>
      </c>
      <c r="Q9213" t="s">
        <v>176</v>
      </c>
      <c r="R9213" t="s">
        <v>2674</v>
      </c>
      <c r="S9213" t="s">
        <v>206</v>
      </c>
      <c r="T9213" t="str">
        <f>IF(Table2[[#This Row],[director]]=0,"Unknown",Table2[[#This Row],[director]])</f>
        <v>James Salazar</v>
      </c>
    </row>
    <row r="9214" spans="1:20">
      <c r="A9214" t="s">
        <v>44342</v>
      </c>
      <c r="B9214" t="s">
        <v>14483</v>
      </c>
      <c r="C9214" t="s">
        <v>44343</v>
      </c>
      <c r="D9214">
        <v>55</v>
      </c>
      <c r="E9214" t="s">
        <v>46</v>
      </c>
      <c r="F9214" t="s">
        <v>66</v>
      </c>
      <c r="G9214" t="s">
        <v>67</v>
      </c>
      <c r="H9214">
        <v>2761</v>
      </c>
      <c r="I9214">
        <v>1</v>
      </c>
      <c r="J9214" t="s">
        <v>68</v>
      </c>
      <c r="K9214" t="s">
        <v>14485</v>
      </c>
      <c r="L9214" t="s">
        <v>14486</v>
      </c>
      <c r="M9214" t="s">
        <v>14487</v>
      </c>
      <c r="N9214" t="s">
        <v>24</v>
      </c>
      <c r="O9214" s="1">
        <v>45391</v>
      </c>
      <c r="P9214">
        <v>1995</v>
      </c>
      <c r="Q9214" t="s">
        <v>91</v>
      </c>
      <c r="R9214" t="s">
        <v>2797</v>
      </c>
      <c r="S9214" t="s">
        <v>206</v>
      </c>
      <c r="T9214" t="str">
        <f>IF(Table2[[#This Row],[director]]=0,"Unknown",Table2[[#This Row],[director]])</f>
        <v>Alex Ho</v>
      </c>
    </row>
    <row r="9215" spans="1:20">
      <c r="A9215" t="s">
        <v>44344</v>
      </c>
      <c r="B9215" t="s">
        <v>44345</v>
      </c>
      <c r="C9215" t="s">
        <v>44346</v>
      </c>
      <c r="D9215">
        <v>24</v>
      </c>
      <c r="E9215" t="s">
        <v>23</v>
      </c>
      <c r="F9215" t="s">
        <v>148</v>
      </c>
      <c r="G9215" t="s">
        <v>25</v>
      </c>
      <c r="H9215">
        <v>292</v>
      </c>
      <c r="I9215">
        <v>4</v>
      </c>
      <c r="J9215" t="s">
        <v>68</v>
      </c>
      <c r="K9215" t="s">
        <v>44347</v>
      </c>
      <c r="L9215" t="s">
        <v>44348</v>
      </c>
      <c r="M9215" t="s">
        <v>44349</v>
      </c>
      <c r="N9215" t="s">
        <v>98</v>
      </c>
      <c r="O9215" s="1">
        <v>45681</v>
      </c>
      <c r="P9215">
        <v>1995</v>
      </c>
      <c r="Q9215" t="s">
        <v>183</v>
      </c>
      <c r="R9215" t="s">
        <v>3629</v>
      </c>
      <c r="S9215" t="s">
        <v>42</v>
      </c>
      <c r="T9215" t="str">
        <f>IF(Table2[[#This Row],[director]]=0,"Unknown",Table2[[#This Row],[director]])</f>
        <v>Eric Sullivan</v>
      </c>
    </row>
    <row r="9216" spans="1:20">
      <c r="A9216" t="s">
        <v>44350</v>
      </c>
      <c r="B9216" t="s">
        <v>44351</v>
      </c>
      <c r="C9216" t="s">
        <v>44352</v>
      </c>
      <c r="D9216">
        <v>72</v>
      </c>
      <c r="E9216" t="s">
        <v>23</v>
      </c>
      <c r="F9216" t="s">
        <v>50</v>
      </c>
      <c r="G9216" t="s">
        <v>25</v>
      </c>
      <c r="H9216">
        <v>2222</v>
      </c>
      <c r="I9216">
        <v>1</v>
      </c>
      <c r="J9216" t="s">
        <v>68</v>
      </c>
      <c r="K9216" t="s">
        <v>44353</v>
      </c>
      <c r="L9216" t="s">
        <v>44354</v>
      </c>
      <c r="M9216" t="s">
        <v>44355</v>
      </c>
      <c r="N9216" t="s">
        <v>60</v>
      </c>
      <c r="O9216" s="1">
        <v>44411</v>
      </c>
      <c r="P9216">
        <v>1977</v>
      </c>
      <c r="Q9216" t="s">
        <v>250</v>
      </c>
      <c r="R9216" t="s">
        <v>1449</v>
      </c>
      <c r="S9216" t="s">
        <v>42</v>
      </c>
      <c r="T9216" t="str">
        <f>IF(Table2[[#This Row],[director]]=0,"Unknown",Table2[[#This Row],[director]])</f>
        <v>Hailey Arellano</v>
      </c>
    </row>
    <row r="9217" spans="1:20">
      <c r="A9217" t="s">
        <v>44356</v>
      </c>
      <c r="B9217" t="s">
        <v>44357</v>
      </c>
      <c r="C9217" t="s">
        <v>17105</v>
      </c>
      <c r="D9217">
        <v>66</v>
      </c>
      <c r="E9217" t="s">
        <v>23</v>
      </c>
      <c r="F9217" t="s">
        <v>29</v>
      </c>
      <c r="G9217" t="s">
        <v>67</v>
      </c>
      <c r="H9217">
        <v>3321</v>
      </c>
      <c r="I9217">
        <v>2</v>
      </c>
      <c r="J9217" t="s">
        <v>26</v>
      </c>
      <c r="K9217" t="s">
        <v>44358</v>
      </c>
      <c r="L9217" t="s">
        <v>44359</v>
      </c>
      <c r="M9217" t="s">
        <v>44360</v>
      </c>
      <c r="N9217" t="s">
        <v>87</v>
      </c>
      <c r="O9217" s="1">
        <v>44041</v>
      </c>
      <c r="P9217">
        <v>1960</v>
      </c>
      <c r="Q9217" t="s">
        <v>250</v>
      </c>
      <c r="R9217" t="s">
        <v>142</v>
      </c>
      <c r="S9217" t="s">
        <v>62</v>
      </c>
      <c r="T9217" t="str">
        <f>IF(Table2[[#This Row],[director]]=0,"Unknown",Table2[[#This Row],[director]])</f>
        <v>Teresa Johnson</v>
      </c>
    </row>
    <row r="9218" spans="1:20">
      <c r="A9218" t="s">
        <v>44361</v>
      </c>
      <c r="B9218" t="s">
        <v>44362</v>
      </c>
      <c r="C9218" t="s">
        <v>7820</v>
      </c>
      <c r="D9218">
        <v>25</v>
      </c>
      <c r="E9218" t="s">
        <v>23</v>
      </c>
      <c r="F9218" t="s">
        <v>72</v>
      </c>
      <c r="G9218" t="s">
        <v>25</v>
      </c>
      <c r="H9218">
        <v>216</v>
      </c>
      <c r="I9218">
        <v>5</v>
      </c>
      <c r="J9218" t="s">
        <v>26</v>
      </c>
      <c r="K9218" t="s">
        <v>44363</v>
      </c>
      <c r="L9218" t="s">
        <v>44364</v>
      </c>
      <c r="M9218" t="s">
        <v>44365</v>
      </c>
      <c r="N9218" t="s">
        <v>37</v>
      </c>
      <c r="O9218" s="1">
        <v>45109</v>
      </c>
      <c r="P9218">
        <v>1977</v>
      </c>
      <c r="Q9218" t="s">
        <v>141</v>
      </c>
      <c r="R9218" t="s">
        <v>142</v>
      </c>
      <c r="S9218" t="s">
        <v>121</v>
      </c>
      <c r="T9218" t="str">
        <f>IF(Table2[[#This Row],[director]]=0,"Unknown",Table2[[#This Row],[director]])</f>
        <v>Mrs. Dana Phelps MD</v>
      </c>
    </row>
    <row r="9219" spans="1:20">
      <c r="A9219" t="s">
        <v>44366</v>
      </c>
      <c r="B9219" t="s">
        <v>33434</v>
      </c>
      <c r="C9219" t="s">
        <v>44367</v>
      </c>
      <c r="D9219">
        <v>47</v>
      </c>
      <c r="E9219" t="s">
        <v>46</v>
      </c>
      <c r="F9219" t="s">
        <v>60</v>
      </c>
      <c r="G9219" t="s">
        <v>56</v>
      </c>
      <c r="H9219">
        <v>3532</v>
      </c>
      <c r="I9219">
        <v>4</v>
      </c>
      <c r="J9219" t="s">
        <v>68</v>
      </c>
      <c r="K9219" t="s">
        <v>33436</v>
      </c>
      <c r="L9219" t="s">
        <v>33437</v>
      </c>
      <c r="M9219" t="s">
        <v>33438</v>
      </c>
      <c r="N9219" t="s">
        <v>37</v>
      </c>
      <c r="O9219" s="1">
        <v>44812</v>
      </c>
      <c r="P9219">
        <v>1958</v>
      </c>
      <c r="Q9219" t="s">
        <v>30</v>
      </c>
      <c r="R9219" t="s">
        <v>695</v>
      </c>
      <c r="S9219" t="s">
        <v>121</v>
      </c>
      <c r="T9219" t="str">
        <f>IF(Table2[[#This Row],[director]]=0,"Unknown",Table2[[#This Row],[director]])</f>
        <v>Marcus Roberts</v>
      </c>
    </row>
    <row r="9220" spans="1:20">
      <c r="A9220" t="s">
        <v>44368</v>
      </c>
      <c r="B9220" t="s">
        <v>41726</v>
      </c>
      <c r="C9220" t="s">
        <v>44369</v>
      </c>
      <c r="D9220">
        <v>59</v>
      </c>
      <c r="E9220" t="s">
        <v>36</v>
      </c>
      <c r="F9220" t="s">
        <v>87</v>
      </c>
      <c r="G9220" t="s">
        <v>67</v>
      </c>
      <c r="H9220">
        <v>935</v>
      </c>
      <c r="I9220">
        <v>2</v>
      </c>
      <c r="J9220" t="s">
        <v>26</v>
      </c>
      <c r="K9220" t="s">
        <v>41728</v>
      </c>
      <c r="L9220" t="s">
        <v>41729</v>
      </c>
      <c r="M9220" t="s">
        <v>41730</v>
      </c>
      <c r="N9220" t="s">
        <v>87</v>
      </c>
      <c r="O9220" s="1">
        <v>45341</v>
      </c>
      <c r="P9220">
        <v>1988</v>
      </c>
      <c r="Q9220" t="s">
        <v>113</v>
      </c>
      <c r="R9220" t="s">
        <v>31</v>
      </c>
      <c r="S9220" t="s">
        <v>62</v>
      </c>
      <c r="T9220" t="str">
        <f>IF(Table2[[#This Row],[director]]=0,"Unknown",Table2[[#This Row],[director]])</f>
        <v>Wesley Reeves</v>
      </c>
    </row>
    <row r="9221" spans="1:20">
      <c r="A9221" t="s">
        <v>44370</v>
      </c>
      <c r="B9221" t="s">
        <v>44371</v>
      </c>
      <c r="C9221" t="s">
        <v>44372</v>
      </c>
      <c r="D9221">
        <v>39</v>
      </c>
      <c r="E9221" t="s">
        <v>23</v>
      </c>
      <c r="F9221" t="s">
        <v>98</v>
      </c>
      <c r="G9221" t="s">
        <v>56</v>
      </c>
      <c r="H9221">
        <v>3233</v>
      </c>
      <c r="I9221">
        <v>3</v>
      </c>
      <c r="J9221" t="s">
        <v>68</v>
      </c>
      <c r="K9221" t="s">
        <v>44373</v>
      </c>
      <c r="L9221" t="s">
        <v>9290</v>
      </c>
      <c r="M9221" t="s">
        <v>44374</v>
      </c>
      <c r="N9221" t="s">
        <v>148</v>
      </c>
      <c r="O9221" s="1">
        <v>45409</v>
      </c>
      <c r="P9221">
        <v>1958</v>
      </c>
      <c r="Q9221" t="s">
        <v>176</v>
      </c>
      <c r="R9221" t="s">
        <v>5570</v>
      </c>
      <c r="S9221" t="s">
        <v>83</v>
      </c>
      <c r="T9221" t="str">
        <f>IF(Table2[[#This Row],[director]]=0,"Unknown",Table2[[#This Row],[director]])</f>
        <v>Kayla Taylor</v>
      </c>
    </row>
    <row r="9222" spans="1:20">
      <c r="A9222" t="s">
        <v>44375</v>
      </c>
      <c r="B9222" t="s">
        <v>44376</v>
      </c>
      <c r="C9222" t="s">
        <v>44377</v>
      </c>
      <c r="D9222">
        <v>70</v>
      </c>
      <c r="E9222" t="s">
        <v>36</v>
      </c>
      <c r="F9222" t="s">
        <v>98</v>
      </c>
      <c r="G9222" t="s">
        <v>67</v>
      </c>
      <c r="H9222">
        <v>3600</v>
      </c>
      <c r="I9222">
        <v>3</v>
      </c>
      <c r="J9222" t="s">
        <v>26</v>
      </c>
      <c r="K9222" t="s">
        <v>44378</v>
      </c>
      <c r="L9222" t="s">
        <v>44379</v>
      </c>
      <c r="M9222" t="s">
        <v>44380</v>
      </c>
      <c r="N9222" t="s">
        <v>87</v>
      </c>
      <c r="O9222" s="1">
        <v>45256</v>
      </c>
      <c r="P9222">
        <v>2004</v>
      </c>
      <c r="Q9222" t="s">
        <v>250</v>
      </c>
      <c r="R9222" t="s">
        <v>198</v>
      </c>
      <c r="S9222" t="s">
        <v>83</v>
      </c>
      <c r="T9222" t="str">
        <f>IF(Table2[[#This Row],[director]]=0,"Unknown",Table2[[#This Row],[director]])</f>
        <v>Dalton Cherry</v>
      </c>
    </row>
    <row r="9223" spans="1:20">
      <c r="A9223" t="s">
        <v>44381</v>
      </c>
      <c r="B9223" t="s">
        <v>29662</v>
      </c>
      <c r="C9223" t="s">
        <v>44382</v>
      </c>
      <c r="D9223">
        <v>69</v>
      </c>
      <c r="E9223" t="s">
        <v>36</v>
      </c>
      <c r="F9223" t="s">
        <v>29</v>
      </c>
      <c r="G9223" t="s">
        <v>67</v>
      </c>
      <c r="H9223">
        <v>4438</v>
      </c>
      <c r="I9223">
        <v>5</v>
      </c>
      <c r="J9223" t="s">
        <v>26</v>
      </c>
      <c r="K9223" t="s">
        <v>29664</v>
      </c>
      <c r="L9223" t="s">
        <v>29665</v>
      </c>
      <c r="M9223" t="s">
        <v>29666</v>
      </c>
      <c r="N9223" t="s">
        <v>60</v>
      </c>
      <c r="O9223" s="1">
        <v>45402</v>
      </c>
      <c r="P9223">
        <v>2009</v>
      </c>
      <c r="Q9223" t="s">
        <v>113</v>
      </c>
      <c r="R9223" t="s">
        <v>142</v>
      </c>
      <c r="S9223" t="s">
        <v>42</v>
      </c>
      <c r="T9223" t="str">
        <f>IF(Table2[[#This Row],[director]]=0,"Unknown",Table2[[#This Row],[director]])</f>
        <v>Andrea Ray</v>
      </c>
    </row>
    <row r="9224" spans="1:20">
      <c r="A9224" t="s">
        <v>44383</v>
      </c>
      <c r="B9224" t="s">
        <v>44384</v>
      </c>
      <c r="C9224" t="s">
        <v>18194</v>
      </c>
      <c r="D9224">
        <v>33</v>
      </c>
      <c r="E9224" t="s">
        <v>46</v>
      </c>
      <c r="F9224" t="s">
        <v>66</v>
      </c>
      <c r="G9224" t="s">
        <v>25</v>
      </c>
      <c r="H9224">
        <v>68</v>
      </c>
      <c r="I9224">
        <v>5</v>
      </c>
      <c r="J9224" t="s">
        <v>68</v>
      </c>
      <c r="K9224" t="s">
        <v>44385</v>
      </c>
      <c r="L9224" t="s">
        <v>44386</v>
      </c>
      <c r="M9224" t="s">
        <v>44387</v>
      </c>
      <c r="N9224" t="s">
        <v>87</v>
      </c>
      <c r="O9224" s="1">
        <v>44257</v>
      </c>
      <c r="P9224">
        <v>1957</v>
      </c>
      <c r="Q9224" t="s">
        <v>91</v>
      </c>
      <c r="R9224" t="s">
        <v>441</v>
      </c>
      <c r="S9224" t="s">
        <v>32</v>
      </c>
      <c r="T9224" t="str">
        <f>IF(Table2[[#This Row],[director]]=0,"Unknown",Table2[[#This Row],[director]])</f>
        <v>Craig Smith</v>
      </c>
    </row>
    <row r="9225" spans="1:20">
      <c r="A9225" t="s">
        <v>44388</v>
      </c>
      <c r="B9225" t="s">
        <v>44389</v>
      </c>
      <c r="C9225" t="s">
        <v>24444</v>
      </c>
      <c r="D9225">
        <v>40</v>
      </c>
      <c r="E9225" t="s">
        <v>46</v>
      </c>
      <c r="F9225" t="s">
        <v>60</v>
      </c>
      <c r="G9225" t="s">
        <v>67</v>
      </c>
      <c r="H9225">
        <v>2466</v>
      </c>
      <c r="I9225">
        <v>5</v>
      </c>
      <c r="J9225" t="s">
        <v>26</v>
      </c>
      <c r="K9225" t="s">
        <v>44390</v>
      </c>
      <c r="L9225" t="s">
        <v>13495</v>
      </c>
      <c r="M9225" t="s">
        <v>44391</v>
      </c>
      <c r="N9225" t="s">
        <v>148</v>
      </c>
      <c r="O9225" s="1">
        <v>44053</v>
      </c>
      <c r="P9225">
        <v>1967</v>
      </c>
      <c r="Q9225" t="s">
        <v>40</v>
      </c>
      <c r="R9225" t="s">
        <v>41</v>
      </c>
      <c r="S9225" t="s">
        <v>62</v>
      </c>
      <c r="T9225" t="str">
        <f>IF(Table2[[#This Row],[director]]=0,"Unknown",Table2[[#This Row],[director]])</f>
        <v>Amy Thompson</v>
      </c>
    </row>
    <row r="9226" spans="1:20">
      <c r="A9226" t="s">
        <v>44392</v>
      </c>
      <c r="B9226" t="s">
        <v>44393</v>
      </c>
      <c r="C9226" t="s">
        <v>44394</v>
      </c>
      <c r="D9226">
        <v>40</v>
      </c>
      <c r="E9226" t="s">
        <v>46</v>
      </c>
      <c r="F9226" t="s">
        <v>72</v>
      </c>
      <c r="G9226" t="s">
        <v>67</v>
      </c>
      <c r="H9226">
        <v>2910</v>
      </c>
      <c r="I9226">
        <v>3</v>
      </c>
      <c r="J9226" t="s">
        <v>68</v>
      </c>
      <c r="K9226" t="s">
        <v>12732</v>
      </c>
      <c r="L9226">
        <v>0</v>
      </c>
      <c r="M9226" t="s">
        <v>44395</v>
      </c>
      <c r="N9226" t="s">
        <v>98</v>
      </c>
      <c r="O9226" s="1">
        <v>45521</v>
      </c>
      <c r="P9226">
        <v>1982</v>
      </c>
      <c r="Q9226" t="s">
        <v>73</v>
      </c>
      <c r="R9226" t="s">
        <v>5796</v>
      </c>
      <c r="S9226" t="s">
        <v>75</v>
      </c>
      <c r="T9226" t="str">
        <f>IF(Table2[[#This Row],[director]]=0,"Unknown",Table2[[#This Row],[director]])</f>
        <v>Unknown</v>
      </c>
    </row>
    <row r="9227" spans="1:20">
      <c r="A9227" t="s">
        <v>44396</v>
      </c>
      <c r="B9227" t="s">
        <v>29449</v>
      </c>
      <c r="C9227" t="s">
        <v>44397</v>
      </c>
      <c r="D9227">
        <v>57</v>
      </c>
      <c r="E9227" t="s">
        <v>36</v>
      </c>
      <c r="F9227" t="s">
        <v>24</v>
      </c>
      <c r="G9227" t="s">
        <v>67</v>
      </c>
      <c r="H9227">
        <v>325</v>
      </c>
      <c r="I9227">
        <v>2</v>
      </c>
      <c r="J9227" t="s">
        <v>26</v>
      </c>
      <c r="K9227" t="s">
        <v>19577</v>
      </c>
      <c r="L9227" t="s">
        <v>29451</v>
      </c>
      <c r="M9227" t="s">
        <v>29452</v>
      </c>
      <c r="N9227" t="s">
        <v>60</v>
      </c>
      <c r="O9227" s="1">
        <v>44064</v>
      </c>
      <c r="P9227">
        <v>1986</v>
      </c>
      <c r="Q9227" t="s">
        <v>250</v>
      </c>
      <c r="R9227" t="s">
        <v>31</v>
      </c>
      <c r="S9227" t="s">
        <v>121</v>
      </c>
      <c r="T9227" t="str">
        <f>IF(Table2[[#This Row],[director]]=0,"Unknown",Table2[[#This Row],[director]])</f>
        <v>Randall Brooks</v>
      </c>
    </row>
    <row r="9228" spans="1:20">
      <c r="A9228" t="s">
        <v>44398</v>
      </c>
      <c r="B9228" t="s">
        <v>20591</v>
      </c>
      <c r="C9228" t="s">
        <v>44399</v>
      </c>
      <c r="D9228">
        <v>32</v>
      </c>
      <c r="E9228" t="s">
        <v>23</v>
      </c>
      <c r="F9228" t="s">
        <v>98</v>
      </c>
      <c r="G9228" t="s">
        <v>25</v>
      </c>
      <c r="H9228">
        <v>4426</v>
      </c>
      <c r="I9228">
        <v>2</v>
      </c>
      <c r="J9228" t="s">
        <v>26</v>
      </c>
      <c r="K9228" t="s">
        <v>20593</v>
      </c>
      <c r="L9228" t="s">
        <v>20594</v>
      </c>
      <c r="M9228" t="s">
        <v>13893</v>
      </c>
      <c r="N9228" t="s">
        <v>87</v>
      </c>
      <c r="O9228" s="1">
        <v>44681</v>
      </c>
      <c r="P9228">
        <v>1969</v>
      </c>
      <c r="Q9228" t="s">
        <v>30</v>
      </c>
      <c r="R9228" t="s">
        <v>244</v>
      </c>
      <c r="S9228" t="s">
        <v>92</v>
      </c>
      <c r="T9228" t="str">
        <f>IF(Table2[[#This Row],[director]]=0,"Unknown",Table2[[#This Row],[director]])</f>
        <v>Jessica Roberts</v>
      </c>
    </row>
    <row r="9229" spans="1:20">
      <c r="A9229" t="s">
        <v>44400</v>
      </c>
      <c r="B9229" t="s">
        <v>44401</v>
      </c>
      <c r="C9229" t="s">
        <v>44402</v>
      </c>
      <c r="D9229">
        <v>19</v>
      </c>
      <c r="E9229" t="s">
        <v>36</v>
      </c>
      <c r="F9229" t="s">
        <v>98</v>
      </c>
      <c r="G9229" t="s">
        <v>56</v>
      </c>
      <c r="H9229">
        <v>3181</v>
      </c>
      <c r="I9229">
        <v>2</v>
      </c>
      <c r="J9229" t="s">
        <v>26</v>
      </c>
      <c r="K9229" t="s">
        <v>44403</v>
      </c>
      <c r="L9229" t="s">
        <v>44404</v>
      </c>
      <c r="M9229" t="s">
        <v>44405</v>
      </c>
      <c r="N9229" t="s">
        <v>148</v>
      </c>
      <c r="O9229" s="1">
        <v>45122</v>
      </c>
      <c r="P9229">
        <v>1984</v>
      </c>
      <c r="Q9229" t="s">
        <v>40</v>
      </c>
      <c r="R9229" t="s">
        <v>31</v>
      </c>
      <c r="S9229" t="s">
        <v>75</v>
      </c>
      <c r="T9229" t="str">
        <f>IF(Table2[[#This Row],[director]]=0,"Unknown",Table2[[#This Row],[director]])</f>
        <v>Kimberly Lambert</v>
      </c>
    </row>
    <row r="9230" spans="1:20">
      <c r="A9230" t="s">
        <v>44406</v>
      </c>
      <c r="B9230" t="s">
        <v>12863</v>
      </c>
      <c r="C9230" t="s">
        <v>44407</v>
      </c>
      <c r="D9230">
        <v>48</v>
      </c>
      <c r="E9230" t="s">
        <v>23</v>
      </c>
      <c r="F9230" t="s">
        <v>148</v>
      </c>
      <c r="G9230" t="s">
        <v>25</v>
      </c>
      <c r="H9230">
        <v>3302</v>
      </c>
      <c r="I9230">
        <v>5</v>
      </c>
      <c r="J9230" t="s">
        <v>68</v>
      </c>
      <c r="K9230" t="s">
        <v>12865</v>
      </c>
      <c r="L9230">
        <v>0</v>
      </c>
      <c r="M9230" t="s">
        <v>12866</v>
      </c>
      <c r="N9230" t="s">
        <v>60</v>
      </c>
      <c r="O9230" s="1">
        <v>45006</v>
      </c>
      <c r="P9230">
        <v>1968</v>
      </c>
      <c r="Q9230" t="s">
        <v>250</v>
      </c>
      <c r="R9230" t="s">
        <v>1384</v>
      </c>
      <c r="S9230" t="s">
        <v>62</v>
      </c>
      <c r="T9230" t="str">
        <f>IF(Table2[[#This Row],[director]]=0,"Unknown",Table2[[#This Row],[director]])</f>
        <v>Unknown</v>
      </c>
    </row>
    <row r="9231" spans="1:20">
      <c r="A9231" t="s">
        <v>44408</v>
      </c>
      <c r="B9231" t="s">
        <v>44409</v>
      </c>
      <c r="C9231" t="s">
        <v>44410</v>
      </c>
      <c r="D9231">
        <v>69</v>
      </c>
      <c r="E9231" t="s">
        <v>36</v>
      </c>
      <c r="F9231" t="s">
        <v>60</v>
      </c>
      <c r="G9231" t="s">
        <v>67</v>
      </c>
      <c r="H9231">
        <v>710</v>
      </c>
      <c r="I9231">
        <v>2</v>
      </c>
      <c r="J9231" t="s">
        <v>26</v>
      </c>
      <c r="K9231" t="s">
        <v>44411</v>
      </c>
      <c r="L9231">
        <v>0</v>
      </c>
      <c r="M9231" t="s">
        <v>44412</v>
      </c>
      <c r="N9231" t="s">
        <v>37</v>
      </c>
      <c r="O9231" s="1">
        <v>45374</v>
      </c>
      <c r="P9231">
        <v>1982</v>
      </c>
      <c r="Q9231" t="s">
        <v>91</v>
      </c>
      <c r="R9231" t="s">
        <v>51</v>
      </c>
      <c r="S9231" t="s">
        <v>121</v>
      </c>
      <c r="T9231" t="str">
        <f>IF(Table2[[#This Row],[director]]=0,"Unknown",Table2[[#This Row],[director]])</f>
        <v>Unknown</v>
      </c>
    </row>
    <row r="9232" spans="1:20">
      <c r="A9232" t="s">
        <v>44413</v>
      </c>
      <c r="B9232" t="s">
        <v>44414</v>
      </c>
      <c r="C9232" t="s">
        <v>44415</v>
      </c>
      <c r="D9232">
        <v>60</v>
      </c>
      <c r="E9232" t="s">
        <v>46</v>
      </c>
      <c r="F9232" t="s">
        <v>29</v>
      </c>
      <c r="G9232" t="s">
        <v>67</v>
      </c>
      <c r="H9232">
        <v>4265</v>
      </c>
      <c r="I9232">
        <v>1</v>
      </c>
      <c r="J9232" t="s">
        <v>26</v>
      </c>
      <c r="K9232" t="s">
        <v>44416</v>
      </c>
      <c r="L9232" t="s">
        <v>44417</v>
      </c>
      <c r="M9232" t="s">
        <v>44418</v>
      </c>
      <c r="N9232" t="s">
        <v>29</v>
      </c>
      <c r="O9232" s="1">
        <v>45245</v>
      </c>
      <c r="P9232">
        <v>1974</v>
      </c>
      <c r="Q9232" t="s">
        <v>73</v>
      </c>
      <c r="R9232" t="s">
        <v>61</v>
      </c>
      <c r="S9232" t="s">
        <v>83</v>
      </c>
      <c r="T9232" t="str">
        <f>IF(Table2[[#This Row],[director]]=0,"Unknown",Table2[[#This Row],[director]])</f>
        <v>Kathy Mcdonald</v>
      </c>
    </row>
    <row r="9233" spans="1:20">
      <c r="A9233" t="s">
        <v>44419</v>
      </c>
      <c r="B9233" t="s">
        <v>44420</v>
      </c>
      <c r="C9233" t="s">
        <v>44421</v>
      </c>
      <c r="D9233">
        <v>41</v>
      </c>
      <c r="E9233" t="s">
        <v>36</v>
      </c>
      <c r="F9233" t="s">
        <v>72</v>
      </c>
      <c r="G9233" t="s">
        <v>67</v>
      </c>
      <c r="H9233">
        <v>4516</v>
      </c>
      <c r="I9233">
        <v>1</v>
      </c>
      <c r="J9233" t="s">
        <v>68</v>
      </c>
      <c r="K9233" t="s">
        <v>44422</v>
      </c>
      <c r="L9233" t="s">
        <v>44423</v>
      </c>
      <c r="M9233" t="s">
        <v>44424</v>
      </c>
      <c r="N9233" t="s">
        <v>148</v>
      </c>
      <c r="O9233" s="1">
        <v>45276</v>
      </c>
      <c r="P9233">
        <v>1992</v>
      </c>
      <c r="Q9233" t="s">
        <v>30</v>
      </c>
      <c r="R9233" t="s">
        <v>1782</v>
      </c>
      <c r="S9233" t="s">
        <v>121</v>
      </c>
      <c r="T9233" t="str">
        <f>IF(Table2[[#This Row],[director]]=0,"Unknown",Table2[[#This Row],[director]])</f>
        <v>Sarah White</v>
      </c>
    </row>
    <row r="9234" spans="1:20">
      <c r="A9234" t="s">
        <v>44425</v>
      </c>
      <c r="B9234" t="s">
        <v>44426</v>
      </c>
      <c r="C9234" t="s">
        <v>44427</v>
      </c>
      <c r="D9234">
        <v>68</v>
      </c>
      <c r="E9234" t="s">
        <v>46</v>
      </c>
      <c r="F9234" t="s">
        <v>87</v>
      </c>
      <c r="G9234" t="s">
        <v>67</v>
      </c>
      <c r="H9234">
        <v>3105</v>
      </c>
      <c r="I9234">
        <v>5</v>
      </c>
      <c r="J9234" t="s">
        <v>26</v>
      </c>
      <c r="K9234" t="s">
        <v>44428</v>
      </c>
      <c r="L9234" t="s">
        <v>44429</v>
      </c>
      <c r="M9234" t="s">
        <v>44430</v>
      </c>
      <c r="N9234" t="s">
        <v>98</v>
      </c>
      <c r="O9234" s="1">
        <v>44948</v>
      </c>
      <c r="P9234">
        <v>2004</v>
      </c>
      <c r="Q9234" t="s">
        <v>73</v>
      </c>
      <c r="R9234" t="s">
        <v>198</v>
      </c>
      <c r="S9234" t="s">
        <v>134</v>
      </c>
      <c r="T9234" t="str">
        <f>IF(Table2[[#This Row],[director]]=0,"Unknown",Table2[[#This Row],[director]])</f>
        <v>Dustin Walker</v>
      </c>
    </row>
    <row r="9235" spans="1:20">
      <c r="A9235" t="s">
        <v>44431</v>
      </c>
      <c r="B9235" t="s">
        <v>21994</v>
      </c>
      <c r="C9235" t="s">
        <v>44432</v>
      </c>
      <c r="D9235">
        <v>36</v>
      </c>
      <c r="E9235" t="s">
        <v>46</v>
      </c>
      <c r="F9235" t="s">
        <v>37</v>
      </c>
      <c r="G9235" t="s">
        <v>56</v>
      </c>
      <c r="H9235">
        <v>1059</v>
      </c>
      <c r="I9235">
        <v>2</v>
      </c>
      <c r="J9235" t="s">
        <v>26</v>
      </c>
      <c r="K9235" t="s">
        <v>21995</v>
      </c>
      <c r="L9235" t="s">
        <v>21996</v>
      </c>
      <c r="M9235" t="s">
        <v>21997</v>
      </c>
      <c r="N9235" t="s">
        <v>87</v>
      </c>
      <c r="O9235" s="1">
        <v>44117</v>
      </c>
      <c r="P9235">
        <v>2000</v>
      </c>
      <c r="Q9235" t="s">
        <v>113</v>
      </c>
      <c r="R9235" t="s">
        <v>51</v>
      </c>
      <c r="S9235" t="s">
        <v>134</v>
      </c>
      <c r="T9235" t="str">
        <f>IF(Table2[[#This Row],[director]]=0,"Unknown",Table2[[#This Row],[director]])</f>
        <v>Robin Henry</v>
      </c>
    </row>
    <row r="9236" spans="1:20">
      <c r="A9236" t="s">
        <v>44433</v>
      </c>
      <c r="B9236" t="s">
        <v>25678</v>
      </c>
      <c r="C9236" t="s">
        <v>3075</v>
      </c>
      <c r="D9236">
        <v>31</v>
      </c>
      <c r="E9236" t="s">
        <v>23</v>
      </c>
      <c r="F9236" t="s">
        <v>60</v>
      </c>
      <c r="G9236" t="s">
        <v>25</v>
      </c>
      <c r="H9236">
        <v>3898</v>
      </c>
      <c r="I9236">
        <v>5</v>
      </c>
      <c r="J9236" t="s">
        <v>26</v>
      </c>
      <c r="K9236" t="s">
        <v>25680</v>
      </c>
      <c r="L9236" t="s">
        <v>25681</v>
      </c>
      <c r="M9236" t="s">
        <v>25682</v>
      </c>
      <c r="N9236" t="s">
        <v>50</v>
      </c>
      <c r="O9236" s="1">
        <v>44284</v>
      </c>
      <c r="P9236">
        <v>1955</v>
      </c>
      <c r="Q9236" t="s">
        <v>250</v>
      </c>
      <c r="R9236" t="s">
        <v>51</v>
      </c>
      <c r="S9236" t="s">
        <v>32</v>
      </c>
      <c r="T9236" t="str">
        <f>IF(Table2[[#This Row],[director]]=0,"Unknown",Table2[[#This Row],[director]])</f>
        <v>Rebecca Nguyen</v>
      </c>
    </row>
    <row r="9237" spans="1:20">
      <c r="A9237" t="s">
        <v>44434</v>
      </c>
      <c r="B9237" t="s">
        <v>44435</v>
      </c>
      <c r="C9237" t="s">
        <v>44436</v>
      </c>
      <c r="D9237">
        <v>76</v>
      </c>
      <c r="E9237" t="s">
        <v>23</v>
      </c>
      <c r="F9237" t="s">
        <v>60</v>
      </c>
      <c r="G9237" t="s">
        <v>25</v>
      </c>
      <c r="H9237">
        <v>2606</v>
      </c>
      <c r="I9237">
        <v>1</v>
      </c>
      <c r="J9237" t="s">
        <v>68</v>
      </c>
      <c r="K9237" t="s">
        <v>44437</v>
      </c>
      <c r="L9237">
        <v>0</v>
      </c>
      <c r="M9237" t="s">
        <v>44438</v>
      </c>
      <c r="N9237" t="s">
        <v>50</v>
      </c>
      <c r="O9237" s="1">
        <v>44158</v>
      </c>
      <c r="P9237">
        <v>2018</v>
      </c>
      <c r="Q9237" t="s">
        <v>30</v>
      </c>
      <c r="R9237" t="s">
        <v>5570</v>
      </c>
      <c r="S9237" t="s">
        <v>83</v>
      </c>
      <c r="T9237" t="str">
        <f>IF(Table2[[#This Row],[director]]=0,"Unknown",Table2[[#This Row],[director]])</f>
        <v>Unknown</v>
      </c>
    </row>
    <row r="9238" spans="1:20">
      <c r="A9238" t="s">
        <v>44439</v>
      </c>
      <c r="B9238" t="s">
        <v>44440</v>
      </c>
      <c r="C9238" t="s">
        <v>26736</v>
      </c>
      <c r="D9238">
        <v>29</v>
      </c>
      <c r="E9238" t="s">
        <v>36</v>
      </c>
      <c r="F9238" t="s">
        <v>72</v>
      </c>
      <c r="G9238" t="s">
        <v>25</v>
      </c>
      <c r="H9238">
        <v>4533</v>
      </c>
      <c r="I9238">
        <v>3</v>
      </c>
      <c r="J9238" t="s">
        <v>68</v>
      </c>
      <c r="K9238" t="s">
        <v>44441</v>
      </c>
      <c r="L9238" t="s">
        <v>44442</v>
      </c>
      <c r="M9238" t="s">
        <v>44443</v>
      </c>
      <c r="N9238" t="s">
        <v>29</v>
      </c>
      <c r="O9238" s="1">
        <v>44127</v>
      </c>
      <c r="P9238">
        <v>1957</v>
      </c>
      <c r="Q9238" t="s">
        <v>81</v>
      </c>
      <c r="R9238" t="s">
        <v>1087</v>
      </c>
      <c r="S9238" t="s">
        <v>52</v>
      </c>
      <c r="T9238" t="str">
        <f>IF(Table2[[#This Row],[director]]=0,"Unknown",Table2[[#This Row],[director]])</f>
        <v>Jessica Church</v>
      </c>
    </row>
    <row r="9239" spans="1:20">
      <c r="A9239" t="s">
        <v>44444</v>
      </c>
      <c r="B9239" t="s">
        <v>42980</v>
      </c>
      <c r="C9239" t="s">
        <v>44445</v>
      </c>
      <c r="D9239">
        <v>13</v>
      </c>
      <c r="E9239" t="s">
        <v>36</v>
      </c>
      <c r="F9239" t="s">
        <v>60</v>
      </c>
      <c r="G9239" t="s">
        <v>67</v>
      </c>
      <c r="H9239">
        <v>279</v>
      </c>
      <c r="I9239">
        <v>5</v>
      </c>
      <c r="J9239" t="s">
        <v>68</v>
      </c>
      <c r="K9239" t="s">
        <v>42982</v>
      </c>
      <c r="L9239">
        <v>0</v>
      </c>
      <c r="M9239" t="s">
        <v>2959</v>
      </c>
      <c r="N9239" t="s">
        <v>37</v>
      </c>
      <c r="O9239" s="1">
        <v>44120</v>
      </c>
      <c r="P9239">
        <v>1994</v>
      </c>
      <c r="Q9239" t="s">
        <v>40</v>
      </c>
      <c r="R9239" t="s">
        <v>74</v>
      </c>
      <c r="S9239" t="s">
        <v>75</v>
      </c>
      <c r="T9239" t="str">
        <f>IF(Table2[[#This Row],[director]]=0,"Unknown",Table2[[#This Row],[director]])</f>
        <v>Unknown</v>
      </c>
    </row>
    <row r="9240" spans="1:20">
      <c r="A9240" t="s">
        <v>44446</v>
      </c>
      <c r="B9240" t="s">
        <v>8996</v>
      </c>
      <c r="C9240" t="s">
        <v>29874</v>
      </c>
      <c r="D9240">
        <v>59</v>
      </c>
      <c r="E9240" t="s">
        <v>46</v>
      </c>
      <c r="F9240" t="s">
        <v>87</v>
      </c>
      <c r="G9240" t="s">
        <v>67</v>
      </c>
      <c r="H9240">
        <v>3171</v>
      </c>
      <c r="I9240">
        <v>3</v>
      </c>
      <c r="J9240" t="s">
        <v>26</v>
      </c>
      <c r="K9240" t="s">
        <v>8998</v>
      </c>
      <c r="L9240">
        <v>0</v>
      </c>
      <c r="M9240" t="s">
        <v>8999</v>
      </c>
      <c r="N9240" t="s">
        <v>148</v>
      </c>
      <c r="O9240" s="1">
        <v>45728</v>
      </c>
      <c r="P9240">
        <v>1979</v>
      </c>
      <c r="Q9240" t="s">
        <v>30</v>
      </c>
      <c r="R9240" t="s">
        <v>51</v>
      </c>
      <c r="S9240" t="s">
        <v>42</v>
      </c>
      <c r="T9240" t="str">
        <f>IF(Table2[[#This Row],[director]]=0,"Unknown",Table2[[#This Row],[director]])</f>
        <v>Unknown</v>
      </c>
    </row>
    <row r="9241" spans="1:20">
      <c r="A9241" t="s">
        <v>44447</v>
      </c>
      <c r="B9241" t="s">
        <v>44448</v>
      </c>
      <c r="C9241" t="s">
        <v>31227</v>
      </c>
      <c r="D9241">
        <v>22</v>
      </c>
      <c r="E9241" t="s">
        <v>46</v>
      </c>
      <c r="F9241" t="s">
        <v>37</v>
      </c>
      <c r="G9241" t="s">
        <v>25</v>
      </c>
      <c r="H9241">
        <v>811</v>
      </c>
      <c r="I9241">
        <v>1</v>
      </c>
      <c r="J9241" t="s">
        <v>68</v>
      </c>
      <c r="K9241" t="s">
        <v>44449</v>
      </c>
      <c r="L9241" t="s">
        <v>44450</v>
      </c>
      <c r="M9241" t="s">
        <v>44451</v>
      </c>
      <c r="N9241" t="s">
        <v>29</v>
      </c>
      <c r="O9241" s="1">
        <v>44502</v>
      </c>
      <c r="P9241">
        <v>1973</v>
      </c>
      <c r="Q9241" t="s">
        <v>91</v>
      </c>
      <c r="R9241" t="s">
        <v>1956</v>
      </c>
      <c r="S9241" t="s">
        <v>83</v>
      </c>
      <c r="T9241" t="str">
        <f>IF(Table2[[#This Row],[director]]=0,"Unknown",Table2[[#This Row],[director]])</f>
        <v>Charles Schwartz</v>
      </c>
    </row>
    <row r="9242" spans="1:20">
      <c r="A9242" t="s">
        <v>44452</v>
      </c>
      <c r="B9242" t="s">
        <v>44453</v>
      </c>
      <c r="C9242" t="s">
        <v>44454</v>
      </c>
      <c r="D9242">
        <v>26</v>
      </c>
      <c r="E9242" t="s">
        <v>46</v>
      </c>
      <c r="F9242" t="s">
        <v>29</v>
      </c>
      <c r="G9242" t="s">
        <v>67</v>
      </c>
      <c r="H9242">
        <v>140</v>
      </c>
      <c r="I9242">
        <v>5</v>
      </c>
      <c r="J9242" t="s">
        <v>68</v>
      </c>
      <c r="K9242" t="s">
        <v>44455</v>
      </c>
      <c r="L9242">
        <v>0</v>
      </c>
      <c r="M9242" t="s">
        <v>44456</v>
      </c>
      <c r="N9242" t="s">
        <v>60</v>
      </c>
      <c r="O9242" s="1">
        <v>45608</v>
      </c>
      <c r="P9242">
        <v>1970</v>
      </c>
      <c r="Q9242" t="s">
        <v>141</v>
      </c>
      <c r="R9242" t="s">
        <v>2617</v>
      </c>
      <c r="S9242" t="s">
        <v>62</v>
      </c>
      <c r="T9242" t="str">
        <f>IF(Table2[[#This Row],[director]]=0,"Unknown",Table2[[#This Row],[director]])</f>
        <v>Unknown</v>
      </c>
    </row>
    <row r="9243" spans="1:20">
      <c r="A9243" t="s">
        <v>44457</v>
      </c>
      <c r="B9243" t="s">
        <v>1016</v>
      </c>
      <c r="C9243" t="s">
        <v>44458</v>
      </c>
      <c r="D9243">
        <v>41</v>
      </c>
      <c r="E9243" t="s">
        <v>46</v>
      </c>
      <c r="F9243" t="s">
        <v>87</v>
      </c>
      <c r="G9243" t="s">
        <v>67</v>
      </c>
      <c r="H9243">
        <v>4499</v>
      </c>
      <c r="I9243">
        <v>4</v>
      </c>
      <c r="J9243" t="s">
        <v>68</v>
      </c>
      <c r="K9243" t="s">
        <v>1018</v>
      </c>
      <c r="L9243" t="s">
        <v>1019</v>
      </c>
      <c r="M9243" t="s">
        <v>1020</v>
      </c>
      <c r="N9243" t="s">
        <v>37</v>
      </c>
      <c r="O9243" s="1">
        <v>44864</v>
      </c>
      <c r="P9243">
        <v>2014</v>
      </c>
      <c r="Q9243" t="s">
        <v>176</v>
      </c>
      <c r="R9243" t="s">
        <v>1021</v>
      </c>
      <c r="S9243" t="s">
        <v>32</v>
      </c>
      <c r="T9243" t="str">
        <f>IF(Table2[[#This Row],[director]]=0,"Unknown",Table2[[#This Row],[director]])</f>
        <v>Danielle Abbott</v>
      </c>
    </row>
    <row r="9244" spans="1:20">
      <c r="A9244" t="s">
        <v>44459</v>
      </c>
      <c r="B9244" t="s">
        <v>19520</v>
      </c>
      <c r="C9244" t="s">
        <v>44460</v>
      </c>
      <c r="D9244">
        <v>28</v>
      </c>
      <c r="E9244" t="s">
        <v>46</v>
      </c>
      <c r="F9244" t="s">
        <v>29</v>
      </c>
      <c r="G9244" t="s">
        <v>25</v>
      </c>
      <c r="H9244">
        <v>4721</v>
      </c>
      <c r="I9244">
        <v>5</v>
      </c>
      <c r="J9244" t="s">
        <v>68</v>
      </c>
      <c r="K9244" t="s">
        <v>19522</v>
      </c>
      <c r="L9244">
        <v>0</v>
      </c>
      <c r="M9244" t="s">
        <v>19523</v>
      </c>
      <c r="N9244" t="s">
        <v>66</v>
      </c>
      <c r="O9244" s="1">
        <v>45121</v>
      </c>
      <c r="P9244">
        <v>2010</v>
      </c>
      <c r="Q9244" t="s">
        <v>113</v>
      </c>
      <c r="R9244" t="s">
        <v>620</v>
      </c>
      <c r="S9244" t="s">
        <v>42</v>
      </c>
      <c r="T9244" t="str">
        <f>IF(Table2[[#This Row],[director]]=0,"Unknown",Table2[[#This Row],[director]])</f>
        <v>Unknown</v>
      </c>
    </row>
    <row r="9245" spans="1:20">
      <c r="A9245" t="s">
        <v>44461</v>
      </c>
      <c r="B9245" t="s">
        <v>44462</v>
      </c>
      <c r="C9245" t="s">
        <v>44463</v>
      </c>
      <c r="D9245">
        <v>15</v>
      </c>
      <c r="E9245" t="s">
        <v>23</v>
      </c>
      <c r="F9245" t="s">
        <v>29</v>
      </c>
      <c r="G9245" t="s">
        <v>25</v>
      </c>
      <c r="H9245">
        <v>1236</v>
      </c>
      <c r="I9245">
        <v>5</v>
      </c>
      <c r="J9245" t="s">
        <v>26</v>
      </c>
      <c r="K9245" t="s">
        <v>44464</v>
      </c>
      <c r="L9245" t="s">
        <v>41218</v>
      </c>
      <c r="M9245" t="s">
        <v>44465</v>
      </c>
      <c r="N9245" t="s">
        <v>37</v>
      </c>
      <c r="O9245" s="1">
        <v>44489</v>
      </c>
      <c r="P9245">
        <v>2017</v>
      </c>
      <c r="Q9245" t="s">
        <v>113</v>
      </c>
      <c r="R9245" t="s">
        <v>61</v>
      </c>
      <c r="S9245" t="s">
        <v>83</v>
      </c>
      <c r="T9245" t="str">
        <f>IF(Table2[[#This Row],[director]]=0,"Unknown",Table2[[#This Row],[director]])</f>
        <v>Linda Rodriguez</v>
      </c>
    </row>
    <row r="9246" spans="1:20">
      <c r="A9246" t="s">
        <v>44466</v>
      </c>
      <c r="B9246" t="s">
        <v>22576</v>
      </c>
      <c r="C9246" t="s">
        <v>44467</v>
      </c>
      <c r="D9246">
        <v>48</v>
      </c>
      <c r="E9246" t="s">
        <v>46</v>
      </c>
      <c r="F9246" t="s">
        <v>60</v>
      </c>
      <c r="G9246" t="s">
        <v>25</v>
      </c>
      <c r="H9246">
        <v>2770</v>
      </c>
      <c r="I9246">
        <v>1</v>
      </c>
      <c r="J9246" t="s">
        <v>26</v>
      </c>
      <c r="K9246" t="s">
        <v>22578</v>
      </c>
      <c r="L9246" t="s">
        <v>22579</v>
      </c>
      <c r="M9246" t="s">
        <v>22580</v>
      </c>
      <c r="N9246" t="s">
        <v>66</v>
      </c>
      <c r="O9246" s="1">
        <v>44908</v>
      </c>
      <c r="P9246">
        <v>1969</v>
      </c>
      <c r="Q9246" t="s">
        <v>250</v>
      </c>
      <c r="R9246" t="s">
        <v>61</v>
      </c>
      <c r="S9246" t="s">
        <v>92</v>
      </c>
      <c r="T9246" t="str">
        <f>IF(Table2[[#This Row],[director]]=0,"Unknown",Table2[[#This Row],[director]])</f>
        <v>Amanda Johnson</v>
      </c>
    </row>
    <row r="9247" spans="1:20">
      <c r="A9247" t="s">
        <v>44468</v>
      </c>
      <c r="B9247" t="s">
        <v>44469</v>
      </c>
      <c r="C9247" t="s">
        <v>44470</v>
      </c>
      <c r="D9247">
        <v>20</v>
      </c>
      <c r="E9247" t="s">
        <v>36</v>
      </c>
      <c r="F9247" t="s">
        <v>66</v>
      </c>
      <c r="G9247" t="s">
        <v>56</v>
      </c>
      <c r="H9247">
        <v>261</v>
      </c>
      <c r="I9247">
        <v>2</v>
      </c>
      <c r="J9247" t="s">
        <v>26</v>
      </c>
      <c r="K9247" t="s">
        <v>44471</v>
      </c>
      <c r="L9247">
        <v>0</v>
      </c>
      <c r="M9247" t="s">
        <v>44472</v>
      </c>
      <c r="N9247" t="s">
        <v>37</v>
      </c>
      <c r="O9247" s="1">
        <v>44281</v>
      </c>
      <c r="P9247">
        <v>1966</v>
      </c>
      <c r="Q9247" t="s">
        <v>176</v>
      </c>
      <c r="R9247" t="s">
        <v>61</v>
      </c>
      <c r="S9247" t="s">
        <v>92</v>
      </c>
      <c r="T9247" t="str">
        <f>IF(Table2[[#This Row],[director]]=0,"Unknown",Table2[[#This Row],[director]])</f>
        <v>Unknown</v>
      </c>
    </row>
    <row r="9248" spans="1:20">
      <c r="A9248" t="s">
        <v>44473</v>
      </c>
      <c r="B9248" t="s">
        <v>44474</v>
      </c>
      <c r="C9248" t="s">
        <v>44475</v>
      </c>
      <c r="D9248">
        <v>76</v>
      </c>
      <c r="E9248" t="s">
        <v>23</v>
      </c>
      <c r="F9248" t="s">
        <v>66</v>
      </c>
      <c r="G9248" t="s">
        <v>67</v>
      </c>
      <c r="H9248">
        <v>900</v>
      </c>
      <c r="I9248">
        <v>3</v>
      </c>
      <c r="J9248" t="s">
        <v>26</v>
      </c>
      <c r="K9248" t="s">
        <v>44476</v>
      </c>
      <c r="L9248" t="s">
        <v>44477</v>
      </c>
      <c r="M9248" t="s">
        <v>44478</v>
      </c>
      <c r="N9248" t="s">
        <v>50</v>
      </c>
      <c r="O9248" s="1">
        <v>44787</v>
      </c>
      <c r="P9248">
        <v>1975</v>
      </c>
      <c r="Q9248" t="s">
        <v>250</v>
      </c>
      <c r="R9248" t="s">
        <v>142</v>
      </c>
      <c r="S9248" t="s">
        <v>32</v>
      </c>
      <c r="T9248" t="str">
        <f>IF(Table2[[#This Row],[director]]=0,"Unknown",Table2[[#This Row],[director]])</f>
        <v>Dawn Braun</v>
      </c>
    </row>
    <row r="9249" spans="1:20">
      <c r="A9249" t="s">
        <v>44479</v>
      </c>
      <c r="B9249" t="s">
        <v>15210</v>
      </c>
      <c r="C9249" t="s">
        <v>44480</v>
      </c>
      <c r="D9249">
        <v>62</v>
      </c>
      <c r="E9249" t="s">
        <v>23</v>
      </c>
      <c r="F9249" t="s">
        <v>29</v>
      </c>
      <c r="G9249" t="s">
        <v>25</v>
      </c>
      <c r="H9249">
        <v>827</v>
      </c>
      <c r="I9249">
        <v>3</v>
      </c>
      <c r="J9249" t="s">
        <v>26</v>
      </c>
      <c r="K9249" t="s">
        <v>15211</v>
      </c>
      <c r="L9249" t="s">
        <v>15212</v>
      </c>
      <c r="M9249" t="s">
        <v>15213</v>
      </c>
      <c r="N9249" t="s">
        <v>24</v>
      </c>
      <c r="O9249" s="1">
        <v>45564</v>
      </c>
      <c r="P9249">
        <v>1966</v>
      </c>
      <c r="Q9249" t="s">
        <v>141</v>
      </c>
      <c r="R9249" t="s">
        <v>99</v>
      </c>
      <c r="S9249" t="s">
        <v>121</v>
      </c>
      <c r="T9249" t="str">
        <f>IF(Table2[[#This Row],[director]]=0,"Unknown",Table2[[#This Row],[director]])</f>
        <v>Matthew Cisneros</v>
      </c>
    </row>
    <row r="9250" spans="1:20">
      <c r="A9250" t="s">
        <v>44481</v>
      </c>
      <c r="B9250" t="s">
        <v>44482</v>
      </c>
      <c r="C9250" t="s">
        <v>4667</v>
      </c>
      <c r="D9250">
        <v>77</v>
      </c>
      <c r="E9250" t="s">
        <v>46</v>
      </c>
      <c r="F9250" t="s">
        <v>60</v>
      </c>
      <c r="G9250" t="s">
        <v>67</v>
      </c>
      <c r="H9250">
        <v>3294</v>
      </c>
      <c r="I9250">
        <v>5</v>
      </c>
      <c r="J9250" t="s">
        <v>26</v>
      </c>
      <c r="K9250" t="s">
        <v>44483</v>
      </c>
      <c r="L9250" t="s">
        <v>44484</v>
      </c>
      <c r="M9250" t="s">
        <v>44485</v>
      </c>
      <c r="N9250" t="s">
        <v>98</v>
      </c>
      <c r="O9250" s="1">
        <v>44562</v>
      </c>
      <c r="P9250">
        <v>2006</v>
      </c>
      <c r="Q9250" t="s">
        <v>176</v>
      </c>
      <c r="R9250" t="s">
        <v>61</v>
      </c>
      <c r="S9250" t="s">
        <v>32</v>
      </c>
      <c r="T9250" t="str">
        <f>IF(Table2[[#This Row],[director]]=0,"Unknown",Table2[[#This Row],[director]])</f>
        <v>Destiny Warren</v>
      </c>
    </row>
    <row r="9251" spans="1:20">
      <c r="A9251" t="s">
        <v>44486</v>
      </c>
      <c r="B9251" t="s">
        <v>7870</v>
      </c>
      <c r="C9251" t="s">
        <v>37988</v>
      </c>
      <c r="D9251">
        <v>77</v>
      </c>
      <c r="E9251" t="s">
        <v>46</v>
      </c>
      <c r="F9251" t="s">
        <v>66</v>
      </c>
      <c r="G9251" t="s">
        <v>67</v>
      </c>
      <c r="H9251">
        <v>1128</v>
      </c>
      <c r="I9251">
        <v>3</v>
      </c>
      <c r="J9251" t="s">
        <v>26</v>
      </c>
      <c r="K9251" t="s">
        <v>7872</v>
      </c>
      <c r="L9251" t="s">
        <v>7873</v>
      </c>
      <c r="M9251" t="s">
        <v>7874</v>
      </c>
      <c r="N9251" t="s">
        <v>50</v>
      </c>
      <c r="O9251" s="1">
        <v>45718</v>
      </c>
      <c r="P9251">
        <v>1972</v>
      </c>
      <c r="Q9251" t="s">
        <v>73</v>
      </c>
      <c r="R9251" t="s">
        <v>244</v>
      </c>
      <c r="S9251" t="s">
        <v>134</v>
      </c>
      <c r="T9251" t="str">
        <f>IF(Table2[[#This Row],[director]]=0,"Unknown",Table2[[#This Row],[director]])</f>
        <v>Audrey Phelps</v>
      </c>
    </row>
    <row r="9252" spans="1:20">
      <c r="A9252" t="s">
        <v>44487</v>
      </c>
      <c r="B9252" t="s">
        <v>23545</v>
      </c>
      <c r="C9252" t="s">
        <v>44488</v>
      </c>
      <c r="D9252">
        <v>28</v>
      </c>
      <c r="E9252" t="s">
        <v>23</v>
      </c>
      <c r="F9252" t="s">
        <v>87</v>
      </c>
      <c r="G9252" t="s">
        <v>25</v>
      </c>
      <c r="H9252">
        <v>863</v>
      </c>
      <c r="I9252">
        <v>2</v>
      </c>
      <c r="J9252" t="s">
        <v>26</v>
      </c>
      <c r="K9252" t="s">
        <v>23546</v>
      </c>
      <c r="L9252" t="s">
        <v>10099</v>
      </c>
      <c r="M9252" t="s">
        <v>6446</v>
      </c>
      <c r="N9252" t="s">
        <v>72</v>
      </c>
      <c r="O9252" s="1">
        <v>44866</v>
      </c>
      <c r="P9252">
        <v>1953</v>
      </c>
      <c r="Q9252" t="s">
        <v>73</v>
      </c>
      <c r="R9252" t="s">
        <v>82</v>
      </c>
      <c r="S9252" t="s">
        <v>32</v>
      </c>
      <c r="T9252" t="str">
        <f>IF(Table2[[#This Row],[director]]=0,"Unknown",Table2[[#This Row],[director]])</f>
        <v>James Smith</v>
      </c>
    </row>
    <row r="9253" spans="1:20">
      <c r="A9253" t="s">
        <v>44489</v>
      </c>
      <c r="B9253" t="s">
        <v>44490</v>
      </c>
      <c r="C9253" t="s">
        <v>44491</v>
      </c>
      <c r="D9253">
        <v>40</v>
      </c>
      <c r="E9253" t="s">
        <v>46</v>
      </c>
      <c r="F9253" t="s">
        <v>24</v>
      </c>
      <c r="G9253" t="s">
        <v>56</v>
      </c>
      <c r="H9253">
        <v>1783</v>
      </c>
      <c r="I9253">
        <v>2</v>
      </c>
      <c r="J9253" t="s">
        <v>68</v>
      </c>
      <c r="K9253" t="s">
        <v>44492</v>
      </c>
      <c r="L9253" t="s">
        <v>44493</v>
      </c>
      <c r="M9253" t="s">
        <v>44494</v>
      </c>
      <c r="N9253" t="s">
        <v>60</v>
      </c>
      <c r="O9253" s="1">
        <v>45575</v>
      </c>
      <c r="P9253">
        <v>1980</v>
      </c>
      <c r="Q9253" t="s">
        <v>176</v>
      </c>
      <c r="R9253" t="s">
        <v>730</v>
      </c>
      <c r="S9253" t="s">
        <v>42</v>
      </c>
      <c r="T9253" t="str">
        <f>IF(Table2[[#This Row],[director]]=0,"Unknown",Table2[[#This Row],[director]])</f>
        <v>Rebecca Dunlap</v>
      </c>
    </row>
    <row r="9254" spans="1:20">
      <c r="A9254" t="s">
        <v>44495</v>
      </c>
      <c r="B9254" t="s">
        <v>44496</v>
      </c>
      <c r="C9254" t="s">
        <v>44497</v>
      </c>
      <c r="D9254">
        <v>15</v>
      </c>
      <c r="E9254" t="s">
        <v>46</v>
      </c>
      <c r="F9254" t="s">
        <v>87</v>
      </c>
      <c r="G9254" t="s">
        <v>56</v>
      </c>
      <c r="H9254">
        <v>1489</v>
      </c>
      <c r="I9254">
        <v>1</v>
      </c>
      <c r="J9254" t="s">
        <v>68</v>
      </c>
      <c r="K9254" t="s">
        <v>44498</v>
      </c>
      <c r="L9254">
        <v>0</v>
      </c>
      <c r="M9254" t="s">
        <v>44499</v>
      </c>
      <c r="N9254" t="s">
        <v>98</v>
      </c>
      <c r="O9254" s="1">
        <v>44416</v>
      </c>
      <c r="P9254">
        <v>2006</v>
      </c>
      <c r="Q9254" t="s">
        <v>183</v>
      </c>
      <c r="R9254" t="s">
        <v>712</v>
      </c>
      <c r="S9254" t="s">
        <v>121</v>
      </c>
      <c r="T9254" t="str">
        <f>IF(Table2[[#This Row],[director]]=0,"Unknown",Table2[[#This Row],[director]])</f>
        <v>Unknown</v>
      </c>
    </row>
    <row r="9255" spans="1:20">
      <c r="A9255" t="s">
        <v>44500</v>
      </c>
      <c r="B9255" t="s">
        <v>42315</v>
      </c>
      <c r="C9255" t="s">
        <v>44501</v>
      </c>
      <c r="D9255">
        <v>78</v>
      </c>
      <c r="E9255" t="s">
        <v>46</v>
      </c>
      <c r="F9255" t="s">
        <v>60</v>
      </c>
      <c r="G9255" t="s">
        <v>56</v>
      </c>
      <c r="H9255">
        <v>1593</v>
      </c>
      <c r="I9255">
        <v>4</v>
      </c>
      <c r="J9255" t="s">
        <v>68</v>
      </c>
      <c r="K9255" t="s">
        <v>42317</v>
      </c>
      <c r="L9255" t="s">
        <v>42318</v>
      </c>
      <c r="M9255" t="s">
        <v>42319</v>
      </c>
      <c r="N9255" t="s">
        <v>24</v>
      </c>
      <c r="O9255" s="1">
        <v>43995</v>
      </c>
      <c r="P9255">
        <v>1958</v>
      </c>
      <c r="Q9255" t="s">
        <v>30</v>
      </c>
      <c r="R9255" t="s">
        <v>4165</v>
      </c>
      <c r="S9255" t="s">
        <v>42</v>
      </c>
      <c r="T9255" t="str">
        <f>IF(Table2[[#This Row],[director]]=0,"Unknown",Table2[[#This Row],[director]])</f>
        <v>Megan Le</v>
      </c>
    </row>
    <row r="9256" spans="1:20">
      <c r="A9256" t="s">
        <v>44502</v>
      </c>
      <c r="B9256" t="s">
        <v>15464</v>
      </c>
      <c r="C9256" t="s">
        <v>44503</v>
      </c>
      <c r="D9256">
        <v>54</v>
      </c>
      <c r="E9256" t="s">
        <v>36</v>
      </c>
      <c r="F9256" t="s">
        <v>98</v>
      </c>
      <c r="G9256" t="s">
        <v>56</v>
      </c>
      <c r="H9256">
        <v>1176</v>
      </c>
      <c r="I9256">
        <v>3</v>
      </c>
      <c r="J9256" t="s">
        <v>26</v>
      </c>
      <c r="K9256" t="s">
        <v>15466</v>
      </c>
      <c r="L9256">
        <v>0</v>
      </c>
      <c r="M9256" t="s">
        <v>15467</v>
      </c>
      <c r="N9256" t="s">
        <v>29</v>
      </c>
      <c r="O9256" s="1">
        <v>45021</v>
      </c>
      <c r="P9256">
        <v>1950</v>
      </c>
      <c r="Q9256" t="s">
        <v>183</v>
      </c>
      <c r="R9256" t="s">
        <v>142</v>
      </c>
      <c r="S9256" t="s">
        <v>83</v>
      </c>
      <c r="T9256" t="str">
        <f>IF(Table2[[#This Row],[director]]=0,"Unknown",Table2[[#This Row],[director]])</f>
        <v>Unknown</v>
      </c>
    </row>
    <row r="9257" spans="1:20">
      <c r="A9257" t="s">
        <v>44504</v>
      </c>
      <c r="B9257" t="s">
        <v>44505</v>
      </c>
      <c r="C9257" t="s">
        <v>44506</v>
      </c>
      <c r="D9257">
        <v>39</v>
      </c>
      <c r="E9257" t="s">
        <v>23</v>
      </c>
      <c r="F9257" t="s">
        <v>50</v>
      </c>
      <c r="G9257" t="s">
        <v>67</v>
      </c>
      <c r="H9257">
        <v>1401</v>
      </c>
      <c r="I9257">
        <v>1</v>
      </c>
      <c r="J9257" t="s">
        <v>68</v>
      </c>
      <c r="K9257" t="s">
        <v>44507</v>
      </c>
      <c r="L9257" t="s">
        <v>18456</v>
      </c>
      <c r="M9257" t="s">
        <v>44508</v>
      </c>
      <c r="N9257" t="s">
        <v>37</v>
      </c>
      <c r="O9257" s="1">
        <v>45551</v>
      </c>
      <c r="P9257">
        <v>1972</v>
      </c>
      <c r="Q9257" t="s">
        <v>250</v>
      </c>
      <c r="R9257" t="s">
        <v>3787</v>
      </c>
      <c r="S9257" t="s">
        <v>52</v>
      </c>
      <c r="T9257" t="str">
        <f>IF(Table2[[#This Row],[director]]=0,"Unknown",Table2[[#This Row],[director]])</f>
        <v>Christopher George</v>
      </c>
    </row>
    <row r="9258" spans="1:20">
      <c r="A9258" t="s">
        <v>44509</v>
      </c>
      <c r="B9258" t="s">
        <v>19984</v>
      </c>
      <c r="C9258" t="s">
        <v>44510</v>
      </c>
      <c r="D9258">
        <v>49</v>
      </c>
      <c r="E9258" t="s">
        <v>36</v>
      </c>
      <c r="F9258" t="s">
        <v>66</v>
      </c>
      <c r="G9258" t="s">
        <v>67</v>
      </c>
      <c r="H9258">
        <v>2883</v>
      </c>
      <c r="I9258">
        <v>5</v>
      </c>
      <c r="J9258" t="s">
        <v>68</v>
      </c>
      <c r="K9258" t="s">
        <v>19986</v>
      </c>
      <c r="L9258" t="s">
        <v>19987</v>
      </c>
      <c r="M9258" t="s">
        <v>19988</v>
      </c>
      <c r="N9258" t="s">
        <v>66</v>
      </c>
      <c r="O9258" s="1">
        <v>45450</v>
      </c>
      <c r="P9258">
        <v>1979</v>
      </c>
      <c r="Q9258" t="s">
        <v>141</v>
      </c>
      <c r="R9258" t="s">
        <v>6605</v>
      </c>
      <c r="S9258" t="s">
        <v>134</v>
      </c>
      <c r="T9258" t="str">
        <f>IF(Table2[[#This Row],[director]]=0,"Unknown",Table2[[#This Row],[director]])</f>
        <v>Derek Sanchez</v>
      </c>
    </row>
    <row r="9259" spans="1:20">
      <c r="A9259" t="s">
        <v>44511</v>
      </c>
      <c r="B9259" t="s">
        <v>7097</v>
      </c>
      <c r="C9259" t="s">
        <v>44512</v>
      </c>
      <c r="D9259">
        <v>60</v>
      </c>
      <c r="E9259" t="s">
        <v>46</v>
      </c>
      <c r="F9259" t="s">
        <v>98</v>
      </c>
      <c r="G9259" t="s">
        <v>25</v>
      </c>
      <c r="H9259">
        <v>1833</v>
      </c>
      <c r="I9259">
        <v>1</v>
      </c>
      <c r="J9259" t="s">
        <v>26</v>
      </c>
      <c r="K9259" t="s">
        <v>7099</v>
      </c>
      <c r="L9259">
        <v>0</v>
      </c>
      <c r="M9259" t="s">
        <v>7100</v>
      </c>
      <c r="N9259" t="s">
        <v>60</v>
      </c>
      <c r="O9259" s="1">
        <v>44088</v>
      </c>
      <c r="P9259">
        <v>1955</v>
      </c>
      <c r="Q9259" t="s">
        <v>176</v>
      </c>
      <c r="R9259" t="s">
        <v>51</v>
      </c>
      <c r="S9259" t="s">
        <v>52</v>
      </c>
      <c r="T9259" t="str">
        <f>IF(Table2[[#This Row],[director]]=0,"Unknown",Table2[[#This Row],[director]])</f>
        <v>Unknown</v>
      </c>
    </row>
    <row r="9260" spans="1:20">
      <c r="A9260" t="s">
        <v>44513</v>
      </c>
      <c r="B9260" t="s">
        <v>677</v>
      </c>
      <c r="C9260" t="s">
        <v>44514</v>
      </c>
      <c r="D9260">
        <v>66</v>
      </c>
      <c r="E9260" t="s">
        <v>36</v>
      </c>
      <c r="F9260" t="s">
        <v>37</v>
      </c>
      <c r="G9260" t="s">
        <v>67</v>
      </c>
      <c r="H9260">
        <v>750</v>
      </c>
      <c r="I9260">
        <v>4</v>
      </c>
      <c r="J9260" t="s">
        <v>68</v>
      </c>
      <c r="K9260" t="s">
        <v>679</v>
      </c>
      <c r="L9260" t="s">
        <v>680</v>
      </c>
      <c r="M9260" t="s">
        <v>681</v>
      </c>
      <c r="N9260" t="s">
        <v>98</v>
      </c>
      <c r="O9260" s="1">
        <v>44290</v>
      </c>
      <c r="P9260">
        <v>1983</v>
      </c>
      <c r="Q9260" t="s">
        <v>113</v>
      </c>
      <c r="R9260" t="s">
        <v>682</v>
      </c>
      <c r="S9260" t="s">
        <v>75</v>
      </c>
      <c r="T9260" t="str">
        <f>IF(Table2[[#This Row],[director]]=0,"Unknown",Table2[[#This Row],[director]])</f>
        <v>Alan Wilson</v>
      </c>
    </row>
    <row r="9261" spans="1:20">
      <c r="A9261" t="s">
        <v>44515</v>
      </c>
      <c r="B9261" t="s">
        <v>39553</v>
      </c>
      <c r="C9261" t="s">
        <v>44516</v>
      </c>
      <c r="D9261">
        <v>31</v>
      </c>
      <c r="E9261" t="s">
        <v>36</v>
      </c>
      <c r="F9261" t="s">
        <v>66</v>
      </c>
      <c r="G9261" t="s">
        <v>25</v>
      </c>
      <c r="H9261">
        <v>4284</v>
      </c>
      <c r="I9261">
        <v>1</v>
      </c>
      <c r="J9261" t="s">
        <v>68</v>
      </c>
      <c r="K9261" t="s">
        <v>39554</v>
      </c>
      <c r="L9261" t="s">
        <v>21717</v>
      </c>
      <c r="M9261" t="s">
        <v>39555</v>
      </c>
      <c r="N9261" t="s">
        <v>148</v>
      </c>
      <c r="O9261" s="1">
        <v>44904</v>
      </c>
      <c r="P9261">
        <v>2003</v>
      </c>
      <c r="Q9261" t="s">
        <v>40</v>
      </c>
      <c r="R9261" t="s">
        <v>1172</v>
      </c>
      <c r="S9261" t="s">
        <v>206</v>
      </c>
      <c r="T9261" t="str">
        <f>IF(Table2[[#This Row],[director]]=0,"Unknown",Table2[[#This Row],[director]])</f>
        <v>Kayla Wilson</v>
      </c>
    </row>
    <row r="9262" spans="1:20">
      <c r="A9262" t="s">
        <v>44517</v>
      </c>
      <c r="B9262" t="s">
        <v>44518</v>
      </c>
      <c r="C9262" t="s">
        <v>44519</v>
      </c>
      <c r="D9262">
        <v>48</v>
      </c>
      <c r="E9262" t="s">
        <v>36</v>
      </c>
      <c r="F9262" t="s">
        <v>72</v>
      </c>
      <c r="G9262" t="s">
        <v>25</v>
      </c>
      <c r="H9262">
        <v>1050</v>
      </c>
      <c r="I9262">
        <v>2</v>
      </c>
      <c r="J9262" t="s">
        <v>26</v>
      </c>
      <c r="K9262" t="s">
        <v>44520</v>
      </c>
      <c r="L9262" t="s">
        <v>44521</v>
      </c>
      <c r="M9262" t="s">
        <v>44522</v>
      </c>
      <c r="N9262" t="s">
        <v>87</v>
      </c>
      <c r="O9262" s="1">
        <v>45506</v>
      </c>
      <c r="P9262">
        <v>2018</v>
      </c>
      <c r="Q9262" t="s">
        <v>91</v>
      </c>
      <c r="R9262" t="s">
        <v>31</v>
      </c>
      <c r="S9262" t="s">
        <v>92</v>
      </c>
      <c r="T9262" t="str">
        <f>IF(Table2[[#This Row],[director]]=0,"Unknown",Table2[[#This Row],[director]])</f>
        <v>Aaron Collins DDS</v>
      </c>
    </row>
    <row r="9263" spans="1:20">
      <c r="A9263" t="s">
        <v>44523</v>
      </c>
      <c r="B9263" t="s">
        <v>44524</v>
      </c>
      <c r="C9263" t="s">
        <v>44525</v>
      </c>
      <c r="D9263">
        <v>19</v>
      </c>
      <c r="E9263" t="s">
        <v>23</v>
      </c>
      <c r="F9263" t="s">
        <v>60</v>
      </c>
      <c r="G9263" t="s">
        <v>67</v>
      </c>
      <c r="H9263">
        <v>2987</v>
      </c>
      <c r="I9263">
        <v>2</v>
      </c>
      <c r="J9263" t="s">
        <v>26</v>
      </c>
      <c r="K9263" t="s">
        <v>44526</v>
      </c>
      <c r="L9263" t="s">
        <v>5696</v>
      </c>
      <c r="M9263" t="s">
        <v>44527</v>
      </c>
      <c r="N9263" t="s">
        <v>72</v>
      </c>
      <c r="O9263" s="1">
        <v>45129</v>
      </c>
      <c r="P9263">
        <v>1964</v>
      </c>
      <c r="Q9263" t="s">
        <v>30</v>
      </c>
      <c r="R9263" t="s">
        <v>142</v>
      </c>
      <c r="S9263" t="s">
        <v>92</v>
      </c>
      <c r="T9263" t="str">
        <f>IF(Table2[[#This Row],[director]]=0,"Unknown",Table2[[#This Row],[director]])</f>
        <v>James Rodriguez</v>
      </c>
    </row>
    <row r="9264" spans="1:20">
      <c r="A9264" t="s">
        <v>44528</v>
      </c>
      <c r="B9264" t="s">
        <v>40248</v>
      </c>
      <c r="C9264" t="s">
        <v>44529</v>
      </c>
      <c r="D9264">
        <v>26</v>
      </c>
      <c r="E9264" t="s">
        <v>36</v>
      </c>
      <c r="F9264" t="s">
        <v>66</v>
      </c>
      <c r="G9264" t="s">
        <v>56</v>
      </c>
      <c r="H9264">
        <v>1236</v>
      </c>
      <c r="I9264">
        <v>5</v>
      </c>
      <c r="J9264" t="s">
        <v>26</v>
      </c>
      <c r="K9264" t="s">
        <v>40250</v>
      </c>
      <c r="L9264">
        <v>0</v>
      </c>
      <c r="M9264" t="s">
        <v>40251</v>
      </c>
      <c r="N9264" t="s">
        <v>66</v>
      </c>
      <c r="O9264" s="1">
        <v>44686</v>
      </c>
      <c r="P9264">
        <v>1970</v>
      </c>
      <c r="Q9264" t="s">
        <v>40</v>
      </c>
      <c r="R9264" t="s">
        <v>99</v>
      </c>
      <c r="S9264" t="s">
        <v>121</v>
      </c>
      <c r="T9264" t="str">
        <f>IF(Table2[[#This Row],[director]]=0,"Unknown",Table2[[#This Row],[director]])</f>
        <v>Unknown</v>
      </c>
    </row>
    <row r="9265" spans="1:20">
      <c r="A9265" t="s">
        <v>44530</v>
      </c>
      <c r="B9265" t="s">
        <v>44531</v>
      </c>
      <c r="C9265" t="s">
        <v>44532</v>
      </c>
      <c r="D9265">
        <v>20</v>
      </c>
      <c r="E9265" t="s">
        <v>23</v>
      </c>
      <c r="F9265" t="s">
        <v>37</v>
      </c>
      <c r="G9265" t="s">
        <v>25</v>
      </c>
      <c r="H9265">
        <v>2603</v>
      </c>
      <c r="I9265">
        <v>4</v>
      </c>
      <c r="J9265" t="s">
        <v>26</v>
      </c>
      <c r="K9265" t="s">
        <v>44533</v>
      </c>
      <c r="L9265" t="s">
        <v>44534</v>
      </c>
      <c r="M9265" t="s">
        <v>44535</v>
      </c>
      <c r="N9265" t="s">
        <v>66</v>
      </c>
      <c r="O9265" s="1">
        <v>44568</v>
      </c>
      <c r="P9265">
        <v>1996</v>
      </c>
      <c r="Q9265" t="s">
        <v>176</v>
      </c>
      <c r="R9265" t="s">
        <v>99</v>
      </c>
      <c r="S9265" t="s">
        <v>42</v>
      </c>
      <c r="T9265" t="str">
        <f>IF(Table2[[#This Row],[director]]=0,"Unknown",Table2[[#This Row],[director]])</f>
        <v>Andrew Young</v>
      </c>
    </row>
    <row r="9266" spans="1:20">
      <c r="A9266" t="s">
        <v>44536</v>
      </c>
      <c r="B9266" t="s">
        <v>44537</v>
      </c>
      <c r="C9266" t="s">
        <v>44538</v>
      </c>
      <c r="D9266">
        <v>27</v>
      </c>
      <c r="E9266" t="s">
        <v>46</v>
      </c>
      <c r="F9266" t="s">
        <v>37</v>
      </c>
      <c r="G9266" t="s">
        <v>56</v>
      </c>
      <c r="H9266">
        <v>3957</v>
      </c>
      <c r="I9266">
        <v>2</v>
      </c>
      <c r="J9266" t="s">
        <v>68</v>
      </c>
      <c r="K9266" t="s">
        <v>3755</v>
      </c>
      <c r="L9266" t="s">
        <v>44539</v>
      </c>
      <c r="M9266" t="s">
        <v>44540</v>
      </c>
      <c r="N9266" t="s">
        <v>87</v>
      </c>
      <c r="O9266" s="1">
        <v>44923</v>
      </c>
      <c r="P9266">
        <v>1997</v>
      </c>
      <c r="Q9266" t="s">
        <v>91</v>
      </c>
      <c r="R9266" t="s">
        <v>133</v>
      </c>
      <c r="S9266" t="s">
        <v>75</v>
      </c>
      <c r="T9266" t="str">
        <f>IF(Table2[[#This Row],[director]]=0,"Unknown",Table2[[#This Row],[director]])</f>
        <v>Stephen Meza MD</v>
      </c>
    </row>
    <row r="9267" spans="1:20">
      <c r="A9267" t="s">
        <v>44541</v>
      </c>
      <c r="B9267" t="s">
        <v>44542</v>
      </c>
      <c r="C9267" t="s">
        <v>44543</v>
      </c>
      <c r="D9267">
        <v>71</v>
      </c>
      <c r="E9267" t="s">
        <v>36</v>
      </c>
      <c r="F9267" t="s">
        <v>24</v>
      </c>
      <c r="G9267" t="s">
        <v>25</v>
      </c>
      <c r="H9267">
        <v>4592</v>
      </c>
      <c r="I9267">
        <v>4</v>
      </c>
      <c r="J9267" t="s">
        <v>68</v>
      </c>
      <c r="K9267" t="s">
        <v>44544</v>
      </c>
      <c r="L9267" t="s">
        <v>44545</v>
      </c>
      <c r="M9267" t="s">
        <v>44546</v>
      </c>
      <c r="N9267" t="s">
        <v>148</v>
      </c>
      <c r="O9267" s="1">
        <v>44752</v>
      </c>
      <c r="P9267">
        <v>2007</v>
      </c>
      <c r="Q9267" t="s">
        <v>73</v>
      </c>
      <c r="R9267" t="s">
        <v>2831</v>
      </c>
      <c r="S9267" t="s">
        <v>83</v>
      </c>
      <c r="T9267" t="str">
        <f>IF(Table2[[#This Row],[director]]=0,"Unknown",Table2[[#This Row],[director]])</f>
        <v>Jeffrey Chang</v>
      </c>
    </row>
    <row r="9268" spans="1:20">
      <c r="A9268" t="s">
        <v>44547</v>
      </c>
      <c r="B9268" t="s">
        <v>44548</v>
      </c>
      <c r="C9268" t="s">
        <v>2615</v>
      </c>
      <c r="D9268">
        <v>18</v>
      </c>
      <c r="E9268" t="s">
        <v>46</v>
      </c>
      <c r="F9268" t="s">
        <v>29</v>
      </c>
      <c r="G9268" t="s">
        <v>56</v>
      </c>
      <c r="H9268">
        <v>2778</v>
      </c>
      <c r="I9268">
        <v>4</v>
      </c>
      <c r="J9268" t="s">
        <v>68</v>
      </c>
      <c r="K9268" t="s">
        <v>44549</v>
      </c>
      <c r="L9268" t="s">
        <v>44550</v>
      </c>
      <c r="M9268" t="s">
        <v>44551</v>
      </c>
      <c r="N9268" t="s">
        <v>60</v>
      </c>
      <c r="O9268" s="1">
        <v>45203</v>
      </c>
      <c r="P9268">
        <v>1991</v>
      </c>
      <c r="Q9268" t="s">
        <v>40</v>
      </c>
      <c r="R9268" t="s">
        <v>2617</v>
      </c>
      <c r="S9268" t="s">
        <v>121</v>
      </c>
      <c r="T9268" t="str">
        <f>IF(Table2[[#This Row],[director]]=0,"Unknown",Table2[[#This Row],[director]])</f>
        <v>Claudia Garrett</v>
      </c>
    </row>
    <row r="9269" spans="1:20">
      <c r="A9269" t="s">
        <v>44552</v>
      </c>
      <c r="B9269" t="s">
        <v>1834</v>
      </c>
      <c r="C9269" t="s">
        <v>44553</v>
      </c>
      <c r="D9269">
        <v>53</v>
      </c>
      <c r="E9269" t="s">
        <v>46</v>
      </c>
      <c r="F9269" t="s">
        <v>29</v>
      </c>
      <c r="G9269" t="s">
        <v>25</v>
      </c>
      <c r="H9269">
        <v>484</v>
      </c>
      <c r="I9269">
        <v>4</v>
      </c>
      <c r="J9269" t="s">
        <v>26</v>
      </c>
      <c r="K9269" t="s">
        <v>1836</v>
      </c>
      <c r="L9269" t="s">
        <v>1837</v>
      </c>
      <c r="M9269" t="s">
        <v>1838</v>
      </c>
      <c r="N9269" t="s">
        <v>60</v>
      </c>
      <c r="O9269" s="1">
        <v>44854</v>
      </c>
      <c r="P9269">
        <v>1983</v>
      </c>
      <c r="Q9269" t="s">
        <v>73</v>
      </c>
      <c r="R9269" t="s">
        <v>41</v>
      </c>
      <c r="S9269" t="s">
        <v>75</v>
      </c>
      <c r="T9269" t="str">
        <f>IF(Table2[[#This Row],[director]]=0,"Unknown",Table2[[#This Row],[director]])</f>
        <v>Jason Bates</v>
      </c>
    </row>
    <row r="9270" spans="1:20">
      <c r="A9270" t="s">
        <v>44554</v>
      </c>
      <c r="B9270" t="s">
        <v>44555</v>
      </c>
      <c r="C9270" t="s">
        <v>44556</v>
      </c>
      <c r="D9270">
        <v>61</v>
      </c>
      <c r="E9270" t="s">
        <v>23</v>
      </c>
      <c r="F9270" t="s">
        <v>148</v>
      </c>
      <c r="G9270" t="s">
        <v>67</v>
      </c>
      <c r="H9270">
        <v>4137</v>
      </c>
      <c r="I9270">
        <v>2</v>
      </c>
      <c r="J9270" t="s">
        <v>68</v>
      </c>
      <c r="K9270" t="s">
        <v>44557</v>
      </c>
      <c r="L9270" t="s">
        <v>10202</v>
      </c>
      <c r="M9270" t="s">
        <v>44558</v>
      </c>
      <c r="N9270" t="s">
        <v>98</v>
      </c>
      <c r="O9270" s="1">
        <v>44598</v>
      </c>
      <c r="P9270">
        <v>1972</v>
      </c>
      <c r="Q9270" t="s">
        <v>183</v>
      </c>
      <c r="R9270" t="s">
        <v>1956</v>
      </c>
      <c r="S9270" t="s">
        <v>32</v>
      </c>
      <c r="T9270" t="str">
        <f>IF(Table2[[#This Row],[director]]=0,"Unknown",Table2[[#This Row],[director]])</f>
        <v>Matthew Martinez</v>
      </c>
    </row>
    <row r="9271" spans="1:20">
      <c r="A9271" t="s">
        <v>44559</v>
      </c>
      <c r="B9271" t="s">
        <v>44560</v>
      </c>
      <c r="C9271" t="s">
        <v>44561</v>
      </c>
      <c r="D9271">
        <v>55</v>
      </c>
      <c r="E9271" t="s">
        <v>23</v>
      </c>
      <c r="F9271" t="s">
        <v>50</v>
      </c>
      <c r="G9271" t="s">
        <v>67</v>
      </c>
      <c r="H9271">
        <v>1755</v>
      </c>
      <c r="I9271">
        <v>5</v>
      </c>
      <c r="J9271" t="s">
        <v>26</v>
      </c>
      <c r="K9271" t="s">
        <v>44562</v>
      </c>
      <c r="L9271" t="s">
        <v>44563</v>
      </c>
      <c r="M9271" t="s">
        <v>44564</v>
      </c>
      <c r="N9271" t="s">
        <v>87</v>
      </c>
      <c r="O9271" s="1">
        <v>44879</v>
      </c>
      <c r="P9271">
        <v>1979</v>
      </c>
      <c r="Q9271" t="s">
        <v>30</v>
      </c>
      <c r="R9271" t="s">
        <v>61</v>
      </c>
      <c r="S9271" t="s">
        <v>42</v>
      </c>
      <c r="T9271" t="str">
        <f>IF(Table2[[#This Row],[director]]=0,"Unknown",Table2[[#This Row],[director]])</f>
        <v>Leslie Beard</v>
      </c>
    </row>
    <row r="9272" spans="1:20">
      <c r="A9272" t="s">
        <v>44565</v>
      </c>
      <c r="B9272" t="s">
        <v>44566</v>
      </c>
      <c r="C9272" t="s">
        <v>44567</v>
      </c>
      <c r="D9272">
        <v>14</v>
      </c>
      <c r="E9272" t="s">
        <v>46</v>
      </c>
      <c r="F9272" t="s">
        <v>37</v>
      </c>
      <c r="G9272" t="s">
        <v>56</v>
      </c>
      <c r="H9272">
        <v>2132</v>
      </c>
      <c r="I9272">
        <v>5</v>
      </c>
      <c r="J9272" t="s">
        <v>26</v>
      </c>
      <c r="K9272" t="s">
        <v>44568</v>
      </c>
      <c r="L9272" t="s">
        <v>18751</v>
      </c>
      <c r="M9272" t="s">
        <v>44569</v>
      </c>
      <c r="N9272" t="s">
        <v>50</v>
      </c>
      <c r="O9272" s="1">
        <v>44885</v>
      </c>
      <c r="P9272">
        <v>1989</v>
      </c>
      <c r="Q9272" t="s">
        <v>40</v>
      </c>
      <c r="R9272" t="s">
        <v>31</v>
      </c>
      <c r="S9272" t="s">
        <v>134</v>
      </c>
      <c r="T9272" t="str">
        <f>IF(Table2[[#This Row],[director]]=0,"Unknown",Table2[[#This Row],[director]])</f>
        <v>Ryan Gibson</v>
      </c>
    </row>
    <row r="9273" spans="1:20">
      <c r="A9273" t="s">
        <v>44570</v>
      </c>
      <c r="B9273" t="s">
        <v>44571</v>
      </c>
      <c r="C9273" t="s">
        <v>44572</v>
      </c>
      <c r="D9273">
        <v>53</v>
      </c>
      <c r="E9273" t="s">
        <v>36</v>
      </c>
      <c r="F9273" t="s">
        <v>148</v>
      </c>
      <c r="G9273" t="s">
        <v>56</v>
      </c>
      <c r="H9273">
        <v>3877</v>
      </c>
      <c r="I9273">
        <v>3</v>
      </c>
      <c r="J9273" t="s">
        <v>26</v>
      </c>
      <c r="K9273" t="s">
        <v>44573</v>
      </c>
      <c r="L9273">
        <v>0</v>
      </c>
      <c r="M9273" t="s">
        <v>44574</v>
      </c>
      <c r="N9273" t="s">
        <v>72</v>
      </c>
      <c r="O9273" s="1">
        <v>45662</v>
      </c>
      <c r="P9273">
        <v>1996</v>
      </c>
      <c r="Q9273" t="s">
        <v>73</v>
      </c>
      <c r="R9273" t="s">
        <v>114</v>
      </c>
      <c r="S9273" t="s">
        <v>42</v>
      </c>
      <c r="T9273" t="str">
        <f>IF(Table2[[#This Row],[director]]=0,"Unknown",Table2[[#This Row],[director]])</f>
        <v>Unknown</v>
      </c>
    </row>
    <row r="9274" spans="1:20">
      <c r="A9274" t="s">
        <v>44575</v>
      </c>
      <c r="B9274" t="s">
        <v>44576</v>
      </c>
      <c r="C9274" t="s">
        <v>44577</v>
      </c>
      <c r="D9274">
        <v>39</v>
      </c>
      <c r="E9274" t="s">
        <v>23</v>
      </c>
      <c r="F9274" t="s">
        <v>50</v>
      </c>
      <c r="G9274" t="s">
        <v>56</v>
      </c>
      <c r="H9274">
        <v>3029</v>
      </c>
      <c r="I9274">
        <v>3</v>
      </c>
      <c r="J9274" t="s">
        <v>26</v>
      </c>
      <c r="K9274" t="s">
        <v>44578</v>
      </c>
      <c r="L9274" t="s">
        <v>24399</v>
      </c>
      <c r="M9274" t="s">
        <v>44579</v>
      </c>
      <c r="N9274" t="s">
        <v>24</v>
      </c>
      <c r="O9274" s="1">
        <v>45349</v>
      </c>
      <c r="P9274">
        <v>1951</v>
      </c>
      <c r="Q9274" t="s">
        <v>81</v>
      </c>
      <c r="R9274" t="s">
        <v>61</v>
      </c>
      <c r="S9274" t="s">
        <v>83</v>
      </c>
      <c r="T9274" t="str">
        <f>IF(Table2[[#This Row],[director]]=0,"Unknown",Table2[[#This Row],[director]])</f>
        <v>Lisa Nelson</v>
      </c>
    </row>
    <row r="9275" spans="1:20">
      <c r="A9275" t="s">
        <v>44580</v>
      </c>
      <c r="B9275" t="s">
        <v>11990</v>
      </c>
      <c r="C9275" t="s">
        <v>44581</v>
      </c>
      <c r="D9275">
        <v>69</v>
      </c>
      <c r="E9275" t="s">
        <v>36</v>
      </c>
      <c r="F9275" t="s">
        <v>50</v>
      </c>
      <c r="G9275" t="s">
        <v>56</v>
      </c>
      <c r="H9275">
        <v>2165</v>
      </c>
      <c r="I9275">
        <v>5</v>
      </c>
      <c r="J9275" t="s">
        <v>26</v>
      </c>
      <c r="K9275" t="s">
        <v>11992</v>
      </c>
      <c r="L9275">
        <v>0</v>
      </c>
      <c r="M9275" t="s">
        <v>11993</v>
      </c>
      <c r="N9275" t="s">
        <v>72</v>
      </c>
      <c r="O9275" s="1">
        <v>44148</v>
      </c>
      <c r="P9275">
        <v>1989</v>
      </c>
      <c r="Q9275" t="s">
        <v>91</v>
      </c>
      <c r="R9275" t="s">
        <v>99</v>
      </c>
      <c r="S9275" t="s">
        <v>75</v>
      </c>
      <c r="T9275" t="str">
        <f>IF(Table2[[#This Row],[director]]=0,"Unknown",Table2[[#This Row],[director]])</f>
        <v>Unknown</v>
      </c>
    </row>
    <row r="9276" spans="1:20">
      <c r="A9276" t="s">
        <v>44582</v>
      </c>
      <c r="B9276" t="s">
        <v>42643</v>
      </c>
      <c r="C9276" t="s">
        <v>44583</v>
      </c>
      <c r="D9276">
        <v>52</v>
      </c>
      <c r="E9276" t="s">
        <v>46</v>
      </c>
      <c r="F9276" t="s">
        <v>29</v>
      </c>
      <c r="G9276" t="s">
        <v>56</v>
      </c>
      <c r="H9276">
        <v>4610</v>
      </c>
      <c r="I9276">
        <v>3</v>
      </c>
      <c r="J9276" t="s">
        <v>68</v>
      </c>
      <c r="K9276" t="s">
        <v>42644</v>
      </c>
      <c r="L9276">
        <v>0</v>
      </c>
      <c r="M9276" t="s">
        <v>42645</v>
      </c>
      <c r="N9276" t="s">
        <v>37</v>
      </c>
      <c r="O9276" s="1">
        <v>45158</v>
      </c>
      <c r="P9276">
        <v>1961</v>
      </c>
      <c r="Q9276" t="s">
        <v>73</v>
      </c>
      <c r="R9276" t="s">
        <v>7485</v>
      </c>
      <c r="S9276" t="s">
        <v>206</v>
      </c>
      <c r="T9276" t="str">
        <f>IF(Table2[[#This Row],[director]]=0,"Unknown",Table2[[#This Row],[director]])</f>
        <v>Unknown</v>
      </c>
    </row>
    <row r="9277" spans="1:20">
      <c r="A9277" t="s">
        <v>44584</v>
      </c>
      <c r="B9277" t="s">
        <v>44585</v>
      </c>
      <c r="C9277" t="s">
        <v>44586</v>
      </c>
      <c r="D9277">
        <v>19</v>
      </c>
      <c r="E9277" t="s">
        <v>36</v>
      </c>
      <c r="F9277" t="s">
        <v>98</v>
      </c>
      <c r="G9277" t="s">
        <v>56</v>
      </c>
      <c r="H9277">
        <v>3679</v>
      </c>
      <c r="I9277">
        <v>2</v>
      </c>
      <c r="J9277" t="s">
        <v>26</v>
      </c>
      <c r="K9277" t="s">
        <v>44587</v>
      </c>
      <c r="L9277">
        <v>0</v>
      </c>
      <c r="M9277" t="s">
        <v>44588</v>
      </c>
      <c r="N9277" t="s">
        <v>72</v>
      </c>
      <c r="O9277" s="1">
        <v>45126</v>
      </c>
      <c r="P9277">
        <v>2003</v>
      </c>
      <c r="Q9277" t="s">
        <v>30</v>
      </c>
      <c r="R9277" t="s">
        <v>142</v>
      </c>
      <c r="S9277" t="s">
        <v>32</v>
      </c>
      <c r="T9277" t="str">
        <f>IF(Table2[[#This Row],[director]]=0,"Unknown",Table2[[#This Row],[director]])</f>
        <v>Unknown</v>
      </c>
    </row>
    <row r="9278" spans="1:20">
      <c r="A9278" t="s">
        <v>44589</v>
      </c>
      <c r="B9278" t="s">
        <v>44590</v>
      </c>
      <c r="C9278" t="s">
        <v>44591</v>
      </c>
      <c r="D9278">
        <v>69</v>
      </c>
      <c r="E9278" t="s">
        <v>23</v>
      </c>
      <c r="F9278" t="s">
        <v>24</v>
      </c>
      <c r="G9278" t="s">
        <v>67</v>
      </c>
      <c r="H9278">
        <v>1486</v>
      </c>
      <c r="I9278">
        <v>4</v>
      </c>
      <c r="J9278" t="s">
        <v>26</v>
      </c>
      <c r="K9278" t="s">
        <v>44592</v>
      </c>
      <c r="L9278">
        <v>0</v>
      </c>
      <c r="M9278" t="s">
        <v>44593</v>
      </c>
      <c r="N9278" t="s">
        <v>148</v>
      </c>
      <c r="O9278" s="1">
        <v>44973</v>
      </c>
      <c r="P9278">
        <v>1984</v>
      </c>
      <c r="Q9278" t="s">
        <v>81</v>
      </c>
      <c r="R9278" t="s">
        <v>61</v>
      </c>
      <c r="S9278" t="s">
        <v>52</v>
      </c>
      <c r="T9278" t="str">
        <f>IF(Table2[[#This Row],[director]]=0,"Unknown",Table2[[#This Row],[director]])</f>
        <v>Unknown</v>
      </c>
    </row>
    <row r="9279" spans="1:20">
      <c r="A9279" t="s">
        <v>44594</v>
      </c>
      <c r="B9279" t="s">
        <v>44595</v>
      </c>
      <c r="C9279" t="s">
        <v>44596</v>
      </c>
      <c r="D9279">
        <v>29</v>
      </c>
      <c r="E9279" t="s">
        <v>36</v>
      </c>
      <c r="F9279" t="s">
        <v>29</v>
      </c>
      <c r="G9279" t="s">
        <v>56</v>
      </c>
      <c r="H9279">
        <v>1885</v>
      </c>
      <c r="I9279">
        <v>1</v>
      </c>
      <c r="J9279" t="s">
        <v>26</v>
      </c>
      <c r="K9279" t="s">
        <v>44597</v>
      </c>
      <c r="L9279">
        <v>0</v>
      </c>
      <c r="M9279" t="s">
        <v>15800</v>
      </c>
      <c r="N9279" t="s">
        <v>50</v>
      </c>
      <c r="O9279" s="1">
        <v>44755</v>
      </c>
      <c r="P9279">
        <v>1957</v>
      </c>
      <c r="Q9279" t="s">
        <v>141</v>
      </c>
      <c r="R9279" t="s">
        <v>142</v>
      </c>
      <c r="S9279" t="s">
        <v>121</v>
      </c>
      <c r="T9279" t="str">
        <f>IF(Table2[[#This Row],[director]]=0,"Unknown",Table2[[#This Row],[director]])</f>
        <v>Unknown</v>
      </c>
    </row>
    <row r="9280" spans="1:20">
      <c r="A9280" t="s">
        <v>44598</v>
      </c>
      <c r="B9280" t="s">
        <v>44599</v>
      </c>
      <c r="C9280" t="s">
        <v>32984</v>
      </c>
      <c r="D9280">
        <v>46</v>
      </c>
      <c r="E9280" t="s">
        <v>46</v>
      </c>
      <c r="F9280" t="s">
        <v>29</v>
      </c>
      <c r="G9280" t="s">
        <v>56</v>
      </c>
      <c r="H9280">
        <v>2067</v>
      </c>
      <c r="I9280">
        <v>2</v>
      </c>
      <c r="J9280" t="s">
        <v>68</v>
      </c>
      <c r="K9280" t="s">
        <v>44600</v>
      </c>
      <c r="L9280">
        <v>0</v>
      </c>
      <c r="M9280" t="s">
        <v>44601</v>
      </c>
      <c r="N9280" t="s">
        <v>60</v>
      </c>
      <c r="O9280" s="1">
        <v>44627</v>
      </c>
      <c r="P9280">
        <v>1957</v>
      </c>
      <c r="Q9280" t="s">
        <v>176</v>
      </c>
      <c r="R9280" t="s">
        <v>127</v>
      </c>
      <c r="S9280" t="s">
        <v>75</v>
      </c>
      <c r="T9280" t="str">
        <f>IF(Table2[[#This Row],[director]]=0,"Unknown",Table2[[#This Row],[director]])</f>
        <v>Unknown</v>
      </c>
    </row>
    <row r="9281" spans="1:20">
      <c r="A9281" t="s">
        <v>44602</v>
      </c>
      <c r="B9281" t="s">
        <v>44603</v>
      </c>
      <c r="C9281" t="s">
        <v>44604</v>
      </c>
      <c r="D9281">
        <v>44</v>
      </c>
      <c r="E9281" t="s">
        <v>23</v>
      </c>
      <c r="F9281" t="s">
        <v>50</v>
      </c>
      <c r="G9281" t="s">
        <v>25</v>
      </c>
      <c r="H9281">
        <v>1828</v>
      </c>
      <c r="I9281">
        <v>1</v>
      </c>
      <c r="J9281" t="s">
        <v>68</v>
      </c>
      <c r="K9281" t="s">
        <v>44605</v>
      </c>
      <c r="L9281">
        <v>0</v>
      </c>
      <c r="M9281" t="s">
        <v>44606</v>
      </c>
      <c r="N9281" t="s">
        <v>24</v>
      </c>
      <c r="O9281" s="1">
        <v>44825</v>
      </c>
      <c r="P9281">
        <v>1963</v>
      </c>
      <c r="Q9281" t="s">
        <v>141</v>
      </c>
      <c r="R9281" t="s">
        <v>873</v>
      </c>
      <c r="S9281" t="s">
        <v>42</v>
      </c>
      <c r="T9281" t="str">
        <f>IF(Table2[[#This Row],[director]]=0,"Unknown",Table2[[#This Row],[director]])</f>
        <v>Unknown</v>
      </c>
    </row>
    <row r="9282" spans="1:20">
      <c r="A9282" t="s">
        <v>44607</v>
      </c>
      <c r="B9282" t="s">
        <v>38643</v>
      </c>
      <c r="C9282" t="s">
        <v>44608</v>
      </c>
      <c r="D9282">
        <v>57</v>
      </c>
      <c r="E9282" t="s">
        <v>46</v>
      </c>
      <c r="F9282" t="s">
        <v>72</v>
      </c>
      <c r="G9282" t="s">
        <v>25</v>
      </c>
      <c r="H9282">
        <v>56</v>
      </c>
      <c r="I9282">
        <v>2</v>
      </c>
      <c r="J9282" t="s">
        <v>68</v>
      </c>
      <c r="K9282" t="s">
        <v>38645</v>
      </c>
      <c r="L9282">
        <v>0</v>
      </c>
      <c r="M9282" t="s">
        <v>38646</v>
      </c>
      <c r="N9282" t="s">
        <v>24</v>
      </c>
      <c r="O9282" s="1">
        <v>44873</v>
      </c>
      <c r="P9282">
        <v>1978</v>
      </c>
      <c r="Q9282" t="s">
        <v>141</v>
      </c>
      <c r="R9282" t="s">
        <v>1131</v>
      </c>
      <c r="S9282" t="s">
        <v>83</v>
      </c>
      <c r="T9282" t="str">
        <f>IF(Table2[[#This Row],[director]]=0,"Unknown",Table2[[#This Row],[director]])</f>
        <v>Unknown</v>
      </c>
    </row>
    <row r="9283" spans="1:20">
      <c r="A9283" t="s">
        <v>44609</v>
      </c>
      <c r="B9283" t="s">
        <v>44610</v>
      </c>
      <c r="C9283" t="s">
        <v>36488</v>
      </c>
      <c r="D9283">
        <v>76</v>
      </c>
      <c r="E9283" t="s">
        <v>36</v>
      </c>
      <c r="F9283" t="s">
        <v>148</v>
      </c>
      <c r="G9283" t="s">
        <v>56</v>
      </c>
      <c r="H9283">
        <v>1154</v>
      </c>
      <c r="I9283">
        <v>3</v>
      </c>
      <c r="J9283" t="s">
        <v>68</v>
      </c>
      <c r="K9283" t="s">
        <v>44611</v>
      </c>
      <c r="L9283" t="s">
        <v>44612</v>
      </c>
      <c r="M9283" t="s">
        <v>44613</v>
      </c>
      <c r="N9283" t="s">
        <v>66</v>
      </c>
      <c r="O9283" s="1">
        <v>44164</v>
      </c>
      <c r="P9283">
        <v>2011</v>
      </c>
      <c r="Q9283" t="s">
        <v>73</v>
      </c>
      <c r="R9283" t="s">
        <v>1599</v>
      </c>
      <c r="S9283" t="s">
        <v>134</v>
      </c>
      <c r="T9283" t="str">
        <f>IF(Table2[[#This Row],[director]]=0,"Unknown",Table2[[#This Row],[director]])</f>
        <v>Felicia Cox</v>
      </c>
    </row>
    <row r="9284" spans="1:20">
      <c r="A9284" t="s">
        <v>44614</v>
      </c>
      <c r="B9284" t="s">
        <v>44615</v>
      </c>
      <c r="C9284" t="s">
        <v>44616</v>
      </c>
      <c r="D9284">
        <v>33</v>
      </c>
      <c r="E9284" t="s">
        <v>46</v>
      </c>
      <c r="F9284" t="s">
        <v>87</v>
      </c>
      <c r="G9284" t="s">
        <v>56</v>
      </c>
      <c r="H9284">
        <v>2315</v>
      </c>
      <c r="I9284">
        <v>4</v>
      </c>
      <c r="J9284" t="s">
        <v>26</v>
      </c>
      <c r="K9284" t="s">
        <v>44617</v>
      </c>
      <c r="L9284" t="s">
        <v>44618</v>
      </c>
      <c r="M9284" t="s">
        <v>44619</v>
      </c>
      <c r="N9284" t="s">
        <v>50</v>
      </c>
      <c r="O9284" s="1">
        <v>44210</v>
      </c>
      <c r="P9284">
        <v>2015</v>
      </c>
      <c r="Q9284" t="s">
        <v>91</v>
      </c>
      <c r="R9284" t="s">
        <v>244</v>
      </c>
      <c r="S9284" t="s">
        <v>32</v>
      </c>
      <c r="T9284" t="str">
        <f>IF(Table2[[#This Row],[director]]=0,"Unknown",Table2[[#This Row],[director]])</f>
        <v>Emily Walker</v>
      </c>
    </row>
    <row r="9285" spans="1:20">
      <c r="A9285" t="s">
        <v>44620</v>
      </c>
      <c r="B9285" t="s">
        <v>44621</v>
      </c>
      <c r="C9285" t="s">
        <v>21722</v>
      </c>
      <c r="D9285">
        <v>58</v>
      </c>
      <c r="E9285" t="s">
        <v>23</v>
      </c>
      <c r="F9285" t="s">
        <v>98</v>
      </c>
      <c r="G9285" t="s">
        <v>67</v>
      </c>
      <c r="H9285">
        <v>1878</v>
      </c>
      <c r="I9285">
        <v>5</v>
      </c>
      <c r="J9285" t="s">
        <v>26</v>
      </c>
      <c r="K9285" t="s">
        <v>2591</v>
      </c>
      <c r="L9285" t="s">
        <v>44622</v>
      </c>
      <c r="M9285" t="s">
        <v>44623</v>
      </c>
      <c r="N9285" t="s">
        <v>60</v>
      </c>
      <c r="O9285" s="1">
        <v>44758</v>
      </c>
      <c r="P9285">
        <v>1981</v>
      </c>
      <c r="Q9285" t="s">
        <v>141</v>
      </c>
      <c r="R9285" t="s">
        <v>61</v>
      </c>
      <c r="S9285" t="s">
        <v>92</v>
      </c>
      <c r="T9285" t="str">
        <f>IF(Table2[[#This Row],[director]]=0,"Unknown",Table2[[#This Row],[director]])</f>
        <v>Alexa Mercado</v>
      </c>
    </row>
    <row r="9286" spans="1:20">
      <c r="A9286" t="s">
        <v>44624</v>
      </c>
      <c r="B9286" t="s">
        <v>23808</v>
      </c>
      <c r="C9286" t="s">
        <v>44625</v>
      </c>
      <c r="D9286">
        <v>21</v>
      </c>
      <c r="E9286" t="s">
        <v>46</v>
      </c>
      <c r="F9286" t="s">
        <v>60</v>
      </c>
      <c r="G9286" t="s">
        <v>25</v>
      </c>
      <c r="H9286">
        <v>2105</v>
      </c>
      <c r="I9286">
        <v>3</v>
      </c>
      <c r="J9286" t="s">
        <v>68</v>
      </c>
      <c r="K9286" t="s">
        <v>23810</v>
      </c>
      <c r="L9286" t="s">
        <v>23811</v>
      </c>
      <c r="M9286" t="s">
        <v>23812</v>
      </c>
      <c r="N9286" t="s">
        <v>98</v>
      </c>
      <c r="O9286" s="1">
        <v>45269</v>
      </c>
      <c r="P9286">
        <v>1954</v>
      </c>
      <c r="Q9286" t="s">
        <v>73</v>
      </c>
      <c r="R9286" t="s">
        <v>296</v>
      </c>
      <c r="S9286" t="s">
        <v>121</v>
      </c>
      <c r="T9286" t="str">
        <f>IF(Table2[[#This Row],[director]]=0,"Unknown",Table2[[#This Row],[director]])</f>
        <v>Jennifer Jenkins</v>
      </c>
    </row>
    <row r="9287" spans="1:20">
      <c r="A9287" t="s">
        <v>44626</v>
      </c>
      <c r="B9287" t="s">
        <v>44627</v>
      </c>
      <c r="C9287" t="s">
        <v>44628</v>
      </c>
      <c r="D9287">
        <v>49</v>
      </c>
      <c r="E9287" t="s">
        <v>46</v>
      </c>
      <c r="F9287" t="s">
        <v>98</v>
      </c>
      <c r="G9287" t="s">
        <v>67</v>
      </c>
      <c r="H9287">
        <v>3806</v>
      </c>
      <c r="I9287">
        <v>3</v>
      </c>
      <c r="J9287" t="s">
        <v>68</v>
      </c>
      <c r="K9287" t="s">
        <v>44629</v>
      </c>
      <c r="L9287" t="s">
        <v>44630</v>
      </c>
      <c r="M9287" t="s">
        <v>44631</v>
      </c>
      <c r="N9287" t="s">
        <v>50</v>
      </c>
      <c r="O9287" s="1">
        <v>45638</v>
      </c>
      <c r="P9287">
        <v>1976</v>
      </c>
      <c r="Q9287" t="s">
        <v>183</v>
      </c>
      <c r="R9287" t="s">
        <v>427</v>
      </c>
      <c r="S9287" t="s">
        <v>92</v>
      </c>
      <c r="T9287" t="str">
        <f>IF(Table2[[#This Row],[director]]=0,"Unknown",Table2[[#This Row],[director]])</f>
        <v>John Graham</v>
      </c>
    </row>
    <row r="9288" spans="1:20">
      <c r="A9288" t="s">
        <v>44632</v>
      </c>
      <c r="B9288" t="s">
        <v>43231</v>
      </c>
      <c r="C9288" t="s">
        <v>44633</v>
      </c>
      <c r="D9288">
        <v>72</v>
      </c>
      <c r="E9288" t="s">
        <v>46</v>
      </c>
      <c r="F9288" t="s">
        <v>24</v>
      </c>
      <c r="G9288" t="s">
        <v>25</v>
      </c>
      <c r="H9288">
        <v>3456</v>
      </c>
      <c r="I9288">
        <v>5</v>
      </c>
      <c r="J9288" t="s">
        <v>68</v>
      </c>
      <c r="K9288" t="s">
        <v>43233</v>
      </c>
      <c r="L9288">
        <v>0</v>
      </c>
      <c r="M9288" t="s">
        <v>43234</v>
      </c>
      <c r="N9288" t="s">
        <v>37</v>
      </c>
      <c r="O9288" s="1">
        <v>45396</v>
      </c>
      <c r="P9288">
        <v>1959</v>
      </c>
      <c r="Q9288" t="s">
        <v>250</v>
      </c>
      <c r="R9288" t="s">
        <v>1045</v>
      </c>
      <c r="S9288" t="s">
        <v>83</v>
      </c>
      <c r="T9288" t="str">
        <f>IF(Table2[[#This Row],[director]]=0,"Unknown",Table2[[#This Row],[director]])</f>
        <v>Unknown</v>
      </c>
    </row>
    <row r="9289" spans="1:20">
      <c r="A9289" t="s">
        <v>44634</v>
      </c>
      <c r="B9289" t="s">
        <v>44635</v>
      </c>
      <c r="C9289" t="s">
        <v>2472</v>
      </c>
      <c r="D9289">
        <v>34</v>
      </c>
      <c r="E9289" t="s">
        <v>36</v>
      </c>
      <c r="F9289" t="s">
        <v>24</v>
      </c>
      <c r="G9289" t="s">
        <v>67</v>
      </c>
      <c r="H9289">
        <v>4073</v>
      </c>
      <c r="I9289">
        <v>2</v>
      </c>
      <c r="J9289" t="s">
        <v>26</v>
      </c>
      <c r="K9289" t="s">
        <v>44636</v>
      </c>
      <c r="L9289" t="s">
        <v>44637</v>
      </c>
      <c r="M9289" t="s">
        <v>44638</v>
      </c>
      <c r="N9289" t="s">
        <v>148</v>
      </c>
      <c r="O9289" s="1">
        <v>44373</v>
      </c>
      <c r="P9289">
        <v>1978</v>
      </c>
      <c r="Q9289" t="s">
        <v>91</v>
      </c>
      <c r="R9289" t="s">
        <v>31</v>
      </c>
      <c r="S9289" t="s">
        <v>52</v>
      </c>
      <c r="T9289" t="str">
        <f>IF(Table2[[#This Row],[director]]=0,"Unknown",Table2[[#This Row],[director]])</f>
        <v>Sarah Ayala</v>
      </c>
    </row>
    <row r="9290" spans="1:20">
      <c r="A9290" t="s">
        <v>44639</v>
      </c>
      <c r="B9290" t="s">
        <v>44640</v>
      </c>
      <c r="C9290" t="s">
        <v>44641</v>
      </c>
      <c r="D9290">
        <v>51</v>
      </c>
      <c r="E9290" t="s">
        <v>36</v>
      </c>
      <c r="F9290" t="s">
        <v>60</v>
      </c>
      <c r="G9290" t="s">
        <v>56</v>
      </c>
      <c r="H9290">
        <v>2545</v>
      </c>
      <c r="I9290">
        <v>5</v>
      </c>
      <c r="J9290" t="s">
        <v>26</v>
      </c>
      <c r="K9290" t="s">
        <v>44642</v>
      </c>
      <c r="L9290">
        <v>0</v>
      </c>
      <c r="M9290" t="s">
        <v>44643</v>
      </c>
      <c r="N9290" t="s">
        <v>24</v>
      </c>
      <c r="O9290" s="1">
        <v>44962</v>
      </c>
      <c r="P9290">
        <v>1970</v>
      </c>
      <c r="Q9290" t="s">
        <v>113</v>
      </c>
      <c r="R9290" t="s">
        <v>82</v>
      </c>
      <c r="S9290" t="s">
        <v>83</v>
      </c>
      <c r="T9290" t="str">
        <f>IF(Table2[[#This Row],[director]]=0,"Unknown",Table2[[#This Row],[director]])</f>
        <v>Unknown</v>
      </c>
    </row>
    <row r="9291" spans="1:20">
      <c r="A9291" t="s">
        <v>44644</v>
      </c>
      <c r="B9291" t="s">
        <v>22872</v>
      </c>
      <c r="C9291" t="s">
        <v>5626</v>
      </c>
      <c r="D9291">
        <v>39</v>
      </c>
      <c r="E9291" t="s">
        <v>46</v>
      </c>
      <c r="F9291" t="s">
        <v>148</v>
      </c>
      <c r="G9291" t="s">
        <v>67</v>
      </c>
      <c r="H9291">
        <v>3874</v>
      </c>
      <c r="I9291">
        <v>1</v>
      </c>
      <c r="J9291" t="s">
        <v>68</v>
      </c>
      <c r="K9291" t="s">
        <v>22874</v>
      </c>
      <c r="L9291" t="s">
        <v>22875</v>
      </c>
      <c r="M9291" t="s">
        <v>22876</v>
      </c>
      <c r="N9291" t="s">
        <v>98</v>
      </c>
      <c r="O9291" s="1">
        <v>44166</v>
      </c>
      <c r="P9291">
        <v>1964</v>
      </c>
      <c r="Q9291" t="s">
        <v>73</v>
      </c>
      <c r="R9291" t="s">
        <v>2446</v>
      </c>
      <c r="S9291" t="s">
        <v>92</v>
      </c>
      <c r="T9291" t="str">
        <f>IF(Table2[[#This Row],[director]]=0,"Unknown",Table2[[#This Row],[director]])</f>
        <v>Valerie Duran</v>
      </c>
    </row>
    <row r="9292" spans="1:20">
      <c r="A9292" t="s">
        <v>44645</v>
      </c>
      <c r="B9292" t="s">
        <v>44646</v>
      </c>
      <c r="C9292" t="s">
        <v>44647</v>
      </c>
      <c r="D9292">
        <v>59</v>
      </c>
      <c r="E9292" t="s">
        <v>36</v>
      </c>
      <c r="F9292" t="s">
        <v>87</v>
      </c>
      <c r="G9292" t="s">
        <v>25</v>
      </c>
      <c r="H9292">
        <v>1656</v>
      </c>
      <c r="I9292">
        <v>3</v>
      </c>
      <c r="J9292" t="s">
        <v>68</v>
      </c>
      <c r="K9292" t="s">
        <v>44648</v>
      </c>
      <c r="L9292" t="s">
        <v>38768</v>
      </c>
      <c r="M9292" t="s">
        <v>44649</v>
      </c>
      <c r="N9292" t="s">
        <v>50</v>
      </c>
      <c r="O9292" s="1">
        <v>45534</v>
      </c>
      <c r="P9292">
        <v>1975</v>
      </c>
      <c r="Q9292" t="s">
        <v>113</v>
      </c>
      <c r="R9292" t="s">
        <v>493</v>
      </c>
      <c r="S9292" t="s">
        <v>52</v>
      </c>
      <c r="T9292" t="str">
        <f>IF(Table2[[#This Row],[director]]=0,"Unknown",Table2[[#This Row],[director]])</f>
        <v>Alicia Johnson</v>
      </c>
    </row>
    <row r="9293" spans="1:20">
      <c r="A9293" t="s">
        <v>44650</v>
      </c>
      <c r="B9293" t="s">
        <v>44651</v>
      </c>
      <c r="C9293" t="s">
        <v>44652</v>
      </c>
      <c r="D9293">
        <v>32</v>
      </c>
      <c r="E9293" t="s">
        <v>36</v>
      </c>
      <c r="F9293" t="s">
        <v>66</v>
      </c>
      <c r="G9293" t="s">
        <v>67</v>
      </c>
      <c r="H9293">
        <v>56</v>
      </c>
      <c r="I9293">
        <v>3</v>
      </c>
      <c r="J9293" t="s">
        <v>26</v>
      </c>
      <c r="K9293" t="s">
        <v>44653</v>
      </c>
      <c r="L9293" t="s">
        <v>44654</v>
      </c>
      <c r="M9293" t="s">
        <v>44655</v>
      </c>
      <c r="N9293" t="s">
        <v>24</v>
      </c>
      <c r="O9293" s="1">
        <v>44218</v>
      </c>
      <c r="P9293">
        <v>1990</v>
      </c>
      <c r="Q9293" t="s">
        <v>141</v>
      </c>
      <c r="R9293" t="s">
        <v>142</v>
      </c>
      <c r="S9293" t="s">
        <v>92</v>
      </c>
      <c r="T9293" t="str">
        <f>IF(Table2[[#This Row],[director]]=0,"Unknown",Table2[[#This Row],[director]])</f>
        <v>Julie Glenn</v>
      </c>
    </row>
    <row r="9294" spans="1:20">
      <c r="A9294" t="s">
        <v>44656</v>
      </c>
      <c r="B9294" t="s">
        <v>44657</v>
      </c>
      <c r="C9294" t="s">
        <v>44658</v>
      </c>
      <c r="D9294">
        <v>36</v>
      </c>
      <c r="E9294" t="s">
        <v>23</v>
      </c>
      <c r="F9294" t="s">
        <v>72</v>
      </c>
      <c r="G9294" t="s">
        <v>67</v>
      </c>
      <c r="H9294">
        <v>3649</v>
      </c>
      <c r="I9294">
        <v>2</v>
      </c>
      <c r="J9294" t="s">
        <v>68</v>
      </c>
      <c r="K9294" t="s">
        <v>44659</v>
      </c>
      <c r="L9294" t="s">
        <v>40456</v>
      </c>
      <c r="M9294" t="s">
        <v>44660</v>
      </c>
      <c r="N9294" t="s">
        <v>66</v>
      </c>
      <c r="O9294" s="1">
        <v>43980</v>
      </c>
      <c r="P9294">
        <v>1957</v>
      </c>
      <c r="Q9294" t="s">
        <v>40</v>
      </c>
      <c r="R9294" t="s">
        <v>334</v>
      </c>
      <c r="S9294" t="s">
        <v>52</v>
      </c>
      <c r="T9294" t="str">
        <f>IF(Table2[[#This Row],[director]]=0,"Unknown",Table2[[#This Row],[director]])</f>
        <v>Stephanie Woods</v>
      </c>
    </row>
    <row r="9295" spans="1:20">
      <c r="A9295" t="s">
        <v>44661</v>
      </c>
      <c r="B9295" t="s">
        <v>44662</v>
      </c>
      <c r="C9295" t="s">
        <v>44663</v>
      </c>
      <c r="D9295">
        <v>57</v>
      </c>
      <c r="E9295" t="s">
        <v>46</v>
      </c>
      <c r="F9295" t="s">
        <v>87</v>
      </c>
      <c r="G9295" t="s">
        <v>67</v>
      </c>
      <c r="H9295">
        <v>30</v>
      </c>
      <c r="I9295">
        <v>1</v>
      </c>
      <c r="J9295" t="s">
        <v>68</v>
      </c>
      <c r="K9295" t="s">
        <v>44664</v>
      </c>
      <c r="L9295" t="s">
        <v>44665</v>
      </c>
      <c r="M9295" t="s">
        <v>44666</v>
      </c>
      <c r="N9295" t="s">
        <v>29</v>
      </c>
      <c r="O9295" s="1">
        <v>44490</v>
      </c>
      <c r="P9295">
        <v>2009</v>
      </c>
      <c r="Q9295" t="s">
        <v>40</v>
      </c>
      <c r="R9295" t="s">
        <v>3671</v>
      </c>
      <c r="S9295" t="s">
        <v>42</v>
      </c>
      <c r="T9295" t="str">
        <f>IF(Table2[[#This Row],[director]]=0,"Unknown",Table2[[#This Row],[director]])</f>
        <v>Evan Carson</v>
      </c>
    </row>
    <row r="9296" spans="1:20">
      <c r="A9296" t="s">
        <v>44667</v>
      </c>
      <c r="B9296" t="s">
        <v>25962</v>
      </c>
      <c r="C9296" t="s">
        <v>44668</v>
      </c>
      <c r="D9296">
        <v>14</v>
      </c>
      <c r="E9296" t="s">
        <v>46</v>
      </c>
      <c r="F9296" t="s">
        <v>29</v>
      </c>
      <c r="G9296" t="s">
        <v>67</v>
      </c>
      <c r="H9296">
        <v>2158</v>
      </c>
      <c r="I9296">
        <v>4</v>
      </c>
      <c r="J9296" t="s">
        <v>68</v>
      </c>
      <c r="K9296" t="s">
        <v>25964</v>
      </c>
      <c r="L9296">
        <v>0</v>
      </c>
      <c r="M9296" t="s">
        <v>25965</v>
      </c>
      <c r="N9296" t="s">
        <v>66</v>
      </c>
      <c r="O9296" s="1">
        <v>45381</v>
      </c>
      <c r="P9296">
        <v>1955</v>
      </c>
      <c r="Q9296" t="s">
        <v>183</v>
      </c>
      <c r="R9296" t="s">
        <v>1384</v>
      </c>
      <c r="S9296" t="s">
        <v>83</v>
      </c>
      <c r="T9296" t="str">
        <f>IF(Table2[[#This Row],[director]]=0,"Unknown",Table2[[#This Row],[director]])</f>
        <v>Unknown</v>
      </c>
    </row>
    <row r="9297" spans="1:20">
      <c r="A9297" t="s">
        <v>44669</v>
      </c>
      <c r="B9297" t="s">
        <v>44670</v>
      </c>
      <c r="C9297" t="s">
        <v>28454</v>
      </c>
      <c r="D9297">
        <v>40</v>
      </c>
      <c r="E9297" t="s">
        <v>46</v>
      </c>
      <c r="F9297" t="s">
        <v>50</v>
      </c>
      <c r="G9297" t="s">
        <v>67</v>
      </c>
      <c r="H9297">
        <v>1752</v>
      </c>
      <c r="I9297">
        <v>4</v>
      </c>
      <c r="J9297" t="s">
        <v>26</v>
      </c>
      <c r="K9297" t="s">
        <v>44671</v>
      </c>
      <c r="L9297" t="s">
        <v>23720</v>
      </c>
      <c r="M9297" t="s">
        <v>44672</v>
      </c>
      <c r="N9297" t="s">
        <v>24</v>
      </c>
      <c r="O9297" s="1">
        <v>44214</v>
      </c>
      <c r="P9297">
        <v>1968</v>
      </c>
      <c r="Q9297" t="s">
        <v>81</v>
      </c>
      <c r="R9297" t="s">
        <v>61</v>
      </c>
      <c r="S9297" t="s">
        <v>52</v>
      </c>
      <c r="T9297" t="str">
        <f>IF(Table2[[#This Row],[director]]=0,"Unknown",Table2[[#This Row],[director]])</f>
        <v>Robert Thomas</v>
      </c>
    </row>
    <row r="9298" spans="1:20">
      <c r="A9298" t="s">
        <v>44673</v>
      </c>
      <c r="B9298" t="s">
        <v>10259</v>
      </c>
      <c r="C9298" t="s">
        <v>33010</v>
      </c>
      <c r="D9298">
        <v>71</v>
      </c>
      <c r="E9298" t="s">
        <v>36</v>
      </c>
      <c r="F9298" t="s">
        <v>98</v>
      </c>
      <c r="G9298" t="s">
        <v>67</v>
      </c>
      <c r="H9298">
        <v>4274</v>
      </c>
      <c r="I9298">
        <v>3</v>
      </c>
      <c r="J9298" t="s">
        <v>26</v>
      </c>
      <c r="K9298" t="s">
        <v>10261</v>
      </c>
      <c r="L9298" t="s">
        <v>10262</v>
      </c>
      <c r="M9298" t="s">
        <v>10263</v>
      </c>
      <c r="N9298" t="s">
        <v>24</v>
      </c>
      <c r="O9298" s="1">
        <v>44389</v>
      </c>
      <c r="P9298">
        <v>1989</v>
      </c>
      <c r="Q9298" t="s">
        <v>113</v>
      </c>
      <c r="R9298" t="s">
        <v>82</v>
      </c>
      <c r="S9298" t="s">
        <v>92</v>
      </c>
      <c r="T9298" t="str">
        <f>IF(Table2[[#This Row],[director]]=0,"Unknown",Table2[[#This Row],[director]])</f>
        <v>John Price</v>
      </c>
    </row>
    <row r="9299" spans="1:20">
      <c r="A9299" t="s">
        <v>44674</v>
      </c>
      <c r="B9299" t="s">
        <v>44675</v>
      </c>
      <c r="C9299" t="s">
        <v>44676</v>
      </c>
      <c r="D9299">
        <v>80</v>
      </c>
      <c r="E9299" t="s">
        <v>23</v>
      </c>
      <c r="F9299" t="s">
        <v>98</v>
      </c>
      <c r="G9299" t="s">
        <v>25</v>
      </c>
      <c r="H9299">
        <v>3888</v>
      </c>
      <c r="I9299">
        <v>4</v>
      </c>
      <c r="J9299" t="s">
        <v>68</v>
      </c>
      <c r="K9299" t="s">
        <v>44677</v>
      </c>
      <c r="L9299" t="s">
        <v>3976</v>
      </c>
      <c r="M9299" t="s">
        <v>44678</v>
      </c>
      <c r="N9299" t="s">
        <v>72</v>
      </c>
      <c r="O9299" s="1">
        <v>45070</v>
      </c>
      <c r="P9299">
        <v>1968</v>
      </c>
      <c r="Q9299" t="s">
        <v>113</v>
      </c>
      <c r="R9299" t="s">
        <v>3970</v>
      </c>
      <c r="S9299" t="s">
        <v>134</v>
      </c>
      <c r="T9299" t="str">
        <f>IF(Table2[[#This Row],[director]]=0,"Unknown",Table2[[#This Row],[director]])</f>
        <v>William Martinez</v>
      </c>
    </row>
    <row r="9300" spans="1:20">
      <c r="A9300" t="s">
        <v>44679</v>
      </c>
      <c r="B9300" t="s">
        <v>40724</v>
      </c>
      <c r="C9300" t="s">
        <v>44680</v>
      </c>
      <c r="D9300">
        <v>52</v>
      </c>
      <c r="E9300" t="s">
        <v>23</v>
      </c>
      <c r="F9300" t="s">
        <v>50</v>
      </c>
      <c r="G9300" t="s">
        <v>67</v>
      </c>
      <c r="H9300">
        <v>462</v>
      </c>
      <c r="I9300">
        <v>3</v>
      </c>
      <c r="J9300" t="s">
        <v>26</v>
      </c>
      <c r="K9300" t="s">
        <v>40726</v>
      </c>
      <c r="L9300" t="s">
        <v>40727</v>
      </c>
      <c r="M9300" t="s">
        <v>40728</v>
      </c>
      <c r="N9300" t="s">
        <v>37</v>
      </c>
      <c r="O9300" s="1">
        <v>43925</v>
      </c>
      <c r="P9300">
        <v>1973</v>
      </c>
      <c r="Q9300" t="s">
        <v>250</v>
      </c>
      <c r="R9300" t="s">
        <v>142</v>
      </c>
      <c r="S9300" t="s">
        <v>52</v>
      </c>
      <c r="T9300" t="str">
        <f>IF(Table2[[#This Row],[director]]=0,"Unknown",Table2[[#This Row],[director]])</f>
        <v>Rachel Nguyen</v>
      </c>
    </row>
    <row r="9301" spans="1:20">
      <c r="A9301" t="s">
        <v>44681</v>
      </c>
      <c r="B9301" t="s">
        <v>18105</v>
      </c>
      <c r="C9301" t="s">
        <v>44682</v>
      </c>
      <c r="D9301">
        <v>74</v>
      </c>
      <c r="E9301" t="s">
        <v>46</v>
      </c>
      <c r="F9301" t="s">
        <v>66</v>
      </c>
      <c r="G9301" t="s">
        <v>67</v>
      </c>
      <c r="H9301">
        <v>462</v>
      </c>
      <c r="I9301">
        <v>4</v>
      </c>
      <c r="J9301" t="s">
        <v>68</v>
      </c>
      <c r="K9301" t="s">
        <v>18107</v>
      </c>
      <c r="L9301" t="s">
        <v>18108</v>
      </c>
      <c r="M9301" t="s">
        <v>18109</v>
      </c>
      <c r="N9301" t="s">
        <v>72</v>
      </c>
      <c r="O9301" s="1">
        <v>45280</v>
      </c>
      <c r="P9301">
        <v>1967</v>
      </c>
      <c r="Q9301" t="s">
        <v>183</v>
      </c>
      <c r="R9301" t="s">
        <v>106</v>
      </c>
      <c r="S9301" t="s">
        <v>42</v>
      </c>
      <c r="T9301" t="str">
        <f>IF(Table2[[#This Row],[director]]=0,"Unknown",Table2[[#This Row],[director]])</f>
        <v>Edwin Anderson</v>
      </c>
    </row>
    <row r="9302" spans="1:20">
      <c r="A9302" t="s">
        <v>44683</v>
      </c>
      <c r="B9302" t="s">
        <v>44684</v>
      </c>
      <c r="C9302" t="s">
        <v>44685</v>
      </c>
      <c r="D9302">
        <v>69</v>
      </c>
      <c r="E9302" t="s">
        <v>36</v>
      </c>
      <c r="F9302" t="s">
        <v>98</v>
      </c>
      <c r="G9302" t="s">
        <v>56</v>
      </c>
      <c r="H9302">
        <v>4055</v>
      </c>
      <c r="I9302">
        <v>5</v>
      </c>
      <c r="J9302" t="s">
        <v>26</v>
      </c>
      <c r="K9302" t="s">
        <v>842</v>
      </c>
      <c r="L9302" t="s">
        <v>44686</v>
      </c>
      <c r="M9302" t="s">
        <v>44687</v>
      </c>
      <c r="N9302" t="s">
        <v>60</v>
      </c>
      <c r="O9302" s="1">
        <v>44508</v>
      </c>
      <c r="P9302">
        <v>2016</v>
      </c>
      <c r="Q9302" t="s">
        <v>73</v>
      </c>
      <c r="R9302" t="s">
        <v>244</v>
      </c>
      <c r="S9302" t="s">
        <v>75</v>
      </c>
      <c r="T9302" t="str">
        <f>IF(Table2[[#This Row],[director]]=0,"Unknown",Table2[[#This Row],[director]])</f>
        <v>Matthew Douglas</v>
      </c>
    </row>
    <row r="9303" spans="1:20">
      <c r="A9303" t="s">
        <v>44688</v>
      </c>
      <c r="B9303" t="s">
        <v>44689</v>
      </c>
      <c r="C9303" t="s">
        <v>44690</v>
      </c>
      <c r="D9303">
        <v>47</v>
      </c>
      <c r="E9303" t="s">
        <v>23</v>
      </c>
      <c r="F9303" t="s">
        <v>60</v>
      </c>
      <c r="G9303" t="s">
        <v>25</v>
      </c>
      <c r="H9303">
        <v>3390</v>
      </c>
      <c r="I9303">
        <v>3</v>
      </c>
      <c r="J9303" t="s">
        <v>26</v>
      </c>
      <c r="K9303" t="s">
        <v>44691</v>
      </c>
      <c r="L9303" t="s">
        <v>20640</v>
      </c>
      <c r="M9303" t="s">
        <v>44692</v>
      </c>
      <c r="N9303" t="s">
        <v>50</v>
      </c>
      <c r="O9303" s="1">
        <v>44553</v>
      </c>
      <c r="P9303">
        <v>2009</v>
      </c>
      <c r="Q9303" t="s">
        <v>81</v>
      </c>
      <c r="R9303" t="s">
        <v>198</v>
      </c>
      <c r="S9303" t="s">
        <v>75</v>
      </c>
      <c r="T9303" t="str">
        <f>IF(Table2[[#This Row],[director]]=0,"Unknown",Table2[[#This Row],[director]])</f>
        <v>David Anderson</v>
      </c>
    </row>
    <row r="9304" spans="1:20">
      <c r="A9304" t="s">
        <v>44693</v>
      </c>
      <c r="B9304" t="s">
        <v>44694</v>
      </c>
      <c r="C9304" t="s">
        <v>44695</v>
      </c>
      <c r="D9304">
        <v>29</v>
      </c>
      <c r="E9304" t="s">
        <v>46</v>
      </c>
      <c r="F9304" t="s">
        <v>24</v>
      </c>
      <c r="G9304" t="s">
        <v>25</v>
      </c>
      <c r="H9304">
        <v>231</v>
      </c>
      <c r="I9304">
        <v>2</v>
      </c>
      <c r="J9304" t="s">
        <v>26</v>
      </c>
      <c r="K9304" t="s">
        <v>44696</v>
      </c>
      <c r="L9304" t="s">
        <v>44697</v>
      </c>
      <c r="M9304" t="s">
        <v>44698</v>
      </c>
      <c r="N9304" t="s">
        <v>37</v>
      </c>
      <c r="O9304" s="1">
        <v>44495</v>
      </c>
      <c r="P9304">
        <v>1975</v>
      </c>
      <c r="Q9304" t="s">
        <v>183</v>
      </c>
      <c r="R9304" t="s">
        <v>142</v>
      </c>
      <c r="S9304" t="s">
        <v>206</v>
      </c>
      <c r="T9304" t="str">
        <f>IF(Table2[[#This Row],[director]]=0,"Unknown",Table2[[#This Row],[director]])</f>
        <v>James Burton</v>
      </c>
    </row>
    <row r="9305" spans="1:20">
      <c r="A9305" t="s">
        <v>44699</v>
      </c>
      <c r="B9305" t="s">
        <v>36040</v>
      </c>
      <c r="C9305" t="s">
        <v>44700</v>
      </c>
      <c r="D9305">
        <v>71</v>
      </c>
      <c r="E9305" t="s">
        <v>36</v>
      </c>
      <c r="F9305" t="s">
        <v>29</v>
      </c>
      <c r="G9305" t="s">
        <v>56</v>
      </c>
      <c r="H9305">
        <v>840</v>
      </c>
      <c r="I9305">
        <v>5</v>
      </c>
      <c r="J9305" t="s">
        <v>68</v>
      </c>
      <c r="K9305" t="s">
        <v>36042</v>
      </c>
      <c r="L9305" t="s">
        <v>36043</v>
      </c>
      <c r="M9305" t="s">
        <v>36044</v>
      </c>
      <c r="N9305" t="s">
        <v>66</v>
      </c>
      <c r="O9305" s="1">
        <v>44332</v>
      </c>
      <c r="P9305">
        <v>2024</v>
      </c>
      <c r="Q9305" t="s">
        <v>40</v>
      </c>
      <c r="R9305" t="s">
        <v>371</v>
      </c>
      <c r="S9305" t="s">
        <v>52</v>
      </c>
      <c r="T9305" t="str">
        <f>IF(Table2[[#This Row],[director]]=0,"Unknown",Table2[[#This Row],[director]])</f>
        <v>Richard Martinez</v>
      </c>
    </row>
    <row r="9306" spans="1:20">
      <c r="A9306" t="s">
        <v>44701</v>
      </c>
      <c r="B9306" t="s">
        <v>44702</v>
      </c>
      <c r="C9306" t="s">
        <v>12512</v>
      </c>
      <c r="D9306">
        <v>42</v>
      </c>
      <c r="E9306" t="s">
        <v>36</v>
      </c>
      <c r="F9306" t="s">
        <v>37</v>
      </c>
      <c r="G9306" t="s">
        <v>67</v>
      </c>
      <c r="H9306">
        <v>2676</v>
      </c>
      <c r="I9306">
        <v>2</v>
      </c>
      <c r="J9306" t="s">
        <v>26</v>
      </c>
      <c r="K9306" t="s">
        <v>44703</v>
      </c>
      <c r="L9306" t="s">
        <v>44704</v>
      </c>
      <c r="M9306" t="s">
        <v>44705</v>
      </c>
      <c r="N9306" t="s">
        <v>98</v>
      </c>
      <c r="O9306" s="1">
        <v>44715</v>
      </c>
      <c r="P9306">
        <v>1983</v>
      </c>
      <c r="Q9306" t="s">
        <v>30</v>
      </c>
      <c r="R9306" t="s">
        <v>51</v>
      </c>
      <c r="S9306" t="s">
        <v>83</v>
      </c>
      <c r="T9306" t="str">
        <f>IF(Table2[[#This Row],[director]]=0,"Unknown",Table2[[#This Row],[director]])</f>
        <v>Jason Palmer</v>
      </c>
    </row>
    <row r="9307" spans="1:20">
      <c r="A9307" t="s">
        <v>44706</v>
      </c>
      <c r="B9307" t="s">
        <v>14718</v>
      </c>
      <c r="C9307" t="s">
        <v>44707</v>
      </c>
      <c r="D9307">
        <v>57</v>
      </c>
      <c r="E9307" t="s">
        <v>23</v>
      </c>
      <c r="F9307" t="s">
        <v>148</v>
      </c>
      <c r="G9307" t="s">
        <v>67</v>
      </c>
      <c r="H9307">
        <v>1882</v>
      </c>
      <c r="I9307">
        <v>3</v>
      </c>
      <c r="J9307" t="s">
        <v>68</v>
      </c>
      <c r="K9307" t="s">
        <v>14720</v>
      </c>
      <c r="L9307" t="s">
        <v>14721</v>
      </c>
      <c r="M9307" t="s">
        <v>14722</v>
      </c>
      <c r="N9307" t="s">
        <v>98</v>
      </c>
      <c r="O9307" s="1">
        <v>45553</v>
      </c>
      <c r="P9307">
        <v>1969</v>
      </c>
      <c r="Q9307" t="s">
        <v>91</v>
      </c>
      <c r="R9307" t="s">
        <v>522</v>
      </c>
      <c r="S9307" t="s">
        <v>42</v>
      </c>
      <c r="T9307" t="str">
        <f>IF(Table2[[#This Row],[director]]=0,"Unknown",Table2[[#This Row],[director]])</f>
        <v>Brandi Hanson</v>
      </c>
    </row>
    <row r="9308" spans="1:20">
      <c r="A9308" t="s">
        <v>44708</v>
      </c>
      <c r="B9308" t="s">
        <v>23728</v>
      </c>
      <c r="C9308" t="s">
        <v>44709</v>
      </c>
      <c r="D9308">
        <v>64</v>
      </c>
      <c r="E9308" t="s">
        <v>46</v>
      </c>
      <c r="F9308" t="s">
        <v>50</v>
      </c>
      <c r="G9308" t="s">
        <v>25</v>
      </c>
      <c r="H9308">
        <v>3266</v>
      </c>
      <c r="I9308">
        <v>3</v>
      </c>
      <c r="J9308" t="s">
        <v>26</v>
      </c>
      <c r="K9308" t="s">
        <v>23730</v>
      </c>
      <c r="L9308" t="s">
        <v>23731</v>
      </c>
      <c r="M9308" t="s">
        <v>23732</v>
      </c>
      <c r="N9308" t="s">
        <v>66</v>
      </c>
      <c r="O9308" s="1">
        <v>44316</v>
      </c>
      <c r="P9308">
        <v>2002</v>
      </c>
      <c r="Q9308" t="s">
        <v>141</v>
      </c>
      <c r="R9308" t="s">
        <v>114</v>
      </c>
      <c r="S9308" t="s">
        <v>62</v>
      </c>
      <c r="T9308" t="str">
        <f>IF(Table2[[#This Row],[director]]=0,"Unknown",Table2[[#This Row],[director]])</f>
        <v>Richard Garcia</v>
      </c>
    </row>
    <row r="9309" spans="1:20">
      <c r="A9309" t="s">
        <v>44710</v>
      </c>
      <c r="B9309" t="s">
        <v>6756</v>
      </c>
      <c r="C9309" t="s">
        <v>44711</v>
      </c>
      <c r="D9309">
        <v>39</v>
      </c>
      <c r="E9309" t="s">
        <v>23</v>
      </c>
      <c r="F9309" t="s">
        <v>29</v>
      </c>
      <c r="G9309" t="s">
        <v>25</v>
      </c>
      <c r="H9309">
        <v>1806</v>
      </c>
      <c r="I9309">
        <v>2</v>
      </c>
      <c r="J9309" t="s">
        <v>68</v>
      </c>
      <c r="K9309" t="s">
        <v>6758</v>
      </c>
      <c r="L9309" t="s">
        <v>6759</v>
      </c>
      <c r="M9309" t="s">
        <v>6760</v>
      </c>
      <c r="N9309" t="s">
        <v>29</v>
      </c>
      <c r="O9309" s="1">
        <v>43920</v>
      </c>
      <c r="P9309">
        <v>1978</v>
      </c>
      <c r="Q9309" t="s">
        <v>30</v>
      </c>
      <c r="R9309" t="s">
        <v>409</v>
      </c>
      <c r="S9309" t="s">
        <v>206</v>
      </c>
      <c r="T9309" t="str">
        <f>IF(Table2[[#This Row],[director]]=0,"Unknown",Table2[[#This Row],[director]])</f>
        <v>Louis Harrell</v>
      </c>
    </row>
    <row r="9310" spans="1:20">
      <c r="A9310" t="s">
        <v>44712</v>
      </c>
      <c r="B9310" t="s">
        <v>44713</v>
      </c>
      <c r="C9310" t="s">
        <v>44714</v>
      </c>
      <c r="D9310">
        <v>74</v>
      </c>
      <c r="E9310" t="s">
        <v>36</v>
      </c>
      <c r="F9310" t="s">
        <v>24</v>
      </c>
      <c r="G9310" t="s">
        <v>25</v>
      </c>
      <c r="H9310">
        <v>179</v>
      </c>
      <c r="I9310">
        <v>1</v>
      </c>
      <c r="J9310" t="s">
        <v>68</v>
      </c>
      <c r="K9310" t="s">
        <v>44715</v>
      </c>
      <c r="L9310" t="s">
        <v>44716</v>
      </c>
      <c r="M9310" t="s">
        <v>44717</v>
      </c>
      <c r="N9310" t="s">
        <v>148</v>
      </c>
      <c r="O9310" s="1">
        <v>44887</v>
      </c>
      <c r="P9310">
        <v>2017</v>
      </c>
      <c r="Q9310" t="s">
        <v>73</v>
      </c>
      <c r="R9310" t="s">
        <v>1528</v>
      </c>
      <c r="S9310" t="s">
        <v>75</v>
      </c>
      <c r="T9310" t="str">
        <f>IF(Table2[[#This Row],[director]]=0,"Unknown",Table2[[#This Row],[director]])</f>
        <v>Manuel Barnes</v>
      </c>
    </row>
    <row r="9311" spans="1:20">
      <c r="A9311" t="s">
        <v>44718</v>
      </c>
      <c r="B9311" t="s">
        <v>34245</v>
      </c>
      <c r="C9311" t="s">
        <v>26272</v>
      </c>
      <c r="D9311">
        <v>29</v>
      </c>
      <c r="E9311" t="s">
        <v>46</v>
      </c>
      <c r="F9311" t="s">
        <v>66</v>
      </c>
      <c r="G9311" t="s">
        <v>56</v>
      </c>
      <c r="H9311">
        <v>1491</v>
      </c>
      <c r="I9311">
        <v>3</v>
      </c>
      <c r="J9311" t="s">
        <v>68</v>
      </c>
      <c r="K9311" t="s">
        <v>34247</v>
      </c>
      <c r="L9311" t="s">
        <v>34248</v>
      </c>
      <c r="M9311" t="s">
        <v>34249</v>
      </c>
      <c r="N9311" t="s">
        <v>87</v>
      </c>
      <c r="O9311" s="1">
        <v>44584</v>
      </c>
      <c r="P9311">
        <v>1990</v>
      </c>
      <c r="Q9311" t="s">
        <v>176</v>
      </c>
      <c r="R9311" t="s">
        <v>588</v>
      </c>
      <c r="S9311" t="s">
        <v>52</v>
      </c>
      <c r="T9311" t="str">
        <f>IF(Table2[[#This Row],[director]]=0,"Unknown",Table2[[#This Row],[director]])</f>
        <v>Jamie Allen</v>
      </c>
    </row>
    <row r="9312" spans="1:20">
      <c r="A9312" t="s">
        <v>44719</v>
      </c>
      <c r="B9312" t="s">
        <v>44720</v>
      </c>
      <c r="C9312" t="s">
        <v>44721</v>
      </c>
      <c r="D9312">
        <v>61</v>
      </c>
      <c r="E9312" t="s">
        <v>36</v>
      </c>
      <c r="F9312" t="s">
        <v>148</v>
      </c>
      <c r="G9312" t="s">
        <v>67</v>
      </c>
      <c r="H9312">
        <v>2980</v>
      </c>
      <c r="I9312">
        <v>2</v>
      </c>
      <c r="J9312" t="s">
        <v>26</v>
      </c>
      <c r="K9312" t="s">
        <v>44722</v>
      </c>
      <c r="L9312">
        <v>0</v>
      </c>
      <c r="M9312" t="s">
        <v>44723</v>
      </c>
      <c r="N9312" t="s">
        <v>72</v>
      </c>
      <c r="O9312" s="1">
        <v>45204</v>
      </c>
      <c r="P9312">
        <v>1982</v>
      </c>
      <c r="Q9312" t="s">
        <v>183</v>
      </c>
      <c r="R9312" t="s">
        <v>198</v>
      </c>
      <c r="S9312" t="s">
        <v>83</v>
      </c>
      <c r="T9312" t="str">
        <f>IF(Table2[[#This Row],[director]]=0,"Unknown",Table2[[#This Row],[director]])</f>
        <v>Unknown</v>
      </c>
    </row>
    <row r="9313" spans="1:20">
      <c r="A9313" t="s">
        <v>44724</v>
      </c>
      <c r="B9313" t="s">
        <v>27877</v>
      </c>
      <c r="C9313" t="s">
        <v>15860</v>
      </c>
      <c r="D9313">
        <v>46</v>
      </c>
      <c r="E9313" t="s">
        <v>46</v>
      </c>
      <c r="F9313" t="s">
        <v>87</v>
      </c>
      <c r="G9313" t="s">
        <v>25</v>
      </c>
      <c r="H9313">
        <v>391</v>
      </c>
      <c r="I9313">
        <v>3</v>
      </c>
      <c r="J9313" t="s">
        <v>26</v>
      </c>
      <c r="K9313" t="s">
        <v>27878</v>
      </c>
      <c r="L9313" t="s">
        <v>27879</v>
      </c>
      <c r="M9313" t="s">
        <v>27880</v>
      </c>
      <c r="N9313" t="s">
        <v>98</v>
      </c>
      <c r="O9313" s="1">
        <v>44191</v>
      </c>
      <c r="P9313">
        <v>1992</v>
      </c>
      <c r="Q9313" t="s">
        <v>250</v>
      </c>
      <c r="R9313" t="s">
        <v>198</v>
      </c>
      <c r="S9313" t="s">
        <v>92</v>
      </c>
      <c r="T9313" t="str">
        <f>IF(Table2[[#This Row],[director]]=0,"Unknown",Table2[[#This Row],[director]])</f>
        <v>Maria Vazquez</v>
      </c>
    </row>
    <row r="9314" spans="1:20">
      <c r="A9314" t="s">
        <v>44725</v>
      </c>
      <c r="B9314" t="s">
        <v>10464</v>
      </c>
      <c r="C9314" t="s">
        <v>44726</v>
      </c>
      <c r="D9314">
        <v>23</v>
      </c>
      <c r="E9314" t="s">
        <v>36</v>
      </c>
      <c r="F9314" t="s">
        <v>98</v>
      </c>
      <c r="G9314" t="s">
        <v>25</v>
      </c>
      <c r="H9314">
        <v>2210</v>
      </c>
      <c r="I9314">
        <v>3</v>
      </c>
      <c r="J9314" t="s">
        <v>26</v>
      </c>
      <c r="K9314" t="s">
        <v>10466</v>
      </c>
      <c r="L9314">
        <v>0</v>
      </c>
      <c r="M9314" t="s">
        <v>10467</v>
      </c>
      <c r="N9314" t="s">
        <v>50</v>
      </c>
      <c r="O9314" s="1">
        <v>45086</v>
      </c>
      <c r="P9314">
        <v>1979</v>
      </c>
      <c r="Q9314" t="s">
        <v>176</v>
      </c>
      <c r="R9314" t="s">
        <v>99</v>
      </c>
      <c r="S9314" t="s">
        <v>206</v>
      </c>
      <c r="T9314" t="str">
        <f>IF(Table2[[#This Row],[director]]=0,"Unknown",Table2[[#This Row],[director]])</f>
        <v>Unknown</v>
      </c>
    </row>
    <row r="9315" spans="1:20">
      <c r="A9315" t="s">
        <v>44727</v>
      </c>
      <c r="B9315" t="s">
        <v>18683</v>
      </c>
      <c r="C9315" t="s">
        <v>3579</v>
      </c>
      <c r="D9315">
        <v>41</v>
      </c>
      <c r="E9315" t="s">
        <v>23</v>
      </c>
      <c r="F9315" t="s">
        <v>37</v>
      </c>
      <c r="G9315" t="s">
        <v>67</v>
      </c>
      <c r="H9315">
        <v>3985</v>
      </c>
      <c r="I9315">
        <v>2</v>
      </c>
      <c r="J9315" t="s">
        <v>68</v>
      </c>
      <c r="K9315" t="s">
        <v>18685</v>
      </c>
      <c r="L9315" t="s">
        <v>18686</v>
      </c>
      <c r="M9315" t="s">
        <v>18687</v>
      </c>
      <c r="N9315" t="s">
        <v>66</v>
      </c>
      <c r="O9315" s="1">
        <v>44244</v>
      </c>
      <c r="P9315">
        <v>1976</v>
      </c>
      <c r="Q9315" t="s">
        <v>183</v>
      </c>
      <c r="R9315" t="s">
        <v>106</v>
      </c>
      <c r="S9315" t="s">
        <v>52</v>
      </c>
      <c r="T9315" t="str">
        <f>IF(Table2[[#This Row],[director]]=0,"Unknown",Table2[[#This Row],[director]])</f>
        <v>Jay Stewart</v>
      </c>
    </row>
    <row r="9316" spans="1:20">
      <c r="A9316" t="s">
        <v>44728</v>
      </c>
      <c r="B9316" t="s">
        <v>44729</v>
      </c>
      <c r="C9316" t="s">
        <v>5919</v>
      </c>
      <c r="D9316">
        <v>16</v>
      </c>
      <c r="E9316" t="s">
        <v>46</v>
      </c>
      <c r="F9316" t="s">
        <v>37</v>
      </c>
      <c r="G9316" t="s">
        <v>25</v>
      </c>
      <c r="H9316">
        <v>2960</v>
      </c>
      <c r="I9316">
        <v>3</v>
      </c>
      <c r="J9316" t="s">
        <v>68</v>
      </c>
      <c r="K9316" t="s">
        <v>44730</v>
      </c>
      <c r="L9316" t="s">
        <v>44731</v>
      </c>
      <c r="M9316" t="s">
        <v>44732</v>
      </c>
      <c r="N9316" t="s">
        <v>24</v>
      </c>
      <c r="O9316" s="1">
        <v>44790</v>
      </c>
      <c r="P9316">
        <v>1983</v>
      </c>
      <c r="Q9316" t="s">
        <v>81</v>
      </c>
      <c r="R9316" t="s">
        <v>2531</v>
      </c>
      <c r="S9316" t="s">
        <v>92</v>
      </c>
      <c r="T9316" t="str">
        <f>IF(Table2[[#This Row],[director]]=0,"Unknown",Table2[[#This Row],[director]])</f>
        <v>Erica Turner</v>
      </c>
    </row>
    <row r="9317" spans="1:20">
      <c r="A9317" t="s">
        <v>44733</v>
      </c>
      <c r="B9317" t="s">
        <v>26403</v>
      </c>
      <c r="C9317" t="s">
        <v>44734</v>
      </c>
      <c r="D9317">
        <v>59</v>
      </c>
      <c r="E9317" t="s">
        <v>23</v>
      </c>
      <c r="F9317" t="s">
        <v>98</v>
      </c>
      <c r="G9317" t="s">
        <v>56</v>
      </c>
      <c r="H9317">
        <v>2685</v>
      </c>
      <c r="I9317">
        <v>4</v>
      </c>
      <c r="J9317" t="s">
        <v>26</v>
      </c>
      <c r="K9317" t="s">
        <v>26405</v>
      </c>
      <c r="L9317">
        <v>0</v>
      </c>
      <c r="M9317" t="s">
        <v>20210</v>
      </c>
      <c r="N9317" t="s">
        <v>66</v>
      </c>
      <c r="O9317" s="1">
        <v>45296</v>
      </c>
      <c r="P9317">
        <v>1989</v>
      </c>
      <c r="Q9317" t="s">
        <v>30</v>
      </c>
      <c r="R9317" t="s">
        <v>244</v>
      </c>
      <c r="S9317" t="s">
        <v>83</v>
      </c>
      <c r="T9317" t="str">
        <f>IF(Table2[[#This Row],[director]]=0,"Unknown",Table2[[#This Row],[director]])</f>
        <v>Unknown</v>
      </c>
    </row>
    <row r="9318" spans="1:20">
      <c r="A9318" t="s">
        <v>44735</v>
      </c>
      <c r="B9318" t="s">
        <v>44736</v>
      </c>
      <c r="C9318" t="s">
        <v>44737</v>
      </c>
      <c r="D9318">
        <v>28</v>
      </c>
      <c r="E9318" t="s">
        <v>23</v>
      </c>
      <c r="F9318" t="s">
        <v>24</v>
      </c>
      <c r="G9318" t="s">
        <v>25</v>
      </c>
      <c r="H9318">
        <v>124</v>
      </c>
      <c r="I9318">
        <v>5</v>
      </c>
      <c r="J9318" t="s">
        <v>68</v>
      </c>
      <c r="K9318" t="s">
        <v>44738</v>
      </c>
      <c r="L9318" t="s">
        <v>44739</v>
      </c>
      <c r="M9318" t="s">
        <v>44740</v>
      </c>
      <c r="N9318" t="s">
        <v>72</v>
      </c>
      <c r="O9318" s="1">
        <v>44906</v>
      </c>
      <c r="P9318">
        <v>1967</v>
      </c>
      <c r="Q9318" t="s">
        <v>250</v>
      </c>
      <c r="R9318" t="s">
        <v>886</v>
      </c>
      <c r="S9318" t="s">
        <v>62</v>
      </c>
      <c r="T9318" t="str">
        <f>IF(Table2[[#This Row],[director]]=0,"Unknown",Table2[[#This Row],[director]])</f>
        <v>Rachel Hernandez</v>
      </c>
    </row>
    <row r="9319" spans="1:20">
      <c r="A9319" t="s">
        <v>44741</v>
      </c>
      <c r="B9319" t="s">
        <v>28979</v>
      </c>
      <c r="C9319" t="s">
        <v>44742</v>
      </c>
      <c r="D9319">
        <v>15</v>
      </c>
      <c r="E9319" t="s">
        <v>23</v>
      </c>
      <c r="F9319" t="s">
        <v>87</v>
      </c>
      <c r="G9319" t="s">
        <v>67</v>
      </c>
      <c r="H9319">
        <v>1748</v>
      </c>
      <c r="I9319">
        <v>4</v>
      </c>
      <c r="J9319" t="s">
        <v>26</v>
      </c>
      <c r="K9319" t="s">
        <v>28981</v>
      </c>
      <c r="L9319" t="s">
        <v>28982</v>
      </c>
      <c r="M9319" t="s">
        <v>28983</v>
      </c>
      <c r="N9319" t="s">
        <v>60</v>
      </c>
      <c r="O9319" s="1">
        <v>45684</v>
      </c>
      <c r="P9319">
        <v>1980</v>
      </c>
      <c r="Q9319" t="s">
        <v>250</v>
      </c>
      <c r="R9319" t="s">
        <v>61</v>
      </c>
      <c r="S9319" t="s">
        <v>32</v>
      </c>
      <c r="T9319" t="str">
        <f>IF(Table2[[#This Row],[director]]=0,"Unknown",Table2[[#This Row],[director]])</f>
        <v>Michelle Curtis</v>
      </c>
    </row>
    <row r="9320" spans="1:20">
      <c r="A9320" t="s">
        <v>44743</v>
      </c>
      <c r="B9320" t="s">
        <v>44744</v>
      </c>
      <c r="C9320" t="s">
        <v>44745</v>
      </c>
      <c r="D9320">
        <v>48</v>
      </c>
      <c r="E9320" t="s">
        <v>46</v>
      </c>
      <c r="F9320" t="s">
        <v>24</v>
      </c>
      <c r="G9320" t="s">
        <v>67</v>
      </c>
      <c r="H9320">
        <v>2067</v>
      </c>
      <c r="I9320">
        <v>5</v>
      </c>
      <c r="J9320" t="s">
        <v>26</v>
      </c>
      <c r="K9320" t="s">
        <v>44746</v>
      </c>
      <c r="L9320" t="s">
        <v>2060</v>
      </c>
      <c r="M9320" t="s">
        <v>44747</v>
      </c>
      <c r="N9320" t="s">
        <v>72</v>
      </c>
      <c r="O9320" s="1">
        <v>43936</v>
      </c>
      <c r="P9320">
        <v>1972</v>
      </c>
      <c r="Q9320" t="s">
        <v>81</v>
      </c>
      <c r="R9320" t="s">
        <v>114</v>
      </c>
      <c r="S9320" t="s">
        <v>52</v>
      </c>
      <c r="T9320" t="str">
        <f>IF(Table2[[#This Row],[director]]=0,"Unknown",Table2[[#This Row],[director]])</f>
        <v>Matthew Taylor</v>
      </c>
    </row>
    <row r="9321" spans="1:20">
      <c r="A9321" t="s">
        <v>44748</v>
      </c>
      <c r="B9321" t="s">
        <v>20738</v>
      </c>
      <c r="C9321" t="s">
        <v>44749</v>
      </c>
      <c r="D9321">
        <v>75</v>
      </c>
      <c r="E9321" t="s">
        <v>23</v>
      </c>
      <c r="F9321" t="s">
        <v>66</v>
      </c>
      <c r="G9321" t="s">
        <v>25</v>
      </c>
      <c r="H9321">
        <v>3065</v>
      </c>
      <c r="I9321">
        <v>1</v>
      </c>
      <c r="J9321" t="s">
        <v>26</v>
      </c>
      <c r="K9321" t="s">
        <v>20740</v>
      </c>
      <c r="L9321" t="s">
        <v>20741</v>
      </c>
      <c r="M9321" t="s">
        <v>20742</v>
      </c>
      <c r="N9321" t="s">
        <v>60</v>
      </c>
      <c r="O9321" s="1">
        <v>44987</v>
      </c>
      <c r="P9321">
        <v>1964</v>
      </c>
      <c r="Q9321" t="s">
        <v>81</v>
      </c>
      <c r="R9321" t="s">
        <v>244</v>
      </c>
      <c r="S9321" t="s">
        <v>83</v>
      </c>
      <c r="T9321" t="str">
        <f>IF(Table2[[#This Row],[director]]=0,"Unknown",Table2[[#This Row],[director]])</f>
        <v>Heather Ross</v>
      </c>
    </row>
    <row r="9322" spans="1:20">
      <c r="A9322" t="s">
        <v>44750</v>
      </c>
      <c r="B9322" t="s">
        <v>5159</v>
      </c>
      <c r="C9322" t="s">
        <v>44751</v>
      </c>
      <c r="D9322">
        <v>30</v>
      </c>
      <c r="E9322" t="s">
        <v>46</v>
      </c>
      <c r="F9322" t="s">
        <v>60</v>
      </c>
      <c r="G9322" t="s">
        <v>67</v>
      </c>
      <c r="H9322">
        <v>1940</v>
      </c>
      <c r="I9322">
        <v>4</v>
      </c>
      <c r="J9322" t="s">
        <v>68</v>
      </c>
      <c r="K9322" t="s">
        <v>5161</v>
      </c>
      <c r="L9322">
        <v>0</v>
      </c>
      <c r="M9322" t="s">
        <v>5162</v>
      </c>
      <c r="N9322" t="s">
        <v>66</v>
      </c>
      <c r="O9322" s="1">
        <v>44317</v>
      </c>
      <c r="P9322">
        <v>1995</v>
      </c>
      <c r="Q9322" t="s">
        <v>91</v>
      </c>
      <c r="R9322" t="s">
        <v>4800</v>
      </c>
      <c r="S9322" t="s">
        <v>75</v>
      </c>
      <c r="T9322" t="str">
        <f>IF(Table2[[#This Row],[director]]=0,"Unknown",Table2[[#This Row],[director]])</f>
        <v>Unknown</v>
      </c>
    </row>
    <row r="9323" spans="1:20">
      <c r="A9323" t="s">
        <v>44752</v>
      </c>
      <c r="B9323" t="s">
        <v>17914</v>
      </c>
      <c r="C9323" t="s">
        <v>44753</v>
      </c>
      <c r="D9323">
        <v>16</v>
      </c>
      <c r="E9323" t="s">
        <v>23</v>
      </c>
      <c r="F9323" t="s">
        <v>24</v>
      </c>
      <c r="G9323" t="s">
        <v>25</v>
      </c>
      <c r="H9323">
        <v>2893</v>
      </c>
      <c r="I9323">
        <v>3</v>
      </c>
      <c r="J9323" t="s">
        <v>68</v>
      </c>
      <c r="K9323" t="s">
        <v>17916</v>
      </c>
      <c r="L9323">
        <v>0</v>
      </c>
      <c r="M9323" t="s">
        <v>17917</v>
      </c>
      <c r="N9323" t="s">
        <v>50</v>
      </c>
      <c r="O9323" s="1">
        <v>44174</v>
      </c>
      <c r="P9323">
        <v>1981</v>
      </c>
      <c r="Q9323" t="s">
        <v>30</v>
      </c>
      <c r="R9323" t="s">
        <v>441</v>
      </c>
      <c r="S9323" t="s">
        <v>75</v>
      </c>
      <c r="T9323" t="str">
        <f>IF(Table2[[#This Row],[director]]=0,"Unknown",Table2[[#This Row],[director]])</f>
        <v>Unknown</v>
      </c>
    </row>
    <row r="9324" spans="1:20">
      <c r="A9324" t="s">
        <v>44754</v>
      </c>
      <c r="B9324" t="s">
        <v>44755</v>
      </c>
      <c r="C9324" t="s">
        <v>44756</v>
      </c>
      <c r="D9324">
        <v>26</v>
      </c>
      <c r="E9324" t="s">
        <v>46</v>
      </c>
      <c r="F9324" t="s">
        <v>72</v>
      </c>
      <c r="G9324" t="s">
        <v>56</v>
      </c>
      <c r="H9324">
        <v>3778</v>
      </c>
      <c r="I9324">
        <v>2</v>
      </c>
      <c r="J9324" t="s">
        <v>68</v>
      </c>
      <c r="K9324" t="s">
        <v>44757</v>
      </c>
      <c r="L9324" t="s">
        <v>44758</v>
      </c>
      <c r="M9324" t="s">
        <v>27888</v>
      </c>
      <c r="N9324" t="s">
        <v>66</v>
      </c>
      <c r="O9324" s="1">
        <v>44946</v>
      </c>
      <c r="P9324">
        <v>2022</v>
      </c>
      <c r="Q9324" t="s">
        <v>91</v>
      </c>
      <c r="R9324" t="s">
        <v>460</v>
      </c>
      <c r="S9324" t="s">
        <v>62</v>
      </c>
      <c r="T9324" t="str">
        <f>IF(Table2[[#This Row],[director]]=0,"Unknown",Table2[[#This Row],[director]])</f>
        <v>Katrina Griffin</v>
      </c>
    </row>
    <row r="9325" spans="1:20">
      <c r="A9325" t="s">
        <v>44759</v>
      </c>
      <c r="B9325" t="s">
        <v>44760</v>
      </c>
      <c r="C9325" t="s">
        <v>44761</v>
      </c>
      <c r="D9325">
        <v>46</v>
      </c>
      <c r="E9325" t="s">
        <v>46</v>
      </c>
      <c r="F9325" t="s">
        <v>60</v>
      </c>
      <c r="G9325" t="s">
        <v>56</v>
      </c>
      <c r="H9325">
        <v>4569</v>
      </c>
      <c r="I9325">
        <v>2</v>
      </c>
      <c r="J9325" t="s">
        <v>26</v>
      </c>
      <c r="K9325" t="s">
        <v>44762</v>
      </c>
      <c r="L9325">
        <v>0</v>
      </c>
      <c r="M9325" t="s">
        <v>44763</v>
      </c>
      <c r="N9325" t="s">
        <v>87</v>
      </c>
      <c r="O9325" s="1">
        <v>44939</v>
      </c>
      <c r="P9325">
        <v>1969</v>
      </c>
      <c r="Q9325" t="s">
        <v>250</v>
      </c>
      <c r="R9325" t="s">
        <v>41</v>
      </c>
      <c r="S9325" t="s">
        <v>83</v>
      </c>
      <c r="T9325" t="str">
        <f>IF(Table2[[#This Row],[director]]=0,"Unknown",Table2[[#This Row],[director]])</f>
        <v>Unknown</v>
      </c>
    </row>
    <row r="9326" spans="1:20">
      <c r="A9326" t="s">
        <v>44764</v>
      </c>
      <c r="B9326" t="s">
        <v>34779</v>
      </c>
      <c r="C9326" t="s">
        <v>44765</v>
      </c>
      <c r="D9326">
        <v>74</v>
      </c>
      <c r="E9326" t="s">
        <v>46</v>
      </c>
      <c r="F9326" t="s">
        <v>29</v>
      </c>
      <c r="G9326" t="s">
        <v>56</v>
      </c>
      <c r="H9326">
        <v>386</v>
      </c>
      <c r="I9326">
        <v>4</v>
      </c>
      <c r="J9326" t="s">
        <v>26</v>
      </c>
      <c r="K9326" t="s">
        <v>34781</v>
      </c>
      <c r="L9326" t="s">
        <v>8440</v>
      </c>
      <c r="M9326" t="s">
        <v>34782</v>
      </c>
      <c r="N9326" t="s">
        <v>72</v>
      </c>
      <c r="O9326" s="1">
        <v>45065</v>
      </c>
      <c r="P9326">
        <v>1979</v>
      </c>
      <c r="Q9326" t="s">
        <v>73</v>
      </c>
      <c r="R9326" t="s">
        <v>31</v>
      </c>
      <c r="S9326" t="s">
        <v>32</v>
      </c>
      <c r="T9326" t="str">
        <f>IF(Table2[[#This Row],[director]]=0,"Unknown",Table2[[#This Row],[director]])</f>
        <v>John Williams</v>
      </c>
    </row>
    <row r="9327" spans="1:20">
      <c r="A9327" t="s">
        <v>44766</v>
      </c>
      <c r="B9327" t="s">
        <v>31015</v>
      </c>
      <c r="C9327" t="s">
        <v>44767</v>
      </c>
      <c r="D9327">
        <v>79</v>
      </c>
      <c r="E9327" t="s">
        <v>36</v>
      </c>
      <c r="F9327" t="s">
        <v>148</v>
      </c>
      <c r="G9327" t="s">
        <v>67</v>
      </c>
      <c r="H9327">
        <v>1889</v>
      </c>
      <c r="I9327">
        <v>4</v>
      </c>
      <c r="J9327" t="s">
        <v>26</v>
      </c>
      <c r="K9327" t="s">
        <v>31017</v>
      </c>
      <c r="L9327" t="s">
        <v>31018</v>
      </c>
      <c r="M9327" t="s">
        <v>31019</v>
      </c>
      <c r="N9327" t="s">
        <v>66</v>
      </c>
      <c r="O9327" s="1">
        <v>44007</v>
      </c>
      <c r="P9327">
        <v>1983</v>
      </c>
      <c r="Q9327" t="s">
        <v>73</v>
      </c>
      <c r="R9327" t="s">
        <v>61</v>
      </c>
      <c r="S9327" t="s">
        <v>52</v>
      </c>
      <c r="T9327" t="str">
        <f>IF(Table2[[#This Row],[director]]=0,"Unknown",Table2[[#This Row],[director]])</f>
        <v>Leslie Castro</v>
      </c>
    </row>
    <row r="9328" spans="1:20">
      <c r="A9328" t="s">
        <v>44768</v>
      </c>
      <c r="B9328" t="s">
        <v>44769</v>
      </c>
      <c r="C9328" t="s">
        <v>7704</v>
      </c>
      <c r="D9328">
        <v>46</v>
      </c>
      <c r="E9328" t="s">
        <v>46</v>
      </c>
      <c r="F9328" t="s">
        <v>37</v>
      </c>
      <c r="G9328" t="s">
        <v>56</v>
      </c>
      <c r="H9328">
        <v>2941</v>
      </c>
      <c r="I9328">
        <v>5</v>
      </c>
      <c r="J9328" t="s">
        <v>26</v>
      </c>
      <c r="K9328" t="s">
        <v>8683</v>
      </c>
      <c r="L9328" t="s">
        <v>44770</v>
      </c>
      <c r="M9328" t="s">
        <v>44771</v>
      </c>
      <c r="N9328" t="s">
        <v>72</v>
      </c>
      <c r="O9328" s="1">
        <v>44998</v>
      </c>
      <c r="P9328">
        <v>2019</v>
      </c>
      <c r="Q9328" t="s">
        <v>183</v>
      </c>
      <c r="R9328" t="s">
        <v>114</v>
      </c>
      <c r="S9328" t="s">
        <v>62</v>
      </c>
      <c r="T9328" t="str">
        <f>IF(Table2[[#This Row],[director]]=0,"Unknown",Table2[[#This Row],[director]])</f>
        <v>Jeffrey Lutz</v>
      </c>
    </row>
    <row r="9329" spans="1:20">
      <c r="A9329" t="s">
        <v>44772</v>
      </c>
      <c r="B9329" t="s">
        <v>44773</v>
      </c>
      <c r="C9329" t="s">
        <v>44774</v>
      </c>
      <c r="D9329">
        <v>71</v>
      </c>
      <c r="E9329" t="s">
        <v>36</v>
      </c>
      <c r="F9329" t="s">
        <v>29</v>
      </c>
      <c r="G9329" t="s">
        <v>56</v>
      </c>
      <c r="H9329">
        <v>3522</v>
      </c>
      <c r="I9329">
        <v>4</v>
      </c>
      <c r="J9329" t="s">
        <v>68</v>
      </c>
      <c r="K9329" t="s">
        <v>44775</v>
      </c>
      <c r="L9329">
        <v>0</v>
      </c>
      <c r="M9329" t="s">
        <v>44776</v>
      </c>
      <c r="N9329" t="s">
        <v>87</v>
      </c>
      <c r="O9329" s="1">
        <v>44882</v>
      </c>
      <c r="P9329">
        <v>2006</v>
      </c>
      <c r="Q9329" t="s">
        <v>30</v>
      </c>
      <c r="R9329" t="s">
        <v>3410</v>
      </c>
      <c r="S9329" t="s">
        <v>134</v>
      </c>
      <c r="T9329" t="str">
        <f>IF(Table2[[#This Row],[director]]=0,"Unknown",Table2[[#This Row],[director]])</f>
        <v>Unknown</v>
      </c>
    </row>
    <row r="9330" spans="1:20">
      <c r="A9330" t="s">
        <v>44777</v>
      </c>
      <c r="B9330" t="s">
        <v>44778</v>
      </c>
      <c r="C9330" t="s">
        <v>44779</v>
      </c>
      <c r="D9330">
        <v>22</v>
      </c>
      <c r="E9330" t="s">
        <v>46</v>
      </c>
      <c r="F9330" t="s">
        <v>29</v>
      </c>
      <c r="G9330" t="s">
        <v>67</v>
      </c>
      <c r="H9330">
        <v>4088</v>
      </c>
      <c r="I9330">
        <v>1</v>
      </c>
      <c r="J9330" t="s">
        <v>26</v>
      </c>
      <c r="K9330" t="s">
        <v>44780</v>
      </c>
      <c r="L9330">
        <v>0</v>
      </c>
      <c r="M9330" t="s">
        <v>44781</v>
      </c>
      <c r="N9330" t="s">
        <v>50</v>
      </c>
      <c r="O9330" s="1">
        <v>44056</v>
      </c>
      <c r="P9330">
        <v>1967</v>
      </c>
      <c r="Q9330" t="s">
        <v>113</v>
      </c>
      <c r="R9330" t="s">
        <v>61</v>
      </c>
      <c r="S9330" t="s">
        <v>121</v>
      </c>
      <c r="T9330" t="str">
        <f>IF(Table2[[#This Row],[director]]=0,"Unknown",Table2[[#This Row],[director]])</f>
        <v>Unknown</v>
      </c>
    </row>
    <row r="9331" spans="1:20">
      <c r="A9331" t="s">
        <v>44782</v>
      </c>
      <c r="B9331" t="s">
        <v>24981</v>
      </c>
      <c r="C9331" t="s">
        <v>44783</v>
      </c>
      <c r="D9331">
        <v>63</v>
      </c>
      <c r="E9331" t="s">
        <v>46</v>
      </c>
      <c r="F9331" t="s">
        <v>66</v>
      </c>
      <c r="G9331" t="s">
        <v>67</v>
      </c>
      <c r="H9331">
        <v>4640</v>
      </c>
      <c r="I9331">
        <v>1</v>
      </c>
      <c r="J9331" t="s">
        <v>68</v>
      </c>
      <c r="K9331" t="s">
        <v>24982</v>
      </c>
      <c r="L9331" t="s">
        <v>24983</v>
      </c>
      <c r="M9331" t="s">
        <v>24984</v>
      </c>
      <c r="N9331" t="s">
        <v>37</v>
      </c>
      <c r="O9331" s="1">
        <v>45684</v>
      </c>
      <c r="P9331">
        <v>2022</v>
      </c>
      <c r="Q9331" t="s">
        <v>73</v>
      </c>
      <c r="R9331" t="s">
        <v>4089</v>
      </c>
      <c r="S9331" t="s">
        <v>32</v>
      </c>
      <c r="T9331" t="str">
        <f>IF(Table2[[#This Row],[director]]=0,"Unknown",Table2[[#This Row],[director]])</f>
        <v>Judy Allen</v>
      </c>
    </row>
    <row r="9332" spans="1:20">
      <c r="A9332" t="s">
        <v>44784</v>
      </c>
      <c r="B9332" t="s">
        <v>9669</v>
      </c>
      <c r="C9332" t="s">
        <v>23058</v>
      </c>
      <c r="D9332">
        <v>13</v>
      </c>
      <c r="E9332" t="s">
        <v>46</v>
      </c>
      <c r="F9332" t="s">
        <v>29</v>
      </c>
      <c r="G9332" t="s">
        <v>67</v>
      </c>
      <c r="H9332">
        <v>1806</v>
      </c>
      <c r="I9332">
        <v>4</v>
      </c>
      <c r="J9332" t="s">
        <v>68</v>
      </c>
      <c r="K9332" t="s">
        <v>9671</v>
      </c>
      <c r="L9332" t="s">
        <v>9672</v>
      </c>
      <c r="M9332" t="s">
        <v>9673</v>
      </c>
      <c r="N9332" t="s">
        <v>37</v>
      </c>
      <c r="O9332" s="1">
        <v>44610</v>
      </c>
      <c r="P9332">
        <v>2017</v>
      </c>
      <c r="Q9332" t="s">
        <v>81</v>
      </c>
      <c r="R9332" t="s">
        <v>4664</v>
      </c>
      <c r="S9332" t="s">
        <v>52</v>
      </c>
      <c r="T9332" t="str">
        <f>IF(Table2[[#This Row],[director]]=0,"Unknown",Table2[[#This Row],[director]])</f>
        <v>Clayton Stone</v>
      </c>
    </row>
    <row r="9333" spans="1:20">
      <c r="A9333" t="s">
        <v>44785</v>
      </c>
      <c r="B9333" t="s">
        <v>29861</v>
      </c>
      <c r="C9333" t="s">
        <v>35316</v>
      </c>
      <c r="D9333">
        <v>72</v>
      </c>
      <c r="E9333" t="s">
        <v>46</v>
      </c>
      <c r="F9333" t="s">
        <v>87</v>
      </c>
      <c r="G9333" t="s">
        <v>56</v>
      </c>
      <c r="H9333">
        <v>2375</v>
      </c>
      <c r="I9333">
        <v>3</v>
      </c>
      <c r="J9333" t="s">
        <v>68</v>
      </c>
      <c r="K9333" t="s">
        <v>29863</v>
      </c>
      <c r="L9333" t="s">
        <v>29864</v>
      </c>
      <c r="M9333" t="s">
        <v>29865</v>
      </c>
      <c r="N9333" t="s">
        <v>66</v>
      </c>
      <c r="O9333" s="1">
        <v>45056</v>
      </c>
      <c r="P9333">
        <v>2023</v>
      </c>
      <c r="Q9333" t="s">
        <v>91</v>
      </c>
      <c r="R9333" t="s">
        <v>825</v>
      </c>
      <c r="S9333" t="s">
        <v>92</v>
      </c>
      <c r="T9333" t="str">
        <f>IF(Table2[[#This Row],[director]]=0,"Unknown",Table2[[#This Row],[director]])</f>
        <v>Timothy Richards</v>
      </c>
    </row>
    <row r="9334" spans="1:20">
      <c r="A9334" t="s">
        <v>44786</v>
      </c>
      <c r="B9334" t="s">
        <v>17689</v>
      </c>
      <c r="C9334" t="s">
        <v>44787</v>
      </c>
      <c r="D9334">
        <v>13</v>
      </c>
      <c r="E9334" t="s">
        <v>36</v>
      </c>
      <c r="F9334" t="s">
        <v>98</v>
      </c>
      <c r="G9334" t="s">
        <v>56</v>
      </c>
      <c r="H9334">
        <v>4371</v>
      </c>
      <c r="I9334">
        <v>1</v>
      </c>
      <c r="J9334" t="s">
        <v>26</v>
      </c>
      <c r="K9334" t="s">
        <v>17691</v>
      </c>
      <c r="L9334">
        <v>0</v>
      </c>
      <c r="M9334" t="s">
        <v>17692</v>
      </c>
      <c r="N9334" t="s">
        <v>60</v>
      </c>
      <c r="O9334" s="1">
        <v>43934</v>
      </c>
      <c r="P9334">
        <v>1996</v>
      </c>
      <c r="Q9334" t="s">
        <v>141</v>
      </c>
      <c r="R9334" t="s">
        <v>244</v>
      </c>
      <c r="S9334" t="s">
        <v>32</v>
      </c>
      <c r="T9334" t="str">
        <f>IF(Table2[[#This Row],[director]]=0,"Unknown",Table2[[#This Row],[director]])</f>
        <v>Unknown</v>
      </c>
    </row>
    <row r="9335" spans="1:20">
      <c r="A9335" t="s">
        <v>44788</v>
      </c>
      <c r="B9335" t="s">
        <v>44789</v>
      </c>
      <c r="C9335" t="s">
        <v>44790</v>
      </c>
      <c r="D9335">
        <v>61</v>
      </c>
      <c r="E9335" t="s">
        <v>36</v>
      </c>
      <c r="F9335" t="s">
        <v>24</v>
      </c>
      <c r="G9335" t="s">
        <v>56</v>
      </c>
      <c r="H9335">
        <v>1087</v>
      </c>
      <c r="I9335">
        <v>5</v>
      </c>
      <c r="J9335" t="s">
        <v>26</v>
      </c>
      <c r="K9335" t="s">
        <v>44791</v>
      </c>
      <c r="L9335" t="s">
        <v>44792</v>
      </c>
      <c r="M9335" t="s">
        <v>44793</v>
      </c>
      <c r="N9335" t="s">
        <v>24</v>
      </c>
      <c r="O9335" s="1">
        <v>45023</v>
      </c>
      <c r="P9335">
        <v>1988</v>
      </c>
      <c r="Q9335" t="s">
        <v>176</v>
      </c>
      <c r="R9335" t="s">
        <v>114</v>
      </c>
      <c r="S9335" t="s">
        <v>121</v>
      </c>
      <c r="T9335" t="str">
        <f>IF(Table2[[#This Row],[director]]=0,"Unknown",Table2[[#This Row],[director]])</f>
        <v>Mark Russo</v>
      </c>
    </row>
    <row r="9336" spans="1:20">
      <c r="A9336" t="s">
        <v>44794</v>
      </c>
      <c r="B9336" t="s">
        <v>29933</v>
      </c>
      <c r="C9336" t="s">
        <v>44795</v>
      </c>
      <c r="D9336">
        <v>48</v>
      </c>
      <c r="E9336" t="s">
        <v>23</v>
      </c>
      <c r="F9336" t="s">
        <v>148</v>
      </c>
      <c r="G9336" t="s">
        <v>25</v>
      </c>
      <c r="H9336">
        <v>1203</v>
      </c>
      <c r="I9336">
        <v>1</v>
      </c>
      <c r="J9336" t="s">
        <v>68</v>
      </c>
      <c r="K9336" t="s">
        <v>22093</v>
      </c>
      <c r="L9336" t="s">
        <v>29934</v>
      </c>
      <c r="M9336" t="s">
        <v>29935</v>
      </c>
      <c r="N9336" t="s">
        <v>60</v>
      </c>
      <c r="O9336" s="1">
        <v>43933</v>
      </c>
      <c r="P9336">
        <v>2008</v>
      </c>
      <c r="Q9336" t="s">
        <v>91</v>
      </c>
      <c r="R9336" t="s">
        <v>2797</v>
      </c>
      <c r="S9336" t="s">
        <v>32</v>
      </c>
      <c r="T9336" t="str">
        <f>IF(Table2[[#This Row],[director]]=0,"Unknown",Table2[[#This Row],[director]])</f>
        <v>Theresa Weaver</v>
      </c>
    </row>
    <row r="9337" spans="1:20">
      <c r="A9337" t="s">
        <v>44796</v>
      </c>
      <c r="B9337" t="s">
        <v>34817</v>
      </c>
      <c r="C9337" t="s">
        <v>44797</v>
      </c>
      <c r="D9337">
        <v>26</v>
      </c>
      <c r="E9337" t="s">
        <v>23</v>
      </c>
      <c r="F9337" t="s">
        <v>98</v>
      </c>
      <c r="G9337" t="s">
        <v>67</v>
      </c>
      <c r="H9337">
        <v>2321</v>
      </c>
      <c r="I9337">
        <v>5</v>
      </c>
      <c r="J9337" t="s">
        <v>68</v>
      </c>
      <c r="K9337" t="s">
        <v>34819</v>
      </c>
      <c r="L9337" t="s">
        <v>34820</v>
      </c>
      <c r="M9337" t="s">
        <v>34821</v>
      </c>
      <c r="N9337" t="s">
        <v>24</v>
      </c>
      <c r="O9337" s="1">
        <v>45628</v>
      </c>
      <c r="P9337">
        <v>1966</v>
      </c>
      <c r="Q9337" t="s">
        <v>141</v>
      </c>
      <c r="R9337" t="s">
        <v>2617</v>
      </c>
      <c r="S9337" t="s">
        <v>92</v>
      </c>
      <c r="T9337" t="str">
        <f>IF(Table2[[#This Row],[director]]=0,"Unknown",Table2[[#This Row],[director]])</f>
        <v>Sara Cline</v>
      </c>
    </row>
    <row r="9338" spans="1:20">
      <c r="A9338" t="s">
        <v>44798</v>
      </c>
      <c r="B9338" t="s">
        <v>42767</v>
      </c>
      <c r="C9338" t="s">
        <v>24619</v>
      </c>
      <c r="D9338">
        <v>34</v>
      </c>
      <c r="E9338" t="s">
        <v>36</v>
      </c>
      <c r="F9338" t="s">
        <v>98</v>
      </c>
      <c r="G9338" t="s">
        <v>25</v>
      </c>
      <c r="H9338">
        <v>3851</v>
      </c>
      <c r="I9338">
        <v>2</v>
      </c>
      <c r="J9338" t="s">
        <v>68</v>
      </c>
      <c r="K9338" t="s">
        <v>42769</v>
      </c>
      <c r="L9338" t="s">
        <v>42770</v>
      </c>
      <c r="M9338" t="s">
        <v>42771</v>
      </c>
      <c r="N9338" t="s">
        <v>148</v>
      </c>
      <c r="O9338" s="1">
        <v>44595</v>
      </c>
      <c r="P9338">
        <v>2017</v>
      </c>
      <c r="Q9338" t="s">
        <v>250</v>
      </c>
      <c r="R9338" t="s">
        <v>8974</v>
      </c>
      <c r="S9338" t="s">
        <v>121</v>
      </c>
      <c r="T9338" t="str">
        <f>IF(Table2[[#This Row],[director]]=0,"Unknown",Table2[[#This Row],[director]])</f>
        <v>Lindsay Osborn</v>
      </c>
    </row>
    <row r="9339" spans="1:20">
      <c r="A9339" t="s">
        <v>44799</v>
      </c>
      <c r="B9339" t="s">
        <v>35831</v>
      </c>
      <c r="C9339" t="s">
        <v>44800</v>
      </c>
      <c r="D9339">
        <v>46</v>
      </c>
      <c r="E9339" t="s">
        <v>46</v>
      </c>
      <c r="F9339" t="s">
        <v>50</v>
      </c>
      <c r="G9339" t="s">
        <v>25</v>
      </c>
      <c r="H9339">
        <v>4965</v>
      </c>
      <c r="I9339">
        <v>5</v>
      </c>
      <c r="J9339" t="s">
        <v>68</v>
      </c>
      <c r="K9339" t="s">
        <v>35833</v>
      </c>
      <c r="L9339">
        <v>0</v>
      </c>
      <c r="M9339" t="s">
        <v>35834</v>
      </c>
      <c r="N9339" t="s">
        <v>37</v>
      </c>
      <c r="O9339" s="1">
        <v>45423</v>
      </c>
      <c r="P9339">
        <v>1960</v>
      </c>
      <c r="Q9339" t="s">
        <v>113</v>
      </c>
      <c r="R9339" t="s">
        <v>767</v>
      </c>
      <c r="S9339" t="s">
        <v>75</v>
      </c>
      <c r="T9339" t="str">
        <f>IF(Table2[[#This Row],[director]]=0,"Unknown",Table2[[#This Row],[director]])</f>
        <v>Unknown</v>
      </c>
    </row>
    <row r="9340" spans="1:20">
      <c r="A9340" t="s">
        <v>44801</v>
      </c>
      <c r="B9340" t="s">
        <v>44802</v>
      </c>
      <c r="C9340" t="s">
        <v>44803</v>
      </c>
      <c r="D9340">
        <v>66</v>
      </c>
      <c r="E9340" t="s">
        <v>46</v>
      </c>
      <c r="F9340" t="s">
        <v>50</v>
      </c>
      <c r="G9340" t="s">
        <v>25</v>
      </c>
      <c r="H9340">
        <v>2061</v>
      </c>
      <c r="I9340">
        <v>2</v>
      </c>
      <c r="J9340" t="s">
        <v>26</v>
      </c>
      <c r="K9340" t="s">
        <v>44804</v>
      </c>
      <c r="L9340" t="s">
        <v>44805</v>
      </c>
      <c r="M9340" t="s">
        <v>44806</v>
      </c>
      <c r="N9340" t="s">
        <v>24</v>
      </c>
      <c r="O9340" s="1">
        <v>45219</v>
      </c>
      <c r="P9340">
        <v>1976</v>
      </c>
      <c r="Q9340" t="s">
        <v>91</v>
      </c>
      <c r="R9340" t="s">
        <v>41</v>
      </c>
      <c r="S9340" t="s">
        <v>42</v>
      </c>
      <c r="T9340" t="str">
        <f>IF(Table2[[#This Row],[director]]=0,"Unknown",Table2[[#This Row],[director]])</f>
        <v>Sarah French</v>
      </c>
    </row>
    <row r="9341" spans="1:20">
      <c r="A9341" t="s">
        <v>44807</v>
      </c>
      <c r="B9341" t="s">
        <v>4160</v>
      </c>
      <c r="C9341" t="s">
        <v>44808</v>
      </c>
      <c r="D9341">
        <v>37</v>
      </c>
      <c r="E9341" t="s">
        <v>23</v>
      </c>
      <c r="F9341" t="s">
        <v>37</v>
      </c>
      <c r="G9341" t="s">
        <v>25</v>
      </c>
      <c r="H9341">
        <v>4105</v>
      </c>
      <c r="I9341">
        <v>5</v>
      </c>
      <c r="J9341" t="s">
        <v>68</v>
      </c>
      <c r="K9341" t="s">
        <v>4162</v>
      </c>
      <c r="L9341" t="s">
        <v>4163</v>
      </c>
      <c r="M9341" t="s">
        <v>4164</v>
      </c>
      <c r="N9341" t="s">
        <v>148</v>
      </c>
      <c r="O9341" s="1">
        <v>44120</v>
      </c>
      <c r="P9341">
        <v>1969</v>
      </c>
      <c r="Q9341" t="s">
        <v>81</v>
      </c>
      <c r="R9341" t="s">
        <v>4165</v>
      </c>
      <c r="S9341" t="s">
        <v>121</v>
      </c>
      <c r="T9341" t="str">
        <f>IF(Table2[[#This Row],[director]]=0,"Unknown",Table2[[#This Row],[director]])</f>
        <v>Eric Waller</v>
      </c>
    </row>
    <row r="9342" spans="1:20">
      <c r="A9342" t="s">
        <v>44809</v>
      </c>
      <c r="B9342" t="s">
        <v>863</v>
      </c>
      <c r="C9342" t="s">
        <v>44810</v>
      </c>
      <c r="D9342">
        <v>23</v>
      </c>
      <c r="E9342" t="s">
        <v>46</v>
      </c>
      <c r="F9342" t="s">
        <v>87</v>
      </c>
      <c r="G9342" t="s">
        <v>56</v>
      </c>
      <c r="H9342">
        <v>2174</v>
      </c>
      <c r="I9342">
        <v>1</v>
      </c>
      <c r="J9342" t="s">
        <v>26</v>
      </c>
      <c r="K9342" t="s">
        <v>865</v>
      </c>
      <c r="L9342">
        <v>0</v>
      </c>
      <c r="M9342" t="s">
        <v>866</v>
      </c>
      <c r="N9342" t="s">
        <v>50</v>
      </c>
      <c r="O9342" s="1">
        <v>44745</v>
      </c>
      <c r="P9342">
        <v>1991</v>
      </c>
      <c r="Q9342" t="s">
        <v>30</v>
      </c>
      <c r="R9342" t="s">
        <v>51</v>
      </c>
      <c r="S9342" t="s">
        <v>75</v>
      </c>
      <c r="T9342" t="str">
        <f>IF(Table2[[#This Row],[director]]=0,"Unknown",Table2[[#This Row],[director]])</f>
        <v>Unknown</v>
      </c>
    </row>
    <row r="9343" spans="1:20">
      <c r="A9343" t="s">
        <v>44811</v>
      </c>
      <c r="B9343" t="s">
        <v>44812</v>
      </c>
      <c r="C9343" t="s">
        <v>44813</v>
      </c>
      <c r="D9343">
        <v>50</v>
      </c>
      <c r="E9343" t="s">
        <v>46</v>
      </c>
      <c r="F9343" t="s">
        <v>98</v>
      </c>
      <c r="G9343" t="s">
        <v>67</v>
      </c>
      <c r="H9343">
        <v>4108</v>
      </c>
      <c r="I9343">
        <v>3</v>
      </c>
      <c r="J9343" t="s">
        <v>26</v>
      </c>
      <c r="K9343" t="s">
        <v>44814</v>
      </c>
      <c r="L9343" t="s">
        <v>44815</v>
      </c>
      <c r="M9343" t="s">
        <v>44816</v>
      </c>
      <c r="N9343" t="s">
        <v>37</v>
      </c>
      <c r="O9343" s="1">
        <v>44954</v>
      </c>
      <c r="P9343">
        <v>1954</v>
      </c>
      <c r="Q9343" t="s">
        <v>40</v>
      </c>
      <c r="R9343" t="s">
        <v>61</v>
      </c>
      <c r="S9343" t="s">
        <v>62</v>
      </c>
      <c r="T9343" t="str">
        <f>IF(Table2[[#This Row],[director]]=0,"Unknown",Table2[[#This Row],[director]])</f>
        <v>Xavier Dalton</v>
      </c>
    </row>
    <row r="9344" spans="1:20">
      <c r="A9344" t="s">
        <v>44817</v>
      </c>
      <c r="B9344" t="s">
        <v>44818</v>
      </c>
      <c r="C9344" t="s">
        <v>22414</v>
      </c>
      <c r="D9344">
        <v>63</v>
      </c>
      <c r="E9344" t="s">
        <v>46</v>
      </c>
      <c r="F9344" t="s">
        <v>98</v>
      </c>
      <c r="G9344" t="s">
        <v>67</v>
      </c>
      <c r="H9344">
        <v>2326</v>
      </c>
      <c r="I9344">
        <v>3</v>
      </c>
      <c r="J9344" t="s">
        <v>26</v>
      </c>
      <c r="K9344" t="s">
        <v>44819</v>
      </c>
      <c r="L9344" t="s">
        <v>44820</v>
      </c>
      <c r="M9344" t="s">
        <v>44821</v>
      </c>
      <c r="N9344" t="s">
        <v>60</v>
      </c>
      <c r="O9344" s="1">
        <v>44895</v>
      </c>
      <c r="P9344">
        <v>1970</v>
      </c>
      <c r="Q9344" t="s">
        <v>30</v>
      </c>
      <c r="R9344" t="s">
        <v>244</v>
      </c>
      <c r="S9344" t="s">
        <v>75</v>
      </c>
      <c r="T9344" t="str">
        <f>IF(Table2[[#This Row],[director]]=0,"Unknown",Table2[[#This Row],[director]])</f>
        <v>Jo Adams</v>
      </c>
    </row>
    <row r="9345" spans="1:20">
      <c r="A9345" t="s">
        <v>44822</v>
      </c>
      <c r="B9345" t="s">
        <v>44823</v>
      </c>
      <c r="C9345" t="s">
        <v>44824</v>
      </c>
      <c r="D9345">
        <v>26</v>
      </c>
      <c r="E9345" t="s">
        <v>46</v>
      </c>
      <c r="F9345" t="s">
        <v>66</v>
      </c>
      <c r="G9345" t="s">
        <v>67</v>
      </c>
      <c r="H9345">
        <v>3222</v>
      </c>
      <c r="I9345">
        <v>4</v>
      </c>
      <c r="J9345" t="s">
        <v>26</v>
      </c>
      <c r="K9345" t="s">
        <v>44825</v>
      </c>
      <c r="L9345" t="s">
        <v>44826</v>
      </c>
      <c r="M9345" t="s">
        <v>44827</v>
      </c>
      <c r="N9345" t="s">
        <v>24</v>
      </c>
      <c r="O9345" s="1">
        <v>44828</v>
      </c>
      <c r="P9345">
        <v>1965</v>
      </c>
      <c r="Q9345" t="s">
        <v>81</v>
      </c>
      <c r="R9345" t="s">
        <v>51</v>
      </c>
      <c r="S9345" t="s">
        <v>75</v>
      </c>
      <c r="T9345" t="str">
        <f>IF(Table2[[#This Row],[director]]=0,"Unknown",Table2[[#This Row],[director]])</f>
        <v>Nicole Blake</v>
      </c>
    </row>
    <row r="9346" spans="1:20">
      <c r="A9346" t="s">
        <v>44828</v>
      </c>
      <c r="B9346" t="s">
        <v>13327</v>
      </c>
      <c r="C9346" t="s">
        <v>44829</v>
      </c>
      <c r="D9346">
        <v>37</v>
      </c>
      <c r="E9346" t="s">
        <v>36</v>
      </c>
      <c r="F9346" t="s">
        <v>24</v>
      </c>
      <c r="G9346" t="s">
        <v>25</v>
      </c>
      <c r="H9346">
        <v>4957</v>
      </c>
      <c r="I9346">
        <v>2</v>
      </c>
      <c r="J9346" t="s">
        <v>68</v>
      </c>
      <c r="K9346" t="s">
        <v>13329</v>
      </c>
      <c r="L9346">
        <v>0</v>
      </c>
      <c r="M9346" t="s">
        <v>13330</v>
      </c>
      <c r="N9346" t="s">
        <v>50</v>
      </c>
      <c r="O9346" s="1">
        <v>45150</v>
      </c>
      <c r="P9346">
        <v>1955</v>
      </c>
      <c r="Q9346" t="s">
        <v>176</v>
      </c>
      <c r="R9346" t="s">
        <v>6552</v>
      </c>
      <c r="S9346" t="s">
        <v>62</v>
      </c>
      <c r="T9346" t="str">
        <f>IF(Table2[[#This Row],[director]]=0,"Unknown",Table2[[#This Row],[director]])</f>
        <v>Unknown</v>
      </c>
    </row>
    <row r="9347" spans="1:20">
      <c r="A9347" t="s">
        <v>44830</v>
      </c>
      <c r="B9347" t="s">
        <v>26658</v>
      </c>
      <c r="C9347" t="s">
        <v>788</v>
      </c>
      <c r="D9347">
        <v>32</v>
      </c>
      <c r="E9347" t="s">
        <v>46</v>
      </c>
      <c r="F9347" t="s">
        <v>29</v>
      </c>
      <c r="G9347" t="s">
        <v>67</v>
      </c>
      <c r="H9347">
        <v>2356</v>
      </c>
      <c r="I9347">
        <v>2</v>
      </c>
      <c r="J9347" t="s">
        <v>68</v>
      </c>
      <c r="K9347" t="s">
        <v>26660</v>
      </c>
      <c r="L9347">
        <v>0</v>
      </c>
      <c r="M9347" t="s">
        <v>26661</v>
      </c>
      <c r="N9347" t="s">
        <v>66</v>
      </c>
      <c r="O9347" s="1">
        <v>44223</v>
      </c>
      <c r="P9347">
        <v>1953</v>
      </c>
      <c r="Q9347" t="s">
        <v>141</v>
      </c>
      <c r="R9347" t="s">
        <v>5099</v>
      </c>
      <c r="S9347" t="s">
        <v>32</v>
      </c>
      <c r="T9347" t="str">
        <f>IF(Table2[[#This Row],[director]]=0,"Unknown",Table2[[#This Row],[director]])</f>
        <v>Unknown</v>
      </c>
    </row>
    <row r="9348" spans="1:20">
      <c r="A9348" t="s">
        <v>44831</v>
      </c>
      <c r="B9348" t="s">
        <v>44832</v>
      </c>
      <c r="C9348" t="s">
        <v>38099</v>
      </c>
      <c r="D9348">
        <v>77</v>
      </c>
      <c r="E9348" t="s">
        <v>36</v>
      </c>
      <c r="F9348" t="s">
        <v>148</v>
      </c>
      <c r="G9348" t="s">
        <v>56</v>
      </c>
      <c r="H9348">
        <v>4296</v>
      </c>
      <c r="I9348">
        <v>5</v>
      </c>
      <c r="J9348" t="s">
        <v>68</v>
      </c>
      <c r="K9348" t="s">
        <v>44833</v>
      </c>
      <c r="L9348">
        <v>0</v>
      </c>
      <c r="M9348" t="s">
        <v>44834</v>
      </c>
      <c r="N9348" t="s">
        <v>37</v>
      </c>
      <c r="O9348" s="1">
        <v>44611</v>
      </c>
      <c r="P9348">
        <v>1985</v>
      </c>
      <c r="Q9348" t="s">
        <v>30</v>
      </c>
      <c r="R9348" t="s">
        <v>4256</v>
      </c>
      <c r="S9348" t="s">
        <v>42</v>
      </c>
      <c r="T9348" t="str">
        <f>IF(Table2[[#This Row],[director]]=0,"Unknown",Table2[[#This Row],[director]])</f>
        <v>Unknown</v>
      </c>
    </row>
    <row r="9349" spans="1:20">
      <c r="A9349" t="s">
        <v>44835</v>
      </c>
      <c r="B9349" t="s">
        <v>44836</v>
      </c>
      <c r="C9349" t="s">
        <v>44837</v>
      </c>
      <c r="D9349">
        <v>57</v>
      </c>
      <c r="E9349" t="s">
        <v>36</v>
      </c>
      <c r="F9349" t="s">
        <v>24</v>
      </c>
      <c r="G9349" t="s">
        <v>25</v>
      </c>
      <c r="H9349">
        <v>2606</v>
      </c>
      <c r="I9349">
        <v>2</v>
      </c>
      <c r="J9349" t="s">
        <v>26</v>
      </c>
      <c r="K9349" t="s">
        <v>44838</v>
      </c>
      <c r="L9349" t="s">
        <v>44839</v>
      </c>
      <c r="M9349" t="s">
        <v>44840</v>
      </c>
      <c r="N9349" t="s">
        <v>60</v>
      </c>
      <c r="O9349" s="1">
        <v>45701</v>
      </c>
      <c r="P9349">
        <v>2023</v>
      </c>
      <c r="Q9349" t="s">
        <v>91</v>
      </c>
      <c r="R9349" t="s">
        <v>31</v>
      </c>
      <c r="S9349" t="s">
        <v>32</v>
      </c>
      <c r="T9349" t="str">
        <f>IF(Table2[[#This Row],[director]]=0,"Unknown",Table2[[#This Row],[director]])</f>
        <v>Randy Henry</v>
      </c>
    </row>
    <row r="9350" spans="1:20">
      <c r="A9350" t="s">
        <v>44841</v>
      </c>
      <c r="B9350" t="s">
        <v>44842</v>
      </c>
      <c r="C9350" t="s">
        <v>44843</v>
      </c>
      <c r="D9350">
        <v>57</v>
      </c>
      <c r="E9350" t="s">
        <v>36</v>
      </c>
      <c r="F9350" t="s">
        <v>50</v>
      </c>
      <c r="G9350" t="s">
        <v>25</v>
      </c>
      <c r="H9350">
        <v>4515</v>
      </c>
      <c r="I9350">
        <v>2</v>
      </c>
      <c r="J9350" t="s">
        <v>68</v>
      </c>
      <c r="K9350" t="s">
        <v>44844</v>
      </c>
      <c r="L9350" t="s">
        <v>44845</v>
      </c>
      <c r="M9350" t="s">
        <v>44846</v>
      </c>
      <c r="N9350" t="s">
        <v>72</v>
      </c>
      <c r="O9350" s="1">
        <v>45363</v>
      </c>
      <c r="P9350">
        <v>1963</v>
      </c>
      <c r="Q9350" t="s">
        <v>30</v>
      </c>
      <c r="R9350" t="s">
        <v>1528</v>
      </c>
      <c r="S9350" t="s">
        <v>83</v>
      </c>
      <c r="T9350" t="str">
        <f>IF(Table2[[#This Row],[director]]=0,"Unknown",Table2[[#This Row],[director]])</f>
        <v>Mr. Michael Brown</v>
      </c>
    </row>
    <row r="9351" spans="1:20">
      <c r="A9351" t="s">
        <v>44847</v>
      </c>
      <c r="B9351" t="s">
        <v>44848</v>
      </c>
      <c r="C9351" t="s">
        <v>15241</v>
      </c>
      <c r="D9351">
        <v>46</v>
      </c>
      <c r="E9351" t="s">
        <v>23</v>
      </c>
      <c r="F9351" t="s">
        <v>98</v>
      </c>
      <c r="G9351" t="s">
        <v>25</v>
      </c>
      <c r="H9351">
        <v>4171</v>
      </c>
      <c r="I9351">
        <v>3</v>
      </c>
      <c r="J9351" t="s">
        <v>26</v>
      </c>
      <c r="K9351" t="s">
        <v>44849</v>
      </c>
      <c r="L9351" t="s">
        <v>44850</v>
      </c>
      <c r="M9351" t="s">
        <v>44851</v>
      </c>
      <c r="N9351" t="s">
        <v>98</v>
      </c>
      <c r="O9351" s="1">
        <v>44261</v>
      </c>
      <c r="P9351">
        <v>1982</v>
      </c>
      <c r="Q9351" t="s">
        <v>113</v>
      </c>
      <c r="R9351" t="s">
        <v>82</v>
      </c>
      <c r="S9351" t="s">
        <v>62</v>
      </c>
      <c r="T9351" t="str">
        <f>IF(Table2[[#This Row],[director]]=0,"Unknown",Table2[[#This Row],[director]])</f>
        <v>Daniel Anthony</v>
      </c>
    </row>
    <row r="9352" spans="1:20">
      <c r="A9352" t="s">
        <v>44852</v>
      </c>
      <c r="B9352" t="s">
        <v>44853</v>
      </c>
      <c r="C9352" t="s">
        <v>44854</v>
      </c>
      <c r="D9352">
        <v>63</v>
      </c>
      <c r="E9352" t="s">
        <v>36</v>
      </c>
      <c r="F9352" t="s">
        <v>37</v>
      </c>
      <c r="G9352" t="s">
        <v>56</v>
      </c>
      <c r="H9352">
        <v>4109</v>
      </c>
      <c r="I9352">
        <v>1</v>
      </c>
      <c r="J9352" t="s">
        <v>68</v>
      </c>
      <c r="K9352" t="s">
        <v>44855</v>
      </c>
      <c r="L9352">
        <v>0</v>
      </c>
      <c r="M9352" t="s">
        <v>44856</v>
      </c>
      <c r="N9352" t="s">
        <v>98</v>
      </c>
      <c r="O9352" s="1">
        <v>45084</v>
      </c>
      <c r="P9352">
        <v>2022</v>
      </c>
      <c r="Q9352" t="s">
        <v>113</v>
      </c>
      <c r="R9352" t="s">
        <v>106</v>
      </c>
      <c r="S9352" t="s">
        <v>32</v>
      </c>
      <c r="T9352" t="str">
        <f>IF(Table2[[#This Row],[director]]=0,"Unknown",Table2[[#This Row],[director]])</f>
        <v>Unknown</v>
      </c>
    </row>
    <row r="9353" spans="1:20">
      <c r="A9353" t="s">
        <v>44857</v>
      </c>
      <c r="B9353" t="s">
        <v>5660</v>
      </c>
      <c r="C9353" t="s">
        <v>44858</v>
      </c>
      <c r="D9353">
        <v>47</v>
      </c>
      <c r="E9353" t="s">
        <v>23</v>
      </c>
      <c r="F9353" t="s">
        <v>72</v>
      </c>
      <c r="G9353" t="s">
        <v>56</v>
      </c>
      <c r="H9353">
        <v>56</v>
      </c>
      <c r="I9353">
        <v>1</v>
      </c>
      <c r="J9353" t="s">
        <v>68</v>
      </c>
      <c r="K9353" t="s">
        <v>5662</v>
      </c>
      <c r="L9353" t="s">
        <v>5663</v>
      </c>
      <c r="M9353" t="s">
        <v>5664</v>
      </c>
      <c r="N9353" t="s">
        <v>72</v>
      </c>
      <c r="O9353" s="1">
        <v>44377</v>
      </c>
      <c r="P9353">
        <v>1994</v>
      </c>
      <c r="Q9353" t="s">
        <v>113</v>
      </c>
      <c r="R9353" t="s">
        <v>1449</v>
      </c>
      <c r="S9353" t="s">
        <v>92</v>
      </c>
      <c r="T9353" t="str">
        <f>IF(Table2[[#This Row],[director]]=0,"Unknown",Table2[[#This Row],[director]])</f>
        <v>Bradley Avila</v>
      </c>
    </row>
    <row r="9354" spans="1:20">
      <c r="A9354" t="s">
        <v>44859</v>
      </c>
      <c r="B9354" t="s">
        <v>44860</v>
      </c>
      <c r="C9354" t="s">
        <v>44861</v>
      </c>
      <c r="D9354">
        <v>25</v>
      </c>
      <c r="E9354" t="s">
        <v>36</v>
      </c>
      <c r="F9354" t="s">
        <v>72</v>
      </c>
      <c r="G9354" t="s">
        <v>67</v>
      </c>
      <c r="H9354">
        <v>154</v>
      </c>
      <c r="I9354">
        <v>1</v>
      </c>
      <c r="J9354" t="s">
        <v>26</v>
      </c>
      <c r="K9354" t="s">
        <v>44862</v>
      </c>
      <c r="L9354">
        <v>0</v>
      </c>
      <c r="M9354" t="s">
        <v>44863</v>
      </c>
      <c r="N9354" t="s">
        <v>50</v>
      </c>
      <c r="O9354" s="1">
        <v>44159</v>
      </c>
      <c r="P9354">
        <v>2003</v>
      </c>
      <c r="Q9354" t="s">
        <v>176</v>
      </c>
      <c r="R9354" t="s">
        <v>244</v>
      </c>
      <c r="S9354" t="s">
        <v>121</v>
      </c>
      <c r="T9354" t="str">
        <f>IF(Table2[[#This Row],[director]]=0,"Unknown",Table2[[#This Row],[director]])</f>
        <v>Unknown</v>
      </c>
    </row>
    <row r="9355" spans="1:20">
      <c r="A9355" t="s">
        <v>44864</v>
      </c>
      <c r="B9355" t="s">
        <v>7476</v>
      </c>
      <c r="C9355" t="s">
        <v>44865</v>
      </c>
      <c r="D9355">
        <v>41</v>
      </c>
      <c r="E9355" t="s">
        <v>23</v>
      </c>
      <c r="F9355" t="s">
        <v>66</v>
      </c>
      <c r="G9355" t="s">
        <v>67</v>
      </c>
      <c r="H9355">
        <v>983</v>
      </c>
      <c r="I9355">
        <v>2</v>
      </c>
      <c r="J9355" t="s">
        <v>68</v>
      </c>
      <c r="K9355" t="s">
        <v>7478</v>
      </c>
      <c r="L9355">
        <v>0</v>
      </c>
      <c r="M9355" t="s">
        <v>7479</v>
      </c>
      <c r="N9355" t="s">
        <v>87</v>
      </c>
      <c r="O9355" s="1">
        <v>44389</v>
      </c>
      <c r="P9355">
        <v>1973</v>
      </c>
      <c r="Q9355" t="s">
        <v>91</v>
      </c>
      <c r="R9355" t="s">
        <v>4152</v>
      </c>
      <c r="S9355" t="s">
        <v>42</v>
      </c>
      <c r="T9355" t="str">
        <f>IF(Table2[[#This Row],[director]]=0,"Unknown",Table2[[#This Row],[director]])</f>
        <v>Unknown</v>
      </c>
    </row>
    <row r="9356" spans="1:20">
      <c r="A9356" t="s">
        <v>44866</v>
      </c>
      <c r="B9356" t="s">
        <v>14661</v>
      </c>
      <c r="C9356" t="s">
        <v>44867</v>
      </c>
      <c r="D9356">
        <v>72</v>
      </c>
      <c r="E9356" t="s">
        <v>36</v>
      </c>
      <c r="F9356" t="s">
        <v>66</v>
      </c>
      <c r="G9356" t="s">
        <v>56</v>
      </c>
      <c r="H9356">
        <v>1872</v>
      </c>
      <c r="I9356">
        <v>1</v>
      </c>
      <c r="J9356" t="s">
        <v>68</v>
      </c>
      <c r="K9356" t="s">
        <v>14663</v>
      </c>
      <c r="L9356" t="s">
        <v>14664</v>
      </c>
      <c r="M9356" t="s">
        <v>14665</v>
      </c>
      <c r="N9356" t="s">
        <v>37</v>
      </c>
      <c r="O9356" s="1">
        <v>44146</v>
      </c>
      <c r="P9356">
        <v>1951</v>
      </c>
      <c r="Q9356" t="s">
        <v>40</v>
      </c>
      <c r="R9356" t="s">
        <v>581</v>
      </c>
      <c r="S9356" t="s">
        <v>121</v>
      </c>
      <c r="T9356" t="str">
        <f>IF(Table2[[#This Row],[director]]=0,"Unknown",Table2[[#This Row],[director]])</f>
        <v>David Cervantes</v>
      </c>
    </row>
    <row r="9357" spans="1:20">
      <c r="A9357" t="s">
        <v>44868</v>
      </c>
      <c r="B9357" t="s">
        <v>8273</v>
      </c>
      <c r="C9357" t="s">
        <v>44869</v>
      </c>
      <c r="D9357">
        <v>48</v>
      </c>
      <c r="E9357" t="s">
        <v>46</v>
      </c>
      <c r="F9357" t="s">
        <v>24</v>
      </c>
      <c r="G9357" t="s">
        <v>67</v>
      </c>
      <c r="H9357">
        <v>1263</v>
      </c>
      <c r="I9357">
        <v>5</v>
      </c>
      <c r="J9357" t="s">
        <v>68</v>
      </c>
      <c r="K9357" t="s">
        <v>8275</v>
      </c>
      <c r="L9357" t="s">
        <v>8276</v>
      </c>
      <c r="M9357" t="s">
        <v>8277</v>
      </c>
      <c r="N9357" t="s">
        <v>148</v>
      </c>
      <c r="O9357" s="1">
        <v>44055</v>
      </c>
      <c r="P9357">
        <v>1998</v>
      </c>
      <c r="Q9357" t="s">
        <v>73</v>
      </c>
      <c r="R9357" t="s">
        <v>1131</v>
      </c>
      <c r="S9357" t="s">
        <v>134</v>
      </c>
      <c r="T9357" t="str">
        <f>IF(Table2[[#This Row],[director]]=0,"Unknown",Table2[[#This Row],[director]])</f>
        <v>Julia Grant</v>
      </c>
    </row>
    <row r="9358" spans="1:20">
      <c r="A9358" t="s">
        <v>44870</v>
      </c>
      <c r="B9358" t="s">
        <v>44871</v>
      </c>
      <c r="C9358" t="s">
        <v>44872</v>
      </c>
      <c r="D9358">
        <v>61</v>
      </c>
      <c r="E9358" t="s">
        <v>36</v>
      </c>
      <c r="F9358" t="s">
        <v>98</v>
      </c>
      <c r="G9358" t="s">
        <v>67</v>
      </c>
      <c r="H9358">
        <v>3446</v>
      </c>
      <c r="I9358">
        <v>1</v>
      </c>
      <c r="J9358" t="s">
        <v>68</v>
      </c>
      <c r="K9358" t="s">
        <v>44873</v>
      </c>
      <c r="L9358" t="s">
        <v>5709</v>
      </c>
      <c r="M9358" t="s">
        <v>44874</v>
      </c>
      <c r="N9358" t="s">
        <v>50</v>
      </c>
      <c r="O9358" s="1">
        <v>44486</v>
      </c>
      <c r="P9358">
        <v>1950</v>
      </c>
      <c r="Q9358" t="s">
        <v>176</v>
      </c>
      <c r="R9358" t="s">
        <v>1599</v>
      </c>
      <c r="S9358" t="s">
        <v>92</v>
      </c>
      <c r="T9358" t="str">
        <f>IF(Table2[[#This Row],[director]]=0,"Unknown",Table2[[#This Row],[director]])</f>
        <v>Andrew Smith</v>
      </c>
    </row>
    <row r="9359" spans="1:20">
      <c r="A9359" t="s">
        <v>44875</v>
      </c>
      <c r="B9359" t="s">
        <v>44876</v>
      </c>
      <c r="C9359" t="s">
        <v>44877</v>
      </c>
      <c r="D9359">
        <v>17</v>
      </c>
      <c r="E9359" t="s">
        <v>23</v>
      </c>
      <c r="F9359" t="s">
        <v>72</v>
      </c>
      <c r="G9359" t="s">
        <v>67</v>
      </c>
      <c r="H9359">
        <v>1014</v>
      </c>
      <c r="I9359">
        <v>1</v>
      </c>
      <c r="J9359" t="s">
        <v>26</v>
      </c>
      <c r="K9359" t="s">
        <v>44878</v>
      </c>
      <c r="L9359" t="s">
        <v>44879</v>
      </c>
      <c r="M9359" t="s">
        <v>44880</v>
      </c>
      <c r="N9359" t="s">
        <v>98</v>
      </c>
      <c r="O9359" s="1">
        <v>44677</v>
      </c>
      <c r="P9359">
        <v>1983</v>
      </c>
      <c r="Q9359" t="s">
        <v>73</v>
      </c>
      <c r="R9359" t="s">
        <v>244</v>
      </c>
      <c r="S9359" t="s">
        <v>42</v>
      </c>
      <c r="T9359" t="str">
        <f>IF(Table2[[#This Row],[director]]=0,"Unknown",Table2[[#This Row],[director]])</f>
        <v>Thomas Schwartz</v>
      </c>
    </row>
    <row r="9360" spans="1:20">
      <c r="A9360" t="s">
        <v>44881</v>
      </c>
      <c r="B9360" t="s">
        <v>44882</v>
      </c>
      <c r="C9360" t="s">
        <v>4248</v>
      </c>
      <c r="D9360">
        <v>44</v>
      </c>
      <c r="E9360" t="s">
        <v>23</v>
      </c>
      <c r="F9360" t="s">
        <v>148</v>
      </c>
      <c r="G9360" t="s">
        <v>56</v>
      </c>
      <c r="H9360">
        <v>1023</v>
      </c>
      <c r="I9360">
        <v>1</v>
      </c>
      <c r="J9360" t="s">
        <v>26</v>
      </c>
      <c r="K9360" t="s">
        <v>44883</v>
      </c>
      <c r="L9360" t="s">
        <v>44884</v>
      </c>
      <c r="M9360" t="s">
        <v>44885</v>
      </c>
      <c r="N9360" t="s">
        <v>37</v>
      </c>
      <c r="O9360" s="1">
        <v>45631</v>
      </c>
      <c r="P9360">
        <v>1999</v>
      </c>
      <c r="Q9360" t="s">
        <v>113</v>
      </c>
      <c r="R9360" t="s">
        <v>82</v>
      </c>
      <c r="S9360" t="s">
        <v>32</v>
      </c>
      <c r="T9360" t="str">
        <f>IF(Table2[[#This Row],[director]]=0,"Unknown",Table2[[#This Row],[director]])</f>
        <v>Edgar Harrington</v>
      </c>
    </row>
    <row r="9361" spans="1:20">
      <c r="A9361" t="s">
        <v>44886</v>
      </c>
      <c r="B9361" t="s">
        <v>2976</v>
      </c>
      <c r="C9361" t="s">
        <v>44887</v>
      </c>
      <c r="D9361">
        <v>45</v>
      </c>
      <c r="E9361" t="s">
        <v>23</v>
      </c>
      <c r="F9361" t="s">
        <v>24</v>
      </c>
      <c r="G9361" t="s">
        <v>56</v>
      </c>
      <c r="H9361">
        <v>421</v>
      </c>
      <c r="I9361">
        <v>4</v>
      </c>
      <c r="J9361" t="s">
        <v>26</v>
      </c>
      <c r="K9361" t="s">
        <v>2978</v>
      </c>
      <c r="L9361">
        <v>0</v>
      </c>
      <c r="M9361" t="s">
        <v>2979</v>
      </c>
      <c r="N9361" t="s">
        <v>72</v>
      </c>
      <c r="O9361" s="1">
        <v>45124</v>
      </c>
      <c r="P9361">
        <v>1984</v>
      </c>
      <c r="Q9361" t="s">
        <v>113</v>
      </c>
      <c r="R9361" t="s">
        <v>114</v>
      </c>
      <c r="S9361" t="s">
        <v>42</v>
      </c>
      <c r="T9361" t="str">
        <f>IF(Table2[[#This Row],[director]]=0,"Unknown",Table2[[#This Row],[director]])</f>
        <v>Unknown</v>
      </c>
    </row>
    <row r="9362" spans="1:20">
      <c r="A9362" t="s">
        <v>44888</v>
      </c>
      <c r="B9362" t="s">
        <v>44889</v>
      </c>
      <c r="C9362" t="s">
        <v>44890</v>
      </c>
      <c r="D9362">
        <v>51</v>
      </c>
      <c r="E9362" t="s">
        <v>36</v>
      </c>
      <c r="F9362" t="s">
        <v>29</v>
      </c>
      <c r="G9362" t="s">
        <v>67</v>
      </c>
      <c r="H9362">
        <v>1822</v>
      </c>
      <c r="I9362">
        <v>3</v>
      </c>
      <c r="J9362" t="s">
        <v>26</v>
      </c>
      <c r="K9362" t="s">
        <v>36785</v>
      </c>
      <c r="L9362">
        <v>0</v>
      </c>
      <c r="M9362" t="s">
        <v>44891</v>
      </c>
      <c r="N9362" t="s">
        <v>60</v>
      </c>
      <c r="O9362" s="1">
        <v>45457</v>
      </c>
      <c r="P9362">
        <v>2024</v>
      </c>
      <c r="Q9362" t="s">
        <v>113</v>
      </c>
      <c r="R9362" t="s">
        <v>61</v>
      </c>
      <c r="S9362" t="s">
        <v>134</v>
      </c>
      <c r="T9362" t="str">
        <f>IF(Table2[[#This Row],[director]]=0,"Unknown",Table2[[#This Row],[director]])</f>
        <v>Unknown</v>
      </c>
    </row>
    <row r="9363" spans="1:20">
      <c r="A9363" t="s">
        <v>44892</v>
      </c>
      <c r="B9363" t="s">
        <v>44893</v>
      </c>
      <c r="C9363" t="s">
        <v>44894</v>
      </c>
      <c r="D9363">
        <v>15</v>
      </c>
      <c r="E9363" t="s">
        <v>46</v>
      </c>
      <c r="F9363" t="s">
        <v>66</v>
      </c>
      <c r="G9363" t="s">
        <v>56</v>
      </c>
      <c r="H9363">
        <v>183</v>
      </c>
      <c r="I9363">
        <v>5</v>
      </c>
      <c r="J9363" t="s">
        <v>68</v>
      </c>
      <c r="K9363" t="s">
        <v>44895</v>
      </c>
      <c r="L9363" t="s">
        <v>44896</v>
      </c>
      <c r="M9363" t="s">
        <v>44897</v>
      </c>
      <c r="N9363" t="s">
        <v>148</v>
      </c>
      <c r="O9363" s="1">
        <v>44274</v>
      </c>
      <c r="P9363">
        <v>1962</v>
      </c>
      <c r="Q9363" t="s">
        <v>73</v>
      </c>
      <c r="R9363" t="s">
        <v>2772</v>
      </c>
      <c r="S9363" t="s">
        <v>62</v>
      </c>
      <c r="T9363" t="str">
        <f>IF(Table2[[#This Row],[director]]=0,"Unknown",Table2[[#This Row],[director]])</f>
        <v>James Rivera</v>
      </c>
    </row>
    <row r="9364" spans="1:20">
      <c r="A9364" t="s">
        <v>44898</v>
      </c>
      <c r="B9364" t="s">
        <v>26417</v>
      </c>
      <c r="C9364" t="s">
        <v>44899</v>
      </c>
      <c r="D9364">
        <v>13</v>
      </c>
      <c r="E9364" t="s">
        <v>23</v>
      </c>
      <c r="F9364" t="s">
        <v>98</v>
      </c>
      <c r="G9364" t="s">
        <v>67</v>
      </c>
      <c r="H9364">
        <v>4790</v>
      </c>
      <c r="I9364">
        <v>1</v>
      </c>
      <c r="J9364" t="s">
        <v>68</v>
      </c>
      <c r="K9364" t="s">
        <v>26419</v>
      </c>
      <c r="L9364">
        <v>0</v>
      </c>
      <c r="M9364" t="s">
        <v>26420</v>
      </c>
      <c r="N9364" t="s">
        <v>50</v>
      </c>
      <c r="O9364" s="1">
        <v>44359</v>
      </c>
      <c r="P9364">
        <v>1969</v>
      </c>
      <c r="Q9364" t="s">
        <v>40</v>
      </c>
      <c r="R9364" t="s">
        <v>14581</v>
      </c>
      <c r="S9364" t="s">
        <v>32</v>
      </c>
      <c r="T9364" t="str">
        <f>IF(Table2[[#This Row],[director]]=0,"Unknown",Table2[[#This Row],[director]])</f>
        <v>Unknown</v>
      </c>
    </row>
    <row r="9365" spans="1:20">
      <c r="A9365" t="s">
        <v>44900</v>
      </c>
      <c r="B9365" t="s">
        <v>44901</v>
      </c>
      <c r="C9365" t="s">
        <v>29788</v>
      </c>
      <c r="D9365">
        <v>53</v>
      </c>
      <c r="E9365" t="s">
        <v>23</v>
      </c>
      <c r="F9365" t="s">
        <v>24</v>
      </c>
      <c r="G9365" t="s">
        <v>56</v>
      </c>
      <c r="H9365">
        <v>3648</v>
      </c>
      <c r="I9365">
        <v>4</v>
      </c>
      <c r="J9365" t="s">
        <v>26</v>
      </c>
      <c r="K9365" t="s">
        <v>44902</v>
      </c>
      <c r="L9365" t="s">
        <v>44903</v>
      </c>
      <c r="M9365" t="s">
        <v>44904</v>
      </c>
      <c r="N9365" t="s">
        <v>98</v>
      </c>
      <c r="O9365" s="1">
        <v>44833</v>
      </c>
      <c r="P9365">
        <v>1958</v>
      </c>
      <c r="Q9365" t="s">
        <v>183</v>
      </c>
      <c r="R9365" t="s">
        <v>114</v>
      </c>
      <c r="S9365" t="s">
        <v>121</v>
      </c>
      <c r="T9365" t="str">
        <f>IF(Table2[[#This Row],[director]]=0,"Unknown",Table2[[#This Row],[director]])</f>
        <v>Kathryn Graves MD</v>
      </c>
    </row>
    <row r="9366" spans="1:20">
      <c r="A9366" t="s">
        <v>44905</v>
      </c>
      <c r="B9366" t="s">
        <v>44906</v>
      </c>
      <c r="C9366" t="s">
        <v>44907</v>
      </c>
      <c r="D9366">
        <v>35</v>
      </c>
      <c r="E9366" t="s">
        <v>23</v>
      </c>
      <c r="F9366" t="s">
        <v>98</v>
      </c>
      <c r="G9366" t="s">
        <v>56</v>
      </c>
      <c r="H9366">
        <v>1615</v>
      </c>
      <c r="I9366">
        <v>1</v>
      </c>
      <c r="J9366" t="s">
        <v>26</v>
      </c>
      <c r="K9366" t="s">
        <v>44908</v>
      </c>
      <c r="L9366" t="s">
        <v>44909</v>
      </c>
      <c r="M9366" t="s">
        <v>44910</v>
      </c>
      <c r="N9366" t="s">
        <v>37</v>
      </c>
      <c r="O9366" s="1">
        <v>44840</v>
      </c>
      <c r="P9366">
        <v>1988</v>
      </c>
      <c r="Q9366" t="s">
        <v>113</v>
      </c>
      <c r="R9366" t="s">
        <v>244</v>
      </c>
      <c r="S9366" t="s">
        <v>134</v>
      </c>
      <c r="T9366" t="str">
        <f>IF(Table2[[#This Row],[director]]=0,"Unknown",Table2[[#This Row],[director]])</f>
        <v>Barbara Middleton</v>
      </c>
    </row>
    <row r="9367" spans="1:20">
      <c r="A9367" t="s">
        <v>44911</v>
      </c>
      <c r="B9367" t="s">
        <v>44912</v>
      </c>
      <c r="C9367" t="s">
        <v>44913</v>
      </c>
      <c r="D9367">
        <v>31</v>
      </c>
      <c r="E9367" t="s">
        <v>46</v>
      </c>
      <c r="F9367" t="s">
        <v>37</v>
      </c>
      <c r="G9367" t="s">
        <v>25</v>
      </c>
      <c r="H9367">
        <v>4727</v>
      </c>
      <c r="I9367">
        <v>3</v>
      </c>
      <c r="J9367" t="s">
        <v>26</v>
      </c>
      <c r="K9367" t="s">
        <v>44914</v>
      </c>
      <c r="L9367" t="s">
        <v>44915</v>
      </c>
      <c r="M9367" t="s">
        <v>44916</v>
      </c>
      <c r="N9367" t="s">
        <v>37</v>
      </c>
      <c r="O9367" s="1">
        <v>44101</v>
      </c>
      <c r="P9367">
        <v>1964</v>
      </c>
      <c r="Q9367" t="s">
        <v>113</v>
      </c>
      <c r="R9367" t="s">
        <v>82</v>
      </c>
      <c r="S9367" t="s">
        <v>42</v>
      </c>
      <c r="T9367" t="str">
        <f>IF(Table2[[#This Row],[director]]=0,"Unknown",Table2[[#This Row],[director]])</f>
        <v>Jessica Haney</v>
      </c>
    </row>
    <row r="9368" spans="1:20">
      <c r="A9368" t="s">
        <v>44917</v>
      </c>
      <c r="B9368" t="s">
        <v>44918</v>
      </c>
      <c r="C9368" t="s">
        <v>44397</v>
      </c>
      <c r="D9368">
        <v>40</v>
      </c>
      <c r="E9368" t="s">
        <v>23</v>
      </c>
      <c r="F9368" t="s">
        <v>148</v>
      </c>
      <c r="G9368" t="s">
        <v>25</v>
      </c>
      <c r="H9368">
        <v>87</v>
      </c>
      <c r="I9368">
        <v>1</v>
      </c>
      <c r="J9368" t="s">
        <v>26</v>
      </c>
      <c r="K9368" t="s">
        <v>44919</v>
      </c>
      <c r="L9368" t="s">
        <v>44920</v>
      </c>
      <c r="M9368" t="s">
        <v>44921</v>
      </c>
      <c r="N9368" t="s">
        <v>148</v>
      </c>
      <c r="O9368" s="1">
        <v>43947</v>
      </c>
      <c r="P9368">
        <v>1983</v>
      </c>
      <c r="Q9368" t="s">
        <v>141</v>
      </c>
      <c r="R9368" t="s">
        <v>31</v>
      </c>
      <c r="S9368" t="s">
        <v>75</v>
      </c>
      <c r="T9368" t="str">
        <f>IF(Table2[[#This Row],[director]]=0,"Unknown",Table2[[#This Row],[director]])</f>
        <v>Pedro Scott</v>
      </c>
    </row>
    <row r="9369" spans="1:20">
      <c r="A9369" t="s">
        <v>44922</v>
      </c>
      <c r="B9369" t="s">
        <v>4125</v>
      </c>
      <c r="C9369" t="s">
        <v>44923</v>
      </c>
      <c r="D9369">
        <v>62</v>
      </c>
      <c r="E9369" t="s">
        <v>23</v>
      </c>
      <c r="F9369" t="s">
        <v>66</v>
      </c>
      <c r="G9369" t="s">
        <v>67</v>
      </c>
      <c r="H9369">
        <v>739</v>
      </c>
      <c r="I9369">
        <v>5</v>
      </c>
      <c r="J9369" t="s">
        <v>26</v>
      </c>
      <c r="K9369" t="s">
        <v>4127</v>
      </c>
      <c r="L9369" t="s">
        <v>4128</v>
      </c>
      <c r="M9369" t="s">
        <v>4129</v>
      </c>
      <c r="N9369" t="s">
        <v>98</v>
      </c>
      <c r="O9369" s="1">
        <v>44248</v>
      </c>
      <c r="P9369">
        <v>1974</v>
      </c>
      <c r="Q9369" t="s">
        <v>30</v>
      </c>
      <c r="R9369" t="s">
        <v>82</v>
      </c>
      <c r="S9369" t="s">
        <v>32</v>
      </c>
      <c r="T9369" t="str">
        <f>IF(Table2[[#This Row],[director]]=0,"Unknown",Table2[[#This Row],[director]])</f>
        <v>Thomas Powers</v>
      </c>
    </row>
    <row r="9370" spans="1:20">
      <c r="A9370" t="s">
        <v>44924</v>
      </c>
      <c r="B9370" t="s">
        <v>44925</v>
      </c>
      <c r="C9370" t="s">
        <v>44926</v>
      </c>
      <c r="D9370">
        <v>57</v>
      </c>
      <c r="E9370" t="s">
        <v>23</v>
      </c>
      <c r="F9370" t="s">
        <v>87</v>
      </c>
      <c r="G9370" t="s">
        <v>67</v>
      </c>
      <c r="H9370">
        <v>4573</v>
      </c>
      <c r="I9370">
        <v>2</v>
      </c>
      <c r="J9370" t="s">
        <v>26</v>
      </c>
      <c r="K9370" t="s">
        <v>44927</v>
      </c>
      <c r="L9370" t="s">
        <v>44928</v>
      </c>
      <c r="M9370" t="s">
        <v>44929</v>
      </c>
      <c r="N9370" t="s">
        <v>60</v>
      </c>
      <c r="O9370" s="1">
        <v>45499</v>
      </c>
      <c r="P9370">
        <v>1970</v>
      </c>
      <c r="Q9370" t="s">
        <v>113</v>
      </c>
      <c r="R9370" t="s">
        <v>198</v>
      </c>
      <c r="S9370" t="s">
        <v>62</v>
      </c>
      <c r="T9370" t="str">
        <f>IF(Table2[[#This Row],[director]]=0,"Unknown",Table2[[#This Row],[director]])</f>
        <v>Ronald Marquez</v>
      </c>
    </row>
    <row r="9371" spans="1:20">
      <c r="A9371" t="s">
        <v>44930</v>
      </c>
      <c r="B9371" t="s">
        <v>41692</v>
      </c>
      <c r="C9371" t="s">
        <v>44931</v>
      </c>
      <c r="D9371">
        <v>28</v>
      </c>
      <c r="E9371" t="s">
        <v>46</v>
      </c>
      <c r="F9371" t="s">
        <v>50</v>
      </c>
      <c r="G9371" t="s">
        <v>56</v>
      </c>
      <c r="H9371">
        <v>3305</v>
      </c>
      <c r="I9371">
        <v>4</v>
      </c>
      <c r="J9371" t="s">
        <v>68</v>
      </c>
      <c r="K9371" t="s">
        <v>41693</v>
      </c>
      <c r="L9371" t="s">
        <v>41694</v>
      </c>
      <c r="M9371" t="s">
        <v>41695</v>
      </c>
      <c r="N9371" t="s">
        <v>98</v>
      </c>
      <c r="O9371" s="1">
        <v>45609</v>
      </c>
      <c r="P9371">
        <v>2016</v>
      </c>
      <c r="Q9371" t="s">
        <v>113</v>
      </c>
      <c r="R9371" t="s">
        <v>1310</v>
      </c>
      <c r="S9371" t="s">
        <v>75</v>
      </c>
      <c r="T9371" t="str">
        <f>IF(Table2[[#This Row],[director]]=0,"Unknown",Table2[[#This Row],[director]])</f>
        <v>Eric Tran</v>
      </c>
    </row>
    <row r="9372" spans="1:20">
      <c r="A9372" t="s">
        <v>44932</v>
      </c>
      <c r="B9372" t="s">
        <v>44933</v>
      </c>
      <c r="C9372" t="s">
        <v>44934</v>
      </c>
      <c r="D9372">
        <v>42</v>
      </c>
      <c r="E9372" t="s">
        <v>36</v>
      </c>
      <c r="F9372" t="s">
        <v>66</v>
      </c>
      <c r="G9372" t="s">
        <v>56</v>
      </c>
      <c r="H9372">
        <v>3783</v>
      </c>
      <c r="I9372">
        <v>1</v>
      </c>
      <c r="J9372" t="s">
        <v>68</v>
      </c>
      <c r="K9372" t="s">
        <v>44935</v>
      </c>
      <c r="L9372" t="s">
        <v>44936</v>
      </c>
      <c r="M9372" t="s">
        <v>44937</v>
      </c>
      <c r="N9372" t="s">
        <v>72</v>
      </c>
      <c r="O9372" s="1">
        <v>45590</v>
      </c>
      <c r="P9372">
        <v>2001</v>
      </c>
      <c r="Q9372" t="s">
        <v>176</v>
      </c>
      <c r="R9372" t="s">
        <v>3516</v>
      </c>
      <c r="S9372" t="s">
        <v>206</v>
      </c>
      <c r="T9372" t="str">
        <f>IF(Table2[[#This Row],[director]]=0,"Unknown",Table2[[#This Row],[director]])</f>
        <v>Martha Spears</v>
      </c>
    </row>
    <row r="9373" spans="1:20">
      <c r="A9373" t="s">
        <v>44938</v>
      </c>
      <c r="B9373" t="s">
        <v>44939</v>
      </c>
      <c r="C9373" t="s">
        <v>44940</v>
      </c>
      <c r="D9373">
        <v>14</v>
      </c>
      <c r="E9373" t="s">
        <v>36</v>
      </c>
      <c r="F9373" t="s">
        <v>72</v>
      </c>
      <c r="G9373" t="s">
        <v>67</v>
      </c>
      <c r="H9373">
        <v>378</v>
      </c>
      <c r="I9373">
        <v>1</v>
      </c>
      <c r="J9373" t="s">
        <v>26</v>
      </c>
      <c r="K9373" t="s">
        <v>44941</v>
      </c>
      <c r="L9373">
        <v>0</v>
      </c>
      <c r="M9373" t="s">
        <v>44942</v>
      </c>
      <c r="N9373" t="s">
        <v>60</v>
      </c>
      <c r="O9373" s="1">
        <v>44707</v>
      </c>
      <c r="P9373">
        <v>2012</v>
      </c>
      <c r="Q9373" t="s">
        <v>183</v>
      </c>
      <c r="R9373" t="s">
        <v>244</v>
      </c>
      <c r="S9373" t="s">
        <v>75</v>
      </c>
      <c r="T9373" t="str">
        <f>IF(Table2[[#This Row],[director]]=0,"Unknown",Table2[[#This Row],[director]])</f>
        <v>Unknown</v>
      </c>
    </row>
    <row r="9374" spans="1:20">
      <c r="A9374" t="s">
        <v>44943</v>
      </c>
      <c r="B9374" t="s">
        <v>42608</v>
      </c>
      <c r="C9374" t="s">
        <v>44944</v>
      </c>
      <c r="D9374">
        <v>44</v>
      </c>
      <c r="E9374" t="s">
        <v>23</v>
      </c>
      <c r="F9374" t="s">
        <v>50</v>
      </c>
      <c r="G9374" t="s">
        <v>56</v>
      </c>
      <c r="H9374">
        <v>658</v>
      </c>
      <c r="I9374">
        <v>1</v>
      </c>
      <c r="J9374" t="s">
        <v>68</v>
      </c>
      <c r="K9374" t="s">
        <v>42610</v>
      </c>
      <c r="L9374" t="s">
        <v>42611</v>
      </c>
      <c r="M9374" t="s">
        <v>42612</v>
      </c>
      <c r="N9374" t="s">
        <v>87</v>
      </c>
      <c r="O9374" s="1">
        <v>45049</v>
      </c>
      <c r="P9374">
        <v>1987</v>
      </c>
      <c r="Q9374" t="s">
        <v>183</v>
      </c>
      <c r="R9374" t="s">
        <v>378</v>
      </c>
      <c r="S9374" t="s">
        <v>75</v>
      </c>
      <c r="T9374" t="str">
        <f>IF(Table2[[#This Row],[director]]=0,"Unknown",Table2[[#This Row],[director]])</f>
        <v>Nathan Robinson</v>
      </c>
    </row>
    <row r="9375" spans="1:20">
      <c r="A9375" t="s">
        <v>44945</v>
      </c>
      <c r="B9375" t="s">
        <v>7717</v>
      </c>
      <c r="C9375" t="s">
        <v>44946</v>
      </c>
      <c r="D9375">
        <v>15</v>
      </c>
      <c r="E9375" t="s">
        <v>36</v>
      </c>
      <c r="F9375" t="s">
        <v>29</v>
      </c>
      <c r="G9375" t="s">
        <v>67</v>
      </c>
      <c r="H9375">
        <v>3590</v>
      </c>
      <c r="I9375">
        <v>5</v>
      </c>
      <c r="J9375" t="s">
        <v>26</v>
      </c>
      <c r="K9375" t="s">
        <v>7719</v>
      </c>
      <c r="L9375" t="s">
        <v>7720</v>
      </c>
      <c r="M9375" t="s">
        <v>1650</v>
      </c>
      <c r="N9375" t="s">
        <v>24</v>
      </c>
      <c r="O9375" s="1">
        <v>45420</v>
      </c>
      <c r="P9375">
        <v>1979</v>
      </c>
      <c r="Q9375" t="s">
        <v>141</v>
      </c>
      <c r="R9375" t="s">
        <v>99</v>
      </c>
      <c r="S9375" t="s">
        <v>83</v>
      </c>
      <c r="T9375" t="str">
        <f>IF(Table2[[#This Row],[director]]=0,"Unknown",Table2[[#This Row],[director]])</f>
        <v>Isabella Sellers</v>
      </c>
    </row>
    <row r="9376" spans="1:20">
      <c r="A9376" t="s">
        <v>44947</v>
      </c>
      <c r="B9376" t="s">
        <v>8986</v>
      </c>
      <c r="C9376" t="s">
        <v>44948</v>
      </c>
      <c r="D9376">
        <v>63</v>
      </c>
      <c r="E9376" t="s">
        <v>46</v>
      </c>
      <c r="F9376" t="s">
        <v>72</v>
      </c>
      <c r="G9376" t="s">
        <v>56</v>
      </c>
      <c r="H9376">
        <v>3861</v>
      </c>
      <c r="I9376">
        <v>3</v>
      </c>
      <c r="J9376" t="s">
        <v>68</v>
      </c>
      <c r="K9376" t="s">
        <v>8988</v>
      </c>
      <c r="L9376" t="s">
        <v>8989</v>
      </c>
      <c r="M9376" t="s">
        <v>8990</v>
      </c>
      <c r="N9376" t="s">
        <v>29</v>
      </c>
      <c r="O9376" s="1">
        <v>44343</v>
      </c>
      <c r="P9376">
        <v>1968</v>
      </c>
      <c r="Q9376" t="s">
        <v>113</v>
      </c>
      <c r="R9376" t="s">
        <v>2208</v>
      </c>
      <c r="S9376" t="s">
        <v>75</v>
      </c>
      <c r="T9376" t="str">
        <f>IF(Table2[[#This Row],[director]]=0,"Unknown",Table2[[#This Row],[director]])</f>
        <v>Marie Patterson</v>
      </c>
    </row>
    <row r="9377" spans="1:20">
      <c r="A9377" t="s">
        <v>44949</v>
      </c>
      <c r="B9377" t="s">
        <v>44950</v>
      </c>
      <c r="C9377" t="s">
        <v>44951</v>
      </c>
      <c r="D9377">
        <v>45</v>
      </c>
      <c r="E9377" t="s">
        <v>23</v>
      </c>
      <c r="F9377" t="s">
        <v>87</v>
      </c>
      <c r="G9377" t="s">
        <v>67</v>
      </c>
      <c r="H9377">
        <v>2636</v>
      </c>
      <c r="I9377">
        <v>1</v>
      </c>
      <c r="J9377" t="s">
        <v>68</v>
      </c>
      <c r="K9377" t="s">
        <v>44952</v>
      </c>
      <c r="L9377" t="s">
        <v>44953</v>
      </c>
      <c r="M9377" t="s">
        <v>44954</v>
      </c>
      <c r="N9377" t="s">
        <v>148</v>
      </c>
      <c r="O9377" s="1">
        <v>44923</v>
      </c>
      <c r="P9377">
        <v>2014</v>
      </c>
      <c r="Q9377" t="s">
        <v>250</v>
      </c>
      <c r="R9377" t="s">
        <v>2599</v>
      </c>
      <c r="S9377" t="s">
        <v>32</v>
      </c>
      <c r="T9377" t="str">
        <f>IF(Table2[[#This Row],[director]]=0,"Unknown",Table2[[#This Row],[director]])</f>
        <v>Ross Simpson</v>
      </c>
    </row>
    <row r="9378" spans="1:20">
      <c r="A9378" t="s">
        <v>44955</v>
      </c>
      <c r="B9378" t="s">
        <v>44956</v>
      </c>
      <c r="C9378" t="s">
        <v>44957</v>
      </c>
      <c r="D9378">
        <v>61</v>
      </c>
      <c r="E9378" t="s">
        <v>23</v>
      </c>
      <c r="F9378" t="s">
        <v>148</v>
      </c>
      <c r="G9378" t="s">
        <v>67</v>
      </c>
      <c r="H9378">
        <v>1864</v>
      </c>
      <c r="I9378">
        <v>4</v>
      </c>
      <c r="J9378" t="s">
        <v>68</v>
      </c>
      <c r="K9378" t="s">
        <v>44958</v>
      </c>
      <c r="L9378" t="s">
        <v>44959</v>
      </c>
      <c r="M9378" t="s">
        <v>44960</v>
      </c>
      <c r="N9378" t="s">
        <v>50</v>
      </c>
      <c r="O9378" s="1">
        <v>44833</v>
      </c>
      <c r="P9378">
        <v>1992</v>
      </c>
      <c r="Q9378" t="s">
        <v>113</v>
      </c>
      <c r="R9378" t="s">
        <v>4256</v>
      </c>
      <c r="S9378" t="s">
        <v>206</v>
      </c>
      <c r="T9378" t="str">
        <f>IF(Table2[[#This Row],[director]]=0,"Unknown",Table2[[#This Row],[director]])</f>
        <v>Aaron Griffin</v>
      </c>
    </row>
    <row r="9379" spans="1:20">
      <c r="A9379" t="s">
        <v>44961</v>
      </c>
      <c r="B9379" t="s">
        <v>44962</v>
      </c>
      <c r="C9379" t="s">
        <v>44963</v>
      </c>
      <c r="D9379">
        <v>18</v>
      </c>
      <c r="E9379" t="s">
        <v>23</v>
      </c>
      <c r="F9379" t="s">
        <v>148</v>
      </c>
      <c r="G9379" t="s">
        <v>67</v>
      </c>
      <c r="H9379">
        <v>2893</v>
      </c>
      <c r="I9379">
        <v>2</v>
      </c>
      <c r="J9379" t="s">
        <v>26</v>
      </c>
      <c r="K9379" t="s">
        <v>44964</v>
      </c>
      <c r="L9379" t="s">
        <v>44965</v>
      </c>
      <c r="M9379" t="s">
        <v>44966</v>
      </c>
      <c r="N9379" t="s">
        <v>50</v>
      </c>
      <c r="O9379" s="1">
        <v>44506</v>
      </c>
      <c r="P9379">
        <v>2009</v>
      </c>
      <c r="Q9379" t="s">
        <v>141</v>
      </c>
      <c r="R9379" t="s">
        <v>51</v>
      </c>
      <c r="S9379" t="s">
        <v>32</v>
      </c>
      <c r="T9379" t="str">
        <f>IF(Table2[[#This Row],[director]]=0,"Unknown",Table2[[#This Row],[director]])</f>
        <v>Sara Baldwin</v>
      </c>
    </row>
    <row r="9380" spans="1:20">
      <c r="A9380" t="s">
        <v>44967</v>
      </c>
      <c r="B9380" t="s">
        <v>14293</v>
      </c>
      <c r="C9380" t="s">
        <v>44968</v>
      </c>
      <c r="D9380">
        <v>16</v>
      </c>
      <c r="E9380" t="s">
        <v>23</v>
      </c>
      <c r="F9380" t="s">
        <v>148</v>
      </c>
      <c r="G9380" t="s">
        <v>56</v>
      </c>
      <c r="H9380">
        <v>1734</v>
      </c>
      <c r="I9380">
        <v>5</v>
      </c>
      <c r="J9380" t="s">
        <v>68</v>
      </c>
      <c r="K9380" t="s">
        <v>4162</v>
      </c>
      <c r="L9380" t="s">
        <v>14295</v>
      </c>
      <c r="M9380" t="s">
        <v>14296</v>
      </c>
      <c r="N9380" t="s">
        <v>24</v>
      </c>
      <c r="O9380" s="1">
        <v>45148</v>
      </c>
      <c r="P9380">
        <v>1957</v>
      </c>
      <c r="Q9380" t="s">
        <v>183</v>
      </c>
      <c r="R9380" t="s">
        <v>1154</v>
      </c>
      <c r="S9380" t="s">
        <v>92</v>
      </c>
      <c r="T9380" t="str">
        <f>IF(Table2[[#This Row],[director]]=0,"Unknown",Table2[[#This Row],[director]])</f>
        <v>Brenda Chang</v>
      </c>
    </row>
    <row r="9381" spans="1:20">
      <c r="A9381" t="s">
        <v>44969</v>
      </c>
      <c r="B9381" t="s">
        <v>44970</v>
      </c>
      <c r="C9381" t="s">
        <v>44971</v>
      </c>
      <c r="D9381">
        <v>54</v>
      </c>
      <c r="E9381" t="s">
        <v>36</v>
      </c>
      <c r="F9381" t="s">
        <v>37</v>
      </c>
      <c r="G9381" t="s">
        <v>56</v>
      </c>
      <c r="H9381">
        <v>1567</v>
      </c>
      <c r="I9381">
        <v>2</v>
      </c>
      <c r="J9381" t="s">
        <v>26</v>
      </c>
      <c r="K9381" t="s">
        <v>44972</v>
      </c>
      <c r="L9381" t="s">
        <v>44973</v>
      </c>
      <c r="M9381" t="s">
        <v>44974</v>
      </c>
      <c r="N9381" t="s">
        <v>24</v>
      </c>
      <c r="O9381" s="1">
        <v>44002</v>
      </c>
      <c r="P9381">
        <v>2021</v>
      </c>
      <c r="Q9381" t="s">
        <v>81</v>
      </c>
      <c r="R9381" t="s">
        <v>244</v>
      </c>
      <c r="S9381" t="s">
        <v>121</v>
      </c>
      <c r="T9381" t="str">
        <f>IF(Table2[[#This Row],[director]]=0,"Unknown",Table2[[#This Row],[director]])</f>
        <v>Crystal Guerrero</v>
      </c>
    </row>
    <row r="9382" spans="1:20">
      <c r="A9382" t="s">
        <v>44975</v>
      </c>
      <c r="B9382" t="s">
        <v>44976</v>
      </c>
      <c r="C9382" t="s">
        <v>44977</v>
      </c>
      <c r="D9382">
        <v>20</v>
      </c>
      <c r="E9382" t="s">
        <v>23</v>
      </c>
      <c r="F9382" t="s">
        <v>87</v>
      </c>
      <c r="G9382" t="s">
        <v>25</v>
      </c>
      <c r="H9382">
        <v>2970</v>
      </c>
      <c r="I9382">
        <v>2</v>
      </c>
      <c r="J9382" t="s">
        <v>26</v>
      </c>
      <c r="K9382" t="s">
        <v>44978</v>
      </c>
      <c r="L9382">
        <v>0</v>
      </c>
      <c r="M9382" t="s">
        <v>44979</v>
      </c>
      <c r="N9382" t="s">
        <v>87</v>
      </c>
      <c r="O9382" s="1">
        <v>45213</v>
      </c>
      <c r="P9382">
        <v>2019</v>
      </c>
      <c r="Q9382" t="s">
        <v>141</v>
      </c>
      <c r="R9382" t="s">
        <v>31</v>
      </c>
      <c r="S9382" t="s">
        <v>52</v>
      </c>
      <c r="T9382" t="str">
        <f>IF(Table2[[#This Row],[director]]=0,"Unknown",Table2[[#This Row],[director]])</f>
        <v>Unknown</v>
      </c>
    </row>
    <row r="9383" spans="1:20">
      <c r="A9383" t="s">
        <v>44980</v>
      </c>
      <c r="B9383" t="s">
        <v>5617</v>
      </c>
      <c r="C9383" t="s">
        <v>23416</v>
      </c>
      <c r="D9383">
        <v>18</v>
      </c>
      <c r="E9383" t="s">
        <v>46</v>
      </c>
      <c r="F9383" t="s">
        <v>37</v>
      </c>
      <c r="G9383" t="s">
        <v>56</v>
      </c>
      <c r="H9383">
        <v>2697</v>
      </c>
      <c r="I9383">
        <v>3</v>
      </c>
      <c r="J9383" t="s">
        <v>68</v>
      </c>
      <c r="K9383" t="s">
        <v>5619</v>
      </c>
      <c r="L9383" t="s">
        <v>5620</v>
      </c>
      <c r="M9383" t="s">
        <v>5621</v>
      </c>
      <c r="N9383" t="s">
        <v>98</v>
      </c>
      <c r="O9383" s="1">
        <v>44184</v>
      </c>
      <c r="P9383">
        <v>1952</v>
      </c>
      <c r="Q9383" t="s">
        <v>250</v>
      </c>
      <c r="R9383" t="s">
        <v>4256</v>
      </c>
      <c r="S9383" t="s">
        <v>75</v>
      </c>
      <c r="T9383" t="str">
        <f>IF(Table2[[#This Row],[director]]=0,"Unknown",Table2[[#This Row],[director]])</f>
        <v>Jennifer Dawson</v>
      </c>
    </row>
    <row r="9384" spans="1:20">
      <c r="A9384" t="s">
        <v>44981</v>
      </c>
      <c r="B9384" t="s">
        <v>1535</v>
      </c>
      <c r="C9384" t="s">
        <v>36573</v>
      </c>
      <c r="D9384">
        <v>28</v>
      </c>
      <c r="E9384" t="s">
        <v>23</v>
      </c>
      <c r="F9384" t="s">
        <v>148</v>
      </c>
      <c r="G9384" t="s">
        <v>56</v>
      </c>
      <c r="H9384">
        <v>3588</v>
      </c>
      <c r="I9384">
        <v>1</v>
      </c>
      <c r="J9384" t="s">
        <v>26</v>
      </c>
      <c r="K9384" t="s">
        <v>1537</v>
      </c>
      <c r="L9384" t="s">
        <v>1538</v>
      </c>
      <c r="M9384" t="s">
        <v>1539</v>
      </c>
      <c r="N9384" t="s">
        <v>148</v>
      </c>
      <c r="O9384" s="1">
        <v>45449</v>
      </c>
      <c r="P9384">
        <v>2021</v>
      </c>
      <c r="Q9384" t="s">
        <v>250</v>
      </c>
      <c r="R9384" t="s">
        <v>51</v>
      </c>
      <c r="S9384" t="s">
        <v>121</v>
      </c>
      <c r="T9384" t="str">
        <f>IF(Table2[[#This Row],[director]]=0,"Unknown",Table2[[#This Row],[director]])</f>
        <v>Ronald Thomas</v>
      </c>
    </row>
    <row r="9385" spans="1:20">
      <c r="A9385" t="s">
        <v>44982</v>
      </c>
      <c r="B9385" t="s">
        <v>44983</v>
      </c>
      <c r="C9385" t="s">
        <v>44984</v>
      </c>
      <c r="D9385">
        <v>57</v>
      </c>
      <c r="E9385" t="s">
        <v>23</v>
      </c>
      <c r="F9385" t="s">
        <v>24</v>
      </c>
      <c r="G9385" t="s">
        <v>56</v>
      </c>
      <c r="H9385">
        <v>2070</v>
      </c>
      <c r="I9385">
        <v>3</v>
      </c>
      <c r="J9385" t="s">
        <v>26</v>
      </c>
      <c r="K9385" t="s">
        <v>44985</v>
      </c>
      <c r="L9385" t="s">
        <v>44986</v>
      </c>
      <c r="M9385" t="s">
        <v>44987</v>
      </c>
      <c r="N9385" t="s">
        <v>66</v>
      </c>
      <c r="O9385" s="1">
        <v>45069</v>
      </c>
      <c r="P9385">
        <v>1982</v>
      </c>
      <c r="Q9385" t="s">
        <v>183</v>
      </c>
      <c r="R9385" t="s">
        <v>244</v>
      </c>
      <c r="S9385" t="s">
        <v>42</v>
      </c>
      <c r="T9385" t="str">
        <f>IF(Table2[[#This Row],[director]]=0,"Unknown",Table2[[#This Row],[director]])</f>
        <v>Justin Shaw</v>
      </c>
    </row>
    <row r="9386" spans="1:20">
      <c r="A9386" t="s">
        <v>44988</v>
      </c>
      <c r="B9386" t="s">
        <v>24417</v>
      </c>
      <c r="C9386" t="s">
        <v>44989</v>
      </c>
      <c r="D9386">
        <v>80</v>
      </c>
      <c r="E9386" t="s">
        <v>36</v>
      </c>
      <c r="F9386" t="s">
        <v>50</v>
      </c>
      <c r="G9386" t="s">
        <v>56</v>
      </c>
      <c r="H9386">
        <v>4507</v>
      </c>
      <c r="I9386">
        <v>2</v>
      </c>
      <c r="J9386" t="s">
        <v>68</v>
      </c>
      <c r="K9386" t="s">
        <v>24419</v>
      </c>
      <c r="L9386" t="s">
        <v>24420</v>
      </c>
      <c r="M9386" t="s">
        <v>24421</v>
      </c>
      <c r="N9386" t="s">
        <v>66</v>
      </c>
      <c r="O9386" s="1">
        <v>45667</v>
      </c>
      <c r="P9386">
        <v>1983</v>
      </c>
      <c r="Q9386" t="s">
        <v>81</v>
      </c>
      <c r="R9386" t="s">
        <v>3383</v>
      </c>
      <c r="S9386" t="s">
        <v>52</v>
      </c>
      <c r="T9386" t="str">
        <f>IF(Table2[[#This Row],[director]]=0,"Unknown",Table2[[#This Row],[director]])</f>
        <v>Ariana Lyons</v>
      </c>
    </row>
    <row r="9387" spans="1:20">
      <c r="A9387" t="s">
        <v>44990</v>
      </c>
      <c r="B9387" t="s">
        <v>44991</v>
      </c>
      <c r="C9387" t="s">
        <v>44992</v>
      </c>
      <c r="D9387">
        <v>13</v>
      </c>
      <c r="E9387" t="s">
        <v>46</v>
      </c>
      <c r="F9387" t="s">
        <v>29</v>
      </c>
      <c r="G9387" t="s">
        <v>25</v>
      </c>
      <c r="H9387">
        <v>1552</v>
      </c>
      <c r="I9387">
        <v>5</v>
      </c>
      <c r="J9387" t="s">
        <v>68</v>
      </c>
      <c r="K9387" t="s">
        <v>44993</v>
      </c>
      <c r="L9387" t="s">
        <v>44994</v>
      </c>
      <c r="M9387" t="s">
        <v>44995</v>
      </c>
      <c r="N9387" t="s">
        <v>37</v>
      </c>
      <c r="O9387" s="1">
        <v>45523</v>
      </c>
      <c r="P9387">
        <v>1983</v>
      </c>
      <c r="Q9387" t="s">
        <v>141</v>
      </c>
      <c r="R9387" t="s">
        <v>689</v>
      </c>
      <c r="S9387" t="s">
        <v>52</v>
      </c>
      <c r="T9387" t="str">
        <f>IF(Table2[[#This Row],[director]]=0,"Unknown",Table2[[#This Row],[director]])</f>
        <v>Claudia Chaney</v>
      </c>
    </row>
    <row r="9388" spans="1:20">
      <c r="A9388" t="s">
        <v>44996</v>
      </c>
      <c r="B9388" t="s">
        <v>44997</v>
      </c>
      <c r="C9388" t="s">
        <v>44998</v>
      </c>
      <c r="D9388">
        <v>69</v>
      </c>
      <c r="E9388" t="s">
        <v>46</v>
      </c>
      <c r="F9388" t="s">
        <v>98</v>
      </c>
      <c r="G9388" t="s">
        <v>25</v>
      </c>
      <c r="H9388">
        <v>2401</v>
      </c>
      <c r="I9388">
        <v>3</v>
      </c>
      <c r="J9388" t="s">
        <v>68</v>
      </c>
      <c r="K9388" t="s">
        <v>44999</v>
      </c>
      <c r="L9388">
        <v>0</v>
      </c>
      <c r="M9388" t="s">
        <v>45000</v>
      </c>
      <c r="N9388" t="s">
        <v>37</v>
      </c>
      <c r="O9388" s="1">
        <v>45582</v>
      </c>
      <c r="P9388">
        <v>2018</v>
      </c>
      <c r="Q9388" t="s">
        <v>40</v>
      </c>
      <c r="R9388" t="s">
        <v>1715</v>
      </c>
      <c r="S9388" t="s">
        <v>62</v>
      </c>
      <c r="T9388" t="str">
        <f>IF(Table2[[#This Row],[director]]=0,"Unknown",Table2[[#This Row],[director]])</f>
        <v>Unknown</v>
      </c>
    </row>
    <row r="9389" spans="1:20">
      <c r="A9389" t="s">
        <v>45001</v>
      </c>
      <c r="B9389" t="s">
        <v>29083</v>
      </c>
      <c r="C9389" t="s">
        <v>45002</v>
      </c>
      <c r="D9389">
        <v>26</v>
      </c>
      <c r="E9389" t="s">
        <v>46</v>
      </c>
      <c r="F9389" t="s">
        <v>60</v>
      </c>
      <c r="G9389" t="s">
        <v>67</v>
      </c>
      <c r="H9389">
        <v>2380</v>
      </c>
      <c r="I9389">
        <v>5</v>
      </c>
      <c r="J9389" t="s">
        <v>26</v>
      </c>
      <c r="K9389" t="s">
        <v>29085</v>
      </c>
      <c r="L9389">
        <v>0</v>
      </c>
      <c r="M9389" t="s">
        <v>29086</v>
      </c>
      <c r="N9389" t="s">
        <v>24</v>
      </c>
      <c r="O9389" s="1">
        <v>44639</v>
      </c>
      <c r="P9389">
        <v>1993</v>
      </c>
      <c r="Q9389" t="s">
        <v>91</v>
      </c>
      <c r="R9389" t="s">
        <v>41</v>
      </c>
      <c r="S9389" t="s">
        <v>206</v>
      </c>
      <c r="T9389" t="str">
        <f>IF(Table2[[#This Row],[director]]=0,"Unknown",Table2[[#This Row],[director]])</f>
        <v>Unknown</v>
      </c>
    </row>
    <row r="9390" spans="1:20">
      <c r="A9390" t="s">
        <v>45003</v>
      </c>
      <c r="B9390" t="s">
        <v>45004</v>
      </c>
      <c r="C9390" t="s">
        <v>45005</v>
      </c>
      <c r="D9390">
        <v>49</v>
      </c>
      <c r="E9390" t="s">
        <v>23</v>
      </c>
      <c r="F9390" t="s">
        <v>50</v>
      </c>
      <c r="G9390" t="s">
        <v>25</v>
      </c>
      <c r="H9390">
        <v>3718</v>
      </c>
      <c r="I9390">
        <v>4</v>
      </c>
      <c r="J9390" t="s">
        <v>68</v>
      </c>
      <c r="K9390" t="s">
        <v>45006</v>
      </c>
      <c r="L9390">
        <v>0</v>
      </c>
      <c r="M9390" t="s">
        <v>45007</v>
      </c>
      <c r="N9390" t="s">
        <v>72</v>
      </c>
      <c r="O9390" s="1">
        <v>45304</v>
      </c>
      <c r="P9390">
        <v>1987</v>
      </c>
      <c r="Q9390" t="s">
        <v>40</v>
      </c>
      <c r="R9390" t="s">
        <v>1297</v>
      </c>
      <c r="S9390" t="s">
        <v>92</v>
      </c>
      <c r="T9390" t="str">
        <f>IF(Table2[[#This Row],[director]]=0,"Unknown",Table2[[#This Row],[director]])</f>
        <v>Unknown</v>
      </c>
    </row>
    <row r="9391" spans="1:20">
      <c r="A9391" t="s">
        <v>45008</v>
      </c>
      <c r="B9391" t="s">
        <v>45009</v>
      </c>
      <c r="C9391" t="s">
        <v>45010</v>
      </c>
      <c r="D9391">
        <v>66</v>
      </c>
      <c r="E9391" t="s">
        <v>36</v>
      </c>
      <c r="F9391" t="s">
        <v>72</v>
      </c>
      <c r="G9391" t="s">
        <v>67</v>
      </c>
      <c r="H9391">
        <v>2288</v>
      </c>
      <c r="I9391">
        <v>3</v>
      </c>
      <c r="J9391" t="s">
        <v>26</v>
      </c>
      <c r="K9391" t="s">
        <v>45011</v>
      </c>
      <c r="L9391" t="s">
        <v>45012</v>
      </c>
      <c r="M9391" t="s">
        <v>45013</v>
      </c>
      <c r="N9391" t="s">
        <v>148</v>
      </c>
      <c r="O9391" s="1">
        <v>44383</v>
      </c>
      <c r="P9391">
        <v>2007</v>
      </c>
      <c r="Q9391" t="s">
        <v>91</v>
      </c>
      <c r="R9391" t="s">
        <v>82</v>
      </c>
      <c r="S9391" t="s">
        <v>75</v>
      </c>
      <c r="T9391" t="str">
        <f>IF(Table2[[#This Row],[director]]=0,"Unknown",Table2[[#This Row],[director]])</f>
        <v>Sean Jenkins</v>
      </c>
    </row>
    <row r="9392" spans="1:20">
      <c r="A9392" t="s">
        <v>45014</v>
      </c>
      <c r="B9392" t="s">
        <v>45015</v>
      </c>
      <c r="C9392" t="s">
        <v>45016</v>
      </c>
      <c r="D9392">
        <v>41</v>
      </c>
      <c r="E9392" t="s">
        <v>23</v>
      </c>
      <c r="F9392" t="s">
        <v>29</v>
      </c>
      <c r="G9392" t="s">
        <v>67</v>
      </c>
      <c r="H9392">
        <v>3500</v>
      </c>
      <c r="I9392">
        <v>4</v>
      </c>
      <c r="J9392" t="s">
        <v>68</v>
      </c>
      <c r="K9392" t="s">
        <v>45017</v>
      </c>
      <c r="L9392" t="s">
        <v>45018</v>
      </c>
      <c r="M9392" t="s">
        <v>45019</v>
      </c>
      <c r="N9392" t="s">
        <v>66</v>
      </c>
      <c r="O9392" s="1">
        <v>44862</v>
      </c>
      <c r="P9392">
        <v>2024</v>
      </c>
      <c r="Q9392" t="s">
        <v>113</v>
      </c>
      <c r="R9392" t="s">
        <v>352</v>
      </c>
      <c r="S9392" t="s">
        <v>52</v>
      </c>
      <c r="T9392" t="str">
        <f>IF(Table2[[#This Row],[director]]=0,"Unknown",Table2[[#This Row],[director]])</f>
        <v>Megan Moreno</v>
      </c>
    </row>
    <row r="9393" spans="1:20">
      <c r="A9393" t="s">
        <v>45020</v>
      </c>
      <c r="B9393" t="s">
        <v>45021</v>
      </c>
      <c r="C9393" t="s">
        <v>45022</v>
      </c>
      <c r="D9393">
        <v>61</v>
      </c>
      <c r="E9393" t="s">
        <v>46</v>
      </c>
      <c r="F9393" t="s">
        <v>29</v>
      </c>
      <c r="G9393" t="s">
        <v>56</v>
      </c>
      <c r="H9393">
        <v>2672</v>
      </c>
      <c r="I9393">
        <v>3</v>
      </c>
      <c r="J9393" t="s">
        <v>68</v>
      </c>
      <c r="K9393" t="s">
        <v>45023</v>
      </c>
      <c r="L9393" t="s">
        <v>45024</v>
      </c>
      <c r="M9393" t="s">
        <v>45025</v>
      </c>
      <c r="N9393" t="s">
        <v>66</v>
      </c>
      <c r="O9393" s="1">
        <v>45346</v>
      </c>
      <c r="P9393">
        <v>2008</v>
      </c>
      <c r="Q9393" t="s">
        <v>250</v>
      </c>
      <c r="R9393" t="s">
        <v>3652</v>
      </c>
      <c r="S9393" t="s">
        <v>32</v>
      </c>
      <c r="T9393" t="str">
        <f>IF(Table2[[#This Row],[director]]=0,"Unknown",Table2[[#This Row],[director]])</f>
        <v>Erica Smith</v>
      </c>
    </row>
    <row r="9394" spans="1:20">
      <c r="A9394" t="s">
        <v>45026</v>
      </c>
      <c r="B9394" t="s">
        <v>41002</v>
      </c>
      <c r="C9394" t="s">
        <v>15667</v>
      </c>
      <c r="D9394">
        <v>55</v>
      </c>
      <c r="E9394" t="s">
        <v>36</v>
      </c>
      <c r="F9394" t="s">
        <v>148</v>
      </c>
      <c r="G9394" t="s">
        <v>56</v>
      </c>
      <c r="H9394">
        <v>2176</v>
      </c>
      <c r="I9394">
        <v>5</v>
      </c>
      <c r="J9394" t="s">
        <v>68</v>
      </c>
      <c r="K9394" t="s">
        <v>41004</v>
      </c>
      <c r="L9394">
        <v>0</v>
      </c>
      <c r="M9394" t="s">
        <v>41005</v>
      </c>
      <c r="N9394" t="s">
        <v>98</v>
      </c>
      <c r="O9394" s="1">
        <v>44259</v>
      </c>
      <c r="P9394">
        <v>1967</v>
      </c>
      <c r="Q9394" t="s">
        <v>183</v>
      </c>
      <c r="R9394" t="s">
        <v>7422</v>
      </c>
      <c r="S9394" t="s">
        <v>42</v>
      </c>
      <c r="T9394" t="str">
        <f>IF(Table2[[#This Row],[director]]=0,"Unknown",Table2[[#This Row],[director]])</f>
        <v>Unknown</v>
      </c>
    </row>
    <row r="9395" spans="1:20">
      <c r="A9395" t="s">
        <v>45027</v>
      </c>
      <c r="B9395" t="s">
        <v>45028</v>
      </c>
      <c r="C9395" t="s">
        <v>45029</v>
      </c>
      <c r="D9395">
        <v>18</v>
      </c>
      <c r="E9395" t="s">
        <v>36</v>
      </c>
      <c r="F9395" t="s">
        <v>98</v>
      </c>
      <c r="G9395" t="s">
        <v>25</v>
      </c>
      <c r="H9395">
        <v>102</v>
      </c>
      <c r="I9395">
        <v>1</v>
      </c>
      <c r="J9395" t="s">
        <v>68</v>
      </c>
      <c r="K9395" t="s">
        <v>26780</v>
      </c>
      <c r="L9395">
        <v>0</v>
      </c>
      <c r="M9395" t="s">
        <v>45030</v>
      </c>
      <c r="N9395" t="s">
        <v>50</v>
      </c>
      <c r="O9395" s="1">
        <v>44904</v>
      </c>
      <c r="P9395">
        <v>1978</v>
      </c>
      <c r="Q9395" t="s">
        <v>183</v>
      </c>
      <c r="R9395" t="s">
        <v>749</v>
      </c>
      <c r="S9395" t="s">
        <v>121</v>
      </c>
      <c r="T9395" t="str">
        <f>IF(Table2[[#This Row],[director]]=0,"Unknown",Table2[[#This Row],[director]])</f>
        <v>Unknown</v>
      </c>
    </row>
    <row r="9396" spans="1:20">
      <c r="A9396" t="s">
        <v>45031</v>
      </c>
      <c r="B9396" t="s">
        <v>45032</v>
      </c>
      <c r="C9396" t="s">
        <v>45033</v>
      </c>
      <c r="D9396">
        <v>61</v>
      </c>
      <c r="E9396" t="s">
        <v>23</v>
      </c>
      <c r="F9396" t="s">
        <v>37</v>
      </c>
      <c r="G9396" t="s">
        <v>67</v>
      </c>
      <c r="H9396">
        <v>3217</v>
      </c>
      <c r="I9396">
        <v>4</v>
      </c>
      <c r="J9396" t="s">
        <v>26</v>
      </c>
      <c r="K9396" t="s">
        <v>45034</v>
      </c>
      <c r="L9396">
        <v>0</v>
      </c>
      <c r="M9396" t="s">
        <v>45035</v>
      </c>
      <c r="N9396" t="s">
        <v>87</v>
      </c>
      <c r="O9396" s="1">
        <v>45557</v>
      </c>
      <c r="P9396">
        <v>1961</v>
      </c>
      <c r="Q9396" t="s">
        <v>141</v>
      </c>
      <c r="R9396" t="s">
        <v>82</v>
      </c>
      <c r="S9396" t="s">
        <v>32</v>
      </c>
      <c r="T9396" t="str">
        <f>IF(Table2[[#This Row],[director]]=0,"Unknown",Table2[[#This Row],[director]])</f>
        <v>Unknown</v>
      </c>
    </row>
    <row r="9397" spans="1:20">
      <c r="A9397" t="s">
        <v>45036</v>
      </c>
      <c r="B9397" t="s">
        <v>45037</v>
      </c>
      <c r="C9397" t="s">
        <v>28781</v>
      </c>
      <c r="D9397">
        <v>73</v>
      </c>
      <c r="E9397" t="s">
        <v>36</v>
      </c>
      <c r="F9397" t="s">
        <v>66</v>
      </c>
      <c r="G9397" t="s">
        <v>67</v>
      </c>
      <c r="H9397">
        <v>3678</v>
      </c>
      <c r="I9397">
        <v>5</v>
      </c>
      <c r="J9397" t="s">
        <v>68</v>
      </c>
      <c r="K9397" t="s">
        <v>45038</v>
      </c>
      <c r="L9397" t="s">
        <v>45039</v>
      </c>
      <c r="M9397" t="s">
        <v>45040</v>
      </c>
      <c r="N9397" t="s">
        <v>66</v>
      </c>
      <c r="O9397" s="1">
        <v>44095</v>
      </c>
      <c r="P9397">
        <v>1992</v>
      </c>
      <c r="Q9397" t="s">
        <v>141</v>
      </c>
      <c r="R9397" t="s">
        <v>1826</v>
      </c>
      <c r="S9397" t="s">
        <v>52</v>
      </c>
      <c r="T9397" t="str">
        <f>IF(Table2[[#This Row],[director]]=0,"Unknown",Table2[[#This Row],[director]])</f>
        <v>Cameron Navarro</v>
      </c>
    </row>
    <row r="9398" spans="1:20">
      <c r="A9398" t="s">
        <v>45041</v>
      </c>
      <c r="B9398" t="s">
        <v>35485</v>
      </c>
      <c r="C9398" t="s">
        <v>45042</v>
      </c>
      <c r="D9398">
        <v>36</v>
      </c>
      <c r="E9398" t="s">
        <v>46</v>
      </c>
      <c r="F9398" t="s">
        <v>148</v>
      </c>
      <c r="G9398" t="s">
        <v>67</v>
      </c>
      <c r="H9398">
        <v>2646</v>
      </c>
      <c r="I9398">
        <v>3</v>
      </c>
      <c r="J9398" t="s">
        <v>26</v>
      </c>
      <c r="K9398" t="s">
        <v>35487</v>
      </c>
      <c r="L9398" t="s">
        <v>35488</v>
      </c>
      <c r="M9398" t="s">
        <v>35489</v>
      </c>
      <c r="N9398" t="s">
        <v>29</v>
      </c>
      <c r="O9398" s="1">
        <v>44789</v>
      </c>
      <c r="P9398">
        <v>2019</v>
      </c>
      <c r="Q9398" t="s">
        <v>73</v>
      </c>
      <c r="R9398" t="s">
        <v>41</v>
      </c>
      <c r="S9398" t="s">
        <v>121</v>
      </c>
      <c r="T9398" t="str">
        <f>IF(Table2[[#This Row],[director]]=0,"Unknown",Table2[[#This Row],[director]])</f>
        <v>Andre Wallace</v>
      </c>
    </row>
    <row r="9399" spans="1:20">
      <c r="A9399" t="s">
        <v>45043</v>
      </c>
      <c r="B9399" t="s">
        <v>45044</v>
      </c>
      <c r="C9399" t="s">
        <v>45045</v>
      </c>
      <c r="D9399">
        <v>17</v>
      </c>
      <c r="E9399" t="s">
        <v>36</v>
      </c>
      <c r="F9399" t="s">
        <v>98</v>
      </c>
      <c r="G9399" t="s">
        <v>56</v>
      </c>
      <c r="H9399">
        <v>2406</v>
      </c>
      <c r="I9399">
        <v>2</v>
      </c>
      <c r="J9399" t="s">
        <v>26</v>
      </c>
      <c r="K9399" t="s">
        <v>45046</v>
      </c>
      <c r="L9399" t="s">
        <v>15206</v>
      </c>
      <c r="M9399" t="s">
        <v>45047</v>
      </c>
      <c r="N9399" t="s">
        <v>50</v>
      </c>
      <c r="O9399" s="1">
        <v>44009</v>
      </c>
      <c r="P9399">
        <v>2022</v>
      </c>
      <c r="Q9399" t="s">
        <v>40</v>
      </c>
      <c r="R9399" t="s">
        <v>51</v>
      </c>
      <c r="S9399" t="s">
        <v>75</v>
      </c>
      <c r="T9399" t="str">
        <f>IF(Table2[[#This Row],[director]]=0,"Unknown",Table2[[#This Row],[director]])</f>
        <v>Stephanie Brown</v>
      </c>
    </row>
    <row r="9400" spans="1:20">
      <c r="A9400" t="s">
        <v>45048</v>
      </c>
      <c r="B9400" t="s">
        <v>45049</v>
      </c>
      <c r="C9400" t="s">
        <v>45050</v>
      </c>
      <c r="D9400">
        <v>74</v>
      </c>
      <c r="E9400" t="s">
        <v>23</v>
      </c>
      <c r="F9400" t="s">
        <v>60</v>
      </c>
      <c r="G9400" t="s">
        <v>67</v>
      </c>
      <c r="H9400">
        <v>2858</v>
      </c>
      <c r="I9400">
        <v>5</v>
      </c>
      <c r="J9400" t="s">
        <v>68</v>
      </c>
      <c r="K9400" t="s">
        <v>45051</v>
      </c>
      <c r="L9400">
        <v>0</v>
      </c>
      <c r="M9400" t="s">
        <v>45052</v>
      </c>
      <c r="N9400" t="s">
        <v>87</v>
      </c>
      <c r="O9400" s="1">
        <v>44417</v>
      </c>
      <c r="P9400">
        <v>1973</v>
      </c>
      <c r="Q9400" t="s">
        <v>81</v>
      </c>
      <c r="R9400" t="s">
        <v>4452</v>
      </c>
      <c r="S9400" t="s">
        <v>83</v>
      </c>
      <c r="T9400" t="str">
        <f>IF(Table2[[#This Row],[director]]=0,"Unknown",Table2[[#This Row],[director]])</f>
        <v>Unknown</v>
      </c>
    </row>
    <row r="9401" spans="1:20">
      <c r="A9401" t="s">
        <v>45053</v>
      </c>
      <c r="B9401" t="s">
        <v>30249</v>
      </c>
      <c r="C9401" t="s">
        <v>45054</v>
      </c>
      <c r="D9401">
        <v>70</v>
      </c>
      <c r="E9401" t="s">
        <v>46</v>
      </c>
      <c r="F9401" t="s">
        <v>98</v>
      </c>
      <c r="G9401" t="s">
        <v>25</v>
      </c>
      <c r="H9401">
        <v>3904</v>
      </c>
      <c r="I9401">
        <v>3</v>
      </c>
      <c r="J9401" t="s">
        <v>26</v>
      </c>
      <c r="K9401" t="s">
        <v>30250</v>
      </c>
      <c r="L9401" t="s">
        <v>30251</v>
      </c>
      <c r="M9401" t="s">
        <v>30252</v>
      </c>
      <c r="N9401" t="s">
        <v>148</v>
      </c>
      <c r="O9401" s="1">
        <v>45610</v>
      </c>
      <c r="P9401">
        <v>1987</v>
      </c>
      <c r="Q9401" t="s">
        <v>250</v>
      </c>
      <c r="R9401" t="s">
        <v>51</v>
      </c>
      <c r="S9401" t="s">
        <v>62</v>
      </c>
      <c r="T9401" t="str">
        <f>IF(Table2[[#This Row],[director]]=0,"Unknown",Table2[[#This Row],[director]])</f>
        <v>Brian Martin</v>
      </c>
    </row>
    <row r="9402" spans="1:20">
      <c r="A9402" t="s">
        <v>45055</v>
      </c>
      <c r="B9402" t="s">
        <v>45056</v>
      </c>
      <c r="C9402" t="s">
        <v>45057</v>
      </c>
      <c r="D9402">
        <v>51</v>
      </c>
      <c r="E9402" t="s">
        <v>23</v>
      </c>
      <c r="F9402" t="s">
        <v>29</v>
      </c>
      <c r="G9402" t="s">
        <v>25</v>
      </c>
      <c r="H9402">
        <v>1751</v>
      </c>
      <c r="I9402">
        <v>2</v>
      </c>
      <c r="J9402" t="s">
        <v>26</v>
      </c>
      <c r="K9402" t="s">
        <v>45058</v>
      </c>
      <c r="L9402" t="s">
        <v>45059</v>
      </c>
      <c r="M9402" t="s">
        <v>45060</v>
      </c>
      <c r="N9402" t="s">
        <v>37</v>
      </c>
      <c r="O9402" s="1">
        <v>44140</v>
      </c>
      <c r="P9402">
        <v>1956</v>
      </c>
      <c r="Q9402" t="s">
        <v>250</v>
      </c>
      <c r="R9402" t="s">
        <v>114</v>
      </c>
      <c r="S9402" t="s">
        <v>83</v>
      </c>
      <c r="T9402" t="str">
        <f>IF(Table2[[#This Row],[director]]=0,"Unknown",Table2[[#This Row],[director]])</f>
        <v>Stephanie Miller MD</v>
      </c>
    </row>
    <row r="9403" spans="1:20">
      <c r="A9403" t="s">
        <v>45061</v>
      </c>
      <c r="B9403" t="s">
        <v>20287</v>
      </c>
      <c r="C9403" t="s">
        <v>45062</v>
      </c>
      <c r="D9403">
        <v>37</v>
      </c>
      <c r="E9403" t="s">
        <v>46</v>
      </c>
      <c r="F9403" t="s">
        <v>148</v>
      </c>
      <c r="G9403" t="s">
        <v>56</v>
      </c>
      <c r="H9403">
        <v>4253</v>
      </c>
      <c r="I9403">
        <v>2</v>
      </c>
      <c r="J9403" t="s">
        <v>26</v>
      </c>
      <c r="K9403" t="s">
        <v>20289</v>
      </c>
      <c r="L9403">
        <v>0</v>
      </c>
      <c r="M9403" t="s">
        <v>20290</v>
      </c>
      <c r="N9403" t="s">
        <v>50</v>
      </c>
      <c r="O9403" s="1">
        <v>44285</v>
      </c>
      <c r="P9403">
        <v>2013</v>
      </c>
      <c r="Q9403" t="s">
        <v>176</v>
      </c>
      <c r="R9403" t="s">
        <v>51</v>
      </c>
      <c r="S9403" t="s">
        <v>32</v>
      </c>
      <c r="T9403" t="str">
        <f>IF(Table2[[#This Row],[director]]=0,"Unknown",Table2[[#This Row],[director]])</f>
        <v>Unknown</v>
      </c>
    </row>
    <row r="9404" spans="1:20">
      <c r="A9404" t="s">
        <v>45063</v>
      </c>
      <c r="B9404" t="s">
        <v>38492</v>
      </c>
      <c r="C9404" t="s">
        <v>45064</v>
      </c>
      <c r="D9404">
        <v>75</v>
      </c>
      <c r="E9404" t="s">
        <v>23</v>
      </c>
      <c r="F9404" t="s">
        <v>60</v>
      </c>
      <c r="G9404" t="s">
        <v>67</v>
      </c>
      <c r="H9404">
        <v>693</v>
      </c>
      <c r="I9404">
        <v>3</v>
      </c>
      <c r="J9404" t="s">
        <v>26</v>
      </c>
      <c r="K9404" t="s">
        <v>38494</v>
      </c>
      <c r="L9404" t="s">
        <v>38495</v>
      </c>
      <c r="M9404" t="s">
        <v>38496</v>
      </c>
      <c r="N9404" t="s">
        <v>60</v>
      </c>
      <c r="O9404" s="1">
        <v>45449</v>
      </c>
      <c r="P9404">
        <v>2004</v>
      </c>
      <c r="Q9404" t="s">
        <v>113</v>
      </c>
      <c r="R9404" t="s">
        <v>51</v>
      </c>
      <c r="S9404" t="s">
        <v>92</v>
      </c>
      <c r="T9404" t="str">
        <f>IF(Table2[[#This Row],[director]]=0,"Unknown",Table2[[#This Row],[director]])</f>
        <v>Cody Hayes</v>
      </c>
    </row>
    <row r="9405" spans="1:20">
      <c r="A9405" t="s">
        <v>45065</v>
      </c>
      <c r="B9405" t="s">
        <v>45066</v>
      </c>
      <c r="C9405" t="s">
        <v>45067</v>
      </c>
      <c r="D9405">
        <v>77</v>
      </c>
      <c r="E9405" t="s">
        <v>46</v>
      </c>
      <c r="F9405" t="s">
        <v>24</v>
      </c>
      <c r="G9405" t="s">
        <v>25</v>
      </c>
      <c r="H9405">
        <v>1470</v>
      </c>
      <c r="I9405">
        <v>5</v>
      </c>
      <c r="J9405" t="s">
        <v>26</v>
      </c>
      <c r="K9405" t="s">
        <v>18818</v>
      </c>
      <c r="L9405" t="s">
        <v>45068</v>
      </c>
      <c r="M9405" t="s">
        <v>45069</v>
      </c>
      <c r="N9405" t="s">
        <v>66</v>
      </c>
      <c r="O9405" s="1">
        <v>45056</v>
      </c>
      <c r="P9405">
        <v>1964</v>
      </c>
      <c r="Q9405" t="s">
        <v>141</v>
      </c>
      <c r="R9405" t="s">
        <v>61</v>
      </c>
      <c r="S9405" t="s">
        <v>92</v>
      </c>
      <c r="T9405" t="str">
        <f>IF(Table2[[#This Row],[director]]=0,"Unknown",Table2[[#This Row],[director]])</f>
        <v>Charles Hobbs</v>
      </c>
    </row>
    <row r="9406" spans="1:20">
      <c r="A9406" t="s">
        <v>45070</v>
      </c>
      <c r="B9406" t="s">
        <v>19496</v>
      </c>
      <c r="C9406" t="s">
        <v>44977</v>
      </c>
      <c r="D9406">
        <v>68</v>
      </c>
      <c r="E9406" t="s">
        <v>46</v>
      </c>
      <c r="F9406" t="s">
        <v>50</v>
      </c>
      <c r="G9406" t="s">
        <v>56</v>
      </c>
      <c r="H9406">
        <v>3908</v>
      </c>
      <c r="I9406">
        <v>5</v>
      </c>
      <c r="J9406" t="s">
        <v>26</v>
      </c>
      <c r="K9406" t="s">
        <v>19498</v>
      </c>
      <c r="L9406">
        <v>0</v>
      </c>
      <c r="M9406" t="s">
        <v>19499</v>
      </c>
      <c r="N9406" t="s">
        <v>87</v>
      </c>
      <c r="O9406" s="1">
        <v>44422</v>
      </c>
      <c r="P9406">
        <v>1965</v>
      </c>
      <c r="Q9406" t="s">
        <v>183</v>
      </c>
      <c r="R9406" t="s">
        <v>198</v>
      </c>
      <c r="S9406" t="s">
        <v>206</v>
      </c>
      <c r="T9406" t="str">
        <f>IF(Table2[[#This Row],[director]]=0,"Unknown",Table2[[#This Row],[director]])</f>
        <v>Unknown</v>
      </c>
    </row>
    <row r="9407" spans="1:20">
      <c r="A9407" t="s">
        <v>45071</v>
      </c>
      <c r="B9407" t="s">
        <v>6964</v>
      </c>
      <c r="C9407" t="s">
        <v>45072</v>
      </c>
      <c r="D9407">
        <v>48</v>
      </c>
      <c r="E9407" t="s">
        <v>23</v>
      </c>
      <c r="F9407" t="s">
        <v>29</v>
      </c>
      <c r="G9407" t="s">
        <v>25</v>
      </c>
      <c r="H9407">
        <v>3430</v>
      </c>
      <c r="I9407">
        <v>3</v>
      </c>
      <c r="J9407" t="s">
        <v>68</v>
      </c>
      <c r="K9407" t="s">
        <v>6966</v>
      </c>
      <c r="L9407" t="s">
        <v>6967</v>
      </c>
      <c r="M9407" t="s">
        <v>6968</v>
      </c>
      <c r="N9407" t="s">
        <v>29</v>
      </c>
      <c r="O9407" s="1">
        <v>45668</v>
      </c>
      <c r="P9407">
        <v>2018</v>
      </c>
      <c r="Q9407" t="s">
        <v>91</v>
      </c>
      <c r="R9407" t="s">
        <v>4729</v>
      </c>
      <c r="S9407" t="s">
        <v>62</v>
      </c>
      <c r="T9407" t="str">
        <f>IF(Table2[[#This Row],[director]]=0,"Unknown",Table2[[#This Row],[director]])</f>
        <v>Roy Newton</v>
      </c>
    </row>
    <row r="9408" spans="1:20">
      <c r="A9408" t="s">
        <v>45073</v>
      </c>
      <c r="B9408" t="s">
        <v>45074</v>
      </c>
      <c r="C9408" t="s">
        <v>7891</v>
      </c>
      <c r="D9408">
        <v>26</v>
      </c>
      <c r="E9408" t="s">
        <v>36</v>
      </c>
      <c r="F9408" t="s">
        <v>60</v>
      </c>
      <c r="G9408" t="s">
        <v>25</v>
      </c>
      <c r="H9408">
        <v>2485</v>
      </c>
      <c r="I9408">
        <v>5</v>
      </c>
      <c r="J9408" t="s">
        <v>26</v>
      </c>
      <c r="K9408" t="s">
        <v>45075</v>
      </c>
      <c r="L9408" t="s">
        <v>45076</v>
      </c>
      <c r="M9408" t="s">
        <v>45077</v>
      </c>
      <c r="N9408" t="s">
        <v>50</v>
      </c>
      <c r="O9408" s="1">
        <v>44193</v>
      </c>
      <c r="P9408">
        <v>1965</v>
      </c>
      <c r="Q9408" t="s">
        <v>113</v>
      </c>
      <c r="R9408" t="s">
        <v>99</v>
      </c>
      <c r="S9408" t="s">
        <v>52</v>
      </c>
      <c r="T9408" t="str">
        <f>IF(Table2[[#This Row],[director]]=0,"Unknown",Table2[[#This Row],[director]])</f>
        <v>Chloe Montgomery</v>
      </c>
    </row>
    <row r="9409" spans="1:20">
      <c r="A9409" t="s">
        <v>45078</v>
      </c>
      <c r="B9409" t="s">
        <v>40407</v>
      </c>
      <c r="C9409" t="s">
        <v>45079</v>
      </c>
      <c r="D9409">
        <v>58</v>
      </c>
      <c r="E9409" t="s">
        <v>46</v>
      </c>
      <c r="F9409" t="s">
        <v>98</v>
      </c>
      <c r="G9409" t="s">
        <v>56</v>
      </c>
      <c r="H9409">
        <v>4671</v>
      </c>
      <c r="I9409">
        <v>3</v>
      </c>
      <c r="J9409" t="s">
        <v>26</v>
      </c>
      <c r="K9409" t="s">
        <v>40409</v>
      </c>
      <c r="L9409" t="s">
        <v>40410</v>
      </c>
      <c r="M9409" t="s">
        <v>40411</v>
      </c>
      <c r="N9409" t="s">
        <v>66</v>
      </c>
      <c r="O9409" s="1">
        <v>45133</v>
      </c>
      <c r="P9409">
        <v>2018</v>
      </c>
      <c r="Q9409" t="s">
        <v>141</v>
      </c>
      <c r="R9409" t="s">
        <v>198</v>
      </c>
      <c r="S9409" t="s">
        <v>32</v>
      </c>
      <c r="T9409" t="str">
        <f>IF(Table2[[#This Row],[director]]=0,"Unknown",Table2[[#This Row],[director]])</f>
        <v>Rebecca Hall</v>
      </c>
    </row>
    <row r="9410" spans="1:20">
      <c r="A9410" t="s">
        <v>45080</v>
      </c>
      <c r="B9410" t="s">
        <v>45081</v>
      </c>
      <c r="C9410" t="s">
        <v>45082</v>
      </c>
      <c r="D9410">
        <v>69</v>
      </c>
      <c r="E9410" t="s">
        <v>23</v>
      </c>
      <c r="F9410" t="s">
        <v>24</v>
      </c>
      <c r="G9410" t="s">
        <v>25</v>
      </c>
      <c r="H9410">
        <v>4993</v>
      </c>
      <c r="I9410">
        <v>2</v>
      </c>
      <c r="J9410" t="s">
        <v>26</v>
      </c>
      <c r="K9410" t="s">
        <v>45083</v>
      </c>
      <c r="L9410" t="s">
        <v>45084</v>
      </c>
      <c r="M9410" t="s">
        <v>45085</v>
      </c>
      <c r="N9410" t="s">
        <v>24</v>
      </c>
      <c r="O9410" s="1">
        <v>45613</v>
      </c>
      <c r="P9410">
        <v>2018</v>
      </c>
      <c r="Q9410" t="s">
        <v>91</v>
      </c>
      <c r="R9410" t="s">
        <v>114</v>
      </c>
      <c r="S9410" t="s">
        <v>42</v>
      </c>
      <c r="T9410" t="str">
        <f>IF(Table2[[#This Row],[director]]=0,"Unknown",Table2[[#This Row],[director]])</f>
        <v>April Sims</v>
      </c>
    </row>
    <row r="9411" spans="1:20">
      <c r="A9411" t="s">
        <v>45086</v>
      </c>
      <c r="B9411" t="s">
        <v>45087</v>
      </c>
      <c r="C9411" t="s">
        <v>45088</v>
      </c>
      <c r="D9411">
        <v>33</v>
      </c>
      <c r="E9411" t="s">
        <v>23</v>
      </c>
      <c r="F9411" t="s">
        <v>37</v>
      </c>
      <c r="G9411" t="s">
        <v>25</v>
      </c>
      <c r="H9411">
        <v>4458</v>
      </c>
      <c r="I9411">
        <v>4</v>
      </c>
      <c r="J9411" t="s">
        <v>68</v>
      </c>
      <c r="K9411" t="s">
        <v>45089</v>
      </c>
      <c r="L9411">
        <v>0</v>
      </c>
      <c r="M9411" t="s">
        <v>45090</v>
      </c>
      <c r="N9411" t="s">
        <v>29</v>
      </c>
      <c r="O9411" s="1">
        <v>44383</v>
      </c>
      <c r="P9411">
        <v>2023</v>
      </c>
      <c r="Q9411" t="s">
        <v>250</v>
      </c>
      <c r="R9411" t="s">
        <v>3787</v>
      </c>
      <c r="S9411" t="s">
        <v>42</v>
      </c>
      <c r="T9411" t="str">
        <f>IF(Table2[[#This Row],[director]]=0,"Unknown",Table2[[#This Row],[director]])</f>
        <v>Unknown</v>
      </c>
    </row>
    <row r="9412" spans="1:20">
      <c r="A9412" t="s">
        <v>45091</v>
      </c>
      <c r="B9412" t="s">
        <v>45092</v>
      </c>
      <c r="C9412" t="s">
        <v>45093</v>
      </c>
      <c r="D9412">
        <v>65</v>
      </c>
      <c r="E9412" t="s">
        <v>36</v>
      </c>
      <c r="F9412" t="s">
        <v>66</v>
      </c>
      <c r="G9412" t="s">
        <v>67</v>
      </c>
      <c r="H9412">
        <v>1689</v>
      </c>
      <c r="I9412">
        <v>2</v>
      </c>
      <c r="J9412" t="s">
        <v>26</v>
      </c>
      <c r="K9412" t="s">
        <v>45094</v>
      </c>
      <c r="L9412" t="s">
        <v>45095</v>
      </c>
      <c r="M9412" t="s">
        <v>45096</v>
      </c>
      <c r="N9412" t="s">
        <v>37</v>
      </c>
      <c r="O9412" s="1">
        <v>45625</v>
      </c>
      <c r="P9412">
        <v>1951</v>
      </c>
      <c r="Q9412" t="s">
        <v>141</v>
      </c>
      <c r="R9412" t="s">
        <v>82</v>
      </c>
      <c r="S9412" t="s">
        <v>42</v>
      </c>
      <c r="T9412" t="str">
        <f>IF(Table2[[#This Row],[director]]=0,"Unknown",Table2[[#This Row],[director]])</f>
        <v>Kim Turner</v>
      </c>
    </row>
    <row r="9413" spans="1:20">
      <c r="A9413" t="s">
        <v>45097</v>
      </c>
      <c r="B9413" t="s">
        <v>41697</v>
      </c>
      <c r="C9413" t="s">
        <v>5396</v>
      </c>
      <c r="D9413">
        <v>50</v>
      </c>
      <c r="E9413" t="s">
        <v>23</v>
      </c>
      <c r="F9413" t="s">
        <v>60</v>
      </c>
      <c r="G9413" t="s">
        <v>56</v>
      </c>
      <c r="H9413">
        <v>4995</v>
      </c>
      <c r="I9413">
        <v>4</v>
      </c>
      <c r="J9413" t="s">
        <v>26</v>
      </c>
      <c r="K9413" t="s">
        <v>41699</v>
      </c>
      <c r="L9413" t="s">
        <v>41700</v>
      </c>
      <c r="M9413" t="s">
        <v>41701</v>
      </c>
      <c r="N9413" t="s">
        <v>37</v>
      </c>
      <c r="O9413" s="1">
        <v>44708</v>
      </c>
      <c r="P9413">
        <v>2015</v>
      </c>
      <c r="Q9413" t="s">
        <v>73</v>
      </c>
      <c r="R9413" t="s">
        <v>198</v>
      </c>
      <c r="S9413" t="s">
        <v>134</v>
      </c>
      <c r="T9413" t="str">
        <f>IF(Table2[[#This Row],[director]]=0,"Unknown",Table2[[#This Row],[director]])</f>
        <v>Caroline Thornton</v>
      </c>
    </row>
    <row r="9414" spans="1:20">
      <c r="A9414" t="s">
        <v>45098</v>
      </c>
      <c r="B9414" t="s">
        <v>45099</v>
      </c>
      <c r="C9414" t="s">
        <v>45100</v>
      </c>
      <c r="D9414">
        <v>17</v>
      </c>
      <c r="E9414" t="s">
        <v>23</v>
      </c>
      <c r="F9414" t="s">
        <v>66</v>
      </c>
      <c r="G9414" t="s">
        <v>56</v>
      </c>
      <c r="H9414">
        <v>2453</v>
      </c>
      <c r="I9414">
        <v>3</v>
      </c>
      <c r="J9414" t="s">
        <v>68</v>
      </c>
      <c r="K9414" t="s">
        <v>45101</v>
      </c>
      <c r="L9414" t="s">
        <v>45102</v>
      </c>
      <c r="M9414" t="s">
        <v>45103</v>
      </c>
      <c r="N9414" t="s">
        <v>98</v>
      </c>
      <c r="O9414" s="1">
        <v>44347</v>
      </c>
      <c r="P9414">
        <v>2015</v>
      </c>
      <c r="Q9414" t="s">
        <v>91</v>
      </c>
      <c r="R9414" t="s">
        <v>3970</v>
      </c>
      <c r="S9414" t="s">
        <v>92</v>
      </c>
      <c r="T9414" t="str">
        <f>IF(Table2[[#This Row],[director]]=0,"Unknown",Table2[[#This Row],[director]])</f>
        <v>Kevin Walker</v>
      </c>
    </row>
    <row r="9415" spans="1:20">
      <c r="A9415" t="s">
        <v>45104</v>
      </c>
      <c r="B9415" t="s">
        <v>22994</v>
      </c>
      <c r="C9415" t="s">
        <v>45105</v>
      </c>
      <c r="D9415">
        <v>43</v>
      </c>
      <c r="E9415" t="s">
        <v>23</v>
      </c>
      <c r="F9415" t="s">
        <v>37</v>
      </c>
      <c r="G9415" t="s">
        <v>25</v>
      </c>
      <c r="H9415">
        <v>410</v>
      </c>
      <c r="I9415">
        <v>1</v>
      </c>
      <c r="J9415" t="s">
        <v>68</v>
      </c>
      <c r="K9415" t="s">
        <v>22995</v>
      </c>
      <c r="L9415">
        <v>0</v>
      </c>
      <c r="M9415" t="s">
        <v>22996</v>
      </c>
      <c r="N9415" t="s">
        <v>148</v>
      </c>
      <c r="O9415" s="1">
        <v>45404</v>
      </c>
      <c r="P9415">
        <v>1977</v>
      </c>
      <c r="Q9415" t="s">
        <v>91</v>
      </c>
      <c r="R9415" t="s">
        <v>1334</v>
      </c>
      <c r="S9415" t="s">
        <v>75</v>
      </c>
      <c r="T9415" t="str">
        <f>IF(Table2[[#This Row],[director]]=0,"Unknown",Table2[[#This Row],[director]])</f>
        <v>Unknown</v>
      </c>
    </row>
    <row r="9416" spans="1:20">
      <c r="A9416" t="s">
        <v>45106</v>
      </c>
      <c r="B9416" t="s">
        <v>20899</v>
      </c>
      <c r="C9416" t="s">
        <v>45107</v>
      </c>
      <c r="D9416">
        <v>25</v>
      </c>
      <c r="E9416" t="s">
        <v>46</v>
      </c>
      <c r="F9416" t="s">
        <v>60</v>
      </c>
      <c r="G9416" t="s">
        <v>56</v>
      </c>
      <c r="H9416">
        <v>3071</v>
      </c>
      <c r="I9416">
        <v>1</v>
      </c>
      <c r="J9416" t="s">
        <v>68</v>
      </c>
      <c r="K9416" t="s">
        <v>20901</v>
      </c>
      <c r="L9416" t="s">
        <v>20902</v>
      </c>
      <c r="M9416" t="s">
        <v>20903</v>
      </c>
      <c r="N9416" t="s">
        <v>66</v>
      </c>
      <c r="O9416" s="1">
        <v>45490</v>
      </c>
      <c r="P9416">
        <v>1995</v>
      </c>
      <c r="Q9416" t="s">
        <v>73</v>
      </c>
      <c r="R9416" t="s">
        <v>2772</v>
      </c>
      <c r="S9416" t="s">
        <v>42</v>
      </c>
      <c r="T9416" t="str">
        <f>IF(Table2[[#This Row],[director]]=0,"Unknown",Table2[[#This Row],[director]])</f>
        <v>Miss Terry Pope MD</v>
      </c>
    </row>
    <row r="9417" spans="1:20">
      <c r="A9417" t="s">
        <v>45108</v>
      </c>
      <c r="B9417" t="s">
        <v>35591</v>
      </c>
      <c r="C9417" t="s">
        <v>20558</v>
      </c>
      <c r="D9417">
        <v>22</v>
      </c>
      <c r="E9417" t="s">
        <v>36</v>
      </c>
      <c r="F9417" t="s">
        <v>148</v>
      </c>
      <c r="G9417" t="s">
        <v>56</v>
      </c>
      <c r="H9417">
        <v>870</v>
      </c>
      <c r="I9417">
        <v>2</v>
      </c>
      <c r="J9417" t="s">
        <v>68</v>
      </c>
      <c r="K9417" t="s">
        <v>35593</v>
      </c>
      <c r="L9417" t="s">
        <v>35594</v>
      </c>
      <c r="M9417" t="s">
        <v>35595</v>
      </c>
      <c r="N9417" t="s">
        <v>66</v>
      </c>
      <c r="O9417" s="1">
        <v>45425</v>
      </c>
      <c r="P9417">
        <v>1992</v>
      </c>
      <c r="Q9417" t="s">
        <v>81</v>
      </c>
      <c r="R9417" t="s">
        <v>205</v>
      </c>
      <c r="S9417" t="s">
        <v>134</v>
      </c>
      <c r="T9417" t="str">
        <f>IF(Table2[[#This Row],[director]]=0,"Unknown",Table2[[#This Row],[director]])</f>
        <v>Michael Trujillo</v>
      </c>
    </row>
    <row r="9418" spans="1:20">
      <c r="A9418" t="s">
        <v>45109</v>
      </c>
      <c r="B9418" t="s">
        <v>45110</v>
      </c>
      <c r="C9418" t="s">
        <v>45111</v>
      </c>
      <c r="D9418">
        <v>17</v>
      </c>
      <c r="E9418" t="s">
        <v>46</v>
      </c>
      <c r="F9418" t="s">
        <v>50</v>
      </c>
      <c r="G9418" t="s">
        <v>25</v>
      </c>
      <c r="H9418">
        <v>4240</v>
      </c>
      <c r="I9418">
        <v>5</v>
      </c>
      <c r="J9418" t="s">
        <v>68</v>
      </c>
      <c r="K9418" t="s">
        <v>45112</v>
      </c>
      <c r="L9418" t="s">
        <v>45113</v>
      </c>
      <c r="M9418" t="s">
        <v>13514</v>
      </c>
      <c r="N9418" t="s">
        <v>29</v>
      </c>
      <c r="O9418" s="1">
        <v>45091</v>
      </c>
      <c r="P9418">
        <v>1967</v>
      </c>
      <c r="Q9418" t="s">
        <v>30</v>
      </c>
      <c r="R9418" t="s">
        <v>10119</v>
      </c>
      <c r="S9418" t="s">
        <v>62</v>
      </c>
      <c r="T9418" t="str">
        <f>IF(Table2[[#This Row],[director]]=0,"Unknown",Table2[[#This Row],[director]])</f>
        <v>Alexander Warren</v>
      </c>
    </row>
    <row r="9419" spans="1:20">
      <c r="A9419" t="s">
        <v>45114</v>
      </c>
      <c r="B9419" t="s">
        <v>45115</v>
      </c>
      <c r="C9419" t="s">
        <v>6375</v>
      </c>
      <c r="D9419">
        <v>80</v>
      </c>
      <c r="E9419" t="s">
        <v>23</v>
      </c>
      <c r="F9419" t="s">
        <v>37</v>
      </c>
      <c r="G9419" t="s">
        <v>56</v>
      </c>
      <c r="H9419">
        <v>1728</v>
      </c>
      <c r="I9419">
        <v>1</v>
      </c>
      <c r="J9419" t="s">
        <v>26</v>
      </c>
      <c r="K9419" t="s">
        <v>45116</v>
      </c>
      <c r="L9419">
        <v>0</v>
      </c>
      <c r="M9419" t="s">
        <v>45117</v>
      </c>
      <c r="N9419" t="s">
        <v>60</v>
      </c>
      <c r="O9419" s="1">
        <v>45393</v>
      </c>
      <c r="P9419">
        <v>2004</v>
      </c>
      <c r="Q9419" t="s">
        <v>91</v>
      </c>
      <c r="R9419" t="s">
        <v>99</v>
      </c>
      <c r="S9419" t="s">
        <v>92</v>
      </c>
      <c r="T9419" t="str">
        <f>IF(Table2[[#This Row],[director]]=0,"Unknown",Table2[[#This Row],[director]])</f>
        <v>Unknown</v>
      </c>
    </row>
    <row r="9420" spans="1:20">
      <c r="A9420" t="s">
        <v>45118</v>
      </c>
      <c r="B9420" t="s">
        <v>45119</v>
      </c>
      <c r="C9420" t="s">
        <v>45120</v>
      </c>
      <c r="D9420">
        <v>25</v>
      </c>
      <c r="E9420" t="s">
        <v>23</v>
      </c>
      <c r="F9420" t="s">
        <v>72</v>
      </c>
      <c r="G9420" t="s">
        <v>56</v>
      </c>
      <c r="H9420">
        <v>3062</v>
      </c>
      <c r="I9420">
        <v>1</v>
      </c>
      <c r="J9420" t="s">
        <v>26</v>
      </c>
      <c r="K9420" t="s">
        <v>45121</v>
      </c>
      <c r="L9420" t="s">
        <v>45122</v>
      </c>
      <c r="M9420" t="s">
        <v>45123</v>
      </c>
      <c r="N9420" t="s">
        <v>29</v>
      </c>
      <c r="O9420" s="1">
        <v>45573</v>
      </c>
      <c r="P9420">
        <v>2006</v>
      </c>
      <c r="Q9420" t="s">
        <v>73</v>
      </c>
      <c r="R9420" t="s">
        <v>41</v>
      </c>
      <c r="S9420" t="s">
        <v>32</v>
      </c>
      <c r="T9420" t="str">
        <f>IF(Table2[[#This Row],[director]]=0,"Unknown",Table2[[#This Row],[director]])</f>
        <v>Ricardo Fitzgerald</v>
      </c>
    </row>
    <row r="9421" spans="1:20">
      <c r="A9421" t="s">
        <v>45124</v>
      </c>
      <c r="B9421" t="s">
        <v>45125</v>
      </c>
      <c r="C9421" t="s">
        <v>45126</v>
      </c>
      <c r="D9421">
        <v>24</v>
      </c>
      <c r="E9421" t="s">
        <v>46</v>
      </c>
      <c r="F9421" t="s">
        <v>98</v>
      </c>
      <c r="G9421" t="s">
        <v>56</v>
      </c>
      <c r="H9421">
        <v>4054</v>
      </c>
      <c r="I9421">
        <v>2</v>
      </c>
      <c r="J9421" t="s">
        <v>68</v>
      </c>
      <c r="K9421" t="s">
        <v>45127</v>
      </c>
      <c r="L9421" t="s">
        <v>45128</v>
      </c>
      <c r="M9421" t="s">
        <v>45129</v>
      </c>
      <c r="N9421" t="s">
        <v>24</v>
      </c>
      <c r="O9421" s="1">
        <v>44259</v>
      </c>
      <c r="P9421">
        <v>1958</v>
      </c>
      <c r="Q9421" t="s">
        <v>141</v>
      </c>
      <c r="R9421" t="s">
        <v>2778</v>
      </c>
      <c r="S9421" t="s">
        <v>62</v>
      </c>
      <c r="T9421" t="str">
        <f>IF(Table2[[#This Row],[director]]=0,"Unknown",Table2[[#This Row],[director]])</f>
        <v>Tom Stewart</v>
      </c>
    </row>
    <row r="9422" spans="1:20">
      <c r="A9422" t="s">
        <v>45130</v>
      </c>
      <c r="B9422" t="s">
        <v>45131</v>
      </c>
      <c r="C9422" t="s">
        <v>45132</v>
      </c>
      <c r="D9422">
        <v>44</v>
      </c>
      <c r="E9422" t="s">
        <v>36</v>
      </c>
      <c r="F9422" t="s">
        <v>72</v>
      </c>
      <c r="G9422" t="s">
        <v>25</v>
      </c>
      <c r="H9422">
        <v>4176</v>
      </c>
      <c r="I9422">
        <v>2</v>
      </c>
      <c r="J9422" t="s">
        <v>26</v>
      </c>
      <c r="K9422" t="s">
        <v>45133</v>
      </c>
      <c r="L9422" t="s">
        <v>45134</v>
      </c>
      <c r="M9422" t="s">
        <v>45135</v>
      </c>
      <c r="N9422" t="s">
        <v>148</v>
      </c>
      <c r="O9422" s="1">
        <v>44687</v>
      </c>
      <c r="P9422">
        <v>2024</v>
      </c>
      <c r="Q9422" t="s">
        <v>183</v>
      </c>
      <c r="R9422" t="s">
        <v>142</v>
      </c>
      <c r="S9422" t="s">
        <v>62</v>
      </c>
      <c r="T9422" t="str">
        <f>IF(Table2[[#This Row],[director]]=0,"Unknown",Table2[[#This Row],[director]])</f>
        <v>Dr. Amy Mitchell DVM</v>
      </c>
    </row>
    <row r="9423" spans="1:20">
      <c r="A9423" t="s">
        <v>45136</v>
      </c>
      <c r="B9423" t="s">
        <v>45137</v>
      </c>
      <c r="C9423" t="s">
        <v>45138</v>
      </c>
      <c r="D9423">
        <v>33</v>
      </c>
      <c r="E9423" t="s">
        <v>36</v>
      </c>
      <c r="F9423" t="s">
        <v>72</v>
      </c>
      <c r="G9423" t="s">
        <v>67</v>
      </c>
      <c r="H9423">
        <v>4419</v>
      </c>
      <c r="I9423">
        <v>5</v>
      </c>
      <c r="J9423" t="s">
        <v>26</v>
      </c>
      <c r="K9423" t="s">
        <v>45139</v>
      </c>
      <c r="L9423" t="s">
        <v>45140</v>
      </c>
      <c r="M9423" t="s">
        <v>45141</v>
      </c>
      <c r="N9423" t="s">
        <v>37</v>
      </c>
      <c r="O9423" s="1">
        <v>43927</v>
      </c>
      <c r="P9423">
        <v>1990</v>
      </c>
      <c r="Q9423" t="s">
        <v>91</v>
      </c>
      <c r="R9423" t="s">
        <v>31</v>
      </c>
      <c r="S9423" t="s">
        <v>134</v>
      </c>
      <c r="T9423" t="str">
        <f>IF(Table2[[#This Row],[director]]=0,"Unknown",Table2[[#This Row],[director]])</f>
        <v>David Ellis</v>
      </c>
    </row>
    <row r="9424" spans="1:20">
      <c r="A9424" t="s">
        <v>45142</v>
      </c>
      <c r="B9424" t="s">
        <v>45143</v>
      </c>
      <c r="C9424" t="s">
        <v>45144</v>
      </c>
      <c r="D9424">
        <v>33</v>
      </c>
      <c r="E9424" t="s">
        <v>23</v>
      </c>
      <c r="F9424" t="s">
        <v>24</v>
      </c>
      <c r="G9424" t="s">
        <v>67</v>
      </c>
      <c r="H9424">
        <v>145</v>
      </c>
      <c r="I9424">
        <v>1</v>
      </c>
      <c r="J9424" t="s">
        <v>26</v>
      </c>
      <c r="K9424" t="s">
        <v>45145</v>
      </c>
      <c r="L9424" t="s">
        <v>45146</v>
      </c>
      <c r="M9424" t="s">
        <v>45147</v>
      </c>
      <c r="N9424" t="s">
        <v>60</v>
      </c>
      <c r="O9424" s="1">
        <v>45269</v>
      </c>
      <c r="P9424">
        <v>1999</v>
      </c>
      <c r="Q9424" t="s">
        <v>91</v>
      </c>
      <c r="R9424" t="s">
        <v>41</v>
      </c>
      <c r="S9424" t="s">
        <v>121</v>
      </c>
      <c r="T9424" t="str">
        <f>IF(Table2[[#This Row],[director]]=0,"Unknown",Table2[[#This Row],[director]])</f>
        <v>Marie Mitchell</v>
      </c>
    </row>
    <row r="9425" spans="1:20">
      <c r="A9425" t="s">
        <v>45148</v>
      </c>
      <c r="B9425" t="s">
        <v>45149</v>
      </c>
      <c r="C9425" t="s">
        <v>45150</v>
      </c>
      <c r="D9425">
        <v>79</v>
      </c>
      <c r="E9425" t="s">
        <v>36</v>
      </c>
      <c r="F9425" t="s">
        <v>87</v>
      </c>
      <c r="G9425" t="s">
        <v>67</v>
      </c>
      <c r="H9425">
        <v>1672</v>
      </c>
      <c r="I9425">
        <v>5</v>
      </c>
      <c r="J9425" t="s">
        <v>26</v>
      </c>
      <c r="K9425" t="s">
        <v>45151</v>
      </c>
      <c r="L9425">
        <v>0</v>
      </c>
      <c r="M9425" t="s">
        <v>45152</v>
      </c>
      <c r="N9425" t="s">
        <v>29</v>
      </c>
      <c r="O9425" s="1">
        <v>44172</v>
      </c>
      <c r="P9425">
        <v>2024</v>
      </c>
      <c r="Q9425" t="s">
        <v>113</v>
      </c>
      <c r="R9425" t="s">
        <v>31</v>
      </c>
      <c r="S9425" t="s">
        <v>32</v>
      </c>
      <c r="T9425" t="str">
        <f>IF(Table2[[#This Row],[director]]=0,"Unknown",Table2[[#This Row],[director]])</f>
        <v>Unknown</v>
      </c>
    </row>
    <row r="9426" spans="1:20">
      <c r="A9426" t="s">
        <v>45153</v>
      </c>
      <c r="B9426" t="s">
        <v>45154</v>
      </c>
      <c r="C9426" t="s">
        <v>45155</v>
      </c>
      <c r="D9426">
        <v>20</v>
      </c>
      <c r="E9426" t="s">
        <v>23</v>
      </c>
      <c r="F9426" t="s">
        <v>60</v>
      </c>
      <c r="G9426" t="s">
        <v>67</v>
      </c>
      <c r="H9426">
        <v>1708</v>
      </c>
      <c r="I9426">
        <v>2</v>
      </c>
      <c r="J9426" t="s">
        <v>68</v>
      </c>
      <c r="K9426" t="s">
        <v>45156</v>
      </c>
      <c r="L9426" t="s">
        <v>45157</v>
      </c>
      <c r="M9426" t="s">
        <v>45158</v>
      </c>
      <c r="N9426" t="s">
        <v>98</v>
      </c>
      <c r="O9426" s="1">
        <v>44649</v>
      </c>
      <c r="P9426">
        <v>2019</v>
      </c>
      <c r="Q9426" t="s">
        <v>183</v>
      </c>
      <c r="R9426" t="s">
        <v>1826</v>
      </c>
      <c r="S9426" t="s">
        <v>32</v>
      </c>
      <c r="T9426" t="str">
        <f>IF(Table2[[#This Row],[director]]=0,"Unknown",Table2[[#This Row],[director]])</f>
        <v>Natasha Obrien</v>
      </c>
    </row>
    <row r="9427" spans="1:20">
      <c r="A9427" t="s">
        <v>45159</v>
      </c>
      <c r="B9427" t="s">
        <v>45160</v>
      </c>
      <c r="C9427" t="s">
        <v>45161</v>
      </c>
      <c r="D9427">
        <v>49</v>
      </c>
      <c r="E9427" t="s">
        <v>46</v>
      </c>
      <c r="F9427" t="s">
        <v>60</v>
      </c>
      <c r="G9427" t="s">
        <v>25</v>
      </c>
      <c r="H9427">
        <v>1982</v>
      </c>
      <c r="I9427">
        <v>3</v>
      </c>
      <c r="J9427" t="s">
        <v>68</v>
      </c>
      <c r="K9427" t="s">
        <v>45162</v>
      </c>
      <c r="L9427" t="s">
        <v>45163</v>
      </c>
      <c r="M9427" t="s">
        <v>45164</v>
      </c>
      <c r="N9427" t="s">
        <v>50</v>
      </c>
      <c r="O9427" s="1">
        <v>45263</v>
      </c>
      <c r="P9427">
        <v>1984</v>
      </c>
      <c r="Q9427" t="s">
        <v>183</v>
      </c>
      <c r="R9427" t="s">
        <v>1021</v>
      </c>
      <c r="S9427" t="s">
        <v>83</v>
      </c>
      <c r="T9427" t="str">
        <f>IF(Table2[[#This Row],[director]]=0,"Unknown",Table2[[#This Row],[director]])</f>
        <v>Courtney Ellis</v>
      </c>
    </row>
    <row r="9428" spans="1:20">
      <c r="A9428" t="s">
        <v>45165</v>
      </c>
      <c r="B9428" t="s">
        <v>45166</v>
      </c>
      <c r="C9428" t="s">
        <v>42464</v>
      </c>
      <c r="D9428">
        <v>70</v>
      </c>
      <c r="E9428" t="s">
        <v>46</v>
      </c>
      <c r="F9428" t="s">
        <v>66</v>
      </c>
      <c r="G9428" t="s">
        <v>56</v>
      </c>
      <c r="H9428">
        <v>2213</v>
      </c>
      <c r="I9428">
        <v>4</v>
      </c>
      <c r="J9428" t="s">
        <v>26</v>
      </c>
      <c r="K9428" t="s">
        <v>14408</v>
      </c>
      <c r="L9428" t="s">
        <v>45167</v>
      </c>
      <c r="M9428" t="s">
        <v>45168</v>
      </c>
      <c r="N9428" t="s">
        <v>148</v>
      </c>
      <c r="O9428" s="1">
        <v>44728</v>
      </c>
      <c r="P9428">
        <v>2000</v>
      </c>
      <c r="Q9428" t="s">
        <v>91</v>
      </c>
      <c r="R9428" t="s">
        <v>82</v>
      </c>
      <c r="S9428" t="s">
        <v>206</v>
      </c>
      <c r="T9428" t="str">
        <f>IF(Table2[[#This Row],[director]]=0,"Unknown",Table2[[#This Row],[director]])</f>
        <v>Misty Thomas</v>
      </c>
    </row>
    <row r="9429" spans="1:20">
      <c r="A9429" t="s">
        <v>45169</v>
      </c>
      <c r="B9429" t="s">
        <v>37332</v>
      </c>
      <c r="C9429" t="s">
        <v>45170</v>
      </c>
      <c r="D9429">
        <v>30</v>
      </c>
      <c r="E9429" t="s">
        <v>46</v>
      </c>
      <c r="F9429" t="s">
        <v>60</v>
      </c>
      <c r="G9429" t="s">
        <v>25</v>
      </c>
      <c r="H9429">
        <v>1098</v>
      </c>
      <c r="I9429">
        <v>1</v>
      </c>
      <c r="J9429" t="s">
        <v>68</v>
      </c>
      <c r="K9429" t="s">
        <v>37333</v>
      </c>
      <c r="L9429">
        <v>0</v>
      </c>
      <c r="M9429" t="s">
        <v>37334</v>
      </c>
      <c r="N9429" t="s">
        <v>60</v>
      </c>
      <c r="O9429" s="1">
        <v>44223</v>
      </c>
      <c r="P9429">
        <v>1996</v>
      </c>
      <c r="Q9429" t="s">
        <v>91</v>
      </c>
      <c r="R9429" t="s">
        <v>4494</v>
      </c>
      <c r="S9429" t="s">
        <v>52</v>
      </c>
      <c r="T9429" t="str">
        <f>IF(Table2[[#This Row],[director]]=0,"Unknown",Table2[[#This Row],[director]])</f>
        <v>Unknown</v>
      </c>
    </row>
    <row r="9430" spans="1:20">
      <c r="A9430" t="s">
        <v>45171</v>
      </c>
      <c r="B9430" t="s">
        <v>45172</v>
      </c>
      <c r="C9430" t="s">
        <v>45173</v>
      </c>
      <c r="D9430">
        <v>43</v>
      </c>
      <c r="E9430" t="s">
        <v>23</v>
      </c>
      <c r="F9430" t="s">
        <v>98</v>
      </c>
      <c r="G9430" t="s">
        <v>67</v>
      </c>
      <c r="H9430">
        <v>1877</v>
      </c>
      <c r="I9430">
        <v>3</v>
      </c>
      <c r="J9430" t="s">
        <v>68</v>
      </c>
      <c r="K9430" t="s">
        <v>45174</v>
      </c>
      <c r="L9430" t="s">
        <v>45175</v>
      </c>
      <c r="M9430" t="s">
        <v>45176</v>
      </c>
      <c r="N9430" t="s">
        <v>29</v>
      </c>
      <c r="O9430" s="1">
        <v>44725</v>
      </c>
      <c r="P9430">
        <v>1985</v>
      </c>
      <c r="Q9430" t="s">
        <v>30</v>
      </c>
      <c r="R9430" t="s">
        <v>695</v>
      </c>
      <c r="S9430" t="s">
        <v>75</v>
      </c>
      <c r="T9430" t="str">
        <f>IF(Table2[[#This Row],[director]]=0,"Unknown",Table2[[#This Row],[director]])</f>
        <v>Jill Rodriguez</v>
      </c>
    </row>
    <row r="9431" spans="1:20">
      <c r="A9431" t="s">
        <v>45177</v>
      </c>
      <c r="B9431" t="s">
        <v>45178</v>
      </c>
      <c r="C9431" t="s">
        <v>45179</v>
      </c>
      <c r="D9431">
        <v>75</v>
      </c>
      <c r="E9431" t="s">
        <v>23</v>
      </c>
      <c r="F9431" t="s">
        <v>29</v>
      </c>
      <c r="G9431" t="s">
        <v>56</v>
      </c>
      <c r="H9431">
        <v>4808</v>
      </c>
      <c r="I9431">
        <v>4</v>
      </c>
      <c r="J9431" t="s">
        <v>68</v>
      </c>
      <c r="K9431" t="s">
        <v>45180</v>
      </c>
      <c r="L9431">
        <v>0</v>
      </c>
      <c r="M9431" t="s">
        <v>45181</v>
      </c>
      <c r="N9431" t="s">
        <v>24</v>
      </c>
      <c r="O9431" s="1">
        <v>44119</v>
      </c>
      <c r="P9431">
        <v>1972</v>
      </c>
      <c r="Q9431" t="s">
        <v>141</v>
      </c>
      <c r="R9431" t="s">
        <v>1229</v>
      </c>
      <c r="S9431" t="s">
        <v>52</v>
      </c>
      <c r="T9431" t="str">
        <f>IF(Table2[[#This Row],[director]]=0,"Unknown",Table2[[#This Row],[director]])</f>
        <v>Unknown</v>
      </c>
    </row>
    <row r="9432" spans="1:20">
      <c r="A9432" t="s">
        <v>45182</v>
      </c>
      <c r="B9432" t="s">
        <v>45183</v>
      </c>
      <c r="C9432" t="s">
        <v>18726</v>
      </c>
      <c r="D9432">
        <v>38</v>
      </c>
      <c r="E9432" t="s">
        <v>46</v>
      </c>
      <c r="F9432" t="s">
        <v>29</v>
      </c>
      <c r="G9432" t="s">
        <v>67</v>
      </c>
      <c r="H9432">
        <v>1661</v>
      </c>
      <c r="I9432">
        <v>2</v>
      </c>
      <c r="J9432" t="s">
        <v>26</v>
      </c>
      <c r="K9432" t="s">
        <v>45184</v>
      </c>
      <c r="L9432">
        <v>0</v>
      </c>
      <c r="M9432" t="s">
        <v>45185</v>
      </c>
      <c r="N9432" t="s">
        <v>66</v>
      </c>
      <c r="O9432" s="1">
        <v>44334</v>
      </c>
      <c r="P9432">
        <v>2021</v>
      </c>
      <c r="Q9432" t="s">
        <v>40</v>
      </c>
      <c r="R9432" t="s">
        <v>41</v>
      </c>
      <c r="S9432" t="s">
        <v>206</v>
      </c>
      <c r="T9432" t="str">
        <f>IF(Table2[[#This Row],[director]]=0,"Unknown",Table2[[#This Row],[director]])</f>
        <v>Unknown</v>
      </c>
    </row>
    <row r="9433" spans="1:20">
      <c r="A9433" t="s">
        <v>45186</v>
      </c>
      <c r="B9433" t="s">
        <v>7351</v>
      </c>
      <c r="C9433" t="s">
        <v>45187</v>
      </c>
      <c r="D9433">
        <v>22</v>
      </c>
      <c r="E9433" t="s">
        <v>23</v>
      </c>
      <c r="F9433" t="s">
        <v>87</v>
      </c>
      <c r="G9433" t="s">
        <v>56</v>
      </c>
      <c r="H9433">
        <v>4572</v>
      </c>
      <c r="I9433">
        <v>2</v>
      </c>
      <c r="J9433" t="s">
        <v>68</v>
      </c>
      <c r="K9433" t="s">
        <v>7353</v>
      </c>
      <c r="L9433">
        <v>0</v>
      </c>
      <c r="M9433" t="s">
        <v>7354</v>
      </c>
      <c r="N9433" t="s">
        <v>37</v>
      </c>
      <c r="O9433" s="1">
        <v>45417</v>
      </c>
      <c r="P9433">
        <v>1966</v>
      </c>
      <c r="Q9433" t="s">
        <v>91</v>
      </c>
      <c r="R9433" t="s">
        <v>3588</v>
      </c>
      <c r="S9433" t="s">
        <v>134</v>
      </c>
      <c r="T9433" t="str">
        <f>IF(Table2[[#This Row],[director]]=0,"Unknown",Table2[[#This Row],[director]])</f>
        <v>Unknown</v>
      </c>
    </row>
    <row r="9434" spans="1:20">
      <c r="A9434" t="s">
        <v>45188</v>
      </c>
      <c r="B9434" t="s">
        <v>45189</v>
      </c>
      <c r="C9434" t="s">
        <v>45190</v>
      </c>
      <c r="D9434">
        <v>70</v>
      </c>
      <c r="E9434" t="s">
        <v>46</v>
      </c>
      <c r="F9434" t="s">
        <v>60</v>
      </c>
      <c r="G9434" t="s">
        <v>56</v>
      </c>
      <c r="H9434">
        <v>4004</v>
      </c>
      <c r="I9434">
        <v>1</v>
      </c>
      <c r="J9434" t="s">
        <v>26</v>
      </c>
      <c r="K9434" t="s">
        <v>45191</v>
      </c>
      <c r="L9434" t="s">
        <v>45192</v>
      </c>
      <c r="M9434" t="s">
        <v>45193</v>
      </c>
      <c r="N9434" t="s">
        <v>148</v>
      </c>
      <c r="O9434" s="1">
        <v>44580</v>
      </c>
      <c r="P9434">
        <v>1955</v>
      </c>
      <c r="Q9434" t="s">
        <v>141</v>
      </c>
      <c r="R9434" t="s">
        <v>244</v>
      </c>
      <c r="S9434" t="s">
        <v>83</v>
      </c>
      <c r="T9434" t="str">
        <f>IF(Table2[[#This Row],[director]]=0,"Unknown",Table2[[#This Row],[director]])</f>
        <v>Kyle Lane</v>
      </c>
    </row>
    <row r="9435" spans="1:20">
      <c r="A9435" t="s">
        <v>45194</v>
      </c>
      <c r="B9435" t="s">
        <v>45195</v>
      </c>
      <c r="C9435" t="s">
        <v>45196</v>
      </c>
      <c r="D9435">
        <v>18</v>
      </c>
      <c r="E9435" t="s">
        <v>23</v>
      </c>
      <c r="F9435" t="s">
        <v>60</v>
      </c>
      <c r="G9435" t="s">
        <v>56</v>
      </c>
      <c r="H9435">
        <v>4929</v>
      </c>
      <c r="I9435">
        <v>2</v>
      </c>
      <c r="J9435" t="s">
        <v>68</v>
      </c>
      <c r="K9435" t="s">
        <v>45197</v>
      </c>
      <c r="L9435" t="s">
        <v>45198</v>
      </c>
      <c r="M9435" t="s">
        <v>45199</v>
      </c>
      <c r="N9435" t="s">
        <v>37</v>
      </c>
      <c r="O9435" s="1">
        <v>45416</v>
      </c>
      <c r="P9435">
        <v>1986</v>
      </c>
      <c r="Q9435" t="s">
        <v>113</v>
      </c>
      <c r="R9435" t="s">
        <v>205</v>
      </c>
      <c r="S9435" t="s">
        <v>92</v>
      </c>
      <c r="T9435" t="str">
        <f>IF(Table2[[#This Row],[director]]=0,"Unknown",Table2[[#This Row],[director]])</f>
        <v>William Mills</v>
      </c>
    </row>
    <row r="9436" spans="1:20">
      <c r="A9436" t="s">
        <v>45200</v>
      </c>
      <c r="B9436" t="s">
        <v>45201</v>
      </c>
      <c r="C9436" t="s">
        <v>45202</v>
      </c>
      <c r="D9436">
        <v>47</v>
      </c>
      <c r="E9436" t="s">
        <v>46</v>
      </c>
      <c r="F9436" t="s">
        <v>66</v>
      </c>
      <c r="G9436" t="s">
        <v>25</v>
      </c>
      <c r="H9436">
        <v>244</v>
      </c>
      <c r="I9436">
        <v>2</v>
      </c>
      <c r="J9436" t="s">
        <v>26</v>
      </c>
      <c r="K9436" t="s">
        <v>6667</v>
      </c>
      <c r="L9436" t="s">
        <v>45203</v>
      </c>
      <c r="M9436" t="s">
        <v>45204</v>
      </c>
      <c r="N9436" t="s">
        <v>72</v>
      </c>
      <c r="O9436" s="1">
        <v>44866</v>
      </c>
      <c r="P9436">
        <v>1978</v>
      </c>
      <c r="Q9436" t="s">
        <v>141</v>
      </c>
      <c r="R9436" t="s">
        <v>114</v>
      </c>
      <c r="S9436" t="s">
        <v>52</v>
      </c>
      <c r="T9436" t="str">
        <f>IF(Table2[[#This Row],[director]]=0,"Unknown",Table2[[#This Row],[director]])</f>
        <v>Madison Collins</v>
      </c>
    </row>
    <row r="9437" spans="1:20">
      <c r="A9437" t="s">
        <v>45205</v>
      </c>
      <c r="B9437" t="s">
        <v>495</v>
      </c>
      <c r="C9437" t="s">
        <v>45206</v>
      </c>
      <c r="D9437">
        <v>53</v>
      </c>
      <c r="E9437" t="s">
        <v>23</v>
      </c>
      <c r="F9437" t="s">
        <v>37</v>
      </c>
      <c r="G9437" t="s">
        <v>67</v>
      </c>
      <c r="H9437">
        <v>1198</v>
      </c>
      <c r="I9437">
        <v>3</v>
      </c>
      <c r="J9437" t="s">
        <v>26</v>
      </c>
      <c r="K9437" t="s">
        <v>497</v>
      </c>
      <c r="L9437" t="s">
        <v>498</v>
      </c>
      <c r="M9437" t="s">
        <v>499</v>
      </c>
      <c r="N9437" t="s">
        <v>50</v>
      </c>
      <c r="O9437" s="1">
        <v>44954</v>
      </c>
      <c r="P9437">
        <v>1991</v>
      </c>
      <c r="Q9437" t="s">
        <v>176</v>
      </c>
      <c r="R9437" t="s">
        <v>41</v>
      </c>
      <c r="S9437" t="s">
        <v>42</v>
      </c>
      <c r="T9437" t="str">
        <f>IF(Table2[[#This Row],[director]]=0,"Unknown",Table2[[#This Row],[director]])</f>
        <v>Kathleen Lamb PhD</v>
      </c>
    </row>
    <row r="9438" spans="1:20">
      <c r="A9438" t="s">
        <v>45207</v>
      </c>
      <c r="B9438" t="s">
        <v>45208</v>
      </c>
      <c r="C9438" t="s">
        <v>12835</v>
      </c>
      <c r="D9438">
        <v>30</v>
      </c>
      <c r="E9438" t="s">
        <v>36</v>
      </c>
      <c r="F9438" t="s">
        <v>29</v>
      </c>
      <c r="G9438" t="s">
        <v>25</v>
      </c>
      <c r="H9438">
        <v>3765</v>
      </c>
      <c r="I9438">
        <v>1</v>
      </c>
      <c r="J9438" t="s">
        <v>68</v>
      </c>
      <c r="K9438" t="s">
        <v>45209</v>
      </c>
      <c r="L9438">
        <v>0</v>
      </c>
      <c r="M9438" t="s">
        <v>45210</v>
      </c>
      <c r="N9438" t="s">
        <v>87</v>
      </c>
      <c r="O9438" s="1">
        <v>45146</v>
      </c>
      <c r="P9438">
        <v>1996</v>
      </c>
      <c r="Q9438" t="s">
        <v>176</v>
      </c>
      <c r="R9438" t="s">
        <v>4639</v>
      </c>
      <c r="S9438" t="s">
        <v>92</v>
      </c>
      <c r="T9438" t="str">
        <f>IF(Table2[[#This Row],[director]]=0,"Unknown",Table2[[#This Row],[director]])</f>
        <v>Unknown</v>
      </c>
    </row>
    <row r="9439" spans="1:20">
      <c r="A9439" t="s">
        <v>45211</v>
      </c>
      <c r="B9439" t="s">
        <v>45212</v>
      </c>
      <c r="C9439" t="s">
        <v>45213</v>
      </c>
      <c r="D9439">
        <v>65</v>
      </c>
      <c r="E9439" t="s">
        <v>46</v>
      </c>
      <c r="F9439" t="s">
        <v>50</v>
      </c>
      <c r="G9439" t="s">
        <v>25</v>
      </c>
      <c r="H9439">
        <v>847</v>
      </c>
      <c r="I9439">
        <v>4</v>
      </c>
      <c r="J9439" t="s">
        <v>68</v>
      </c>
      <c r="K9439" t="s">
        <v>45214</v>
      </c>
      <c r="L9439" t="s">
        <v>45215</v>
      </c>
      <c r="M9439" t="s">
        <v>45216</v>
      </c>
      <c r="N9439" t="s">
        <v>60</v>
      </c>
      <c r="O9439" s="1">
        <v>45511</v>
      </c>
      <c r="P9439">
        <v>1983</v>
      </c>
      <c r="Q9439" t="s">
        <v>81</v>
      </c>
      <c r="R9439" t="s">
        <v>127</v>
      </c>
      <c r="S9439" t="s">
        <v>83</v>
      </c>
      <c r="T9439" t="str">
        <f>IF(Table2[[#This Row],[director]]=0,"Unknown",Table2[[#This Row],[director]])</f>
        <v>Stacy Avery</v>
      </c>
    </row>
    <row r="9440" spans="1:20">
      <c r="A9440" t="s">
        <v>45217</v>
      </c>
      <c r="B9440" t="s">
        <v>45218</v>
      </c>
      <c r="C9440" t="s">
        <v>45219</v>
      </c>
      <c r="D9440">
        <v>70</v>
      </c>
      <c r="E9440" t="s">
        <v>36</v>
      </c>
      <c r="F9440" t="s">
        <v>37</v>
      </c>
      <c r="G9440" t="s">
        <v>25</v>
      </c>
      <c r="H9440">
        <v>3760</v>
      </c>
      <c r="I9440">
        <v>5</v>
      </c>
      <c r="J9440" t="s">
        <v>26</v>
      </c>
      <c r="K9440" t="s">
        <v>45220</v>
      </c>
      <c r="L9440">
        <v>0</v>
      </c>
      <c r="M9440" t="s">
        <v>45221</v>
      </c>
      <c r="N9440" t="s">
        <v>148</v>
      </c>
      <c r="O9440" s="1">
        <v>44156</v>
      </c>
      <c r="P9440">
        <v>1984</v>
      </c>
      <c r="Q9440" t="s">
        <v>81</v>
      </c>
      <c r="R9440" t="s">
        <v>198</v>
      </c>
      <c r="S9440" t="s">
        <v>52</v>
      </c>
      <c r="T9440" t="str">
        <f>IF(Table2[[#This Row],[director]]=0,"Unknown",Table2[[#This Row],[director]])</f>
        <v>Unknown</v>
      </c>
    </row>
    <row r="9441" spans="1:20">
      <c r="A9441" t="s">
        <v>45222</v>
      </c>
      <c r="B9441" t="s">
        <v>45223</v>
      </c>
      <c r="C9441" t="s">
        <v>45224</v>
      </c>
      <c r="D9441">
        <v>22</v>
      </c>
      <c r="E9441" t="s">
        <v>36</v>
      </c>
      <c r="F9441" t="s">
        <v>148</v>
      </c>
      <c r="G9441" t="s">
        <v>25</v>
      </c>
      <c r="H9441">
        <v>2756</v>
      </c>
      <c r="I9441">
        <v>1</v>
      </c>
      <c r="J9441" t="s">
        <v>68</v>
      </c>
      <c r="K9441" t="s">
        <v>45225</v>
      </c>
      <c r="L9441" t="s">
        <v>45226</v>
      </c>
      <c r="M9441" t="s">
        <v>45227</v>
      </c>
      <c r="N9441" t="s">
        <v>66</v>
      </c>
      <c r="O9441" s="1">
        <v>44855</v>
      </c>
      <c r="P9441">
        <v>1971</v>
      </c>
      <c r="Q9441" t="s">
        <v>176</v>
      </c>
      <c r="R9441" t="s">
        <v>6801</v>
      </c>
      <c r="S9441" t="s">
        <v>42</v>
      </c>
      <c r="T9441" t="str">
        <f>IF(Table2[[#This Row],[director]]=0,"Unknown",Table2[[#This Row],[director]])</f>
        <v>Brian Hart</v>
      </c>
    </row>
    <row r="9442" spans="1:20">
      <c r="A9442" t="s">
        <v>45228</v>
      </c>
      <c r="B9442" t="s">
        <v>45229</v>
      </c>
      <c r="C9442" t="s">
        <v>45230</v>
      </c>
      <c r="D9442">
        <v>31</v>
      </c>
      <c r="E9442" t="s">
        <v>23</v>
      </c>
      <c r="F9442" t="s">
        <v>98</v>
      </c>
      <c r="G9442" t="s">
        <v>67</v>
      </c>
      <c r="H9442">
        <v>2500</v>
      </c>
      <c r="I9442">
        <v>1</v>
      </c>
      <c r="J9442" t="s">
        <v>68</v>
      </c>
      <c r="K9442" t="s">
        <v>45231</v>
      </c>
      <c r="L9442" t="s">
        <v>45232</v>
      </c>
      <c r="M9442" t="s">
        <v>45233</v>
      </c>
      <c r="N9442" t="s">
        <v>37</v>
      </c>
      <c r="O9442" s="1">
        <v>44531</v>
      </c>
      <c r="P9442">
        <v>1953</v>
      </c>
      <c r="Q9442" t="s">
        <v>30</v>
      </c>
      <c r="R9442" t="s">
        <v>522</v>
      </c>
      <c r="S9442" t="s">
        <v>42</v>
      </c>
      <c r="T9442" t="str">
        <f>IF(Table2[[#This Row],[director]]=0,"Unknown",Table2[[#This Row],[director]])</f>
        <v>Megan Adams</v>
      </c>
    </row>
    <row r="9443" spans="1:20">
      <c r="A9443" t="s">
        <v>45234</v>
      </c>
      <c r="B9443" t="s">
        <v>3210</v>
      </c>
      <c r="C9443" t="s">
        <v>45235</v>
      </c>
      <c r="D9443">
        <v>39</v>
      </c>
      <c r="E9443" t="s">
        <v>23</v>
      </c>
      <c r="F9443" t="s">
        <v>24</v>
      </c>
      <c r="G9443" t="s">
        <v>25</v>
      </c>
      <c r="H9443">
        <v>3332</v>
      </c>
      <c r="I9443">
        <v>2</v>
      </c>
      <c r="J9443" t="s">
        <v>68</v>
      </c>
      <c r="K9443" t="s">
        <v>3212</v>
      </c>
      <c r="L9443" t="s">
        <v>3213</v>
      </c>
      <c r="M9443" t="s">
        <v>3214</v>
      </c>
      <c r="N9443" t="s">
        <v>37</v>
      </c>
      <c r="O9443" s="1">
        <v>45530</v>
      </c>
      <c r="P9443">
        <v>1953</v>
      </c>
      <c r="Q9443" t="s">
        <v>81</v>
      </c>
      <c r="R9443" t="s">
        <v>2634</v>
      </c>
      <c r="S9443" t="s">
        <v>92</v>
      </c>
      <c r="T9443" t="str">
        <f>IF(Table2[[#This Row],[director]]=0,"Unknown",Table2[[#This Row],[director]])</f>
        <v>Laura Deleon</v>
      </c>
    </row>
    <row r="9444" spans="1:20">
      <c r="A9444" t="s">
        <v>45236</v>
      </c>
      <c r="B9444" t="s">
        <v>45237</v>
      </c>
      <c r="C9444" t="s">
        <v>45238</v>
      </c>
      <c r="D9444">
        <v>46</v>
      </c>
      <c r="E9444" t="s">
        <v>23</v>
      </c>
      <c r="F9444" t="s">
        <v>24</v>
      </c>
      <c r="G9444" t="s">
        <v>56</v>
      </c>
      <c r="H9444">
        <v>741</v>
      </c>
      <c r="I9444">
        <v>1</v>
      </c>
      <c r="J9444" t="s">
        <v>26</v>
      </c>
      <c r="K9444" t="s">
        <v>45239</v>
      </c>
      <c r="L9444" t="s">
        <v>45240</v>
      </c>
      <c r="M9444" t="s">
        <v>45241</v>
      </c>
      <c r="N9444" t="s">
        <v>98</v>
      </c>
      <c r="O9444" s="1">
        <v>45215</v>
      </c>
      <c r="P9444">
        <v>1989</v>
      </c>
      <c r="Q9444" t="s">
        <v>40</v>
      </c>
      <c r="R9444" t="s">
        <v>142</v>
      </c>
      <c r="S9444" t="s">
        <v>206</v>
      </c>
      <c r="T9444" t="str">
        <f>IF(Table2[[#This Row],[director]]=0,"Unknown",Table2[[#This Row],[director]])</f>
        <v>Katie Parks</v>
      </c>
    </row>
    <row r="9445" spans="1:20">
      <c r="A9445" t="s">
        <v>45242</v>
      </c>
      <c r="B9445" t="s">
        <v>45243</v>
      </c>
      <c r="C9445" t="s">
        <v>45244</v>
      </c>
      <c r="D9445">
        <v>28</v>
      </c>
      <c r="E9445" t="s">
        <v>23</v>
      </c>
      <c r="F9445" t="s">
        <v>148</v>
      </c>
      <c r="G9445" t="s">
        <v>67</v>
      </c>
      <c r="H9445">
        <v>4723</v>
      </c>
      <c r="I9445">
        <v>5</v>
      </c>
      <c r="J9445" t="s">
        <v>26</v>
      </c>
      <c r="K9445" t="s">
        <v>45245</v>
      </c>
      <c r="L9445" t="s">
        <v>45246</v>
      </c>
      <c r="M9445" t="s">
        <v>45247</v>
      </c>
      <c r="N9445" t="s">
        <v>87</v>
      </c>
      <c r="O9445" s="1">
        <v>45438</v>
      </c>
      <c r="P9445">
        <v>2005</v>
      </c>
      <c r="Q9445" t="s">
        <v>113</v>
      </c>
      <c r="R9445" t="s">
        <v>142</v>
      </c>
      <c r="S9445" t="s">
        <v>92</v>
      </c>
      <c r="T9445" t="str">
        <f>IF(Table2[[#This Row],[director]]=0,"Unknown",Table2[[#This Row],[director]])</f>
        <v>Natalie Park</v>
      </c>
    </row>
    <row r="9446" spans="1:20">
      <c r="A9446" t="s">
        <v>45248</v>
      </c>
      <c r="B9446" t="s">
        <v>45249</v>
      </c>
      <c r="C9446" t="s">
        <v>45250</v>
      </c>
      <c r="D9446">
        <v>77</v>
      </c>
      <c r="E9446" t="s">
        <v>46</v>
      </c>
      <c r="F9446" t="s">
        <v>87</v>
      </c>
      <c r="G9446" t="s">
        <v>25</v>
      </c>
      <c r="H9446">
        <v>282</v>
      </c>
      <c r="I9446">
        <v>3</v>
      </c>
      <c r="J9446" t="s">
        <v>26</v>
      </c>
      <c r="K9446" t="s">
        <v>45251</v>
      </c>
      <c r="L9446">
        <v>0</v>
      </c>
      <c r="M9446" t="s">
        <v>45252</v>
      </c>
      <c r="N9446" t="s">
        <v>24</v>
      </c>
      <c r="O9446" s="1">
        <v>44329</v>
      </c>
      <c r="P9446">
        <v>1969</v>
      </c>
      <c r="Q9446" t="s">
        <v>250</v>
      </c>
      <c r="R9446" t="s">
        <v>31</v>
      </c>
      <c r="S9446" t="s">
        <v>206</v>
      </c>
      <c r="T9446" t="str">
        <f>IF(Table2[[#This Row],[director]]=0,"Unknown",Table2[[#This Row],[director]])</f>
        <v>Unknown</v>
      </c>
    </row>
    <row r="9447" spans="1:20">
      <c r="A9447" t="s">
        <v>45253</v>
      </c>
      <c r="B9447" t="s">
        <v>45254</v>
      </c>
      <c r="C9447" t="s">
        <v>226</v>
      </c>
      <c r="D9447">
        <v>30</v>
      </c>
      <c r="E9447" t="s">
        <v>46</v>
      </c>
      <c r="F9447" t="s">
        <v>66</v>
      </c>
      <c r="G9447" t="s">
        <v>56</v>
      </c>
      <c r="H9447">
        <v>661</v>
      </c>
      <c r="I9447">
        <v>1</v>
      </c>
      <c r="J9447" t="s">
        <v>26</v>
      </c>
      <c r="K9447" t="s">
        <v>45255</v>
      </c>
      <c r="L9447" t="s">
        <v>45256</v>
      </c>
      <c r="M9447" t="s">
        <v>45257</v>
      </c>
      <c r="N9447" t="s">
        <v>66</v>
      </c>
      <c r="O9447" s="1">
        <v>45168</v>
      </c>
      <c r="P9447">
        <v>1995</v>
      </c>
      <c r="Q9447" t="s">
        <v>91</v>
      </c>
      <c r="R9447" t="s">
        <v>142</v>
      </c>
      <c r="S9447" t="s">
        <v>206</v>
      </c>
      <c r="T9447" t="str">
        <f>IF(Table2[[#This Row],[director]]=0,"Unknown",Table2[[#This Row],[director]])</f>
        <v>Danielle Hood DVM</v>
      </c>
    </row>
    <row r="9448" spans="1:20">
      <c r="A9448" t="s">
        <v>45258</v>
      </c>
      <c r="B9448" t="s">
        <v>26417</v>
      </c>
      <c r="C9448" t="s">
        <v>45259</v>
      </c>
      <c r="D9448">
        <v>47</v>
      </c>
      <c r="E9448" t="s">
        <v>23</v>
      </c>
      <c r="F9448" t="s">
        <v>98</v>
      </c>
      <c r="G9448" t="s">
        <v>25</v>
      </c>
      <c r="H9448">
        <v>2402</v>
      </c>
      <c r="I9448">
        <v>3</v>
      </c>
      <c r="J9448" t="s">
        <v>68</v>
      </c>
      <c r="K9448" t="s">
        <v>26419</v>
      </c>
      <c r="L9448">
        <v>0</v>
      </c>
      <c r="M9448" t="s">
        <v>26420</v>
      </c>
      <c r="N9448" t="s">
        <v>50</v>
      </c>
      <c r="O9448" s="1">
        <v>44359</v>
      </c>
      <c r="P9448">
        <v>1969</v>
      </c>
      <c r="Q9448" t="s">
        <v>40</v>
      </c>
      <c r="R9448" t="s">
        <v>14581</v>
      </c>
      <c r="S9448" t="s">
        <v>32</v>
      </c>
      <c r="T9448" t="str">
        <f>IF(Table2[[#This Row],[director]]=0,"Unknown",Table2[[#This Row],[director]])</f>
        <v>Unknown</v>
      </c>
    </row>
    <row r="9449" spans="1:20">
      <c r="A9449" t="s">
        <v>45260</v>
      </c>
      <c r="B9449" t="s">
        <v>1504</v>
      </c>
      <c r="C9449" t="s">
        <v>45261</v>
      </c>
      <c r="D9449">
        <v>68</v>
      </c>
      <c r="E9449" t="s">
        <v>36</v>
      </c>
      <c r="F9449" t="s">
        <v>37</v>
      </c>
      <c r="G9449" t="s">
        <v>56</v>
      </c>
      <c r="H9449">
        <v>3392</v>
      </c>
      <c r="I9449">
        <v>5</v>
      </c>
      <c r="J9449" t="s">
        <v>26</v>
      </c>
      <c r="K9449" t="s">
        <v>1506</v>
      </c>
      <c r="L9449" t="s">
        <v>1507</v>
      </c>
      <c r="M9449" t="s">
        <v>1508</v>
      </c>
      <c r="N9449" t="s">
        <v>72</v>
      </c>
      <c r="O9449" s="1">
        <v>44175</v>
      </c>
      <c r="P9449">
        <v>2009</v>
      </c>
      <c r="Q9449" t="s">
        <v>183</v>
      </c>
      <c r="R9449" t="s">
        <v>31</v>
      </c>
      <c r="S9449" t="s">
        <v>75</v>
      </c>
      <c r="T9449" t="str">
        <f>IF(Table2[[#This Row],[director]]=0,"Unknown",Table2[[#This Row],[director]])</f>
        <v>Travis Walton</v>
      </c>
    </row>
    <row r="9450" spans="1:20">
      <c r="A9450" t="s">
        <v>45262</v>
      </c>
      <c r="B9450" t="s">
        <v>45263</v>
      </c>
      <c r="C9450" t="s">
        <v>45264</v>
      </c>
      <c r="D9450">
        <v>69</v>
      </c>
      <c r="E9450" t="s">
        <v>36</v>
      </c>
      <c r="F9450" t="s">
        <v>29</v>
      </c>
      <c r="G9450" t="s">
        <v>56</v>
      </c>
      <c r="H9450">
        <v>3366</v>
      </c>
      <c r="I9450">
        <v>3</v>
      </c>
      <c r="J9450" t="s">
        <v>26</v>
      </c>
      <c r="K9450" t="s">
        <v>45265</v>
      </c>
      <c r="L9450" t="s">
        <v>2231</v>
      </c>
      <c r="M9450" t="s">
        <v>45266</v>
      </c>
      <c r="N9450" t="s">
        <v>24</v>
      </c>
      <c r="O9450" s="1">
        <v>44580</v>
      </c>
      <c r="P9450">
        <v>1993</v>
      </c>
      <c r="Q9450" t="s">
        <v>176</v>
      </c>
      <c r="R9450" t="s">
        <v>61</v>
      </c>
      <c r="S9450" t="s">
        <v>42</v>
      </c>
      <c r="T9450" t="str">
        <f>IF(Table2[[#This Row],[director]]=0,"Unknown",Table2[[#This Row],[director]])</f>
        <v>William Young</v>
      </c>
    </row>
    <row r="9451" spans="1:20">
      <c r="A9451" t="s">
        <v>45267</v>
      </c>
      <c r="B9451" t="s">
        <v>45268</v>
      </c>
      <c r="C9451" t="s">
        <v>45269</v>
      </c>
      <c r="D9451">
        <v>27</v>
      </c>
      <c r="E9451" t="s">
        <v>23</v>
      </c>
      <c r="F9451" t="s">
        <v>60</v>
      </c>
      <c r="G9451" t="s">
        <v>67</v>
      </c>
      <c r="H9451">
        <v>3553</v>
      </c>
      <c r="I9451">
        <v>1</v>
      </c>
      <c r="J9451" t="s">
        <v>68</v>
      </c>
      <c r="K9451" t="s">
        <v>45270</v>
      </c>
      <c r="L9451" t="s">
        <v>37456</v>
      </c>
      <c r="M9451" t="s">
        <v>45271</v>
      </c>
      <c r="N9451" t="s">
        <v>60</v>
      </c>
      <c r="O9451" s="1">
        <v>44543</v>
      </c>
      <c r="P9451">
        <v>1978</v>
      </c>
      <c r="Q9451" t="s">
        <v>91</v>
      </c>
      <c r="R9451" t="s">
        <v>1734</v>
      </c>
      <c r="S9451" t="s">
        <v>62</v>
      </c>
      <c r="T9451" t="str">
        <f>IF(Table2[[#This Row],[director]]=0,"Unknown",Table2[[#This Row],[director]])</f>
        <v>Jessica French</v>
      </c>
    </row>
    <row r="9452" spans="1:20">
      <c r="A9452" t="s">
        <v>45272</v>
      </c>
      <c r="B9452" t="s">
        <v>45273</v>
      </c>
      <c r="C9452" t="s">
        <v>45274</v>
      </c>
      <c r="D9452">
        <v>33</v>
      </c>
      <c r="E9452" t="s">
        <v>23</v>
      </c>
      <c r="F9452" t="s">
        <v>72</v>
      </c>
      <c r="G9452" t="s">
        <v>25</v>
      </c>
      <c r="H9452">
        <v>2712</v>
      </c>
      <c r="I9452">
        <v>2</v>
      </c>
      <c r="J9452" t="s">
        <v>26</v>
      </c>
      <c r="K9452" t="s">
        <v>45275</v>
      </c>
      <c r="L9452" t="s">
        <v>45276</v>
      </c>
      <c r="M9452" t="s">
        <v>45277</v>
      </c>
      <c r="N9452" t="s">
        <v>72</v>
      </c>
      <c r="O9452" s="1">
        <v>44840</v>
      </c>
      <c r="P9452">
        <v>1959</v>
      </c>
      <c r="Q9452" t="s">
        <v>176</v>
      </c>
      <c r="R9452" t="s">
        <v>82</v>
      </c>
      <c r="S9452" t="s">
        <v>32</v>
      </c>
      <c r="T9452" t="str">
        <f>IF(Table2[[#This Row],[director]]=0,"Unknown",Table2[[#This Row],[director]])</f>
        <v>Judy Obrien</v>
      </c>
    </row>
    <row r="9453" spans="1:20">
      <c r="A9453" t="s">
        <v>45278</v>
      </c>
      <c r="B9453" t="s">
        <v>2128</v>
      </c>
      <c r="C9453" t="s">
        <v>45279</v>
      </c>
      <c r="D9453">
        <v>74</v>
      </c>
      <c r="E9453" t="s">
        <v>46</v>
      </c>
      <c r="F9453" t="s">
        <v>50</v>
      </c>
      <c r="G9453" t="s">
        <v>67</v>
      </c>
      <c r="H9453">
        <v>2215</v>
      </c>
      <c r="I9453">
        <v>2</v>
      </c>
      <c r="J9453" t="s">
        <v>26</v>
      </c>
      <c r="K9453" t="s">
        <v>2130</v>
      </c>
      <c r="L9453" t="s">
        <v>2131</v>
      </c>
      <c r="M9453" t="s">
        <v>2132</v>
      </c>
      <c r="N9453" t="s">
        <v>72</v>
      </c>
      <c r="O9453" s="1">
        <v>45510</v>
      </c>
      <c r="P9453">
        <v>1982</v>
      </c>
      <c r="Q9453" t="s">
        <v>176</v>
      </c>
      <c r="R9453" t="s">
        <v>82</v>
      </c>
      <c r="S9453" t="s">
        <v>92</v>
      </c>
      <c r="T9453" t="str">
        <f>IF(Table2[[#This Row],[director]]=0,"Unknown",Table2[[#This Row],[director]])</f>
        <v>Stephanie Bush</v>
      </c>
    </row>
    <row r="9454" spans="1:20">
      <c r="A9454" t="s">
        <v>45280</v>
      </c>
      <c r="B9454" t="s">
        <v>45281</v>
      </c>
      <c r="C9454" t="s">
        <v>45282</v>
      </c>
      <c r="D9454">
        <v>80</v>
      </c>
      <c r="E9454" t="s">
        <v>36</v>
      </c>
      <c r="F9454" t="s">
        <v>148</v>
      </c>
      <c r="G9454" t="s">
        <v>25</v>
      </c>
      <c r="H9454">
        <v>1024</v>
      </c>
      <c r="I9454">
        <v>4</v>
      </c>
      <c r="J9454" t="s">
        <v>26</v>
      </c>
      <c r="K9454" t="s">
        <v>45283</v>
      </c>
      <c r="L9454" t="s">
        <v>45284</v>
      </c>
      <c r="M9454" t="s">
        <v>45285</v>
      </c>
      <c r="N9454" t="s">
        <v>29</v>
      </c>
      <c r="O9454" s="1">
        <v>45073</v>
      </c>
      <c r="P9454">
        <v>1986</v>
      </c>
      <c r="Q9454" t="s">
        <v>81</v>
      </c>
      <c r="R9454" t="s">
        <v>31</v>
      </c>
      <c r="S9454" t="s">
        <v>75</v>
      </c>
      <c r="T9454" t="str">
        <f>IF(Table2[[#This Row],[director]]=0,"Unknown",Table2[[#This Row],[director]])</f>
        <v>James Morgan</v>
      </c>
    </row>
    <row r="9455" spans="1:20">
      <c r="A9455" t="s">
        <v>45286</v>
      </c>
      <c r="B9455" t="s">
        <v>45287</v>
      </c>
      <c r="C9455" t="s">
        <v>45288</v>
      </c>
      <c r="D9455">
        <v>61</v>
      </c>
      <c r="E9455" t="s">
        <v>36</v>
      </c>
      <c r="F9455" t="s">
        <v>87</v>
      </c>
      <c r="G9455" t="s">
        <v>56</v>
      </c>
      <c r="H9455">
        <v>4979</v>
      </c>
      <c r="I9455">
        <v>4</v>
      </c>
      <c r="J9455" t="s">
        <v>26</v>
      </c>
      <c r="K9455" t="s">
        <v>45289</v>
      </c>
      <c r="L9455">
        <v>0</v>
      </c>
      <c r="M9455" t="s">
        <v>45290</v>
      </c>
      <c r="N9455" t="s">
        <v>98</v>
      </c>
      <c r="O9455" s="1">
        <v>45359</v>
      </c>
      <c r="P9455">
        <v>2003</v>
      </c>
      <c r="Q9455" t="s">
        <v>30</v>
      </c>
      <c r="R9455" t="s">
        <v>114</v>
      </c>
      <c r="S9455" t="s">
        <v>134</v>
      </c>
      <c r="T9455" t="str">
        <f>IF(Table2[[#This Row],[director]]=0,"Unknown",Table2[[#This Row],[director]])</f>
        <v>Unknown</v>
      </c>
    </row>
    <row r="9456" spans="1:20">
      <c r="A9456" t="s">
        <v>45291</v>
      </c>
      <c r="B9456" t="s">
        <v>45292</v>
      </c>
      <c r="C9456" t="s">
        <v>45293</v>
      </c>
      <c r="D9456">
        <v>69</v>
      </c>
      <c r="E9456" t="s">
        <v>36</v>
      </c>
      <c r="F9456" t="s">
        <v>98</v>
      </c>
      <c r="G9456" t="s">
        <v>56</v>
      </c>
      <c r="H9456">
        <v>532</v>
      </c>
      <c r="I9456">
        <v>2</v>
      </c>
      <c r="J9456" t="s">
        <v>68</v>
      </c>
      <c r="K9456" t="s">
        <v>45294</v>
      </c>
      <c r="L9456" t="s">
        <v>45295</v>
      </c>
      <c r="M9456" t="s">
        <v>45296</v>
      </c>
      <c r="N9456" t="s">
        <v>24</v>
      </c>
      <c r="O9456" s="1">
        <v>44582</v>
      </c>
      <c r="P9456">
        <v>1974</v>
      </c>
      <c r="Q9456" t="s">
        <v>113</v>
      </c>
      <c r="R9456" t="s">
        <v>4639</v>
      </c>
      <c r="S9456" t="s">
        <v>52</v>
      </c>
      <c r="T9456" t="str">
        <f>IF(Table2[[#This Row],[director]]=0,"Unknown",Table2[[#This Row],[director]])</f>
        <v>Michelle Stokes</v>
      </c>
    </row>
    <row r="9457" spans="1:20">
      <c r="A9457" t="s">
        <v>45297</v>
      </c>
      <c r="B9457" t="s">
        <v>45298</v>
      </c>
      <c r="C9457" t="s">
        <v>45299</v>
      </c>
      <c r="D9457">
        <v>28</v>
      </c>
      <c r="E9457" t="s">
        <v>46</v>
      </c>
      <c r="F9457" t="s">
        <v>87</v>
      </c>
      <c r="G9457" t="s">
        <v>56</v>
      </c>
      <c r="H9457">
        <v>4559</v>
      </c>
      <c r="I9457">
        <v>5</v>
      </c>
      <c r="J9457" t="s">
        <v>68</v>
      </c>
      <c r="K9457" t="s">
        <v>45300</v>
      </c>
      <c r="L9457" t="s">
        <v>45301</v>
      </c>
      <c r="M9457" t="s">
        <v>45302</v>
      </c>
      <c r="N9457" t="s">
        <v>148</v>
      </c>
      <c r="O9457" s="1">
        <v>44886</v>
      </c>
      <c r="P9457">
        <v>1992</v>
      </c>
      <c r="Q9457" t="s">
        <v>113</v>
      </c>
      <c r="R9457" t="s">
        <v>2924</v>
      </c>
      <c r="S9457" t="s">
        <v>92</v>
      </c>
      <c r="T9457" t="str">
        <f>IF(Table2[[#This Row],[director]]=0,"Unknown",Table2[[#This Row],[director]])</f>
        <v>Nicholas Morton</v>
      </c>
    </row>
    <row r="9458" spans="1:20">
      <c r="A9458" t="s">
        <v>45303</v>
      </c>
      <c r="B9458" t="s">
        <v>45304</v>
      </c>
      <c r="C9458" t="s">
        <v>45305</v>
      </c>
      <c r="D9458">
        <v>61</v>
      </c>
      <c r="E9458" t="s">
        <v>46</v>
      </c>
      <c r="F9458" t="s">
        <v>50</v>
      </c>
      <c r="G9458" t="s">
        <v>67</v>
      </c>
      <c r="H9458">
        <v>637</v>
      </c>
      <c r="I9458">
        <v>1</v>
      </c>
      <c r="J9458" t="s">
        <v>68</v>
      </c>
      <c r="K9458" t="s">
        <v>45306</v>
      </c>
      <c r="L9458" t="s">
        <v>45307</v>
      </c>
      <c r="M9458" t="s">
        <v>1580</v>
      </c>
      <c r="N9458" t="s">
        <v>98</v>
      </c>
      <c r="O9458" s="1">
        <v>44505</v>
      </c>
      <c r="P9458">
        <v>2005</v>
      </c>
      <c r="Q9458" t="s">
        <v>183</v>
      </c>
      <c r="R9458" t="s">
        <v>2310</v>
      </c>
      <c r="S9458" t="s">
        <v>134</v>
      </c>
      <c r="T9458" t="str">
        <f>IF(Table2[[#This Row],[director]]=0,"Unknown",Table2[[#This Row],[director]])</f>
        <v>Brittany Keith</v>
      </c>
    </row>
    <row r="9459" spans="1:20">
      <c r="A9459" t="s">
        <v>45308</v>
      </c>
      <c r="B9459" t="s">
        <v>21076</v>
      </c>
      <c r="C9459" t="s">
        <v>45309</v>
      </c>
      <c r="D9459">
        <v>59</v>
      </c>
      <c r="E9459" t="s">
        <v>23</v>
      </c>
      <c r="F9459" t="s">
        <v>98</v>
      </c>
      <c r="G9459" t="s">
        <v>67</v>
      </c>
      <c r="H9459">
        <v>682</v>
      </c>
      <c r="I9459">
        <v>4</v>
      </c>
      <c r="J9459" t="s">
        <v>26</v>
      </c>
      <c r="K9459" t="s">
        <v>21078</v>
      </c>
      <c r="L9459" t="s">
        <v>21079</v>
      </c>
      <c r="M9459" t="s">
        <v>21080</v>
      </c>
      <c r="N9459" t="s">
        <v>72</v>
      </c>
      <c r="O9459" s="1">
        <v>44832</v>
      </c>
      <c r="P9459">
        <v>2023</v>
      </c>
      <c r="Q9459" t="s">
        <v>73</v>
      </c>
      <c r="R9459" t="s">
        <v>142</v>
      </c>
      <c r="S9459" t="s">
        <v>75</v>
      </c>
      <c r="T9459" t="str">
        <f>IF(Table2[[#This Row],[director]]=0,"Unknown",Table2[[#This Row],[director]])</f>
        <v>Mary Alexander</v>
      </c>
    </row>
    <row r="9460" spans="1:20">
      <c r="A9460" t="s">
        <v>45310</v>
      </c>
      <c r="B9460" t="s">
        <v>3888</v>
      </c>
      <c r="C9460" t="s">
        <v>45311</v>
      </c>
      <c r="D9460">
        <v>42</v>
      </c>
      <c r="E9460" t="s">
        <v>36</v>
      </c>
      <c r="F9460" t="s">
        <v>50</v>
      </c>
      <c r="G9460" t="s">
        <v>56</v>
      </c>
      <c r="H9460">
        <v>2833</v>
      </c>
      <c r="I9460">
        <v>1</v>
      </c>
      <c r="J9460" t="s">
        <v>68</v>
      </c>
      <c r="K9460" t="s">
        <v>3890</v>
      </c>
      <c r="L9460" t="s">
        <v>3891</v>
      </c>
      <c r="M9460" t="s">
        <v>3892</v>
      </c>
      <c r="N9460" t="s">
        <v>72</v>
      </c>
      <c r="O9460" s="1">
        <v>44799</v>
      </c>
      <c r="P9460">
        <v>1969</v>
      </c>
      <c r="Q9460" t="s">
        <v>183</v>
      </c>
      <c r="R9460" t="s">
        <v>1056</v>
      </c>
      <c r="S9460" t="s">
        <v>52</v>
      </c>
      <c r="T9460" t="str">
        <f>IF(Table2[[#This Row],[director]]=0,"Unknown",Table2[[#This Row],[director]])</f>
        <v>Jacqueline Bryant</v>
      </c>
    </row>
    <row r="9461" spans="1:20">
      <c r="A9461" t="s">
        <v>45312</v>
      </c>
      <c r="B9461" t="s">
        <v>5501</v>
      </c>
      <c r="C9461" t="s">
        <v>45313</v>
      </c>
      <c r="D9461">
        <v>64</v>
      </c>
      <c r="E9461" t="s">
        <v>36</v>
      </c>
      <c r="F9461" t="s">
        <v>37</v>
      </c>
      <c r="G9461" t="s">
        <v>67</v>
      </c>
      <c r="H9461">
        <v>947</v>
      </c>
      <c r="I9461">
        <v>5</v>
      </c>
      <c r="J9461" t="s">
        <v>68</v>
      </c>
      <c r="K9461" t="s">
        <v>5502</v>
      </c>
      <c r="L9461" t="s">
        <v>5503</v>
      </c>
      <c r="M9461" t="s">
        <v>5504</v>
      </c>
      <c r="N9461" t="s">
        <v>66</v>
      </c>
      <c r="O9461" s="1">
        <v>44344</v>
      </c>
      <c r="P9461">
        <v>1967</v>
      </c>
      <c r="Q9461" t="s">
        <v>113</v>
      </c>
      <c r="R9461" t="s">
        <v>4639</v>
      </c>
      <c r="S9461" t="s">
        <v>92</v>
      </c>
      <c r="T9461" t="str">
        <f>IF(Table2[[#This Row],[director]]=0,"Unknown",Table2[[#This Row],[director]])</f>
        <v>Lori Moore</v>
      </c>
    </row>
    <row r="9462" spans="1:20">
      <c r="A9462" t="s">
        <v>45314</v>
      </c>
      <c r="B9462" t="s">
        <v>45315</v>
      </c>
      <c r="C9462" t="s">
        <v>45316</v>
      </c>
      <c r="D9462">
        <v>71</v>
      </c>
      <c r="E9462" t="s">
        <v>46</v>
      </c>
      <c r="F9462" t="s">
        <v>60</v>
      </c>
      <c r="G9462" t="s">
        <v>56</v>
      </c>
      <c r="H9462">
        <v>141</v>
      </c>
      <c r="I9462">
        <v>4</v>
      </c>
      <c r="J9462" t="s">
        <v>68</v>
      </c>
      <c r="K9462" t="s">
        <v>45317</v>
      </c>
      <c r="L9462" t="s">
        <v>45318</v>
      </c>
      <c r="M9462" t="s">
        <v>45319</v>
      </c>
      <c r="N9462" t="s">
        <v>98</v>
      </c>
      <c r="O9462" s="1">
        <v>44985</v>
      </c>
      <c r="P9462">
        <v>1989</v>
      </c>
      <c r="Q9462" t="s">
        <v>30</v>
      </c>
      <c r="R9462" t="s">
        <v>2520</v>
      </c>
      <c r="S9462" t="s">
        <v>42</v>
      </c>
      <c r="T9462" t="str">
        <f>IF(Table2[[#This Row],[director]]=0,"Unknown",Table2[[#This Row],[director]])</f>
        <v>Eric Barton</v>
      </c>
    </row>
    <row r="9463" spans="1:20">
      <c r="A9463" t="s">
        <v>45320</v>
      </c>
      <c r="B9463" t="s">
        <v>45321</v>
      </c>
      <c r="C9463" t="s">
        <v>22637</v>
      </c>
      <c r="D9463">
        <v>79</v>
      </c>
      <c r="E9463" t="s">
        <v>46</v>
      </c>
      <c r="F9463" t="s">
        <v>66</v>
      </c>
      <c r="G9463" t="s">
        <v>67</v>
      </c>
      <c r="H9463">
        <v>1161</v>
      </c>
      <c r="I9463">
        <v>3</v>
      </c>
      <c r="J9463" t="s">
        <v>68</v>
      </c>
      <c r="K9463" t="s">
        <v>45322</v>
      </c>
      <c r="L9463" t="s">
        <v>45323</v>
      </c>
      <c r="M9463" t="s">
        <v>45324</v>
      </c>
      <c r="N9463" t="s">
        <v>66</v>
      </c>
      <c r="O9463" s="1">
        <v>45272</v>
      </c>
      <c r="P9463">
        <v>1992</v>
      </c>
      <c r="Q9463" t="s">
        <v>250</v>
      </c>
      <c r="R9463" t="s">
        <v>256</v>
      </c>
      <c r="S9463" t="s">
        <v>83</v>
      </c>
      <c r="T9463" t="str">
        <f>IF(Table2[[#This Row],[director]]=0,"Unknown",Table2[[#This Row],[director]])</f>
        <v>Katherine Flores</v>
      </c>
    </row>
    <row r="9464" spans="1:20">
      <c r="A9464" t="s">
        <v>45325</v>
      </c>
      <c r="B9464" t="s">
        <v>10147</v>
      </c>
      <c r="C9464" t="s">
        <v>18064</v>
      </c>
      <c r="D9464">
        <v>75</v>
      </c>
      <c r="E9464" t="s">
        <v>46</v>
      </c>
      <c r="F9464" t="s">
        <v>72</v>
      </c>
      <c r="G9464" t="s">
        <v>56</v>
      </c>
      <c r="H9464">
        <v>1953</v>
      </c>
      <c r="I9464">
        <v>2</v>
      </c>
      <c r="J9464" t="s">
        <v>26</v>
      </c>
      <c r="K9464" t="s">
        <v>10149</v>
      </c>
      <c r="L9464">
        <v>0</v>
      </c>
      <c r="M9464" t="s">
        <v>10150</v>
      </c>
      <c r="N9464" t="s">
        <v>37</v>
      </c>
      <c r="O9464" s="1">
        <v>45360</v>
      </c>
      <c r="P9464">
        <v>1959</v>
      </c>
      <c r="Q9464" t="s">
        <v>81</v>
      </c>
      <c r="R9464" t="s">
        <v>51</v>
      </c>
      <c r="S9464" t="s">
        <v>92</v>
      </c>
      <c r="T9464" t="str">
        <f>IF(Table2[[#This Row],[director]]=0,"Unknown",Table2[[#This Row],[director]])</f>
        <v>Unknown</v>
      </c>
    </row>
    <row r="9465" spans="1:20">
      <c r="A9465" t="s">
        <v>45326</v>
      </c>
      <c r="B9465" t="s">
        <v>45327</v>
      </c>
      <c r="C9465" t="s">
        <v>45328</v>
      </c>
      <c r="D9465">
        <v>15</v>
      </c>
      <c r="E9465" t="s">
        <v>23</v>
      </c>
      <c r="F9465" t="s">
        <v>24</v>
      </c>
      <c r="G9465" t="s">
        <v>67</v>
      </c>
      <c r="H9465">
        <v>3872</v>
      </c>
      <c r="I9465">
        <v>5</v>
      </c>
      <c r="J9465" t="s">
        <v>68</v>
      </c>
      <c r="K9465" t="s">
        <v>45329</v>
      </c>
      <c r="L9465">
        <v>0</v>
      </c>
      <c r="M9465" t="s">
        <v>45330</v>
      </c>
      <c r="N9465" t="s">
        <v>50</v>
      </c>
      <c r="O9465" s="1">
        <v>44229</v>
      </c>
      <c r="P9465">
        <v>2005</v>
      </c>
      <c r="Q9465" t="s">
        <v>183</v>
      </c>
      <c r="R9465" t="s">
        <v>1581</v>
      </c>
      <c r="S9465" t="s">
        <v>32</v>
      </c>
      <c r="T9465" t="str">
        <f>IF(Table2[[#This Row],[director]]=0,"Unknown",Table2[[#This Row],[director]])</f>
        <v>Unknown</v>
      </c>
    </row>
    <row r="9466" spans="1:20">
      <c r="A9466" t="s">
        <v>45331</v>
      </c>
      <c r="B9466" t="s">
        <v>42135</v>
      </c>
      <c r="C9466" t="s">
        <v>45332</v>
      </c>
      <c r="D9466">
        <v>23</v>
      </c>
      <c r="E9466" t="s">
        <v>23</v>
      </c>
      <c r="F9466" t="s">
        <v>50</v>
      </c>
      <c r="G9466" t="s">
        <v>67</v>
      </c>
      <c r="H9466">
        <v>3295</v>
      </c>
      <c r="I9466">
        <v>1</v>
      </c>
      <c r="J9466" t="s">
        <v>26</v>
      </c>
      <c r="K9466" t="s">
        <v>42137</v>
      </c>
      <c r="L9466" t="s">
        <v>42138</v>
      </c>
      <c r="M9466" t="s">
        <v>42139</v>
      </c>
      <c r="N9466" t="s">
        <v>29</v>
      </c>
      <c r="O9466" s="1">
        <v>44418</v>
      </c>
      <c r="P9466">
        <v>1964</v>
      </c>
      <c r="Q9466" t="s">
        <v>40</v>
      </c>
      <c r="R9466" t="s">
        <v>31</v>
      </c>
      <c r="S9466" t="s">
        <v>32</v>
      </c>
      <c r="T9466" t="str">
        <f>IF(Table2[[#This Row],[director]]=0,"Unknown",Table2[[#This Row],[director]])</f>
        <v>Victoria West</v>
      </c>
    </row>
    <row r="9467" spans="1:20">
      <c r="A9467" t="s">
        <v>45333</v>
      </c>
      <c r="B9467" t="s">
        <v>45334</v>
      </c>
      <c r="C9467" t="s">
        <v>4208</v>
      </c>
      <c r="D9467">
        <v>33</v>
      </c>
      <c r="E9467" t="s">
        <v>46</v>
      </c>
      <c r="F9467" t="s">
        <v>60</v>
      </c>
      <c r="G9467" t="s">
        <v>67</v>
      </c>
      <c r="H9467">
        <v>2363</v>
      </c>
      <c r="I9467">
        <v>5</v>
      </c>
      <c r="J9467" t="s">
        <v>68</v>
      </c>
      <c r="K9467" t="s">
        <v>45335</v>
      </c>
      <c r="L9467">
        <v>0</v>
      </c>
      <c r="M9467" t="s">
        <v>45336</v>
      </c>
      <c r="N9467" t="s">
        <v>72</v>
      </c>
      <c r="O9467" s="1">
        <v>44738</v>
      </c>
      <c r="P9467">
        <v>2022</v>
      </c>
      <c r="Q9467" t="s">
        <v>81</v>
      </c>
      <c r="R9467" t="s">
        <v>480</v>
      </c>
      <c r="S9467" t="s">
        <v>32</v>
      </c>
      <c r="T9467" t="str">
        <f>IF(Table2[[#This Row],[director]]=0,"Unknown",Table2[[#This Row],[director]])</f>
        <v>Unknown</v>
      </c>
    </row>
    <row r="9468" spans="1:20">
      <c r="A9468" t="s">
        <v>45337</v>
      </c>
      <c r="B9468" t="s">
        <v>45338</v>
      </c>
      <c r="C9468" t="s">
        <v>45339</v>
      </c>
      <c r="D9468">
        <v>58</v>
      </c>
      <c r="E9468" t="s">
        <v>46</v>
      </c>
      <c r="F9468" t="s">
        <v>50</v>
      </c>
      <c r="G9468" t="s">
        <v>67</v>
      </c>
      <c r="H9468">
        <v>3701</v>
      </c>
      <c r="I9468">
        <v>2</v>
      </c>
      <c r="J9468" t="s">
        <v>26</v>
      </c>
      <c r="K9468" t="s">
        <v>45340</v>
      </c>
      <c r="L9468" t="s">
        <v>45341</v>
      </c>
      <c r="M9468" t="s">
        <v>45342</v>
      </c>
      <c r="N9468" t="s">
        <v>60</v>
      </c>
      <c r="O9468" s="1">
        <v>44825</v>
      </c>
      <c r="P9468">
        <v>2021</v>
      </c>
      <c r="Q9468" t="s">
        <v>91</v>
      </c>
      <c r="R9468" t="s">
        <v>244</v>
      </c>
      <c r="S9468" t="s">
        <v>206</v>
      </c>
      <c r="T9468" t="str">
        <f>IF(Table2[[#This Row],[director]]=0,"Unknown",Table2[[#This Row],[director]])</f>
        <v>Karen Harris</v>
      </c>
    </row>
    <row r="9469" spans="1:20">
      <c r="A9469" t="s">
        <v>45343</v>
      </c>
      <c r="B9469" t="s">
        <v>45344</v>
      </c>
      <c r="C9469" t="s">
        <v>45345</v>
      </c>
      <c r="D9469">
        <v>21</v>
      </c>
      <c r="E9469" t="s">
        <v>36</v>
      </c>
      <c r="F9469" t="s">
        <v>87</v>
      </c>
      <c r="G9469" t="s">
        <v>67</v>
      </c>
      <c r="H9469">
        <v>4558</v>
      </c>
      <c r="I9469">
        <v>5</v>
      </c>
      <c r="J9469" t="s">
        <v>68</v>
      </c>
      <c r="K9469" t="s">
        <v>45346</v>
      </c>
      <c r="L9469">
        <v>0</v>
      </c>
      <c r="M9469" t="s">
        <v>45347</v>
      </c>
      <c r="N9469" t="s">
        <v>98</v>
      </c>
      <c r="O9469" s="1">
        <v>45230</v>
      </c>
      <c r="P9469">
        <v>1973</v>
      </c>
      <c r="Q9469" t="s">
        <v>141</v>
      </c>
      <c r="R9469" t="s">
        <v>4089</v>
      </c>
      <c r="S9469" t="s">
        <v>32</v>
      </c>
      <c r="T9469" t="str">
        <f>IF(Table2[[#This Row],[director]]=0,"Unknown",Table2[[#This Row],[director]])</f>
        <v>Unknown</v>
      </c>
    </row>
    <row r="9470" spans="1:20">
      <c r="A9470" t="s">
        <v>45348</v>
      </c>
      <c r="B9470" t="s">
        <v>45349</v>
      </c>
      <c r="C9470" t="s">
        <v>27517</v>
      </c>
      <c r="D9470">
        <v>75</v>
      </c>
      <c r="E9470" t="s">
        <v>23</v>
      </c>
      <c r="F9470" t="s">
        <v>60</v>
      </c>
      <c r="G9470" t="s">
        <v>56</v>
      </c>
      <c r="H9470">
        <v>4692</v>
      </c>
      <c r="I9470">
        <v>5</v>
      </c>
      <c r="J9470" t="s">
        <v>26</v>
      </c>
      <c r="K9470" t="s">
        <v>45350</v>
      </c>
      <c r="L9470">
        <v>0</v>
      </c>
      <c r="M9470" t="s">
        <v>45351</v>
      </c>
      <c r="N9470" t="s">
        <v>24</v>
      </c>
      <c r="O9470" s="1">
        <v>44124</v>
      </c>
      <c r="P9470">
        <v>2012</v>
      </c>
      <c r="Q9470" t="s">
        <v>250</v>
      </c>
      <c r="R9470" t="s">
        <v>114</v>
      </c>
      <c r="S9470" t="s">
        <v>206</v>
      </c>
      <c r="T9470" t="str">
        <f>IF(Table2[[#This Row],[director]]=0,"Unknown",Table2[[#This Row],[director]])</f>
        <v>Unknown</v>
      </c>
    </row>
    <row r="9471" spans="1:20">
      <c r="A9471" t="s">
        <v>45352</v>
      </c>
      <c r="B9471" t="s">
        <v>45353</v>
      </c>
      <c r="C9471" t="s">
        <v>45354</v>
      </c>
      <c r="D9471">
        <v>16</v>
      </c>
      <c r="E9471" t="s">
        <v>36</v>
      </c>
      <c r="F9471" t="s">
        <v>37</v>
      </c>
      <c r="G9471" t="s">
        <v>56</v>
      </c>
      <c r="H9471">
        <v>3462</v>
      </c>
      <c r="I9471">
        <v>2</v>
      </c>
      <c r="J9471" t="s">
        <v>26</v>
      </c>
      <c r="K9471" t="s">
        <v>45355</v>
      </c>
      <c r="L9471">
        <v>0</v>
      </c>
      <c r="M9471" t="s">
        <v>45356</v>
      </c>
      <c r="N9471" t="s">
        <v>148</v>
      </c>
      <c r="O9471" s="1">
        <v>45601</v>
      </c>
      <c r="P9471">
        <v>1983</v>
      </c>
      <c r="Q9471" t="s">
        <v>30</v>
      </c>
      <c r="R9471" t="s">
        <v>114</v>
      </c>
      <c r="S9471" t="s">
        <v>42</v>
      </c>
      <c r="T9471" t="str">
        <f>IF(Table2[[#This Row],[director]]=0,"Unknown",Table2[[#This Row],[director]])</f>
        <v>Unknown</v>
      </c>
    </row>
    <row r="9472" spans="1:20">
      <c r="A9472" t="s">
        <v>45357</v>
      </c>
      <c r="B9472" t="s">
        <v>10222</v>
      </c>
      <c r="C9472" t="s">
        <v>45358</v>
      </c>
      <c r="D9472">
        <v>77</v>
      </c>
      <c r="E9472" t="s">
        <v>46</v>
      </c>
      <c r="F9472" t="s">
        <v>50</v>
      </c>
      <c r="G9472" t="s">
        <v>56</v>
      </c>
      <c r="H9472">
        <v>3588</v>
      </c>
      <c r="I9472">
        <v>3</v>
      </c>
      <c r="J9472" t="s">
        <v>26</v>
      </c>
      <c r="K9472" t="s">
        <v>10224</v>
      </c>
      <c r="L9472" t="s">
        <v>10225</v>
      </c>
      <c r="M9472" t="s">
        <v>10226</v>
      </c>
      <c r="N9472" t="s">
        <v>50</v>
      </c>
      <c r="O9472" s="1">
        <v>44574</v>
      </c>
      <c r="P9472">
        <v>1951</v>
      </c>
      <c r="Q9472" t="s">
        <v>250</v>
      </c>
      <c r="R9472" t="s">
        <v>41</v>
      </c>
      <c r="S9472" t="s">
        <v>83</v>
      </c>
      <c r="T9472" t="str">
        <f>IF(Table2[[#This Row],[director]]=0,"Unknown",Table2[[#This Row],[director]])</f>
        <v>Jerry Thompson</v>
      </c>
    </row>
    <row r="9473" spans="1:20">
      <c r="A9473" t="s">
        <v>45359</v>
      </c>
      <c r="B9473" t="s">
        <v>45360</v>
      </c>
      <c r="C9473" t="s">
        <v>45361</v>
      </c>
      <c r="D9473">
        <v>15</v>
      </c>
      <c r="E9473" t="s">
        <v>23</v>
      </c>
      <c r="F9473" t="s">
        <v>29</v>
      </c>
      <c r="G9473" t="s">
        <v>56</v>
      </c>
      <c r="H9473">
        <v>3836</v>
      </c>
      <c r="I9473">
        <v>4</v>
      </c>
      <c r="J9473" t="s">
        <v>68</v>
      </c>
      <c r="K9473" t="s">
        <v>41291</v>
      </c>
      <c r="L9473">
        <v>0</v>
      </c>
      <c r="M9473" t="s">
        <v>45362</v>
      </c>
      <c r="N9473" t="s">
        <v>72</v>
      </c>
      <c r="O9473" s="1">
        <v>44302</v>
      </c>
      <c r="P9473">
        <v>1953</v>
      </c>
      <c r="Q9473" t="s">
        <v>183</v>
      </c>
      <c r="R9473" t="s">
        <v>1782</v>
      </c>
      <c r="S9473" t="s">
        <v>42</v>
      </c>
      <c r="T9473" t="str">
        <f>IF(Table2[[#This Row],[director]]=0,"Unknown",Table2[[#This Row],[director]])</f>
        <v>Unknown</v>
      </c>
    </row>
    <row r="9474" spans="1:20">
      <c r="A9474" t="s">
        <v>45363</v>
      </c>
      <c r="B9474" t="s">
        <v>45364</v>
      </c>
      <c r="C9474" t="s">
        <v>45365</v>
      </c>
      <c r="D9474">
        <v>25</v>
      </c>
      <c r="E9474" t="s">
        <v>46</v>
      </c>
      <c r="F9474" t="s">
        <v>60</v>
      </c>
      <c r="G9474" t="s">
        <v>67</v>
      </c>
      <c r="H9474">
        <v>66</v>
      </c>
      <c r="I9474">
        <v>4</v>
      </c>
      <c r="J9474" t="s">
        <v>26</v>
      </c>
      <c r="K9474" t="s">
        <v>45366</v>
      </c>
      <c r="L9474" t="s">
        <v>45367</v>
      </c>
      <c r="M9474" t="s">
        <v>45368</v>
      </c>
      <c r="N9474" t="s">
        <v>29</v>
      </c>
      <c r="O9474" s="1">
        <v>44989</v>
      </c>
      <c r="P9474">
        <v>1989</v>
      </c>
      <c r="Q9474" t="s">
        <v>81</v>
      </c>
      <c r="R9474" t="s">
        <v>41</v>
      </c>
      <c r="S9474" t="s">
        <v>121</v>
      </c>
      <c r="T9474" t="str">
        <f>IF(Table2[[#This Row],[director]]=0,"Unknown",Table2[[#This Row],[director]])</f>
        <v>Alan Ryan</v>
      </c>
    </row>
    <row r="9475" spans="1:20">
      <c r="A9475" t="s">
        <v>45369</v>
      </c>
      <c r="B9475" t="s">
        <v>16437</v>
      </c>
      <c r="C9475" t="s">
        <v>45370</v>
      </c>
      <c r="D9475">
        <v>13</v>
      </c>
      <c r="E9475" t="s">
        <v>36</v>
      </c>
      <c r="F9475" t="s">
        <v>60</v>
      </c>
      <c r="G9475" t="s">
        <v>67</v>
      </c>
      <c r="H9475">
        <v>2303</v>
      </c>
      <c r="I9475">
        <v>3</v>
      </c>
      <c r="J9475" t="s">
        <v>68</v>
      </c>
      <c r="K9475" t="s">
        <v>16439</v>
      </c>
      <c r="L9475" t="s">
        <v>16440</v>
      </c>
      <c r="M9475" t="s">
        <v>16441</v>
      </c>
      <c r="N9475" t="s">
        <v>50</v>
      </c>
      <c r="O9475" s="1">
        <v>45225</v>
      </c>
      <c r="P9475">
        <v>1959</v>
      </c>
      <c r="Q9475" t="s">
        <v>91</v>
      </c>
      <c r="R9475" t="s">
        <v>950</v>
      </c>
      <c r="S9475" t="s">
        <v>121</v>
      </c>
      <c r="T9475" t="str">
        <f>IF(Table2[[#This Row],[director]]=0,"Unknown",Table2[[#This Row],[director]])</f>
        <v>Patricia Chambers</v>
      </c>
    </row>
    <row r="9476" spans="1:20">
      <c r="A9476" t="s">
        <v>45371</v>
      </c>
      <c r="B9476" t="s">
        <v>45372</v>
      </c>
      <c r="C9476" t="s">
        <v>14232</v>
      </c>
      <c r="D9476">
        <v>42</v>
      </c>
      <c r="E9476" t="s">
        <v>46</v>
      </c>
      <c r="F9476" t="s">
        <v>87</v>
      </c>
      <c r="G9476" t="s">
        <v>25</v>
      </c>
      <c r="H9476">
        <v>4555</v>
      </c>
      <c r="I9476">
        <v>1</v>
      </c>
      <c r="J9476" t="s">
        <v>26</v>
      </c>
      <c r="K9476" t="s">
        <v>45373</v>
      </c>
      <c r="L9476" t="s">
        <v>14159</v>
      </c>
      <c r="M9476" t="s">
        <v>45374</v>
      </c>
      <c r="N9476" t="s">
        <v>29</v>
      </c>
      <c r="O9476" s="1">
        <v>45037</v>
      </c>
      <c r="P9476">
        <v>2017</v>
      </c>
      <c r="Q9476" t="s">
        <v>81</v>
      </c>
      <c r="R9476" t="s">
        <v>41</v>
      </c>
      <c r="S9476" t="s">
        <v>52</v>
      </c>
      <c r="T9476" t="str">
        <f>IF(Table2[[#This Row],[director]]=0,"Unknown",Table2[[#This Row],[director]])</f>
        <v>Susan Wright</v>
      </c>
    </row>
    <row r="9477" spans="1:20">
      <c r="A9477" t="s">
        <v>45375</v>
      </c>
      <c r="B9477" t="s">
        <v>45376</v>
      </c>
      <c r="C9477" t="s">
        <v>45377</v>
      </c>
      <c r="D9477">
        <v>27</v>
      </c>
      <c r="E9477" t="s">
        <v>46</v>
      </c>
      <c r="F9477" t="s">
        <v>72</v>
      </c>
      <c r="G9477" t="s">
        <v>67</v>
      </c>
      <c r="H9477">
        <v>4753</v>
      </c>
      <c r="I9477">
        <v>4</v>
      </c>
      <c r="J9477" t="s">
        <v>26</v>
      </c>
      <c r="K9477" t="s">
        <v>45378</v>
      </c>
      <c r="L9477" t="s">
        <v>45379</v>
      </c>
      <c r="M9477" t="s">
        <v>45380</v>
      </c>
      <c r="N9477" t="s">
        <v>24</v>
      </c>
      <c r="O9477" s="1">
        <v>45443</v>
      </c>
      <c r="P9477">
        <v>1999</v>
      </c>
      <c r="Q9477" t="s">
        <v>113</v>
      </c>
      <c r="R9477" t="s">
        <v>244</v>
      </c>
      <c r="S9477" t="s">
        <v>134</v>
      </c>
      <c r="T9477" t="str">
        <f>IF(Table2[[#This Row],[director]]=0,"Unknown",Table2[[#This Row],[director]])</f>
        <v>Trevor Cooper</v>
      </c>
    </row>
    <row r="9478" spans="1:20">
      <c r="A9478" t="s">
        <v>45381</v>
      </c>
      <c r="B9478" t="s">
        <v>43119</v>
      </c>
      <c r="C9478" t="s">
        <v>45382</v>
      </c>
      <c r="D9478">
        <v>79</v>
      </c>
      <c r="E9478" t="s">
        <v>36</v>
      </c>
      <c r="F9478" t="s">
        <v>72</v>
      </c>
      <c r="G9478" t="s">
        <v>56</v>
      </c>
      <c r="H9478">
        <v>931</v>
      </c>
      <c r="I9478">
        <v>2</v>
      </c>
      <c r="J9478" t="s">
        <v>26</v>
      </c>
      <c r="K9478" t="s">
        <v>43121</v>
      </c>
      <c r="L9478" t="s">
        <v>43122</v>
      </c>
      <c r="M9478" t="s">
        <v>43123</v>
      </c>
      <c r="N9478" t="s">
        <v>66</v>
      </c>
      <c r="O9478" s="1">
        <v>44897</v>
      </c>
      <c r="P9478">
        <v>1991</v>
      </c>
      <c r="Q9478" t="s">
        <v>91</v>
      </c>
      <c r="R9478" t="s">
        <v>41</v>
      </c>
      <c r="S9478" t="s">
        <v>134</v>
      </c>
      <c r="T9478" t="str">
        <f>IF(Table2[[#This Row],[director]]=0,"Unknown",Table2[[#This Row],[director]])</f>
        <v>Cathy Potts DDS</v>
      </c>
    </row>
    <row r="9479" spans="1:20">
      <c r="A9479" t="s">
        <v>45383</v>
      </c>
      <c r="B9479" t="s">
        <v>45384</v>
      </c>
      <c r="C9479" t="s">
        <v>45385</v>
      </c>
      <c r="D9479">
        <v>17</v>
      </c>
      <c r="E9479" t="s">
        <v>23</v>
      </c>
      <c r="F9479" t="s">
        <v>72</v>
      </c>
      <c r="G9479" t="s">
        <v>25</v>
      </c>
      <c r="H9479">
        <v>2598</v>
      </c>
      <c r="I9479">
        <v>3</v>
      </c>
      <c r="J9479" t="s">
        <v>26</v>
      </c>
      <c r="K9479" t="s">
        <v>45386</v>
      </c>
      <c r="L9479" t="s">
        <v>45387</v>
      </c>
      <c r="M9479" t="s">
        <v>45388</v>
      </c>
      <c r="N9479" t="s">
        <v>98</v>
      </c>
      <c r="O9479" s="1">
        <v>45573</v>
      </c>
      <c r="P9479">
        <v>1962</v>
      </c>
      <c r="Q9479" t="s">
        <v>113</v>
      </c>
      <c r="R9479" t="s">
        <v>114</v>
      </c>
      <c r="S9479" t="s">
        <v>32</v>
      </c>
      <c r="T9479" t="str">
        <f>IF(Table2[[#This Row],[director]]=0,"Unknown",Table2[[#This Row],[director]])</f>
        <v>Thomas Harris</v>
      </c>
    </row>
    <row r="9480" spans="1:20">
      <c r="A9480" t="s">
        <v>45389</v>
      </c>
      <c r="B9480" t="s">
        <v>8687</v>
      </c>
      <c r="C9480" t="s">
        <v>45390</v>
      </c>
      <c r="D9480">
        <v>52</v>
      </c>
      <c r="E9480" t="s">
        <v>23</v>
      </c>
      <c r="F9480" t="s">
        <v>29</v>
      </c>
      <c r="G9480" t="s">
        <v>56</v>
      </c>
      <c r="H9480">
        <v>4937</v>
      </c>
      <c r="I9480">
        <v>1</v>
      </c>
      <c r="J9480" t="s">
        <v>26</v>
      </c>
      <c r="K9480" t="s">
        <v>8689</v>
      </c>
      <c r="L9480">
        <v>0</v>
      </c>
      <c r="M9480" t="s">
        <v>8690</v>
      </c>
      <c r="N9480" t="s">
        <v>37</v>
      </c>
      <c r="O9480" s="1">
        <v>44886</v>
      </c>
      <c r="P9480">
        <v>1951</v>
      </c>
      <c r="Q9480" t="s">
        <v>183</v>
      </c>
      <c r="R9480" t="s">
        <v>31</v>
      </c>
      <c r="S9480" t="s">
        <v>121</v>
      </c>
      <c r="T9480" t="str">
        <f>IF(Table2[[#This Row],[director]]=0,"Unknown",Table2[[#This Row],[director]])</f>
        <v>Unknown</v>
      </c>
    </row>
    <row r="9481" spans="1:20">
      <c r="A9481" t="s">
        <v>45391</v>
      </c>
      <c r="B9481" t="s">
        <v>5464</v>
      </c>
      <c r="C9481" t="s">
        <v>15820</v>
      </c>
      <c r="D9481">
        <v>72</v>
      </c>
      <c r="E9481" t="s">
        <v>46</v>
      </c>
      <c r="F9481" t="s">
        <v>66</v>
      </c>
      <c r="G9481" t="s">
        <v>56</v>
      </c>
      <c r="H9481">
        <v>1284</v>
      </c>
      <c r="I9481">
        <v>5</v>
      </c>
      <c r="J9481" t="s">
        <v>68</v>
      </c>
      <c r="K9481" t="s">
        <v>5466</v>
      </c>
      <c r="L9481" t="s">
        <v>5467</v>
      </c>
      <c r="M9481" t="s">
        <v>5468</v>
      </c>
      <c r="N9481" t="s">
        <v>87</v>
      </c>
      <c r="O9481" s="1">
        <v>44926</v>
      </c>
      <c r="P9481">
        <v>1964</v>
      </c>
      <c r="Q9481" t="s">
        <v>141</v>
      </c>
      <c r="R9481" t="s">
        <v>1667</v>
      </c>
      <c r="S9481" t="s">
        <v>52</v>
      </c>
      <c r="T9481" t="str">
        <f>IF(Table2[[#This Row],[director]]=0,"Unknown",Table2[[#This Row],[director]])</f>
        <v>Kimberly Ward</v>
      </c>
    </row>
    <row r="9482" spans="1:20">
      <c r="A9482" t="s">
        <v>45392</v>
      </c>
      <c r="B9482" t="s">
        <v>45393</v>
      </c>
      <c r="C9482" t="s">
        <v>45394</v>
      </c>
      <c r="D9482">
        <v>48</v>
      </c>
      <c r="E9482" t="s">
        <v>46</v>
      </c>
      <c r="F9482" t="s">
        <v>148</v>
      </c>
      <c r="G9482" t="s">
        <v>67</v>
      </c>
      <c r="H9482">
        <v>4539</v>
      </c>
      <c r="I9482">
        <v>4</v>
      </c>
      <c r="J9482" t="s">
        <v>26</v>
      </c>
      <c r="K9482" t="s">
        <v>45395</v>
      </c>
      <c r="L9482">
        <v>0</v>
      </c>
      <c r="M9482" t="s">
        <v>45396</v>
      </c>
      <c r="N9482" t="s">
        <v>60</v>
      </c>
      <c r="O9482" s="1">
        <v>45146</v>
      </c>
      <c r="P9482">
        <v>1968</v>
      </c>
      <c r="Q9482" t="s">
        <v>141</v>
      </c>
      <c r="R9482" t="s">
        <v>41</v>
      </c>
      <c r="S9482" t="s">
        <v>83</v>
      </c>
      <c r="T9482" t="str">
        <f>IF(Table2[[#This Row],[director]]=0,"Unknown",Table2[[#This Row],[director]])</f>
        <v>Unknown</v>
      </c>
    </row>
    <row r="9483" spans="1:20">
      <c r="A9483" t="s">
        <v>45397</v>
      </c>
      <c r="B9483" t="s">
        <v>45398</v>
      </c>
      <c r="C9483" t="s">
        <v>45399</v>
      </c>
      <c r="D9483">
        <v>20</v>
      </c>
      <c r="E9483" t="s">
        <v>46</v>
      </c>
      <c r="F9483" t="s">
        <v>87</v>
      </c>
      <c r="G9483" t="s">
        <v>67</v>
      </c>
      <c r="H9483">
        <v>2279</v>
      </c>
      <c r="I9483">
        <v>5</v>
      </c>
      <c r="J9483" t="s">
        <v>26</v>
      </c>
      <c r="K9483" t="s">
        <v>45400</v>
      </c>
      <c r="L9483">
        <v>0</v>
      </c>
      <c r="M9483" t="s">
        <v>45401</v>
      </c>
      <c r="N9483" t="s">
        <v>24</v>
      </c>
      <c r="O9483" s="1">
        <v>44304</v>
      </c>
      <c r="P9483">
        <v>1953</v>
      </c>
      <c r="Q9483" t="s">
        <v>176</v>
      </c>
      <c r="R9483" t="s">
        <v>99</v>
      </c>
      <c r="S9483" t="s">
        <v>42</v>
      </c>
      <c r="T9483" t="str">
        <f>IF(Table2[[#This Row],[director]]=0,"Unknown",Table2[[#This Row],[director]])</f>
        <v>Unknown</v>
      </c>
    </row>
    <row r="9484" spans="1:20">
      <c r="A9484" t="s">
        <v>45402</v>
      </c>
      <c r="B9484" t="s">
        <v>45403</v>
      </c>
      <c r="C9484" t="s">
        <v>45404</v>
      </c>
      <c r="D9484">
        <v>37</v>
      </c>
      <c r="E9484" t="s">
        <v>36</v>
      </c>
      <c r="F9484" t="s">
        <v>66</v>
      </c>
      <c r="G9484" t="s">
        <v>25</v>
      </c>
      <c r="H9484">
        <v>2104</v>
      </c>
      <c r="I9484">
        <v>1</v>
      </c>
      <c r="J9484" t="s">
        <v>26</v>
      </c>
      <c r="K9484" t="s">
        <v>45405</v>
      </c>
      <c r="L9484" t="s">
        <v>45406</v>
      </c>
      <c r="M9484" t="s">
        <v>45407</v>
      </c>
      <c r="N9484" t="s">
        <v>72</v>
      </c>
      <c r="O9484" s="1">
        <v>44997</v>
      </c>
      <c r="P9484">
        <v>1963</v>
      </c>
      <c r="Q9484" t="s">
        <v>250</v>
      </c>
      <c r="R9484" t="s">
        <v>61</v>
      </c>
      <c r="S9484" t="s">
        <v>32</v>
      </c>
      <c r="T9484" t="str">
        <f>IF(Table2[[#This Row],[director]]=0,"Unknown",Table2[[#This Row],[director]])</f>
        <v>Pamela Griffin</v>
      </c>
    </row>
    <row r="9485" spans="1:20">
      <c r="A9485" t="s">
        <v>45408</v>
      </c>
      <c r="B9485" t="s">
        <v>45409</v>
      </c>
      <c r="C9485" t="s">
        <v>45410</v>
      </c>
      <c r="D9485">
        <v>24</v>
      </c>
      <c r="E9485" t="s">
        <v>46</v>
      </c>
      <c r="F9485" t="s">
        <v>148</v>
      </c>
      <c r="G9485" t="s">
        <v>25</v>
      </c>
      <c r="H9485">
        <v>1773</v>
      </c>
      <c r="I9485">
        <v>4</v>
      </c>
      <c r="J9485" t="s">
        <v>68</v>
      </c>
      <c r="K9485" t="s">
        <v>45411</v>
      </c>
      <c r="L9485">
        <v>0</v>
      </c>
      <c r="M9485" t="s">
        <v>45412</v>
      </c>
      <c r="N9485" t="s">
        <v>29</v>
      </c>
      <c r="O9485" s="1">
        <v>44395</v>
      </c>
      <c r="P9485">
        <v>1995</v>
      </c>
      <c r="Q9485" t="s">
        <v>30</v>
      </c>
      <c r="R9485" t="s">
        <v>4494</v>
      </c>
      <c r="S9485" t="s">
        <v>32</v>
      </c>
      <c r="T9485" t="str">
        <f>IF(Table2[[#This Row],[director]]=0,"Unknown",Table2[[#This Row],[director]])</f>
        <v>Unknown</v>
      </c>
    </row>
    <row r="9486" spans="1:20">
      <c r="A9486" t="s">
        <v>45413</v>
      </c>
      <c r="B9486" t="s">
        <v>36628</v>
      </c>
      <c r="C9486" t="s">
        <v>45414</v>
      </c>
      <c r="D9486">
        <v>43</v>
      </c>
      <c r="E9486" t="s">
        <v>46</v>
      </c>
      <c r="F9486" t="s">
        <v>37</v>
      </c>
      <c r="G9486" t="s">
        <v>25</v>
      </c>
      <c r="H9486">
        <v>1202</v>
      </c>
      <c r="I9486">
        <v>4</v>
      </c>
      <c r="J9486" t="s">
        <v>68</v>
      </c>
      <c r="K9486" t="s">
        <v>36630</v>
      </c>
      <c r="L9486" t="s">
        <v>36631</v>
      </c>
      <c r="M9486" t="s">
        <v>36632</v>
      </c>
      <c r="N9486" t="s">
        <v>24</v>
      </c>
      <c r="O9486" s="1">
        <v>44008</v>
      </c>
      <c r="P9486">
        <v>2005</v>
      </c>
      <c r="Q9486" t="s">
        <v>73</v>
      </c>
      <c r="R9486" t="s">
        <v>427</v>
      </c>
      <c r="S9486" t="s">
        <v>134</v>
      </c>
      <c r="T9486" t="str">
        <f>IF(Table2[[#This Row],[director]]=0,"Unknown",Table2[[#This Row],[director]])</f>
        <v>Carly Taylor</v>
      </c>
    </row>
    <row r="9487" spans="1:20">
      <c r="A9487" t="s">
        <v>45415</v>
      </c>
      <c r="B9487" t="s">
        <v>45416</v>
      </c>
      <c r="C9487" t="s">
        <v>40939</v>
      </c>
      <c r="D9487">
        <v>33</v>
      </c>
      <c r="E9487" t="s">
        <v>36</v>
      </c>
      <c r="F9487" t="s">
        <v>66</v>
      </c>
      <c r="G9487" t="s">
        <v>25</v>
      </c>
      <c r="H9487">
        <v>4415</v>
      </c>
      <c r="I9487">
        <v>5</v>
      </c>
      <c r="J9487" t="s">
        <v>68</v>
      </c>
      <c r="K9487" t="s">
        <v>45417</v>
      </c>
      <c r="L9487" t="s">
        <v>45418</v>
      </c>
      <c r="M9487" t="s">
        <v>45419</v>
      </c>
      <c r="N9487" t="s">
        <v>29</v>
      </c>
      <c r="O9487" s="1">
        <v>44624</v>
      </c>
      <c r="P9487">
        <v>1977</v>
      </c>
      <c r="Q9487" t="s">
        <v>91</v>
      </c>
      <c r="R9487" t="s">
        <v>1131</v>
      </c>
      <c r="S9487" t="s">
        <v>92</v>
      </c>
      <c r="T9487" t="str">
        <f>IF(Table2[[#This Row],[director]]=0,"Unknown",Table2[[#This Row],[director]])</f>
        <v>Michele Martinez</v>
      </c>
    </row>
    <row r="9488" spans="1:20">
      <c r="A9488" t="s">
        <v>45420</v>
      </c>
      <c r="B9488" t="s">
        <v>45421</v>
      </c>
      <c r="C9488" t="s">
        <v>45422</v>
      </c>
      <c r="D9488">
        <v>26</v>
      </c>
      <c r="E9488" t="s">
        <v>46</v>
      </c>
      <c r="F9488" t="s">
        <v>37</v>
      </c>
      <c r="G9488" t="s">
        <v>56</v>
      </c>
      <c r="H9488">
        <v>3600</v>
      </c>
      <c r="I9488">
        <v>4</v>
      </c>
      <c r="J9488" t="s">
        <v>68</v>
      </c>
      <c r="K9488" t="s">
        <v>45423</v>
      </c>
      <c r="L9488">
        <v>0</v>
      </c>
      <c r="M9488" t="s">
        <v>45424</v>
      </c>
      <c r="N9488" t="s">
        <v>37</v>
      </c>
      <c r="O9488" s="1">
        <v>43913</v>
      </c>
      <c r="P9488">
        <v>2018</v>
      </c>
      <c r="Q9488" t="s">
        <v>113</v>
      </c>
      <c r="R9488" t="s">
        <v>689</v>
      </c>
      <c r="S9488" t="s">
        <v>75</v>
      </c>
      <c r="T9488" t="str">
        <f>IF(Table2[[#This Row],[director]]=0,"Unknown",Table2[[#This Row],[director]])</f>
        <v>Unknown</v>
      </c>
    </row>
    <row r="9489" spans="1:20">
      <c r="A9489" t="s">
        <v>45425</v>
      </c>
      <c r="B9489" t="s">
        <v>45426</v>
      </c>
      <c r="C9489" t="s">
        <v>45427</v>
      </c>
      <c r="D9489">
        <v>29</v>
      </c>
      <c r="E9489" t="s">
        <v>23</v>
      </c>
      <c r="F9489" t="s">
        <v>50</v>
      </c>
      <c r="G9489" t="s">
        <v>56</v>
      </c>
      <c r="H9489">
        <v>1408</v>
      </c>
      <c r="I9489">
        <v>2</v>
      </c>
      <c r="J9489" t="s">
        <v>26</v>
      </c>
      <c r="K9489" t="s">
        <v>45428</v>
      </c>
      <c r="L9489">
        <v>0</v>
      </c>
      <c r="M9489" t="s">
        <v>45429</v>
      </c>
      <c r="N9489" t="s">
        <v>37</v>
      </c>
      <c r="O9489" s="1">
        <v>44645</v>
      </c>
      <c r="P9489">
        <v>2003</v>
      </c>
      <c r="Q9489" t="s">
        <v>113</v>
      </c>
      <c r="R9489" t="s">
        <v>41</v>
      </c>
      <c r="S9489" t="s">
        <v>42</v>
      </c>
      <c r="T9489" t="str">
        <f>IF(Table2[[#This Row],[director]]=0,"Unknown",Table2[[#This Row],[director]])</f>
        <v>Unknown</v>
      </c>
    </row>
    <row r="9490" spans="1:20">
      <c r="A9490" t="s">
        <v>45430</v>
      </c>
      <c r="B9490" t="s">
        <v>42161</v>
      </c>
      <c r="C9490" t="s">
        <v>45431</v>
      </c>
      <c r="D9490">
        <v>29</v>
      </c>
      <c r="E9490" t="s">
        <v>46</v>
      </c>
      <c r="F9490" t="s">
        <v>29</v>
      </c>
      <c r="G9490" t="s">
        <v>56</v>
      </c>
      <c r="H9490">
        <v>2167</v>
      </c>
      <c r="I9490">
        <v>3</v>
      </c>
      <c r="J9490" t="s">
        <v>68</v>
      </c>
      <c r="K9490" t="s">
        <v>42163</v>
      </c>
      <c r="L9490">
        <v>0</v>
      </c>
      <c r="M9490" t="s">
        <v>42164</v>
      </c>
      <c r="N9490" t="s">
        <v>66</v>
      </c>
      <c r="O9490" s="1">
        <v>44655</v>
      </c>
      <c r="P9490">
        <v>1967</v>
      </c>
      <c r="Q9490" t="s">
        <v>113</v>
      </c>
      <c r="R9490" t="s">
        <v>2286</v>
      </c>
      <c r="S9490" t="s">
        <v>92</v>
      </c>
      <c r="T9490" t="str">
        <f>IF(Table2[[#This Row],[director]]=0,"Unknown",Table2[[#This Row],[director]])</f>
        <v>Unknown</v>
      </c>
    </row>
    <row r="9491" spans="1:20">
      <c r="A9491" t="s">
        <v>45432</v>
      </c>
      <c r="B9491" t="s">
        <v>25618</v>
      </c>
      <c r="C9491" t="s">
        <v>45433</v>
      </c>
      <c r="D9491">
        <v>17</v>
      </c>
      <c r="E9491" t="s">
        <v>23</v>
      </c>
      <c r="F9491" t="s">
        <v>24</v>
      </c>
      <c r="G9491" t="s">
        <v>56</v>
      </c>
      <c r="H9491">
        <v>4254</v>
      </c>
      <c r="I9491">
        <v>3</v>
      </c>
      <c r="J9491" t="s">
        <v>26</v>
      </c>
      <c r="K9491" t="s">
        <v>25620</v>
      </c>
      <c r="L9491" t="s">
        <v>25621</v>
      </c>
      <c r="M9491" t="s">
        <v>25622</v>
      </c>
      <c r="N9491" t="s">
        <v>24</v>
      </c>
      <c r="O9491" s="1">
        <v>44397</v>
      </c>
      <c r="P9491">
        <v>1958</v>
      </c>
      <c r="Q9491" t="s">
        <v>141</v>
      </c>
      <c r="R9491" t="s">
        <v>82</v>
      </c>
      <c r="S9491" t="s">
        <v>121</v>
      </c>
      <c r="T9491" t="str">
        <f>IF(Table2[[#This Row],[director]]=0,"Unknown",Table2[[#This Row],[director]])</f>
        <v>Benjamin Thomas</v>
      </c>
    </row>
    <row r="9492" spans="1:20">
      <c r="A9492" t="s">
        <v>45434</v>
      </c>
      <c r="B9492" t="s">
        <v>45435</v>
      </c>
      <c r="C9492" t="s">
        <v>45436</v>
      </c>
      <c r="D9492">
        <v>41</v>
      </c>
      <c r="E9492" t="s">
        <v>46</v>
      </c>
      <c r="F9492" t="s">
        <v>72</v>
      </c>
      <c r="G9492" t="s">
        <v>56</v>
      </c>
      <c r="H9492">
        <v>4563</v>
      </c>
      <c r="I9492">
        <v>5</v>
      </c>
      <c r="J9492" t="s">
        <v>68</v>
      </c>
      <c r="K9492" t="s">
        <v>45437</v>
      </c>
      <c r="L9492" t="s">
        <v>45438</v>
      </c>
      <c r="M9492" t="s">
        <v>45439</v>
      </c>
      <c r="N9492" t="s">
        <v>87</v>
      </c>
      <c r="O9492" s="1">
        <v>45520</v>
      </c>
      <c r="P9492">
        <v>1977</v>
      </c>
      <c r="Q9492" t="s">
        <v>183</v>
      </c>
      <c r="R9492" t="s">
        <v>359</v>
      </c>
      <c r="S9492" t="s">
        <v>52</v>
      </c>
      <c r="T9492" t="str">
        <f>IF(Table2[[#This Row],[director]]=0,"Unknown",Table2[[#This Row],[director]])</f>
        <v>Justin Alexander</v>
      </c>
    </row>
    <row r="9493" spans="1:20">
      <c r="A9493" t="s">
        <v>45440</v>
      </c>
      <c r="B9493" t="s">
        <v>39737</v>
      </c>
      <c r="C9493" t="s">
        <v>1520</v>
      </c>
      <c r="D9493">
        <v>66</v>
      </c>
      <c r="E9493" t="s">
        <v>23</v>
      </c>
      <c r="F9493" t="s">
        <v>87</v>
      </c>
      <c r="G9493" t="s">
        <v>25</v>
      </c>
      <c r="H9493">
        <v>4559</v>
      </c>
      <c r="I9493">
        <v>2</v>
      </c>
      <c r="J9493" t="s">
        <v>26</v>
      </c>
      <c r="K9493" t="s">
        <v>39739</v>
      </c>
      <c r="L9493" t="s">
        <v>39740</v>
      </c>
      <c r="M9493" t="s">
        <v>39741</v>
      </c>
      <c r="N9493" t="s">
        <v>148</v>
      </c>
      <c r="O9493" s="1">
        <v>44282</v>
      </c>
      <c r="P9493">
        <v>1992</v>
      </c>
      <c r="Q9493" t="s">
        <v>250</v>
      </c>
      <c r="R9493" t="s">
        <v>31</v>
      </c>
      <c r="S9493" t="s">
        <v>92</v>
      </c>
      <c r="T9493" t="str">
        <f>IF(Table2[[#This Row],[director]]=0,"Unknown",Table2[[#This Row],[director]])</f>
        <v>Paul Mullen</v>
      </c>
    </row>
    <row r="9494" spans="1:20">
      <c r="A9494" t="s">
        <v>45441</v>
      </c>
      <c r="B9494" t="s">
        <v>6075</v>
      </c>
      <c r="C9494" t="s">
        <v>34777</v>
      </c>
      <c r="D9494">
        <v>69</v>
      </c>
      <c r="E9494" t="s">
        <v>46</v>
      </c>
      <c r="F9494" t="s">
        <v>24</v>
      </c>
      <c r="G9494" t="s">
        <v>25</v>
      </c>
      <c r="H9494">
        <v>4324</v>
      </c>
      <c r="I9494">
        <v>2</v>
      </c>
      <c r="J9494" t="s">
        <v>26</v>
      </c>
      <c r="K9494" t="s">
        <v>6077</v>
      </c>
      <c r="L9494" t="s">
        <v>6078</v>
      </c>
      <c r="M9494" t="s">
        <v>6079</v>
      </c>
      <c r="N9494" t="s">
        <v>37</v>
      </c>
      <c r="O9494" s="1">
        <v>43920</v>
      </c>
      <c r="P9494">
        <v>1988</v>
      </c>
      <c r="Q9494" t="s">
        <v>183</v>
      </c>
      <c r="R9494" t="s">
        <v>114</v>
      </c>
      <c r="S9494" t="s">
        <v>92</v>
      </c>
      <c r="T9494" t="str">
        <f>IF(Table2[[#This Row],[director]]=0,"Unknown",Table2[[#This Row],[director]])</f>
        <v>Jason Murray</v>
      </c>
    </row>
    <row r="9495" spans="1:20">
      <c r="A9495" t="s">
        <v>45442</v>
      </c>
      <c r="B9495" t="s">
        <v>18099</v>
      </c>
      <c r="C9495" t="s">
        <v>45443</v>
      </c>
      <c r="D9495">
        <v>46</v>
      </c>
      <c r="E9495" t="s">
        <v>36</v>
      </c>
      <c r="F9495" t="s">
        <v>72</v>
      </c>
      <c r="G9495" t="s">
        <v>25</v>
      </c>
      <c r="H9495">
        <v>1311</v>
      </c>
      <c r="I9495">
        <v>5</v>
      </c>
      <c r="J9495" t="s">
        <v>68</v>
      </c>
      <c r="K9495" t="s">
        <v>18101</v>
      </c>
      <c r="L9495" t="s">
        <v>18102</v>
      </c>
      <c r="M9495" t="s">
        <v>18103</v>
      </c>
      <c r="N9495" t="s">
        <v>87</v>
      </c>
      <c r="O9495" s="1">
        <v>44063</v>
      </c>
      <c r="P9495">
        <v>2003</v>
      </c>
      <c r="Q9495" t="s">
        <v>30</v>
      </c>
      <c r="R9495" t="s">
        <v>4800</v>
      </c>
      <c r="S9495" t="s">
        <v>83</v>
      </c>
      <c r="T9495" t="str">
        <f>IF(Table2[[#This Row],[director]]=0,"Unknown",Table2[[#This Row],[director]])</f>
        <v>Sara Wade</v>
      </c>
    </row>
    <row r="9496" spans="1:20">
      <c r="A9496" t="s">
        <v>45444</v>
      </c>
      <c r="B9496" t="s">
        <v>45445</v>
      </c>
      <c r="C9496" t="s">
        <v>45446</v>
      </c>
      <c r="D9496">
        <v>76</v>
      </c>
      <c r="E9496" t="s">
        <v>36</v>
      </c>
      <c r="F9496" t="s">
        <v>24</v>
      </c>
      <c r="G9496" t="s">
        <v>67</v>
      </c>
      <c r="H9496">
        <v>4494</v>
      </c>
      <c r="I9496">
        <v>3</v>
      </c>
      <c r="J9496" t="s">
        <v>68</v>
      </c>
      <c r="K9496" t="s">
        <v>45447</v>
      </c>
      <c r="L9496" t="s">
        <v>32719</v>
      </c>
      <c r="M9496" t="s">
        <v>45448</v>
      </c>
      <c r="N9496" t="s">
        <v>24</v>
      </c>
      <c r="O9496" s="1">
        <v>44559</v>
      </c>
      <c r="P9496">
        <v>1969</v>
      </c>
      <c r="Q9496" t="s">
        <v>91</v>
      </c>
      <c r="R9496" t="s">
        <v>323</v>
      </c>
      <c r="S9496" t="s">
        <v>75</v>
      </c>
      <c r="T9496" t="str">
        <f>IF(Table2[[#This Row],[director]]=0,"Unknown",Table2[[#This Row],[director]])</f>
        <v>Jose Lopez</v>
      </c>
    </row>
    <row r="9497" spans="1:20">
      <c r="A9497" t="s">
        <v>45449</v>
      </c>
      <c r="B9497" t="s">
        <v>45450</v>
      </c>
      <c r="C9497" t="s">
        <v>45451</v>
      </c>
      <c r="D9497">
        <v>20</v>
      </c>
      <c r="E9497" t="s">
        <v>36</v>
      </c>
      <c r="F9497" t="s">
        <v>37</v>
      </c>
      <c r="G9497" t="s">
        <v>67</v>
      </c>
      <c r="H9497">
        <v>2191</v>
      </c>
      <c r="I9497">
        <v>3</v>
      </c>
      <c r="J9497" t="s">
        <v>26</v>
      </c>
      <c r="K9497" t="s">
        <v>45452</v>
      </c>
      <c r="L9497" t="s">
        <v>45453</v>
      </c>
      <c r="M9497" t="s">
        <v>45454</v>
      </c>
      <c r="N9497" t="s">
        <v>50</v>
      </c>
      <c r="O9497" s="1">
        <v>44493</v>
      </c>
      <c r="P9497">
        <v>2024</v>
      </c>
      <c r="Q9497" t="s">
        <v>176</v>
      </c>
      <c r="R9497" t="s">
        <v>31</v>
      </c>
      <c r="S9497" t="s">
        <v>62</v>
      </c>
      <c r="T9497" t="str">
        <f>IF(Table2[[#This Row],[director]]=0,"Unknown",Table2[[#This Row],[director]])</f>
        <v>Shane Moon</v>
      </c>
    </row>
    <row r="9498" spans="1:20">
      <c r="A9498" t="s">
        <v>45455</v>
      </c>
      <c r="B9498" t="s">
        <v>45456</v>
      </c>
      <c r="C9498" t="s">
        <v>28081</v>
      </c>
      <c r="D9498">
        <v>35</v>
      </c>
      <c r="E9498" t="s">
        <v>23</v>
      </c>
      <c r="F9498" t="s">
        <v>29</v>
      </c>
      <c r="G9498" t="s">
        <v>25</v>
      </c>
      <c r="H9498">
        <v>4047</v>
      </c>
      <c r="I9498">
        <v>1</v>
      </c>
      <c r="J9498" t="s">
        <v>68</v>
      </c>
      <c r="K9498" t="s">
        <v>45457</v>
      </c>
      <c r="L9498" t="s">
        <v>45458</v>
      </c>
      <c r="M9498" t="s">
        <v>45459</v>
      </c>
      <c r="N9498" t="s">
        <v>98</v>
      </c>
      <c r="O9498" s="1">
        <v>44382</v>
      </c>
      <c r="P9498">
        <v>1983</v>
      </c>
      <c r="Q9498" t="s">
        <v>30</v>
      </c>
      <c r="R9498" t="s">
        <v>1734</v>
      </c>
      <c r="S9498" t="s">
        <v>32</v>
      </c>
      <c r="T9498" t="str">
        <f>IF(Table2[[#This Row],[director]]=0,"Unknown",Table2[[#This Row],[director]])</f>
        <v>David Wong</v>
      </c>
    </row>
    <row r="9499" spans="1:20">
      <c r="A9499" t="s">
        <v>45460</v>
      </c>
      <c r="B9499" t="s">
        <v>31215</v>
      </c>
      <c r="C9499" t="s">
        <v>45461</v>
      </c>
      <c r="D9499">
        <v>29</v>
      </c>
      <c r="E9499" t="s">
        <v>46</v>
      </c>
      <c r="F9499" t="s">
        <v>148</v>
      </c>
      <c r="G9499" t="s">
        <v>25</v>
      </c>
      <c r="H9499">
        <v>4762</v>
      </c>
      <c r="I9499">
        <v>3</v>
      </c>
      <c r="J9499" t="s">
        <v>68</v>
      </c>
      <c r="K9499" t="s">
        <v>31217</v>
      </c>
      <c r="L9499" t="s">
        <v>31218</v>
      </c>
      <c r="M9499" t="s">
        <v>31219</v>
      </c>
      <c r="N9499" t="s">
        <v>24</v>
      </c>
      <c r="O9499" s="1">
        <v>43933</v>
      </c>
      <c r="P9499">
        <v>1956</v>
      </c>
      <c r="Q9499" t="s">
        <v>176</v>
      </c>
      <c r="R9499" t="s">
        <v>460</v>
      </c>
      <c r="S9499" t="s">
        <v>62</v>
      </c>
      <c r="T9499" t="str">
        <f>IF(Table2[[#This Row],[director]]=0,"Unknown",Table2[[#This Row],[director]])</f>
        <v>Lori Green</v>
      </c>
    </row>
    <row r="9500" spans="1:20">
      <c r="A9500" t="s">
        <v>45462</v>
      </c>
      <c r="B9500" t="s">
        <v>22516</v>
      </c>
      <c r="C9500" t="s">
        <v>8819</v>
      </c>
      <c r="D9500">
        <v>64</v>
      </c>
      <c r="E9500" t="s">
        <v>23</v>
      </c>
      <c r="F9500" t="s">
        <v>87</v>
      </c>
      <c r="G9500" t="s">
        <v>56</v>
      </c>
      <c r="H9500">
        <v>2845</v>
      </c>
      <c r="I9500">
        <v>1</v>
      </c>
      <c r="J9500" t="s">
        <v>26</v>
      </c>
      <c r="K9500" t="s">
        <v>22518</v>
      </c>
      <c r="L9500" t="s">
        <v>22519</v>
      </c>
      <c r="M9500" t="s">
        <v>22520</v>
      </c>
      <c r="N9500" t="s">
        <v>50</v>
      </c>
      <c r="O9500" s="1">
        <v>44299</v>
      </c>
      <c r="P9500">
        <v>1987</v>
      </c>
      <c r="Q9500" t="s">
        <v>141</v>
      </c>
      <c r="R9500" t="s">
        <v>51</v>
      </c>
      <c r="S9500" t="s">
        <v>134</v>
      </c>
      <c r="T9500" t="str">
        <f>IF(Table2[[#This Row],[director]]=0,"Unknown",Table2[[#This Row],[director]])</f>
        <v>Louis Salazar</v>
      </c>
    </row>
    <row r="9501" spans="1:20">
      <c r="A9501" t="s">
        <v>45463</v>
      </c>
      <c r="B9501" t="s">
        <v>45464</v>
      </c>
      <c r="C9501" t="s">
        <v>5066</v>
      </c>
      <c r="D9501">
        <v>31</v>
      </c>
      <c r="E9501" t="s">
        <v>46</v>
      </c>
      <c r="F9501" t="s">
        <v>29</v>
      </c>
      <c r="G9501" t="s">
        <v>25</v>
      </c>
      <c r="H9501">
        <v>2331</v>
      </c>
      <c r="I9501">
        <v>4</v>
      </c>
      <c r="J9501" t="s">
        <v>68</v>
      </c>
      <c r="K9501" t="s">
        <v>45465</v>
      </c>
      <c r="L9501" t="s">
        <v>45466</v>
      </c>
      <c r="M9501" t="s">
        <v>45467</v>
      </c>
      <c r="N9501" t="s">
        <v>148</v>
      </c>
      <c r="O9501" s="1">
        <v>45072</v>
      </c>
      <c r="P9501">
        <v>1989</v>
      </c>
      <c r="Q9501" t="s">
        <v>176</v>
      </c>
      <c r="R9501" t="s">
        <v>4256</v>
      </c>
      <c r="S9501" t="s">
        <v>83</v>
      </c>
      <c r="T9501" t="str">
        <f>IF(Table2[[#This Row],[director]]=0,"Unknown",Table2[[#This Row],[director]])</f>
        <v>Brittney King</v>
      </c>
    </row>
    <row r="9502" spans="1:20">
      <c r="A9502" t="s">
        <v>45468</v>
      </c>
      <c r="B9502" t="s">
        <v>41301</v>
      </c>
      <c r="C9502" t="s">
        <v>45469</v>
      </c>
      <c r="D9502">
        <v>49</v>
      </c>
      <c r="E9502" t="s">
        <v>46</v>
      </c>
      <c r="F9502" t="s">
        <v>66</v>
      </c>
      <c r="G9502" t="s">
        <v>25</v>
      </c>
      <c r="H9502">
        <v>2210</v>
      </c>
      <c r="I9502">
        <v>5</v>
      </c>
      <c r="J9502" t="s">
        <v>26</v>
      </c>
      <c r="K9502" t="s">
        <v>41303</v>
      </c>
      <c r="L9502" t="s">
        <v>36258</v>
      </c>
      <c r="M9502" t="s">
        <v>41304</v>
      </c>
      <c r="N9502" t="s">
        <v>87</v>
      </c>
      <c r="O9502" s="1">
        <v>45530</v>
      </c>
      <c r="P9502">
        <v>1963</v>
      </c>
      <c r="Q9502" t="s">
        <v>176</v>
      </c>
      <c r="R9502" t="s">
        <v>51</v>
      </c>
      <c r="S9502" t="s">
        <v>32</v>
      </c>
      <c r="T9502" t="str">
        <f>IF(Table2[[#This Row],[director]]=0,"Unknown",Table2[[#This Row],[director]])</f>
        <v>Michelle Fernandez</v>
      </c>
    </row>
    <row r="9503" spans="1:20">
      <c r="A9503" t="s">
        <v>45470</v>
      </c>
      <c r="B9503" t="s">
        <v>31559</v>
      </c>
      <c r="C9503" t="s">
        <v>45471</v>
      </c>
      <c r="D9503">
        <v>35</v>
      </c>
      <c r="E9503" t="s">
        <v>36</v>
      </c>
      <c r="F9503" t="s">
        <v>24</v>
      </c>
      <c r="G9503" t="s">
        <v>67</v>
      </c>
      <c r="H9503">
        <v>3152</v>
      </c>
      <c r="I9503">
        <v>5</v>
      </c>
      <c r="J9503" t="s">
        <v>26</v>
      </c>
      <c r="K9503" t="s">
        <v>31561</v>
      </c>
      <c r="L9503" t="s">
        <v>31562</v>
      </c>
      <c r="M9503" t="s">
        <v>31563</v>
      </c>
      <c r="N9503" t="s">
        <v>72</v>
      </c>
      <c r="O9503" s="1">
        <v>43919</v>
      </c>
      <c r="P9503">
        <v>1971</v>
      </c>
      <c r="Q9503" t="s">
        <v>81</v>
      </c>
      <c r="R9503" t="s">
        <v>142</v>
      </c>
      <c r="S9503" t="s">
        <v>92</v>
      </c>
      <c r="T9503" t="str">
        <f>IF(Table2[[#This Row],[director]]=0,"Unknown",Table2[[#This Row],[director]])</f>
        <v>Wesley Haley</v>
      </c>
    </row>
    <row r="9504" spans="1:20">
      <c r="A9504" t="s">
        <v>45472</v>
      </c>
      <c r="B9504" t="s">
        <v>45473</v>
      </c>
      <c r="C9504" t="s">
        <v>45474</v>
      </c>
      <c r="D9504">
        <v>33</v>
      </c>
      <c r="E9504" t="s">
        <v>23</v>
      </c>
      <c r="F9504" t="s">
        <v>60</v>
      </c>
      <c r="G9504" t="s">
        <v>56</v>
      </c>
      <c r="H9504">
        <v>825</v>
      </c>
      <c r="I9504">
        <v>4</v>
      </c>
      <c r="J9504" t="s">
        <v>68</v>
      </c>
      <c r="K9504" t="s">
        <v>45475</v>
      </c>
      <c r="L9504" t="s">
        <v>45476</v>
      </c>
      <c r="M9504" t="s">
        <v>45477</v>
      </c>
      <c r="N9504" t="s">
        <v>37</v>
      </c>
      <c r="O9504" s="1">
        <v>44170</v>
      </c>
      <c r="P9504">
        <v>1968</v>
      </c>
      <c r="Q9504" t="s">
        <v>30</v>
      </c>
      <c r="R9504" t="s">
        <v>4263</v>
      </c>
      <c r="S9504" t="s">
        <v>206</v>
      </c>
      <c r="T9504" t="str">
        <f>IF(Table2[[#This Row],[director]]=0,"Unknown",Table2[[#This Row],[director]])</f>
        <v>Sara Allen</v>
      </c>
    </row>
    <row r="9505" spans="1:20">
      <c r="A9505" t="s">
        <v>45478</v>
      </c>
      <c r="B9505" t="s">
        <v>45479</v>
      </c>
      <c r="C9505" t="s">
        <v>45480</v>
      </c>
      <c r="D9505">
        <v>39</v>
      </c>
      <c r="E9505" t="s">
        <v>46</v>
      </c>
      <c r="F9505" t="s">
        <v>50</v>
      </c>
      <c r="G9505" t="s">
        <v>56</v>
      </c>
      <c r="H9505">
        <v>4443</v>
      </c>
      <c r="I9505">
        <v>2</v>
      </c>
      <c r="J9505" t="s">
        <v>26</v>
      </c>
      <c r="K9505" t="s">
        <v>45481</v>
      </c>
      <c r="L9505" t="s">
        <v>41448</v>
      </c>
      <c r="M9505" t="s">
        <v>45482</v>
      </c>
      <c r="N9505" t="s">
        <v>29</v>
      </c>
      <c r="O9505" s="1">
        <v>44831</v>
      </c>
      <c r="P9505">
        <v>1978</v>
      </c>
      <c r="Q9505" t="s">
        <v>40</v>
      </c>
      <c r="R9505" t="s">
        <v>142</v>
      </c>
      <c r="S9505" t="s">
        <v>62</v>
      </c>
      <c r="T9505" t="str">
        <f>IF(Table2[[#This Row],[director]]=0,"Unknown",Table2[[#This Row],[director]])</f>
        <v>Linda Young</v>
      </c>
    </row>
    <row r="9506" spans="1:20">
      <c r="A9506" t="s">
        <v>45483</v>
      </c>
      <c r="B9506" t="s">
        <v>27447</v>
      </c>
      <c r="C9506" t="s">
        <v>45484</v>
      </c>
      <c r="D9506">
        <v>71</v>
      </c>
      <c r="E9506" t="s">
        <v>36</v>
      </c>
      <c r="F9506" t="s">
        <v>50</v>
      </c>
      <c r="G9506" t="s">
        <v>56</v>
      </c>
      <c r="H9506">
        <v>311</v>
      </c>
      <c r="I9506">
        <v>3</v>
      </c>
      <c r="J9506" t="s">
        <v>68</v>
      </c>
      <c r="K9506" t="s">
        <v>27449</v>
      </c>
      <c r="L9506">
        <v>0</v>
      </c>
      <c r="M9506" t="s">
        <v>27450</v>
      </c>
      <c r="N9506" t="s">
        <v>66</v>
      </c>
      <c r="O9506" s="1">
        <v>44073</v>
      </c>
      <c r="P9506">
        <v>2008</v>
      </c>
      <c r="Q9506" t="s">
        <v>81</v>
      </c>
      <c r="R9506" t="s">
        <v>2693</v>
      </c>
      <c r="S9506" t="s">
        <v>62</v>
      </c>
      <c r="T9506" t="str">
        <f>IF(Table2[[#This Row],[director]]=0,"Unknown",Table2[[#This Row],[director]])</f>
        <v>Unknown</v>
      </c>
    </row>
    <row r="9507" spans="1:20">
      <c r="A9507" t="s">
        <v>45485</v>
      </c>
      <c r="B9507" t="s">
        <v>45486</v>
      </c>
      <c r="C9507" t="s">
        <v>45487</v>
      </c>
      <c r="D9507">
        <v>37</v>
      </c>
      <c r="E9507" t="s">
        <v>46</v>
      </c>
      <c r="F9507" t="s">
        <v>87</v>
      </c>
      <c r="G9507" t="s">
        <v>56</v>
      </c>
      <c r="H9507">
        <v>4325</v>
      </c>
      <c r="I9507">
        <v>3</v>
      </c>
      <c r="J9507" t="s">
        <v>68</v>
      </c>
      <c r="K9507" t="s">
        <v>45488</v>
      </c>
      <c r="L9507">
        <v>0</v>
      </c>
      <c r="M9507" t="s">
        <v>45489</v>
      </c>
      <c r="N9507" t="s">
        <v>29</v>
      </c>
      <c r="O9507" s="1">
        <v>44430</v>
      </c>
      <c r="P9507">
        <v>1985</v>
      </c>
      <c r="Q9507" t="s">
        <v>81</v>
      </c>
      <c r="R9507" t="s">
        <v>434</v>
      </c>
      <c r="S9507" t="s">
        <v>32</v>
      </c>
      <c r="T9507" t="str">
        <f>IF(Table2[[#This Row],[director]]=0,"Unknown",Table2[[#This Row],[director]])</f>
        <v>Unknown</v>
      </c>
    </row>
    <row r="9508" spans="1:20">
      <c r="A9508" t="s">
        <v>45490</v>
      </c>
      <c r="B9508" t="s">
        <v>34065</v>
      </c>
      <c r="C9508" t="s">
        <v>19839</v>
      </c>
      <c r="D9508">
        <v>71</v>
      </c>
      <c r="E9508" t="s">
        <v>23</v>
      </c>
      <c r="F9508" t="s">
        <v>72</v>
      </c>
      <c r="G9508" t="s">
        <v>25</v>
      </c>
      <c r="H9508">
        <v>2325</v>
      </c>
      <c r="I9508">
        <v>5</v>
      </c>
      <c r="J9508" t="s">
        <v>68</v>
      </c>
      <c r="K9508" t="s">
        <v>34067</v>
      </c>
      <c r="L9508">
        <v>0</v>
      </c>
      <c r="M9508" t="s">
        <v>34068</v>
      </c>
      <c r="N9508" t="s">
        <v>148</v>
      </c>
      <c r="O9508" s="1">
        <v>44157</v>
      </c>
      <c r="P9508">
        <v>1953</v>
      </c>
      <c r="Q9508" t="s">
        <v>73</v>
      </c>
      <c r="R9508" t="s">
        <v>2599</v>
      </c>
      <c r="S9508" t="s">
        <v>62</v>
      </c>
      <c r="T9508" t="str">
        <f>IF(Table2[[#This Row],[director]]=0,"Unknown",Table2[[#This Row],[director]])</f>
        <v>Unknown</v>
      </c>
    </row>
    <row r="9509" spans="1:20">
      <c r="A9509" t="s">
        <v>45491</v>
      </c>
      <c r="B9509" t="s">
        <v>45492</v>
      </c>
      <c r="C9509" t="s">
        <v>45493</v>
      </c>
      <c r="D9509">
        <v>24</v>
      </c>
      <c r="E9509" t="s">
        <v>23</v>
      </c>
      <c r="F9509" t="s">
        <v>72</v>
      </c>
      <c r="G9509" t="s">
        <v>67</v>
      </c>
      <c r="H9509">
        <v>1377</v>
      </c>
      <c r="I9509">
        <v>4</v>
      </c>
      <c r="J9509" t="s">
        <v>26</v>
      </c>
      <c r="K9509" t="s">
        <v>45494</v>
      </c>
      <c r="L9509">
        <v>0</v>
      </c>
      <c r="M9509" t="s">
        <v>45495</v>
      </c>
      <c r="N9509" t="s">
        <v>98</v>
      </c>
      <c r="O9509" s="1">
        <v>44328</v>
      </c>
      <c r="P9509">
        <v>2000</v>
      </c>
      <c r="Q9509" t="s">
        <v>30</v>
      </c>
      <c r="R9509" t="s">
        <v>41</v>
      </c>
      <c r="S9509" t="s">
        <v>75</v>
      </c>
      <c r="T9509" t="str">
        <f>IF(Table2[[#This Row],[director]]=0,"Unknown",Table2[[#This Row],[director]])</f>
        <v>Unknown</v>
      </c>
    </row>
    <row r="9510" spans="1:20">
      <c r="A9510" t="s">
        <v>45496</v>
      </c>
      <c r="B9510" t="s">
        <v>45497</v>
      </c>
      <c r="C9510" t="s">
        <v>45498</v>
      </c>
      <c r="D9510">
        <v>23</v>
      </c>
      <c r="E9510" t="s">
        <v>46</v>
      </c>
      <c r="F9510" t="s">
        <v>87</v>
      </c>
      <c r="G9510" t="s">
        <v>67</v>
      </c>
      <c r="H9510">
        <v>1859</v>
      </c>
      <c r="I9510">
        <v>2</v>
      </c>
      <c r="J9510" t="s">
        <v>68</v>
      </c>
      <c r="K9510" t="s">
        <v>10943</v>
      </c>
      <c r="L9510" t="s">
        <v>45499</v>
      </c>
      <c r="M9510" t="s">
        <v>45500</v>
      </c>
      <c r="N9510" t="s">
        <v>66</v>
      </c>
      <c r="O9510" s="1">
        <v>44274</v>
      </c>
      <c r="P9510">
        <v>1964</v>
      </c>
      <c r="Q9510" t="s">
        <v>73</v>
      </c>
      <c r="R9510" t="s">
        <v>2808</v>
      </c>
      <c r="S9510" t="s">
        <v>206</v>
      </c>
      <c r="T9510" t="str">
        <f>IF(Table2[[#This Row],[director]]=0,"Unknown",Table2[[#This Row],[director]])</f>
        <v>Martha Cunningham</v>
      </c>
    </row>
    <row r="9511" spans="1:20">
      <c r="A9511" t="s">
        <v>45501</v>
      </c>
      <c r="B9511" t="s">
        <v>45502</v>
      </c>
      <c r="C9511" t="s">
        <v>45503</v>
      </c>
      <c r="D9511">
        <v>32</v>
      </c>
      <c r="E9511" t="s">
        <v>46</v>
      </c>
      <c r="F9511" t="s">
        <v>66</v>
      </c>
      <c r="G9511" t="s">
        <v>56</v>
      </c>
      <c r="H9511">
        <v>4646</v>
      </c>
      <c r="I9511">
        <v>5</v>
      </c>
      <c r="J9511" t="s">
        <v>68</v>
      </c>
      <c r="K9511" t="s">
        <v>45504</v>
      </c>
      <c r="L9511" t="s">
        <v>45505</v>
      </c>
      <c r="M9511" t="s">
        <v>45506</v>
      </c>
      <c r="N9511" t="s">
        <v>66</v>
      </c>
      <c r="O9511" s="1">
        <v>45008</v>
      </c>
      <c r="P9511">
        <v>1977</v>
      </c>
      <c r="Q9511" t="s">
        <v>141</v>
      </c>
      <c r="R9511" t="s">
        <v>4165</v>
      </c>
      <c r="S9511" t="s">
        <v>42</v>
      </c>
      <c r="T9511" t="str">
        <f>IF(Table2[[#This Row],[director]]=0,"Unknown",Table2[[#This Row],[director]])</f>
        <v>John Burnett</v>
      </c>
    </row>
    <row r="9512" spans="1:20">
      <c r="A9512" t="s">
        <v>45507</v>
      </c>
      <c r="B9512" t="s">
        <v>13545</v>
      </c>
      <c r="C9512" t="s">
        <v>45508</v>
      </c>
      <c r="D9512">
        <v>27</v>
      </c>
      <c r="E9512" t="s">
        <v>23</v>
      </c>
      <c r="F9512" t="s">
        <v>24</v>
      </c>
      <c r="G9512" t="s">
        <v>67</v>
      </c>
      <c r="H9512">
        <v>1220</v>
      </c>
      <c r="I9512">
        <v>5</v>
      </c>
      <c r="J9512" t="s">
        <v>68</v>
      </c>
      <c r="K9512" t="s">
        <v>13547</v>
      </c>
      <c r="L9512" t="s">
        <v>13548</v>
      </c>
      <c r="M9512" t="s">
        <v>13549</v>
      </c>
      <c r="N9512" t="s">
        <v>98</v>
      </c>
      <c r="O9512" s="1">
        <v>44174</v>
      </c>
      <c r="P9512">
        <v>1965</v>
      </c>
      <c r="Q9512" t="s">
        <v>40</v>
      </c>
      <c r="R9512" t="s">
        <v>378</v>
      </c>
      <c r="S9512" t="s">
        <v>32</v>
      </c>
      <c r="T9512" t="str">
        <f>IF(Table2[[#This Row],[director]]=0,"Unknown",Table2[[#This Row],[director]])</f>
        <v>Rachael Ramos</v>
      </c>
    </row>
    <row r="9513" spans="1:20">
      <c r="A9513" t="s">
        <v>45509</v>
      </c>
      <c r="B9513" t="s">
        <v>45510</v>
      </c>
      <c r="C9513" t="s">
        <v>45511</v>
      </c>
      <c r="D9513">
        <v>19</v>
      </c>
      <c r="E9513" t="s">
        <v>23</v>
      </c>
      <c r="F9513" t="s">
        <v>98</v>
      </c>
      <c r="G9513" t="s">
        <v>67</v>
      </c>
      <c r="H9513">
        <v>2963</v>
      </c>
      <c r="I9513">
        <v>2</v>
      </c>
      <c r="J9513" t="s">
        <v>68</v>
      </c>
      <c r="K9513" t="s">
        <v>45512</v>
      </c>
      <c r="L9513" t="s">
        <v>17848</v>
      </c>
      <c r="M9513" t="s">
        <v>45513</v>
      </c>
      <c r="N9513" t="s">
        <v>60</v>
      </c>
      <c r="O9513" s="1">
        <v>44045</v>
      </c>
      <c r="P9513">
        <v>1961</v>
      </c>
      <c r="Q9513" t="s">
        <v>141</v>
      </c>
      <c r="R9513" t="s">
        <v>133</v>
      </c>
      <c r="S9513" t="s">
        <v>92</v>
      </c>
      <c r="T9513" t="str">
        <f>IF(Table2[[#This Row],[director]]=0,"Unknown",Table2[[#This Row],[director]])</f>
        <v>James Davis</v>
      </c>
    </row>
    <row r="9514" spans="1:20">
      <c r="A9514" t="s">
        <v>45514</v>
      </c>
      <c r="B9514" t="s">
        <v>45515</v>
      </c>
      <c r="C9514" t="s">
        <v>45516</v>
      </c>
      <c r="D9514">
        <v>72</v>
      </c>
      <c r="E9514" t="s">
        <v>36</v>
      </c>
      <c r="F9514" t="s">
        <v>148</v>
      </c>
      <c r="G9514" t="s">
        <v>67</v>
      </c>
      <c r="H9514">
        <v>1002</v>
      </c>
      <c r="I9514">
        <v>4</v>
      </c>
      <c r="J9514" t="s">
        <v>68</v>
      </c>
      <c r="K9514" t="s">
        <v>45517</v>
      </c>
      <c r="L9514">
        <v>0</v>
      </c>
      <c r="M9514" t="s">
        <v>45518</v>
      </c>
      <c r="N9514" t="s">
        <v>66</v>
      </c>
      <c r="O9514" s="1">
        <v>44037</v>
      </c>
      <c r="P9514">
        <v>2004</v>
      </c>
      <c r="Q9514" t="s">
        <v>30</v>
      </c>
      <c r="R9514" t="s">
        <v>296</v>
      </c>
      <c r="S9514" t="s">
        <v>62</v>
      </c>
      <c r="T9514" t="str">
        <f>IF(Table2[[#This Row],[director]]=0,"Unknown",Table2[[#This Row],[director]])</f>
        <v>Unknown</v>
      </c>
    </row>
    <row r="9515" spans="1:20">
      <c r="A9515" t="s">
        <v>45519</v>
      </c>
      <c r="B9515" t="s">
        <v>10294</v>
      </c>
      <c r="C9515" t="s">
        <v>45520</v>
      </c>
      <c r="D9515">
        <v>46</v>
      </c>
      <c r="E9515" t="s">
        <v>46</v>
      </c>
      <c r="F9515" t="s">
        <v>60</v>
      </c>
      <c r="G9515" t="s">
        <v>25</v>
      </c>
      <c r="H9515">
        <v>244</v>
      </c>
      <c r="I9515">
        <v>5</v>
      </c>
      <c r="J9515" t="s">
        <v>68</v>
      </c>
      <c r="K9515" t="s">
        <v>10296</v>
      </c>
      <c r="L9515" t="s">
        <v>10297</v>
      </c>
      <c r="M9515" t="s">
        <v>10298</v>
      </c>
      <c r="N9515" t="s">
        <v>60</v>
      </c>
      <c r="O9515" s="1">
        <v>44564</v>
      </c>
      <c r="P9515">
        <v>2005</v>
      </c>
      <c r="Q9515" t="s">
        <v>113</v>
      </c>
      <c r="R9515" t="s">
        <v>5099</v>
      </c>
      <c r="S9515" t="s">
        <v>134</v>
      </c>
      <c r="T9515" t="str">
        <f>IF(Table2[[#This Row],[director]]=0,"Unknown",Table2[[#This Row],[director]])</f>
        <v>Robert Fischer</v>
      </c>
    </row>
    <row r="9516" spans="1:20">
      <c r="A9516" t="s">
        <v>45521</v>
      </c>
      <c r="B9516" t="s">
        <v>45522</v>
      </c>
      <c r="C9516" t="s">
        <v>45523</v>
      </c>
      <c r="D9516">
        <v>78</v>
      </c>
      <c r="E9516" t="s">
        <v>46</v>
      </c>
      <c r="F9516" t="s">
        <v>66</v>
      </c>
      <c r="G9516" t="s">
        <v>56</v>
      </c>
      <c r="H9516">
        <v>4619</v>
      </c>
      <c r="I9516">
        <v>2</v>
      </c>
      <c r="J9516" t="s">
        <v>26</v>
      </c>
      <c r="K9516" t="s">
        <v>45524</v>
      </c>
      <c r="L9516" t="s">
        <v>45525</v>
      </c>
      <c r="M9516" t="s">
        <v>45526</v>
      </c>
      <c r="N9516" t="s">
        <v>24</v>
      </c>
      <c r="O9516" s="1">
        <v>44097</v>
      </c>
      <c r="P9516">
        <v>2016</v>
      </c>
      <c r="Q9516" t="s">
        <v>113</v>
      </c>
      <c r="R9516" t="s">
        <v>31</v>
      </c>
      <c r="S9516" t="s">
        <v>134</v>
      </c>
      <c r="T9516" t="str">
        <f>IF(Table2[[#This Row],[director]]=0,"Unknown",Table2[[#This Row],[director]])</f>
        <v>Christina Villarreal</v>
      </c>
    </row>
    <row r="9517" spans="1:20">
      <c r="A9517" t="s">
        <v>45527</v>
      </c>
      <c r="B9517" t="s">
        <v>45528</v>
      </c>
      <c r="C9517" t="s">
        <v>45529</v>
      </c>
      <c r="D9517">
        <v>64</v>
      </c>
      <c r="E9517" t="s">
        <v>46</v>
      </c>
      <c r="F9517" t="s">
        <v>66</v>
      </c>
      <c r="G9517" t="s">
        <v>25</v>
      </c>
      <c r="H9517">
        <v>4008</v>
      </c>
      <c r="I9517">
        <v>5</v>
      </c>
      <c r="J9517" t="s">
        <v>26</v>
      </c>
      <c r="K9517" t="s">
        <v>45530</v>
      </c>
      <c r="L9517" t="s">
        <v>45531</v>
      </c>
      <c r="M9517" t="s">
        <v>45532</v>
      </c>
      <c r="N9517" t="s">
        <v>87</v>
      </c>
      <c r="O9517" s="1">
        <v>44198</v>
      </c>
      <c r="P9517">
        <v>1990</v>
      </c>
      <c r="Q9517" t="s">
        <v>81</v>
      </c>
      <c r="R9517" t="s">
        <v>99</v>
      </c>
      <c r="S9517" t="s">
        <v>42</v>
      </c>
      <c r="T9517" t="str">
        <f>IF(Table2[[#This Row],[director]]=0,"Unknown",Table2[[#This Row],[director]])</f>
        <v>Kelly Robertson</v>
      </c>
    </row>
    <row r="9518" spans="1:20">
      <c r="A9518" t="s">
        <v>45533</v>
      </c>
      <c r="B9518" t="s">
        <v>38500</v>
      </c>
      <c r="C9518" t="s">
        <v>45534</v>
      </c>
      <c r="D9518">
        <v>56</v>
      </c>
      <c r="E9518" t="s">
        <v>36</v>
      </c>
      <c r="F9518" t="s">
        <v>60</v>
      </c>
      <c r="G9518" t="s">
        <v>56</v>
      </c>
      <c r="H9518">
        <v>3968</v>
      </c>
      <c r="I9518">
        <v>1</v>
      </c>
      <c r="J9518" t="s">
        <v>68</v>
      </c>
      <c r="K9518" t="s">
        <v>38502</v>
      </c>
      <c r="L9518" t="s">
        <v>38503</v>
      </c>
      <c r="M9518" t="s">
        <v>38504</v>
      </c>
      <c r="N9518" t="s">
        <v>87</v>
      </c>
      <c r="O9518" s="1">
        <v>45025</v>
      </c>
      <c r="P9518">
        <v>1968</v>
      </c>
      <c r="Q9518" t="s">
        <v>183</v>
      </c>
      <c r="R9518" t="s">
        <v>378</v>
      </c>
      <c r="S9518" t="s">
        <v>32</v>
      </c>
      <c r="T9518" t="str">
        <f>IF(Table2[[#This Row],[director]]=0,"Unknown",Table2[[#This Row],[director]])</f>
        <v>Justin Walsh</v>
      </c>
    </row>
    <row r="9519" spans="1:20">
      <c r="A9519" t="s">
        <v>45535</v>
      </c>
      <c r="B9519" t="s">
        <v>45536</v>
      </c>
      <c r="C9519" t="s">
        <v>45537</v>
      </c>
      <c r="D9519">
        <v>16</v>
      </c>
      <c r="E9519" t="s">
        <v>36</v>
      </c>
      <c r="F9519" t="s">
        <v>98</v>
      </c>
      <c r="G9519" t="s">
        <v>25</v>
      </c>
      <c r="H9519">
        <v>129</v>
      </c>
      <c r="I9519">
        <v>5</v>
      </c>
      <c r="J9519" t="s">
        <v>26</v>
      </c>
      <c r="K9519" t="s">
        <v>45538</v>
      </c>
      <c r="L9519">
        <v>0</v>
      </c>
      <c r="M9519" t="s">
        <v>45539</v>
      </c>
      <c r="N9519" t="s">
        <v>37</v>
      </c>
      <c r="O9519" s="1">
        <v>45268</v>
      </c>
      <c r="P9519">
        <v>1962</v>
      </c>
      <c r="Q9519" t="s">
        <v>30</v>
      </c>
      <c r="R9519" t="s">
        <v>31</v>
      </c>
      <c r="S9519" t="s">
        <v>75</v>
      </c>
      <c r="T9519" t="str">
        <f>IF(Table2[[#This Row],[director]]=0,"Unknown",Table2[[#This Row],[director]])</f>
        <v>Unknown</v>
      </c>
    </row>
    <row r="9520" spans="1:20">
      <c r="A9520" t="s">
        <v>45540</v>
      </c>
      <c r="B9520" t="s">
        <v>16701</v>
      </c>
      <c r="C9520" t="s">
        <v>45541</v>
      </c>
      <c r="D9520">
        <v>53</v>
      </c>
      <c r="E9520" t="s">
        <v>46</v>
      </c>
      <c r="F9520" t="s">
        <v>66</v>
      </c>
      <c r="G9520" t="s">
        <v>67</v>
      </c>
      <c r="H9520">
        <v>3580</v>
      </c>
      <c r="I9520">
        <v>5</v>
      </c>
      <c r="J9520" t="s">
        <v>26</v>
      </c>
      <c r="K9520" t="s">
        <v>16703</v>
      </c>
      <c r="L9520" t="s">
        <v>16704</v>
      </c>
      <c r="M9520" t="s">
        <v>16705</v>
      </c>
      <c r="N9520" t="s">
        <v>50</v>
      </c>
      <c r="O9520" s="1">
        <v>45038</v>
      </c>
      <c r="P9520">
        <v>2001</v>
      </c>
      <c r="Q9520" t="s">
        <v>91</v>
      </c>
      <c r="R9520" t="s">
        <v>114</v>
      </c>
      <c r="S9520" t="s">
        <v>121</v>
      </c>
      <c r="T9520" t="str">
        <f>IF(Table2[[#This Row],[director]]=0,"Unknown",Table2[[#This Row],[director]])</f>
        <v>Jason Williams</v>
      </c>
    </row>
    <row r="9521" spans="1:20">
      <c r="A9521" t="s">
        <v>45542</v>
      </c>
      <c r="B9521" t="s">
        <v>29886</v>
      </c>
      <c r="C9521" t="s">
        <v>45543</v>
      </c>
      <c r="D9521">
        <v>43</v>
      </c>
      <c r="E9521" t="s">
        <v>36</v>
      </c>
      <c r="F9521" t="s">
        <v>37</v>
      </c>
      <c r="G9521" t="s">
        <v>67</v>
      </c>
      <c r="H9521">
        <v>2395</v>
      </c>
      <c r="I9521">
        <v>4</v>
      </c>
      <c r="J9521" t="s">
        <v>68</v>
      </c>
      <c r="K9521" t="s">
        <v>29888</v>
      </c>
      <c r="L9521" t="s">
        <v>29889</v>
      </c>
      <c r="M9521" t="s">
        <v>29890</v>
      </c>
      <c r="N9521" t="s">
        <v>50</v>
      </c>
      <c r="O9521" s="1">
        <v>43981</v>
      </c>
      <c r="P9521">
        <v>1961</v>
      </c>
      <c r="Q9521" t="s">
        <v>183</v>
      </c>
      <c r="R9521" t="s">
        <v>542</v>
      </c>
      <c r="S9521" t="s">
        <v>75</v>
      </c>
      <c r="T9521" t="str">
        <f>IF(Table2[[#This Row],[director]]=0,"Unknown",Table2[[#This Row],[director]])</f>
        <v>Michael Aguirre</v>
      </c>
    </row>
    <row r="9522" spans="1:20">
      <c r="A9522" t="s">
        <v>45544</v>
      </c>
      <c r="B9522" t="s">
        <v>37025</v>
      </c>
      <c r="C9522" t="s">
        <v>45545</v>
      </c>
      <c r="D9522">
        <v>48</v>
      </c>
      <c r="E9522" t="s">
        <v>36</v>
      </c>
      <c r="F9522" t="s">
        <v>50</v>
      </c>
      <c r="G9522" t="s">
        <v>25</v>
      </c>
      <c r="H9522">
        <v>2206</v>
      </c>
      <c r="I9522">
        <v>2</v>
      </c>
      <c r="J9522" t="s">
        <v>68</v>
      </c>
      <c r="K9522" t="s">
        <v>37026</v>
      </c>
      <c r="L9522" t="s">
        <v>37027</v>
      </c>
      <c r="M9522" t="s">
        <v>37028</v>
      </c>
      <c r="N9522" t="s">
        <v>72</v>
      </c>
      <c r="O9522" s="1">
        <v>45533</v>
      </c>
      <c r="P9522">
        <v>2002</v>
      </c>
      <c r="Q9522" t="s">
        <v>81</v>
      </c>
      <c r="R9522" t="s">
        <v>4165</v>
      </c>
      <c r="S9522" t="s">
        <v>121</v>
      </c>
      <c r="T9522" t="str">
        <f>IF(Table2[[#This Row],[director]]=0,"Unknown",Table2[[#This Row],[director]])</f>
        <v>Mr. Christopher Lopez</v>
      </c>
    </row>
    <row r="9523" spans="1:20">
      <c r="A9523" t="s">
        <v>45546</v>
      </c>
      <c r="B9523" t="s">
        <v>45547</v>
      </c>
      <c r="C9523" t="s">
        <v>45548</v>
      </c>
      <c r="D9523">
        <v>63</v>
      </c>
      <c r="E9523" t="s">
        <v>23</v>
      </c>
      <c r="F9523" t="s">
        <v>29</v>
      </c>
      <c r="G9523" t="s">
        <v>25</v>
      </c>
      <c r="H9523">
        <v>1822</v>
      </c>
      <c r="I9523">
        <v>1</v>
      </c>
      <c r="J9523" t="s">
        <v>68</v>
      </c>
      <c r="K9523" t="s">
        <v>45549</v>
      </c>
      <c r="L9523" t="s">
        <v>5467</v>
      </c>
      <c r="M9523" t="s">
        <v>45550</v>
      </c>
      <c r="N9523" t="s">
        <v>148</v>
      </c>
      <c r="O9523" s="1">
        <v>44915</v>
      </c>
      <c r="P9523">
        <v>1986</v>
      </c>
      <c r="Q9523" t="s">
        <v>81</v>
      </c>
      <c r="R9523" t="s">
        <v>1782</v>
      </c>
      <c r="S9523" t="s">
        <v>32</v>
      </c>
      <c r="T9523" t="str">
        <f>IF(Table2[[#This Row],[director]]=0,"Unknown",Table2[[#This Row],[director]])</f>
        <v>Kimberly Ward</v>
      </c>
    </row>
    <row r="9524" spans="1:20">
      <c r="A9524" t="s">
        <v>45551</v>
      </c>
      <c r="B9524" t="s">
        <v>7755</v>
      </c>
      <c r="C9524" t="s">
        <v>45552</v>
      </c>
      <c r="D9524">
        <v>29</v>
      </c>
      <c r="E9524" t="s">
        <v>23</v>
      </c>
      <c r="F9524" t="s">
        <v>98</v>
      </c>
      <c r="G9524" t="s">
        <v>67</v>
      </c>
      <c r="H9524">
        <v>4488</v>
      </c>
      <c r="I9524">
        <v>2</v>
      </c>
      <c r="J9524" t="s">
        <v>68</v>
      </c>
      <c r="K9524" t="s">
        <v>7757</v>
      </c>
      <c r="L9524" t="s">
        <v>7758</v>
      </c>
      <c r="M9524" t="s">
        <v>7759</v>
      </c>
      <c r="N9524" t="s">
        <v>66</v>
      </c>
      <c r="O9524" s="1">
        <v>45227</v>
      </c>
      <c r="P9524">
        <v>2004</v>
      </c>
      <c r="Q9524" t="s">
        <v>40</v>
      </c>
      <c r="R9524" t="s">
        <v>6605</v>
      </c>
      <c r="S9524" t="s">
        <v>83</v>
      </c>
      <c r="T9524" t="str">
        <f>IF(Table2[[#This Row],[director]]=0,"Unknown",Table2[[#This Row],[director]])</f>
        <v>Alexa Butler</v>
      </c>
    </row>
    <row r="9525" spans="1:20">
      <c r="A9525" t="s">
        <v>45553</v>
      </c>
      <c r="B9525" t="s">
        <v>16679</v>
      </c>
      <c r="C9525" t="s">
        <v>45554</v>
      </c>
      <c r="D9525">
        <v>71</v>
      </c>
      <c r="E9525" t="s">
        <v>23</v>
      </c>
      <c r="F9525" t="s">
        <v>60</v>
      </c>
      <c r="G9525" t="s">
        <v>56</v>
      </c>
      <c r="H9525">
        <v>3023</v>
      </c>
      <c r="I9525">
        <v>1</v>
      </c>
      <c r="J9525" t="s">
        <v>26</v>
      </c>
      <c r="K9525" t="s">
        <v>16681</v>
      </c>
      <c r="L9525" t="s">
        <v>16682</v>
      </c>
      <c r="M9525" t="s">
        <v>16683</v>
      </c>
      <c r="N9525" t="s">
        <v>50</v>
      </c>
      <c r="O9525" s="1">
        <v>45226</v>
      </c>
      <c r="P9525">
        <v>1963</v>
      </c>
      <c r="Q9525" t="s">
        <v>73</v>
      </c>
      <c r="R9525" t="s">
        <v>82</v>
      </c>
      <c r="S9525" t="s">
        <v>134</v>
      </c>
      <c r="T9525" t="str">
        <f>IF(Table2[[#This Row],[director]]=0,"Unknown",Table2[[#This Row],[director]])</f>
        <v>Allison Cross</v>
      </c>
    </row>
    <row r="9526" spans="1:20">
      <c r="A9526" t="s">
        <v>45555</v>
      </c>
      <c r="B9526" t="s">
        <v>45556</v>
      </c>
      <c r="C9526" t="s">
        <v>13060</v>
      </c>
      <c r="D9526">
        <v>65</v>
      </c>
      <c r="E9526" t="s">
        <v>36</v>
      </c>
      <c r="F9526" t="s">
        <v>50</v>
      </c>
      <c r="G9526" t="s">
        <v>67</v>
      </c>
      <c r="H9526">
        <v>1021</v>
      </c>
      <c r="I9526">
        <v>3</v>
      </c>
      <c r="J9526" t="s">
        <v>68</v>
      </c>
      <c r="K9526" t="s">
        <v>45557</v>
      </c>
      <c r="L9526" t="s">
        <v>45558</v>
      </c>
      <c r="M9526" t="s">
        <v>45559</v>
      </c>
      <c r="N9526" t="s">
        <v>37</v>
      </c>
      <c r="O9526" s="1">
        <v>44878</v>
      </c>
      <c r="P9526">
        <v>2017</v>
      </c>
      <c r="Q9526" t="s">
        <v>81</v>
      </c>
      <c r="R9526" t="s">
        <v>106</v>
      </c>
      <c r="S9526" t="s">
        <v>32</v>
      </c>
      <c r="T9526" t="str">
        <f>IF(Table2[[#This Row],[director]]=0,"Unknown",Table2[[#This Row],[director]])</f>
        <v>Anthony Zavala</v>
      </c>
    </row>
    <row r="9527" spans="1:20">
      <c r="A9527" t="s">
        <v>45560</v>
      </c>
      <c r="B9527" t="s">
        <v>41453</v>
      </c>
      <c r="C9527" t="s">
        <v>28436</v>
      </c>
      <c r="D9527">
        <v>18</v>
      </c>
      <c r="E9527" t="s">
        <v>23</v>
      </c>
      <c r="F9527" t="s">
        <v>60</v>
      </c>
      <c r="G9527" t="s">
        <v>67</v>
      </c>
      <c r="H9527">
        <v>3827</v>
      </c>
      <c r="I9527">
        <v>4</v>
      </c>
      <c r="J9527" t="s">
        <v>68</v>
      </c>
      <c r="K9527" t="s">
        <v>41455</v>
      </c>
      <c r="L9527" t="s">
        <v>41456</v>
      </c>
      <c r="M9527" t="s">
        <v>41457</v>
      </c>
      <c r="N9527" t="s">
        <v>148</v>
      </c>
      <c r="O9527" s="1">
        <v>44851</v>
      </c>
      <c r="P9527">
        <v>1962</v>
      </c>
      <c r="Q9527" t="s">
        <v>91</v>
      </c>
      <c r="R9527" t="s">
        <v>1667</v>
      </c>
      <c r="S9527" t="s">
        <v>83</v>
      </c>
      <c r="T9527" t="str">
        <f>IF(Table2[[#This Row],[director]]=0,"Unknown",Table2[[#This Row],[director]])</f>
        <v>Jill Webster</v>
      </c>
    </row>
    <row r="9528" spans="1:20">
      <c r="A9528" t="s">
        <v>45561</v>
      </c>
      <c r="B9528" t="s">
        <v>45562</v>
      </c>
      <c r="C9528" t="s">
        <v>45563</v>
      </c>
      <c r="D9528">
        <v>73</v>
      </c>
      <c r="E9528" t="s">
        <v>23</v>
      </c>
      <c r="F9528" t="s">
        <v>24</v>
      </c>
      <c r="G9528" t="s">
        <v>25</v>
      </c>
      <c r="H9528">
        <v>1743</v>
      </c>
      <c r="I9528">
        <v>5</v>
      </c>
      <c r="J9528" t="s">
        <v>26</v>
      </c>
      <c r="K9528" t="s">
        <v>45564</v>
      </c>
      <c r="L9528">
        <v>0</v>
      </c>
      <c r="M9528" t="s">
        <v>45565</v>
      </c>
      <c r="N9528" t="s">
        <v>148</v>
      </c>
      <c r="O9528" s="1">
        <v>44711</v>
      </c>
      <c r="P9528">
        <v>1980</v>
      </c>
      <c r="Q9528" t="s">
        <v>40</v>
      </c>
      <c r="R9528" t="s">
        <v>31</v>
      </c>
      <c r="S9528" t="s">
        <v>83</v>
      </c>
      <c r="T9528" t="str">
        <f>IF(Table2[[#This Row],[director]]=0,"Unknown",Table2[[#This Row],[director]])</f>
        <v>Unknown</v>
      </c>
    </row>
    <row r="9529" spans="1:20">
      <c r="A9529" t="s">
        <v>45566</v>
      </c>
      <c r="B9529" t="s">
        <v>35393</v>
      </c>
      <c r="C9529" t="s">
        <v>45567</v>
      </c>
      <c r="D9529">
        <v>22</v>
      </c>
      <c r="E9529" t="s">
        <v>36</v>
      </c>
      <c r="F9529" t="s">
        <v>98</v>
      </c>
      <c r="G9529" t="s">
        <v>67</v>
      </c>
      <c r="H9529">
        <v>4157</v>
      </c>
      <c r="I9529">
        <v>1</v>
      </c>
      <c r="J9529" t="s">
        <v>26</v>
      </c>
      <c r="K9529" t="s">
        <v>35395</v>
      </c>
      <c r="L9529" t="s">
        <v>35396</v>
      </c>
      <c r="M9529" t="s">
        <v>35397</v>
      </c>
      <c r="N9529" t="s">
        <v>148</v>
      </c>
      <c r="O9529" s="1">
        <v>44680</v>
      </c>
      <c r="P9529">
        <v>1992</v>
      </c>
      <c r="Q9529" t="s">
        <v>113</v>
      </c>
      <c r="R9529" t="s">
        <v>31</v>
      </c>
      <c r="S9529" t="s">
        <v>42</v>
      </c>
      <c r="T9529" t="str">
        <f>IF(Table2[[#This Row],[director]]=0,"Unknown",Table2[[#This Row],[director]])</f>
        <v>Ashley Ortega</v>
      </c>
    </row>
    <row r="9530" spans="1:20">
      <c r="A9530" t="s">
        <v>45568</v>
      </c>
      <c r="B9530" t="s">
        <v>30192</v>
      </c>
      <c r="C9530" t="s">
        <v>45569</v>
      </c>
      <c r="D9530">
        <v>70</v>
      </c>
      <c r="E9530" t="s">
        <v>23</v>
      </c>
      <c r="F9530" t="s">
        <v>37</v>
      </c>
      <c r="G9530" t="s">
        <v>56</v>
      </c>
      <c r="H9530">
        <v>3228</v>
      </c>
      <c r="I9530">
        <v>4</v>
      </c>
      <c r="J9530" t="s">
        <v>68</v>
      </c>
      <c r="K9530" t="s">
        <v>30194</v>
      </c>
      <c r="L9530" t="s">
        <v>30195</v>
      </c>
      <c r="M9530" t="s">
        <v>30196</v>
      </c>
      <c r="N9530" t="s">
        <v>60</v>
      </c>
      <c r="O9530" s="1">
        <v>45285</v>
      </c>
      <c r="P9530">
        <v>2000</v>
      </c>
      <c r="Q9530" t="s">
        <v>40</v>
      </c>
      <c r="R9530" t="s">
        <v>4113</v>
      </c>
      <c r="S9530" t="s">
        <v>134</v>
      </c>
      <c r="T9530" t="str">
        <f>IF(Table2[[#This Row],[director]]=0,"Unknown",Table2[[#This Row],[director]])</f>
        <v>Lori Bray</v>
      </c>
    </row>
    <row r="9531" spans="1:20">
      <c r="A9531" t="s">
        <v>45570</v>
      </c>
      <c r="B9531" t="s">
        <v>45571</v>
      </c>
      <c r="C9531" t="s">
        <v>45572</v>
      </c>
      <c r="D9531">
        <v>19</v>
      </c>
      <c r="E9531" t="s">
        <v>23</v>
      </c>
      <c r="F9531" t="s">
        <v>66</v>
      </c>
      <c r="G9531" t="s">
        <v>56</v>
      </c>
      <c r="H9531">
        <v>1297</v>
      </c>
      <c r="I9531">
        <v>3</v>
      </c>
      <c r="J9531" t="s">
        <v>26</v>
      </c>
      <c r="K9531" t="s">
        <v>45573</v>
      </c>
      <c r="L9531" t="s">
        <v>39738</v>
      </c>
      <c r="M9531" t="s">
        <v>45574</v>
      </c>
      <c r="N9531" t="s">
        <v>50</v>
      </c>
      <c r="O9531" s="1">
        <v>45668</v>
      </c>
      <c r="P9531">
        <v>1953</v>
      </c>
      <c r="Q9531" t="s">
        <v>30</v>
      </c>
      <c r="R9531" t="s">
        <v>41</v>
      </c>
      <c r="S9531" t="s">
        <v>134</v>
      </c>
      <c r="T9531" t="str">
        <f>IF(Table2[[#This Row],[director]]=0,"Unknown",Table2[[#This Row],[director]])</f>
        <v>James Mcbride</v>
      </c>
    </row>
    <row r="9532" spans="1:20">
      <c r="A9532" t="s">
        <v>45575</v>
      </c>
      <c r="B9532" t="s">
        <v>45576</v>
      </c>
      <c r="C9532" t="s">
        <v>45577</v>
      </c>
      <c r="D9532">
        <v>71</v>
      </c>
      <c r="E9532" t="s">
        <v>36</v>
      </c>
      <c r="F9532" t="s">
        <v>37</v>
      </c>
      <c r="G9532" t="s">
        <v>25</v>
      </c>
      <c r="H9532">
        <v>1677</v>
      </c>
      <c r="I9532">
        <v>2</v>
      </c>
      <c r="J9532" t="s">
        <v>68</v>
      </c>
      <c r="K9532" t="s">
        <v>6862</v>
      </c>
      <c r="L9532">
        <v>0</v>
      </c>
      <c r="M9532" t="s">
        <v>45578</v>
      </c>
      <c r="N9532" t="s">
        <v>148</v>
      </c>
      <c r="O9532" s="1">
        <v>45416</v>
      </c>
      <c r="P9532">
        <v>1973</v>
      </c>
      <c r="Q9532" t="s">
        <v>141</v>
      </c>
      <c r="R9532" t="s">
        <v>2358</v>
      </c>
      <c r="S9532" t="s">
        <v>75</v>
      </c>
      <c r="T9532" t="str">
        <f>IF(Table2[[#This Row],[director]]=0,"Unknown",Table2[[#This Row],[director]])</f>
        <v>Unknown</v>
      </c>
    </row>
    <row r="9533" spans="1:20">
      <c r="A9533" t="s">
        <v>45579</v>
      </c>
      <c r="B9533" t="s">
        <v>33648</v>
      </c>
      <c r="C9533" t="s">
        <v>869</v>
      </c>
      <c r="D9533">
        <v>39</v>
      </c>
      <c r="E9533" t="s">
        <v>23</v>
      </c>
      <c r="F9533" t="s">
        <v>60</v>
      </c>
      <c r="G9533" t="s">
        <v>56</v>
      </c>
      <c r="H9533">
        <v>3635</v>
      </c>
      <c r="I9533">
        <v>2</v>
      </c>
      <c r="J9533" t="s">
        <v>26</v>
      </c>
      <c r="K9533" t="s">
        <v>33650</v>
      </c>
      <c r="L9533" t="s">
        <v>33651</v>
      </c>
      <c r="M9533" t="s">
        <v>33652</v>
      </c>
      <c r="N9533" t="s">
        <v>29</v>
      </c>
      <c r="O9533" s="1">
        <v>44304</v>
      </c>
      <c r="P9533">
        <v>1970</v>
      </c>
      <c r="Q9533" t="s">
        <v>141</v>
      </c>
      <c r="R9533" t="s">
        <v>41</v>
      </c>
      <c r="S9533" t="s">
        <v>134</v>
      </c>
      <c r="T9533" t="str">
        <f>IF(Table2[[#This Row],[director]]=0,"Unknown",Table2[[#This Row],[director]])</f>
        <v>Kerry Schneider</v>
      </c>
    </row>
    <row r="9534" spans="1:20">
      <c r="A9534" t="s">
        <v>45580</v>
      </c>
      <c r="B9534" t="s">
        <v>18576</v>
      </c>
      <c r="C9534" t="s">
        <v>45581</v>
      </c>
      <c r="D9534">
        <v>45</v>
      </c>
      <c r="E9534" t="s">
        <v>36</v>
      </c>
      <c r="F9534" t="s">
        <v>37</v>
      </c>
      <c r="G9534" t="s">
        <v>56</v>
      </c>
      <c r="H9534">
        <v>1403</v>
      </c>
      <c r="I9534">
        <v>5</v>
      </c>
      <c r="J9534" t="s">
        <v>68</v>
      </c>
      <c r="K9534" t="s">
        <v>18578</v>
      </c>
      <c r="L9534" t="s">
        <v>18579</v>
      </c>
      <c r="M9534" t="s">
        <v>18580</v>
      </c>
      <c r="N9534" t="s">
        <v>29</v>
      </c>
      <c r="O9534" s="1">
        <v>45152</v>
      </c>
      <c r="P9534">
        <v>2005</v>
      </c>
      <c r="Q9534" t="s">
        <v>81</v>
      </c>
      <c r="R9534" t="s">
        <v>2520</v>
      </c>
      <c r="S9534" t="s">
        <v>206</v>
      </c>
      <c r="T9534" t="str">
        <f>IF(Table2[[#This Row],[director]]=0,"Unknown",Table2[[#This Row],[director]])</f>
        <v>Jason Tran</v>
      </c>
    </row>
    <row r="9535" spans="1:20">
      <c r="A9535" t="s">
        <v>45582</v>
      </c>
      <c r="B9535" t="s">
        <v>30750</v>
      </c>
      <c r="C9535" t="s">
        <v>45583</v>
      </c>
      <c r="D9535">
        <v>13</v>
      </c>
      <c r="E9535" t="s">
        <v>36</v>
      </c>
      <c r="F9535" t="s">
        <v>87</v>
      </c>
      <c r="G9535" t="s">
        <v>25</v>
      </c>
      <c r="H9535">
        <v>2362</v>
      </c>
      <c r="I9535">
        <v>1</v>
      </c>
      <c r="J9535" t="s">
        <v>26</v>
      </c>
      <c r="K9535" t="s">
        <v>30751</v>
      </c>
      <c r="L9535" t="s">
        <v>30752</v>
      </c>
      <c r="M9535" t="s">
        <v>30753</v>
      </c>
      <c r="N9535" t="s">
        <v>87</v>
      </c>
      <c r="O9535" s="1">
        <v>44273</v>
      </c>
      <c r="P9535">
        <v>2011</v>
      </c>
      <c r="Q9535" t="s">
        <v>30</v>
      </c>
      <c r="R9535" t="s">
        <v>51</v>
      </c>
      <c r="S9535" t="s">
        <v>42</v>
      </c>
      <c r="T9535" t="str">
        <f>IF(Table2[[#This Row],[director]]=0,"Unknown",Table2[[#This Row],[director]])</f>
        <v>Gabriel Harris</v>
      </c>
    </row>
    <row r="9536" spans="1:20">
      <c r="A9536" t="s">
        <v>45584</v>
      </c>
      <c r="B9536" t="s">
        <v>45585</v>
      </c>
      <c r="C9536" t="s">
        <v>45586</v>
      </c>
      <c r="D9536">
        <v>20</v>
      </c>
      <c r="E9536" t="s">
        <v>46</v>
      </c>
      <c r="F9536" t="s">
        <v>148</v>
      </c>
      <c r="G9536" t="s">
        <v>67</v>
      </c>
      <c r="H9536">
        <v>2947</v>
      </c>
      <c r="I9536">
        <v>5</v>
      </c>
      <c r="J9536" t="s">
        <v>68</v>
      </c>
      <c r="K9536" t="s">
        <v>10882</v>
      </c>
      <c r="L9536">
        <v>0</v>
      </c>
      <c r="M9536" t="s">
        <v>45587</v>
      </c>
      <c r="N9536" t="s">
        <v>50</v>
      </c>
      <c r="O9536" s="1">
        <v>44129</v>
      </c>
      <c r="P9536">
        <v>2004</v>
      </c>
      <c r="Q9536" t="s">
        <v>250</v>
      </c>
      <c r="R9536" t="s">
        <v>5458</v>
      </c>
      <c r="S9536" t="s">
        <v>134</v>
      </c>
      <c r="T9536" t="str">
        <f>IF(Table2[[#This Row],[director]]=0,"Unknown",Table2[[#This Row],[director]])</f>
        <v>Unknown</v>
      </c>
    </row>
    <row r="9537" spans="1:20">
      <c r="A9537" t="s">
        <v>45588</v>
      </c>
      <c r="B9537" t="s">
        <v>17522</v>
      </c>
      <c r="C9537" t="s">
        <v>45589</v>
      </c>
      <c r="D9537">
        <v>37</v>
      </c>
      <c r="E9537" t="s">
        <v>23</v>
      </c>
      <c r="F9537" t="s">
        <v>98</v>
      </c>
      <c r="G9537" t="s">
        <v>67</v>
      </c>
      <c r="H9537">
        <v>4450</v>
      </c>
      <c r="I9537">
        <v>4</v>
      </c>
      <c r="J9537" t="s">
        <v>68</v>
      </c>
      <c r="K9537" t="s">
        <v>17523</v>
      </c>
      <c r="L9537">
        <v>0</v>
      </c>
      <c r="M9537" t="s">
        <v>17524</v>
      </c>
      <c r="N9537" t="s">
        <v>87</v>
      </c>
      <c r="O9537" s="1">
        <v>45054</v>
      </c>
      <c r="P9537">
        <v>1959</v>
      </c>
      <c r="Q9537" t="s">
        <v>113</v>
      </c>
      <c r="R9537" t="s">
        <v>352</v>
      </c>
      <c r="S9537" t="s">
        <v>32</v>
      </c>
      <c r="T9537" t="str">
        <f>IF(Table2[[#This Row],[director]]=0,"Unknown",Table2[[#This Row],[director]])</f>
        <v>Unknown</v>
      </c>
    </row>
    <row r="9538" spans="1:20">
      <c r="A9538" t="s">
        <v>45590</v>
      </c>
      <c r="B9538" t="s">
        <v>45591</v>
      </c>
      <c r="C9538" t="s">
        <v>45592</v>
      </c>
      <c r="D9538">
        <v>15</v>
      </c>
      <c r="E9538" t="s">
        <v>46</v>
      </c>
      <c r="F9538" t="s">
        <v>148</v>
      </c>
      <c r="G9538" t="s">
        <v>56</v>
      </c>
      <c r="H9538">
        <v>1829</v>
      </c>
      <c r="I9538">
        <v>1</v>
      </c>
      <c r="J9538" t="s">
        <v>26</v>
      </c>
      <c r="K9538" t="s">
        <v>45593</v>
      </c>
      <c r="L9538" t="s">
        <v>21818</v>
      </c>
      <c r="M9538" t="s">
        <v>45594</v>
      </c>
      <c r="N9538" t="s">
        <v>60</v>
      </c>
      <c r="O9538" s="1">
        <v>45593</v>
      </c>
      <c r="P9538">
        <v>2010</v>
      </c>
      <c r="Q9538" t="s">
        <v>91</v>
      </c>
      <c r="R9538" t="s">
        <v>99</v>
      </c>
      <c r="S9538" t="s">
        <v>121</v>
      </c>
      <c r="T9538" t="str">
        <f>IF(Table2[[#This Row],[director]]=0,"Unknown",Table2[[#This Row],[director]])</f>
        <v>Michelle Rodriguez</v>
      </c>
    </row>
    <row r="9539" spans="1:20">
      <c r="A9539" t="s">
        <v>45595</v>
      </c>
      <c r="B9539" t="s">
        <v>34863</v>
      </c>
      <c r="C9539" t="s">
        <v>42846</v>
      </c>
      <c r="D9539">
        <v>46</v>
      </c>
      <c r="E9539" t="s">
        <v>23</v>
      </c>
      <c r="F9539" t="s">
        <v>148</v>
      </c>
      <c r="G9539" t="s">
        <v>56</v>
      </c>
      <c r="H9539">
        <v>2864</v>
      </c>
      <c r="I9539">
        <v>1</v>
      </c>
      <c r="J9539" t="s">
        <v>26</v>
      </c>
      <c r="K9539" t="s">
        <v>34864</v>
      </c>
      <c r="L9539" t="s">
        <v>34865</v>
      </c>
      <c r="M9539" t="s">
        <v>34866</v>
      </c>
      <c r="N9539" t="s">
        <v>98</v>
      </c>
      <c r="O9539" s="1">
        <v>44959</v>
      </c>
      <c r="P9539">
        <v>1977</v>
      </c>
      <c r="Q9539" t="s">
        <v>183</v>
      </c>
      <c r="R9539" t="s">
        <v>114</v>
      </c>
      <c r="S9539" t="s">
        <v>75</v>
      </c>
      <c r="T9539" t="str">
        <f>IF(Table2[[#This Row],[director]]=0,"Unknown",Table2[[#This Row],[director]])</f>
        <v>Benjamin Phillips</v>
      </c>
    </row>
    <row r="9540" spans="1:20">
      <c r="A9540" t="s">
        <v>45596</v>
      </c>
      <c r="B9540" t="s">
        <v>45597</v>
      </c>
      <c r="C9540" t="s">
        <v>45598</v>
      </c>
      <c r="D9540">
        <v>48</v>
      </c>
      <c r="E9540" t="s">
        <v>23</v>
      </c>
      <c r="F9540" t="s">
        <v>50</v>
      </c>
      <c r="G9540" t="s">
        <v>56</v>
      </c>
      <c r="H9540">
        <v>1549</v>
      </c>
      <c r="I9540">
        <v>4</v>
      </c>
      <c r="J9540" t="s">
        <v>26</v>
      </c>
      <c r="K9540" t="s">
        <v>45599</v>
      </c>
      <c r="L9540" t="s">
        <v>7520</v>
      </c>
      <c r="M9540" t="s">
        <v>45600</v>
      </c>
      <c r="N9540" t="s">
        <v>98</v>
      </c>
      <c r="O9540" s="1">
        <v>45041</v>
      </c>
      <c r="P9540">
        <v>2006</v>
      </c>
      <c r="Q9540" t="s">
        <v>250</v>
      </c>
      <c r="R9540" t="s">
        <v>82</v>
      </c>
      <c r="S9540" t="s">
        <v>83</v>
      </c>
      <c r="T9540" t="str">
        <f>IF(Table2[[#This Row],[director]]=0,"Unknown",Table2[[#This Row],[director]])</f>
        <v>Michael Garcia</v>
      </c>
    </row>
    <row r="9541" spans="1:20">
      <c r="A9541" t="s">
        <v>45601</v>
      </c>
      <c r="B9541" t="s">
        <v>45602</v>
      </c>
      <c r="C9541" t="s">
        <v>45603</v>
      </c>
      <c r="D9541">
        <v>40</v>
      </c>
      <c r="E9541" t="s">
        <v>36</v>
      </c>
      <c r="F9541" t="s">
        <v>148</v>
      </c>
      <c r="G9541" t="s">
        <v>67</v>
      </c>
      <c r="H9541">
        <v>3899</v>
      </c>
      <c r="I9541">
        <v>3</v>
      </c>
      <c r="J9541" t="s">
        <v>68</v>
      </c>
      <c r="K9541" t="s">
        <v>45604</v>
      </c>
      <c r="L9541" t="s">
        <v>15489</v>
      </c>
      <c r="M9541" t="s">
        <v>45605</v>
      </c>
      <c r="N9541" t="s">
        <v>72</v>
      </c>
      <c r="O9541" s="1">
        <v>45655</v>
      </c>
      <c r="P9541">
        <v>1989</v>
      </c>
      <c r="Q9541" t="s">
        <v>73</v>
      </c>
      <c r="R9541" t="s">
        <v>3629</v>
      </c>
      <c r="S9541" t="s">
        <v>52</v>
      </c>
      <c r="T9541" t="str">
        <f>IF(Table2[[#This Row],[director]]=0,"Unknown",Table2[[#This Row],[director]])</f>
        <v>Christopher Williams</v>
      </c>
    </row>
    <row r="9542" spans="1:20">
      <c r="A9542" t="s">
        <v>45606</v>
      </c>
      <c r="B9542" t="s">
        <v>45607</v>
      </c>
      <c r="C9542" t="s">
        <v>45608</v>
      </c>
      <c r="D9542">
        <v>45</v>
      </c>
      <c r="E9542" t="s">
        <v>46</v>
      </c>
      <c r="F9542" t="s">
        <v>87</v>
      </c>
      <c r="G9542" t="s">
        <v>25</v>
      </c>
      <c r="H9542">
        <v>974</v>
      </c>
      <c r="I9542">
        <v>5</v>
      </c>
      <c r="J9542" t="s">
        <v>26</v>
      </c>
      <c r="K9542" t="s">
        <v>45609</v>
      </c>
      <c r="L9542" t="s">
        <v>3579</v>
      </c>
      <c r="M9542" t="s">
        <v>45610</v>
      </c>
      <c r="N9542" t="s">
        <v>87</v>
      </c>
      <c r="O9542" s="1">
        <v>43942</v>
      </c>
      <c r="P9542">
        <v>1958</v>
      </c>
      <c r="Q9542" t="s">
        <v>250</v>
      </c>
      <c r="R9542" t="s">
        <v>142</v>
      </c>
      <c r="S9542" t="s">
        <v>134</v>
      </c>
      <c r="T9542" t="str">
        <f>IF(Table2[[#This Row],[director]]=0,"Unknown",Table2[[#This Row],[director]])</f>
        <v>James Johnson</v>
      </c>
    </row>
    <row r="9543" spans="1:20">
      <c r="A9543" t="s">
        <v>45611</v>
      </c>
      <c r="B9543" t="s">
        <v>41435</v>
      </c>
      <c r="C9543" t="s">
        <v>45612</v>
      </c>
      <c r="D9543">
        <v>36</v>
      </c>
      <c r="E9543" t="s">
        <v>36</v>
      </c>
      <c r="F9543" t="s">
        <v>29</v>
      </c>
      <c r="G9543" t="s">
        <v>67</v>
      </c>
      <c r="H9543">
        <v>3260</v>
      </c>
      <c r="I9543">
        <v>4</v>
      </c>
      <c r="J9543" t="s">
        <v>26</v>
      </c>
      <c r="K9543" t="s">
        <v>41437</v>
      </c>
      <c r="L9543">
        <v>0</v>
      </c>
      <c r="M9543" t="s">
        <v>41438</v>
      </c>
      <c r="N9543" t="s">
        <v>66</v>
      </c>
      <c r="O9543" s="1">
        <v>44065</v>
      </c>
      <c r="P9543">
        <v>2020</v>
      </c>
      <c r="Q9543" t="s">
        <v>183</v>
      </c>
      <c r="R9543" t="s">
        <v>142</v>
      </c>
      <c r="S9543" t="s">
        <v>62</v>
      </c>
      <c r="T9543" t="str">
        <f>IF(Table2[[#This Row],[director]]=0,"Unknown",Table2[[#This Row],[director]])</f>
        <v>Unknown</v>
      </c>
    </row>
    <row r="9544" spans="1:20">
      <c r="A9544" t="s">
        <v>45613</v>
      </c>
      <c r="B9544" t="s">
        <v>45614</v>
      </c>
      <c r="C9544" t="s">
        <v>45615</v>
      </c>
      <c r="D9544">
        <v>37</v>
      </c>
      <c r="E9544" t="s">
        <v>36</v>
      </c>
      <c r="F9544" t="s">
        <v>24</v>
      </c>
      <c r="G9544" t="s">
        <v>67</v>
      </c>
      <c r="H9544">
        <v>2419</v>
      </c>
      <c r="I9544">
        <v>3</v>
      </c>
      <c r="J9544" t="s">
        <v>26</v>
      </c>
      <c r="K9544" t="s">
        <v>45616</v>
      </c>
      <c r="L9544">
        <v>0</v>
      </c>
      <c r="M9544" t="s">
        <v>45617</v>
      </c>
      <c r="N9544" t="s">
        <v>98</v>
      </c>
      <c r="O9544" s="1">
        <v>43938</v>
      </c>
      <c r="P9544">
        <v>1994</v>
      </c>
      <c r="Q9544" t="s">
        <v>81</v>
      </c>
      <c r="R9544" t="s">
        <v>31</v>
      </c>
      <c r="S9544" t="s">
        <v>42</v>
      </c>
      <c r="T9544" t="str">
        <f>IF(Table2[[#This Row],[director]]=0,"Unknown",Table2[[#This Row],[director]])</f>
        <v>Unknown</v>
      </c>
    </row>
    <row r="9545" spans="1:20">
      <c r="A9545" t="s">
        <v>45618</v>
      </c>
      <c r="B9545" t="s">
        <v>45619</v>
      </c>
      <c r="C9545" t="s">
        <v>45620</v>
      </c>
      <c r="D9545">
        <v>34</v>
      </c>
      <c r="E9545" t="s">
        <v>46</v>
      </c>
      <c r="F9545" t="s">
        <v>29</v>
      </c>
      <c r="G9545" t="s">
        <v>25</v>
      </c>
      <c r="H9545">
        <v>2995</v>
      </c>
      <c r="I9545">
        <v>2</v>
      </c>
      <c r="J9545" t="s">
        <v>68</v>
      </c>
      <c r="K9545" t="s">
        <v>45621</v>
      </c>
      <c r="L9545" t="s">
        <v>45622</v>
      </c>
      <c r="M9545" t="s">
        <v>45623</v>
      </c>
      <c r="N9545" t="s">
        <v>50</v>
      </c>
      <c r="O9545" s="1">
        <v>44385</v>
      </c>
      <c r="P9545">
        <v>1964</v>
      </c>
      <c r="Q9545" t="s">
        <v>30</v>
      </c>
      <c r="R9545" t="s">
        <v>447</v>
      </c>
      <c r="S9545" t="s">
        <v>121</v>
      </c>
      <c r="T9545" t="str">
        <f>IF(Table2[[#This Row],[director]]=0,"Unknown",Table2[[#This Row],[director]])</f>
        <v>Christian Hall</v>
      </c>
    </row>
    <row r="9546" spans="1:20">
      <c r="A9546" t="s">
        <v>45624</v>
      </c>
      <c r="B9546" t="s">
        <v>45625</v>
      </c>
      <c r="C9546" t="s">
        <v>3579</v>
      </c>
      <c r="D9546">
        <v>37</v>
      </c>
      <c r="E9546" t="s">
        <v>36</v>
      </c>
      <c r="F9546" t="s">
        <v>50</v>
      </c>
      <c r="G9546" t="s">
        <v>67</v>
      </c>
      <c r="H9546">
        <v>2137</v>
      </c>
      <c r="I9546">
        <v>3</v>
      </c>
      <c r="J9546" t="s">
        <v>26</v>
      </c>
      <c r="K9546" t="s">
        <v>45626</v>
      </c>
      <c r="L9546" t="s">
        <v>45627</v>
      </c>
      <c r="M9546" t="s">
        <v>45628</v>
      </c>
      <c r="N9546" t="s">
        <v>37</v>
      </c>
      <c r="O9546" s="1">
        <v>44944</v>
      </c>
      <c r="P9546">
        <v>2012</v>
      </c>
      <c r="Q9546" t="s">
        <v>176</v>
      </c>
      <c r="R9546" t="s">
        <v>51</v>
      </c>
      <c r="S9546" t="s">
        <v>62</v>
      </c>
      <c r="T9546" t="str">
        <f>IF(Table2[[#This Row],[director]]=0,"Unknown",Table2[[#This Row],[director]])</f>
        <v>William Hayes</v>
      </c>
    </row>
    <row r="9547" spans="1:20">
      <c r="A9547" t="s">
        <v>45629</v>
      </c>
      <c r="B9547" t="s">
        <v>45630</v>
      </c>
      <c r="C9547" t="s">
        <v>45631</v>
      </c>
      <c r="D9547">
        <v>67</v>
      </c>
      <c r="E9547" t="s">
        <v>23</v>
      </c>
      <c r="F9547" t="s">
        <v>66</v>
      </c>
      <c r="G9547" t="s">
        <v>25</v>
      </c>
      <c r="H9547">
        <v>2834</v>
      </c>
      <c r="I9547">
        <v>4</v>
      </c>
      <c r="J9547" t="s">
        <v>68</v>
      </c>
      <c r="K9547" t="s">
        <v>45632</v>
      </c>
      <c r="L9547" t="s">
        <v>45633</v>
      </c>
      <c r="M9547" t="s">
        <v>8369</v>
      </c>
      <c r="N9547" t="s">
        <v>24</v>
      </c>
      <c r="O9547" s="1">
        <v>44928</v>
      </c>
      <c r="P9547">
        <v>2011</v>
      </c>
      <c r="Q9547" t="s">
        <v>113</v>
      </c>
      <c r="R9547" t="s">
        <v>1063</v>
      </c>
      <c r="S9547" t="s">
        <v>134</v>
      </c>
      <c r="T9547" t="str">
        <f>IF(Table2[[#This Row],[director]]=0,"Unknown",Table2[[#This Row],[director]])</f>
        <v>Nathaniel Mcmahon</v>
      </c>
    </row>
    <row r="9548" spans="1:20">
      <c r="A9548" t="s">
        <v>45634</v>
      </c>
      <c r="B9548" t="s">
        <v>40534</v>
      </c>
      <c r="C9548" t="s">
        <v>45635</v>
      </c>
      <c r="D9548">
        <v>37</v>
      </c>
      <c r="E9548" t="s">
        <v>36</v>
      </c>
      <c r="F9548" t="s">
        <v>66</v>
      </c>
      <c r="G9548" t="s">
        <v>25</v>
      </c>
      <c r="H9548">
        <v>4268</v>
      </c>
      <c r="I9548">
        <v>5</v>
      </c>
      <c r="J9548" t="s">
        <v>26</v>
      </c>
      <c r="K9548" t="s">
        <v>40536</v>
      </c>
      <c r="L9548" t="s">
        <v>2547</v>
      </c>
      <c r="M9548" t="s">
        <v>40537</v>
      </c>
      <c r="N9548" t="s">
        <v>24</v>
      </c>
      <c r="O9548" s="1">
        <v>45093</v>
      </c>
      <c r="P9548">
        <v>2002</v>
      </c>
      <c r="Q9548" t="s">
        <v>81</v>
      </c>
      <c r="R9548" t="s">
        <v>31</v>
      </c>
      <c r="S9548" t="s">
        <v>92</v>
      </c>
      <c r="T9548" t="str">
        <f>IF(Table2[[#This Row],[director]]=0,"Unknown",Table2[[#This Row],[director]])</f>
        <v>Michael Daniel</v>
      </c>
    </row>
    <row r="9549" spans="1:20">
      <c r="A9549" t="s">
        <v>45636</v>
      </c>
      <c r="B9549" t="s">
        <v>45637</v>
      </c>
      <c r="C9549" t="s">
        <v>1036</v>
      </c>
      <c r="D9549">
        <v>13</v>
      </c>
      <c r="E9549" t="s">
        <v>36</v>
      </c>
      <c r="F9549" t="s">
        <v>72</v>
      </c>
      <c r="G9549" t="s">
        <v>67</v>
      </c>
      <c r="H9549">
        <v>909</v>
      </c>
      <c r="I9549">
        <v>2</v>
      </c>
      <c r="J9549" t="s">
        <v>26</v>
      </c>
      <c r="K9549" t="s">
        <v>45638</v>
      </c>
      <c r="L9549">
        <v>0</v>
      </c>
      <c r="M9549" t="s">
        <v>45639</v>
      </c>
      <c r="N9549" t="s">
        <v>66</v>
      </c>
      <c r="O9549" s="1">
        <v>45505</v>
      </c>
      <c r="P9549">
        <v>2009</v>
      </c>
      <c r="Q9549" t="s">
        <v>113</v>
      </c>
      <c r="R9549" t="s">
        <v>198</v>
      </c>
      <c r="S9549" t="s">
        <v>134</v>
      </c>
      <c r="T9549" t="str">
        <f>IF(Table2[[#This Row],[director]]=0,"Unknown",Table2[[#This Row],[director]])</f>
        <v>Unknown</v>
      </c>
    </row>
    <row r="9550" spans="1:20">
      <c r="A9550" t="s">
        <v>45640</v>
      </c>
      <c r="B9550" t="s">
        <v>16018</v>
      </c>
      <c r="C9550" t="s">
        <v>45641</v>
      </c>
      <c r="D9550">
        <v>75</v>
      </c>
      <c r="E9550" t="s">
        <v>23</v>
      </c>
      <c r="F9550" t="s">
        <v>72</v>
      </c>
      <c r="G9550" t="s">
        <v>67</v>
      </c>
      <c r="H9550">
        <v>3514</v>
      </c>
      <c r="I9550">
        <v>1</v>
      </c>
      <c r="J9550" t="s">
        <v>68</v>
      </c>
      <c r="K9550" t="s">
        <v>16020</v>
      </c>
      <c r="L9550" t="s">
        <v>16021</v>
      </c>
      <c r="M9550" t="s">
        <v>16022</v>
      </c>
      <c r="N9550" t="s">
        <v>72</v>
      </c>
      <c r="O9550" s="1">
        <v>44717</v>
      </c>
      <c r="P9550">
        <v>1973</v>
      </c>
      <c r="Q9550" t="s">
        <v>81</v>
      </c>
      <c r="R9550" t="s">
        <v>3535</v>
      </c>
      <c r="S9550" t="s">
        <v>62</v>
      </c>
      <c r="T9550" t="str">
        <f>IF(Table2[[#This Row],[director]]=0,"Unknown",Table2[[#This Row],[director]])</f>
        <v>Derek Williams</v>
      </c>
    </row>
    <row r="9551" spans="1:20">
      <c r="A9551" t="s">
        <v>45642</v>
      </c>
      <c r="B9551" t="s">
        <v>3205</v>
      </c>
      <c r="C9551" t="s">
        <v>45643</v>
      </c>
      <c r="D9551">
        <v>69</v>
      </c>
      <c r="E9551" t="s">
        <v>46</v>
      </c>
      <c r="F9551" t="s">
        <v>29</v>
      </c>
      <c r="G9551" t="s">
        <v>56</v>
      </c>
      <c r="H9551">
        <v>3520</v>
      </c>
      <c r="I9551">
        <v>2</v>
      </c>
      <c r="J9551" t="s">
        <v>26</v>
      </c>
      <c r="K9551" t="s">
        <v>3207</v>
      </c>
      <c r="L9551">
        <v>0</v>
      </c>
      <c r="M9551" t="s">
        <v>3208</v>
      </c>
      <c r="N9551" t="s">
        <v>37</v>
      </c>
      <c r="O9551" s="1">
        <v>45419</v>
      </c>
      <c r="P9551">
        <v>2010</v>
      </c>
      <c r="Q9551" t="s">
        <v>183</v>
      </c>
      <c r="R9551" t="s">
        <v>31</v>
      </c>
      <c r="S9551" t="s">
        <v>83</v>
      </c>
      <c r="T9551" t="str">
        <f>IF(Table2[[#This Row],[director]]=0,"Unknown",Table2[[#This Row],[director]])</f>
        <v>Unknown</v>
      </c>
    </row>
    <row r="9552" spans="1:20">
      <c r="A9552" t="s">
        <v>45644</v>
      </c>
      <c r="B9552" t="s">
        <v>25593</v>
      </c>
      <c r="C9552" t="s">
        <v>45645</v>
      </c>
      <c r="D9552">
        <v>43</v>
      </c>
      <c r="E9552" t="s">
        <v>36</v>
      </c>
      <c r="F9552" t="s">
        <v>24</v>
      </c>
      <c r="G9552" t="s">
        <v>67</v>
      </c>
      <c r="H9552">
        <v>1490</v>
      </c>
      <c r="I9552">
        <v>5</v>
      </c>
      <c r="J9552" t="s">
        <v>68</v>
      </c>
      <c r="K9552" t="s">
        <v>25595</v>
      </c>
      <c r="L9552" t="s">
        <v>25596</v>
      </c>
      <c r="M9552" t="s">
        <v>25597</v>
      </c>
      <c r="N9552" t="s">
        <v>87</v>
      </c>
      <c r="O9552" s="1">
        <v>45273</v>
      </c>
      <c r="P9552">
        <v>1973</v>
      </c>
      <c r="Q9552" t="s">
        <v>176</v>
      </c>
      <c r="R9552" t="s">
        <v>522</v>
      </c>
      <c r="S9552" t="s">
        <v>121</v>
      </c>
      <c r="T9552" t="str">
        <f>IF(Table2[[#This Row],[director]]=0,"Unknown",Table2[[#This Row],[director]])</f>
        <v>Olivia Holt</v>
      </c>
    </row>
    <row r="9553" spans="1:20">
      <c r="A9553" t="s">
        <v>45646</v>
      </c>
      <c r="B9553" t="s">
        <v>30489</v>
      </c>
      <c r="C9553" t="s">
        <v>45647</v>
      </c>
      <c r="D9553">
        <v>37</v>
      </c>
      <c r="E9553" t="s">
        <v>23</v>
      </c>
      <c r="F9553" t="s">
        <v>72</v>
      </c>
      <c r="G9553" t="s">
        <v>67</v>
      </c>
      <c r="H9553">
        <v>3223</v>
      </c>
      <c r="I9553">
        <v>3</v>
      </c>
      <c r="J9553" t="s">
        <v>26</v>
      </c>
      <c r="K9553" t="s">
        <v>30491</v>
      </c>
      <c r="L9553">
        <v>0</v>
      </c>
      <c r="M9553" t="s">
        <v>30492</v>
      </c>
      <c r="N9553" t="s">
        <v>66</v>
      </c>
      <c r="O9553" s="1">
        <v>44804</v>
      </c>
      <c r="P9553">
        <v>1995</v>
      </c>
      <c r="Q9553" t="s">
        <v>141</v>
      </c>
      <c r="R9553" t="s">
        <v>41</v>
      </c>
      <c r="S9553" t="s">
        <v>75</v>
      </c>
      <c r="T9553" t="str">
        <f>IF(Table2[[#This Row],[director]]=0,"Unknown",Table2[[#This Row],[director]])</f>
        <v>Unknown</v>
      </c>
    </row>
    <row r="9554" spans="1:20">
      <c r="A9554" t="s">
        <v>45648</v>
      </c>
      <c r="B9554" t="s">
        <v>45649</v>
      </c>
      <c r="C9554" t="s">
        <v>18221</v>
      </c>
      <c r="D9554">
        <v>41</v>
      </c>
      <c r="E9554" t="s">
        <v>46</v>
      </c>
      <c r="F9554" t="s">
        <v>148</v>
      </c>
      <c r="G9554" t="s">
        <v>25</v>
      </c>
      <c r="H9554">
        <v>1131</v>
      </c>
      <c r="I9554">
        <v>5</v>
      </c>
      <c r="J9554" t="s">
        <v>26</v>
      </c>
      <c r="K9554" t="s">
        <v>45650</v>
      </c>
      <c r="L9554" t="s">
        <v>45651</v>
      </c>
      <c r="M9554" t="s">
        <v>45652</v>
      </c>
      <c r="N9554" t="s">
        <v>37</v>
      </c>
      <c r="O9554" s="1">
        <v>44914</v>
      </c>
      <c r="P9554">
        <v>1980</v>
      </c>
      <c r="Q9554" t="s">
        <v>73</v>
      </c>
      <c r="R9554" t="s">
        <v>198</v>
      </c>
      <c r="S9554" t="s">
        <v>62</v>
      </c>
      <c r="T9554" t="str">
        <f>IF(Table2[[#This Row],[director]]=0,"Unknown",Table2[[#This Row],[director]])</f>
        <v>James Reyes</v>
      </c>
    </row>
    <row r="9555" spans="1:20">
      <c r="A9555" t="s">
        <v>45653</v>
      </c>
      <c r="B9555" t="s">
        <v>45654</v>
      </c>
      <c r="C9555" t="s">
        <v>45655</v>
      </c>
      <c r="D9555">
        <v>32</v>
      </c>
      <c r="E9555" t="s">
        <v>36</v>
      </c>
      <c r="F9555" t="s">
        <v>148</v>
      </c>
      <c r="G9555" t="s">
        <v>56</v>
      </c>
      <c r="H9555">
        <v>4576</v>
      </c>
      <c r="I9555">
        <v>2</v>
      </c>
      <c r="J9555" t="s">
        <v>68</v>
      </c>
      <c r="K9555" t="s">
        <v>45656</v>
      </c>
      <c r="L9555" t="s">
        <v>45657</v>
      </c>
      <c r="M9555" t="s">
        <v>45658</v>
      </c>
      <c r="N9555" t="s">
        <v>60</v>
      </c>
      <c r="O9555" s="1">
        <v>44058</v>
      </c>
      <c r="P9555">
        <v>2017</v>
      </c>
      <c r="Q9555" t="s">
        <v>183</v>
      </c>
      <c r="R9555" t="s">
        <v>133</v>
      </c>
      <c r="S9555" t="s">
        <v>134</v>
      </c>
      <c r="T9555" t="str">
        <f>IF(Table2[[#This Row],[director]]=0,"Unknown",Table2[[#This Row],[director]])</f>
        <v>Thomas Olsen</v>
      </c>
    </row>
    <row r="9556" spans="1:20">
      <c r="A9556" t="s">
        <v>45659</v>
      </c>
      <c r="B9556" t="s">
        <v>45660</v>
      </c>
      <c r="C9556" t="s">
        <v>45661</v>
      </c>
      <c r="D9556">
        <v>58</v>
      </c>
      <c r="E9556" t="s">
        <v>46</v>
      </c>
      <c r="F9556" t="s">
        <v>72</v>
      </c>
      <c r="G9556" t="s">
        <v>25</v>
      </c>
      <c r="H9556">
        <v>4025</v>
      </c>
      <c r="I9556">
        <v>2</v>
      </c>
      <c r="J9556" t="s">
        <v>26</v>
      </c>
      <c r="K9556" t="s">
        <v>45662</v>
      </c>
      <c r="L9556" t="s">
        <v>12626</v>
      </c>
      <c r="M9556" t="s">
        <v>45663</v>
      </c>
      <c r="N9556" t="s">
        <v>50</v>
      </c>
      <c r="O9556" s="1">
        <v>45630</v>
      </c>
      <c r="P9556">
        <v>1961</v>
      </c>
      <c r="Q9556" t="s">
        <v>81</v>
      </c>
      <c r="R9556" t="s">
        <v>244</v>
      </c>
      <c r="S9556" t="s">
        <v>92</v>
      </c>
      <c r="T9556" t="str">
        <f>IF(Table2[[#This Row],[director]]=0,"Unknown",Table2[[#This Row],[director]])</f>
        <v>Samantha Miller</v>
      </c>
    </row>
    <row r="9557" spans="1:20">
      <c r="A9557" t="s">
        <v>45664</v>
      </c>
      <c r="B9557" t="s">
        <v>45665</v>
      </c>
      <c r="C9557" t="s">
        <v>45666</v>
      </c>
      <c r="D9557">
        <v>57</v>
      </c>
      <c r="E9557" t="s">
        <v>36</v>
      </c>
      <c r="F9557" t="s">
        <v>87</v>
      </c>
      <c r="G9557" t="s">
        <v>56</v>
      </c>
      <c r="H9557">
        <v>2803</v>
      </c>
      <c r="I9557">
        <v>2</v>
      </c>
      <c r="J9557" t="s">
        <v>68</v>
      </c>
      <c r="K9557" t="s">
        <v>45667</v>
      </c>
      <c r="L9557">
        <v>0</v>
      </c>
      <c r="M9557" t="s">
        <v>45668</v>
      </c>
      <c r="N9557" t="s">
        <v>50</v>
      </c>
      <c r="O9557" s="1">
        <v>44177</v>
      </c>
      <c r="P9557">
        <v>2013</v>
      </c>
      <c r="Q9557" t="s">
        <v>30</v>
      </c>
      <c r="R9557" t="s">
        <v>2924</v>
      </c>
      <c r="S9557" t="s">
        <v>32</v>
      </c>
      <c r="T9557" t="str">
        <f>IF(Table2[[#This Row],[director]]=0,"Unknown",Table2[[#This Row],[director]])</f>
        <v>Unknown</v>
      </c>
    </row>
    <row r="9558" spans="1:20">
      <c r="A9558" t="s">
        <v>45669</v>
      </c>
      <c r="B9558" t="s">
        <v>45670</v>
      </c>
      <c r="C9558" t="s">
        <v>45671</v>
      </c>
      <c r="D9558">
        <v>51</v>
      </c>
      <c r="E9558" t="s">
        <v>23</v>
      </c>
      <c r="F9558" t="s">
        <v>24</v>
      </c>
      <c r="G9558" t="s">
        <v>25</v>
      </c>
      <c r="H9558">
        <v>3716</v>
      </c>
      <c r="I9558">
        <v>4</v>
      </c>
      <c r="J9558" t="s">
        <v>68</v>
      </c>
      <c r="K9558" t="s">
        <v>45672</v>
      </c>
      <c r="L9558" t="s">
        <v>45673</v>
      </c>
      <c r="M9558" t="s">
        <v>45674</v>
      </c>
      <c r="N9558" t="s">
        <v>37</v>
      </c>
      <c r="O9558" s="1">
        <v>44920</v>
      </c>
      <c r="P9558">
        <v>1981</v>
      </c>
      <c r="Q9558" t="s">
        <v>91</v>
      </c>
      <c r="R9558" t="s">
        <v>944</v>
      </c>
      <c r="S9558" t="s">
        <v>52</v>
      </c>
      <c r="T9558" t="str">
        <f>IF(Table2[[#This Row],[director]]=0,"Unknown",Table2[[#This Row],[director]])</f>
        <v>Derek Lawrence</v>
      </c>
    </row>
    <row r="9559" spans="1:20">
      <c r="A9559" t="s">
        <v>45675</v>
      </c>
      <c r="B9559" t="s">
        <v>33637</v>
      </c>
      <c r="C9559" t="s">
        <v>45676</v>
      </c>
      <c r="D9559">
        <v>78</v>
      </c>
      <c r="E9559" t="s">
        <v>46</v>
      </c>
      <c r="F9559" t="s">
        <v>60</v>
      </c>
      <c r="G9559" t="s">
        <v>25</v>
      </c>
      <c r="H9559">
        <v>3263</v>
      </c>
      <c r="I9559">
        <v>2</v>
      </c>
      <c r="J9559" t="s">
        <v>26</v>
      </c>
      <c r="K9559" t="s">
        <v>33639</v>
      </c>
      <c r="L9559" t="s">
        <v>33640</v>
      </c>
      <c r="M9559" t="s">
        <v>33641</v>
      </c>
      <c r="N9559" t="s">
        <v>50</v>
      </c>
      <c r="O9559" s="1">
        <v>44594</v>
      </c>
      <c r="P9559">
        <v>1952</v>
      </c>
      <c r="Q9559" t="s">
        <v>250</v>
      </c>
      <c r="R9559" t="s">
        <v>244</v>
      </c>
      <c r="S9559" t="s">
        <v>75</v>
      </c>
      <c r="T9559" t="str">
        <f>IF(Table2[[#This Row],[director]]=0,"Unknown",Table2[[#This Row],[director]])</f>
        <v>Kyle Smith</v>
      </c>
    </row>
    <row r="9560" spans="1:20">
      <c r="A9560" t="s">
        <v>45677</v>
      </c>
      <c r="B9560" t="s">
        <v>45678</v>
      </c>
      <c r="C9560" t="s">
        <v>45679</v>
      </c>
      <c r="D9560">
        <v>65</v>
      </c>
      <c r="E9560" t="s">
        <v>23</v>
      </c>
      <c r="F9560" t="s">
        <v>66</v>
      </c>
      <c r="G9560" t="s">
        <v>56</v>
      </c>
      <c r="H9560">
        <v>330</v>
      </c>
      <c r="I9560">
        <v>1</v>
      </c>
      <c r="J9560" t="s">
        <v>26</v>
      </c>
      <c r="K9560" t="s">
        <v>45680</v>
      </c>
      <c r="L9560" t="s">
        <v>45681</v>
      </c>
      <c r="M9560" t="s">
        <v>45682</v>
      </c>
      <c r="N9560" t="s">
        <v>50</v>
      </c>
      <c r="O9560" s="1">
        <v>44793</v>
      </c>
      <c r="P9560">
        <v>2021</v>
      </c>
      <c r="Q9560" t="s">
        <v>183</v>
      </c>
      <c r="R9560" t="s">
        <v>31</v>
      </c>
      <c r="S9560" t="s">
        <v>52</v>
      </c>
      <c r="T9560" t="str">
        <f>IF(Table2[[#This Row],[director]]=0,"Unknown",Table2[[#This Row],[director]])</f>
        <v>Tony Norris</v>
      </c>
    </row>
    <row r="9561" spans="1:20">
      <c r="A9561" t="s">
        <v>45683</v>
      </c>
      <c r="B9561" t="s">
        <v>45684</v>
      </c>
      <c r="C9561" t="s">
        <v>45685</v>
      </c>
      <c r="D9561">
        <v>65</v>
      </c>
      <c r="E9561" t="s">
        <v>36</v>
      </c>
      <c r="F9561" t="s">
        <v>24</v>
      </c>
      <c r="G9561" t="s">
        <v>25</v>
      </c>
      <c r="H9561">
        <v>1400</v>
      </c>
      <c r="I9561">
        <v>4</v>
      </c>
      <c r="J9561" t="s">
        <v>68</v>
      </c>
      <c r="K9561" t="s">
        <v>45686</v>
      </c>
      <c r="L9561">
        <v>0</v>
      </c>
      <c r="M9561" t="s">
        <v>45687</v>
      </c>
      <c r="N9561" t="s">
        <v>66</v>
      </c>
      <c r="O9561" s="1">
        <v>43918</v>
      </c>
      <c r="P9561">
        <v>2013</v>
      </c>
      <c r="Q9561" t="s">
        <v>30</v>
      </c>
      <c r="R9561" t="s">
        <v>269</v>
      </c>
      <c r="S9561" t="s">
        <v>134</v>
      </c>
      <c r="T9561" t="str">
        <f>IF(Table2[[#This Row],[director]]=0,"Unknown",Table2[[#This Row],[director]])</f>
        <v>Unknown</v>
      </c>
    </row>
    <row r="9562" spans="1:20">
      <c r="A9562" t="s">
        <v>45688</v>
      </c>
      <c r="B9562" t="s">
        <v>45689</v>
      </c>
      <c r="C9562" t="s">
        <v>45690</v>
      </c>
      <c r="D9562">
        <v>28</v>
      </c>
      <c r="E9562" t="s">
        <v>46</v>
      </c>
      <c r="F9562" t="s">
        <v>72</v>
      </c>
      <c r="G9562" t="s">
        <v>56</v>
      </c>
      <c r="H9562">
        <v>3158</v>
      </c>
      <c r="I9562">
        <v>4</v>
      </c>
      <c r="J9562" t="s">
        <v>26</v>
      </c>
      <c r="K9562" t="s">
        <v>20999</v>
      </c>
      <c r="L9562" t="s">
        <v>45691</v>
      </c>
      <c r="M9562" t="s">
        <v>45692</v>
      </c>
      <c r="N9562" t="s">
        <v>72</v>
      </c>
      <c r="O9562" s="1">
        <v>45377</v>
      </c>
      <c r="P9562">
        <v>2000</v>
      </c>
      <c r="Q9562" t="s">
        <v>40</v>
      </c>
      <c r="R9562" t="s">
        <v>142</v>
      </c>
      <c r="S9562" t="s">
        <v>121</v>
      </c>
      <c r="T9562" t="str">
        <f>IF(Table2[[#This Row],[director]]=0,"Unknown",Table2[[#This Row],[director]])</f>
        <v>Clayton Baxter</v>
      </c>
    </row>
    <row r="9563" spans="1:20">
      <c r="A9563" t="s">
        <v>45693</v>
      </c>
      <c r="B9563" t="s">
        <v>16632</v>
      </c>
      <c r="C9563" t="s">
        <v>45694</v>
      </c>
      <c r="D9563">
        <v>50</v>
      </c>
      <c r="E9563" t="s">
        <v>46</v>
      </c>
      <c r="F9563" t="s">
        <v>24</v>
      </c>
      <c r="G9563" t="s">
        <v>67</v>
      </c>
      <c r="H9563">
        <v>3197</v>
      </c>
      <c r="I9563">
        <v>2</v>
      </c>
      <c r="J9563" t="s">
        <v>26</v>
      </c>
      <c r="K9563" t="s">
        <v>16634</v>
      </c>
      <c r="L9563" t="s">
        <v>16635</v>
      </c>
      <c r="M9563" t="s">
        <v>16636</v>
      </c>
      <c r="N9563" t="s">
        <v>50</v>
      </c>
      <c r="O9563" s="1">
        <v>44783</v>
      </c>
      <c r="P9563">
        <v>1997</v>
      </c>
      <c r="Q9563" t="s">
        <v>250</v>
      </c>
      <c r="R9563" t="s">
        <v>82</v>
      </c>
      <c r="S9563" t="s">
        <v>32</v>
      </c>
      <c r="T9563" t="str">
        <f>IF(Table2[[#This Row],[director]]=0,"Unknown",Table2[[#This Row],[director]])</f>
        <v>Christopher Little</v>
      </c>
    </row>
    <row r="9564" spans="1:20">
      <c r="A9564" t="s">
        <v>45695</v>
      </c>
      <c r="B9564" t="s">
        <v>45696</v>
      </c>
      <c r="C9564" t="s">
        <v>45697</v>
      </c>
      <c r="D9564">
        <v>58</v>
      </c>
      <c r="E9564" t="s">
        <v>46</v>
      </c>
      <c r="F9564" t="s">
        <v>50</v>
      </c>
      <c r="G9564" t="s">
        <v>56</v>
      </c>
      <c r="H9564">
        <v>3264</v>
      </c>
      <c r="I9564">
        <v>3</v>
      </c>
      <c r="J9564" t="s">
        <v>68</v>
      </c>
      <c r="K9564" t="s">
        <v>45698</v>
      </c>
      <c r="L9564" t="s">
        <v>45699</v>
      </c>
      <c r="M9564" t="s">
        <v>45700</v>
      </c>
      <c r="N9564" t="s">
        <v>72</v>
      </c>
      <c r="O9564" s="1">
        <v>44730</v>
      </c>
      <c r="P9564">
        <v>2021</v>
      </c>
      <c r="Q9564" t="s">
        <v>40</v>
      </c>
      <c r="R9564" t="s">
        <v>3570</v>
      </c>
      <c r="S9564" t="s">
        <v>206</v>
      </c>
      <c r="T9564" t="str">
        <f>IF(Table2[[#This Row],[director]]=0,"Unknown",Table2[[#This Row],[director]])</f>
        <v>Gary Davis</v>
      </c>
    </row>
    <row r="9565" spans="1:20">
      <c r="A9565" t="s">
        <v>45701</v>
      </c>
      <c r="B9565" t="s">
        <v>45702</v>
      </c>
      <c r="C9565" t="s">
        <v>45703</v>
      </c>
      <c r="D9565">
        <v>34</v>
      </c>
      <c r="E9565" t="s">
        <v>23</v>
      </c>
      <c r="F9565" t="s">
        <v>98</v>
      </c>
      <c r="G9565" t="s">
        <v>25</v>
      </c>
      <c r="H9565">
        <v>4306</v>
      </c>
      <c r="I9565">
        <v>2</v>
      </c>
      <c r="J9565" t="s">
        <v>68</v>
      </c>
      <c r="K9565" t="s">
        <v>45704</v>
      </c>
      <c r="L9565" t="s">
        <v>45705</v>
      </c>
      <c r="M9565" t="s">
        <v>45706</v>
      </c>
      <c r="N9565" t="s">
        <v>24</v>
      </c>
      <c r="O9565" s="1">
        <v>44185</v>
      </c>
      <c r="P9565">
        <v>1976</v>
      </c>
      <c r="Q9565" t="s">
        <v>113</v>
      </c>
      <c r="R9565" t="s">
        <v>1087</v>
      </c>
      <c r="S9565" t="s">
        <v>75</v>
      </c>
      <c r="T9565" t="str">
        <f>IF(Table2[[#This Row],[director]]=0,"Unknown",Table2[[#This Row],[director]])</f>
        <v>Sheila Price</v>
      </c>
    </row>
    <row r="9566" spans="1:20">
      <c r="A9566" t="s">
        <v>45707</v>
      </c>
      <c r="B9566" t="s">
        <v>45708</v>
      </c>
      <c r="C9566" t="s">
        <v>9516</v>
      </c>
      <c r="D9566">
        <v>72</v>
      </c>
      <c r="E9566" t="s">
        <v>23</v>
      </c>
      <c r="F9566" t="s">
        <v>66</v>
      </c>
      <c r="G9566" t="s">
        <v>25</v>
      </c>
      <c r="H9566">
        <v>2563</v>
      </c>
      <c r="I9566">
        <v>3</v>
      </c>
      <c r="J9566" t="s">
        <v>26</v>
      </c>
      <c r="K9566" t="s">
        <v>45709</v>
      </c>
      <c r="L9566" t="s">
        <v>45710</v>
      </c>
      <c r="M9566" t="s">
        <v>45711</v>
      </c>
      <c r="N9566" t="s">
        <v>29</v>
      </c>
      <c r="O9566" s="1">
        <v>45666</v>
      </c>
      <c r="P9566">
        <v>2022</v>
      </c>
      <c r="Q9566" t="s">
        <v>30</v>
      </c>
      <c r="R9566" t="s">
        <v>82</v>
      </c>
      <c r="S9566" t="s">
        <v>32</v>
      </c>
      <c r="T9566" t="str">
        <f>IF(Table2[[#This Row],[director]]=0,"Unknown",Table2[[#This Row],[director]])</f>
        <v>Mason Jarvis</v>
      </c>
    </row>
    <row r="9567" spans="1:20">
      <c r="A9567" t="s">
        <v>45712</v>
      </c>
      <c r="B9567" t="s">
        <v>6493</v>
      </c>
      <c r="C9567" t="s">
        <v>45713</v>
      </c>
      <c r="D9567">
        <v>38</v>
      </c>
      <c r="E9567" t="s">
        <v>36</v>
      </c>
      <c r="F9567" t="s">
        <v>66</v>
      </c>
      <c r="G9567" t="s">
        <v>56</v>
      </c>
      <c r="H9567">
        <v>2301</v>
      </c>
      <c r="I9567">
        <v>3</v>
      </c>
      <c r="J9567" t="s">
        <v>26</v>
      </c>
      <c r="K9567" t="s">
        <v>6495</v>
      </c>
      <c r="L9567" t="s">
        <v>6496</v>
      </c>
      <c r="M9567" t="s">
        <v>6497</v>
      </c>
      <c r="N9567" t="s">
        <v>72</v>
      </c>
      <c r="O9567" s="1">
        <v>45481</v>
      </c>
      <c r="P9567">
        <v>1959</v>
      </c>
      <c r="Q9567" t="s">
        <v>141</v>
      </c>
      <c r="R9567" t="s">
        <v>82</v>
      </c>
      <c r="S9567" t="s">
        <v>42</v>
      </c>
      <c r="T9567" t="str">
        <f>IF(Table2[[#This Row],[director]]=0,"Unknown",Table2[[#This Row],[director]])</f>
        <v>Dana Thomas</v>
      </c>
    </row>
    <row r="9568" spans="1:20">
      <c r="A9568" t="s">
        <v>45714</v>
      </c>
      <c r="B9568" t="s">
        <v>45715</v>
      </c>
      <c r="C9568" t="s">
        <v>45716</v>
      </c>
      <c r="D9568">
        <v>43</v>
      </c>
      <c r="E9568" t="s">
        <v>23</v>
      </c>
      <c r="F9568" t="s">
        <v>87</v>
      </c>
      <c r="G9568" t="s">
        <v>67</v>
      </c>
      <c r="H9568">
        <v>4863</v>
      </c>
      <c r="I9568">
        <v>3</v>
      </c>
      <c r="J9568" t="s">
        <v>68</v>
      </c>
      <c r="K9568" t="s">
        <v>45717</v>
      </c>
      <c r="L9568" t="s">
        <v>45718</v>
      </c>
      <c r="M9568" t="s">
        <v>45719</v>
      </c>
      <c r="N9568" t="s">
        <v>148</v>
      </c>
      <c r="O9568" s="1">
        <v>44548</v>
      </c>
      <c r="P9568">
        <v>1956</v>
      </c>
      <c r="Q9568" t="s">
        <v>81</v>
      </c>
      <c r="R9568" t="s">
        <v>409</v>
      </c>
      <c r="S9568" t="s">
        <v>134</v>
      </c>
      <c r="T9568" t="str">
        <f>IF(Table2[[#This Row],[director]]=0,"Unknown",Table2[[#This Row],[director]])</f>
        <v>Erica Green</v>
      </c>
    </row>
    <row r="9569" spans="1:20">
      <c r="A9569" t="s">
        <v>45720</v>
      </c>
      <c r="B9569" t="s">
        <v>45721</v>
      </c>
      <c r="C9569" t="s">
        <v>36975</v>
      </c>
      <c r="D9569">
        <v>70</v>
      </c>
      <c r="E9569" t="s">
        <v>23</v>
      </c>
      <c r="F9569" t="s">
        <v>37</v>
      </c>
      <c r="G9569" t="s">
        <v>25</v>
      </c>
      <c r="H9569">
        <v>3247</v>
      </c>
      <c r="I9569">
        <v>2</v>
      </c>
      <c r="J9569" t="s">
        <v>68</v>
      </c>
      <c r="K9569" t="s">
        <v>45722</v>
      </c>
      <c r="L9569" t="s">
        <v>18129</v>
      </c>
      <c r="M9569" t="s">
        <v>45723</v>
      </c>
      <c r="N9569" t="s">
        <v>66</v>
      </c>
      <c r="O9569" s="1">
        <v>44672</v>
      </c>
      <c r="P9569">
        <v>1989</v>
      </c>
      <c r="Q9569" t="s">
        <v>250</v>
      </c>
      <c r="R9569" t="s">
        <v>6228</v>
      </c>
      <c r="S9569" t="s">
        <v>206</v>
      </c>
      <c r="T9569" t="str">
        <f>IF(Table2[[#This Row],[director]]=0,"Unknown",Table2[[#This Row],[director]])</f>
        <v>Jeffrey Jones</v>
      </c>
    </row>
    <row r="9570" spans="1:20">
      <c r="A9570" t="s">
        <v>45724</v>
      </c>
      <c r="B9570" t="s">
        <v>45725</v>
      </c>
      <c r="C9570" t="s">
        <v>45726</v>
      </c>
      <c r="D9570">
        <v>60</v>
      </c>
      <c r="E9570" t="s">
        <v>23</v>
      </c>
      <c r="F9570" t="s">
        <v>148</v>
      </c>
      <c r="G9570" t="s">
        <v>56</v>
      </c>
      <c r="H9570">
        <v>1856</v>
      </c>
      <c r="I9570">
        <v>2</v>
      </c>
      <c r="J9570" t="s">
        <v>68</v>
      </c>
      <c r="K9570" t="s">
        <v>45727</v>
      </c>
      <c r="L9570" t="s">
        <v>15852</v>
      </c>
      <c r="M9570" t="s">
        <v>45728</v>
      </c>
      <c r="N9570" t="s">
        <v>66</v>
      </c>
      <c r="O9570" s="1">
        <v>45373</v>
      </c>
      <c r="P9570">
        <v>1991</v>
      </c>
      <c r="Q9570" t="s">
        <v>183</v>
      </c>
      <c r="R9570" t="s">
        <v>3516</v>
      </c>
      <c r="S9570" t="s">
        <v>52</v>
      </c>
      <c r="T9570" t="str">
        <f>IF(Table2[[#This Row],[director]]=0,"Unknown",Table2[[#This Row],[director]])</f>
        <v>Jose Smith</v>
      </c>
    </row>
    <row r="9571" spans="1:20">
      <c r="A9571" t="s">
        <v>45729</v>
      </c>
      <c r="B9571" t="s">
        <v>18731</v>
      </c>
      <c r="C9571" t="s">
        <v>45730</v>
      </c>
      <c r="D9571">
        <v>43</v>
      </c>
      <c r="E9571" t="s">
        <v>46</v>
      </c>
      <c r="F9571" t="s">
        <v>37</v>
      </c>
      <c r="G9571" t="s">
        <v>67</v>
      </c>
      <c r="H9571">
        <v>669</v>
      </c>
      <c r="I9571">
        <v>2</v>
      </c>
      <c r="J9571" t="s">
        <v>26</v>
      </c>
      <c r="K9571" t="s">
        <v>18733</v>
      </c>
      <c r="L9571" t="s">
        <v>18734</v>
      </c>
      <c r="M9571" t="s">
        <v>18735</v>
      </c>
      <c r="N9571" t="s">
        <v>148</v>
      </c>
      <c r="O9571" s="1">
        <v>45460</v>
      </c>
      <c r="P9571">
        <v>1966</v>
      </c>
      <c r="Q9571" t="s">
        <v>183</v>
      </c>
      <c r="R9571" t="s">
        <v>51</v>
      </c>
      <c r="S9571" t="s">
        <v>62</v>
      </c>
      <c r="T9571" t="str">
        <f>IF(Table2[[#This Row],[director]]=0,"Unknown",Table2[[#This Row],[director]])</f>
        <v>James Stone</v>
      </c>
    </row>
    <row r="9572" spans="1:20">
      <c r="A9572" t="s">
        <v>45731</v>
      </c>
      <c r="B9572" t="s">
        <v>17945</v>
      </c>
      <c r="C9572" t="s">
        <v>45732</v>
      </c>
      <c r="D9572">
        <v>47</v>
      </c>
      <c r="E9572" t="s">
        <v>36</v>
      </c>
      <c r="F9572" t="s">
        <v>50</v>
      </c>
      <c r="G9572" t="s">
        <v>56</v>
      </c>
      <c r="H9572">
        <v>3977</v>
      </c>
      <c r="I9572">
        <v>5</v>
      </c>
      <c r="J9572" t="s">
        <v>68</v>
      </c>
      <c r="K9572" t="s">
        <v>17947</v>
      </c>
      <c r="L9572">
        <v>0</v>
      </c>
      <c r="M9572" t="s">
        <v>17948</v>
      </c>
      <c r="N9572" t="s">
        <v>87</v>
      </c>
      <c r="O9572" s="1">
        <v>45307</v>
      </c>
      <c r="P9572">
        <v>1987</v>
      </c>
      <c r="Q9572" t="s">
        <v>81</v>
      </c>
      <c r="R9572" t="s">
        <v>1087</v>
      </c>
      <c r="S9572" t="s">
        <v>206</v>
      </c>
      <c r="T9572" t="str">
        <f>IF(Table2[[#This Row],[director]]=0,"Unknown",Table2[[#This Row],[director]])</f>
        <v>Unknown</v>
      </c>
    </row>
    <row r="9573" spans="1:20">
      <c r="A9573" t="s">
        <v>45733</v>
      </c>
      <c r="B9573" t="s">
        <v>45734</v>
      </c>
      <c r="C9573" t="s">
        <v>45735</v>
      </c>
      <c r="D9573">
        <v>55</v>
      </c>
      <c r="E9573" t="s">
        <v>36</v>
      </c>
      <c r="F9573" t="s">
        <v>148</v>
      </c>
      <c r="G9573" t="s">
        <v>56</v>
      </c>
      <c r="H9573">
        <v>1402</v>
      </c>
      <c r="I9573">
        <v>3</v>
      </c>
      <c r="J9573" t="s">
        <v>26</v>
      </c>
      <c r="K9573" t="s">
        <v>45736</v>
      </c>
      <c r="L9573" t="s">
        <v>45737</v>
      </c>
      <c r="M9573" t="s">
        <v>45738</v>
      </c>
      <c r="N9573" t="s">
        <v>148</v>
      </c>
      <c r="O9573" s="1">
        <v>44374</v>
      </c>
      <c r="P9573">
        <v>1976</v>
      </c>
      <c r="Q9573" t="s">
        <v>30</v>
      </c>
      <c r="R9573" t="s">
        <v>82</v>
      </c>
      <c r="S9573" t="s">
        <v>92</v>
      </c>
      <c r="T9573" t="str">
        <f>IF(Table2[[#This Row],[director]]=0,"Unknown",Table2[[#This Row],[director]])</f>
        <v>James Morrison</v>
      </c>
    </row>
    <row r="9574" spans="1:20">
      <c r="A9574" t="s">
        <v>45739</v>
      </c>
      <c r="B9574" t="s">
        <v>45740</v>
      </c>
      <c r="C9574" t="s">
        <v>45741</v>
      </c>
      <c r="D9574">
        <v>15</v>
      </c>
      <c r="E9574" t="s">
        <v>23</v>
      </c>
      <c r="F9574" t="s">
        <v>29</v>
      </c>
      <c r="G9574" t="s">
        <v>56</v>
      </c>
      <c r="H9574">
        <v>851</v>
      </c>
      <c r="I9574">
        <v>4</v>
      </c>
      <c r="J9574" t="s">
        <v>68</v>
      </c>
      <c r="K9574" t="s">
        <v>45742</v>
      </c>
      <c r="L9574" t="s">
        <v>45743</v>
      </c>
      <c r="M9574" t="s">
        <v>45744</v>
      </c>
      <c r="N9574" t="s">
        <v>37</v>
      </c>
      <c r="O9574" s="1">
        <v>43941</v>
      </c>
      <c r="P9574">
        <v>1989</v>
      </c>
      <c r="Q9574" t="s">
        <v>73</v>
      </c>
      <c r="R9574" t="s">
        <v>3787</v>
      </c>
      <c r="S9574" t="s">
        <v>52</v>
      </c>
      <c r="T9574" t="str">
        <f>IF(Table2[[#This Row],[director]]=0,"Unknown",Table2[[#This Row],[director]])</f>
        <v>Veronica Martinez</v>
      </c>
    </row>
    <row r="9575" spans="1:20">
      <c r="A9575" t="s">
        <v>45745</v>
      </c>
      <c r="B9575" t="s">
        <v>45746</v>
      </c>
      <c r="C9575" t="s">
        <v>26155</v>
      </c>
      <c r="D9575">
        <v>31</v>
      </c>
      <c r="E9575" t="s">
        <v>46</v>
      </c>
      <c r="F9575" t="s">
        <v>72</v>
      </c>
      <c r="G9575" t="s">
        <v>56</v>
      </c>
      <c r="H9575">
        <v>3752</v>
      </c>
      <c r="I9575">
        <v>1</v>
      </c>
      <c r="J9575" t="s">
        <v>68</v>
      </c>
      <c r="K9575" t="s">
        <v>45747</v>
      </c>
      <c r="L9575" t="s">
        <v>45748</v>
      </c>
      <c r="M9575" t="s">
        <v>45749</v>
      </c>
      <c r="N9575" t="s">
        <v>98</v>
      </c>
      <c r="O9575" s="1">
        <v>45168</v>
      </c>
      <c r="P9575">
        <v>1989</v>
      </c>
      <c r="Q9575" t="s">
        <v>141</v>
      </c>
      <c r="R9575" t="s">
        <v>1826</v>
      </c>
      <c r="S9575" t="s">
        <v>83</v>
      </c>
      <c r="T9575" t="str">
        <f>IF(Table2[[#This Row],[director]]=0,"Unknown",Table2[[#This Row],[director]])</f>
        <v>Ryan Snyder</v>
      </c>
    </row>
    <row r="9576" spans="1:20">
      <c r="A9576" t="s">
        <v>45750</v>
      </c>
      <c r="B9576" t="s">
        <v>45751</v>
      </c>
      <c r="C9576" t="s">
        <v>45752</v>
      </c>
      <c r="D9576">
        <v>40</v>
      </c>
      <c r="E9576" t="s">
        <v>46</v>
      </c>
      <c r="F9576" t="s">
        <v>50</v>
      </c>
      <c r="G9576" t="s">
        <v>56</v>
      </c>
      <c r="H9576">
        <v>216</v>
      </c>
      <c r="I9576">
        <v>1</v>
      </c>
      <c r="J9576" t="s">
        <v>68</v>
      </c>
      <c r="K9576" t="s">
        <v>45753</v>
      </c>
      <c r="L9576">
        <v>0</v>
      </c>
      <c r="M9576" t="s">
        <v>45754</v>
      </c>
      <c r="N9576" t="s">
        <v>72</v>
      </c>
      <c r="O9576" s="1">
        <v>44538</v>
      </c>
      <c r="P9576">
        <v>1964</v>
      </c>
      <c r="Q9576" t="s">
        <v>73</v>
      </c>
      <c r="R9576" t="s">
        <v>1384</v>
      </c>
      <c r="S9576" t="s">
        <v>62</v>
      </c>
      <c r="T9576" t="str">
        <f>IF(Table2[[#This Row],[director]]=0,"Unknown",Table2[[#This Row],[director]])</f>
        <v>Unknown</v>
      </c>
    </row>
    <row r="9577" spans="1:20">
      <c r="A9577" t="s">
        <v>45755</v>
      </c>
      <c r="B9577" t="s">
        <v>45756</v>
      </c>
      <c r="C9577" t="s">
        <v>45757</v>
      </c>
      <c r="D9577">
        <v>15</v>
      </c>
      <c r="E9577" t="s">
        <v>36</v>
      </c>
      <c r="F9577" t="s">
        <v>29</v>
      </c>
      <c r="G9577" t="s">
        <v>67</v>
      </c>
      <c r="H9577">
        <v>1010</v>
      </c>
      <c r="I9577">
        <v>2</v>
      </c>
      <c r="J9577" t="s">
        <v>68</v>
      </c>
      <c r="K9577" t="s">
        <v>45758</v>
      </c>
      <c r="L9577">
        <v>0</v>
      </c>
      <c r="M9577" t="s">
        <v>45759</v>
      </c>
      <c r="N9577" t="s">
        <v>29</v>
      </c>
      <c r="O9577" s="1">
        <v>45628</v>
      </c>
      <c r="P9577">
        <v>2020</v>
      </c>
      <c r="Q9577" t="s">
        <v>73</v>
      </c>
      <c r="R9577" t="s">
        <v>522</v>
      </c>
      <c r="S9577" t="s">
        <v>121</v>
      </c>
      <c r="T9577" t="str">
        <f>IF(Table2[[#This Row],[director]]=0,"Unknown",Table2[[#This Row],[director]])</f>
        <v>Unknown</v>
      </c>
    </row>
    <row r="9578" spans="1:20">
      <c r="A9578" t="s">
        <v>45760</v>
      </c>
      <c r="B9578" t="s">
        <v>6493</v>
      </c>
      <c r="C9578" t="s">
        <v>45761</v>
      </c>
      <c r="D9578">
        <v>67</v>
      </c>
      <c r="E9578" t="s">
        <v>36</v>
      </c>
      <c r="F9578" t="s">
        <v>98</v>
      </c>
      <c r="G9578" t="s">
        <v>67</v>
      </c>
      <c r="H9578">
        <v>4350</v>
      </c>
      <c r="I9578">
        <v>5</v>
      </c>
      <c r="J9578" t="s">
        <v>26</v>
      </c>
      <c r="K9578" t="s">
        <v>6495</v>
      </c>
      <c r="L9578" t="s">
        <v>6496</v>
      </c>
      <c r="M9578" t="s">
        <v>6497</v>
      </c>
      <c r="N9578" t="s">
        <v>72</v>
      </c>
      <c r="O9578" s="1">
        <v>45481</v>
      </c>
      <c r="P9578">
        <v>1959</v>
      </c>
      <c r="Q9578" t="s">
        <v>141</v>
      </c>
      <c r="R9578" t="s">
        <v>82</v>
      </c>
      <c r="S9578" t="s">
        <v>42</v>
      </c>
      <c r="T9578" t="str">
        <f>IF(Table2[[#This Row],[director]]=0,"Unknown",Table2[[#This Row],[director]])</f>
        <v>Dana Thomas</v>
      </c>
    </row>
    <row r="9579" spans="1:20">
      <c r="A9579" t="s">
        <v>45762</v>
      </c>
      <c r="B9579" t="s">
        <v>43859</v>
      </c>
      <c r="C9579" t="s">
        <v>45763</v>
      </c>
      <c r="D9579">
        <v>76</v>
      </c>
      <c r="E9579" t="s">
        <v>36</v>
      </c>
      <c r="F9579" t="s">
        <v>37</v>
      </c>
      <c r="G9579" t="s">
        <v>67</v>
      </c>
      <c r="H9579">
        <v>971</v>
      </c>
      <c r="I9579">
        <v>5</v>
      </c>
      <c r="J9579" t="s">
        <v>26</v>
      </c>
      <c r="K9579" t="s">
        <v>43861</v>
      </c>
      <c r="L9579">
        <v>0</v>
      </c>
      <c r="M9579" t="s">
        <v>43862</v>
      </c>
      <c r="N9579" t="s">
        <v>98</v>
      </c>
      <c r="O9579" s="1">
        <v>45525</v>
      </c>
      <c r="P9579">
        <v>1974</v>
      </c>
      <c r="Q9579" t="s">
        <v>113</v>
      </c>
      <c r="R9579" t="s">
        <v>51</v>
      </c>
      <c r="S9579" t="s">
        <v>92</v>
      </c>
      <c r="T9579" t="str">
        <f>IF(Table2[[#This Row],[director]]=0,"Unknown",Table2[[#This Row],[director]])</f>
        <v>Unknown</v>
      </c>
    </row>
    <row r="9580" spans="1:20">
      <c r="A9580" t="s">
        <v>45764</v>
      </c>
      <c r="B9580" t="s">
        <v>45765</v>
      </c>
      <c r="C9580" t="s">
        <v>45766</v>
      </c>
      <c r="D9580">
        <v>54</v>
      </c>
      <c r="E9580" t="s">
        <v>36</v>
      </c>
      <c r="F9580" t="s">
        <v>24</v>
      </c>
      <c r="G9580" t="s">
        <v>67</v>
      </c>
      <c r="H9580">
        <v>1574</v>
      </c>
      <c r="I9580">
        <v>1</v>
      </c>
      <c r="J9580" t="s">
        <v>26</v>
      </c>
      <c r="K9580" t="s">
        <v>45767</v>
      </c>
      <c r="L9580" t="s">
        <v>45768</v>
      </c>
      <c r="M9580" t="s">
        <v>45769</v>
      </c>
      <c r="N9580" t="s">
        <v>50</v>
      </c>
      <c r="O9580" s="1">
        <v>44256</v>
      </c>
      <c r="P9580">
        <v>2008</v>
      </c>
      <c r="Q9580" t="s">
        <v>91</v>
      </c>
      <c r="R9580" t="s">
        <v>244</v>
      </c>
      <c r="S9580" t="s">
        <v>92</v>
      </c>
      <c r="T9580" t="str">
        <f>IF(Table2[[#This Row],[director]]=0,"Unknown",Table2[[#This Row],[director]])</f>
        <v>Ryan Quinn</v>
      </c>
    </row>
    <row r="9581" spans="1:20">
      <c r="A9581" t="s">
        <v>45770</v>
      </c>
      <c r="B9581" t="s">
        <v>11116</v>
      </c>
      <c r="C9581" t="s">
        <v>45771</v>
      </c>
      <c r="D9581">
        <v>56</v>
      </c>
      <c r="E9581" t="s">
        <v>36</v>
      </c>
      <c r="F9581" t="s">
        <v>29</v>
      </c>
      <c r="G9581" t="s">
        <v>67</v>
      </c>
      <c r="H9581">
        <v>2771</v>
      </c>
      <c r="I9581">
        <v>1</v>
      </c>
      <c r="J9581" t="s">
        <v>68</v>
      </c>
      <c r="K9581" t="s">
        <v>11118</v>
      </c>
      <c r="L9581">
        <v>0</v>
      </c>
      <c r="M9581" t="s">
        <v>11119</v>
      </c>
      <c r="N9581" t="s">
        <v>148</v>
      </c>
      <c r="O9581" s="1">
        <v>45064</v>
      </c>
      <c r="P9581">
        <v>1951</v>
      </c>
      <c r="Q9581" t="s">
        <v>73</v>
      </c>
      <c r="R9581" t="s">
        <v>581</v>
      </c>
      <c r="S9581" t="s">
        <v>75</v>
      </c>
      <c r="T9581" t="str">
        <f>IF(Table2[[#This Row],[director]]=0,"Unknown",Table2[[#This Row],[director]])</f>
        <v>Unknown</v>
      </c>
    </row>
    <row r="9582" spans="1:20">
      <c r="A9582" t="s">
        <v>45772</v>
      </c>
      <c r="B9582" t="s">
        <v>45773</v>
      </c>
      <c r="C9582" t="s">
        <v>45774</v>
      </c>
      <c r="D9582">
        <v>47</v>
      </c>
      <c r="E9582" t="s">
        <v>46</v>
      </c>
      <c r="F9582" t="s">
        <v>50</v>
      </c>
      <c r="G9582" t="s">
        <v>67</v>
      </c>
      <c r="H9582">
        <v>835</v>
      </c>
      <c r="I9582">
        <v>1</v>
      </c>
      <c r="J9582" t="s">
        <v>68</v>
      </c>
      <c r="K9582" t="s">
        <v>45775</v>
      </c>
      <c r="L9582" t="s">
        <v>45776</v>
      </c>
      <c r="M9582" t="s">
        <v>45777</v>
      </c>
      <c r="N9582" t="s">
        <v>66</v>
      </c>
      <c r="O9582" s="1">
        <v>45181</v>
      </c>
      <c r="P9582">
        <v>1953</v>
      </c>
      <c r="Q9582" t="s">
        <v>30</v>
      </c>
      <c r="R9582" t="s">
        <v>3970</v>
      </c>
      <c r="S9582" t="s">
        <v>206</v>
      </c>
      <c r="T9582" t="str">
        <f>IF(Table2[[#This Row],[director]]=0,"Unknown",Table2[[#This Row],[director]])</f>
        <v>Joseph Glenn</v>
      </c>
    </row>
    <row r="9583" spans="1:20">
      <c r="A9583" t="s">
        <v>45778</v>
      </c>
      <c r="B9583" t="s">
        <v>17580</v>
      </c>
      <c r="C9583" t="s">
        <v>45779</v>
      </c>
      <c r="D9583">
        <v>40</v>
      </c>
      <c r="E9583" t="s">
        <v>36</v>
      </c>
      <c r="F9583" t="s">
        <v>98</v>
      </c>
      <c r="G9583" t="s">
        <v>25</v>
      </c>
      <c r="H9583">
        <v>682</v>
      </c>
      <c r="I9583">
        <v>4</v>
      </c>
      <c r="J9583" t="s">
        <v>68</v>
      </c>
      <c r="K9583" t="s">
        <v>17582</v>
      </c>
      <c r="L9583" t="s">
        <v>17583</v>
      </c>
      <c r="M9583" t="s">
        <v>17584</v>
      </c>
      <c r="N9583" t="s">
        <v>50</v>
      </c>
      <c r="O9583" s="1">
        <v>45663</v>
      </c>
      <c r="P9583">
        <v>1955</v>
      </c>
      <c r="Q9583" t="s">
        <v>183</v>
      </c>
      <c r="R9583" t="s">
        <v>8974</v>
      </c>
      <c r="S9583" t="s">
        <v>121</v>
      </c>
      <c r="T9583" t="str">
        <f>IF(Table2[[#This Row],[director]]=0,"Unknown",Table2[[#This Row],[director]])</f>
        <v>Dillon Lewis</v>
      </c>
    </row>
    <row r="9584" spans="1:20">
      <c r="A9584" t="s">
        <v>45780</v>
      </c>
      <c r="B9584" t="s">
        <v>22256</v>
      </c>
      <c r="C9584" t="s">
        <v>45781</v>
      </c>
      <c r="D9584">
        <v>28</v>
      </c>
      <c r="E9584" t="s">
        <v>36</v>
      </c>
      <c r="F9584" t="s">
        <v>98</v>
      </c>
      <c r="G9584" t="s">
        <v>67</v>
      </c>
      <c r="H9584">
        <v>1414</v>
      </c>
      <c r="I9584">
        <v>3</v>
      </c>
      <c r="J9584" t="s">
        <v>26</v>
      </c>
      <c r="K9584" t="s">
        <v>22258</v>
      </c>
      <c r="L9584" t="s">
        <v>22259</v>
      </c>
      <c r="M9584" t="s">
        <v>22260</v>
      </c>
      <c r="N9584" t="s">
        <v>148</v>
      </c>
      <c r="O9584" s="1">
        <v>44219</v>
      </c>
      <c r="P9584">
        <v>1967</v>
      </c>
      <c r="Q9584" t="s">
        <v>250</v>
      </c>
      <c r="R9584" t="s">
        <v>244</v>
      </c>
      <c r="S9584" t="s">
        <v>121</v>
      </c>
      <c r="T9584" t="str">
        <f>IF(Table2[[#This Row],[director]]=0,"Unknown",Table2[[#This Row],[director]])</f>
        <v>Matthew Mcclure</v>
      </c>
    </row>
    <row r="9585" spans="1:20">
      <c r="A9585" t="s">
        <v>45782</v>
      </c>
      <c r="B9585" t="s">
        <v>45783</v>
      </c>
      <c r="C9585" t="s">
        <v>3609</v>
      </c>
      <c r="D9585">
        <v>24</v>
      </c>
      <c r="E9585" t="s">
        <v>46</v>
      </c>
      <c r="F9585" t="s">
        <v>87</v>
      </c>
      <c r="G9585" t="s">
        <v>25</v>
      </c>
      <c r="H9585">
        <v>1201</v>
      </c>
      <c r="I9585">
        <v>5</v>
      </c>
      <c r="J9585" t="s">
        <v>68</v>
      </c>
      <c r="K9585" t="s">
        <v>45784</v>
      </c>
      <c r="L9585">
        <v>0</v>
      </c>
      <c r="M9585" t="s">
        <v>45785</v>
      </c>
      <c r="N9585" t="s">
        <v>66</v>
      </c>
      <c r="O9585" s="1">
        <v>43931</v>
      </c>
      <c r="P9585">
        <v>2017</v>
      </c>
      <c r="Q9585" t="s">
        <v>30</v>
      </c>
      <c r="R9585" t="s">
        <v>2446</v>
      </c>
      <c r="S9585" t="s">
        <v>83</v>
      </c>
      <c r="T9585" t="str">
        <f>IF(Table2[[#This Row],[director]]=0,"Unknown",Table2[[#This Row],[director]])</f>
        <v>Unknown</v>
      </c>
    </row>
    <row r="9586" spans="1:20">
      <c r="A9586" t="s">
        <v>45786</v>
      </c>
      <c r="B9586" t="s">
        <v>17479</v>
      </c>
      <c r="C9586" t="s">
        <v>45787</v>
      </c>
      <c r="D9586">
        <v>62</v>
      </c>
      <c r="E9586" t="s">
        <v>46</v>
      </c>
      <c r="F9586" t="s">
        <v>37</v>
      </c>
      <c r="G9586" t="s">
        <v>56</v>
      </c>
      <c r="H9586">
        <v>2177</v>
      </c>
      <c r="I9586">
        <v>1</v>
      </c>
      <c r="J9586" t="s">
        <v>68</v>
      </c>
      <c r="K9586" t="s">
        <v>17481</v>
      </c>
      <c r="L9586">
        <v>0</v>
      </c>
      <c r="M9586" t="s">
        <v>17482</v>
      </c>
      <c r="N9586" t="s">
        <v>98</v>
      </c>
      <c r="O9586" s="1">
        <v>45415</v>
      </c>
      <c r="P9586">
        <v>1983</v>
      </c>
      <c r="Q9586" t="s">
        <v>250</v>
      </c>
      <c r="R9586" t="s">
        <v>6834</v>
      </c>
      <c r="S9586" t="s">
        <v>62</v>
      </c>
      <c r="T9586" t="str">
        <f>IF(Table2[[#This Row],[director]]=0,"Unknown",Table2[[#This Row],[director]])</f>
        <v>Unknown</v>
      </c>
    </row>
    <row r="9587" spans="1:20">
      <c r="A9587" t="s">
        <v>45788</v>
      </c>
      <c r="B9587" t="s">
        <v>45789</v>
      </c>
      <c r="C9587" t="s">
        <v>45790</v>
      </c>
      <c r="D9587">
        <v>50</v>
      </c>
      <c r="E9587" t="s">
        <v>23</v>
      </c>
      <c r="F9587" t="s">
        <v>29</v>
      </c>
      <c r="G9587" t="s">
        <v>56</v>
      </c>
      <c r="H9587">
        <v>3371</v>
      </c>
      <c r="I9587">
        <v>3</v>
      </c>
      <c r="J9587" t="s">
        <v>68</v>
      </c>
      <c r="K9587" t="s">
        <v>45791</v>
      </c>
      <c r="L9587" t="s">
        <v>2602</v>
      </c>
      <c r="M9587" t="s">
        <v>45792</v>
      </c>
      <c r="N9587" t="s">
        <v>148</v>
      </c>
      <c r="O9587" s="1">
        <v>44707</v>
      </c>
      <c r="P9587">
        <v>1987</v>
      </c>
      <c r="Q9587" t="s">
        <v>113</v>
      </c>
      <c r="R9587" t="s">
        <v>480</v>
      </c>
      <c r="S9587" t="s">
        <v>32</v>
      </c>
      <c r="T9587" t="str">
        <f>IF(Table2[[#This Row],[director]]=0,"Unknown",Table2[[#This Row],[director]])</f>
        <v>William Smith</v>
      </c>
    </row>
    <row r="9588" spans="1:20">
      <c r="A9588" t="s">
        <v>45793</v>
      </c>
      <c r="B9588" t="s">
        <v>45794</v>
      </c>
      <c r="C9588" t="s">
        <v>45795</v>
      </c>
      <c r="D9588">
        <v>66</v>
      </c>
      <c r="E9588" t="s">
        <v>46</v>
      </c>
      <c r="F9588" t="s">
        <v>66</v>
      </c>
      <c r="G9588" t="s">
        <v>25</v>
      </c>
      <c r="H9588">
        <v>2370</v>
      </c>
      <c r="I9588">
        <v>3</v>
      </c>
      <c r="J9588" t="s">
        <v>26</v>
      </c>
      <c r="K9588" t="s">
        <v>45796</v>
      </c>
      <c r="L9588">
        <v>0</v>
      </c>
      <c r="M9588" t="s">
        <v>45797</v>
      </c>
      <c r="N9588" t="s">
        <v>50</v>
      </c>
      <c r="O9588" s="1">
        <v>45135</v>
      </c>
      <c r="P9588">
        <v>2003</v>
      </c>
      <c r="Q9588" t="s">
        <v>141</v>
      </c>
      <c r="R9588" t="s">
        <v>244</v>
      </c>
      <c r="S9588" t="s">
        <v>52</v>
      </c>
      <c r="T9588" t="str">
        <f>IF(Table2[[#This Row],[director]]=0,"Unknown",Table2[[#This Row],[director]])</f>
        <v>Unknown</v>
      </c>
    </row>
    <row r="9589" spans="1:20">
      <c r="A9589" t="s">
        <v>45798</v>
      </c>
      <c r="B9589" t="s">
        <v>2884</v>
      </c>
      <c r="C9589" t="s">
        <v>45799</v>
      </c>
      <c r="D9589">
        <v>58</v>
      </c>
      <c r="E9589" t="s">
        <v>23</v>
      </c>
      <c r="F9589" t="s">
        <v>66</v>
      </c>
      <c r="G9589" t="s">
        <v>67</v>
      </c>
      <c r="H9589">
        <v>4009</v>
      </c>
      <c r="I9589">
        <v>2</v>
      </c>
      <c r="J9589" t="s">
        <v>68</v>
      </c>
      <c r="K9589" t="s">
        <v>2886</v>
      </c>
      <c r="L9589" t="s">
        <v>2887</v>
      </c>
      <c r="M9589" t="s">
        <v>2888</v>
      </c>
      <c r="N9589" t="s">
        <v>72</v>
      </c>
      <c r="O9589" s="1">
        <v>45621</v>
      </c>
      <c r="P9589">
        <v>1975</v>
      </c>
      <c r="Q9589" t="s">
        <v>91</v>
      </c>
      <c r="R9589" t="s">
        <v>2889</v>
      </c>
      <c r="S9589" t="s">
        <v>52</v>
      </c>
      <c r="T9589" t="str">
        <f>IF(Table2[[#This Row],[director]]=0,"Unknown",Table2[[#This Row],[director]])</f>
        <v>Barbara Hines</v>
      </c>
    </row>
    <row r="9590" spans="1:20">
      <c r="A9590" t="s">
        <v>45800</v>
      </c>
      <c r="B9590" t="s">
        <v>45801</v>
      </c>
      <c r="C9590" t="s">
        <v>45802</v>
      </c>
      <c r="D9590">
        <v>25</v>
      </c>
      <c r="E9590" t="s">
        <v>46</v>
      </c>
      <c r="F9590" t="s">
        <v>148</v>
      </c>
      <c r="G9590" t="s">
        <v>67</v>
      </c>
      <c r="H9590">
        <v>1873</v>
      </c>
      <c r="I9590">
        <v>1</v>
      </c>
      <c r="J9590" t="s">
        <v>68</v>
      </c>
      <c r="K9590" t="s">
        <v>45803</v>
      </c>
      <c r="L9590" t="s">
        <v>45804</v>
      </c>
      <c r="M9590" t="s">
        <v>45805</v>
      </c>
      <c r="N9590" t="s">
        <v>29</v>
      </c>
      <c r="O9590" s="1">
        <v>45071</v>
      </c>
      <c r="P9590">
        <v>1965</v>
      </c>
      <c r="Q9590" t="s">
        <v>91</v>
      </c>
      <c r="R9590" t="s">
        <v>4854</v>
      </c>
      <c r="S9590" t="s">
        <v>206</v>
      </c>
      <c r="T9590" t="str">
        <f>IF(Table2[[#This Row],[director]]=0,"Unknown",Table2[[#This Row],[director]])</f>
        <v>Brandon Turner</v>
      </c>
    </row>
    <row r="9591" spans="1:20">
      <c r="A9591" t="s">
        <v>45806</v>
      </c>
      <c r="B9591" t="s">
        <v>45807</v>
      </c>
      <c r="C9591" t="s">
        <v>45808</v>
      </c>
      <c r="D9591">
        <v>32</v>
      </c>
      <c r="E9591" t="s">
        <v>36</v>
      </c>
      <c r="F9591" t="s">
        <v>148</v>
      </c>
      <c r="G9591" t="s">
        <v>67</v>
      </c>
      <c r="H9591">
        <v>3017</v>
      </c>
      <c r="I9591">
        <v>5</v>
      </c>
      <c r="J9591" t="s">
        <v>26</v>
      </c>
      <c r="K9591" t="s">
        <v>45809</v>
      </c>
      <c r="L9591" t="s">
        <v>45810</v>
      </c>
      <c r="M9591" t="s">
        <v>45811</v>
      </c>
      <c r="N9591" t="s">
        <v>148</v>
      </c>
      <c r="O9591" s="1">
        <v>43921</v>
      </c>
      <c r="P9591">
        <v>2002</v>
      </c>
      <c r="Q9591" t="s">
        <v>176</v>
      </c>
      <c r="R9591" t="s">
        <v>61</v>
      </c>
      <c r="S9591" t="s">
        <v>83</v>
      </c>
      <c r="T9591" t="str">
        <f>IF(Table2[[#This Row],[director]]=0,"Unknown",Table2[[#This Row],[director]])</f>
        <v>Evelyn Sullivan</v>
      </c>
    </row>
    <row r="9592" spans="1:20">
      <c r="A9592" t="s">
        <v>45812</v>
      </c>
      <c r="B9592" t="s">
        <v>45813</v>
      </c>
      <c r="C9592" t="s">
        <v>3297</v>
      </c>
      <c r="D9592">
        <v>74</v>
      </c>
      <c r="E9592" t="s">
        <v>23</v>
      </c>
      <c r="F9592" t="s">
        <v>24</v>
      </c>
      <c r="G9592" t="s">
        <v>56</v>
      </c>
      <c r="H9592">
        <v>319</v>
      </c>
      <c r="I9592">
        <v>2</v>
      </c>
      <c r="J9592" t="s">
        <v>26</v>
      </c>
      <c r="K9592" t="s">
        <v>45814</v>
      </c>
      <c r="L9592" t="s">
        <v>45815</v>
      </c>
      <c r="M9592" t="s">
        <v>3382</v>
      </c>
      <c r="N9592" t="s">
        <v>24</v>
      </c>
      <c r="O9592" s="1">
        <v>44854</v>
      </c>
      <c r="P9592">
        <v>1972</v>
      </c>
      <c r="Q9592" t="s">
        <v>30</v>
      </c>
      <c r="R9592" t="s">
        <v>99</v>
      </c>
      <c r="S9592" t="s">
        <v>134</v>
      </c>
      <c r="T9592" t="str">
        <f>IF(Table2[[#This Row],[director]]=0,"Unknown",Table2[[#This Row],[director]])</f>
        <v>Tracy Juarez</v>
      </c>
    </row>
    <row r="9593" spans="1:20">
      <c r="A9593" t="s">
        <v>45816</v>
      </c>
      <c r="B9593" t="s">
        <v>36320</v>
      </c>
      <c r="C9593" t="s">
        <v>18064</v>
      </c>
      <c r="D9593">
        <v>39</v>
      </c>
      <c r="E9593" t="s">
        <v>23</v>
      </c>
      <c r="F9593" t="s">
        <v>24</v>
      </c>
      <c r="G9593" t="s">
        <v>67</v>
      </c>
      <c r="H9593">
        <v>3959</v>
      </c>
      <c r="I9593">
        <v>5</v>
      </c>
      <c r="J9593" t="s">
        <v>26</v>
      </c>
      <c r="K9593" t="s">
        <v>36322</v>
      </c>
      <c r="L9593" t="s">
        <v>36323</v>
      </c>
      <c r="M9593" t="s">
        <v>36324</v>
      </c>
      <c r="N9593" t="s">
        <v>72</v>
      </c>
      <c r="O9593" s="1">
        <v>45576</v>
      </c>
      <c r="P9593">
        <v>1950</v>
      </c>
      <c r="Q9593" t="s">
        <v>81</v>
      </c>
      <c r="R9593" t="s">
        <v>41</v>
      </c>
      <c r="S9593" t="s">
        <v>62</v>
      </c>
      <c r="T9593" t="str">
        <f>IF(Table2[[#This Row],[director]]=0,"Unknown",Table2[[#This Row],[director]])</f>
        <v>Claudia Potter</v>
      </c>
    </row>
    <row r="9594" spans="1:20">
      <c r="A9594" t="s">
        <v>45817</v>
      </c>
      <c r="B9594" t="s">
        <v>45818</v>
      </c>
      <c r="C9594" t="s">
        <v>45819</v>
      </c>
      <c r="D9594">
        <v>54</v>
      </c>
      <c r="E9594" t="s">
        <v>46</v>
      </c>
      <c r="F9594" t="s">
        <v>87</v>
      </c>
      <c r="G9594" t="s">
        <v>67</v>
      </c>
      <c r="H9594">
        <v>3843</v>
      </c>
      <c r="I9594">
        <v>1</v>
      </c>
      <c r="J9594" t="s">
        <v>26</v>
      </c>
      <c r="K9594" t="s">
        <v>45820</v>
      </c>
      <c r="L9594">
        <v>0</v>
      </c>
      <c r="M9594" t="s">
        <v>45821</v>
      </c>
      <c r="N9594" t="s">
        <v>66</v>
      </c>
      <c r="O9594" s="1">
        <v>44209</v>
      </c>
      <c r="P9594">
        <v>1965</v>
      </c>
      <c r="Q9594" t="s">
        <v>81</v>
      </c>
      <c r="R9594" t="s">
        <v>244</v>
      </c>
      <c r="S9594" t="s">
        <v>75</v>
      </c>
      <c r="T9594" t="str">
        <f>IF(Table2[[#This Row],[director]]=0,"Unknown",Table2[[#This Row],[director]])</f>
        <v>Unknown</v>
      </c>
    </row>
    <row r="9595" spans="1:20">
      <c r="A9595" t="s">
        <v>45822</v>
      </c>
      <c r="B9595" t="s">
        <v>39211</v>
      </c>
      <c r="C9595" t="s">
        <v>45823</v>
      </c>
      <c r="D9595">
        <v>78</v>
      </c>
      <c r="E9595" t="s">
        <v>46</v>
      </c>
      <c r="F9595" t="s">
        <v>66</v>
      </c>
      <c r="G9595" t="s">
        <v>67</v>
      </c>
      <c r="H9595">
        <v>3472</v>
      </c>
      <c r="I9595">
        <v>1</v>
      </c>
      <c r="J9595" t="s">
        <v>68</v>
      </c>
      <c r="K9595" t="s">
        <v>39213</v>
      </c>
      <c r="L9595" t="s">
        <v>39214</v>
      </c>
      <c r="M9595" t="s">
        <v>39215</v>
      </c>
      <c r="N9595" t="s">
        <v>60</v>
      </c>
      <c r="O9595" s="1">
        <v>45042</v>
      </c>
      <c r="P9595">
        <v>1975</v>
      </c>
      <c r="Q9595" t="s">
        <v>176</v>
      </c>
      <c r="R9595" t="s">
        <v>6605</v>
      </c>
      <c r="S9595" t="s">
        <v>206</v>
      </c>
      <c r="T9595" t="str">
        <f>IF(Table2[[#This Row],[director]]=0,"Unknown",Table2[[#This Row],[director]])</f>
        <v>Christopher Olsen</v>
      </c>
    </row>
    <row r="9596" spans="1:20">
      <c r="A9596" t="s">
        <v>45824</v>
      </c>
      <c r="B9596" t="s">
        <v>15566</v>
      </c>
      <c r="C9596" t="s">
        <v>1150</v>
      </c>
      <c r="D9596">
        <v>79</v>
      </c>
      <c r="E9596" t="s">
        <v>36</v>
      </c>
      <c r="F9596" t="s">
        <v>87</v>
      </c>
      <c r="G9596" t="s">
        <v>67</v>
      </c>
      <c r="H9596">
        <v>1129</v>
      </c>
      <c r="I9596">
        <v>5</v>
      </c>
      <c r="J9596" t="s">
        <v>26</v>
      </c>
      <c r="K9596" t="s">
        <v>15568</v>
      </c>
      <c r="L9596">
        <v>0</v>
      </c>
      <c r="M9596" t="s">
        <v>15569</v>
      </c>
      <c r="N9596" t="s">
        <v>66</v>
      </c>
      <c r="O9596" s="1">
        <v>44702</v>
      </c>
      <c r="P9596">
        <v>1958</v>
      </c>
      <c r="Q9596" t="s">
        <v>141</v>
      </c>
      <c r="R9596" t="s">
        <v>114</v>
      </c>
      <c r="S9596" t="s">
        <v>75</v>
      </c>
      <c r="T9596" t="str">
        <f>IF(Table2[[#This Row],[director]]=0,"Unknown",Table2[[#This Row],[director]])</f>
        <v>Unknown</v>
      </c>
    </row>
    <row r="9597" spans="1:20">
      <c r="A9597" t="s">
        <v>45825</v>
      </c>
      <c r="B9597" t="s">
        <v>23716</v>
      </c>
      <c r="C9597" t="s">
        <v>45826</v>
      </c>
      <c r="D9597">
        <v>35</v>
      </c>
      <c r="E9597" t="s">
        <v>23</v>
      </c>
      <c r="F9597" t="s">
        <v>66</v>
      </c>
      <c r="G9597" t="s">
        <v>25</v>
      </c>
      <c r="H9597">
        <v>1548</v>
      </c>
      <c r="I9597">
        <v>3</v>
      </c>
      <c r="J9597" t="s">
        <v>26</v>
      </c>
      <c r="K9597" t="s">
        <v>23718</v>
      </c>
      <c r="L9597" t="s">
        <v>23719</v>
      </c>
      <c r="M9597" t="s">
        <v>23720</v>
      </c>
      <c r="N9597" t="s">
        <v>148</v>
      </c>
      <c r="O9597" s="1">
        <v>43993</v>
      </c>
      <c r="P9597">
        <v>1973</v>
      </c>
      <c r="Q9597" t="s">
        <v>30</v>
      </c>
      <c r="R9597" t="s">
        <v>244</v>
      </c>
      <c r="S9597" t="s">
        <v>83</v>
      </c>
      <c r="T9597" t="str">
        <f>IF(Table2[[#This Row],[director]]=0,"Unknown",Table2[[#This Row],[director]])</f>
        <v>Samantha Morris</v>
      </c>
    </row>
    <row r="9598" spans="1:20">
      <c r="A9598" t="s">
        <v>45827</v>
      </c>
      <c r="B9598" t="s">
        <v>45828</v>
      </c>
      <c r="C9598" t="s">
        <v>45829</v>
      </c>
      <c r="D9598">
        <v>30</v>
      </c>
      <c r="E9598" t="s">
        <v>23</v>
      </c>
      <c r="F9598" t="s">
        <v>24</v>
      </c>
      <c r="G9598" t="s">
        <v>67</v>
      </c>
      <c r="H9598">
        <v>4917</v>
      </c>
      <c r="I9598">
        <v>1</v>
      </c>
      <c r="J9598" t="s">
        <v>68</v>
      </c>
      <c r="K9598" t="s">
        <v>45830</v>
      </c>
      <c r="L9598" t="s">
        <v>45831</v>
      </c>
      <c r="M9598" t="s">
        <v>45832</v>
      </c>
      <c r="N9598" t="s">
        <v>87</v>
      </c>
      <c r="O9598" s="1">
        <v>45030</v>
      </c>
      <c r="P9598">
        <v>1978</v>
      </c>
      <c r="Q9598" t="s">
        <v>250</v>
      </c>
      <c r="R9598" t="s">
        <v>480</v>
      </c>
      <c r="S9598" t="s">
        <v>134</v>
      </c>
      <c r="T9598" t="str">
        <f>IF(Table2[[#This Row],[director]]=0,"Unknown",Table2[[#This Row],[director]])</f>
        <v>Jeremy Villarreal</v>
      </c>
    </row>
    <row r="9599" spans="1:20">
      <c r="A9599" t="s">
        <v>45833</v>
      </c>
      <c r="B9599" t="s">
        <v>5214</v>
      </c>
      <c r="C9599" t="s">
        <v>45834</v>
      </c>
      <c r="D9599">
        <v>59</v>
      </c>
      <c r="E9599" t="s">
        <v>23</v>
      </c>
      <c r="F9599" t="s">
        <v>66</v>
      </c>
      <c r="G9599" t="s">
        <v>56</v>
      </c>
      <c r="H9599">
        <v>2658</v>
      </c>
      <c r="I9599">
        <v>3</v>
      </c>
      <c r="J9599" t="s">
        <v>68</v>
      </c>
      <c r="K9599" t="s">
        <v>5216</v>
      </c>
      <c r="L9599" t="s">
        <v>5217</v>
      </c>
      <c r="M9599" t="s">
        <v>5218</v>
      </c>
      <c r="N9599" t="s">
        <v>37</v>
      </c>
      <c r="O9599" s="1">
        <v>44197</v>
      </c>
      <c r="P9599">
        <v>1951</v>
      </c>
      <c r="Q9599" t="s">
        <v>81</v>
      </c>
      <c r="R9599" t="s">
        <v>1408</v>
      </c>
      <c r="S9599" t="s">
        <v>92</v>
      </c>
      <c r="T9599" t="str">
        <f>IF(Table2[[#This Row],[director]]=0,"Unknown",Table2[[#This Row],[director]])</f>
        <v>Tanner Bailey</v>
      </c>
    </row>
    <row r="9600" spans="1:20">
      <c r="A9600" t="s">
        <v>45835</v>
      </c>
      <c r="B9600" t="s">
        <v>37896</v>
      </c>
      <c r="C9600" t="s">
        <v>45836</v>
      </c>
      <c r="D9600">
        <v>79</v>
      </c>
      <c r="E9600" t="s">
        <v>46</v>
      </c>
      <c r="F9600" t="s">
        <v>29</v>
      </c>
      <c r="G9600" t="s">
        <v>56</v>
      </c>
      <c r="H9600">
        <v>4267</v>
      </c>
      <c r="I9600">
        <v>5</v>
      </c>
      <c r="J9600" t="s">
        <v>26</v>
      </c>
      <c r="K9600" t="s">
        <v>37898</v>
      </c>
      <c r="L9600" t="s">
        <v>37899</v>
      </c>
      <c r="M9600" t="s">
        <v>37900</v>
      </c>
      <c r="N9600" t="s">
        <v>98</v>
      </c>
      <c r="O9600" s="1">
        <v>44239</v>
      </c>
      <c r="P9600">
        <v>2002</v>
      </c>
      <c r="Q9600" t="s">
        <v>73</v>
      </c>
      <c r="R9600" t="s">
        <v>114</v>
      </c>
      <c r="S9600" t="s">
        <v>206</v>
      </c>
      <c r="T9600" t="str">
        <f>IF(Table2[[#This Row],[director]]=0,"Unknown",Table2[[#This Row],[director]])</f>
        <v>Hannah Rose</v>
      </c>
    </row>
    <row r="9601" spans="1:20">
      <c r="A9601" t="s">
        <v>45837</v>
      </c>
      <c r="B9601" t="s">
        <v>36091</v>
      </c>
      <c r="C9601" t="s">
        <v>45838</v>
      </c>
      <c r="D9601">
        <v>77</v>
      </c>
      <c r="E9601" t="s">
        <v>23</v>
      </c>
      <c r="F9601" t="s">
        <v>98</v>
      </c>
      <c r="G9601" t="s">
        <v>56</v>
      </c>
      <c r="H9601">
        <v>2162</v>
      </c>
      <c r="I9601">
        <v>3</v>
      </c>
      <c r="J9601" t="s">
        <v>68</v>
      </c>
      <c r="K9601" t="s">
        <v>36093</v>
      </c>
      <c r="L9601">
        <v>0</v>
      </c>
      <c r="M9601" t="s">
        <v>36094</v>
      </c>
      <c r="N9601" t="s">
        <v>148</v>
      </c>
      <c r="O9601" s="1">
        <v>45357</v>
      </c>
      <c r="P9601">
        <v>2020</v>
      </c>
      <c r="Q9601" t="s">
        <v>183</v>
      </c>
      <c r="R9601" t="s">
        <v>2808</v>
      </c>
      <c r="S9601" t="s">
        <v>32</v>
      </c>
      <c r="T9601" t="str">
        <f>IF(Table2[[#This Row],[director]]=0,"Unknown",Table2[[#This Row],[director]])</f>
        <v>Unknown</v>
      </c>
    </row>
    <row r="9602" spans="1:20">
      <c r="A9602" t="s">
        <v>45839</v>
      </c>
      <c r="B9602" t="s">
        <v>45056</v>
      </c>
      <c r="C9602" t="s">
        <v>45840</v>
      </c>
      <c r="D9602">
        <v>46</v>
      </c>
      <c r="E9602" t="s">
        <v>36</v>
      </c>
      <c r="F9602" t="s">
        <v>37</v>
      </c>
      <c r="G9602" t="s">
        <v>67</v>
      </c>
      <c r="H9602">
        <v>3867</v>
      </c>
      <c r="I9602">
        <v>4</v>
      </c>
      <c r="J9602" t="s">
        <v>26</v>
      </c>
      <c r="K9602" t="s">
        <v>45058</v>
      </c>
      <c r="L9602" t="s">
        <v>45059</v>
      </c>
      <c r="M9602" t="s">
        <v>45060</v>
      </c>
      <c r="N9602" t="s">
        <v>37</v>
      </c>
      <c r="O9602" s="1">
        <v>44140</v>
      </c>
      <c r="P9602">
        <v>1956</v>
      </c>
      <c r="Q9602" t="s">
        <v>250</v>
      </c>
      <c r="R9602" t="s">
        <v>114</v>
      </c>
      <c r="S9602" t="s">
        <v>83</v>
      </c>
      <c r="T9602" t="str">
        <f>IF(Table2[[#This Row],[director]]=0,"Unknown",Table2[[#This Row],[director]])</f>
        <v>Stephanie Miller MD</v>
      </c>
    </row>
    <row r="9603" spans="1:20">
      <c r="A9603" t="s">
        <v>45841</v>
      </c>
      <c r="B9603" t="s">
        <v>33778</v>
      </c>
      <c r="C9603" t="s">
        <v>45842</v>
      </c>
      <c r="D9603">
        <v>72</v>
      </c>
      <c r="E9603" t="s">
        <v>36</v>
      </c>
      <c r="F9603" t="s">
        <v>87</v>
      </c>
      <c r="G9603" t="s">
        <v>56</v>
      </c>
      <c r="H9603">
        <v>4065</v>
      </c>
      <c r="I9603">
        <v>1</v>
      </c>
      <c r="J9603" t="s">
        <v>68</v>
      </c>
      <c r="K9603" t="s">
        <v>33780</v>
      </c>
      <c r="L9603" t="s">
        <v>33781</v>
      </c>
      <c r="M9603" t="s">
        <v>33782</v>
      </c>
      <c r="N9603" t="s">
        <v>98</v>
      </c>
      <c r="O9603" s="1">
        <v>43996</v>
      </c>
      <c r="P9603">
        <v>1951</v>
      </c>
      <c r="Q9603" t="s">
        <v>73</v>
      </c>
      <c r="R9603" t="s">
        <v>1832</v>
      </c>
      <c r="S9603" t="s">
        <v>121</v>
      </c>
      <c r="T9603" t="str">
        <f>IF(Table2[[#This Row],[director]]=0,"Unknown",Table2[[#This Row],[director]])</f>
        <v>Victor Sims</v>
      </c>
    </row>
    <row r="9604" spans="1:20">
      <c r="A9604" t="s">
        <v>45843</v>
      </c>
      <c r="B9604" t="s">
        <v>45844</v>
      </c>
      <c r="C9604" t="s">
        <v>45845</v>
      </c>
      <c r="D9604">
        <v>22</v>
      </c>
      <c r="E9604" t="s">
        <v>46</v>
      </c>
      <c r="F9604" t="s">
        <v>50</v>
      </c>
      <c r="G9604" t="s">
        <v>67</v>
      </c>
      <c r="H9604">
        <v>2396</v>
      </c>
      <c r="I9604">
        <v>4</v>
      </c>
      <c r="J9604" t="s">
        <v>26</v>
      </c>
      <c r="K9604" t="s">
        <v>45846</v>
      </c>
      <c r="L9604" t="s">
        <v>45847</v>
      </c>
      <c r="M9604" t="s">
        <v>45848</v>
      </c>
      <c r="N9604" t="s">
        <v>98</v>
      </c>
      <c r="O9604" s="1">
        <v>45088</v>
      </c>
      <c r="P9604">
        <v>1985</v>
      </c>
      <c r="Q9604" t="s">
        <v>250</v>
      </c>
      <c r="R9604" t="s">
        <v>114</v>
      </c>
      <c r="S9604" t="s">
        <v>62</v>
      </c>
      <c r="T9604" t="str">
        <f>IF(Table2[[#This Row],[director]]=0,"Unknown",Table2[[#This Row],[director]])</f>
        <v>Michael Christensen</v>
      </c>
    </row>
    <row r="9605" spans="1:20">
      <c r="A9605" t="s">
        <v>45849</v>
      </c>
      <c r="B9605" t="s">
        <v>45850</v>
      </c>
      <c r="C9605" t="s">
        <v>45851</v>
      </c>
      <c r="D9605">
        <v>49</v>
      </c>
      <c r="E9605" t="s">
        <v>23</v>
      </c>
      <c r="F9605" t="s">
        <v>37</v>
      </c>
      <c r="G9605" t="s">
        <v>56</v>
      </c>
      <c r="H9605">
        <v>4783</v>
      </c>
      <c r="I9605">
        <v>4</v>
      </c>
      <c r="J9605" t="s">
        <v>68</v>
      </c>
      <c r="K9605" t="s">
        <v>45852</v>
      </c>
      <c r="L9605" t="s">
        <v>45853</v>
      </c>
      <c r="M9605" t="s">
        <v>45854</v>
      </c>
      <c r="N9605" t="s">
        <v>72</v>
      </c>
      <c r="O9605" s="1">
        <v>44762</v>
      </c>
      <c r="P9605">
        <v>2020</v>
      </c>
      <c r="Q9605" t="s">
        <v>40</v>
      </c>
      <c r="R9605" t="s">
        <v>1045</v>
      </c>
      <c r="S9605" t="s">
        <v>121</v>
      </c>
      <c r="T9605" t="str">
        <f>IF(Table2[[#This Row],[director]]=0,"Unknown",Table2[[#This Row],[director]])</f>
        <v>Paige Garcia</v>
      </c>
    </row>
    <row r="9606" spans="1:20">
      <c r="A9606" t="s">
        <v>45855</v>
      </c>
      <c r="B9606" t="s">
        <v>45856</v>
      </c>
      <c r="C9606" t="s">
        <v>45857</v>
      </c>
      <c r="D9606">
        <v>49</v>
      </c>
      <c r="E9606" t="s">
        <v>46</v>
      </c>
      <c r="F9606" t="s">
        <v>66</v>
      </c>
      <c r="G9606" t="s">
        <v>67</v>
      </c>
      <c r="H9606">
        <v>3640</v>
      </c>
      <c r="I9606">
        <v>5</v>
      </c>
      <c r="J9606" t="s">
        <v>26</v>
      </c>
      <c r="K9606" t="s">
        <v>45858</v>
      </c>
      <c r="L9606" t="s">
        <v>41749</v>
      </c>
      <c r="M9606" t="s">
        <v>45859</v>
      </c>
      <c r="N9606" t="s">
        <v>29</v>
      </c>
      <c r="O9606" s="1">
        <v>44255</v>
      </c>
      <c r="P9606">
        <v>1974</v>
      </c>
      <c r="Q9606" t="s">
        <v>91</v>
      </c>
      <c r="R9606" t="s">
        <v>61</v>
      </c>
      <c r="S9606" t="s">
        <v>52</v>
      </c>
      <c r="T9606" t="str">
        <f>IF(Table2[[#This Row],[director]]=0,"Unknown",Table2[[#This Row],[director]])</f>
        <v>Matthew Kelley</v>
      </c>
    </row>
    <row r="9607" spans="1:20">
      <c r="A9607" t="s">
        <v>45860</v>
      </c>
      <c r="B9607" t="s">
        <v>27998</v>
      </c>
      <c r="C9607" t="s">
        <v>45861</v>
      </c>
      <c r="D9607">
        <v>45</v>
      </c>
      <c r="E9607" t="s">
        <v>36</v>
      </c>
      <c r="F9607" t="s">
        <v>37</v>
      </c>
      <c r="G9607" t="s">
        <v>25</v>
      </c>
      <c r="H9607">
        <v>60</v>
      </c>
      <c r="I9607">
        <v>3</v>
      </c>
      <c r="J9607" t="s">
        <v>68</v>
      </c>
      <c r="K9607" t="s">
        <v>28000</v>
      </c>
      <c r="L9607" t="s">
        <v>2190</v>
      </c>
      <c r="M9607" t="s">
        <v>28001</v>
      </c>
      <c r="N9607" t="s">
        <v>29</v>
      </c>
      <c r="O9607" s="1">
        <v>45545</v>
      </c>
      <c r="P9607">
        <v>1965</v>
      </c>
      <c r="Q9607" t="s">
        <v>183</v>
      </c>
      <c r="R9607" t="s">
        <v>3158</v>
      </c>
      <c r="S9607" t="s">
        <v>52</v>
      </c>
      <c r="T9607" t="str">
        <f>IF(Table2[[#This Row],[director]]=0,"Unknown",Table2[[#This Row],[director]])</f>
        <v>Stephanie Robinson</v>
      </c>
    </row>
    <row r="9608" spans="1:20">
      <c r="A9608" t="s">
        <v>45862</v>
      </c>
      <c r="B9608" t="s">
        <v>45863</v>
      </c>
      <c r="C9608" t="s">
        <v>45864</v>
      </c>
      <c r="D9608">
        <v>37</v>
      </c>
      <c r="E9608" t="s">
        <v>46</v>
      </c>
      <c r="F9608" t="s">
        <v>50</v>
      </c>
      <c r="G9608" t="s">
        <v>56</v>
      </c>
      <c r="H9608">
        <v>3049</v>
      </c>
      <c r="I9608">
        <v>5</v>
      </c>
      <c r="J9608" t="s">
        <v>68</v>
      </c>
      <c r="K9608" t="s">
        <v>45865</v>
      </c>
      <c r="L9608" t="s">
        <v>45866</v>
      </c>
      <c r="M9608" t="s">
        <v>45867</v>
      </c>
      <c r="N9608" t="s">
        <v>98</v>
      </c>
      <c r="O9608" s="1">
        <v>45280</v>
      </c>
      <c r="P9608">
        <v>1973</v>
      </c>
      <c r="Q9608" t="s">
        <v>91</v>
      </c>
      <c r="R9608" t="s">
        <v>1449</v>
      </c>
      <c r="S9608" t="s">
        <v>121</v>
      </c>
      <c r="T9608" t="str">
        <f>IF(Table2[[#This Row],[director]]=0,"Unknown",Table2[[#This Row],[director]])</f>
        <v>Molly Brown</v>
      </c>
    </row>
    <row r="9609" spans="1:20">
      <c r="A9609" t="s">
        <v>45868</v>
      </c>
      <c r="B9609" t="s">
        <v>28003</v>
      </c>
      <c r="C9609" t="s">
        <v>45869</v>
      </c>
      <c r="D9609">
        <v>55</v>
      </c>
      <c r="E9609" t="s">
        <v>23</v>
      </c>
      <c r="F9609" t="s">
        <v>29</v>
      </c>
      <c r="G9609" t="s">
        <v>56</v>
      </c>
      <c r="H9609">
        <v>3738</v>
      </c>
      <c r="I9609">
        <v>3</v>
      </c>
      <c r="J9609" t="s">
        <v>68</v>
      </c>
      <c r="K9609" t="s">
        <v>28005</v>
      </c>
      <c r="L9609" t="s">
        <v>28006</v>
      </c>
      <c r="M9609" t="s">
        <v>28007</v>
      </c>
      <c r="N9609" t="s">
        <v>98</v>
      </c>
      <c r="O9609" s="1">
        <v>44974</v>
      </c>
      <c r="P9609">
        <v>1963</v>
      </c>
      <c r="Q9609" t="s">
        <v>183</v>
      </c>
      <c r="R9609" t="s">
        <v>1956</v>
      </c>
      <c r="S9609" t="s">
        <v>92</v>
      </c>
      <c r="T9609" t="str">
        <f>IF(Table2[[#This Row],[director]]=0,"Unknown",Table2[[#This Row],[director]])</f>
        <v>Emily Welch</v>
      </c>
    </row>
    <row r="9610" spans="1:20">
      <c r="A9610" t="s">
        <v>45870</v>
      </c>
      <c r="B9610" t="s">
        <v>45871</v>
      </c>
      <c r="C9610" t="s">
        <v>45872</v>
      </c>
      <c r="D9610">
        <v>77</v>
      </c>
      <c r="E9610" t="s">
        <v>46</v>
      </c>
      <c r="F9610" t="s">
        <v>72</v>
      </c>
      <c r="G9610" t="s">
        <v>25</v>
      </c>
      <c r="H9610">
        <v>1357</v>
      </c>
      <c r="I9610">
        <v>5</v>
      </c>
      <c r="J9610" t="s">
        <v>26</v>
      </c>
      <c r="K9610" t="s">
        <v>45873</v>
      </c>
      <c r="L9610" t="s">
        <v>45874</v>
      </c>
      <c r="M9610" t="s">
        <v>6356</v>
      </c>
      <c r="N9610" t="s">
        <v>37</v>
      </c>
      <c r="O9610" s="1">
        <v>44697</v>
      </c>
      <c r="P9610">
        <v>2024</v>
      </c>
      <c r="Q9610" t="s">
        <v>81</v>
      </c>
      <c r="R9610" t="s">
        <v>51</v>
      </c>
      <c r="S9610" t="s">
        <v>75</v>
      </c>
      <c r="T9610" t="str">
        <f>IF(Table2[[#This Row],[director]]=0,"Unknown",Table2[[#This Row],[director]])</f>
        <v>James Franco</v>
      </c>
    </row>
    <row r="9611" spans="1:20">
      <c r="A9611" t="s">
        <v>45875</v>
      </c>
      <c r="B9611" t="s">
        <v>45876</v>
      </c>
      <c r="C9611" t="s">
        <v>45877</v>
      </c>
      <c r="D9611">
        <v>21</v>
      </c>
      <c r="E9611" t="s">
        <v>23</v>
      </c>
      <c r="F9611" t="s">
        <v>66</v>
      </c>
      <c r="G9611" t="s">
        <v>25</v>
      </c>
      <c r="H9611">
        <v>1996</v>
      </c>
      <c r="I9611">
        <v>1</v>
      </c>
      <c r="J9611" t="s">
        <v>26</v>
      </c>
      <c r="K9611" t="s">
        <v>45878</v>
      </c>
      <c r="L9611">
        <v>0</v>
      </c>
      <c r="M9611" t="s">
        <v>45879</v>
      </c>
      <c r="N9611" t="s">
        <v>50</v>
      </c>
      <c r="O9611" s="1">
        <v>44795</v>
      </c>
      <c r="P9611">
        <v>1988</v>
      </c>
      <c r="Q9611" t="s">
        <v>113</v>
      </c>
      <c r="R9611" t="s">
        <v>244</v>
      </c>
      <c r="S9611" t="s">
        <v>83</v>
      </c>
      <c r="T9611" t="str">
        <f>IF(Table2[[#This Row],[director]]=0,"Unknown",Table2[[#This Row],[director]])</f>
        <v>Unknown</v>
      </c>
    </row>
    <row r="9612" spans="1:20">
      <c r="A9612" t="s">
        <v>45880</v>
      </c>
      <c r="B9612" t="s">
        <v>12724</v>
      </c>
      <c r="C9612" t="s">
        <v>45881</v>
      </c>
      <c r="D9612">
        <v>26</v>
      </c>
      <c r="E9612" t="s">
        <v>23</v>
      </c>
      <c r="F9612" t="s">
        <v>50</v>
      </c>
      <c r="G9612" t="s">
        <v>67</v>
      </c>
      <c r="H9612">
        <v>2042</v>
      </c>
      <c r="I9612">
        <v>1</v>
      </c>
      <c r="J9612" t="s">
        <v>26</v>
      </c>
      <c r="K9612" t="s">
        <v>12726</v>
      </c>
      <c r="L9612" t="s">
        <v>12727</v>
      </c>
      <c r="M9612" t="s">
        <v>12728</v>
      </c>
      <c r="N9612" t="s">
        <v>50</v>
      </c>
      <c r="O9612" s="1">
        <v>44341</v>
      </c>
      <c r="P9612">
        <v>1964</v>
      </c>
      <c r="Q9612" t="s">
        <v>30</v>
      </c>
      <c r="R9612" t="s">
        <v>82</v>
      </c>
      <c r="S9612" t="s">
        <v>92</v>
      </c>
      <c r="T9612" t="str">
        <f>IF(Table2[[#This Row],[director]]=0,"Unknown",Table2[[#This Row],[director]])</f>
        <v>Jennifer Ramirez</v>
      </c>
    </row>
    <row r="9613" spans="1:20">
      <c r="A9613" t="s">
        <v>45882</v>
      </c>
      <c r="B9613" t="s">
        <v>45883</v>
      </c>
      <c r="C9613" t="s">
        <v>35726</v>
      </c>
      <c r="D9613">
        <v>60</v>
      </c>
      <c r="E9613" t="s">
        <v>36</v>
      </c>
      <c r="F9613" t="s">
        <v>87</v>
      </c>
      <c r="G9613" t="s">
        <v>25</v>
      </c>
      <c r="H9613">
        <v>3037</v>
      </c>
      <c r="I9613">
        <v>3</v>
      </c>
      <c r="J9613" t="s">
        <v>26</v>
      </c>
      <c r="K9613" t="s">
        <v>45884</v>
      </c>
      <c r="L9613" t="s">
        <v>45885</v>
      </c>
      <c r="M9613" t="s">
        <v>45886</v>
      </c>
      <c r="N9613" t="s">
        <v>148</v>
      </c>
      <c r="O9613" s="1">
        <v>44473</v>
      </c>
      <c r="P9613">
        <v>1988</v>
      </c>
      <c r="Q9613" t="s">
        <v>40</v>
      </c>
      <c r="R9613" t="s">
        <v>114</v>
      </c>
      <c r="S9613" t="s">
        <v>134</v>
      </c>
      <c r="T9613" t="str">
        <f>IF(Table2[[#This Row],[director]]=0,"Unknown",Table2[[#This Row],[director]])</f>
        <v>William Manning</v>
      </c>
    </row>
    <row r="9614" spans="1:20">
      <c r="A9614" t="s">
        <v>45887</v>
      </c>
      <c r="B9614" t="s">
        <v>45888</v>
      </c>
      <c r="C9614" t="s">
        <v>45889</v>
      </c>
      <c r="D9614">
        <v>43</v>
      </c>
      <c r="E9614" t="s">
        <v>36</v>
      </c>
      <c r="F9614" t="s">
        <v>148</v>
      </c>
      <c r="G9614" t="s">
        <v>56</v>
      </c>
      <c r="H9614">
        <v>912</v>
      </c>
      <c r="I9614">
        <v>2</v>
      </c>
      <c r="J9614" t="s">
        <v>68</v>
      </c>
      <c r="K9614" t="s">
        <v>45890</v>
      </c>
      <c r="L9614">
        <v>0</v>
      </c>
      <c r="M9614" t="s">
        <v>45891</v>
      </c>
      <c r="N9614" t="s">
        <v>72</v>
      </c>
      <c r="O9614" s="1">
        <v>44030</v>
      </c>
      <c r="P9614">
        <v>1955</v>
      </c>
      <c r="Q9614" t="s">
        <v>91</v>
      </c>
      <c r="R9614" t="s">
        <v>169</v>
      </c>
      <c r="S9614" t="s">
        <v>32</v>
      </c>
      <c r="T9614" t="str">
        <f>IF(Table2[[#This Row],[director]]=0,"Unknown",Table2[[#This Row],[director]])</f>
        <v>Unknown</v>
      </c>
    </row>
    <row r="9615" spans="1:20">
      <c r="A9615" t="s">
        <v>45892</v>
      </c>
      <c r="B9615" t="s">
        <v>45893</v>
      </c>
      <c r="C9615" t="s">
        <v>45894</v>
      </c>
      <c r="D9615">
        <v>60</v>
      </c>
      <c r="E9615" t="s">
        <v>46</v>
      </c>
      <c r="F9615" t="s">
        <v>72</v>
      </c>
      <c r="G9615" t="s">
        <v>25</v>
      </c>
      <c r="H9615">
        <v>1863</v>
      </c>
      <c r="I9615">
        <v>5</v>
      </c>
      <c r="J9615" t="s">
        <v>68</v>
      </c>
      <c r="K9615" t="s">
        <v>45895</v>
      </c>
      <c r="L9615" t="s">
        <v>30082</v>
      </c>
      <c r="M9615" t="s">
        <v>45896</v>
      </c>
      <c r="N9615" t="s">
        <v>72</v>
      </c>
      <c r="O9615" s="1">
        <v>45671</v>
      </c>
      <c r="P9615">
        <v>1957</v>
      </c>
      <c r="Q9615" t="s">
        <v>30</v>
      </c>
      <c r="R9615" t="s">
        <v>1449</v>
      </c>
      <c r="S9615" t="s">
        <v>32</v>
      </c>
      <c r="T9615" t="str">
        <f>IF(Table2[[#This Row],[director]]=0,"Unknown",Table2[[#This Row],[director]])</f>
        <v>Ronald Osborn</v>
      </c>
    </row>
    <row r="9616" spans="1:20">
      <c r="A9616" t="s">
        <v>45897</v>
      </c>
      <c r="B9616" t="s">
        <v>45898</v>
      </c>
      <c r="C9616" t="s">
        <v>45899</v>
      </c>
      <c r="D9616">
        <v>51</v>
      </c>
      <c r="E9616" t="s">
        <v>36</v>
      </c>
      <c r="F9616" t="s">
        <v>24</v>
      </c>
      <c r="G9616" t="s">
        <v>67</v>
      </c>
      <c r="H9616">
        <v>1604</v>
      </c>
      <c r="I9616">
        <v>3</v>
      </c>
      <c r="J9616" t="s">
        <v>68</v>
      </c>
      <c r="K9616" t="s">
        <v>45900</v>
      </c>
      <c r="L9616">
        <v>0</v>
      </c>
      <c r="M9616" t="s">
        <v>45901</v>
      </c>
      <c r="N9616" t="s">
        <v>87</v>
      </c>
      <c r="O9616" s="1">
        <v>44104</v>
      </c>
      <c r="P9616">
        <v>2014</v>
      </c>
      <c r="Q9616" t="s">
        <v>183</v>
      </c>
      <c r="R9616" t="s">
        <v>1334</v>
      </c>
      <c r="S9616" t="s">
        <v>75</v>
      </c>
      <c r="T9616" t="str">
        <f>IF(Table2[[#This Row],[director]]=0,"Unknown",Table2[[#This Row],[director]])</f>
        <v>Unknown</v>
      </c>
    </row>
    <row r="9617" spans="1:20">
      <c r="A9617" t="s">
        <v>45902</v>
      </c>
      <c r="B9617" t="s">
        <v>45903</v>
      </c>
      <c r="C9617" t="s">
        <v>45904</v>
      </c>
      <c r="D9617">
        <v>31</v>
      </c>
      <c r="E9617" t="s">
        <v>23</v>
      </c>
      <c r="F9617" t="s">
        <v>72</v>
      </c>
      <c r="G9617" t="s">
        <v>56</v>
      </c>
      <c r="H9617">
        <v>1094</v>
      </c>
      <c r="I9617">
        <v>5</v>
      </c>
      <c r="J9617" t="s">
        <v>68</v>
      </c>
      <c r="K9617" t="s">
        <v>45905</v>
      </c>
      <c r="L9617" t="s">
        <v>33277</v>
      </c>
      <c r="M9617" t="s">
        <v>45906</v>
      </c>
      <c r="N9617" t="s">
        <v>24</v>
      </c>
      <c r="O9617" s="1">
        <v>45585</v>
      </c>
      <c r="P9617">
        <v>1958</v>
      </c>
      <c r="Q9617" t="s">
        <v>91</v>
      </c>
      <c r="R9617" t="s">
        <v>1819</v>
      </c>
      <c r="S9617" t="s">
        <v>62</v>
      </c>
      <c r="T9617" t="str">
        <f>IF(Table2[[#This Row],[director]]=0,"Unknown",Table2[[#This Row],[director]])</f>
        <v>Megan Young</v>
      </c>
    </row>
    <row r="9618" spans="1:20">
      <c r="A9618" t="s">
        <v>45907</v>
      </c>
      <c r="B9618" t="s">
        <v>45908</v>
      </c>
      <c r="C9618" t="s">
        <v>45909</v>
      </c>
      <c r="D9618">
        <v>69</v>
      </c>
      <c r="E9618" t="s">
        <v>23</v>
      </c>
      <c r="F9618" t="s">
        <v>98</v>
      </c>
      <c r="G9618" t="s">
        <v>25</v>
      </c>
      <c r="H9618">
        <v>1227</v>
      </c>
      <c r="I9618">
        <v>4</v>
      </c>
      <c r="J9618" t="s">
        <v>68</v>
      </c>
      <c r="K9618" t="s">
        <v>45910</v>
      </c>
      <c r="L9618" t="s">
        <v>37161</v>
      </c>
      <c r="M9618" t="s">
        <v>45911</v>
      </c>
      <c r="N9618" t="s">
        <v>72</v>
      </c>
      <c r="O9618" s="1">
        <v>45598</v>
      </c>
      <c r="P9618">
        <v>1951</v>
      </c>
      <c r="Q9618" t="s">
        <v>81</v>
      </c>
      <c r="R9618" t="s">
        <v>3300</v>
      </c>
      <c r="S9618" t="s">
        <v>206</v>
      </c>
      <c r="T9618" t="str">
        <f>IF(Table2[[#This Row],[director]]=0,"Unknown",Table2[[#This Row],[director]])</f>
        <v>David Sims</v>
      </c>
    </row>
    <row r="9619" spans="1:20">
      <c r="A9619" t="s">
        <v>45912</v>
      </c>
      <c r="B9619" t="s">
        <v>45913</v>
      </c>
      <c r="C9619" t="s">
        <v>45914</v>
      </c>
      <c r="D9619">
        <v>73</v>
      </c>
      <c r="E9619" t="s">
        <v>23</v>
      </c>
      <c r="F9619" t="s">
        <v>66</v>
      </c>
      <c r="G9619" t="s">
        <v>56</v>
      </c>
      <c r="H9619">
        <v>4746</v>
      </c>
      <c r="I9619">
        <v>2</v>
      </c>
      <c r="J9619" t="s">
        <v>26</v>
      </c>
      <c r="K9619" t="s">
        <v>45915</v>
      </c>
      <c r="L9619">
        <v>0</v>
      </c>
      <c r="M9619" t="s">
        <v>45916</v>
      </c>
      <c r="N9619" t="s">
        <v>98</v>
      </c>
      <c r="O9619" s="1">
        <v>45277</v>
      </c>
      <c r="P9619">
        <v>1994</v>
      </c>
      <c r="Q9619" t="s">
        <v>91</v>
      </c>
      <c r="R9619" t="s">
        <v>99</v>
      </c>
      <c r="S9619" t="s">
        <v>52</v>
      </c>
      <c r="T9619" t="str">
        <f>IF(Table2[[#This Row],[director]]=0,"Unknown",Table2[[#This Row],[director]])</f>
        <v>Unknown</v>
      </c>
    </row>
    <row r="9620" spans="1:20">
      <c r="A9620" t="s">
        <v>45917</v>
      </c>
      <c r="B9620" t="s">
        <v>45918</v>
      </c>
      <c r="C9620" t="s">
        <v>16261</v>
      </c>
      <c r="D9620">
        <v>40</v>
      </c>
      <c r="E9620" t="s">
        <v>23</v>
      </c>
      <c r="F9620" t="s">
        <v>24</v>
      </c>
      <c r="G9620" t="s">
        <v>56</v>
      </c>
      <c r="H9620">
        <v>2303</v>
      </c>
      <c r="I9620">
        <v>3</v>
      </c>
      <c r="J9620" t="s">
        <v>26</v>
      </c>
      <c r="K9620" t="s">
        <v>45919</v>
      </c>
      <c r="L9620" t="s">
        <v>45920</v>
      </c>
      <c r="M9620" t="s">
        <v>45921</v>
      </c>
      <c r="N9620" t="s">
        <v>24</v>
      </c>
      <c r="O9620" s="1">
        <v>44704</v>
      </c>
      <c r="P9620">
        <v>2006</v>
      </c>
      <c r="Q9620" t="s">
        <v>250</v>
      </c>
      <c r="R9620" t="s">
        <v>41</v>
      </c>
      <c r="S9620" t="s">
        <v>52</v>
      </c>
      <c r="T9620" t="str">
        <f>IF(Table2[[#This Row],[director]]=0,"Unknown",Table2[[#This Row],[director]])</f>
        <v>Jamie King</v>
      </c>
    </row>
    <row r="9621" spans="1:20">
      <c r="A9621" t="s">
        <v>45922</v>
      </c>
      <c r="B9621" t="s">
        <v>22542</v>
      </c>
      <c r="C9621" t="s">
        <v>10779</v>
      </c>
      <c r="D9621">
        <v>31</v>
      </c>
      <c r="E9621" t="s">
        <v>36</v>
      </c>
      <c r="F9621" t="s">
        <v>24</v>
      </c>
      <c r="G9621" t="s">
        <v>67</v>
      </c>
      <c r="H9621">
        <v>1940</v>
      </c>
      <c r="I9621">
        <v>4</v>
      </c>
      <c r="J9621" t="s">
        <v>68</v>
      </c>
      <c r="K9621" t="s">
        <v>22544</v>
      </c>
      <c r="L9621" t="s">
        <v>22545</v>
      </c>
      <c r="M9621" t="s">
        <v>22546</v>
      </c>
      <c r="N9621" t="s">
        <v>29</v>
      </c>
      <c r="O9621" s="1">
        <v>45172</v>
      </c>
      <c r="P9621">
        <v>1965</v>
      </c>
      <c r="Q9621" t="s">
        <v>250</v>
      </c>
      <c r="R9621" t="s">
        <v>1310</v>
      </c>
      <c r="S9621" t="s">
        <v>121</v>
      </c>
      <c r="T9621" t="str">
        <f>IF(Table2[[#This Row],[director]]=0,"Unknown",Table2[[#This Row],[director]])</f>
        <v>Deborah Oconnell</v>
      </c>
    </row>
    <row r="9622" spans="1:20">
      <c r="A9622" t="s">
        <v>45923</v>
      </c>
      <c r="B9622" t="s">
        <v>45924</v>
      </c>
      <c r="C9622" t="s">
        <v>45925</v>
      </c>
      <c r="D9622">
        <v>67</v>
      </c>
      <c r="E9622" t="s">
        <v>36</v>
      </c>
      <c r="F9622" t="s">
        <v>66</v>
      </c>
      <c r="G9622" t="s">
        <v>25</v>
      </c>
      <c r="H9622">
        <v>294</v>
      </c>
      <c r="I9622">
        <v>3</v>
      </c>
      <c r="J9622" t="s">
        <v>26</v>
      </c>
      <c r="K9622" t="s">
        <v>45926</v>
      </c>
      <c r="L9622">
        <v>0</v>
      </c>
      <c r="M9622" t="s">
        <v>45927</v>
      </c>
      <c r="N9622" t="s">
        <v>98</v>
      </c>
      <c r="O9622" s="1">
        <v>44828</v>
      </c>
      <c r="P9622">
        <v>1959</v>
      </c>
      <c r="Q9622" t="s">
        <v>113</v>
      </c>
      <c r="R9622" t="s">
        <v>99</v>
      </c>
      <c r="S9622" t="s">
        <v>75</v>
      </c>
      <c r="T9622" t="str">
        <f>IF(Table2[[#This Row],[director]]=0,"Unknown",Table2[[#This Row],[director]])</f>
        <v>Unknown</v>
      </c>
    </row>
    <row r="9623" spans="1:20">
      <c r="A9623" t="s">
        <v>45928</v>
      </c>
      <c r="B9623" t="s">
        <v>45929</v>
      </c>
      <c r="C9623" t="s">
        <v>45930</v>
      </c>
      <c r="D9623">
        <v>24</v>
      </c>
      <c r="E9623" t="s">
        <v>36</v>
      </c>
      <c r="F9623" t="s">
        <v>50</v>
      </c>
      <c r="G9623" t="s">
        <v>56</v>
      </c>
      <c r="H9623">
        <v>4613</v>
      </c>
      <c r="I9623">
        <v>1</v>
      </c>
      <c r="J9623" t="s">
        <v>68</v>
      </c>
      <c r="K9623" t="s">
        <v>45931</v>
      </c>
      <c r="L9623" t="s">
        <v>45932</v>
      </c>
      <c r="M9623" t="s">
        <v>45933</v>
      </c>
      <c r="N9623" t="s">
        <v>60</v>
      </c>
      <c r="O9623" s="1">
        <v>44772</v>
      </c>
      <c r="P9623">
        <v>2012</v>
      </c>
      <c r="Q9623" t="s">
        <v>183</v>
      </c>
      <c r="R9623" t="s">
        <v>4152</v>
      </c>
      <c r="S9623" t="s">
        <v>83</v>
      </c>
      <c r="T9623" t="str">
        <f>IF(Table2[[#This Row],[director]]=0,"Unknown",Table2[[#This Row],[director]])</f>
        <v>Nathan Bautista</v>
      </c>
    </row>
    <row r="9624" spans="1:20">
      <c r="A9624" t="s">
        <v>45934</v>
      </c>
      <c r="B9624" t="s">
        <v>30123</v>
      </c>
      <c r="C9624" t="s">
        <v>45935</v>
      </c>
      <c r="D9624">
        <v>65</v>
      </c>
      <c r="E9624" t="s">
        <v>23</v>
      </c>
      <c r="F9624" t="s">
        <v>87</v>
      </c>
      <c r="G9624" t="s">
        <v>67</v>
      </c>
      <c r="H9624">
        <v>2935</v>
      </c>
      <c r="I9624">
        <v>2</v>
      </c>
      <c r="J9624" t="s">
        <v>68</v>
      </c>
      <c r="K9624" t="s">
        <v>30125</v>
      </c>
      <c r="L9624" t="s">
        <v>30126</v>
      </c>
      <c r="M9624" t="s">
        <v>30127</v>
      </c>
      <c r="N9624" t="s">
        <v>148</v>
      </c>
      <c r="O9624" s="1">
        <v>44417</v>
      </c>
      <c r="P9624">
        <v>2020</v>
      </c>
      <c r="Q9624" t="s">
        <v>141</v>
      </c>
      <c r="R9624" t="s">
        <v>581</v>
      </c>
      <c r="S9624" t="s">
        <v>52</v>
      </c>
      <c r="T9624" t="str">
        <f>IF(Table2[[#This Row],[director]]=0,"Unknown",Table2[[#This Row],[director]])</f>
        <v>Mr. Marcus Flores</v>
      </c>
    </row>
    <row r="9625" spans="1:20">
      <c r="A9625" t="s">
        <v>45936</v>
      </c>
      <c r="B9625" t="s">
        <v>13349</v>
      </c>
      <c r="C9625" t="s">
        <v>45937</v>
      </c>
      <c r="D9625">
        <v>37</v>
      </c>
      <c r="E9625" t="s">
        <v>36</v>
      </c>
      <c r="F9625" t="s">
        <v>60</v>
      </c>
      <c r="G9625" t="s">
        <v>67</v>
      </c>
      <c r="H9625">
        <v>1599</v>
      </c>
      <c r="I9625">
        <v>5</v>
      </c>
      <c r="J9625" t="s">
        <v>26</v>
      </c>
      <c r="K9625" t="s">
        <v>13351</v>
      </c>
      <c r="L9625" t="s">
        <v>13352</v>
      </c>
      <c r="M9625" t="s">
        <v>13353</v>
      </c>
      <c r="N9625" t="s">
        <v>87</v>
      </c>
      <c r="O9625" s="1">
        <v>45239</v>
      </c>
      <c r="P9625">
        <v>1964</v>
      </c>
      <c r="Q9625" t="s">
        <v>73</v>
      </c>
      <c r="R9625" t="s">
        <v>41</v>
      </c>
      <c r="S9625" t="s">
        <v>206</v>
      </c>
      <c r="T9625" t="str">
        <f>IF(Table2[[#This Row],[director]]=0,"Unknown",Table2[[#This Row],[director]])</f>
        <v>Terri Bradley</v>
      </c>
    </row>
    <row r="9626" spans="1:20">
      <c r="A9626" t="s">
        <v>45938</v>
      </c>
      <c r="B9626" t="s">
        <v>45939</v>
      </c>
      <c r="C9626" t="s">
        <v>45940</v>
      </c>
      <c r="D9626">
        <v>53</v>
      </c>
      <c r="E9626" t="s">
        <v>46</v>
      </c>
      <c r="F9626" t="s">
        <v>29</v>
      </c>
      <c r="G9626" t="s">
        <v>56</v>
      </c>
      <c r="H9626">
        <v>2207</v>
      </c>
      <c r="I9626">
        <v>4</v>
      </c>
      <c r="J9626" t="s">
        <v>68</v>
      </c>
      <c r="K9626" t="s">
        <v>45941</v>
      </c>
      <c r="L9626" t="s">
        <v>29906</v>
      </c>
      <c r="M9626" t="s">
        <v>45942</v>
      </c>
      <c r="N9626" t="s">
        <v>148</v>
      </c>
      <c r="O9626" s="1">
        <v>45059</v>
      </c>
      <c r="P9626">
        <v>1964</v>
      </c>
      <c r="Q9626" t="s">
        <v>91</v>
      </c>
      <c r="R9626" t="s">
        <v>6605</v>
      </c>
      <c r="S9626" t="s">
        <v>62</v>
      </c>
      <c r="T9626" t="str">
        <f>IF(Table2[[#This Row],[director]]=0,"Unknown",Table2[[#This Row],[director]])</f>
        <v>David Nelson</v>
      </c>
    </row>
    <row r="9627" spans="1:20">
      <c r="A9627" t="s">
        <v>45943</v>
      </c>
      <c r="B9627" t="s">
        <v>10332</v>
      </c>
      <c r="C9627" t="s">
        <v>45944</v>
      </c>
      <c r="D9627">
        <v>71</v>
      </c>
      <c r="E9627" t="s">
        <v>23</v>
      </c>
      <c r="F9627" t="s">
        <v>29</v>
      </c>
      <c r="G9627" t="s">
        <v>56</v>
      </c>
      <c r="H9627">
        <v>493</v>
      </c>
      <c r="I9627">
        <v>1</v>
      </c>
      <c r="J9627" t="s">
        <v>26</v>
      </c>
      <c r="K9627" t="s">
        <v>10334</v>
      </c>
      <c r="L9627" t="s">
        <v>10335</v>
      </c>
      <c r="M9627" t="s">
        <v>10336</v>
      </c>
      <c r="N9627" t="s">
        <v>60</v>
      </c>
      <c r="O9627" s="1">
        <v>45640</v>
      </c>
      <c r="P9627">
        <v>1970</v>
      </c>
      <c r="Q9627" t="s">
        <v>91</v>
      </c>
      <c r="R9627" t="s">
        <v>99</v>
      </c>
      <c r="S9627" t="s">
        <v>42</v>
      </c>
      <c r="T9627" t="str">
        <f>IF(Table2[[#This Row],[director]]=0,"Unknown",Table2[[#This Row],[director]])</f>
        <v>Frank Kirk</v>
      </c>
    </row>
    <row r="9628" spans="1:20">
      <c r="A9628" t="s">
        <v>45945</v>
      </c>
      <c r="B9628" t="s">
        <v>43413</v>
      </c>
      <c r="C9628" t="s">
        <v>45946</v>
      </c>
      <c r="D9628">
        <v>55</v>
      </c>
      <c r="E9628" t="s">
        <v>46</v>
      </c>
      <c r="F9628" t="s">
        <v>29</v>
      </c>
      <c r="G9628" t="s">
        <v>56</v>
      </c>
      <c r="H9628">
        <v>3952</v>
      </c>
      <c r="I9628">
        <v>1</v>
      </c>
      <c r="J9628" t="s">
        <v>26</v>
      </c>
      <c r="K9628" t="s">
        <v>43415</v>
      </c>
      <c r="L9628" t="s">
        <v>43416</v>
      </c>
      <c r="M9628" t="s">
        <v>43417</v>
      </c>
      <c r="N9628" t="s">
        <v>98</v>
      </c>
      <c r="O9628" s="1">
        <v>44278</v>
      </c>
      <c r="P9628">
        <v>2024</v>
      </c>
      <c r="Q9628" t="s">
        <v>141</v>
      </c>
      <c r="R9628" t="s">
        <v>41</v>
      </c>
      <c r="S9628" t="s">
        <v>32</v>
      </c>
      <c r="T9628" t="str">
        <f>IF(Table2[[#This Row],[director]]=0,"Unknown",Table2[[#This Row],[director]])</f>
        <v>Anthony Peterson</v>
      </c>
    </row>
    <row r="9629" spans="1:20">
      <c r="A9629" t="s">
        <v>45947</v>
      </c>
      <c r="B9629" t="s">
        <v>45948</v>
      </c>
      <c r="C9629" t="s">
        <v>45949</v>
      </c>
      <c r="D9629">
        <v>18</v>
      </c>
      <c r="E9629" t="s">
        <v>36</v>
      </c>
      <c r="F9629" t="s">
        <v>148</v>
      </c>
      <c r="G9629" t="s">
        <v>67</v>
      </c>
      <c r="H9629">
        <v>4985</v>
      </c>
      <c r="I9629">
        <v>4</v>
      </c>
      <c r="J9629" t="s">
        <v>26</v>
      </c>
      <c r="K9629" t="s">
        <v>45950</v>
      </c>
      <c r="L9629" t="s">
        <v>45951</v>
      </c>
      <c r="M9629" t="s">
        <v>45952</v>
      </c>
      <c r="N9629" t="s">
        <v>60</v>
      </c>
      <c r="O9629" s="1">
        <v>45441</v>
      </c>
      <c r="P9629">
        <v>1967</v>
      </c>
      <c r="Q9629" t="s">
        <v>250</v>
      </c>
      <c r="R9629" t="s">
        <v>142</v>
      </c>
      <c r="S9629" t="s">
        <v>75</v>
      </c>
      <c r="T9629" t="str">
        <f>IF(Table2[[#This Row],[director]]=0,"Unknown",Table2[[#This Row],[director]])</f>
        <v>Eric Walker</v>
      </c>
    </row>
    <row r="9630" spans="1:20">
      <c r="A9630" t="s">
        <v>45953</v>
      </c>
      <c r="B9630" t="s">
        <v>24668</v>
      </c>
      <c r="C9630" t="s">
        <v>45954</v>
      </c>
      <c r="D9630">
        <v>71</v>
      </c>
      <c r="E9630" t="s">
        <v>36</v>
      </c>
      <c r="F9630" t="s">
        <v>72</v>
      </c>
      <c r="G9630" t="s">
        <v>56</v>
      </c>
      <c r="H9630">
        <v>3702</v>
      </c>
      <c r="I9630">
        <v>3</v>
      </c>
      <c r="J9630" t="s">
        <v>68</v>
      </c>
      <c r="K9630" t="s">
        <v>24670</v>
      </c>
      <c r="L9630">
        <v>0</v>
      </c>
      <c r="M9630" t="s">
        <v>7146</v>
      </c>
      <c r="N9630" t="s">
        <v>72</v>
      </c>
      <c r="O9630" s="1">
        <v>45265</v>
      </c>
      <c r="P9630">
        <v>2000</v>
      </c>
      <c r="Q9630" t="s">
        <v>113</v>
      </c>
      <c r="R9630" t="s">
        <v>4729</v>
      </c>
      <c r="S9630" t="s">
        <v>206</v>
      </c>
      <c r="T9630" t="str">
        <f>IF(Table2[[#This Row],[director]]=0,"Unknown",Table2[[#This Row],[director]])</f>
        <v>Unknown</v>
      </c>
    </row>
    <row r="9631" spans="1:20">
      <c r="A9631" t="s">
        <v>45955</v>
      </c>
      <c r="B9631" t="s">
        <v>45956</v>
      </c>
      <c r="C9631" t="s">
        <v>45957</v>
      </c>
      <c r="D9631">
        <v>20</v>
      </c>
      <c r="E9631" t="s">
        <v>23</v>
      </c>
      <c r="F9631" t="s">
        <v>37</v>
      </c>
      <c r="G9631" t="s">
        <v>56</v>
      </c>
      <c r="H9631">
        <v>2346</v>
      </c>
      <c r="I9631">
        <v>2</v>
      </c>
      <c r="J9631" t="s">
        <v>68</v>
      </c>
      <c r="K9631" t="s">
        <v>45958</v>
      </c>
      <c r="L9631" t="s">
        <v>45959</v>
      </c>
      <c r="M9631" t="s">
        <v>45960</v>
      </c>
      <c r="N9631" t="s">
        <v>87</v>
      </c>
      <c r="O9631" s="1">
        <v>44236</v>
      </c>
      <c r="P9631">
        <v>1958</v>
      </c>
      <c r="Q9631" t="s">
        <v>183</v>
      </c>
      <c r="R9631" t="s">
        <v>149</v>
      </c>
      <c r="S9631" t="s">
        <v>83</v>
      </c>
      <c r="T9631" t="str">
        <f>IF(Table2[[#This Row],[director]]=0,"Unknown",Table2[[#This Row],[director]])</f>
        <v>Charles Aguirre</v>
      </c>
    </row>
    <row r="9632" spans="1:20">
      <c r="A9632" t="s">
        <v>45961</v>
      </c>
      <c r="B9632" t="s">
        <v>12625</v>
      </c>
      <c r="C9632" t="s">
        <v>45962</v>
      </c>
      <c r="D9632">
        <v>44</v>
      </c>
      <c r="E9632" t="s">
        <v>36</v>
      </c>
      <c r="F9632" t="s">
        <v>72</v>
      </c>
      <c r="G9632" t="s">
        <v>67</v>
      </c>
      <c r="H9632">
        <v>2000</v>
      </c>
      <c r="I9632">
        <v>2</v>
      </c>
      <c r="J9632" t="s">
        <v>26</v>
      </c>
      <c r="K9632" t="s">
        <v>12627</v>
      </c>
      <c r="L9632">
        <v>0</v>
      </c>
      <c r="M9632" t="s">
        <v>12628</v>
      </c>
      <c r="N9632" t="s">
        <v>50</v>
      </c>
      <c r="O9632" s="1">
        <v>45166</v>
      </c>
      <c r="P9632">
        <v>1954</v>
      </c>
      <c r="Q9632" t="s">
        <v>141</v>
      </c>
      <c r="R9632" t="s">
        <v>99</v>
      </c>
      <c r="S9632" t="s">
        <v>42</v>
      </c>
      <c r="T9632" t="str">
        <f>IF(Table2[[#This Row],[director]]=0,"Unknown",Table2[[#This Row],[director]])</f>
        <v>Unknown</v>
      </c>
    </row>
    <row r="9633" spans="1:20">
      <c r="A9633" t="s">
        <v>45963</v>
      </c>
      <c r="B9633" t="s">
        <v>32920</v>
      </c>
      <c r="C9633" t="s">
        <v>45964</v>
      </c>
      <c r="D9633">
        <v>50</v>
      </c>
      <c r="E9633" t="s">
        <v>23</v>
      </c>
      <c r="F9633" t="s">
        <v>66</v>
      </c>
      <c r="G9633" t="s">
        <v>56</v>
      </c>
      <c r="H9633">
        <v>3290</v>
      </c>
      <c r="I9633">
        <v>2</v>
      </c>
      <c r="J9633" t="s">
        <v>68</v>
      </c>
      <c r="K9633" t="s">
        <v>32922</v>
      </c>
      <c r="L9633" t="s">
        <v>25995</v>
      </c>
      <c r="M9633" t="s">
        <v>32923</v>
      </c>
      <c r="N9633" t="s">
        <v>60</v>
      </c>
      <c r="O9633" s="1">
        <v>44179</v>
      </c>
      <c r="P9633">
        <v>2020</v>
      </c>
      <c r="Q9633" t="s">
        <v>91</v>
      </c>
      <c r="R9633" t="s">
        <v>3629</v>
      </c>
      <c r="S9633" t="s">
        <v>92</v>
      </c>
      <c r="T9633" t="str">
        <f>IF(Table2[[#This Row],[director]]=0,"Unknown",Table2[[#This Row],[director]])</f>
        <v>Jason Wilson</v>
      </c>
    </row>
    <row r="9634" spans="1:20">
      <c r="A9634" t="s">
        <v>45965</v>
      </c>
      <c r="B9634" t="s">
        <v>35842</v>
      </c>
      <c r="C9634" t="s">
        <v>45966</v>
      </c>
      <c r="D9634">
        <v>58</v>
      </c>
      <c r="E9634" t="s">
        <v>23</v>
      </c>
      <c r="F9634" t="s">
        <v>24</v>
      </c>
      <c r="G9634" t="s">
        <v>25</v>
      </c>
      <c r="H9634">
        <v>789</v>
      </c>
      <c r="I9634">
        <v>4</v>
      </c>
      <c r="J9634" t="s">
        <v>26</v>
      </c>
      <c r="K9634" t="s">
        <v>35844</v>
      </c>
      <c r="L9634">
        <v>0</v>
      </c>
      <c r="M9634" t="s">
        <v>35845</v>
      </c>
      <c r="N9634" t="s">
        <v>24</v>
      </c>
      <c r="O9634" s="1">
        <v>44736</v>
      </c>
      <c r="P9634">
        <v>1988</v>
      </c>
      <c r="Q9634" t="s">
        <v>250</v>
      </c>
      <c r="R9634" t="s">
        <v>41</v>
      </c>
      <c r="S9634" t="s">
        <v>32</v>
      </c>
      <c r="T9634" t="str">
        <f>IF(Table2[[#This Row],[director]]=0,"Unknown",Table2[[#This Row],[director]])</f>
        <v>Unknown</v>
      </c>
    </row>
    <row r="9635" spans="1:20">
      <c r="A9635" t="s">
        <v>45967</v>
      </c>
      <c r="B9635" t="s">
        <v>45968</v>
      </c>
      <c r="C9635" t="s">
        <v>45969</v>
      </c>
      <c r="D9635">
        <v>24</v>
      </c>
      <c r="E9635" t="s">
        <v>36</v>
      </c>
      <c r="F9635" t="s">
        <v>87</v>
      </c>
      <c r="G9635" t="s">
        <v>25</v>
      </c>
      <c r="H9635">
        <v>2337</v>
      </c>
      <c r="I9635">
        <v>4</v>
      </c>
      <c r="J9635" t="s">
        <v>68</v>
      </c>
      <c r="K9635" t="s">
        <v>45970</v>
      </c>
      <c r="L9635" t="s">
        <v>45971</v>
      </c>
      <c r="M9635" t="s">
        <v>45972</v>
      </c>
      <c r="N9635" t="s">
        <v>148</v>
      </c>
      <c r="O9635" s="1">
        <v>44418</v>
      </c>
      <c r="P9635">
        <v>2010</v>
      </c>
      <c r="Q9635" t="s">
        <v>250</v>
      </c>
      <c r="R9635" t="s">
        <v>3910</v>
      </c>
      <c r="S9635" t="s">
        <v>42</v>
      </c>
      <c r="T9635" t="str">
        <f>IF(Table2[[#This Row],[director]]=0,"Unknown",Table2[[#This Row],[director]])</f>
        <v>Joy Campbell</v>
      </c>
    </row>
    <row r="9636" spans="1:20">
      <c r="A9636" t="s">
        <v>45973</v>
      </c>
      <c r="B9636" t="s">
        <v>13619</v>
      </c>
      <c r="C9636" t="s">
        <v>45974</v>
      </c>
      <c r="D9636">
        <v>60</v>
      </c>
      <c r="E9636" t="s">
        <v>46</v>
      </c>
      <c r="F9636" t="s">
        <v>50</v>
      </c>
      <c r="G9636" t="s">
        <v>25</v>
      </c>
      <c r="H9636">
        <v>1416</v>
      </c>
      <c r="I9636">
        <v>1</v>
      </c>
      <c r="J9636" t="s">
        <v>68</v>
      </c>
      <c r="K9636" t="s">
        <v>13620</v>
      </c>
      <c r="L9636" t="s">
        <v>13621</v>
      </c>
      <c r="M9636" t="s">
        <v>13622</v>
      </c>
      <c r="N9636" t="s">
        <v>98</v>
      </c>
      <c r="O9636" s="1">
        <v>44023</v>
      </c>
      <c r="P9636">
        <v>1955</v>
      </c>
      <c r="Q9636" t="s">
        <v>81</v>
      </c>
      <c r="R9636" t="s">
        <v>3652</v>
      </c>
      <c r="S9636" t="s">
        <v>134</v>
      </c>
      <c r="T9636" t="str">
        <f>IF(Table2[[#This Row],[director]]=0,"Unknown",Table2[[#This Row],[director]])</f>
        <v>Garrett Harvey</v>
      </c>
    </row>
    <row r="9637" spans="1:20">
      <c r="A9637" t="s">
        <v>45975</v>
      </c>
      <c r="B9637" t="s">
        <v>45976</v>
      </c>
      <c r="C9637" t="s">
        <v>45977</v>
      </c>
      <c r="D9637">
        <v>51</v>
      </c>
      <c r="E9637" t="s">
        <v>36</v>
      </c>
      <c r="F9637" t="s">
        <v>98</v>
      </c>
      <c r="G9637" t="s">
        <v>67</v>
      </c>
      <c r="H9637">
        <v>2949</v>
      </c>
      <c r="I9637">
        <v>1</v>
      </c>
      <c r="J9637" t="s">
        <v>68</v>
      </c>
      <c r="K9637" t="s">
        <v>45978</v>
      </c>
      <c r="L9637" t="s">
        <v>45979</v>
      </c>
      <c r="M9637" t="s">
        <v>45980</v>
      </c>
      <c r="N9637" t="s">
        <v>50</v>
      </c>
      <c r="O9637" s="1">
        <v>43958</v>
      </c>
      <c r="P9637">
        <v>1967</v>
      </c>
      <c r="Q9637" t="s">
        <v>91</v>
      </c>
      <c r="R9637" t="s">
        <v>5796</v>
      </c>
      <c r="S9637" t="s">
        <v>32</v>
      </c>
      <c r="T9637" t="str">
        <f>IF(Table2[[#This Row],[director]]=0,"Unknown",Table2[[#This Row],[director]])</f>
        <v>Matthew Mcmahon</v>
      </c>
    </row>
    <row r="9638" spans="1:20">
      <c r="A9638" t="s">
        <v>45981</v>
      </c>
      <c r="B9638" t="s">
        <v>45982</v>
      </c>
      <c r="C9638" t="s">
        <v>45983</v>
      </c>
      <c r="D9638">
        <v>26</v>
      </c>
      <c r="E9638" t="s">
        <v>46</v>
      </c>
      <c r="F9638" t="s">
        <v>24</v>
      </c>
      <c r="G9638" t="s">
        <v>67</v>
      </c>
      <c r="H9638">
        <v>1529</v>
      </c>
      <c r="I9638">
        <v>1</v>
      </c>
      <c r="J9638" t="s">
        <v>68</v>
      </c>
      <c r="K9638" t="s">
        <v>45984</v>
      </c>
      <c r="L9638" t="s">
        <v>45985</v>
      </c>
      <c r="M9638" t="s">
        <v>45986</v>
      </c>
      <c r="N9638" t="s">
        <v>50</v>
      </c>
      <c r="O9638" s="1">
        <v>45505</v>
      </c>
      <c r="P9638">
        <v>1970</v>
      </c>
      <c r="Q9638" t="s">
        <v>40</v>
      </c>
      <c r="R9638" t="s">
        <v>663</v>
      </c>
      <c r="S9638" t="s">
        <v>134</v>
      </c>
      <c r="T9638" t="str">
        <f>IF(Table2[[#This Row],[director]]=0,"Unknown",Table2[[#This Row],[director]])</f>
        <v>Matthew Craig</v>
      </c>
    </row>
    <row r="9639" spans="1:20">
      <c r="A9639" t="s">
        <v>45987</v>
      </c>
      <c r="B9639" t="s">
        <v>45988</v>
      </c>
      <c r="C9639" t="s">
        <v>45989</v>
      </c>
      <c r="D9639">
        <v>32</v>
      </c>
      <c r="E9639" t="s">
        <v>36</v>
      </c>
      <c r="F9639" t="s">
        <v>50</v>
      </c>
      <c r="G9639" t="s">
        <v>67</v>
      </c>
      <c r="H9639">
        <v>1219</v>
      </c>
      <c r="I9639">
        <v>2</v>
      </c>
      <c r="J9639" t="s">
        <v>26</v>
      </c>
      <c r="K9639" t="s">
        <v>45990</v>
      </c>
      <c r="L9639" t="s">
        <v>45991</v>
      </c>
      <c r="M9639" t="s">
        <v>45992</v>
      </c>
      <c r="N9639" t="s">
        <v>37</v>
      </c>
      <c r="O9639" s="1">
        <v>44676</v>
      </c>
      <c r="P9639">
        <v>1973</v>
      </c>
      <c r="Q9639" t="s">
        <v>81</v>
      </c>
      <c r="R9639" t="s">
        <v>41</v>
      </c>
      <c r="S9639" t="s">
        <v>42</v>
      </c>
      <c r="T9639" t="str">
        <f>IF(Table2[[#This Row],[director]]=0,"Unknown",Table2[[#This Row],[director]])</f>
        <v>Matthew Burton</v>
      </c>
    </row>
    <row r="9640" spans="1:20">
      <c r="A9640" t="s">
        <v>45993</v>
      </c>
      <c r="B9640" t="s">
        <v>45994</v>
      </c>
      <c r="C9640" t="s">
        <v>45995</v>
      </c>
      <c r="D9640">
        <v>26</v>
      </c>
      <c r="E9640" t="s">
        <v>23</v>
      </c>
      <c r="F9640" t="s">
        <v>29</v>
      </c>
      <c r="G9640" t="s">
        <v>25</v>
      </c>
      <c r="H9640">
        <v>951</v>
      </c>
      <c r="I9640">
        <v>4</v>
      </c>
      <c r="J9640" t="s">
        <v>68</v>
      </c>
      <c r="K9640" t="s">
        <v>45996</v>
      </c>
      <c r="L9640" t="s">
        <v>45997</v>
      </c>
      <c r="M9640" t="s">
        <v>45998</v>
      </c>
      <c r="N9640" t="s">
        <v>24</v>
      </c>
      <c r="O9640" s="1">
        <v>44515</v>
      </c>
      <c r="P9640">
        <v>1959</v>
      </c>
      <c r="Q9640" t="s">
        <v>91</v>
      </c>
      <c r="R9640" t="s">
        <v>3522</v>
      </c>
      <c r="S9640" t="s">
        <v>83</v>
      </c>
      <c r="T9640" t="str">
        <f>IF(Table2[[#This Row],[director]]=0,"Unknown",Table2[[#This Row],[director]])</f>
        <v>Madeline Hammond</v>
      </c>
    </row>
    <row r="9641" spans="1:20">
      <c r="A9641" t="s">
        <v>45999</v>
      </c>
      <c r="B9641" t="s">
        <v>46000</v>
      </c>
      <c r="C9641" t="s">
        <v>46001</v>
      </c>
      <c r="D9641">
        <v>72</v>
      </c>
      <c r="E9641" t="s">
        <v>46</v>
      </c>
      <c r="F9641" t="s">
        <v>72</v>
      </c>
      <c r="G9641" t="s">
        <v>25</v>
      </c>
      <c r="H9641">
        <v>3155</v>
      </c>
      <c r="I9641">
        <v>3</v>
      </c>
      <c r="J9641" t="s">
        <v>26</v>
      </c>
      <c r="K9641" t="s">
        <v>46002</v>
      </c>
      <c r="L9641" t="s">
        <v>46003</v>
      </c>
      <c r="M9641" t="s">
        <v>46004</v>
      </c>
      <c r="N9641" t="s">
        <v>72</v>
      </c>
      <c r="O9641" s="1">
        <v>44116</v>
      </c>
      <c r="P9641">
        <v>2010</v>
      </c>
      <c r="Q9641" t="s">
        <v>176</v>
      </c>
      <c r="R9641" t="s">
        <v>51</v>
      </c>
      <c r="S9641" t="s">
        <v>62</v>
      </c>
      <c r="T9641" t="str">
        <f>IF(Table2[[#This Row],[director]]=0,"Unknown",Table2[[#This Row],[director]])</f>
        <v>Victor Smith</v>
      </c>
    </row>
    <row r="9642" spans="1:20">
      <c r="A9642" t="s">
        <v>46005</v>
      </c>
      <c r="B9642" t="s">
        <v>10623</v>
      </c>
      <c r="C9642" t="s">
        <v>46006</v>
      </c>
      <c r="D9642">
        <v>42</v>
      </c>
      <c r="E9642" t="s">
        <v>23</v>
      </c>
      <c r="F9642" t="s">
        <v>29</v>
      </c>
      <c r="G9642" t="s">
        <v>25</v>
      </c>
      <c r="H9642">
        <v>4342</v>
      </c>
      <c r="I9642">
        <v>3</v>
      </c>
      <c r="J9642" t="s">
        <v>26</v>
      </c>
      <c r="K9642" t="s">
        <v>10625</v>
      </c>
      <c r="L9642" t="s">
        <v>10626</v>
      </c>
      <c r="M9642" t="s">
        <v>10627</v>
      </c>
      <c r="N9642" t="s">
        <v>60</v>
      </c>
      <c r="O9642" s="1">
        <v>45181</v>
      </c>
      <c r="P9642">
        <v>1964</v>
      </c>
      <c r="Q9642" t="s">
        <v>250</v>
      </c>
      <c r="R9642" t="s">
        <v>244</v>
      </c>
      <c r="S9642" t="s">
        <v>32</v>
      </c>
      <c r="T9642" t="str">
        <f>IF(Table2[[#This Row],[director]]=0,"Unknown",Table2[[#This Row],[director]])</f>
        <v>Lindsey Lopez</v>
      </c>
    </row>
    <row r="9643" spans="1:20">
      <c r="A9643" t="s">
        <v>46007</v>
      </c>
      <c r="B9643" t="s">
        <v>46008</v>
      </c>
      <c r="C9643" t="s">
        <v>46009</v>
      </c>
      <c r="D9643">
        <v>64</v>
      </c>
      <c r="E9643" t="s">
        <v>36</v>
      </c>
      <c r="F9643" t="s">
        <v>72</v>
      </c>
      <c r="G9643" t="s">
        <v>56</v>
      </c>
      <c r="H9643">
        <v>2009</v>
      </c>
      <c r="I9643">
        <v>2</v>
      </c>
      <c r="J9643" t="s">
        <v>26</v>
      </c>
      <c r="K9643" t="s">
        <v>46010</v>
      </c>
      <c r="L9643" t="s">
        <v>37043</v>
      </c>
      <c r="M9643" t="s">
        <v>46011</v>
      </c>
      <c r="N9643" t="s">
        <v>87</v>
      </c>
      <c r="O9643" s="1">
        <v>44178</v>
      </c>
      <c r="P9643">
        <v>2015</v>
      </c>
      <c r="Q9643" t="s">
        <v>113</v>
      </c>
      <c r="R9643" t="s">
        <v>82</v>
      </c>
      <c r="S9643" t="s">
        <v>83</v>
      </c>
      <c r="T9643" t="str">
        <f>IF(Table2[[#This Row],[director]]=0,"Unknown",Table2[[#This Row],[director]])</f>
        <v>Jason Mills</v>
      </c>
    </row>
    <row r="9644" spans="1:20">
      <c r="A9644" t="s">
        <v>46012</v>
      </c>
      <c r="B9644" t="s">
        <v>5597</v>
      </c>
      <c r="C9644" t="s">
        <v>46013</v>
      </c>
      <c r="D9644">
        <v>21</v>
      </c>
      <c r="E9644" t="s">
        <v>23</v>
      </c>
      <c r="F9644" t="s">
        <v>24</v>
      </c>
      <c r="G9644" t="s">
        <v>67</v>
      </c>
      <c r="H9644">
        <v>956</v>
      </c>
      <c r="I9644">
        <v>5</v>
      </c>
      <c r="J9644" t="s">
        <v>68</v>
      </c>
      <c r="K9644" t="s">
        <v>5277</v>
      </c>
      <c r="L9644" t="s">
        <v>5598</v>
      </c>
      <c r="M9644" t="s">
        <v>5599</v>
      </c>
      <c r="N9644" t="s">
        <v>72</v>
      </c>
      <c r="O9644" s="1">
        <v>44012</v>
      </c>
      <c r="P9644">
        <v>2002</v>
      </c>
      <c r="Q9644" t="s">
        <v>40</v>
      </c>
      <c r="R9644" t="s">
        <v>3141</v>
      </c>
      <c r="S9644" t="s">
        <v>62</v>
      </c>
      <c r="T9644" t="str">
        <f>IF(Table2[[#This Row],[director]]=0,"Unknown",Table2[[#This Row],[director]])</f>
        <v>Tonya Fowler</v>
      </c>
    </row>
    <row r="9645" spans="1:20">
      <c r="A9645" t="s">
        <v>46014</v>
      </c>
      <c r="B9645" t="s">
        <v>46015</v>
      </c>
      <c r="C9645" t="s">
        <v>22429</v>
      </c>
      <c r="D9645">
        <v>37</v>
      </c>
      <c r="E9645" t="s">
        <v>23</v>
      </c>
      <c r="F9645" t="s">
        <v>148</v>
      </c>
      <c r="G9645" t="s">
        <v>56</v>
      </c>
      <c r="H9645">
        <v>2933</v>
      </c>
      <c r="I9645">
        <v>5</v>
      </c>
      <c r="J9645" t="s">
        <v>26</v>
      </c>
      <c r="K9645" t="s">
        <v>46016</v>
      </c>
      <c r="L9645">
        <v>0</v>
      </c>
      <c r="M9645" t="s">
        <v>46017</v>
      </c>
      <c r="N9645" t="s">
        <v>37</v>
      </c>
      <c r="O9645" s="1">
        <v>45312</v>
      </c>
      <c r="P9645">
        <v>1971</v>
      </c>
      <c r="Q9645" t="s">
        <v>141</v>
      </c>
      <c r="R9645" t="s">
        <v>82</v>
      </c>
      <c r="S9645" t="s">
        <v>92</v>
      </c>
      <c r="T9645" t="str">
        <f>IF(Table2[[#This Row],[director]]=0,"Unknown",Table2[[#This Row],[director]])</f>
        <v>Unknown</v>
      </c>
    </row>
    <row r="9646" spans="1:20">
      <c r="A9646" t="s">
        <v>46018</v>
      </c>
      <c r="B9646" t="s">
        <v>7341</v>
      </c>
      <c r="C9646" t="s">
        <v>46019</v>
      </c>
      <c r="D9646">
        <v>46</v>
      </c>
      <c r="E9646" t="s">
        <v>46</v>
      </c>
      <c r="F9646" t="s">
        <v>72</v>
      </c>
      <c r="G9646" t="s">
        <v>25</v>
      </c>
      <c r="H9646">
        <v>1350</v>
      </c>
      <c r="I9646">
        <v>1</v>
      </c>
      <c r="J9646" t="s">
        <v>26</v>
      </c>
      <c r="K9646" t="s">
        <v>7343</v>
      </c>
      <c r="L9646">
        <v>0</v>
      </c>
      <c r="M9646" t="s">
        <v>7344</v>
      </c>
      <c r="N9646" t="s">
        <v>66</v>
      </c>
      <c r="O9646" s="1">
        <v>44458</v>
      </c>
      <c r="P9646">
        <v>1963</v>
      </c>
      <c r="Q9646" t="s">
        <v>91</v>
      </c>
      <c r="R9646" t="s">
        <v>82</v>
      </c>
      <c r="S9646" t="s">
        <v>92</v>
      </c>
      <c r="T9646" t="str">
        <f>IF(Table2[[#This Row],[director]]=0,"Unknown",Table2[[#This Row],[director]])</f>
        <v>Unknown</v>
      </c>
    </row>
    <row r="9647" spans="1:20">
      <c r="A9647" t="s">
        <v>46020</v>
      </c>
      <c r="B9647" t="s">
        <v>46021</v>
      </c>
      <c r="C9647" t="s">
        <v>46022</v>
      </c>
      <c r="D9647">
        <v>62</v>
      </c>
      <c r="E9647" t="s">
        <v>36</v>
      </c>
      <c r="F9647" t="s">
        <v>29</v>
      </c>
      <c r="G9647" t="s">
        <v>67</v>
      </c>
      <c r="H9647">
        <v>3103</v>
      </c>
      <c r="I9647">
        <v>4</v>
      </c>
      <c r="J9647" t="s">
        <v>26</v>
      </c>
      <c r="K9647" t="s">
        <v>46023</v>
      </c>
      <c r="L9647">
        <v>0</v>
      </c>
      <c r="M9647" t="s">
        <v>46024</v>
      </c>
      <c r="N9647" t="s">
        <v>87</v>
      </c>
      <c r="O9647" s="1">
        <v>45151</v>
      </c>
      <c r="P9647">
        <v>2023</v>
      </c>
      <c r="Q9647" t="s">
        <v>141</v>
      </c>
      <c r="R9647" t="s">
        <v>61</v>
      </c>
      <c r="S9647" t="s">
        <v>42</v>
      </c>
      <c r="T9647" t="str">
        <f>IF(Table2[[#This Row],[director]]=0,"Unknown",Table2[[#This Row],[director]])</f>
        <v>Unknown</v>
      </c>
    </row>
    <row r="9648" spans="1:20">
      <c r="A9648" t="s">
        <v>46025</v>
      </c>
      <c r="B9648" t="s">
        <v>46026</v>
      </c>
      <c r="C9648" t="s">
        <v>46027</v>
      </c>
      <c r="D9648">
        <v>66</v>
      </c>
      <c r="E9648" t="s">
        <v>23</v>
      </c>
      <c r="F9648" t="s">
        <v>148</v>
      </c>
      <c r="G9648" t="s">
        <v>56</v>
      </c>
      <c r="H9648">
        <v>1796</v>
      </c>
      <c r="I9648">
        <v>2</v>
      </c>
      <c r="J9648" t="s">
        <v>68</v>
      </c>
      <c r="K9648" t="s">
        <v>46028</v>
      </c>
      <c r="L9648">
        <v>0</v>
      </c>
      <c r="M9648" t="s">
        <v>46029</v>
      </c>
      <c r="N9648" t="s">
        <v>148</v>
      </c>
      <c r="O9648" s="1">
        <v>44037</v>
      </c>
      <c r="P9648">
        <v>1989</v>
      </c>
      <c r="Q9648" t="s">
        <v>183</v>
      </c>
      <c r="R9648" t="s">
        <v>1154</v>
      </c>
      <c r="S9648" t="s">
        <v>32</v>
      </c>
      <c r="T9648" t="str">
        <f>IF(Table2[[#This Row],[director]]=0,"Unknown",Table2[[#This Row],[director]])</f>
        <v>Unknown</v>
      </c>
    </row>
    <row r="9649" spans="1:20">
      <c r="A9649" t="s">
        <v>46030</v>
      </c>
      <c r="B9649" t="s">
        <v>31161</v>
      </c>
      <c r="C9649" t="s">
        <v>46031</v>
      </c>
      <c r="D9649">
        <v>47</v>
      </c>
      <c r="E9649" t="s">
        <v>23</v>
      </c>
      <c r="F9649" t="s">
        <v>72</v>
      </c>
      <c r="G9649" t="s">
        <v>67</v>
      </c>
      <c r="H9649">
        <v>3470</v>
      </c>
      <c r="I9649">
        <v>4</v>
      </c>
      <c r="J9649" t="s">
        <v>26</v>
      </c>
      <c r="K9649" t="s">
        <v>31163</v>
      </c>
      <c r="L9649">
        <v>0</v>
      </c>
      <c r="M9649" t="s">
        <v>31164</v>
      </c>
      <c r="N9649" t="s">
        <v>29</v>
      </c>
      <c r="O9649" s="1">
        <v>44132</v>
      </c>
      <c r="P9649">
        <v>1979</v>
      </c>
      <c r="Q9649" t="s">
        <v>113</v>
      </c>
      <c r="R9649" t="s">
        <v>142</v>
      </c>
      <c r="S9649" t="s">
        <v>206</v>
      </c>
      <c r="T9649" t="str">
        <f>IF(Table2[[#This Row],[director]]=0,"Unknown",Table2[[#This Row],[director]])</f>
        <v>Unknown</v>
      </c>
    </row>
    <row r="9650" spans="1:20">
      <c r="A9650" t="s">
        <v>46032</v>
      </c>
      <c r="B9650" t="s">
        <v>26658</v>
      </c>
      <c r="C9650" t="s">
        <v>45651</v>
      </c>
      <c r="D9650">
        <v>14</v>
      </c>
      <c r="E9650" t="s">
        <v>23</v>
      </c>
      <c r="F9650" t="s">
        <v>148</v>
      </c>
      <c r="G9650" t="s">
        <v>56</v>
      </c>
      <c r="H9650">
        <v>3578</v>
      </c>
      <c r="I9650">
        <v>4</v>
      </c>
      <c r="J9650" t="s">
        <v>68</v>
      </c>
      <c r="K9650" t="s">
        <v>26660</v>
      </c>
      <c r="L9650">
        <v>0</v>
      </c>
      <c r="M9650" t="s">
        <v>26661</v>
      </c>
      <c r="N9650" t="s">
        <v>66</v>
      </c>
      <c r="O9650" s="1">
        <v>44223</v>
      </c>
      <c r="P9650">
        <v>1953</v>
      </c>
      <c r="Q9650" t="s">
        <v>141</v>
      </c>
      <c r="R9650" t="s">
        <v>5099</v>
      </c>
      <c r="S9650" t="s">
        <v>32</v>
      </c>
      <c r="T9650" t="str">
        <f>IF(Table2[[#This Row],[director]]=0,"Unknown",Table2[[#This Row],[director]])</f>
        <v>Unknown</v>
      </c>
    </row>
    <row r="9651" spans="1:20">
      <c r="A9651" t="s">
        <v>46033</v>
      </c>
      <c r="B9651" t="s">
        <v>46034</v>
      </c>
      <c r="C9651" t="s">
        <v>46035</v>
      </c>
      <c r="D9651">
        <v>50</v>
      </c>
      <c r="E9651" t="s">
        <v>23</v>
      </c>
      <c r="F9651" t="s">
        <v>98</v>
      </c>
      <c r="G9651" t="s">
        <v>25</v>
      </c>
      <c r="H9651">
        <v>2700</v>
      </c>
      <c r="I9651">
        <v>4</v>
      </c>
      <c r="J9651" t="s">
        <v>68</v>
      </c>
      <c r="K9651" t="s">
        <v>13762</v>
      </c>
      <c r="L9651">
        <v>0</v>
      </c>
      <c r="M9651" t="s">
        <v>46036</v>
      </c>
      <c r="N9651" t="s">
        <v>66</v>
      </c>
      <c r="O9651" s="1">
        <v>44658</v>
      </c>
      <c r="P9651">
        <v>2018</v>
      </c>
      <c r="Q9651" t="s">
        <v>81</v>
      </c>
      <c r="R9651" t="s">
        <v>4729</v>
      </c>
      <c r="S9651" t="s">
        <v>42</v>
      </c>
      <c r="T9651" t="str">
        <f>IF(Table2[[#This Row],[director]]=0,"Unknown",Table2[[#This Row],[director]])</f>
        <v>Unknown</v>
      </c>
    </row>
    <row r="9652" spans="1:20">
      <c r="A9652" t="s">
        <v>46037</v>
      </c>
      <c r="B9652" t="s">
        <v>21128</v>
      </c>
      <c r="C9652" t="s">
        <v>46038</v>
      </c>
      <c r="D9652">
        <v>49</v>
      </c>
      <c r="E9652" t="s">
        <v>46</v>
      </c>
      <c r="F9652" t="s">
        <v>87</v>
      </c>
      <c r="G9652" t="s">
        <v>56</v>
      </c>
      <c r="H9652">
        <v>1094</v>
      </c>
      <c r="I9652">
        <v>4</v>
      </c>
      <c r="J9652" t="s">
        <v>68</v>
      </c>
      <c r="K9652" t="s">
        <v>21130</v>
      </c>
      <c r="L9652" t="s">
        <v>21131</v>
      </c>
      <c r="M9652" t="s">
        <v>21132</v>
      </c>
      <c r="N9652" t="s">
        <v>98</v>
      </c>
      <c r="O9652" s="1">
        <v>45558</v>
      </c>
      <c r="P9652">
        <v>1981</v>
      </c>
      <c r="Q9652" t="s">
        <v>40</v>
      </c>
      <c r="R9652" t="s">
        <v>378</v>
      </c>
      <c r="S9652" t="s">
        <v>75</v>
      </c>
      <c r="T9652" t="str">
        <f>IF(Table2[[#This Row],[director]]=0,"Unknown",Table2[[#This Row],[director]])</f>
        <v>David Chavez</v>
      </c>
    </row>
    <row r="9653" spans="1:20">
      <c r="A9653" t="s">
        <v>46039</v>
      </c>
      <c r="B9653" t="s">
        <v>46040</v>
      </c>
      <c r="C9653" t="s">
        <v>46041</v>
      </c>
      <c r="D9653">
        <v>14</v>
      </c>
      <c r="E9653" t="s">
        <v>46</v>
      </c>
      <c r="F9653" t="s">
        <v>87</v>
      </c>
      <c r="G9653" t="s">
        <v>56</v>
      </c>
      <c r="H9653">
        <v>3877</v>
      </c>
      <c r="I9653">
        <v>5</v>
      </c>
      <c r="J9653" t="s">
        <v>26</v>
      </c>
      <c r="K9653" t="s">
        <v>46042</v>
      </c>
      <c r="L9653" t="s">
        <v>46043</v>
      </c>
      <c r="M9653" t="s">
        <v>46044</v>
      </c>
      <c r="N9653" t="s">
        <v>98</v>
      </c>
      <c r="O9653" s="1">
        <v>45393</v>
      </c>
      <c r="P9653">
        <v>2022</v>
      </c>
      <c r="Q9653" t="s">
        <v>40</v>
      </c>
      <c r="R9653" t="s">
        <v>51</v>
      </c>
      <c r="S9653" t="s">
        <v>32</v>
      </c>
      <c r="T9653" t="str">
        <f>IF(Table2[[#This Row],[director]]=0,"Unknown",Table2[[#This Row],[director]])</f>
        <v>Jeremy Graham</v>
      </c>
    </row>
    <row r="9654" spans="1:20">
      <c r="A9654" t="s">
        <v>46045</v>
      </c>
      <c r="B9654" t="s">
        <v>46046</v>
      </c>
      <c r="C9654" t="s">
        <v>46047</v>
      </c>
      <c r="D9654">
        <v>37</v>
      </c>
      <c r="E9654" t="s">
        <v>46</v>
      </c>
      <c r="F9654" t="s">
        <v>87</v>
      </c>
      <c r="G9654" t="s">
        <v>25</v>
      </c>
      <c r="H9654">
        <v>4634</v>
      </c>
      <c r="I9654">
        <v>4</v>
      </c>
      <c r="J9654" t="s">
        <v>26</v>
      </c>
      <c r="K9654" t="s">
        <v>46048</v>
      </c>
      <c r="L9654">
        <v>0</v>
      </c>
      <c r="M9654" t="s">
        <v>46049</v>
      </c>
      <c r="N9654" t="s">
        <v>87</v>
      </c>
      <c r="O9654" s="1">
        <v>45384</v>
      </c>
      <c r="P9654">
        <v>2024</v>
      </c>
      <c r="Q9654" t="s">
        <v>250</v>
      </c>
      <c r="R9654" t="s">
        <v>41</v>
      </c>
      <c r="S9654" t="s">
        <v>83</v>
      </c>
      <c r="T9654" t="str">
        <f>IF(Table2[[#This Row],[director]]=0,"Unknown",Table2[[#This Row],[director]])</f>
        <v>Unknown</v>
      </c>
    </row>
    <row r="9655" spans="1:20">
      <c r="A9655" t="s">
        <v>46050</v>
      </c>
      <c r="B9655" t="s">
        <v>21989</v>
      </c>
      <c r="C9655" t="s">
        <v>33485</v>
      </c>
      <c r="D9655">
        <v>53</v>
      </c>
      <c r="E9655" t="s">
        <v>36</v>
      </c>
      <c r="F9655" t="s">
        <v>24</v>
      </c>
      <c r="G9655" t="s">
        <v>25</v>
      </c>
      <c r="H9655">
        <v>3625</v>
      </c>
      <c r="I9655">
        <v>5</v>
      </c>
      <c r="J9655" t="s">
        <v>68</v>
      </c>
      <c r="K9655" t="s">
        <v>21990</v>
      </c>
      <c r="L9655" t="s">
        <v>21991</v>
      </c>
      <c r="M9655" t="s">
        <v>21992</v>
      </c>
      <c r="N9655" t="s">
        <v>98</v>
      </c>
      <c r="O9655" s="1">
        <v>43967</v>
      </c>
      <c r="P9655">
        <v>2012</v>
      </c>
      <c r="Q9655" t="s">
        <v>30</v>
      </c>
      <c r="R9655" t="s">
        <v>838</v>
      </c>
      <c r="S9655" t="s">
        <v>206</v>
      </c>
      <c r="T9655" t="str">
        <f>IF(Table2[[#This Row],[director]]=0,"Unknown",Table2[[#This Row],[director]])</f>
        <v>Matthew Martin</v>
      </c>
    </row>
    <row r="9656" spans="1:20">
      <c r="A9656" t="s">
        <v>46051</v>
      </c>
      <c r="B9656" t="s">
        <v>44440</v>
      </c>
      <c r="C9656" t="s">
        <v>46052</v>
      </c>
      <c r="D9656">
        <v>40</v>
      </c>
      <c r="E9656" t="s">
        <v>23</v>
      </c>
      <c r="F9656" t="s">
        <v>60</v>
      </c>
      <c r="G9656" t="s">
        <v>56</v>
      </c>
      <c r="H9656">
        <v>1842</v>
      </c>
      <c r="I9656">
        <v>1</v>
      </c>
      <c r="J9656" t="s">
        <v>68</v>
      </c>
      <c r="K9656" t="s">
        <v>44441</v>
      </c>
      <c r="L9656" t="s">
        <v>44442</v>
      </c>
      <c r="M9656" t="s">
        <v>44443</v>
      </c>
      <c r="N9656" t="s">
        <v>29</v>
      </c>
      <c r="O9656" s="1">
        <v>44127</v>
      </c>
      <c r="P9656">
        <v>1957</v>
      </c>
      <c r="Q9656" t="s">
        <v>81</v>
      </c>
      <c r="R9656" t="s">
        <v>1087</v>
      </c>
      <c r="S9656" t="s">
        <v>52</v>
      </c>
      <c r="T9656" t="str">
        <f>IF(Table2[[#This Row],[director]]=0,"Unknown",Table2[[#This Row],[director]])</f>
        <v>Jessica Church</v>
      </c>
    </row>
    <row r="9657" spans="1:20">
      <c r="A9657" t="s">
        <v>46053</v>
      </c>
      <c r="B9657" t="s">
        <v>46054</v>
      </c>
      <c r="C9657" t="s">
        <v>46055</v>
      </c>
      <c r="D9657">
        <v>33</v>
      </c>
      <c r="E9657" t="s">
        <v>23</v>
      </c>
      <c r="F9657" t="s">
        <v>60</v>
      </c>
      <c r="G9657" t="s">
        <v>25</v>
      </c>
      <c r="H9657">
        <v>1810</v>
      </c>
      <c r="I9657">
        <v>5</v>
      </c>
      <c r="J9657" t="s">
        <v>68</v>
      </c>
      <c r="K9657" t="s">
        <v>46056</v>
      </c>
      <c r="L9657" t="s">
        <v>46057</v>
      </c>
      <c r="M9657" t="s">
        <v>46058</v>
      </c>
      <c r="N9657" t="s">
        <v>29</v>
      </c>
      <c r="O9657" s="1">
        <v>45321</v>
      </c>
      <c r="P9657">
        <v>1959</v>
      </c>
      <c r="Q9657" t="s">
        <v>40</v>
      </c>
      <c r="R9657" t="s">
        <v>6801</v>
      </c>
      <c r="S9657" t="s">
        <v>206</v>
      </c>
      <c r="T9657" t="str">
        <f>IF(Table2[[#This Row],[director]]=0,"Unknown",Table2[[#This Row],[director]])</f>
        <v>Andres Taylor</v>
      </c>
    </row>
    <row r="9658" spans="1:20">
      <c r="A9658" t="s">
        <v>46059</v>
      </c>
      <c r="B9658" t="s">
        <v>44585</v>
      </c>
      <c r="C9658" t="s">
        <v>46060</v>
      </c>
      <c r="D9658">
        <v>53</v>
      </c>
      <c r="E9658" t="s">
        <v>46</v>
      </c>
      <c r="F9658" t="s">
        <v>29</v>
      </c>
      <c r="G9658" t="s">
        <v>56</v>
      </c>
      <c r="H9658">
        <v>3353</v>
      </c>
      <c r="I9658">
        <v>2</v>
      </c>
      <c r="J9658" t="s">
        <v>26</v>
      </c>
      <c r="K9658" t="s">
        <v>44587</v>
      </c>
      <c r="L9658">
        <v>0</v>
      </c>
      <c r="M9658" t="s">
        <v>44588</v>
      </c>
      <c r="N9658" t="s">
        <v>72</v>
      </c>
      <c r="O9658" s="1">
        <v>45126</v>
      </c>
      <c r="P9658">
        <v>2003</v>
      </c>
      <c r="Q9658" t="s">
        <v>30</v>
      </c>
      <c r="R9658" t="s">
        <v>142</v>
      </c>
      <c r="S9658" t="s">
        <v>32</v>
      </c>
      <c r="T9658" t="str">
        <f>IF(Table2[[#This Row],[director]]=0,"Unknown",Table2[[#This Row],[director]])</f>
        <v>Unknown</v>
      </c>
    </row>
    <row r="9659" spans="1:20">
      <c r="A9659" t="s">
        <v>46061</v>
      </c>
      <c r="B9659" t="s">
        <v>46062</v>
      </c>
      <c r="C9659" t="s">
        <v>46063</v>
      </c>
      <c r="D9659">
        <v>65</v>
      </c>
      <c r="E9659" t="s">
        <v>36</v>
      </c>
      <c r="F9659" t="s">
        <v>148</v>
      </c>
      <c r="G9659" t="s">
        <v>67</v>
      </c>
      <c r="H9659">
        <v>2705</v>
      </c>
      <c r="I9659">
        <v>5</v>
      </c>
      <c r="J9659" t="s">
        <v>26</v>
      </c>
      <c r="K9659" t="s">
        <v>46064</v>
      </c>
      <c r="L9659" t="s">
        <v>46065</v>
      </c>
      <c r="M9659" t="s">
        <v>46066</v>
      </c>
      <c r="N9659" t="s">
        <v>29</v>
      </c>
      <c r="O9659" s="1">
        <v>45269</v>
      </c>
      <c r="P9659">
        <v>1966</v>
      </c>
      <c r="Q9659" t="s">
        <v>113</v>
      </c>
      <c r="R9659" t="s">
        <v>82</v>
      </c>
      <c r="S9659" t="s">
        <v>121</v>
      </c>
      <c r="T9659" t="str">
        <f>IF(Table2[[#This Row],[director]]=0,"Unknown",Table2[[#This Row],[director]])</f>
        <v>Tiffany Garrett</v>
      </c>
    </row>
    <row r="9660" spans="1:20">
      <c r="A9660" t="s">
        <v>46067</v>
      </c>
      <c r="B9660" t="s">
        <v>32083</v>
      </c>
      <c r="C9660" t="s">
        <v>46068</v>
      </c>
      <c r="D9660">
        <v>74</v>
      </c>
      <c r="E9660" t="s">
        <v>36</v>
      </c>
      <c r="F9660" t="s">
        <v>87</v>
      </c>
      <c r="G9660" t="s">
        <v>67</v>
      </c>
      <c r="H9660">
        <v>3882</v>
      </c>
      <c r="I9660">
        <v>5</v>
      </c>
      <c r="J9660" t="s">
        <v>26</v>
      </c>
      <c r="K9660" t="s">
        <v>32085</v>
      </c>
      <c r="L9660" t="s">
        <v>32086</v>
      </c>
      <c r="M9660" t="s">
        <v>562</v>
      </c>
      <c r="N9660" t="s">
        <v>37</v>
      </c>
      <c r="O9660" s="1">
        <v>44135</v>
      </c>
      <c r="P9660">
        <v>1962</v>
      </c>
      <c r="Q9660" t="s">
        <v>176</v>
      </c>
      <c r="R9660" t="s">
        <v>82</v>
      </c>
      <c r="S9660" t="s">
        <v>92</v>
      </c>
      <c r="T9660" t="str">
        <f>IF(Table2[[#This Row],[director]]=0,"Unknown",Table2[[#This Row],[director]])</f>
        <v>Jeffrey Duncan</v>
      </c>
    </row>
    <row r="9661" spans="1:20">
      <c r="A9661" t="s">
        <v>46069</v>
      </c>
      <c r="B9661" t="s">
        <v>46070</v>
      </c>
      <c r="C9661" t="s">
        <v>46071</v>
      </c>
      <c r="D9661">
        <v>18</v>
      </c>
      <c r="E9661" t="s">
        <v>36</v>
      </c>
      <c r="F9661" t="s">
        <v>87</v>
      </c>
      <c r="G9661" t="s">
        <v>25</v>
      </c>
      <c r="H9661">
        <v>2398</v>
      </c>
      <c r="I9661">
        <v>1</v>
      </c>
      <c r="J9661" t="s">
        <v>68</v>
      </c>
      <c r="K9661" t="s">
        <v>28681</v>
      </c>
      <c r="L9661" t="s">
        <v>46072</v>
      </c>
      <c r="M9661" t="s">
        <v>46073</v>
      </c>
      <c r="N9661" t="s">
        <v>87</v>
      </c>
      <c r="O9661" s="1">
        <v>44015</v>
      </c>
      <c r="P9661">
        <v>2017</v>
      </c>
      <c r="Q9661" t="s">
        <v>183</v>
      </c>
      <c r="R9661" t="s">
        <v>1408</v>
      </c>
      <c r="S9661" t="s">
        <v>62</v>
      </c>
      <c r="T9661" t="str">
        <f>IF(Table2[[#This Row],[director]]=0,"Unknown",Table2[[#This Row],[director]])</f>
        <v>Bryan Martin</v>
      </c>
    </row>
    <row r="9662" spans="1:20">
      <c r="A9662" t="s">
        <v>46074</v>
      </c>
      <c r="B9662" t="s">
        <v>18653</v>
      </c>
      <c r="C9662" t="s">
        <v>46075</v>
      </c>
      <c r="D9662">
        <v>34</v>
      </c>
      <c r="E9662" t="s">
        <v>46</v>
      </c>
      <c r="F9662" t="s">
        <v>50</v>
      </c>
      <c r="G9662" t="s">
        <v>25</v>
      </c>
      <c r="H9662">
        <v>22</v>
      </c>
      <c r="I9662">
        <v>3</v>
      </c>
      <c r="J9662" t="s">
        <v>68</v>
      </c>
      <c r="K9662" t="s">
        <v>4927</v>
      </c>
      <c r="L9662">
        <v>0</v>
      </c>
      <c r="M9662" t="s">
        <v>18655</v>
      </c>
      <c r="N9662" t="s">
        <v>50</v>
      </c>
      <c r="O9662" s="1">
        <v>45644</v>
      </c>
      <c r="P9662">
        <v>1983</v>
      </c>
      <c r="Q9662" t="s">
        <v>141</v>
      </c>
      <c r="R9662" t="s">
        <v>3757</v>
      </c>
      <c r="S9662" t="s">
        <v>92</v>
      </c>
      <c r="T9662" t="str">
        <f>IF(Table2[[#This Row],[director]]=0,"Unknown",Table2[[#This Row],[director]])</f>
        <v>Unknown</v>
      </c>
    </row>
    <row r="9663" spans="1:20">
      <c r="A9663" t="s">
        <v>46076</v>
      </c>
      <c r="B9663" t="s">
        <v>46077</v>
      </c>
      <c r="C9663" t="s">
        <v>46078</v>
      </c>
      <c r="D9663">
        <v>58</v>
      </c>
      <c r="E9663" t="s">
        <v>46</v>
      </c>
      <c r="F9663" t="s">
        <v>87</v>
      </c>
      <c r="G9663" t="s">
        <v>56</v>
      </c>
      <c r="H9663">
        <v>802</v>
      </c>
      <c r="I9663">
        <v>4</v>
      </c>
      <c r="J9663" t="s">
        <v>68</v>
      </c>
      <c r="K9663" t="s">
        <v>46079</v>
      </c>
      <c r="L9663" t="s">
        <v>46080</v>
      </c>
      <c r="M9663" t="s">
        <v>46081</v>
      </c>
      <c r="N9663" t="s">
        <v>72</v>
      </c>
      <c r="O9663" s="1">
        <v>45408</v>
      </c>
      <c r="P9663">
        <v>1978</v>
      </c>
      <c r="Q9663" t="s">
        <v>113</v>
      </c>
      <c r="R9663" t="s">
        <v>4406</v>
      </c>
      <c r="S9663" t="s">
        <v>206</v>
      </c>
      <c r="T9663" t="str">
        <f>IF(Table2[[#This Row],[director]]=0,"Unknown",Table2[[#This Row],[director]])</f>
        <v>Dr. Mary Smith MD</v>
      </c>
    </row>
    <row r="9664" spans="1:20">
      <c r="A9664" t="s">
        <v>46082</v>
      </c>
      <c r="B9664" t="s">
        <v>46083</v>
      </c>
      <c r="C9664" t="s">
        <v>46084</v>
      </c>
      <c r="D9664">
        <v>43</v>
      </c>
      <c r="E9664" t="s">
        <v>46</v>
      </c>
      <c r="F9664" t="s">
        <v>148</v>
      </c>
      <c r="G9664" t="s">
        <v>25</v>
      </c>
      <c r="H9664">
        <v>3005</v>
      </c>
      <c r="I9664">
        <v>3</v>
      </c>
      <c r="J9664" t="s">
        <v>68</v>
      </c>
      <c r="K9664" t="s">
        <v>46085</v>
      </c>
      <c r="L9664" t="s">
        <v>46086</v>
      </c>
      <c r="M9664" t="s">
        <v>46087</v>
      </c>
      <c r="N9664" t="s">
        <v>60</v>
      </c>
      <c r="O9664" s="1">
        <v>45578</v>
      </c>
      <c r="P9664">
        <v>2000</v>
      </c>
      <c r="Q9664" t="s">
        <v>40</v>
      </c>
      <c r="R9664" t="s">
        <v>4165</v>
      </c>
      <c r="S9664" t="s">
        <v>32</v>
      </c>
      <c r="T9664" t="str">
        <f>IF(Table2[[#This Row],[director]]=0,"Unknown",Table2[[#This Row],[director]])</f>
        <v>Brian Parks</v>
      </c>
    </row>
    <row r="9665" spans="1:20">
      <c r="A9665" t="s">
        <v>46088</v>
      </c>
      <c r="B9665" t="s">
        <v>25236</v>
      </c>
      <c r="C9665" t="s">
        <v>46089</v>
      </c>
      <c r="D9665">
        <v>62</v>
      </c>
      <c r="E9665" t="s">
        <v>46</v>
      </c>
      <c r="F9665" t="s">
        <v>98</v>
      </c>
      <c r="G9665" t="s">
        <v>25</v>
      </c>
      <c r="H9665">
        <v>252</v>
      </c>
      <c r="I9665">
        <v>4</v>
      </c>
      <c r="J9665" t="s">
        <v>26</v>
      </c>
      <c r="K9665" t="s">
        <v>25238</v>
      </c>
      <c r="L9665">
        <v>0</v>
      </c>
      <c r="M9665" t="s">
        <v>25239</v>
      </c>
      <c r="N9665" t="s">
        <v>60</v>
      </c>
      <c r="O9665" s="1">
        <v>45613</v>
      </c>
      <c r="P9665">
        <v>2004</v>
      </c>
      <c r="Q9665" t="s">
        <v>91</v>
      </c>
      <c r="R9665" t="s">
        <v>51</v>
      </c>
      <c r="S9665" t="s">
        <v>134</v>
      </c>
      <c r="T9665" t="str">
        <f>IF(Table2[[#This Row],[director]]=0,"Unknown",Table2[[#This Row],[director]])</f>
        <v>Unknown</v>
      </c>
    </row>
    <row r="9666" spans="1:20">
      <c r="A9666" t="s">
        <v>46090</v>
      </c>
      <c r="B9666" t="s">
        <v>46091</v>
      </c>
      <c r="C9666" t="s">
        <v>46092</v>
      </c>
      <c r="D9666">
        <v>48</v>
      </c>
      <c r="E9666" t="s">
        <v>23</v>
      </c>
      <c r="F9666" t="s">
        <v>29</v>
      </c>
      <c r="G9666" t="s">
        <v>67</v>
      </c>
      <c r="H9666">
        <v>4868</v>
      </c>
      <c r="I9666">
        <v>5</v>
      </c>
      <c r="J9666" t="s">
        <v>68</v>
      </c>
      <c r="K9666" t="s">
        <v>46093</v>
      </c>
      <c r="L9666" t="s">
        <v>46094</v>
      </c>
      <c r="M9666" t="s">
        <v>46095</v>
      </c>
      <c r="N9666" t="s">
        <v>72</v>
      </c>
      <c r="O9666" s="1">
        <v>45632</v>
      </c>
      <c r="P9666">
        <v>2011</v>
      </c>
      <c r="Q9666" t="s">
        <v>250</v>
      </c>
      <c r="R9666" t="s">
        <v>316</v>
      </c>
      <c r="S9666" t="s">
        <v>52</v>
      </c>
      <c r="T9666" t="str">
        <f>IF(Table2[[#This Row],[director]]=0,"Unknown",Table2[[#This Row],[director]])</f>
        <v>Kimberly Gross</v>
      </c>
    </row>
    <row r="9667" spans="1:20">
      <c r="A9667" t="s">
        <v>46096</v>
      </c>
      <c r="B9667" t="s">
        <v>15895</v>
      </c>
      <c r="C9667" t="s">
        <v>10142</v>
      </c>
      <c r="D9667">
        <v>31</v>
      </c>
      <c r="E9667" t="s">
        <v>46</v>
      </c>
      <c r="F9667" t="s">
        <v>148</v>
      </c>
      <c r="G9667" t="s">
        <v>25</v>
      </c>
      <c r="H9667">
        <v>41</v>
      </c>
      <c r="I9667">
        <v>1</v>
      </c>
      <c r="J9667" t="s">
        <v>26</v>
      </c>
      <c r="K9667" t="s">
        <v>15897</v>
      </c>
      <c r="L9667" t="s">
        <v>15898</v>
      </c>
      <c r="M9667" t="s">
        <v>15899</v>
      </c>
      <c r="N9667" t="s">
        <v>50</v>
      </c>
      <c r="O9667" s="1">
        <v>45105</v>
      </c>
      <c r="P9667">
        <v>2022</v>
      </c>
      <c r="Q9667" t="s">
        <v>176</v>
      </c>
      <c r="R9667" t="s">
        <v>41</v>
      </c>
      <c r="S9667" t="s">
        <v>42</v>
      </c>
      <c r="T9667" t="str">
        <f>IF(Table2[[#This Row],[director]]=0,"Unknown",Table2[[#This Row],[director]])</f>
        <v>Susan Allison</v>
      </c>
    </row>
    <row r="9668" spans="1:20">
      <c r="A9668" t="s">
        <v>46097</v>
      </c>
      <c r="B9668" t="s">
        <v>46098</v>
      </c>
      <c r="C9668" t="s">
        <v>46099</v>
      </c>
      <c r="D9668">
        <v>44</v>
      </c>
      <c r="E9668" t="s">
        <v>36</v>
      </c>
      <c r="F9668" t="s">
        <v>60</v>
      </c>
      <c r="G9668" t="s">
        <v>56</v>
      </c>
      <c r="H9668">
        <v>4507</v>
      </c>
      <c r="I9668">
        <v>4</v>
      </c>
      <c r="J9668" t="s">
        <v>68</v>
      </c>
      <c r="K9668" t="s">
        <v>46100</v>
      </c>
      <c r="L9668">
        <v>0</v>
      </c>
      <c r="M9668" t="s">
        <v>46101</v>
      </c>
      <c r="N9668" t="s">
        <v>66</v>
      </c>
      <c r="O9668" s="1">
        <v>45310</v>
      </c>
      <c r="P9668">
        <v>2023</v>
      </c>
      <c r="Q9668" t="s">
        <v>30</v>
      </c>
      <c r="R9668" t="s">
        <v>493</v>
      </c>
      <c r="S9668" t="s">
        <v>42</v>
      </c>
      <c r="T9668" t="str">
        <f>IF(Table2[[#This Row],[director]]=0,"Unknown",Table2[[#This Row],[director]])</f>
        <v>Unknown</v>
      </c>
    </row>
    <row r="9669" spans="1:20">
      <c r="A9669" t="s">
        <v>46102</v>
      </c>
      <c r="B9669" t="s">
        <v>28222</v>
      </c>
      <c r="C9669" t="s">
        <v>46103</v>
      </c>
      <c r="D9669">
        <v>42</v>
      </c>
      <c r="E9669" t="s">
        <v>46</v>
      </c>
      <c r="F9669" t="s">
        <v>60</v>
      </c>
      <c r="G9669" t="s">
        <v>25</v>
      </c>
      <c r="H9669">
        <v>4203</v>
      </c>
      <c r="I9669">
        <v>4</v>
      </c>
      <c r="J9669" t="s">
        <v>26</v>
      </c>
      <c r="K9669" t="s">
        <v>28224</v>
      </c>
      <c r="L9669" t="s">
        <v>28225</v>
      </c>
      <c r="M9669" t="s">
        <v>28226</v>
      </c>
      <c r="N9669" t="s">
        <v>148</v>
      </c>
      <c r="O9669" s="1">
        <v>45570</v>
      </c>
      <c r="P9669">
        <v>2020</v>
      </c>
      <c r="Q9669" t="s">
        <v>81</v>
      </c>
      <c r="R9669" t="s">
        <v>41</v>
      </c>
      <c r="S9669" t="s">
        <v>32</v>
      </c>
      <c r="T9669" t="str">
        <f>IF(Table2[[#This Row],[director]]=0,"Unknown",Table2[[#This Row],[director]])</f>
        <v>Raymond Frazier</v>
      </c>
    </row>
    <row r="9670" spans="1:20">
      <c r="A9670" t="s">
        <v>46104</v>
      </c>
      <c r="B9670" t="s">
        <v>46105</v>
      </c>
      <c r="C9670" t="s">
        <v>46106</v>
      </c>
      <c r="D9670">
        <v>15</v>
      </c>
      <c r="E9670" t="s">
        <v>36</v>
      </c>
      <c r="F9670" t="s">
        <v>72</v>
      </c>
      <c r="G9670" t="s">
        <v>56</v>
      </c>
      <c r="H9670">
        <v>4609</v>
      </c>
      <c r="I9670">
        <v>4</v>
      </c>
      <c r="J9670" t="s">
        <v>26</v>
      </c>
      <c r="K9670" t="s">
        <v>46107</v>
      </c>
      <c r="L9670" t="s">
        <v>46108</v>
      </c>
      <c r="M9670" t="s">
        <v>46109</v>
      </c>
      <c r="N9670" t="s">
        <v>148</v>
      </c>
      <c r="O9670" s="1">
        <v>44947</v>
      </c>
      <c r="P9670">
        <v>1987</v>
      </c>
      <c r="Q9670" t="s">
        <v>183</v>
      </c>
      <c r="R9670" t="s">
        <v>198</v>
      </c>
      <c r="S9670" t="s">
        <v>83</v>
      </c>
      <c r="T9670" t="str">
        <f>IF(Table2[[#This Row],[director]]=0,"Unknown",Table2[[#This Row],[director]])</f>
        <v>Cory Lara</v>
      </c>
    </row>
    <row r="9671" spans="1:20">
      <c r="A9671" t="s">
        <v>46110</v>
      </c>
      <c r="B9671" t="s">
        <v>46111</v>
      </c>
      <c r="C9671" t="s">
        <v>46112</v>
      </c>
      <c r="D9671">
        <v>78</v>
      </c>
      <c r="E9671" t="s">
        <v>46</v>
      </c>
      <c r="F9671" t="s">
        <v>60</v>
      </c>
      <c r="G9671" t="s">
        <v>25</v>
      </c>
      <c r="H9671">
        <v>3740</v>
      </c>
      <c r="I9671">
        <v>5</v>
      </c>
      <c r="J9671" t="s">
        <v>68</v>
      </c>
      <c r="K9671" t="s">
        <v>46113</v>
      </c>
      <c r="L9671" t="s">
        <v>46114</v>
      </c>
      <c r="M9671" t="s">
        <v>46115</v>
      </c>
      <c r="N9671" t="s">
        <v>148</v>
      </c>
      <c r="O9671" s="1">
        <v>44992</v>
      </c>
      <c r="P9671">
        <v>1974</v>
      </c>
      <c r="Q9671" t="s">
        <v>176</v>
      </c>
      <c r="R9671" t="s">
        <v>6834</v>
      </c>
      <c r="S9671" t="s">
        <v>75</v>
      </c>
      <c r="T9671" t="str">
        <f>IF(Table2[[#This Row],[director]]=0,"Unknown",Table2[[#This Row],[director]])</f>
        <v>Lynn Joseph</v>
      </c>
    </row>
    <row r="9672" spans="1:20">
      <c r="A9672" t="s">
        <v>46116</v>
      </c>
      <c r="B9672" t="s">
        <v>46117</v>
      </c>
      <c r="C9672" t="s">
        <v>46118</v>
      </c>
      <c r="D9672">
        <v>77</v>
      </c>
      <c r="E9672" t="s">
        <v>23</v>
      </c>
      <c r="F9672" t="s">
        <v>72</v>
      </c>
      <c r="G9672" t="s">
        <v>25</v>
      </c>
      <c r="H9672">
        <v>720</v>
      </c>
      <c r="I9672">
        <v>3</v>
      </c>
      <c r="J9672" t="s">
        <v>68</v>
      </c>
      <c r="K9672" t="s">
        <v>46119</v>
      </c>
      <c r="L9672">
        <v>0</v>
      </c>
      <c r="M9672" t="s">
        <v>46120</v>
      </c>
      <c r="N9672" t="s">
        <v>24</v>
      </c>
      <c r="O9672" s="1">
        <v>45404</v>
      </c>
      <c r="P9672">
        <v>1983</v>
      </c>
      <c r="Q9672" t="s">
        <v>141</v>
      </c>
      <c r="R9672" t="s">
        <v>3347</v>
      </c>
      <c r="S9672" t="s">
        <v>42</v>
      </c>
      <c r="T9672" t="str">
        <f>IF(Table2[[#This Row],[director]]=0,"Unknown",Table2[[#This Row],[director]])</f>
        <v>Unknown</v>
      </c>
    </row>
    <row r="9673" spans="1:20">
      <c r="A9673" t="s">
        <v>46121</v>
      </c>
      <c r="B9673" t="s">
        <v>12569</v>
      </c>
      <c r="C9673" t="s">
        <v>46122</v>
      </c>
      <c r="D9673">
        <v>47</v>
      </c>
      <c r="E9673" t="s">
        <v>46</v>
      </c>
      <c r="F9673" t="s">
        <v>50</v>
      </c>
      <c r="G9673" t="s">
        <v>67</v>
      </c>
      <c r="H9673">
        <v>2562</v>
      </c>
      <c r="I9673">
        <v>3</v>
      </c>
      <c r="J9673" t="s">
        <v>68</v>
      </c>
      <c r="K9673" t="s">
        <v>12571</v>
      </c>
      <c r="L9673" t="s">
        <v>12572</v>
      </c>
      <c r="M9673" t="s">
        <v>12573</v>
      </c>
      <c r="N9673" t="s">
        <v>37</v>
      </c>
      <c r="O9673" s="1">
        <v>45287</v>
      </c>
      <c r="P9673">
        <v>1998</v>
      </c>
      <c r="Q9673" t="s">
        <v>141</v>
      </c>
      <c r="R9673" t="s">
        <v>1691</v>
      </c>
      <c r="S9673" t="s">
        <v>92</v>
      </c>
      <c r="T9673" t="str">
        <f>IF(Table2[[#This Row],[director]]=0,"Unknown",Table2[[#This Row],[director]])</f>
        <v>Samantha Romero</v>
      </c>
    </row>
    <row r="9674" spans="1:20">
      <c r="A9674" t="s">
        <v>46123</v>
      </c>
      <c r="B9674" t="s">
        <v>46124</v>
      </c>
      <c r="C9674" t="s">
        <v>46125</v>
      </c>
      <c r="D9674">
        <v>51</v>
      </c>
      <c r="E9674" t="s">
        <v>23</v>
      </c>
      <c r="F9674" t="s">
        <v>24</v>
      </c>
      <c r="G9674" t="s">
        <v>25</v>
      </c>
      <c r="H9674">
        <v>1975</v>
      </c>
      <c r="I9674">
        <v>4</v>
      </c>
      <c r="J9674" t="s">
        <v>26</v>
      </c>
      <c r="K9674" t="s">
        <v>46126</v>
      </c>
      <c r="L9674" t="s">
        <v>11572</v>
      </c>
      <c r="M9674" t="s">
        <v>46127</v>
      </c>
      <c r="N9674" t="s">
        <v>29</v>
      </c>
      <c r="O9674" s="1">
        <v>44051</v>
      </c>
      <c r="P9674">
        <v>1973</v>
      </c>
      <c r="Q9674" t="s">
        <v>30</v>
      </c>
      <c r="R9674" t="s">
        <v>142</v>
      </c>
      <c r="S9674" t="s">
        <v>32</v>
      </c>
      <c r="T9674" t="str">
        <f>IF(Table2[[#This Row],[director]]=0,"Unknown",Table2[[#This Row],[director]])</f>
        <v>Michael Mills</v>
      </c>
    </row>
    <row r="9675" spans="1:20">
      <c r="A9675" t="s">
        <v>46128</v>
      </c>
      <c r="B9675" t="s">
        <v>46129</v>
      </c>
      <c r="C9675" t="s">
        <v>46130</v>
      </c>
      <c r="D9675">
        <v>26</v>
      </c>
      <c r="E9675" t="s">
        <v>46</v>
      </c>
      <c r="F9675" t="s">
        <v>29</v>
      </c>
      <c r="G9675" t="s">
        <v>56</v>
      </c>
      <c r="H9675">
        <v>706</v>
      </c>
      <c r="I9675">
        <v>4</v>
      </c>
      <c r="J9675" t="s">
        <v>68</v>
      </c>
      <c r="K9675" t="s">
        <v>46131</v>
      </c>
      <c r="L9675" t="s">
        <v>46132</v>
      </c>
      <c r="M9675" t="s">
        <v>46133</v>
      </c>
      <c r="N9675" t="s">
        <v>50</v>
      </c>
      <c r="O9675" s="1">
        <v>44538</v>
      </c>
      <c r="P9675">
        <v>1999</v>
      </c>
      <c r="Q9675" t="s">
        <v>141</v>
      </c>
      <c r="R9675" t="s">
        <v>6801</v>
      </c>
      <c r="S9675" t="s">
        <v>121</v>
      </c>
      <c r="T9675" t="str">
        <f>IF(Table2[[#This Row],[director]]=0,"Unknown",Table2[[#This Row],[director]])</f>
        <v>Charles Combs</v>
      </c>
    </row>
    <row r="9676" spans="1:20">
      <c r="A9676" t="s">
        <v>46134</v>
      </c>
      <c r="B9676" t="s">
        <v>29133</v>
      </c>
      <c r="C9676" t="s">
        <v>46135</v>
      </c>
      <c r="D9676">
        <v>38</v>
      </c>
      <c r="E9676" t="s">
        <v>23</v>
      </c>
      <c r="F9676" t="s">
        <v>60</v>
      </c>
      <c r="G9676" t="s">
        <v>56</v>
      </c>
      <c r="H9676">
        <v>1424</v>
      </c>
      <c r="I9676">
        <v>5</v>
      </c>
      <c r="J9676" t="s">
        <v>68</v>
      </c>
      <c r="K9676" t="s">
        <v>29135</v>
      </c>
      <c r="L9676" t="s">
        <v>29136</v>
      </c>
      <c r="M9676" t="s">
        <v>29137</v>
      </c>
      <c r="N9676" t="s">
        <v>66</v>
      </c>
      <c r="O9676" s="1">
        <v>44487</v>
      </c>
      <c r="P9676">
        <v>2004</v>
      </c>
      <c r="Q9676" t="s">
        <v>176</v>
      </c>
      <c r="R9676" t="s">
        <v>309</v>
      </c>
      <c r="S9676" t="s">
        <v>62</v>
      </c>
      <c r="T9676" t="str">
        <f>IF(Table2[[#This Row],[director]]=0,"Unknown",Table2[[#This Row],[director]])</f>
        <v>Dominique Melton</v>
      </c>
    </row>
    <row r="9677" spans="1:20">
      <c r="A9677" t="s">
        <v>46136</v>
      </c>
      <c r="B9677" t="s">
        <v>46137</v>
      </c>
      <c r="C9677" t="s">
        <v>46138</v>
      </c>
      <c r="D9677">
        <v>24</v>
      </c>
      <c r="E9677" t="s">
        <v>23</v>
      </c>
      <c r="F9677" t="s">
        <v>50</v>
      </c>
      <c r="G9677" t="s">
        <v>25</v>
      </c>
      <c r="H9677">
        <v>1103</v>
      </c>
      <c r="I9677">
        <v>1</v>
      </c>
      <c r="J9677" t="s">
        <v>68</v>
      </c>
      <c r="K9677" t="s">
        <v>46139</v>
      </c>
      <c r="L9677" t="s">
        <v>6350</v>
      </c>
      <c r="M9677" t="s">
        <v>39255</v>
      </c>
      <c r="N9677" t="s">
        <v>98</v>
      </c>
      <c r="O9677" s="1">
        <v>44862</v>
      </c>
      <c r="P9677">
        <v>1982</v>
      </c>
      <c r="Q9677" t="s">
        <v>183</v>
      </c>
      <c r="R9677" t="s">
        <v>447</v>
      </c>
      <c r="S9677" t="s">
        <v>32</v>
      </c>
      <c r="T9677" t="str">
        <f>IF(Table2[[#This Row],[director]]=0,"Unknown",Table2[[#This Row],[director]])</f>
        <v>James Bush</v>
      </c>
    </row>
    <row r="9678" spans="1:20">
      <c r="A9678" t="s">
        <v>46140</v>
      </c>
      <c r="B9678" t="s">
        <v>46141</v>
      </c>
      <c r="C9678" t="s">
        <v>46142</v>
      </c>
      <c r="D9678">
        <v>78</v>
      </c>
      <c r="E9678" t="s">
        <v>36</v>
      </c>
      <c r="F9678" t="s">
        <v>72</v>
      </c>
      <c r="G9678" t="s">
        <v>25</v>
      </c>
      <c r="H9678">
        <v>3558</v>
      </c>
      <c r="I9678">
        <v>2</v>
      </c>
      <c r="J9678" t="s">
        <v>26</v>
      </c>
      <c r="K9678" t="s">
        <v>46143</v>
      </c>
      <c r="L9678" t="s">
        <v>11397</v>
      </c>
      <c r="M9678" t="s">
        <v>46144</v>
      </c>
      <c r="N9678" t="s">
        <v>50</v>
      </c>
      <c r="O9678" s="1">
        <v>44875</v>
      </c>
      <c r="P9678">
        <v>2012</v>
      </c>
      <c r="Q9678" t="s">
        <v>30</v>
      </c>
      <c r="R9678" t="s">
        <v>41</v>
      </c>
      <c r="S9678" t="s">
        <v>42</v>
      </c>
      <c r="T9678" t="str">
        <f>IF(Table2[[#This Row],[director]]=0,"Unknown",Table2[[#This Row],[director]])</f>
        <v>Samuel Bolton</v>
      </c>
    </row>
    <row r="9679" spans="1:20">
      <c r="A9679" t="s">
        <v>46145</v>
      </c>
      <c r="B9679" t="s">
        <v>38749</v>
      </c>
      <c r="C9679" t="s">
        <v>46146</v>
      </c>
      <c r="D9679">
        <v>41</v>
      </c>
      <c r="E9679" t="s">
        <v>46</v>
      </c>
      <c r="F9679" t="s">
        <v>87</v>
      </c>
      <c r="G9679" t="s">
        <v>67</v>
      </c>
      <c r="H9679">
        <v>2496</v>
      </c>
      <c r="I9679">
        <v>2</v>
      </c>
      <c r="J9679" t="s">
        <v>68</v>
      </c>
      <c r="K9679" t="s">
        <v>38751</v>
      </c>
      <c r="L9679" t="s">
        <v>38752</v>
      </c>
      <c r="M9679" t="s">
        <v>38753</v>
      </c>
      <c r="N9679" t="s">
        <v>60</v>
      </c>
      <c r="O9679" s="1">
        <v>45524</v>
      </c>
      <c r="P9679">
        <v>2001</v>
      </c>
      <c r="Q9679" t="s">
        <v>183</v>
      </c>
      <c r="R9679" t="s">
        <v>1782</v>
      </c>
      <c r="S9679" t="s">
        <v>134</v>
      </c>
      <c r="T9679" t="str">
        <f>IF(Table2[[#This Row],[director]]=0,"Unknown",Table2[[#This Row],[director]])</f>
        <v>William Watson</v>
      </c>
    </row>
    <row r="9680" spans="1:20">
      <c r="A9680" t="s">
        <v>46147</v>
      </c>
      <c r="B9680" t="s">
        <v>46148</v>
      </c>
      <c r="C9680" t="s">
        <v>46149</v>
      </c>
      <c r="D9680">
        <v>16</v>
      </c>
      <c r="E9680" t="s">
        <v>46</v>
      </c>
      <c r="F9680" t="s">
        <v>50</v>
      </c>
      <c r="G9680" t="s">
        <v>67</v>
      </c>
      <c r="H9680">
        <v>4912</v>
      </c>
      <c r="I9680">
        <v>4</v>
      </c>
      <c r="J9680" t="s">
        <v>26</v>
      </c>
      <c r="K9680" t="s">
        <v>46150</v>
      </c>
      <c r="L9680" t="s">
        <v>42869</v>
      </c>
      <c r="M9680" t="s">
        <v>46151</v>
      </c>
      <c r="N9680" t="s">
        <v>24</v>
      </c>
      <c r="O9680" s="1">
        <v>45137</v>
      </c>
      <c r="P9680">
        <v>1962</v>
      </c>
      <c r="Q9680" t="s">
        <v>141</v>
      </c>
      <c r="R9680" t="s">
        <v>51</v>
      </c>
      <c r="S9680" t="s">
        <v>42</v>
      </c>
      <c r="T9680" t="str">
        <f>IF(Table2[[#This Row],[director]]=0,"Unknown",Table2[[#This Row],[director]])</f>
        <v>Angela Fernandez</v>
      </c>
    </row>
    <row r="9681" spans="1:20">
      <c r="A9681" t="s">
        <v>46152</v>
      </c>
      <c r="B9681" t="s">
        <v>46153</v>
      </c>
      <c r="C9681" t="s">
        <v>46154</v>
      </c>
      <c r="D9681">
        <v>20</v>
      </c>
      <c r="E9681" t="s">
        <v>46</v>
      </c>
      <c r="F9681" t="s">
        <v>29</v>
      </c>
      <c r="G9681" t="s">
        <v>67</v>
      </c>
      <c r="H9681">
        <v>3027</v>
      </c>
      <c r="I9681">
        <v>1</v>
      </c>
      <c r="J9681" t="s">
        <v>68</v>
      </c>
      <c r="K9681" t="s">
        <v>46155</v>
      </c>
      <c r="L9681">
        <v>0</v>
      </c>
      <c r="M9681" t="s">
        <v>46156</v>
      </c>
      <c r="N9681" t="s">
        <v>87</v>
      </c>
      <c r="O9681" s="1">
        <v>44674</v>
      </c>
      <c r="P9681">
        <v>1976</v>
      </c>
      <c r="Q9681" t="s">
        <v>141</v>
      </c>
      <c r="R9681" t="s">
        <v>106</v>
      </c>
      <c r="S9681" t="s">
        <v>75</v>
      </c>
      <c r="T9681" t="str">
        <f>IF(Table2[[#This Row],[director]]=0,"Unknown",Table2[[#This Row],[director]])</f>
        <v>Unknown</v>
      </c>
    </row>
    <row r="9682" spans="1:20">
      <c r="A9682" t="s">
        <v>46157</v>
      </c>
      <c r="B9682" t="s">
        <v>28127</v>
      </c>
      <c r="C9682" t="s">
        <v>46158</v>
      </c>
      <c r="D9682">
        <v>48</v>
      </c>
      <c r="E9682" t="s">
        <v>46</v>
      </c>
      <c r="F9682" t="s">
        <v>148</v>
      </c>
      <c r="G9682" t="s">
        <v>56</v>
      </c>
      <c r="H9682">
        <v>3576</v>
      </c>
      <c r="I9682">
        <v>3</v>
      </c>
      <c r="J9682" t="s">
        <v>68</v>
      </c>
      <c r="K9682" t="s">
        <v>28129</v>
      </c>
      <c r="L9682" t="s">
        <v>28130</v>
      </c>
      <c r="M9682" t="s">
        <v>28131</v>
      </c>
      <c r="N9682" t="s">
        <v>24</v>
      </c>
      <c r="O9682" s="1">
        <v>45325</v>
      </c>
      <c r="P9682">
        <v>1952</v>
      </c>
      <c r="Q9682" t="s">
        <v>81</v>
      </c>
      <c r="R9682" t="s">
        <v>6552</v>
      </c>
      <c r="S9682" t="s">
        <v>206</v>
      </c>
      <c r="T9682" t="str">
        <f>IF(Table2[[#This Row],[director]]=0,"Unknown",Table2[[#This Row],[director]])</f>
        <v>Nicole Mercado</v>
      </c>
    </row>
    <row r="9683" spans="1:20">
      <c r="A9683" t="s">
        <v>46159</v>
      </c>
      <c r="B9683" t="s">
        <v>46160</v>
      </c>
      <c r="C9683" t="s">
        <v>46161</v>
      </c>
      <c r="D9683">
        <v>24</v>
      </c>
      <c r="E9683" t="s">
        <v>23</v>
      </c>
      <c r="F9683" t="s">
        <v>87</v>
      </c>
      <c r="G9683" t="s">
        <v>67</v>
      </c>
      <c r="H9683">
        <v>1609</v>
      </c>
      <c r="I9683">
        <v>4</v>
      </c>
      <c r="J9683" t="s">
        <v>68</v>
      </c>
      <c r="K9683" t="s">
        <v>46162</v>
      </c>
      <c r="L9683" t="s">
        <v>46163</v>
      </c>
      <c r="M9683" t="s">
        <v>46164</v>
      </c>
      <c r="N9683" t="s">
        <v>50</v>
      </c>
      <c r="O9683" s="1">
        <v>44511</v>
      </c>
      <c r="P9683">
        <v>1973</v>
      </c>
      <c r="Q9683" t="s">
        <v>40</v>
      </c>
      <c r="R9683" t="s">
        <v>4113</v>
      </c>
      <c r="S9683" t="s">
        <v>134</v>
      </c>
      <c r="T9683" t="str">
        <f>IF(Table2[[#This Row],[director]]=0,"Unknown",Table2[[#This Row],[director]])</f>
        <v>Jose Baldwin</v>
      </c>
    </row>
    <row r="9684" spans="1:20">
      <c r="A9684" t="s">
        <v>46165</v>
      </c>
      <c r="B9684" t="s">
        <v>18352</v>
      </c>
      <c r="C9684" t="s">
        <v>46166</v>
      </c>
      <c r="D9684">
        <v>76</v>
      </c>
      <c r="E9684" t="s">
        <v>46</v>
      </c>
      <c r="F9684" t="s">
        <v>24</v>
      </c>
      <c r="G9684" t="s">
        <v>56</v>
      </c>
      <c r="H9684">
        <v>1202</v>
      </c>
      <c r="I9684">
        <v>3</v>
      </c>
      <c r="J9684" t="s">
        <v>68</v>
      </c>
      <c r="K9684" t="s">
        <v>18354</v>
      </c>
      <c r="L9684" t="s">
        <v>18355</v>
      </c>
      <c r="M9684" t="s">
        <v>18356</v>
      </c>
      <c r="N9684" t="s">
        <v>24</v>
      </c>
      <c r="O9684" s="1">
        <v>44817</v>
      </c>
      <c r="P9684">
        <v>2003</v>
      </c>
      <c r="Q9684" t="s">
        <v>40</v>
      </c>
      <c r="R9684" t="s">
        <v>7422</v>
      </c>
      <c r="S9684" t="s">
        <v>52</v>
      </c>
      <c r="T9684" t="str">
        <f>IF(Table2[[#This Row],[director]]=0,"Unknown",Table2[[#This Row],[director]])</f>
        <v>David Wells</v>
      </c>
    </row>
    <row r="9685" spans="1:20">
      <c r="A9685" t="s">
        <v>46167</v>
      </c>
      <c r="B9685" t="s">
        <v>46168</v>
      </c>
      <c r="C9685" t="s">
        <v>46169</v>
      </c>
      <c r="D9685">
        <v>43</v>
      </c>
      <c r="E9685" t="s">
        <v>23</v>
      </c>
      <c r="F9685" t="s">
        <v>37</v>
      </c>
      <c r="G9685" t="s">
        <v>67</v>
      </c>
      <c r="H9685">
        <v>2188</v>
      </c>
      <c r="I9685">
        <v>1</v>
      </c>
      <c r="J9685" t="s">
        <v>26</v>
      </c>
      <c r="K9685" t="s">
        <v>46170</v>
      </c>
      <c r="L9685" t="s">
        <v>35297</v>
      </c>
      <c r="M9685" t="s">
        <v>46171</v>
      </c>
      <c r="N9685" t="s">
        <v>50</v>
      </c>
      <c r="O9685" s="1">
        <v>44354</v>
      </c>
      <c r="P9685">
        <v>1980</v>
      </c>
      <c r="Q9685" t="s">
        <v>81</v>
      </c>
      <c r="R9685" t="s">
        <v>51</v>
      </c>
      <c r="S9685" t="s">
        <v>206</v>
      </c>
      <c r="T9685" t="str">
        <f>IF(Table2[[#This Row],[director]]=0,"Unknown",Table2[[#This Row],[director]])</f>
        <v>Brian Garcia</v>
      </c>
    </row>
    <row r="9686" spans="1:20">
      <c r="A9686" t="s">
        <v>46172</v>
      </c>
      <c r="B9686" t="s">
        <v>46173</v>
      </c>
      <c r="C9686" t="s">
        <v>46174</v>
      </c>
      <c r="D9686">
        <v>19</v>
      </c>
      <c r="E9686" t="s">
        <v>36</v>
      </c>
      <c r="F9686" t="s">
        <v>60</v>
      </c>
      <c r="G9686" t="s">
        <v>25</v>
      </c>
      <c r="H9686">
        <v>1742</v>
      </c>
      <c r="I9686">
        <v>3</v>
      </c>
      <c r="J9686" t="s">
        <v>26</v>
      </c>
      <c r="K9686" t="s">
        <v>34247</v>
      </c>
      <c r="L9686">
        <v>0</v>
      </c>
      <c r="M9686" t="s">
        <v>46175</v>
      </c>
      <c r="N9686" t="s">
        <v>98</v>
      </c>
      <c r="O9686" s="1">
        <v>44000</v>
      </c>
      <c r="P9686">
        <v>2016</v>
      </c>
      <c r="Q9686" t="s">
        <v>40</v>
      </c>
      <c r="R9686" t="s">
        <v>198</v>
      </c>
      <c r="S9686" t="s">
        <v>42</v>
      </c>
      <c r="T9686" t="str">
        <f>IF(Table2[[#This Row],[director]]=0,"Unknown",Table2[[#This Row],[director]])</f>
        <v>Unknown</v>
      </c>
    </row>
    <row r="9687" spans="1:20">
      <c r="A9687" t="s">
        <v>46176</v>
      </c>
      <c r="B9687" t="s">
        <v>26922</v>
      </c>
      <c r="C9687" t="s">
        <v>4184</v>
      </c>
      <c r="D9687">
        <v>40</v>
      </c>
      <c r="E9687" t="s">
        <v>23</v>
      </c>
      <c r="F9687" t="s">
        <v>148</v>
      </c>
      <c r="G9687" t="s">
        <v>67</v>
      </c>
      <c r="H9687">
        <v>4351</v>
      </c>
      <c r="I9687">
        <v>5</v>
      </c>
      <c r="J9687" t="s">
        <v>26</v>
      </c>
      <c r="K9687" t="s">
        <v>26924</v>
      </c>
      <c r="L9687">
        <v>0</v>
      </c>
      <c r="M9687" t="s">
        <v>26925</v>
      </c>
      <c r="N9687" t="s">
        <v>29</v>
      </c>
      <c r="O9687" s="1">
        <v>45650</v>
      </c>
      <c r="P9687">
        <v>2000</v>
      </c>
      <c r="Q9687" t="s">
        <v>91</v>
      </c>
      <c r="R9687" t="s">
        <v>61</v>
      </c>
      <c r="S9687" t="s">
        <v>83</v>
      </c>
      <c r="T9687" t="str">
        <f>IF(Table2[[#This Row],[director]]=0,"Unknown",Table2[[#This Row],[director]])</f>
        <v>Unknown</v>
      </c>
    </row>
    <row r="9688" spans="1:20">
      <c r="A9688" t="s">
        <v>46177</v>
      </c>
      <c r="B9688" t="s">
        <v>46178</v>
      </c>
      <c r="C9688" t="s">
        <v>46179</v>
      </c>
      <c r="D9688">
        <v>73</v>
      </c>
      <c r="E9688" t="s">
        <v>36</v>
      </c>
      <c r="F9688" t="s">
        <v>98</v>
      </c>
      <c r="G9688" t="s">
        <v>67</v>
      </c>
      <c r="H9688">
        <v>540</v>
      </c>
      <c r="I9688">
        <v>4</v>
      </c>
      <c r="J9688" t="s">
        <v>26</v>
      </c>
      <c r="K9688" t="s">
        <v>46180</v>
      </c>
      <c r="L9688" t="s">
        <v>46181</v>
      </c>
      <c r="M9688" t="s">
        <v>46182</v>
      </c>
      <c r="N9688" t="s">
        <v>37</v>
      </c>
      <c r="O9688" s="1">
        <v>44189</v>
      </c>
      <c r="P9688">
        <v>1957</v>
      </c>
      <c r="Q9688" t="s">
        <v>113</v>
      </c>
      <c r="R9688" t="s">
        <v>41</v>
      </c>
      <c r="S9688" t="s">
        <v>83</v>
      </c>
      <c r="T9688" t="str">
        <f>IF(Table2[[#This Row],[director]]=0,"Unknown",Table2[[#This Row],[director]])</f>
        <v>Alyssa Wood</v>
      </c>
    </row>
    <row r="9689" spans="1:20">
      <c r="A9689" t="s">
        <v>46183</v>
      </c>
      <c r="B9689" t="s">
        <v>46184</v>
      </c>
      <c r="C9689" t="s">
        <v>42040</v>
      </c>
      <c r="D9689">
        <v>63</v>
      </c>
      <c r="E9689" t="s">
        <v>46</v>
      </c>
      <c r="F9689" t="s">
        <v>66</v>
      </c>
      <c r="G9689" t="s">
        <v>56</v>
      </c>
      <c r="H9689">
        <v>411</v>
      </c>
      <c r="I9689">
        <v>1</v>
      </c>
      <c r="J9689" t="s">
        <v>26</v>
      </c>
      <c r="K9689" t="s">
        <v>46185</v>
      </c>
      <c r="L9689" t="s">
        <v>46186</v>
      </c>
      <c r="M9689" t="s">
        <v>46187</v>
      </c>
      <c r="N9689" t="s">
        <v>87</v>
      </c>
      <c r="O9689" s="1">
        <v>44043</v>
      </c>
      <c r="P9689">
        <v>2023</v>
      </c>
      <c r="Q9689" t="s">
        <v>73</v>
      </c>
      <c r="R9689" t="s">
        <v>198</v>
      </c>
      <c r="S9689" t="s">
        <v>42</v>
      </c>
      <c r="T9689" t="str">
        <f>IF(Table2[[#This Row],[director]]=0,"Unknown",Table2[[#This Row],[director]])</f>
        <v>Lori Lyons</v>
      </c>
    </row>
    <row r="9690" spans="1:20">
      <c r="A9690" t="s">
        <v>46188</v>
      </c>
      <c r="B9690" t="s">
        <v>9848</v>
      </c>
      <c r="C9690" t="s">
        <v>46189</v>
      </c>
      <c r="D9690">
        <v>18</v>
      </c>
      <c r="E9690" t="s">
        <v>36</v>
      </c>
      <c r="F9690" t="s">
        <v>24</v>
      </c>
      <c r="G9690" t="s">
        <v>25</v>
      </c>
      <c r="H9690">
        <v>1259</v>
      </c>
      <c r="I9690">
        <v>1</v>
      </c>
      <c r="J9690" t="s">
        <v>68</v>
      </c>
      <c r="K9690" t="s">
        <v>9850</v>
      </c>
      <c r="L9690" t="s">
        <v>9851</v>
      </c>
      <c r="M9690" t="s">
        <v>9852</v>
      </c>
      <c r="N9690" t="s">
        <v>37</v>
      </c>
      <c r="O9690" s="1">
        <v>44733</v>
      </c>
      <c r="P9690">
        <v>1971</v>
      </c>
      <c r="Q9690" t="s">
        <v>40</v>
      </c>
      <c r="R9690" t="s">
        <v>861</v>
      </c>
      <c r="S9690" t="s">
        <v>32</v>
      </c>
      <c r="T9690" t="str">
        <f>IF(Table2[[#This Row],[director]]=0,"Unknown",Table2[[#This Row],[director]])</f>
        <v>Michael Johnson</v>
      </c>
    </row>
    <row r="9691" spans="1:20">
      <c r="A9691" t="s">
        <v>46190</v>
      </c>
      <c r="B9691" t="s">
        <v>3205</v>
      </c>
      <c r="C9691" t="s">
        <v>46191</v>
      </c>
      <c r="D9691">
        <v>37</v>
      </c>
      <c r="E9691" t="s">
        <v>23</v>
      </c>
      <c r="F9691" t="s">
        <v>87</v>
      </c>
      <c r="G9691" t="s">
        <v>56</v>
      </c>
      <c r="H9691">
        <v>851</v>
      </c>
      <c r="I9691">
        <v>2</v>
      </c>
      <c r="J9691" t="s">
        <v>26</v>
      </c>
      <c r="K9691" t="s">
        <v>3207</v>
      </c>
      <c r="L9691">
        <v>0</v>
      </c>
      <c r="M9691" t="s">
        <v>3208</v>
      </c>
      <c r="N9691" t="s">
        <v>37</v>
      </c>
      <c r="O9691" s="1">
        <v>45419</v>
      </c>
      <c r="P9691">
        <v>2010</v>
      </c>
      <c r="Q9691" t="s">
        <v>183</v>
      </c>
      <c r="R9691" t="s">
        <v>31</v>
      </c>
      <c r="S9691" t="s">
        <v>83</v>
      </c>
      <c r="T9691" t="str">
        <f>IF(Table2[[#This Row],[director]]=0,"Unknown",Table2[[#This Row],[director]])</f>
        <v>Unknown</v>
      </c>
    </row>
    <row r="9692" spans="1:20">
      <c r="A9692" t="s">
        <v>46192</v>
      </c>
      <c r="B9692" t="s">
        <v>38713</v>
      </c>
      <c r="C9692" t="s">
        <v>46193</v>
      </c>
      <c r="D9692">
        <v>59</v>
      </c>
      <c r="E9692" t="s">
        <v>36</v>
      </c>
      <c r="F9692" t="s">
        <v>29</v>
      </c>
      <c r="G9692" t="s">
        <v>67</v>
      </c>
      <c r="H9692">
        <v>4436</v>
      </c>
      <c r="I9692">
        <v>5</v>
      </c>
      <c r="J9692" t="s">
        <v>26</v>
      </c>
      <c r="K9692" t="s">
        <v>38715</v>
      </c>
      <c r="L9692" t="s">
        <v>38716</v>
      </c>
      <c r="M9692" t="s">
        <v>38717</v>
      </c>
      <c r="N9692" t="s">
        <v>66</v>
      </c>
      <c r="O9692" s="1">
        <v>45592</v>
      </c>
      <c r="P9692">
        <v>1977</v>
      </c>
      <c r="Q9692" t="s">
        <v>81</v>
      </c>
      <c r="R9692" t="s">
        <v>142</v>
      </c>
      <c r="S9692" t="s">
        <v>134</v>
      </c>
      <c r="T9692" t="str">
        <f>IF(Table2[[#This Row],[director]]=0,"Unknown",Table2[[#This Row],[director]])</f>
        <v>Charles Baker</v>
      </c>
    </row>
    <row r="9693" spans="1:20">
      <c r="A9693" t="s">
        <v>46194</v>
      </c>
      <c r="B9693" t="s">
        <v>43466</v>
      </c>
      <c r="C9693" t="s">
        <v>46195</v>
      </c>
      <c r="D9693">
        <v>14</v>
      </c>
      <c r="E9693" t="s">
        <v>23</v>
      </c>
      <c r="F9693" t="s">
        <v>66</v>
      </c>
      <c r="G9693" t="s">
        <v>25</v>
      </c>
      <c r="H9693">
        <v>3771</v>
      </c>
      <c r="I9693">
        <v>1</v>
      </c>
      <c r="J9693" t="s">
        <v>26</v>
      </c>
      <c r="K9693" t="s">
        <v>43468</v>
      </c>
      <c r="L9693" t="s">
        <v>43469</v>
      </c>
      <c r="M9693" t="s">
        <v>43470</v>
      </c>
      <c r="N9693" t="s">
        <v>98</v>
      </c>
      <c r="O9693" s="1">
        <v>45717</v>
      </c>
      <c r="P9693">
        <v>1954</v>
      </c>
      <c r="Q9693" t="s">
        <v>250</v>
      </c>
      <c r="R9693" t="s">
        <v>51</v>
      </c>
      <c r="S9693" t="s">
        <v>121</v>
      </c>
      <c r="T9693" t="str">
        <f>IF(Table2[[#This Row],[director]]=0,"Unknown",Table2[[#This Row],[director]])</f>
        <v>Alicia Stanley</v>
      </c>
    </row>
    <row r="9694" spans="1:20">
      <c r="A9694" t="s">
        <v>46196</v>
      </c>
      <c r="B9694" t="s">
        <v>9504</v>
      </c>
      <c r="C9694" t="s">
        <v>46197</v>
      </c>
      <c r="D9694">
        <v>56</v>
      </c>
      <c r="E9694" t="s">
        <v>36</v>
      </c>
      <c r="F9694" t="s">
        <v>66</v>
      </c>
      <c r="G9694" t="s">
        <v>56</v>
      </c>
      <c r="H9694">
        <v>45</v>
      </c>
      <c r="I9694">
        <v>1</v>
      </c>
      <c r="J9694" t="s">
        <v>68</v>
      </c>
      <c r="K9694" t="s">
        <v>9505</v>
      </c>
      <c r="L9694" t="s">
        <v>9506</v>
      </c>
      <c r="M9694" t="s">
        <v>9507</v>
      </c>
      <c r="N9694" t="s">
        <v>60</v>
      </c>
      <c r="O9694" s="1">
        <v>44608</v>
      </c>
      <c r="P9694">
        <v>1987</v>
      </c>
      <c r="Q9694" t="s">
        <v>91</v>
      </c>
      <c r="R9694" t="s">
        <v>2808</v>
      </c>
      <c r="S9694" t="s">
        <v>52</v>
      </c>
      <c r="T9694" t="str">
        <f>IF(Table2[[#This Row],[director]]=0,"Unknown",Table2[[#This Row],[director]])</f>
        <v>April Potts</v>
      </c>
    </row>
    <row r="9695" spans="1:20">
      <c r="A9695" t="s">
        <v>46198</v>
      </c>
      <c r="B9695" t="s">
        <v>46199</v>
      </c>
      <c r="C9695" t="s">
        <v>1389</v>
      </c>
      <c r="D9695">
        <v>13</v>
      </c>
      <c r="E9695" t="s">
        <v>36</v>
      </c>
      <c r="F9695" t="s">
        <v>72</v>
      </c>
      <c r="G9695" t="s">
        <v>56</v>
      </c>
      <c r="H9695">
        <v>985</v>
      </c>
      <c r="I9695">
        <v>5</v>
      </c>
      <c r="J9695" t="s">
        <v>68</v>
      </c>
      <c r="K9695" t="s">
        <v>46200</v>
      </c>
      <c r="L9695" t="s">
        <v>46201</v>
      </c>
      <c r="M9695" t="s">
        <v>46202</v>
      </c>
      <c r="N9695" t="s">
        <v>24</v>
      </c>
      <c r="O9695" s="1">
        <v>44138</v>
      </c>
      <c r="P9695">
        <v>1989</v>
      </c>
      <c r="Q9695" t="s">
        <v>81</v>
      </c>
      <c r="R9695" t="s">
        <v>4494</v>
      </c>
      <c r="S9695" t="s">
        <v>62</v>
      </c>
      <c r="T9695" t="str">
        <f>IF(Table2[[#This Row],[director]]=0,"Unknown",Table2[[#This Row],[director]])</f>
        <v>Pam Smith</v>
      </c>
    </row>
    <row r="9696" spans="1:20">
      <c r="A9696" t="s">
        <v>46203</v>
      </c>
      <c r="B9696" t="s">
        <v>21713</v>
      </c>
      <c r="C9696" t="s">
        <v>44324</v>
      </c>
      <c r="D9696">
        <v>79</v>
      </c>
      <c r="E9696" t="s">
        <v>46</v>
      </c>
      <c r="F9696" t="s">
        <v>148</v>
      </c>
      <c r="G9696" t="s">
        <v>25</v>
      </c>
      <c r="H9696">
        <v>4325</v>
      </c>
      <c r="I9696">
        <v>2</v>
      </c>
      <c r="J9696" t="s">
        <v>26</v>
      </c>
      <c r="K9696" t="s">
        <v>21715</v>
      </c>
      <c r="L9696" t="s">
        <v>21716</v>
      </c>
      <c r="M9696" t="s">
        <v>21717</v>
      </c>
      <c r="N9696" t="s">
        <v>50</v>
      </c>
      <c r="O9696" s="1">
        <v>44740</v>
      </c>
      <c r="P9696">
        <v>1968</v>
      </c>
      <c r="Q9696" t="s">
        <v>141</v>
      </c>
      <c r="R9696" t="s">
        <v>114</v>
      </c>
      <c r="S9696" t="s">
        <v>92</v>
      </c>
      <c r="T9696" t="str">
        <f>IF(Table2[[#This Row],[director]]=0,"Unknown",Table2[[#This Row],[director]])</f>
        <v>Ryan Price</v>
      </c>
    </row>
    <row r="9697" spans="1:20">
      <c r="A9697" t="s">
        <v>46204</v>
      </c>
      <c r="B9697" t="s">
        <v>27663</v>
      </c>
      <c r="C9697" t="s">
        <v>7587</v>
      </c>
      <c r="D9697">
        <v>38</v>
      </c>
      <c r="E9697" t="s">
        <v>46</v>
      </c>
      <c r="F9697" t="s">
        <v>29</v>
      </c>
      <c r="G9697" t="s">
        <v>67</v>
      </c>
      <c r="H9697">
        <v>3854</v>
      </c>
      <c r="I9697">
        <v>4</v>
      </c>
      <c r="J9697" t="s">
        <v>68</v>
      </c>
      <c r="K9697" t="s">
        <v>27665</v>
      </c>
      <c r="L9697" t="s">
        <v>27666</v>
      </c>
      <c r="M9697" t="s">
        <v>27667</v>
      </c>
      <c r="N9697" t="s">
        <v>72</v>
      </c>
      <c r="O9697" s="1">
        <v>44967</v>
      </c>
      <c r="P9697">
        <v>2003</v>
      </c>
      <c r="Q9697" t="s">
        <v>81</v>
      </c>
      <c r="R9697" t="s">
        <v>6605</v>
      </c>
      <c r="S9697" t="s">
        <v>62</v>
      </c>
      <c r="T9697" t="str">
        <f>IF(Table2[[#This Row],[director]]=0,"Unknown",Table2[[#This Row],[director]])</f>
        <v>Daniel Keith</v>
      </c>
    </row>
    <row r="9698" spans="1:20">
      <c r="A9698" t="s">
        <v>46205</v>
      </c>
      <c r="B9698" t="s">
        <v>46206</v>
      </c>
      <c r="C9698" t="s">
        <v>46207</v>
      </c>
      <c r="D9698">
        <v>57</v>
      </c>
      <c r="E9698" t="s">
        <v>23</v>
      </c>
      <c r="F9698" t="s">
        <v>37</v>
      </c>
      <c r="G9698" t="s">
        <v>67</v>
      </c>
      <c r="H9698">
        <v>3090</v>
      </c>
      <c r="I9698">
        <v>4</v>
      </c>
      <c r="J9698" t="s">
        <v>26</v>
      </c>
      <c r="K9698" t="s">
        <v>46208</v>
      </c>
      <c r="L9698" t="s">
        <v>46209</v>
      </c>
      <c r="M9698" t="s">
        <v>46210</v>
      </c>
      <c r="N9698" t="s">
        <v>72</v>
      </c>
      <c r="O9698" s="1">
        <v>44352</v>
      </c>
      <c r="P9698">
        <v>2019</v>
      </c>
      <c r="Q9698" t="s">
        <v>91</v>
      </c>
      <c r="R9698" t="s">
        <v>142</v>
      </c>
      <c r="S9698" t="s">
        <v>75</v>
      </c>
      <c r="T9698" t="str">
        <f>IF(Table2[[#This Row],[director]]=0,"Unknown",Table2[[#This Row],[director]])</f>
        <v>Destiny Black</v>
      </c>
    </row>
    <row r="9699" spans="1:20">
      <c r="A9699" t="s">
        <v>46211</v>
      </c>
      <c r="B9699" t="s">
        <v>4547</v>
      </c>
      <c r="C9699" t="s">
        <v>46212</v>
      </c>
      <c r="D9699">
        <v>21</v>
      </c>
      <c r="E9699" t="s">
        <v>46</v>
      </c>
      <c r="F9699" t="s">
        <v>50</v>
      </c>
      <c r="G9699" t="s">
        <v>25</v>
      </c>
      <c r="H9699">
        <v>1203</v>
      </c>
      <c r="I9699">
        <v>4</v>
      </c>
      <c r="J9699" t="s">
        <v>26</v>
      </c>
      <c r="K9699" t="s">
        <v>4549</v>
      </c>
      <c r="L9699" t="s">
        <v>4550</v>
      </c>
      <c r="M9699" t="s">
        <v>4551</v>
      </c>
      <c r="N9699" t="s">
        <v>60</v>
      </c>
      <c r="O9699" s="1">
        <v>45450</v>
      </c>
      <c r="P9699">
        <v>1999</v>
      </c>
      <c r="Q9699" t="s">
        <v>250</v>
      </c>
      <c r="R9699" t="s">
        <v>51</v>
      </c>
      <c r="S9699" t="s">
        <v>42</v>
      </c>
      <c r="T9699" t="str">
        <f>IF(Table2[[#This Row],[director]]=0,"Unknown",Table2[[#This Row],[director]])</f>
        <v>Teresa Hunter</v>
      </c>
    </row>
    <row r="9700" spans="1:20">
      <c r="A9700" t="s">
        <v>46213</v>
      </c>
      <c r="B9700" t="s">
        <v>46214</v>
      </c>
      <c r="C9700" t="s">
        <v>46215</v>
      </c>
      <c r="D9700">
        <v>64</v>
      </c>
      <c r="E9700" t="s">
        <v>36</v>
      </c>
      <c r="F9700" t="s">
        <v>24</v>
      </c>
      <c r="G9700" t="s">
        <v>25</v>
      </c>
      <c r="H9700">
        <v>2106</v>
      </c>
      <c r="I9700">
        <v>1</v>
      </c>
      <c r="J9700" t="s">
        <v>26</v>
      </c>
      <c r="K9700" t="s">
        <v>46216</v>
      </c>
      <c r="L9700" t="s">
        <v>46217</v>
      </c>
      <c r="M9700" t="s">
        <v>46218</v>
      </c>
      <c r="N9700" t="s">
        <v>60</v>
      </c>
      <c r="O9700" s="1">
        <v>44074</v>
      </c>
      <c r="P9700">
        <v>1972</v>
      </c>
      <c r="Q9700" t="s">
        <v>113</v>
      </c>
      <c r="R9700" t="s">
        <v>41</v>
      </c>
      <c r="S9700" t="s">
        <v>92</v>
      </c>
      <c r="T9700" t="str">
        <f>IF(Table2[[#This Row],[director]]=0,"Unknown",Table2[[#This Row],[director]])</f>
        <v>Brittany Lee</v>
      </c>
    </row>
    <row r="9701" spans="1:20">
      <c r="A9701" t="s">
        <v>46219</v>
      </c>
      <c r="B9701" t="s">
        <v>46220</v>
      </c>
      <c r="C9701" t="s">
        <v>46221</v>
      </c>
      <c r="D9701">
        <v>72</v>
      </c>
      <c r="E9701" t="s">
        <v>46</v>
      </c>
      <c r="F9701" t="s">
        <v>72</v>
      </c>
      <c r="G9701" t="s">
        <v>56</v>
      </c>
      <c r="H9701">
        <v>2427</v>
      </c>
      <c r="I9701">
        <v>5</v>
      </c>
      <c r="J9701" t="s">
        <v>26</v>
      </c>
      <c r="K9701" t="s">
        <v>46222</v>
      </c>
      <c r="L9701" t="s">
        <v>46223</v>
      </c>
      <c r="M9701" t="s">
        <v>46224</v>
      </c>
      <c r="N9701" t="s">
        <v>148</v>
      </c>
      <c r="O9701" s="1">
        <v>44528</v>
      </c>
      <c r="P9701">
        <v>1963</v>
      </c>
      <c r="Q9701" t="s">
        <v>176</v>
      </c>
      <c r="R9701" t="s">
        <v>244</v>
      </c>
      <c r="S9701" t="s">
        <v>62</v>
      </c>
      <c r="T9701" t="str">
        <f>IF(Table2[[#This Row],[director]]=0,"Unknown",Table2[[#This Row],[director]])</f>
        <v>Cassandra Martinez</v>
      </c>
    </row>
    <row r="9702" spans="1:20">
      <c r="A9702" t="s">
        <v>46225</v>
      </c>
      <c r="B9702" t="s">
        <v>46226</v>
      </c>
      <c r="C9702" t="s">
        <v>46227</v>
      </c>
      <c r="D9702">
        <v>62</v>
      </c>
      <c r="E9702" t="s">
        <v>23</v>
      </c>
      <c r="F9702" t="s">
        <v>50</v>
      </c>
      <c r="G9702" t="s">
        <v>67</v>
      </c>
      <c r="H9702">
        <v>1842</v>
      </c>
      <c r="I9702">
        <v>1</v>
      </c>
      <c r="J9702" t="s">
        <v>26</v>
      </c>
      <c r="K9702" t="s">
        <v>46228</v>
      </c>
      <c r="L9702" t="s">
        <v>46229</v>
      </c>
      <c r="M9702" t="s">
        <v>46230</v>
      </c>
      <c r="N9702" t="s">
        <v>29</v>
      </c>
      <c r="O9702" s="1">
        <v>44355</v>
      </c>
      <c r="P9702">
        <v>2015</v>
      </c>
      <c r="Q9702" t="s">
        <v>176</v>
      </c>
      <c r="R9702" t="s">
        <v>41</v>
      </c>
      <c r="S9702" t="s">
        <v>83</v>
      </c>
      <c r="T9702" t="str">
        <f>IF(Table2[[#This Row],[director]]=0,"Unknown",Table2[[#This Row],[director]])</f>
        <v>Joseph Estrada</v>
      </c>
    </row>
    <row r="9703" spans="1:20">
      <c r="A9703" t="s">
        <v>46231</v>
      </c>
      <c r="B9703" t="s">
        <v>46232</v>
      </c>
      <c r="C9703" t="s">
        <v>46233</v>
      </c>
      <c r="D9703">
        <v>68</v>
      </c>
      <c r="E9703" t="s">
        <v>46</v>
      </c>
      <c r="F9703" t="s">
        <v>60</v>
      </c>
      <c r="G9703" t="s">
        <v>56</v>
      </c>
      <c r="H9703">
        <v>4705</v>
      </c>
      <c r="I9703">
        <v>4</v>
      </c>
      <c r="J9703" t="s">
        <v>68</v>
      </c>
      <c r="K9703" t="s">
        <v>46234</v>
      </c>
      <c r="L9703" t="s">
        <v>44036</v>
      </c>
      <c r="M9703" t="s">
        <v>46235</v>
      </c>
      <c r="N9703" t="s">
        <v>98</v>
      </c>
      <c r="O9703" s="1">
        <v>45175</v>
      </c>
      <c r="P9703">
        <v>1963</v>
      </c>
      <c r="Q9703" t="s">
        <v>113</v>
      </c>
      <c r="R9703" t="s">
        <v>1021</v>
      </c>
      <c r="S9703" t="s">
        <v>206</v>
      </c>
      <c r="T9703" t="str">
        <f>IF(Table2[[#This Row],[director]]=0,"Unknown",Table2[[#This Row],[director]])</f>
        <v>Shane Martin</v>
      </c>
    </row>
    <row r="9704" spans="1:20">
      <c r="A9704" t="s">
        <v>46236</v>
      </c>
      <c r="B9704" t="s">
        <v>46237</v>
      </c>
      <c r="C9704" t="s">
        <v>46238</v>
      </c>
      <c r="D9704">
        <v>38</v>
      </c>
      <c r="E9704" t="s">
        <v>23</v>
      </c>
      <c r="F9704" t="s">
        <v>29</v>
      </c>
      <c r="G9704" t="s">
        <v>56</v>
      </c>
      <c r="H9704">
        <v>457</v>
      </c>
      <c r="I9704">
        <v>3</v>
      </c>
      <c r="J9704" t="s">
        <v>68</v>
      </c>
      <c r="K9704" t="s">
        <v>46239</v>
      </c>
      <c r="L9704" t="s">
        <v>46240</v>
      </c>
      <c r="M9704" t="s">
        <v>46241</v>
      </c>
      <c r="N9704" t="s">
        <v>72</v>
      </c>
      <c r="O9704" s="1">
        <v>45466</v>
      </c>
      <c r="P9704">
        <v>1995</v>
      </c>
      <c r="Q9704" t="s">
        <v>40</v>
      </c>
      <c r="R9704" t="s">
        <v>371</v>
      </c>
      <c r="S9704" t="s">
        <v>42</v>
      </c>
      <c r="T9704" t="str">
        <f>IF(Table2[[#This Row],[director]]=0,"Unknown",Table2[[#This Row],[director]])</f>
        <v>Kimberly Harris</v>
      </c>
    </row>
    <row r="9705" spans="1:20">
      <c r="A9705" t="s">
        <v>46242</v>
      </c>
      <c r="B9705" t="s">
        <v>46243</v>
      </c>
      <c r="C9705" t="s">
        <v>46244</v>
      </c>
      <c r="D9705">
        <v>71</v>
      </c>
      <c r="E9705" t="s">
        <v>23</v>
      </c>
      <c r="F9705" t="s">
        <v>37</v>
      </c>
      <c r="G9705" t="s">
        <v>56</v>
      </c>
      <c r="H9705">
        <v>1694</v>
      </c>
      <c r="I9705">
        <v>2</v>
      </c>
      <c r="J9705" t="s">
        <v>26</v>
      </c>
      <c r="K9705" t="s">
        <v>46245</v>
      </c>
      <c r="L9705">
        <v>0</v>
      </c>
      <c r="M9705" t="s">
        <v>46246</v>
      </c>
      <c r="N9705" t="s">
        <v>37</v>
      </c>
      <c r="O9705" s="1">
        <v>45645</v>
      </c>
      <c r="P9705">
        <v>1979</v>
      </c>
      <c r="Q9705" t="s">
        <v>30</v>
      </c>
      <c r="R9705" t="s">
        <v>142</v>
      </c>
      <c r="S9705" t="s">
        <v>83</v>
      </c>
      <c r="T9705" t="str">
        <f>IF(Table2[[#This Row],[director]]=0,"Unknown",Table2[[#This Row],[director]])</f>
        <v>Unknown</v>
      </c>
    </row>
    <row r="9706" spans="1:20">
      <c r="A9706" t="s">
        <v>46247</v>
      </c>
      <c r="B9706" t="s">
        <v>46248</v>
      </c>
      <c r="C9706" t="s">
        <v>46249</v>
      </c>
      <c r="D9706">
        <v>15</v>
      </c>
      <c r="E9706" t="s">
        <v>36</v>
      </c>
      <c r="F9706" t="s">
        <v>87</v>
      </c>
      <c r="G9706" t="s">
        <v>67</v>
      </c>
      <c r="H9706">
        <v>1278</v>
      </c>
      <c r="I9706">
        <v>3</v>
      </c>
      <c r="J9706" t="s">
        <v>26</v>
      </c>
      <c r="K9706" t="s">
        <v>46250</v>
      </c>
      <c r="L9706">
        <v>0</v>
      </c>
      <c r="M9706" t="s">
        <v>46251</v>
      </c>
      <c r="N9706" t="s">
        <v>87</v>
      </c>
      <c r="O9706" s="1">
        <v>44760</v>
      </c>
      <c r="P9706">
        <v>1970</v>
      </c>
      <c r="Q9706" t="s">
        <v>113</v>
      </c>
      <c r="R9706" t="s">
        <v>244</v>
      </c>
      <c r="S9706" t="s">
        <v>75</v>
      </c>
      <c r="T9706" t="str">
        <f>IF(Table2[[#This Row],[director]]=0,"Unknown",Table2[[#This Row],[director]])</f>
        <v>Unknown</v>
      </c>
    </row>
    <row r="9707" spans="1:20">
      <c r="A9707" t="s">
        <v>46252</v>
      </c>
      <c r="B9707" t="s">
        <v>46253</v>
      </c>
      <c r="C9707" t="s">
        <v>29610</v>
      </c>
      <c r="D9707">
        <v>77</v>
      </c>
      <c r="E9707" t="s">
        <v>23</v>
      </c>
      <c r="F9707" t="s">
        <v>50</v>
      </c>
      <c r="G9707" t="s">
        <v>67</v>
      </c>
      <c r="H9707">
        <v>187</v>
      </c>
      <c r="I9707">
        <v>4</v>
      </c>
      <c r="J9707" t="s">
        <v>26</v>
      </c>
      <c r="K9707" t="s">
        <v>46254</v>
      </c>
      <c r="L9707" t="s">
        <v>27631</v>
      </c>
      <c r="M9707" t="s">
        <v>46255</v>
      </c>
      <c r="N9707" t="s">
        <v>148</v>
      </c>
      <c r="O9707" s="1">
        <v>44602</v>
      </c>
      <c r="P9707">
        <v>2015</v>
      </c>
      <c r="Q9707" t="s">
        <v>250</v>
      </c>
      <c r="R9707" t="s">
        <v>41</v>
      </c>
      <c r="S9707" t="s">
        <v>32</v>
      </c>
      <c r="T9707" t="str">
        <f>IF(Table2[[#This Row],[director]]=0,"Unknown",Table2[[#This Row],[director]])</f>
        <v>Laura Brown</v>
      </c>
    </row>
    <row r="9708" spans="1:20">
      <c r="A9708" t="s">
        <v>46256</v>
      </c>
      <c r="B9708" t="s">
        <v>46257</v>
      </c>
      <c r="C9708" t="s">
        <v>29171</v>
      </c>
      <c r="D9708">
        <v>75</v>
      </c>
      <c r="E9708" t="s">
        <v>23</v>
      </c>
      <c r="F9708" t="s">
        <v>60</v>
      </c>
      <c r="G9708" t="s">
        <v>25</v>
      </c>
      <c r="H9708">
        <v>562</v>
      </c>
      <c r="I9708">
        <v>5</v>
      </c>
      <c r="J9708" t="s">
        <v>26</v>
      </c>
      <c r="K9708" t="s">
        <v>46258</v>
      </c>
      <c r="L9708">
        <v>0</v>
      </c>
      <c r="M9708" t="s">
        <v>46259</v>
      </c>
      <c r="N9708" t="s">
        <v>66</v>
      </c>
      <c r="O9708" s="1">
        <v>44375</v>
      </c>
      <c r="P9708">
        <v>1985</v>
      </c>
      <c r="Q9708" t="s">
        <v>250</v>
      </c>
      <c r="R9708" t="s">
        <v>61</v>
      </c>
      <c r="S9708" t="s">
        <v>92</v>
      </c>
      <c r="T9708" t="str">
        <f>IF(Table2[[#This Row],[director]]=0,"Unknown",Table2[[#This Row],[director]])</f>
        <v>Unknown</v>
      </c>
    </row>
    <row r="9709" spans="1:20">
      <c r="A9709" t="s">
        <v>46260</v>
      </c>
      <c r="B9709" t="s">
        <v>46261</v>
      </c>
      <c r="C9709" t="s">
        <v>46262</v>
      </c>
      <c r="D9709">
        <v>17</v>
      </c>
      <c r="E9709" t="s">
        <v>46</v>
      </c>
      <c r="F9709" t="s">
        <v>98</v>
      </c>
      <c r="G9709" t="s">
        <v>67</v>
      </c>
      <c r="H9709">
        <v>2770</v>
      </c>
      <c r="I9709">
        <v>1</v>
      </c>
      <c r="J9709" t="s">
        <v>68</v>
      </c>
      <c r="K9709" t="s">
        <v>46263</v>
      </c>
      <c r="L9709">
        <v>0</v>
      </c>
      <c r="M9709" t="s">
        <v>46264</v>
      </c>
      <c r="N9709" t="s">
        <v>50</v>
      </c>
      <c r="O9709" s="1">
        <v>44471</v>
      </c>
      <c r="P9709">
        <v>2000</v>
      </c>
      <c r="Q9709" t="s">
        <v>73</v>
      </c>
      <c r="R9709" t="s">
        <v>522</v>
      </c>
      <c r="S9709" t="s">
        <v>206</v>
      </c>
      <c r="T9709" t="str">
        <f>IF(Table2[[#This Row],[director]]=0,"Unknown",Table2[[#This Row],[director]])</f>
        <v>Unknown</v>
      </c>
    </row>
    <row r="9710" spans="1:20">
      <c r="A9710" t="s">
        <v>46265</v>
      </c>
      <c r="B9710" t="s">
        <v>25151</v>
      </c>
      <c r="C9710" t="s">
        <v>46266</v>
      </c>
      <c r="D9710">
        <v>28</v>
      </c>
      <c r="E9710" t="s">
        <v>36</v>
      </c>
      <c r="F9710" t="s">
        <v>50</v>
      </c>
      <c r="G9710" t="s">
        <v>25</v>
      </c>
      <c r="H9710">
        <v>2262</v>
      </c>
      <c r="I9710">
        <v>2</v>
      </c>
      <c r="J9710" t="s">
        <v>68</v>
      </c>
      <c r="K9710" t="s">
        <v>25153</v>
      </c>
      <c r="L9710" t="s">
        <v>25154</v>
      </c>
      <c r="M9710" t="s">
        <v>25155</v>
      </c>
      <c r="N9710" t="s">
        <v>29</v>
      </c>
      <c r="O9710" s="1">
        <v>44283</v>
      </c>
      <c r="P9710">
        <v>1961</v>
      </c>
      <c r="Q9710" t="s">
        <v>141</v>
      </c>
      <c r="R9710" t="s">
        <v>6552</v>
      </c>
      <c r="S9710" t="s">
        <v>32</v>
      </c>
      <c r="T9710" t="str">
        <f>IF(Table2[[#This Row],[director]]=0,"Unknown",Table2[[#This Row],[director]])</f>
        <v>John Duncan</v>
      </c>
    </row>
    <row r="9711" spans="1:20">
      <c r="A9711" t="s">
        <v>46267</v>
      </c>
      <c r="B9711" t="s">
        <v>46268</v>
      </c>
      <c r="C9711" t="s">
        <v>46269</v>
      </c>
      <c r="D9711">
        <v>64</v>
      </c>
      <c r="E9711" t="s">
        <v>46</v>
      </c>
      <c r="F9711" t="s">
        <v>72</v>
      </c>
      <c r="G9711" t="s">
        <v>67</v>
      </c>
      <c r="H9711">
        <v>4201</v>
      </c>
      <c r="I9711">
        <v>2</v>
      </c>
      <c r="J9711" t="s">
        <v>68</v>
      </c>
      <c r="K9711" t="s">
        <v>46270</v>
      </c>
      <c r="L9711" t="s">
        <v>46271</v>
      </c>
      <c r="M9711" t="s">
        <v>46272</v>
      </c>
      <c r="N9711" t="s">
        <v>29</v>
      </c>
      <c r="O9711" s="1">
        <v>45647</v>
      </c>
      <c r="P9711">
        <v>2012</v>
      </c>
      <c r="Q9711" t="s">
        <v>40</v>
      </c>
      <c r="R9711" t="s">
        <v>1183</v>
      </c>
      <c r="S9711" t="s">
        <v>32</v>
      </c>
      <c r="T9711" t="str">
        <f>IF(Table2[[#This Row],[director]]=0,"Unknown",Table2[[#This Row],[director]])</f>
        <v>Michael Gardner</v>
      </c>
    </row>
    <row r="9712" spans="1:20">
      <c r="A9712" t="s">
        <v>46273</v>
      </c>
      <c r="B9712" t="s">
        <v>16185</v>
      </c>
      <c r="C9712" t="s">
        <v>46274</v>
      </c>
      <c r="D9712">
        <v>43</v>
      </c>
      <c r="E9712" t="s">
        <v>36</v>
      </c>
      <c r="F9712" t="s">
        <v>87</v>
      </c>
      <c r="G9712" t="s">
        <v>56</v>
      </c>
      <c r="H9712">
        <v>2039</v>
      </c>
      <c r="I9712">
        <v>3</v>
      </c>
      <c r="J9712" t="s">
        <v>26</v>
      </c>
      <c r="K9712" t="s">
        <v>16187</v>
      </c>
      <c r="L9712" t="s">
        <v>16188</v>
      </c>
      <c r="M9712" t="s">
        <v>16189</v>
      </c>
      <c r="N9712" t="s">
        <v>60</v>
      </c>
      <c r="O9712" s="1">
        <v>45525</v>
      </c>
      <c r="P9712">
        <v>2007</v>
      </c>
      <c r="Q9712" t="s">
        <v>40</v>
      </c>
      <c r="R9712" t="s">
        <v>99</v>
      </c>
      <c r="S9712" t="s">
        <v>75</v>
      </c>
      <c r="T9712" t="str">
        <f>IF(Table2[[#This Row],[director]]=0,"Unknown",Table2[[#This Row],[director]])</f>
        <v>Caitlin Mcfarland</v>
      </c>
    </row>
    <row r="9713" spans="1:20">
      <c r="A9713" t="s">
        <v>46275</v>
      </c>
      <c r="B9713" t="s">
        <v>21909</v>
      </c>
      <c r="C9713" t="s">
        <v>46276</v>
      </c>
      <c r="D9713">
        <v>22</v>
      </c>
      <c r="E9713" t="s">
        <v>46</v>
      </c>
      <c r="F9713" t="s">
        <v>98</v>
      </c>
      <c r="G9713" t="s">
        <v>25</v>
      </c>
      <c r="H9713">
        <v>2343</v>
      </c>
      <c r="I9713">
        <v>1</v>
      </c>
      <c r="J9713" t="s">
        <v>68</v>
      </c>
      <c r="K9713" t="s">
        <v>21911</v>
      </c>
      <c r="L9713" t="s">
        <v>21912</v>
      </c>
      <c r="M9713" t="s">
        <v>21913</v>
      </c>
      <c r="N9713" t="s">
        <v>29</v>
      </c>
      <c r="O9713" s="1">
        <v>45287</v>
      </c>
      <c r="P9713">
        <v>1999</v>
      </c>
      <c r="Q9713" t="s">
        <v>176</v>
      </c>
      <c r="R9713" t="s">
        <v>825</v>
      </c>
      <c r="S9713" t="s">
        <v>52</v>
      </c>
      <c r="T9713" t="str">
        <f>IF(Table2[[#This Row],[director]]=0,"Unknown",Table2[[#This Row],[director]])</f>
        <v>Emily Garcia</v>
      </c>
    </row>
    <row r="9714" spans="1:20">
      <c r="A9714" t="s">
        <v>46277</v>
      </c>
      <c r="B9714" t="s">
        <v>22553</v>
      </c>
      <c r="C9714" t="s">
        <v>46278</v>
      </c>
      <c r="D9714">
        <v>45</v>
      </c>
      <c r="E9714" t="s">
        <v>46</v>
      </c>
      <c r="F9714" t="s">
        <v>72</v>
      </c>
      <c r="G9714" t="s">
        <v>67</v>
      </c>
      <c r="H9714">
        <v>413</v>
      </c>
      <c r="I9714">
        <v>2</v>
      </c>
      <c r="J9714" t="s">
        <v>68</v>
      </c>
      <c r="K9714" t="s">
        <v>22555</v>
      </c>
      <c r="L9714" t="s">
        <v>2556</v>
      </c>
      <c r="M9714" t="s">
        <v>22556</v>
      </c>
      <c r="N9714" t="s">
        <v>29</v>
      </c>
      <c r="O9714" s="1">
        <v>43974</v>
      </c>
      <c r="P9714">
        <v>2010</v>
      </c>
      <c r="Q9714" t="s">
        <v>250</v>
      </c>
      <c r="R9714" t="s">
        <v>4494</v>
      </c>
      <c r="S9714" t="s">
        <v>92</v>
      </c>
      <c r="T9714" t="str">
        <f>IF(Table2[[#This Row],[director]]=0,"Unknown",Table2[[#This Row],[director]])</f>
        <v>David Donovan</v>
      </c>
    </row>
    <row r="9715" spans="1:20">
      <c r="A9715" t="s">
        <v>46279</v>
      </c>
      <c r="B9715" t="s">
        <v>42564</v>
      </c>
      <c r="C9715" t="s">
        <v>37967</v>
      </c>
      <c r="D9715">
        <v>52</v>
      </c>
      <c r="E9715" t="s">
        <v>23</v>
      </c>
      <c r="F9715" t="s">
        <v>66</v>
      </c>
      <c r="G9715" t="s">
        <v>56</v>
      </c>
      <c r="H9715">
        <v>1916</v>
      </c>
      <c r="I9715">
        <v>4</v>
      </c>
      <c r="J9715" t="s">
        <v>26</v>
      </c>
      <c r="K9715" t="s">
        <v>42566</v>
      </c>
      <c r="L9715">
        <v>0</v>
      </c>
      <c r="M9715" t="s">
        <v>42567</v>
      </c>
      <c r="N9715" t="s">
        <v>29</v>
      </c>
      <c r="O9715" s="1">
        <v>44584</v>
      </c>
      <c r="P9715">
        <v>1977</v>
      </c>
      <c r="Q9715" t="s">
        <v>73</v>
      </c>
      <c r="R9715" t="s">
        <v>114</v>
      </c>
      <c r="S9715" t="s">
        <v>206</v>
      </c>
      <c r="T9715" t="str">
        <f>IF(Table2[[#This Row],[director]]=0,"Unknown",Table2[[#This Row],[director]])</f>
        <v>Unknown</v>
      </c>
    </row>
    <row r="9716" spans="1:20">
      <c r="A9716" t="s">
        <v>46280</v>
      </c>
      <c r="B9716" t="s">
        <v>46281</v>
      </c>
      <c r="C9716" t="s">
        <v>41920</v>
      </c>
      <c r="D9716">
        <v>80</v>
      </c>
      <c r="E9716" t="s">
        <v>46</v>
      </c>
      <c r="F9716" t="s">
        <v>148</v>
      </c>
      <c r="G9716" t="s">
        <v>67</v>
      </c>
      <c r="H9716">
        <v>3627</v>
      </c>
      <c r="I9716">
        <v>3</v>
      </c>
      <c r="J9716" t="s">
        <v>26</v>
      </c>
      <c r="K9716" t="s">
        <v>46282</v>
      </c>
      <c r="L9716" t="s">
        <v>46283</v>
      </c>
      <c r="M9716" t="s">
        <v>46284</v>
      </c>
      <c r="N9716" t="s">
        <v>148</v>
      </c>
      <c r="O9716" s="1">
        <v>45071</v>
      </c>
      <c r="P9716">
        <v>2009</v>
      </c>
      <c r="Q9716" t="s">
        <v>183</v>
      </c>
      <c r="R9716" t="s">
        <v>198</v>
      </c>
      <c r="S9716" t="s">
        <v>75</v>
      </c>
      <c r="T9716" t="str">
        <f>IF(Table2[[#This Row],[director]]=0,"Unknown",Table2[[#This Row],[director]])</f>
        <v>Diane King</v>
      </c>
    </row>
    <row r="9717" spans="1:20">
      <c r="A9717" t="s">
        <v>46285</v>
      </c>
      <c r="B9717" t="s">
        <v>22606</v>
      </c>
      <c r="C9717" t="s">
        <v>46286</v>
      </c>
      <c r="D9717">
        <v>71</v>
      </c>
      <c r="E9717" t="s">
        <v>23</v>
      </c>
      <c r="F9717" t="s">
        <v>60</v>
      </c>
      <c r="G9717" t="s">
        <v>56</v>
      </c>
      <c r="H9717">
        <v>909</v>
      </c>
      <c r="I9717">
        <v>3</v>
      </c>
      <c r="J9717" t="s">
        <v>68</v>
      </c>
      <c r="K9717" t="s">
        <v>22608</v>
      </c>
      <c r="L9717">
        <v>0</v>
      </c>
      <c r="M9717" t="s">
        <v>22609</v>
      </c>
      <c r="N9717" t="s">
        <v>87</v>
      </c>
      <c r="O9717" s="1">
        <v>45198</v>
      </c>
      <c r="P9717">
        <v>2021</v>
      </c>
      <c r="Q9717" t="s">
        <v>183</v>
      </c>
      <c r="R9717" t="s">
        <v>1515</v>
      </c>
      <c r="S9717" t="s">
        <v>42</v>
      </c>
      <c r="T9717" t="str">
        <f>IF(Table2[[#This Row],[director]]=0,"Unknown",Table2[[#This Row],[director]])</f>
        <v>Unknown</v>
      </c>
    </row>
    <row r="9718" spans="1:20">
      <c r="A9718" t="s">
        <v>46287</v>
      </c>
      <c r="B9718" t="s">
        <v>3870</v>
      </c>
      <c r="C9718" t="s">
        <v>46288</v>
      </c>
      <c r="D9718">
        <v>80</v>
      </c>
      <c r="E9718" t="s">
        <v>46</v>
      </c>
      <c r="F9718" t="s">
        <v>98</v>
      </c>
      <c r="G9718" t="s">
        <v>25</v>
      </c>
      <c r="H9718">
        <v>2383</v>
      </c>
      <c r="I9718">
        <v>4</v>
      </c>
      <c r="J9718" t="s">
        <v>26</v>
      </c>
      <c r="K9718" t="s">
        <v>3872</v>
      </c>
      <c r="L9718" t="s">
        <v>3873</v>
      </c>
      <c r="M9718" t="s">
        <v>3874</v>
      </c>
      <c r="N9718" t="s">
        <v>72</v>
      </c>
      <c r="O9718" s="1">
        <v>45373</v>
      </c>
      <c r="P9718">
        <v>1973</v>
      </c>
      <c r="Q9718" t="s">
        <v>91</v>
      </c>
      <c r="R9718" t="s">
        <v>142</v>
      </c>
      <c r="S9718" t="s">
        <v>52</v>
      </c>
      <c r="T9718" t="str">
        <f>IF(Table2[[#This Row],[director]]=0,"Unknown",Table2[[#This Row],[director]])</f>
        <v>Stephanie Garrett</v>
      </c>
    </row>
    <row r="9719" spans="1:20">
      <c r="A9719" t="s">
        <v>46289</v>
      </c>
      <c r="B9719" t="s">
        <v>46290</v>
      </c>
      <c r="C9719" t="s">
        <v>46291</v>
      </c>
      <c r="D9719">
        <v>19</v>
      </c>
      <c r="E9719" t="s">
        <v>23</v>
      </c>
      <c r="F9719" t="s">
        <v>60</v>
      </c>
      <c r="G9719" t="s">
        <v>25</v>
      </c>
      <c r="H9719">
        <v>3930</v>
      </c>
      <c r="I9719">
        <v>2</v>
      </c>
      <c r="J9719" t="s">
        <v>26</v>
      </c>
      <c r="K9719" t="s">
        <v>46292</v>
      </c>
      <c r="L9719" t="s">
        <v>46293</v>
      </c>
      <c r="M9719" t="s">
        <v>46294</v>
      </c>
      <c r="N9719" t="s">
        <v>50</v>
      </c>
      <c r="O9719" s="1">
        <v>44061</v>
      </c>
      <c r="P9719">
        <v>1985</v>
      </c>
      <c r="Q9719" t="s">
        <v>40</v>
      </c>
      <c r="R9719" t="s">
        <v>142</v>
      </c>
      <c r="S9719" t="s">
        <v>62</v>
      </c>
      <c r="T9719" t="str">
        <f>IF(Table2[[#This Row],[director]]=0,"Unknown",Table2[[#This Row],[director]])</f>
        <v>Sierra Jones</v>
      </c>
    </row>
    <row r="9720" spans="1:20">
      <c r="A9720" t="s">
        <v>46295</v>
      </c>
      <c r="B9720" t="s">
        <v>46296</v>
      </c>
      <c r="C9720" t="s">
        <v>46297</v>
      </c>
      <c r="D9720">
        <v>53</v>
      </c>
      <c r="E9720" t="s">
        <v>36</v>
      </c>
      <c r="F9720" t="s">
        <v>148</v>
      </c>
      <c r="G9720" t="s">
        <v>67</v>
      </c>
      <c r="H9720">
        <v>2796</v>
      </c>
      <c r="I9720">
        <v>3</v>
      </c>
      <c r="J9720" t="s">
        <v>26</v>
      </c>
      <c r="K9720" t="s">
        <v>46298</v>
      </c>
      <c r="L9720" t="s">
        <v>46299</v>
      </c>
      <c r="M9720" t="s">
        <v>46300</v>
      </c>
      <c r="N9720" t="s">
        <v>60</v>
      </c>
      <c r="O9720" s="1">
        <v>45650</v>
      </c>
      <c r="P9720">
        <v>1979</v>
      </c>
      <c r="Q9720" t="s">
        <v>183</v>
      </c>
      <c r="R9720" t="s">
        <v>198</v>
      </c>
      <c r="S9720" t="s">
        <v>52</v>
      </c>
      <c r="T9720" t="str">
        <f>IF(Table2[[#This Row],[director]]=0,"Unknown",Table2[[#This Row],[director]])</f>
        <v>Cynthia Patton</v>
      </c>
    </row>
    <row r="9721" spans="1:20">
      <c r="A9721" t="s">
        <v>46301</v>
      </c>
      <c r="B9721" t="s">
        <v>46302</v>
      </c>
      <c r="C9721" t="s">
        <v>46303</v>
      </c>
      <c r="D9721">
        <v>39</v>
      </c>
      <c r="E9721" t="s">
        <v>46</v>
      </c>
      <c r="F9721" t="s">
        <v>24</v>
      </c>
      <c r="G9721" t="s">
        <v>67</v>
      </c>
      <c r="H9721">
        <v>2953</v>
      </c>
      <c r="I9721">
        <v>3</v>
      </c>
      <c r="J9721" t="s">
        <v>68</v>
      </c>
      <c r="K9721" t="s">
        <v>46304</v>
      </c>
      <c r="L9721" t="s">
        <v>46305</v>
      </c>
      <c r="M9721" t="s">
        <v>46306</v>
      </c>
      <c r="N9721" t="s">
        <v>66</v>
      </c>
      <c r="O9721" s="1">
        <v>45388</v>
      </c>
      <c r="P9721">
        <v>1958</v>
      </c>
      <c r="Q9721" t="s">
        <v>250</v>
      </c>
      <c r="R9721" t="s">
        <v>256</v>
      </c>
      <c r="S9721" t="s">
        <v>83</v>
      </c>
      <c r="T9721" t="str">
        <f>IF(Table2[[#This Row],[director]]=0,"Unknown",Table2[[#This Row],[director]])</f>
        <v>Tiffany Yates</v>
      </c>
    </row>
    <row r="9722" spans="1:20">
      <c r="A9722" t="s">
        <v>46307</v>
      </c>
      <c r="B9722" t="s">
        <v>46308</v>
      </c>
      <c r="C9722" t="s">
        <v>12596</v>
      </c>
      <c r="D9722">
        <v>47</v>
      </c>
      <c r="E9722" t="s">
        <v>23</v>
      </c>
      <c r="F9722" t="s">
        <v>50</v>
      </c>
      <c r="G9722" t="s">
        <v>67</v>
      </c>
      <c r="H9722">
        <v>3541</v>
      </c>
      <c r="I9722">
        <v>5</v>
      </c>
      <c r="J9722" t="s">
        <v>68</v>
      </c>
      <c r="K9722" t="s">
        <v>46309</v>
      </c>
      <c r="L9722">
        <v>0</v>
      </c>
      <c r="M9722" t="s">
        <v>46310</v>
      </c>
      <c r="N9722" t="s">
        <v>148</v>
      </c>
      <c r="O9722" s="1">
        <v>44237</v>
      </c>
      <c r="P9722">
        <v>1982</v>
      </c>
      <c r="Q9722" t="s">
        <v>81</v>
      </c>
      <c r="R9722" t="s">
        <v>2740</v>
      </c>
      <c r="S9722" t="s">
        <v>75</v>
      </c>
      <c r="T9722" t="str">
        <f>IF(Table2[[#This Row],[director]]=0,"Unknown",Table2[[#This Row],[director]])</f>
        <v>Unknown</v>
      </c>
    </row>
    <row r="9723" spans="1:20">
      <c r="A9723" t="s">
        <v>46311</v>
      </c>
      <c r="B9723" t="s">
        <v>26679</v>
      </c>
      <c r="C9723" t="s">
        <v>46312</v>
      </c>
      <c r="D9723">
        <v>50</v>
      </c>
      <c r="E9723" t="s">
        <v>46</v>
      </c>
      <c r="F9723" t="s">
        <v>37</v>
      </c>
      <c r="G9723" t="s">
        <v>67</v>
      </c>
      <c r="H9723">
        <v>4856</v>
      </c>
      <c r="I9723">
        <v>1</v>
      </c>
      <c r="J9723" t="s">
        <v>68</v>
      </c>
      <c r="K9723" t="s">
        <v>26681</v>
      </c>
      <c r="L9723" t="s">
        <v>4445</v>
      </c>
      <c r="M9723" t="s">
        <v>26682</v>
      </c>
      <c r="N9723" t="s">
        <v>72</v>
      </c>
      <c r="O9723" s="1">
        <v>44993</v>
      </c>
      <c r="P9723">
        <v>1950</v>
      </c>
      <c r="Q9723" t="s">
        <v>183</v>
      </c>
      <c r="R9723" t="s">
        <v>3141</v>
      </c>
      <c r="S9723" t="s">
        <v>52</v>
      </c>
      <c r="T9723" t="str">
        <f>IF(Table2[[#This Row],[director]]=0,"Unknown",Table2[[#This Row],[director]])</f>
        <v>Robert Brown</v>
      </c>
    </row>
    <row r="9724" spans="1:20">
      <c r="A9724" t="s">
        <v>46313</v>
      </c>
      <c r="B9724" t="s">
        <v>46314</v>
      </c>
      <c r="C9724" t="s">
        <v>46315</v>
      </c>
      <c r="D9724">
        <v>67</v>
      </c>
      <c r="E9724" t="s">
        <v>46</v>
      </c>
      <c r="F9724" t="s">
        <v>60</v>
      </c>
      <c r="G9724" t="s">
        <v>67</v>
      </c>
      <c r="H9724">
        <v>1337</v>
      </c>
      <c r="I9724">
        <v>4</v>
      </c>
      <c r="J9724" t="s">
        <v>68</v>
      </c>
      <c r="K9724" t="s">
        <v>46316</v>
      </c>
      <c r="L9724" t="s">
        <v>46317</v>
      </c>
      <c r="M9724" t="s">
        <v>46318</v>
      </c>
      <c r="N9724" t="s">
        <v>29</v>
      </c>
      <c r="O9724" s="1">
        <v>45314</v>
      </c>
      <c r="P9724">
        <v>2019</v>
      </c>
      <c r="Q9724" t="s">
        <v>176</v>
      </c>
      <c r="R9724" t="s">
        <v>4639</v>
      </c>
      <c r="S9724" t="s">
        <v>42</v>
      </c>
      <c r="T9724" t="str">
        <f>IF(Table2[[#This Row],[director]]=0,"Unknown",Table2[[#This Row],[director]])</f>
        <v>Danielle Martinez</v>
      </c>
    </row>
    <row r="9725" spans="1:20">
      <c r="A9725" t="s">
        <v>46319</v>
      </c>
      <c r="B9725" t="s">
        <v>25854</v>
      </c>
      <c r="C9725" t="s">
        <v>46320</v>
      </c>
      <c r="D9725">
        <v>19</v>
      </c>
      <c r="E9725" t="s">
        <v>23</v>
      </c>
      <c r="F9725" t="s">
        <v>98</v>
      </c>
      <c r="G9725" t="s">
        <v>56</v>
      </c>
      <c r="H9725">
        <v>412</v>
      </c>
      <c r="I9725">
        <v>2</v>
      </c>
      <c r="J9725" t="s">
        <v>26</v>
      </c>
      <c r="K9725" t="s">
        <v>25856</v>
      </c>
      <c r="L9725" t="s">
        <v>25857</v>
      </c>
      <c r="M9725" t="s">
        <v>25858</v>
      </c>
      <c r="N9725" t="s">
        <v>98</v>
      </c>
      <c r="O9725" s="1">
        <v>43958</v>
      </c>
      <c r="P9725">
        <v>1972</v>
      </c>
      <c r="Q9725" t="s">
        <v>141</v>
      </c>
      <c r="R9725" t="s">
        <v>99</v>
      </c>
      <c r="S9725" t="s">
        <v>42</v>
      </c>
      <c r="T9725" t="str">
        <f>IF(Table2[[#This Row],[director]]=0,"Unknown",Table2[[#This Row],[director]])</f>
        <v>Monica Hill</v>
      </c>
    </row>
    <row r="9726" spans="1:20">
      <c r="A9726" t="s">
        <v>46321</v>
      </c>
      <c r="B9726" t="s">
        <v>46322</v>
      </c>
      <c r="C9726" t="s">
        <v>46323</v>
      </c>
      <c r="D9726">
        <v>26</v>
      </c>
      <c r="E9726" t="s">
        <v>46</v>
      </c>
      <c r="F9726" t="s">
        <v>50</v>
      </c>
      <c r="G9726" t="s">
        <v>25</v>
      </c>
      <c r="H9726">
        <v>1205</v>
      </c>
      <c r="I9726">
        <v>4</v>
      </c>
      <c r="J9726" t="s">
        <v>68</v>
      </c>
      <c r="K9726" t="s">
        <v>46324</v>
      </c>
      <c r="L9726" t="s">
        <v>35399</v>
      </c>
      <c r="M9726" t="s">
        <v>46325</v>
      </c>
      <c r="N9726" t="s">
        <v>50</v>
      </c>
      <c r="O9726" s="1">
        <v>44425</v>
      </c>
      <c r="P9726">
        <v>1971</v>
      </c>
      <c r="Q9726" t="s">
        <v>141</v>
      </c>
      <c r="R9726" t="s">
        <v>1094</v>
      </c>
      <c r="S9726" t="s">
        <v>206</v>
      </c>
      <c r="T9726" t="str">
        <f>IF(Table2[[#This Row],[director]]=0,"Unknown",Table2[[#This Row],[director]])</f>
        <v>Heather Glover</v>
      </c>
    </row>
    <row r="9727" spans="1:20">
      <c r="A9727" t="s">
        <v>46326</v>
      </c>
      <c r="B9727" t="s">
        <v>46327</v>
      </c>
      <c r="C9727" t="s">
        <v>46328</v>
      </c>
      <c r="D9727">
        <v>24</v>
      </c>
      <c r="E9727" t="s">
        <v>36</v>
      </c>
      <c r="F9727" t="s">
        <v>24</v>
      </c>
      <c r="G9727" t="s">
        <v>56</v>
      </c>
      <c r="H9727">
        <v>668</v>
      </c>
      <c r="I9727">
        <v>3</v>
      </c>
      <c r="J9727" t="s">
        <v>26</v>
      </c>
      <c r="K9727" t="s">
        <v>46329</v>
      </c>
      <c r="L9727" t="s">
        <v>23717</v>
      </c>
      <c r="M9727" t="s">
        <v>46330</v>
      </c>
      <c r="N9727" t="s">
        <v>29</v>
      </c>
      <c r="O9727" s="1">
        <v>44876</v>
      </c>
      <c r="P9727">
        <v>2001</v>
      </c>
      <c r="Q9727" t="s">
        <v>91</v>
      </c>
      <c r="R9727" t="s">
        <v>31</v>
      </c>
      <c r="S9727" t="s">
        <v>134</v>
      </c>
      <c r="T9727" t="str">
        <f>IF(Table2[[#This Row],[director]]=0,"Unknown",Table2[[#This Row],[director]])</f>
        <v>Hannah Smith</v>
      </c>
    </row>
    <row r="9728" spans="1:20">
      <c r="A9728" t="s">
        <v>46331</v>
      </c>
      <c r="B9728" t="s">
        <v>46332</v>
      </c>
      <c r="C9728" t="s">
        <v>46333</v>
      </c>
      <c r="D9728">
        <v>55</v>
      </c>
      <c r="E9728" t="s">
        <v>36</v>
      </c>
      <c r="F9728" t="s">
        <v>60</v>
      </c>
      <c r="G9728" t="s">
        <v>56</v>
      </c>
      <c r="H9728">
        <v>524</v>
      </c>
      <c r="I9728">
        <v>1</v>
      </c>
      <c r="J9728" t="s">
        <v>68</v>
      </c>
      <c r="K9728" t="s">
        <v>46334</v>
      </c>
      <c r="L9728">
        <v>0</v>
      </c>
      <c r="M9728" t="s">
        <v>46335</v>
      </c>
      <c r="N9728" t="s">
        <v>148</v>
      </c>
      <c r="O9728" s="1">
        <v>45011</v>
      </c>
      <c r="P9728">
        <v>1955</v>
      </c>
      <c r="Q9728" t="s">
        <v>40</v>
      </c>
      <c r="R9728" t="s">
        <v>184</v>
      </c>
      <c r="S9728" t="s">
        <v>92</v>
      </c>
      <c r="T9728" t="str">
        <f>IF(Table2[[#This Row],[director]]=0,"Unknown",Table2[[#This Row],[director]])</f>
        <v>Unknown</v>
      </c>
    </row>
    <row r="9729" spans="1:20">
      <c r="A9729" t="s">
        <v>46336</v>
      </c>
      <c r="B9729" t="s">
        <v>4414</v>
      </c>
      <c r="C9729" t="s">
        <v>46337</v>
      </c>
      <c r="D9729">
        <v>15</v>
      </c>
      <c r="E9729" t="s">
        <v>36</v>
      </c>
      <c r="F9729" t="s">
        <v>72</v>
      </c>
      <c r="G9729" t="s">
        <v>25</v>
      </c>
      <c r="H9729">
        <v>919</v>
      </c>
      <c r="I9729">
        <v>1</v>
      </c>
      <c r="J9729" t="s">
        <v>26</v>
      </c>
      <c r="K9729" t="s">
        <v>4416</v>
      </c>
      <c r="L9729">
        <v>0</v>
      </c>
      <c r="M9729" t="s">
        <v>4417</v>
      </c>
      <c r="N9729" t="s">
        <v>60</v>
      </c>
      <c r="O9729" s="1">
        <v>44686</v>
      </c>
      <c r="P9729">
        <v>2015</v>
      </c>
      <c r="Q9729" t="s">
        <v>141</v>
      </c>
      <c r="R9729" t="s">
        <v>142</v>
      </c>
      <c r="S9729" t="s">
        <v>32</v>
      </c>
      <c r="T9729" t="str">
        <f>IF(Table2[[#This Row],[director]]=0,"Unknown",Table2[[#This Row],[director]])</f>
        <v>Unknown</v>
      </c>
    </row>
    <row r="9730" spans="1:20">
      <c r="A9730" t="s">
        <v>46338</v>
      </c>
      <c r="B9730" t="s">
        <v>27193</v>
      </c>
      <c r="C9730" t="s">
        <v>46339</v>
      </c>
      <c r="D9730">
        <v>32</v>
      </c>
      <c r="E9730" t="s">
        <v>23</v>
      </c>
      <c r="F9730" t="s">
        <v>60</v>
      </c>
      <c r="G9730" t="s">
        <v>67</v>
      </c>
      <c r="H9730">
        <v>2325</v>
      </c>
      <c r="I9730">
        <v>1</v>
      </c>
      <c r="J9730" t="s">
        <v>68</v>
      </c>
      <c r="K9730" t="s">
        <v>27195</v>
      </c>
      <c r="L9730" t="s">
        <v>27196</v>
      </c>
      <c r="M9730" t="s">
        <v>27197</v>
      </c>
      <c r="N9730" t="s">
        <v>87</v>
      </c>
      <c r="O9730" s="1">
        <v>45103</v>
      </c>
      <c r="P9730">
        <v>1997</v>
      </c>
      <c r="Q9730" t="s">
        <v>176</v>
      </c>
      <c r="R9730" t="s">
        <v>480</v>
      </c>
      <c r="S9730" t="s">
        <v>134</v>
      </c>
      <c r="T9730" t="str">
        <f>IF(Table2[[#This Row],[director]]=0,"Unknown",Table2[[#This Row],[director]])</f>
        <v>Karen Torres</v>
      </c>
    </row>
    <row r="9731" spans="1:20">
      <c r="A9731" t="s">
        <v>46340</v>
      </c>
      <c r="B9731" t="s">
        <v>46341</v>
      </c>
      <c r="C9731" t="s">
        <v>2897</v>
      </c>
      <c r="D9731">
        <v>62</v>
      </c>
      <c r="E9731" t="s">
        <v>46</v>
      </c>
      <c r="F9731" t="s">
        <v>29</v>
      </c>
      <c r="G9731" t="s">
        <v>25</v>
      </c>
      <c r="H9731">
        <v>2075</v>
      </c>
      <c r="I9731">
        <v>1</v>
      </c>
      <c r="J9731" t="s">
        <v>26</v>
      </c>
      <c r="K9731" t="s">
        <v>46342</v>
      </c>
      <c r="L9731" t="s">
        <v>46343</v>
      </c>
      <c r="M9731" t="s">
        <v>46344</v>
      </c>
      <c r="N9731" t="s">
        <v>24</v>
      </c>
      <c r="O9731" s="1">
        <v>45131</v>
      </c>
      <c r="P9731">
        <v>2023</v>
      </c>
      <c r="Q9731" t="s">
        <v>183</v>
      </c>
      <c r="R9731" t="s">
        <v>244</v>
      </c>
      <c r="S9731" t="s">
        <v>134</v>
      </c>
      <c r="T9731" t="str">
        <f>IF(Table2[[#This Row],[director]]=0,"Unknown",Table2[[#This Row],[director]])</f>
        <v>Mrs. Laura Pineda</v>
      </c>
    </row>
    <row r="9732" spans="1:20">
      <c r="A9732" t="s">
        <v>46345</v>
      </c>
      <c r="B9732" t="s">
        <v>46346</v>
      </c>
      <c r="C9732" t="s">
        <v>46347</v>
      </c>
      <c r="D9732">
        <v>79</v>
      </c>
      <c r="E9732" t="s">
        <v>46</v>
      </c>
      <c r="F9732" t="s">
        <v>72</v>
      </c>
      <c r="G9732" t="s">
        <v>56</v>
      </c>
      <c r="H9732">
        <v>179</v>
      </c>
      <c r="I9732">
        <v>3</v>
      </c>
      <c r="J9732" t="s">
        <v>68</v>
      </c>
      <c r="K9732" t="s">
        <v>46348</v>
      </c>
      <c r="L9732" t="s">
        <v>46349</v>
      </c>
      <c r="M9732" t="s">
        <v>46350</v>
      </c>
      <c r="N9732" t="s">
        <v>50</v>
      </c>
      <c r="O9732" s="1">
        <v>45380</v>
      </c>
      <c r="P9732">
        <v>1967</v>
      </c>
      <c r="Q9732" t="s">
        <v>30</v>
      </c>
      <c r="R9732" t="s">
        <v>4494</v>
      </c>
      <c r="S9732" t="s">
        <v>121</v>
      </c>
      <c r="T9732" t="str">
        <f>IF(Table2[[#This Row],[director]]=0,"Unknown",Table2[[#This Row],[director]])</f>
        <v>Miguel Henderson</v>
      </c>
    </row>
    <row r="9733" spans="1:20">
      <c r="A9733" t="s">
        <v>46351</v>
      </c>
      <c r="B9733" t="s">
        <v>46352</v>
      </c>
      <c r="C9733" t="s">
        <v>46353</v>
      </c>
      <c r="D9733">
        <v>73</v>
      </c>
      <c r="E9733" t="s">
        <v>36</v>
      </c>
      <c r="F9733" t="s">
        <v>24</v>
      </c>
      <c r="G9733" t="s">
        <v>56</v>
      </c>
      <c r="H9733">
        <v>2351</v>
      </c>
      <c r="I9733">
        <v>3</v>
      </c>
      <c r="J9733" t="s">
        <v>26</v>
      </c>
      <c r="K9733" t="s">
        <v>46354</v>
      </c>
      <c r="L9733" t="s">
        <v>46355</v>
      </c>
      <c r="M9733" t="s">
        <v>46356</v>
      </c>
      <c r="N9733" t="s">
        <v>50</v>
      </c>
      <c r="O9733" s="1">
        <v>44281</v>
      </c>
      <c r="P9733">
        <v>1995</v>
      </c>
      <c r="Q9733" t="s">
        <v>91</v>
      </c>
      <c r="R9733" t="s">
        <v>198</v>
      </c>
      <c r="S9733" t="s">
        <v>83</v>
      </c>
      <c r="T9733" t="str">
        <f>IF(Table2[[#This Row],[director]]=0,"Unknown",Table2[[#This Row],[director]])</f>
        <v>Lisa Green</v>
      </c>
    </row>
    <row r="9734" spans="1:20">
      <c r="A9734" t="s">
        <v>46357</v>
      </c>
      <c r="B9734" t="s">
        <v>46358</v>
      </c>
      <c r="C9734" t="s">
        <v>46359</v>
      </c>
      <c r="D9734">
        <v>66</v>
      </c>
      <c r="E9734" t="s">
        <v>46</v>
      </c>
      <c r="F9734" t="s">
        <v>24</v>
      </c>
      <c r="G9734" t="s">
        <v>56</v>
      </c>
      <c r="H9734">
        <v>4702</v>
      </c>
      <c r="I9734">
        <v>1</v>
      </c>
      <c r="J9734" t="s">
        <v>26</v>
      </c>
      <c r="K9734" t="s">
        <v>46360</v>
      </c>
      <c r="L9734" t="s">
        <v>36043</v>
      </c>
      <c r="M9734" t="s">
        <v>46361</v>
      </c>
      <c r="N9734" t="s">
        <v>29</v>
      </c>
      <c r="O9734" s="1">
        <v>44037</v>
      </c>
      <c r="P9734">
        <v>1976</v>
      </c>
      <c r="Q9734" t="s">
        <v>73</v>
      </c>
      <c r="R9734" t="s">
        <v>82</v>
      </c>
      <c r="S9734" t="s">
        <v>134</v>
      </c>
      <c r="T9734" t="str">
        <f>IF(Table2[[#This Row],[director]]=0,"Unknown",Table2[[#This Row],[director]])</f>
        <v>Richard Martinez</v>
      </c>
    </row>
    <row r="9735" spans="1:20">
      <c r="A9735" t="s">
        <v>46362</v>
      </c>
      <c r="B9735" t="s">
        <v>46363</v>
      </c>
      <c r="C9735" t="s">
        <v>46364</v>
      </c>
      <c r="D9735">
        <v>78</v>
      </c>
      <c r="E9735" t="s">
        <v>46</v>
      </c>
      <c r="F9735" t="s">
        <v>148</v>
      </c>
      <c r="G9735" t="s">
        <v>25</v>
      </c>
      <c r="H9735">
        <v>1454</v>
      </c>
      <c r="I9735">
        <v>1</v>
      </c>
      <c r="J9735" t="s">
        <v>68</v>
      </c>
      <c r="K9735" t="s">
        <v>46365</v>
      </c>
      <c r="L9735" t="s">
        <v>46366</v>
      </c>
      <c r="M9735" t="s">
        <v>46367</v>
      </c>
      <c r="N9735" t="s">
        <v>24</v>
      </c>
      <c r="O9735" s="1">
        <v>44001</v>
      </c>
      <c r="P9735">
        <v>1976</v>
      </c>
      <c r="Q9735" t="s">
        <v>81</v>
      </c>
      <c r="R9735" t="s">
        <v>1599</v>
      </c>
      <c r="S9735" t="s">
        <v>134</v>
      </c>
      <c r="T9735" t="str">
        <f>IF(Table2[[#This Row],[director]]=0,"Unknown",Table2[[#This Row],[director]])</f>
        <v>Jacob Banks</v>
      </c>
    </row>
    <row r="9736" spans="1:20">
      <c r="A9736" t="s">
        <v>46368</v>
      </c>
      <c r="B9736" t="s">
        <v>46369</v>
      </c>
      <c r="C9736" t="s">
        <v>46370</v>
      </c>
      <c r="D9736">
        <v>31</v>
      </c>
      <c r="E9736" t="s">
        <v>36</v>
      </c>
      <c r="F9736" t="s">
        <v>66</v>
      </c>
      <c r="G9736" t="s">
        <v>67</v>
      </c>
      <c r="H9736">
        <v>3755</v>
      </c>
      <c r="I9736">
        <v>3</v>
      </c>
      <c r="J9736" t="s">
        <v>68</v>
      </c>
      <c r="K9736" t="s">
        <v>46371</v>
      </c>
      <c r="L9736" t="s">
        <v>46372</v>
      </c>
      <c r="M9736" t="s">
        <v>46373</v>
      </c>
      <c r="N9736" t="s">
        <v>29</v>
      </c>
      <c r="O9736" s="1">
        <v>44550</v>
      </c>
      <c r="P9736">
        <v>1983</v>
      </c>
      <c r="Q9736" t="s">
        <v>250</v>
      </c>
      <c r="R9736" t="s">
        <v>2452</v>
      </c>
      <c r="S9736" t="s">
        <v>206</v>
      </c>
      <c r="T9736" t="str">
        <f>IF(Table2[[#This Row],[director]]=0,"Unknown",Table2[[#This Row],[director]])</f>
        <v>Brenda Ingram</v>
      </c>
    </row>
    <row r="9737" spans="1:20">
      <c r="A9737" t="s">
        <v>46374</v>
      </c>
      <c r="B9737" t="s">
        <v>46375</v>
      </c>
      <c r="C9737" t="s">
        <v>46376</v>
      </c>
      <c r="D9737">
        <v>15</v>
      </c>
      <c r="E9737" t="s">
        <v>23</v>
      </c>
      <c r="F9737" t="s">
        <v>98</v>
      </c>
      <c r="G9737" t="s">
        <v>56</v>
      </c>
      <c r="H9737">
        <v>4122</v>
      </c>
      <c r="I9737">
        <v>5</v>
      </c>
      <c r="J9737" t="s">
        <v>68</v>
      </c>
      <c r="K9737" t="s">
        <v>46377</v>
      </c>
      <c r="L9737" t="s">
        <v>46378</v>
      </c>
      <c r="M9737" t="s">
        <v>46379</v>
      </c>
      <c r="N9737" t="s">
        <v>24</v>
      </c>
      <c r="O9737" s="1">
        <v>45329</v>
      </c>
      <c r="P9737">
        <v>2020</v>
      </c>
      <c r="Q9737" t="s">
        <v>81</v>
      </c>
      <c r="R9737" t="s">
        <v>6552</v>
      </c>
      <c r="S9737" t="s">
        <v>134</v>
      </c>
      <c r="T9737" t="str">
        <f>IF(Table2[[#This Row],[director]]=0,"Unknown",Table2[[#This Row],[director]])</f>
        <v>Nathaniel Wilson</v>
      </c>
    </row>
    <row r="9738" spans="1:20">
      <c r="A9738" t="s">
        <v>46380</v>
      </c>
      <c r="B9738" t="s">
        <v>36992</v>
      </c>
      <c r="C9738" t="s">
        <v>46381</v>
      </c>
      <c r="D9738">
        <v>43</v>
      </c>
      <c r="E9738" t="s">
        <v>36</v>
      </c>
      <c r="F9738" t="s">
        <v>60</v>
      </c>
      <c r="G9738" t="s">
        <v>25</v>
      </c>
      <c r="H9738">
        <v>4800</v>
      </c>
      <c r="I9738">
        <v>1</v>
      </c>
      <c r="J9738" t="s">
        <v>26</v>
      </c>
      <c r="K9738" t="s">
        <v>36994</v>
      </c>
      <c r="L9738" t="s">
        <v>36995</v>
      </c>
      <c r="M9738" t="s">
        <v>36996</v>
      </c>
      <c r="N9738" t="s">
        <v>148</v>
      </c>
      <c r="O9738" s="1">
        <v>45378</v>
      </c>
      <c r="P9738">
        <v>1960</v>
      </c>
      <c r="Q9738" t="s">
        <v>73</v>
      </c>
      <c r="R9738" t="s">
        <v>198</v>
      </c>
      <c r="S9738" t="s">
        <v>206</v>
      </c>
      <c r="T9738" t="str">
        <f>IF(Table2[[#This Row],[director]]=0,"Unknown",Table2[[#This Row],[director]])</f>
        <v>Jacob Ruiz</v>
      </c>
    </row>
    <row r="9739" spans="1:20">
      <c r="A9739" t="s">
        <v>46382</v>
      </c>
      <c r="B9739" t="s">
        <v>46383</v>
      </c>
      <c r="C9739" t="s">
        <v>46384</v>
      </c>
      <c r="D9739">
        <v>37</v>
      </c>
      <c r="E9739" t="s">
        <v>23</v>
      </c>
      <c r="F9739" t="s">
        <v>37</v>
      </c>
      <c r="G9739" t="s">
        <v>56</v>
      </c>
      <c r="H9739">
        <v>3928</v>
      </c>
      <c r="I9739">
        <v>3</v>
      </c>
      <c r="J9739" t="s">
        <v>26</v>
      </c>
      <c r="K9739" t="s">
        <v>46385</v>
      </c>
      <c r="L9739" t="s">
        <v>46386</v>
      </c>
      <c r="M9739" t="s">
        <v>46387</v>
      </c>
      <c r="N9739" t="s">
        <v>37</v>
      </c>
      <c r="O9739" s="1">
        <v>44178</v>
      </c>
      <c r="P9739">
        <v>1988</v>
      </c>
      <c r="Q9739" t="s">
        <v>183</v>
      </c>
      <c r="R9739" t="s">
        <v>61</v>
      </c>
      <c r="S9739" t="s">
        <v>134</v>
      </c>
      <c r="T9739" t="str">
        <f>IF(Table2[[#This Row],[director]]=0,"Unknown",Table2[[#This Row],[director]])</f>
        <v>Tonya Rivera</v>
      </c>
    </row>
    <row r="9740" spans="1:20">
      <c r="A9740" t="s">
        <v>46388</v>
      </c>
      <c r="B9740" t="s">
        <v>46389</v>
      </c>
      <c r="C9740" t="s">
        <v>46390</v>
      </c>
      <c r="D9740">
        <v>24</v>
      </c>
      <c r="E9740" t="s">
        <v>46</v>
      </c>
      <c r="F9740" t="s">
        <v>60</v>
      </c>
      <c r="G9740" t="s">
        <v>67</v>
      </c>
      <c r="H9740">
        <v>3357</v>
      </c>
      <c r="I9740">
        <v>4</v>
      </c>
      <c r="J9740" t="s">
        <v>68</v>
      </c>
      <c r="K9740" t="s">
        <v>4620</v>
      </c>
      <c r="L9740" t="s">
        <v>46391</v>
      </c>
      <c r="M9740" t="s">
        <v>46392</v>
      </c>
      <c r="N9740" t="s">
        <v>37</v>
      </c>
      <c r="O9740" s="1">
        <v>44359</v>
      </c>
      <c r="P9740">
        <v>1980</v>
      </c>
      <c r="Q9740" t="s">
        <v>176</v>
      </c>
      <c r="R9740" t="s">
        <v>3652</v>
      </c>
      <c r="S9740" t="s">
        <v>134</v>
      </c>
      <c r="T9740" t="str">
        <f>IF(Table2[[#This Row],[director]]=0,"Unknown",Table2[[#This Row],[director]])</f>
        <v>Hunter Le</v>
      </c>
    </row>
    <row r="9741" spans="1:20">
      <c r="A9741" t="s">
        <v>46393</v>
      </c>
      <c r="B9741" t="s">
        <v>46394</v>
      </c>
      <c r="C9741" t="s">
        <v>6820</v>
      </c>
      <c r="D9741">
        <v>17</v>
      </c>
      <c r="E9741" t="s">
        <v>23</v>
      </c>
      <c r="F9741" t="s">
        <v>87</v>
      </c>
      <c r="G9741" t="s">
        <v>67</v>
      </c>
      <c r="H9741">
        <v>4070</v>
      </c>
      <c r="I9741">
        <v>5</v>
      </c>
      <c r="J9741" t="s">
        <v>68</v>
      </c>
      <c r="K9741" t="s">
        <v>46395</v>
      </c>
      <c r="L9741">
        <v>0</v>
      </c>
      <c r="M9741" t="s">
        <v>46396</v>
      </c>
      <c r="N9741" t="s">
        <v>29</v>
      </c>
      <c r="O9741" s="1">
        <v>45519</v>
      </c>
      <c r="P9741">
        <v>1987</v>
      </c>
      <c r="Q9741" t="s">
        <v>91</v>
      </c>
      <c r="R9741" t="s">
        <v>1297</v>
      </c>
      <c r="S9741" t="s">
        <v>121</v>
      </c>
      <c r="T9741" t="str">
        <f>IF(Table2[[#This Row],[director]]=0,"Unknown",Table2[[#This Row],[director]])</f>
        <v>Unknown</v>
      </c>
    </row>
    <row r="9742" spans="1:20">
      <c r="A9742" t="s">
        <v>46397</v>
      </c>
      <c r="B9742" t="s">
        <v>46398</v>
      </c>
      <c r="C9742" t="s">
        <v>7386</v>
      </c>
      <c r="D9742">
        <v>44</v>
      </c>
      <c r="E9742" t="s">
        <v>23</v>
      </c>
      <c r="F9742" t="s">
        <v>148</v>
      </c>
      <c r="G9742" t="s">
        <v>67</v>
      </c>
      <c r="H9742">
        <v>3237</v>
      </c>
      <c r="I9742">
        <v>3</v>
      </c>
      <c r="J9742" t="s">
        <v>26</v>
      </c>
      <c r="K9742" t="s">
        <v>46399</v>
      </c>
      <c r="L9742">
        <v>0</v>
      </c>
      <c r="M9742" t="s">
        <v>46400</v>
      </c>
      <c r="N9742" t="s">
        <v>148</v>
      </c>
      <c r="O9742" s="1">
        <v>44792</v>
      </c>
      <c r="P9742">
        <v>1965</v>
      </c>
      <c r="Q9742" t="s">
        <v>176</v>
      </c>
      <c r="R9742" t="s">
        <v>198</v>
      </c>
      <c r="S9742" t="s">
        <v>75</v>
      </c>
      <c r="T9742" t="str">
        <f>IF(Table2[[#This Row],[director]]=0,"Unknown",Table2[[#This Row],[director]])</f>
        <v>Unknown</v>
      </c>
    </row>
    <row r="9743" spans="1:20">
      <c r="A9743" t="s">
        <v>46401</v>
      </c>
      <c r="B9743" t="s">
        <v>46402</v>
      </c>
      <c r="C9743" t="s">
        <v>46403</v>
      </c>
      <c r="D9743">
        <v>78</v>
      </c>
      <c r="E9743" t="s">
        <v>36</v>
      </c>
      <c r="F9743" t="s">
        <v>60</v>
      </c>
      <c r="G9743" t="s">
        <v>67</v>
      </c>
      <c r="H9743">
        <v>830</v>
      </c>
      <c r="I9743">
        <v>5</v>
      </c>
      <c r="J9743" t="s">
        <v>68</v>
      </c>
      <c r="K9743" t="s">
        <v>46404</v>
      </c>
      <c r="L9743">
        <v>0</v>
      </c>
      <c r="M9743" t="s">
        <v>46405</v>
      </c>
      <c r="N9743" t="s">
        <v>148</v>
      </c>
      <c r="O9743" s="1">
        <v>44142</v>
      </c>
      <c r="P9743">
        <v>2003</v>
      </c>
      <c r="Q9743" t="s">
        <v>81</v>
      </c>
      <c r="R9743" t="s">
        <v>1691</v>
      </c>
      <c r="S9743" t="s">
        <v>32</v>
      </c>
      <c r="T9743" t="str">
        <f>IF(Table2[[#This Row],[director]]=0,"Unknown",Table2[[#This Row],[director]])</f>
        <v>Unknown</v>
      </c>
    </row>
    <row r="9744" spans="1:20">
      <c r="A9744" t="s">
        <v>46406</v>
      </c>
      <c r="B9744" t="s">
        <v>46407</v>
      </c>
      <c r="C9744" t="s">
        <v>46408</v>
      </c>
      <c r="D9744">
        <v>76</v>
      </c>
      <c r="E9744" t="s">
        <v>36</v>
      </c>
      <c r="F9744" t="s">
        <v>66</v>
      </c>
      <c r="G9744" t="s">
        <v>56</v>
      </c>
      <c r="H9744">
        <v>227</v>
      </c>
      <c r="I9744">
        <v>4</v>
      </c>
      <c r="J9744" t="s">
        <v>26</v>
      </c>
      <c r="K9744" t="s">
        <v>46409</v>
      </c>
      <c r="L9744" t="s">
        <v>46410</v>
      </c>
      <c r="M9744" t="s">
        <v>46411</v>
      </c>
      <c r="N9744" t="s">
        <v>37</v>
      </c>
      <c r="O9744" s="1">
        <v>44266</v>
      </c>
      <c r="P9744">
        <v>2015</v>
      </c>
      <c r="Q9744" t="s">
        <v>183</v>
      </c>
      <c r="R9744" t="s">
        <v>99</v>
      </c>
      <c r="S9744" t="s">
        <v>62</v>
      </c>
      <c r="T9744" t="str">
        <f>IF(Table2[[#This Row],[director]]=0,"Unknown",Table2[[#This Row],[director]])</f>
        <v>Erica Douglas</v>
      </c>
    </row>
    <row r="9745" spans="1:20">
      <c r="A9745" t="s">
        <v>46412</v>
      </c>
      <c r="B9745" t="s">
        <v>46413</v>
      </c>
      <c r="C9745" t="s">
        <v>4231</v>
      </c>
      <c r="D9745">
        <v>39</v>
      </c>
      <c r="E9745" t="s">
        <v>23</v>
      </c>
      <c r="F9745" t="s">
        <v>50</v>
      </c>
      <c r="G9745" t="s">
        <v>67</v>
      </c>
      <c r="H9745">
        <v>59</v>
      </c>
      <c r="I9745">
        <v>5</v>
      </c>
      <c r="J9745" t="s">
        <v>26</v>
      </c>
      <c r="K9745" t="s">
        <v>46414</v>
      </c>
      <c r="L9745" t="s">
        <v>46415</v>
      </c>
      <c r="M9745" t="s">
        <v>46416</v>
      </c>
      <c r="N9745" t="s">
        <v>50</v>
      </c>
      <c r="O9745" s="1">
        <v>45437</v>
      </c>
      <c r="P9745">
        <v>1990</v>
      </c>
      <c r="Q9745" t="s">
        <v>113</v>
      </c>
      <c r="R9745" t="s">
        <v>99</v>
      </c>
      <c r="S9745" t="s">
        <v>83</v>
      </c>
      <c r="T9745" t="str">
        <f>IF(Table2[[#This Row],[director]]=0,"Unknown",Table2[[#This Row],[director]])</f>
        <v>Ashley Garza</v>
      </c>
    </row>
    <row r="9746" spans="1:20">
      <c r="A9746" t="s">
        <v>46417</v>
      </c>
      <c r="B9746" t="s">
        <v>46418</v>
      </c>
      <c r="C9746" t="s">
        <v>46419</v>
      </c>
      <c r="D9746">
        <v>61</v>
      </c>
      <c r="E9746" t="s">
        <v>46</v>
      </c>
      <c r="F9746" t="s">
        <v>66</v>
      </c>
      <c r="G9746" t="s">
        <v>56</v>
      </c>
      <c r="H9746">
        <v>4890</v>
      </c>
      <c r="I9746">
        <v>4</v>
      </c>
      <c r="J9746" t="s">
        <v>68</v>
      </c>
      <c r="K9746" t="s">
        <v>3316</v>
      </c>
      <c r="L9746" t="s">
        <v>46420</v>
      </c>
      <c r="M9746" t="s">
        <v>46421</v>
      </c>
      <c r="N9746" t="s">
        <v>60</v>
      </c>
      <c r="O9746" s="1">
        <v>45038</v>
      </c>
      <c r="P9746">
        <v>1971</v>
      </c>
      <c r="Q9746" t="s">
        <v>113</v>
      </c>
      <c r="R9746" t="s">
        <v>2808</v>
      </c>
      <c r="S9746" t="s">
        <v>121</v>
      </c>
      <c r="T9746" t="str">
        <f>IF(Table2[[#This Row],[director]]=0,"Unknown",Table2[[#This Row],[director]])</f>
        <v>Linda Scott</v>
      </c>
    </row>
    <row r="9747" spans="1:20">
      <c r="A9747" t="s">
        <v>46422</v>
      </c>
      <c r="B9747" t="s">
        <v>46423</v>
      </c>
      <c r="C9747" t="s">
        <v>46424</v>
      </c>
      <c r="D9747">
        <v>24</v>
      </c>
      <c r="E9747" t="s">
        <v>46</v>
      </c>
      <c r="F9747" t="s">
        <v>72</v>
      </c>
      <c r="G9747" t="s">
        <v>56</v>
      </c>
      <c r="H9747">
        <v>2392</v>
      </c>
      <c r="I9747">
        <v>1</v>
      </c>
      <c r="J9747" t="s">
        <v>68</v>
      </c>
      <c r="K9747" t="s">
        <v>46425</v>
      </c>
      <c r="L9747">
        <v>0</v>
      </c>
      <c r="M9747" t="s">
        <v>46426</v>
      </c>
      <c r="N9747" t="s">
        <v>24</v>
      </c>
      <c r="O9747" s="1">
        <v>44310</v>
      </c>
      <c r="P9747">
        <v>2019</v>
      </c>
      <c r="Q9747" t="s">
        <v>250</v>
      </c>
      <c r="R9747" t="s">
        <v>309</v>
      </c>
      <c r="S9747" t="s">
        <v>42</v>
      </c>
      <c r="T9747" t="str">
        <f>IF(Table2[[#This Row],[director]]=0,"Unknown",Table2[[#This Row],[director]])</f>
        <v>Unknown</v>
      </c>
    </row>
    <row r="9748" spans="1:20">
      <c r="A9748" t="s">
        <v>46427</v>
      </c>
      <c r="B9748" t="s">
        <v>46428</v>
      </c>
      <c r="C9748" t="s">
        <v>46429</v>
      </c>
      <c r="D9748">
        <v>13</v>
      </c>
      <c r="E9748" t="s">
        <v>36</v>
      </c>
      <c r="F9748" t="s">
        <v>87</v>
      </c>
      <c r="G9748" t="s">
        <v>67</v>
      </c>
      <c r="H9748">
        <v>124</v>
      </c>
      <c r="I9748">
        <v>3</v>
      </c>
      <c r="J9748" t="s">
        <v>68</v>
      </c>
      <c r="K9748" t="s">
        <v>46430</v>
      </c>
      <c r="L9748">
        <v>0</v>
      </c>
      <c r="M9748" t="s">
        <v>46431</v>
      </c>
      <c r="N9748" t="s">
        <v>60</v>
      </c>
      <c r="O9748" s="1">
        <v>44502</v>
      </c>
      <c r="P9748">
        <v>2013</v>
      </c>
      <c r="Q9748" t="s">
        <v>91</v>
      </c>
      <c r="R9748" t="s">
        <v>10119</v>
      </c>
      <c r="S9748" t="s">
        <v>206</v>
      </c>
      <c r="T9748" t="str">
        <f>IF(Table2[[#This Row],[director]]=0,"Unknown",Table2[[#This Row],[director]])</f>
        <v>Unknown</v>
      </c>
    </row>
    <row r="9749" spans="1:20">
      <c r="A9749" t="s">
        <v>46432</v>
      </c>
      <c r="B9749" t="s">
        <v>46433</v>
      </c>
      <c r="C9749" t="s">
        <v>46434</v>
      </c>
      <c r="D9749">
        <v>69</v>
      </c>
      <c r="E9749" t="s">
        <v>46</v>
      </c>
      <c r="F9749" t="s">
        <v>72</v>
      </c>
      <c r="G9749" t="s">
        <v>56</v>
      </c>
      <c r="H9749">
        <v>4143</v>
      </c>
      <c r="I9749">
        <v>2</v>
      </c>
      <c r="J9749" t="s">
        <v>68</v>
      </c>
      <c r="K9749" t="s">
        <v>46435</v>
      </c>
      <c r="L9749">
        <v>0</v>
      </c>
      <c r="M9749" t="s">
        <v>46436</v>
      </c>
      <c r="N9749" t="s">
        <v>148</v>
      </c>
      <c r="O9749" s="1">
        <v>45406</v>
      </c>
      <c r="P9749">
        <v>2007</v>
      </c>
      <c r="Q9749" t="s">
        <v>30</v>
      </c>
      <c r="R9749" t="s">
        <v>950</v>
      </c>
      <c r="S9749" t="s">
        <v>32</v>
      </c>
      <c r="T9749" t="str">
        <f>IF(Table2[[#This Row],[director]]=0,"Unknown",Table2[[#This Row],[director]])</f>
        <v>Unknown</v>
      </c>
    </row>
    <row r="9750" spans="1:20">
      <c r="A9750" t="s">
        <v>46437</v>
      </c>
      <c r="B9750" t="s">
        <v>46438</v>
      </c>
      <c r="C9750" t="s">
        <v>34589</v>
      </c>
      <c r="D9750">
        <v>38</v>
      </c>
      <c r="E9750" t="s">
        <v>23</v>
      </c>
      <c r="F9750" t="s">
        <v>50</v>
      </c>
      <c r="G9750" t="s">
        <v>67</v>
      </c>
      <c r="H9750">
        <v>2587</v>
      </c>
      <c r="I9750">
        <v>3</v>
      </c>
      <c r="J9750" t="s">
        <v>26</v>
      </c>
      <c r="K9750" t="s">
        <v>46439</v>
      </c>
      <c r="L9750" t="s">
        <v>29279</v>
      </c>
      <c r="M9750" t="s">
        <v>46440</v>
      </c>
      <c r="N9750" t="s">
        <v>148</v>
      </c>
      <c r="O9750" s="1">
        <v>45203</v>
      </c>
      <c r="P9750">
        <v>2017</v>
      </c>
      <c r="Q9750" t="s">
        <v>176</v>
      </c>
      <c r="R9750" t="s">
        <v>99</v>
      </c>
      <c r="S9750" t="s">
        <v>52</v>
      </c>
      <c r="T9750" t="str">
        <f>IF(Table2[[#This Row],[director]]=0,"Unknown",Table2[[#This Row],[director]])</f>
        <v>William Davis</v>
      </c>
    </row>
    <row r="9751" spans="1:20">
      <c r="A9751" t="s">
        <v>46441</v>
      </c>
      <c r="B9751" t="s">
        <v>20054</v>
      </c>
      <c r="C9751" t="s">
        <v>16093</v>
      </c>
      <c r="D9751">
        <v>18</v>
      </c>
      <c r="E9751" t="s">
        <v>36</v>
      </c>
      <c r="F9751" t="s">
        <v>98</v>
      </c>
      <c r="G9751" t="s">
        <v>67</v>
      </c>
      <c r="H9751">
        <v>3870</v>
      </c>
      <c r="I9751">
        <v>2</v>
      </c>
      <c r="J9751" t="s">
        <v>26</v>
      </c>
      <c r="K9751" t="s">
        <v>20056</v>
      </c>
      <c r="L9751" t="s">
        <v>20057</v>
      </c>
      <c r="M9751" t="s">
        <v>20058</v>
      </c>
      <c r="N9751" t="s">
        <v>87</v>
      </c>
      <c r="O9751" s="1">
        <v>44271</v>
      </c>
      <c r="P9751">
        <v>1993</v>
      </c>
      <c r="Q9751" t="s">
        <v>30</v>
      </c>
      <c r="R9751" t="s">
        <v>51</v>
      </c>
      <c r="S9751" t="s">
        <v>92</v>
      </c>
      <c r="T9751" t="str">
        <f>IF(Table2[[#This Row],[director]]=0,"Unknown",Table2[[#This Row],[director]])</f>
        <v>Danielle Mccarthy</v>
      </c>
    </row>
    <row r="9752" spans="1:20">
      <c r="A9752" t="s">
        <v>46442</v>
      </c>
      <c r="B9752" t="s">
        <v>46443</v>
      </c>
      <c r="C9752" t="s">
        <v>46444</v>
      </c>
      <c r="D9752">
        <v>57</v>
      </c>
      <c r="E9752" t="s">
        <v>23</v>
      </c>
      <c r="F9752" t="s">
        <v>24</v>
      </c>
      <c r="G9752" t="s">
        <v>56</v>
      </c>
      <c r="H9752">
        <v>3748</v>
      </c>
      <c r="I9752">
        <v>1</v>
      </c>
      <c r="J9752" t="s">
        <v>26</v>
      </c>
      <c r="K9752" t="s">
        <v>46445</v>
      </c>
      <c r="L9752" t="s">
        <v>46446</v>
      </c>
      <c r="M9752" t="s">
        <v>46447</v>
      </c>
      <c r="N9752" t="s">
        <v>50</v>
      </c>
      <c r="O9752" s="1">
        <v>44075</v>
      </c>
      <c r="P9752">
        <v>1955</v>
      </c>
      <c r="Q9752" t="s">
        <v>81</v>
      </c>
      <c r="R9752" t="s">
        <v>31</v>
      </c>
      <c r="S9752" t="s">
        <v>42</v>
      </c>
      <c r="T9752" t="str">
        <f>IF(Table2[[#This Row],[director]]=0,"Unknown",Table2[[#This Row],[director]])</f>
        <v>Anne Castillo</v>
      </c>
    </row>
    <row r="9753" spans="1:20">
      <c r="A9753" t="s">
        <v>46448</v>
      </c>
      <c r="B9753" t="s">
        <v>24969</v>
      </c>
      <c r="C9753" t="s">
        <v>46449</v>
      </c>
      <c r="D9753">
        <v>65</v>
      </c>
      <c r="E9753" t="s">
        <v>23</v>
      </c>
      <c r="F9753" t="s">
        <v>72</v>
      </c>
      <c r="G9753" t="s">
        <v>25</v>
      </c>
      <c r="H9753">
        <v>1189</v>
      </c>
      <c r="I9753">
        <v>4</v>
      </c>
      <c r="J9753" t="s">
        <v>26</v>
      </c>
      <c r="K9753" t="s">
        <v>24971</v>
      </c>
      <c r="L9753" t="s">
        <v>24972</v>
      </c>
      <c r="M9753" t="s">
        <v>24973</v>
      </c>
      <c r="N9753" t="s">
        <v>72</v>
      </c>
      <c r="O9753" s="1">
        <v>44872</v>
      </c>
      <c r="P9753">
        <v>1951</v>
      </c>
      <c r="Q9753" t="s">
        <v>73</v>
      </c>
      <c r="R9753" t="s">
        <v>82</v>
      </c>
      <c r="S9753" t="s">
        <v>52</v>
      </c>
      <c r="T9753" t="str">
        <f>IF(Table2[[#This Row],[director]]=0,"Unknown",Table2[[#This Row],[director]])</f>
        <v>Nathan Douglas</v>
      </c>
    </row>
    <row r="9754" spans="1:20">
      <c r="A9754" t="s">
        <v>46450</v>
      </c>
      <c r="B9754" t="s">
        <v>46451</v>
      </c>
      <c r="C9754" t="s">
        <v>46452</v>
      </c>
      <c r="D9754">
        <v>29</v>
      </c>
      <c r="E9754" t="s">
        <v>46</v>
      </c>
      <c r="F9754" t="s">
        <v>72</v>
      </c>
      <c r="G9754" t="s">
        <v>67</v>
      </c>
      <c r="H9754">
        <v>3065</v>
      </c>
      <c r="I9754">
        <v>5</v>
      </c>
      <c r="J9754" t="s">
        <v>68</v>
      </c>
      <c r="K9754" t="s">
        <v>46453</v>
      </c>
      <c r="L9754">
        <v>0</v>
      </c>
      <c r="M9754" t="s">
        <v>46454</v>
      </c>
      <c r="N9754" t="s">
        <v>60</v>
      </c>
      <c r="O9754" s="1">
        <v>44313</v>
      </c>
      <c r="P9754">
        <v>2016</v>
      </c>
      <c r="Q9754" t="s">
        <v>91</v>
      </c>
      <c r="R9754" t="s">
        <v>1229</v>
      </c>
      <c r="S9754" t="s">
        <v>52</v>
      </c>
      <c r="T9754" t="str">
        <f>IF(Table2[[#This Row],[director]]=0,"Unknown",Table2[[#This Row],[director]])</f>
        <v>Unknown</v>
      </c>
    </row>
    <row r="9755" spans="1:20">
      <c r="A9755" t="s">
        <v>46455</v>
      </c>
      <c r="B9755" t="s">
        <v>34080</v>
      </c>
      <c r="C9755" t="s">
        <v>46456</v>
      </c>
      <c r="D9755">
        <v>27</v>
      </c>
      <c r="E9755" t="s">
        <v>23</v>
      </c>
      <c r="F9755" t="s">
        <v>60</v>
      </c>
      <c r="G9755" t="s">
        <v>67</v>
      </c>
      <c r="H9755">
        <v>21</v>
      </c>
      <c r="I9755">
        <v>2</v>
      </c>
      <c r="J9755" t="s">
        <v>26</v>
      </c>
      <c r="K9755" t="s">
        <v>34082</v>
      </c>
      <c r="L9755" t="s">
        <v>34083</v>
      </c>
      <c r="M9755" t="s">
        <v>34084</v>
      </c>
      <c r="N9755" t="s">
        <v>72</v>
      </c>
      <c r="O9755" s="1">
        <v>45638</v>
      </c>
      <c r="P9755">
        <v>2005</v>
      </c>
      <c r="Q9755" t="s">
        <v>81</v>
      </c>
      <c r="R9755" t="s">
        <v>142</v>
      </c>
      <c r="S9755" t="s">
        <v>134</v>
      </c>
      <c r="T9755" t="str">
        <f>IF(Table2[[#This Row],[director]]=0,"Unknown",Table2[[#This Row],[director]])</f>
        <v>Kathryn Acosta</v>
      </c>
    </row>
    <row r="9756" spans="1:20">
      <c r="A9756" t="s">
        <v>46457</v>
      </c>
      <c r="B9756" t="s">
        <v>46458</v>
      </c>
      <c r="C9756" t="s">
        <v>46459</v>
      </c>
      <c r="D9756">
        <v>18</v>
      </c>
      <c r="E9756" t="s">
        <v>46</v>
      </c>
      <c r="F9756" t="s">
        <v>87</v>
      </c>
      <c r="G9756" t="s">
        <v>56</v>
      </c>
      <c r="H9756">
        <v>1787</v>
      </c>
      <c r="I9756">
        <v>4</v>
      </c>
      <c r="J9756" t="s">
        <v>68</v>
      </c>
      <c r="K9756" t="s">
        <v>46460</v>
      </c>
      <c r="L9756">
        <v>0</v>
      </c>
      <c r="M9756" t="s">
        <v>46461</v>
      </c>
      <c r="N9756" t="s">
        <v>87</v>
      </c>
      <c r="O9756" s="1">
        <v>44549</v>
      </c>
      <c r="P9756">
        <v>2004</v>
      </c>
      <c r="Q9756" t="s">
        <v>113</v>
      </c>
      <c r="R9756" t="s">
        <v>7331</v>
      </c>
      <c r="S9756" t="s">
        <v>134</v>
      </c>
      <c r="T9756" t="str">
        <f>IF(Table2[[#This Row],[director]]=0,"Unknown",Table2[[#This Row],[director]])</f>
        <v>Unknown</v>
      </c>
    </row>
    <row r="9757" spans="1:20">
      <c r="A9757" t="s">
        <v>46462</v>
      </c>
      <c r="B9757" t="s">
        <v>3045</v>
      </c>
      <c r="C9757" t="s">
        <v>46463</v>
      </c>
      <c r="D9757">
        <v>67</v>
      </c>
      <c r="E9757" t="s">
        <v>46</v>
      </c>
      <c r="F9757" t="s">
        <v>60</v>
      </c>
      <c r="G9757" t="s">
        <v>56</v>
      </c>
      <c r="H9757">
        <v>2237</v>
      </c>
      <c r="I9757">
        <v>5</v>
      </c>
      <c r="J9757" t="s">
        <v>26</v>
      </c>
      <c r="K9757" t="s">
        <v>3047</v>
      </c>
      <c r="L9757" t="s">
        <v>3048</v>
      </c>
      <c r="M9757" t="s">
        <v>3049</v>
      </c>
      <c r="N9757" t="s">
        <v>66</v>
      </c>
      <c r="O9757" s="1">
        <v>45461</v>
      </c>
      <c r="P9757">
        <v>2024</v>
      </c>
      <c r="Q9757" t="s">
        <v>91</v>
      </c>
      <c r="R9757" t="s">
        <v>41</v>
      </c>
      <c r="S9757" t="s">
        <v>42</v>
      </c>
      <c r="T9757" t="str">
        <f>IF(Table2[[#This Row],[director]]=0,"Unknown",Table2[[#This Row],[director]])</f>
        <v>Miranda Freeman</v>
      </c>
    </row>
    <row r="9758" spans="1:20">
      <c r="A9758" t="s">
        <v>46464</v>
      </c>
      <c r="B9758" t="s">
        <v>46465</v>
      </c>
      <c r="C9758" t="s">
        <v>46466</v>
      </c>
      <c r="D9758">
        <v>34</v>
      </c>
      <c r="E9758" t="s">
        <v>23</v>
      </c>
      <c r="F9758" t="s">
        <v>29</v>
      </c>
      <c r="G9758" t="s">
        <v>25</v>
      </c>
      <c r="H9758">
        <v>4893</v>
      </c>
      <c r="I9758">
        <v>3</v>
      </c>
      <c r="J9758" t="s">
        <v>26</v>
      </c>
      <c r="K9758" t="s">
        <v>46467</v>
      </c>
      <c r="L9758" t="s">
        <v>46468</v>
      </c>
      <c r="M9758" t="s">
        <v>36626</v>
      </c>
      <c r="N9758" t="s">
        <v>37</v>
      </c>
      <c r="O9758" s="1">
        <v>44415</v>
      </c>
      <c r="P9758">
        <v>1966</v>
      </c>
      <c r="Q9758" t="s">
        <v>113</v>
      </c>
      <c r="R9758" t="s">
        <v>142</v>
      </c>
      <c r="S9758" t="s">
        <v>62</v>
      </c>
      <c r="T9758" t="str">
        <f>IF(Table2[[#This Row],[director]]=0,"Unknown",Table2[[#This Row],[director]])</f>
        <v>Mary Bishop</v>
      </c>
    </row>
    <row r="9759" spans="1:20">
      <c r="A9759" t="s">
        <v>46469</v>
      </c>
      <c r="B9759" t="s">
        <v>34930</v>
      </c>
      <c r="C9759" t="s">
        <v>46470</v>
      </c>
      <c r="D9759">
        <v>36</v>
      </c>
      <c r="E9759" t="s">
        <v>23</v>
      </c>
      <c r="F9759" t="s">
        <v>66</v>
      </c>
      <c r="G9759" t="s">
        <v>25</v>
      </c>
      <c r="H9759">
        <v>891</v>
      </c>
      <c r="I9759">
        <v>2</v>
      </c>
      <c r="J9759" t="s">
        <v>68</v>
      </c>
      <c r="K9759" t="s">
        <v>34932</v>
      </c>
      <c r="L9759" t="s">
        <v>34933</v>
      </c>
      <c r="M9759" t="s">
        <v>34934</v>
      </c>
      <c r="N9759" t="s">
        <v>29</v>
      </c>
      <c r="O9759" s="1">
        <v>44636</v>
      </c>
      <c r="P9759">
        <v>1990</v>
      </c>
      <c r="Q9759" t="s">
        <v>91</v>
      </c>
      <c r="R9759" t="s">
        <v>825</v>
      </c>
      <c r="S9759" t="s">
        <v>92</v>
      </c>
      <c r="T9759" t="str">
        <f>IF(Table2[[#This Row],[director]]=0,"Unknown",Table2[[#This Row],[director]])</f>
        <v>Aaron Moon</v>
      </c>
    </row>
    <row r="9760" spans="1:20">
      <c r="A9760" t="s">
        <v>46471</v>
      </c>
      <c r="B9760" t="s">
        <v>29193</v>
      </c>
      <c r="C9760" t="s">
        <v>46472</v>
      </c>
      <c r="D9760">
        <v>58</v>
      </c>
      <c r="E9760" t="s">
        <v>36</v>
      </c>
      <c r="F9760" t="s">
        <v>60</v>
      </c>
      <c r="G9760" t="s">
        <v>67</v>
      </c>
      <c r="H9760">
        <v>97</v>
      </c>
      <c r="I9760">
        <v>4</v>
      </c>
      <c r="J9760" t="s">
        <v>26</v>
      </c>
      <c r="K9760" t="s">
        <v>29195</v>
      </c>
      <c r="L9760" t="s">
        <v>3525</v>
      </c>
      <c r="M9760" t="s">
        <v>29196</v>
      </c>
      <c r="N9760" t="s">
        <v>24</v>
      </c>
      <c r="O9760" s="1">
        <v>45371</v>
      </c>
      <c r="P9760">
        <v>1960</v>
      </c>
      <c r="Q9760" t="s">
        <v>81</v>
      </c>
      <c r="R9760" t="s">
        <v>198</v>
      </c>
      <c r="S9760" t="s">
        <v>32</v>
      </c>
      <c r="T9760" t="str">
        <f>IF(Table2[[#This Row],[director]]=0,"Unknown",Table2[[#This Row],[director]])</f>
        <v>Anthony Smith</v>
      </c>
    </row>
    <row r="9761" spans="1:20">
      <c r="A9761" t="s">
        <v>46473</v>
      </c>
      <c r="B9761" t="s">
        <v>46474</v>
      </c>
      <c r="C9761" t="s">
        <v>46475</v>
      </c>
      <c r="D9761">
        <v>71</v>
      </c>
      <c r="E9761" t="s">
        <v>36</v>
      </c>
      <c r="F9761" t="s">
        <v>37</v>
      </c>
      <c r="G9761" t="s">
        <v>67</v>
      </c>
      <c r="H9761">
        <v>3231</v>
      </c>
      <c r="I9761">
        <v>4</v>
      </c>
      <c r="J9761" t="s">
        <v>26</v>
      </c>
      <c r="K9761" t="s">
        <v>46476</v>
      </c>
      <c r="L9761" t="s">
        <v>46477</v>
      </c>
      <c r="M9761" t="s">
        <v>46478</v>
      </c>
      <c r="N9761" t="s">
        <v>24</v>
      </c>
      <c r="O9761" s="1">
        <v>44674</v>
      </c>
      <c r="P9761">
        <v>1973</v>
      </c>
      <c r="Q9761" t="s">
        <v>81</v>
      </c>
      <c r="R9761" t="s">
        <v>114</v>
      </c>
      <c r="S9761" t="s">
        <v>42</v>
      </c>
      <c r="T9761" t="str">
        <f>IF(Table2[[#This Row],[director]]=0,"Unknown",Table2[[#This Row],[director]])</f>
        <v>Rebecca Montgomery</v>
      </c>
    </row>
    <row r="9762" spans="1:20">
      <c r="A9762" t="s">
        <v>46479</v>
      </c>
      <c r="B9762" t="s">
        <v>9802</v>
      </c>
      <c r="C9762" t="s">
        <v>46480</v>
      </c>
      <c r="D9762">
        <v>36</v>
      </c>
      <c r="E9762" t="s">
        <v>46</v>
      </c>
      <c r="F9762" t="s">
        <v>98</v>
      </c>
      <c r="G9762" t="s">
        <v>25</v>
      </c>
      <c r="H9762">
        <v>2302</v>
      </c>
      <c r="I9762">
        <v>2</v>
      </c>
      <c r="J9762" t="s">
        <v>68</v>
      </c>
      <c r="K9762" t="s">
        <v>9804</v>
      </c>
      <c r="L9762">
        <v>0</v>
      </c>
      <c r="M9762" t="s">
        <v>9805</v>
      </c>
      <c r="N9762" t="s">
        <v>24</v>
      </c>
      <c r="O9762" s="1">
        <v>45333</v>
      </c>
      <c r="P9762">
        <v>1955</v>
      </c>
      <c r="Q9762" t="s">
        <v>91</v>
      </c>
      <c r="R9762" t="s">
        <v>4670</v>
      </c>
      <c r="S9762" t="s">
        <v>134</v>
      </c>
      <c r="T9762" t="str">
        <f>IF(Table2[[#This Row],[director]]=0,"Unknown",Table2[[#This Row],[director]])</f>
        <v>Unknown</v>
      </c>
    </row>
    <row r="9763" spans="1:20">
      <c r="A9763" t="s">
        <v>46481</v>
      </c>
      <c r="B9763" t="s">
        <v>46482</v>
      </c>
      <c r="C9763" t="s">
        <v>46483</v>
      </c>
      <c r="D9763">
        <v>46</v>
      </c>
      <c r="E9763" t="s">
        <v>23</v>
      </c>
      <c r="F9763" t="s">
        <v>72</v>
      </c>
      <c r="G9763" t="s">
        <v>67</v>
      </c>
      <c r="H9763">
        <v>4261</v>
      </c>
      <c r="I9763">
        <v>2</v>
      </c>
      <c r="J9763" t="s">
        <v>68</v>
      </c>
      <c r="K9763" t="s">
        <v>46484</v>
      </c>
      <c r="L9763" t="s">
        <v>46485</v>
      </c>
      <c r="M9763" t="s">
        <v>46486</v>
      </c>
      <c r="N9763" t="s">
        <v>37</v>
      </c>
      <c r="O9763" s="1">
        <v>45189</v>
      </c>
      <c r="P9763">
        <v>1996</v>
      </c>
      <c r="Q9763" t="s">
        <v>113</v>
      </c>
      <c r="R9763" t="s">
        <v>4854</v>
      </c>
      <c r="S9763" t="s">
        <v>75</v>
      </c>
      <c r="T9763" t="str">
        <f>IF(Table2[[#This Row],[director]]=0,"Unknown",Table2[[#This Row],[director]])</f>
        <v>Mr. Jonathon Morales DDS</v>
      </c>
    </row>
    <row r="9764" spans="1:20">
      <c r="A9764" t="s">
        <v>46487</v>
      </c>
      <c r="B9764" t="s">
        <v>46488</v>
      </c>
      <c r="C9764" t="s">
        <v>17404</v>
      </c>
      <c r="D9764">
        <v>59</v>
      </c>
      <c r="E9764" t="s">
        <v>46</v>
      </c>
      <c r="F9764" t="s">
        <v>24</v>
      </c>
      <c r="G9764" t="s">
        <v>25</v>
      </c>
      <c r="H9764">
        <v>2725</v>
      </c>
      <c r="I9764">
        <v>2</v>
      </c>
      <c r="J9764" t="s">
        <v>26</v>
      </c>
      <c r="K9764" t="s">
        <v>46489</v>
      </c>
      <c r="L9764">
        <v>0</v>
      </c>
      <c r="M9764" t="s">
        <v>46490</v>
      </c>
      <c r="N9764" t="s">
        <v>50</v>
      </c>
      <c r="O9764" s="1">
        <v>45421</v>
      </c>
      <c r="P9764">
        <v>2024</v>
      </c>
      <c r="Q9764" t="s">
        <v>141</v>
      </c>
      <c r="R9764" t="s">
        <v>142</v>
      </c>
      <c r="S9764" t="s">
        <v>42</v>
      </c>
      <c r="T9764" t="str">
        <f>IF(Table2[[#This Row],[director]]=0,"Unknown",Table2[[#This Row],[director]])</f>
        <v>Unknown</v>
      </c>
    </row>
    <row r="9765" spans="1:20">
      <c r="A9765" t="s">
        <v>46491</v>
      </c>
      <c r="B9765" t="s">
        <v>41214</v>
      </c>
      <c r="C9765" t="s">
        <v>33726</v>
      </c>
      <c r="D9765">
        <v>13</v>
      </c>
      <c r="E9765" t="s">
        <v>46</v>
      </c>
      <c r="F9765" t="s">
        <v>98</v>
      </c>
      <c r="G9765" t="s">
        <v>67</v>
      </c>
      <c r="H9765">
        <v>4502</v>
      </c>
      <c r="I9765">
        <v>1</v>
      </c>
      <c r="J9765" t="s">
        <v>26</v>
      </c>
      <c r="K9765" t="s">
        <v>41215</v>
      </c>
      <c r="L9765">
        <v>0</v>
      </c>
      <c r="M9765" t="s">
        <v>41216</v>
      </c>
      <c r="N9765" t="s">
        <v>50</v>
      </c>
      <c r="O9765" s="1">
        <v>44530</v>
      </c>
      <c r="P9765">
        <v>1985</v>
      </c>
      <c r="Q9765" t="s">
        <v>250</v>
      </c>
      <c r="R9765" t="s">
        <v>244</v>
      </c>
      <c r="S9765" t="s">
        <v>32</v>
      </c>
      <c r="T9765" t="str">
        <f>IF(Table2[[#This Row],[director]]=0,"Unknown",Table2[[#This Row],[director]])</f>
        <v>Unknown</v>
      </c>
    </row>
    <row r="9766" spans="1:20">
      <c r="A9766" t="s">
        <v>46492</v>
      </c>
      <c r="B9766" t="s">
        <v>14058</v>
      </c>
      <c r="C9766" t="s">
        <v>32086</v>
      </c>
      <c r="D9766">
        <v>43</v>
      </c>
      <c r="E9766" t="s">
        <v>36</v>
      </c>
      <c r="F9766" t="s">
        <v>60</v>
      </c>
      <c r="G9766" t="s">
        <v>56</v>
      </c>
      <c r="H9766">
        <v>4702</v>
      </c>
      <c r="I9766">
        <v>3</v>
      </c>
      <c r="J9766" t="s">
        <v>26</v>
      </c>
      <c r="K9766" t="s">
        <v>14060</v>
      </c>
      <c r="L9766">
        <v>0</v>
      </c>
      <c r="M9766" t="s">
        <v>14061</v>
      </c>
      <c r="N9766" t="s">
        <v>60</v>
      </c>
      <c r="O9766" s="1">
        <v>45011</v>
      </c>
      <c r="P9766">
        <v>2015</v>
      </c>
      <c r="Q9766" t="s">
        <v>40</v>
      </c>
      <c r="R9766" t="s">
        <v>61</v>
      </c>
      <c r="S9766" t="s">
        <v>32</v>
      </c>
      <c r="T9766" t="str">
        <f>IF(Table2[[#This Row],[director]]=0,"Unknown",Table2[[#This Row],[director]])</f>
        <v>Unknown</v>
      </c>
    </row>
    <row r="9767" spans="1:20">
      <c r="A9767" t="s">
        <v>46493</v>
      </c>
      <c r="B9767" t="s">
        <v>46494</v>
      </c>
      <c r="C9767" t="s">
        <v>46495</v>
      </c>
      <c r="D9767">
        <v>61</v>
      </c>
      <c r="E9767" t="s">
        <v>23</v>
      </c>
      <c r="F9767" t="s">
        <v>29</v>
      </c>
      <c r="G9767" t="s">
        <v>25</v>
      </c>
      <c r="H9767">
        <v>122</v>
      </c>
      <c r="I9767">
        <v>5</v>
      </c>
      <c r="J9767" t="s">
        <v>68</v>
      </c>
      <c r="K9767" t="s">
        <v>46496</v>
      </c>
      <c r="L9767" t="s">
        <v>46497</v>
      </c>
      <c r="M9767" t="s">
        <v>46498</v>
      </c>
      <c r="N9767" t="s">
        <v>72</v>
      </c>
      <c r="O9767" s="1">
        <v>45568</v>
      </c>
      <c r="P9767">
        <v>1970</v>
      </c>
      <c r="Q9767" t="s">
        <v>250</v>
      </c>
      <c r="R9767" t="s">
        <v>184</v>
      </c>
      <c r="S9767" t="s">
        <v>62</v>
      </c>
      <c r="T9767" t="str">
        <f>IF(Table2[[#This Row],[director]]=0,"Unknown",Table2[[#This Row],[director]])</f>
        <v>Jessica Thomas</v>
      </c>
    </row>
    <row r="9768" spans="1:20">
      <c r="A9768" t="s">
        <v>46499</v>
      </c>
      <c r="B9768" t="s">
        <v>46500</v>
      </c>
      <c r="C9768" t="s">
        <v>46501</v>
      </c>
      <c r="D9768">
        <v>52</v>
      </c>
      <c r="E9768" t="s">
        <v>46</v>
      </c>
      <c r="F9768" t="s">
        <v>148</v>
      </c>
      <c r="G9768" t="s">
        <v>67</v>
      </c>
      <c r="H9768">
        <v>2531</v>
      </c>
      <c r="I9768">
        <v>3</v>
      </c>
      <c r="J9768" t="s">
        <v>26</v>
      </c>
      <c r="K9768" t="s">
        <v>46502</v>
      </c>
      <c r="L9768" t="s">
        <v>46503</v>
      </c>
      <c r="M9768" t="s">
        <v>46504</v>
      </c>
      <c r="N9768" t="s">
        <v>148</v>
      </c>
      <c r="O9768" s="1">
        <v>44898</v>
      </c>
      <c r="P9768">
        <v>1994</v>
      </c>
      <c r="Q9768" t="s">
        <v>91</v>
      </c>
      <c r="R9768" t="s">
        <v>114</v>
      </c>
      <c r="S9768" t="s">
        <v>206</v>
      </c>
      <c r="T9768" t="str">
        <f>IF(Table2[[#This Row],[director]]=0,"Unknown",Table2[[#This Row],[director]])</f>
        <v>Brittany Oconnor</v>
      </c>
    </row>
    <row r="9769" spans="1:20">
      <c r="A9769" t="s">
        <v>46505</v>
      </c>
      <c r="B9769" t="s">
        <v>38565</v>
      </c>
      <c r="C9769" t="s">
        <v>46506</v>
      </c>
      <c r="D9769">
        <v>24</v>
      </c>
      <c r="E9769" t="s">
        <v>36</v>
      </c>
      <c r="F9769" t="s">
        <v>50</v>
      </c>
      <c r="G9769" t="s">
        <v>67</v>
      </c>
      <c r="H9769">
        <v>832</v>
      </c>
      <c r="I9769">
        <v>1</v>
      </c>
      <c r="J9769" t="s">
        <v>26</v>
      </c>
      <c r="K9769" t="s">
        <v>38566</v>
      </c>
      <c r="L9769" t="s">
        <v>38567</v>
      </c>
      <c r="M9769" t="s">
        <v>38568</v>
      </c>
      <c r="N9769" t="s">
        <v>29</v>
      </c>
      <c r="O9769" s="1">
        <v>44154</v>
      </c>
      <c r="P9769">
        <v>2021</v>
      </c>
      <c r="Q9769" t="s">
        <v>176</v>
      </c>
      <c r="R9769" t="s">
        <v>41</v>
      </c>
      <c r="S9769" t="s">
        <v>52</v>
      </c>
      <c r="T9769" t="str">
        <f>IF(Table2[[#This Row],[director]]=0,"Unknown",Table2[[#This Row],[director]])</f>
        <v>Maurice Williams</v>
      </c>
    </row>
    <row r="9770" spans="1:20">
      <c r="A9770" t="s">
        <v>46507</v>
      </c>
      <c r="B9770" t="s">
        <v>33637</v>
      </c>
      <c r="C9770" t="s">
        <v>16675</v>
      </c>
      <c r="D9770">
        <v>71</v>
      </c>
      <c r="E9770" t="s">
        <v>36</v>
      </c>
      <c r="F9770" t="s">
        <v>37</v>
      </c>
      <c r="G9770" t="s">
        <v>25</v>
      </c>
      <c r="H9770">
        <v>964</v>
      </c>
      <c r="I9770">
        <v>2</v>
      </c>
      <c r="J9770" t="s">
        <v>26</v>
      </c>
      <c r="K9770" t="s">
        <v>33639</v>
      </c>
      <c r="L9770" t="s">
        <v>33640</v>
      </c>
      <c r="M9770" t="s">
        <v>33641</v>
      </c>
      <c r="N9770" t="s">
        <v>50</v>
      </c>
      <c r="O9770" s="1">
        <v>44594</v>
      </c>
      <c r="P9770">
        <v>1952</v>
      </c>
      <c r="Q9770" t="s">
        <v>250</v>
      </c>
      <c r="R9770" t="s">
        <v>244</v>
      </c>
      <c r="S9770" t="s">
        <v>75</v>
      </c>
      <c r="T9770" t="str">
        <f>IF(Table2[[#This Row],[director]]=0,"Unknown",Table2[[#This Row],[director]])</f>
        <v>Kyle Smith</v>
      </c>
    </row>
    <row r="9771" spans="1:20">
      <c r="A9771" t="s">
        <v>46508</v>
      </c>
      <c r="B9771" t="s">
        <v>36862</v>
      </c>
      <c r="C9771" t="s">
        <v>46509</v>
      </c>
      <c r="D9771">
        <v>58</v>
      </c>
      <c r="E9771" t="s">
        <v>23</v>
      </c>
      <c r="F9771" t="s">
        <v>148</v>
      </c>
      <c r="G9771" t="s">
        <v>67</v>
      </c>
      <c r="H9771">
        <v>4270</v>
      </c>
      <c r="I9771">
        <v>1</v>
      </c>
      <c r="J9771" t="s">
        <v>26</v>
      </c>
      <c r="K9771" t="s">
        <v>36863</v>
      </c>
      <c r="L9771" t="s">
        <v>36864</v>
      </c>
      <c r="M9771" t="s">
        <v>36865</v>
      </c>
      <c r="N9771" t="s">
        <v>29</v>
      </c>
      <c r="O9771" s="1">
        <v>44988</v>
      </c>
      <c r="P9771">
        <v>2008</v>
      </c>
      <c r="Q9771" t="s">
        <v>183</v>
      </c>
      <c r="R9771" t="s">
        <v>82</v>
      </c>
      <c r="S9771" t="s">
        <v>83</v>
      </c>
      <c r="T9771" t="str">
        <f>IF(Table2[[#This Row],[director]]=0,"Unknown",Table2[[#This Row],[director]])</f>
        <v>Melissa Thomas</v>
      </c>
    </row>
    <row r="9772" spans="1:20">
      <c r="A9772" t="s">
        <v>46510</v>
      </c>
      <c r="B9772" t="s">
        <v>3882</v>
      </c>
      <c r="C9772" t="s">
        <v>41476</v>
      </c>
      <c r="D9772">
        <v>65</v>
      </c>
      <c r="E9772" t="s">
        <v>36</v>
      </c>
      <c r="F9772" t="s">
        <v>87</v>
      </c>
      <c r="G9772" t="s">
        <v>56</v>
      </c>
      <c r="H9772">
        <v>3333</v>
      </c>
      <c r="I9772">
        <v>2</v>
      </c>
      <c r="J9772" t="s">
        <v>26</v>
      </c>
      <c r="K9772" t="s">
        <v>3884</v>
      </c>
      <c r="L9772" t="s">
        <v>3885</v>
      </c>
      <c r="M9772" t="s">
        <v>3886</v>
      </c>
      <c r="N9772" t="s">
        <v>37</v>
      </c>
      <c r="O9772" s="1">
        <v>44243</v>
      </c>
      <c r="P9772">
        <v>1988</v>
      </c>
      <c r="Q9772" t="s">
        <v>73</v>
      </c>
      <c r="R9772" t="s">
        <v>61</v>
      </c>
      <c r="S9772" t="s">
        <v>42</v>
      </c>
      <c r="T9772" t="str">
        <f>IF(Table2[[#This Row],[director]]=0,"Unknown",Table2[[#This Row],[director]])</f>
        <v>Rachel Perry</v>
      </c>
    </row>
    <row r="9773" spans="1:20">
      <c r="A9773" t="s">
        <v>46511</v>
      </c>
      <c r="B9773" t="s">
        <v>46512</v>
      </c>
      <c r="C9773" t="s">
        <v>46513</v>
      </c>
      <c r="D9773">
        <v>53</v>
      </c>
      <c r="E9773" t="s">
        <v>36</v>
      </c>
      <c r="F9773" t="s">
        <v>148</v>
      </c>
      <c r="G9773" t="s">
        <v>25</v>
      </c>
      <c r="H9773">
        <v>2830</v>
      </c>
      <c r="I9773">
        <v>1</v>
      </c>
      <c r="J9773" t="s">
        <v>26</v>
      </c>
      <c r="K9773" t="s">
        <v>46514</v>
      </c>
      <c r="L9773" t="s">
        <v>46515</v>
      </c>
      <c r="M9773" t="s">
        <v>46516</v>
      </c>
      <c r="N9773" t="s">
        <v>50</v>
      </c>
      <c r="O9773" s="1">
        <v>45244</v>
      </c>
      <c r="P9773">
        <v>2000</v>
      </c>
      <c r="Q9773" t="s">
        <v>176</v>
      </c>
      <c r="R9773" t="s">
        <v>41</v>
      </c>
      <c r="S9773" t="s">
        <v>206</v>
      </c>
      <c r="T9773" t="str">
        <f>IF(Table2[[#This Row],[director]]=0,"Unknown",Table2[[#This Row],[director]])</f>
        <v>Preston Swanson</v>
      </c>
    </row>
    <row r="9774" spans="1:20">
      <c r="A9774" t="s">
        <v>46517</v>
      </c>
      <c r="B9774" t="s">
        <v>46518</v>
      </c>
      <c r="C9774" t="s">
        <v>46519</v>
      </c>
      <c r="D9774">
        <v>16</v>
      </c>
      <c r="E9774" t="s">
        <v>46</v>
      </c>
      <c r="F9774" t="s">
        <v>72</v>
      </c>
      <c r="G9774" t="s">
        <v>67</v>
      </c>
      <c r="H9774">
        <v>2691</v>
      </c>
      <c r="I9774">
        <v>2</v>
      </c>
      <c r="J9774" t="s">
        <v>68</v>
      </c>
      <c r="K9774" t="s">
        <v>46520</v>
      </c>
      <c r="L9774">
        <v>0</v>
      </c>
      <c r="M9774" t="s">
        <v>46521</v>
      </c>
      <c r="N9774" t="s">
        <v>87</v>
      </c>
      <c r="O9774" s="1">
        <v>44095</v>
      </c>
      <c r="P9774">
        <v>1950</v>
      </c>
      <c r="Q9774" t="s">
        <v>176</v>
      </c>
      <c r="R9774" t="s">
        <v>3570</v>
      </c>
      <c r="S9774" t="s">
        <v>83</v>
      </c>
      <c r="T9774" t="str">
        <f>IF(Table2[[#This Row],[director]]=0,"Unknown",Table2[[#This Row],[director]])</f>
        <v>Unknown</v>
      </c>
    </row>
    <row r="9775" spans="1:20">
      <c r="A9775" t="s">
        <v>46522</v>
      </c>
      <c r="B9775" t="s">
        <v>4612</v>
      </c>
      <c r="C9775" t="s">
        <v>46523</v>
      </c>
      <c r="D9775">
        <v>28</v>
      </c>
      <c r="E9775" t="s">
        <v>36</v>
      </c>
      <c r="F9775" t="s">
        <v>98</v>
      </c>
      <c r="G9775" t="s">
        <v>56</v>
      </c>
      <c r="H9775">
        <v>4592</v>
      </c>
      <c r="I9775">
        <v>1</v>
      </c>
      <c r="J9775" t="s">
        <v>26</v>
      </c>
      <c r="K9775" t="s">
        <v>4614</v>
      </c>
      <c r="L9775" t="s">
        <v>4615</v>
      </c>
      <c r="M9775" t="s">
        <v>4616</v>
      </c>
      <c r="N9775" t="s">
        <v>37</v>
      </c>
      <c r="O9775" s="1">
        <v>43932</v>
      </c>
      <c r="P9775">
        <v>1994</v>
      </c>
      <c r="Q9775" t="s">
        <v>73</v>
      </c>
      <c r="R9775" t="s">
        <v>99</v>
      </c>
      <c r="S9775" t="s">
        <v>121</v>
      </c>
      <c r="T9775" t="str">
        <f>IF(Table2[[#This Row],[director]]=0,"Unknown",Table2[[#This Row],[director]])</f>
        <v>Mrs. Samantha Cooper</v>
      </c>
    </row>
    <row r="9776" spans="1:20">
      <c r="A9776" t="s">
        <v>46524</v>
      </c>
      <c r="B9776" t="s">
        <v>46525</v>
      </c>
      <c r="C9776" t="s">
        <v>7704</v>
      </c>
      <c r="D9776">
        <v>39</v>
      </c>
      <c r="E9776" t="s">
        <v>46</v>
      </c>
      <c r="F9776" t="s">
        <v>98</v>
      </c>
      <c r="G9776" t="s">
        <v>25</v>
      </c>
      <c r="H9776">
        <v>2393</v>
      </c>
      <c r="I9776">
        <v>3</v>
      </c>
      <c r="J9776" t="s">
        <v>26</v>
      </c>
      <c r="K9776" t="s">
        <v>46526</v>
      </c>
      <c r="L9776" t="s">
        <v>46527</v>
      </c>
      <c r="M9776" t="s">
        <v>46528</v>
      </c>
      <c r="N9776" t="s">
        <v>37</v>
      </c>
      <c r="O9776" s="1">
        <v>45397</v>
      </c>
      <c r="P9776">
        <v>1966</v>
      </c>
      <c r="Q9776" t="s">
        <v>30</v>
      </c>
      <c r="R9776" t="s">
        <v>244</v>
      </c>
      <c r="S9776" t="s">
        <v>206</v>
      </c>
      <c r="T9776" t="str">
        <f>IF(Table2[[#This Row],[director]]=0,"Unknown",Table2[[#This Row],[director]])</f>
        <v>Ronald Liu</v>
      </c>
    </row>
    <row r="9777" spans="1:20">
      <c r="A9777" t="s">
        <v>46529</v>
      </c>
      <c r="B9777" t="s">
        <v>46530</v>
      </c>
      <c r="C9777" t="s">
        <v>3839</v>
      </c>
      <c r="D9777">
        <v>75</v>
      </c>
      <c r="E9777" t="s">
        <v>46</v>
      </c>
      <c r="F9777" t="s">
        <v>24</v>
      </c>
      <c r="G9777" t="s">
        <v>25</v>
      </c>
      <c r="H9777">
        <v>2050</v>
      </c>
      <c r="I9777">
        <v>4</v>
      </c>
      <c r="J9777" t="s">
        <v>68</v>
      </c>
      <c r="K9777" t="s">
        <v>46531</v>
      </c>
      <c r="L9777">
        <v>0</v>
      </c>
      <c r="M9777" t="s">
        <v>46532</v>
      </c>
      <c r="N9777" t="s">
        <v>29</v>
      </c>
      <c r="O9777" s="1">
        <v>45423</v>
      </c>
      <c r="P9777">
        <v>1996</v>
      </c>
      <c r="Q9777" t="s">
        <v>183</v>
      </c>
      <c r="R9777" t="s">
        <v>522</v>
      </c>
      <c r="S9777" t="s">
        <v>52</v>
      </c>
      <c r="T9777" t="str">
        <f>IF(Table2[[#This Row],[director]]=0,"Unknown",Table2[[#This Row],[director]])</f>
        <v>Unknown</v>
      </c>
    </row>
    <row r="9778" spans="1:20">
      <c r="A9778" t="s">
        <v>46533</v>
      </c>
      <c r="B9778" t="s">
        <v>40750</v>
      </c>
      <c r="C9778" t="s">
        <v>46534</v>
      </c>
      <c r="D9778">
        <v>38</v>
      </c>
      <c r="E9778" t="s">
        <v>23</v>
      </c>
      <c r="F9778" t="s">
        <v>37</v>
      </c>
      <c r="G9778" t="s">
        <v>67</v>
      </c>
      <c r="H9778">
        <v>4028</v>
      </c>
      <c r="I9778">
        <v>5</v>
      </c>
      <c r="J9778" t="s">
        <v>68</v>
      </c>
      <c r="K9778" t="s">
        <v>40752</v>
      </c>
      <c r="L9778" t="s">
        <v>40753</v>
      </c>
      <c r="M9778" t="s">
        <v>40754</v>
      </c>
      <c r="N9778" t="s">
        <v>37</v>
      </c>
      <c r="O9778" s="1">
        <v>45170</v>
      </c>
      <c r="P9778">
        <v>1977</v>
      </c>
      <c r="Q9778" t="s">
        <v>73</v>
      </c>
      <c r="R9778" t="s">
        <v>1124</v>
      </c>
      <c r="S9778" t="s">
        <v>83</v>
      </c>
      <c r="T9778" t="str">
        <f>IF(Table2[[#This Row],[director]]=0,"Unknown",Table2[[#This Row],[director]])</f>
        <v>Kenneth Arnold</v>
      </c>
    </row>
    <row r="9779" spans="1:20">
      <c r="A9779" t="s">
        <v>46535</v>
      </c>
      <c r="B9779" t="s">
        <v>46536</v>
      </c>
      <c r="C9779" t="s">
        <v>46537</v>
      </c>
      <c r="D9779">
        <v>55</v>
      </c>
      <c r="E9779" t="s">
        <v>23</v>
      </c>
      <c r="F9779" t="s">
        <v>72</v>
      </c>
      <c r="G9779" t="s">
        <v>56</v>
      </c>
      <c r="H9779">
        <v>3624</v>
      </c>
      <c r="I9779">
        <v>2</v>
      </c>
      <c r="J9779" t="s">
        <v>26</v>
      </c>
      <c r="K9779" t="s">
        <v>46538</v>
      </c>
      <c r="L9779" t="s">
        <v>46539</v>
      </c>
      <c r="M9779" t="s">
        <v>46540</v>
      </c>
      <c r="N9779" t="s">
        <v>37</v>
      </c>
      <c r="O9779" s="1">
        <v>45348</v>
      </c>
      <c r="P9779">
        <v>1973</v>
      </c>
      <c r="Q9779" t="s">
        <v>40</v>
      </c>
      <c r="R9779" t="s">
        <v>82</v>
      </c>
      <c r="S9779" t="s">
        <v>206</v>
      </c>
      <c r="T9779" t="str">
        <f>IF(Table2[[#This Row],[director]]=0,"Unknown",Table2[[#This Row],[director]])</f>
        <v>Patricia Banks</v>
      </c>
    </row>
    <row r="9780" spans="1:20">
      <c r="A9780" t="s">
        <v>46541</v>
      </c>
      <c r="B9780" t="s">
        <v>46542</v>
      </c>
      <c r="C9780" t="s">
        <v>46543</v>
      </c>
      <c r="D9780">
        <v>23</v>
      </c>
      <c r="E9780" t="s">
        <v>36</v>
      </c>
      <c r="F9780" t="s">
        <v>24</v>
      </c>
      <c r="G9780" t="s">
        <v>56</v>
      </c>
      <c r="H9780">
        <v>2325</v>
      </c>
      <c r="I9780">
        <v>4</v>
      </c>
      <c r="J9780" t="s">
        <v>26</v>
      </c>
      <c r="K9780" t="s">
        <v>46544</v>
      </c>
      <c r="L9780">
        <v>0</v>
      </c>
      <c r="M9780" t="s">
        <v>46545</v>
      </c>
      <c r="N9780" t="s">
        <v>60</v>
      </c>
      <c r="O9780" s="1">
        <v>44386</v>
      </c>
      <c r="P9780">
        <v>2017</v>
      </c>
      <c r="Q9780" t="s">
        <v>141</v>
      </c>
      <c r="R9780" t="s">
        <v>198</v>
      </c>
      <c r="S9780" t="s">
        <v>206</v>
      </c>
      <c r="T9780" t="str">
        <f>IF(Table2[[#This Row],[director]]=0,"Unknown",Table2[[#This Row],[director]])</f>
        <v>Unknown</v>
      </c>
    </row>
    <row r="9781" spans="1:20">
      <c r="A9781" t="s">
        <v>46546</v>
      </c>
      <c r="B9781" t="s">
        <v>9953</v>
      </c>
      <c r="C9781" t="s">
        <v>31885</v>
      </c>
      <c r="D9781">
        <v>61</v>
      </c>
      <c r="E9781" t="s">
        <v>36</v>
      </c>
      <c r="F9781" t="s">
        <v>148</v>
      </c>
      <c r="G9781" t="s">
        <v>25</v>
      </c>
      <c r="H9781">
        <v>3918</v>
      </c>
      <c r="I9781">
        <v>1</v>
      </c>
      <c r="J9781" t="s">
        <v>68</v>
      </c>
      <c r="K9781" t="s">
        <v>9955</v>
      </c>
      <c r="L9781" t="s">
        <v>5049</v>
      </c>
      <c r="M9781" t="s">
        <v>9956</v>
      </c>
      <c r="N9781" t="s">
        <v>29</v>
      </c>
      <c r="O9781" s="1">
        <v>45061</v>
      </c>
      <c r="P9781">
        <v>1973</v>
      </c>
      <c r="Q9781" t="s">
        <v>91</v>
      </c>
      <c r="R9781" t="s">
        <v>237</v>
      </c>
      <c r="S9781" t="s">
        <v>42</v>
      </c>
      <c r="T9781" t="str">
        <f>IF(Table2[[#This Row],[director]]=0,"Unknown",Table2[[#This Row],[director]])</f>
        <v>Melanie Sanchez</v>
      </c>
    </row>
    <row r="9782" spans="1:20">
      <c r="A9782" t="s">
        <v>46547</v>
      </c>
      <c r="B9782" t="s">
        <v>46548</v>
      </c>
      <c r="C9782" t="s">
        <v>33146</v>
      </c>
      <c r="D9782">
        <v>30</v>
      </c>
      <c r="E9782" t="s">
        <v>23</v>
      </c>
      <c r="F9782" t="s">
        <v>24</v>
      </c>
      <c r="G9782" t="s">
        <v>67</v>
      </c>
      <c r="H9782">
        <v>3358</v>
      </c>
      <c r="I9782">
        <v>5</v>
      </c>
      <c r="J9782" t="s">
        <v>26</v>
      </c>
      <c r="K9782" t="s">
        <v>46549</v>
      </c>
      <c r="L9782" t="s">
        <v>46550</v>
      </c>
      <c r="M9782" t="s">
        <v>46551</v>
      </c>
      <c r="N9782" t="s">
        <v>24</v>
      </c>
      <c r="O9782" s="1">
        <v>44495</v>
      </c>
      <c r="P9782">
        <v>1980</v>
      </c>
      <c r="Q9782" t="s">
        <v>176</v>
      </c>
      <c r="R9782" t="s">
        <v>41</v>
      </c>
      <c r="S9782" t="s">
        <v>62</v>
      </c>
      <c r="T9782" t="str">
        <f>IF(Table2[[#This Row],[director]]=0,"Unknown",Table2[[#This Row],[director]])</f>
        <v>Jeffrey Mooney</v>
      </c>
    </row>
    <row r="9783" spans="1:20">
      <c r="A9783" t="s">
        <v>46552</v>
      </c>
      <c r="B9783" t="s">
        <v>8582</v>
      </c>
      <c r="C9783" t="s">
        <v>46553</v>
      </c>
      <c r="D9783">
        <v>64</v>
      </c>
      <c r="E9783" t="s">
        <v>46</v>
      </c>
      <c r="F9783" t="s">
        <v>37</v>
      </c>
      <c r="G9783" t="s">
        <v>56</v>
      </c>
      <c r="H9783">
        <v>3665</v>
      </c>
      <c r="I9783">
        <v>4</v>
      </c>
      <c r="J9783" t="s">
        <v>68</v>
      </c>
      <c r="K9783" t="s">
        <v>8584</v>
      </c>
      <c r="L9783" t="s">
        <v>8585</v>
      </c>
      <c r="M9783" t="s">
        <v>8586</v>
      </c>
      <c r="N9783" t="s">
        <v>87</v>
      </c>
      <c r="O9783" s="1">
        <v>44659</v>
      </c>
      <c r="P9783">
        <v>1969</v>
      </c>
      <c r="Q9783" t="s">
        <v>250</v>
      </c>
      <c r="R9783" t="s">
        <v>334</v>
      </c>
      <c r="S9783" t="s">
        <v>92</v>
      </c>
      <c r="T9783" t="str">
        <f>IF(Table2[[#This Row],[director]]=0,"Unknown",Table2[[#This Row],[director]])</f>
        <v>April Jackson</v>
      </c>
    </row>
    <row r="9784" spans="1:20">
      <c r="A9784" t="s">
        <v>46554</v>
      </c>
      <c r="B9784" t="s">
        <v>46555</v>
      </c>
      <c r="C9784" t="s">
        <v>46556</v>
      </c>
      <c r="D9784">
        <v>17</v>
      </c>
      <c r="E9784" t="s">
        <v>36</v>
      </c>
      <c r="F9784" t="s">
        <v>98</v>
      </c>
      <c r="G9784" t="s">
        <v>67</v>
      </c>
      <c r="H9784">
        <v>3740</v>
      </c>
      <c r="I9784">
        <v>5</v>
      </c>
      <c r="J9784" t="s">
        <v>68</v>
      </c>
      <c r="K9784" t="s">
        <v>46557</v>
      </c>
      <c r="L9784">
        <v>0</v>
      </c>
      <c r="M9784" t="s">
        <v>22579</v>
      </c>
      <c r="N9784" t="s">
        <v>72</v>
      </c>
      <c r="O9784" s="1">
        <v>44121</v>
      </c>
      <c r="P9784">
        <v>1978</v>
      </c>
      <c r="Q9784" t="s">
        <v>73</v>
      </c>
      <c r="R9784" t="s">
        <v>2298</v>
      </c>
      <c r="S9784" t="s">
        <v>75</v>
      </c>
      <c r="T9784" t="str">
        <f>IF(Table2[[#This Row],[director]]=0,"Unknown",Table2[[#This Row],[director]])</f>
        <v>Unknown</v>
      </c>
    </row>
    <row r="9785" spans="1:20">
      <c r="A9785" t="s">
        <v>46558</v>
      </c>
      <c r="B9785" t="s">
        <v>46559</v>
      </c>
      <c r="C9785" t="s">
        <v>46560</v>
      </c>
      <c r="D9785">
        <v>17</v>
      </c>
      <c r="E9785" t="s">
        <v>46</v>
      </c>
      <c r="F9785" t="s">
        <v>50</v>
      </c>
      <c r="G9785" t="s">
        <v>56</v>
      </c>
      <c r="H9785">
        <v>664</v>
      </c>
      <c r="I9785">
        <v>3</v>
      </c>
      <c r="J9785" t="s">
        <v>68</v>
      </c>
      <c r="K9785" t="s">
        <v>46561</v>
      </c>
      <c r="L9785">
        <v>0</v>
      </c>
      <c r="M9785" t="s">
        <v>46562</v>
      </c>
      <c r="N9785" t="s">
        <v>29</v>
      </c>
      <c r="O9785" s="1">
        <v>45271</v>
      </c>
      <c r="P9785">
        <v>1981</v>
      </c>
      <c r="Q9785" t="s">
        <v>40</v>
      </c>
      <c r="R9785" t="s">
        <v>1715</v>
      </c>
      <c r="S9785" t="s">
        <v>62</v>
      </c>
      <c r="T9785" t="str">
        <f>IF(Table2[[#This Row],[director]]=0,"Unknown",Table2[[#This Row],[director]])</f>
        <v>Unknown</v>
      </c>
    </row>
    <row r="9786" spans="1:20">
      <c r="A9786" t="s">
        <v>46563</v>
      </c>
      <c r="B9786" t="s">
        <v>20756</v>
      </c>
      <c r="C9786" t="s">
        <v>46564</v>
      </c>
      <c r="D9786">
        <v>79</v>
      </c>
      <c r="E9786" t="s">
        <v>36</v>
      </c>
      <c r="F9786" t="s">
        <v>72</v>
      </c>
      <c r="G9786" t="s">
        <v>56</v>
      </c>
      <c r="H9786">
        <v>1993</v>
      </c>
      <c r="I9786">
        <v>5</v>
      </c>
      <c r="J9786" t="s">
        <v>68</v>
      </c>
      <c r="K9786" t="s">
        <v>20758</v>
      </c>
      <c r="L9786" t="s">
        <v>20759</v>
      </c>
      <c r="M9786" t="s">
        <v>7587</v>
      </c>
      <c r="N9786" t="s">
        <v>37</v>
      </c>
      <c r="O9786" s="1">
        <v>44853</v>
      </c>
      <c r="P9786">
        <v>1991</v>
      </c>
      <c r="Q9786" t="s">
        <v>40</v>
      </c>
      <c r="R9786" t="s">
        <v>334</v>
      </c>
      <c r="S9786" t="s">
        <v>121</v>
      </c>
      <c r="T9786" t="str">
        <f>IF(Table2[[#This Row],[director]]=0,"Unknown",Table2[[#This Row],[director]])</f>
        <v>Laura Pennington</v>
      </c>
    </row>
    <row r="9787" spans="1:20">
      <c r="A9787" t="s">
        <v>46565</v>
      </c>
      <c r="B9787" t="s">
        <v>46566</v>
      </c>
      <c r="C9787" t="s">
        <v>46567</v>
      </c>
      <c r="D9787">
        <v>62</v>
      </c>
      <c r="E9787" t="s">
        <v>36</v>
      </c>
      <c r="F9787" t="s">
        <v>66</v>
      </c>
      <c r="G9787" t="s">
        <v>67</v>
      </c>
      <c r="H9787">
        <v>2077</v>
      </c>
      <c r="I9787">
        <v>2</v>
      </c>
      <c r="J9787" t="s">
        <v>68</v>
      </c>
      <c r="K9787" t="s">
        <v>46568</v>
      </c>
      <c r="L9787" t="s">
        <v>37203</v>
      </c>
      <c r="M9787" t="s">
        <v>46569</v>
      </c>
      <c r="N9787" t="s">
        <v>98</v>
      </c>
      <c r="O9787" s="1">
        <v>44340</v>
      </c>
      <c r="P9787">
        <v>1950</v>
      </c>
      <c r="Q9787" t="s">
        <v>30</v>
      </c>
      <c r="R9787" t="s">
        <v>7331</v>
      </c>
      <c r="S9787" t="s">
        <v>75</v>
      </c>
      <c r="T9787" t="str">
        <f>IF(Table2[[#This Row],[director]]=0,"Unknown",Table2[[#This Row],[director]])</f>
        <v>Lisa Jones</v>
      </c>
    </row>
    <row r="9788" spans="1:20">
      <c r="A9788" t="s">
        <v>46570</v>
      </c>
      <c r="B9788" t="s">
        <v>3888</v>
      </c>
      <c r="C9788" t="s">
        <v>46571</v>
      </c>
      <c r="D9788">
        <v>54</v>
      </c>
      <c r="E9788" t="s">
        <v>23</v>
      </c>
      <c r="F9788" t="s">
        <v>37</v>
      </c>
      <c r="G9788" t="s">
        <v>67</v>
      </c>
      <c r="H9788">
        <v>3694</v>
      </c>
      <c r="I9788">
        <v>1</v>
      </c>
      <c r="J9788" t="s">
        <v>68</v>
      </c>
      <c r="K9788" t="s">
        <v>3890</v>
      </c>
      <c r="L9788" t="s">
        <v>3891</v>
      </c>
      <c r="M9788" t="s">
        <v>3892</v>
      </c>
      <c r="N9788" t="s">
        <v>72</v>
      </c>
      <c r="O9788" s="1">
        <v>44799</v>
      </c>
      <c r="P9788">
        <v>1969</v>
      </c>
      <c r="Q9788" t="s">
        <v>183</v>
      </c>
      <c r="R9788" t="s">
        <v>1056</v>
      </c>
      <c r="S9788" t="s">
        <v>52</v>
      </c>
      <c r="T9788" t="str">
        <f>IF(Table2[[#This Row],[director]]=0,"Unknown",Table2[[#This Row],[director]])</f>
        <v>Jacqueline Bryant</v>
      </c>
    </row>
    <row r="9789" spans="1:20">
      <c r="A9789" t="s">
        <v>46572</v>
      </c>
      <c r="B9789" t="s">
        <v>46573</v>
      </c>
      <c r="C9789" t="s">
        <v>46574</v>
      </c>
      <c r="D9789">
        <v>31</v>
      </c>
      <c r="E9789" t="s">
        <v>23</v>
      </c>
      <c r="F9789" t="s">
        <v>50</v>
      </c>
      <c r="G9789" t="s">
        <v>56</v>
      </c>
      <c r="H9789">
        <v>3731</v>
      </c>
      <c r="I9789">
        <v>3</v>
      </c>
      <c r="J9789" t="s">
        <v>26</v>
      </c>
      <c r="K9789" t="s">
        <v>46575</v>
      </c>
      <c r="L9789">
        <v>0</v>
      </c>
      <c r="M9789" t="s">
        <v>46576</v>
      </c>
      <c r="N9789" t="s">
        <v>29</v>
      </c>
      <c r="O9789" s="1">
        <v>45696</v>
      </c>
      <c r="P9789">
        <v>2016</v>
      </c>
      <c r="Q9789" t="s">
        <v>183</v>
      </c>
      <c r="R9789" t="s">
        <v>51</v>
      </c>
      <c r="S9789" t="s">
        <v>32</v>
      </c>
      <c r="T9789" t="str">
        <f>IF(Table2[[#This Row],[director]]=0,"Unknown",Table2[[#This Row],[director]])</f>
        <v>Unknown</v>
      </c>
    </row>
    <row r="9790" spans="1:20">
      <c r="A9790" t="s">
        <v>46577</v>
      </c>
      <c r="B9790" t="s">
        <v>44435</v>
      </c>
      <c r="C9790" t="s">
        <v>46578</v>
      </c>
      <c r="D9790">
        <v>41</v>
      </c>
      <c r="E9790" t="s">
        <v>46</v>
      </c>
      <c r="F9790" t="s">
        <v>37</v>
      </c>
      <c r="G9790" t="s">
        <v>67</v>
      </c>
      <c r="H9790">
        <v>3232</v>
      </c>
      <c r="I9790">
        <v>1</v>
      </c>
      <c r="J9790" t="s">
        <v>68</v>
      </c>
      <c r="K9790" t="s">
        <v>44437</v>
      </c>
      <c r="L9790">
        <v>0</v>
      </c>
      <c r="M9790" t="s">
        <v>44438</v>
      </c>
      <c r="N9790" t="s">
        <v>50</v>
      </c>
      <c r="O9790" s="1">
        <v>44158</v>
      </c>
      <c r="P9790">
        <v>2018</v>
      </c>
      <c r="Q9790" t="s">
        <v>30</v>
      </c>
      <c r="R9790" t="s">
        <v>5570</v>
      </c>
      <c r="S9790" t="s">
        <v>83</v>
      </c>
      <c r="T9790" t="str">
        <f>IF(Table2[[#This Row],[director]]=0,"Unknown",Table2[[#This Row],[director]])</f>
        <v>Unknown</v>
      </c>
    </row>
    <row r="9791" spans="1:20">
      <c r="A9791" t="s">
        <v>46579</v>
      </c>
      <c r="B9791" t="s">
        <v>17694</v>
      </c>
      <c r="C9791" t="s">
        <v>4776</v>
      </c>
      <c r="D9791">
        <v>69</v>
      </c>
      <c r="E9791" t="s">
        <v>36</v>
      </c>
      <c r="F9791" t="s">
        <v>66</v>
      </c>
      <c r="G9791" t="s">
        <v>25</v>
      </c>
      <c r="H9791">
        <v>3864</v>
      </c>
      <c r="I9791">
        <v>3</v>
      </c>
      <c r="J9791" t="s">
        <v>68</v>
      </c>
      <c r="K9791" t="s">
        <v>17696</v>
      </c>
      <c r="L9791" t="s">
        <v>17697</v>
      </c>
      <c r="M9791" t="s">
        <v>17698</v>
      </c>
      <c r="N9791" t="s">
        <v>87</v>
      </c>
      <c r="O9791" s="1">
        <v>45676</v>
      </c>
      <c r="P9791">
        <v>2001</v>
      </c>
      <c r="Q9791" t="s">
        <v>91</v>
      </c>
      <c r="R9791" t="s">
        <v>6552</v>
      </c>
      <c r="S9791" t="s">
        <v>134</v>
      </c>
      <c r="T9791" t="str">
        <f>IF(Table2[[#This Row],[director]]=0,"Unknown",Table2[[#This Row],[director]])</f>
        <v>Andrea Butler</v>
      </c>
    </row>
    <row r="9792" spans="1:20">
      <c r="A9792" t="s">
        <v>46580</v>
      </c>
      <c r="B9792" t="s">
        <v>9041</v>
      </c>
      <c r="C9792" t="s">
        <v>16975</v>
      </c>
      <c r="D9792">
        <v>65</v>
      </c>
      <c r="E9792" t="s">
        <v>46</v>
      </c>
      <c r="F9792" t="s">
        <v>60</v>
      </c>
      <c r="G9792" t="s">
        <v>25</v>
      </c>
      <c r="H9792">
        <v>2223</v>
      </c>
      <c r="I9792">
        <v>2</v>
      </c>
      <c r="J9792" t="s">
        <v>68</v>
      </c>
      <c r="K9792" t="s">
        <v>9043</v>
      </c>
      <c r="L9792" t="s">
        <v>9044</v>
      </c>
      <c r="M9792" t="s">
        <v>9045</v>
      </c>
      <c r="N9792" t="s">
        <v>29</v>
      </c>
      <c r="O9792" s="1">
        <v>44399</v>
      </c>
      <c r="P9792">
        <v>1973</v>
      </c>
      <c r="Q9792" t="s">
        <v>30</v>
      </c>
      <c r="R9792" t="s">
        <v>3535</v>
      </c>
      <c r="S9792" t="s">
        <v>83</v>
      </c>
      <c r="T9792" t="str">
        <f>IF(Table2[[#This Row],[director]]=0,"Unknown",Table2[[#This Row],[director]])</f>
        <v>Crystal Cantrell</v>
      </c>
    </row>
    <row r="9793" spans="1:20">
      <c r="A9793" t="s">
        <v>46581</v>
      </c>
      <c r="B9793" t="s">
        <v>46582</v>
      </c>
      <c r="C9793" t="s">
        <v>46583</v>
      </c>
      <c r="D9793">
        <v>38</v>
      </c>
      <c r="E9793" t="s">
        <v>46</v>
      </c>
      <c r="F9793" t="s">
        <v>98</v>
      </c>
      <c r="G9793" t="s">
        <v>56</v>
      </c>
      <c r="H9793">
        <v>1871</v>
      </c>
      <c r="I9793">
        <v>3</v>
      </c>
      <c r="J9793" t="s">
        <v>68</v>
      </c>
      <c r="K9793" t="s">
        <v>46584</v>
      </c>
      <c r="L9793">
        <v>0</v>
      </c>
      <c r="M9793" t="s">
        <v>46585</v>
      </c>
      <c r="N9793" t="s">
        <v>60</v>
      </c>
      <c r="O9793" s="1">
        <v>44906</v>
      </c>
      <c r="P9793">
        <v>1976</v>
      </c>
      <c r="Q9793" t="s">
        <v>40</v>
      </c>
      <c r="R9793" t="s">
        <v>1094</v>
      </c>
      <c r="S9793" t="s">
        <v>206</v>
      </c>
      <c r="T9793" t="str">
        <f>IF(Table2[[#This Row],[director]]=0,"Unknown",Table2[[#This Row],[director]])</f>
        <v>Unknown</v>
      </c>
    </row>
    <row r="9794" spans="1:20">
      <c r="A9794" t="s">
        <v>46586</v>
      </c>
      <c r="B9794" t="s">
        <v>46587</v>
      </c>
      <c r="C9794" t="s">
        <v>46588</v>
      </c>
      <c r="D9794">
        <v>32</v>
      </c>
      <c r="E9794" t="s">
        <v>46</v>
      </c>
      <c r="F9794" t="s">
        <v>29</v>
      </c>
      <c r="G9794" t="s">
        <v>56</v>
      </c>
      <c r="H9794">
        <v>3208</v>
      </c>
      <c r="I9794">
        <v>3</v>
      </c>
      <c r="J9794" t="s">
        <v>68</v>
      </c>
      <c r="K9794" t="s">
        <v>46589</v>
      </c>
      <c r="L9794">
        <v>0</v>
      </c>
      <c r="M9794" t="s">
        <v>46590</v>
      </c>
      <c r="N9794" t="s">
        <v>66</v>
      </c>
      <c r="O9794" s="1">
        <v>44932</v>
      </c>
      <c r="P9794">
        <v>1955</v>
      </c>
      <c r="Q9794" t="s">
        <v>250</v>
      </c>
      <c r="R9794" t="s">
        <v>1195</v>
      </c>
      <c r="S9794" t="s">
        <v>52</v>
      </c>
      <c r="T9794" t="str">
        <f>IF(Table2[[#This Row],[director]]=0,"Unknown",Table2[[#This Row],[director]])</f>
        <v>Unknown</v>
      </c>
    </row>
    <row r="9795" spans="1:20">
      <c r="A9795" t="s">
        <v>46591</v>
      </c>
      <c r="B9795" t="s">
        <v>46592</v>
      </c>
      <c r="C9795" t="s">
        <v>894</v>
      </c>
      <c r="D9795">
        <v>22</v>
      </c>
      <c r="E9795" t="s">
        <v>23</v>
      </c>
      <c r="F9795" t="s">
        <v>148</v>
      </c>
      <c r="G9795" t="s">
        <v>56</v>
      </c>
      <c r="H9795">
        <v>1839</v>
      </c>
      <c r="I9795">
        <v>4</v>
      </c>
      <c r="J9795" t="s">
        <v>26</v>
      </c>
      <c r="K9795" t="s">
        <v>46593</v>
      </c>
      <c r="L9795">
        <v>0</v>
      </c>
      <c r="M9795" t="s">
        <v>46594</v>
      </c>
      <c r="N9795" t="s">
        <v>29</v>
      </c>
      <c r="O9795" s="1">
        <v>44530</v>
      </c>
      <c r="P9795">
        <v>1955</v>
      </c>
      <c r="Q9795" t="s">
        <v>40</v>
      </c>
      <c r="R9795" t="s">
        <v>51</v>
      </c>
      <c r="S9795" t="s">
        <v>52</v>
      </c>
      <c r="T9795" t="str">
        <f>IF(Table2[[#This Row],[director]]=0,"Unknown",Table2[[#This Row],[director]])</f>
        <v>Unknown</v>
      </c>
    </row>
    <row r="9796" spans="1:20">
      <c r="A9796" t="s">
        <v>46595</v>
      </c>
      <c r="B9796" t="s">
        <v>8168</v>
      </c>
      <c r="C9796" t="s">
        <v>46596</v>
      </c>
      <c r="D9796">
        <v>36</v>
      </c>
      <c r="E9796" t="s">
        <v>46</v>
      </c>
      <c r="F9796" t="s">
        <v>50</v>
      </c>
      <c r="G9796" t="s">
        <v>56</v>
      </c>
      <c r="H9796">
        <v>3523</v>
      </c>
      <c r="I9796">
        <v>3</v>
      </c>
      <c r="J9796" t="s">
        <v>68</v>
      </c>
      <c r="K9796" t="s">
        <v>8170</v>
      </c>
      <c r="L9796" t="s">
        <v>8171</v>
      </c>
      <c r="M9796" t="s">
        <v>8172</v>
      </c>
      <c r="N9796" t="s">
        <v>60</v>
      </c>
      <c r="O9796" s="1">
        <v>44148</v>
      </c>
      <c r="P9796">
        <v>1999</v>
      </c>
      <c r="Q9796" t="s">
        <v>250</v>
      </c>
      <c r="R9796" t="s">
        <v>2310</v>
      </c>
      <c r="S9796" t="s">
        <v>75</v>
      </c>
      <c r="T9796" t="str">
        <f>IF(Table2[[#This Row],[director]]=0,"Unknown",Table2[[#This Row],[director]])</f>
        <v>Caleb Smith</v>
      </c>
    </row>
    <row r="9797" spans="1:20">
      <c r="A9797" t="s">
        <v>46597</v>
      </c>
      <c r="B9797" t="s">
        <v>46598</v>
      </c>
      <c r="C9797" t="s">
        <v>46599</v>
      </c>
      <c r="D9797">
        <v>32</v>
      </c>
      <c r="E9797" t="s">
        <v>46</v>
      </c>
      <c r="F9797" t="s">
        <v>29</v>
      </c>
      <c r="G9797" t="s">
        <v>67</v>
      </c>
      <c r="H9797">
        <v>880</v>
      </c>
      <c r="I9797">
        <v>5</v>
      </c>
      <c r="J9797" t="s">
        <v>26</v>
      </c>
      <c r="K9797" t="s">
        <v>46600</v>
      </c>
      <c r="L9797" t="s">
        <v>46601</v>
      </c>
      <c r="M9797" t="s">
        <v>46602</v>
      </c>
      <c r="N9797" t="s">
        <v>29</v>
      </c>
      <c r="O9797" s="1">
        <v>44866</v>
      </c>
      <c r="P9797">
        <v>2021</v>
      </c>
      <c r="Q9797" t="s">
        <v>91</v>
      </c>
      <c r="R9797" t="s">
        <v>41</v>
      </c>
      <c r="S9797" t="s">
        <v>62</v>
      </c>
      <c r="T9797" t="str">
        <f>IF(Table2[[#This Row],[director]]=0,"Unknown",Table2[[#This Row],[director]])</f>
        <v>Samantha Page</v>
      </c>
    </row>
    <row r="9798" spans="1:20">
      <c r="A9798" t="s">
        <v>46603</v>
      </c>
      <c r="B9798" t="s">
        <v>46604</v>
      </c>
      <c r="C9798" t="s">
        <v>46605</v>
      </c>
      <c r="D9798">
        <v>60</v>
      </c>
      <c r="E9798" t="s">
        <v>23</v>
      </c>
      <c r="F9798" t="s">
        <v>72</v>
      </c>
      <c r="G9798" t="s">
        <v>25</v>
      </c>
      <c r="H9798">
        <v>1840</v>
      </c>
      <c r="I9798">
        <v>2</v>
      </c>
      <c r="J9798" t="s">
        <v>26</v>
      </c>
      <c r="K9798" t="s">
        <v>46606</v>
      </c>
      <c r="L9798" t="s">
        <v>46607</v>
      </c>
      <c r="M9798" t="s">
        <v>46608</v>
      </c>
      <c r="N9798" t="s">
        <v>98</v>
      </c>
      <c r="O9798" s="1">
        <v>45051</v>
      </c>
      <c r="P9798">
        <v>1995</v>
      </c>
      <c r="Q9798" t="s">
        <v>183</v>
      </c>
      <c r="R9798" t="s">
        <v>198</v>
      </c>
      <c r="S9798" t="s">
        <v>42</v>
      </c>
      <c r="T9798" t="str">
        <f>IF(Table2[[#This Row],[director]]=0,"Unknown",Table2[[#This Row],[director]])</f>
        <v>Henry Jimenez</v>
      </c>
    </row>
    <row r="9799" spans="1:20">
      <c r="A9799" t="s">
        <v>46609</v>
      </c>
      <c r="B9799" t="s">
        <v>46610</v>
      </c>
      <c r="C9799" t="s">
        <v>46611</v>
      </c>
      <c r="D9799">
        <v>77</v>
      </c>
      <c r="E9799" t="s">
        <v>46</v>
      </c>
      <c r="F9799" t="s">
        <v>87</v>
      </c>
      <c r="G9799" t="s">
        <v>25</v>
      </c>
      <c r="H9799">
        <v>295</v>
      </c>
      <c r="I9799">
        <v>1</v>
      </c>
      <c r="J9799" t="s">
        <v>26</v>
      </c>
      <c r="K9799" t="s">
        <v>46612</v>
      </c>
      <c r="L9799">
        <v>0</v>
      </c>
      <c r="M9799" t="s">
        <v>46613</v>
      </c>
      <c r="N9799" t="s">
        <v>24</v>
      </c>
      <c r="O9799" s="1">
        <v>44109</v>
      </c>
      <c r="P9799">
        <v>1956</v>
      </c>
      <c r="Q9799" t="s">
        <v>91</v>
      </c>
      <c r="R9799" t="s">
        <v>82</v>
      </c>
      <c r="S9799" t="s">
        <v>32</v>
      </c>
      <c r="T9799" t="str">
        <f>IF(Table2[[#This Row],[director]]=0,"Unknown",Table2[[#This Row],[director]])</f>
        <v>Unknown</v>
      </c>
    </row>
    <row r="9800" spans="1:20">
      <c r="A9800" t="s">
        <v>46614</v>
      </c>
      <c r="B9800" t="s">
        <v>46615</v>
      </c>
      <c r="C9800" t="s">
        <v>46616</v>
      </c>
      <c r="D9800">
        <v>64</v>
      </c>
      <c r="E9800" t="s">
        <v>23</v>
      </c>
      <c r="F9800" t="s">
        <v>148</v>
      </c>
      <c r="G9800" t="s">
        <v>56</v>
      </c>
      <c r="H9800">
        <v>1584</v>
      </c>
      <c r="I9800">
        <v>1</v>
      </c>
      <c r="J9800" t="s">
        <v>26</v>
      </c>
      <c r="K9800" t="s">
        <v>46617</v>
      </c>
      <c r="L9800">
        <v>0</v>
      </c>
      <c r="M9800" t="s">
        <v>46618</v>
      </c>
      <c r="N9800" t="s">
        <v>98</v>
      </c>
      <c r="O9800" s="1">
        <v>44940</v>
      </c>
      <c r="P9800">
        <v>1964</v>
      </c>
      <c r="Q9800" t="s">
        <v>250</v>
      </c>
      <c r="R9800" t="s">
        <v>61</v>
      </c>
      <c r="S9800" t="s">
        <v>75</v>
      </c>
      <c r="T9800" t="str">
        <f>IF(Table2[[#This Row],[director]]=0,"Unknown",Table2[[#This Row],[director]])</f>
        <v>Unknown</v>
      </c>
    </row>
    <row r="9801" spans="1:20">
      <c r="A9801" t="s">
        <v>46619</v>
      </c>
      <c r="B9801" t="s">
        <v>46620</v>
      </c>
      <c r="C9801" t="s">
        <v>4097</v>
      </c>
      <c r="D9801">
        <v>61</v>
      </c>
      <c r="E9801" t="s">
        <v>46</v>
      </c>
      <c r="F9801" t="s">
        <v>60</v>
      </c>
      <c r="G9801" t="s">
        <v>56</v>
      </c>
      <c r="H9801">
        <v>2745</v>
      </c>
      <c r="I9801">
        <v>2</v>
      </c>
      <c r="J9801" t="s">
        <v>68</v>
      </c>
      <c r="K9801" t="s">
        <v>46621</v>
      </c>
      <c r="L9801">
        <v>0</v>
      </c>
      <c r="M9801" t="s">
        <v>46622</v>
      </c>
      <c r="N9801" t="s">
        <v>29</v>
      </c>
      <c r="O9801" s="1">
        <v>44311</v>
      </c>
      <c r="P9801">
        <v>2007</v>
      </c>
      <c r="Q9801" t="s">
        <v>30</v>
      </c>
      <c r="R9801" t="s">
        <v>1359</v>
      </c>
      <c r="S9801" t="s">
        <v>92</v>
      </c>
      <c r="T9801" t="str">
        <f>IF(Table2[[#This Row],[director]]=0,"Unknown",Table2[[#This Row],[director]])</f>
        <v>Unknown</v>
      </c>
    </row>
    <row r="9802" spans="1:20">
      <c r="A9802" t="s">
        <v>46623</v>
      </c>
      <c r="B9802" t="s">
        <v>46624</v>
      </c>
      <c r="C9802" t="s">
        <v>46625</v>
      </c>
      <c r="D9802">
        <v>79</v>
      </c>
      <c r="E9802" t="s">
        <v>23</v>
      </c>
      <c r="F9802" t="s">
        <v>98</v>
      </c>
      <c r="G9802" t="s">
        <v>67</v>
      </c>
      <c r="H9802">
        <v>1946</v>
      </c>
      <c r="I9802">
        <v>3</v>
      </c>
      <c r="J9802" t="s">
        <v>26</v>
      </c>
      <c r="K9802" t="s">
        <v>46626</v>
      </c>
      <c r="L9802" t="s">
        <v>46627</v>
      </c>
      <c r="M9802" t="s">
        <v>46628</v>
      </c>
      <c r="N9802" t="s">
        <v>87</v>
      </c>
      <c r="O9802" s="1">
        <v>45621</v>
      </c>
      <c r="P9802">
        <v>1969</v>
      </c>
      <c r="Q9802" t="s">
        <v>73</v>
      </c>
      <c r="R9802" t="s">
        <v>82</v>
      </c>
      <c r="S9802" t="s">
        <v>42</v>
      </c>
      <c r="T9802" t="str">
        <f>IF(Table2[[#This Row],[director]]=0,"Unknown",Table2[[#This Row],[director]])</f>
        <v>Keith Keith</v>
      </c>
    </row>
    <row r="9803" spans="1:20">
      <c r="A9803" t="s">
        <v>46629</v>
      </c>
      <c r="B9803" t="s">
        <v>4287</v>
      </c>
      <c r="C9803" t="s">
        <v>46630</v>
      </c>
      <c r="D9803">
        <v>16</v>
      </c>
      <c r="E9803" t="s">
        <v>23</v>
      </c>
      <c r="F9803" t="s">
        <v>37</v>
      </c>
      <c r="G9803" t="s">
        <v>56</v>
      </c>
      <c r="H9803">
        <v>619</v>
      </c>
      <c r="I9803">
        <v>5</v>
      </c>
      <c r="J9803" t="s">
        <v>26</v>
      </c>
      <c r="K9803" t="s">
        <v>4289</v>
      </c>
      <c r="L9803" t="s">
        <v>4290</v>
      </c>
      <c r="M9803" t="s">
        <v>4291</v>
      </c>
      <c r="N9803" t="s">
        <v>98</v>
      </c>
      <c r="O9803" s="1">
        <v>44147</v>
      </c>
      <c r="P9803">
        <v>1983</v>
      </c>
      <c r="Q9803" t="s">
        <v>91</v>
      </c>
      <c r="R9803" t="s">
        <v>99</v>
      </c>
      <c r="S9803" t="s">
        <v>83</v>
      </c>
      <c r="T9803" t="str">
        <f>IF(Table2[[#This Row],[director]]=0,"Unknown",Table2[[#This Row],[director]])</f>
        <v>Shannon Brown</v>
      </c>
    </row>
    <row r="9804" spans="1:20">
      <c r="A9804" t="s">
        <v>46631</v>
      </c>
      <c r="B9804" t="s">
        <v>46632</v>
      </c>
      <c r="C9804" t="s">
        <v>46633</v>
      </c>
      <c r="D9804">
        <v>69</v>
      </c>
      <c r="E9804" t="s">
        <v>23</v>
      </c>
      <c r="F9804" t="s">
        <v>29</v>
      </c>
      <c r="G9804" t="s">
        <v>25</v>
      </c>
      <c r="H9804">
        <v>2266</v>
      </c>
      <c r="I9804">
        <v>4</v>
      </c>
      <c r="J9804" t="s">
        <v>68</v>
      </c>
      <c r="K9804" t="s">
        <v>46634</v>
      </c>
      <c r="L9804" t="s">
        <v>46635</v>
      </c>
      <c r="M9804" t="s">
        <v>46636</v>
      </c>
      <c r="N9804" t="s">
        <v>37</v>
      </c>
      <c r="O9804" s="1">
        <v>44366</v>
      </c>
      <c r="P9804">
        <v>1964</v>
      </c>
      <c r="Q9804" t="s">
        <v>141</v>
      </c>
      <c r="R9804" t="s">
        <v>2808</v>
      </c>
      <c r="S9804" t="s">
        <v>75</v>
      </c>
      <c r="T9804" t="str">
        <f>IF(Table2[[#This Row],[director]]=0,"Unknown",Table2[[#This Row],[director]])</f>
        <v>Christopher Abbott</v>
      </c>
    </row>
    <row r="9805" spans="1:20">
      <c r="A9805" t="s">
        <v>46637</v>
      </c>
      <c r="B9805" t="s">
        <v>44590</v>
      </c>
      <c r="C9805" t="s">
        <v>46638</v>
      </c>
      <c r="D9805">
        <v>70</v>
      </c>
      <c r="E9805" t="s">
        <v>46</v>
      </c>
      <c r="F9805" t="s">
        <v>66</v>
      </c>
      <c r="G9805" t="s">
        <v>67</v>
      </c>
      <c r="H9805">
        <v>2813</v>
      </c>
      <c r="I9805">
        <v>5</v>
      </c>
      <c r="J9805" t="s">
        <v>26</v>
      </c>
      <c r="K9805" t="s">
        <v>44592</v>
      </c>
      <c r="L9805">
        <v>0</v>
      </c>
      <c r="M9805" t="s">
        <v>44593</v>
      </c>
      <c r="N9805" t="s">
        <v>148</v>
      </c>
      <c r="O9805" s="1">
        <v>44973</v>
      </c>
      <c r="P9805">
        <v>1984</v>
      </c>
      <c r="Q9805" t="s">
        <v>81</v>
      </c>
      <c r="R9805" t="s">
        <v>61</v>
      </c>
      <c r="S9805" t="s">
        <v>52</v>
      </c>
      <c r="T9805" t="str">
        <f>IF(Table2[[#This Row],[director]]=0,"Unknown",Table2[[#This Row],[director]])</f>
        <v>Unknown</v>
      </c>
    </row>
    <row r="9806" spans="1:20">
      <c r="A9806" t="s">
        <v>46639</v>
      </c>
      <c r="B9806" t="s">
        <v>46640</v>
      </c>
      <c r="C9806" t="s">
        <v>46641</v>
      </c>
      <c r="D9806">
        <v>67</v>
      </c>
      <c r="E9806" t="s">
        <v>23</v>
      </c>
      <c r="F9806" t="s">
        <v>87</v>
      </c>
      <c r="G9806" t="s">
        <v>56</v>
      </c>
      <c r="H9806">
        <v>4039</v>
      </c>
      <c r="I9806">
        <v>1</v>
      </c>
      <c r="J9806" t="s">
        <v>26</v>
      </c>
      <c r="K9806" t="s">
        <v>46642</v>
      </c>
      <c r="L9806" t="s">
        <v>46643</v>
      </c>
      <c r="M9806" t="s">
        <v>46644</v>
      </c>
      <c r="N9806" t="s">
        <v>66</v>
      </c>
      <c r="O9806" s="1">
        <v>45257</v>
      </c>
      <c r="P9806">
        <v>1963</v>
      </c>
      <c r="Q9806" t="s">
        <v>81</v>
      </c>
      <c r="R9806" t="s">
        <v>142</v>
      </c>
      <c r="S9806" t="s">
        <v>83</v>
      </c>
      <c r="T9806" t="str">
        <f>IF(Table2[[#This Row],[director]]=0,"Unknown",Table2[[#This Row],[director]])</f>
        <v>Rachel Mcclure</v>
      </c>
    </row>
    <row r="9807" spans="1:20">
      <c r="A9807" t="s">
        <v>46645</v>
      </c>
      <c r="B9807" t="s">
        <v>46646</v>
      </c>
      <c r="C9807" t="s">
        <v>11194</v>
      </c>
      <c r="D9807">
        <v>80</v>
      </c>
      <c r="E9807" t="s">
        <v>23</v>
      </c>
      <c r="F9807" t="s">
        <v>29</v>
      </c>
      <c r="G9807" t="s">
        <v>56</v>
      </c>
      <c r="H9807">
        <v>1658</v>
      </c>
      <c r="I9807">
        <v>5</v>
      </c>
      <c r="J9807" t="s">
        <v>26</v>
      </c>
      <c r="K9807" t="s">
        <v>46647</v>
      </c>
      <c r="L9807">
        <v>0</v>
      </c>
      <c r="M9807" t="s">
        <v>46648</v>
      </c>
      <c r="N9807" t="s">
        <v>24</v>
      </c>
      <c r="O9807" s="1">
        <v>44596</v>
      </c>
      <c r="P9807">
        <v>2023</v>
      </c>
      <c r="Q9807" t="s">
        <v>81</v>
      </c>
      <c r="R9807" t="s">
        <v>51</v>
      </c>
      <c r="S9807" t="s">
        <v>83</v>
      </c>
      <c r="T9807" t="str">
        <f>IF(Table2[[#This Row],[director]]=0,"Unknown",Table2[[#This Row],[director]])</f>
        <v>Unknown</v>
      </c>
    </row>
    <row r="9808" spans="1:20">
      <c r="A9808" t="s">
        <v>46649</v>
      </c>
      <c r="B9808" t="s">
        <v>46650</v>
      </c>
      <c r="C9808" t="s">
        <v>46651</v>
      </c>
      <c r="D9808">
        <v>49</v>
      </c>
      <c r="E9808" t="s">
        <v>46</v>
      </c>
      <c r="F9808" t="s">
        <v>24</v>
      </c>
      <c r="G9808" t="s">
        <v>25</v>
      </c>
      <c r="H9808">
        <v>1072</v>
      </c>
      <c r="I9808">
        <v>2</v>
      </c>
      <c r="J9808" t="s">
        <v>26</v>
      </c>
      <c r="K9808" t="s">
        <v>46652</v>
      </c>
      <c r="L9808">
        <v>0</v>
      </c>
      <c r="M9808" t="s">
        <v>46653</v>
      </c>
      <c r="N9808" t="s">
        <v>66</v>
      </c>
      <c r="O9808" s="1">
        <v>44768</v>
      </c>
      <c r="P9808">
        <v>1975</v>
      </c>
      <c r="Q9808" t="s">
        <v>40</v>
      </c>
      <c r="R9808" t="s">
        <v>82</v>
      </c>
      <c r="S9808" t="s">
        <v>32</v>
      </c>
      <c r="T9808" t="str">
        <f>IF(Table2[[#This Row],[director]]=0,"Unknown",Table2[[#This Row],[director]])</f>
        <v>Unknown</v>
      </c>
    </row>
    <row r="9809" spans="1:20">
      <c r="A9809" t="s">
        <v>46654</v>
      </c>
      <c r="B9809" t="s">
        <v>39230</v>
      </c>
      <c r="C9809" t="s">
        <v>46655</v>
      </c>
      <c r="D9809">
        <v>58</v>
      </c>
      <c r="E9809" t="s">
        <v>36</v>
      </c>
      <c r="F9809" t="s">
        <v>87</v>
      </c>
      <c r="G9809" t="s">
        <v>56</v>
      </c>
      <c r="H9809">
        <v>684</v>
      </c>
      <c r="I9809">
        <v>4</v>
      </c>
      <c r="J9809" t="s">
        <v>68</v>
      </c>
      <c r="K9809" t="s">
        <v>39232</v>
      </c>
      <c r="L9809" t="s">
        <v>8682</v>
      </c>
      <c r="M9809" t="s">
        <v>20404</v>
      </c>
      <c r="N9809" t="s">
        <v>29</v>
      </c>
      <c r="O9809" s="1">
        <v>44242</v>
      </c>
      <c r="P9809">
        <v>2023</v>
      </c>
      <c r="Q9809" t="s">
        <v>30</v>
      </c>
      <c r="R9809" t="s">
        <v>613</v>
      </c>
      <c r="S9809" t="s">
        <v>83</v>
      </c>
      <c r="T9809" t="str">
        <f>IF(Table2[[#This Row],[director]]=0,"Unknown",Table2[[#This Row],[director]])</f>
        <v>Kimberly Johnson</v>
      </c>
    </row>
    <row r="9810" spans="1:20">
      <c r="A9810" t="s">
        <v>46656</v>
      </c>
      <c r="B9810" t="s">
        <v>46657</v>
      </c>
      <c r="C9810" t="s">
        <v>46658</v>
      </c>
      <c r="D9810">
        <v>80</v>
      </c>
      <c r="E9810" t="s">
        <v>46</v>
      </c>
      <c r="F9810" t="s">
        <v>50</v>
      </c>
      <c r="G9810" t="s">
        <v>25</v>
      </c>
      <c r="H9810">
        <v>4875</v>
      </c>
      <c r="I9810">
        <v>2</v>
      </c>
      <c r="J9810" t="s">
        <v>68</v>
      </c>
      <c r="K9810" t="s">
        <v>46659</v>
      </c>
      <c r="L9810" t="s">
        <v>46660</v>
      </c>
      <c r="M9810" t="s">
        <v>46661</v>
      </c>
      <c r="N9810" t="s">
        <v>98</v>
      </c>
      <c r="O9810" s="1">
        <v>45108</v>
      </c>
      <c r="P9810">
        <v>1955</v>
      </c>
      <c r="Q9810" t="s">
        <v>250</v>
      </c>
      <c r="R9810" t="s">
        <v>682</v>
      </c>
      <c r="S9810" t="s">
        <v>134</v>
      </c>
      <c r="T9810" t="str">
        <f>IF(Table2[[#This Row],[director]]=0,"Unknown",Table2[[#This Row],[director]])</f>
        <v>Jordan Wilson</v>
      </c>
    </row>
    <row r="9811" spans="1:20">
      <c r="A9811" t="s">
        <v>46662</v>
      </c>
      <c r="B9811" t="s">
        <v>46663</v>
      </c>
      <c r="C9811" t="s">
        <v>46664</v>
      </c>
      <c r="D9811">
        <v>44</v>
      </c>
      <c r="E9811" t="s">
        <v>23</v>
      </c>
      <c r="F9811" t="s">
        <v>50</v>
      </c>
      <c r="G9811" t="s">
        <v>67</v>
      </c>
      <c r="H9811">
        <v>1176</v>
      </c>
      <c r="I9811">
        <v>4</v>
      </c>
      <c r="J9811" t="s">
        <v>68</v>
      </c>
      <c r="K9811" t="s">
        <v>46665</v>
      </c>
      <c r="L9811" t="s">
        <v>33815</v>
      </c>
      <c r="M9811" t="s">
        <v>46666</v>
      </c>
      <c r="N9811" t="s">
        <v>87</v>
      </c>
      <c r="O9811" s="1">
        <v>44477</v>
      </c>
      <c r="P9811">
        <v>1993</v>
      </c>
      <c r="Q9811" t="s">
        <v>73</v>
      </c>
      <c r="R9811" t="s">
        <v>434</v>
      </c>
      <c r="S9811" t="s">
        <v>75</v>
      </c>
      <c r="T9811" t="str">
        <f>IF(Table2[[#This Row],[director]]=0,"Unknown",Table2[[#This Row],[director]])</f>
        <v>Rachel White</v>
      </c>
    </row>
    <row r="9812" spans="1:20">
      <c r="A9812" t="s">
        <v>46667</v>
      </c>
      <c r="B9812" t="s">
        <v>34504</v>
      </c>
      <c r="C9812" t="s">
        <v>13897</v>
      </c>
      <c r="D9812">
        <v>62</v>
      </c>
      <c r="E9812" t="s">
        <v>36</v>
      </c>
      <c r="F9812" t="s">
        <v>72</v>
      </c>
      <c r="G9812" t="s">
        <v>25</v>
      </c>
      <c r="H9812">
        <v>634</v>
      </c>
      <c r="I9812">
        <v>5</v>
      </c>
      <c r="J9812" t="s">
        <v>26</v>
      </c>
      <c r="K9812" t="s">
        <v>34506</v>
      </c>
      <c r="L9812" t="s">
        <v>34507</v>
      </c>
      <c r="M9812" t="s">
        <v>34508</v>
      </c>
      <c r="N9812" t="s">
        <v>29</v>
      </c>
      <c r="O9812" s="1">
        <v>44577</v>
      </c>
      <c r="P9812">
        <v>1967</v>
      </c>
      <c r="Q9812" t="s">
        <v>73</v>
      </c>
      <c r="R9812" t="s">
        <v>198</v>
      </c>
      <c r="S9812" t="s">
        <v>52</v>
      </c>
      <c r="T9812" t="str">
        <f>IF(Table2[[#This Row],[director]]=0,"Unknown",Table2[[#This Row],[director]])</f>
        <v>Jose Reed</v>
      </c>
    </row>
    <row r="9813" spans="1:20">
      <c r="A9813" t="s">
        <v>46668</v>
      </c>
      <c r="B9813" t="s">
        <v>46669</v>
      </c>
      <c r="C9813" t="s">
        <v>46670</v>
      </c>
      <c r="D9813">
        <v>41</v>
      </c>
      <c r="E9813" t="s">
        <v>36</v>
      </c>
      <c r="F9813" t="s">
        <v>148</v>
      </c>
      <c r="G9813" t="s">
        <v>25</v>
      </c>
      <c r="H9813">
        <v>405</v>
      </c>
      <c r="I9813">
        <v>3</v>
      </c>
      <c r="J9813" t="s">
        <v>68</v>
      </c>
      <c r="K9813" t="s">
        <v>46671</v>
      </c>
      <c r="L9813">
        <v>0</v>
      </c>
      <c r="M9813" t="s">
        <v>46672</v>
      </c>
      <c r="N9813" t="s">
        <v>29</v>
      </c>
      <c r="O9813" s="1">
        <v>44570</v>
      </c>
      <c r="P9813">
        <v>2023</v>
      </c>
      <c r="Q9813" t="s">
        <v>30</v>
      </c>
      <c r="R9813" t="s">
        <v>712</v>
      </c>
      <c r="S9813" t="s">
        <v>206</v>
      </c>
      <c r="T9813" t="str">
        <f>IF(Table2[[#This Row],[director]]=0,"Unknown",Table2[[#This Row],[director]])</f>
        <v>Unknown</v>
      </c>
    </row>
    <row r="9814" spans="1:20">
      <c r="A9814" t="s">
        <v>46673</v>
      </c>
      <c r="B9814" t="s">
        <v>38263</v>
      </c>
      <c r="C9814" t="s">
        <v>46674</v>
      </c>
      <c r="D9814">
        <v>77</v>
      </c>
      <c r="E9814" t="s">
        <v>23</v>
      </c>
      <c r="F9814" t="s">
        <v>24</v>
      </c>
      <c r="G9814" t="s">
        <v>67</v>
      </c>
      <c r="H9814">
        <v>3220</v>
      </c>
      <c r="I9814">
        <v>3</v>
      </c>
      <c r="J9814" t="s">
        <v>68</v>
      </c>
      <c r="K9814" t="s">
        <v>38265</v>
      </c>
      <c r="L9814">
        <v>0</v>
      </c>
      <c r="M9814" t="s">
        <v>38266</v>
      </c>
      <c r="N9814" t="s">
        <v>87</v>
      </c>
      <c r="O9814" s="1">
        <v>44083</v>
      </c>
      <c r="P9814">
        <v>1993</v>
      </c>
      <c r="Q9814" t="s">
        <v>176</v>
      </c>
      <c r="R9814" t="s">
        <v>2310</v>
      </c>
      <c r="S9814" t="s">
        <v>62</v>
      </c>
      <c r="T9814" t="str">
        <f>IF(Table2[[#This Row],[director]]=0,"Unknown",Table2[[#This Row],[director]])</f>
        <v>Unknown</v>
      </c>
    </row>
    <row r="9815" spans="1:20">
      <c r="A9815" t="s">
        <v>46675</v>
      </c>
      <c r="B9815" t="s">
        <v>46676</v>
      </c>
      <c r="C9815" t="s">
        <v>46677</v>
      </c>
      <c r="D9815">
        <v>44</v>
      </c>
      <c r="E9815" t="s">
        <v>36</v>
      </c>
      <c r="F9815" t="s">
        <v>50</v>
      </c>
      <c r="G9815" t="s">
        <v>67</v>
      </c>
      <c r="H9815">
        <v>3270</v>
      </c>
      <c r="I9815">
        <v>3</v>
      </c>
      <c r="J9815" t="s">
        <v>68</v>
      </c>
      <c r="K9815" t="s">
        <v>46678</v>
      </c>
      <c r="L9815">
        <v>0</v>
      </c>
      <c r="M9815" t="s">
        <v>46679</v>
      </c>
      <c r="N9815" t="s">
        <v>66</v>
      </c>
      <c r="O9815" s="1">
        <v>45587</v>
      </c>
      <c r="P9815">
        <v>1989</v>
      </c>
      <c r="Q9815" t="s">
        <v>81</v>
      </c>
      <c r="R9815" t="s">
        <v>1599</v>
      </c>
      <c r="S9815" t="s">
        <v>62</v>
      </c>
      <c r="T9815" t="str">
        <f>IF(Table2[[#This Row],[director]]=0,"Unknown",Table2[[#This Row],[director]])</f>
        <v>Unknown</v>
      </c>
    </row>
    <row r="9816" spans="1:20">
      <c r="A9816" t="s">
        <v>46680</v>
      </c>
      <c r="B9816" t="s">
        <v>19368</v>
      </c>
      <c r="C9816" t="s">
        <v>46681</v>
      </c>
      <c r="D9816">
        <v>76</v>
      </c>
      <c r="E9816" t="s">
        <v>23</v>
      </c>
      <c r="F9816" t="s">
        <v>29</v>
      </c>
      <c r="G9816" t="s">
        <v>56</v>
      </c>
      <c r="H9816">
        <v>4764</v>
      </c>
      <c r="I9816">
        <v>1</v>
      </c>
      <c r="J9816" t="s">
        <v>26</v>
      </c>
      <c r="K9816" t="s">
        <v>19370</v>
      </c>
      <c r="L9816" t="s">
        <v>19371</v>
      </c>
      <c r="M9816" t="s">
        <v>19372</v>
      </c>
      <c r="N9816" t="s">
        <v>148</v>
      </c>
      <c r="O9816" s="1">
        <v>45694</v>
      </c>
      <c r="P9816">
        <v>1973</v>
      </c>
      <c r="Q9816" t="s">
        <v>40</v>
      </c>
      <c r="R9816" t="s">
        <v>31</v>
      </c>
      <c r="S9816" t="s">
        <v>75</v>
      </c>
      <c r="T9816" t="str">
        <f>IF(Table2[[#This Row],[director]]=0,"Unknown",Table2[[#This Row],[director]])</f>
        <v>Michael Ritter</v>
      </c>
    </row>
    <row r="9817" spans="1:20">
      <c r="A9817" t="s">
        <v>46682</v>
      </c>
      <c r="B9817" t="s">
        <v>30477</v>
      </c>
      <c r="C9817" t="s">
        <v>46683</v>
      </c>
      <c r="D9817">
        <v>71</v>
      </c>
      <c r="E9817" t="s">
        <v>46</v>
      </c>
      <c r="F9817" t="s">
        <v>24</v>
      </c>
      <c r="G9817" t="s">
        <v>67</v>
      </c>
      <c r="H9817">
        <v>3712</v>
      </c>
      <c r="I9817">
        <v>1</v>
      </c>
      <c r="J9817" t="s">
        <v>26</v>
      </c>
      <c r="K9817" t="s">
        <v>30479</v>
      </c>
      <c r="L9817" t="s">
        <v>30480</v>
      </c>
      <c r="M9817" t="s">
        <v>30481</v>
      </c>
      <c r="N9817" t="s">
        <v>148</v>
      </c>
      <c r="O9817" s="1">
        <v>45339</v>
      </c>
      <c r="P9817">
        <v>1991</v>
      </c>
      <c r="Q9817" t="s">
        <v>250</v>
      </c>
      <c r="R9817" t="s">
        <v>142</v>
      </c>
      <c r="S9817" t="s">
        <v>52</v>
      </c>
      <c r="T9817" t="str">
        <f>IF(Table2[[#This Row],[director]]=0,"Unknown",Table2[[#This Row],[director]])</f>
        <v>Heidi Brown</v>
      </c>
    </row>
    <row r="9818" spans="1:20">
      <c r="A9818" t="s">
        <v>46684</v>
      </c>
      <c r="B9818" t="s">
        <v>3366</v>
      </c>
      <c r="C9818" t="s">
        <v>46685</v>
      </c>
      <c r="D9818">
        <v>40</v>
      </c>
      <c r="E9818" t="s">
        <v>23</v>
      </c>
      <c r="F9818" t="s">
        <v>60</v>
      </c>
      <c r="G9818" t="s">
        <v>56</v>
      </c>
      <c r="H9818">
        <v>140</v>
      </c>
      <c r="I9818">
        <v>4</v>
      </c>
      <c r="J9818" t="s">
        <v>26</v>
      </c>
      <c r="K9818" t="s">
        <v>3368</v>
      </c>
      <c r="L9818" t="s">
        <v>3369</v>
      </c>
      <c r="M9818" t="s">
        <v>3370</v>
      </c>
      <c r="N9818" t="s">
        <v>66</v>
      </c>
      <c r="O9818" s="1">
        <v>43961</v>
      </c>
      <c r="P9818">
        <v>1999</v>
      </c>
      <c r="Q9818" t="s">
        <v>113</v>
      </c>
      <c r="R9818" t="s">
        <v>41</v>
      </c>
      <c r="S9818" t="s">
        <v>32</v>
      </c>
      <c r="T9818" t="str">
        <f>IF(Table2[[#This Row],[director]]=0,"Unknown",Table2[[#This Row],[director]])</f>
        <v>Frank Santos</v>
      </c>
    </row>
    <row r="9819" spans="1:20">
      <c r="A9819" t="s">
        <v>46686</v>
      </c>
      <c r="B9819" t="s">
        <v>23024</v>
      </c>
      <c r="C9819" t="s">
        <v>46687</v>
      </c>
      <c r="D9819">
        <v>39</v>
      </c>
      <c r="E9819" t="s">
        <v>36</v>
      </c>
      <c r="F9819" t="s">
        <v>60</v>
      </c>
      <c r="G9819" t="s">
        <v>25</v>
      </c>
      <c r="H9819">
        <v>4740</v>
      </c>
      <c r="I9819">
        <v>4</v>
      </c>
      <c r="J9819" t="s">
        <v>68</v>
      </c>
      <c r="K9819" t="s">
        <v>23026</v>
      </c>
      <c r="L9819" t="s">
        <v>23027</v>
      </c>
      <c r="M9819" t="s">
        <v>23028</v>
      </c>
      <c r="N9819" t="s">
        <v>148</v>
      </c>
      <c r="O9819" s="1">
        <v>43961</v>
      </c>
      <c r="P9819">
        <v>1958</v>
      </c>
      <c r="Q9819" t="s">
        <v>183</v>
      </c>
      <c r="R9819" t="s">
        <v>4263</v>
      </c>
      <c r="S9819" t="s">
        <v>75</v>
      </c>
      <c r="T9819" t="str">
        <f>IF(Table2[[#This Row],[director]]=0,"Unknown",Table2[[#This Row],[director]])</f>
        <v>Richard Jenkins</v>
      </c>
    </row>
    <row r="9820" spans="1:20">
      <c r="A9820" t="s">
        <v>46688</v>
      </c>
      <c r="B9820" t="s">
        <v>46689</v>
      </c>
      <c r="C9820" t="s">
        <v>46690</v>
      </c>
      <c r="D9820">
        <v>44</v>
      </c>
      <c r="E9820" t="s">
        <v>23</v>
      </c>
      <c r="F9820" t="s">
        <v>37</v>
      </c>
      <c r="G9820" t="s">
        <v>67</v>
      </c>
      <c r="H9820">
        <v>4253</v>
      </c>
      <c r="I9820">
        <v>2</v>
      </c>
      <c r="J9820" t="s">
        <v>68</v>
      </c>
      <c r="K9820" t="s">
        <v>46691</v>
      </c>
      <c r="L9820" t="s">
        <v>46692</v>
      </c>
      <c r="M9820" t="s">
        <v>46693</v>
      </c>
      <c r="N9820" t="s">
        <v>72</v>
      </c>
      <c r="O9820" s="1">
        <v>44355</v>
      </c>
      <c r="P9820">
        <v>1965</v>
      </c>
      <c r="Q9820" t="s">
        <v>73</v>
      </c>
      <c r="R9820" t="s">
        <v>1195</v>
      </c>
      <c r="S9820" t="s">
        <v>52</v>
      </c>
      <c r="T9820" t="str">
        <f>IF(Table2[[#This Row],[director]]=0,"Unknown",Table2[[#This Row],[director]])</f>
        <v>Veronica Chapman</v>
      </c>
    </row>
    <row r="9821" spans="1:20">
      <c r="A9821" t="s">
        <v>46694</v>
      </c>
      <c r="B9821" t="s">
        <v>46695</v>
      </c>
      <c r="C9821" t="s">
        <v>3109</v>
      </c>
      <c r="D9821">
        <v>41</v>
      </c>
      <c r="E9821" t="s">
        <v>23</v>
      </c>
      <c r="F9821" t="s">
        <v>148</v>
      </c>
      <c r="G9821" t="s">
        <v>56</v>
      </c>
      <c r="H9821">
        <v>3388</v>
      </c>
      <c r="I9821">
        <v>4</v>
      </c>
      <c r="J9821" t="s">
        <v>68</v>
      </c>
      <c r="K9821" t="s">
        <v>46696</v>
      </c>
      <c r="L9821" t="s">
        <v>46697</v>
      </c>
      <c r="M9821" t="s">
        <v>46698</v>
      </c>
      <c r="N9821" t="s">
        <v>148</v>
      </c>
      <c r="O9821" s="1">
        <v>44161</v>
      </c>
      <c r="P9821">
        <v>1990</v>
      </c>
      <c r="Q9821" t="s">
        <v>176</v>
      </c>
      <c r="R9821" t="s">
        <v>4113</v>
      </c>
      <c r="S9821" t="s">
        <v>92</v>
      </c>
      <c r="T9821" t="str">
        <f>IF(Table2[[#This Row],[director]]=0,"Unknown",Table2[[#This Row],[director]])</f>
        <v>Samuel Chambers II</v>
      </c>
    </row>
    <row r="9822" spans="1:20">
      <c r="A9822" t="s">
        <v>46699</v>
      </c>
      <c r="B9822" t="s">
        <v>46700</v>
      </c>
      <c r="C9822" t="s">
        <v>46701</v>
      </c>
      <c r="D9822">
        <v>78</v>
      </c>
      <c r="E9822" t="s">
        <v>46</v>
      </c>
      <c r="F9822" t="s">
        <v>98</v>
      </c>
      <c r="G9822" t="s">
        <v>67</v>
      </c>
      <c r="H9822">
        <v>2115</v>
      </c>
      <c r="I9822">
        <v>2</v>
      </c>
      <c r="J9822" t="s">
        <v>26</v>
      </c>
      <c r="K9822" t="s">
        <v>46702</v>
      </c>
      <c r="L9822" t="s">
        <v>46703</v>
      </c>
      <c r="M9822" t="s">
        <v>46704</v>
      </c>
      <c r="N9822" t="s">
        <v>50</v>
      </c>
      <c r="O9822" s="1">
        <v>44744</v>
      </c>
      <c r="P9822">
        <v>1974</v>
      </c>
      <c r="Q9822" t="s">
        <v>176</v>
      </c>
      <c r="R9822" t="s">
        <v>31</v>
      </c>
      <c r="S9822" t="s">
        <v>83</v>
      </c>
      <c r="T9822" t="str">
        <f>IF(Table2[[#This Row],[director]]=0,"Unknown",Table2[[#This Row],[director]])</f>
        <v>Sharon Anthony</v>
      </c>
    </row>
    <row r="9823" spans="1:20">
      <c r="A9823" t="s">
        <v>46705</v>
      </c>
      <c r="B9823" t="s">
        <v>46281</v>
      </c>
      <c r="C9823" t="s">
        <v>46706</v>
      </c>
      <c r="D9823">
        <v>41</v>
      </c>
      <c r="E9823" t="s">
        <v>36</v>
      </c>
      <c r="F9823" t="s">
        <v>148</v>
      </c>
      <c r="G9823" t="s">
        <v>56</v>
      </c>
      <c r="H9823">
        <v>706</v>
      </c>
      <c r="I9823">
        <v>3</v>
      </c>
      <c r="J9823" t="s">
        <v>26</v>
      </c>
      <c r="K9823" t="s">
        <v>46282</v>
      </c>
      <c r="L9823" t="s">
        <v>46283</v>
      </c>
      <c r="M9823" t="s">
        <v>46284</v>
      </c>
      <c r="N9823" t="s">
        <v>148</v>
      </c>
      <c r="O9823" s="1">
        <v>45071</v>
      </c>
      <c r="P9823">
        <v>2009</v>
      </c>
      <c r="Q9823" t="s">
        <v>183</v>
      </c>
      <c r="R9823" t="s">
        <v>198</v>
      </c>
      <c r="S9823" t="s">
        <v>75</v>
      </c>
      <c r="T9823" t="str">
        <f>IF(Table2[[#This Row],[director]]=0,"Unknown",Table2[[#This Row],[director]])</f>
        <v>Diane King</v>
      </c>
    </row>
    <row r="9824" spans="1:20">
      <c r="A9824" t="s">
        <v>46707</v>
      </c>
      <c r="B9824" t="s">
        <v>16346</v>
      </c>
      <c r="C9824" t="s">
        <v>46708</v>
      </c>
      <c r="D9824">
        <v>47</v>
      </c>
      <c r="E9824" t="s">
        <v>46</v>
      </c>
      <c r="F9824" t="s">
        <v>98</v>
      </c>
      <c r="G9824" t="s">
        <v>56</v>
      </c>
      <c r="H9824">
        <v>108</v>
      </c>
      <c r="I9824">
        <v>2</v>
      </c>
      <c r="J9824" t="s">
        <v>26</v>
      </c>
      <c r="K9824" t="s">
        <v>16348</v>
      </c>
      <c r="L9824">
        <v>0</v>
      </c>
      <c r="M9824" t="s">
        <v>16349</v>
      </c>
      <c r="N9824" t="s">
        <v>148</v>
      </c>
      <c r="O9824" s="1">
        <v>45713</v>
      </c>
      <c r="P9824">
        <v>2018</v>
      </c>
      <c r="Q9824" t="s">
        <v>40</v>
      </c>
      <c r="R9824" t="s">
        <v>99</v>
      </c>
      <c r="S9824" t="s">
        <v>62</v>
      </c>
      <c r="T9824" t="str">
        <f>IF(Table2[[#This Row],[director]]=0,"Unknown",Table2[[#This Row],[director]])</f>
        <v>Unknown</v>
      </c>
    </row>
    <row r="9825" spans="1:20">
      <c r="A9825" t="s">
        <v>46709</v>
      </c>
      <c r="B9825" t="s">
        <v>46710</v>
      </c>
      <c r="C9825" t="s">
        <v>46711</v>
      </c>
      <c r="D9825">
        <v>47</v>
      </c>
      <c r="E9825" t="s">
        <v>46</v>
      </c>
      <c r="F9825" t="s">
        <v>50</v>
      </c>
      <c r="G9825" t="s">
        <v>56</v>
      </c>
      <c r="H9825">
        <v>2819</v>
      </c>
      <c r="I9825">
        <v>3</v>
      </c>
      <c r="J9825" t="s">
        <v>26</v>
      </c>
      <c r="K9825" t="s">
        <v>46712</v>
      </c>
      <c r="L9825" t="s">
        <v>27314</v>
      </c>
      <c r="M9825" t="s">
        <v>46713</v>
      </c>
      <c r="N9825" t="s">
        <v>87</v>
      </c>
      <c r="O9825" s="1">
        <v>44850</v>
      </c>
      <c r="P9825">
        <v>2002</v>
      </c>
      <c r="Q9825" t="s">
        <v>176</v>
      </c>
      <c r="R9825" t="s">
        <v>51</v>
      </c>
      <c r="S9825" t="s">
        <v>206</v>
      </c>
      <c r="T9825" t="str">
        <f>IF(Table2[[#This Row],[director]]=0,"Unknown",Table2[[#This Row],[director]])</f>
        <v>Henry Smith</v>
      </c>
    </row>
    <row r="9826" spans="1:20">
      <c r="A9826" t="s">
        <v>46714</v>
      </c>
      <c r="B9826" t="s">
        <v>46715</v>
      </c>
      <c r="C9826" t="s">
        <v>46716</v>
      </c>
      <c r="D9826">
        <v>48</v>
      </c>
      <c r="E9826" t="s">
        <v>46</v>
      </c>
      <c r="F9826" t="s">
        <v>37</v>
      </c>
      <c r="G9826" t="s">
        <v>25</v>
      </c>
      <c r="H9826">
        <v>2876</v>
      </c>
      <c r="I9826">
        <v>4</v>
      </c>
      <c r="J9826" t="s">
        <v>68</v>
      </c>
      <c r="K9826" t="s">
        <v>46717</v>
      </c>
      <c r="L9826" t="s">
        <v>20869</v>
      </c>
      <c r="M9826" t="s">
        <v>46718</v>
      </c>
      <c r="N9826" t="s">
        <v>98</v>
      </c>
      <c r="O9826" s="1">
        <v>44351</v>
      </c>
      <c r="P9826">
        <v>1991</v>
      </c>
      <c r="Q9826" t="s">
        <v>141</v>
      </c>
      <c r="R9826" t="s">
        <v>730</v>
      </c>
      <c r="S9826" t="s">
        <v>92</v>
      </c>
      <c r="T9826" t="str">
        <f>IF(Table2[[#This Row],[director]]=0,"Unknown",Table2[[#This Row],[director]])</f>
        <v>Adam Davis</v>
      </c>
    </row>
    <row r="9827" spans="1:20">
      <c r="A9827" t="s">
        <v>46719</v>
      </c>
      <c r="B9827" t="s">
        <v>46720</v>
      </c>
      <c r="C9827" t="s">
        <v>3579</v>
      </c>
      <c r="D9827">
        <v>49</v>
      </c>
      <c r="E9827" t="s">
        <v>46</v>
      </c>
      <c r="F9827" t="s">
        <v>24</v>
      </c>
      <c r="G9827" t="s">
        <v>67</v>
      </c>
      <c r="H9827">
        <v>4243</v>
      </c>
      <c r="I9827">
        <v>5</v>
      </c>
      <c r="J9827" t="s">
        <v>68</v>
      </c>
      <c r="K9827" t="s">
        <v>46721</v>
      </c>
      <c r="L9827" t="s">
        <v>46722</v>
      </c>
      <c r="M9827" t="s">
        <v>46723</v>
      </c>
      <c r="N9827" t="s">
        <v>98</v>
      </c>
      <c r="O9827" s="1">
        <v>44984</v>
      </c>
      <c r="P9827">
        <v>1965</v>
      </c>
      <c r="Q9827" t="s">
        <v>113</v>
      </c>
      <c r="R9827" t="s">
        <v>1654</v>
      </c>
      <c r="S9827" t="s">
        <v>62</v>
      </c>
      <c r="T9827" t="str">
        <f>IF(Table2[[#This Row],[director]]=0,"Unknown",Table2[[#This Row],[director]])</f>
        <v>Susan Cantrell</v>
      </c>
    </row>
    <row r="9828" spans="1:20">
      <c r="A9828" t="s">
        <v>46724</v>
      </c>
      <c r="B9828" t="s">
        <v>45994</v>
      </c>
      <c r="C9828" t="s">
        <v>46725</v>
      </c>
      <c r="D9828">
        <v>22</v>
      </c>
      <c r="E9828" t="s">
        <v>46</v>
      </c>
      <c r="F9828" t="s">
        <v>148</v>
      </c>
      <c r="G9828" t="s">
        <v>56</v>
      </c>
      <c r="H9828">
        <v>4256</v>
      </c>
      <c r="I9828">
        <v>2</v>
      </c>
      <c r="J9828" t="s">
        <v>68</v>
      </c>
      <c r="K9828" t="s">
        <v>45996</v>
      </c>
      <c r="L9828" t="s">
        <v>45997</v>
      </c>
      <c r="M9828" t="s">
        <v>45998</v>
      </c>
      <c r="N9828" t="s">
        <v>24</v>
      </c>
      <c r="O9828" s="1">
        <v>44515</v>
      </c>
      <c r="P9828">
        <v>1959</v>
      </c>
      <c r="Q9828" t="s">
        <v>91</v>
      </c>
      <c r="R9828" t="s">
        <v>3522</v>
      </c>
      <c r="S9828" t="s">
        <v>83</v>
      </c>
      <c r="T9828" t="str">
        <f>IF(Table2[[#This Row],[director]]=0,"Unknown",Table2[[#This Row],[director]])</f>
        <v>Madeline Hammond</v>
      </c>
    </row>
    <row r="9829" spans="1:20">
      <c r="A9829" t="s">
        <v>46726</v>
      </c>
      <c r="B9829" t="s">
        <v>30951</v>
      </c>
      <c r="C9829" t="s">
        <v>46727</v>
      </c>
      <c r="D9829">
        <v>46</v>
      </c>
      <c r="E9829" t="s">
        <v>36</v>
      </c>
      <c r="F9829" t="s">
        <v>50</v>
      </c>
      <c r="G9829" t="s">
        <v>56</v>
      </c>
      <c r="H9829">
        <v>776</v>
      </c>
      <c r="I9829">
        <v>1</v>
      </c>
      <c r="J9829" t="s">
        <v>68</v>
      </c>
      <c r="K9829" t="s">
        <v>30953</v>
      </c>
      <c r="L9829" t="s">
        <v>30954</v>
      </c>
      <c r="M9829" t="s">
        <v>30955</v>
      </c>
      <c r="N9829" t="s">
        <v>60</v>
      </c>
      <c r="O9829" s="1">
        <v>44018</v>
      </c>
      <c r="P9829">
        <v>1983</v>
      </c>
      <c r="Q9829" t="s">
        <v>113</v>
      </c>
      <c r="R9829" t="s">
        <v>296</v>
      </c>
      <c r="S9829" t="s">
        <v>134</v>
      </c>
      <c r="T9829" t="str">
        <f>IF(Table2[[#This Row],[director]]=0,"Unknown",Table2[[#This Row],[director]])</f>
        <v>Ricardo Graves</v>
      </c>
    </row>
    <row r="9830" spans="1:20">
      <c r="A9830" t="s">
        <v>46728</v>
      </c>
      <c r="B9830" t="s">
        <v>46729</v>
      </c>
      <c r="C9830" t="s">
        <v>46730</v>
      </c>
      <c r="D9830">
        <v>70</v>
      </c>
      <c r="E9830" t="s">
        <v>36</v>
      </c>
      <c r="F9830" t="s">
        <v>87</v>
      </c>
      <c r="G9830" t="s">
        <v>56</v>
      </c>
      <c r="H9830">
        <v>176</v>
      </c>
      <c r="I9830">
        <v>5</v>
      </c>
      <c r="J9830" t="s">
        <v>26</v>
      </c>
      <c r="K9830" t="s">
        <v>46731</v>
      </c>
      <c r="L9830" t="s">
        <v>46732</v>
      </c>
      <c r="M9830" t="s">
        <v>46733</v>
      </c>
      <c r="N9830" t="s">
        <v>87</v>
      </c>
      <c r="O9830" s="1">
        <v>45177</v>
      </c>
      <c r="P9830">
        <v>2001</v>
      </c>
      <c r="Q9830" t="s">
        <v>250</v>
      </c>
      <c r="R9830" t="s">
        <v>114</v>
      </c>
      <c r="S9830" t="s">
        <v>32</v>
      </c>
      <c r="T9830" t="str">
        <f>IF(Table2[[#This Row],[director]]=0,"Unknown",Table2[[#This Row],[director]])</f>
        <v>Sarah Levy</v>
      </c>
    </row>
    <row r="9831" spans="1:20">
      <c r="A9831" t="s">
        <v>46734</v>
      </c>
      <c r="B9831" t="s">
        <v>46735</v>
      </c>
      <c r="C9831" t="s">
        <v>46736</v>
      </c>
      <c r="D9831">
        <v>55</v>
      </c>
      <c r="E9831" t="s">
        <v>46</v>
      </c>
      <c r="F9831" t="s">
        <v>72</v>
      </c>
      <c r="G9831" t="s">
        <v>67</v>
      </c>
      <c r="H9831">
        <v>3081</v>
      </c>
      <c r="I9831">
        <v>5</v>
      </c>
      <c r="J9831" t="s">
        <v>68</v>
      </c>
      <c r="K9831" t="s">
        <v>46737</v>
      </c>
      <c r="L9831">
        <v>0</v>
      </c>
      <c r="M9831" t="s">
        <v>46738</v>
      </c>
      <c r="N9831" t="s">
        <v>148</v>
      </c>
      <c r="O9831" s="1">
        <v>45086</v>
      </c>
      <c r="P9831">
        <v>1964</v>
      </c>
      <c r="Q9831" t="s">
        <v>40</v>
      </c>
      <c r="R9831" t="s">
        <v>256</v>
      </c>
      <c r="S9831" t="s">
        <v>32</v>
      </c>
      <c r="T9831" t="str">
        <f>IF(Table2[[#This Row],[director]]=0,"Unknown",Table2[[#This Row],[director]])</f>
        <v>Unknown</v>
      </c>
    </row>
    <row r="9832" spans="1:20">
      <c r="A9832" t="s">
        <v>46739</v>
      </c>
      <c r="B9832" t="s">
        <v>46740</v>
      </c>
      <c r="C9832" t="s">
        <v>46741</v>
      </c>
      <c r="D9832">
        <v>65</v>
      </c>
      <c r="E9832" t="s">
        <v>23</v>
      </c>
      <c r="F9832" t="s">
        <v>37</v>
      </c>
      <c r="G9832" t="s">
        <v>67</v>
      </c>
      <c r="H9832">
        <v>1005</v>
      </c>
      <c r="I9832">
        <v>1</v>
      </c>
      <c r="J9832" t="s">
        <v>68</v>
      </c>
      <c r="K9832" t="s">
        <v>46742</v>
      </c>
      <c r="L9832" t="s">
        <v>46743</v>
      </c>
      <c r="M9832" t="s">
        <v>46744</v>
      </c>
      <c r="N9832" t="s">
        <v>60</v>
      </c>
      <c r="O9832" s="1">
        <v>44814</v>
      </c>
      <c r="P9832">
        <v>1970</v>
      </c>
      <c r="Q9832" t="s">
        <v>183</v>
      </c>
      <c r="R9832" t="s">
        <v>1304</v>
      </c>
      <c r="S9832" t="s">
        <v>134</v>
      </c>
      <c r="T9832" t="str">
        <f>IF(Table2[[#This Row],[director]]=0,"Unknown",Table2[[#This Row],[director]])</f>
        <v>Taylor Arroyo</v>
      </c>
    </row>
    <row r="9833" spans="1:20">
      <c r="A9833" t="s">
        <v>46745</v>
      </c>
      <c r="B9833" t="s">
        <v>46746</v>
      </c>
      <c r="C9833" t="s">
        <v>46747</v>
      </c>
      <c r="D9833">
        <v>73</v>
      </c>
      <c r="E9833" t="s">
        <v>23</v>
      </c>
      <c r="F9833" t="s">
        <v>37</v>
      </c>
      <c r="G9833" t="s">
        <v>67</v>
      </c>
      <c r="H9833">
        <v>1987</v>
      </c>
      <c r="I9833">
        <v>3</v>
      </c>
      <c r="J9833" t="s">
        <v>26</v>
      </c>
      <c r="K9833" t="s">
        <v>10302</v>
      </c>
      <c r="L9833">
        <v>0</v>
      </c>
      <c r="M9833" t="s">
        <v>46748</v>
      </c>
      <c r="N9833" t="s">
        <v>98</v>
      </c>
      <c r="O9833" s="1">
        <v>44855</v>
      </c>
      <c r="P9833">
        <v>1972</v>
      </c>
      <c r="Q9833" t="s">
        <v>176</v>
      </c>
      <c r="R9833" t="s">
        <v>99</v>
      </c>
      <c r="S9833" t="s">
        <v>75</v>
      </c>
      <c r="T9833" t="str">
        <f>IF(Table2[[#This Row],[director]]=0,"Unknown",Table2[[#This Row],[director]])</f>
        <v>Unknown</v>
      </c>
    </row>
    <row r="9834" spans="1:20">
      <c r="A9834" t="s">
        <v>46749</v>
      </c>
      <c r="B9834" t="s">
        <v>15619</v>
      </c>
      <c r="C9834" t="s">
        <v>46750</v>
      </c>
      <c r="D9834">
        <v>46</v>
      </c>
      <c r="E9834" t="s">
        <v>23</v>
      </c>
      <c r="F9834" t="s">
        <v>148</v>
      </c>
      <c r="G9834" t="s">
        <v>67</v>
      </c>
      <c r="H9834">
        <v>1760</v>
      </c>
      <c r="I9834">
        <v>1</v>
      </c>
      <c r="J9834" t="s">
        <v>68</v>
      </c>
      <c r="K9834" t="s">
        <v>15621</v>
      </c>
      <c r="L9834" t="s">
        <v>15622</v>
      </c>
      <c r="M9834" t="s">
        <v>15623</v>
      </c>
      <c r="N9834" t="s">
        <v>37</v>
      </c>
      <c r="O9834" s="1">
        <v>44289</v>
      </c>
      <c r="P9834">
        <v>1969</v>
      </c>
      <c r="Q9834" t="s">
        <v>40</v>
      </c>
      <c r="R9834" t="s">
        <v>323</v>
      </c>
      <c r="S9834" t="s">
        <v>83</v>
      </c>
      <c r="T9834" t="str">
        <f>IF(Table2[[#This Row],[director]]=0,"Unknown",Table2[[#This Row],[director]])</f>
        <v>Denise Rivera</v>
      </c>
    </row>
    <row r="9835" spans="1:20">
      <c r="A9835" t="s">
        <v>46751</v>
      </c>
      <c r="B9835" t="s">
        <v>2441</v>
      </c>
      <c r="C9835" t="s">
        <v>46752</v>
      </c>
      <c r="D9835">
        <v>55</v>
      </c>
      <c r="E9835" t="s">
        <v>23</v>
      </c>
      <c r="F9835" t="s">
        <v>87</v>
      </c>
      <c r="G9835" t="s">
        <v>25</v>
      </c>
      <c r="H9835">
        <v>2858</v>
      </c>
      <c r="I9835">
        <v>1</v>
      </c>
      <c r="J9835" t="s">
        <v>68</v>
      </c>
      <c r="K9835" t="s">
        <v>2443</v>
      </c>
      <c r="L9835" t="s">
        <v>2444</v>
      </c>
      <c r="M9835" t="s">
        <v>2445</v>
      </c>
      <c r="N9835" t="s">
        <v>50</v>
      </c>
      <c r="O9835" s="1">
        <v>44479</v>
      </c>
      <c r="P9835">
        <v>2009</v>
      </c>
      <c r="Q9835" t="s">
        <v>91</v>
      </c>
      <c r="R9835" t="s">
        <v>2446</v>
      </c>
      <c r="S9835" t="s">
        <v>32</v>
      </c>
      <c r="T9835" t="str">
        <f>IF(Table2[[#This Row],[director]]=0,"Unknown",Table2[[#This Row],[director]])</f>
        <v>Oscar Barrera</v>
      </c>
    </row>
    <row r="9836" spans="1:20">
      <c r="A9836" t="s">
        <v>46753</v>
      </c>
      <c r="B9836" t="s">
        <v>20838</v>
      </c>
      <c r="C9836" t="s">
        <v>46754</v>
      </c>
      <c r="D9836">
        <v>23</v>
      </c>
      <c r="E9836" t="s">
        <v>36</v>
      </c>
      <c r="F9836" t="s">
        <v>60</v>
      </c>
      <c r="G9836" t="s">
        <v>56</v>
      </c>
      <c r="H9836">
        <v>2966</v>
      </c>
      <c r="I9836">
        <v>2</v>
      </c>
      <c r="J9836" t="s">
        <v>68</v>
      </c>
      <c r="K9836" t="s">
        <v>20840</v>
      </c>
      <c r="L9836" t="s">
        <v>20841</v>
      </c>
      <c r="M9836" t="s">
        <v>20842</v>
      </c>
      <c r="N9836" t="s">
        <v>24</v>
      </c>
      <c r="O9836" s="1">
        <v>44231</v>
      </c>
      <c r="P9836">
        <v>2017</v>
      </c>
      <c r="Q9836" t="s">
        <v>40</v>
      </c>
      <c r="R9836" t="s">
        <v>4516</v>
      </c>
      <c r="S9836" t="s">
        <v>75</v>
      </c>
      <c r="T9836" t="str">
        <f>IF(Table2[[#This Row],[director]]=0,"Unknown",Table2[[#This Row],[director]])</f>
        <v>Melissa Meyer</v>
      </c>
    </row>
    <row r="9837" spans="1:20">
      <c r="A9837" t="s">
        <v>46755</v>
      </c>
      <c r="B9837" t="s">
        <v>46756</v>
      </c>
      <c r="C9837" t="s">
        <v>46757</v>
      </c>
      <c r="D9837">
        <v>21</v>
      </c>
      <c r="E9837" t="s">
        <v>46</v>
      </c>
      <c r="F9837" t="s">
        <v>37</v>
      </c>
      <c r="G9837" t="s">
        <v>67</v>
      </c>
      <c r="H9837">
        <v>3908</v>
      </c>
      <c r="I9837">
        <v>3</v>
      </c>
      <c r="J9837" t="s">
        <v>68</v>
      </c>
      <c r="K9837" t="s">
        <v>46758</v>
      </c>
      <c r="L9837">
        <v>0</v>
      </c>
      <c r="M9837" t="s">
        <v>46759</v>
      </c>
      <c r="N9837" t="s">
        <v>60</v>
      </c>
      <c r="O9837" s="1">
        <v>44724</v>
      </c>
      <c r="P9837">
        <v>2020</v>
      </c>
      <c r="Q9837" t="s">
        <v>113</v>
      </c>
      <c r="R9837" t="s">
        <v>542</v>
      </c>
      <c r="S9837" t="s">
        <v>32</v>
      </c>
      <c r="T9837" t="str">
        <f>IF(Table2[[#This Row],[director]]=0,"Unknown",Table2[[#This Row],[director]])</f>
        <v>Unknown</v>
      </c>
    </row>
    <row r="9838" spans="1:20">
      <c r="A9838" t="s">
        <v>46760</v>
      </c>
      <c r="B9838" t="s">
        <v>46761</v>
      </c>
      <c r="C9838" t="s">
        <v>46762</v>
      </c>
      <c r="D9838">
        <v>40</v>
      </c>
      <c r="E9838" t="s">
        <v>23</v>
      </c>
      <c r="F9838" t="s">
        <v>29</v>
      </c>
      <c r="G9838" t="s">
        <v>56</v>
      </c>
      <c r="H9838">
        <v>3486</v>
      </c>
      <c r="I9838">
        <v>3</v>
      </c>
      <c r="J9838" t="s">
        <v>68</v>
      </c>
      <c r="K9838" t="s">
        <v>46763</v>
      </c>
      <c r="L9838" t="s">
        <v>46764</v>
      </c>
      <c r="M9838" t="s">
        <v>46765</v>
      </c>
      <c r="N9838" t="s">
        <v>98</v>
      </c>
      <c r="O9838" s="1">
        <v>45158</v>
      </c>
      <c r="P9838">
        <v>1994</v>
      </c>
      <c r="Q9838" t="s">
        <v>250</v>
      </c>
      <c r="R9838" t="s">
        <v>2674</v>
      </c>
      <c r="S9838" t="s">
        <v>134</v>
      </c>
      <c r="T9838" t="str">
        <f>IF(Table2[[#This Row],[director]]=0,"Unknown",Table2[[#This Row],[director]])</f>
        <v>Timothy Pineda</v>
      </c>
    </row>
    <row r="9839" spans="1:20">
      <c r="A9839" t="s">
        <v>46766</v>
      </c>
      <c r="B9839" t="s">
        <v>341</v>
      </c>
      <c r="C9839" t="s">
        <v>46767</v>
      </c>
      <c r="D9839">
        <v>45</v>
      </c>
      <c r="E9839" t="s">
        <v>36</v>
      </c>
      <c r="F9839" t="s">
        <v>60</v>
      </c>
      <c r="G9839" t="s">
        <v>25</v>
      </c>
      <c r="H9839">
        <v>459</v>
      </c>
      <c r="I9839">
        <v>5</v>
      </c>
      <c r="J9839" t="s">
        <v>68</v>
      </c>
      <c r="K9839" t="s">
        <v>343</v>
      </c>
      <c r="L9839" t="s">
        <v>344</v>
      </c>
      <c r="M9839" t="s">
        <v>345</v>
      </c>
      <c r="N9839" t="s">
        <v>87</v>
      </c>
      <c r="O9839" s="1">
        <v>45536</v>
      </c>
      <c r="P9839">
        <v>1970</v>
      </c>
      <c r="Q9839" t="s">
        <v>73</v>
      </c>
      <c r="R9839" t="s">
        <v>237</v>
      </c>
      <c r="S9839" t="s">
        <v>83</v>
      </c>
      <c r="T9839" t="str">
        <f>IF(Table2[[#This Row],[director]]=0,"Unknown",Table2[[#This Row],[director]])</f>
        <v>Steven Donovan</v>
      </c>
    </row>
    <row r="9840" spans="1:20">
      <c r="A9840" t="s">
        <v>46768</v>
      </c>
      <c r="B9840" t="s">
        <v>44155</v>
      </c>
      <c r="C9840" t="s">
        <v>46769</v>
      </c>
      <c r="D9840">
        <v>42</v>
      </c>
      <c r="E9840" t="s">
        <v>36</v>
      </c>
      <c r="F9840" t="s">
        <v>60</v>
      </c>
      <c r="G9840" t="s">
        <v>56</v>
      </c>
      <c r="H9840">
        <v>2517</v>
      </c>
      <c r="I9840">
        <v>2</v>
      </c>
      <c r="J9840" t="s">
        <v>68</v>
      </c>
      <c r="K9840" t="s">
        <v>44157</v>
      </c>
      <c r="L9840">
        <v>0</v>
      </c>
      <c r="M9840" t="s">
        <v>44158</v>
      </c>
      <c r="N9840" t="s">
        <v>50</v>
      </c>
      <c r="O9840" s="1">
        <v>44423</v>
      </c>
      <c r="P9840">
        <v>1956</v>
      </c>
      <c r="Q9840" t="s">
        <v>176</v>
      </c>
      <c r="R9840" t="s">
        <v>420</v>
      </c>
      <c r="S9840" t="s">
        <v>32</v>
      </c>
      <c r="T9840" t="str">
        <f>IF(Table2[[#This Row],[director]]=0,"Unknown",Table2[[#This Row],[director]])</f>
        <v>Unknown</v>
      </c>
    </row>
    <row r="9841" spans="1:20">
      <c r="A9841" t="s">
        <v>46770</v>
      </c>
      <c r="B9841" t="s">
        <v>46771</v>
      </c>
      <c r="C9841" t="s">
        <v>46772</v>
      </c>
      <c r="D9841">
        <v>73</v>
      </c>
      <c r="E9841" t="s">
        <v>46</v>
      </c>
      <c r="F9841" t="s">
        <v>24</v>
      </c>
      <c r="G9841" t="s">
        <v>67</v>
      </c>
      <c r="H9841">
        <v>3147</v>
      </c>
      <c r="I9841">
        <v>2</v>
      </c>
      <c r="J9841" t="s">
        <v>68</v>
      </c>
      <c r="K9841" t="s">
        <v>46773</v>
      </c>
      <c r="L9841">
        <v>0</v>
      </c>
      <c r="M9841" t="s">
        <v>46774</v>
      </c>
      <c r="N9841" t="s">
        <v>72</v>
      </c>
      <c r="O9841" s="1">
        <v>44152</v>
      </c>
      <c r="P9841">
        <v>2010</v>
      </c>
      <c r="Q9841" t="s">
        <v>30</v>
      </c>
      <c r="R9841" t="s">
        <v>712</v>
      </c>
      <c r="S9841" t="s">
        <v>92</v>
      </c>
      <c r="T9841" t="str">
        <f>IF(Table2[[#This Row],[director]]=0,"Unknown",Table2[[#This Row],[director]])</f>
        <v>Unknown</v>
      </c>
    </row>
    <row r="9842" spans="1:20">
      <c r="A9842" t="s">
        <v>46775</v>
      </c>
      <c r="B9842" t="s">
        <v>42340</v>
      </c>
      <c r="C9842" t="s">
        <v>46776</v>
      </c>
      <c r="D9842">
        <v>42</v>
      </c>
      <c r="E9842" t="s">
        <v>36</v>
      </c>
      <c r="F9842" t="s">
        <v>87</v>
      </c>
      <c r="G9842" t="s">
        <v>67</v>
      </c>
      <c r="H9842">
        <v>4921</v>
      </c>
      <c r="I9842">
        <v>4</v>
      </c>
      <c r="J9842" t="s">
        <v>68</v>
      </c>
      <c r="K9842" t="s">
        <v>42342</v>
      </c>
      <c r="L9842" t="s">
        <v>42343</v>
      </c>
      <c r="M9842" t="s">
        <v>42344</v>
      </c>
      <c r="N9842" t="s">
        <v>37</v>
      </c>
      <c r="O9842" s="1">
        <v>44411</v>
      </c>
      <c r="P9842">
        <v>1994</v>
      </c>
      <c r="Q9842" t="s">
        <v>113</v>
      </c>
      <c r="R9842" t="s">
        <v>2310</v>
      </c>
      <c r="S9842" t="s">
        <v>32</v>
      </c>
      <c r="T9842" t="str">
        <f>IF(Table2[[#This Row],[director]]=0,"Unknown",Table2[[#This Row],[director]])</f>
        <v>Megan Strong</v>
      </c>
    </row>
    <row r="9843" spans="1:20">
      <c r="A9843" t="s">
        <v>46777</v>
      </c>
      <c r="B9843" t="s">
        <v>2926</v>
      </c>
      <c r="C9843" t="s">
        <v>46778</v>
      </c>
      <c r="D9843">
        <v>47</v>
      </c>
      <c r="E9843" t="s">
        <v>36</v>
      </c>
      <c r="F9843" t="s">
        <v>87</v>
      </c>
      <c r="G9843" t="s">
        <v>56</v>
      </c>
      <c r="H9843">
        <v>4105</v>
      </c>
      <c r="I9843">
        <v>3</v>
      </c>
      <c r="J9843" t="s">
        <v>26</v>
      </c>
      <c r="K9843" t="s">
        <v>2928</v>
      </c>
      <c r="L9843" t="s">
        <v>2929</v>
      </c>
      <c r="M9843" t="s">
        <v>2930</v>
      </c>
      <c r="N9843" t="s">
        <v>72</v>
      </c>
      <c r="O9843" s="1">
        <v>45330</v>
      </c>
      <c r="P9843">
        <v>2017</v>
      </c>
      <c r="Q9843" t="s">
        <v>40</v>
      </c>
      <c r="R9843" t="s">
        <v>142</v>
      </c>
      <c r="S9843" t="s">
        <v>134</v>
      </c>
      <c r="T9843" t="str">
        <f>IF(Table2[[#This Row],[director]]=0,"Unknown",Table2[[#This Row],[director]])</f>
        <v>David Ewing</v>
      </c>
    </row>
    <row r="9844" spans="1:20">
      <c r="A9844" t="s">
        <v>46779</v>
      </c>
      <c r="B9844" t="s">
        <v>46780</v>
      </c>
      <c r="C9844" t="s">
        <v>46781</v>
      </c>
      <c r="D9844">
        <v>72</v>
      </c>
      <c r="E9844" t="s">
        <v>46</v>
      </c>
      <c r="F9844" t="s">
        <v>148</v>
      </c>
      <c r="G9844" t="s">
        <v>67</v>
      </c>
      <c r="H9844">
        <v>3331</v>
      </c>
      <c r="I9844">
        <v>1</v>
      </c>
      <c r="J9844" t="s">
        <v>68</v>
      </c>
      <c r="K9844" t="s">
        <v>46782</v>
      </c>
      <c r="L9844" t="s">
        <v>7035</v>
      </c>
      <c r="M9844" t="s">
        <v>46783</v>
      </c>
      <c r="N9844" t="s">
        <v>72</v>
      </c>
      <c r="O9844" s="1">
        <v>44034</v>
      </c>
      <c r="P9844">
        <v>2016</v>
      </c>
      <c r="Q9844" t="s">
        <v>91</v>
      </c>
      <c r="R9844" t="s">
        <v>2772</v>
      </c>
      <c r="S9844" t="s">
        <v>121</v>
      </c>
      <c r="T9844" t="str">
        <f>IF(Table2[[#This Row],[director]]=0,"Unknown",Table2[[#This Row],[director]])</f>
        <v>Ronald Spears</v>
      </c>
    </row>
    <row r="9845" spans="1:20">
      <c r="A9845" t="s">
        <v>46784</v>
      </c>
      <c r="B9845" t="s">
        <v>3181</v>
      </c>
      <c r="C9845" t="s">
        <v>46785</v>
      </c>
      <c r="D9845">
        <v>35</v>
      </c>
      <c r="E9845" t="s">
        <v>46</v>
      </c>
      <c r="F9845" t="s">
        <v>87</v>
      </c>
      <c r="G9845" t="s">
        <v>25</v>
      </c>
      <c r="H9845">
        <v>3628</v>
      </c>
      <c r="I9845">
        <v>4</v>
      </c>
      <c r="J9845" t="s">
        <v>68</v>
      </c>
      <c r="K9845" t="s">
        <v>3183</v>
      </c>
      <c r="L9845" t="s">
        <v>3184</v>
      </c>
      <c r="M9845" t="s">
        <v>3185</v>
      </c>
      <c r="N9845" t="s">
        <v>98</v>
      </c>
      <c r="O9845" s="1">
        <v>45055</v>
      </c>
      <c r="P9845">
        <v>2018</v>
      </c>
      <c r="Q9845" t="s">
        <v>141</v>
      </c>
      <c r="R9845" t="s">
        <v>2286</v>
      </c>
      <c r="S9845" t="s">
        <v>92</v>
      </c>
      <c r="T9845" t="str">
        <f>IF(Table2[[#This Row],[director]]=0,"Unknown",Table2[[#This Row],[director]])</f>
        <v>Calvin Padilla</v>
      </c>
    </row>
    <row r="9846" spans="1:20">
      <c r="A9846" t="s">
        <v>46786</v>
      </c>
      <c r="B9846" t="s">
        <v>38598</v>
      </c>
      <c r="C9846" t="s">
        <v>40228</v>
      </c>
      <c r="D9846">
        <v>14</v>
      </c>
      <c r="E9846" t="s">
        <v>46</v>
      </c>
      <c r="F9846" t="s">
        <v>50</v>
      </c>
      <c r="G9846" t="s">
        <v>56</v>
      </c>
      <c r="H9846">
        <v>3363</v>
      </c>
      <c r="I9846">
        <v>5</v>
      </c>
      <c r="J9846" t="s">
        <v>68</v>
      </c>
      <c r="K9846" t="s">
        <v>38600</v>
      </c>
      <c r="L9846" t="s">
        <v>38601</v>
      </c>
      <c r="M9846" t="s">
        <v>38602</v>
      </c>
      <c r="N9846" t="s">
        <v>37</v>
      </c>
      <c r="O9846" s="1">
        <v>44260</v>
      </c>
      <c r="P9846">
        <v>1961</v>
      </c>
      <c r="Q9846" t="s">
        <v>91</v>
      </c>
      <c r="R9846" t="s">
        <v>1183</v>
      </c>
      <c r="S9846" t="s">
        <v>42</v>
      </c>
      <c r="T9846" t="str">
        <f>IF(Table2[[#This Row],[director]]=0,"Unknown",Table2[[#This Row],[director]])</f>
        <v>Sally Oconnor</v>
      </c>
    </row>
    <row r="9847" spans="1:20">
      <c r="A9847" t="s">
        <v>46787</v>
      </c>
      <c r="B9847" t="s">
        <v>46788</v>
      </c>
      <c r="C9847" t="s">
        <v>46789</v>
      </c>
      <c r="D9847">
        <v>17</v>
      </c>
      <c r="E9847" t="s">
        <v>36</v>
      </c>
      <c r="F9847" t="s">
        <v>29</v>
      </c>
      <c r="G9847" t="s">
        <v>25</v>
      </c>
      <c r="H9847">
        <v>909</v>
      </c>
      <c r="I9847">
        <v>3</v>
      </c>
      <c r="J9847" t="s">
        <v>26</v>
      </c>
      <c r="K9847" t="s">
        <v>46790</v>
      </c>
      <c r="L9847" t="s">
        <v>46791</v>
      </c>
      <c r="M9847" t="s">
        <v>46792</v>
      </c>
      <c r="N9847" t="s">
        <v>148</v>
      </c>
      <c r="O9847" s="1">
        <v>44785</v>
      </c>
      <c r="P9847">
        <v>1997</v>
      </c>
      <c r="Q9847" t="s">
        <v>141</v>
      </c>
      <c r="R9847" t="s">
        <v>198</v>
      </c>
      <c r="S9847" t="s">
        <v>52</v>
      </c>
      <c r="T9847" t="str">
        <f>IF(Table2[[#This Row],[director]]=0,"Unknown",Table2[[#This Row],[director]])</f>
        <v>Colleen Jones</v>
      </c>
    </row>
    <row r="9848" spans="1:20">
      <c r="A9848" t="s">
        <v>46793</v>
      </c>
      <c r="B9848" t="s">
        <v>46794</v>
      </c>
      <c r="C9848" t="s">
        <v>46795</v>
      </c>
      <c r="D9848">
        <v>66</v>
      </c>
      <c r="E9848" t="s">
        <v>36</v>
      </c>
      <c r="F9848" t="s">
        <v>24</v>
      </c>
      <c r="G9848" t="s">
        <v>67</v>
      </c>
      <c r="H9848">
        <v>4212</v>
      </c>
      <c r="I9848">
        <v>3</v>
      </c>
      <c r="J9848" t="s">
        <v>26</v>
      </c>
      <c r="K9848" t="s">
        <v>46796</v>
      </c>
      <c r="L9848" t="s">
        <v>46797</v>
      </c>
      <c r="M9848" t="s">
        <v>46798</v>
      </c>
      <c r="N9848" t="s">
        <v>60</v>
      </c>
      <c r="O9848" s="1">
        <v>44932</v>
      </c>
      <c r="P9848">
        <v>1952</v>
      </c>
      <c r="Q9848" t="s">
        <v>176</v>
      </c>
      <c r="R9848" t="s">
        <v>114</v>
      </c>
      <c r="S9848" t="s">
        <v>134</v>
      </c>
      <c r="T9848" t="str">
        <f>IF(Table2[[#This Row],[director]]=0,"Unknown",Table2[[#This Row],[director]])</f>
        <v>Shelby Sharp</v>
      </c>
    </row>
    <row r="9849" spans="1:20">
      <c r="A9849" t="s">
        <v>46799</v>
      </c>
      <c r="B9849" t="s">
        <v>46800</v>
      </c>
      <c r="C9849" t="s">
        <v>46801</v>
      </c>
      <c r="D9849">
        <v>55</v>
      </c>
      <c r="E9849" t="s">
        <v>36</v>
      </c>
      <c r="F9849" t="s">
        <v>72</v>
      </c>
      <c r="G9849" t="s">
        <v>67</v>
      </c>
      <c r="H9849">
        <v>1918</v>
      </c>
      <c r="I9849">
        <v>5</v>
      </c>
      <c r="J9849" t="s">
        <v>26</v>
      </c>
      <c r="K9849" t="s">
        <v>46802</v>
      </c>
      <c r="L9849">
        <v>0</v>
      </c>
      <c r="M9849" t="s">
        <v>46803</v>
      </c>
      <c r="N9849" t="s">
        <v>60</v>
      </c>
      <c r="O9849" s="1">
        <v>44950</v>
      </c>
      <c r="P9849">
        <v>1997</v>
      </c>
      <c r="Q9849" t="s">
        <v>183</v>
      </c>
      <c r="R9849" t="s">
        <v>41</v>
      </c>
      <c r="S9849" t="s">
        <v>83</v>
      </c>
      <c r="T9849" t="str">
        <f>IF(Table2[[#This Row],[director]]=0,"Unknown",Table2[[#This Row],[director]])</f>
        <v>Unknown</v>
      </c>
    </row>
    <row r="9850" spans="1:20">
      <c r="A9850" t="s">
        <v>46804</v>
      </c>
      <c r="B9850" t="s">
        <v>23615</v>
      </c>
      <c r="C9850" t="s">
        <v>46805</v>
      </c>
      <c r="D9850">
        <v>70</v>
      </c>
      <c r="E9850" t="s">
        <v>46</v>
      </c>
      <c r="F9850" t="s">
        <v>98</v>
      </c>
      <c r="G9850" t="s">
        <v>56</v>
      </c>
      <c r="H9850">
        <v>1419</v>
      </c>
      <c r="I9850">
        <v>1</v>
      </c>
      <c r="J9850" t="s">
        <v>26</v>
      </c>
      <c r="K9850" t="s">
        <v>23616</v>
      </c>
      <c r="L9850" t="s">
        <v>10779</v>
      </c>
      <c r="M9850" t="s">
        <v>23617</v>
      </c>
      <c r="N9850" t="s">
        <v>87</v>
      </c>
      <c r="O9850" s="1">
        <v>44977</v>
      </c>
      <c r="P9850">
        <v>1966</v>
      </c>
      <c r="Q9850" t="s">
        <v>73</v>
      </c>
      <c r="R9850" t="s">
        <v>82</v>
      </c>
      <c r="S9850" t="s">
        <v>121</v>
      </c>
      <c r="T9850" t="str">
        <f>IF(Table2[[#This Row],[director]]=0,"Unknown",Table2[[#This Row],[director]])</f>
        <v>Patricia Davis</v>
      </c>
    </row>
    <row r="9851" spans="1:20">
      <c r="A9851" t="s">
        <v>46806</v>
      </c>
      <c r="B9851" t="s">
        <v>31245</v>
      </c>
      <c r="C9851" t="s">
        <v>46807</v>
      </c>
      <c r="D9851">
        <v>64</v>
      </c>
      <c r="E9851" t="s">
        <v>23</v>
      </c>
      <c r="F9851" t="s">
        <v>87</v>
      </c>
      <c r="G9851" t="s">
        <v>67</v>
      </c>
      <c r="H9851">
        <v>4002</v>
      </c>
      <c r="I9851">
        <v>4</v>
      </c>
      <c r="J9851" t="s">
        <v>26</v>
      </c>
      <c r="K9851" t="s">
        <v>31247</v>
      </c>
      <c r="L9851" t="s">
        <v>31248</v>
      </c>
      <c r="M9851" t="s">
        <v>31249</v>
      </c>
      <c r="N9851" t="s">
        <v>66</v>
      </c>
      <c r="O9851" s="1">
        <v>45536</v>
      </c>
      <c r="P9851">
        <v>2019</v>
      </c>
      <c r="Q9851" t="s">
        <v>250</v>
      </c>
      <c r="R9851" t="s">
        <v>142</v>
      </c>
      <c r="S9851" t="s">
        <v>83</v>
      </c>
      <c r="T9851" t="str">
        <f>IF(Table2[[#This Row],[director]]=0,"Unknown",Table2[[#This Row],[director]])</f>
        <v>David Knapp</v>
      </c>
    </row>
    <row r="9852" spans="1:20">
      <c r="A9852" t="s">
        <v>46808</v>
      </c>
      <c r="B9852" t="s">
        <v>46809</v>
      </c>
      <c r="C9852" t="s">
        <v>46810</v>
      </c>
      <c r="D9852">
        <v>45</v>
      </c>
      <c r="E9852" t="s">
        <v>36</v>
      </c>
      <c r="F9852" t="s">
        <v>148</v>
      </c>
      <c r="G9852" t="s">
        <v>67</v>
      </c>
      <c r="H9852">
        <v>2750</v>
      </c>
      <c r="I9852">
        <v>5</v>
      </c>
      <c r="J9852" t="s">
        <v>68</v>
      </c>
      <c r="K9852" t="s">
        <v>46811</v>
      </c>
      <c r="L9852" t="s">
        <v>46812</v>
      </c>
      <c r="M9852" t="s">
        <v>46813</v>
      </c>
      <c r="N9852" t="s">
        <v>72</v>
      </c>
      <c r="O9852" s="1">
        <v>44113</v>
      </c>
      <c r="P9852">
        <v>2023</v>
      </c>
      <c r="Q9852" t="s">
        <v>91</v>
      </c>
      <c r="R9852" t="s">
        <v>4256</v>
      </c>
      <c r="S9852" t="s">
        <v>121</v>
      </c>
      <c r="T9852" t="str">
        <f>IF(Table2[[#This Row],[director]]=0,"Unknown",Table2[[#This Row],[director]])</f>
        <v>Robert Day</v>
      </c>
    </row>
    <row r="9853" spans="1:20">
      <c r="A9853" t="s">
        <v>46814</v>
      </c>
      <c r="B9853" t="s">
        <v>11508</v>
      </c>
      <c r="C9853" t="s">
        <v>46815</v>
      </c>
      <c r="D9853">
        <v>41</v>
      </c>
      <c r="E9853" t="s">
        <v>23</v>
      </c>
      <c r="F9853" t="s">
        <v>98</v>
      </c>
      <c r="G9853" t="s">
        <v>56</v>
      </c>
      <c r="H9853">
        <v>2796</v>
      </c>
      <c r="I9853">
        <v>5</v>
      </c>
      <c r="J9853" t="s">
        <v>68</v>
      </c>
      <c r="K9853" t="s">
        <v>11510</v>
      </c>
      <c r="L9853" t="s">
        <v>11511</v>
      </c>
      <c r="M9853" t="s">
        <v>11512</v>
      </c>
      <c r="N9853" t="s">
        <v>60</v>
      </c>
      <c r="O9853" s="1">
        <v>45505</v>
      </c>
      <c r="P9853">
        <v>1965</v>
      </c>
      <c r="Q9853" t="s">
        <v>141</v>
      </c>
      <c r="R9853" t="s">
        <v>2286</v>
      </c>
      <c r="S9853" t="s">
        <v>83</v>
      </c>
      <c r="T9853" t="str">
        <f>IF(Table2[[#This Row],[director]]=0,"Unknown",Table2[[#This Row],[director]])</f>
        <v>Stacy Gilbert</v>
      </c>
    </row>
    <row r="9854" spans="1:20">
      <c r="A9854" t="s">
        <v>46816</v>
      </c>
      <c r="B9854" t="s">
        <v>46817</v>
      </c>
      <c r="C9854" t="s">
        <v>46818</v>
      </c>
      <c r="D9854">
        <v>18</v>
      </c>
      <c r="E9854" t="s">
        <v>36</v>
      </c>
      <c r="F9854" t="s">
        <v>37</v>
      </c>
      <c r="G9854" t="s">
        <v>25</v>
      </c>
      <c r="H9854">
        <v>3893</v>
      </c>
      <c r="I9854">
        <v>2</v>
      </c>
      <c r="J9854" t="s">
        <v>26</v>
      </c>
      <c r="K9854" t="s">
        <v>46819</v>
      </c>
      <c r="L9854">
        <v>0</v>
      </c>
      <c r="M9854" t="s">
        <v>46820</v>
      </c>
      <c r="N9854" t="s">
        <v>60</v>
      </c>
      <c r="O9854" s="1">
        <v>44868</v>
      </c>
      <c r="P9854">
        <v>1985</v>
      </c>
      <c r="Q9854" t="s">
        <v>183</v>
      </c>
      <c r="R9854" t="s">
        <v>99</v>
      </c>
      <c r="S9854" t="s">
        <v>62</v>
      </c>
      <c r="T9854" t="str">
        <f>IF(Table2[[#This Row],[director]]=0,"Unknown",Table2[[#This Row],[director]])</f>
        <v>Unknown</v>
      </c>
    </row>
    <row r="9855" spans="1:20">
      <c r="A9855" t="s">
        <v>46821</v>
      </c>
      <c r="B9855" t="s">
        <v>46822</v>
      </c>
      <c r="C9855" t="s">
        <v>46823</v>
      </c>
      <c r="D9855">
        <v>64</v>
      </c>
      <c r="E9855" t="s">
        <v>46</v>
      </c>
      <c r="F9855" t="s">
        <v>60</v>
      </c>
      <c r="G9855" t="s">
        <v>56</v>
      </c>
      <c r="H9855">
        <v>4083</v>
      </c>
      <c r="I9855">
        <v>3</v>
      </c>
      <c r="J9855" t="s">
        <v>26</v>
      </c>
      <c r="K9855" t="s">
        <v>46824</v>
      </c>
      <c r="L9855" t="s">
        <v>46825</v>
      </c>
      <c r="M9855" t="s">
        <v>46826</v>
      </c>
      <c r="N9855" t="s">
        <v>87</v>
      </c>
      <c r="O9855" s="1">
        <v>44560</v>
      </c>
      <c r="P9855">
        <v>2024</v>
      </c>
      <c r="Q9855" t="s">
        <v>183</v>
      </c>
      <c r="R9855" t="s">
        <v>51</v>
      </c>
      <c r="S9855" t="s">
        <v>32</v>
      </c>
      <c r="T9855" t="str">
        <f>IF(Table2[[#This Row],[director]]=0,"Unknown",Table2[[#This Row],[director]])</f>
        <v>Lauren Richardson</v>
      </c>
    </row>
    <row r="9856" spans="1:20">
      <c r="A9856" t="s">
        <v>46827</v>
      </c>
      <c r="B9856" t="s">
        <v>46828</v>
      </c>
      <c r="C9856" t="s">
        <v>46829</v>
      </c>
      <c r="D9856">
        <v>42</v>
      </c>
      <c r="E9856" t="s">
        <v>46</v>
      </c>
      <c r="F9856" t="s">
        <v>60</v>
      </c>
      <c r="G9856" t="s">
        <v>56</v>
      </c>
      <c r="H9856">
        <v>3980</v>
      </c>
      <c r="I9856">
        <v>2</v>
      </c>
      <c r="J9856" t="s">
        <v>68</v>
      </c>
      <c r="K9856" t="s">
        <v>46830</v>
      </c>
      <c r="L9856" t="s">
        <v>46831</v>
      </c>
      <c r="M9856" t="s">
        <v>46832</v>
      </c>
      <c r="N9856" t="s">
        <v>148</v>
      </c>
      <c r="O9856" s="1">
        <v>45572</v>
      </c>
      <c r="P9856">
        <v>1963</v>
      </c>
      <c r="Q9856" t="s">
        <v>73</v>
      </c>
      <c r="R9856" t="s">
        <v>493</v>
      </c>
      <c r="S9856" t="s">
        <v>75</v>
      </c>
      <c r="T9856" t="str">
        <f>IF(Table2[[#This Row],[director]]=0,"Unknown",Table2[[#This Row],[director]])</f>
        <v>Corey White</v>
      </c>
    </row>
    <row r="9857" spans="1:20">
      <c r="A9857" t="s">
        <v>46833</v>
      </c>
      <c r="B9857" t="s">
        <v>46834</v>
      </c>
      <c r="C9857" t="s">
        <v>46835</v>
      </c>
      <c r="D9857">
        <v>57</v>
      </c>
      <c r="E9857" t="s">
        <v>23</v>
      </c>
      <c r="F9857" t="s">
        <v>29</v>
      </c>
      <c r="G9857" t="s">
        <v>67</v>
      </c>
      <c r="H9857">
        <v>3531</v>
      </c>
      <c r="I9857">
        <v>3</v>
      </c>
      <c r="J9857" t="s">
        <v>68</v>
      </c>
      <c r="K9857" t="s">
        <v>46836</v>
      </c>
      <c r="L9857" t="s">
        <v>46837</v>
      </c>
      <c r="M9857" t="s">
        <v>46838</v>
      </c>
      <c r="N9857" t="s">
        <v>37</v>
      </c>
      <c r="O9857" s="1">
        <v>44433</v>
      </c>
      <c r="P9857">
        <v>1995</v>
      </c>
      <c r="Q9857" t="s">
        <v>113</v>
      </c>
      <c r="R9857" t="s">
        <v>133</v>
      </c>
      <c r="S9857" t="s">
        <v>32</v>
      </c>
      <c r="T9857" t="str">
        <f>IF(Table2[[#This Row],[director]]=0,"Unknown",Table2[[#This Row],[director]])</f>
        <v>Ryan Garza</v>
      </c>
    </row>
    <row r="9858" spans="1:20">
      <c r="A9858" t="s">
        <v>46839</v>
      </c>
      <c r="B9858" t="s">
        <v>16685</v>
      </c>
      <c r="C9858" t="s">
        <v>46840</v>
      </c>
      <c r="D9858">
        <v>22</v>
      </c>
      <c r="E9858" t="s">
        <v>46</v>
      </c>
      <c r="F9858" t="s">
        <v>66</v>
      </c>
      <c r="G9858" t="s">
        <v>67</v>
      </c>
      <c r="H9858">
        <v>1440</v>
      </c>
      <c r="I9858">
        <v>3</v>
      </c>
      <c r="J9858" t="s">
        <v>26</v>
      </c>
      <c r="K9858" t="s">
        <v>16687</v>
      </c>
      <c r="L9858">
        <v>0</v>
      </c>
      <c r="M9858" t="s">
        <v>16688</v>
      </c>
      <c r="N9858" t="s">
        <v>87</v>
      </c>
      <c r="O9858" s="1">
        <v>45105</v>
      </c>
      <c r="P9858">
        <v>2019</v>
      </c>
      <c r="Q9858" t="s">
        <v>81</v>
      </c>
      <c r="R9858" t="s">
        <v>99</v>
      </c>
      <c r="S9858" t="s">
        <v>32</v>
      </c>
      <c r="T9858" t="str">
        <f>IF(Table2[[#This Row],[director]]=0,"Unknown",Table2[[#This Row],[director]])</f>
        <v>Unknown</v>
      </c>
    </row>
    <row r="9859" spans="1:20">
      <c r="A9859" t="s">
        <v>46841</v>
      </c>
      <c r="B9859" t="s">
        <v>46842</v>
      </c>
      <c r="C9859" t="s">
        <v>46843</v>
      </c>
      <c r="D9859">
        <v>20</v>
      </c>
      <c r="E9859" t="s">
        <v>23</v>
      </c>
      <c r="F9859" t="s">
        <v>29</v>
      </c>
      <c r="G9859" t="s">
        <v>56</v>
      </c>
      <c r="H9859">
        <v>4640</v>
      </c>
      <c r="I9859">
        <v>3</v>
      </c>
      <c r="J9859" t="s">
        <v>68</v>
      </c>
      <c r="K9859" t="s">
        <v>46844</v>
      </c>
      <c r="L9859" t="s">
        <v>46845</v>
      </c>
      <c r="M9859" t="s">
        <v>46846</v>
      </c>
      <c r="N9859" t="s">
        <v>98</v>
      </c>
      <c r="O9859" s="1">
        <v>44253</v>
      </c>
      <c r="P9859">
        <v>1956</v>
      </c>
      <c r="Q9859" t="s">
        <v>113</v>
      </c>
      <c r="R9859" t="s">
        <v>1819</v>
      </c>
      <c r="S9859" t="s">
        <v>52</v>
      </c>
      <c r="T9859" t="str">
        <f>IF(Table2[[#This Row],[director]]=0,"Unknown",Table2[[#This Row],[director]])</f>
        <v>Mr. William Alexander</v>
      </c>
    </row>
    <row r="9860" spans="1:20">
      <c r="A9860" t="s">
        <v>46847</v>
      </c>
      <c r="B9860" t="s">
        <v>46848</v>
      </c>
      <c r="C9860" t="s">
        <v>46849</v>
      </c>
      <c r="D9860">
        <v>42</v>
      </c>
      <c r="E9860" t="s">
        <v>23</v>
      </c>
      <c r="F9860" t="s">
        <v>37</v>
      </c>
      <c r="G9860" t="s">
        <v>56</v>
      </c>
      <c r="H9860">
        <v>2498</v>
      </c>
      <c r="I9860">
        <v>1</v>
      </c>
      <c r="J9860" t="s">
        <v>26</v>
      </c>
      <c r="K9860" t="s">
        <v>46850</v>
      </c>
      <c r="L9860" t="s">
        <v>46851</v>
      </c>
      <c r="M9860" t="s">
        <v>46852</v>
      </c>
      <c r="N9860" t="s">
        <v>37</v>
      </c>
      <c r="O9860" s="1">
        <v>44146</v>
      </c>
      <c r="P9860">
        <v>2019</v>
      </c>
      <c r="Q9860" t="s">
        <v>73</v>
      </c>
      <c r="R9860" t="s">
        <v>114</v>
      </c>
      <c r="S9860" t="s">
        <v>75</v>
      </c>
      <c r="T9860" t="str">
        <f>IF(Table2[[#This Row],[director]]=0,"Unknown",Table2[[#This Row],[director]])</f>
        <v>Kenneth Heath</v>
      </c>
    </row>
    <row r="9861" spans="1:20">
      <c r="A9861" t="s">
        <v>46853</v>
      </c>
      <c r="B9861" t="s">
        <v>11541</v>
      </c>
      <c r="C9861" t="s">
        <v>46854</v>
      </c>
      <c r="D9861">
        <v>56</v>
      </c>
      <c r="E9861" t="s">
        <v>36</v>
      </c>
      <c r="F9861" t="s">
        <v>98</v>
      </c>
      <c r="G9861" t="s">
        <v>25</v>
      </c>
      <c r="H9861">
        <v>4530</v>
      </c>
      <c r="I9861">
        <v>5</v>
      </c>
      <c r="J9861" t="s">
        <v>68</v>
      </c>
      <c r="K9861" t="s">
        <v>11543</v>
      </c>
      <c r="L9861" t="s">
        <v>11544</v>
      </c>
      <c r="M9861" t="s">
        <v>11545</v>
      </c>
      <c r="N9861" t="s">
        <v>24</v>
      </c>
      <c r="O9861" s="1">
        <v>44139</v>
      </c>
      <c r="P9861">
        <v>2018</v>
      </c>
      <c r="Q9861" t="s">
        <v>81</v>
      </c>
      <c r="R9861" t="s">
        <v>1154</v>
      </c>
      <c r="S9861" t="s">
        <v>83</v>
      </c>
      <c r="T9861" t="str">
        <f>IF(Table2[[#This Row],[director]]=0,"Unknown",Table2[[#This Row],[director]])</f>
        <v>Bruce Brown</v>
      </c>
    </row>
    <row r="9862" spans="1:20">
      <c r="A9862" t="s">
        <v>46855</v>
      </c>
      <c r="B9862" t="s">
        <v>42608</v>
      </c>
      <c r="C9862" t="s">
        <v>46856</v>
      </c>
      <c r="D9862">
        <v>16</v>
      </c>
      <c r="E9862" t="s">
        <v>46</v>
      </c>
      <c r="F9862" t="s">
        <v>87</v>
      </c>
      <c r="G9862" t="s">
        <v>25</v>
      </c>
      <c r="H9862">
        <v>2077</v>
      </c>
      <c r="I9862">
        <v>4</v>
      </c>
      <c r="J9862" t="s">
        <v>68</v>
      </c>
      <c r="K9862" t="s">
        <v>42610</v>
      </c>
      <c r="L9862" t="s">
        <v>42611</v>
      </c>
      <c r="M9862" t="s">
        <v>42612</v>
      </c>
      <c r="N9862" t="s">
        <v>87</v>
      </c>
      <c r="O9862" s="1">
        <v>45049</v>
      </c>
      <c r="P9862">
        <v>1987</v>
      </c>
      <c r="Q9862" t="s">
        <v>183</v>
      </c>
      <c r="R9862" t="s">
        <v>378</v>
      </c>
      <c r="S9862" t="s">
        <v>75</v>
      </c>
      <c r="T9862" t="str">
        <f>IF(Table2[[#This Row],[director]]=0,"Unknown",Table2[[#This Row],[director]])</f>
        <v>Nathan Robinson</v>
      </c>
    </row>
    <row r="9863" spans="1:20">
      <c r="A9863" t="s">
        <v>46857</v>
      </c>
      <c r="B9863" t="s">
        <v>46858</v>
      </c>
      <c r="C9863" t="s">
        <v>46859</v>
      </c>
      <c r="D9863">
        <v>22</v>
      </c>
      <c r="E9863" t="s">
        <v>36</v>
      </c>
      <c r="F9863" t="s">
        <v>29</v>
      </c>
      <c r="G9863" t="s">
        <v>67</v>
      </c>
      <c r="H9863">
        <v>1795</v>
      </c>
      <c r="I9863">
        <v>1</v>
      </c>
      <c r="J9863" t="s">
        <v>68</v>
      </c>
      <c r="K9863" t="s">
        <v>46860</v>
      </c>
      <c r="L9863" t="s">
        <v>46861</v>
      </c>
      <c r="M9863" t="s">
        <v>46862</v>
      </c>
      <c r="N9863" t="s">
        <v>66</v>
      </c>
      <c r="O9863" s="1">
        <v>45530</v>
      </c>
      <c r="P9863">
        <v>2018</v>
      </c>
      <c r="Q9863" t="s">
        <v>30</v>
      </c>
      <c r="R9863" t="s">
        <v>767</v>
      </c>
      <c r="S9863" t="s">
        <v>83</v>
      </c>
      <c r="T9863" t="str">
        <f>IF(Table2[[#This Row],[director]]=0,"Unknown",Table2[[#This Row],[director]])</f>
        <v>Susan Richardson</v>
      </c>
    </row>
    <row r="9864" spans="1:20">
      <c r="A9864" t="s">
        <v>46863</v>
      </c>
      <c r="B9864" t="s">
        <v>46864</v>
      </c>
      <c r="C9864" t="s">
        <v>46865</v>
      </c>
      <c r="D9864">
        <v>36</v>
      </c>
      <c r="E9864" t="s">
        <v>36</v>
      </c>
      <c r="F9864" t="s">
        <v>29</v>
      </c>
      <c r="G9864" t="s">
        <v>67</v>
      </c>
      <c r="H9864">
        <v>2523</v>
      </c>
      <c r="I9864">
        <v>1</v>
      </c>
      <c r="J9864" t="s">
        <v>26</v>
      </c>
      <c r="K9864" t="s">
        <v>25879</v>
      </c>
      <c r="L9864" t="s">
        <v>46866</v>
      </c>
      <c r="M9864" t="s">
        <v>46867</v>
      </c>
      <c r="N9864" t="s">
        <v>66</v>
      </c>
      <c r="O9864" s="1">
        <v>44953</v>
      </c>
      <c r="P9864">
        <v>2000</v>
      </c>
      <c r="Q9864" t="s">
        <v>176</v>
      </c>
      <c r="R9864" t="s">
        <v>61</v>
      </c>
      <c r="S9864" t="s">
        <v>206</v>
      </c>
      <c r="T9864" t="str">
        <f>IF(Table2[[#This Row],[director]]=0,"Unknown",Table2[[#This Row],[director]])</f>
        <v>Linda Reed</v>
      </c>
    </row>
    <row r="9865" spans="1:20">
      <c r="A9865" t="s">
        <v>46868</v>
      </c>
      <c r="B9865" t="s">
        <v>35983</v>
      </c>
      <c r="C9865" t="s">
        <v>46869</v>
      </c>
      <c r="D9865">
        <v>29</v>
      </c>
      <c r="E9865" t="s">
        <v>46</v>
      </c>
      <c r="F9865" t="s">
        <v>50</v>
      </c>
      <c r="G9865" t="s">
        <v>67</v>
      </c>
      <c r="H9865">
        <v>1663</v>
      </c>
      <c r="I9865">
        <v>2</v>
      </c>
      <c r="J9865" t="s">
        <v>68</v>
      </c>
      <c r="K9865" t="s">
        <v>35985</v>
      </c>
      <c r="L9865" t="s">
        <v>35986</v>
      </c>
      <c r="M9865" t="s">
        <v>35987</v>
      </c>
      <c r="N9865" t="s">
        <v>37</v>
      </c>
      <c r="O9865" s="1">
        <v>44881</v>
      </c>
      <c r="P9865">
        <v>1991</v>
      </c>
      <c r="Q9865" t="s">
        <v>30</v>
      </c>
      <c r="R9865" t="s">
        <v>4800</v>
      </c>
      <c r="S9865" t="s">
        <v>83</v>
      </c>
      <c r="T9865" t="str">
        <f>IF(Table2[[#This Row],[director]]=0,"Unknown",Table2[[#This Row],[director]])</f>
        <v>Jasmine Vasquez</v>
      </c>
    </row>
    <row r="9866" spans="1:20">
      <c r="A9866" t="s">
        <v>46870</v>
      </c>
      <c r="B9866" t="s">
        <v>46871</v>
      </c>
      <c r="C9866" t="s">
        <v>46872</v>
      </c>
      <c r="D9866">
        <v>80</v>
      </c>
      <c r="E9866" t="s">
        <v>23</v>
      </c>
      <c r="F9866" t="s">
        <v>148</v>
      </c>
      <c r="G9866" t="s">
        <v>25</v>
      </c>
      <c r="H9866">
        <v>880</v>
      </c>
      <c r="I9866">
        <v>3</v>
      </c>
      <c r="J9866" t="s">
        <v>68</v>
      </c>
      <c r="K9866" t="s">
        <v>2368</v>
      </c>
      <c r="L9866" t="s">
        <v>3412</v>
      </c>
      <c r="M9866" t="s">
        <v>46873</v>
      </c>
      <c r="N9866" t="s">
        <v>66</v>
      </c>
      <c r="O9866" s="1">
        <v>45459</v>
      </c>
      <c r="P9866">
        <v>2012</v>
      </c>
      <c r="Q9866" t="s">
        <v>30</v>
      </c>
      <c r="R9866" t="s">
        <v>3862</v>
      </c>
      <c r="S9866" t="s">
        <v>92</v>
      </c>
      <c r="T9866" t="str">
        <f>IF(Table2[[#This Row],[director]]=0,"Unknown",Table2[[#This Row],[director]])</f>
        <v>Thomas Stewart</v>
      </c>
    </row>
    <row r="9867" spans="1:20">
      <c r="A9867" t="s">
        <v>46874</v>
      </c>
      <c r="B9867" t="s">
        <v>15921</v>
      </c>
      <c r="C9867" t="s">
        <v>46875</v>
      </c>
      <c r="D9867">
        <v>42</v>
      </c>
      <c r="E9867" t="s">
        <v>23</v>
      </c>
      <c r="F9867" t="s">
        <v>24</v>
      </c>
      <c r="G9867" t="s">
        <v>67</v>
      </c>
      <c r="H9867">
        <v>4682</v>
      </c>
      <c r="I9867">
        <v>3</v>
      </c>
      <c r="J9867" t="s">
        <v>26</v>
      </c>
      <c r="K9867" t="s">
        <v>15923</v>
      </c>
      <c r="L9867" t="s">
        <v>15924</v>
      </c>
      <c r="M9867" t="s">
        <v>15925</v>
      </c>
      <c r="N9867" t="s">
        <v>37</v>
      </c>
      <c r="O9867" s="1">
        <v>44652</v>
      </c>
      <c r="P9867">
        <v>1969</v>
      </c>
      <c r="Q9867" t="s">
        <v>30</v>
      </c>
      <c r="R9867" t="s">
        <v>51</v>
      </c>
      <c r="S9867" t="s">
        <v>62</v>
      </c>
      <c r="T9867" t="str">
        <f>IF(Table2[[#This Row],[director]]=0,"Unknown",Table2[[#This Row],[director]])</f>
        <v>Karen Larson</v>
      </c>
    </row>
    <row r="9868" spans="1:20">
      <c r="A9868" t="s">
        <v>46876</v>
      </c>
      <c r="B9868" t="s">
        <v>46877</v>
      </c>
      <c r="C9868" t="s">
        <v>46878</v>
      </c>
      <c r="D9868">
        <v>16</v>
      </c>
      <c r="E9868" t="s">
        <v>36</v>
      </c>
      <c r="F9868" t="s">
        <v>148</v>
      </c>
      <c r="G9868" t="s">
        <v>56</v>
      </c>
      <c r="H9868">
        <v>868</v>
      </c>
      <c r="I9868">
        <v>1</v>
      </c>
      <c r="J9868" t="s">
        <v>68</v>
      </c>
      <c r="K9868" t="s">
        <v>46879</v>
      </c>
      <c r="L9868">
        <v>0</v>
      </c>
      <c r="M9868" t="s">
        <v>46880</v>
      </c>
      <c r="N9868" t="s">
        <v>50</v>
      </c>
      <c r="O9868" s="1">
        <v>43943</v>
      </c>
      <c r="P9868">
        <v>2012</v>
      </c>
      <c r="Q9868" t="s">
        <v>250</v>
      </c>
      <c r="R9868" t="s">
        <v>473</v>
      </c>
      <c r="S9868" t="s">
        <v>83</v>
      </c>
      <c r="T9868" t="str">
        <f>IF(Table2[[#This Row],[director]]=0,"Unknown",Table2[[#This Row],[director]])</f>
        <v>Unknown</v>
      </c>
    </row>
    <row r="9869" spans="1:20">
      <c r="A9869" t="s">
        <v>46881</v>
      </c>
      <c r="B9869" t="s">
        <v>46882</v>
      </c>
      <c r="C9869" t="s">
        <v>46883</v>
      </c>
      <c r="D9869">
        <v>15</v>
      </c>
      <c r="E9869" t="s">
        <v>36</v>
      </c>
      <c r="F9869" t="s">
        <v>24</v>
      </c>
      <c r="G9869" t="s">
        <v>67</v>
      </c>
      <c r="H9869">
        <v>88</v>
      </c>
      <c r="I9869">
        <v>1</v>
      </c>
      <c r="J9869" t="s">
        <v>26</v>
      </c>
      <c r="K9869" t="s">
        <v>46884</v>
      </c>
      <c r="L9869">
        <v>0</v>
      </c>
      <c r="M9869" t="s">
        <v>46885</v>
      </c>
      <c r="N9869" t="s">
        <v>148</v>
      </c>
      <c r="O9869" s="1">
        <v>45161</v>
      </c>
      <c r="P9869">
        <v>1951</v>
      </c>
      <c r="Q9869" t="s">
        <v>250</v>
      </c>
      <c r="R9869" t="s">
        <v>51</v>
      </c>
      <c r="S9869" t="s">
        <v>121</v>
      </c>
      <c r="T9869" t="str">
        <f>IF(Table2[[#This Row],[director]]=0,"Unknown",Table2[[#This Row],[director]])</f>
        <v>Unknown</v>
      </c>
    </row>
    <row r="9870" spans="1:20">
      <c r="A9870" t="s">
        <v>46886</v>
      </c>
      <c r="B9870" t="s">
        <v>46887</v>
      </c>
      <c r="C9870" t="s">
        <v>46888</v>
      </c>
      <c r="D9870">
        <v>68</v>
      </c>
      <c r="E9870" t="s">
        <v>46</v>
      </c>
      <c r="F9870" t="s">
        <v>50</v>
      </c>
      <c r="G9870" t="s">
        <v>25</v>
      </c>
      <c r="H9870">
        <v>1764</v>
      </c>
      <c r="I9870">
        <v>4</v>
      </c>
      <c r="J9870" t="s">
        <v>26</v>
      </c>
      <c r="K9870" t="s">
        <v>46889</v>
      </c>
      <c r="L9870">
        <v>0</v>
      </c>
      <c r="M9870" t="s">
        <v>46890</v>
      </c>
      <c r="N9870" t="s">
        <v>29</v>
      </c>
      <c r="O9870" s="1">
        <v>44616</v>
      </c>
      <c r="P9870">
        <v>1983</v>
      </c>
      <c r="Q9870" t="s">
        <v>40</v>
      </c>
      <c r="R9870" t="s">
        <v>99</v>
      </c>
      <c r="S9870" t="s">
        <v>32</v>
      </c>
      <c r="T9870" t="str">
        <f>IF(Table2[[#This Row],[director]]=0,"Unknown",Table2[[#This Row],[director]])</f>
        <v>Unknown</v>
      </c>
    </row>
    <row r="9871" spans="1:20">
      <c r="A9871" t="s">
        <v>46891</v>
      </c>
      <c r="B9871" t="s">
        <v>20014</v>
      </c>
      <c r="C9871" t="s">
        <v>46892</v>
      </c>
      <c r="D9871">
        <v>39</v>
      </c>
      <c r="E9871" t="s">
        <v>23</v>
      </c>
      <c r="F9871" t="s">
        <v>37</v>
      </c>
      <c r="G9871" t="s">
        <v>67</v>
      </c>
      <c r="H9871">
        <v>2966</v>
      </c>
      <c r="I9871">
        <v>4</v>
      </c>
      <c r="J9871" t="s">
        <v>68</v>
      </c>
      <c r="K9871" t="s">
        <v>20015</v>
      </c>
      <c r="L9871" t="s">
        <v>20016</v>
      </c>
      <c r="M9871" t="s">
        <v>20017</v>
      </c>
      <c r="N9871" t="s">
        <v>66</v>
      </c>
      <c r="O9871" s="1">
        <v>44048</v>
      </c>
      <c r="P9871">
        <v>1984</v>
      </c>
      <c r="Q9871" t="s">
        <v>40</v>
      </c>
      <c r="R9871" t="s">
        <v>2974</v>
      </c>
      <c r="S9871" t="s">
        <v>134</v>
      </c>
      <c r="T9871" t="str">
        <f>IF(Table2[[#This Row],[director]]=0,"Unknown",Table2[[#This Row],[director]])</f>
        <v>Dalton Perry</v>
      </c>
    </row>
    <row r="9872" spans="1:20">
      <c r="A9872" t="s">
        <v>46893</v>
      </c>
      <c r="B9872" t="s">
        <v>769</v>
      </c>
      <c r="C9872" t="s">
        <v>23707</v>
      </c>
      <c r="D9872">
        <v>73</v>
      </c>
      <c r="E9872" t="s">
        <v>23</v>
      </c>
      <c r="F9872" t="s">
        <v>60</v>
      </c>
      <c r="G9872" t="s">
        <v>25</v>
      </c>
      <c r="H9872">
        <v>4367</v>
      </c>
      <c r="I9872">
        <v>2</v>
      </c>
      <c r="J9872" t="s">
        <v>26</v>
      </c>
      <c r="K9872" t="s">
        <v>771</v>
      </c>
      <c r="L9872" t="s">
        <v>772</v>
      </c>
      <c r="M9872" t="s">
        <v>773</v>
      </c>
      <c r="N9872" t="s">
        <v>72</v>
      </c>
      <c r="O9872" s="1">
        <v>44678</v>
      </c>
      <c r="P9872">
        <v>1994</v>
      </c>
      <c r="Q9872" t="s">
        <v>81</v>
      </c>
      <c r="R9872" t="s">
        <v>82</v>
      </c>
      <c r="S9872" t="s">
        <v>83</v>
      </c>
      <c r="T9872" t="str">
        <f>IF(Table2[[#This Row],[director]]=0,"Unknown",Table2[[#This Row],[director]])</f>
        <v>Timothy Davis</v>
      </c>
    </row>
    <row r="9873" spans="1:20">
      <c r="A9873" t="s">
        <v>46894</v>
      </c>
      <c r="B9873" t="s">
        <v>8068</v>
      </c>
      <c r="C9873" t="s">
        <v>46895</v>
      </c>
      <c r="D9873">
        <v>42</v>
      </c>
      <c r="E9873" t="s">
        <v>46</v>
      </c>
      <c r="F9873" t="s">
        <v>24</v>
      </c>
      <c r="G9873" t="s">
        <v>67</v>
      </c>
      <c r="H9873">
        <v>3039</v>
      </c>
      <c r="I9873">
        <v>5</v>
      </c>
      <c r="J9873" t="s">
        <v>68</v>
      </c>
      <c r="K9873" t="s">
        <v>8070</v>
      </c>
      <c r="L9873">
        <v>0</v>
      </c>
      <c r="M9873" t="s">
        <v>8071</v>
      </c>
      <c r="N9873" t="s">
        <v>29</v>
      </c>
      <c r="O9873" s="1">
        <v>45567</v>
      </c>
      <c r="P9873">
        <v>1972</v>
      </c>
      <c r="Q9873" t="s">
        <v>250</v>
      </c>
      <c r="R9873" t="s">
        <v>1472</v>
      </c>
      <c r="S9873" t="s">
        <v>83</v>
      </c>
      <c r="T9873" t="str">
        <f>IF(Table2[[#This Row],[director]]=0,"Unknown",Table2[[#This Row],[director]])</f>
        <v>Unknown</v>
      </c>
    </row>
    <row r="9874" spans="1:20">
      <c r="A9874" t="s">
        <v>46896</v>
      </c>
      <c r="B9874" t="s">
        <v>24742</v>
      </c>
      <c r="C9874" t="s">
        <v>46897</v>
      </c>
      <c r="D9874">
        <v>76</v>
      </c>
      <c r="E9874" t="s">
        <v>36</v>
      </c>
      <c r="F9874" t="s">
        <v>50</v>
      </c>
      <c r="G9874" t="s">
        <v>67</v>
      </c>
      <c r="H9874">
        <v>3676</v>
      </c>
      <c r="I9874">
        <v>1</v>
      </c>
      <c r="J9874" t="s">
        <v>68</v>
      </c>
      <c r="K9874" t="s">
        <v>24744</v>
      </c>
      <c r="L9874" t="s">
        <v>24745</v>
      </c>
      <c r="M9874" t="s">
        <v>24746</v>
      </c>
      <c r="N9874" t="s">
        <v>29</v>
      </c>
      <c r="O9874" s="1">
        <v>44203</v>
      </c>
      <c r="P9874">
        <v>1980</v>
      </c>
      <c r="Q9874" t="s">
        <v>141</v>
      </c>
      <c r="R9874" t="s">
        <v>230</v>
      </c>
      <c r="S9874" t="s">
        <v>75</v>
      </c>
      <c r="T9874" t="str">
        <f>IF(Table2[[#This Row],[director]]=0,"Unknown",Table2[[#This Row],[director]])</f>
        <v>Leslie Stuart</v>
      </c>
    </row>
    <row r="9875" spans="1:20">
      <c r="A9875" t="s">
        <v>46898</v>
      </c>
      <c r="B9875" t="s">
        <v>9881</v>
      </c>
      <c r="C9875" t="s">
        <v>28923</v>
      </c>
      <c r="D9875">
        <v>58</v>
      </c>
      <c r="E9875" t="s">
        <v>23</v>
      </c>
      <c r="F9875" t="s">
        <v>24</v>
      </c>
      <c r="G9875" t="s">
        <v>56</v>
      </c>
      <c r="H9875">
        <v>405</v>
      </c>
      <c r="I9875">
        <v>1</v>
      </c>
      <c r="J9875" t="s">
        <v>68</v>
      </c>
      <c r="K9875" t="s">
        <v>9883</v>
      </c>
      <c r="L9875" t="s">
        <v>9884</v>
      </c>
      <c r="M9875" t="s">
        <v>9885</v>
      </c>
      <c r="N9875" t="s">
        <v>50</v>
      </c>
      <c r="O9875" s="1">
        <v>44606</v>
      </c>
      <c r="P9875">
        <v>1981</v>
      </c>
      <c r="Q9875" t="s">
        <v>81</v>
      </c>
      <c r="R9875" t="s">
        <v>7422</v>
      </c>
      <c r="S9875" t="s">
        <v>52</v>
      </c>
      <c r="T9875" t="str">
        <f>IF(Table2[[#This Row],[director]]=0,"Unknown",Table2[[#This Row],[director]])</f>
        <v>Thomas Howe DDS</v>
      </c>
    </row>
    <row r="9876" spans="1:20">
      <c r="A9876" t="s">
        <v>46899</v>
      </c>
      <c r="B9876" t="s">
        <v>46900</v>
      </c>
      <c r="C9876" t="s">
        <v>46901</v>
      </c>
      <c r="D9876">
        <v>79</v>
      </c>
      <c r="E9876" t="s">
        <v>36</v>
      </c>
      <c r="F9876" t="s">
        <v>66</v>
      </c>
      <c r="G9876" t="s">
        <v>56</v>
      </c>
      <c r="H9876">
        <v>808</v>
      </c>
      <c r="I9876">
        <v>4</v>
      </c>
      <c r="J9876" t="s">
        <v>26</v>
      </c>
      <c r="K9876" t="s">
        <v>46902</v>
      </c>
      <c r="L9876" t="s">
        <v>46903</v>
      </c>
      <c r="M9876" t="s">
        <v>46904</v>
      </c>
      <c r="N9876" t="s">
        <v>66</v>
      </c>
      <c r="O9876" s="1">
        <v>45104</v>
      </c>
      <c r="P9876">
        <v>1964</v>
      </c>
      <c r="Q9876" t="s">
        <v>73</v>
      </c>
      <c r="R9876" t="s">
        <v>82</v>
      </c>
      <c r="S9876" t="s">
        <v>42</v>
      </c>
      <c r="T9876" t="str">
        <f>IF(Table2[[#This Row],[director]]=0,"Unknown",Table2[[#This Row],[director]])</f>
        <v>Tricia Montgomery</v>
      </c>
    </row>
    <row r="9877" spans="1:20">
      <c r="A9877" t="s">
        <v>46905</v>
      </c>
      <c r="B9877" t="s">
        <v>46906</v>
      </c>
      <c r="C9877" t="s">
        <v>46907</v>
      </c>
      <c r="D9877">
        <v>39</v>
      </c>
      <c r="E9877" t="s">
        <v>23</v>
      </c>
      <c r="F9877" t="s">
        <v>72</v>
      </c>
      <c r="G9877" t="s">
        <v>67</v>
      </c>
      <c r="H9877">
        <v>4271</v>
      </c>
      <c r="I9877">
        <v>2</v>
      </c>
      <c r="J9877" t="s">
        <v>68</v>
      </c>
      <c r="K9877" t="s">
        <v>46908</v>
      </c>
      <c r="L9877" t="s">
        <v>46909</v>
      </c>
      <c r="M9877" t="s">
        <v>46910</v>
      </c>
      <c r="N9877" t="s">
        <v>50</v>
      </c>
      <c r="O9877" s="1">
        <v>44806</v>
      </c>
      <c r="P9877">
        <v>2007</v>
      </c>
      <c r="Q9877" t="s">
        <v>176</v>
      </c>
      <c r="R9877" t="s">
        <v>205</v>
      </c>
      <c r="S9877" t="s">
        <v>75</v>
      </c>
      <c r="T9877" t="str">
        <f>IF(Table2[[#This Row],[director]]=0,"Unknown",Table2[[#This Row],[director]])</f>
        <v>Diana Rodriguez</v>
      </c>
    </row>
    <row r="9878" spans="1:20">
      <c r="A9878" t="s">
        <v>46911</v>
      </c>
      <c r="B9878" t="s">
        <v>46912</v>
      </c>
      <c r="C9878" t="s">
        <v>46913</v>
      </c>
      <c r="D9878">
        <v>14</v>
      </c>
      <c r="E9878" t="s">
        <v>46</v>
      </c>
      <c r="F9878" t="s">
        <v>72</v>
      </c>
      <c r="G9878" t="s">
        <v>56</v>
      </c>
      <c r="H9878">
        <v>37</v>
      </c>
      <c r="I9878">
        <v>1</v>
      </c>
      <c r="J9878" t="s">
        <v>26</v>
      </c>
      <c r="K9878" t="s">
        <v>46914</v>
      </c>
      <c r="L9878" t="s">
        <v>5923</v>
      </c>
      <c r="M9878" t="s">
        <v>46915</v>
      </c>
      <c r="N9878" t="s">
        <v>87</v>
      </c>
      <c r="O9878" s="1">
        <v>43952</v>
      </c>
      <c r="P9878">
        <v>2010</v>
      </c>
      <c r="Q9878" t="s">
        <v>91</v>
      </c>
      <c r="R9878" t="s">
        <v>51</v>
      </c>
      <c r="S9878" t="s">
        <v>62</v>
      </c>
      <c r="T9878" t="str">
        <f>IF(Table2[[#This Row],[director]]=0,"Unknown",Table2[[#This Row],[director]])</f>
        <v>Nicole Miller</v>
      </c>
    </row>
    <row r="9879" spans="1:20">
      <c r="A9879" t="s">
        <v>46916</v>
      </c>
      <c r="B9879" t="s">
        <v>8716</v>
      </c>
      <c r="C9879" t="s">
        <v>46917</v>
      </c>
      <c r="D9879">
        <v>41</v>
      </c>
      <c r="E9879" t="s">
        <v>36</v>
      </c>
      <c r="F9879" t="s">
        <v>66</v>
      </c>
      <c r="G9879" t="s">
        <v>56</v>
      </c>
      <c r="H9879">
        <v>3986</v>
      </c>
      <c r="I9879">
        <v>4</v>
      </c>
      <c r="J9879" t="s">
        <v>26</v>
      </c>
      <c r="K9879" t="s">
        <v>8718</v>
      </c>
      <c r="L9879">
        <v>0</v>
      </c>
      <c r="M9879" t="s">
        <v>8719</v>
      </c>
      <c r="N9879" t="s">
        <v>24</v>
      </c>
      <c r="O9879" s="1">
        <v>44393</v>
      </c>
      <c r="P9879">
        <v>1989</v>
      </c>
      <c r="Q9879" t="s">
        <v>113</v>
      </c>
      <c r="R9879" t="s">
        <v>31</v>
      </c>
      <c r="S9879" t="s">
        <v>206</v>
      </c>
      <c r="T9879" t="str">
        <f>IF(Table2[[#This Row],[director]]=0,"Unknown",Table2[[#This Row],[director]])</f>
        <v>Unknown</v>
      </c>
    </row>
    <row r="9880" spans="1:20">
      <c r="A9880" t="s">
        <v>46918</v>
      </c>
      <c r="B9880" t="s">
        <v>35797</v>
      </c>
      <c r="C9880" t="s">
        <v>46919</v>
      </c>
      <c r="D9880">
        <v>47</v>
      </c>
      <c r="E9880" t="s">
        <v>46</v>
      </c>
      <c r="F9880" t="s">
        <v>148</v>
      </c>
      <c r="G9880" t="s">
        <v>25</v>
      </c>
      <c r="H9880">
        <v>984</v>
      </c>
      <c r="I9880">
        <v>4</v>
      </c>
      <c r="J9880" t="s">
        <v>26</v>
      </c>
      <c r="K9880" t="s">
        <v>35799</v>
      </c>
      <c r="L9880" t="s">
        <v>35800</v>
      </c>
      <c r="M9880" t="s">
        <v>35801</v>
      </c>
      <c r="N9880" t="s">
        <v>87</v>
      </c>
      <c r="O9880" s="1">
        <v>44263</v>
      </c>
      <c r="P9880">
        <v>1962</v>
      </c>
      <c r="Q9880" t="s">
        <v>250</v>
      </c>
      <c r="R9880" t="s">
        <v>114</v>
      </c>
      <c r="S9880" t="s">
        <v>32</v>
      </c>
      <c r="T9880" t="str">
        <f>IF(Table2[[#This Row],[director]]=0,"Unknown",Table2[[#This Row],[director]])</f>
        <v>Manuel Stephens</v>
      </c>
    </row>
    <row r="9881" spans="1:20">
      <c r="A9881" t="s">
        <v>46920</v>
      </c>
      <c r="B9881" t="s">
        <v>46921</v>
      </c>
      <c r="C9881" t="s">
        <v>46922</v>
      </c>
      <c r="D9881">
        <v>64</v>
      </c>
      <c r="E9881" t="s">
        <v>36</v>
      </c>
      <c r="F9881" t="s">
        <v>60</v>
      </c>
      <c r="G9881" t="s">
        <v>67</v>
      </c>
      <c r="H9881">
        <v>2146</v>
      </c>
      <c r="I9881">
        <v>2</v>
      </c>
      <c r="J9881" t="s">
        <v>26</v>
      </c>
      <c r="K9881" t="s">
        <v>46923</v>
      </c>
      <c r="L9881" t="s">
        <v>46924</v>
      </c>
      <c r="M9881" t="s">
        <v>46925</v>
      </c>
      <c r="N9881" t="s">
        <v>98</v>
      </c>
      <c r="O9881" s="1">
        <v>44675</v>
      </c>
      <c r="P9881">
        <v>1990</v>
      </c>
      <c r="Q9881" t="s">
        <v>73</v>
      </c>
      <c r="R9881" t="s">
        <v>61</v>
      </c>
      <c r="S9881" t="s">
        <v>62</v>
      </c>
      <c r="T9881" t="str">
        <f>IF(Table2[[#This Row],[director]]=0,"Unknown",Table2[[#This Row],[director]])</f>
        <v>Daniel Schmidt</v>
      </c>
    </row>
    <row r="9882" spans="1:20">
      <c r="A9882" t="s">
        <v>46926</v>
      </c>
      <c r="B9882" t="s">
        <v>46927</v>
      </c>
      <c r="C9882" t="s">
        <v>46928</v>
      </c>
      <c r="D9882">
        <v>72</v>
      </c>
      <c r="E9882" t="s">
        <v>23</v>
      </c>
      <c r="F9882" t="s">
        <v>98</v>
      </c>
      <c r="G9882" t="s">
        <v>56</v>
      </c>
      <c r="H9882">
        <v>1324</v>
      </c>
      <c r="I9882">
        <v>3</v>
      </c>
      <c r="J9882" t="s">
        <v>26</v>
      </c>
      <c r="K9882" t="s">
        <v>46929</v>
      </c>
      <c r="L9882">
        <v>0</v>
      </c>
      <c r="M9882" t="s">
        <v>46930</v>
      </c>
      <c r="N9882" t="s">
        <v>98</v>
      </c>
      <c r="O9882" s="1">
        <v>45685</v>
      </c>
      <c r="P9882">
        <v>1979</v>
      </c>
      <c r="Q9882" t="s">
        <v>113</v>
      </c>
      <c r="R9882" t="s">
        <v>41</v>
      </c>
      <c r="S9882" t="s">
        <v>62</v>
      </c>
      <c r="T9882" t="str">
        <f>IF(Table2[[#This Row],[director]]=0,"Unknown",Table2[[#This Row],[director]])</f>
        <v>Unknown</v>
      </c>
    </row>
    <row r="9883" spans="1:20">
      <c r="A9883" t="s">
        <v>46931</v>
      </c>
      <c r="B9883" t="s">
        <v>46932</v>
      </c>
      <c r="C9883" t="s">
        <v>18388</v>
      </c>
      <c r="D9883">
        <v>56</v>
      </c>
      <c r="E9883" t="s">
        <v>23</v>
      </c>
      <c r="F9883" t="s">
        <v>60</v>
      </c>
      <c r="G9883" t="s">
        <v>56</v>
      </c>
      <c r="H9883">
        <v>115</v>
      </c>
      <c r="I9883">
        <v>4</v>
      </c>
      <c r="J9883" t="s">
        <v>26</v>
      </c>
      <c r="K9883" t="s">
        <v>46933</v>
      </c>
      <c r="L9883">
        <v>0</v>
      </c>
      <c r="M9883" t="s">
        <v>46934</v>
      </c>
      <c r="N9883" t="s">
        <v>87</v>
      </c>
      <c r="O9883" s="1">
        <v>45080</v>
      </c>
      <c r="P9883">
        <v>1971</v>
      </c>
      <c r="Q9883" t="s">
        <v>81</v>
      </c>
      <c r="R9883" t="s">
        <v>244</v>
      </c>
      <c r="S9883" t="s">
        <v>134</v>
      </c>
      <c r="T9883" t="str">
        <f>IF(Table2[[#This Row],[director]]=0,"Unknown",Table2[[#This Row],[director]])</f>
        <v>Unknown</v>
      </c>
    </row>
    <row r="9884" spans="1:20">
      <c r="A9884" t="s">
        <v>46935</v>
      </c>
      <c r="B9884" t="s">
        <v>46936</v>
      </c>
      <c r="C9884" t="s">
        <v>46937</v>
      </c>
      <c r="D9884">
        <v>65</v>
      </c>
      <c r="E9884" t="s">
        <v>46</v>
      </c>
      <c r="F9884" t="s">
        <v>24</v>
      </c>
      <c r="G9884" t="s">
        <v>67</v>
      </c>
      <c r="H9884">
        <v>2558</v>
      </c>
      <c r="I9884">
        <v>2</v>
      </c>
      <c r="J9884" t="s">
        <v>68</v>
      </c>
      <c r="K9884" t="s">
        <v>46938</v>
      </c>
      <c r="L9884" t="s">
        <v>46939</v>
      </c>
      <c r="M9884" t="s">
        <v>46940</v>
      </c>
      <c r="N9884" t="s">
        <v>60</v>
      </c>
      <c r="O9884" s="1">
        <v>44173</v>
      </c>
      <c r="P9884">
        <v>2024</v>
      </c>
      <c r="Q9884" t="s">
        <v>40</v>
      </c>
      <c r="R9884" t="s">
        <v>256</v>
      </c>
      <c r="S9884" t="s">
        <v>92</v>
      </c>
      <c r="T9884" t="str">
        <f>IF(Table2[[#This Row],[director]]=0,"Unknown",Table2[[#This Row],[director]])</f>
        <v>Miss Kristin Davis</v>
      </c>
    </row>
    <row r="9885" spans="1:20">
      <c r="A9885" t="s">
        <v>46941</v>
      </c>
      <c r="B9885" t="s">
        <v>46942</v>
      </c>
      <c r="C9885" t="s">
        <v>40437</v>
      </c>
      <c r="D9885">
        <v>69</v>
      </c>
      <c r="E9885" t="s">
        <v>23</v>
      </c>
      <c r="F9885" t="s">
        <v>87</v>
      </c>
      <c r="G9885" t="s">
        <v>25</v>
      </c>
      <c r="H9885">
        <v>3656</v>
      </c>
      <c r="I9885">
        <v>1</v>
      </c>
      <c r="J9885" t="s">
        <v>68</v>
      </c>
      <c r="K9885" t="s">
        <v>46943</v>
      </c>
      <c r="L9885" t="s">
        <v>46944</v>
      </c>
      <c r="M9885" t="s">
        <v>46945</v>
      </c>
      <c r="N9885" t="s">
        <v>98</v>
      </c>
      <c r="O9885" s="1">
        <v>44363</v>
      </c>
      <c r="P9885">
        <v>1993</v>
      </c>
      <c r="Q9885" t="s">
        <v>113</v>
      </c>
      <c r="R9885" t="s">
        <v>588</v>
      </c>
      <c r="S9885" t="s">
        <v>134</v>
      </c>
      <c r="T9885" t="str">
        <f>IF(Table2[[#This Row],[director]]=0,"Unknown",Table2[[#This Row],[director]])</f>
        <v>Bethany Hernandez</v>
      </c>
    </row>
    <row r="9886" spans="1:20">
      <c r="A9886" t="s">
        <v>46946</v>
      </c>
      <c r="B9886" t="s">
        <v>46947</v>
      </c>
      <c r="C9886" t="s">
        <v>2484</v>
      </c>
      <c r="D9886">
        <v>50</v>
      </c>
      <c r="E9886" t="s">
        <v>23</v>
      </c>
      <c r="F9886" t="s">
        <v>29</v>
      </c>
      <c r="G9886" t="s">
        <v>25</v>
      </c>
      <c r="H9886">
        <v>4069</v>
      </c>
      <c r="I9886">
        <v>3</v>
      </c>
      <c r="J9886" t="s">
        <v>26</v>
      </c>
      <c r="K9886" t="s">
        <v>46948</v>
      </c>
      <c r="L9886" t="s">
        <v>46949</v>
      </c>
      <c r="M9886" t="s">
        <v>46950</v>
      </c>
      <c r="N9886" t="s">
        <v>87</v>
      </c>
      <c r="O9886" s="1">
        <v>44111</v>
      </c>
      <c r="P9886">
        <v>2012</v>
      </c>
      <c r="Q9886" t="s">
        <v>141</v>
      </c>
      <c r="R9886" t="s">
        <v>41</v>
      </c>
      <c r="S9886" t="s">
        <v>75</v>
      </c>
      <c r="T9886" t="str">
        <f>IF(Table2[[#This Row],[director]]=0,"Unknown",Table2[[#This Row],[director]])</f>
        <v>Willie Robinson</v>
      </c>
    </row>
    <row r="9887" spans="1:20">
      <c r="A9887" t="s">
        <v>46951</v>
      </c>
      <c r="B9887" t="s">
        <v>45765</v>
      </c>
      <c r="C9887" t="s">
        <v>41340</v>
      </c>
      <c r="D9887">
        <v>14</v>
      </c>
      <c r="E9887" t="s">
        <v>46</v>
      </c>
      <c r="F9887" t="s">
        <v>29</v>
      </c>
      <c r="G9887" t="s">
        <v>25</v>
      </c>
      <c r="H9887">
        <v>326</v>
      </c>
      <c r="I9887">
        <v>4</v>
      </c>
      <c r="J9887" t="s">
        <v>26</v>
      </c>
      <c r="K9887" t="s">
        <v>45767</v>
      </c>
      <c r="L9887" t="s">
        <v>45768</v>
      </c>
      <c r="M9887" t="s">
        <v>45769</v>
      </c>
      <c r="N9887" t="s">
        <v>50</v>
      </c>
      <c r="O9887" s="1">
        <v>44256</v>
      </c>
      <c r="P9887">
        <v>2008</v>
      </c>
      <c r="Q9887" t="s">
        <v>91</v>
      </c>
      <c r="R9887" t="s">
        <v>244</v>
      </c>
      <c r="S9887" t="s">
        <v>92</v>
      </c>
      <c r="T9887" t="str">
        <f>IF(Table2[[#This Row],[director]]=0,"Unknown",Table2[[#This Row],[director]])</f>
        <v>Ryan Quinn</v>
      </c>
    </row>
    <row r="9888" spans="1:20">
      <c r="A9888" t="s">
        <v>46952</v>
      </c>
      <c r="B9888" t="s">
        <v>46953</v>
      </c>
      <c r="C9888" t="s">
        <v>46954</v>
      </c>
      <c r="D9888">
        <v>30</v>
      </c>
      <c r="E9888" t="s">
        <v>36</v>
      </c>
      <c r="F9888" t="s">
        <v>66</v>
      </c>
      <c r="G9888" t="s">
        <v>56</v>
      </c>
      <c r="H9888">
        <v>1238</v>
      </c>
      <c r="I9888">
        <v>4</v>
      </c>
      <c r="J9888" t="s">
        <v>68</v>
      </c>
      <c r="K9888" t="s">
        <v>46955</v>
      </c>
      <c r="L9888">
        <v>0</v>
      </c>
      <c r="M9888" t="s">
        <v>46956</v>
      </c>
      <c r="N9888" t="s">
        <v>148</v>
      </c>
      <c r="O9888" s="1">
        <v>44327</v>
      </c>
      <c r="P9888">
        <v>1970</v>
      </c>
      <c r="Q9888" t="s">
        <v>91</v>
      </c>
      <c r="R9888" t="s">
        <v>2674</v>
      </c>
      <c r="S9888" t="s">
        <v>42</v>
      </c>
      <c r="T9888" t="str">
        <f>IF(Table2[[#This Row],[director]]=0,"Unknown",Table2[[#This Row],[director]])</f>
        <v>Unknown</v>
      </c>
    </row>
    <row r="9889" spans="1:20">
      <c r="A9889" t="s">
        <v>46957</v>
      </c>
      <c r="B9889" t="s">
        <v>46958</v>
      </c>
      <c r="C9889" t="s">
        <v>46959</v>
      </c>
      <c r="D9889">
        <v>24</v>
      </c>
      <c r="E9889" t="s">
        <v>46</v>
      </c>
      <c r="F9889" t="s">
        <v>60</v>
      </c>
      <c r="G9889" t="s">
        <v>25</v>
      </c>
      <c r="H9889">
        <v>3582</v>
      </c>
      <c r="I9889">
        <v>1</v>
      </c>
      <c r="J9889" t="s">
        <v>68</v>
      </c>
      <c r="K9889" t="s">
        <v>46960</v>
      </c>
      <c r="L9889" t="s">
        <v>46961</v>
      </c>
      <c r="M9889" t="s">
        <v>46962</v>
      </c>
      <c r="N9889" t="s">
        <v>72</v>
      </c>
      <c r="O9889" s="1">
        <v>43913</v>
      </c>
      <c r="P9889">
        <v>1992</v>
      </c>
      <c r="Q9889" t="s">
        <v>91</v>
      </c>
      <c r="R9889" t="s">
        <v>581</v>
      </c>
      <c r="S9889" t="s">
        <v>121</v>
      </c>
      <c r="T9889" t="str">
        <f>IF(Table2[[#This Row],[director]]=0,"Unknown",Table2[[#This Row],[director]])</f>
        <v>Scott Brown</v>
      </c>
    </row>
    <row r="9890" spans="1:20">
      <c r="A9890" t="s">
        <v>46963</v>
      </c>
      <c r="B9890" t="s">
        <v>9774</v>
      </c>
      <c r="C9890" t="s">
        <v>46964</v>
      </c>
      <c r="D9890">
        <v>14</v>
      </c>
      <c r="E9890" t="s">
        <v>36</v>
      </c>
      <c r="F9890" t="s">
        <v>50</v>
      </c>
      <c r="G9890" t="s">
        <v>25</v>
      </c>
      <c r="H9890">
        <v>2416</v>
      </c>
      <c r="I9890">
        <v>5</v>
      </c>
      <c r="J9890" t="s">
        <v>26</v>
      </c>
      <c r="K9890" t="s">
        <v>9776</v>
      </c>
      <c r="L9890">
        <v>0</v>
      </c>
      <c r="M9890" t="s">
        <v>9777</v>
      </c>
      <c r="N9890" t="s">
        <v>50</v>
      </c>
      <c r="O9890" s="1">
        <v>45509</v>
      </c>
      <c r="P9890">
        <v>1988</v>
      </c>
      <c r="Q9890" t="s">
        <v>141</v>
      </c>
      <c r="R9890" t="s">
        <v>244</v>
      </c>
      <c r="S9890" t="s">
        <v>75</v>
      </c>
      <c r="T9890" t="str">
        <f>IF(Table2[[#This Row],[director]]=0,"Unknown",Table2[[#This Row],[director]])</f>
        <v>Unknown</v>
      </c>
    </row>
    <row r="9891" spans="1:20">
      <c r="A9891" t="s">
        <v>46965</v>
      </c>
      <c r="B9891" t="s">
        <v>46966</v>
      </c>
      <c r="C9891" t="s">
        <v>46967</v>
      </c>
      <c r="D9891">
        <v>57</v>
      </c>
      <c r="E9891" t="s">
        <v>36</v>
      </c>
      <c r="F9891" t="s">
        <v>60</v>
      </c>
      <c r="G9891" t="s">
        <v>67</v>
      </c>
      <c r="H9891">
        <v>761</v>
      </c>
      <c r="I9891">
        <v>5</v>
      </c>
      <c r="J9891" t="s">
        <v>26</v>
      </c>
      <c r="K9891" t="s">
        <v>46968</v>
      </c>
      <c r="L9891" t="s">
        <v>46969</v>
      </c>
      <c r="M9891" t="s">
        <v>46970</v>
      </c>
      <c r="N9891" t="s">
        <v>37</v>
      </c>
      <c r="O9891" s="1">
        <v>44063</v>
      </c>
      <c r="P9891">
        <v>1962</v>
      </c>
      <c r="Q9891" t="s">
        <v>183</v>
      </c>
      <c r="R9891" t="s">
        <v>61</v>
      </c>
      <c r="S9891" t="s">
        <v>121</v>
      </c>
      <c r="T9891" t="str">
        <f>IF(Table2[[#This Row],[director]]=0,"Unknown",Table2[[#This Row],[director]])</f>
        <v>Cynthia Carter</v>
      </c>
    </row>
    <row r="9892" spans="1:20">
      <c r="A9892" t="s">
        <v>46971</v>
      </c>
      <c r="B9892" t="s">
        <v>17956</v>
      </c>
      <c r="C9892" t="s">
        <v>46972</v>
      </c>
      <c r="D9892">
        <v>55</v>
      </c>
      <c r="E9892" t="s">
        <v>46</v>
      </c>
      <c r="F9892" t="s">
        <v>148</v>
      </c>
      <c r="G9892" t="s">
        <v>25</v>
      </c>
      <c r="H9892">
        <v>3880</v>
      </c>
      <c r="I9892">
        <v>4</v>
      </c>
      <c r="J9892" t="s">
        <v>26</v>
      </c>
      <c r="K9892" t="s">
        <v>17958</v>
      </c>
      <c r="L9892" t="s">
        <v>17959</v>
      </c>
      <c r="M9892" t="s">
        <v>17960</v>
      </c>
      <c r="N9892" t="s">
        <v>37</v>
      </c>
      <c r="O9892" s="1">
        <v>44879</v>
      </c>
      <c r="P9892">
        <v>1964</v>
      </c>
      <c r="Q9892" t="s">
        <v>73</v>
      </c>
      <c r="R9892" t="s">
        <v>82</v>
      </c>
      <c r="S9892" t="s">
        <v>32</v>
      </c>
      <c r="T9892" t="str">
        <f>IF(Table2[[#This Row],[director]]=0,"Unknown",Table2[[#This Row],[director]])</f>
        <v>Luke Davis</v>
      </c>
    </row>
    <row r="9893" spans="1:20">
      <c r="A9893" t="s">
        <v>46973</v>
      </c>
      <c r="B9893" t="s">
        <v>26973</v>
      </c>
      <c r="C9893" t="s">
        <v>46974</v>
      </c>
      <c r="D9893">
        <v>25</v>
      </c>
      <c r="E9893" t="s">
        <v>23</v>
      </c>
      <c r="F9893" t="s">
        <v>50</v>
      </c>
      <c r="G9893" t="s">
        <v>67</v>
      </c>
      <c r="H9893">
        <v>112</v>
      </c>
      <c r="I9893">
        <v>5</v>
      </c>
      <c r="J9893" t="s">
        <v>68</v>
      </c>
      <c r="K9893" t="s">
        <v>26975</v>
      </c>
      <c r="L9893">
        <v>0</v>
      </c>
      <c r="M9893" t="s">
        <v>26976</v>
      </c>
      <c r="N9893" t="s">
        <v>29</v>
      </c>
      <c r="O9893" s="1">
        <v>44499</v>
      </c>
      <c r="P9893">
        <v>1974</v>
      </c>
      <c r="Q9893" t="s">
        <v>73</v>
      </c>
      <c r="R9893" t="s">
        <v>4800</v>
      </c>
      <c r="S9893" t="s">
        <v>52</v>
      </c>
      <c r="T9893" t="str">
        <f>IF(Table2[[#This Row],[director]]=0,"Unknown",Table2[[#This Row],[director]])</f>
        <v>Unknown</v>
      </c>
    </row>
    <row r="9894" spans="1:20">
      <c r="A9894" t="s">
        <v>46975</v>
      </c>
      <c r="B9894" t="s">
        <v>8851</v>
      </c>
      <c r="C9894" t="s">
        <v>46976</v>
      </c>
      <c r="D9894">
        <v>25</v>
      </c>
      <c r="E9894" t="s">
        <v>36</v>
      </c>
      <c r="F9894" t="s">
        <v>50</v>
      </c>
      <c r="G9894" t="s">
        <v>25</v>
      </c>
      <c r="H9894">
        <v>3371</v>
      </c>
      <c r="I9894">
        <v>1</v>
      </c>
      <c r="J9894" t="s">
        <v>68</v>
      </c>
      <c r="K9894" t="s">
        <v>8853</v>
      </c>
      <c r="L9894" t="s">
        <v>8854</v>
      </c>
      <c r="M9894" t="s">
        <v>8855</v>
      </c>
      <c r="N9894" t="s">
        <v>98</v>
      </c>
      <c r="O9894" s="1">
        <v>44042</v>
      </c>
      <c r="P9894">
        <v>1989</v>
      </c>
      <c r="Q9894" t="s">
        <v>113</v>
      </c>
      <c r="R9894" t="s">
        <v>2446</v>
      </c>
      <c r="S9894" t="s">
        <v>92</v>
      </c>
      <c r="T9894" t="str">
        <f>IF(Table2[[#This Row],[director]]=0,"Unknown",Table2[[#This Row],[director]])</f>
        <v>Lisa Evans</v>
      </c>
    </row>
    <row r="9895" spans="1:20">
      <c r="A9895" t="s">
        <v>46977</v>
      </c>
      <c r="B9895" t="s">
        <v>4856</v>
      </c>
      <c r="C9895" t="s">
        <v>46978</v>
      </c>
      <c r="D9895">
        <v>51</v>
      </c>
      <c r="E9895" t="s">
        <v>36</v>
      </c>
      <c r="F9895" t="s">
        <v>98</v>
      </c>
      <c r="G9895" t="s">
        <v>67</v>
      </c>
      <c r="H9895">
        <v>1217</v>
      </c>
      <c r="I9895">
        <v>1</v>
      </c>
      <c r="J9895" t="s">
        <v>68</v>
      </c>
      <c r="K9895" t="s">
        <v>4858</v>
      </c>
      <c r="L9895" t="s">
        <v>4859</v>
      </c>
      <c r="M9895" t="s">
        <v>4860</v>
      </c>
      <c r="N9895" t="s">
        <v>148</v>
      </c>
      <c r="O9895" s="1">
        <v>44359</v>
      </c>
      <c r="P9895">
        <v>1989</v>
      </c>
      <c r="Q9895" t="s">
        <v>183</v>
      </c>
      <c r="R9895" t="s">
        <v>352</v>
      </c>
      <c r="S9895" t="s">
        <v>121</v>
      </c>
      <c r="T9895" t="str">
        <f>IF(Table2[[#This Row],[director]]=0,"Unknown",Table2[[#This Row],[director]])</f>
        <v>Maria Carlson</v>
      </c>
    </row>
    <row r="9896" spans="1:20">
      <c r="A9896" t="s">
        <v>46979</v>
      </c>
      <c r="B9896" t="s">
        <v>46980</v>
      </c>
      <c r="C9896" t="s">
        <v>46981</v>
      </c>
      <c r="D9896">
        <v>27</v>
      </c>
      <c r="E9896" t="s">
        <v>23</v>
      </c>
      <c r="F9896" t="s">
        <v>66</v>
      </c>
      <c r="G9896" t="s">
        <v>25</v>
      </c>
      <c r="H9896">
        <v>4730</v>
      </c>
      <c r="I9896">
        <v>1</v>
      </c>
      <c r="J9896" t="s">
        <v>68</v>
      </c>
      <c r="K9896" t="s">
        <v>46982</v>
      </c>
      <c r="L9896" t="s">
        <v>46983</v>
      </c>
      <c r="M9896" t="s">
        <v>46984</v>
      </c>
      <c r="N9896" t="s">
        <v>60</v>
      </c>
      <c r="O9896" s="1">
        <v>44852</v>
      </c>
      <c r="P9896">
        <v>1967</v>
      </c>
      <c r="Q9896" t="s">
        <v>250</v>
      </c>
      <c r="R9896" t="s">
        <v>1131</v>
      </c>
      <c r="S9896" t="s">
        <v>42</v>
      </c>
      <c r="T9896" t="str">
        <f>IF(Table2[[#This Row],[director]]=0,"Unknown",Table2[[#This Row],[director]])</f>
        <v>Katherine Kelly</v>
      </c>
    </row>
    <row r="9897" spans="1:20">
      <c r="A9897" t="s">
        <v>46985</v>
      </c>
      <c r="B9897" t="s">
        <v>2584</v>
      </c>
      <c r="C9897" t="s">
        <v>28370</v>
      </c>
      <c r="D9897">
        <v>49</v>
      </c>
      <c r="E9897" t="s">
        <v>36</v>
      </c>
      <c r="F9897" t="s">
        <v>50</v>
      </c>
      <c r="G9897" t="s">
        <v>67</v>
      </c>
      <c r="H9897">
        <v>3862</v>
      </c>
      <c r="I9897">
        <v>4</v>
      </c>
      <c r="J9897" t="s">
        <v>68</v>
      </c>
      <c r="K9897" t="s">
        <v>2586</v>
      </c>
      <c r="L9897">
        <v>0</v>
      </c>
      <c r="M9897" t="s">
        <v>2587</v>
      </c>
      <c r="N9897" t="s">
        <v>50</v>
      </c>
      <c r="O9897" s="1">
        <v>45264</v>
      </c>
      <c r="P9897">
        <v>1974</v>
      </c>
      <c r="Q9897" t="s">
        <v>81</v>
      </c>
      <c r="R9897" t="s">
        <v>1229</v>
      </c>
      <c r="S9897" t="s">
        <v>32</v>
      </c>
      <c r="T9897" t="str">
        <f>IF(Table2[[#This Row],[director]]=0,"Unknown",Table2[[#This Row],[director]])</f>
        <v>Unknown</v>
      </c>
    </row>
    <row r="9898" spans="1:20">
      <c r="A9898" t="s">
        <v>46986</v>
      </c>
      <c r="B9898" t="s">
        <v>18105</v>
      </c>
      <c r="C9898" t="s">
        <v>46987</v>
      </c>
      <c r="D9898">
        <v>15</v>
      </c>
      <c r="E9898" t="s">
        <v>23</v>
      </c>
      <c r="F9898" t="s">
        <v>29</v>
      </c>
      <c r="G9898" t="s">
        <v>56</v>
      </c>
      <c r="H9898">
        <v>497</v>
      </c>
      <c r="I9898">
        <v>2</v>
      </c>
      <c r="J9898" t="s">
        <v>68</v>
      </c>
      <c r="K9898" t="s">
        <v>18107</v>
      </c>
      <c r="L9898" t="s">
        <v>18108</v>
      </c>
      <c r="M9898" t="s">
        <v>18109</v>
      </c>
      <c r="N9898" t="s">
        <v>72</v>
      </c>
      <c r="O9898" s="1">
        <v>45280</v>
      </c>
      <c r="P9898">
        <v>1967</v>
      </c>
      <c r="Q9898" t="s">
        <v>183</v>
      </c>
      <c r="R9898" t="s">
        <v>106</v>
      </c>
      <c r="S9898" t="s">
        <v>42</v>
      </c>
      <c r="T9898" t="str">
        <f>IF(Table2[[#This Row],[director]]=0,"Unknown",Table2[[#This Row],[director]])</f>
        <v>Edwin Anderson</v>
      </c>
    </row>
    <row r="9899" spans="1:20">
      <c r="A9899" t="s">
        <v>46988</v>
      </c>
      <c r="B9899" t="s">
        <v>46989</v>
      </c>
      <c r="C9899" t="s">
        <v>46990</v>
      </c>
      <c r="D9899">
        <v>50</v>
      </c>
      <c r="E9899" t="s">
        <v>23</v>
      </c>
      <c r="F9899" t="s">
        <v>60</v>
      </c>
      <c r="G9899" t="s">
        <v>67</v>
      </c>
      <c r="H9899">
        <v>413</v>
      </c>
      <c r="I9899">
        <v>3</v>
      </c>
      <c r="J9899" t="s">
        <v>26</v>
      </c>
      <c r="K9899" t="s">
        <v>46991</v>
      </c>
      <c r="L9899" t="s">
        <v>46992</v>
      </c>
      <c r="M9899" t="s">
        <v>46993</v>
      </c>
      <c r="N9899" t="s">
        <v>37</v>
      </c>
      <c r="O9899" s="1">
        <v>45112</v>
      </c>
      <c r="P9899">
        <v>2000</v>
      </c>
      <c r="Q9899" t="s">
        <v>40</v>
      </c>
      <c r="R9899" t="s">
        <v>31</v>
      </c>
      <c r="S9899" t="s">
        <v>32</v>
      </c>
      <c r="T9899" t="str">
        <f>IF(Table2[[#This Row],[director]]=0,"Unknown",Table2[[#This Row],[director]])</f>
        <v>Stephanie Weiss</v>
      </c>
    </row>
    <row r="9900" spans="1:20">
      <c r="A9900" t="s">
        <v>46994</v>
      </c>
      <c r="B9900" t="s">
        <v>46995</v>
      </c>
      <c r="C9900" t="s">
        <v>46996</v>
      </c>
      <c r="D9900">
        <v>56</v>
      </c>
      <c r="E9900" t="s">
        <v>36</v>
      </c>
      <c r="F9900" t="s">
        <v>66</v>
      </c>
      <c r="G9900" t="s">
        <v>25</v>
      </c>
      <c r="H9900">
        <v>4097</v>
      </c>
      <c r="I9900">
        <v>3</v>
      </c>
      <c r="J9900" t="s">
        <v>68</v>
      </c>
      <c r="K9900" t="s">
        <v>46997</v>
      </c>
      <c r="L9900" t="s">
        <v>46998</v>
      </c>
      <c r="M9900" t="s">
        <v>46999</v>
      </c>
      <c r="N9900" t="s">
        <v>66</v>
      </c>
      <c r="O9900" s="1">
        <v>44511</v>
      </c>
      <c r="P9900">
        <v>2002</v>
      </c>
      <c r="Q9900" t="s">
        <v>81</v>
      </c>
      <c r="R9900" t="s">
        <v>1056</v>
      </c>
      <c r="S9900" t="s">
        <v>52</v>
      </c>
      <c r="T9900" t="str">
        <f>IF(Table2[[#This Row],[director]]=0,"Unknown",Table2[[#This Row],[director]])</f>
        <v>Kristen Mccoy</v>
      </c>
    </row>
    <row r="9901" spans="1:20">
      <c r="A9901" t="s">
        <v>47000</v>
      </c>
      <c r="B9901" t="s">
        <v>29382</v>
      </c>
      <c r="C9901" t="s">
        <v>47001</v>
      </c>
      <c r="D9901">
        <v>54</v>
      </c>
      <c r="E9901" t="s">
        <v>46</v>
      </c>
      <c r="F9901" t="s">
        <v>87</v>
      </c>
      <c r="G9901" t="s">
        <v>67</v>
      </c>
      <c r="H9901">
        <v>1401</v>
      </c>
      <c r="I9901">
        <v>1</v>
      </c>
      <c r="J9901" t="s">
        <v>68</v>
      </c>
      <c r="K9901" t="s">
        <v>29383</v>
      </c>
      <c r="L9901">
        <v>0</v>
      </c>
      <c r="M9901" t="s">
        <v>29384</v>
      </c>
      <c r="N9901" t="s">
        <v>72</v>
      </c>
      <c r="O9901" s="1">
        <v>44855</v>
      </c>
      <c r="P9901">
        <v>1994</v>
      </c>
      <c r="Q9901" t="s">
        <v>81</v>
      </c>
      <c r="R9901" t="s">
        <v>2759</v>
      </c>
      <c r="S9901" t="s">
        <v>52</v>
      </c>
      <c r="T9901" t="str">
        <f>IF(Table2[[#This Row],[director]]=0,"Unknown",Table2[[#This Row],[director]])</f>
        <v>Unknown</v>
      </c>
    </row>
    <row r="9902" spans="1:20">
      <c r="A9902" t="s">
        <v>47002</v>
      </c>
      <c r="B9902" t="s">
        <v>47003</v>
      </c>
      <c r="C9902" t="s">
        <v>47004</v>
      </c>
      <c r="D9902">
        <v>53</v>
      </c>
      <c r="E9902" t="s">
        <v>46</v>
      </c>
      <c r="F9902" t="s">
        <v>87</v>
      </c>
      <c r="G9902" t="s">
        <v>67</v>
      </c>
      <c r="H9902">
        <v>2817</v>
      </c>
      <c r="I9902">
        <v>3</v>
      </c>
      <c r="J9902" t="s">
        <v>68</v>
      </c>
      <c r="K9902" t="s">
        <v>47005</v>
      </c>
      <c r="L9902" t="s">
        <v>34049</v>
      </c>
      <c r="M9902" t="s">
        <v>47006</v>
      </c>
      <c r="N9902" t="s">
        <v>148</v>
      </c>
      <c r="O9902" s="1">
        <v>45139</v>
      </c>
      <c r="P9902">
        <v>1967</v>
      </c>
      <c r="Q9902" t="s">
        <v>176</v>
      </c>
      <c r="R9902" t="s">
        <v>1691</v>
      </c>
      <c r="S9902" t="s">
        <v>121</v>
      </c>
      <c r="T9902" t="str">
        <f>IF(Table2[[#This Row],[director]]=0,"Unknown",Table2[[#This Row],[director]])</f>
        <v>William Taylor</v>
      </c>
    </row>
    <row r="9903" spans="1:20">
      <c r="A9903" t="s">
        <v>47007</v>
      </c>
      <c r="B9903" t="s">
        <v>47008</v>
      </c>
      <c r="C9903" t="s">
        <v>47009</v>
      </c>
      <c r="D9903">
        <v>57</v>
      </c>
      <c r="E9903" t="s">
        <v>46</v>
      </c>
      <c r="F9903" t="s">
        <v>29</v>
      </c>
      <c r="G9903" t="s">
        <v>25</v>
      </c>
      <c r="H9903">
        <v>4653</v>
      </c>
      <c r="I9903">
        <v>5</v>
      </c>
      <c r="J9903" t="s">
        <v>26</v>
      </c>
      <c r="K9903" t="s">
        <v>47010</v>
      </c>
      <c r="L9903" t="s">
        <v>47011</v>
      </c>
      <c r="M9903" t="s">
        <v>47012</v>
      </c>
      <c r="N9903" t="s">
        <v>37</v>
      </c>
      <c r="O9903" s="1">
        <v>44682</v>
      </c>
      <c r="P9903">
        <v>1965</v>
      </c>
      <c r="Q9903" t="s">
        <v>141</v>
      </c>
      <c r="R9903" t="s">
        <v>82</v>
      </c>
      <c r="S9903" t="s">
        <v>134</v>
      </c>
      <c r="T9903" t="str">
        <f>IF(Table2[[#This Row],[director]]=0,"Unknown",Table2[[#This Row],[director]])</f>
        <v>Francisco Garza</v>
      </c>
    </row>
    <row r="9904" spans="1:20">
      <c r="A9904" t="s">
        <v>47013</v>
      </c>
      <c r="B9904" t="s">
        <v>30911</v>
      </c>
      <c r="C9904" t="s">
        <v>47014</v>
      </c>
      <c r="D9904">
        <v>44</v>
      </c>
      <c r="E9904" t="s">
        <v>36</v>
      </c>
      <c r="F9904" t="s">
        <v>29</v>
      </c>
      <c r="G9904" t="s">
        <v>56</v>
      </c>
      <c r="H9904">
        <v>1408</v>
      </c>
      <c r="I9904">
        <v>2</v>
      </c>
      <c r="J9904" t="s">
        <v>26</v>
      </c>
      <c r="K9904" t="s">
        <v>30913</v>
      </c>
      <c r="L9904" t="s">
        <v>30914</v>
      </c>
      <c r="M9904" t="s">
        <v>30915</v>
      </c>
      <c r="N9904" t="s">
        <v>29</v>
      </c>
      <c r="O9904" s="1">
        <v>44657</v>
      </c>
      <c r="P9904">
        <v>2024</v>
      </c>
      <c r="Q9904" t="s">
        <v>141</v>
      </c>
      <c r="R9904" t="s">
        <v>41</v>
      </c>
      <c r="S9904" t="s">
        <v>52</v>
      </c>
      <c r="T9904" t="str">
        <f>IF(Table2[[#This Row],[director]]=0,"Unknown",Table2[[#This Row],[director]])</f>
        <v>Cody Simmons</v>
      </c>
    </row>
    <row r="9905" spans="1:20">
      <c r="A9905" t="s">
        <v>47015</v>
      </c>
      <c r="B9905" t="s">
        <v>47016</v>
      </c>
      <c r="C9905" t="s">
        <v>47017</v>
      </c>
      <c r="D9905">
        <v>34</v>
      </c>
      <c r="E9905" t="s">
        <v>36</v>
      </c>
      <c r="F9905" t="s">
        <v>50</v>
      </c>
      <c r="G9905" t="s">
        <v>67</v>
      </c>
      <c r="H9905">
        <v>3570</v>
      </c>
      <c r="I9905">
        <v>3</v>
      </c>
      <c r="J9905" t="s">
        <v>26</v>
      </c>
      <c r="K9905" t="s">
        <v>47018</v>
      </c>
      <c r="L9905" t="s">
        <v>47019</v>
      </c>
      <c r="M9905" t="s">
        <v>47020</v>
      </c>
      <c r="N9905" t="s">
        <v>24</v>
      </c>
      <c r="O9905" s="1">
        <v>45005</v>
      </c>
      <c r="P9905">
        <v>1950</v>
      </c>
      <c r="Q9905" t="s">
        <v>81</v>
      </c>
      <c r="R9905" t="s">
        <v>114</v>
      </c>
      <c r="S9905" t="s">
        <v>52</v>
      </c>
      <c r="T9905" t="str">
        <f>IF(Table2[[#This Row],[director]]=0,"Unknown",Table2[[#This Row],[director]])</f>
        <v>Loretta Larsen</v>
      </c>
    </row>
    <row r="9906" spans="1:20">
      <c r="A9906" t="s">
        <v>47021</v>
      </c>
      <c r="B9906" t="s">
        <v>12115</v>
      </c>
      <c r="C9906" t="s">
        <v>47022</v>
      </c>
      <c r="D9906">
        <v>76</v>
      </c>
      <c r="E9906" t="s">
        <v>23</v>
      </c>
      <c r="F9906" t="s">
        <v>29</v>
      </c>
      <c r="G9906" t="s">
        <v>67</v>
      </c>
      <c r="H9906">
        <v>101</v>
      </c>
      <c r="I9906">
        <v>4</v>
      </c>
      <c r="J9906" t="s">
        <v>68</v>
      </c>
      <c r="K9906" t="s">
        <v>12117</v>
      </c>
      <c r="L9906" t="s">
        <v>12118</v>
      </c>
      <c r="M9906" t="s">
        <v>12119</v>
      </c>
      <c r="N9906" t="s">
        <v>24</v>
      </c>
      <c r="O9906" s="1">
        <v>45343</v>
      </c>
      <c r="P9906">
        <v>1959</v>
      </c>
      <c r="Q9906" t="s">
        <v>81</v>
      </c>
      <c r="R9906" t="s">
        <v>4452</v>
      </c>
      <c r="S9906" t="s">
        <v>83</v>
      </c>
      <c r="T9906" t="str">
        <f>IF(Table2[[#This Row],[director]]=0,"Unknown",Table2[[#This Row],[director]])</f>
        <v>Leslie Buchanan</v>
      </c>
    </row>
    <row r="9907" spans="1:20">
      <c r="A9907" t="s">
        <v>47023</v>
      </c>
      <c r="B9907" t="s">
        <v>47024</v>
      </c>
      <c r="C9907" t="s">
        <v>47025</v>
      </c>
      <c r="D9907">
        <v>33</v>
      </c>
      <c r="E9907" t="s">
        <v>46</v>
      </c>
      <c r="F9907" t="s">
        <v>98</v>
      </c>
      <c r="G9907" t="s">
        <v>25</v>
      </c>
      <c r="H9907">
        <v>737</v>
      </c>
      <c r="I9907">
        <v>4</v>
      </c>
      <c r="J9907" t="s">
        <v>68</v>
      </c>
      <c r="K9907" t="s">
        <v>47026</v>
      </c>
      <c r="L9907" t="s">
        <v>47027</v>
      </c>
      <c r="M9907" t="s">
        <v>47028</v>
      </c>
      <c r="N9907" t="s">
        <v>37</v>
      </c>
      <c r="O9907" s="1">
        <v>44065</v>
      </c>
      <c r="P9907">
        <v>1959</v>
      </c>
      <c r="Q9907" t="s">
        <v>30</v>
      </c>
      <c r="R9907" t="s">
        <v>1515</v>
      </c>
      <c r="S9907" t="s">
        <v>52</v>
      </c>
      <c r="T9907" t="str">
        <f>IF(Table2[[#This Row],[director]]=0,"Unknown",Table2[[#This Row],[director]])</f>
        <v>Cheryl Vasquez</v>
      </c>
    </row>
    <row r="9908" spans="1:20">
      <c r="A9908" t="s">
        <v>47029</v>
      </c>
      <c r="B9908" t="s">
        <v>47030</v>
      </c>
      <c r="C9908" t="s">
        <v>47031</v>
      </c>
      <c r="D9908">
        <v>71</v>
      </c>
      <c r="E9908" t="s">
        <v>23</v>
      </c>
      <c r="F9908" t="s">
        <v>37</v>
      </c>
      <c r="G9908" t="s">
        <v>56</v>
      </c>
      <c r="H9908">
        <v>1040</v>
      </c>
      <c r="I9908">
        <v>1</v>
      </c>
      <c r="J9908" t="s">
        <v>68</v>
      </c>
      <c r="K9908" t="s">
        <v>47032</v>
      </c>
      <c r="L9908" t="s">
        <v>47033</v>
      </c>
      <c r="M9908" t="s">
        <v>47034</v>
      </c>
      <c r="N9908" t="s">
        <v>37</v>
      </c>
      <c r="O9908" s="1">
        <v>45677</v>
      </c>
      <c r="P9908">
        <v>2011</v>
      </c>
      <c r="Q9908" t="s">
        <v>91</v>
      </c>
      <c r="R9908" t="s">
        <v>6228</v>
      </c>
      <c r="S9908" t="s">
        <v>32</v>
      </c>
      <c r="T9908" t="str">
        <f>IF(Table2[[#This Row],[director]]=0,"Unknown",Table2[[#This Row],[director]])</f>
        <v>Sara Lee</v>
      </c>
    </row>
    <row r="9909" spans="1:20">
      <c r="A9909" t="s">
        <v>47035</v>
      </c>
      <c r="B9909" t="s">
        <v>33408</v>
      </c>
      <c r="C9909" t="s">
        <v>47036</v>
      </c>
      <c r="D9909">
        <v>75</v>
      </c>
      <c r="E9909" t="s">
        <v>23</v>
      </c>
      <c r="F9909" t="s">
        <v>24</v>
      </c>
      <c r="G9909" t="s">
        <v>56</v>
      </c>
      <c r="H9909">
        <v>3624</v>
      </c>
      <c r="I9909">
        <v>5</v>
      </c>
      <c r="J9909" t="s">
        <v>26</v>
      </c>
      <c r="K9909" t="s">
        <v>33410</v>
      </c>
      <c r="L9909" t="s">
        <v>33411</v>
      </c>
      <c r="M9909" t="s">
        <v>33412</v>
      </c>
      <c r="N9909" t="s">
        <v>98</v>
      </c>
      <c r="O9909" s="1">
        <v>45719</v>
      </c>
      <c r="P9909">
        <v>2003</v>
      </c>
      <c r="Q9909" t="s">
        <v>113</v>
      </c>
      <c r="R9909" t="s">
        <v>99</v>
      </c>
      <c r="S9909" t="s">
        <v>83</v>
      </c>
      <c r="T9909" t="str">
        <f>IF(Table2[[#This Row],[director]]=0,"Unknown",Table2[[#This Row],[director]])</f>
        <v>Lucas Martinez</v>
      </c>
    </row>
    <row r="9910" spans="1:20">
      <c r="A9910" t="s">
        <v>47037</v>
      </c>
      <c r="B9910" t="s">
        <v>47038</v>
      </c>
      <c r="C9910" t="s">
        <v>47039</v>
      </c>
      <c r="D9910">
        <v>45</v>
      </c>
      <c r="E9910" t="s">
        <v>36</v>
      </c>
      <c r="F9910" t="s">
        <v>148</v>
      </c>
      <c r="G9910" t="s">
        <v>25</v>
      </c>
      <c r="H9910">
        <v>4578</v>
      </c>
      <c r="I9910">
        <v>1</v>
      </c>
      <c r="J9910" t="s">
        <v>26</v>
      </c>
      <c r="K9910" t="s">
        <v>47040</v>
      </c>
      <c r="L9910" t="s">
        <v>47041</v>
      </c>
      <c r="M9910" t="s">
        <v>47042</v>
      </c>
      <c r="N9910" t="s">
        <v>98</v>
      </c>
      <c r="O9910" s="1">
        <v>45639</v>
      </c>
      <c r="P9910">
        <v>1993</v>
      </c>
      <c r="Q9910" t="s">
        <v>250</v>
      </c>
      <c r="R9910" t="s">
        <v>244</v>
      </c>
      <c r="S9910" t="s">
        <v>32</v>
      </c>
      <c r="T9910" t="str">
        <f>IF(Table2[[#This Row],[director]]=0,"Unknown",Table2[[#This Row],[director]])</f>
        <v>Susan Francis</v>
      </c>
    </row>
    <row r="9911" spans="1:20">
      <c r="A9911" t="s">
        <v>47043</v>
      </c>
      <c r="B9911" t="s">
        <v>47044</v>
      </c>
      <c r="C9911" t="s">
        <v>47045</v>
      </c>
      <c r="D9911">
        <v>30</v>
      </c>
      <c r="E9911" t="s">
        <v>23</v>
      </c>
      <c r="F9911" t="s">
        <v>72</v>
      </c>
      <c r="G9911" t="s">
        <v>67</v>
      </c>
      <c r="H9911">
        <v>969</v>
      </c>
      <c r="I9911">
        <v>1</v>
      </c>
      <c r="J9911" t="s">
        <v>26</v>
      </c>
      <c r="K9911" t="s">
        <v>47046</v>
      </c>
      <c r="L9911" t="s">
        <v>47047</v>
      </c>
      <c r="M9911" t="s">
        <v>47048</v>
      </c>
      <c r="N9911" t="s">
        <v>29</v>
      </c>
      <c r="O9911" s="1">
        <v>44761</v>
      </c>
      <c r="P9911">
        <v>2020</v>
      </c>
      <c r="Q9911" t="s">
        <v>176</v>
      </c>
      <c r="R9911" t="s">
        <v>114</v>
      </c>
      <c r="S9911" t="s">
        <v>52</v>
      </c>
      <c r="T9911" t="str">
        <f>IF(Table2[[#This Row],[director]]=0,"Unknown",Table2[[#This Row],[director]])</f>
        <v>Jennifer Hampton</v>
      </c>
    </row>
    <row r="9912" spans="1:20">
      <c r="A9912" t="s">
        <v>47049</v>
      </c>
      <c r="B9912" t="s">
        <v>47050</v>
      </c>
      <c r="C9912" t="s">
        <v>46638</v>
      </c>
      <c r="D9912">
        <v>77</v>
      </c>
      <c r="E9912" t="s">
        <v>46</v>
      </c>
      <c r="F9912" t="s">
        <v>24</v>
      </c>
      <c r="G9912" t="s">
        <v>25</v>
      </c>
      <c r="H9912">
        <v>4853</v>
      </c>
      <c r="I9912">
        <v>1</v>
      </c>
      <c r="J9912" t="s">
        <v>26</v>
      </c>
      <c r="K9912" t="s">
        <v>47051</v>
      </c>
      <c r="L9912" t="s">
        <v>47052</v>
      </c>
      <c r="M9912" t="s">
        <v>47053</v>
      </c>
      <c r="N9912" t="s">
        <v>37</v>
      </c>
      <c r="O9912" s="1">
        <v>44493</v>
      </c>
      <c r="P9912">
        <v>1987</v>
      </c>
      <c r="Q9912" t="s">
        <v>73</v>
      </c>
      <c r="R9912" t="s">
        <v>142</v>
      </c>
      <c r="S9912" t="s">
        <v>52</v>
      </c>
      <c r="T9912" t="str">
        <f>IF(Table2[[#This Row],[director]]=0,"Unknown",Table2[[#This Row],[director]])</f>
        <v>Bridget Jacobs DVM</v>
      </c>
    </row>
    <row r="9913" spans="1:20">
      <c r="A9913" t="s">
        <v>47054</v>
      </c>
      <c r="B9913" t="s">
        <v>47055</v>
      </c>
      <c r="C9913" t="s">
        <v>47056</v>
      </c>
      <c r="D9913">
        <v>48</v>
      </c>
      <c r="E9913" t="s">
        <v>23</v>
      </c>
      <c r="F9913" t="s">
        <v>37</v>
      </c>
      <c r="G9913" t="s">
        <v>67</v>
      </c>
      <c r="H9913">
        <v>2901</v>
      </c>
      <c r="I9913">
        <v>4</v>
      </c>
      <c r="J9913" t="s">
        <v>68</v>
      </c>
      <c r="K9913" t="s">
        <v>47057</v>
      </c>
      <c r="L9913">
        <v>0</v>
      </c>
      <c r="M9913" t="s">
        <v>47058</v>
      </c>
      <c r="N9913" t="s">
        <v>87</v>
      </c>
      <c r="O9913" s="1">
        <v>45692</v>
      </c>
      <c r="P9913">
        <v>1998</v>
      </c>
      <c r="Q9913" t="s">
        <v>91</v>
      </c>
      <c r="R9913" t="s">
        <v>1819</v>
      </c>
      <c r="S9913" t="s">
        <v>62</v>
      </c>
      <c r="T9913" t="str">
        <f>IF(Table2[[#This Row],[director]]=0,"Unknown",Table2[[#This Row],[director]])</f>
        <v>Unknown</v>
      </c>
    </row>
    <row r="9914" spans="1:20">
      <c r="A9914" t="s">
        <v>47059</v>
      </c>
      <c r="B9914" t="s">
        <v>47060</v>
      </c>
      <c r="C9914" t="s">
        <v>47061</v>
      </c>
      <c r="D9914">
        <v>60</v>
      </c>
      <c r="E9914" t="s">
        <v>23</v>
      </c>
      <c r="F9914" t="s">
        <v>87</v>
      </c>
      <c r="G9914" t="s">
        <v>25</v>
      </c>
      <c r="H9914">
        <v>1577</v>
      </c>
      <c r="I9914">
        <v>3</v>
      </c>
      <c r="J9914" t="s">
        <v>26</v>
      </c>
      <c r="K9914" t="s">
        <v>47062</v>
      </c>
      <c r="L9914" t="s">
        <v>47063</v>
      </c>
      <c r="M9914" t="s">
        <v>47064</v>
      </c>
      <c r="N9914" t="s">
        <v>50</v>
      </c>
      <c r="O9914" s="1">
        <v>45290</v>
      </c>
      <c r="P9914">
        <v>1996</v>
      </c>
      <c r="Q9914" t="s">
        <v>81</v>
      </c>
      <c r="R9914" t="s">
        <v>61</v>
      </c>
      <c r="S9914" t="s">
        <v>134</v>
      </c>
      <c r="T9914" t="str">
        <f>IF(Table2[[#This Row],[director]]=0,"Unknown",Table2[[#This Row],[director]])</f>
        <v>Jason Johnson MD</v>
      </c>
    </row>
    <row r="9915" spans="1:20">
      <c r="A9915" t="s">
        <v>47065</v>
      </c>
      <c r="B9915" t="s">
        <v>6893</v>
      </c>
      <c r="C9915" t="s">
        <v>40504</v>
      </c>
      <c r="D9915">
        <v>45</v>
      </c>
      <c r="E9915" t="s">
        <v>23</v>
      </c>
      <c r="F9915" t="s">
        <v>37</v>
      </c>
      <c r="G9915" t="s">
        <v>67</v>
      </c>
      <c r="H9915">
        <v>964</v>
      </c>
      <c r="I9915">
        <v>3</v>
      </c>
      <c r="J9915" t="s">
        <v>26</v>
      </c>
      <c r="K9915" t="s">
        <v>6895</v>
      </c>
      <c r="L9915" t="s">
        <v>6896</v>
      </c>
      <c r="M9915" t="s">
        <v>6897</v>
      </c>
      <c r="N9915" t="s">
        <v>37</v>
      </c>
      <c r="O9915" s="1">
        <v>44014</v>
      </c>
      <c r="P9915">
        <v>1963</v>
      </c>
      <c r="Q9915" t="s">
        <v>113</v>
      </c>
      <c r="R9915" t="s">
        <v>114</v>
      </c>
      <c r="S9915" t="s">
        <v>52</v>
      </c>
      <c r="T9915" t="str">
        <f>IF(Table2[[#This Row],[director]]=0,"Unknown",Table2[[#This Row],[director]])</f>
        <v>Kimberly Thomas</v>
      </c>
    </row>
    <row r="9916" spans="1:20">
      <c r="A9916" t="s">
        <v>47066</v>
      </c>
      <c r="B9916" t="s">
        <v>5321</v>
      </c>
      <c r="C9916" t="s">
        <v>47067</v>
      </c>
      <c r="D9916">
        <v>36</v>
      </c>
      <c r="E9916" t="s">
        <v>46</v>
      </c>
      <c r="F9916" t="s">
        <v>66</v>
      </c>
      <c r="G9916" t="s">
        <v>56</v>
      </c>
      <c r="H9916">
        <v>3417</v>
      </c>
      <c r="I9916">
        <v>3</v>
      </c>
      <c r="J9916" t="s">
        <v>26</v>
      </c>
      <c r="K9916" t="s">
        <v>5323</v>
      </c>
      <c r="L9916" t="s">
        <v>5324</v>
      </c>
      <c r="M9916" t="s">
        <v>5325</v>
      </c>
      <c r="N9916" t="s">
        <v>98</v>
      </c>
      <c r="O9916" s="1">
        <v>45591</v>
      </c>
      <c r="P9916">
        <v>1997</v>
      </c>
      <c r="Q9916" t="s">
        <v>73</v>
      </c>
      <c r="R9916" t="s">
        <v>41</v>
      </c>
      <c r="S9916" t="s">
        <v>121</v>
      </c>
      <c r="T9916" t="str">
        <f>IF(Table2[[#This Row],[director]]=0,"Unknown",Table2[[#This Row],[director]])</f>
        <v>Jacob Miles</v>
      </c>
    </row>
    <row r="9917" spans="1:20">
      <c r="A9917" t="s">
        <v>47068</v>
      </c>
      <c r="B9917" t="s">
        <v>47069</v>
      </c>
      <c r="C9917" t="s">
        <v>47070</v>
      </c>
      <c r="D9917">
        <v>21</v>
      </c>
      <c r="E9917" t="s">
        <v>23</v>
      </c>
      <c r="F9917" t="s">
        <v>98</v>
      </c>
      <c r="G9917" t="s">
        <v>67</v>
      </c>
      <c r="H9917">
        <v>2306</v>
      </c>
      <c r="I9917">
        <v>1</v>
      </c>
      <c r="J9917" t="s">
        <v>26</v>
      </c>
      <c r="K9917" t="s">
        <v>47071</v>
      </c>
      <c r="L9917" t="s">
        <v>47072</v>
      </c>
      <c r="M9917" t="s">
        <v>47073</v>
      </c>
      <c r="N9917" t="s">
        <v>37</v>
      </c>
      <c r="O9917" s="1">
        <v>44720</v>
      </c>
      <c r="P9917">
        <v>1993</v>
      </c>
      <c r="Q9917" t="s">
        <v>73</v>
      </c>
      <c r="R9917" t="s">
        <v>82</v>
      </c>
      <c r="S9917" t="s">
        <v>32</v>
      </c>
      <c r="T9917" t="str">
        <f>IF(Table2[[#This Row],[director]]=0,"Unknown",Table2[[#This Row],[director]])</f>
        <v>Robert Mills</v>
      </c>
    </row>
    <row r="9918" spans="1:20">
      <c r="A9918" t="s">
        <v>47074</v>
      </c>
      <c r="B9918" t="s">
        <v>47075</v>
      </c>
      <c r="C9918" t="s">
        <v>47076</v>
      </c>
      <c r="D9918">
        <v>58</v>
      </c>
      <c r="E9918" t="s">
        <v>23</v>
      </c>
      <c r="F9918" t="s">
        <v>60</v>
      </c>
      <c r="G9918" t="s">
        <v>67</v>
      </c>
      <c r="H9918">
        <v>4737</v>
      </c>
      <c r="I9918">
        <v>4</v>
      </c>
      <c r="J9918" t="s">
        <v>68</v>
      </c>
      <c r="K9918" t="s">
        <v>47077</v>
      </c>
      <c r="L9918">
        <v>0</v>
      </c>
      <c r="M9918" t="s">
        <v>47078</v>
      </c>
      <c r="N9918" t="s">
        <v>50</v>
      </c>
      <c r="O9918" s="1">
        <v>44946</v>
      </c>
      <c r="P9918">
        <v>1974</v>
      </c>
      <c r="Q9918" t="s">
        <v>141</v>
      </c>
      <c r="R9918" t="s">
        <v>3410</v>
      </c>
      <c r="S9918" t="s">
        <v>92</v>
      </c>
      <c r="T9918" t="str">
        <f>IF(Table2[[#This Row],[director]]=0,"Unknown",Table2[[#This Row],[director]])</f>
        <v>Unknown</v>
      </c>
    </row>
    <row r="9919" spans="1:20">
      <c r="A9919" t="s">
        <v>47079</v>
      </c>
      <c r="B9919" t="s">
        <v>1541</v>
      </c>
      <c r="C9919" t="s">
        <v>47080</v>
      </c>
      <c r="D9919">
        <v>58</v>
      </c>
      <c r="E9919" t="s">
        <v>23</v>
      </c>
      <c r="F9919" t="s">
        <v>98</v>
      </c>
      <c r="G9919" t="s">
        <v>56</v>
      </c>
      <c r="H9919">
        <v>4375</v>
      </c>
      <c r="I9919">
        <v>1</v>
      </c>
      <c r="J9919" t="s">
        <v>26</v>
      </c>
      <c r="K9919" t="s">
        <v>1543</v>
      </c>
      <c r="L9919" t="s">
        <v>1544</v>
      </c>
      <c r="M9919" t="s">
        <v>1545</v>
      </c>
      <c r="N9919" t="s">
        <v>60</v>
      </c>
      <c r="O9919" s="1">
        <v>44008</v>
      </c>
      <c r="P9919">
        <v>1959</v>
      </c>
      <c r="Q9919" t="s">
        <v>176</v>
      </c>
      <c r="R9919" t="s">
        <v>61</v>
      </c>
      <c r="S9919" t="s">
        <v>32</v>
      </c>
      <c r="T9919" t="str">
        <f>IF(Table2[[#This Row],[director]]=0,"Unknown",Table2[[#This Row],[director]])</f>
        <v>Christopher Hanson</v>
      </c>
    </row>
    <row r="9920" spans="1:20">
      <c r="A9920" t="s">
        <v>47081</v>
      </c>
      <c r="B9920" t="s">
        <v>3337</v>
      </c>
      <c r="C9920" t="s">
        <v>47082</v>
      </c>
      <c r="D9920">
        <v>79</v>
      </c>
      <c r="E9920" t="s">
        <v>46</v>
      </c>
      <c r="F9920" t="s">
        <v>148</v>
      </c>
      <c r="G9920" t="s">
        <v>25</v>
      </c>
      <c r="H9920">
        <v>1042</v>
      </c>
      <c r="I9920">
        <v>4</v>
      </c>
      <c r="J9920" t="s">
        <v>26</v>
      </c>
      <c r="K9920" t="s">
        <v>3339</v>
      </c>
      <c r="L9920" t="s">
        <v>3340</v>
      </c>
      <c r="M9920" t="s">
        <v>3341</v>
      </c>
      <c r="N9920" t="s">
        <v>50</v>
      </c>
      <c r="O9920" s="1">
        <v>43972</v>
      </c>
      <c r="P9920">
        <v>1966</v>
      </c>
      <c r="Q9920" t="s">
        <v>176</v>
      </c>
      <c r="R9920" t="s">
        <v>244</v>
      </c>
      <c r="S9920" t="s">
        <v>121</v>
      </c>
      <c r="T9920" t="str">
        <f>IF(Table2[[#This Row],[director]]=0,"Unknown",Table2[[#This Row],[director]])</f>
        <v>Brenda Hicks</v>
      </c>
    </row>
    <row r="9921" spans="1:20">
      <c r="A9921" t="s">
        <v>47083</v>
      </c>
      <c r="B9921" t="s">
        <v>47084</v>
      </c>
      <c r="C9921" t="s">
        <v>47085</v>
      </c>
      <c r="D9921">
        <v>39</v>
      </c>
      <c r="E9921" t="s">
        <v>23</v>
      </c>
      <c r="F9921" t="s">
        <v>72</v>
      </c>
      <c r="G9921" t="s">
        <v>56</v>
      </c>
      <c r="H9921">
        <v>3812</v>
      </c>
      <c r="I9921">
        <v>3</v>
      </c>
      <c r="J9921" t="s">
        <v>68</v>
      </c>
      <c r="K9921" t="s">
        <v>47086</v>
      </c>
      <c r="L9921" t="s">
        <v>47087</v>
      </c>
      <c r="M9921" t="s">
        <v>47088</v>
      </c>
      <c r="N9921" t="s">
        <v>72</v>
      </c>
      <c r="O9921" s="1">
        <v>45733</v>
      </c>
      <c r="P9921">
        <v>1958</v>
      </c>
      <c r="Q9921" t="s">
        <v>250</v>
      </c>
      <c r="R9921" t="s">
        <v>695</v>
      </c>
      <c r="S9921" t="s">
        <v>83</v>
      </c>
      <c r="T9921" t="str">
        <f>IF(Table2[[#This Row],[director]]=0,"Unknown",Table2[[#This Row],[director]])</f>
        <v>Claudia Wilkins</v>
      </c>
    </row>
    <row r="9922" spans="1:20">
      <c r="A9922" t="s">
        <v>47089</v>
      </c>
      <c r="B9922" t="s">
        <v>47090</v>
      </c>
      <c r="C9922" t="s">
        <v>47091</v>
      </c>
      <c r="D9922">
        <v>65</v>
      </c>
      <c r="E9922" t="s">
        <v>46</v>
      </c>
      <c r="F9922" t="s">
        <v>148</v>
      </c>
      <c r="G9922" t="s">
        <v>25</v>
      </c>
      <c r="H9922">
        <v>3168</v>
      </c>
      <c r="I9922">
        <v>3</v>
      </c>
      <c r="J9922" t="s">
        <v>26</v>
      </c>
      <c r="K9922" t="s">
        <v>47092</v>
      </c>
      <c r="L9922">
        <v>0</v>
      </c>
      <c r="M9922" t="s">
        <v>47093</v>
      </c>
      <c r="N9922" t="s">
        <v>29</v>
      </c>
      <c r="O9922" s="1">
        <v>45392</v>
      </c>
      <c r="P9922">
        <v>2022</v>
      </c>
      <c r="Q9922" t="s">
        <v>30</v>
      </c>
      <c r="R9922" t="s">
        <v>114</v>
      </c>
      <c r="S9922" t="s">
        <v>206</v>
      </c>
      <c r="T9922" t="str">
        <f>IF(Table2[[#This Row],[director]]=0,"Unknown",Table2[[#This Row],[director]])</f>
        <v>Unknown</v>
      </c>
    </row>
    <row r="9923" spans="1:20">
      <c r="A9923" t="s">
        <v>47094</v>
      </c>
      <c r="B9923" t="s">
        <v>47095</v>
      </c>
      <c r="C9923" t="s">
        <v>47096</v>
      </c>
      <c r="D9923">
        <v>34</v>
      </c>
      <c r="E9923" t="s">
        <v>46</v>
      </c>
      <c r="F9923" t="s">
        <v>148</v>
      </c>
      <c r="G9923" t="s">
        <v>25</v>
      </c>
      <c r="H9923">
        <v>1016</v>
      </c>
      <c r="I9923">
        <v>2</v>
      </c>
      <c r="J9923" t="s">
        <v>26</v>
      </c>
      <c r="K9923" t="s">
        <v>47097</v>
      </c>
      <c r="L9923" t="s">
        <v>47098</v>
      </c>
      <c r="M9923" t="s">
        <v>47099</v>
      </c>
      <c r="N9923" t="s">
        <v>37</v>
      </c>
      <c r="O9923" s="1">
        <v>45729</v>
      </c>
      <c r="P9923">
        <v>1986</v>
      </c>
      <c r="Q9923" t="s">
        <v>113</v>
      </c>
      <c r="R9923" t="s">
        <v>198</v>
      </c>
      <c r="S9923" t="s">
        <v>52</v>
      </c>
      <c r="T9923" t="str">
        <f>IF(Table2[[#This Row],[director]]=0,"Unknown",Table2[[#This Row],[director]])</f>
        <v>Cindy Robinson</v>
      </c>
    </row>
    <row r="9924" spans="1:20">
      <c r="A9924" t="s">
        <v>47100</v>
      </c>
      <c r="B9924" t="s">
        <v>47101</v>
      </c>
      <c r="C9924" t="s">
        <v>47102</v>
      </c>
      <c r="D9924">
        <v>49</v>
      </c>
      <c r="E9924" t="s">
        <v>36</v>
      </c>
      <c r="F9924" t="s">
        <v>66</v>
      </c>
      <c r="G9924" t="s">
        <v>67</v>
      </c>
      <c r="H9924">
        <v>3899</v>
      </c>
      <c r="I9924">
        <v>3</v>
      </c>
      <c r="J9924" t="s">
        <v>68</v>
      </c>
      <c r="K9924" t="s">
        <v>47103</v>
      </c>
      <c r="L9924" t="s">
        <v>47104</v>
      </c>
      <c r="M9924" t="s">
        <v>47105</v>
      </c>
      <c r="N9924" t="s">
        <v>60</v>
      </c>
      <c r="O9924" s="1">
        <v>45381</v>
      </c>
      <c r="P9924">
        <v>1956</v>
      </c>
      <c r="Q9924" t="s">
        <v>73</v>
      </c>
      <c r="R9924" t="s">
        <v>2222</v>
      </c>
      <c r="S9924" t="s">
        <v>206</v>
      </c>
      <c r="T9924" t="str">
        <f>IF(Table2[[#This Row],[director]]=0,"Unknown",Table2[[#This Row],[director]])</f>
        <v>Robert Velez</v>
      </c>
    </row>
    <row r="9925" spans="1:20">
      <c r="A9925" t="s">
        <v>47106</v>
      </c>
      <c r="B9925" t="s">
        <v>19320</v>
      </c>
      <c r="C9925" t="s">
        <v>1273</v>
      </c>
      <c r="D9925">
        <v>21</v>
      </c>
      <c r="E9925" t="s">
        <v>23</v>
      </c>
      <c r="F9925" t="s">
        <v>37</v>
      </c>
      <c r="G9925" t="s">
        <v>56</v>
      </c>
      <c r="H9925">
        <v>2509</v>
      </c>
      <c r="I9925">
        <v>2</v>
      </c>
      <c r="J9925" t="s">
        <v>26</v>
      </c>
      <c r="K9925" t="s">
        <v>19322</v>
      </c>
      <c r="L9925" t="s">
        <v>5913</v>
      </c>
      <c r="M9925" t="s">
        <v>19323</v>
      </c>
      <c r="N9925" t="s">
        <v>50</v>
      </c>
      <c r="O9925" s="1">
        <v>45560</v>
      </c>
      <c r="P9925">
        <v>1968</v>
      </c>
      <c r="Q9925" t="s">
        <v>176</v>
      </c>
      <c r="R9925" t="s">
        <v>99</v>
      </c>
      <c r="S9925" t="s">
        <v>75</v>
      </c>
      <c r="T9925" t="str">
        <f>IF(Table2[[#This Row],[director]]=0,"Unknown",Table2[[#This Row],[director]])</f>
        <v>Susan Johnson</v>
      </c>
    </row>
    <row r="9926" spans="1:20">
      <c r="A9926" t="s">
        <v>47107</v>
      </c>
      <c r="B9926" t="s">
        <v>47108</v>
      </c>
      <c r="C9926" t="s">
        <v>26615</v>
      </c>
      <c r="D9926">
        <v>75</v>
      </c>
      <c r="E9926" t="s">
        <v>46</v>
      </c>
      <c r="F9926" t="s">
        <v>60</v>
      </c>
      <c r="G9926" t="s">
        <v>56</v>
      </c>
      <c r="H9926">
        <v>2133</v>
      </c>
      <c r="I9926">
        <v>3</v>
      </c>
      <c r="J9926" t="s">
        <v>68</v>
      </c>
      <c r="K9926" t="s">
        <v>47109</v>
      </c>
      <c r="L9926" t="s">
        <v>47110</v>
      </c>
      <c r="M9926" t="s">
        <v>47111</v>
      </c>
      <c r="N9926" t="s">
        <v>37</v>
      </c>
      <c r="O9926" s="1">
        <v>44842</v>
      </c>
      <c r="P9926">
        <v>1972</v>
      </c>
      <c r="Q9926" t="s">
        <v>30</v>
      </c>
      <c r="R9926" t="s">
        <v>323</v>
      </c>
      <c r="S9926" t="s">
        <v>92</v>
      </c>
      <c r="T9926" t="str">
        <f>IF(Table2[[#This Row],[director]]=0,"Unknown",Table2[[#This Row],[director]])</f>
        <v>Lindsay Lewis</v>
      </c>
    </row>
    <row r="9927" spans="1:20">
      <c r="A9927" t="s">
        <v>47112</v>
      </c>
      <c r="B9927" t="s">
        <v>47113</v>
      </c>
      <c r="C9927" t="s">
        <v>47114</v>
      </c>
      <c r="D9927">
        <v>51</v>
      </c>
      <c r="E9927" t="s">
        <v>36</v>
      </c>
      <c r="F9927" t="s">
        <v>37</v>
      </c>
      <c r="G9927" t="s">
        <v>25</v>
      </c>
      <c r="H9927">
        <v>223</v>
      </c>
      <c r="I9927">
        <v>5</v>
      </c>
      <c r="J9927" t="s">
        <v>26</v>
      </c>
      <c r="K9927" t="s">
        <v>47115</v>
      </c>
      <c r="L9927" t="s">
        <v>47116</v>
      </c>
      <c r="M9927" t="s">
        <v>47117</v>
      </c>
      <c r="N9927" t="s">
        <v>37</v>
      </c>
      <c r="O9927" s="1">
        <v>43916</v>
      </c>
      <c r="P9927">
        <v>1961</v>
      </c>
      <c r="Q9927" t="s">
        <v>40</v>
      </c>
      <c r="R9927" t="s">
        <v>114</v>
      </c>
      <c r="S9927" t="s">
        <v>206</v>
      </c>
      <c r="T9927" t="str">
        <f>IF(Table2[[#This Row],[director]]=0,"Unknown",Table2[[#This Row],[director]])</f>
        <v>Daniel Skinner</v>
      </c>
    </row>
    <row r="9928" spans="1:20">
      <c r="A9928" t="s">
        <v>47118</v>
      </c>
      <c r="B9928" t="s">
        <v>10207</v>
      </c>
      <c r="C9928" t="s">
        <v>31593</v>
      </c>
      <c r="D9928">
        <v>35</v>
      </c>
      <c r="E9928" t="s">
        <v>23</v>
      </c>
      <c r="F9928" t="s">
        <v>148</v>
      </c>
      <c r="G9928" t="s">
        <v>56</v>
      </c>
      <c r="H9928">
        <v>244</v>
      </c>
      <c r="I9928">
        <v>1</v>
      </c>
      <c r="J9928" t="s">
        <v>26</v>
      </c>
      <c r="K9928" t="s">
        <v>10209</v>
      </c>
      <c r="L9928">
        <v>0</v>
      </c>
      <c r="M9928" t="s">
        <v>10210</v>
      </c>
      <c r="N9928" t="s">
        <v>72</v>
      </c>
      <c r="O9928" s="1">
        <v>44269</v>
      </c>
      <c r="P9928">
        <v>1961</v>
      </c>
      <c r="Q9928" t="s">
        <v>176</v>
      </c>
      <c r="R9928" t="s">
        <v>244</v>
      </c>
      <c r="S9928" t="s">
        <v>32</v>
      </c>
      <c r="T9928" t="str">
        <f>IF(Table2[[#This Row],[director]]=0,"Unknown",Table2[[#This Row],[director]])</f>
        <v>Unknown</v>
      </c>
    </row>
    <row r="9929" spans="1:20">
      <c r="A9929" t="s">
        <v>47119</v>
      </c>
      <c r="B9929" t="s">
        <v>36265</v>
      </c>
      <c r="C9929" t="s">
        <v>47120</v>
      </c>
      <c r="D9929">
        <v>36</v>
      </c>
      <c r="E9929" t="s">
        <v>36</v>
      </c>
      <c r="F9929" t="s">
        <v>148</v>
      </c>
      <c r="G9929" t="s">
        <v>25</v>
      </c>
      <c r="H9929">
        <v>3733</v>
      </c>
      <c r="I9929">
        <v>1</v>
      </c>
      <c r="J9929" t="s">
        <v>26</v>
      </c>
      <c r="K9929" t="s">
        <v>36266</v>
      </c>
      <c r="L9929" t="s">
        <v>36267</v>
      </c>
      <c r="M9929" t="s">
        <v>36268</v>
      </c>
      <c r="N9929" t="s">
        <v>87</v>
      </c>
      <c r="O9929" s="1">
        <v>45405</v>
      </c>
      <c r="P9929">
        <v>1963</v>
      </c>
      <c r="Q9929" t="s">
        <v>81</v>
      </c>
      <c r="R9929" t="s">
        <v>41</v>
      </c>
      <c r="S9929" t="s">
        <v>206</v>
      </c>
      <c r="T9929" t="str">
        <f>IF(Table2[[#This Row],[director]]=0,"Unknown",Table2[[#This Row],[director]])</f>
        <v>Heather Rogers</v>
      </c>
    </row>
    <row r="9930" spans="1:20">
      <c r="A9930" t="s">
        <v>47121</v>
      </c>
      <c r="B9930" t="s">
        <v>47122</v>
      </c>
      <c r="C9930" t="s">
        <v>47123</v>
      </c>
      <c r="D9930">
        <v>41</v>
      </c>
      <c r="E9930" t="s">
        <v>23</v>
      </c>
      <c r="F9930" t="s">
        <v>50</v>
      </c>
      <c r="G9930" t="s">
        <v>56</v>
      </c>
      <c r="H9930">
        <v>4265</v>
      </c>
      <c r="I9930">
        <v>4</v>
      </c>
      <c r="J9930" t="s">
        <v>68</v>
      </c>
      <c r="K9930" t="s">
        <v>47124</v>
      </c>
      <c r="L9930">
        <v>0</v>
      </c>
      <c r="M9930" t="s">
        <v>47125</v>
      </c>
      <c r="N9930" t="s">
        <v>50</v>
      </c>
      <c r="O9930" s="1">
        <v>44484</v>
      </c>
      <c r="P9930">
        <v>1969</v>
      </c>
      <c r="Q9930" t="s">
        <v>176</v>
      </c>
      <c r="R9930" t="s">
        <v>4494</v>
      </c>
      <c r="S9930" t="s">
        <v>134</v>
      </c>
      <c r="T9930" t="str">
        <f>IF(Table2[[#This Row],[director]]=0,"Unknown",Table2[[#This Row],[director]])</f>
        <v>Unknown</v>
      </c>
    </row>
    <row r="9931" spans="1:20">
      <c r="A9931" t="s">
        <v>47126</v>
      </c>
      <c r="B9931" t="s">
        <v>47127</v>
      </c>
      <c r="C9931" t="s">
        <v>47128</v>
      </c>
      <c r="D9931">
        <v>71</v>
      </c>
      <c r="E9931" t="s">
        <v>46</v>
      </c>
      <c r="F9931" t="s">
        <v>29</v>
      </c>
      <c r="G9931" t="s">
        <v>25</v>
      </c>
      <c r="H9931">
        <v>3701</v>
      </c>
      <c r="I9931">
        <v>2</v>
      </c>
      <c r="J9931" t="s">
        <v>68</v>
      </c>
      <c r="K9931" t="s">
        <v>47129</v>
      </c>
      <c r="L9931">
        <v>0</v>
      </c>
      <c r="M9931" t="s">
        <v>47130</v>
      </c>
      <c r="N9931" t="s">
        <v>87</v>
      </c>
      <c r="O9931" s="1">
        <v>44085</v>
      </c>
      <c r="P9931">
        <v>2000</v>
      </c>
      <c r="Q9931" t="s">
        <v>40</v>
      </c>
      <c r="R9931" t="s">
        <v>2222</v>
      </c>
      <c r="S9931" t="s">
        <v>92</v>
      </c>
      <c r="T9931" t="str">
        <f>IF(Table2[[#This Row],[director]]=0,"Unknown",Table2[[#This Row],[director]])</f>
        <v>Unknown</v>
      </c>
    </row>
    <row r="9932" spans="1:20">
      <c r="A9932" t="s">
        <v>47131</v>
      </c>
      <c r="B9932" t="s">
        <v>47132</v>
      </c>
      <c r="C9932" t="s">
        <v>8171</v>
      </c>
      <c r="D9932">
        <v>13</v>
      </c>
      <c r="E9932" t="s">
        <v>23</v>
      </c>
      <c r="F9932" t="s">
        <v>50</v>
      </c>
      <c r="G9932" t="s">
        <v>25</v>
      </c>
      <c r="H9932">
        <v>3927</v>
      </c>
      <c r="I9932">
        <v>1</v>
      </c>
      <c r="J9932" t="s">
        <v>26</v>
      </c>
      <c r="K9932" t="s">
        <v>47133</v>
      </c>
      <c r="L9932" t="s">
        <v>47134</v>
      </c>
      <c r="M9932" t="s">
        <v>47135</v>
      </c>
      <c r="N9932" t="s">
        <v>29</v>
      </c>
      <c r="O9932" s="1">
        <v>44696</v>
      </c>
      <c r="P9932">
        <v>2017</v>
      </c>
      <c r="Q9932" t="s">
        <v>183</v>
      </c>
      <c r="R9932" t="s">
        <v>41</v>
      </c>
      <c r="S9932" t="s">
        <v>121</v>
      </c>
      <c r="T9932" t="str">
        <f>IF(Table2[[#This Row],[director]]=0,"Unknown",Table2[[#This Row],[director]])</f>
        <v>Ms. Heather Key DDS</v>
      </c>
    </row>
    <row r="9933" spans="1:20">
      <c r="A9933" t="s">
        <v>47136</v>
      </c>
      <c r="B9933" t="s">
        <v>47137</v>
      </c>
      <c r="C9933" t="s">
        <v>13071</v>
      </c>
      <c r="D9933">
        <v>35</v>
      </c>
      <c r="E9933" t="s">
        <v>36</v>
      </c>
      <c r="F9933" t="s">
        <v>148</v>
      </c>
      <c r="G9933" t="s">
        <v>25</v>
      </c>
      <c r="H9933">
        <v>2171</v>
      </c>
      <c r="I9933">
        <v>4</v>
      </c>
      <c r="J9933" t="s">
        <v>68</v>
      </c>
      <c r="K9933" t="s">
        <v>47138</v>
      </c>
      <c r="L9933">
        <v>0</v>
      </c>
      <c r="M9933" t="s">
        <v>47139</v>
      </c>
      <c r="N9933" t="s">
        <v>98</v>
      </c>
      <c r="O9933" s="1">
        <v>44346</v>
      </c>
      <c r="P9933">
        <v>2017</v>
      </c>
      <c r="Q9933" t="s">
        <v>141</v>
      </c>
      <c r="R9933" t="s">
        <v>2998</v>
      </c>
      <c r="S9933" t="s">
        <v>206</v>
      </c>
      <c r="T9933" t="str">
        <f>IF(Table2[[#This Row],[director]]=0,"Unknown",Table2[[#This Row],[director]])</f>
        <v>Unknown</v>
      </c>
    </row>
    <row r="9934" spans="1:20">
      <c r="A9934" t="s">
        <v>47140</v>
      </c>
      <c r="B9934" t="s">
        <v>47141</v>
      </c>
      <c r="C9934" t="s">
        <v>47142</v>
      </c>
      <c r="D9934">
        <v>78</v>
      </c>
      <c r="E9934" t="s">
        <v>46</v>
      </c>
      <c r="F9934" t="s">
        <v>98</v>
      </c>
      <c r="G9934" t="s">
        <v>67</v>
      </c>
      <c r="H9934">
        <v>4244</v>
      </c>
      <c r="I9934">
        <v>2</v>
      </c>
      <c r="J9934" t="s">
        <v>26</v>
      </c>
      <c r="K9934" t="s">
        <v>47143</v>
      </c>
      <c r="L9934">
        <v>0</v>
      </c>
      <c r="M9934" t="s">
        <v>47144</v>
      </c>
      <c r="N9934" t="s">
        <v>60</v>
      </c>
      <c r="O9934" s="1">
        <v>45104</v>
      </c>
      <c r="P9934">
        <v>1967</v>
      </c>
      <c r="Q9934" t="s">
        <v>176</v>
      </c>
      <c r="R9934" t="s">
        <v>244</v>
      </c>
      <c r="S9934" t="s">
        <v>75</v>
      </c>
      <c r="T9934" t="str">
        <f>IF(Table2[[#This Row],[director]]=0,"Unknown",Table2[[#This Row],[director]])</f>
        <v>Unknown</v>
      </c>
    </row>
    <row r="9935" spans="1:20">
      <c r="A9935" t="s">
        <v>47145</v>
      </c>
      <c r="B9935" t="s">
        <v>47146</v>
      </c>
      <c r="C9935" t="s">
        <v>47147</v>
      </c>
      <c r="D9935">
        <v>48</v>
      </c>
      <c r="E9935" t="s">
        <v>23</v>
      </c>
      <c r="F9935" t="s">
        <v>66</v>
      </c>
      <c r="G9935" t="s">
        <v>67</v>
      </c>
      <c r="H9935">
        <v>725</v>
      </c>
      <c r="I9935">
        <v>3</v>
      </c>
      <c r="J9935" t="s">
        <v>68</v>
      </c>
      <c r="K9935" t="s">
        <v>47148</v>
      </c>
      <c r="L9935" t="s">
        <v>47149</v>
      </c>
      <c r="M9935" t="s">
        <v>47150</v>
      </c>
      <c r="N9935" t="s">
        <v>98</v>
      </c>
      <c r="O9935" s="1">
        <v>45558</v>
      </c>
      <c r="P9935">
        <v>2021</v>
      </c>
      <c r="Q9935" t="s">
        <v>141</v>
      </c>
      <c r="R9935" t="s">
        <v>1045</v>
      </c>
      <c r="S9935" t="s">
        <v>134</v>
      </c>
      <c r="T9935" t="str">
        <f>IF(Table2[[#This Row],[director]]=0,"Unknown",Table2[[#This Row],[director]])</f>
        <v>Robert Combs</v>
      </c>
    </row>
    <row r="9936" spans="1:20">
      <c r="A9936" t="s">
        <v>47151</v>
      </c>
      <c r="B9936" t="s">
        <v>29423</v>
      </c>
      <c r="C9936" t="s">
        <v>47152</v>
      </c>
      <c r="D9936">
        <v>41</v>
      </c>
      <c r="E9936" t="s">
        <v>46</v>
      </c>
      <c r="F9936" t="s">
        <v>148</v>
      </c>
      <c r="G9936" t="s">
        <v>67</v>
      </c>
      <c r="H9936">
        <v>1594</v>
      </c>
      <c r="I9936">
        <v>1</v>
      </c>
      <c r="J9936" t="s">
        <v>26</v>
      </c>
      <c r="K9936" t="s">
        <v>29425</v>
      </c>
      <c r="L9936" t="s">
        <v>29426</v>
      </c>
      <c r="M9936" t="s">
        <v>29427</v>
      </c>
      <c r="N9936" t="s">
        <v>29</v>
      </c>
      <c r="O9936" s="1">
        <v>45674</v>
      </c>
      <c r="P9936">
        <v>1953</v>
      </c>
      <c r="Q9936" t="s">
        <v>250</v>
      </c>
      <c r="R9936" t="s">
        <v>51</v>
      </c>
      <c r="S9936" t="s">
        <v>52</v>
      </c>
      <c r="T9936" t="str">
        <f>IF(Table2[[#This Row],[director]]=0,"Unknown",Table2[[#This Row],[director]])</f>
        <v>Danielle Cain</v>
      </c>
    </row>
    <row r="9937" spans="1:20">
      <c r="A9937" t="s">
        <v>47153</v>
      </c>
      <c r="B9937" t="s">
        <v>6359</v>
      </c>
      <c r="C9937" t="s">
        <v>47154</v>
      </c>
      <c r="D9937">
        <v>56</v>
      </c>
      <c r="E9937" t="s">
        <v>36</v>
      </c>
      <c r="F9937" t="s">
        <v>87</v>
      </c>
      <c r="G9937" t="s">
        <v>67</v>
      </c>
      <c r="H9937">
        <v>4469</v>
      </c>
      <c r="I9937">
        <v>5</v>
      </c>
      <c r="J9937" t="s">
        <v>68</v>
      </c>
      <c r="K9937" t="s">
        <v>6361</v>
      </c>
      <c r="L9937">
        <v>0</v>
      </c>
      <c r="M9937" t="s">
        <v>6362</v>
      </c>
      <c r="N9937" t="s">
        <v>24</v>
      </c>
      <c r="O9937" s="1">
        <v>43994</v>
      </c>
      <c r="P9937">
        <v>2000</v>
      </c>
      <c r="Q9937" t="s">
        <v>73</v>
      </c>
      <c r="R9937" t="s">
        <v>2208</v>
      </c>
      <c r="S9937" t="s">
        <v>206</v>
      </c>
      <c r="T9937" t="str">
        <f>IF(Table2[[#This Row],[director]]=0,"Unknown",Table2[[#This Row],[director]])</f>
        <v>Unknown</v>
      </c>
    </row>
    <row r="9938" spans="1:20">
      <c r="A9938" t="s">
        <v>47155</v>
      </c>
      <c r="B9938" t="s">
        <v>27142</v>
      </c>
      <c r="C9938" t="s">
        <v>47156</v>
      </c>
      <c r="D9938">
        <v>29</v>
      </c>
      <c r="E9938" t="s">
        <v>36</v>
      </c>
      <c r="F9938" t="s">
        <v>29</v>
      </c>
      <c r="G9938" t="s">
        <v>67</v>
      </c>
      <c r="H9938">
        <v>4630</v>
      </c>
      <c r="I9938">
        <v>3</v>
      </c>
      <c r="J9938" t="s">
        <v>26</v>
      </c>
      <c r="K9938" t="s">
        <v>27144</v>
      </c>
      <c r="L9938" t="s">
        <v>27145</v>
      </c>
      <c r="M9938" t="s">
        <v>27146</v>
      </c>
      <c r="N9938" t="s">
        <v>60</v>
      </c>
      <c r="O9938" s="1">
        <v>44370</v>
      </c>
      <c r="P9938">
        <v>1982</v>
      </c>
      <c r="Q9938" t="s">
        <v>73</v>
      </c>
      <c r="R9938" t="s">
        <v>99</v>
      </c>
      <c r="S9938" t="s">
        <v>134</v>
      </c>
      <c r="T9938" t="str">
        <f>IF(Table2[[#This Row],[director]]=0,"Unknown",Table2[[#This Row],[director]])</f>
        <v>Lauren Thomas</v>
      </c>
    </row>
    <row r="9939" spans="1:20">
      <c r="A9939" t="s">
        <v>47157</v>
      </c>
      <c r="B9939" t="s">
        <v>22857</v>
      </c>
      <c r="C9939" t="s">
        <v>36801</v>
      </c>
      <c r="D9939">
        <v>26</v>
      </c>
      <c r="E9939" t="s">
        <v>23</v>
      </c>
      <c r="F9939" t="s">
        <v>50</v>
      </c>
      <c r="G9939" t="s">
        <v>25</v>
      </c>
      <c r="H9939">
        <v>623</v>
      </c>
      <c r="I9939">
        <v>5</v>
      </c>
      <c r="J9939" t="s">
        <v>68</v>
      </c>
      <c r="K9939" t="s">
        <v>22859</v>
      </c>
      <c r="L9939">
        <v>0</v>
      </c>
      <c r="M9939" t="s">
        <v>22860</v>
      </c>
      <c r="N9939" t="s">
        <v>29</v>
      </c>
      <c r="O9939" s="1">
        <v>45177</v>
      </c>
      <c r="P9939">
        <v>1950</v>
      </c>
      <c r="Q9939" t="s">
        <v>176</v>
      </c>
      <c r="R9939" t="s">
        <v>460</v>
      </c>
      <c r="S9939" t="s">
        <v>92</v>
      </c>
      <c r="T9939" t="str">
        <f>IF(Table2[[#This Row],[director]]=0,"Unknown",Table2[[#This Row],[director]])</f>
        <v>Unknown</v>
      </c>
    </row>
    <row r="9940" spans="1:20">
      <c r="A9940" t="s">
        <v>47158</v>
      </c>
      <c r="B9940" t="s">
        <v>47159</v>
      </c>
      <c r="C9940" t="s">
        <v>47160</v>
      </c>
      <c r="D9940">
        <v>19</v>
      </c>
      <c r="E9940" t="s">
        <v>46</v>
      </c>
      <c r="F9940" t="s">
        <v>50</v>
      </c>
      <c r="G9940" t="s">
        <v>67</v>
      </c>
      <c r="H9940">
        <v>2582</v>
      </c>
      <c r="I9940">
        <v>5</v>
      </c>
      <c r="J9940" t="s">
        <v>26</v>
      </c>
      <c r="K9940" t="s">
        <v>47161</v>
      </c>
      <c r="L9940" t="s">
        <v>16675</v>
      </c>
      <c r="M9940" t="s">
        <v>47162</v>
      </c>
      <c r="N9940" t="s">
        <v>148</v>
      </c>
      <c r="O9940" s="1">
        <v>44623</v>
      </c>
      <c r="P9940">
        <v>1960</v>
      </c>
      <c r="Q9940" t="s">
        <v>141</v>
      </c>
      <c r="R9940" t="s">
        <v>114</v>
      </c>
      <c r="S9940" t="s">
        <v>83</v>
      </c>
      <c r="T9940" t="str">
        <f>IF(Table2[[#This Row],[director]]=0,"Unknown",Table2[[#This Row],[director]])</f>
        <v>Janet Hudson</v>
      </c>
    </row>
    <row r="9941" spans="1:20">
      <c r="A9941" t="s">
        <v>47163</v>
      </c>
      <c r="B9941" t="s">
        <v>47164</v>
      </c>
      <c r="C9941" t="s">
        <v>47165</v>
      </c>
      <c r="D9941">
        <v>54</v>
      </c>
      <c r="E9941" t="s">
        <v>36</v>
      </c>
      <c r="F9941" t="s">
        <v>50</v>
      </c>
      <c r="G9941" t="s">
        <v>67</v>
      </c>
      <c r="H9941">
        <v>4198</v>
      </c>
      <c r="I9941">
        <v>4</v>
      </c>
      <c r="J9941" t="s">
        <v>26</v>
      </c>
      <c r="K9941" t="s">
        <v>47166</v>
      </c>
      <c r="L9941">
        <v>0</v>
      </c>
      <c r="M9941" t="s">
        <v>47167</v>
      </c>
      <c r="N9941" t="s">
        <v>66</v>
      </c>
      <c r="O9941" s="1">
        <v>45278</v>
      </c>
      <c r="P9941">
        <v>2023</v>
      </c>
      <c r="Q9941" t="s">
        <v>91</v>
      </c>
      <c r="R9941" t="s">
        <v>61</v>
      </c>
      <c r="S9941" t="s">
        <v>32</v>
      </c>
      <c r="T9941" t="str">
        <f>IF(Table2[[#This Row],[director]]=0,"Unknown",Table2[[#This Row],[director]])</f>
        <v>Unknown</v>
      </c>
    </row>
    <row r="9942" spans="1:20">
      <c r="A9942" t="s">
        <v>47168</v>
      </c>
      <c r="B9942" t="s">
        <v>47169</v>
      </c>
      <c r="C9942" t="s">
        <v>47170</v>
      </c>
      <c r="D9942">
        <v>20</v>
      </c>
      <c r="E9942" t="s">
        <v>36</v>
      </c>
      <c r="F9942" t="s">
        <v>37</v>
      </c>
      <c r="G9942" t="s">
        <v>25</v>
      </c>
      <c r="H9942">
        <v>2015</v>
      </c>
      <c r="I9942">
        <v>2</v>
      </c>
      <c r="J9942" t="s">
        <v>26</v>
      </c>
      <c r="K9942" t="s">
        <v>47171</v>
      </c>
      <c r="L9942" t="s">
        <v>47172</v>
      </c>
      <c r="M9942" t="s">
        <v>47173</v>
      </c>
      <c r="N9942" t="s">
        <v>60</v>
      </c>
      <c r="O9942" s="1">
        <v>44954</v>
      </c>
      <c r="P9942">
        <v>1956</v>
      </c>
      <c r="Q9942" t="s">
        <v>250</v>
      </c>
      <c r="R9942" t="s">
        <v>114</v>
      </c>
      <c r="S9942" t="s">
        <v>42</v>
      </c>
      <c r="T9942" t="str">
        <f>IF(Table2[[#This Row],[director]]=0,"Unknown",Table2[[#This Row],[director]])</f>
        <v>Joe David</v>
      </c>
    </row>
    <row r="9943" spans="1:20">
      <c r="A9943" t="s">
        <v>47174</v>
      </c>
      <c r="B9943" t="s">
        <v>28282</v>
      </c>
      <c r="C9943" t="s">
        <v>47175</v>
      </c>
      <c r="D9943">
        <v>33</v>
      </c>
      <c r="E9943" t="s">
        <v>23</v>
      </c>
      <c r="F9943" t="s">
        <v>66</v>
      </c>
      <c r="G9943" t="s">
        <v>25</v>
      </c>
      <c r="H9943">
        <v>4548</v>
      </c>
      <c r="I9943">
        <v>1</v>
      </c>
      <c r="J9943" t="s">
        <v>26</v>
      </c>
      <c r="K9943" t="s">
        <v>28284</v>
      </c>
      <c r="L9943" t="s">
        <v>28285</v>
      </c>
      <c r="M9943" t="s">
        <v>28286</v>
      </c>
      <c r="N9943" t="s">
        <v>87</v>
      </c>
      <c r="O9943" s="1">
        <v>45025</v>
      </c>
      <c r="P9943">
        <v>1960</v>
      </c>
      <c r="Q9943" t="s">
        <v>250</v>
      </c>
      <c r="R9943" t="s">
        <v>31</v>
      </c>
      <c r="S9943" t="s">
        <v>32</v>
      </c>
      <c r="T9943" t="str">
        <f>IF(Table2[[#This Row],[director]]=0,"Unknown",Table2[[#This Row],[director]])</f>
        <v>Brittany Jimenez</v>
      </c>
    </row>
    <row r="9944" spans="1:20">
      <c r="A9944" t="s">
        <v>47176</v>
      </c>
      <c r="B9944" t="s">
        <v>21989</v>
      </c>
      <c r="C9944" t="s">
        <v>47177</v>
      </c>
      <c r="D9944">
        <v>62</v>
      </c>
      <c r="E9944" t="s">
        <v>23</v>
      </c>
      <c r="F9944" t="s">
        <v>29</v>
      </c>
      <c r="G9944" t="s">
        <v>25</v>
      </c>
      <c r="H9944">
        <v>3238</v>
      </c>
      <c r="I9944">
        <v>5</v>
      </c>
      <c r="J9944" t="s">
        <v>68</v>
      </c>
      <c r="K9944" t="s">
        <v>21990</v>
      </c>
      <c r="L9944" t="s">
        <v>21991</v>
      </c>
      <c r="M9944" t="s">
        <v>21992</v>
      </c>
      <c r="N9944" t="s">
        <v>98</v>
      </c>
      <c r="O9944" s="1">
        <v>43967</v>
      </c>
      <c r="P9944">
        <v>2012</v>
      </c>
      <c r="Q9944" t="s">
        <v>30</v>
      </c>
      <c r="R9944" t="s">
        <v>838</v>
      </c>
      <c r="S9944" t="s">
        <v>206</v>
      </c>
      <c r="T9944" t="str">
        <f>IF(Table2[[#This Row],[director]]=0,"Unknown",Table2[[#This Row],[director]])</f>
        <v>Matthew Martin</v>
      </c>
    </row>
    <row r="9945" spans="1:20">
      <c r="A9945" t="s">
        <v>47178</v>
      </c>
      <c r="B9945" t="s">
        <v>22273</v>
      </c>
      <c r="C9945" t="s">
        <v>47179</v>
      </c>
      <c r="D9945">
        <v>80</v>
      </c>
      <c r="E9945" t="s">
        <v>36</v>
      </c>
      <c r="F9945" t="s">
        <v>60</v>
      </c>
      <c r="G9945" t="s">
        <v>56</v>
      </c>
      <c r="H9945">
        <v>4602</v>
      </c>
      <c r="I9945">
        <v>4</v>
      </c>
      <c r="J9945" t="s">
        <v>26</v>
      </c>
      <c r="K9945" t="s">
        <v>22275</v>
      </c>
      <c r="L9945" t="s">
        <v>22276</v>
      </c>
      <c r="M9945" t="s">
        <v>22277</v>
      </c>
      <c r="N9945" t="s">
        <v>72</v>
      </c>
      <c r="O9945" s="1">
        <v>44572</v>
      </c>
      <c r="P9945">
        <v>1950</v>
      </c>
      <c r="Q9945" t="s">
        <v>176</v>
      </c>
      <c r="R9945" t="s">
        <v>99</v>
      </c>
      <c r="S9945" t="s">
        <v>134</v>
      </c>
      <c r="T9945" t="str">
        <f>IF(Table2[[#This Row],[director]]=0,"Unknown",Table2[[#This Row],[director]])</f>
        <v>Dana Meyer</v>
      </c>
    </row>
    <row r="9946" spans="1:20">
      <c r="A9946" t="s">
        <v>47180</v>
      </c>
      <c r="B9946" t="s">
        <v>11091</v>
      </c>
      <c r="C9946" t="s">
        <v>47181</v>
      </c>
      <c r="D9946">
        <v>69</v>
      </c>
      <c r="E9946" t="s">
        <v>46</v>
      </c>
      <c r="F9946" t="s">
        <v>72</v>
      </c>
      <c r="G9946" t="s">
        <v>56</v>
      </c>
      <c r="H9946">
        <v>3606</v>
      </c>
      <c r="I9946">
        <v>5</v>
      </c>
      <c r="J9946" t="s">
        <v>26</v>
      </c>
      <c r="K9946" t="s">
        <v>11093</v>
      </c>
      <c r="L9946" t="s">
        <v>11094</v>
      </c>
      <c r="M9946" t="s">
        <v>11095</v>
      </c>
      <c r="N9946" t="s">
        <v>37</v>
      </c>
      <c r="O9946" s="1">
        <v>45486</v>
      </c>
      <c r="P9946">
        <v>2015</v>
      </c>
      <c r="Q9946" t="s">
        <v>250</v>
      </c>
      <c r="R9946" t="s">
        <v>82</v>
      </c>
      <c r="S9946" t="s">
        <v>75</v>
      </c>
      <c r="T9946" t="str">
        <f>IF(Table2[[#This Row],[director]]=0,"Unknown",Table2[[#This Row],[director]])</f>
        <v>Kaitlyn Gardner</v>
      </c>
    </row>
    <row r="9947" spans="1:20">
      <c r="A9947" t="s">
        <v>47182</v>
      </c>
      <c r="B9947" t="s">
        <v>47183</v>
      </c>
      <c r="C9947" t="s">
        <v>47184</v>
      </c>
      <c r="D9947">
        <v>36</v>
      </c>
      <c r="E9947" t="s">
        <v>46</v>
      </c>
      <c r="F9947" t="s">
        <v>37</v>
      </c>
      <c r="G9947" t="s">
        <v>56</v>
      </c>
      <c r="H9947">
        <v>120</v>
      </c>
      <c r="I9947">
        <v>3</v>
      </c>
      <c r="J9947" t="s">
        <v>68</v>
      </c>
      <c r="K9947" t="s">
        <v>47185</v>
      </c>
      <c r="L9947" t="s">
        <v>47186</v>
      </c>
      <c r="M9947" t="s">
        <v>47187</v>
      </c>
      <c r="N9947" t="s">
        <v>66</v>
      </c>
      <c r="O9947" s="1">
        <v>44533</v>
      </c>
      <c r="P9947">
        <v>1986</v>
      </c>
      <c r="Q9947" t="s">
        <v>176</v>
      </c>
      <c r="R9947" t="s">
        <v>950</v>
      </c>
      <c r="S9947" t="s">
        <v>206</v>
      </c>
      <c r="T9947" t="str">
        <f>IF(Table2[[#This Row],[director]]=0,"Unknown",Table2[[#This Row],[director]])</f>
        <v>Rick York</v>
      </c>
    </row>
    <row r="9948" spans="1:20">
      <c r="A9948" t="s">
        <v>47188</v>
      </c>
      <c r="B9948" t="s">
        <v>47189</v>
      </c>
      <c r="C9948" t="s">
        <v>47190</v>
      </c>
      <c r="D9948">
        <v>13</v>
      </c>
      <c r="E9948" t="s">
        <v>23</v>
      </c>
      <c r="F9948" t="s">
        <v>148</v>
      </c>
      <c r="G9948" t="s">
        <v>67</v>
      </c>
      <c r="H9948">
        <v>3671</v>
      </c>
      <c r="I9948">
        <v>3</v>
      </c>
      <c r="J9948" t="s">
        <v>26</v>
      </c>
      <c r="K9948" t="s">
        <v>47191</v>
      </c>
      <c r="L9948">
        <v>0</v>
      </c>
      <c r="M9948" t="s">
        <v>47192</v>
      </c>
      <c r="N9948" t="s">
        <v>24</v>
      </c>
      <c r="O9948" s="1">
        <v>44517</v>
      </c>
      <c r="P9948">
        <v>1952</v>
      </c>
      <c r="Q9948" t="s">
        <v>250</v>
      </c>
      <c r="R9948" t="s">
        <v>51</v>
      </c>
      <c r="S9948" t="s">
        <v>92</v>
      </c>
      <c r="T9948" t="str">
        <f>IF(Table2[[#This Row],[director]]=0,"Unknown",Table2[[#This Row],[director]])</f>
        <v>Unknown</v>
      </c>
    </row>
    <row r="9949" spans="1:20">
      <c r="A9949" t="s">
        <v>47193</v>
      </c>
      <c r="B9949" t="s">
        <v>11222</v>
      </c>
      <c r="C9949" t="s">
        <v>34346</v>
      </c>
      <c r="D9949">
        <v>13</v>
      </c>
      <c r="E9949" t="s">
        <v>23</v>
      </c>
      <c r="F9949" t="s">
        <v>98</v>
      </c>
      <c r="G9949" t="s">
        <v>56</v>
      </c>
      <c r="H9949">
        <v>335</v>
      </c>
      <c r="I9949">
        <v>1</v>
      </c>
      <c r="J9949" t="s">
        <v>26</v>
      </c>
      <c r="K9949" t="s">
        <v>11224</v>
      </c>
      <c r="L9949">
        <v>0</v>
      </c>
      <c r="M9949" t="s">
        <v>11225</v>
      </c>
      <c r="N9949" t="s">
        <v>37</v>
      </c>
      <c r="O9949" s="1">
        <v>45654</v>
      </c>
      <c r="P9949">
        <v>1992</v>
      </c>
      <c r="Q9949" t="s">
        <v>40</v>
      </c>
      <c r="R9949" t="s">
        <v>82</v>
      </c>
      <c r="S9949" t="s">
        <v>92</v>
      </c>
      <c r="T9949" t="str">
        <f>IF(Table2[[#This Row],[director]]=0,"Unknown",Table2[[#This Row],[director]])</f>
        <v>Unknown</v>
      </c>
    </row>
    <row r="9950" spans="1:20">
      <c r="A9950" t="s">
        <v>47194</v>
      </c>
      <c r="B9950" t="s">
        <v>3467</v>
      </c>
      <c r="C9950" t="s">
        <v>47195</v>
      </c>
      <c r="D9950">
        <v>61</v>
      </c>
      <c r="E9950" t="s">
        <v>46</v>
      </c>
      <c r="F9950" t="s">
        <v>24</v>
      </c>
      <c r="G9950" t="s">
        <v>25</v>
      </c>
      <c r="H9950">
        <v>1864</v>
      </c>
      <c r="I9950">
        <v>5</v>
      </c>
      <c r="J9950" t="s">
        <v>68</v>
      </c>
      <c r="K9950" t="s">
        <v>3469</v>
      </c>
      <c r="L9950">
        <v>0</v>
      </c>
      <c r="M9950" t="s">
        <v>3470</v>
      </c>
      <c r="N9950" t="s">
        <v>87</v>
      </c>
      <c r="O9950" s="1">
        <v>44743</v>
      </c>
      <c r="P9950">
        <v>1969</v>
      </c>
      <c r="Q9950" t="s">
        <v>91</v>
      </c>
      <c r="R9950" t="s">
        <v>620</v>
      </c>
      <c r="S9950" t="s">
        <v>134</v>
      </c>
      <c r="T9950" t="str">
        <f>IF(Table2[[#This Row],[director]]=0,"Unknown",Table2[[#This Row],[director]])</f>
        <v>Unknown</v>
      </c>
    </row>
    <row r="9951" spans="1:20">
      <c r="A9951" t="s">
        <v>47196</v>
      </c>
      <c r="B9951" t="s">
        <v>34863</v>
      </c>
      <c r="C9951" t="s">
        <v>47197</v>
      </c>
      <c r="D9951">
        <v>58</v>
      </c>
      <c r="E9951" t="s">
        <v>36</v>
      </c>
      <c r="F9951" t="s">
        <v>50</v>
      </c>
      <c r="G9951" t="s">
        <v>67</v>
      </c>
      <c r="H9951">
        <v>2432</v>
      </c>
      <c r="I9951">
        <v>4</v>
      </c>
      <c r="J9951" t="s">
        <v>26</v>
      </c>
      <c r="K9951" t="s">
        <v>34864</v>
      </c>
      <c r="L9951" t="s">
        <v>34865</v>
      </c>
      <c r="M9951" t="s">
        <v>34866</v>
      </c>
      <c r="N9951" t="s">
        <v>98</v>
      </c>
      <c r="O9951" s="1">
        <v>44959</v>
      </c>
      <c r="P9951">
        <v>1977</v>
      </c>
      <c r="Q9951" t="s">
        <v>183</v>
      </c>
      <c r="R9951" t="s">
        <v>114</v>
      </c>
      <c r="S9951" t="s">
        <v>75</v>
      </c>
      <c r="T9951" t="str">
        <f>IF(Table2[[#This Row],[director]]=0,"Unknown",Table2[[#This Row],[director]])</f>
        <v>Benjamin Phillips</v>
      </c>
    </row>
    <row r="9952" spans="1:20">
      <c r="A9952" t="s">
        <v>47198</v>
      </c>
      <c r="B9952" t="s">
        <v>3361</v>
      </c>
      <c r="C9952" t="s">
        <v>47199</v>
      </c>
      <c r="D9952">
        <v>20</v>
      </c>
      <c r="E9952" t="s">
        <v>36</v>
      </c>
      <c r="F9952" t="s">
        <v>87</v>
      </c>
      <c r="G9952" t="s">
        <v>25</v>
      </c>
      <c r="H9952">
        <v>2402</v>
      </c>
      <c r="I9952">
        <v>2</v>
      </c>
      <c r="J9952" t="s">
        <v>68</v>
      </c>
      <c r="K9952" t="s">
        <v>3363</v>
      </c>
      <c r="L9952">
        <v>0</v>
      </c>
      <c r="M9952" t="s">
        <v>3364</v>
      </c>
      <c r="N9952" t="s">
        <v>50</v>
      </c>
      <c r="O9952" s="1">
        <v>44946</v>
      </c>
      <c r="P9952">
        <v>1951</v>
      </c>
      <c r="Q9952" t="s">
        <v>91</v>
      </c>
      <c r="R9952" t="s">
        <v>2808</v>
      </c>
      <c r="S9952" t="s">
        <v>75</v>
      </c>
      <c r="T9952" t="str">
        <f>IF(Table2[[#This Row],[director]]=0,"Unknown",Table2[[#This Row],[director]])</f>
        <v>Unknown</v>
      </c>
    </row>
    <row r="9953" spans="1:20">
      <c r="A9953" t="s">
        <v>47200</v>
      </c>
      <c r="B9953" t="s">
        <v>47201</v>
      </c>
      <c r="C9953" t="s">
        <v>5919</v>
      </c>
      <c r="D9953">
        <v>47</v>
      </c>
      <c r="E9953" t="s">
        <v>46</v>
      </c>
      <c r="F9953" t="s">
        <v>50</v>
      </c>
      <c r="G9953" t="s">
        <v>25</v>
      </c>
      <c r="H9953">
        <v>4473</v>
      </c>
      <c r="I9953">
        <v>3</v>
      </c>
      <c r="J9953" t="s">
        <v>26</v>
      </c>
      <c r="K9953" t="s">
        <v>47202</v>
      </c>
      <c r="L9953" t="s">
        <v>47203</v>
      </c>
      <c r="M9953" t="s">
        <v>47204</v>
      </c>
      <c r="N9953" t="s">
        <v>37</v>
      </c>
      <c r="O9953" s="1">
        <v>45181</v>
      </c>
      <c r="P9953">
        <v>1954</v>
      </c>
      <c r="Q9953" t="s">
        <v>81</v>
      </c>
      <c r="R9953" t="s">
        <v>51</v>
      </c>
      <c r="S9953" t="s">
        <v>52</v>
      </c>
      <c r="T9953" t="str">
        <f>IF(Table2[[#This Row],[director]]=0,"Unknown",Table2[[#This Row],[director]])</f>
        <v>Kimberly Pugh</v>
      </c>
    </row>
    <row r="9954" spans="1:20">
      <c r="A9954" t="s">
        <v>47205</v>
      </c>
      <c r="B9954" t="s">
        <v>17950</v>
      </c>
      <c r="C9954" t="s">
        <v>47206</v>
      </c>
      <c r="D9954">
        <v>18</v>
      </c>
      <c r="E9954" t="s">
        <v>46</v>
      </c>
      <c r="F9954" t="s">
        <v>37</v>
      </c>
      <c r="G9954" t="s">
        <v>67</v>
      </c>
      <c r="H9954">
        <v>4174</v>
      </c>
      <c r="I9954">
        <v>1</v>
      </c>
      <c r="J9954" t="s">
        <v>26</v>
      </c>
      <c r="K9954" t="s">
        <v>17952</v>
      </c>
      <c r="L9954" t="s">
        <v>17953</v>
      </c>
      <c r="M9954" t="s">
        <v>17954</v>
      </c>
      <c r="N9954" t="s">
        <v>24</v>
      </c>
      <c r="O9954" s="1">
        <v>45083</v>
      </c>
      <c r="P9954">
        <v>1986</v>
      </c>
      <c r="Q9954" t="s">
        <v>176</v>
      </c>
      <c r="R9954" t="s">
        <v>244</v>
      </c>
      <c r="S9954" t="s">
        <v>134</v>
      </c>
      <c r="T9954" t="str">
        <f>IF(Table2[[#This Row],[director]]=0,"Unknown",Table2[[#This Row],[director]])</f>
        <v>Carrie Porter</v>
      </c>
    </row>
    <row r="9955" spans="1:20">
      <c r="A9955" t="s">
        <v>47207</v>
      </c>
      <c r="B9955" t="s">
        <v>7613</v>
      </c>
      <c r="C9955" t="s">
        <v>47208</v>
      </c>
      <c r="D9955">
        <v>71</v>
      </c>
      <c r="E9955" t="s">
        <v>23</v>
      </c>
      <c r="F9955" t="s">
        <v>29</v>
      </c>
      <c r="G9955" t="s">
        <v>25</v>
      </c>
      <c r="H9955">
        <v>2603</v>
      </c>
      <c r="I9955">
        <v>2</v>
      </c>
      <c r="J9955" t="s">
        <v>26</v>
      </c>
      <c r="K9955" t="s">
        <v>7615</v>
      </c>
      <c r="L9955">
        <v>0</v>
      </c>
      <c r="M9955" t="s">
        <v>7616</v>
      </c>
      <c r="N9955" t="s">
        <v>37</v>
      </c>
      <c r="O9955" s="1">
        <v>45493</v>
      </c>
      <c r="P9955">
        <v>1999</v>
      </c>
      <c r="Q9955" t="s">
        <v>91</v>
      </c>
      <c r="R9955" t="s">
        <v>82</v>
      </c>
      <c r="S9955" t="s">
        <v>52</v>
      </c>
      <c r="T9955" t="str">
        <f>IF(Table2[[#This Row],[director]]=0,"Unknown",Table2[[#This Row],[director]])</f>
        <v>Unknown</v>
      </c>
    </row>
    <row r="9956" spans="1:20">
      <c r="A9956" t="s">
        <v>47209</v>
      </c>
      <c r="B9956" t="s">
        <v>47210</v>
      </c>
      <c r="C9956" t="s">
        <v>3350</v>
      </c>
      <c r="D9956">
        <v>80</v>
      </c>
      <c r="E9956" t="s">
        <v>36</v>
      </c>
      <c r="F9956" t="s">
        <v>29</v>
      </c>
      <c r="G9956" t="s">
        <v>67</v>
      </c>
      <c r="H9956">
        <v>1383</v>
      </c>
      <c r="I9956">
        <v>5</v>
      </c>
      <c r="J9956" t="s">
        <v>26</v>
      </c>
      <c r="K9956" t="s">
        <v>47211</v>
      </c>
      <c r="L9956">
        <v>0</v>
      </c>
      <c r="M9956" t="s">
        <v>47212</v>
      </c>
      <c r="N9956" t="s">
        <v>72</v>
      </c>
      <c r="O9956" s="1">
        <v>45173</v>
      </c>
      <c r="P9956">
        <v>2006</v>
      </c>
      <c r="Q9956" t="s">
        <v>141</v>
      </c>
      <c r="R9956" t="s">
        <v>51</v>
      </c>
      <c r="S9956" t="s">
        <v>32</v>
      </c>
      <c r="T9956" t="str">
        <f>IF(Table2[[#This Row],[director]]=0,"Unknown",Table2[[#This Row],[director]])</f>
        <v>Unknown</v>
      </c>
    </row>
    <row r="9957" spans="1:20">
      <c r="A9957" t="s">
        <v>47213</v>
      </c>
      <c r="B9957" t="s">
        <v>47214</v>
      </c>
      <c r="C9957" t="s">
        <v>47215</v>
      </c>
      <c r="D9957">
        <v>40</v>
      </c>
      <c r="E9957" t="s">
        <v>23</v>
      </c>
      <c r="F9957" t="s">
        <v>148</v>
      </c>
      <c r="G9957" t="s">
        <v>25</v>
      </c>
      <c r="H9957">
        <v>3174</v>
      </c>
      <c r="I9957">
        <v>5</v>
      </c>
      <c r="J9957" t="s">
        <v>68</v>
      </c>
      <c r="K9957" t="s">
        <v>47216</v>
      </c>
      <c r="L9957">
        <v>0</v>
      </c>
      <c r="M9957" t="s">
        <v>47217</v>
      </c>
      <c r="N9957" t="s">
        <v>98</v>
      </c>
      <c r="O9957" s="1">
        <v>44505</v>
      </c>
      <c r="P9957">
        <v>1955</v>
      </c>
      <c r="Q9957" t="s">
        <v>176</v>
      </c>
      <c r="R9957" t="s">
        <v>2889</v>
      </c>
      <c r="S9957" t="s">
        <v>32</v>
      </c>
      <c r="T9957" t="str">
        <f>IF(Table2[[#This Row],[director]]=0,"Unknown",Table2[[#This Row],[director]])</f>
        <v>Unknown</v>
      </c>
    </row>
    <row r="9958" spans="1:20">
      <c r="A9958" t="s">
        <v>47218</v>
      </c>
      <c r="B9958" t="s">
        <v>47219</v>
      </c>
      <c r="C9958" t="s">
        <v>47220</v>
      </c>
      <c r="D9958">
        <v>29</v>
      </c>
      <c r="E9958" t="s">
        <v>36</v>
      </c>
      <c r="F9958" t="s">
        <v>98</v>
      </c>
      <c r="G9958" t="s">
        <v>25</v>
      </c>
      <c r="H9958">
        <v>740</v>
      </c>
      <c r="I9958">
        <v>2</v>
      </c>
      <c r="J9958" t="s">
        <v>68</v>
      </c>
      <c r="K9958" t="s">
        <v>47221</v>
      </c>
      <c r="L9958" t="s">
        <v>47222</v>
      </c>
      <c r="M9958" t="s">
        <v>47223</v>
      </c>
      <c r="N9958" t="s">
        <v>72</v>
      </c>
      <c r="O9958" s="1">
        <v>44505</v>
      </c>
      <c r="P9958">
        <v>1991</v>
      </c>
      <c r="Q9958" t="s">
        <v>113</v>
      </c>
      <c r="R9958" t="s">
        <v>1056</v>
      </c>
      <c r="S9958" t="s">
        <v>206</v>
      </c>
      <c r="T9958" t="str">
        <f>IF(Table2[[#This Row],[director]]=0,"Unknown",Table2[[#This Row],[director]])</f>
        <v>Jorge Dunn</v>
      </c>
    </row>
    <row r="9959" spans="1:20">
      <c r="A9959" t="s">
        <v>47224</v>
      </c>
      <c r="B9959" t="s">
        <v>47225</v>
      </c>
      <c r="C9959" t="s">
        <v>47226</v>
      </c>
      <c r="D9959">
        <v>13</v>
      </c>
      <c r="E9959" t="s">
        <v>36</v>
      </c>
      <c r="F9959" t="s">
        <v>24</v>
      </c>
      <c r="G9959" t="s">
        <v>56</v>
      </c>
      <c r="H9959">
        <v>4412</v>
      </c>
      <c r="I9959">
        <v>5</v>
      </c>
      <c r="J9959" t="s">
        <v>68</v>
      </c>
      <c r="K9959" t="s">
        <v>47227</v>
      </c>
      <c r="L9959">
        <v>0</v>
      </c>
      <c r="M9959" t="s">
        <v>47228</v>
      </c>
      <c r="N9959" t="s">
        <v>87</v>
      </c>
      <c r="O9959" s="1">
        <v>44759</v>
      </c>
      <c r="P9959">
        <v>1965</v>
      </c>
      <c r="Q9959" t="s">
        <v>73</v>
      </c>
      <c r="R9959" t="s">
        <v>6228</v>
      </c>
      <c r="S9959" t="s">
        <v>83</v>
      </c>
      <c r="T9959" t="str">
        <f>IF(Table2[[#This Row],[director]]=0,"Unknown",Table2[[#This Row],[director]])</f>
        <v>Unknown</v>
      </c>
    </row>
    <row r="9960" spans="1:20">
      <c r="A9960" t="s">
        <v>47229</v>
      </c>
      <c r="B9960" t="s">
        <v>47230</v>
      </c>
      <c r="C9960" t="s">
        <v>47231</v>
      </c>
      <c r="D9960">
        <v>14</v>
      </c>
      <c r="E9960" t="s">
        <v>23</v>
      </c>
      <c r="F9960" t="s">
        <v>24</v>
      </c>
      <c r="G9960" t="s">
        <v>56</v>
      </c>
      <c r="H9960">
        <v>4830</v>
      </c>
      <c r="I9960">
        <v>5</v>
      </c>
      <c r="J9960" t="s">
        <v>68</v>
      </c>
      <c r="K9960" t="s">
        <v>47232</v>
      </c>
      <c r="L9960" t="s">
        <v>47233</v>
      </c>
      <c r="M9960" t="s">
        <v>47234</v>
      </c>
      <c r="N9960" t="s">
        <v>29</v>
      </c>
      <c r="O9960" s="1">
        <v>43969</v>
      </c>
      <c r="P9960">
        <v>1993</v>
      </c>
      <c r="Q9960" t="s">
        <v>91</v>
      </c>
      <c r="R9960" t="s">
        <v>535</v>
      </c>
      <c r="S9960" t="s">
        <v>52</v>
      </c>
      <c r="T9960" t="str">
        <f>IF(Table2[[#This Row],[director]]=0,"Unknown",Table2[[#This Row],[director]])</f>
        <v>Brandy Mata</v>
      </c>
    </row>
    <row r="9961" spans="1:20">
      <c r="A9961" t="s">
        <v>47235</v>
      </c>
      <c r="B9961" t="s">
        <v>47236</v>
      </c>
      <c r="C9961" t="s">
        <v>47237</v>
      </c>
      <c r="D9961">
        <v>16</v>
      </c>
      <c r="E9961" t="s">
        <v>36</v>
      </c>
      <c r="F9961" t="s">
        <v>37</v>
      </c>
      <c r="G9961" t="s">
        <v>25</v>
      </c>
      <c r="H9961">
        <v>1959</v>
      </c>
      <c r="I9961">
        <v>4</v>
      </c>
      <c r="J9961" t="s">
        <v>68</v>
      </c>
      <c r="K9961" t="s">
        <v>47238</v>
      </c>
      <c r="L9961" t="s">
        <v>47239</v>
      </c>
      <c r="M9961" t="s">
        <v>47240</v>
      </c>
      <c r="N9961" t="s">
        <v>72</v>
      </c>
      <c r="O9961" s="1">
        <v>45038</v>
      </c>
      <c r="P9961">
        <v>1990</v>
      </c>
      <c r="Q9961" t="s">
        <v>40</v>
      </c>
      <c r="R9961" t="s">
        <v>2797</v>
      </c>
      <c r="S9961" t="s">
        <v>75</v>
      </c>
      <c r="T9961" t="str">
        <f>IF(Table2[[#This Row],[director]]=0,"Unknown",Table2[[#This Row],[director]])</f>
        <v>Clayton Nichols</v>
      </c>
    </row>
    <row r="9962" spans="1:20">
      <c r="A9962" t="s">
        <v>47241</v>
      </c>
      <c r="B9962" t="s">
        <v>775</v>
      </c>
      <c r="C9962" t="s">
        <v>47242</v>
      </c>
      <c r="D9962">
        <v>78</v>
      </c>
      <c r="E9962" t="s">
        <v>46</v>
      </c>
      <c r="F9962" t="s">
        <v>87</v>
      </c>
      <c r="G9962" t="s">
        <v>25</v>
      </c>
      <c r="H9962">
        <v>3765</v>
      </c>
      <c r="I9962">
        <v>2</v>
      </c>
      <c r="J9962" t="s">
        <v>26</v>
      </c>
      <c r="K9962" t="s">
        <v>777</v>
      </c>
      <c r="L9962" t="s">
        <v>778</v>
      </c>
      <c r="M9962" t="s">
        <v>779</v>
      </c>
      <c r="N9962" t="s">
        <v>29</v>
      </c>
      <c r="O9962" s="1">
        <v>44816</v>
      </c>
      <c r="P9962">
        <v>1999</v>
      </c>
      <c r="Q9962" t="s">
        <v>40</v>
      </c>
      <c r="R9962" t="s">
        <v>244</v>
      </c>
      <c r="S9962" t="s">
        <v>134</v>
      </c>
      <c r="T9962" t="str">
        <f>IF(Table2[[#This Row],[director]]=0,"Unknown",Table2[[#This Row],[director]])</f>
        <v>Dana Case</v>
      </c>
    </row>
    <row r="9963" spans="1:20">
      <c r="A9963" t="s">
        <v>47243</v>
      </c>
      <c r="B9963" t="s">
        <v>47244</v>
      </c>
      <c r="C9963" t="s">
        <v>47245</v>
      </c>
      <c r="D9963">
        <v>41</v>
      </c>
      <c r="E9963" t="s">
        <v>23</v>
      </c>
      <c r="F9963" t="s">
        <v>72</v>
      </c>
      <c r="G9963" t="s">
        <v>67</v>
      </c>
      <c r="H9963">
        <v>3701</v>
      </c>
      <c r="I9963">
        <v>4</v>
      </c>
      <c r="J9963" t="s">
        <v>68</v>
      </c>
      <c r="K9963" t="s">
        <v>47246</v>
      </c>
      <c r="L9963">
        <v>0</v>
      </c>
      <c r="M9963" t="s">
        <v>47247</v>
      </c>
      <c r="N9963" t="s">
        <v>148</v>
      </c>
      <c r="O9963" s="1">
        <v>45582</v>
      </c>
      <c r="P9963">
        <v>1952</v>
      </c>
      <c r="Q9963" t="s">
        <v>40</v>
      </c>
      <c r="R9963" t="s">
        <v>838</v>
      </c>
      <c r="S9963" t="s">
        <v>32</v>
      </c>
      <c r="T9963" t="str">
        <f>IF(Table2[[#This Row],[director]]=0,"Unknown",Table2[[#This Row],[director]])</f>
        <v>Unknown</v>
      </c>
    </row>
    <row r="9964" spans="1:20">
      <c r="A9964" t="s">
        <v>47248</v>
      </c>
      <c r="B9964" t="s">
        <v>18860</v>
      </c>
      <c r="C9964" t="s">
        <v>47249</v>
      </c>
      <c r="D9964">
        <v>22</v>
      </c>
      <c r="E9964" t="s">
        <v>36</v>
      </c>
      <c r="F9964" t="s">
        <v>87</v>
      </c>
      <c r="G9964" t="s">
        <v>67</v>
      </c>
      <c r="H9964">
        <v>3288</v>
      </c>
      <c r="I9964">
        <v>4</v>
      </c>
      <c r="J9964" t="s">
        <v>68</v>
      </c>
      <c r="K9964" t="s">
        <v>18861</v>
      </c>
      <c r="L9964">
        <v>0</v>
      </c>
      <c r="M9964" t="s">
        <v>18862</v>
      </c>
      <c r="N9964" t="s">
        <v>37</v>
      </c>
      <c r="O9964" s="1">
        <v>44907</v>
      </c>
      <c r="P9964">
        <v>1950</v>
      </c>
      <c r="Q9964" t="s">
        <v>81</v>
      </c>
      <c r="R9964" t="s">
        <v>2298</v>
      </c>
      <c r="S9964" t="s">
        <v>62</v>
      </c>
      <c r="T9964" t="str">
        <f>IF(Table2[[#This Row],[director]]=0,"Unknown",Table2[[#This Row],[director]])</f>
        <v>Unknown</v>
      </c>
    </row>
    <row r="9965" spans="1:20">
      <c r="A9965" t="s">
        <v>47250</v>
      </c>
      <c r="B9965" t="s">
        <v>47251</v>
      </c>
      <c r="C9965" t="s">
        <v>47252</v>
      </c>
      <c r="D9965">
        <v>54</v>
      </c>
      <c r="E9965" t="s">
        <v>23</v>
      </c>
      <c r="F9965" t="s">
        <v>50</v>
      </c>
      <c r="G9965" t="s">
        <v>56</v>
      </c>
      <c r="H9965">
        <v>3448</v>
      </c>
      <c r="I9965">
        <v>2</v>
      </c>
      <c r="J9965" t="s">
        <v>68</v>
      </c>
      <c r="K9965" t="s">
        <v>47253</v>
      </c>
      <c r="L9965" t="s">
        <v>47254</v>
      </c>
      <c r="M9965" t="s">
        <v>47255</v>
      </c>
      <c r="N9965" t="s">
        <v>29</v>
      </c>
      <c r="O9965" s="1">
        <v>44029</v>
      </c>
      <c r="P9965">
        <v>1984</v>
      </c>
      <c r="Q9965" t="s">
        <v>73</v>
      </c>
      <c r="R9965" t="s">
        <v>2778</v>
      </c>
      <c r="S9965" t="s">
        <v>206</v>
      </c>
      <c r="T9965" t="str">
        <f>IF(Table2[[#This Row],[director]]=0,"Unknown",Table2[[#This Row],[director]])</f>
        <v>David Jarvis</v>
      </c>
    </row>
    <row r="9966" spans="1:20">
      <c r="A9966" t="s">
        <v>47256</v>
      </c>
      <c r="B9966" t="s">
        <v>31494</v>
      </c>
      <c r="C9966" t="s">
        <v>47257</v>
      </c>
      <c r="D9966">
        <v>24</v>
      </c>
      <c r="E9966" t="s">
        <v>46</v>
      </c>
      <c r="F9966" t="s">
        <v>87</v>
      </c>
      <c r="G9966" t="s">
        <v>25</v>
      </c>
      <c r="H9966">
        <v>3228</v>
      </c>
      <c r="I9966">
        <v>2</v>
      </c>
      <c r="J9966" t="s">
        <v>68</v>
      </c>
      <c r="K9966" t="s">
        <v>31496</v>
      </c>
      <c r="L9966" t="s">
        <v>29578</v>
      </c>
      <c r="M9966" t="s">
        <v>31497</v>
      </c>
      <c r="N9966" t="s">
        <v>50</v>
      </c>
      <c r="O9966" s="1">
        <v>45694</v>
      </c>
      <c r="P9966">
        <v>1991</v>
      </c>
      <c r="Q9966" t="s">
        <v>176</v>
      </c>
      <c r="R9966" t="s">
        <v>1826</v>
      </c>
      <c r="S9966" t="s">
        <v>92</v>
      </c>
      <c r="T9966" t="str">
        <f>IF(Table2[[#This Row],[director]]=0,"Unknown",Table2[[#This Row],[director]])</f>
        <v>Jordan Montoya</v>
      </c>
    </row>
    <row r="9967" spans="1:20">
      <c r="A9967" t="s">
        <v>47258</v>
      </c>
      <c r="B9967" t="s">
        <v>11684</v>
      </c>
      <c r="C9967" t="s">
        <v>47259</v>
      </c>
      <c r="D9967">
        <v>39</v>
      </c>
      <c r="E9967" t="s">
        <v>23</v>
      </c>
      <c r="F9967" t="s">
        <v>24</v>
      </c>
      <c r="G9967" t="s">
        <v>67</v>
      </c>
      <c r="H9967">
        <v>537</v>
      </c>
      <c r="I9967">
        <v>4</v>
      </c>
      <c r="J9967" t="s">
        <v>26</v>
      </c>
      <c r="K9967" t="s">
        <v>11686</v>
      </c>
      <c r="L9967" t="s">
        <v>11687</v>
      </c>
      <c r="M9967" t="s">
        <v>11688</v>
      </c>
      <c r="N9967" t="s">
        <v>50</v>
      </c>
      <c r="O9967" s="1">
        <v>44774</v>
      </c>
      <c r="P9967">
        <v>1964</v>
      </c>
      <c r="Q9967" t="s">
        <v>40</v>
      </c>
      <c r="R9967" t="s">
        <v>198</v>
      </c>
      <c r="S9967" t="s">
        <v>52</v>
      </c>
      <c r="T9967" t="str">
        <f>IF(Table2[[#This Row],[director]]=0,"Unknown",Table2[[#This Row],[director]])</f>
        <v>William Black</v>
      </c>
    </row>
    <row r="9968" spans="1:20">
      <c r="A9968" t="s">
        <v>47260</v>
      </c>
      <c r="B9968" t="s">
        <v>17608</v>
      </c>
      <c r="C9968" t="s">
        <v>47261</v>
      </c>
      <c r="D9968">
        <v>24</v>
      </c>
      <c r="E9968" t="s">
        <v>23</v>
      </c>
      <c r="F9968" t="s">
        <v>72</v>
      </c>
      <c r="G9968" t="s">
        <v>67</v>
      </c>
      <c r="H9968">
        <v>506</v>
      </c>
      <c r="I9968">
        <v>4</v>
      </c>
      <c r="J9968" t="s">
        <v>26</v>
      </c>
      <c r="K9968" t="s">
        <v>17610</v>
      </c>
      <c r="L9968">
        <v>0</v>
      </c>
      <c r="M9968" t="s">
        <v>17611</v>
      </c>
      <c r="N9968" t="s">
        <v>37</v>
      </c>
      <c r="O9968" s="1">
        <v>44007</v>
      </c>
      <c r="P9968">
        <v>1988</v>
      </c>
      <c r="Q9968" t="s">
        <v>73</v>
      </c>
      <c r="R9968" t="s">
        <v>114</v>
      </c>
      <c r="S9968" t="s">
        <v>32</v>
      </c>
      <c r="T9968" t="str">
        <f>IF(Table2[[#This Row],[director]]=0,"Unknown",Table2[[#This Row],[director]])</f>
        <v>Unknown</v>
      </c>
    </row>
    <row r="9969" spans="1:20">
      <c r="A9969" t="s">
        <v>47262</v>
      </c>
      <c r="B9969" t="s">
        <v>47263</v>
      </c>
      <c r="C9969" t="s">
        <v>47264</v>
      </c>
      <c r="D9969">
        <v>14</v>
      </c>
      <c r="E9969" t="s">
        <v>23</v>
      </c>
      <c r="F9969" t="s">
        <v>50</v>
      </c>
      <c r="G9969" t="s">
        <v>56</v>
      </c>
      <c r="H9969">
        <v>2228</v>
      </c>
      <c r="I9969">
        <v>4</v>
      </c>
      <c r="J9969" t="s">
        <v>26</v>
      </c>
      <c r="K9969" t="s">
        <v>47265</v>
      </c>
      <c r="L9969">
        <v>0</v>
      </c>
      <c r="M9969" t="s">
        <v>47266</v>
      </c>
      <c r="N9969" t="s">
        <v>98</v>
      </c>
      <c r="O9969" s="1">
        <v>44419</v>
      </c>
      <c r="P9969">
        <v>1988</v>
      </c>
      <c r="Q9969" t="s">
        <v>81</v>
      </c>
      <c r="R9969" t="s">
        <v>198</v>
      </c>
      <c r="S9969" t="s">
        <v>134</v>
      </c>
      <c r="T9969" t="str">
        <f>IF(Table2[[#This Row],[director]]=0,"Unknown",Table2[[#This Row],[director]])</f>
        <v>Unknown</v>
      </c>
    </row>
    <row r="9970" spans="1:20">
      <c r="A9970" t="s">
        <v>47267</v>
      </c>
      <c r="B9970" t="s">
        <v>47268</v>
      </c>
      <c r="C9970" t="s">
        <v>47269</v>
      </c>
      <c r="D9970">
        <v>31</v>
      </c>
      <c r="E9970" t="s">
        <v>46</v>
      </c>
      <c r="F9970" t="s">
        <v>37</v>
      </c>
      <c r="G9970" t="s">
        <v>56</v>
      </c>
      <c r="H9970">
        <v>1274</v>
      </c>
      <c r="I9970">
        <v>3</v>
      </c>
      <c r="J9970" t="s">
        <v>68</v>
      </c>
      <c r="K9970" t="s">
        <v>47270</v>
      </c>
      <c r="L9970">
        <v>0</v>
      </c>
      <c r="M9970" t="s">
        <v>47271</v>
      </c>
      <c r="N9970" t="s">
        <v>60</v>
      </c>
      <c r="O9970" s="1">
        <v>44372</v>
      </c>
      <c r="P9970">
        <v>1975</v>
      </c>
      <c r="Q9970" t="s">
        <v>30</v>
      </c>
      <c r="R9970" t="s">
        <v>3158</v>
      </c>
      <c r="S9970" t="s">
        <v>92</v>
      </c>
      <c r="T9970" t="str">
        <f>IF(Table2[[#This Row],[director]]=0,"Unknown",Table2[[#This Row],[director]])</f>
        <v>Unknown</v>
      </c>
    </row>
    <row r="9971" spans="1:20">
      <c r="A9971" t="s">
        <v>47272</v>
      </c>
      <c r="B9971" t="s">
        <v>27844</v>
      </c>
      <c r="C9971" t="s">
        <v>41920</v>
      </c>
      <c r="D9971">
        <v>76</v>
      </c>
      <c r="E9971" t="s">
        <v>46</v>
      </c>
      <c r="F9971" t="s">
        <v>60</v>
      </c>
      <c r="G9971" t="s">
        <v>56</v>
      </c>
      <c r="H9971">
        <v>3933</v>
      </c>
      <c r="I9971">
        <v>1</v>
      </c>
      <c r="J9971" t="s">
        <v>26</v>
      </c>
      <c r="K9971" t="s">
        <v>27846</v>
      </c>
      <c r="L9971" t="s">
        <v>7877</v>
      </c>
      <c r="M9971" t="s">
        <v>27847</v>
      </c>
      <c r="N9971" t="s">
        <v>87</v>
      </c>
      <c r="O9971" s="1">
        <v>45401</v>
      </c>
      <c r="P9971">
        <v>1981</v>
      </c>
      <c r="Q9971" t="s">
        <v>250</v>
      </c>
      <c r="R9971" t="s">
        <v>198</v>
      </c>
      <c r="S9971" t="s">
        <v>32</v>
      </c>
      <c r="T9971" t="str">
        <f>IF(Table2[[#This Row],[director]]=0,"Unknown",Table2[[#This Row],[director]])</f>
        <v>Zachary Williams</v>
      </c>
    </row>
    <row r="9972" spans="1:20">
      <c r="A9972" t="s">
        <v>47273</v>
      </c>
      <c r="B9972" t="s">
        <v>47274</v>
      </c>
      <c r="C9972" t="s">
        <v>47275</v>
      </c>
      <c r="D9972">
        <v>80</v>
      </c>
      <c r="E9972" t="s">
        <v>36</v>
      </c>
      <c r="F9972" t="s">
        <v>148</v>
      </c>
      <c r="G9972" t="s">
        <v>25</v>
      </c>
      <c r="H9972">
        <v>677</v>
      </c>
      <c r="I9972">
        <v>1</v>
      </c>
      <c r="J9972" t="s">
        <v>68</v>
      </c>
      <c r="K9972" t="s">
        <v>47276</v>
      </c>
      <c r="L9972" t="s">
        <v>47277</v>
      </c>
      <c r="M9972" t="s">
        <v>47278</v>
      </c>
      <c r="N9972" t="s">
        <v>37</v>
      </c>
      <c r="O9972" s="1">
        <v>44469</v>
      </c>
      <c r="P9972">
        <v>1992</v>
      </c>
      <c r="Q9972" t="s">
        <v>250</v>
      </c>
      <c r="R9972" t="s">
        <v>730</v>
      </c>
      <c r="S9972" t="s">
        <v>92</v>
      </c>
      <c r="T9972" t="str">
        <f>IF(Table2[[#This Row],[director]]=0,"Unknown",Table2[[#This Row],[director]])</f>
        <v>Audrey Obrien</v>
      </c>
    </row>
    <row r="9973" spans="1:20">
      <c r="A9973" t="s">
        <v>47279</v>
      </c>
      <c r="B9973" t="s">
        <v>47280</v>
      </c>
      <c r="C9973" t="s">
        <v>47281</v>
      </c>
      <c r="D9973">
        <v>42</v>
      </c>
      <c r="E9973" t="s">
        <v>46</v>
      </c>
      <c r="F9973" t="s">
        <v>148</v>
      </c>
      <c r="G9973" t="s">
        <v>25</v>
      </c>
      <c r="H9973">
        <v>157</v>
      </c>
      <c r="I9973">
        <v>1</v>
      </c>
      <c r="J9973" t="s">
        <v>68</v>
      </c>
      <c r="K9973" t="s">
        <v>47282</v>
      </c>
      <c r="L9973" t="s">
        <v>47283</v>
      </c>
      <c r="M9973" t="s">
        <v>47284</v>
      </c>
      <c r="N9973" t="s">
        <v>72</v>
      </c>
      <c r="O9973" s="1">
        <v>44945</v>
      </c>
      <c r="P9973">
        <v>1962</v>
      </c>
      <c r="Q9973" t="s">
        <v>81</v>
      </c>
      <c r="R9973" t="s">
        <v>4664</v>
      </c>
      <c r="S9973" t="s">
        <v>121</v>
      </c>
      <c r="T9973" t="str">
        <f>IF(Table2[[#This Row],[director]]=0,"Unknown",Table2[[#This Row],[director]])</f>
        <v>Ashley Patton</v>
      </c>
    </row>
    <row r="9974" spans="1:20">
      <c r="A9974" t="s">
        <v>47285</v>
      </c>
      <c r="B9974" t="s">
        <v>10562</v>
      </c>
      <c r="C9974" t="s">
        <v>47286</v>
      </c>
      <c r="D9974">
        <v>64</v>
      </c>
      <c r="E9974" t="s">
        <v>23</v>
      </c>
      <c r="F9974" t="s">
        <v>87</v>
      </c>
      <c r="G9974" t="s">
        <v>67</v>
      </c>
      <c r="H9974">
        <v>3731</v>
      </c>
      <c r="I9974">
        <v>1</v>
      </c>
      <c r="J9974" t="s">
        <v>26</v>
      </c>
      <c r="K9974" t="s">
        <v>10564</v>
      </c>
      <c r="L9974" t="s">
        <v>10565</v>
      </c>
      <c r="M9974" t="s">
        <v>10566</v>
      </c>
      <c r="N9974" t="s">
        <v>24</v>
      </c>
      <c r="O9974" s="1">
        <v>45624</v>
      </c>
      <c r="P9974">
        <v>2001</v>
      </c>
      <c r="Q9974" t="s">
        <v>113</v>
      </c>
      <c r="R9974" t="s">
        <v>198</v>
      </c>
      <c r="S9974" t="s">
        <v>75</v>
      </c>
      <c r="T9974" t="str">
        <f>IF(Table2[[#This Row],[director]]=0,"Unknown",Table2[[#This Row],[director]])</f>
        <v>Michael Watts</v>
      </c>
    </row>
    <row r="9975" spans="1:20">
      <c r="A9975" t="s">
        <v>47287</v>
      </c>
      <c r="B9975" t="s">
        <v>47288</v>
      </c>
      <c r="C9975" t="s">
        <v>47289</v>
      </c>
      <c r="D9975">
        <v>17</v>
      </c>
      <c r="E9975" t="s">
        <v>23</v>
      </c>
      <c r="F9975" t="s">
        <v>87</v>
      </c>
      <c r="G9975" t="s">
        <v>67</v>
      </c>
      <c r="H9975">
        <v>2870</v>
      </c>
      <c r="I9975">
        <v>4</v>
      </c>
      <c r="J9975" t="s">
        <v>68</v>
      </c>
      <c r="K9975" t="s">
        <v>47290</v>
      </c>
      <c r="L9975" t="s">
        <v>47291</v>
      </c>
      <c r="M9975" t="s">
        <v>47292</v>
      </c>
      <c r="N9975" t="s">
        <v>66</v>
      </c>
      <c r="O9975" s="1">
        <v>45003</v>
      </c>
      <c r="P9975">
        <v>1988</v>
      </c>
      <c r="Q9975" t="s">
        <v>141</v>
      </c>
      <c r="R9975" t="s">
        <v>1384</v>
      </c>
      <c r="S9975" t="s">
        <v>42</v>
      </c>
      <c r="T9975" t="str">
        <f>IF(Table2[[#This Row],[director]]=0,"Unknown",Table2[[#This Row],[director]])</f>
        <v>Kristy Horton</v>
      </c>
    </row>
    <row r="9976" spans="1:20">
      <c r="A9976" t="s">
        <v>47293</v>
      </c>
      <c r="B9976" t="s">
        <v>47294</v>
      </c>
      <c r="C9976" t="s">
        <v>27112</v>
      </c>
      <c r="D9976">
        <v>67</v>
      </c>
      <c r="E9976" t="s">
        <v>23</v>
      </c>
      <c r="F9976" t="s">
        <v>60</v>
      </c>
      <c r="G9976" t="s">
        <v>67</v>
      </c>
      <c r="H9976">
        <v>4717</v>
      </c>
      <c r="I9976">
        <v>5</v>
      </c>
      <c r="J9976" t="s">
        <v>68</v>
      </c>
      <c r="K9976" t="s">
        <v>47295</v>
      </c>
      <c r="L9976">
        <v>0</v>
      </c>
      <c r="M9976" t="s">
        <v>47296</v>
      </c>
      <c r="N9976" t="s">
        <v>98</v>
      </c>
      <c r="O9976" s="1">
        <v>44646</v>
      </c>
      <c r="P9976">
        <v>2013</v>
      </c>
      <c r="Q9976" t="s">
        <v>141</v>
      </c>
      <c r="R9976" t="s">
        <v>14581</v>
      </c>
      <c r="S9976" t="s">
        <v>62</v>
      </c>
      <c r="T9976" t="str">
        <f>IF(Table2[[#This Row],[director]]=0,"Unknown",Table2[[#This Row],[director]])</f>
        <v>Unknown</v>
      </c>
    </row>
    <row r="9977" spans="1:20">
      <c r="A9977" t="s">
        <v>47297</v>
      </c>
      <c r="B9977" t="s">
        <v>47298</v>
      </c>
      <c r="C9977" t="s">
        <v>167</v>
      </c>
      <c r="D9977">
        <v>79</v>
      </c>
      <c r="E9977" t="s">
        <v>23</v>
      </c>
      <c r="F9977" t="s">
        <v>50</v>
      </c>
      <c r="G9977" t="s">
        <v>56</v>
      </c>
      <c r="H9977">
        <v>3735</v>
      </c>
      <c r="I9977">
        <v>5</v>
      </c>
      <c r="J9977" t="s">
        <v>26</v>
      </c>
      <c r="K9977" t="s">
        <v>47299</v>
      </c>
      <c r="L9977" t="s">
        <v>21358</v>
      </c>
      <c r="M9977" t="s">
        <v>47300</v>
      </c>
      <c r="N9977" t="s">
        <v>87</v>
      </c>
      <c r="O9977" s="1">
        <v>44275</v>
      </c>
      <c r="P9977">
        <v>1988</v>
      </c>
      <c r="Q9977" t="s">
        <v>250</v>
      </c>
      <c r="R9977" t="s">
        <v>114</v>
      </c>
      <c r="S9977" t="s">
        <v>32</v>
      </c>
      <c r="T9977" t="str">
        <f>IF(Table2[[#This Row],[director]]=0,"Unknown",Table2[[#This Row],[director]])</f>
        <v>Jennifer Thomas</v>
      </c>
    </row>
    <row r="9978" spans="1:20">
      <c r="A9978" t="s">
        <v>47301</v>
      </c>
      <c r="B9978" t="s">
        <v>39643</v>
      </c>
      <c r="C9978" t="s">
        <v>47302</v>
      </c>
      <c r="D9978">
        <v>31</v>
      </c>
      <c r="E9978" t="s">
        <v>23</v>
      </c>
      <c r="F9978" t="s">
        <v>37</v>
      </c>
      <c r="G9978" t="s">
        <v>67</v>
      </c>
      <c r="H9978">
        <v>3225</v>
      </c>
      <c r="I9978">
        <v>5</v>
      </c>
      <c r="J9978" t="s">
        <v>68</v>
      </c>
      <c r="K9978" t="s">
        <v>39645</v>
      </c>
      <c r="L9978" t="s">
        <v>39646</v>
      </c>
      <c r="M9978" t="s">
        <v>39647</v>
      </c>
      <c r="N9978" t="s">
        <v>98</v>
      </c>
      <c r="O9978" s="1">
        <v>45681</v>
      </c>
      <c r="P9978">
        <v>1981</v>
      </c>
      <c r="Q9978" t="s">
        <v>113</v>
      </c>
      <c r="R9978" t="s">
        <v>2310</v>
      </c>
      <c r="S9978" t="s">
        <v>121</v>
      </c>
      <c r="T9978" t="str">
        <f>IF(Table2[[#This Row],[director]]=0,"Unknown",Table2[[#This Row],[director]])</f>
        <v>Karen Bailey</v>
      </c>
    </row>
    <row r="9979" spans="1:20">
      <c r="A9979" t="s">
        <v>47303</v>
      </c>
      <c r="B9979" t="s">
        <v>6280</v>
      </c>
      <c r="C9979" t="s">
        <v>47304</v>
      </c>
      <c r="D9979">
        <v>35</v>
      </c>
      <c r="E9979" t="s">
        <v>36</v>
      </c>
      <c r="F9979" t="s">
        <v>98</v>
      </c>
      <c r="G9979" t="s">
        <v>67</v>
      </c>
      <c r="H9979">
        <v>1525</v>
      </c>
      <c r="I9979">
        <v>1</v>
      </c>
      <c r="J9979" t="s">
        <v>26</v>
      </c>
      <c r="K9979" t="s">
        <v>6282</v>
      </c>
      <c r="L9979" t="s">
        <v>6283</v>
      </c>
      <c r="M9979" t="s">
        <v>6284</v>
      </c>
      <c r="N9979" t="s">
        <v>66</v>
      </c>
      <c r="O9979" s="1">
        <v>44763</v>
      </c>
      <c r="P9979">
        <v>1967</v>
      </c>
      <c r="Q9979" t="s">
        <v>250</v>
      </c>
      <c r="R9979" t="s">
        <v>51</v>
      </c>
      <c r="S9979" t="s">
        <v>32</v>
      </c>
      <c r="T9979" t="str">
        <f>IF(Table2[[#This Row],[director]]=0,"Unknown",Table2[[#This Row],[director]])</f>
        <v>Nicholas Williams</v>
      </c>
    </row>
    <row r="9980" spans="1:20">
      <c r="A9980" t="s">
        <v>47305</v>
      </c>
      <c r="B9980" t="s">
        <v>47306</v>
      </c>
      <c r="C9980" t="s">
        <v>47307</v>
      </c>
      <c r="D9980">
        <v>60</v>
      </c>
      <c r="E9980" t="s">
        <v>23</v>
      </c>
      <c r="F9980" t="s">
        <v>66</v>
      </c>
      <c r="G9980" t="s">
        <v>25</v>
      </c>
      <c r="H9980">
        <v>2183</v>
      </c>
      <c r="I9980">
        <v>3</v>
      </c>
      <c r="J9980" t="s">
        <v>26</v>
      </c>
      <c r="K9980" t="s">
        <v>47308</v>
      </c>
      <c r="L9980" t="s">
        <v>47309</v>
      </c>
      <c r="M9980" t="s">
        <v>47310</v>
      </c>
      <c r="N9980" t="s">
        <v>50</v>
      </c>
      <c r="O9980" s="1">
        <v>45581</v>
      </c>
      <c r="P9980">
        <v>1991</v>
      </c>
      <c r="Q9980" t="s">
        <v>176</v>
      </c>
      <c r="R9980" t="s">
        <v>51</v>
      </c>
      <c r="S9980" t="s">
        <v>42</v>
      </c>
      <c r="T9980" t="str">
        <f>IF(Table2[[#This Row],[director]]=0,"Unknown",Table2[[#This Row],[director]])</f>
        <v>Shelly Mcmahon</v>
      </c>
    </row>
    <row r="9981" spans="1:20">
      <c r="A9981" t="s">
        <v>47311</v>
      </c>
      <c r="B9981" t="s">
        <v>47312</v>
      </c>
      <c r="C9981" t="s">
        <v>47313</v>
      </c>
      <c r="D9981">
        <v>68</v>
      </c>
      <c r="E9981" t="s">
        <v>46</v>
      </c>
      <c r="F9981" t="s">
        <v>87</v>
      </c>
      <c r="G9981" t="s">
        <v>67</v>
      </c>
      <c r="H9981">
        <v>3570</v>
      </c>
      <c r="I9981">
        <v>4</v>
      </c>
      <c r="J9981" t="s">
        <v>68</v>
      </c>
      <c r="K9981" t="s">
        <v>47314</v>
      </c>
      <c r="L9981" t="s">
        <v>47315</v>
      </c>
      <c r="M9981" t="s">
        <v>47316</v>
      </c>
      <c r="N9981" t="s">
        <v>98</v>
      </c>
      <c r="O9981" s="1">
        <v>45310</v>
      </c>
      <c r="P9981">
        <v>1959</v>
      </c>
      <c r="Q9981" t="s">
        <v>113</v>
      </c>
      <c r="R9981" t="s">
        <v>1195</v>
      </c>
      <c r="S9981" t="s">
        <v>134</v>
      </c>
      <c r="T9981" t="str">
        <f>IF(Table2[[#This Row],[director]]=0,"Unknown",Table2[[#This Row],[director]])</f>
        <v>Jeffrey Tucker</v>
      </c>
    </row>
    <row r="9982" spans="1:20">
      <c r="A9982" t="s">
        <v>47317</v>
      </c>
      <c r="B9982" t="s">
        <v>47318</v>
      </c>
      <c r="C9982" t="s">
        <v>47319</v>
      </c>
      <c r="D9982">
        <v>42</v>
      </c>
      <c r="E9982" t="s">
        <v>46</v>
      </c>
      <c r="F9982" t="s">
        <v>72</v>
      </c>
      <c r="G9982" t="s">
        <v>56</v>
      </c>
      <c r="H9982">
        <v>4045</v>
      </c>
      <c r="I9982">
        <v>3</v>
      </c>
      <c r="J9982" t="s">
        <v>68</v>
      </c>
      <c r="K9982" t="s">
        <v>47320</v>
      </c>
      <c r="L9982" t="s">
        <v>47321</v>
      </c>
      <c r="M9982" t="s">
        <v>47322</v>
      </c>
      <c r="N9982" t="s">
        <v>98</v>
      </c>
      <c r="O9982" s="1">
        <v>44293</v>
      </c>
      <c r="P9982">
        <v>2023</v>
      </c>
      <c r="Q9982" t="s">
        <v>250</v>
      </c>
      <c r="R9982" t="s">
        <v>184</v>
      </c>
      <c r="S9982" t="s">
        <v>121</v>
      </c>
      <c r="T9982" t="str">
        <f>IF(Table2[[#This Row],[director]]=0,"Unknown",Table2[[#This Row],[director]])</f>
        <v>Kelly Mitchell</v>
      </c>
    </row>
    <row r="9983" spans="1:20">
      <c r="A9983" t="s">
        <v>47323</v>
      </c>
      <c r="B9983" t="s">
        <v>11514</v>
      </c>
      <c r="C9983" t="s">
        <v>47324</v>
      </c>
      <c r="D9983">
        <v>55</v>
      </c>
      <c r="E9983" t="s">
        <v>23</v>
      </c>
      <c r="F9983" t="s">
        <v>98</v>
      </c>
      <c r="G9983" t="s">
        <v>25</v>
      </c>
      <c r="H9983">
        <v>2065</v>
      </c>
      <c r="I9983">
        <v>2</v>
      </c>
      <c r="J9983" t="s">
        <v>68</v>
      </c>
      <c r="K9983" t="s">
        <v>9816</v>
      </c>
      <c r="L9983">
        <v>0</v>
      </c>
      <c r="M9983" t="s">
        <v>11516</v>
      </c>
      <c r="N9983" t="s">
        <v>87</v>
      </c>
      <c r="O9983" s="1">
        <v>45533</v>
      </c>
      <c r="P9983">
        <v>2011</v>
      </c>
      <c r="Q9983" t="s">
        <v>176</v>
      </c>
      <c r="R9983" t="s">
        <v>447</v>
      </c>
      <c r="S9983" t="s">
        <v>75</v>
      </c>
      <c r="T9983" t="str">
        <f>IF(Table2[[#This Row],[director]]=0,"Unknown",Table2[[#This Row],[director]])</f>
        <v>Unknown</v>
      </c>
    </row>
    <row r="9984" spans="1:20">
      <c r="A9984" t="s">
        <v>47325</v>
      </c>
      <c r="B9984" t="s">
        <v>47326</v>
      </c>
      <c r="C9984" t="s">
        <v>47327</v>
      </c>
      <c r="D9984">
        <v>17</v>
      </c>
      <c r="E9984" t="s">
        <v>36</v>
      </c>
      <c r="F9984" t="s">
        <v>66</v>
      </c>
      <c r="G9984" t="s">
        <v>67</v>
      </c>
      <c r="H9984">
        <v>1614</v>
      </c>
      <c r="I9984">
        <v>1</v>
      </c>
      <c r="J9984" t="s">
        <v>26</v>
      </c>
      <c r="K9984" t="s">
        <v>47328</v>
      </c>
      <c r="L9984" t="s">
        <v>44225</v>
      </c>
      <c r="M9984" t="s">
        <v>47329</v>
      </c>
      <c r="N9984" t="s">
        <v>60</v>
      </c>
      <c r="O9984" s="1">
        <v>45037</v>
      </c>
      <c r="P9984">
        <v>1982</v>
      </c>
      <c r="Q9984" t="s">
        <v>73</v>
      </c>
      <c r="R9984" t="s">
        <v>61</v>
      </c>
      <c r="S9984" t="s">
        <v>92</v>
      </c>
      <c r="T9984" t="str">
        <f>IF(Table2[[#This Row],[director]]=0,"Unknown",Table2[[#This Row],[director]])</f>
        <v>Michael Ramirez</v>
      </c>
    </row>
    <row r="9985" spans="1:20">
      <c r="A9985" t="s">
        <v>47330</v>
      </c>
      <c r="B9985" t="s">
        <v>4120</v>
      </c>
      <c r="C9985" t="s">
        <v>47331</v>
      </c>
      <c r="D9985">
        <v>79</v>
      </c>
      <c r="E9985" t="s">
        <v>36</v>
      </c>
      <c r="F9985" t="s">
        <v>24</v>
      </c>
      <c r="G9985" t="s">
        <v>25</v>
      </c>
      <c r="H9985">
        <v>201</v>
      </c>
      <c r="I9985">
        <v>4</v>
      </c>
      <c r="J9985" t="s">
        <v>26</v>
      </c>
      <c r="K9985" t="s">
        <v>3195</v>
      </c>
      <c r="L9985" t="s">
        <v>4122</v>
      </c>
      <c r="M9985" t="s">
        <v>4123</v>
      </c>
      <c r="N9985" t="s">
        <v>87</v>
      </c>
      <c r="O9985" s="1">
        <v>44560</v>
      </c>
      <c r="P9985">
        <v>1982</v>
      </c>
      <c r="Q9985" t="s">
        <v>73</v>
      </c>
      <c r="R9985" t="s">
        <v>51</v>
      </c>
      <c r="S9985" t="s">
        <v>62</v>
      </c>
      <c r="T9985" t="str">
        <f>IF(Table2[[#This Row],[director]]=0,"Unknown",Table2[[#This Row],[director]])</f>
        <v>Paul Mathis</v>
      </c>
    </row>
    <row r="9986" spans="1:20">
      <c r="A9986" t="s">
        <v>47332</v>
      </c>
      <c r="B9986" t="s">
        <v>10217</v>
      </c>
      <c r="C9986" t="s">
        <v>47333</v>
      </c>
      <c r="D9986">
        <v>79</v>
      </c>
      <c r="E9986" t="s">
        <v>36</v>
      </c>
      <c r="F9986" t="s">
        <v>24</v>
      </c>
      <c r="G9986" t="s">
        <v>25</v>
      </c>
      <c r="H9986">
        <v>4454</v>
      </c>
      <c r="I9986">
        <v>1</v>
      </c>
      <c r="J9986" t="s">
        <v>68</v>
      </c>
      <c r="K9986" t="s">
        <v>10219</v>
      </c>
      <c r="L9986">
        <v>0</v>
      </c>
      <c r="M9986" t="s">
        <v>10220</v>
      </c>
      <c r="N9986" t="s">
        <v>87</v>
      </c>
      <c r="O9986" s="1">
        <v>44758</v>
      </c>
      <c r="P9986">
        <v>2016</v>
      </c>
      <c r="Q9986" t="s">
        <v>176</v>
      </c>
      <c r="R9986" t="s">
        <v>4256</v>
      </c>
      <c r="S9986" t="s">
        <v>134</v>
      </c>
      <c r="T9986" t="str">
        <f>IF(Table2[[#This Row],[director]]=0,"Unknown",Table2[[#This Row],[director]])</f>
        <v>Unknown</v>
      </c>
    </row>
    <row r="9987" spans="1:20">
      <c r="A9987" t="s">
        <v>47334</v>
      </c>
      <c r="B9987" t="s">
        <v>42466</v>
      </c>
      <c r="C9987" t="s">
        <v>47335</v>
      </c>
      <c r="D9987">
        <v>59</v>
      </c>
      <c r="E9987" t="s">
        <v>23</v>
      </c>
      <c r="F9987" t="s">
        <v>98</v>
      </c>
      <c r="G9987" t="s">
        <v>56</v>
      </c>
      <c r="H9987">
        <v>2770</v>
      </c>
      <c r="I9987">
        <v>3</v>
      </c>
      <c r="J9987" t="s">
        <v>26</v>
      </c>
      <c r="K9987" t="s">
        <v>42468</v>
      </c>
      <c r="L9987" t="s">
        <v>27812</v>
      </c>
      <c r="M9987" t="s">
        <v>42469</v>
      </c>
      <c r="N9987" t="s">
        <v>37</v>
      </c>
      <c r="O9987" s="1">
        <v>44043</v>
      </c>
      <c r="P9987">
        <v>2002</v>
      </c>
      <c r="Q9987" t="s">
        <v>81</v>
      </c>
      <c r="R9987" t="s">
        <v>82</v>
      </c>
      <c r="S9987" t="s">
        <v>32</v>
      </c>
      <c r="T9987" t="str">
        <f>IF(Table2[[#This Row],[director]]=0,"Unknown",Table2[[#This Row],[director]])</f>
        <v>Michael Butler</v>
      </c>
    </row>
    <row r="9988" spans="1:20">
      <c r="A9988" t="s">
        <v>47336</v>
      </c>
      <c r="B9988" t="s">
        <v>25347</v>
      </c>
      <c r="C9988" t="s">
        <v>47337</v>
      </c>
      <c r="D9988">
        <v>42</v>
      </c>
      <c r="E9988" t="s">
        <v>46</v>
      </c>
      <c r="F9988" t="s">
        <v>148</v>
      </c>
      <c r="G9988" t="s">
        <v>67</v>
      </c>
      <c r="H9988">
        <v>4853</v>
      </c>
      <c r="I9988">
        <v>4</v>
      </c>
      <c r="J9988" t="s">
        <v>68</v>
      </c>
      <c r="K9988" t="s">
        <v>25349</v>
      </c>
      <c r="L9988" t="s">
        <v>25350</v>
      </c>
      <c r="M9988" t="s">
        <v>10377</v>
      </c>
      <c r="N9988" t="s">
        <v>37</v>
      </c>
      <c r="O9988" s="1">
        <v>45148</v>
      </c>
      <c r="P9988">
        <v>2022</v>
      </c>
      <c r="Q9988" t="s">
        <v>141</v>
      </c>
      <c r="R9988" t="s">
        <v>3652</v>
      </c>
      <c r="S9988" t="s">
        <v>52</v>
      </c>
      <c r="T9988" t="str">
        <f>IF(Table2[[#This Row],[director]]=0,"Unknown",Table2[[#This Row],[director]])</f>
        <v>Nicole Ruiz</v>
      </c>
    </row>
    <row r="9989" spans="1:20">
      <c r="A9989" t="s">
        <v>47338</v>
      </c>
      <c r="B9989" t="s">
        <v>47339</v>
      </c>
      <c r="C9989" t="s">
        <v>47340</v>
      </c>
      <c r="D9989">
        <v>56</v>
      </c>
      <c r="E9989" t="s">
        <v>23</v>
      </c>
      <c r="F9989" t="s">
        <v>148</v>
      </c>
      <c r="G9989" t="s">
        <v>67</v>
      </c>
      <c r="H9989">
        <v>3848</v>
      </c>
      <c r="I9989">
        <v>3</v>
      </c>
      <c r="J9989" t="s">
        <v>68</v>
      </c>
      <c r="K9989" t="s">
        <v>47341</v>
      </c>
      <c r="L9989" t="s">
        <v>47342</v>
      </c>
      <c r="M9989" t="s">
        <v>47343</v>
      </c>
      <c r="N9989" t="s">
        <v>29</v>
      </c>
      <c r="O9989" s="1">
        <v>44177</v>
      </c>
      <c r="P9989">
        <v>1977</v>
      </c>
      <c r="Q9989" t="s">
        <v>183</v>
      </c>
      <c r="R9989" t="s">
        <v>4854</v>
      </c>
      <c r="S9989" t="s">
        <v>62</v>
      </c>
      <c r="T9989" t="str">
        <f>IF(Table2[[#This Row],[director]]=0,"Unknown",Table2[[#This Row],[director]])</f>
        <v>Emily Stanley</v>
      </c>
    </row>
    <row r="9990" spans="1:20">
      <c r="A9990" t="s">
        <v>47344</v>
      </c>
      <c r="B9990" t="s">
        <v>47345</v>
      </c>
      <c r="C9990" t="s">
        <v>33225</v>
      </c>
      <c r="D9990">
        <v>23</v>
      </c>
      <c r="E9990" t="s">
        <v>23</v>
      </c>
      <c r="F9990" t="s">
        <v>29</v>
      </c>
      <c r="G9990" t="s">
        <v>67</v>
      </c>
      <c r="H9990">
        <v>2303</v>
      </c>
      <c r="I9990">
        <v>1</v>
      </c>
      <c r="J9990" t="s">
        <v>26</v>
      </c>
      <c r="K9990" t="s">
        <v>47346</v>
      </c>
      <c r="L9990" t="s">
        <v>47347</v>
      </c>
      <c r="M9990" t="s">
        <v>47348</v>
      </c>
      <c r="N9990" t="s">
        <v>37</v>
      </c>
      <c r="O9990" s="1">
        <v>44967</v>
      </c>
      <c r="P9990">
        <v>1971</v>
      </c>
      <c r="Q9990" t="s">
        <v>91</v>
      </c>
      <c r="R9990" t="s">
        <v>114</v>
      </c>
      <c r="S9990" t="s">
        <v>32</v>
      </c>
      <c r="T9990" t="str">
        <f>IF(Table2[[#This Row],[director]]=0,"Unknown",Table2[[#This Row],[director]])</f>
        <v>James Cox</v>
      </c>
    </row>
    <row r="9991" spans="1:20">
      <c r="A9991" t="s">
        <v>47349</v>
      </c>
      <c r="B9991" t="s">
        <v>32050</v>
      </c>
      <c r="C9991" t="s">
        <v>47350</v>
      </c>
      <c r="D9991">
        <v>26</v>
      </c>
      <c r="E9991" t="s">
        <v>23</v>
      </c>
      <c r="F9991" t="s">
        <v>24</v>
      </c>
      <c r="G9991" t="s">
        <v>56</v>
      </c>
      <c r="H9991">
        <v>1041</v>
      </c>
      <c r="I9991">
        <v>5</v>
      </c>
      <c r="J9991" t="s">
        <v>26</v>
      </c>
      <c r="K9991" t="s">
        <v>32052</v>
      </c>
      <c r="L9991" t="s">
        <v>32053</v>
      </c>
      <c r="M9991" t="s">
        <v>32054</v>
      </c>
      <c r="N9991" t="s">
        <v>72</v>
      </c>
      <c r="O9991" s="1">
        <v>44126</v>
      </c>
      <c r="P9991">
        <v>1991</v>
      </c>
      <c r="Q9991" t="s">
        <v>30</v>
      </c>
      <c r="R9991" t="s">
        <v>31</v>
      </c>
      <c r="S9991" t="s">
        <v>32</v>
      </c>
      <c r="T9991" t="str">
        <f>IF(Table2[[#This Row],[director]]=0,"Unknown",Table2[[#This Row],[director]])</f>
        <v>Vanessa Terry</v>
      </c>
    </row>
    <row r="9992" spans="1:20">
      <c r="A9992" t="s">
        <v>47351</v>
      </c>
      <c r="B9992" t="s">
        <v>47352</v>
      </c>
      <c r="C9992" t="s">
        <v>7520</v>
      </c>
      <c r="D9992">
        <v>23</v>
      </c>
      <c r="E9992" t="s">
        <v>46</v>
      </c>
      <c r="F9992" t="s">
        <v>60</v>
      </c>
      <c r="G9992" t="s">
        <v>25</v>
      </c>
      <c r="H9992">
        <v>4090</v>
      </c>
      <c r="I9992">
        <v>2</v>
      </c>
      <c r="J9992" t="s">
        <v>26</v>
      </c>
      <c r="K9992" t="s">
        <v>47353</v>
      </c>
      <c r="L9992">
        <v>0</v>
      </c>
      <c r="M9992" t="s">
        <v>47354</v>
      </c>
      <c r="N9992" t="s">
        <v>98</v>
      </c>
      <c r="O9992" s="1">
        <v>44917</v>
      </c>
      <c r="P9992">
        <v>1998</v>
      </c>
      <c r="Q9992" t="s">
        <v>176</v>
      </c>
      <c r="R9992" t="s">
        <v>82</v>
      </c>
      <c r="S9992" t="s">
        <v>83</v>
      </c>
      <c r="T9992" t="str">
        <f>IF(Table2[[#This Row],[director]]=0,"Unknown",Table2[[#This Row],[director]])</f>
        <v>Unknown</v>
      </c>
    </row>
    <row r="9993" spans="1:20">
      <c r="A9993" t="s">
        <v>47355</v>
      </c>
      <c r="B9993" t="s">
        <v>47356</v>
      </c>
      <c r="C9993" t="s">
        <v>47357</v>
      </c>
      <c r="D9993">
        <v>31</v>
      </c>
      <c r="E9993" t="s">
        <v>23</v>
      </c>
      <c r="F9993" t="s">
        <v>98</v>
      </c>
      <c r="G9993" t="s">
        <v>67</v>
      </c>
      <c r="H9993">
        <v>2100</v>
      </c>
      <c r="I9993">
        <v>2</v>
      </c>
      <c r="J9993" t="s">
        <v>26</v>
      </c>
      <c r="K9993" t="s">
        <v>47358</v>
      </c>
      <c r="L9993">
        <v>0</v>
      </c>
      <c r="M9993" t="s">
        <v>47359</v>
      </c>
      <c r="N9993" t="s">
        <v>50</v>
      </c>
      <c r="O9993" s="1">
        <v>44412</v>
      </c>
      <c r="P9993">
        <v>2007</v>
      </c>
      <c r="Q9993" t="s">
        <v>141</v>
      </c>
      <c r="R9993" t="s">
        <v>114</v>
      </c>
      <c r="S9993" t="s">
        <v>32</v>
      </c>
      <c r="T9993" t="str">
        <f>IF(Table2[[#This Row],[director]]=0,"Unknown",Table2[[#This Row],[director]])</f>
        <v>Unknown</v>
      </c>
    </row>
    <row r="9994" spans="1:20">
      <c r="A9994" t="s">
        <v>47360</v>
      </c>
      <c r="B9994" t="s">
        <v>47361</v>
      </c>
      <c r="C9994" t="s">
        <v>47362</v>
      </c>
      <c r="D9994">
        <v>58</v>
      </c>
      <c r="E9994" t="s">
        <v>36</v>
      </c>
      <c r="F9994" t="s">
        <v>37</v>
      </c>
      <c r="G9994" t="s">
        <v>25</v>
      </c>
      <c r="H9994">
        <v>4514</v>
      </c>
      <c r="I9994">
        <v>3</v>
      </c>
      <c r="J9994" t="s">
        <v>68</v>
      </c>
      <c r="K9994" t="s">
        <v>47363</v>
      </c>
      <c r="L9994">
        <v>0</v>
      </c>
      <c r="M9994" t="s">
        <v>47364</v>
      </c>
      <c r="N9994" t="s">
        <v>87</v>
      </c>
      <c r="O9994" s="1">
        <v>44429</v>
      </c>
      <c r="P9994">
        <v>2007</v>
      </c>
      <c r="Q9994" t="s">
        <v>141</v>
      </c>
      <c r="R9994" t="s">
        <v>767</v>
      </c>
      <c r="S9994" t="s">
        <v>206</v>
      </c>
      <c r="T9994" t="str">
        <f>IF(Table2[[#This Row],[director]]=0,"Unknown",Table2[[#This Row],[director]])</f>
        <v>Unknown</v>
      </c>
    </row>
    <row r="9995" spans="1:20">
      <c r="A9995" t="s">
        <v>47365</v>
      </c>
      <c r="B9995" t="s">
        <v>47366</v>
      </c>
      <c r="C9995" t="s">
        <v>47367</v>
      </c>
      <c r="D9995">
        <v>41</v>
      </c>
      <c r="E9995" t="s">
        <v>23</v>
      </c>
      <c r="F9995" t="s">
        <v>60</v>
      </c>
      <c r="G9995" t="s">
        <v>67</v>
      </c>
      <c r="H9995">
        <v>2007</v>
      </c>
      <c r="I9995">
        <v>3</v>
      </c>
      <c r="J9995" t="s">
        <v>26</v>
      </c>
      <c r="K9995" t="s">
        <v>47368</v>
      </c>
      <c r="L9995">
        <v>0</v>
      </c>
      <c r="M9995" t="s">
        <v>47369</v>
      </c>
      <c r="N9995" t="s">
        <v>29</v>
      </c>
      <c r="O9995" s="1">
        <v>44382</v>
      </c>
      <c r="P9995">
        <v>2016</v>
      </c>
      <c r="Q9995" t="s">
        <v>250</v>
      </c>
      <c r="R9995" t="s">
        <v>198</v>
      </c>
      <c r="S9995" t="s">
        <v>52</v>
      </c>
      <c r="T9995" t="str">
        <f>IF(Table2[[#This Row],[director]]=0,"Unknown",Table2[[#This Row],[director]])</f>
        <v>Unknown</v>
      </c>
    </row>
    <row r="9996" spans="1:20">
      <c r="A9996" t="s">
        <v>47370</v>
      </c>
      <c r="B9996" t="s">
        <v>47371</v>
      </c>
      <c r="C9996" t="s">
        <v>47372</v>
      </c>
      <c r="D9996">
        <v>30</v>
      </c>
      <c r="E9996" t="s">
        <v>46</v>
      </c>
      <c r="F9996" t="s">
        <v>98</v>
      </c>
      <c r="G9996" t="s">
        <v>67</v>
      </c>
      <c r="H9996">
        <v>2535</v>
      </c>
      <c r="I9996">
        <v>2</v>
      </c>
      <c r="J9996" t="s">
        <v>26</v>
      </c>
      <c r="K9996" t="s">
        <v>47373</v>
      </c>
      <c r="L9996">
        <v>0</v>
      </c>
      <c r="M9996" t="s">
        <v>47374</v>
      </c>
      <c r="N9996" t="s">
        <v>98</v>
      </c>
      <c r="O9996" s="1">
        <v>45227</v>
      </c>
      <c r="P9996">
        <v>1964</v>
      </c>
      <c r="Q9996" t="s">
        <v>176</v>
      </c>
      <c r="R9996" t="s">
        <v>41</v>
      </c>
      <c r="S9996" t="s">
        <v>92</v>
      </c>
      <c r="T9996" t="str">
        <f>IF(Table2[[#This Row],[director]]=0,"Unknown",Table2[[#This Row],[director]])</f>
        <v>Unknown</v>
      </c>
    </row>
    <row r="9997" spans="1:20">
      <c r="A9997" t="s">
        <v>47375</v>
      </c>
      <c r="B9997" t="s">
        <v>26181</v>
      </c>
      <c r="C9997" t="s">
        <v>47376</v>
      </c>
      <c r="D9997">
        <v>20</v>
      </c>
      <c r="E9997" t="s">
        <v>36</v>
      </c>
      <c r="F9997" t="s">
        <v>29</v>
      </c>
      <c r="G9997" t="s">
        <v>67</v>
      </c>
      <c r="H9997">
        <v>3301</v>
      </c>
      <c r="I9997">
        <v>5</v>
      </c>
      <c r="J9997" t="s">
        <v>26</v>
      </c>
      <c r="K9997" t="s">
        <v>26183</v>
      </c>
      <c r="L9997">
        <v>0</v>
      </c>
      <c r="M9997" t="s">
        <v>26184</v>
      </c>
      <c r="N9997" t="s">
        <v>37</v>
      </c>
      <c r="O9997" s="1">
        <v>44487</v>
      </c>
      <c r="P9997">
        <v>1985</v>
      </c>
      <c r="Q9997" t="s">
        <v>141</v>
      </c>
      <c r="R9997" t="s">
        <v>114</v>
      </c>
      <c r="S9997" t="s">
        <v>121</v>
      </c>
      <c r="T9997" t="str">
        <f>IF(Table2[[#This Row],[director]]=0,"Unknown",Table2[[#This Row],[director]])</f>
        <v>Unknown</v>
      </c>
    </row>
    <row r="9998" spans="1:20">
      <c r="A9998" t="s">
        <v>47377</v>
      </c>
      <c r="B9998" t="s">
        <v>16467</v>
      </c>
      <c r="C9998" t="s">
        <v>9266</v>
      </c>
      <c r="D9998">
        <v>46</v>
      </c>
      <c r="E9998" t="s">
        <v>23</v>
      </c>
      <c r="F9998" t="s">
        <v>37</v>
      </c>
      <c r="G9998" t="s">
        <v>25</v>
      </c>
      <c r="H9998">
        <v>4723</v>
      </c>
      <c r="I9998">
        <v>5</v>
      </c>
      <c r="J9998" t="s">
        <v>26</v>
      </c>
      <c r="K9998" t="s">
        <v>16469</v>
      </c>
      <c r="L9998" t="s">
        <v>16470</v>
      </c>
      <c r="M9998" t="s">
        <v>16471</v>
      </c>
      <c r="N9998" t="s">
        <v>72</v>
      </c>
      <c r="O9998" s="1">
        <v>44052</v>
      </c>
      <c r="P9998">
        <v>1968</v>
      </c>
      <c r="Q9998" t="s">
        <v>73</v>
      </c>
      <c r="R9998" t="s">
        <v>31</v>
      </c>
      <c r="S9998" t="s">
        <v>92</v>
      </c>
      <c r="T9998" t="str">
        <f>IF(Table2[[#This Row],[director]]=0,"Unknown",Table2[[#This Row],[director]])</f>
        <v>Nathaniel Austin</v>
      </c>
    </row>
    <row r="9999" spans="1:20">
      <c r="A9999" t="s">
        <v>47378</v>
      </c>
      <c r="B9999" t="s">
        <v>47379</v>
      </c>
      <c r="C9999" t="s">
        <v>47380</v>
      </c>
      <c r="D9999">
        <v>42</v>
      </c>
      <c r="E9999" t="s">
        <v>36</v>
      </c>
      <c r="F9999" t="s">
        <v>148</v>
      </c>
      <c r="G9999" t="s">
        <v>56</v>
      </c>
      <c r="H9999">
        <v>4854</v>
      </c>
      <c r="I9999">
        <v>5</v>
      </c>
      <c r="J9999" t="s">
        <v>26</v>
      </c>
      <c r="K9999" t="s">
        <v>47381</v>
      </c>
      <c r="L9999" t="s">
        <v>47382</v>
      </c>
      <c r="M9999" t="s">
        <v>47383</v>
      </c>
      <c r="N9999" t="s">
        <v>24</v>
      </c>
      <c r="O9999" s="1">
        <v>44175</v>
      </c>
      <c r="P9999">
        <v>1999</v>
      </c>
      <c r="Q9999" t="s">
        <v>30</v>
      </c>
      <c r="R9999" t="s">
        <v>51</v>
      </c>
      <c r="S9999" t="s">
        <v>206</v>
      </c>
      <c r="T9999" t="str">
        <f>IF(Table2[[#This Row],[director]]=0,"Unknown",Table2[[#This Row],[director]])</f>
        <v>Michelle Edwards</v>
      </c>
    </row>
    <row r="10000" spans="1:20">
      <c r="A10000" t="s">
        <v>47384</v>
      </c>
      <c r="B10000" t="s">
        <v>4234</v>
      </c>
      <c r="C10000" t="s">
        <v>47385</v>
      </c>
      <c r="D10000">
        <v>49</v>
      </c>
      <c r="E10000" t="s">
        <v>36</v>
      </c>
      <c r="F10000" t="s">
        <v>60</v>
      </c>
      <c r="G10000" t="s">
        <v>25</v>
      </c>
      <c r="H10000">
        <v>299</v>
      </c>
      <c r="I10000">
        <v>3</v>
      </c>
      <c r="J10000" t="s">
        <v>26</v>
      </c>
      <c r="K10000" t="s">
        <v>4236</v>
      </c>
      <c r="L10000" t="s">
        <v>4237</v>
      </c>
      <c r="M10000" t="s">
        <v>4238</v>
      </c>
      <c r="N10000" t="s">
        <v>37</v>
      </c>
      <c r="O10000" s="1">
        <v>45316</v>
      </c>
      <c r="P10000">
        <v>2002</v>
      </c>
      <c r="Q10000" t="s">
        <v>250</v>
      </c>
      <c r="R10000" t="s">
        <v>99</v>
      </c>
      <c r="S10000" t="s">
        <v>134</v>
      </c>
      <c r="T10000" t="str">
        <f>IF(Table2[[#This Row],[director]]=0,"Unknown",Table2[[#This Row],[director]])</f>
        <v>Sheila Nguyen</v>
      </c>
    </row>
    <row r="10001" spans="1:20">
      <c r="A10001" t="s">
        <v>47386</v>
      </c>
      <c r="B10001" t="s">
        <v>47387</v>
      </c>
      <c r="C10001" t="s">
        <v>47388</v>
      </c>
      <c r="D10001">
        <v>32</v>
      </c>
      <c r="E10001" t="s">
        <v>23</v>
      </c>
      <c r="F10001" t="s">
        <v>50</v>
      </c>
      <c r="G10001" t="s">
        <v>67</v>
      </c>
      <c r="H10001">
        <v>3495</v>
      </c>
      <c r="I10001">
        <v>1</v>
      </c>
      <c r="J10001" t="s">
        <v>68</v>
      </c>
      <c r="K10001" t="s">
        <v>47389</v>
      </c>
      <c r="L10001" t="s">
        <v>18024</v>
      </c>
      <c r="M10001" t="s">
        <v>47390</v>
      </c>
      <c r="N10001" t="s">
        <v>148</v>
      </c>
      <c r="O10001" s="1">
        <v>45164</v>
      </c>
      <c r="P10001">
        <v>2020</v>
      </c>
      <c r="Q10001" t="s">
        <v>40</v>
      </c>
      <c r="R10001" t="s">
        <v>1845</v>
      </c>
      <c r="S10001" t="s">
        <v>75</v>
      </c>
      <c r="T10001" t="str">
        <f>IF(Table2[[#This Row],[director]]=0,"Unknown",Table2[[#This Row],[director]])</f>
        <v>Sarah Mccoy</v>
      </c>
    </row>
    <row r="10002" spans="1:20">
      <c r="A10002" t="s">
        <v>47391</v>
      </c>
      <c r="B10002" t="s">
        <v>47392</v>
      </c>
      <c r="C10002" t="s">
        <v>47393</v>
      </c>
      <c r="D10002">
        <v>48</v>
      </c>
      <c r="E10002" t="s">
        <v>23</v>
      </c>
      <c r="F10002" t="s">
        <v>72</v>
      </c>
      <c r="G10002" t="s">
        <v>56</v>
      </c>
      <c r="H10002">
        <v>164</v>
      </c>
      <c r="I10002">
        <v>5</v>
      </c>
      <c r="J10002" t="s">
        <v>68</v>
      </c>
      <c r="K10002" t="s">
        <v>47394</v>
      </c>
      <c r="L10002" t="s">
        <v>14834</v>
      </c>
      <c r="M10002" t="s">
        <v>47395</v>
      </c>
      <c r="N10002" t="s">
        <v>24</v>
      </c>
      <c r="O10002" s="1">
        <v>45521</v>
      </c>
      <c r="P10002">
        <v>1951</v>
      </c>
      <c r="Q10002" t="s">
        <v>73</v>
      </c>
      <c r="R10002" t="s">
        <v>5796</v>
      </c>
      <c r="S10002" t="s">
        <v>75</v>
      </c>
      <c r="T10002" t="str">
        <f>IF(Table2[[#This Row],[director]]=0,"Unknown",Table2[[#This Row],[director]])</f>
        <v>Ryan Harris</v>
      </c>
    </row>
    <row r="10003" spans="1:20">
      <c r="A10003" t="s">
        <v>47396</v>
      </c>
      <c r="B10003" t="s">
        <v>47397</v>
      </c>
      <c r="C10003" t="s">
        <v>47398</v>
      </c>
      <c r="D10003">
        <v>76</v>
      </c>
      <c r="E10003" t="s">
        <v>36</v>
      </c>
      <c r="F10003" t="s">
        <v>37</v>
      </c>
      <c r="G10003" t="s">
        <v>25</v>
      </c>
      <c r="H10003">
        <v>4193</v>
      </c>
      <c r="I10003">
        <v>2</v>
      </c>
      <c r="J10003" t="s">
        <v>26</v>
      </c>
      <c r="K10003" t="s">
        <v>47399</v>
      </c>
      <c r="L10003">
        <v>0</v>
      </c>
      <c r="M10003" t="s">
        <v>47400</v>
      </c>
      <c r="N10003" t="s">
        <v>72</v>
      </c>
      <c r="O10003" s="1">
        <v>44864</v>
      </c>
      <c r="P10003">
        <v>2011</v>
      </c>
      <c r="Q10003" t="s">
        <v>141</v>
      </c>
      <c r="R10003" t="s">
        <v>31</v>
      </c>
      <c r="S10003" t="s">
        <v>92</v>
      </c>
      <c r="T10003" t="str">
        <f>IF(Table2[[#This Row],[director]]=0,"Unknown",Table2[[#This Row],[director]])</f>
        <v>Unknown</v>
      </c>
    </row>
    <row r="10004" spans="1:20">
      <c r="A10004" t="s">
        <v>47401</v>
      </c>
      <c r="B10004" t="s">
        <v>47402</v>
      </c>
      <c r="C10004" t="s">
        <v>47403</v>
      </c>
      <c r="D10004">
        <v>21</v>
      </c>
      <c r="E10004" t="s">
        <v>36</v>
      </c>
      <c r="F10004" t="s">
        <v>29</v>
      </c>
      <c r="G10004" t="s">
        <v>25</v>
      </c>
      <c r="H10004">
        <v>4186</v>
      </c>
      <c r="I10004">
        <v>5</v>
      </c>
      <c r="J10004" t="s">
        <v>68</v>
      </c>
      <c r="K10004" t="s">
        <v>47404</v>
      </c>
      <c r="L10004">
        <v>0</v>
      </c>
      <c r="M10004" t="s">
        <v>47405</v>
      </c>
      <c r="N10004" t="s">
        <v>50</v>
      </c>
      <c r="O10004" s="1">
        <v>44038</v>
      </c>
      <c r="P10004">
        <v>1951</v>
      </c>
      <c r="Q10004" t="s">
        <v>91</v>
      </c>
      <c r="R10004" t="s">
        <v>4452</v>
      </c>
      <c r="S10004" t="s">
        <v>121</v>
      </c>
      <c r="T10004" t="str">
        <f>IF(Table2[[#This Row],[director]]=0,"Unknown",Table2[[#This Row],[director]])</f>
        <v>Unknown</v>
      </c>
    </row>
    <row r="10005" spans="1:20">
      <c r="A10005" t="s">
        <v>47406</v>
      </c>
      <c r="B10005" t="s">
        <v>47407</v>
      </c>
      <c r="C10005" t="s">
        <v>47408</v>
      </c>
      <c r="D10005">
        <v>68</v>
      </c>
      <c r="E10005" t="s">
        <v>46</v>
      </c>
      <c r="F10005" t="s">
        <v>66</v>
      </c>
      <c r="G10005" t="s">
        <v>56</v>
      </c>
      <c r="H10005">
        <v>2240</v>
      </c>
      <c r="I10005">
        <v>3</v>
      </c>
      <c r="J10005" t="s">
        <v>26</v>
      </c>
      <c r="K10005" t="s">
        <v>47409</v>
      </c>
      <c r="L10005" t="s">
        <v>47410</v>
      </c>
      <c r="M10005" t="s">
        <v>47411</v>
      </c>
      <c r="N10005" t="s">
        <v>29</v>
      </c>
      <c r="O10005" s="1">
        <v>44541</v>
      </c>
      <c r="P10005">
        <v>1971</v>
      </c>
      <c r="Q10005" t="s">
        <v>40</v>
      </c>
      <c r="R10005" t="s">
        <v>31</v>
      </c>
      <c r="S10005" t="s">
        <v>62</v>
      </c>
      <c r="T10005" t="str">
        <f>IF(Table2[[#This Row],[director]]=0,"Unknown",Table2[[#This Row],[director]])</f>
        <v>Yolanda Bridges</v>
      </c>
    </row>
    <row r="10006" spans="1:20">
      <c r="A10006" t="s">
        <v>47412</v>
      </c>
      <c r="B10006" t="s">
        <v>40261</v>
      </c>
      <c r="C10006" t="s">
        <v>47413</v>
      </c>
      <c r="D10006">
        <v>72</v>
      </c>
      <c r="E10006" t="s">
        <v>46</v>
      </c>
      <c r="F10006" t="s">
        <v>148</v>
      </c>
      <c r="G10006" t="s">
        <v>67</v>
      </c>
      <c r="H10006">
        <v>1243</v>
      </c>
      <c r="I10006">
        <v>5</v>
      </c>
      <c r="J10006" t="s">
        <v>68</v>
      </c>
      <c r="K10006" t="s">
        <v>40263</v>
      </c>
      <c r="L10006" t="s">
        <v>40264</v>
      </c>
      <c r="M10006" t="s">
        <v>40265</v>
      </c>
      <c r="N10006" t="s">
        <v>50</v>
      </c>
      <c r="O10006" s="1">
        <v>45535</v>
      </c>
      <c r="P10006">
        <v>2021</v>
      </c>
      <c r="Q10006" t="s">
        <v>183</v>
      </c>
      <c r="R10006" t="s">
        <v>801</v>
      </c>
      <c r="S10006" t="s">
        <v>75</v>
      </c>
      <c r="T10006" t="str">
        <f>IF(Table2[[#This Row],[director]]=0,"Unknown",Table2[[#This Row],[director]])</f>
        <v>Kathy Barton</v>
      </c>
    </row>
    <row r="10007" spans="1:20">
      <c r="A10007" t="s">
        <v>47414</v>
      </c>
      <c r="B10007" t="s">
        <v>2076</v>
      </c>
      <c r="C10007" t="s">
        <v>13801</v>
      </c>
      <c r="D10007">
        <v>61</v>
      </c>
      <c r="E10007" t="s">
        <v>36</v>
      </c>
      <c r="F10007" t="s">
        <v>24</v>
      </c>
      <c r="G10007" t="s">
        <v>25</v>
      </c>
      <c r="H10007">
        <v>3321</v>
      </c>
      <c r="I10007">
        <v>1</v>
      </c>
      <c r="J10007" t="s">
        <v>26</v>
      </c>
      <c r="K10007" t="s">
        <v>2078</v>
      </c>
      <c r="L10007" t="s">
        <v>2079</v>
      </c>
      <c r="M10007" t="s">
        <v>2080</v>
      </c>
      <c r="N10007" t="s">
        <v>98</v>
      </c>
      <c r="O10007" s="1">
        <v>45551</v>
      </c>
      <c r="P10007">
        <v>1963</v>
      </c>
      <c r="Q10007" t="s">
        <v>113</v>
      </c>
      <c r="R10007" t="s">
        <v>99</v>
      </c>
      <c r="S10007" t="s">
        <v>75</v>
      </c>
      <c r="T10007" t="str">
        <f>IF(Table2[[#This Row],[director]]=0,"Unknown",Table2[[#This Row],[director]])</f>
        <v>Joseph Martin</v>
      </c>
    </row>
    <row r="10008" spans="1:20">
      <c r="A10008" t="s">
        <v>47415</v>
      </c>
      <c r="B10008" t="s">
        <v>35785</v>
      </c>
      <c r="C10008" t="s">
        <v>20795</v>
      </c>
      <c r="D10008">
        <v>54</v>
      </c>
      <c r="E10008" t="s">
        <v>46</v>
      </c>
      <c r="F10008" t="s">
        <v>29</v>
      </c>
      <c r="G10008" t="s">
        <v>67</v>
      </c>
      <c r="H10008">
        <v>678</v>
      </c>
      <c r="I10008">
        <v>3</v>
      </c>
      <c r="J10008" t="s">
        <v>68</v>
      </c>
      <c r="K10008" t="s">
        <v>35787</v>
      </c>
      <c r="L10008">
        <v>0</v>
      </c>
      <c r="M10008" t="s">
        <v>35788</v>
      </c>
      <c r="N10008" t="s">
        <v>87</v>
      </c>
      <c r="O10008" s="1">
        <v>44272</v>
      </c>
      <c r="P10008">
        <v>1997</v>
      </c>
      <c r="Q10008" t="s">
        <v>176</v>
      </c>
      <c r="R10008" t="s">
        <v>2358</v>
      </c>
      <c r="S10008" t="s">
        <v>62</v>
      </c>
      <c r="T10008" t="str">
        <f>IF(Table2[[#This Row],[director]]=0,"Unknown",Table2[[#This Row],[director]])</f>
        <v>Unknown</v>
      </c>
    </row>
    <row r="10009" spans="1:20">
      <c r="A10009" t="s">
        <v>47416</v>
      </c>
      <c r="B10009" t="s">
        <v>24545</v>
      </c>
      <c r="C10009" t="s">
        <v>47417</v>
      </c>
      <c r="D10009">
        <v>31</v>
      </c>
      <c r="E10009" t="s">
        <v>46</v>
      </c>
      <c r="F10009" t="s">
        <v>60</v>
      </c>
      <c r="G10009" t="s">
        <v>56</v>
      </c>
      <c r="H10009">
        <v>3640</v>
      </c>
      <c r="I10009">
        <v>1</v>
      </c>
      <c r="J10009" t="s">
        <v>26</v>
      </c>
      <c r="K10009" t="s">
        <v>24547</v>
      </c>
      <c r="L10009" t="s">
        <v>24548</v>
      </c>
      <c r="M10009" t="s">
        <v>24549</v>
      </c>
      <c r="N10009" t="s">
        <v>87</v>
      </c>
      <c r="O10009" s="1">
        <v>45299</v>
      </c>
      <c r="P10009">
        <v>1986</v>
      </c>
      <c r="Q10009" t="s">
        <v>141</v>
      </c>
      <c r="R10009" t="s">
        <v>51</v>
      </c>
      <c r="S10009" t="s">
        <v>32</v>
      </c>
      <c r="T10009" t="str">
        <f>IF(Table2[[#This Row],[director]]=0,"Unknown",Table2[[#This Row],[director]])</f>
        <v>Carly Mason</v>
      </c>
    </row>
    <row r="10010" spans="1:20">
      <c r="A10010" t="s">
        <v>47418</v>
      </c>
      <c r="B10010" t="s">
        <v>47419</v>
      </c>
      <c r="C10010" t="s">
        <v>47420</v>
      </c>
      <c r="D10010">
        <v>75</v>
      </c>
      <c r="E10010" t="s">
        <v>36</v>
      </c>
      <c r="F10010" t="s">
        <v>60</v>
      </c>
      <c r="G10010" t="s">
        <v>56</v>
      </c>
      <c r="H10010">
        <v>1834</v>
      </c>
      <c r="I10010">
        <v>2</v>
      </c>
      <c r="J10010" t="s">
        <v>26</v>
      </c>
      <c r="K10010" t="s">
        <v>47421</v>
      </c>
      <c r="L10010" t="s">
        <v>47422</v>
      </c>
      <c r="M10010" t="s">
        <v>47423</v>
      </c>
      <c r="N10010" t="s">
        <v>72</v>
      </c>
      <c r="O10010" s="1">
        <v>45585</v>
      </c>
      <c r="P10010">
        <v>1964</v>
      </c>
      <c r="Q10010" t="s">
        <v>176</v>
      </c>
      <c r="R10010" t="s">
        <v>244</v>
      </c>
      <c r="S10010" t="s">
        <v>52</v>
      </c>
      <c r="T10010" t="str">
        <f>IF(Table2[[#This Row],[director]]=0,"Unknown",Table2[[#This Row],[director]])</f>
        <v>Leslie Mitchell</v>
      </c>
    </row>
    <row r="10011" spans="1:20">
      <c r="A10011" t="s">
        <v>47424</v>
      </c>
      <c r="B10011" t="s">
        <v>47425</v>
      </c>
      <c r="C10011" t="s">
        <v>47426</v>
      </c>
      <c r="D10011">
        <v>65</v>
      </c>
      <c r="E10011" t="s">
        <v>36</v>
      </c>
      <c r="F10011" t="s">
        <v>24</v>
      </c>
      <c r="G10011" t="s">
        <v>67</v>
      </c>
      <c r="H10011">
        <v>1460</v>
      </c>
      <c r="I10011">
        <v>1</v>
      </c>
      <c r="J10011" t="s">
        <v>26</v>
      </c>
      <c r="K10011" t="s">
        <v>47427</v>
      </c>
      <c r="L10011" t="s">
        <v>18355</v>
      </c>
      <c r="M10011" t="s">
        <v>47428</v>
      </c>
      <c r="N10011" t="s">
        <v>29</v>
      </c>
      <c r="O10011" s="1">
        <v>44535</v>
      </c>
      <c r="P10011">
        <v>2020</v>
      </c>
      <c r="Q10011" t="s">
        <v>141</v>
      </c>
      <c r="R10011" t="s">
        <v>82</v>
      </c>
      <c r="S10011" t="s">
        <v>134</v>
      </c>
      <c r="T10011" t="str">
        <f>IF(Table2[[#This Row],[director]]=0,"Unknown",Table2[[#This Row],[director]])</f>
        <v>David Wells</v>
      </c>
    </row>
    <row r="10012" spans="1:20">
      <c r="A10012" t="s">
        <v>47429</v>
      </c>
      <c r="B10012" t="s">
        <v>44217</v>
      </c>
      <c r="C10012" t="s">
        <v>47430</v>
      </c>
      <c r="D10012">
        <v>31</v>
      </c>
      <c r="E10012" t="s">
        <v>46</v>
      </c>
      <c r="F10012" t="s">
        <v>72</v>
      </c>
      <c r="G10012" t="s">
        <v>56</v>
      </c>
      <c r="H10012">
        <v>4029</v>
      </c>
      <c r="I10012">
        <v>4</v>
      </c>
      <c r="J10012" t="s">
        <v>26</v>
      </c>
      <c r="K10012" t="s">
        <v>44219</v>
      </c>
      <c r="L10012" t="s">
        <v>44220</v>
      </c>
      <c r="M10012" t="s">
        <v>44221</v>
      </c>
      <c r="N10012" t="s">
        <v>29</v>
      </c>
      <c r="O10012" s="1">
        <v>44452</v>
      </c>
      <c r="P10012">
        <v>1978</v>
      </c>
      <c r="Q10012" t="s">
        <v>73</v>
      </c>
      <c r="R10012" t="s">
        <v>41</v>
      </c>
      <c r="S10012" t="s">
        <v>92</v>
      </c>
      <c r="T10012" t="str">
        <f>IF(Table2[[#This Row],[director]]=0,"Unknown",Table2[[#This Row],[director]])</f>
        <v>Kurt Anderson</v>
      </c>
    </row>
    <row r="10013" spans="1:20">
      <c r="A10013" t="s">
        <v>47431</v>
      </c>
      <c r="B10013" t="s">
        <v>1096</v>
      </c>
      <c r="C10013" t="s">
        <v>47432</v>
      </c>
      <c r="D10013">
        <v>74</v>
      </c>
      <c r="E10013" t="s">
        <v>36</v>
      </c>
      <c r="F10013" t="s">
        <v>148</v>
      </c>
      <c r="G10013" t="s">
        <v>56</v>
      </c>
      <c r="H10013">
        <v>493</v>
      </c>
      <c r="I10013">
        <v>1</v>
      </c>
      <c r="J10013" t="s">
        <v>26</v>
      </c>
      <c r="K10013" t="s">
        <v>1098</v>
      </c>
      <c r="L10013" t="s">
        <v>1099</v>
      </c>
      <c r="M10013" t="s">
        <v>1100</v>
      </c>
      <c r="N10013" t="s">
        <v>98</v>
      </c>
      <c r="O10013" s="1">
        <v>45000</v>
      </c>
      <c r="P10013">
        <v>2017</v>
      </c>
      <c r="Q10013" t="s">
        <v>141</v>
      </c>
      <c r="R10013" t="s">
        <v>41</v>
      </c>
      <c r="S10013" t="s">
        <v>83</v>
      </c>
      <c r="T10013" t="str">
        <f>IF(Table2[[#This Row],[director]]=0,"Unknown",Table2[[#This Row],[director]])</f>
        <v>Samuel Schwartz</v>
      </c>
    </row>
    <row r="10014" spans="1:20">
      <c r="A10014" t="s">
        <v>47433</v>
      </c>
      <c r="B10014" t="s">
        <v>47434</v>
      </c>
      <c r="C10014" t="s">
        <v>9032</v>
      </c>
      <c r="D10014">
        <v>42</v>
      </c>
      <c r="E10014" t="s">
        <v>46</v>
      </c>
      <c r="F10014" t="s">
        <v>87</v>
      </c>
      <c r="G10014" t="s">
        <v>25</v>
      </c>
      <c r="H10014">
        <v>1234</v>
      </c>
      <c r="I10014">
        <v>3</v>
      </c>
      <c r="J10014" t="s">
        <v>68</v>
      </c>
      <c r="K10014" t="s">
        <v>47435</v>
      </c>
      <c r="L10014" t="s">
        <v>47436</v>
      </c>
      <c r="M10014" t="s">
        <v>47437</v>
      </c>
      <c r="N10014" t="s">
        <v>24</v>
      </c>
      <c r="O10014" s="1">
        <v>45110</v>
      </c>
      <c r="P10014">
        <v>1956</v>
      </c>
      <c r="Q10014" t="s">
        <v>183</v>
      </c>
      <c r="R10014" t="s">
        <v>3970</v>
      </c>
      <c r="S10014" t="s">
        <v>92</v>
      </c>
      <c r="T10014" t="str">
        <f>IF(Table2[[#This Row],[director]]=0,"Unknown",Table2[[#This Row],[director]])</f>
        <v>John Wagner</v>
      </c>
    </row>
    <row r="10015" spans="1:20">
      <c r="A10015" t="s">
        <v>47438</v>
      </c>
      <c r="B10015" t="s">
        <v>1138</v>
      </c>
      <c r="C10015" t="s">
        <v>47439</v>
      </c>
      <c r="D10015">
        <v>58</v>
      </c>
      <c r="E10015" t="s">
        <v>46</v>
      </c>
      <c r="F10015" t="s">
        <v>148</v>
      </c>
      <c r="G10015" t="s">
        <v>56</v>
      </c>
      <c r="H10015">
        <v>2865</v>
      </c>
      <c r="I10015">
        <v>4</v>
      </c>
      <c r="J10015" t="s">
        <v>26</v>
      </c>
      <c r="K10015" t="s">
        <v>1140</v>
      </c>
      <c r="L10015">
        <v>0</v>
      </c>
      <c r="M10015" t="s">
        <v>1141</v>
      </c>
      <c r="N10015" t="s">
        <v>87</v>
      </c>
      <c r="O10015" s="1">
        <v>44508</v>
      </c>
      <c r="P10015">
        <v>1965</v>
      </c>
      <c r="Q10015" t="s">
        <v>141</v>
      </c>
      <c r="R10015" t="s">
        <v>31</v>
      </c>
      <c r="S10015" t="s">
        <v>62</v>
      </c>
      <c r="T10015" t="str">
        <f>IF(Table2[[#This Row],[director]]=0,"Unknown",Table2[[#This Row],[director]])</f>
        <v>Unknown</v>
      </c>
    </row>
    <row r="10016" spans="1:20">
      <c r="A10016" t="s">
        <v>47440</v>
      </c>
      <c r="B10016" t="s">
        <v>47441</v>
      </c>
      <c r="C10016" t="s">
        <v>47442</v>
      </c>
      <c r="D10016">
        <v>28</v>
      </c>
      <c r="E10016" t="s">
        <v>36</v>
      </c>
      <c r="F10016" t="s">
        <v>66</v>
      </c>
      <c r="G10016" t="s">
        <v>25</v>
      </c>
      <c r="H10016">
        <v>1071</v>
      </c>
      <c r="I10016">
        <v>5</v>
      </c>
      <c r="J10016" t="s">
        <v>68</v>
      </c>
      <c r="K10016" t="s">
        <v>47443</v>
      </c>
      <c r="L10016" t="s">
        <v>47444</v>
      </c>
      <c r="M10016" t="s">
        <v>47445</v>
      </c>
      <c r="N10016" t="s">
        <v>66</v>
      </c>
      <c r="O10016" s="1">
        <v>44747</v>
      </c>
      <c r="P10016">
        <v>1993</v>
      </c>
      <c r="Q10016" t="s">
        <v>183</v>
      </c>
      <c r="R10016" t="s">
        <v>3410</v>
      </c>
      <c r="S10016" t="s">
        <v>134</v>
      </c>
      <c r="T10016" t="str">
        <f>IF(Table2[[#This Row],[director]]=0,"Unknown",Table2[[#This Row],[director]])</f>
        <v>Richard Howell</v>
      </c>
    </row>
    <row r="10017" spans="1:20">
      <c r="A10017" t="s">
        <v>47446</v>
      </c>
      <c r="B10017" t="s">
        <v>47447</v>
      </c>
      <c r="C10017" t="s">
        <v>47448</v>
      </c>
      <c r="D10017">
        <v>49</v>
      </c>
      <c r="E10017" t="s">
        <v>36</v>
      </c>
      <c r="F10017" t="s">
        <v>24</v>
      </c>
      <c r="G10017" t="s">
        <v>67</v>
      </c>
      <c r="H10017">
        <v>3770</v>
      </c>
      <c r="I10017">
        <v>1</v>
      </c>
      <c r="J10017" t="s">
        <v>68</v>
      </c>
      <c r="K10017" t="s">
        <v>47449</v>
      </c>
      <c r="L10017" t="s">
        <v>47450</v>
      </c>
      <c r="M10017" t="s">
        <v>47451</v>
      </c>
      <c r="N10017" t="s">
        <v>50</v>
      </c>
      <c r="O10017" s="1">
        <v>45504</v>
      </c>
      <c r="P10017">
        <v>1963</v>
      </c>
      <c r="Q10017" t="s">
        <v>81</v>
      </c>
      <c r="R10017" t="s">
        <v>3535</v>
      </c>
      <c r="S10017" t="s">
        <v>134</v>
      </c>
      <c r="T10017" t="str">
        <f>IF(Table2[[#This Row],[director]]=0,"Unknown",Table2[[#This Row],[director]])</f>
        <v>Samantha Wilson</v>
      </c>
    </row>
    <row r="10018" spans="1:20">
      <c r="A10018" t="s">
        <v>47452</v>
      </c>
      <c r="B10018" t="s">
        <v>47453</v>
      </c>
      <c r="C10018" t="s">
        <v>47454</v>
      </c>
      <c r="D10018">
        <v>73</v>
      </c>
      <c r="E10018" t="s">
        <v>46</v>
      </c>
      <c r="F10018" t="s">
        <v>24</v>
      </c>
      <c r="G10018" t="s">
        <v>67</v>
      </c>
      <c r="H10018">
        <v>920</v>
      </c>
      <c r="I10018">
        <v>1</v>
      </c>
      <c r="J10018" t="s">
        <v>68</v>
      </c>
      <c r="K10018" t="s">
        <v>47455</v>
      </c>
      <c r="L10018" t="s">
        <v>47456</v>
      </c>
      <c r="M10018" t="s">
        <v>47457</v>
      </c>
      <c r="N10018" t="s">
        <v>72</v>
      </c>
      <c r="O10018" s="1">
        <v>44496</v>
      </c>
      <c r="P10018">
        <v>2014</v>
      </c>
      <c r="Q10018" t="s">
        <v>40</v>
      </c>
      <c r="R10018" t="s">
        <v>3570</v>
      </c>
      <c r="S10018" t="s">
        <v>42</v>
      </c>
      <c r="T10018" t="str">
        <f>IF(Table2[[#This Row],[director]]=0,"Unknown",Table2[[#This Row],[director]])</f>
        <v>Benjamin Black</v>
      </c>
    </row>
    <row r="10019" spans="1:20">
      <c r="A10019" t="s">
        <v>47458</v>
      </c>
      <c r="B10019" t="s">
        <v>47459</v>
      </c>
      <c r="C10019" t="s">
        <v>47460</v>
      </c>
      <c r="D10019">
        <v>35</v>
      </c>
      <c r="E10019" t="s">
        <v>23</v>
      </c>
      <c r="F10019" t="s">
        <v>37</v>
      </c>
      <c r="G10019" t="s">
        <v>25</v>
      </c>
      <c r="H10019">
        <v>928</v>
      </c>
      <c r="I10019">
        <v>3</v>
      </c>
      <c r="J10019" t="s">
        <v>68</v>
      </c>
      <c r="K10019" t="s">
        <v>15029</v>
      </c>
      <c r="L10019" t="s">
        <v>47461</v>
      </c>
      <c r="M10019" t="s">
        <v>47462</v>
      </c>
      <c r="N10019" t="s">
        <v>98</v>
      </c>
      <c r="O10019" s="1">
        <v>45031</v>
      </c>
      <c r="P10019">
        <v>1984</v>
      </c>
      <c r="Q10019" t="s">
        <v>91</v>
      </c>
      <c r="R10019" t="s">
        <v>3588</v>
      </c>
      <c r="S10019" t="s">
        <v>83</v>
      </c>
      <c r="T10019" t="str">
        <f>IF(Table2[[#This Row],[director]]=0,"Unknown",Table2[[#This Row],[director]])</f>
        <v>Chase Shepard</v>
      </c>
    </row>
    <row r="10020" spans="1:20">
      <c r="A10020" t="s">
        <v>47463</v>
      </c>
      <c r="B10020" t="s">
        <v>47464</v>
      </c>
      <c r="C10020" t="s">
        <v>47465</v>
      </c>
      <c r="D10020">
        <v>57</v>
      </c>
      <c r="E10020" t="s">
        <v>36</v>
      </c>
      <c r="F10020" t="s">
        <v>98</v>
      </c>
      <c r="G10020" t="s">
        <v>56</v>
      </c>
      <c r="H10020">
        <v>2624</v>
      </c>
      <c r="I10020">
        <v>1</v>
      </c>
      <c r="J10020" t="s">
        <v>68</v>
      </c>
      <c r="K10020" t="s">
        <v>47466</v>
      </c>
      <c r="L10020" t="s">
        <v>47467</v>
      </c>
      <c r="M10020" t="s">
        <v>47468</v>
      </c>
      <c r="N10020" t="s">
        <v>87</v>
      </c>
      <c r="O10020" s="1">
        <v>45061</v>
      </c>
      <c r="P10020">
        <v>2001</v>
      </c>
      <c r="Q10020" t="s">
        <v>113</v>
      </c>
      <c r="R10020" t="s">
        <v>3970</v>
      </c>
      <c r="S10020" t="s">
        <v>121</v>
      </c>
      <c r="T10020" t="str">
        <f>IF(Table2[[#This Row],[director]]=0,"Unknown",Table2[[#This Row],[director]])</f>
        <v>Marisa Wright</v>
      </c>
    </row>
    <row r="10021" spans="1:20">
      <c r="A10021" t="s">
        <v>47469</v>
      </c>
      <c r="B10021" t="s">
        <v>47470</v>
      </c>
      <c r="C10021" t="s">
        <v>47471</v>
      </c>
      <c r="D10021">
        <v>38</v>
      </c>
      <c r="E10021" t="s">
        <v>36</v>
      </c>
      <c r="F10021" t="s">
        <v>37</v>
      </c>
      <c r="G10021" t="s">
        <v>56</v>
      </c>
      <c r="H10021">
        <v>2475</v>
      </c>
      <c r="I10021">
        <v>4</v>
      </c>
      <c r="J10021" t="s">
        <v>68</v>
      </c>
      <c r="K10021" t="s">
        <v>47472</v>
      </c>
      <c r="L10021">
        <v>0</v>
      </c>
      <c r="M10021" t="s">
        <v>47473</v>
      </c>
      <c r="N10021" t="s">
        <v>148</v>
      </c>
      <c r="O10021" s="1">
        <v>44909</v>
      </c>
      <c r="P10021">
        <v>1982</v>
      </c>
      <c r="Q10021" t="s">
        <v>250</v>
      </c>
      <c r="R10021" t="s">
        <v>3410</v>
      </c>
      <c r="S10021" t="s">
        <v>75</v>
      </c>
      <c r="T10021" t="str">
        <f>IF(Table2[[#This Row],[director]]=0,"Unknown",Table2[[#This Row],[director]])</f>
        <v>Unknown</v>
      </c>
    </row>
    <row r="10022" spans="1:20">
      <c r="A10022" t="s">
        <v>47474</v>
      </c>
      <c r="B10022" t="s">
        <v>47475</v>
      </c>
      <c r="C10022" t="s">
        <v>47476</v>
      </c>
      <c r="D10022">
        <v>45</v>
      </c>
      <c r="E10022" t="s">
        <v>46</v>
      </c>
      <c r="F10022" t="s">
        <v>29</v>
      </c>
      <c r="G10022" t="s">
        <v>67</v>
      </c>
      <c r="H10022">
        <v>1800</v>
      </c>
      <c r="I10022">
        <v>4</v>
      </c>
      <c r="J10022" t="s">
        <v>68</v>
      </c>
      <c r="K10022" t="s">
        <v>47477</v>
      </c>
      <c r="L10022" t="s">
        <v>47478</v>
      </c>
      <c r="M10022" t="s">
        <v>47479</v>
      </c>
      <c r="N10022" t="s">
        <v>98</v>
      </c>
      <c r="O10022" s="1">
        <v>45393</v>
      </c>
      <c r="P10022">
        <v>2009</v>
      </c>
      <c r="Q10022" t="s">
        <v>113</v>
      </c>
      <c r="R10022" t="s">
        <v>3910</v>
      </c>
      <c r="S10022" t="s">
        <v>32</v>
      </c>
      <c r="T10022" t="str">
        <f>IF(Table2[[#This Row],[director]]=0,"Unknown",Table2[[#This Row],[director]])</f>
        <v>Jacob Collins</v>
      </c>
    </row>
    <row r="10023" spans="1:20">
      <c r="A10023" t="s">
        <v>47480</v>
      </c>
      <c r="B10023" t="s">
        <v>47481</v>
      </c>
      <c r="C10023" t="s">
        <v>25889</v>
      </c>
      <c r="D10023">
        <v>54</v>
      </c>
      <c r="E10023" t="s">
        <v>46</v>
      </c>
      <c r="F10023" t="s">
        <v>98</v>
      </c>
      <c r="G10023" t="s">
        <v>25</v>
      </c>
      <c r="H10023">
        <v>201</v>
      </c>
      <c r="I10023">
        <v>5</v>
      </c>
      <c r="J10023" t="s">
        <v>26</v>
      </c>
      <c r="K10023" t="s">
        <v>47482</v>
      </c>
      <c r="L10023">
        <v>0</v>
      </c>
      <c r="M10023" t="s">
        <v>47483</v>
      </c>
      <c r="N10023" t="s">
        <v>98</v>
      </c>
      <c r="O10023" s="1">
        <v>44782</v>
      </c>
      <c r="P10023">
        <v>1995</v>
      </c>
      <c r="Q10023" t="s">
        <v>141</v>
      </c>
      <c r="R10023" t="s">
        <v>51</v>
      </c>
      <c r="S10023" t="s">
        <v>83</v>
      </c>
      <c r="T10023" t="str">
        <f>IF(Table2[[#This Row],[director]]=0,"Unknown",Table2[[#This Row],[director]])</f>
        <v>Unknown</v>
      </c>
    </row>
    <row r="10024" spans="1:20">
      <c r="A10024" t="s">
        <v>47484</v>
      </c>
      <c r="B10024" t="s">
        <v>47485</v>
      </c>
      <c r="C10024" t="s">
        <v>47486</v>
      </c>
      <c r="D10024">
        <v>60</v>
      </c>
      <c r="E10024" t="s">
        <v>23</v>
      </c>
      <c r="F10024" t="s">
        <v>60</v>
      </c>
      <c r="G10024" t="s">
        <v>67</v>
      </c>
      <c r="H10024">
        <v>1135</v>
      </c>
      <c r="I10024">
        <v>4</v>
      </c>
      <c r="J10024" t="s">
        <v>68</v>
      </c>
      <c r="K10024" t="s">
        <v>47487</v>
      </c>
      <c r="L10024" t="s">
        <v>9186</v>
      </c>
      <c r="M10024" t="s">
        <v>13289</v>
      </c>
      <c r="N10024" t="s">
        <v>72</v>
      </c>
      <c r="O10024" s="1">
        <v>44460</v>
      </c>
      <c r="P10024">
        <v>1979</v>
      </c>
      <c r="Q10024" t="s">
        <v>91</v>
      </c>
      <c r="R10024" t="s">
        <v>682</v>
      </c>
      <c r="S10024" t="s">
        <v>52</v>
      </c>
      <c r="T10024" t="str">
        <f>IF(Table2[[#This Row],[director]]=0,"Unknown",Table2[[#This Row],[director]])</f>
        <v>Rachel Jones</v>
      </c>
    </row>
    <row r="10025" spans="1:20">
      <c r="A10025" t="s">
        <v>47488</v>
      </c>
      <c r="B10025" t="s">
        <v>47489</v>
      </c>
      <c r="C10025" t="s">
        <v>47490</v>
      </c>
      <c r="D10025">
        <v>75</v>
      </c>
      <c r="E10025" t="s">
        <v>23</v>
      </c>
      <c r="F10025" t="s">
        <v>98</v>
      </c>
      <c r="G10025" t="s">
        <v>67</v>
      </c>
      <c r="H10025">
        <v>4158</v>
      </c>
      <c r="I10025">
        <v>5</v>
      </c>
      <c r="J10025" t="s">
        <v>68</v>
      </c>
      <c r="K10025" t="s">
        <v>47491</v>
      </c>
      <c r="L10025" t="s">
        <v>2602</v>
      </c>
      <c r="M10025" t="s">
        <v>47492</v>
      </c>
      <c r="N10025" t="s">
        <v>148</v>
      </c>
      <c r="O10025" s="1">
        <v>45525</v>
      </c>
      <c r="P10025">
        <v>1971</v>
      </c>
      <c r="Q10025" t="s">
        <v>91</v>
      </c>
      <c r="R10025" t="s">
        <v>1826</v>
      </c>
      <c r="S10025" t="s">
        <v>32</v>
      </c>
      <c r="T10025" t="str">
        <f>IF(Table2[[#This Row],[director]]=0,"Unknown",Table2[[#This Row],[director]])</f>
        <v>William Smith</v>
      </c>
    </row>
    <row r="10026" spans="1:20">
      <c r="A10026" t="s">
        <v>47493</v>
      </c>
      <c r="B10026" t="s">
        <v>47494</v>
      </c>
      <c r="C10026" t="s">
        <v>47495</v>
      </c>
      <c r="D10026">
        <v>72</v>
      </c>
      <c r="E10026" t="s">
        <v>36</v>
      </c>
      <c r="F10026" t="s">
        <v>37</v>
      </c>
      <c r="G10026" t="s">
        <v>67</v>
      </c>
      <c r="H10026">
        <v>3712</v>
      </c>
      <c r="I10026">
        <v>3</v>
      </c>
      <c r="J10026" t="s">
        <v>26</v>
      </c>
      <c r="K10026" t="s">
        <v>47496</v>
      </c>
      <c r="L10026">
        <v>0</v>
      </c>
      <c r="M10026" t="s">
        <v>47497</v>
      </c>
      <c r="N10026" t="s">
        <v>37</v>
      </c>
      <c r="O10026" s="1">
        <v>45325</v>
      </c>
      <c r="P10026">
        <v>2010</v>
      </c>
      <c r="Q10026" t="s">
        <v>81</v>
      </c>
      <c r="R10026" t="s">
        <v>244</v>
      </c>
      <c r="S10026" t="s">
        <v>42</v>
      </c>
      <c r="T10026" t="str">
        <f>IF(Table2[[#This Row],[director]]=0,"Unknown",Table2[[#This Row],[director]])</f>
        <v>Unknown</v>
      </c>
    </row>
    <row r="10027" spans="1:20">
      <c r="A10027" t="s">
        <v>47498</v>
      </c>
      <c r="B10027" t="s">
        <v>977</v>
      </c>
      <c r="C10027" t="s">
        <v>47499</v>
      </c>
      <c r="D10027">
        <v>43</v>
      </c>
      <c r="E10027" t="s">
        <v>36</v>
      </c>
      <c r="F10027" t="s">
        <v>29</v>
      </c>
      <c r="G10027" t="s">
        <v>67</v>
      </c>
      <c r="H10027">
        <v>2677</v>
      </c>
      <c r="I10027">
        <v>2</v>
      </c>
      <c r="J10027" t="s">
        <v>26</v>
      </c>
      <c r="K10027" t="s">
        <v>979</v>
      </c>
      <c r="L10027">
        <v>0</v>
      </c>
      <c r="M10027" t="s">
        <v>980</v>
      </c>
      <c r="N10027" t="s">
        <v>50</v>
      </c>
      <c r="O10027" s="1">
        <v>45042</v>
      </c>
      <c r="P10027">
        <v>2017</v>
      </c>
      <c r="Q10027" t="s">
        <v>183</v>
      </c>
      <c r="R10027" t="s">
        <v>142</v>
      </c>
      <c r="S10027" t="s">
        <v>32</v>
      </c>
      <c r="T10027" t="str">
        <f>IF(Table2[[#This Row],[director]]=0,"Unknown",Table2[[#This Row],[director]])</f>
        <v>Unknown</v>
      </c>
    </row>
    <row r="10028" spans="1:20">
      <c r="A10028" t="s">
        <v>47500</v>
      </c>
      <c r="B10028" t="s">
        <v>47501</v>
      </c>
      <c r="C10028" t="s">
        <v>47502</v>
      </c>
      <c r="D10028">
        <v>19</v>
      </c>
      <c r="E10028" t="s">
        <v>36</v>
      </c>
      <c r="F10028" t="s">
        <v>50</v>
      </c>
      <c r="G10028" t="s">
        <v>56</v>
      </c>
      <c r="H10028">
        <v>1734</v>
      </c>
      <c r="I10028">
        <v>4</v>
      </c>
      <c r="J10028" t="s">
        <v>68</v>
      </c>
      <c r="K10028" t="s">
        <v>47503</v>
      </c>
      <c r="L10028">
        <v>0</v>
      </c>
      <c r="M10028" t="s">
        <v>47504</v>
      </c>
      <c r="N10028" t="s">
        <v>29</v>
      </c>
      <c r="O10028" s="1">
        <v>45675</v>
      </c>
      <c r="P10028">
        <v>1956</v>
      </c>
      <c r="Q10028" t="s">
        <v>73</v>
      </c>
      <c r="R10028" t="s">
        <v>2831</v>
      </c>
      <c r="S10028" t="s">
        <v>83</v>
      </c>
      <c r="T10028" t="str">
        <f>IF(Table2[[#This Row],[director]]=0,"Unknown",Table2[[#This Row],[director]])</f>
        <v>Unknown</v>
      </c>
    </row>
    <row r="10029" spans="1:20">
      <c r="A10029" t="s">
        <v>47505</v>
      </c>
      <c r="B10029" t="s">
        <v>47506</v>
      </c>
      <c r="C10029" t="s">
        <v>47507</v>
      </c>
      <c r="D10029">
        <v>58</v>
      </c>
      <c r="E10029" t="s">
        <v>46</v>
      </c>
      <c r="F10029" t="s">
        <v>148</v>
      </c>
      <c r="G10029" t="s">
        <v>25</v>
      </c>
      <c r="H10029">
        <v>144</v>
      </c>
      <c r="I10029">
        <v>5</v>
      </c>
      <c r="J10029" t="s">
        <v>26</v>
      </c>
      <c r="K10029" t="s">
        <v>47508</v>
      </c>
      <c r="L10029" t="s">
        <v>47509</v>
      </c>
      <c r="M10029" t="s">
        <v>47510</v>
      </c>
      <c r="N10029" t="s">
        <v>50</v>
      </c>
      <c r="O10029" s="1">
        <v>45499</v>
      </c>
      <c r="P10029">
        <v>1994</v>
      </c>
      <c r="Q10029" t="s">
        <v>250</v>
      </c>
      <c r="R10029" t="s">
        <v>51</v>
      </c>
      <c r="S10029" t="s">
        <v>62</v>
      </c>
      <c r="T10029" t="str">
        <f>IF(Table2[[#This Row],[director]]=0,"Unknown",Table2[[#This Row],[director]])</f>
        <v>Alexander Hatfield</v>
      </c>
    </row>
    <row r="10030" spans="1:20">
      <c r="A10030" t="s">
        <v>47511</v>
      </c>
      <c r="B10030" t="s">
        <v>47512</v>
      </c>
      <c r="C10030" t="s">
        <v>47513</v>
      </c>
      <c r="D10030">
        <v>37</v>
      </c>
      <c r="E10030" t="s">
        <v>36</v>
      </c>
      <c r="F10030" t="s">
        <v>60</v>
      </c>
      <c r="G10030" t="s">
        <v>56</v>
      </c>
      <c r="H10030">
        <v>146</v>
      </c>
      <c r="I10030">
        <v>5</v>
      </c>
      <c r="J10030" t="s">
        <v>26</v>
      </c>
      <c r="K10030" t="s">
        <v>47514</v>
      </c>
      <c r="L10030" t="s">
        <v>47515</v>
      </c>
      <c r="M10030" t="s">
        <v>47516</v>
      </c>
      <c r="N10030" t="s">
        <v>37</v>
      </c>
      <c r="O10030" s="1">
        <v>44853</v>
      </c>
      <c r="P10030">
        <v>1963</v>
      </c>
      <c r="Q10030" t="s">
        <v>176</v>
      </c>
      <c r="R10030" t="s">
        <v>51</v>
      </c>
      <c r="S10030" t="s">
        <v>83</v>
      </c>
      <c r="T10030" t="str">
        <f>IF(Table2[[#This Row],[director]]=0,"Unknown",Table2[[#This Row],[director]])</f>
        <v>Peter Costa</v>
      </c>
    </row>
    <row r="10031" spans="1:20">
      <c r="A10031" t="s">
        <v>47517</v>
      </c>
      <c r="B10031" t="s">
        <v>47518</v>
      </c>
      <c r="C10031" t="s">
        <v>47519</v>
      </c>
      <c r="D10031">
        <v>50</v>
      </c>
      <c r="E10031" t="s">
        <v>23</v>
      </c>
      <c r="F10031" t="s">
        <v>87</v>
      </c>
      <c r="G10031" t="s">
        <v>25</v>
      </c>
      <c r="H10031">
        <v>1025</v>
      </c>
      <c r="I10031">
        <v>5</v>
      </c>
      <c r="J10031" t="s">
        <v>68</v>
      </c>
      <c r="K10031" t="s">
        <v>47520</v>
      </c>
      <c r="L10031" t="s">
        <v>47521</v>
      </c>
      <c r="M10031" t="s">
        <v>47522</v>
      </c>
      <c r="N10031" t="s">
        <v>60</v>
      </c>
      <c r="O10031" s="1">
        <v>44348</v>
      </c>
      <c r="P10031">
        <v>2023</v>
      </c>
      <c r="Q10031" t="s">
        <v>91</v>
      </c>
      <c r="R10031" t="s">
        <v>316</v>
      </c>
      <c r="S10031" t="s">
        <v>92</v>
      </c>
      <c r="T10031" t="str">
        <f>IF(Table2[[#This Row],[director]]=0,"Unknown",Table2[[#This Row],[director]])</f>
        <v>Shirley Winters</v>
      </c>
    </row>
    <row r="10032" spans="1:20">
      <c r="A10032" t="s">
        <v>47523</v>
      </c>
      <c r="B10032" t="s">
        <v>3395</v>
      </c>
      <c r="C10032" t="s">
        <v>4109</v>
      </c>
      <c r="D10032">
        <v>77</v>
      </c>
      <c r="E10032" t="s">
        <v>23</v>
      </c>
      <c r="F10032" t="s">
        <v>72</v>
      </c>
      <c r="G10032" t="s">
        <v>67</v>
      </c>
      <c r="H10032">
        <v>1579</v>
      </c>
      <c r="I10032">
        <v>4</v>
      </c>
      <c r="J10032" t="s">
        <v>26</v>
      </c>
      <c r="K10032" t="s">
        <v>3397</v>
      </c>
      <c r="L10032">
        <v>0</v>
      </c>
      <c r="M10032" t="s">
        <v>3398</v>
      </c>
      <c r="N10032" t="s">
        <v>66</v>
      </c>
      <c r="O10032" s="1">
        <v>44617</v>
      </c>
      <c r="P10032">
        <v>2022</v>
      </c>
      <c r="Q10032" t="s">
        <v>73</v>
      </c>
      <c r="R10032" t="s">
        <v>114</v>
      </c>
      <c r="S10032" t="s">
        <v>42</v>
      </c>
      <c r="T10032" t="str">
        <f>IF(Table2[[#This Row],[director]]=0,"Unknown",Table2[[#This Row],[director]])</f>
        <v>Unknown</v>
      </c>
    </row>
    <row r="10033" spans="1:20">
      <c r="A10033" t="s">
        <v>47524</v>
      </c>
      <c r="B10033" t="s">
        <v>47525</v>
      </c>
      <c r="C10033" t="s">
        <v>47526</v>
      </c>
      <c r="D10033">
        <v>50</v>
      </c>
      <c r="E10033" t="s">
        <v>23</v>
      </c>
      <c r="F10033" t="s">
        <v>72</v>
      </c>
      <c r="G10033" t="s">
        <v>56</v>
      </c>
      <c r="H10033">
        <v>343</v>
      </c>
      <c r="I10033">
        <v>1</v>
      </c>
      <c r="J10033" t="s">
        <v>68</v>
      </c>
      <c r="K10033" t="s">
        <v>47527</v>
      </c>
      <c r="L10033">
        <v>0</v>
      </c>
      <c r="M10033" t="s">
        <v>47528</v>
      </c>
      <c r="N10033" t="s">
        <v>98</v>
      </c>
      <c r="O10033" s="1">
        <v>45396</v>
      </c>
      <c r="P10033">
        <v>1969</v>
      </c>
      <c r="Q10033" t="s">
        <v>250</v>
      </c>
      <c r="R10033" t="s">
        <v>6801</v>
      </c>
      <c r="S10033" t="s">
        <v>42</v>
      </c>
      <c r="T10033" t="str">
        <f>IF(Table2[[#This Row],[director]]=0,"Unknown",Table2[[#This Row],[director]])</f>
        <v>Unknown</v>
      </c>
    </row>
    <row r="10034" spans="1:20">
      <c r="A10034" t="s">
        <v>47529</v>
      </c>
      <c r="B10034" t="s">
        <v>12339</v>
      </c>
      <c r="C10034" t="s">
        <v>47530</v>
      </c>
      <c r="D10034">
        <v>65</v>
      </c>
      <c r="E10034" t="s">
        <v>36</v>
      </c>
      <c r="F10034" t="s">
        <v>87</v>
      </c>
      <c r="G10034" t="s">
        <v>25</v>
      </c>
      <c r="H10034">
        <v>3050</v>
      </c>
      <c r="I10034">
        <v>1</v>
      </c>
      <c r="J10034" t="s">
        <v>68</v>
      </c>
      <c r="K10034" t="s">
        <v>12341</v>
      </c>
      <c r="L10034" t="s">
        <v>12342</v>
      </c>
      <c r="M10034" t="s">
        <v>12343</v>
      </c>
      <c r="N10034" t="s">
        <v>72</v>
      </c>
      <c r="O10034" s="1">
        <v>45143</v>
      </c>
      <c r="P10034">
        <v>2007</v>
      </c>
      <c r="Q10034" t="s">
        <v>141</v>
      </c>
      <c r="R10034" t="s">
        <v>6605</v>
      </c>
      <c r="S10034" t="s">
        <v>92</v>
      </c>
      <c r="T10034" t="str">
        <f>IF(Table2[[#This Row],[director]]=0,"Unknown",Table2[[#This Row],[director]])</f>
        <v>Dominic Alexander</v>
      </c>
    </row>
    <row r="10035" spans="1:20">
      <c r="A10035" t="s">
        <v>47531</v>
      </c>
      <c r="B10035" t="s">
        <v>47532</v>
      </c>
      <c r="C10035" t="s">
        <v>47533</v>
      </c>
      <c r="D10035">
        <v>46</v>
      </c>
      <c r="E10035" t="s">
        <v>46</v>
      </c>
      <c r="F10035" t="s">
        <v>87</v>
      </c>
      <c r="G10035" t="s">
        <v>56</v>
      </c>
      <c r="H10035">
        <v>4860</v>
      </c>
      <c r="I10035">
        <v>1</v>
      </c>
      <c r="J10035" t="s">
        <v>68</v>
      </c>
      <c r="K10035" t="s">
        <v>47534</v>
      </c>
      <c r="L10035" t="s">
        <v>47535</v>
      </c>
      <c r="M10035" t="s">
        <v>47536</v>
      </c>
      <c r="N10035" t="s">
        <v>29</v>
      </c>
      <c r="O10035" s="1">
        <v>45408</v>
      </c>
      <c r="P10035">
        <v>1984</v>
      </c>
      <c r="Q10035" t="s">
        <v>40</v>
      </c>
      <c r="R10035" t="s">
        <v>749</v>
      </c>
      <c r="S10035" t="s">
        <v>83</v>
      </c>
      <c r="T10035" t="str">
        <f>IF(Table2[[#This Row],[director]]=0,"Unknown",Table2[[#This Row],[director]])</f>
        <v>Philip Flowers</v>
      </c>
    </row>
    <row r="10036" spans="1:20">
      <c r="A10036" t="s">
        <v>47537</v>
      </c>
      <c r="B10036" t="s">
        <v>37612</v>
      </c>
      <c r="C10036" t="s">
        <v>47538</v>
      </c>
      <c r="D10036">
        <v>58</v>
      </c>
      <c r="E10036" t="s">
        <v>23</v>
      </c>
      <c r="F10036" t="s">
        <v>66</v>
      </c>
      <c r="G10036" t="s">
        <v>25</v>
      </c>
      <c r="H10036">
        <v>2321</v>
      </c>
      <c r="I10036">
        <v>5</v>
      </c>
      <c r="J10036" t="s">
        <v>68</v>
      </c>
      <c r="K10036" t="s">
        <v>37614</v>
      </c>
      <c r="L10036" t="s">
        <v>37615</v>
      </c>
      <c r="M10036" t="s">
        <v>37616</v>
      </c>
      <c r="N10036" t="s">
        <v>60</v>
      </c>
      <c r="O10036" s="1">
        <v>44581</v>
      </c>
      <c r="P10036">
        <v>1992</v>
      </c>
      <c r="Q10036" t="s">
        <v>73</v>
      </c>
      <c r="R10036" t="s">
        <v>838</v>
      </c>
      <c r="S10036" t="s">
        <v>52</v>
      </c>
      <c r="T10036" t="str">
        <f>IF(Table2[[#This Row],[director]]=0,"Unknown",Table2[[#This Row],[director]])</f>
        <v>Scott Spencer</v>
      </c>
    </row>
    <row r="10037" spans="1:20">
      <c r="A10037" t="s">
        <v>47539</v>
      </c>
      <c r="B10037" t="s">
        <v>46947</v>
      </c>
      <c r="C10037" t="s">
        <v>47540</v>
      </c>
      <c r="D10037">
        <v>37</v>
      </c>
      <c r="E10037" t="s">
        <v>23</v>
      </c>
      <c r="F10037" t="s">
        <v>29</v>
      </c>
      <c r="G10037" t="s">
        <v>67</v>
      </c>
      <c r="H10037">
        <v>4518</v>
      </c>
      <c r="I10037">
        <v>1</v>
      </c>
      <c r="J10037" t="s">
        <v>26</v>
      </c>
      <c r="K10037" t="s">
        <v>46948</v>
      </c>
      <c r="L10037" t="s">
        <v>46949</v>
      </c>
      <c r="M10037" t="s">
        <v>46950</v>
      </c>
      <c r="N10037" t="s">
        <v>87</v>
      </c>
      <c r="O10037" s="1">
        <v>44111</v>
      </c>
      <c r="P10037">
        <v>2012</v>
      </c>
      <c r="Q10037" t="s">
        <v>141</v>
      </c>
      <c r="R10037" t="s">
        <v>41</v>
      </c>
      <c r="S10037" t="s">
        <v>75</v>
      </c>
      <c r="T10037" t="str">
        <f>IF(Table2[[#This Row],[director]]=0,"Unknown",Table2[[#This Row],[director]])</f>
        <v>Willie Robinson</v>
      </c>
    </row>
    <row r="10038" spans="1:20">
      <c r="A10038" t="s">
        <v>47541</v>
      </c>
      <c r="B10038" t="s">
        <v>20846</v>
      </c>
      <c r="C10038" t="s">
        <v>47542</v>
      </c>
      <c r="D10038">
        <v>78</v>
      </c>
      <c r="E10038" t="s">
        <v>36</v>
      </c>
      <c r="F10038" t="s">
        <v>24</v>
      </c>
      <c r="G10038" t="s">
        <v>56</v>
      </c>
      <c r="H10038">
        <v>3963</v>
      </c>
      <c r="I10038">
        <v>2</v>
      </c>
      <c r="J10038" t="s">
        <v>26</v>
      </c>
      <c r="K10038" t="s">
        <v>20848</v>
      </c>
      <c r="L10038" t="s">
        <v>20849</v>
      </c>
      <c r="M10038" t="s">
        <v>20850</v>
      </c>
      <c r="N10038" t="s">
        <v>29</v>
      </c>
      <c r="O10038" s="1">
        <v>44277</v>
      </c>
      <c r="P10038">
        <v>1976</v>
      </c>
      <c r="Q10038" t="s">
        <v>250</v>
      </c>
      <c r="R10038" t="s">
        <v>99</v>
      </c>
      <c r="S10038" t="s">
        <v>52</v>
      </c>
      <c r="T10038" t="str">
        <f>IF(Table2[[#This Row],[director]]=0,"Unknown",Table2[[#This Row],[director]])</f>
        <v>Elizabeth Dixon</v>
      </c>
    </row>
    <row r="10039" spans="1:20">
      <c r="A10039" t="s">
        <v>47543</v>
      </c>
      <c r="B10039" t="s">
        <v>47544</v>
      </c>
      <c r="C10039" t="s">
        <v>47545</v>
      </c>
      <c r="D10039">
        <v>72</v>
      </c>
      <c r="E10039" t="s">
        <v>36</v>
      </c>
      <c r="F10039" t="s">
        <v>98</v>
      </c>
      <c r="G10039" t="s">
        <v>25</v>
      </c>
      <c r="H10039">
        <v>3363</v>
      </c>
      <c r="I10039">
        <v>5</v>
      </c>
      <c r="J10039" t="s">
        <v>68</v>
      </c>
      <c r="K10039" t="s">
        <v>47546</v>
      </c>
      <c r="L10039" t="s">
        <v>47547</v>
      </c>
      <c r="M10039" t="s">
        <v>47548</v>
      </c>
      <c r="N10039" t="s">
        <v>60</v>
      </c>
      <c r="O10039" s="1">
        <v>44262</v>
      </c>
      <c r="P10039">
        <v>1953</v>
      </c>
      <c r="Q10039" t="s">
        <v>183</v>
      </c>
      <c r="R10039" t="s">
        <v>296</v>
      </c>
      <c r="S10039" t="s">
        <v>92</v>
      </c>
      <c r="T10039" t="str">
        <f>IF(Table2[[#This Row],[director]]=0,"Unknown",Table2[[#This Row],[director]])</f>
        <v>Sandra Deleon</v>
      </c>
    </row>
    <row r="10040" spans="1:20">
      <c r="A10040" t="s">
        <v>47549</v>
      </c>
      <c r="B10040" t="s">
        <v>23680</v>
      </c>
      <c r="C10040" t="s">
        <v>11900</v>
      </c>
      <c r="D10040">
        <v>72</v>
      </c>
      <c r="E10040" t="s">
        <v>46</v>
      </c>
      <c r="F10040" t="s">
        <v>87</v>
      </c>
      <c r="G10040" t="s">
        <v>67</v>
      </c>
      <c r="H10040">
        <v>2118</v>
      </c>
      <c r="I10040">
        <v>4</v>
      </c>
      <c r="J10040" t="s">
        <v>68</v>
      </c>
      <c r="K10040" t="s">
        <v>23682</v>
      </c>
      <c r="L10040" t="s">
        <v>23683</v>
      </c>
      <c r="M10040" t="s">
        <v>23684</v>
      </c>
      <c r="N10040" t="s">
        <v>37</v>
      </c>
      <c r="O10040" s="1">
        <v>45536</v>
      </c>
      <c r="P10040">
        <v>1991</v>
      </c>
      <c r="Q10040" t="s">
        <v>141</v>
      </c>
      <c r="R10040" t="s">
        <v>2446</v>
      </c>
      <c r="S10040" t="s">
        <v>75</v>
      </c>
      <c r="T10040" t="str">
        <f>IF(Table2[[#This Row],[director]]=0,"Unknown",Table2[[#This Row],[director]])</f>
        <v>Jeremiah Baldwin</v>
      </c>
    </row>
    <row r="10041" spans="1:20">
      <c r="A10041" t="s">
        <v>47550</v>
      </c>
      <c r="B10041" t="s">
        <v>47551</v>
      </c>
      <c r="C10041" t="s">
        <v>47552</v>
      </c>
      <c r="D10041">
        <v>76</v>
      </c>
      <c r="E10041" t="s">
        <v>23</v>
      </c>
      <c r="F10041" t="s">
        <v>37</v>
      </c>
      <c r="G10041" t="s">
        <v>56</v>
      </c>
      <c r="H10041">
        <v>3609</v>
      </c>
      <c r="I10041">
        <v>5</v>
      </c>
      <c r="J10041" t="s">
        <v>26</v>
      </c>
      <c r="K10041" t="s">
        <v>47553</v>
      </c>
      <c r="L10041" t="s">
        <v>47554</v>
      </c>
      <c r="M10041" t="s">
        <v>47555</v>
      </c>
      <c r="N10041" t="s">
        <v>66</v>
      </c>
      <c r="O10041" s="1">
        <v>43944</v>
      </c>
      <c r="P10041">
        <v>1988</v>
      </c>
      <c r="Q10041" t="s">
        <v>250</v>
      </c>
      <c r="R10041" t="s">
        <v>198</v>
      </c>
      <c r="S10041" t="s">
        <v>42</v>
      </c>
      <c r="T10041" t="str">
        <f>IF(Table2[[#This Row],[director]]=0,"Unknown",Table2[[#This Row],[director]])</f>
        <v>Alice Gardner</v>
      </c>
    </row>
    <row r="10042" spans="1:20">
      <c r="A10042" t="s">
        <v>47556</v>
      </c>
      <c r="B10042" t="s">
        <v>28459</v>
      </c>
      <c r="C10042" t="s">
        <v>47557</v>
      </c>
      <c r="D10042">
        <v>72</v>
      </c>
      <c r="E10042" t="s">
        <v>46</v>
      </c>
      <c r="F10042" t="s">
        <v>72</v>
      </c>
      <c r="G10042" t="s">
        <v>67</v>
      </c>
      <c r="H10042">
        <v>4786</v>
      </c>
      <c r="I10042">
        <v>1</v>
      </c>
      <c r="J10042" t="s">
        <v>26</v>
      </c>
      <c r="K10042" t="s">
        <v>28461</v>
      </c>
      <c r="L10042">
        <v>0</v>
      </c>
      <c r="M10042" t="s">
        <v>28462</v>
      </c>
      <c r="N10042" t="s">
        <v>98</v>
      </c>
      <c r="O10042" s="1">
        <v>44171</v>
      </c>
      <c r="P10042">
        <v>2015</v>
      </c>
      <c r="Q10042" t="s">
        <v>141</v>
      </c>
      <c r="R10042" t="s">
        <v>31</v>
      </c>
      <c r="S10042" t="s">
        <v>75</v>
      </c>
      <c r="T10042" t="str">
        <f>IF(Table2[[#This Row],[director]]=0,"Unknown",Table2[[#This Row],[director]])</f>
        <v>Unknown</v>
      </c>
    </row>
    <row r="10043" spans="1:20">
      <c r="A10043" t="s">
        <v>47558</v>
      </c>
      <c r="B10043" t="s">
        <v>47559</v>
      </c>
      <c r="C10043" t="s">
        <v>47560</v>
      </c>
      <c r="D10043">
        <v>63</v>
      </c>
      <c r="E10043" t="s">
        <v>36</v>
      </c>
      <c r="F10043" t="s">
        <v>66</v>
      </c>
      <c r="G10043" t="s">
        <v>67</v>
      </c>
      <c r="H10043">
        <v>2796</v>
      </c>
      <c r="I10043">
        <v>5</v>
      </c>
      <c r="J10043" t="s">
        <v>26</v>
      </c>
      <c r="K10043" t="s">
        <v>25724</v>
      </c>
      <c r="L10043" t="s">
        <v>7386</v>
      </c>
      <c r="M10043" t="s">
        <v>47561</v>
      </c>
      <c r="N10043" t="s">
        <v>60</v>
      </c>
      <c r="O10043" s="1">
        <v>44517</v>
      </c>
      <c r="P10043">
        <v>1970</v>
      </c>
      <c r="Q10043" t="s">
        <v>40</v>
      </c>
      <c r="R10043" t="s">
        <v>31</v>
      </c>
      <c r="S10043" t="s">
        <v>62</v>
      </c>
      <c r="T10043" t="str">
        <f>IF(Table2[[#This Row],[director]]=0,"Unknown",Table2[[#This Row],[director]])</f>
        <v>Andrew Miller</v>
      </c>
    </row>
    <row r="10044" spans="1:20">
      <c r="A10044" t="s">
        <v>47562</v>
      </c>
      <c r="B10044" t="s">
        <v>44079</v>
      </c>
      <c r="C10044" t="s">
        <v>47563</v>
      </c>
      <c r="D10044">
        <v>79</v>
      </c>
      <c r="E10044" t="s">
        <v>36</v>
      </c>
      <c r="F10044" t="s">
        <v>98</v>
      </c>
      <c r="G10044" t="s">
        <v>25</v>
      </c>
      <c r="H10044">
        <v>970</v>
      </c>
      <c r="I10044">
        <v>1</v>
      </c>
      <c r="J10044" t="s">
        <v>68</v>
      </c>
      <c r="K10044" t="s">
        <v>44081</v>
      </c>
      <c r="L10044" t="s">
        <v>44082</v>
      </c>
      <c r="M10044" t="s">
        <v>44083</v>
      </c>
      <c r="N10044" t="s">
        <v>50</v>
      </c>
      <c r="O10044" s="1">
        <v>45675</v>
      </c>
      <c r="P10044">
        <v>1995</v>
      </c>
      <c r="Q10044" t="s">
        <v>73</v>
      </c>
      <c r="R10044" t="s">
        <v>230</v>
      </c>
      <c r="S10044" t="s">
        <v>206</v>
      </c>
      <c r="T10044" t="str">
        <f>IF(Table2[[#This Row],[director]]=0,"Unknown",Table2[[#This Row],[director]])</f>
        <v>Alison Vargas</v>
      </c>
    </row>
    <row r="10045" spans="1:20">
      <c r="A10045" t="s">
        <v>47564</v>
      </c>
      <c r="B10045" t="s">
        <v>47565</v>
      </c>
      <c r="C10045" t="s">
        <v>47566</v>
      </c>
      <c r="D10045">
        <v>43</v>
      </c>
      <c r="E10045" t="s">
        <v>46</v>
      </c>
      <c r="F10045" t="s">
        <v>72</v>
      </c>
      <c r="G10045" t="s">
        <v>25</v>
      </c>
      <c r="H10045">
        <v>4671</v>
      </c>
      <c r="I10045">
        <v>4</v>
      </c>
      <c r="J10045" t="s">
        <v>26</v>
      </c>
      <c r="K10045" t="s">
        <v>47567</v>
      </c>
      <c r="L10045">
        <v>0</v>
      </c>
      <c r="M10045" t="s">
        <v>47568</v>
      </c>
      <c r="N10045" t="s">
        <v>72</v>
      </c>
      <c r="O10045" s="1">
        <v>45678</v>
      </c>
      <c r="P10045">
        <v>1951</v>
      </c>
      <c r="Q10045" t="s">
        <v>141</v>
      </c>
      <c r="R10045" t="s">
        <v>41</v>
      </c>
      <c r="S10045" t="s">
        <v>92</v>
      </c>
      <c r="T10045" t="str">
        <f>IF(Table2[[#This Row],[director]]=0,"Unknown",Table2[[#This Row],[director]])</f>
        <v>Unknown</v>
      </c>
    </row>
    <row r="10046" spans="1:20">
      <c r="A10046" t="s">
        <v>47569</v>
      </c>
      <c r="B10046" t="s">
        <v>47570</v>
      </c>
      <c r="C10046" t="s">
        <v>47571</v>
      </c>
      <c r="D10046">
        <v>80</v>
      </c>
      <c r="E10046" t="s">
        <v>23</v>
      </c>
      <c r="F10046" t="s">
        <v>60</v>
      </c>
      <c r="G10046" t="s">
        <v>25</v>
      </c>
      <c r="H10046">
        <v>3557</v>
      </c>
      <c r="I10046">
        <v>1</v>
      </c>
      <c r="J10046" t="s">
        <v>26</v>
      </c>
      <c r="K10046" t="s">
        <v>47572</v>
      </c>
      <c r="L10046" t="s">
        <v>47573</v>
      </c>
      <c r="M10046" t="s">
        <v>47574</v>
      </c>
      <c r="N10046" t="s">
        <v>148</v>
      </c>
      <c r="O10046" s="1">
        <v>45696</v>
      </c>
      <c r="P10046">
        <v>1993</v>
      </c>
      <c r="Q10046" t="s">
        <v>176</v>
      </c>
      <c r="R10046" t="s">
        <v>99</v>
      </c>
      <c r="S10046" t="s">
        <v>92</v>
      </c>
      <c r="T10046" t="str">
        <f>IF(Table2[[#This Row],[director]]=0,"Unknown",Table2[[#This Row],[director]])</f>
        <v>Jessica Andrews</v>
      </c>
    </row>
    <row r="10047" spans="1:20">
      <c r="A10047" t="s">
        <v>47575</v>
      </c>
      <c r="B10047" t="s">
        <v>47576</v>
      </c>
      <c r="C10047" t="s">
        <v>47577</v>
      </c>
      <c r="D10047">
        <v>33</v>
      </c>
      <c r="E10047" t="s">
        <v>46</v>
      </c>
      <c r="F10047" t="s">
        <v>24</v>
      </c>
      <c r="G10047" t="s">
        <v>67</v>
      </c>
      <c r="H10047">
        <v>1476</v>
      </c>
      <c r="I10047">
        <v>4</v>
      </c>
      <c r="J10047" t="s">
        <v>68</v>
      </c>
      <c r="K10047" t="s">
        <v>47578</v>
      </c>
      <c r="L10047" t="s">
        <v>47579</v>
      </c>
      <c r="M10047" t="s">
        <v>47580</v>
      </c>
      <c r="N10047" t="s">
        <v>37</v>
      </c>
      <c r="O10047" s="1">
        <v>44235</v>
      </c>
      <c r="P10047">
        <v>1953</v>
      </c>
      <c r="Q10047" t="s">
        <v>183</v>
      </c>
      <c r="R10047" t="s">
        <v>420</v>
      </c>
      <c r="S10047" t="s">
        <v>75</v>
      </c>
      <c r="T10047" t="str">
        <f>IF(Table2[[#This Row],[director]]=0,"Unknown",Table2[[#This Row],[director]])</f>
        <v>Kenneth Cannon</v>
      </c>
    </row>
    <row r="10048" spans="1:20">
      <c r="A10048" t="s">
        <v>47581</v>
      </c>
      <c r="B10048" t="s">
        <v>12625</v>
      </c>
      <c r="C10048" t="s">
        <v>47582</v>
      </c>
      <c r="D10048">
        <v>68</v>
      </c>
      <c r="E10048" t="s">
        <v>36</v>
      </c>
      <c r="F10048" t="s">
        <v>98</v>
      </c>
      <c r="G10048" t="s">
        <v>56</v>
      </c>
      <c r="H10048">
        <v>2636</v>
      </c>
      <c r="I10048">
        <v>4</v>
      </c>
      <c r="J10048" t="s">
        <v>26</v>
      </c>
      <c r="K10048" t="s">
        <v>12627</v>
      </c>
      <c r="L10048">
        <v>0</v>
      </c>
      <c r="M10048" t="s">
        <v>12628</v>
      </c>
      <c r="N10048" t="s">
        <v>50</v>
      </c>
      <c r="O10048" s="1">
        <v>45166</v>
      </c>
      <c r="P10048">
        <v>1954</v>
      </c>
      <c r="Q10048" t="s">
        <v>141</v>
      </c>
      <c r="R10048" t="s">
        <v>99</v>
      </c>
      <c r="S10048" t="s">
        <v>42</v>
      </c>
      <c r="T10048" t="str">
        <f>IF(Table2[[#This Row],[director]]=0,"Unknown",Table2[[#This Row],[director]])</f>
        <v>Unknown</v>
      </c>
    </row>
    <row r="10049" spans="1:20">
      <c r="A10049" t="s">
        <v>47583</v>
      </c>
      <c r="B10049" t="s">
        <v>47584</v>
      </c>
      <c r="C10049" t="s">
        <v>47585</v>
      </c>
      <c r="D10049">
        <v>24</v>
      </c>
      <c r="E10049" t="s">
        <v>46</v>
      </c>
      <c r="F10049" t="s">
        <v>60</v>
      </c>
      <c r="G10049" t="s">
        <v>67</v>
      </c>
      <c r="H10049">
        <v>3360</v>
      </c>
      <c r="I10049">
        <v>2</v>
      </c>
      <c r="J10049" t="s">
        <v>26</v>
      </c>
      <c r="K10049" t="s">
        <v>47586</v>
      </c>
      <c r="L10049" t="s">
        <v>47587</v>
      </c>
      <c r="M10049" t="s">
        <v>47588</v>
      </c>
      <c r="N10049" t="s">
        <v>98</v>
      </c>
      <c r="O10049" s="1">
        <v>44972</v>
      </c>
      <c r="P10049">
        <v>1983</v>
      </c>
      <c r="Q10049" t="s">
        <v>30</v>
      </c>
      <c r="R10049" t="s">
        <v>198</v>
      </c>
      <c r="S10049" t="s">
        <v>32</v>
      </c>
      <c r="T10049" t="str">
        <f>IF(Table2[[#This Row],[director]]=0,"Unknown",Table2[[#This Row],[director]])</f>
        <v>Valerie Goodman</v>
      </c>
    </row>
    <row r="10050" spans="1:20">
      <c r="A10050" t="s">
        <v>47589</v>
      </c>
      <c r="B10050" t="s">
        <v>19039</v>
      </c>
      <c r="C10050" t="s">
        <v>47590</v>
      </c>
      <c r="D10050">
        <v>69</v>
      </c>
      <c r="E10050" t="s">
        <v>36</v>
      </c>
      <c r="F10050" t="s">
        <v>98</v>
      </c>
      <c r="G10050" t="s">
        <v>56</v>
      </c>
      <c r="H10050">
        <v>2216</v>
      </c>
      <c r="I10050">
        <v>5</v>
      </c>
      <c r="J10050" t="s">
        <v>26</v>
      </c>
      <c r="K10050" t="s">
        <v>19041</v>
      </c>
      <c r="L10050" t="s">
        <v>19042</v>
      </c>
      <c r="M10050" t="s">
        <v>19043</v>
      </c>
      <c r="N10050" t="s">
        <v>98</v>
      </c>
      <c r="O10050" s="1">
        <v>45391</v>
      </c>
      <c r="P10050">
        <v>1995</v>
      </c>
      <c r="Q10050" t="s">
        <v>40</v>
      </c>
      <c r="R10050" t="s">
        <v>114</v>
      </c>
      <c r="S10050" t="s">
        <v>134</v>
      </c>
      <c r="T10050" t="str">
        <f>IF(Table2[[#This Row],[director]]=0,"Unknown",Table2[[#This Row],[director]])</f>
        <v>Warren Brown</v>
      </c>
    </row>
    <row r="10051" spans="1:20">
      <c r="A10051" t="s">
        <v>47591</v>
      </c>
      <c r="B10051" t="s">
        <v>47592</v>
      </c>
      <c r="C10051" t="s">
        <v>47593</v>
      </c>
      <c r="D10051">
        <v>51</v>
      </c>
      <c r="E10051" t="s">
        <v>46</v>
      </c>
      <c r="F10051" t="s">
        <v>72</v>
      </c>
      <c r="G10051" t="s">
        <v>56</v>
      </c>
      <c r="H10051">
        <v>1599</v>
      </c>
      <c r="I10051">
        <v>4</v>
      </c>
      <c r="J10051" t="s">
        <v>26</v>
      </c>
      <c r="K10051" t="s">
        <v>47594</v>
      </c>
      <c r="L10051" t="s">
        <v>47595</v>
      </c>
      <c r="M10051" t="s">
        <v>47596</v>
      </c>
      <c r="N10051" t="s">
        <v>37</v>
      </c>
      <c r="O10051" s="1">
        <v>45286</v>
      </c>
      <c r="P10051">
        <v>2001</v>
      </c>
      <c r="Q10051" t="s">
        <v>113</v>
      </c>
      <c r="R10051" t="s">
        <v>142</v>
      </c>
      <c r="S10051" t="s">
        <v>92</v>
      </c>
      <c r="T10051" t="str">
        <f>IF(Table2[[#This Row],[director]]=0,"Unknown",Table2[[#This Row],[director]])</f>
        <v>Karen Davis</v>
      </c>
    </row>
    <row r="10052" spans="1:20">
      <c r="A10052" t="s">
        <v>47597</v>
      </c>
      <c r="B10052" t="s">
        <v>47598</v>
      </c>
      <c r="C10052" t="s">
        <v>47599</v>
      </c>
      <c r="D10052">
        <v>57</v>
      </c>
      <c r="E10052" t="s">
        <v>46</v>
      </c>
      <c r="F10052" t="s">
        <v>50</v>
      </c>
      <c r="G10052" t="s">
        <v>56</v>
      </c>
      <c r="H10052">
        <v>2280</v>
      </c>
      <c r="I10052">
        <v>3</v>
      </c>
      <c r="J10052" t="s">
        <v>68</v>
      </c>
      <c r="K10052" t="s">
        <v>47600</v>
      </c>
      <c r="L10052" t="s">
        <v>47601</v>
      </c>
      <c r="M10052" t="s">
        <v>47602</v>
      </c>
      <c r="N10052" t="s">
        <v>98</v>
      </c>
      <c r="O10052" s="1">
        <v>44994</v>
      </c>
      <c r="P10052">
        <v>1966</v>
      </c>
      <c r="Q10052" t="s">
        <v>40</v>
      </c>
      <c r="R10052" t="s">
        <v>5403</v>
      </c>
      <c r="S10052" t="s">
        <v>92</v>
      </c>
      <c r="T10052" t="str">
        <f>IF(Table2[[#This Row],[director]]=0,"Unknown",Table2[[#This Row],[director]])</f>
        <v>Peter Mendoza</v>
      </c>
    </row>
    <row r="10053" spans="1:20">
      <c r="A10053" t="s">
        <v>47603</v>
      </c>
      <c r="B10053" t="s">
        <v>36400</v>
      </c>
      <c r="C10053" t="s">
        <v>485</v>
      </c>
      <c r="D10053">
        <v>77</v>
      </c>
      <c r="E10053" t="s">
        <v>36</v>
      </c>
      <c r="F10053" t="s">
        <v>37</v>
      </c>
      <c r="G10053" t="s">
        <v>67</v>
      </c>
      <c r="H10053">
        <v>3278</v>
      </c>
      <c r="I10053">
        <v>1</v>
      </c>
      <c r="J10053" t="s">
        <v>26</v>
      </c>
      <c r="K10053" t="s">
        <v>36402</v>
      </c>
      <c r="L10053" t="s">
        <v>36403</v>
      </c>
      <c r="M10053" t="s">
        <v>36404</v>
      </c>
      <c r="N10053" t="s">
        <v>60</v>
      </c>
      <c r="O10053" s="1">
        <v>45162</v>
      </c>
      <c r="P10053">
        <v>2016</v>
      </c>
      <c r="Q10053" t="s">
        <v>30</v>
      </c>
      <c r="R10053" t="s">
        <v>244</v>
      </c>
      <c r="S10053" t="s">
        <v>52</v>
      </c>
      <c r="T10053" t="str">
        <f>IF(Table2[[#This Row],[director]]=0,"Unknown",Table2[[#This Row],[director]])</f>
        <v>Monica Lopez</v>
      </c>
    </row>
    <row r="10054" spans="1:20">
      <c r="A10054" t="s">
        <v>47604</v>
      </c>
      <c r="B10054" t="s">
        <v>3838</v>
      </c>
      <c r="C10054" t="s">
        <v>47605</v>
      </c>
      <c r="D10054">
        <v>24</v>
      </c>
      <c r="E10054" t="s">
        <v>36</v>
      </c>
      <c r="F10054" t="s">
        <v>50</v>
      </c>
      <c r="G10054" t="s">
        <v>56</v>
      </c>
      <c r="H10054">
        <v>745</v>
      </c>
      <c r="I10054">
        <v>2</v>
      </c>
      <c r="J10054" t="s">
        <v>26</v>
      </c>
      <c r="K10054" t="s">
        <v>3840</v>
      </c>
      <c r="L10054" t="s">
        <v>3841</v>
      </c>
      <c r="M10054" t="s">
        <v>3842</v>
      </c>
      <c r="N10054" t="s">
        <v>98</v>
      </c>
      <c r="O10054" s="1">
        <v>45433</v>
      </c>
      <c r="P10054">
        <v>2013</v>
      </c>
      <c r="Q10054" t="s">
        <v>73</v>
      </c>
      <c r="R10054" t="s">
        <v>41</v>
      </c>
      <c r="S10054" t="s">
        <v>52</v>
      </c>
      <c r="T10054" t="str">
        <f>IF(Table2[[#This Row],[director]]=0,"Unknown",Table2[[#This Row],[director]])</f>
        <v>Julie Curtis</v>
      </c>
    </row>
    <row r="10055" spans="1:20">
      <c r="A10055" t="s">
        <v>47606</v>
      </c>
      <c r="B10055" t="s">
        <v>20464</v>
      </c>
      <c r="C10055" t="s">
        <v>47607</v>
      </c>
      <c r="D10055">
        <v>35</v>
      </c>
      <c r="E10055" t="s">
        <v>46</v>
      </c>
      <c r="F10055" t="s">
        <v>87</v>
      </c>
      <c r="G10055" t="s">
        <v>67</v>
      </c>
      <c r="H10055">
        <v>2953</v>
      </c>
      <c r="I10055">
        <v>3</v>
      </c>
      <c r="J10055" t="s">
        <v>26</v>
      </c>
      <c r="K10055" t="s">
        <v>20466</v>
      </c>
      <c r="L10055" t="s">
        <v>20467</v>
      </c>
      <c r="M10055" t="s">
        <v>20468</v>
      </c>
      <c r="N10055" t="s">
        <v>24</v>
      </c>
      <c r="O10055" s="1">
        <v>44514</v>
      </c>
      <c r="P10055">
        <v>1996</v>
      </c>
      <c r="Q10055" t="s">
        <v>30</v>
      </c>
      <c r="R10055" t="s">
        <v>244</v>
      </c>
      <c r="S10055" t="s">
        <v>75</v>
      </c>
      <c r="T10055" t="str">
        <f>IF(Table2[[#This Row],[director]]=0,"Unknown",Table2[[#This Row],[director]])</f>
        <v>Jordan Bailey</v>
      </c>
    </row>
    <row r="10056" spans="1:20">
      <c r="A10056" t="s">
        <v>47608</v>
      </c>
      <c r="B10056" t="s">
        <v>39595</v>
      </c>
      <c r="C10056" t="s">
        <v>46895</v>
      </c>
      <c r="D10056">
        <v>16</v>
      </c>
      <c r="E10056" t="s">
        <v>46</v>
      </c>
      <c r="F10056" t="s">
        <v>29</v>
      </c>
      <c r="G10056" t="s">
        <v>25</v>
      </c>
      <c r="H10056">
        <v>350</v>
      </c>
      <c r="I10056">
        <v>1</v>
      </c>
      <c r="J10056" t="s">
        <v>68</v>
      </c>
      <c r="K10056" t="s">
        <v>39597</v>
      </c>
      <c r="L10056" t="s">
        <v>39598</v>
      </c>
      <c r="M10056" t="s">
        <v>39599</v>
      </c>
      <c r="N10056" t="s">
        <v>37</v>
      </c>
      <c r="O10056" s="1">
        <v>44027</v>
      </c>
      <c r="P10056">
        <v>1985</v>
      </c>
      <c r="Q10056" t="s">
        <v>73</v>
      </c>
      <c r="R10056" t="s">
        <v>3787</v>
      </c>
      <c r="S10056" t="s">
        <v>134</v>
      </c>
      <c r="T10056" t="str">
        <f>IF(Table2[[#This Row],[director]]=0,"Unknown",Table2[[#This Row],[director]])</f>
        <v>Daniel Martinez</v>
      </c>
    </row>
    <row r="10057" spans="1:20">
      <c r="A10057" t="s">
        <v>47609</v>
      </c>
      <c r="B10057" t="s">
        <v>47610</v>
      </c>
      <c r="C10057" t="s">
        <v>47611</v>
      </c>
      <c r="D10057">
        <v>69</v>
      </c>
      <c r="E10057" t="s">
        <v>36</v>
      </c>
      <c r="F10057" t="s">
        <v>60</v>
      </c>
      <c r="G10057" t="s">
        <v>56</v>
      </c>
      <c r="H10057">
        <v>4490</v>
      </c>
      <c r="I10057">
        <v>4</v>
      </c>
      <c r="J10057" t="s">
        <v>68</v>
      </c>
      <c r="K10057" t="s">
        <v>47612</v>
      </c>
      <c r="L10057" t="s">
        <v>46635</v>
      </c>
      <c r="M10057" t="s">
        <v>47613</v>
      </c>
      <c r="N10057" t="s">
        <v>72</v>
      </c>
      <c r="O10057" s="1">
        <v>44478</v>
      </c>
      <c r="P10057">
        <v>1951</v>
      </c>
      <c r="Q10057" t="s">
        <v>30</v>
      </c>
      <c r="R10057" t="s">
        <v>460</v>
      </c>
      <c r="S10057" t="s">
        <v>121</v>
      </c>
      <c r="T10057" t="str">
        <f>IF(Table2[[#This Row],[director]]=0,"Unknown",Table2[[#This Row],[director]])</f>
        <v>Christopher Abbott</v>
      </c>
    </row>
    <row r="10058" spans="1:20">
      <c r="A10058" t="s">
        <v>47614</v>
      </c>
      <c r="B10058" t="s">
        <v>47615</v>
      </c>
      <c r="C10058" t="s">
        <v>47616</v>
      </c>
      <c r="D10058">
        <v>43</v>
      </c>
      <c r="E10058" t="s">
        <v>36</v>
      </c>
      <c r="F10058" t="s">
        <v>148</v>
      </c>
      <c r="G10058" t="s">
        <v>56</v>
      </c>
      <c r="H10058">
        <v>3167</v>
      </c>
      <c r="I10058">
        <v>4</v>
      </c>
      <c r="J10058" t="s">
        <v>26</v>
      </c>
      <c r="K10058" t="s">
        <v>47617</v>
      </c>
      <c r="L10058" t="s">
        <v>47618</v>
      </c>
      <c r="M10058" t="s">
        <v>47619</v>
      </c>
      <c r="N10058" t="s">
        <v>24</v>
      </c>
      <c r="O10058" s="1">
        <v>44030</v>
      </c>
      <c r="P10058">
        <v>1973</v>
      </c>
      <c r="Q10058" t="s">
        <v>183</v>
      </c>
      <c r="R10058" t="s">
        <v>61</v>
      </c>
      <c r="S10058" t="s">
        <v>62</v>
      </c>
      <c r="T10058" t="str">
        <f>IF(Table2[[#This Row],[director]]=0,"Unknown",Table2[[#This Row],[director]])</f>
        <v>Ryan Martinez</v>
      </c>
    </row>
    <row r="10059" spans="1:20">
      <c r="A10059" t="s">
        <v>47620</v>
      </c>
      <c r="B10059" t="s">
        <v>47621</v>
      </c>
      <c r="C10059" t="s">
        <v>47622</v>
      </c>
      <c r="D10059">
        <v>59</v>
      </c>
      <c r="E10059" t="s">
        <v>23</v>
      </c>
      <c r="F10059" t="s">
        <v>72</v>
      </c>
      <c r="G10059" t="s">
        <v>56</v>
      </c>
      <c r="H10059">
        <v>1239</v>
      </c>
      <c r="I10059">
        <v>5</v>
      </c>
      <c r="J10059" t="s">
        <v>26</v>
      </c>
      <c r="K10059" t="s">
        <v>47623</v>
      </c>
      <c r="L10059" t="s">
        <v>47624</v>
      </c>
      <c r="M10059" t="s">
        <v>47625</v>
      </c>
      <c r="N10059" t="s">
        <v>72</v>
      </c>
      <c r="O10059" s="1">
        <v>45390</v>
      </c>
      <c r="P10059">
        <v>1988</v>
      </c>
      <c r="Q10059" t="s">
        <v>40</v>
      </c>
      <c r="R10059" t="s">
        <v>61</v>
      </c>
      <c r="S10059" t="s">
        <v>134</v>
      </c>
      <c r="T10059" t="str">
        <f>IF(Table2[[#This Row],[director]]=0,"Unknown",Table2[[#This Row],[director]])</f>
        <v>Mark Dawson</v>
      </c>
    </row>
    <row r="10060" spans="1:20">
      <c r="A10060" t="s">
        <v>47626</v>
      </c>
      <c r="B10060" t="s">
        <v>47627</v>
      </c>
      <c r="C10060" t="s">
        <v>47628</v>
      </c>
      <c r="D10060">
        <v>60</v>
      </c>
      <c r="E10060" t="s">
        <v>46</v>
      </c>
      <c r="F10060" t="s">
        <v>98</v>
      </c>
      <c r="G10060" t="s">
        <v>67</v>
      </c>
      <c r="H10060">
        <v>2215</v>
      </c>
      <c r="I10060">
        <v>4</v>
      </c>
      <c r="J10060" t="s">
        <v>68</v>
      </c>
      <c r="K10060" t="s">
        <v>47629</v>
      </c>
      <c r="L10060" t="s">
        <v>47630</v>
      </c>
      <c r="M10060" t="s">
        <v>47631</v>
      </c>
      <c r="N10060" t="s">
        <v>87</v>
      </c>
      <c r="O10060" s="1">
        <v>45311</v>
      </c>
      <c r="P10060">
        <v>1961</v>
      </c>
      <c r="Q10060" t="s">
        <v>176</v>
      </c>
      <c r="R10060" t="s">
        <v>169</v>
      </c>
      <c r="S10060" t="s">
        <v>206</v>
      </c>
      <c r="T10060" t="str">
        <f>IF(Table2[[#This Row],[director]]=0,"Unknown",Table2[[#This Row],[director]])</f>
        <v>Clifford Wilcox</v>
      </c>
    </row>
    <row r="10061" spans="1:20">
      <c r="A10061" t="s">
        <v>47632</v>
      </c>
      <c r="B10061" t="s">
        <v>8379</v>
      </c>
      <c r="C10061" t="s">
        <v>47633</v>
      </c>
      <c r="D10061">
        <v>76</v>
      </c>
      <c r="E10061" t="s">
        <v>46</v>
      </c>
      <c r="F10061" t="s">
        <v>60</v>
      </c>
      <c r="G10061" t="s">
        <v>25</v>
      </c>
      <c r="H10061">
        <v>219</v>
      </c>
      <c r="I10061">
        <v>5</v>
      </c>
      <c r="J10061" t="s">
        <v>26</v>
      </c>
      <c r="K10061" t="s">
        <v>8381</v>
      </c>
      <c r="L10061" t="s">
        <v>8382</v>
      </c>
      <c r="M10061" t="s">
        <v>8383</v>
      </c>
      <c r="N10061" t="s">
        <v>98</v>
      </c>
      <c r="O10061" s="1">
        <v>44351</v>
      </c>
      <c r="P10061">
        <v>2023</v>
      </c>
      <c r="Q10061" t="s">
        <v>141</v>
      </c>
      <c r="R10061" t="s">
        <v>41</v>
      </c>
      <c r="S10061" t="s">
        <v>121</v>
      </c>
      <c r="T10061" t="str">
        <f>IF(Table2[[#This Row],[director]]=0,"Unknown",Table2[[#This Row],[director]])</f>
        <v>Holly Mendez</v>
      </c>
    </row>
    <row r="10062" spans="1:20">
      <c r="A10062" t="s">
        <v>47634</v>
      </c>
      <c r="B10062" t="s">
        <v>47635</v>
      </c>
      <c r="C10062" t="s">
        <v>34597</v>
      </c>
      <c r="D10062">
        <v>34</v>
      </c>
      <c r="E10062" t="s">
        <v>36</v>
      </c>
      <c r="F10062" t="s">
        <v>87</v>
      </c>
      <c r="G10062" t="s">
        <v>67</v>
      </c>
      <c r="H10062">
        <v>2389</v>
      </c>
      <c r="I10062">
        <v>3</v>
      </c>
      <c r="J10062" t="s">
        <v>26</v>
      </c>
      <c r="K10062" t="s">
        <v>47636</v>
      </c>
      <c r="L10062" t="s">
        <v>47637</v>
      </c>
      <c r="M10062" t="s">
        <v>47638</v>
      </c>
      <c r="N10062" t="s">
        <v>60</v>
      </c>
      <c r="O10062" s="1">
        <v>45334</v>
      </c>
      <c r="P10062">
        <v>1992</v>
      </c>
      <c r="Q10062" t="s">
        <v>81</v>
      </c>
      <c r="R10062" t="s">
        <v>82</v>
      </c>
      <c r="S10062" t="s">
        <v>62</v>
      </c>
      <c r="T10062" t="str">
        <f>IF(Table2[[#This Row],[director]]=0,"Unknown",Table2[[#This Row],[director]])</f>
        <v>Howard Freeman</v>
      </c>
    </row>
    <row r="10063" spans="1:20">
      <c r="A10063" t="s">
        <v>47639</v>
      </c>
      <c r="B10063" t="s">
        <v>47640</v>
      </c>
      <c r="C10063" t="s">
        <v>47641</v>
      </c>
      <c r="D10063">
        <v>25</v>
      </c>
      <c r="E10063" t="s">
        <v>46</v>
      </c>
      <c r="F10063" t="s">
        <v>87</v>
      </c>
      <c r="G10063" t="s">
        <v>67</v>
      </c>
      <c r="H10063">
        <v>4268</v>
      </c>
      <c r="I10063">
        <v>2</v>
      </c>
      <c r="J10063" t="s">
        <v>26</v>
      </c>
      <c r="K10063" t="s">
        <v>47642</v>
      </c>
      <c r="L10063" t="s">
        <v>47643</v>
      </c>
      <c r="M10063" t="s">
        <v>47644</v>
      </c>
      <c r="N10063" t="s">
        <v>72</v>
      </c>
      <c r="O10063" s="1">
        <v>45318</v>
      </c>
      <c r="P10063">
        <v>2005</v>
      </c>
      <c r="Q10063" t="s">
        <v>183</v>
      </c>
      <c r="R10063" t="s">
        <v>61</v>
      </c>
      <c r="S10063" t="s">
        <v>62</v>
      </c>
      <c r="T10063" t="str">
        <f>IF(Table2[[#This Row],[director]]=0,"Unknown",Table2[[#This Row],[director]])</f>
        <v>Philip Robertson</v>
      </c>
    </row>
    <row r="10064" spans="1:20">
      <c r="A10064" t="s">
        <v>47645</v>
      </c>
      <c r="B10064" t="s">
        <v>47646</v>
      </c>
      <c r="C10064" t="s">
        <v>47647</v>
      </c>
      <c r="D10064">
        <v>75</v>
      </c>
      <c r="E10064" t="s">
        <v>46</v>
      </c>
      <c r="F10064" t="s">
        <v>87</v>
      </c>
      <c r="G10064" t="s">
        <v>25</v>
      </c>
      <c r="H10064">
        <v>1383</v>
      </c>
      <c r="I10064">
        <v>2</v>
      </c>
      <c r="J10064" t="s">
        <v>68</v>
      </c>
      <c r="K10064" t="s">
        <v>47648</v>
      </c>
      <c r="L10064">
        <v>0</v>
      </c>
      <c r="M10064" t="s">
        <v>47649</v>
      </c>
      <c r="N10064" t="s">
        <v>60</v>
      </c>
      <c r="O10064" s="1">
        <v>44046</v>
      </c>
      <c r="P10064">
        <v>1980</v>
      </c>
      <c r="Q10064" t="s">
        <v>183</v>
      </c>
      <c r="R10064" t="s">
        <v>712</v>
      </c>
      <c r="S10064" t="s">
        <v>134</v>
      </c>
      <c r="T10064" t="str">
        <f>IF(Table2[[#This Row],[director]]=0,"Unknown",Table2[[#This Row],[director]])</f>
        <v>Unknown</v>
      </c>
    </row>
    <row r="10065" spans="1:20">
      <c r="A10065" t="s">
        <v>47650</v>
      </c>
      <c r="B10065" t="s">
        <v>37243</v>
      </c>
      <c r="C10065" t="s">
        <v>47651</v>
      </c>
      <c r="D10065">
        <v>57</v>
      </c>
      <c r="E10065" t="s">
        <v>36</v>
      </c>
      <c r="F10065" t="s">
        <v>60</v>
      </c>
      <c r="G10065" t="s">
        <v>25</v>
      </c>
      <c r="H10065">
        <v>2753</v>
      </c>
      <c r="I10065">
        <v>5</v>
      </c>
      <c r="J10065" t="s">
        <v>26</v>
      </c>
      <c r="K10065" t="s">
        <v>37245</v>
      </c>
      <c r="L10065">
        <v>0</v>
      </c>
      <c r="M10065" t="s">
        <v>37246</v>
      </c>
      <c r="N10065" t="s">
        <v>72</v>
      </c>
      <c r="O10065" s="1">
        <v>44328</v>
      </c>
      <c r="P10065">
        <v>1962</v>
      </c>
      <c r="Q10065" t="s">
        <v>183</v>
      </c>
      <c r="R10065" t="s">
        <v>99</v>
      </c>
      <c r="S10065" t="s">
        <v>83</v>
      </c>
      <c r="T10065" t="str">
        <f>IF(Table2[[#This Row],[director]]=0,"Unknown",Table2[[#This Row],[director]])</f>
        <v>Unknown</v>
      </c>
    </row>
    <row r="10066" spans="1:20">
      <c r="A10066" t="s">
        <v>47652</v>
      </c>
      <c r="B10066" t="s">
        <v>35152</v>
      </c>
      <c r="C10066" t="s">
        <v>47653</v>
      </c>
      <c r="D10066">
        <v>33</v>
      </c>
      <c r="E10066" t="s">
        <v>46</v>
      </c>
      <c r="F10066" t="s">
        <v>98</v>
      </c>
      <c r="G10066" t="s">
        <v>67</v>
      </c>
      <c r="H10066">
        <v>1259</v>
      </c>
      <c r="I10066">
        <v>1</v>
      </c>
      <c r="J10066" t="s">
        <v>68</v>
      </c>
      <c r="K10066" t="s">
        <v>35154</v>
      </c>
      <c r="L10066" t="s">
        <v>35155</v>
      </c>
      <c r="M10066" t="s">
        <v>35156</v>
      </c>
      <c r="N10066" t="s">
        <v>50</v>
      </c>
      <c r="O10066" s="1">
        <v>44701</v>
      </c>
      <c r="P10066">
        <v>1959</v>
      </c>
      <c r="Q10066" t="s">
        <v>250</v>
      </c>
      <c r="R10066" t="s">
        <v>1832</v>
      </c>
      <c r="S10066" t="s">
        <v>42</v>
      </c>
      <c r="T10066" t="str">
        <f>IF(Table2[[#This Row],[director]]=0,"Unknown",Table2[[#This Row],[director]])</f>
        <v>Anthony Saunders</v>
      </c>
    </row>
    <row r="10067" spans="1:20">
      <c r="A10067" t="s">
        <v>47654</v>
      </c>
      <c r="B10067" t="s">
        <v>47655</v>
      </c>
      <c r="C10067" t="s">
        <v>47656</v>
      </c>
      <c r="D10067">
        <v>21</v>
      </c>
      <c r="E10067" t="s">
        <v>46</v>
      </c>
      <c r="F10067" t="s">
        <v>148</v>
      </c>
      <c r="G10067" t="s">
        <v>25</v>
      </c>
      <c r="H10067">
        <v>3446</v>
      </c>
      <c r="I10067">
        <v>4</v>
      </c>
      <c r="J10067" t="s">
        <v>26</v>
      </c>
      <c r="K10067" t="s">
        <v>47657</v>
      </c>
      <c r="L10067">
        <v>0</v>
      </c>
      <c r="M10067" t="s">
        <v>47658</v>
      </c>
      <c r="N10067" t="s">
        <v>87</v>
      </c>
      <c r="O10067" s="1">
        <v>44545</v>
      </c>
      <c r="P10067">
        <v>1955</v>
      </c>
      <c r="Q10067" t="s">
        <v>176</v>
      </c>
      <c r="R10067" t="s">
        <v>41</v>
      </c>
      <c r="S10067" t="s">
        <v>121</v>
      </c>
      <c r="T10067" t="str">
        <f>IF(Table2[[#This Row],[director]]=0,"Unknown",Table2[[#This Row],[director]])</f>
        <v>Unknown</v>
      </c>
    </row>
    <row r="10068" spans="1:20">
      <c r="A10068" t="s">
        <v>47659</v>
      </c>
      <c r="B10068" t="s">
        <v>47660</v>
      </c>
      <c r="C10068" t="s">
        <v>47661</v>
      </c>
      <c r="D10068">
        <v>73</v>
      </c>
      <c r="E10068" t="s">
        <v>23</v>
      </c>
      <c r="F10068" t="s">
        <v>24</v>
      </c>
      <c r="G10068" t="s">
        <v>25</v>
      </c>
      <c r="H10068">
        <v>4282</v>
      </c>
      <c r="I10068">
        <v>1</v>
      </c>
      <c r="J10068" t="s">
        <v>68</v>
      </c>
      <c r="K10068" t="s">
        <v>47662</v>
      </c>
      <c r="L10068" t="s">
        <v>47663</v>
      </c>
      <c r="M10068" t="s">
        <v>47664</v>
      </c>
      <c r="N10068" t="s">
        <v>37</v>
      </c>
      <c r="O10068" s="1">
        <v>44421</v>
      </c>
      <c r="P10068">
        <v>1987</v>
      </c>
      <c r="Q10068" t="s">
        <v>176</v>
      </c>
      <c r="R10068" t="s">
        <v>3300</v>
      </c>
      <c r="S10068" t="s">
        <v>134</v>
      </c>
      <c r="T10068" t="str">
        <f>IF(Table2[[#This Row],[director]]=0,"Unknown",Table2[[#This Row],[director]])</f>
        <v>Rhonda Castillo</v>
      </c>
    </row>
    <row r="10069" spans="1:20">
      <c r="A10069" t="s">
        <v>47665</v>
      </c>
      <c r="B10069" t="s">
        <v>47666</v>
      </c>
      <c r="C10069" t="s">
        <v>47667</v>
      </c>
      <c r="D10069">
        <v>21</v>
      </c>
      <c r="E10069" t="s">
        <v>46</v>
      </c>
      <c r="F10069" t="s">
        <v>29</v>
      </c>
      <c r="G10069" t="s">
        <v>67</v>
      </c>
      <c r="H10069">
        <v>4424</v>
      </c>
      <c r="I10069">
        <v>1</v>
      </c>
      <c r="J10069" t="s">
        <v>68</v>
      </c>
      <c r="K10069" t="s">
        <v>47668</v>
      </c>
      <c r="L10069">
        <v>0</v>
      </c>
      <c r="M10069" t="s">
        <v>47669</v>
      </c>
      <c r="N10069" t="s">
        <v>37</v>
      </c>
      <c r="O10069" s="1">
        <v>44437</v>
      </c>
      <c r="P10069">
        <v>1982</v>
      </c>
      <c r="Q10069" t="s">
        <v>40</v>
      </c>
      <c r="R10069" t="s">
        <v>1094</v>
      </c>
      <c r="S10069" t="s">
        <v>32</v>
      </c>
      <c r="T10069" t="str">
        <f>IF(Table2[[#This Row],[director]]=0,"Unknown",Table2[[#This Row],[director]])</f>
        <v>Unknown</v>
      </c>
    </row>
    <row r="10070" spans="1:20">
      <c r="A10070" t="s">
        <v>47670</v>
      </c>
      <c r="B10070" t="s">
        <v>6161</v>
      </c>
      <c r="C10070" t="s">
        <v>39598</v>
      </c>
      <c r="D10070">
        <v>65</v>
      </c>
      <c r="E10070" t="s">
        <v>46</v>
      </c>
      <c r="F10070" t="s">
        <v>87</v>
      </c>
      <c r="G10070" t="s">
        <v>67</v>
      </c>
      <c r="H10070">
        <v>3648</v>
      </c>
      <c r="I10070">
        <v>2</v>
      </c>
      <c r="J10070" t="s">
        <v>26</v>
      </c>
      <c r="K10070" t="s">
        <v>6163</v>
      </c>
      <c r="L10070">
        <v>0</v>
      </c>
      <c r="M10070" t="s">
        <v>6164</v>
      </c>
      <c r="N10070" t="s">
        <v>72</v>
      </c>
      <c r="O10070" s="1">
        <v>44422</v>
      </c>
      <c r="P10070">
        <v>1995</v>
      </c>
      <c r="Q10070" t="s">
        <v>73</v>
      </c>
      <c r="R10070" t="s">
        <v>31</v>
      </c>
      <c r="S10070" t="s">
        <v>83</v>
      </c>
      <c r="T10070" t="str">
        <f>IF(Table2[[#This Row],[director]]=0,"Unknown",Table2[[#This Row],[director]])</f>
        <v>Unknown</v>
      </c>
    </row>
    <row r="10071" spans="1:20">
      <c r="A10071" t="s">
        <v>47671</v>
      </c>
      <c r="B10071" t="s">
        <v>38190</v>
      </c>
      <c r="C10071" t="s">
        <v>47672</v>
      </c>
      <c r="D10071">
        <v>75</v>
      </c>
      <c r="E10071" t="s">
        <v>36</v>
      </c>
      <c r="F10071" t="s">
        <v>24</v>
      </c>
      <c r="G10071" t="s">
        <v>67</v>
      </c>
      <c r="H10071">
        <v>2647</v>
      </c>
      <c r="I10071">
        <v>5</v>
      </c>
      <c r="J10071" t="s">
        <v>68</v>
      </c>
      <c r="K10071" t="s">
        <v>38192</v>
      </c>
      <c r="L10071" t="s">
        <v>38193</v>
      </c>
      <c r="M10071" t="s">
        <v>38194</v>
      </c>
      <c r="N10071" t="s">
        <v>24</v>
      </c>
      <c r="O10071" s="1">
        <v>45239</v>
      </c>
      <c r="P10071">
        <v>1979</v>
      </c>
      <c r="Q10071" t="s">
        <v>73</v>
      </c>
      <c r="R10071" t="s">
        <v>409</v>
      </c>
      <c r="S10071" t="s">
        <v>206</v>
      </c>
      <c r="T10071" t="str">
        <f>IF(Table2[[#This Row],[director]]=0,"Unknown",Table2[[#This Row],[director]])</f>
        <v>Eric Herman</v>
      </c>
    </row>
    <row r="10072" spans="1:20">
      <c r="A10072" t="s">
        <v>47673</v>
      </c>
      <c r="B10072" t="s">
        <v>47674</v>
      </c>
      <c r="C10072" t="s">
        <v>47675</v>
      </c>
      <c r="D10072">
        <v>63</v>
      </c>
      <c r="E10072" t="s">
        <v>23</v>
      </c>
      <c r="F10072" t="s">
        <v>87</v>
      </c>
      <c r="G10072" t="s">
        <v>25</v>
      </c>
      <c r="H10072">
        <v>237</v>
      </c>
      <c r="I10072">
        <v>1</v>
      </c>
      <c r="J10072" t="s">
        <v>26</v>
      </c>
      <c r="K10072" t="s">
        <v>47676</v>
      </c>
      <c r="L10072" t="s">
        <v>47677</v>
      </c>
      <c r="M10072" t="s">
        <v>47678</v>
      </c>
      <c r="N10072" t="s">
        <v>24</v>
      </c>
      <c r="O10072" s="1">
        <v>45229</v>
      </c>
      <c r="P10072">
        <v>1967</v>
      </c>
      <c r="Q10072" t="s">
        <v>176</v>
      </c>
      <c r="R10072" t="s">
        <v>99</v>
      </c>
      <c r="S10072" t="s">
        <v>206</v>
      </c>
      <c r="T10072" t="str">
        <f>IF(Table2[[#This Row],[director]]=0,"Unknown",Table2[[#This Row],[director]])</f>
        <v>Benjamin Haynes</v>
      </c>
    </row>
    <row r="10073" spans="1:20">
      <c r="A10073" t="s">
        <v>47679</v>
      </c>
      <c r="B10073" t="s">
        <v>15546</v>
      </c>
      <c r="C10073" t="s">
        <v>47680</v>
      </c>
      <c r="D10073">
        <v>47</v>
      </c>
      <c r="E10073" t="s">
        <v>46</v>
      </c>
      <c r="F10073" t="s">
        <v>98</v>
      </c>
      <c r="G10073" t="s">
        <v>25</v>
      </c>
      <c r="H10073">
        <v>1145</v>
      </c>
      <c r="I10073">
        <v>1</v>
      </c>
      <c r="J10073" t="s">
        <v>68</v>
      </c>
      <c r="K10073" t="s">
        <v>15547</v>
      </c>
      <c r="L10073" t="s">
        <v>15548</v>
      </c>
      <c r="M10073" t="s">
        <v>15549</v>
      </c>
      <c r="N10073" t="s">
        <v>98</v>
      </c>
      <c r="O10073" s="1">
        <v>44457</v>
      </c>
      <c r="P10073">
        <v>1982</v>
      </c>
      <c r="Q10073" t="s">
        <v>91</v>
      </c>
      <c r="R10073" t="s">
        <v>1334</v>
      </c>
      <c r="S10073" t="s">
        <v>92</v>
      </c>
      <c r="T10073" t="str">
        <f>IF(Table2[[#This Row],[director]]=0,"Unknown",Table2[[#This Row],[director]])</f>
        <v>Ian Brown</v>
      </c>
    </row>
    <row r="10074" spans="1:20">
      <c r="A10074" t="s">
        <v>47681</v>
      </c>
      <c r="B10074" t="s">
        <v>47682</v>
      </c>
      <c r="C10074" t="s">
        <v>47683</v>
      </c>
      <c r="D10074">
        <v>26</v>
      </c>
      <c r="E10074" t="s">
        <v>23</v>
      </c>
      <c r="F10074" t="s">
        <v>72</v>
      </c>
      <c r="G10074" t="s">
        <v>67</v>
      </c>
      <c r="H10074">
        <v>2164</v>
      </c>
      <c r="I10074">
        <v>3</v>
      </c>
      <c r="J10074" t="s">
        <v>68</v>
      </c>
      <c r="K10074" t="s">
        <v>47684</v>
      </c>
      <c r="L10074">
        <v>0</v>
      </c>
      <c r="M10074" t="s">
        <v>33041</v>
      </c>
      <c r="N10074" t="s">
        <v>37</v>
      </c>
      <c r="O10074" s="1">
        <v>45216</v>
      </c>
      <c r="P10074">
        <v>2006</v>
      </c>
      <c r="Q10074" t="s">
        <v>183</v>
      </c>
      <c r="R10074" t="s">
        <v>1359</v>
      </c>
      <c r="S10074" t="s">
        <v>62</v>
      </c>
      <c r="T10074" t="str">
        <f>IF(Table2[[#This Row],[director]]=0,"Unknown",Table2[[#This Row],[director]])</f>
        <v>Unknown</v>
      </c>
    </row>
    <row r="10075" spans="1:20">
      <c r="A10075" t="s">
        <v>47685</v>
      </c>
      <c r="B10075" t="s">
        <v>47686</v>
      </c>
      <c r="C10075" t="s">
        <v>47687</v>
      </c>
      <c r="D10075">
        <v>65</v>
      </c>
      <c r="E10075" t="s">
        <v>23</v>
      </c>
      <c r="F10075" t="s">
        <v>72</v>
      </c>
      <c r="G10075" t="s">
        <v>25</v>
      </c>
      <c r="H10075">
        <v>2105</v>
      </c>
      <c r="I10075">
        <v>1</v>
      </c>
      <c r="J10075" t="s">
        <v>68</v>
      </c>
      <c r="K10075" t="s">
        <v>47688</v>
      </c>
      <c r="L10075">
        <v>0</v>
      </c>
      <c r="M10075" t="s">
        <v>47689</v>
      </c>
      <c r="N10075" t="s">
        <v>72</v>
      </c>
      <c r="O10075" s="1">
        <v>44591</v>
      </c>
      <c r="P10075">
        <v>1998</v>
      </c>
      <c r="Q10075" t="s">
        <v>81</v>
      </c>
      <c r="R10075" t="s">
        <v>1131</v>
      </c>
      <c r="S10075" t="s">
        <v>62</v>
      </c>
      <c r="T10075" t="str">
        <f>IF(Table2[[#This Row],[director]]=0,"Unknown",Table2[[#This Row],[director]])</f>
        <v>Unknown</v>
      </c>
    </row>
    <row r="10076" spans="1:20">
      <c r="A10076" t="s">
        <v>47690</v>
      </c>
      <c r="B10076" t="s">
        <v>47691</v>
      </c>
      <c r="C10076" t="s">
        <v>47692</v>
      </c>
      <c r="D10076">
        <v>56</v>
      </c>
      <c r="E10076" t="s">
        <v>23</v>
      </c>
      <c r="F10076" t="s">
        <v>66</v>
      </c>
      <c r="G10076" t="s">
        <v>67</v>
      </c>
      <c r="H10076">
        <v>4937</v>
      </c>
      <c r="I10076">
        <v>5</v>
      </c>
      <c r="J10076" t="s">
        <v>68</v>
      </c>
      <c r="K10076" t="s">
        <v>47693</v>
      </c>
      <c r="L10076" t="s">
        <v>9057</v>
      </c>
      <c r="M10076" t="s">
        <v>47694</v>
      </c>
      <c r="N10076" t="s">
        <v>24</v>
      </c>
      <c r="O10076" s="1">
        <v>44842</v>
      </c>
      <c r="P10076">
        <v>2008</v>
      </c>
      <c r="Q10076" t="s">
        <v>183</v>
      </c>
      <c r="R10076" t="s">
        <v>352</v>
      </c>
      <c r="S10076" t="s">
        <v>121</v>
      </c>
      <c r="T10076" t="str">
        <f>IF(Table2[[#This Row],[director]]=0,"Unknown",Table2[[#This Row],[director]])</f>
        <v>Anna Williams</v>
      </c>
    </row>
    <row r="10077" spans="1:20">
      <c r="A10077" t="s">
        <v>47695</v>
      </c>
      <c r="B10077" t="s">
        <v>38648</v>
      </c>
      <c r="C10077" t="s">
        <v>47696</v>
      </c>
      <c r="D10077">
        <v>14</v>
      </c>
      <c r="E10077" t="s">
        <v>36</v>
      </c>
      <c r="F10077" t="s">
        <v>37</v>
      </c>
      <c r="G10077" t="s">
        <v>25</v>
      </c>
      <c r="H10077">
        <v>844</v>
      </c>
      <c r="I10077">
        <v>3</v>
      </c>
      <c r="J10077" t="s">
        <v>26</v>
      </c>
      <c r="K10077" t="s">
        <v>38649</v>
      </c>
      <c r="L10077">
        <v>0</v>
      </c>
      <c r="M10077" t="s">
        <v>38650</v>
      </c>
      <c r="N10077" t="s">
        <v>29</v>
      </c>
      <c r="O10077" s="1">
        <v>44320</v>
      </c>
      <c r="P10077">
        <v>1992</v>
      </c>
      <c r="Q10077" t="s">
        <v>250</v>
      </c>
      <c r="R10077" t="s">
        <v>41</v>
      </c>
      <c r="S10077" t="s">
        <v>62</v>
      </c>
      <c r="T10077" t="str">
        <f>IF(Table2[[#This Row],[director]]=0,"Unknown",Table2[[#This Row],[director]])</f>
        <v>Unknown</v>
      </c>
    </row>
    <row r="10078" spans="1:20">
      <c r="A10078" t="s">
        <v>47697</v>
      </c>
      <c r="B10078" t="s">
        <v>47698</v>
      </c>
      <c r="C10078" t="s">
        <v>47699</v>
      </c>
      <c r="D10078">
        <v>38</v>
      </c>
      <c r="E10078" t="s">
        <v>36</v>
      </c>
      <c r="F10078" t="s">
        <v>50</v>
      </c>
      <c r="G10078" t="s">
        <v>56</v>
      </c>
      <c r="H10078">
        <v>1802</v>
      </c>
      <c r="I10078">
        <v>5</v>
      </c>
      <c r="J10078" t="s">
        <v>68</v>
      </c>
      <c r="K10078" t="s">
        <v>47700</v>
      </c>
      <c r="L10078" t="s">
        <v>47701</v>
      </c>
      <c r="M10078" t="s">
        <v>47702</v>
      </c>
      <c r="N10078" t="s">
        <v>29</v>
      </c>
      <c r="O10078" s="1">
        <v>45476</v>
      </c>
      <c r="P10078">
        <v>1956</v>
      </c>
      <c r="Q10078" t="s">
        <v>30</v>
      </c>
      <c r="R10078" t="s">
        <v>950</v>
      </c>
      <c r="S10078" t="s">
        <v>42</v>
      </c>
      <c r="T10078" t="str">
        <f>IF(Table2[[#This Row],[director]]=0,"Unknown",Table2[[#This Row],[director]])</f>
        <v>John Ball</v>
      </c>
    </row>
    <row r="10079" spans="1:20">
      <c r="A10079" t="s">
        <v>47703</v>
      </c>
      <c r="B10079" t="s">
        <v>47704</v>
      </c>
      <c r="C10079" t="s">
        <v>47705</v>
      </c>
      <c r="D10079">
        <v>13</v>
      </c>
      <c r="E10079" t="s">
        <v>46</v>
      </c>
      <c r="F10079" t="s">
        <v>24</v>
      </c>
      <c r="G10079" t="s">
        <v>67</v>
      </c>
      <c r="H10079">
        <v>2109</v>
      </c>
      <c r="I10079">
        <v>1</v>
      </c>
      <c r="J10079" t="s">
        <v>68</v>
      </c>
      <c r="K10079" t="s">
        <v>47706</v>
      </c>
      <c r="L10079">
        <v>0</v>
      </c>
      <c r="M10079" t="s">
        <v>47707</v>
      </c>
      <c r="N10079" t="s">
        <v>24</v>
      </c>
      <c r="O10079" s="1">
        <v>43920</v>
      </c>
      <c r="P10079">
        <v>2015</v>
      </c>
      <c r="Q10079" t="s">
        <v>73</v>
      </c>
      <c r="R10079" t="s">
        <v>230</v>
      </c>
      <c r="S10079" t="s">
        <v>42</v>
      </c>
      <c r="T10079" t="str">
        <f>IF(Table2[[#This Row],[director]]=0,"Unknown",Table2[[#This Row],[director]])</f>
        <v>Unknown</v>
      </c>
    </row>
    <row r="10080" spans="1:20">
      <c r="A10080" t="s">
        <v>47708</v>
      </c>
      <c r="B10080" t="s">
        <v>47709</v>
      </c>
      <c r="C10080" t="s">
        <v>47710</v>
      </c>
      <c r="D10080">
        <v>16</v>
      </c>
      <c r="E10080" t="s">
        <v>36</v>
      </c>
      <c r="F10080" t="s">
        <v>66</v>
      </c>
      <c r="G10080" t="s">
        <v>25</v>
      </c>
      <c r="H10080">
        <v>422</v>
      </c>
      <c r="I10080">
        <v>1</v>
      </c>
      <c r="J10080" t="s">
        <v>68</v>
      </c>
      <c r="K10080" t="s">
        <v>47711</v>
      </c>
      <c r="L10080">
        <v>0</v>
      </c>
      <c r="M10080" t="s">
        <v>47712</v>
      </c>
      <c r="N10080" t="s">
        <v>60</v>
      </c>
      <c r="O10080" s="1">
        <v>43976</v>
      </c>
      <c r="P10080">
        <v>1969</v>
      </c>
      <c r="Q10080" t="s">
        <v>176</v>
      </c>
      <c r="R10080" t="s">
        <v>316</v>
      </c>
      <c r="S10080" t="s">
        <v>121</v>
      </c>
      <c r="T10080" t="str">
        <f>IF(Table2[[#This Row],[director]]=0,"Unknown",Table2[[#This Row],[director]])</f>
        <v>Unknown</v>
      </c>
    </row>
    <row r="10081" spans="1:20">
      <c r="A10081" t="s">
        <v>47713</v>
      </c>
      <c r="B10081" t="s">
        <v>47714</v>
      </c>
      <c r="C10081" t="s">
        <v>2602</v>
      </c>
      <c r="D10081">
        <v>18</v>
      </c>
      <c r="E10081" t="s">
        <v>46</v>
      </c>
      <c r="F10081" t="s">
        <v>98</v>
      </c>
      <c r="G10081" t="s">
        <v>56</v>
      </c>
      <c r="H10081">
        <v>138</v>
      </c>
      <c r="I10081">
        <v>1</v>
      </c>
      <c r="J10081" t="s">
        <v>68</v>
      </c>
      <c r="K10081" t="s">
        <v>47715</v>
      </c>
      <c r="L10081">
        <v>0</v>
      </c>
      <c r="M10081" t="s">
        <v>47716</v>
      </c>
      <c r="N10081" t="s">
        <v>37</v>
      </c>
      <c r="O10081" s="1">
        <v>45315</v>
      </c>
      <c r="P10081">
        <v>1971</v>
      </c>
      <c r="Q10081" t="s">
        <v>30</v>
      </c>
      <c r="R10081" t="s">
        <v>74</v>
      </c>
      <c r="S10081" t="s">
        <v>206</v>
      </c>
      <c r="T10081" t="str">
        <f>IF(Table2[[#This Row],[director]]=0,"Unknown",Table2[[#This Row],[director]])</f>
        <v>Unknown</v>
      </c>
    </row>
    <row r="10082" spans="1:20">
      <c r="A10082" t="s">
        <v>47717</v>
      </c>
      <c r="B10082" t="s">
        <v>47718</v>
      </c>
      <c r="C10082" t="s">
        <v>47719</v>
      </c>
      <c r="D10082">
        <v>28</v>
      </c>
      <c r="E10082" t="s">
        <v>36</v>
      </c>
      <c r="F10082" t="s">
        <v>72</v>
      </c>
      <c r="G10082" t="s">
        <v>67</v>
      </c>
      <c r="H10082">
        <v>3916</v>
      </c>
      <c r="I10082">
        <v>2</v>
      </c>
      <c r="J10082" t="s">
        <v>68</v>
      </c>
      <c r="K10082" t="s">
        <v>47720</v>
      </c>
      <c r="L10082" t="s">
        <v>47721</v>
      </c>
      <c r="M10082" t="s">
        <v>47722</v>
      </c>
      <c r="N10082" t="s">
        <v>87</v>
      </c>
      <c r="O10082" s="1">
        <v>44429</v>
      </c>
      <c r="P10082">
        <v>1950</v>
      </c>
      <c r="Q10082" t="s">
        <v>73</v>
      </c>
      <c r="R10082" t="s">
        <v>283</v>
      </c>
      <c r="S10082" t="s">
        <v>134</v>
      </c>
      <c r="T10082" t="str">
        <f>IF(Table2[[#This Row],[director]]=0,"Unknown",Table2[[#This Row],[director]])</f>
        <v>Keith Smith</v>
      </c>
    </row>
    <row r="10083" spans="1:20">
      <c r="A10083" t="s">
        <v>47723</v>
      </c>
      <c r="B10083" t="s">
        <v>47724</v>
      </c>
      <c r="C10083" t="s">
        <v>47725</v>
      </c>
      <c r="D10083">
        <v>66</v>
      </c>
      <c r="E10083" t="s">
        <v>36</v>
      </c>
      <c r="F10083" t="s">
        <v>37</v>
      </c>
      <c r="G10083" t="s">
        <v>56</v>
      </c>
      <c r="H10083">
        <v>1201</v>
      </c>
      <c r="I10083">
        <v>5</v>
      </c>
      <c r="J10083" t="s">
        <v>68</v>
      </c>
      <c r="K10083" t="s">
        <v>47726</v>
      </c>
      <c r="L10083" t="s">
        <v>47727</v>
      </c>
      <c r="M10083" t="s">
        <v>47728</v>
      </c>
      <c r="N10083" t="s">
        <v>98</v>
      </c>
      <c r="O10083" s="1">
        <v>45148</v>
      </c>
      <c r="P10083">
        <v>1958</v>
      </c>
      <c r="Q10083" t="s">
        <v>183</v>
      </c>
      <c r="R10083" t="s">
        <v>1131</v>
      </c>
      <c r="S10083" t="s">
        <v>52</v>
      </c>
      <c r="T10083" t="str">
        <f>IF(Table2[[#This Row],[director]]=0,"Unknown",Table2[[#This Row],[director]])</f>
        <v>Nathaniel Howard</v>
      </c>
    </row>
    <row r="10084" spans="1:20">
      <c r="A10084" t="s">
        <v>47729</v>
      </c>
      <c r="B10084" t="s">
        <v>44038</v>
      </c>
      <c r="C10084" t="s">
        <v>47730</v>
      </c>
      <c r="D10084">
        <v>14</v>
      </c>
      <c r="E10084" t="s">
        <v>23</v>
      </c>
      <c r="F10084" t="s">
        <v>66</v>
      </c>
      <c r="G10084" t="s">
        <v>56</v>
      </c>
      <c r="H10084">
        <v>2592</v>
      </c>
      <c r="I10084">
        <v>4</v>
      </c>
      <c r="J10084" t="s">
        <v>26</v>
      </c>
      <c r="K10084" t="s">
        <v>44040</v>
      </c>
      <c r="L10084">
        <v>0</v>
      </c>
      <c r="M10084" t="s">
        <v>44041</v>
      </c>
      <c r="N10084" t="s">
        <v>72</v>
      </c>
      <c r="O10084" s="1">
        <v>44787</v>
      </c>
      <c r="P10084">
        <v>1987</v>
      </c>
      <c r="Q10084" t="s">
        <v>176</v>
      </c>
      <c r="R10084" t="s">
        <v>114</v>
      </c>
      <c r="S10084" t="s">
        <v>121</v>
      </c>
      <c r="T10084" t="str">
        <f>IF(Table2[[#This Row],[director]]=0,"Unknown",Table2[[#This Row],[director]])</f>
        <v>Unknown</v>
      </c>
    </row>
    <row r="10085" spans="1:20">
      <c r="A10085" t="s">
        <v>47731</v>
      </c>
      <c r="B10085" t="s">
        <v>47732</v>
      </c>
      <c r="C10085" t="s">
        <v>8274</v>
      </c>
      <c r="D10085">
        <v>79</v>
      </c>
      <c r="E10085" t="s">
        <v>36</v>
      </c>
      <c r="F10085" t="s">
        <v>60</v>
      </c>
      <c r="G10085" t="s">
        <v>25</v>
      </c>
      <c r="H10085">
        <v>4788</v>
      </c>
      <c r="I10085">
        <v>2</v>
      </c>
      <c r="J10085" t="s">
        <v>26</v>
      </c>
      <c r="K10085" t="s">
        <v>47733</v>
      </c>
      <c r="L10085" t="s">
        <v>47734</v>
      </c>
      <c r="M10085" t="s">
        <v>47735</v>
      </c>
      <c r="N10085" t="s">
        <v>37</v>
      </c>
      <c r="O10085" s="1">
        <v>43945</v>
      </c>
      <c r="P10085">
        <v>1960</v>
      </c>
      <c r="Q10085" t="s">
        <v>183</v>
      </c>
      <c r="R10085" t="s">
        <v>41</v>
      </c>
      <c r="S10085" t="s">
        <v>92</v>
      </c>
      <c r="T10085" t="str">
        <f>IF(Table2[[#This Row],[director]]=0,"Unknown",Table2[[#This Row],[director]])</f>
        <v>Jack Christian</v>
      </c>
    </row>
    <row r="10086" spans="1:20">
      <c r="A10086" t="s">
        <v>47736</v>
      </c>
      <c r="B10086" t="s">
        <v>37643</v>
      </c>
      <c r="C10086" t="s">
        <v>30257</v>
      </c>
      <c r="D10086">
        <v>65</v>
      </c>
      <c r="E10086" t="s">
        <v>46</v>
      </c>
      <c r="F10086" t="s">
        <v>60</v>
      </c>
      <c r="G10086" t="s">
        <v>67</v>
      </c>
      <c r="H10086">
        <v>4479</v>
      </c>
      <c r="I10086">
        <v>2</v>
      </c>
      <c r="J10086" t="s">
        <v>26</v>
      </c>
      <c r="K10086" t="s">
        <v>37645</v>
      </c>
      <c r="L10086" t="s">
        <v>37646</v>
      </c>
      <c r="M10086" t="s">
        <v>37647</v>
      </c>
      <c r="N10086" t="s">
        <v>29</v>
      </c>
      <c r="O10086" s="1">
        <v>44303</v>
      </c>
      <c r="P10086">
        <v>1992</v>
      </c>
      <c r="Q10086" t="s">
        <v>40</v>
      </c>
      <c r="R10086" t="s">
        <v>142</v>
      </c>
      <c r="S10086" t="s">
        <v>52</v>
      </c>
      <c r="T10086" t="str">
        <f>IF(Table2[[#This Row],[director]]=0,"Unknown",Table2[[#This Row],[director]])</f>
        <v>Brandon Nguyen</v>
      </c>
    </row>
    <row r="10087" spans="1:20">
      <c r="A10087" t="s">
        <v>47737</v>
      </c>
      <c r="B10087" t="s">
        <v>29226</v>
      </c>
      <c r="C10087" t="s">
        <v>47738</v>
      </c>
      <c r="D10087">
        <v>52</v>
      </c>
      <c r="E10087" t="s">
        <v>36</v>
      </c>
      <c r="F10087" t="s">
        <v>66</v>
      </c>
      <c r="G10087" t="s">
        <v>67</v>
      </c>
      <c r="H10087">
        <v>4872</v>
      </c>
      <c r="I10087">
        <v>1</v>
      </c>
      <c r="J10087" t="s">
        <v>26</v>
      </c>
      <c r="K10087" t="s">
        <v>29228</v>
      </c>
      <c r="L10087" t="s">
        <v>29229</v>
      </c>
      <c r="M10087" t="s">
        <v>29230</v>
      </c>
      <c r="N10087" t="s">
        <v>24</v>
      </c>
      <c r="O10087" s="1">
        <v>45437</v>
      </c>
      <c r="P10087">
        <v>1961</v>
      </c>
      <c r="Q10087" t="s">
        <v>141</v>
      </c>
      <c r="R10087" t="s">
        <v>51</v>
      </c>
      <c r="S10087" t="s">
        <v>62</v>
      </c>
      <c r="T10087" t="str">
        <f>IF(Table2[[#This Row],[director]]=0,"Unknown",Table2[[#This Row],[director]])</f>
        <v>Heather Grant</v>
      </c>
    </row>
    <row r="10088" spans="1:20">
      <c r="A10088" t="s">
        <v>47739</v>
      </c>
      <c r="B10088" t="s">
        <v>47740</v>
      </c>
      <c r="C10088" t="s">
        <v>47741</v>
      </c>
      <c r="D10088">
        <v>19</v>
      </c>
      <c r="E10088" t="s">
        <v>46</v>
      </c>
      <c r="F10088" t="s">
        <v>60</v>
      </c>
      <c r="G10088" t="s">
        <v>56</v>
      </c>
      <c r="H10088">
        <v>3093</v>
      </c>
      <c r="I10088">
        <v>2</v>
      </c>
      <c r="J10088" t="s">
        <v>26</v>
      </c>
      <c r="K10088" t="s">
        <v>47742</v>
      </c>
      <c r="L10088">
        <v>0</v>
      </c>
      <c r="M10088" t="s">
        <v>47743</v>
      </c>
      <c r="N10088" t="s">
        <v>148</v>
      </c>
      <c r="O10088" s="1">
        <v>45458</v>
      </c>
      <c r="P10088">
        <v>2004</v>
      </c>
      <c r="Q10088" t="s">
        <v>73</v>
      </c>
      <c r="R10088" t="s">
        <v>61</v>
      </c>
      <c r="S10088" t="s">
        <v>206</v>
      </c>
      <c r="T10088" t="str">
        <f>IF(Table2[[#This Row],[director]]=0,"Unknown",Table2[[#This Row],[director]])</f>
        <v>Unknown</v>
      </c>
    </row>
    <row r="10089" spans="1:20">
      <c r="A10089" t="s">
        <v>47744</v>
      </c>
      <c r="B10089" t="s">
        <v>28596</v>
      </c>
      <c r="C10089" t="s">
        <v>47745</v>
      </c>
      <c r="D10089">
        <v>79</v>
      </c>
      <c r="E10089" t="s">
        <v>46</v>
      </c>
      <c r="F10089" t="s">
        <v>60</v>
      </c>
      <c r="G10089" t="s">
        <v>56</v>
      </c>
      <c r="H10089">
        <v>2980</v>
      </c>
      <c r="I10089">
        <v>5</v>
      </c>
      <c r="J10089" t="s">
        <v>68</v>
      </c>
      <c r="K10089" t="s">
        <v>28598</v>
      </c>
      <c r="L10089" t="s">
        <v>2494</v>
      </c>
      <c r="M10089" t="s">
        <v>28599</v>
      </c>
      <c r="N10089" t="s">
        <v>148</v>
      </c>
      <c r="O10089" s="1">
        <v>44679</v>
      </c>
      <c r="P10089">
        <v>1954</v>
      </c>
      <c r="Q10089" t="s">
        <v>141</v>
      </c>
      <c r="R10089" t="s">
        <v>861</v>
      </c>
      <c r="S10089" t="s">
        <v>121</v>
      </c>
      <c r="T10089" t="str">
        <f>IF(Table2[[#This Row],[director]]=0,"Unknown",Table2[[#This Row],[director]])</f>
        <v>Victoria Nelson</v>
      </c>
    </row>
    <row r="10090" spans="1:20">
      <c r="A10090" t="s">
        <v>47746</v>
      </c>
      <c r="B10090" t="s">
        <v>47747</v>
      </c>
      <c r="C10090" t="s">
        <v>47748</v>
      </c>
      <c r="D10090">
        <v>13</v>
      </c>
      <c r="E10090" t="s">
        <v>36</v>
      </c>
      <c r="F10090" t="s">
        <v>66</v>
      </c>
      <c r="G10090" t="s">
        <v>67</v>
      </c>
      <c r="H10090">
        <v>497</v>
      </c>
      <c r="I10090">
        <v>1</v>
      </c>
      <c r="J10090" t="s">
        <v>68</v>
      </c>
      <c r="K10090" t="s">
        <v>47749</v>
      </c>
      <c r="L10090" t="s">
        <v>47750</v>
      </c>
      <c r="M10090" t="s">
        <v>47751</v>
      </c>
      <c r="N10090" t="s">
        <v>98</v>
      </c>
      <c r="O10090" s="1">
        <v>44943</v>
      </c>
      <c r="P10090">
        <v>1993</v>
      </c>
      <c r="Q10090" t="s">
        <v>91</v>
      </c>
      <c r="R10090" t="s">
        <v>2387</v>
      </c>
      <c r="S10090" t="s">
        <v>134</v>
      </c>
      <c r="T10090" t="str">
        <f>IF(Table2[[#This Row],[director]]=0,"Unknown",Table2[[#This Row],[director]])</f>
        <v>Kendra Morris</v>
      </c>
    </row>
    <row r="10091" spans="1:20">
      <c r="A10091" t="s">
        <v>47752</v>
      </c>
      <c r="B10091" t="s">
        <v>47753</v>
      </c>
      <c r="C10091" t="s">
        <v>26228</v>
      </c>
      <c r="D10091">
        <v>72</v>
      </c>
      <c r="E10091" t="s">
        <v>36</v>
      </c>
      <c r="F10091" t="s">
        <v>66</v>
      </c>
      <c r="G10091" t="s">
        <v>25</v>
      </c>
      <c r="H10091">
        <v>4265</v>
      </c>
      <c r="I10091">
        <v>5</v>
      </c>
      <c r="J10091" t="s">
        <v>26</v>
      </c>
      <c r="K10091" t="s">
        <v>47754</v>
      </c>
      <c r="L10091" t="s">
        <v>37403</v>
      </c>
      <c r="M10091" t="s">
        <v>47755</v>
      </c>
      <c r="N10091" t="s">
        <v>50</v>
      </c>
      <c r="O10091" s="1">
        <v>44162</v>
      </c>
      <c r="P10091">
        <v>1990</v>
      </c>
      <c r="Q10091" t="s">
        <v>183</v>
      </c>
      <c r="R10091" t="s">
        <v>142</v>
      </c>
      <c r="S10091" t="s">
        <v>206</v>
      </c>
      <c r="T10091" t="str">
        <f>IF(Table2[[#This Row],[director]]=0,"Unknown",Table2[[#This Row],[director]])</f>
        <v>Tyler Murray</v>
      </c>
    </row>
    <row r="10092" spans="1:20">
      <c r="A10092" t="s">
        <v>47756</v>
      </c>
      <c r="B10092" t="s">
        <v>347</v>
      </c>
      <c r="C10092" t="s">
        <v>47757</v>
      </c>
      <c r="D10092">
        <v>26</v>
      </c>
      <c r="E10092" t="s">
        <v>23</v>
      </c>
      <c r="F10092" t="s">
        <v>24</v>
      </c>
      <c r="G10092" t="s">
        <v>25</v>
      </c>
      <c r="H10092">
        <v>1728</v>
      </c>
      <c r="I10092">
        <v>3</v>
      </c>
      <c r="J10092" t="s">
        <v>68</v>
      </c>
      <c r="K10092" t="s">
        <v>349</v>
      </c>
      <c r="L10092" t="s">
        <v>350</v>
      </c>
      <c r="M10092" t="s">
        <v>351</v>
      </c>
      <c r="N10092" t="s">
        <v>60</v>
      </c>
      <c r="O10092" s="1">
        <v>45223</v>
      </c>
      <c r="P10092">
        <v>1981</v>
      </c>
      <c r="Q10092" t="s">
        <v>73</v>
      </c>
      <c r="R10092" t="s">
        <v>352</v>
      </c>
      <c r="S10092" t="s">
        <v>92</v>
      </c>
      <c r="T10092" t="str">
        <f>IF(Table2[[#This Row],[director]]=0,"Unknown",Table2[[#This Row],[director]])</f>
        <v>Dwayne Bowen</v>
      </c>
    </row>
    <row r="10093" spans="1:20">
      <c r="A10093" t="s">
        <v>47758</v>
      </c>
      <c r="B10093" t="s">
        <v>36896</v>
      </c>
      <c r="C10093" t="s">
        <v>35523</v>
      </c>
      <c r="D10093">
        <v>50</v>
      </c>
      <c r="E10093" t="s">
        <v>23</v>
      </c>
      <c r="F10093" t="s">
        <v>148</v>
      </c>
      <c r="G10093" t="s">
        <v>25</v>
      </c>
      <c r="H10093">
        <v>1329</v>
      </c>
      <c r="I10093">
        <v>3</v>
      </c>
      <c r="J10093" t="s">
        <v>68</v>
      </c>
      <c r="K10093" t="s">
        <v>36898</v>
      </c>
      <c r="L10093">
        <v>0</v>
      </c>
      <c r="M10093" t="s">
        <v>36899</v>
      </c>
      <c r="N10093" t="s">
        <v>98</v>
      </c>
      <c r="O10093" s="1">
        <v>44728</v>
      </c>
      <c r="P10093">
        <v>1950</v>
      </c>
      <c r="Q10093" t="s">
        <v>73</v>
      </c>
      <c r="R10093" t="s">
        <v>620</v>
      </c>
      <c r="S10093" t="s">
        <v>32</v>
      </c>
      <c r="T10093" t="str">
        <f>IF(Table2[[#This Row],[director]]=0,"Unknown",Table2[[#This Row],[director]])</f>
        <v>Unknown</v>
      </c>
    </row>
    <row r="10094" spans="1:20">
      <c r="A10094" t="s">
        <v>47759</v>
      </c>
      <c r="B10094" t="s">
        <v>47760</v>
      </c>
      <c r="C10094" t="s">
        <v>47761</v>
      </c>
      <c r="D10094">
        <v>56</v>
      </c>
      <c r="E10094" t="s">
        <v>46</v>
      </c>
      <c r="F10094" t="s">
        <v>60</v>
      </c>
      <c r="G10094" t="s">
        <v>67</v>
      </c>
      <c r="H10094">
        <v>325</v>
      </c>
      <c r="I10094">
        <v>1</v>
      </c>
      <c r="J10094" t="s">
        <v>68</v>
      </c>
      <c r="K10094" t="s">
        <v>47762</v>
      </c>
      <c r="L10094" t="s">
        <v>47763</v>
      </c>
      <c r="M10094" t="s">
        <v>47764</v>
      </c>
      <c r="N10094" t="s">
        <v>24</v>
      </c>
      <c r="O10094" s="1">
        <v>44256</v>
      </c>
      <c r="P10094">
        <v>1982</v>
      </c>
      <c r="Q10094" t="s">
        <v>40</v>
      </c>
      <c r="R10094" t="s">
        <v>316</v>
      </c>
      <c r="S10094" t="s">
        <v>92</v>
      </c>
      <c r="T10094" t="str">
        <f>IF(Table2[[#This Row],[director]]=0,"Unknown",Table2[[#This Row],[director]])</f>
        <v>Stephanie Pierce MD</v>
      </c>
    </row>
    <row r="10095" spans="1:20">
      <c r="A10095" t="s">
        <v>47765</v>
      </c>
      <c r="B10095" t="s">
        <v>47766</v>
      </c>
      <c r="C10095" t="s">
        <v>47767</v>
      </c>
      <c r="D10095">
        <v>18</v>
      </c>
      <c r="E10095" t="s">
        <v>46</v>
      </c>
      <c r="F10095" t="s">
        <v>72</v>
      </c>
      <c r="G10095" t="s">
        <v>67</v>
      </c>
      <c r="H10095">
        <v>74</v>
      </c>
      <c r="I10095">
        <v>4</v>
      </c>
      <c r="J10095" t="s">
        <v>68</v>
      </c>
      <c r="K10095" t="s">
        <v>47768</v>
      </c>
      <c r="L10095">
        <v>0</v>
      </c>
      <c r="M10095" t="s">
        <v>47769</v>
      </c>
      <c r="N10095" t="s">
        <v>60</v>
      </c>
      <c r="O10095" s="1">
        <v>45272</v>
      </c>
      <c r="P10095">
        <v>1983</v>
      </c>
      <c r="Q10095" t="s">
        <v>250</v>
      </c>
      <c r="R10095" t="s">
        <v>1654</v>
      </c>
      <c r="S10095" t="s">
        <v>134</v>
      </c>
      <c r="T10095" t="str">
        <f>IF(Table2[[#This Row],[director]]=0,"Unknown",Table2[[#This Row],[director]])</f>
        <v>Unknown</v>
      </c>
    </row>
    <row r="10096" spans="1:20">
      <c r="A10096" t="s">
        <v>47770</v>
      </c>
      <c r="B10096" t="s">
        <v>47771</v>
      </c>
      <c r="C10096" t="s">
        <v>47772</v>
      </c>
      <c r="D10096">
        <v>71</v>
      </c>
      <c r="E10096" t="s">
        <v>23</v>
      </c>
      <c r="F10096" t="s">
        <v>148</v>
      </c>
      <c r="G10096" t="s">
        <v>25</v>
      </c>
      <c r="H10096">
        <v>202</v>
      </c>
      <c r="I10096">
        <v>4</v>
      </c>
      <c r="J10096" t="s">
        <v>26</v>
      </c>
      <c r="K10096" t="s">
        <v>47773</v>
      </c>
      <c r="L10096" t="s">
        <v>47774</v>
      </c>
      <c r="M10096" t="s">
        <v>47775</v>
      </c>
      <c r="N10096" t="s">
        <v>72</v>
      </c>
      <c r="O10096" s="1">
        <v>45284</v>
      </c>
      <c r="P10096">
        <v>2017</v>
      </c>
      <c r="Q10096" t="s">
        <v>141</v>
      </c>
      <c r="R10096" t="s">
        <v>114</v>
      </c>
      <c r="S10096" t="s">
        <v>75</v>
      </c>
      <c r="T10096" t="str">
        <f>IF(Table2[[#This Row],[director]]=0,"Unknown",Table2[[#This Row],[director]])</f>
        <v>Derek Norman</v>
      </c>
    </row>
    <row r="10097" spans="1:20">
      <c r="A10097" t="s">
        <v>47776</v>
      </c>
      <c r="B10097" t="s">
        <v>7241</v>
      </c>
      <c r="C10097" t="s">
        <v>47777</v>
      </c>
      <c r="D10097">
        <v>62</v>
      </c>
      <c r="E10097" t="s">
        <v>46</v>
      </c>
      <c r="F10097" t="s">
        <v>37</v>
      </c>
      <c r="G10097" t="s">
        <v>25</v>
      </c>
      <c r="H10097">
        <v>2550</v>
      </c>
      <c r="I10097">
        <v>1</v>
      </c>
      <c r="J10097" t="s">
        <v>68</v>
      </c>
      <c r="K10097" t="s">
        <v>7243</v>
      </c>
      <c r="L10097" t="s">
        <v>7244</v>
      </c>
      <c r="M10097" t="s">
        <v>7245</v>
      </c>
      <c r="N10097" t="s">
        <v>24</v>
      </c>
      <c r="O10097" s="1">
        <v>45152</v>
      </c>
      <c r="P10097">
        <v>1967</v>
      </c>
      <c r="Q10097" t="s">
        <v>176</v>
      </c>
      <c r="R10097" t="s">
        <v>689</v>
      </c>
      <c r="S10097" t="s">
        <v>83</v>
      </c>
      <c r="T10097" t="str">
        <f>IF(Table2[[#This Row],[director]]=0,"Unknown",Table2[[#This Row],[director]])</f>
        <v>Alexa Hall</v>
      </c>
    </row>
    <row r="10098" spans="1:20">
      <c r="A10098" t="s">
        <v>47778</v>
      </c>
      <c r="B10098" t="s">
        <v>7722</v>
      </c>
      <c r="C10098" t="s">
        <v>47779</v>
      </c>
      <c r="D10098">
        <v>77</v>
      </c>
      <c r="E10098" t="s">
        <v>46</v>
      </c>
      <c r="F10098" t="s">
        <v>148</v>
      </c>
      <c r="G10098" t="s">
        <v>67</v>
      </c>
      <c r="H10098">
        <v>2361</v>
      </c>
      <c r="I10098">
        <v>3</v>
      </c>
      <c r="J10098" t="s">
        <v>26</v>
      </c>
      <c r="K10098" t="s">
        <v>7724</v>
      </c>
      <c r="L10098">
        <v>0</v>
      </c>
      <c r="M10098" t="s">
        <v>7725</v>
      </c>
      <c r="N10098" t="s">
        <v>37</v>
      </c>
      <c r="O10098" s="1">
        <v>44721</v>
      </c>
      <c r="P10098">
        <v>1998</v>
      </c>
      <c r="Q10098" t="s">
        <v>73</v>
      </c>
      <c r="R10098" t="s">
        <v>61</v>
      </c>
      <c r="S10098" t="s">
        <v>83</v>
      </c>
      <c r="T10098" t="str">
        <f>IF(Table2[[#This Row],[director]]=0,"Unknown",Table2[[#This Row],[director]])</f>
        <v>Unknown</v>
      </c>
    </row>
    <row r="10099" spans="1:20">
      <c r="A10099" t="s">
        <v>47780</v>
      </c>
      <c r="B10099" t="s">
        <v>47781</v>
      </c>
      <c r="C10099" t="s">
        <v>47782</v>
      </c>
      <c r="D10099">
        <v>61</v>
      </c>
      <c r="E10099" t="s">
        <v>23</v>
      </c>
      <c r="F10099" t="s">
        <v>60</v>
      </c>
      <c r="G10099" t="s">
        <v>56</v>
      </c>
      <c r="H10099">
        <v>834</v>
      </c>
      <c r="I10099">
        <v>3</v>
      </c>
      <c r="J10099" t="s">
        <v>26</v>
      </c>
      <c r="K10099" t="s">
        <v>47783</v>
      </c>
      <c r="L10099" t="s">
        <v>47784</v>
      </c>
      <c r="M10099" t="s">
        <v>16288</v>
      </c>
      <c r="N10099" t="s">
        <v>72</v>
      </c>
      <c r="O10099" s="1">
        <v>43946</v>
      </c>
      <c r="P10099">
        <v>1994</v>
      </c>
      <c r="Q10099" t="s">
        <v>40</v>
      </c>
      <c r="R10099" t="s">
        <v>142</v>
      </c>
      <c r="S10099" t="s">
        <v>92</v>
      </c>
      <c r="T10099" t="str">
        <f>IF(Table2[[#This Row],[director]]=0,"Unknown",Table2[[#This Row],[director]])</f>
        <v>Michael Montes</v>
      </c>
    </row>
    <row r="10100" spans="1:20">
      <c r="A10100" t="s">
        <v>47785</v>
      </c>
      <c r="B10100" t="s">
        <v>47786</v>
      </c>
      <c r="C10100" t="s">
        <v>47787</v>
      </c>
      <c r="D10100">
        <v>24</v>
      </c>
      <c r="E10100" t="s">
        <v>36</v>
      </c>
      <c r="F10100" t="s">
        <v>29</v>
      </c>
      <c r="G10100" t="s">
        <v>25</v>
      </c>
      <c r="H10100">
        <v>3435</v>
      </c>
      <c r="I10100">
        <v>2</v>
      </c>
      <c r="J10100" t="s">
        <v>26</v>
      </c>
      <c r="K10100" t="s">
        <v>47788</v>
      </c>
      <c r="L10100">
        <v>0</v>
      </c>
      <c r="M10100" t="s">
        <v>47789</v>
      </c>
      <c r="N10100" t="s">
        <v>24</v>
      </c>
      <c r="O10100" s="1">
        <v>44670</v>
      </c>
      <c r="P10100">
        <v>2024</v>
      </c>
      <c r="Q10100" t="s">
        <v>250</v>
      </c>
      <c r="R10100" t="s">
        <v>82</v>
      </c>
      <c r="S10100" t="s">
        <v>83</v>
      </c>
      <c r="T10100" t="str">
        <f>IF(Table2[[#This Row],[director]]=0,"Unknown",Table2[[#This Row],[director]])</f>
        <v>Unknown</v>
      </c>
    </row>
    <row r="10101" spans="1:20">
      <c r="A10101" t="s">
        <v>47790</v>
      </c>
      <c r="B10101" t="s">
        <v>47791</v>
      </c>
      <c r="C10101" t="s">
        <v>47792</v>
      </c>
      <c r="D10101">
        <v>57</v>
      </c>
      <c r="E10101" t="s">
        <v>36</v>
      </c>
      <c r="F10101" t="s">
        <v>60</v>
      </c>
      <c r="G10101" t="s">
        <v>56</v>
      </c>
      <c r="H10101">
        <v>611</v>
      </c>
      <c r="I10101">
        <v>4</v>
      </c>
      <c r="J10101" t="s">
        <v>26</v>
      </c>
      <c r="K10101" t="s">
        <v>47793</v>
      </c>
      <c r="L10101" t="s">
        <v>47794</v>
      </c>
      <c r="M10101" t="s">
        <v>47795</v>
      </c>
      <c r="N10101" t="s">
        <v>98</v>
      </c>
      <c r="O10101" s="1">
        <v>44183</v>
      </c>
      <c r="P10101">
        <v>1982</v>
      </c>
      <c r="Q10101" t="s">
        <v>250</v>
      </c>
      <c r="R10101" t="s">
        <v>142</v>
      </c>
      <c r="S10101" t="s">
        <v>92</v>
      </c>
      <c r="T10101" t="str">
        <f>IF(Table2[[#This Row],[director]]=0,"Unknown",Table2[[#This Row],[director]])</f>
        <v>Nicole Harding</v>
      </c>
    </row>
    <row r="10102" spans="1:20">
      <c r="A10102" t="s">
        <v>47796</v>
      </c>
      <c r="B10102" t="s">
        <v>19158</v>
      </c>
      <c r="C10102" t="s">
        <v>852</v>
      </c>
      <c r="D10102">
        <v>48</v>
      </c>
      <c r="E10102" t="s">
        <v>46</v>
      </c>
      <c r="F10102" t="s">
        <v>72</v>
      </c>
      <c r="G10102" t="s">
        <v>25</v>
      </c>
      <c r="H10102">
        <v>873</v>
      </c>
      <c r="I10102">
        <v>1</v>
      </c>
      <c r="J10102" t="s">
        <v>26</v>
      </c>
      <c r="K10102" t="s">
        <v>19160</v>
      </c>
      <c r="L10102">
        <v>0</v>
      </c>
      <c r="M10102" t="s">
        <v>19161</v>
      </c>
      <c r="N10102" t="s">
        <v>60</v>
      </c>
      <c r="O10102" s="1">
        <v>44057</v>
      </c>
      <c r="P10102">
        <v>1976</v>
      </c>
      <c r="Q10102" t="s">
        <v>73</v>
      </c>
      <c r="R10102" t="s">
        <v>142</v>
      </c>
      <c r="S10102" t="s">
        <v>121</v>
      </c>
      <c r="T10102" t="str">
        <f>IF(Table2[[#This Row],[director]]=0,"Unknown",Table2[[#This Row],[director]])</f>
        <v>Unknown</v>
      </c>
    </row>
    <row r="10103" spans="1:20">
      <c r="A10103" t="s">
        <v>47797</v>
      </c>
      <c r="B10103" t="s">
        <v>47798</v>
      </c>
      <c r="C10103" t="s">
        <v>47799</v>
      </c>
      <c r="D10103">
        <v>24</v>
      </c>
      <c r="E10103" t="s">
        <v>36</v>
      </c>
      <c r="F10103" t="s">
        <v>72</v>
      </c>
      <c r="G10103" t="s">
        <v>25</v>
      </c>
      <c r="H10103">
        <v>1172</v>
      </c>
      <c r="I10103">
        <v>2</v>
      </c>
      <c r="J10103" t="s">
        <v>68</v>
      </c>
      <c r="K10103" t="s">
        <v>47800</v>
      </c>
      <c r="L10103" t="s">
        <v>47801</v>
      </c>
      <c r="M10103" t="s">
        <v>47802</v>
      </c>
      <c r="N10103" t="s">
        <v>148</v>
      </c>
      <c r="O10103" s="1">
        <v>45421</v>
      </c>
      <c r="P10103">
        <v>1970</v>
      </c>
      <c r="Q10103" t="s">
        <v>113</v>
      </c>
      <c r="R10103" t="s">
        <v>3910</v>
      </c>
      <c r="S10103" t="s">
        <v>134</v>
      </c>
      <c r="T10103" t="str">
        <f>IF(Table2[[#This Row],[director]]=0,"Unknown",Table2[[#This Row],[director]])</f>
        <v>Katie Nguyen</v>
      </c>
    </row>
    <row r="10104" spans="1:20">
      <c r="A10104" t="s">
        <v>47803</v>
      </c>
      <c r="B10104" t="s">
        <v>47804</v>
      </c>
      <c r="C10104" t="s">
        <v>47805</v>
      </c>
      <c r="D10104">
        <v>27</v>
      </c>
      <c r="E10104" t="s">
        <v>23</v>
      </c>
      <c r="F10104" t="s">
        <v>87</v>
      </c>
      <c r="G10104" t="s">
        <v>25</v>
      </c>
      <c r="H10104">
        <v>2320</v>
      </c>
      <c r="I10104">
        <v>5</v>
      </c>
      <c r="J10104" t="s">
        <v>26</v>
      </c>
      <c r="K10104" t="s">
        <v>47806</v>
      </c>
      <c r="L10104">
        <v>0</v>
      </c>
      <c r="M10104" t="s">
        <v>47807</v>
      </c>
      <c r="N10104" t="s">
        <v>29</v>
      </c>
      <c r="O10104" s="1">
        <v>45589</v>
      </c>
      <c r="P10104">
        <v>2015</v>
      </c>
      <c r="Q10104" t="s">
        <v>141</v>
      </c>
      <c r="R10104" t="s">
        <v>41</v>
      </c>
      <c r="S10104" t="s">
        <v>52</v>
      </c>
      <c r="T10104" t="str">
        <f>IF(Table2[[#This Row],[director]]=0,"Unknown",Table2[[#This Row],[director]])</f>
        <v>Unknown</v>
      </c>
    </row>
    <row r="10105" spans="1:20">
      <c r="A10105" t="s">
        <v>47808</v>
      </c>
      <c r="B10105" t="s">
        <v>47809</v>
      </c>
      <c r="C10105" t="s">
        <v>47810</v>
      </c>
      <c r="D10105">
        <v>74</v>
      </c>
      <c r="E10105" t="s">
        <v>46</v>
      </c>
      <c r="F10105" t="s">
        <v>24</v>
      </c>
      <c r="G10105" t="s">
        <v>25</v>
      </c>
      <c r="H10105">
        <v>3753</v>
      </c>
      <c r="I10105">
        <v>1</v>
      </c>
      <c r="J10105" t="s">
        <v>68</v>
      </c>
      <c r="K10105" t="s">
        <v>47811</v>
      </c>
      <c r="L10105" t="s">
        <v>47812</v>
      </c>
      <c r="M10105" t="s">
        <v>47813</v>
      </c>
      <c r="N10105" t="s">
        <v>72</v>
      </c>
      <c r="O10105" s="1">
        <v>44857</v>
      </c>
      <c r="P10105">
        <v>1999</v>
      </c>
      <c r="Q10105" t="s">
        <v>183</v>
      </c>
      <c r="R10105" t="s">
        <v>2599</v>
      </c>
      <c r="S10105" t="s">
        <v>32</v>
      </c>
      <c r="T10105" t="str">
        <f>IF(Table2[[#This Row],[director]]=0,"Unknown",Table2[[#This Row],[director]])</f>
        <v>Adam Anderson</v>
      </c>
    </row>
    <row r="10106" spans="1:20">
      <c r="A10106" t="s">
        <v>47814</v>
      </c>
      <c r="B10106" t="s">
        <v>10748</v>
      </c>
      <c r="C10106" t="s">
        <v>47815</v>
      </c>
      <c r="D10106">
        <v>22</v>
      </c>
      <c r="E10106" t="s">
        <v>23</v>
      </c>
      <c r="F10106" t="s">
        <v>60</v>
      </c>
      <c r="G10106" t="s">
        <v>25</v>
      </c>
      <c r="H10106">
        <v>2539</v>
      </c>
      <c r="I10106">
        <v>4</v>
      </c>
      <c r="J10106" t="s">
        <v>26</v>
      </c>
      <c r="K10106" t="s">
        <v>10749</v>
      </c>
      <c r="L10106">
        <v>0</v>
      </c>
      <c r="M10106" t="s">
        <v>10750</v>
      </c>
      <c r="N10106" t="s">
        <v>72</v>
      </c>
      <c r="O10106" s="1">
        <v>44207</v>
      </c>
      <c r="P10106">
        <v>1998</v>
      </c>
      <c r="Q10106" t="s">
        <v>183</v>
      </c>
      <c r="R10106" t="s">
        <v>31</v>
      </c>
      <c r="S10106" t="s">
        <v>52</v>
      </c>
      <c r="T10106" t="str">
        <f>IF(Table2[[#This Row],[director]]=0,"Unknown",Table2[[#This Row],[director]])</f>
        <v>Unknown</v>
      </c>
    </row>
    <row r="10107" spans="1:20">
      <c r="A10107" t="s">
        <v>47816</v>
      </c>
      <c r="B10107" t="s">
        <v>47817</v>
      </c>
      <c r="C10107" t="s">
        <v>29093</v>
      </c>
      <c r="D10107">
        <v>24</v>
      </c>
      <c r="E10107" t="s">
        <v>36</v>
      </c>
      <c r="F10107" t="s">
        <v>66</v>
      </c>
      <c r="G10107" t="s">
        <v>56</v>
      </c>
      <c r="H10107">
        <v>2044</v>
      </c>
      <c r="I10107">
        <v>3</v>
      </c>
      <c r="J10107" t="s">
        <v>68</v>
      </c>
      <c r="K10107" t="s">
        <v>47818</v>
      </c>
      <c r="L10107" t="s">
        <v>47819</v>
      </c>
      <c r="M10107" t="s">
        <v>47820</v>
      </c>
      <c r="N10107" t="s">
        <v>29</v>
      </c>
      <c r="O10107" s="1">
        <v>44947</v>
      </c>
      <c r="P10107">
        <v>2020</v>
      </c>
      <c r="Q10107" t="s">
        <v>30</v>
      </c>
      <c r="R10107" t="s">
        <v>1124</v>
      </c>
      <c r="S10107" t="s">
        <v>52</v>
      </c>
      <c r="T10107" t="str">
        <f>IF(Table2[[#This Row],[director]]=0,"Unknown",Table2[[#This Row],[director]])</f>
        <v>Sherry Kelly</v>
      </c>
    </row>
    <row r="10108" spans="1:20">
      <c r="A10108" t="s">
        <v>47821</v>
      </c>
      <c r="B10108" t="s">
        <v>35108</v>
      </c>
      <c r="C10108" t="s">
        <v>47822</v>
      </c>
      <c r="D10108">
        <v>40</v>
      </c>
      <c r="E10108" t="s">
        <v>36</v>
      </c>
      <c r="F10108" t="s">
        <v>37</v>
      </c>
      <c r="G10108" t="s">
        <v>25</v>
      </c>
      <c r="H10108">
        <v>2330</v>
      </c>
      <c r="I10108">
        <v>4</v>
      </c>
      <c r="J10108" t="s">
        <v>26</v>
      </c>
      <c r="K10108" t="s">
        <v>35110</v>
      </c>
      <c r="L10108" t="s">
        <v>18458</v>
      </c>
      <c r="M10108" t="s">
        <v>11182</v>
      </c>
      <c r="N10108" t="s">
        <v>148</v>
      </c>
      <c r="O10108" s="1">
        <v>44836</v>
      </c>
      <c r="P10108">
        <v>2001</v>
      </c>
      <c r="Q10108" t="s">
        <v>176</v>
      </c>
      <c r="R10108" t="s">
        <v>61</v>
      </c>
      <c r="S10108" t="s">
        <v>42</v>
      </c>
      <c r="T10108" t="str">
        <f>IF(Table2[[#This Row],[director]]=0,"Unknown",Table2[[#This Row],[director]])</f>
        <v>Christopher Rivera</v>
      </c>
    </row>
    <row r="10109" spans="1:20">
      <c r="A10109" t="s">
        <v>47823</v>
      </c>
      <c r="B10109" t="s">
        <v>47824</v>
      </c>
      <c r="C10109" t="s">
        <v>47825</v>
      </c>
      <c r="D10109">
        <v>42</v>
      </c>
      <c r="E10109" t="s">
        <v>36</v>
      </c>
      <c r="F10109" t="s">
        <v>29</v>
      </c>
      <c r="G10109" t="s">
        <v>25</v>
      </c>
      <c r="H10109">
        <v>384</v>
      </c>
      <c r="I10109">
        <v>1</v>
      </c>
      <c r="J10109" t="s">
        <v>26</v>
      </c>
      <c r="K10109" t="s">
        <v>47826</v>
      </c>
      <c r="L10109">
        <v>0</v>
      </c>
      <c r="M10109" t="s">
        <v>47827</v>
      </c>
      <c r="N10109" t="s">
        <v>29</v>
      </c>
      <c r="O10109" s="1">
        <v>44341</v>
      </c>
      <c r="P10109">
        <v>2016</v>
      </c>
      <c r="Q10109" t="s">
        <v>40</v>
      </c>
      <c r="R10109" t="s">
        <v>244</v>
      </c>
      <c r="S10109" t="s">
        <v>42</v>
      </c>
      <c r="T10109" t="str">
        <f>IF(Table2[[#This Row],[director]]=0,"Unknown",Table2[[#This Row],[director]])</f>
        <v>Unknown</v>
      </c>
    </row>
    <row r="10110" spans="1:20">
      <c r="A10110" t="s">
        <v>47828</v>
      </c>
      <c r="B10110" t="s">
        <v>47829</v>
      </c>
      <c r="C10110" t="s">
        <v>47830</v>
      </c>
      <c r="D10110">
        <v>37</v>
      </c>
      <c r="E10110" t="s">
        <v>23</v>
      </c>
      <c r="F10110" t="s">
        <v>66</v>
      </c>
      <c r="G10110" t="s">
        <v>25</v>
      </c>
      <c r="H10110">
        <v>2238</v>
      </c>
      <c r="I10110">
        <v>4</v>
      </c>
      <c r="J10110" t="s">
        <v>68</v>
      </c>
      <c r="K10110" t="s">
        <v>47831</v>
      </c>
      <c r="L10110">
        <v>0</v>
      </c>
      <c r="M10110" t="s">
        <v>47832</v>
      </c>
      <c r="N10110" t="s">
        <v>29</v>
      </c>
      <c r="O10110" s="1">
        <v>44723</v>
      </c>
      <c r="P10110">
        <v>1982</v>
      </c>
      <c r="Q10110" t="s">
        <v>141</v>
      </c>
      <c r="R10110" t="s">
        <v>4516</v>
      </c>
      <c r="S10110" t="s">
        <v>42</v>
      </c>
      <c r="T10110" t="str">
        <f>IF(Table2[[#This Row],[director]]=0,"Unknown",Table2[[#This Row],[director]])</f>
        <v>Unknown</v>
      </c>
    </row>
    <row r="10111" spans="1:20">
      <c r="A10111" t="s">
        <v>47833</v>
      </c>
      <c r="B10111" t="s">
        <v>47834</v>
      </c>
      <c r="C10111" t="s">
        <v>15489</v>
      </c>
      <c r="D10111">
        <v>32</v>
      </c>
      <c r="E10111" t="s">
        <v>36</v>
      </c>
      <c r="F10111" t="s">
        <v>60</v>
      </c>
      <c r="G10111" t="s">
        <v>67</v>
      </c>
      <c r="H10111">
        <v>552</v>
      </c>
      <c r="I10111">
        <v>1</v>
      </c>
      <c r="J10111" t="s">
        <v>26</v>
      </c>
      <c r="K10111" t="s">
        <v>69</v>
      </c>
      <c r="L10111" t="s">
        <v>47835</v>
      </c>
      <c r="M10111" t="s">
        <v>47836</v>
      </c>
      <c r="N10111" t="s">
        <v>98</v>
      </c>
      <c r="O10111" s="1">
        <v>45295</v>
      </c>
      <c r="P10111">
        <v>1995</v>
      </c>
      <c r="Q10111" t="s">
        <v>73</v>
      </c>
      <c r="R10111" t="s">
        <v>99</v>
      </c>
      <c r="S10111" t="s">
        <v>134</v>
      </c>
      <c r="T10111" t="str">
        <f>IF(Table2[[#This Row],[director]]=0,"Unknown",Table2[[#This Row],[director]])</f>
        <v>Lori Hoover</v>
      </c>
    </row>
    <row r="10112" spans="1:20">
      <c r="A10112" t="s">
        <v>47837</v>
      </c>
      <c r="B10112" t="s">
        <v>6501</v>
      </c>
      <c r="C10112" t="s">
        <v>47838</v>
      </c>
      <c r="D10112">
        <v>15</v>
      </c>
      <c r="E10112" t="s">
        <v>23</v>
      </c>
      <c r="F10112" t="s">
        <v>87</v>
      </c>
      <c r="G10112" t="s">
        <v>56</v>
      </c>
      <c r="H10112">
        <v>2684</v>
      </c>
      <c r="I10112">
        <v>2</v>
      </c>
      <c r="J10112" t="s">
        <v>26</v>
      </c>
      <c r="K10112" t="s">
        <v>6502</v>
      </c>
      <c r="L10112" t="s">
        <v>6503</v>
      </c>
      <c r="M10112" t="s">
        <v>6504</v>
      </c>
      <c r="N10112" t="s">
        <v>60</v>
      </c>
      <c r="O10112" s="1">
        <v>44597</v>
      </c>
      <c r="P10112">
        <v>1955</v>
      </c>
      <c r="Q10112" t="s">
        <v>30</v>
      </c>
      <c r="R10112" t="s">
        <v>244</v>
      </c>
      <c r="S10112" t="s">
        <v>32</v>
      </c>
      <c r="T10112" t="str">
        <f>IF(Table2[[#This Row],[director]]=0,"Unknown",Table2[[#This Row],[director]])</f>
        <v>Angel Howard</v>
      </c>
    </row>
    <row r="10113" spans="1:20">
      <c r="A10113" t="s">
        <v>47839</v>
      </c>
      <c r="B10113" t="s">
        <v>43930</v>
      </c>
      <c r="C10113" t="s">
        <v>3256</v>
      </c>
      <c r="D10113">
        <v>79</v>
      </c>
      <c r="E10113" t="s">
        <v>23</v>
      </c>
      <c r="F10113" t="s">
        <v>98</v>
      </c>
      <c r="G10113" t="s">
        <v>67</v>
      </c>
      <c r="H10113">
        <v>3625</v>
      </c>
      <c r="I10113">
        <v>2</v>
      </c>
      <c r="J10113" t="s">
        <v>68</v>
      </c>
      <c r="K10113" t="s">
        <v>43931</v>
      </c>
      <c r="L10113" t="s">
        <v>15922</v>
      </c>
      <c r="M10113" t="s">
        <v>43932</v>
      </c>
      <c r="N10113" t="s">
        <v>98</v>
      </c>
      <c r="O10113" s="1">
        <v>44333</v>
      </c>
      <c r="P10113">
        <v>2018</v>
      </c>
      <c r="Q10113" t="s">
        <v>183</v>
      </c>
      <c r="R10113" t="s">
        <v>5796</v>
      </c>
      <c r="S10113" t="s">
        <v>52</v>
      </c>
      <c r="T10113" t="str">
        <f>IF(Table2[[#This Row],[director]]=0,"Unknown",Table2[[#This Row],[director]])</f>
        <v>Kelly Williams</v>
      </c>
    </row>
    <row r="10114" spans="1:20">
      <c r="A10114" t="s">
        <v>47840</v>
      </c>
      <c r="B10114" t="s">
        <v>47841</v>
      </c>
      <c r="C10114" t="s">
        <v>11166</v>
      </c>
      <c r="D10114">
        <v>54</v>
      </c>
      <c r="E10114" t="s">
        <v>46</v>
      </c>
      <c r="F10114" t="s">
        <v>66</v>
      </c>
      <c r="G10114" t="s">
        <v>25</v>
      </c>
      <c r="H10114">
        <v>276</v>
      </c>
      <c r="I10114">
        <v>1</v>
      </c>
      <c r="J10114" t="s">
        <v>68</v>
      </c>
      <c r="K10114" t="s">
        <v>47842</v>
      </c>
      <c r="L10114">
        <v>0</v>
      </c>
      <c r="M10114" t="s">
        <v>47843</v>
      </c>
      <c r="N10114" t="s">
        <v>72</v>
      </c>
      <c r="O10114" s="1">
        <v>45079</v>
      </c>
      <c r="P10114">
        <v>1971</v>
      </c>
      <c r="Q10114" t="s">
        <v>81</v>
      </c>
      <c r="R10114" t="s">
        <v>682</v>
      </c>
      <c r="S10114" t="s">
        <v>32</v>
      </c>
      <c r="T10114" t="str">
        <f>IF(Table2[[#This Row],[director]]=0,"Unknown",Table2[[#This Row],[director]])</f>
        <v>Unknown</v>
      </c>
    </row>
    <row r="10115" spans="1:20">
      <c r="A10115" t="s">
        <v>47844</v>
      </c>
      <c r="B10115" t="s">
        <v>47845</v>
      </c>
      <c r="C10115" t="s">
        <v>47846</v>
      </c>
      <c r="D10115">
        <v>21</v>
      </c>
      <c r="E10115" t="s">
        <v>36</v>
      </c>
      <c r="F10115" t="s">
        <v>66</v>
      </c>
      <c r="G10115" t="s">
        <v>67</v>
      </c>
      <c r="H10115">
        <v>2437</v>
      </c>
      <c r="I10115">
        <v>5</v>
      </c>
      <c r="J10115" t="s">
        <v>26</v>
      </c>
      <c r="K10115" t="s">
        <v>37144</v>
      </c>
      <c r="L10115">
        <v>0</v>
      </c>
      <c r="M10115" t="s">
        <v>47847</v>
      </c>
      <c r="N10115" t="s">
        <v>37</v>
      </c>
      <c r="O10115" s="1">
        <v>44429</v>
      </c>
      <c r="P10115">
        <v>1995</v>
      </c>
      <c r="Q10115" t="s">
        <v>40</v>
      </c>
      <c r="R10115" t="s">
        <v>31</v>
      </c>
      <c r="S10115" t="s">
        <v>52</v>
      </c>
      <c r="T10115" t="str">
        <f>IF(Table2[[#This Row],[director]]=0,"Unknown",Table2[[#This Row],[director]])</f>
        <v>Unknown</v>
      </c>
    </row>
    <row r="10116" spans="1:20">
      <c r="A10116" t="s">
        <v>47848</v>
      </c>
      <c r="B10116" t="s">
        <v>47849</v>
      </c>
      <c r="C10116" t="s">
        <v>47850</v>
      </c>
      <c r="D10116">
        <v>24</v>
      </c>
      <c r="E10116" t="s">
        <v>36</v>
      </c>
      <c r="F10116" t="s">
        <v>60</v>
      </c>
      <c r="G10116" t="s">
        <v>25</v>
      </c>
      <c r="H10116">
        <v>3262</v>
      </c>
      <c r="I10116">
        <v>3</v>
      </c>
      <c r="J10116" t="s">
        <v>26</v>
      </c>
      <c r="K10116" t="s">
        <v>47851</v>
      </c>
      <c r="L10116" t="s">
        <v>47852</v>
      </c>
      <c r="M10116" t="s">
        <v>47853</v>
      </c>
      <c r="N10116" t="s">
        <v>29</v>
      </c>
      <c r="O10116" s="1">
        <v>45245</v>
      </c>
      <c r="P10116">
        <v>1985</v>
      </c>
      <c r="Q10116" t="s">
        <v>30</v>
      </c>
      <c r="R10116" t="s">
        <v>99</v>
      </c>
      <c r="S10116" t="s">
        <v>42</v>
      </c>
      <c r="T10116" t="str">
        <f>IF(Table2[[#This Row],[director]]=0,"Unknown",Table2[[#This Row],[director]])</f>
        <v>Eric Rush</v>
      </c>
    </row>
    <row r="10117" spans="1:20">
      <c r="A10117" t="s">
        <v>47854</v>
      </c>
      <c r="B10117" t="s">
        <v>17526</v>
      </c>
      <c r="C10117" t="s">
        <v>47855</v>
      </c>
      <c r="D10117">
        <v>72</v>
      </c>
      <c r="E10117" t="s">
        <v>36</v>
      </c>
      <c r="F10117" t="s">
        <v>50</v>
      </c>
      <c r="G10117" t="s">
        <v>67</v>
      </c>
      <c r="H10117">
        <v>4673</v>
      </c>
      <c r="I10117">
        <v>2</v>
      </c>
      <c r="J10117" t="s">
        <v>68</v>
      </c>
      <c r="K10117" t="s">
        <v>17527</v>
      </c>
      <c r="L10117" t="s">
        <v>17528</v>
      </c>
      <c r="M10117" t="s">
        <v>17529</v>
      </c>
      <c r="N10117" t="s">
        <v>72</v>
      </c>
      <c r="O10117" s="1">
        <v>45710</v>
      </c>
      <c r="P10117">
        <v>1978</v>
      </c>
      <c r="Q10117" t="s">
        <v>141</v>
      </c>
      <c r="R10117" t="s">
        <v>269</v>
      </c>
      <c r="S10117" t="s">
        <v>62</v>
      </c>
      <c r="T10117" t="str">
        <f>IF(Table2[[#This Row],[director]]=0,"Unknown",Table2[[#This Row],[director]])</f>
        <v>Melissa Ray</v>
      </c>
    </row>
    <row r="10118" spans="1:20">
      <c r="A10118" t="s">
        <v>47856</v>
      </c>
      <c r="B10118" t="s">
        <v>47857</v>
      </c>
      <c r="C10118" t="s">
        <v>47858</v>
      </c>
      <c r="D10118">
        <v>70</v>
      </c>
      <c r="E10118" t="s">
        <v>46</v>
      </c>
      <c r="F10118" t="s">
        <v>66</v>
      </c>
      <c r="G10118" t="s">
        <v>56</v>
      </c>
      <c r="H10118">
        <v>3558</v>
      </c>
      <c r="I10118">
        <v>2</v>
      </c>
      <c r="J10118" t="s">
        <v>26</v>
      </c>
      <c r="K10118" t="s">
        <v>47859</v>
      </c>
      <c r="L10118">
        <v>0</v>
      </c>
      <c r="M10118" t="s">
        <v>47860</v>
      </c>
      <c r="N10118" t="s">
        <v>98</v>
      </c>
      <c r="O10118" s="1">
        <v>45308</v>
      </c>
      <c r="P10118">
        <v>1978</v>
      </c>
      <c r="Q10118" t="s">
        <v>73</v>
      </c>
      <c r="R10118" t="s">
        <v>61</v>
      </c>
      <c r="S10118" t="s">
        <v>42</v>
      </c>
      <c r="T10118" t="str">
        <f>IF(Table2[[#This Row],[director]]=0,"Unknown",Table2[[#This Row],[director]])</f>
        <v>Unknown</v>
      </c>
    </row>
    <row r="10119" spans="1:20">
      <c r="A10119" t="s">
        <v>47861</v>
      </c>
      <c r="B10119" t="s">
        <v>47862</v>
      </c>
      <c r="C10119" t="s">
        <v>47863</v>
      </c>
      <c r="D10119">
        <v>56</v>
      </c>
      <c r="E10119" t="s">
        <v>36</v>
      </c>
      <c r="F10119" t="s">
        <v>98</v>
      </c>
      <c r="G10119" t="s">
        <v>67</v>
      </c>
      <c r="H10119">
        <v>4235</v>
      </c>
      <c r="I10119">
        <v>4</v>
      </c>
      <c r="J10119" t="s">
        <v>68</v>
      </c>
      <c r="K10119" t="s">
        <v>47864</v>
      </c>
      <c r="L10119" t="s">
        <v>47865</v>
      </c>
      <c r="M10119" t="s">
        <v>47866</v>
      </c>
      <c r="N10119" t="s">
        <v>72</v>
      </c>
      <c r="O10119" s="1">
        <v>44129</v>
      </c>
      <c r="P10119">
        <v>1972</v>
      </c>
      <c r="Q10119" t="s">
        <v>81</v>
      </c>
      <c r="R10119" t="s">
        <v>2772</v>
      </c>
      <c r="S10119" t="s">
        <v>52</v>
      </c>
      <c r="T10119" t="str">
        <f>IF(Table2[[#This Row],[director]]=0,"Unknown",Table2[[#This Row],[director]])</f>
        <v>Tanya Baker</v>
      </c>
    </row>
    <row r="10120" spans="1:20">
      <c r="A10120" t="s">
        <v>47867</v>
      </c>
      <c r="B10120" t="s">
        <v>47868</v>
      </c>
      <c r="C10120" t="s">
        <v>9610</v>
      </c>
      <c r="D10120">
        <v>37</v>
      </c>
      <c r="E10120" t="s">
        <v>46</v>
      </c>
      <c r="F10120" t="s">
        <v>98</v>
      </c>
      <c r="G10120" t="s">
        <v>67</v>
      </c>
      <c r="H10120">
        <v>401</v>
      </c>
      <c r="I10120">
        <v>5</v>
      </c>
      <c r="J10120" t="s">
        <v>68</v>
      </c>
      <c r="K10120" t="s">
        <v>47869</v>
      </c>
      <c r="L10120" t="s">
        <v>47870</v>
      </c>
      <c r="M10120" t="s">
        <v>47871</v>
      </c>
      <c r="N10120" t="s">
        <v>66</v>
      </c>
      <c r="O10120" s="1">
        <v>45427</v>
      </c>
      <c r="P10120">
        <v>2011</v>
      </c>
      <c r="Q10120" t="s">
        <v>141</v>
      </c>
      <c r="R10120" t="s">
        <v>1408</v>
      </c>
      <c r="S10120" t="s">
        <v>206</v>
      </c>
      <c r="T10120" t="str">
        <f>IF(Table2[[#This Row],[director]]=0,"Unknown",Table2[[#This Row],[director]])</f>
        <v>Dana Walker</v>
      </c>
    </row>
    <row r="10121" spans="1:20">
      <c r="A10121" t="s">
        <v>47872</v>
      </c>
      <c r="B10121" t="s">
        <v>34889</v>
      </c>
      <c r="C10121" t="s">
        <v>46364</v>
      </c>
      <c r="D10121">
        <v>59</v>
      </c>
      <c r="E10121" t="s">
        <v>46</v>
      </c>
      <c r="F10121" t="s">
        <v>60</v>
      </c>
      <c r="G10121" t="s">
        <v>56</v>
      </c>
      <c r="H10121">
        <v>230</v>
      </c>
      <c r="I10121">
        <v>1</v>
      </c>
      <c r="J10121" t="s">
        <v>26</v>
      </c>
      <c r="K10121" t="s">
        <v>34891</v>
      </c>
      <c r="L10121">
        <v>0</v>
      </c>
      <c r="M10121" t="s">
        <v>34892</v>
      </c>
      <c r="N10121" t="s">
        <v>72</v>
      </c>
      <c r="O10121" s="1">
        <v>45275</v>
      </c>
      <c r="P10121">
        <v>1961</v>
      </c>
      <c r="Q10121" t="s">
        <v>176</v>
      </c>
      <c r="R10121" t="s">
        <v>99</v>
      </c>
      <c r="S10121" t="s">
        <v>42</v>
      </c>
      <c r="T10121" t="str">
        <f>IF(Table2[[#This Row],[director]]=0,"Unknown",Table2[[#This Row],[director]])</f>
        <v>Unknown</v>
      </c>
    </row>
    <row r="10122" spans="1:20">
      <c r="A10122" t="s">
        <v>47873</v>
      </c>
      <c r="B10122" t="s">
        <v>40361</v>
      </c>
      <c r="C10122" t="s">
        <v>47874</v>
      </c>
      <c r="D10122">
        <v>26</v>
      </c>
      <c r="E10122" t="s">
        <v>23</v>
      </c>
      <c r="F10122" t="s">
        <v>72</v>
      </c>
      <c r="G10122" t="s">
        <v>25</v>
      </c>
      <c r="H10122">
        <v>1778</v>
      </c>
      <c r="I10122">
        <v>2</v>
      </c>
      <c r="J10122" t="s">
        <v>68</v>
      </c>
      <c r="K10122" t="s">
        <v>40363</v>
      </c>
      <c r="L10122" t="s">
        <v>40364</v>
      </c>
      <c r="M10122" t="s">
        <v>40365</v>
      </c>
      <c r="N10122" t="s">
        <v>50</v>
      </c>
      <c r="O10122" s="1">
        <v>45495</v>
      </c>
      <c r="P10122">
        <v>1992</v>
      </c>
      <c r="Q10122" t="s">
        <v>176</v>
      </c>
      <c r="R10122" t="s">
        <v>3652</v>
      </c>
      <c r="S10122" t="s">
        <v>32</v>
      </c>
      <c r="T10122" t="str">
        <f>IF(Table2[[#This Row],[director]]=0,"Unknown",Table2[[#This Row],[director]])</f>
        <v>Sonya Vega</v>
      </c>
    </row>
    <row r="10123" spans="1:20">
      <c r="A10123" t="s">
        <v>47875</v>
      </c>
      <c r="B10123" t="s">
        <v>11116</v>
      </c>
      <c r="C10123" t="s">
        <v>47876</v>
      </c>
      <c r="D10123">
        <v>64</v>
      </c>
      <c r="E10123" t="s">
        <v>46</v>
      </c>
      <c r="F10123" t="s">
        <v>87</v>
      </c>
      <c r="G10123" t="s">
        <v>25</v>
      </c>
      <c r="H10123">
        <v>2774</v>
      </c>
      <c r="I10123">
        <v>3</v>
      </c>
      <c r="J10123" t="s">
        <v>68</v>
      </c>
      <c r="K10123" t="s">
        <v>11118</v>
      </c>
      <c r="L10123">
        <v>0</v>
      </c>
      <c r="M10123" t="s">
        <v>11119</v>
      </c>
      <c r="N10123" t="s">
        <v>148</v>
      </c>
      <c r="O10123" s="1">
        <v>45064</v>
      </c>
      <c r="P10123">
        <v>1951</v>
      </c>
      <c r="Q10123" t="s">
        <v>73</v>
      </c>
      <c r="R10123" t="s">
        <v>581</v>
      </c>
      <c r="S10123" t="s">
        <v>75</v>
      </c>
      <c r="T10123" t="str">
        <f>IF(Table2[[#This Row],[director]]=0,"Unknown",Table2[[#This Row],[director]])</f>
        <v>Unknown</v>
      </c>
    </row>
    <row r="10124" spans="1:20">
      <c r="A10124" t="s">
        <v>47877</v>
      </c>
      <c r="B10124" t="s">
        <v>47878</v>
      </c>
      <c r="C10124" t="s">
        <v>47879</v>
      </c>
      <c r="D10124">
        <v>50</v>
      </c>
      <c r="E10124" t="s">
        <v>46</v>
      </c>
      <c r="F10124" t="s">
        <v>29</v>
      </c>
      <c r="G10124" t="s">
        <v>25</v>
      </c>
      <c r="H10124">
        <v>453</v>
      </c>
      <c r="I10124">
        <v>2</v>
      </c>
      <c r="J10124" t="s">
        <v>26</v>
      </c>
      <c r="K10124" t="s">
        <v>47880</v>
      </c>
      <c r="L10124">
        <v>0</v>
      </c>
      <c r="M10124" t="s">
        <v>47881</v>
      </c>
      <c r="N10124" t="s">
        <v>60</v>
      </c>
      <c r="O10124" s="1">
        <v>45297</v>
      </c>
      <c r="P10124">
        <v>1997</v>
      </c>
      <c r="Q10124" t="s">
        <v>91</v>
      </c>
      <c r="R10124" t="s">
        <v>41</v>
      </c>
      <c r="S10124" t="s">
        <v>83</v>
      </c>
      <c r="T10124" t="str">
        <f>IF(Table2[[#This Row],[director]]=0,"Unknown",Table2[[#This Row],[director]])</f>
        <v>Unknown</v>
      </c>
    </row>
    <row r="10125" spans="1:20">
      <c r="A10125" t="s">
        <v>47882</v>
      </c>
      <c r="B10125" t="s">
        <v>47883</v>
      </c>
      <c r="C10125" t="s">
        <v>47884</v>
      </c>
      <c r="D10125">
        <v>36</v>
      </c>
      <c r="E10125" t="s">
        <v>36</v>
      </c>
      <c r="F10125" t="s">
        <v>98</v>
      </c>
      <c r="G10125" t="s">
        <v>25</v>
      </c>
      <c r="H10125">
        <v>89</v>
      </c>
      <c r="I10125">
        <v>5</v>
      </c>
      <c r="J10125" t="s">
        <v>26</v>
      </c>
      <c r="K10125" t="s">
        <v>47885</v>
      </c>
      <c r="L10125" t="s">
        <v>47886</v>
      </c>
      <c r="M10125" t="s">
        <v>47887</v>
      </c>
      <c r="N10125" t="s">
        <v>66</v>
      </c>
      <c r="O10125" s="1">
        <v>44854</v>
      </c>
      <c r="P10125">
        <v>1954</v>
      </c>
      <c r="Q10125" t="s">
        <v>81</v>
      </c>
      <c r="R10125" t="s">
        <v>61</v>
      </c>
      <c r="S10125" t="s">
        <v>42</v>
      </c>
      <c r="T10125" t="str">
        <f>IF(Table2[[#This Row],[director]]=0,"Unknown",Table2[[#This Row],[director]])</f>
        <v>Richard Wood</v>
      </c>
    </row>
    <row r="10126" spans="1:20">
      <c r="A10126" t="s">
        <v>47888</v>
      </c>
      <c r="B10126" t="s">
        <v>25599</v>
      </c>
      <c r="C10126" t="s">
        <v>47889</v>
      </c>
      <c r="D10126">
        <v>44</v>
      </c>
      <c r="E10126" t="s">
        <v>23</v>
      </c>
      <c r="F10126" t="s">
        <v>148</v>
      </c>
      <c r="G10126" t="s">
        <v>25</v>
      </c>
      <c r="H10126">
        <v>2162</v>
      </c>
      <c r="I10126">
        <v>3</v>
      </c>
      <c r="J10126" t="s">
        <v>26</v>
      </c>
      <c r="K10126" t="s">
        <v>25600</v>
      </c>
      <c r="L10126" t="s">
        <v>25601</v>
      </c>
      <c r="M10126" t="s">
        <v>25602</v>
      </c>
      <c r="N10126" t="s">
        <v>29</v>
      </c>
      <c r="O10126" s="1">
        <v>45206</v>
      </c>
      <c r="P10126">
        <v>2004</v>
      </c>
      <c r="Q10126" t="s">
        <v>91</v>
      </c>
      <c r="R10126" t="s">
        <v>31</v>
      </c>
      <c r="S10126" t="s">
        <v>42</v>
      </c>
      <c r="T10126" t="str">
        <f>IF(Table2[[#This Row],[director]]=0,"Unknown",Table2[[#This Row],[director]])</f>
        <v>Henry Armstrong</v>
      </c>
    </row>
    <row r="10127" spans="1:20">
      <c r="A10127" t="s">
        <v>47890</v>
      </c>
      <c r="B10127" t="s">
        <v>11091</v>
      </c>
      <c r="C10127" t="s">
        <v>47891</v>
      </c>
      <c r="D10127">
        <v>79</v>
      </c>
      <c r="E10127" t="s">
        <v>23</v>
      </c>
      <c r="F10127" t="s">
        <v>98</v>
      </c>
      <c r="G10127" t="s">
        <v>67</v>
      </c>
      <c r="H10127">
        <v>1615</v>
      </c>
      <c r="I10127">
        <v>4</v>
      </c>
      <c r="J10127" t="s">
        <v>26</v>
      </c>
      <c r="K10127" t="s">
        <v>11093</v>
      </c>
      <c r="L10127" t="s">
        <v>11094</v>
      </c>
      <c r="M10127" t="s">
        <v>11095</v>
      </c>
      <c r="N10127" t="s">
        <v>37</v>
      </c>
      <c r="O10127" s="1">
        <v>45486</v>
      </c>
      <c r="P10127">
        <v>2015</v>
      </c>
      <c r="Q10127" t="s">
        <v>250</v>
      </c>
      <c r="R10127" t="s">
        <v>82</v>
      </c>
      <c r="S10127" t="s">
        <v>75</v>
      </c>
      <c r="T10127" t="str">
        <f>IF(Table2[[#This Row],[director]]=0,"Unknown",Table2[[#This Row],[director]])</f>
        <v>Kaitlyn Gardner</v>
      </c>
    </row>
    <row r="10128" spans="1:20">
      <c r="A10128" t="s">
        <v>47892</v>
      </c>
      <c r="B10128" t="s">
        <v>47893</v>
      </c>
      <c r="C10128" t="s">
        <v>47894</v>
      </c>
      <c r="D10128">
        <v>25</v>
      </c>
      <c r="E10128" t="s">
        <v>36</v>
      </c>
      <c r="F10128" t="s">
        <v>29</v>
      </c>
      <c r="G10128" t="s">
        <v>25</v>
      </c>
      <c r="H10128">
        <v>1793</v>
      </c>
      <c r="I10128">
        <v>1</v>
      </c>
      <c r="J10128" t="s">
        <v>26</v>
      </c>
      <c r="K10128" t="s">
        <v>47895</v>
      </c>
      <c r="L10128">
        <v>0</v>
      </c>
      <c r="M10128" t="s">
        <v>47896</v>
      </c>
      <c r="N10128" t="s">
        <v>50</v>
      </c>
      <c r="O10128" s="1">
        <v>44611</v>
      </c>
      <c r="P10128">
        <v>1992</v>
      </c>
      <c r="Q10128" t="s">
        <v>183</v>
      </c>
      <c r="R10128" t="s">
        <v>114</v>
      </c>
      <c r="S10128" t="s">
        <v>52</v>
      </c>
      <c r="T10128" t="str">
        <f>IF(Table2[[#This Row],[director]]=0,"Unknown",Table2[[#This Row],[director]])</f>
        <v>Unknown</v>
      </c>
    </row>
    <row r="10129" spans="1:20">
      <c r="A10129" t="s">
        <v>47897</v>
      </c>
      <c r="B10129" t="s">
        <v>47898</v>
      </c>
      <c r="C10129" t="s">
        <v>47899</v>
      </c>
      <c r="D10129">
        <v>43</v>
      </c>
      <c r="E10129" t="s">
        <v>23</v>
      </c>
      <c r="F10129" t="s">
        <v>148</v>
      </c>
      <c r="G10129" t="s">
        <v>56</v>
      </c>
      <c r="H10129">
        <v>1739</v>
      </c>
      <c r="I10129">
        <v>1</v>
      </c>
      <c r="J10129" t="s">
        <v>26</v>
      </c>
      <c r="K10129" t="s">
        <v>47900</v>
      </c>
      <c r="L10129">
        <v>0</v>
      </c>
      <c r="M10129" t="s">
        <v>47901</v>
      </c>
      <c r="N10129" t="s">
        <v>24</v>
      </c>
      <c r="O10129" s="1">
        <v>45713</v>
      </c>
      <c r="P10129">
        <v>2022</v>
      </c>
      <c r="Q10129" t="s">
        <v>183</v>
      </c>
      <c r="R10129" t="s">
        <v>82</v>
      </c>
      <c r="S10129" t="s">
        <v>92</v>
      </c>
      <c r="T10129" t="str">
        <f>IF(Table2[[#This Row],[director]]=0,"Unknown",Table2[[#This Row],[director]])</f>
        <v>Unknown</v>
      </c>
    </row>
    <row r="10130" spans="1:20">
      <c r="A10130" t="s">
        <v>47902</v>
      </c>
      <c r="B10130" t="s">
        <v>47903</v>
      </c>
      <c r="C10130" t="s">
        <v>47904</v>
      </c>
      <c r="D10130">
        <v>15</v>
      </c>
      <c r="E10130" t="s">
        <v>23</v>
      </c>
      <c r="F10130" t="s">
        <v>72</v>
      </c>
      <c r="G10130" t="s">
        <v>56</v>
      </c>
      <c r="H10130">
        <v>3657</v>
      </c>
      <c r="I10130">
        <v>3</v>
      </c>
      <c r="J10130" t="s">
        <v>68</v>
      </c>
      <c r="K10130" t="s">
        <v>47905</v>
      </c>
      <c r="L10130" t="s">
        <v>7382</v>
      </c>
      <c r="M10130" t="s">
        <v>47906</v>
      </c>
      <c r="N10130" t="s">
        <v>60</v>
      </c>
      <c r="O10130" s="1">
        <v>45231</v>
      </c>
      <c r="P10130">
        <v>1998</v>
      </c>
      <c r="Q10130" t="s">
        <v>141</v>
      </c>
      <c r="R10130" t="s">
        <v>1124</v>
      </c>
      <c r="S10130" t="s">
        <v>83</v>
      </c>
      <c r="T10130" t="str">
        <f>IF(Table2[[#This Row],[director]]=0,"Unknown",Table2[[#This Row],[director]])</f>
        <v>Crystal Jones</v>
      </c>
    </row>
    <row r="10131" spans="1:20">
      <c r="A10131" t="s">
        <v>47907</v>
      </c>
      <c r="B10131" t="s">
        <v>14999</v>
      </c>
      <c r="C10131" t="s">
        <v>47908</v>
      </c>
      <c r="D10131">
        <v>40</v>
      </c>
      <c r="E10131" t="s">
        <v>36</v>
      </c>
      <c r="F10131" t="s">
        <v>29</v>
      </c>
      <c r="G10131" t="s">
        <v>67</v>
      </c>
      <c r="H10131">
        <v>2619</v>
      </c>
      <c r="I10131">
        <v>2</v>
      </c>
      <c r="J10131" t="s">
        <v>68</v>
      </c>
      <c r="K10131" t="s">
        <v>15001</v>
      </c>
      <c r="L10131">
        <v>0</v>
      </c>
      <c r="M10131" t="s">
        <v>15002</v>
      </c>
      <c r="N10131" t="s">
        <v>29</v>
      </c>
      <c r="O10131" s="1">
        <v>44677</v>
      </c>
      <c r="P10131">
        <v>1980</v>
      </c>
      <c r="Q10131" t="s">
        <v>73</v>
      </c>
      <c r="R10131" t="s">
        <v>1581</v>
      </c>
      <c r="S10131" t="s">
        <v>206</v>
      </c>
      <c r="T10131" t="str">
        <f>IF(Table2[[#This Row],[director]]=0,"Unknown",Table2[[#This Row],[director]])</f>
        <v>Unknown</v>
      </c>
    </row>
    <row r="10132" spans="1:20">
      <c r="A10132" t="s">
        <v>47909</v>
      </c>
      <c r="B10132" t="s">
        <v>47910</v>
      </c>
      <c r="C10132" t="s">
        <v>47911</v>
      </c>
      <c r="D10132">
        <v>68</v>
      </c>
      <c r="E10132" t="s">
        <v>46</v>
      </c>
      <c r="F10132" t="s">
        <v>24</v>
      </c>
      <c r="G10132" t="s">
        <v>67</v>
      </c>
      <c r="H10132">
        <v>3214</v>
      </c>
      <c r="I10132">
        <v>5</v>
      </c>
      <c r="J10132" t="s">
        <v>68</v>
      </c>
      <c r="K10132" t="s">
        <v>47912</v>
      </c>
      <c r="L10132" t="s">
        <v>47913</v>
      </c>
      <c r="M10132" t="s">
        <v>47914</v>
      </c>
      <c r="N10132" t="s">
        <v>50</v>
      </c>
      <c r="O10132" s="1">
        <v>45702</v>
      </c>
      <c r="P10132">
        <v>1973</v>
      </c>
      <c r="Q10132" t="s">
        <v>141</v>
      </c>
      <c r="R10132" t="s">
        <v>1715</v>
      </c>
      <c r="S10132" t="s">
        <v>62</v>
      </c>
      <c r="T10132" t="str">
        <f>IF(Table2[[#This Row],[director]]=0,"Unknown",Table2[[#This Row],[director]])</f>
        <v>Brittany Reynolds</v>
      </c>
    </row>
    <row r="10133" spans="1:20">
      <c r="A10133" t="s">
        <v>47915</v>
      </c>
      <c r="B10133" t="s">
        <v>38196</v>
      </c>
      <c r="C10133" t="s">
        <v>47916</v>
      </c>
      <c r="D10133">
        <v>47</v>
      </c>
      <c r="E10133" t="s">
        <v>23</v>
      </c>
      <c r="F10133" t="s">
        <v>60</v>
      </c>
      <c r="G10133" t="s">
        <v>56</v>
      </c>
      <c r="H10133">
        <v>4220</v>
      </c>
      <c r="I10133">
        <v>5</v>
      </c>
      <c r="J10133" t="s">
        <v>26</v>
      </c>
      <c r="K10133" t="s">
        <v>38198</v>
      </c>
      <c r="L10133">
        <v>0</v>
      </c>
      <c r="M10133" t="s">
        <v>38199</v>
      </c>
      <c r="N10133" t="s">
        <v>50</v>
      </c>
      <c r="O10133" s="1">
        <v>45685</v>
      </c>
      <c r="P10133">
        <v>1997</v>
      </c>
      <c r="Q10133" t="s">
        <v>113</v>
      </c>
      <c r="R10133" t="s">
        <v>51</v>
      </c>
      <c r="S10133" t="s">
        <v>121</v>
      </c>
      <c r="T10133" t="str">
        <f>IF(Table2[[#This Row],[director]]=0,"Unknown",Table2[[#This Row],[director]])</f>
        <v>Unknown</v>
      </c>
    </row>
    <row r="10134" spans="1:20">
      <c r="A10134" t="s">
        <v>47917</v>
      </c>
      <c r="B10134" t="s">
        <v>40962</v>
      </c>
      <c r="C10134" t="s">
        <v>47918</v>
      </c>
      <c r="D10134">
        <v>48</v>
      </c>
      <c r="E10134" t="s">
        <v>23</v>
      </c>
      <c r="F10134" t="s">
        <v>87</v>
      </c>
      <c r="G10134" t="s">
        <v>56</v>
      </c>
      <c r="H10134">
        <v>4620</v>
      </c>
      <c r="I10134">
        <v>1</v>
      </c>
      <c r="J10134" t="s">
        <v>26</v>
      </c>
      <c r="K10134" t="s">
        <v>40964</v>
      </c>
      <c r="L10134" t="s">
        <v>40965</v>
      </c>
      <c r="M10134" t="s">
        <v>40966</v>
      </c>
      <c r="N10134" t="s">
        <v>87</v>
      </c>
      <c r="O10134" s="1">
        <v>44228</v>
      </c>
      <c r="P10134">
        <v>1953</v>
      </c>
      <c r="Q10134" t="s">
        <v>81</v>
      </c>
      <c r="R10134" t="s">
        <v>61</v>
      </c>
      <c r="S10134" t="s">
        <v>83</v>
      </c>
      <c r="T10134" t="str">
        <f>IF(Table2[[#This Row],[director]]=0,"Unknown",Table2[[#This Row],[director]])</f>
        <v>Jill Garcia</v>
      </c>
    </row>
    <row r="10135" spans="1:20">
      <c r="A10135" t="s">
        <v>47919</v>
      </c>
      <c r="B10135" t="s">
        <v>6675</v>
      </c>
      <c r="C10135" t="s">
        <v>47920</v>
      </c>
      <c r="D10135">
        <v>22</v>
      </c>
      <c r="E10135" t="s">
        <v>23</v>
      </c>
      <c r="F10135" t="s">
        <v>37</v>
      </c>
      <c r="G10135" t="s">
        <v>56</v>
      </c>
      <c r="H10135">
        <v>1648</v>
      </c>
      <c r="I10135">
        <v>5</v>
      </c>
      <c r="J10135" t="s">
        <v>26</v>
      </c>
      <c r="K10135" t="s">
        <v>6677</v>
      </c>
      <c r="L10135">
        <v>0</v>
      </c>
      <c r="M10135" t="s">
        <v>6678</v>
      </c>
      <c r="N10135" t="s">
        <v>66</v>
      </c>
      <c r="O10135" s="1">
        <v>45080</v>
      </c>
      <c r="P10135">
        <v>1998</v>
      </c>
      <c r="Q10135" t="s">
        <v>81</v>
      </c>
      <c r="R10135" t="s">
        <v>198</v>
      </c>
      <c r="S10135" t="s">
        <v>206</v>
      </c>
      <c r="T10135" t="str">
        <f>IF(Table2[[#This Row],[director]]=0,"Unknown",Table2[[#This Row],[director]])</f>
        <v>Unknown</v>
      </c>
    </row>
    <row r="10136" spans="1:20">
      <c r="A10136" t="s">
        <v>47921</v>
      </c>
      <c r="B10136" t="s">
        <v>47922</v>
      </c>
      <c r="C10136" t="s">
        <v>47923</v>
      </c>
      <c r="D10136">
        <v>53</v>
      </c>
      <c r="E10136" t="s">
        <v>23</v>
      </c>
      <c r="F10136" t="s">
        <v>148</v>
      </c>
      <c r="G10136" t="s">
        <v>56</v>
      </c>
      <c r="H10136">
        <v>1677</v>
      </c>
      <c r="I10136">
        <v>2</v>
      </c>
      <c r="J10136" t="s">
        <v>26</v>
      </c>
      <c r="K10136" t="s">
        <v>47924</v>
      </c>
      <c r="L10136" t="s">
        <v>47925</v>
      </c>
      <c r="M10136" t="s">
        <v>47926</v>
      </c>
      <c r="N10136" t="s">
        <v>60</v>
      </c>
      <c r="O10136" s="1">
        <v>45359</v>
      </c>
      <c r="P10136">
        <v>2024</v>
      </c>
      <c r="Q10136" t="s">
        <v>176</v>
      </c>
      <c r="R10136" t="s">
        <v>51</v>
      </c>
      <c r="S10136" t="s">
        <v>75</v>
      </c>
      <c r="T10136" t="str">
        <f>IF(Table2[[#This Row],[director]]=0,"Unknown",Table2[[#This Row],[director]])</f>
        <v>Dr. David Watkins</v>
      </c>
    </row>
    <row r="10137" spans="1:20">
      <c r="A10137" t="s">
        <v>47927</v>
      </c>
      <c r="B10137" t="s">
        <v>6791</v>
      </c>
      <c r="C10137" t="s">
        <v>20493</v>
      </c>
      <c r="D10137">
        <v>51</v>
      </c>
      <c r="E10137" t="s">
        <v>46</v>
      </c>
      <c r="F10137" t="s">
        <v>66</v>
      </c>
      <c r="G10137" t="s">
        <v>56</v>
      </c>
      <c r="H10137">
        <v>3974</v>
      </c>
      <c r="I10137">
        <v>2</v>
      </c>
      <c r="J10137" t="s">
        <v>26</v>
      </c>
      <c r="K10137" t="s">
        <v>6793</v>
      </c>
      <c r="L10137">
        <v>0</v>
      </c>
      <c r="M10137" t="s">
        <v>6794</v>
      </c>
      <c r="N10137" t="s">
        <v>98</v>
      </c>
      <c r="O10137" s="1">
        <v>44964</v>
      </c>
      <c r="P10137">
        <v>1985</v>
      </c>
      <c r="Q10137" t="s">
        <v>250</v>
      </c>
      <c r="R10137" t="s">
        <v>82</v>
      </c>
      <c r="S10137" t="s">
        <v>134</v>
      </c>
      <c r="T10137" t="str">
        <f>IF(Table2[[#This Row],[director]]=0,"Unknown",Table2[[#This Row],[director]])</f>
        <v>Unknown</v>
      </c>
    </row>
    <row r="10138" spans="1:20">
      <c r="A10138" t="s">
        <v>47928</v>
      </c>
      <c r="B10138" t="s">
        <v>47929</v>
      </c>
      <c r="C10138" t="s">
        <v>47930</v>
      </c>
      <c r="D10138">
        <v>54</v>
      </c>
      <c r="E10138" t="s">
        <v>23</v>
      </c>
      <c r="F10138" t="s">
        <v>72</v>
      </c>
      <c r="G10138" t="s">
        <v>67</v>
      </c>
      <c r="H10138">
        <v>3984</v>
      </c>
      <c r="I10138">
        <v>5</v>
      </c>
      <c r="J10138" t="s">
        <v>26</v>
      </c>
      <c r="K10138" t="s">
        <v>47931</v>
      </c>
      <c r="L10138" t="s">
        <v>47932</v>
      </c>
      <c r="M10138" t="s">
        <v>47933</v>
      </c>
      <c r="N10138" t="s">
        <v>98</v>
      </c>
      <c r="O10138" s="1">
        <v>44746</v>
      </c>
      <c r="P10138">
        <v>1979</v>
      </c>
      <c r="Q10138" t="s">
        <v>176</v>
      </c>
      <c r="R10138" t="s">
        <v>82</v>
      </c>
      <c r="S10138" t="s">
        <v>134</v>
      </c>
      <c r="T10138" t="str">
        <f>IF(Table2[[#This Row],[director]]=0,"Unknown",Table2[[#This Row],[director]])</f>
        <v>Steven Cummings</v>
      </c>
    </row>
    <row r="10139" spans="1:20">
      <c r="A10139" t="s">
        <v>47934</v>
      </c>
      <c r="B10139" t="s">
        <v>47935</v>
      </c>
      <c r="C10139" t="s">
        <v>47936</v>
      </c>
      <c r="D10139">
        <v>48</v>
      </c>
      <c r="E10139" t="s">
        <v>36</v>
      </c>
      <c r="F10139" t="s">
        <v>37</v>
      </c>
      <c r="G10139" t="s">
        <v>25</v>
      </c>
      <c r="H10139">
        <v>3342</v>
      </c>
      <c r="I10139">
        <v>5</v>
      </c>
      <c r="J10139" t="s">
        <v>26</v>
      </c>
      <c r="K10139" t="s">
        <v>47937</v>
      </c>
      <c r="L10139">
        <v>0</v>
      </c>
      <c r="M10139" t="s">
        <v>47938</v>
      </c>
      <c r="N10139" t="s">
        <v>66</v>
      </c>
      <c r="O10139" s="1">
        <v>44082</v>
      </c>
      <c r="P10139">
        <v>2015</v>
      </c>
      <c r="Q10139" t="s">
        <v>183</v>
      </c>
      <c r="R10139" t="s">
        <v>142</v>
      </c>
      <c r="S10139" t="s">
        <v>62</v>
      </c>
      <c r="T10139" t="str">
        <f>IF(Table2[[#This Row],[director]]=0,"Unknown",Table2[[#This Row],[director]])</f>
        <v>Unknown</v>
      </c>
    </row>
    <row r="10140" spans="1:20">
      <c r="A10140" t="s">
        <v>47939</v>
      </c>
      <c r="B10140" t="s">
        <v>47940</v>
      </c>
      <c r="C10140" t="s">
        <v>31521</v>
      </c>
      <c r="D10140">
        <v>21</v>
      </c>
      <c r="E10140" t="s">
        <v>46</v>
      </c>
      <c r="F10140" t="s">
        <v>148</v>
      </c>
      <c r="G10140" t="s">
        <v>56</v>
      </c>
      <c r="H10140">
        <v>2070</v>
      </c>
      <c r="I10140">
        <v>4</v>
      </c>
      <c r="J10140" t="s">
        <v>26</v>
      </c>
      <c r="K10140" t="s">
        <v>47941</v>
      </c>
      <c r="L10140" t="s">
        <v>47942</v>
      </c>
      <c r="M10140" t="s">
        <v>47943</v>
      </c>
      <c r="N10140" t="s">
        <v>60</v>
      </c>
      <c r="O10140" s="1">
        <v>44667</v>
      </c>
      <c r="P10140">
        <v>1964</v>
      </c>
      <c r="Q10140" t="s">
        <v>73</v>
      </c>
      <c r="R10140" t="s">
        <v>41</v>
      </c>
      <c r="S10140" t="s">
        <v>121</v>
      </c>
      <c r="T10140" t="str">
        <f>IF(Table2[[#This Row],[director]]=0,"Unknown",Table2[[#This Row],[director]])</f>
        <v>Amy Vega</v>
      </c>
    </row>
    <row r="10141" spans="1:20">
      <c r="A10141" t="s">
        <v>47944</v>
      </c>
      <c r="B10141" t="s">
        <v>47945</v>
      </c>
      <c r="C10141" t="s">
        <v>47946</v>
      </c>
      <c r="D10141">
        <v>64</v>
      </c>
      <c r="E10141" t="s">
        <v>36</v>
      </c>
      <c r="F10141" t="s">
        <v>24</v>
      </c>
      <c r="G10141" t="s">
        <v>56</v>
      </c>
      <c r="H10141">
        <v>3645</v>
      </c>
      <c r="I10141">
        <v>3</v>
      </c>
      <c r="J10141" t="s">
        <v>26</v>
      </c>
      <c r="K10141" t="s">
        <v>47947</v>
      </c>
      <c r="L10141" t="s">
        <v>47948</v>
      </c>
      <c r="M10141" t="s">
        <v>47949</v>
      </c>
      <c r="N10141" t="s">
        <v>66</v>
      </c>
      <c r="O10141" s="1">
        <v>44946</v>
      </c>
      <c r="P10141">
        <v>1968</v>
      </c>
      <c r="Q10141" t="s">
        <v>183</v>
      </c>
      <c r="R10141" t="s">
        <v>142</v>
      </c>
      <c r="S10141" t="s">
        <v>121</v>
      </c>
      <c r="T10141" t="str">
        <f>IF(Table2[[#This Row],[director]]=0,"Unknown",Table2[[#This Row],[director]])</f>
        <v>David Cherry</v>
      </c>
    </row>
    <row r="10142" spans="1:20">
      <c r="A10142" t="s">
        <v>47950</v>
      </c>
      <c r="B10142" t="s">
        <v>47951</v>
      </c>
      <c r="C10142" t="s">
        <v>47952</v>
      </c>
      <c r="D10142">
        <v>33</v>
      </c>
      <c r="E10142" t="s">
        <v>46</v>
      </c>
      <c r="F10142" t="s">
        <v>24</v>
      </c>
      <c r="G10142" t="s">
        <v>67</v>
      </c>
      <c r="H10142">
        <v>3433</v>
      </c>
      <c r="I10142">
        <v>5</v>
      </c>
      <c r="J10142" t="s">
        <v>68</v>
      </c>
      <c r="K10142" t="s">
        <v>47953</v>
      </c>
      <c r="L10142" t="s">
        <v>47954</v>
      </c>
      <c r="M10142" t="s">
        <v>47955</v>
      </c>
      <c r="N10142" t="s">
        <v>29</v>
      </c>
      <c r="O10142" s="1">
        <v>44269</v>
      </c>
      <c r="P10142">
        <v>2021</v>
      </c>
      <c r="Q10142" t="s">
        <v>183</v>
      </c>
      <c r="R10142" t="s">
        <v>944</v>
      </c>
      <c r="S10142" t="s">
        <v>62</v>
      </c>
      <c r="T10142" t="str">
        <f>IF(Table2[[#This Row],[director]]=0,"Unknown",Table2[[#This Row],[director]])</f>
        <v>Damon Cain</v>
      </c>
    </row>
    <row r="10143" spans="1:20">
      <c r="A10143" t="s">
        <v>47956</v>
      </c>
      <c r="B10143" t="s">
        <v>47957</v>
      </c>
      <c r="C10143" t="s">
        <v>1400</v>
      </c>
      <c r="D10143">
        <v>68</v>
      </c>
      <c r="E10143" t="s">
        <v>23</v>
      </c>
      <c r="F10143" t="s">
        <v>148</v>
      </c>
      <c r="G10143" t="s">
        <v>56</v>
      </c>
      <c r="H10143">
        <v>115</v>
      </c>
      <c r="I10143">
        <v>1</v>
      </c>
      <c r="J10143" t="s">
        <v>68</v>
      </c>
      <c r="K10143" t="s">
        <v>47958</v>
      </c>
      <c r="L10143" t="s">
        <v>47959</v>
      </c>
      <c r="M10143" t="s">
        <v>47960</v>
      </c>
      <c r="N10143" t="s">
        <v>50</v>
      </c>
      <c r="O10143" s="1">
        <v>44222</v>
      </c>
      <c r="P10143">
        <v>1980</v>
      </c>
      <c r="Q10143" t="s">
        <v>113</v>
      </c>
      <c r="R10143" t="s">
        <v>184</v>
      </c>
      <c r="S10143" t="s">
        <v>62</v>
      </c>
      <c r="T10143" t="str">
        <f>IF(Table2[[#This Row],[director]]=0,"Unknown",Table2[[#This Row],[director]])</f>
        <v>Timothy Dominguez</v>
      </c>
    </row>
    <row r="10144" spans="1:20">
      <c r="A10144" t="s">
        <v>47961</v>
      </c>
      <c r="B10144" t="s">
        <v>47962</v>
      </c>
      <c r="C10144" t="s">
        <v>47963</v>
      </c>
      <c r="D10144">
        <v>15</v>
      </c>
      <c r="E10144" t="s">
        <v>46</v>
      </c>
      <c r="F10144" t="s">
        <v>87</v>
      </c>
      <c r="G10144" t="s">
        <v>67</v>
      </c>
      <c r="H10144">
        <v>787</v>
      </c>
      <c r="I10144">
        <v>1</v>
      </c>
      <c r="J10144" t="s">
        <v>68</v>
      </c>
      <c r="K10144" t="s">
        <v>47964</v>
      </c>
      <c r="L10144" t="s">
        <v>1892</v>
      </c>
      <c r="M10144" t="s">
        <v>47965</v>
      </c>
      <c r="N10144" t="s">
        <v>98</v>
      </c>
      <c r="O10144" s="1">
        <v>45467</v>
      </c>
      <c r="P10144">
        <v>1971</v>
      </c>
      <c r="Q10144" t="s">
        <v>183</v>
      </c>
      <c r="R10144" t="s">
        <v>1304</v>
      </c>
      <c r="S10144" t="s">
        <v>92</v>
      </c>
      <c r="T10144" t="str">
        <f>IF(Table2[[#This Row],[director]]=0,"Unknown",Table2[[#This Row],[director]])</f>
        <v>Jeffrey Smith</v>
      </c>
    </row>
    <row r="10145" spans="1:20">
      <c r="A10145" t="s">
        <v>47966</v>
      </c>
      <c r="B10145" t="s">
        <v>47967</v>
      </c>
      <c r="C10145" t="s">
        <v>36043</v>
      </c>
      <c r="D10145">
        <v>52</v>
      </c>
      <c r="E10145" t="s">
        <v>36</v>
      </c>
      <c r="F10145" t="s">
        <v>37</v>
      </c>
      <c r="G10145" t="s">
        <v>25</v>
      </c>
      <c r="H10145">
        <v>4302</v>
      </c>
      <c r="I10145">
        <v>5</v>
      </c>
      <c r="J10145" t="s">
        <v>26</v>
      </c>
      <c r="K10145" t="s">
        <v>47968</v>
      </c>
      <c r="L10145" t="s">
        <v>47969</v>
      </c>
      <c r="M10145" t="s">
        <v>47970</v>
      </c>
      <c r="N10145" t="s">
        <v>37</v>
      </c>
      <c r="O10145" s="1">
        <v>44251</v>
      </c>
      <c r="P10145">
        <v>2008</v>
      </c>
      <c r="Q10145" t="s">
        <v>91</v>
      </c>
      <c r="R10145" t="s">
        <v>31</v>
      </c>
      <c r="S10145" t="s">
        <v>52</v>
      </c>
      <c r="T10145" t="str">
        <f>IF(Table2[[#This Row],[director]]=0,"Unknown",Table2[[#This Row],[director]])</f>
        <v>Austin Hardy</v>
      </c>
    </row>
    <row r="10146" spans="1:20">
      <c r="A10146" t="s">
        <v>47971</v>
      </c>
      <c r="B10146" t="s">
        <v>47972</v>
      </c>
      <c r="C10146" t="s">
        <v>1005</v>
      </c>
      <c r="D10146">
        <v>57</v>
      </c>
      <c r="E10146" t="s">
        <v>46</v>
      </c>
      <c r="F10146" t="s">
        <v>72</v>
      </c>
      <c r="G10146" t="s">
        <v>56</v>
      </c>
      <c r="H10146">
        <v>608</v>
      </c>
      <c r="I10146">
        <v>2</v>
      </c>
      <c r="J10146" t="s">
        <v>26</v>
      </c>
      <c r="K10146" t="s">
        <v>47973</v>
      </c>
      <c r="L10146">
        <v>0</v>
      </c>
      <c r="M10146" t="s">
        <v>47974</v>
      </c>
      <c r="N10146" t="s">
        <v>66</v>
      </c>
      <c r="O10146" s="1">
        <v>45435</v>
      </c>
      <c r="P10146">
        <v>2011</v>
      </c>
      <c r="Q10146" t="s">
        <v>30</v>
      </c>
      <c r="R10146" t="s">
        <v>142</v>
      </c>
      <c r="S10146" t="s">
        <v>83</v>
      </c>
      <c r="T10146" t="str">
        <f>IF(Table2[[#This Row],[director]]=0,"Unknown",Table2[[#This Row],[director]])</f>
        <v>Unknown</v>
      </c>
    </row>
    <row r="10147" spans="1:20">
      <c r="A10147" t="s">
        <v>47975</v>
      </c>
      <c r="B10147" t="s">
        <v>47976</v>
      </c>
      <c r="C10147" t="s">
        <v>31487</v>
      </c>
      <c r="D10147">
        <v>62</v>
      </c>
      <c r="E10147" t="s">
        <v>23</v>
      </c>
      <c r="F10147" t="s">
        <v>72</v>
      </c>
      <c r="G10147" t="s">
        <v>25</v>
      </c>
      <c r="H10147">
        <v>2056</v>
      </c>
      <c r="I10147">
        <v>5</v>
      </c>
      <c r="J10147" t="s">
        <v>68</v>
      </c>
      <c r="K10147" t="s">
        <v>47977</v>
      </c>
      <c r="L10147" t="s">
        <v>47978</v>
      </c>
      <c r="M10147" t="s">
        <v>47979</v>
      </c>
      <c r="N10147" t="s">
        <v>98</v>
      </c>
      <c r="O10147" s="1">
        <v>45047</v>
      </c>
      <c r="P10147">
        <v>1998</v>
      </c>
      <c r="Q10147" t="s">
        <v>81</v>
      </c>
      <c r="R10147" t="s">
        <v>3522</v>
      </c>
      <c r="S10147" t="s">
        <v>62</v>
      </c>
      <c r="T10147" t="str">
        <f>IF(Table2[[#This Row],[director]]=0,"Unknown",Table2[[#This Row],[director]])</f>
        <v>Tracy Lane</v>
      </c>
    </row>
    <row r="10148" spans="1:20">
      <c r="A10148" t="s">
        <v>47980</v>
      </c>
      <c r="B10148" t="s">
        <v>22488</v>
      </c>
      <c r="C10148" t="s">
        <v>47981</v>
      </c>
      <c r="D10148">
        <v>15</v>
      </c>
      <c r="E10148" t="s">
        <v>46</v>
      </c>
      <c r="F10148" t="s">
        <v>37</v>
      </c>
      <c r="G10148" t="s">
        <v>56</v>
      </c>
      <c r="H10148">
        <v>4032</v>
      </c>
      <c r="I10148">
        <v>5</v>
      </c>
      <c r="J10148" t="s">
        <v>26</v>
      </c>
      <c r="K10148" t="s">
        <v>22490</v>
      </c>
      <c r="L10148" t="s">
        <v>22491</v>
      </c>
      <c r="M10148" t="s">
        <v>22492</v>
      </c>
      <c r="N10148" t="s">
        <v>148</v>
      </c>
      <c r="O10148" s="1">
        <v>45600</v>
      </c>
      <c r="P10148">
        <v>1999</v>
      </c>
      <c r="Q10148" t="s">
        <v>40</v>
      </c>
      <c r="R10148" t="s">
        <v>198</v>
      </c>
      <c r="S10148" t="s">
        <v>83</v>
      </c>
      <c r="T10148" t="str">
        <f>IF(Table2[[#This Row],[director]]=0,"Unknown",Table2[[#This Row],[director]])</f>
        <v>Amy Mcgee</v>
      </c>
    </row>
    <row r="10149" spans="1:20">
      <c r="A10149" t="s">
        <v>47982</v>
      </c>
      <c r="B10149" t="s">
        <v>24504</v>
      </c>
      <c r="C10149" t="s">
        <v>47983</v>
      </c>
      <c r="D10149">
        <v>54</v>
      </c>
      <c r="E10149" t="s">
        <v>46</v>
      </c>
      <c r="F10149" t="s">
        <v>24</v>
      </c>
      <c r="G10149" t="s">
        <v>25</v>
      </c>
      <c r="H10149">
        <v>716</v>
      </c>
      <c r="I10149">
        <v>1</v>
      </c>
      <c r="J10149" t="s">
        <v>68</v>
      </c>
      <c r="K10149" t="s">
        <v>24506</v>
      </c>
      <c r="L10149" t="s">
        <v>24507</v>
      </c>
      <c r="M10149" t="s">
        <v>24508</v>
      </c>
      <c r="N10149" t="s">
        <v>24</v>
      </c>
      <c r="O10149" s="1">
        <v>44011</v>
      </c>
      <c r="P10149">
        <v>2017</v>
      </c>
      <c r="Q10149" t="s">
        <v>141</v>
      </c>
      <c r="R10149" t="s">
        <v>3910</v>
      </c>
      <c r="S10149" t="s">
        <v>134</v>
      </c>
      <c r="T10149" t="str">
        <f>IF(Table2[[#This Row],[director]]=0,"Unknown",Table2[[#This Row],[director]])</f>
        <v>Peter Drake</v>
      </c>
    </row>
    <row r="10150" spans="1:20">
      <c r="A10150" t="s">
        <v>47984</v>
      </c>
      <c r="B10150" t="s">
        <v>47674</v>
      </c>
      <c r="C10150" t="s">
        <v>47985</v>
      </c>
      <c r="D10150">
        <v>17</v>
      </c>
      <c r="E10150" t="s">
        <v>36</v>
      </c>
      <c r="F10150" t="s">
        <v>72</v>
      </c>
      <c r="G10150" t="s">
        <v>25</v>
      </c>
      <c r="H10150">
        <v>1015</v>
      </c>
      <c r="I10150">
        <v>4</v>
      </c>
      <c r="J10150" t="s">
        <v>26</v>
      </c>
      <c r="K10150" t="s">
        <v>47676</v>
      </c>
      <c r="L10150" t="s">
        <v>47677</v>
      </c>
      <c r="M10150" t="s">
        <v>47678</v>
      </c>
      <c r="N10150" t="s">
        <v>24</v>
      </c>
      <c r="O10150" s="1">
        <v>45229</v>
      </c>
      <c r="P10150">
        <v>1967</v>
      </c>
      <c r="Q10150" t="s">
        <v>176</v>
      </c>
      <c r="R10150" t="s">
        <v>99</v>
      </c>
      <c r="S10150" t="s">
        <v>206</v>
      </c>
      <c r="T10150" t="str">
        <f>IF(Table2[[#This Row],[director]]=0,"Unknown",Table2[[#This Row],[director]])</f>
        <v>Benjamin Haynes</v>
      </c>
    </row>
    <row r="10151" spans="1:20">
      <c r="A10151" t="s">
        <v>47986</v>
      </c>
      <c r="B10151" t="s">
        <v>46394</v>
      </c>
      <c r="C10151" t="s">
        <v>47987</v>
      </c>
      <c r="D10151">
        <v>38</v>
      </c>
      <c r="E10151" t="s">
        <v>23</v>
      </c>
      <c r="F10151" t="s">
        <v>87</v>
      </c>
      <c r="G10151" t="s">
        <v>56</v>
      </c>
      <c r="H10151">
        <v>1331</v>
      </c>
      <c r="I10151">
        <v>1</v>
      </c>
      <c r="J10151" t="s">
        <v>68</v>
      </c>
      <c r="K10151" t="s">
        <v>46395</v>
      </c>
      <c r="L10151">
        <v>0</v>
      </c>
      <c r="M10151" t="s">
        <v>46396</v>
      </c>
      <c r="N10151" t="s">
        <v>29</v>
      </c>
      <c r="O10151" s="1">
        <v>45519</v>
      </c>
      <c r="P10151">
        <v>1987</v>
      </c>
      <c r="Q10151" t="s">
        <v>91</v>
      </c>
      <c r="R10151" t="s">
        <v>1297</v>
      </c>
      <c r="S10151" t="s">
        <v>121</v>
      </c>
      <c r="T10151" t="str">
        <f>IF(Table2[[#This Row],[director]]=0,"Unknown",Table2[[#This Row],[director]])</f>
        <v>Unknown</v>
      </c>
    </row>
    <row r="10152" spans="1:20">
      <c r="A10152" t="s">
        <v>47988</v>
      </c>
      <c r="B10152" t="s">
        <v>47989</v>
      </c>
      <c r="C10152" t="s">
        <v>47990</v>
      </c>
      <c r="D10152">
        <v>22</v>
      </c>
      <c r="E10152" t="s">
        <v>46</v>
      </c>
      <c r="F10152" t="s">
        <v>60</v>
      </c>
      <c r="G10152" t="s">
        <v>67</v>
      </c>
      <c r="H10152">
        <v>2944</v>
      </c>
      <c r="I10152">
        <v>2</v>
      </c>
      <c r="J10152" t="s">
        <v>68</v>
      </c>
      <c r="K10152" t="s">
        <v>47991</v>
      </c>
      <c r="L10152" t="s">
        <v>47992</v>
      </c>
      <c r="M10152" t="s">
        <v>47993</v>
      </c>
      <c r="N10152" t="s">
        <v>72</v>
      </c>
      <c r="O10152" s="1">
        <v>44516</v>
      </c>
      <c r="P10152">
        <v>2017</v>
      </c>
      <c r="Q10152" t="s">
        <v>141</v>
      </c>
      <c r="R10152" t="s">
        <v>8974</v>
      </c>
      <c r="S10152" t="s">
        <v>206</v>
      </c>
      <c r="T10152" t="str">
        <f>IF(Table2[[#This Row],[director]]=0,"Unknown",Table2[[#This Row],[director]])</f>
        <v>Gregory White</v>
      </c>
    </row>
    <row r="10153" spans="1:20">
      <c r="A10153" t="s">
        <v>47994</v>
      </c>
      <c r="B10153" t="s">
        <v>47995</v>
      </c>
      <c r="C10153" t="s">
        <v>47996</v>
      </c>
      <c r="D10153">
        <v>32</v>
      </c>
      <c r="E10153" t="s">
        <v>46</v>
      </c>
      <c r="F10153" t="s">
        <v>29</v>
      </c>
      <c r="G10153" t="s">
        <v>56</v>
      </c>
      <c r="H10153">
        <v>852</v>
      </c>
      <c r="I10153">
        <v>2</v>
      </c>
      <c r="J10153" t="s">
        <v>26</v>
      </c>
      <c r="K10153" t="s">
        <v>47997</v>
      </c>
      <c r="L10153" t="s">
        <v>18292</v>
      </c>
      <c r="M10153" t="s">
        <v>47998</v>
      </c>
      <c r="N10153" t="s">
        <v>24</v>
      </c>
      <c r="O10153" s="1">
        <v>44836</v>
      </c>
      <c r="P10153">
        <v>1972</v>
      </c>
      <c r="Q10153" t="s">
        <v>73</v>
      </c>
      <c r="R10153" t="s">
        <v>82</v>
      </c>
      <c r="S10153" t="s">
        <v>121</v>
      </c>
      <c r="T10153" t="str">
        <f>IF(Table2[[#This Row],[director]]=0,"Unknown",Table2[[#This Row],[director]])</f>
        <v>Nathan Perry</v>
      </c>
    </row>
    <row r="10154" spans="1:20">
      <c r="A10154" t="s">
        <v>47999</v>
      </c>
      <c r="B10154" t="s">
        <v>48000</v>
      </c>
      <c r="C10154" t="s">
        <v>48001</v>
      </c>
      <c r="D10154">
        <v>59</v>
      </c>
      <c r="E10154" t="s">
        <v>36</v>
      </c>
      <c r="F10154" t="s">
        <v>29</v>
      </c>
      <c r="G10154" t="s">
        <v>67</v>
      </c>
      <c r="H10154">
        <v>4590</v>
      </c>
      <c r="I10154">
        <v>5</v>
      </c>
      <c r="J10154" t="s">
        <v>26</v>
      </c>
      <c r="K10154" t="s">
        <v>48002</v>
      </c>
      <c r="L10154" t="s">
        <v>48003</v>
      </c>
      <c r="M10154" t="s">
        <v>48004</v>
      </c>
      <c r="N10154" t="s">
        <v>72</v>
      </c>
      <c r="O10154" s="1">
        <v>45503</v>
      </c>
      <c r="P10154">
        <v>1985</v>
      </c>
      <c r="Q10154" t="s">
        <v>73</v>
      </c>
      <c r="R10154" t="s">
        <v>61</v>
      </c>
      <c r="S10154" t="s">
        <v>32</v>
      </c>
      <c r="T10154" t="str">
        <f>IF(Table2[[#This Row],[director]]=0,"Unknown",Table2[[#This Row],[director]])</f>
        <v>Allison Burns</v>
      </c>
    </row>
    <row r="10155" spans="1:20">
      <c r="A10155" t="s">
        <v>48005</v>
      </c>
      <c r="B10155" t="s">
        <v>48006</v>
      </c>
      <c r="C10155" t="s">
        <v>48007</v>
      </c>
      <c r="D10155">
        <v>45</v>
      </c>
      <c r="E10155" t="s">
        <v>23</v>
      </c>
      <c r="F10155" t="s">
        <v>148</v>
      </c>
      <c r="G10155" t="s">
        <v>25</v>
      </c>
      <c r="H10155">
        <v>1202</v>
      </c>
      <c r="I10155">
        <v>1</v>
      </c>
      <c r="J10155" t="s">
        <v>26</v>
      </c>
      <c r="K10155" t="s">
        <v>33916</v>
      </c>
      <c r="L10155">
        <v>0</v>
      </c>
      <c r="M10155" t="s">
        <v>48008</v>
      </c>
      <c r="N10155" t="s">
        <v>87</v>
      </c>
      <c r="O10155" s="1">
        <v>44014</v>
      </c>
      <c r="P10155">
        <v>1952</v>
      </c>
      <c r="Q10155" t="s">
        <v>250</v>
      </c>
      <c r="R10155" t="s">
        <v>82</v>
      </c>
      <c r="S10155" t="s">
        <v>42</v>
      </c>
      <c r="T10155" t="str">
        <f>IF(Table2[[#This Row],[director]]=0,"Unknown",Table2[[#This Row],[director]])</f>
        <v>Unknown</v>
      </c>
    </row>
    <row r="10156" spans="1:20">
      <c r="A10156" t="s">
        <v>48009</v>
      </c>
      <c r="B10156" t="s">
        <v>27399</v>
      </c>
      <c r="C10156" t="s">
        <v>48010</v>
      </c>
      <c r="D10156">
        <v>56</v>
      </c>
      <c r="E10156" t="s">
        <v>23</v>
      </c>
      <c r="F10156" t="s">
        <v>148</v>
      </c>
      <c r="G10156" t="s">
        <v>25</v>
      </c>
      <c r="H10156">
        <v>74</v>
      </c>
      <c r="I10156">
        <v>2</v>
      </c>
      <c r="J10156" t="s">
        <v>26</v>
      </c>
      <c r="K10156" t="s">
        <v>2261</v>
      </c>
      <c r="L10156">
        <v>0</v>
      </c>
      <c r="M10156" t="s">
        <v>27401</v>
      </c>
      <c r="N10156" t="s">
        <v>148</v>
      </c>
      <c r="O10156" s="1">
        <v>44400</v>
      </c>
      <c r="P10156">
        <v>1994</v>
      </c>
      <c r="Q10156" t="s">
        <v>176</v>
      </c>
      <c r="R10156" t="s">
        <v>41</v>
      </c>
      <c r="S10156" t="s">
        <v>121</v>
      </c>
      <c r="T10156" t="str">
        <f>IF(Table2[[#This Row],[director]]=0,"Unknown",Table2[[#This Row],[director]])</f>
        <v>Unknown</v>
      </c>
    </row>
    <row r="10157" spans="1:20">
      <c r="A10157" t="s">
        <v>48011</v>
      </c>
      <c r="B10157" t="s">
        <v>48012</v>
      </c>
      <c r="C10157" t="s">
        <v>48013</v>
      </c>
      <c r="D10157">
        <v>38</v>
      </c>
      <c r="E10157" t="s">
        <v>36</v>
      </c>
      <c r="F10157" t="s">
        <v>60</v>
      </c>
      <c r="G10157" t="s">
        <v>56</v>
      </c>
      <c r="H10157">
        <v>40</v>
      </c>
      <c r="I10157">
        <v>3</v>
      </c>
      <c r="J10157" t="s">
        <v>26</v>
      </c>
      <c r="K10157" t="s">
        <v>48014</v>
      </c>
      <c r="L10157" t="s">
        <v>48015</v>
      </c>
      <c r="M10157" t="s">
        <v>48016</v>
      </c>
      <c r="N10157" t="s">
        <v>24</v>
      </c>
      <c r="O10157" s="1">
        <v>45498</v>
      </c>
      <c r="P10157">
        <v>1988</v>
      </c>
      <c r="Q10157" t="s">
        <v>250</v>
      </c>
      <c r="R10157" t="s">
        <v>244</v>
      </c>
      <c r="S10157" t="s">
        <v>121</v>
      </c>
      <c r="T10157" t="str">
        <f>IF(Table2[[#This Row],[director]]=0,"Unknown",Table2[[#This Row],[director]])</f>
        <v>Melissa Stuart</v>
      </c>
    </row>
    <row r="10158" spans="1:20">
      <c r="A10158" t="s">
        <v>48017</v>
      </c>
      <c r="B10158" t="s">
        <v>48018</v>
      </c>
      <c r="C10158" t="s">
        <v>48019</v>
      </c>
      <c r="D10158">
        <v>77</v>
      </c>
      <c r="E10158" t="s">
        <v>46</v>
      </c>
      <c r="F10158" t="s">
        <v>60</v>
      </c>
      <c r="G10158" t="s">
        <v>56</v>
      </c>
      <c r="H10158">
        <v>996</v>
      </c>
      <c r="I10158">
        <v>4</v>
      </c>
      <c r="J10158" t="s">
        <v>68</v>
      </c>
      <c r="K10158" t="s">
        <v>48020</v>
      </c>
      <c r="L10158" t="s">
        <v>48021</v>
      </c>
      <c r="M10158" t="s">
        <v>48022</v>
      </c>
      <c r="N10158" t="s">
        <v>37</v>
      </c>
      <c r="O10158" s="1">
        <v>44204</v>
      </c>
      <c r="P10158">
        <v>2007</v>
      </c>
      <c r="Q10158" t="s">
        <v>250</v>
      </c>
      <c r="R10158" t="s">
        <v>689</v>
      </c>
      <c r="S10158" t="s">
        <v>92</v>
      </c>
      <c r="T10158" t="str">
        <f>IF(Table2[[#This Row],[director]]=0,"Unknown",Table2[[#This Row],[director]])</f>
        <v>Thomas Estrada</v>
      </c>
    </row>
    <row r="10159" spans="1:20">
      <c r="A10159" t="s">
        <v>48023</v>
      </c>
      <c r="B10159" t="s">
        <v>22553</v>
      </c>
      <c r="C10159" t="s">
        <v>48024</v>
      </c>
      <c r="D10159">
        <v>58</v>
      </c>
      <c r="E10159" t="s">
        <v>23</v>
      </c>
      <c r="F10159" t="s">
        <v>98</v>
      </c>
      <c r="G10159" t="s">
        <v>25</v>
      </c>
      <c r="H10159">
        <v>1368</v>
      </c>
      <c r="I10159">
        <v>3</v>
      </c>
      <c r="J10159" t="s">
        <v>68</v>
      </c>
      <c r="K10159" t="s">
        <v>22555</v>
      </c>
      <c r="L10159" t="s">
        <v>2556</v>
      </c>
      <c r="M10159" t="s">
        <v>22556</v>
      </c>
      <c r="N10159" t="s">
        <v>29</v>
      </c>
      <c r="O10159" s="1">
        <v>43974</v>
      </c>
      <c r="P10159">
        <v>2010</v>
      </c>
      <c r="Q10159" t="s">
        <v>250</v>
      </c>
      <c r="R10159" t="s">
        <v>4494</v>
      </c>
      <c r="S10159" t="s">
        <v>92</v>
      </c>
      <c r="T10159" t="str">
        <f>IF(Table2[[#This Row],[director]]=0,"Unknown",Table2[[#This Row],[director]])</f>
        <v>David Donovan</v>
      </c>
    </row>
    <row r="10160" spans="1:20">
      <c r="A10160" t="s">
        <v>48025</v>
      </c>
      <c r="B10160" t="s">
        <v>14793</v>
      </c>
      <c r="C10160" t="s">
        <v>48026</v>
      </c>
      <c r="D10160">
        <v>67</v>
      </c>
      <c r="E10160" t="s">
        <v>36</v>
      </c>
      <c r="F10160" t="s">
        <v>29</v>
      </c>
      <c r="G10160" t="s">
        <v>56</v>
      </c>
      <c r="H10160">
        <v>4749</v>
      </c>
      <c r="I10160">
        <v>4</v>
      </c>
      <c r="J10160" t="s">
        <v>26</v>
      </c>
      <c r="K10160" t="s">
        <v>14795</v>
      </c>
      <c r="L10160">
        <v>0</v>
      </c>
      <c r="M10160" t="s">
        <v>14796</v>
      </c>
      <c r="N10160" t="s">
        <v>24</v>
      </c>
      <c r="O10160" s="1">
        <v>44080</v>
      </c>
      <c r="P10160">
        <v>1999</v>
      </c>
      <c r="Q10160" t="s">
        <v>81</v>
      </c>
      <c r="R10160" t="s">
        <v>31</v>
      </c>
      <c r="S10160" t="s">
        <v>83</v>
      </c>
      <c r="T10160" t="str">
        <f>IF(Table2[[#This Row],[director]]=0,"Unknown",Table2[[#This Row],[director]])</f>
        <v>Unknown</v>
      </c>
    </row>
    <row r="10161" spans="1:20">
      <c r="A10161" t="s">
        <v>48027</v>
      </c>
      <c r="B10161" t="s">
        <v>16955</v>
      </c>
      <c r="C10161" t="s">
        <v>48028</v>
      </c>
      <c r="D10161">
        <v>57</v>
      </c>
      <c r="E10161" t="s">
        <v>46</v>
      </c>
      <c r="F10161" t="s">
        <v>66</v>
      </c>
      <c r="G10161" t="s">
        <v>25</v>
      </c>
      <c r="H10161">
        <v>2933</v>
      </c>
      <c r="I10161">
        <v>1</v>
      </c>
      <c r="J10161" t="s">
        <v>26</v>
      </c>
      <c r="K10161" t="s">
        <v>16957</v>
      </c>
      <c r="L10161">
        <v>0</v>
      </c>
      <c r="M10161" t="s">
        <v>16958</v>
      </c>
      <c r="N10161" t="s">
        <v>98</v>
      </c>
      <c r="O10161" s="1">
        <v>45100</v>
      </c>
      <c r="P10161">
        <v>2002</v>
      </c>
      <c r="Q10161" t="s">
        <v>250</v>
      </c>
      <c r="R10161" t="s">
        <v>198</v>
      </c>
      <c r="S10161" t="s">
        <v>32</v>
      </c>
      <c r="T10161" t="str">
        <f>IF(Table2[[#This Row],[director]]=0,"Unknown",Table2[[#This Row],[director]])</f>
        <v>Unknown</v>
      </c>
    </row>
    <row r="10162" spans="1:20">
      <c r="A10162" t="s">
        <v>48029</v>
      </c>
      <c r="B10162" t="s">
        <v>48030</v>
      </c>
      <c r="C10162" t="s">
        <v>48031</v>
      </c>
      <c r="D10162">
        <v>70</v>
      </c>
      <c r="E10162" t="s">
        <v>23</v>
      </c>
      <c r="F10162" t="s">
        <v>98</v>
      </c>
      <c r="G10162" t="s">
        <v>56</v>
      </c>
      <c r="H10162">
        <v>4650</v>
      </c>
      <c r="I10162">
        <v>5</v>
      </c>
      <c r="J10162" t="s">
        <v>26</v>
      </c>
      <c r="K10162" t="s">
        <v>48032</v>
      </c>
      <c r="L10162">
        <v>0</v>
      </c>
      <c r="M10162" t="s">
        <v>48033</v>
      </c>
      <c r="N10162" t="s">
        <v>50</v>
      </c>
      <c r="O10162" s="1">
        <v>44175</v>
      </c>
      <c r="P10162">
        <v>1952</v>
      </c>
      <c r="Q10162" t="s">
        <v>81</v>
      </c>
      <c r="R10162" t="s">
        <v>198</v>
      </c>
      <c r="S10162" t="s">
        <v>42</v>
      </c>
      <c r="T10162" t="str">
        <f>IF(Table2[[#This Row],[director]]=0,"Unknown",Table2[[#This Row],[director]])</f>
        <v>Unknown</v>
      </c>
    </row>
    <row r="10163" spans="1:20">
      <c r="A10163" t="s">
        <v>48034</v>
      </c>
      <c r="B10163" t="s">
        <v>24316</v>
      </c>
      <c r="C10163" t="s">
        <v>48035</v>
      </c>
      <c r="D10163">
        <v>69</v>
      </c>
      <c r="E10163" t="s">
        <v>36</v>
      </c>
      <c r="F10163" t="s">
        <v>87</v>
      </c>
      <c r="G10163" t="s">
        <v>56</v>
      </c>
      <c r="H10163">
        <v>3302</v>
      </c>
      <c r="I10163">
        <v>5</v>
      </c>
      <c r="J10163" t="s">
        <v>26</v>
      </c>
      <c r="K10163" t="s">
        <v>24318</v>
      </c>
      <c r="L10163">
        <v>0</v>
      </c>
      <c r="M10163" t="s">
        <v>24319</v>
      </c>
      <c r="N10163" t="s">
        <v>87</v>
      </c>
      <c r="O10163" s="1">
        <v>44268</v>
      </c>
      <c r="P10163">
        <v>1974</v>
      </c>
      <c r="Q10163" t="s">
        <v>73</v>
      </c>
      <c r="R10163" t="s">
        <v>61</v>
      </c>
      <c r="S10163" t="s">
        <v>32</v>
      </c>
      <c r="T10163" t="str">
        <f>IF(Table2[[#This Row],[director]]=0,"Unknown",Table2[[#This Row],[director]])</f>
        <v>Unknown</v>
      </c>
    </row>
    <row r="10164" spans="1:20">
      <c r="A10164" t="s">
        <v>48036</v>
      </c>
      <c r="B10164" t="s">
        <v>48037</v>
      </c>
      <c r="C10164" t="s">
        <v>48038</v>
      </c>
      <c r="D10164">
        <v>64</v>
      </c>
      <c r="E10164" t="s">
        <v>23</v>
      </c>
      <c r="F10164" t="s">
        <v>29</v>
      </c>
      <c r="G10164" t="s">
        <v>67</v>
      </c>
      <c r="H10164">
        <v>2704</v>
      </c>
      <c r="I10164">
        <v>1</v>
      </c>
      <c r="J10164" t="s">
        <v>68</v>
      </c>
      <c r="K10164" t="s">
        <v>48039</v>
      </c>
      <c r="L10164" t="s">
        <v>48040</v>
      </c>
      <c r="M10164" t="s">
        <v>25734</v>
      </c>
      <c r="N10164" t="s">
        <v>37</v>
      </c>
      <c r="O10164" s="1">
        <v>44635</v>
      </c>
      <c r="P10164">
        <v>1985</v>
      </c>
      <c r="Q10164" t="s">
        <v>113</v>
      </c>
      <c r="R10164" t="s">
        <v>106</v>
      </c>
      <c r="S10164" t="s">
        <v>134</v>
      </c>
      <c r="T10164" t="str">
        <f>IF(Table2[[#This Row],[director]]=0,"Unknown",Table2[[#This Row],[director]])</f>
        <v>Christopher May</v>
      </c>
    </row>
    <row r="10165" spans="1:20">
      <c r="A10165" t="s">
        <v>48041</v>
      </c>
      <c r="B10165" t="s">
        <v>48042</v>
      </c>
      <c r="C10165" t="s">
        <v>48043</v>
      </c>
      <c r="D10165">
        <v>57</v>
      </c>
      <c r="E10165" t="s">
        <v>46</v>
      </c>
      <c r="F10165" t="s">
        <v>98</v>
      </c>
      <c r="G10165" t="s">
        <v>67</v>
      </c>
      <c r="H10165">
        <v>1033</v>
      </c>
      <c r="I10165">
        <v>4</v>
      </c>
      <c r="J10165" t="s">
        <v>26</v>
      </c>
      <c r="K10165" t="s">
        <v>48044</v>
      </c>
      <c r="L10165" t="s">
        <v>48045</v>
      </c>
      <c r="M10165" t="s">
        <v>48046</v>
      </c>
      <c r="N10165" t="s">
        <v>98</v>
      </c>
      <c r="O10165" s="1">
        <v>45311</v>
      </c>
      <c r="P10165">
        <v>1986</v>
      </c>
      <c r="Q10165" t="s">
        <v>91</v>
      </c>
      <c r="R10165" t="s">
        <v>61</v>
      </c>
      <c r="S10165" t="s">
        <v>92</v>
      </c>
      <c r="T10165" t="str">
        <f>IF(Table2[[#This Row],[director]]=0,"Unknown",Table2[[#This Row],[director]])</f>
        <v>Noah Gibson</v>
      </c>
    </row>
    <row r="10166" spans="1:20">
      <c r="A10166" t="s">
        <v>48047</v>
      </c>
      <c r="B10166" t="s">
        <v>48048</v>
      </c>
      <c r="C10166" t="s">
        <v>48049</v>
      </c>
      <c r="D10166">
        <v>74</v>
      </c>
      <c r="E10166" t="s">
        <v>46</v>
      </c>
      <c r="F10166" t="s">
        <v>87</v>
      </c>
      <c r="G10166" t="s">
        <v>67</v>
      </c>
      <c r="H10166">
        <v>4320</v>
      </c>
      <c r="I10166">
        <v>4</v>
      </c>
      <c r="J10166" t="s">
        <v>68</v>
      </c>
      <c r="K10166" t="s">
        <v>48050</v>
      </c>
      <c r="L10166">
        <v>0</v>
      </c>
      <c r="M10166" t="s">
        <v>48051</v>
      </c>
      <c r="N10166" t="s">
        <v>37</v>
      </c>
      <c r="O10166" s="1">
        <v>43954</v>
      </c>
      <c r="P10166">
        <v>1965</v>
      </c>
      <c r="Q10166" t="s">
        <v>141</v>
      </c>
      <c r="R10166" t="s">
        <v>2831</v>
      </c>
      <c r="S10166" t="s">
        <v>52</v>
      </c>
      <c r="T10166" t="str">
        <f>IF(Table2[[#This Row],[director]]=0,"Unknown",Table2[[#This Row],[director]])</f>
        <v>Unknown</v>
      </c>
    </row>
    <row r="10167" spans="1:20">
      <c r="A10167" t="s">
        <v>48052</v>
      </c>
      <c r="B10167" t="s">
        <v>48053</v>
      </c>
      <c r="C10167" t="s">
        <v>48054</v>
      </c>
      <c r="D10167">
        <v>38</v>
      </c>
      <c r="E10167" t="s">
        <v>36</v>
      </c>
      <c r="F10167" t="s">
        <v>72</v>
      </c>
      <c r="G10167" t="s">
        <v>67</v>
      </c>
      <c r="H10167">
        <v>1224</v>
      </c>
      <c r="I10167">
        <v>1</v>
      </c>
      <c r="J10167" t="s">
        <v>26</v>
      </c>
      <c r="K10167" t="s">
        <v>48055</v>
      </c>
      <c r="L10167" t="s">
        <v>48056</v>
      </c>
      <c r="M10167" t="s">
        <v>48057</v>
      </c>
      <c r="N10167" t="s">
        <v>66</v>
      </c>
      <c r="O10167" s="1">
        <v>45428</v>
      </c>
      <c r="P10167">
        <v>2024</v>
      </c>
      <c r="Q10167" t="s">
        <v>250</v>
      </c>
      <c r="R10167" t="s">
        <v>99</v>
      </c>
      <c r="S10167" t="s">
        <v>62</v>
      </c>
      <c r="T10167" t="str">
        <f>IF(Table2[[#This Row],[director]]=0,"Unknown",Table2[[#This Row],[director]])</f>
        <v>Phillip Rivers</v>
      </c>
    </row>
    <row r="10168" spans="1:20">
      <c r="A10168" t="s">
        <v>48058</v>
      </c>
      <c r="B10168" t="s">
        <v>48059</v>
      </c>
      <c r="C10168" t="s">
        <v>19323</v>
      </c>
      <c r="D10168">
        <v>42</v>
      </c>
      <c r="E10168" t="s">
        <v>23</v>
      </c>
      <c r="F10168" t="s">
        <v>98</v>
      </c>
      <c r="G10168" t="s">
        <v>56</v>
      </c>
      <c r="H10168">
        <v>954</v>
      </c>
      <c r="I10168">
        <v>5</v>
      </c>
      <c r="J10168" t="s">
        <v>26</v>
      </c>
      <c r="K10168" t="s">
        <v>48060</v>
      </c>
      <c r="L10168">
        <v>0</v>
      </c>
      <c r="M10168" t="s">
        <v>48061</v>
      </c>
      <c r="N10168" t="s">
        <v>66</v>
      </c>
      <c r="O10168" s="1">
        <v>45564</v>
      </c>
      <c r="P10168">
        <v>2015</v>
      </c>
      <c r="Q10168" t="s">
        <v>73</v>
      </c>
      <c r="R10168" t="s">
        <v>51</v>
      </c>
      <c r="S10168" t="s">
        <v>92</v>
      </c>
      <c r="T10168" t="str">
        <f>IF(Table2[[#This Row],[director]]=0,"Unknown",Table2[[#This Row],[director]])</f>
        <v>Unknown</v>
      </c>
    </row>
    <row r="10169" spans="1:20">
      <c r="A10169" t="s">
        <v>48062</v>
      </c>
      <c r="B10169" t="s">
        <v>30896</v>
      </c>
      <c r="C10169" t="s">
        <v>48063</v>
      </c>
      <c r="D10169">
        <v>74</v>
      </c>
      <c r="E10169" t="s">
        <v>23</v>
      </c>
      <c r="F10169" t="s">
        <v>98</v>
      </c>
      <c r="G10169" t="s">
        <v>56</v>
      </c>
      <c r="H10169">
        <v>4062</v>
      </c>
      <c r="I10169">
        <v>2</v>
      </c>
      <c r="J10169" t="s">
        <v>68</v>
      </c>
      <c r="K10169" t="s">
        <v>30898</v>
      </c>
      <c r="L10169" t="s">
        <v>1240</v>
      </c>
      <c r="M10169" t="s">
        <v>30899</v>
      </c>
      <c r="N10169" t="s">
        <v>50</v>
      </c>
      <c r="O10169" s="1">
        <v>44335</v>
      </c>
      <c r="P10169">
        <v>1979</v>
      </c>
      <c r="Q10169" t="s">
        <v>73</v>
      </c>
      <c r="R10169" t="s">
        <v>269</v>
      </c>
      <c r="S10169" t="s">
        <v>52</v>
      </c>
      <c r="T10169" t="str">
        <f>IF(Table2[[#This Row],[director]]=0,"Unknown",Table2[[#This Row],[director]])</f>
        <v>Christopher Taylor</v>
      </c>
    </row>
    <row r="10170" spans="1:20">
      <c r="A10170" t="s">
        <v>48064</v>
      </c>
      <c r="B10170" t="s">
        <v>48065</v>
      </c>
      <c r="C10170" t="s">
        <v>41532</v>
      </c>
      <c r="D10170">
        <v>19</v>
      </c>
      <c r="E10170" t="s">
        <v>46</v>
      </c>
      <c r="F10170" t="s">
        <v>148</v>
      </c>
      <c r="G10170" t="s">
        <v>56</v>
      </c>
      <c r="H10170">
        <v>2820</v>
      </c>
      <c r="I10170">
        <v>4</v>
      </c>
      <c r="J10170" t="s">
        <v>26</v>
      </c>
      <c r="K10170" t="s">
        <v>48066</v>
      </c>
      <c r="L10170" t="s">
        <v>33139</v>
      </c>
      <c r="M10170" t="s">
        <v>48067</v>
      </c>
      <c r="N10170" t="s">
        <v>29</v>
      </c>
      <c r="O10170" s="1">
        <v>45451</v>
      </c>
      <c r="P10170">
        <v>1963</v>
      </c>
      <c r="Q10170" t="s">
        <v>91</v>
      </c>
      <c r="R10170" t="s">
        <v>61</v>
      </c>
      <c r="S10170" t="s">
        <v>42</v>
      </c>
      <c r="T10170" t="str">
        <f>IF(Table2[[#This Row],[director]]=0,"Unknown",Table2[[#This Row],[director]])</f>
        <v>Lisa Lee</v>
      </c>
    </row>
    <row r="10171" spans="1:20">
      <c r="A10171" t="s">
        <v>48068</v>
      </c>
      <c r="B10171" t="s">
        <v>26735</v>
      </c>
      <c r="C10171" t="s">
        <v>48069</v>
      </c>
      <c r="D10171">
        <v>58</v>
      </c>
      <c r="E10171" t="s">
        <v>23</v>
      </c>
      <c r="F10171" t="s">
        <v>87</v>
      </c>
      <c r="G10171" t="s">
        <v>25</v>
      </c>
      <c r="H10171">
        <v>4542</v>
      </c>
      <c r="I10171">
        <v>4</v>
      </c>
      <c r="J10171" t="s">
        <v>26</v>
      </c>
      <c r="K10171" t="s">
        <v>26737</v>
      </c>
      <c r="L10171">
        <v>0</v>
      </c>
      <c r="M10171" t="s">
        <v>26738</v>
      </c>
      <c r="N10171" t="s">
        <v>24</v>
      </c>
      <c r="O10171" s="1">
        <v>44839</v>
      </c>
      <c r="P10171">
        <v>1967</v>
      </c>
      <c r="Q10171" t="s">
        <v>250</v>
      </c>
      <c r="R10171" t="s">
        <v>99</v>
      </c>
      <c r="S10171" t="s">
        <v>83</v>
      </c>
      <c r="T10171" t="str">
        <f>IF(Table2[[#This Row],[director]]=0,"Unknown",Table2[[#This Row],[director]])</f>
        <v>Unknown</v>
      </c>
    </row>
    <row r="10172" spans="1:20">
      <c r="A10172" t="s">
        <v>48070</v>
      </c>
      <c r="B10172" t="s">
        <v>16516</v>
      </c>
      <c r="C10172" t="s">
        <v>48071</v>
      </c>
      <c r="D10172">
        <v>55</v>
      </c>
      <c r="E10172" t="s">
        <v>23</v>
      </c>
      <c r="F10172" t="s">
        <v>66</v>
      </c>
      <c r="G10172" t="s">
        <v>56</v>
      </c>
      <c r="H10172">
        <v>93</v>
      </c>
      <c r="I10172">
        <v>5</v>
      </c>
      <c r="J10172" t="s">
        <v>26</v>
      </c>
      <c r="K10172" t="s">
        <v>16518</v>
      </c>
      <c r="L10172" t="s">
        <v>16519</v>
      </c>
      <c r="M10172" t="s">
        <v>16520</v>
      </c>
      <c r="N10172" t="s">
        <v>24</v>
      </c>
      <c r="O10172" s="1">
        <v>45468</v>
      </c>
      <c r="P10172">
        <v>1994</v>
      </c>
      <c r="Q10172" t="s">
        <v>81</v>
      </c>
      <c r="R10172" t="s">
        <v>114</v>
      </c>
      <c r="S10172" t="s">
        <v>134</v>
      </c>
      <c r="T10172" t="str">
        <f>IF(Table2[[#This Row],[director]]=0,"Unknown",Table2[[#This Row],[director]])</f>
        <v>Bryce Butler</v>
      </c>
    </row>
    <row r="10173" spans="1:20">
      <c r="A10173" t="s">
        <v>48072</v>
      </c>
      <c r="B10173" t="s">
        <v>48073</v>
      </c>
      <c r="C10173" t="s">
        <v>48074</v>
      </c>
      <c r="D10173">
        <v>23</v>
      </c>
      <c r="E10173" t="s">
        <v>23</v>
      </c>
      <c r="F10173" t="s">
        <v>60</v>
      </c>
      <c r="G10173" t="s">
        <v>67</v>
      </c>
      <c r="H10173">
        <v>3379</v>
      </c>
      <c r="I10173">
        <v>1</v>
      </c>
      <c r="J10173" t="s">
        <v>68</v>
      </c>
      <c r="K10173" t="s">
        <v>48075</v>
      </c>
      <c r="L10173" t="s">
        <v>48076</v>
      </c>
      <c r="M10173" t="s">
        <v>48077</v>
      </c>
      <c r="N10173" t="s">
        <v>87</v>
      </c>
      <c r="O10173" s="1">
        <v>44899</v>
      </c>
      <c r="P10173">
        <v>1954</v>
      </c>
      <c r="Q10173" t="s">
        <v>113</v>
      </c>
      <c r="R10173" t="s">
        <v>480</v>
      </c>
      <c r="S10173" t="s">
        <v>62</v>
      </c>
      <c r="T10173" t="str">
        <f>IF(Table2[[#This Row],[director]]=0,"Unknown",Table2[[#This Row],[director]])</f>
        <v>Mathew Yates</v>
      </c>
    </row>
    <row r="10174" spans="1:20">
      <c r="A10174" t="s">
        <v>48078</v>
      </c>
      <c r="B10174" t="s">
        <v>45292</v>
      </c>
      <c r="C10174" t="s">
        <v>8394</v>
      </c>
      <c r="D10174">
        <v>26</v>
      </c>
      <c r="E10174" t="s">
        <v>23</v>
      </c>
      <c r="F10174" t="s">
        <v>87</v>
      </c>
      <c r="G10174" t="s">
        <v>67</v>
      </c>
      <c r="H10174">
        <v>3733</v>
      </c>
      <c r="I10174">
        <v>2</v>
      </c>
      <c r="J10174" t="s">
        <v>68</v>
      </c>
      <c r="K10174" t="s">
        <v>45294</v>
      </c>
      <c r="L10174" t="s">
        <v>45295</v>
      </c>
      <c r="M10174" t="s">
        <v>45296</v>
      </c>
      <c r="N10174" t="s">
        <v>24</v>
      </c>
      <c r="O10174" s="1">
        <v>44582</v>
      </c>
      <c r="P10174">
        <v>1974</v>
      </c>
      <c r="Q10174" t="s">
        <v>113</v>
      </c>
      <c r="R10174" t="s">
        <v>4639</v>
      </c>
      <c r="S10174" t="s">
        <v>52</v>
      </c>
      <c r="T10174" t="str">
        <f>IF(Table2[[#This Row],[director]]=0,"Unknown",Table2[[#This Row],[director]])</f>
        <v>Michelle Stokes</v>
      </c>
    </row>
    <row r="10175" spans="1:20">
      <c r="A10175" t="s">
        <v>48079</v>
      </c>
      <c r="B10175" t="s">
        <v>10507</v>
      </c>
      <c r="C10175" t="s">
        <v>48080</v>
      </c>
      <c r="D10175">
        <v>55</v>
      </c>
      <c r="E10175" t="s">
        <v>46</v>
      </c>
      <c r="F10175" t="s">
        <v>24</v>
      </c>
      <c r="G10175" t="s">
        <v>25</v>
      </c>
      <c r="H10175">
        <v>713</v>
      </c>
      <c r="I10175">
        <v>3</v>
      </c>
      <c r="J10175" t="s">
        <v>26</v>
      </c>
      <c r="K10175" t="s">
        <v>10509</v>
      </c>
      <c r="L10175" t="s">
        <v>10510</v>
      </c>
      <c r="M10175" t="s">
        <v>10511</v>
      </c>
      <c r="N10175" t="s">
        <v>37</v>
      </c>
      <c r="O10175" s="1">
        <v>44430</v>
      </c>
      <c r="P10175">
        <v>1991</v>
      </c>
      <c r="Q10175" t="s">
        <v>30</v>
      </c>
      <c r="R10175" t="s">
        <v>51</v>
      </c>
      <c r="S10175" t="s">
        <v>92</v>
      </c>
      <c r="T10175" t="str">
        <f>IF(Table2[[#This Row],[director]]=0,"Unknown",Table2[[#This Row],[director]])</f>
        <v>Bobby Lewis</v>
      </c>
    </row>
    <row r="10176" spans="1:20">
      <c r="A10176" t="s">
        <v>48081</v>
      </c>
      <c r="B10176" t="s">
        <v>48082</v>
      </c>
      <c r="C10176" t="s">
        <v>17264</v>
      </c>
      <c r="D10176">
        <v>16</v>
      </c>
      <c r="E10176" t="s">
        <v>46</v>
      </c>
      <c r="F10176" t="s">
        <v>98</v>
      </c>
      <c r="G10176" t="s">
        <v>67</v>
      </c>
      <c r="H10176">
        <v>792</v>
      </c>
      <c r="I10176">
        <v>2</v>
      </c>
      <c r="J10176" t="s">
        <v>68</v>
      </c>
      <c r="K10176" t="s">
        <v>40843</v>
      </c>
      <c r="L10176" t="s">
        <v>48083</v>
      </c>
      <c r="M10176" t="s">
        <v>48084</v>
      </c>
      <c r="N10176" t="s">
        <v>72</v>
      </c>
      <c r="O10176" s="1">
        <v>45297</v>
      </c>
      <c r="P10176">
        <v>2019</v>
      </c>
      <c r="Q10176" t="s">
        <v>40</v>
      </c>
      <c r="R10176" t="s">
        <v>3522</v>
      </c>
      <c r="S10176" t="s">
        <v>42</v>
      </c>
      <c r="T10176" t="str">
        <f>IF(Table2[[#This Row],[director]]=0,"Unknown",Table2[[#This Row],[director]])</f>
        <v>Donald Brooks</v>
      </c>
    </row>
    <row r="10177" spans="1:20">
      <c r="A10177" t="s">
        <v>48085</v>
      </c>
      <c r="B10177" t="s">
        <v>48086</v>
      </c>
      <c r="C10177" t="s">
        <v>48087</v>
      </c>
      <c r="D10177">
        <v>14</v>
      </c>
      <c r="E10177" t="s">
        <v>36</v>
      </c>
      <c r="F10177" t="s">
        <v>98</v>
      </c>
      <c r="G10177" t="s">
        <v>25</v>
      </c>
      <c r="H10177">
        <v>578</v>
      </c>
      <c r="I10177">
        <v>3</v>
      </c>
      <c r="J10177" t="s">
        <v>68</v>
      </c>
      <c r="K10177" t="s">
        <v>48088</v>
      </c>
      <c r="L10177" t="s">
        <v>48089</v>
      </c>
      <c r="M10177" t="s">
        <v>48090</v>
      </c>
      <c r="N10177" t="s">
        <v>24</v>
      </c>
      <c r="O10177" s="1">
        <v>45395</v>
      </c>
      <c r="P10177">
        <v>1958</v>
      </c>
      <c r="Q10177" t="s">
        <v>183</v>
      </c>
      <c r="R10177" t="s">
        <v>2208</v>
      </c>
      <c r="S10177" t="s">
        <v>75</v>
      </c>
      <c r="T10177" t="str">
        <f>IF(Table2[[#This Row],[director]]=0,"Unknown",Table2[[#This Row],[director]])</f>
        <v>Jesse Allen</v>
      </c>
    </row>
    <row r="10178" spans="1:20">
      <c r="A10178" t="s">
        <v>48091</v>
      </c>
      <c r="B10178" t="s">
        <v>20905</v>
      </c>
      <c r="C10178" t="s">
        <v>48092</v>
      </c>
      <c r="D10178">
        <v>19</v>
      </c>
      <c r="E10178" t="s">
        <v>36</v>
      </c>
      <c r="F10178" t="s">
        <v>24</v>
      </c>
      <c r="G10178" t="s">
        <v>25</v>
      </c>
      <c r="H10178">
        <v>3928</v>
      </c>
      <c r="I10178">
        <v>5</v>
      </c>
      <c r="J10178" t="s">
        <v>26</v>
      </c>
      <c r="K10178" t="s">
        <v>20907</v>
      </c>
      <c r="L10178">
        <v>0</v>
      </c>
      <c r="M10178" t="s">
        <v>20908</v>
      </c>
      <c r="N10178" t="s">
        <v>98</v>
      </c>
      <c r="O10178" s="1">
        <v>45661</v>
      </c>
      <c r="P10178">
        <v>1997</v>
      </c>
      <c r="Q10178" t="s">
        <v>250</v>
      </c>
      <c r="R10178" t="s">
        <v>41</v>
      </c>
      <c r="S10178" t="s">
        <v>75</v>
      </c>
      <c r="T10178" t="str">
        <f>IF(Table2[[#This Row],[director]]=0,"Unknown",Table2[[#This Row],[director]])</f>
        <v>Unknown</v>
      </c>
    </row>
    <row r="10179" spans="1:20">
      <c r="A10179" t="s">
        <v>48093</v>
      </c>
      <c r="B10179" t="s">
        <v>7373</v>
      </c>
      <c r="C10179" t="s">
        <v>48094</v>
      </c>
      <c r="D10179">
        <v>45</v>
      </c>
      <c r="E10179" t="s">
        <v>46</v>
      </c>
      <c r="F10179" t="s">
        <v>50</v>
      </c>
      <c r="G10179" t="s">
        <v>67</v>
      </c>
      <c r="H10179">
        <v>4531</v>
      </c>
      <c r="I10179">
        <v>4</v>
      </c>
      <c r="J10179" t="s">
        <v>26</v>
      </c>
      <c r="K10179" t="s">
        <v>7375</v>
      </c>
      <c r="L10179" t="s">
        <v>7376</v>
      </c>
      <c r="M10179" t="s">
        <v>7377</v>
      </c>
      <c r="N10179" t="s">
        <v>60</v>
      </c>
      <c r="O10179" s="1">
        <v>45677</v>
      </c>
      <c r="P10179">
        <v>1993</v>
      </c>
      <c r="Q10179" t="s">
        <v>113</v>
      </c>
      <c r="R10179" t="s">
        <v>99</v>
      </c>
      <c r="S10179" t="s">
        <v>62</v>
      </c>
      <c r="T10179" t="str">
        <f>IF(Table2[[#This Row],[director]]=0,"Unknown",Table2[[#This Row],[director]])</f>
        <v>Stephanie Rivera</v>
      </c>
    </row>
    <row r="10180" spans="1:20">
      <c r="A10180" t="s">
        <v>48095</v>
      </c>
      <c r="B10180" t="s">
        <v>48096</v>
      </c>
      <c r="C10180" t="s">
        <v>48097</v>
      </c>
      <c r="D10180">
        <v>50</v>
      </c>
      <c r="E10180" t="s">
        <v>36</v>
      </c>
      <c r="F10180" t="s">
        <v>72</v>
      </c>
      <c r="G10180" t="s">
        <v>67</v>
      </c>
      <c r="H10180">
        <v>2533</v>
      </c>
      <c r="I10180">
        <v>2</v>
      </c>
      <c r="J10180" t="s">
        <v>68</v>
      </c>
      <c r="K10180" t="s">
        <v>48098</v>
      </c>
      <c r="L10180" t="s">
        <v>48099</v>
      </c>
      <c r="M10180" t="s">
        <v>48100</v>
      </c>
      <c r="N10180" t="s">
        <v>24</v>
      </c>
      <c r="O10180" s="1">
        <v>45640</v>
      </c>
      <c r="P10180">
        <v>1997</v>
      </c>
      <c r="Q10180" t="s">
        <v>141</v>
      </c>
      <c r="R10180" t="s">
        <v>323</v>
      </c>
      <c r="S10180" t="s">
        <v>52</v>
      </c>
      <c r="T10180" t="str">
        <f>IF(Table2[[#This Row],[director]]=0,"Unknown",Table2[[#This Row],[director]])</f>
        <v>Erica Oneill</v>
      </c>
    </row>
    <row r="10181" spans="1:20">
      <c r="A10181" t="s">
        <v>48101</v>
      </c>
      <c r="B10181" t="s">
        <v>48102</v>
      </c>
      <c r="C10181" t="s">
        <v>48103</v>
      </c>
      <c r="D10181">
        <v>40</v>
      </c>
      <c r="E10181" t="s">
        <v>23</v>
      </c>
      <c r="F10181" t="s">
        <v>66</v>
      </c>
      <c r="G10181" t="s">
        <v>67</v>
      </c>
      <c r="H10181">
        <v>222</v>
      </c>
      <c r="I10181">
        <v>1</v>
      </c>
      <c r="J10181" t="s">
        <v>26</v>
      </c>
      <c r="K10181" t="s">
        <v>48104</v>
      </c>
      <c r="L10181">
        <v>0</v>
      </c>
      <c r="M10181" t="s">
        <v>48105</v>
      </c>
      <c r="N10181" t="s">
        <v>66</v>
      </c>
      <c r="O10181" s="1">
        <v>44454</v>
      </c>
      <c r="P10181">
        <v>1967</v>
      </c>
      <c r="Q10181" t="s">
        <v>141</v>
      </c>
      <c r="R10181" t="s">
        <v>142</v>
      </c>
      <c r="S10181" t="s">
        <v>62</v>
      </c>
      <c r="T10181" t="str">
        <f>IF(Table2[[#This Row],[director]]=0,"Unknown",Table2[[#This Row],[director]])</f>
        <v>Unknown</v>
      </c>
    </row>
    <row r="10182" spans="1:20">
      <c r="A10182" t="s">
        <v>48106</v>
      </c>
      <c r="B10182" t="s">
        <v>48107</v>
      </c>
      <c r="C10182" t="s">
        <v>48108</v>
      </c>
      <c r="D10182">
        <v>51</v>
      </c>
      <c r="E10182" t="s">
        <v>23</v>
      </c>
      <c r="F10182" t="s">
        <v>66</v>
      </c>
      <c r="G10182" t="s">
        <v>56</v>
      </c>
      <c r="H10182">
        <v>885</v>
      </c>
      <c r="I10182">
        <v>2</v>
      </c>
      <c r="J10182" t="s">
        <v>68</v>
      </c>
      <c r="K10182" t="s">
        <v>48109</v>
      </c>
      <c r="L10182">
        <v>0</v>
      </c>
      <c r="M10182" t="s">
        <v>48110</v>
      </c>
      <c r="N10182" t="s">
        <v>72</v>
      </c>
      <c r="O10182" s="1">
        <v>45462</v>
      </c>
      <c r="P10182">
        <v>2011</v>
      </c>
      <c r="Q10182" t="s">
        <v>113</v>
      </c>
      <c r="R10182" t="s">
        <v>3535</v>
      </c>
      <c r="S10182" t="s">
        <v>134</v>
      </c>
      <c r="T10182" t="str">
        <f>IF(Table2[[#This Row],[director]]=0,"Unknown",Table2[[#This Row],[director]])</f>
        <v>Unknown</v>
      </c>
    </row>
    <row r="10183" spans="1:20">
      <c r="A10183" t="s">
        <v>48111</v>
      </c>
      <c r="B10183" t="s">
        <v>48112</v>
      </c>
      <c r="C10183" t="s">
        <v>48113</v>
      </c>
      <c r="D10183">
        <v>28</v>
      </c>
      <c r="E10183" t="s">
        <v>36</v>
      </c>
      <c r="F10183" t="s">
        <v>60</v>
      </c>
      <c r="G10183" t="s">
        <v>67</v>
      </c>
      <c r="H10183">
        <v>2763</v>
      </c>
      <c r="I10183">
        <v>2</v>
      </c>
      <c r="J10183" t="s">
        <v>68</v>
      </c>
      <c r="K10183" t="s">
        <v>48114</v>
      </c>
      <c r="L10183" t="s">
        <v>48115</v>
      </c>
      <c r="M10183" t="s">
        <v>48116</v>
      </c>
      <c r="N10183" t="s">
        <v>60</v>
      </c>
      <c r="O10183" s="1">
        <v>44056</v>
      </c>
      <c r="P10183">
        <v>2020</v>
      </c>
      <c r="Q10183" t="s">
        <v>40</v>
      </c>
      <c r="R10183" t="s">
        <v>801</v>
      </c>
      <c r="S10183" t="s">
        <v>75</v>
      </c>
      <c r="T10183" t="str">
        <f>IF(Table2[[#This Row],[director]]=0,"Unknown",Table2[[#This Row],[director]])</f>
        <v>Melissa Haas</v>
      </c>
    </row>
    <row r="10184" spans="1:20">
      <c r="A10184" t="s">
        <v>48117</v>
      </c>
      <c r="B10184" t="s">
        <v>48118</v>
      </c>
      <c r="C10184" t="s">
        <v>48119</v>
      </c>
      <c r="D10184">
        <v>29</v>
      </c>
      <c r="E10184" t="s">
        <v>36</v>
      </c>
      <c r="F10184" t="s">
        <v>50</v>
      </c>
      <c r="G10184" t="s">
        <v>56</v>
      </c>
      <c r="H10184">
        <v>2243</v>
      </c>
      <c r="I10184">
        <v>2</v>
      </c>
      <c r="J10184" t="s">
        <v>26</v>
      </c>
      <c r="K10184" t="s">
        <v>48120</v>
      </c>
      <c r="L10184" t="s">
        <v>48121</v>
      </c>
      <c r="M10184" t="s">
        <v>48122</v>
      </c>
      <c r="N10184" t="s">
        <v>66</v>
      </c>
      <c r="O10184" s="1">
        <v>45046</v>
      </c>
      <c r="P10184">
        <v>1962</v>
      </c>
      <c r="Q10184" t="s">
        <v>73</v>
      </c>
      <c r="R10184" t="s">
        <v>41</v>
      </c>
      <c r="S10184" t="s">
        <v>206</v>
      </c>
      <c r="T10184" t="str">
        <f>IF(Table2[[#This Row],[director]]=0,"Unknown",Table2[[#This Row],[director]])</f>
        <v>Michael Cobb</v>
      </c>
    </row>
    <row r="10185" spans="1:20">
      <c r="A10185" t="s">
        <v>48123</v>
      </c>
      <c r="B10185" t="s">
        <v>48124</v>
      </c>
      <c r="C10185" t="s">
        <v>48125</v>
      </c>
      <c r="D10185">
        <v>64</v>
      </c>
      <c r="E10185" t="s">
        <v>23</v>
      </c>
      <c r="F10185" t="s">
        <v>24</v>
      </c>
      <c r="G10185" t="s">
        <v>56</v>
      </c>
      <c r="H10185">
        <v>555</v>
      </c>
      <c r="I10185">
        <v>5</v>
      </c>
      <c r="J10185" t="s">
        <v>68</v>
      </c>
      <c r="K10185" t="s">
        <v>48126</v>
      </c>
      <c r="L10185" t="s">
        <v>48127</v>
      </c>
      <c r="M10185" t="s">
        <v>48128</v>
      </c>
      <c r="N10185" t="s">
        <v>24</v>
      </c>
      <c r="O10185" s="1">
        <v>44578</v>
      </c>
      <c r="P10185">
        <v>1974</v>
      </c>
      <c r="Q10185" t="s">
        <v>40</v>
      </c>
      <c r="R10185" t="s">
        <v>4854</v>
      </c>
      <c r="S10185" t="s">
        <v>206</v>
      </c>
      <c r="T10185" t="str">
        <f>IF(Table2[[#This Row],[director]]=0,"Unknown",Table2[[#This Row],[director]])</f>
        <v>Kaitlyn Cooper</v>
      </c>
    </row>
    <row r="10186" spans="1:20">
      <c r="A10186" t="s">
        <v>48129</v>
      </c>
      <c r="B10186" t="s">
        <v>45287</v>
      </c>
      <c r="C10186" t="s">
        <v>48130</v>
      </c>
      <c r="D10186">
        <v>45</v>
      </c>
      <c r="E10186" t="s">
        <v>46</v>
      </c>
      <c r="F10186" t="s">
        <v>60</v>
      </c>
      <c r="G10186" t="s">
        <v>25</v>
      </c>
      <c r="H10186">
        <v>3949</v>
      </c>
      <c r="I10186">
        <v>3</v>
      </c>
      <c r="J10186" t="s">
        <v>26</v>
      </c>
      <c r="K10186" t="s">
        <v>45289</v>
      </c>
      <c r="L10186">
        <v>0</v>
      </c>
      <c r="M10186" t="s">
        <v>45290</v>
      </c>
      <c r="N10186" t="s">
        <v>98</v>
      </c>
      <c r="O10186" s="1">
        <v>45359</v>
      </c>
      <c r="P10186">
        <v>2003</v>
      </c>
      <c r="Q10186" t="s">
        <v>30</v>
      </c>
      <c r="R10186" t="s">
        <v>114</v>
      </c>
      <c r="S10186" t="s">
        <v>134</v>
      </c>
      <c r="T10186" t="str">
        <f>IF(Table2[[#This Row],[director]]=0,"Unknown",Table2[[#This Row],[director]])</f>
        <v>Unknown</v>
      </c>
    </row>
    <row r="10187" spans="1:20">
      <c r="A10187" t="s">
        <v>48131</v>
      </c>
      <c r="B10187" t="s">
        <v>48132</v>
      </c>
      <c r="C10187" t="s">
        <v>48133</v>
      </c>
      <c r="D10187">
        <v>53</v>
      </c>
      <c r="E10187" t="s">
        <v>23</v>
      </c>
      <c r="F10187" t="s">
        <v>72</v>
      </c>
      <c r="G10187" t="s">
        <v>67</v>
      </c>
      <c r="H10187">
        <v>3789</v>
      </c>
      <c r="I10187">
        <v>1</v>
      </c>
      <c r="J10187" t="s">
        <v>68</v>
      </c>
      <c r="K10187" t="s">
        <v>48134</v>
      </c>
      <c r="L10187">
        <v>0</v>
      </c>
      <c r="M10187" t="s">
        <v>48135</v>
      </c>
      <c r="N10187" t="s">
        <v>66</v>
      </c>
      <c r="O10187" s="1">
        <v>45699</v>
      </c>
      <c r="P10187">
        <v>1951</v>
      </c>
      <c r="Q10187" t="s">
        <v>73</v>
      </c>
      <c r="R10187" t="s">
        <v>5570</v>
      </c>
      <c r="S10187" t="s">
        <v>32</v>
      </c>
      <c r="T10187" t="str">
        <f>IF(Table2[[#This Row],[director]]=0,"Unknown",Table2[[#This Row],[director]])</f>
        <v>Unknown</v>
      </c>
    </row>
    <row r="10188" spans="1:20">
      <c r="A10188" t="s">
        <v>48136</v>
      </c>
      <c r="B10188" t="s">
        <v>48137</v>
      </c>
      <c r="C10188" t="s">
        <v>48138</v>
      </c>
      <c r="D10188">
        <v>48</v>
      </c>
      <c r="E10188" t="s">
        <v>46</v>
      </c>
      <c r="F10188" t="s">
        <v>148</v>
      </c>
      <c r="G10188" t="s">
        <v>25</v>
      </c>
      <c r="H10188">
        <v>1210</v>
      </c>
      <c r="I10188">
        <v>4</v>
      </c>
      <c r="J10188" t="s">
        <v>68</v>
      </c>
      <c r="K10188" t="s">
        <v>48139</v>
      </c>
      <c r="L10188">
        <v>0</v>
      </c>
      <c r="M10188" t="s">
        <v>48140</v>
      </c>
      <c r="N10188" t="s">
        <v>60</v>
      </c>
      <c r="O10188" s="1">
        <v>43990</v>
      </c>
      <c r="P10188">
        <v>1962</v>
      </c>
      <c r="Q10188" t="s">
        <v>81</v>
      </c>
      <c r="R10188" t="s">
        <v>5796</v>
      </c>
      <c r="S10188" t="s">
        <v>83</v>
      </c>
      <c r="T10188" t="str">
        <f>IF(Table2[[#This Row],[director]]=0,"Unknown",Table2[[#This Row],[director]])</f>
        <v>Unknown</v>
      </c>
    </row>
    <row r="10189" spans="1:20">
      <c r="A10189" t="s">
        <v>48141</v>
      </c>
      <c r="B10189" t="s">
        <v>48142</v>
      </c>
      <c r="C10189" t="s">
        <v>48143</v>
      </c>
      <c r="D10189">
        <v>78</v>
      </c>
      <c r="E10189" t="s">
        <v>23</v>
      </c>
      <c r="F10189" t="s">
        <v>50</v>
      </c>
      <c r="G10189" t="s">
        <v>67</v>
      </c>
      <c r="H10189">
        <v>4965</v>
      </c>
      <c r="I10189">
        <v>2</v>
      </c>
      <c r="J10189" t="s">
        <v>68</v>
      </c>
      <c r="K10189" t="s">
        <v>48144</v>
      </c>
      <c r="L10189">
        <v>0</v>
      </c>
      <c r="M10189" t="s">
        <v>48145</v>
      </c>
      <c r="N10189" t="s">
        <v>60</v>
      </c>
      <c r="O10189" s="1">
        <v>45267</v>
      </c>
      <c r="P10189">
        <v>1987</v>
      </c>
      <c r="Q10189" t="s">
        <v>40</v>
      </c>
      <c r="R10189" t="s">
        <v>1832</v>
      </c>
      <c r="S10189" t="s">
        <v>42</v>
      </c>
      <c r="T10189" t="str">
        <f>IF(Table2[[#This Row],[director]]=0,"Unknown",Table2[[#This Row],[director]])</f>
        <v>Unknown</v>
      </c>
    </row>
    <row r="10190" spans="1:20">
      <c r="A10190" t="s">
        <v>48146</v>
      </c>
      <c r="B10190" t="s">
        <v>48147</v>
      </c>
      <c r="C10190" t="s">
        <v>48148</v>
      </c>
      <c r="D10190">
        <v>26</v>
      </c>
      <c r="E10190" t="s">
        <v>46</v>
      </c>
      <c r="F10190" t="s">
        <v>66</v>
      </c>
      <c r="G10190" t="s">
        <v>67</v>
      </c>
      <c r="H10190">
        <v>1329</v>
      </c>
      <c r="I10190">
        <v>3</v>
      </c>
      <c r="J10190" t="s">
        <v>26</v>
      </c>
      <c r="K10190" t="s">
        <v>48149</v>
      </c>
      <c r="L10190" t="s">
        <v>48150</v>
      </c>
      <c r="M10190" t="s">
        <v>48151</v>
      </c>
      <c r="N10190" t="s">
        <v>72</v>
      </c>
      <c r="O10190" s="1">
        <v>44710</v>
      </c>
      <c r="P10190">
        <v>1997</v>
      </c>
      <c r="Q10190" t="s">
        <v>113</v>
      </c>
      <c r="R10190" t="s">
        <v>82</v>
      </c>
      <c r="S10190" t="s">
        <v>52</v>
      </c>
      <c r="T10190" t="str">
        <f>IF(Table2[[#This Row],[director]]=0,"Unknown",Table2[[#This Row],[director]])</f>
        <v>Rachel Foster</v>
      </c>
    </row>
    <row r="10191" spans="1:20">
      <c r="A10191" t="s">
        <v>48152</v>
      </c>
      <c r="B10191" t="s">
        <v>48153</v>
      </c>
      <c r="C10191" t="s">
        <v>48154</v>
      </c>
      <c r="D10191">
        <v>66</v>
      </c>
      <c r="E10191" t="s">
        <v>36</v>
      </c>
      <c r="F10191" t="s">
        <v>60</v>
      </c>
      <c r="G10191" t="s">
        <v>67</v>
      </c>
      <c r="H10191">
        <v>133</v>
      </c>
      <c r="I10191">
        <v>2</v>
      </c>
      <c r="J10191" t="s">
        <v>68</v>
      </c>
      <c r="K10191" t="s">
        <v>48155</v>
      </c>
      <c r="L10191" t="s">
        <v>48156</v>
      </c>
      <c r="M10191" t="s">
        <v>48157</v>
      </c>
      <c r="N10191" t="s">
        <v>87</v>
      </c>
      <c r="O10191" s="1">
        <v>44302</v>
      </c>
      <c r="P10191">
        <v>1999</v>
      </c>
      <c r="Q10191" t="s">
        <v>91</v>
      </c>
      <c r="R10191" t="s">
        <v>480</v>
      </c>
      <c r="S10191" t="s">
        <v>92</v>
      </c>
      <c r="T10191" t="str">
        <f>IF(Table2[[#This Row],[director]]=0,"Unknown",Table2[[#This Row],[director]])</f>
        <v>Gabriella Hammond</v>
      </c>
    </row>
    <row r="10192" spans="1:20">
      <c r="A10192" t="s">
        <v>48158</v>
      </c>
      <c r="B10192" t="s">
        <v>40713</v>
      </c>
      <c r="C10192" t="s">
        <v>48159</v>
      </c>
      <c r="D10192">
        <v>68</v>
      </c>
      <c r="E10192" t="s">
        <v>36</v>
      </c>
      <c r="F10192" t="s">
        <v>37</v>
      </c>
      <c r="G10192" t="s">
        <v>56</v>
      </c>
      <c r="H10192">
        <v>2751</v>
      </c>
      <c r="I10192">
        <v>2</v>
      </c>
      <c r="J10192" t="s">
        <v>26</v>
      </c>
      <c r="K10192" t="s">
        <v>40715</v>
      </c>
      <c r="L10192">
        <v>0</v>
      </c>
      <c r="M10192" t="s">
        <v>40716</v>
      </c>
      <c r="N10192" t="s">
        <v>98</v>
      </c>
      <c r="O10192" s="1">
        <v>44373</v>
      </c>
      <c r="P10192">
        <v>1986</v>
      </c>
      <c r="Q10192" t="s">
        <v>40</v>
      </c>
      <c r="R10192" t="s">
        <v>198</v>
      </c>
      <c r="S10192" t="s">
        <v>62</v>
      </c>
      <c r="T10192" t="str">
        <f>IF(Table2[[#This Row],[director]]=0,"Unknown",Table2[[#This Row],[director]])</f>
        <v>Unknown</v>
      </c>
    </row>
    <row r="10193" spans="1:20">
      <c r="A10193" t="s">
        <v>48160</v>
      </c>
      <c r="B10193" t="s">
        <v>12202</v>
      </c>
      <c r="C10193" t="s">
        <v>48161</v>
      </c>
      <c r="D10193">
        <v>21</v>
      </c>
      <c r="E10193" t="s">
        <v>36</v>
      </c>
      <c r="F10193" t="s">
        <v>29</v>
      </c>
      <c r="G10193" t="s">
        <v>67</v>
      </c>
      <c r="H10193">
        <v>170</v>
      </c>
      <c r="I10193">
        <v>5</v>
      </c>
      <c r="J10193" t="s">
        <v>68</v>
      </c>
      <c r="K10193" t="s">
        <v>12204</v>
      </c>
      <c r="L10193">
        <v>0</v>
      </c>
      <c r="M10193" t="s">
        <v>12205</v>
      </c>
      <c r="N10193" t="s">
        <v>24</v>
      </c>
      <c r="O10193" s="1">
        <v>44894</v>
      </c>
      <c r="P10193">
        <v>2012</v>
      </c>
      <c r="Q10193" t="s">
        <v>250</v>
      </c>
      <c r="R10193" t="s">
        <v>283</v>
      </c>
      <c r="S10193" t="s">
        <v>92</v>
      </c>
      <c r="T10193" t="str">
        <f>IF(Table2[[#This Row],[director]]=0,"Unknown",Table2[[#This Row],[director]])</f>
        <v>Unknown</v>
      </c>
    </row>
    <row r="10194" spans="1:20">
      <c r="A10194" t="s">
        <v>48162</v>
      </c>
      <c r="B10194" t="s">
        <v>48163</v>
      </c>
      <c r="C10194" t="s">
        <v>48164</v>
      </c>
      <c r="D10194">
        <v>53</v>
      </c>
      <c r="E10194" t="s">
        <v>36</v>
      </c>
      <c r="F10194" t="s">
        <v>66</v>
      </c>
      <c r="G10194" t="s">
        <v>67</v>
      </c>
      <c r="H10194">
        <v>3943</v>
      </c>
      <c r="I10194">
        <v>4</v>
      </c>
      <c r="J10194" t="s">
        <v>68</v>
      </c>
      <c r="K10194" t="s">
        <v>48165</v>
      </c>
      <c r="L10194" t="s">
        <v>48166</v>
      </c>
      <c r="M10194" t="s">
        <v>48167</v>
      </c>
      <c r="N10194" t="s">
        <v>98</v>
      </c>
      <c r="O10194" s="1">
        <v>44961</v>
      </c>
      <c r="P10194">
        <v>1976</v>
      </c>
      <c r="Q10194" t="s">
        <v>176</v>
      </c>
      <c r="R10194" t="s">
        <v>1472</v>
      </c>
      <c r="S10194" t="s">
        <v>32</v>
      </c>
      <c r="T10194" t="str">
        <f>IF(Table2[[#This Row],[director]]=0,"Unknown",Table2[[#This Row],[director]])</f>
        <v>Paul Rodgers</v>
      </c>
    </row>
    <row r="10195" spans="1:20">
      <c r="A10195" t="s">
        <v>48168</v>
      </c>
      <c r="B10195" t="s">
        <v>11984</v>
      </c>
      <c r="C10195" t="s">
        <v>28505</v>
      </c>
      <c r="D10195">
        <v>63</v>
      </c>
      <c r="E10195" t="s">
        <v>36</v>
      </c>
      <c r="F10195" t="s">
        <v>37</v>
      </c>
      <c r="G10195" t="s">
        <v>25</v>
      </c>
      <c r="H10195">
        <v>3549</v>
      </c>
      <c r="I10195">
        <v>5</v>
      </c>
      <c r="J10195" t="s">
        <v>68</v>
      </c>
      <c r="K10195" t="s">
        <v>11986</v>
      </c>
      <c r="L10195" t="s">
        <v>11987</v>
      </c>
      <c r="M10195" t="s">
        <v>11988</v>
      </c>
      <c r="N10195" t="s">
        <v>87</v>
      </c>
      <c r="O10195" s="1">
        <v>44235</v>
      </c>
      <c r="P10195">
        <v>1967</v>
      </c>
      <c r="Q10195" t="s">
        <v>30</v>
      </c>
      <c r="R10195" t="s">
        <v>3588</v>
      </c>
      <c r="S10195" t="s">
        <v>83</v>
      </c>
      <c r="T10195" t="str">
        <f>IF(Table2[[#This Row],[director]]=0,"Unknown",Table2[[#This Row],[director]])</f>
        <v>Zachary Hess</v>
      </c>
    </row>
    <row r="10196" spans="1:20">
      <c r="A10196" t="s">
        <v>48169</v>
      </c>
      <c r="B10196" t="s">
        <v>25711</v>
      </c>
      <c r="C10196" t="s">
        <v>48170</v>
      </c>
      <c r="D10196">
        <v>50</v>
      </c>
      <c r="E10196" t="s">
        <v>23</v>
      </c>
      <c r="F10196" t="s">
        <v>37</v>
      </c>
      <c r="G10196" t="s">
        <v>25</v>
      </c>
      <c r="H10196">
        <v>2120</v>
      </c>
      <c r="I10196">
        <v>3</v>
      </c>
      <c r="J10196" t="s">
        <v>68</v>
      </c>
      <c r="K10196" t="s">
        <v>25713</v>
      </c>
      <c r="L10196" t="s">
        <v>25714</v>
      </c>
      <c r="M10196" t="s">
        <v>25715</v>
      </c>
      <c r="N10196" t="s">
        <v>66</v>
      </c>
      <c r="O10196" s="1">
        <v>44938</v>
      </c>
      <c r="P10196">
        <v>1973</v>
      </c>
      <c r="Q10196" t="s">
        <v>81</v>
      </c>
      <c r="R10196" t="s">
        <v>522</v>
      </c>
      <c r="S10196" t="s">
        <v>52</v>
      </c>
      <c r="T10196" t="str">
        <f>IF(Table2[[#This Row],[director]]=0,"Unknown",Table2[[#This Row],[director]])</f>
        <v>Becky Shaw</v>
      </c>
    </row>
    <row r="10197" spans="1:20">
      <c r="A10197" t="s">
        <v>48171</v>
      </c>
      <c r="B10197" t="s">
        <v>15333</v>
      </c>
      <c r="C10197" t="s">
        <v>48172</v>
      </c>
      <c r="D10197">
        <v>22</v>
      </c>
      <c r="E10197" t="s">
        <v>46</v>
      </c>
      <c r="F10197" t="s">
        <v>24</v>
      </c>
      <c r="G10197" t="s">
        <v>25</v>
      </c>
      <c r="H10197">
        <v>720</v>
      </c>
      <c r="I10197">
        <v>2</v>
      </c>
      <c r="J10197" t="s">
        <v>68</v>
      </c>
      <c r="K10197" t="s">
        <v>15335</v>
      </c>
      <c r="L10197" t="s">
        <v>15336</v>
      </c>
      <c r="M10197" t="s">
        <v>15337</v>
      </c>
      <c r="N10197" t="s">
        <v>50</v>
      </c>
      <c r="O10197" s="1">
        <v>44835</v>
      </c>
      <c r="P10197">
        <v>1989</v>
      </c>
      <c r="Q10197" t="s">
        <v>40</v>
      </c>
      <c r="R10197" t="s">
        <v>8974</v>
      </c>
      <c r="S10197" t="s">
        <v>121</v>
      </c>
      <c r="T10197" t="str">
        <f>IF(Table2[[#This Row],[director]]=0,"Unknown",Table2[[#This Row],[director]])</f>
        <v>Gary Foster</v>
      </c>
    </row>
    <row r="10198" spans="1:20">
      <c r="A10198" t="s">
        <v>48173</v>
      </c>
      <c r="B10198" t="s">
        <v>48174</v>
      </c>
      <c r="C10198" t="s">
        <v>48175</v>
      </c>
      <c r="D10198">
        <v>15</v>
      </c>
      <c r="E10198" t="s">
        <v>36</v>
      </c>
      <c r="F10198" t="s">
        <v>60</v>
      </c>
      <c r="G10198" t="s">
        <v>56</v>
      </c>
      <c r="H10198">
        <v>1083</v>
      </c>
      <c r="I10198">
        <v>3</v>
      </c>
      <c r="J10198" t="s">
        <v>26</v>
      </c>
      <c r="K10198" t="s">
        <v>48176</v>
      </c>
      <c r="L10198" t="s">
        <v>48177</v>
      </c>
      <c r="M10198" t="s">
        <v>48178</v>
      </c>
      <c r="N10198" t="s">
        <v>87</v>
      </c>
      <c r="O10198" s="1">
        <v>44200</v>
      </c>
      <c r="P10198">
        <v>1959</v>
      </c>
      <c r="Q10198" t="s">
        <v>91</v>
      </c>
      <c r="R10198" t="s">
        <v>244</v>
      </c>
      <c r="S10198" t="s">
        <v>92</v>
      </c>
      <c r="T10198" t="str">
        <f>IF(Table2[[#This Row],[director]]=0,"Unknown",Table2[[#This Row],[director]])</f>
        <v>James Conrad</v>
      </c>
    </row>
    <row r="10199" spans="1:20">
      <c r="A10199" t="s">
        <v>48179</v>
      </c>
      <c r="B10199" t="s">
        <v>48180</v>
      </c>
      <c r="C10199" t="s">
        <v>48181</v>
      </c>
      <c r="D10199">
        <v>32</v>
      </c>
      <c r="E10199" t="s">
        <v>36</v>
      </c>
      <c r="F10199" t="s">
        <v>37</v>
      </c>
      <c r="G10199" t="s">
        <v>56</v>
      </c>
      <c r="H10199">
        <v>2495</v>
      </c>
      <c r="I10199">
        <v>5</v>
      </c>
      <c r="J10199" t="s">
        <v>26</v>
      </c>
      <c r="K10199" t="s">
        <v>43098</v>
      </c>
      <c r="L10199">
        <v>0</v>
      </c>
      <c r="M10199" t="s">
        <v>48182</v>
      </c>
      <c r="N10199" t="s">
        <v>72</v>
      </c>
      <c r="O10199" s="1">
        <v>45573</v>
      </c>
      <c r="P10199">
        <v>1989</v>
      </c>
      <c r="Q10199" t="s">
        <v>250</v>
      </c>
      <c r="R10199" t="s">
        <v>114</v>
      </c>
      <c r="S10199" t="s">
        <v>92</v>
      </c>
      <c r="T10199" t="str">
        <f>IF(Table2[[#This Row],[director]]=0,"Unknown",Table2[[#This Row],[director]])</f>
        <v>Unknown</v>
      </c>
    </row>
    <row r="10200" spans="1:20">
      <c r="A10200" t="s">
        <v>48183</v>
      </c>
      <c r="B10200" t="s">
        <v>48184</v>
      </c>
      <c r="C10200" t="s">
        <v>33001</v>
      </c>
      <c r="D10200">
        <v>79</v>
      </c>
      <c r="E10200" t="s">
        <v>36</v>
      </c>
      <c r="F10200" t="s">
        <v>29</v>
      </c>
      <c r="G10200" t="s">
        <v>67</v>
      </c>
      <c r="H10200">
        <v>757</v>
      </c>
      <c r="I10200">
        <v>2</v>
      </c>
      <c r="J10200" t="s">
        <v>26</v>
      </c>
      <c r="K10200" t="s">
        <v>48185</v>
      </c>
      <c r="L10200" t="s">
        <v>48186</v>
      </c>
      <c r="M10200" t="s">
        <v>48187</v>
      </c>
      <c r="N10200" t="s">
        <v>87</v>
      </c>
      <c r="O10200" s="1">
        <v>44228</v>
      </c>
      <c r="P10200">
        <v>2013</v>
      </c>
      <c r="Q10200" t="s">
        <v>183</v>
      </c>
      <c r="R10200" t="s">
        <v>198</v>
      </c>
      <c r="S10200" t="s">
        <v>52</v>
      </c>
      <c r="T10200" t="str">
        <f>IF(Table2[[#This Row],[director]]=0,"Unknown",Table2[[#This Row],[director]])</f>
        <v>Christy Manning</v>
      </c>
    </row>
    <row r="10201" spans="1:20">
      <c r="A10201" t="s">
        <v>48188</v>
      </c>
      <c r="B10201" t="s">
        <v>48189</v>
      </c>
      <c r="C10201" t="s">
        <v>48190</v>
      </c>
      <c r="D10201">
        <v>40</v>
      </c>
      <c r="E10201" t="s">
        <v>36</v>
      </c>
      <c r="F10201" t="s">
        <v>60</v>
      </c>
      <c r="G10201" t="s">
        <v>25</v>
      </c>
      <c r="H10201">
        <v>4428</v>
      </c>
      <c r="I10201">
        <v>3</v>
      </c>
      <c r="J10201" t="s">
        <v>26</v>
      </c>
      <c r="K10201" t="s">
        <v>48191</v>
      </c>
      <c r="L10201" t="s">
        <v>20831</v>
      </c>
      <c r="M10201" t="s">
        <v>48192</v>
      </c>
      <c r="N10201" t="s">
        <v>72</v>
      </c>
      <c r="O10201" s="1">
        <v>44373</v>
      </c>
      <c r="P10201">
        <v>1956</v>
      </c>
      <c r="Q10201" t="s">
        <v>30</v>
      </c>
      <c r="R10201" t="s">
        <v>31</v>
      </c>
      <c r="S10201" t="s">
        <v>134</v>
      </c>
      <c r="T10201" t="str">
        <f>IF(Table2[[#This Row],[director]]=0,"Unknown",Table2[[#This Row],[director]])</f>
        <v>Michael Jacobs</v>
      </c>
    </row>
    <row r="10202" spans="1:20">
      <c r="A10202" t="s">
        <v>48193</v>
      </c>
      <c r="B10202" t="s">
        <v>48194</v>
      </c>
      <c r="C10202" t="s">
        <v>48195</v>
      </c>
      <c r="D10202">
        <v>16</v>
      </c>
      <c r="E10202" t="s">
        <v>23</v>
      </c>
      <c r="F10202" t="s">
        <v>50</v>
      </c>
      <c r="G10202" t="s">
        <v>56</v>
      </c>
      <c r="H10202">
        <v>4639</v>
      </c>
      <c r="I10202">
        <v>3</v>
      </c>
      <c r="J10202" t="s">
        <v>68</v>
      </c>
      <c r="K10202" t="s">
        <v>48196</v>
      </c>
      <c r="L10202" t="s">
        <v>48197</v>
      </c>
      <c r="M10202" t="s">
        <v>48198</v>
      </c>
      <c r="N10202" t="s">
        <v>29</v>
      </c>
      <c r="O10202" s="1">
        <v>44879</v>
      </c>
      <c r="P10202">
        <v>1981</v>
      </c>
      <c r="Q10202" t="s">
        <v>91</v>
      </c>
      <c r="R10202" t="s">
        <v>3383</v>
      </c>
      <c r="S10202" t="s">
        <v>121</v>
      </c>
      <c r="T10202" t="str">
        <f>IF(Table2[[#This Row],[director]]=0,"Unknown",Table2[[#This Row],[director]])</f>
        <v>Richard Carlson</v>
      </c>
    </row>
    <row r="10203" spans="1:20">
      <c r="A10203" t="s">
        <v>48199</v>
      </c>
      <c r="B10203" t="s">
        <v>41707</v>
      </c>
      <c r="C10203" t="s">
        <v>48200</v>
      </c>
      <c r="D10203">
        <v>65</v>
      </c>
      <c r="E10203" t="s">
        <v>36</v>
      </c>
      <c r="F10203" t="s">
        <v>98</v>
      </c>
      <c r="G10203" t="s">
        <v>67</v>
      </c>
      <c r="H10203">
        <v>4275</v>
      </c>
      <c r="I10203">
        <v>4</v>
      </c>
      <c r="J10203" t="s">
        <v>68</v>
      </c>
      <c r="K10203" t="s">
        <v>15446</v>
      </c>
      <c r="L10203">
        <v>0</v>
      </c>
      <c r="M10203" t="s">
        <v>41709</v>
      </c>
      <c r="N10203" t="s">
        <v>29</v>
      </c>
      <c r="O10203" s="1">
        <v>44642</v>
      </c>
      <c r="P10203">
        <v>2021</v>
      </c>
      <c r="Q10203" t="s">
        <v>81</v>
      </c>
      <c r="R10203" t="s">
        <v>2582</v>
      </c>
      <c r="S10203" t="s">
        <v>134</v>
      </c>
      <c r="T10203" t="str">
        <f>IF(Table2[[#This Row],[director]]=0,"Unknown",Table2[[#This Row],[director]])</f>
        <v>Unknown</v>
      </c>
    </row>
    <row r="10204" spans="1:20">
      <c r="A10204" t="s">
        <v>48201</v>
      </c>
      <c r="B10204" t="s">
        <v>48202</v>
      </c>
      <c r="C10204" t="s">
        <v>48203</v>
      </c>
      <c r="D10204">
        <v>30</v>
      </c>
      <c r="E10204" t="s">
        <v>23</v>
      </c>
      <c r="F10204" t="s">
        <v>37</v>
      </c>
      <c r="G10204" t="s">
        <v>25</v>
      </c>
      <c r="H10204">
        <v>3182</v>
      </c>
      <c r="I10204">
        <v>2</v>
      </c>
      <c r="J10204" t="s">
        <v>26</v>
      </c>
      <c r="K10204" t="s">
        <v>48204</v>
      </c>
      <c r="L10204" t="s">
        <v>48205</v>
      </c>
      <c r="M10204" t="s">
        <v>48206</v>
      </c>
      <c r="N10204" t="s">
        <v>37</v>
      </c>
      <c r="O10204" s="1">
        <v>44959</v>
      </c>
      <c r="P10204">
        <v>1979</v>
      </c>
      <c r="Q10204" t="s">
        <v>183</v>
      </c>
      <c r="R10204" t="s">
        <v>198</v>
      </c>
      <c r="S10204" t="s">
        <v>121</v>
      </c>
      <c r="T10204" t="str">
        <f>IF(Table2[[#This Row],[director]]=0,"Unknown",Table2[[#This Row],[director]])</f>
        <v>Dave Smith</v>
      </c>
    </row>
    <row r="10205" spans="1:20">
      <c r="A10205" t="s">
        <v>48207</v>
      </c>
      <c r="B10205" t="s">
        <v>48208</v>
      </c>
      <c r="C10205" t="s">
        <v>48209</v>
      </c>
      <c r="D10205">
        <v>79</v>
      </c>
      <c r="E10205" t="s">
        <v>46</v>
      </c>
      <c r="F10205" t="s">
        <v>29</v>
      </c>
      <c r="G10205" t="s">
        <v>25</v>
      </c>
      <c r="H10205">
        <v>2413</v>
      </c>
      <c r="I10205">
        <v>4</v>
      </c>
      <c r="J10205" t="s">
        <v>26</v>
      </c>
      <c r="K10205" t="s">
        <v>48210</v>
      </c>
      <c r="L10205">
        <v>0</v>
      </c>
      <c r="M10205" t="s">
        <v>48211</v>
      </c>
      <c r="N10205" t="s">
        <v>66</v>
      </c>
      <c r="O10205" s="1">
        <v>44204</v>
      </c>
      <c r="P10205">
        <v>1964</v>
      </c>
      <c r="Q10205" t="s">
        <v>183</v>
      </c>
      <c r="R10205" t="s">
        <v>114</v>
      </c>
      <c r="S10205" t="s">
        <v>134</v>
      </c>
      <c r="T10205" t="str">
        <f>IF(Table2[[#This Row],[director]]=0,"Unknown",Table2[[#This Row],[director]])</f>
        <v>Unknown</v>
      </c>
    </row>
    <row r="10206" spans="1:20">
      <c r="A10206" t="s">
        <v>48212</v>
      </c>
      <c r="B10206" t="s">
        <v>48213</v>
      </c>
      <c r="C10206" t="s">
        <v>48214</v>
      </c>
      <c r="D10206">
        <v>43</v>
      </c>
      <c r="E10206" t="s">
        <v>36</v>
      </c>
      <c r="F10206" t="s">
        <v>29</v>
      </c>
      <c r="G10206" t="s">
        <v>67</v>
      </c>
      <c r="H10206">
        <v>838</v>
      </c>
      <c r="I10206">
        <v>1</v>
      </c>
      <c r="J10206" t="s">
        <v>26</v>
      </c>
      <c r="K10206" t="s">
        <v>48215</v>
      </c>
      <c r="L10206" t="s">
        <v>48216</v>
      </c>
      <c r="M10206" t="s">
        <v>48217</v>
      </c>
      <c r="N10206" t="s">
        <v>24</v>
      </c>
      <c r="O10206" s="1">
        <v>45718</v>
      </c>
      <c r="P10206">
        <v>2014</v>
      </c>
      <c r="Q10206" t="s">
        <v>176</v>
      </c>
      <c r="R10206" t="s">
        <v>61</v>
      </c>
      <c r="S10206" t="s">
        <v>134</v>
      </c>
      <c r="T10206" t="str">
        <f>IF(Table2[[#This Row],[director]]=0,"Unknown",Table2[[#This Row],[director]])</f>
        <v>Brooke Rhodes</v>
      </c>
    </row>
    <row r="10207" spans="1:20">
      <c r="A10207" t="s">
        <v>48218</v>
      </c>
      <c r="B10207" t="s">
        <v>48219</v>
      </c>
      <c r="C10207" t="s">
        <v>48220</v>
      </c>
      <c r="D10207">
        <v>14</v>
      </c>
      <c r="E10207" t="s">
        <v>23</v>
      </c>
      <c r="F10207" t="s">
        <v>98</v>
      </c>
      <c r="G10207" t="s">
        <v>25</v>
      </c>
      <c r="H10207">
        <v>1290</v>
      </c>
      <c r="I10207">
        <v>5</v>
      </c>
      <c r="J10207" t="s">
        <v>26</v>
      </c>
      <c r="K10207" t="s">
        <v>48221</v>
      </c>
      <c r="L10207" t="s">
        <v>48222</v>
      </c>
      <c r="M10207" t="s">
        <v>48223</v>
      </c>
      <c r="N10207" t="s">
        <v>37</v>
      </c>
      <c r="O10207" s="1">
        <v>44156</v>
      </c>
      <c r="P10207">
        <v>1996</v>
      </c>
      <c r="Q10207" t="s">
        <v>30</v>
      </c>
      <c r="R10207" t="s">
        <v>142</v>
      </c>
      <c r="S10207" t="s">
        <v>121</v>
      </c>
      <c r="T10207" t="str">
        <f>IF(Table2[[#This Row],[director]]=0,"Unknown",Table2[[#This Row],[director]])</f>
        <v>Samuel Jordan</v>
      </c>
    </row>
    <row r="10208" spans="1:20">
      <c r="A10208" t="s">
        <v>48224</v>
      </c>
      <c r="B10208" t="s">
        <v>48225</v>
      </c>
      <c r="C10208" t="s">
        <v>48226</v>
      </c>
      <c r="D10208">
        <v>32</v>
      </c>
      <c r="E10208" t="s">
        <v>36</v>
      </c>
      <c r="F10208" t="s">
        <v>87</v>
      </c>
      <c r="G10208" t="s">
        <v>67</v>
      </c>
      <c r="H10208">
        <v>1969</v>
      </c>
      <c r="I10208">
        <v>2</v>
      </c>
      <c r="J10208" t="s">
        <v>68</v>
      </c>
      <c r="K10208" t="s">
        <v>48227</v>
      </c>
      <c r="L10208">
        <v>0</v>
      </c>
      <c r="M10208" t="s">
        <v>48228</v>
      </c>
      <c r="N10208" t="s">
        <v>29</v>
      </c>
      <c r="O10208" s="1">
        <v>44613</v>
      </c>
      <c r="P10208">
        <v>2017</v>
      </c>
      <c r="Q10208" t="s">
        <v>250</v>
      </c>
      <c r="R10208" t="s">
        <v>1734</v>
      </c>
      <c r="S10208" t="s">
        <v>52</v>
      </c>
      <c r="T10208" t="str">
        <f>IF(Table2[[#This Row],[director]]=0,"Unknown",Table2[[#This Row],[director]])</f>
        <v>Unknown</v>
      </c>
    </row>
    <row r="10209" spans="1:20">
      <c r="A10209" t="s">
        <v>48229</v>
      </c>
      <c r="B10209" t="s">
        <v>48230</v>
      </c>
      <c r="C10209" t="s">
        <v>48231</v>
      </c>
      <c r="D10209">
        <v>64</v>
      </c>
      <c r="E10209" t="s">
        <v>46</v>
      </c>
      <c r="F10209" t="s">
        <v>50</v>
      </c>
      <c r="G10209" t="s">
        <v>25</v>
      </c>
      <c r="H10209">
        <v>88</v>
      </c>
      <c r="I10209">
        <v>1</v>
      </c>
      <c r="J10209" t="s">
        <v>26</v>
      </c>
      <c r="K10209" t="s">
        <v>48232</v>
      </c>
      <c r="L10209" t="s">
        <v>48233</v>
      </c>
      <c r="M10209" t="s">
        <v>48234</v>
      </c>
      <c r="N10209" t="s">
        <v>50</v>
      </c>
      <c r="O10209" s="1">
        <v>44281</v>
      </c>
      <c r="P10209">
        <v>2017</v>
      </c>
      <c r="Q10209" t="s">
        <v>40</v>
      </c>
      <c r="R10209" t="s">
        <v>51</v>
      </c>
      <c r="S10209" t="s">
        <v>52</v>
      </c>
      <c r="T10209" t="str">
        <f>IF(Table2[[#This Row],[director]]=0,"Unknown",Table2[[#This Row],[director]])</f>
        <v>Joshua Castro</v>
      </c>
    </row>
    <row r="10210" spans="1:20">
      <c r="A10210" t="s">
        <v>48235</v>
      </c>
      <c r="B10210" t="s">
        <v>48236</v>
      </c>
      <c r="C10210" t="s">
        <v>48237</v>
      </c>
      <c r="D10210">
        <v>41</v>
      </c>
      <c r="E10210" t="s">
        <v>23</v>
      </c>
      <c r="F10210" t="s">
        <v>37</v>
      </c>
      <c r="G10210" t="s">
        <v>67</v>
      </c>
      <c r="H10210">
        <v>3395</v>
      </c>
      <c r="I10210">
        <v>3</v>
      </c>
      <c r="J10210" t="s">
        <v>26</v>
      </c>
      <c r="K10210" t="s">
        <v>48238</v>
      </c>
      <c r="L10210" t="s">
        <v>48239</v>
      </c>
      <c r="M10210" t="s">
        <v>48240</v>
      </c>
      <c r="N10210" t="s">
        <v>87</v>
      </c>
      <c r="O10210" s="1">
        <v>44041</v>
      </c>
      <c r="P10210">
        <v>1982</v>
      </c>
      <c r="Q10210" t="s">
        <v>141</v>
      </c>
      <c r="R10210" t="s">
        <v>142</v>
      </c>
      <c r="S10210" t="s">
        <v>83</v>
      </c>
      <c r="T10210" t="str">
        <f>IF(Table2[[#This Row],[director]]=0,"Unknown",Table2[[#This Row],[director]])</f>
        <v>Christopher Dean</v>
      </c>
    </row>
    <row r="10211" spans="1:20">
      <c r="A10211" t="s">
        <v>48241</v>
      </c>
      <c r="B10211" t="s">
        <v>48242</v>
      </c>
      <c r="C10211" t="s">
        <v>48243</v>
      </c>
      <c r="D10211">
        <v>67</v>
      </c>
      <c r="E10211" t="s">
        <v>36</v>
      </c>
      <c r="F10211" t="s">
        <v>60</v>
      </c>
      <c r="G10211" t="s">
        <v>67</v>
      </c>
      <c r="H10211">
        <v>1059</v>
      </c>
      <c r="I10211">
        <v>1</v>
      </c>
      <c r="J10211" t="s">
        <v>68</v>
      </c>
      <c r="K10211" t="s">
        <v>6174</v>
      </c>
      <c r="L10211">
        <v>0</v>
      </c>
      <c r="M10211" t="s">
        <v>48244</v>
      </c>
      <c r="N10211" t="s">
        <v>60</v>
      </c>
      <c r="O10211" s="1">
        <v>44407</v>
      </c>
      <c r="P10211">
        <v>2020</v>
      </c>
      <c r="Q10211" t="s">
        <v>113</v>
      </c>
      <c r="R10211" t="s">
        <v>2924</v>
      </c>
      <c r="S10211" t="s">
        <v>32</v>
      </c>
      <c r="T10211" t="str">
        <f>IF(Table2[[#This Row],[director]]=0,"Unknown",Table2[[#This Row],[director]])</f>
        <v>Unknown</v>
      </c>
    </row>
    <row r="10212" spans="1:20">
      <c r="A10212" t="s">
        <v>48245</v>
      </c>
      <c r="B10212" t="s">
        <v>48246</v>
      </c>
      <c r="C10212" t="s">
        <v>48247</v>
      </c>
      <c r="D10212">
        <v>29</v>
      </c>
      <c r="E10212" t="s">
        <v>23</v>
      </c>
      <c r="F10212" t="s">
        <v>98</v>
      </c>
      <c r="G10212" t="s">
        <v>56</v>
      </c>
      <c r="H10212">
        <v>2272</v>
      </c>
      <c r="I10212">
        <v>1</v>
      </c>
      <c r="J10212" t="s">
        <v>68</v>
      </c>
      <c r="K10212" t="s">
        <v>48248</v>
      </c>
      <c r="L10212">
        <v>0</v>
      </c>
      <c r="M10212" t="s">
        <v>48249</v>
      </c>
      <c r="N10212" t="s">
        <v>24</v>
      </c>
      <c r="O10212" s="1">
        <v>44482</v>
      </c>
      <c r="P10212">
        <v>2002</v>
      </c>
      <c r="Q10212" t="s">
        <v>113</v>
      </c>
      <c r="R10212" t="s">
        <v>1195</v>
      </c>
      <c r="S10212" t="s">
        <v>52</v>
      </c>
      <c r="T10212" t="str">
        <f>IF(Table2[[#This Row],[director]]=0,"Unknown",Table2[[#This Row],[director]])</f>
        <v>Unknown</v>
      </c>
    </row>
    <row r="10213" spans="1:20">
      <c r="A10213" t="s">
        <v>48250</v>
      </c>
      <c r="B10213" t="s">
        <v>1930</v>
      </c>
      <c r="C10213" t="s">
        <v>48251</v>
      </c>
      <c r="D10213">
        <v>52</v>
      </c>
      <c r="E10213" t="s">
        <v>46</v>
      </c>
      <c r="F10213" t="s">
        <v>66</v>
      </c>
      <c r="G10213" t="s">
        <v>67</v>
      </c>
      <c r="H10213">
        <v>1641</v>
      </c>
      <c r="I10213">
        <v>3</v>
      </c>
      <c r="J10213" t="s">
        <v>26</v>
      </c>
      <c r="K10213" t="s">
        <v>1932</v>
      </c>
      <c r="L10213">
        <v>0</v>
      </c>
      <c r="M10213" t="s">
        <v>1933</v>
      </c>
      <c r="N10213" t="s">
        <v>50</v>
      </c>
      <c r="O10213" s="1">
        <v>44396</v>
      </c>
      <c r="P10213">
        <v>2022</v>
      </c>
      <c r="Q10213" t="s">
        <v>183</v>
      </c>
      <c r="R10213" t="s">
        <v>61</v>
      </c>
      <c r="S10213" t="s">
        <v>75</v>
      </c>
      <c r="T10213" t="str">
        <f>IF(Table2[[#This Row],[director]]=0,"Unknown",Table2[[#This Row],[director]])</f>
        <v>Unknown</v>
      </c>
    </row>
    <row r="10214" spans="1:20">
      <c r="A10214" t="s">
        <v>48252</v>
      </c>
      <c r="B10214" t="s">
        <v>16761</v>
      </c>
      <c r="C10214" t="s">
        <v>48253</v>
      </c>
      <c r="D10214">
        <v>43</v>
      </c>
      <c r="E10214" t="s">
        <v>36</v>
      </c>
      <c r="F10214" t="s">
        <v>37</v>
      </c>
      <c r="G10214" t="s">
        <v>67</v>
      </c>
      <c r="H10214">
        <v>1933</v>
      </c>
      <c r="I10214">
        <v>4</v>
      </c>
      <c r="J10214" t="s">
        <v>26</v>
      </c>
      <c r="K10214" t="s">
        <v>16763</v>
      </c>
      <c r="L10214" t="s">
        <v>16764</v>
      </c>
      <c r="M10214" t="s">
        <v>16765</v>
      </c>
      <c r="N10214" t="s">
        <v>37</v>
      </c>
      <c r="O10214" s="1">
        <v>44485</v>
      </c>
      <c r="P10214">
        <v>2001</v>
      </c>
      <c r="Q10214" t="s">
        <v>176</v>
      </c>
      <c r="R10214" t="s">
        <v>142</v>
      </c>
      <c r="S10214" t="s">
        <v>83</v>
      </c>
      <c r="T10214" t="str">
        <f>IF(Table2[[#This Row],[director]]=0,"Unknown",Table2[[#This Row],[director]])</f>
        <v>Thomas Anthony</v>
      </c>
    </row>
    <row r="10215" spans="1:20">
      <c r="A10215" t="s">
        <v>48254</v>
      </c>
      <c r="B10215" t="s">
        <v>48255</v>
      </c>
      <c r="C10215" t="s">
        <v>48256</v>
      </c>
      <c r="D10215">
        <v>39</v>
      </c>
      <c r="E10215" t="s">
        <v>23</v>
      </c>
      <c r="F10215" t="s">
        <v>66</v>
      </c>
      <c r="G10215" t="s">
        <v>67</v>
      </c>
      <c r="H10215">
        <v>4937</v>
      </c>
      <c r="I10215">
        <v>3</v>
      </c>
      <c r="J10215" t="s">
        <v>68</v>
      </c>
      <c r="K10215" t="s">
        <v>48257</v>
      </c>
      <c r="L10215">
        <v>0</v>
      </c>
      <c r="M10215" t="s">
        <v>48258</v>
      </c>
      <c r="N10215" t="s">
        <v>98</v>
      </c>
      <c r="O10215" s="1">
        <v>44950</v>
      </c>
      <c r="P10215">
        <v>1978</v>
      </c>
      <c r="Q10215" t="s">
        <v>81</v>
      </c>
      <c r="R10215" t="s">
        <v>1581</v>
      </c>
      <c r="S10215" t="s">
        <v>121</v>
      </c>
      <c r="T10215" t="str">
        <f>IF(Table2[[#This Row],[director]]=0,"Unknown",Table2[[#This Row],[director]])</f>
        <v>Unknown</v>
      </c>
    </row>
    <row r="10216" spans="1:20">
      <c r="A10216" t="s">
        <v>48259</v>
      </c>
      <c r="B10216" t="s">
        <v>28382</v>
      </c>
      <c r="C10216" t="s">
        <v>48260</v>
      </c>
      <c r="D10216">
        <v>21</v>
      </c>
      <c r="E10216" t="s">
        <v>36</v>
      </c>
      <c r="F10216" t="s">
        <v>87</v>
      </c>
      <c r="G10216" t="s">
        <v>25</v>
      </c>
      <c r="H10216">
        <v>437</v>
      </c>
      <c r="I10216">
        <v>1</v>
      </c>
      <c r="J10216" t="s">
        <v>68</v>
      </c>
      <c r="K10216" t="s">
        <v>28384</v>
      </c>
      <c r="L10216" t="s">
        <v>383</v>
      </c>
      <c r="M10216" t="s">
        <v>28385</v>
      </c>
      <c r="N10216" t="s">
        <v>60</v>
      </c>
      <c r="O10216" s="1">
        <v>43999</v>
      </c>
      <c r="P10216">
        <v>2000</v>
      </c>
      <c r="Q10216" t="s">
        <v>113</v>
      </c>
      <c r="R10216" t="s">
        <v>886</v>
      </c>
      <c r="S10216" t="s">
        <v>62</v>
      </c>
      <c r="T10216" t="str">
        <f>IF(Table2[[#This Row],[director]]=0,"Unknown",Table2[[#This Row],[director]])</f>
        <v>David Smith</v>
      </c>
    </row>
    <row r="10217" spans="1:20">
      <c r="A10217" t="s">
        <v>48261</v>
      </c>
      <c r="B10217" t="s">
        <v>23861</v>
      </c>
      <c r="C10217" t="s">
        <v>6648</v>
      </c>
      <c r="D10217">
        <v>38</v>
      </c>
      <c r="E10217" t="s">
        <v>36</v>
      </c>
      <c r="F10217" t="s">
        <v>148</v>
      </c>
      <c r="G10217" t="s">
        <v>67</v>
      </c>
      <c r="H10217">
        <v>3037</v>
      </c>
      <c r="I10217">
        <v>4</v>
      </c>
      <c r="J10217" t="s">
        <v>26</v>
      </c>
      <c r="K10217" t="s">
        <v>23863</v>
      </c>
      <c r="L10217" t="s">
        <v>23864</v>
      </c>
      <c r="M10217" t="s">
        <v>23865</v>
      </c>
      <c r="N10217" t="s">
        <v>50</v>
      </c>
      <c r="O10217" s="1">
        <v>45043</v>
      </c>
      <c r="P10217">
        <v>2013</v>
      </c>
      <c r="Q10217" t="s">
        <v>183</v>
      </c>
      <c r="R10217" t="s">
        <v>114</v>
      </c>
      <c r="S10217" t="s">
        <v>92</v>
      </c>
      <c r="T10217" t="str">
        <f>IF(Table2[[#This Row],[director]]=0,"Unknown",Table2[[#This Row],[director]])</f>
        <v>Michael Hill</v>
      </c>
    </row>
    <row r="10218" spans="1:20">
      <c r="A10218" t="s">
        <v>48262</v>
      </c>
      <c r="B10218" t="s">
        <v>47532</v>
      </c>
      <c r="C10218" t="s">
        <v>48263</v>
      </c>
      <c r="D10218">
        <v>77</v>
      </c>
      <c r="E10218" t="s">
        <v>23</v>
      </c>
      <c r="F10218" t="s">
        <v>24</v>
      </c>
      <c r="G10218" t="s">
        <v>25</v>
      </c>
      <c r="H10218">
        <v>3524</v>
      </c>
      <c r="I10218">
        <v>5</v>
      </c>
      <c r="J10218" t="s">
        <v>68</v>
      </c>
      <c r="K10218" t="s">
        <v>47534</v>
      </c>
      <c r="L10218" t="s">
        <v>47535</v>
      </c>
      <c r="M10218" t="s">
        <v>47536</v>
      </c>
      <c r="N10218" t="s">
        <v>29</v>
      </c>
      <c r="O10218" s="1">
        <v>45408</v>
      </c>
      <c r="P10218">
        <v>1984</v>
      </c>
      <c r="Q10218" t="s">
        <v>40</v>
      </c>
      <c r="R10218" t="s">
        <v>749</v>
      </c>
      <c r="S10218" t="s">
        <v>83</v>
      </c>
      <c r="T10218" t="str">
        <f>IF(Table2[[#This Row],[director]]=0,"Unknown",Table2[[#This Row],[director]])</f>
        <v>Philip Flowers</v>
      </c>
    </row>
    <row r="10219" spans="1:20">
      <c r="A10219" t="s">
        <v>48264</v>
      </c>
      <c r="B10219" t="s">
        <v>32983</v>
      </c>
      <c r="C10219" t="s">
        <v>48265</v>
      </c>
      <c r="D10219">
        <v>35</v>
      </c>
      <c r="E10219" t="s">
        <v>23</v>
      </c>
      <c r="F10219" t="s">
        <v>37</v>
      </c>
      <c r="G10219" t="s">
        <v>67</v>
      </c>
      <c r="H10219">
        <v>12</v>
      </c>
      <c r="I10219">
        <v>3</v>
      </c>
      <c r="J10219" t="s">
        <v>26</v>
      </c>
      <c r="K10219" t="s">
        <v>32985</v>
      </c>
      <c r="L10219" t="s">
        <v>32986</v>
      </c>
      <c r="M10219" t="s">
        <v>32987</v>
      </c>
      <c r="N10219" t="s">
        <v>98</v>
      </c>
      <c r="O10219" s="1">
        <v>44187</v>
      </c>
      <c r="P10219">
        <v>1962</v>
      </c>
      <c r="Q10219" t="s">
        <v>73</v>
      </c>
      <c r="R10219" t="s">
        <v>99</v>
      </c>
      <c r="S10219" t="s">
        <v>83</v>
      </c>
      <c r="T10219" t="str">
        <f>IF(Table2[[#This Row],[director]]=0,"Unknown",Table2[[#This Row],[director]])</f>
        <v>Zachary Hill</v>
      </c>
    </row>
    <row r="10220" spans="1:20">
      <c r="A10220" t="s">
        <v>48266</v>
      </c>
      <c r="B10220" t="s">
        <v>48267</v>
      </c>
      <c r="C10220" t="s">
        <v>48268</v>
      </c>
      <c r="D10220">
        <v>30</v>
      </c>
      <c r="E10220" t="s">
        <v>36</v>
      </c>
      <c r="F10220" t="s">
        <v>29</v>
      </c>
      <c r="G10220" t="s">
        <v>56</v>
      </c>
      <c r="H10220">
        <v>2562</v>
      </c>
      <c r="I10220">
        <v>3</v>
      </c>
      <c r="J10220" t="s">
        <v>68</v>
      </c>
      <c r="K10220" t="s">
        <v>48269</v>
      </c>
      <c r="L10220" t="s">
        <v>48270</v>
      </c>
      <c r="M10220" t="s">
        <v>48271</v>
      </c>
      <c r="N10220" t="s">
        <v>72</v>
      </c>
      <c r="O10220" s="1">
        <v>44240</v>
      </c>
      <c r="P10220">
        <v>1988</v>
      </c>
      <c r="Q10220" t="s">
        <v>176</v>
      </c>
      <c r="R10220" t="s">
        <v>2797</v>
      </c>
      <c r="S10220" t="s">
        <v>42</v>
      </c>
      <c r="T10220" t="str">
        <f>IF(Table2[[#This Row],[director]]=0,"Unknown",Table2[[#This Row],[director]])</f>
        <v>Lisa Pruitt</v>
      </c>
    </row>
    <row r="10221" spans="1:20">
      <c r="A10221" t="s">
        <v>48272</v>
      </c>
      <c r="B10221" t="s">
        <v>48273</v>
      </c>
      <c r="C10221" t="s">
        <v>48274</v>
      </c>
      <c r="D10221">
        <v>43</v>
      </c>
      <c r="E10221" t="s">
        <v>46</v>
      </c>
      <c r="F10221" t="s">
        <v>60</v>
      </c>
      <c r="G10221" t="s">
        <v>56</v>
      </c>
      <c r="H10221">
        <v>2576</v>
      </c>
      <c r="I10221">
        <v>4</v>
      </c>
      <c r="J10221" t="s">
        <v>68</v>
      </c>
      <c r="K10221" t="s">
        <v>48275</v>
      </c>
      <c r="L10221" t="s">
        <v>48276</v>
      </c>
      <c r="M10221" t="s">
        <v>48277</v>
      </c>
      <c r="N10221" t="s">
        <v>60</v>
      </c>
      <c r="O10221" s="1">
        <v>45374</v>
      </c>
      <c r="P10221">
        <v>1993</v>
      </c>
      <c r="Q10221" t="s">
        <v>176</v>
      </c>
      <c r="R10221" t="s">
        <v>1183</v>
      </c>
      <c r="S10221" t="s">
        <v>42</v>
      </c>
      <c r="T10221" t="str">
        <f>IF(Table2[[#This Row],[director]]=0,"Unknown",Table2[[#This Row],[director]])</f>
        <v>Billy Macias</v>
      </c>
    </row>
    <row r="10222" spans="1:20">
      <c r="A10222" t="s">
        <v>48278</v>
      </c>
      <c r="B10222" t="s">
        <v>27226</v>
      </c>
      <c r="C10222" t="s">
        <v>48279</v>
      </c>
      <c r="D10222">
        <v>13</v>
      </c>
      <c r="E10222" t="s">
        <v>36</v>
      </c>
      <c r="F10222" t="s">
        <v>29</v>
      </c>
      <c r="G10222" t="s">
        <v>67</v>
      </c>
      <c r="H10222">
        <v>4449</v>
      </c>
      <c r="I10222">
        <v>2</v>
      </c>
      <c r="J10222" t="s">
        <v>68</v>
      </c>
      <c r="K10222" t="s">
        <v>27228</v>
      </c>
      <c r="L10222" t="s">
        <v>27229</v>
      </c>
      <c r="M10222" t="s">
        <v>27230</v>
      </c>
      <c r="N10222" t="s">
        <v>87</v>
      </c>
      <c r="O10222" s="1">
        <v>45428</v>
      </c>
      <c r="P10222">
        <v>1961</v>
      </c>
      <c r="Q10222" t="s">
        <v>141</v>
      </c>
      <c r="R10222" t="s">
        <v>1734</v>
      </c>
      <c r="S10222" t="s">
        <v>121</v>
      </c>
      <c r="T10222" t="str">
        <f>IF(Table2[[#This Row],[director]]=0,"Unknown",Table2[[#This Row],[director]])</f>
        <v>Shelby Bailey</v>
      </c>
    </row>
    <row r="10223" spans="1:20">
      <c r="A10223" t="s">
        <v>48280</v>
      </c>
      <c r="B10223" t="s">
        <v>48281</v>
      </c>
      <c r="C10223" t="s">
        <v>18743</v>
      </c>
      <c r="D10223">
        <v>71</v>
      </c>
      <c r="E10223" t="s">
        <v>23</v>
      </c>
      <c r="F10223" t="s">
        <v>37</v>
      </c>
      <c r="G10223" t="s">
        <v>56</v>
      </c>
      <c r="H10223">
        <v>926</v>
      </c>
      <c r="I10223">
        <v>3</v>
      </c>
      <c r="J10223" t="s">
        <v>26</v>
      </c>
      <c r="K10223" t="s">
        <v>48282</v>
      </c>
      <c r="L10223" t="s">
        <v>48283</v>
      </c>
      <c r="M10223" t="s">
        <v>48284</v>
      </c>
      <c r="N10223" t="s">
        <v>29</v>
      </c>
      <c r="O10223" s="1">
        <v>44152</v>
      </c>
      <c r="P10223">
        <v>1999</v>
      </c>
      <c r="Q10223" t="s">
        <v>30</v>
      </c>
      <c r="R10223" t="s">
        <v>41</v>
      </c>
      <c r="S10223" t="s">
        <v>92</v>
      </c>
      <c r="T10223" t="str">
        <f>IF(Table2[[#This Row],[director]]=0,"Unknown",Table2[[#This Row],[director]])</f>
        <v>Daniel Tate Jr.</v>
      </c>
    </row>
    <row r="10224" spans="1:20">
      <c r="A10224" t="s">
        <v>48285</v>
      </c>
      <c r="B10224" t="s">
        <v>48286</v>
      </c>
      <c r="C10224" t="s">
        <v>14384</v>
      </c>
      <c r="D10224">
        <v>35</v>
      </c>
      <c r="E10224" t="s">
        <v>23</v>
      </c>
      <c r="F10224" t="s">
        <v>148</v>
      </c>
      <c r="G10224" t="s">
        <v>25</v>
      </c>
      <c r="H10224">
        <v>3729</v>
      </c>
      <c r="I10224">
        <v>5</v>
      </c>
      <c r="J10224" t="s">
        <v>26</v>
      </c>
      <c r="K10224" t="s">
        <v>48287</v>
      </c>
      <c r="L10224">
        <v>0</v>
      </c>
      <c r="M10224" t="s">
        <v>48288</v>
      </c>
      <c r="N10224" t="s">
        <v>87</v>
      </c>
      <c r="O10224" s="1">
        <v>44007</v>
      </c>
      <c r="P10224">
        <v>1961</v>
      </c>
      <c r="Q10224" t="s">
        <v>141</v>
      </c>
      <c r="R10224" t="s">
        <v>61</v>
      </c>
      <c r="S10224" t="s">
        <v>52</v>
      </c>
      <c r="T10224" t="str">
        <f>IF(Table2[[#This Row],[director]]=0,"Unknown",Table2[[#This Row],[director]])</f>
        <v>Unknown</v>
      </c>
    </row>
    <row r="10225" spans="1:20">
      <c r="A10225" t="s">
        <v>48289</v>
      </c>
      <c r="B10225" t="s">
        <v>48290</v>
      </c>
      <c r="C10225" t="s">
        <v>48291</v>
      </c>
      <c r="D10225">
        <v>76</v>
      </c>
      <c r="E10225" t="s">
        <v>23</v>
      </c>
      <c r="F10225" t="s">
        <v>98</v>
      </c>
      <c r="G10225" t="s">
        <v>56</v>
      </c>
      <c r="H10225">
        <v>3910</v>
      </c>
      <c r="I10225">
        <v>3</v>
      </c>
      <c r="J10225" t="s">
        <v>68</v>
      </c>
      <c r="K10225" t="s">
        <v>48292</v>
      </c>
      <c r="L10225" t="s">
        <v>48293</v>
      </c>
      <c r="M10225" t="s">
        <v>48294</v>
      </c>
      <c r="N10225" t="s">
        <v>72</v>
      </c>
      <c r="O10225" s="1">
        <v>45535</v>
      </c>
      <c r="P10225">
        <v>1962</v>
      </c>
      <c r="Q10225" t="s">
        <v>73</v>
      </c>
      <c r="R10225" t="s">
        <v>2286</v>
      </c>
      <c r="S10225" t="s">
        <v>52</v>
      </c>
      <c r="T10225" t="str">
        <f>IF(Table2[[#This Row],[director]]=0,"Unknown",Table2[[#This Row],[director]])</f>
        <v>Keith Gamble</v>
      </c>
    </row>
    <row r="10226" spans="1:20">
      <c r="A10226" t="s">
        <v>48295</v>
      </c>
      <c r="B10226" t="s">
        <v>5016</v>
      </c>
      <c r="C10226" t="s">
        <v>48296</v>
      </c>
      <c r="D10226">
        <v>68</v>
      </c>
      <c r="E10226" t="s">
        <v>36</v>
      </c>
      <c r="F10226" t="s">
        <v>37</v>
      </c>
      <c r="G10226" t="s">
        <v>25</v>
      </c>
      <c r="H10226">
        <v>2057</v>
      </c>
      <c r="I10226">
        <v>3</v>
      </c>
      <c r="J10226" t="s">
        <v>68</v>
      </c>
      <c r="K10226" t="s">
        <v>5018</v>
      </c>
      <c r="L10226" t="s">
        <v>5019</v>
      </c>
      <c r="M10226" t="s">
        <v>5020</v>
      </c>
      <c r="N10226" t="s">
        <v>66</v>
      </c>
      <c r="O10226" s="1">
        <v>44073</v>
      </c>
      <c r="P10226">
        <v>1988</v>
      </c>
      <c r="Q10226" t="s">
        <v>30</v>
      </c>
      <c r="R10226" t="s">
        <v>1334</v>
      </c>
      <c r="S10226" t="s">
        <v>83</v>
      </c>
      <c r="T10226" t="str">
        <f>IF(Table2[[#This Row],[director]]=0,"Unknown",Table2[[#This Row],[director]])</f>
        <v>Steven Jones</v>
      </c>
    </row>
    <row r="10227" spans="1:20">
      <c r="A10227" t="s">
        <v>48297</v>
      </c>
      <c r="B10227" t="s">
        <v>25470</v>
      </c>
      <c r="C10227" t="s">
        <v>39598</v>
      </c>
      <c r="D10227">
        <v>65</v>
      </c>
      <c r="E10227" t="s">
        <v>36</v>
      </c>
      <c r="F10227" t="s">
        <v>66</v>
      </c>
      <c r="G10227" t="s">
        <v>25</v>
      </c>
      <c r="H10227">
        <v>4070</v>
      </c>
      <c r="I10227">
        <v>4</v>
      </c>
      <c r="J10227" t="s">
        <v>68</v>
      </c>
      <c r="K10227" t="s">
        <v>25472</v>
      </c>
      <c r="L10227" t="s">
        <v>25473</v>
      </c>
      <c r="M10227" t="s">
        <v>25474</v>
      </c>
      <c r="N10227" t="s">
        <v>66</v>
      </c>
      <c r="O10227" s="1">
        <v>44165</v>
      </c>
      <c r="P10227">
        <v>1978</v>
      </c>
      <c r="Q10227" t="s">
        <v>250</v>
      </c>
      <c r="R10227" t="s">
        <v>1384</v>
      </c>
      <c r="S10227" t="s">
        <v>134</v>
      </c>
      <c r="T10227" t="str">
        <f>IF(Table2[[#This Row],[director]]=0,"Unknown",Table2[[#This Row],[director]])</f>
        <v>Teresa Owens</v>
      </c>
    </row>
    <row r="10228" spans="1:20">
      <c r="A10228" t="s">
        <v>48298</v>
      </c>
      <c r="B10228" t="s">
        <v>48299</v>
      </c>
      <c r="C10228" t="s">
        <v>28530</v>
      </c>
      <c r="D10228">
        <v>32</v>
      </c>
      <c r="E10228" t="s">
        <v>23</v>
      </c>
      <c r="F10228" t="s">
        <v>50</v>
      </c>
      <c r="G10228" t="s">
        <v>56</v>
      </c>
      <c r="H10228">
        <v>2125</v>
      </c>
      <c r="I10228">
        <v>1</v>
      </c>
      <c r="J10228" t="s">
        <v>68</v>
      </c>
      <c r="K10228" t="s">
        <v>48300</v>
      </c>
      <c r="L10228" t="s">
        <v>48301</v>
      </c>
      <c r="M10228" t="s">
        <v>48302</v>
      </c>
      <c r="N10228" t="s">
        <v>66</v>
      </c>
      <c r="O10228" s="1">
        <v>44155</v>
      </c>
      <c r="P10228">
        <v>1980</v>
      </c>
      <c r="Q10228" t="s">
        <v>40</v>
      </c>
      <c r="R10228" t="s">
        <v>3787</v>
      </c>
      <c r="S10228" t="s">
        <v>92</v>
      </c>
      <c r="T10228" t="str">
        <f>IF(Table2[[#This Row],[director]]=0,"Unknown",Table2[[#This Row],[director]])</f>
        <v>Melissa Golden</v>
      </c>
    </row>
    <row r="10229" spans="1:20">
      <c r="A10229" t="s">
        <v>48303</v>
      </c>
      <c r="B10229" t="s">
        <v>12651</v>
      </c>
      <c r="C10229" t="s">
        <v>48304</v>
      </c>
      <c r="D10229">
        <v>17</v>
      </c>
      <c r="E10229" t="s">
        <v>23</v>
      </c>
      <c r="F10229" t="s">
        <v>98</v>
      </c>
      <c r="G10229" t="s">
        <v>67</v>
      </c>
      <c r="H10229">
        <v>2319</v>
      </c>
      <c r="I10229">
        <v>3</v>
      </c>
      <c r="J10229" t="s">
        <v>68</v>
      </c>
      <c r="K10229" t="s">
        <v>12653</v>
      </c>
      <c r="L10229" t="s">
        <v>12654</v>
      </c>
      <c r="M10229" t="s">
        <v>12655</v>
      </c>
      <c r="N10229" t="s">
        <v>148</v>
      </c>
      <c r="O10229" s="1">
        <v>45374</v>
      </c>
      <c r="P10229">
        <v>1983</v>
      </c>
      <c r="Q10229" t="s">
        <v>176</v>
      </c>
      <c r="R10229" t="s">
        <v>4639</v>
      </c>
      <c r="S10229" t="s">
        <v>206</v>
      </c>
      <c r="T10229" t="str">
        <f>IF(Table2[[#This Row],[director]]=0,"Unknown",Table2[[#This Row],[director]])</f>
        <v>Donald Rose</v>
      </c>
    </row>
    <row r="10230" spans="1:20">
      <c r="A10230" t="s">
        <v>48305</v>
      </c>
      <c r="B10230" t="s">
        <v>48306</v>
      </c>
      <c r="C10230" t="s">
        <v>48307</v>
      </c>
      <c r="D10230">
        <v>41</v>
      </c>
      <c r="E10230" t="s">
        <v>36</v>
      </c>
      <c r="F10230" t="s">
        <v>29</v>
      </c>
      <c r="G10230" t="s">
        <v>56</v>
      </c>
      <c r="H10230">
        <v>404</v>
      </c>
      <c r="I10230">
        <v>3</v>
      </c>
      <c r="J10230" t="s">
        <v>68</v>
      </c>
      <c r="K10230" t="s">
        <v>48308</v>
      </c>
      <c r="L10230">
        <v>0</v>
      </c>
      <c r="M10230" t="s">
        <v>48309</v>
      </c>
      <c r="N10230" t="s">
        <v>37</v>
      </c>
      <c r="O10230" s="1">
        <v>44361</v>
      </c>
      <c r="P10230">
        <v>1986</v>
      </c>
      <c r="Q10230" t="s">
        <v>81</v>
      </c>
      <c r="R10230" t="s">
        <v>801</v>
      </c>
      <c r="S10230" t="s">
        <v>121</v>
      </c>
      <c r="T10230" t="str">
        <f>IF(Table2[[#This Row],[director]]=0,"Unknown",Table2[[#This Row],[director]])</f>
        <v>Unknown</v>
      </c>
    </row>
    <row r="10231" spans="1:20">
      <c r="A10231" t="s">
        <v>48310</v>
      </c>
      <c r="B10231" t="s">
        <v>48311</v>
      </c>
      <c r="C10231" t="s">
        <v>48312</v>
      </c>
      <c r="D10231">
        <v>25</v>
      </c>
      <c r="E10231" t="s">
        <v>46</v>
      </c>
      <c r="F10231" t="s">
        <v>37</v>
      </c>
      <c r="G10231" t="s">
        <v>25</v>
      </c>
      <c r="H10231">
        <v>1405</v>
      </c>
      <c r="I10231">
        <v>3</v>
      </c>
      <c r="J10231" t="s">
        <v>26</v>
      </c>
      <c r="K10231" t="s">
        <v>48313</v>
      </c>
      <c r="L10231">
        <v>0</v>
      </c>
      <c r="M10231" t="s">
        <v>48314</v>
      </c>
      <c r="N10231" t="s">
        <v>98</v>
      </c>
      <c r="O10231" s="1">
        <v>43936</v>
      </c>
      <c r="P10231">
        <v>1989</v>
      </c>
      <c r="Q10231" t="s">
        <v>250</v>
      </c>
      <c r="R10231" t="s">
        <v>82</v>
      </c>
      <c r="S10231" t="s">
        <v>134</v>
      </c>
      <c r="T10231" t="str">
        <f>IF(Table2[[#This Row],[director]]=0,"Unknown",Table2[[#This Row],[director]])</f>
        <v>Unknown</v>
      </c>
    </row>
    <row r="10232" spans="1:20">
      <c r="A10232" t="s">
        <v>48315</v>
      </c>
      <c r="B10232" t="s">
        <v>48316</v>
      </c>
      <c r="C10232" t="s">
        <v>48317</v>
      </c>
      <c r="D10232">
        <v>44</v>
      </c>
      <c r="E10232" t="s">
        <v>36</v>
      </c>
      <c r="F10232" t="s">
        <v>24</v>
      </c>
      <c r="G10232" t="s">
        <v>56</v>
      </c>
      <c r="H10232">
        <v>1681</v>
      </c>
      <c r="I10232">
        <v>4</v>
      </c>
      <c r="J10232" t="s">
        <v>68</v>
      </c>
      <c r="K10232" t="s">
        <v>48318</v>
      </c>
      <c r="L10232">
        <v>0</v>
      </c>
      <c r="M10232" t="s">
        <v>48319</v>
      </c>
      <c r="N10232" t="s">
        <v>37</v>
      </c>
      <c r="O10232" s="1">
        <v>44982</v>
      </c>
      <c r="P10232">
        <v>2021</v>
      </c>
      <c r="Q10232" t="s">
        <v>176</v>
      </c>
      <c r="R10232" t="s">
        <v>4452</v>
      </c>
      <c r="S10232" t="s">
        <v>92</v>
      </c>
      <c r="T10232" t="str">
        <f>IF(Table2[[#This Row],[director]]=0,"Unknown",Table2[[#This Row],[director]])</f>
        <v>Unknown</v>
      </c>
    </row>
    <row r="10233" spans="1:20">
      <c r="A10233" t="s">
        <v>48320</v>
      </c>
      <c r="B10233" t="s">
        <v>45678</v>
      </c>
      <c r="C10233" t="s">
        <v>48321</v>
      </c>
      <c r="D10233">
        <v>41</v>
      </c>
      <c r="E10233" t="s">
        <v>36</v>
      </c>
      <c r="F10233" t="s">
        <v>60</v>
      </c>
      <c r="G10233" t="s">
        <v>56</v>
      </c>
      <c r="H10233">
        <v>1311</v>
      </c>
      <c r="I10233">
        <v>1</v>
      </c>
      <c r="J10233" t="s">
        <v>26</v>
      </c>
      <c r="K10233" t="s">
        <v>45680</v>
      </c>
      <c r="L10233" t="s">
        <v>45681</v>
      </c>
      <c r="M10233" t="s">
        <v>45682</v>
      </c>
      <c r="N10233" t="s">
        <v>50</v>
      </c>
      <c r="O10233" s="1">
        <v>44793</v>
      </c>
      <c r="P10233">
        <v>2021</v>
      </c>
      <c r="Q10233" t="s">
        <v>183</v>
      </c>
      <c r="R10233" t="s">
        <v>31</v>
      </c>
      <c r="S10233" t="s">
        <v>52</v>
      </c>
      <c r="T10233" t="str">
        <f>IF(Table2[[#This Row],[director]]=0,"Unknown",Table2[[#This Row],[director]])</f>
        <v>Tony Norris</v>
      </c>
    </row>
    <row r="10234" spans="1:20">
      <c r="A10234" t="s">
        <v>48322</v>
      </c>
      <c r="B10234" t="s">
        <v>46877</v>
      </c>
      <c r="C10234" t="s">
        <v>48323</v>
      </c>
      <c r="D10234">
        <v>16</v>
      </c>
      <c r="E10234" t="s">
        <v>23</v>
      </c>
      <c r="F10234" t="s">
        <v>60</v>
      </c>
      <c r="G10234" t="s">
        <v>56</v>
      </c>
      <c r="H10234">
        <v>1603</v>
      </c>
      <c r="I10234">
        <v>3</v>
      </c>
      <c r="J10234" t="s">
        <v>68</v>
      </c>
      <c r="K10234" t="s">
        <v>46879</v>
      </c>
      <c r="L10234">
        <v>0</v>
      </c>
      <c r="M10234" t="s">
        <v>46880</v>
      </c>
      <c r="N10234" t="s">
        <v>50</v>
      </c>
      <c r="O10234" s="1">
        <v>43943</v>
      </c>
      <c r="P10234">
        <v>2012</v>
      </c>
      <c r="Q10234" t="s">
        <v>250</v>
      </c>
      <c r="R10234" t="s">
        <v>473</v>
      </c>
      <c r="S10234" t="s">
        <v>83</v>
      </c>
      <c r="T10234" t="str">
        <f>IF(Table2[[#This Row],[director]]=0,"Unknown",Table2[[#This Row],[director]])</f>
        <v>Unknown</v>
      </c>
    </row>
    <row r="10235" spans="1:20">
      <c r="A10235" t="s">
        <v>48324</v>
      </c>
      <c r="B10235" t="s">
        <v>48325</v>
      </c>
      <c r="C10235" t="s">
        <v>48326</v>
      </c>
      <c r="D10235">
        <v>75</v>
      </c>
      <c r="E10235" t="s">
        <v>36</v>
      </c>
      <c r="F10235" t="s">
        <v>60</v>
      </c>
      <c r="G10235" t="s">
        <v>25</v>
      </c>
      <c r="H10235">
        <v>4862</v>
      </c>
      <c r="I10235">
        <v>3</v>
      </c>
      <c r="J10235" t="s">
        <v>26</v>
      </c>
      <c r="K10235" t="s">
        <v>48327</v>
      </c>
      <c r="L10235" t="s">
        <v>48328</v>
      </c>
      <c r="M10235" t="s">
        <v>48329</v>
      </c>
      <c r="N10235" t="s">
        <v>98</v>
      </c>
      <c r="O10235" s="1">
        <v>45624</v>
      </c>
      <c r="P10235">
        <v>2009</v>
      </c>
      <c r="Q10235" t="s">
        <v>141</v>
      </c>
      <c r="R10235" t="s">
        <v>41</v>
      </c>
      <c r="S10235" t="s">
        <v>62</v>
      </c>
      <c r="T10235" t="str">
        <f>IF(Table2[[#This Row],[director]]=0,"Unknown",Table2[[#This Row],[director]])</f>
        <v>Brandon Drake</v>
      </c>
    </row>
    <row r="10236" spans="1:20">
      <c r="A10236" t="s">
        <v>48330</v>
      </c>
      <c r="B10236" t="s">
        <v>48331</v>
      </c>
      <c r="C10236" t="s">
        <v>48332</v>
      </c>
      <c r="D10236">
        <v>59</v>
      </c>
      <c r="E10236" t="s">
        <v>23</v>
      </c>
      <c r="F10236" t="s">
        <v>50</v>
      </c>
      <c r="G10236" t="s">
        <v>67</v>
      </c>
      <c r="H10236">
        <v>2414</v>
      </c>
      <c r="I10236">
        <v>3</v>
      </c>
      <c r="J10236" t="s">
        <v>68</v>
      </c>
      <c r="K10236" t="s">
        <v>48333</v>
      </c>
      <c r="L10236" t="s">
        <v>48334</v>
      </c>
      <c r="M10236" t="s">
        <v>48335</v>
      </c>
      <c r="N10236" t="s">
        <v>148</v>
      </c>
      <c r="O10236" s="1">
        <v>45220</v>
      </c>
      <c r="P10236">
        <v>1964</v>
      </c>
      <c r="Q10236" t="s">
        <v>113</v>
      </c>
      <c r="R10236" t="s">
        <v>1087</v>
      </c>
      <c r="S10236" t="s">
        <v>32</v>
      </c>
      <c r="T10236" t="str">
        <f>IF(Table2[[#This Row],[director]]=0,"Unknown",Table2[[#This Row],[director]])</f>
        <v>Joshua Cantu</v>
      </c>
    </row>
    <row r="10237" spans="1:20">
      <c r="A10237" t="s">
        <v>48336</v>
      </c>
      <c r="B10237" t="s">
        <v>35257</v>
      </c>
      <c r="C10237" t="s">
        <v>48337</v>
      </c>
      <c r="D10237">
        <v>74</v>
      </c>
      <c r="E10237" t="s">
        <v>36</v>
      </c>
      <c r="F10237" t="s">
        <v>29</v>
      </c>
      <c r="G10237" t="s">
        <v>67</v>
      </c>
      <c r="H10237">
        <v>4919</v>
      </c>
      <c r="I10237">
        <v>2</v>
      </c>
      <c r="J10237" t="s">
        <v>68</v>
      </c>
      <c r="K10237" t="s">
        <v>35259</v>
      </c>
      <c r="L10237" t="s">
        <v>35260</v>
      </c>
      <c r="M10237" t="s">
        <v>35261</v>
      </c>
      <c r="N10237" t="s">
        <v>87</v>
      </c>
      <c r="O10237" s="1">
        <v>44727</v>
      </c>
      <c r="P10237">
        <v>2016</v>
      </c>
      <c r="Q10237" t="s">
        <v>176</v>
      </c>
      <c r="R10237" t="s">
        <v>162</v>
      </c>
      <c r="S10237" t="s">
        <v>75</v>
      </c>
      <c r="T10237" t="str">
        <f>IF(Table2[[#This Row],[director]]=0,"Unknown",Table2[[#This Row],[director]])</f>
        <v>Timothy Gardner</v>
      </c>
    </row>
    <row r="10238" spans="1:20">
      <c r="A10238" t="s">
        <v>48338</v>
      </c>
      <c r="B10238" t="s">
        <v>43057</v>
      </c>
      <c r="C10238" t="s">
        <v>48339</v>
      </c>
      <c r="D10238">
        <v>74</v>
      </c>
      <c r="E10238" t="s">
        <v>36</v>
      </c>
      <c r="F10238" t="s">
        <v>50</v>
      </c>
      <c r="G10238" t="s">
        <v>25</v>
      </c>
      <c r="H10238">
        <v>255</v>
      </c>
      <c r="I10238">
        <v>3</v>
      </c>
      <c r="J10238" t="s">
        <v>26</v>
      </c>
      <c r="K10238" t="s">
        <v>43059</v>
      </c>
      <c r="L10238" t="s">
        <v>43060</v>
      </c>
      <c r="M10238" t="s">
        <v>43061</v>
      </c>
      <c r="N10238" t="s">
        <v>29</v>
      </c>
      <c r="O10238" s="1">
        <v>44660</v>
      </c>
      <c r="P10238">
        <v>2014</v>
      </c>
      <c r="Q10238" t="s">
        <v>30</v>
      </c>
      <c r="R10238" t="s">
        <v>244</v>
      </c>
      <c r="S10238" t="s">
        <v>42</v>
      </c>
      <c r="T10238" t="str">
        <f>IF(Table2[[#This Row],[director]]=0,"Unknown",Table2[[#This Row],[director]])</f>
        <v>Becky Hogan</v>
      </c>
    </row>
    <row r="10239" spans="1:20">
      <c r="A10239" t="s">
        <v>48340</v>
      </c>
      <c r="B10239" t="s">
        <v>48341</v>
      </c>
      <c r="C10239" t="s">
        <v>48342</v>
      </c>
      <c r="D10239">
        <v>50</v>
      </c>
      <c r="E10239" t="s">
        <v>46</v>
      </c>
      <c r="F10239" t="s">
        <v>60</v>
      </c>
      <c r="G10239" t="s">
        <v>67</v>
      </c>
      <c r="H10239">
        <v>4769</v>
      </c>
      <c r="I10239">
        <v>5</v>
      </c>
      <c r="J10239" t="s">
        <v>68</v>
      </c>
      <c r="K10239" t="s">
        <v>36392</v>
      </c>
      <c r="L10239" t="s">
        <v>48343</v>
      </c>
      <c r="M10239" t="s">
        <v>48344</v>
      </c>
      <c r="N10239" t="s">
        <v>72</v>
      </c>
      <c r="O10239" s="1">
        <v>45163</v>
      </c>
      <c r="P10239">
        <v>1979</v>
      </c>
      <c r="Q10239" t="s">
        <v>30</v>
      </c>
      <c r="R10239" t="s">
        <v>1654</v>
      </c>
      <c r="S10239" t="s">
        <v>134</v>
      </c>
      <c r="T10239" t="str">
        <f>IF(Table2[[#This Row],[director]]=0,"Unknown",Table2[[#This Row],[director]])</f>
        <v>Travis Nelson</v>
      </c>
    </row>
    <row r="10240" spans="1:20">
      <c r="A10240" t="s">
        <v>48345</v>
      </c>
      <c r="B10240" t="s">
        <v>48346</v>
      </c>
      <c r="C10240" t="s">
        <v>48347</v>
      </c>
      <c r="D10240">
        <v>59</v>
      </c>
      <c r="E10240" t="s">
        <v>46</v>
      </c>
      <c r="F10240" t="s">
        <v>29</v>
      </c>
      <c r="G10240" t="s">
        <v>67</v>
      </c>
      <c r="H10240">
        <v>4923</v>
      </c>
      <c r="I10240">
        <v>1</v>
      </c>
      <c r="J10240" t="s">
        <v>68</v>
      </c>
      <c r="K10240" t="s">
        <v>48348</v>
      </c>
      <c r="L10240">
        <v>0</v>
      </c>
      <c r="M10240" t="s">
        <v>48349</v>
      </c>
      <c r="N10240" t="s">
        <v>98</v>
      </c>
      <c r="O10240" s="1">
        <v>43941</v>
      </c>
      <c r="P10240">
        <v>1985</v>
      </c>
      <c r="Q10240" t="s">
        <v>30</v>
      </c>
      <c r="R10240" t="s">
        <v>296</v>
      </c>
      <c r="S10240" t="s">
        <v>52</v>
      </c>
      <c r="T10240" t="str">
        <f>IF(Table2[[#This Row],[director]]=0,"Unknown",Table2[[#This Row],[director]])</f>
        <v>Unknown</v>
      </c>
    </row>
    <row r="10241" spans="1:20">
      <c r="A10241" t="s">
        <v>48350</v>
      </c>
      <c r="B10241" t="s">
        <v>25930</v>
      </c>
      <c r="C10241" t="s">
        <v>48351</v>
      </c>
      <c r="D10241">
        <v>76</v>
      </c>
      <c r="E10241" t="s">
        <v>36</v>
      </c>
      <c r="F10241" t="s">
        <v>98</v>
      </c>
      <c r="G10241" t="s">
        <v>67</v>
      </c>
      <c r="H10241">
        <v>2775</v>
      </c>
      <c r="I10241">
        <v>4</v>
      </c>
      <c r="J10241" t="s">
        <v>68</v>
      </c>
      <c r="K10241" t="s">
        <v>25931</v>
      </c>
      <c r="L10241" t="s">
        <v>25932</v>
      </c>
      <c r="M10241" t="s">
        <v>25933</v>
      </c>
      <c r="N10241" t="s">
        <v>29</v>
      </c>
      <c r="O10241" s="1">
        <v>45466</v>
      </c>
      <c r="P10241">
        <v>1960</v>
      </c>
      <c r="Q10241" t="s">
        <v>81</v>
      </c>
      <c r="R10241" t="s">
        <v>4406</v>
      </c>
      <c r="S10241" t="s">
        <v>92</v>
      </c>
      <c r="T10241" t="str">
        <f>IF(Table2[[#This Row],[director]]=0,"Unknown",Table2[[#This Row],[director]])</f>
        <v>Jay Maldonado</v>
      </c>
    </row>
    <row r="10242" spans="1:20">
      <c r="A10242" t="s">
        <v>48352</v>
      </c>
      <c r="B10242" t="s">
        <v>21631</v>
      </c>
      <c r="C10242" t="s">
        <v>25143</v>
      </c>
      <c r="D10242">
        <v>16</v>
      </c>
      <c r="E10242" t="s">
        <v>46</v>
      </c>
      <c r="F10242" t="s">
        <v>24</v>
      </c>
      <c r="G10242" t="s">
        <v>56</v>
      </c>
      <c r="H10242">
        <v>1379</v>
      </c>
      <c r="I10242">
        <v>2</v>
      </c>
      <c r="J10242" t="s">
        <v>68</v>
      </c>
      <c r="K10242" t="s">
        <v>21633</v>
      </c>
      <c r="L10242" t="s">
        <v>21634</v>
      </c>
      <c r="M10242" t="s">
        <v>21635</v>
      </c>
      <c r="N10242" t="s">
        <v>37</v>
      </c>
      <c r="O10242" s="1">
        <v>44841</v>
      </c>
      <c r="P10242">
        <v>1968</v>
      </c>
      <c r="Q10242" t="s">
        <v>250</v>
      </c>
      <c r="R10242" t="s">
        <v>730</v>
      </c>
      <c r="S10242" t="s">
        <v>42</v>
      </c>
      <c r="T10242" t="str">
        <f>IF(Table2[[#This Row],[director]]=0,"Unknown",Table2[[#This Row],[director]])</f>
        <v>Brittney Taylor</v>
      </c>
    </row>
    <row r="10243" spans="1:20">
      <c r="A10243" t="s">
        <v>48353</v>
      </c>
      <c r="B10243" t="s">
        <v>48354</v>
      </c>
      <c r="C10243" t="s">
        <v>13373</v>
      </c>
      <c r="D10243">
        <v>52</v>
      </c>
      <c r="E10243" t="s">
        <v>36</v>
      </c>
      <c r="F10243" t="s">
        <v>37</v>
      </c>
      <c r="G10243" t="s">
        <v>25</v>
      </c>
      <c r="H10243">
        <v>1917</v>
      </c>
      <c r="I10243">
        <v>2</v>
      </c>
      <c r="J10243" t="s">
        <v>26</v>
      </c>
      <c r="K10243" t="s">
        <v>48355</v>
      </c>
      <c r="L10243" t="s">
        <v>42674</v>
      </c>
      <c r="M10243" t="s">
        <v>48356</v>
      </c>
      <c r="N10243" t="s">
        <v>29</v>
      </c>
      <c r="O10243" s="1">
        <v>44864</v>
      </c>
      <c r="P10243">
        <v>1975</v>
      </c>
      <c r="Q10243" t="s">
        <v>91</v>
      </c>
      <c r="R10243" t="s">
        <v>142</v>
      </c>
      <c r="S10243" t="s">
        <v>42</v>
      </c>
      <c r="T10243" t="str">
        <f>IF(Table2[[#This Row],[director]]=0,"Unknown",Table2[[#This Row],[director]])</f>
        <v>Danielle Ray</v>
      </c>
    </row>
    <row r="10244" spans="1:20">
      <c r="A10244" t="s">
        <v>48357</v>
      </c>
      <c r="B10244" t="s">
        <v>33465</v>
      </c>
      <c r="C10244" t="s">
        <v>48358</v>
      </c>
      <c r="D10244">
        <v>62</v>
      </c>
      <c r="E10244" t="s">
        <v>36</v>
      </c>
      <c r="F10244" t="s">
        <v>148</v>
      </c>
      <c r="G10244" t="s">
        <v>67</v>
      </c>
      <c r="H10244">
        <v>2959</v>
      </c>
      <c r="I10244">
        <v>3</v>
      </c>
      <c r="J10244" t="s">
        <v>68</v>
      </c>
      <c r="K10244" t="s">
        <v>33467</v>
      </c>
      <c r="L10244" t="s">
        <v>33468</v>
      </c>
      <c r="M10244" t="s">
        <v>33469</v>
      </c>
      <c r="N10244" t="s">
        <v>29</v>
      </c>
      <c r="O10244" s="1">
        <v>44064</v>
      </c>
      <c r="P10244">
        <v>2001</v>
      </c>
      <c r="Q10244" t="s">
        <v>250</v>
      </c>
      <c r="R10244" t="s">
        <v>767</v>
      </c>
      <c r="S10244" t="s">
        <v>62</v>
      </c>
      <c r="T10244" t="str">
        <f>IF(Table2[[#This Row],[director]]=0,"Unknown",Table2[[#This Row],[director]])</f>
        <v>Suzanne Bridges</v>
      </c>
    </row>
    <row r="10245" spans="1:20">
      <c r="A10245" t="s">
        <v>48359</v>
      </c>
      <c r="B10245" t="s">
        <v>48360</v>
      </c>
      <c r="C10245" t="s">
        <v>48361</v>
      </c>
      <c r="D10245">
        <v>35</v>
      </c>
      <c r="E10245" t="s">
        <v>36</v>
      </c>
      <c r="F10245" t="s">
        <v>148</v>
      </c>
      <c r="G10245" t="s">
        <v>56</v>
      </c>
      <c r="H10245">
        <v>4516</v>
      </c>
      <c r="I10245">
        <v>2</v>
      </c>
      <c r="J10245" t="s">
        <v>26</v>
      </c>
      <c r="K10245" t="s">
        <v>48362</v>
      </c>
      <c r="L10245" t="s">
        <v>48363</v>
      </c>
      <c r="M10245" t="s">
        <v>48364</v>
      </c>
      <c r="N10245" t="s">
        <v>24</v>
      </c>
      <c r="O10245" s="1">
        <v>45306</v>
      </c>
      <c r="P10245">
        <v>1996</v>
      </c>
      <c r="Q10245" t="s">
        <v>250</v>
      </c>
      <c r="R10245" t="s">
        <v>198</v>
      </c>
      <c r="S10245" t="s">
        <v>75</v>
      </c>
      <c r="T10245" t="str">
        <f>IF(Table2[[#This Row],[director]]=0,"Unknown",Table2[[#This Row],[director]])</f>
        <v>Michelle Rogers</v>
      </c>
    </row>
    <row r="10246" spans="1:20">
      <c r="A10246" t="s">
        <v>48365</v>
      </c>
      <c r="B10246" t="s">
        <v>48366</v>
      </c>
      <c r="C10246" t="s">
        <v>48367</v>
      </c>
      <c r="D10246">
        <v>31</v>
      </c>
      <c r="E10246" t="s">
        <v>46</v>
      </c>
      <c r="F10246" t="s">
        <v>24</v>
      </c>
      <c r="G10246" t="s">
        <v>25</v>
      </c>
      <c r="H10246">
        <v>2176</v>
      </c>
      <c r="I10246">
        <v>4</v>
      </c>
      <c r="J10246" t="s">
        <v>68</v>
      </c>
      <c r="K10246" t="s">
        <v>48368</v>
      </c>
      <c r="L10246" t="s">
        <v>48369</v>
      </c>
      <c r="M10246" t="s">
        <v>48370</v>
      </c>
      <c r="N10246" t="s">
        <v>50</v>
      </c>
      <c r="O10246" s="1">
        <v>45729</v>
      </c>
      <c r="P10246">
        <v>1988</v>
      </c>
      <c r="Q10246" t="s">
        <v>30</v>
      </c>
      <c r="R10246" t="s">
        <v>1056</v>
      </c>
      <c r="S10246" t="s">
        <v>121</v>
      </c>
      <c r="T10246" t="str">
        <f>IF(Table2[[#This Row],[director]]=0,"Unknown",Table2[[#This Row],[director]])</f>
        <v>Timothy Long</v>
      </c>
    </row>
    <row r="10247" spans="1:20">
      <c r="A10247" t="s">
        <v>48371</v>
      </c>
      <c r="B10247" t="s">
        <v>48372</v>
      </c>
      <c r="C10247" t="s">
        <v>48373</v>
      </c>
      <c r="D10247">
        <v>38</v>
      </c>
      <c r="E10247" t="s">
        <v>23</v>
      </c>
      <c r="F10247" t="s">
        <v>148</v>
      </c>
      <c r="G10247" t="s">
        <v>67</v>
      </c>
      <c r="H10247">
        <v>4552</v>
      </c>
      <c r="I10247">
        <v>4</v>
      </c>
      <c r="J10247" t="s">
        <v>26</v>
      </c>
      <c r="K10247" t="s">
        <v>48374</v>
      </c>
      <c r="L10247" t="s">
        <v>48375</v>
      </c>
      <c r="M10247" t="s">
        <v>48376</v>
      </c>
      <c r="N10247" t="s">
        <v>24</v>
      </c>
      <c r="O10247" s="1">
        <v>44588</v>
      </c>
      <c r="P10247">
        <v>2021</v>
      </c>
      <c r="Q10247" t="s">
        <v>91</v>
      </c>
      <c r="R10247" t="s">
        <v>114</v>
      </c>
      <c r="S10247" t="s">
        <v>92</v>
      </c>
      <c r="T10247" t="str">
        <f>IF(Table2[[#This Row],[director]]=0,"Unknown",Table2[[#This Row],[director]])</f>
        <v>Tracy Gardner</v>
      </c>
    </row>
    <row r="10248" spans="1:20">
      <c r="A10248" t="s">
        <v>48377</v>
      </c>
      <c r="B10248" t="s">
        <v>48378</v>
      </c>
      <c r="C10248" t="s">
        <v>48379</v>
      </c>
      <c r="D10248">
        <v>32</v>
      </c>
      <c r="E10248" t="s">
        <v>46</v>
      </c>
      <c r="F10248" t="s">
        <v>37</v>
      </c>
      <c r="G10248" t="s">
        <v>67</v>
      </c>
      <c r="H10248">
        <v>2824</v>
      </c>
      <c r="I10248">
        <v>5</v>
      </c>
      <c r="J10248" t="s">
        <v>26</v>
      </c>
      <c r="K10248" t="s">
        <v>48380</v>
      </c>
      <c r="L10248" t="s">
        <v>48381</v>
      </c>
      <c r="M10248" t="s">
        <v>48382</v>
      </c>
      <c r="N10248" t="s">
        <v>50</v>
      </c>
      <c r="O10248" s="1">
        <v>44840</v>
      </c>
      <c r="P10248">
        <v>1998</v>
      </c>
      <c r="Q10248" t="s">
        <v>40</v>
      </c>
      <c r="R10248" t="s">
        <v>41</v>
      </c>
      <c r="S10248" t="s">
        <v>75</v>
      </c>
      <c r="T10248" t="str">
        <f>IF(Table2[[#This Row],[director]]=0,"Unknown",Table2[[#This Row],[director]])</f>
        <v>Rhonda Whitney</v>
      </c>
    </row>
    <row r="10249" spans="1:20">
      <c r="A10249" t="s">
        <v>48383</v>
      </c>
      <c r="B10249" t="s">
        <v>25427</v>
      </c>
      <c r="C10249" t="s">
        <v>48384</v>
      </c>
      <c r="D10249">
        <v>41</v>
      </c>
      <c r="E10249" t="s">
        <v>46</v>
      </c>
      <c r="F10249" t="s">
        <v>29</v>
      </c>
      <c r="G10249" t="s">
        <v>67</v>
      </c>
      <c r="H10249">
        <v>4767</v>
      </c>
      <c r="I10249">
        <v>2</v>
      </c>
      <c r="J10249" t="s">
        <v>68</v>
      </c>
      <c r="K10249" t="s">
        <v>25429</v>
      </c>
      <c r="L10249" t="s">
        <v>25430</v>
      </c>
      <c r="M10249" t="s">
        <v>25431</v>
      </c>
      <c r="N10249" t="s">
        <v>87</v>
      </c>
      <c r="O10249" s="1">
        <v>44285</v>
      </c>
      <c r="P10249">
        <v>2008</v>
      </c>
      <c r="Q10249" t="s">
        <v>40</v>
      </c>
      <c r="R10249" t="s">
        <v>4256</v>
      </c>
      <c r="S10249" t="s">
        <v>52</v>
      </c>
      <c r="T10249" t="str">
        <f>IF(Table2[[#This Row],[director]]=0,"Unknown",Table2[[#This Row],[director]])</f>
        <v>Benjamin Fields</v>
      </c>
    </row>
    <row r="10250" spans="1:20">
      <c r="A10250" t="s">
        <v>48385</v>
      </c>
      <c r="B10250" t="s">
        <v>48386</v>
      </c>
      <c r="C10250" t="s">
        <v>383</v>
      </c>
      <c r="D10250">
        <v>65</v>
      </c>
      <c r="E10250" t="s">
        <v>46</v>
      </c>
      <c r="F10250" t="s">
        <v>98</v>
      </c>
      <c r="G10250" t="s">
        <v>67</v>
      </c>
      <c r="H10250">
        <v>2071</v>
      </c>
      <c r="I10250">
        <v>1</v>
      </c>
      <c r="J10250" t="s">
        <v>68</v>
      </c>
      <c r="K10250" t="s">
        <v>48387</v>
      </c>
      <c r="L10250" t="s">
        <v>48388</v>
      </c>
      <c r="M10250" t="s">
        <v>48389</v>
      </c>
      <c r="N10250" t="s">
        <v>60</v>
      </c>
      <c r="O10250" s="1">
        <v>44495</v>
      </c>
      <c r="P10250">
        <v>1999</v>
      </c>
      <c r="Q10250" t="s">
        <v>81</v>
      </c>
      <c r="R10250" t="s">
        <v>1408</v>
      </c>
      <c r="S10250" t="s">
        <v>121</v>
      </c>
      <c r="T10250" t="str">
        <f>IF(Table2[[#This Row],[director]]=0,"Unknown",Table2[[#This Row],[director]])</f>
        <v>Joyce Davis</v>
      </c>
    </row>
    <row r="10251" spans="1:20">
      <c r="A10251" t="s">
        <v>48390</v>
      </c>
      <c r="B10251" t="s">
        <v>48391</v>
      </c>
      <c r="C10251" t="s">
        <v>23542</v>
      </c>
      <c r="D10251">
        <v>78</v>
      </c>
      <c r="E10251" t="s">
        <v>23</v>
      </c>
      <c r="F10251" t="s">
        <v>148</v>
      </c>
      <c r="G10251" t="s">
        <v>56</v>
      </c>
      <c r="H10251">
        <v>2156</v>
      </c>
      <c r="I10251">
        <v>1</v>
      </c>
      <c r="J10251" t="s">
        <v>26</v>
      </c>
      <c r="K10251" t="s">
        <v>48392</v>
      </c>
      <c r="L10251" t="s">
        <v>48393</v>
      </c>
      <c r="M10251" t="s">
        <v>48394</v>
      </c>
      <c r="N10251" t="s">
        <v>50</v>
      </c>
      <c r="O10251" s="1">
        <v>44799</v>
      </c>
      <c r="P10251">
        <v>1996</v>
      </c>
      <c r="Q10251" t="s">
        <v>183</v>
      </c>
      <c r="R10251" t="s">
        <v>82</v>
      </c>
      <c r="S10251" t="s">
        <v>83</v>
      </c>
      <c r="T10251" t="str">
        <f>IF(Table2[[#This Row],[director]]=0,"Unknown",Table2[[#This Row],[director]])</f>
        <v>Blake Jones</v>
      </c>
    </row>
    <row r="10252" spans="1:20">
      <c r="A10252" t="s">
        <v>48395</v>
      </c>
      <c r="B10252" t="s">
        <v>48396</v>
      </c>
      <c r="C10252" t="s">
        <v>48397</v>
      </c>
      <c r="D10252">
        <v>57</v>
      </c>
      <c r="E10252" t="s">
        <v>36</v>
      </c>
      <c r="F10252" t="s">
        <v>72</v>
      </c>
      <c r="G10252" t="s">
        <v>67</v>
      </c>
      <c r="H10252">
        <v>640</v>
      </c>
      <c r="I10252">
        <v>5</v>
      </c>
      <c r="J10252" t="s">
        <v>26</v>
      </c>
      <c r="K10252" t="s">
        <v>48398</v>
      </c>
      <c r="L10252">
        <v>0</v>
      </c>
      <c r="M10252" t="s">
        <v>48399</v>
      </c>
      <c r="N10252" t="s">
        <v>24</v>
      </c>
      <c r="O10252" s="1">
        <v>44804</v>
      </c>
      <c r="P10252">
        <v>2016</v>
      </c>
      <c r="Q10252" t="s">
        <v>141</v>
      </c>
      <c r="R10252" t="s">
        <v>41</v>
      </c>
      <c r="S10252" t="s">
        <v>62</v>
      </c>
      <c r="T10252" t="str">
        <f>IF(Table2[[#This Row],[director]]=0,"Unknown",Table2[[#This Row],[director]])</f>
        <v>Unknown</v>
      </c>
    </row>
    <row r="10253" spans="1:20">
      <c r="A10253" t="s">
        <v>48400</v>
      </c>
      <c r="B10253" t="s">
        <v>48401</v>
      </c>
      <c r="C10253" t="s">
        <v>48402</v>
      </c>
      <c r="D10253">
        <v>65</v>
      </c>
      <c r="E10253" t="s">
        <v>46</v>
      </c>
      <c r="F10253" t="s">
        <v>66</v>
      </c>
      <c r="G10253" t="s">
        <v>67</v>
      </c>
      <c r="H10253">
        <v>2407</v>
      </c>
      <c r="I10253">
        <v>4</v>
      </c>
      <c r="J10253" t="s">
        <v>26</v>
      </c>
      <c r="K10253" t="s">
        <v>48403</v>
      </c>
      <c r="L10253" t="s">
        <v>48404</v>
      </c>
      <c r="M10253" t="s">
        <v>48405</v>
      </c>
      <c r="N10253" t="s">
        <v>60</v>
      </c>
      <c r="O10253" s="1">
        <v>44248</v>
      </c>
      <c r="P10253">
        <v>2006</v>
      </c>
      <c r="Q10253" t="s">
        <v>30</v>
      </c>
      <c r="R10253" t="s">
        <v>198</v>
      </c>
      <c r="S10253" t="s">
        <v>206</v>
      </c>
      <c r="T10253" t="str">
        <f>IF(Table2[[#This Row],[director]]=0,"Unknown",Table2[[#This Row],[director]])</f>
        <v>Nathan Gregory</v>
      </c>
    </row>
    <row r="10254" spans="1:20">
      <c r="A10254" t="s">
        <v>48406</v>
      </c>
      <c r="B10254" t="s">
        <v>45254</v>
      </c>
      <c r="C10254" t="s">
        <v>48407</v>
      </c>
      <c r="D10254">
        <v>19</v>
      </c>
      <c r="E10254" t="s">
        <v>23</v>
      </c>
      <c r="F10254" t="s">
        <v>148</v>
      </c>
      <c r="G10254" t="s">
        <v>56</v>
      </c>
      <c r="H10254">
        <v>3897</v>
      </c>
      <c r="I10254">
        <v>2</v>
      </c>
      <c r="J10254" t="s">
        <v>26</v>
      </c>
      <c r="K10254" t="s">
        <v>45255</v>
      </c>
      <c r="L10254" t="s">
        <v>45256</v>
      </c>
      <c r="M10254" t="s">
        <v>45257</v>
      </c>
      <c r="N10254" t="s">
        <v>66</v>
      </c>
      <c r="O10254" s="1">
        <v>45168</v>
      </c>
      <c r="P10254">
        <v>1995</v>
      </c>
      <c r="Q10254" t="s">
        <v>91</v>
      </c>
      <c r="R10254" t="s">
        <v>142</v>
      </c>
      <c r="S10254" t="s">
        <v>206</v>
      </c>
      <c r="T10254" t="str">
        <f>IF(Table2[[#This Row],[director]]=0,"Unknown",Table2[[#This Row],[director]])</f>
        <v>Danielle Hood DVM</v>
      </c>
    </row>
    <row r="10255" spans="1:20">
      <c r="A10255" t="s">
        <v>48408</v>
      </c>
      <c r="B10255" t="s">
        <v>48409</v>
      </c>
      <c r="C10255" t="s">
        <v>48410</v>
      </c>
      <c r="D10255">
        <v>46</v>
      </c>
      <c r="E10255" t="s">
        <v>36</v>
      </c>
      <c r="F10255" t="s">
        <v>87</v>
      </c>
      <c r="G10255" t="s">
        <v>67</v>
      </c>
      <c r="H10255">
        <v>1209</v>
      </c>
      <c r="I10255">
        <v>5</v>
      </c>
      <c r="J10255" t="s">
        <v>68</v>
      </c>
      <c r="K10255" t="s">
        <v>48411</v>
      </c>
      <c r="L10255">
        <v>0</v>
      </c>
      <c r="M10255" t="s">
        <v>48412</v>
      </c>
      <c r="N10255" t="s">
        <v>72</v>
      </c>
      <c r="O10255" s="1">
        <v>44420</v>
      </c>
      <c r="P10255">
        <v>1974</v>
      </c>
      <c r="Q10255" t="s">
        <v>73</v>
      </c>
      <c r="R10255" t="s">
        <v>2328</v>
      </c>
      <c r="S10255" t="s">
        <v>42</v>
      </c>
      <c r="T10255" t="str">
        <f>IF(Table2[[#This Row],[director]]=0,"Unknown",Table2[[#This Row],[director]])</f>
        <v>Unknown</v>
      </c>
    </row>
    <row r="10256" spans="1:20">
      <c r="A10256" t="s">
        <v>48413</v>
      </c>
      <c r="B10256" t="s">
        <v>48414</v>
      </c>
      <c r="C10256" t="s">
        <v>48415</v>
      </c>
      <c r="D10256">
        <v>29</v>
      </c>
      <c r="E10256" t="s">
        <v>23</v>
      </c>
      <c r="F10256" t="s">
        <v>50</v>
      </c>
      <c r="G10256" t="s">
        <v>67</v>
      </c>
      <c r="H10256">
        <v>4793</v>
      </c>
      <c r="I10256">
        <v>1</v>
      </c>
      <c r="J10256" t="s">
        <v>26</v>
      </c>
      <c r="K10256" t="s">
        <v>48416</v>
      </c>
      <c r="L10256" t="s">
        <v>48417</v>
      </c>
      <c r="M10256" t="s">
        <v>48418</v>
      </c>
      <c r="N10256" t="s">
        <v>29</v>
      </c>
      <c r="O10256" s="1">
        <v>44804</v>
      </c>
      <c r="P10256">
        <v>1954</v>
      </c>
      <c r="Q10256" t="s">
        <v>113</v>
      </c>
      <c r="R10256" t="s">
        <v>82</v>
      </c>
      <c r="S10256" t="s">
        <v>121</v>
      </c>
      <c r="T10256" t="str">
        <f>IF(Table2[[#This Row],[director]]=0,"Unknown",Table2[[#This Row],[director]])</f>
        <v>Michael Reed</v>
      </c>
    </row>
    <row r="10257" spans="1:20">
      <c r="A10257" t="s">
        <v>48419</v>
      </c>
      <c r="B10257" t="s">
        <v>34192</v>
      </c>
      <c r="C10257" t="s">
        <v>48420</v>
      </c>
      <c r="D10257">
        <v>79</v>
      </c>
      <c r="E10257" t="s">
        <v>46</v>
      </c>
      <c r="F10257" t="s">
        <v>87</v>
      </c>
      <c r="G10257" t="s">
        <v>25</v>
      </c>
      <c r="H10257">
        <v>2079</v>
      </c>
      <c r="I10257">
        <v>3</v>
      </c>
      <c r="J10257" t="s">
        <v>68</v>
      </c>
      <c r="K10257" t="s">
        <v>34193</v>
      </c>
      <c r="L10257" t="s">
        <v>15448</v>
      </c>
      <c r="M10257" t="s">
        <v>34194</v>
      </c>
      <c r="N10257" t="s">
        <v>148</v>
      </c>
      <c r="O10257" s="1">
        <v>44874</v>
      </c>
      <c r="P10257">
        <v>1962</v>
      </c>
      <c r="Q10257" t="s">
        <v>30</v>
      </c>
      <c r="R10257" t="s">
        <v>3535</v>
      </c>
      <c r="S10257" t="s">
        <v>52</v>
      </c>
      <c r="T10257" t="str">
        <f>IF(Table2[[#This Row],[director]]=0,"Unknown",Table2[[#This Row],[director]])</f>
        <v>Heather Jones</v>
      </c>
    </row>
    <row r="10258" spans="1:20">
      <c r="A10258" t="s">
        <v>48421</v>
      </c>
      <c r="B10258" t="s">
        <v>48422</v>
      </c>
      <c r="C10258" t="s">
        <v>48423</v>
      </c>
      <c r="D10258">
        <v>19</v>
      </c>
      <c r="E10258" t="s">
        <v>36</v>
      </c>
      <c r="F10258" t="s">
        <v>148</v>
      </c>
      <c r="G10258" t="s">
        <v>67</v>
      </c>
      <c r="H10258">
        <v>4232</v>
      </c>
      <c r="I10258">
        <v>3</v>
      </c>
      <c r="J10258" t="s">
        <v>68</v>
      </c>
      <c r="K10258" t="s">
        <v>48424</v>
      </c>
      <c r="L10258" t="s">
        <v>2345</v>
      </c>
      <c r="M10258" t="s">
        <v>48425</v>
      </c>
      <c r="N10258" t="s">
        <v>24</v>
      </c>
      <c r="O10258" s="1">
        <v>44574</v>
      </c>
      <c r="P10258">
        <v>1987</v>
      </c>
      <c r="Q10258" t="s">
        <v>91</v>
      </c>
      <c r="R10258" t="s">
        <v>4664</v>
      </c>
      <c r="S10258" t="s">
        <v>121</v>
      </c>
      <c r="T10258" t="str">
        <f>IF(Table2[[#This Row],[director]]=0,"Unknown",Table2[[#This Row],[director]])</f>
        <v>Pamela Brown</v>
      </c>
    </row>
    <row r="10259" spans="1:20">
      <c r="A10259" t="s">
        <v>48426</v>
      </c>
      <c r="B10259" t="s">
        <v>48427</v>
      </c>
      <c r="C10259" t="s">
        <v>48428</v>
      </c>
      <c r="D10259">
        <v>42</v>
      </c>
      <c r="E10259" t="s">
        <v>23</v>
      </c>
      <c r="F10259" t="s">
        <v>72</v>
      </c>
      <c r="G10259" t="s">
        <v>25</v>
      </c>
      <c r="H10259">
        <v>526</v>
      </c>
      <c r="I10259">
        <v>2</v>
      </c>
      <c r="J10259" t="s">
        <v>68</v>
      </c>
      <c r="K10259" t="s">
        <v>48429</v>
      </c>
      <c r="L10259" t="s">
        <v>34307</v>
      </c>
      <c r="M10259" t="s">
        <v>48430</v>
      </c>
      <c r="N10259" t="s">
        <v>24</v>
      </c>
      <c r="O10259" s="1">
        <v>44080</v>
      </c>
      <c r="P10259">
        <v>1959</v>
      </c>
      <c r="Q10259" t="s">
        <v>40</v>
      </c>
      <c r="R10259" t="s">
        <v>3677</v>
      </c>
      <c r="S10259" t="s">
        <v>121</v>
      </c>
      <c r="T10259" t="str">
        <f>IF(Table2[[#This Row],[director]]=0,"Unknown",Table2[[#This Row],[director]])</f>
        <v>Zachary Miller</v>
      </c>
    </row>
    <row r="10260" spans="1:20">
      <c r="A10260" t="s">
        <v>48431</v>
      </c>
      <c r="B10260" t="s">
        <v>48432</v>
      </c>
      <c r="C10260" t="s">
        <v>48433</v>
      </c>
      <c r="D10260">
        <v>75</v>
      </c>
      <c r="E10260" t="s">
        <v>46</v>
      </c>
      <c r="F10260" t="s">
        <v>60</v>
      </c>
      <c r="G10260" t="s">
        <v>25</v>
      </c>
      <c r="H10260">
        <v>1248</v>
      </c>
      <c r="I10260">
        <v>3</v>
      </c>
      <c r="J10260" t="s">
        <v>26</v>
      </c>
      <c r="K10260" t="s">
        <v>48434</v>
      </c>
      <c r="L10260">
        <v>0</v>
      </c>
      <c r="M10260" t="s">
        <v>48435</v>
      </c>
      <c r="N10260" t="s">
        <v>87</v>
      </c>
      <c r="O10260" s="1">
        <v>44028</v>
      </c>
      <c r="P10260">
        <v>1999</v>
      </c>
      <c r="Q10260" t="s">
        <v>250</v>
      </c>
      <c r="R10260" t="s">
        <v>61</v>
      </c>
      <c r="S10260" t="s">
        <v>52</v>
      </c>
      <c r="T10260" t="str">
        <f>IF(Table2[[#This Row],[director]]=0,"Unknown",Table2[[#This Row],[director]])</f>
        <v>Unknown</v>
      </c>
    </row>
    <row r="10261" spans="1:20">
      <c r="A10261" t="s">
        <v>48436</v>
      </c>
      <c r="B10261" t="s">
        <v>40138</v>
      </c>
      <c r="C10261" t="s">
        <v>48437</v>
      </c>
      <c r="D10261">
        <v>43</v>
      </c>
      <c r="E10261" t="s">
        <v>46</v>
      </c>
      <c r="F10261" t="s">
        <v>66</v>
      </c>
      <c r="G10261" t="s">
        <v>67</v>
      </c>
      <c r="H10261">
        <v>4178</v>
      </c>
      <c r="I10261">
        <v>2</v>
      </c>
      <c r="J10261" t="s">
        <v>68</v>
      </c>
      <c r="K10261" t="s">
        <v>40140</v>
      </c>
      <c r="L10261">
        <v>0</v>
      </c>
      <c r="M10261" t="s">
        <v>40141</v>
      </c>
      <c r="N10261" t="s">
        <v>37</v>
      </c>
      <c r="O10261" s="1">
        <v>44637</v>
      </c>
      <c r="P10261">
        <v>1968</v>
      </c>
      <c r="Q10261" t="s">
        <v>250</v>
      </c>
      <c r="R10261" t="s">
        <v>2797</v>
      </c>
      <c r="S10261" t="s">
        <v>62</v>
      </c>
      <c r="T10261" t="str">
        <f>IF(Table2[[#This Row],[director]]=0,"Unknown",Table2[[#This Row],[director]])</f>
        <v>Unknown</v>
      </c>
    </row>
    <row r="10262" spans="1:20">
      <c r="A10262" t="s">
        <v>48438</v>
      </c>
      <c r="B10262" t="s">
        <v>48439</v>
      </c>
      <c r="C10262" t="s">
        <v>48440</v>
      </c>
      <c r="D10262">
        <v>59</v>
      </c>
      <c r="E10262" t="s">
        <v>23</v>
      </c>
      <c r="F10262" t="s">
        <v>66</v>
      </c>
      <c r="G10262" t="s">
        <v>56</v>
      </c>
      <c r="H10262">
        <v>50</v>
      </c>
      <c r="I10262">
        <v>1</v>
      </c>
      <c r="J10262" t="s">
        <v>68</v>
      </c>
      <c r="K10262" t="s">
        <v>48441</v>
      </c>
      <c r="L10262" t="s">
        <v>48442</v>
      </c>
      <c r="M10262" t="s">
        <v>48443</v>
      </c>
      <c r="N10262" t="s">
        <v>87</v>
      </c>
      <c r="O10262" s="1">
        <v>44348</v>
      </c>
      <c r="P10262">
        <v>1978</v>
      </c>
      <c r="Q10262" t="s">
        <v>73</v>
      </c>
      <c r="R10262" t="s">
        <v>4800</v>
      </c>
      <c r="S10262" t="s">
        <v>32</v>
      </c>
      <c r="T10262" t="str">
        <f>IF(Table2[[#This Row],[director]]=0,"Unknown",Table2[[#This Row],[director]])</f>
        <v>Kevin Mccarthy</v>
      </c>
    </row>
    <row r="10263" spans="1:20">
      <c r="A10263" t="s">
        <v>48444</v>
      </c>
      <c r="B10263" t="s">
        <v>40920</v>
      </c>
      <c r="C10263" t="s">
        <v>48445</v>
      </c>
      <c r="D10263">
        <v>19</v>
      </c>
      <c r="E10263" t="s">
        <v>46</v>
      </c>
      <c r="F10263" t="s">
        <v>37</v>
      </c>
      <c r="G10263" t="s">
        <v>25</v>
      </c>
      <c r="H10263">
        <v>1736</v>
      </c>
      <c r="I10263">
        <v>4</v>
      </c>
      <c r="J10263" t="s">
        <v>68</v>
      </c>
      <c r="K10263" t="s">
        <v>6950</v>
      </c>
      <c r="L10263" t="s">
        <v>14055</v>
      </c>
      <c r="M10263" t="s">
        <v>40921</v>
      </c>
      <c r="N10263" t="s">
        <v>60</v>
      </c>
      <c r="O10263" s="1">
        <v>45117</v>
      </c>
      <c r="P10263">
        <v>2018</v>
      </c>
      <c r="Q10263" t="s">
        <v>81</v>
      </c>
      <c r="R10263" t="s">
        <v>4800</v>
      </c>
      <c r="S10263" t="s">
        <v>206</v>
      </c>
      <c r="T10263" t="str">
        <f>IF(Table2[[#This Row],[director]]=0,"Unknown",Table2[[#This Row],[director]])</f>
        <v>Andrew Alvarado</v>
      </c>
    </row>
    <row r="10264" spans="1:20">
      <c r="A10264" t="s">
        <v>48446</v>
      </c>
      <c r="B10264" t="s">
        <v>48447</v>
      </c>
      <c r="C10264" t="s">
        <v>15688</v>
      </c>
      <c r="D10264">
        <v>45</v>
      </c>
      <c r="E10264" t="s">
        <v>23</v>
      </c>
      <c r="F10264" t="s">
        <v>60</v>
      </c>
      <c r="G10264" t="s">
        <v>67</v>
      </c>
      <c r="H10264">
        <v>3932</v>
      </c>
      <c r="I10264">
        <v>4</v>
      </c>
      <c r="J10264" t="s">
        <v>68</v>
      </c>
      <c r="K10264" t="s">
        <v>48448</v>
      </c>
      <c r="L10264" t="s">
        <v>48449</v>
      </c>
      <c r="M10264" t="s">
        <v>48450</v>
      </c>
      <c r="N10264" t="s">
        <v>72</v>
      </c>
      <c r="O10264" s="1">
        <v>45376</v>
      </c>
      <c r="P10264">
        <v>2009</v>
      </c>
      <c r="Q10264" t="s">
        <v>176</v>
      </c>
      <c r="R10264" t="s">
        <v>3158</v>
      </c>
      <c r="S10264" t="s">
        <v>134</v>
      </c>
      <c r="T10264" t="str">
        <f>IF(Table2[[#This Row],[director]]=0,"Unknown",Table2[[#This Row],[director]])</f>
        <v>Ann Holmes</v>
      </c>
    </row>
    <row r="10265" spans="1:20">
      <c r="A10265" t="s">
        <v>48451</v>
      </c>
      <c r="B10265" t="s">
        <v>48452</v>
      </c>
      <c r="C10265" t="s">
        <v>48453</v>
      </c>
      <c r="D10265">
        <v>48</v>
      </c>
      <c r="E10265" t="s">
        <v>46</v>
      </c>
      <c r="F10265" t="s">
        <v>148</v>
      </c>
      <c r="G10265" t="s">
        <v>67</v>
      </c>
      <c r="H10265">
        <v>3607</v>
      </c>
      <c r="I10265">
        <v>3</v>
      </c>
      <c r="J10265" t="s">
        <v>68</v>
      </c>
      <c r="K10265" t="s">
        <v>48454</v>
      </c>
      <c r="L10265" t="s">
        <v>48455</v>
      </c>
      <c r="M10265" t="s">
        <v>48456</v>
      </c>
      <c r="N10265" t="s">
        <v>37</v>
      </c>
      <c r="O10265" s="1">
        <v>44152</v>
      </c>
      <c r="P10265">
        <v>1985</v>
      </c>
      <c r="Q10265" t="s">
        <v>113</v>
      </c>
      <c r="R10265" t="s">
        <v>1641</v>
      </c>
      <c r="S10265" t="s">
        <v>42</v>
      </c>
      <c r="T10265" t="str">
        <f>IF(Table2[[#This Row],[director]]=0,"Unknown",Table2[[#This Row],[director]])</f>
        <v>Stacey Conner</v>
      </c>
    </row>
    <row r="10266" spans="1:20">
      <c r="A10266" t="s">
        <v>48457</v>
      </c>
      <c r="B10266" t="s">
        <v>48458</v>
      </c>
      <c r="C10266" t="s">
        <v>48459</v>
      </c>
      <c r="D10266">
        <v>28</v>
      </c>
      <c r="E10266" t="s">
        <v>23</v>
      </c>
      <c r="F10266" t="s">
        <v>72</v>
      </c>
      <c r="G10266" t="s">
        <v>25</v>
      </c>
      <c r="H10266">
        <v>1284</v>
      </c>
      <c r="I10266">
        <v>2</v>
      </c>
      <c r="J10266" t="s">
        <v>68</v>
      </c>
      <c r="K10266" t="s">
        <v>48460</v>
      </c>
      <c r="L10266">
        <v>0</v>
      </c>
      <c r="M10266" t="s">
        <v>48461</v>
      </c>
      <c r="N10266" t="s">
        <v>29</v>
      </c>
      <c r="O10266" s="1">
        <v>44587</v>
      </c>
      <c r="P10266">
        <v>2019</v>
      </c>
      <c r="Q10266" t="s">
        <v>81</v>
      </c>
      <c r="R10266" t="s">
        <v>3516</v>
      </c>
      <c r="S10266" t="s">
        <v>42</v>
      </c>
      <c r="T10266" t="str">
        <f>IF(Table2[[#This Row],[director]]=0,"Unknown",Table2[[#This Row],[director]])</f>
        <v>Unknown</v>
      </c>
    </row>
    <row r="10267" spans="1:20">
      <c r="A10267" t="s">
        <v>48462</v>
      </c>
      <c r="B10267" t="s">
        <v>48463</v>
      </c>
      <c r="C10267" t="s">
        <v>48464</v>
      </c>
      <c r="D10267">
        <v>67</v>
      </c>
      <c r="E10267" t="s">
        <v>46</v>
      </c>
      <c r="F10267" t="s">
        <v>66</v>
      </c>
      <c r="G10267" t="s">
        <v>67</v>
      </c>
      <c r="H10267">
        <v>1373</v>
      </c>
      <c r="I10267">
        <v>4</v>
      </c>
      <c r="J10267" t="s">
        <v>26</v>
      </c>
      <c r="K10267" t="s">
        <v>48465</v>
      </c>
      <c r="L10267" t="s">
        <v>48466</v>
      </c>
      <c r="M10267" t="s">
        <v>4231</v>
      </c>
      <c r="N10267" t="s">
        <v>29</v>
      </c>
      <c r="O10267" s="1">
        <v>43952</v>
      </c>
      <c r="P10267">
        <v>1981</v>
      </c>
      <c r="Q10267" t="s">
        <v>183</v>
      </c>
      <c r="R10267" t="s">
        <v>142</v>
      </c>
      <c r="S10267" t="s">
        <v>42</v>
      </c>
      <c r="T10267" t="str">
        <f>IF(Table2[[#This Row],[director]]=0,"Unknown",Table2[[#This Row],[director]])</f>
        <v>Tammy Brady</v>
      </c>
    </row>
    <row r="10268" spans="1:20">
      <c r="A10268" t="s">
        <v>48467</v>
      </c>
      <c r="B10268" t="s">
        <v>48468</v>
      </c>
      <c r="C10268" t="s">
        <v>48469</v>
      </c>
      <c r="D10268">
        <v>64</v>
      </c>
      <c r="E10268" t="s">
        <v>36</v>
      </c>
      <c r="F10268" t="s">
        <v>60</v>
      </c>
      <c r="G10268" t="s">
        <v>25</v>
      </c>
      <c r="H10268">
        <v>4998</v>
      </c>
      <c r="I10268">
        <v>1</v>
      </c>
      <c r="J10268" t="s">
        <v>26</v>
      </c>
      <c r="K10268" t="s">
        <v>48470</v>
      </c>
      <c r="L10268" t="s">
        <v>48471</v>
      </c>
      <c r="M10268" t="s">
        <v>48472</v>
      </c>
      <c r="N10268" t="s">
        <v>98</v>
      </c>
      <c r="O10268" s="1">
        <v>45612</v>
      </c>
      <c r="P10268">
        <v>1985</v>
      </c>
      <c r="Q10268" t="s">
        <v>183</v>
      </c>
      <c r="R10268" t="s">
        <v>244</v>
      </c>
      <c r="S10268" t="s">
        <v>83</v>
      </c>
      <c r="T10268" t="str">
        <f>IF(Table2[[#This Row],[director]]=0,"Unknown",Table2[[#This Row],[director]])</f>
        <v>Lisa Carlson</v>
      </c>
    </row>
    <row r="10269" spans="1:20">
      <c r="A10269" t="s">
        <v>48473</v>
      </c>
      <c r="B10269" t="s">
        <v>24392</v>
      </c>
      <c r="C10269" t="s">
        <v>48474</v>
      </c>
      <c r="D10269">
        <v>51</v>
      </c>
      <c r="E10269" t="s">
        <v>46</v>
      </c>
      <c r="F10269" t="s">
        <v>24</v>
      </c>
      <c r="G10269" t="s">
        <v>67</v>
      </c>
      <c r="H10269">
        <v>1006</v>
      </c>
      <c r="I10269">
        <v>5</v>
      </c>
      <c r="J10269" t="s">
        <v>26</v>
      </c>
      <c r="K10269" t="s">
        <v>24394</v>
      </c>
      <c r="L10269" t="s">
        <v>20869</v>
      </c>
      <c r="M10269" t="s">
        <v>24395</v>
      </c>
      <c r="N10269" t="s">
        <v>50</v>
      </c>
      <c r="O10269" s="1">
        <v>44355</v>
      </c>
      <c r="P10269">
        <v>2000</v>
      </c>
      <c r="Q10269" t="s">
        <v>250</v>
      </c>
      <c r="R10269" t="s">
        <v>244</v>
      </c>
      <c r="S10269" t="s">
        <v>62</v>
      </c>
      <c r="T10269" t="str">
        <f>IF(Table2[[#This Row],[director]]=0,"Unknown",Table2[[#This Row],[director]])</f>
        <v>Adam Davis</v>
      </c>
    </row>
    <row r="10270" spans="1:20">
      <c r="A10270" t="s">
        <v>48475</v>
      </c>
      <c r="B10270" t="s">
        <v>554</v>
      </c>
      <c r="C10270" t="s">
        <v>48476</v>
      </c>
      <c r="D10270">
        <v>64</v>
      </c>
      <c r="E10270" t="s">
        <v>23</v>
      </c>
      <c r="F10270" t="s">
        <v>87</v>
      </c>
      <c r="G10270" t="s">
        <v>25</v>
      </c>
      <c r="H10270">
        <v>3130</v>
      </c>
      <c r="I10270">
        <v>2</v>
      </c>
      <c r="J10270" t="s">
        <v>26</v>
      </c>
      <c r="K10270" t="s">
        <v>556</v>
      </c>
      <c r="L10270">
        <v>0</v>
      </c>
      <c r="M10270" t="s">
        <v>557</v>
      </c>
      <c r="N10270" t="s">
        <v>66</v>
      </c>
      <c r="O10270" s="1">
        <v>44964</v>
      </c>
      <c r="P10270">
        <v>2021</v>
      </c>
      <c r="Q10270" t="s">
        <v>141</v>
      </c>
      <c r="R10270" t="s">
        <v>198</v>
      </c>
      <c r="S10270" t="s">
        <v>121</v>
      </c>
      <c r="T10270" t="str">
        <f>IF(Table2[[#This Row],[director]]=0,"Unknown",Table2[[#This Row],[director]])</f>
        <v>Unknown</v>
      </c>
    </row>
    <row r="10271" spans="1:20">
      <c r="A10271" t="s">
        <v>48477</v>
      </c>
      <c r="B10271" t="s">
        <v>48478</v>
      </c>
      <c r="C10271" t="s">
        <v>38278</v>
      </c>
      <c r="D10271">
        <v>56</v>
      </c>
      <c r="E10271" t="s">
        <v>46</v>
      </c>
      <c r="F10271" t="s">
        <v>72</v>
      </c>
      <c r="G10271" t="s">
        <v>25</v>
      </c>
      <c r="H10271">
        <v>2793</v>
      </c>
      <c r="I10271">
        <v>4</v>
      </c>
      <c r="J10271" t="s">
        <v>68</v>
      </c>
      <c r="K10271" t="s">
        <v>48479</v>
      </c>
      <c r="L10271" t="s">
        <v>48480</v>
      </c>
      <c r="M10271" t="s">
        <v>48481</v>
      </c>
      <c r="N10271" t="s">
        <v>148</v>
      </c>
      <c r="O10271" s="1">
        <v>44713</v>
      </c>
      <c r="P10271">
        <v>2022</v>
      </c>
      <c r="Q10271" t="s">
        <v>176</v>
      </c>
      <c r="R10271" t="s">
        <v>3757</v>
      </c>
      <c r="S10271" t="s">
        <v>62</v>
      </c>
      <c r="T10271" t="str">
        <f>IF(Table2[[#This Row],[director]]=0,"Unknown",Table2[[#This Row],[director]])</f>
        <v>Gary Freeman</v>
      </c>
    </row>
    <row r="10272" spans="1:20">
      <c r="A10272" t="s">
        <v>48482</v>
      </c>
      <c r="B10272" t="s">
        <v>48483</v>
      </c>
      <c r="C10272" t="s">
        <v>20385</v>
      </c>
      <c r="D10272">
        <v>20</v>
      </c>
      <c r="E10272" t="s">
        <v>36</v>
      </c>
      <c r="F10272" t="s">
        <v>24</v>
      </c>
      <c r="G10272" t="s">
        <v>67</v>
      </c>
      <c r="H10272">
        <v>2992</v>
      </c>
      <c r="I10272">
        <v>2</v>
      </c>
      <c r="J10272" t="s">
        <v>26</v>
      </c>
      <c r="K10272" t="s">
        <v>48484</v>
      </c>
      <c r="L10272" t="s">
        <v>48485</v>
      </c>
      <c r="M10272" t="s">
        <v>48486</v>
      </c>
      <c r="N10272" t="s">
        <v>148</v>
      </c>
      <c r="O10272" s="1">
        <v>44957</v>
      </c>
      <c r="P10272">
        <v>2019</v>
      </c>
      <c r="Q10272" t="s">
        <v>113</v>
      </c>
      <c r="R10272" t="s">
        <v>198</v>
      </c>
      <c r="S10272" t="s">
        <v>42</v>
      </c>
      <c r="T10272" t="str">
        <f>IF(Table2[[#This Row],[director]]=0,"Unknown",Table2[[#This Row],[director]])</f>
        <v>Sherri Johnson</v>
      </c>
    </row>
    <row r="10273" spans="1:20">
      <c r="A10273" t="s">
        <v>48487</v>
      </c>
      <c r="B10273" t="s">
        <v>19273</v>
      </c>
      <c r="C10273" t="s">
        <v>48488</v>
      </c>
      <c r="D10273">
        <v>22</v>
      </c>
      <c r="E10273" t="s">
        <v>23</v>
      </c>
      <c r="F10273" t="s">
        <v>60</v>
      </c>
      <c r="G10273" t="s">
        <v>25</v>
      </c>
      <c r="H10273">
        <v>105</v>
      </c>
      <c r="I10273">
        <v>1</v>
      </c>
      <c r="J10273" t="s">
        <v>68</v>
      </c>
      <c r="K10273" t="s">
        <v>19274</v>
      </c>
      <c r="L10273" t="s">
        <v>19275</v>
      </c>
      <c r="M10273" t="s">
        <v>19276</v>
      </c>
      <c r="N10273" t="s">
        <v>60</v>
      </c>
      <c r="O10273" s="1">
        <v>44700</v>
      </c>
      <c r="P10273">
        <v>2013</v>
      </c>
      <c r="Q10273" t="s">
        <v>176</v>
      </c>
      <c r="R10273" t="s">
        <v>825</v>
      </c>
      <c r="S10273" t="s">
        <v>121</v>
      </c>
      <c r="T10273" t="str">
        <f>IF(Table2[[#This Row],[director]]=0,"Unknown",Table2[[#This Row],[director]])</f>
        <v>Miranda Floyd</v>
      </c>
    </row>
    <row r="10274" spans="1:20">
      <c r="A10274" t="s">
        <v>48489</v>
      </c>
      <c r="B10274" t="s">
        <v>24498</v>
      </c>
      <c r="C10274" t="s">
        <v>48490</v>
      </c>
      <c r="D10274">
        <v>42</v>
      </c>
      <c r="E10274" t="s">
        <v>36</v>
      </c>
      <c r="F10274" t="s">
        <v>37</v>
      </c>
      <c r="G10274" t="s">
        <v>67</v>
      </c>
      <c r="H10274">
        <v>2159</v>
      </c>
      <c r="I10274">
        <v>3</v>
      </c>
      <c r="J10274" t="s">
        <v>26</v>
      </c>
      <c r="K10274" t="s">
        <v>24500</v>
      </c>
      <c r="L10274" t="s">
        <v>24501</v>
      </c>
      <c r="M10274" t="s">
        <v>24502</v>
      </c>
      <c r="N10274" t="s">
        <v>66</v>
      </c>
      <c r="O10274" s="1">
        <v>44075</v>
      </c>
      <c r="P10274">
        <v>2011</v>
      </c>
      <c r="Q10274" t="s">
        <v>40</v>
      </c>
      <c r="R10274" t="s">
        <v>142</v>
      </c>
      <c r="S10274" t="s">
        <v>121</v>
      </c>
      <c r="T10274" t="str">
        <f>IF(Table2[[#This Row],[director]]=0,"Unknown",Table2[[#This Row],[director]])</f>
        <v>Pamela Torres</v>
      </c>
    </row>
    <row r="10275" spans="1:20">
      <c r="A10275" t="s">
        <v>48491</v>
      </c>
      <c r="B10275" t="s">
        <v>48492</v>
      </c>
      <c r="C10275" t="s">
        <v>48493</v>
      </c>
      <c r="D10275">
        <v>51</v>
      </c>
      <c r="E10275" t="s">
        <v>23</v>
      </c>
      <c r="F10275" t="s">
        <v>60</v>
      </c>
      <c r="G10275" t="s">
        <v>56</v>
      </c>
      <c r="H10275">
        <v>977</v>
      </c>
      <c r="I10275">
        <v>4</v>
      </c>
      <c r="J10275" t="s">
        <v>68</v>
      </c>
      <c r="K10275" t="s">
        <v>26780</v>
      </c>
      <c r="L10275" t="s">
        <v>48494</v>
      </c>
      <c r="M10275" t="s">
        <v>48495</v>
      </c>
      <c r="N10275" t="s">
        <v>66</v>
      </c>
      <c r="O10275" s="1">
        <v>44899</v>
      </c>
      <c r="P10275">
        <v>1955</v>
      </c>
      <c r="Q10275" t="s">
        <v>91</v>
      </c>
      <c r="R10275" t="s">
        <v>3522</v>
      </c>
      <c r="S10275" t="s">
        <v>92</v>
      </c>
      <c r="T10275" t="str">
        <f>IF(Table2[[#This Row],[director]]=0,"Unknown",Table2[[#This Row],[director]])</f>
        <v>Seth Phelps</v>
      </c>
    </row>
    <row r="10276" spans="1:20">
      <c r="A10276" t="s">
        <v>48496</v>
      </c>
      <c r="B10276" t="s">
        <v>48497</v>
      </c>
      <c r="C10276" t="s">
        <v>48498</v>
      </c>
      <c r="D10276">
        <v>59</v>
      </c>
      <c r="E10276" t="s">
        <v>23</v>
      </c>
      <c r="F10276" t="s">
        <v>66</v>
      </c>
      <c r="G10276" t="s">
        <v>67</v>
      </c>
      <c r="H10276">
        <v>3472</v>
      </c>
      <c r="I10276">
        <v>5</v>
      </c>
      <c r="J10276" t="s">
        <v>26</v>
      </c>
      <c r="K10276" t="s">
        <v>48499</v>
      </c>
      <c r="L10276">
        <v>0</v>
      </c>
      <c r="M10276" t="s">
        <v>48500</v>
      </c>
      <c r="N10276" t="s">
        <v>148</v>
      </c>
      <c r="O10276" s="1">
        <v>45215</v>
      </c>
      <c r="P10276">
        <v>2007</v>
      </c>
      <c r="Q10276" t="s">
        <v>91</v>
      </c>
      <c r="R10276" t="s">
        <v>198</v>
      </c>
      <c r="S10276" t="s">
        <v>83</v>
      </c>
      <c r="T10276" t="str">
        <f>IF(Table2[[#This Row],[director]]=0,"Unknown",Table2[[#This Row],[director]])</f>
        <v>Unknown</v>
      </c>
    </row>
    <row r="10277" spans="1:20">
      <c r="A10277" t="s">
        <v>48501</v>
      </c>
      <c r="B10277" t="s">
        <v>48502</v>
      </c>
      <c r="C10277" t="s">
        <v>48503</v>
      </c>
      <c r="D10277">
        <v>56</v>
      </c>
      <c r="E10277" t="s">
        <v>46</v>
      </c>
      <c r="F10277" t="s">
        <v>24</v>
      </c>
      <c r="G10277" t="s">
        <v>25</v>
      </c>
      <c r="H10277">
        <v>2512</v>
      </c>
      <c r="I10277">
        <v>2</v>
      </c>
      <c r="J10277" t="s">
        <v>26</v>
      </c>
      <c r="K10277" t="s">
        <v>48504</v>
      </c>
      <c r="L10277" t="s">
        <v>48505</v>
      </c>
      <c r="M10277" t="s">
        <v>48506</v>
      </c>
      <c r="N10277" t="s">
        <v>87</v>
      </c>
      <c r="O10277" s="1">
        <v>45457</v>
      </c>
      <c r="P10277">
        <v>1980</v>
      </c>
      <c r="Q10277" t="s">
        <v>73</v>
      </c>
      <c r="R10277" t="s">
        <v>82</v>
      </c>
      <c r="S10277" t="s">
        <v>62</v>
      </c>
      <c r="T10277" t="str">
        <f>IF(Table2[[#This Row],[director]]=0,"Unknown",Table2[[#This Row],[director]])</f>
        <v>Jerry Ross</v>
      </c>
    </row>
    <row r="10278" spans="1:20">
      <c r="A10278" t="s">
        <v>48507</v>
      </c>
      <c r="B10278" t="s">
        <v>19849</v>
      </c>
      <c r="C10278" t="s">
        <v>48508</v>
      </c>
      <c r="D10278">
        <v>75</v>
      </c>
      <c r="E10278" t="s">
        <v>23</v>
      </c>
      <c r="F10278" t="s">
        <v>72</v>
      </c>
      <c r="G10278" t="s">
        <v>67</v>
      </c>
      <c r="H10278">
        <v>2366</v>
      </c>
      <c r="I10278">
        <v>1</v>
      </c>
      <c r="J10278" t="s">
        <v>26</v>
      </c>
      <c r="K10278" t="s">
        <v>19851</v>
      </c>
      <c r="L10278" t="s">
        <v>19852</v>
      </c>
      <c r="M10278" t="s">
        <v>19853</v>
      </c>
      <c r="N10278" t="s">
        <v>37</v>
      </c>
      <c r="O10278" s="1">
        <v>45681</v>
      </c>
      <c r="P10278">
        <v>1995</v>
      </c>
      <c r="Q10278" t="s">
        <v>91</v>
      </c>
      <c r="R10278" t="s">
        <v>244</v>
      </c>
      <c r="S10278" t="s">
        <v>134</v>
      </c>
      <c r="T10278" t="str">
        <f>IF(Table2[[#This Row],[director]]=0,"Unknown",Table2[[#This Row],[director]])</f>
        <v>Clifford Cruz</v>
      </c>
    </row>
    <row r="10279" spans="1:20">
      <c r="A10279" t="s">
        <v>48509</v>
      </c>
      <c r="B10279" t="s">
        <v>14525</v>
      </c>
      <c r="C10279" t="s">
        <v>48510</v>
      </c>
      <c r="D10279">
        <v>63</v>
      </c>
      <c r="E10279" t="s">
        <v>23</v>
      </c>
      <c r="F10279" t="s">
        <v>72</v>
      </c>
      <c r="G10279" t="s">
        <v>25</v>
      </c>
      <c r="H10279">
        <v>4894</v>
      </c>
      <c r="I10279">
        <v>5</v>
      </c>
      <c r="J10279" t="s">
        <v>26</v>
      </c>
      <c r="K10279" t="s">
        <v>14527</v>
      </c>
      <c r="L10279" t="s">
        <v>14528</v>
      </c>
      <c r="M10279" t="s">
        <v>14529</v>
      </c>
      <c r="N10279" t="s">
        <v>37</v>
      </c>
      <c r="O10279" s="1">
        <v>44960</v>
      </c>
      <c r="P10279">
        <v>1952</v>
      </c>
      <c r="Q10279" t="s">
        <v>91</v>
      </c>
      <c r="R10279" t="s">
        <v>82</v>
      </c>
      <c r="S10279" t="s">
        <v>62</v>
      </c>
      <c r="T10279" t="str">
        <f>IF(Table2[[#This Row],[director]]=0,"Unknown",Table2[[#This Row],[director]])</f>
        <v>Anthony May</v>
      </c>
    </row>
    <row r="10280" spans="1:20">
      <c r="A10280" t="s">
        <v>48511</v>
      </c>
      <c r="B10280" t="s">
        <v>15851</v>
      </c>
      <c r="C10280" t="s">
        <v>48512</v>
      </c>
      <c r="D10280">
        <v>34</v>
      </c>
      <c r="E10280" t="s">
        <v>36</v>
      </c>
      <c r="F10280" t="s">
        <v>60</v>
      </c>
      <c r="G10280" t="s">
        <v>56</v>
      </c>
      <c r="H10280">
        <v>2225</v>
      </c>
      <c r="I10280">
        <v>4</v>
      </c>
      <c r="J10280" t="s">
        <v>26</v>
      </c>
      <c r="K10280" t="s">
        <v>15853</v>
      </c>
      <c r="L10280" t="s">
        <v>15854</v>
      </c>
      <c r="M10280" t="s">
        <v>15855</v>
      </c>
      <c r="N10280" t="s">
        <v>24</v>
      </c>
      <c r="O10280" s="1">
        <v>44373</v>
      </c>
      <c r="P10280">
        <v>1969</v>
      </c>
      <c r="Q10280" t="s">
        <v>40</v>
      </c>
      <c r="R10280" t="s">
        <v>31</v>
      </c>
      <c r="S10280" t="s">
        <v>62</v>
      </c>
      <c r="T10280" t="str">
        <f>IF(Table2[[#This Row],[director]]=0,"Unknown",Table2[[#This Row],[director]])</f>
        <v>Samuel Carpenter</v>
      </c>
    </row>
    <row r="10281" spans="1:20">
      <c r="A10281" t="s">
        <v>48513</v>
      </c>
      <c r="B10281" t="s">
        <v>48514</v>
      </c>
      <c r="C10281" t="s">
        <v>48515</v>
      </c>
      <c r="D10281">
        <v>18</v>
      </c>
      <c r="E10281" t="s">
        <v>46</v>
      </c>
      <c r="F10281" t="s">
        <v>24</v>
      </c>
      <c r="G10281" t="s">
        <v>67</v>
      </c>
      <c r="H10281">
        <v>3035</v>
      </c>
      <c r="I10281">
        <v>2</v>
      </c>
      <c r="J10281" t="s">
        <v>68</v>
      </c>
      <c r="K10281" t="s">
        <v>48516</v>
      </c>
      <c r="L10281" t="s">
        <v>48517</v>
      </c>
      <c r="M10281" t="s">
        <v>48518</v>
      </c>
      <c r="N10281" t="s">
        <v>37</v>
      </c>
      <c r="O10281" s="1">
        <v>44740</v>
      </c>
      <c r="P10281">
        <v>2004</v>
      </c>
      <c r="Q10281" t="s">
        <v>40</v>
      </c>
      <c r="R10281" t="s">
        <v>1472</v>
      </c>
      <c r="S10281" t="s">
        <v>52</v>
      </c>
      <c r="T10281" t="str">
        <f>IF(Table2[[#This Row],[director]]=0,"Unknown",Table2[[#This Row],[director]])</f>
        <v>Nicole Butler</v>
      </c>
    </row>
    <row r="10282" spans="1:20">
      <c r="A10282" t="s">
        <v>48519</v>
      </c>
      <c r="B10282" t="s">
        <v>42018</v>
      </c>
      <c r="C10282" t="s">
        <v>48520</v>
      </c>
      <c r="D10282">
        <v>51</v>
      </c>
      <c r="E10282" t="s">
        <v>46</v>
      </c>
      <c r="F10282" t="s">
        <v>37</v>
      </c>
      <c r="G10282" t="s">
        <v>56</v>
      </c>
      <c r="H10282">
        <v>894</v>
      </c>
      <c r="I10282">
        <v>1</v>
      </c>
      <c r="J10282" t="s">
        <v>26</v>
      </c>
      <c r="K10282" t="s">
        <v>42020</v>
      </c>
      <c r="L10282">
        <v>0</v>
      </c>
      <c r="M10282" t="s">
        <v>42021</v>
      </c>
      <c r="N10282" t="s">
        <v>50</v>
      </c>
      <c r="O10282" s="1">
        <v>44789</v>
      </c>
      <c r="P10282">
        <v>1989</v>
      </c>
      <c r="Q10282" t="s">
        <v>183</v>
      </c>
      <c r="R10282" t="s">
        <v>142</v>
      </c>
      <c r="S10282" t="s">
        <v>92</v>
      </c>
      <c r="T10282" t="str">
        <f>IF(Table2[[#This Row],[director]]=0,"Unknown",Table2[[#This Row],[director]])</f>
        <v>Unknown</v>
      </c>
    </row>
    <row r="10283" spans="1:20">
      <c r="A10283" t="s">
        <v>48521</v>
      </c>
      <c r="B10283" t="s">
        <v>35267</v>
      </c>
      <c r="C10283" t="s">
        <v>48522</v>
      </c>
      <c r="D10283">
        <v>53</v>
      </c>
      <c r="E10283" t="s">
        <v>36</v>
      </c>
      <c r="F10283" t="s">
        <v>24</v>
      </c>
      <c r="G10283" t="s">
        <v>67</v>
      </c>
      <c r="H10283">
        <v>1655</v>
      </c>
      <c r="I10283">
        <v>4</v>
      </c>
      <c r="J10283" t="s">
        <v>26</v>
      </c>
      <c r="K10283" t="s">
        <v>35269</v>
      </c>
      <c r="L10283" t="s">
        <v>35270</v>
      </c>
      <c r="M10283" t="s">
        <v>35271</v>
      </c>
      <c r="N10283" t="s">
        <v>72</v>
      </c>
      <c r="O10283" s="1">
        <v>45488</v>
      </c>
      <c r="P10283">
        <v>1996</v>
      </c>
      <c r="Q10283" t="s">
        <v>176</v>
      </c>
      <c r="R10283" t="s">
        <v>31</v>
      </c>
      <c r="S10283" t="s">
        <v>92</v>
      </c>
      <c r="T10283" t="str">
        <f>IF(Table2[[#This Row],[director]]=0,"Unknown",Table2[[#This Row],[director]])</f>
        <v>Steven Gonzalez</v>
      </c>
    </row>
    <row r="10284" spans="1:20">
      <c r="A10284" t="s">
        <v>48523</v>
      </c>
      <c r="B10284" t="s">
        <v>29581</v>
      </c>
      <c r="C10284" t="s">
        <v>48524</v>
      </c>
      <c r="D10284">
        <v>41</v>
      </c>
      <c r="E10284" t="s">
        <v>23</v>
      </c>
      <c r="F10284" t="s">
        <v>66</v>
      </c>
      <c r="G10284" t="s">
        <v>56</v>
      </c>
      <c r="H10284">
        <v>3444</v>
      </c>
      <c r="I10284">
        <v>2</v>
      </c>
      <c r="J10284" t="s">
        <v>68</v>
      </c>
      <c r="K10284" t="s">
        <v>29582</v>
      </c>
      <c r="L10284" t="s">
        <v>29583</v>
      </c>
      <c r="M10284" t="s">
        <v>29584</v>
      </c>
      <c r="N10284" t="s">
        <v>60</v>
      </c>
      <c r="O10284" s="1">
        <v>44138</v>
      </c>
      <c r="P10284">
        <v>2003</v>
      </c>
      <c r="Q10284" t="s">
        <v>30</v>
      </c>
      <c r="R10284" t="s">
        <v>2634</v>
      </c>
      <c r="S10284" t="s">
        <v>62</v>
      </c>
      <c r="T10284" t="str">
        <f>IF(Table2[[#This Row],[director]]=0,"Unknown",Table2[[#This Row],[director]])</f>
        <v>Christian House</v>
      </c>
    </row>
    <row r="10285" spans="1:20">
      <c r="A10285" t="s">
        <v>48525</v>
      </c>
      <c r="B10285" t="s">
        <v>44590</v>
      </c>
      <c r="C10285" t="s">
        <v>48526</v>
      </c>
      <c r="D10285">
        <v>35</v>
      </c>
      <c r="E10285" t="s">
        <v>36</v>
      </c>
      <c r="F10285" t="s">
        <v>98</v>
      </c>
      <c r="G10285" t="s">
        <v>25</v>
      </c>
      <c r="H10285">
        <v>3748</v>
      </c>
      <c r="I10285">
        <v>4</v>
      </c>
      <c r="J10285" t="s">
        <v>26</v>
      </c>
      <c r="K10285" t="s">
        <v>44592</v>
      </c>
      <c r="L10285">
        <v>0</v>
      </c>
      <c r="M10285" t="s">
        <v>44593</v>
      </c>
      <c r="N10285" t="s">
        <v>148</v>
      </c>
      <c r="O10285" s="1">
        <v>44973</v>
      </c>
      <c r="P10285">
        <v>1984</v>
      </c>
      <c r="Q10285" t="s">
        <v>81</v>
      </c>
      <c r="R10285" t="s">
        <v>61</v>
      </c>
      <c r="S10285" t="s">
        <v>52</v>
      </c>
      <c r="T10285" t="str">
        <f>IF(Table2[[#This Row],[director]]=0,"Unknown",Table2[[#This Row],[director]])</f>
        <v>Unknown</v>
      </c>
    </row>
    <row r="10286" spans="1:20">
      <c r="A10286" t="s">
        <v>48527</v>
      </c>
      <c r="B10286" t="s">
        <v>48528</v>
      </c>
      <c r="C10286" t="s">
        <v>48529</v>
      </c>
      <c r="D10286">
        <v>13</v>
      </c>
      <c r="E10286" t="s">
        <v>36</v>
      </c>
      <c r="F10286" t="s">
        <v>148</v>
      </c>
      <c r="G10286" t="s">
        <v>67</v>
      </c>
      <c r="H10286">
        <v>3660</v>
      </c>
      <c r="I10286">
        <v>1</v>
      </c>
      <c r="J10286" t="s">
        <v>26</v>
      </c>
      <c r="K10286" t="s">
        <v>48530</v>
      </c>
      <c r="L10286">
        <v>0</v>
      </c>
      <c r="M10286" t="s">
        <v>48531</v>
      </c>
      <c r="N10286" t="s">
        <v>148</v>
      </c>
      <c r="O10286" s="1">
        <v>45573</v>
      </c>
      <c r="P10286">
        <v>1984</v>
      </c>
      <c r="Q10286" t="s">
        <v>176</v>
      </c>
      <c r="R10286" t="s">
        <v>41</v>
      </c>
      <c r="S10286" t="s">
        <v>92</v>
      </c>
      <c r="T10286" t="str">
        <f>IF(Table2[[#This Row],[director]]=0,"Unknown",Table2[[#This Row],[director]])</f>
        <v>Unknown</v>
      </c>
    </row>
    <row r="10287" spans="1:20">
      <c r="A10287" t="s">
        <v>48532</v>
      </c>
      <c r="B10287" t="s">
        <v>48533</v>
      </c>
      <c r="C10287" t="s">
        <v>48534</v>
      </c>
      <c r="D10287">
        <v>80</v>
      </c>
      <c r="E10287" t="s">
        <v>23</v>
      </c>
      <c r="F10287" t="s">
        <v>72</v>
      </c>
      <c r="G10287" t="s">
        <v>56</v>
      </c>
      <c r="H10287">
        <v>4941</v>
      </c>
      <c r="I10287">
        <v>2</v>
      </c>
      <c r="J10287" t="s">
        <v>68</v>
      </c>
      <c r="K10287" t="s">
        <v>48535</v>
      </c>
      <c r="L10287" t="s">
        <v>48536</v>
      </c>
      <c r="M10287" t="s">
        <v>48537</v>
      </c>
      <c r="N10287" t="s">
        <v>98</v>
      </c>
      <c r="O10287" s="1">
        <v>45285</v>
      </c>
      <c r="P10287">
        <v>1987</v>
      </c>
      <c r="Q10287" t="s">
        <v>141</v>
      </c>
      <c r="R10287" t="s">
        <v>6605</v>
      </c>
      <c r="S10287" t="s">
        <v>75</v>
      </c>
      <c r="T10287" t="str">
        <f>IF(Table2[[#This Row],[director]]=0,"Unknown",Table2[[#This Row],[director]])</f>
        <v>Kim Adams</v>
      </c>
    </row>
    <row r="10288" spans="1:20">
      <c r="A10288" t="s">
        <v>48538</v>
      </c>
      <c r="B10288" t="s">
        <v>48539</v>
      </c>
      <c r="C10288" t="s">
        <v>48540</v>
      </c>
      <c r="D10288">
        <v>62</v>
      </c>
      <c r="E10288" t="s">
        <v>46</v>
      </c>
      <c r="F10288" t="s">
        <v>29</v>
      </c>
      <c r="G10288" t="s">
        <v>56</v>
      </c>
      <c r="H10288">
        <v>494</v>
      </c>
      <c r="I10288">
        <v>2</v>
      </c>
      <c r="J10288" t="s">
        <v>26</v>
      </c>
      <c r="K10288" t="s">
        <v>48541</v>
      </c>
      <c r="L10288">
        <v>0</v>
      </c>
      <c r="M10288" t="s">
        <v>48542</v>
      </c>
      <c r="N10288" t="s">
        <v>98</v>
      </c>
      <c r="O10288" s="1">
        <v>44697</v>
      </c>
      <c r="P10288">
        <v>1954</v>
      </c>
      <c r="Q10288" t="s">
        <v>113</v>
      </c>
      <c r="R10288" t="s">
        <v>82</v>
      </c>
      <c r="S10288" t="s">
        <v>75</v>
      </c>
      <c r="T10288" t="str">
        <f>IF(Table2[[#This Row],[director]]=0,"Unknown",Table2[[#This Row],[director]])</f>
        <v>Unknown</v>
      </c>
    </row>
    <row r="10289" spans="1:20">
      <c r="A10289" t="s">
        <v>48543</v>
      </c>
      <c r="B10289" t="s">
        <v>48544</v>
      </c>
      <c r="C10289" t="s">
        <v>48545</v>
      </c>
      <c r="D10289">
        <v>62</v>
      </c>
      <c r="E10289" t="s">
        <v>46</v>
      </c>
      <c r="F10289" t="s">
        <v>98</v>
      </c>
      <c r="G10289" t="s">
        <v>25</v>
      </c>
      <c r="H10289">
        <v>1695</v>
      </c>
      <c r="I10289">
        <v>3</v>
      </c>
      <c r="J10289" t="s">
        <v>68</v>
      </c>
      <c r="K10289" t="s">
        <v>48546</v>
      </c>
      <c r="L10289" t="s">
        <v>48547</v>
      </c>
      <c r="M10289" t="s">
        <v>48548</v>
      </c>
      <c r="N10289" t="s">
        <v>37</v>
      </c>
      <c r="O10289" s="1">
        <v>44998</v>
      </c>
      <c r="P10289">
        <v>1950</v>
      </c>
      <c r="Q10289" t="s">
        <v>183</v>
      </c>
      <c r="R10289" t="s">
        <v>4800</v>
      </c>
      <c r="S10289" t="s">
        <v>121</v>
      </c>
      <c r="T10289" t="str">
        <f>IF(Table2[[#This Row],[director]]=0,"Unknown",Table2[[#This Row],[director]])</f>
        <v>Brandy Snyder</v>
      </c>
    </row>
    <row r="10290" spans="1:20">
      <c r="A10290" t="s">
        <v>48549</v>
      </c>
      <c r="B10290" t="s">
        <v>48550</v>
      </c>
      <c r="C10290" t="s">
        <v>48551</v>
      </c>
      <c r="D10290">
        <v>53</v>
      </c>
      <c r="E10290" t="s">
        <v>46</v>
      </c>
      <c r="F10290" t="s">
        <v>72</v>
      </c>
      <c r="G10290" t="s">
        <v>25</v>
      </c>
      <c r="H10290">
        <v>4057</v>
      </c>
      <c r="I10290">
        <v>2</v>
      </c>
      <c r="J10290" t="s">
        <v>26</v>
      </c>
      <c r="K10290" t="s">
        <v>48552</v>
      </c>
      <c r="L10290" t="s">
        <v>47315</v>
      </c>
      <c r="M10290" t="s">
        <v>48553</v>
      </c>
      <c r="N10290" t="s">
        <v>72</v>
      </c>
      <c r="O10290" s="1">
        <v>45564</v>
      </c>
      <c r="P10290">
        <v>1957</v>
      </c>
      <c r="Q10290" t="s">
        <v>91</v>
      </c>
      <c r="R10290" t="s">
        <v>244</v>
      </c>
      <c r="S10290" t="s">
        <v>32</v>
      </c>
      <c r="T10290" t="str">
        <f>IF(Table2[[#This Row],[director]]=0,"Unknown",Table2[[#This Row],[director]])</f>
        <v>Jeffrey Tucker</v>
      </c>
    </row>
    <row r="10291" spans="1:20">
      <c r="A10291" t="s">
        <v>48554</v>
      </c>
      <c r="B10291" t="s">
        <v>48555</v>
      </c>
      <c r="C10291" t="s">
        <v>48556</v>
      </c>
      <c r="D10291">
        <v>40</v>
      </c>
      <c r="E10291" t="s">
        <v>46</v>
      </c>
      <c r="F10291" t="s">
        <v>72</v>
      </c>
      <c r="G10291" t="s">
        <v>56</v>
      </c>
      <c r="H10291">
        <v>4258</v>
      </c>
      <c r="I10291">
        <v>4</v>
      </c>
      <c r="J10291" t="s">
        <v>68</v>
      </c>
      <c r="K10291" t="s">
        <v>48557</v>
      </c>
      <c r="L10291" t="s">
        <v>48558</v>
      </c>
      <c r="M10291" t="s">
        <v>48559</v>
      </c>
      <c r="N10291" t="s">
        <v>37</v>
      </c>
      <c r="O10291" s="1">
        <v>45334</v>
      </c>
      <c r="P10291">
        <v>2007</v>
      </c>
      <c r="Q10291" t="s">
        <v>183</v>
      </c>
      <c r="R10291" t="s">
        <v>2674</v>
      </c>
      <c r="S10291" t="s">
        <v>32</v>
      </c>
      <c r="T10291" t="str">
        <f>IF(Table2[[#This Row],[director]]=0,"Unknown",Table2[[#This Row],[director]])</f>
        <v>Thomas Mayer</v>
      </c>
    </row>
    <row r="10292" spans="1:20">
      <c r="A10292" t="s">
        <v>48560</v>
      </c>
      <c r="B10292" t="s">
        <v>48561</v>
      </c>
      <c r="C10292" t="s">
        <v>48562</v>
      </c>
      <c r="D10292">
        <v>34</v>
      </c>
      <c r="E10292" t="s">
        <v>46</v>
      </c>
      <c r="F10292" t="s">
        <v>50</v>
      </c>
      <c r="G10292" t="s">
        <v>25</v>
      </c>
      <c r="H10292">
        <v>2890</v>
      </c>
      <c r="I10292">
        <v>3</v>
      </c>
      <c r="J10292" t="s">
        <v>26</v>
      </c>
      <c r="K10292" t="s">
        <v>48563</v>
      </c>
      <c r="L10292" t="s">
        <v>48564</v>
      </c>
      <c r="M10292" t="s">
        <v>48565</v>
      </c>
      <c r="N10292" t="s">
        <v>60</v>
      </c>
      <c r="O10292" s="1">
        <v>45043</v>
      </c>
      <c r="P10292">
        <v>2013</v>
      </c>
      <c r="Q10292" t="s">
        <v>141</v>
      </c>
      <c r="R10292" t="s">
        <v>114</v>
      </c>
      <c r="S10292" t="s">
        <v>62</v>
      </c>
      <c r="T10292" t="str">
        <f>IF(Table2[[#This Row],[director]]=0,"Unknown",Table2[[#This Row],[director]])</f>
        <v>Nicole Stephens</v>
      </c>
    </row>
    <row r="10293" spans="1:20">
      <c r="A10293" t="s">
        <v>48566</v>
      </c>
      <c r="B10293" t="s">
        <v>30440</v>
      </c>
      <c r="C10293" t="s">
        <v>48567</v>
      </c>
      <c r="D10293">
        <v>23</v>
      </c>
      <c r="E10293" t="s">
        <v>36</v>
      </c>
      <c r="F10293" t="s">
        <v>87</v>
      </c>
      <c r="G10293" t="s">
        <v>25</v>
      </c>
      <c r="H10293">
        <v>183</v>
      </c>
      <c r="I10293">
        <v>4</v>
      </c>
      <c r="J10293" t="s">
        <v>26</v>
      </c>
      <c r="K10293" t="s">
        <v>30442</v>
      </c>
      <c r="L10293">
        <v>0</v>
      </c>
      <c r="M10293" t="s">
        <v>30443</v>
      </c>
      <c r="N10293" t="s">
        <v>148</v>
      </c>
      <c r="O10293" s="1">
        <v>45566</v>
      </c>
      <c r="P10293">
        <v>2012</v>
      </c>
      <c r="Q10293" t="s">
        <v>30</v>
      </c>
      <c r="R10293" t="s">
        <v>99</v>
      </c>
      <c r="S10293" t="s">
        <v>121</v>
      </c>
      <c r="T10293" t="str">
        <f>IF(Table2[[#This Row],[director]]=0,"Unknown",Table2[[#This Row],[director]])</f>
        <v>Unknown</v>
      </c>
    </row>
    <row r="10294" spans="1:20">
      <c r="A10294" t="s">
        <v>48568</v>
      </c>
      <c r="B10294" t="s">
        <v>797</v>
      </c>
      <c r="C10294" t="s">
        <v>48569</v>
      </c>
      <c r="D10294">
        <v>37</v>
      </c>
      <c r="E10294" t="s">
        <v>36</v>
      </c>
      <c r="F10294" t="s">
        <v>148</v>
      </c>
      <c r="G10294" t="s">
        <v>25</v>
      </c>
      <c r="H10294">
        <v>4693</v>
      </c>
      <c r="I10294">
        <v>4</v>
      </c>
      <c r="J10294" t="s">
        <v>68</v>
      </c>
      <c r="K10294" t="s">
        <v>799</v>
      </c>
      <c r="L10294">
        <v>0</v>
      </c>
      <c r="M10294" t="s">
        <v>800</v>
      </c>
      <c r="N10294" t="s">
        <v>72</v>
      </c>
      <c r="O10294" s="1">
        <v>45576</v>
      </c>
      <c r="P10294">
        <v>1967</v>
      </c>
      <c r="Q10294" t="s">
        <v>40</v>
      </c>
      <c r="R10294" t="s">
        <v>801</v>
      </c>
      <c r="S10294" t="s">
        <v>121</v>
      </c>
      <c r="T10294" t="str">
        <f>IF(Table2[[#This Row],[director]]=0,"Unknown",Table2[[#This Row],[director]])</f>
        <v>Unknown</v>
      </c>
    </row>
    <row r="10295" spans="1:20">
      <c r="A10295" t="s">
        <v>48570</v>
      </c>
      <c r="B10295" t="s">
        <v>45099</v>
      </c>
      <c r="C10295" t="s">
        <v>48571</v>
      </c>
      <c r="D10295">
        <v>47</v>
      </c>
      <c r="E10295" t="s">
        <v>23</v>
      </c>
      <c r="F10295" t="s">
        <v>29</v>
      </c>
      <c r="G10295" t="s">
        <v>67</v>
      </c>
      <c r="H10295">
        <v>747</v>
      </c>
      <c r="I10295">
        <v>3</v>
      </c>
      <c r="J10295" t="s">
        <v>68</v>
      </c>
      <c r="K10295" t="s">
        <v>45101</v>
      </c>
      <c r="L10295" t="s">
        <v>45102</v>
      </c>
      <c r="M10295" t="s">
        <v>45103</v>
      </c>
      <c r="N10295" t="s">
        <v>98</v>
      </c>
      <c r="O10295" s="1">
        <v>44347</v>
      </c>
      <c r="P10295">
        <v>2015</v>
      </c>
      <c r="Q10295" t="s">
        <v>91</v>
      </c>
      <c r="R10295" t="s">
        <v>3970</v>
      </c>
      <c r="S10295" t="s">
        <v>92</v>
      </c>
      <c r="T10295" t="str">
        <f>IF(Table2[[#This Row],[director]]=0,"Unknown",Table2[[#This Row],[director]])</f>
        <v>Kevin Walker</v>
      </c>
    </row>
    <row r="10296" spans="1:20">
      <c r="A10296" t="s">
        <v>48572</v>
      </c>
      <c r="B10296" t="s">
        <v>16701</v>
      </c>
      <c r="C10296" t="s">
        <v>48573</v>
      </c>
      <c r="D10296">
        <v>35</v>
      </c>
      <c r="E10296" t="s">
        <v>23</v>
      </c>
      <c r="F10296" t="s">
        <v>66</v>
      </c>
      <c r="G10296" t="s">
        <v>25</v>
      </c>
      <c r="H10296">
        <v>4885</v>
      </c>
      <c r="I10296">
        <v>4</v>
      </c>
      <c r="J10296" t="s">
        <v>26</v>
      </c>
      <c r="K10296" t="s">
        <v>16703</v>
      </c>
      <c r="L10296" t="s">
        <v>16704</v>
      </c>
      <c r="M10296" t="s">
        <v>16705</v>
      </c>
      <c r="N10296" t="s">
        <v>50</v>
      </c>
      <c r="O10296" s="1">
        <v>45038</v>
      </c>
      <c r="P10296">
        <v>2001</v>
      </c>
      <c r="Q10296" t="s">
        <v>91</v>
      </c>
      <c r="R10296" t="s">
        <v>114</v>
      </c>
      <c r="S10296" t="s">
        <v>121</v>
      </c>
      <c r="T10296" t="str">
        <f>IF(Table2[[#This Row],[director]]=0,"Unknown",Table2[[#This Row],[director]])</f>
        <v>Jason Williams</v>
      </c>
    </row>
    <row r="10297" spans="1:20">
      <c r="A10297" t="s">
        <v>48574</v>
      </c>
      <c r="B10297" t="s">
        <v>48575</v>
      </c>
      <c r="C10297" t="s">
        <v>48576</v>
      </c>
      <c r="D10297">
        <v>14</v>
      </c>
      <c r="E10297" t="s">
        <v>23</v>
      </c>
      <c r="F10297" t="s">
        <v>60</v>
      </c>
      <c r="G10297" t="s">
        <v>67</v>
      </c>
      <c r="H10297">
        <v>3957</v>
      </c>
      <c r="I10297">
        <v>2</v>
      </c>
      <c r="J10297" t="s">
        <v>68</v>
      </c>
      <c r="K10297" t="s">
        <v>48577</v>
      </c>
      <c r="L10297" t="s">
        <v>48578</v>
      </c>
      <c r="M10297" t="s">
        <v>48579</v>
      </c>
      <c r="N10297" t="s">
        <v>60</v>
      </c>
      <c r="O10297" s="1">
        <v>44259</v>
      </c>
      <c r="P10297">
        <v>1976</v>
      </c>
      <c r="Q10297" t="s">
        <v>141</v>
      </c>
      <c r="R10297" t="s">
        <v>1832</v>
      </c>
      <c r="S10297" t="s">
        <v>62</v>
      </c>
      <c r="T10297" t="str">
        <f>IF(Table2[[#This Row],[director]]=0,"Unknown",Table2[[#This Row],[director]])</f>
        <v>Denise Johnson</v>
      </c>
    </row>
    <row r="10298" spans="1:20">
      <c r="A10298" t="s">
        <v>48580</v>
      </c>
      <c r="B10298" t="s">
        <v>48581</v>
      </c>
      <c r="C10298" t="s">
        <v>48582</v>
      </c>
      <c r="D10298">
        <v>58</v>
      </c>
      <c r="E10298" t="s">
        <v>46</v>
      </c>
      <c r="F10298" t="s">
        <v>98</v>
      </c>
      <c r="G10298" t="s">
        <v>56</v>
      </c>
      <c r="H10298">
        <v>1808</v>
      </c>
      <c r="I10298">
        <v>5</v>
      </c>
      <c r="J10298" t="s">
        <v>26</v>
      </c>
      <c r="K10298" t="s">
        <v>48583</v>
      </c>
      <c r="L10298" t="s">
        <v>48584</v>
      </c>
      <c r="M10298" t="s">
        <v>48585</v>
      </c>
      <c r="N10298" t="s">
        <v>72</v>
      </c>
      <c r="O10298" s="1">
        <v>45119</v>
      </c>
      <c r="P10298">
        <v>1961</v>
      </c>
      <c r="Q10298" t="s">
        <v>250</v>
      </c>
      <c r="R10298" t="s">
        <v>31</v>
      </c>
      <c r="S10298" t="s">
        <v>32</v>
      </c>
      <c r="T10298" t="str">
        <f>IF(Table2[[#This Row],[director]]=0,"Unknown",Table2[[#This Row],[director]])</f>
        <v>Laura Pruitt</v>
      </c>
    </row>
    <row r="10299" spans="1:20">
      <c r="A10299" t="s">
        <v>48586</v>
      </c>
      <c r="B10299" t="s">
        <v>48587</v>
      </c>
      <c r="C10299" t="s">
        <v>48588</v>
      </c>
      <c r="D10299">
        <v>35</v>
      </c>
      <c r="E10299" t="s">
        <v>46</v>
      </c>
      <c r="F10299" t="s">
        <v>72</v>
      </c>
      <c r="G10299" t="s">
        <v>67</v>
      </c>
      <c r="H10299">
        <v>3120</v>
      </c>
      <c r="I10299">
        <v>5</v>
      </c>
      <c r="J10299" t="s">
        <v>68</v>
      </c>
      <c r="K10299" t="s">
        <v>48589</v>
      </c>
      <c r="L10299">
        <v>0</v>
      </c>
      <c r="M10299" t="s">
        <v>48590</v>
      </c>
      <c r="N10299" t="s">
        <v>66</v>
      </c>
      <c r="O10299" s="1">
        <v>45417</v>
      </c>
      <c r="P10299">
        <v>1979</v>
      </c>
      <c r="Q10299" t="s">
        <v>250</v>
      </c>
      <c r="R10299" t="s">
        <v>4800</v>
      </c>
      <c r="S10299" t="s">
        <v>62</v>
      </c>
      <c r="T10299" t="str">
        <f>IF(Table2[[#This Row],[director]]=0,"Unknown",Table2[[#This Row],[director]])</f>
        <v>Unknown</v>
      </c>
    </row>
    <row r="10300" spans="1:20">
      <c r="A10300" t="s">
        <v>48591</v>
      </c>
      <c r="B10300" t="s">
        <v>27958</v>
      </c>
      <c r="C10300" t="s">
        <v>48592</v>
      </c>
      <c r="D10300">
        <v>69</v>
      </c>
      <c r="E10300" t="s">
        <v>36</v>
      </c>
      <c r="F10300" t="s">
        <v>24</v>
      </c>
      <c r="G10300" t="s">
        <v>25</v>
      </c>
      <c r="H10300">
        <v>3303</v>
      </c>
      <c r="I10300">
        <v>3</v>
      </c>
      <c r="J10300" t="s">
        <v>68</v>
      </c>
      <c r="K10300" t="s">
        <v>27960</v>
      </c>
      <c r="L10300">
        <v>0</v>
      </c>
      <c r="M10300" t="s">
        <v>27961</v>
      </c>
      <c r="N10300" t="s">
        <v>98</v>
      </c>
      <c r="O10300" s="1">
        <v>45289</v>
      </c>
      <c r="P10300">
        <v>1995</v>
      </c>
      <c r="Q10300" t="s">
        <v>91</v>
      </c>
      <c r="R10300" t="s">
        <v>2520</v>
      </c>
      <c r="S10300" t="s">
        <v>206</v>
      </c>
      <c r="T10300" t="str">
        <f>IF(Table2[[#This Row],[director]]=0,"Unknown",Table2[[#This Row],[director]])</f>
        <v>Unknown</v>
      </c>
    </row>
    <row r="10301" spans="1:20">
      <c r="A10301" t="s">
        <v>48593</v>
      </c>
      <c r="B10301" t="s">
        <v>48594</v>
      </c>
      <c r="C10301" t="s">
        <v>48595</v>
      </c>
      <c r="D10301">
        <v>66</v>
      </c>
      <c r="E10301" t="s">
        <v>36</v>
      </c>
      <c r="F10301" t="s">
        <v>98</v>
      </c>
      <c r="G10301" t="s">
        <v>25</v>
      </c>
      <c r="H10301">
        <v>4079</v>
      </c>
      <c r="I10301">
        <v>4</v>
      </c>
      <c r="J10301" t="s">
        <v>26</v>
      </c>
      <c r="K10301" t="s">
        <v>48596</v>
      </c>
      <c r="L10301" t="s">
        <v>48597</v>
      </c>
      <c r="M10301" t="s">
        <v>48598</v>
      </c>
      <c r="N10301" t="s">
        <v>37</v>
      </c>
      <c r="O10301" s="1">
        <v>44787</v>
      </c>
      <c r="P10301">
        <v>2012</v>
      </c>
      <c r="Q10301" t="s">
        <v>113</v>
      </c>
      <c r="R10301" t="s">
        <v>114</v>
      </c>
      <c r="S10301" t="s">
        <v>92</v>
      </c>
      <c r="T10301" t="str">
        <f>IF(Table2[[#This Row],[director]]=0,"Unknown",Table2[[#This Row],[director]])</f>
        <v>Janice Gonzalez</v>
      </c>
    </row>
    <row r="10302" spans="1:20">
      <c r="A10302" t="s">
        <v>48599</v>
      </c>
      <c r="B10302" t="s">
        <v>46296</v>
      </c>
      <c r="C10302" t="s">
        <v>48600</v>
      </c>
      <c r="D10302">
        <v>53</v>
      </c>
      <c r="E10302" t="s">
        <v>23</v>
      </c>
      <c r="F10302" t="s">
        <v>24</v>
      </c>
      <c r="G10302" t="s">
        <v>67</v>
      </c>
      <c r="H10302">
        <v>556</v>
      </c>
      <c r="I10302">
        <v>4</v>
      </c>
      <c r="J10302" t="s">
        <v>26</v>
      </c>
      <c r="K10302" t="s">
        <v>46298</v>
      </c>
      <c r="L10302" t="s">
        <v>46299</v>
      </c>
      <c r="M10302" t="s">
        <v>46300</v>
      </c>
      <c r="N10302" t="s">
        <v>60</v>
      </c>
      <c r="O10302" s="1">
        <v>45650</v>
      </c>
      <c r="P10302">
        <v>1979</v>
      </c>
      <c r="Q10302" t="s">
        <v>183</v>
      </c>
      <c r="R10302" t="s">
        <v>198</v>
      </c>
      <c r="S10302" t="s">
        <v>52</v>
      </c>
      <c r="T10302" t="str">
        <f>IF(Table2[[#This Row],[director]]=0,"Unknown",Table2[[#This Row],[director]])</f>
        <v>Cynthia Patton</v>
      </c>
    </row>
    <row r="10303" spans="1:20">
      <c r="A10303" t="s">
        <v>48601</v>
      </c>
      <c r="B10303" t="s">
        <v>48602</v>
      </c>
      <c r="C10303" t="s">
        <v>48603</v>
      </c>
      <c r="D10303">
        <v>40</v>
      </c>
      <c r="E10303" t="s">
        <v>36</v>
      </c>
      <c r="F10303" t="s">
        <v>37</v>
      </c>
      <c r="G10303" t="s">
        <v>56</v>
      </c>
      <c r="H10303">
        <v>3173</v>
      </c>
      <c r="I10303">
        <v>1</v>
      </c>
      <c r="J10303" t="s">
        <v>68</v>
      </c>
      <c r="K10303" t="s">
        <v>48604</v>
      </c>
      <c r="L10303" t="s">
        <v>48605</v>
      </c>
      <c r="M10303" t="s">
        <v>48606</v>
      </c>
      <c r="N10303" t="s">
        <v>29</v>
      </c>
      <c r="O10303" s="1">
        <v>44292</v>
      </c>
      <c r="P10303">
        <v>1967</v>
      </c>
      <c r="Q10303" t="s">
        <v>250</v>
      </c>
      <c r="R10303" t="s">
        <v>3629</v>
      </c>
      <c r="S10303" t="s">
        <v>52</v>
      </c>
      <c r="T10303" t="str">
        <f>IF(Table2[[#This Row],[director]]=0,"Unknown",Table2[[#This Row],[director]])</f>
        <v>Donna Harris</v>
      </c>
    </row>
    <row r="10304" spans="1:20">
      <c r="A10304" t="s">
        <v>48607</v>
      </c>
      <c r="B10304" t="s">
        <v>40115</v>
      </c>
      <c r="C10304" t="s">
        <v>18118</v>
      </c>
      <c r="D10304">
        <v>23</v>
      </c>
      <c r="E10304" t="s">
        <v>36</v>
      </c>
      <c r="F10304" t="s">
        <v>66</v>
      </c>
      <c r="G10304" t="s">
        <v>67</v>
      </c>
      <c r="H10304">
        <v>3629</v>
      </c>
      <c r="I10304">
        <v>5</v>
      </c>
      <c r="J10304" t="s">
        <v>26</v>
      </c>
      <c r="K10304" t="s">
        <v>40117</v>
      </c>
      <c r="L10304">
        <v>0</v>
      </c>
      <c r="M10304" t="s">
        <v>40118</v>
      </c>
      <c r="N10304" t="s">
        <v>98</v>
      </c>
      <c r="O10304" s="1">
        <v>44120</v>
      </c>
      <c r="P10304">
        <v>1955</v>
      </c>
      <c r="Q10304" t="s">
        <v>91</v>
      </c>
      <c r="R10304" t="s">
        <v>244</v>
      </c>
      <c r="S10304" t="s">
        <v>62</v>
      </c>
      <c r="T10304" t="str">
        <f>IF(Table2[[#This Row],[director]]=0,"Unknown",Table2[[#This Row],[director]])</f>
        <v>Unknown</v>
      </c>
    </row>
    <row r="10305" spans="1:20">
      <c r="A10305" t="s">
        <v>48608</v>
      </c>
      <c r="B10305" t="s">
        <v>48609</v>
      </c>
      <c r="C10305" t="s">
        <v>48610</v>
      </c>
      <c r="D10305">
        <v>20</v>
      </c>
      <c r="E10305" t="s">
        <v>36</v>
      </c>
      <c r="F10305" t="s">
        <v>60</v>
      </c>
      <c r="G10305" t="s">
        <v>67</v>
      </c>
      <c r="H10305">
        <v>1251</v>
      </c>
      <c r="I10305">
        <v>4</v>
      </c>
      <c r="J10305" t="s">
        <v>26</v>
      </c>
      <c r="K10305" t="s">
        <v>48611</v>
      </c>
      <c r="L10305" t="s">
        <v>48612</v>
      </c>
      <c r="M10305" t="s">
        <v>48613</v>
      </c>
      <c r="N10305" t="s">
        <v>60</v>
      </c>
      <c r="O10305" s="1">
        <v>44049</v>
      </c>
      <c r="P10305">
        <v>1999</v>
      </c>
      <c r="Q10305" t="s">
        <v>113</v>
      </c>
      <c r="R10305" t="s">
        <v>31</v>
      </c>
      <c r="S10305" t="s">
        <v>121</v>
      </c>
      <c r="T10305" t="str">
        <f>IF(Table2[[#This Row],[director]]=0,"Unknown",Table2[[#This Row],[director]])</f>
        <v>Denise Combs</v>
      </c>
    </row>
    <row r="10306" spans="1:20">
      <c r="A10306" t="s">
        <v>48614</v>
      </c>
      <c r="B10306" t="s">
        <v>48615</v>
      </c>
      <c r="C10306" t="s">
        <v>48616</v>
      </c>
      <c r="D10306">
        <v>29</v>
      </c>
      <c r="E10306" t="s">
        <v>36</v>
      </c>
      <c r="F10306" t="s">
        <v>24</v>
      </c>
      <c r="G10306" t="s">
        <v>56</v>
      </c>
      <c r="H10306">
        <v>1480</v>
      </c>
      <c r="I10306">
        <v>5</v>
      </c>
      <c r="J10306" t="s">
        <v>26</v>
      </c>
      <c r="K10306" t="s">
        <v>48617</v>
      </c>
      <c r="L10306" t="s">
        <v>48618</v>
      </c>
      <c r="M10306" t="s">
        <v>48619</v>
      </c>
      <c r="N10306" t="s">
        <v>72</v>
      </c>
      <c r="O10306" s="1">
        <v>45734</v>
      </c>
      <c r="P10306">
        <v>2015</v>
      </c>
      <c r="Q10306" t="s">
        <v>250</v>
      </c>
      <c r="R10306" t="s">
        <v>114</v>
      </c>
      <c r="S10306" t="s">
        <v>206</v>
      </c>
      <c r="T10306" t="str">
        <f>IF(Table2[[#This Row],[director]]=0,"Unknown",Table2[[#This Row],[director]])</f>
        <v>Mark Scott</v>
      </c>
    </row>
    <row r="10307" spans="1:20">
      <c r="A10307" t="s">
        <v>48620</v>
      </c>
      <c r="B10307" t="s">
        <v>43256</v>
      </c>
      <c r="C10307" t="s">
        <v>48621</v>
      </c>
      <c r="D10307">
        <v>18</v>
      </c>
      <c r="E10307" t="s">
        <v>23</v>
      </c>
      <c r="F10307" t="s">
        <v>87</v>
      </c>
      <c r="G10307" t="s">
        <v>56</v>
      </c>
      <c r="H10307">
        <v>4461</v>
      </c>
      <c r="I10307">
        <v>4</v>
      </c>
      <c r="J10307" t="s">
        <v>68</v>
      </c>
      <c r="K10307" t="s">
        <v>43257</v>
      </c>
      <c r="L10307" t="s">
        <v>43258</v>
      </c>
      <c r="M10307" t="s">
        <v>43259</v>
      </c>
      <c r="N10307" t="s">
        <v>148</v>
      </c>
      <c r="O10307" s="1">
        <v>44494</v>
      </c>
      <c r="P10307">
        <v>2019</v>
      </c>
      <c r="Q10307" t="s">
        <v>183</v>
      </c>
      <c r="R10307" t="s">
        <v>420</v>
      </c>
      <c r="S10307" t="s">
        <v>32</v>
      </c>
      <c r="T10307" t="str">
        <f>IF(Table2[[#This Row],[director]]=0,"Unknown",Table2[[#This Row],[director]])</f>
        <v>Anthony Bryant</v>
      </c>
    </row>
    <row r="10308" spans="1:20">
      <c r="A10308" t="s">
        <v>48622</v>
      </c>
      <c r="B10308" t="s">
        <v>48623</v>
      </c>
      <c r="C10308" t="s">
        <v>6571</v>
      </c>
      <c r="D10308">
        <v>37</v>
      </c>
      <c r="E10308" t="s">
        <v>36</v>
      </c>
      <c r="F10308" t="s">
        <v>87</v>
      </c>
      <c r="G10308" t="s">
        <v>56</v>
      </c>
      <c r="H10308">
        <v>3333</v>
      </c>
      <c r="I10308">
        <v>2</v>
      </c>
      <c r="J10308" t="s">
        <v>26</v>
      </c>
      <c r="K10308" t="s">
        <v>48624</v>
      </c>
      <c r="L10308" t="s">
        <v>48625</v>
      </c>
      <c r="M10308" t="s">
        <v>48626</v>
      </c>
      <c r="N10308" t="s">
        <v>60</v>
      </c>
      <c r="O10308" s="1">
        <v>44376</v>
      </c>
      <c r="P10308">
        <v>1951</v>
      </c>
      <c r="Q10308" t="s">
        <v>250</v>
      </c>
      <c r="R10308" t="s">
        <v>142</v>
      </c>
      <c r="S10308" t="s">
        <v>32</v>
      </c>
      <c r="T10308" t="str">
        <f>IF(Table2[[#This Row],[director]]=0,"Unknown",Table2[[#This Row],[director]])</f>
        <v>Matthew Ross</v>
      </c>
    </row>
    <row r="10309" spans="1:20">
      <c r="A10309" t="s">
        <v>48627</v>
      </c>
      <c r="B10309" t="s">
        <v>48628</v>
      </c>
      <c r="C10309" t="s">
        <v>48629</v>
      </c>
      <c r="D10309">
        <v>36</v>
      </c>
      <c r="E10309" t="s">
        <v>36</v>
      </c>
      <c r="F10309" t="s">
        <v>29</v>
      </c>
      <c r="G10309" t="s">
        <v>67</v>
      </c>
      <c r="H10309">
        <v>4820</v>
      </c>
      <c r="I10309">
        <v>3</v>
      </c>
      <c r="J10309" t="s">
        <v>26</v>
      </c>
      <c r="K10309" t="s">
        <v>48630</v>
      </c>
      <c r="L10309" t="s">
        <v>48631</v>
      </c>
      <c r="M10309" t="s">
        <v>48632</v>
      </c>
      <c r="N10309" t="s">
        <v>60</v>
      </c>
      <c r="O10309" s="1">
        <v>45703</v>
      </c>
      <c r="P10309">
        <v>2006</v>
      </c>
      <c r="Q10309" t="s">
        <v>113</v>
      </c>
      <c r="R10309" t="s">
        <v>41</v>
      </c>
      <c r="S10309" t="s">
        <v>32</v>
      </c>
      <c r="T10309" t="str">
        <f>IF(Table2[[#This Row],[director]]=0,"Unknown",Table2[[#This Row],[director]])</f>
        <v>Kara Perry</v>
      </c>
    </row>
    <row r="10310" spans="1:20">
      <c r="A10310" t="s">
        <v>48633</v>
      </c>
      <c r="B10310" t="s">
        <v>48634</v>
      </c>
      <c r="C10310" t="s">
        <v>48635</v>
      </c>
      <c r="D10310">
        <v>46</v>
      </c>
      <c r="E10310" t="s">
        <v>46</v>
      </c>
      <c r="F10310" t="s">
        <v>50</v>
      </c>
      <c r="G10310" t="s">
        <v>67</v>
      </c>
      <c r="H10310">
        <v>4790</v>
      </c>
      <c r="I10310">
        <v>4</v>
      </c>
      <c r="J10310" t="s">
        <v>26</v>
      </c>
      <c r="K10310" t="s">
        <v>48636</v>
      </c>
      <c r="L10310" t="s">
        <v>8883</v>
      </c>
      <c r="M10310" t="s">
        <v>48637</v>
      </c>
      <c r="N10310" t="s">
        <v>148</v>
      </c>
      <c r="O10310" s="1">
        <v>44098</v>
      </c>
      <c r="P10310">
        <v>2015</v>
      </c>
      <c r="Q10310" t="s">
        <v>141</v>
      </c>
      <c r="R10310" t="s">
        <v>198</v>
      </c>
      <c r="S10310" t="s">
        <v>62</v>
      </c>
      <c r="T10310" t="str">
        <f>IF(Table2[[#This Row],[director]]=0,"Unknown",Table2[[#This Row],[director]])</f>
        <v>Jennifer Wheeler</v>
      </c>
    </row>
    <row r="10311" spans="1:20">
      <c r="A10311" t="s">
        <v>48638</v>
      </c>
      <c r="B10311" t="s">
        <v>48639</v>
      </c>
      <c r="C10311" t="s">
        <v>48640</v>
      </c>
      <c r="D10311">
        <v>35</v>
      </c>
      <c r="E10311" t="s">
        <v>36</v>
      </c>
      <c r="F10311" t="s">
        <v>24</v>
      </c>
      <c r="G10311" t="s">
        <v>56</v>
      </c>
      <c r="H10311">
        <v>606</v>
      </c>
      <c r="I10311">
        <v>4</v>
      </c>
      <c r="J10311" t="s">
        <v>68</v>
      </c>
      <c r="K10311" t="s">
        <v>48641</v>
      </c>
      <c r="L10311">
        <v>0</v>
      </c>
      <c r="M10311" t="s">
        <v>48642</v>
      </c>
      <c r="N10311" t="s">
        <v>50</v>
      </c>
      <c r="O10311" s="1">
        <v>44075</v>
      </c>
      <c r="P10311">
        <v>2014</v>
      </c>
      <c r="Q10311" t="s">
        <v>40</v>
      </c>
      <c r="R10311" t="s">
        <v>205</v>
      </c>
      <c r="S10311" t="s">
        <v>206</v>
      </c>
      <c r="T10311" t="str">
        <f>IF(Table2[[#This Row],[director]]=0,"Unknown",Table2[[#This Row],[director]])</f>
        <v>Unknown</v>
      </c>
    </row>
    <row r="10312" spans="1:20">
      <c r="A10312" t="s">
        <v>48643</v>
      </c>
      <c r="B10312" t="s">
        <v>35925</v>
      </c>
      <c r="C10312" t="s">
        <v>48644</v>
      </c>
      <c r="D10312">
        <v>45</v>
      </c>
      <c r="E10312" t="s">
        <v>46</v>
      </c>
      <c r="F10312" t="s">
        <v>98</v>
      </c>
      <c r="G10312" t="s">
        <v>67</v>
      </c>
      <c r="H10312">
        <v>4386</v>
      </c>
      <c r="I10312">
        <v>1</v>
      </c>
      <c r="J10312" t="s">
        <v>26</v>
      </c>
      <c r="K10312" t="s">
        <v>35927</v>
      </c>
      <c r="L10312" t="s">
        <v>35928</v>
      </c>
      <c r="M10312" t="s">
        <v>35929</v>
      </c>
      <c r="N10312" t="s">
        <v>87</v>
      </c>
      <c r="O10312" s="1">
        <v>44018</v>
      </c>
      <c r="P10312">
        <v>1989</v>
      </c>
      <c r="Q10312" t="s">
        <v>113</v>
      </c>
      <c r="R10312" t="s">
        <v>114</v>
      </c>
      <c r="S10312" t="s">
        <v>83</v>
      </c>
      <c r="T10312" t="str">
        <f>IF(Table2[[#This Row],[director]]=0,"Unknown",Table2[[#This Row],[director]])</f>
        <v>Mark Fields</v>
      </c>
    </row>
    <row r="10313" spans="1:20">
      <c r="A10313" t="s">
        <v>48645</v>
      </c>
      <c r="B10313" t="s">
        <v>48646</v>
      </c>
      <c r="C10313" t="s">
        <v>48647</v>
      </c>
      <c r="D10313">
        <v>19</v>
      </c>
      <c r="E10313" t="s">
        <v>36</v>
      </c>
      <c r="F10313" t="s">
        <v>29</v>
      </c>
      <c r="G10313" t="s">
        <v>67</v>
      </c>
      <c r="H10313">
        <v>2206</v>
      </c>
      <c r="I10313">
        <v>5</v>
      </c>
      <c r="J10313" t="s">
        <v>26</v>
      </c>
      <c r="K10313" t="s">
        <v>48648</v>
      </c>
      <c r="L10313" t="s">
        <v>48649</v>
      </c>
      <c r="M10313" t="s">
        <v>48650</v>
      </c>
      <c r="N10313" t="s">
        <v>50</v>
      </c>
      <c r="O10313" s="1">
        <v>43968</v>
      </c>
      <c r="P10313">
        <v>2010</v>
      </c>
      <c r="Q10313" t="s">
        <v>250</v>
      </c>
      <c r="R10313" t="s">
        <v>31</v>
      </c>
      <c r="S10313" t="s">
        <v>32</v>
      </c>
      <c r="T10313" t="str">
        <f>IF(Table2[[#This Row],[director]]=0,"Unknown",Table2[[#This Row],[director]])</f>
        <v>Heather Young</v>
      </c>
    </row>
    <row r="10314" spans="1:20">
      <c r="A10314" t="s">
        <v>48651</v>
      </c>
      <c r="B10314" t="s">
        <v>48652</v>
      </c>
      <c r="C10314" t="s">
        <v>48653</v>
      </c>
      <c r="D10314">
        <v>32</v>
      </c>
      <c r="E10314" t="s">
        <v>23</v>
      </c>
      <c r="F10314" t="s">
        <v>50</v>
      </c>
      <c r="G10314" t="s">
        <v>67</v>
      </c>
      <c r="H10314">
        <v>115</v>
      </c>
      <c r="I10314">
        <v>5</v>
      </c>
      <c r="J10314" t="s">
        <v>26</v>
      </c>
      <c r="K10314" t="s">
        <v>11577</v>
      </c>
      <c r="L10314" t="s">
        <v>48654</v>
      </c>
      <c r="M10314" t="s">
        <v>48655</v>
      </c>
      <c r="N10314" t="s">
        <v>66</v>
      </c>
      <c r="O10314" s="1">
        <v>44116</v>
      </c>
      <c r="P10314">
        <v>1973</v>
      </c>
      <c r="Q10314" t="s">
        <v>73</v>
      </c>
      <c r="R10314" t="s">
        <v>198</v>
      </c>
      <c r="S10314" t="s">
        <v>62</v>
      </c>
      <c r="T10314" t="str">
        <f>IF(Table2[[#This Row],[director]]=0,"Unknown",Table2[[#This Row],[director]])</f>
        <v>Sherry Ingram</v>
      </c>
    </row>
    <row r="10315" spans="1:20">
      <c r="A10315" t="s">
        <v>48656</v>
      </c>
      <c r="B10315" t="s">
        <v>48657</v>
      </c>
      <c r="C10315" t="s">
        <v>48658</v>
      </c>
      <c r="D10315">
        <v>36</v>
      </c>
      <c r="E10315" t="s">
        <v>46</v>
      </c>
      <c r="F10315" t="s">
        <v>50</v>
      </c>
      <c r="G10315" t="s">
        <v>25</v>
      </c>
      <c r="H10315">
        <v>4423</v>
      </c>
      <c r="I10315">
        <v>1</v>
      </c>
      <c r="J10315" t="s">
        <v>26</v>
      </c>
      <c r="K10315" t="s">
        <v>48659</v>
      </c>
      <c r="L10315" t="s">
        <v>48660</v>
      </c>
      <c r="M10315" t="s">
        <v>48661</v>
      </c>
      <c r="N10315" t="s">
        <v>37</v>
      </c>
      <c r="O10315" s="1">
        <v>45007</v>
      </c>
      <c r="P10315">
        <v>2014</v>
      </c>
      <c r="Q10315" t="s">
        <v>40</v>
      </c>
      <c r="R10315" t="s">
        <v>244</v>
      </c>
      <c r="S10315" t="s">
        <v>32</v>
      </c>
      <c r="T10315" t="str">
        <f>IF(Table2[[#This Row],[director]]=0,"Unknown",Table2[[#This Row],[director]])</f>
        <v>Stanley Gilmore</v>
      </c>
    </row>
    <row r="10316" spans="1:20">
      <c r="A10316" t="s">
        <v>48662</v>
      </c>
      <c r="B10316" t="s">
        <v>14819</v>
      </c>
      <c r="C10316" t="s">
        <v>48663</v>
      </c>
      <c r="D10316">
        <v>54</v>
      </c>
      <c r="E10316" t="s">
        <v>23</v>
      </c>
      <c r="F10316" t="s">
        <v>87</v>
      </c>
      <c r="G10316" t="s">
        <v>67</v>
      </c>
      <c r="H10316">
        <v>4346</v>
      </c>
      <c r="I10316">
        <v>2</v>
      </c>
      <c r="J10316" t="s">
        <v>26</v>
      </c>
      <c r="K10316" t="s">
        <v>14821</v>
      </c>
      <c r="L10316" t="s">
        <v>14822</v>
      </c>
      <c r="M10316" t="s">
        <v>14823</v>
      </c>
      <c r="N10316" t="s">
        <v>66</v>
      </c>
      <c r="O10316" s="1">
        <v>45001</v>
      </c>
      <c r="P10316">
        <v>1962</v>
      </c>
      <c r="Q10316" t="s">
        <v>176</v>
      </c>
      <c r="R10316" t="s">
        <v>198</v>
      </c>
      <c r="S10316" t="s">
        <v>206</v>
      </c>
      <c r="T10316" t="str">
        <f>IF(Table2[[#This Row],[director]]=0,"Unknown",Table2[[#This Row],[director]])</f>
        <v>Maria Sharp</v>
      </c>
    </row>
    <row r="10317" spans="1:20">
      <c r="A10317" t="s">
        <v>48664</v>
      </c>
      <c r="B10317" t="s">
        <v>48665</v>
      </c>
      <c r="C10317" t="s">
        <v>48666</v>
      </c>
      <c r="D10317">
        <v>67</v>
      </c>
      <c r="E10317" t="s">
        <v>36</v>
      </c>
      <c r="F10317" t="s">
        <v>148</v>
      </c>
      <c r="G10317" t="s">
        <v>67</v>
      </c>
      <c r="H10317">
        <v>869</v>
      </c>
      <c r="I10317">
        <v>5</v>
      </c>
      <c r="J10317" t="s">
        <v>26</v>
      </c>
      <c r="K10317" t="s">
        <v>48667</v>
      </c>
      <c r="L10317" t="s">
        <v>48668</v>
      </c>
      <c r="M10317" t="s">
        <v>48669</v>
      </c>
      <c r="N10317" t="s">
        <v>37</v>
      </c>
      <c r="O10317" s="1">
        <v>45690</v>
      </c>
      <c r="P10317">
        <v>1952</v>
      </c>
      <c r="Q10317" t="s">
        <v>81</v>
      </c>
      <c r="R10317" t="s">
        <v>244</v>
      </c>
      <c r="S10317" t="s">
        <v>32</v>
      </c>
      <c r="T10317" t="str">
        <f>IF(Table2[[#This Row],[director]]=0,"Unknown",Table2[[#This Row],[director]])</f>
        <v>Tanya Nelson</v>
      </c>
    </row>
    <row r="10318" spans="1:20">
      <c r="A10318" t="s">
        <v>48670</v>
      </c>
      <c r="B10318" t="s">
        <v>48671</v>
      </c>
      <c r="C10318" t="s">
        <v>48672</v>
      </c>
      <c r="D10318">
        <v>32</v>
      </c>
      <c r="E10318" t="s">
        <v>36</v>
      </c>
      <c r="F10318" t="s">
        <v>87</v>
      </c>
      <c r="G10318" t="s">
        <v>56</v>
      </c>
      <c r="H10318">
        <v>3938</v>
      </c>
      <c r="I10318">
        <v>2</v>
      </c>
      <c r="J10318" t="s">
        <v>68</v>
      </c>
      <c r="K10318" t="s">
        <v>48673</v>
      </c>
      <c r="L10318">
        <v>0</v>
      </c>
      <c r="M10318" t="s">
        <v>48674</v>
      </c>
      <c r="N10318" t="s">
        <v>29</v>
      </c>
      <c r="O10318" s="1">
        <v>44021</v>
      </c>
      <c r="P10318">
        <v>1956</v>
      </c>
      <c r="Q10318" t="s">
        <v>113</v>
      </c>
      <c r="R10318" t="s">
        <v>522</v>
      </c>
      <c r="S10318" t="s">
        <v>42</v>
      </c>
      <c r="T10318" t="str">
        <f>IF(Table2[[#This Row],[director]]=0,"Unknown",Table2[[#This Row],[director]])</f>
        <v>Unknown</v>
      </c>
    </row>
    <row r="10319" spans="1:20">
      <c r="A10319" t="s">
        <v>48675</v>
      </c>
      <c r="B10319" t="s">
        <v>6726</v>
      </c>
      <c r="C10319" t="s">
        <v>15722</v>
      </c>
      <c r="D10319">
        <v>59</v>
      </c>
      <c r="E10319" t="s">
        <v>36</v>
      </c>
      <c r="F10319" t="s">
        <v>50</v>
      </c>
      <c r="G10319" t="s">
        <v>56</v>
      </c>
      <c r="H10319">
        <v>4790</v>
      </c>
      <c r="I10319">
        <v>2</v>
      </c>
      <c r="J10319" t="s">
        <v>68</v>
      </c>
      <c r="K10319" t="s">
        <v>6728</v>
      </c>
      <c r="L10319" t="s">
        <v>6729</v>
      </c>
      <c r="M10319" t="s">
        <v>6730</v>
      </c>
      <c r="N10319" t="s">
        <v>98</v>
      </c>
      <c r="O10319" s="1">
        <v>43945</v>
      </c>
      <c r="P10319">
        <v>2016</v>
      </c>
      <c r="Q10319" t="s">
        <v>30</v>
      </c>
      <c r="R10319" t="s">
        <v>4452</v>
      </c>
      <c r="S10319" t="s">
        <v>75</v>
      </c>
      <c r="T10319" t="str">
        <f>IF(Table2[[#This Row],[director]]=0,"Unknown",Table2[[#This Row],[director]])</f>
        <v>Jean Smith</v>
      </c>
    </row>
    <row r="10320" spans="1:20">
      <c r="A10320" t="s">
        <v>48676</v>
      </c>
      <c r="B10320" t="s">
        <v>12440</v>
      </c>
      <c r="C10320" t="s">
        <v>16542</v>
      </c>
      <c r="D10320">
        <v>30</v>
      </c>
      <c r="E10320" t="s">
        <v>36</v>
      </c>
      <c r="F10320" t="s">
        <v>50</v>
      </c>
      <c r="G10320" t="s">
        <v>67</v>
      </c>
      <c r="H10320">
        <v>4374</v>
      </c>
      <c r="I10320">
        <v>4</v>
      </c>
      <c r="J10320" t="s">
        <v>26</v>
      </c>
      <c r="K10320" t="s">
        <v>12442</v>
      </c>
      <c r="L10320" t="s">
        <v>8433</v>
      </c>
      <c r="M10320" t="s">
        <v>12443</v>
      </c>
      <c r="N10320" t="s">
        <v>87</v>
      </c>
      <c r="O10320" s="1">
        <v>45009</v>
      </c>
      <c r="P10320">
        <v>2010</v>
      </c>
      <c r="Q10320" t="s">
        <v>91</v>
      </c>
      <c r="R10320" t="s">
        <v>114</v>
      </c>
      <c r="S10320" t="s">
        <v>92</v>
      </c>
      <c r="T10320" t="str">
        <f>IF(Table2[[#This Row],[director]]=0,"Unknown",Table2[[#This Row],[director]])</f>
        <v>Lisa Williams</v>
      </c>
    </row>
    <row r="10321" spans="1:20">
      <c r="A10321" t="s">
        <v>48677</v>
      </c>
      <c r="B10321" t="s">
        <v>48678</v>
      </c>
      <c r="C10321" t="s">
        <v>48679</v>
      </c>
      <c r="D10321">
        <v>76</v>
      </c>
      <c r="E10321" t="s">
        <v>46</v>
      </c>
      <c r="F10321" t="s">
        <v>148</v>
      </c>
      <c r="G10321" t="s">
        <v>25</v>
      </c>
      <c r="H10321">
        <v>3114</v>
      </c>
      <c r="I10321">
        <v>5</v>
      </c>
      <c r="J10321" t="s">
        <v>26</v>
      </c>
      <c r="K10321" t="s">
        <v>48680</v>
      </c>
      <c r="L10321" t="s">
        <v>48681</v>
      </c>
      <c r="M10321" t="s">
        <v>48682</v>
      </c>
      <c r="N10321" t="s">
        <v>72</v>
      </c>
      <c r="O10321" s="1">
        <v>45030</v>
      </c>
      <c r="P10321">
        <v>1964</v>
      </c>
      <c r="Q10321" t="s">
        <v>176</v>
      </c>
      <c r="R10321" t="s">
        <v>41</v>
      </c>
      <c r="S10321" t="s">
        <v>121</v>
      </c>
      <c r="T10321" t="str">
        <f>IF(Table2[[#This Row],[director]]=0,"Unknown",Table2[[#This Row],[director]])</f>
        <v>Bobby Brown</v>
      </c>
    </row>
    <row r="10322" spans="1:20">
      <c r="A10322" t="s">
        <v>48683</v>
      </c>
      <c r="B10322" t="s">
        <v>48684</v>
      </c>
      <c r="C10322" t="s">
        <v>48685</v>
      </c>
      <c r="D10322">
        <v>74</v>
      </c>
      <c r="E10322" t="s">
        <v>36</v>
      </c>
      <c r="F10322" t="s">
        <v>24</v>
      </c>
      <c r="G10322" t="s">
        <v>56</v>
      </c>
      <c r="H10322">
        <v>4042</v>
      </c>
      <c r="I10322">
        <v>1</v>
      </c>
      <c r="J10322" t="s">
        <v>26</v>
      </c>
      <c r="K10322" t="s">
        <v>48686</v>
      </c>
      <c r="L10322">
        <v>0</v>
      </c>
      <c r="M10322" t="s">
        <v>48687</v>
      </c>
      <c r="N10322" t="s">
        <v>98</v>
      </c>
      <c r="O10322" s="1">
        <v>44299</v>
      </c>
      <c r="P10322">
        <v>1955</v>
      </c>
      <c r="Q10322" t="s">
        <v>141</v>
      </c>
      <c r="R10322" t="s">
        <v>244</v>
      </c>
      <c r="S10322" t="s">
        <v>92</v>
      </c>
      <c r="T10322" t="str">
        <f>IF(Table2[[#This Row],[director]]=0,"Unknown",Table2[[#This Row],[director]])</f>
        <v>Unknown</v>
      </c>
    </row>
    <row r="10323" spans="1:20">
      <c r="A10323" t="s">
        <v>48688</v>
      </c>
      <c r="B10323" t="s">
        <v>15063</v>
      </c>
      <c r="C10323" t="s">
        <v>11615</v>
      </c>
      <c r="D10323">
        <v>14</v>
      </c>
      <c r="E10323" t="s">
        <v>36</v>
      </c>
      <c r="F10323" t="s">
        <v>72</v>
      </c>
      <c r="G10323" t="s">
        <v>56</v>
      </c>
      <c r="H10323">
        <v>3369</v>
      </c>
      <c r="I10323">
        <v>2</v>
      </c>
      <c r="J10323" t="s">
        <v>26</v>
      </c>
      <c r="K10323" t="s">
        <v>15065</v>
      </c>
      <c r="L10323">
        <v>0</v>
      </c>
      <c r="M10323" t="s">
        <v>15066</v>
      </c>
      <c r="N10323" t="s">
        <v>87</v>
      </c>
      <c r="O10323" s="1">
        <v>44256</v>
      </c>
      <c r="P10323">
        <v>1984</v>
      </c>
      <c r="Q10323" t="s">
        <v>183</v>
      </c>
      <c r="R10323" t="s">
        <v>51</v>
      </c>
      <c r="S10323" t="s">
        <v>83</v>
      </c>
      <c r="T10323" t="str">
        <f>IF(Table2[[#This Row],[director]]=0,"Unknown",Table2[[#This Row],[director]])</f>
        <v>Unknown</v>
      </c>
    </row>
    <row r="10324" spans="1:20">
      <c r="A10324" t="s">
        <v>48689</v>
      </c>
      <c r="B10324" t="s">
        <v>15240</v>
      </c>
      <c r="C10324" t="s">
        <v>48690</v>
      </c>
      <c r="D10324">
        <v>14</v>
      </c>
      <c r="E10324" t="s">
        <v>46</v>
      </c>
      <c r="F10324" t="s">
        <v>24</v>
      </c>
      <c r="G10324" t="s">
        <v>56</v>
      </c>
      <c r="H10324">
        <v>4791</v>
      </c>
      <c r="I10324">
        <v>3</v>
      </c>
      <c r="J10324" t="s">
        <v>26</v>
      </c>
      <c r="K10324" t="s">
        <v>15242</v>
      </c>
      <c r="L10324" t="s">
        <v>15243</v>
      </c>
      <c r="M10324" t="s">
        <v>15244</v>
      </c>
      <c r="N10324" t="s">
        <v>98</v>
      </c>
      <c r="O10324" s="1">
        <v>44498</v>
      </c>
      <c r="P10324">
        <v>2020</v>
      </c>
      <c r="Q10324" t="s">
        <v>81</v>
      </c>
      <c r="R10324" t="s">
        <v>31</v>
      </c>
      <c r="S10324" t="s">
        <v>75</v>
      </c>
      <c r="T10324" t="str">
        <f>IF(Table2[[#This Row],[director]]=0,"Unknown",Table2[[#This Row],[director]])</f>
        <v>Mary Baker</v>
      </c>
    </row>
    <row r="10325" spans="1:20">
      <c r="A10325" t="s">
        <v>48691</v>
      </c>
      <c r="B10325" t="s">
        <v>26325</v>
      </c>
      <c r="C10325" t="s">
        <v>48692</v>
      </c>
      <c r="D10325">
        <v>30</v>
      </c>
      <c r="E10325" t="s">
        <v>46</v>
      </c>
      <c r="F10325" t="s">
        <v>37</v>
      </c>
      <c r="G10325" t="s">
        <v>56</v>
      </c>
      <c r="H10325">
        <v>1616</v>
      </c>
      <c r="I10325">
        <v>4</v>
      </c>
      <c r="J10325" t="s">
        <v>26</v>
      </c>
      <c r="K10325" t="s">
        <v>26326</v>
      </c>
      <c r="L10325">
        <v>0</v>
      </c>
      <c r="M10325" t="s">
        <v>26327</v>
      </c>
      <c r="N10325" t="s">
        <v>98</v>
      </c>
      <c r="O10325" s="1">
        <v>45213</v>
      </c>
      <c r="P10325">
        <v>1967</v>
      </c>
      <c r="Q10325" t="s">
        <v>183</v>
      </c>
      <c r="R10325" t="s">
        <v>244</v>
      </c>
      <c r="S10325" t="s">
        <v>206</v>
      </c>
      <c r="T10325" t="str">
        <f>IF(Table2[[#This Row],[director]]=0,"Unknown",Table2[[#This Row],[director]])</f>
        <v>Unknown</v>
      </c>
    </row>
    <row r="10326" spans="1:20">
      <c r="A10326" t="s">
        <v>48693</v>
      </c>
      <c r="B10326" t="s">
        <v>48694</v>
      </c>
      <c r="C10326" t="s">
        <v>48695</v>
      </c>
      <c r="D10326">
        <v>46</v>
      </c>
      <c r="E10326" t="s">
        <v>36</v>
      </c>
      <c r="F10326" t="s">
        <v>66</v>
      </c>
      <c r="G10326" t="s">
        <v>67</v>
      </c>
      <c r="H10326">
        <v>4825</v>
      </c>
      <c r="I10326">
        <v>2</v>
      </c>
      <c r="J10326" t="s">
        <v>26</v>
      </c>
      <c r="K10326" t="s">
        <v>48696</v>
      </c>
      <c r="L10326">
        <v>0</v>
      </c>
      <c r="M10326" t="s">
        <v>48697</v>
      </c>
      <c r="N10326" t="s">
        <v>148</v>
      </c>
      <c r="O10326" s="1">
        <v>44354</v>
      </c>
      <c r="P10326">
        <v>1964</v>
      </c>
      <c r="Q10326" t="s">
        <v>40</v>
      </c>
      <c r="R10326" t="s">
        <v>61</v>
      </c>
      <c r="S10326" t="s">
        <v>42</v>
      </c>
      <c r="T10326" t="str">
        <f>IF(Table2[[#This Row],[director]]=0,"Unknown",Table2[[#This Row],[director]])</f>
        <v>Unknown</v>
      </c>
    </row>
    <row r="10327" spans="1:20">
      <c r="A10327" t="s">
        <v>48698</v>
      </c>
      <c r="B10327" t="s">
        <v>48699</v>
      </c>
      <c r="C10327" t="s">
        <v>48700</v>
      </c>
      <c r="D10327">
        <v>31</v>
      </c>
      <c r="E10327" t="s">
        <v>23</v>
      </c>
      <c r="F10327" t="s">
        <v>29</v>
      </c>
      <c r="G10327" t="s">
        <v>25</v>
      </c>
      <c r="H10327">
        <v>3864</v>
      </c>
      <c r="I10327">
        <v>2</v>
      </c>
      <c r="J10327" t="s">
        <v>26</v>
      </c>
      <c r="K10327" t="s">
        <v>48701</v>
      </c>
      <c r="L10327" t="s">
        <v>48702</v>
      </c>
      <c r="M10327" t="s">
        <v>48703</v>
      </c>
      <c r="N10327" t="s">
        <v>29</v>
      </c>
      <c r="O10327" s="1">
        <v>44799</v>
      </c>
      <c r="P10327">
        <v>2013</v>
      </c>
      <c r="Q10327" t="s">
        <v>81</v>
      </c>
      <c r="R10327" t="s">
        <v>82</v>
      </c>
      <c r="S10327" t="s">
        <v>62</v>
      </c>
      <c r="T10327" t="str">
        <f>IF(Table2[[#This Row],[director]]=0,"Unknown",Table2[[#This Row],[director]])</f>
        <v>Kenneth Martinez</v>
      </c>
    </row>
    <row r="10328" spans="1:20">
      <c r="A10328" t="s">
        <v>48704</v>
      </c>
      <c r="B10328" t="s">
        <v>48705</v>
      </c>
      <c r="C10328" t="s">
        <v>48706</v>
      </c>
      <c r="D10328">
        <v>27</v>
      </c>
      <c r="E10328" t="s">
        <v>46</v>
      </c>
      <c r="F10328" t="s">
        <v>37</v>
      </c>
      <c r="G10328" t="s">
        <v>25</v>
      </c>
      <c r="H10328">
        <v>4216</v>
      </c>
      <c r="I10328">
        <v>3</v>
      </c>
      <c r="J10328" t="s">
        <v>68</v>
      </c>
      <c r="K10328" t="s">
        <v>48707</v>
      </c>
      <c r="L10328" t="s">
        <v>36547</v>
      </c>
      <c r="M10328" t="s">
        <v>48708</v>
      </c>
      <c r="N10328" t="s">
        <v>66</v>
      </c>
      <c r="O10328" s="1">
        <v>45680</v>
      </c>
      <c r="P10328">
        <v>1971</v>
      </c>
      <c r="Q10328" t="s">
        <v>250</v>
      </c>
      <c r="R10328" t="s">
        <v>4452</v>
      </c>
      <c r="S10328" t="s">
        <v>83</v>
      </c>
      <c r="T10328" t="str">
        <f>IF(Table2[[#This Row],[director]]=0,"Unknown",Table2[[#This Row],[director]])</f>
        <v>Kelly Garcia</v>
      </c>
    </row>
    <row r="10329" spans="1:20">
      <c r="A10329" t="s">
        <v>48709</v>
      </c>
      <c r="B10329" t="s">
        <v>48710</v>
      </c>
      <c r="C10329" t="s">
        <v>10801</v>
      </c>
      <c r="D10329">
        <v>30</v>
      </c>
      <c r="E10329" t="s">
        <v>23</v>
      </c>
      <c r="F10329" t="s">
        <v>66</v>
      </c>
      <c r="G10329" t="s">
        <v>56</v>
      </c>
      <c r="H10329">
        <v>1186</v>
      </c>
      <c r="I10329">
        <v>3</v>
      </c>
      <c r="J10329" t="s">
        <v>26</v>
      </c>
      <c r="K10329" t="s">
        <v>48711</v>
      </c>
      <c r="L10329" t="s">
        <v>48712</v>
      </c>
      <c r="M10329" t="s">
        <v>48713</v>
      </c>
      <c r="N10329" t="s">
        <v>60</v>
      </c>
      <c r="O10329" s="1">
        <v>45367</v>
      </c>
      <c r="P10329">
        <v>1955</v>
      </c>
      <c r="Q10329" t="s">
        <v>141</v>
      </c>
      <c r="R10329" t="s">
        <v>51</v>
      </c>
      <c r="S10329" t="s">
        <v>75</v>
      </c>
      <c r="T10329" t="str">
        <f>IF(Table2[[#This Row],[director]]=0,"Unknown",Table2[[#This Row],[director]])</f>
        <v>Melinda Rogers MD</v>
      </c>
    </row>
    <row r="10330" spans="1:20">
      <c r="A10330" t="s">
        <v>48714</v>
      </c>
      <c r="B10330" t="s">
        <v>32974</v>
      </c>
      <c r="C10330" t="s">
        <v>45851</v>
      </c>
      <c r="D10330">
        <v>24</v>
      </c>
      <c r="E10330" t="s">
        <v>46</v>
      </c>
      <c r="F10330" t="s">
        <v>29</v>
      </c>
      <c r="G10330" t="s">
        <v>25</v>
      </c>
      <c r="H10330">
        <v>2855</v>
      </c>
      <c r="I10330">
        <v>3</v>
      </c>
      <c r="J10330" t="s">
        <v>68</v>
      </c>
      <c r="K10330" t="s">
        <v>32975</v>
      </c>
      <c r="L10330">
        <v>0</v>
      </c>
      <c r="M10330" t="s">
        <v>32976</v>
      </c>
      <c r="N10330" t="s">
        <v>29</v>
      </c>
      <c r="O10330" s="1">
        <v>44947</v>
      </c>
      <c r="P10330">
        <v>2017</v>
      </c>
      <c r="Q10330" t="s">
        <v>183</v>
      </c>
      <c r="R10330" t="s">
        <v>3570</v>
      </c>
      <c r="S10330" t="s">
        <v>62</v>
      </c>
      <c r="T10330" t="str">
        <f>IF(Table2[[#This Row],[director]]=0,"Unknown",Table2[[#This Row],[director]])</f>
        <v>Unknown</v>
      </c>
    </row>
    <row r="10331" spans="1:20">
      <c r="A10331" t="s">
        <v>48715</v>
      </c>
      <c r="B10331" t="s">
        <v>48716</v>
      </c>
      <c r="C10331" t="s">
        <v>48717</v>
      </c>
      <c r="D10331">
        <v>44</v>
      </c>
      <c r="E10331" t="s">
        <v>46</v>
      </c>
      <c r="F10331" t="s">
        <v>60</v>
      </c>
      <c r="G10331" t="s">
        <v>67</v>
      </c>
      <c r="H10331">
        <v>640</v>
      </c>
      <c r="I10331">
        <v>5</v>
      </c>
      <c r="J10331" t="s">
        <v>68</v>
      </c>
      <c r="K10331" t="s">
        <v>48718</v>
      </c>
      <c r="L10331">
        <v>0</v>
      </c>
      <c r="M10331" t="s">
        <v>852</v>
      </c>
      <c r="N10331" t="s">
        <v>29</v>
      </c>
      <c r="O10331" s="1">
        <v>45071</v>
      </c>
      <c r="P10331">
        <v>2018</v>
      </c>
      <c r="Q10331" t="s">
        <v>250</v>
      </c>
      <c r="R10331" t="s">
        <v>4670</v>
      </c>
      <c r="S10331" t="s">
        <v>32</v>
      </c>
      <c r="T10331" t="str">
        <f>IF(Table2[[#This Row],[director]]=0,"Unknown",Table2[[#This Row],[director]])</f>
        <v>Unknown</v>
      </c>
    </row>
    <row r="10332" spans="1:20">
      <c r="A10332" t="s">
        <v>48719</v>
      </c>
      <c r="B10332" t="s">
        <v>48720</v>
      </c>
      <c r="C10332" t="s">
        <v>48721</v>
      </c>
      <c r="D10332">
        <v>69</v>
      </c>
      <c r="E10332" t="s">
        <v>46</v>
      </c>
      <c r="F10332" t="s">
        <v>50</v>
      </c>
      <c r="G10332" t="s">
        <v>67</v>
      </c>
      <c r="H10332">
        <v>1711</v>
      </c>
      <c r="I10332">
        <v>3</v>
      </c>
      <c r="J10332" t="s">
        <v>68</v>
      </c>
      <c r="K10332" t="s">
        <v>48722</v>
      </c>
      <c r="L10332">
        <v>0</v>
      </c>
      <c r="M10332" t="s">
        <v>48723</v>
      </c>
      <c r="N10332" t="s">
        <v>29</v>
      </c>
      <c r="O10332" s="1">
        <v>44990</v>
      </c>
      <c r="P10332">
        <v>1980</v>
      </c>
      <c r="Q10332" t="s">
        <v>250</v>
      </c>
      <c r="R10332" t="s">
        <v>5099</v>
      </c>
      <c r="S10332" t="s">
        <v>206</v>
      </c>
      <c r="T10332" t="str">
        <f>IF(Table2[[#This Row],[director]]=0,"Unknown",Table2[[#This Row],[director]])</f>
        <v>Unknown</v>
      </c>
    </row>
    <row r="10333" spans="1:20">
      <c r="A10333" t="s">
        <v>48724</v>
      </c>
      <c r="B10333" t="s">
        <v>48725</v>
      </c>
      <c r="C10333" t="s">
        <v>48726</v>
      </c>
      <c r="D10333">
        <v>33</v>
      </c>
      <c r="E10333" t="s">
        <v>46</v>
      </c>
      <c r="F10333" t="s">
        <v>98</v>
      </c>
      <c r="G10333" t="s">
        <v>67</v>
      </c>
      <c r="H10333">
        <v>2644</v>
      </c>
      <c r="I10333">
        <v>2</v>
      </c>
      <c r="J10333" t="s">
        <v>26</v>
      </c>
      <c r="K10333" t="s">
        <v>48727</v>
      </c>
      <c r="L10333">
        <v>0</v>
      </c>
      <c r="M10333" t="s">
        <v>48728</v>
      </c>
      <c r="N10333" t="s">
        <v>29</v>
      </c>
      <c r="O10333" s="1">
        <v>44398</v>
      </c>
      <c r="P10333">
        <v>2006</v>
      </c>
      <c r="Q10333" t="s">
        <v>141</v>
      </c>
      <c r="R10333" t="s">
        <v>114</v>
      </c>
      <c r="S10333" t="s">
        <v>92</v>
      </c>
      <c r="T10333" t="str">
        <f>IF(Table2[[#This Row],[director]]=0,"Unknown",Table2[[#This Row],[director]])</f>
        <v>Unknown</v>
      </c>
    </row>
    <row r="10334" spans="1:20">
      <c r="A10334" t="s">
        <v>48729</v>
      </c>
      <c r="B10334" t="s">
        <v>48730</v>
      </c>
      <c r="C10334" t="s">
        <v>48731</v>
      </c>
      <c r="D10334">
        <v>30</v>
      </c>
      <c r="E10334" t="s">
        <v>36</v>
      </c>
      <c r="F10334" t="s">
        <v>98</v>
      </c>
      <c r="G10334" t="s">
        <v>25</v>
      </c>
      <c r="H10334">
        <v>1067</v>
      </c>
      <c r="I10334">
        <v>5</v>
      </c>
      <c r="J10334" t="s">
        <v>68</v>
      </c>
      <c r="K10334" t="s">
        <v>48732</v>
      </c>
      <c r="L10334" t="s">
        <v>48733</v>
      </c>
      <c r="M10334" t="s">
        <v>48734</v>
      </c>
      <c r="N10334" t="s">
        <v>148</v>
      </c>
      <c r="O10334" s="1">
        <v>44571</v>
      </c>
      <c r="P10334">
        <v>1994</v>
      </c>
      <c r="Q10334" t="s">
        <v>91</v>
      </c>
      <c r="R10334" t="s">
        <v>4165</v>
      </c>
      <c r="S10334" t="s">
        <v>42</v>
      </c>
      <c r="T10334" t="str">
        <f>IF(Table2[[#This Row],[director]]=0,"Unknown",Table2[[#This Row],[director]])</f>
        <v>Erin Contreras</v>
      </c>
    </row>
    <row r="10335" spans="1:20">
      <c r="A10335" t="s">
        <v>48735</v>
      </c>
      <c r="B10335" t="s">
        <v>48736</v>
      </c>
      <c r="C10335" t="s">
        <v>48737</v>
      </c>
      <c r="D10335">
        <v>19</v>
      </c>
      <c r="E10335" t="s">
        <v>46</v>
      </c>
      <c r="F10335" t="s">
        <v>37</v>
      </c>
      <c r="G10335" t="s">
        <v>25</v>
      </c>
      <c r="H10335">
        <v>2996</v>
      </c>
      <c r="I10335">
        <v>3</v>
      </c>
      <c r="J10335" t="s">
        <v>68</v>
      </c>
      <c r="K10335" t="s">
        <v>48738</v>
      </c>
      <c r="L10335" t="s">
        <v>48739</v>
      </c>
      <c r="M10335" t="s">
        <v>48740</v>
      </c>
      <c r="N10335" t="s">
        <v>50</v>
      </c>
      <c r="O10335" s="1">
        <v>44482</v>
      </c>
      <c r="P10335">
        <v>2021</v>
      </c>
      <c r="Q10335" t="s">
        <v>250</v>
      </c>
      <c r="R10335" t="s">
        <v>106</v>
      </c>
      <c r="S10335" t="s">
        <v>62</v>
      </c>
      <c r="T10335" t="str">
        <f>IF(Table2[[#This Row],[director]]=0,"Unknown",Table2[[#This Row],[director]])</f>
        <v>Dominic Hall</v>
      </c>
    </row>
    <row r="10336" spans="1:20">
      <c r="A10336" t="s">
        <v>48741</v>
      </c>
      <c r="B10336" t="s">
        <v>48742</v>
      </c>
      <c r="C10336" t="s">
        <v>48743</v>
      </c>
      <c r="D10336">
        <v>33</v>
      </c>
      <c r="E10336" t="s">
        <v>23</v>
      </c>
      <c r="F10336" t="s">
        <v>24</v>
      </c>
      <c r="G10336" t="s">
        <v>56</v>
      </c>
      <c r="H10336">
        <v>3449</v>
      </c>
      <c r="I10336">
        <v>3</v>
      </c>
      <c r="J10336" t="s">
        <v>68</v>
      </c>
      <c r="K10336" t="s">
        <v>48744</v>
      </c>
      <c r="L10336" t="s">
        <v>48745</v>
      </c>
      <c r="M10336" t="s">
        <v>48746</v>
      </c>
      <c r="N10336" t="s">
        <v>29</v>
      </c>
      <c r="O10336" s="1">
        <v>45199</v>
      </c>
      <c r="P10336">
        <v>1990</v>
      </c>
      <c r="Q10336" t="s">
        <v>183</v>
      </c>
      <c r="R10336" t="s">
        <v>256</v>
      </c>
      <c r="S10336" t="s">
        <v>134</v>
      </c>
      <c r="T10336" t="str">
        <f>IF(Table2[[#This Row],[director]]=0,"Unknown",Table2[[#This Row],[director]])</f>
        <v>Victoria Coleman</v>
      </c>
    </row>
    <row r="10337" spans="1:20">
      <c r="A10337" t="s">
        <v>48747</v>
      </c>
      <c r="B10337" t="s">
        <v>9916</v>
      </c>
      <c r="C10337" t="s">
        <v>48748</v>
      </c>
      <c r="D10337">
        <v>20</v>
      </c>
      <c r="E10337" t="s">
        <v>36</v>
      </c>
      <c r="F10337" t="s">
        <v>66</v>
      </c>
      <c r="G10337" t="s">
        <v>25</v>
      </c>
      <c r="H10337">
        <v>1679</v>
      </c>
      <c r="I10337">
        <v>4</v>
      </c>
      <c r="J10337" t="s">
        <v>68</v>
      </c>
      <c r="K10337" t="s">
        <v>9918</v>
      </c>
      <c r="L10337" t="s">
        <v>9919</v>
      </c>
      <c r="M10337" t="s">
        <v>9920</v>
      </c>
      <c r="N10337" t="s">
        <v>98</v>
      </c>
      <c r="O10337" s="1">
        <v>44155</v>
      </c>
      <c r="P10337">
        <v>1991</v>
      </c>
      <c r="Q10337" t="s">
        <v>141</v>
      </c>
      <c r="R10337" t="s">
        <v>352</v>
      </c>
      <c r="S10337" t="s">
        <v>83</v>
      </c>
      <c r="T10337" t="str">
        <f>IF(Table2[[#This Row],[director]]=0,"Unknown",Table2[[#This Row],[director]])</f>
        <v>Melissa Pitts</v>
      </c>
    </row>
    <row r="10338" spans="1:20">
      <c r="A10338" t="s">
        <v>48749</v>
      </c>
      <c r="B10338" t="s">
        <v>48750</v>
      </c>
      <c r="C10338" t="s">
        <v>48751</v>
      </c>
      <c r="D10338">
        <v>78</v>
      </c>
      <c r="E10338" t="s">
        <v>46</v>
      </c>
      <c r="F10338" t="s">
        <v>87</v>
      </c>
      <c r="G10338" t="s">
        <v>67</v>
      </c>
      <c r="H10338">
        <v>2982</v>
      </c>
      <c r="I10338">
        <v>1</v>
      </c>
      <c r="J10338" t="s">
        <v>68</v>
      </c>
      <c r="K10338" t="s">
        <v>48752</v>
      </c>
      <c r="L10338" t="s">
        <v>48753</v>
      </c>
      <c r="M10338" t="s">
        <v>48754</v>
      </c>
      <c r="N10338" t="s">
        <v>50</v>
      </c>
      <c r="O10338" s="1">
        <v>44196</v>
      </c>
      <c r="P10338">
        <v>2006</v>
      </c>
      <c r="Q10338" t="s">
        <v>40</v>
      </c>
      <c r="R10338" t="s">
        <v>6552</v>
      </c>
      <c r="S10338" t="s">
        <v>52</v>
      </c>
      <c r="T10338" t="str">
        <f>IF(Table2[[#This Row],[director]]=0,"Unknown",Table2[[#This Row],[director]])</f>
        <v>Ryan Mcdaniel</v>
      </c>
    </row>
    <row r="10339" spans="1:20">
      <c r="A10339" t="s">
        <v>48755</v>
      </c>
      <c r="B10339" t="s">
        <v>25865</v>
      </c>
      <c r="C10339" t="s">
        <v>20670</v>
      </c>
      <c r="D10339">
        <v>52</v>
      </c>
      <c r="E10339" t="s">
        <v>46</v>
      </c>
      <c r="F10339" t="s">
        <v>37</v>
      </c>
      <c r="G10339" t="s">
        <v>67</v>
      </c>
      <c r="H10339">
        <v>3617</v>
      </c>
      <c r="I10339">
        <v>3</v>
      </c>
      <c r="J10339" t="s">
        <v>26</v>
      </c>
      <c r="K10339" t="s">
        <v>25867</v>
      </c>
      <c r="L10339" t="s">
        <v>25868</v>
      </c>
      <c r="M10339" t="s">
        <v>25869</v>
      </c>
      <c r="N10339" t="s">
        <v>60</v>
      </c>
      <c r="O10339" s="1">
        <v>44323</v>
      </c>
      <c r="P10339">
        <v>1964</v>
      </c>
      <c r="Q10339" t="s">
        <v>250</v>
      </c>
      <c r="R10339" t="s">
        <v>114</v>
      </c>
      <c r="S10339" t="s">
        <v>32</v>
      </c>
      <c r="T10339" t="str">
        <f>IF(Table2[[#This Row],[director]]=0,"Unknown",Table2[[#This Row],[director]])</f>
        <v>Jennifer Silva</v>
      </c>
    </row>
    <row r="10340" spans="1:20">
      <c r="A10340" t="s">
        <v>48756</v>
      </c>
      <c r="B10340" t="s">
        <v>48757</v>
      </c>
      <c r="C10340" t="s">
        <v>48758</v>
      </c>
      <c r="D10340">
        <v>31</v>
      </c>
      <c r="E10340" t="s">
        <v>36</v>
      </c>
      <c r="F10340" t="s">
        <v>37</v>
      </c>
      <c r="G10340" t="s">
        <v>25</v>
      </c>
      <c r="H10340">
        <v>1337</v>
      </c>
      <c r="I10340">
        <v>3</v>
      </c>
      <c r="J10340" t="s">
        <v>26</v>
      </c>
      <c r="K10340" t="s">
        <v>48759</v>
      </c>
      <c r="L10340" t="s">
        <v>29846</v>
      </c>
      <c r="M10340" t="s">
        <v>48760</v>
      </c>
      <c r="N10340" t="s">
        <v>66</v>
      </c>
      <c r="O10340" s="1">
        <v>44904</v>
      </c>
      <c r="P10340">
        <v>1994</v>
      </c>
      <c r="Q10340" t="s">
        <v>183</v>
      </c>
      <c r="R10340" t="s">
        <v>51</v>
      </c>
      <c r="S10340" t="s">
        <v>83</v>
      </c>
      <c r="T10340" t="str">
        <f>IF(Table2[[#This Row],[director]]=0,"Unknown",Table2[[#This Row],[director]])</f>
        <v>Jacob Smith</v>
      </c>
    </row>
    <row r="10341" spans="1:20">
      <c r="A10341" t="s">
        <v>48761</v>
      </c>
      <c r="B10341" t="s">
        <v>48762</v>
      </c>
      <c r="C10341" t="s">
        <v>48763</v>
      </c>
      <c r="D10341">
        <v>43</v>
      </c>
      <c r="E10341" t="s">
        <v>46</v>
      </c>
      <c r="F10341" t="s">
        <v>66</v>
      </c>
      <c r="G10341" t="s">
        <v>56</v>
      </c>
      <c r="H10341">
        <v>4764</v>
      </c>
      <c r="I10341">
        <v>1</v>
      </c>
      <c r="J10341" t="s">
        <v>26</v>
      </c>
      <c r="K10341" t="s">
        <v>48764</v>
      </c>
      <c r="L10341">
        <v>0</v>
      </c>
      <c r="M10341" t="s">
        <v>35946</v>
      </c>
      <c r="N10341" t="s">
        <v>98</v>
      </c>
      <c r="O10341" s="1">
        <v>45039</v>
      </c>
      <c r="P10341">
        <v>1961</v>
      </c>
      <c r="Q10341" t="s">
        <v>73</v>
      </c>
      <c r="R10341" t="s">
        <v>198</v>
      </c>
      <c r="S10341" t="s">
        <v>134</v>
      </c>
      <c r="T10341" t="str">
        <f>IF(Table2[[#This Row],[director]]=0,"Unknown",Table2[[#This Row],[director]])</f>
        <v>Unknown</v>
      </c>
    </row>
    <row r="10342" spans="1:20">
      <c r="A10342" t="s">
        <v>48765</v>
      </c>
      <c r="B10342" t="s">
        <v>48766</v>
      </c>
      <c r="C10342" t="s">
        <v>48767</v>
      </c>
      <c r="D10342">
        <v>59</v>
      </c>
      <c r="E10342" t="s">
        <v>23</v>
      </c>
      <c r="F10342" t="s">
        <v>72</v>
      </c>
      <c r="G10342" t="s">
        <v>25</v>
      </c>
      <c r="H10342">
        <v>4741</v>
      </c>
      <c r="I10342">
        <v>1</v>
      </c>
      <c r="J10342" t="s">
        <v>68</v>
      </c>
      <c r="K10342" t="s">
        <v>48768</v>
      </c>
      <c r="L10342" t="s">
        <v>48769</v>
      </c>
      <c r="M10342" t="s">
        <v>48770</v>
      </c>
      <c r="N10342" t="s">
        <v>72</v>
      </c>
      <c r="O10342" s="1">
        <v>44979</v>
      </c>
      <c r="P10342">
        <v>2015</v>
      </c>
      <c r="Q10342" t="s">
        <v>73</v>
      </c>
      <c r="R10342" t="s">
        <v>1734</v>
      </c>
      <c r="S10342" t="s">
        <v>42</v>
      </c>
      <c r="T10342" t="str">
        <f>IF(Table2[[#This Row],[director]]=0,"Unknown",Table2[[#This Row],[director]])</f>
        <v>Tyler Berger</v>
      </c>
    </row>
    <row r="10343" spans="1:20">
      <c r="A10343" t="s">
        <v>48771</v>
      </c>
      <c r="B10343" t="s">
        <v>48772</v>
      </c>
      <c r="C10343" t="s">
        <v>48773</v>
      </c>
      <c r="D10343">
        <v>69</v>
      </c>
      <c r="E10343" t="s">
        <v>36</v>
      </c>
      <c r="F10343" t="s">
        <v>72</v>
      </c>
      <c r="G10343" t="s">
        <v>25</v>
      </c>
      <c r="H10343">
        <v>4273</v>
      </c>
      <c r="I10343">
        <v>5</v>
      </c>
      <c r="J10343" t="s">
        <v>26</v>
      </c>
      <c r="K10343" t="s">
        <v>48774</v>
      </c>
      <c r="L10343" t="s">
        <v>48775</v>
      </c>
      <c r="M10343" t="s">
        <v>48776</v>
      </c>
      <c r="N10343" t="s">
        <v>98</v>
      </c>
      <c r="O10343" s="1">
        <v>44325</v>
      </c>
      <c r="P10343">
        <v>1960</v>
      </c>
      <c r="Q10343" t="s">
        <v>40</v>
      </c>
      <c r="R10343" t="s">
        <v>114</v>
      </c>
      <c r="S10343" t="s">
        <v>121</v>
      </c>
      <c r="T10343" t="str">
        <f>IF(Table2[[#This Row],[director]]=0,"Unknown",Table2[[#This Row],[director]])</f>
        <v>Maria Ayala</v>
      </c>
    </row>
    <row r="10344" spans="1:20">
      <c r="A10344" t="s">
        <v>48777</v>
      </c>
      <c r="B10344" t="s">
        <v>48778</v>
      </c>
      <c r="C10344" t="s">
        <v>2308</v>
      </c>
      <c r="D10344">
        <v>41</v>
      </c>
      <c r="E10344" t="s">
        <v>46</v>
      </c>
      <c r="F10344" t="s">
        <v>37</v>
      </c>
      <c r="G10344" t="s">
        <v>25</v>
      </c>
      <c r="H10344">
        <v>420</v>
      </c>
      <c r="I10344">
        <v>3</v>
      </c>
      <c r="J10344" t="s">
        <v>68</v>
      </c>
      <c r="K10344" t="s">
        <v>48779</v>
      </c>
      <c r="L10344" t="s">
        <v>48780</v>
      </c>
      <c r="M10344" t="s">
        <v>48781</v>
      </c>
      <c r="N10344" t="s">
        <v>87</v>
      </c>
      <c r="O10344" s="1">
        <v>45069</v>
      </c>
      <c r="P10344">
        <v>1988</v>
      </c>
      <c r="Q10344" t="s">
        <v>73</v>
      </c>
      <c r="R10344" t="s">
        <v>3629</v>
      </c>
      <c r="S10344" t="s">
        <v>52</v>
      </c>
      <c r="T10344" t="str">
        <f>IF(Table2[[#This Row],[director]]=0,"Unknown",Table2[[#This Row],[director]])</f>
        <v>Lance Bridges</v>
      </c>
    </row>
    <row r="10345" spans="1:20">
      <c r="A10345" t="s">
        <v>48782</v>
      </c>
      <c r="B10345" t="s">
        <v>12202</v>
      </c>
      <c r="C10345" t="s">
        <v>48783</v>
      </c>
      <c r="D10345">
        <v>47</v>
      </c>
      <c r="E10345" t="s">
        <v>46</v>
      </c>
      <c r="F10345" t="s">
        <v>148</v>
      </c>
      <c r="G10345" t="s">
        <v>67</v>
      </c>
      <c r="H10345">
        <v>2075</v>
      </c>
      <c r="I10345">
        <v>2</v>
      </c>
      <c r="J10345" t="s">
        <v>68</v>
      </c>
      <c r="K10345" t="s">
        <v>12204</v>
      </c>
      <c r="L10345">
        <v>0</v>
      </c>
      <c r="M10345" t="s">
        <v>12205</v>
      </c>
      <c r="N10345" t="s">
        <v>24</v>
      </c>
      <c r="O10345" s="1">
        <v>44894</v>
      </c>
      <c r="P10345">
        <v>2012</v>
      </c>
      <c r="Q10345" t="s">
        <v>250</v>
      </c>
      <c r="R10345" t="s">
        <v>283</v>
      </c>
      <c r="S10345" t="s">
        <v>92</v>
      </c>
      <c r="T10345" t="str">
        <f>IF(Table2[[#This Row],[director]]=0,"Unknown",Table2[[#This Row],[director]])</f>
        <v>Unknown</v>
      </c>
    </row>
    <row r="10346" spans="1:20">
      <c r="A10346" t="s">
        <v>48784</v>
      </c>
      <c r="B10346" t="s">
        <v>4454</v>
      </c>
      <c r="C10346" t="s">
        <v>48785</v>
      </c>
      <c r="D10346">
        <v>18</v>
      </c>
      <c r="E10346" t="s">
        <v>23</v>
      </c>
      <c r="F10346" t="s">
        <v>24</v>
      </c>
      <c r="G10346" t="s">
        <v>67</v>
      </c>
      <c r="H10346">
        <v>3131</v>
      </c>
      <c r="I10346">
        <v>1</v>
      </c>
      <c r="J10346" t="s">
        <v>26</v>
      </c>
      <c r="K10346" t="s">
        <v>4456</v>
      </c>
      <c r="L10346" t="s">
        <v>4457</v>
      </c>
      <c r="M10346" t="s">
        <v>4458</v>
      </c>
      <c r="N10346" t="s">
        <v>87</v>
      </c>
      <c r="O10346" s="1">
        <v>45236</v>
      </c>
      <c r="P10346">
        <v>2010</v>
      </c>
      <c r="Q10346" t="s">
        <v>113</v>
      </c>
      <c r="R10346" t="s">
        <v>198</v>
      </c>
      <c r="S10346" t="s">
        <v>32</v>
      </c>
      <c r="T10346" t="str">
        <f>IF(Table2[[#This Row],[director]]=0,"Unknown",Table2[[#This Row],[director]])</f>
        <v>Jerome Freeman</v>
      </c>
    </row>
    <row r="10347" spans="1:20">
      <c r="A10347" t="s">
        <v>48786</v>
      </c>
      <c r="B10347" t="s">
        <v>48787</v>
      </c>
      <c r="C10347" t="s">
        <v>13481</v>
      </c>
      <c r="D10347">
        <v>58</v>
      </c>
      <c r="E10347" t="s">
        <v>36</v>
      </c>
      <c r="F10347" t="s">
        <v>24</v>
      </c>
      <c r="G10347" t="s">
        <v>56</v>
      </c>
      <c r="H10347">
        <v>338</v>
      </c>
      <c r="I10347">
        <v>4</v>
      </c>
      <c r="J10347" t="s">
        <v>26</v>
      </c>
      <c r="K10347" t="s">
        <v>48788</v>
      </c>
      <c r="L10347" t="s">
        <v>48789</v>
      </c>
      <c r="M10347" t="s">
        <v>13953</v>
      </c>
      <c r="N10347" t="s">
        <v>148</v>
      </c>
      <c r="O10347" s="1">
        <v>44451</v>
      </c>
      <c r="P10347">
        <v>1970</v>
      </c>
      <c r="Q10347" t="s">
        <v>91</v>
      </c>
      <c r="R10347" t="s">
        <v>99</v>
      </c>
      <c r="S10347" t="s">
        <v>52</v>
      </c>
      <c r="T10347" t="str">
        <f>IF(Table2[[#This Row],[director]]=0,"Unknown",Table2[[#This Row],[director]])</f>
        <v>Stephen Barnes</v>
      </c>
    </row>
    <row r="10348" spans="1:20">
      <c r="A10348" t="s">
        <v>48790</v>
      </c>
      <c r="B10348" t="s">
        <v>10294</v>
      </c>
      <c r="C10348" t="s">
        <v>48791</v>
      </c>
      <c r="D10348">
        <v>62</v>
      </c>
      <c r="E10348" t="s">
        <v>23</v>
      </c>
      <c r="F10348" t="s">
        <v>72</v>
      </c>
      <c r="G10348" t="s">
        <v>56</v>
      </c>
      <c r="H10348">
        <v>732</v>
      </c>
      <c r="I10348">
        <v>2</v>
      </c>
      <c r="J10348" t="s">
        <v>68</v>
      </c>
      <c r="K10348" t="s">
        <v>10296</v>
      </c>
      <c r="L10348" t="s">
        <v>10297</v>
      </c>
      <c r="M10348" t="s">
        <v>10298</v>
      </c>
      <c r="N10348" t="s">
        <v>60</v>
      </c>
      <c r="O10348" s="1">
        <v>44564</v>
      </c>
      <c r="P10348">
        <v>2005</v>
      </c>
      <c r="Q10348" t="s">
        <v>113</v>
      </c>
      <c r="R10348" t="s">
        <v>5099</v>
      </c>
      <c r="S10348" t="s">
        <v>134</v>
      </c>
      <c r="T10348" t="str">
        <f>IF(Table2[[#This Row],[director]]=0,"Unknown",Table2[[#This Row],[director]])</f>
        <v>Robert Fischer</v>
      </c>
    </row>
    <row r="10349" spans="1:20">
      <c r="A10349" t="s">
        <v>48792</v>
      </c>
      <c r="B10349" t="s">
        <v>22725</v>
      </c>
      <c r="C10349" t="s">
        <v>5295</v>
      </c>
      <c r="D10349">
        <v>61</v>
      </c>
      <c r="E10349" t="s">
        <v>36</v>
      </c>
      <c r="F10349" t="s">
        <v>50</v>
      </c>
      <c r="G10349" t="s">
        <v>67</v>
      </c>
      <c r="H10349">
        <v>1194</v>
      </c>
      <c r="I10349">
        <v>2</v>
      </c>
      <c r="J10349" t="s">
        <v>68</v>
      </c>
      <c r="K10349" t="s">
        <v>22727</v>
      </c>
      <c r="L10349" t="s">
        <v>22728</v>
      </c>
      <c r="M10349" t="s">
        <v>22729</v>
      </c>
      <c r="N10349" t="s">
        <v>60</v>
      </c>
      <c r="O10349" s="1">
        <v>45529</v>
      </c>
      <c r="P10349">
        <v>1993</v>
      </c>
      <c r="Q10349" t="s">
        <v>176</v>
      </c>
      <c r="R10349" t="s">
        <v>620</v>
      </c>
      <c r="S10349" t="s">
        <v>92</v>
      </c>
      <c r="T10349" t="str">
        <f>IF(Table2[[#This Row],[director]]=0,"Unknown",Table2[[#This Row],[director]])</f>
        <v>Anita Christensen</v>
      </c>
    </row>
    <row r="10350" spans="1:20">
      <c r="A10350" t="s">
        <v>48793</v>
      </c>
      <c r="B10350" t="s">
        <v>48794</v>
      </c>
      <c r="C10350" t="s">
        <v>42716</v>
      </c>
      <c r="D10350">
        <v>25</v>
      </c>
      <c r="E10350" t="s">
        <v>23</v>
      </c>
      <c r="F10350" t="s">
        <v>72</v>
      </c>
      <c r="G10350" t="s">
        <v>56</v>
      </c>
      <c r="H10350">
        <v>4652</v>
      </c>
      <c r="I10350">
        <v>1</v>
      </c>
      <c r="J10350" t="s">
        <v>26</v>
      </c>
      <c r="K10350" t="s">
        <v>48795</v>
      </c>
      <c r="L10350" t="s">
        <v>48796</v>
      </c>
      <c r="M10350" t="s">
        <v>48797</v>
      </c>
      <c r="N10350" t="s">
        <v>29</v>
      </c>
      <c r="O10350" s="1">
        <v>45279</v>
      </c>
      <c r="P10350">
        <v>1977</v>
      </c>
      <c r="Q10350" t="s">
        <v>250</v>
      </c>
      <c r="R10350" t="s">
        <v>198</v>
      </c>
      <c r="S10350" t="s">
        <v>121</v>
      </c>
      <c r="T10350" t="str">
        <f>IF(Table2[[#This Row],[director]]=0,"Unknown",Table2[[#This Row],[director]])</f>
        <v>William Rowe</v>
      </c>
    </row>
    <row r="10351" spans="1:20">
      <c r="A10351" t="s">
        <v>48798</v>
      </c>
      <c r="B10351" t="s">
        <v>14243</v>
      </c>
      <c r="C10351" t="s">
        <v>48799</v>
      </c>
      <c r="D10351">
        <v>80</v>
      </c>
      <c r="E10351" t="s">
        <v>46</v>
      </c>
      <c r="F10351" t="s">
        <v>72</v>
      </c>
      <c r="G10351" t="s">
        <v>25</v>
      </c>
      <c r="H10351">
        <v>4753</v>
      </c>
      <c r="I10351">
        <v>5</v>
      </c>
      <c r="J10351" t="s">
        <v>68</v>
      </c>
      <c r="K10351" t="s">
        <v>14245</v>
      </c>
      <c r="L10351">
        <v>0</v>
      </c>
      <c r="M10351" t="s">
        <v>14246</v>
      </c>
      <c r="N10351" t="s">
        <v>50</v>
      </c>
      <c r="O10351" s="1">
        <v>45124</v>
      </c>
      <c r="P10351">
        <v>1972</v>
      </c>
      <c r="Q10351" t="s">
        <v>250</v>
      </c>
      <c r="R10351" t="s">
        <v>2674</v>
      </c>
      <c r="S10351" t="s">
        <v>42</v>
      </c>
      <c r="T10351" t="str">
        <f>IF(Table2[[#This Row],[director]]=0,"Unknown",Table2[[#This Row],[director]])</f>
        <v>Unknown</v>
      </c>
    </row>
    <row r="10352" spans="1:20">
      <c r="A10352" t="s">
        <v>48800</v>
      </c>
      <c r="B10352" t="s">
        <v>11774</v>
      </c>
      <c r="C10352" t="s">
        <v>19836</v>
      </c>
      <c r="D10352">
        <v>58</v>
      </c>
      <c r="E10352" t="s">
        <v>46</v>
      </c>
      <c r="F10352" t="s">
        <v>60</v>
      </c>
      <c r="G10352" t="s">
        <v>56</v>
      </c>
      <c r="H10352">
        <v>2239</v>
      </c>
      <c r="I10352">
        <v>2</v>
      </c>
      <c r="J10352" t="s">
        <v>68</v>
      </c>
      <c r="K10352" t="s">
        <v>11776</v>
      </c>
      <c r="L10352">
        <v>0</v>
      </c>
      <c r="M10352" t="s">
        <v>11777</v>
      </c>
      <c r="N10352" t="s">
        <v>50</v>
      </c>
      <c r="O10352" s="1">
        <v>45222</v>
      </c>
      <c r="P10352">
        <v>1979</v>
      </c>
      <c r="Q10352" t="s">
        <v>250</v>
      </c>
      <c r="R10352" t="s">
        <v>447</v>
      </c>
      <c r="S10352" t="s">
        <v>32</v>
      </c>
      <c r="T10352" t="str">
        <f>IF(Table2[[#This Row],[director]]=0,"Unknown",Table2[[#This Row],[director]])</f>
        <v>Unknown</v>
      </c>
    </row>
    <row r="10353" spans="1:20">
      <c r="A10353" t="s">
        <v>48801</v>
      </c>
      <c r="B10353" t="s">
        <v>48802</v>
      </c>
      <c r="C10353" t="s">
        <v>48803</v>
      </c>
      <c r="D10353">
        <v>35</v>
      </c>
      <c r="E10353" t="s">
        <v>23</v>
      </c>
      <c r="F10353" t="s">
        <v>60</v>
      </c>
      <c r="G10353" t="s">
        <v>56</v>
      </c>
      <c r="H10353">
        <v>1718</v>
      </c>
      <c r="I10353">
        <v>5</v>
      </c>
      <c r="J10353" t="s">
        <v>68</v>
      </c>
      <c r="K10353" t="s">
        <v>48804</v>
      </c>
      <c r="L10353" t="s">
        <v>48805</v>
      </c>
      <c r="M10353" t="s">
        <v>32636</v>
      </c>
      <c r="N10353" t="s">
        <v>98</v>
      </c>
      <c r="O10353" s="1">
        <v>45154</v>
      </c>
      <c r="P10353">
        <v>1954</v>
      </c>
      <c r="Q10353" t="s">
        <v>141</v>
      </c>
      <c r="R10353" t="s">
        <v>4639</v>
      </c>
      <c r="S10353" t="s">
        <v>32</v>
      </c>
      <c r="T10353" t="str">
        <f>IF(Table2[[#This Row],[director]]=0,"Unknown",Table2[[#This Row],[director]])</f>
        <v>John Thomas</v>
      </c>
    </row>
    <row r="10354" spans="1:20">
      <c r="A10354" t="s">
        <v>48806</v>
      </c>
      <c r="B10354" t="s">
        <v>45929</v>
      </c>
      <c r="C10354" t="s">
        <v>7452</v>
      </c>
      <c r="D10354">
        <v>44</v>
      </c>
      <c r="E10354" t="s">
        <v>46</v>
      </c>
      <c r="F10354" t="s">
        <v>87</v>
      </c>
      <c r="G10354" t="s">
        <v>56</v>
      </c>
      <c r="H10354">
        <v>4825</v>
      </c>
      <c r="I10354">
        <v>4</v>
      </c>
      <c r="J10354" t="s">
        <v>68</v>
      </c>
      <c r="K10354" t="s">
        <v>45931</v>
      </c>
      <c r="L10354" t="s">
        <v>45932</v>
      </c>
      <c r="M10354" t="s">
        <v>45933</v>
      </c>
      <c r="N10354" t="s">
        <v>60</v>
      </c>
      <c r="O10354" s="1">
        <v>44772</v>
      </c>
      <c r="P10354">
        <v>2012</v>
      </c>
      <c r="Q10354" t="s">
        <v>183</v>
      </c>
      <c r="R10354" t="s">
        <v>4152</v>
      </c>
      <c r="S10354" t="s">
        <v>83</v>
      </c>
      <c r="T10354" t="str">
        <f>IF(Table2[[#This Row],[director]]=0,"Unknown",Table2[[#This Row],[director]])</f>
        <v>Nathan Bautista</v>
      </c>
    </row>
    <row r="10355" spans="1:20">
      <c r="A10355" t="s">
        <v>48807</v>
      </c>
      <c r="B10355" t="s">
        <v>48808</v>
      </c>
      <c r="C10355" t="s">
        <v>48809</v>
      </c>
      <c r="D10355">
        <v>72</v>
      </c>
      <c r="E10355" t="s">
        <v>36</v>
      </c>
      <c r="F10355" t="s">
        <v>66</v>
      </c>
      <c r="G10355" t="s">
        <v>25</v>
      </c>
      <c r="H10355">
        <v>2586</v>
      </c>
      <c r="I10355">
        <v>1</v>
      </c>
      <c r="J10355" t="s">
        <v>26</v>
      </c>
      <c r="K10355" t="s">
        <v>48810</v>
      </c>
      <c r="L10355" t="s">
        <v>48811</v>
      </c>
      <c r="M10355" t="s">
        <v>48812</v>
      </c>
      <c r="N10355" t="s">
        <v>87</v>
      </c>
      <c r="O10355" s="1">
        <v>45066</v>
      </c>
      <c r="P10355">
        <v>2018</v>
      </c>
      <c r="Q10355" t="s">
        <v>183</v>
      </c>
      <c r="R10355" t="s">
        <v>198</v>
      </c>
      <c r="S10355" t="s">
        <v>121</v>
      </c>
      <c r="T10355" t="str">
        <f>IF(Table2[[#This Row],[director]]=0,"Unknown",Table2[[#This Row],[director]])</f>
        <v>Ronnie Guerrero</v>
      </c>
    </row>
    <row r="10356" spans="1:20">
      <c r="A10356" t="s">
        <v>48813</v>
      </c>
      <c r="B10356" t="s">
        <v>10464</v>
      </c>
      <c r="C10356" t="s">
        <v>48814</v>
      </c>
      <c r="D10356">
        <v>74</v>
      </c>
      <c r="E10356" t="s">
        <v>46</v>
      </c>
      <c r="F10356" t="s">
        <v>87</v>
      </c>
      <c r="G10356" t="s">
        <v>25</v>
      </c>
      <c r="H10356">
        <v>1358</v>
      </c>
      <c r="I10356">
        <v>1</v>
      </c>
      <c r="J10356" t="s">
        <v>26</v>
      </c>
      <c r="K10356" t="s">
        <v>10466</v>
      </c>
      <c r="L10356">
        <v>0</v>
      </c>
      <c r="M10356" t="s">
        <v>10467</v>
      </c>
      <c r="N10356" t="s">
        <v>50</v>
      </c>
      <c r="O10356" s="1">
        <v>45086</v>
      </c>
      <c r="P10356">
        <v>1979</v>
      </c>
      <c r="Q10356" t="s">
        <v>176</v>
      </c>
      <c r="R10356" t="s">
        <v>99</v>
      </c>
      <c r="S10356" t="s">
        <v>206</v>
      </c>
      <c r="T10356" t="str">
        <f>IF(Table2[[#This Row],[director]]=0,"Unknown",Table2[[#This Row],[director]])</f>
        <v>Unknown</v>
      </c>
    </row>
    <row r="10357" spans="1:20">
      <c r="A10357" t="s">
        <v>48815</v>
      </c>
      <c r="B10357" t="s">
        <v>48816</v>
      </c>
      <c r="C10357" t="s">
        <v>48817</v>
      </c>
      <c r="D10357">
        <v>14</v>
      </c>
      <c r="E10357" t="s">
        <v>46</v>
      </c>
      <c r="F10357" t="s">
        <v>50</v>
      </c>
      <c r="G10357" t="s">
        <v>67</v>
      </c>
      <c r="H10357">
        <v>1772</v>
      </c>
      <c r="I10357">
        <v>3</v>
      </c>
      <c r="J10357" t="s">
        <v>68</v>
      </c>
      <c r="K10357" t="s">
        <v>48818</v>
      </c>
      <c r="L10357" t="s">
        <v>48819</v>
      </c>
      <c r="M10357" t="s">
        <v>5271</v>
      </c>
      <c r="N10357" t="s">
        <v>37</v>
      </c>
      <c r="O10357" s="1">
        <v>44380</v>
      </c>
      <c r="P10357">
        <v>2012</v>
      </c>
      <c r="Q10357" t="s">
        <v>176</v>
      </c>
      <c r="R10357" t="s">
        <v>2693</v>
      </c>
      <c r="S10357" t="s">
        <v>42</v>
      </c>
      <c r="T10357" t="str">
        <f>IF(Table2[[#This Row],[director]]=0,"Unknown",Table2[[#This Row],[director]])</f>
        <v>Thomas Holt</v>
      </c>
    </row>
    <row r="10358" spans="1:20">
      <c r="A10358" t="s">
        <v>48820</v>
      </c>
      <c r="B10358" t="s">
        <v>48821</v>
      </c>
      <c r="C10358" t="s">
        <v>48822</v>
      </c>
      <c r="D10358">
        <v>38</v>
      </c>
      <c r="E10358" t="s">
        <v>46</v>
      </c>
      <c r="F10358" t="s">
        <v>37</v>
      </c>
      <c r="G10358" t="s">
        <v>56</v>
      </c>
      <c r="H10358">
        <v>3142</v>
      </c>
      <c r="I10358">
        <v>2</v>
      </c>
      <c r="J10358" t="s">
        <v>68</v>
      </c>
      <c r="K10358" t="s">
        <v>48823</v>
      </c>
      <c r="L10358" t="s">
        <v>48824</v>
      </c>
      <c r="M10358" t="s">
        <v>48825</v>
      </c>
      <c r="N10358" t="s">
        <v>24</v>
      </c>
      <c r="O10358" s="1">
        <v>44320</v>
      </c>
      <c r="P10358">
        <v>1955</v>
      </c>
      <c r="Q10358" t="s">
        <v>113</v>
      </c>
      <c r="R10358" t="s">
        <v>10119</v>
      </c>
      <c r="S10358" t="s">
        <v>42</v>
      </c>
      <c r="T10358" t="str">
        <f>IF(Table2[[#This Row],[director]]=0,"Unknown",Table2[[#This Row],[director]])</f>
        <v>Alan Jackson</v>
      </c>
    </row>
    <row r="10359" spans="1:20">
      <c r="A10359" t="s">
        <v>48826</v>
      </c>
      <c r="B10359" t="s">
        <v>48827</v>
      </c>
      <c r="C10359" t="s">
        <v>48828</v>
      </c>
      <c r="D10359">
        <v>45</v>
      </c>
      <c r="E10359" t="s">
        <v>36</v>
      </c>
      <c r="F10359" t="s">
        <v>98</v>
      </c>
      <c r="G10359" t="s">
        <v>56</v>
      </c>
      <c r="H10359">
        <v>4318</v>
      </c>
      <c r="I10359">
        <v>5</v>
      </c>
      <c r="J10359" t="s">
        <v>68</v>
      </c>
      <c r="K10359" t="s">
        <v>48829</v>
      </c>
      <c r="L10359" t="s">
        <v>48830</v>
      </c>
      <c r="M10359" t="s">
        <v>48831</v>
      </c>
      <c r="N10359" t="s">
        <v>29</v>
      </c>
      <c r="O10359" s="1">
        <v>44553</v>
      </c>
      <c r="P10359">
        <v>1999</v>
      </c>
      <c r="Q10359" t="s">
        <v>250</v>
      </c>
      <c r="R10359" t="s">
        <v>4664</v>
      </c>
      <c r="S10359" t="s">
        <v>92</v>
      </c>
      <c r="T10359" t="str">
        <f>IF(Table2[[#This Row],[director]]=0,"Unknown",Table2[[#This Row],[director]])</f>
        <v>Julia Gay</v>
      </c>
    </row>
    <row r="10360" spans="1:20">
      <c r="A10360" t="s">
        <v>48832</v>
      </c>
      <c r="B10360" t="s">
        <v>37513</v>
      </c>
      <c r="C10360" t="s">
        <v>48833</v>
      </c>
      <c r="D10360">
        <v>75</v>
      </c>
      <c r="E10360" t="s">
        <v>46</v>
      </c>
      <c r="F10360" t="s">
        <v>37</v>
      </c>
      <c r="G10360" t="s">
        <v>25</v>
      </c>
      <c r="H10360">
        <v>4264</v>
      </c>
      <c r="I10360">
        <v>3</v>
      </c>
      <c r="J10360" t="s">
        <v>26</v>
      </c>
      <c r="K10360" t="s">
        <v>37515</v>
      </c>
      <c r="L10360" t="s">
        <v>10099</v>
      </c>
      <c r="M10360" t="s">
        <v>37516</v>
      </c>
      <c r="N10360" t="s">
        <v>72</v>
      </c>
      <c r="O10360" s="1">
        <v>44755</v>
      </c>
      <c r="P10360">
        <v>1960</v>
      </c>
      <c r="Q10360" t="s">
        <v>183</v>
      </c>
      <c r="R10360" t="s">
        <v>82</v>
      </c>
      <c r="S10360" t="s">
        <v>206</v>
      </c>
      <c r="T10360" t="str">
        <f>IF(Table2[[#This Row],[director]]=0,"Unknown",Table2[[#This Row],[director]])</f>
        <v>James Smith</v>
      </c>
    </row>
    <row r="10361" spans="1:20">
      <c r="A10361" t="s">
        <v>48834</v>
      </c>
      <c r="B10361" t="s">
        <v>3695</v>
      </c>
      <c r="C10361" t="s">
        <v>48835</v>
      </c>
      <c r="D10361">
        <v>76</v>
      </c>
      <c r="E10361" t="s">
        <v>36</v>
      </c>
      <c r="F10361" t="s">
        <v>24</v>
      </c>
      <c r="G10361" t="s">
        <v>56</v>
      </c>
      <c r="H10361">
        <v>3313</v>
      </c>
      <c r="I10361">
        <v>1</v>
      </c>
      <c r="J10361" t="s">
        <v>68</v>
      </c>
      <c r="K10361" t="s">
        <v>3697</v>
      </c>
      <c r="L10361" t="s">
        <v>3698</v>
      </c>
      <c r="M10361" t="s">
        <v>3699</v>
      </c>
      <c r="N10361" t="s">
        <v>24</v>
      </c>
      <c r="O10361" s="1">
        <v>44812</v>
      </c>
      <c r="P10361">
        <v>1968</v>
      </c>
      <c r="Q10361" t="s">
        <v>73</v>
      </c>
      <c r="R10361" t="s">
        <v>1310</v>
      </c>
      <c r="S10361" t="s">
        <v>134</v>
      </c>
      <c r="T10361" t="str">
        <f>IF(Table2[[#This Row],[director]]=0,"Unknown",Table2[[#This Row],[director]])</f>
        <v>Ashley Davis</v>
      </c>
    </row>
    <row r="10362" spans="1:20">
      <c r="A10362" t="s">
        <v>48836</v>
      </c>
      <c r="B10362" t="s">
        <v>48837</v>
      </c>
      <c r="C10362" t="s">
        <v>48838</v>
      </c>
      <c r="D10362">
        <v>13</v>
      </c>
      <c r="E10362" t="s">
        <v>36</v>
      </c>
      <c r="F10362" t="s">
        <v>50</v>
      </c>
      <c r="G10362" t="s">
        <v>67</v>
      </c>
      <c r="H10362">
        <v>4140</v>
      </c>
      <c r="I10362">
        <v>2</v>
      </c>
      <c r="J10362" t="s">
        <v>26</v>
      </c>
      <c r="K10362" t="s">
        <v>48839</v>
      </c>
      <c r="L10362" t="s">
        <v>48840</v>
      </c>
      <c r="M10362" t="s">
        <v>48841</v>
      </c>
      <c r="N10362" t="s">
        <v>29</v>
      </c>
      <c r="O10362" s="1">
        <v>45292</v>
      </c>
      <c r="P10362">
        <v>2020</v>
      </c>
      <c r="Q10362" t="s">
        <v>183</v>
      </c>
      <c r="R10362" t="s">
        <v>41</v>
      </c>
      <c r="S10362" t="s">
        <v>75</v>
      </c>
      <c r="T10362" t="str">
        <f>IF(Table2[[#This Row],[director]]=0,"Unknown",Table2[[#This Row],[director]])</f>
        <v>Katherine Cannon</v>
      </c>
    </row>
    <row r="10363" spans="1:20">
      <c r="A10363" t="s">
        <v>48842</v>
      </c>
      <c r="B10363" t="s">
        <v>40097</v>
      </c>
      <c r="C10363" t="s">
        <v>48843</v>
      </c>
      <c r="D10363">
        <v>28</v>
      </c>
      <c r="E10363" t="s">
        <v>46</v>
      </c>
      <c r="F10363" t="s">
        <v>24</v>
      </c>
      <c r="G10363" t="s">
        <v>67</v>
      </c>
      <c r="H10363">
        <v>873</v>
      </c>
      <c r="I10363">
        <v>4</v>
      </c>
      <c r="J10363" t="s">
        <v>68</v>
      </c>
      <c r="K10363" t="s">
        <v>40099</v>
      </c>
      <c r="L10363" t="s">
        <v>40100</v>
      </c>
      <c r="M10363" t="s">
        <v>40101</v>
      </c>
      <c r="N10363" t="s">
        <v>66</v>
      </c>
      <c r="O10363" s="1">
        <v>44847</v>
      </c>
      <c r="P10363">
        <v>1952</v>
      </c>
      <c r="Q10363" t="s">
        <v>81</v>
      </c>
      <c r="R10363" t="s">
        <v>2998</v>
      </c>
      <c r="S10363" t="s">
        <v>52</v>
      </c>
      <c r="T10363" t="str">
        <f>IF(Table2[[#This Row],[director]]=0,"Unknown",Table2[[#This Row],[director]])</f>
        <v>Marissa Garcia</v>
      </c>
    </row>
    <row r="10364" spans="1:20">
      <c r="A10364" t="s">
        <v>48844</v>
      </c>
      <c r="B10364" t="s">
        <v>48845</v>
      </c>
      <c r="C10364" t="s">
        <v>48846</v>
      </c>
      <c r="D10364">
        <v>55</v>
      </c>
      <c r="E10364" t="s">
        <v>23</v>
      </c>
      <c r="F10364" t="s">
        <v>72</v>
      </c>
      <c r="G10364" t="s">
        <v>25</v>
      </c>
      <c r="H10364">
        <v>3072</v>
      </c>
      <c r="I10364">
        <v>1</v>
      </c>
      <c r="J10364" t="s">
        <v>26</v>
      </c>
      <c r="K10364" t="s">
        <v>48847</v>
      </c>
      <c r="L10364" t="s">
        <v>48848</v>
      </c>
      <c r="M10364" t="s">
        <v>48849</v>
      </c>
      <c r="N10364" t="s">
        <v>148</v>
      </c>
      <c r="O10364" s="1">
        <v>44597</v>
      </c>
      <c r="P10364">
        <v>2006</v>
      </c>
      <c r="Q10364" t="s">
        <v>113</v>
      </c>
      <c r="R10364" t="s">
        <v>142</v>
      </c>
      <c r="S10364" t="s">
        <v>92</v>
      </c>
      <c r="T10364" t="str">
        <f>IF(Table2[[#This Row],[director]]=0,"Unknown",Table2[[#This Row],[director]])</f>
        <v>Austin Chavez</v>
      </c>
    </row>
    <row r="10365" spans="1:20">
      <c r="A10365" t="s">
        <v>48850</v>
      </c>
      <c r="B10365" t="s">
        <v>15362</v>
      </c>
      <c r="C10365" t="s">
        <v>48851</v>
      </c>
      <c r="D10365">
        <v>44</v>
      </c>
      <c r="E10365" t="s">
        <v>23</v>
      </c>
      <c r="F10365" t="s">
        <v>24</v>
      </c>
      <c r="G10365" t="s">
        <v>67</v>
      </c>
      <c r="H10365">
        <v>4739</v>
      </c>
      <c r="I10365">
        <v>1</v>
      </c>
      <c r="J10365" t="s">
        <v>68</v>
      </c>
      <c r="K10365" t="s">
        <v>15364</v>
      </c>
      <c r="L10365" t="s">
        <v>15365</v>
      </c>
      <c r="M10365" t="s">
        <v>15366</v>
      </c>
      <c r="N10365" t="s">
        <v>87</v>
      </c>
      <c r="O10365" s="1">
        <v>45269</v>
      </c>
      <c r="P10365">
        <v>1971</v>
      </c>
      <c r="Q10365" t="s">
        <v>81</v>
      </c>
      <c r="R10365" t="s">
        <v>6228</v>
      </c>
      <c r="S10365" t="s">
        <v>206</v>
      </c>
      <c r="T10365" t="str">
        <f>IF(Table2[[#This Row],[director]]=0,"Unknown",Table2[[#This Row],[director]])</f>
        <v>Melissa Stevens</v>
      </c>
    </row>
    <row r="10366" spans="1:20">
      <c r="A10366" t="s">
        <v>48852</v>
      </c>
      <c r="B10366" t="s">
        <v>43462</v>
      </c>
      <c r="C10366" t="s">
        <v>48853</v>
      </c>
      <c r="D10366">
        <v>70</v>
      </c>
      <c r="E10366" t="s">
        <v>23</v>
      </c>
      <c r="F10366" t="s">
        <v>66</v>
      </c>
      <c r="G10366" t="s">
        <v>56</v>
      </c>
      <c r="H10366">
        <v>1595</v>
      </c>
      <c r="I10366">
        <v>1</v>
      </c>
      <c r="J10366" t="s">
        <v>26</v>
      </c>
      <c r="K10366" t="s">
        <v>43463</v>
      </c>
      <c r="L10366">
        <v>0</v>
      </c>
      <c r="M10366" t="s">
        <v>43464</v>
      </c>
      <c r="N10366" t="s">
        <v>148</v>
      </c>
      <c r="O10366" s="1">
        <v>44480</v>
      </c>
      <c r="P10366">
        <v>1954</v>
      </c>
      <c r="Q10366" t="s">
        <v>40</v>
      </c>
      <c r="R10366" t="s">
        <v>82</v>
      </c>
      <c r="S10366" t="s">
        <v>134</v>
      </c>
      <c r="T10366" t="str">
        <f>IF(Table2[[#This Row],[director]]=0,"Unknown",Table2[[#This Row],[director]])</f>
        <v>Unknown</v>
      </c>
    </row>
    <row r="10367" spans="1:20">
      <c r="A10367" t="s">
        <v>48854</v>
      </c>
      <c r="B10367" t="s">
        <v>16437</v>
      </c>
      <c r="C10367" t="s">
        <v>48855</v>
      </c>
      <c r="D10367">
        <v>24</v>
      </c>
      <c r="E10367" t="s">
        <v>46</v>
      </c>
      <c r="F10367" t="s">
        <v>50</v>
      </c>
      <c r="G10367" t="s">
        <v>56</v>
      </c>
      <c r="H10367">
        <v>807</v>
      </c>
      <c r="I10367">
        <v>1</v>
      </c>
      <c r="J10367" t="s">
        <v>68</v>
      </c>
      <c r="K10367" t="s">
        <v>16439</v>
      </c>
      <c r="L10367" t="s">
        <v>16440</v>
      </c>
      <c r="M10367" t="s">
        <v>16441</v>
      </c>
      <c r="N10367" t="s">
        <v>50</v>
      </c>
      <c r="O10367" s="1">
        <v>45225</v>
      </c>
      <c r="P10367">
        <v>1959</v>
      </c>
      <c r="Q10367" t="s">
        <v>91</v>
      </c>
      <c r="R10367" t="s">
        <v>950</v>
      </c>
      <c r="S10367" t="s">
        <v>121</v>
      </c>
      <c r="T10367" t="str">
        <f>IF(Table2[[#This Row],[director]]=0,"Unknown",Table2[[#This Row],[director]])</f>
        <v>Patricia Chambers</v>
      </c>
    </row>
    <row r="10368" spans="1:20">
      <c r="A10368" t="s">
        <v>48856</v>
      </c>
      <c r="B10368" t="s">
        <v>43730</v>
      </c>
      <c r="C10368" t="s">
        <v>48857</v>
      </c>
      <c r="D10368">
        <v>45</v>
      </c>
      <c r="E10368" t="s">
        <v>23</v>
      </c>
      <c r="F10368" t="s">
        <v>24</v>
      </c>
      <c r="G10368" t="s">
        <v>56</v>
      </c>
      <c r="H10368">
        <v>3066</v>
      </c>
      <c r="I10368">
        <v>4</v>
      </c>
      <c r="J10368" t="s">
        <v>68</v>
      </c>
      <c r="K10368" t="s">
        <v>43732</v>
      </c>
      <c r="L10368">
        <v>0</v>
      </c>
      <c r="M10368" t="s">
        <v>43733</v>
      </c>
      <c r="N10368" t="s">
        <v>60</v>
      </c>
      <c r="O10368" s="1">
        <v>45277</v>
      </c>
      <c r="P10368">
        <v>1974</v>
      </c>
      <c r="Q10368" t="s">
        <v>176</v>
      </c>
      <c r="R10368" t="s">
        <v>4452</v>
      </c>
      <c r="S10368" t="s">
        <v>92</v>
      </c>
      <c r="T10368" t="str">
        <f>IF(Table2[[#This Row],[director]]=0,"Unknown",Table2[[#This Row],[director]])</f>
        <v>Unknown</v>
      </c>
    </row>
    <row r="10369" spans="1:20">
      <c r="A10369" t="s">
        <v>48858</v>
      </c>
      <c r="B10369" t="s">
        <v>48859</v>
      </c>
      <c r="C10369" t="s">
        <v>48860</v>
      </c>
      <c r="D10369">
        <v>80</v>
      </c>
      <c r="E10369" t="s">
        <v>46</v>
      </c>
      <c r="F10369" t="s">
        <v>60</v>
      </c>
      <c r="G10369" t="s">
        <v>25</v>
      </c>
      <c r="H10369">
        <v>1695</v>
      </c>
      <c r="I10369">
        <v>1</v>
      </c>
      <c r="J10369" t="s">
        <v>26</v>
      </c>
      <c r="K10369" t="s">
        <v>48861</v>
      </c>
      <c r="L10369" t="s">
        <v>49</v>
      </c>
      <c r="M10369" t="s">
        <v>48862</v>
      </c>
      <c r="N10369" t="s">
        <v>66</v>
      </c>
      <c r="O10369" s="1">
        <v>44842</v>
      </c>
      <c r="P10369">
        <v>2019</v>
      </c>
      <c r="Q10369" t="s">
        <v>91</v>
      </c>
      <c r="R10369" t="s">
        <v>244</v>
      </c>
      <c r="S10369" t="s">
        <v>92</v>
      </c>
      <c r="T10369" t="str">
        <f>IF(Table2[[#This Row],[director]]=0,"Unknown",Table2[[#This Row],[director]])</f>
        <v>Steven Smith</v>
      </c>
    </row>
    <row r="10370" spans="1:20">
      <c r="A10370" t="s">
        <v>48863</v>
      </c>
      <c r="B10370" t="s">
        <v>48864</v>
      </c>
      <c r="C10370" t="s">
        <v>48865</v>
      </c>
      <c r="D10370">
        <v>19</v>
      </c>
      <c r="E10370" t="s">
        <v>23</v>
      </c>
      <c r="F10370" t="s">
        <v>98</v>
      </c>
      <c r="G10370" t="s">
        <v>67</v>
      </c>
      <c r="H10370">
        <v>4010</v>
      </c>
      <c r="I10370">
        <v>1</v>
      </c>
      <c r="J10370" t="s">
        <v>26</v>
      </c>
      <c r="K10370" t="s">
        <v>48866</v>
      </c>
      <c r="L10370" t="s">
        <v>48867</v>
      </c>
      <c r="M10370" t="s">
        <v>48868</v>
      </c>
      <c r="N10370" t="s">
        <v>66</v>
      </c>
      <c r="O10370" s="1">
        <v>44829</v>
      </c>
      <c r="P10370">
        <v>1990</v>
      </c>
      <c r="Q10370" t="s">
        <v>73</v>
      </c>
      <c r="R10370" t="s">
        <v>99</v>
      </c>
      <c r="S10370" t="s">
        <v>42</v>
      </c>
      <c r="T10370" t="str">
        <f>IF(Table2[[#This Row],[director]]=0,"Unknown",Table2[[#This Row],[director]])</f>
        <v>Larry Richmond</v>
      </c>
    </row>
    <row r="10371" spans="1:20">
      <c r="A10371" t="s">
        <v>48869</v>
      </c>
      <c r="B10371" t="s">
        <v>7706</v>
      </c>
      <c r="C10371" t="s">
        <v>11405</v>
      </c>
      <c r="D10371">
        <v>30</v>
      </c>
      <c r="E10371" t="s">
        <v>23</v>
      </c>
      <c r="F10371" t="s">
        <v>50</v>
      </c>
      <c r="G10371" t="s">
        <v>25</v>
      </c>
      <c r="H10371">
        <v>1967</v>
      </c>
      <c r="I10371">
        <v>5</v>
      </c>
      <c r="J10371" t="s">
        <v>26</v>
      </c>
      <c r="K10371" t="s">
        <v>7708</v>
      </c>
      <c r="L10371" t="s">
        <v>7709</v>
      </c>
      <c r="M10371" t="s">
        <v>7710</v>
      </c>
      <c r="N10371" t="s">
        <v>60</v>
      </c>
      <c r="O10371" s="1">
        <v>44472</v>
      </c>
      <c r="P10371">
        <v>1953</v>
      </c>
      <c r="Q10371" t="s">
        <v>141</v>
      </c>
      <c r="R10371" t="s">
        <v>51</v>
      </c>
      <c r="S10371" t="s">
        <v>52</v>
      </c>
      <c r="T10371" t="str">
        <f>IF(Table2[[#This Row],[director]]=0,"Unknown",Table2[[#This Row],[director]])</f>
        <v>David Hernandez</v>
      </c>
    </row>
    <row r="10372" spans="1:20">
      <c r="A10372" t="s">
        <v>48870</v>
      </c>
      <c r="B10372" t="s">
        <v>48871</v>
      </c>
      <c r="C10372" t="s">
        <v>48872</v>
      </c>
      <c r="D10372">
        <v>43</v>
      </c>
      <c r="E10372" t="s">
        <v>23</v>
      </c>
      <c r="F10372" t="s">
        <v>87</v>
      </c>
      <c r="G10372" t="s">
        <v>25</v>
      </c>
      <c r="H10372">
        <v>1287</v>
      </c>
      <c r="I10372">
        <v>5</v>
      </c>
      <c r="J10372" t="s">
        <v>68</v>
      </c>
      <c r="K10372" t="s">
        <v>48873</v>
      </c>
      <c r="L10372" t="s">
        <v>28785</v>
      </c>
      <c r="M10372" t="s">
        <v>48874</v>
      </c>
      <c r="N10372" t="s">
        <v>98</v>
      </c>
      <c r="O10372" s="1">
        <v>44104</v>
      </c>
      <c r="P10372">
        <v>2021</v>
      </c>
      <c r="Q10372" t="s">
        <v>176</v>
      </c>
      <c r="R10372" t="s">
        <v>2582</v>
      </c>
      <c r="S10372" t="s">
        <v>92</v>
      </c>
      <c r="T10372" t="str">
        <f>IF(Table2[[#This Row],[director]]=0,"Unknown",Table2[[#This Row],[director]])</f>
        <v>Molly Jones</v>
      </c>
    </row>
    <row r="10373" spans="1:20">
      <c r="A10373" t="s">
        <v>48875</v>
      </c>
      <c r="B10373" t="s">
        <v>39367</v>
      </c>
      <c r="C10373" t="s">
        <v>48876</v>
      </c>
      <c r="D10373">
        <v>40</v>
      </c>
      <c r="E10373" t="s">
        <v>46</v>
      </c>
      <c r="F10373" t="s">
        <v>72</v>
      </c>
      <c r="G10373" t="s">
        <v>67</v>
      </c>
      <c r="H10373">
        <v>4357</v>
      </c>
      <c r="I10373">
        <v>2</v>
      </c>
      <c r="J10373" t="s">
        <v>26</v>
      </c>
      <c r="K10373" t="s">
        <v>39369</v>
      </c>
      <c r="L10373" t="s">
        <v>28411</v>
      </c>
      <c r="M10373" t="s">
        <v>39370</v>
      </c>
      <c r="N10373" t="s">
        <v>87</v>
      </c>
      <c r="O10373" s="1">
        <v>44038</v>
      </c>
      <c r="P10373">
        <v>1985</v>
      </c>
      <c r="Q10373" t="s">
        <v>40</v>
      </c>
      <c r="R10373" t="s">
        <v>142</v>
      </c>
      <c r="S10373" t="s">
        <v>52</v>
      </c>
      <c r="T10373" t="str">
        <f>IF(Table2[[#This Row],[director]]=0,"Unknown",Table2[[#This Row],[director]])</f>
        <v>James Hall</v>
      </c>
    </row>
    <row r="10374" spans="1:20">
      <c r="A10374" t="s">
        <v>48877</v>
      </c>
      <c r="B10374" t="s">
        <v>48878</v>
      </c>
      <c r="C10374" t="s">
        <v>38342</v>
      </c>
      <c r="D10374">
        <v>19</v>
      </c>
      <c r="E10374" t="s">
        <v>36</v>
      </c>
      <c r="F10374" t="s">
        <v>50</v>
      </c>
      <c r="G10374" t="s">
        <v>56</v>
      </c>
      <c r="H10374">
        <v>3167</v>
      </c>
      <c r="I10374">
        <v>1</v>
      </c>
      <c r="J10374" t="s">
        <v>68</v>
      </c>
      <c r="K10374" t="s">
        <v>48879</v>
      </c>
      <c r="L10374" t="s">
        <v>48880</v>
      </c>
      <c r="M10374" t="s">
        <v>48881</v>
      </c>
      <c r="N10374" t="s">
        <v>50</v>
      </c>
      <c r="O10374" s="1">
        <v>45386</v>
      </c>
      <c r="P10374">
        <v>1951</v>
      </c>
      <c r="Q10374" t="s">
        <v>176</v>
      </c>
      <c r="R10374" t="s">
        <v>2446</v>
      </c>
      <c r="S10374" t="s">
        <v>83</v>
      </c>
      <c r="T10374" t="str">
        <f>IF(Table2[[#This Row],[director]]=0,"Unknown",Table2[[#This Row],[director]])</f>
        <v>Bryan Medina</v>
      </c>
    </row>
    <row r="10375" spans="1:20">
      <c r="A10375" t="s">
        <v>48882</v>
      </c>
      <c r="B10375" t="s">
        <v>48883</v>
      </c>
      <c r="C10375" t="s">
        <v>48884</v>
      </c>
      <c r="D10375">
        <v>52</v>
      </c>
      <c r="E10375" t="s">
        <v>36</v>
      </c>
      <c r="F10375" t="s">
        <v>148</v>
      </c>
      <c r="G10375" t="s">
        <v>67</v>
      </c>
      <c r="H10375">
        <v>1553</v>
      </c>
      <c r="I10375">
        <v>2</v>
      </c>
      <c r="J10375" t="s">
        <v>68</v>
      </c>
      <c r="K10375" t="s">
        <v>48885</v>
      </c>
      <c r="L10375" t="s">
        <v>48886</v>
      </c>
      <c r="M10375" t="s">
        <v>48887</v>
      </c>
      <c r="N10375" t="s">
        <v>87</v>
      </c>
      <c r="O10375" s="1">
        <v>45594</v>
      </c>
      <c r="P10375">
        <v>2020</v>
      </c>
      <c r="Q10375" t="s">
        <v>250</v>
      </c>
      <c r="R10375" t="s">
        <v>657</v>
      </c>
      <c r="S10375" t="s">
        <v>32</v>
      </c>
      <c r="T10375" t="str">
        <f>IF(Table2[[#This Row],[director]]=0,"Unknown",Table2[[#This Row],[director]])</f>
        <v>Karen Martinez</v>
      </c>
    </row>
    <row r="10376" spans="1:20">
      <c r="A10376" t="s">
        <v>48888</v>
      </c>
      <c r="B10376" t="s">
        <v>48889</v>
      </c>
      <c r="C10376" t="s">
        <v>48890</v>
      </c>
      <c r="D10376">
        <v>29</v>
      </c>
      <c r="E10376" t="s">
        <v>23</v>
      </c>
      <c r="F10376" t="s">
        <v>66</v>
      </c>
      <c r="G10376" t="s">
        <v>67</v>
      </c>
      <c r="H10376">
        <v>4042</v>
      </c>
      <c r="I10376">
        <v>3</v>
      </c>
      <c r="J10376" t="s">
        <v>26</v>
      </c>
      <c r="K10376" t="s">
        <v>48891</v>
      </c>
      <c r="L10376" t="s">
        <v>48892</v>
      </c>
      <c r="M10376" t="s">
        <v>48893</v>
      </c>
      <c r="N10376" t="s">
        <v>29</v>
      </c>
      <c r="O10376" s="1">
        <v>45602</v>
      </c>
      <c r="P10376">
        <v>1985</v>
      </c>
      <c r="Q10376" t="s">
        <v>81</v>
      </c>
      <c r="R10376" t="s">
        <v>99</v>
      </c>
      <c r="S10376" t="s">
        <v>32</v>
      </c>
      <c r="T10376" t="str">
        <f>IF(Table2[[#This Row],[director]]=0,"Unknown",Table2[[#This Row],[director]])</f>
        <v>Tina Galvan</v>
      </c>
    </row>
    <row r="10377" spans="1:20">
      <c r="A10377" t="s">
        <v>48894</v>
      </c>
      <c r="B10377" t="s">
        <v>46995</v>
      </c>
      <c r="C10377" t="s">
        <v>5533</v>
      </c>
      <c r="D10377">
        <v>30</v>
      </c>
      <c r="E10377" t="s">
        <v>46</v>
      </c>
      <c r="F10377" t="s">
        <v>24</v>
      </c>
      <c r="G10377" t="s">
        <v>56</v>
      </c>
      <c r="H10377">
        <v>2710</v>
      </c>
      <c r="I10377">
        <v>5</v>
      </c>
      <c r="J10377" t="s">
        <v>68</v>
      </c>
      <c r="K10377" t="s">
        <v>46997</v>
      </c>
      <c r="L10377" t="s">
        <v>46998</v>
      </c>
      <c r="M10377" t="s">
        <v>46999</v>
      </c>
      <c r="N10377" t="s">
        <v>66</v>
      </c>
      <c r="O10377" s="1">
        <v>44511</v>
      </c>
      <c r="P10377">
        <v>2002</v>
      </c>
      <c r="Q10377" t="s">
        <v>81</v>
      </c>
      <c r="R10377" t="s">
        <v>1056</v>
      </c>
      <c r="S10377" t="s">
        <v>52</v>
      </c>
      <c r="T10377" t="str">
        <f>IF(Table2[[#This Row],[director]]=0,"Unknown",Table2[[#This Row],[director]])</f>
        <v>Kristen Mccoy</v>
      </c>
    </row>
    <row r="10378" spans="1:20">
      <c r="A10378" t="s">
        <v>48895</v>
      </c>
      <c r="B10378" t="s">
        <v>42914</v>
      </c>
      <c r="C10378" t="s">
        <v>48896</v>
      </c>
      <c r="D10378">
        <v>78</v>
      </c>
      <c r="E10378" t="s">
        <v>36</v>
      </c>
      <c r="F10378" t="s">
        <v>148</v>
      </c>
      <c r="G10378" t="s">
        <v>56</v>
      </c>
      <c r="H10378">
        <v>2777</v>
      </c>
      <c r="I10378">
        <v>4</v>
      </c>
      <c r="J10378" t="s">
        <v>26</v>
      </c>
      <c r="K10378" t="s">
        <v>42916</v>
      </c>
      <c r="L10378" t="s">
        <v>42917</v>
      </c>
      <c r="M10378" t="s">
        <v>42918</v>
      </c>
      <c r="N10378" t="s">
        <v>29</v>
      </c>
      <c r="O10378" s="1">
        <v>45033</v>
      </c>
      <c r="P10378">
        <v>1992</v>
      </c>
      <c r="Q10378" t="s">
        <v>91</v>
      </c>
      <c r="R10378" t="s">
        <v>114</v>
      </c>
      <c r="S10378" t="s">
        <v>52</v>
      </c>
      <c r="T10378" t="str">
        <f>IF(Table2[[#This Row],[director]]=0,"Unknown",Table2[[#This Row],[director]])</f>
        <v>Kelsey Brown</v>
      </c>
    </row>
    <row r="10379" spans="1:20">
      <c r="A10379" t="s">
        <v>48897</v>
      </c>
      <c r="B10379" t="s">
        <v>48898</v>
      </c>
      <c r="C10379" t="s">
        <v>48899</v>
      </c>
      <c r="D10379">
        <v>77</v>
      </c>
      <c r="E10379" t="s">
        <v>46</v>
      </c>
      <c r="F10379" t="s">
        <v>60</v>
      </c>
      <c r="G10379" t="s">
        <v>67</v>
      </c>
      <c r="H10379">
        <v>840</v>
      </c>
      <c r="I10379">
        <v>3</v>
      </c>
      <c r="J10379" t="s">
        <v>26</v>
      </c>
      <c r="K10379" t="s">
        <v>48900</v>
      </c>
      <c r="L10379" t="s">
        <v>4254</v>
      </c>
      <c r="M10379" t="s">
        <v>48901</v>
      </c>
      <c r="N10379" t="s">
        <v>24</v>
      </c>
      <c r="O10379" s="1">
        <v>44696</v>
      </c>
      <c r="P10379">
        <v>1972</v>
      </c>
      <c r="Q10379" t="s">
        <v>113</v>
      </c>
      <c r="R10379" t="s">
        <v>31</v>
      </c>
      <c r="S10379" t="s">
        <v>62</v>
      </c>
      <c r="T10379" t="str">
        <f>IF(Table2[[#This Row],[director]]=0,"Unknown",Table2[[#This Row],[director]])</f>
        <v>Eric Davis</v>
      </c>
    </row>
    <row r="10380" spans="1:20">
      <c r="A10380" t="s">
        <v>48902</v>
      </c>
      <c r="B10380" t="s">
        <v>48903</v>
      </c>
      <c r="C10380" t="s">
        <v>48904</v>
      </c>
      <c r="D10380">
        <v>15</v>
      </c>
      <c r="E10380" t="s">
        <v>46</v>
      </c>
      <c r="F10380" t="s">
        <v>24</v>
      </c>
      <c r="G10380" t="s">
        <v>56</v>
      </c>
      <c r="H10380">
        <v>2541</v>
      </c>
      <c r="I10380">
        <v>4</v>
      </c>
      <c r="J10380" t="s">
        <v>26</v>
      </c>
      <c r="K10380" t="s">
        <v>48905</v>
      </c>
      <c r="L10380">
        <v>0</v>
      </c>
      <c r="M10380" t="s">
        <v>48906</v>
      </c>
      <c r="N10380" t="s">
        <v>66</v>
      </c>
      <c r="O10380" s="1">
        <v>43974</v>
      </c>
      <c r="P10380">
        <v>1969</v>
      </c>
      <c r="Q10380" t="s">
        <v>81</v>
      </c>
      <c r="R10380" t="s">
        <v>51</v>
      </c>
      <c r="S10380" t="s">
        <v>206</v>
      </c>
      <c r="T10380" t="str">
        <f>IF(Table2[[#This Row],[director]]=0,"Unknown",Table2[[#This Row],[director]])</f>
        <v>Unknown</v>
      </c>
    </row>
    <row r="10381" spans="1:20">
      <c r="A10381" t="s">
        <v>48907</v>
      </c>
      <c r="B10381" t="s">
        <v>48908</v>
      </c>
      <c r="C10381" t="s">
        <v>48909</v>
      </c>
      <c r="D10381">
        <v>21</v>
      </c>
      <c r="E10381" t="s">
        <v>23</v>
      </c>
      <c r="F10381" t="s">
        <v>87</v>
      </c>
      <c r="G10381" t="s">
        <v>56</v>
      </c>
      <c r="H10381">
        <v>4356</v>
      </c>
      <c r="I10381">
        <v>3</v>
      </c>
      <c r="J10381" t="s">
        <v>26</v>
      </c>
      <c r="K10381" t="s">
        <v>48910</v>
      </c>
      <c r="L10381">
        <v>0</v>
      </c>
      <c r="M10381" t="s">
        <v>48911</v>
      </c>
      <c r="N10381" t="s">
        <v>98</v>
      </c>
      <c r="O10381" s="1">
        <v>45176</v>
      </c>
      <c r="P10381">
        <v>1956</v>
      </c>
      <c r="Q10381" t="s">
        <v>141</v>
      </c>
      <c r="R10381" t="s">
        <v>31</v>
      </c>
      <c r="S10381" t="s">
        <v>83</v>
      </c>
      <c r="T10381" t="str">
        <f>IF(Table2[[#This Row],[director]]=0,"Unknown",Table2[[#This Row],[director]])</f>
        <v>Unknown</v>
      </c>
    </row>
    <row r="10382" spans="1:20">
      <c r="A10382" t="s">
        <v>48912</v>
      </c>
      <c r="B10382" t="s">
        <v>31177</v>
      </c>
      <c r="C10382" t="s">
        <v>48913</v>
      </c>
      <c r="D10382">
        <v>27</v>
      </c>
      <c r="E10382" t="s">
        <v>46</v>
      </c>
      <c r="F10382" t="s">
        <v>66</v>
      </c>
      <c r="G10382" t="s">
        <v>56</v>
      </c>
      <c r="H10382">
        <v>91</v>
      </c>
      <c r="I10382">
        <v>5</v>
      </c>
      <c r="J10382" t="s">
        <v>26</v>
      </c>
      <c r="K10382" t="s">
        <v>31179</v>
      </c>
      <c r="L10382" t="s">
        <v>31180</v>
      </c>
      <c r="M10382" t="s">
        <v>31181</v>
      </c>
      <c r="N10382" t="s">
        <v>50</v>
      </c>
      <c r="O10382" s="1">
        <v>44979</v>
      </c>
      <c r="P10382">
        <v>2024</v>
      </c>
      <c r="Q10382" t="s">
        <v>40</v>
      </c>
      <c r="R10382" t="s">
        <v>198</v>
      </c>
      <c r="S10382" t="s">
        <v>92</v>
      </c>
      <c r="T10382" t="str">
        <f>IF(Table2[[#This Row],[director]]=0,"Unknown",Table2[[#This Row],[director]])</f>
        <v>Steven Mckay</v>
      </c>
    </row>
    <row r="10383" spans="1:20">
      <c r="A10383" t="s">
        <v>48914</v>
      </c>
      <c r="B10383" t="s">
        <v>41850</v>
      </c>
      <c r="C10383" t="s">
        <v>48915</v>
      </c>
      <c r="D10383">
        <v>78</v>
      </c>
      <c r="E10383" t="s">
        <v>36</v>
      </c>
      <c r="F10383" t="s">
        <v>98</v>
      </c>
      <c r="G10383" t="s">
        <v>25</v>
      </c>
      <c r="H10383">
        <v>1182</v>
      </c>
      <c r="I10383">
        <v>5</v>
      </c>
      <c r="J10383" t="s">
        <v>26</v>
      </c>
      <c r="K10383" t="s">
        <v>41852</v>
      </c>
      <c r="L10383" t="s">
        <v>41853</v>
      </c>
      <c r="M10383" t="s">
        <v>41854</v>
      </c>
      <c r="N10383" t="s">
        <v>87</v>
      </c>
      <c r="O10383" s="1">
        <v>43958</v>
      </c>
      <c r="P10383">
        <v>1950</v>
      </c>
      <c r="Q10383" t="s">
        <v>73</v>
      </c>
      <c r="R10383" t="s">
        <v>51</v>
      </c>
      <c r="S10383" t="s">
        <v>206</v>
      </c>
      <c r="T10383" t="str">
        <f>IF(Table2[[#This Row],[director]]=0,"Unknown",Table2[[#This Row],[director]])</f>
        <v>Brandon Mullins</v>
      </c>
    </row>
    <row r="10384" spans="1:20">
      <c r="A10384" t="s">
        <v>48916</v>
      </c>
      <c r="B10384" t="s">
        <v>31600</v>
      </c>
      <c r="C10384" t="s">
        <v>48917</v>
      </c>
      <c r="D10384">
        <v>41</v>
      </c>
      <c r="E10384" t="s">
        <v>46</v>
      </c>
      <c r="F10384" t="s">
        <v>66</v>
      </c>
      <c r="G10384" t="s">
        <v>25</v>
      </c>
      <c r="H10384">
        <v>1258</v>
      </c>
      <c r="I10384">
        <v>5</v>
      </c>
      <c r="J10384" t="s">
        <v>26</v>
      </c>
      <c r="K10384" t="s">
        <v>31602</v>
      </c>
      <c r="L10384">
        <v>0</v>
      </c>
      <c r="M10384" t="s">
        <v>31603</v>
      </c>
      <c r="N10384" t="s">
        <v>148</v>
      </c>
      <c r="O10384" s="1">
        <v>44470</v>
      </c>
      <c r="P10384">
        <v>2010</v>
      </c>
      <c r="Q10384" t="s">
        <v>40</v>
      </c>
      <c r="R10384" t="s">
        <v>31</v>
      </c>
      <c r="S10384" t="s">
        <v>62</v>
      </c>
      <c r="T10384" t="str">
        <f>IF(Table2[[#This Row],[director]]=0,"Unknown",Table2[[#This Row],[director]])</f>
        <v>Unknown</v>
      </c>
    </row>
    <row r="10385" spans="1:20">
      <c r="A10385" t="s">
        <v>48918</v>
      </c>
      <c r="B10385" t="s">
        <v>48919</v>
      </c>
      <c r="C10385" t="s">
        <v>48920</v>
      </c>
      <c r="D10385">
        <v>72</v>
      </c>
      <c r="E10385" t="s">
        <v>36</v>
      </c>
      <c r="F10385" t="s">
        <v>29</v>
      </c>
      <c r="G10385" t="s">
        <v>67</v>
      </c>
      <c r="H10385">
        <v>2183</v>
      </c>
      <c r="I10385">
        <v>2</v>
      </c>
      <c r="J10385" t="s">
        <v>68</v>
      </c>
      <c r="K10385" t="s">
        <v>48921</v>
      </c>
      <c r="L10385" t="s">
        <v>48922</v>
      </c>
      <c r="M10385" t="s">
        <v>48923</v>
      </c>
      <c r="N10385" t="s">
        <v>148</v>
      </c>
      <c r="O10385" s="1">
        <v>44262</v>
      </c>
      <c r="P10385">
        <v>1982</v>
      </c>
      <c r="Q10385" t="s">
        <v>113</v>
      </c>
      <c r="R10385" t="s">
        <v>427</v>
      </c>
      <c r="S10385" t="s">
        <v>121</v>
      </c>
      <c r="T10385" t="str">
        <f>IF(Table2[[#This Row],[director]]=0,"Unknown",Table2[[#This Row],[director]])</f>
        <v>Suzanne Kelly</v>
      </c>
    </row>
    <row r="10386" spans="1:20">
      <c r="A10386" t="s">
        <v>48924</v>
      </c>
      <c r="B10386" t="s">
        <v>8963</v>
      </c>
      <c r="C10386" t="s">
        <v>48925</v>
      </c>
      <c r="D10386">
        <v>67</v>
      </c>
      <c r="E10386" t="s">
        <v>46</v>
      </c>
      <c r="F10386" t="s">
        <v>60</v>
      </c>
      <c r="G10386" t="s">
        <v>67</v>
      </c>
      <c r="H10386">
        <v>499</v>
      </c>
      <c r="I10386">
        <v>2</v>
      </c>
      <c r="J10386" t="s">
        <v>68</v>
      </c>
      <c r="K10386" t="s">
        <v>8965</v>
      </c>
      <c r="L10386" t="s">
        <v>8966</v>
      </c>
      <c r="M10386" t="s">
        <v>8967</v>
      </c>
      <c r="N10386" t="s">
        <v>87</v>
      </c>
      <c r="O10386" s="1">
        <v>45273</v>
      </c>
      <c r="P10386">
        <v>2012</v>
      </c>
      <c r="Q10386" t="s">
        <v>81</v>
      </c>
      <c r="R10386" t="s">
        <v>1449</v>
      </c>
      <c r="S10386" t="s">
        <v>83</v>
      </c>
      <c r="T10386" t="str">
        <f>IF(Table2[[#This Row],[director]]=0,"Unknown",Table2[[#This Row],[director]])</f>
        <v>Robert Patel</v>
      </c>
    </row>
    <row r="10387" spans="1:20">
      <c r="A10387" t="s">
        <v>48926</v>
      </c>
      <c r="B10387" t="s">
        <v>48927</v>
      </c>
      <c r="C10387" t="s">
        <v>48928</v>
      </c>
      <c r="D10387">
        <v>53</v>
      </c>
      <c r="E10387" t="s">
        <v>23</v>
      </c>
      <c r="F10387" t="s">
        <v>72</v>
      </c>
      <c r="G10387" t="s">
        <v>67</v>
      </c>
      <c r="H10387">
        <v>1017</v>
      </c>
      <c r="I10387">
        <v>1</v>
      </c>
      <c r="J10387" t="s">
        <v>26</v>
      </c>
      <c r="K10387" t="s">
        <v>48929</v>
      </c>
      <c r="L10387" t="s">
        <v>48930</v>
      </c>
      <c r="M10387" t="s">
        <v>48931</v>
      </c>
      <c r="N10387" t="s">
        <v>72</v>
      </c>
      <c r="O10387" s="1">
        <v>45582</v>
      </c>
      <c r="P10387">
        <v>1981</v>
      </c>
      <c r="Q10387" t="s">
        <v>81</v>
      </c>
      <c r="R10387" t="s">
        <v>61</v>
      </c>
      <c r="S10387" t="s">
        <v>52</v>
      </c>
      <c r="T10387" t="str">
        <f>IF(Table2[[#This Row],[director]]=0,"Unknown",Table2[[#This Row],[director]])</f>
        <v>Ann Morales</v>
      </c>
    </row>
    <row r="10388" spans="1:20">
      <c r="A10388" t="s">
        <v>48932</v>
      </c>
      <c r="B10388" t="s">
        <v>18888</v>
      </c>
      <c r="C10388" t="s">
        <v>17864</v>
      </c>
      <c r="D10388">
        <v>36</v>
      </c>
      <c r="E10388" t="s">
        <v>46</v>
      </c>
      <c r="F10388" t="s">
        <v>72</v>
      </c>
      <c r="G10388" t="s">
        <v>25</v>
      </c>
      <c r="H10388">
        <v>339</v>
      </c>
      <c r="I10388">
        <v>5</v>
      </c>
      <c r="J10388" t="s">
        <v>68</v>
      </c>
      <c r="K10388" t="s">
        <v>12946</v>
      </c>
      <c r="L10388" t="s">
        <v>18890</v>
      </c>
      <c r="M10388" t="s">
        <v>18891</v>
      </c>
      <c r="N10388" t="s">
        <v>29</v>
      </c>
      <c r="O10388" s="1">
        <v>45623</v>
      </c>
      <c r="P10388">
        <v>1951</v>
      </c>
      <c r="Q10388" t="s">
        <v>113</v>
      </c>
      <c r="R10388" t="s">
        <v>944</v>
      </c>
      <c r="S10388" t="s">
        <v>62</v>
      </c>
      <c r="T10388" t="str">
        <f>IF(Table2[[#This Row],[director]]=0,"Unknown",Table2[[#This Row],[director]])</f>
        <v>Kevin Anderson</v>
      </c>
    </row>
    <row r="10389" spans="1:20">
      <c r="A10389" t="s">
        <v>48933</v>
      </c>
      <c r="B10389" t="s">
        <v>48934</v>
      </c>
      <c r="C10389" t="s">
        <v>48935</v>
      </c>
      <c r="D10389">
        <v>45</v>
      </c>
      <c r="E10389" t="s">
        <v>46</v>
      </c>
      <c r="F10389" t="s">
        <v>98</v>
      </c>
      <c r="G10389" t="s">
        <v>25</v>
      </c>
      <c r="H10389">
        <v>747</v>
      </c>
      <c r="I10389">
        <v>2</v>
      </c>
      <c r="J10389" t="s">
        <v>26</v>
      </c>
      <c r="K10389" t="s">
        <v>48936</v>
      </c>
      <c r="L10389" t="s">
        <v>48937</v>
      </c>
      <c r="M10389" t="s">
        <v>48938</v>
      </c>
      <c r="N10389" t="s">
        <v>66</v>
      </c>
      <c r="O10389" s="1">
        <v>45216</v>
      </c>
      <c r="P10389">
        <v>1960</v>
      </c>
      <c r="Q10389" t="s">
        <v>91</v>
      </c>
      <c r="R10389" t="s">
        <v>82</v>
      </c>
      <c r="S10389" t="s">
        <v>206</v>
      </c>
      <c r="T10389" t="str">
        <f>IF(Table2[[#This Row],[director]]=0,"Unknown",Table2[[#This Row],[director]])</f>
        <v>Aaron Flores</v>
      </c>
    </row>
    <row r="10390" spans="1:20">
      <c r="A10390" t="s">
        <v>48939</v>
      </c>
      <c r="B10390" t="s">
        <v>48940</v>
      </c>
      <c r="C10390" t="s">
        <v>48941</v>
      </c>
      <c r="D10390">
        <v>76</v>
      </c>
      <c r="E10390" t="s">
        <v>46</v>
      </c>
      <c r="F10390" t="s">
        <v>50</v>
      </c>
      <c r="G10390" t="s">
        <v>25</v>
      </c>
      <c r="H10390">
        <v>2179</v>
      </c>
      <c r="I10390">
        <v>4</v>
      </c>
      <c r="J10390" t="s">
        <v>26</v>
      </c>
      <c r="K10390" t="s">
        <v>48942</v>
      </c>
      <c r="L10390" t="s">
        <v>48943</v>
      </c>
      <c r="M10390" t="s">
        <v>48944</v>
      </c>
      <c r="N10390" t="s">
        <v>60</v>
      </c>
      <c r="O10390" s="1">
        <v>44100</v>
      </c>
      <c r="P10390">
        <v>1982</v>
      </c>
      <c r="Q10390" t="s">
        <v>176</v>
      </c>
      <c r="R10390" t="s">
        <v>198</v>
      </c>
      <c r="S10390" t="s">
        <v>206</v>
      </c>
      <c r="T10390" t="str">
        <f>IF(Table2[[#This Row],[director]]=0,"Unknown",Table2[[#This Row],[director]])</f>
        <v>Mrs. Mary Cook</v>
      </c>
    </row>
    <row r="10391" spans="1:20">
      <c r="A10391" t="s">
        <v>48945</v>
      </c>
      <c r="B10391" t="s">
        <v>48946</v>
      </c>
      <c r="C10391" t="s">
        <v>48947</v>
      </c>
      <c r="D10391">
        <v>77</v>
      </c>
      <c r="E10391" t="s">
        <v>46</v>
      </c>
      <c r="F10391" t="s">
        <v>66</v>
      </c>
      <c r="G10391" t="s">
        <v>25</v>
      </c>
      <c r="H10391">
        <v>2409</v>
      </c>
      <c r="I10391">
        <v>2</v>
      </c>
      <c r="J10391" t="s">
        <v>26</v>
      </c>
      <c r="K10391" t="s">
        <v>48948</v>
      </c>
      <c r="L10391">
        <v>0</v>
      </c>
      <c r="M10391" t="s">
        <v>48949</v>
      </c>
      <c r="N10391" t="s">
        <v>148</v>
      </c>
      <c r="O10391" s="1">
        <v>44252</v>
      </c>
      <c r="P10391">
        <v>1951</v>
      </c>
      <c r="Q10391" t="s">
        <v>141</v>
      </c>
      <c r="R10391" t="s">
        <v>31</v>
      </c>
      <c r="S10391" t="s">
        <v>121</v>
      </c>
      <c r="T10391" t="str">
        <f>IF(Table2[[#This Row],[director]]=0,"Unknown",Table2[[#This Row],[director]])</f>
        <v>Unknown</v>
      </c>
    </row>
    <row r="10392" spans="1:20">
      <c r="A10392" t="s">
        <v>48950</v>
      </c>
      <c r="B10392" t="s">
        <v>48951</v>
      </c>
      <c r="C10392" t="s">
        <v>48952</v>
      </c>
      <c r="D10392">
        <v>63</v>
      </c>
      <c r="E10392" t="s">
        <v>36</v>
      </c>
      <c r="F10392" t="s">
        <v>98</v>
      </c>
      <c r="G10392" t="s">
        <v>25</v>
      </c>
      <c r="H10392">
        <v>4476</v>
      </c>
      <c r="I10392">
        <v>3</v>
      </c>
      <c r="J10392" t="s">
        <v>26</v>
      </c>
      <c r="K10392" t="s">
        <v>48953</v>
      </c>
      <c r="L10392">
        <v>0</v>
      </c>
      <c r="M10392" t="s">
        <v>48954</v>
      </c>
      <c r="N10392" t="s">
        <v>60</v>
      </c>
      <c r="O10392" s="1">
        <v>44284</v>
      </c>
      <c r="P10392">
        <v>1953</v>
      </c>
      <c r="Q10392" t="s">
        <v>183</v>
      </c>
      <c r="R10392" t="s">
        <v>99</v>
      </c>
      <c r="S10392" t="s">
        <v>83</v>
      </c>
      <c r="T10392" t="str">
        <f>IF(Table2[[#This Row],[director]]=0,"Unknown",Table2[[#This Row],[director]])</f>
        <v>Unknown</v>
      </c>
    </row>
    <row r="10393" spans="1:20">
      <c r="A10393" t="s">
        <v>48955</v>
      </c>
      <c r="B10393" t="s">
        <v>48956</v>
      </c>
      <c r="C10393" t="s">
        <v>48957</v>
      </c>
      <c r="D10393">
        <v>37</v>
      </c>
      <c r="E10393" t="s">
        <v>23</v>
      </c>
      <c r="F10393" t="s">
        <v>66</v>
      </c>
      <c r="G10393" t="s">
        <v>56</v>
      </c>
      <c r="H10393">
        <v>4354</v>
      </c>
      <c r="I10393">
        <v>3</v>
      </c>
      <c r="J10393" t="s">
        <v>68</v>
      </c>
      <c r="K10393" t="s">
        <v>48958</v>
      </c>
      <c r="L10393" t="s">
        <v>48959</v>
      </c>
      <c r="M10393" t="s">
        <v>48960</v>
      </c>
      <c r="N10393" t="s">
        <v>87</v>
      </c>
      <c r="O10393" s="1">
        <v>45096</v>
      </c>
      <c r="P10393">
        <v>1977</v>
      </c>
      <c r="Q10393" t="s">
        <v>176</v>
      </c>
      <c r="R10393" t="s">
        <v>2634</v>
      </c>
      <c r="S10393" t="s">
        <v>134</v>
      </c>
      <c r="T10393" t="str">
        <f>IF(Table2[[#This Row],[director]]=0,"Unknown",Table2[[#This Row],[director]])</f>
        <v>Brittany Smith</v>
      </c>
    </row>
    <row r="10394" spans="1:20">
      <c r="A10394" t="s">
        <v>48961</v>
      </c>
      <c r="B10394" t="s">
        <v>16626</v>
      </c>
      <c r="C10394" t="s">
        <v>23039</v>
      </c>
      <c r="D10394">
        <v>45</v>
      </c>
      <c r="E10394" t="s">
        <v>36</v>
      </c>
      <c r="F10394" t="s">
        <v>66</v>
      </c>
      <c r="G10394" t="s">
        <v>67</v>
      </c>
      <c r="H10394">
        <v>997</v>
      </c>
      <c r="I10394">
        <v>5</v>
      </c>
      <c r="J10394" t="s">
        <v>26</v>
      </c>
      <c r="K10394" t="s">
        <v>16628</v>
      </c>
      <c r="L10394" t="s">
        <v>16629</v>
      </c>
      <c r="M10394" t="s">
        <v>16630</v>
      </c>
      <c r="N10394" t="s">
        <v>50</v>
      </c>
      <c r="O10394" s="1">
        <v>44985</v>
      </c>
      <c r="P10394">
        <v>2015</v>
      </c>
      <c r="Q10394" t="s">
        <v>30</v>
      </c>
      <c r="R10394" t="s">
        <v>142</v>
      </c>
      <c r="S10394" t="s">
        <v>92</v>
      </c>
      <c r="T10394" t="str">
        <f>IF(Table2[[#This Row],[director]]=0,"Unknown",Table2[[#This Row],[director]])</f>
        <v>Ms. Dawn Greer</v>
      </c>
    </row>
    <row r="10395" spans="1:20">
      <c r="A10395" t="s">
        <v>48962</v>
      </c>
      <c r="B10395" t="s">
        <v>32138</v>
      </c>
      <c r="C10395" t="s">
        <v>48963</v>
      </c>
      <c r="D10395">
        <v>60</v>
      </c>
      <c r="E10395" t="s">
        <v>36</v>
      </c>
      <c r="F10395" t="s">
        <v>98</v>
      </c>
      <c r="G10395" t="s">
        <v>25</v>
      </c>
      <c r="H10395">
        <v>4283</v>
      </c>
      <c r="I10395">
        <v>1</v>
      </c>
      <c r="J10395" t="s">
        <v>26</v>
      </c>
      <c r="K10395" t="s">
        <v>32140</v>
      </c>
      <c r="L10395">
        <v>0</v>
      </c>
      <c r="M10395" t="s">
        <v>32141</v>
      </c>
      <c r="N10395" t="s">
        <v>72</v>
      </c>
      <c r="O10395" s="1">
        <v>44935</v>
      </c>
      <c r="P10395">
        <v>1967</v>
      </c>
      <c r="Q10395" t="s">
        <v>183</v>
      </c>
      <c r="R10395" t="s">
        <v>51</v>
      </c>
      <c r="S10395" t="s">
        <v>134</v>
      </c>
      <c r="T10395" t="str">
        <f>IF(Table2[[#This Row],[director]]=0,"Unknown",Table2[[#This Row],[director]])</f>
        <v>Unknown</v>
      </c>
    </row>
    <row r="10396" spans="1:20">
      <c r="A10396" t="s">
        <v>48964</v>
      </c>
      <c r="B10396" t="s">
        <v>28197</v>
      </c>
      <c r="C10396" t="s">
        <v>48965</v>
      </c>
      <c r="D10396">
        <v>24</v>
      </c>
      <c r="E10396" t="s">
        <v>23</v>
      </c>
      <c r="F10396" t="s">
        <v>148</v>
      </c>
      <c r="G10396" t="s">
        <v>56</v>
      </c>
      <c r="H10396">
        <v>1369</v>
      </c>
      <c r="I10396">
        <v>3</v>
      </c>
      <c r="J10396" t="s">
        <v>68</v>
      </c>
      <c r="K10396" t="s">
        <v>28199</v>
      </c>
      <c r="L10396" t="s">
        <v>28200</v>
      </c>
      <c r="M10396" t="s">
        <v>28201</v>
      </c>
      <c r="N10396" t="s">
        <v>37</v>
      </c>
      <c r="O10396" s="1">
        <v>45459</v>
      </c>
      <c r="P10396">
        <v>1961</v>
      </c>
      <c r="Q10396" t="s">
        <v>176</v>
      </c>
      <c r="R10396" t="s">
        <v>4729</v>
      </c>
      <c r="S10396" t="s">
        <v>83</v>
      </c>
      <c r="T10396" t="str">
        <f>IF(Table2[[#This Row],[director]]=0,"Unknown",Table2[[#This Row],[director]])</f>
        <v>Patrick Santiago</v>
      </c>
    </row>
    <row r="10397" spans="1:20">
      <c r="A10397" t="s">
        <v>48966</v>
      </c>
      <c r="B10397" t="s">
        <v>21435</v>
      </c>
      <c r="C10397" t="s">
        <v>48967</v>
      </c>
      <c r="D10397">
        <v>64</v>
      </c>
      <c r="E10397" t="s">
        <v>23</v>
      </c>
      <c r="F10397" t="s">
        <v>72</v>
      </c>
      <c r="G10397" t="s">
        <v>25</v>
      </c>
      <c r="H10397">
        <v>664</v>
      </c>
      <c r="I10397">
        <v>5</v>
      </c>
      <c r="J10397" t="s">
        <v>68</v>
      </c>
      <c r="K10397" t="s">
        <v>21437</v>
      </c>
      <c r="L10397">
        <v>0</v>
      </c>
      <c r="M10397" t="s">
        <v>21438</v>
      </c>
      <c r="N10397" t="s">
        <v>50</v>
      </c>
      <c r="O10397" s="1">
        <v>44725</v>
      </c>
      <c r="P10397">
        <v>1952</v>
      </c>
      <c r="Q10397" t="s">
        <v>183</v>
      </c>
      <c r="R10397" t="s">
        <v>1581</v>
      </c>
      <c r="S10397" t="s">
        <v>134</v>
      </c>
      <c r="T10397" t="str">
        <f>IF(Table2[[#This Row],[director]]=0,"Unknown",Table2[[#This Row],[director]])</f>
        <v>Unknown</v>
      </c>
    </row>
    <row r="10398" spans="1:20">
      <c r="A10398" t="s">
        <v>48968</v>
      </c>
      <c r="B10398" t="s">
        <v>48969</v>
      </c>
      <c r="C10398" t="s">
        <v>48970</v>
      </c>
      <c r="D10398">
        <v>32</v>
      </c>
      <c r="E10398" t="s">
        <v>46</v>
      </c>
      <c r="F10398" t="s">
        <v>72</v>
      </c>
      <c r="G10398" t="s">
        <v>56</v>
      </c>
      <c r="H10398">
        <v>1597</v>
      </c>
      <c r="I10398">
        <v>1</v>
      </c>
      <c r="J10398" t="s">
        <v>68</v>
      </c>
      <c r="K10398" t="s">
        <v>48971</v>
      </c>
      <c r="L10398" t="s">
        <v>48972</v>
      </c>
      <c r="M10398" t="s">
        <v>48973</v>
      </c>
      <c r="N10398" t="s">
        <v>50</v>
      </c>
      <c r="O10398" s="1">
        <v>44504</v>
      </c>
      <c r="P10398">
        <v>2024</v>
      </c>
      <c r="Q10398" t="s">
        <v>183</v>
      </c>
      <c r="R10398" t="s">
        <v>1782</v>
      </c>
      <c r="S10398" t="s">
        <v>206</v>
      </c>
      <c r="T10398" t="str">
        <f>IF(Table2[[#This Row],[director]]=0,"Unknown",Table2[[#This Row],[director]])</f>
        <v>Chelsea Gibson</v>
      </c>
    </row>
    <row r="10399" spans="1:20">
      <c r="A10399" t="s">
        <v>48974</v>
      </c>
      <c r="B10399" t="s">
        <v>48975</v>
      </c>
      <c r="C10399" t="s">
        <v>48976</v>
      </c>
      <c r="D10399">
        <v>78</v>
      </c>
      <c r="E10399" t="s">
        <v>23</v>
      </c>
      <c r="F10399" t="s">
        <v>50</v>
      </c>
      <c r="G10399" t="s">
        <v>25</v>
      </c>
      <c r="H10399">
        <v>2522</v>
      </c>
      <c r="I10399">
        <v>2</v>
      </c>
      <c r="J10399" t="s">
        <v>68</v>
      </c>
      <c r="K10399" t="s">
        <v>48977</v>
      </c>
      <c r="L10399" t="s">
        <v>48978</v>
      </c>
      <c r="M10399" t="s">
        <v>32211</v>
      </c>
      <c r="N10399" t="s">
        <v>37</v>
      </c>
      <c r="O10399" s="1">
        <v>44855</v>
      </c>
      <c r="P10399">
        <v>1968</v>
      </c>
      <c r="Q10399" t="s">
        <v>113</v>
      </c>
      <c r="R10399" t="s">
        <v>749</v>
      </c>
      <c r="S10399" t="s">
        <v>52</v>
      </c>
      <c r="T10399" t="str">
        <f>IF(Table2[[#This Row],[director]]=0,"Unknown",Table2[[#This Row],[director]])</f>
        <v>Felicia Henry</v>
      </c>
    </row>
    <row r="10400" spans="1:20">
      <c r="A10400" t="s">
        <v>48979</v>
      </c>
      <c r="B10400" t="s">
        <v>48980</v>
      </c>
      <c r="C10400" t="s">
        <v>48981</v>
      </c>
      <c r="D10400">
        <v>57</v>
      </c>
      <c r="E10400" t="s">
        <v>23</v>
      </c>
      <c r="F10400" t="s">
        <v>148</v>
      </c>
      <c r="G10400" t="s">
        <v>25</v>
      </c>
      <c r="H10400">
        <v>233</v>
      </c>
      <c r="I10400">
        <v>1</v>
      </c>
      <c r="J10400" t="s">
        <v>68</v>
      </c>
      <c r="K10400" t="s">
        <v>48982</v>
      </c>
      <c r="L10400" t="s">
        <v>48983</v>
      </c>
      <c r="M10400" t="s">
        <v>48984</v>
      </c>
      <c r="N10400" t="s">
        <v>148</v>
      </c>
      <c r="O10400" s="1">
        <v>45178</v>
      </c>
      <c r="P10400">
        <v>1970</v>
      </c>
      <c r="Q10400" t="s">
        <v>176</v>
      </c>
      <c r="R10400" t="s">
        <v>447</v>
      </c>
      <c r="S10400" t="s">
        <v>62</v>
      </c>
      <c r="T10400" t="str">
        <f>IF(Table2[[#This Row],[director]]=0,"Unknown",Table2[[#This Row],[director]])</f>
        <v>Carolyn Riley</v>
      </c>
    </row>
    <row r="10401" spans="1:20">
      <c r="A10401" t="s">
        <v>48985</v>
      </c>
      <c r="B10401" t="s">
        <v>18012</v>
      </c>
      <c r="C10401" t="s">
        <v>48986</v>
      </c>
      <c r="D10401">
        <v>23</v>
      </c>
      <c r="E10401" t="s">
        <v>46</v>
      </c>
      <c r="F10401" t="s">
        <v>66</v>
      </c>
      <c r="G10401" t="s">
        <v>56</v>
      </c>
      <c r="H10401">
        <v>1476</v>
      </c>
      <c r="I10401">
        <v>2</v>
      </c>
      <c r="J10401" t="s">
        <v>26</v>
      </c>
      <c r="K10401" t="s">
        <v>18014</v>
      </c>
      <c r="L10401">
        <v>0</v>
      </c>
      <c r="M10401" t="s">
        <v>18015</v>
      </c>
      <c r="N10401" t="s">
        <v>60</v>
      </c>
      <c r="O10401" s="1">
        <v>44281</v>
      </c>
      <c r="P10401">
        <v>2016</v>
      </c>
      <c r="Q10401" t="s">
        <v>176</v>
      </c>
      <c r="R10401" t="s">
        <v>61</v>
      </c>
      <c r="S10401" t="s">
        <v>134</v>
      </c>
      <c r="T10401" t="str">
        <f>IF(Table2[[#This Row],[director]]=0,"Unknown",Table2[[#This Row],[director]])</f>
        <v>Unknown</v>
      </c>
    </row>
    <row r="10402" spans="1:20">
      <c r="A10402" t="s">
        <v>48987</v>
      </c>
      <c r="B10402" t="s">
        <v>48988</v>
      </c>
      <c r="C10402" t="s">
        <v>48989</v>
      </c>
      <c r="D10402">
        <v>40</v>
      </c>
      <c r="E10402" t="s">
        <v>46</v>
      </c>
      <c r="F10402" t="s">
        <v>24</v>
      </c>
      <c r="G10402" t="s">
        <v>25</v>
      </c>
      <c r="H10402">
        <v>4030</v>
      </c>
      <c r="I10402">
        <v>4</v>
      </c>
      <c r="J10402" t="s">
        <v>68</v>
      </c>
      <c r="K10402" t="s">
        <v>48990</v>
      </c>
      <c r="L10402" t="s">
        <v>48991</v>
      </c>
      <c r="M10402" t="s">
        <v>48992</v>
      </c>
      <c r="N10402" t="s">
        <v>29</v>
      </c>
      <c r="O10402" s="1">
        <v>44237</v>
      </c>
      <c r="P10402">
        <v>1956</v>
      </c>
      <c r="Q10402" t="s">
        <v>141</v>
      </c>
      <c r="R10402" t="s">
        <v>1654</v>
      </c>
      <c r="S10402" t="s">
        <v>121</v>
      </c>
      <c r="T10402" t="str">
        <f>IF(Table2[[#This Row],[director]]=0,"Unknown",Table2[[#This Row],[director]])</f>
        <v>Heather Lopez DVM</v>
      </c>
    </row>
    <row r="10403" spans="1:20">
      <c r="A10403" t="s">
        <v>48993</v>
      </c>
      <c r="B10403" t="s">
        <v>48994</v>
      </c>
      <c r="C10403" t="s">
        <v>9257</v>
      </c>
      <c r="D10403">
        <v>35</v>
      </c>
      <c r="E10403" t="s">
        <v>36</v>
      </c>
      <c r="F10403" t="s">
        <v>66</v>
      </c>
      <c r="G10403" t="s">
        <v>25</v>
      </c>
      <c r="H10403">
        <v>344</v>
      </c>
      <c r="I10403">
        <v>5</v>
      </c>
      <c r="J10403" t="s">
        <v>26</v>
      </c>
      <c r="K10403" t="s">
        <v>48995</v>
      </c>
      <c r="L10403" t="s">
        <v>48996</v>
      </c>
      <c r="M10403" t="s">
        <v>48997</v>
      </c>
      <c r="N10403" t="s">
        <v>29</v>
      </c>
      <c r="O10403" s="1">
        <v>44769</v>
      </c>
      <c r="P10403">
        <v>1983</v>
      </c>
      <c r="Q10403" t="s">
        <v>91</v>
      </c>
      <c r="R10403" t="s">
        <v>99</v>
      </c>
      <c r="S10403" t="s">
        <v>121</v>
      </c>
      <c r="T10403" t="str">
        <f>IF(Table2[[#This Row],[director]]=0,"Unknown",Table2[[#This Row],[director]])</f>
        <v>Henry Todd</v>
      </c>
    </row>
    <row r="10404" spans="1:20">
      <c r="A10404" t="s">
        <v>48998</v>
      </c>
      <c r="B10404" t="s">
        <v>48999</v>
      </c>
      <c r="C10404" t="s">
        <v>49000</v>
      </c>
      <c r="D10404">
        <v>55</v>
      </c>
      <c r="E10404" t="s">
        <v>46</v>
      </c>
      <c r="F10404" t="s">
        <v>148</v>
      </c>
      <c r="G10404" t="s">
        <v>56</v>
      </c>
      <c r="H10404">
        <v>1182</v>
      </c>
      <c r="I10404">
        <v>1</v>
      </c>
      <c r="J10404" t="s">
        <v>26</v>
      </c>
      <c r="K10404" t="s">
        <v>49001</v>
      </c>
      <c r="L10404" t="s">
        <v>49002</v>
      </c>
      <c r="M10404" t="s">
        <v>49003</v>
      </c>
      <c r="N10404" t="s">
        <v>98</v>
      </c>
      <c r="O10404" s="1">
        <v>44415</v>
      </c>
      <c r="P10404">
        <v>1969</v>
      </c>
      <c r="Q10404" t="s">
        <v>183</v>
      </c>
      <c r="R10404" t="s">
        <v>99</v>
      </c>
      <c r="S10404" t="s">
        <v>206</v>
      </c>
      <c r="T10404" t="str">
        <f>IF(Table2[[#This Row],[director]]=0,"Unknown",Table2[[#This Row],[director]])</f>
        <v>Allison Nixon</v>
      </c>
    </row>
    <row r="10405" spans="1:20">
      <c r="A10405" t="s">
        <v>49004</v>
      </c>
      <c r="B10405" t="s">
        <v>18040</v>
      </c>
      <c r="C10405" t="s">
        <v>49005</v>
      </c>
      <c r="D10405">
        <v>13</v>
      </c>
      <c r="E10405" t="s">
        <v>23</v>
      </c>
      <c r="F10405" t="s">
        <v>148</v>
      </c>
      <c r="G10405" t="s">
        <v>56</v>
      </c>
      <c r="H10405">
        <v>3194</v>
      </c>
      <c r="I10405">
        <v>1</v>
      </c>
      <c r="J10405" t="s">
        <v>68</v>
      </c>
      <c r="K10405" t="s">
        <v>18042</v>
      </c>
      <c r="L10405">
        <v>0</v>
      </c>
      <c r="M10405" t="s">
        <v>18043</v>
      </c>
      <c r="N10405" t="s">
        <v>87</v>
      </c>
      <c r="O10405" s="1">
        <v>44847</v>
      </c>
      <c r="P10405">
        <v>1957</v>
      </c>
      <c r="Q10405" t="s">
        <v>250</v>
      </c>
      <c r="R10405" t="s">
        <v>886</v>
      </c>
      <c r="S10405" t="s">
        <v>83</v>
      </c>
      <c r="T10405" t="str">
        <f>IF(Table2[[#This Row],[director]]=0,"Unknown",Table2[[#This Row],[director]])</f>
        <v>Unknown</v>
      </c>
    </row>
    <row r="10406" spans="1:20">
      <c r="A10406" t="s">
        <v>49006</v>
      </c>
      <c r="B10406" t="s">
        <v>30519</v>
      </c>
      <c r="C10406" t="s">
        <v>49007</v>
      </c>
      <c r="D10406">
        <v>53</v>
      </c>
      <c r="E10406" t="s">
        <v>23</v>
      </c>
      <c r="F10406" t="s">
        <v>29</v>
      </c>
      <c r="G10406" t="s">
        <v>25</v>
      </c>
      <c r="H10406">
        <v>1064</v>
      </c>
      <c r="I10406">
        <v>4</v>
      </c>
      <c r="J10406" t="s">
        <v>26</v>
      </c>
      <c r="K10406" t="s">
        <v>30521</v>
      </c>
      <c r="L10406" t="s">
        <v>30522</v>
      </c>
      <c r="M10406" t="s">
        <v>30523</v>
      </c>
      <c r="N10406" t="s">
        <v>37</v>
      </c>
      <c r="O10406" s="1">
        <v>44304</v>
      </c>
      <c r="P10406">
        <v>1953</v>
      </c>
      <c r="Q10406" t="s">
        <v>183</v>
      </c>
      <c r="R10406" t="s">
        <v>82</v>
      </c>
      <c r="S10406" t="s">
        <v>62</v>
      </c>
      <c r="T10406" t="str">
        <f>IF(Table2[[#This Row],[director]]=0,"Unknown",Table2[[#This Row],[director]])</f>
        <v>Susan George</v>
      </c>
    </row>
    <row r="10407" spans="1:20">
      <c r="A10407" t="s">
        <v>49008</v>
      </c>
      <c r="B10407" t="s">
        <v>16443</v>
      </c>
      <c r="C10407" t="s">
        <v>2460</v>
      </c>
      <c r="D10407">
        <v>36</v>
      </c>
      <c r="E10407" t="s">
        <v>46</v>
      </c>
      <c r="F10407" t="s">
        <v>50</v>
      </c>
      <c r="G10407" t="s">
        <v>56</v>
      </c>
      <c r="H10407">
        <v>1449</v>
      </c>
      <c r="I10407">
        <v>2</v>
      </c>
      <c r="J10407" t="s">
        <v>26</v>
      </c>
      <c r="K10407" t="s">
        <v>16445</v>
      </c>
      <c r="L10407">
        <v>0</v>
      </c>
      <c r="M10407" t="s">
        <v>16446</v>
      </c>
      <c r="N10407" t="s">
        <v>148</v>
      </c>
      <c r="O10407" s="1">
        <v>45655</v>
      </c>
      <c r="P10407">
        <v>1979</v>
      </c>
      <c r="Q10407" t="s">
        <v>30</v>
      </c>
      <c r="R10407" t="s">
        <v>142</v>
      </c>
      <c r="S10407" t="s">
        <v>42</v>
      </c>
      <c r="T10407" t="str">
        <f>IF(Table2[[#This Row],[director]]=0,"Unknown",Table2[[#This Row],[director]])</f>
        <v>Unknown</v>
      </c>
    </row>
    <row r="10408" spans="1:20">
      <c r="A10408" t="s">
        <v>49009</v>
      </c>
      <c r="B10408" t="s">
        <v>14626</v>
      </c>
      <c r="C10408" t="s">
        <v>21554</v>
      </c>
      <c r="D10408">
        <v>52</v>
      </c>
      <c r="E10408" t="s">
        <v>23</v>
      </c>
      <c r="F10408" t="s">
        <v>148</v>
      </c>
      <c r="G10408" t="s">
        <v>67</v>
      </c>
      <c r="H10408">
        <v>1790</v>
      </c>
      <c r="I10408">
        <v>3</v>
      </c>
      <c r="J10408" t="s">
        <v>26</v>
      </c>
      <c r="K10408" t="s">
        <v>14627</v>
      </c>
      <c r="L10408">
        <v>0</v>
      </c>
      <c r="M10408" t="s">
        <v>14628</v>
      </c>
      <c r="N10408" t="s">
        <v>148</v>
      </c>
      <c r="O10408" s="1">
        <v>44079</v>
      </c>
      <c r="P10408">
        <v>1985</v>
      </c>
      <c r="Q10408" t="s">
        <v>40</v>
      </c>
      <c r="R10408" t="s">
        <v>142</v>
      </c>
      <c r="S10408" t="s">
        <v>75</v>
      </c>
      <c r="T10408" t="str">
        <f>IF(Table2[[#This Row],[director]]=0,"Unknown",Table2[[#This Row],[director]])</f>
        <v>Unknown</v>
      </c>
    </row>
    <row r="10409" spans="1:20">
      <c r="A10409" t="s">
        <v>49010</v>
      </c>
      <c r="B10409" t="s">
        <v>26951</v>
      </c>
      <c r="C10409" t="s">
        <v>32761</v>
      </c>
      <c r="D10409">
        <v>40</v>
      </c>
      <c r="E10409" t="s">
        <v>36</v>
      </c>
      <c r="F10409" t="s">
        <v>29</v>
      </c>
      <c r="G10409" t="s">
        <v>25</v>
      </c>
      <c r="H10409">
        <v>2069</v>
      </c>
      <c r="I10409">
        <v>2</v>
      </c>
      <c r="J10409" t="s">
        <v>26</v>
      </c>
      <c r="K10409" t="s">
        <v>26953</v>
      </c>
      <c r="L10409" t="s">
        <v>26954</v>
      </c>
      <c r="M10409" t="s">
        <v>26955</v>
      </c>
      <c r="N10409" t="s">
        <v>29</v>
      </c>
      <c r="O10409" s="1">
        <v>45208</v>
      </c>
      <c r="P10409">
        <v>1952</v>
      </c>
      <c r="Q10409" t="s">
        <v>81</v>
      </c>
      <c r="R10409" t="s">
        <v>82</v>
      </c>
      <c r="S10409" t="s">
        <v>75</v>
      </c>
      <c r="T10409" t="str">
        <f>IF(Table2[[#This Row],[director]]=0,"Unknown",Table2[[#This Row],[director]])</f>
        <v>Melissa Castro</v>
      </c>
    </row>
    <row r="10410" spans="1:20">
      <c r="A10410" t="s">
        <v>49011</v>
      </c>
      <c r="B10410" t="s">
        <v>49012</v>
      </c>
      <c r="C10410" t="s">
        <v>49013</v>
      </c>
      <c r="D10410">
        <v>25</v>
      </c>
      <c r="E10410" t="s">
        <v>46</v>
      </c>
      <c r="F10410" t="s">
        <v>60</v>
      </c>
      <c r="G10410" t="s">
        <v>67</v>
      </c>
      <c r="H10410">
        <v>514</v>
      </c>
      <c r="I10410">
        <v>2</v>
      </c>
      <c r="J10410" t="s">
        <v>68</v>
      </c>
      <c r="K10410" t="s">
        <v>49014</v>
      </c>
      <c r="L10410">
        <v>0</v>
      </c>
      <c r="M10410" t="s">
        <v>49015</v>
      </c>
      <c r="N10410" t="s">
        <v>60</v>
      </c>
      <c r="O10410" s="1">
        <v>45396</v>
      </c>
      <c r="P10410">
        <v>1953</v>
      </c>
      <c r="Q10410" t="s">
        <v>250</v>
      </c>
      <c r="R10410" t="s">
        <v>1826</v>
      </c>
      <c r="S10410" t="s">
        <v>75</v>
      </c>
      <c r="T10410" t="str">
        <f>IF(Table2[[#This Row],[director]]=0,"Unknown",Table2[[#This Row],[director]])</f>
        <v>Unknown</v>
      </c>
    </row>
    <row r="10411" spans="1:20">
      <c r="A10411" t="s">
        <v>49016</v>
      </c>
      <c r="B10411" t="s">
        <v>2742</v>
      </c>
      <c r="C10411" t="s">
        <v>49017</v>
      </c>
      <c r="D10411">
        <v>49</v>
      </c>
      <c r="E10411" t="s">
        <v>36</v>
      </c>
      <c r="F10411" t="s">
        <v>37</v>
      </c>
      <c r="G10411" t="s">
        <v>56</v>
      </c>
      <c r="H10411">
        <v>4655</v>
      </c>
      <c r="I10411">
        <v>4</v>
      </c>
      <c r="J10411" t="s">
        <v>68</v>
      </c>
      <c r="K10411" t="s">
        <v>2744</v>
      </c>
      <c r="L10411" t="s">
        <v>2745</v>
      </c>
      <c r="M10411" t="s">
        <v>2746</v>
      </c>
      <c r="N10411" t="s">
        <v>98</v>
      </c>
      <c r="O10411" s="1">
        <v>45390</v>
      </c>
      <c r="P10411">
        <v>2007</v>
      </c>
      <c r="Q10411" t="s">
        <v>73</v>
      </c>
      <c r="R10411" t="s">
        <v>133</v>
      </c>
      <c r="S10411" t="s">
        <v>134</v>
      </c>
      <c r="T10411" t="str">
        <f>IF(Table2[[#This Row],[director]]=0,"Unknown",Table2[[#This Row],[director]])</f>
        <v>Jodi Meyers</v>
      </c>
    </row>
    <row r="10412" spans="1:20">
      <c r="A10412" t="s">
        <v>49018</v>
      </c>
      <c r="B10412" t="s">
        <v>49019</v>
      </c>
      <c r="C10412" t="s">
        <v>5066</v>
      </c>
      <c r="D10412">
        <v>16</v>
      </c>
      <c r="E10412" t="s">
        <v>23</v>
      </c>
      <c r="F10412" t="s">
        <v>24</v>
      </c>
      <c r="G10412" t="s">
        <v>56</v>
      </c>
      <c r="H10412">
        <v>1083</v>
      </c>
      <c r="I10412">
        <v>5</v>
      </c>
      <c r="J10412" t="s">
        <v>68</v>
      </c>
      <c r="K10412" t="s">
        <v>49020</v>
      </c>
      <c r="L10412">
        <v>0</v>
      </c>
      <c r="M10412" t="s">
        <v>49021</v>
      </c>
      <c r="N10412" t="s">
        <v>148</v>
      </c>
      <c r="O10412" s="1">
        <v>44818</v>
      </c>
      <c r="P10412">
        <v>1983</v>
      </c>
      <c r="Q10412" t="s">
        <v>30</v>
      </c>
      <c r="R10412" t="s">
        <v>2772</v>
      </c>
      <c r="S10412" t="s">
        <v>83</v>
      </c>
      <c r="T10412" t="str">
        <f>IF(Table2[[#This Row],[director]]=0,"Unknown",Table2[[#This Row],[director]])</f>
        <v>Unknown</v>
      </c>
    </row>
    <row r="10413" spans="1:20">
      <c r="A10413" t="s">
        <v>49022</v>
      </c>
      <c r="B10413" t="s">
        <v>30805</v>
      </c>
      <c r="C10413" t="s">
        <v>49023</v>
      </c>
      <c r="D10413">
        <v>55</v>
      </c>
      <c r="E10413" t="s">
        <v>23</v>
      </c>
      <c r="F10413" t="s">
        <v>72</v>
      </c>
      <c r="G10413" t="s">
        <v>25</v>
      </c>
      <c r="H10413">
        <v>392</v>
      </c>
      <c r="I10413">
        <v>1</v>
      </c>
      <c r="J10413" t="s">
        <v>68</v>
      </c>
      <c r="K10413" t="s">
        <v>30807</v>
      </c>
      <c r="L10413">
        <v>0</v>
      </c>
      <c r="M10413" t="s">
        <v>30808</v>
      </c>
      <c r="N10413" t="s">
        <v>148</v>
      </c>
      <c r="O10413" s="1">
        <v>45279</v>
      </c>
      <c r="P10413">
        <v>1965</v>
      </c>
      <c r="Q10413" t="s">
        <v>73</v>
      </c>
      <c r="R10413" t="s">
        <v>2974</v>
      </c>
      <c r="S10413" t="s">
        <v>206</v>
      </c>
      <c r="T10413" t="str">
        <f>IF(Table2[[#This Row],[director]]=0,"Unknown",Table2[[#This Row],[director]])</f>
        <v>Unknown</v>
      </c>
    </row>
    <row r="10414" spans="1:20">
      <c r="A10414" t="s">
        <v>49024</v>
      </c>
      <c r="B10414" t="s">
        <v>49025</v>
      </c>
      <c r="C10414" t="s">
        <v>49026</v>
      </c>
      <c r="D10414">
        <v>44</v>
      </c>
      <c r="E10414" t="s">
        <v>36</v>
      </c>
      <c r="F10414" t="s">
        <v>60</v>
      </c>
      <c r="G10414" t="s">
        <v>25</v>
      </c>
      <c r="H10414">
        <v>3925</v>
      </c>
      <c r="I10414">
        <v>2</v>
      </c>
      <c r="J10414" t="s">
        <v>26</v>
      </c>
      <c r="K10414" t="s">
        <v>49027</v>
      </c>
      <c r="L10414" t="s">
        <v>49028</v>
      </c>
      <c r="M10414" t="s">
        <v>49029</v>
      </c>
      <c r="N10414" t="s">
        <v>50</v>
      </c>
      <c r="O10414" s="1">
        <v>45222</v>
      </c>
      <c r="P10414">
        <v>1981</v>
      </c>
      <c r="Q10414" t="s">
        <v>141</v>
      </c>
      <c r="R10414" t="s">
        <v>244</v>
      </c>
      <c r="S10414" t="s">
        <v>206</v>
      </c>
      <c r="T10414" t="str">
        <f>IF(Table2[[#This Row],[director]]=0,"Unknown",Table2[[#This Row],[director]])</f>
        <v>Richard Murray DVM</v>
      </c>
    </row>
    <row r="10415" spans="1:20">
      <c r="A10415" t="s">
        <v>49030</v>
      </c>
      <c r="B10415" t="s">
        <v>49031</v>
      </c>
      <c r="C10415" t="s">
        <v>15825</v>
      </c>
      <c r="D10415">
        <v>16</v>
      </c>
      <c r="E10415" t="s">
        <v>36</v>
      </c>
      <c r="F10415" t="s">
        <v>60</v>
      </c>
      <c r="G10415" t="s">
        <v>67</v>
      </c>
      <c r="H10415">
        <v>4257</v>
      </c>
      <c r="I10415">
        <v>5</v>
      </c>
      <c r="J10415" t="s">
        <v>26</v>
      </c>
      <c r="K10415" t="s">
        <v>49032</v>
      </c>
      <c r="L10415">
        <v>0</v>
      </c>
      <c r="M10415" t="s">
        <v>49033</v>
      </c>
      <c r="N10415" t="s">
        <v>60</v>
      </c>
      <c r="O10415" s="1">
        <v>45313</v>
      </c>
      <c r="P10415">
        <v>1952</v>
      </c>
      <c r="Q10415" t="s">
        <v>40</v>
      </c>
      <c r="R10415" t="s">
        <v>142</v>
      </c>
      <c r="S10415" t="s">
        <v>32</v>
      </c>
      <c r="T10415" t="str">
        <f>IF(Table2[[#This Row],[director]]=0,"Unknown",Table2[[#This Row],[director]])</f>
        <v>Unknown</v>
      </c>
    </row>
    <row r="10416" spans="1:20">
      <c r="A10416" t="s">
        <v>49034</v>
      </c>
      <c r="B10416" t="s">
        <v>28275</v>
      </c>
      <c r="C10416" t="s">
        <v>44690</v>
      </c>
      <c r="D10416">
        <v>22</v>
      </c>
      <c r="E10416" t="s">
        <v>23</v>
      </c>
      <c r="F10416" t="s">
        <v>24</v>
      </c>
      <c r="G10416" t="s">
        <v>56</v>
      </c>
      <c r="H10416">
        <v>3337</v>
      </c>
      <c r="I10416">
        <v>1</v>
      </c>
      <c r="J10416" t="s">
        <v>26</v>
      </c>
      <c r="K10416" t="s">
        <v>28277</v>
      </c>
      <c r="L10416">
        <v>0</v>
      </c>
      <c r="M10416" t="s">
        <v>28278</v>
      </c>
      <c r="N10416" t="s">
        <v>24</v>
      </c>
      <c r="O10416" s="1">
        <v>44224</v>
      </c>
      <c r="P10416">
        <v>1986</v>
      </c>
      <c r="Q10416" t="s">
        <v>183</v>
      </c>
      <c r="R10416" t="s">
        <v>99</v>
      </c>
      <c r="S10416" t="s">
        <v>62</v>
      </c>
      <c r="T10416" t="str">
        <f>IF(Table2[[#This Row],[director]]=0,"Unknown",Table2[[#This Row],[director]])</f>
        <v>Unknown</v>
      </c>
    </row>
    <row r="10417" spans="1:20">
      <c r="A10417" t="s">
        <v>49035</v>
      </c>
      <c r="B10417" t="s">
        <v>49036</v>
      </c>
      <c r="C10417" t="s">
        <v>49037</v>
      </c>
      <c r="D10417">
        <v>35</v>
      </c>
      <c r="E10417" t="s">
        <v>36</v>
      </c>
      <c r="F10417" t="s">
        <v>66</v>
      </c>
      <c r="G10417" t="s">
        <v>67</v>
      </c>
      <c r="H10417">
        <v>887</v>
      </c>
      <c r="I10417">
        <v>2</v>
      </c>
      <c r="J10417" t="s">
        <v>26</v>
      </c>
      <c r="K10417" t="s">
        <v>49038</v>
      </c>
      <c r="L10417">
        <v>0</v>
      </c>
      <c r="M10417" t="s">
        <v>49039</v>
      </c>
      <c r="N10417" t="s">
        <v>37</v>
      </c>
      <c r="O10417" s="1">
        <v>44430</v>
      </c>
      <c r="P10417">
        <v>1993</v>
      </c>
      <c r="Q10417" t="s">
        <v>113</v>
      </c>
      <c r="R10417" t="s">
        <v>82</v>
      </c>
      <c r="S10417" t="s">
        <v>83</v>
      </c>
      <c r="T10417" t="str">
        <f>IF(Table2[[#This Row],[director]]=0,"Unknown",Table2[[#This Row],[director]])</f>
        <v>Unknown</v>
      </c>
    </row>
    <row r="10418" spans="1:20">
      <c r="A10418" t="s">
        <v>49040</v>
      </c>
      <c r="B10418" t="s">
        <v>25336</v>
      </c>
      <c r="C10418" t="s">
        <v>49041</v>
      </c>
      <c r="D10418">
        <v>31</v>
      </c>
      <c r="E10418" t="s">
        <v>46</v>
      </c>
      <c r="F10418" t="s">
        <v>60</v>
      </c>
      <c r="G10418" t="s">
        <v>56</v>
      </c>
      <c r="H10418">
        <v>986</v>
      </c>
      <c r="I10418">
        <v>2</v>
      </c>
      <c r="J10418" t="s">
        <v>26</v>
      </c>
      <c r="K10418" t="s">
        <v>25338</v>
      </c>
      <c r="L10418" t="s">
        <v>25339</v>
      </c>
      <c r="M10418" t="s">
        <v>25340</v>
      </c>
      <c r="N10418" t="s">
        <v>87</v>
      </c>
      <c r="O10418" s="1">
        <v>44341</v>
      </c>
      <c r="P10418">
        <v>2006</v>
      </c>
      <c r="Q10418" t="s">
        <v>81</v>
      </c>
      <c r="R10418" t="s">
        <v>142</v>
      </c>
      <c r="S10418" t="s">
        <v>75</v>
      </c>
      <c r="T10418" t="str">
        <f>IF(Table2[[#This Row],[director]]=0,"Unknown",Table2[[#This Row],[director]])</f>
        <v>Richard Roth</v>
      </c>
    </row>
    <row r="10419" spans="1:20">
      <c r="A10419" t="s">
        <v>49042</v>
      </c>
      <c r="B10419" t="s">
        <v>5385</v>
      </c>
      <c r="C10419" t="s">
        <v>49043</v>
      </c>
      <c r="D10419">
        <v>54</v>
      </c>
      <c r="E10419" t="s">
        <v>46</v>
      </c>
      <c r="F10419" t="s">
        <v>148</v>
      </c>
      <c r="G10419" t="s">
        <v>25</v>
      </c>
      <c r="H10419">
        <v>2476</v>
      </c>
      <c r="I10419">
        <v>1</v>
      </c>
      <c r="J10419" t="s">
        <v>26</v>
      </c>
      <c r="K10419" t="s">
        <v>5387</v>
      </c>
      <c r="L10419">
        <v>0</v>
      </c>
      <c r="M10419" t="s">
        <v>5388</v>
      </c>
      <c r="N10419" t="s">
        <v>87</v>
      </c>
      <c r="O10419" s="1">
        <v>44401</v>
      </c>
      <c r="P10419">
        <v>1969</v>
      </c>
      <c r="Q10419" t="s">
        <v>141</v>
      </c>
      <c r="R10419" t="s">
        <v>99</v>
      </c>
      <c r="S10419" t="s">
        <v>83</v>
      </c>
      <c r="T10419" t="str">
        <f>IF(Table2[[#This Row],[director]]=0,"Unknown",Table2[[#This Row],[director]])</f>
        <v>Unknown</v>
      </c>
    </row>
    <row r="10420" spans="1:20">
      <c r="A10420" t="s">
        <v>49044</v>
      </c>
      <c r="B10420" t="s">
        <v>49045</v>
      </c>
      <c r="C10420" t="s">
        <v>49046</v>
      </c>
      <c r="D10420">
        <v>80</v>
      </c>
      <c r="E10420" t="s">
        <v>23</v>
      </c>
      <c r="F10420" t="s">
        <v>87</v>
      </c>
      <c r="G10420" t="s">
        <v>25</v>
      </c>
      <c r="H10420">
        <v>157</v>
      </c>
      <c r="I10420">
        <v>1</v>
      </c>
      <c r="J10420" t="s">
        <v>26</v>
      </c>
      <c r="K10420" t="s">
        <v>8139</v>
      </c>
      <c r="L10420" t="s">
        <v>49047</v>
      </c>
      <c r="M10420" t="s">
        <v>49048</v>
      </c>
      <c r="N10420" t="s">
        <v>148</v>
      </c>
      <c r="O10420" s="1">
        <v>44943</v>
      </c>
      <c r="P10420">
        <v>2004</v>
      </c>
      <c r="Q10420" t="s">
        <v>81</v>
      </c>
      <c r="R10420" t="s">
        <v>99</v>
      </c>
      <c r="S10420" t="s">
        <v>62</v>
      </c>
      <c r="T10420" t="str">
        <f>IF(Table2[[#This Row],[director]]=0,"Unknown",Table2[[#This Row],[director]])</f>
        <v>Julia Cox</v>
      </c>
    </row>
    <row r="10421" spans="1:20">
      <c r="A10421" t="s">
        <v>49049</v>
      </c>
      <c r="B10421" t="s">
        <v>9881</v>
      </c>
      <c r="C10421" t="s">
        <v>49050</v>
      </c>
      <c r="D10421">
        <v>31</v>
      </c>
      <c r="E10421" t="s">
        <v>23</v>
      </c>
      <c r="F10421" t="s">
        <v>98</v>
      </c>
      <c r="G10421" t="s">
        <v>25</v>
      </c>
      <c r="H10421">
        <v>427</v>
      </c>
      <c r="I10421">
        <v>1</v>
      </c>
      <c r="J10421" t="s">
        <v>68</v>
      </c>
      <c r="K10421" t="s">
        <v>9883</v>
      </c>
      <c r="L10421" t="s">
        <v>9884</v>
      </c>
      <c r="M10421" t="s">
        <v>9885</v>
      </c>
      <c r="N10421" t="s">
        <v>50</v>
      </c>
      <c r="O10421" s="1">
        <v>44606</v>
      </c>
      <c r="P10421">
        <v>1981</v>
      </c>
      <c r="Q10421" t="s">
        <v>81</v>
      </c>
      <c r="R10421" t="s">
        <v>7422</v>
      </c>
      <c r="S10421" t="s">
        <v>52</v>
      </c>
      <c r="T10421" t="str">
        <f>IF(Table2[[#This Row],[director]]=0,"Unknown",Table2[[#This Row],[director]])</f>
        <v>Thomas Howe DDS</v>
      </c>
    </row>
    <row r="10422" spans="1:20">
      <c r="A10422" t="s">
        <v>49051</v>
      </c>
      <c r="B10422" t="s">
        <v>49052</v>
      </c>
      <c r="C10422" t="s">
        <v>49053</v>
      </c>
      <c r="D10422">
        <v>46</v>
      </c>
      <c r="E10422" t="s">
        <v>23</v>
      </c>
      <c r="F10422" t="s">
        <v>72</v>
      </c>
      <c r="G10422" t="s">
        <v>67</v>
      </c>
      <c r="H10422">
        <v>539</v>
      </c>
      <c r="I10422">
        <v>2</v>
      </c>
      <c r="J10422" t="s">
        <v>68</v>
      </c>
      <c r="K10422" t="s">
        <v>49054</v>
      </c>
      <c r="L10422">
        <v>0</v>
      </c>
      <c r="M10422" t="s">
        <v>49055</v>
      </c>
      <c r="N10422" t="s">
        <v>24</v>
      </c>
      <c r="O10422" s="1">
        <v>45041</v>
      </c>
      <c r="P10422">
        <v>1965</v>
      </c>
      <c r="Q10422" t="s">
        <v>73</v>
      </c>
      <c r="R10422" t="s">
        <v>3787</v>
      </c>
      <c r="S10422" t="s">
        <v>42</v>
      </c>
      <c r="T10422" t="str">
        <f>IF(Table2[[#This Row],[director]]=0,"Unknown",Table2[[#This Row],[director]])</f>
        <v>Unknown</v>
      </c>
    </row>
    <row r="10423" spans="1:20">
      <c r="A10423" t="s">
        <v>49056</v>
      </c>
      <c r="B10423" t="s">
        <v>49057</v>
      </c>
      <c r="C10423" t="s">
        <v>49058</v>
      </c>
      <c r="D10423">
        <v>63</v>
      </c>
      <c r="E10423" t="s">
        <v>36</v>
      </c>
      <c r="F10423" t="s">
        <v>24</v>
      </c>
      <c r="G10423" t="s">
        <v>25</v>
      </c>
      <c r="H10423">
        <v>3722</v>
      </c>
      <c r="I10423">
        <v>4</v>
      </c>
      <c r="J10423" t="s">
        <v>68</v>
      </c>
      <c r="K10423" t="s">
        <v>49059</v>
      </c>
      <c r="L10423">
        <v>0</v>
      </c>
      <c r="M10423" t="s">
        <v>49060</v>
      </c>
      <c r="N10423" t="s">
        <v>37</v>
      </c>
      <c r="O10423" s="1">
        <v>45553</v>
      </c>
      <c r="P10423">
        <v>1950</v>
      </c>
      <c r="Q10423" t="s">
        <v>176</v>
      </c>
      <c r="R10423" t="s">
        <v>825</v>
      </c>
      <c r="S10423" t="s">
        <v>134</v>
      </c>
      <c r="T10423" t="str">
        <f>IF(Table2[[#This Row],[director]]=0,"Unknown",Table2[[#This Row],[director]])</f>
        <v>Unknown</v>
      </c>
    </row>
    <row r="10424" spans="1:20">
      <c r="A10424" t="s">
        <v>49061</v>
      </c>
      <c r="B10424" t="s">
        <v>49062</v>
      </c>
      <c r="C10424" t="s">
        <v>49063</v>
      </c>
      <c r="D10424">
        <v>47</v>
      </c>
      <c r="E10424" t="s">
        <v>23</v>
      </c>
      <c r="F10424" t="s">
        <v>98</v>
      </c>
      <c r="G10424" t="s">
        <v>56</v>
      </c>
      <c r="H10424">
        <v>4690</v>
      </c>
      <c r="I10424">
        <v>1</v>
      </c>
      <c r="J10424" t="s">
        <v>68</v>
      </c>
      <c r="K10424" t="s">
        <v>49064</v>
      </c>
      <c r="L10424">
        <v>0</v>
      </c>
      <c r="M10424" t="s">
        <v>49065</v>
      </c>
      <c r="N10424" t="s">
        <v>50</v>
      </c>
      <c r="O10424" s="1">
        <v>45630</v>
      </c>
      <c r="P10424">
        <v>2012</v>
      </c>
      <c r="Q10424" t="s">
        <v>81</v>
      </c>
      <c r="R10424" t="s">
        <v>2778</v>
      </c>
      <c r="S10424" t="s">
        <v>32</v>
      </c>
      <c r="T10424" t="str">
        <f>IF(Table2[[#This Row],[director]]=0,"Unknown",Table2[[#This Row],[director]])</f>
        <v>Unknown</v>
      </c>
    </row>
    <row r="10425" spans="1:20">
      <c r="A10425" t="s">
        <v>49066</v>
      </c>
      <c r="B10425" t="s">
        <v>49067</v>
      </c>
      <c r="C10425" t="s">
        <v>49068</v>
      </c>
      <c r="D10425">
        <v>66</v>
      </c>
      <c r="E10425" t="s">
        <v>23</v>
      </c>
      <c r="F10425" t="s">
        <v>24</v>
      </c>
      <c r="G10425" t="s">
        <v>56</v>
      </c>
      <c r="H10425">
        <v>1063</v>
      </c>
      <c r="I10425">
        <v>2</v>
      </c>
      <c r="J10425" t="s">
        <v>68</v>
      </c>
      <c r="K10425" t="s">
        <v>49069</v>
      </c>
      <c r="L10425">
        <v>0</v>
      </c>
      <c r="M10425" t="s">
        <v>49070</v>
      </c>
      <c r="N10425" t="s">
        <v>60</v>
      </c>
      <c r="O10425" s="1">
        <v>45157</v>
      </c>
      <c r="P10425">
        <v>1981</v>
      </c>
      <c r="Q10425" t="s">
        <v>250</v>
      </c>
      <c r="R10425" t="s">
        <v>818</v>
      </c>
      <c r="S10425" t="s">
        <v>32</v>
      </c>
      <c r="T10425" t="str">
        <f>IF(Table2[[#This Row],[director]]=0,"Unknown",Table2[[#This Row],[director]])</f>
        <v>Unknown</v>
      </c>
    </row>
    <row r="10426" spans="1:20">
      <c r="A10426" t="s">
        <v>49071</v>
      </c>
      <c r="B10426" t="s">
        <v>49072</v>
      </c>
      <c r="C10426" t="s">
        <v>49073</v>
      </c>
      <c r="D10426">
        <v>23</v>
      </c>
      <c r="E10426" t="s">
        <v>46</v>
      </c>
      <c r="F10426" t="s">
        <v>66</v>
      </c>
      <c r="G10426" t="s">
        <v>25</v>
      </c>
      <c r="H10426">
        <v>2597</v>
      </c>
      <c r="I10426">
        <v>3</v>
      </c>
      <c r="J10426" t="s">
        <v>68</v>
      </c>
      <c r="K10426" t="s">
        <v>49074</v>
      </c>
      <c r="L10426" t="s">
        <v>49075</v>
      </c>
      <c r="M10426" t="s">
        <v>49076</v>
      </c>
      <c r="N10426" t="s">
        <v>50</v>
      </c>
      <c r="O10426" s="1">
        <v>44695</v>
      </c>
      <c r="P10426">
        <v>2001</v>
      </c>
      <c r="Q10426" t="s">
        <v>113</v>
      </c>
      <c r="R10426" t="s">
        <v>873</v>
      </c>
      <c r="S10426" t="s">
        <v>206</v>
      </c>
      <c r="T10426" t="str">
        <f>IF(Table2[[#This Row],[director]]=0,"Unknown",Table2[[#This Row],[director]])</f>
        <v>Kristopher Guerrero</v>
      </c>
    </row>
    <row r="10427" spans="1:20">
      <c r="A10427" t="s">
        <v>49077</v>
      </c>
      <c r="B10427" t="s">
        <v>49078</v>
      </c>
      <c r="C10427" t="s">
        <v>49079</v>
      </c>
      <c r="D10427">
        <v>79</v>
      </c>
      <c r="E10427" t="s">
        <v>36</v>
      </c>
      <c r="F10427" t="s">
        <v>66</v>
      </c>
      <c r="G10427" t="s">
        <v>25</v>
      </c>
      <c r="H10427">
        <v>1637</v>
      </c>
      <c r="I10427">
        <v>5</v>
      </c>
      <c r="J10427" t="s">
        <v>68</v>
      </c>
      <c r="K10427" t="s">
        <v>49080</v>
      </c>
      <c r="L10427" t="s">
        <v>21984</v>
      </c>
      <c r="M10427" t="s">
        <v>49081</v>
      </c>
      <c r="N10427" t="s">
        <v>87</v>
      </c>
      <c r="O10427" s="1">
        <v>44703</v>
      </c>
      <c r="P10427">
        <v>1958</v>
      </c>
      <c r="Q10427" t="s">
        <v>30</v>
      </c>
      <c r="R10427" t="s">
        <v>1691</v>
      </c>
      <c r="S10427" t="s">
        <v>121</v>
      </c>
      <c r="T10427" t="str">
        <f>IF(Table2[[#This Row],[director]]=0,"Unknown",Table2[[#This Row],[director]])</f>
        <v>Jesse Williams</v>
      </c>
    </row>
    <row r="10428" spans="1:20">
      <c r="A10428" t="s">
        <v>49082</v>
      </c>
      <c r="B10428" t="s">
        <v>49083</v>
      </c>
      <c r="C10428" t="s">
        <v>49084</v>
      </c>
      <c r="D10428">
        <v>79</v>
      </c>
      <c r="E10428" t="s">
        <v>23</v>
      </c>
      <c r="F10428" t="s">
        <v>29</v>
      </c>
      <c r="G10428" t="s">
        <v>67</v>
      </c>
      <c r="H10428">
        <v>4574</v>
      </c>
      <c r="I10428">
        <v>1</v>
      </c>
      <c r="J10428" t="s">
        <v>68</v>
      </c>
      <c r="K10428" t="s">
        <v>49085</v>
      </c>
      <c r="L10428">
        <v>0</v>
      </c>
      <c r="M10428" t="s">
        <v>49086</v>
      </c>
      <c r="N10428" t="s">
        <v>24</v>
      </c>
      <c r="O10428" s="1">
        <v>44999</v>
      </c>
      <c r="P10428">
        <v>1985</v>
      </c>
      <c r="Q10428" t="s">
        <v>30</v>
      </c>
      <c r="R10428" t="s">
        <v>3158</v>
      </c>
      <c r="S10428" t="s">
        <v>42</v>
      </c>
      <c r="T10428" t="str">
        <f>IF(Table2[[#This Row],[director]]=0,"Unknown",Table2[[#This Row],[director]])</f>
        <v>Unknown</v>
      </c>
    </row>
    <row r="10429" spans="1:20">
      <c r="A10429" t="s">
        <v>49087</v>
      </c>
      <c r="B10429" t="s">
        <v>13528</v>
      </c>
      <c r="C10429" t="s">
        <v>49088</v>
      </c>
      <c r="D10429">
        <v>75</v>
      </c>
      <c r="E10429" t="s">
        <v>46</v>
      </c>
      <c r="F10429" t="s">
        <v>98</v>
      </c>
      <c r="G10429" t="s">
        <v>56</v>
      </c>
      <c r="H10429">
        <v>4606</v>
      </c>
      <c r="I10429">
        <v>1</v>
      </c>
      <c r="J10429" t="s">
        <v>68</v>
      </c>
      <c r="K10429" t="s">
        <v>13530</v>
      </c>
      <c r="L10429" t="s">
        <v>13531</v>
      </c>
      <c r="M10429" t="s">
        <v>13532</v>
      </c>
      <c r="N10429" t="s">
        <v>87</v>
      </c>
      <c r="O10429" s="1">
        <v>43944</v>
      </c>
      <c r="P10429">
        <v>2008</v>
      </c>
      <c r="Q10429" t="s">
        <v>141</v>
      </c>
      <c r="R10429" t="s">
        <v>4452</v>
      </c>
      <c r="S10429" t="s">
        <v>206</v>
      </c>
      <c r="T10429" t="str">
        <f>IF(Table2[[#This Row],[director]]=0,"Unknown",Table2[[#This Row],[director]])</f>
        <v>Patricia Hardy</v>
      </c>
    </row>
    <row r="10430" spans="1:20">
      <c r="A10430" t="s">
        <v>49089</v>
      </c>
      <c r="B10430" t="s">
        <v>27915</v>
      </c>
      <c r="C10430" t="s">
        <v>49090</v>
      </c>
      <c r="D10430">
        <v>38</v>
      </c>
      <c r="E10430" t="s">
        <v>46</v>
      </c>
      <c r="F10430" t="s">
        <v>66</v>
      </c>
      <c r="G10430" t="s">
        <v>56</v>
      </c>
      <c r="H10430">
        <v>687</v>
      </c>
      <c r="I10430">
        <v>4</v>
      </c>
      <c r="J10430" t="s">
        <v>26</v>
      </c>
      <c r="K10430" t="s">
        <v>27917</v>
      </c>
      <c r="L10430" t="s">
        <v>9944</v>
      </c>
      <c r="M10430" t="s">
        <v>27918</v>
      </c>
      <c r="N10430" t="s">
        <v>24</v>
      </c>
      <c r="O10430" s="1">
        <v>45139</v>
      </c>
      <c r="P10430">
        <v>1982</v>
      </c>
      <c r="Q10430" t="s">
        <v>113</v>
      </c>
      <c r="R10430" t="s">
        <v>41</v>
      </c>
      <c r="S10430" t="s">
        <v>121</v>
      </c>
      <c r="T10430" t="str">
        <f>IF(Table2[[#This Row],[director]]=0,"Unknown",Table2[[#This Row],[director]])</f>
        <v>Jacob Sanders</v>
      </c>
    </row>
    <row r="10431" spans="1:20">
      <c r="A10431" t="s">
        <v>49091</v>
      </c>
      <c r="B10431" t="s">
        <v>49092</v>
      </c>
      <c r="C10431" t="s">
        <v>46006</v>
      </c>
      <c r="D10431">
        <v>34</v>
      </c>
      <c r="E10431" t="s">
        <v>36</v>
      </c>
      <c r="F10431" t="s">
        <v>98</v>
      </c>
      <c r="G10431" t="s">
        <v>25</v>
      </c>
      <c r="H10431">
        <v>1157</v>
      </c>
      <c r="I10431">
        <v>4</v>
      </c>
      <c r="J10431" t="s">
        <v>26</v>
      </c>
      <c r="K10431" t="s">
        <v>49093</v>
      </c>
      <c r="L10431">
        <v>0</v>
      </c>
      <c r="M10431" t="s">
        <v>49094</v>
      </c>
      <c r="N10431" t="s">
        <v>66</v>
      </c>
      <c r="O10431" s="1">
        <v>45427</v>
      </c>
      <c r="P10431">
        <v>2012</v>
      </c>
      <c r="Q10431" t="s">
        <v>141</v>
      </c>
      <c r="R10431" t="s">
        <v>41</v>
      </c>
      <c r="S10431" t="s">
        <v>32</v>
      </c>
      <c r="T10431" t="str">
        <f>IF(Table2[[#This Row],[director]]=0,"Unknown",Table2[[#This Row],[director]])</f>
        <v>Unknown</v>
      </c>
    </row>
    <row r="10432" spans="1:20">
      <c r="A10432" t="s">
        <v>49095</v>
      </c>
      <c r="B10432" t="s">
        <v>14058</v>
      </c>
      <c r="C10432" t="s">
        <v>49096</v>
      </c>
      <c r="D10432">
        <v>52</v>
      </c>
      <c r="E10432" t="s">
        <v>36</v>
      </c>
      <c r="F10432" t="s">
        <v>148</v>
      </c>
      <c r="G10432" t="s">
        <v>56</v>
      </c>
      <c r="H10432">
        <v>2935</v>
      </c>
      <c r="I10432">
        <v>2</v>
      </c>
      <c r="J10432" t="s">
        <v>26</v>
      </c>
      <c r="K10432" t="s">
        <v>14060</v>
      </c>
      <c r="L10432">
        <v>0</v>
      </c>
      <c r="M10432" t="s">
        <v>14061</v>
      </c>
      <c r="N10432" t="s">
        <v>60</v>
      </c>
      <c r="O10432" s="1">
        <v>45011</v>
      </c>
      <c r="P10432">
        <v>2015</v>
      </c>
      <c r="Q10432" t="s">
        <v>40</v>
      </c>
      <c r="R10432" t="s">
        <v>61</v>
      </c>
      <c r="S10432" t="s">
        <v>32</v>
      </c>
      <c r="T10432" t="str">
        <f>IF(Table2[[#This Row],[director]]=0,"Unknown",Table2[[#This Row],[director]])</f>
        <v>Unknown</v>
      </c>
    </row>
    <row r="10433" spans="1:20">
      <c r="A10433" t="s">
        <v>49097</v>
      </c>
      <c r="B10433" t="s">
        <v>49098</v>
      </c>
      <c r="C10433" t="s">
        <v>49099</v>
      </c>
      <c r="D10433">
        <v>15</v>
      </c>
      <c r="E10433" t="s">
        <v>36</v>
      </c>
      <c r="F10433" t="s">
        <v>50</v>
      </c>
      <c r="G10433" t="s">
        <v>56</v>
      </c>
      <c r="H10433">
        <v>1787</v>
      </c>
      <c r="I10433">
        <v>5</v>
      </c>
      <c r="J10433" t="s">
        <v>26</v>
      </c>
      <c r="K10433" t="s">
        <v>49100</v>
      </c>
      <c r="L10433" t="s">
        <v>49101</v>
      </c>
      <c r="M10433" t="s">
        <v>49102</v>
      </c>
      <c r="N10433" t="s">
        <v>148</v>
      </c>
      <c r="O10433" s="1">
        <v>45690</v>
      </c>
      <c r="P10433">
        <v>1961</v>
      </c>
      <c r="Q10433" t="s">
        <v>113</v>
      </c>
      <c r="R10433" t="s">
        <v>244</v>
      </c>
      <c r="S10433" t="s">
        <v>32</v>
      </c>
      <c r="T10433" t="str">
        <f>IF(Table2[[#This Row],[director]]=0,"Unknown",Table2[[#This Row],[director]])</f>
        <v>Daniel Robinson</v>
      </c>
    </row>
    <row r="10434" spans="1:20">
      <c r="A10434" t="s">
        <v>49103</v>
      </c>
      <c r="B10434" t="s">
        <v>6842</v>
      </c>
      <c r="C10434" t="s">
        <v>49104</v>
      </c>
      <c r="D10434">
        <v>63</v>
      </c>
      <c r="E10434" t="s">
        <v>46</v>
      </c>
      <c r="F10434" t="s">
        <v>29</v>
      </c>
      <c r="G10434" t="s">
        <v>25</v>
      </c>
      <c r="H10434">
        <v>3285</v>
      </c>
      <c r="I10434">
        <v>2</v>
      </c>
      <c r="J10434" t="s">
        <v>68</v>
      </c>
      <c r="K10434" t="s">
        <v>6844</v>
      </c>
      <c r="L10434" t="s">
        <v>6845</v>
      </c>
      <c r="M10434" t="s">
        <v>6846</v>
      </c>
      <c r="N10434" t="s">
        <v>24</v>
      </c>
      <c r="O10434" s="1">
        <v>45037</v>
      </c>
      <c r="P10434">
        <v>1968</v>
      </c>
      <c r="Q10434" t="s">
        <v>141</v>
      </c>
      <c r="R10434" t="s">
        <v>309</v>
      </c>
      <c r="S10434" t="s">
        <v>83</v>
      </c>
      <c r="T10434" t="str">
        <f>IF(Table2[[#This Row],[director]]=0,"Unknown",Table2[[#This Row],[director]])</f>
        <v>James Weeks</v>
      </c>
    </row>
    <row r="10435" spans="1:20">
      <c r="A10435" t="s">
        <v>49105</v>
      </c>
      <c r="B10435" t="s">
        <v>49106</v>
      </c>
      <c r="C10435" t="s">
        <v>49107</v>
      </c>
      <c r="D10435">
        <v>40</v>
      </c>
      <c r="E10435" t="s">
        <v>23</v>
      </c>
      <c r="F10435" t="s">
        <v>50</v>
      </c>
      <c r="G10435" t="s">
        <v>25</v>
      </c>
      <c r="H10435">
        <v>3876</v>
      </c>
      <c r="I10435">
        <v>5</v>
      </c>
      <c r="J10435" t="s">
        <v>26</v>
      </c>
      <c r="K10435" t="s">
        <v>49108</v>
      </c>
      <c r="L10435">
        <v>0</v>
      </c>
      <c r="M10435" t="s">
        <v>49109</v>
      </c>
      <c r="N10435" t="s">
        <v>60</v>
      </c>
      <c r="O10435" s="1">
        <v>45646</v>
      </c>
      <c r="P10435">
        <v>1968</v>
      </c>
      <c r="Q10435" t="s">
        <v>73</v>
      </c>
      <c r="R10435" t="s">
        <v>82</v>
      </c>
      <c r="S10435" t="s">
        <v>75</v>
      </c>
      <c r="T10435" t="str">
        <f>IF(Table2[[#This Row],[director]]=0,"Unknown",Table2[[#This Row],[director]])</f>
        <v>Unknown</v>
      </c>
    </row>
    <row r="10436" spans="1:20">
      <c r="A10436" t="s">
        <v>49110</v>
      </c>
      <c r="B10436" t="s">
        <v>34628</v>
      </c>
      <c r="C10436" t="s">
        <v>49111</v>
      </c>
      <c r="D10436">
        <v>58</v>
      </c>
      <c r="E10436" t="s">
        <v>36</v>
      </c>
      <c r="F10436" t="s">
        <v>24</v>
      </c>
      <c r="G10436" t="s">
        <v>56</v>
      </c>
      <c r="H10436">
        <v>4016</v>
      </c>
      <c r="I10436">
        <v>4</v>
      </c>
      <c r="J10436" t="s">
        <v>26</v>
      </c>
      <c r="K10436" t="s">
        <v>34629</v>
      </c>
      <c r="L10436" t="s">
        <v>34630</v>
      </c>
      <c r="M10436" t="s">
        <v>34631</v>
      </c>
      <c r="N10436" t="s">
        <v>29</v>
      </c>
      <c r="O10436" s="1">
        <v>45066</v>
      </c>
      <c r="P10436">
        <v>2014</v>
      </c>
      <c r="Q10436" t="s">
        <v>176</v>
      </c>
      <c r="R10436" t="s">
        <v>41</v>
      </c>
      <c r="S10436" t="s">
        <v>83</v>
      </c>
      <c r="T10436" t="str">
        <f>IF(Table2[[#This Row],[director]]=0,"Unknown",Table2[[#This Row],[director]])</f>
        <v>Harry Turner</v>
      </c>
    </row>
    <row r="10437" spans="1:20">
      <c r="A10437" t="s">
        <v>49112</v>
      </c>
      <c r="B10437" t="s">
        <v>49113</v>
      </c>
      <c r="C10437" t="s">
        <v>49114</v>
      </c>
      <c r="D10437">
        <v>43</v>
      </c>
      <c r="E10437" t="s">
        <v>23</v>
      </c>
      <c r="F10437" t="s">
        <v>148</v>
      </c>
      <c r="G10437" t="s">
        <v>25</v>
      </c>
      <c r="H10437">
        <v>4937</v>
      </c>
      <c r="I10437">
        <v>2</v>
      </c>
      <c r="J10437" t="s">
        <v>68</v>
      </c>
      <c r="K10437" t="s">
        <v>49115</v>
      </c>
      <c r="L10437" t="s">
        <v>2231</v>
      </c>
      <c r="M10437" t="s">
        <v>49116</v>
      </c>
      <c r="N10437" t="s">
        <v>60</v>
      </c>
      <c r="O10437" s="1">
        <v>43938</v>
      </c>
      <c r="P10437">
        <v>1961</v>
      </c>
      <c r="Q10437" t="s">
        <v>40</v>
      </c>
      <c r="R10437" t="s">
        <v>1087</v>
      </c>
      <c r="S10437" t="s">
        <v>121</v>
      </c>
      <c r="T10437" t="str">
        <f>IF(Table2[[#This Row],[director]]=0,"Unknown",Table2[[#This Row],[director]])</f>
        <v>William Young</v>
      </c>
    </row>
    <row r="10438" spans="1:20">
      <c r="A10438" t="s">
        <v>49117</v>
      </c>
      <c r="B10438" t="s">
        <v>49118</v>
      </c>
      <c r="C10438" t="s">
        <v>49119</v>
      </c>
      <c r="D10438">
        <v>47</v>
      </c>
      <c r="E10438" t="s">
        <v>46</v>
      </c>
      <c r="F10438" t="s">
        <v>72</v>
      </c>
      <c r="G10438" t="s">
        <v>56</v>
      </c>
      <c r="H10438">
        <v>4741</v>
      </c>
      <c r="I10438">
        <v>1</v>
      </c>
      <c r="J10438" t="s">
        <v>26</v>
      </c>
      <c r="K10438" t="s">
        <v>49120</v>
      </c>
      <c r="L10438">
        <v>0</v>
      </c>
      <c r="M10438" t="s">
        <v>49121</v>
      </c>
      <c r="N10438" t="s">
        <v>72</v>
      </c>
      <c r="O10438" s="1">
        <v>44830</v>
      </c>
      <c r="P10438">
        <v>1988</v>
      </c>
      <c r="Q10438" t="s">
        <v>250</v>
      </c>
      <c r="R10438" t="s">
        <v>61</v>
      </c>
      <c r="S10438" t="s">
        <v>121</v>
      </c>
      <c r="T10438" t="str">
        <f>IF(Table2[[#This Row],[director]]=0,"Unknown",Table2[[#This Row],[director]])</f>
        <v>Unknown</v>
      </c>
    </row>
    <row r="10439" spans="1:20">
      <c r="A10439" t="s">
        <v>49122</v>
      </c>
      <c r="B10439" t="s">
        <v>49123</v>
      </c>
      <c r="C10439" t="s">
        <v>49124</v>
      </c>
      <c r="D10439">
        <v>30</v>
      </c>
      <c r="E10439" t="s">
        <v>36</v>
      </c>
      <c r="F10439" t="s">
        <v>87</v>
      </c>
      <c r="G10439" t="s">
        <v>25</v>
      </c>
      <c r="H10439">
        <v>1170</v>
      </c>
      <c r="I10439">
        <v>3</v>
      </c>
      <c r="J10439" t="s">
        <v>68</v>
      </c>
      <c r="K10439" t="s">
        <v>49125</v>
      </c>
      <c r="L10439" t="s">
        <v>49126</v>
      </c>
      <c r="M10439" t="s">
        <v>49127</v>
      </c>
      <c r="N10439" t="s">
        <v>50</v>
      </c>
      <c r="O10439" s="1">
        <v>44587</v>
      </c>
      <c r="P10439">
        <v>2005</v>
      </c>
      <c r="Q10439" t="s">
        <v>73</v>
      </c>
      <c r="R10439" t="s">
        <v>689</v>
      </c>
      <c r="S10439" t="s">
        <v>206</v>
      </c>
      <c r="T10439" t="str">
        <f>IF(Table2[[#This Row],[director]]=0,"Unknown",Table2[[#This Row],[director]])</f>
        <v>Kristopher Jackson</v>
      </c>
    </row>
    <row r="10440" spans="1:20">
      <c r="A10440" t="s">
        <v>49128</v>
      </c>
      <c r="B10440" t="s">
        <v>37559</v>
      </c>
      <c r="C10440" t="s">
        <v>49129</v>
      </c>
      <c r="D10440">
        <v>23</v>
      </c>
      <c r="E10440" t="s">
        <v>36</v>
      </c>
      <c r="F10440" t="s">
        <v>50</v>
      </c>
      <c r="G10440" t="s">
        <v>56</v>
      </c>
      <c r="H10440">
        <v>1767</v>
      </c>
      <c r="I10440">
        <v>5</v>
      </c>
      <c r="J10440" t="s">
        <v>68</v>
      </c>
      <c r="K10440" t="s">
        <v>37560</v>
      </c>
      <c r="L10440">
        <v>0</v>
      </c>
      <c r="M10440" t="s">
        <v>37561</v>
      </c>
      <c r="N10440" t="s">
        <v>50</v>
      </c>
      <c r="O10440" s="1">
        <v>44982</v>
      </c>
      <c r="P10440">
        <v>2021</v>
      </c>
      <c r="Q10440" t="s">
        <v>176</v>
      </c>
      <c r="R10440" t="s">
        <v>447</v>
      </c>
      <c r="S10440" t="s">
        <v>32</v>
      </c>
      <c r="T10440" t="str">
        <f>IF(Table2[[#This Row],[director]]=0,"Unknown",Table2[[#This Row],[director]])</f>
        <v>Unknown</v>
      </c>
    </row>
    <row r="10441" spans="1:20">
      <c r="A10441" t="s">
        <v>49130</v>
      </c>
      <c r="B10441" t="s">
        <v>11820</v>
      </c>
      <c r="C10441" t="s">
        <v>49131</v>
      </c>
      <c r="D10441">
        <v>13</v>
      </c>
      <c r="E10441" t="s">
        <v>36</v>
      </c>
      <c r="F10441" t="s">
        <v>24</v>
      </c>
      <c r="G10441" t="s">
        <v>67</v>
      </c>
      <c r="H10441">
        <v>846</v>
      </c>
      <c r="I10441">
        <v>2</v>
      </c>
      <c r="J10441" t="s">
        <v>68</v>
      </c>
      <c r="K10441" t="s">
        <v>11822</v>
      </c>
      <c r="L10441" t="s">
        <v>11823</v>
      </c>
      <c r="M10441" t="s">
        <v>11824</v>
      </c>
      <c r="N10441" t="s">
        <v>60</v>
      </c>
      <c r="O10441" s="1">
        <v>44701</v>
      </c>
      <c r="P10441">
        <v>1953</v>
      </c>
      <c r="Q10441" t="s">
        <v>73</v>
      </c>
      <c r="R10441" t="s">
        <v>1131</v>
      </c>
      <c r="S10441" t="s">
        <v>134</v>
      </c>
      <c r="T10441" t="str">
        <f>IF(Table2[[#This Row],[director]]=0,"Unknown",Table2[[#This Row],[director]])</f>
        <v>Brian Oconnell</v>
      </c>
    </row>
    <row r="10442" spans="1:20">
      <c r="A10442" t="s">
        <v>49132</v>
      </c>
      <c r="B10442" t="s">
        <v>49133</v>
      </c>
      <c r="C10442" t="s">
        <v>49134</v>
      </c>
      <c r="D10442">
        <v>26</v>
      </c>
      <c r="E10442" t="s">
        <v>36</v>
      </c>
      <c r="F10442" t="s">
        <v>24</v>
      </c>
      <c r="G10442" t="s">
        <v>67</v>
      </c>
      <c r="H10442">
        <v>4352</v>
      </c>
      <c r="I10442">
        <v>5</v>
      </c>
      <c r="J10442" t="s">
        <v>68</v>
      </c>
      <c r="K10442" t="s">
        <v>49135</v>
      </c>
      <c r="L10442" t="s">
        <v>10099</v>
      </c>
      <c r="M10442" t="s">
        <v>49136</v>
      </c>
      <c r="N10442" t="s">
        <v>72</v>
      </c>
      <c r="O10442" s="1">
        <v>45427</v>
      </c>
      <c r="P10442">
        <v>2009</v>
      </c>
      <c r="Q10442" t="s">
        <v>30</v>
      </c>
      <c r="R10442" t="s">
        <v>2452</v>
      </c>
      <c r="S10442" t="s">
        <v>206</v>
      </c>
      <c r="T10442" t="str">
        <f>IF(Table2[[#This Row],[director]]=0,"Unknown",Table2[[#This Row],[director]])</f>
        <v>James Smith</v>
      </c>
    </row>
    <row r="10443" spans="1:20">
      <c r="A10443" t="s">
        <v>49137</v>
      </c>
      <c r="B10443" t="s">
        <v>2242</v>
      </c>
      <c r="C10443" t="s">
        <v>49138</v>
      </c>
      <c r="D10443">
        <v>75</v>
      </c>
      <c r="E10443" t="s">
        <v>36</v>
      </c>
      <c r="F10443" t="s">
        <v>37</v>
      </c>
      <c r="G10443" t="s">
        <v>67</v>
      </c>
      <c r="H10443">
        <v>3644</v>
      </c>
      <c r="I10443">
        <v>2</v>
      </c>
      <c r="J10443" t="s">
        <v>26</v>
      </c>
      <c r="K10443" t="s">
        <v>2244</v>
      </c>
      <c r="L10443" t="s">
        <v>2245</v>
      </c>
      <c r="M10443" t="s">
        <v>2246</v>
      </c>
      <c r="N10443" t="s">
        <v>24</v>
      </c>
      <c r="O10443" s="1">
        <v>45175</v>
      </c>
      <c r="P10443">
        <v>1976</v>
      </c>
      <c r="Q10443" t="s">
        <v>183</v>
      </c>
      <c r="R10443" t="s">
        <v>99</v>
      </c>
      <c r="S10443" t="s">
        <v>92</v>
      </c>
      <c r="T10443" t="str">
        <f>IF(Table2[[#This Row],[director]]=0,"Unknown",Table2[[#This Row],[director]])</f>
        <v>Helen Rivas</v>
      </c>
    </row>
    <row r="10444" spans="1:20">
      <c r="A10444" t="s">
        <v>49139</v>
      </c>
      <c r="B10444" t="s">
        <v>49140</v>
      </c>
      <c r="C10444" t="s">
        <v>30994</v>
      </c>
      <c r="D10444">
        <v>45</v>
      </c>
      <c r="E10444" t="s">
        <v>46</v>
      </c>
      <c r="F10444" t="s">
        <v>24</v>
      </c>
      <c r="G10444" t="s">
        <v>67</v>
      </c>
      <c r="H10444">
        <v>3770</v>
      </c>
      <c r="I10444">
        <v>5</v>
      </c>
      <c r="J10444" t="s">
        <v>26</v>
      </c>
      <c r="K10444" t="s">
        <v>46819</v>
      </c>
      <c r="L10444" t="s">
        <v>40683</v>
      </c>
      <c r="M10444" t="s">
        <v>49141</v>
      </c>
      <c r="N10444" t="s">
        <v>60</v>
      </c>
      <c r="O10444" s="1">
        <v>44170</v>
      </c>
      <c r="P10444">
        <v>2018</v>
      </c>
      <c r="Q10444" t="s">
        <v>91</v>
      </c>
      <c r="R10444" t="s">
        <v>198</v>
      </c>
      <c r="S10444" t="s">
        <v>75</v>
      </c>
      <c r="T10444" t="str">
        <f>IF(Table2[[#This Row],[director]]=0,"Unknown",Table2[[#This Row],[director]])</f>
        <v>Mark Gregory</v>
      </c>
    </row>
    <row r="10445" spans="1:20">
      <c r="A10445" t="s">
        <v>49142</v>
      </c>
      <c r="B10445" t="s">
        <v>49143</v>
      </c>
      <c r="C10445" t="s">
        <v>49144</v>
      </c>
      <c r="D10445">
        <v>36</v>
      </c>
      <c r="E10445" t="s">
        <v>46</v>
      </c>
      <c r="F10445" t="s">
        <v>148</v>
      </c>
      <c r="G10445" t="s">
        <v>25</v>
      </c>
      <c r="H10445">
        <v>4285</v>
      </c>
      <c r="I10445">
        <v>2</v>
      </c>
      <c r="J10445" t="s">
        <v>68</v>
      </c>
      <c r="K10445" t="s">
        <v>49145</v>
      </c>
      <c r="L10445" t="s">
        <v>49146</v>
      </c>
      <c r="M10445" t="s">
        <v>49147</v>
      </c>
      <c r="N10445" t="s">
        <v>148</v>
      </c>
      <c r="O10445" s="1">
        <v>45139</v>
      </c>
      <c r="P10445">
        <v>1977</v>
      </c>
      <c r="Q10445" t="s">
        <v>113</v>
      </c>
      <c r="R10445" t="s">
        <v>4854</v>
      </c>
      <c r="S10445" t="s">
        <v>62</v>
      </c>
      <c r="T10445" t="str">
        <f>IF(Table2[[#This Row],[director]]=0,"Unknown",Table2[[#This Row],[director]])</f>
        <v>Kyle Baldwin</v>
      </c>
    </row>
    <row r="10446" spans="1:20">
      <c r="A10446" t="s">
        <v>49148</v>
      </c>
      <c r="B10446" t="s">
        <v>20269</v>
      </c>
      <c r="C10446" t="s">
        <v>49149</v>
      </c>
      <c r="D10446">
        <v>73</v>
      </c>
      <c r="E10446" t="s">
        <v>36</v>
      </c>
      <c r="F10446" t="s">
        <v>87</v>
      </c>
      <c r="G10446" t="s">
        <v>67</v>
      </c>
      <c r="H10446">
        <v>1748</v>
      </c>
      <c r="I10446">
        <v>2</v>
      </c>
      <c r="J10446" t="s">
        <v>68</v>
      </c>
      <c r="K10446" t="s">
        <v>20271</v>
      </c>
      <c r="L10446" t="s">
        <v>20272</v>
      </c>
      <c r="M10446" t="s">
        <v>20273</v>
      </c>
      <c r="N10446" t="s">
        <v>98</v>
      </c>
      <c r="O10446" s="1">
        <v>45015</v>
      </c>
      <c r="P10446">
        <v>1983</v>
      </c>
      <c r="Q10446" t="s">
        <v>91</v>
      </c>
      <c r="R10446" t="s">
        <v>3141</v>
      </c>
      <c r="S10446" t="s">
        <v>75</v>
      </c>
      <c r="T10446" t="str">
        <f>IF(Table2[[#This Row],[director]]=0,"Unknown",Table2[[#This Row],[director]])</f>
        <v>Nicholas Smith</v>
      </c>
    </row>
    <row r="10447" spans="1:20">
      <c r="A10447" t="s">
        <v>49150</v>
      </c>
      <c r="B10447" t="s">
        <v>49151</v>
      </c>
      <c r="C10447" t="s">
        <v>49152</v>
      </c>
      <c r="D10447">
        <v>59</v>
      </c>
      <c r="E10447" t="s">
        <v>46</v>
      </c>
      <c r="F10447" t="s">
        <v>60</v>
      </c>
      <c r="G10447" t="s">
        <v>67</v>
      </c>
      <c r="H10447">
        <v>4519</v>
      </c>
      <c r="I10447">
        <v>5</v>
      </c>
      <c r="J10447" t="s">
        <v>68</v>
      </c>
      <c r="K10447" t="s">
        <v>49153</v>
      </c>
      <c r="L10447" t="s">
        <v>49154</v>
      </c>
      <c r="M10447" t="s">
        <v>49155</v>
      </c>
      <c r="N10447" t="s">
        <v>37</v>
      </c>
      <c r="O10447" s="1">
        <v>44572</v>
      </c>
      <c r="P10447">
        <v>1996</v>
      </c>
      <c r="Q10447" t="s">
        <v>183</v>
      </c>
      <c r="R10447" t="s">
        <v>434</v>
      </c>
      <c r="S10447" t="s">
        <v>62</v>
      </c>
      <c r="T10447" t="str">
        <f>IF(Table2[[#This Row],[director]]=0,"Unknown",Table2[[#This Row],[director]])</f>
        <v>Rebecca Freeman</v>
      </c>
    </row>
    <row r="10448" spans="1:20">
      <c r="A10448" t="s">
        <v>49156</v>
      </c>
      <c r="B10448" t="s">
        <v>49157</v>
      </c>
      <c r="C10448" t="s">
        <v>49158</v>
      </c>
      <c r="D10448">
        <v>30</v>
      </c>
      <c r="E10448" t="s">
        <v>23</v>
      </c>
      <c r="F10448" t="s">
        <v>98</v>
      </c>
      <c r="G10448" t="s">
        <v>25</v>
      </c>
      <c r="H10448">
        <v>3909</v>
      </c>
      <c r="I10448">
        <v>3</v>
      </c>
      <c r="J10448" t="s">
        <v>68</v>
      </c>
      <c r="K10448" t="s">
        <v>49159</v>
      </c>
      <c r="L10448">
        <v>0</v>
      </c>
      <c r="M10448" t="s">
        <v>49160</v>
      </c>
      <c r="N10448" t="s">
        <v>37</v>
      </c>
      <c r="O10448" s="1">
        <v>45670</v>
      </c>
      <c r="P10448">
        <v>2006</v>
      </c>
      <c r="Q10448" t="s">
        <v>141</v>
      </c>
      <c r="R10448" t="s">
        <v>969</v>
      </c>
      <c r="S10448" t="s">
        <v>121</v>
      </c>
      <c r="T10448" t="str">
        <f>IF(Table2[[#This Row],[director]]=0,"Unknown",Table2[[#This Row],[director]])</f>
        <v>Unknown</v>
      </c>
    </row>
    <row r="10449" spans="1:20">
      <c r="A10449" t="s">
        <v>49161</v>
      </c>
      <c r="B10449" t="s">
        <v>30589</v>
      </c>
      <c r="C10449" t="s">
        <v>49162</v>
      </c>
      <c r="D10449">
        <v>26</v>
      </c>
      <c r="E10449" t="s">
        <v>36</v>
      </c>
      <c r="F10449" t="s">
        <v>37</v>
      </c>
      <c r="G10449" t="s">
        <v>25</v>
      </c>
      <c r="H10449">
        <v>478</v>
      </c>
      <c r="I10449">
        <v>4</v>
      </c>
      <c r="J10449" t="s">
        <v>26</v>
      </c>
      <c r="K10449" t="s">
        <v>30591</v>
      </c>
      <c r="L10449">
        <v>0</v>
      </c>
      <c r="M10449" t="s">
        <v>30592</v>
      </c>
      <c r="N10449" t="s">
        <v>37</v>
      </c>
      <c r="O10449" s="1">
        <v>44098</v>
      </c>
      <c r="P10449">
        <v>2018</v>
      </c>
      <c r="Q10449" t="s">
        <v>113</v>
      </c>
      <c r="R10449" t="s">
        <v>51</v>
      </c>
      <c r="S10449" t="s">
        <v>62</v>
      </c>
      <c r="T10449" t="str">
        <f>IF(Table2[[#This Row],[director]]=0,"Unknown",Table2[[#This Row],[director]])</f>
        <v>Unknown</v>
      </c>
    </row>
    <row r="10450" spans="1:20">
      <c r="A10450" t="s">
        <v>49163</v>
      </c>
      <c r="B10450" t="s">
        <v>49164</v>
      </c>
      <c r="C10450" t="s">
        <v>49165</v>
      </c>
      <c r="D10450">
        <v>48</v>
      </c>
      <c r="E10450" t="s">
        <v>46</v>
      </c>
      <c r="F10450" t="s">
        <v>37</v>
      </c>
      <c r="G10450" t="s">
        <v>67</v>
      </c>
      <c r="H10450">
        <v>1310</v>
      </c>
      <c r="I10450">
        <v>4</v>
      </c>
      <c r="J10450" t="s">
        <v>68</v>
      </c>
      <c r="K10450" t="s">
        <v>49166</v>
      </c>
      <c r="L10450">
        <v>0</v>
      </c>
      <c r="M10450" t="s">
        <v>49167</v>
      </c>
      <c r="N10450" t="s">
        <v>29</v>
      </c>
      <c r="O10450" s="1">
        <v>44405</v>
      </c>
      <c r="P10450">
        <v>2003</v>
      </c>
      <c r="Q10450" t="s">
        <v>91</v>
      </c>
      <c r="R10450" t="s">
        <v>1599</v>
      </c>
      <c r="S10450" t="s">
        <v>52</v>
      </c>
      <c r="T10450" t="str">
        <f>IF(Table2[[#This Row],[director]]=0,"Unknown",Table2[[#This Row],[director]])</f>
        <v>Unknown</v>
      </c>
    </row>
    <row r="10451" spans="1:20">
      <c r="A10451" t="s">
        <v>49168</v>
      </c>
      <c r="B10451" t="s">
        <v>49169</v>
      </c>
      <c r="C10451" t="s">
        <v>49170</v>
      </c>
      <c r="D10451">
        <v>75</v>
      </c>
      <c r="E10451" t="s">
        <v>36</v>
      </c>
      <c r="F10451" t="s">
        <v>87</v>
      </c>
      <c r="G10451" t="s">
        <v>67</v>
      </c>
      <c r="H10451">
        <v>1535</v>
      </c>
      <c r="I10451">
        <v>5</v>
      </c>
      <c r="J10451" t="s">
        <v>68</v>
      </c>
      <c r="K10451" t="s">
        <v>49171</v>
      </c>
      <c r="L10451" t="s">
        <v>49172</v>
      </c>
      <c r="M10451" t="s">
        <v>49173</v>
      </c>
      <c r="N10451" t="s">
        <v>98</v>
      </c>
      <c r="O10451" s="1">
        <v>45726</v>
      </c>
      <c r="P10451">
        <v>2019</v>
      </c>
      <c r="Q10451" t="s">
        <v>183</v>
      </c>
      <c r="R10451" t="s">
        <v>1094</v>
      </c>
      <c r="S10451" t="s">
        <v>52</v>
      </c>
      <c r="T10451" t="str">
        <f>IF(Table2[[#This Row],[director]]=0,"Unknown",Table2[[#This Row],[director]])</f>
        <v>Douglas Herrera</v>
      </c>
    </row>
    <row r="10452" spans="1:20">
      <c r="A10452" t="s">
        <v>49174</v>
      </c>
      <c r="B10452" t="s">
        <v>49175</v>
      </c>
      <c r="C10452" t="s">
        <v>17404</v>
      </c>
      <c r="D10452">
        <v>73</v>
      </c>
      <c r="E10452" t="s">
        <v>23</v>
      </c>
      <c r="F10452" t="s">
        <v>50</v>
      </c>
      <c r="G10452" t="s">
        <v>56</v>
      </c>
      <c r="H10452">
        <v>3754</v>
      </c>
      <c r="I10452">
        <v>5</v>
      </c>
      <c r="J10452" t="s">
        <v>68</v>
      </c>
      <c r="K10452" t="s">
        <v>49176</v>
      </c>
      <c r="L10452">
        <v>0</v>
      </c>
      <c r="M10452" t="s">
        <v>49177</v>
      </c>
      <c r="N10452" t="s">
        <v>60</v>
      </c>
      <c r="O10452" s="1">
        <v>44417</v>
      </c>
      <c r="P10452">
        <v>1974</v>
      </c>
      <c r="Q10452" t="s">
        <v>183</v>
      </c>
      <c r="R10452" t="s">
        <v>149</v>
      </c>
      <c r="S10452" t="s">
        <v>206</v>
      </c>
      <c r="T10452" t="str">
        <f>IF(Table2[[#This Row],[director]]=0,"Unknown",Table2[[#This Row],[director]])</f>
        <v>Unknown</v>
      </c>
    </row>
    <row r="10453" spans="1:20">
      <c r="A10453" t="s">
        <v>49178</v>
      </c>
      <c r="B10453" t="s">
        <v>49179</v>
      </c>
      <c r="C10453" t="s">
        <v>49180</v>
      </c>
      <c r="D10453">
        <v>64</v>
      </c>
      <c r="E10453" t="s">
        <v>23</v>
      </c>
      <c r="F10453" t="s">
        <v>87</v>
      </c>
      <c r="G10453" t="s">
        <v>56</v>
      </c>
      <c r="H10453">
        <v>1942</v>
      </c>
      <c r="I10453">
        <v>1</v>
      </c>
      <c r="J10453" t="s">
        <v>26</v>
      </c>
      <c r="K10453" t="s">
        <v>49181</v>
      </c>
      <c r="L10453" t="s">
        <v>49182</v>
      </c>
      <c r="M10453" t="s">
        <v>49183</v>
      </c>
      <c r="N10453" t="s">
        <v>66</v>
      </c>
      <c r="O10453" s="1">
        <v>44849</v>
      </c>
      <c r="P10453">
        <v>1976</v>
      </c>
      <c r="Q10453" t="s">
        <v>30</v>
      </c>
      <c r="R10453" t="s">
        <v>142</v>
      </c>
      <c r="S10453" t="s">
        <v>42</v>
      </c>
      <c r="T10453" t="str">
        <f>IF(Table2[[#This Row],[director]]=0,"Unknown",Table2[[#This Row],[director]])</f>
        <v>Jorge Mccarthy</v>
      </c>
    </row>
    <row r="10454" spans="1:20">
      <c r="A10454" t="s">
        <v>49184</v>
      </c>
      <c r="B10454" t="s">
        <v>49185</v>
      </c>
      <c r="C10454" t="s">
        <v>13313</v>
      </c>
      <c r="D10454">
        <v>58</v>
      </c>
      <c r="E10454" t="s">
        <v>23</v>
      </c>
      <c r="F10454" t="s">
        <v>60</v>
      </c>
      <c r="G10454" t="s">
        <v>25</v>
      </c>
      <c r="H10454">
        <v>418</v>
      </c>
      <c r="I10454">
        <v>4</v>
      </c>
      <c r="J10454" t="s">
        <v>26</v>
      </c>
      <c r="K10454" t="s">
        <v>49186</v>
      </c>
      <c r="L10454">
        <v>0</v>
      </c>
      <c r="M10454" t="s">
        <v>49187</v>
      </c>
      <c r="N10454" t="s">
        <v>29</v>
      </c>
      <c r="O10454" s="1">
        <v>45392</v>
      </c>
      <c r="P10454">
        <v>1982</v>
      </c>
      <c r="Q10454" t="s">
        <v>91</v>
      </c>
      <c r="R10454" t="s">
        <v>82</v>
      </c>
      <c r="S10454" t="s">
        <v>121</v>
      </c>
      <c r="T10454" t="str">
        <f>IF(Table2[[#This Row],[director]]=0,"Unknown",Table2[[#This Row],[director]])</f>
        <v>Unknown</v>
      </c>
    </row>
    <row r="10455" spans="1:20">
      <c r="A10455" t="s">
        <v>49188</v>
      </c>
      <c r="B10455" t="s">
        <v>49189</v>
      </c>
      <c r="C10455" t="s">
        <v>28081</v>
      </c>
      <c r="D10455">
        <v>16</v>
      </c>
      <c r="E10455" t="s">
        <v>36</v>
      </c>
      <c r="F10455" t="s">
        <v>37</v>
      </c>
      <c r="G10455" t="s">
        <v>67</v>
      </c>
      <c r="H10455">
        <v>2782</v>
      </c>
      <c r="I10455">
        <v>2</v>
      </c>
      <c r="J10455" t="s">
        <v>26</v>
      </c>
      <c r="K10455" t="s">
        <v>49190</v>
      </c>
      <c r="L10455">
        <v>0</v>
      </c>
      <c r="M10455" t="s">
        <v>49191</v>
      </c>
      <c r="N10455" t="s">
        <v>66</v>
      </c>
      <c r="O10455" s="1">
        <v>45350</v>
      </c>
      <c r="P10455">
        <v>1969</v>
      </c>
      <c r="Q10455" t="s">
        <v>176</v>
      </c>
      <c r="R10455" t="s">
        <v>198</v>
      </c>
      <c r="S10455" t="s">
        <v>62</v>
      </c>
      <c r="T10455" t="str">
        <f>IF(Table2[[#This Row],[director]]=0,"Unknown",Table2[[#This Row],[director]])</f>
        <v>Unknown</v>
      </c>
    </row>
    <row r="10456" spans="1:20">
      <c r="A10456" t="s">
        <v>49192</v>
      </c>
      <c r="B10456" t="s">
        <v>49193</v>
      </c>
      <c r="C10456" t="s">
        <v>49194</v>
      </c>
      <c r="D10456">
        <v>42</v>
      </c>
      <c r="E10456" t="s">
        <v>23</v>
      </c>
      <c r="F10456" t="s">
        <v>98</v>
      </c>
      <c r="G10456" t="s">
        <v>67</v>
      </c>
      <c r="H10456">
        <v>4226</v>
      </c>
      <c r="I10456">
        <v>1</v>
      </c>
      <c r="J10456" t="s">
        <v>68</v>
      </c>
      <c r="K10456" t="s">
        <v>49195</v>
      </c>
      <c r="L10456" t="s">
        <v>49196</v>
      </c>
      <c r="M10456" t="s">
        <v>49197</v>
      </c>
      <c r="N10456" t="s">
        <v>60</v>
      </c>
      <c r="O10456" s="1">
        <v>45259</v>
      </c>
      <c r="P10456">
        <v>2003</v>
      </c>
      <c r="Q10456" t="s">
        <v>30</v>
      </c>
      <c r="R10456" t="s">
        <v>2328</v>
      </c>
      <c r="S10456" t="s">
        <v>42</v>
      </c>
      <c r="T10456" t="str">
        <f>IF(Table2[[#This Row],[director]]=0,"Unknown",Table2[[#This Row],[director]])</f>
        <v>Cody Ortiz</v>
      </c>
    </row>
    <row r="10457" spans="1:20">
      <c r="A10457" t="s">
        <v>49198</v>
      </c>
      <c r="B10457" t="s">
        <v>41251</v>
      </c>
      <c r="C10457" t="s">
        <v>49199</v>
      </c>
      <c r="D10457">
        <v>42</v>
      </c>
      <c r="E10457" t="s">
        <v>46</v>
      </c>
      <c r="F10457" t="s">
        <v>66</v>
      </c>
      <c r="G10457" t="s">
        <v>56</v>
      </c>
      <c r="H10457">
        <v>3048</v>
      </c>
      <c r="I10457">
        <v>5</v>
      </c>
      <c r="J10457" t="s">
        <v>68</v>
      </c>
      <c r="K10457" t="s">
        <v>41253</v>
      </c>
      <c r="L10457" t="s">
        <v>41254</v>
      </c>
      <c r="M10457" t="s">
        <v>41255</v>
      </c>
      <c r="N10457" t="s">
        <v>98</v>
      </c>
      <c r="O10457" s="1">
        <v>45047</v>
      </c>
      <c r="P10457">
        <v>1962</v>
      </c>
      <c r="Q10457" t="s">
        <v>81</v>
      </c>
      <c r="R10457" t="s">
        <v>2286</v>
      </c>
      <c r="S10457" t="s">
        <v>42</v>
      </c>
      <c r="T10457" t="str">
        <f>IF(Table2[[#This Row],[director]]=0,"Unknown",Table2[[#This Row],[director]])</f>
        <v>Deborah King</v>
      </c>
    </row>
    <row r="10458" spans="1:20">
      <c r="A10458" t="s">
        <v>49200</v>
      </c>
      <c r="B10458" t="s">
        <v>49201</v>
      </c>
      <c r="C10458" t="s">
        <v>49202</v>
      </c>
      <c r="D10458">
        <v>52</v>
      </c>
      <c r="E10458" t="s">
        <v>46</v>
      </c>
      <c r="F10458" t="s">
        <v>60</v>
      </c>
      <c r="G10458" t="s">
        <v>56</v>
      </c>
      <c r="H10458">
        <v>3334</v>
      </c>
      <c r="I10458">
        <v>1</v>
      </c>
      <c r="J10458" t="s">
        <v>68</v>
      </c>
      <c r="K10458" t="s">
        <v>49203</v>
      </c>
      <c r="L10458" t="s">
        <v>49204</v>
      </c>
      <c r="M10458" t="s">
        <v>49205</v>
      </c>
      <c r="N10458" t="s">
        <v>60</v>
      </c>
      <c r="O10458" s="1">
        <v>45352</v>
      </c>
      <c r="P10458">
        <v>1955</v>
      </c>
      <c r="Q10458" t="s">
        <v>30</v>
      </c>
      <c r="R10458" t="s">
        <v>409</v>
      </c>
      <c r="S10458" t="s">
        <v>134</v>
      </c>
      <c r="T10458" t="str">
        <f>IF(Table2[[#This Row],[director]]=0,"Unknown",Table2[[#This Row],[director]])</f>
        <v>Melinda Smith</v>
      </c>
    </row>
    <row r="10459" spans="1:20">
      <c r="A10459" t="s">
        <v>49206</v>
      </c>
      <c r="B10459" t="s">
        <v>49207</v>
      </c>
      <c r="C10459" t="s">
        <v>49208</v>
      </c>
      <c r="D10459">
        <v>66</v>
      </c>
      <c r="E10459" t="s">
        <v>23</v>
      </c>
      <c r="F10459" t="s">
        <v>87</v>
      </c>
      <c r="G10459" t="s">
        <v>67</v>
      </c>
      <c r="H10459">
        <v>4707</v>
      </c>
      <c r="I10459">
        <v>2</v>
      </c>
      <c r="J10459" t="s">
        <v>26</v>
      </c>
      <c r="K10459" t="s">
        <v>49209</v>
      </c>
      <c r="L10459" t="s">
        <v>49210</v>
      </c>
      <c r="M10459" t="s">
        <v>49211</v>
      </c>
      <c r="N10459" t="s">
        <v>60</v>
      </c>
      <c r="O10459" s="1">
        <v>45087</v>
      </c>
      <c r="P10459">
        <v>2001</v>
      </c>
      <c r="Q10459" t="s">
        <v>176</v>
      </c>
      <c r="R10459" t="s">
        <v>99</v>
      </c>
      <c r="S10459" t="s">
        <v>121</v>
      </c>
      <c r="T10459" t="str">
        <f>IF(Table2[[#This Row],[director]]=0,"Unknown",Table2[[#This Row],[director]])</f>
        <v>Jason Ellis</v>
      </c>
    </row>
    <row r="10460" spans="1:20">
      <c r="A10460" t="s">
        <v>49212</v>
      </c>
      <c r="B10460" t="s">
        <v>11673</v>
      </c>
      <c r="C10460" t="s">
        <v>49213</v>
      </c>
      <c r="D10460">
        <v>52</v>
      </c>
      <c r="E10460" t="s">
        <v>46</v>
      </c>
      <c r="F10460" t="s">
        <v>66</v>
      </c>
      <c r="G10460" t="s">
        <v>25</v>
      </c>
      <c r="H10460">
        <v>2529</v>
      </c>
      <c r="I10460">
        <v>2</v>
      </c>
      <c r="J10460" t="s">
        <v>26</v>
      </c>
      <c r="K10460" t="s">
        <v>11675</v>
      </c>
      <c r="L10460" t="s">
        <v>11676</v>
      </c>
      <c r="M10460" t="s">
        <v>11677</v>
      </c>
      <c r="N10460" t="s">
        <v>66</v>
      </c>
      <c r="O10460" s="1">
        <v>45529</v>
      </c>
      <c r="P10460">
        <v>1999</v>
      </c>
      <c r="Q10460" t="s">
        <v>176</v>
      </c>
      <c r="R10460" t="s">
        <v>99</v>
      </c>
      <c r="S10460" t="s">
        <v>121</v>
      </c>
      <c r="T10460" t="str">
        <f>IF(Table2[[#This Row],[director]]=0,"Unknown",Table2[[#This Row],[director]])</f>
        <v>Joshua Rosario</v>
      </c>
    </row>
    <row r="10461" spans="1:20">
      <c r="A10461" t="s">
        <v>49214</v>
      </c>
      <c r="B10461" t="s">
        <v>49215</v>
      </c>
      <c r="C10461" t="s">
        <v>49216</v>
      </c>
      <c r="D10461">
        <v>48</v>
      </c>
      <c r="E10461" t="s">
        <v>23</v>
      </c>
      <c r="F10461" t="s">
        <v>60</v>
      </c>
      <c r="G10461" t="s">
        <v>56</v>
      </c>
      <c r="H10461">
        <v>3829</v>
      </c>
      <c r="I10461">
        <v>3</v>
      </c>
      <c r="J10461" t="s">
        <v>26</v>
      </c>
      <c r="K10461" t="s">
        <v>49217</v>
      </c>
      <c r="L10461" t="s">
        <v>49218</v>
      </c>
      <c r="M10461" t="s">
        <v>49219</v>
      </c>
      <c r="N10461" t="s">
        <v>37</v>
      </c>
      <c r="O10461" s="1">
        <v>44620</v>
      </c>
      <c r="P10461">
        <v>2007</v>
      </c>
      <c r="Q10461" t="s">
        <v>250</v>
      </c>
      <c r="R10461" t="s">
        <v>82</v>
      </c>
      <c r="S10461" t="s">
        <v>92</v>
      </c>
      <c r="T10461" t="str">
        <f>IF(Table2[[#This Row],[director]]=0,"Unknown",Table2[[#This Row],[director]])</f>
        <v>Tonya Robertson</v>
      </c>
    </row>
    <row r="10462" spans="1:20">
      <c r="A10462" t="s">
        <v>49220</v>
      </c>
      <c r="B10462" t="s">
        <v>49221</v>
      </c>
      <c r="C10462" t="s">
        <v>49222</v>
      </c>
      <c r="D10462">
        <v>43</v>
      </c>
      <c r="E10462" t="s">
        <v>23</v>
      </c>
      <c r="F10462" t="s">
        <v>66</v>
      </c>
      <c r="G10462" t="s">
        <v>25</v>
      </c>
      <c r="H10462">
        <v>1827</v>
      </c>
      <c r="I10462">
        <v>1</v>
      </c>
      <c r="J10462" t="s">
        <v>68</v>
      </c>
      <c r="K10462" t="s">
        <v>49223</v>
      </c>
      <c r="L10462" t="s">
        <v>49224</v>
      </c>
      <c r="M10462" t="s">
        <v>49225</v>
      </c>
      <c r="N10462" t="s">
        <v>37</v>
      </c>
      <c r="O10462" s="1">
        <v>45656</v>
      </c>
      <c r="P10462">
        <v>1980</v>
      </c>
      <c r="Q10462" t="s">
        <v>250</v>
      </c>
      <c r="R10462" t="s">
        <v>749</v>
      </c>
      <c r="S10462" t="s">
        <v>42</v>
      </c>
      <c r="T10462" t="str">
        <f>IF(Table2[[#This Row],[director]]=0,"Unknown",Table2[[#This Row],[director]])</f>
        <v>Lisa Villa</v>
      </c>
    </row>
    <row r="10463" spans="1:20">
      <c r="A10463" t="s">
        <v>49226</v>
      </c>
      <c r="B10463" t="s">
        <v>49227</v>
      </c>
      <c r="C10463" t="s">
        <v>49228</v>
      </c>
      <c r="D10463">
        <v>35</v>
      </c>
      <c r="E10463" t="s">
        <v>23</v>
      </c>
      <c r="F10463" t="s">
        <v>29</v>
      </c>
      <c r="G10463" t="s">
        <v>56</v>
      </c>
      <c r="H10463">
        <v>2487</v>
      </c>
      <c r="I10463">
        <v>3</v>
      </c>
      <c r="J10463" t="s">
        <v>26</v>
      </c>
      <c r="K10463" t="s">
        <v>49229</v>
      </c>
      <c r="L10463" t="s">
        <v>49230</v>
      </c>
      <c r="M10463" t="s">
        <v>49231</v>
      </c>
      <c r="N10463" t="s">
        <v>87</v>
      </c>
      <c r="O10463" s="1">
        <v>44193</v>
      </c>
      <c r="P10463">
        <v>2007</v>
      </c>
      <c r="Q10463" t="s">
        <v>183</v>
      </c>
      <c r="R10463" t="s">
        <v>61</v>
      </c>
      <c r="S10463" t="s">
        <v>32</v>
      </c>
      <c r="T10463" t="str">
        <f>IF(Table2[[#This Row],[director]]=0,"Unknown",Table2[[#This Row],[director]])</f>
        <v>Jorge Bowers DVM</v>
      </c>
    </row>
    <row r="10464" spans="1:20">
      <c r="A10464" t="s">
        <v>49232</v>
      </c>
      <c r="B10464" t="s">
        <v>31486</v>
      </c>
      <c r="C10464" t="s">
        <v>49233</v>
      </c>
      <c r="D10464">
        <v>43</v>
      </c>
      <c r="E10464" t="s">
        <v>36</v>
      </c>
      <c r="F10464" t="s">
        <v>50</v>
      </c>
      <c r="G10464" t="s">
        <v>56</v>
      </c>
      <c r="H10464">
        <v>1183</v>
      </c>
      <c r="I10464">
        <v>1</v>
      </c>
      <c r="J10464" t="s">
        <v>26</v>
      </c>
      <c r="K10464" t="s">
        <v>31488</v>
      </c>
      <c r="L10464" t="s">
        <v>31489</v>
      </c>
      <c r="M10464" t="s">
        <v>31490</v>
      </c>
      <c r="N10464" t="s">
        <v>37</v>
      </c>
      <c r="O10464" s="1">
        <v>44750</v>
      </c>
      <c r="P10464">
        <v>1958</v>
      </c>
      <c r="Q10464" t="s">
        <v>91</v>
      </c>
      <c r="R10464" t="s">
        <v>82</v>
      </c>
      <c r="S10464" t="s">
        <v>92</v>
      </c>
      <c r="T10464" t="str">
        <f>IF(Table2[[#This Row],[director]]=0,"Unknown",Table2[[#This Row],[director]])</f>
        <v>Mark Collins</v>
      </c>
    </row>
    <row r="10465" spans="1:20">
      <c r="A10465" t="s">
        <v>49234</v>
      </c>
      <c r="B10465" t="s">
        <v>8474</v>
      </c>
      <c r="C10465" t="s">
        <v>49235</v>
      </c>
      <c r="D10465">
        <v>51</v>
      </c>
      <c r="E10465" t="s">
        <v>23</v>
      </c>
      <c r="F10465" t="s">
        <v>66</v>
      </c>
      <c r="G10465" t="s">
        <v>67</v>
      </c>
      <c r="H10465">
        <v>321</v>
      </c>
      <c r="I10465">
        <v>3</v>
      </c>
      <c r="J10465" t="s">
        <v>26</v>
      </c>
      <c r="K10465" t="s">
        <v>8476</v>
      </c>
      <c r="L10465" t="s">
        <v>8477</v>
      </c>
      <c r="M10465" t="s">
        <v>8478</v>
      </c>
      <c r="N10465" t="s">
        <v>98</v>
      </c>
      <c r="O10465" s="1">
        <v>44538</v>
      </c>
      <c r="P10465">
        <v>1981</v>
      </c>
      <c r="Q10465" t="s">
        <v>30</v>
      </c>
      <c r="R10465" t="s">
        <v>142</v>
      </c>
      <c r="S10465" t="s">
        <v>62</v>
      </c>
      <c r="T10465" t="str">
        <f>IF(Table2[[#This Row],[director]]=0,"Unknown",Table2[[#This Row],[director]])</f>
        <v>Victor Kennedy</v>
      </c>
    </row>
    <row r="10466" spans="1:20">
      <c r="A10466" t="s">
        <v>49236</v>
      </c>
      <c r="B10466" t="s">
        <v>49237</v>
      </c>
      <c r="C10466" t="s">
        <v>42455</v>
      </c>
      <c r="D10466">
        <v>45</v>
      </c>
      <c r="E10466" t="s">
        <v>46</v>
      </c>
      <c r="F10466" t="s">
        <v>98</v>
      </c>
      <c r="G10466" t="s">
        <v>25</v>
      </c>
      <c r="H10466">
        <v>2539</v>
      </c>
      <c r="I10466">
        <v>5</v>
      </c>
      <c r="J10466" t="s">
        <v>68</v>
      </c>
      <c r="K10466" t="s">
        <v>49238</v>
      </c>
      <c r="L10466" t="s">
        <v>49239</v>
      </c>
      <c r="M10466" t="s">
        <v>49240</v>
      </c>
      <c r="N10466" t="s">
        <v>148</v>
      </c>
      <c r="O10466" s="1">
        <v>44962</v>
      </c>
      <c r="P10466">
        <v>1986</v>
      </c>
      <c r="Q10466" t="s">
        <v>113</v>
      </c>
      <c r="R10466" t="s">
        <v>409</v>
      </c>
      <c r="S10466" t="s">
        <v>92</v>
      </c>
      <c r="T10466" t="str">
        <f>IF(Table2[[#This Row],[director]]=0,"Unknown",Table2[[#This Row],[director]])</f>
        <v>Tony Vargas</v>
      </c>
    </row>
    <row r="10467" spans="1:20">
      <c r="A10467" t="s">
        <v>49241</v>
      </c>
      <c r="B10467" t="s">
        <v>49242</v>
      </c>
      <c r="C10467" t="s">
        <v>49243</v>
      </c>
      <c r="D10467">
        <v>13</v>
      </c>
      <c r="E10467" t="s">
        <v>46</v>
      </c>
      <c r="F10467" t="s">
        <v>37</v>
      </c>
      <c r="G10467" t="s">
        <v>25</v>
      </c>
      <c r="H10467">
        <v>3801</v>
      </c>
      <c r="I10467">
        <v>3</v>
      </c>
      <c r="J10467" t="s">
        <v>68</v>
      </c>
      <c r="K10467" t="s">
        <v>49244</v>
      </c>
      <c r="L10467">
        <v>0</v>
      </c>
      <c r="M10467" t="s">
        <v>49245</v>
      </c>
      <c r="N10467" t="s">
        <v>50</v>
      </c>
      <c r="O10467" s="1">
        <v>45278</v>
      </c>
      <c r="P10467">
        <v>1976</v>
      </c>
      <c r="Q10467" t="s">
        <v>40</v>
      </c>
      <c r="R10467" t="s">
        <v>127</v>
      </c>
      <c r="S10467" t="s">
        <v>134</v>
      </c>
      <c r="T10467" t="str">
        <f>IF(Table2[[#This Row],[director]]=0,"Unknown",Table2[[#This Row],[director]])</f>
        <v>Unknown</v>
      </c>
    </row>
    <row r="10468" spans="1:20">
      <c r="A10468" t="s">
        <v>49246</v>
      </c>
      <c r="B10468" t="s">
        <v>49247</v>
      </c>
      <c r="C10468" t="s">
        <v>49248</v>
      </c>
      <c r="D10468">
        <v>67</v>
      </c>
      <c r="E10468" t="s">
        <v>46</v>
      </c>
      <c r="F10468" t="s">
        <v>29</v>
      </c>
      <c r="G10468" t="s">
        <v>67</v>
      </c>
      <c r="H10468">
        <v>383</v>
      </c>
      <c r="I10468">
        <v>4</v>
      </c>
      <c r="J10468" t="s">
        <v>68</v>
      </c>
      <c r="K10468" t="s">
        <v>49249</v>
      </c>
      <c r="L10468" t="s">
        <v>49250</v>
      </c>
      <c r="M10468" t="s">
        <v>49251</v>
      </c>
      <c r="N10468" t="s">
        <v>24</v>
      </c>
      <c r="O10468" s="1">
        <v>44584</v>
      </c>
      <c r="P10468">
        <v>1963</v>
      </c>
      <c r="Q10468" t="s">
        <v>40</v>
      </c>
      <c r="R10468" t="s">
        <v>3522</v>
      </c>
      <c r="S10468" t="s">
        <v>32</v>
      </c>
      <c r="T10468" t="str">
        <f>IF(Table2[[#This Row],[director]]=0,"Unknown",Table2[[#This Row],[director]])</f>
        <v>Ryan Washington</v>
      </c>
    </row>
    <row r="10469" spans="1:20">
      <c r="A10469" t="s">
        <v>49252</v>
      </c>
      <c r="B10469" t="s">
        <v>49253</v>
      </c>
      <c r="C10469" t="s">
        <v>49254</v>
      </c>
      <c r="D10469">
        <v>45</v>
      </c>
      <c r="E10469" t="s">
        <v>36</v>
      </c>
      <c r="F10469" t="s">
        <v>72</v>
      </c>
      <c r="G10469" t="s">
        <v>56</v>
      </c>
      <c r="H10469">
        <v>2556</v>
      </c>
      <c r="I10469">
        <v>4</v>
      </c>
      <c r="J10469" t="s">
        <v>68</v>
      </c>
      <c r="K10469" t="s">
        <v>49255</v>
      </c>
      <c r="L10469" t="s">
        <v>49256</v>
      </c>
      <c r="M10469" t="s">
        <v>49257</v>
      </c>
      <c r="N10469" t="s">
        <v>87</v>
      </c>
      <c r="O10469" s="1">
        <v>45672</v>
      </c>
      <c r="P10469">
        <v>2012</v>
      </c>
      <c r="Q10469" t="s">
        <v>73</v>
      </c>
      <c r="R10469" t="s">
        <v>106</v>
      </c>
      <c r="S10469" t="s">
        <v>52</v>
      </c>
      <c r="T10469" t="str">
        <f>IF(Table2[[#This Row],[director]]=0,"Unknown",Table2[[#This Row],[director]])</f>
        <v>Michelle Winters</v>
      </c>
    </row>
    <row r="10470" spans="1:20">
      <c r="A10470" t="s">
        <v>49258</v>
      </c>
      <c r="B10470" t="s">
        <v>49259</v>
      </c>
      <c r="C10470" t="s">
        <v>8970</v>
      </c>
      <c r="D10470">
        <v>66</v>
      </c>
      <c r="E10470" t="s">
        <v>46</v>
      </c>
      <c r="F10470" t="s">
        <v>60</v>
      </c>
      <c r="G10470" t="s">
        <v>67</v>
      </c>
      <c r="H10470">
        <v>3425</v>
      </c>
      <c r="I10470">
        <v>4</v>
      </c>
      <c r="J10470" t="s">
        <v>68</v>
      </c>
      <c r="K10470" t="s">
        <v>49260</v>
      </c>
      <c r="L10470" t="s">
        <v>49261</v>
      </c>
      <c r="M10470" t="s">
        <v>11147</v>
      </c>
      <c r="N10470" t="s">
        <v>148</v>
      </c>
      <c r="O10470" s="1">
        <v>44424</v>
      </c>
      <c r="P10470">
        <v>1977</v>
      </c>
      <c r="Q10470" t="s">
        <v>81</v>
      </c>
      <c r="R10470" t="s">
        <v>237</v>
      </c>
      <c r="S10470" t="s">
        <v>52</v>
      </c>
      <c r="T10470" t="str">
        <f>IF(Table2[[#This Row],[director]]=0,"Unknown",Table2[[#This Row],[director]])</f>
        <v>Lisa Larson</v>
      </c>
    </row>
    <row r="10471" spans="1:20">
      <c r="A10471" t="s">
        <v>49262</v>
      </c>
      <c r="B10471" t="s">
        <v>49263</v>
      </c>
      <c r="C10471" t="s">
        <v>49264</v>
      </c>
      <c r="D10471">
        <v>47</v>
      </c>
      <c r="E10471" t="s">
        <v>46</v>
      </c>
      <c r="F10471" t="s">
        <v>66</v>
      </c>
      <c r="G10471" t="s">
        <v>25</v>
      </c>
      <c r="H10471">
        <v>2949</v>
      </c>
      <c r="I10471">
        <v>4</v>
      </c>
      <c r="J10471" t="s">
        <v>26</v>
      </c>
      <c r="K10471" t="s">
        <v>49265</v>
      </c>
      <c r="L10471" t="s">
        <v>49266</v>
      </c>
      <c r="M10471" t="s">
        <v>49267</v>
      </c>
      <c r="N10471" t="s">
        <v>148</v>
      </c>
      <c r="O10471" s="1">
        <v>44258</v>
      </c>
      <c r="P10471">
        <v>1995</v>
      </c>
      <c r="Q10471" t="s">
        <v>113</v>
      </c>
      <c r="R10471" t="s">
        <v>198</v>
      </c>
      <c r="S10471" t="s">
        <v>134</v>
      </c>
      <c r="T10471" t="str">
        <f>IF(Table2[[#This Row],[director]]=0,"Unknown",Table2[[#This Row],[director]])</f>
        <v>Mark Scott DDS</v>
      </c>
    </row>
    <row r="10472" spans="1:20">
      <c r="A10472" t="s">
        <v>49268</v>
      </c>
      <c r="B10472" t="s">
        <v>25447</v>
      </c>
      <c r="C10472" t="s">
        <v>49269</v>
      </c>
      <c r="D10472">
        <v>29</v>
      </c>
      <c r="E10472" t="s">
        <v>23</v>
      </c>
      <c r="F10472" t="s">
        <v>29</v>
      </c>
      <c r="G10472" t="s">
        <v>67</v>
      </c>
      <c r="H10472">
        <v>694</v>
      </c>
      <c r="I10472">
        <v>3</v>
      </c>
      <c r="J10472" t="s">
        <v>26</v>
      </c>
      <c r="K10472" t="s">
        <v>25449</v>
      </c>
      <c r="L10472">
        <v>0</v>
      </c>
      <c r="M10472" t="s">
        <v>25450</v>
      </c>
      <c r="N10472" t="s">
        <v>98</v>
      </c>
      <c r="O10472" s="1">
        <v>44008</v>
      </c>
      <c r="P10472">
        <v>2005</v>
      </c>
      <c r="Q10472" t="s">
        <v>81</v>
      </c>
      <c r="R10472" t="s">
        <v>82</v>
      </c>
      <c r="S10472" t="s">
        <v>62</v>
      </c>
      <c r="T10472" t="str">
        <f>IF(Table2[[#This Row],[director]]=0,"Unknown",Table2[[#This Row],[director]])</f>
        <v>Unknown</v>
      </c>
    </row>
    <row r="10473" spans="1:20">
      <c r="A10473" t="s">
        <v>49270</v>
      </c>
      <c r="B10473" t="s">
        <v>49271</v>
      </c>
      <c r="C10473" t="s">
        <v>49272</v>
      </c>
      <c r="D10473">
        <v>14</v>
      </c>
      <c r="E10473" t="s">
        <v>46</v>
      </c>
      <c r="F10473" t="s">
        <v>148</v>
      </c>
      <c r="G10473" t="s">
        <v>56</v>
      </c>
      <c r="H10473">
        <v>4463</v>
      </c>
      <c r="I10473">
        <v>2</v>
      </c>
      <c r="J10473" t="s">
        <v>68</v>
      </c>
      <c r="K10473" t="s">
        <v>49273</v>
      </c>
      <c r="L10473" t="s">
        <v>49274</v>
      </c>
      <c r="M10473" t="s">
        <v>49275</v>
      </c>
      <c r="N10473" t="s">
        <v>98</v>
      </c>
      <c r="O10473" s="1">
        <v>45429</v>
      </c>
      <c r="P10473">
        <v>1971</v>
      </c>
      <c r="Q10473" t="s">
        <v>176</v>
      </c>
      <c r="R10473" t="s">
        <v>269</v>
      </c>
      <c r="S10473" t="s">
        <v>32</v>
      </c>
      <c r="T10473" t="str">
        <f>IF(Table2[[#This Row],[director]]=0,"Unknown",Table2[[#This Row],[director]])</f>
        <v>Ann Thomas</v>
      </c>
    </row>
    <row r="10474" spans="1:20">
      <c r="A10474" t="s">
        <v>49276</v>
      </c>
      <c r="B10474" t="s">
        <v>45056</v>
      </c>
      <c r="C10474" t="s">
        <v>49277</v>
      </c>
      <c r="D10474">
        <v>75</v>
      </c>
      <c r="E10474" t="s">
        <v>36</v>
      </c>
      <c r="F10474" t="s">
        <v>60</v>
      </c>
      <c r="G10474" t="s">
        <v>56</v>
      </c>
      <c r="H10474">
        <v>4740</v>
      </c>
      <c r="I10474">
        <v>3</v>
      </c>
      <c r="J10474" t="s">
        <v>26</v>
      </c>
      <c r="K10474" t="s">
        <v>45058</v>
      </c>
      <c r="L10474" t="s">
        <v>45059</v>
      </c>
      <c r="M10474" t="s">
        <v>45060</v>
      </c>
      <c r="N10474" t="s">
        <v>37</v>
      </c>
      <c r="O10474" s="1">
        <v>44140</v>
      </c>
      <c r="P10474">
        <v>1956</v>
      </c>
      <c r="Q10474" t="s">
        <v>250</v>
      </c>
      <c r="R10474" t="s">
        <v>114</v>
      </c>
      <c r="S10474" t="s">
        <v>83</v>
      </c>
      <c r="T10474" t="str">
        <f>IF(Table2[[#This Row],[director]]=0,"Unknown",Table2[[#This Row],[director]])</f>
        <v>Stephanie Miller MD</v>
      </c>
    </row>
    <row r="10475" spans="1:20">
      <c r="A10475" t="s">
        <v>49278</v>
      </c>
      <c r="B10475" t="s">
        <v>49279</v>
      </c>
      <c r="C10475" t="s">
        <v>49280</v>
      </c>
      <c r="D10475">
        <v>53</v>
      </c>
      <c r="E10475" t="s">
        <v>46</v>
      </c>
      <c r="F10475" t="s">
        <v>24</v>
      </c>
      <c r="G10475" t="s">
        <v>25</v>
      </c>
      <c r="H10475">
        <v>3462</v>
      </c>
      <c r="I10475">
        <v>2</v>
      </c>
      <c r="J10475" t="s">
        <v>26</v>
      </c>
      <c r="K10475" t="s">
        <v>49281</v>
      </c>
      <c r="L10475" t="s">
        <v>49282</v>
      </c>
      <c r="M10475" t="s">
        <v>49283</v>
      </c>
      <c r="N10475" t="s">
        <v>50</v>
      </c>
      <c r="O10475" s="1">
        <v>43976</v>
      </c>
      <c r="P10475">
        <v>2007</v>
      </c>
      <c r="Q10475" t="s">
        <v>81</v>
      </c>
      <c r="R10475" t="s">
        <v>82</v>
      </c>
      <c r="S10475" t="s">
        <v>134</v>
      </c>
      <c r="T10475" t="str">
        <f>IF(Table2[[#This Row],[director]]=0,"Unknown",Table2[[#This Row],[director]])</f>
        <v>Harold Jackson</v>
      </c>
    </row>
    <row r="10476" spans="1:20">
      <c r="A10476" t="s">
        <v>49284</v>
      </c>
      <c r="B10476" t="s">
        <v>49285</v>
      </c>
      <c r="C10476" t="s">
        <v>49286</v>
      </c>
      <c r="D10476">
        <v>34</v>
      </c>
      <c r="E10476" t="s">
        <v>46</v>
      </c>
      <c r="F10476" t="s">
        <v>50</v>
      </c>
      <c r="G10476" t="s">
        <v>67</v>
      </c>
      <c r="H10476">
        <v>2854</v>
      </c>
      <c r="I10476">
        <v>2</v>
      </c>
      <c r="J10476" t="s">
        <v>26</v>
      </c>
      <c r="K10476" t="s">
        <v>49287</v>
      </c>
      <c r="L10476" t="s">
        <v>49288</v>
      </c>
      <c r="M10476" t="s">
        <v>49289</v>
      </c>
      <c r="N10476" t="s">
        <v>148</v>
      </c>
      <c r="O10476" s="1">
        <v>45300</v>
      </c>
      <c r="P10476">
        <v>1972</v>
      </c>
      <c r="Q10476" t="s">
        <v>250</v>
      </c>
      <c r="R10476" t="s">
        <v>142</v>
      </c>
      <c r="S10476" t="s">
        <v>42</v>
      </c>
      <c r="T10476" t="str">
        <f>IF(Table2[[#This Row],[director]]=0,"Unknown",Table2[[#This Row],[director]])</f>
        <v>Chelsea Young</v>
      </c>
    </row>
    <row r="10477" spans="1:20">
      <c r="A10477" t="s">
        <v>49290</v>
      </c>
      <c r="B10477" t="s">
        <v>49291</v>
      </c>
      <c r="C10477" t="s">
        <v>49292</v>
      </c>
      <c r="D10477">
        <v>28</v>
      </c>
      <c r="E10477" t="s">
        <v>23</v>
      </c>
      <c r="F10477" t="s">
        <v>66</v>
      </c>
      <c r="G10477" t="s">
        <v>56</v>
      </c>
      <c r="H10477">
        <v>932</v>
      </c>
      <c r="I10477">
        <v>4</v>
      </c>
      <c r="J10477" t="s">
        <v>26</v>
      </c>
      <c r="K10477" t="s">
        <v>49293</v>
      </c>
      <c r="L10477" t="s">
        <v>49294</v>
      </c>
      <c r="M10477" t="s">
        <v>49295</v>
      </c>
      <c r="N10477" t="s">
        <v>37</v>
      </c>
      <c r="O10477" s="1">
        <v>44808</v>
      </c>
      <c r="P10477">
        <v>1976</v>
      </c>
      <c r="Q10477" t="s">
        <v>91</v>
      </c>
      <c r="R10477" t="s">
        <v>142</v>
      </c>
      <c r="S10477" t="s">
        <v>92</v>
      </c>
      <c r="T10477" t="str">
        <f>IF(Table2[[#This Row],[director]]=0,"Unknown",Table2[[#This Row],[director]])</f>
        <v>Brandon Barrett</v>
      </c>
    </row>
    <row r="10478" spans="1:20">
      <c r="A10478" t="s">
        <v>49296</v>
      </c>
      <c r="B10478" t="s">
        <v>49297</v>
      </c>
      <c r="C10478" t="s">
        <v>49298</v>
      </c>
      <c r="D10478">
        <v>31</v>
      </c>
      <c r="E10478" t="s">
        <v>23</v>
      </c>
      <c r="F10478" t="s">
        <v>72</v>
      </c>
      <c r="G10478" t="s">
        <v>56</v>
      </c>
      <c r="H10478">
        <v>4193</v>
      </c>
      <c r="I10478">
        <v>2</v>
      </c>
      <c r="J10478" t="s">
        <v>68</v>
      </c>
      <c r="K10478" t="s">
        <v>49299</v>
      </c>
      <c r="L10478" t="s">
        <v>49300</v>
      </c>
      <c r="M10478" t="s">
        <v>49301</v>
      </c>
      <c r="N10478" t="s">
        <v>87</v>
      </c>
      <c r="O10478" s="1">
        <v>44902</v>
      </c>
      <c r="P10478">
        <v>1983</v>
      </c>
      <c r="Q10478" t="s">
        <v>30</v>
      </c>
      <c r="R10478" t="s">
        <v>2531</v>
      </c>
      <c r="S10478" t="s">
        <v>42</v>
      </c>
      <c r="T10478" t="str">
        <f>IF(Table2[[#This Row],[director]]=0,"Unknown",Table2[[#This Row],[director]])</f>
        <v>Joseph Marquez</v>
      </c>
    </row>
    <row r="10479" spans="1:20">
      <c r="A10479" t="s">
        <v>49302</v>
      </c>
      <c r="B10479" t="s">
        <v>49303</v>
      </c>
      <c r="C10479" t="s">
        <v>49304</v>
      </c>
      <c r="D10479">
        <v>74</v>
      </c>
      <c r="E10479" t="s">
        <v>46</v>
      </c>
      <c r="F10479" t="s">
        <v>98</v>
      </c>
      <c r="G10479" t="s">
        <v>25</v>
      </c>
      <c r="H10479">
        <v>1065</v>
      </c>
      <c r="I10479">
        <v>5</v>
      </c>
      <c r="J10479" t="s">
        <v>26</v>
      </c>
      <c r="K10479" t="s">
        <v>45753</v>
      </c>
      <c r="L10479" t="s">
        <v>49305</v>
      </c>
      <c r="M10479" t="s">
        <v>49306</v>
      </c>
      <c r="N10479" t="s">
        <v>72</v>
      </c>
      <c r="O10479" s="1">
        <v>44676</v>
      </c>
      <c r="P10479">
        <v>1992</v>
      </c>
      <c r="Q10479" t="s">
        <v>113</v>
      </c>
      <c r="R10479" t="s">
        <v>41</v>
      </c>
      <c r="S10479" t="s">
        <v>92</v>
      </c>
      <c r="T10479" t="str">
        <f>IF(Table2[[#This Row],[director]]=0,"Unknown",Table2[[#This Row],[director]])</f>
        <v>Christopher Cox</v>
      </c>
    </row>
    <row r="10480" spans="1:20">
      <c r="A10480" t="s">
        <v>49307</v>
      </c>
      <c r="B10480" t="s">
        <v>49308</v>
      </c>
      <c r="C10480" t="s">
        <v>49309</v>
      </c>
      <c r="D10480">
        <v>30</v>
      </c>
      <c r="E10480" t="s">
        <v>46</v>
      </c>
      <c r="F10480" t="s">
        <v>98</v>
      </c>
      <c r="G10480" t="s">
        <v>67</v>
      </c>
      <c r="H10480">
        <v>3609</v>
      </c>
      <c r="I10480">
        <v>5</v>
      </c>
      <c r="J10480" t="s">
        <v>68</v>
      </c>
      <c r="K10480" t="s">
        <v>49310</v>
      </c>
      <c r="L10480" t="s">
        <v>49311</v>
      </c>
      <c r="M10480" t="s">
        <v>49312</v>
      </c>
      <c r="N10480" t="s">
        <v>50</v>
      </c>
      <c r="O10480" s="1">
        <v>44984</v>
      </c>
      <c r="P10480">
        <v>1970</v>
      </c>
      <c r="Q10480" t="s">
        <v>40</v>
      </c>
      <c r="R10480" t="s">
        <v>2998</v>
      </c>
      <c r="S10480" t="s">
        <v>134</v>
      </c>
      <c r="T10480" t="str">
        <f>IF(Table2[[#This Row],[director]]=0,"Unknown",Table2[[#This Row],[director]])</f>
        <v>Joseph Castillo</v>
      </c>
    </row>
    <row r="10481" spans="1:20">
      <c r="A10481" t="s">
        <v>49313</v>
      </c>
      <c r="B10481" t="s">
        <v>49314</v>
      </c>
      <c r="C10481" t="s">
        <v>49315</v>
      </c>
      <c r="D10481">
        <v>16</v>
      </c>
      <c r="E10481" t="s">
        <v>23</v>
      </c>
      <c r="F10481" t="s">
        <v>148</v>
      </c>
      <c r="G10481" t="s">
        <v>25</v>
      </c>
      <c r="H10481">
        <v>4521</v>
      </c>
      <c r="I10481">
        <v>5</v>
      </c>
      <c r="J10481" t="s">
        <v>26</v>
      </c>
      <c r="K10481" t="s">
        <v>49316</v>
      </c>
      <c r="L10481" t="s">
        <v>49317</v>
      </c>
      <c r="M10481" t="s">
        <v>49318</v>
      </c>
      <c r="N10481" t="s">
        <v>66</v>
      </c>
      <c r="O10481" s="1">
        <v>43999</v>
      </c>
      <c r="P10481">
        <v>1988</v>
      </c>
      <c r="Q10481" t="s">
        <v>250</v>
      </c>
      <c r="R10481" t="s">
        <v>198</v>
      </c>
      <c r="S10481" t="s">
        <v>92</v>
      </c>
      <c r="T10481" t="str">
        <f>IF(Table2[[#This Row],[director]]=0,"Unknown",Table2[[#This Row],[director]])</f>
        <v>Michelle Harmon</v>
      </c>
    </row>
    <row r="10482" spans="1:20">
      <c r="A10482" t="s">
        <v>49319</v>
      </c>
      <c r="B10482" t="s">
        <v>49320</v>
      </c>
      <c r="C10482" t="s">
        <v>49321</v>
      </c>
      <c r="D10482">
        <v>32</v>
      </c>
      <c r="E10482" t="s">
        <v>46</v>
      </c>
      <c r="F10482" t="s">
        <v>66</v>
      </c>
      <c r="G10482" t="s">
        <v>25</v>
      </c>
      <c r="H10482">
        <v>4755</v>
      </c>
      <c r="I10482">
        <v>4</v>
      </c>
      <c r="J10482" t="s">
        <v>26</v>
      </c>
      <c r="K10482" t="s">
        <v>49322</v>
      </c>
      <c r="L10482">
        <v>0</v>
      </c>
      <c r="M10482" t="s">
        <v>49323</v>
      </c>
      <c r="N10482" t="s">
        <v>148</v>
      </c>
      <c r="O10482" s="1">
        <v>44879</v>
      </c>
      <c r="P10482">
        <v>1981</v>
      </c>
      <c r="Q10482" t="s">
        <v>73</v>
      </c>
      <c r="R10482" t="s">
        <v>82</v>
      </c>
      <c r="S10482" t="s">
        <v>121</v>
      </c>
      <c r="T10482" t="str">
        <f>IF(Table2[[#This Row],[director]]=0,"Unknown",Table2[[#This Row],[director]])</f>
        <v>Unknown</v>
      </c>
    </row>
    <row r="10483" spans="1:20">
      <c r="A10483" t="s">
        <v>49324</v>
      </c>
      <c r="B10483" t="s">
        <v>49325</v>
      </c>
      <c r="C10483" t="s">
        <v>49326</v>
      </c>
      <c r="D10483">
        <v>23</v>
      </c>
      <c r="E10483" t="s">
        <v>36</v>
      </c>
      <c r="F10483" t="s">
        <v>60</v>
      </c>
      <c r="G10483" t="s">
        <v>56</v>
      </c>
      <c r="H10483">
        <v>573</v>
      </c>
      <c r="I10483">
        <v>4</v>
      </c>
      <c r="J10483" t="s">
        <v>26</v>
      </c>
      <c r="K10483" t="s">
        <v>49327</v>
      </c>
      <c r="L10483" t="s">
        <v>49328</v>
      </c>
      <c r="M10483" t="s">
        <v>49329</v>
      </c>
      <c r="N10483" t="s">
        <v>87</v>
      </c>
      <c r="O10483" s="1">
        <v>44601</v>
      </c>
      <c r="P10483">
        <v>1999</v>
      </c>
      <c r="Q10483" t="s">
        <v>141</v>
      </c>
      <c r="R10483" t="s">
        <v>114</v>
      </c>
      <c r="S10483" t="s">
        <v>52</v>
      </c>
      <c r="T10483" t="str">
        <f>IF(Table2[[#This Row],[director]]=0,"Unknown",Table2[[#This Row],[director]])</f>
        <v>Russell Goodman</v>
      </c>
    </row>
    <row r="10484" spans="1:20">
      <c r="A10484" t="s">
        <v>49330</v>
      </c>
      <c r="B10484" t="s">
        <v>7629</v>
      </c>
      <c r="C10484" t="s">
        <v>49331</v>
      </c>
      <c r="D10484">
        <v>30</v>
      </c>
      <c r="E10484" t="s">
        <v>23</v>
      </c>
      <c r="F10484" t="s">
        <v>29</v>
      </c>
      <c r="G10484" t="s">
        <v>67</v>
      </c>
      <c r="H10484">
        <v>3463</v>
      </c>
      <c r="I10484">
        <v>5</v>
      </c>
      <c r="J10484" t="s">
        <v>26</v>
      </c>
      <c r="K10484" t="s">
        <v>7631</v>
      </c>
      <c r="L10484" t="s">
        <v>7632</v>
      </c>
      <c r="M10484" t="s">
        <v>7633</v>
      </c>
      <c r="N10484" t="s">
        <v>98</v>
      </c>
      <c r="O10484" s="1">
        <v>44721</v>
      </c>
      <c r="P10484">
        <v>1986</v>
      </c>
      <c r="Q10484" t="s">
        <v>183</v>
      </c>
      <c r="R10484" t="s">
        <v>31</v>
      </c>
      <c r="S10484" t="s">
        <v>83</v>
      </c>
      <c r="T10484" t="str">
        <f>IF(Table2[[#This Row],[director]]=0,"Unknown",Table2[[#This Row],[director]])</f>
        <v>Richard Jacobs</v>
      </c>
    </row>
    <row r="10485" spans="1:20">
      <c r="A10485" t="s">
        <v>49332</v>
      </c>
      <c r="B10485" t="s">
        <v>49333</v>
      </c>
      <c r="C10485" t="s">
        <v>49334</v>
      </c>
      <c r="D10485">
        <v>42</v>
      </c>
      <c r="E10485" t="s">
        <v>46</v>
      </c>
      <c r="F10485" t="s">
        <v>148</v>
      </c>
      <c r="G10485" t="s">
        <v>56</v>
      </c>
      <c r="H10485">
        <v>175</v>
      </c>
      <c r="I10485">
        <v>4</v>
      </c>
      <c r="J10485" t="s">
        <v>68</v>
      </c>
      <c r="K10485" t="s">
        <v>49335</v>
      </c>
      <c r="L10485">
        <v>0</v>
      </c>
      <c r="M10485" t="s">
        <v>49336</v>
      </c>
      <c r="N10485" t="s">
        <v>60</v>
      </c>
      <c r="O10485" s="1">
        <v>44358</v>
      </c>
      <c r="P10485">
        <v>1966</v>
      </c>
      <c r="Q10485" t="s">
        <v>40</v>
      </c>
      <c r="R10485" t="s">
        <v>1408</v>
      </c>
      <c r="S10485" t="s">
        <v>83</v>
      </c>
      <c r="T10485" t="str">
        <f>IF(Table2[[#This Row],[director]]=0,"Unknown",Table2[[#This Row],[director]])</f>
        <v>Unknown</v>
      </c>
    </row>
    <row r="10486" spans="1:20">
      <c r="A10486" t="s">
        <v>49337</v>
      </c>
      <c r="B10486" t="s">
        <v>18270</v>
      </c>
      <c r="C10486" t="s">
        <v>49338</v>
      </c>
      <c r="D10486">
        <v>27</v>
      </c>
      <c r="E10486" t="s">
        <v>46</v>
      </c>
      <c r="F10486" t="s">
        <v>148</v>
      </c>
      <c r="G10486" t="s">
        <v>25</v>
      </c>
      <c r="H10486">
        <v>1736</v>
      </c>
      <c r="I10486">
        <v>4</v>
      </c>
      <c r="J10486" t="s">
        <v>68</v>
      </c>
      <c r="K10486" t="s">
        <v>18272</v>
      </c>
      <c r="L10486" t="s">
        <v>18273</v>
      </c>
      <c r="M10486" t="s">
        <v>18274</v>
      </c>
      <c r="N10486" t="s">
        <v>29</v>
      </c>
      <c r="O10486" s="1">
        <v>44785</v>
      </c>
      <c r="P10486">
        <v>2014</v>
      </c>
      <c r="Q10486" t="s">
        <v>183</v>
      </c>
      <c r="R10486" t="s">
        <v>1172</v>
      </c>
      <c r="S10486" t="s">
        <v>134</v>
      </c>
      <c r="T10486" t="str">
        <f>IF(Table2[[#This Row],[director]]=0,"Unknown",Table2[[#This Row],[director]])</f>
        <v>Jacqueline Black</v>
      </c>
    </row>
    <row r="10487" spans="1:20">
      <c r="A10487" t="s">
        <v>49339</v>
      </c>
      <c r="B10487" t="s">
        <v>49340</v>
      </c>
      <c r="C10487" t="s">
        <v>6393</v>
      </c>
      <c r="D10487">
        <v>72</v>
      </c>
      <c r="E10487" t="s">
        <v>46</v>
      </c>
      <c r="F10487" t="s">
        <v>29</v>
      </c>
      <c r="G10487" t="s">
        <v>67</v>
      </c>
      <c r="H10487">
        <v>2384</v>
      </c>
      <c r="I10487">
        <v>4</v>
      </c>
      <c r="J10487" t="s">
        <v>68</v>
      </c>
      <c r="K10487" t="s">
        <v>49341</v>
      </c>
      <c r="L10487">
        <v>0</v>
      </c>
      <c r="M10487" t="s">
        <v>49342</v>
      </c>
      <c r="N10487" t="s">
        <v>148</v>
      </c>
      <c r="O10487" s="1">
        <v>44350</v>
      </c>
      <c r="P10487">
        <v>1956</v>
      </c>
      <c r="Q10487" t="s">
        <v>81</v>
      </c>
      <c r="R10487" t="s">
        <v>1124</v>
      </c>
      <c r="S10487" t="s">
        <v>42</v>
      </c>
      <c r="T10487" t="str">
        <f>IF(Table2[[#This Row],[director]]=0,"Unknown",Table2[[#This Row],[director]])</f>
        <v>Unknown</v>
      </c>
    </row>
    <row r="10488" spans="1:20">
      <c r="A10488" t="s">
        <v>49343</v>
      </c>
      <c r="B10488" t="s">
        <v>49344</v>
      </c>
      <c r="C10488" t="s">
        <v>33681</v>
      </c>
      <c r="D10488">
        <v>49</v>
      </c>
      <c r="E10488" t="s">
        <v>23</v>
      </c>
      <c r="F10488" t="s">
        <v>87</v>
      </c>
      <c r="G10488" t="s">
        <v>25</v>
      </c>
      <c r="H10488">
        <v>4688</v>
      </c>
      <c r="I10488">
        <v>3</v>
      </c>
      <c r="J10488" t="s">
        <v>26</v>
      </c>
      <c r="K10488" t="s">
        <v>49345</v>
      </c>
      <c r="L10488" t="s">
        <v>5865</v>
      </c>
      <c r="M10488" t="s">
        <v>49346</v>
      </c>
      <c r="N10488" t="s">
        <v>98</v>
      </c>
      <c r="O10488" s="1">
        <v>45161</v>
      </c>
      <c r="P10488">
        <v>1976</v>
      </c>
      <c r="Q10488" t="s">
        <v>113</v>
      </c>
      <c r="R10488" t="s">
        <v>51</v>
      </c>
      <c r="S10488" t="s">
        <v>121</v>
      </c>
      <c r="T10488" t="str">
        <f>IF(Table2[[#This Row],[director]]=0,"Unknown",Table2[[#This Row],[director]])</f>
        <v>Laura Miller</v>
      </c>
    </row>
    <row r="10489" spans="1:20">
      <c r="A10489" t="s">
        <v>49347</v>
      </c>
      <c r="B10489" t="s">
        <v>49348</v>
      </c>
      <c r="C10489" t="s">
        <v>49349</v>
      </c>
      <c r="D10489">
        <v>63</v>
      </c>
      <c r="E10489" t="s">
        <v>23</v>
      </c>
      <c r="F10489" t="s">
        <v>37</v>
      </c>
      <c r="G10489" t="s">
        <v>56</v>
      </c>
      <c r="H10489">
        <v>3096</v>
      </c>
      <c r="I10489">
        <v>3</v>
      </c>
      <c r="J10489" t="s">
        <v>68</v>
      </c>
      <c r="K10489" t="s">
        <v>49350</v>
      </c>
      <c r="L10489" t="s">
        <v>49351</v>
      </c>
      <c r="M10489" t="s">
        <v>49352</v>
      </c>
      <c r="N10489" t="s">
        <v>24</v>
      </c>
      <c r="O10489" s="1">
        <v>43950</v>
      </c>
      <c r="P10489">
        <v>2004</v>
      </c>
      <c r="Q10489" t="s">
        <v>183</v>
      </c>
      <c r="R10489" t="s">
        <v>283</v>
      </c>
      <c r="S10489" t="s">
        <v>62</v>
      </c>
      <c r="T10489" t="str">
        <f>IF(Table2[[#This Row],[director]]=0,"Unknown",Table2[[#This Row],[director]])</f>
        <v>Dominique Henderson</v>
      </c>
    </row>
    <row r="10490" spans="1:20">
      <c r="A10490" t="s">
        <v>49353</v>
      </c>
      <c r="B10490" t="s">
        <v>49354</v>
      </c>
      <c r="C10490" t="s">
        <v>49355</v>
      </c>
      <c r="D10490">
        <v>73</v>
      </c>
      <c r="E10490" t="s">
        <v>23</v>
      </c>
      <c r="F10490" t="s">
        <v>72</v>
      </c>
      <c r="G10490" t="s">
        <v>67</v>
      </c>
      <c r="H10490">
        <v>3300</v>
      </c>
      <c r="I10490">
        <v>1</v>
      </c>
      <c r="J10490" t="s">
        <v>26</v>
      </c>
      <c r="K10490" t="s">
        <v>49356</v>
      </c>
      <c r="L10490" t="s">
        <v>49357</v>
      </c>
      <c r="M10490" t="s">
        <v>49358</v>
      </c>
      <c r="N10490" t="s">
        <v>98</v>
      </c>
      <c r="O10490" s="1">
        <v>45057</v>
      </c>
      <c r="P10490">
        <v>2020</v>
      </c>
      <c r="Q10490" t="s">
        <v>40</v>
      </c>
      <c r="R10490" t="s">
        <v>114</v>
      </c>
      <c r="S10490" t="s">
        <v>206</v>
      </c>
      <c r="T10490" t="str">
        <f>IF(Table2[[#This Row],[director]]=0,"Unknown",Table2[[#This Row],[director]])</f>
        <v>Andrew Long</v>
      </c>
    </row>
    <row r="10491" spans="1:20">
      <c r="A10491" t="s">
        <v>49359</v>
      </c>
      <c r="B10491" t="s">
        <v>49360</v>
      </c>
      <c r="C10491" t="s">
        <v>49361</v>
      </c>
      <c r="D10491">
        <v>31</v>
      </c>
      <c r="E10491" t="s">
        <v>23</v>
      </c>
      <c r="F10491" t="s">
        <v>29</v>
      </c>
      <c r="G10491" t="s">
        <v>25</v>
      </c>
      <c r="H10491">
        <v>4764</v>
      </c>
      <c r="I10491">
        <v>4</v>
      </c>
      <c r="J10491" t="s">
        <v>26</v>
      </c>
      <c r="K10491" t="s">
        <v>49362</v>
      </c>
      <c r="L10491" t="s">
        <v>49363</v>
      </c>
      <c r="M10491" t="s">
        <v>49364</v>
      </c>
      <c r="N10491" t="s">
        <v>29</v>
      </c>
      <c r="O10491" s="1">
        <v>44657</v>
      </c>
      <c r="P10491">
        <v>1966</v>
      </c>
      <c r="Q10491" t="s">
        <v>73</v>
      </c>
      <c r="R10491" t="s">
        <v>41</v>
      </c>
      <c r="S10491" t="s">
        <v>62</v>
      </c>
      <c r="T10491" t="str">
        <f>IF(Table2[[#This Row],[director]]=0,"Unknown",Table2[[#This Row],[director]])</f>
        <v>Timothy Conner</v>
      </c>
    </row>
    <row r="10492" spans="1:20">
      <c r="A10492" t="s">
        <v>49365</v>
      </c>
      <c r="B10492" t="s">
        <v>44918</v>
      </c>
      <c r="C10492" t="s">
        <v>49366</v>
      </c>
      <c r="D10492">
        <v>48</v>
      </c>
      <c r="E10492" t="s">
        <v>36</v>
      </c>
      <c r="F10492" t="s">
        <v>72</v>
      </c>
      <c r="G10492" t="s">
        <v>56</v>
      </c>
      <c r="H10492">
        <v>2422</v>
      </c>
      <c r="I10492">
        <v>1</v>
      </c>
      <c r="J10492" t="s">
        <v>26</v>
      </c>
      <c r="K10492" t="s">
        <v>44919</v>
      </c>
      <c r="L10492" t="s">
        <v>44920</v>
      </c>
      <c r="M10492" t="s">
        <v>44921</v>
      </c>
      <c r="N10492" t="s">
        <v>148</v>
      </c>
      <c r="O10492" s="1">
        <v>43947</v>
      </c>
      <c r="P10492">
        <v>1983</v>
      </c>
      <c r="Q10492" t="s">
        <v>141</v>
      </c>
      <c r="R10492" t="s">
        <v>31</v>
      </c>
      <c r="S10492" t="s">
        <v>75</v>
      </c>
      <c r="T10492" t="str">
        <f>IF(Table2[[#This Row],[director]]=0,"Unknown",Table2[[#This Row],[director]])</f>
        <v>Pedro Scott</v>
      </c>
    </row>
    <row r="10493" spans="1:20">
      <c r="A10493" t="s">
        <v>49367</v>
      </c>
      <c r="B10493" t="s">
        <v>38865</v>
      </c>
      <c r="C10493" t="s">
        <v>49368</v>
      </c>
      <c r="D10493">
        <v>32</v>
      </c>
      <c r="E10493" t="s">
        <v>46</v>
      </c>
      <c r="F10493" t="s">
        <v>72</v>
      </c>
      <c r="G10493" t="s">
        <v>56</v>
      </c>
      <c r="H10493">
        <v>877</v>
      </c>
      <c r="I10493">
        <v>3</v>
      </c>
      <c r="J10493" t="s">
        <v>68</v>
      </c>
      <c r="K10493" t="s">
        <v>38866</v>
      </c>
      <c r="L10493" t="s">
        <v>38867</v>
      </c>
      <c r="M10493" t="s">
        <v>38868</v>
      </c>
      <c r="N10493" t="s">
        <v>37</v>
      </c>
      <c r="O10493" s="1">
        <v>44592</v>
      </c>
      <c r="P10493">
        <v>2022</v>
      </c>
      <c r="Q10493" t="s">
        <v>81</v>
      </c>
      <c r="R10493" t="s">
        <v>3300</v>
      </c>
      <c r="S10493" t="s">
        <v>75</v>
      </c>
      <c r="T10493" t="str">
        <f>IF(Table2[[#This Row],[director]]=0,"Unknown",Table2[[#This Row],[director]])</f>
        <v>Brian Moran</v>
      </c>
    </row>
    <row r="10494" spans="1:20">
      <c r="A10494" t="s">
        <v>49369</v>
      </c>
      <c r="B10494" t="s">
        <v>15194</v>
      </c>
      <c r="C10494" t="s">
        <v>2052</v>
      </c>
      <c r="D10494">
        <v>60</v>
      </c>
      <c r="E10494" t="s">
        <v>46</v>
      </c>
      <c r="F10494" t="s">
        <v>50</v>
      </c>
      <c r="G10494" t="s">
        <v>67</v>
      </c>
      <c r="H10494">
        <v>4630</v>
      </c>
      <c r="I10494">
        <v>4</v>
      </c>
      <c r="J10494" t="s">
        <v>68</v>
      </c>
      <c r="K10494" t="s">
        <v>15195</v>
      </c>
      <c r="L10494" t="s">
        <v>15196</v>
      </c>
      <c r="M10494" t="s">
        <v>15197</v>
      </c>
      <c r="N10494" t="s">
        <v>50</v>
      </c>
      <c r="O10494" s="1">
        <v>45707</v>
      </c>
      <c r="P10494">
        <v>1992</v>
      </c>
      <c r="Q10494" t="s">
        <v>81</v>
      </c>
      <c r="R10494" t="s">
        <v>1449</v>
      </c>
      <c r="S10494" t="s">
        <v>83</v>
      </c>
      <c r="T10494" t="str">
        <f>IF(Table2[[#This Row],[director]]=0,"Unknown",Table2[[#This Row],[director]])</f>
        <v>Karen Mann</v>
      </c>
    </row>
    <row r="10495" spans="1:20">
      <c r="A10495" t="s">
        <v>49370</v>
      </c>
      <c r="B10495" t="s">
        <v>23393</v>
      </c>
      <c r="C10495" t="s">
        <v>49371</v>
      </c>
      <c r="D10495">
        <v>16</v>
      </c>
      <c r="E10495" t="s">
        <v>46</v>
      </c>
      <c r="F10495" t="s">
        <v>50</v>
      </c>
      <c r="G10495" t="s">
        <v>25</v>
      </c>
      <c r="H10495">
        <v>3604</v>
      </c>
      <c r="I10495">
        <v>1</v>
      </c>
      <c r="J10495" t="s">
        <v>26</v>
      </c>
      <c r="K10495" t="s">
        <v>23395</v>
      </c>
      <c r="L10495" t="s">
        <v>23396</v>
      </c>
      <c r="M10495" t="s">
        <v>23397</v>
      </c>
      <c r="N10495" t="s">
        <v>37</v>
      </c>
      <c r="O10495" s="1">
        <v>43970</v>
      </c>
      <c r="P10495">
        <v>1954</v>
      </c>
      <c r="Q10495" t="s">
        <v>40</v>
      </c>
      <c r="R10495" t="s">
        <v>41</v>
      </c>
      <c r="S10495" t="s">
        <v>75</v>
      </c>
      <c r="T10495" t="str">
        <f>IF(Table2[[#This Row],[director]]=0,"Unknown",Table2[[#This Row],[director]])</f>
        <v>Michael Hall</v>
      </c>
    </row>
    <row r="10496" spans="1:20">
      <c r="A10496" t="s">
        <v>49372</v>
      </c>
      <c r="B10496" t="s">
        <v>49373</v>
      </c>
      <c r="C10496" t="s">
        <v>49374</v>
      </c>
      <c r="D10496">
        <v>68</v>
      </c>
      <c r="E10496" t="s">
        <v>23</v>
      </c>
      <c r="F10496" t="s">
        <v>24</v>
      </c>
      <c r="G10496" t="s">
        <v>56</v>
      </c>
      <c r="H10496">
        <v>810</v>
      </c>
      <c r="I10496">
        <v>2</v>
      </c>
      <c r="J10496" t="s">
        <v>26</v>
      </c>
      <c r="K10496" t="s">
        <v>49375</v>
      </c>
      <c r="L10496" t="s">
        <v>49376</v>
      </c>
      <c r="M10496" t="s">
        <v>49377</v>
      </c>
      <c r="N10496" t="s">
        <v>60</v>
      </c>
      <c r="O10496" s="1">
        <v>44438</v>
      </c>
      <c r="P10496">
        <v>2012</v>
      </c>
      <c r="Q10496" t="s">
        <v>141</v>
      </c>
      <c r="R10496" t="s">
        <v>114</v>
      </c>
      <c r="S10496" t="s">
        <v>52</v>
      </c>
      <c r="T10496" t="str">
        <f>IF(Table2[[#This Row],[director]]=0,"Unknown",Table2[[#This Row],[director]])</f>
        <v>Sarah Maynard</v>
      </c>
    </row>
    <row r="10497" spans="1:20">
      <c r="A10497" t="s">
        <v>49378</v>
      </c>
      <c r="B10497" t="s">
        <v>49379</v>
      </c>
      <c r="C10497" t="s">
        <v>49380</v>
      </c>
      <c r="D10497">
        <v>53</v>
      </c>
      <c r="E10497" t="s">
        <v>23</v>
      </c>
      <c r="F10497" t="s">
        <v>50</v>
      </c>
      <c r="G10497" t="s">
        <v>67</v>
      </c>
      <c r="H10497">
        <v>1827</v>
      </c>
      <c r="I10497">
        <v>4</v>
      </c>
      <c r="J10497" t="s">
        <v>68</v>
      </c>
      <c r="K10497" t="s">
        <v>49381</v>
      </c>
      <c r="L10497">
        <v>0</v>
      </c>
      <c r="M10497" t="s">
        <v>49382</v>
      </c>
      <c r="N10497" t="s">
        <v>72</v>
      </c>
      <c r="O10497" s="1">
        <v>44088</v>
      </c>
      <c r="P10497">
        <v>1983</v>
      </c>
      <c r="Q10497" t="s">
        <v>30</v>
      </c>
      <c r="R10497" t="s">
        <v>3300</v>
      </c>
      <c r="S10497" t="s">
        <v>62</v>
      </c>
      <c r="T10497" t="str">
        <f>IF(Table2[[#This Row],[director]]=0,"Unknown",Table2[[#This Row],[director]])</f>
        <v>Unknown</v>
      </c>
    </row>
    <row r="10498" spans="1:20">
      <c r="A10498" t="s">
        <v>49383</v>
      </c>
      <c r="B10498" t="s">
        <v>3771</v>
      </c>
      <c r="C10498" t="s">
        <v>49384</v>
      </c>
      <c r="D10498">
        <v>29</v>
      </c>
      <c r="E10498" t="s">
        <v>46</v>
      </c>
      <c r="F10498" t="s">
        <v>37</v>
      </c>
      <c r="G10498" t="s">
        <v>25</v>
      </c>
      <c r="H10498">
        <v>4600</v>
      </c>
      <c r="I10498">
        <v>5</v>
      </c>
      <c r="J10498" t="s">
        <v>26</v>
      </c>
      <c r="K10498" t="s">
        <v>3773</v>
      </c>
      <c r="L10498">
        <v>0</v>
      </c>
      <c r="M10498" t="s">
        <v>3774</v>
      </c>
      <c r="N10498" t="s">
        <v>72</v>
      </c>
      <c r="O10498" s="1">
        <v>44829</v>
      </c>
      <c r="P10498">
        <v>1996</v>
      </c>
      <c r="Q10498" t="s">
        <v>250</v>
      </c>
      <c r="R10498" t="s">
        <v>51</v>
      </c>
      <c r="S10498" t="s">
        <v>52</v>
      </c>
      <c r="T10498" t="str">
        <f>IF(Table2[[#This Row],[director]]=0,"Unknown",Table2[[#This Row],[director]])</f>
        <v>Unknown</v>
      </c>
    </row>
    <row r="10499" spans="1:20">
      <c r="A10499" t="s">
        <v>49385</v>
      </c>
      <c r="B10499" t="s">
        <v>30000</v>
      </c>
      <c r="C10499" t="s">
        <v>3128</v>
      </c>
      <c r="D10499">
        <v>77</v>
      </c>
      <c r="E10499" t="s">
        <v>36</v>
      </c>
      <c r="F10499" t="s">
        <v>98</v>
      </c>
      <c r="G10499" t="s">
        <v>25</v>
      </c>
      <c r="H10499">
        <v>3986</v>
      </c>
      <c r="I10499">
        <v>2</v>
      </c>
      <c r="J10499" t="s">
        <v>68</v>
      </c>
      <c r="K10499" t="s">
        <v>30002</v>
      </c>
      <c r="L10499" t="s">
        <v>30003</v>
      </c>
      <c r="M10499" t="s">
        <v>30004</v>
      </c>
      <c r="N10499" t="s">
        <v>66</v>
      </c>
      <c r="O10499" s="1">
        <v>45691</v>
      </c>
      <c r="P10499">
        <v>2015</v>
      </c>
      <c r="Q10499" t="s">
        <v>81</v>
      </c>
      <c r="R10499" t="s">
        <v>1229</v>
      </c>
      <c r="S10499" t="s">
        <v>92</v>
      </c>
      <c r="T10499" t="str">
        <f>IF(Table2[[#This Row],[director]]=0,"Unknown",Table2[[#This Row],[director]])</f>
        <v>Richard Ramsey</v>
      </c>
    </row>
    <row r="10500" spans="1:20">
      <c r="A10500" t="s">
        <v>49386</v>
      </c>
      <c r="B10500" t="s">
        <v>49387</v>
      </c>
      <c r="C10500" t="s">
        <v>49388</v>
      </c>
      <c r="D10500">
        <v>79</v>
      </c>
      <c r="E10500" t="s">
        <v>23</v>
      </c>
      <c r="F10500" t="s">
        <v>66</v>
      </c>
      <c r="G10500" t="s">
        <v>67</v>
      </c>
      <c r="H10500">
        <v>3164</v>
      </c>
      <c r="I10500">
        <v>2</v>
      </c>
      <c r="J10500" t="s">
        <v>68</v>
      </c>
      <c r="K10500" t="s">
        <v>49389</v>
      </c>
      <c r="L10500" t="s">
        <v>49390</v>
      </c>
      <c r="M10500" t="s">
        <v>49391</v>
      </c>
      <c r="N10500" t="s">
        <v>60</v>
      </c>
      <c r="O10500" s="1">
        <v>44596</v>
      </c>
      <c r="P10500">
        <v>2024</v>
      </c>
      <c r="Q10500" t="s">
        <v>250</v>
      </c>
      <c r="R10500" t="s">
        <v>3757</v>
      </c>
      <c r="S10500" t="s">
        <v>42</v>
      </c>
      <c r="T10500" t="str">
        <f>IF(Table2[[#This Row],[director]]=0,"Unknown",Table2[[#This Row],[director]])</f>
        <v>Rhonda Rivera</v>
      </c>
    </row>
    <row r="10501" spans="1:20">
      <c r="A10501" t="s">
        <v>49392</v>
      </c>
      <c r="B10501" t="s">
        <v>49393</v>
      </c>
      <c r="C10501" t="s">
        <v>49394</v>
      </c>
      <c r="D10501">
        <v>78</v>
      </c>
      <c r="E10501" t="s">
        <v>36</v>
      </c>
      <c r="F10501" t="s">
        <v>37</v>
      </c>
      <c r="G10501" t="s">
        <v>67</v>
      </c>
      <c r="H10501">
        <v>3676</v>
      </c>
      <c r="I10501">
        <v>1</v>
      </c>
      <c r="J10501" t="s">
        <v>68</v>
      </c>
      <c r="K10501" t="s">
        <v>49395</v>
      </c>
      <c r="L10501" t="s">
        <v>49396</v>
      </c>
      <c r="M10501" t="s">
        <v>49397</v>
      </c>
      <c r="N10501" t="s">
        <v>72</v>
      </c>
      <c r="O10501" s="1">
        <v>45134</v>
      </c>
      <c r="P10501">
        <v>1951</v>
      </c>
      <c r="Q10501" t="s">
        <v>40</v>
      </c>
      <c r="R10501" t="s">
        <v>1528</v>
      </c>
      <c r="S10501" t="s">
        <v>92</v>
      </c>
      <c r="T10501" t="str">
        <f>IF(Table2[[#This Row],[director]]=0,"Unknown",Table2[[#This Row],[director]])</f>
        <v>Benjamin Andrews</v>
      </c>
    </row>
    <row r="10502" spans="1:20">
      <c r="A10502" t="s">
        <v>49398</v>
      </c>
      <c r="B10502" t="s">
        <v>49399</v>
      </c>
      <c r="C10502" t="s">
        <v>49400</v>
      </c>
      <c r="D10502">
        <v>47</v>
      </c>
      <c r="E10502" t="s">
        <v>23</v>
      </c>
      <c r="F10502" t="s">
        <v>60</v>
      </c>
      <c r="G10502" t="s">
        <v>56</v>
      </c>
      <c r="H10502">
        <v>4359</v>
      </c>
      <c r="I10502">
        <v>3</v>
      </c>
      <c r="J10502" t="s">
        <v>68</v>
      </c>
      <c r="K10502" t="s">
        <v>49401</v>
      </c>
      <c r="L10502" t="s">
        <v>383</v>
      </c>
      <c r="M10502" t="s">
        <v>49402</v>
      </c>
      <c r="N10502" t="s">
        <v>87</v>
      </c>
      <c r="O10502" s="1">
        <v>45080</v>
      </c>
      <c r="P10502">
        <v>2000</v>
      </c>
      <c r="Q10502" t="s">
        <v>141</v>
      </c>
      <c r="R10502" t="s">
        <v>2889</v>
      </c>
      <c r="S10502" t="s">
        <v>83</v>
      </c>
      <c r="T10502" t="str">
        <f>IF(Table2[[#This Row],[director]]=0,"Unknown",Table2[[#This Row],[director]])</f>
        <v>David Smith</v>
      </c>
    </row>
    <row r="10503" spans="1:20">
      <c r="A10503" t="s">
        <v>49403</v>
      </c>
      <c r="B10503" t="s">
        <v>49404</v>
      </c>
      <c r="C10503" t="s">
        <v>49405</v>
      </c>
      <c r="D10503">
        <v>14</v>
      </c>
      <c r="E10503" t="s">
        <v>36</v>
      </c>
      <c r="F10503" t="s">
        <v>148</v>
      </c>
      <c r="G10503" t="s">
        <v>56</v>
      </c>
      <c r="H10503">
        <v>1518</v>
      </c>
      <c r="I10503">
        <v>4</v>
      </c>
      <c r="J10503" t="s">
        <v>26</v>
      </c>
      <c r="K10503" t="s">
        <v>49406</v>
      </c>
      <c r="L10503" t="s">
        <v>49407</v>
      </c>
      <c r="M10503" t="s">
        <v>49408</v>
      </c>
      <c r="N10503" t="s">
        <v>87</v>
      </c>
      <c r="O10503" s="1">
        <v>45573</v>
      </c>
      <c r="P10503">
        <v>2018</v>
      </c>
      <c r="Q10503" t="s">
        <v>40</v>
      </c>
      <c r="R10503" t="s">
        <v>61</v>
      </c>
      <c r="S10503" t="s">
        <v>121</v>
      </c>
      <c r="T10503" t="str">
        <f>IF(Table2[[#This Row],[director]]=0,"Unknown",Table2[[#This Row],[director]])</f>
        <v>Caroline Gomez</v>
      </c>
    </row>
    <row r="10504" spans="1:20">
      <c r="A10504" t="s">
        <v>49409</v>
      </c>
      <c r="B10504" t="s">
        <v>21581</v>
      </c>
      <c r="C10504" t="s">
        <v>49410</v>
      </c>
      <c r="D10504">
        <v>41</v>
      </c>
      <c r="E10504" t="s">
        <v>36</v>
      </c>
      <c r="F10504" t="s">
        <v>60</v>
      </c>
      <c r="G10504" t="s">
        <v>67</v>
      </c>
      <c r="H10504">
        <v>529</v>
      </c>
      <c r="I10504">
        <v>5</v>
      </c>
      <c r="J10504" t="s">
        <v>26</v>
      </c>
      <c r="K10504" t="s">
        <v>21583</v>
      </c>
      <c r="L10504" t="s">
        <v>21584</v>
      </c>
      <c r="M10504" t="s">
        <v>21585</v>
      </c>
      <c r="N10504" t="s">
        <v>29</v>
      </c>
      <c r="O10504" s="1">
        <v>44512</v>
      </c>
      <c r="P10504">
        <v>1957</v>
      </c>
      <c r="Q10504" t="s">
        <v>91</v>
      </c>
      <c r="R10504" t="s">
        <v>51</v>
      </c>
      <c r="S10504" t="s">
        <v>62</v>
      </c>
      <c r="T10504" t="str">
        <f>IF(Table2[[#This Row],[director]]=0,"Unknown",Table2[[#This Row],[director]])</f>
        <v>Marcus Hill</v>
      </c>
    </row>
    <row r="10505" spans="1:20">
      <c r="A10505" t="s">
        <v>49411</v>
      </c>
      <c r="B10505" t="s">
        <v>20667</v>
      </c>
      <c r="C10505" t="s">
        <v>49412</v>
      </c>
      <c r="D10505">
        <v>32</v>
      </c>
      <c r="E10505" t="s">
        <v>23</v>
      </c>
      <c r="F10505" t="s">
        <v>72</v>
      </c>
      <c r="G10505" t="s">
        <v>56</v>
      </c>
      <c r="H10505">
        <v>4076</v>
      </c>
      <c r="I10505">
        <v>3</v>
      </c>
      <c r="J10505" t="s">
        <v>26</v>
      </c>
      <c r="K10505" t="s">
        <v>20669</v>
      </c>
      <c r="L10505" t="s">
        <v>20670</v>
      </c>
      <c r="M10505" t="s">
        <v>20671</v>
      </c>
      <c r="N10505" t="s">
        <v>50</v>
      </c>
      <c r="O10505" s="1">
        <v>44355</v>
      </c>
      <c r="P10505">
        <v>1968</v>
      </c>
      <c r="Q10505" t="s">
        <v>73</v>
      </c>
      <c r="R10505" t="s">
        <v>31</v>
      </c>
      <c r="S10505" t="s">
        <v>206</v>
      </c>
      <c r="T10505" t="str">
        <f>IF(Table2[[#This Row],[director]]=0,"Unknown",Table2[[#This Row],[director]])</f>
        <v>Elizabeth Brown</v>
      </c>
    </row>
    <row r="10506" spans="1:20">
      <c r="A10506" t="s">
        <v>49413</v>
      </c>
      <c r="B10506" t="s">
        <v>39700</v>
      </c>
      <c r="C10506" t="s">
        <v>49414</v>
      </c>
      <c r="D10506">
        <v>47</v>
      </c>
      <c r="E10506" t="s">
        <v>46</v>
      </c>
      <c r="F10506" t="s">
        <v>29</v>
      </c>
      <c r="G10506" t="s">
        <v>56</v>
      </c>
      <c r="H10506">
        <v>1729</v>
      </c>
      <c r="I10506">
        <v>4</v>
      </c>
      <c r="J10506" t="s">
        <v>68</v>
      </c>
      <c r="K10506" t="s">
        <v>39702</v>
      </c>
      <c r="L10506" t="s">
        <v>39703</v>
      </c>
      <c r="M10506" t="s">
        <v>39704</v>
      </c>
      <c r="N10506" t="s">
        <v>72</v>
      </c>
      <c r="O10506" s="1">
        <v>44551</v>
      </c>
      <c r="P10506">
        <v>2013</v>
      </c>
      <c r="Q10506" t="s">
        <v>30</v>
      </c>
      <c r="R10506" t="s">
        <v>1334</v>
      </c>
      <c r="S10506" t="s">
        <v>83</v>
      </c>
      <c r="T10506" t="str">
        <f>IF(Table2[[#This Row],[director]]=0,"Unknown",Table2[[#This Row],[director]])</f>
        <v>Drew Griffith</v>
      </c>
    </row>
    <row r="10507" spans="1:20">
      <c r="A10507" t="s">
        <v>49415</v>
      </c>
      <c r="B10507" t="s">
        <v>49416</v>
      </c>
      <c r="C10507" t="s">
        <v>49417</v>
      </c>
      <c r="D10507">
        <v>50</v>
      </c>
      <c r="E10507" t="s">
        <v>36</v>
      </c>
      <c r="F10507" t="s">
        <v>72</v>
      </c>
      <c r="G10507" t="s">
        <v>67</v>
      </c>
      <c r="H10507">
        <v>819</v>
      </c>
      <c r="I10507">
        <v>5</v>
      </c>
      <c r="J10507" t="s">
        <v>26</v>
      </c>
      <c r="K10507" t="s">
        <v>49418</v>
      </c>
      <c r="L10507" t="s">
        <v>49419</v>
      </c>
      <c r="M10507" t="s">
        <v>49420</v>
      </c>
      <c r="N10507" t="s">
        <v>37</v>
      </c>
      <c r="O10507" s="1">
        <v>44427</v>
      </c>
      <c r="P10507">
        <v>1972</v>
      </c>
      <c r="Q10507" t="s">
        <v>73</v>
      </c>
      <c r="R10507" t="s">
        <v>198</v>
      </c>
      <c r="S10507" t="s">
        <v>75</v>
      </c>
      <c r="T10507" t="str">
        <f>IF(Table2[[#This Row],[director]]=0,"Unknown",Table2[[#This Row],[director]])</f>
        <v>Jennifer Davis MD</v>
      </c>
    </row>
    <row r="10508" spans="1:20">
      <c r="A10508" t="s">
        <v>49421</v>
      </c>
      <c r="B10508" t="s">
        <v>38819</v>
      </c>
      <c r="C10508" t="s">
        <v>49422</v>
      </c>
      <c r="D10508">
        <v>79</v>
      </c>
      <c r="E10508" t="s">
        <v>36</v>
      </c>
      <c r="F10508" t="s">
        <v>37</v>
      </c>
      <c r="G10508" t="s">
        <v>67</v>
      </c>
      <c r="H10508">
        <v>3431</v>
      </c>
      <c r="I10508">
        <v>2</v>
      </c>
      <c r="J10508" t="s">
        <v>26</v>
      </c>
      <c r="K10508" t="s">
        <v>38821</v>
      </c>
      <c r="L10508">
        <v>0</v>
      </c>
      <c r="M10508" t="s">
        <v>38822</v>
      </c>
      <c r="N10508" t="s">
        <v>60</v>
      </c>
      <c r="O10508" s="1">
        <v>44275</v>
      </c>
      <c r="P10508">
        <v>2007</v>
      </c>
      <c r="Q10508" t="s">
        <v>183</v>
      </c>
      <c r="R10508" t="s">
        <v>31</v>
      </c>
      <c r="S10508" t="s">
        <v>75</v>
      </c>
      <c r="T10508" t="str">
        <f>IF(Table2[[#This Row],[director]]=0,"Unknown",Table2[[#This Row],[director]])</f>
        <v>Unknown</v>
      </c>
    </row>
    <row r="10509" spans="1:20">
      <c r="A10509" t="s">
        <v>49423</v>
      </c>
      <c r="B10509" t="s">
        <v>37233</v>
      </c>
      <c r="C10509" t="s">
        <v>49424</v>
      </c>
      <c r="D10509">
        <v>74</v>
      </c>
      <c r="E10509" t="s">
        <v>46</v>
      </c>
      <c r="F10509" t="s">
        <v>87</v>
      </c>
      <c r="G10509" t="s">
        <v>56</v>
      </c>
      <c r="H10509">
        <v>3879</v>
      </c>
      <c r="I10509">
        <v>4</v>
      </c>
      <c r="J10509" t="s">
        <v>68</v>
      </c>
      <c r="K10509" t="s">
        <v>14300</v>
      </c>
      <c r="L10509" t="s">
        <v>37235</v>
      </c>
      <c r="M10509" t="s">
        <v>37236</v>
      </c>
      <c r="N10509" t="s">
        <v>98</v>
      </c>
      <c r="O10509" s="1">
        <v>44761</v>
      </c>
      <c r="P10509">
        <v>2016</v>
      </c>
      <c r="Q10509" t="s">
        <v>30</v>
      </c>
      <c r="R10509" t="s">
        <v>230</v>
      </c>
      <c r="S10509" t="s">
        <v>121</v>
      </c>
      <c r="T10509" t="str">
        <f>IF(Table2[[#This Row],[director]]=0,"Unknown",Table2[[#This Row],[director]])</f>
        <v>Amy Carr</v>
      </c>
    </row>
    <row r="10510" spans="1:20">
      <c r="A10510" t="s">
        <v>49425</v>
      </c>
      <c r="B10510" t="s">
        <v>49426</v>
      </c>
      <c r="C10510" t="s">
        <v>49427</v>
      </c>
      <c r="D10510">
        <v>38</v>
      </c>
      <c r="E10510" t="s">
        <v>23</v>
      </c>
      <c r="F10510" t="s">
        <v>29</v>
      </c>
      <c r="G10510" t="s">
        <v>56</v>
      </c>
      <c r="H10510">
        <v>2390</v>
      </c>
      <c r="I10510">
        <v>4</v>
      </c>
      <c r="J10510" t="s">
        <v>26</v>
      </c>
      <c r="K10510" t="s">
        <v>49428</v>
      </c>
      <c r="L10510" t="s">
        <v>49429</v>
      </c>
      <c r="M10510" t="s">
        <v>49430</v>
      </c>
      <c r="N10510" t="s">
        <v>87</v>
      </c>
      <c r="O10510" s="1">
        <v>44215</v>
      </c>
      <c r="P10510">
        <v>2001</v>
      </c>
      <c r="Q10510" t="s">
        <v>30</v>
      </c>
      <c r="R10510" t="s">
        <v>198</v>
      </c>
      <c r="S10510" t="s">
        <v>75</v>
      </c>
      <c r="T10510" t="str">
        <f>IF(Table2[[#This Row],[director]]=0,"Unknown",Table2[[#This Row],[director]])</f>
        <v>Nathan Murray</v>
      </c>
    </row>
    <row r="10511" spans="1:20">
      <c r="A10511" t="s">
        <v>49431</v>
      </c>
      <c r="B10511" t="s">
        <v>49432</v>
      </c>
      <c r="C10511" t="s">
        <v>49433</v>
      </c>
      <c r="D10511">
        <v>75</v>
      </c>
      <c r="E10511" t="s">
        <v>46</v>
      </c>
      <c r="F10511" t="s">
        <v>24</v>
      </c>
      <c r="G10511" t="s">
        <v>25</v>
      </c>
      <c r="H10511">
        <v>4801</v>
      </c>
      <c r="I10511">
        <v>5</v>
      </c>
      <c r="J10511" t="s">
        <v>26</v>
      </c>
      <c r="K10511" t="s">
        <v>49434</v>
      </c>
      <c r="L10511">
        <v>0</v>
      </c>
      <c r="M10511" t="s">
        <v>49435</v>
      </c>
      <c r="N10511" t="s">
        <v>148</v>
      </c>
      <c r="O10511" s="1">
        <v>44658</v>
      </c>
      <c r="P10511">
        <v>2015</v>
      </c>
      <c r="Q10511" t="s">
        <v>141</v>
      </c>
      <c r="R10511" t="s">
        <v>99</v>
      </c>
      <c r="S10511" t="s">
        <v>32</v>
      </c>
      <c r="T10511" t="str">
        <f>IF(Table2[[#This Row],[director]]=0,"Unknown",Table2[[#This Row],[director]])</f>
        <v>Unknown</v>
      </c>
    </row>
    <row r="10512" spans="1:20">
      <c r="A10512" t="s">
        <v>49436</v>
      </c>
      <c r="B10512" t="s">
        <v>49437</v>
      </c>
      <c r="C10512" t="s">
        <v>49438</v>
      </c>
      <c r="D10512">
        <v>35</v>
      </c>
      <c r="E10512" t="s">
        <v>46</v>
      </c>
      <c r="F10512" t="s">
        <v>66</v>
      </c>
      <c r="G10512" t="s">
        <v>25</v>
      </c>
      <c r="H10512">
        <v>1045</v>
      </c>
      <c r="I10512">
        <v>1</v>
      </c>
      <c r="J10512" t="s">
        <v>68</v>
      </c>
      <c r="K10512" t="s">
        <v>49439</v>
      </c>
      <c r="L10512">
        <v>0</v>
      </c>
      <c r="M10512" t="s">
        <v>49440</v>
      </c>
      <c r="N10512" t="s">
        <v>98</v>
      </c>
      <c r="O10512" s="1">
        <v>44487</v>
      </c>
      <c r="P10512">
        <v>2023</v>
      </c>
      <c r="Q10512" t="s">
        <v>73</v>
      </c>
      <c r="R10512" t="s">
        <v>7331</v>
      </c>
      <c r="S10512" t="s">
        <v>42</v>
      </c>
      <c r="T10512" t="str">
        <f>IF(Table2[[#This Row],[director]]=0,"Unknown",Table2[[#This Row],[director]])</f>
        <v>Unknown</v>
      </c>
    </row>
    <row r="10513" spans="1:20">
      <c r="A10513" t="s">
        <v>49441</v>
      </c>
      <c r="B10513" t="s">
        <v>26922</v>
      </c>
      <c r="C10513" t="s">
        <v>15735</v>
      </c>
      <c r="D10513">
        <v>80</v>
      </c>
      <c r="E10513" t="s">
        <v>46</v>
      </c>
      <c r="F10513" t="s">
        <v>60</v>
      </c>
      <c r="G10513" t="s">
        <v>25</v>
      </c>
      <c r="H10513">
        <v>2795</v>
      </c>
      <c r="I10513">
        <v>4</v>
      </c>
      <c r="J10513" t="s">
        <v>26</v>
      </c>
      <c r="K10513" t="s">
        <v>26924</v>
      </c>
      <c r="L10513">
        <v>0</v>
      </c>
      <c r="M10513" t="s">
        <v>26925</v>
      </c>
      <c r="N10513" t="s">
        <v>29</v>
      </c>
      <c r="O10513" s="1">
        <v>45650</v>
      </c>
      <c r="P10513">
        <v>2000</v>
      </c>
      <c r="Q10513" t="s">
        <v>91</v>
      </c>
      <c r="R10513" t="s">
        <v>61</v>
      </c>
      <c r="S10513" t="s">
        <v>83</v>
      </c>
      <c r="T10513" t="str">
        <f>IF(Table2[[#This Row],[director]]=0,"Unknown",Table2[[#This Row],[director]])</f>
        <v>Unknown</v>
      </c>
    </row>
    <row r="10514" spans="1:20">
      <c r="A10514" t="s">
        <v>49442</v>
      </c>
      <c r="B10514" t="s">
        <v>49443</v>
      </c>
      <c r="C10514" t="s">
        <v>30613</v>
      </c>
      <c r="D10514">
        <v>49</v>
      </c>
      <c r="E10514" t="s">
        <v>23</v>
      </c>
      <c r="F10514" t="s">
        <v>98</v>
      </c>
      <c r="G10514" t="s">
        <v>56</v>
      </c>
      <c r="H10514">
        <v>409</v>
      </c>
      <c r="I10514">
        <v>1</v>
      </c>
      <c r="J10514" t="s">
        <v>68</v>
      </c>
      <c r="K10514" t="s">
        <v>49444</v>
      </c>
      <c r="L10514">
        <v>0</v>
      </c>
      <c r="M10514" t="s">
        <v>49445</v>
      </c>
      <c r="N10514" t="s">
        <v>50</v>
      </c>
      <c r="O10514" s="1">
        <v>44278</v>
      </c>
      <c r="P10514">
        <v>2016</v>
      </c>
      <c r="Q10514" t="s">
        <v>40</v>
      </c>
      <c r="R10514" t="s">
        <v>1183</v>
      </c>
      <c r="S10514" t="s">
        <v>62</v>
      </c>
      <c r="T10514" t="str">
        <f>IF(Table2[[#This Row],[director]]=0,"Unknown",Table2[[#This Row],[director]])</f>
        <v>Unknown</v>
      </c>
    </row>
    <row r="10515" spans="1:20">
      <c r="A10515" t="s">
        <v>49446</v>
      </c>
      <c r="B10515" t="s">
        <v>49447</v>
      </c>
      <c r="C10515" t="s">
        <v>49448</v>
      </c>
      <c r="D10515">
        <v>22</v>
      </c>
      <c r="E10515" t="s">
        <v>36</v>
      </c>
      <c r="F10515" t="s">
        <v>37</v>
      </c>
      <c r="G10515" t="s">
        <v>67</v>
      </c>
      <c r="H10515">
        <v>1196</v>
      </c>
      <c r="I10515">
        <v>3</v>
      </c>
      <c r="J10515" t="s">
        <v>26</v>
      </c>
      <c r="K10515" t="s">
        <v>49449</v>
      </c>
      <c r="L10515" t="s">
        <v>49450</v>
      </c>
      <c r="M10515" t="s">
        <v>49451</v>
      </c>
      <c r="N10515" t="s">
        <v>24</v>
      </c>
      <c r="O10515" s="1">
        <v>44694</v>
      </c>
      <c r="P10515">
        <v>1976</v>
      </c>
      <c r="Q10515" t="s">
        <v>40</v>
      </c>
      <c r="R10515" t="s">
        <v>99</v>
      </c>
      <c r="S10515" t="s">
        <v>206</v>
      </c>
      <c r="T10515" t="str">
        <f>IF(Table2[[#This Row],[director]]=0,"Unknown",Table2[[#This Row],[director]])</f>
        <v>Taylor Martin</v>
      </c>
    </row>
    <row r="10516" spans="1:20">
      <c r="A10516" t="s">
        <v>49452</v>
      </c>
      <c r="B10516" t="s">
        <v>49453</v>
      </c>
      <c r="C10516" t="s">
        <v>49454</v>
      </c>
      <c r="D10516">
        <v>34</v>
      </c>
      <c r="E10516" t="s">
        <v>36</v>
      </c>
      <c r="F10516" t="s">
        <v>72</v>
      </c>
      <c r="G10516" t="s">
        <v>25</v>
      </c>
      <c r="H10516">
        <v>2478</v>
      </c>
      <c r="I10516">
        <v>5</v>
      </c>
      <c r="J10516" t="s">
        <v>68</v>
      </c>
      <c r="K10516" t="s">
        <v>49455</v>
      </c>
      <c r="L10516" t="s">
        <v>49456</v>
      </c>
      <c r="M10516" t="s">
        <v>49457</v>
      </c>
      <c r="N10516" t="s">
        <v>87</v>
      </c>
      <c r="O10516" s="1">
        <v>44806</v>
      </c>
      <c r="P10516">
        <v>2008</v>
      </c>
      <c r="Q10516" t="s">
        <v>73</v>
      </c>
      <c r="R10516" t="s">
        <v>2208</v>
      </c>
      <c r="S10516" t="s">
        <v>75</v>
      </c>
      <c r="T10516" t="str">
        <f>IF(Table2[[#This Row],[director]]=0,"Unknown",Table2[[#This Row],[director]])</f>
        <v>Frank Goodman</v>
      </c>
    </row>
    <row r="10517" spans="1:20">
      <c r="A10517" t="s">
        <v>49458</v>
      </c>
      <c r="B10517" t="s">
        <v>49459</v>
      </c>
      <c r="C10517" t="s">
        <v>49460</v>
      </c>
      <c r="D10517">
        <v>57</v>
      </c>
      <c r="E10517" t="s">
        <v>36</v>
      </c>
      <c r="F10517" t="s">
        <v>66</v>
      </c>
      <c r="G10517" t="s">
        <v>25</v>
      </c>
      <c r="H10517">
        <v>1846</v>
      </c>
      <c r="I10517">
        <v>2</v>
      </c>
      <c r="J10517" t="s">
        <v>68</v>
      </c>
      <c r="K10517" t="s">
        <v>49461</v>
      </c>
      <c r="L10517" t="s">
        <v>49462</v>
      </c>
      <c r="M10517" t="s">
        <v>49463</v>
      </c>
      <c r="N10517" t="s">
        <v>24</v>
      </c>
      <c r="O10517" s="1">
        <v>45158</v>
      </c>
      <c r="P10517">
        <v>1967</v>
      </c>
      <c r="Q10517" t="s">
        <v>81</v>
      </c>
      <c r="R10517" t="s">
        <v>1449</v>
      </c>
      <c r="S10517" t="s">
        <v>121</v>
      </c>
      <c r="T10517" t="str">
        <f>IF(Table2[[#This Row],[director]]=0,"Unknown",Table2[[#This Row],[director]])</f>
        <v>Amanda Peck</v>
      </c>
    </row>
    <row r="10518" spans="1:20">
      <c r="A10518" t="s">
        <v>49464</v>
      </c>
      <c r="B10518" t="s">
        <v>49465</v>
      </c>
      <c r="C10518" t="s">
        <v>49466</v>
      </c>
      <c r="D10518">
        <v>75</v>
      </c>
      <c r="E10518" t="s">
        <v>36</v>
      </c>
      <c r="F10518" t="s">
        <v>87</v>
      </c>
      <c r="G10518" t="s">
        <v>67</v>
      </c>
      <c r="H10518">
        <v>1957</v>
      </c>
      <c r="I10518">
        <v>2</v>
      </c>
      <c r="J10518" t="s">
        <v>26</v>
      </c>
      <c r="K10518" t="s">
        <v>49467</v>
      </c>
      <c r="L10518" t="s">
        <v>49468</v>
      </c>
      <c r="M10518" t="s">
        <v>49469</v>
      </c>
      <c r="N10518" t="s">
        <v>29</v>
      </c>
      <c r="O10518" s="1">
        <v>44063</v>
      </c>
      <c r="P10518">
        <v>2017</v>
      </c>
      <c r="Q10518" t="s">
        <v>250</v>
      </c>
      <c r="R10518" t="s">
        <v>61</v>
      </c>
      <c r="S10518" t="s">
        <v>52</v>
      </c>
      <c r="T10518" t="str">
        <f>IF(Table2[[#This Row],[director]]=0,"Unknown",Table2[[#This Row],[director]])</f>
        <v>Brooke Rodriguez</v>
      </c>
    </row>
    <row r="10519" spans="1:20">
      <c r="A10519" t="s">
        <v>49470</v>
      </c>
      <c r="B10519" t="s">
        <v>5344</v>
      </c>
      <c r="C10519" t="s">
        <v>49471</v>
      </c>
      <c r="D10519">
        <v>73</v>
      </c>
      <c r="E10519" t="s">
        <v>23</v>
      </c>
      <c r="F10519" t="s">
        <v>37</v>
      </c>
      <c r="G10519" t="s">
        <v>67</v>
      </c>
      <c r="H10519">
        <v>3482</v>
      </c>
      <c r="I10519">
        <v>1</v>
      </c>
      <c r="J10519" t="s">
        <v>68</v>
      </c>
      <c r="K10519" t="s">
        <v>5346</v>
      </c>
      <c r="L10519" t="s">
        <v>5347</v>
      </c>
      <c r="M10519" t="s">
        <v>5348</v>
      </c>
      <c r="N10519" t="s">
        <v>24</v>
      </c>
      <c r="O10519" s="1">
        <v>43984</v>
      </c>
      <c r="P10519">
        <v>1952</v>
      </c>
      <c r="Q10519" t="s">
        <v>250</v>
      </c>
      <c r="R10519" t="s">
        <v>818</v>
      </c>
      <c r="S10519" t="s">
        <v>62</v>
      </c>
      <c r="T10519" t="str">
        <f>IF(Table2[[#This Row],[director]]=0,"Unknown",Table2[[#This Row],[director]])</f>
        <v>Shelby Ford</v>
      </c>
    </row>
    <row r="10520" spans="1:20">
      <c r="A10520" t="s">
        <v>49472</v>
      </c>
      <c r="B10520" t="s">
        <v>49473</v>
      </c>
      <c r="C10520" t="s">
        <v>49474</v>
      </c>
      <c r="D10520">
        <v>28</v>
      </c>
      <c r="E10520" t="s">
        <v>36</v>
      </c>
      <c r="F10520" t="s">
        <v>66</v>
      </c>
      <c r="G10520" t="s">
        <v>56</v>
      </c>
      <c r="H10520">
        <v>353</v>
      </c>
      <c r="I10520">
        <v>5</v>
      </c>
      <c r="J10520" t="s">
        <v>68</v>
      </c>
      <c r="K10520" t="s">
        <v>49475</v>
      </c>
      <c r="L10520">
        <v>0</v>
      </c>
      <c r="M10520" t="s">
        <v>49476</v>
      </c>
      <c r="N10520" t="s">
        <v>50</v>
      </c>
      <c r="O10520" s="1">
        <v>45109</v>
      </c>
      <c r="P10520">
        <v>1975</v>
      </c>
      <c r="Q10520" t="s">
        <v>40</v>
      </c>
      <c r="R10520" t="s">
        <v>5796</v>
      </c>
      <c r="S10520" t="s">
        <v>83</v>
      </c>
      <c r="T10520" t="str">
        <f>IF(Table2[[#This Row],[director]]=0,"Unknown",Table2[[#This Row],[director]])</f>
        <v>Unknown</v>
      </c>
    </row>
    <row r="10521" spans="1:20">
      <c r="A10521" t="s">
        <v>49477</v>
      </c>
      <c r="B10521" t="s">
        <v>35613</v>
      </c>
      <c r="C10521" t="s">
        <v>49478</v>
      </c>
      <c r="D10521">
        <v>63</v>
      </c>
      <c r="E10521" t="s">
        <v>36</v>
      </c>
      <c r="F10521" t="s">
        <v>50</v>
      </c>
      <c r="G10521" t="s">
        <v>67</v>
      </c>
      <c r="H10521">
        <v>1189</v>
      </c>
      <c r="I10521">
        <v>5</v>
      </c>
      <c r="J10521" t="s">
        <v>68</v>
      </c>
      <c r="K10521" t="s">
        <v>35614</v>
      </c>
      <c r="L10521">
        <v>0</v>
      </c>
      <c r="M10521" t="s">
        <v>35615</v>
      </c>
      <c r="N10521" t="s">
        <v>37</v>
      </c>
      <c r="O10521" s="1">
        <v>44593</v>
      </c>
      <c r="P10521">
        <v>2023</v>
      </c>
      <c r="Q10521" t="s">
        <v>176</v>
      </c>
      <c r="R10521" t="s">
        <v>205</v>
      </c>
      <c r="S10521" t="s">
        <v>206</v>
      </c>
      <c r="T10521" t="str">
        <f>IF(Table2[[#This Row],[director]]=0,"Unknown",Table2[[#This Row],[director]])</f>
        <v>Unknown</v>
      </c>
    </row>
    <row r="10522" spans="1:20">
      <c r="A10522" t="s">
        <v>49479</v>
      </c>
      <c r="B10522" t="s">
        <v>23133</v>
      </c>
      <c r="C10522" t="s">
        <v>49480</v>
      </c>
      <c r="D10522">
        <v>63</v>
      </c>
      <c r="E10522" t="s">
        <v>46</v>
      </c>
      <c r="F10522" t="s">
        <v>29</v>
      </c>
      <c r="G10522" t="s">
        <v>56</v>
      </c>
      <c r="H10522">
        <v>1742</v>
      </c>
      <c r="I10522">
        <v>4</v>
      </c>
      <c r="J10522" t="s">
        <v>68</v>
      </c>
      <c r="K10522" t="s">
        <v>23135</v>
      </c>
      <c r="L10522">
        <v>0</v>
      </c>
      <c r="M10522" t="s">
        <v>23136</v>
      </c>
      <c r="N10522" t="s">
        <v>148</v>
      </c>
      <c r="O10522" s="1">
        <v>44987</v>
      </c>
      <c r="P10522">
        <v>1988</v>
      </c>
      <c r="Q10522" t="s">
        <v>40</v>
      </c>
      <c r="R10522" t="s">
        <v>316</v>
      </c>
      <c r="S10522" t="s">
        <v>134</v>
      </c>
      <c r="T10522" t="str">
        <f>IF(Table2[[#This Row],[director]]=0,"Unknown",Table2[[#This Row],[director]])</f>
        <v>Unknown</v>
      </c>
    </row>
    <row r="10523" spans="1:20">
      <c r="A10523" t="s">
        <v>49481</v>
      </c>
      <c r="B10523" t="s">
        <v>49482</v>
      </c>
      <c r="C10523" t="s">
        <v>45574</v>
      </c>
      <c r="D10523">
        <v>43</v>
      </c>
      <c r="E10523" t="s">
        <v>46</v>
      </c>
      <c r="F10523" t="s">
        <v>148</v>
      </c>
      <c r="G10523" t="s">
        <v>67</v>
      </c>
      <c r="H10523">
        <v>1549</v>
      </c>
      <c r="I10523">
        <v>3</v>
      </c>
      <c r="J10523" t="s">
        <v>26</v>
      </c>
      <c r="K10523" t="s">
        <v>49483</v>
      </c>
      <c r="L10523">
        <v>0</v>
      </c>
      <c r="M10523" t="s">
        <v>49484</v>
      </c>
      <c r="N10523" t="s">
        <v>98</v>
      </c>
      <c r="O10523" s="1">
        <v>44922</v>
      </c>
      <c r="P10523">
        <v>2024</v>
      </c>
      <c r="Q10523" t="s">
        <v>183</v>
      </c>
      <c r="R10523" t="s">
        <v>82</v>
      </c>
      <c r="S10523" t="s">
        <v>206</v>
      </c>
      <c r="T10523" t="str">
        <f>IF(Table2[[#This Row],[director]]=0,"Unknown",Table2[[#This Row],[director]])</f>
        <v>Unknown</v>
      </c>
    </row>
    <row r="10524" spans="1:20">
      <c r="A10524" t="s">
        <v>49485</v>
      </c>
      <c r="B10524" t="s">
        <v>49486</v>
      </c>
      <c r="C10524" t="s">
        <v>49487</v>
      </c>
      <c r="D10524">
        <v>73</v>
      </c>
      <c r="E10524" t="s">
        <v>46</v>
      </c>
      <c r="F10524" t="s">
        <v>66</v>
      </c>
      <c r="G10524" t="s">
        <v>67</v>
      </c>
      <c r="H10524">
        <v>4655</v>
      </c>
      <c r="I10524">
        <v>2</v>
      </c>
      <c r="J10524" t="s">
        <v>68</v>
      </c>
      <c r="K10524" t="s">
        <v>49488</v>
      </c>
      <c r="L10524" t="s">
        <v>49489</v>
      </c>
      <c r="M10524" t="s">
        <v>49490</v>
      </c>
      <c r="N10524" t="s">
        <v>98</v>
      </c>
      <c r="O10524" s="1">
        <v>45052</v>
      </c>
      <c r="P10524">
        <v>1963</v>
      </c>
      <c r="Q10524" t="s">
        <v>30</v>
      </c>
      <c r="R10524" t="s">
        <v>4406</v>
      </c>
      <c r="S10524" t="s">
        <v>206</v>
      </c>
      <c r="T10524" t="str">
        <f>IF(Table2[[#This Row],[director]]=0,"Unknown",Table2[[#This Row],[director]])</f>
        <v>Marcia Jacobson DVM</v>
      </c>
    </row>
    <row r="10525" spans="1:20">
      <c r="A10525" t="s">
        <v>49491</v>
      </c>
      <c r="B10525" t="s">
        <v>49492</v>
      </c>
      <c r="C10525" t="s">
        <v>49493</v>
      </c>
      <c r="D10525">
        <v>33</v>
      </c>
      <c r="E10525" t="s">
        <v>46</v>
      </c>
      <c r="F10525" t="s">
        <v>66</v>
      </c>
      <c r="G10525" t="s">
        <v>25</v>
      </c>
      <c r="H10525">
        <v>3588</v>
      </c>
      <c r="I10525">
        <v>3</v>
      </c>
      <c r="J10525" t="s">
        <v>26</v>
      </c>
      <c r="K10525" t="s">
        <v>49494</v>
      </c>
      <c r="L10525" t="s">
        <v>49495</v>
      </c>
      <c r="M10525" t="s">
        <v>49496</v>
      </c>
      <c r="N10525" t="s">
        <v>37</v>
      </c>
      <c r="O10525" s="1">
        <v>44365</v>
      </c>
      <c r="P10525">
        <v>1972</v>
      </c>
      <c r="Q10525" t="s">
        <v>73</v>
      </c>
      <c r="R10525" t="s">
        <v>114</v>
      </c>
      <c r="S10525" t="s">
        <v>75</v>
      </c>
      <c r="T10525" t="str">
        <f>IF(Table2[[#This Row],[director]]=0,"Unknown",Table2[[#This Row],[director]])</f>
        <v>Joseph Krueger</v>
      </c>
    </row>
    <row r="10526" spans="1:20">
      <c r="A10526" t="s">
        <v>49497</v>
      </c>
      <c r="B10526" t="s">
        <v>49498</v>
      </c>
      <c r="C10526" t="s">
        <v>49499</v>
      </c>
      <c r="D10526">
        <v>79</v>
      </c>
      <c r="E10526" t="s">
        <v>23</v>
      </c>
      <c r="F10526" t="s">
        <v>72</v>
      </c>
      <c r="G10526" t="s">
        <v>67</v>
      </c>
      <c r="H10526">
        <v>3025</v>
      </c>
      <c r="I10526">
        <v>5</v>
      </c>
      <c r="J10526" t="s">
        <v>68</v>
      </c>
      <c r="K10526" t="s">
        <v>49500</v>
      </c>
      <c r="L10526" t="s">
        <v>49501</v>
      </c>
      <c r="M10526" t="s">
        <v>49502</v>
      </c>
      <c r="N10526" t="s">
        <v>98</v>
      </c>
      <c r="O10526" s="1">
        <v>44224</v>
      </c>
      <c r="P10526">
        <v>1961</v>
      </c>
      <c r="Q10526" t="s">
        <v>183</v>
      </c>
      <c r="R10526" t="s">
        <v>6834</v>
      </c>
      <c r="S10526" t="s">
        <v>75</v>
      </c>
      <c r="T10526" t="str">
        <f>IF(Table2[[#This Row],[director]]=0,"Unknown",Table2[[#This Row],[director]])</f>
        <v>Amanda Burgess</v>
      </c>
    </row>
    <row r="10527" spans="1:20">
      <c r="A10527" t="s">
        <v>49503</v>
      </c>
      <c r="B10527" t="s">
        <v>49504</v>
      </c>
      <c r="C10527" t="s">
        <v>49505</v>
      </c>
      <c r="D10527">
        <v>61</v>
      </c>
      <c r="E10527" t="s">
        <v>46</v>
      </c>
      <c r="F10527" t="s">
        <v>148</v>
      </c>
      <c r="G10527" t="s">
        <v>67</v>
      </c>
      <c r="H10527">
        <v>4720</v>
      </c>
      <c r="I10527">
        <v>3</v>
      </c>
      <c r="J10527" t="s">
        <v>68</v>
      </c>
      <c r="K10527" t="s">
        <v>49506</v>
      </c>
      <c r="L10527" t="s">
        <v>25805</v>
      </c>
      <c r="M10527" t="s">
        <v>10472</v>
      </c>
      <c r="N10527" t="s">
        <v>87</v>
      </c>
      <c r="O10527" s="1">
        <v>45024</v>
      </c>
      <c r="P10527">
        <v>1996</v>
      </c>
      <c r="Q10527" t="s">
        <v>40</v>
      </c>
      <c r="R10527" t="s">
        <v>427</v>
      </c>
      <c r="S10527" t="s">
        <v>42</v>
      </c>
      <c r="T10527" t="str">
        <f>IF(Table2[[#This Row],[director]]=0,"Unknown",Table2[[#This Row],[director]])</f>
        <v>Angela Wilson</v>
      </c>
    </row>
    <row r="10528" spans="1:20">
      <c r="A10528" t="s">
        <v>49507</v>
      </c>
      <c r="B10528" t="s">
        <v>49508</v>
      </c>
      <c r="C10528" t="s">
        <v>49509</v>
      </c>
      <c r="D10528">
        <v>49</v>
      </c>
      <c r="E10528" t="s">
        <v>23</v>
      </c>
      <c r="F10528" t="s">
        <v>72</v>
      </c>
      <c r="G10528" t="s">
        <v>56</v>
      </c>
      <c r="H10528">
        <v>2879</v>
      </c>
      <c r="I10528">
        <v>1</v>
      </c>
      <c r="J10528" t="s">
        <v>26</v>
      </c>
      <c r="K10528" t="s">
        <v>6407</v>
      </c>
      <c r="L10528" t="s">
        <v>49510</v>
      </c>
      <c r="M10528" t="s">
        <v>49511</v>
      </c>
      <c r="N10528" t="s">
        <v>72</v>
      </c>
      <c r="O10528" s="1">
        <v>44535</v>
      </c>
      <c r="P10528">
        <v>1983</v>
      </c>
      <c r="Q10528" t="s">
        <v>250</v>
      </c>
      <c r="R10528" t="s">
        <v>114</v>
      </c>
      <c r="S10528" t="s">
        <v>83</v>
      </c>
      <c r="T10528" t="str">
        <f>IF(Table2[[#This Row],[director]]=0,"Unknown",Table2[[#This Row],[director]])</f>
        <v>Lindsay King</v>
      </c>
    </row>
    <row r="10529" spans="1:20">
      <c r="A10529" t="s">
        <v>49512</v>
      </c>
      <c r="B10529" t="s">
        <v>94</v>
      </c>
      <c r="C10529" t="s">
        <v>49513</v>
      </c>
      <c r="D10529">
        <v>41</v>
      </c>
      <c r="E10529" t="s">
        <v>23</v>
      </c>
      <c r="F10529" t="s">
        <v>72</v>
      </c>
      <c r="G10529" t="s">
        <v>56</v>
      </c>
      <c r="H10529">
        <v>1999</v>
      </c>
      <c r="I10529">
        <v>5</v>
      </c>
      <c r="J10529" t="s">
        <v>26</v>
      </c>
      <c r="K10529" t="s">
        <v>96</v>
      </c>
      <c r="L10529">
        <v>0</v>
      </c>
      <c r="M10529" t="s">
        <v>97</v>
      </c>
      <c r="N10529" t="s">
        <v>98</v>
      </c>
      <c r="O10529" s="1">
        <v>45289</v>
      </c>
      <c r="P10529">
        <v>1970</v>
      </c>
      <c r="Q10529" t="s">
        <v>91</v>
      </c>
      <c r="R10529" t="s">
        <v>99</v>
      </c>
      <c r="S10529" t="s">
        <v>32</v>
      </c>
      <c r="T10529" t="str">
        <f>IF(Table2[[#This Row],[director]]=0,"Unknown",Table2[[#This Row],[director]])</f>
        <v>Unknown</v>
      </c>
    </row>
    <row r="10530" spans="1:20">
      <c r="A10530" t="s">
        <v>49514</v>
      </c>
      <c r="B10530" t="s">
        <v>26271</v>
      </c>
      <c r="C10530" t="s">
        <v>49515</v>
      </c>
      <c r="D10530">
        <v>32</v>
      </c>
      <c r="E10530" t="s">
        <v>23</v>
      </c>
      <c r="F10530" t="s">
        <v>98</v>
      </c>
      <c r="G10530" t="s">
        <v>67</v>
      </c>
      <c r="H10530">
        <v>1809</v>
      </c>
      <c r="I10530">
        <v>3</v>
      </c>
      <c r="J10530" t="s">
        <v>68</v>
      </c>
      <c r="K10530" t="s">
        <v>26273</v>
      </c>
      <c r="L10530">
        <v>0</v>
      </c>
      <c r="M10530" t="s">
        <v>26274</v>
      </c>
      <c r="N10530" t="s">
        <v>24</v>
      </c>
      <c r="O10530" s="1">
        <v>45376</v>
      </c>
      <c r="P10530">
        <v>2000</v>
      </c>
      <c r="Q10530" t="s">
        <v>91</v>
      </c>
      <c r="R10530" t="s">
        <v>825</v>
      </c>
      <c r="S10530" t="s">
        <v>52</v>
      </c>
      <c r="T10530" t="str">
        <f>IF(Table2[[#This Row],[director]]=0,"Unknown",Table2[[#This Row],[director]])</f>
        <v>Unknown</v>
      </c>
    </row>
    <row r="10531" spans="1:20">
      <c r="A10531" t="s">
        <v>49516</v>
      </c>
      <c r="B10531" t="s">
        <v>49517</v>
      </c>
      <c r="C10531" t="s">
        <v>49518</v>
      </c>
      <c r="D10531">
        <v>13</v>
      </c>
      <c r="E10531" t="s">
        <v>36</v>
      </c>
      <c r="F10531" t="s">
        <v>29</v>
      </c>
      <c r="G10531" t="s">
        <v>25</v>
      </c>
      <c r="H10531">
        <v>4967</v>
      </c>
      <c r="I10531">
        <v>3</v>
      </c>
      <c r="J10531" t="s">
        <v>68</v>
      </c>
      <c r="K10531" t="s">
        <v>49519</v>
      </c>
      <c r="L10531">
        <v>0</v>
      </c>
      <c r="M10531" t="s">
        <v>49520</v>
      </c>
      <c r="N10531" t="s">
        <v>98</v>
      </c>
      <c r="O10531" s="1">
        <v>45565</v>
      </c>
      <c r="P10531">
        <v>2015</v>
      </c>
      <c r="Q10531" t="s">
        <v>40</v>
      </c>
      <c r="R10531" t="s">
        <v>2693</v>
      </c>
      <c r="S10531" t="s">
        <v>83</v>
      </c>
      <c r="T10531" t="str">
        <f>IF(Table2[[#This Row],[director]]=0,"Unknown",Table2[[#This Row],[director]])</f>
        <v>Unknown</v>
      </c>
    </row>
    <row r="10532" spans="1:20">
      <c r="A10532" t="s">
        <v>49521</v>
      </c>
      <c r="B10532" t="s">
        <v>10017</v>
      </c>
      <c r="C10532" t="s">
        <v>49522</v>
      </c>
      <c r="D10532">
        <v>24</v>
      </c>
      <c r="E10532" t="s">
        <v>36</v>
      </c>
      <c r="F10532" t="s">
        <v>29</v>
      </c>
      <c r="G10532" t="s">
        <v>67</v>
      </c>
      <c r="H10532">
        <v>4538</v>
      </c>
      <c r="I10532">
        <v>1</v>
      </c>
      <c r="J10532" t="s">
        <v>26</v>
      </c>
      <c r="K10532" t="s">
        <v>10019</v>
      </c>
      <c r="L10532">
        <v>0</v>
      </c>
      <c r="M10532" t="s">
        <v>10020</v>
      </c>
      <c r="N10532" t="s">
        <v>24</v>
      </c>
      <c r="O10532" s="1">
        <v>45500</v>
      </c>
      <c r="P10532">
        <v>1996</v>
      </c>
      <c r="Q10532" t="s">
        <v>73</v>
      </c>
      <c r="R10532" t="s">
        <v>41</v>
      </c>
      <c r="S10532" t="s">
        <v>62</v>
      </c>
      <c r="T10532" t="str">
        <f>IF(Table2[[#This Row],[director]]=0,"Unknown",Table2[[#This Row],[director]])</f>
        <v>Unknown</v>
      </c>
    </row>
    <row r="10533" spans="1:20">
      <c r="A10533" t="s">
        <v>49523</v>
      </c>
      <c r="B10533" t="s">
        <v>49524</v>
      </c>
      <c r="C10533" t="s">
        <v>49525</v>
      </c>
      <c r="D10533">
        <v>51</v>
      </c>
      <c r="E10533" t="s">
        <v>46</v>
      </c>
      <c r="F10533" t="s">
        <v>24</v>
      </c>
      <c r="G10533" t="s">
        <v>67</v>
      </c>
      <c r="H10533">
        <v>2391</v>
      </c>
      <c r="I10533">
        <v>4</v>
      </c>
      <c r="J10533" t="s">
        <v>68</v>
      </c>
      <c r="K10533" t="s">
        <v>49526</v>
      </c>
      <c r="L10533" t="s">
        <v>49527</v>
      </c>
      <c r="M10533" t="s">
        <v>49528</v>
      </c>
      <c r="N10533" t="s">
        <v>37</v>
      </c>
      <c r="O10533" s="1">
        <v>44440</v>
      </c>
      <c r="P10533">
        <v>2008</v>
      </c>
      <c r="Q10533" t="s">
        <v>183</v>
      </c>
      <c r="R10533" t="s">
        <v>825</v>
      </c>
      <c r="S10533" t="s">
        <v>83</v>
      </c>
      <c r="T10533" t="str">
        <f>IF(Table2[[#This Row],[director]]=0,"Unknown",Table2[[#This Row],[director]])</f>
        <v>Kaitlyn Lambert</v>
      </c>
    </row>
    <row r="10534" spans="1:20">
      <c r="A10534" t="s">
        <v>49529</v>
      </c>
      <c r="B10534" t="s">
        <v>49530</v>
      </c>
      <c r="C10534" t="s">
        <v>37051</v>
      </c>
      <c r="D10534">
        <v>48</v>
      </c>
      <c r="E10534" t="s">
        <v>23</v>
      </c>
      <c r="F10534" t="s">
        <v>24</v>
      </c>
      <c r="G10534" t="s">
        <v>56</v>
      </c>
      <c r="H10534">
        <v>3350</v>
      </c>
      <c r="I10534">
        <v>3</v>
      </c>
      <c r="J10534" t="s">
        <v>26</v>
      </c>
      <c r="K10534" t="s">
        <v>49531</v>
      </c>
      <c r="L10534" t="s">
        <v>47170</v>
      </c>
      <c r="M10534" t="s">
        <v>49532</v>
      </c>
      <c r="N10534" t="s">
        <v>148</v>
      </c>
      <c r="O10534" s="1">
        <v>45495</v>
      </c>
      <c r="P10534">
        <v>2023</v>
      </c>
      <c r="Q10534" t="s">
        <v>40</v>
      </c>
      <c r="R10534" t="s">
        <v>198</v>
      </c>
      <c r="S10534" t="s">
        <v>32</v>
      </c>
      <c r="T10534" t="str">
        <f>IF(Table2[[#This Row],[director]]=0,"Unknown",Table2[[#This Row],[director]])</f>
        <v>Daniel Rogers</v>
      </c>
    </row>
    <row r="10535" spans="1:20">
      <c r="A10535" t="s">
        <v>49533</v>
      </c>
      <c r="B10535" t="s">
        <v>49534</v>
      </c>
      <c r="C10535" t="s">
        <v>3663</v>
      </c>
      <c r="D10535">
        <v>49</v>
      </c>
      <c r="E10535" t="s">
        <v>36</v>
      </c>
      <c r="F10535" t="s">
        <v>148</v>
      </c>
      <c r="G10535" t="s">
        <v>67</v>
      </c>
      <c r="H10535">
        <v>3559</v>
      </c>
      <c r="I10535">
        <v>5</v>
      </c>
      <c r="J10535" t="s">
        <v>26</v>
      </c>
      <c r="K10535" t="s">
        <v>49535</v>
      </c>
      <c r="L10535">
        <v>0</v>
      </c>
      <c r="M10535" t="s">
        <v>49536</v>
      </c>
      <c r="N10535" t="s">
        <v>29</v>
      </c>
      <c r="O10535" s="1">
        <v>44391</v>
      </c>
      <c r="P10535">
        <v>2012</v>
      </c>
      <c r="Q10535" t="s">
        <v>113</v>
      </c>
      <c r="R10535" t="s">
        <v>41</v>
      </c>
      <c r="S10535" t="s">
        <v>121</v>
      </c>
      <c r="T10535" t="str">
        <f>IF(Table2[[#This Row],[director]]=0,"Unknown",Table2[[#This Row],[director]])</f>
        <v>Unknown</v>
      </c>
    </row>
    <row r="10536" spans="1:20">
      <c r="A10536" t="s">
        <v>49537</v>
      </c>
      <c r="B10536" t="s">
        <v>9561</v>
      </c>
      <c r="C10536" t="s">
        <v>49538</v>
      </c>
      <c r="D10536">
        <v>70</v>
      </c>
      <c r="E10536" t="s">
        <v>46</v>
      </c>
      <c r="F10536" t="s">
        <v>50</v>
      </c>
      <c r="G10536" t="s">
        <v>25</v>
      </c>
      <c r="H10536">
        <v>3885</v>
      </c>
      <c r="I10536">
        <v>3</v>
      </c>
      <c r="J10536" t="s">
        <v>68</v>
      </c>
      <c r="K10536" t="s">
        <v>9563</v>
      </c>
      <c r="L10536" t="s">
        <v>9564</v>
      </c>
      <c r="M10536" t="s">
        <v>9565</v>
      </c>
      <c r="N10536" t="s">
        <v>29</v>
      </c>
      <c r="O10536" s="1">
        <v>44756</v>
      </c>
      <c r="P10536">
        <v>1970</v>
      </c>
      <c r="Q10536" t="s">
        <v>73</v>
      </c>
      <c r="R10536" t="s">
        <v>237</v>
      </c>
      <c r="S10536" t="s">
        <v>206</v>
      </c>
      <c r="T10536" t="str">
        <f>IF(Table2[[#This Row],[director]]=0,"Unknown",Table2[[#This Row],[director]])</f>
        <v>Diane Mccarthy</v>
      </c>
    </row>
    <row r="10537" spans="1:20">
      <c r="A10537" t="s">
        <v>49539</v>
      </c>
      <c r="B10537" t="s">
        <v>26115</v>
      </c>
      <c r="C10537" t="s">
        <v>17872</v>
      </c>
      <c r="D10537">
        <v>20</v>
      </c>
      <c r="E10537" t="s">
        <v>23</v>
      </c>
      <c r="F10537" t="s">
        <v>24</v>
      </c>
      <c r="G10537" t="s">
        <v>67</v>
      </c>
      <c r="H10537">
        <v>1464</v>
      </c>
      <c r="I10537">
        <v>5</v>
      </c>
      <c r="J10537" t="s">
        <v>26</v>
      </c>
      <c r="K10537" t="s">
        <v>26117</v>
      </c>
      <c r="L10537">
        <v>0</v>
      </c>
      <c r="M10537" t="s">
        <v>26118</v>
      </c>
      <c r="N10537" t="s">
        <v>87</v>
      </c>
      <c r="O10537" s="1">
        <v>44278</v>
      </c>
      <c r="P10537">
        <v>2010</v>
      </c>
      <c r="Q10537" t="s">
        <v>113</v>
      </c>
      <c r="R10537" t="s">
        <v>99</v>
      </c>
      <c r="S10537" t="s">
        <v>32</v>
      </c>
      <c r="T10537" t="str">
        <f>IF(Table2[[#This Row],[director]]=0,"Unknown",Table2[[#This Row],[director]])</f>
        <v>Unknown</v>
      </c>
    </row>
    <row r="10538" spans="1:20">
      <c r="A10538" t="s">
        <v>49540</v>
      </c>
      <c r="B10538" t="s">
        <v>42569</v>
      </c>
      <c r="C10538" t="s">
        <v>49541</v>
      </c>
      <c r="D10538">
        <v>54</v>
      </c>
      <c r="E10538" t="s">
        <v>46</v>
      </c>
      <c r="F10538" t="s">
        <v>87</v>
      </c>
      <c r="G10538" t="s">
        <v>67</v>
      </c>
      <c r="H10538">
        <v>4013</v>
      </c>
      <c r="I10538">
        <v>2</v>
      </c>
      <c r="J10538" t="s">
        <v>26</v>
      </c>
      <c r="K10538" t="s">
        <v>42571</v>
      </c>
      <c r="L10538" t="s">
        <v>4936</v>
      </c>
      <c r="M10538" t="s">
        <v>42572</v>
      </c>
      <c r="N10538" t="s">
        <v>50</v>
      </c>
      <c r="O10538" s="1">
        <v>44485</v>
      </c>
      <c r="P10538">
        <v>1996</v>
      </c>
      <c r="Q10538" t="s">
        <v>250</v>
      </c>
      <c r="R10538" t="s">
        <v>41</v>
      </c>
      <c r="S10538" t="s">
        <v>42</v>
      </c>
      <c r="T10538" t="str">
        <f>IF(Table2[[#This Row],[director]]=0,"Unknown",Table2[[#This Row],[director]])</f>
        <v>John Mueller</v>
      </c>
    </row>
    <row r="10539" spans="1:20">
      <c r="A10539" t="s">
        <v>49542</v>
      </c>
      <c r="B10539" t="s">
        <v>49543</v>
      </c>
      <c r="C10539" t="s">
        <v>49544</v>
      </c>
      <c r="D10539">
        <v>52</v>
      </c>
      <c r="E10539" t="s">
        <v>46</v>
      </c>
      <c r="F10539" t="s">
        <v>24</v>
      </c>
      <c r="G10539" t="s">
        <v>56</v>
      </c>
      <c r="H10539">
        <v>3160</v>
      </c>
      <c r="I10539">
        <v>5</v>
      </c>
      <c r="J10539" t="s">
        <v>26</v>
      </c>
      <c r="K10539" t="s">
        <v>49545</v>
      </c>
      <c r="L10539" t="s">
        <v>49546</v>
      </c>
      <c r="M10539" t="s">
        <v>49547</v>
      </c>
      <c r="N10539" t="s">
        <v>66</v>
      </c>
      <c r="O10539" s="1">
        <v>45399</v>
      </c>
      <c r="P10539">
        <v>1980</v>
      </c>
      <c r="Q10539" t="s">
        <v>81</v>
      </c>
      <c r="R10539" t="s">
        <v>114</v>
      </c>
      <c r="S10539" t="s">
        <v>206</v>
      </c>
      <c r="T10539" t="str">
        <f>IF(Table2[[#This Row],[director]]=0,"Unknown",Table2[[#This Row],[director]])</f>
        <v>Laurie Taylor</v>
      </c>
    </row>
    <row r="10540" spans="1:20">
      <c r="A10540" t="s">
        <v>49548</v>
      </c>
      <c r="B10540" t="s">
        <v>49549</v>
      </c>
      <c r="C10540" t="s">
        <v>49550</v>
      </c>
      <c r="D10540">
        <v>20</v>
      </c>
      <c r="E10540" t="s">
        <v>46</v>
      </c>
      <c r="F10540" t="s">
        <v>148</v>
      </c>
      <c r="G10540" t="s">
        <v>67</v>
      </c>
      <c r="H10540">
        <v>1007</v>
      </c>
      <c r="I10540">
        <v>5</v>
      </c>
      <c r="J10540" t="s">
        <v>26</v>
      </c>
      <c r="K10540" t="s">
        <v>49551</v>
      </c>
      <c r="L10540" t="s">
        <v>47170</v>
      </c>
      <c r="M10540" t="s">
        <v>49552</v>
      </c>
      <c r="N10540" t="s">
        <v>87</v>
      </c>
      <c r="O10540" s="1">
        <v>45062</v>
      </c>
      <c r="P10540">
        <v>2006</v>
      </c>
      <c r="Q10540" t="s">
        <v>183</v>
      </c>
      <c r="R10540" t="s">
        <v>244</v>
      </c>
      <c r="S10540" t="s">
        <v>206</v>
      </c>
      <c r="T10540" t="str">
        <f>IF(Table2[[#This Row],[director]]=0,"Unknown",Table2[[#This Row],[director]])</f>
        <v>Daniel Rogers</v>
      </c>
    </row>
    <row r="10541" spans="1:20">
      <c r="A10541" t="s">
        <v>49553</v>
      </c>
      <c r="B10541" t="s">
        <v>28728</v>
      </c>
      <c r="C10541" t="s">
        <v>49554</v>
      </c>
      <c r="D10541">
        <v>60</v>
      </c>
      <c r="E10541" t="s">
        <v>23</v>
      </c>
      <c r="F10541" t="s">
        <v>37</v>
      </c>
      <c r="G10541" t="s">
        <v>67</v>
      </c>
      <c r="H10541">
        <v>404</v>
      </c>
      <c r="I10541">
        <v>5</v>
      </c>
      <c r="J10541" t="s">
        <v>68</v>
      </c>
      <c r="K10541" t="s">
        <v>28730</v>
      </c>
      <c r="L10541" t="s">
        <v>28731</v>
      </c>
      <c r="M10541" t="s">
        <v>28732</v>
      </c>
      <c r="N10541" t="s">
        <v>66</v>
      </c>
      <c r="O10541" s="1">
        <v>44091</v>
      </c>
      <c r="P10541">
        <v>1969</v>
      </c>
      <c r="Q10541" t="s">
        <v>113</v>
      </c>
      <c r="R10541" t="s">
        <v>1581</v>
      </c>
      <c r="S10541" t="s">
        <v>206</v>
      </c>
      <c r="T10541" t="str">
        <f>IF(Table2[[#This Row],[director]]=0,"Unknown",Table2[[#This Row],[director]])</f>
        <v>Connie Grant</v>
      </c>
    </row>
    <row r="10542" spans="1:20">
      <c r="A10542" t="s">
        <v>49555</v>
      </c>
      <c r="B10542" t="s">
        <v>49556</v>
      </c>
      <c r="C10542" t="s">
        <v>47916</v>
      </c>
      <c r="D10542">
        <v>49</v>
      </c>
      <c r="E10542" t="s">
        <v>23</v>
      </c>
      <c r="F10542" t="s">
        <v>60</v>
      </c>
      <c r="G10542" t="s">
        <v>56</v>
      </c>
      <c r="H10542">
        <v>1812</v>
      </c>
      <c r="I10542">
        <v>2</v>
      </c>
      <c r="J10542" t="s">
        <v>26</v>
      </c>
      <c r="K10542" t="s">
        <v>49557</v>
      </c>
      <c r="L10542" t="s">
        <v>49558</v>
      </c>
      <c r="M10542" t="s">
        <v>12582</v>
      </c>
      <c r="N10542" t="s">
        <v>98</v>
      </c>
      <c r="O10542" s="1">
        <v>44388</v>
      </c>
      <c r="P10542">
        <v>2019</v>
      </c>
      <c r="Q10542" t="s">
        <v>40</v>
      </c>
      <c r="R10542" t="s">
        <v>114</v>
      </c>
      <c r="S10542" t="s">
        <v>62</v>
      </c>
      <c r="T10542" t="str">
        <f>IF(Table2[[#This Row],[director]]=0,"Unknown",Table2[[#This Row],[director]])</f>
        <v>Kelly Stewart</v>
      </c>
    </row>
    <row r="10543" spans="1:20">
      <c r="A10543" t="s">
        <v>49559</v>
      </c>
      <c r="B10543" t="s">
        <v>49560</v>
      </c>
      <c r="C10543" t="s">
        <v>49561</v>
      </c>
      <c r="D10543">
        <v>26</v>
      </c>
      <c r="E10543" t="s">
        <v>46</v>
      </c>
      <c r="F10543" t="s">
        <v>66</v>
      </c>
      <c r="G10543" t="s">
        <v>56</v>
      </c>
      <c r="H10543">
        <v>1141</v>
      </c>
      <c r="I10543">
        <v>1</v>
      </c>
      <c r="J10543" t="s">
        <v>68</v>
      </c>
      <c r="K10543" t="s">
        <v>49562</v>
      </c>
      <c r="L10543" t="s">
        <v>49563</v>
      </c>
      <c r="M10543" t="s">
        <v>49564</v>
      </c>
      <c r="N10543" t="s">
        <v>87</v>
      </c>
      <c r="O10543" s="1">
        <v>45679</v>
      </c>
      <c r="P10543">
        <v>2014</v>
      </c>
      <c r="Q10543" t="s">
        <v>183</v>
      </c>
      <c r="R10543" t="s">
        <v>969</v>
      </c>
      <c r="S10543" t="s">
        <v>206</v>
      </c>
      <c r="T10543" t="str">
        <f>IF(Table2[[#This Row],[director]]=0,"Unknown",Table2[[#This Row],[director]])</f>
        <v>Angelica Newman</v>
      </c>
    </row>
    <row r="10544" spans="1:20">
      <c r="A10544" t="s">
        <v>49565</v>
      </c>
      <c r="B10544" t="s">
        <v>49566</v>
      </c>
      <c r="C10544" t="s">
        <v>49567</v>
      </c>
      <c r="D10544">
        <v>48</v>
      </c>
      <c r="E10544" t="s">
        <v>36</v>
      </c>
      <c r="F10544" t="s">
        <v>60</v>
      </c>
      <c r="G10544" t="s">
        <v>56</v>
      </c>
      <c r="H10544">
        <v>821</v>
      </c>
      <c r="I10544">
        <v>3</v>
      </c>
      <c r="J10544" t="s">
        <v>26</v>
      </c>
      <c r="K10544" t="s">
        <v>49568</v>
      </c>
      <c r="L10544">
        <v>0</v>
      </c>
      <c r="M10544" t="s">
        <v>49569</v>
      </c>
      <c r="N10544" t="s">
        <v>60</v>
      </c>
      <c r="O10544" s="1">
        <v>45009</v>
      </c>
      <c r="P10544">
        <v>2000</v>
      </c>
      <c r="Q10544" t="s">
        <v>250</v>
      </c>
      <c r="R10544" t="s">
        <v>99</v>
      </c>
      <c r="S10544" t="s">
        <v>206</v>
      </c>
      <c r="T10544" t="str">
        <f>IF(Table2[[#This Row],[director]]=0,"Unknown",Table2[[#This Row],[director]])</f>
        <v>Unknown</v>
      </c>
    </row>
    <row r="10545" spans="1:20">
      <c r="A10545" t="s">
        <v>49570</v>
      </c>
      <c r="B10545" t="s">
        <v>49571</v>
      </c>
      <c r="C10545" t="s">
        <v>49572</v>
      </c>
      <c r="D10545">
        <v>27</v>
      </c>
      <c r="E10545" t="s">
        <v>46</v>
      </c>
      <c r="F10545" t="s">
        <v>29</v>
      </c>
      <c r="G10545" t="s">
        <v>56</v>
      </c>
      <c r="H10545">
        <v>2247</v>
      </c>
      <c r="I10545">
        <v>5</v>
      </c>
      <c r="J10545" t="s">
        <v>26</v>
      </c>
      <c r="K10545" t="s">
        <v>16658</v>
      </c>
      <c r="L10545" t="s">
        <v>38211</v>
      </c>
      <c r="M10545" t="s">
        <v>49573</v>
      </c>
      <c r="N10545" t="s">
        <v>87</v>
      </c>
      <c r="O10545" s="1">
        <v>44337</v>
      </c>
      <c r="P10545">
        <v>2018</v>
      </c>
      <c r="Q10545" t="s">
        <v>81</v>
      </c>
      <c r="R10545" t="s">
        <v>31</v>
      </c>
      <c r="S10545" t="s">
        <v>83</v>
      </c>
      <c r="T10545" t="str">
        <f>IF(Table2[[#This Row],[director]]=0,"Unknown",Table2[[#This Row],[director]])</f>
        <v>David Gomez</v>
      </c>
    </row>
    <row r="10546" spans="1:20">
      <c r="A10546" t="s">
        <v>49574</v>
      </c>
      <c r="B10546" t="s">
        <v>11617</v>
      </c>
      <c r="C10546" t="s">
        <v>49575</v>
      </c>
      <c r="D10546">
        <v>53</v>
      </c>
      <c r="E10546" t="s">
        <v>23</v>
      </c>
      <c r="F10546" t="s">
        <v>72</v>
      </c>
      <c r="G10546" t="s">
        <v>67</v>
      </c>
      <c r="H10546">
        <v>2773</v>
      </c>
      <c r="I10546">
        <v>2</v>
      </c>
      <c r="J10546" t="s">
        <v>26</v>
      </c>
      <c r="K10546" t="s">
        <v>11619</v>
      </c>
      <c r="L10546">
        <v>0</v>
      </c>
      <c r="M10546" t="s">
        <v>11620</v>
      </c>
      <c r="N10546" t="s">
        <v>87</v>
      </c>
      <c r="O10546" s="1">
        <v>45586</v>
      </c>
      <c r="P10546">
        <v>2003</v>
      </c>
      <c r="Q10546" t="s">
        <v>73</v>
      </c>
      <c r="R10546" t="s">
        <v>99</v>
      </c>
      <c r="S10546" t="s">
        <v>62</v>
      </c>
      <c r="T10546" t="str">
        <f>IF(Table2[[#This Row],[director]]=0,"Unknown",Table2[[#This Row],[director]])</f>
        <v>Unknown</v>
      </c>
    </row>
    <row r="10547" spans="1:20">
      <c r="A10547" t="s">
        <v>49576</v>
      </c>
      <c r="B10547" t="s">
        <v>49577</v>
      </c>
      <c r="C10547" t="s">
        <v>49578</v>
      </c>
      <c r="D10547">
        <v>29</v>
      </c>
      <c r="E10547" t="s">
        <v>46</v>
      </c>
      <c r="F10547" t="s">
        <v>50</v>
      </c>
      <c r="G10547" t="s">
        <v>56</v>
      </c>
      <c r="H10547">
        <v>616</v>
      </c>
      <c r="I10547">
        <v>4</v>
      </c>
      <c r="J10547" t="s">
        <v>26</v>
      </c>
      <c r="K10547" t="s">
        <v>49579</v>
      </c>
      <c r="L10547" t="s">
        <v>49580</v>
      </c>
      <c r="M10547" t="s">
        <v>49581</v>
      </c>
      <c r="N10547" t="s">
        <v>24</v>
      </c>
      <c r="O10547" s="1">
        <v>44520</v>
      </c>
      <c r="P10547">
        <v>2018</v>
      </c>
      <c r="Q10547" t="s">
        <v>81</v>
      </c>
      <c r="R10547" t="s">
        <v>61</v>
      </c>
      <c r="S10547" t="s">
        <v>121</v>
      </c>
      <c r="T10547" t="str">
        <f>IF(Table2[[#This Row],[director]]=0,"Unknown",Table2[[#This Row],[director]])</f>
        <v>Karen Adams</v>
      </c>
    </row>
    <row r="10548" spans="1:20">
      <c r="A10548" t="s">
        <v>49582</v>
      </c>
      <c r="B10548" t="s">
        <v>7346</v>
      </c>
      <c r="C10548" t="s">
        <v>49583</v>
      </c>
      <c r="D10548">
        <v>47</v>
      </c>
      <c r="E10548" t="s">
        <v>46</v>
      </c>
      <c r="F10548" t="s">
        <v>98</v>
      </c>
      <c r="G10548" t="s">
        <v>25</v>
      </c>
      <c r="H10548">
        <v>702</v>
      </c>
      <c r="I10548">
        <v>4</v>
      </c>
      <c r="J10548" t="s">
        <v>68</v>
      </c>
      <c r="K10548" t="s">
        <v>7348</v>
      </c>
      <c r="L10548">
        <v>0</v>
      </c>
      <c r="M10548" t="s">
        <v>7349</v>
      </c>
      <c r="N10548" t="s">
        <v>148</v>
      </c>
      <c r="O10548" s="1">
        <v>45399</v>
      </c>
      <c r="P10548">
        <v>2012</v>
      </c>
      <c r="Q10548" t="s">
        <v>250</v>
      </c>
      <c r="R10548" t="s">
        <v>749</v>
      </c>
      <c r="S10548" t="s">
        <v>206</v>
      </c>
      <c r="T10548" t="str">
        <f>IF(Table2[[#This Row],[director]]=0,"Unknown",Table2[[#This Row],[director]])</f>
        <v>Unknown</v>
      </c>
    </row>
    <row r="10549" spans="1:20">
      <c r="A10549" t="s">
        <v>49584</v>
      </c>
      <c r="B10549" t="s">
        <v>49585</v>
      </c>
      <c r="C10549" t="s">
        <v>49586</v>
      </c>
      <c r="D10549">
        <v>54</v>
      </c>
      <c r="E10549" t="s">
        <v>23</v>
      </c>
      <c r="F10549" t="s">
        <v>66</v>
      </c>
      <c r="G10549" t="s">
        <v>56</v>
      </c>
      <c r="H10549">
        <v>1209</v>
      </c>
      <c r="I10549">
        <v>1</v>
      </c>
      <c r="J10549" t="s">
        <v>26</v>
      </c>
      <c r="K10549" t="s">
        <v>49587</v>
      </c>
      <c r="L10549" t="s">
        <v>49588</v>
      </c>
      <c r="M10549" t="s">
        <v>49589</v>
      </c>
      <c r="N10549" t="s">
        <v>72</v>
      </c>
      <c r="O10549" s="1">
        <v>44012</v>
      </c>
      <c r="P10549">
        <v>1984</v>
      </c>
      <c r="Q10549" t="s">
        <v>91</v>
      </c>
      <c r="R10549" t="s">
        <v>61</v>
      </c>
      <c r="S10549" t="s">
        <v>52</v>
      </c>
      <c r="T10549" t="str">
        <f>IF(Table2[[#This Row],[director]]=0,"Unknown",Table2[[#This Row],[director]])</f>
        <v>Adriana Everett</v>
      </c>
    </row>
    <row r="10550" spans="1:20">
      <c r="A10550" t="s">
        <v>49590</v>
      </c>
      <c r="B10550" t="s">
        <v>49591</v>
      </c>
      <c r="C10550" t="s">
        <v>49592</v>
      </c>
      <c r="D10550">
        <v>35</v>
      </c>
      <c r="E10550" t="s">
        <v>46</v>
      </c>
      <c r="F10550" t="s">
        <v>98</v>
      </c>
      <c r="G10550" t="s">
        <v>67</v>
      </c>
      <c r="H10550">
        <v>876</v>
      </c>
      <c r="I10550">
        <v>4</v>
      </c>
      <c r="J10550" t="s">
        <v>68</v>
      </c>
      <c r="K10550" t="s">
        <v>49593</v>
      </c>
      <c r="L10550" t="s">
        <v>49594</v>
      </c>
      <c r="M10550" t="s">
        <v>49595</v>
      </c>
      <c r="N10550" t="s">
        <v>60</v>
      </c>
      <c r="O10550" s="1">
        <v>45363</v>
      </c>
      <c r="P10550">
        <v>2005</v>
      </c>
      <c r="Q10550" t="s">
        <v>91</v>
      </c>
      <c r="R10550" t="s">
        <v>447</v>
      </c>
      <c r="S10550" t="s">
        <v>62</v>
      </c>
      <c r="T10550" t="str">
        <f>IF(Table2[[#This Row],[director]]=0,"Unknown",Table2[[#This Row],[director]])</f>
        <v>Ernest Proctor</v>
      </c>
    </row>
    <row r="10551" spans="1:20">
      <c r="A10551" t="s">
        <v>49596</v>
      </c>
      <c r="B10551" t="s">
        <v>49597</v>
      </c>
      <c r="C10551" t="s">
        <v>49598</v>
      </c>
      <c r="D10551">
        <v>80</v>
      </c>
      <c r="E10551" t="s">
        <v>36</v>
      </c>
      <c r="F10551" t="s">
        <v>24</v>
      </c>
      <c r="G10551" t="s">
        <v>25</v>
      </c>
      <c r="H10551">
        <v>857</v>
      </c>
      <c r="I10551">
        <v>3</v>
      </c>
      <c r="J10551" t="s">
        <v>68</v>
      </c>
      <c r="K10551" t="s">
        <v>49599</v>
      </c>
      <c r="L10551">
        <v>0</v>
      </c>
      <c r="M10551" t="s">
        <v>49600</v>
      </c>
      <c r="N10551" t="s">
        <v>66</v>
      </c>
      <c r="O10551" s="1">
        <v>43952</v>
      </c>
      <c r="P10551">
        <v>2007</v>
      </c>
      <c r="Q10551" t="s">
        <v>183</v>
      </c>
      <c r="R10551" t="s">
        <v>1229</v>
      </c>
      <c r="S10551" t="s">
        <v>206</v>
      </c>
      <c r="T10551" t="str">
        <f>IF(Table2[[#This Row],[director]]=0,"Unknown",Table2[[#This Row],[director]])</f>
        <v>Unknown</v>
      </c>
    </row>
    <row r="10552" spans="1:20">
      <c r="A10552" t="s">
        <v>49601</v>
      </c>
      <c r="B10552" t="s">
        <v>39595</v>
      </c>
      <c r="C10552" t="s">
        <v>49602</v>
      </c>
      <c r="D10552">
        <v>78</v>
      </c>
      <c r="E10552" t="s">
        <v>46</v>
      </c>
      <c r="F10552" t="s">
        <v>50</v>
      </c>
      <c r="G10552" t="s">
        <v>25</v>
      </c>
      <c r="H10552">
        <v>1413</v>
      </c>
      <c r="I10552">
        <v>2</v>
      </c>
      <c r="J10552" t="s">
        <v>68</v>
      </c>
      <c r="K10552" t="s">
        <v>39597</v>
      </c>
      <c r="L10552" t="s">
        <v>39598</v>
      </c>
      <c r="M10552" t="s">
        <v>39599</v>
      </c>
      <c r="N10552" t="s">
        <v>37</v>
      </c>
      <c r="O10552" s="1">
        <v>44027</v>
      </c>
      <c r="P10552">
        <v>1985</v>
      </c>
      <c r="Q10552" t="s">
        <v>73</v>
      </c>
      <c r="R10552" t="s">
        <v>3787</v>
      </c>
      <c r="S10552" t="s">
        <v>134</v>
      </c>
      <c r="T10552" t="str">
        <f>IF(Table2[[#This Row],[director]]=0,"Unknown",Table2[[#This Row],[director]])</f>
        <v>Daniel Martinez</v>
      </c>
    </row>
    <row r="10553" spans="1:20">
      <c r="A10553" t="s">
        <v>49603</v>
      </c>
      <c r="B10553" t="s">
        <v>49604</v>
      </c>
      <c r="C10553" t="s">
        <v>49605</v>
      </c>
      <c r="D10553">
        <v>35</v>
      </c>
      <c r="E10553" t="s">
        <v>46</v>
      </c>
      <c r="F10553" t="s">
        <v>37</v>
      </c>
      <c r="G10553" t="s">
        <v>56</v>
      </c>
      <c r="H10553">
        <v>3544</v>
      </c>
      <c r="I10553">
        <v>3</v>
      </c>
      <c r="J10553" t="s">
        <v>26</v>
      </c>
      <c r="K10553" t="s">
        <v>49606</v>
      </c>
      <c r="L10553" t="s">
        <v>49607</v>
      </c>
      <c r="M10553" t="s">
        <v>49608</v>
      </c>
      <c r="N10553" t="s">
        <v>98</v>
      </c>
      <c r="O10553" s="1">
        <v>45511</v>
      </c>
      <c r="P10553">
        <v>1950</v>
      </c>
      <c r="Q10553" t="s">
        <v>81</v>
      </c>
      <c r="R10553" t="s">
        <v>114</v>
      </c>
      <c r="S10553" t="s">
        <v>206</v>
      </c>
      <c r="T10553" t="str">
        <f>IF(Table2[[#This Row],[director]]=0,"Unknown",Table2[[#This Row],[director]])</f>
        <v>Karina Johnson</v>
      </c>
    </row>
    <row r="10554" spans="1:20">
      <c r="A10554" t="s">
        <v>49609</v>
      </c>
      <c r="B10554" t="s">
        <v>49610</v>
      </c>
      <c r="C10554" t="s">
        <v>383</v>
      </c>
      <c r="D10554">
        <v>35</v>
      </c>
      <c r="E10554" t="s">
        <v>23</v>
      </c>
      <c r="F10554" t="s">
        <v>66</v>
      </c>
      <c r="G10554" t="s">
        <v>67</v>
      </c>
      <c r="H10554">
        <v>4684</v>
      </c>
      <c r="I10554">
        <v>5</v>
      </c>
      <c r="J10554" t="s">
        <v>26</v>
      </c>
      <c r="K10554" t="s">
        <v>49611</v>
      </c>
      <c r="L10554" t="s">
        <v>49612</v>
      </c>
      <c r="M10554" t="s">
        <v>49613</v>
      </c>
      <c r="N10554" t="s">
        <v>66</v>
      </c>
      <c r="O10554" s="1">
        <v>45658</v>
      </c>
      <c r="P10554">
        <v>1999</v>
      </c>
      <c r="Q10554" t="s">
        <v>176</v>
      </c>
      <c r="R10554" t="s">
        <v>114</v>
      </c>
      <c r="S10554" t="s">
        <v>62</v>
      </c>
      <c r="T10554" t="str">
        <f>IF(Table2[[#This Row],[director]]=0,"Unknown",Table2[[#This Row],[director]])</f>
        <v>Sarah Giles</v>
      </c>
    </row>
    <row r="10555" spans="1:20">
      <c r="A10555" t="s">
        <v>49614</v>
      </c>
      <c r="B10555" t="s">
        <v>9539</v>
      </c>
      <c r="C10555" t="s">
        <v>49615</v>
      </c>
      <c r="D10555">
        <v>27</v>
      </c>
      <c r="E10555" t="s">
        <v>36</v>
      </c>
      <c r="F10555" t="s">
        <v>72</v>
      </c>
      <c r="G10555" t="s">
        <v>25</v>
      </c>
      <c r="H10555">
        <v>1291</v>
      </c>
      <c r="I10555">
        <v>2</v>
      </c>
      <c r="J10555" t="s">
        <v>26</v>
      </c>
      <c r="K10555" t="s">
        <v>9540</v>
      </c>
      <c r="L10555" t="s">
        <v>9541</v>
      </c>
      <c r="M10555" t="s">
        <v>9542</v>
      </c>
      <c r="N10555" t="s">
        <v>72</v>
      </c>
      <c r="O10555" s="1">
        <v>45610</v>
      </c>
      <c r="P10555">
        <v>2021</v>
      </c>
      <c r="Q10555" t="s">
        <v>40</v>
      </c>
      <c r="R10555" t="s">
        <v>51</v>
      </c>
      <c r="S10555" t="s">
        <v>83</v>
      </c>
      <c r="T10555" t="str">
        <f>IF(Table2[[#This Row],[director]]=0,"Unknown",Table2[[#This Row],[director]])</f>
        <v>Ana Mcclain</v>
      </c>
    </row>
    <row r="10556" spans="1:20">
      <c r="A10556" t="s">
        <v>49616</v>
      </c>
      <c r="B10556" t="s">
        <v>3905</v>
      </c>
      <c r="C10556" t="s">
        <v>49617</v>
      </c>
      <c r="D10556">
        <v>28</v>
      </c>
      <c r="E10556" t="s">
        <v>46</v>
      </c>
      <c r="F10556" t="s">
        <v>87</v>
      </c>
      <c r="G10556" t="s">
        <v>25</v>
      </c>
      <c r="H10556">
        <v>4203</v>
      </c>
      <c r="I10556">
        <v>5</v>
      </c>
      <c r="J10556" t="s">
        <v>68</v>
      </c>
      <c r="K10556" t="s">
        <v>3907</v>
      </c>
      <c r="L10556" t="s">
        <v>3908</v>
      </c>
      <c r="M10556" t="s">
        <v>3909</v>
      </c>
      <c r="N10556" t="s">
        <v>29</v>
      </c>
      <c r="O10556" s="1">
        <v>44990</v>
      </c>
      <c r="P10556">
        <v>1971</v>
      </c>
      <c r="Q10556" t="s">
        <v>73</v>
      </c>
      <c r="R10556" t="s">
        <v>3910</v>
      </c>
      <c r="S10556" t="s">
        <v>83</v>
      </c>
      <c r="T10556" t="str">
        <f>IF(Table2[[#This Row],[director]]=0,"Unknown",Table2[[#This Row],[director]])</f>
        <v>Amy Dixon</v>
      </c>
    </row>
    <row r="10557" spans="1:20">
      <c r="A10557" t="s">
        <v>49618</v>
      </c>
      <c r="B10557" t="s">
        <v>2430</v>
      </c>
      <c r="C10557" t="s">
        <v>49619</v>
      </c>
      <c r="D10557">
        <v>79</v>
      </c>
      <c r="E10557" t="s">
        <v>23</v>
      </c>
      <c r="F10557" t="s">
        <v>87</v>
      </c>
      <c r="G10557" t="s">
        <v>56</v>
      </c>
      <c r="H10557">
        <v>864</v>
      </c>
      <c r="I10557">
        <v>3</v>
      </c>
      <c r="J10557" t="s">
        <v>26</v>
      </c>
      <c r="K10557" t="s">
        <v>2432</v>
      </c>
      <c r="L10557">
        <v>0</v>
      </c>
      <c r="M10557" t="s">
        <v>2433</v>
      </c>
      <c r="N10557" t="s">
        <v>87</v>
      </c>
      <c r="O10557" s="1">
        <v>44575</v>
      </c>
      <c r="P10557">
        <v>2022</v>
      </c>
      <c r="Q10557" t="s">
        <v>73</v>
      </c>
      <c r="R10557" t="s">
        <v>244</v>
      </c>
      <c r="S10557" t="s">
        <v>42</v>
      </c>
      <c r="T10557" t="str">
        <f>IF(Table2[[#This Row],[director]]=0,"Unknown",Table2[[#This Row],[director]])</f>
        <v>Unknown</v>
      </c>
    </row>
    <row r="10558" spans="1:20">
      <c r="A10558" t="s">
        <v>49620</v>
      </c>
      <c r="B10558" t="s">
        <v>49621</v>
      </c>
      <c r="C10558" t="s">
        <v>49622</v>
      </c>
      <c r="D10558">
        <v>45</v>
      </c>
      <c r="E10558" t="s">
        <v>46</v>
      </c>
      <c r="F10558" t="s">
        <v>29</v>
      </c>
      <c r="G10558" t="s">
        <v>56</v>
      </c>
      <c r="H10558">
        <v>3003</v>
      </c>
      <c r="I10558">
        <v>3</v>
      </c>
      <c r="J10558" t="s">
        <v>68</v>
      </c>
      <c r="K10558" t="s">
        <v>49623</v>
      </c>
      <c r="L10558" t="s">
        <v>49624</v>
      </c>
      <c r="M10558" t="s">
        <v>49625</v>
      </c>
      <c r="N10558" t="s">
        <v>50</v>
      </c>
      <c r="O10558" s="1">
        <v>44459</v>
      </c>
      <c r="P10558">
        <v>2018</v>
      </c>
      <c r="Q10558" t="s">
        <v>81</v>
      </c>
      <c r="R10558" t="s">
        <v>3141</v>
      </c>
      <c r="S10558" t="s">
        <v>62</v>
      </c>
      <c r="T10558" t="str">
        <f>IF(Table2[[#This Row],[director]]=0,"Unknown",Table2[[#This Row],[director]])</f>
        <v>Ronald Frye</v>
      </c>
    </row>
    <row r="10559" spans="1:20">
      <c r="A10559" t="s">
        <v>49626</v>
      </c>
      <c r="B10559" t="s">
        <v>49627</v>
      </c>
      <c r="C10559" t="s">
        <v>49628</v>
      </c>
      <c r="D10559">
        <v>60</v>
      </c>
      <c r="E10559" t="s">
        <v>46</v>
      </c>
      <c r="F10559" t="s">
        <v>148</v>
      </c>
      <c r="G10559" t="s">
        <v>67</v>
      </c>
      <c r="H10559">
        <v>1688</v>
      </c>
      <c r="I10559">
        <v>3</v>
      </c>
      <c r="J10559" t="s">
        <v>68</v>
      </c>
      <c r="K10559" t="s">
        <v>49629</v>
      </c>
      <c r="L10559" t="s">
        <v>49630</v>
      </c>
      <c r="M10559" t="s">
        <v>49631</v>
      </c>
      <c r="N10559" t="s">
        <v>148</v>
      </c>
      <c r="O10559" s="1">
        <v>44424</v>
      </c>
      <c r="P10559">
        <v>1996</v>
      </c>
      <c r="Q10559" t="s">
        <v>183</v>
      </c>
      <c r="R10559" t="s">
        <v>371</v>
      </c>
      <c r="S10559" t="s">
        <v>32</v>
      </c>
      <c r="T10559" t="str">
        <f>IF(Table2[[#This Row],[director]]=0,"Unknown",Table2[[#This Row],[director]])</f>
        <v>Diane White</v>
      </c>
    </row>
    <row r="10560" spans="1:20">
      <c r="A10560" t="s">
        <v>49632</v>
      </c>
      <c r="B10560" t="s">
        <v>49633</v>
      </c>
      <c r="C10560" t="s">
        <v>49634</v>
      </c>
      <c r="D10560">
        <v>69</v>
      </c>
      <c r="E10560" t="s">
        <v>23</v>
      </c>
      <c r="F10560" t="s">
        <v>50</v>
      </c>
      <c r="G10560" t="s">
        <v>67</v>
      </c>
      <c r="H10560">
        <v>1698</v>
      </c>
      <c r="I10560">
        <v>4</v>
      </c>
      <c r="J10560" t="s">
        <v>26</v>
      </c>
      <c r="K10560" t="s">
        <v>49635</v>
      </c>
      <c r="L10560">
        <v>0</v>
      </c>
      <c r="M10560" t="s">
        <v>49636</v>
      </c>
      <c r="N10560" t="s">
        <v>24</v>
      </c>
      <c r="O10560" s="1">
        <v>44729</v>
      </c>
      <c r="P10560">
        <v>1953</v>
      </c>
      <c r="Q10560" t="s">
        <v>30</v>
      </c>
      <c r="R10560" t="s">
        <v>61</v>
      </c>
      <c r="S10560" t="s">
        <v>42</v>
      </c>
      <c r="T10560" t="str">
        <f>IF(Table2[[#This Row],[director]]=0,"Unknown",Table2[[#This Row],[director]])</f>
        <v>Unknown</v>
      </c>
    </row>
    <row r="10561" spans="1:20">
      <c r="A10561" t="s">
        <v>49637</v>
      </c>
      <c r="B10561" t="s">
        <v>49638</v>
      </c>
      <c r="C10561" t="s">
        <v>49639</v>
      </c>
      <c r="D10561">
        <v>70</v>
      </c>
      <c r="E10561" t="s">
        <v>46</v>
      </c>
      <c r="F10561" t="s">
        <v>37</v>
      </c>
      <c r="G10561" t="s">
        <v>56</v>
      </c>
      <c r="H10561">
        <v>4209</v>
      </c>
      <c r="I10561">
        <v>4</v>
      </c>
      <c r="J10561" t="s">
        <v>68</v>
      </c>
      <c r="K10561" t="s">
        <v>49640</v>
      </c>
      <c r="L10561" t="s">
        <v>49641</v>
      </c>
      <c r="M10561" t="s">
        <v>49642</v>
      </c>
      <c r="N10561" t="s">
        <v>50</v>
      </c>
      <c r="O10561" s="1">
        <v>44194</v>
      </c>
      <c r="P10561">
        <v>1951</v>
      </c>
      <c r="Q10561" t="s">
        <v>141</v>
      </c>
      <c r="R10561" t="s">
        <v>1131</v>
      </c>
      <c r="S10561" t="s">
        <v>52</v>
      </c>
      <c r="T10561" t="str">
        <f>IF(Table2[[#This Row],[director]]=0,"Unknown",Table2[[#This Row],[director]])</f>
        <v>Samantha Hernandez</v>
      </c>
    </row>
    <row r="10562" spans="1:20">
      <c r="A10562" t="s">
        <v>49643</v>
      </c>
      <c r="B10562" t="s">
        <v>49644</v>
      </c>
      <c r="C10562" t="s">
        <v>49645</v>
      </c>
      <c r="D10562">
        <v>58</v>
      </c>
      <c r="E10562" t="s">
        <v>23</v>
      </c>
      <c r="F10562" t="s">
        <v>24</v>
      </c>
      <c r="G10562" t="s">
        <v>56</v>
      </c>
      <c r="H10562">
        <v>4093</v>
      </c>
      <c r="I10562">
        <v>3</v>
      </c>
      <c r="J10562" t="s">
        <v>26</v>
      </c>
      <c r="K10562" t="s">
        <v>49646</v>
      </c>
      <c r="L10562" t="s">
        <v>49647</v>
      </c>
      <c r="M10562" t="s">
        <v>49648</v>
      </c>
      <c r="N10562" t="s">
        <v>29</v>
      </c>
      <c r="O10562" s="1">
        <v>45396</v>
      </c>
      <c r="P10562">
        <v>1955</v>
      </c>
      <c r="Q10562" t="s">
        <v>113</v>
      </c>
      <c r="R10562" t="s">
        <v>99</v>
      </c>
      <c r="S10562" t="s">
        <v>121</v>
      </c>
      <c r="T10562" t="str">
        <f>IF(Table2[[#This Row],[director]]=0,"Unknown",Table2[[#This Row],[director]])</f>
        <v>Jonathan Mitchell</v>
      </c>
    </row>
    <row r="10563" spans="1:20">
      <c r="A10563" t="s">
        <v>49649</v>
      </c>
      <c r="B10563" t="s">
        <v>49650</v>
      </c>
      <c r="C10563" t="s">
        <v>9342</v>
      </c>
      <c r="D10563">
        <v>25</v>
      </c>
      <c r="E10563" t="s">
        <v>23</v>
      </c>
      <c r="F10563" t="s">
        <v>148</v>
      </c>
      <c r="G10563" t="s">
        <v>56</v>
      </c>
      <c r="H10563">
        <v>2649</v>
      </c>
      <c r="I10563">
        <v>3</v>
      </c>
      <c r="J10563" t="s">
        <v>26</v>
      </c>
      <c r="K10563" t="s">
        <v>49651</v>
      </c>
      <c r="L10563">
        <v>0</v>
      </c>
      <c r="M10563" t="s">
        <v>49652</v>
      </c>
      <c r="N10563" t="s">
        <v>66</v>
      </c>
      <c r="O10563" s="1">
        <v>44694</v>
      </c>
      <c r="P10563">
        <v>2012</v>
      </c>
      <c r="Q10563" t="s">
        <v>91</v>
      </c>
      <c r="R10563" t="s">
        <v>31</v>
      </c>
      <c r="S10563" t="s">
        <v>62</v>
      </c>
      <c r="T10563" t="str">
        <f>IF(Table2[[#This Row],[director]]=0,"Unknown",Table2[[#This Row],[director]])</f>
        <v>Unknown</v>
      </c>
    </row>
    <row r="10564" spans="1:20">
      <c r="A10564" t="s">
        <v>49653</v>
      </c>
      <c r="B10564" t="s">
        <v>1249</v>
      </c>
      <c r="C10564" t="s">
        <v>49654</v>
      </c>
      <c r="D10564">
        <v>39</v>
      </c>
      <c r="E10564" t="s">
        <v>23</v>
      </c>
      <c r="F10564" t="s">
        <v>37</v>
      </c>
      <c r="G10564" t="s">
        <v>67</v>
      </c>
      <c r="H10564">
        <v>845</v>
      </c>
      <c r="I10564">
        <v>5</v>
      </c>
      <c r="J10564" t="s">
        <v>26</v>
      </c>
      <c r="K10564" t="s">
        <v>1251</v>
      </c>
      <c r="L10564">
        <v>0</v>
      </c>
      <c r="M10564" t="s">
        <v>1252</v>
      </c>
      <c r="N10564" t="s">
        <v>29</v>
      </c>
      <c r="O10564" s="1">
        <v>45360</v>
      </c>
      <c r="P10564">
        <v>1955</v>
      </c>
      <c r="Q10564" t="s">
        <v>141</v>
      </c>
      <c r="R10564" t="s">
        <v>51</v>
      </c>
      <c r="S10564" t="s">
        <v>52</v>
      </c>
      <c r="T10564" t="str">
        <f>IF(Table2[[#This Row],[director]]=0,"Unknown",Table2[[#This Row],[director]])</f>
        <v>Unknown</v>
      </c>
    </row>
    <row r="10565" spans="1:20">
      <c r="A10565" t="s">
        <v>49655</v>
      </c>
      <c r="B10565" t="s">
        <v>9779</v>
      </c>
      <c r="C10565" t="s">
        <v>49656</v>
      </c>
      <c r="D10565">
        <v>73</v>
      </c>
      <c r="E10565" t="s">
        <v>36</v>
      </c>
      <c r="F10565" t="s">
        <v>148</v>
      </c>
      <c r="G10565" t="s">
        <v>56</v>
      </c>
      <c r="H10565">
        <v>704</v>
      </c>
      <c r="I10565">
        <v>1</v>
      </c>
      <c r="J10565" t="s">
        <v>26</v>
      </c>
      <c r="K10565" t="s">
        <v>9781</v>
      </c>
      <c r="L10565" t="s">
        <v>9782</v>
      </c>
      <c r="M10565" t="s">
        <v>9783</v>
      </c>
      <c r="N10565" t="s">
        <v>29</v>
      </c>
      <c r="O10565" s="1">
        <v>44435</v>
      </c>
      <c r="P10565">
        <v>2002</v>
      </c>
      <c r="Q10565" t="s">
        <v>113</v>
      </c>
      <c r="R10565" t="s">
        <v>244</v>
      </c>
      <c r="S10565" t="s">
        <v>134</v>
      </c>
      <c r="T10565" t="str">
        <f>IF(Table2[[#This Row],[director]]=0,"Unknown",Table2[[#This Row],[director]])</f>
        <v>Jeffrey Clark</v>
      </c>
    </row>
    <row r="10566" spans="1:20">
      <c r="A10566" t="s">
        <v>49657</v>
      </c>
      <c r="B10566" t="s">
        <v>49658</v>
      </c>
      <c r="C10566" t="s">
        <v>49659</v>
      </c>
      <c r="D10566">
        <v>79</v>
      </c>
      <c r="E10566" t="s">
        <v>36</v>
      </c>
      <c r="F10566" t="s">
        <v>29</v>
      </c>
      <c r="G10566" t="s">
        <v>67</v>
      </c>
      <c r="H10566">
        <v>4296</v>
      </c>
      <c r="I10566">
        <v>2</v>
      </c>
      <c r="J10566" t="s">
        <v>68</v>
      </c>
      <c r="K10566" t="s">
        <v>49660</v>
      </c>
      <c r="L10566" t="s">
        <v>5696</v>
      </c>
      <c r="M10566" t="s">
        <v>49661</v>
      </c>
      <c r="N10566" t="s">
        <v>66</v>
      </c>
      <c r="O10566" s="1">
        <v>45514</v>
      </c>
      <c r="P10566">
        <v>2006</v>
      </c>
      <c r="Q10566" t="s">
        <v>183</v>
      </c>
      <c r="R10566" t="s">
        <v>3516</v>
      </c>
      <c r="S10566" t="s">
        <v>32</v>
      </c>
      <c r="T10566" t="str">
        <f>IF(Table2[[#This Row],[director]]=0,"Unknown",Table2[[#This Row],[director]])</f>
        <v>James Rodriguez</v>
      </c>
    </row>
    <row r="10567" spans="1:20">
      <c r="A10567" t="s">
        <v>49662</v>
      </c>
      <c r="B10567" t="s">
        <v>27019</v>
      </c>
      <c r="C10567" t="s">
        <v>49663</v>
      </c>
      <c r="D10567">
        <v>23</v>
      </c>
      <c r="E10567" t="s">
        <v>46</v>
      </c>
      <c r="F10567" t="s">
        <v>37</v>
      </c>
      <c r="G10567" t="s">
        <v>25</v>
      </c>
      <c r="H10567">
        <v>3101</v>
      </c>
      <c r="I10567">
        <v>3</v>
      </c>
      <c r="J10567" t="s">
        <v>26</v>
      </c>
      <c r="K10567" t="s">
        <v>27021</v>
      </c>
      <c r="L10567" t="s">
        <v>27022</v>
      </c>
      <c r="M10567" t="s">
        <v>27023</v>
      </c>
      <c r="N10567" t="s">
        <v>24</v>
      </c>
      <c r="O10567" s="1">
        <v>44371</v>
      </c>
      <c r="P10567">
        <v>1961</v>
      </c>
      <c r="Q10567" t="s">
        <v>81</v>
      </c>
      <c r="R10567" t="s">
        <v>61</v>
      </c>
      <c r="S10567" t="s">
        <v>32</v>
      </c>
      <c r="T10567" t="str">
        <f>IF(Table2[[#This Row],[director]]=0,"Unknown",Table2[[#This Row],[director]])</f>
        <v>Matthew Wyatt</v>
      </c>
    </row>
    <row r="10568" spans="1:20">
      <c r="A10568" t="s">
        <v>49664</v>
      </c>
      <c r="B10568" t="s">
        <v>45502</v>
      </c>
      <c r="C10568" t="s">
        <v>49665</v>
      </c>
      <c r="D10568">
        <v>45</v>
      </c>
      <c r="E10568" t="s">
        <v>46</v>
      </c>
      <c r="F10568" t="s">
        <v>87</v>
      </c>
      <c r="G10568" t="s">
        <v>25</v>
      </c>
      <c r="H10568">
        <v>1667</v>
      </c>
      <c r="I10568">
        <v>3</v>
      </c>
      <c r="J10568" t="s">
        <v>68</v>
      </c>
      <c r="K10568" t="s">
        <v>45504</v>
      </c>
      <c r="L10568" t="s">
        <v>45505</v>
      </c>
      <c r="M10568" t="s">
        <v>45506</v>
      </c>
      <c r="N10568" t="s">
        <v>66</v>
      </c>
      <c r="O10568" s="1">
        <v>45008</v>
      </c>
      <c r="P10568">
        <v>1977</v>
      </c>
      <c r="Q10568" t="s">
        <v>141</v>
      </c>
      <c r="R10568" t="s">
        <v>4165</v>
      </c>
      <c r="S10568" t="s">
        <v>42</v>
      </c>
      <c r="T10568" t="str">
        <f>IF(Table2[[#This Row],[director]]=0,"Unknown",Table2[[#This Row],[director]])</f>
        <v>John Burnett</v>
      </c>
    </row>
    <row r="10569" spans="1:20">
      <c r="A10569" t="s">
        <v>49666</v>
      </c>
      <c r="B10569" t="s">
        <v>23229</v>
      </c>
      <c r="C10569" t="s">
        <v>49667</v>
      </c>
      <c r="D10569">
        <v>46</v>
      </c>
      <c r="E10569" t="s">
        <v>23</v>
      </c>
      <c r="F10569" t="s">
        <v>50</v>
      </c>
      <c r="G10569" t="s">
        <v>67</v>
      </c>
      <c r="H10569">
        <v>991</v>
      </c>
      <c r="I10569">
        <v>5</v>
      </c>
      <c r="J10569" t="s">
        <v>26</v>
      </c>
      <c r="K10569" t="s">
        <v>23230</v>
      </c>
      <c r="L10569">
        <v>0</v>
      </c>
      <c r="M10569" t="s">
        <v>23231</v>
      </c>
      <c r="N10569" t="s">
        <v>148</v>
      </c>
      <c r="O10569" s="1">
        <v>45616</v>
      </c>
      <c r="P10569">
        <v>2005</v>
      </c>
      <c r="Q10569" t="s">
        <v>81</v>
      </c>
      <c r="R10569" t="s">
        <v>99</v>
      </c>
      <c r="S10569" t="s">
        <v>52</v>
      </c>
      <c r="T10569" t="str">
        <f>IF(Table2[[#This Row],[director]]=0,"Unknown",Table2[[#This Row],[director]])</f>
        <v>Unknown</v>
      </c>
    </row>
    <row r="10570" spans="1:20">
      <c r="A10570" t="s">
        <v>49668</v>
      </c>
      <c r="B10570" t="s">
        <v>49669</v>
      </c>
      <c r="C10570" t="s">
        <v>6213</v>
      </c>
      <c r="D10570">
        <v>40</v>
      </c>
      <c r="E10570" t="s">
        <v>23</v>
      </c>
      <c r="F10570" t="s">
        <v>98</v>
      </c>
      <c r="G10570" t="s">
        <v>56</v>
      </c>
      <c r="H10570">
        <v>2370</v>
      </c>
      <c r="I10570">
        <v>5</v>
      </c>
      <c r="J10570" t="s">
        <v>26</v>
      </c>
      <c r="K10570" t="s">
        <v>49670</v>
      </c>
      <c r="L10570" t="s">
        <v>513</v>
      </c>
      <c r="M10570" t="s">
        <v>49671</v>
      </c>
      <c r="N10570" t="s">
        <v>60</v>
      </c>
      <c r="O10570" s="1">
        <v>45184</v>
      </c>
      <c r="P10570">
        <v>1984</v>
      </c>
      <c r="Q10570" t="s">
        <v>113</v>
      </c>
      <c r="R10570" t="s">
        <v>244</v>
      </c>
      <c r="S10570" t="s">
        <v>75</v>
      </c>
      <c r="T10570" t="str">
        <f>IF(Table2[[#This Row],[director]]=0,"Unknown",Table2[[#This Row],[director]])</f>
        <v>Karen Moore</v>
      </c>
    </row>
    <row r="10571" spans="1:20">
      <c r="A10571" t="s">
        <v>49672</v>
      </c>
      <c r="B10571" t="s">
        <v>49673</v>
      </c>
      <c r="C10571" t="s">
        <v>49674</v>
      </c>
      <c r="D10571">
        <v>58</v>
      </c>
      <c r="E10571" t="s">
        <v>36</v>
      </c>
      <c r="F10571" t="s">
        <v>37</v>
      </c>
      <c r="G10571" t="s">
        <v>25</v>
      </c>
      <c r="H10571">
        <v>4145</v>
      </c>
      <c r="I10571">
        <v>1</v>
      </c>
      <c r="J10571" t="s">
        <v>68</v>
      </c>
      <c r="K10571" t="s">
        <v>49675</v>
      </c>
      <c r="L10571" t="s">
        <v>49676</v>
      </c>
      <c r="M10571" t="s">
        <v>49677</v>
      </c>
      <c r="N10571" t="s">
        <v>98</v>
      </c>
      <c r="O10571" s="1">
        <v>44560</v>
      </c>
      <c r="P10571">
        <v>1992</v>
      </c>
      <c r="Q10571" t="s">
        <v>141</v>
      </c>
      <c r="R10571" t="s">
        <v>2599</v>
      </c>
      <c r="S10571" t="s">
        <v>206</v>
      </c>
      <c r="T10571" t="str">
        <f>IF(Table2[[#This Row],[director]]=0,"Unknown",Table2[[#This Row],[director]])</f>
        <v>Joseph Fowler</v>
      </c>
    </row>
    <row r="10572" spans="1:20">
      <c r="A10572" t="s">
        <v>49678</v>
      </c>
      <c r="B10572" t="s">
        <v>49679</v>
      </c>
      <c r="C10572" t="s">
        <v>49680</v>
      </c>
      <c r="D10572">
        <v>36</v>
      </c>
      <c r="E10572" t="s">
        <v>23</v>
      </c>
      <c r="F10572" t="s">
        <v>37</v>
      </c>
      <c r="G10572" t="s">
        <v>25</v>
      </c>
      <c r="H10572">
        <v>14</v>
      </c>
      <c r="I10572">
        <v>2</v>
      </c>
      <c r="J10572" t="s">
        <v>26</v>
      </c>
      <c r="K10572" t="s">
        <v>49681</v>
      </c>
      <c r="L10572" t="s">
        <v>49682</v>
      </c>
      <c r="M10572" t="s">
        <v>49683</v>
      </c>
      <c r="N10572" t="s">
        <v>98</v>
      </c>
      <c r="O10572" s="1">
        <v>44743</v>
      </c>
      <c r="P10572">
        <v>1995</v>
      </c>
      <c r="Q10572" t="s">
        <v>73</v>
      </c>
      <c r="R10572" t="s">
        <v>198</v>
      </c>
      <c r="S10572" t="s">
        <v>134</v>
      </c>
      <c r="T10572" t="str">
        <f>IF(Table2[[#This Row],[director]]=0,"Unknown",Table2[[#This Row],[director]])</f>
        <v>Emma Ray</v>
      </c>
    </row>
    <row r="10573" spans="1:20">
      <c r="A10573" t="s">
        <v>49684</v>
      </c>
      <c r="B10573" t="s">
        <v>33603</v>
      </c>
      <c r="C10573" t="s">
        <v>4877</v>
      </c>
      <c r="D10573">
        <v>55</v>
      </c>
      <c r="E10573" t="s">
        <v>46</v>
      </c>
      <c r="F10573" t="s">
        <v>66</v>
      </c>
      <c r="G10573" t="s">
        <v>25</v>
      </c>
      <c r="H10573">
        <v>3665</v>
      </c>
      <c r="I10573">
        <v>2</v>
      </c>
      <c r="J10573" t="s">
        <v>68</v>
      </c>
      <c r="K10573" t="s">
        <v>33605</v>
      </c>
      <c r="L10573" t="s">
        <v>33606</v>
      </c>
      <c r="M10573" t="s">
        <v>33607</v>
      </c>
      <c r="N10573" t="s">
        <v>98</v>
      </c>
      <c r="O10573" s="1">
        <v>44606</v>
      </c>
      <c r="P10573">
        <v>1955</v>
      </c>
      <c r="Q10573" t="s">
        <v>73</v>
      </c>
      <c r="R10573" t="s">
        <v>6834</v>
      </c>
      <c r="S10573" t="s">
        <v>75</v>
      </c>
      <c r="T10573" t="str">
        <f>IF(Table2[[#This Row],[director]]=0,"Unknown",Table2[[#This Row],[director]])</f>
        <v>Lauren Rogers</v>
      </c>
    </row>
    <row r="10574" spans="1:20">
      <c r="A10574" t="s">
        <v>49685</v>
      </c>
      <c r="B10574" t="s">
        <v>49686</v>
      </c>
      <c r="C10574" t="s">
        <v>49687</v>
      </c>
      <c r="D10574">
        <v>54</v>
      </c>
      <c r="E10574" t="s">
        <v>36</v>
      </c>
      <c r="F10574" t="s">
        <v>29</v>
      </c>
      <c r="G10574" t="s">
        <v>25</v>
      </c>
      <c r="H10574">
        <v>2856</v>
      </c>
      <c r="I10574">
        <v>3</v>
      </c>
      <c r="J10574" t="s">
        <v>68</v>
      </c>
      <c r="K10574" t="s">
        <v>49688</v>
      </c>
      <c r="L10574">
        <v>0</v>
      </c>
      <c r="M10574" t="s">
        <v>49689</v>
      </c>
      <c r="N10574" t="s">
        <v>66</v>
      </c>
      <c r="O10574" s="1">
        <v>44723</v>
      </c>
      <c r="P10574">
        <v>2018</v>
      </c>
      <c r="Q10574" t="s">
        <v>183</v>
      </c>
      <c r="R10574" t="s">
        <v>6801</v>
      </c>
      <c r="S10574" t="s">
        <v>83</v>
      </c>
      <c r="T10574" t="str">
        <f>IF(Table2[[#This Row],[director]]=0,"Unknown",Table2[[#This Row],[director]])</f>
        <v>Unknown</v>
      </c>
    </row>
    <row r="10575" spans="1:20">
      <c r="A10575" t="s">
        <v>49690</v>
      </c>
      <c r="B10575" t="s">
        <v>49691</v>
      </c>
      <c r="C10575" t="s">
        <v>49692</v>
      </c>
      <c r="D10575">
        <v>61</v>
      </c>
      <c r="E10575" t="s">
        <v>23</v>
      </c>
      <c r="F10575" t="s">
        <v>37</v>
      </c>
      <c r="G10575" t="s">
        <v>56</v>
      </c>
      <c r="H10575">
        <v>555</v>
      </c>
      <c r="I10575">
        <v>3</v>
      </c>
      <c r="J10575" t="s">
        <v>68</v>
      </c>
      <c r="K10575" t="s">
        <v>49693</v>
      </c>
      <c r="L10575" t="s">
        <v>1150</v>
      </c>
      <c r="M10575" t="s">
        <v>49694</v>
      </c>
      <c r="N10575" t="s">
        <v>66</v>
      </c>
      <c r="O10575" s="1">
        <v>44196</v>
      </c>
      <c r="P10575">
        <v>2000</v>
      </c>
      <c r="Q10575" t="s">
        <v>250</v>
      </c>
      <c r="R10575" t="s">
        <v>316</v>
      </c>
      <c r="S10575" t="s">
        <v>134</v>
      </c>
      <c r="T10575" t="str">
        <f>IF(Table2[[#This Row],[director]]=0,"Unknown",Table2[[#This Row],[director]])</f>
        <v>David Coleman</v>
      </c>
    </row>
    <row r="10576" spans="1:20">
      <c r="A10576" t="s">
        <v>49695</v>
      </c>
      <c r="B10576" t="s">
        <v>49696</v>
      </c>
      <c r="C10576" t="s">
        <v>49697</v>
      </c>
      <c r="D10576">
        <v>69</v>
      </c>
      <c r="E10576" t="s">
        <v>46</v>
      </c>
      <c r="F10576" t="s">
        <v>50</v>
      </c>
      <c r="G10576" t="s">
        <v>25</v>
      </c>
      <c r="H10576">
        <v>4179</v>
      </c>
      <c r="I10576">
        <v>1</v>
      </c>
      <c r="J10576" t="s">
        <v>68</v>
      </c>
      <c r="K10576" t="s">
        <v>49698</v>
      </c>
      <c r="L10576">
        <v>0</v>
      </c>
      <c r="M10576" t="s">
        <v>49699</v>
      </c>
      <c r="N10576" t="s">
        <v>24</v>
      </c>
      <c r="O10576" s="1">
        <v>44247</v>
      </c>
      <c r="P10576">
        <v>1978</v>
      </c>
      <c r="Q10576" t="s">
        <v>81</v>
      </c>
      <c r="R10576" t="s">
        <v>323</v>
      </c>
      <c r="S10576" t="s">
        <v>121</v>
      </c>
      <c r="T10576" t="str">
        <f>IF(Table2[[#This Row],[director]]=0,"Unknown",Table2[[#This Row],[director]])</f>
        <v>Unknown</v>
      </c>
    </row>
    <row r="10577" spans="1:20">
      <c r="A10577" t="s">
        <v>49700</v>
      </c>
      <c r="B10577" t="s">
        <v>49701</v>
      </c>
      <c r="C10577" t="s">
        <v>49702</v>
      </c>
      <c r="D10577">
        <v>20</v>
      </c>
      <c r="E10577" t="s">
        <v>23</v>
      </c>
      <c r="F10577" t="s">
        <v>72</v>
      </c>
      <c r="G10577" t="s">
        <v>56</v>
      </c>
      <c r="H10577">
        <v>3902</v>
      </c>
      <c r="I10577">
        <v>5</v>
      </c>
      <c r="J10577" t="s">
        <v>68</v>
      </c>
      <c r="K10577" t="s">
        <v>49703</v>
      </c>
      <c r="L10577" t="s">
        <v>41271</v>
      </c>
      <c r="M10577" t="s">
        <v>49704</v>
      </c>
      <c r="N10577" t="s">
        <v>98</v>
      </c>
      <c r="O10577" s="1">
        <v>44416</v>
      </c>
      <c r="P10577">
        <v>1982</v>
      </c>
      <c r="Q10577" t="s">
        <v>81</v>
      </c>
      <c r="R10577" t="s">
        <v>460</v>
      </c>
      <c r="S10577" t="s">
        <v>83</v>
      </c>
      <c r="T10577" t="str">
        <f>IF(Table2[[#This Row],[director]]=0,"Unknown",Table2[[#This Row],[director]])</f>
        <v>Andrew Moore</v>
      </c>
    </row>
    <row r="10578" spans="1:20">
      <c r="A10578" t="s">
        <v>49705</v>
      </c>
      <c r="B10578" t="s">
        <v>46646</v>
      </c>
      <c r="C10578" t="s">
        <v>25654</v>
      </c>
      <c r="D10578">
        <v>51</v>
      </c>
      <c r="E10578" t="s">
        <v>46</v>
      </c>
      <c r="F10578" t="s">
        <v>72</v>
      </c>
      <c r="G10578" t="s">
        <v>67</v>
      </c>
      <c r="H10578">
        <v>1112</v>
      </c>
      <c r="I10578">
        <v>4</v>
      </c>
      <c r="J10578" t="s">
        <v>26</v>
      </c>
      <c r="K10578" t="s">
        <v>46647</v>
      </c>
      <c r="L10578">
        <v>0</v>
      </c>
      <c r="M10578" t="s">
        <v>46648</v>
      </c>
      <c r="N10578" t="s">
        <v>24</v>
      </c>
      <c r="O10578" s="1">
        <v>44596</v>
      </c>
      <c r="P10578">
        <v>2023</v>
      </c>
      <c r="Q10578" t="s">
        <v>81</v>
      </c>
      <c r="R10578" t="s">
        <v>51</v>
      </c>
      <c r="S10578" t="s">
        <v>83</v>
      </c>
      <c r="T10578" t="str">
        <f>IF(Table2[[#This Row],[director]]=0,"Unknown",Table2[[#This Row],[director]])</f>
        <v>Unknown</v>
      </c>
    </row>
    <row r="10579" spans="1:20">
      <c r="A10579" t="s">
        <v>49706</v>
      </c>
      <c r="B10579" t="s">
        <v>49707</v>
      </c>
      <c r="C10579" t="s">
        <v>49708</v>
      </c>
      <c r="D10579">
        <v>14</v>
      </c>
      <c r="E10579" t="s">
        <v>36</v>
      </c>
      <c r="F10579" t="s">
        <v>98</v>
      </c>
      <c r="G10579" t="s">
        <v>56</v>
      </c>
      <c r="H10579">
        <v>4045</v>
      </c>
      <c r="I10579">
        <v>2</v>
      </c>
      <c r="J10579" t="s">
        <v>26</v>
      </c>
      <c r="K10579" t="s">
        <v>49709</v>
      </c>
      <c r="L10579" t="s">
        <v>49710</v>
      </c>
      <c r="M10579" t="s">
        <v>49711</v>
      </c>
      <c r="N10579" t="s">
        <v>37</v>
      </c>
      <c r="O10579" s="1">
        <v>44367</v>
      </c>
      <c r="P10579">
        <v>1992</v>
      </c>
      <c r="Q10579" t="s">
        <v>73</v>
      </c>
      <c r="R10579" t="s">
        <v>51</v>
      </c>
      <c r="S10579" t="s">
        <v>75</v>
      </c>
      <c r="T10579" t="str">
        <f>IF(Table2[[#This Row],[director]]=0,"Unknown",Table2[[#This Row],[director]])</f>
        <v>Rick Lara</v>
      </c>
    </row>
    <row r="10580" spans="1:20">
      <c r="A10580" t="s">
        <v>49712</v>
      </c>
      <c r="B10580" t="s">
        <v>49713</v>
      </c>
      <c r="C10580" t="s">
        <v>49714</v>
      </c>
      <c r="D10580">
        <v>16</v>
      </c>
      <c r="E10580" t="s">
        <v>46</v>
      </c>
      <c r="F10580" t="s">
        <v>37</v>
      </c>
      <c r="G10580" t="s">
        <v>25</v>
      </c>
      <c r="H10580">
        <v>478</v>
      </c>
      <c r="I10580">
        <v>1</v>
      </c>
      <c r="J10580" t="s">
        <v>68</v>
      </c>
      <c r="K10580" t="s">
        <v>49715</v>
      </c>
      <c r="L10580">
        <v>0</v>
      </c>
      <c r="M10580" t="s">
        <v>49716</v>
      </c>
      <c r="N10580" t="s">
        <v>98</v>
      </c>
      <c r="O10580" s="1">
        <v>45241</v>
      </c>
      <c r="P10580">
        <v>2001</v>
      </c>
      <c r="Q10580" t="s">
        <v>81</v>
      </c>
      <c r="R10580" t="s">
        <v>3347</v>
      </c>
      <c r="S10580" t="s">
        <v>83</v>
      </c>
      <c r="T10580" t="str">
        <f>IF(Table2[[#This Row],[director]]=0,"Unknown",Table2[[#This Row],[director]])</f>
        <v>Unknown</v>
      </c>
    </row>
    <row r="10581" spans="1:20">
      <c r="A10581" t="s">
        <v>49717</v>
      </c>
      <c r="B10581" t="s">
        <v>47951</v>
      </c>
      <c r="C10581" t="s">
        <v>49718</v>
      </c>
      <c r="D10581">
        <v>42</v>
      </c>
      <c r="E10581" t="s">
        <v>23</v>
      </c>
      <c r="F10581" t="s">
        <v>148</v>
      </c>
      <c r="G10581" t="s">
        <v>67</v>
      </c>
      <c r="H10581">
        <v>1252</v>
      </c>
      <c r="I10581">
        <v>5</v>
      </c>
      <c r="J10581" t="s">
        <v>68</v>
      </c>
      <c r="K10581" t="s">
        <v>47953</v>
      </c>
      <c r="L10581" t="s">
        <v>47954</v>
      </c>
      <c r="M10581" t="s">
        <v>47955</v>
      </c>
      <c r="N10581" t="s">
        <v>29</v>
      </c>
      <c r="O10581" s="1">
        <v>44269</v>
      </c>
      <c r="P10581">
        <v>2021</v>
      </c>
      <c r="Q10581" t="s">
        <v>183</v>
      </c>
      <c r="R10581" t="s">
        <v>944</v>
      </c>
      <c r="S10581" t="s">
        <v>62</v>
      </c>
      <c r="T10581" t="str">
        <f>IF(Table2[[#This Row],[director]]=0,"Unknown",Table2[[#This Row],[director]])</f>
        <v>Damon Cain</v>
      </c>
    </row>
    <row r="10582" spans="1:20">
      <c r="A10582" t="s">
        <v>49719</v>
      </c>
      <c r="B10582" t="s">
        <v>44599</v>
      </c>
      <c r="C10582" t="s">
        <v>49720</v>
      </c>
      <c r="D10582">
        <v>17</v>
      </c>
      <c r="E10582" t="s">
        <v>46</v>
      </c>
      <c r="F10582" t="s">
        <v>50</v>
      </c>
      <c r="G10582" t="s">
        <v>56</v>
      </c>
      <c r="H10582">
        <v>576</v>
      </c>
      <c r="I10582">
        <v>5</v>
      </c>
      <c r="J10582" t="s">
        <v>68</v>
      </c>
      <c r="K10582" t="s">
        <v>44600</v>
      </c>
      <c r="L10582">
        <v>0</v>
      </c>
      <c r="M10582" t="s">
        <v>44601</v>
      </c>
      <c r="N10582" t="s">
        <v>60</v>
      </c>
      <c r="O10582" s="1">
        <v>44627</v>
      </c>
      <c r="P10582">
        <v>1957</v>
      </c>
      <c r="Q10582" t="s">
        <v>176</v>
      </c>
      <c r="R10582" t="s">
        <v>127</v>
      </c>
      <c r="S10582" t="s">
        <v>75</v>
      </c>
      <c r="T10582" t="str">
        <f>IF(Table2[[#This Row],[director]]=0,"Unknown",Table2[[#This Row],[director]])</f>
        <v>Unknown</v>
      </c>
    </row>
    <row r="10583" spans="1:20">
      <c r="A10583" t="s">
        <v>49721</v>
      </c>
      <c r="B10583" t="s">
        <v>49722</v>
      </c>
      <c r="C10583" t="s">
        <v>49723</v>
      </c>
      <c r="D10583">
        <v>60</v>
      </c>
      <c r="E10583" t="s">
        <v>36</v>
      </c>
      <c r="F10583" t="s">
        <v>24</v>
      </c>
      <c r="G10583" t="s">
        <v>25</v>
      </c>
      <c r="H10583">
        <v>2464</v>
      </c>
      <c r="I10583">
        <v>5</v>
      </c>
      <c r="J10583" t="s">
        <v>26</v>
      </c>
      <c r="K10583" t="s">
        <v>49724</v>
      </c>
      <c r="L10583">
        <v>0</v>
      </c>
      <c r="M10583" t="s">
        <v>49725</v>
      </c>
      <c r="N10583" t="s">
        <v>24</v>
      </c>
      <c r="O10583" s="1">
        <v>44936</v>
      </c>
      <c r="P10583">
        <v>2000</v>
      </c>
      <c r="Q10583" t="s">
        <v>73</v>
      </c>
      <c r="R10583" t="s">
        <v>244</v>
      </c>
      <c r="S10583" t="s">
        <v>121</v>
      </c>
      <c r="T10583" t="str">
        <f>IF(Table2[[#This Row],[director]]=0,"Unknown",Table2[[#This Row],[director]])</f>
        <v>Unknown</v>
      </c>
    </row>
    <row r="10584" spans="1:20">
      <c r="A10584" t="s">
        <v>49726</v>
      </c>
      <c r="B10584" t="s">
        <v>49727</v>
      </c>
      <c r="C10584" t="s">
        <v>49728</v>
      </c>
      <c r="D10584">
        <v>39</v>
      </c>
      <c r="E10584" t="s">
        <v>46</v>
      </c>
      <c r="F10584" t="s">
        <v>29</v>
      </c>
      <c r="G10584" t="s">
        <v>56</v>
      </c>
      <c r="H10584">
        <v>3150</v>
      </c>
      <c r="I10584">
        <v>2</v>
      </c>
      <c r="J10584" t="s">
        <v>26</v>
      </c>
      <c r="K10584" t="s">
        <v>49729</v>
      </c>
      <c r="L10584" t="s">
        <v>49730</v>
      </c>
      <c r="M10584" t="s">
        <v>49731</v>
      </c>
      <c r="N10584" t="s">
        <v>72</v>
      </c>
      <c r="O10584" s="1">
        <v>44999</v>
      </c>
      <c r="P10584">
        <v>1975</v>
      </c>
      <c r="Q10584" t="s">
        <v>141</v>
      </c>
      <c r="R10584" t="s">
        <v>31</v>
      </c>
      <c r="S10584" t="s">
        <v>75</v>
      </c>
      <c r="T10584" t="str">
        <f>IF(Table2[[#This Row],[director]]=0,"Unknown",Table2[[#This Row],[director]])</f>
        <v>Johnathan Brown</v>
      </c>
    </row>
    <row r="10585" spans="1:20">
      <c r="A10585" t="s">
        <v>49732</v>
      </c>
      <c r="B10585" t="s">
        <v>31385</v>
      </c>
      <c r="C10585" t="s">
        <v>49733</v>
      </c>
      <c r="D10585">
        <v>50</v>
      </c>
      <c r="E10585" t="s">
        <v>46</v>
      </c>
      <c r="F10585" t="s">
        <v>66</v>
      </c>
      <c r="G10585" t="s">
        <v>67</v>
      </c>
      <c r="H10585">
        <v>1601</v>
      </c>
      <c r="I10585">
        <v>4</v>
      </c>
      <c r="J10585" t="s">
        <v>26</v>
      </c>
      <c r="K10585" t="s">
        <v>31387</v>
      </c>
      <c r="L10585" t="s">
        <v>31388</v>
      </c>
      <c r="M10585" t="s">
        <v>31389</v>
      </c>
      <c r="N10585" t="s">
        <v>72</v>
      </c>
      <c r="O10585" s="1">
        <v>44724</v>
      </c>
      <c r="P10585">
        <v>1994</v>
      </c>
      <c r="Q10585" t="s">
        <v>183</v>
      </c>
      <c r="R10585" t="s">
        <v>99</v>
      </c>
      <c r="S10585" t="s">
        <v>206</v>
      </c>
      <c r="T10585" t="str">
        <f>IF(Table2[[#This Row],[director]]=0,"Unknown",Table2[[#This Row],[director]])</f>
        <v>Erin James</v>
      </c>
    </row>
    <row r="10586" spans="1:20">
      <c r="A10586" t="s">
        <v>49734</v>
      </c>
      <c r="B10586" t="s">
        <v>27306</v>
      </c>
      <c r="C10586" t="s">
        <v>4829</v>
      </c>
      <c r="D10586">
        <v>24</v>
      </c>
      <c r="E10586" t="s">
        <v>46</v>
      </c>
      <c r="F10586" t="s">
        <v>72</v>
      </c>
      <c r="G10586" t="s">
        <v>67</v>
      </c>
      <c r="H10586">
        <v>2416</v>
      </c>
      <c r="I10586">
        <v>1</v>
      </c>
      <c r="J10586" t="s">
        <v>26</v>
      </c>
      <c r="K10586" t="s">
        <v>27308</v>
      </c>
      <c r="L10586">
        <v>0</v>
      </c>
      <c r="M10586" t="s">
        <v>27309</v>
      </c>
      <c r="N10586" t="s">
        <v>66</v>
      </c>
      <c r="O10586" s="1">
        <v>45144</v>
      </c>
      <c r="P10586">
        <v>1965</v>
      </c>
      <c r="Q10586" t="s">
        <v>30</v>
      </c>
      <c r="R10586" t="s">
        <v>114</v>
      </c>
      <c r="S10586" t="s">
        <v>206</v>
      </c>
      <c r="T10586" t="str">
        <f>IF(Table2[[#This Row],[director]]=0,"Unknown",Table2[[#This Row],[director]])</f>
        <v>Unknown</v>
      </c>
    </row>
    <row r="10587" spans="1:20">
      <c r="A10587" t="s">
        <v>49735</v>
      </c>
      <c r="B10587" t="s">
        <v>49736</v>
      </c>
      <c r="C10587" t="s">
        <v>14280</v>
      </c>
      <c r="D10587">
        <v>23</v>
      </c>
      <c r="E10587" t="s">
        <v>36</v>
      </c>
      <c r="F10587" t="s">
        <v>60</v>
      </c>
      <c r="G10587" t="s">
        <v>56</v>
      </c>
      <c r="H10587">
        <v>2337</v>
      </c>
      <c r="I10587">
        <v>1</v>
      </c>
      <c r="J10587" t="s">
        <v>68</v>
      </c>
      <c r="K10587" t="s">
        <v>49737</v>
      </c>
      <c r="L10587" t="s">
        <v>49738</v>
      </c>
      <c r="M10587" t="s">
        <v>49739</v>
      </c>
      <c r="N10587" t="s">
        <v>72</v>
      </c>
      <c r="O10587" s="1">
        <v>44768</v>
      </c>
      <c r="P10587">
        <v>1957</v>
      </c>
      <c r="Q10587" t="s">
        <v>183</v>
      </c>
      <c r="R10587" t="s">
        <v>2208</v>
      </c>
      <c r="S10587" t="s">
        <v>121</v>
      </c>
      <c r="T10587" t="str">
        <f>IF(Table2[[#This Row],[director]]=0,"Unknown",Table2[[#This Row],[director]])</f>
        <v>Brianna Chen</v>
      </c>
    </row>
    <row r="10588" spans="1:20">
      <c r="A10588" t="s">
        <v>49740</v>
      </c>
      <c r="B10588" t="s">
        <v>27199</v>
      </c>
      <c r="C10588" t="s">
        <v>49741</v>
      </c>
      <c r="D10588">
        <v>39</v>
      </c>
      <c r="E10588" t="s">
        <v>23</v>
      </c>
      <c r="F10588" t="s">
        <v>98</v>
      </c>
      <c r="G10588" t="s">
        <v>67</v>
      </c>
      <c r="H10588">
        <v>2230</v>
      </c>
      <c r="I10588">
        <v>4</v>
      </c>
      <c r="J10588" t="s">
        <v>26</v>
      </c>
      <c r="K10588" t="s">
        <v>27201</v>
      </c>
      <c r="L10588">
        <v>0</v>
      </c>
      <c r="M10588" t="s">
        <v>27202</v>
      </c>
      <c r="N10588" t="s">
        <v>50</v>
      </c>
      <c r="O10588" s="1">
        <v>44704</v>
      </c>
      <c r="P10588">
        <v>2016</v>
      </c>
      <c r="Q10588" t="s">
        <v>113</v>
      </c>
      <c r="R10588" t="s">
        <v>82</v>
      </c>
      <c r="S10588" t="s">
        <v>62</v>
      </c>
      <c r="T10588" t="str">
        <f>IF(Table2[[#This Row],[director]]=0,"Unknown",Table2[[#This Row],[director]])</f>
        <v>Unknown</v>
      </c>
    </row>
    <row r="10589" spans="1:20">
      <c r="A10589" t="s">
        <v>49742</v>
      </c>
      <c r="B10589" t="s">
        <v>49743</v>
      </c>
      <c r="C10589" t="s">
        <v>49744</v>
      </c>
      <c r="D10589">
        <v>65</v>
      </c>
      <c r="E10589" t="s">
        <v>36</v>
      </c>
      <c r="F10589" t="s">
        <v>66</v>
      </c>
      <c r="G10589" t="s">
        <v>25</v>
      </c>
      <c r="H10589">
        <v>4199</v>
      </c>
      <c r="I10589">
        <v>1</v>
      </c>
      <c r="J10589" t="s">
        <v>68</v>
      </c>
      <c r="K10589" t="s">
        <v>49745</v>
      </c>
      <c r="L10589" t="s">
        <v>49746</v>
      </c>
      <c r="M10589" t="s">
        <v>49747</v>
      </c>
      <c r="N10589" t="s">
        <v>72</v>
      </c>
      <c r="O10589" s="1">
        <v>45095</v>
      </c>
      <c r="P10589">
        <v>1982</v>
      </c>
      <c r="Q10589" t="s">
        <v>183</v>
      </c>
      <c r="R10589" t="s">
        <v>352</v>
      </c>
      <c r="S10589" t="s">
        <v>42</v>
      </c>
      <c r="T10589" t="str">
        <f>IF(Table2[[#This Row],[director]]=0,"Unknown",Table2[[#This Row],[director]])</f>
        <v>Michael Black</v>
      </c>
    </row>
    <row r="10590" spans="1:20">
      <c r="A10590" t="s">
        <v>49748</v>
      </c>
      <c r="B10590" t="s">
        <v>2804</v>
      </c>
      <c r="C10590" t="s">
        <v>49749</v>
      </c>
      <c r="D10590">
        <v>21</v>
      </c>
      <c r="E10590" t="s">
        <v>46</v>
      </c>
      <c r="F10590" t="s">
        <v>148</v>
      </c>
      <c r="G10590" t="s">
        <v>25</v>
      </c>
      <c r="H10590">
        <v>495</v>
      </c>
      <c r="I10590">
        <v>4</v>
      </c>
      <c r="J10590" t="s">
        <v>68</v>
      </c>
      <c r="K10590" t="s">
        <v>2806</v>
      </c>
      <c r="L10590">
        <v>0</v>
      </c>
      <c r="M10590" t="s">
        <v>2807</v>
      </c>
      <c r="N10590" t="s">
        <v>60</v>
      </c>
      <c r="O10590" s="1">
        <v>45689</v>
      </c>
      <c r="P10590">
        <v>1964</v>
      </c>
      <c r="Q10590" t="s">
        <v>81</v>
      </c>
      <c r="R10590" t="s">
        <v>2808</v>
      </c>
      <c r="S10590" t="s">
        <v>52</v>
      </c>
      <c r="T10590" t="str">
        <f>IF(Table2[[#This Row],[director]]=0,"Unknown",Table2[[#This Row],[director]])</f>
        <v>Unknown</v>
      </c>
    </row>
    <row r="10591" spans="1:20">
      <c r="A10591" t="s">
        <v>49750</v>
      </c>
      <c r="B10591" t="s">
        <v>48037</v>
      </c>
      <c r="C10591" t="s">
        <v>37398</v>
      </c>
      <c r="D10591">
        <v>15</v>
      </c>
      <c r="E10591" t="s">
        <v>46</v>
      </c>
      <c r="F10591" t="s">
        <v>148</v>
      </c>
      <c r="G10591" t="s">
        <v>56</v>
      </c>
      <c r="H10591">
        <v>2409</v>
      </c>
      <c r="I10591">
        <v>5</v>
      </c>
      <c r="J10591" t="s">
        <v>68</v>
      </c>
      <c r="K10591" t="s">
        <v>48039</v>
      </c>
      <c r="L10591" t="s">
        <v>48040</v>
      </c>
      <c r="M10591" t="s">
        <v>25734</v>
      </c>
      <c r="N10591" t="s">
        <v>37</v>
      </c>
      <c r="O10591" s="1">
        <v>44635</v>
      </c>
      <c r="P10591">
        <v>1985</v>
      </c>
      <c r="Q10591" t="s">
        <v>113</v>
      </c>
      <c r="R10591" t="s">
        <v>106</v>
      </c>
      <c r="S10591" t="s">
        <v>134</v>
      </c>
      <c r="T10591" t="str">
        <f>IF(Table2[[#This Row],[director]]=0,"Unknown",Table2[[#This Row],[director]])</f>
        <v>Christopher May</v>
      </c>
    </row>
    <row r="10592" spans="1:20">
      <c r="A10592" t="s">
        <v>49751</v>
      </c>
      <c r="B10592" t="s">
        <v>49752</v>
      </c>
      <c r="C10592" t="s">
        <v>49753</v>
      </c>
      <c r="D10592">
        <v>68</v>
      </c>
      <c r="E10592" t="s">
        <v>36</v>
      </c>
      <c r="F10592" t="s">
        <v>50</v>
      </c>
      <c r="G10592" t="s">
        <v>67</v>
      </c>
      <c r="H10592">
        <v>2971</v>
      </c>
      <c r="I10592">
        <v>1</v>
      </c>
      <c r="J10592" t="s">
        <v>68</v>
      </c>
      <c r="K10592" t="s">
        <v>49754</v>
      </c>
      <c r="L10592">
        <v>0</v>
      </c>
      <c r="M10592" t="s">
        <v>49755</v>
      </c>
      <c r="N10592" t="s">
        <v>60</v>
      </c>
      <c r="O10592" s="1">
        <v>44323</v>
      </c>
      <c r="P10592">
        <v>1996</v>
      </c>
      <c r="Q10592" t="s">
        <v>73</v>
      </c>
      <c r="R10592" t="s">
        <v>1063</v>
      </c>
      <c r="S10592" t="s">
        <v>92</v>
      </c>
      <c r="T10592" t="str">
        <f>IF(Table2[[#This Row],[director]]=0,"Unknown",Table2[[#This Row],[director]])</f>
        <v>Unknown</v>
      </c>
    </row>
    <row r="10593" spans="1:20">
      <c r="A10593" t="s">
        <v>49756</v>
      </c>
      <c r="B10593" t="s">
        <v>47698</v>
      </c>
      <c r="C10593" t="s">
        <v>49757</v>
      </c>
      <c r="D10593">
        <v>54</v>
      </c>
      <c r="E10593" t="s">
        <v>23</v>
      </c>
      <c r="F10593" t="s">
        <v>72</v>
      </c>
      <c r="G10593" t="s">
        <v>56</v>
      </c>
      <c r="H10593">
        <v>4771</v>
      </c>
      <c r="I10593">
        <v>4</v>
      </c>
      <c r="J10593" t="s">
        <v>68</v>
      </c>
      <c r="K10593" t="s">
        <v>47700</v>
      </c>
      <c r="L10593" t="s">
        <v>47701</v>
      </c>
      <c r="M10593" t="s">
        <v>47702</v>
      </c>
      <c r="N10593" t="s">
        <v>29</v>
      </c>
      <c r="O10593" s="1">
        <v>45476</v>
      </c>
      <c r="P10593">
        <v>1956</v>
      </c>
      <c r="Q10593" t="s">
        <v>30</v>
      </c>
      <c r="R10593" t="s">
        <v>950</v>
      </c>
      <c r="S10593" t="s">
        <v>42</v>
      </c>
      <c r="T10593" t="str">
        <f>IF(Table2[[#This Row],[director]]=0,"Unknown",Table2[[#This Row],[director]])</f>
        <v>John Ball</v>
      </c>
    </row>
    <row r="10594" spans="1:20">
      <c r="A10594" t="s">
        <v>49758</v>
      </c>
      <c r="B10594" t="s">
        <v>49759</v>
      </c>
      <c r="C10594" t="s">
        <v>49760</v>
      </c>
      <c r="D10594">
        <v>40</v>
      </c>
      <c r="E10594" t="s">
        <v>46</v>
      </c>
      <c r="F10594" t="s">
        <v>72</v>
      </c>
      <c r="G10594" t="s">
        <v>56</v>
      </c>
      <c r="H10594">
        <v>1266</v>
      </c>
      <c r="I10594">
        <v>2</v>
      </c>
      <c r="J10594" t="s">
        <v>68</v>
      </c>
      <c r="K10594" t="s">
        <v>49761</v>
      </c>
      <c r="L10594" t="s">
        <v>49762</v>
      </c>
      <c r="M10594" t="s">
        <v>49763</v>
      </c>
      <c r="N10594" t="s">
        <v>24</v>
      </c>
      <c r="O10594" s="1">
        <v>44999</v>
      </c>
      <c r="P10594">
        <v>1953</v>
      </c>
      <c r="Q10594" t="s">
        <v>141</v>
      </c>
      <c r="R10594" t="s">
        <v>1359</v>
      </c>
      <c r="S10594" t="s">
        <v>75</v>
      </c>
      <c r="T10594" t="str">
        <f>IF(Table2[[#This Row],[director]]=0,"Unknown",Table2[[#This Row],[director]])</f>
        <v>Nicholas Castro</v>
      </c>
    </row>
    <row r="10595" spans="1:20">
      <c r="A10595" t="s">
        <v>49764</v>
      </c>
      <c r="B10595" t="s">
        <v>49765</v>
      </c>
      <c r="C10595" t="s">
        <v>49766</v>
      </c>
      <c r="D10595">
        <v>63</v>
      </c>
      <c r="E10595" t="s">
        <v>46</v>
      </c>
      <c r="F10595" t="s">
        <v>87</v>
      </c>
      <c r="G10595" t="s">
        <v>25</v>
      </c>
      <c r="H10595">
        <v>821</v>
      </c>
      <c r="I10595">
        <v>1</v>
      </c>
      <c r="J10595" t="s">
        <v>26</v>
      </c>
      <c r="K10595" t="s">
        <v>49767</v>
      </c>
      <c r="L10595" t="s">
        <v>49768</v>
      </c>
      <c r="M10595" t="s">
        <v>49769</v>
      </c>
      <c r="N10595" t="s">
        <v>98</v>
      </c>
      <c r="O10595" s="1">
        <v>45417</v>
      </c>
      <c r="P10595">
        <v>1988</v>
      </c>
      <c r="Q10595" t="s">
        <v>141</v>
      </c>
      <c r="R10595" t="s">
        <v>82</v>
      </c>
      <c r="S10595" t="s">
        <v>52</v>
      </c>
      <c r="T10595" t="str">
        <f>IF(Table2[[#This Row],[director]]=0,"Unknown",Table2[[#This Row],[director]])</f>
        <v>Laura Davenport</v>
      </c>
    </row>
    <row r="10596" spans="1:20">
      <c r="A10596" t="s">
        <v>49770</v>
      </c>
      <c r="B10596" t="s">
        <v>30039</v>
      </c>
      <c r="C10596" t="s">
        <v>49771</v>
      </c>
      <c r="D10596">
        <v>47</v>
      </c>
      <c r="E10596" t="s">
        <v>23</v>
      </c>
      <c r="F10596" t="s">
        <v>37</v>
      </c>
      <c r="G10596" t="s">
        <v>56</v>
      </c>
      <c r="H10596">
        <v>2020</v>
      </c>
      <c r="I10596">
        <v>2</v>
      </c>
      <c r="J10596" t="s">
        <v>26</v>
      </c>
      <c r="K10596" t="s">
        <v>30041</v>
      </c>
      <c r="L10596" t="s">
        <v>30042</v>
      </c>
      <c r="M10596" t="s">
        <v>30043</v>
      </c>
      <c r="N10596" t="s">
        <v>87</v>
      </c>
      <c r="O10596" s="1">
        <v>44181</v>
      </c>
      <c r="P10596">
        <v>2024</v>
      </c>
      <c r="Q10596" t="s">
        <v>73</v>
      </c>
      <c r="R10596" t="s">
        <v>114</v>
      </c>
      <c r="S10596" t="s">
        <v>121</v>
      </c>
      <c r="T10596" t="str">
        <f>IF(Table2[[#This Row],[director]]=0,"Unknown",Table2[[#This Row],[director]])</f>
        <v>Jessica Hudson</v>
      </c>
    </row>
    <row r="10597" spans="1:20">
      <c r="A10597" t="s">
        <v>49772</v>
      </c>
      <c r="B10597" t="s">
        <v>49773</v>
      </c>
      <c r="C10597" t="s">
        <v>49774</v>
      </c>
      <c r="D10597">
        <v>35</v>
      </c>
      <c r="E10597" t="s">
        <v>36</v>
      </c>
      <c r="F10597" t="s">
        <v>50</v>
      </c>
      <c r="G10597" t="s">
        <v>56</v>
      </c>
      <c r="H10597">
        <v>1046</v>
      </c>
      <c r="I10597">
        <v>2</v>
      </c>
      <c r="J10597" t="s">
        <v>26</v>
      </c>
      <c r="K10597" t="s">
        <v>49775</v>
      </c>
      <c r="L10597">
        <v>0</v>
      </c>
      <c r="M10597" t="s">
        <v>49776</v>
      </c>
      <c r="N10597" t="s">
        <v>148</v>
      </c>
      <c r="O10597" s="1">
        <v>45346</v>
      </c>
      <c r="P10597">
        <v>1989</v>
      </c>
      <c r="Q10597" t="s">
        <v>30</v>
      </c>
      <c r="R10597" t="s">
        <v>198</v>
      </c>
      <c r="S10597" t="s">
        <v>83</v>
      </c>
      <c r="T10597" t="str">
        <f>IF(Table2[[#This Row],[director]]=0,"Unknown",Table2[[#This Row],[director]])</f>
        <v>Unknown</v>
      </c>
    </row>
    <row r="10598" spans="1:20">
      <c r="A10598" t="s">
        <v>49777</v>
      </c>
      <c r="B10598" t="s">
        <v>9128</v>
      </c>
      <c r="C10598" t="s">
        <v>49778</v>
      </c>
      <c r="D10598">
        <v>18</v>
      </c>
      <c r="E10598" t="s">
        <v>23</v>
      </c>
      <c r="F10598" t="s">
        <v>72</v>
      </c>
      <c r="G10598" t="s">
        <v>25</v>
      </c>
      <c r="H10598">
        <v>4028</v>
      </c>
      <c r="I10598">
        <v>1</v>
      </c>
      <c r="J10598" t="s">
        <v>26</v>
      </c>
      <c r="K10598" t="s">
        <v>9130</v>
      </c>
      <c r="L10598">
        <v>0</v>
      </c>
      <c r="M10598" t="s">
        <v>9131</v>
      </c>
      <c r="N10598" t="s">
        <v>50</v>
      </c>
      <c r="O10598" s="1">
        <v>44572</v>
      </c>
      <c r="P10598">
        <v>1998</v>
      </c>
      <c r="Q10598" t="s">
        <v>81</v>
      </c>
      <c r="R10598" t="s">
        <v>41</v>
      </c>
      <c r="S10598" t="s">
        <v>32</v>
      </c>
      <c r="T10598" t="str">
        <f>IF(Table2[[#This Row],[director]]=0,"Unknown",Table2[[#This Row],[director]])</f>
        <v>Unknown</v>
      </c>
    </row>
    <row r="10599" spans="1:20">
      <c r="A10599" t="s">
        <v>49779</v>
      </c>
      <c r="B10599" t="s">
        <v>49780</v>
      </c>
      <c r="C10599" t="s">
        <v>49781</v>
      </c>
      <c r="D10599">
        <v>60</v>
      </c>
      <c r="E10599" t="s">
        <v>46</v>
      </c>
      <c r="F10599" t="s">
        <v>72</v>
      </c>
      <c r="G10599" t="s">
        <v>56</v>
      </c>
      <c r="H10599">
        <v>3564</v>
      </c>
      <c r="I10599">
        <v>5</v>
      </c>
      <c r="J10599" t="s">
        <v>26</v>
      </c>
      <c r="K10599" t="s">
        <v>49782</v>
      </c>
      <c r="L10599" t="s">
        <v>34122</v>
      </c>
      <c r="M10599" t="s">
        <v>49783</v>
      </c>
      <c r="N10599" t="s">
        <v>37</v>
      </c>
      <c r="O10599" s="1">
        <v>44366</v>
      </c>
      <c r="P10599">
        <v>1983</v>
      </c>
      <c r="Q10599" t="s">
        <v>91</v>
      </c>
      <c r="R10599" t="s">
        <v>61</v>
      </c>
      <c r="S10599" t="s">
        <v>134</v>
      </c>
      <c r="T10599" t="str">
        <f>IF(Table2[[#This Row],[director]]=0,"Unknown",Table2[[#This Row],[director]])</f>
        <v>Joseph Johnson</v>
      </c>
    </row>
    <row r="10600" spans="1:20">
      <c r="A10600" t="s">
        <v>49784</v>
      </c>
      <c r="B10600" t="s">
        <v>6882</v>
      </c>
      <c r="C10600" t="s">
        <v>49785</v>
      </c>
      <c r="D10600">
        <v>78</v>
      </c>
      <c r="E10600" t="s">
        <v>36</v>
      </c>
      <c r="F10600" t="s">
        <v>72</v>
      </c>
      <c r="G10600" t="s">
        <v>67</v>
      </c>
      <c r="H10600">
        <v>148</v>
      </c>
      <c r="I10600">
        <v>5</v>
      </c>
      <c r="J10600" t="s">
        <v>26</v>
      </c>
      <c r="K10600" t="s">
        <v>6884</v>
      </c>
      <c r="L10600" t="s">
        <v>3434</v>
      </c>
      <c r="M10600" t="s">
        <v>6885</v>
      </c>
      <c r="N10600" t="s">
        <v>72</v>
      </c>
      <c r="O10600" s="1">
        <v>44122</v>
      </c>
      <c r="P10600">
        <v>1961</v>
      </c>
      <c r="Q10600" t="s">
        <v>73</v>
      </c>
      <c r="R10600" t="s">
        <v>99</v>
      </c>
      <c r="S10600" t="s">
        <v>32</v>
      </c>
      <c r="T10600" t="str">
        <f>IF(Table2[[#This Row],[director]]=0,"Unknown",Table2[[#This Row],[director]])</f>
        <v>Jennifer Johnson</v>
      </c>
    </row>
    <row r="10601" spans="1:20">
      <c r="A10601" t="s">
        <v>49786</v>
      </c>
      <c r="B10601" t="s">
        <v>49787</v>
      </c>
      <c r="C10601" t="s">
        <v>49788</v>
      </c>
      <c r="D10601">
        <v>27</v>
      </c>
      <c r="E10601" t="s">
        <v>36</v>
      </c>
      <c r="F10601" t="s">
        <v>24</v>
      </c>
      <c r="G10601" t="s">
        <v>67</v>
      </c>
      <c r="H10601">
        <v>1424</v>
      </c>
      <c r="I10601">
        <v>1</v>
      </c>
      <c r="J10601" t="s">
        <v>68</v>
      </c>
      <c r="K10601" t="s">
        <v>49789</v>
      </c>
      <c r="L10601">
        <v>0</v>
      </c>
      <c r="M10601" t="s">
        <v>49790</v>
      </c>
      <c r="N10601" t="s">
        <v>37</v>
      </c>
      <c r="O10601" s="1">
        <v>44394</v>
      </c>
      <c r="P10601">
        <v>2024</v>
      </c>
      <c r="Q10601" t="s">
        <v>30</v>
      </c>
      <c r="R10601" t="s">
        <v>2358</v>
      </c>
      <c r="S10601" t="s">
        <v>75</v>
      </c>
      <c r="T10601" t="str">
        <f>IF(Table2[[#This Row],[director]]=0,"Unknown",Table2[[#This Row],[director]])</f>
        <v>Unknown</v>
      </c>
    </row>
    <row r="10602" spans="1:20">
      <c r="A10602" t="s">
        <v>49791</v>
      </c>
      <c r="B10602" t="s">
        <v>49792</v>
      </c>
      <c r="C10602" t="s">
        <v>49793</v>
      </c>
      <c r="D10602">
        <v>79</v>
      </c>
      <c r="E10602" t="s">
        <v>36</v>
      </c>
      <c r="F10602" t="s">
        <v>60</v>
      </c>
      <c r="G10602" t="s">
        <v>25</v>
      </c>
      <c r="H10602">
        <v>3651</v>
      </c>
      <c r="I10602">
        <v>3</v>
      </c>
      <c r="J10602" t="s">
        <v>26</v>
      </c>
      <c r="K10602" t="s">
        <v>49794</v>
      </c>
      <c r="L10602" t="s">
        <v>49795</v>
      </c>
      <c r="M10602" t="s">
        <v>49796</v>
      </c>
      <c r="N10602" t="s">
        <v>72</v>
      </c>
      <c r="O10602" s="1">
        <v>44871</v>
      </c>
      <c r="P10602">
        <v>1955</v>
      </c>
      <c r="Q10602" t="s">
        <v>40</v>
      </c>
      <c r="R10602" t="s">
        <v>99</v>
      </c>
      <c r="S10602" t="s">
        <v>121</v>
      </c>
      <c r="T10602" t="str">
        <f>IF(Table2[[#This Row],[director]]=0,"Unknown",Table2[[#This Row],[director]])</f>
        <v>Michelle Gordon</v>
      </c>
    </row>
    <row r="10603" spans="1:20">
      <c r="A10603" t="s">
        <v>49797</v>
      </c>
      <c r="B10603" t="s">
        <v>48575</v>
      </c>
      <c r="C10603" t="s">
        <v>49798</v>
      </c>
      <c r="D10603">
        <v>78</v>
      </c>
      <c r="E10603" t="s">
        <v>36</v>
      </c>
      <c r="F10603" t="s">
        <v>148</v>
      </c>
      <c r="G10603" t="s">
        <v>56</v>
      </c>
      <c r="H10603">
        <v>123</v>
      </c>
      <c r="I10603">
        <v>5</v>
      </c>
      <c r="J10603" t="s">
        <v>68</v>
      </c>
      <c r="K10603" t="s">
        <v>48577</v>
      </c>
      <c r="L10603" t="s">
        <v>48578</v>
      </c>
      <c r="M10603" t="s">
        <v>48579</v>
      </c>
      <c r="N10603" t="s">
        <v>60</v>
      </c>
      <c r="O10603" s="1">
        <v>44259</v>
      </c>
      <c r="P10603">
        <v>1976</v>
      </c>
      <c r="Q10603" t="s">
        <v>141</v>
      </c>
      <c r="R10603" t="s">
        <v>1832</v>
      </c>
      <c r="S10603" t="s">
        <v>62</v>
      </c>
      <c r="T10603" t="str">
        <f>IF(Table2[[#This Row],[director]]=0,"Unknown",Table2[[#This Row],[director]])</f>
        <v>Denise Johnson</v>
      </c>
    </row>
    <row r="10604" spans="1:20">
      <c r="A10604" t="s">
        <v>49799</v>
      </c>
      <c r="B10604" t="s">
        <v>23377</v>
      </c>
      <c r="C10604" t="s">
        <v>49800</v>
      </c>
      <c r="D10604">
        <v>36</v>
      </c>
      <c r="E10604" t="s">
        <v>36</v>
      </c>
      <c r="F10604" t="s">
        <v>72</v>
      </c>
      <c r="G10604" t="s">
        <v>25</v>
      </c>
      <c r="H10604">
        <v>809</v>
      </c>
      <c r="I10604">
        <v>2</v>
      </c>
      <c r="J10604" t="s">
        <v>68</v>
      </c>
      <c r="K10604" t="s">
        <v>23379</v>
      </c>
      <c r="L10604">
        <v>0</v>
      </c>
      <c r="M10604" t="s">
        <v>23380</v>
      </c>
      <c r="N10604" t="s">
        <v>29</v>
      </c>
      <c r="O10604" s="1">
        <v>44282</v>
      </c>
      <c r="P10604">
        <v>1980</v>
      </c>
      <c r="Q10604" t="s">
        <v>73</v>
      </c>
      <c r="R10604" t="s">
        <v>588</v>
      </c>
      <c r="S10604" t="s">
        <v>206</v>
      </c>
      <c r="T10604" t="str">
        <f>IF(Table2[[#This Row],[director]]=0,"Unknown",Table2[[#This Row],[director]])</f>
        <v>Unknown</v>
      </c>
    </row>
    <row r="10605" spans="1:20">
      <c r="A10605" t="s">
        <v>49801</v>
      </c>
      <c r="B10605" t="s">
        <v>49802</v>
      </c>
      <c r="C10605" t="s">
        <v>49803</v>
      </c>
      <c r="D10605">
        <v>42</v>
      </c>
      <c r="E10605" t="s">
        <v>23</v>
      </c>
      <c r="F10605" t="s">
        <v>37</v>
      </c>
      <c r="G10605" t="s">
        <v>25</v>
      </c>
      <c r="H10605">
        <v>740</v>
      </c>
      <c r="I10605">
        <v>1</v>
      </c>
      <c r="J10605" t="s">
        <v>26</v>
      </c>
      <c r="K10605" t="s">
        <v>49804</v>
      </c>
      <c r="L10605" t="s">
        <v>12448</v>
      </c>
      <c r="M10605" t="s">
        <v>49805</v>
      </c>
      <c r="N10605" t="s">
        <v>98</v>
      </c>
      <c r="O10605" s="1">
        <v>44464</v>
      </c>
      <c r="P10605">
        <v>1982</v>
      </c>
      <c r="Q10605" t="s">
        <v>30</v>
      </c>
      <c r="R10605" t="s">
        <v>82</v>
      </c>
      <c r="S10605" t="s">
        <v>52</v>
      </c>
      <c r="T10605" t="str">
        <f>IF(Table2[[#This Row],[director]]=0,"Unknown",Table2[[#This Row],[director]])</f>
        <v>Terry Williams</v>
      </c>
    </row>
    <row r="10606" spans="1:20">
      <c r="A10606" t="s">
        <v>49806</v>
      </c>
      <c r="B10606" t="s">
        <v>15080</v>
      </c>
      <c r="C10606" t="s">
        <v>49807</v>
      </c>
      <c r="D10606">
        <v>25</v>
      </c>
      <c r="E10606" t="s">
        <v>36</v>
      </c>
      <c r="F10606" t="s">
        <v>87</v>
      </c>
      <c r="G10606" t="s">
        <v>56</v>
      </c>
      <c r="H10606">
        <v>3871</v>
      </c>
      <c r="I10606">
        <v>5</v>
      </c>
      <c r="J10606" t="s">
        <v>26</v>
      </c>
      <c r="K10606" t="s">
        <v>15082</v>
      </c>
      <c r="L10606" t="s">
        <v>15083</v>
      </c>
      <c r="M10606" t="s">
        <v>15084</v>
      </c>
      <c r="N10606" t="s">
        <v>37</v>
      </c>
      <c r="O10606" s="1">
        <v>44943</v>
      </c>
      <c r="P10606">
        <v>2018</v>
      </c>
      <c r="Q10606" t="s">
        <v>141</v>
      </c>
      <c r="R10606" t="s">
        <v>244</v>
      </c>
      <c r="S10606" t="s">
        <v>83</v>
      </c>
      <c r="T10606" t="str">
        <f>IF(Table2[[#This Row],[director]]=0,"Unknown",Table2[[#This Row],[director]])</f>
        <v>Heather Aguirre</v>
      </c>
    </row>
    <row r="10607" spans="1:20">
      <c r="A10607" t="s">
        <v>49808</v>
      </c>
      <c r="B10607" t="s">
        <v>49809</v>
      </c>
      <c r="C10607" t="s">
        <v>38809</v>
      </c>
      <c r="D10607">
        <v>61</v>
      </c>
      <c r="E10607" t="s">
        <v>23</v>
      </c>
      <c r="F10607" t="s">
        <v>148</v>
      </c>
      <c r="G10607" t="s">
        <v>25</v>
      </c>
      <c r="H10607">
        <v>738</v>
      </c>
      <c r="I10607">
        <v>2</v>
      </c>
      <c r="J10607" t="s">
        <v>68</v>
      </c>
      <c r="K10607" t="s">
        <v>49810</v>
      </c>
      <c r="L10607" t="s">
        <v>49811</v>
      </c>
      <c r="M10607" t="s">
        <v>49812</v>
      </c>
      <c r="N10607" t="s">
        <v>60</v>
      </c>
      <c r="O10607" s="1">
        <v>45653</v>
      </c>
      <c r="P10607">
        <v>1952</v>
      </c>
      <c r="Q10607" t="s">
        <v>113</v>
      </c>
      <c r="R10607" t="s">
        <v>838</v>
      </c>
      <c r="S10607" t="s">
        <v>32</v>
      </c>
      <c r="T10607" t="str">
        <f>IF(Table2[[#This Row],[director]]=0,"Unknown",Table2[[#This Row],[director]])</f>
        <v>Kevin Miranda</v>
      </c>
    </row>
    <row r="10608" spans="1:20">
      <c r="A10608" t="s">
        <v>49813</v>
      </c>
      <c r="B10608" t="s">
        <v>29618</v>
      </c>
      <c r="C10608" t="s">
        <v>49814</v>
      </c>
      <c r="D10608">
        <v>71</v>
      </c>
      <c r="E10608" t="s">
        <v>23</v>
      </c>
      <c r="F10608" t="s">
        <v>98</v>
      </c>
      <c r="G10608" t="s">
        <v>67</v>
      </c>
      <c r="H10608">
        <v>382</v>
      </c>
      <c r="I10608">
        <v>3</v>
      </c>
      <c r="J10608" t="s">
        <v>68</v>
      </c>
      <c r="K10608" t="s">
        <v>29620</v>
      </c>
      <c r="L10608" t="s">
        <v>29621</v>
      </c>
      <c r="M10608" t="s">
        <v>29622</v>
      </c>
      <c r="N10608" t="s">
        <v>29</v>
      </c>
      <c r="O10608" s="1">
        <v>44488</v>
      </c>
      <c r="P10608">
        <v>1950</v>
      </c>
      <c r="Q10608" t="s">
        <v>40</v>
      </c>
      <c r="R10608" t="s">
        <v>3910</v>
      </c>
      <c r="S10608" t="s">
        <v>75</v>
      </c>
      <c r="T10608" t="str">
        <f>IF(Table2[[#This Row],[director]]=0,"Unknown",Table2[[#This Row],[director]])</f>
        <v>Thomas Jennings</v>
      </c>
    </row>
    <row r="10609" spans="1:20">
      <c r="A10609" t="s">
        <v>49815</v>
      </c>
      <c r="B10609" t="s">
        <v>49816</v>
      </c>
      <c r="C10609" t="s">
        <v>49817</v>
      </c>
      <c r="D10609">
        <v>54</v>
      </c>
      <c r="E10609" t="s">
        <v>23</v>
      </c>
      <c r="F10609" t="s">
        <v>87</v>
      </c>
      <c r="G10609" t="s">
        <v>25</v>
      </c>
      <c r="H10609">
        <v>504</v>
      </c>
      <c r="I10609">
        <v>4</v>
      </c>
      <c r="J10609" t="s">
        <v>68</v>
      </c>
      <c r="K10609" t="s">
        <v>49818</v>
      </c>
      <c r="L10609" t="s">
        <v>49819</v>
      </c>
      <c r="M10609" t="s">
        <v>49820</v>
      </c>
      <c r="N10609" t="s">
        <v>98</v>
      </c>
      <c r="O10609" s="1">
        <v>43913</v>
      </c>
      <c r="P10609">
        <v>2014</v>
      </c>
      <c r="Q10609" t="s">
        <v>250</v>
      </c>
      <c r="R10609" t="s">
        <v>378</v>
      </c>
      <c r="S10609" t="s">
        <v>134</v>
      </c>
      <c r="T10609" t="str">
        <f>IF(Table2[[#This Row],[director]]=0,"Unknown",Table2[[#This Row],[director]])</f>
        <v>David Velazquez</v>
      </c>
    </row>
    <row r="10610" spans="1:20">
      <c r="A10610" t="s">
        <v>49821</v>
      </c>
      <c r="B10610" t="s">
        <v>49822</v>
      </c>
      <c r="C10610" t="s">
        <v>49823</v>
      </c>
      <c r="D10610">
        <v>66</v>
      </c>
      <c r="E10610" t="s">
        <v>46</v>
      </c>
      <c r="F10610" t="s">
        <v>37</v>
      </c>
      <c r="G10610" t="s">
        <v>67</v>
      </c>
      <c r="H10610">
        <v>3903</v>
      </c>
      <c r="I10610">
        <v>2</v>
      </c>
      <c r="J10610" t="s">
        <v>26</v>
      </c>
      <c r="K10610" t="s">
        <v>49824</v>
      </c>
      <c r="L10610" t="s">
        <v>49825</v>
      </c>
      <c r="M10610" t="s">
        <v>49826</v>
      </c>
      <c r="N10610" t="s">
        <v>37</v>
      </c>
      <c r="O10610" s="1">
        <v>45452</v>
      </c>
      <c r="P10610">
        <v>2015</v>
      </c>
      <c r="Q10610" t="s">
        <v>250</v>
      </c>
      <c r="R10610" t="s">
        <v>198</v>
      </c>
      <c r="S10610" t="s">
        <v>52</v>
      </c>
      <c r="T10610" t="str">
        <f>IF(Table2[[#This Row],[director]]=0,"Unknown",Table2[[#This Row],[director]])</f>
        <v>Alfred Jennings</v>
      </c>
    </row>
    <row r="10611" spans="1:20">
      <c r="A10611" t="s">
        <v>49827</v>
      </c>
      <c r="B10611" t="s">
        <v>49828</v>
      </c>
      <c r="C10611" t="s">
        <v>49829</v>
      </c>
      <c r="D10611">
        <v>49</v>
      </c>
      <c r="E10611" t="s">
        <v>46</v>
      </c>
      <c r="F10611" t="s">
        <v>87</v>
      </c>
      <c r="G10611" t="s">
        <v>25</v>
      </c>
      <c r="H10611">
        <v>3994</v>
      </c>
      <c r="I10611">
        <v>1</v>
      </c>
      <c r="J10611" t="s">
        <v>68</v>
      </c>
      <c r="K10611" t="s">
        <v>49830</v>
      </c>
      <c r="L10611" t="s">
        <v>49831</v>
      </c>
      <c r="M10611" t="s">
        <v>49832</v>
      </c>
      <c r="N10611" t="s">
        <v>66</v>
      </c>
      <c r="O10611" s="1">
        <v>45615</v>
      </c>
      <c r="P10611">
        <v>1988</v>
      </c>
      <c r="Q10611" t="s">
        <v>250</v>
      </c>
      <c r="R10611" t="s">
        <v>1449</v>
      </c>
      <c r="S10611" t="s">
        <v>206</v>
      </c>
      <c r="T10611" t="str">
        <f>IF(Table2[[#This Row],[director]]=0,"Unknown",Table2[[#This Row],[director]])</f>
        <v>Thomas Ochoa</v>
      </c>
    </row>
    <row r="10612" spans="1:20">
      <c r="A10612" t="s">
        <v>49833</v>
      </c>
      <c r="B10612" t="s">
        <v>49834</v>
      </c>
      <c r="C10612" t="s">
        <v>49835</v>
      </c>
      <c r="D10612">
        <v>45</v>
      </c>
      <c r="E10612" t="s">
        <v>23</v>
      </c>
      <c r="F10612" t="s">
        <v>37</v>
      </c>
      <c r="G10612" t="s">
        <v>25</v>
      </c>
      <c r="H10612">
        <v>4001</v>
      </c>
      <c r="I10612">
        <v>5</v>
      </c>
      <c r="J10612" t="s">
        <v>68</v>
      </c>
      <c r="K10612" t="s">
        <v>49836</v>
      </c>
      <c r="L10612">
        <v>0</v>
      </c>
      <c r="M10612" t="s">
        <v>49837</v>
      </c>
      <c r="N10612" t="s">
        <v>148</v>
      </c>
      <c r="O10612" s="1">
        <v>44324</v>
      </c>
      <c r="P10612">
        <v>1965</v>
      </c>
      <c r="Q10612" t="s">
        <v>250</v>
      </c>
      <c r="R10612" t="s">
        <v>5458</v>
      </c>
      <c r="S10612" t="s">
        <v>206</v>
      </c>
      <c r="T10612" t="str">
        <f>IF(Table2[[#This Row],[director]]=0,"Unknown",Table2[[#This Row],[director]])</f>
        <v>Unknown</v>
      </c>
    </row>
    <row r="10613" spans="1:20">
      <c r="A10613" t="s">
        <v>49838</v>
      </c>
      <c r="B10613" t="s">
        <v>49839</v>
      </c>
      <c r="C10613" t="s">
        <v>49840</v>
      </c>
      <c r="D10613">
        <v>67</v>
      </c>
      <c r="E10613" t="s">
        <v>46</v>
      </c>
      <c r="F10613" t="s">
        <v>24</v>
      </c>
      <c r="G10613" t="s">
        <v>67</v>
      </c>
      <c r="H10613">
        <v>2785</v>
      </c>
      <c r="I10613">
        <v>1</v>
      </c>
      <c r="J10613" t="s">
        <v>68</v>
      </c>
      <c r="K10613" t="s">
        <v>49841</v>
      </c>
      <c r="L10613">
        <v>0</v>
      </c>
      <c r="M10613" t="s">
        <v>49842</v>
      </c>
      <c r="N10613" t="s">
        <v>50</v>
      </c>
      <c r="O10613" s="1">
        <v>45177</v>
      </c>
      <c r="P10613">
        <v>1980</v>
      </c>
      <c r="Q10613" t="s">
        <v>176</v>
      </c>
      <c r="R10613" t="s">
        <v>535</v>
      </c>
      <c r="S10613" t="s">
        <v>62</v>
      </c>
      <c r="T10613" t="str">
        <f>IF(Table2[[#This Row],[director]]=0,"Unknown",Table2[[#This Row],[director]])</f>
        <v>Unknown</v>
      </c>
    </row>
    <row r="10614" spans="1:20">
      <c r="A10614" t="s">
        <v>49843</v>
      </c>
      <c r="B10614" t="s">
        <v>49844</v>
      </c>
      <c r="C10614" t="s">
        <v>49845</v>
      </c>
      <c r="D10614">
        <v>28</v>
      </c>
      <c r="E10614" t="s">
        <v>23</v>
      </c>
      <c r="F10614" t="s">
        <v>60</v>
      </c>
      <c r="G10614" t="s">
        <v>56</v>
      </c>
      <c r="H10614">
        <v>2441</v>
      </c>
      <c r="I10614">
        <v>1</v>
      </c>
      <c r="J10614" t="s">
        <v>68</v>
      </c>
      <c r="K10614" t="s">
        <v>49846</v>
      </c>
      <c r="L10614" t="s">
        <v>49847</v>
      </c>
      <c r="M10614" t="s">
        <v>49848</v>
      </c>
      <c r="N10614" t="s">
        <v>24</v>
      </c>
      <c r="O10614" s="1">
        <v>44938</v>
      </c>
      <c r="P10614">
        <v>1987</v>
      </c>
      <c r="Q10614" t="s">
        <v>113</v>
      </c>
      <c r="R10614" t="s">
        <v>886</v>
      </c>
      <c r="S10614" t="s">
        <v>121</v>
      </c>
      <c r="T10614" t="str">
        <f>IF(Table2[[#This Row],[director]]=0,"Unknown",Table2[[#This Row],[director]])</f>
        <v>Rebecca Miller</v>
      </c>
    </row>
    <row r="10615" spans="1:20">
      <c r="A10615" t="s">
        <v>49849</v>
      </c>
      <c r="B10615" t="s">
        <v>49850</v>
      </c>
      <c r="C10615" t="s">
        <v>33059</v>
      </c>
      <c r="D10615">
        <v>18</v>
      </c>
      <c r="E10615" t="s">
        <v>23</v>
      </c>
      <c r="F10615" t="s">
        <v>148</v>
      </c>
      <c r="G10615" t="s">
        <v>67</v>
      </c>
      <c r="H10615">
        <v>1319</v>
      </c>
      <c r="I10615">
        <v>4</v>
      </c>
      <c r="J10615" t="s">
        <v>26</v>
      </c>
      <c r="K10615" t="s">
        <v>49851</v>
      </c>
      <c r="L10615" t="s">
        <v>49852</v>
      </c>
      <c r="M10615" t="s">
        <v>49853</v>
      </c>
      <c r="N10615" t="s">
        <v>72</v>
      </c>
      <c r="O10615" s="1">
        <v>44065</v>
      </c>
      <c r="P10615">
        <v>1955</v>
      </c>
      <c r="Q10615" t="s">
        <v>73</v>
      </c>
      <c r="R10615" t="s">
        <v>41</v>
      </c>
      <c r="S10615" t="s">
        <v>32</v>
      </c>
      <c r="T10615" t="str">
        <f>IF(Table2[[#This Row],[director]]=0,"Unknown",Table2[[#This Row],[director]])</f>
        <v>Shelia Diaz</v>
      </c>
    </row>
    <row r="10616" spans="1:20">
      <c r="A10616" t="s">
        <v>49854</v>
      </c>
      <c r="B10616" t="s">
        <v>21040</v>
      </c>
      <c r="C10616" t="s">
        <v>11419</v>
      </c>
      <c r="D10616">
        <v>42</v>
      </c>
      <c r="E10616" t="s">
        <v>46</v>
      </c>
      <c r="F10616" t="s">
        <v>72</v>
      </c>
      <c r="G10616" t="s">
        <v>67</v>
      </c>
      <c r="H10616">
        <v>323</v>
      </c>
      <c r="I10616">
        <v>5</v>
      </c>
      <c r="J10616" t="s">
        <v>26</v>
      </c>
      <c r="K10616" t="s">
        <v>21042</v>
      </c>
      <c r="L10616">
        <v>0</v>
      </c>
      <c r="M10616" t="s">
        <v>21043</v>
      </c>
      <c r="N10616" t="s">
        <v>60</v>
      </c>
      <c r="O10616" s="1">
        <v>44905</v>
      </c>
      <c r="P10616">
        <v>1984</v>
      </c>
      <c r="Q10616" t="s">
        <v>176</v>
      </c>
      <c r="R10616" t="s">
        <v>198</v>
      </c>
      <c r="S10616" t="s">
        <v>75</v>
      </c>
      <c r="T10616" t="str">
        <f>IF(Table2[[#This Row],[director]]=0,"Unknown",Table2[[#This Row],[director]])</f>
        <v>Unknown</v>
      </c>
    </row>
    <row r="10617" spans="1:20">
      <c r="A10617" t="s">
        <v>49855</v>
      </c>
      <c r="B10617" t="s">
        <v>49856</v>
      </c>
      <c r="C10617" t="s">
        <v>49857</v>
      </c>
      <c r="D10617">
        <v>76</v>
      </c>
      <c r="E10617" t="s">
        <v>36</v>
      </c>
      <c r="F10617" t="s">
        <v>37</v>
      </c>
      <c r="G10617" t="s">
        <v>56</v>
      </c>
      <c r="H10617">
        <v>59</v>
      </c>
      <c r="I10617">
        <v>2</v>
      </c>
      <c r="J10617" t="s">
        <v>26</v>
      </c>
      <c r="K10617" t="s">
        <v>49858</v>
      </c>
      <c r="L10617" t="s">
        <v>49859</v>
      </c>
      <c r="M10617" t="s">
        <v>49860</v>
      </c>
      <c r="N10617" t="s">
        <v>29</v>
      </c>
      <c r="O10617" s="1">
        <v>43970</v>
      </c>
      <c r="P10617">
        <v>1978</v>
      </c>
      <c r="Q10617" t="s">
        <v>30</v>
      </c>
      <c r="R10617" t="s">
        <v>31</v>
      </c>
      <c r="S10617" t="s">
        <v>62</v>
      </c>
      <c r="T10617" t="str">
        <f>IF(Table2[[#This Row],[director]]=0,"Unknown",Table2[[#This Row],[director]])</f>
        <v>Patricia Brown</v>
      </c>
    </row>
    <row r="10618" spans="1:20">
      <c r="A10618" t="s">
        <v>49861</v>
      </c>
      <c r="B10618" t="s">
        <v>31109</v>
      </c>
      <c r="C10618" t="s">
        <v>49862</v>
      </c>
      <c r="D10618">
        <v>57</v>
      </c>
      <c r="E10618" t="s">
        <v>46</v>
      </c>
      <c r="F10618" t="s">
        <v>98</v>
      </c>
      <c r="G10618" t="s">
        <v>56</v>
      </c>
      <c r="H10618">
        <v>2743</v>
      </c>
      <c r="I10618">
        <v>4</v>
      </c>
      <c r="J10618" t="s">
        <v>68</v>
      </c>
      <c r="K10618" t="s">
        <v>31111</v>
      </c>
      <c r="L10618" t="s">
        <v>9263</v>
      </c>
      <c r="M10618" t="s">
        <v>31112</v>
      </c>
      <c r="N10618" t="s">
        <v>72</v>
      </c>
      <c r="O10618" s="1">
        <v>44115</v>
      </c>
      <c r="P10618">
        <v>1993</v>
      </c>
      <c r="Q10618" t="s">
        <v>141</v>
      </c>
      <c r="R10618" t="s">
        <v>1021</v>
      </c>
      <c r="S10618" t="s">
        <v>134</v>
      </c>
      <c r="T10618" t="str">
        <f>IF(Table2[[#This Row],[director]]=0,"Unknown",Table2[[#This Row],[director]])</f>
        <v>Todd Smith</v>
      </c>
    </row>
    <row r="10619" spans="1:20">
      <c r="A10619" t="s">
        <v>49863</v>
      </c>
      <c r="B10619" t="s">
        <v>49864</v>
      </c>
      <c r="C10619" t="s">
        <v>49865</v>
      </c>
      <c r="D10619">
        <v>41</v>
      </c>
      <c r="E10619" t="s">
        <v>23</v>
      </c>
      <c r="F10619" t="s">
        <v>98</v>
      </c>
      <c r="G10619" t="s">
        <v>25</v>
      </c>
      <c r="H10619">
        <v>340</v>
      </c>
      <c r="I10619">
        <v>5</v>
      </c>
      <c r="J10619" t="s">
        <v>68</v>
      </c>
      <c r="K10619" t="s">
        <v>49866</v>
      </c>
      <c r="L10619">
        <v>0</v>
      </c>
      <c r="M10619" t="s">
        <v>49867</v>
      </c>
      <c r="N10619" t="s">
        <v>60</v>
      </c>
      <c r="O10619" s="1">
        <v>45533</v>
      </c>
      <c r="P10619">
        <v>1997</v>
      </c>
      <c r="Q10619" t="s">
        <v>73</v>
      </c>
      <c r="R10619" t="s">
        <v>1528</v>
      </c>
      <c r="S10619" t="s">
        <v>206</v>
      </c>
      <c r="T10619" t="str">
        <f>IF(Table2[[#This Row],[director]]=0,"Unknown",Table2[[#This Row],[director]])</f>
        <v>Unknown</v>
      </c>
    </row>
    <row r="10620" spans="1:20">
      <c r="A10620" t="s">
        <v>49868</v>
      </c>
      <c r="B10620" t="s">
        <v>16871</v>
      </c>
      <c r="C10620" t="s">
        <v>49869</v>
      </c>
      <c r="D10620">
        <v>47</v>
      </c>
      <c r="E10620" t="s">
        <v>23</v>
      </c>
      <c r="F10620" t="s">
        <v>87</v>
      </c>
      <c r="G10620" t="s">
        <v>67</v>
      </c>
      <c r="H10620">
        <v>894</v>
      </c>
      <c r="I10620">
        <v>2</v>
      </c>
      <c r="J10620" t="s">
        <v>68</v>
      </c>
      <c r="K10620" t="s">
        <v>16873</v>
      </c>
      <c r="L10620">
        <v>0</v>
      </c>
      <c r="M10620" t="s">
        <v>16874</v>
      </c>
      <c r="N10620" t="s">
        <v>60</v>
      </c>
      <c r="O10620" s="1">
        <v>45299</v>
      </c>
      <c r="P10620">
        <v>1950</v>
      </c>
      <c r="Q10620" t="s">
        <v>73</v>
      </c>
      <c r="R10620" t="s">
        <v>730</v>
      </c>
      <c r="S10620" t="s">
        <v>83</v>
      </c>
      <c r="T10620" t="str">
        <f>IF(Table2[[#This Row],[director]]=0,"Unknown",Table2[[#This Row],[director]])</f>
        <v>Unknown</v>
      </c>
    </row>
    <row r="10621" spans="1:20">
      <c r="A10621" t="s">
        <v>49870</v>
      </c>
      <c r="B10621" t="s">
        <v>35591</v>
      </c>
      <c r="C10621" t="s">
        <v>12881</v>
      </c>
      <c r="D10621">
        <v>72</v>
      </c>
      <c r="E10621" t="s">
        <v>36</v>
      </c>
      <c r="F10621" t="s">
        <v>50</v>
      </c>
      <c r="G10621" t="s">
        <v>56</v>
      </c>
      <c r="H10621">
        <v>3010</v>
      </c>
      <c r="I10621">
        <v>5</v>
      </c>
      <c r="J10621" t="s">
        <v>68</v>
      </c>
      <c r="K10621" t="s">
        <v>35593</v>
      </c>
      <c r="L10621" t="s">
        <v>35594</v>
      </c>
      <c r="M10621" t="s">
        <v>35595</v>
      </c>
      <c r="N10621" t="s">
        <v>66</v>
      </c>
      <c r="O10621" s="1">
        <v>45425</v>
      </c>
      <c r="P10621">
        <v>1992</v>
      </c>
      <c r="Q10621" t="s">
        <v>81</v>
      </c>
      <c r="R10621" t="s">
        <v>205</v>
      </c>
      <c r="S10621" t="s">
        <v>134</v>
      </c>
      <c r="T10621" t="str">
        <f>IF(Table2[[#This Row],[director]]=0,"Unknown",Table2[[#This Row],[director]])</f>
        <v>Michael Trujillo</v>
      </c>
    </row>
    <row r="10622" spans="1:20">
      <c r="A10622" t="s">
        <v>49871</v>
      </c>
      <c r="B10622" t="s">
        <v>49872</v>
      </c>
      <c r="C10622" t="s">
        <v>49873</v>
      </c>
      <c r="D10622">
        <v>35</v>
      </c>
      <c r="E10622" t="s">
        <v>46</v>
      </c>
      <c r="F10622" t="s">
        <v>60</v>
      </c>
      <c r="G10622" t="s">
        <v>25</v>
      </c>
      <c r="H10622">
        <v>1531</v>
      </c>
      <c r="I10622">
        <v>5</v>
      </c>
      <c r="J10622" t="s">
        <v>68</v>
      </c>
      <c r="K10622" t="s">
        <v>49874</v>
      </c>
      <c r="L10622" t="s">
        <v>49875</v>
      </c>
      <c r="M10622" t="s">
        <v>49876</v>
      </c>
      <c r="N10622" t="s">
        <v>98</v>
      </c>
      <c r="O10622" s="1">
        <v>44008</v>
      </c>
      <c r="P10622">
        <v>1987</v>
      </c>
      <c r="Q10622" t="s">
        <v>113</v>
      </c>
      <c r="R10622" t="s">
        <v>10119</v>
      </c>
      <c r="S10622" t="s">
        <v>121</v>
      </c>
      <c r="T10622" t="str">
        <f>IF(Table2[[#This Row],[director]]=0,"Unknown",Table2[[#This Row],[director]])</f>
        <v>Debra Murphy</v>
      </c>
    </row>
    <row r="10623" spans="1:20">
      <c r="A10623" t="s">
        <v>49877</v>
      </c>
      <c r="B10623" t="s">
        <v>49878</v>
      </c>
      <c r="C10623" t="s">
        <v>49879</v>
      </c>
      <c r="D10623">
        <v>66</v>
      </c>
      <c r="E10623" t="s">
        <v>23</v>
      </c>
      <c r="F10623" t="s">
        <v>24</v>
      </c>
      <c r="G10623" t="s">
        <v>67</v>
      </c>
      <c r="H10623">
        <v>923</v>
      </c>
      <c r="I10623">
        <v>2</v>
      </c>
      <c r="J10623" t="s">
        <v>26</v>
      </c>
      <c r="K10623" t="s">
        <v>49880</v>
      </c>
      <c r="L10623" t="s">
        <v>49881</v>
      </c>
      <c r="M10623" t="s">
        <v>49882</v>
      </c>
      <c r="N10623" t="s">
        <v>72</v>
      </c>
      <c r="O10623" s="1">
        <v>45198</v>
      </c>
      <c r="P10623">
        <v>1999</v>
      </c>
      <c r="Q10623" t="s">
        <v>250</v>
      </c>
      <c r="R10623" t="s">
        <v>61</v>
      </c>
      <c r="S10623" t="s">
        <v>121</v>
      </c>
      <c r="T10623" t="str">
        <f>IF(Table2[[#This Row],[director]]=0,"Unknown",Table2[[#This Row],[director]])</f>
        <v>Brandon Cannon</v>
      </c>
    </row>
    <row r="10624" spans="1:20">
      <c r="A10624" t="s">
        <v>49883</v>
      </c>
      <c r="B10624" t="s">
        <v>129</v>
      </c>
      <c r="C10624" t="s">
        <v>49884</v>
      </c>
      <c r="D10624">
        <v>31</v>
      </c>
      <c r="E10624" t="s">
        <v>23</v>
      </c>
      <c r="F10624" t="s">
        <v>98</v>
      </c>
      <c r="G10624" t="s">
        <v>25</v>
      </c>
      <c r="H10624">
        <v>2478</v>
      </c>
      <c r="I10624">
        <v>1</v>
      </c>
      <c r="J10624" t="s">
        <v>68</v>
      </c>
      <c r="K10624" t="s">
        <v>131</v>
      </c>
      <c r="L10624">
        <v>0</v>
      </c>
      <c r="M10624" t="s">
        <v>132</v>
      </c>
      <c r="N10624" t="s">
        <v>29</v>
      </c>
      <c r="O10624" s="1">
        <v>45398</v>
      </c>
      <c r="P10624">
        <v>2014</v>
      </c>
      <c r="Q10624" t="s">
        <v>30</v>
      </c>
      <c r="R10624" t="s">
        <v>133</v>
      </c>
      <c r="S10624" t="s">
        <v>134</v>
      </c>
      <c r="T10624" t="str">
        <f>IF(Table2[[#This Row],[director]]=0,"Unknown",Table2[[#This Row],[director]])</f>
        <v>Unknown</v>
      </c>
    </row>
    <row r="10625" spans="1:20">
      <c r="A10625" t="s">
        <v>49885</v>
      </c>
      <c r="B10625" t="s">
        <v>46308</v>
      </c>
      <c r="C10625" t="s">
        <v>49886</v>
      </c>
      <c r="D10625">
        <v>76</v>
      </c>
      <c r="E10625" t="s">
        <v>36</v>
      </c>
      <c r="F10625" t="s">
        <v>50</v>
      </c>
      <c r="G10625" t="s">
        <v>56</v>
      </c>
      <c r="H10625">
        <v>2416</v>
      </c>
      <c r="I10625">
        <v>4</v>
      </c>
      <c r="J10625" t="s">
        <v>68</v>
      </c>
      <c r="K10625" t="s">
        <v>46309</v>
      </c>
      <c r="L10625">
        <v>0</v>
      </c>
      <c r="M10625" t="s">
        <v>46310</v>
      </c>
      <c r="N10625" t="s">
        <v>148</v>
      </c>
      <c r="O10625" s="1">
        <v>44237</v>
      </c>
      <c r="P10625">
        <v>1982</v>
      </c>
      <c r="Q10625" t="s">
        <v>81</v>
      </c>
      <c r="R10625" t="s">
        <v>2740</v>
      </c>
      <c r="S10625" t="s">
        <v>75</v>
      </c>
      <c r="T10625" t="str">
        <f>IF(Table2[[#This Row],[director]]=0,"Unknown",Table2[[#This Row],[director]])</f>
        <v>Unknown</v>
      </c>
    </row>
    <row r="10626" spans="1:20">
      <c r="A10626" t="s">
        <v>49887</v>
      </c>
      <c r="B10626" t="s">
        <v>18264</v>
      </c>
      <c r="C10626" t="s">
        <v>49888</v>
      </c>
      <c r="D10626">
        <v>68</v>
      </c>
      <c r="E10626" t="s">
        <v>46</v>
      </c>
      <c r="F10626" t="s">
        <v>29</v>
      </c>
      <c r="G10626" t="s">
        <v>25</v>
      </c>
      <c r="H10626">
        <v>1965</v>
      </c>
      <c r="I10626">
        <v>5</v>
      </c>
      <c r="J10626" t="s">
        <v>68</v>
      </c>
      <c r="K10626" t="s">
        <v>18266</v>
      </c>
      <c r="L10626" t="s">
        <v>18267</v>
      </c>
      <c r="M10626" t="s">
        <v>18268</v>
      </c>
      <c r="N10626" t="s">
        <v>29</v>
      </c>
      <c r="O10626" s="1">
        <v>45664</v>
      </c>
      <c r="P10626">
        <v>1953</v>
      </c>
      <c r="Q10626" t="s">
        <v>91</v>
      </c>
      <c r="R10626" t="s">
        <v>2358</v>
      </c>
      <c r="S10626" t="s">
        <v>52</v>
      </c>
      <c r="T10626" t="str">
        <f>IF(Table2[[#This Row],[director]]=0,"Unknown",Table2[[#This Row],[director]])</f>
        <v>Amy Sexton</v>
      </c>
    </row>
    <row r="10627" spans="1:20">
      <c r="A10627" t="s">
        <v>49889</v>
      </c>
      <c r="B10627" t="s">
        <v>3578</v>
      </c>
      <c r="C10627" t="s">
        <v>49890</v>
      </c>
      <c r="D10627">
        <v>51</v>
      </c>
      <c r="E10627" t="s">
        <v>46</v>
      </c>
      <c r="F10627" t="s">
        <v>72</v>
      </c>
      <c r="G10627" t="s">
        <v>67</v>
      </c>
      <c r="H10627">
        <v>3318</v>
      </c>
      <c r="I10627">
        <v>1</v>
      </c>
      <c r="J10627" t="s">
        <v>68</v>
      </c>
      <c r="K10627" t="s">
        <v>3580</v>
      </c>
      <c r="L10627" t="s">
        <v>3581</v>
      </c>
      <c r="M10627" t="s">
        <v>3582</v>
      </c>
      <c r="N10627" t="s">
        <v>72</v>
      </c>
      <c r="O10627" s="1">
        <v>43958</v>
      </c>
      <c r="P10627">
        <v>2008</v>
      </c>
      <c r="Q10627" t="s">
        <v>250</v>
      </c>
      <c r="R10627" t="s">
        <v>620</v>
      </c>
      <c r="S10627" t="s">
        <v>83</v>
      </c>
      <c r="T10627" t="str">
        <f>IF(Table2[[#This Row],[director]]=0,"Unknown",Table2[[#This Row],[director]])</f>
        <v>Matthew Krueger</v>
      </c>
    </row>
    <row r="10628" spans="1:20">
      <c r="A10628" t="s">
        <v>49891</v>
      </c>
      <c r="B10628" t="s">
        <v>21665</v>
      </c>
      <c r="C10628" t="s">
        <v>49892</v>
      </c>
      <c r="D10628">
        <v>49</v>
      </c>
      <c r="E10628" t="s">
        <v>23</v>
      </c>
      <c r="F10628" t="s">
        <v>24</v>
      </c>
      <c r="G10628" t="s">
        <v>25</v>
      </c>
      <c r="H10628">
        <v>2524</v>
      </c>
      <c r="I10628">
        <v>1</v>
      </c>
      <c r="J10628" t="s">
        <v>68</v>
      </c>
      <c r="K10628" t="s">
        <v>21667</v>
      </c>
      <c r="L10628">
        <v>0</v>
      </c>
      <c r="M10628" t="s">
        <v>21668</v>
      </c>
      <c r="N10628" t="s">
        <v>98</v>
      </c>
      <c r="O10628" s="1">
        <v>43941</v>
      </c>
      <c r="P10628">
        <v>1975</v>
      </c>
      <c r="Q10628" t="s">
        <v>113</v>
      </c>
      <c r="R10628" t="s">
        <v>493</v>
      </c>
      <c r="S10628" t="s">
        <v>42</v>
      </c>
      <c r="T10628" t="str">
        <f>IF(Table2[[#This Row],[director]]=0,"Unknown",Table2[[#This Row],[director]])</f>
        <v>Unknown</v>
      </c>
    </row>
    <row r="10629" spans="1:20">
      <c r="A10629" t="s">
        <v>49893</v>
      </c>
      <c r="B10629" t="s">
        <v>35273</v>
      </c>
      <c r="C10629" t="s">
        <v>49894</v>
      </c>
      <c r="D10629">
        <v>25</v>
      </c>
      <c r="E10629" t="s">
        <v>46</v>
      </c>
      <c r="F10629" t="s">
        <v>50</v>
      </c>
      <c r="G10629" t="s">
        <v>25</v>
      </c>
      <c r="H10629">
        <v>2285</v>
      </c>
      <c r="I10629">
        <v>1</v>
      </c>
      <c r="J10629" t="s">
        <v>68</v>
      </c>
      <c r="K10629" t="s">
        <v>35274</v>
      </c>
      <c r="L10629" t="s">
        <v>35275</v>
      </c>
      <c r="M10629" t="s">
        <v>35276</v>
      </c>
      <c r="N10629" t="s">
        <v>72</v>
      </c>
      <c r="O10629" s="1">
        <v>44326</v>
      </c>
      <c r="P10629">
        <v>2015</v>
      </c>
      <c r="Q10629" t="s">
        <v>250</v>
      </c>
      <c r="R10629" t="s">
        <v>861</v>
      </c>
      <c r="S10629" t="s">
        <v>83</v>
      </c>
      <c r="T10629" t="str">
        <f>IF(Table2[[#This Row],[director]]=0,"Unknown",Table2[[#This Row],[director]])</f>
        <v>James Lowe</v>
      </c>
    </row>
    <row r="10630" spans="1:20">
      <c r="A10630" t="s">
        <v>49895</v>
      </c>
      <c r="B10630" t="s">
        <v>44889</v>
      </c>
      <c r="C10630" t="s">
        <v>49896</v>
      </c>
      <c r="D10630">
        <v>80</v>
      </c>
      <c r="E10630" t="s">
        <v>36</v>
      </c>
      <c r="F10630" t="s">
        <v>50</v>
      </c>
      <c r="G10630" t="s">
        <v>56</v>
      </c>
      <c r="H10630">
        <v>1157</v>
      </c>
      <c r="I10630">
        <v>3</v>
      </c>
      <c r="J10630" t="s">
        <v>26</v>
      </c>
      <c r="K10630" t="s">
        <v>36785</v>
      </c>
      <c r="L10630">
        <v>0</v>
      </c>
      <c r="M10630" t="s">
        <v>44891</v>
      </c>
      <c r="N10630" t="s">
        <v>60</v>
      </c>
      <c r="O10630" s="1">
        <v>45457</v>
      </c>
      <c r="P10630">
        <v>2024</v>
      </c>
      <c r="Q10630" t="s">
        <v>113</v>
      </c>
      <c r="R10630" t="s">
        <v>61</v>
      </c>
      <c r="S10630" t="s">
        <v>134</v>
      </c>
      <c r="T10630" t="str">
        <f>IF(Table2[[#This Row],[director]]=0,"Unknown",Table2[[#This Row],[director]])</f>
        <v>Unknown</v>
      </c>
    </row>
    <row r="10631" spans="1:20">
      <c r="A10631" t="s">
        <v>49897</v>
      </c>
      <c r="B10631" t="s">
        <v>20926</v>
      </c>
      <c r="C10631" t="s">
        <v>49898</v>
      </c>
      <c r="D10631">
        <v>38</v>
      </c>
      <c r="E10631" t="s">
        <v>36</v>
      </c>
      <c r="F10631" t="s">
        <v>50</v>
      </c>
      <c r="G10631" t="s">
        <v>25</v>
      </c>
      <c r="H10631">
        <v>3741</v>
      </c>
      <c r="I10631">
        <v>4</v>
      </c>
      <c r="J10631" t="s">
        <v>68</v>
      </c>
      <c r="K10631" t="s">
        <v>20928</v>
      </c>
      <c r="L10631" t="s">
        <v>20929</v>
      </c>
      <c r="M10631" t="s">
        <v>20930</v>
      </c>
      <c r="N10631" t="s">
        <v>66</v>
      </c>
      <c r="O10631" s="1">
        <v>45513</v>
      </c>
      <c r="P10631">
        <v>2002</v>
      </c>
      <c r="Q10631" t="s">
        <v>73</v>
      </c>
      <c r="R10631" t="s">
        <v>378</v>
      </c>
      <c r="S10631" t="s">
        <v>75</v>
      </c>
      <c r="T10631" t="str">
        <f>IF(Table2[[#This Row],[director]]=0,"Unknown",Table2[[#This Row],[director]])</f>
        <v>Jamie White</v>
      </c>
    </row>
    <row r="10632" spans="1:20">
      <c r="A10632" t="s">
        <v>49899</v>
      </c>
      <c r="B10632" t="s">
        <v>1687</v>
      </c>
      <c r="C10632" t="s">
        <v>49900</v>
      </c>
      <c r="D10632">
        <v>67</v>
      </c>
      <c r="E10632" t="s">
        <v>46</v>
      </c>
      <c r="F10632" t="s">
        <v>72</v>
      </c>
      <c r="G10632" t="s">
        <v>25</v>
      </c>
      <c r="H10632">
        <v>4714</v>
      </c>
      <c r="I10632">
        <v>4</v>
      </c>
      <c r="J10632" t="s">
        <v>68</v>
      </c>
      <c r="K10632" t="s">
        <v>1689</v>
      </c>
      <c r="L10632">
        <v>0</v>
      </c>
      <c r="M10632" t="s">
        <v>1690</v>
      </c>
      <c r="N10632" t="s">
        <v>60</v>
      </c>
      <c r="O10632" s="1">
        <v>45626</v>
      </c>
      <c r="P10632">
        <v>1980</v>
      </c>
      <c r="Q10632" t="s">
        <v>183</v>
      </c>
      <c r="R10632" t="s">
        <v>1691</v>
      </c>
      <c r="S10632" t="s">
        <v>62</v>
      </c>
      <c r="T10632" t="str">
        <f>IF(Table2[[#This Row],[director]]=0,"Unknown",Table2[[#This Row],[director]])</f>
        <v>Unknown</v>
      </c>
    </row>
    <row r="10633" spans="1:20">
      <c r="A10633" t="s">
        <v>49901</v>
      </c>
      <c r="B10633" t="s">
        <v>1486</v>
      </c>
      <c r="C10633" t="s">
        <v>49902</v>
      </c>
      <c r="D10633">
        <v>21</v>
      </c>
      <c r="E10633" t="s">
        <v>23</v>
      </c>
      <c r="F10633" t="s">
        <v>60</v>
      </c>
      <c r="G10633" t="s">
        <v>25</v>
      </c>
      <c r="H10633">
        <v>4840</v>
      </c>
      <c r="I10633">
        <v>3</v>
      </c>
      <c r="J10633" t="s">
        <v>26</v>
      </c>
      <c r="K10633" t="s">
        <v>1488</v>
      </c>
      <c r="L10633" t="s">
        <v>1489</v>
      </c>
      <c r="M10633" t="s">
        <v>1490</v>
      </c>
      <c r="N10633" t="s">
        <v>60</v>
      </c>
      <c r="O10633" s="1">
        <v>44360</v>
      </c>
      <c r="P10633">
        <v>2009</v>
      </c>
      <c r="Q10633" t="s">
        <v>30</v>
      </c>
      <c r="R10633" t="s">
        <v>41</v>
      </c>
      <c r="S10633" t="s">
        <v>83</v>
      </c>
      <c r="T10633" t="str">
        <f>IF(Table2[[#This Row],[director]]=0,"Unknown",Table2[[#This Row],[director]])</f>
        <v>Andrew Baker</v>
      </c>
    </row>
    <row r="10634" spans="1:20">
      <c r="A10634" t="s">
        <v>49903</v>
      </c>
      <c r="B10634" t="s">
        <v>49773</v>
      </c>
      <c r="C10634" t="s">
        <v>28454</v>
      </c>
      <c r="D10634">
        <v>74</v>
      </c>
      <c r="E10634" t="s">
        <v>36</v>
      </c>
      <c r="F10634" t="s">
        <v>66</v>
      </c>
      <c r="G10634" t="s">
        <v>67</v>
      </c>
      <c r="H10634">
        <v>4441</v>
      </c>
      <c r="I10634">
        <v>5</v>
      </c>
      <c r="J10634" t="s">
        <v>26</v>
      </c>
      <c r="K10634" t="s">
        <v>49775</v>
      </c>
      <c r="L10634">
        <v>0</v>
      </c>
      <c r="M10634" t="s">
        <v>49776</v>
      </c>
      <c r="N10634" t="s">
        <v>148</v>
      </c>
      <c r="O10634" s="1">
        <v>45346</v>
      </c>
      <c r="P10634">
        <v>1989</v>
      </c>
      <c r="Q10634" t="s">
        <v>30</v>
      </c>
      <c r="R10634" t="s">
        <v>198</v>
      </c>
      <c r="S10634" t="s">
        <v>83</v>
      </c>
      <c r="T10634" t="str">
        <f>IF(Table2[[#This Row],[director]]=0,"Unknown",Table2[[#This Row],[director]])</f>
        <v>Unknown</v>
      </c>
    </row>
    <row r="10635" spans="1:20">
      <c r="A10635" t="s">
        <v>49904</v>
      </c>
      <c r="B10635" t="s">
        <v>49905</v>
      </c>
      <c r="C10635" t="s">
        <v>11542</v>
      </c>
      <c r="D10635">
        <v>74</v>
      </c>
      <c r="E10635" t="s">
        <v>46</v>
      </c>
      <c r="F10635" t="s">
        <v>24</v>
      </c>
      <c r="G10635" t="s">
        <v>67</v>
      </c>
      <c r="H10635">
        <v>333</v>
      </c>
      <c r="I10635">
        <v>2</v>
      </c>
      <c r="J10635" t="s">
        <v>26</v>
      </c>
      <c r="K10635" t="s">
        <v>49906</v>
      </c>
      <c r="L10635">
        <v>0</v>
      </c>
      <c r="M10635" t="s">
        <v>49907</v>
      </c>
      <c r="N10635" t="s">
        <v>24</v>
      </c>
      <c r="O10635" s="1">
        <v>45003</v>
      </c>
      <c r="P10635">
        <v>1992</v>
      </c>
      <c r="Q10635" t="s">
        <v>30</v>
      </c>
      <c r="R10635" t="s">
        <v>61</v>
      </c>
      <c r="S10635" t="s">
        <v>92</v>
      </c>
      <c r="T10635" t="str">
        <f>IF(Table2[[#This Row],[director]]=0,"Unknown",Table2[[#This Row],[director]])</f>
        <v>Unknown</v>
      </c>
    </row>
    <row r="10636" spans="1:20">
      <c r="A10636" t="s">
        <v>49908</v>
      </c>
      <c r="B10636" t="s">
        <v>42925</v>
      </c>
      <c r="C10636" t="s">
        <v>49909</v>
      </c>
      <c r="D10636">
        <v>68</v>
      </c>
      <c r="E10636" t="s">
        <v>23</v>
      </c>
      <c r="F10636" t="s">
        <v>148</v>
      </c>
      <c r="G10636" t="s">
        <v>25</v>
      </c>
      <c r="H10636">
        <v>903</v>
      </c>
      <c r="I10636">
        <v>5</v>
      </c>
      <c r="J10636" t="s">
        <v>26</v>
      </c>
      <c r="K10636" t="s">
        <v>42927</v>
      </c>
      <c r="L10636">
        <v>0</v>
      </c>
      <c r="M10636" t="s">
        <v>42928</v>
      </c>
      <c r="N10636" t="s">
        <v>37</v>
      </c>
      <c r="O10636" s="1">
        <v>44115</v>
      </c>
      <c r="P10636">
        <v>1984</v>
      </c>
      <c r="Q10636" t="s">
        <v>91</v>
      </c>
      <c r="R10636" t="s">
        <v>31</v>
      </c>
      <c r="S10636" t="s">
        <v>32</v>
      </c>
      <c r="T10636" t="str">
        <f>IF(Table2[[#This Row],[director]]=0,"Unknown",Table2[[#This Row],[director]])</f>
        <v>Unknown</v>
      </c>
    </row>
    <row r="10637" spans="1:20">
      <c r="A10637" t="s">
        <v>49910</v>
      </c>
      <c r="B10637" t="s">
        <v>49911</v>
      </c>
      <c r="C10637" t="s">
        <v>28530</v>
      </c>
      <c r="D10637">
        <v>20</v>
      </c>
      <c r="E10637" t="s">
        <v>23</v>
      </c>
      <c r="F10637" t="s">
        <v>148</v>
      </c>
      <c r="G10637" t="s">
        <v>25</v>
      </c>
      <c r="H10637">
        <v>2746</v>
      </c>
      <c r="I10637">
        <v>3</v>
      </c>
      <c r="J10637" t="s">
        <v>68</v>
      </c>
      <c r="K10637" t="s">
        <v>49912</v>
      </c>
      <c r="L10637" t="s">
        <v>49913</v>
      </c>
      <c r="M10637" t="s">
        <v>49914</v>
      </c>
      <c r="N10637" t="s">
        <v>29</v>
      </c>
      <c r="O10637" s="1">
        <v>44298</v>
      </c>
      <c r="P10637">
        <v>1988</v>
      </c>
      <c r="Q10637" t="s">
        <v>141</v>
      </c>
      <c r="R10637" t="s">
        <v>801</v>
      </c>
      <c r="S10637" t="s">
        <v>32</v>
      </c>
      <c r="T10637" t="str">
        <f>IF(Table2[[#This Row],[director]]=0,"Unknown",Table2[[#This Row],[director]])</f>
        <v>Michael Perry</v>
      </c>
    </row>
    <row r="10638" spans="1:20">
      <c r="A10638" t="s">
        <v>49915</v>
      </c>
      <c r="B10638" t="s">
        <v>49916</v>
      </c>
      <c r="C10638" t="s">
        <v>49917</v>
      </c>
      <c r="D10638">
        <v>69</v>
      </c>
      <c r="E10638" t="s">
        <v>23</v>
      </c>
      <c r="F10638" t="s">
        <v>148</v>
      </c>
      <c r="G10638" t="s">
        <v>56</v>
      </c>
      <c r="H10638">
        <v>208</v>
      </c>
      <c r="I10638">
        <v>3</v>
      </c>
      <c r="J10638" t="s">
        <v>26</v>
      </c>
      <c r="K10638" t="s">
        <v>49918</v>
      </c>
      <c r="L10638" t="s">
        <v>49919</v>
      </c>
      <c r="M10638" t="s">
        <v>49920</v>
      </c>
      <c r="N10638" t="s">
        <v>60</v>
      </c>
      <c r="O10638" s="1">
        <v>44792</v>
      </c>
      <c r="P10638">
        <v>1971</v>
      </c>
      <c r="Q10638" t="s">
        <v>81</v>
      </c>
      <c r="R10638" t="s">
        <v>244</v>
      </c>
      <c r="S10638" t="s">
        <v>121</v>
      </c>
      <c r="T10638" t="str">
        <f>IF(Table2[[#This Row],[director]]=0,"Unknown",Table2[[#This Row],[director]])</f>
        <v>Nicholas Mcmahon</v>
      </c>
    </row>
    <row r="10639" spans="1:20">
      <c r="A10639" t="s">
        <v>49921</v>
      </c>
      <c r="B10639" t="s">
        <v>49922</v>
      </c>
      <c r="C10639" t="s">
        <v>49923</v>
      </c>
      <c r="D10639">
        <v>15</v>
      </c>
      <c r="E10639" t="s">
        <v>46</v>
      </c>
      <c r="F10639" t="s">
        <v>60</v>
      </c>
      <c r="G10639" t="s">
        <v>67</v>
      </c>
      <c r="H10639">
        <v>4121</v>
      </c>
      <c r="I10639">
        <v>1</v>
      </c>
      <c r="J10639" t="s">
        <v>68</v>
      </c>
      <c r="K10639" t="s">
        <v>49924</v>
      </c>
      <c r="L10639" t="s">
        <v>49925</v>
      </c>
      <c r="M10639" t="s">
        <v>49926</v>
      </c>
      <c r="N10639" t="s">
        <v>37</v>
      </c>
      <c r="O10639" s="1">
        <v>44861</v>
      </c>
      <c r="P10639">
        <v>2003</v>
      </c>
      <c r="Q10639" t="s">
        <v>40</v>
      </c>
      <c r="R10639" t="s">
        <v>4256</v>
      </c>
      <c r="S10639" t="s">
        <v>62</v>
      </c>
      <c r="T10639" t="str">
        <f>IF(Table2[[#This Row],[director]]=0,"Unknown",Table2[[#This Row],[director]])</f>
        <v>John Lee</v>
      </c>
    </row>
    <row r="10640" spans="1:20">
      <c r="A10640" t="s">
        <v>49927</v>
      </c>
      <c r="B10640" t="s">
        <v>4460</v>
      </c>
      <c r="C10640" t="s">
        <v>49928</v>
      </c>
      <c r="D10640">
        <v>35</v>
      </c>
      <c r="E10640" t="s">
        <v>46</v>
      </c>
      <c r="F10640" t="s">
        <v>24</v>
      </c>
      <c r="G10640" t="s">
        <v>25</v>
      </c>
      <c r="H10640">
        <v>4011</v>
      </c>
      <c r="I10640">
        <v>4</v>
      </c>
      <c r="J10640" t="s">
        <v>26</v>
      </c>
      <c r="K10640" t="s">
        <v>4462</v>
      </c>
      <c r="L10640" t="s">
        <v>4463</v>
      </c>
      <c r="M10640" t="s">
        <v>4464</v>
      </c>
      <c r="N10640" t="s">
        <v>87</v>
      </c>
      <c r="O10640" s="1">
        <v>43965</v>
      </c>
      <c r="P10640">
        <v>1975</v>
      </c>
      <c r="Q10640" t="s">
        <v>73</v>
      </c>
      <c r="R10640" t="s">
        <v>51</v>
      </c>
      <c r="S10640" t="s">
        <v>83</v>
      </c>
      <c r="T10640" t="str">
        <f>IF(Table2[[#This Row],[director]]=0,"Unknown",Table2[[#This Row],[director]])</f>
        <v>Robert Lopez</v>
      </c>
    </row>
    <row r="10641" spans="1:20">
      <c r="A10641" t="s">
        <v>49929</v>
      </c>
      <c r="B10641" t="s">
        <v>49930</v>
      </c>
      <c r="C10641" t="s">
        <v>9851</v>
      </c>
      <c r="D10641">
        <v>29</v>
      </c>
      <c r="E10641" t="s">
        <v>23</v>
      </c>
      <c r="F10641" t="s">
        <v>87</v>
      </c>
      <c r="G10641" t="s">
        <v>56</v>
      </c>
      <c r="H10641">
        <v>4551</v>
      </c>
      <c r="I10641">
        <v>2</v>
      </c>
      <c r="J10641" t="s">
        <v>26</v>
      </c>
      <c r="K10641" t="s">
        <v>49931</v>
      </c>
      <c r="L10641">
        <v>0</v>
      </c>
      <c r="M10641" t="s">
        <v>49932</v>
      </c>
      <c r="N10641" t="s">
        <v>87</v>
      </c>
      <c r="O10641" s="1">
        <v>44781</v>
      </c>
      <c r="P10641">
        <v>2002</v>
      </c>
      <c r="Q10641" t="s">
        <v>30</v>
      </c>
      <c r="R10641" t="s">
        <v>51</v>
      </c>
      <c r="S10641" t="s">
        <v>75</v>
      </c>
      <c r="T10641" t="str">
        <f>IF(Table2[[#This Row],[director]]=0,"Unknown",Table2[[#This Row],[director]])</f>
        <v>Unknown</v>
      </c>
    </row>
    <row r="10642" spans="1:20">
      <c r="A10642" t="s">
        <v>49933</v>
      </c>
      <c r="B10642" t="s">
        <v>49934</v>
      </c>
      <c r="C10642" t="s">
        <v>49935</v>
      </c>
      <c r="D10642">
        <v>76</v>
      </c>
      <c r="E10642" t="s">
        <v>23</v>
      </c>
      <c r="F10642" t="s">
        <v>148</v>
      </c>
      <c r="G10642" t="s">
        <v>25</v>
      </c>
      <c r="H10642">
        <v>1544</v>
      </c>
      <c r="I10642">
        <v>3</v>
      </c>
      <c r="J10642" t="s">
        <v>26</v>
      </c>
      <c r="K10642" t="s">
        <v>49936</v>
      </c>
      <c r="L10642" t="s">
        <v>49937</v>
      </c>
      <c r="M10642" t="s">
        <v>49938</v>
      </c>
      <c r="N10642" t="s">
        <v>98</v>
      </c>
      <c r="O10642" s="1">
        <v>44661</v>
      </c>
      <c r="P10642">
        <v>2004</v>
      </c>
      <c r="Q10642" t="s">
        <v>250</v>
      </c>
      <c r="R10642" t="s">
        <v>99</v>
      </c>
      <c r="S10642" t="s">
        <v>121</v>
      </c>
      <c r="T10642" t="str">
        <f>IF(Table2[[#This Row],[director]]=0,"Unknown",Table2[[#This Row],[director]])</f>
        <v>Troy Mcmahon</v>
      </c>
    </row>
    <row r="10643" spans="1:20">
      <c r="A10643" t="s">
        <v>49939</v>
      </c>
      <c r="B10643" t="s">
        <v>49940</v>
      </c>
      <c r="C10643" t="s">
        <v>49941</v>
      </c>
      <c r="D10643">
        <v>23</v>
      </c>
      <c r="E10643" t="s">
        <v>46</v>
      </c>
      <c r="F10643" t="s">
        <v>37</v>
      </c>
      <c r="G10643" t="s">
        <v>25</v>
      </c>
      <c r="H10643">
        <v>4449</v>
      </c>
      <c r="I10643">
        <v>1</v>
      </c>
      <c r="J10643" t="s">
        <v>26</v>
      </c>
      <c r="K10643" t="s">
        <v>49942</v>
      </c>
      <c r="L10643" t="s">
        <v>49943</v>
      </c>
      <c r="M10643" t="s">
        <v>49944</v>
      </c>
      <c r="N10643" t="s">
        <v>66</v>
      </c>
      <c r="O10643" s="1">
        <v>45062</v>
      </c>
      <c r="P10643">
        <v>1980</v>
      </c>
      <c r="Q10643" t="s">
        <v>81</v>
      </c>
      <c r="R10643" t="s">
        <v>82</v>
      </c>
      <c r="S10643" t="s">
        <v>121</v>
      </c>
      <c r="T10643" t="str">
        <f>IF(Table2[[#This Row],[director]]=0,"Unknown",Table2[[#This Row],[director]])</f>
        <v>Todd Morales</v>
      </c>
    </row>
    <row r="10644" spans="1:20">
      <c r="A10644" t="s">
        <v>49945</v>
      </c>
      <c r="B10644" t="s">
        <v>49946</v>
      </c>
      <c r="C10644" t="s">
        <v>49947</v>
      </c>
      <c r="D10644">
        <v>76</v>
      </c>
      <c r="E10644" t="s">
        <v>36</v>
      </c>
      <c r="F10644" t="s">
        <v>148</v>
      </c>
      <c r="G10644" t="s">
        <v>67</v>
      </c>
      <c r="H10644">
        <v>1818</v>
      </c>
      <c r="I10644">
        <v>4</v>
      </c>
      <c r="J10644" t="s">
        <v>26</v>
      </c>
      <c r="K10644" t="s">
        <v>49948</v>
      </c>
      <c r="L10644" t="s">
        <v>49949</v>
      </c>
      <c r="M10644" t="s">
        <v>49950</v>
      </c>
      <c r="N10644" t="s">
        <v>60</v>
      </c>
      <c r="O10644" s="1">
        <v>44839</v>
      </c>
      <c r="P10644">
        <v>2001</v>
      </c>
      <c r="Q10644" t="s">
        <v>73</v>
      </c>
      <c r="R10644" t="s">
        <v>198</v>
      </c>
      <c r="S10644" t="s">
        <v>62</v>
      </c>
      <c r="T10644" t="str">
        <f>IF(Table2[[#This Row],[director]]=0,"Unknown",Table2[[#This Row],[director]])</f>
        <v>Bonnie Greene</v>
      </c>
    </row>
    <row r="10645" spans="1:20">
      <c r="A10645" t="s">
        <v>49951</v>
      </c>
      <c r="B10645" t="s">
        <v>49952</v>
      </c>
      <c r="C10645" t="s">
        <v>19103</v>
      </c>
      <c r="D10645">
        <v>18</v>
      </c>
      <c r="E10645" t="s">
        <v>46</v>
      </c>
      <c r="F10645" t="s">
        <v>148</v>
      </c>
      <c r="G10645" t="s">
        <v>25</v>
      </c>
      <c r="H10645">
        <v>799</v>
      </c>
      <c r="I10645">
        <v>5</v>
      </c>
      <c r="J10645" t="s">
        <v>68</v>
      </c>
      <c r="K10645" t="s">
        <v>49953</v>
      </c>
      <c r="L10645">
        <v>0</v>
      </c>
      <c r="M10645" t="s">
        <v>49954</v>
      </c>
      <c r="N10645" t="s">
        <v>60</v>
      </c>
      <c r="O10645" s="1">
        <v>44050</v>
      </c>
      <c r="P10645">
        <v>2001</v>
      </c>
      <c r="Q10645" t="s">
        <v>113</v>
      </c>
      <c r="R10645" t="s">
        <v>409</v>
      </c>
      <c r="S10645" t="s">
        <v>83</v>
      </c>
      <c r="T10645" t="str">
        <f>IF(Table2[[#This Row],[director]]=0,"Unknown",Table2[[#This Row],[director]])</f>
        <v>Unknown</v>
      </c>
    </row>
    <row r="10646" spans="1:20">
      <c r="A10646" t="s">
        <v>49955</v>
      </c>
      <c r="B10646" t="s">
        <v>27633</v>
      </c>
      <c r="C10646" t="s">
        <v>6089</v>
      </c>
      <c r="D10646">
        <v>43</v>
      </c>
      <c r="E10646" t="s">
        <v>36</v>
      </c>
      <c r="F10646" t="s">
        <v>72</v>
      </c>
      <c r="G10646" t="s">
        <v>56</v>
      </c>
      <c r="H10646">
        <v>110</v>
      </c>
      <c r="I10646">
        <v>3</v>
      </c>
      <c r="J10646" t="s">
        <v>68</v>
      </c>
      <c r="K10646" t="s">
        <v>27635</v>
      </c>
      <c r="L10646" t="s">
        <v>27636</v>
      </c>
      <c r="M10646" t="s">
        <v>27637</v>
      </c>
      <c r="N10646" t="s">
        <v>24</v>
      </c>
      <c r="O10646" s="1">
        <v>45207</v>
      </c>
      <c r="P10646">
        <v>2022</v>
      </c>
      <c r="Q10646" t="s">
        <v>250</v>
      </c>
      <c r="R10646" t="s">
        <v>256</v>
      </c>
      <c r="S10646" t="s">
        <v>134</v>
      </c>
      <c r="T10646" t="str">
        <f>IF(Table2[[#This Row],[director]]=0,"Unknown",Table2[[#This Row],[director]])</f>
        <v>Laura Rangel</v>
      </c>
    </row>
    <row r="10647" spans="1:20">
      <c r="A10647" t="s">
        <v>49956</v>
      </c>
      <c r="B10647" t="s">
        <v>49957</v>
      </c>
      <c r="C10647" t="s">
        <v>49958</v>
      </c>
      <c r="D10647">
        <v>35</v>
      </c>
      <c r="E10647" t="s">
        <v>23</v>
      </c>
      <c r="F10647" t="s">
        <v>66</v>
      </c>
      <c r="G10647" t="s">
        <v>67</v>
      </c>
      <c r="H10647">
        <v>2762</v>
      </c>
      <c r="I10647">
        <v>3</v>
      </c>
      <c r="J10647" t="s">
        <v>68</v>
      </c>
      <c r="K10647" t="s">
        <v>49959</v>
      </c>
      <c r="L10647">
        <v>0</v>
      </c>
      <c r="M10647" t="s">
        <v>49960</v>
      </c>
      <c r="N10647" t="s">
        <v>50</v>
      </c>
      <c r="O10647" s="1">
        <v>45598</v>
      </c>
      <c r="P10647">
        <v>1997</v>
      </c>
      <c r="Q10647" t="s">
        <v>40</v>
      </c>
      <c r="R10647" t="s">
        <v>269</v>
      </c>
      <c r="S10647" t="s">
        <v>92</v>
      </c>
      <c r="T10647" t="str">
        <f>IF(Table2[[#This Row],[director]]=0,"Unknown",Table2[[#This Row],[director]])</f>
        <v>Unknown</v>
      </c>
    </row>
    <row r="10648" spans="1:20">
      <c r="A10648" t="s">
        <v>49961</v>
      </c>
      <c r="B10648" t="s">
        <v>49962</v>
      </c>
      <c r="C10648" t="s">
        <v>49963</v>
      </c>
      <c r="D10648">
        <v>31</v>
      </c>
      <c r="E10648" t="s">
        <v>23</v>
      </c>
      <c r="F10648" t="s">
        <v>37</v>
      </c>
      <c r="G10648" t="s">
        <v>25</v>
      </c>
      <c r="H10648">
        <v>4332</v>
      </c>
      <c r="I10648">
        <v>5</v>
      </c>
      <c r="J10648" t="s">
        <v>26</v>
      </c>
      <c r="K10648" t="s">
        <v>49964</v>
      </c>
      <c r="L10648">
        <v>0</v>
      </c>
      <c r="M10648" t="s">
        <v>49965</v>
      </c>
      <c r="N10648" t="s">
        <v>66</v>
      </c>
      <c r="O10648" s="1">
        <v>43921</v>
      </c>
      <c r="P10648">
        <v>1985</v>
      </c>
      <c r="Q10648" t="s">
        <v>183</v>
      </c>
      <c r="R10648" t="s">
        <v>51</v>
      </c>
      <c r="S10648" t="s">
        <v>75</v>
      </c>
      <c r="T10648" t="str">
        <f>IF(Table2[[#This Row],[director]]=0,"Unknown",Table2[[#This Row],[director]])</f>
        <v>Unknown</v>
      </c>
    </row>
    <row r="10649" spans="1:20">
      <c r="A10649" t="s">
        <v>49966</v>
      </c>
      <c r="B10649" t="s">
        <v>3260</v>
      </c>
      <c r="C10649" t="s">
        <v>49967</v>
      </c>
      <c r="D10649">
        <v>65</v>
      </c>
      <c r="E10649" t="s">
        <v>23</v>
      </c>
      <c r="F10649" t="s">
        <v>72</v>
      </c>
      <c r="G10649" t="s">
        <v>56</v>
      </c>
      <c r="H10649">
        <v>2067</v>
      </c>
      <c r="I10649">
        <v>2</v>
      </c>
      <c r="J10649" t="s">
        <v>26</v>
      </c>
      <c r="K10649" t="s">
        <v>3262</v>
      </c>
      <c r="L10649" t="s">
        <v>3263</v>
      </c>
      <c r="M10649" t="s">
        <v>3264</v>
      </c>
      <c r="N10649" t="s">
        <v>29</v>
      </c>
      <c r="O10649" s="1">
        <v>44605</v>
      </c>
      <c r="P10649">
        <v>1986</v>
      </c>
      <c r="Q10649" t="s">
        <v>73</v>
      </c>
      <c r="R10649" t="s">
        <v>51</v>
      </c>
      <c r="S10649" t="s">
        <v>206</v>
      </c>
      <c r="T10649" t="str">
        <f>IF(Table2[[#This Row],[director]]=0,"Unknown",Table2[[#This Row],[director]])</f>
        <v>Ralph Huff</v>
      </c>
    </row>
    <row r="10650" spans="1:20">
      <c r="A10650" t="s">
        <v>49968</v>
      </c>
      <c r="B10650" t="s">
        <v>49969</v>
      </c>
      <c r="C10650" t="s">
        <v>49970</v>
      </c>
      <c r="D10650">
        <v>75</v>
      </c>
      <c r="E10650" t="s">
        <v>46</v>
      </c>
      <c r="F10650" t="s">
        <v>66</v>
      </c>
      <c r="G10650" t="s">
        <v>56</v>
      </c>
      <c r="H10650">
        <v>3089</v>
      </c>
      <c r="I10650">
        <v>2</v>
      </c>
      <c r="J10650" t="s">
        <v>26</v>
      </c>
      <c r="K10650" t="s">
        <v>49971</v>
      </c>
      <c r="L10650" t="s">
        <v>49972</v>
      </c>
      <c r="M10650" t="s">
        <v>49973</v>
      </c>
      <c r="N10650" t="s">
        <v>37</v>
      </c>
      <c r="O10650" s="1">
        <v>44469</v>
      </c>
      <c r="P10650">
        <v>1967</v>
      </c>
      <c r="Q10650" t="s">
        <v>30</v>
      </c>
      <c r="R10650" t="s">
        <v>82</v>
      </c>
      <c r="S10650" t="s">
        <v>62</v>
      </c>
      <c r="T10650" t="str">
        <f>IF(Table2[[#This Row],[director]]=0,"Unknown",Table2[[#This Row],[director]])</f>
        <v>Paige Meyers</v>
      </c>
    </row>
    <row r="10651" spans="1:20">
      <c r="A10651" t="s">
        <v>49974</v>
      </c>
      <c r="B10651" t="s">
        <v>49975</v>
      </c>
      <c r="C10651" t="s">
        <v>49976</v>
      </c>
      <c r="D10651">
        <v>44</v>
      </c>
      <c r="E10651" t="s">
        <v>23</v>
      </c>
      <c r="F10651" t="s">
        <v>72</v>
      </c>
      <c r="G10651" t="s">
        <v>25</v>
      </c>
      <c r="H10651">
        <v>926</v>
      </c>
      <c r="I10651">
        <v>4</v>
      </c>
      <c r="J10651" t="s">
        <v>68</v>
      </c>
      <c r="K10651" t="s">
        <v>49977</v>
      </c>
      <c r="L10651" t="s">
        <v>49978</v>
      </c>
      <c r="M10651" t="s">
        <v>49979</v>
      </c>
      <c r="N10651" t="s">
        <v>29</v>
      </c>
      <c r="O10651" s="1">
        <v>44336</v>
      </c>
      <c r="P10651">
        <v>1996</v>
      </c>
      <c r="Q10651" t="s">
        <v>81</v>
      </c>
      <c r="R10651" t="s">
        <v>535</v>
      </c>
      <c r="S10651" t="s">
        <v>134</v>
      </c>
      <c r="T10651" t="str">
        <f>IF(Table2[[#This Row],[director]]=0,"Unknown",Table2[[#This Row],[director]])</f>
        <v>Frank Grimes</v>
      </c>
    </row>
    <row r="10652" spans="1:20">
      <c r="A10652" t="s">
        <v>49980</v>
      </c>
      <c r="B10652" t="s">
        <v>34570</v>
      </c>
      <c r="C10652" t="s">
        <v>49981</v>
      </c>
      <c r="D10652">
        <v>77</v>
      </c>
      <c r="E10652" t="s">
        <v>36</v>
      </c>
      <c r="F10652" t="s">
        <v>98</v>
      </c>
      <c r="G10652" t="s">
        <v>25</v>
      </c>
      <c r="H10652">
        <v>320</v>
      </c>
      <c r="I10652">
        <v>4</v>
      </c>
      <c r="J10652" t="s">
        <v>26</v>
      </c>
      <c r="K10652" t="s">
        <v>34572</v>
      </c>
      <c r="L10652" t="s">
        <v>34573</v>
      </c>
      <c r="M10652" t="s">
        <v>34574</v>
      </c>
      <c r="N10652" t="s">
        <v>87</v>
      </c>
      <c r="O10652" s="1">
        <v>44859</v>
      </c>
      <c r="P10652">
        <v>1958</v>
      </c>
      <c r="Q10652" t="s">
        <v>183</v>
      </c>
      <c r="R10652" t="s">
        <v>198</v>
      </c>
      <c r="S10652" t="s">
        <v>32</v>
      </c>
      <c r="T10652" t="str">
        <f>IF(Table2[[#This Row],[director]]=0,"Unknown",Table2[[#This Row],[director]])</f>
        <v>Jennifer Lucas MD</v>
      </c>
    </row>
    <row r="10653" spans="1:20">
      <c r="A10653" t="s">
        <v>49982</v>
      </c>
      <c r="B10653" t="s">
        <v>49983</v>
      </c>
      <c r="C10653" t="s">
        <v>49984</v>
      </c>
      <c r="D10653">
        <v>26</v>
      </c>
      <c r="E10653" t="s">
        <v>23</v>
      </c>
      <c r="F10653" t="s">
        <v>66</v>
      </c>
      <c r="G10653" t="s">
        <v>56</v>
      </c>
      <c r="H10653">
        <v>4354</v>
      </c>
      <c r="I10653">
        <v>2</v>
      </c>
      <c r="J10653" t="s">
        <v>26</v>
      </c>
      <c r="K10653" t="s">
        <v>49985</v>
      </c>
      <c r="L10653" t="s">
        <v>49986</v>
      </c>
      <c r="M10653" t="s">
        <v>49987</v>
      </c>
      <c r="N10653" t="s">
        <v>72</v>
      </c>
      <c r="O10653" s="1">
        <v>45364</v>
      </c>
      <c r="P10653">
        <v>2023</v>
      </c>
      <c r="Q10653" t="s">
        <v>183</v>
      </c>
      <c r="R10653" t="s">
        <v>51</v>
      </c>
      <c r="S10653" t="s">
        <v>206</v>
      </c>
      <c r="T10653" t="str">
        <f>IF(Table2[[#This Row],[director]]=0,"Unknown",Table2[[#This Row],[director]])</f>
        <v>Craig Bell</v>
      </c>
    </row>
    <row r="10654" spans="1:20">
      <c r="A10654" t="s">
        <v>49988</v>
      </c>
      <c r="B10654" t="s">
        <v>22994</v>
      </c>
      <c r="C10654" t="s">
        <v>49989</v>
      </c>
      <c r="D10654">
        <v>56</v>
      </c>
      <c r="E10654" t="s">
        <v>23</v>
      </c>
      <c r="F10654" t="s">
        <v>148</v>
      </c>
      <c r="G10654" t="s">
        <v>67</v>
      </c>
      <c r="H10654">
        <v>3196</v>
      </c>
      <c r="I10654">
        <v>4</v>
      </c>
      <c r="J10654" t="s">
        <v>68</v>
      </c>
      <c r="K10654" t="s">
        <v>22995</v>
      </c>
      <c r="L10654">
        <v>0</v>
      </c>
      <c r="M10654" t="s">
        <v>22996</v>
      </c>
      <c r="N10654" t="s">
        <v>148</v>
      </c>
      <c r="O10654" s="1">
        <v>45404</v>
      </c>
      <c r="P10654">
        <v>1977</v>
      </c>
      <c r="Q10654" t="s">
        <v>91</v>
      </c>
      <c r="R10654" t="s">
        <v>1334</v>
      </c>
      <c r="S10654" t="s">
        <v>75</v>
      </c>
      <c r="T10654" t="str">
        <f>IF(Table2[[#This Row],[director]]=0,"Unknown",Table2[[#This Row],[director]])</f>
        <v>Unknown</v>
      </c>
    </row>
    <row r="10655" spans="1:20">
      <c r="A10655" t="s">
        <v>49990</v>
      </c>
      <c r="B10655" t="s">
        <v>40642</v>
      </c>
      <c r="C10655" t="s">
        <v>49991</v>
      </c>
      <c r="D10655">
        <v>49</v>
      </c>
      <c r="E10655" t="s">
        <v>46</v>
      </c>
      <c r="F10655" t="s">
        <v>72</v>
      </c>
      <c r="G10655" t="s">
        <v>56</v>
      </c>
      <c r="H10655">
        <v>1106</v>
      </c>
      <c r="I10655">
        <v>5</v>
      </c>
      <c r="J10655" t="s">
        <v>68</v>
      </c>
      <c r="K10655" t="s">
        <v>40644</v>
      </c>
      <c r="L10655" t="s">
        <v>40645</v>
      </c>
      <c r="M10655" t="s">
        <v>40646</v>
      </c>
      <c r="N10655" t="s">
        <v>87</v>
      </c>
      <c r="O10655" s="1">
        <v>45409</v>
      </c>
      <c r="P10655">
        <v>1953</v>
      </c>
      <c r="Q10655" t="s">
        <v>141</v>
      </c>
      <c r="R10655" t="s">
        <v>3516</v>
      </c>
      <c r="S10655" t="s">
        <v>75</v>
      </c>
      <c r="T10655" t="str">
        <f>IF(Table2[[#This Row],[director]]=0,"Unknown",Table2[[#This Row],[director]])</f>
        <v>Karen King</v>
      </c>
    </row>
    <row r="10656" spans="1:20">
      <c r="A10656" t="s">
        <v>49992</v>
      </c>
      <c r="B10656" t="s">
        <v>23680</v>
      </c>
      <c r="C10656" t="s">
        <v>49993</v>
      </c>
      <c r="D10656">
        <v>33</v>
      </c>
      <c r="E10656" t="s">
        <v>46</v>
      </c>
      <c r="F10656" t="s">
        <v>87</v>
      </c>
      <c r="G10656" t="s">
        <v>67</v>
      </c>
      <c r="H10656">
        <v>634</v>
      </c>
      <c r="I10656">
        <v>4</v>
      </c>
      <c r="J10656" t="s">
        <v>68</v>
      </c>
      <c r="K10656" t="s">
        <v>23682</v>
      </c>
      <c r="L10656" t="s">
        <v>23683</v>
      </c>
      <c r="M10656" t="s">
        <v>23684</v>
      </c>
      <c r="N10656" t="s">
        <v>37</v>
      </c>
      <c r="O10656" s="1">
        <v>45536</v>
      </c>
      <c r="P10656">
        <v>1991</v>
      </c>
      <c r="Q10656" t="s">
        <v>141</v>
      </c>
      <c r="R10656" t="s">
        <v>2446</v>
      </c>
      <c r="S10656" t="s">
        <v>75</v>
      </c>
      <c r="T10656" t="str">
        <f>IF(Table2[[#This Row],[director]]=0,"Unknown",Table2[[#This Row],[director]])</f>
        <v>Jeremiah Baldwin</v>
      </c>
    </row>
    <row r="10657" spans="1:20">
      <c r="A10657" t="s">
        <v>49994</v>
      </c>
      <c r="B10657" t="s">
        <v>49995</v>
      </c>
      <c r="C10657" t="s">
        <v>49996</v>
      </c>
      <c r="D10657">
        <v>24</v>
      </c>
      <c r="E10657" t="s">
        <v>36</v>
      </c>
      <c r="F10657" t="s">
        <v>29</v>
      </c>
      <c r="G10657" t="s">
        <v>56</v>
      </c>
      <c r="H10657">
        <v>3418</v>
      </c>
      <c r="I10657">
        <v>1</v>
      </c>
      <c r="J10657" t="s">
        <v>26</v>
      </c>
      <c r="K10657" t="s">
        <v>49997</v>
      </c>
      <c r="L10657">
        <v>0</v>
      </c>
      <c r="M10657" t="s">
        <v>49998</v>
      </c>
      <c r="N10657" t="s">
        <v>148</v>
      </c>
      <c r="O10657" s="1">
        <v>44790</v>
      </c>
      <c r="P10657">
        <v>2005</v>
      </c>
      <c r="Q10657" t="s">
        <v>113</v>
      </c>
      <c r="R10657" t="s">
        <v>114</v>
      </c>
      <c r="S10657" t="s">
        <v>121</v>
      </c>
      <c r="T10657" t="str">
        <f>IF(Table2[[#This Row],[director]]=0,"Unknown",Table2[[#This Row],[director]])</f>
        <v>Unknown</v>
      </c>
    </row>
    <row r="10658" spans="1:20">
      <c r="A10658" t="s">
        <v>49999</v>
      </c>
      <c r="B10658" t="s">
        <v>50000</v>
      </c>
      <c r="C10658" t="s">
        <v>50001</v>
      </c>
      <c r="D10658">
        <v>37</v>
      </c>
      <c r="E10658" t="s">
        <v>36</v>
      </c>
      <c r="F10658" t="s">
        <v>87</v>
      </c>
      <c r="G10658" t="s">
        <v>56</v>
      </c>
      <c r="H10658">
        <v>2400</v>
      </c>
      <c r="I10658">
        <v>2</v>
      </c>
      <c r="J10658" t="s">
        <v>68</v>
      </c>
      <c r="K10658" t="s">
        <v>50002</v>
      </c>
      <c r="L10658" t="s">
        <v>50003</v>
      </c>
      <c r="M10658" t="s">
        <v>50004</v>
      </c>
      <c r="N10658" t="s">
        <v>148</v>
      </c>
      <c r="O10658" s="1">
        <v>45454</v>
      </c>
      <c r="P10658">
        <v>1998</v>
      </c>
      <c r="Q10658" t="s">
        <v>250</v>
      </c>
      <c r="R10658" t="s">
        <v>4664</v>
      </c>
      <c r="S10658" t="s">
        <v>92</v>
      </c>
      <c r="T10658" t="str">
        <f>IF(Table2[[#This Row],[director]]=0,"Unknown",Table2[[#This Row],[director]])</f>
        <v>Tara Moore</v>
      </c>
    </row>
    <row r="10659" spans="1:20">
      <c r="A10659" t="s">
        <v>50005</v>
      </c>
      <c r="B10659" t="s">
        <v>50006</v>
      </c>
      <c r="C10659" t="s">
        <v>50007</v>
      </c>
      <c r="D10659">
        <v>17</v>
      </c>
      <c r="E10659" t="s">
        <v>46</v>
      </c>
      <c r="F10659" t="s">
        <v>98</v>
      </c>
      <c r="G10659" t="s">
        <v>67</v>
      </c>
      <c r="H10659">
        <v>1261</v>
      </c>
      <c r="I10659">
        <v>5</v>
      </c>
      <c r="J10659" t="s">
        <v>68</v>
      </c>
      <c r="K10659" t="s">
        <v>50008</v>
      </c>
      <c r="L10659">
        <v>0</v>
      </c>
      <c r="M10659" t="s">
        <v>28820</v>
      </c>
      <c r="N10659" t="s">
        <v>60</v>
      </c>
      <c r="O10659" s="1">
        <v>44040</v>
      </c>
      <c r="P10659">
        <v>2016</v>
      </c>
      <c r="Q10659" t="s">
        <v>40</v>
      </c>
      <c r="R10659" t="s">
        <v>1172</v>
      </c>
      <c r="S10659" t="s">
        <v>32</v>
      </c>
      <c r="T10659" t="str">
        <f>IF(Table2[[#This Row],[director]]=0,"Unknown",Table2[[#This Row],[director]])</f>
        <v>Unknown</v>
      </c>
    </row>
    <row r="10660" spans="1:20">
      <c r="A10660" t="s">
        <v>50009</v>
      </c>
      <c r="B10660" t="s">
        <v>7010</v>
      </c>
      <c r="C10660" t="s">
        <v>50010</v>
      </c>
      <c r="D10660">
        <v>17</v>
      </c>
      <c r="E10660" t="s">
        <v>36</v>
      </c>
      <c r="F10660" t="s">
        <v>148</v>
      </c>
      <c r="G10660" t="s">
        <v>25</v>
      </c>
      <c r="H10660">
        <v>1684</v>
      </c>
      <c r="I10660">
        <v>2</v>
      </c>
      <c r="J10660" t="s">
        <v>26</v>
      </c>
      <c r="K10660" t="s">
        <v>7012</v>
      </c>
      <c r="L10660" t="s">
        <v>7013</v>
      </c>
      <c r="M10660" t="s">
        <v>7014</v>
      </c>
      <c r="N10660" t="s">
        <v>50</v>
      </c>
      <c r="O10660" s="1">
        <v>44350</v>
      </c>
      <c r="P10660">
        <v>2015</v>
      </c>
      <c r="Q10660" t="s">
        <v>250</v>
      </c>
      <c r="R10660" t="s">
        <v>82</v>
      </c>
      <c r="S10660" t="s">
        <v>42</v>
      </c>
      <c r="T10660" t="str">
        <f>IF(Table2[[#This Row],[director]]=0,"Unknown",Table2[[#This Row],[director]])</f>
        <v>Jill Chung</v>
      </c>
    </row>
    <row r="10661" spans="1:20">
      <c r="A10661" t="s">
        <v>50011</v>
      </c>
      <c r="B10661" t="s">
        <v>6057</v>
      </c>
      <c r="C10661" t="s">
        <v>50012</v>
      </c>
      <c r="D10661">
        <v>13</v>
      </c>
      <c r="E10661" t="s">
        <v>46</v>
      </c>
      <c r="F10661" t="s">
        <v>72</v>
      </c>
      <c r="G10661" t="s">
        <v>56</v>
      </c>
      <c r="H10661">
        <v>1612</v>
      </c>
      <c r="I10661">
        <v>2</v>
      </c>
      <c r="J10661" t="s">
        <v>26</v>
      </c>
      <c r="K10661" t="s">
        <v>6059</v>
      </c>
      <c r="L10661" t="s">
        <v>6060</v>
      </c>
      <c r="M10661" t="s">
        <v>6061</v>
      </c>
      <c r="N10661" t="s">
        <v>37</v>
      </c>
      <c r="O10661" s="1">
        <v>44564</v>
      </c>
      <c r="P10661">
        <v>2004</v>
      </c>
      <c r="Q10661" t="s">
        <v>30</v>
      </c>
      <c r="R10661" t="s">
        <v>51</v>
      </c>
      <c r="S10661" t="s">
        <v>92</v>
      </c>
      <c r="T10661" t="str">
        <f>IF(Table2[[#This Row],[director]]=0,"Unknown",Table2[[#This Row],[director]])</f>
        <v>Sandra Johnson</v>
      </c>
    </row>
    <row r="10662" spans="1:20">
      <c r="A10662" t="s">
        <v>50013</v>
      </c>
      <c r="B10662" t="s">
        <v>50014</v>
      </c>
      <c r="C10662" t="s">
        <v>50015</v>
      </c>
      <c r="D10662">
        <v>61</v>
      </c>
      <c r="E10662" t="s">
        <v>46</v>
      </c>
      <c r="F10662" t="s">
        <v>66</v>
      </c>
      <c r="G10662" t="s">
        <v>67</v>
      </c>
      <c r="H10662">
        <v>66</v>
      </c>
      <c r="I10662">
        <v>4</v>
      </c>
      <c r="J10662" t="s">
        <v>26</v>
      </c>
      <c r="K10662" t="s">
        <v>50016</v>
      </c>
      <c r="L10662" t="s">
        <v>50017</v>
      </c>
      <c r="M10662" t="s">
        <v>50018</v>
      </c>
      <c r="N10662" t="s">
        <v>148</v>
      </c>
      <c r="O10662" s="1">
        <v>43984</v>
      </c>
      <c r="P10662">
        <v>1983</v>
      </c>
      <c r="Q10662" t="s">
        <v>73</v>
      </c>
      <c r="R10662" t="s">
        <v>41</v>
      </c>
      <c r="S10662" t="s">
        <v>92</v>
      </c>
      <c r="T10662" t="str">
        <f>IF(Table2[[#This Row],[director]]=0,"Unknown",Table2[[#This Row],[director]])</f>
        <v>Deborah Wolfe</v>
      </c>
    </row>
    <row r="10663" spans="1:20">
      <c r="A10663" t="s">
        <v>50019</v>
      </c>
      <c r="B10663" t="s">
        <v>43674</v>
      </c>
      <c r="C10663" t="s">
        <v>50020</v>
      </c>
      <c r="D10663">
        <v>70</v>
      </c>
      <c r="E10663" t="s">
        <v>36</v>
      </c>
      <c r="F10663" t="s">
        <v>87</v>
      </c>
      <c r="G10663" t="s">
        <v>67</v>
      </c>
      <c r="H10663">
        <v>4256</v>
      </c>
      <c r="I10663">
        <v>5</v>
      </c>
      <c r="J10663" t="s">
        <v>26</v>
      </c>
      <c r="K10663" t="s">
        <v>43676</v>
      </c>
      <c r="L10663" t="s">
        <v>43677</v>
      </c>
      <c r="M10663" t="s">
        <v>43678</v>
      </c>
      <c r="N10663" t="s">
        <v>98</v>
      </c>
      <c r="O10663" s="1">
        <v>45097</v>
      </c>
      <c r="P10663">
        <v>2014</v>
      </c>
      <c r="Q10663" t="s">
        <v>40</v>
      </c>
      <c r="R10663" t="s">
        <v>198</v>
      </c>
      <c r="S10663" t="s">
        <v>121</v>
      </c>
      <c r="T10663" t="str">
        <f>IF(Table2[[#This Row],[director]]=0,"Unknown",Table2[[#This Row],[director]])</f>
        <v>Melissa Griffin</v>
      </c>
    </row>
    <row r="10664" spans="1:20">
      <c r="A10664" t="s">
        <v>50021</v>
      </c>
      <c r="B10664" t="s">
        <v>19546</v>
      </c>
      <c r="C10664" t="s">
        <v>50022</v>
      </c>
      <c r="D10664">
        <v>49</v>
      </c>
      <c r="E10664" t="s">
        <v>36</v>
      </c>
      <c r="F10664" t="s">
        <v>29</v>
      </c>
      <c r="G10664" t="s">
        <v>56</v>
      </c>
      <c r="H10664">
        <v>2741</v>
      </c>
      <c r="I10664">
        <v>4</v>
      </c>
      <c r="J10664" t="s">
        <v>68</v>
      </c>
      <c r="K10664" t="s">
        <v>19548</v>
      </c>
      <c r="L10664" t="s">
        <v>19549</v>
      </c>
      <c r="M10664" t="s">
        <v>19550</v>
      </c>
      <c r="N10664" t="s">
        <v>98</v>
      </c>
      <c r="O10664" s="1">
        <v>45529</v>
      </c>
      <c r="P10664">
        <v>2020</v>
      </c>
      <c r="Q10664" t="s">
        <v>250</v>
      </c>
      <c r="R10664" t="s">
        <v>1334</v>
      </c>
      <c r="S10664" t="s">
        <v>62</v>
      </c>
      <c r="T10664" t="str">
        <f>IF(Table2[[#This Row],[director]]=0,"Unknown",Table2[[#This Row],[director]])</f>
        <v>Marcus Barnes</v>
      </c>
    </row>
    <row r="10665" spans="1:20">
      <c r="A10665" t="s">
        <v>50023</v>
      </c>
      <c r="B10665" t="s">
        <v>50024</v>
      </c>
      <c r="C10665" t="s">
        <v>50025</v>
      </c>
      <c r="D10665">
        <v>76</v>
      </c>
      <c r="E10665" t="s">
        <v>36</v>
      </c>
      <c r="F10665" t="s">
        <v>60</v>
      </c>
      <c r="G10665" t="s">
        <v>67</v>
      </c>
      <c r="H10665">
        <v>4702</v>
      </c>
      <c r="I10665">
        <v>1</v>
      </c>
      <c r="J10665" t="s">
        <v>68</v>
      </c>
      <c r="K10665" t="s">
        <v>50026</v>
      </c>
      <c r="L10665" t="s">
        <v>50027</v>
      </c>
      <c r="M10665" t="s">
        <v>50028</v>
      </c>
      <c r="N10665" t="s">
        <v>24</v>
      </c>
      <c r="O10665" s="1">
        <v>43954</v>
      </c>
      <c r="P10665">
        <v>2001</v>
      </c>
      <c r="Q10665" t="s">
        <v>183</v>
      </c>
      <c r="R10665" t="s">
        <v>447</v>
      </c>
      <c r="S10665" t="s">
        <v>42</v>
      </c>
      <c r="T10665" t="str">
        <f>IF(Table2[[#This Row],[director]]=0,"Unknown",Table2[[#This Row],[director]])</f>
        <v>Ronald Mitchell</v>
      </c>
    </row>
    <row r="10666" spans="1:20">
      <c r="A10666" t="s">
        <v>50029</v>
      </c>
      <c r="B10666" t="s">
        <v>50030</v>
      </c>
      <c r="C10666" t="s">
        <v>50031</v>
      </c>
      <c r="D10666">
        <v>17</v>
      </c>
      <c r="E10666" t="s">
        <v>36</v>
      </c>
      <c r="F10666" t="s">
        <v>66</v>
      </c>
      <c r="G10666" t="s">
        <v>25</v>
      </c>
      <c r="H10666">
        <v>4744</v>
      </c>
      <c r="I10666">
        <v>2</v>
      </c>
      <c r="J10666" t="s">
        <v>26</v>
      </c>
      <c r="K10666" t="s">
        <v>50032</v>
      </c>
      <c r="L10666" t="s">
        <v>978</v>
      </c>
      <c r="M10666" t="s">
        <v>50033</v>
      </c>
      <c r="N10666" t="s">
        <v>24</v>
      </c>
      <c r="O10666" s="1">
        <v>45645</v>
      </c>
      <c r="P10666">
        <v>1968</v>
      </c>
      <c r="Q10666" t="s">
        <v>183</v>
      </c>
      <c r="R10666" t="s">
        <v>142</v>
      </c>
      <c r="S10666" t="s">
        <v>83</v>
      </c>
      <c r="T10666" t="str">
        <f>IF(Table2[[#This Row],[director]]=0,"Unknown",Table2[[#This Row],[director]])</f>
        <v>Anna Smith</v>
      </c>
    </row>
    <row r="10667" spans="1:20">
      <c r="A10667" t="s">
        <v>50034</v>
      </c>
      <c r="B10667" t="s">
        <v>36487</v>
      </c>
      <c r="C10667" t="s">
        <v>50035</v>
      </c>
      <c r="D10667">
        <v>59</v>
      </c>
      <c r="E10667" t="s">
        <v>46</v>
      </c>
      <c r="F10667" t="s">
        <v>148</v>
      </c>
      <c r="G10667" t="s">
        <v>67</v>
      </c>
      <c r="H10667">
        <v>490</v>
      </c>
      <c r="I10667">
        <v>2</v>
      </c>
      <c r="J10667" t="s">
        <v>26</v>
      </c>
      <c r="K10667" t="s">
        <v>36489</v>
      </c>
      <c r="L10667" t="s">
        <v>36490</v>
      </c>
      <c r="M10667" t="s">
        <v>36491</v>
      </c>
      <c r="N10667" t="s">
        <v>50</v>
      </c>
      <c r="O10667" s="1">
        <v>44485</v>
      </c>
      <c r="P10667">
        <v>2015</v>
      </c>
      <c r="Q10667" t="s">
        <v>30</v>
      </c>
      <c r="R10667" t="s">
        <v>31</v>
      </c>
      <c r="S10667" t="s">
        <v>121</v>
      </c>
      <c r="T10667" t="str">
        <f>IF(Table2[[#This Row],[director]]=0,"Unknown",Table2[[#This Row],[director]])</f>
        <v>Brittany Palmer</v>
      </c>
    </row>
    <row r="10668" spans="1:20">
      <c r="A10668" t="s">
        <v>50036</v>
      </c>
      <c r="B10668" t="s">
        <v>18270</v>
      </c>
      <c r="C10668" t="s">
        <v>50037</v>
      </c>
      <c r="D10668">
        <v>57</v>
      </c>
      <c r="E10668" t="s">
        <v>46</v>
      </c>
      <c r="F10668" t="s">
        <v>98</v>
      </c>
      <c r="G10668" t="s">
        <v>25</v>
      </c>
      <c r="H10668">
        <v>1698</v>
      </c>
      <c r="I10668">
        <v>3</v>
      </c>
      <c r="J10668" t="s">
        <v>68</v>
      </c>
      <c r="K10668" t="s">
        <v>18272</v>
      </c>
      <c r="L10668" t="s">
        <v>18273</v>
      </c>
      <c r="M10668" t="s">
        <v>18274</v>
      </c>
      <c r="N10668" t="s">
        <v>29</v>
      </c>
      <c r="O10668" s="1">
        <v>44785</v>
      </c>
      <c r="P10668">
        <v>2014</v>
      </c>
      <c r="Q10668" t="s">
        <v>183</v>
      </c>
      <c r="R10668" t="s">
        <v>1172</v>
      </c>
      <c r="S10668" t="s">
        <v>134</v>
      </c>
      <c r="T10668" t="str">
        <f>IF(Table2[[#This Row],[director]]=0,"Unknown",Table2[[#This Row],[director]])</f>
        <v>Jacqueline Black</v>
      </c>
    </row>
    <row r="10669" spans="1:20">
      <c r="A10669" t="s">
        <v>50038</v>
      </c>
      <c r="B10669" t="s">
        <v>50039</v>
      </c>
      <c r="C10669" t="s">
        <v>14949</v>
      </c>
      <c r="D10669">
        <v>23</v>
      </c>
      <c r="E10669" t="s">
        <v>36</v>
      </c>
      <c r="F10669" t="s">
        <v>148</v>
      </c>
      <c r="G10669" t="s">
        <v>67</v>
      </c>
      <c r="H10669">
        <v>2427</v>
      </c>
      <c r="I10669">
        <v>4</v>
      </c>
      <c r="J10669" t="s">
        <v>26</v>
      </c>
      <c r="K10669" t="s">
        <v>50040</v>
      </c>
      <c r="L10669">
        <v>0</v>
      </c>
      <c r="M10669" t="s">
        <v>50041</v>
      </c>
      <c r="N10669" t="s">
        <v>66</v>
      </c>
      <c r="O10669" s="1">
        <v>44023</v>
      </c>
      <c r="P10669">
        <v>2002</v>
      </c>
      <c r="Q10669" t="s">
        <v>81</v>
      </c>
      <c r="R10669" t="s">
        <v>61</v>
      </c>
      <c r="S10669" t="s">
        <v>75</v>
      </c>
      <c r="T10669" t="str">
        <f>IF(Table2[[#This Row],[director]]=0,"Unknown",Table2[[#This Row],[director]])</f>
        <v>Unknown</v>
      </c>
    </row>
    <row r="10670" spans="1:20">
      <c r="A10670" t="s">
        <v>50042</v>
      </c>
      <c r="B10670" t="s">
        <v>50043</v>
      </c>
      <c r="C10670" t="s">
        <v>50044</v>
      </c>
      <c r="D10670">
        <v>19</v>
      </c>
      <c r="E10670" t="s">
        <v>23</v>
      </c>
      <c r="F10670" t="s">
        <v>98</v>
      </c>
      <c r="G10670" t="s">
        <v>67</v>
      </c>
      <c r="H10670">
        <v>3588</v>
      </c>
      <c r="I10670">
        <v>1</v>
      </c>
      <c r="J10670" t="s">
        <v>68</v>
      </c>
      <c r="K10670" t="s">
        <v>50045</v>
      </c>
      <c r="L10670" t="s">
        <v>50046</v>
      </c>
      <c r="M10670" t="s">
        <v>50047</v>
      </c>
      <c r="N10670" t="s">
        <v>98</v>
      </c>
      <c r="O10670" s="1">
        <v>44406</v>
      </c>
      <c r="P10670">
        <v>1965</v>
      </c>
      <c r="Q10670" t="s">
        <v>91</v>
      </c>
      <c r="R10670" t="s">
        <v>2446</v>
      </c>
      <c r="S10670" t="s">
        <v>62</v>
      </c>
      <c r="T10670" t="str">
        <f>IF(Table2[[#This Row],[director]]=0,"Unknown",Table2[[#This Row],[director]])</f>
        <v>Sierra Williams</v>
      </c>
    </row>
    <row r="10671" spans="1:20">
      <c r="A10671" t="s">
        <v>50048</v>
      </c>
      <c r="B10671" t="s">
        <v>15052</v>
      </c>
      <c r="C10671" t="s">
        <v>50049</v>
      </c>
      <c r="D10671">
        <v>68</v>
      </c>
      <c r="E10671" t="s">
        <v>23</v>
      </c>
      <c r="F10671" t="s">
        <v>29</v>
      </c>
      <c r="G10671" t="s">
        <v>25</v>
      </c>
      <c r="H10671">
        <v>1339</v>
      </c>
      <c r="I10671">
        <v>4</v>
      </c>
      <c r="J10671" t="s">
        <v>68</v>
      </c>
      <c r="K10671" t="s">
        <v>5277</v>
      </c>
      <c r="L10671" t="s">
        <v>15054</v>
      </c>
      <c r="M10671" t="s">
        <v>15055</v>
      </c>
      <c r="N10671" t="s">
        <v>72</v>
      </c>
      <c r="O10671" s="1">
        <v>45537</v>
      </c>
      <c r="P10671">
        <v>1958</v>
      </c>
      <c r="Q10671" t="s">
        <v>113</v>
      </c>
      <c r="R10671" t="s">
        <v>10119</v>
      </c>
      <c r="S10671" t="s">
        <v>42</v>
      </c>
      <c r="T10671" t="str">
        <f>IF(Table2[[#This Row],[director]]=0,"Unknown",Table2[[#This Row],[director]])</f>
        <v>John Berg</v>
      </c>
    </row>
    <row r="10672" spans="1:20">
      <c r="A10672" t="s">
        <v>50050</v>
      </c>
      <c r="B10672" t="s">
        <v>50051</v>
      </c>
      <c r="C10672" t="s">
        <v>50052</v>
      </c>
      <c r="D10672">
        <v>51</v>
      </c>
      <c r="E10672" t="s">
        <v>36</v>
      </c>
      <c r="F10672" t="s">
        <v>72</v>
      </c>
      <c r="G10672" t="s">
        <v>56</v>
      </c>
      <c r="H10672">
        <v>2199</v>
      </c>
      <c r="I10672">
        <v>3</v>
      </c>
      <c r="J10672" t="s">
        <v>68</v>
      </c>
      <c r="K10672" t="s">
        <v>50053</v>
      </c>
      <c r="L10672">
        <v>0</v>
      </c>
      <c r="M10672" t="s">
        <v>50054</v>
      </c>
      <c r="N10672" t="s">
        <v>87</v>
      </c>
      <c r="O10672" s="1">
        <v>45457</v>
      </c>
      <c r="P10672">
        <v>2008</v>
      </c>
      <c r="Q10672" t="s">
        <v>30</v>
      </c>
      <c r="R10672" t="s">
        <v>2674</v>
      </c>
      <c r="S10672" t="s">
        <v>42</v>
      </c>
      <c r="T10672" t="str">
        <f>IF(Table2[[#This Row],[director]]=0,"Unknown",Table2[[#This Row],[director]])</f>
        <v>Unknown</v>
      </c>
    </row>
    <row r="10673" spans="1:20">
      <c r="A10673" t="s">
        <v>50055</v>
      </c>
      <c r="B10673" t="s">
        <v>41661</v>
      </c>
      <c r="C10673" t="s">
        <v>50056</v>
      </c>
      <c r="D10673">
        <v>18</v>
      </c>
      <c r="E10673" t="s">
        <v>23</v>
      </c>
      <c r="F10673" t="s">
        <v>29</v>
      </c>
      <c r="G10673" t="s">
        <v>25</v>
      </c>
      <c r="H10673">
        <v>3332</v>
      </c>
      <c r="I10673">
        <v>3</v>
      </c>
      <c r="J10673" t="s">
        <v>68</v>
      </c>
      <c r="K10673" t="s">
        <v>41663</v>
      </c>
      <c r="L10673" t="s">
        <v>41664</v>
      </c>
      <c r="M10673" t="s">
        <v>41665</v>
      </c>
      <c r="N10673" t="s">
        <v>87</v>
      </c>
      <c r="O10673" s="1">
        <v>45582</v>
      </c>
      <c r="P10673">
        <v>1992</v>
      </c>
      <c r="Q10673" t="s">
        <v>73</v>
      </c>
      <c r="R10673" t="s">
        <v>420</v>
      </c>
      <c r="S10673" t="s">
        <v>92</v>
      </c>
      <c r="T10673" t="str">
        <f>IF(Table2[[#This Row],[director]]=0,"Unknown",Table2[[#This Row],[director]])</f>
        <v>Adam Jones</v>
      </c>
    </row>
    <row r="10674" spans="1:20">
      <c r="A10674" t="s">
        <v>50057</v>
      </c>
      <c r="B10674" t="s">
        <v>49201</v>
      </c>
      <c r="C10674" t="s">
        <v>47855</v>
      </c>
      <c r="D10674">
        <v>58</v>
      </c>
      <c r="E10674" t="s">
        <v>23</v>
      </c>
      <c r="F10674" t="s">
        <v>37</v>
      </c>
      <c r="G10674" t="s">
        <v>25</v>
      </c>
      <c r="H10674">
        <v>4802</v>
      </c>
      <c r="I10674">
        <v>4</v>
      </c>
      <c r="J10674" t="s">
        <v>68</v>
      </c>
      <c r="K10674" t="s">
        <v>49203</v>
      </c>
      <c r="L10674" t="s">
        <v>49204</v>
      </c>
      <c r="M10674" t="s">
        <v>49205</v>
      </c>
      <c r="N10674" t="s">
        <v>60</v>
      </c>
      <c r="O10674" s="1">
        <v>45352</v>
      </c>
      <c r="P10674">
        <v>1955</v>
      </c>
      <c r="Q10674" t="s">
        <v>30</v>
      </c>
      <c r="R10674" t="s">
        <v>409</v>
      </c>
      <c r="S10674" t="s">
        <v>134</v>
      </c>
      <c r="T10674" t="str">
        <f>IF(Table2[[#This Row],[director]]=0,"Unknown",Table2[[#This Row],[director]])</f>
        <v>Melinda Smith</v>
      </c>
    </row>
    <row r="10675" spans="1:20">
      <c r="A10675" t="s">
        <v>50058</v>
      </c>
      <c r="B10675" t="s">
        <v>41469</v>
      </c>
      <c r="C10675" t="s">
        <v>50059</v>
      </c>
      <c r="D10675">
        <v>80</v>
      </c>
      <c r="E10675" t="s">
        <v>36</v>
      </c>
      <c r="F10675" t="s">
        <v>29</v>
      </c>
      <c r="G10675" t="s">
        <v>67</v>
      </c>
      <c r="H10675">
        <v>4307</v>
      </c>
      <c r="I10675">
        <v>2</v>
      </c>
      <c r="J10675" t="s">
        <v>68</v>
      </c>
      <c r="K10675" t="s">
        <v>41471</v>
      </c>
      <c r="L10675" t="s">
        <v>41472</v>
      </c>
      <c r="M10675" t="s">
        <v>41473</v>
      </c>
      <c r="N10675" t="s">
        <v>60</v>
      </c>
      <c r="O10675" s="1">
        <v>43941</v>
      </c>
      <c r="P10675">
        <v>1962</v>
      </c>
      <c r="Q10675" t="s">
        <v>250</v>
      </c>
      <c r="R10675" t="s">
        <v>2452</v>
      </c>
      <c r="S10675" t="s">
        <v>83</v>
      </c>
      <c r="T10675" t="str">
        <f>IF(Table2[[#This Row],[director]]=0,"Unknown",Table2[[#This Row],[director]])</f>
        <v>Nicholas Meyer</v>
      </c>
    </row>
    <row r="10676" spans="1:20">
      <c r="A10676" t="s">
        <v>50060</v>
      </c>
      <c r="B10676" t="s">
        <v>50061</v>
      </c>
      <c r="C10676" t="s">
        <v>50062</v>
      </c>
      <c r="D10676">
        <v>42</v>
      </c>
      <c r="E10676" t="s">
        <v>46</v>
      </c>
      <c r="F10676" t="s">
        <v>148</v>
      </c>
      <c r="G10676" t="s">
        <v>56</v>
      </c>
      <c r="H10676">
        <v>2947</v>
      </c>
      <c r="I10676">
        <v>3</v>
      </c>
      <c r="J10676" t="s">
        <v>26</v>
      </c>
      <c r="K10676" t="s">
        <v>50063</v>
      </c>
      <c r="L10676" t="s">
        <v>50064</v>
      </c>
      <c r="M10676" t="s">
        <v>50065</v>
      </c>
      <c r="N10676" t="s">
        <v>87</v>
      </c>
      <c r="O10676" s="1">
        <v>45142</v>
      </c>
      <c r="P10676">
        <v>1966</v>
      </c>
      <c r="Q10676" t="s">
        <v>250</v>
      </c>
      <c r="R10676" t="s">
        <v>31</v>
      </c>
      <c r="S10676" t="s">
        <v>62</v>
      </c>
      <c r="T10676" t="str">
        <f>IF(Table2[[#This Row],[director]]=0,"Unknown",Table2[[#This Row],[director]])</f>
        <v>Morgan Cook</v>
      </c>
    </row>
    <row r="10677" spans="1:20">
      <c r="A10677" t="s">
        <v>50066</v>
      </c>
      <c r="B10677" t="s">
        <v>50067</v>
      </c>
      <c r="C10677" t="s">
        <v>50068</v>
      </c>
      <c r="D10677">
        <v>73</v>
      </c>
      <c r="E10677" t="s">
        <v>46</v>
      </c>
      <c r="F10677" t="s">
        <v>72</v>
      </c>
      <c r="G10677" t="s">
        <v>67</v>
      </c>
      <c r="H10677">
        <v>154</v>
      </c>
      <c r="I10677">
        <v>2</v>
      </c>
      <c r="J10677" t="s">
        <v>68</v>
      </c>
      <c r="K10677" t="s">
        <v>50069</v>
      </c>
      <c r="L10677" t="s">
        <v>49753</v>
      </c>
      <c r="M10677" t="s">
        <v>50070</v>
      </c>
      <c r="N10677" t="s">
        <v>98</v>
      </c>
      <c r="O10677" s="1">
        <v>44259</v>
      </c>
      <c r="P10677">
        <v>1996</v>
      </c>
      <c r="Q10677" t="s">
        <v>30</v>
      </c>
      <c r="R10677" t="s">
        <v>2759</v>
      </c>
      <c r="S10677" t="s">
        <v>75</v>
      </c>
      <c r="T10677" t="str">
        <f>IF(Table2[[#This Row],[director]]=0,"Unknown",Table2[[#This Row],[director]])</f>
        <v>Sean West</v>
      </c>
    </row>
    <row r="10678" spans="1:20">
      <c r="A10678" t="s">
        <v>50071</v>
      </c>
      <c r="B10678" t="s">
        <v>50072</v>
      </c>
      <c r="C10678" t="s">
        <v>50073</v>
      </c>
      <c r="D10678">
        <v>61</v>
      </c>
      <c r="E10678" t="s">
        <v>46</v>
      </c>
      <c r="F10678" t="s">
        <v>29</v>
      </c>
      <c r="G10678" t="s">
        <v>67</v>
      </c>
      <c r="H10678">
        <v>523</v>
      </c>
      <c r="I10678">
        <v>1</v>
      </c>
      <c r="J10678" t="s">
        <v>68</v>
      </c>
      <c r="K10678" t="s">
        <v>50074</v>
      </c>
      <c r="L10678" t="s">
        <v>50075</v>
      </c>
      <c r="M10678" t="s">
        <v>50076</v>
      </c>
      <c r="N10678" t="s">
        <v>60</v>
      </c>
      <c r="O10678" s="1">
        <v>44793</v>
      </c>
      <c r="P10678">
        <v>2008</v>
      </c>
      <c r="Q10678" t="s">
        <v>176</v>
      </c>
      <c r="R10678" t="s">
        <v>1845</v>
      </c>
      <c r="S10678" t="s">
        <v>121</v>
      </c>
      <c r="T10678" t="str">
        <f>IF(Table2[[#This Row],[director]]=0,"Unknown",Table2[[#This Row],[director]])</f>
        <v>Renee Ayala</v>
      </c>
    </row>
    <row r="10679" spans="1:20">
      <c r="A10679" t="s">
        <v>50077</v>
      </c>
      <c r="B10679" t="s">
        <v>50078</v>
      </c>
      <c r="C10679" t="s">
        <v>50079</v>
      </c>
      <c r="D10679">
        <v>78</v>
      </c>
      <c r="E10679" t="s">
        <v>46</v>
      </c>
      <c r="F10679" t="s">
        <v>29</v>
      </c>
      <c r="G10679" t="s">
        <v>67</v>
      </c>
      <c r="H10679">
        <v>4844</v>
      </c>
      <c r="I10679">
        <v>2</v>
      </c>
      <c r="J10679" t="s">
        <v>26</v>
      </c>
      <c r="K10679" t="s">
        <v>50080</v>
      </c>
      <c r="L10679" t="s">
        <v>50081</v>
      </c>
      <c r="M10679" t="s">
        <v>50082</v>
      </c>
      <c r="N10679" t="s">
        <v>50</v>
      </c>
      <c r="O10679" s="1">
        <v>45507</v>
      </c>
      <c r="P10679">
        <v>2020</v>
      </c>
      <c r="Q10679" t="s">
        <v>81</v>
      </c>
      <c r="R10679" t="s">
        <v>114</v>
      </c>
      <c r="S10679" t="s">
        <v>134</v>
      </c>
      <c r="T10679" t="str">
        <f>IF(Table2[[#This Row],[director]]=0,"Unknown",Table2[[#This Row],[director]])</f>
        <v>Erik Mitchell</v>
      </c>
    </row>
    <row r="10680" spans="1:20">
      <c r="A10680" t="s">
        <v>50083</v>
      </c>
      <c r="B10680" t="s">
        <v>50084</v>
      </c>
      <c r="C10680" t="s">
        <v>50085</v>
      </c>
      <c r="D10680">
        <v>55</v>
      </c>
      <c r="E10680" t="s">
        <v>23</v>
      </c>
      <c r="F10680" t="s">
        <v>87</v>
      </c>
      <c r="G10680" t="s">
        <v>25</v>
      </c>
      <c r="H10680">
        <v>3376</v>
      </c>
      <c r="I10680">
        <v>3</v>
      </c>
      <c r="J10680" t="s">
        <v>68</v>
      </c>
      <c r="K10680" t="s">
        <v>50086</v>
      </c>
      <c r="L10680" t="s">
        <v>50087</v>
      </c>
      <c r="M10680" t="s">
        <v>50088</v>
      </c>
      <c r="N10680" t="s">
        <v>72</v>
      </c>
      <c r="O10680" s="1">
        <v>45144</v>
      </c>
      <c r="P10680">
        <v>2000</v>
      </c>
      <c r="Q10680" t="s">
        <v>91</v>
      </c>
      <c r="R10680" t="s">
        <v>4664</v>
      </c>
      <c r="S10680" t="s">
        <v>32</v>
      </c>
      <c r="T10680" t="str">
        <f>IF(Table2[[#This Row],[director]]=0,"Unknown",Table2[[#This Row],[director]])</f>
        <v>Ronald Ayala</v>
      </c>
    </row>
    <row r="10681" spans="1:20">
      <c r="A10681" t="s">
        <v>50089</v>
      </c>
      <c r="B10681" t="s">
        <v>43236</v>
      </c>
      <c r="C10681" t="s">
        <v>5542</v>
      </c>
      <c r="D10681">
        <v>62</v>
      </c>
      <c r="E10681" t="s">
        <v>23</v>
      </c>
      <c r="F10681" t="s">
        <v>148</v>
      </c>
      <c r="G10681" t="s">
        <v>25</v>
      </c>
      <c r="H10681">
        <v>1674</v>
      </c>
      <c r="I10681">
        <v>1</v>
      </c>
      <c r="J10681" t="s">
        <v>26</v>
      </c>
      <c r="K10681" t="s">
        <v>43238</v>
      </c>
      <c r="L10681" t="s">
        <v>43239</v>
      </c>
      <c r="M10681" t="s">
        <v>43240</v>
      </c>
      <c r="N10681" t="s">
        <v>50</v>
      </c>
      <c r="O10681" s="1">
        <v>45089</v>
      </c>
      <c r="P10681">
        <v>1966</v>
      </c>
      <c r="Q10681" t="s">
        <v>30</v>
      </c>
      <c r="R10681" t="s">
        <v>31</v>
      </c>
      <c r="S10681" t="s">
        <v>32</v>
      </c>
      <c r="T10681" t="str">
        <f>IF(Table2[[#This Row],[director]]=0,"Unknown",Table2[[#This Row],[director]])</f>
        <v>Melissa Newman</v>
      </c>
    </row>
    <row r="10682" spans="1:20">
      <c r="A10682" t="s">
        <v>50090</v>
      </c>
      <c r="B10682" t="s">
        <v>18707</v>
      </c>
      <c r="C10682" t="s">
        <v>50091</v>
      </c>
      <c r="D10682">
        <v>31</v>
      </c>
      <c r="E10682" t="s">
        <v>23</v>
      </c>
      <c r="F10682" t="s">
        <v>87</v>
      </c>
      <c r="G10682" t="s">
        <v>25</v>
      </c>
      <c r="H10682">
        <v>2826</v>
      </c>
      <c r="I10682">
        <v>2</v>
      </c>
      <c r="J10682" t="s">
        <v>68</v>
      </c>
      <c r="K10682" t="s">
        <v>18709</v>
      </c>
      <c r="L10682" t="s">
        <v>18710</v>
      </c>
      <c r="M10682" t="s">
        <v>18711</v>
      </c>
      <c r="N10682" t="s">
        <v>29</v>
      </c>
      <c r="O10682" s="1">
        <v>43978</v>
      </c>
      <c r="P10682">
        <v>1980</v>
      </c>
      <c r="Q10682" t="s">
        <v>250</v>
      </c>
      <c r="R10682" t="s">
        <v>1472</v>
      </c>
      <c r="S10682" t="s">
        <v>42</v>
      </c>
      <c r="T10682" t="str">
        <f>IF(Table2[[#This Row],[director]]=0,"Unknown",Table2[[#This Row],[director]])</f>
        <v>Stacy Watson</v>
      </c>
    </row>
    <row r="10683" spans="1:20">
      <c r="A10683" t="s">
        <v>50092</v>
      </c>
      <c r="B10683" t="s">
        <v>50093</v>
      </c>
      <c r="C10683" t="s">
        <v>50094</v>
      </c>
      <c r="D10683">
        <v>24</v>
      </c>
      <c r="E10683" t="s">
        <v>46</v>
      </c>
      <c r="F10683" t="s">
        <v>98</v>
      </c>
      <c r="G10683" t="s">
        <v>56</v>
      </c>
      <c r="H10683">
        <v>4367</v>
      </c>
      <c r="I10683">
        <v>3</v>
      </c>
      <c r="J10683" t="s">
        <v>26</v>
      </c>
      <c r="K10683" t="s">
        <v>50095</v>
      </c>
      <c r="L10683" t="s">
        <v>50096</v>
      </c>
      <c r="M10683" t="s">
        <v>50097</v>
      </c>
      <c r="N10683" t="s">
        <v>50</v>
      </c>
      <c r="O10683" s="1">
        <v>44227</v>
      </c>
      <c r="P10683">
        <v>2024</v>
      </c>
      <c r="Q10683" t="s">
        <v>113</v>
      </c>
      <c r="R10683" t="s">
        <v>82</v>
      </c>
      <c r="S10683" t="s">
        <v>52</v>
      </c>
      <c r="T10683" t="str">
        <f>IF(Table2[[#This Row],[director]]=0,"Unknown",Table2[[#This Row],[director]])</f>
        <v>Ryan Leonard</v>
      </c>
    </row>
    <row r="10684" spans="1:20">
      <c r="A10684" t="s">
        <v>50098</v>
      </c>
      <c r="B10684" t="s">
        <v>50099</v>
      </c>
      <c r="C10684" t="s">
        <v>50100</v>
      </c>
      <c r="D10684">
        <v>19</v>
      </c>
      <c r="E10684" t="s">
        <v>23</v>
      </c>
      <c r="F10684" t="s">
        <v>66</v>
      </c>
      <c r="G10684" t="s">
        <v>56</v>
      </c>
      <c r="H10684">
        <v>2486</v>
      </c>
      <c r="I10684">
        <v>2</v>
      </c>
      <c r="J10684" t="s">
        <v>26</v>
      </c>
      <c r="K10684" t="s">
        <v>50101</v>
      </c>
      <c r="L10684">
        <v>0</v>
      </c>
      <c r="M10684" t="s">
        <v>50102</v>
      </c>
      <c r="N10684" t="s">
        <v>148</v>
      </c>
      <c r="O10684" s="1">
        <v>45402</v>
      </c>
      <c r="P10684">
        <v>1994</v>
      </c>
      <c r="Q10684" t="s">
        <v>113</v>
      </c>
      <c r="R10684" t="s">
        <v>31</v>
      </c>
      <c r="S10684" t="s">
        <v>75</v>
      </c>
      <c r="T10684" t="str">
        <f>IF(Table2[[#This Row],[director]]=0,"Unknown",Table2[[#This Row],[director]])</f>
        <v>Unknown</v>
      </c>
    </row>
    <row r="10685" spans="1:20">
      <c r="A10685" t="s">
        <v>50103</v>
      </c>
      <c r="B10685" t="s">
        <v>50104</v>
      </c>
      <c r="C10685" t="s">
        <v>50105</v>
      </c>
      <c r="D10685">
        <v>70</v>
      </c>
      <c r="E10685" t="s">
        <v>46</v>
      </c>
      <c r="F10685" t="s">
        <v>50</v>
      </c>
      <c r="G10685" t="s">
        <v>25</v>
      </c>
      <c r="H10685">
        <v>4927</v>
      </c>
      <c r="I10685">
        <v>3</v>
      </c>
      <c r="J10685" t="s">
        <v>68</v>
      </c>
      <c r="K10685" t="s">
        <v>50106</v>
      </c>
      <c r="L10685">
        <v>0</v>
      </c>
      <c r="M10685" t="s">
        <v>50107</v>
      </c>
      <c r="N10685" t="s">
        <v>87</v>
      </c>
      <c r="O10685" s="1">
        <v>44752</v>
      </c>
      <c r="P10685">
        <v>1981</v>
      </c>
      <c r="Q10685" t="s">
        <v>113</v>
      </c>
      <c r="R10685" t="s">
        <v>2740</v>
      </c>
      <c r="S10685" t="s">
        <v>206</v>
      </c>
      <c r="T10685" t="str">
        <f>IF(Table2[[#This Row],[director]]=0,"Unknown",Table2[[#This Row],[director]])</f>
        <v>Unknown</v>
      </c>
    </row>
    <row r="10686" spans="1:20">
      <c r="A10686" t="s">
        <v>50108</v>
      </c>
      <c r="B10686" t="s">
        <v>8632</v>
      </c>
      <c r="C10686" t="s">
        <v>50109</v>
      </c>
      <c r="D10686">
        <v>48</v>
      </c>
      <c r="E10686" t="s">
        <v>23</v>
      </c>
      <c r="F10686" t="s">
        <v>29</v>
      </c>
      <c r="G10686" t="s">
        <v>67</v>
      </c>
      <c r="H10686">
        <v>2353</v>
      </c>
      <c r="I10686">
        <v>1</v>
      </c>
      <c r="J10686" t="s">
        <v>68</v>
      </c>
      <c r="K10686" t="s">
        <v>8634</v>
      </c>
      <c r="L10686" t="s">
        <v>8635</v>
      </c>
      <c r="M10686" t="s">
        <v>8636</v>
      </c>
      <c r="N10686" t="s">
        <v>148</v>
      </c>
      <c r="O10686" s="1">
        <v>44403</v>
      </c>
      <c r="P10686">
        <v>1984</v>
      </c>
      <c r="Q10686" t="s">
        <v>183</v>
      </c>
      <c r="R10686" t="s">
        <v>3787</v>
      </c>
      <c r="S10686" t="s">
        <v>206</v>
      </c>
      <c r="T10686" t="str">
        <f>IF(Table2[[#This Row],[director]]=0,"Unknown",Table2[[#This Row],[director]])</f>
        <v>Nicole Brown</v>
      </c>
    </row>
    <row r="10687" spans="1:20">
      <c r="A10687" t="s">
        <v>50110</v>
      </c>
      <c r="B10687" t="s">
        <v>29403</v>
      </c>
      <c r="C10687" t="s">
        <v>50111</v>
      </c>
      <c r="D10687">
        <v>30</v>
      </c>
      <c r="E10687" t="s">
        <v>23</v>
      </c>
      <c r="F10687" t="s">
        <v>87</v>
      </c>
      <c r="G10687" t="s">
        <v>25</v>
      </c>
      <c r="H10687">
        <v>4605</v>
      </c>
      <c r="I10687">
        <v>5</v>
      </c>
      <c r="J10687" t="s">
        <v>68</v>
      </c>
      <c r="K10687" t="s">
        <v>29405</v>
      </c>
      <c r="L10687" t="s">
        <v>29406</v>
      </c>
      <c r="M10687" t="s">
        <v>29407</v>
      </c>
      <c r="N10687" t="s">
        <v>29</v>
      </c>
      <c r="O10687" s="1">
        <v>44766</v>
      </c>
      <c r="P10687">
        <v>1978</v>
      </c>
      <c r="Q10687" t="s">
        <v>141</v>
      </c>
      <c r="R10687" t="s">
        <v>695</v>
      </c>
      <c r="S10687" t="s">
        <v>52</v>
      </c>
      <c r="T10687" t="str">
        <f>IF(Table2[[#This Row],[director]]=0,"Unknown",Table2[[#This Row],[director]])</f>
        <v>Kyle Morgan</v>
      </c>
    </row>
    <row r="10688" spans="1:20">
      <c r="A10688" t="s">
        <v>50112</v>
      </c>
      <c r="B10688" t="s">
        <v>50113</v>
      </c>
      <c r="C10688" t="s">
        <v>50114</v>
      </c>
      <c r="D10688">
        <v>25</v>
      </c>
      <c r="E10688" t="s">
        <v>36</v>
      </c>
      <c r="F10688" t="s">
        <v>60</v>
      </c>
      <c r="G10688" t="s">
        <v>56</v>
      </c>
      <c r="H10688">
        <v>2453</v>
      </c>
      <c r="I10688">
        <v>5</v>
      </c>
      <c r="J10688" t="s">
        <v>26</v>
      </c>
      <c r="K10688" t="s">
        <v>50115</v>
      </c>
      <c r="L10688" t="s">
        <v>50116</v>
      </c>
      <c r="M10688" t="s">
        <v>50117</v>
      </c>
      <c r="N10688" t="s">
        <v>87</v>
      </c>
      <c r="O10688" s="1">
        <v>45539</v>
      </c>
      <c r="P10688">
        <v>2009</v>
      </c>
      <c r="Q10688" t="s">
        <v>91</v>
      </c>
      <c r="R10688" t="s">
        <v>142</v>
      </c>
      <c r="S10688" t="s">
        <v>121</v>
      </c>
      <c r="T10688" t="str">
        <f>IF(Table2[[#This Row],[director]]=0,"Unknown",Table2[[#This Row],[director]])</f>
        <v>Amy Ramos</v>
      </c>
    </row>
    <row r="10689" spans="1:20">
      <c r="A10689" t="s">
        <v>50118</v>
      </c>
      <c r="B10689" t="s">
        <v>45734</v>
      </c>
      <c r="C10689" t="s">
        <v>19108</v>
      </c>
      <c r="D10689">
        <v>29</v>
      </c>
      <c r="E10689" t="s">
        <v>46</v>
      </c>
      <c r="F10689" t="s">
        <v>148</v>
      </c>
      <c r="G10689" t="s">
        <v>25</v>
      </c>
      <c r="H10689">
        <v>3078</v>
      </c>
      <c r="I10689">
        <v>2</v>
      </c>
      <c r="J10689" t="s">
        <v>26</v>
      </c>
      <c r="K10689" t="s">
        <v>45736</v>
      </c>
      <c r="L10689" t="s">
        <v>45737</v>
      </c>
      <c r="M10689" t="s">
        <v>45738</v>
      </c>
      <c r="N10689" t="s">
        <v>148</v>
      </c>
      <c r="O10689" s="1">
        <v>44374</v>
      </c>
      <c r="P10689">
        <v>1976</v>
      </c>
      <c r="Q10689" t="s">
        <v>30</v>
      </c>
      <c r="R10689" t="s">
        <v>82</v>
      </c>
      <c r="S10689" t="s">
        <v>92</v>
      </c>
      <c r="T10689" t="str">
        <f>IF(Table2[[#This Row],[director]]=0,"Unknown",Table2[[#This Row],[director]])</f>
        <v>James Morrison</v>
      </c>
    </row>
    <row r="10690" spans="1:20">
      <c r="A10690" t="s">
        <v>50119</v>
      </c>
      <c r="B10690" t="s">
        <v>50120</v>
      </c>
      <c r="C10690" t="s">
        <v>50121</v>
      </c>
      <c r="D10690">
        <v>26</v>
      </c>
      <c r="E10690" t="s">
        <v>23</v>
      </c>
      <c r="F10690" t="s">
        <v>60</v>
      </c>
      <c r="G10690" t="s">
        <v>67</v>
      </c>
      <c r="H10690">
        <v>318</v>
      </c>
      <c r="I10690">
        <v>3</v>
      </c>
      <c r="J10690" t="s">
        <v>68</v>
      </c>
      <c r="K10690" t="s">
        <v>50122</v>
      </c>
      <c r="L10690" t="s">
        <v>50123</v>
      </c>
      <c r="M10690" t="s">
        <v>50124</v>
      </c>
      <c r="N10690" t="s">
        <v>29</v>
      </c>
      <c r="O10690" s="1">
        <v>44579</v>
      </c>
      <c r="P10690">
        <v>1967</v>
      </c>
      <c r="Q10690" t="s">
        <v>113</v>
      </c>
      <c r="R10690" t="s">
        <v>2797</v>
      </c>
      <c r="S10690" t="s">
        <v>52</v>
      </c>
      <c r="T10690" t="str">
        <f>IF(Table2[[#This Row],[director]]=0,"Unknown",Table2[[#This Row],[director]])</f>
        <v>Katie Fernandez</v>
      </c>
    </row>
    <row r="10691" spans="1:20">
      <c r="A10691" t="s">
        <v>50125</v>
      </c>
      <c r="B10691" t="s">
        <v>1089</v>
      </c>
      <c r="C10691" t="s">
        <v>50126</v>
      </c>
      <c r="D10691">
        <v>60</v>
      </c>
      <c r="E10691" t="s">
        <v>46</v>
      </c>
      <c r="F10691" t="s">
        <v>24</v>
      </c>
      <c r="G10691" t="s">
        <v>25</v>
      </c>
      <c r="H10691">
        <v>420</v>
      </c>
      <c r="I10691">
        <v>4</v>
      </c>
      <c r="J10691" t="s">
        <v>68</v>
      </c>
      <c r="K10691" t="s">
        <v>1091</v>
      </c>
      <c r="L10691" t="s">
        <v>1092</v>
      </c>
      <c r="M10691" t="s">
        <v>1093</v>
      </c>
      <c r="N10691" t="s">
        <v>37</v>
      </c>
      <c r="O10691" s="1">
        <v>44931</v>
      </c>
      <c r="P10691">
        <v>2001</v>
      </c>
      <c r="Q10691" t="s">
        <v>250</v>
      </c>
      <c r="R10691" t="s">
        <v>1094</v>
      </c>
      <c r="S10691" t="s">
        <v>52</v>
      </c>
      <c r="T10691" t="str">
        <f>IF(Table2[[#This Row],[director]]=0,"Unknown",Table2[[#This Row],[director]])</f>
        <v>Courtney Foster</v>
      </c>
    </row>
    <row r="10692" spans="1:20">
      <c r="A10692" t="s">
        <v>50127</v>
      </c>
      <c r="B10692" t="s">
        <v>50128</v>
      </c>
      <c r="C10692" t="s">
        <v>50129</v>
      </c>
      <c r="D10692">
        <v>70</v>
      </c>
      <c r="E10692" t="s">
        <v>46</v>
      </c>
      <c r="F10692" t="s">
        <v>87</v>
      </c>
      <c r="G10692" t="s">
        <v>25</v>
      </c>
      <c r="H10692">
        <v>2671</v>
      </c>
      <c r="I10692">
        <v>2</v>
      </c>
      <c r="J10692" t="s">
        <v>68</v>
      </c>
      <c r="K10692" t="s">
        <v>50130</v>
      </c>
      <c r="L10692" t="s">
        <v>50131</v>
      </c>
      <c r="M10692" t="s">
        <v>50132</v>
      </c>
      <c r="N10692" t="s">
        <v>98</v>
      </c>
      <c r="O10692" s="1">
        <v>44740</v>
      </c>
      <c r="P10692">
        <v>2001</v>
      </c>
      <c r="Q10692" t="s">
        <v>73</v>
      </c>
      <c r="R10692" t="s">
        <v>10119</v>
      </c>
      <c r="S10692" t="s">
        <v>62</v>
      </c>
      <c r="T10692" t="str">
        <f>IF(Table2[[#This Row],[director]]=0,"Unknown",Table2[[#This Row],[director]])</f>
        <v>Lauren Simpson</v>
      </c>
    </row>
    <row r="10693" spans="1:20">
      <c r="A10693" t="s">
        <v>50133</v>
      </c>
      <c r="B10693" t="s">
        <v>50134</v>
      </c>
      <c r="C10693" t="s">
        <v>50135</v>
      </c>
      <c r="D10693">
        <v>20</v>
      </c>
      <c r="E10693" t="s">
        <v>36</v>
      </c>
      <c r="F10693" t="s">
        <v>66</v>
      </c>
      <c r="G10693" t="s">
        <v>56</v>
      </c>
      <c r="H10693">
        <v>2154</v>
      </c>
      <c r="I10693">
        <v>1</v>
      </c>
      <c r="J10693" t="s">
        <v>26</v>
      </c>
      <c r="K10693" t="s">
        <v>50136</v>
      </c>
      <c r="L10693">
        <v>0</v>
      </c>
      <c r="M10693" t="s">
        <v>50137</v>
      </c>
      <c r="N10693" t="s">
        <v>29</v>
      </c>
      <c r="O10693" s="1">
        <v>44273</v>
      </c>
      <c r="P10693">
        <v>1980</v>
      </c>
      <c r="Q10693" t="s">
        <v>176</v>
      </c>
      <c r="R10693" t="s">
        <v>82</v>
      </c>
      <c r="S10693" t="s">
        <v>75</v>
      </c>
      <c r="T10693" t="str">
        <f>IF(Table2[[#This Row],[director]]=0,"Unknown",Table2[[#This Row],[director]])</f>
        <v>Unknown</v>
      </c>
    </row>
    <row r="10694" spans="1:20">
      <c r="A10694" t="s">
        <v>50138</v>
      </c>
      <c r="B10694" t="s">
        <v>50139</v>
      </c>
      <c r="C10694" t="s">
        <v>5919</v>
      </c>
      <c r="D10694">
        <v>24</v>
      </c>
      <c r="E10694" t="s">
        <v>36</v>
      </c>
      <c r="F10694" t="s">
        <v>66</v>
      </c>
      <c r="G10694" t="s">
        <v>56</v>
      </c>
      <c r="H10694">
        <v>1540</v>
      </c>
      <c r="I10694">
        <v>3</v>
      </c>
      <c r="J10694" t="s">
        <v>68</v>
      </c>
      <c r="K10694" t="s">
        <v>50140</v>
      </c>
      <c r="L10694" t="s">
        <v>50141</v>
      </c>
      <c r="M10694" t="s">
        <v>50142</v>
      </c>
      <c r="N10694" t="s">
        <v>60</v>
      </c>
      <c r="O10694" s="1">
        <v>45656</v>
      </c>
      <c r="P10694">
        <v>2006</v>
      </c>
      <c r="Q10694" t="s">
        <v>141</v>
      </c>
      <c r="R10694" t="s">
        <v>535</v>
      </c>
      <c r="S10694" t="s">
        <v>62</v>
      </c>
      <c r="T10694" t="str">
        <f>IF(Table2[[#This Row],[director]]=0,"Unknown",Table2[[#This Row],[director]])</f>
        <v>Kyle Adams</v>
      </c>
    </row>
    <row r="10695" spans="1:20">
      <c r="A10695" t="s">
        <v>50143</v>
      </c>
      <c r="B10695" t="s">
        <v>50144</v>
      </c>
      <c r="C10695" t="s">
        <v>50145</v>
      </c>
      <c r="D10695">
        <v>31</v>
      </c>
      <c r="E10695" t="s">
        <v>46</v>
      </c>
      <c r="F10695" t="s">
        <v>37</v>
      </c>
      <c r="G10695" t="s">
        <v>56</v>
      </c>
      <c r="H10695">
        <v>4540</v>
      </c>
      <c r="I10695">
        <v>2</v>
      </c>
      <c r="J10695" t="s">
        <v>26</v>
      </c>
      <c r="K10695" t="s">
        <v>50146</v>
      </c>
      <c r="L10695">
        <v>0</v>
      </c>
      <c r="M10695" t="s">
        <v>50147</v>
      </c>
      <c r="N10695" t="s">
        <v>50</v>
      </c>
      <c r="O10695" s="1">
        <v>45096</v>
      </c>
      <c r="P10695">
        <v>1967</v>
      </c>
      <c r="Q10695" t="s">
        <v>30</v>
      </c>
      <c r="R10695" t="s">
        <v>244</v>
      </c>
      <c r="S10695" t="s">
        <v>42</v>
      </c>
      <c r="T10695" t="str">
        <f>IF(Table2[[#This Row],[director]]=0,"Unknown",Table2[[#This Row],[director]])</f>
        <v>Unknown</v>
      </c>
    </row>
    <row r="10696" spans="1:20">
      <c r="A10696" t="s">
        <v>50148</v>
      </c>
      <c r="B10696" t="s">
        <v>7022</v>
      </c>
      <c r="C10696" t="s">
        <v>50149</v>
      </c>
      <c r="D10696">
        <v>40</v>
      </c>
      <c r="E10696" t="s">
        <v>23</v>
      </c>
      <c r="F10696" t="s">
        <v>37</v>
      </c>
      <c r="G10696" t="s">
        <v>67</v>
      </c>
      <c r="H10696">
        <v>4536</v>
      </c>
      <c r="I10696">
        <v>5</v>
      </c>
      <c r="J10696" t="s">
        <v>26</v>
      </c>
      <c r="K10696" t="s">
        <v>7024</v>
      </c>
      <c r="L10696" t="s">
        <v>7025</v>
      </c>
      <c r="M10696" t="s">
        <v>7026</v>
      </c>
      <c r="N10696" t="s">
        <v>148</v>
      </c>
      <c r="O10696" s="1">
        <v>44615</v>
      </c>
      <c r="P10696">
        <v>1957</v>
      </c>
      <c r="Q10696" t="s">
        <v>113</v>
      </c>
      <c r="R10696" t="s">
        <v>244</v>
      </c>
      <c r="S10696" t="s">
        <v>206</v>
      </c>
      <c r="T10696" t="str">
        <f>IF(Table2[[#This Row],[director]]=0,"Unknown",Table2[[#This Row],[director]])</f>
        <v>Joseph Robertson</v>
      </c>
    </row>
    <row r="10697" spans="1:20">
      <c r="A10697" t="s">
        <v>50150</v>
      </c>
      <c r="B10697" t="s">
        <v>50151</v>
      </c>
      <c r="C10697" t="s">
        <v>50152</v>
      </c>
      <c r="D10697">
        <v>71</v>
      </c>
      <c r="E10697" t="s">
        <v>23</v>
      </c>
      <c r="F10697" t="s">
        <v>148</v>
      </c>
      <c r="G10697" t="s">
        <v>25</v>
      </c>
      <c r="H10697">
        <v>2900</v>
      </c>
      <c r="I10697">
        <v>3</v>
      </c>
      <c r="J10697" t="s">
        <v>68</v>
      </c>
      <c r="K10697" t="s">
        <v>50153</v>
      </c>
      <c r="L10697">
        <v>0</v>
      </c>
      <c r="M10697" t="s">
        <v>50154</v>
      </c>
      <c r="N10697" t="s">
        <v>24</v>
      </c>
      <c r="O10697" s="1">
        <v>44254</v>
      </c>
      <c r="P10697">
        <v>1971</v>
      </c>
      <c r="Q10697" t="s">
        <v>30</v>
      </c>
      <c r="R10697" t="s">
        <v>4452</v>
      </c>
      <c r="S10697" t="s">
        <v>32</v>
      </c>
      <c r="T10697" t="str">
        <f>IF(Table2[[#This Row],[director]]=0,"Unknown",Table2[[#This Row],[director]])</f>
        <v>Unknown</v>
      </c>
    </row>
    <row r="10698" spans="1:20">
      <c r="A10698" t="s">
        <v>50155</v>
      </c>
      <c r="B10698" t="s">
        <v>50156</v>
      </c>
      <c r="C10698" t="s">
        <v>50157</v>
      </c>
      <c r="D10698">
        <v>71</v>
      </c>
      <c r="E10698" t="s">
        <v>46</v>
      </c>
      <c r="F10698" t="s">
        <v>50</v>
      </c>
      <c r="G10698" t="s">
        <v>56</v>
      </c>
      <c r="H10698">
        <v>1340</v>
      </c>
      <c r="I10698">
        <v>1</v>
      </c>
      <c r="J10698" t="s">
        <v>68</v>
      </c>
      <c r="K10698" t="s">
        <v>50158</v>
      </c>
      <c r="L10698">
        <v>0</v>
      </c>
      <c r="M10698" t="s">
        <v>50159</v>
      </c>
      <c r="N10698" t="s">
        <v>24</v>
      </c>
      <c r="O10698" s="1">
        <v>44859</v>
      </c>
      <c r="P10698">
        <v>2010</v>
      </c>
      <c r="Q10698" t="s">
        <v>113</v>
      </c>
      <c r="R10698" t="s">
        <v>1172</v>
      </c>
      <c r="S10698" t="s">
        <v>206</v>
      </c>
      <c r="T10698" t="str">
        <f>IF(Table2[[#This Row],[director]]=0,"Unknown",Table2[[#This Row],[director]])</f>
        <v>Unknown</v>
      </c>
    </row>
    <row r="10699" spans="1:20">
      <c r="A10699" t="s">
        <v>50160</v>
      </c>
      <c r="B10699" t="s">
        <v>50161</v>
      </c>
      <c r="C10699" t="s">
        <v>24813</v>
      </c>
      <c r="D10699">
        <v>56</v>
      </c>
      <c r="E10699" t="s">
        <v>36</v>
      </c>
      <c r="F10699" t="s">
        <v>98</v>
      </c>
      <c r="G10699" t="s">
        <v>56</v>
      </c>
      <c r="H10699">
        <v>3391</v>
      </c>
      <c r="I10699">
        <v>4</v>
      </c>
      <c r="J10699" t="s">
        <v>68</v>
      </c>
      <c r="K10699" t="s">
        <v>50162</v>
      </c>
      <c r="L10699">
        <v>0</v>
      </c>
      <c r="M10699" t="s">
        <v>50163</v>
      </c>
      <c r="N10699" t="s">
        <v>98</v>
      </c>
      <c r="O10699" s="1">
        <v>45087</v>
      </c>
      <c r="P10699">
        <v>1973</v>
      </c>
      <c r="Q10699" t="s">
        <v>73</v>
      </c>
      <c r="R10699" t="s">
        <v>162</v>
      </c>
      <c r="S10699" t="s">
        <v>32</v>
      </c>
      <c r="T10699" t="str">
        <f>IF(Table2[[#This Row],[director]]=0,"Unknown",Table2[[#This Row],[director]])</f>
        <v>Unknown</v>
      </c>
    </row>
    <row r="10700" spans="1:20">
      <c r="A10700" t="s">
        <v>50164</v>
      </c>
      <c r="B10700" t="s">
        <v>18910</v>
      </c>
      <c r="C10700" t="s">
        <v>50165</v>
      </c>
      <c r="D10700">
        <v>71</v>
      </c>
      <c r="E10700" t="s">
        <v>36</v>
      </c>
      <c r="F10700" t="s">
        <v>37</v>
      </c>
      <c r="G10700" t="s">
        <v>67</v>
      </c>
      <c r="H10700">
        <v>359</v>
      </c>
      <c r="I10700">
        <v>2</v>
      </c>
      <c r="J10700" t="s">
        <v>68</v>
      </c>
      <c r="K10700" t="s">
        <v>18912</v>
      </c>
      <c r="L10700" t="s">
        <v>18913</v>
      </c>
      <c r="M10700" t="s">
        <v>18914</v>
      </c>
      <c r="N10700" t="s">
        <v>98</v>
      </c>
      <c r="O10700" s="1">
        <v>45039</v>
      </c>
      <c r="P10700">
        <v>1966</v>
      </c>
      <c r="Q10700" t="s">
        <v>30</v>
      </c>
      <c r="R10700" t="s">
        <v>2634</v>
      </c>
      <c r="S10700" t="s">
        <v>62</v>
      </c>
      <c r="T10700" t="str">
        <f>IF(Table2[[#This Row],[director]]=0,"Unknown",Table2[[#This Row],[director]])</f>
        <v>Tyler Patton</v>
      </c>
    </row>
    <row r="10701" spans="1:20">
      <c r="A10701" t="s">
        <v>50166</v>
      </c>
      <c r="B10701" t="s">
        <v>50167</v>
      </c>
      <c r="C10701" t="s">
        <v>50168</v>
      </c>
      <c r="D10701">
        <v>78</v>
      </c>
      <c r="E10701" t="s">
        <v>36</v>
      </c>
      <c r="F10701" t="s">
        <v>37</v>
      </c>
      <c r="G10701" t="s">
        <v>56</v>
      </c>
      <c r="H10701">
        <v>1287</v>
      </c>
      <c r="I10701">
        <v>2</v>
      </c>
      <c r="J10701" t="s">
        <v>26</v>
      </c>
      <c r="K10701" t="s">
        <v>50169</v>
      </c>
      <c r="L10701" t="s">
        <v>50170</v>
      </c>
      <c r="M10701" t="s">
        <v>50171</v>
      </c>
      <c r="N10701" t="s">
        <v>24</v>
      </c>
      <c r="O10701" s="1">
        <v>45214</v>
      </c>
      <c r="P10701">
        <v>2005</v>
      </c>
      <c r="Q10701" t="s">
        <v>141</v>
      </c>
      <c r="R10701" t="s">
        <v>41</v>
      </c>
      <c r="S10701" t="s">
        <v>62</v>
      </c>
      <c r="T10701" t="str">
        <f>IF(Table2[[#This Row],[director]]=0,"Unknown",Table2[[#This Row],[director]])</f>
        <v>Patricia Montgomery</v>
      </c>
    </row>
    <row r="10702" spans="1:20">
      <c r="A10702" t="s">
        <v>50172</v>
      </c>
      <c r="B10702" t="s">
        <v>48147</v>
      </c>
      <c r="C10702" t="s">
        <v>50173</v>
      </c>
      <c r="D10702">
        <v>62</v>
      </c>
      <c r="E10702" t="s">
        <v>36</v>
      </c>
      <c r="F10702" t="s">
        <v>98</v>
      </c>
      <c r="G10702" t="s">
        <v>56</v>
      </c>
      <c r="H10702">
        <v>918</v>
      </c>
      <c r="I10702">
        <v>4</v>
      </c>
      <c r="J10702" t="s">
        <v>26</v>
      </c>
      <c r="K10702" t="s">
        <v>48149</v>
      </c>
      <c r="L10702" t="s">
        <v>48150</v>
      </c>
      <c r="M10702" t="s">
        <v>48151</v>
      </c>
      <c r="N10702" t="s">
        <v>72</v>
      </c>
      <c r="O10702" s="1">
        <v>44710</v>
      </c>
      <c r="P10702">
        <v>1997</v>
      </c>
      <c r="Q10702" t="s">
        <v>113</v>
      </c>
      <c r="R10702" t="s">
        <v>82</v>
      </c>
      <c r="S10702" t="s">
        <v>52</v>
      </c>
      <c r="T10702" t="str">
        <f>IF(Table2[[#This Row],[director]]=0,"Unknown",Table2[[#This Row],[director]])</f>
        <v>Rachel Foster</v>
      </c>
    </row>
    <row r="10703" spans="1:20">
      <c r="A10703" t="s">
        <v>50174</v>
      </c>
      <c r="B10703" t="s">
        <v>48311</v>
      </c>
      <c r="C10703" t="s">
        <v>50175</v>
      </c>
      <c r="D10703">
        <v>64</v>
      </c>
      <c r="E10703" t="s">
        <v>46</v>
      </c>
      <c r="F10703" t="s">
        <v>60</v>
      </c>
      <c r="G10703" t="s">
        <v>67</v>
      </c>
      <c r="H10703">
        <v>529</v>
      </c>
      <c r="I10703">
        <v>4</v>
      </c>
      <c r="J10703" t="s">
        <v>26</v>
      </c>
      <c r="K10703" t="s">
        <v>48313</v>
      </c>
      <c r="L10703">
        <v>0</v>
      </c>
      <c r="M10703" t="s">
        <v>48314</v>
      </c>
      <c r="N10703" t="s">
        <v>98</v>
      </c>
      <c r="O10703" s="1">
        <v>43936</v>
      </c>
      <c r="P10703">
        <v>1989</v>
      </c>
      <c r="Q10703" t="s">
        <v>250</v>
      </c>
      <c r="R10703" t="s">
        <v>82</v>
      </c>
      <c r="S10703" t="s">
        <v>134</v>
      </c>
      <c r="T10703" t="str">
        <f>IF(Table2[[#This Row],[director]]=0,"Unknown",Table2[[#This Row],[director]])</f>
        <v>Unknown</v>
      </c>
    </row>
    <row r="10704" spans="1:20">
      <c r="A10704" t="s">
        <v>50176</v>
      </c>
      <c r="B10704" t="s">
        <v>5434</v>
      </c>
      <c r="C10704" t="s">
        <v>50177</v>
      </c>
      <c r="D10704">
        <v>42</v>
      </c>
      <c r="E10704" t="s">
        <v>46</v>
      </c>
      <c r="F10704" t="s">
        <v>72</v>
      </c>
      <c r="G10704" t="s">
        <v>56</v>
      </c>
      <c r="H10704">
        <v>323</v>
      </c>
      <c r="I10704">
        <v>4</v>
      </c>
      <c r="J10704" t="s">
        <v>26</v>
      </c>
      <c r="K10704" t="s">
        <v>5436</v>
      </c>
      <c r="L10704" t="s">
        <v>5437</v>
      </c>
      <c r="M10704" t="s">
        <v>5438</v>
      </c>
      <c r="N10704" t="s">
        <v>98</v>
      </c>
      <c r="O10704" s="1">
        <v>44231</v>
      </c>
      <c r="P10704">
        <v>1988</v>
      </c>
      <c r="Q10704" t="s">
        <v>183</v>
      </c>
      <c r="R10704" t="s">
        <v>244</v>
      </c>
      <c r="S10704" t="s">
        <v>83</v>
      </c>
      <c r="T10704" t="str">
        <f>IF(Table2[[#This Row],[director]]=0,"Unknown",Table2[[#This Row],[director]])</f>
        <v>Bradley Ponce</v>
      </c>
    </row>
    <row r="10705" spans="1:20">
      <c r="A10705" t="s">
        <v>50178</v>
      </c>
      <c r="B10705" t="s">
        <v>2300</v>
      </c>
      <c r="C10705" t="s">
        <v>50179</v>
      </c>
      <c r="D10705">
        <v>20</v>
      </c>
      <c r="E10705" t="s">
        <v>36</v>
      </c>
      <c r="F10705" t="s">
        <v>98</v>
      </c>
      <c r="G10705" t="s">
        <v>56</v>
      </c>
      <c r="H10705">
        <v>1103</v>
      </c>
      <c r="I10705">
        <v>5</v>
      </c>
      <c r="J10705" t="s">
        <v>26</v>
      </c>
      <c r="K10705" t="s">
        <v>2302</v>
      </c>
      <c r="L10705">
        <v>0</v>
      </c>
      <c r="M10705" t="s">
        <v>2303</v>
      </c>
      <c r="N10705" t="s">
        <v>148</v>
      </c>
      <c r="O10705" s="1">
        <v>44508</v>
      </c>
      <c r="P10705">
        <v>1960</v>
      </c>
      <c r="Q10705" t="s">
        <v>81</v>
      </c>
      <c r="R10705" t="s">
        <v>198</v>
      </c>
      <c r="S10705" t="s">
        <v>121</v>
      </c>
      <c r="T10705" t="str">
        <f>IF(Table2[[#This Row],[director]]=0,"Unknown",Table2[[#This Row],[director]])</f>
        <v>Unknown</v>
      </c>
    </row>
    <row r="10706" spans="1:20">
      <c r="A10706" t="s">
        <v>50180</v>
      </c>
      <c r="B10706" t="s">
        <v>4222</v>
      </c>
      <c r="C10706" t="s">
        <v>50181</v>
      </c>
      <c r="D10706">
        <v>27</v>
      </c>
      <c r="E10706" t="s">
        <v>36</v>
      </c>
      <c r="F10706" t="s">
        <v>148</v>
      </c>
      <c r="G10706" t="s">
        <v>56</v>
      </c>
      <c r="H10706">
        <v>4792</v>
      </c>
      <c r="I10706">
        <v>5</v>
      </c>
      <c r="J10706" t="s">
        <v>26</v>
      </c>
      <c r="K10706" t="s">
        <v>4224</v>
      </c>
      <c r="L10706" t="s">
        <v>4225</v>
      </c>
      <c r="M10706" t="s">
        <v>4226</v>
      </c>
      <c r="N10706" t="s">
        <v>66</v>
      </c>
      <c r="O10706" s="1">
        <v>44295</v>
      </c>
      <c r="P10706">
        <v>2005</v>
      </c>
      <c r="Q10706" t="s">
        <v>113</v>
      </c>
      <c r="R10706" t="s">
        <v>41</v>
      </c>
      <c r="S10706" t="s">
        <v>92</v>
      </c>
      <c r="T10706" t="str">
        <f>IF(Table2[[#This Row],[director]]=0,"Unknown",Table2[[#This Row],[director]])</f>
        <v>Anna Richmond</v>
      </c>
    </row>
    <row r="10707" spans="1:20">
      <c r="A10707" t="s">
        <v>50182</v>
      </c>
      <c r="B10707" t="s">
        <v>50183</v>
      </c>
      <c r="C10707" t="s">
        <v>5794</v>
      </c>
      <c r="D10707">
        <v>37</v>
      </c>
      <c r="E10707" t="s">
        <v>36</v>
      </c>
      <c r="F10707" t="s">
        <v>60</v>
      </c>
      <c r="G10707" t="s">
        <v>56</v>
      </c>
      <c r="H10707">
        <v>3613</v>
      </c>
      <c r="I10707">
        <v>2</v>
      </c>
      <c r="J10707" t="s">
        <v>26</v>
      </c>
      <c r="K10707" t="s">
        <v>50184</v>
      </c>
      <c r="L10707" t="s">
        <v>50185</v>
      </c>
      <c r="M10707" t="s">
        <v>50186</v>
      </c>
      <c r="N10707" t="s">
        <v>98</v>
      </c>
      <c r="O10707" s="1">
        <v>44960</v>
      </c>
      <c r="P10707">
        <v>1977</v>
      </c>
      <c r="Q10707" t="s">
        <v>250</v>
      </c>
      <c r="R10707" t="s">
        <v>142</v>
      </c>
      <c r="S10707" t="s">
        <v>62</v>
      </c>
      <c r="T10707" t="str">
        <f>IF(Table2[[#This Row],[director]]=0,"Unknown",Table2[[#This Row],[director]])</f>
        <v>David Boyer</v>
      </c>
    </row>
    <row r="10708" spans="1:20">
      <c r="A10708" t="s">
        <v>50187</v>
      </c>
      <c r="B10708" t="s">
        <v>7835</v>
      </c>
      <c r="C10708" t="s">
        <v>50188</v>
      </c>
      <c r="D10708">
        <v>71</v>
      </c>
      <c r="E10708" t="s">
        <v>23</v>
      </c>
      <c r="F10708" t="s">
        <v>50</v>
      </c>
      <c r="G10708" t="s">
        <v>67</v>
      </c>
      <c r="H10708">
        <v>494</v>
      </c>
      <c r="I10708">
        <v>4</v>
      </c>
      <c r="J10708" t="s">
        <v>26</v>
      </c>
      <c r="K10708" t="s">
        <v>7837</v>
      </c>
      <c r="L10708" t="s">
        <v>7838</v>
      </c>
      <c r="M10708" t="s">
        <v>7839</v>
      </c>
      <c r="N10708" t="s">
        <v>29</v>
      </c>
      <c r="O10708" s="1">
        <v>44175</v>
      </c>
      <c r="P10708">
        <v>1962</v>
      </c>
      <c r="Q10708" t="s">
        <v>250</v>
      </c>
      <c r="R10708" t="s">
        <v>99</v>
      </c>
      <c r="S10708" t="s">
        <v>83</v>
      </c>
      <c r="T10708" t="str">
        <f>IF(Table2[[#This Row],[director]]=0,"Unknown",Table2[[#This Row],[director]])</f>
        <v>Jordan Hernandez</v>
      </c>
    </row>
    <row r="10709" spans="1:20">
      <c r="A10709" t="s">
        <v>50189</v>
      </c>
      <c r="B10709" t="s">
        <v>50190</v>
      </c>
      <c r="C10709" t="s">
        <v>50191</v>
      </c>
      <c r="D10709">
        <v>73</v>
      </c>
      <c r="E10709" t="s">
        <v>23</v>
      </c>
      <c r="F10709" t="s">
        <v>72</v>
      </c>
      <c r="G10709" t="s">
        <v>56</v>
      </c>
      <c r="H10709">
        <v>1802</v>
      </c>
      <c r="I10709">
        <v>5</v>
      </c>
      <c r="J10709" t="s">
        <v>68</v>
      </c>
      <c r="K10709" t="s">
        <v>50192</v>
      </c>
      <c r="L10709" t="s">
        <v>50193</v>
      </c>
      <c r="M10709" t="s">
        <v>50194</v>
      </c>
      <c r="N10709" t="s">
        <v>29</v>
      </c>
      <c r="O10709" s="1">
        <v>45270</v>
      </c>
      <c r="P10709">
        <v>1995</v>
      </c>
      <c r="Q10709" t="s">
        <v>183</v>
      </c>
      <c r="R10709" t="s">
        <v>1845</v>
      </c>
      <c r="S10709" t="s">
        <v>83</v>
      </c>
      <c r="T10709" t="str">
        <f>IF(Table2[[#This Row],[director]]=0,"Unknown",Table2[[#This Row],[director]])</f>
        <v>April Ramirez</v>
      </c>
    </row>
    <row r="10710" spans="1:20">
      <c r="A10710" t="s">
        <v>50195</v>
      </c>
      <c r="B10710" t="s">
        <v>16616</v>
      </c>
      <c r="C10710" t="s">
        <v>50196</v>
      </c>
      <c r="D10710">
        <v>19</v>
      </c>
      <c r="E10710" t="s">
        <v>46</v>
      </c>
      <c r="F10710" t="s">
        <v>66</v>
      </c>
      <c r="G10710" t="s">
        <v>56</v>
      </c>
      <c r="H10710">
        <v>41</v>
      </c>
      <c r="I10710">
        <v>2</v>
      </c>
      <c r="J10710" t="s">
        <v>68</v>
      </c>
      <c r="K10710" t="s">
        <v>16618</v>
      </c>
      <c r="L10710">
        <v>0</v>
      </c>
      <c r="M10710" t="s">
        <v>16619</v>
      </c>
      <c r="N10710" t="s">
        <v>98</v>
      </c>
      <c r="O10710" s="1">
        <v>45388</v>
      </c>
      <c r="P10710">
        <v>1972</v>
      </c>
      <c r="Q10710" t="s">
        <v>73</v>
      </c>
      <c r="R10710" t="s">
        <v>730</v>
      </c>
      <c r="S10710" t="s">
        <v>62</v>
      </c>
      <c r="T10710" t="str">
        <f>IF(Table2[[#This Row],[director]]=0,"Unknown",Table2[[#This Row],[director]])</f>
        <v>Unknown</v>
      </c>
    </row>
    <row r="10711" spans="1:20">
      <c r="A10711" t="s">
        <v>50197</v>
      </c>
      <c r="B10711" t="s">
        <v>50198</v>
      </c>
      <c r="C10711" t="s">
        <v>38849</v>
      </c>
      <c r="D10711">
        <v>20</v>
      </c>
      <c r="E10711" t="s">
        <v>36</v>
      </c>
      <c r="F10711" t="s">
        <v>72</v>
      </c>
      <c r="G10711" t="s">
        <v>67</v>
      </c>
      <c r="H10711">
        <v>108</v>
      </c>
      <c r="I10711">
        <v>3</v>
      </c>
      <c r="J10711" t="s">
        <v>26</v>
      </c>
      <c r="K10711" t="s">
        <v>50199</v>
      </c>
      <c r="L10711" t="s">
        <v>50200</v>
      </c>
      <c r="M10711" t="s">
        <v>50201</v>
      </c>
      <c r="N10711" t="s">
        <v>98</v>
      </c>
      <c r="O10711" s="1">
        <v>44291</v>
      </c>
      <c r="P10711">
        <v>1982</v>
      </c>
      <c r="Q10711" t="s">
        <v>141</v>
      </c>
      <c r="R10711" t="s">
        <v>99</v>
      </c>
      <c r="S10711" t="s">
        <v>121</v>
      </c>
      <c r="T10711" t="str">
        <f>IF(Table2[[#This Row],[director]]=0,"Unknown",Table2[[#This Row],[director]])</f>
        <v>Jennifer Roberts</v>
      </c>
    </row>
    <row r="10712" spans="1:20">
      <c r="A10712" t="s">
        <v>50202</v>
      </c>
      <c r="B10712" t="s">
        <v>25258</v>
      </c>
      <c r="C10712" t="s">
        <v>50203</v>
      </c>
      <c r="D10712">
        <v>18</v>
      </c>
      <c r="E10712" t="s">
        <v>36</v>
      </c>
      <c r="F10712" t="s">
        <v>50</v>
      </c>
      <c r="G10712" t="s">
        <v>25</v>
      </c>
      <c r="H10712">
        <v>12</v>
      </c>
      <c r="I10712">
        <v>5</v>
      </c>
      <c r="J10712" t="s">
        <v>68</v>
      </c>
      <c r="K10712" t="s">
        <v>25260</v>
      </c>
      <c r="L10712" t="s">
        <v>25261</v>
      </c>
      <c r="M10712" t="s">
        <v>25262</v>
      </c>
      <c r="N10712" t="s">
        <v>148</v>
      </c>
      <c r="O10712" s="1">
        <v>45727</v>
      </c>
      <c r="P10712">
        <v>1957</v>
      </c>
      <c r="Q10712" t="s">
        <v>176</v>
      </c>
      <c r="R10712" t="s">
        <v>1056</v>
      </c>
      <c r="S10712" t="s">
        <v>52</v>
      </c>
      <c r="T10712" t="str">
        <f>IF(Table2[[#This Row],[director]]=0,"Unknown",Table2[[#This Row],[director]])</f>
        <v>Jorge Gill</v>
      </c>
    </row>
    <row r="10713" spans="1:20">
      <c r="A10713" t="s">
        <v>50204</v>
      </c>
      <c r="B10713" t="s">
        <v>50205</v>
      </c>
      <c r="C10713" t="s">
        <v>50206</v>
      </c>
      <c r="D10713">
        <v>66</v>
      </c>
      <c r="E10713" t="s">
        <v>46</v>
      </c>
      <c r="F10713" t="s">
        <v>66</v>
      </c>
      <c r="G10713" t="s">
        <v>67</v>
      </c>
      <c r="H10713">
        <v>2655</v>
      </c>
      <c r="I10713">
        <v>2</v>
      </c>
      <c r="J10713" t="s">
        <v>68</v>
      </c>
      <c r="K10713" t="s">
        <v>50207</v>
      </c>
      <c r="L10713" t="s">
        <v>50208</v>
      </c>
      <c r="M10713" t="s">
        <v>50209</v>
      </c>
      <c r="N10713" t="s">
        <v>98</v>
      </c>
      <c r="O10713" s="1">
        <v>44778</v>
      </c>
      <c r="P10713">
        <v>2022</v>
      </c>
      <c r="Q10713" t="s">
        <v>91</v>
      </c>
      <c r="R10713" t="s">
        <v>3652</v>
      </c>
      <c r="S10713" t="s">
        <v>92</v>
      </c>
      <c r="T10713" t="str">
        <f>IF(Table2[[#This Row],[director]]=0,"Unknown",Table2[[#This Row],[director]])</f>
        <v>Wayne Reid</v>
      </c>
    </row>
    <row r="10714" spans="1:20">
      <c r="A10714" t="s">
        <v>50210</v>
      </c>
      <c r="B10714" t="s">
        <v>5060</v>
      </c>
      <c r="C10714" t="s">
        <v>50211</v>
      </c>
      <c r="D10714">
        <v>44</v>
      </c>
      <c r="E10714" t="s">
        <v>36</v>
      </c>
      <c r="F10714" t="s">
        <v>29</v>
      </c>
      <c r="G10714" t="s">
        <v>25</v>
      </c>
      <c r="H10714">
        <v>363</v>
      </c>
      <c r="I10714">
        <v>4</v>
      </c>
      <c r="J10714" t="s">
        <v>26</v>
      </c>
      <c r="K10714" t="s">
        <v>5062</v>
      </c>
      <c r="L10714">
        <v>0</v>
      </c>
      <c r="M10714" t="s">
        <v>5063</v>
      </c>
      <c r="N10714" t="s">
        <v>98</v>
      </c>
      <c r="O10714" s="1">
        <v>45008</v>
      </c>
      <c r="P10714">
        <v>1978</v>
      </c>
      <c r="Q10714" t="s">
        <v>40</v>
      </c>
      <c r="R10714" t="s">
        <v>51</v>
      </c>
      <c r="S10714" t="s">
        <v>32</v>
      </c>
      <c r="T10714" t="str">
        <f>IF(Table2[[#This Row],[director]]=0,"Unknown",Table2[[#This Row],[director]])</f>
        <v>Unknown</v>
      </c>
    </row>
    <row r="10715" spans="1:20">
      <c r="A10715" t="s">
        <v>50212</v>
      </c>
      <c r="B10715" t="s">
        <v>50213</v>
      </c>
      <c r="C10715" t="s">
        <v>50214</v>
      </c>
      <c r="D10715">
        <v>68</v>
      </c>
      <c r="E10715" t="s">
        <v>36</v>
      </c>
      <c r="F10715" t="s">
        <v>66</v>
      </c>
      <c r="G10715" t="s">
        <v>25</v>
      </c>
      <c r="H10715">
        <v>2150</v>
      </c>
      <c r="I10715">
        <v>1</v>
      </c>
      <c r="J10715" t="s">
        <v>26</v>
      </c>
      <c r="K10715" t="s">
        <v>50215</v>
      </c>
      <c r="L10715" t="s">
        <v>50216</v>
      </c>
      <c r="M10715" t="s">
        <v>50217</v>
      </c>
      <c r="N10715" t="s">
        <v>24</v>
      </c>
      <c r="O10715" s="1">
        <v>44302</v>
      </c>
      <c r="P10715">
        <v>1975</v>
      </c>
      <c r="Q10715" t="s">
        <v>250</v>
      </c>
      <c r="R10715" t="s">
        <v>82</v>
      </c>
      <c r="S10715" t="s">
        <v>92</v>
      </c>
      <c r="T10715" t="str">
        <f>IF(Table2[[#This Row],[director]]=0,"Unknown",Table2[[#This Row],[director]])</f>
        <v>Sabrina Ayers</v>
      </c>
    </row>
    <row r="10716" spans="1:20">
      <c r="A10716" t="s">
        <v>50218</v>
      </c>
      <c r="B10716" t="s">
        <v>50219</v>
      </c>
      <c r="C10716" t="s">
        <v>50220</v>
      </c>
      <c r="D10716">
        <v>75</v>
      </c>
      <c r="E10716" t="s">
        <v>23</v>
      </c>
      <c r="F10716" t="s">
        <v>37</v>
      </c>
      <c r="G10716" t="s">
        <v>56</v>
      </c>
      <c r="H10716">
        <v>1085</v>
      </c>
      <c r="I10716">
        <v>1</v>
      </c>
      <c r="J10716" t="s">
        <v>68</v>
      </c>
      <c r="K10716" t="s">
        <v>50221</v>
      </c>
      <c r="L10716" t="s">
        <v>50222</v>
      </c>
      <c r="M10716" t="s">
        <v>50223</v>
      </c>
      <c r="N10716" t="s">
        <v>29</v>
      </c>
      <c r="O10716" s="1">
        <v>45168</v>
      </c>
      <c r="P10716">
        <v>1969</v>
      </c>
      <c r="Q10716" t="s">
        <v>141</v>
      </c>
      <c r="R10716" t="s">
        <v>1310</v>
      </c>
      <c r="S10716" t="s">
        <v>134</v>
      </c>
      <c r="T10716" t="str">
        <f>IF(Table2[[#This Row],[director]]=0,"Unknown",Table2[[#This Row],[director]])</f>
        <v>Megan Keller</v>
      </c>
    </row>
    <row r="10717" spans="1:20">
      <c r="A10717" t="s">
        <v>50224</v>
      </c>
      <c r="B10717" t="s">
        <v>50225</v>
      </c>
      <c r="C10717" t="s">
        <v>1007</v>
      </c>
      <c r="D10717">
        <v>36</v>
      </c>
      <c r="E10717" t="s">
        <v>23</v>
      </c>
      <c r="F10717" t="s">
        <v>24</v>
      </c>
      <c r="G10717" t="s">
        <v>25</v>
      </c>
      <c r="H10717">
        <v>3892</v>
      </c>
      <c r="I10717">
        <v>3</v>
      </c>
      <c r="J10717" t="s">
        <v>26</v>
      </c>
      <c r="K10717" t="s">
        <v>50226</v>
      </c>
      <c r="L10717" t="s">
        <v>50227</v>
      </c>
      <c r="M10717" t="s">
        <v>50228</v>
      </c>
      <c r="N10717" t="s">
        <v>66</v>
      </c>
      <c r="O10717" s="1">
        <v>44562</v>
      </c>
      <c r="P10717">
        <v>1955</v>
      </c>
      <c r="Q10717" t="s">
        <v>250</v>
      </c>
      <c r="R10717" t="s">
        <v>198</v>
      </c>
      <c r="S10717" t="s">
        <v>134</v>
      </c>
      <c r="T10717" t="str">
        <f>IF(Table2[[#This Row],[director]]=0,"Unknown",Table2[[#This Row],[director]])</f>
        <v>William Lawson</v>
      </c>
    </row>
    <row r="10718" spans="1:20">
      <c r="A10718" t="s">
        <v>50229</v>
      </c>
      <c r="B10718" t="s">
        <v>50230</v>
      </c>
      <c r="C10718" t="s">
        <v>50231</v>
      </c>
      <c r="D10718">
        <v>29</v>
      </c>
      <c r="E10718" t="s">
        <v>23</v>
      </c>
      <c r="F10718" t="s">
        <v>72</v>
      </c>
      <c r="G10718" t="s">
        <v>67</v>
      </c>
      <c r="H10718">
        <v>2159</v>
      </c>
      <c r="I10718">
        <v>2</v>
      </c>
      <c r="J10718" t="s">
        <v>68</v>
      </c>
      <c r="K10718" t="s">
        <v>50232</v>
      </c>
      <c r="L10718" t="s">
        <v>50233</v>
      </c>
      <c r="M10718" t="s">
        <v>50234</v>
      </c>
      <c r="N10718" t="s">
        <v>66</v>
      </c>
      <c r="O10718" s="1">
        <v>45341</v>
      </c>
      <c r="P10718">
        <v>1958</v>
      </c>
      <c r="Q10718" t="s">
        <v>183</v>
      </c>
      <c r="R10718" t="s">
        <v>2998</v>
      </c>
      <c r="S10718" t="s">
        <v>206</v>
      </c>
      <c r="T10718" t="str">
        <f>IF(Table2[[#This Row],[director]]=0,"Unknown",Table2[[#This Row],[director]])</f>
        <v>Kristine Mcgrath</v>
      </c>
    </row>
    <row r="10719" spans="1:20">
      <c r="A10719" t="s">
        <v>50235</v>
      </c>
      <c r="B10719" t="s">
        <v>50236</v>
      </c>
      <c r="C10719" t="s">
        <v>50237</v>
      </c>
      <c r="D10719">
        <v>39</v>
      </c>
      <c r="E10719" t="s">
        <v>23</v>
      </c>
      <c r="F10719" t="s">
        <v>72</v>
      </c>
      <c r="G10719" t="s">
        <v>56</v>
      </c>
      <c r="H10719">
        <v>4116</v>
      </c>
      <c r="I10719">
        <v>1</v>
      </c>
      <c r="J10719" t="s">
        <v>26</v>
      </c>
      <c r="K10719" t="s">
        <v>50238</v>
      </c>
      <c r="L10719" t="s">
        <v>50239</v>
      </c>
      <c r="M10719" t="s">
        <v>50240</v>
      </c>
      <c r="N10719" t="s">
        <v>98</v>
      </c>
      <c r="O10719" s="1">
        <v>44535</v>
      </c>
      <c r="P10719">
        <v>1996</v>
      </c>
      <c r="Q10719" t="s">
        <v>113</v>
      </c>
      <c r="R10719" t="s">
        <v>142</v>
      </c>
      <c r="S10719" t="s">
        <v>62</v>
      </c>
      <c r="T10719" t="str">
        <f>IF(Table2[[#This Row],[director]]=0,"Unknown",Table2[[#This Row],[director]])</f>
        <v>Richard Flores</v>
      </c>
    </row>
    <row r="10720" spans="1:20">
      <c r="A10720" t="s">
        <v>50241</v>
      </c>
      <c r="B10720" t="s">
        <v>50242</v>
      </c>
      <c r="C10720" t="s">
        <v>50243</v>
      </c>
      <c r="D10720">
        <v>75</v>
      </c>
      <c r="E10720" t="s">
        <v>36</v>
      </c>
      <c r="F10720" t="s">
        <v>60</v>
      </c>
      <c r="G10720" t="s">
        <v>67</v>
      </c>
      <c r="H10720">
        <v>1854</v>
      </c>
      <c r="I10720">
        <v>2</v>
      </c>
      <c r="J10720" t="s">
        <v>68</v>
      </c>
      <c r="K10720" t="s">
        <v>50244</v>
      </c>
      <c r="L10720">
        <v>0</v>
      </c>
      <c r="M10720" t="s">
        <v>50245</v>
      </c>
      <c r="N10720" t="s">
        <v>66</v>
      </c>
      <c r="O10720" s="1">
        <v>44466</v>
      </c>
      <c r="P10720">
        <v>2004</v>
      </c>
      <c r="Q10720" t="s">
        <v>113</v>
      </c>
      <c r="R10720" t="s">
        <v>1408</v>
      </c>
      <c r="S10720" t="s">
        <v>42</v>
      </c>
      <c r="T10720" t="str">
        <f>IF(Table2[[#This Row],[director]]=0,"Unknown",Table2[[#This Row],[director]])</f>
        <v>Unknown</v>
      </c>
    </row>
    <row r="10721" spans="1:20">
      <c r="A10721" t="s">
        <v>50246</v>
      </c>
      <c r="B10721" t="s">
        <v>25741</v>
      </c>
      <c r="C10721" t="s">
        <v>50247</v>
      </c>
      <c r="D10721">
        <v>56</v>
      </c>
      <c r="E10721" t="s">
        <v>36</v>
      </c>
      <c r="F10721" t="s">
        <v>29</v>
      </c>
      <c r="G10721" t="s">
        <v>67</v>
      </c>
      <c r="H10721">
        <v>3377</v>
      </c>
      <c r="I10721">
        <v>1</v>
      </c>
      <c r="J10721" t="s">
        <v>68</v>
      </c>
      <c r="K10721" t="s">
        <v>25743</v>
      </c>
      <c r="L10721" t="s">
        <v>25744</v>
      </c>
      <c r="M10721" t="s">
        <v>25745</v>
      </c>
      <c r="N10721" t="s">
        <v>37</v>
      </c>
      <c r="O10721" s="1">
        <v>44018</v>
      </c>
      <c r="P10721">
        <v>1999</v>
      </c>
      <c r="Q10721" t="s">
        <v>141</v>
      </c>
      <c r="R10721" t="s">
        <v>2531</v>
      </c>
      <c r="S10721" t="s">
        <v>206</v>
      </c>
      <c r="T10721" t="str">
        <f>IF(Table2[[#This Row],[director]]=0,"Unknown",Table2[[#This Row],[director]])</f>
        <v>Russell Valdez</v>
      </c>
    </row>
    <row r="10722" spans="1:20">
      <c r="A10722" t="s">
        <v>50248</v>
      </c>
      <c r="B10722" t="s">
        <v>39910</v>
      </c>
      <c r="C10722" t="s">
        <v>50249</v>
      </c>
      <c r="D10722">
        <v>30</v>
      </c>
      <c r="E10722" t="s">
        <v>23</v>
      </c>
      <c r="F10722" t="s">
        <v>37</v>
      </c>
      <c r="G10722" t="s">
        <v>25</v>
      </c>
      <c r="H10722">
        <v>3976</v>
      </c>
      <c r="I10722">
        <v>4</v>
      </c>
      <c r="J10722" t="s">
        <v>26</v>
      </c>
      <c r="K10722" t="s">
        <v>39912</v>
      </c>
      <c r="L10722" t="s">
        <v>5592</v>
      </c>
      <c r="M10722" t="s">
        <v>39913</v>
      </c>
      <c r="N10722" t="s">
        <v>24</v>
      </c>
      <c r="O10722" s="1">
        <v>44333</v>
      </c>
      <c r="P10722">
        <v>1975</v>
      </c>
      <c r="Q10722" t="s">
        <v>91</v>
      </c>
      <c r="R10722" t="s">
        <v>51</v>
      </c>
      <c r="S10722" t="s">
        <v>52</v>
      </c>
      <c r="T10722" t="str">
        <f>IF(Table2[[#This Row],[director]]=0,"Unknown",Table2[[#This Row],[director]])</f>
        <v>Nicholas Vasquez</v>
      </c>
    </row>
    <row r="10723" spans="1:20">
      <c r="A10723" t="s">
        <v>50250</v>
      </c>
      <c r="B10723" t="s">
        <v>50251</v>
      </c>
      <c r="C10723" t="s">
        <v>50252</v>
      </c>
      <c r="D10723">
        <v>67</v>
      </c>
      <c r="E10723" t="s">
        <v>36</v>
      </c>
      <c r="F10723" t="s">
        <v>37</v>
      </c>
      <c r="G10723" t="s">
        <v>25</v>
      </c>
      <c r="H10723">
        <v>3188</v>
      </c>
      <c r="I10723">
        <v>3</v>
      </c>
      <c r="J10723" t="s">
        <v>26</v>
      </c>
      <c r="K10723" t="s">
        <v>50253</v>
      </c>
      <c r="L10723" t="s">
        <v>50254</v>
      </c>
      <c r="M10723" t="s">
        <v>50255</v>
      </c>
      <c r="N10723" t="s">
        <v>60</v>
      </c>
      <c r="O10723" s="1">
        <v>45556</v>
      </c>
      <c r="P10723">
        <v>2019</v>
      </c>
      <c r="Q10723" t="s">
        <v>91</v>
      </c>
      <c r="R10723" t="s">
        <v>244</v>
      </c>
      <c r="S10723" t="s">
        <v>121</v>
      </c>
      <c r="T10723" t="str">
        <f>IF(Table2[[#This Row],[director]]=0,"Unknown",Table2[[#This Row],[director]])</f>
        <v>Gloria Best</v>
      </c>
    </row>
    <row r="10724" spans="1:20">
      <c r="A10724" t="s">
        <v>50256</v>
      </c>
      <c r="B10724" t="s">
        <v>50257</v>
      </c>
      <c r="C10724" t="s">
        <v>50258</v>
      </c>
      <c r="D10724">
        <v>71</v>
      </c>
      <c r="E10724" t="s">
        <v>46</v>
      </c>
      <c r="F10724" t="s">
        <v>60</v>
      </c>
      <c r="G10724" t="s">
        <v>25</v>
      </c>
      <c r="H10724">
        <v>1624</v>
      </c>
      <c r="I10724">
        <v>5</v>
      </c>
      <c r="J10724" t="s">
        <v>26</v>
      </c>
      <c r="K10724" t="s">
        <v>50259</v>
      </c>
      <c r="L10724" t="s">
        <v>50260</v>
      </c>
      <c r="M10724" t="s">
        <v>50261</v>
      </c>
      <c r="N10724" t="s">
        <v>29</v>
      </c>
      <c r="O10724" s="1">
        <v>45084</v>
      </c>
      <c r="P10724">
        <v>1990</v>
      </c>
      <c r="Q10724" t="s">
        <v>40</v>
      </c>
      <c r="R10724" t="s">
        <v>114</v>
      </c>
      <c r="S10724" t="s">
        <v>32</v>
      </c>
      <c r="T10724" t="str">
        <f>IF(Table2[[#This Row],[director]]=0,"Unknown",Table2[[#This Row],[director]])</f>
        <v>Raymond Obrien</v>
      </c>
    </row>
    <row r="10725" spans="1:20">
      <c r="A10725" t="s">
        <v>50262</v>
      </c>
      <c r="B10725" t="s">
        <v>50263</v>
      </c>
      <c r="C10725" t="s">
        <v>50264</v>
      </c>
      <c r="D10725">
        <v>14</v>
      </c>
      <c r="E10725" t="s">
        <v>36</v>
      </c>
      <c r="F10725" t="s">
        <v>72</v>
      </c>
      <c r="G10725" t="s">
        <v>25</v>
      </c>
      <c r="H10725">
        <v>3706</v>
      </c>
      <c r="I10725">
        <v>4</v>
      </c>
      <c r="J10725" t="s">
        <v>68</v>
      </c>
      <c r="K10725" t="s">
        <v>50265</v>
      </c>
      <c r="L10725" t="s">
        <v>50266</v>
      </c>
      <c r="M10725" t="s">
        <v>16586</v>
      </c>
      <c r="N10725" t="s">
        <v>98</v>
      </c>
      <c r="O10725" s="1">
        <v>44047</v>
      </c>
      <c r="P10725">
        <v>1983</v>
      </c>
      <c r="Q10725" t="s">
        <v>141</v>
      </c>
      <c r="R10725" t="s">
        <v>689</v>
      </c>
      <c r="S10725" t="s">
        <v>42</v>
      </c>
      <c r="T10725" t="str">
        <f>IF(Table2[[#This Row],[director]]=0,"Unknown",Table2[[#This Row],[director]])</f>
        <v>Jeff Rodriguez</v>
      </c>
    </row>
    <row r="10726" spans="1:20">
      <c r="A10726" t="s">
        <v>50267</v>
      </c>
      <c r="B10726" t="s">
        <v>11774</v>
      </c>
      <c r="C10726" t="s">
        <v>50268</v>
      </c>
      <c r="D10726">
        <v>30</v>
      </c>
      <c r="E10726" t="s">
        <v>46</v>
      </c>
      <c r="F10726" t="s">
        <v>98</v>
      </c>
      <c r="G10726" t="s">
        <v>25</v>
      </c>
      <c r="H10726">
        <v>4207</v>
      </c>
      <c r="I10726">
        <v>3</v>
      </c>
      <c r="J10726" t="s">
        <v>68</v>
      </c>
      <c r="K10726" t="s">
        <v>11776</v>
      </c>
      <c r="L10726">
        <v>0</v>
      </c>
      <c r="M10726" t="s">
        <v>11777</v>
      </c>
      <c r="N10726" t="s">
        <v>50</v>
      </c>
      <c r="O10726" s="1">
        <v>45222</v>
      </c>
      <c r="P10726">
        <v>1979</v>
      </c>
      <c r="Q10726" t="s">
        <v>250</v>
      </c>
      <c r="R10726" t="s">
        <v>447</v>
      </c>
      <c r="S10726" t="s">
        <v>32</v>
      </c>
      <c r="T10726" t="str">
        <f>IF(Table2[[#This Row],[director]]=0,"Unknown",Table2[[#This Row],[director]])</f>
        <v>Unknown</v>
      </c>
    </row>
    <row r="10727" spans="1:20">
      <c r="A10727" t="s">
        <v>50269</v>
      </c>
      <c r="B10727" t="s">
        <v>1541</v>
      </c>
      <c r="C10727" t="s">
        <v>8246</v>
      </c>
      <c r="D10727">
        <v>47</v>
      </c>
      <c r="E10727" t="s">
        <v>36</v>
      </c>
      <c r="F10727" t="s">
        <v>148</v>
      </c>
      <c r="G10727" t="s">
        <v>56</v>
      </c>
      <c r="H10727">
        <v>4147</v>
      </c>
      <c r="I10727">
        <v>1</v>
      </c>
      <c r="J10727" t="s">
        <v>26</v>
      </c>
      <c r="K10727" t="s">
        <v>1543</v>
      </c>
      <c r="L10727" t="s">
        <v>1544</v>
      </c>
      <c r="M10727" t="s">
        <v>1545</v>
      </c>
      <c r="N10727" t="s">
        <v>60</v>
      </c>
      <c r="O10727" s="1">
        <v>44008</v>
      </c>
      <c r="P10727">
        <v>1959</v>
      </c>
      <c r="Q10727" t="s">
        <v>176</v>
      </c>
      <c r="R10727" t="s">
        <v>61</v>
      </c>
      <c r="S10727" t="s">
        <v>32</v>
      </c>
      <c r="T10727" t="str">
        <f>IF(Table2[[#This Row],[director]]=0,"Unknown",Table2[[#This Row],[director]])</f>
        <v>Christopher Hanson</v>
      </c>
    </row>
    <row r="10728" spans="1:20">
      <c r="A10728" t="s">
        <v>50270</v>
      </c>
      <c r="B10728" t="s">
        <v>19110</v>
      </c>
      <c r="C10728" t="s">
        <v>50271</v>
      </c>
      <c r="D10728">
        <v>28</v>
      </c>
      <c r="E10728" t="s">
        <v>23</v>
      </c>
      <c r="F10728" t="s">
        <v>148</v>
      </c>
      <c r="G10728" t="s">
        <v>67</v>
      </c>
      <c r="H10728">
        <v>1832</v>
      </c>
      <c r="I10728">
        <v>2</v>
      </c>
      <c r="J10728" t="s">
        <v>26</v>
      </c>
      <c r="K10728" t="s">
        <v>19112</v>
      </c>
      <c r="L10728" t="s">
        <v>19113</v>
      </c>
      <c r="M10728" t="s">
        <v>19114</v>
      </c>
      <c r="N10728" t="s">
        <v>148</v>
      </c>
      <c r="O10728" s="1">
        <v>45020</v>
      </c>
      <c r="P10728">
        <v>2010</v>
      </c>
      <c r="Q10728" t="s">
        <v>183</v>
      </c>
      <c r="R10728" t="s">
        <v>244</v>
      </c>
      <c r="S10728" t="s">
        <v>134</v>
      </c>
      <c r="T10728" t="str">
        <f>IF(Table2[[#This Row],[director]]=0,"Unknown",Table2[[#This Row],[director]])</f>
        <v>Jason Ward PhD</v>
      </c>
    </row>
    <row r="10729" spans="1:20">
      <c r="A10729" t="s">
        <v>50272</v>
      </c>
      <c r="B10729" t="s">
        <v>31720</v>
      </c>
      <c r="C10729" t="s">
        <v>42601</v>
      </c>
      <c r="D10729">
        <v>15</v>
      </c>
      <c r="E10729" t="s">
        <v>36</v>
      </c>
      <c r="F10729" t="s">
        <v>98</v>
      </c>
      <c r="G10729" t="s">
        <v>56</v>
      </c>
      <c r="H10729">
        <v>2780</v>
      </c>
      <c r="I10729">
        <v>4</v>
      </c>
      <c r="J10729" t="s">
        <v>26</v>
      </c>
      <c r="K10729" t="s">
        <v>31722</v>
      </c>
      <c r="L10729" t="s">
        <v>3434</v>
      </c>
      <c r="M10729" t="s">
        <v>31723</v>
      </c>
      <c r="N10729" t="s">
        <v>72</v>
      </c>
      <c r="O10729" s="1">
        <v>45466</v>
      </c>
      <c r="P10729">
        <v>1975</v>
      </c>
      <c r="Q10729" t="s">
        <v>183</v>
      </c>
      <c r="R10729" t="s">
        <v>41</v>
      </c>
      <c r="S10729" t="s">
        <v>121</v>
      </c>
      <c r="T10729" t="str">
        <f>IF(Table2[[#This Row],[director]]=0,"Unknown",Table2[[#This Row],[director]])</f>
        <v>Jennifer Johnson</v>
      </c>
    </row>
    <row r="10730" spans="1:20">
      <c r="A10730" t="s">
        <v>50273</v>
      </c>
      <c r="B10730" t="s">
        <v>50274</v>
      </c>
      <c r="C10730" t="s">
        <v>50275</v>
      </c>
      <c r="D10730">
        <v>44</v>
      </c>
      <c r="E10730" t="s">
        <v>23</v>
      </c>
      <c r="F10730" t="s">
        <v>37</v>
      </c>
      <c r="G10730" t="s">
        <v>67</v>
      </c>
      <c r="H10730">
        <v>1330</v>
      </c>
      <c r="I10730">
        <v>2</v>
      </c>
      <c r="J10730" t="s">
        <v>26</v>
      </c>
      <c r="K10730" t="s">
        <v>50276</v>
      </c>
      <c r="L10730" t="s">
        <v>50277</v>
      </c>
      <c r="M10730" t="s">
        <v>50278</v>
      </c>
      <c r="N10730" t="s">
        <v>72</v>
      </c>
      <c r="O10730" s="1">
        <v>45516</v>
      </c>
      <c r="P10730">
        <v>1979</v>
      </c>
      <c r="Q10730" t="s">
        <v>141</v>
      </c>
      <c r="R10730" t="s">
        <v>244</v>
      </c>
      <c r="S10730" t="s">
        <v>62</v>
      </c>
      <c r="T10730" t="str">
        <f>IF(Table2[[#This Row],[director]]=0,"Unknown",Table2[[#This Row],[director]])</f>
        <v>Martin Simpson</v>
      </c>
    </row>
    <row r="10731" spans="1:20">
      <c r="A10731" t="s">
        <v>50279</v>
      </c>
      <c r="B10731" t="s">
        <v>43481</v>
      </c>
      <c r="C10731" t="s">
        <v>50280</v>
      </c>
      <c r="D10731">
        <v>42</v>
      </c>
      <c r="E10731" t="s">
        <v>23</v>
      </c>
      <c r="F10731" t="s">
        <v>50</v>
      </c>
      <c r="G10731" t="s">
        <v>25</v>
      </c>
      <c r="H10731">
        <v>670</v>
      </c>
      <c r="I10731">
        <v>5</v>
      </c>
      <c r="J10731" t="s">
        <v>26</v>
      </c>
      <c r="K10731" t="s">
        <v>43483</v>
      </c>
      <c r="L10731" t="s">
        <v>43484</v>
      </c>
      <c r="M10731" t="s">
        <v>43485</v>
      </c>
      <c r="N10731" t="s">
        <v>72</v>
      </c>
      <c r="O10731" s="1">
        <v>45458</v>
      </c>
      <c r="P10731">
        <v>1957</v>
      </c>
      <c r="Q10731" t="s">
        <v>73</v>
      </c>
      <c r="R10731" t="s">
        <v>82</v>
      </c>
      <c r="S10731" t="s">
        <v>75</v>
      </c>
      <c r="T10731" t="str">
        <f>IF(Table2[[#This Row],[director]]=0,"Unknown",Table2[[#This Row],[director]])</f>
        <v>Elizabeth House</v>
      </c>
    </row>
    <row r="10732" spans="1:20">
      <c r="A10732" t="s">
        <v>50281</v>
      </c>
      <c r="B10732" t="s">
        <v>50282</v>
      </c>
      <c r="C10732" t="s">
        <v>10961</v>
      </c>
      <c r="D10732">
        <v>48</v>
      </c>
      <c r="E10732" t="s">
        <v>46</v>
      </c>
      <c r="F10732" t="s">
        <v>60</v>
      </c>
      <c r="G10732" t="s">
        <v>25</v>
      </c>
      <c r="H10732">
        <v>1846</v>
      </c>
      <c r="I10732">
        <v>1</v>
      </c>
      <c r="J10732" t="s">
        <v>26</v>
      </c>
      <c r="K10732" t="s">
        <v>50283</v>
      </c>
      <c r="L10732" t="s">
        <v>50284</v>
      </c>
      <c r="M10732" t="s">
        <v>50285</v>
      </c>
      <c r="N10732" t="s">
        <v>60</v>
      </c>
      <c r="O10732" s="1">
        <v>44978</v>
      </c>
      <c r="P10732">
        <v>1966</v>
      </c>
      <c r="Q10732" t="s">
        <v>91</v>
      </c>
      <c r="R10732" t="s">
        <v>31</v>
      </c>
      <c r="S10732" t="s">
        <v>42</v>
      </c>
      <c r="T10732" t="str">
        <f>IF(Table2[[#This Row],[director]]=0,"Unknown",Table2[[#This Row],[director]])</f>
        <v>Brittney Watson</v>
      </c>
    </row>
    <row r="10733" spans="1:20">
      <c r="A10733" t="s">
        <v>50286</v>
      </c>
      <c r="B10733" t="s">
        <v>50287</v>
      </c>
      <c r="C10733" t="s">
        <v>50288</v>
      </c>
      <c r="D10733">
        <v>21</v>
      </c>
      <c r="E10733" t="s">
        <v>36</v>
      </c>
      <c r="F10733" t="s">
        <v>98</v>
      </c>
      <c r="G10733" t="s">
        <v>56</v>
      </c>
      <c r="H10733">
        <v>1984</v>
      </c>
      <c r="I10733">
        <v>5</v>
      </c>
      <c r="J10733" t="s">
        <v>68</v>
      </c>
      <c r="K10733" t="s">
        <v>50289</v>
      </c>
      <c r="L10733" t="s">
        <v>19858</v>
      </c>
      <c r="M10733" t="s">
        <v>50290</v>
      </c>
      <c r="N10733" t="s">
        <v>37</v>
      </c>
      <c r="O10733" s="1">
        <v>44687</v>
      </c>
      <c r="P10733">
        <v>1972</v>
      </c>
      <c r="Q10733" t="s">
        <v>176</v>
      </c>
      <c r="R10733" t="s">
        <v>106</v>
      </c>
      <c r="S10733" t="s">
        <v>134</v>
      </c>
      <c r="T10733" t="str">
        <f>IF(Table2[[#This Row],[director]]=0,"Unknown",Table2[[#This Row],[director]])</f>
        <v>Christopher Reynolds</v>
      </c>
    </row>
    <row r="10734" spans="1:20">
      <c r="A10734" t="s">
        <v>50291</v>
      </c>
      <c r="B10734" t="s">
        <v>50292</v>
      </c>
      <c r="C10734" t="s">
        <v>50293</v>
      </c>
      <c r="D10734">
        <v>56</v>
      </c>
      <c r="E10734" t="s">
        <v>46</v>
      </c>
      <c r="F10734" t="s">
        <v>148</v>
      </c>
      <c r="G10734" t="s">
        <v>67</v>
      </c>
      <c r="H10734">
        <v>3307</v>
      </c>
      <c r="I10734">
        <v>3</v>
      </c>
      <c r="J10734" t="s">
        <v>68</v>
      </c>
      <c r="K10734" t="s">
        <v>50294</v>
      </c>
      <c r="L10734">
        <v>0</v>
      </c>
      <c r="M10734" t="s">
        <v>50295</v>
      </c>
      <c r="N10734" t="s">
        <v>29</v>
      </c>
      <c r="O10734" s="1">
        <v>44323</v>
      </c>
      <c r="P10734">
        <v>1968</v>
      </c>
      <c r="Q10734" t="s">
        <v>113</v>
      </c>
      <c r="R10734" t="s">
        <v>230</v>
      </c>
      <c r="S10734" t="s">
        <v>206</v>
      </c>
      <c r="T10734" t="str">
        <f>IF(Table2[[#This Row],[director]]=0,"Unknown",Table2[[#This Row],[director]])</f>
        <v>Unknown</v>
      </c>
    </row>
    <row r="10735" spans="1:20">
      <c r="A10735" t="s">
        <v>50296</v>
      </c>
      <c r="B10735" t="s">
        <v>6189</v>
      </c>
      <c r="C10735" t="s">
        <v>50297</v>
      </c>
      <c r="D10735">
        <v>32</v>
      </c>
      <c r="E10735" t="s">
        <v>46</v>
      </c>
      <c r="F10735" t="s">
        <v>50</v>
      </c>
      <c r="G10735" t="s">
        <v>56</v>
      </c>
      <c r="H10735">
        <v>3324</v>
      </c>
      <c r="I10735">
        <v>3</v>
      </c>
      <c r="J10735" t="s">
        <v>26</v>
      </c>
      <c r="K10735" t="s">
        <v>6191</v>
      </c>
      <c r="L10735" t="s">
        <v>1589</v>
      </c>
      <c r="M10735" t="s">
        <v>6192</v>
      </c>
      <c r="N10735" t="s">
        <v>148</v>
      </c>
      <c r="O10735" s="1">
        <v>45623</v>
      </c>
      <c r="P10735">
        <v>1992</v>
      </c>
      <c r="Q10735" t="s">
        <v>113</v>
      </c>
      <c r="R10735" t="s">
        <v>41</v>
      </c>
      <c r="S10735" t="s">
        <v>134</v>
      </c>
      <c r="T10735" t="str">
        <f>IF(Table2[[#This Row],[director]]=0,"Unknown",Table2[[#This Row],[director]])</f>
        <v>Jessica Garcia</v>
      </c>
    </row>
    <row r="10736" spans="1:20">
      <c r="A10736" t="s">
        <v>50298</v>
      </c>
      <c r="B10736" t="s">
        <v>12886</v>
      </c>
      <c r="C10736" t="s">
        <v>50299</v>
      </c>
      <c r="D10736">
        <v>70</v>
      </c>
      <c r="E10736" t="s">
        <v>23</v>
      </c>
      <c r="F10736" t="s">
        <v>148</v>
      </c>
      <c r="G10736" t="s">
        <v>56</v>
      </c>
      <c r="H10736">
        <v>1624</v>
      </c>
      <c r="I10736">
        <v>5</v>
      </c>
      <c r="J10736" t="s">
        <v>26</v>
      </c>
      <c r="K10736" t="s">
        <v>12888</v>
      </c>
      <c r="L10736" t="s">
        <v>12889</v>
      </c>
      <c r="M10736" t="s">
        <v>3609</v>
      </c>
      <c r="N10736" t="s">
        <v>66</v>
      </c>
      <c r="O10736" s="1">
        <v>43990</v>
      </c>
      <c r="P10736">
        <v>1950</v>
      </c>
      <c r="Q10736" t="s">
        <v>81</v>
      </c>
      <c r="R10736" t="s">
        <v>198</v>
      </c>
      <c r="S10736" t="s">
        <v>121</v>
      </c>
      <c r="T10736" t="str">
        <f>IF(Table2[[#This Row],[director]]=0,"Unknown",Table2[[#This Row],[director]])</f>
        <v>Krystal Walsh</v>
      </c>
    </row>
    <row r="10737" spans="1:20">
      <c r="A10737" t="s">
        <v>50300</v>
      </c>
      <c r="B10737" t="s">
        <v>50301</v>
      </c>
      <c r="C10737" t="s">
        <v>50302</v>
      </c>
      <c r="D10737">
        <v>80</v>
      </c>
      <c r="E10737" t="s">
        <v>23</v>
      </c>
      <c r="F10737" t="s">
        <v>72</v>
      </c>
      <c r="G10737" t="s">
        <v>67</v>
      </c>
      <c r="H10737">
        <v>2524</v>
      </c>
      <c r="I10737">
        <v>2</v>
      </c>
      <c r="J10737" t="s">
        <v>26</v>
      </c>
      <c r="K10737" t="s">
        <v>50303</v>
      </c>
      <c r="L10737" t="s">
        <v>50304</v>
      </c>
      <c r="M10737" t="s">
        <v>50305</v>
      </c>
      <c r="N10737" t="s">
        <v>50</v>
      </c>
      <c r="O10737" s="1">
        <v>45688</v>
      </c>
      <c r="P10737">
        <v>1990</v>
      </c>
      <c r="Q10737" t="s">
        <v>141</v>
      </c>
      <c r="R10737" t="s">
        <v>51</v>
      </c>
      <c r="S10737" t="s">
        <v>92</v>
      </c>
      <c r="T10737" t="str">
        <f>IF(Table2[[#This Row],[director]]=0,"Unknown",Table2[[#This Row],[director]])</f>
        <v>Stacy Zimmerman</v>
      </c>
    </row>
    <row r="10738" spans="1:20">
      <c r="A10738" t="s">
        <v>50306</v>
      </c>
      <c r="B10738" t="s">
        <v>31530</v>
      </c>
      <c r="C10738" t="s">
        <v>50307</v>
      </c>
      <c r="D10738">
        <v>41</v>
      </c>
      <c r="E10738" t="s">
        <v>36</v>
      </c>
      <c r="F10738" t="s">
        <v>66</v>
      </c>
      <c r="G10738" t="s">
        <v>56</v>
      </c>
      <c r="H10738">
        <v>3355</v>
      </c>
      <c r="I10738">
        <v>1</v>
      </c>
      <c r="J10738" t="s">
        <v>68</v>
      </c>
      <c r="K10738" t="s">
        <v>31532</v>
      </c>
      <c r="L10738">
        <v>0</v>
      </c>
      <c r="M10738" t="s">
        <v>31533</v>
      </c>
      <c r="N10738" t="s">
        <v>60</v>
      </c>
      <c r="O10738" s="1">
        <v>44750</v>
      </c>
      <c r="P10738">
        <v>2019</v>
      </c>
      <c r="Q10738" t="s">
        <v>91</v>
      </c>
      <c r="R10738" t="s">
        <v>5570</v>
      </c>
      <c r="S10738" t="s">
        <v>52</v>
      </c>
      <c r="T10738" t="str">
        <f>IF(Table2[[#This Row],[director]]=0,"Unknown",Table2[[#This Row],[director]])</f>
        <v>Unknown</v>
      </c>
    </row>
    <row r="10739" spans="1:20">
      <c r="A10739" t="s">
        <v>50308</v>
      </c>
      <c r="B10739" t="s">
        <v>50309</v>
      </c>
      <c r="C10739" t="s">
        <v>50310</v>
      </c>
      <c r="D10739">
        <v>44</v>
      </c>
      <c r="E10739" t="s">
        <v>36</v>
      </c>
      <c r="F10739" t="s">
        <v>98</v>
      </c>
      <c r="G10739" t="s">
        <v>25</v>
      </c>
      <c r="H10739">
        <v>4019</v>
      </c>
      <c r="I10739">
        <v>4</v>
      </c>
      <c r="J10739" t="s">
        <v>68</v>
      </c>
      <c r="K10739" t="s">
        <v>50311</v>
      </c>
      <c r="L10739" t="s">
        <v>50312</v>
      </c>
      <c r="M10739" t="s">
        <v>50313</v>
      </c>
      <c r="N10739" t="s">
        <v>66</v>
      </c>
      <c r="O10739" s="1">
        <v>45662</v>
      </c>
      <c r="P10739">
        <v>1994</v>
      </c>
      <c r="Q10739" t="s">
        <v>113</v>
      </c>
      <c r="R10739" t="s">
        <v>1408</v>
      </c>
      <c r="S10739" t="s">
        <v>32</v>
      </c>
      <c r="T10739" t="str">
        <f>IF(Table2[[#This Row],[director]]=0,"Unknown",Table2[[#This Row],[director]])</f>
        <v>Dakota Medina</v>
      </c>
    </row>
    <row r="10740" spans="1:20">
      <c r="A10740" t="s">
        <v>50314</v>
      </c>
      <c r="B10740" t="s">
        <v>22697</v>
      </c>
      <c r="C10740" t="s">
        <v>50315</v>
      </c>
      <c r="D10740">
        <v>24</v>
      </c>
      <c r="E10740" t="s">
        <v>46</v>
      </c>
      <c r="F10740" t="s">
        <v>98</v>
      </c>
      <c r="G10740" t="s">
        <v>67</v>
      </c>
      <c r="H10740">
        <v>190</v>
      </c>
      <c r="I10740">
        <v>3</v>
      </c>
      <c r="J10740" t="s">
        <v>68</v>
      </c>
      <c r="K10740" t="s">
        <v>22699</v>
      </c>
      <c r="L10740" t="s">
        <v>22700</v>
      </c>
      <c r="M10740" t="s">
        <v>22701</v>
      </c>
      <c r="N10740" t="s">
        <v>98</v>
      </c>
      <c r="O10740" s="1">
        <v>44792</v>
      </c>
      <c r="P10740">
        <v>1975</v>
      </c>
      <c r="Q10740" t="s">
        <v>30</v>
      </c>
      <c r="R10740" t="s">
        <v>1384</v>
      </c>
      <c r="S10740" t="s">
        <v>134</v>
      </c>
      <c r="T10740" t="str">
        <f>IF(Table2[[#This Row],[director]]=0,"Unknown",Table2[[#This Row],[director]])</f>
        <v>Jill Manning</v>
      </c>
    </row>
    <row r="10741" spans="1:20">
      <c r="A10741" t="s">
        <v>50316</v>
      </c>
      <c r="B10741" t="s">
        <v>50317</v>
      </c>
      <c r="C10741" t="s">
        <v>50318</v>
      </c>
      <c r="D10741">
        <v>58</v>
      </c>
      <c r="E10741" t="s">
        <v>36</v>
      </c>
      <c r="F10741" t="s">
        <v>98</v>
      </c>
      <c r="G10741" t="s">
        <v>25</v>
      </c>
      <c r="H10741">
        <v>856</v>
      </c>
      <c r="I10741">
        <v>3</v>
      </c>
      <c r="J10741" t="s">
        <v>26</v>
      </c>
      <c r="K10741" t="s">
        <v>50319</v>
      </c>
      <c r="L10741" t="s">
        <v>50320</v>
      </c>
      <c r="M10741" t="s">
        <v>50321</v>
      </c>
      <c r="N10741" t="s">
        <v>60</v>
      </c>
      <c r="O10741" s="1">
        <v>45275</v>
      </c>
      <c r="P10741">
        <v>2002</v>
      </c>
      <c r="Q10741" t="s">
        <v>81</v>
      </c>
      <c r="R10741" t="s">
        <v>142</v>
      </c>
      <c r="S10741" t="s">
        <v>83</v>
      </c>
      <c r="T10741" t="str">
        <f>IF(Table2[[#This Row],[director]]=0,"Unknown",Table2[[#This Row],[director]])</f>
        <v>Megan Ferrell</v>
      </c>
    </row>
    <row r="10742" spans="1:20">
      <c r="A10742" t="s">
        <v>50322</v>
      </c>
      <c r="B10742" t="s">
        <v>1397</v>
      </c>
      <c r="C10742" t="s">
        <v>50323</v>
      </c>
      <c r="D10742">
        <v>69</v>
      </c>
      <c r="E10742" t="s">
        <v>23</v>
      </c>
      <c r="F10742" t="s">
        <v>60</v>
      </c>
      <c r="G10742" t="s">
        <v>67</v>
      </c>
      <c r="H10742">
        <v>2250</v>
      </c>
      <c r="I10742">
        <v>5</v>
      </c>
      <c r="J10742" t="s">
        <v>26</v>
      </c>
      <c r="K10742" t="s">
        <v>1399</v>
      </c>
      <c r="L10742" t="s">
        <v>1400</v>
      </c>
      <c r="M10742" t="s">
        <v>1401</v>
      </c>
      <c r="N10742" t="s">
        <v>24</v>
      </c>
      <c r="O10742" s="1">
        <v>45302</v>
      </c>
      <c r="P10742">
        <v>2024</v>
      </c>
      <c r="Q10742" t="s">
        <v>250</v>
      </c>
      <c r="R10742" t="s">
        <v>114</v>
      </c>
      <c r="S10742" t="s">
        <v>75</v>
      </c>
      <c r="T10742" t="str">
        <f>IF(Table2[[#This Row],[director]]=0,"Unknown",Table2[[#This Row],[director]])</f>
        <v>John King</v>
      </c>
    </row>
    <row r="10743" spans="1:20">
      <c r="A10743" t="s">
        <v>50324</v>
      </c>
      <c r="B10743" t="s">
        <v>50325</v>
      </c>
      <c r="C10743" t="s">
        <v>50326</v>
      </c>
      <c r="D10743">
        <v>55</v>
      </c>
      <c r="E10743" t="s">
        <v>46</v>
      </c>
      <c r="F10743" t="s">
        <v>87</v>
      </c>
      <c r="G10743" t="s">
        <v>25</v>
      </c>
      <c r="H10743">
        <v>4322</v>
      </c>
      <c r="I10743">
        <v>5</v>
      </c>
      <c r="J10743" t="s">
        <v>26</v>
      </c>
      <c r="K10743" t="s">
        <v>50327</v>
      </c>
      <c r="L10743" t="s">
        <v>50328</v>
      </c>
      <c r="M10743" t="s">
        <v>50329</v>
      </c>
      <c r="N10743" t="s">
        <v>72</v>
      </c>
      <c r="O10743" s="1">
        <v>44420</v>
      </c>
      <c r="P10743">
        <v>1962</v>
      </c>
      <c r="Q10743" t="s">
        <v>91</v>
      </c>
      <c r="R10743" t="s">
        <v>82</v>
      </c>
      <c r="S10743" t="s">
        <v>52</v>
      </c>
      <c r="T10743" t="str">
        <f>IF(Table2[[#This Row],[director]]=0,"Unknown",Table2[[#This Row],[director]])</f>
        <v>Edward Rivera</v>
      </c>
    </row>
    <row r="10744" spans="1:20">
      <c r="A10744" t="s">
        <v>50330</v>
      </c>
      <c r="B10744" t="s">
        <v>23099</v>
      </c>
      <c r="C10744" t="s">
        <v>50331</v>
      </c>
      <c r="D10744">
        <v>22</v>
      </c>
      <c r="E10744" t="s">
        <v>23</v>
      </c>
      <c r="F10744" t="s">
        <v>24</v>
      </c>
      <c r="G10744" t="s">
        <v>56</v>
      </c>
      <c r="H10744">
        <v>2632</v>
      </c>
      <c r="I10744">
        <v>4</v>
      </c>
      <c r="J10744" t="s">
        <v>68</v>
      </c>
      <c r="K10744" t="s">
        <v>23101</v>
      </c>
      <c r="L10744" t="s">
        <v>23102</v>
      </c>
      <c r="M10744" t="s">
        <v>23103</v>
      </c>
      <c r="N10744" t="s">
        <v>37</v>
      </c>
      <c r="O10744" s="1">
        <v>44018</v>
      </c>
      <c r="P10744">
        <v>2014</v>
      </c>
      <c r="Q10744" t="s">
        <v>176</v>
      </c>
      <c r="R10744" t="s">
        <v>2286</v>
      </c>
      <c r="S10744" t="s">
        <v>62</v>
      </c>
      <c r="T10744" t="str">
        <f>IF(Table2[[#This Row],[director]]=0,"Unknown",Table2[[#This Row],[director]])</f>
        <v>Mikayla Hill</v>
      </c>
    </row>
    <row r="10745" spans="1:20">
      <c r="A10745" t="s">
        <v>50332</v>
      </c>
      <c r="B10745" t="s">
        <v>50333</v>
      </c>
      <c r="C10745" t="s">
        <v>50334</v>
      </c>
      <c r="D10745">
        <v>58</v>
      </c>
      <c r="E10745" t="s">
        <v>36</v>
      </c>
      <c r="F10745" t="s">
        <v>24</v>
      </c>
      <c r="G10745" t="s">
        <v>25</v>
      </c>
      <c r="H10745">
        <v>2300</v>
      </c>
      <c r="I10745">
        <v>2</v>
      </c>
      <c r="J10745" t="s">
        <v>26</v>
      </c>
      <c r="K10745" t="s">
        <v>50335</v>
      </c>
      <c r="L10745" t="s">
        <v>50336</v>
      </c>
      <c r="M10745" t="s">
        <v>50337</v>
      </c>
      <c r="N10745" t="s">
        <v>50</v>
      </c>
      <c r="O10745" s="1">
        <v>44513</v>
      </c>
      <c r="P10745">
        <v>1984</v>
      </c>
      <c r="Q10745" t="s">
        <v>176</v>
      </c>
      <c r="R10745" t="s">
        <v>61</v>
      </c>
      <c r="S10745" t="s">
        <v>32</v>
      </c>
      <c r="T10745" t="str">
        <f>IF(Table2[[#This Row],[director]]=0,"Unknown",Table2[[#This Row],[director]])</f>
        <v>David Schaefer</v>
      </c>
    </row>
    <row r="10746" spans="1:20">
      <c r="A10746" t="s">
        <v>50338</v>
      </c>
      <c r="B10746" t="s">
        <v>22857</v>
      </c>
      <c r="C10746" t="s">
        <v>50339</v>
      </c>
      <c r="D10746">
        <v>27</v>
      </c>
      <c r="E10746" t="s">
        <v>23</v>
      </c>
      <c r="F10746" t="s">
        <v>29</v>
      </c>
      <c r="G10746" t="s">
        <v>56</v>
      </c>
      <c r="H10746">
        <v>2501</v>
      </c>
      <c r="I10746">
        <v>4</v>
      </c>
      <c r="J10746" t="s">
        <v>68</v>
      </c>
      <c r="K10746" t="s">
        <v>22859</v>
      </c>
      <c r="L10746">
        <v>0</v>
      </c>
      <c r="M10746" t="s">
        <v>22860</v>
      </c>
      <c r="N10746" t="s">
        <v>29</v>
      </c>
      <c r="O10746" s="1">
        <v>45177</v>
      </c>
      <c r="P10746">
        <v>1950</v>
      </c>
      <c r="Q10746" t="s">
        <v>176</v>
      </c>
      <c r="R10746" t="s">
        <v>460</v>
      </c>
      <c r="S10746" t="s">
        <v>92</v>
      </c>
      <c r="T10746" t="str">
        <f>IF(Table2[[#This Row],[director]]=0,"Unknown",Table2[[#This Row],[director]])</f>
        <v>Unknown</v>
      </c>
    </row>
    <row r="10747" spans="1:20">
      <c r="A10747" t="s">
        <v>50340</v>
      </c>
      <c r="B10747" t="s">
        <v>50341</v>
      </c>
      <c r="C10747" t="s">
        <v>50342</v>
      </c>
      <c r="D10747">
        <v>73</v>
      </c>
      <c r="E10747" t="s">
        <v>36</v>
      </c>
      <c r="F10747" t="s">
        <v>87</v>
      </c>
      <c r="G10747" t="s">
        <v>25</v>
      </c>
      <c r="H10747">
        <v>1989</v>
      </c>
      <c r="I10747">
        <v>2</v>
      </c>
      <c r="J10747" t="s">
        <v>68</v>
      </c>
      <c r="K10747" t="s">
        <v>50343</v>
      </c>
      <c r="L10747">
        <v>0</v>
      </c>
      <c r="M10747" t="s">
        <v>50344</v>
      </c>
      <c r="N10747" t="s">
        <v>29</v>
      </c>
      <c r="O10747" s="1">
        <v>45296</v>
      </c>
      <c r="P10747">
        <v>1964</v>
      </c>
      <c r="Q10747" t="s">
        <v>30</v>
      </c>
      <c r="R10747" t="s">
        <v>237</v>
      </c>
      <c r="S10747" t="s">
        <v>52</v>
      </c>
      <c r="T10747" t="str">
        <f>IF(Table2[[#This Row],[director]]=0,"Unknown",Table2[[#This Row],[director]])</f>
        <v>Unknown</v>
      </c>
    </row>
    <row r="10748" spans="1:20">
      <c r="A10748" t="s">
        <v>50345</v>
      </c>
      <c r="B10748" t="s">
        <v>34446</v>
      </c>
      <c r="C10748" t="s">
        <v>50346</v>
      </c>
      <c r="D10748">
        <v>38</v>
      </c>
      <c r="E10748" t="s">
        <v>36</v>
      </c>
      <c r="F10748" t="s">
        <v>87</v>
      </c>
      <c r="G10748" t="s">
        <v>25</v>
      </c>
      <c r="H10748">
        <v>2949</v>
      </c>
      <c r="I10748">
        <v>2</v>
      </c>
      <c r="J10748" t="s">
        <v>68</v>
      </c>
      <c r="K10748" t="s">
        <v>34447</v>
      </c>
      <c r="L10748" t="s">
        <v>3575</v>
      </c>
      <c r="M10748" t="s">
        <v>34448</v>
      </c>
      <c r="N10748" t="s">
        <v>98</v>
      </c>
      <c r="O10748" s="1">
        <v>45152</v>
      </c>
      <c r="P10748">
        <v>1975</v>
      </c>
      <c r="Q10748" t="s">
        <v>91</v>
      </c>
      <c r="R10748" t="s">
        <v>1449</v>
      </c>
      <c r="S10748" t="s">
        <v>75</v>
      </c>
      <c r="T10748" t="str">
        <f>IF(Table2[[#This Row],[director]]=0,"Unknown",Table2[[#This Row],[director]])</f>
        <v>Paul Ward</v>
      </c>
    </row>
    <row r="10749" spans="1:20">
      <c r="A10749" t="s">
        <v>50347</v>
      </c>
      <c r="B10749" t="s">
        <v>49940</v>
      </c>
      <c r="C10749" t="s">
        <v>50348</v>
      </c>
      <c r="D10749">
        <v>64</v>
      </c>
      <c r="E10749" t="s">
        <v>36</v>
      </c>
      <c r="F10749" t="s">
        <v>60</v>
      </c>
      <c r="G10749" t="s">
        <v>56</v>
      </c>
      <c r="H10749">
        <v>3997</v>
      </c>
      <c r="I10749">
        <v>2</v>
      </c>
      <c r="J10749" t="s">
        <v>26</v>
      </c>
      <c r="K10749" t="s">
        <v>49942</v>
      </c>
      <c r="L10749" t="s">
        <v>49943</v>
      </c>
      <c r="M10749" t="s">
        <v>49944</v>
      </c>
      <c r="N10749" t="s">
        <v>66</v>
      </c>
      <c r="O10749" s="1">
        <v>45062</v>
      </c>
      <c r="P10749">
        <v>1980</v>
      </c>
      <c r="Q10749" t="s">
        <v>81</v>
      </c>
      <c r="R10749" t="s">
        <v>82</v>
      </c>
      <c r="S10749" t="s">
        <v>121</v>
      </c>
      <c r="T10749" t="str">
        <f>IF(Table2[[#This Row],[director]]=0,"Unknown",Table2[[#This Row],[director]])</f>
        <v>Todd Morales</v>
      </c>
    </row>
    <row r="10750" spans="1:20">
      <c r="A10750" t="s">
        <v>50349</v>
      </c>
      <c r="B10750" t="s">
        <v>50350</v>
      </c>
      <c r="C10750" t="s">
        <v>50351</v>
      </c>
      <c r="D10750">
        <v>67</v>
      </c>
      <c r="E10750" t="s">
        <v>46</v>
      </c>
      <c r="F10750" t="s">
        <v>60</v>
      </c>
      <c r="G10750" t="s">
        <v>67</v>
      </c>
      <c r="H10750">
        <v>704</v>
      </c>
      <c r="I10750">
        <v>2</v>
      </c>
      <c r="J10750" t="s">
        <v>26</v>
      </c>
      <c r="K10750" t="s">
        <v>50352</v>
      </c>
      <c r="L10750" t="s">
        <v>50353</v>
      </c>
      <c r="M10750" t="s">
        <v>50354</v>
      </c>
      <c r="N10750" t="s">
        <v>37</v>
      </c>
      <c r="O10750" s="1">
        <v>44088</v>
      </c>
      <c r="P10750">
        <v>1959</v>
      </c>
      <c r="Q10750" t="s">
        <v>30</v>
      </c>
      <c r="R10750" t="s">
        <v>31</v>
      </c>
      <c r="S10750" t="s">
        <v>32</v>
      </c>
      <c r="T10750" t="str">
        <f>IF(Table2[[#This Row],[director]]=0,"Unknown",Table2[[#This Row],[director]])</f>
        <v>Vicki Griffin</v>
      </c>
    </row>
    <row r="10751" spans="1:20">
      <c r="A10751" t="s">
        <v>50355</v>
      </c>
      <c r="B10751" t="s">
        <v>23295</v>
      </c>
      <c r="C10751" t="s">
        <v>50356</v>
      </c>
      <c r="D10751">
        <v>20</v>
      </c>
      <c r="E10751" t="s">
        <v>46</v>
      </c>
      <c r="F10751" t="s">
        <v>148</v>
      </c>
      <c r="G10751" t="s">
        <v>67</v>
      </c>
      <c r="H10751">
        <v>3423</v>
      </c>
      <c r="I10751">
        <v>2</v>
      </c>
      <c r="J10751" t="s">
        <v>26</v>
      </c>
      <c r="K10751" t="s">
        <v>23297</v>
      </c>
      <c r="L10751" t="s">
        <v>23298</v>
      </c>
      <c r="M10751" t="s">
        <v>23299</v>
      </c>
      <c r="N10751" t="s">
        <v>50</v>
      </c>
      <c r="O10751" s="1">
        <v>44120</v>
      </c>
      <c r="P10751">
        <v>1984</v>
      </c>
      <c r="Q10751" t="s">
        <v>250</v>
      </c>
      <c r="R10751" t="s">
        <v>198</v>
      </c>
      <c r="S10751" t="s">
        <v>32</v>
      </c>
      <c r="T10751" t="str">
        <f>IF(Table2[[#This Row],[director]]=0,"Unknown",Table2[[#This Row],[director]])</f>
        <v>Kevin Davis</v>
      </c>
    </row>
    <row r="10752" spans="1:20">
      <c r="A10752" t="s">
        <v>50357</v>
      </c>
      <c r="B10752" t="s">
        <v>50358</v>
      </c>
      <c r="C10752" t="s">
        <v>50359</v>
      </c>
      <c r="D10752">
        <v>21</v>
      </c>
      <c r="E10752" t="s">
        <v>36</v>
      </c>
      <c r="F10752" t="s">
        <v>50</v>
      </c>
      <c r="G10752" t="s">
        <v>25</v>
      </c>
      <c r="H10752">
        <v>2265</v>
      </c>
      <c r="I10752">
        <v>5</v>
      </c>
      <c r="J10752" t="s">
        <v>26</v>
      </c>
      <c r="K10752" t="s">
        <v>50360</v>
      </c>
      <c r="L10752" t="s">
        <v>50361</v>
      </c>
      <c r="M10752" t="s">
        <v>50362</v>
      </c>
      <c r="N10752" t="s">
        <v>72</v>
      </c>
      <c r="O10752" s="1">
        <v>45329</v>
      </c>
      <c r="P10752">
        <v>1964</v>
      </c>
      <c r="Q10752" t="s">
        <v>81</v>
      </c>
      <c r="R10752" t="s">
        <v>99</v>
      </c>
      <c r="S10752" t="s">
        <v>134</v>
      </c>
      <c r="T10752" t="str">
        <f>IF(Table2[[#This Row],[director]]=0,"Unknown",Table2[[#This Row],[director]])</f>
        <v>Derek Ponce</v>
      </c>
    </row>
    <row r="10753" spans="1:20">
      <c r="A10753" t="s">
        <v>50363</v>
      </c>
      <c r="B10753" t="s">
        <v>50364</v>
      </c>
      <c r="C10753" t="s">
        <v>50365</v>
      </c>
      <c r="D10753">
        <v>50</v>
      </c>
      <c r="E10753" t="s">
        <v>23</v>
      </c>
      <c r="F10753" t="s">
        <v>148</v>
      </c>
      <c r="G10753" t="s">
        <v>56</v>
      </c>
      <c r="H10753">
        <v>3355</v>
      </c>
      <c r="I10753">
        <v>5</v>
      </c>
      <c r="J10753" t="s">
        <v>68</v>
      </c>
      <c r="K10753" t="s">
        <v>50366</v>
      </c>
      <c r="L10753" t="s">
        <v>50367</v>
      </c>
      <c r="M10753" t="s">
        <v>50368</v>
      </c>
      <c r="N10753" t="s">
        <v>29</v>
      </c>
      <c r="O10753" s="1">
        <v>44639</v>
      </c>
      <c r="P10753">
        <v>1987</v>
      </c>
      <c r="Q10753" t="s">
        <v>81</v>
      </c>
      <c r="R10753" t="s">
        <v>3677</v>
      </c>
      <c r="S10753" t="s">
        <v>206</v>
      </c>
      <c r="T10753" t="str">
        <f>IF(Table2[[#This Row],[director]]=0,"Unknown",Table2[[#This Row],[director]])</f>
        <v>Brian Stewart</v>
      </c>
    </row>
    <row r="10754" spans="1:20">
      <c r="A10754" t="s">
        <v>50369</v>
      </c>
      <c r="B10754" t="s">
        <v>44646</v>
      </c>
      <c r="C10754" t="s">
        <v>50370</v>
      </c>
      <c r="D10754">
        <v>38</v>
      </c>
      <c r="E10754" t="s">
        <v>46</v>
      </c>
      <c r="F10754" t="s">
        <v>60</v>
      </c>
      <c r="G10754" t="s">
        <v>67</v>
      </c>
      <c r="H10754">
        <v>4295</v>
      </c>
      <c r="I10754">
        <v>2</v>
      </c>
      <c r="J10754" t="s">
        <v>68</v>
      </c>
      <c r="K10754" t="s">
        <v>44648</v>
      </c>
      <c r="L10754" t="s">
        <v>38768</v>
      </c>
      <c r="M10754" t="s">
        <v>44649</v>
      </c>
      <c r="N10754" t="s">
        <v>50</v>
      </c>
      <c r="O10754" s="1">
        <v>45534</v>
      </c>
      <c r="P10754">
        <v>1975</v>
      </c>
      <c r="Q10754" t="s">
        <v>113</v>
      </c>
      <c r="R10754" t="s">
        <v>493</v>
      </c>
      <c r="S10754" t="s">
        <v>52</v>
      </c>
      <c r="T10754" t="str">
        <f>IF(Table2[[#This Row],[director]]=0,"Unknown",Table2[[#This Row],[director]])</f>
        <v>Alicia Johnson</v>
      </c>
    </row>
    <row r="10755" spans="1:20">
      <c r="A10755" t="s">
        <v>50371</v>
      </c>
      <c r="B10755" t="s">
        <v>50372</v>
      </c>
      <c r="C10755" t="s">
        <v>50373</v>
      </c>
      <c r="D10755">
        <v>40</v>
      </c>
      <c r="E10755" t="s">
        <v>36</v>
      </c>
      <c r="F10755" t="s">
        <v>72</v>
      </c>
      <c r="G10755" t="s">
        <v>56</v>
      </c>
      <c r="H10755">
        <v>765</v>
      </c>
      <c r="I10755">
        <v>4</v>
      </c>
      <c r="J10755" t="s">
        <v>68</v>
      </c>
      <c r="K10755" t="s">
        <v>50374</v>
      </c>
      <c r="L10755" t="s">
        <v>27148</v>
      </c>
      <c r="M10755" t="s">
        <v>50375</v>
      </c>
      <c r="N10755" t="s">
        <v>148</v>
      </c>
      <c r="O10755" s="1">
        <v>45405</v>
      </c>
      <c r="P10755">
        <v>1952</v>
      </c>
      <c r="Q10755" t="s">
        <v>141</v>
      </c>
      <c r="R10755" t="s">
        <v>886</v>
      </c>
      <c r="S10755" t="s">
        <v>32</v>
      </c>
      <c r="T10755" t="str">
        <f>IF(Table2[[#This Row],[director]]=0,"Unknown",Table2[[#This Row],[director]])</f>
        <v>Daniel Ewing</v>
      </c>
    </row>
    <row r="10756" spans="1:20">
      <c r="A10756" t="s">
        <v>50376</v>
      </c>
      <c r="B10756" t="s">
        <v>7534</v>
      </c>
      <c r="C10756" t="s">
        <v>50377</v>
      </c>
      <c r="D10756">
        <v>65</v>
      </c>
      <c r="E10756" t="s">
        <v>46</v>
      </c>
      <c r="F10756" t="s">
        <v>50</v>
      </c>
      <c r="G10756" t="s">
        <v>25</v>
      </c>
      <c r="H10756">
        <v>1184</v>
      </c>
      <c r="I10756">
        <v>1</v>
      </c>
      <c r="J10756" t="s">
        <v>68</v>
      </c>
      <c r="K10756" t="s">
        <v>7536</v>
      </c>
      <c r="L10756">
        <v>0</v>
      </c>
      <c r="M10756" t="s">
        <v>7537</v>
      </c>
      <c r="N10756" t="s">
        <v>66</v>
      </c>
      <c r="O10756" s="1">
        <v>45394</v>
      </c>
      <c r="P10756">
        <v>2022</v>
      </c>
      <c r="Q10756" t="s">
        <v>40</v>
      </c>
      <c r="R10756" t="s">
        <v>613</v>
      </c>
      <c r="S10756" t="s">
        <v>121</v>
      </c>
      <c r="T10756" t="str">
        <f>IF(Table2[[#This Row],[director]]=0,"Unknown",Table2[[#This Row],[director]])</f>
        <v>Unknown</v>
      </c>
    </row>
    <row r="10757" spans="1:20">
      <c r="A10757" t="s">
        <v>50378</v>
      </c>
      <c r="B10757" t="s">
        <v>50379</v>
      </c>
      <c r="C10757" t="s">
        <v>50380</v>
      </c>
      <c r="D10757">
        <v>60</v>
      </c>
      <c r="E10757" t="s">
        <v>46</v>
      </c>
      <c r="F10757" t="s">
        <v>37</v>
      </c>
      <c r="G10757" t="s">
        <v>56</v>
      </c>
      <c r="H10757">
        <v>3529</v>
      </c>
      <c r="I10757">
        <v>2</v>
      </c>
      <c r="J10757" t="s">
        <v>68</v>
      </c>
      <c r="K10757" t="s">
        <v>50381</v>
      </c>
      <c r="L10757" t="s">
        <v>50382</v>
      </c>
      <c r="M10757" t="s">
        <v>50383</v>
      </c>
      <c r="N10757" t="s">
        <v>66</v>
      </c>
      <c r="O10757" s="1">
        <v>45308</v>
      </c>
      <c r="P10757">
        <v>1976</v>
      </c>
      <c r="Q10757" t="s">
        <v>30</v>
      </c>
      <c r="R10757" t="s">
        <v>3347</v>
      </c>
      <c r="S10757" t="s">
        <v>42</v>
      </c>
      <c r="T10757" t="str">
        <f>IF(Table2[[#This Row],[director]]=0,"Unknown",Table2[[#This Row],[director]])</f>
        <v>Sean Walls</v>
      </c>
    </row>
    <row r="10758" spans="1:20">
      <c r="A10758" t="s">
        <v>50384</v>
      </c>
      <c r="B10758" t="s">
        <v>50385</v>
      </c>
      <c r="C10758" t="s">
        <v>50386</v>
      </c>
      <c r="D10758">
        <v>57</v>
      </c>
      <c r="E10758" t="s">
        <v>46</v>
      </c>
      <c r="F10758" t="s">
        <v>87</v>
      </c>
      <c r="G10758" t="s">
        <v>56</v>
      </c>
      <c r="H10758">
        <v>2299</v>
      </c>
      <c r="I10758">
        <v>2</v>
      </c>
      <c r="J10758" t="s">
        <v>26</v>
      </c>
      <c r="K10758" t="s">
        <v>50387</v>
      </c>
      <c r="L10758" t="s">
        <v>50388</v>
      </c>
      <c r="M10758" t="s">
        <v>50389</v>
      </c>
      <c r="N10758" t="s">
        <v>60</v>
      </c>
      <c r="O10758" s="1">
        <v>45128</v>
      </c>
      <c r="P10758">
        <v>1962</v>
      </c>
      <c r="Q10758" t="s">
        <v>81</v>
      </c>
      <c r="R10758" t="s">
        <v>244</v>
      </c>
      <c r="S10758" t="s">
        <v>42</v>
      </c>
      <c r="T10758" t="str">
        <f>IF(Table2[[#This Row],[director]]=0,"Unknown",Table2[[#This Row],[director]])</f>
        <v>Daniel Ramos</v>
      </c>
    </row>
    <row r="10759" spans="1:20">
      <c r="A10759" t="s">
        <v>50390</v>
      </c>
      <c r="B10759" t="s">
        <v>28168</v>
      </c>
      <c r="C10759" t="s">
        <v>50391</v>
      </c>
      <c r="D10759">
        <v>57</v>
      </c>
      <c r="E10759" t="s">
        <v>36</v>
      </c>
      <c r="F10759" t="s">
        <v>87</v>
      </c>
      <c r="G10759" t="s">
        <v>56</v>
      </c>
      <c r="H10759">
        <v>2699</v>
      </c>
      <c r="I10759">
        <v>1</v>
      </c>
      <c r="J10759" t="s">
        <v>68</v>
      </c>
      <c r="K10759" t="s">
        <v>28170</v>
      </c>
      <c r="L10759" t="s">
        <v>28171</v>
      </c>
      <c r="M10759" t="s">
        <v>28172</v>
      </c>
      <c r="N10759" t="s">
        <v>87</v>
      </c>
      <c r="O10759" s="1">
        <v>45454</v>
      </c>
      <c r="P10759">
        <v>1997</v>
      </c>
      <c r="Q10759" t="s">
        <v>73</v>
      </c>
      <c r="R10759" t="s">
        <v>4800</v>
      </c>
      <c r="S10759" t="s">
        <v>92</v>
      </c>
      <c r="T10759" t="str">
        <f>IF(Table2[[#This Row],[director]]=0,"Unknown",Table2[[#This Row],[director]])</f>
        <v>Jason Vega</v>
      </c>
    </row>
    <row r="10760" spans="1:20">
      <c r="A10760" t="s">
        <v>50392</v>
      </c>
      <c r="B10760" t="s">
        <v>8862</v>
      </c>
      <c r="C10760" t="s">
        <v>50393</v>
      </c>
      <c r="D10760">
        <v>57</v>
      </c>
      <c r="E10760" t="s">
        <v>23</v>
      </c>
      <c r="F10760" t="s">
        <v>37</v>
      </c>
      <c r="G10760" t="s">
        <v>56</v>
      </c>
      <c r="H10760">
        <v>2166</v>
      </c>
      <c r="I10760">
        <v>1</v>
      </c>
      <c r="J10760" t="s">
        <v>26</v>
      </c>
      <c r="K10760" t="s">
        <v>8864</v>
      </c>
      <c r="L10760" t="s">
        <v>8865</v>
      </c>
      <c r="M10760" t="s">
        <v>8866</v>
      </c>
      <c r="N10760" t="s">
        <v>24</v>
      </c>
      <c r="O10760" s="1">
        <v>45632</v>
      </c>
      <c r="P10760">
        <v>2012</v>
      </c>
      <c r="Q10760" t="s">
        <v>73</v>
      </c>
      <c r="R10760" t="s">
        <v>31</v>
      </c>
      <c r="S10760" t="s">
        <v>206</v>
      </c>
      <c r="T10760" t="str">
        <f>IF(Table2[[#This Row],[director]]=0,"Unknown",Table2[[#This Row],[director]])</f>
        <v>Terry Cline</v>
      </c>
    </row>
    <row r="10761" spans="1:20">
      <c r="A10761" t="s">
        <v>50394</v>
      </c>
      <c r="B10761" t="s">
        <v>50395</v>
      </c>
      <c r="C10761" t="s">
        <v>50396</v>
      </c>
      <c r="D10761">
        <v>58</v>
      </c>
      <c r="E10761" t="s">
        <v>36</v>
      </c>
      <c r="F10761" t="s">
        <v>37</v>
      </c>
      <c r="G10761" t="s">
        <v>56</v>
      </c>
      <c r="H10761">
        <v>2140</v>
      </c>
      <c r="I10761">
        <v>1</v>
      </c>
      <c r="J10761" t="s">
        <v>68</v>
      </c>
      <c r="K10761" t="s">
        <v>50397</v>
      </c>
      <c r="L10761" t="s">
        <v>50398</v>
      </c>
      <c r="M10761" t="s">
        <v>50399</v>
      </c>
      <c r="N10761" t="s">
        <v>72</v>
      </c>
      <c r="O10761" s="1">
        <v>45580</v>
      </c>
      <c r="P10761">
        <v>1968</v>
      </c>
      <c r="Q10761" t="s">
        <v>40</v>
      </c>
      <c r="R10761" t="s">
        <v>4263</v>
      </c>
      <c r="S10761" t="s">
        <v>134</v>
      </c>
      <c r="T10761" t="str">
        <f>IF(Table2[[#This Row],[director]]=0,"Unknown",Table2[[#This Row],[director]])</f>
        <v>Ricky White</v>
      </c>
    </row>
    <row r="10762" spans="1:20">
      <c r="A10762" t="s">
        <v>50400</v>
      </c>
      <c r="B10762" t="s">
        <v>50401</v>
      </c>
      <c r="C10762" t="s">
        <v>50402</v>
      </c>
      <c r="D10762">
        <v>74</v>
      </c>
      <c r="E10762" t="s">
        <v>46</v>
      </c>
      <c r="F10762" t="s">
        <v>66</v>
      </c>
      <c r="G10762" t="s">
        <v>56</v>
      </c>
      <c r="H10762">
        <v>2827</v>
      </c>
      <c r="I10762">
        <v>2</v>
      </c>
      <c r="J10762" t="s">
        <v>68</v>
      </c>
      <c r="K10762" t="s">
        <v>50403</v>
      </c>
      <c r="L10762">
        <v>0</v>
      </c>
      <c r="M10762" t="s">
        <v>50404</v>
      </c>
      <c r="N10762" t="s">
        <v>24</v>
      </c>
      <c r="O10762" s="1">
        <v>44066</v>
      </c>
      <c r="P10762">
        <v>1996</v>
      </c>
      <c r="Q10762" t="s">
        <v>73</v>
      </c>
      <c r="R10762" t="s">
        <v>3141</v>
      </c>
      <c r="S10762" t="s">
        <v>83</v>
      </c>
      <c r="T10762" t="str">
        <f>IF(Table2[[#This Row],[director]]=0,"Unknown",Table2[[#This Row],[director]])</f>
        <v>Unknown</v>
      </c>
    </row>
    <row r="10763" spans="1:20">
      <c r="A10763" t="s">
        <v>50405</v>
      </c>
      <c r="B10763" t="s">
        <v>50406</v>
      </c>
      <c r="C10763" t="s">
        <v>22533</v>
      </c>
      <c r="D10763">
        <v>67</v>
      </c>
      <c r="E10763" t="s">
        <v>23</v>
      </c>
      <c r="F10763" t="s">
        <v>24</v>
      </c>
      <c r="G10763" t="s">
        <v>56</v>
      </c>
      <c r="H10763">
        <v>1622</v>
      </c>
      <c r="I10763">
        <v>1</v>
      </c>
      <c r="J10763" t="s">
        <v>68</v>
      </c>
      <c r="K10763" t="s">
        <v>50407</v>
      </c>
      <c r="L10763" t="s">
        <v>50408</v>
      </c>
      <c r="M10763" t="s">
        <v>50409</v>
      </c>
      <c r="N10763" t="s">
        <v>66</v>
      </c>
      <c r="O10763" s="1">
        <v>44604</v>
      </c>
      <c r="P10763">
        <v>1996</v>
      </c>
      <c r="Q10763" t="s">
        <v>81</v>
      </c>
      <c r="R10763" t="s">
        <v>169</v>
      </c>
      <c r="S10763" t="s">
        <v>134</v>
      </c>
      <c r="T10763" t="str">
        <f>IF(Table2[[#This Row],[director]]=0,"Unknown",Table2[[#This Row],[director]])</f>
        <v>Mikayla Montgomery</v>
      </c>
    </row>
    <row r="10764" spans="1:20">
      <c r="A10764" t="s">
        <v>50410</v>
      </c>
      <c r="B10764" t="s">
        <v>50411</v>
      </c>
      <c r="C10764" t="s">
        <v>50412</v>
      </c>
      <c r="D10764">
        <v>77</v>
      </c>
      <c r="E10764" t="s">
        <v>46</v>
      </c>
      <c r="F10764" t="s">
        <v>87</v>
      </c>
      <c r="G10764" t="s">
        <v>56</v>
      </c>
      <c r="H10764">
        <v>555</v>
      </c>
      <c r="I10764">
        <v>1</v>
      </c>
      <c r="J10764" t="s">
        <v>26</v>
      </c>
      <c r="K10764" t="s">
        <v>50413</v>
      </c>
      <c r="L10764" t="s">
        <v>50414</v>
      </c>
      <c r="M10764" t="s">
        <v>50415</v>
      </c>
      <c r="N10764" t="s">
        <v>72</v>
      </c>
      <c r="O10764" s="1">
        <v>45131</v>
      </c>
      <c r="P10764">
        <v>2017</v>
      </c>
      <c r="Q10764" t="s">
        <v>250</v>
      </c>
      <c r="R10764" t="s">
        <v>41</v>
      </c>
      <c r="S10764" t="s">
        <v>42</v>
      </c>
      <c r="T10764" t="str">
        <f>IF(Table2[[#This Row],[director]]=0,"Unknown",Table2[[#This Row],[director]])</f>
        <v>Julie Carter</v>
      </c>
    </row>
    <row r="10765" spans="1:20">
      <c r="A10765" t="s">
        <v>50416</v>
      </c>
      <c r="B10765" t="s">
        <v>50417</v>
      </c>
      <c r="C10765" t="s">
        <v>37871</v>
      </c>
      <c r="D10765">
        <v>27</v>
      </c>
      <c r="E10765" t="s">
        <v>36</v>
      </c>
      <c r="F10765" t="s">
        <v>87</v>
      </c>
      <c r="G10765" t="s">
        <v>56</v>
      </c>
      <c r="H10765">
        <v>438</v>
      </c>
      <c r="I10765">
        <v>5</v>
      </c>
      <c r="J10765" t="s">
        <v>26</v>
      </c>
      <c r="K10765" t="s">
        <v>50418</v>
      </c>
      <c r="L10765">
        <v>0</v>
      </c>
      <c r="M10765" t="s">
        <v>50419</v>
      </c>
      <c r="N10765" t="s">
        <v>60</v>
      </c>
      <c r="O10765" s="1">
        <v>44041</v>
      </c>
      <c r="P10765">
        <v>1979</v>
      </c>
      <c r="Q10765" t="s">
        <v>250</v>
      </c>
      <c r="R10765" t="s">
        <v>31</v>
      </c>
      <c r="S10765" t="s">
        <v>62</v>
      </c>
      <c r="T10765" t="str">
        <f>IF(Table2[[#This Row],[director]]=0,"Unknown",Table2[[#This Row],[director]])</f>
        <v>Unknown</v>
      </c>
    </row>
    <row r="10766" spans="1:20">
      <c r="A10766" t="s">
        <v>50420</v>
      </c>
      <c r="B10766" t="s">
        <v>4885</v>
      </c>
      <c r="C10766" t="s">
        <v>50421</v>
      </c>
      <c r="D10766">
        <v>28</v>
      </c>
      <c r="E10766" t="s">
        <v>36</v>
      </c>
      <c r="F10766" t="s">
        <v>66</v>
      </c>
      <c r="G10766" t="s">
        <v>67</v>
      </c>
      <c r="H10766">
        <v>569</v>
      </c>
      <c r="I10766">
        <v>1</v>
      </c>
      <c r="J10766" t="s">
        <v>26</v>
      </c>
      <c r="K10766" t="s">
        <v>4887</v>
      </c>
      <c r="L10766" t="s">
        <v>4888</v>
      </c>
      <c r="M10766" t="s">
        <v>4889</v>
      </c>
      <c r="N10766" t="s">
        <v>148</v>
      </c>
      <c r="O10766" s="1">
        <v>44328</v>
      </c>
      <c r="P10766">
        <v>1975</v>
      </c>
      <c r="Q10766" t="s">
        <v>183</v>
      </c>
      <c r="R10766" t="s">
        <v>82</v>
      </c>
      <c r="S10766" t="s">
        <v>92</v>
      </c>
      <c r="T10766" t="str">
        <f>IF(Table2[[#This Row],[director]]=0,"Unknown",Table2[[#This Row],[director]])</f>
        <v>David Adkins</v>
      </c>
    </row>
    <row r="10767" spans="1:20">
      <c r="A10767" t="s">
        <v>50422</v>
      </c>
      <c r="B10767" t="s">
        <v>50423</v>
      </c>
      <c r="C10767" t="s">
        <v>50424</v>
      </c>
      <c r="D10767">
        <v>55</v>
      </c>
      <c r="E10767" t="s">
        <v>46</v>
      </c>
      <c r="F10767" t="s">
        <v>29</v>
      </c>
      <c r="G10767" t="s">
        <v>25</v>
      </c>
      <c r="H10767">
        <v>1153</v>
      </c>
      <c r="I10767">
        <v>5</v>
      </c>
      <c r="J10767" t="s">
        <v>68</v>
      </c>
      <c r="K10767" t="s">
        <v>50425</v>
      </c>
      <c r="L10767" t="s">
        <v>15489</v>
      </c>
      <c r="M10767" t="s">
        <v>50426</v>
      </c>
      <c r="N10767" t="s">
        <v>148</v>
      </c>
      <c r="O10767" s="1">
        <v>45071</v>
      </c>
      <c r="P10767">
        <v>2002</v>
      </c>
      <c r="Q10767" t="s">
        <v>73</v>
      </c>
      <c r="R10767" t="s">
        <v>1408</v>
      </c>
      <c r="S10767" t="s">
        <v>92</v>
      </c>
      <c r="T10767" t="str">
        <f>IF(Table2[[#This Row],[director]]=0,"Unknown",Table2[[#This Row],[director]])</f>
        <v>Christopher Williams</v>
      </c>
    </row>
    <row r="10768" spans="1:20">
      <c r="A10768" t="s">
        <v>50427</v>
      </c>
      <c r="B10768" t="s">
        <v>50428</v>
      </c>
      <c r="C10768" t="s">
        <v>50429</v>
      </c>
      <c r="D10768">
        <v>46</v>
      </c>
      <c r="E10768" t="s">
        <v>46</v>
      </c>
      <c r="F10768" t="s">
        <v>60</v>
      </c>
      <c r="G10768" t="s">
        <v>67</v>
      </c>
      <c r="H10768">
        <v>2457</v>
      </c>
      <c r="I10768">
        <v>5</v>
      </c>
      <c r="J10768" t="s">
        <v>26</v>
      </c>
      <c r="K10768" t="s">
        <v>50430</v>
      </c>
      <c r="L10768" t="s">
        <v>50431</v>
      </c>
      <c r="M10768" t="s">
        <v>50432</v>
      </c>
      <c r="N10768" t="s">
        <v>66</v>
      </c>
      <c r="O10768" s="1">
        <v>44848</v>
      </c>
      <c r="P10768">
        <v>2016</v>
      </c>
      <c r="Q10768" t="s">
        <v>250</v>
      </c>
      <c r="R10768" t="s">
        <v>114</v>
      </c>
      <c r="S10768" t="s">
        <v>206</v>
      </c>
      <c r="T10768" t="str">
        <f>IF(Table2[[#This Row],[director]]=0,"Unknown",Table2[[#This Row],[director]])</f>
        <v>Jonathon Green</v>
      </c>
    </row>
    <row r="10769" spans="1:20">
      <c r="A10769" t="s">
        <v>50433</v>
      </c>
      <c r="B10769" t="s">
        <v>50434</v>
      </c>
      <c r="C10769" t="s">
        <v>50435</v>
      </c>
      <c r="D10769">
        <v>37</v>
      </c>
      <c r="E10769" t="s">
        <v>23</v>
      </c>
      <c r="F10769" t="s">
        <v>60</v>
      </c>
      <c r="G10769" t="s">
        <v>67</v>
      </c>
      <c r="H10769">
        <v>2575</v>
      </c>
      <c r="I10769">
        <v>2</v>
      </c>
      <c r="J10769" t="s">
        <v>26</v>
      </c>
      <c r="K10769" t="s">
        <v>50436</v>
      </c>
      <c r="L10769">
        <v>0</v>
      </c>
      <c r="M10769" t="s">
        <v>50437</v>
      </c>
      <c r="N10769" t="s">
        <v>60</v>
      </c>
      <c r="O10769" s="1">
        <v>45605</v>
      </c>
      <c r="P10769">
        <v>1981</v>
      </c>
      <c r="Q10769" t="s">
        <v>250</v>
      </c>
      <c r="R10769" t="s">
        <v>198</v>
      </c>
      <c r="S10769" t="s">
        <v>206</v>
      </c>
      <c r="T10769" t="str">
        <f>IF(Table2[[#This Row],[director]]=0,"Unknown",Table2[[#This Row],[director]])</f>
        <v>Unknown</v>
      </c>
    </row>
    <row r="10770" spans="1:20">
      <c r="A10770" t="s">
        <v>50438</v>
      </c>
      <c r="B10770" t="s">
        <v>50439</v>
      </c>
      <c r="C10770" t="s">
        <v>50440</v>
      </c>
      <c r="D10770">
        <v>46</v>
      </c>
      <c r="E10770" t="s">
        <v>23</v>
      </c>
      <c r="F10770" t="s">
        <v>87</v>
      </c>
      <c r="G10770" t="s">
        <v>25</v>
      </c>
      <c r="H10770">
        <v>610</v>
      </c>
      <c r="I10770">
        <v>5</v>
      </c>
      <c r="J10770" t="s">
        <v>26</v>
      </c>
      <c r="K10770" t="s">
        <v>50441</v>
      </c>
      <c r="L10770" t="s">
        <v>50442</v>
      </c>
      <c r="M10770" t="s">
        <v>50443</v>
      </c>
      <c r="N10770" t="s">
        <v>29</v>
      </c>
      <c r="O10770" s="1">
        <v>43931</v>
      </c>
      <c r="P10770">
        <v>2003</v>
      </c>
      <c r="Q10770" t="s">
        <v>73</v>
      </c>
      <c r="R10770" t="s">
        <v>244</v>
      </c>
      <c r="S10770" t="s">
        <v>32</v>
      </c>
      <c r="T10770" t="str">
        <f>IF(Table2[[#This Row],[director]]=0,"Unknown",Table2[[#This Row],[director]])</f>
        <v>Bradley Adkins</v>
      </c>
    </row>
    <row r="10771" spans="1:20">
      <c r="A10771" t="s">
        <v>50444</v>
      </c>
      <c r="B10771" t="s">
        <v>50445</v>
      </c>
      <c r="C10771" t="s">
        <v>50446</v>
      </c>
      <c r="D10771">
        <v>46</v>
      </c>
      <c r="E10771" t="s">
        <v>46</v>
      </c>
      <c r="F10771" t="s">
        <v>24</v>
      </c>
      <c r="G10771" t="s">
        <v>67</v>
      </c>
      <c r="H10771">
        <v>4529</v>
      </c>
      <c r="I10771">
        <v>1</v>
      </c>
      <c r="J10771" t="s">
        <v>26</v>
      </c>
      <c r="K10771" t="s">
        <v>50447</v>
      </c>
      <c r="L10771" t="s">
        <v>50448</v>
      </c>
      <c r="M10771" t="s">
        <v>50449</v>
      </c>
      <c r="N10771" t="s">
        <v>72</v>
      </c>
      <c r="O10771" s="1">
        <v>44100</v>
      </c>
      <c r="P10771">
        <v>2007</v>
      </c>
      <c r="Q10771" t="s">
        <v>40</v>
      </c>
      <c r="R10771" t="s">
        <v>114</v>
      </c>
      <c r="S10771" t="s">
        <v>32</v>
      </c>
      <c r="T10771" t="str">
        <f>IF(Table2[[#This Row],[director]]=0,"Unknown",Table2[[#This Row],[director]])</f>
        <v>Tiffany Jones</v>
      </c>
    </row>
    <row r="10772" spans="1:20">
      <c r="A10772" t="s">
        <v>50450</v>
      </c>
      <c r="B10772" t="s">
        <v>12917</v>
      </c>
      <c r="C10772" t="s">
        <v>50451</v>
      </c>
      <c r="D10772">
        <v>40</v>
      </c>
      <c r="E10772" t="s">
        <v>46</v>
      </c>
      <c r="F10772" t="s">
        <v>98</v>
      </c>
      <c r="G10772" t="s">
        <v>56</v>
      </c>
      <c r="H10772">
        <v>4548</v>
      </c>
      <c r="I10772">
        <v>3</v>
      </c>
      <c r="J10772" t="s">
        <v>68</v>
      </c>
      <c r="K10772" t="s">
        <v>12919</v>
      </c>
      <c r="L10772" t="s">
        <v>12920</v>
      </c>
      <c r="M10772" t="s">
        <v>12921</v>
      </c>
      <c r="N10772" t="s">
        <v>98</v>
      </c>
      <c r="O10772" s="1">
        <v>44907</v>
      </c>
      <c r="P10772">
        <v>1961</v>
      </c>
      <c r="Q10772" t="s">
        <v>81</v>
      </c>
      <c r="R10772" t="s">
        <v>838</v>
      </c>
      <c r="S10772" t="s">
        <v>206</v>
      </c>
      <c r="T10772" t="str">
        <f>IF(Table2[[#This Row],[director]]=0,"Unknown",Table2[[#This Row],[director]])</f>
        <v>Sarah Reynolds</v>
      </c>
    </row>
    <row r="10773" spans="1:20">
      <c r="A10773" t="s">
        <v>50452</v>
      </c>
      <c r="B10773" t="s">
        <v>38220</v>
      </c>
      <c r="C10773" t="s">
        <v>50453</v>
      </c>
      <c r="D10773">
        <v>63</v>
      </c>
      <c r="E10773" t="s">
        <v>46</v>
      </c>
      <c r="F10773" t="s">
        <v>98</v>
      </c>
      <c r="G10773" t="s">
        <v>25</v>
      </c>
      <c r="H10773">
        <v>4612</v>
      </c>
      <c r="I10773">
        <v>3</v>
      </c>
      <c r="J10773" t="s">
        <v>26</v>
      </c>
      <c r="K10773" t="s">
        <v>38222</v>
      </c>
      <c r="L10773" t="s">
        <v>16862</v>
      </c>
      <c r="M10773" t="s">
        <v>38223</v>
      </c>
      <c r="N10773" t="s">
        <v>29</v>
      </c>
      <c r="O10773" s="1">
        <v>45468</v>
      </c>
      <c r="P10773">
        <v>1954</v>
      </c>
      <c r="Q10773" t="s">
        <v>183</v>
      </c>
      <c r="R10773" t="s">
        <v>198</v>
      </c>
      <c r="S10773" t="s">
        <v>62</v>
      </c>
      <c r="T10773" t="str">
        <f>IF(Table2[[#This Row],[director]]=0,"Unknown",Table2[[#This Row],[director]])</f>
        <v>Thomas Snyder</v>
      </c>
    </row>
    <row r="10774" spans="1:20">
      <c r="A10774" t="s">
        <v>50454</v>
      </c>
      <c r="B10774" t="s">
        <v>24063</v>
      </c>
      <c r="C10774" t="s">
        <v>14260</v>
      </c>
      <c r="D10774">
        <v>52</v>
      </c>
      <c r="E10774" t="s">
        <v>46</v>
      </c>
      <c r="F10774" t="s">
        <v>50</v>
      </c>
      <c r="G10774" t="s">
        <v>67</v>
      </c>
      <c r="H10774">
        <v>2935</v>
      </c>
      <c r="I10774">
        <v>1</v>
      </c>
      <c r="J10774" t="s">
        <v>26</v>
      </c>
      <c r="K10774" t="s">
        <v>24064</v>
      </c>
      <c r="L10774">
        <v>0</v>
      </c>
      <c r="M10774" t="s">
        <v>24065</v>
      </c>
      <c r="N10774" t="s">
        <v>50</v>
      </c>
      <c r="O10774" s="1">
        <v>44931</v>
      </c>
      <c r="P10774">
        <v>2024</v>
      </c>
      <c r="Q10774" t="s">
        <v>183</v>
      </c>
      <c r="R10774" t="s">
        <v>61</v>
      </c>
      <c r="S10774" t="s">
        <v>75</v>
      </c>
      <c r="T10774" t="str">
        <f>IF(Table2[[#This Row],[director]]=0,"Unknown",Table2[[#This Row],[director]])</f>
        <v>Unknown</v>
      </c>
    </row>
    <row r="10775" spans="1:20">
      <c r="A10775" t="s">
        <v>50455</v>
      </c>
      <c r="B10775" t="s">
        <v>40155</v>
      </c>
      <c r="C10775" t="s">
        <v>50456</v>
      </c>
      <c r="D10775">
        <v>58</v>
      </c>
      <c r="E10775" t="s">
        <v>46</v>
      </c>
      <c r="F10775" t="s">
        <v>148</v>
      </c>
      <c r="G10775" t="s">
        <v>56</v>
      </c>
      <c r="H10775">
        <v>1546</v>
      </c>
      <c r="I10775">
        <v>1</v>
      </c>
      <c r="J10775" t="s">
        <v>68</v>
      </c>
      <c r="K10775" t="s">
        <v>40157</v>
      </c>
      <c r="L10775" t="s">
        <v>1000</v>
      </c>
      <c r="M10775" t="s">
        <v>40158</v>
      </c>
      <c r="N10775" t="s">
        <v>50</v>
      </c>
      <c r="O10775" s="1">
        <v>45540</v>
      </c>
      <c r="P10775">
        <v>1960</v>
      </c>
      <c r="Q10775" t="s">
        <v>250</v>
      </c>
      <c r="R10775" t="s">
        <v>1782</v>
      </c>
      <c r="S10775" t="s">
        <v>42</v>
      </c>
      <c r="T10775" t="str">
        <f>IF(Table2[[#This Row],[director]]=0,"Unknown",Table2[[#This Row],[director]])</f>
        <v>Melissa Mcdonald</v>
      </c>
    </row>
    <row r="10776" spans="1:20">
      <c r="A10776" t="s">
        <v>50457</v>
      </c>
      <c r="B10776" t="s">
        <v>50458</v>
      </c>
      <c r="C10776" t="s">
        <v>50459</v>
      </c>
      <c r="D10776">
        <v>61</v>
      </c>
      <c r="E10776" t="s">
        <v>23</v>
      </c>
      <c r="F10776" t="s">
        <v>29</v>
      </c>
      <c r="G10776" t="s">
        <v>56</v>
      </c>
      <c r="H10776">
        <v>4062</v>
      </c>
      <c r="I10776">
        <v>5</v>
      </c>
      <c r="J10776" t="s">
        <v>26</v>
      </c>
      <c r="K10776" t="s">
        <v>13999</v>
      </c>
      <c r="L10776">
        <v>0</v>
      </c>
      <c r="M10776" t="s">
        <v>50460</v>
      </c>
      <c r="N10776" t="s">
        <v>37</v>
      </c>
      <c r="O10776" s="1">
        <v>45217</v>
      </c>
      <c r="P10776">
        <v>1959</v>
      </c>
      <c r="Q10776" t="s">
        <v>91</v>
      </c>
      <c r="R10776" t="s">
        <v>31</v>
      </c>
      <c r="S10776" t="s">
        <v>32</v>
      </c>
      <c r="T10776" t="str">
        <f>IF(Table2[[#This Row],[director]]=0,"Unknown",Table2[[#This Row],[director]])</f>
        <v>Unknown</v>
      </c>
    </row>
    <row r="10777" spans="1:20">
      <c r="A10777" t="s">
        <v>50461</v>
      </c>
      <c r="B10777" t="s">
        <v>50462</v>
      </c>
      <c r="C10777" t="s">
        <v>50463</v>
      </c>
      <c r="D10777">
        <v>60</v>
      </c>
      <c r="E10777" t="s">
        <v>36</v>
      </c>
      <c r="F10777" t="s">
        <v>50</v>
      </c>
      <c r="G10777" t="s">
        <v>67</v>
      </c>
      <c r="H10777">
        <v>1751</v>
      </c>
      <c r="I10777">
        <v>3</v>
      </c>
      <c r="J10777" t="s">
        <v>68</v>
      </c>
      <c r="K10777" t="s">
        <v>50464</v>
      </c>
      <c r="L10777" t="s">
        <v>7255</v>
      </c>
      <c r="M10777" t="s">
        <v>50465</v>
      </c>
      <c r="N10777" t="s">
        <v>72</v>
      </c>
      <c r="O10777" s="1">
        <v>44910</v>
      </c>
      <c r="P10777">
        <v>1969</v>
      </c>
      <c r="Q10777" t="s">
        <v>81</v>
      </c>
      <c r="R10777" t="s">
        <v>3652</v>
      </c>
      <c r="S10777" t="s">
        <v>52</v>
      </c>
      <c r="T10777" t="str">
        <f>IF(Table2[[#This Row],[director]]=0,"Unknown",Table2[[#This Row],[director]])</f>
        <v>Jacob Sharp</v>
      </c>
    </row>
    <row r="10778" spans="1:20">
      <c r="A10778" t="s">
        <v>50466</v>
      </c>
      <c r="B10778" t="s">
        <v>16909</v>
      </c>
      <c r="C10778" t="s">
        <v>50467</v>
      </c>
      <c r="D10778">
        <v>21</v>
      </c>
      <c r="E10778" t="s">
        <v>46</v>
      </c>
      <c r="F10778" t="s">
        <v>98</v>
      </c>
      <c r="G10778" t="s">
        <v>56</v>
      </c>
      <c r="H10778">
        <v>1614</v>
      </c>
      <c r="I10778">
        <v>2</v>
      </c>
      <c r="J10778" t="s">
        <v>26</v>
      </c>
      <c r="K10778" t="s">
        <v>16911</v>
      </c>
      <c r="L10778" t="s">
        <v>12031</v>
      </c>
      <c r="M10778" t="s">
        <v>16912</v>
      </c>
      <c r="N10778" t="s">
        <v>37</v>
      </c>
      <c r="O10778" s="1">
        <v>44983</v>
      </c>
      <c r="P10778">
        <v>2012</v>
      </c>
      <c r="Q10778" t="s">
        <v>73</v>
      </c>
      <c r="R10778" t="s">
        <v>99</v>
      </c>
      <c r="S10778" t="s">
        <v>92</v>
      </c>
      <c r="T10778" t="str">
        <f>IF(Table2[[#This Row],[director]]=0,"Unknown",Table2[[#This Row],[director]])</f>
        <v>Jacob Brown</v>
      </c>
    </row>
    <row r="10779" spans="1:20">
      <c r="A10779" t="s">
        <v>50468</v>
      </c>
      <c r="B10779" t="s">
        <v>50469</v>
      </c>
      <c r="C10779" t="s">
        <v>9951</v>
      </c>
      <c r="D10779">
        <v>52</v>
      </c>
      <c r="E10779" t="s">
        <v>23</v>
      </c>
      <c r="F10779" t="s">
        <v>24</v>
      </c>
      <c r="G10779" t="s">
        <v>67</v>
      </c>
      <c r="H10779">
        <v>585</v>
      </c>
      <c r="I10779">
        <v>4</v>
      </c>
      <c r="J10779" t="s">
        <v>68</v>
      </c>
      <c r="K10779" t="s">
        <v>50470</v>
      </c>
      <c r="L10779" t="s">
        <v>50471</v>
      </c>
      <c r="M10779" t="s">
        <v>50472</v>
      </c>
      <c r="N10779" t="s">
        <v>24</v>
      </c>
      <c r="O10779" s="1">
        <v>44586</v>
      </c>
      <c r="P10779">
        <v>1955</v>
      </c>
      <c r="Q10779" t="s">
        <v>113</v>
      </c>
      <c r="R10779" t="s">
        <v>2298</v>
      </c>
      <c r="S10779" t="s">
        <v>92</v>
      </c>
      <c r="T10779" t="str">
        <f>IF(Table2[[#This Row],[director]]=0,"Unknown",Table2[[#This Row],[director]])</f>
        <v>Dr. Katelyn Soto MD</v>
      </c>
    </row>
    <row r="10780" spans="1:20">
      <c r="A10780" t="s">
        <v>50473</v>
      </c>
      <c r="B10780" t="s">
        <v>50474</v>
      </c>
      <c r="C10780" t="s">
        <v>50475</v>
      </c>
      <c r="D10780">
        <v>44</v>
      </c>
      <c r="E10780" t="s">
        <v>23</v>
      </c>
      <c r="F10780" t="s">
        <v>37</v>
      </c>
      <c r="G10780" t="s">
        <v>56</v>
      </c>
      <c r="H10780">
        <v>3725</v>
      </c>
      <c r="I10780">
        <v>5</v>
      </c>
      <c r="J10780" t="s">
        <v>68</v>
      </c>
      <c r="K10780" t="s">
        <v>50476</v>
      </c>
      <c r="L10780" t="s">
        <v>10099</v>
      </c>
      <c r="M10780" t="s">
        <v>50477</v>
      </c>
      <c r="N10780" t="s">
        <v>72</v>
      </c>
      <c r="O10780" s="1">
        <v>44673</v>
      </c>
      <c r="P10780">
        <v>1995</v>
      </c>
      <c r="Q10780" t="s">
        <v>91</v>
      </c>
      <c r="R10780" t="s">
        <v>4406</v>
      </c>
      <c r="S10780" t="s">
        <v>32</v>
      </c>
      <c r="T10780" t="str">
        <f>IF(Table2[[#This Row],[director]]=0,"Unknown",Table2[[#This Row],[director]])</f>
        <v>James Smith</v>
      </c>
    </row>
    <row r="10781" spans="1:20">
      <c r="A10781" t="s">
        <v>50478</v>
      </c>
      <c r="B10781" t="s">
        <v>50479</v>
      </c>
      <c r="C10781" t="s">
        <v>50480</v>
      </c>
      <c r="D10781">
        <v>46</v>
      </c>
      <c r="E10781" t="s">
        <v>46</v>
      </c>
      <c r="F10781" t="s">
        <v>72</v>
      </c>
      <c r="G10781" t="s">
        <v>56</v>
      </c>
      <c r="H10781">
        <v>3496</v>
      </c>
      <c r="I10781">
        <v>2</v>
      </c>
      <c r="J10781" t="s">
        <v>26</v>
      </c>
      <c r="K10781" t="s">
        <v>50481</v>
      </c>
      <c r="L10781" t="s">
        <v>50482</v>
      </c>
      <c r="M10781" t="s">
        <v>50483</v>
      </c>
      <c r="N10781" t="s">
        <v>66</v>
      </c>
      <c r="O10781" s="1">
        <v>44788</v>
      </c>
      <c r="P10781">
        <v>2023</v>
      </c>
      <c r="Q10781" t="s">
        <v>113</v>
      </c>
      <c r="R10781" t="s">
        <v>244</v>
      </c>
      <c r="S10781" t="s">
        <v>32</v>
      </c>
      <c r="T10781" t="str">
        <f>IF(Table2[[#This Row],[director]]=0,"Unknown",Table2[[#This Row],[director]])</f>
        <v>Vanessa Myers</v>
      </c>
    </row>
    <row r="10782" spans="1:20">
      <c r="A10782" t="s">
        <v>50484</v>
      </c>
      <c r="B10782" t="s">
        <v>50485</v>
      </c>
      <c r="C10782" t="s">
        <v>50486</v>
      </c>
      <c r="D10782">
        <v>16</v>
      </c>
      <c r="E10782" t="s">
        <v>46</v>
      </c>
      <c r="F10782" t="s">
        <v>29</v>
      </c>
      <c r="G10782" t="s">
        <v>56</v>
      </c>
      <c r="H10782">
        <v>318</v>
      </c>
      <c r="I10782">
        <v>2</v>
      </c>
      <c r="J10782" t="s">
        <v>68</v>
      </c>
      <c r="K10782" t="s">
        <v>50487</v>
      </c>
      <c r="L10782">
        <v>0</v>
      </c>
      <c r="M10782" t="s">
        <v>50488</v>
      </c>
      <c r="N10782" t="s">
        <v>98</v>
      </c>
      <c r="O10782" s="1">
        <v>45254</v>
      </c>
      <c r="P10782">
        <v>1955</v>
      </c>
      <c r="Q10782" t="s">
        <v>183</v>
      </c>
      <c r="R10782" t="s">
        <v>4113</v>
      </c>
      <c r="S10782" t="s">
        <v>62</v>
      </c>
      <c r="T10782" t="str">
        <f>IF(Table2[[#This Row],[director]]=0,"Unknown",Table2[[#This Row],[director]])</f>
        <v>Unknown</v>
      </c>
    </row>
    <row r="10783" spans="1:20">
      <c r="A10783" t="s">
        <v>50489</v>
      </c>
      <c r="B10783" t="s">
        <v>2212</v>
      </c>
      <c r="C10783" t="s">
        <v>50490</v>
      </c>
      <c r="D10783">
        <v>14</v>
      </c>
      <c r="E10783" t="s">
        <v>23</v>
      </c>
      <c r="F10783" t="s">
        <v>29</v>
      </c>
      <c r="G10783" t="s">
        <v>67</v>
      </c>
      <c r="H10783">
        <v>2909</v>
      </c>
      <c r="I10783">
        <v>5</v>
      </c>
      <c r="J10783" t="s">
        <v>26</v>
      </c>
      <c r="K10783" t="s">
        <v>2214</v>
      </c>
      <c r="L10783">
        <v>0</v>
      </c>
      <c r="M10783" t="s">
        <v>2215</v>
      </c>
      <c r="N10783" t="s">
        <v>87</v>
      </c>
      <c r="O10783" s="1">
        <v>45130</v>
      </c>
      <c r="P10783">
        <v>1957</v>
      </c>
      <c r="Q10783" t="s">
        <v>30</v>
      </c>
      <c r="R10783" t="s">
        <v>51</v>
      </c>
      <c r="S10783" t="s">
        <v>32</v>
      </c>
      <c r="T10783" t="str">
        <f>IF(Table2[[#This Row],[director]]=0,"Unknown",Table2[[#This Row],[director]])</f>
        <v>Unknown</v>
      </c>
    </row>
    <row r="10784" spans="1:20">
      <c r="A10784" t="s">
        <v>50491</v>
      </c>
      <c r="B10784" t="s">
        <v>3912</v>
      </c>
      <c r="C10784" t="s">
        <v>13295</v>
      </c>
      <c r="D10784">
        <v>27</v>
      </c>
      <c r="E10784" t="s">
        <v>46</v>
      </c>
      <c r="F10784" t="s">
        <v>98</v>
      </c>
      <c r="G10784" t="s">
        <v>67</v>
      </c>
      <c r="H10784">
        <v>1460</v>
      </c>
      <c r="I10784">
        <v>1</v>
      </c>
      <c r="J10784" t="s">
        <v>68</v>
      </c>
      <c r="K10784" t="s">
        <v>3914</v>
      </c>
      <c r="L10784" t="s">
        <v>3915</v>
      </c>
      <c r="M10784" t="s">
        <v>3916</v>
      </c>
      <c r="N10784" t="s">
        <v>148</v>
      </c>
      <c r="O10784" s="1">
        <v>44648</v>
      </c>
      <c r="P10784">
        <v>1975</v>
      </c>
      <c r="Q10784" t="s">
        <v>81</v>
      </c>
      <c r="R10784" t="s">
        <v>480</v>
      </c>
      <c r="S10784" t="s">
        <v>121</v>
      </c>
      <c r="T10784" t="str">
        <f>IF(Table2[[#This Row],[director]]=0,"Unknown",Table2[[#This Row],[director]])</f>
        <v>Mandy Miller</v>
      </c>
    </row>
    <row r="10785" spans="1:20">
      <c r="A10785" t="s">
        <v>50492</v>
      </c>
      <c r="B10785" t="s">
        <v>50493</v>
      </c>
      <c r="C10785" t="s">
        <v>50494</v>
      </c>
      <c r="D10785">
        <v>24</v>
      </c>
      <c r="E10785" t="s">
        <v>23</v>
      </c>
      <c r="F10785" t="s">
        <v>72</v>
      </c>
      <c r="G10785" t="s">
        <v>67</v>
      </c>
      <c r="H10785">
        <v>172</v>
      </c>
      <c r="I10785">
        <v>3</v>
      </c>
      <c r="J10785" t="s">
        <v>68</v>
      </c>
      <c r="K10785" t="s">
        <v>50495</v>
      </c>
      <c r="L10785">
        <v>0</v>
      </c>
      <c r="M10785" t="s">
        <v>50496</v>
      </c>
      <c r="N10785" t="s">
        <v>60</v>
      </c>
      <c r="O10785" s="1">
        <v>45148</v>
      </c>
      <c r="P10785">
        <v>2018</v>
      </c>
      <c r="Q10785" t="s">
        <v>250</v>
      </c>
      <c r="R10785" t="s">
        <v>169</v>
      </c>
      <c r="S10785" t="s">
        <v>121</v>
      </c>
      <c r="T10785" t="str">
        <f>IF(Table2[[#This Row],[director]]=0,"Unknown",Table2[[#This Row],[director]])</f>
        <v>Unknown</v>
      </c>
    </row>
    <row r="10786" spans="1:20">
      <c r="A10786" t="s">
        <v>50497</v>
      </c>
      <c r="B10786" t="s">
        <v>26553</v>
      </c>
      <c r="C10786" t="s">
        <v>50498</v>
      </c>
      <c r="D10786">
        <v>57</v>
      </c>
      <c r="E10786" t="s">
        <v>23</v>
      </c>
      <c r="F10786" t="s">
        <v>87</v>
      </c>
      <c r="G10786" t="s">
        <v>56</v>
      </c>
      <c r="H10786">
        <v>2074</v>
      </c>
      <c r="I10786">
        <v>4</v>
      </c>
      <c r="J10786" t="s">
        <v>26</v>
      </c>
      <c r="K10786" t="s">
        <v>26555</v>
      </c>
      <c r="L10786">
        <v>0</v>
      </c>
      <c r="M10786" t="s">
        <v>26556</v>
      </c>
      <c r="N10786" t="s">
        <v>29</v>
      </c>
      <c r="O10786" s="1">
        <v>44965</v>
      </c>
      <c r="P10786">
        <v>1960</v>
      </c>
      <c r="Q10786" t="s">
        <v>40</v>
      </c>
      <c r="R10786" t="s">
        <v>31</v>
      </c>
      <c r="S10786" t="s">
        <v>206</v>
      </c>
      <c r="T10786" t="str">
        <f>IF(Table2[[#This Row],[director]]=0,"Unknown",Table2[[#This Row],[director]])</f>
        <v>Unknown</v>
      </c>
    </row>
    <row r="10787" spans="1:20">
      <c r="A10787" t="s">
        <v>50499</v>
      </c>
      <c r="B10787" t="s">
        <v>50500</v>
      </c>
      <c r="C10787" t="s">
        <v>50501</v>
      </c>
      <c r="D10787">
        <v>72</v>
      </c>
      <c r="E10787" t="s">
        <v>46</v>
      </c>
      <c r="F10787" t="s">
        <v>37</v>
      </c>
      <c r="G10787" t="s">
        <v>25</v>
      </c>
      <c r="H10787">
        <v>120</v>
      </c>
      <c r="I10787">
        <v>3</v>
      </c>
      <c r="J10787" t="s">
        <v>26</v>
      </c>
      <c r="K10787" t="s">
        <v>50502</v>
      </c>
      <c r="L10787" t="s">
        <v>50503</v>
      </c>
      <c r="M10787" t="s">
        <v>50504</v>
      </c>
      <c r="N10787" t="s">
        <v>148</v>
      </c>
      <c r="O10787" s="1">
        <v>45012</v>
      </c>
      <c r="P10787">
        <v>1993</v>
      </c>
      <c r="Q10787" t="s">
        <v>183</v>
      </c>
      <c r="R10787" t="s">
        <v>142</v>
      </c>
      <c r="S10787" t="s">
        <v>134</v>
      </c>
      <c r="T10787" t="str">
        <f>IF(Table2[[#This Row],[director]]=0,"Unknown",Table2[[#This Row],[director]])</f>
        <v>Denise Mcclain</v>
      </c>
    </row>
    <row r="10788" spans="1:20">
      <c r="A10788" t="s">
        <v>50505</v>
      </c>
      <c r="B10788" t="s">
        <v>50506</v>
      </c>
      <c r="C10788" t="s">
        <v>18981</v>
      </c>
      <c r="D10788">
        <v>36</v>
      </c>
      <c r="E10788" t="s">
        <v>36</v>
      </c>
      <c r="F10788" t="s">
        <v>37</v>
      </c>
      <c r="G10788" t="s">
        <v>67</v>
      </c>
      <c r="H10788">
        <v>545</v>
      </c>
      <c r="I10788">
        <v>1</v>
      </c>
      <c r="J10788" t="s">
        <v>68</v>
      </c>
      <c r="K10788" t="s">
        <v>50507</v>
      </c>
      <c r="L10788">
        <v>0</v>
      </c>
      <c r="M10788" t="s">
        <v>50508</v>
      </c>
      <c r="N10788" t="s">
        <v>24</v>
      </c>
      <c r="O10788" s="1">
        <v>44185</v>
      </c>
      <c r="P10788">
        <v>2021</v>
      </c>
      <c r="Q10788" t="s">
        <v>81</v>
      </c>
      <c r="R10788" t="s">
        <v>522</v>
      </c>
      <c r="S10788" t="s">
        <v>92</v>
      </c>
      <c r="T10788" t="str">
        <f>IF(Table2[[#This Row],[director]]=0,"Unknown",Table2[[#This Row],[director]])</f>
        <v>Unknown</v>
      </c>
    </row>
    <row r="10789" spans="1:20">
      <c r="A10789" t="s">
        <v>50509</v>
      </c>
      <c r="B10789" t="s">
        <v>25516</v>
      </c>
      <c r="C10789" t="s">
        <v>50510</v>
      </c>
      <c r="D10789">
        <v>78</v>
      </c>
      <c r="E10789" t="s">
        <v>36</v>
      </c>
      <c r="F10789" t="s">
        <v>50</v>
      </c>
      <c r="G10789" t="s">
        <v>56</v>
      </c>
      <c r="H10789">
        <v>1740</v>
      </c>
      <c r="I10789">
        <v>5</v>
      </c>
      <c r="J10789" t="s">
        <v>26</v>
      </c>
      <c r="K10789" t="s">
        <v>25517</v>
      </c>
      <c r="L10789" t="s">
        <v>25518</v>
      </c>
      <c r="M10789" t="s">
        <v>25519</v>
      </c>
      <c r="N10789" t="s">
        <v>87</v>
      </c>
      <c r="O10789" s="1">
        <v>45724</v>
      </c>
      <c r="P10789">
        <v>2001</v>
      </c>
      <c r="Q10789" t="s">
        <v>176</v>
      </c>
      <c r="R10789" t="s">
        <v>82</v>
      </c>
      <c r="S10789" t="s">
        <v>62</v>
      </c>
      <c r="T10789" t="str">
        <f>IF(Table2[[#This Row],[director]]=0,"Unknown",Table2[[#This Row],[director]])</f>
        <v>Desiree Johnson DDS</v>
      </c>
    </row>
    <row r="10790" spans="1:20">
      <c r="A10790" t="s">
        <v>50511</v>
      </c>
      <c r="B10790" t="s">
        <v>50512</v>
      </c>
      <c r="C10790" t="s">
        <v>50513</v>
      </c>
      <c r="D10790">
        <v>74</v>
      </c>
      <c r="E10790" t="s">
        <v>36</v>
      </c>
      <c r="F10790" t="s">
        <v>50</v>
      </c>
      <c r="G10790" t="s">
        <v>25</v>
      </c>
      <c r="H10790">
        <v>2179</v>
      </c>
      <c r="I10790">
        <v>1</v>
      </c>
      <c r="J10790" t="s">
        <v>26</v>
      </c>
      <c r="K10790" t="s">
        <v>50514</v>
      </c>
      <c r="L10790" t="s">
        <v>22838</v>
      </c>
      <c r="M10790" t="s">
        <v>50515</v>
      </c>
      <c r="N10790" t="s">
        <v>87</v>
      </c>
      <c r="O10790" s="1">
        <v>45068</v>
      </c>
      <c r="P10790">
        <v>1990</v>
      </c>
      <c r="Q10790" t="s">
        <v>40</v>
      </c>
      <c r="R10790" t="s">
        <v>244</v>
      </c>
      <c r="S10790" t="s">
        <v>134</v>
      </c>
      <c r="T10790" t="str">
        <f>IF(Table2[[#This Row],[director]]=0,"Unknown",Table2[[#This Row],[director]])</f>
        <v>Michael Sanchez</v>
      </c>
    </row>
    <row r="10791" spans="1:20">
      <c r="A10791" t="s">
        <v>50516</v>
      </c>
      <c r="B10791" t="s">
        <v>50517</v>
      </c>
      <c r="C10791" t="s">
        <v>50518</v>
      </c>
      <c r="D10791">
        <v>63</v>
      </c>
      <c r="E10791" t="s">
        <v>23</v>
      </c>
      <c r="F10791" t="s">
        <v>50</v>
      </c>
      <c r="G10791" t="s">
        <v>56</v>
      </c>
      <c r="H10791">
        <v>2412</v>
      </c>
      <c r="I10791">
        <v>2</v>
      </c>
      <c r="J10791" t="s">
        <v>68</v>
      </c>
      <c r="K10791" t="s">
        <v>50519</v>
      </c>
      <c r="L10791">
        <v>0</v>
      </c>
      <c r="M10791" t="s">
        <v>50520</v>
      </c>
      <c r="N10791" t="s">
        <v>72</v>
      </c>
      <c r="O10791" s="1">
        <v>44290</v>
      </c>
      <c r="P10791">
        <v>2019</v>
      </c>
      <c r="Q10791" t="s">
        <v>40</v>
      </c>
      <c r="R10791" t="s">
        <v>1691</v>
      </c>
      <c r="S10791" t="s">
        <v>62</v>
      </c>
      <c r="T10791" t="str">
        <f>IF(Table2[[#This Row],[director]]=0,"Unknown",Table2[[#This Row],[director]])</f>
        <v>Unknown</v>
      </c>
    </row>
    <row r="10792" spans="1:20">
      <c r="A10792" t="s">
        <v>50521</v>
      </c>
      <c r="B10792" t="s">
        <v>37124</v>
      </c>
      <c r="C10792" t="s">
        <v>50522</v>
      </c>
      <c r="D10792">
        <v>64</v>
      </c>
      <c r="E10792" t="s">
        <v>23</v>
      </c>
      <c r="F10792" t="s">
        <v>72</v>
      </c>
      <c r="G10792" t="s">
        <v>56</v>
      </c>
      <c r="H10792">
        <v>1124</v>
      </c>
      <c r="I10792">
        <v>4</v>
      </c>
      <c r="J10792" t="s">
        <v>26</v>
      </c>
      <c r="K10792" t="s">
        <v>37125</v>
      </c>
      <c r="L10792" t="s">
        <v>37126</v>
      </c>
      <c r="M10792" t="s">
        <v>34429</v>
      </c>
      <c r="N10792" t="s">
        <v>60</v>
      </c>
      <c r="O10792" s="1">
        <v>45095</v>
      </c>
      <c r="P10792">
        <v>1954</v>
      </c>
      <c r="Q10792" t="s">
        <v>73</v>
      </c>
      <c r="R10792" t="s">
        <v>142</v>
      </c>
      <c r="S10792" t="s">
        <v>32</v>
      </c>
      <c r="T10792" t="str">
        <f>IF(Table2[[#This Row],[director]]=0,"Unknown",Table2[[#This Row],[director]])</f>
        <v>Patrick Mclaughlin</v>
      </c>
    </row>
    <row r="10793" spans="1:20">
      <c r="A10793" t="s">
        <v>50523</v>
      </c>
      <c r="B10793" t="s">
        <v>50524</v>
      </c>
      <c r="C10793" t="s">
        <v>50525</v>
      </c>
      <c r="D10793">
        <v>63</v>
      </c>
      <c r="E10793" t="s">
        <v>23</v>
      </c>
      <c r="F10793" t="s">
        <v>50</v>
      </c>
      <c r="G10793" t="s">
        <v>56</v>
      </c>
      <c r="H10793">
        <v>3743</v>
      </c>
      <c r="I10793">
        <v>3</v>
      </c>
      <c r="J10793" t="s">
        <v>26</v>
      </c>
      <c r="K10793" t="s">
        <v>35820</v>
      </c>
      <c r="L10793" t="s">
        <v>50526</v>
      </c>
      <c r="M10793" t="s">
        <v>50527</v>
      </c>
      <c r="N10793" t="s">
        <v>66</v>
      </c>
      <c r="O10793" s="1">
        <v>44771</v>
      </c>
      <c r="P10793">
        <v>2005</v>
      </c>
      <c r="Q10793" t="s">
        <v>91</v>
      </c>
      <c r="R10793" t="s">
        <v>244</v>
      </c>
      <c r="S10793" t="s">
        <v>83</v>
      </c>
      <c r="T10793" t="str">
        <f>IF(Table2[[#This Row],[director]]=0,"Unknown",Table2[[#This Row],[director]])</f>
        <v>Cynthia Tapia</v>
      </c>
    </row>
    <row r="10794" spans="1:20">
      <c r="A10794" t="s">
        <v>50528</v>
      </c>
      <c r="B10794" t="s">
        <v>38967</v>
      </c>
      <c r="C10794" t="s">
        <v>38342</v>
      </c>
      <c r="D10794">
        <v>46</v>
      </c>
      <c r="E10794" t="s">
        <v>23</v>
      </c>
      <c r="F10794" t="s">
        <v>66</v>
      </c>
      <c r="G10794" t="s">
        <v>56</v>
      </c>
      <c r="H10794">
        <v>751</v>
      </c>
      <c r="I10794">
        <v>5</v>
      </c>
      <c r="J10794" t="s">
        <v>68</v>
      </c>
      <c r="K10794" t="s">
        <v>38969</v>
      </c>
      <c r="L10794" t="s">
        <v>38970</v>
      </c>
      <c r="M10794" t="s">
        <v>38971</v>
      </c>
      <c r="N10794" t="s">
        <v>98</v>
      </c>
      <c r="O10794" s="1">
        <v>45192</v>
      </c>
      <c r="P10794">
        <v>2009</v>
      </c>
      <c r="Q10794" t="s">
        <v>81</v>
      </c>
      <c r="R10794" t="s">
        <v>1359</v>
      </c>
      <c r="S10794" t="s">
        <v>83</v>
      </c>
      <c r="T10794" t="str">
        <f>IF(Table2[[#This Row],[director]]=0,"Unknown",Table2[[#This Row],[director]])</f>
        <v>Brian Richards</v>
      </c>
    </row>
    <row r="10795" spans="1:20">
      <c r="A10795" t="s">
        <v>50529</v>
      </c>
      <c r="B10795" t="s">
        <v>50530</v>
      </c>
      <c r="C10795" t="s">
        <v>50531</v>
      </c>
      <c r="D10795">
        <v>73</v>
      </c>
      <c r="E10795" t="s">
        <v>23</v>
      </c>
      <c r="F10795" t="s">
        <v>60</v>
      </c>
      <c r="G10795" t="s">
        <v>56</v>
      </c>
      <c r="H10795">
        <v>87</v>
      </c>
      <c r="I10795">
        <v>1</v>
      </c>
      <c r="J10795" t="s">
        <v>26</v>
      </c>
      <c r="K10795" t="s">
        <v>50532</v>
      </c>
      <c r="L10795">
        <v>0</v>
      </c>
      <c r="M10795" t="s">
        <v>50533</v>
      </c>
      <c r="N10795" t="s">
        <v>148</v>
      </c>
      <c r="O10795" s="1">
        <v>44196</v>
      </c>
      <c r="P10795">
        <v>1993</v>
      </c>
      <c r="Q10795" t="s">
        <v>141</v>
      </c>
      <c r="R10795" t="s">
        <v>82</v>
      </c>
      <c r="S10795" t="s">
        <v>206</v>
      </c>
      <c r="T10795" t="str">
        <f>IF(Table2[[#This Row],[director]]=0,"Unknown",Table2[[#This Row],[director]])</f>
        <v>Unknown</v>
      </c>
    </row>
    <row r="10796" spans="1:20">
      <c r="A10796" t="s">
        <v>50534</v>
      </c>
      <c r="B10796" t="s">
        <v>50535</v>
      </c>
      <c r="C10796" t="s">
        <v>50536</v>
      </c>
      <c r="D10796">
        <v>65</v>
      </c>
      <c r="E10796" t="s">
        <v>46</v>
      </c>
      <c r="F10796" t="s">
        <v>24</v>
      </c>
      <c r="G10796" t="s">
        <v>67</v>
      </c>
      <c r="H10796">
        <v>1704</v>
      </c>
      <c r="I10796">
        <v>1</v>
      </c>
      <c r="J10796" t="s">
        <v>26</v>
      </c>
      <c r="K10796" t="s">
        <v>50537</v>
      </c>
      <c r="L10796" t="s">
        <v>50538</v>
      </c>
      <c r="M10796" t="s">
        <v>50539</v>
      </c>
      <c r="N10796" t="s">
        <v>87</v>
      </c>
      <c r="O10796" s="1">
        <v>45176</v>
      </c>
      <c r="P10796">
        <v>2000</v>
      </c>
      <c r="Q10796" t="s">
        <v>176</v>
      </c>
      <c r="R10796" t="s">
        <v>41</v>
      </c>
      <c r="S10796" t="s">
        <v>62</v>
      </c>
      <c r="T10796" t="str">
        <f>IF(Table2[[#This Row],[director]]=0,"Unknown",Table2[[#This Row],[director]])</f>
        <v>Joseph Parker</v>
      </c>
    </row>
    <row r="10797" spans="1:20">
      <c r="A10797" t="s">
        <v>50540</v>
      </c>
      <c r="B10797" t="s">
        <v>50541</v>
      </c>
      <c r="C10797" t="s">
        <v>50542</v>
      </c>
      <c r="D10797">
        <v>73</v>
      </c>
      <c r="E10797" t="s">
        <v>23</v>
      </c>
      <c r="F10797" t="s">
        <v>37</v>
      </c>
      <c r="G10797" t="s">
        <v>25</v>
      </c>
      <c r="H10797">
        <v>1095</v>
      </c>
      <c r="I10797">
        <v>2</v>
      </c>
      <c r="J10797" t="s">
        <v>26</v>
      </c>
      <c r="K10797" t="s">
        <v>50543</v>
      </c>
      <c r="L10797">
        <v>0</v>
      </c>
      <c r="M10797" t="s">
        <v>50544</v>
      </c>
      <c r="N10797" t="s">
        <v>87</v>
      </c>
      <c r="O10797" s="1">
        <v>44876</v>
      </c>
      <c r="P10797">
        <v>1964</v>
      </c>
      <c r="Q10797" t="s">
        <v>40</v>
      </c>
      <c r="R10797" t="s">
        <v>198</v>
      </c>
      <c r="S10797" t="s">
        <v>62</v>
      </c>
      <c r="T10797" t="str">
        <f>IF(Table2[[#This Row],[director]]=0,"Unknown",Table2[[#This Row],[director]])</f>
        <v>Unknown</v>
      </c>
    </row>
    <row r="10798" spans="1:20">
      <c r="A10798" t="s">
        <v>50545</v>
      </c>
      <c r="B10798" t="s">
        <v>50546</v>
      </c>
      <c r="C10798" t="s">
        <v>50547</v>
      </c>
      <c r="D10798">
        <v>55</v>
      </c>
      <c r="E10798" t="s">
        <v>23</v>
      </c>
      <c r="F10798" t="s">
        <v>50</v>
      </c>
      <c r="G10798" t="s">
        <v>67</v>
      </c>
      <c r="H10798">
        <v>3458</v>
      </c>
      <c r="I10798">
        <v>1</v>
      </c>
      <c r="J10798" t="s">
        <v>26</v>
      </c>
      <c r="K10798" t="s">
        <v>50548</v>
      </c>
      <c r="L10798" t="s">
        <v>41409</v>
      </c>
      <c r="M10798" t="s">
        <v>50549</v>
      </c>
      <c r="N10798" t="s">
        <v>72</v>
      </c>
      <c r="O10798" s="1">
        <v>44910</v>
      </c>
      <c r="P10798">
        <v>1969</v>
      </c>
      <c r="Q10798" t="s">
        <v>40</v>
      </c>
      <c r="R10798" t="s">
        <v>198</v>
      </c>
      <c r="S10798" t="s">
        <v>134</v>
      </c>
      <c r="T10798" t="str">
        <f>IF(Table2[[#This Row],[director]]=0,"Unknown",Table2[[#This Row],[director]])</f>
        <v>Anne Smith</v>
      </c>
    </row>
    <row r="10799" spans="1:20">
      <c r="A10799" t="s">
        <v>50550</v>
      </c>
      <c r="B10799" t="s">
        <v>50551</v>
      </c>
      <c r="C10799" t="s">
        <v>50552</v>
      </c>
      <c r="D10799">
        <v>62</v>
      </c>
      <c r="E10799" t="s">
        <v>36</v>
      </c>
      <c r="F10799" t="s">
        <v>29</v>
      </c>
      <c r="G10799" t="s">
        <v>25</v>
      </c>
      <c r="H10799">
        <v>1668</v>
      </c>
      <c r="I10799">
        <v>2</v>
      </c>
      <c r="J10799" t="s">
        <v>68</v>
      </c>
      <c r="K10799" t="s">
        <v>50553</v>
      </c>
      <c r="L10799">
        <v>0</v>
      </c>
      <c r="M10799" t="s">
        <v>50554</v>
      </c>
      <c r="N10799" t="s">
        <v>24</v>
      </c>
      <c r="O10799" s="1">
        <v>44867</v>
      </c>
      <c r="P10799">
        <v>1993</v>
      </c>
      <c r="Q10799" t="s">
        <v>81</v>
      </c>
      <c r="R10799" t="s">
        <v>1528</v>
      </c>
      <c r="S10799" t="s">
        <v>62</v>
      </c>
      <c r="T10799" t="str">
        <f>IF(Table2[[#This Row],[director]]=0,"Unknown",Table2[[#This Row],[director]])</f>
        <v>Unknown</v>
      </c>
    </row>
    <row r="10800" spans="1:20">
      <c r="A10800" t="s">
        <v>50555</v>
      </c>
      <c r="B10800" t="s">
        <v>50556</v>
      </c>
      <c r="C10800" t="s">
        <v>50557</v>
      </c>
      <c r="D10800">
        <v>39</v>
      </c>
      <c r="E10800" t="s">
        <v>36</v>
      </c>
      <c r="F10800" t="s">
        <v>98</v>
      </c>
      <c r="G10800" t="s">
        <v>56</v>
      </c>
      <c r="H10800">
        <v>945</v>
      </c>
      <c r="I10800">
        <v>1</v>
      </c>
      <c r="J10800" t="s">
        <v>26</v>
      </c>
      <c r="K10800" t="s">
        <v>50558</v>
      </c>
      <c r="L10800" t="s">
        <v>50559</v>
      </c>
      <c r="M10800" t="s">
        <v>50560</v>
      </c>
      <c r="N10800" t="s">
        <v>37</v>
      </c>
      <c r="O10800" s="1">
        <v>45104</v>
      </c>
      <c r="P10800">
        <v>1962</v>
      </c>
      <c r="Q10800" t="s">
        <v>40</v>
      </c>
      <c r="R10800" t="s">
        <v>244</v>
      </c>
      <c r="S10800" t="s">
        <v>92</v>
      </c>
      <c r="T10800" t="str">
        <f>IF(Table2[[#This Row],[director]]=0,"Unknown",Table2[[#This Row],[director]])</f>
        <v>Kenneth Decker</v>
      </c>
    </row>
    <row r="10801" spans="1:20">
      <c r="A10801" t="s">
        <v>50561</v>
      </c>
      <c r="B10801" t="s">
        <v>7040</v>
      </c>
      <c r="C10801" t="s">
        <v>50562</v>
      </c>
      <c r="D10801">
        <v>54</v>
      </c>
      <c r="E10801" t="s">
        <v>46</v>
      </c>
      <c r="F10801" t="s">
        <v>29</v>
      </c>
      <c r="G10801" t="s">
        <v>56</v>
      </c>
      <c r="H10801">
        <v>2092</v>
      </c>
      <c r="I10801">
        <v>3</v>
      </c>
      <c r="J10801" t="s">
        <v>26</v>
      </c>
      <c r="K10801" t="s">
        <v>7042</v>
      </c>
      <c r="L10801" t="s">
        <v>7043</v>
      </c>
      <c r="M10801" t="s">
        <v>7044</v>
      </c>
      <c r="N10801" t="s">
        <v>29</v>
      </c>
      <c r="O10801" s="1">
        <v>44692</v>
      </c>
      <c r="P10801">
        <v>2014</v>
      </c>
      <c r="Q10801" t="s">
        <v>81</v>
      </c>
      <c r="R10801" t="s">
        <v>82</v>
      </c>
      <c r="S10801" t="s">
        <v>32</v>
      </c>
      <c r="T10801" t="str">
        <f>IF(Table2[[#This Row],[director]]=0,"Unknown",Table2[[#This Row],[director]])</f>
        <v>Kerry Farrell</v>
      </c>
    </row>
    <row r="10802" spans="1:20">
      <c r="A10802" t="s">
        <v>50563</v>
      </c>
      <c r="B10802" t="s">
        <v>50564</v>
      </c>
      <c r="C10802" t="s">
        <v>50565</v>
      </c>
      <c r="D10802">
        <v>53</v>
      </c>
      <c r="E10802" t="s">
        <v>36</v>
      </c>
      <c r="F10802" t="s">
        <v>148</v>
      </c>
      <c r="G10802" t="s">
        <v>25</v>
      </c>
      <c r="H10802">
        <v>1793</v>
      </c>
      <c r="I10802">
        <v>2</v>
      </c>
      <c r="J10802" t="s">
        <v>26</v>
      </c>
      <c r="K10802" t="s">
        <v>50566</v>
      </c>
      <c r="L10802">
        <v>0</v>
      </c>
      <c r="M10802" t="s">
        <v>50567</v>
      </c>
      <c r="N10802" t="s">
        <v>29</v>
      </c>
      <c r="O10802" s="1">
        <v>45365</v>
      </c>
      <c r="P10802">
        <v>2006</v>
      </c>
      <c r="Q10802" t="s">
        <v>176</v>
      </c>
      <c r="R10802" t="s">
        <v>41</v>
      </c>
      <c r="S10802" t="s">
        <v>32</v>
      </c>
      <c r="T10802" t="str">
        <f>IF(Table2[[#This Row],[director]]=0,"Unknown",Table2[[#This Row],[director]])</f>
        <v>Unknown</v>
      </c>
    </row>
    <row r="10803" spans="1:20">
      <c r="A10803" t="s">
        <v>50568</v>
      </c>
      <c r="B10803" t="s">
        <v>50569</v>
      </c>
      <c r="C10803" t="s">
        <v>50570</v>
      </c>
      <c r="D10803">
        <v>58</v>
      </c>
      <c r="E10803" t="s">
        <v>23</v>
      </c>
      <c r="F10803" t="s">
        <v>29</v>
      </c>
      <c r="G10803" t="s">
        <v>67</v>
      </c>
      <c r="H10803">
        <v>4043</v>
      </c>
      <c r="I10803">
        <v>1</v>
      </c>
      <c r="J10803" t="s">
        <v>68</v>
      </c>
      <c r="K10803" t="s">
        <v>50571</v>
      </c>
      <c r="L10803">
        <v>0</v>
      </c>
      <c r="M10803" t="s">
        <v>50572</v>
      </c>
      <c r="N10803" t="s">
        <v>60</v>
      </c>
      <c r="O10803" s="1">
        <v>45083</v>
      </c>
      <c r="P10803">
        <v>1965</v>
      </c>
      <c r="Q10803" t="s">
        <v>113</v>
      </c>
      <c r="R10803" t="s">
        <v>522</v>
      </c>
      <c r="S10803" t="s">
        <v>42</v>
      </c>
      <c r="T10803" t="str">
        <f>IF(Table2[[#This Row],[director]]=0,"Unknown",Table2[[#This Row],[director]])</f>
        <v>Unknown</v>
      </c>
    </row>
    <row r="10804" spans="1:20">
      <c r="A10804" t="s">
        <v>50573</v>
      </c>
      <c r="B10804" t="s">
        <v>8357</v>
      </c>
      <c r="C10804" t="s">
        <v>50574</v>
      </c>
      <c r="D10804">
        <v>55</v>
      </c>
      <c r="E10804" t="s">
        <v>23</v>
      </c>
      <c r="F10804" t="s">
        <v>50</v>
      </c>
      <c r="G10804" t="s">
        <v>25</v>
      </c>
      <c r="H10804">
        <v>4765</v>
      </c>
      <c r="I10804">
        <v>3</v>
      </c>
      <c r="J10804" t="s">
        <v>26</v>
      </c>
      <c r="K10804" t="s">
        <v>8359</v>
      </c>
      <c r="L10804" t="s">
        <v>8360</v>
      </c>
      <c r="M10804" t="s">
        <v>8361</v>
      </c>
      <c r="N10804" t="s">
        <v>24</v>
      </c>
      <c r="O10804" s="1">
        <v>45270</v>
      </c>
      <c r="P10804">
        <v>1964</v>
      </c>
      <c r="Q10804" t="s">
        <v>30</v>
      </c>
      <c r="R10804" t="s">
        <v>114</v>
      </c>
      <c r="S10804" t="s">
        <v>134</v>
      </c>
      <c r="T10804" t="str">
        <f>IF(Table2[[#This Row],[director]]=0,"Unknown",Table2[[#This Row],[director]])</f>
        <v>Albert Pearson</v>
      </c>
    </row>
    <row r="10805" spans="1:20">
      <c r="A10805" t="s">
        <v>50575</v>
      </c>
      <c r="B10805" t="s">
        <v>50576</v>
      </c>
      <c r="C10805" t="s">
        <v>50577</v>
      </c>
      <c r="D10805">
        <v>69</v>
      </c>
      <c r="E10805" t="s">
        <v>46</v>
      </c>
      <c r="F10805" t="s">
        <v>98</v>
      </c>
      <c r="G10805" t="s">
        <v>56</v>
      </c>
      <c r="H10805">
        <v>3716</v>
      </c>
      <c r="I10805">
        <v>2</v>
      </c>
      <c r="J10805" t="s">
        <v>68</v>
      </c>
      <c r="K10805" t="s">
        <v>50578</v>
      </c>
      <c r="L10805">
        <v>0</v>
      </c>
      <c r="M10805" t="s">
        <v>50579</v>
      </c>
      <c r="N10805" t="s">
        <v>66</v>
      </c>
      <c r="O10805" s="1">
        <v>44260</v>
      </c>
      <c r="P10805">
        <v>2003</v>
      </c>
      <c r="Q10805" t="s">
        <v>141</v>
      </c>
      <c r="R10805" t="s">
        <v>5796</v>
      </c>
      <c r="S10805" t="s">
        <v>134</v>
      </c>
      <c r="T10805" t="str">
        <f>IF(Table2[[#This Row],[director]]=0,"Unknown",Table2[[#This Row],[director]])</f>
        <v>Unknown</v>
      </c>
    </row>
    <row r="10806" spans="1:20">
      <c r="A10806" t="s">
        <v>50580</v>
      </c>
      <c r="B10806" t="s">
        <v>39840</v>
      </c>
      <c r="C10806" t="s">
        <v>50581</v>
      </c>
      <c r="D10806">
        <v>56</v>
      </c>
      <c r="E10806" t="s">
        <v>36</v>
      </c>
      <c r="F10806" t="s">
        <v>72</v>
      </c>
      <c r="G10806" t="s">
        <v>67</v>
      </c>
      <c r="H10806">
        <v>2868</v>
      </c>
      <c r="I10806">
        <v>5</v>
      </c>
      <c r="J10806" t="s">
        <v>26</v>
      </c>
      <c r="K10806" t="s">
        <v>39841</v>
      </c>
      <c r="L10806">
        <v>0</v>
      </c>
      <c r="M10806" t="s">
        <v>39842</v>
      </c>
      <c r="N10806" t="s">
        <v>148</v>
      </c>
      <c r="O10806" s="1">
        <v>45408</v>
      </c>
      <c r="P10806">
        <v>2015</v>
      </c>
      <c r="Q10806" t="s">
        <v>176</v>
      </c>
      <c r="R10806" t="s">
        <v>31</v>
      </c>
      <c r="S10806" t="s">
        <v>32</v>
      </c>
      <c r="T10806" t="str">
        <f>IF(Table2[[#This Row],[director]]=0,"Unknown",Table2[[#This Row],[director]])</f>
        <v>Unknown</v>
      </c>
    </row>
    <row r="10807" spans="1:20">
      <c r="A10807" t="s">
        <v>50582</v>
      </c>
      <c r="B10807" t="s">
        <v>50583</v>
      </c>
      <c r="C10807" t="s">
        <v>50584</v>
      </c>
      <c r="D10807">
        <v>60</v>
      </c>
      <c r="E10807" t="s">
        <v>46</v>
      </c>
      <c r="F10807" t="s">
        <v>50</v>
      </c>
      <c r="G10807" t="s">
        <v>56</v>
      </c>
      <c r="H10807">
        <v>3238</v>
      </c>
      <c r="I10807">
        <v>1</v>
      </c>
      <c r="J10807" t="s">
        <v>26</v>
      </c>
      <c r="K10807" t="s">
        <v>50585</v>
      </c>
      <c r="L10807" t="s">
        <v>50586</v>
      </c>
      <c r="M10807" t="s">
        <v>50587</v>
      </c>
      <c r="N10807" t="s">
        <v>37</v>
      </c>
      <c r="O10807" s="1">
        <v>44873</v>
      </c>
      <c r="P10807">
        <v>1975</v>
      </c>
      <c r="Q10807" t="s">
        <v>73</v>
      </c>
      <c r="R10807" t="s">
        <v>142</v>
      </c>
      <c r="S10807" t="s">
        <v>52</v>
      </c>
      <c r="T10807" t="str">
        <f>IF(Table2[[#This Row],[director]]=0,"Unknown",Table2[[#This Row],[director]])</f>
        <v>Elijah Blair</v>
      </c>
    </row>
    <row r="10808" spans="1:20">
      <c r="A10808" t="s">
        <v>50588</v>
      </c>
      <c r="B10808" t="s">
        <v>19083</v>
      </c>
      <c r="C10808" t="s">
        <v>50589</v>
      </c>
      <c r="D10808">
        <v>46</v>
      </c>
      <c r="E10808" t="s">
        <v>46</v>
      </c>
      <c r="F10808" t="s">
        <v>29</v>
      </c>
      <c r="G10808" t="s">
        <v>56</v>
      </c>
      <c r="H10808">
        <v>1597</v>
      </c>
      <c r="I10808">
        <v>1</v>
      </c>
      <c r="J10808" t="s">
        <v>26</v>
      </c>
      <c r="K10808" t="s">
        <v>19085</v>
      </c>
      <c r="L10808" t="s">
        <v>19086</v>
      </c>
      <c r="M10808" t="s">
        <v>19087</v>
      </c>
      <c r="N10808" t="s">
        <v>87</v>
      </c>
      <c r="O10808" s="1">
        <v>44083</v>
      </c>
      <c r="P10808">
        <v>1970</v>
      </c>
      <c r="Q10808" t="s">
        <v>91</v>
      </c>
      <c r="R10808" t="s">
        <v>244</v>
      </c>
      <c r="S10808" t="s">
        <v>121</v>
      </c>
      <c r="T10808" t="str">
        <f>IF(Table2[[#This Row],[director]]=0,"Unknown",Table2[[#This Row],[director]])</f>
        <v>David Jones</v>
      </c>
    </row>
    <row r="10809" spans="1:20">
      <c r="A10809" t="s">
        <v>50590</v>
      </c>
      <c r="B10809" t="s">
        <v>3709</v>
      </c>
      <c r="C10809" t="s">
        <v>50591</v>
      </c>
      <c r="D10809">
        <v>27</v>
      </c>
      <c r="E10809" t="s">
        <v>36</v>
      </c>
      <c r="F10809" t="s">
        <v>87</v>
      </c>
      <c r="G10809" t="s">
        <v>25</v>
      </c>
      <c r="H10809">
        <v>3550</v>
      </c>
      <c r="I10809">
        <v>5</v>
      </c>
      <c r="J10809" t="s">
        <v>26</v>
      </c>
      <c r="K10809" t="s">
        <v>3711</v>
      </c>
      <c r="L10809" t="s">
        <v>3712</v>
      </c>
      <c r="M10809" t="s">
        <v>3713</v>
      </c>
      <c r="N10809" t="s">
        <v>24</v>
      </c>
      <c r="O10809" s="1">
        <v>45527</v>
      </c>
      <c r="P10809">
        <v>1999</v>
      </c>
      <c r="Q10809" t="s">
        <v>81</v>
      </c>
      <c r="R10809" t="s">
        <v>82</v>
      </c>
      <c r="S10809" t="s">
        <v>83</v>
      </c>
      <c r="T10809" t="str">
        <f>IF(Table2[[#This Row],[director]]=0,"Unknown",Table2[[#This Row],[director]])</f>
        <v>Nancy Nelson</v>
      </c>
    </row>
    <row r="10810" spans="1:20">
      <c r="A10810" t="s">
        <v>50592</v>
      </c>
      <c r="B10810" t="s">
        <v>19083</v>
      </c>
      <c r="C10810" t="s">
        <v>50593</v>
      </c>
      <c r="D10810">
        <v>43</v>
      </c>
      <c r="E10810" t="s">
        <v>46</v>
      </c>
      <c r="F10810" t="s">
        <v>98</v>
      </c>
      <c r="G10810" t="s">
        <v>67</v>
      </c>
      <c r="H10810">
        <v>4430</v>
      </c>
      <c r="I10810">
        <v>2</v>
      </c>
      <c r="J10810" t="s">
        <v>26</v>
      </c>
      <c r="K10810" t="s">
        <v>19085</v>
      </c>
      <c r="L10810" t="s">
        <v>19086</v>
      </c>
      <c r="M10810" t="s">
        <v>19087</v>
      </c>
      <c r="N10810" t="s">
        <v>87</v>
      </c>
      <c r="O10810" s="1">
        <v>44083</v>
      </c>
      <c r="P10810">
        <v>1970</v>
      </c>
      <c r="Q10810" t="s">
        <v>91</v>
      </c>
      <c r="R10810" t="s">
        <v>244</v>
      </c>
      <c r="S10810" t="s">
        <v>121</v>
      </c>
      <c r="T10810" t="str">
        <f>IF(Table2[[#This Row],[director]]=0,"Unknown",Table2[[#This Row],[director]])</f>
        <v>David Jones</v>
      </c>
    </row>
    <row r="10811" spans="1:20">
      <c r="A10811" t="s">
        <v>50594</v>
      </c>
      <c r="B10811" t="s">
        <v>37025</v>
      </c>
      <c r="C10811" t="s">
        <v>50595</v>
      </c>
      <c r="D10811">
        <v>80</v>
      </c>
      <c r="E10811" t="s">
        <v>46</v>
      </c>
      <c r="F10811" t="s">
        <v>37</v>
      </c>
      <c r="G10811" t="s">
        <v>67</v>
      </c>
      <c r="H10811">
        <v>4056</v>
      </c>
      <c r="I10811">
        <v>3</v>
      </c>
      <c r="J10811" t="s">
        <v>68</v>
      </c>
      <c r="K10811" t="s">
        <v>37026</v>
      </c>
      <c r="L10811" t="s">
        <v>37027</v>
      </c>
      <c r="M10811" t="s">
        <v>37028</v>
      </c>
      <c r="N10811" t="s">
        <v>72</v>
      </c>
      <c r="O10811" s="1">
        <v>45533</v>
      </c>
      <c r="P10811">
        <v>2002</v>
      </c>
      <c r="Q10811" t="s">
        <v>81</v>
      </c>
      <c r="R10811" t="s">
        <v>4165</v>
      </c>
      <c r="S10811" t="s">
        <v>121</v>
      </c>
      <c r="T10811" t="str">
        <f>IF(Table2[[#This Row],[director]]=0,"Unknown",Table2[[#This Row],[director]])</f>
        <v>Mr. Christopher Lopez</v>
      </c>
    </row>
    <row r="10812" spans="1:20">
      <c r="A10812" t="s">
        <v>50596</v>
      </c>
      <c r="B10812" t="s">
        <v>46332</v>
      </c>
      <c r="C10812" t="s">
        <v>50597</v>
      </c>
      <c r="D10812">
        <v>19</v>
      </c>
      <c r="E10812" t="s">
        <v>46</v>
      </c>
      <c r="F10812" t="s">
        <v>98</v>
      </c>
      <c r="G10812" t="s">
        <v>56</v>
      </c>
      <c r="H10812">
        <v>4494</v>
      </c>
      <c r="I10812">
        <v>3</v>
      </c>
      <c r="J10812" t="s">
        <v>68</v>
      </c>
      <c r="K10812" t="s">
        <v>46334</v>
      </c>
      <c r="L10812">
        <v>0</v>
      </c>
      <c r="M10812" t="s">
        <v>46335</v>
      </c>
      <c r="N10812" t="s">
        <v>148</v>
      </c>
      <c r="O10812" s="1">
        <v>45011</v>
      </c>
      <c r="P10812">
        <v>1955</v>
      </c>
      <c r="Q10812" t="s">
        <v>40</v>
      </c>
      <c r="R10812" t="s">
        <v>184</v>
      </c>
      <c r="S10812" t="s">
        <v>92</v>
      </c>
      <c r="T10812" t="str">
        <f>IF(Table2[[#This Row],[director]]=0,"Unknown",Table2[[#This Row],[director]])</f>
        <v>Unknown</v>
      </c>
    </row>
    <row r="10813" spans="1:20">
      <c r="A10813" t="s">
        <v>50598</v>
      </c>
      <c r="B10813" t="s">
        <v>50599</v>
      </c>
      <c r="C10813" t="s">
        <v>50600</v>
      </c>
      <c r="D10813">
        <v>72</v>
      </c>
      <c r="E10813" t="s">
        <v>36</v>
      </c>
      <c r="F10813" t="s">
        <v>24</v>
      </c>
      <c r="G10813" t="s">
        <v>25</v>
      </c>
      <c r="H10813">
        <v>4561</v>
      </c>
      <c r="I10813">
        <v>2</v>
      </c>
      <c r="J10813" t="s">
        <v>68</v>
      </c>
      <c r="K10813" t="s">
        <v>50601</v>
      </c>
      <c r="L10813">
        <v>0</v>
      </c>
      <c r="M10813" t="s">
        <v>50602</v>
      </c>
      <c r="N10813" t="s">
        <v>98</v>
      </c>
      <c r="O10813" s="1">
        <v>45677</v>
      </c>
      <c r="P10813">
        <v>2009</v>
      </c>
      <c r="Q10813" t="s">
        <v>141</v>
      </c>
      <c r="R10813" t="s">
        <v>8974</v>
      </c>
      <c r="S10813" t="s">
        <v>206</v>
      </c>
      <c r="T10813" t="str">
        <f>IF(Table2[[#This Row],[director]]=0,"Unknown",Table2[[#This Row],[director]])</f>
        <v>Unknown</v>
      </c>
    </row>
    <row r="10814" spans="1:20">
      <c r="A10814" t="s">
        <v>50603</v>
      </c>
      <c r="B10814" t="s">
        <v>50604</v>
      </c>
      <c r="C10814" t="s">
        <v>50605</v>
      </c>
      <c r="D10814">
        <v>33</v>
      </c>
      <c r="E10814" t="s">
        <v>46</v>
      </c>
      <c r="F10814" t="s">
        <v>72</v>
      </c>
      <c r="G10814" t="s">
        <v>67</v>
      </c>
      <c r="H10814">
        <v>1723</v>
      </c>
      <c r="I10814">
        <v>5</v>
      </c>
      <c r="J10814" t="s">
        <v>68</v>
      </c>
      <c r="K10814" t="s">
        <v>50606</v>
      </c>
      <c r="L10814" t="s">
        <v>50607</v>
      </c>
      <c r="M10814" t="s">
        <v>50608</v>
      </c>
      <c r="N10814" t="s">
        <v>148</v>
      </c>
      <c r="O10814" s="1">
        <v>45157</v>
      </c>
      <c r="P10814">
        <v>1960</v>
      </c>
      <c r="Q10814" t="s">
        <v>176</v>
      </c>
      <c r="R10814" t="s">
        <v>2998</v>
      </c>
      <c r="S10814" t="s">
        <v>134</v>
      </c>
      <c r="T10814" t="str">
        <f>IF(Table2[[#This Row],[director]]=0,"Unknown",Table2[[#This Row],[director]])</f>
        <v>Paul Browning</v>
      </c>
    </row>
    <row r="10815" spans="1:20">
      <c r="A10815" t="s">
        <v>50609</v>
      </c>
      <c r="B10815" t="s">
        <v>50610</v>
      </c>
      <c r="C10815" t="s">
        <v>50611</v>
      </c>
      <c r="D10815">
        <v>52</v>
      </c>
      <c r="E10815" t="s">
        <v>23</v>
      </c>
      <c r="F10815" t="s">
        <v>72</v>
      </c>
      <c r="G10815" t="s">
        <v>56</v>
      </c>
      <c r="H10815">
        <v>3410</v>
      </c>
      <c r="I10815">
        <v>5</v>
      </c>
      <c r="J10815" t="s">
        <v>68</v>
      </c>
      <c r="K10815" t="s">
        <v>50612</v>
      </c>
      <c r="L10815">
        <v>0</v>
      </c>
      <c r="M10815" t="s">
        <v>50613</v>
      </c>
      <c r="N10815" t="s">
        <v>72</v>
      </c>
      <c r="O10815" s="1">
        <v>45351</v>
      </c>
      <c r="P10815">
        <v>2023</v>
      </c>
      <c r="Q10815" t="s">
        <v>40</v>
      </c>
      <c r="R10815" t="s">
        <v>950</v>
      </c>
      <c r="S10815" t="s">
        <v>32</v>
      </c>
      <c r="T10815" t="str">
        <f>IF(Table2[[#This Row],[director]]=0,"Unknown",Table2[[#This Row],[director]])</f>
        <v>Unknown</v>
      </c>
    </row>
    <row r="10816" spans="1:20">
      <c r="A10816" t="s">
        <v>50614</v>
      </c>
      <c r="B10816" t="s">
        <v>33835</v>
      </c>
      <c r="C10816" t="s">
        <v>50615</v>
      </c>
      <c r="D10816">
        <v>15</v>
      </c>
      <c r="E10816" t="s">
        <v>46</v>
      </c>
      <c r="F10816" t="s">
        <v>50</v>
      </c>
      <c r="G10816" t="s">
        <v>67</v>
      </c>
      <c r="H10816">
        <v>3179</v>
      </c>
      <c r="I10816">
        <v>5</v>
      </c>
      <c r="J10816" t="s">
        <v>68</v>
      </c>
      <c r="K10816" t="s">
        <v>33837</v>
      </c>
      <c r="L10816">
        <v>0</v>
      </c>
      <c r="M10816" t="s">
        <v>33838</v>
      </c>
      <c r="N10816" t="s">
        <v>29</v>
      </c>
      <c r="O10816" s="1">
        <v>44604</v>
      </c>
      <c r="P10816">
        <v>1965</v>
      </c>
      <c r="Q10816" t="s">
        <v>91</v>
      </c>
      <c r="R10816" t="s">
        <v>1845</v>
      </c>
      <c r="S10816" t="s">
        <v>121</v>
      </c>
      <c r="T10816" t="str">
        <f>IF(Table2[[#This Row],[director]]=0,"Unknown",Table2[[#This Row],[director]])</f>
        <v>Unknown</v>
      </c>
    </row>
    <row r="10817" spans="1:20">
      <c r="A10817" t="s">
        <v>50616</v>
      </c>
      <c r="B10817" t="s">
        <v>36412</v>
      </c>
      <c r="C10817" t="s">
        <v>50617</v>
      </c>
      <c r="D10817">
        <v>76</v>
      </c>
      <c r="E10817" t="s">
        <v>36</v>
      </c>
      <c r="F10817" t="s">
        <v>72</v>
      </c>
      <c r="G10817" t="s">
        <v>56</v>
      </c>
      <c r="H10817">
        <v>2635</v>
      </c>
      <c r="I10817">
        <v>1</v>
      </c>
      <c r="J10817" t="s">
        <v>68</v>
      </c>
      <c r="K10817" t="s">
        <v>36414</v>
      </c>
      <c r="L10817" t="s">
        <v>36415</v>
      </c>
      <c r="M10817" t="s">
        <v>36416</v>
      </c>
      <c r="N10817" t="s">
        <v>98</v>
      </c>
      <c r="O10817" s="1">
        <v>45607</v>
      </c>
      <c r="P10817">
        <v>1958</v>
      </c>
      <c r="Q10817" t="s">
        <v>176</v>
      </c>
      <c r="R10817" t="s">
        <v>2599</v>
      </c>
      <c r="S10817" t="s">
        <v>42</v>
      </c>
      <c r="T10817" t="str">
        <f>IF(Table2[[#This Row],[director]]=0,"Unknown",Table2[[#This Row],[director]])</f>
        <v>Gerald Koch</v>
      </c>
    </row>
    <row r="10818" spans="1:20">
      <c r="A10818" t="s">
        <v>50618</v>
      </c>
      <c r="B10818" t="s">
        <v>50619</v>
      </c>
      <c r="C10818" t="s">
        <v>50620</v>
      </c>
      <c r="D10818">
        <v>52</v>
      </c>
      <c r="E10818" t="s">
        <v>36</v>
      </c>
      <c r="F10818" t="s">
        <v>98</v>
      </c>
      <c r="G10818" t="s">
        <v>25</v>
      </c>
      <c r="H10818">
        <v>453</v>
      </c>
      <c r="I10818">
        <v>1</v>
      </c>
      <c r="J10818" t="s">
        <v>26</v>
      </c>
      <c r="K10818" t="s">
        <v>50621</v>
      </c>
      <c r="L10818" t="s">
        <v>47444</v>
      </c>
      <c r="M10818" t="s">
        <v>50622</v>
      </c>
      <c r="N10818" t="s">
        <v>50</v>
      </c>
      <c r="O10818" s="1">
        <v>44950</v>
      </c>
      <c r="P10818">
        <v>2013</v>
      </c>
      <c r="Q10818" t="s">
        <v>81</v>
      </c>
      <c r="R10818" t="s">
        <v>41</v>
      </c>
      <c r="S10818" t="s">
        <v>121</v>
      </c>
      <c r="T10818" t="str">
        <f>IF(Table2[[#This Row],[director]]=0,"Unknown",Table2[[#This Row],[director]])</f>
        <v>Richard Howell</v>
      </c>
    </row>
    <row r="10819" spans="1:20">
      <c r="A10819" t="s">
        <v>50623</v>
      </c>
      <c r="B10819" t="s">
        <v>12036</v>
      </c>
      <c r="C10819" t="s">
        <v>50624</v>
      </c>
      <c r="D10819">
        <v>23</v>
      </c>
      <c r="E10819" t="s">
        <v>46</v>
      </c>
      <c r="F10819" t="s">
        <v>24</v>
      </c>
      <c r="G10819" t="s">
        <v>56</v>
      </c>
      <c r="H10819">
        <v>3520</v>
      </c>
      <c r="I10819">
        <v>5</v>
      </c>
      <c r="J10819" t="s">
        <v>26</v>
      </c>
      <c r="K10819" t="s">
        <v>12038</v>
      </c>
      <c r="L10819" t="s">
        <v>12039</v>
      </c>
      <c r="M10819" t="s">
        <v>12040</v>
      </c>
      <c r="N10819" t="s">
        <v>24</v>
      </c>
      <c r="O10819" s="1">
        <v>44793</v>
      </c>
      <c r="P10819">
        <v>1964</v>
      </c>
      <c r="Q10819" t="s">
        <v>176</v>
      </c>
      <c r="R10819" t="s">
        <v>114</v>
      </c>
      <c r="S10819" t="s">
        <v>52</v>
      </c>
      <c r="T10819" t="str">
        <f>IF(Table2[[#This Row],[director]]=0,"Unknown",Table2[[#This Row],[director]])</f>
        <v>Jennifer Conway</v>
      </c>
    </row>
    <row r="10820" spans="1:20">
      <c r="A10820" t="s">
        <v>50625</v>
      </c>
      <c r="B10820" t="s">
        <v>50626</v>
      </c>
      <c r="C10820" t="s">
        <v>50627</v>
      </c>
      <c r="D10820">
        <v>43</v>
      </c>
      <c r="E10820" t="s">
        <v>36</v>
      </c>
      <c r="F10820" t="s">
        <v>66</v>
      </c>
      <c r="G10820" t="s">
        <v>25</v>
      </c>
      <c r="H10820">
        <v>405</v>
      </c>
      <c r="I10820">
        <v>4</v>
      </c>
      <c r="J10820" t="s">
        <v>26</v>
      </c>
      <c r="K10820" t="s">
        <v>50628</v>
      </c>
      <c r="L10820">
        <v>0</v>
      </c>
      <c r="M10820" t="s">
        <v>49321</v>
      </c>
      <c r="N10820" t="s">
        <v>24</v>
      </c>
      <c r="O10820" s="1">
        <v>45393</v>
      </c>
      <c r="P10820">
        <v>1982</v>
      </c>
      <c r="Q10820" t="s">
        <v>250</v>
      </c>
      <c r="R10820" t="s">
        <v>41</v>
      </c>
      <c r="S10820" t="s">
        <v>83</v>
      </c>
      <c r="T10820" t="str">
        <f>IF(Table2[[#This Row],[director]]=0,"Unknown",Table2[[#This Row],[director]])</f>
        <v>Unknown</v>
      </c>
    </row>
    <row r="10821" spans="1:20">
      <c r="A10821" t="s">
        <v>50629</v>
      </c>
      <c r="B10821" t="s">
        <v>39323</v>
      </c>
      <c r="C10821" t="s">
        <v>26423</v>
      </c>
      <c r="D10821">
        <v>69</v>
      </c>
      <c r="E10821" t="s">
        <v>36</v>
      </c>
      <c r="F10821" t="s">
        <v>60</v>
      </c>
      <c r="G10821" t="s">
        <v>25</v>
      </c>
      <c r="H10821">
        <v>861</v>
      </c>
      <c r="I10821">
        <v>2</v>
      </c>
      <c r="J10821" t="s">
        <v>26</v>
      </c>
      <c r="K10821" t="s">
        <v>39325</v>
      </c>
      <c r="L10821">
        <v>0</v>
      </c>
      <c r="M10821" t="s">
        <v>39326</v>
      </c>
      <c r="N10821" t="s">
        <v>98</v>
      </c>
      <c r="O10821" s="1">
        <v>44321</v>
      </c>
      <c r="P10821">
        <v>1994</v>
      </c>
      <c r="Q10821" t="s">
        <v>113</v>
      </c>
      <c r="R10821" t="s">
        <v>244</v>
      </c>
      <c r="S10821" t="s">
        <v>32</v>
      </c>
      <c r="T10821" t="str">
        <f>IF(Table2[[#This Row],[director]]=0,"Unknown",Table2[[#This Row],[director]])</f>
        <v>Unknown</v>
      </c>
    </row>
    <row r="10822" spans="1:20">
      <c r="A10822" t="s">
        <v>50630</v>
      </c>
      <c r="B10822" t="s">
        <v>50631</v>
      </c>
      <c r="C10822" t="s">
        <v>50632</v>
      </c>
      <c r="D10822">
        <v>44</v>
      </c>
      <c r="E10822" t="s">
        <v>36</v>
      </c>
      <c r="F10822" t="s">
        <v>72</v>
      </c>
      <c r="G10822" t="s">
        <v>56</v>
      </c>
      <c r="H10822">
        <v>4330</v>
      </c>
      <c r="I10822">
        <v>3</v>
      </c>
      <c r="J10822" t="s">
        <v>26</v>
      </c>
      <c r="K10822" t="s">
        <v>50633</v>
      </c>
      <c r="L10822" t="s">
        <v>50634</v>
      </c>
      <c r="M10822" t="s">
        <v>50635</v>
      </c>
      <c r="N10822" t="s">
        <v>148</v>
      </c>
      <c r="O10822" s="1">
        <v>44399</v>
      </c>
      <c r="P10822">
        <v>1980</v>
      </c>
      <c r="Q10822" t="s">
        <v>250</v>
      </c>
      <c r="R10822" t="s">
        <v>99</v>
      </c>
      <c r="S10822" t="s">
        <v>206</v>
      </c>
      <c r="T10822" t="str">
        <f>IF(Table2[[#This Row],[director]]=0,"Unknown",Table2[[#This Row],[director]])</f>
        <v>Randall Ellis</v>
      </c>
    </row>
    <row r="10823" spans="1:20">
      <c r="A10823" t="s">
        <v>50636</v>
      </c>
      <c r="B10823" t="s">
        <v>50637</v>
      </c>
      <c r="C10823" t="s">
        <v>50638</v>
      </c>
      <c r="D10823">
        <v>31</v>
      </c>
      <c r="E10823" t="s">
        <v>23</v>
      </c>
      <c r="F10823" t="s">
        <v>72</v>
      </c>
      <c r="G10823" t="s">
        <v>25</v>
      </c>
      <c r="H10823">
        <v>2182</v>
      </c>
      <c r="I10823">
        <v>3</v>
      </c>
      <c r="J10823" t="s">
        <v>68</v>
      </c>
      <c r="K10823" t="s">
        <v>50639</v>
      </c>
      <c r="L10823">
        <v>0</v>
      </c>
      <c r="M10823" t="s">
        <v>50640</v>
      </c>
      <c r="N10823" t="s">
        <v>29</v>
      </c>
      <c r="O10823" s="1">
        <v>44655</v>
      </c>
      <c r="P10823">
        <v>1955</v>
      </c>
      <c r="Q10823" t="s">
        <v>113</v>
      </c>
      <c r="R10823" t="s">
        <v>473</v>
      </c>
      <c r="S10823" t="s">
        <v>92</v>
      </c>
      <c r="T10823" t="str">
        <f>IF(Table2[[#This Row],[director]]=0,"Unknown",Table2[[#This Row],[director]])</f>
        <v>Unknown</v>
      </c>
    </row>
    <row r="10824" spans="1:20">
      <c r="A10824" t="s">
        <v>50641</v>
      </c>
      <c r="B10824" t="s">
        <v>40979</v>
      </c>
      <c r="C10824" t="s">
        <v>50642</v>
      </c>
      <c r="D10824">
        <v>26</v>
      </c>
      <c r="E10824" t="s">
        <v>23</v>
      </c>
      <c r="F10824" t="s">
        <v>148</v>
      </c>
      <c r="G10824" t="s">
        <v>25</v>
      </c>
      <c r="H10824">
        <v>28</v>
      </c>
      <c r="I10824">
        <v>1</v>
      </c>
      <c r="J10824" t="s">
        <v>26</v>
      </c>
      <c r="K10824" t="s">
        <v>40981</v>
      </c>
      <c r="L10824">
        <v>0</v>
      </c>
      <c r="M10824" t="s">
        <v>40982</v>
      </c>
      <c r="N10824" t="s">
        <v>98</v>
      </c>
      <c r="O10824" s="1">
        <v>45508</v>
      </c>
      <c r="P10824">
        <v>1981</v>
      </c>
      <c r="Q10824" t="s">
        <v>183</v>
      </c>
      <c r="R10824" t="s">
        <v>31</v>
      </c>
      <c r="S10824" t="s">
        <v>206</v>
      </c>
      <c r="T10824" t="str">
        <f>IF(Table2[[#This Row],[director]]=0,"Unknown",Table2[[#This Row],[director]])</f>
        <v>Unknown</v>
      </c>
    </row>
    <row r="10825" spans="1:20">
      <c r="A10825" t="s">
        <v>50643</v>
      </c>
      <c r="B10825" t="s">
        <v>48147</v>
      </c>
      <c r="C10825" t="s">
        <v>38690</v>
      </c>
      <c r="D10825">
        <v>16</v>
      </c>
      <c r="E10825" t="s">
        <v>36</v>
      </c>
      <c r="F10825" t="s">
        <v>50</v>
      </c>
      <c r="G10825" t="s">
        <v>56</v>
      </c>
      <c r="H10825">
        <v>1573</v>
      </c>
      <c r="I10825">
        <v>3</v>
      </c>
      <c r="J10825" t="s">
        <v>26</v>
      </c>
      <c r="K10825" t="s">
        <v>48149</v>
      </c>
      <c r="L10825" t="s">
        <v>48150</v>
      </c>
      <c r="M10825" t="s">
        <v>48151</v>
      </c>
      <c r="N10825" t="s">
        <v>72</v>
      </c>
      <c r="O10825" s="1">
        <v>44710</v>
      </c>
      <c r="P10825">
        <v>1997</v>
      </c>
      <c r="Q10825" t="s">
        <v>113</v>
      </c>
      <c r="R10825" t="s">
        <v>82</v>
      </c>
      <c r="S10825" t="s">
        <v>52</v>
      </c>
      <c r="T10825" t="str">
        <f>IF(Table2[[#This Row],[director]]=0,"Unknown",Table2[[#This Row],[director]])</f>
        <v>Rachel Foster</v>
      </c>
    </row>
    <row r="10826" spans="1:20">
      <c r="A10826" t="s">
        <v>50644</v>
      </c>
      <c r="B10826" t="s">
        <v>11335</v>
      </c>
      <c r="C10826" t="s">
        <v>50645</v>
      </c>
      <c r="D10826">
        <v>21</v>
      </c>
      <c r="E10826" t="s">
        <v>36</v>
      </c>
      <c r="F10826" t="s">
        <v>148</v>
      </c>
      <c r="G10826" t="s">
        <v>67</v>
      </c>
      <c r="H10826">
        <v>2099</v>
      </c>
      <c r="I10826">
        <v>3</v>
      </c>
      <c r="J10826" t="s">
        <v>26</v>
      </c>
      <c r="K10826" t="s">
        <v>11337</v>
      </c>
      <c r="L10826" t="s">
        <v>11338</v>
      </c>
      <c r="M10826" t="s">
        <v>11339</v>
      </c>
      <c r="N10826" t="s">
        <v>60</v>
      </c>
      <c r="O10826" s="1">
        <v>44684</v>
      </c>
      <c r="P10826">
        <v>2004</v>
      </c>
      <c r="Q10826" t="s">
        <v>30</v>
      </c>
      <c r="R10826" t="s">
        <v>99</v>
      </c>
      <c r="S10826" t="s">
        <v>121</v>
      </c>
      <c r="T10826" t="str">
        <f>IF(Table2[[#This Row],[director]]=0,"Unknown",Table2[[#This Row],[director]])</f>
        <v>Jonathan Jensen</v>
      </c>
    </row>
    <row r="10827" spans="1:20">
      <c r="A10827" t="s">
        <v>50646</v>
      </c>
      <c r="B10827" t="s">
        <v>50647</v>
      </c>
      <c r="C10827" t="s">
        <v>50648</v>
      </c>
      <c r="D10827">
        <v>67</v>
      </c>
      <c r="E10827" t="s">
        <v>36</v>
      </c>
      <c r="F10827" t="s">
        <v>37</v>
      </c>
      <c r="G10827" t="s">
        <v>25</v>
      </c>
      <c r="H10827">
        <v>4988</v>
      </c>
      <c r="I10827">
        <v>5</v>
      </c>
      <c r="J10827" t="s">
        <v>68</v>
      </c>
      <c r="K10827" t="s">
        <v>50649</v>
      </c>
      <c r="L10827" t="s">
        <v>50650</v>
      </c>
      <c r="M10827" t="s">
        <v>50651</v>
      </c>
      <c r="N10827" t="s">
        <v>87</v>
      </c>
      <c r="O10827" s="1">
        <v>45224</v>
      </c>
      <c r="P10827">
        <v>1965</v>
      </c>
      <c r="Q10827" t="s">
        <v>30</v>
      </c>
      <c r="R10827" t="s">
        <v>1832</v>
      </c>
      <c r="S10827" t="s">
        <v>62</v>
      </c>
      <c r="T10827" t="str">
        <f>IF(Table2[[#This Row],[director]]=0,"Unknown",Table2[[#This Row],[director]])</f>
        <v>Stephanie Ingram</v>
      </c>
    </row>
    <row r="10828" spans="1:20">
      <c r="A10828" t="s">
        <v>50652</v>
      </c>
      <c r="B10828" t="s">
        <v>50653</v>
      </c>
      <c r="C10828" t="s">
        <v>50654</v>
      </c>
      <c r="D10828">
        <v>28</v>
      </c>
      <c r="E10828" t="s">
        <v>36</v>
      </c>
      <c r="F10828" t="s">
        <v>29</v>
      </c>
      <c r="G10828" t="s">
        <v>56</v>
      </c>
      <c r="H10828">
        <v>1064</v>
      </c>
      <c r="I10828">
        <v>5</v>
      </c>
      <c r="J10828" t="s">
        <v>68</v>
      </c>
      <c r="K10828" t="s">
        <v>50655</v>
      </c>
      <c r="L10828">
        <v>0</v>
      </c>
      <c r="M10828" t="s">
        <v>50656</v>
      </c>
      <c r="N10828" t="s">
        <v>66</v>
      </c>
      <c r="O10828" s="1">
        <v>45657</v>
      </c>
      <c r="P10828">
        <v>2002</v>
      </c>
      <c r="Q10828" t="s">
        <v>250</v>
      </c>
      <c r="R10828" t="s">
        <v>1094</v>
      </c>
      <c r="S10828" t="s">
        <v>134</v>
      </c>
      <c r="T10828" t="str">
        <f>IF(Table2[[#This Row],[director]]=0,"Unknown",Table2[[#This Row],[director]])</f>
        <v>Unknown</v>
      </c>
    </row>
    <row r="10829" spans="1:20">
      <c r="A10829" t="s">
        <v>50657</v>
      </c>
      <c r="B10829" t="s">
        <v>50658</v>
      </c>
      <c r="C10829" t="s">
        <v>18286</v>
      </c>
      <c r="D10829">
        <v>68</v>
      </c>
      <c r="E10829" t="s">
        <v>46</v>
      </c>
      <c r="F10829" t="s">
        <v>24</v>
      </c>
      <c r="G10829" t="s">
        <v>67</v>
      </c>
      <c r="H10829">
        <v>4742</v>
      </c>
      <c r="I10829">
        <v>3</v>
      </c>
      <c r="J10829" t="s">
        <v>26</v>
      </c>
      <c r="K10829" t="s">
        <v>50659</v>
      </c>
      <c r="L10829">
        <v>0</v>
      </c>
      <c r="M10829" t="s">
        <v>50660</v>
      </c>
      <c r="N10829" t="s">
        <v>29</v>
      </c>
      <c r="O10829" s="1">
        <v>45045</v>
      </c>
      <c r="P10829">
        <v>1980</v>
      </c>
      <c r="Q10829" t="s">
        <v>73</v>
      </c>
      <c r="R10829" t="s">
        <v>41</v>
      </c>
      <c r="S10829" t="s">
        <v>42</v>
      </c>
      <c r="T10829" t="str">
        <f>IF(Table2[[#This Row],[director]]=0,"Unknown",Table2[[#This Row],[director]])</f>
        <v>Unknown</v>
      </c>
    </row>
    <row r="10830" spans="1:20">
      <c r="A10830" t="s">
        <v>50661</v>
      </c>
      <c r="B10830" t="s">
        <v>50662</v>
      </c>
      <c r="C10830" t="s">
        <v>50663</v>
      </c>
      <c r="D10830">
        <v>15</v>
      </c>
      <c r="E10830" t="s">
        <v>23</v>
      </c>
      <c r="F10830" t="s">
        <v>29</v>
      </c>
      <c r="G10830" t="s">
        <v>56</v>
      </c>
      <c r="H10830">
        <v>1827</v>
      </c>
      <c r="I10830">
        <v>5</v>
      </c>
      <c r="J10830" t="s">
        <v>68</v>
      </c>
      <c r="K10830" t="s">
        <v>50664</v>
      </c>
      <c r="L10830" t="s">
        <v>50665</v>
      </c>
      <c r="M10830" t="s">
        <v>50666</v>
      </c>
      <c r="N10830" t="s">
        <v>29</v>
      </c>
      <c r="O10830" s="1">
        <v>44186</v>
      </c>
      <c r="P10830">
        <v>1964</v>
      </c>
      <c r="Q10830" t="s">
        <v>250</v>
      </c>
      <c r="R10830" t="s">
        <v>1021</v>
      </c>
      <c r="S10830" t="s">
        <v>83</v>
      </c>
      <c r="T10830" t="str">
        <f>IF(Table2[[#This Row],[director]]=0,"Unknown",Table2[[#This Row],[director]])</f>
        <v>Leslie Davis</v>
      </c>
    </row>
    <row r="10831" spans="1:20">
      <c r="A10831" t="s">
        <v>50667</v>
      </c>
      <c r="B10831" t="s">
        <v>50485</v>
      </c>
      <c r="C10831" t="s">
        <v>50668</v>
      </c>
      <c r="D10831">
        <v>65</v>
      </c>
      <c r="E10831" t="s">
        <v>36</v>
      </c>
      <c r="F10831" t="s">
        <v>87</v>
      </c>
      <c r="G10831" t="s">
        <v>25</v>
      </c>
      <c r="H10831">
        <v>2155</v>
      </c>
      <c r="I10831">
        <v>5</v>
      </c>
      <c r="J10831" t="s">
        <v>68</v>
      </c>
      <c r="K10831" t="s">
        <v>50487</v>
      </c>
      <c r="L10831">
        <v>0</v>
      </c>
      <c r="M10831" t="s">
        <v>50488</v>
      </c>
      <c r="N10831" t="s">
        <v>98</v>
      </c>
      <c r="O10831" s="1">
        <v>45254</v>
      </c>
      <c r="P10831">
        <v>1955</v>
      </c>
      <c r="Q10831" t="s">
        <v>183</v>
      </c>
      <c r="R10831" t="s">
        <v>4113</v>
      </c>
      <c r="S10831" t="s">
        <v>62</v>
      </c>
      <c r="T10831" t="str">
        <f>IF(Table2[[#This Row],[director]]=0,"Unknown",Table2[[#This Row],[director]])</f>
        <v>Unknown</v>
      </c>
    </row>
    <row r="10832" spans="1:20">
      <c r="A10832" t="s">
        <v>50669</v>
      </c>
      <c r="B10832" t="s">
        <v>50670</v>
      </c>
      <c r="C10832" t="s">
        <v>50671</v>
      </c>
      <c r="D10832">
        <v>67</v>
      </c>
      <c r="E10832" t="s">
        <v>23</v>
      </c>
      <c r="F10832" t="s">
        <v>98</v>
      </c>
      <c r="G10832" t="s">
        <v>56</v>
      </c>
      <c r="H10832">
        <v>682</v>
      </c>
      <c r="I10832">
        <v>5</v>
      </c>
      <c r="J10832" t="s">
        <v>68</v>
      </c>
      <c r="K10832" t="s">
        <v>50672</v>
      </c>
      <c r="L10832" t="s">
        <v>50673</v>
      </c>
      <c r="M10832" t="s">
        <v>50674</v>
      </c>
      <c r="N10832" t="s">
        <v>98</v>
      </c>
      <c r="O10832" s="1">
        <v>45480</v>
      </c>
      <c r="P10832">
        <v>2012</v>
      </c>
      <c r="Q10832" t="s">
        <v>113</v>
      </c>
      <c r="R10832" t="s">
        <v>4406</v>
      </c>
      <c r="S10832" t="s">
        <v>52</v>
      </c>
      <c r="T10832" t="str">
        <f>IF(Table2[[#This Row],[director]]=0,"Unknown",Table2[[#This Row],[director]])</f>
        <v>Austin Horne</v>
      </c>
    </row>
    <row r="10833" spans="1:20">
      <c r="A10833" t="s">
        <v>50675</v>
      </c>
      <c r="B10833" t="s">
        <v>50676</v>
      </c>
      <c r="C10833" t="s">
        <v>50677</v>
      </c>
      <c r="D10833">
        <v>78</v>
      </c>
      <c r="E10833" t="s">
        <v>36</v>
      </c>
      <c r="F10833" t="s">
        <v>148</v>
      </c>
      <c r="G10833" t="s">
        <v>25</v>
      </c>
      <c r="H10833">
        <v>2832</v>
      </c>
      <c r="I10833">
        <v>2</v>
      </c>
      <c r="J10833" t="s">
        <v>68</v>
      </c>
      <c r="K10833" t="s">
        <v>50678</v>
      </c>
      <c r="L10833" t="s">
        <v>50679</v>
      </c>
      <c r="M10833" t="s">
        <v>50680</v>
      </c>
      <c r="N10833" t="s">
        <v>148</v>
      </c>
      <c r="O10833" s="1">
        <v>45388</v>
      </c>
      <c r="P10833">
        <v>1955</v>
      </c>
      <c r="Q10833" t="s">
        <v>91</v>
      </c>
      <c r="R10833" t="s">
        <v>1449</v>
      </c>
      <c r="S10833" t="s">
        <v>75</v>
      </c>
      <c r="T10833" t="str">
        <f>IF(Table2[[#This Row],[director]]=0,"Unknown",Table2[[#This Row],[director]])</f>
        <v>Timothy Duran</v>
      </c>
    </row>
    <row r="10834" spans="1:20">
      <c r="A10834" t="s">
        <v>50681</v>
      </c>
      <c r="B10834" t="s">
        <v>3102</v>
      </c>
      <c r="C10834" t="s">
        <v>50682</v>
      </c>
      <c r="D10834">
        <v>80</v>
      </c>
      <c r="E10834" t="s">
        <v>46</v>
      </c>
      <c r="F10834" t="s">
        <v>148</v>
      </c>
      <c r="G10834" t="s">
        <v>56</v>
      </c>
      <c r="H10834">
        <v>3491</v>
      </c>
      <c r="I10834">
        <v>5</v>
      </c>
      <c r="J10834" t="s">
        <v>26</v>
      </c>
      <c r="K10834" t="s">
        <v>3104</v>
      </c>
      <c r="L10834" t="s">
        <v>3105</v>
      </c>
      <c r="M10834" t="s">
        <v>3106</v>
      </c>
      <c r="N10834" t="s">
        <v>50</v>
      </c>
      <c r="O10834" s="1">
        <v>44471</v>
      </c>
      <c r="P10834">
        <v>1961</v>
      </c>
      <c r="Q10834" t="s">
        <v>40</v>
      </c>
      <c r="R10834" t="s">
        <v>99</v>
      </c>
      <c r="S10834" t="s">
        <v>121</v>
      </c>
      <c r="T10834" t="str">
        <f>IF(Table2[[#This Row],[director]]=0,"Unknown",Table2[[#This Row],[director]])</f>
        <v>Nicole Davenport</v>
      </c>
    </row>
    <row r="10835" spans="1:20">
      <c r="A10835" t="s">
        <v>50683</v>
      </c>
      <c r="B10835" t="s">
        <v>50626</v>
      </c>
      <c r="C10835" t="s">
        <v>50684</v>
      </c>
      <c r="D10835">
        <v>63</v>
      </c>
      <c r="E10835" t="s">
        <v>23</v>
      </c>
      <c r="F10835" t="s">
        <v>60</v>
      </c>
      <c r="G10835" t="s">
        <v>67</v>
      </c>
      <c r="H10835">
        <v>3569</v>
      </c>
      <c r="I10835">
        <v>3</v>
      </c>
      <c r="J10835" t="s">
        <v>26</v>
      </c>
      <c r="K10835" t="s">
        <v>50628</v>
      </c>
      <c r="L10835">
        <v>0</v>
      </c>
      <c r="M10835" t="s">
        <v>49321</v>
      </c>
      <c r="N10835" t="s">
        <v>24</v>
      </c>
      <c r="O10835" s="1">
        <v>45393</v>
      </c>
      <c r="P10835">
        <v>1982</v>
      </c>
      <c r="Q10835" t="s">
        <v>250</v>
      </c>
      <c r="R10835" t="s">
        <v>41</v>
      </c>
      <c r="S10835" t="s">
        <v>83</v>
      </c>
      <c r="T10835" t="str">
        <f>IF(Table2[[#This Row],[director]]=0,"Unknown",Table2[[#This Row],[director]])</f>
        <v>Unknown</v>
      </c>
    </row>
    <row r="10836" spans="1:20">
      <c r="A10836" t="s">
        <v>50685</v>
      </c>
      <c r="B10836" t="s">
        <v>50686</v>
      </c>
      <c r="C10836" t="s">
        <v>1240</v>
      </c>
      <c r="D10836">
        <v>70</v>
      </c>
      <c r="E10836" t="s">
        <v>23</v>
      </c>
      <c r="F10836" t="s">
        <v>98</v>
      </c>
      <c r="G10836" t="s">
        <v>56</v>
      </c>
      <c r="H10836">
        <v>1898</v>
      </c>
      <c r="I10836">
        <v>5</v>
      </c>
      <c r="J10836" t="s">
        <v>68</v>
      </c>
      <c r="K10836" t="s">
        <v>50687</v>
      </c>
      <c r="L10836" t="s">
        <v>50688</v>
      </c>
      <c r="M10836" t="s">
        <v>50689</v>
      </c>
      <c r="N10836" t="s">
        <v>72</v>
      </c>
      <c r="O10836" s="1">
        <v>43951</v>
      </c>
      <c r="P10836">
        <v>1976</v>
      </c>
      <c r="Q10836" t="s">
        <v>73</v>
      </c>
      <c r="R10836" t="s">
        <v>371</v>
      </c>
      <c r="S10836" t="s">
        <v>62</v>
      </c>
      <c r="T10836" t="str">
        <f>IF(Table2[[#This Row],[director]]=0,"Unknown",Table2[[#This Row],[director]])</f>
        <v>Amy Branch</v>
      </c>
    </row>
    <row r="10837" spans="1:20">
      <c r="A10837" t="s">
        <v>50690</v>
      </c>
      <c r="B10837" t="s">
        <v>50691</v>
      </c>
      <c r="C10837" t="s">
        <v>50692</v>
      </c>
      <c r="D10837">
        <v>15</v>
      </c>
      <c r="E10837" t="s">
        <v>36</v>
      </c>
      <c r="F10837" t="s">
        <v>24</v>
      </c>
      <c r="G10837" t="s">
        <v>67</v>
      </c>
      <c r="H10837">
        <v>3128</v>
      </c>
      <c r="I10837">
        <v>4</v>
      </c>
      <c r="J10837" t="s">
        <v>26</v>
      </c>
      <c r="K10837" t="s">
        <v>50693</v>
      </c>
      <c r="L10837">
        <v>0</v>
      </c>
      <c r="M10837" t="s">
        <v>50694</v>
      </c>
      <c r="N10837" t="s">
        <v>72</v>
      </c>
      <c r="O10837" s="1">
        <v>44421</v>
      </c>
      <c r="P10837">
        <v>1994</v>
      </c>
      <c r="Q10837" t="s">
        <v>183</v>
      </c>
      <c r="R10837" t="s">
        <v>99</v>
      </c>
      <c r="S10837" t="s">
        <v>121</v>
      </c>
      <c r="T10837" t="str">
        <f>IF(Table2[[#This Row],[director]]=0,"Unknown",Table2[[#This Row],[director]])</f>
        <v>Unknown</v>
      </c>
    </row>
    <row r="10838" spans="1:20">
      <c r="A10838" t="s">
        <v>50695</v>
      </c>
      <c r="B10838" t="s">
        <v>50696</v>
      </c>
      <c r="C10838" t="s">
        <v>50697</v>
      </c>
      <c r="D10838">
        <v>66</v>
      </c>
      <c r="E10838" t="s">
        <v>23</v>
      </c>
      <c r="F10838" t="s">
        <v>87</v>
      </c>
      <c r="G10838" t="s">
        <v>67</v>
      </c>
      <c r="H10838">
        <v>3243</v>
      </c>
      <c r="I10838">
        <v>2</v>
      </c>
      <c r="J10838" t="s">
        <v>26</v>
      </c>
      <c r="K10838" t="s">
        <v>50698</v>
      </c>
      <c r="L10838" t="s">
        <v>10349</v>
      </c>
      <c r="M10838" t="s">
        <v>50699</v>
      </c>
      <c r="N10838" t="s">
        <v>98</v>
      </c>
      <c r="O10838" s="1">
        <v>45023</v>
      </c>
      <c r="P10838">
        <v>2015</v>
      </c>
      <c r="Q10838" t="s">
        <v>73</v>
      </c>
      <c r="R10838" t="s">
        <v>198</v>
      </c>
      <c r="S10838" t="s">
        <v>62</v>
      </c>
      <c r="T10838" t="str">
        <f>IF(Table2[[#This Row],[director]]=0,"Unknown",Table2[[#This Row],[director]])</f>
        <v>Christopher Reeves</v>
      </c>
    </row>
    <row r="10839" spans="1:20">
      <c r="A10839" t="s">
        <v>50700</v>
      </c>
      <c r="B10839" t="s">
        <v>34086</v>
      </c>
      <c r="C10839" t="s">
        <v>50701</v>
      </c>
      <c r="D10839">
        <v>21</v>
      </c>
      <c r="E10839" t="s">
        <v>46</v>
      </c>
      <c r="F10839" t="s">
        <v>72</v>
      </c>
      <c r="G10839" t="s">
        <v>67</v>
      </c>
      <c r="H10839">
        <v>2444</v>
      </c>
      <c r="I10839">
        <v>3</v>
      </c>
      <c r="J10839" t="s">
        <v>68</v>
      </c>
      <c r="K10839" t="s">
        <v>34088</v>
      </c>
      <c r="L10839">
        <v>0</v>
      </c>
      <c r="M10839" t="s">
        <v>34089</v>
      </c>
      <c r="N10839" t="s">
        <v>24</v>
      </c>
      <c r="O10839" s="1">
        <v>44743</v>
      </c>
      <c r="P10839">
        <v>1954</v>
      </c>
      <c r="Q10839" t="s">
        <v>81</v>
      </c>
      <c r="R10839" t="s">
        <v>2831</v>
      </c>
      <c r="S10839" t="s">
        <v>83</v>
      </c>
      <c r="T10839" t="str">
        <f>IF(Table2[[#This Row],[director]]=0,"Unknown",Table2[[#This Row],[director]])</f>
        <v>Unknown</v>
      </c>
    </row>
    <row r="10840" spans="1:20">
      <c r="A10840" t="s">
        <v>50702</v>
      </c>
      <c r="B10840" t="s">
        <v>25020</v>
      </c>
      <c r="C10840" t="s">
        <v>50703</v>
      </c>
      <c r="D10840">
        <v>77</v>
      </c>
      <c r="E10840" t="s">
        <v>36</v>
      </c>
      <c r="F10840" t="s">
        <v>60</v>
      </c>
      <c r="G10840" t="s">
        <v>25</v>
      </c>
      <c r="H10840">
        <v>2133</v>
      </c>
      <c r="I10840">
        <v>1</v>
      </c>
      <c r="J10840" t="s">
        <v>26</v>
      </c>
      <c r="K10840" t="s">
        <v>25022</v>
      </c>
      <c r="L10840" t="s">
        <v>25023</v>
      </c>
      <c r="M10840" t="s">
        <v>25024</v>
      </c>
      <c r="N10840" t="s">
        <v>66</v>
      </c>
      <c r="O10840" s="1">
        <v>45128</v>
      </c>
      <c r="P10840">
        <v>2009</v>
      </c>
      <c r="Q10840" t="s">
        <v>91</v>
      </c>
      <c r="R10840" t="s">
        <v>198</v>
      </c>
      <c r="S10840" t="s">
        <v>206</v>
      </c>
      <c r="T10840" t="str">
        <f>IF(Table2[[#This Row],[director]]=0,"Unknown",Table2[[#This Row],[director]])</f>
        <v>Bonnie Johnson</v>
      </c>
    </row>
    <row r="10841" spans="1:20">
      <c r="A10841" t="s">
        <v>50704</v>
      </c>
      <c r="B10841" t="s">
        <v>39675</v>
      </c>
      <c r="C10841" t="s">
        <v>26340</v>
      </c>
      <c r="D10841">
        <v>25</v>
      </c>
      <c r="E10841" t="s">
        <v>36</v>
      </c>
      <c r="F10841" t="s">
        <v>24</v>
      </c>
      <c r="G10841" t="s">
        <v>67</v>
      </c>
      <c r="H10841">
        <v>964</v>
      </c>
      <c r="I10841">
        <v>2</v>
      </c>
      <c r="J10841" t="s">
        <v>68</v>
      </c>
      <c r="K10841" t="s">
        <v>39677</v>
      </c>
      <c r="L10841" t="s">
        <v>39678</v>
      </c>
      <c r="M10841" t="s">
        <v>39679</v>
      </c>
      <c r="N10841" t="s">
        <v>37</v>
      </c>
      <c r="O10841" s="1">
        <v>44405</v>
      </c>
      <c r="P10841">
        <v>2010</v>
      </c>
      <c r="Q10841" t="s">
        <v>40</v>
      </c>
      <c r="R10841" t="s">
        <v>441</v>
      </c>
      <c r="S10841" t="s">
        <v>42</v>
      </c>
      <c r="T10841" t="str">
        <f>IF(Table2[[#This Row],[director]]=0,"Unknown",Table2[[#This Row],[director]])</f>
        <v>Jesse Arnold</v>
      </c>
    </row>
    <row r="10842" spans="1:20">
      <c r="A10842" t="s">
        <v>50705</v>
      </c>
      <c r="B10842" t="s">
        <v>50706</v>
      </c>
      <c r="C10842" t="s">
        <v>50707</v>
      </c>
      <c r="D10842">
        <v>73</v>
      </c>
      <c r="E10842" t="s">
        <v>46</v>
      </c>
      <c r="F10842" t="s">
        <v>24</v>
      </c>
      <c r="G10842" t="s">
        <v>67</v>
      </c>
      <c r="H10842">
        <v>2044</v>
      </c>
      <c r="I10842">
        <v>4</v>
      </c>
      <c r="J10842" t="s">
        <v>26</v>
      </c>
      <c r="K10842" t="s">
        <v>50708</v>
      </c>
      <c r="L10842">
        <v>0</v>
      </c>
      <c r="M10842" t="s">
        <v>50709</v>
      </c>
      <c r="N10842" t="s">
        <v>24</v>
      </c>
      <c r="O10842" s="1">
        <v>44644</v>
      </c>
      <c r="P10842">
        <v>2015</v>
      </c>
      <c r="Q10842" t="s">
        <v>183</v>
      </c>
      <c r="R10842" t="s">
        <v>61</v>
      </c>
      <c r="S10842" t="s">
        <v>62</v>
      </c>
      <c r="T10842" t="str">
        <f>IF(Table2[[#This Row],[director]]=0,"Unknown",Table2[[#This Row],[director]])</f>
        <v>Unknown</v>
      </c>
    </row>
    <row r="10843" spans="1:20">
      <c r="A10843" t="s">
        <v>50710</v>
      </c>
      <c r="B10843" t="s">
        <v>36969</v>
      </c>
      <c r="C10843" t="s">
        <v>50711</v>
      </c>
      <c r="D10843">
        <v>55</v>
      </c>
      <c r="E10843" t="s">
        <v>23</v>
      </c>
      <c r="F10843" t="s">
        <v>72</v>
      </c>
      <c r="G10843" t="s">
        <v>67</v>
      </c>
      <c r="H10843">
        <v>1200</v>
      </c>
      <c r="I10843">
        <v>2</v>
      </c>
      <c r="J10843" t="s">
        <v>26</v>
      </c>
      <c r="K10843" t="s">
        <v>36971</v>
      </c>
      <c r="L10843" t="s">
        <v>36972</v>
      </c>
      <c r="M10843" t="s">
        <v>36973</v>
      </c>
      <c r="N10843" t="s">
        <v>37</v>
      </c>
      <c r="O10843" s="1">
        <v>44237</v>
      </c>
      <c r="P10843">
        <v>2004</v>
      </c>
      <c r="Q10843" t="s">
        <v>81</v>
      </c>
      <c r="R10843" t="s">
        <v>142</v>
      </c>
      <c r="S10843" t="s">
        <v>121</v>
      </c>
      <c r="T10843" t="str">
        <f>IF(Table2[[#This Row],[director]]=0,"Unknown",Table2[[#This Row],[director]])</f>
        <v>Taylor Boyd</v>
      </c>
    </row>
    <row r="10844" spans="1:20">
      <c r="A10844" t="s">
        <v>50712</v>
      </c>
      <c r="B10844" t="s">
        <v>50713</v>
      </c>
      <c r="C10844" t="s">
        <v>50714</v>
      </c>
      <c r="D10844">
        <v>63</v>
      </c>
      <c r="E10844" t="s">
        <v>46</v>
      </c>
      <c r="F10844" t="s">
        <v>29</v>
      </c>
      <c r="G10844" t="s">
        <v>67</v>
      </c>
      <c r="H10844">
        <v>2596</v>
      </c>
      <c r="I10844">
        <v>3</v>
      </c>
      <c r="J10844" t="s">
        <v>26</v>
      </c>
      <c r="K10844" t="s">
        <v>50715</v>
      </c>
      <c r="L10844" t="s">
        <v>50716</v>
      </c>
      <c r="M10844" t="s">
        <v>50717</v>
      </c>
      <c r="N10844" t="s">
        <v>24</v>
      </c>
      <c r="O10844" s="1">
        <v>44739</v>
      </c>
      <c r="P10844">
        <v>2017</v>
      </c>
      <c r="Q10844" t="s">
        <v>141</v>
      </c>
      <c r="R10844" t="s">
        <v>198</v>
      </c>
      <c r="S10844" t="s">
        <v>206</v>
      </c>
      <c r="T10844" t="str">
        <f>IF(Table2[[#This Row],[director]]=0,"Unknown",Table2[[#This Row],[director]])</f>
        <v>David Gonzalez</v>
      </c>
    </row>
    <row r="10845" spans="1:20">
      <c r="A10845" t="s">
        <v>50718</v>
      </c>
      <c r="B10845" t="s">
        <v>50719</v>
      </c>
      <c r="C10845" t="s">
        <v>50720</v>
      </c>
      <c r="D10845">
        <v>78</v>
      </c>
      <c r="E10845" t="s">
        <v>36</v>
      </c>
      <c r="F10845" t="s">
        <v>60</v>
      </c>
      <c r="G10845" t="s">
        <v>25</v>
      </c>
      <c r="H10845">
        <v>1228</v>
      </c>
      <c r="I10845">
        <v>4</v>
      </c>
      <c r="J10845" t="s">
        <v>68</v>
      </c>
      <c r="K10845" t="s">
        <v>50721</v>
      </c>
      <c r="L10845" t="s">
        <v>50722</v>
      </c>
      <c r="M10845" t="s">
        <v>50723</v>
      </c>
      <c r="N10845" t="s">
        <v>98</v>
      </c>
      <c r="O10845" s="1">
        <v>44990</v>
      </c>
      <c r="P10845">
        <v>2003</v>
      </c>
      <c r="Q10845" t="s">
        <v>113</v>
      </c>
      <c r="R10845" t="s">
        <v>2759</v>
      </c>
      <c r="S10845" t="s">
        <v>52</v>
      </c>
      <c r="T10845" t="str">
        <f>IF(Table2[[#This Row],[director]]=0,"Unknown",Table2[[#This Row],[director]])</f>
        <v>Jennifer Neal</v>
      </c>
    </row>
    <row r="10846" spans="1:20">
      <c r="A10846" t="s">
        <v>50724</v>
      </c>
      <c r="B10846" t="s">
        <v>50725</v>
      </c>
      <c r="C10846" t="s">
        <v>50726</v>
      </c>
      <c r="D10846">
        <v>77</v>
      </c>
      <c r="E10846" t="s">
        <v>23</v>
      </c>
      <c r="F10846" t="s">
        <v>60</v>
      </c>
      <c r="G10846" t="s">
        <v>25</v>
      </c>
      <c r="H10846">
        <v>4469</v>
      </c>
      <c r="I10846">
        <v>2</v>
      </c>
      <c r="J10846" t="s">
        <v>26</v>
      </c>
      <c r="K10846" t="s">
        <v>50727</v>
      </c>
      <c r="L10846" t="s">
        <v>50728</v>
      </c>
      <c r="M10846" t="s">
        <v>50729</v>
      </c>
      <c r="N10846" t="s">
        <v>29</v>
      </c>
      <c r="O10846" s="1">
        <v>45353</v>
      </c>
      <c r="P10846">
        <v>2009</v>
      </c>
      <c r="Q10846" t="s">
        <v>250</v>
      </c>
      <c r="R10846" t="s">
        <v>31</v>
      </c>
      <c r="S10846" t="s">
        <v>83</v>
      </c>
      <c r="T10846" t="str">
        <f>IF(Table2[[#This Row],[director]]=0,"Unknown",Table2[[#This Row],[director]])</f>
        <v>Elizabeth Willis</v>
      </c>
    </row>
    <row r="10847" spans="1:20">
      <c r="A10847" t="s">
        <v>50730</v>
      </c>
      <c r="B10847" t="s">
        <v>50731</v>
      </c>
      <c r="C10847" t="s">
        <v>50732</v>
      </c>
      <c r="D10847">
        <v>42</v>
      </c>
      <c r="E10847" t="s">
        <v>23</v>
      </c>
      <c r="F10847" t="s">
        <v>98</v>
      </c>
      <c r="G10847" t="s">
        <v>67</v>
      </c>
      <c r="H10847">
        <v>2240</v>
      </c>
      <c r="I10847">
        <v>4</v>
      </c>
      <c r="J10847" t="s">
        <v>68</v>
      </c>
      <c r="K10847" t="s">
        <v>50733</v>
      </c>
      <c r="L10847" t="s">
        <v>50734</v>
      </c>
      <c r="M10847" t="s">
        <v>50735</v>
      </c>
      <c r="N10847" t="s">
        <v>60</v>
      </c>
      <c r="O10847" s="1">
        <v>44736</v>
      </c>
      <c r="P10847">
        <v>2012</v>
      </c>
      <c r="Q10847" t="s">
        <v>141</v>
      </c>
      <c r="R10847" t="s">
        <v>3787</v>
      </c>
      <c r="S10847" t="s">
        <v>134</v>
      </c>
      <c r="T10847" t="str">
        <f>IF(Table2[[#This Row],[director]]=0,"Unknown",Table2[[#This Row],[director]])</f>
        <v>Wayne Wilson</v>
      </c>
    </row>
    <row r="10848" spans="1:20">
      <c r="A10848" t="s">
        <v>50736</v>
      </c>
      <c r="B10848" t="s">
        <v>50737</v>
      </c>
      <c r="C10848" t="s">
        <v>50738</v>
      </c>
      <c r="D10848">
        <v>16</v>
      </c>
      <c r="E10848" t="s">
        <v>46</v>
      </c>
      <c r="F10848" t="s">
        <v>72</v>
      </c>
      <c r="G10848" t="s">
        <v>67</v>
      </c>
      <c r="H10848">
        <v>3465</v>
      </c>
      <c r="I10848">
        <v>5</v>
      </c>
      <c r="J10848" t="s">
        <v>26</v>
      </c>
      <c r="K10848" t="s">
        <v>50739</v>
      </c>
      <c r="L10848" t="s">
        <v>50740</v>
      </c>
      <c r="M10848" t="s">
        <v>50741</v>
      </c>
      <c r="N10848" t="s">
        <v>66</v>
      </c>
      <c r="O10848" s="1">
        <v>45393</v>
      </c>
      <c r="P10848">
        <v>1998</v>
      </c>
      <c r="Q10848" t="s">
        <v>81</v>
      </c>
      <c r="R10848" t="s">
        <v>41</v>
      </c>
      <c r="S10848" t="s">
        <v>42</v>
      </c>
      <c r="T10848" t="str">
        <f>IF(Table2[[#This Row],[director]]=0,"Unknown",Table2[[#This Row],[director]])</f>
        <v>Clayton Lee</v>
      </c>
    </row>
    <row r="10849" spans="1:20">
      <c r="A10849" t="s">
        <v>50742</v>
      </c>
      <c r="B10849" t="s">
        <v>50743</v>
      </c>
      <c r="C10849" t="s">
        <v>50744</v>
      </c>
      <c r="D10849">
        <v>56</v>
      </c>
      <c r="E10849" t="s">
        <v>23</v>
      </c>
      <c r="F10849" t="s">
        <v>29</v>
      </c>
      <c r="G10849" t="s">
        <v>25</v>
      </c>
      <c r="H10849">
        <v>3853</v>
      </c>
      <c r="I10849">
        <v>2</v>
      </c>
      <c r="J10849" t="s">
        <v>68</v>
      </c>
      <c r="K10849" t="s">
        <v>49846</v>
      </c>
      <c r="L10849" t="s">
        <v>50745</v>
      </c>
      <c r="M10849" t="s">
        <v>50746</v>
      </c>
      <c r="N10849" t="s">
        <v>66</v>
      </c>
      <c r="O10849" s="1">
        <v>44473</v>
      </c>
      <c r="P10849">
        <v>2006</v>
      </c>
      <c r="Q10849" t="s">
        <v>141</v>
      </c>
      <c r="R10849" t="s">
        <v>657</v>
      </c>
      <c r="S10849" t="s">
        <v>75</v>
      </c>
      <c r="T10849" t="str">
        <f>IF(Table2[[#This Row],[director]]=0,"Unknown",Table2[[#This Row],[director]])</f>
        <v>Kathy Carr</v>
      </c>
    </row>
    <row r="10850" spans="1:20">
      <c r="A10850" t="s">
        <v>50747</v>
      </c>
      <c r="B10850" t="s">
        <v>50748</v>
      </c>
      <c r="C10850" t="s">
        <v>50749</v>
      </c>
      <c r="D10850">
        <v>54</v>
      </c>
      <c r="E10850" t="s">
        <v>23</v>
      </c>
      <c r="F10850" t="s">
        <v>37</v>
      </c>
      <c r="G10850" t="s">
        <v>25</v>
      </c>
      <c r="H10850">
        <v>1955</v>
      </c>
      <c r="I10850">
        <v>3</v>
      </c>
      <c r="J10850" t="s">
        <v>68</v>
      </c>
      <c r="K10850" t="s">
        <v>50750</v>
      </c>
      <c r="L10850" t="s">
        <v>50751</v>
      </c>
      <c r="M10850" t="s">
        <v>50752</v>
      </c>
      <c r="N10850" t="s">
        <v>66</v>
      </c>
      <c r="O10850" s="1">
        <v>45645</v>
      </c>
      <c r="P10850">
        <v>2014</v>
      </c>
      <c r="Q10850" t="s">
        <v>30</v>
      </c>
      <c r="R10850" t="s">
        <v>950</v>
      </c>
      <c r="S10850" t="s">
        <v>83</v>
      </c>
      <c r="T10850" t="str">
        <f>IF(Table2[[#This Row],[director]]=0,"Unknown",Table2[[#This Row],[director]])</f>
        <v>Casey Miller</v>
      </c>
    </row>
    <row r="10851" spans="1:20">
      <c r="A10851" t="s">
        <v>50753</v>
      </c>
      <c r="B10851" t="s">
        <v>50754</v>
      </c>
      <c r="C10851" t="s">
        <v>50755</v>
      </c>
      <c r="D10851">
        <v>78</v>
      </c>
      <c r="E10851" t="s">
        <v>36</v>
      </c>
      <c r="F10851" t="s">
        <v>148</v>
      </c>
      <c r="G10851" t="s">
        <v>25</v>
      </c>
      <c r="H10851">
        <v>2559</v>
      </c>
      <c r="I10851">
        <v>5</v>
      </c>
      <c r="J10851" t="s">
        <v>26</v>
      </c>
      <c r="K10851" t="s">
        <v>50756</v>
      </c>
      <c r="L10851">
        <v>0</v>
      </c>
      <c r="M10851" t="s">
        <v>50757</v>
      </c>
      <c r="N10851" t="s">
        <v>66</v>
      </c>
      <c r="O10851" s="1">
        <v>45456</v>
      </c>
      <c r="P10851">
        <v>1955</v>
      </c>
      <c r="Q10851" t="s">
        <v>40</v>
      </c>
      <c r="R10851" t="s">
        <v>41</v>
      </c>
      <c r="S10851" t="s">
        <v>62</v>
      </c>
      <c r="T10851" t="str">
        <f>IF(Table2[[#This Row],[director]]=0,"Unknown",Table2[[#This Row],[director]])</f>
        <v>Unknown</v>
      </c>
    </row>
    <row r="10852" spans="1:20">
      <c r="A10852" t="s">
        <v>50758</v>
      </c>
      <c r="B10852" t="s">
        <v>50759</v>
      </c>
      <c r="C10852" t="s">
        <v>50760</v>
      </c>
      <c r="D10852">
        <v>17</v>
      </c>
      <c r="E10852" t="s">
        <v>36</v>
      </c>
      <c r="F10852" t="s">
        <v>29</v>
      </c>
      <c r="G10852" t="s">
        <v>25</v>
      </c>
      <c r="H10852">
        <v>4761</v>
      </c>
      <c r="I10852">
        <v>3</v>
      </c>
      <c r="J10852" t="s">
        <v>68</v>
      </c>
      <c r="K10852" t="s">
        <v>50761</v>
      </c>
      <c r="L10852" t="s">
        <v>50762</v>
      </c>
      <c r="M10852" t="s">
        <v>50763</v>
      </c>
      <c r="N10852" t="s">
        <v>24</v>
      </c>
      <c r="O10852" s="1">
        <v>44584</v>
      </c>
      <c r="P10852">
        <v>1993</v>
      </c>
      <c r="Q10852" t="s">
        <v>176</v>
      </c>
      <c r="R10852" t="s">
        <v>1528</v>
      </c>
      <c r="S10852" t="s">
        <v>206</v>
      </c>
      <c r="T10852" t="str">
        <f>IF(Table2[[#This Row],[director]]=0,"Unknown",Table2[[#This Row],[director]])</f>
        <v>Natalie Dudley</v>
      </c>
    </row>
    <row r="10853" spans="1:20">
      <c r="A10853" t="s">
        <v>50764</v>
      </c>
      <c r="B10853" t="s">
        <v>25706</v>
      </c>
      <c r="C10853" t="s">
        <v>50765</v>
      </c>
      <c r="D10853">
        <v>41</v>
      </c>
      <c r="E10853" t="s">
        <v>36</v>
      </c>
      <c r="F10853" t="s">
        <v>148</v>
      </c>
      <c r="G10853" t="s">
        <v>25</v>
      </c>
      <c r="H10853">
        <v>3118</v>
      </c>
      <c r="I10853">
        <v>3</v>
      </c>
      <c r="J10853" t="s">
        <v>26</v>
      </c>
      <c r="K10853" t="s">
        <v>25708</v>
      </c>
      <c r="L10853">
        <v>0</v>
      </c>
      <c r="M10853" t="s">
        <v>25709</v>
      </c>
      <c r="N10853" t="s">
        <v>50</v>
      </c>
      <c r="O10853" s="1">
        <v>44526</v>
      </c>
      <c r="P10853">
        <v>2018</v>
      </c>
      <c r="Q10853" t="s">
        <v>73</v>
      </c>
      <c r="R10853" t="s">
        <v>198</v>
      </c>
      <c r="S10853" t="s">
        <v>62</v>
      </c>
      <c r="T10853" t="str">
        <f>IF(Table2[[#This Row],[director]]=0,"Unknown",Table2[[#This Row],[director]])</f>
        <v>Unknown</v>
      </c>
    </row>
    <row r="10854" spans="1:20">
      <c r="A10854" t="s">
        <v>50766</v>
      </c>
      <c r="B10854" t="s">
        <v>29429</v>
      </c>
      <c r="C10854" t="s">
        <v>15997</v>
      </c>
      <c r="D10854">
        <v>71</v>
      </c>
      <c r="E10854" t="s">
        <v>36</v>
      </c>
      <c r="F10854" t="s">
        <v>60</v>
      </c>
      <c r="G10854" t="s">
        <v>56</v>
      </c>
      <c r="H10854">
        <v>2926</v>
      </c>
      <c r="I10854">
        <v>4</v>
      </c>
      <c r="J10854" t="s">
        <v>68</v>
      </c>
      <c r="K10854" t="s">
        <v>29431</v>
      </c>
      <c r="L10854" t="s">
        <v>29432</v>
      </c>
      <c r="M10854" t="s">
        <v>29433</v>
      </c>
      <c r="N10854" t="s">
        <v>98</v>
      </c>
      <c r="O10854" s="1">
        <v>45001</v>
      </c>
      <c r="P10854">
        <v>1960</v>
      </c>
      <c r="Q10854" t="s">
        <v>91</v>
      </c>
      <c r="R10854" t="s">
        <v>1154</v>
      </c>
      <c r="S10854" t="s">
        <v>92</v>
      </c>
      <c r="T10854" t="str">
        <f>IF(Table2[[#This Row],[director]]=0,"Unknown",Table2[[#This Row],[director]])</f>
        <v>Lee Davis</v>
      </c>
    </row>
    <row r="10855" spans="1:20">
      <c r="A10855" t="s">
        <v>50767</v>
      </c>
      <c r="B10855" t="s">
        <v>50768</v>
      </c>
      <c r="C10855" t="s">
        <v>50769</v>
      </c>
      <c r="D10855">
        <v>45</v>
      </c>
      <c r="E10855" t="s">
        <v>36</v>
      </c>
      <c r="F10855" t="s">
        <v>98</v>
      </c>
      <c r="G10855" t="s">
        <v>25</v>
      </c>
      <c r="H10855">
        <v>4096</v>
      </c>
      <c r="I10855">
        <v>5</v>
      </c>
      <c r="J10855" t="s">
        <v>26</v>
      </c>
      <c r="K10855" t="s">
        <v>50770</v>
      </c>
      <c r="L10855" t="s">
        <v>50771</v>
      </c>
      <c r="M10855" t="s">
        <v>50772</v>
      </c>
      <c r="N10855" t="s">
        <v>29</v>
      </c>
      <c r="O10855" s="1">
        <v>44969</v>
      </c>
      <c r="P10855">
        <v>1993</v>
      </c>
      <c r="Q10855" t="s">
        <v>176</v>
      </c>
      <c r="R10855" t="s">
        <v>82</v>
      </c>
      <c r="S10855" t="s">
        <v>206</v>
      </c>
      <c r="T10855" t="str">
        <f>IF(Table2[[#This Row],[director]]=0,"Unknown",Table2[[#This Row],[director]])</f>
        <v>Diana Pitts</v>
      </c>
    </row>
    <row r="10856" spans="1:20">
      <c r="A10856" t="s">
        <v>50773</v>
      </c>
      <c r="B10856" t="s">
        <v>41592</v>
      </c>
      <c r="C10856" t="s">
        <v>50774</v>
      </c>
      <c r="D10856">
        <v>20</v>
      </c>
      <c r="E10856" t="s">
        <v>36</v>
      </c>
      <c r="F10856" t="s">
        <v>148</v>
      </c>
      <c r="G10856" t="s">
        <v>25</v>
      </c>
      <c r="H10856">
        <v>3090</v>
      </c>
      <c r="I10856">
        <v>2</v>
      </c>
      <c r="J10856" t="s">
        <v>26</v>
      </c>
      <c r="K10856" t="s">
        <v>41594</v>
      </c>
      <c r="L10856" t="s">
        <v>18958</v>
      </c>
      <c r="M10856" t="s">
        <v>41595</v>
      </c>
      <c r="N10856" t="s">
        <v>72</v>
      </c>
      <c r="O10856" s="1">
        <v>44188</v>
      </c>
      <c r="P10856">
        <v>1960</v>
      </c>
      <c r="Q10856" t="s">
        <v>183</v>
      </c>
      <c r="R10856" t="s">
        <v>82</v>
      </c>
      <c r="S10856" t="s">
        <v>52</v>
      </c>
      <c r="T10856" t="str">
        <f>IF(Table2[[#This Row],[director]]=0,"Unknown",Table2[[#This Row],[director]])</f>
        <v>Andrew Diaz</v>
      </c>
    </row>
    <row r="10857" spans="1:20">
      <c r="A10857" t="s">
        <v>50775</v>
      </c>
      <c r="B10857" t="s">
        <v>35858</v>
      </c>
      <c r="C10857" t="s">
        <v>50776</v>
      </c>
      <c r="D10857">
        <v>21</v>
      </c>
      <c r="E10857" t="s">
        <v>46</v>
      </c>
      <c r="F10857" t="s">
        <v>60</v>
      </c>
      <c r="G10857" t="s">
        <v>67</v>
      </c>
      <c r="H10857">
        <v>2557</v>
      </c>
      <c r="I10857">
        <v>2</v>
      </c>
      <c r="J10857" t="s">
        <v>68</v>
      </c>
      <c r="K10857" t="s">
        <v>35860</v>
      </c>
      <c r="L10857" t="s">
        <v>35861</v>
      </c>
      <c r="M10857" t="s">
        <v>29025</v>
      </c>
      <c r="N10857" t="s">
        <v>29</v>
      </c>
      <c r="O10857" s="1">
        <v>44556</v>
      </c>
      <c r="P10857">
        <v>2009</v>
      </c>
      <c r="Q10857" t="s">
        <v>141</v>
      </c>
      <c r="R10857" t="s">
        <v>3787</v>
      </c>
      <c r="S10857" t="s">
        <v>121</v>
      </c>
      <c r="T10857" t="str">
        <f>IF(Table2[[#This Row],[director]]=0,"Unknown",Table2[[#This Row],[director]])</f>
        <v>Debbie Hayes</v>
      </c>
    </row>
    <row r="10858" spans="1:20">
      <c r="A10858" t="s">
        <v>50777</v>
      </c>
      <c r="B10858" t="s">
        <v>39730</v>
      </c>
      <c r="C10858" t="s">
        <v>50778</v>
      </c>
      <c r="D10858">
        <v>75</v>
      </c>
      <c r="E10858" t="s">
        <v>23</v>
      </c>
      <c r="F10858" t="s">
        <v>29</v>
      </c>
      <c r="G10858" t="s">
        <v>25</v>
      </c>
      <c r="H10858">
        <v>4395</v>
      </c>
      <c r="I10858">
        <v>3</v>
      </c>
      <c r="J10858" t="s">
        <v>68</v>
      </c>
      <c r="K10858" t="s">
        <v>39732</v>
      </c>
      <c r="L10858">
        <v>0</v>
      </c>
      <c r="M10858" t="s">
        <v>39733</v>
      </c>
      <c r="N10858" t="s">
        <v>24</v>
      </c>
      <c r="O10858" s="1">
        <v>44678</v>
      </c>
      <c r="P10858">
        <v>1955</v>
      </c>
      <c r="Q10858" t="s">
        <v>176</v>
      </c>
      <c r="R10858" t="s">
        <v>8974</v>
      </c>
      <c r="S10858" t="s">
        <v>206</v>
      </c>
      <c r="T10858" t="str">
        <f>IF(Table2[[#This Row],[director]]=0,"Unknown",Table2[[#This Row],[director]])</f>
        <v>Unknown</v>
      </c>
    </row>
    <row r="10859" spans="1:20">
      <c r="A10859" t="s">
        <v>50779</v>
      </c>
      <c r="B10859" t="s">
        <v>50780</v>
      </c>
      <c r="C10859" t="s">
        <v>50781</v>
      </c>
      <c r="D10859">
        <v>29</v>
      </c>
      <c r="E10859" t="s">
        <v>23</v>
      </c>
      <c r="F10859" t="s">
        <v>66</v>
      </c>
      <c r="G10859" t="s">
        <v>67</v>
      </c>
      <c r="H10859">
        <v>3458</v>
      </c>
      <c r="I10859">
        <v>4</v>
      </c>
      <c r="J10859" t="s">
        <v>68</v>
      </c>
      <c r="K10859" t="s">
        <v>50782</v>
      </c>
      <c r="L10859" t="s">
        <v>50783</v>
      </c>
      <c r="M10859" t="s">
        <v>50784</v>
      </c>
      <c r="N10859" t="s">
        <v>24</v>
      </c>
      <c r="O10859" s="1">
        <v>44403</v>
      </c>
      <c r="P10859">
        <v>1982</v>
      </c>
      <c r="Q10859" t="s">
        <v>30</v>
      </c>
      <c r="R10859" t="s">
        <v>3910</v>
      </c>
      <c r="S10859" t="s">
        <v>42</v>
      </c>
      <c r="T10859" t="str">
        <f>IF(Table2[[#This Row],[director]]=0,"Unknown",Table2[[#This Row],[director]])</f>
        <v>James Hawkins</v>
      </c>
    </row>
    <row r="10860" spans="1:20">
      <c r="A10860" t="s">
        <v>50785</v>
      </c>
      <c r="B10860" t="s">
        <v>50786</v>
      </c>
      <c r="C10860" t="s">
        <v>50787</v>
      </c>
      <c r="D10860">
        <v>79</v>
      </c>
      <c r="E10860" t="s">
        <v>23</v>
      </c>
      <c r="F10860" t="s">
        <v>50</v>
      </c>
      <c r="G10860" t="s">
        <v>56</v>
      </c>
      <c r="H10860">
        <v>3158</v>
      </c>
      <c r="I10860">
        <v>5</v>
      </c>
      <c r="J10860" t="s">
        <v>68</v>
      </c>
      <c r="K10860" t="s">
        <v>50788</v>
      </c>
      <c r="L10860" t="s">
        <v>50789</v>
      </c>
      <c r="M10860" t="s">
        <v>50790</v>
      </c>
      <c r="N10860" t="s">
        <v>50</v>
      </c>
      <c r="O10860" s="1">
        <v>44366</v>
      </c>
      <c r="P10860">
        <v>1986</v>
      </c>
      <c r="Q10860" t="s">
        <v>141</v>
      </c>
      <c r="R10860" t="s">
        <v>4670</v>
      </c>
      <c r="S10860" t="s">
        <v>206</v>
      </c>
      <c r="T10860" t="str">
        <f>IF(Table2[[#This Row],[director]]=0,"Unknown",Table2[[#This Row],[director]])</f>
        <v>Andre Ball</v>
      </c>
    </row>
    <row r="10861" spans="1:20">
      <c r="A10861" t="s">
        <v>50791</v>
      </c>
      <c r="B10861" t="s">
        <v>50792</v>
      </c>
      <c r="C10861" t="s">
        <v>50793</v>
      </c>
      <c r="D10861">
        <v>46</v>
      </c>
      <c r="E10861" t="s">
        <v>23</v>
      </c>
      <c r="F10861" t="s">
        <v>72</v>
      </c>
      <c r="G10861" t="s">
        <v>56</v>
      </c>
      <c r="H10861">
        <v>1223</v>
      </c>
      <c r="I10861">
        <v>4</v>
      </c>
      <c r="J10861" t="s">
        <v>26</v>
      </c>
      <c r="K10861" t="s">
        <v>50794</v>
      </c>
      <c r="L10861" t="s">
        <v>50795</v>
      </c>
      <c r="M10861" t="s">
        <v>50796</v>
      </c>
      <c r="N10861" t="s">
        <v>29</v>
      </c>
      <c r="O10861" s="1">
        <v>45195</v>
      </c>
      <c r="P10861">
        <v>1969</v>
      </c>
      <c r="Q10861" t="s">
        <v>81</v>
      </c>
      <c r="R10861" t="s">
        <v>114</v>
      </c>
      <c r="S10861" t="s">
        <v>83</v>
      </c>
      <c r="T10861" t="str">
        <f>IF(Table2[[#This Row],[director]]=0,"Unknown",Table2[[#This Row],[director]])</f>
        <v>Christian Barber</v>
      </c>
    </row>
    <row r="10862" spans="1:20">
      <c r="A10862" t="s">
        <v>50797</v>
      </c>
      <c r="B10862" t="s">
        <v>50798</v>
      </c>
      <c r="C10862" t="s">
        <v>50799</v>
      </c>
      <c r="D10862">
        <v>15</v>
      </c>
      <c r="E10862" t="s">
        <v>46</v>
      </c>
      <c r="F10862" t="s">
        <v>66</v>
      </c>
      <c r="G10862" t="s">
        <v>56</v>
      </c>
      <c r="H10862">
        <v>4956</v>
      </c>
      <c r="I10862">
        <v>5</v>
      </c>
      <c r="J10862" t="s">
        <v>68</v>
      </c>
      <c r="K10862" t="s">
        <v>50800</v>
      </c>
      <c r="L10862" t="s">
        <v>50801</v>
      </c>
      <c r="M10862" t="s">
        <v>50802</v>
      </c>
      <c r="N10862" t="s">
        <v>66</v>
      </c>
      <c r="O10862" s="1">
        <v>45061</v>
      </c>
      <c r="P10862">
        <v>2003</v>
      </c>
      <c r="Q10862" t="s">
        <v>250</v>
      </c>
      <c r="R10862" t="s">
        <v>2797</v>
      </c>
      <c r="S10862" t="s">
        <v>121</v>
      </c>
      <c r="T10862" t="str">
        <f>IF(Table2[[#This Row],[director]]=0,"Unknown",Table2[[#This Row],[director]])</f>
        <v>Brandon Leonard</v>
      </c>
    </row>
    <row r="10863" spans="1:20">
      <c r="A10863" t="s">
        <v>50803</v>
      </c>
      <c r="B10863" t="s">
        <v>50804</v>
      </c>
      <c r="C10863" t="s">
        <v>8433</v>
      </c>
      <c r="D10863">
        <v>70</v>
      </c>
      <c r="E10863" t="s">
        <v>36</v>
      </c>
      <c r="F10863" t="s">
        <v>72</v>
      </c>
      <c r="G10863" t="s">
        <v>56</v>
      </c>
      <c r="H10863">
        <v>2033</v>
      </c>
      <c r="I10863">
        <v>2</v>
      </c>
      <c r="J10863" t="s">
        <v>68</v>
      </c>
      <c r="K10863" t="s">
        <v>50805</v>
      </c>
      <c r="L10863" t="s">
        <v>20077</v>
      </c>
      <c r="M10863" t="s">
        <v>50806</v>
      </c>
      <c r="N10863" t="s">
        <v>29</v>
      </c>
      <c r="O10863" s="1">
        <v>44568</v>
      </c>
      <c r="P10863">
        <v>1988</v>
      </c>
      <c r="Q10863" t="s">
        <v>250</v>
      </c>
      <c r="R10863" t="s">
        <v>2778</v>
      </c>
      <c r="S10863" t="s">
        <v>42</v>
      </c>
      <c r="T10863" t="str">
        <f>IF(Table2[[#This Row],[director]]=0,"Unknown",Table2[[#This Row],[director]])</f>
        <v>Melissa Johnson</v>
      </c>
    </row>
    <row r="10864" spans="1:20">
      <c r="A10864" t="s">
        <v>50807</v>
      </c>
      <c r="B10864" t="s">
        <v>37542</v>
      </c>
      <c r="C10864" t="s">
        <v>50808</v>
      </c>
      <c r="D10864">
        <v>51</v>
      </c>
      <c r="E10864" t="s">
        <v>23</v>
      </c>
      <c r="F10864" t="s">
        <v>66</v>
      </c>
      <c r="G10864" t="s">
        <v>56</v>
      </c>
      <c r="H10864">
        <v>2823</v>
      </c>
      <c r="I10864">
        <v>2</v>
      </c>
      <c r="J10864" t="s">
        <v>26</v>
      </c>
      <c r="K10864" t="s">
        <v>37544</v>
      </c>
      <c r="L10864" t="s">
        <v>37545</v>
      </c>
      <c r="M10864" t="s">
        <v>37546</v>
      </c>
      <c r="N10864" t="s">
        <v>98</v>
      </c>
      <c r="O10864" s="1">
        <v>45562</v>
      </c>
      <c r="P10864">
        <v>2023</v>
      </c>
      <c r="Q10864" t="s">
        <v>81</v>
      </c>
      <c r="R10864" t="s">
        <v>198</v>
      </c>
      <c r="S10864" t="s">
        <v>92</v>
      </c>
      <c r="T10864" t="str">
        <f>IF(Table2[[#This Row],[director]]=0,"Unknown",Table2[[#This Row],[director]])</f>
        <v>Danielle Castro</v>
      </c>
    </row>
    <row r="10865" spans="1:20">
      <c r="A10865" t="s">
        <v>50809</v>
      </c>
      <c r="B10865" t="s">
        <v>46237</v>
      </c>
      <c r="C10865" t="s">
        <v>50810</v>
      </c>
      <c r="D10865">
        <v>69</v>
      </c>
      <c r="E10865" t="s">
        <v>23</v>
      </c>
      <c r="F10865" t="s">
        <v>66</v>
      </c>
      <c r="G10865" t="s">
        <v>56</v>
      </c>
      <c r="H10865">
        <v>427</v>
      </c>
      <c r="I10865">
        <v>4</v>
      </c>
      <c r="J10865" t="s">
        <v>68</v>
      </c>
      <c r="K10865" t="s">
        <v>46239</v>
      </c>
      <c r="L10865" t="s">
        <v>46240</v>
      </c>
      <c r="M10865" t="s">
        <v>46241</v>
      </c>
      <c r="N10865" t="s">
        <v>72</v>
      </c>
      <c r="O10865" s="1">
        <v>45466</v>
      </c>
      <c r="P10865">
        <v>1995</v>
      </c>
      <c r="Q10865" t="s">
        <v>40</v>
      </c>
      <c r="R10865" t="s">
        <v>371</v>
      </c>
      <c r="S10865" t="s">
        <v>42</v>
      </c>
      <c r="T10865" t="str">
        <f>IF(Table2[[#This Row],[director]]=0,"Unknown",Table2[[#This Row],[director]])</f>
        <v>Kimberly Harris</v>
      </c>
    </row>
    <row r="10866" spans="1:20">
      <c r="A10866" t="s">
        <v>50811</v>
      </c>
      <c r="B10866" t="s">
        <v>50812</v>
      </c>
      <c r="C10866" t="s">
        <v>50813</v>
      </c>
      <c r="D10866">
        <v>20</v>
      </c>
      <c r="E10866" t="s">
        <v>36</v>
      </c>
      <c r="F10866" t="s">
        <v>37</v>
      </c>
      <c r="G10866" t="s">
        <v>67</v>
      </c>
      <c r="H10866">
        <v>2226</v>
      </c>
      <c r="I10866">
        <v>4</v>
      </c>
      <c r="J10866" t="s">
        <v>68</v>
      </c>
      <c r="K10866" t="s">
        <v>50814</v>
      </c>
      <c r="L10866" t="s">
        <v>50815</v>
      </c>
      <c r="M10866" t="s">
        <v>50816</v>
      </c>
      <c r="N10866" t="s">
        <v>37</v>
      </c>
      <c r="O10866" s="1">
        <v>44979</v>
      </c>
      <c r="P10866">
        <v>2000</v>
      </c>
      <c r="Q10866" t="s">
        <v>81</v>
      </c>
      <c r="R10866" t="s">
        <v>184</v>
      </c>
      <c r="S10866" t="s">
        <v>83</v>
      </c>
      <c r="T10866" t="str">
        <f>IF(Table2[[#This Row],[director]]=0,"Unknown",Table2[[#This Row],[director]])</f>
        <v>Jodi Gould</v>
      </c>
    </row>
    <row r="10867" spans="1:20">
      <c r="A10867" t="s">
        <v>50817</v>
      </c>
      <c r="B10867" t="s">
        <v>50818</v>
      </c>
      <c r="C10867" t="s">
        <v>50819</v>
      </c>
      <c r="D10867">
        <v>76</v>
      </c>
      <c r="E10867" t="s">
        <v>23</v>
      </c>
      <c r="F10867" t="s">
        <v>37</v>
      </c>
      <c r="G10867" t="s">
        <v>25</v>
      </c>
      <c r="H10867">
        <v>3929</v>
      </c>
      <c r="I10867">
        <v>3</v>
      </c>
      <c r="J10867" t="s">
        <v>68</v>
      </c>
      <c r="K10867" t="s">
        <v>50820</v>
      </c>
      <c r="L10867" t="s">
        <v>50821</v>
      </c>
      <c r="M10867" t="s">
        <v>50822</v>
      </c>
      <c r="N10867" t="s">
        <v>148</v>
      </c>
      <c r="O10867" s="1">
        <v>45355</v>
      </c>
      <c r="P10867">
        <v>1952</v>
      </c>
      <c r="Q10867" t="s">
        <v>81</v>
      </c>
      <c r="R10867" t="s">
        <v>1515</v>
      </c>
      <c r="S10867" t="s">
        <v>92</v>
      </c>
      <c r="T10867" t="str">
        <f>IF(Table2[[#This Row],[director]]=0,"Unknown",Table2[[#This Row],[director]])</f>
        <v>John Reeves</v>
      </c>
    </row>
    <row r="10868" spans="1:20">
      <c r="A10868" t="s">
        <v>50823</v>
      </c>
      <c r="B10868" t="s">
        <v>50824</v>
      </c>
      <c r="C10868" t="s">
        <v>30312</v>
      </c>
      <c r="D10868">
        <v>53</v>
      </c>
      <c r="E10868" t="s">
        <v>36</v>
      </c>
      <c r="F10868" t="s">
        <v>50</v>
      </c>
      <c r="G10868" t="s">
        <v>67</v>
      </c>
      <c r="H10868">
        <v>950</v>
      </c>
      <c r="I10868">
        <v>5</v>
      </c>
      <c r="J10868" t="s">
        <v>68</v>
      </c>
      <c r="K10868" t="s">
        <v>50825</v>
      </c>
      <c r="L10868" t="s">
        <v>50826</v>
      </c>
      <c r="M10868" t="s">
        <v>50827</v>
      </c>
      <c r="N10868" t="s">
        <v>50</v>
      </c>
      <c r="O10868" s="1">
        <v>44375</v>
      </c>
      <c r="P10868">
        <v>2015</v>
      </c>
      <c r="Q10868" t="s">
        <v>250</v>
      </c>
      <c r="R10868" t="s">
        <v>3383</v>
      </c>
      <c r="S10868" t="s">
        <v>206</v>
      </c>
      <c r="T10868" t="str">
        <f>IF(Table2[[#This Row],[director]]=0,"Unknown",Table2[[#This Row],[director]])</f>
        <v>Melissa Foster MD</v>
      </c>
    </row>
    <row r="10869" spans="1:20">
      <c r="A10869" t="s">
        <v>50828</v>
      </c>
      <c r="B10869" t="s">
        <v>50829</v>
      </c>
      <c r="C10869" t="s">
        <v>50830</v>
      </c>
      <c r="D10869">
        <v>32</v>
      </c>
      <c r="E10869" t="s">
        <v>23</v>
      </c>
      <c r="F10869" t="s">
        <v>72</v>
      </c>
      <c r="G10869" t="s">
        <v>25</v>
      </c>
      <c r="H10869">
        <v>2644</v>
      </c>
      <c r="I10869">
        <v>5</v>
      </c>
      <c r="J10869" t="s">
        <v>26</v>
      </c>
      <c r="K10869" t="s">
        <v>50831</v>
      </c>
      <c r="L10869" t="s">
        <v>50832</v>
      </c>
      <c r="M10869" t="s">
        <v>50833</v>
      </c>
      <c r="N10869" t="s">
        <v>87</v>
      </c>
      <c r="O10869" s="1">
        <v>45442</v>
      </c>
      <c r="P10869">
        <v>1966</v>
      </c>
      <c r="Q10869" t="s">
        <v>183</v>
      </c>
      <c r="R10869" t="s">
        <v>244</v>
      </c>
      <c r="S10869" t="s">
        <v>32</v>
      </c>
      <c r="T10869" t="str">
        <f>IF(Table2[[#This Row],[director]]=0,"Unknown",Table2[[#This Row],[director]])</f>
        <v>Jeremiah Dennis</v>
      </c>
    </row>
    <row r="10870" spans="1:20">
      <c r="A10870" t="s">
        <v>50834</v>
      </c>
      <c r="B10870" t="s">
        <v>38955</v>
      </c>
      <c r="C10870" t="s">
        <v>50835</v>
      </c>
      <c r="D10870">
        <v>30</v>
      </c>
      <c r="E10870" t="s">
        <v>46</v>
      </c>
      <c r="F10870" t="s">
        <v>24</v>
      </c>
      <c r="G10870" t="s">
        <v>25</v>
      </c>
      <c r="H10870">
        <v>4959</v>
      </c>
      <c r="I10870">
        <v>1</v>
      </c>
      <c r="J10870" t="s">
        <v>26</v>
      </c>
      <c r="K10870" t="s">
        <v>38957</v>
      </c>
      <c r="L10870" t="s">
        <v>38958</v>
      </c>
      <c r="M10870" t="s">
        <v>38959</v>
      </c>
      <c r="N10870" t="s">
        <v>72</v>
      </c>
      <c r="O10870" s="1">
        <v>44512</v>
      </c>
      <c r="P10870">
        <v>2010</v>
      </c>
      <c r="Q10870" t="s">
        <v>183</v>
      </c>
      <c r="R10870" t="s">
        <v>51</v>
      </c>
      <c r="S10870" t="s">
        <v>52</v>
      </c>
      <c r="T10870" t="str">
        <f>IF(Table2[[#This Row],[director]]=0,"Unknown",Table2[[#This Row],[director]])</f>
        <v>Luis Thompson</v>
      </c>
    </row>
    <row r="10871" spans="1:20">
      <c r="A10871" t="s">
        <v>50836</v>
      </c>
      <c r="B10871" t="s">
        <v>50837</v>
      </c>
      <c r="C10871" t="s">
        <v>50838</v>
      </c>
      <c r="D10871">
        <v>65</v>
      </c>
      <c r="E10871" t="s">
        <v>23</v>
      </c>
      <c r="F10871" t="s">
        <v>50</v>
      </c>
      <c r="G10871" t="s">
        <v>25</v>
      </c>
      <c r="H10871">
        <v>2813</v>
      </c>
      <c r="I10871">
        <v>5</v>
      </c>
      <c r="J10871" t="s">
        <v>68</v>
      </c>
      <c r="K10871" t="s">
        <v>50839</v>
      </c>
      <c r="L10871" t="s">
        <v>50840</v>
      </c>
      <c r="M10871" t="s">
        <v>50841</v>
      </c>
      <c r="N10871" t="s">
        <v>29</v>
      </c>
      <c r="O10871" s="1">
        <v>45640</v>
      </c>
      <c r="P10871">
        <v>2005</v>
      </c>
      <c r="Q10871" t="s">
        <v>73</v>
      </c>
      <c r="R10871" t="s">
        <v>1782</v>
      </c>
      <c r="S10871" t="s">
        <v>75</v>
      </c>
      <c r="T10871" t="str">
        <f>IF(Table2[[#This Row],[director]]=0,"Unknown",Table2[[#This Row],[director]])</f>
        <v>Stacie Anderson</v>
      </c>
    </row>
    <row r="10872" spans="1:20">
      <c r="A10872" t="s">
        <v>50842</v>
      </c>
      <c r="B10872" t="s">
        <v>50843</v>
      </c>
      <c r="C10872" t="s">
        <v>50844</v>
      </c>
      <c r="D10872">
        <v>56</v>
      </c>
      <c r="E10872" t="s">
        <v>46</v>
      </c>
      <c r="F10872" t="s">
        <v>98</v>
      </c>
      <c r="G10872" t="s">
        <v>56</v>
      </c>
      <c r="H10872">
        <v>4782</v>
      </c>
      <c r="I10872">
        <v>2</v>
      </c>
      <c r="J10872" t="s">
        <v>68</v>
      </c>
      <c r="K10872" t="s">
        <v>50845</v>
      </c>
      <c r="L10872" t="s">
        <v>50846</v>
      </c>
      <c r="M10872" t="s">
        <v>50847</v>
      </c>
      <c r="N10872" t="s">
        <v>148</v>
      </c>
      <c r="O10872" s="1">
        <v>44934</v>
      </c>
      <c r="P10872">
        <v>2006</v>
      </c>
      <c r="Q10872" t="s">
        <v>176</v>
      </c>
      <c r="R10872" t="s">
        <v>2446</v>
      </c>
      <c r="S10872" t="s">
        <v>92</v>
      </c>
      <c r="T10872" t="str">
        <f>IF(Table2[[#This Row],[director]]=0,"Unknown",Table2[[#This Row],[director]])</f>
        <v>Andrew Willis</v>
      </c>
    </row>
    <row r="10873" spans="1:20">
      <c r="A10873" t="s">
        <v>50848</v>
      </c>
      <c r="B10873" t="s">
        <v>50849</v>
      </c>
      <c r="C10873" t="s">
        <v>50850</v>
      </c>
      <c r="D10873">
        <v>16</v>
      </c>
      <c r="E10873" t="s">
        <v>36</v>
      </c>
      <c r="F10873" t="s">
        <v>72</v>
      </c>
      <c r="G10873" t="s">
        <v>25</v>
      </c>
      <c r="H10873">
        <v>320</v>
      </c>
      <c r="I10873">
        <v>5</v>
      </c>
      <c r="J10873" t="s">
        <v>68</v>
      </c>
      <c r="K10873" t="s">
        <v>50851</v>
      </c>
      <c r="L10873" t="s">
        <v>50852</v>
      </c>
      <c r="M10873" t="s">
        <v>50853</v>
      </c>
      <c r="N10873" t="s">
        <v>87</v>
      </c>
      <c r="O10873" s="1">
        <v>45565</v>
      </c>
      <c r="P10873">
        <v>2022</v>
      </c>
      <c r="Q10873" t="s">
        <v>40</v>
      </c>
      <c r="R10873" t="s">
        <v>5570</v>
      </c>
      <c r="S10873" t="s">
        <v>42</v>
      </c>
      <c r="T10873" t="str">
        <f>IF(Table2[[#This Row],[director]]=0,"Unknown",Table2[[#This Row],[director]])</f>
        <v>Jessica Gilmore</v>
      </c>
    </row>
    <row r="10874" spans="1:20">
      <c r="A10874" t="s">
        <v>50854</v>
      </c>
      <c r="B10874" t="s">
        <v>50855</v>
      </c>
      <c r="C10874" t="s">
        <v>15213</v>
      </c>
      <c r="D10874">
        <v>34</v>
      </c>
      <c r="E10874" t="s">
        <v>36</v>
      </c>
      <c r="F10874" t="s">
        <v>24</v>
      </c>
      <c r="G10874" t="s">
        <v>25</v>
      </c>
      <c r="H10874">
        <v>2193</v>
      </c>
      <c r="I10874">
        <v>5</v>
      </c>
      <c r="J10874" t="s">
        <v>26</v>
      </c>
      <c r="K10874" t="s">
        <v>50856</v>
      </c>
      <c r="L10874" t="s">
        <v>50857</v>
      </c>
      <c r="M10874" t="s">
        <v>50858</v>
      </c>
      <c r="N10874" t="s">
        <v>98</v>
      </c>
      <c r="O10874" s="1">
        <v>44273</v>
      </c>
      <c r="P10874">
        <v>1965</v>
      </c>
      <c r="Q10874" t="s">
        <v>250</v>
      </c>
      <c r="R10874" t="s">
        <v>41</v>
      </c>
      <c r="S10874" t="s">
        <v>75</v>
      </c>
      <c r="T10874" t="str">
        <f>IF(Table2[[#This Row],[director]]=0,"Unknown",Table2[[#This Row],[director]])</f>
        <v>Jaime Stone</v>
      </c>
    </row>
    <row r="10875" spans="1:20">
      <c r="A10875" t="s">
        <v>50859</v>
      </c>
      <c r="B10875" t="s">
        <v>50860</v>
      </c>
      <c r="C10875" t="s">
        <v>50861</v>
      </c>
      <c r="D10875">
        <v>77</v>
      </c>
      <c r="E10875" t="s">
        <v>36</v>
      </c>
      <c r="F10875" t="s">
        <v>148</v>
      </c>
      <c r="G10875" t="s">
        <v>25</v>
      </c>
      <c r="H10875">
        <v>2360</v>
      </c>
      <c r="I10875">
        <v>2</v>
      </c>
      <c r="J10875" t="s">
        <v>68</v>
      </c>
      <c r="K10875" t="s">
        <v>50862</v>
      </c>
      <c r="L10875" t="s">
        <v>50863</v>
      </c>
      <c r="M10875" t="s">
        <v>50864</v>
      </c>
      <c r="N10875" t="s">
        <v>60</v>
      </c>
      <c r="O10875" s="1">
        <v>45165</v>
      </c>
      <c r="P10875">
        <v>2013</v>
      </c>
      <c r="Q10875" t="s">
        <v>141</v>
      </c>
      <c r="R10875" t="s">
        <v>1063</v>
      </c>
      <c r="S10875" t="s">
        <v>32</v>
      </c>
      <c r="T10875" t="str">
        <f>IF(Table2[[#This Row],[director]]=0,"Unknown",Table2[[#This Row],[director]])</f>
        <v>Justin Griffin</v>
      </c>
    </row>
    <row r="10876" spans="1:20">
      <c r="A10876" t="s">
        <v>50865</v>
      </c>
      <c r="B10876" t="s">
        <v>50866</v>
      </c>
      <c r="C10876" t="s">
        <v>14260</v>
      </c>
      <c r="D10876">
        <v>46</v>
      </c>
      <c r="E10876" t="s">
        <v>36</v>
      </c>
      <c r="F10876" t="s">
        <v>60</v>
      </c>
      <c r="G10876" t="s">
        <v>67</v>
      </c>
      <c r="H10876">
        <v>1935</v>
      </c>
      <c r="I10876">
        <v>1</v>
      </c>
      <c r="J10876" t="s">
        <v>26</v>
      </c>
      <c r="K10876" t="s">
        <v>50867</v>
      </c>
      <c r="L10876" t="s">
        <v>50868</v>
      </c>
      <c r="M10876" t="s">
        <v>50869</v>
      </c>
      <c r="N10876" t="s">
        <v>60</v>
      </c>
      <c r="O10876" s="1">
        <v>44784</v>
      </c>
      <c r="P10876">
        <v>2006</v>
      </c>
      <c r="Q10876" t="s">
        <v>73</v>
      </c>
      <c r="R10876" t="s">
        <v>114</v>
      </c>
      <c r="S10876" t="s">
        <v>83</v>
      </c>
      <c r="T10876" t="str">
        <f>IF(Table2[[#This Row],[director]]=0,"Unknown",Table2[[#This Row],[director]])</f>
        <v>Susan Jackson</v>
      </c>
    </row>
    <row r="10877" spans="1:20">
      <c r="A10877" t="s">
        <v>50870</v>
      </c>
      <c r="B10877" t="s">
        <v>9185</v>
      </c>
      <c r="C10877" t="s">
        <v>50871</v>
      </c>
      <c r="D10877">
        <v>26</v>
      </c>
      <c r="E10877" t="s">
        <v>46</v>
      </c>
      <c r="F10877" t="s">
        <v>87</v>
      </c>
      <c r="G10877" t="s">
        <v>67</v>
      </c>
      <c r="H10877">
        <v>3565</v>
      </c>
      <c r="I10877">
        <v>5</v>
      </c>
      <c r="J10877" t="s">
        <v>26</v>
      </c>
      <c r="K10877" t="s">
        <v>9187</v>
      </c>
      <c r="L10877" t="s">
        <v>9188</v>
      </c>
      <c r="M10877" t="s">
        <v>9189</v>
      </c>
      <c r="N10877" t="s">
        <v>148</v>
      </c>
      <c r="O10877" s="1">
        <v>44063</v>
      </c>
      <c r="P10877">
        <v>2023</v>
      </c>
      <c r="Q10877" t="s">
        <v>113</v>
      </c>
      <c r="R10877" t="s">
        <v>142</v>
      </c>
      <c r="S10877" t="s">
        <v>62</v>
      </c>
      <c r="T10877" t="str">
        <f>IF(Table2[[#This Row],[director]]=0,"Unknown",Table2[[#This Row],[director]])</f>
        <v>Sharon Hodge</v>
      </c>
    </row>
    <row r="10878" spans="1:20">
      <c r="A10878" t="s">
        <v>50872</v>
      </c>
      <c r="B10878" t="s">
        <v>50873</v>
      </c>
      <c r="C10878" t="s">
        <v>50874</v>
      </c>
      <c r="D10878">
        <v>50</v>
      </c>
      <c r="E10878" t="s">
        <v>36</v>
      </c>
      <c r="F10878" t="s">
        <v>148</v>
      </c>
      <c r="G10878" t="s">
        <v>25</v>
      </c>
      <c r="H10878">
        <v>4075</v>
      </c>
      <c r="I10878">
        <v>3</v>
      </c>
      <c r="J10878" t="s">
        <v>26</v>
      </c>
      <c r="K10878" t="s">
        <v>50875</v>
      </c>
      <c r="L10878" t="s">
        <v>50876</v>
      </c>
      <c r="M10878" t="s">
        <v>50877</v>
      </c>
      <c r="N10878" t="s">
        <v>60</v>
      </c>
      <c r="O10878" s="1">
        <v>44606</v>
      </c>
      <c r="P10878">
        <v>1974</v>
      </c>
      <c r="Q10878" t="s">
        <v>40</v>
      </c>
      <c r="R10878" t="s">
        <v>142</v>
      </c>
      <c r="S10878" t="s">
        <v>92</v>
      </c>
      <c r="T10878" t="str">
        <f>IF(Table2[[#This Row],[director]]=0,"Unknown",Table2[[#This Row],[director]])</f>
        <v>Samuel Le</v>
      </c>
    </row>
    <row r="10879" spans="1:20">
      <c r="A10879" t="s">
        <v>50878</v>
      </c>
      <c r="B10879" t="s">
        <v>8011</v>
      </c>
      <c r="C10879" t="s">
        <v>50879</v>
      </c>
      <c r="D10879">
        <v>46</v>
      </c>
      <c r="E10879" t="s">
        <v>46</v>
      </c>
      <c r="F10879" t="s">
        <v>37</v>
      </c>
      <c r="G10879" t="s">
        <v>25</v>
      </c>
      <c r="H10879">
        <v>1519</v>
      </c>
      <c r="I10879">
        <v>1</v>
      </c>
      <c r="J10879" t="s">
        <v>26</v>
      </c>
      <c r="K10879" t="s">
        <v>8013</v>
      </c>
      <c r="L10879" t="s">
        <v>1411</v>
      </c>
      <c r="M10879" t="s">
        <v>8014</v>
      </c>
      <c r="N10879" t="s">
        <v>29</v>
      </c>
      <c r="O10879" s="1">
        <v>45077</v>
      </c>
      <c r="P10879">
        <v>1992</v>
      </c>
      <c r="Q10879" t="s">
        <v>250</v>
      </c>
      <c r="R10879" t="s">
        <v>142</v>
      </c>
      <c r="S10879" t="s">
        <v>42</v>
      </c>
      <c r="T10879" t="str">
        <f>IF(Table2[[#This Row],[director]]=0,"Unknown",Table2[[#This Row],[director]])</f>
        <v>Jeffrey Jackson</v>
      </c>
    </row>
    <row r="10880" spans="1:20">
      <c r="A10880" t="s">
        <v>50880</v>
      </c>
      <c r="B10880" t="s">
        <v>50881</v>
      </c>
      <c r="C10880" t="s">
        <v>50882</v>
      </c>
      <c r="D10880">
        <v>60</v>
      </c>
      <c r="E10880" t="s">
        <v>23</v>
      </c>
      <c r="F10880" t="s">
        <v>98</v>
      </c>
      <c r="G10880" t="s">
        <v>25</v>
      </c>
      <c r="H10880">
        <v>2128</v>
      </c>
      <c r="I10880">
        <v>2</v>
      </c>
      <c r="J10880" t="s">
        <v>26</v>
      </c>
      <c r="K10880" t="s">
        <v>50883</v>
      </c>
      <c r="L10880">
        <v>0</v>
      </c>
      <c r="M10880" t="s">
        <v>50884</v>
      </c>
      <c r="N10880" t="s">
        <v>60</v>
      </c>
      <c r="O10880" s="1">
        <v>44777</v>
      </c>
      <c r="P10880">
        <v>2006</v>
      </c>
      <c r="Q10880" t="s">
        <v>40</v>
      </c>
      <c r="R10880" t="s">
        <v>41</v>
      </c>
      <c r="S10880" t="s">
        <v>32</v>
      </c>
      <c r="T10880" t="str">
        <f>IF(Table2[[#This Row],[director]]=0,"Unknown",Table2[[#This Row],[director]])</f>
        <v>Unknown</v>
      </c>
    </row>
    <row r="10881" spans="1:20">
      <c r="A10881" t="s">
        <v>50885</v>
      </c>
      <c r="B10881" t="s">
        <v>36046</v>
      </c>
      <c r="C10881" t="s">
        <v>50886</v>
      </c>
      <c r="D10881">
        <v>27</v>
      </c>
      <c r="E10881" t="s">
        <v>46</v>
      </c>
      <c r="F10881" t="s">
        <v>72</v>
      </c>
      <c r="G10881" t="s">
        <v>67</v>
      </c>
      <c r="H10881">
        <v>167</v>
      </c>
      <c r="I10881">
        <v>2</v>
      </c>
      <c r="J10881" t="s">
        <v>26</v>
      </c>
      <c r="K10881" t="s">
        <v>36048</v>
      </c>
      <c r="L10881" t="s">
        <v>36049</v>
      </c>
      <c r="M10881" t="s">
        <v>36050</v>
      </c>
      <c r="N10881" t="s">
        <v>60</v>
      </c>
      <c r="O10881" s="1">
        <v>45008</v>
      </c>
      <c r="P10881">
        <v>2009</v>
      </c>
      <c r="Q10881" t="s">
        <v>30</v>
      </c>
      <c r="R10881" t="s">
        <v>198</v>
      </c>
      <c r="S10881" t="s">
        <v>206</v>
      </c>
      <c r="T10881" t="str">
        <f>IF(Table2[[#This Row],[director]]=0,"Unknown",Table2[[#This Row],[director]])</f>
        <v>Russell Sampson</v>
      </c>
    </row>
    <row r="10882" spans="1:20">
      <c r="A10882" t="s">
        <v>50887</v>
      </c>
      <c r="B10882" t="s">
        <v>50888</v>
      </c>
      <c r="C10882" t="s">
        <v>50889</v>
      </c>
      <c r="D10882">
        <v>79</v>
      </c>
      <c r="E10882" t="s">
        <v>46</v>
      </c>
      <c r="F10882" t="s">
        <v>50</v>
      </c>
      <c r="G10882" t="s">
        <v>25</v>
      </c>
      <c r="H10882">
        <v>1164</v>
      </c>
      <c r="I10882">
        <v>4</v>
      </c>
      <c r="J10882" t="s">
        <v>68</v>
      </c>
      <c r="K10882" t="s">
        <v>50890</v>
      </c>
      <c r="L10882" t="s">
        <v>50891</v>
      </c>
      <c r="M10882" t="s">
        <v>50892</v>
      </c>
      <c r="N10882" t="s">
        <v>66</v>
      </c>
      <c r="O10882" s="1">
        <v>44449</v>
      </c>
      <c r="P10882">
        <v>1975</v>
      </c>
      <c r="Q10882" t="s">
        <v>183</v>
      </c>
      <c r="R10882" t="s">
        <v>838</v>
      </c>
      <c r="S10882" t="s">
        <v>52</v>
      </c>
      <c r="T10882" t="str">
        <f>IF(Table2[[#This Row],[director]]=0,"Unknown",Table2[[#This Row],[director]])</f>
        <v>Justin Richardson</v>
      </c>
    </row>
    <row r="10883" spans="1:20">
      <c r="A10883" t="s">
        <v>50893</v>
      </c>
      <c r="B10883" t="s">
        <v>50894</v>
      </c>
      <c r="C10883" t="s">
        <v>50895</v>
      </c>
      <c r="D10883">
        <v>61</v>
      </c>
      <c r="E10883" t="s">
        <v>23</v>
      </c>
      <c r="F10883" t="s">
        <v>87</v>
      </c>
      <c r="G10883" t="s">
        <v>67</v>
      </c>
      <c r="H10883">
        <v>2984</v>
      </c>
      <c r="I10883">
        <v>1</v>
      </c>
      <c r="J10883" t="s">
        <v>68</v>
      </c>
      <c r="K10883" t="s">
        <v>50896</v>
      </c>
      <c r="L10883">
        <v>0</v>
      </c>
      <c r="M10883" t="s">
        <v>50897</v>
      </c>
      <c r="N10883" t="s">
        <v>98</v>
      </c>
      <c r="O10883" s="1">
        <v>44625</v>
      </c>
      <c r="P10883">
        <v>1961</v>
      </c>
      <c r="Q10883" t="s">
        <v>40</v>
      </c>
      <c r="R10883" t="s">
        <v>1408</v>
      </c>
      <c r="S10883" t="s">
        <v>52</v>
      </c>
      <c r="T10883" t="str">
        <f>IF(Table2[[#This Row],[director]]=0,"Unknown",Table2[[#This Row],[director]])</f>
        <v>Unknown</v>
      </c>
    </row>
    <row r="10884" spans="1:20">
      <c r="A10884" t="s">
        <v>50898</v>
      </c>
      <c r="B10884" t="s">
        <v>13233</v>
      </c>
      <c r="C10884" t="s">
        <v>50899</v>
      </c>
      <c r="D10884">
        <v>18</v>
      </c>
      <c r="E10884" t="s">
        <v>46</v>
      </c>
      <c r="F10884" t="s">
        <v>50</v>
      </c>
      <c r="G10884" t="s">
        <v>56</v>
      </c>
      <c r="H10884">
        <v>2541</v>
      </c>
      <c r="I10884">
        <v>2</v>
      </c>
      <c r="J10884" t="s">
        <v>68</v>
      </c>
      <c r="K10884" t="s">
        <v>13235</v>
      </c>
      <c r="L10884" t="s">
        <v>13236</v>
      </c>
      <c r="M10884" t="s">
        <v>13237</v>
      </c>
      <c r="N10884" t="s">
        <v>66</v>
      </c>
      <c r="O10884" s="1">
        <v>45198</v>
      </c>
      <c r="P10884">
        <v>1995</v>
      </c>
      <c r="Q10884" t="s">
        <v>81</v>
      </c>
      <c r="R10884" t="s">
        <v>1304</v>
      </c>
      <c r="S10884" t="s">
        <v>92</v>
      </c>
      <c r="T10884" t="str">
        <f>IF(Table2[[#This Row],[director]]=0,"Unknown",Table2[[#This Row],[director]])</f>
        <v>Sherry Brown</v>
      </c>
    </row>
    <row r="10885" spans="1:20">
      <c r="A10885" t="s">
        <v>50900</v>
      </c>
      <c r="B10885" t="s">
        <v>1138</v>
      </c>
      <c r="C10885" t="s">
        <v>50901</v>
      </c>
      <c r="D10885">
        <v>53</v>
      </c>
      <c r="E10885" t="s">
        <v>23</v>
      </c>
      <c r="F10885" t="s">
        <v>24</v>
      </c>
      <c r="G10885" t="s">
        <v>25</v>
      </c>
      <c r="H10885">
        <v>1779</v>
      </c>
      <c r="I10885">
        <v>5</v>
      </c>
      <c r="J10885" t="s">
        <v>26</v>
      </c>
      <c r="K10885" t="s">
        <v>1140</v>
      </c>
      <c r="L10885">
        <v>0</v>
      </c>
      <c r="M10885" t="s">
        <v>1141</v>
      </c>
      <c r="N10885" t="s">
        <v>87</v>
      </c>
      <c r="O10885" s="1">
        <v>44508</v>
      </c>
      <c r="P10885">
        <v>1965</v>
      </c>
      <c r="Q10885" t="s">
        <v>141</v>
      </c>
      <c r="R10885" t="s">
        <v>31</v>
      </c>
      <c r="S10885" t="s">
        <v>62</v>
      </c>
      <c r="T10885" t="str">
        <f>IF(Table2[[#This Row],[director]]=0,"Unknown",Table2[[#This Row],[director]])</f>
        <v>Unknown</v>
      </c>
    </row>
    <row r="10886" spans="1:20">
      <c r="A10886" t="s">
        <v>50902</v>
      </c>
      <c r="B10886" t="s">
        <v>29533</v>
      </c>
      <c r="C10886" t="s">
        <v>50903</v>
      </c>
      <c r="D10886">
        <v>32</v>
      </c>
      <c r="E10886" t="s">
        <v>36</v>
      </c>
      <c r="F10886" t="s">
        <v>87</v>
      </c>
      <c r="G10886" t="s">
        <v>25</v>
      </c>
      <c r="H10886">
        <v>4504</v>
      </c>
      <c r="I10886">
        <v>2</v>
      </c>
      <c r="J10886" t="s">
        <v>68</v>
      </c>
      <c r="K10886" t="s">
        <v>29535</v>
      </c>
      <c r="L10886" t="s">
        <v>29536</v>
      </c>
      <c r="M10886" t="s">
        <v>29537</v>
      </c>
      <c r="N10886" t="s">
        <v>29</v>
      </c>
      <c r="O10886" s="1">
        <v>44181</v>
      </c>
      <c r="P10886">
        <v>1952</v>
      </c>
      <c r="Q10886" t="s">
        <v>40</v>
      </c>
      <c r="R10886" t="s">
        <v>1734</v>
      </c>
      <c r="S10886" t="s">
        <v>83</v>
      </c>
      <c r="T10886" t="str">
        <f>IF(Table2[[#This Row],[director]]=0,"Unknown",Table2[[#This Row],[director]])</f>
        <v>Michele Cook</v>
      </c>
    </row>
    <row r="10887" spans="1:20">
      <c r="A10887" t="s">
        <v>50904</v>
      </c>
      <c r="B10887" t="s">
        <v>50905</v>
      </c>
      <c r="C10887" t="s">
        <v>50906</v>
      </c>
      <c r="D10887">
        <v>46</v>
      </c>
      <c r="E10887" t="s">
        <v>36</v>
      </c>
      <c r="F10887" t="s">
        <v>72</v>
      </c>
      <c r="G10887" t="s">
        <v>56</v>
      </c>
      <c r="H10887">
        <v>2809</v>
      </c>
      <c r="I10887">
        <v>3</v>
      </c>
      <c r="J10887" t="s">
        <v>26</v>
      </c>
      <c r="K10887" t="s">
        <v>50907</v>
      </c>
      <c r="L10887" t="s">
        <v>50908</v>
      </c>
      <c r="M10887" t="s">
        <v>50909</v>
      </c>
      <c r="N10887" t="s">
        <v>148</v>
      </c>
      <c r="O10887" s="1">
        <v>44959</v>
      </c>
      <c r="P10887">
        <v>1958</v>
      </c>
      <c r="Q10887" t="s">
        <v>113</v>
      </c>
      <c r="R10887" t="s">
        <v>41</v>
      </c>
      <c r="S10887" t="s">
        <v>52</v>
      </c>
      <c r="T10887" t="str">
        <f>IF(Table2[[#This Row],[director]]=0,"Unknown",Table2[[#This Row],[director]])</f>
        <v>Jenna Herring</v>
      </c>
    </row>
    <row r="10888" spans="1:20">
      <c r="A10888" t="s">
        <v>50910</v>
      </c>
      <c r="B10888" t="s">
        <v>50911</v>
      </c>
      <c r="C10888" t="s">
        <v>50912</v>
      </c>
      <c r="D10888">
        <v>30</v>
      </c>
      <c r="E10888" t="s">
        <v>23</v>
      </c>
      <c r="F10888" t="s">
        <v>37</v>
      </c>
      <c r="G10888" t="s">
        <v>67</v>
      </c>
      <c r="H10888">
        <v>4108</v>
      </c>
      <c r="I10888">
        <v>5</v>
      </c>
      <c r="J10888" t="s">
        <v>68</v>
      </c>
      <c r="K10888" t="s">
        <v>50913</v>
      </c>
      <c r="L10888" t="s">
        <v>50914</v>
      </c>
      <c r="M10888" t="s">
        <v>50915</v>
      </c>
      <c r="N10888" t="s">
        <v>29</v>
      </c>
      <c r="O10888" s="1">
        <v>43945</v>
      </c>
      <c r="P10888">
        <v>1992</v>
      </c>
      <c r="Q10888" t="s">
        <v>176</v>
      </c>
      <c r="R10888" t="s">
        <v>1229</v>
      </c>
      <c r="S10888" t="s">
        <v>83</v>
      </c>
      <c r="T10888" t="str">
        <f>IF(Table2[[#This Row],[director]]=0,"Unknown",Table2[[#This Row],[director]])</f>
        <v>Adam Gilmore</v>
      </c>
    </row>
    <row r="10889" spans="1:20">
      <c r="A10889" t="s">
        <v>50916</v>
      </c>
      <c r="B10889" t="s">
        <v>50917</v>
      </c>
      <c r="C10889" t="s">
        <v>50918</v>
      </c>
      <c r="D10889">
        <v>44</v>
      </c>
      <c r="E10889" t="s">
        <v>46</v>
      </c>
      <c r="F10889" t="s">
        <v>87</v>
      </c>
      <c r="G10889" t="s">
        <v>56</v>
      </c>
      <c r="H10889">
        <v>4921</v>
      </c>
      <c r="I10889">
        <v>4</v>
      </c>
      <c r="J10889" t="s">
        <v>68</v>
      </c>
      <c r="K10889" t="s">
        <v>50919</v>
      </c>
      <c r="L10889">
        <v>0</v>
      </c>
      <c r="M10889" t="s">
        <v>50920</v>
      </c>
      <c r="N10889" t="s">
        <v>29</v>
      </c>
      <c r="O10889" s="1">
        <v>45049</v>
      </c>
      <c r="P10889">
        <v>1978</v>
      </c>
      <c r="Q10889" t="s">
        <v>30</v>
      </c>
      <c r="R10889" t="s">
        <v>581</v>
      </c>
      <c r="S10889" t="s">
        <v>206</v>
      </c>
      <c r="T10889" t="str">
        <f>IF(Table2[[#This Row],[director]]=0,"Unknown",Table2[[#This Row],[director]])</f>
        <v>Unknown</v>
      </c>
    </row>
    <row r="10890" spans="1:20">
      <c r="A10890" t="s">
        <v>50921</v>
      </c>
      <c r="B10890" t="s">
        <v>5922</v>
      </c>
      <c r="C10890" t="s">
        <v>26150</v>
      </c>
      <c r="D10890">
        <v>75</v>
      </c>
      <c r="E10890" t="s">
        <v>36</v>
      </c>
      <c r="F10890" t="s">
        <v>60</v>
      </c>
      <c r="G10890" t="s">
        <v>67</v>
      </c>
      <c r="H10890">
        <v>3597</v>
      </c>
      <c r="I10890">
        <v>3</v>
      </c>
      <c r="J10890" t="s">
        <v>68</v>
      </c>
      <c r="K10890" t="s">
        <v>5924</v>
      </c>
      <c r="L10890">
        <v>0</v>
      </c>
      <c r="M10890" t="s">
        <v>5925</v>
      </c>
      <c r="N10890" t="s">
        <v>66</v>
      </c>
      <c r="O10890" s="1">
        <v>43981</v>
      </c>
      <c r="P10890">
        <v>2022</v>
      </c>
      <c r="Q10890" t="s">
        <v>183</v>
      </c>
      <c r="R10890" t="s">
        <v>4113</v>
      </c>
      <c r="S10890" t="s">
        <v>83</v>
      </c>
      <c r="T10890" t="str">
        <f>IF(Table2[[#This Row],[director]]=0,"Unknown",Table2[[#This Row],[director]])</f>
        <v>Unknown</v>
      </c>
    </row>
    <row r="10891" spans="1:20">
      <c r="A10891" t="s">
        <v>50922</v>
      </c>
      <c r="B10891" t="s">
        <v>50923</v>
      </c>
      <c r="C10891" t="s">
        <v>50924</v>
      </c>
      <c r="D10891">
        <v>69</v>
      </c>
      <c r="E10891" t="s">
        <v>36</v>
      </c>
      <c r="F10891" t="s">
        <v>50</v>
      </c>
      <c r="G10891" t="s">
        <v>56</v>
      </c>
      <c r="H10891">
        <v>4863</v>
      </c>
      <c r="I10891">
        <v>4</v>
      </c>
      <c r="J10891" t="s">
        <v>68</v>
      </c>
      <c r="K10891" t="s">
        <v>50925</v>
      </c>
      <c r="L10891" t="s">
        <v>50926</v>
      </c>
      <c r="M10891" t="s">
        <v>50927</v>
      </c>
      <c r="N10891" t="s">
        <v>50</v>
      </c>
      <c r="O10891" s="1">
        <v>44916</v>
      </c>
      <c r="P10891">
        <v>2015</v>
      </c>
      <c r="Q10891" t="s">
        <v>81</v>
      </c>
      <c r="R10891" t="s">
        <v>3410</v>
      </c>
      <c r="S10891" t="s">
        <v>134</v>
      </c>
      <c r="T10891" t="str">
        <f>IF(Table2[[#This Row],[director]]=0,"Unknown",Table2[[#This Row],[director]])</f>
        <v>William Pruitt</v>
      </c>
    </row>
    <row r="10892" spans="1:20">
      <c r="A10892" t="s">
        <v>50928</v>
      </c>
      <c r="B10892" t="s">
        <v>50929</v>
      </c>
      <c r="C10892" t="s">
        <v>50930</v>
      </c>
      <c r="D10892">
        <v>75</v>
      </c>
      <c r="E10892" t="s">
        <v>36</v>
      </c>
      <c r="F10892" t="s">
        <v>72</v>
      </c>
      <c r="G10892" t="s">
        <v>25</v>
      </c>
      <c r="H10892">
        <v>4486</v>
      </c>
      <c r="I10892">
        <v>1</v>
      </c>
      <c r="J10892" t="s">
        <v>26</v>
      </c>
      <c r="K10892" t="s">
        <v>50931</v>
      </c>
      <c r="L10892" t="s">
        <v>50932</v>
      </c>
      <c r="M10892" t="s">
        <v>50933</v>
      </c>
      <c r="N10892" t="s">
        <v>50</v>
      </c>
      <c r="O10892" s="1">
        <v>45140</v>
      </c>
      <c r="P10892">
        <v>2014</v>
      </c>
      <c r="Q10892" t="s">
        <v>40</v>
      </c>
      <c r="R10892" t="s">
        <v>99</v>
      </c>
      <c r="S10892" t="s">
        <v>42</v>
      </c>
      <c r="T10892" t="str">
        <f>IF(Table2[[#This Row],[director]]=0,"Unknown",Table2[[#This Row],[director]])</f>
        <v>Joshua Cole</v>
      </c>
    </row>
    <row r="10893" spans="1:20">
      <c r="A10893" t="s">
        <v>50934</v>
      </c>
      <c r="B10893" t="s">
        <v>50935</v>
      </c>
      <c r="C10893" t="s">
        <v>50936</v>
      </c>
      <c r="D10893">
        <v>46</v>
      </c>
      <c r="E10893" t="s">
        <v>46</v>
      </c>
      <c r="F10893" t="s">
        <v>72</v>
      </c>
      <c r="G10893" t="s">
        <v>67</v>
      </c>
      <c r="H10893">
        <v>2747</v>
      </c>
      <c r="I10893">
        <v>2</v>
      </c>
      <c r="J10893" t="s">
        <v>26</v>
      </c>
      <c r="K10893" t="s">
        <v>50937</v>
      </c>
      <c r="L10893" t="s">
        <v>50938</v>
      </c>
      <c r="M10893" t="s">
        <v>50939</v>
      </c>
      <c r="N10893" t="s">
        <v>24</v>
      </c>
      <c r="O10893" s="1">
        <v>44132</v>
      </c>
      <c r="P10893">
        <v>1975</v>
      </c>
      <c r="Q10893" t="s">
        <v>183</v>
      </c>
      <c r="R10893" t="s">
        <v>99</v>
      </c>
      <c r="S10893" t="s">
        <v>121</v>
      </c>
      <c r="T10893" t="str">
        <f>IF(Table2[[#This Row],[director]]=0,"Unknown",Table2[[#This Row],[director]])</f>
        <v>William French</v>
      </c>
    </row>
    <row r="10894" spans="1:20">
      <c r="A10894" t="s">
        <v>50940</v>
      </c>
      <c r="B10894" t="s">
        <v>50941</v>
      </c>
      <c r="C10894" t="s">
        <v>50942</v>
      </c>
      <c r="D10894">
        <v>78</v>
      </c>
      <c r="E10894" t="s">
        <v>36</v>
      </c>
      <c r="F10894" t="s">
        <v>98</v>
      </c>
      <c r="G10894" t="s">
        <v>25</v>
      </c>
      <c r="H10894">
        <v>4133</v>
      </c>
      <c r="I10894">
        <v>4</v>
      </c>
      <c r="J10894" t="s">
        <v>68</v>
      </c>
      <c r="K10894" t="s">
        <v>50943</v>
      </c>
      <c r="L10894">
        <v>0</v>
      </c>
      <c r="M10894" t="s">
        <v>50944</v>
      </c>
      <c r="N10894" t="s">
        <v>148</v>
      </c>
      <c r="O10894" s="1">
        <v>44943</v>
      </c>
      <c r="P10894">
        <v>1976</v>
      </c>
      <c r="Q10894" t="s">
        <v>81</v>
      </c>
      <c r="R10894" t="s">
        <v>3158</v>
      </c>
      <c r="S10894" t="s">
        <v>75</v>
      </c>
      <c r="T10894" t="str">
        <f>IF(Table2[[#This Row],[director]]=0,"Unknown",Table2[[#This Row],[director]])</f>
        <v>Unknown</v>
      </c>
    </row>
    <row r="10895" spans="1:20">
      <c r="A10895" t="s">
        <v>50945</v>
      </c>
      <c r="B10895" t="s">
        <v>50946</v>
      </c>
      <c r="C10895" t="s">
        <v>50947</v>
      </c>
      <c r="D10895">
        <v>51</v>
      </c>
      <c r="E10895" t="s">
        <v>46</v>
      </c>
      <c r="F10895" t="s">
        <v>148</v>
      </c>
      <c r="G10895" t="s">
        <v>67</v>
      </c>
      <c r="H10895">
        <v>3570</v>
      </c>
      <c r="I10895">
        <v>1</v>
      </c>
      <c r="J10895" t="s">
        <v>68</v>
      </c>
      <c r="K10895" t="s">
        <v>50948</v>
      </c>
      <c r="L10895" t="s">
        <v>39153</v>
      </c>
      <c r="M10895" t="s">
        <v>50949</v>
      </c>
      <c r="N10895" t="s">
        <v>148</v>
      </c>
      <c r="O10895" s="1">
        <v>44419</v>
      </c>
      <c r="P10895">
        <v>1984</v>
      </c>
      <c r="Q10895" t="s">
        <v>113</v>
      </c>
      <c r="R10895" t="s">
        <v>2531</v>
      </c>
      <c r="S10895" t="s">
        <v>92</v>
      </c>
      <c r="T10895" t="str">
        <f>IF(Table2[[#This Row],[director]]=0,"Unknown",Table2[[#This Row],[director]])</f>
        <v>Christopher Thomas</v>
      </c>
    </row>
    <row r="10896" spans="1:20">
      <c r="A10896" t="s">
        <v>50950</v>
      </c>
      <c r="B10896" t="s">
        <v>50951</v>
      </c>
      <c r="C10896" t="s">
        <v>6806</v>
      </c>
      <c r="D10896">
        <v>52</v>
      </c>
      <c r="E10896" t="s">
        <v>36</v>
      </c>
      <c r="F10896" t="s">
        <v>24</v>
      </c>
      <c r="G10896" t="s">
        <v>25</v>
      </c>
      <c r="H10896">
        <v>3692</v>
      </c>
      <c r="I10896">
        <v>5</v>
      </c>
      <c r="J10896" t="s">
        <v>68</v>
      </c>
      <c r="K10896" t="s">
        <v>50952</v>
      </c>
      <c r="L10896" t="s">
        <v>49509</v>
      </c>
      <c r="M10896" t="s">
        <v>50953</v>
      </c>
      <c r="N10896" t="s">
        <v>87</v>
      </c>
      <c r="O10896" s="1">
        <v>45376</v>
      </c>
      <c r="P10896">
        <v>1982</v>
      </c>
      <c r="Q10896" t="s">
        <v>183</v>
      </c>
      <c r="R10896" t="s">
        <v>682</v>
      </c>
      <c r="S10896" t="s">
        <v>83</v>
      </c>
      <c r="T10896" t="str">
        <f>IF(Table2[[#This Row],[director]]=0,"Unknown",Table2[[#This Row],[director]])</f>
        <v>Lisa Phillips</v>
      </c>
    </row>
    <row r="10897" spans="1:20">
      <c r="A10897" t="s">
        <v>50954</v>
      </c>
      <c r="B10897" t="s">
        <v>16845</v>
      </c>
      <c r="C10897" t="s">
        <v>50955</v>
      </c>
      <c r="D10897">
        <v>76</v>
      </c>
      <c r="E10897" t="s">
        <v>46</v>
      </c>
      <c r="F10897" t="s">
        <v>72</v>
      </c>
      <c r="G10897" t="s">
        <v>67</v>
      </c>
      <c r="H10897">
        <v>2602</v>
      </c>
      <c r="I10897">
        <v>4</v>
      </c>
      <c r="J10897" t="s">
        <v>68</v>
      </c>
      <c r="K10897" t="s">
        <v>16847</v>
      </c>
      <c r="L10897" t="s">
        <v>16848</v>
      </c>
      <c r="M10897" t="s">
        <v>16849</v>
      </c>
      <c r="N10897" t="s">
        <v>60</v>
      </c>
      <c r="O10897" s="1">
        <v>44255</v>
      </c>
      <c r="P10897">
        <v>2006</v>
      </c>
      <c r="Q10897" t="s">
        <v>113</v>
      </c>
      <c r="R10897" t="s">
        <v>682</v>
      </c>
      <c r="S10897" t="s">
        <v>83</v>
      </c>
      <c r="T10897" t="str">
        <f>IF(Table2[[#This Row],[director]]=0,"Unknown",Table2[[#This Row],[director]])</f>
        <v>Jennifer Hubbard</v>
      </c>
    </row>
    <row r="10898" spans="1:20">
      <c r="A10898" t="s">
        <v>50956</v>
      </c>
      <c r="B10898" t="s">
        <v>50957</v>
      </c>
      <c r="C10898" t="s">
        <v>50958</v>
      </c>
      <c r="D10898">
        <v>52</v>
      </c>
      <c r="E10898" t="s">
        <v>23</v>
      </c>
      <c r="F10898" t="s">
        <v>148</v>
      </c>
      <c r="G10898" t="s">
        <v>56</v>
      </c>
      <c r="H10898">
        <v>4877</v>
      </c>
      <c r="I10898">
        <v>3</v>
      </c>
      <c r="J10898" t="s">
        <v>68</v>
      </c>
      <c r="K10898" t="s">
        <v>50959</v>
      </c>
      <c r="L10898" t="s">
        <v>50960</v>
      </c>
      <c r="M10898" t="s">
        <v>50961</v>
      </c>
      <c r="N10898" t="s">
        <v>50</v>
      </c>
      <c r="O10898" s="1">
        <v>44079</v>
      </c>
      <c r="P10898">
        <v>2006</v>
      </c>
      <c r="Q10898" t="s">
        <v>73</v>
      </c>
      <c r="R10898" t="s">
        <v>6834</v>
      </c>
      <c r="S10898" t="s">
        <v>32</v>
      </c>
      <c r="T10898" t="str">
        <f>IF(Table2[[#This Row],[director]]=0,"Unknown",Table2[[#This Row],[director]])</f>
        <v>Jon Park</v>
      </c>
    </row>
    <row r="10899" spans="1:20">
      <c r="A10899" t="s">
        <v>50962</v>
      </c>
      <c r="B10899" t="s">
        <v>29892</v>
      </c>
      <c r="C10899" t="s">
        <v>50963</v>
      </c>
      <c r="D10899">
        <v>61</v>
      </c>
      <c r="E10899" t="s">
        <v>23</v>
      </c>
      <c r="F10899" t="s">
        <v>148</v>
      </c>
      <c r="G10899" t="s">
        <v>25</v>
      </c>
      <c r="H10899">
        <v>1690</v>
      </c>
      <c r="I10899">
        <v>1</v>
      </c>
      <c r="J10899" t="s">
        <v>26</v>
      </c>
      <c r="K10899" t="s">
        <v>29894</v>
      </c>
      <c r="L10899" t="s">
        <v>29895</v>
      </c>
      <c r="M10899" t="s">
        <v>29896</v>
      </c>
      <c r="N10899" t="s">
        <v>98</v>
      </c>
      <c r="O10899" s="1">
        <v>45291</v>
      </c>
      <c r="P10899">
        <v>2001</v>
      </c>
      <c r="Q10899" t="s">
        <v>91</v>
      </c>
      <c r="R10899" t="s">
        <v>31</v>
      </c>
      <c r="S10899" t="s">
        <v>206</v>
      </c>
      <c r="T10899" t="str">
        <f>IF(Table2[[#This Row],[director]]=0,"Unknown",Table2[[#This Row],[director]])</f>
        <v>Miranda Bell</v>
      </c>
    </row>
    <row r="10900" spans="1:20">
      <c r="A10900" t="s">
        <v>50964</v>
      </c>
      <c r="B10900" t="s">
        <v>16301</v>
      </c>
      <c r="C10900" t="s">
        <v>50965</v>
      </c>
      <c r="D10900">
        <v>13</v>
      </c>
      <c r="E10900" t="s">
        <v>36</v>
      </c>
      <c r="F10900" t="s">
        <v>66</v>
      </c>
      <c r="G10900" t="s">
        <v>67</v>
      </c>
      <c r="H10900">
        <v>3529</v>
      </c>
      <c r="I10900">
        <v>5</v>
      </c>
      <c r="J10900" t="s">
        <v>68</v>
      </c>
      <c r="K10900" t="s">
        <v>16302</v>
      </c>
      <c r="L10900" t="s">
        <v>16303</v>
      </c>
      <c r="M10900" t="s">
        <v>16304</v>
      </c>
      <c r="N10900" t="s">
        <v>50</v>
      </c>
      <c r="O10900" s="1">
        <v>44204</v>
      </c>
      <c r="P10900">
        <v>1964</v>
      </c>
      <c r="Q10900" t="s">
        <v>73</v>
      </c>
      <c r="R10900" t="s">
        <v>1304</v>
      </c>
      <c r="S10900" t="s">
        <v>206</v>
      </c>
      <c r="T10900" t="str">
        <f>IF(Table2[[#This Row],[director]]=0,"Unknown",Table2[[#This Row],[director]])</f>
        <v>Jeffrey Lee</v>
      </c>
    </row>
    <row r="10901" spans="1:20">
      <c r="A10901" t="s">
        <v>50966</v>
      </c>
      <c r="B10901" t="s">
        <v>50967</v>
      </c>
      <c r="C10901" t="s">
        <v>50968</v>
      </c>
      <c r="D10901">
        <v>62</v>
      </c>
      <c r="E10901" t="s">
        <v>46</v>
      </c>
      <c r="F10901" t="s">
        <v>72</v>
      </c>
      <c r="G10901" t="s">
        <v>25</v>
      </c>
      <c r="H10901">
        <v>1149</v>
      </c>
      <c r="I10901">
        <v>4</v>
      </c>
      <c r="J10901" t="s">
        <v>68</v>
      </c>
      <c r="K10901" t="s">
        <v>50969</v>
      </c>
      <c r="L10901" t="s">
        <v>50970</v>
      </c>
      <c r="M10901" t="s">
        <v>50971</v>
      </c>
      <c r="N10901" t="s">
        <v>60</v>
      </c>
      <c r="O10901" s="1">
        <v>44580</v>
      </c>
      <c r="P10901">
        <v>2007</v>
      </c>
      <c r="Q10901" t="s">
        <v>176</v>
      </c>
      <c r="R10901" t="s">
        <v>5403</v>
      </c>
      <c r="S10901" t="s">
        <v>121</v>
      </c>
      <c r="T10901" t="str">
        <f>IF(Table2[[#This Row],[director]]=0,"Unknown",Table2[[#This Row],[director]])</f>
        <v>Andrea Bell</v>
      </c>
    </row>
    <row r="10902" spans="1:20">
      <c r="A10902" t="s">
        <v>50972</v>
      </c>
      <c r="B10902" t="s">
        <v>946</v>
      </c>
      <c r="C10902" t="s">
        <v>50973</v>
      </c>
      <c r="D10902">
        <v>13</v>
      </c>
      <c r="E10902" t="s">
        <v>23</v>
      </c>
      <c r="F10902" t="s">
        <v>60</v>
      </c>
      <c r="G10902" t="s">
        <v>67</v>
      </c>
      <c r="H10902">
        <v>4969</v>
      </c>
      <c r="I10902">
        <v>4</v>
      </c>
      <c r="J10902" t="s">
        <v>68</v>
      </c>
      <c r="K10902" t="s">
        <v>948</v>
      </c>
      <c r="L10902">
        <v>0</v>
      </c>
      <c r="M10902" t="s">
        <v>949</v>
      </c>
      <c r="N10902" t="s">
        <v>50</v>
      </c>
      <c r="O10902" s="1">
        <v>44031</v>
      </c>
      <c r="P10902">
        <v>1976</v>
      </c>
      <c r="Q10902" t="s">
        <v>73</v>
      </c>
      <c r="R10902" t="s">
        <v>950</v>
      </c>
      <c r="S10902" t="s">
        <v>121</v>
      </c>
      <c r="T10902" t="str">
        <f>IF(Table2[[#This Row],[director]]=0,"Unknown",Table2[[#This Row],[director]])</f>
        <v>Unknown</v>
      </c>
    </row>
    <row r="10903" spans="1:20">
      <c r="A10903" t="s">
        <v>50974</v>
      </c>
      <c r="B10903" t="s">
        <v>40799</v>
      </c>
      <c r="C10903" t="s">
        <v>50975</v>
      </c>
      <c r="D10903">
        <v>17</v>
      </c>
      <c r="E10903" t="s">
        <v>46</v>
      </c>
      <c r="F10903" t="s">
        <v>24</v>
      </c>
      <c r="G10903" t="s">
        <v>25</v>
      </c>
      <c r="H10903">
        <v>2151</v>
      </c>
      <c r="I10903">
        <v>5</v>
      </c>
      <c r="J10903" t="s">
        <v>68</v>
      </c>
      <c r="K10903" t="s">
        <v>40801</v>
      </c>
      <c r="L10903" t="s">
        <v>40802</v>
      </c>
      <c r="M10903" t="s">
        <v>40803</v>
      </c>
      <c r="N10903" t="s">
        <v>37</v>
      </c>
      <c r="O10903" s="1">
        <v>44911</v>
      </c>
      <c r="P10903">
        <v>2005</v>
      </c>
      <c r="Q10903" t="s">
        <v>73</v>
      </c>
      <c r="R10903" t="s">
        <v>2974</v>
      </c>
      <c r="S10903" t="s">
        <v>121</v>
      </c>
      <c r="T10903" t="str">
        <f>IF(Table2[[#This Row],[director]]=0,"Unknown",Table2[[#This Row],[director]])</f>
        <v>Stephanie Washington</v>
      </c>
    </row>
    <row r="10904" spans="1:20">
      <c r="A10904" t="s">
        <v>50976</v>
      </c>
      <c r="B10904" t="s">
        <v>50977</v>
      </c>
      <c r="C10904" t="s">
        <v>50978</v>
      </c>
      <c r="D10904">
        <v>71</v>
      </c>
      <c r="E10904" t="s">
        <v>23</v>
      </c>
      <c r="F10904" t="s">
        <v>50</v>
      </c>
      <c r="G10904" t="s">
        <v>25</v>
      </c>
      <c r="H10904">
        <v>235</v>
      </c>
      <c r="I10904">
        <v>3</v>
      </c>
      <c r="J10904" t="s">
        <v>68</v>
      </c>
      <c r="K10904" t="s">
        <v>50979</v>
      </c>
      <c r="L10904" t="s">
        <v>50980</v>
      </c>
      <c r="M10904" t="s">
        <v>50981</v>
      </c>
      <c r="N10904" t="s">
        <v>148</v>
      </c>
      <c r="O10904" s="1">
        <v>44161</v>
      </c>
      <c r="P10904">
        <v>1985</v>
      </c>
      <c r="Q10904" t="s">
        <v>250</v>
      </c>
      <c r="R10904" t="s">
        <v>1574</v>
      </c>
      <c r="S10904" t="s">
        <v>42</v>
      </c>
      <c r="T10904" t="str">
        <f>IF(Table2[[#This Row],[director]]=0,"Unknown",Table2[[#This Row],[director]])</f>
        <v>Gregory Wyatt</v>
      </c>
    </row>
    <row r="10905" spans="1:20">
      <c r="A10905" t="s">
        <v>50982</v>
      </c>
      <c r="B10905" t="s">
        <v>50983</v>
      </c>
      <c r="C10905" t="s">
        <v>50984</v>
      </c>
      <c r="D10905">
        <v>39</v>
      </c>
      <c r="E10905" t="s">
        <v>36</v>
      </c>
      <c r="F10905" t="s">
        <v>29</v>
      </c>
      <c r="G10905" t="s">
        <v>25</v>
      </c>
      <c r="H10905">
        <v>3034</v>
      </c>
      <c r="I10905">
        <v>5</v>
      </c>
      <c r="J10905" t="s">
        <v>68</v>
      </c>
      <c r="K10905" t="s">
        <v>50985</v>
      </c>
      <c r="L10905">
        <v>0</v>
      </c>
      <c r="M10905" t="s">
        <v>50986</v>
      </c>
      <c r="N10905" t="s">
        <v>50</v>
      </c>
      <c r="O10905" s="1">
        <v>44817</v>
      </c>
      <c r="P10905">
        <v>1983</v>
      </c>
      <c r="Q10905" t="s">
        <v>176</v>
      </c>
      <c r="R10905" t="s">
        <v>535</v>
      </c>
      <c r="S10905" t="s">
        <v>92</v>
      </c>
      <c r="T10905" t="str">
        <f>IF(Table2[[#This Row],[director]]=0,"Unknown",Table2[[#This Row],[director]])</f>
        <v>Unknown</v>
      </c>
    </row>
    <row r="10906" spans="1:20">
      <c r="A10906" t="s">
        <v>50987</v>
      </c>
      <c r="B10906" t="s">
        <v>48594</v>
      </c>
      <c r="C10906" t="s">
        <v>50988</v>
      </c>
      <c r="D10906">
        <v>43</v>
      </c>
      <c r="E10906" t="s">
        <v>46</v>
      </c>
      <c r="F10906" t="s">
        <v>37</v>
      </c>
      <c r="G10906" t="s">
        <v>25</v>
      </c>
      <c r="H10906">
        <v>1601</v>
      </c>
      <c r="I10906">
        <v>1</v>
      </c>
      <c r="J10906" t="s">
        <v>26</v>
      </c>
      <c r="K10906" t="s">
        <v>48596</v>
      </c>
      <c r="L10906" t="s">
        <v>48597</v>
      </c>
      <c r="M10906" t="s">
        <v>48598</v>
      </c>
      <c r="N10906" t="s">
        <v>37</v>
      </c>
      <c r="O10906" s="1">
        <v>44787</v>
      </c>
      <c r="P10906">
        <v>2012</v>
      </c>
      <c r="Q10906" t="s">
        <v>113</v>
      </c>
      <c r="R10906" t="s">
        <v>114</v>
      </c>
      <c r="S10906" t="s">
        <v>92</v>
      </c>
      <c r="T10906" t="str">
        <f>IF(Table2[[#This Row],[director]]=0,"Unknown",Table2[[#This Row],[director]])</f>
        <v>Janice Gonzalez</v>
      </c>
    </row>
    <row r="10907" spans="1:20">
      <c r="A10907" t="s">
        <v>50989</v>
      </c>
      <c r="B10907" t="s">
        <v>50990</v>
      </c>
      <c r="C10907" t="s">
        <v>50991</v>
      </c>
      <c r="D10907">
        <v>76</v>
      </c>
      <c r="E10907" t="s">
        <v>36</v>
      </c>
      <c r="F10907" t="s">
        <v>37</v>
      </c>
      <c r="G10907" t="s">
        <v>56</v>
      </c>
      <c r="H10907">
        <v>915</v>
      </c>
      <c r="I10907">
        <v>1</v>
      </c>
      <c r="J10907" t="s">
        <v>26</v>
      </c>
      <c r="K10907" t="s">
        <v>50992</v>
      </c>
      <c r="L10907" t="s">
        <v>50993</v>
      </c>
      <c r="M10907" t="s">
        <v>50994</v>
      </c>
      <c r="N10907" t="s">
        <v>72</v>
      </c>
      <c r="O10907" s="1">
        <v>45214</v>
      </c>
      <c r="P10907">
        <v>2016</v>
      </c>
      <c r="Q10907" t="s">
        <v>183</v>
      </c>
      <c r="R10907" t="s">
        <v>244</v>
      </c>
      <c r="S10907" t="s">
        <v>121</v>
      </c>
      <c r="T10907" t="str">
        <f>IF(Table2[[#This Row],[director]]=0,"Unknown",Table2[[#This Row],[director]])</f>
        <v>Blake Hill</v>
      </c>
    </row>
    <row r="10908" spans="1:20">
      <c r="A10908" t="s">
        <v>50995</v>
      </c>
      <c r="B10908" t="s">
        <v>50996</v>
      </c>
      <c r="C10908" t="s">
        <v>50997</v>
      </c>
      <c r="D10908">
        <v>34</v>
      </c>
      <c r="E10908" t="s">
        <v>36</v>
      </c>
      <c r="F10908" t="s">
        <v>37</v>
      </c>
      <c r="G10908" t="s">
        <v>25</v>
      </c>
      <c r="H10908">
        <v>1603</v>
      </c>
      <c r="I10908">
        <v>3</v>
      </c>
      <c r="J10908" t="s">
        <v>26</v>
      </c>
      <c r="K10908" t="s">
        <v>50998</v>
      </c>
      <c r="L10908" t="s">
        <v>21074</v>
      </c>
      <c r="M10908" t="s">
        <v>50999</v>
      </c>
      <c r="N10908" t="s">
        <v>72</v>
      </c>
      <c r="O10908" s="1">
        <v>43936</v>
      </c>
      <c r="P10908">
        <v>1987</v>
      </c>
      <c r="Q10908" t="s">
        <v>141</v>
      </c>
      <c r="R10908" t="s">
        <v>82</v>
      </c>
      <c r="S10908" t="s">
        <v>206</v>
      </c>
      <c r="T10908" t="str">
        <f>IF(Table2[[#This Row],[director]]=0,"Unknown",Table2[[#This Row],[director]])</f>
        <v>Samantha Smith</v>
      </c>
    </row>
    <row r="10909" spans="1:20">
      <c r="A10909" t="s">
        <v>51000</v>
      </c>
      <c r="B10909" t="s">
        <v>30959</v>
      </c>
      <c r="C10909" t="s">
        <v>51001</v>
      </c>
      <c r="D10909">
        <v>41</v>
      </c>
      <c r="E10909" t="s">
        <v>46</v>
      </c>
      <c r="F10909" t="s">
        <v>72</v>
      </c>
      <c r="G10909" t="s">
        <v>56</v>
      </c>
      <c r="H10909">
        <v>1594</v>
      </c>
      <c r="I10909">
        <v>5</v>
      </c>
      <c r="J10909" t="s">
        <v>68</v>
      </c>
      <c r="K10909" t="s">
        <v>30961</v>
      </c>
      <c r="L10909" t="s">
        <v>30962</v>
      </c>
      <c r="M10909" t="s">
        <v>30963</v>
      </c>
      <c r="N10909" t="s">
        <v>50</v>
      </c>
      <c r="O10909" s="1">
        <v>44919</v>
      </c>
      <c r="P10909">
        <v>2013</v>
      </c>
      <c r="Q10909" t="s">
        <v>91</v>
      </c>
      <c r="R10909" t="s">
        <v>7422</v>
      </c>
      <c r="S10909" t="s">
        <v>83</v>
      </c>
      <c r="T10909" t="str">
        <f>IF(Table2[[#This Row],[director]]=0,"Unknown",Table2[[#This Row],[director]])</f>
        <v>Amanda Allison</v>
      </c>
    </row>
    <row r="10910" spans="1:20">
      <c r="A10910" t="s">
        <v>51002</v>
      </c>
      <c r="B10910" t="s">
        <v>51003</v>
      </c>
      <c r="C10910" t="s">
        <v>51004</v>
      </c>
      <c r="D10910">
        <v>17</v>
      </c>
      <c r="E10910" t="s">
        <v>23</v>
      </c>
      <c r="F10910" t="s">
        <v>60</v>
      </c>
      <c r="G10910" t="s">
        <v>67</v>
      </c>
      <c r="H10910">
        <v>4010</v>
      </c>
      <c r="I10910">
        <v>1</v>
      </c>
      <c r="J10910" t="s">
        <v>26</v>
      </c>
      <c r="K10910" t="s">
        <v>51005</v>
      </c>
      <c r="L10910">
        <v>0</v>
      </c>
      <c r="M10910" t="s">
        <v>51006</v>
      </c>
      <c r="N10910" t="s">
        <v>24</v>
      </c>
      <c r="O10910" s="1">
        <v>45618</v>
      </c>
      <c r="P10910">
        <v>1978</v>
      </c>
      <c r="Q10910" t="s">
        <v>40</v>
      </c>
      <c r="R10910" t="s">
        <v>41</v>
      </c>
      <c r="S10910" t="s">
        <v>42</v>
      </c>
      <c r="T10910" t="str">
        <f>IF(Table2[[#This Row],[director]]=0,"Unknown",Table2[[#This Row],[director]])</f>
        <v>Unknown</v>
      </c>
    </row>
    <row r="10911" spans="1:20">
      <c r="A10911" t="s">
        <v>51007</v>
      </c>
      <c r="B10911" t="s">
        <v>51008</v>
      </c>
      <c r="C10911" t="s">
        <v>39557</v>
      </c>
      <c r="D10911">
        <v>26</v>
      </c>
      <c r="E10911" t="s">
        <v>46</v>
      </c>
      <c r="F10911" t="s">
        <v>72</v>
      </c>
      <c r="G10911" t="s">
        <v>25</v>
      </c>
      <c r="H10911">
        <v>291</v>
      </c>
      <c r="I10911">
        <v>3</v>
      </c>
      <c r="J10911" t="s">
        <v>68</v>
      </c>
      <c r="K10911" t="s">
        <v>51009</v>
      </c>
      <c r="L10911">
        <v>0</v>
      </c>
      <c r="M10911" t="s">
        <v>51010</v>
      </c>
      <c r="N10911" t="s">
        <v>98</v>
      </c>
      <c r="O10911" s="1">
        <v>44969</v>
      </c>
      <c r="P10911">
        <v>2004</v>
      </c>
      <c r="Q10911" t="s">
        <v>141</v>
      </c>
      <c r="R10911" t="s">
        <v>1384</v>
      </c>
      <c r="S10911" t="s">
        <v>121</v>
      </c>
      <c r="T10911" t="str">
        <f>IF(Table2[[#This Row],[director]]=0,"Unknown",Table2[[#This Row],[director]])</f>
        <v>Unknown</v>
      </c>
    </row>
    <row r="10912" spans="1:20">
      <c r="A10912" t="s">
        <v>51011</v>
      </c>
      <c r="B10912" t="s">
        <v>51012</v>
      </c>
      <c r="C10912" t="s">
        <v>51013</v>
      </c>
      <c r="D10912">
        <v>72</v>
      </c>
      <c r="E10912" t="s">
        <v>23</v>
      </c>
      <c r="F10912" t="s">
        <v>24</v>
      </c>
      <c r="G10912" t="s">
        <v>25</v>
      </c>
      <c r="H10912">
        <v>337</v>
      </c>
      <c r="I10912">
        <v>4</v>
      </c>
      <c r="J10912" t="s">
        <v>26</v>
      </c>
      <c r="K10912" t="s">
        <v>51014</v>
      </c>
      <c r="L10912" t="s">
        <v>51015</v>
      </c>
      <c r="M10912" t="s">
        <v>51016</v>
      </c>
      <c r="N10912" t="s">
        <v>66</v>
      </c>
      <c r="O10912" s="1">
        <v>44326</v>
      </c>
      <c r="P10912">
        <v>1958</v>
      </c>
      <c r="Q10912" t="s">
        <v>250</v>
      </c>
      <c r="R10912" t="s">
        <v>51</v>
      </c>
      <c r="S10912" t="s">
        <v>62</v>
      </c>
      <c r="T10912" t="str">
        <f>IF(Table2[[#This Row],[director]]=0,"Unknown",Table2[[#This Row],[director]])</f>
        <v>Christopher Randall</v>
      </c>
    </row>
    <row r="10913" spans="1:20">
      <c r="A10913" t="s">
        <v>51017</v>
      </c>
      <c r="B10913" t="s">
        <v>51018</v>
      </c>
      <c r="C10913" t="s">
        <v>51019</v>
      </c>
      <c r="D10913">
        <v>51</v>
      </c>
      <c r="E10913" t="s">
        <v>36</v>
      </c>
      <c r="F10913" t="s">
        <v>66</v>
      </c>
      <c r="G10913" t="s">
        <v>67</v>
      </c>
      <c r="H10913">
        <v>4775</v>
      </c>
      <c r="I10913">
        <v>2</v>
      </c>
      <c r="J10913" t="s">
        <v>26</v>
      </c>
      <c r="K10913" t="s">
        <v>51020</v>
      </c>
      <c r="L10913" t="s">
        <v>33960</v>
      </c>
      <c r="M10913" t="s">
        <v>51021</v>
      </c>
      <c r="N10913" t="s">
        <v>37</v>
      </c>
      <c r="O10913" s="1">
        <v>44436</v>
      </c>
      <c r="P10913">
        <v>2002</v>
      </c>
      <c r="Q10913" t="s">
        <v>40</v>
      </c>
      <c r="R10913" t="s">
        <v>244</v>
      </c>
      <c r="S10913" t="s">
        <v>206</v>
      </c>
      <c r="T10913" t="str">
        <f>IF(Table2[[#This Row],[director]]=0,"Unknown",Table2[[#This Row],[director]])</f>
        <v>Peter Johnson</v>
      </c>
    </row>
    <row r="10914" spans="1:20">
      <c r="A10914" t="s">
        <v>51022</v>
      </c>
      <c r="B10914" t="s">
        <v>4837</v>
      </c>
      <c r="C10914" t="s">
        <v>1357</v>
      </c>
      <c r="D10914">
        <v>62</v>
      </c>
      <c r="E10914" t="s">
        <v>46</v>
      </c>
      <c r="F10914" t="s">
        <v>98</v>
      </c>
      <c r="G10914" t="s">
        <v>67</v>
      </c>
      <c r="H10914">
        <v>1014</v>
      </c>
      <c r="I10914">
        <v>4</v>
      </c>
      <c r="J10914" t="s">
        <v>26</v>
      </c>
      <c r="K10914" t="s">
        <v>4839</v>
      </c>
      <c r="L10914" t="s">
        <v>4840</v>
      </c>
      <c r="M10914" t="s">
        <v>4841</v>
      </c>
      <c r="N10914" t="s">
        <v>29</v>
      </c>
      <c r="O10914" s="1">
        <v>45042</v>
      </c>
      <c r="P10914">
        <v>1963</v>
      </c>
      <c r="Q10914" t="s">
        <v>81</v>
      </c>
      <c r="R10914" t="s">
        <v>61</v>
      </c>
      <c r="S10914" t="s">
        <v>92</v>
      </c>
      <c r="T10914" t="str">
        <f>IF(Table2[[#This Row],[director]]=0,"Unknown",Table2[[#This Row],[director]])</f>
        <v>Alexis Cohen</v>
      </c>
    </row>
    <row r="10915" spans="1:20">
      <c r="A10915" t="s">
        <v>51023</v>
      </c>
      <c r="B10915" t="s">
        <v>51024</v>
      </c>
      <c r="C10915" t="s">
        <v>51025</v>
      </c>
      <c r="D10915">
        <v>20</v>
      </c>
      <c r="E10915" t="s">
        <v>23</v>
      </c>
      <c r="F10915" t="s">
        <v>60</v>
      </c>
      <c r="G10915" t="s">
        <v>67</v>
      </c>
      <c r="H10915">
        <v>456</v>
      </c>
      <c r="I10915">
        <v>2</v>
      </c>
      <c r="J10915" t="s">
        <v>68</v>
      </c>
      <c r="K10915" t="s">
        <v>51026</v>
      </c>
      <c r="L10915" t="s">
        <v>51027</v>
      </c>
      <c r="M10915" t="s">
        <v>51028</v>
      </c>
      <c r="N10915" t="s">
        <v>98</v>
      </c>
      <c r="O10915" s="1">
        <v>45392</v>
      </c>
      <c r="P10915">
        <v>2018</v>
      </c>
      <c r="Q10915" t="s">
        <v>113</v>
      </c>
      <c r="R10915" t="s">
        <v>3862</v>
      </c>
      <c r="S10915" t="s">
        <v>121</v>
      </c>
      <c r="T10915" t="str">
        <f>IF(Table2[[#This Row],[director]]=0,"Unknown",Table2[[#This Row],[director]])</f>
        <v>Erin Bartlett</v>
      </c>
    </row>
    <row r="10916" spans="1:20">
      <c r="A10916" t="s">
        <v>51029</v>
      </c>
      <c r="B10916" t="s">
        <v>51030</v>
      </c>
      <c r="C10916" t="s">
        <v>51031</v>
      </c>
      <c r="D10916">
        <v>77</v>
      </c>
      <c r="E10916" t="s">
        <v>46</v>
      </c>
      <c r="F10916" t="s">
        <v>50</v>
      </c>
      <c r="G10916" t="s">
        <v>25</v>
      </c>
      <c r="H10916">
        <v>3624</v>
      </c>
      <c r="I10916">
        <v>2</v>
      </c>
      <c r="J10916" t="s">
        <v>26</v>
      </c>
      <c r="K10916" t="s">
        <v>51032</v>
      </c>
      <c r="L10916" t="s">
        <v>51033</v>
      </c>
      <c r="M10916" t="s">
        <v>51034</v>
      </c>
      <c r="N10916" t="s">
        <v>24</v>
      </c>
      <c r="O10916" s="1">
        <v>44626</v>
      </c>
      <c r="P10916">
        <v>1964</v>
      </c>
      <c r="Q10916" t="s">
        <v>91</v>
      </c>
      <c r="R10916" t="s">
        <v>99</v>
      </c>
      <c r="S10916" t="s">
        <v>134</v>
      </c>
      <c r="T10916" t="str">
        <f>IF(Table2[[#This Row],[director]]=0,"Unknown",Table2[[#This Row],[director]])</f>
        <v>Teresa Espinoza</v>
      </c>
    </row>
    <row r="10917" spans="1:20">
      <c r="A10917" t="s">
        <v>51035</v>
      </c>
      <c r="B10917" t="s">
        <v>5344</v>
      </c>
      <c r="C10917" t="s">
        <v>51036</v>
      </c>
      <c r="D10917">
        <v>13</v>
      </c>
      <c r="E10917" t="s">
        <v>36</v>
      </c>
      <c r="F10917" t="s">
        <v>98</v>
      </c>
      <c r="G10917" t="s">
        <v>56</v>
      </c>
      <c r="H10917">
        <v>3109</v>
      </c>
      <c r="I10917">
        <v>1</v>
      </c>
      <c r="J10917" t="s">
        <v>68</v>
      </c>
      <c r="K10917" t="s">
        <v>5346</v>
      </c>
      <c r="L10917" t="s">
        <v>5347</v>
      </c>
      <c r="M10917" t="s">
        <v>5348</v>
      </c>
      <c r="N10917" t="s">
        <v>24</v>
      </c>
      <c r="O10917" s="1">
        <v>43984</v>
      </c>
      <c r="P10917">
        <v>1952</v>
      </c>
      <c r="Q10917" t="s">
        <v>250</v>
      </c>
      <c r="R10917" t="s">
        <v>818</v>
      </c>
      <c r="S10917" t="s">
        <v>62</v>
      </c>
      <c r="T10917" t="str">
        <f>IF(Table2[[#This Row],[director]]=0,"Unknown",Table2[[#This Row],[director]])</f>
        <v>Shelby Ford</v>
      </c>
    </row>
    <row r="10918" spans="1:20">
      <c r="A10918" t="s">
        <v>51037</v>
      </c>
      <c r="B10918" t="s">
        <v>18017</v>
      </c>
      <c r="C10918" t="s">
        <v>51038</v>
      </c>
      <c r="D10918">
        <v>39</v>
      </c>
      <c r="E10918" t="s">
        <v>46</v>
      </c>
      <c r="F10918" t="s">
        <v>72</v>
      </c>
      <c r="G10918" t="s">
        <v>67</v>
      </c>
      <c r="H10918">
        <v>242</v>
      </c>
      <c r="I10918">
        <v>4</v>
      </c>
      <c r="J10918" t="s">
        <v>26</v>
      </c>
      <c r="K10918" t="s">
        <v>3686</v>
      </c>
      <c r="L10918">
        <v>0</v>
      </c>
      <c r="M10918" t="s">
        <v>18019</v>
      </c>
      <c r="N10918" t="s">
        <v>87</v>
      </c>
      <c r="O10918" s="1">
        <v>45145</v>
      </c>
      <c r="P10918">
        <v>1997</v>
      </c>
      <c r="Q10918" t="s">
        <v>183</v>
      </c>
      <c r="R10918" t="s">
        <v>41</v>
      </c>
      <c r="S10918" t="s">
        <v>52</v>
      </c>
      <c r="T10918" t="str">
        <f>IF(Table2[[#This Row],[director]]=0,"Unknown",Table2[[#This Row],[director]])</f>
        <v>Unknown</v>
      </c>
    </row>
    <row r="10919" spans="1:20">
      <c r="A10919" t="s">
        <v>51039</v>
      </c>
      <c r="B10919" t="s">
        <v>51040</v>
      </c>
      <c r="C10919" t="s">
        <v>51041</v>
      </c>
      <c r="D10919">
        <v>38</v>
      </c>
      <c r="E10919" t="s">
        <v>23</v>
      </c>
      <c r="F10919" t="s">
        <v>66</v>
      </c>
      <c r="G10919" t="s">
        <v>56</v>
      </c>
      <c r="H10919">
        <v>2820</v>
      </c>
      <c r="I10919">
        <v>4</v>
      </c>
      <c r="J10919" t="s">
        <v>68</v>
      </c>
      <c r="K10919" t="s">
        <v>51042</v>
      </c>
      <c r="L10919">
        <v>0</v>
      </c>
      <c r="M10919" t="s">
        <v>51043</v>
      </c>
      <c r="N10919" t="s">
        <v>66</v>
      </c>
      <c r="O10919" s="1">
        <v>44398</v>
      </c>
      <c r="P10919">
        <v>1957</v>
      </c>
      <c r="Q10919" t="s">
        <v>183</v>
      </c>
      <c r="R10919" t="s">
        <v>2520</v>
      </c>
      <c r="S10919" t="s">
        <v>32</v>
      </c>
      <c r="T10919" t="str">
        <f>IF(Table2[[#This Row],[director]]=0,"Unknown",Table2[[#This Row],[director]])</f>
        <v>Unknown</v>
      </c>
    </row>
    <row r="10920" spans="1:20">
      <c r="A10920" t="s">
        <v>51044</v>
      </c>
      <c r="B10920" t="s">
        <v>46615</v>
      </c>
      <c r="C10920" t="s">
        <v>5473</v>
      </c>
      <c r="D10920">
        <v>79</v>
      </c>
      <c r="E10920" t="s">
        <v>23</v>
      </c>
      <c r="F10920" t="s">
        <v>66</v>
      </c>
      <c r="G10920" t="s">
        <v>25</v>
      </c>
      <c r="H10920">
        <v>4676</v>
      </c>
      <c r="I10920">
        <v>3</v>
      </c>
      <c r="J10920" t="s">
        <v>26</v>
      </c>
      <c r="K10920" t="s">
        <v>46617</v>
      </c>
      <c r="L10920">
        <v>0</v>
      </c>
      <c r="M10920" t="s">
        <v>46618</v>
      </c>
      <c r="N10920" t="s">
        <v>98</v>
      </c>
      <c r="O10920" s="1">
        <v>44940</v>
      </c>
      <c r="P10920">
        <v>1964</v>
      </c>
      <c r="Q10920" t="s">
        <v>250</v>
      </c>
      <c r="R10920" t="s">
        <v>61</v>
      </c>
      <c r="S10920" t="s">
        <v>75</v>
      </c>
      <c r="T10920" t="str">
        <f>IF(Table2[[#This Row],[director]]=0,"Unknown",Table2[[#This Row],[director]])</f>
        <v>Unknown</v>
      </c>
    </row>
    <row r="10921" spans="1:20">
      <c r="A10921" t="s">
        <v>51045</v>
      </c>
      <c r="B10921" t="s">
        <v>11836</v>
      </c>
      <c r="C10921" t="s">
        <v>51046</v>
      </c>
      <c r="D10921">
        <v>69</v>
      </c>
      <c r="E10921" t="s">
        <v>46</v>
      </c>
      <c r="F10921" t="s">
        <v>37</v>
      </c>
      <c r="G10921" t="s">
        <v>67</v>
      </c>
      <c r="H10921">
        <v>2081</v>
      </c>
      <c r="I10921">
        <v>2</v>
      </c>
      <c r="J10921" t="s">
        <v>26</v>
      </c>
      <c r="K10921" t="s">
        <v>11837</v>
      </c>
      <c r="L10921" t="s">
        <v>11838</v>
      </c>
      <c r="M10921" t="s">
        <v>11839</v>
      </c>
      <c r="N10921" t="s">
        <v>66</v>
      </c>
      <c r="O10921" s="1">
        <v>44822</v>
      </c>
      <c r="P10921">
        <v>1971</v>
      </c>
      <c r="Q10921" t="s">
        <v>73</v>
      </c>
      <c r="R10921" t="s">
        <v>114</v>
      </c>
      <c r="S10921" t="s">
        <v>32</v>
      </c>
      <c r="T10921" t="str">
        <f>IF(Table2[[#This Row],[director]]=0,"Unknown",Table2[[#This Row],[director]])</f>
        <v>Michael Hebert</v>
      </c>
    </row>
    <row r="10922" spans="1:20">
      <c r="A10922" t="s">
        <v>51047</v>
      </c>
      <c r="B10922" t="s">
        <v>51048</v>
      </c>
      <c r="C10922" t="s">
        <v>51049</v>
      </c>
      <c r="D10922">
        <v>67</v>
      </c>
      <c r="E10922" t="s">
        <v>36</v>
      </c>
      <c r="F10922" t="s">
        <v>24</v>
      </c>
      <c r="G10922" t="s">
        <v>67</v>
      </c>
      <c r="H10922">
        <v>1659</v>
      </c>
      <c r="I10922">
        <v>1</v>
      </c>
      <c r="J10922" t="s">
        <v>68</v>
      </c>
      <c r="K10922" t="s">
        <v>51050</v>
      </c>
      <c r="L10922">
        <v>0</v>
      </c>
      <c r="M10922" t="s">
        <v>51051</v>
      </c>
      <c r="N10922" t="s">
        <v>148</v>
      </c>
      <c r="O10922" s="1">
        <v>45464</v>
      </c>
      <c r="P10922">
        <v>1966</v>
      </c>
      <c r="Q10922" t="s">
        <v>113</v>
      </c>
      <c r="R10922" t="s">
        <v>2582</v>
      </c>
      <c r="S10922" t="s">
        <v>75</v>
      </c>
      <c r="T10922" t="str">
        <f>IF(Table2[[#This Row],[director]]=0,"Unknown",Table2[[#This Row],[director]])</f>
        <v>Unknown</v>
      </c>
    </row>
    <row r="10923" spans="1:20">
      <c r="A10923" t="s">
        <v>51052</v>
      </c>
      <c r="B10923" t="s">
        <v>39777</v>
      </c>
      <c r="C10923" t="s">
        <v>51053</v>
      </c>
      <c r="D10923">
        <v>23</v>
      </c>
      <c r="E10923" t="s">
        <v>46</v>
      </c>
      <c r="F10923" t="s">
        <v>60</v>
      </c>
      <c r="G10923" t="s">
        <v>56</v>
      </c>
      <c r="H10923">
        <v>588</v>
      </c>
      <c r="I10923">
        <v>1</v>
      </c>
      <c r="J10923" t="s">
        <v>68</v>
      </c>
      <c r="K10923" t="s">
        <v>39779</v>
      </c>
      <c r="L10923" t="s">
        <v>39780</v>
      </c>
      <c r="M10923" t="s">
        <v>39781</v>
      </c>
      <c r="N10923" t="s">
        <v>50</v>
      </c>
      <c r="O10923" s="1">
        <v>44233</v>
      </c>
      <c r="P10923">
        <v>1991</v>
      </c>
      <c r="Q10923" t="s">
        <v>183</v>
      </c>
      <c r="R10923" t="s">
        <v>542</v>
      </c>
      <c r="S10923" t="s">
        <v>75</v>
      </c>
      <c r="T10923" t="str">
        <f>IF(Table2[[#This Row],[director]]=0,"Unknown",Table2[[#This Row],[director]])</f>
        <v>Sue Boyle</v>
      </c>
    </row>
    <row r="10924" spans="1:20">
      <c r="A10924" t="s">
        <v>51054</v>
      </c>
      <c r="B10924" t="s">
        <v>51055</v>
      </c>
      <c r="C10924" t="s">
        <v>51056</v>
      </c>
      <c r="D10924">
        <v>45</v>
      </c>
      <c r="E10924" t="s">
        <v>46</v>
      </c>
      <c r="F10924" t="s">
        <v>72</v>
      </c>
      <c r="G10924" t="s">
        <v>67</v>
      </c>
      <c r="H10924">
        <v>4787</v>
      </c>
      <c r="I10924">
        <v>5</v>
      </c>
      <c r="J10924" t="s">
        <v>26</v>
      </c>
      <c r="K10924" t="s">
        <v>51057</v>
      </c>
      <c r="L10924" t="s">
        <v>51058</v>
      </c>
      <c r="M10924" t="s">
        <v>51059</v>
      </c>
      <c r="N10924" t="s">
        <v>29</v>
      </c>
      <c r="O10924" s="1">
        <v>45072</v>
      </c>
      <c r="P10924">
        <v>1997</v>
      </c>
      <c r="Q10924" t="s">
        <v>73</v>
      </c>
      <c r="R10924" t="s">
        <v>114</v>
      </c>
      <c r="S10924" t="s">
        <v>62</v>
      </c>
      <c r="T10924" t="str">
        <f>IF(Table2[[#This Row],[director]]=0,"Unknown",Table2[[#This Row],[director]])</f>
        <v>Aaron Curtis</v>
      </c>
    </row>
    <row r="10925" spans="1:20">
      <c r="A10925" t="s">
        <v>51060</v>
      </c>
      <c r="B10925" t="s">
        <v>2730</v>
      </c>
      <c r="C10925" t="s">
        <v>51061</v>
      </c>
      <c r="D10925">
        <v>70</v>
      </c>
      <c r="E10925" t="s">
        <v>46</v>
      </c>
      <c r="F10925" t="s">
        <v>98</v>
      </c>
      <c r="G10925" t="s">
        <v>56</v>
      </c>
      <c r="H10925">
        <v>2871</v>
      </c>
      <c r="I10925">
        <v>2</v>
      </c>
      <c r="J10925" t="s">
        <v>68</v>
      </c>
      <c r="K10925" t="s">
        <v>2732</v>
      </c>
      <c r="L10925" t="s">
        <v>2733</v>
      </c>
      <c r="M10925" t="s">
        <v>2734</v>
      </c>
      <c r="N10925" t="s">
        <v>66</v>
      </c>
      <c r="O10925" s="1">
        <v>45449</v>
      </c>
      <c r="P10925">
        <v>1962</v>
      </c>
      <c r="Q10925" t="s">
        <v>81</v>
      </c>
      <c r="R10925" t="s">
        <v>2286</v>
      </c>
      <c r="S10925" t="s">
        <v>134</v>
      </c>
      <c r="T10925" t="str">
        <f>IF(Table2[[#This Row],[director]]=0,"Unknown",Table2[[#This Row],[director]])</f>
        <v>Kevin Mcneil</v>
      </c>
    </row>
    <row r="10926" spans="1:20">
      <c r="A10926" t="s">
        <v>51062</v>
      </c>
      <c r="B10926" t="s">
        <v>51063</v>
      </c>
      <c r="C10926" t="s">
        <v>51064</v>
      </c>
      <c r="D10926">
        <v>13</v>
      </c>
      <c r="E10926" t="s">
        <v>36</v>
      </c>
      <c r="F10926" t="s">
        <v>60</v>
      </c>
      <c r="G10926" t="s">
        <v>25</v>
      </c>
      <c r="H10926">
        <v>2046</v>
      </c>
      <c r="I10926">
        <v>2</v>
      </c>
      <c r="J10926" t="s">
        <v>68</v>
      </c>
      <c r="K10926" t="s">
        <v>51065</v>
      </c>
      <c r="L10926">
        <v>0</v>
      </c>
      <c r="M10926" t="s">
        <v>51066</v>
      </c>
      <c r="N10926" t="s">
        <v>60</v>
      </c>
      <c r="O10926" s="1">
        <v>44807</v>
      </c>
      <c r="P10926">
        <v>2009</v>
      </c>
      <c r="Q10926" t="s">
        <v>30</v>
      </c>
      <c r="R10926" t="s">
        <v>4800</v>
      </c>
      <c r="S10926" t="s">
        <v>32</v>
      </c>
      <c r="T10926" t="str">
        <f>IF(Table2[[#This Row],[director]]=0,"Unknown",Table2[[#This Row],[director]])</f>
        <v>Unknown</v>
      </c>
    </row>
    <row r="10927" spans="1:20">
      <c r="A10927" t="s">
        <v>51067</v>
      </c>
      <c r="B10927" t="s">
        <v>51068</v>
      </c>
      <c r="C10927" t="s">
        <v>51069</v>
      </c>
      <c r="D10927">
        <v>22</v>
      </c>
      <c r="E10927" t="s">
        <v>23</v>
      </c>
      <c r="F10927" t="s">
        <v>72</v>
      </c>
      <c r="G10927" t="s">
        <v>67</v>
      </c>
      <c r="H10927">
        <v>4810</v>
      </c>
      <c r="I10927">
        <v>5</v>
      </c>
      <c r="J10927" t="s">
        <v>26</v>
      </c>
      <c r="K10927" t="s">
        <v>4267</v>
      </c>
      <c r="L10927" t="s">
        <v>20172</v>
      </c>
      <c r="M10927" t="s">
        <v>51070</v>
      </c>
      <c r="N10927" t="s">
        <v>148</v>
      </c>
      <c r="O10927" s="1">
        <v>45707</v>
      </c>
      <c r="P10927">
        <v>2022</v>
      </c>
      <c r="Q10927" t="s">
        <v>141</v>
      </c>
      <c r="R10927" t="s">
        <v>51</v>
      </c>
      <c r="S10927" t="s">
        <v>83</v>
      </c>
      <c r="T10927" t="str">
        <f>IF(Table2[[#This Row],[director]]=0,"Unknown",Table2[[#This Row],[director]])</f>
        <v>Dawn Smith</v>
      </c>
    </row>
    <row r="10928" spans="1:20">
      <c r="A10928" t="s">
        <v>51071</v>
      </c>
      <c r="B10928" t="s">
        <v>51072</v>
      </c>
      <c r="C10928" t="s">
        <v>26913</v>
      </c>
      <c r="D10928">
        <v>40</v>
      </c>
      <c r="E10928" t="s">
        <v>46</v>
      </c>
      <c r="F10928" t="s">
        <v>50</v>
      </c>
      <c r="G10928" t="s">
        <v>56</v>
      </c>
      <c r="H10928">
        <v>2595</v>
      </c>
      <c r="I10928">
        <v>4</v>
      </c>
      <c r="J10928" t="s">
        <v>68</v>
      </c>
      <c r="K10928" t="s">
        <v>51073</v>
      </c>
      <c r="L10928" t="s">
        <v>35297</v>
      </c>
      <c r="M10928" t="s">
        <v>38946</v>
      </c>
      <c r="N10928" t="s">
        <v>24</v>
      </c>
      <c r="O10928" s="1">
        <v>44859</v>
      </c>
      <c r="P10928">
        <v>1995</v>
      </c>
      <c r="Q10928" t="s">
        <v>91</v>
      </c>
      <c r="R10928" t="s">
        <v>1408</v>
      </c>
      <c r="S10928" t="s">
        <v>62</v>
      </c>
      <c r="T10928" t="str">
        <f>IF(Table2[[#This Row],[director]]=0,"Unknown",Table2[[#This Row],[director]])</f>
        <v>Brian Garcia</v>
      </c>
    </row>
    <row r="10929" spans="1:20">
      <c r="A10929" t="s">
        <v>51074</v>
      </c>
      <c r="B10929" t="s">
        <v>51075</v>
      </c>
      <c r="C10929" t="s">
        <v>51076</v>
      </c>
      <c r="D10929">
        <v>33</v>
      </c>
      <c r="E10929" t="s">
        <v>23</v>
      </c>
      <c r="F10929" t="s">
        <v>29</v>
      </c>
      <c r="G10929" t="s">
        <v>25</v>
      </c>
      <c r="H10929">
        <v>749</v>
      </c>
      <c r="I10929">
        <v>2</v>
      </c>
      <c r="J10929" t="s">
        <v>26</v>
      </c>
      <c r="K10929" t="s">
        <v>51077</v>
      </c>
      <c r="L10929" t="s">
        <v>51078</v>
      </c>
      <c r="M10929" t="s">
        <v>51079</v>
      </c>
      <c r="N10929" t="s">
        <v>29</v>
      </c>
      <c r="O10929" s="1">
        <v>44713</v>
      </c>
      <c r="P10929">
        <v>1983</v>
      </c>
      <c r="Q10929" t="s">
        <v>91</v>
      </c>
      <c r="R10929" t="s">
        <v>41</v>
      </c>
      <c r="S10929" t="s">
        <v>83</v>
      </c>
      <c r="T10929" t="str">
        <f>IF(Table2[[#This Row],[director]]=0,"Unknown",Table2[[#This Row],[director]])</f>
        <v>Alexander Adams DDS</v>
      </c>
    </row>
    <row r="10930" spans="1:20">
      <c r="A10930" t="s">
        <v>51080</v>
      </c>
      <c r="B10930" t="s">
        <v>27915</v>
      </c>
      <c r="C10930" t="s">
        <v>51081</v>
      </c>
      <c r="D10930">
        <v>54</v>
      </c>
      <c r="E10930" t="s">
        <v>36</v>
      </c>
      <c r="F10930" t="s">
        <v>72</v>
      </c>
      <c r="G10930" t="s">
        <v>67</v>
      </c>
      <c r="H10930">
        <v>4217</v>
      </c>
      <c r="I10930">
        <v>4</v>
      </c>
      <c r="J10930" t="s">
        <v>26</v>
      </c>
      <c r="K10930" t="s">
        <v>27917</v>
      </c>
      <c r="L10930" t="s">
        <v>9944</v>
      </c>
      <c r="M10930" t="s">
        <v>27918</v>
      </c>
      <c r="N10930" t="s">
        <v>24</v>
      </c>
      <c r="O10930" s="1">
        <v>45139</v>
      </c>
      <c r="P10930">
        <v>1982</v>
      </c>
      <c r="Q10930" t="s">
        <v>113</v>
      </c>
      <c r="R10930" t="s">
        <v>41</v>
      </c>
      <c r="S10930" t="s">
        <v>121</v>
      </c>
      <c r="T10930" t="str">
        <f>IF(Table2[[#This Row],[director]]=0,"Unknown",Table2[[#This Row],[director]])</f>
        <v>Jacob Sanders</v>
      </c>
    </row>
    <row r="10931" spans="1:20">
      <c r="A10931" t="s">
        <v>51082</v>
      </c>
      <c r="B10931" t="s">
        <v>51083</v>
      </c>
      <c r="C10931" t="s">
        <v>3744</v>
      </c>
      <c r="D10931">
        <v>76</v>
      </c>
      <c r="E10931" t="s">
        <v>23</v>
      </c>
      <c r="F10931" t="s">
        <v>148</v>
      </c>
      <c r="G10931" t="s">
        <v>56</v>
      </c>
      <c r="H10931">
        <v>4222</v>
      </c>
      <c r="I10931">
        <v>2</v>
      </c>
      <c r="J10931" t="s">
        <v>68</v>
      </c>
      <c r="K10931" t="s">
        <v>51084</v>
      </c>
      <c r="L10931" t="s">
        <v>51085</v>
      </c>
      <c r="M10931" t="s">
        <v>51086</v>
      </c>
      <c r="N10931" t="s">
        <v>50</v>
      </c>
      <c r="O10931" s="1">
        <v>44205</v>
      </c>
      <c r="P10931">
        <v>1955</v>
      </c>
      <c r="Q10931" t="s">
        <v>141</v>
      </c>
      <c r="R10931" t="s">
        <v>1715</v>
      </c>
      <c r="S10931" t="s">
        <v>62</v>
      </c>
      <c r="T10931" t="str">
        <f>IF(Table2[[#This Row],[director]]=0,"Unknown",Table2[[#This Row],[director]])</f>
        <v>Joseph Silva</v>
      </c>
    </row>
    <row r="10932" spans="1:20">
      <c r="A10932" t="s">
        <v>51087</v>
      </c>
      <c r="B10932" t="s">
        <v>41236</v>
      </c>
      <c r="C10932" t="s">
        <v>51088</v>
      </c>
      <c r="D10932">
        <v>24</v>
      </c>
      <c r="E10932" t="s">
        <v>46</v>
      </c>
      <c r="F10932" t="s">
        <v>87</v>
      </c>
      <c r="G10932" t="s">
        <v>67</v>
      </c>
      <c r="H10932">
        <v>1462</v>
      </c>
      <c r="I10932">
        <v>4</v>
      </c>
      <c r="J10932" t="s">
        <v>26</v>
      </c>
      <c r="K10932" t="s">
        <v>41237</v>
      </c>
      <c r="L10932" t="s">
        <v>41238</v>
      </c>
      <c r="M10932" t="s">
        <v>41239</v>
      </c>
      <c r="N10932" t="s">
        <v>87</v>
      </c>
      <c r="O10932" s="1">
        <v>44179</v>
      </c>
      <c r="P10932">
        <v>2004</v>
      </c>
      <c r="Q10932" t="s">
        <v>81</v>
      </c>
      <c r="R10932" t="s">
        <v>51</v>
      </c>
      <c r="S10932" t="s">
        <v>134</v>
      </c>
      <c r="T10932" t="str">
        <f>IF(Table2[[#This Row],[director]]=0,"Unknown",Table2[[#This Row],[director]])</f>
        <v>Caroline Edwards</v>
      </c>
    </row>
    <row r="10933" spans="1:20">
      <c r="A10933" t="s">
        <v>51089</v>
      </c>
      <c r="B10933" t="s">
        <v>51090</v>
      </c>
      <c r="C10933" t="s">
        <v>51091</v>
      </c>
      <c r="D10933">
        <v>36</v>
      </c>
      <c r="E10933" t="s">
        <v>36</v>
      </c>
      <c r="F10933" t="s">
        <v>66</v>
      </c>
      <c r="G10933" t="s">
        <v>67</v>
      </c>
      <c r="H10933">
        <v>2109</v>
      </c>
      <c r="I10933">
        <v>5</v>
      </c>
      <c r="J10933" t="s">
        <v>26</v>
      </c>
      <c r="K10933" t="s">
        <v>51092</v>
      </c>
      <c r="L10933" t="s">
        <v>47347</v>
      </c>
      <c r="M10933" t="s">
        <v>51093</v>
      </c>
      <c r="N10933" t="s">
        <v>72</v>
      </c>
      <c r="O10933" s="1">
        <v>44053</v>
      </c>
      <c r="P10933">
        <v>1960</v>
      </c>
      <c r="Q10933" t="s">
        <v>30</v>
      </c>
      <c r="R10933" t="s">
        <v>114</v>
      </c>
      <c r="S10933" t="s">
        <v>52</v>
      </c>
      <c r="T10933" t="str">
        <f>IF(Table2[[#This Row],[director]]=0,"Unknown",Table2[[#This Row],[director]])</f>
        <v>James Cox</v>
      </c>
    </row>
    <row r="10934" spans="1:20">
      <c r="A10934" t="s">
        <v>51094</v>
      </c>
      <c r="B10934" t="s">
        <v>5980</v>
      </c>
      <c r="C10934" t="s">
        <v>51095</v>
      </c>
      <c r="D10934">
        <v>66</v>
      </c>
      <c r="E10934" t="s">
        <v>36</v>
      </c>
      <c r="F10934" t="s">
        <v>60</v>
      </c>
      <c r="G10934" t="s">
        <v>25</v>
      </c>
      <c r="H10934">
        <v>834</v>
      </c>
      <c r="I10934">
        <v>4</v>
      </c>
      <c r="J10934" t="s">
        <v>26</v>
      </c>
      <c r="K10934" t="s">
        <v>5982</v>
      </c>
      <c r="L10934" t="s">
        <v>5983</v>
      </c>
      <c r="M10934" t="s">
        <v>5984</v>
      </c>
      <c r="N10934" t="s">
        <v>98</v>
      </c>
      <c r="O10934" s="1">
        <v>44466</v>
      </c>
      <c r="P10934">
        <v>1958</v>
      </c>
      <c r="Q10934" t="s">
        <v>40</v>
      </c>
      <c r="R10934" t="s">
        <v>142</v>
      </c>
      <c r="S10934" t="s">
        <v>92</v>
      </c>
      <c r="T10934" t="str">
        <f>IF(Table2[[#This Row],[director]]=0,"Unknown",Table2[[#This Row],[director]])</f>
        <v>David Mills</v>
      </c>
    </row>
    <row r="10935" spans="1:20">
      <c r="A10935" t="s">
        <v>51096</v>
      </c>
      <c r="B10935" t="s">
        <v>51097</v>
      </c>
      <c r="C10935" t="s">
        <v>51098</v>
      </c>
      <c r="D10935">
        <v>17</v>
      </c>
      <c r="E10935" t="s">
        <v>46</v>
      </c>
      <c r="F10935" t="s">
        <v>72</v>
      </c>
      <c r="G10935" t="s">
        <v>56</v>
      </c>
      <c r="H10935">
        <v>1463</v>
      </c>
      <c r="I10935">
        <v>5</v>
      </c>
      <c r="J10935" t="s">
        <v>68</v>
      </c>
      <c r="K10935" t="s">
        <v>51099</v>
      </c>
      <c r="L10935" t="s">
        <v>51100</v>
      </c>
      <c r="M10935" t="s">
        <v>51101</v>
      </c>
      <c r="N10935" t="s">
        <v>87</v>
      </c>
      <c r="O10935" s="1">
        <v>44757</v>
      </c>
      <c r="P10935">
        <v>1978</v>
      </c>
      <c r="Q10935" t="s">
        <v>73</v>
      </c>
      <c r="R10935" t="s">
        <v>3158</v>
      </c>
      <c r="S10935" t="s">
        <v>121</v>
      </c>
      <c r="T10935" t="str">
        <f>IF(Table2[[#This Row],[director]]=0,"Unknown",Table2[[#This Row],[director]])</f>
        <v>Sarah Nichols</v>
      </c>
    </row>
    <row r="10936" spans="1:20">
      <c r="A10936" t="s">
        <v>51102</v>
      </c>
      <c r="B10936" t="s">
        <v>51103</v>
      </c>
      <c r="C10936" t="s">
        <v>51104</v>
      </c>
      <c r="D10936">
        <v>71</v>
      </c>
      <c r="E10936" t="s">
        <v>36</v>
      </c>
      <c r="F10936" t="s">
        <v>60</v>
      </c>
      <c r="G10936" t="s">
        <v>56</v>
      </c>
      <c r="H10936">
        <v>3979</v>
      </c>
      <c r="I10936">
        <v>4</v>
      </c>
      <c r="J10936" t="s">
        <v>68</v>
      </c>
      <c r="K10936" t="s">
        <v>51105</v>
      </c>
      <c r="L10936" t="s">
        <v>51106</v>
      </c>
      <c r="M10936" t="s">
        <v>51107</v>
      </c>
      <c r="N10936" t="s">
        <v>87</v>
      </c>
      <c r="O10936" s="1">
        <v>44194</v>
      </c>
      <c r="P10936">
        <v>1961</v>
      </c>
      <c r="Q10936" t="s">
        <v>176</v>
      </c>
      <c r="R10936" t="s">
        <v>1131</v>
      </c>
      <c r="S10936" t="s">
        <v>52</v>
      </c>
      <c r="T10936" t="str">
        <f>IF(Table2[[#This Row],[director]]=0,"Unknown",Table2[[#This Row],[director]])</f>
        <v>Brent Miller</v>
      </c>
    </row>
    <row r="10937" spans="1:20">
      <c r="A10937" t="s">
        <v>51108</v>
      </c>
      <c r="B10937" t="s">
        <v>51109</v>
      </c>
      <c r="C10937" t="s">
        <v>51110</v>
      </c>
      <c r="D10937">
        <v>22</v>
      </c>
      <c r="E10937" t="s">
        <v>23</v>
      </c>
      <c r="F10937" t="s">
        <v>66</v>
      </c>
      <c r="G10937" t="s">
        <v>56</v>
      </c>
      <c r="H10937">
        <v>2006</v>
      </c>
      <c r="I10937">
        <v>2</v>
      </c>
      <c r="J10937" t="s">
        <v>68</v>
      </c>
      <c r="K10937" t="s">
        <v>51111</v>
      </c>
      <c r="L10937" t="s">
        <v>51112</v>
      </c>
      <c r="M10937" t="s">
        <v>51113</v>
      </c>
      <c r="N10937" t="s">
        <v>98</v>
      </c>
      <c r="O10937" s="1">
        <v>44521</v>
      </c>
      <c r="P10937">
        <v>2015</v>
      </c>
      <c r="Q10937" t="s">
        <v>30</v>
      </c>
      <c r="R10937" t="s">
        <v>127</v>
      </c>
      <c r="S10937" t="s">
        <v>92</v>
      </c>
      <c r="T10937" t="str">
        <f>IF(Table2[[#This Row],[director]]=0,"Unknown",Table2[[#This Row],[director]])</f>
        <v>Michael Andrews</v>
      </c>
    </row>
    <row r="10938" spans="1:20">
      <c r="A10938" t="s">
        <v>51114</v>
      </c>
      <c r="B10938" t="s">
        <v>19368</v>
      </c>
      <c r="C10938" t="s">
        <v>51115</v>
      </c>
      <c r="D10938">
        <v>77</v>
      </c>
      <c r="E10938" t="s">
        <v>36</v>
      </c>
      <c r="F10938" t="s">
        <v>29</v>
      </c>
      <c r="G10938" t="s">
        <v>56</v>
      </c>
      <c r="H10938">
        <v>3572</v>
      </c>
      <c r="I10938">
        <v>3</v>
      </c>
      <c r="J10938" t="s">
        <v>26</v>
      </c>
      <c r="K10938" t="s">
        <v>19370</v>
      </c>
      <c r="L10938" t="s">
        <v>19371</v>
      </c>
      <c r="M10938" t="s">
        <v>19372</v>
      </c>
      <c r="N10938" t="s">
        <v>148</v>
      </c>
      <c r="O10938" s="1">
        <v>45694</v>
      </c>
      <c r="P10938">
        <v>1973</v>
      </c>
      <c r="Q10938" t="s">
        <v>40</v>
      </c>
      <c r="R10938" t="s">
        <v>31</v>
      </c>
      <c r="S10938" t="s">
        <v>75</v>
      </c>
      <c r="T10938" t="str">
        <f>IF(Table2[[#This Row],[director]]=0,"Unknown",Table2[[#This Row],[director]])</f>
        <v>Michael Ritter</v>
      </c>
    </row>
    <row r="10939" spans="1:20">
      <c r="A10939" t="s">
        <v>51116</v>
      </c>
      <c r="B10939" t="s">
        <v>51117</v>
      </c>
      <c r="C10939" t="s">
        <v>51118</v>
      </c>
      <c r="D10939">
        <v>22</v>
      </c>
      <c r="E10939" t="s">
        <v>36</v>
      </c>
      <c r="F10939" t="s">
        <v>50</v>
      </c>
      <c r="G10939" t="s">
        <v>67</v>
      </c>
      <c r="H10939">
        <v>588</v>
      </c>
      <c r="I10939">
        <v>3</v>
      </c>
      <c r="J10939" t="s">
        <v>26</v>
      </c>
      <c r="K10939" t="s">
        <v>51119</v>
      </c>
      <c r="L10939" t="s">
        <v>51120</v>
      </c>
      <c r="M10939" t="s">
        <v>51121</v>
      </c>
      <c r="N10939" t="s">
        <v>50</v>
      </c>
      <c r="O10939" s="1">
        <v>45291</v>
      </c>
      <c r="P10939">
        <v>2000</v>
      </c>
      <c r="Q10939" t="s">
        <v>73</v>
      </c>
      <c r="R10939" t="s">
        <v>61</v>
      </c>
      <c r="S10939" t="s">
        <v>62</v>
      </c>
      <c r="T10939" t="str">
        <f>IF(Table2[[#This Row],[director]]=0,"Unknown",Table2[[#This Row],[director]])</f>
        <v>Victoria Cole</v>
      </c>
    </row>
    <row r="10940" spans="1:20">
      <c r="A10940" t="s">
        <v>51122</v>
      </c>
      <c r="B10940" t="s">
        <v>20725</v>
      </c>
      <c r="C10940" t="s">
        <v>51123</v>
      </c>
      <c r="D10940">
        <v>20</v>
      </c>
      <c r="E10940" t="s">
        <v>36</v>
      </c>
      <c r="F10940" t="s">
        <v>148</v>
      </c>
      <c r="G10940" t="s">
        <v>67</v>
      </c>
      <c r="H10940">
        <v>116</v>
      </c>
      <c r="I10940">
        <v>1</v>
      </c>
      <c r="J10940" t="s">
        <v>26</v>
      </c>
      <c r="K10940" t="s">
        <v>20727</v>
      </c>
      <c r="L10940" t="s">
        <v>20728</v>
      </c>
      <c r="M10940" t="s">
        <v>20729</v>
      </c>
      <c r="N10940" t="s">
        <v>98</v>
      </c>
      <c r="O10940" s="1">
        <v>45656</v>
      </c>
      <c r="P10940">
        <v>1959</v>
      </c>
      <c r="Q10940" t="s">
        <v>81</v>
      </c>
      <c r="R10940" t="s">
        <v>244</v>
      </c>
      <c r="S10940" t="s">
        <v>32</v>
      </c>
      <c r="T10940" t="str">
        <f>IF(Table2[[#This Row],[director]]=0,"Unknown",Table2[[#This Row],[director]])</f>
        <v>Nicole Roberts</v>
      </c>
    </row>
    <row r="10941" spans="1:20">
      <c r="A10941" t="s">
        <v>51124</v>
      </c>
      <c r="B10941" t="s">
        <v>51125</v>
      </c>
      <c r="C10941" t="s">
        <v>51126</v>
      </c>
      <c r="D10941">
        <v>78</v>
      </c>
      <c r="E10941" t="s">
        <v>23</v>
      </c>
      <c r="F10941" t="s">
        <v>87</v>
      </c>
      <c r="G10941" t="s">
        <v>25</v>
      </c>
      <c r="H10941">
        <v>2105</v>
      </c>
      <c r="I10941">
        <v>4</v>
      </c>
      <c r="J10941" t="s">
        <v>68</v>
      </c>
      <c r="K10941" t="s">
        <v>51127</v>
      </c>
      <c r="L10941" t="s">
        <v>51128</v>
      </c>
      <c r="M10941" t="s">
        <v>51129</v>
      </c>
      <c r="N10941" t="s">
        <v>24</v>
      </c>
      <c r="O10941" s="1">
        <v>45022</v>
      </c>
      <c r="P10941">
        <v>2016</v>
      </c>
      <c r="Q10941" t="s">
        <v>30</v>
      </c>
      <c r="R10941" t="s">
        <v>127</v>
      </c>
      <c r="S10941" t="s">
        <v>121</v>
      </c>
      <c r="T10941" t="str">
        <f>IF(Table2[[#This Row],[director]]=0,"Unknown",Table2[[#This Row],[director]])</f>
        <v>Jason Snyder</v>
      </c>
    </row>
    <row r="10942" spans="1:20">
      <c r="A10942" t="s">
        <v>51130</v>
      </c>
      <c r="B10942" t="s">
        <v>51131</v>
      </c>
      <c r="C10942" t="s">
        <v>51132</v>
      </c>
      <c r="D10942">
        <v>55</v>
      </c>
      <c r="E10942" t="s">
        <v>36</v>
      </c>
      <c r="F10942" t="s">
        <v>50</v>
      </c>
      <c r="G10942" t="s">
        <v>56</v>
      </c>
      <c r="H10942">
        <v>3391</v>
      </c>
      <c r="I10942">
        <v>1</v>
      </c>
      <c r="J10942" t="s">
        <v>68</v>
      </c>
      <c r="K10942" t="s">
        <v>51133</v>
      </c>
      <c r="L10942" t="s">
        <v>51134</v>
      </c>
      <c r="M10942" t="s">
        <v>51135</v>
      </c>
      <c r="N10942" t="s">
        <v>148</v>
      </c>
      <c r="O10942" s="1">
        <v>44190</v>
      </c>
      <c r="P10942">
        <v>1962</v>
      </c>
      <c r="Q10942" t="s">
        <v>73</v>
      </c>
      <c r="R10942" t="s">
        <v>1056</v>
      </c>
      <c r="S10942" t="s">
        <v>121</v>
      </c>
      <c r="T10942" t="str">
        <f>IF(Table2[[#This Row],[director]]=0,"Unknown",Table2[[#This Row],[director]])</f>
        <v>Carlos Rodriguez</v>
      </c>
    </row>
    <row r="10943" spans="1:20">
      <c r="A10943" t="s">
        <v>51136</v>
      </c>
      <c r="B10943" t="s">
        <v>7498</v>
      </c>
      <c r="C10943" t="s">
        <v>51137</v>
      </c>
      <c r="D10943">
        <v>42</v>
      </c>
      <c r="E10943" t="s">
        <v>46</v>
      </c>
      <c r="F10943" t="s">
        <v>72</v>
      </c>
      <c r="G10943" t="s">
        <v>56</v>
      </c>
      <c r="H10943">
        <v>3738</v>
      </c>
      <c r="I10943">
        <v>1</v>
      </c>
      <c r="J10943" t="s">
        <v>68</v>
      </c>
      <c r="K10943" t="s">
        <v>7500</v>
      </c>
      <c r="L10943" t="s">
        <v>7501</v>
      </c>
      <c r="M10943" t="s">
        <v>7502</v>
      </c>
      <c r="N10943" t="s">
        <v>60</v>
      </c>
      <c r="O10943" s="1">
        <v>44089</v>
      </c>
      <c r="P10943">
        <v>2002</v>
      </c>
      <c r="Q10943" t="s">
        <v>30</v>
      </c>
      <c r="R10943" t="s">
        <v>3910</v>
      </c>
      <c r="S10943" t="s">
        <v>75</v>
      </c>
      <c r="T10943" t="str">
        <f>IF(Table2[[#This Row],[director]]=0,"Unknown",Table2[[#This Row],[director]])</f>
        <v>Kelly Diaz</v>
      </c>
    </row>
    <row r="10944" spans="1:20">
      <c r="A10944" t="s">
        <v>51138</v>
      </c>
      <c r="B10944" t="s">
        <v>12753</v>
      </c>
      <c r="C10944" t="s">
        <v>51139</v>
      </c>
      <c r="D10944">
        <v>44</v>
      </c>
      <c r="E10944" t="s">
        <v>23</v>
      </c>
      <c r="F10944" t="s">
        <v>98</v>
      </c>
      <c r="G10944" t="s">
        <v>25</v>
      </c>
      <c r="H10944">
        <v>3108</v>
      </c>
      <c r="I10944">
        <v>2</v>
      </c>
      <c r="J10944" t="s">
        <v>26</v>
      </c>
      <c r="K10944" t="s">
        <v>12755</v>
      </c>
      <c r="L10944" t="s">
        <v>12756</v>
      </c>
      <c r="M10944" t="s">
        <v>12757</v>
      </c>
      <c r="N10944" t="s">
        <v>37</v>
      </c>
      <c r="O10944" s="1">
        <v>44734</v>
      </c>
      <c r="P10944">
        <v>1961</v>
      </c>
      <c r="Q10944" t="s">
        <v>141</v>
      </c>
      <c r="R10944" t="s">
        <v>51</v>
      </c>
      <c r="S10944" t="s">
        <v>52</v>
      </c>
      <c r="T10944" t="str">
        <f>IF(Table2[[#This Row],[director]]=0,"Unknown",Table2[[#This Row],[director]])</f>
        <v>Joshua Mcgee</v>
      </c>
    </row>
    <row r="10945" spans="1:20">
      <c r="A10945" t="s">
        <v>51140</v>
      </c>
      <c r="B10945" t="s">
        <v>51141</v>
      </c>
      <c r="C10945" t="s">
        <v>51142</v>
      </c>
      <c r="D10945">
        <v>32</v>
      </c>
      <c r="E10945" t="s">
        <v>23</v>
      </c>
      <c r="F10945" t="s">
        <v>24</v>
      </c>
      <c r="G10945" t="s">
        <v>25</v>
      </c>
      <c r="H10945">
        <v>4967</v>
      </c>
      <c r="I10945">
        <v>4</v>
      </c>
      <c r="J10945" t="s">
        <v>26</v>
      </c>
      <c r="K10945" t="s">
        <v>51143</v>
      </c>
      <c r="L10945">
        <v>0</v>
      </c>
      <c r="M10945" t="s">
        <v>51144</v>
      </c>
      <c r="N10945" t="s">
        <v>29</v>
      </c>
      <c r="O10945" s="1">
        <v>45178</v>
      </c>
      <c r="P10945">
        <v>1974</v>
      </c>
      <c r="Q10945" t="s">
        <v>30</v>
      </c>
      <c r="R10945" t="s">
        <v>61</v>
      </c>
      <c r="S10945" t="s">
        <v>121</v>
      </c>
      <c r="T10945" t="str">
        <f>IF(Table2[[#This Row],[director]]=0,"Unknown",Table2[[#This Row],[director]])</f>
        <v>Unknown</v>
      </c>
    </row>
    <row r="10946" spans="1:20">
      <c r="A10946" t="s">
        <v>51145</v>
      </c>
      <c r="B10946" t="s">
        <v>51146</v>
      </c>
      <c r="C10946" t="s">
        <v>51147</v>
      </c>
      <c r="D10946">
        <v>19</v>
      </c>
      <c r="E10946" t="s">
        <v>46</v>
      </c>
      <c r="F10946" t="s">
        <v>87</v>
      </c>
      <c r="G10946" t="s">
        <v>67</v>
      </c>
      <c r="H10946">
        <v>836</v>
      </c>
      <c r="I10946">
        <v>3</v>
      </c>
      <c r="J10946" t="s">
        <v>26</v>
      </c>
      <c r="K10946" t="s">
        <v>51148</v>
      </c>
      <c r="L10946" t="s">
        <v>51149</v>
      </c>
      <c r="M10946" t="s">
        <v>51150</v>
      </c>
      <c r="N10946" t="s">
        <v>29</v>
      </c>
      <c r="O10946" s="1">
        <v>44244</v>
      </c>
      <c r="P10946">
        <v>2005</v>
      </c>
      <c r="Q10946" t="s">
        <v>141</v>
      </c>
      <c r="R10946" t="s">
        <v>142</v>
      </c>
      <c r="S10946" t="s">
        <v>52</v>
      </c>
      <c r="T10946" t="str">
        <f>IF(Table2[[#This Row],[director]]=0,"Unknown",Table2[[#This Row],[director]])</f>
        <v>Luis Gomez</v>
      </c>
    </row>
    <row r="10947" spans="1:20">
      <c r="A10947" t="s">
        <v>51151</v>
      </c>
      <c r="B10947" t="s">
        <v>51152</v>
      </c>
      <c r="C10947" t="s">
        <v>28070</v>
      </c>
      <c r="D10947">
        <v>77</v>
      </c>
      <c r="E10947" t="s">
        <v>36</v>
      </c>
      <c r="F10947" t="s">
        <v>72</v>
      </c>
      <c r="G10947" t="s">
        <v>56</v>
      </c>
      <c r="H10947">
        <v>355</v>
      </c>
      <c r="I10947">
        <v>5</v>
      </c>
      <c r="J10947" t="s">
        <v>68</v>
      </c>
      <c r="K10947" t="s">
        <v>51153</v>
      </c>
      <c r="L10947" t="s">
        <v>51154</v>
      </c>
      <c r="M10947" t="s">
        <v>51155</v>
      </c>
      <c r="N10947" t="s">
        <v>37</v>
      </c>
      <c r="O10947" s="1">
        <v>45266</v>
      </c>
      <c r="P10947">
        <v>1977</v>
      </c>
      <c r="Q10947" t="s">
        <v>30</v>
      </c>
      <c r="R10947" t="s">
        <v>2531</v>
      </c>
      <c r="S10947" t="s">
        <v>42</v>
      </c>
      <c r="T10947" t="str">
        <f>IF(Table2[[#This Row],[director]]=0,"Unknown",Table2[[#This Row],[director]])</f>
        <v>Sheila Knight</v>
      </c>
    </row>
    <row r="10948" spans="1:20">
      <c r="A10948" t="s">
        <v>51156</v>
      </c>
      <c r="B10948" t="s">
        <v>17040</v>
      </c>
      <c r="C10948" t="s">
        <v>51157</v>
      </c>
      <c r="D10948">
        <v>73</v>
      </c>
      <c r="E10948" t="s">
        <v>46</v>
      </c>
      <c r="F10948" t="s">
        <v>66</v>
      </c>
      <c r="G10948" t="s">
        <v>67</v>
      </c>
      <c r="H10948">
        <v>3423</v>
      </c>
      <c r="I10948">
        <v>3</v>
      </c>
      <c r="J10948" t="s">
        <v>68</v>
      </c>
      <c r="K10948" t="s">
        <v>17042</v>
      </c>
      <c r="L10948" t="s">
        <v>17043</v>
      </c>
      <c r="M10948" t="s">
        <v>17044</v>
      </c>
      <c r="N10948" t="s">
        <v>50</v>
      </c>
      <c r="O10948" s="1">
        <v>45409</v>
      </c>
      <c r="P10948">
        <v>2014</v>
      </c>
      <c r="Q10948" t="s">
        <v>250</v>
      </c>
      <c r="R10948" t="s">
        <v>1845</v>
      </c>
      <c r="S10948" t="s">
        <v>92</v>
      </c>
      <c r="T10948" t="str">
        <f>IF(Table2[[#This Row],[director]]=0,"Unknown",Table2[[#This Row],[director]])</f>
        <v>Rodney Whitehead</v>
      </c>
    </row>
    <row r="10949" spans="1:20">
      <c r="A10949" t="s">
        <v>51158</v>
      </c>
      <c r="B10949" t="s">
        <v>47084</v>
      </c>
      <c r="C10949" t="s">
        <v>51159</v>
      </c>
      <c r="D10949">
        <v>50</v>
      </c>
      <c r="E10949" t="s">
        <v>36</v>
      </c>
      <c r="F10949" t="s">
        <v>29</v>
      </c>
      <c r="G10949" t="s">
        <v>56</v>
      </c>
      <c r="H10949">
        <v>1737</v>
      </c>
      <c r="I10949">
        <v>1</v>
      </c>
      <c r="J10949" t="s">
        <v>68</v>
      </c>
      <c r="K10949" t="s">
        <v>47086</v>
      </c>
      <c r="L10949" t="s">
        <v>47087</v>
      </c>
      <c r="M10949" t="s">
        <v>47088</v>
      </c>
      <c r="N10949" t="s">
        <v>72</v>
      </c>
      <c r="O10949" s="1">
        <v>45733</v>
      </c>
      <c r="P10949">
        <v>1958</v>
      </c>
      <c r="Q10949" t="s">
        <v>250</v>
      </c>
      <c r="R10949" t="s">
        <v>695</v>
      </c>
      <c r="S10949" t="s">
        <v>83</v>
      </c>
      <c r="T10949" t="str">
        <f>IF(Table2[[#This Row],[director]]=0,"Unknown",Table2[[#This Row],[director]])</f>
        <v>Claudia Wilkins</v>
      </c>
    </row>
    <row r="10950" spans="1:20">
      <c r="A10950" t="s">
        <v>51160</v>
      </c>
      <c r="B10950" t="s">
        <v>51161</v>
      </c>
      <c r="C10950" t="s">
        <v>51162</v>
      </c>
      <c r="D10950">
        <v>37</v>
      </c>
      <c r="E10950" t="s">
        <v>36</v>
      </c>
      <c r="F10950" t="s">
        <v>72</v>
      </c>
      <c r="G10950" t="s">
        <v>25</v>
      </c>
      <c r="H10950">
        <v>1286</v>
      </c>
      <c r="I10950">
        <v>5</v>
      </c>
      <c r="J10950" t="s">
        <v>68</v>
      </c>
      <c r="K10950" t="s">
        <v>51163</v>
      </c>
      <c r="L10950">
        <v>0</v>
      </c>
      <c r="M10950" t="s">
        <v>51164</v>
      </c>
      <c r="N10950" t="s">
        <v>87</v>
      </c>
      <c r="O10950" s="1">
        <v>43995</v>
      </c>
      <c r="P10950">
        <v>2024</v>
      </c>
      <c r="Q10950" t="s">
        <v>183</v>
      </c>
      <c r="R10950" t="s">
        <v>3570</v>
      </c>
      <c r="S10950" t="s">
        <v>83</v>
      </c>
      <c r="T10950" t="str">
        <f>IF(Table2[[#This Row],[director]]=0,"Unknown",Table2[[#This Row],[director]])</f>
        <v>Unknown</v>
      </c>
    </row>
    <row r="10951" spans="1:20">
      <c r="A10951" t="s">
        <v>51165</v>
      </c>
      <c r="B10951" t="s">
        <v>51166</v>
      </c>
      <c r="C10951" t="s">
        <v>51167</v>
      </c>
      <c r="D10951">
        <v>18</v>
      </c>
      <c r="E10951" t="s">
        <v>36</v>
      </c>
      <c r="F10951" t="s">
        <v>24</v>
      </c>
      <c r="G10951" t="s">
        <v>25</v>
      </c>
      <c r="H10951">
        <v>860</v>
      </c>
      <c r="I10951">
        <v>5</v>
      </c>
      <c r="J10951" t="s">
        <v>68</v>
      </c>
      <c r="K10951" t="s">
        <v>51168</v>
      </c>
      <c r="L10951">
        <v>0</v>
      </c>
      <c r="M10951" t="s">
        <v>51169</v>
      </c>
      <c r="N10951" t="s">
        <v>24</v>
      </c>
      <c r="O10951" s="1">
        <v>44007</v>
      </c>
      <c r="P10951">
        <v>1958</v>
      </c>
      <c r="Q10951" t="s">
        <v>40</v>
      </c>
      <c r="R10951" t="s">
        <v>3677</v>
      </c>
      <c r="S10951" t="s">
        <v>42</v>
      </c>
      <c r="T10951" t="str">
        <f>IF(Table2[[#This Row],[director]]=0,"Unknown",Table2[[#This Row],[director]])</f>
        <v>Unknown</v>
      </c>
    </row>
    <row r="10952" spans="1:20">
      <c r="A10952" t="s">
        <v>51170</v>
      </c>
      <c r="B10952" t="s">
        <v>39950</v>
      </c>
      <c r="C10952" t="s">
        <v>51171</v>
      </c>
      <c r="D10952">
        <v>73</v>
      </c>
      <c r="E10952" t="s">
        <v>23</v>
      </c>
      <c r="F10952" t="s">
        <v>66</v>
      </c>
      <c r="G10952" t="s">
        <v>56</v>
      </c>
      <c r="H10952">
        <v>4182</v>
      </c>
      <c r="I10952">
        <v>5</v>
      </c>
      <c r="J10952" t="s">
        <v>68</v>
      </c>
      <c r="K10952" t="s">
        <v>39952</v>
      </c>
      <c r="L10952" t="s">
        <v>39953</v>
      </c>
      <c r="M10952" t="s">
        <v>24560</v>
      </c>
      <c r="N10952" t="s">
        <v>66</v>
      </c>
      <c r="O10952" s="1">
        <v>44030</v>
      </c>
      <c r="P10952">
        <v>1981</v>
      </c>
      <c r="Q10952" t="s">
        <v>73</v>
      </c>
      <c r="R10952" t="s">
        <v>3347</v>
      </c>
      <c r="S10952" t="s">
        <v>92</v>
      </c>
      <c r="T10952" t="str">
        <f>IF(Table2[[#This Row],[director]]=0,"Unknown",Table2[[#This Row],[director]])</f>
        <v>Spencer White</v>
      </c>
    </row>
    <row r="10953" spans="1:20">
      <c r="A10953" t="s">
        <v>51172</v>
      </c>
      <c r="B10953" t="s">
        <v>51173</v>
      </c>
      <c r="C10953" t="s">
        <v>23917</v>
      </c>
      <c r="D10953">
        <v>32</v>
      </c>
      <c r="E10953" t="s">
        <v>23</v>
      </c>
      <c r="F10953" t="s">
        <v>50</v>
      </c>
      <c r="G10953" t="s">
        <v>67</v>
      </c>
      <c r="H10953">
        <v>3107</v>
      </c>
      <c r="I10953">
        <v>2</v>
      </c>
      <c r="J10953" t="s">
        <v>68</v>
      </c>
      <c r="K10953" t="s">
        <v>51174</v>
      </c>
      <c r="L10953" t="s">
        <v>51175</v>
      </c>
      <c r="M10953" t="s">
        <v>51176</v>
      </c>
      <c r="N10953" t="s">
        <v>98</v>
      </c>
      <c r="O10953" s="1">
        <v>45545</v>
      </c>
      <c r="P10953">
        <v>1980</v>
      </c>
      <c r="Q10953" t="s">
        <v>141</v>
      </c>
      <c r="R10953" t="s">
        <v>441</v>
      </c>
      <c r="S10953" t="s">
        <v>32</v>
      </c>
      <c r="T10953" t="str">
        <f>IF(Table2[[#This Row],[director]]=0,"Unknown",Table2[[#This Row],[director]])</f>
        <v>Crystal Rivera</v>
      </c>
    </row>
    <row r="10954" spans="1:20">
      <c r="A10954" t="s">
        <v>51177</v>
      </c>
      <c r="B10954" t="s">
        <v>51178</v>
      </c>
      <c r="C10954" t="s">
        <v>51179</v>
      </c>
      <c r="D10954">
        <v>80</v>
      </c>
      <c r="E10954" t="s">
        <v>23</v>
      </c>
      <c r="F10954" t="s">
        <v>66</v>
      </c>
      <c r="G10954" t="s">
        <v>67</v>
      </c>
      <c r="H10954">
        <v>3681</v>
      </c>
      <c r="I10954">
        <v>1</v>
      </c>
      <c r="J10954" t="s">
        <v>68</v>
      </c>
      <c r="K10954" t="s">
        <v>51180</v>
      </c>
      <c r="L10954">
        <v>0</v>
      </c>
      <c r="M10954" t="s">
        <v>51181</v>
      </c>
      <c r="N10954" t="s">
        <v>72</v>
      </c>
      <c r="O10954" s="1">
        <v>45721</v>
      </c>
      <c r="P10954">
        <v>1961</v>
      </c>
      <c r="Q10954" t="s">
        <v>141</v>
      </c>
      <c r="R10954" t="s">
        <v>6605</v>
      </c>
      <c r="S10954" t="s">
        <v>42</v>
      </c>
      <c r="T10954" t="str">
        <f>IF(Table2[[#This Row],[director]]=0,"Unknown",Table2[[#This Row],[director]])</f>
        <v>Unknown</v>
      </c>
    </row>
    <row r="10955" spans="1:20">
      <c r="A10955" t="s">
        <v>51182</v>
      </c>
      <c r="B10955" t="s">
        <v>21735</v>
      </c>
      <c r="C10955" t="s">
        <v>51183</v>
      </c>
      <c r="D10955">
        <v>80</v>
      </c>
      <c r="E10955" t="s">
        <v>23</v>
      </c>
      <c r="F10955" t="s">
        <v>60</v>
      </c>
      <c r="G10955" t="s">
        <v>56</v>
      </c>
      <c r="H10955">
        <v>1184</v>
      </c>
      <c r="I10955">
        <v>3</v>
      </c>
      <c r="J10955" t="s">
        <v>26</v>
      </c>
      <c r="K10955" t="s">
        <v>21737</v>
      </c>
      <c r="L10955" t="s">
        <v>21738</v>
      </c>
      <c r="M10955" t="s">
        <v>21739</v>
      </c>
      <c r="N10955" t="s">
        <v>72</v>
      </c>
      <c r="O10955" s="1">
        <v>44541</v>
      </c>
      <c r="P10955">
        <v>2021</v>
      </c>
      <c r="Q10955" t="s">
        <v>73</v>
      </c>
      <c r="R10955" t="s">
        <v>31</v>
      </c>
      <c r="S10955" t="s">
        <v>62</v>
      </c>
      <c r="T10955" t="str">
        <f>IF(Table2[[#This Row],[director]]=0,"Unknown",Table2[[#This Row],[director]])</f>
        <v>Joshua Simpson</v>
      </c>
    </row>
    <row r="10956" spans="1:20">
      <c r="A10956" t="s">
        <v>51184</v>
      </c>
      <c r="B10956" t="s">
        <v>51185</v>
      </c>
      <c r="C10956" t="s">
        <v>22619</v>
      </c>
      <c r="D10956">
        <v>57</v>
      </c>
      <c r="E10956" t="s">
        <v>36</v>
      </c>
      <c r="F10956" t="s">
        <v>29</v>
      </c>
      <c r="G10956" t="s">
        <v>25</v>
      </c>
      <c r="H10956">
        <v>2542</v>
      </c>
      <c r="I10956">
        <v>1</v>
      </c>
      <c r="J10956" t="s">
        <v>68</v>
      </c>
      <c r="K10956" t="s">
        <v>51186</v>
      </c>
      <c r="L10956">
        <v>0</v>
      </c>
      <c r="M10956" t="s">
        <v>51187</v>
      </c>
      <c r="N10956" t="s">
        <v>50</v>
      </c>
      <c r="O10956" s="1">
        <v>43916</v>
      </c>
      <c r="P10956">
        <v>1974</v>
      </c>
      <c r="Q10956" t="s">
        <v>183</v>
      </c>
      <c r="R10956" t="s">
        <v>2808</v>
      </c>
      <c r="S10956" t="s">
        <v>42</v>
      </c>
      <c r="T10956" t="str">
        <f>IF(Table2[[#This Row],[director]]=0,"Unknown",Table2[[#This Row],[director]])</f>
        <v>Unknown</v>
      </c>
    </row>
    <row r="10957" spans="1:20">
      <c r="A10957" t="s">
        <v>51188</v>
      </c>
      <c r="B10957" t="s">
        <v>51189</v>
      </c>
      <c r="C10957" t="s">
        <v>51190</v>
      </c>
      <c r="D10957">
        <v>32</v>
      </c>
      <c r="E10957" t="s">
        <v>23</v>
      </c>
      <c r="F10957" t="s">
        <v>60</v>
      </c>
      <c r="G10957" t="s">
        <v>25</v>
      </c>
      <c r="H10957">
        <v>3214</v>
      </c>
      <c r="I10957">
        <v>3</v>
      </c>
      <c r="J10957" t="s">
        <v>26</v>
      </c>
      <c r="K10957" t="s">
        <v>51191</v>
      </c>
      <c r="L10957" t="s">
        <v>51192</v>
      </c>
      <c r="M10957" t="s">
        <v>51193</v>
      </c>
      <c r="N10957" t="s">
        <v>66</v>
      </c>
      <c r="O10957" s="1">
        <v>43981</v>
      </c>
      <c r="P10957">
        <v>1968</v>
      </c>
      <c r="Q10957" t="s">
        <v>113</v>
      </c>
      <c r="R10957" t="s">
        <v>41</v>
      </c>
      <c r="S10957" t="s">
        <v>32</v>
      </c>
      <c r="T10957" t="str">
        <f>IF(Table2[[#This Row],[director]]=0,"Unknown",Table2[[#This Row],[director]])</f>
        <v>Ryan Waller</v>
      </c>
    </row>
    <row r="10958" spans="1:20">
      <c r="A10958" t="s">
        <v>51194</v>
      </c>
      <c r="B10958" t="s">
        <v>51195</v>
      </c>
      <c r="C10958" t="s">
        <v>51196</v>
      </c>
      <c r="D10958">
        <v>31</v>
      </c>
      <c r="E10958" t="s">
        <v>46</v>
      </c>
      <c r="F10958" t="s">
        <v>60</v>
      </c>
      <c r="G10958" t="s">
        <v>67</v>
      </c>
      <c r="H10958">
        <v>1370</v>
      </c>
      <c r="I10958">
        <v>3</v>
      </c>
      <c r="J10958" t="s">
        <v>26</v>
      </c>
      <c r="K10958" t="s">
        <v>51197</v>
      </c>
      <c r="L10958">
        <v>0</v>
      </c>
      <c r="M10958" t="s">
        <v>51198</v>
      </c>
      <c r="N10958" t="s">
        <v>37</v>
      </c>
      <c r="O10958" s="1">
        <v>45272</v>
      </c>
      <c r="P10958">
        <v>2007</v>
      </c>
      <c r="Q10958" t="s">
        <v>40</v>
      </c>
      <c r="R10958" t="s">
        <v>198</v>
      </c>
      <c r="S10958" t="s">
        <v>42</v>
      </c>
      <c r="T10958" t="str">
        <f>IF(Table2[[#This Row],[director]]=0,"Unknown",Table2[[#This Row],[director]])</f>
        <v>Unknown</v>
      </c>
    </row>
    <row r="10959" spans="1:20">
      <c r="A10959" t="s">
        <v>51199</v>
      </c>
      <c r="B10959" t="s">
        <v>12613</v>
      </c>
      <c r="C10959" t="s">
        <v>12500</v>
      </c>
      <c r="D10959">
        <v>16</v>
      </c>
      <c r="E10959" t="s">
        <v>36</v>
      </c>
      <c r="F10959" t="s">
        <v>60</v>
      </c>
      <c r="G10959" t="s">
        <v>56</v>
      </c>
      <c r="H10959">
        <v>2809</v>
      </c>
      <c r="I10959">
        <v>4</v>
      </c>
      <c r="J10959" t="s">
        <v>26</v>
      </c>
      <c r="K10959" t="s">
        <v>12615</v>
      </c>
      <c r="L10959" t="s">
        <v>12616</v>
      </c>
      <c r="M10959" t="s">
        <v>12617</v>
      </c>
      <c r="N10959" t="s">
        <v>148</v>
      </c>
      <c r="O10959" s="1">
        <v>44469</v>
      </c>
      <c r="P10959">
        <v>1964</v>
      </c>
      <c r="Q10959" t="s">
        <v>30</v>
      </c>
      <c r="R10959" t="s">
        <v>244</v>
      </c>
      <c r="S10959" t="s">
        <v>62</v>
      </c>
      <c r="T10959" t="str">
        <f>IF(Table2[[#This Row],[director]]=0,"Unknown",Table2[[#This Row],[director]])</f>
        <v>Susan Greene</v>
      </c>
    </row>
    <row r="10960" spans="1:20">
      <c r="A10960" t="s">
        <v>51200</v>
      </c>
      <c r="B10960" t="s">
        <v>17388</v>
      </c>
      <c r="C10960" t="s">
        <v>51201</v>
      </c>
      <c r="D10960">
        <v>63</v>
      </c>
      <c r="E10960" t="s">
        <v>36</v>
      </c>
      <c r="F10960" t="s">
        <v>72</v>
      </c>
      <c r="G10960" t="s">
        <v>56</v>
      </c>
      <c r="H10960">
        <v>4780</v>
      </c>
      <c r="I10960">
        <v>3</v>
      </c>
      <c r="J10960" t="s">
        <v>26</v>
      </c>
      <c r="K10960" t="s">
        <v>17390</v>
      </c>
      <c r="L10960" t="s">
        <v>17391</v>
      </c>
      <c r="M10960" t="s">
        <v>17392</v>
      </c>
      <c r="N10960" t="s">
        <v>29</v>
      </c>
      <c r="O10960" s="1">
        <v>45108</v>
      </c>
      <c r="P10960">
        <v>2011</v>
      </c>
      <c r="Q10960" t="s">
        <v>141</v>
      </c>
      <c r="R10960" t="s">
        <v>198</v>
      </c>
      <c r="S10960" t="s">
        <v>83</v>
      </c>
      <c r="T10960" t="str">
        <f>IF(Table2[[#This Row],[director]]=0,"Unknown",Table2[[#This Row],[director]])</f>
        <v>Sara Lopez</v>
      </c>
    </row>
    <row r="10961" spans="1:20">
      <c r="A10961" t="s">
        <v>51202</v>
      </c>
      <c r="B10961" t="s">
        <v>8896</v>
      </c>
      <c r="C10961" t="s">
        <v>37113</v>
      </c>
      <c r="D10961">
        <v>22</v>
      </c>
      <c r="E10961" t="s">
        <v>46</v>
      </c>
      <c r="F10961" t="s">
        <v>98</v>
      </c>
      <c r="G10961" t="s">
        <v>67</v>
      </c>
      <c r="H10961">
        <v>4361</v>
      </c>
      <c r="I10961">
        <v>3</v>
      </c>
      <c r="J10961" t="s">
        <v>68</v>
      </c>
      <c r="K10961" t="s">
        <v>8898</v>
      </c>
      <c r="L10961" t="s">
        <v>8899</v>
      </c>
      <c r="M10961" t="s">
        <v>8900</v>
      </c>
      <c r="N10961" t="s">
        <v>72</v>
      </c>
      <c r="O10961" s="1">
        <v>44626</v>
      </c>
      <c r="P10961">
        <v>1971</v>
      </c>
      <c r="Q10961" t="s">
        <v>81</v>
      </c>
      <c r="R10961" t="s">
        <v>3516</v>
      </c>
      <c r="S10961" t="s">
        <v>83</v>
      </c>
      <c r="T10961" t="str">
        <f>IF(Table2[[#This Row],[director]]=0,"Unknown",Table2[[#This Row],[director]])</f>
        <v>Paul Russell</v>
      </c>
    </row>
    <row r="10962" spans="1:20">
      <c r="A10962" t="s">
        <v>51203</v>
      </c>
      <c r="B10962" t="s">
        <v>51204</v>
      </c>
      <c r="C10962" t="s">
        <v>51205</v>
      </c>
      <c r="D10962">
        <v>15</v>
      </c>
      <c r="E10962" t="s">
        <v>23</v>
      </c>
      <c r="F10962" t="s">
        <v>98</v>
      </c>
      <c r="G10962" t="s">
        <v>67</v>
      </c>
      <c r="H10962">
        <v>900</v>
      </c>
      <c r="I10962">
        <v>3</v>
      </c>
      <c r="J10962" t="s">
        <v>68</v>
      </c>
      <c r="K10962" t="s">
        <v>51206</v>
      </c>
      <c r="L10962">
        <v>0</v>
      </c>
      <c r="M10962" t="s">
        <v>51207</v>
      </c>
      <c r="N10962" t="s">
        <v>60</v>
      </c>
      <c r="O10962" s="1">
        <v>45541</v>
      </c>
      <c r="P10962">
        <v>1978</v>
      </c>
      <c r="Q10962" t="s">
        <v>91</v>
      </c>
      <c r="R10962" t="s">
        <v>3383</v>
      </c>
      <c r="S10962" t="s">
        <v>121</v>
      </c>
      <c r="T10962" t="str">
        <f>IF(Table2[[#This Row],[director]]=0,"Unknown",Table2[[#This Row],[director]])</f>
        <v>Unknown</v>
      </c>
    </row>
    <row r="10963" spans="1:20">
      <c r="A10963" t="s">
        <v>51208</v>
      </c>
      <c r="B10963" t="s">
        <v>51209</v>
      </c>
      <c r="C10963" t="s">
        <v>51210</v>
      </c>
      <c r="D10963">
        <v>14</v>
      </c>
      <c r="E10963" t="s">
        <v>36</v>
      </c>
      <c r="F10963" t="s">
        <v>72</v>
      </c>
      <c r="G10963" t="s">
        <v>56</v>
      </c>
      <c r="H10963">
        <v>1132</v>
      </c>
      <c r="I10963">
        <v>2</v>
      </c>
      <c r="J10963" t="s">
        <v>68</v>
      </c>
      <c r="K10963" t="s">
        <v>51211</v>
      </c>
      <c r="L10963" t="s">
        <v>51212</v>
      </c>
      <c r="M10963" t="s">
        <v>51213</v>
      </c>
      <c r="N10963" t="s">
        <v>60</v>
      </c>
      <c r="O10963" s="1">
        <v>44264</v>
      </c>
      <c r="P10963">
        <v>2015</v>
      </c>
      <c r="Q10963" t="s">
        <v>30</v>
      </c>
      <c r="R10963" t="s">
        <v>1056</v>
      </c>
      <c r="S10963" t="s">
        <v>83</v>
      </c>
      <c r="T10963" t="str">
        <f>IF(Table2[[#This Row],[director]]=0,"Unknown",Table2[[#This Row],[director]])</f>
        <v>Brad Massey</v>
      </c>
    </row>
    <row r="10964" spans="1:20">
      <c r="A10964" t="s">
        <v>51214</v>
      </c>
      <c r="B10964" t="s">
        <v>51215</v>
      </c>
      <c r="C10964" t="s">
        <v>51216</v>
      </c>
      <c r="D10964">
        <v>51</v>
      </c>
      <c r="E10964" t="s">
        <v>36</v>
      </c>
      <c r="F10964" t="s">
        <v>87</v>
      </c>
      <c r="G10964" t="s">
        <v>25</v>
      </c>
      <c r="H10964">
        <v>4963</v>
      </c>
      <c r="I10964">
        <v>2</v>
      </c>
      <c r="J10964" t="s">
        <v>26</v>
      </c>
      <c r="K10964" t="s">
        <v>51217</v>
      </c>
      <c r="L10964">
        <v>0</v>
      </c>
      <c r="M10964" t="s">
        <v>51218</v>
      </c>
      <c r="N10964" t="s">
        <v>60</v>
      </c>
      <c r="O10964" s="1">
        <v>45078</v>
      </c>
      <c r="P10964">
        <v>1983</v>
      </c>
      <c r="Q10964" t="s">
        <v>91</v>
      </c>
      <c r="R10964" t="s">
        <v>244</v>
      </c>
      <c r="S10964" t="s">
        <v>92</v>
      </c>
      <c r="T10964" t="str">
        <f>IF(Table2[[#This Row],[director]]=0,"Unknown",Table2[[#This Row],[director]])</f>
        <v>Unknown</v>
      </c>
    </row>
    <row r="10965" spans="1:20">
      <c r="A10965" t="s">
        <v>51219</v>
      </c>
      <c r="B10965" t="s">
        <v>40058</v>
      </c>
      <c r="C10965" t="s">
        <v>51220</v>
      </c>
      <c r="D10965">
        <v>64</v>
      </c>
      <c r="E10965" t="s">
        <v>36</v>
      </c>
      <c r="F10965" t="s">
        <v>60</v>
      </c>
      <c r="G10965" t="s">
        <v>25</v>
      </c>
      <c r="H10965">
        <v>1490</v>
      </c>
      <c r="I10965">
        <v>5</v>
      </c>
      <c r="J10965" t="s">
        <v>68</v>
      </c>
      <c r="K10965" t="s">
        <v>40059</v>
      </c>
      <c r="L10965" t="s">
        <v>31206</v>
      </c>
      <c r="M10965" t="s">
        <v>40060</v>
      </c>
      <c r="N10965" t="s">
        <v>148</v>
      </c>
      <c r="O10965" s="1">
        <v>44762</v>
      </c>
      <c r="P10965">
        <v>1953</v>
      </c>
      <c r="Q10965" t="s">
        <v>250</v>
      </c>
      <c r="R10965" t="s">
        <v>269</v>
      </c>
      <c r="S10965" t="s">
        <v>32</v>
      </c>
      <c r="T10965" t="str">
        <f>IF(Table2[[#This Row],[director]]=0,"Unknown",Table2[[#This Row],[director]])</f>
        <v>Christopher Harmon</v>
      </c>
    </row>
    <row r="10966" spans="1:20">
      <c r="A10966" t="s">
        <v>51221</v>
      </c>
      <c r="B10966" t="s">
        <v>47122</v>
      </c>
      <c r="C10966" t="s">
        <v>51222</v>
      </c>
      <c r="D10966">
        <v>45</v>
      </c>
      <c r="E10966" t="s">
        <v>23</v>
      </c>
      <c r="F10966" t="s">
        <v>29</v>
      </c>
      <c r="G10966" t="s">
        <v>56</v>
      </c>
      <c r="H10966">
        <v>3707</v>
      </c>
      <c r="I10966">
        <v>3</v>
      </c>
      <c r="J10966" t="s">
        <v>68</v>
      </c>
      <c r="K10966" t="s">
        <v>47124</v>
      </c>
      <c r="L10966">
        <v>0</v>
      </c>
      <c r="M10966" t="s">
        <v>47125</v>
      </c>
      <c r="N10966" t="s">
        <v>50</v>
      </c>
      <c r="O10966" s="1">
        <v>44484</v>
      </c>
      <c r="P10966">
        <v>1969</v>
      </c>
      <c r="Q10966" t="s">
        <v>176</v>
      </c>
      <c r="R10966" t="s">
        <v>4494</v>
      </c>
      <c r="S10966" t="s">
        <v>134</v>
      </c>
      <c r="T10966" t="str">
        <f>IF(Table2[[#This Row],[director]]=0,"Unknown",Table2[[#This Row],[director]])</f>
        <v>Unknown</v>
      </c>
    </row>
    <row r="10967" spans="1:20">
      <c r="A10967" t="s">
        <v>51223</v>
      </c>
      <c r="B10967" t="s">
        <v>26525</v>
      </c>
      <c r="C10967" t="s">
        <v>51224</v>
      </c>
      <c r="D10967">
        <v>22</v>
      </c>
      <c r="E10967" t="s">
        <v>46</v>
      </c>
      <c r="F10967" t="s">
        <v>29</v>
      </c>
      <c r="G10967" t="s">
        <v>67</v>
      </c>
      <c r="H10967">
        <v>3005</v>
      </c>
      <c r="I10967">
        <v>5</v>
      </c>
      <c r="J10967" t="s">
        <v>68</v>
      </c>
      <c r="K10967" t="s">
        <v>26527</v>
      </c>
      <c r="L10967" t="s">
        <v>26528</v>
      </c>
      <c r="M10967" t="s">
        <v>26529</v>
      </c>
      <c r="N10967" t="s">
        <v>50</v>
      </c>
      <c r="O10967" s="1">
        <v>44744</v>
      </c>
      <c r="P10967">
        <v>2008</v>
      </c>
      <c r="Q10967" t="s">
        <v>81</v>
      </c>
      <c r="R10967" t="s">
        <v>420</v>
      </c>
      <c r="S10967" t="s">
        <v>206</v>
      </c>
      <c r="T10967" t="str">
        <f>IF(Table2[[#This Row],[director]]=0,"Unknown",Table2[[#This Row],[director]])</f>
        <v>Jean Holt</v>
      </c>
    </row>
    <row r="10968" spans="1:20">
      <c r="A10968" t="s">
        <v>51225</v>
      </c>
      <c r="B10968" t="s">
        <v>51226</v>
      </c>
      <c r="C10968" t="s">
        <v>51227</v>
      </c>
      <c r="D10968">
        <v>46</v>
      </c>
      <c r="E10968" t="s">
        <v>46</v>
      </c>
      <c r="F10968" t="s">
        <v>66</v>
      </c>
      <c r="G10968" t="s">
        <v>25</v>
      </c>
      <c r="H10968">
        <v>1611</v>
      </c>
      <c r="I10968">
        <v>4</v>
      </c>
      <c r="J10968" t="s">
        <v>26</v>
      </c>
      <c r="K10968" t="s">
        <v>9426</v>
      </c>
      <c r="L10968" t="s">
        <v>31778</v>
      </c>
      <c r="M10968" t="s">
        <v>51228</v>
      </c>
      <c r="N10968" t="s">
        <v>24</v>
      </c>
      <c r="O10968" s="1">
        <v>44798</v>
      </c>
      <c r="P10968">
        <v>1960</v>
      </c>
      <c r="Q10968" t="s">
        <v>141</v>
      </c>
      <c r="R10968" t="s">
        <v>82</v>
      </c>
      <c r="S10968" t="s">
        <v>134</v>
      </c>
      <c r="T10968" t="str">
        <f>IF(Table2[[#This Row],[director]]=0,"Unknown",Table2[[#This Row],[director]])</f>
        <v>Anthony Taylor</v>
      </c>
    </row>
    <row r="10969" spans="1:20">
      <c r="A10969" t="s">
        <v>51229</v>
      </c>
      <c r="B10969" t="s">
        <v>4120</v>
      </c>
      <c r="C10969" t="s">
        <v>51230</v>
      </c>
      <c r="D10969">
        <v>29</v>
      </c>
      <c r="E10969" t="s">
        <v>23</v>
      </c>
      <c r="F10969" t="s">
        <v>37</v>
      </c>
      <c r="G10969" t="s">
        <v>25</v>
      </c>
      <c r="H10969">
        <v>2611</v>
      </c>
      <c r="I10969">
        <v>1</v>
      </c>
      <c r="J10969" t="s">
        <v>26</v>
      </c>
      <c r="K10969" t="s">
        <v>3195</v>
      </c>
      <c r="L10969" t="s">
        <v>4122</v>
      </c>
      <c r="M10969" t="s">
        <v>4123</v>
      </c>
      <c r="N10969" t="s">
        <v>87</v>
      </c>
      <c r="O10969" s="1">
        <v>44560</v>
      </c>
      <c r="P10969">
        <v>1982</v>
      </c>
      <c r="Q10969" t="s">
        <v>73</v>
      </c>
      <c r="R10969" t="s">
        <v>51</v>
      </c>
      <c r="S10969" t="s">
        <v>62</v>
      </c>
      <c r="T10969" t="str">
        <f>IF(Table2[[#This Row],[director]]=0,"Unknown",Table2[[#This Row],[director]])</f>
        <v>Paul Mathis</v>
      </c>
    </row>
    <row r="10970" spans="1:20">
      <c r="A10970" t="s">
        <v>51231</v>
      </c>
      <c r="B10970" t="s">
        <v>51232</v>
      </c>
      <c r="C10970" t="s">
        <v>51233</v>
      </c>
      <c r="D10970">
        <v>45</v>
      </c>
      <c r="E10970" t="s">
        <v>23</v>
      </c>
      <c r="F10970" t="s">
        <v>148</v>
      </c>
      <c r="G10970" t="s">
        <v>67</v>
      </c>
      <c r="H10970">
        <v>3012</v>
      </c>
      <c r="I10970">
        <v>2</v>
      </c>
      <c r="J10970" t="s">
        <v>68</v>
      </c>
      <c r="K10970" t="s">
        <v>51234</v>
      </c>
      <c r="L10970" t="s">
        <v>7801</v>
      </c>
      <c r="M10970" t="s">
        <v>51235</v>
      </c>
      <c r="N10970" t="s">
        <v>72</v>
      </c>
      <c r="O10970" s="1">
        <v>45433</v>
      </c>
      <c r="P10970">
        <v>1959</v>
      </c>
      <c r="Q10970" t="s">
        <v>73</v>
      </c>
      <c r="R10970" t="s">
        <v>237</v>
      </c>
      <c r="S10970" t="s">
        <v>134</v>
      </c>
      <c r="T10970" t="str">
        <f>IF(Table2[[#This Row],[director]]=0,"Unknown",Table2[[#This Row],[director]])</f>
        <v>Christopher Moore</v>
      </c>
    </row>
    <row r="10971" spans="1:20">
      <c r="A10971" t="s">
        <v>51236</v>
      </c>
      <c r="B10971" t="s">
        <v>51237</v>
      </c>
      <c r="C10971" t="s">
        <v>51238</v>
      </c>
      <c r="D10971">
        <v>43</v>
      </c>
      <c r="E10971" t="s">
        <v>46</v>
      </c>
      <c r="F10971" t="s">
        <v>66</v>
      </c>
      <c r="G10971" t="s">
        <v>56</v>
      </c>
      <c r="H10971">
        <v>4884</v>
      </c>
      <c r="I10971">
        <v>3</v>
      </c>
      <c r="J10971" t="s">
        <v>68</v>
      </c>
      <c r="K10971" t="s">
        <v>51239</v>
      </c>
      <c r="L10971" t="s">
        <v>51240</v>
      </c>
      <c r="M10971" t="s">
        <v>51241</v>
      </c>
      <c r="N10971" t="s">
        <v>87</v>
      </c>
      <c r="O10971" s="1">
        <v>44700</v>
      </c>
      <c r="P10971">
        <v>1990</v>
      </c>
      <c r="Q10971" t="s">
        <v>250</v>
      </c>
      <c r="R10971" t="s">
        <v>2310</v>
      </c>
      <c r="S10971" t="s">
        <v>134</v>
      </c>
      <c r="T10971" t="str">
        <f>IF(Table2[[#This Row],[director]]=0,"Unknown",Table2[[#This Row],[director]])</f>
        <v>Jacqueline Sullivan</v>
      </c>
    </row>
    <row r="10972" spans="1:20">
      <c r="A10972" t="s">
        <v>51242</v>
      </c>
      <c r="B10972" t="s">
        <v>43344</v>
      </c>
      <c r="C10972" t="s">
        <v>9221</v>
      </c>
      <c r="D10972">
        <v>62</v>
      </c>
      <c r="E10972" t="s">
        <v>46</v>
      </c>
      <c r="F10972" t="s">
        <v>72</v>
      </c>
      <c r="G10972" t="s">
        <v>25</v>
      </c>
      <c r="H10972">
        <v>2782</v>
      </c>
      <c r="I10972">
        <v>1</v>
      </c>
      <c r="J10972" t="s">
        <v>26</v>
      </c>
      <c r="K10972" t="s">
        <v>43346</v>
      </c>
      <c r="L10972" t="s">
        <v>43347</v>
      </c>
      <c r="M10972" t="s">
        <v>43348</v>
      </c>
      <c r="N10972" t="s">
        <v>24</v>
      </c>
      <c r="O10972" s="1">
        <v>44332</v>
      </c>
      <c r="P10972">
        <v>2010</v>
      </c>
      <c r="Q10972" t="s">
        <v>91</v>
      </c>
      <c r="R10972" t="s">
        <v>31</v>
      </c>
      <c r="S10972" t="s">
        <v>62</v>
      </c>
      <c r="T10972" t="str">
        <f>IF(Table2[[#This Row],[director]]=0,"Unknown",Table2[[#This Row],[director]])</f>
        <v>Alicia Leon</v>
      </c>
    </row>
    <row r="10973" spans="1:20">
      <c r="A10973" t="s">
        <v>51243</v>
      </c>
      <c r="B10973" t="s">
        <v>51244</v>
      </c>
      <c r="C10973" t="s">
        <v>51245</v>
      </c>
      <c r="D10973">
        <v>36</v>
      </c>
      <c r="E10973" t="s">
        <v>23</v>
      </c>
      <c r="F10973" t="s">
        <v>37</v>
      </c>
      <c r="G10973" t="s">
        <v>67</v>
      </c>
      <c r="H10973">
        <v>4128</v>
      </c>
      <c r="I10973">
        <v>5</v>
      </c>
      <c r="J10973" t="s">
        <v>68</v>
      </c>
      <c r="K10973" t="s">
        <v>51246</v>
      </c>
      <c r="L10973">
        <v>0</v>
      </c>
      <c r="M10973" t="s">
        <v>51247</v>
      </c>
      <c r="N10973" t="s">
        <v>87</v>
      </c>
      <c r="O10973" s="1">
        <v>44104</v>
      </c>
      <c r="P10973">
        <v>1996</v>
      </c>
      <c r="Q10973" t="s">
        <v>81</v>
      </c>
      <c r="R10973" t="s">
        <v>712</v>
      </c>
      <c r="S10973" t="s">
        <v>206</v>
      </c>
      <c r="T10973" t="str">
        <f>IF(Table2[[#This Row],[director]]=0,"Unknown",Table2[[#This Row],[director]])</f>
        <v>Unknown</v>
      </c>
    </row>
    <row r="10974" spans="1:20">
      <c r="A10974" t="s">
        <v>51248</v>
      </c>
      <c r="B10974" t="s">
        <v>51249</v>
      </c>
      <c r="C10974" t="s">
        <v>51250</v>
      </c>
      <c r="D10974">
        <v>68</v>
      </c>
      <c r="E10974" t="s">
        <v>46</v>
      </c>
      <c r="F10974" t="s">
        <v>66</v>
      </c>
      <c r="G10974" t="s">
        <v>25</v>
      </c>
      <c r="H10974">
        <v>2325</v>
      </c>
      <c r="I10974">
        <v>1</v>
      </c>
      <c r="J10974" t="s">
        <v>26</v>
      </c>
      <c r="K10974" t="s">
        <v>51251</v>
      </c>
      <c r="L10974" t="s">
        <v>51252</v>
      </c>
      <c r="M10974" t="s">
        <v>51253</v>
      </c>
      <c r="N10974" t="s">
        <v>37</v>
      </c>
      <c r="O10974" s="1">
        <v>44458</v>
      </c>
      <c r="P10974">
        <v>1981</v>
      </c>
      <c r="Q10974" t="s">
        <v>176</v>
      </c>
      <c r="R10974" t="s">
        <v>41</v>
      </c>
      <c r="S10974" t="s">
        <v>52</v>
      </c>
      <c r="T10974" t="str">
        <f>IF(Table2[[#This Row],[director]]=0,"Unknown",Table2[[#This Row],[director]])</f>
        <v>Cindy Henderson</v>
      </c>
    </row>
    <row r="10975" spans="1:20">
      <c r="A10975" t="s">
        <v>51254</v>
      </c>
      <c r="B10975" t="s">
        <v>51255</v>
      </c>
      <c r="C10975" t="s">
        <v>51256</v>
      </c>
      <c r="D10975">
        <v>53</v>
      </c>
      <c r="E10975" t="s">
        <v>46</v>
      </c>
      <c r="F10975" t="s">
        <v>60</v>
      </c>
      <c r="G10975" t="s">
        <v>25</v>
      </c>
      <c r="H10975">
        <v>407</v>
      </c>
      <c r="I10975">
        <v>2</v>
      </c>
      <c r="J10975" t="s">
        <v>26</v>
      </c>
      <c r="K10975" t="s">
        <v>51257</v>
      </c>
      <c r="L10975">
        <v>0</v>
      </c>
      <c r="M10975" t="s">
        <v>51258</v>
      </c>
      <c r="N10975" t="s">
        <v>24</v>
      </c>
      <c r="O10975" s="1">
        <v>45327</v>
      </c>
      <c r="P10975">
        <v>1982</v>
      </c>
      <c r="Q10975" t="s">
        <v>176</v>
      </c>
      <c r="R10975" t="s">
        <v>114</v>
      </c>
      <c r="S10975" t="s">
        <v>121</v>
      </c>
      <c r="T10975" t="str">
        <f>IF(Table2[[#This Row],[director]]=0,"Unknown",Table2[[#This Row],[director]])</f>
        <v>Unknown</v>
      </c>
    </row>
    <row r="10976" spans="1:20">
      <c r="A10976" t="s">
        <v>51259</v>
      </c>
      <c r="B10976" t="s">
        <v>51260</v>
      </c>
      <c r="C10976" t="s">
        <v>51261</v>
      </c>
      <c r="D10976">
        <v>79</v>
      </c>
      <c r="E10976" t="s">
        <v>46</v>
      </c>
      <c r="F10976" t="s">
        <v>60</v>
      </c>
      <c r="G10976" t="s">
        <v>56</v>
      </c>
      <c r="H10976">
        <v>4678</v>
      </c>
      <c r="I10976">
        <v>2</v>
      </c>
      <c r="J10976" t="s">
        <v>68</v>
      </c>
      <c r="K10976" t="s">
        <v>51262</v>
      </c>
      <c r="L10976" t="s">
        <v>51263</v>
      </c>
      <c r="M10976" t="s">
        <v>51264</v>
      </c>
      <c r="N10976" t="s">
        <v>37</v>
      </c>
      <c r="O10976" s="1">
        <v>44159</v>
      </c>
      <c r="P10976">
        <v>1997</v>
      </c>
      <c r="Q10976" t="s">
        <v>40</v>
      </c>
      <c r="R10976" t="s">
        <v>749</v>
      </c>
      <c r="S10976" t="s">
        <v>32</v>
      </c>
      <c r="T10976" t="str">
        <f>IF(Table2[[#This Row],[director]]=0,"Unknown",Table2[[#This Row],[director]])</f>
        <v>Anthony Martin</v>
      </c>
    </row>
    <row r="10977" spans="1:20">
      <c r="A10977" t="s">
        <v>51265</v>
      </c>
      <c r="B10977" t="s">
        <v>51266</v>
      </c>
      <c r="C10977" t="s">
        <v>51267</v>
      </c>
      <c r="D10977">
        <v>74</v>
      </c>
      <c r="E10977" t="s">
        <v>23</v>
      </c>
      <c r="F10977" t="s">
        <v>72</v>
      </c>
      <c r="G10977" t="s">
        <v>67</v>
      </c>
      <c r="H10977">
        <v>3700</v>
      </c>
      <c r="I10977">
        <v>5</v>
      </c>
      <c r="J10977" t="s">
        <v>26</v>
      </c>
      <c r="K10977" t="s">
        <v>51268</v>
      </c>
      <c r="L10977" t="s">
        <v>51269</v>
      </c>
      <c r="M10977" t="s">
        <v>51270</v>
      </c>
      <c r="N10977" t="s">
        <v>98</v>
      </c>
      <c r="O10977" s="1">
        <v>43928</v>
      </c>
      <c r="P10977">
        <v>1970</v>
      </c>
      <c r="Q10977" t="s">
        <v>73</v>
      </c>
      <c r="R10977" t="s">
        <v>114</v>
      </c>
      <c r="S10977" t="s">
        <v>32</v>
      </c>
      <c r="T10977" t="str">
        <f>IF(Table2[[#This Row],[director]]=0,"Unknown",Table2[[#This Row],[director]])</f>
        <v>Michael Graves</v>
      </c>
    </row>
    <row r="10978" spans="1:20">
      <c r="A10978" t="s">
        <v>51271</v>
      </c>
      <c r="B10978" t="s">
        <v>51272</v>
      </c>
      <c r="C10978" t="s">
        <v>51273</v>
      </c>
      <c r="D10978">
        <v>33</v>
      </c>
      <c r="E10978" t="s">
        <v>23</v>
      </c>
      <c r="F10978" t="s">
        <v>98</v>
      </c>
      <c r="G10978" t="s">
        <v>67</v>
      </c>
      <c r="H10978">
        <v>1772</v>
      </c>
      <c r="I10978">
        <v>4</v>
      </c>
      <c r="J10978" t="s">
        <v>26</v>
      </c>
      <c r="K10978" t="s">
        <v>51274</v>
      </c>
      <c r="L10978" t="s">
        <v>51275</v>
      </c>
      <c r="M10978" t="s">
        <v>51276</v>
      </c>
      <c r="N10978" t="s">
        <v>50</v>
      </c>
      <c r="O10978" s="1">
        <v>44582</v>
      </c>
      <c r="P10978">
        <v>2022</v>
      </c>
      <c r="Q10978" t="s">
        <v>113</v>
      </c>
      <c r="R10978" t="s">
        <v>198</v>
      </c>
      <c r="S10978" t="s">
        <v>83</v>
      </c>
      <c r="T10978" t="str">
        <f>IF(Table2[[#This Row],[director]]=0,"Unknown",Table2[[#This Row],[director]])</f>
        <v>Emily Clark</v>
      </c>
    </row>
    <row r="10979" spans="1:20">
      <c r="A10979" t="s">
        <v>51277</v>
      </c>
      <c r="B10979" t="s">
        <v>51278</v>
      </c>
      <c r="C10979" t="s">
        <v>51279</v>
      </c>
      <c r="D10979">
        <v>42</v>
      </c>
      <c r="E10979" t="s">
        <v>36</v>
      </c>
      <c r="F10979" t="s">
        <v>98</v>
      </c>
      <c r="G10979" t="s">
        <v>25</v>
      </c>
      <c r="H10979">
        <v>4419</v>
      </c>
      <c r="I10979">
        <v>5</v>
      </c>
      <c r="J10979" t="s">
        <v>68</v>
      </c>
      <c r="K10979" t="s">
        <v>51280</v>
      </c>
      <c r="L10979" t="s">
        <v>51281</v>
      </c>
      <c r="M10979" t="s">
        <v>51282</v>
      </c>
      <c r="N10979" t="s">
        <v>72</v>
      </c>
      <c r="O10979" s="1">
        <v>45671</v>
      </c>
      <c r="P10979">
        <v>1976</v>
      </c>
      <c r="Q10979" t="s">
        <v>40</v>
      </c>
      <c r="R10979" t="s">
        <v>873</v>
      </c>
      <c r="S10979" t="s">
        <v>83</v>
      </c>
      <c r="T10979" t="str">
        <f>IF(Table2[[#This Row],[director]]=0,"Unknown",Table2[[#This Row],[director]])</f>
        <v>Justin Moore</v>
      </c>
    </row>
    <row r="10980" spans="1:20">
      <c r="A10980" t="s">
        <v>51283</v>
      </c>
      <c r="B10980" t="s">
        <v>48073</v>
      </c>
      <c r="C10980" t="s">
        <v>51284</v>
      </c>
      <c r="D10980">
        <v>31</v>
      </c>
      <c r="E10980" t="s">
        <v>36</v>
      </c>
      <c r="F10980" t="s">
        <v>37</v>
      </c>
      <c r="G10980" t="s">
        <v>67</v>
      </c>
      <c r="H10980">
        <v>151</v>
      </c>
      <c r="I10980">
        <v>2</v>
      </c>
      <c r="J10980" t="s">
        <v>68</v>
      </c>
      <c r="K10980" t="s">
        <v>48075</v>
      </c>
      <c r="L10980" t="s">
        <v>48076</v>
      </c>
      <c r="M10980" t="s">
        <v>48077</v>
      </c>
      <c r="N10980" t="s">
        <v>87</v>
      </c>
      <c r="O10980" s="1">
        <v>44899</v>
      </c>
      <c r="P10980">
        <v>1954</v>
      </c>
      <c r="Q10980" t="s">
        <v>113</v>
      </c>
      <c r="R10980" t="s">
        <v>480</v>
      </c>
      <c r="S10980" t="s">
        <v>62</v>
      </c>
      <c r="T10980" t="str">
        <f>IF(Table2[[#This Row],[director]]=0,"Unknown",Table2[[#This Row],[director]])</f>
        <v>Mathew Yates</v>
      </c>
    </row>
    <row r="10981" spans="1:20">
      <c r="A10981" t="s">
        <v>51285</v>
      </c>
      <c r="B10981" t="s">
        <v>51286</v>
      </c>
      <c r="C10981" t="s">
        <v>51287</v>
      </c>
      <c r="D10981">
        <v>29</v>
      </c>
      <c r="E10981" t="s">
        <v>23</v>
      </c>
      <c r="F10981" t="s">
        <v>148</v>
      </c>
      <c r="G10981" t="s">
        <v>25</v>
      </c>
      <c r="H10981">
        <v>284</v>
      </c>
      <c r="I10981">
        <v>3</v>
      </c>
      <c r="J10981" t="s">
        <v>26</v>
      </c>
      <c r="K10981" t="s">
        <v>51288</v>
      </c>
      <c r="L10981">
        <v>0</v>
      </c>
      <c r="M10981" t="s">
        <v>51289</v>
      </c>
      <c r="N10981" t="s">
        <v>50</v>
      </c>
      <c r="O10981" s="1">
        <v>45450</v>
      </c>
      <c r="P10981">
        <v>1980</v>
      </c>
      <c r="Q10981" t="s">
        <v>40</v>
      </c>
      <c r="R10981" t="s">
        <v>51</v>
      </c>
      <c r="S10981" t="s">
        <v>134</v>
      </c>
      <c r="T10981" t="str">
        <f>IF(Table2[[#This Row],[director]]=0,"Unknown",Table2[[#This Row],[director]])</f>
        <v>Unknown</v>
      </c>
    </row>
    <row r="10982" spans="1:20">
      <c r="A10982" t="s">
        <v>51290</v>
      </c>
      <c r="B10982" t="s">
        <v>51291</v>
      </c>
      <c r="C10982" t="s">
        <v>41857</v>
      </c>
      <c r="D10982">
        <v>80</v>
      </c>
      <c r="E10982" t="s">
        <v>36</v>
      </c>
      <c r="F10982" t="s">
        <v>60</v>
      </c>
      <c r="G10982" t="s">
        <v>56</v>
      </c>
      <c r="H10982">
        <v>227</v>
      </c>
      <c r="I10982">
        <v>1</v>
      </c>
      <c r="J10982" t="s">
        <v>26</v>
      </c>
      <c r="K10982" t="s">
        <v>51292</v>
      </c>
      <c r="L10982" t="s">
        <v>51293</v>
      </c>
      <c r="M10982" t="s">
        <v>51294</v>
      </c>
      <c r="N10982" t="s">
        <v>72</v>
      </c>
      <c r="O10982" s="1">
        <v>44962</v>
      </c>
      <c r="P10982">
        <v>1981</v>
      </c>
      <c r="Q10982" t="s">
        <v>250</v>
      </c>
      <c r="R10982" t="s">
        <v>82</v>
      </c>
      <c r="S10982" t="s">
        <v>121</v>
      </c>
      <c r="T10982" t="str">
        <f>IF(Table2[[#This Row],[director]]=0,"Unknown",Table2[[#This Row],[director]])</f>
        <v>Billy Conley</v>
      </c>
    </row>
    <row r="10983" spans="1:20">
      <c r="A10983" t="s">
        <v>51295</v>
      </c>
      <c r="B10983" t="s">
        <v>44657</v>
      </c>
      <c r="C10983" t="s">
        <v>51296</v>
      </c>
      <c r="D10983">
        <v>42</v>
      </c>
      <c r="E10983" t="s">
        <v>23</v>
      </c>
      <c r="F10983" t="s">
        <v>50</v>
      </c>
      <c r="G10983" t="s">
        <v>25</v>
      </c>
      <c r="H10983">
        <v>3919</v>
      </c>
      <c r="I10983">
        <v>1</v>
      </c>
      <c r="J10983" t="s">
        <v>68</v>
      </c>
      <c r="K10983" t="s">
        <v>44659</v>
      </c>
      <c r="L10983" t="s">
        <v>40456</v>
      </c>
      <c r="M10983" t="s">
        <v>44660</v>
      </c>
      <c r="N10983" t="s">
        <v>66</v>
      </c>
      <c r="O10983" s="1">
        <v>43980</v>
      </c>
      <c r="P10983">
        <v>1957</v>
      </c>
      <c r="Q10983" t="s">
        <v>40</v>
      </c>
      <c r="R10983" t="s">
        <v>334</v>
      </c>
      <c r="S10983" t="s">
        <v>52</v>
      </c>
      <c r="T10983" t="str">
        <f>IF(Table2[[#This Row],[director]]=0,"Unknown",Table2[[#This Row],[director]])</f>
        <v>Stephanie Woods</v>
      </c>
    </row>
    <row r="10984" spans="1:20">
      <c r="A10984" t="s">
        <v>51297</v>
      </c>
      <c r="B10984" t="s">
        <v>51298</v>
      </c>
      <c r="C10984" t="s">
        <v>51299</v>
      </c>
      <c r="D10984">
        <v>78</v>
      </c>
      <c r="E10984" t="s">
        <v>46</v>
      </c>
      <c r="F10984" t="s">
        <v>87</v>
      </c>
      <c r="G10984" t="s">
        <v>56</v>
      </c>
      <c r="H10984">
        <v>4232</v>
      </c>
      <c r="I10984">
        <v>2</v>
      </c>
      <c r="J10984" t="s">
        <v>26</v>
      </c>
      <c r="K10984" t="s">
        <v>51300</v>
      </c>
      <c r="L10984" t="s">
        <v>51301</v>
      </c>
      <c r="M10984" t="s">
        <v>51302</v>
      </c>
      <c r="N10984" t="s">
        <v>29</v>
      </c>
      <c r="O10984" s="1">
        <v>44416</v>
      </c>
      <c r="P10984">
        <v>2007</v>
      </c>
      <c r="Q10984" t="s">
        <v>113</v>
      </c>
      <c r="R10984" t="s">
        <v>114</v>
      </c>
      <c r="S10984" t="s">
        <v>75</v>
      </c>
      <c r="T10984" t="str">
        <f>IF(Table2[[#This Row],[director]]=0,"Unknown",Table2[[#This Row],[director]])</f>
        <v>Marcus Walker</v>
      </c>
    </row>
    <row r="10985" spans="1:20">
      <c r="A10985" t="s">
        <v>51303</v>
      </c>
      <c r="B10985" t="s">
        <v>51304</v>
      </c>
      <c r="C10985" t="s">
        <v>51305</v>
      </c>
      <c r="D10985">
        <v>29</v>
      </c>
      <c r="E10985" t="s">
        <v>36</v>
      </c>
      <c r="F10985" t="s">
        <v>66</v>
      </c>
      <c r="G10985" t="s">
        <v>56</v>
      </c>
      <c r="H10985">
        <v>4490</v>
      </c>
      <c r="I10985">
        <v>4</v>
      </c>
      <c r="J10985" t="s">
        <v>26</v>
      </c>
      <c r="K10985" t="s">
        <v>51306</v>
      </c>
      <c r="L10985" t="s">
        <v>51307</v>
      </c>
      <c r="M10985" t="s">
        <v>51308</v>
      </c>
      <c r="N10985" t="s">
        <v>60</v>
      </c>
      <c r="O10985" s="1">
        <v>44548</v>
      </c>
      <c r="P10985">
        <v>1999</v>
      </c>
      <c r="Q10985" t="s">
        <v>183</v>
      </c>
      <c r="R10985" t="s">
        <v>41</v>
      </c>
      <c r="S10985" t="s">
        <v>52</v>
      </c>
      <c r="T10985" t="str">
        <f>IF(Table2[[#This Row],[director]]=0,"Unknown",Table2[[#This Row],[director]])</f>
        <v>Sabrina Smith</v>
      </c>
    </row>
    <row r="10986" spans="1:20">
      <c r="A10986" t="s">
        <v>51309</v>
      </c>
      <c r="B10986" t="s">
        <v>32197</v>
      </c>
      <c r="C10986" t="s">
        <v>21417</v>
      </c>
      <c r="D10986">
        <v>27</v>
      </c>
      <c r="E10986" t="s">
        <v>23</v>
      </c>
      <c r="F10986" t="s">
        <v>66</v>
      </c>
      <c r="G10986" t="s">
        <v>25</v>
      </c>
      <c r="H10986">
        <v>848</v>
      </c>
      <c r="I10986">
        <v>2</v>
      </c>
      <c r="J10986" t="s">
        <v>26</v>
      </c>
      <c r="K10986" t="s">
        <v>32199</v>
      </c>
      <c r="L10986">
        <v>0</v>
      </c>
      <c r="M10986" t="s">
        <v>32200</v>
      </c>
      <c r="N10986" t="s">
        <v>29</v>
      </c>
      <c r="O10986" s="1">
        <v>44315</v>
      </c>
      <c r="P10986">
        <v>2011</v>
      </c>
      <c r="Q10986" t="s">
        <v>30</v>
      </c>
      <c r="R10986" t="s">
        <v>51</v>
      </c>
      <c r="S10986" t="s">
        <v>75</v>
      </c>
      <c r="T10986" t="str">
        <f>IF(Table2[[#This Row],[director]]=0,"Unknown",Table2[[#This Row],[director]])</f>
        <v>Unknown</v>
      </c>
    </row>
    <row r="10987" spans="1:20">
      <c r="A10987" t="s">
        <v>51310</v>
      </c>
      <c r="B10987" t="s">
        <v>6172</v>
      </c>
      <c r="C10987" t="s">
        <v>51311</v>
      </c>
      <c r="D10987">
        <v>77</v>
      </c>
      <c r="E10987" t="s">
        <v>23</v>
      </c>
      <c r="F10987" t="s">
        <v>24</v>
      </c>
      <c r="G10987" t="s">
        <v>67</v>
      </c>
      <c r="H10987">
        <v>576</v>
      </c>
      <c r="I10987">
        <v>1</v>
      </c>
      <c r="J10987" t="s">
        <v>26</v>
      </c>
      <c r="K10987" t="s">
        <v>6174</v>
      </c>
      <c r="L10987" t="s">
        <v>6175</v>
      </c>
      <c r="M10987" t="s">
        <v>6176</v>
      </c>
      <c r="N10987" t="s">
        <v>29</v>
      </c>
      <c r="O10987" s="1">
        <v>45110</v>
      </c>
      <c r="P10987">
        <v>1969</v>
      </c>
      <c r="Q10987" t="s">
        <v>30</v>
      </c>
      <c r="R10987" t="s">
        <v>31</v>
      </c>
      <c r="S10987" t="s">
        <v>75</v>
      </c>
      <c r="T10987" t="str">
        <f>IF(Table2[[#This Row],[director]]=0,"Unknown",Table2[[#This Row],[director]])</f>
        <v>Robin Stewart</v>
      </c>
    </row>
    <row r="10988" spans="1:20">
      <c r="A10988" t="s">
        <v>51312</v>
      </c>
      <c r="B10988" t="s">
        <v>51313</v>
      </c>
      <c r="C10988" t="s">
        <v>51314</v>
      </c>
      <c r="D10988">
        <v>43</v>
      </c>
      <c r="E10988" t="s">
        <v>23</v>
      </c>
      <c r="F10988" t="s">
        <v>148</v>
      </c>
      <c r="G10988" t="s">
        <v>56</v>
      </c>
      <c r="H10988">
        <v>1251</v>
      </c>
      <c r="I10988">
        <v>1</v>
      </c>
      <c r="J10988" t="s">
        <v>68</v>
      </c>
      <c r="K10988" t="s">
        <v>51315</v>
      </c>
      <c r="L10988" t="s">
        <v>51316</v>
      </c>
      <c r="M10988" t="s">
        <v>51317</v>
      </c>
      <c r="N10988" t="s">
        <v>72</v>
      </c>
      <c r="O10988" s="1">
        <v>44913</v>
      </c>
      <c r="P10988">
        <v>1958</v>
      </c>
      <c r="Q10988" t="s">
        <v>73</v>
      </c>
      <c r="R10988" t="s">
        <v>1087</v>
      </c>
      <c r="S10988" t="s">
        <v>42</v>
      </c>
      <c r="T10988" t="str">
        <f>IF(Table2[[#This Row],[director]]=0,"Unknown",Table2[[#This Row],[director]])</f>
        <v>Ian Vega</v>
      </c>
    </row>
    <row r="10989" spans="1:20">
      <c r="A10989" t="s">
        <v>51318</v>
      </c>
      <c r="B10989" t="s">
        <v>51319</v>
      </c>
      <c r="C10989" t="s">
        <v>51320</v>
      </c>
      <c r="D10989">
        <v>66</v>
      </c>
      <c r="E10989" t="s">
        <v>36</v>
      </c>
      <c r="F10989" t="s">
        <v>87</v>
      </c>
      <c r="G10989" t="s">
        <v>25</v>
      </c>
      <c r="H10989">
        <v>2865</v>
      </c>
      <c r="I10989">
        <v>2</v>
      </c>
      <c r="J10989" t="s">
        <v>68</v>
      </c>
      <c r="K10989" t="s">
        <v>51321</v>
      </c>
      <c r="L10989" t="s">
        <v>51322</v>
      </c>
      <c r="M10989" t="s">
        <v>51323</v>
      </c>
      <c r="N10989" t="s">
        <v>87</v>
      </c>
      <c r="O10989" s="1">
        <v>44505</v>
      </c>
      <c r="P10989">
        <v>1962</v>
      </c>
      <c r="Q10989" t="s">
        <v>73</v>
      </c>
      <c r="R10989" t="s">
        <v>74</v>
      </c>
      <c r="S10989" t="s">
        <v>92</v>
      </c>
      <c r="T10989" t="str">
        <f>IF(Table2[[#This Row],[director]]=0,"Unknown",Table2[[#This Row],[director]])</f>
        <v>Katherine Ross</v>
      </c>
    </row>
    <row r="10990" spans="1:20">
      <c r="A10990" t="s">
        <v>51324</v>
      </c>
      <c r="B10990" t="s">
        <v>51325</v>
      </c>
      <c r="C10990" t="s">
        <v>51326</v>
      </c>
      <c r="D10990">
        <v>53</v>
      </c>
      <c r="E10990" t="s">
        <v>36</v>
      </c>
      <c r="F10990" t="s">
        <v>37</v>
      </c>
      <c r="G10990" t="s">
        <v>25</v>
      </c>
      <c r="H10990">
        <v>1674</v>
      </c>
      <c r="I10990">
        <v>4</v>
      </c>
      <c r="J10990" t="s">
        <v>68</v>
      </c>
      <c r="K10990" t="s">
        <v>51327</v>
      </c>
      <c r="L10990" t="s">
        <v>16752</v>
      </c>
      <c r="M10990" t="s">
        <v>51328</v>
      </c>
      <c r="N10990" t="s">
        <v>24</v>
      </c>
      <c r="O10990" s="1">
        <v>44156</v>
      </c>
      <c r="P10990">
        <v>1974</v>
      </c>
      <c r="Q10990" t="s">
        <v>141</v>
      </c>
      <c r="R10990" t="s">
        <v>1297</v>
      </c>
      <c r="S10990" t="s">
        <v>83</v>
      </c>
      <c r="T10990" t="str">
        <f>IF(Table2[[#This Row],[director]]=0,"Unknown",Table2[[#This Row],[director]])</f>
        <v>Michael Watson</v>
      </c>
    </row>
    <row r="10991" spans="1:20">
      <c r="A10991" t="s">
        <v>51329</v>
      </c>
      <c r="B10991" t="s">
        <v>51330</v>
      </c>
      <c r="C10991" t="s">
        <v>51331</v>
      </c>
      <c r="D10991">
        <v>18</v>
      </c>
      <c r="E10991" t="s">
        <v>46</v>
      </c>
      <c r="F10991" t="s">
        <v>66</v>
      </c>
      <c r="G10991" t="s">
        <v>25</v>
      </c>
      <c r="H10991">
        <v>4066</v>
      </c>
      <c r="I10991">
        <v>3</v>
      </c>
      <c r="J10991" t="s">
        <v>68</v>
      </c>
      <c r="K10991" t="s">
        <v>51332</v>
      </c>
      <c r="L10991">
        <v>0</v>
      </c>
      <c r="M10991" t="s">
        <v>51333</v>
      </c>
      <c r="N10991" t="s">
        <v>37</v>
      </c>
      <c r="O10991" s="1">
        <v>44328</v>
      </c>
      <c r="P10991">
        <v>1955</v>
      </c>
      <c r="Q10991" t="s">
        <v>183</v>
      </c>
      <c r="R10991" t="s">
        <v>10119</v>
      </c>
      <c r="S10991" t="s">
        <v>52</v>
      </c>
      <c r="T10991" t="str">
        <f>IF(Table2[[#This Row],[director]]=0,"Unknown",Table2[[#This Row],[director]])</f>
        <v>Unknown</v>
      </c>
    </row>
    <row r="10992" spans="1:20">
      <c r="A10992" t="s">
        <v>51334</v>
      </c>
      <c r="B10992" t="s">
        <v>51335</v>
      </c>
      <c r="C10992" t="s">
        <v>50720</v>
      </c>
      <c r="D10992">
        <v>64</v>
      </c>
      <c r="E10992" t="s">
        <v>46</v>
      </c>
      <c r="F10992" t="s">
        <v>37</v>
      </c>
      <c r="G10992" t="s">
        <v>25</v>
      </c>
      <c r="H10992">
        <v>2873</v>
      </c>
      <c r="I10992">
        <v>4</v>
      </c>
      <c r="J10992" t="s">
        <v>68</v>
      </c>
      <c r="K10992" t="s">
        <v>51336</v>
      </c>
      <c r="L10992" t="s">
        <v>37752</v>
      </c>
      <c r="M10992" t="s">
        <v>51337</v>
      </c>
      <c r="N10992" t="s">
        <v>37</v>
      </c>
      <c r="O10992" s="1">
        <v>44347</v>
      </c>
      <c r="P10992">
        <v>1957</v>
      </c>
      <c r="Q10992" t="s">
        <v>183</v>
      </c>
      <c r="R10992" t="s">
        <v>861</v>
      </c>
      <c r="S10992" t="s">
        <v>121</v>
      </c>
      <c r="T10992" t="str">
        <f>IF(Table2[[#This Row],[director]]=0,"Unknown",Table2[[#This Row],[director]])</f>
        <v>Jonathan Hernandez</v>
      </c>
    </row>
    <row r="10993" spans="1:20">
      <c r="A10993" t="s">
        <v>51338</v>
      </c>
      <c r="B10993" t="s">
        <v>51339</v>
      </c>
      <c r="C10993" t="s">
        <v>51340</v>
      </c>
      <c r="D10993">
        <v>31</v>
      </c>
      <c r="E10993" t="s">
        <v>46</v>
      </c>
      <c r="F10993" t="s">
        <v>29</v>
      </c>
      <c r="G10993" t="s">
        <v>25</v>
      </c>
      <c r="H10993">
        <v>4688</v>
      </c>
      <c r="I10993">
        <v>2</v>
      </c>
      <c r="J10993" t="s">
        <v>26</v>
      </c>
      <c r="K10993" t="s">
        <v>51341</v>
      </c>
      <c r="L10993" t="s">
        <v>2166</v>
      </c>
      <c r="M10993" t="s">
        <v>51342</v>
      </c>
      <c r="N10993" t="s">
        <v>60</v>
      </c>
      <c r="O10993" s="1">
        <v>44700</v>
      </c>
      <c r="P10993">
        <v>2024</v>
      </c>
      <c r="Q10993" t="s">
        <v>183</v>
      </c>
      <c r="R10993" t="s">
        <v>82</v>
      </c>
      <c r="S10993" t="s">
        <v>134</v>
      </c>
      <c r="T10993" t="str">
        <f>IF(Table2[[#This Row],[director]]=0,"Unknown",Table2[[#This Row],[director]])</f>
        <v>Mary Turner</v>
      </c>
    </row>
    <row r="10994" spans="1:20">
      <c r="A10994" t="s">
        <v>51343</v>
      </c>
      <c r="B10994" t="s">
        <v>22852</v>
      </c>
      <c r="C10994" t="s">
        <v>51344</v>
      </c>
      <c r="D10994">
        <v>40</v>
      </c>
      <c r="E10994" t="s">
        <v>23</v>
      </c>
      <c r="F10994" t="s">
        <v>72</v>
      </c>
      <c r="G10994" t="s">
        <v>56</v>
      </c>
      <c r="H10994">
        <v>2057</v>
      </c>
      <c r="I10994">
        <v>5</v>
      </c>
      <c r="J10994" t="s">
        <v>26</v>
      </c>
      <c r="K10994" t="s">
        <v>22854</v>
      </c>
      <c r="L10994">
        <v>0</v>
      </c>
      <c r="M10994" t="s">
        <v>22855</v>
      </c>
      <c r="N10994" t="s">
        <v>50</v>
      </c>
      <c r="O10994" s="1">
        <v>45069</v>
      </c>
      <c r="P10994">
        <v>2017</v>
      </c>
      <c r="Q10994" t="s">
        <v>73</v>
      </c>
      <c r="R10994" t="s">
        <v>31</v>
      </c>
      <c r="S10994" t="s">
        <v>121</v>
      </c>
      <c r="T10994" t="str">
        <f>IF(Table2[[#This Row],[director]]=0,"Unknown",Table2[[#This Row],[director]])</f>
        <v>Unknown</v>
      </c>
    </row>
    <row r="10995" spans="1:20">
      <c r="A10995" t="s">
        <v>51345</v>
      </c>
      <c r="B10995" t="s">
        <v>51346</v>
      </c>
      <c r="C10995" t="s">
        <v>3702</v>
      </c>
      <c r="D10995">
        <v>25</v>
      </c>
      <c r="E10995" t="s">
        <v>23</v>
      </c>
      <c r="F10995" t="s">
        <v>29</v>
      </c>
      <c r="G10995" t="s">
        <v>25</v>
      </c>
      <c r="H10995">
        <v>3256</v>
      </c>
      <c r="I10995">
        <v>1</v>
      </c>
      <c r="J10995" t="s">
        <v>26</v>
      </c>
      <c r="K10995" t="s">
        <v>51347</v>
      </c>
      <c r="L10995" t="s">
        <v>51348</v>
      </c>
      <c r="M10995" t="s">
        <v>51349</v>
      </c>
      <c r="N10995" t="s">
        <v>60</v>
      </c>
      <c r="O10995" s="1">
        <v>44639</v>
      </c>
      <c r="P10995">
        <v>1974</v>
      </c>
      <c r="Q10995" t="s">
        <v>113</v>
      </c>
      <c r="R10995" t="s">
        <v>31</v>
      </c>
      <c r="S10995" t="s">
        <v>206</v>
      </c>
      <c r="T10995" t="str">
        <f>IF(Table2[[#This Row],[director]]=0,"Unknown",Table2[[#This Row],[director]])</f>
        <v>Jo Conrad</v>
      </c>
    </row>
    <row r="10996" spans="1:20">
      <c r="A10996" t="s">
        <v>51350</v>
      </c>
      <c r="B10996" t="s">
        <v>51351</v>
      </c>
      <c r="C10996" t="s">
        <v>51352</v>
      </c>
      <c r="D10996">
        <v>14</v>
      </c>
      <c r="E10996" t="s">
        <v>36</v>
      </c>
      <c r="F10996" t="s">
        <v>87</v>
      </c>
      <c r="G10996" t="s">
        <v>56</v>
      </c>
      <c r="H10996">
        <v>2673</v>
      </c>
      <c r="I10996">
        <v>4</v>
      </c>
      <c r="J10996" t="s">
        <v>68</v>
      </c>
      <c r="K10996" t="s">
        <v>51353</v>
      </c>
      <c r="L10996" t="s">
        <v>51354</v>
      </c>
      <c r="M10996" t="s">
        <v>51355</v>
      </c>
      <c r="N10996" t="s">
        <v>72</v>
      </c>
      <c r="O10996" s="1">
        <v>44888</v>
      </c>
      <c r="P10996">
        <v>1953</v>
      </c>
      <c r="Q10996" t="s">
        <v>81</v>
      </c>
      <c r="R10996" t="s">
        <v>133</v>
      </c>
      <c r="S10996" t="s">
        <v>83</v>
      </c>
      <c r="T10996" t="str">
        <f>IF(Table2[[#This Row],[director]]=0,"Unknown",Table2[[#This Row],[director]])</f>
        <v>Russell Young</v>
      </c>
    </row>
    <row r="10997" spans="1:20">
      <c r="A10997" t="s">
        <v>51356</v>
      </c>
      <c r="B10997" t="s">
        <v>51357</v>
      </c>
      <c r="C10997" t="s">
        <v>51358</v>
      </c>
      <c r="D10997">
        <v>47</v>
      </c>
      <c r="E10997" t="s">
        <v>36</v>
      </c>
      <c r="F10997" t="s">
        <v>72</v>
      </c>
      <c r="G10997" t="s">
        <v>67</v>
      </c>
      <c r="H10997">
        <v>909</v>
      </c>
      <c r="I10997">
        <v>4</v>
      </c>
      <c r="J10997" t="s">
        <v>26</v>
      </c>
      <c r="K10997" t="s">
        <v>51359</v>
      </c>
      <c r="L10997">
        <v>0</v>
      </c>
      <c r="M10997" t="s">
        <v>51360</v>
      </c>
      <c r="N10997" t="s">
        <v>60</v>
      </c>
      <c r="O10997" s="1">
        <v>44857</v>
      </c>
      <c r="P10997">
        <v>1958</v>
      </c>
      <c r="Q10997" t="s">
        <v>113</v>
      </c>
      <c r="R10997" t="s">
        <v>31</v>
      </c>
      <c r="S10997" t="s">
        <v>52</v>
      </c>
      <c r="T10997" t="str">
        <f>IF(Table2[[#This Row],[director]]=0,"Unknown",Table2[[#This Row],[director]])</f>
        <v>Unknown</v>
      </c>
    </row>
    <row r="10998" spans="1:20">
      <c r="A10998" t="s">
        <v>51361</v>
      </c>
      <c r="B10998" t="s">
        <v>51362</v>
      </c>
      <c r="C10998" t="s">
        <v>34480</v>
      </c>
      <c r="D10998">
        <v>62</v>
      </c>
      <c r="E10998" t="s">
        <v>36</v>
      </c>
      <c r="F10998" t="s">
        <v>24</v>
      </c>
      <c r="G10998" t="s">
        <v>25</v>
      </c>
      <c r="H10998">
        <v>3777</v>
      </c>
      <c r="I10998">
        <v>4</v>
      </c>
      <c r="J10998" t="s">
        <v>26</v>
      </c>
      <c r="K10998" t="s">
        <v>51363</v>
      </c>
      <c r="L10998" t="s">
        <v>51364</v>
      </c>
      <c r="M10998" t="s">
        <v>51365</v>
      </c>
      <c r="N10998" t="s">
        <v>37</v>
      </c>
      <c r="O10998" s="1">
        <v>43914</v>
      </c>
      <c r="P10998">
        <v>2014</v>
      </c>
      <c r="Q10998" t="s">
        <v>176</v>
      </c>
      <c r="R10998" t="s">
        <v>114</v>
      </c>
      <c r="S10998" t="s">
        <v>62</v>
      </c>
      <c r="T10998" t="str">
        <f>IF(Table2[[#This Row],[director]]=0,"Unknown",Table2[[#This Row],[director]])</f>
        <v>Jessica Morales</v>
      </c>
    </row>
    <row r="10999" spans="1:20">
      <c r="A10999" t="s">
        <v>51366</v>
      </c>
      <c r="B10999" t="s">
        <v>51367</v>
      </c>
      <c r="C10999" t="s">
        <v>51368</v>
      </c>
      <c r="D10999">
        <v>61</v>
      </c>
      <c r="E10999" t="s">
        <v>23</v>
      </c>
      <c r="F10999" t="s">
        <v>29</v>
      </c>
      <c r="G10999" t="s">
        <v>67</v>
      </c>
      <c r="H10999">
        <v>2036</v>
      </c>
      <c r="I10999">
        <v>5</v>
      </c>
      <c r="J10999" t="s">
        <v>68</v>
      </c>
      <c r="K10999" t="s">
        <v>51369</v>
      </c>
      <c r="L10999" t="s">
        <v>46553</v>
      </c>
      <c r="M10999" t="s">
        <v>51370</v>
      </c>
      <c r="N10999" t="s">
        <v>29</v>
      </c>
      <c r="O10999" s="1">
        <v>44491</v>
      </c>
      <c r="P10999">
        <v>1975</v>
      </c>
      <c r="Q10999" t="s">
        <v>250</v>
      </c>
      <c r="R10999" t="s">
        <v>441</v>
      </c>
      <c r="S10999" t="s">
        <v>32</v>
      </c>
      <c r="T10999" t="str">
        <f>IF(Table2[[#This Row],[director]]=0,"Unknown",Table2[[#This Row],[director]])</f>
        <v>Darlene Bishop</v>
      </c>
    </row>
    <row r="11000" spans="1:20">
      <c r="A11000" t="s">
        <v>51371</v>
      </c>
      <c r="B11000" t="s">
        <v>51372</v>
      </c>
      <c r="C11000" t="s">
        <v>51373</v>
      </c>
      <c r="D11000">
        <v>46</v>
      </c>
      <c r="E11000" t="s">
        <v>46</v>
      </c>
      <c r="F11000" t="s">
        <v>66</v>
      </c>
      <c r="G11000" t="s">
        <v>25</v>
      </c>
      <c r="H11000">
        <v>3380</v>
      </c>
      <c r="I11000">
        <v>3</v>
      </c>
      <c r="J11000" t="s">
        <v>68</v>
      </c>
      <c r="K11000" t="s">
        <v>51374</v>
      </c>
      <c r="L11000" t="s">
        <v>51375</v>
      </c>
      <c r="M11000" t="s">
        <v>51376</v>
      </c>
      <c r="N11000" t="s">
        <v>72</v>
      </c>
      <c r="O11000" s="1">
        <v>45238</v>
      </c>
      <c r="P11000">
        <v>2004</v>
      </c>
      <c r="Q11000" t="s">
        <v>40</v>
      </c>
      <c r="R11000" t="s">
        <v>7485</v>
      </c>
      <c r="S11000" t="s">
        <v>52</v>
      </c>
      <c r="T11000" t="str">
        <f>IF(Table2[[#This Row],[director]]=0,"Unknown",Table2[[#This Row],[director]])</f>
        <v>Michele Payne DVM</v>
      </c>
    </row>
    <row r="11001" spans="1:20">
      <c r="A11001" t="s">
        <v>51377</v>
      </c>
      <c r="B11001" t="s">
        <v>51378</v>
      </c>
      <c r="C11001" t="s">
        <v>51379</v>
      </c>
      <c r="D11001">
        <v>59</v>
      </c>
      <c r="E11001" t="s">
        <v>46</v>
      </c>
      <c r="F11001" t="s">
        <v>98</v>
      </c>
      <c r="G11001" t="s">
        <v>56</v>
      </c>
      <c r="H11001">
        <v>4253</v>
      </c>
      <c r="I11001">
        <v>5</v>
      </c>
      <c r="J11001" t="s">
        <v>26</v>
      </c>
      <c r="K11001" t="s">
        <v>51380</v>
      </c>
      <c r="L11001">
        <v>0</v>
      </c>
      <c r="M11001" t="s">
        <v>51381</v>
      </c>
      <c r="N11001" t="s">
        <v>87</v>
      </c>
      <c r="O11001" s="1">
        <v>45682</v>
      </c>
      <c r="P11001">
        <v>1996</v>
      </c>
      <c r="Q11001" t="s">
        <v>141</v>
      </c>
      <c r="R11001" t="s">
        <v>198</v>
      </c>
      <c r="S11001" t="s">
        <v>92</v>
      </c>
      <c r="T11001" t="str">
        <f>IF(Table2[[#This Row],[director]]=0,"Unknown",Table2[[#This Row],[director]])</f>
        <v>Unknown</v>
      </c>
    </row>
    <row r="11002" spans="1:20">
      <c r="A11002" t="s">
        <v>51382</v>
      </c>
      <c r="B11002" t="s">
        <v>34836</v>
      </c>
      <c r="C11002" t="s">
        <v>51383</v>
      </c>
      <c r="D11002">
        <v>15</v>
      </c>
      <c r="E11002" t="s">
        <v>46</v>
      </c>
      <c r="F11002" t="s">
        <v>72</v>
      </c>
      <c r="G11002" t="s">
        <v>25</v>
      </c>
      <c r="H11002">
        <v>3360</v>
      </c>
      <c r="I11002">
        <v>5</v>
      </c>
      <c r="J11002" t="s">
        <v>68</v>
      </c>
      <c r="K11002" t="s">
        <v>34837</v>
      </c>
      <c r="L11002" t="s">
        <v>34838</v>
      </c>
      <c r="M11002" t="s">
        <v>34839</v>
      </c>
      <c r="N11002" t="s">
        <v>148</v>
      </c>
      <c r="O11002" s="1">
        <v>45416</v>
      </c>
      <c r="P11002">
        <v>1999</v>
      </c>
      <c r="Q11002" t="s">
        <v>81</v>
      </c>
      <c r="R11002" t="s">
        <v>950</v>
      </c>
      <c r="S11002" t="s">
        <v>134</v>
      </c>
      <c r="T11002" t="str">
        <f>IF(Table2[[#This Row],[director]]=0,"Unknown",Table2[[#This Row],[director]])</f>
        <v>Dennis Booth</v>
      </c>
    </row>
    <row r="11003" spans="1:20">
      <c r="A11003" t="s">
        <v>51384</v>
      </c>
      <c r="B11003" t="s">
        <v>51385</v>
      </c>
      <c r="C11003" t="s">
        <v>51386</v>
      </c>
      <c r="D11003">
        <v>54</v>
      </c>
      <c r="E11003" t="s">
        <v>23</v>
      </c>
      <c r="F11003" t="s">
        <v>37</v>
      </c>
      <c r="G11003" t="s">
        <v>67</v>
      </c>
      <c r="H11003">
        <v>3512</v>
      </c>
      <c r="I11003">
        <v>1</v>
      </c>
      <c r="J11003" t="s">
        <v>26</v>
      </c>
      <c r="K11003" t="s">
        <v>51387</v>
      </c>
      <c r="L11003" t="s">
        <v>51388</v>
      </c>
      <c r="M11003" t="s">
        <v>51389</v>
      </c>
      <c r="N11003" t="s">
        <v>98</v>
      </c>
      <c r="O11003" s="1">
        <v>43921</v>
      </c>
      <c r="P11003">
        <v>1977</v>
      </c>
      <c r="Q11003" t="s">
        <v>183</v>
      </c>
      <c r="R11003" t="s">
        <v>114</v>
      </c>
      <c r="S11003" t="s">
        <v>83</v>
      </c>
      <c r="T11003" t="str">
        <f>IF(Table2[[#This Row],[director]]=0,"Unknown",Table2[[#This Row],[director]])</f>
        <v>Joshua Combs</v>
      </c>
    </row>
    <row r="11004" spans="1:20">
      <c r="A11004" t="s">
        <v>51390</v>
      </c>
      <c r="B11004" t="s">
        <v>7114</v>
      </c>
      <c r="C11004" t="s">
        <v>51391</v>
      </c>
      <c r="D11004">
        <v>22</v>
      </c>
      <c r="E11004" t="s">
        <v>23</v>
      </c>
      <c r="F11004" t="s">
        <v>24</v>
      </c>
      <c r="G11004" t="s">
        <v>25</v>
      </c>
      <c r="H11004">
        <v>3346</v>
      </c>
      <c r="I11004">
        <v>3</v>
      </c>
      <c r="J11004" t="s">
        <v>68</v>
      </c>
      <c r="K11004" t="s">
        <v>7116</v>
      </c>
      <c r="L11004" t="s">
        <v>7117</v>
      </c>
      <c r="M11004" t="s">
        <v>7118</v>
      </c>
      <c r="N11004" t="s">
        <v>50</v>
      </c>
      <c r="O11004" s="1">
        <v>44038</v>
      </c>
      <c r="P11004">
        <v>1954</v>
      </c>
      <c r="Q11004" t="s">
        <v>183</v>
      </c>
      <c r="R11004" t="s">
        <v>184</v>
      </c>
      <c r="S11004" t="s">
        <v>134</v>
      </c>
      <c r="T11004" t="str">
        <f>IF(Table2[[#This Row],[director]]=0,"Unknown",Table2[[#This Row],[director]])</f>
        <v>Meghan Flores</v>
      </c>
    </row>
    <row r="11005" spans="1:20">
      <c r="A11005" t="s">
        <v>51392</v>
      </c>
      <c r="B11005" t="s">
        <v>7923</v>
      </c>
      <c r="C11005" t="s">
        <v>51393</v>
      </c>
      <c r="D11005">
        <v>62</v>
      </c>
      <c r="E11005" t="s">
        <v>46</v>
      </c>
      <c r="F11005" t="s">
        <v>98</v>
      </c>
      <c r="G11005" t="s">
        <v>25</v>
      </c>
      <c r="H11005">
        <v>1407</v>
      </c>
      <c r="I11005">
        <v>2</v>
      </c>
      <c r="J11005" t="s">
        <v>26</v>
      </c>
      <c r="K11005" t="s">
        <v>7925</v>
      </c>
      <c r="L11005" t="s">
        <v>7926</v>
      </c>
      <c r="M11005" t="s">
        <v>7927</v>
      </c>
      <c r="N11005" t="s">
        <v>37</v>
      </c>
      <c r="O11005" s="1">
        <v>44257</v>
      </c>
      <c r="P11005">
        <v>1990</v>
      </c>
      <c r="Q11005" t="s">
        <v>176</v>
      </c>
      <c r="R11005" t="s">
        <v>31</v>
      </c>
      <c r="S11005" t="s">
        <v>121</v>
      </c>
      <c r="T11005" t="str">
        <f>IF(Table2[[#This Row],[director]]=0,"Unknown",Table2[[#This Row],[director]])</f>
        <v>Elizabeth Allison</v>
      </c>
    </row>
    <row r="11006" spans="1:20">
      <c r="A11006" t="s">
        <v>51394</v>
      </c>
      <c r="B11006" t="s">
        <v>51395</v>
      </c>
      <c r="C11006" t="s">
        <v>7646</v>
      </c>
      <c r="D11006">
        <v>14</v>
      </c>
      <c r="E11006" t="s">
        <v>46</v>
      </c>
      <c r="F11006" t="s">
        <v>72</v>
      </c>
      <c r="G11006" t="s">
        <v>67</v>
      </c>
      <c r="H11006">
        <v>1941</v>
      </c>
      <c r="I11006">
        <v>3</v>
      </c>
      <c r="J11006" t="s">
        <v>68</v>
      </c>
      <c r="K11006" t="s">
        <v>51396</v>
      </c>
      <c r="L11006" t="s">
        <v>51397</v>
      </c>
      <c r="M11006" t="s">
        <v>51398</v>
      </c>
      <c r="N11006" t="s">
        <v>60</v>
      </c>
      <c r="O11006" s="1">
        <v>45532</v>
      </c>
      <c r="P11006">
        <v>1952</v>
      </c>
      <c r="Q11006" t="s">
        <v>30</v>
      </c>
      <c r="R11006" t="s">
        <v>2617</v>
      </c>
      <c r="S11006" t="s">
        <v>32</v>
      </c>
      <c r="T11006" t="str">
        <f>IF(Table2[[#This Row],[director]]=0,"Unknown",Table2[[#This Row],[director]])</f>
        <v>Mary Kent</v>
      </c>
    </row>
    <row r="11007" spans="1:20">
      <c r="A11007" t="s">
        <v>51399</v>
      </c>
      <c r="B11007" t="s">
        <v>51400</v>
      </c>
      <c r="C11007" t="s">
        <v>51401</v>
      </c>
      <c r="D11007">
        <v>13</v>
      </c>
      <c r="E11007" t="s">
        <v>46</v>
      </c>
      <c r="F11007" t="s">
        <v>37</v>
      </c>
      <c r="G11007" t="s">
        <v>25</v>
      </c>
      <c r="H11007">
        <v>2164</v>
      </c>
      <c r="I11007">
        <v>4</v>
      </c>
      <c r="J11007" t="s">
        <v>68</v>
      </c>
      <c r="K11007" t="s">
        <v>51402</v>
      </c>
      <c r="L11007" t="s">
        <v>51403</v>
      </c>
      <c r="M11007" t="s">
        <v>51404</v>
      </c>
      <c r="N11007" t="s">
        <v>98</v>
      </c>
      <c r="O11007" s="1">
        <v>45062</v>
      </c>
      <c r="P11007">
        <v>2003</v>
      </c>
      <c r="Q11007" t="s">
        <v>73</v>
      </c>
      <c r="R11007" t="s">
        <v>3570</v>
      </c>
      <c r="S11007" t="s">
        <v>92</v>
      </c>
      <c r="T11007" t="str">
        <f>IF(Table2[[#This Row],[director]]=0,"Unknown",Table2[[#This Row],[director]])</f>
        <v>Dawn Spencer</v>
      </c>
    </row>
    <row r="11008" spans="1:20">
      <c r="A11008" t="s">
        <v>51405</v>
      </c>
      <c r="B11008" t="s">
        <v>23716</v>
      </c>
      <c r="C11008" t="s">
        <v>51406</v>
      </c>
      <c r="D11008">
        <v>63</v>
      </c>
      <c r="E11008" t="s">
        <v>36</v>
      </c>
      <c r="F11008" t="s">
        <v>37</v>
      </c>
      <c r="G11008" t="s">
        <v>56</v>
      </c>
      <c r="H11008">
        <v>4005</v>
      </c>
      <c r="I11008">
        <v>1</v>
      </c>
      <c r="J11008" t="s">
        <v>26</v>
      </c>
      <c r="K11008" t="s">
        <v>23718</v>
      </c>
      <c r="L11008" t="s">
        <v>23719</v>
      </c>
      <c r="M11008" t="s">
        <v>23720</v>
      </c>
      <c r="N11008" t="s">
        <v>148</v>
      </c>
      <c r="O11008" s="1">
        <v>43993</v>
      </c>
      <c r="P11008">
        <v>1973</v>
      </c>
      <c r="Q11008" t="s">
        <v>30</v>
      </c>
      <c r="R11008" t="s">
        <v>244</v>
      </c>
      <c r="S11008" t="s">
        <v>83</v>
      </c>
      <c r="T11008" t="str">
        <f>IF(Table2[[#This Row],[director]]=0,"Unknown",Table2[[#This Row],[director]])</f>
        <v>Samantha Morris</v>
      </c>
    </row>
    <row r="11009" spans="1:20">
      <c r="A11009" t="s">
        <v>51407</v>
      </c>
      <c r="B11009" t="s">
        <v>51408</v>
      </c>
      <c r="C11009" t="s">
        <v>51409</v>
      </c>
      <c r="D11009">
        <v>64</v>
      </c>
      <c r="E11009" t="s">
        <v>23</v>
      </c>
      <c r="F11009" t="s">
        <v>87</v>
      </c>
      <c r="G11009" t="s">
        <v>67</v>
      </c>
      <c r="H11009">
        <v>955</v>
      </c>
      <c r="I11009">
        <v>1</v>
      </c>
      <c r="J11009" t="s">
        <v>26</v>
      </c>
      <c r="K11009" t="s">
        <v>51410</v>
      </c>
      <c r="L11009" t="s">
        <v>51411</v>
      </c>
      <c r="M11009" t="s">
        <v>51412</v>
      </c>
      <c r="N11009" t="s">
        <v>50</v>
      </c>
      <c r="O11009" s="1">
        <v>44068</v>
      </c>
      <c r="P11009">
        <v>1960</v>
      </c>
      <c r="Q11009" t="s">
        <v>141</v>
      </c>
      <c r="R11009" t="s">
        <v>114</v>
      </c>
      <c r="S11009" t="s">
        <v>32</v>
      </c>
      <c r="T11009" t="str">
        <f>IF(Table2[[#This Row],[director]]=0,"Unknown",Table2[[#This Row],[director]])</f>
        <v>Nancy Benson</v>
      </c>
    </row>
    <row r="11010" spans="1:20">
      <c r="A11010" t="s">
        <v>51413</v>
      </c>
      <c r="B11010" t="s">
        <v>51414</v>
      </c>
      <c r="C11010" t="s">
        <v>51415</v>
      </c>
      <c r="D11010">
        <v>59</v>
      </c>
      <c r="E11010" t="s">
        <v>46</v>
      </c>
      <c r="F11010" t="s">
        <v>72</v>
      </c>
      <c r="G11010" t="s">
        <v>25</v>
      </c>
      <c r="H11010">
        <v>3486</v>
      </c>
      <c r="I11010">
        <v>3</v>
      </c>
      <c r="J11010" t="s">
        <v>26</v>
      </c>
      <c r="K11010" t="s">
        <v>51416</v>
      </c>
      <c r="L11010">
        <v>0</v>
      </c>
      <c r="M11010" t="s">
        <v>51417</v>
      </c>
      <c r="N11010" t="s">
        <v>87</v>
      </c>
      <c r="O11010" s="1">
        <v>44600</v>
      </c>
      <c r="P11010">
        <v>1994</v>
      </c>
      <c r="Q11010" t="s">
        <v>176</v>
      </c>
      <c r="R11010" t="s">
        <v>31</v>
      </c>
      <c r="S11010" t="s">
        <v>42</v>
      </c>
      <c r="T11010" t="str">
        <f>IF(Table2[[#This Row],[director]]=0,"Unknown",Table2[[#This Row],[director]])</f>
        <v>Unknown</v>
      </c>
    </row>
    <row r="11011" spans="1:20">
      <c r="A11011" t="s">
        <v>51418</v>
      </c>
      <c r="B11011" t="s">
        <v>51419</v>
      </c>
      <c r="C11011" t="s">
        <v>51420</v>
      </c>
      <c r="D11011">
        <v>38</v>
      </c>
      <c r="E11011" t="s">
        <v>36</v>
      </c>
      <c r="F11011" t="s">
        <v>87</v>
      </c>
      <c r="G11011" t="s">
        <v>67</v>
      </c>
      <c r="H11011">
        <v>3546</v>
      </c>
      <c r="I11011">
        <v>1</v>
      </c>
      <c r="J11011" t="s">
        <v>26</v>
      </c>
      <c r="K11011" t="s">
        <v>51421</v>
      </c>
      <c r="L11011" t="s">
        <v>51422</v>
      </c>
      <c r="M11011" t="s">
        <v>51423</v>
      </c>
      <c r="N11011" t="s">
        <v>24</v>
      </c>
      <c r="O11011" s="1">
        <v>44249</v>
      </c>
      <c r="P11011">
        <v>1964</v>
      </c>
      <c r="Q11011" t="s">
        <v>250</v>
      </c>
      <c r="R11011" t="s">
        <v>99</v>
      </c>
      <c r="S11011" t="s">
        <v>42</v>
      </c>
      <c r="T11011" t="str">
        <f>IF(Table2[[#This Row],[director]]=0,"Unknown",Table2[[#This Row],[director]])</f>
        <v>Christine Luna</v>
      </c>
    </row>
    <row r="11012" spans="1:20">
      <c r="A11012" t="s">
        <v>51424</v>
      </c>
      <c r="B11012" t="s">
        <v>3824</v>
      </c>
      <c r="C11012" t="s">
        <v>51425</v>
      </c>
      <c r="D11012">
        <v>32</v>
      </c>
      <c r="E11012" t="s">
        <v>23</v>
      </c>
      <c r="F11012" t="s">
        <v>29</v>
      </c>
      <c r="G11012" t="s">
        <v>25</v>
      </c>
      <c r="H11012">
        <v>3627</v>
      </c>
      <c r="I11012">
        <v>1</v>
      </c>
      <c r="J11012" t="s">
        <v>68</v>
      </c>
      <c r="K11012" t="s">
        <v>3826</v>
      </c>
      <c r="L11012" t="s">
        <v>3827</v>
      </c>
      <c r="M11012" t="s">
        <v>3828</v>
      </c>
      <c r="N11012" t="s">
        <v>72</v>
      </c>
      <c r="O11012" s="1">
        <v>44571</v>
      </c>
      <c r="P11012">
        <v>1970</v>
      </c>
      <c r="Q11012" t="s">
        <v>113</v>
      </c>
      <c r="R11012" t="s">
        <v>2693</v>
      </c>
      <c r="S11012" t="s">
        <v>32</v>
      </c>
      <c r="T11012" t="str">
        <f>IF(Table2[[#This Row],[director]]=0,"Unknown",Table2[[#This Row],[director]])</f>
        <v>Nancy Brooks</v>
      </c>
    </row>
    <row r="11013" spans="1:20">
      <c r="A11013" t="s">
        <v>51426</v>
      </c>
      <c r="B11013" t="s">
        <v>51427</v>
      </c>
      <c r="C11013" t="s">
        <v>44450</v>
      </c>
      <c r="D11013">
        <v>60</v>
      </c>
      <c r="E11013" t="s">
        <v>46</v>
      </c>
      <c r="F11013" t="s">
        <v>148</v>
      </c>
      <c r="G11013" t="s">
        <v>25</v>
      </c>
      <c r="H11013">
        <v>3257</v>
      </c>
      <c r="I11013">
        <v>3</v>
      </c>
      <c r="J11013" t="s">
        <v>26</v>
      </c>
      <c r="K11013" t="s">
        <v>13736</v>
      </c>
      <c r="L11013" t="s">
        <v>51428</v>
      </c>
      <c r="M11013" t="s">
        <v>51429</v>
      </c>
      <c r="N11013" t="s">
        <v>24</v>
      </c>
      <c r="O11013" s="1">
        <v>44378</v>
      </c>
      <c r="P11013">
        <v>1953</v>
      </c>
      <c r="Q11013" t="s">
        <v>176</v>
      </c>
      <c r="R11013" t="s">
        <v>99</v>
      </c>
      <c r="S11013" t="s">
        <v>121</v>
      </c>
      <c r="T11013" t="str">
        <f>IF(Table2[[#This Row],[director]]=0,"Unknown",Table2[[#This Row],[director]])</f>
        <v>Alisha Keith</v>
      </c>
    </row>
    <row r="11014" spans="1:20">
      <c r="A11014" t="s">
        <v>51430</v>
      </c>
      <c r="B11014" t="s">
        <v>26293</v>
      </c>
      <c r="C11014" t="s">
        <v>51431</v>
      </c>
      <c r="D11014">
        <v>67</v>
      </c>
      <c r="E11014" t="s">
        <v>23</v>
      </c>
      <c r="F11014" t="s">
        <v>87</v>
      </c>
      <c r="G11014" t="s">
        <v>25</v>
      </c>
      <c r="H11014">
        <v>3589</v>
      </c>
      <c r="I11014">
        <v>3</v>
      </c>
      <c r="J11014" t="s">
        <v>68</v>
      </c>
      <c r="K11014" t="s">
        <v>26295</v>
      </c>
      <c r="L11014">
        <v>0</v>
      </c>
      <c r="M11014" t="s">
        <v>26296</v>
      </c>
      <c r="N11014" t="s">
        <v>98</v>
      </c>
      <c r="O11014" s="1">
        <v>44423</v>
      </c>
      <c r="P11014">
        <v>1986</v>
      </c>
      <c r="Q11014" t="s">
        <v>176</v>
      </c>
      <c r="R11014" t="s">
        <v>1715</v>
      </c>
      <c r="S11014" t="s">
        <v>75</v>
      </c>
      <c r="T11014" t="str">
        <f>IF(Table2[[#This Row],[director]]=0,"Unknown",Table2[[#This Row],[director]])</f>
        <v>Unknown</v>
      </c>
    </row>
    <row r="11015" spans="1:20">
      <c r="A11015" t="s">
        <v>51432</v>
      </c>
      <c r="B11015" t="s">
        <v>51433</v>
      </c>
      <c r="C11015" t="s">
        <v>34009</v>
      </c>
      <c r="D11015">
        <v>65</v>
      </c>
      <c r="E11015" t="s">
        <v>36</v>
      </c>
      <c r="F11015" t="s">
        <v>72</v>
      </c>
      <c r="G11015" t="s">
        <v>67</v>
      </c>
      <c r="H11015">
        <v>67</v>
      </c>
      <c r="I11015">
        <v>5</v>
      </c>
      <c r="J11015" t="s">
        <v>68</v>
      </c>
      <c r="K11015" t="s">
        <v>51434</v>
      </c>
      <c r="L11015" t="s">
        <v>51435</v>
      </c>
      <c r="M11015" t="s">
        <v>51436</v>
      </c>
      <c r="N11015" t="s">
        <v>66</v>
      </c>
      <c r="O11015" s="1">
        <v>44517</v>
      </c>
      <c r="P11015">
        <v>1974</v>
      </c>
      <c r="Q11015" t="s">
        <v>81</v>
      </c>
      <c r="R11015" t="s">
        <v>1574</v>
      </c>
      <c r="S11015" t="s">
        <v>92</v>
      </c>
      <c r="T11015" t="str">
        <f>IF(Table2[[#This Row],[director]]=0,"Unknown",Table2[[#This Row],[director]])</f>
        <v>Sue Donovan</v>
      </c>
    </row>
    <row r="11016" spans="1:20">
      <c r="A11016" t="s">
        <v>51437</v>
      </c>
      <c r="B11016" t="s">
        <v>50818</v>
      </c>
      <c r="C11016" t="s">
        <v>51438</v>
      </c>
      <c r="D11016">
        <v>17</v>
      </c>
      <c r="E11016" t="s">
        <v>46</v>
      </c>
      <c r="F11016" t="s">
        <v>60</v>
      </c>
      <c r="G11016" t="s">
        <v>56</v>
      </c>
      <c r="H11016">
        <v>2017</v>
      </c>
      <c r="I11016">
        <v>4</v>
      </c>
      <c r="J11016" t="s">
        <v>68</v>
      </c>
      <c r="K11016" t="s">
        <v>50820</v>
      </c>
      <c r="L11016" t="s">
        <v>50821</v>
      </c>
      <c r="M11016" t="s">
        <v>50822</v>
      </c>
      <c r="N11016" t="s">
        <v>148</v>
      </c>
      <c r="O11016" s="1">
        <v>45355</v>
      </c>
      <c r="P11016">
        <v>1952</v>
      </c>
      <c r="Q11016" t="s">
        <v>81</v>
      </c>
      <c r="R11016" t="s">
        <v>1515</v>
      </c>
      <c r="S11016" t="s">
        <v>92</v>
      </c>
      <c r="T11016" t="str">
        <f>IF(Table2[[#This Row],[director]]=0,"Unknown",Table2[[#This Row],[director]])</f>
        <v>John Reeves</v>
      </c>
    </row>
    <row r="11017" spans="1:20">
      <c r="A11017" t="s">
        <v>51439</v>
      </c>
      <c r="B11017" t="s">
        <v>51440</v>
      </c>
      <c r="C11017" t="s">
        <v>51441</v>
      </c>
      <c r="D11017">
        <v>77</v>
      </c>
      <c r="E11017" t="s">
        <v>36</v>
      </c>
      <c r="F11017" t="s">
        <v>87</v>
      </c>
      <c r="G11017" t="s">
        <v>67</v>
      </c>
      <c r="H11017">
        <v>1147</v>
      </c>
      <c r="I11017">
        <v>3</v>
      </c>
      <c r="J11017" t="s">
        <v>26</v>
      </c>
      <c r="K11017" t="s">
        <v>51442</v>
      </c>
      <c r="L11017" t="s">
        <v>51443</v>
      </c>
      <c r="M11017" t="s">
        <v>51444</v>
      </c>
      <c r="N11017" t="s">
        <v>24</v>
      </c>
      <c r="O11017" s="1">
        <v>44232</v>
      </c>
      <c r="P11017">
        <v>1963</v>
      </c>
      <c r="Q11017" t="s">
        <v>73</v>
      </c>
      <c r="R11017" t="s">
        <v>82</v>
      </c>
      <c r="S11017" t="s">
        <v>52</v>
      </c>
      <c r="T11017" t="str">
        <f>IF(Table2[[#This Row],[director]]=0,"Unknown",Table2[[#This Row],[director]])</f>
        <v>Chelsea Walker</v>
      </c>
    </row>
    <row r="11018" spans="1:20">
      <c r="A11018" t="s">
        <v>51445</v>
      </c>
      <c r="B11018" t="s">
        <v>13955</v>
      </c>
      <c r="C11018" t="s">
        <v>51446</v>
      </c>
      <c r="D11018">
        <v>58</v>
      </c>
      <c r="E11018" t="s">
        <v>36</v>
      </c>
      <c r="F11018" t="s">
        <v>98</v>
      </c>
      <c r="G11018" t="s">
        <v>56</v>
      </c>
      <c r="H11018">
        <v>1904</v>
      </c>
      <c r="I11018">
        <v>4</v>
      </c>
      <c r="J11018" t="s">
        <v>68</v>
      </c>
      <c r="K11018" t="s">
        <v>13957</v>
      </c>
      <c r="L11018" t="s">
        <v>13958</v>
      </c>
      <c r="M11018" t="s">
        <v>13959</v>
      </c>
      <c r="N11018" t="s">
        <v>29</v>
      </c>
      <c r="O11018" s="1">
        <v>44549</v>
      </c>
      <c r="P11018">
        <v>1954</v>
      </c>
      <c r="Q11018" t="s">
        <v>250</v>
      </c>
      <c r="R11018" t="s">
        <v>1845</v>
      </c>
      <c r="S11018" t="s">
        <v>92</v>
      </c>
      <c r="T11018" t="str">
        <f>IF(Table2[[#This Row],[director]]=0,"Unknown",Table2[[#This Row],[director]])</f>
        <v>Mrs. Tina Morgan</v>
      </c>
    </row>
    <row r="11019" spans="1:20">
      <c r="A11019" t="s">
        <v>51447</v>
      </c>
      <c r="B11019" t="s">
        <v>37732</v>
      </c>
      <c r="C11019" t="s">
        <v>10420</v>
      </c>
      <c r="D11019">
        <v>21</v>
      </c>
      <c r="E11019" t="s">
        <v>46</v>
      </c>
      <c r="F11019" t="s">
        <v>98</v>
      </c>
      <c r="G11019" t="s">
        <v>25</v>
      </c>
      <c r="H11019">
        <v>4120</v>
      </c>
      <c r="I11019">
        <v>4</v>
      </c>
      <c r="J11019" t="s">
        <v>26</v>
      </c>
      <c r="K11019" t="s">
        <v>37734</v>
      </c>
      <c r="L11019">
        <v>0</v>
      </c>
      <c r="M11019" t="s">
        <v>37735</v>
      </c>
      <c r="N11019" t="s">
        <v>98</v>
      </c>
      <c r="O11019" s="1">
        <v>44414</v>
      </c>
      <c r="P11019">
        <v>1961</v>
      </c>
      <c r="Q11019" t="s">
        <v>113</v>
      </c>
      <c r="R11019" t="s">
        <v>114</v>
      </c>
      <c r="S11019" t="s">
        <v>75</v>
      </c>
      <c r="T11019" t="str">
        <f>IF(Table2[[#This Row],[director]]=0,"Unknown",Table2[[#This Row],[director]])</f>
        <v>Unknown</v>
      </c>
    </row>
    <row r="11020" spans="1:20">
      <c r="A11020" t="s">
        <v>51448</v>
      </c>
      <c r="B11020" t="s">
        <v>51449</v>
      </c>
      <c r="C11020" t="s">
        <v>51450</v>
      </c>
      <c r="D11020">
        <v>71</v>
      </c>
      <c r="E11020" t="s">
        <v>23</v>
      </c>
      <c r="F11020" t="s">
        <v>50</v>
      </c>
      <c r="G11020" t="s">
        <v>67</v>
      </c>
      <c r="H11020">
        <v>3624</v>
      </c>
      <c r="I11020">
        <v>1</v>
      </c>
      <c r="J11020" t="s">
        <v>26</v>
      </c>
      <c r="K11020" t="s">
        <v>51451</v>
      </c>
      <c r="L11020" t="s">
        <v>51452</v>
      </c>
      <c r="M11020" t="s">
        <v>51453</v>
      </c>
      <c r="N11020" t="s">
        <v>29</v>
      </c>
      <c r="O11020" s="1">
        <v>45239</v>
      </c>
      <c r="P11020">
        <v>2020</v>
      </c>
      <c r="Q11020" t="s">
        <v>40</v>
      </c>
      <c r="R11020" t="s">
        <v>61</v>
      </c>
      <c r="S11020" t="s">
        <v>206</v>
      </c>
      <c r="T11020" t="str">
        <f>IF(Table2[[#This Row],[director]]=0,"Unknown",Table2[[#This Row],[director]])</f>
        <v>Andrea Wilson</v>
      </c>
    </row>
    <row r="11021" spans="1:20">
      <c r="A11021" t="s">
        <v>51454</v>
      </c>
      <c r="B11021" t="s">
        <v>3420</v>
      </c>
      <c r="C11021" t="s">
        <v>51455</v>
      </c>
      <c r="D11021">
        <v>67</v>
      </c>
      <c r="E11021" t="s">
        <v>36</v>
      </c>
      <c r="F11021" t="s">
        <v>66</v>
      </c>
      <c r="G11021" t="s">
        <v>25</v>
      </c>
      <c r="H11021">
        <v>3484</v>
      </c>
      <c r="I11021">
        <v>3</v>
      </c>
      <c r="J11021" t="s">
        <v>68</v>
      </c>
      <c r="K11021" t="s">
        <v>3422</v>
      </c>
      <c r="L11021" t="s">
        <v>3423</v>
      </c>
      <c r="M11021" t="s">
        <v>3424</v>
      </c>
      <c r="N11021" t="s">
        <v>24</v>
      </c>
      <c r="O11021" s="1">
        <v>44283</v>
      </c>
      <c r="P11021">
        <v>1954</v>
      </c>
      <c r="Q11021" t="s">
        <v>250</v>
      </c>
      <c r="R11021" t="s">
        <v>2974</v>
      </c>
      <c r="S11021" t="s">
        <v>134</v>
      </c>
      <c r="T11021" t="str">
        <f>IF(Table2[[#This Row],[director]]=0,"Unknown",Table2[[#This Row],[director]])</f>
        <v>Mrs. Wendy Paul</v>
      </c>
    </row>
    <row r="11022" spans="1:20">
      <c r="A11022" t="s">
        <v>51456</v>
      </c>
      <c r="B11022" t="s">
        <v>51457</v>
      </c>
      <c r="C11022" t="s">
        <v>51458</v>
      </c>
      <c r="D11022">
        <v>15</v>
      </c>
      <c r="E11022" t="s">
        <v>23</v>
      </c>
      <c r="F11022" t="s">
        <v>29</v>
      </c>
      <c r="G11022" t="s">
        <v>56</v>
      </c>
      <c r="H11022">
        <v>3634</v>
      </c>
      <c r="I11022">
        <v>1</v>
      </c>
      <c r="J11022" t="s">
        <v>68</v>
      </c>
      <c r="K11022" t="s">
        <v>51459</v>
      </c>
      <c r="L11022">
        <v>0</v>
      </c>
      <c r="M11022" t="s">
        <v>51460</v>
      </c>
      <c r="N11022" t="s">
        <v>60</v>
      </c>
      <c r="O11022" s="1">
        <v>45359</v>
      </c>
      <c r="P11022">
        <v>1960</v>
      </c>
      <c r="Q11022" t="s">
        <v>73</v>
      </c>
      <c r="R11022" t="s">
        <v>480</v>
      </c>
      <c r="S11022" t="s">
        <v>62</v>
      </c>
      <c r="T11022" t="str">
        <f>IF(Table2[[#This Row],[director]]=0,"Unknown",Table2[[#This Row],[director]])</f>
        <v>Unknown</v>
      </c>
    </row>
    <row r="11023" spans="1:20">
      <c r="A11023" t="s">
        <v>51461</v>
      </c>
      <c r="B11023" t="s">
        <v>51462</v>
      </c>
      <c r="C11023" t="s">
        <v>51463</v>
      </c>
      <c r="D11023">
        <v>43</v>
      </c>
      <c r="E11023" t="s">
        <v>23</v>
      </c>
      <c r="F11023" t="s">
        <v>66</v>
      </c>
      <c r="G11023" t="s">
        <v>56</v>
      </c>
      <c r="H11023">
        <v>2802</v>
      </c>
      <c r="I11023">
        <v>4</v>
      </c>
      <c r="J11023" t="s">
        <v>68</v>
      </c>
      <c r="K11023" t="s">
        <v>51464</v>
      </c>
      <c r="L11023" t="s">
        <v>51465</v>
      </c>
      <c r="M11023" t="s">
        <v>51466</v>
      </c>
      <c r="N11023" t="s">
        <v>148</v>
      </c>
      <c r="O11023" s="1">
        <v>45739</v>
      </c>
      <c r="P11023">
        <v>1964</v>
      </c>
      <c r="Q11023" t="s">
        <v>81</v>
      </c>
      <c r="R11023" t="s">
        <v>2446</v>
      </c>
      <c r="S11023" t="s">
        <v>75</v>
      </c>
      <c r="T11023" t="str">
        <f>IF(Table2[[#This Row],[director]]=0,"Unknown",Table2[[#This Row],[director]])</f>
        <v>Christine Cabrera</v>
      </c>
    </row>
    <row r="11024" spans="1:20">
      <c r="A11024" t="s">
        <v>51467</v>
      </c>
      <c r="B11024" t="s">
        <v>10681</v>
      </c>
      <c r="C11024" t="s">
        <v>51468</v>
      </c>
      <c r="D11024">
        <v>31</v>
      </c>
      <c r="E11024" t="s">
        <v>36</v>
      </c>
      <c r="F11024" t="s">
        <v>98</v>
      </c>
      <c r="G11024" t="s">
        <v>25</v>
      </c>
      <c r="H11024">
        <v>2276</v>
      </c>
      <c r="I11024">
        <v>3</v>
      </c>
      <c r="J11024" t="s">
        <v>68</v>
      </c>
      <c r="K11024" t="s">
        <v>10683</v>
      </c>
      <c r="L11024" t="s">
        <v>7473</v>
      </c>
      <c r="M11024" t="s">
        <v>10684</v>
      </c>
      <c r="N11024" t="s">
        <v>29</v>
      </c>
      <c r="O11024" s="1">
        <v>44288</v>
      </c>
      <c r="P11024">
        <v>1978</v>
      </c>
      <c r="Q11024" t="s">
        <v>91</v>
      </c>
      <c r="R11024" t="s">
        <v>4152</v>
      </c>
      <c r="S11024" t="s">
        <v>134</v>
      </c>
      <c r="T11024" t="str">
        <f>IF(Table2[[#This Row],[director]]=0,"Unknown",Table2[[#This Row],[director]])</f>
        <v>Jared Cunningham</v>
      </c>
    </row>
    <row r="11025" spans="1:20">
      <c r="A11025" t="s">
        <v>51469</v>
      </c>
      <c r="B11025" t="s">
        <v>51470</v>
      </c>
      <c r="C11025" t="s">
        <v>51471</v>
      </c>
      <c r="D11025">
        <v>44</v>
      </c>
      <c r="E11025" t="s">
        <v>46</v>
      </c>
      <c r="F11025" t="s">
        <v>60</v>
      </c>
      <c r="G11025" t="s">
        <v>25</v>
      </c>
      <c r="H11025">
        <v>4793</v>
      </c>
      <c r="I11025">
        <v>2</v>
      </c>
      <c r="J11025" t="s">
        <v>68</v>
      </c>
      <c r="K11025" t="s">
        <v>51472</v>
      </c>
      <c r="L11025" t="s">
        <v>51473</v>
      </c>
      <c r="M11025" t="s">
        <v>51474</v>
      </c>
      <c r="N11025" t="s">
        <v>24</v>
      </c>
      <c r="O11025" s="1">
        <v>44891</v>
      </c>
      <c r="P11025">
        <v>1963</v>
      </c>
      <c r="Q11025" t="s">
        <v>141</v>
      </c>
      <c r="R11025" t="s">
        <v>420</v>
      </c>
      <c r="S11025" t="s">
        <v>32</v>
      </c>
      <c r="T11025" t="str">
        <f>IF(Table2[[#This Row],[director]]=0,"Unknown",Table2[[#This Row],[director]])</f>
        <v>Jose Gonzalez</v>
      </c>
    </row>
    <row r="11026" spans="1:20">
      <c r="A11026" t="s">
        <v>51475</v>
      </c>
      <c r="B11026" t="s">
        <v>51476</v>
      </c>
      <c r="C11026" t="s">
        <v>51477</v>
      </c>
      <c r="D11026">
        <v>74</v>
      </c>
      <c r="E11026" t="s">
        <v>36</v>
      </c>
      <c r="F11026" t="s">
        <v>50</v>
      </c>
      <c r="G11026" t="s">
        <v>56</v>
      </c>
      <c r="H11026">
        <v>24</v>
      </c>
      <c r="I11026">
        <v>1</v>
      </c>
      <c r="J11026" t="s">
        <v>26</v>
      </c>
      <c r="K11026" t="s">
        <v>51478</v>
      </c>
      <c r="L11026" t="s">
        <v>44577</v>
      </c>
      <c r="M11026" t="s">
        <v>51479</v>
      </c>
      <c r="N11026" t="s">
        <v>37</v>
      </c>
      <c r="O11026" s="1">
        <v>44916</v>
      </c>
      <c r="P11026">
        <v>1985</v>
      </c>
      <c r="Q11026" t="s">
        <v>176</v>
      </c>
      <c r="R11026" t="s">
        <v>51</v>
      </c>
      <c r="S11026" t="s">
        <v>62</v>
      </c>
      <c r="T11026" t="str">
        <f>IF(Table2[[#This Row],[director]]=0,"Unknown",Table2[[#This Row],[director]])</f>
        <v>William Brown</v>
      </c>
    </row>
    <row r="11027" spans="1:20">
      <c r="A11027" t="s">
        <v>51480</v>
      </c>
      <c r="B11027" t="s">
        <v>13247</v>
      </c>
      <c r="C11027" t="s">
        <v>29840</v>
      </c>
      <c r="D11027">
        <v>74</v>
      </c>
      <c r="E11027" t="s">
        <v>23</v>
      </c>
      <c r="F11027" t="s">
        <v>87</v>
      </c>
      <c r="G11027" t="s">
        <v>56</v>
      </c>
      <c r="H11027">
        <v>1900</v>
      </c>
      <c r="I11027">
        <v>2</v>
      </c>
      <c r="J11027" t="s">
        <v>26</v>
      </c>
      <c r="K11027" t="s">
        <v>13249</v>
      </c>
      <c r="L11027" t="s">
        <v>13250</v>
      </c>
      <c r="M11027" t="s">
        <v>13251</v>
      </c>
      <c r="N11027" t="s">
        <v>148</v>
      </c>
      <c r="O11027" s="1">
        <v>44561</v>
      </c>
      <c r="P11027">
        <v>1995</v>
      </c>
      <c r="Q11027" t="s">
        <v>113</v>
      </c>
      <c r="R11027" t="s">
        <v>82</v>
      </c>
      <c r="S11027" t="s">
        <v>32</v>
      </c>
      <c r="T11027" t="str">
        <f>IF(Table2[[#This Row],[director]]=0,"Unknown",Table2[[#This Row],[director]])</f>
        <v>Lisa Ball</v>
      </c>
    </row>
    <row r="11028" spans="1:20">
      <c r="A11028" t="s">
        <v>51481</v>
      </c>
      <c r="B11028" t="s">
        <v>51482</v>
      </c>
      <c r="C11028" t="s">
        <v>51483</v>
      </c>
      <c r="D11028">
        <v>19</v>
      </c>
      <c r="E11028" t="s">
        <v>36</v>
      </c>
      <c r="F11028" t="s">
        <v>29</v>
      </c>
      <c r="G11028" t="s">
        <v>56</v>
      </c>
      <c r="H11028">
        <v>866</v>
      </c>
      <c r="I11028">
        <v>2</v>
      </c>
      <c r="J11028" t="s">
        <v>68</v>
      </c>
      <c r="K11028" t="s">
        <v>51484</v>
      </c>
      <c r="L11028" t="s">
        <v>18963</v>
      </c>
      <c r="M11028" t="s">
        <v>51485</v>
      </c>
      <c r="N11028" t="s">
        <v>60</v>
      </c>
      <c r="O11028" s="1">
        <v>45020</v>
      </c>
      <c r="P11028">
        <v>1975</v>
      </c>
      <c r="Q11028" t="s">
        <v>113</v>
      </c>
      <c r="R11028" t="s">
        <v>613</v>
      </c>
      <c r="S11028" t="s">
        <v>134</v>
      </c>
      <c r="T11028" t="str">
        <f>IF(Table2[[#This Row],[director]]=0,"Unknown",Table2[[#This Row],[director]])</f>
        <v>Jeffrey Griffin</v>
      </c>
    </row>
    <row r="11029" spans="1:20">
      <c r="A11029" t="s">
        <v>51486</v>
      </c>
      <c r="B11029" t="s">
        <v>51487</v>
      </c>
      <c r="C11029" t="s">
        <v>51488</v>
      </c>
      <c r="D11029">
        <v>22</v>
      </c>
      <c r="E11029" t="s">
        <v>23</v>
      </c>
      <c r="F11029" t="s">
        <v>87</v>
      </c>
      <c r="G11029" t="s">
        <v>67</v>
      </c>
      <c r="H11029">
        <v>2017</v>
      </c>
      <c r="I11029">
        <v>3</v>
      </c>
      <c r="J11029" t="s">
        <v>68</v>
      </c>
      <c r="K11029" t="s">
        <v>51489</v>
      </c>
      <c r="L11029">
        <v>0</v>
      </c>
      <c r="M11029" t="s">
        <v>51490</v>
      </c>
      <c r="N11029" t="s">
        <v>60</v>
      </c>
      <c r="O11029" s="1">
        <v>44567</v>
      </c>
      <c r="P11029">
        <v>2019</v>
      </c>
      <c r="Q11029" t="s">
        <v>30</v>
      </c>
      <c r="R11029" t="s">
        <v>5796</v>
      </c>
      <c r="S11029" t="s">
        <v>134</v>
      </c>
      <c r="T11029" t="str">
        <f>IF(Table2[[#This Row],[director]]=0,"Unknown",Table2[[#This Row],[director]])</f>
        <v>Unknown</v>
      </c>
    </row>
    <row r="11030" spans="1:20">
      <c r="A11030" t="s">
        <v>51491</v>
      </c>
      <c r="B11030" t="s">
        <v>51492</v>
      </c>
      <c r="C11030" t="s">
        <v>51493</v>
      </c>
      <c r="D11030">
        <v>42</v>
      </c>
      <c r="E11030" t="s">
        <v>23</v>
      </c>
      <c r="F11030" t="s">
        <v>98</v>
      </c>
      <c r="G11030" t="s">
        <v>25</v>
      </c>
      <c r="H11030">
        <v>4526</v>
      </c>
      <c r="I11030">
        <v>5</v>
      </c>
      <c r="J11030" t="s">
        <v>26</v>
      </c>
      <c r="K11030" t="s">
        <v>51494</v>
      </c>
      <c r="L11030" t="s">
        <v>44577</v>
      </c>
      <c r="M11030" t="s">
        <v>51495</v>
      </c>
      <c r="N11030" t="s">
        <v>66</v>
      </c>
      <c r="O11030" s="1">
        <v>45522</v>
      </c>
      <c r="P11030">
        <v>1963</v>
      </c>
      <c r="Q11030" t="s">
        <v>81</v>
      </c>
      <c r="R11030" t="s">
        <v>198</v>
      </c>
      <c r="S11030" t="s">
        <v>62</v>
      </c>
      <c r="T11030" t="str">
        <f>IF(Table2[[#This Row],[director]]=0,"Unknown",Table2[[#This Row],[director]])</f>
        <v>William Brown</v>
      </c>
    </row>
    <row r="11031" spans="1:20">
      <c r="A11031" t="s">
        <v>51496</v>
      </c>
      <c r="B11031" t="s">
        <v>13139</v>
      </c>
      <c r="C11031" t="s">
        <v>51497</v>
      </c>
      <c r="D11031">
        <v>29</v>
      </c>
      <c r="E11031" t="s">
        <v>46</v>
      </c>
      <c r="F11031" t="s">
        <v>24</v>
      </c>
      <c r="G11031" t="s">
        <v>56</v>
      </c>
      <c r="H11031">
        <v>3526</v>
      </c>
      <c r="I11031">
        <v>3</v>
      </c>
      <c r="J11031" t="s">
        <v>26</v>
      </c>
      <c r="K11031" t="s">
        <v>13141</v>
      </c>
      <c r="L11031" t="s">
        <v>13142</v>
      </c>
      <c r="M11031" t="s">
        <v>13143</v>
      </c>
      <c r="N11031" t="s">
        <v>50</v>
      </c>
      <c r="O11031" s="1">
        <v>44870</v>
      </c>
      <c r="P11031">
        <v>2021</v>
      </c>
      <c r="Q11031" t="s">
        <v>183</v>
      </c>
      <c r="R11031" t="s">
        <v>41</v>
      </c>
      <c r="S11031" t="s">
        <v>75</v>
      </c>
      <c r="T11031" t="str">
        <f>IF(Table2[[#This Row],[director]]=0,"Unknown",Table2[[#This Row],[director]])</f>
        <v>Kathy Mahoney</v>
      </c>
    </row>
    <row r="11032" spans="1:20">
      <c r="A11032" t="s">
        <v>51498</v>
      </c>
      <c r="B11032" t="s">
        <v>12776</v>
      </c>
      <c r="C11032" t="s">
        <v>51499</v>
      </c>
      <c r="D11032">
        <v>60</v>
      </c>
      <c r="E11032" t="s">
        <v>23</v>
      </c>
      <c r="F11032" t="s">
        <v>148</v>
      </c>
      <c r="G11032" t="s">
        <v>56</v>
      </c>
      <c r="H11032">
        <v>4527</v>
      </c>
      <c r="I11032">
        <v>4</v>
      </c>
      <c r="J11032" t="s">
        <v>68</v>
      </c>
      <c r="K11032" t="s">
        <v>12778</v>
      </c>
      <c r="L11032">
        <v>0</v>
      </c>
      <c r="M11032" t="s">
        <v>12779</v>
      </c>
      <c r="N11032" t="s">
        <v>24</v>
      </c>
      <c r="O11032" s="1">
        <v>45270</v>
      </c>
      <c r="P11032">
        <v>1985</v>
      </c>
      <c r="Q11032" t="s">
        <v>250</v>
      </c>
      <c r="R11032" t="s">
        <v>1172</v>
      </c>
      <c r="S11032" t="s">
        <v>134</v>
      </c>
      <c r="T11032" t="str">
        <f>IF(Table2[[#This Row],[director]]=0,"Unknown",Table2[[#This Row],[director]])</f>
        <v>Unknown</v>
      </c>
    </row>
    <row r="11033" spans="1:20">
      <c r="A11033" t="s">
        <v>51500</v>
      </c>
      <c r="B11033" t="s">
        <v>51501</v>
      </c>
      <c r="C11033" t="s">
        <v>51502</v>
      </c>
      <c r="D11033">
        <v>62</v>
      </c>
      <c r="E11033" t="s">
        <v>46</v>
      </c>
      <c r="F11033" t="s">
        <v>60</v>
      </c>
      <c r="G11033" t="s">
        <v>56</v>
      </c>
      <c r="H11033">
        <v>421</v>
      </c>
      <c r="I11033">
        <v>2</v>
      </c>
      <c r="J11033" t="s">
        <v>26</v>
      </c>
      <c r="K11033" t="s">
        <v>51503</v>
      </c>
      <c r="L11033">
        <v>0</v>
      </c>
      <c r="M11033" t="s">
        <v>51504</v>
      </c>
      <c r="N11033" t="s">
        <v>72</v>
      </c>
      <c r="O11033" s="1">
        <v>45300</v>
      </c>
      <c r="P11033">
        <v>1962</v>
      </c>
      <c r="Q11033" t="s">
        <v>183</v>
      </c>
      <c r="R11033" t="s">
        <v>61</v>
      </c>
      <c r="S11033" t="s">
        <v>206</v>
      </c>
      <c r="T11033" t="str">
        <f>IF(Table2[[#This Row],[director]]=0,"Unknown",Table2[[#This Row],[director]])</f>
        <v>Unknown</v>
      </c>
    </row>
    <row r="11034" spans="1:20">
      <c r="A11034" t="s">
        <v>51505</v>
      </c>
      <c r="B11034" t="s">
        <v>51506</v>
      </c>
      <c r="C11034" t="s">
        <v>3579</v>
      </c>
      <c r="D11034">
        <v>80</v>
      </c>
      <c r="E11034" t="s">
        <v>46</v>
      </c>
      <c r="F11034" t="s">
        <v>87</v>
      </c>
      <c r="G11034" t="s">
        <v>67</v>
      </c>
      <c r="H11034">
        <v>3085</v>
      </c>
      <c r="I11034">
        <v>3</v>
      </c>
      <c r="J11034" t="s">
        <v>68</v>
      </c>
      <c r="K11034" t="s">
        <v>51507</v>
      </c>
      <c r="L11034" t="s">
        <v>51508</v>
      </c>
      <c r="M11034" t="s">
        <v>51509</v>
      </c>
      <c r="N11034" t="s">
        <v>50</v>
      </c>
      <c r="O11034" s="1">
        <v>44520</v>
      </c>
      <c r="P11034">
        <v>2005</v>
      </c>
      <c r="Q11034" t="s">
        <v>30</v>
      </c>
      <c r="R11034" t="s">
        <v>969</v>
      </c>
      <c r="S11034" t="s">
        <v>42</v>
      </c>
      <c r="T11034" t="str">
        <f>IF(Table2[[#This Row],[director]]=0,"Unknown",Table2[[#This Row],[director]])</f>
        <v>Kerry Rose</v>
      </c>
    </row>
    <row r="11035" spans="1:20">
      <c r="A11035" t="s">
        <v>51510</v>
      </c>
      <c r="B11035" t="s">
        <v>9937</v>
      </c>
      <c r="C11035" t="s">
        <v>19117</v>
      </c>
      <c r="D11035">
        <v>70</v>
      </c>
      <c r="E11035" t="s">
        <v>36</v>
      </c>
      <c r="F11035" t="s">
        <v>29</v>
      </c>
      <c r="G11035" t="s">
        <v>56</v>
      </c>
      <c r="H11035">
        <v>4025</v>
      </c>
      <c r="I11035">
        <v>2</v>
      </c>
      <c r="J11035" t="s">
        <v>26</v>
      </c>
      <c r="K11035" t="s">
        <v>9939</v>
      </c>
      <c r="L11035" t="s">
        <v>9940</v>
      </c>
      <c r="M11035" t="s">
        <v>9941</v>
      </c>
      <c r="N11035" t="s">
        <v>60</v>
      </c>
      <c r="O11035" s="1">
        <v>45574</v>
      </c>
      <c r="P11035">
        <v>1956</v>
      </c>
      <c r="Q11035" t="s">
        <v>183</v>
      </c>
      <c r="R11035" t="s">
        <v>142</v>
      </c>
      <c r="S11035" t="s">
        <v>62</v>
      </c>
      <c r="T11035" t="str">
        <f>IF(Table2[[#This Row],[director]]=0,"Unknown",Table2[[#This Row],[director]])</f>
        <v>Cynthia Lee</v>
      </c>
    </row>
    <row r="11036" spans="1:20">
      <c r="A11036" t="s">
        <v>51511</v>
      </c>
      <c r="B11036" t="s">
        <v>51512</v>
      </c>
      <c r="C11036" t="s">
        <v>51513</v>
      </c>
      <c r="D11036">
        <v>24</v>
      </c>
      <c r="E11036" t="s">
        <v>36</v>
      </c>
      <c r="F11036" t="s">
        <v>24</v>
      </c>
      <c r="G11036" t="s">
        <v>56</v>
      </c>
      <c r="H11036">
        <v>728</v>
      </c>
      <c r="I11036">
        <v>2</v>
      </c>
      <c r="J11036" t="s">
        <v>68</v>
      </c>
      <c r="K11036" t="s">
        <v>51514</v>
      </c>
      <c r="L11036" t="s">
        <v>10202</v>
      </c>
      <c r="M11036" t="s">
        <v>51515</v>
      </c>
      <c r="N11036" t="s">
        <v>66</v>
      </c>
      <c r="O11036" s="1">
        <v>44405</v>
      </c>
      <c r="P11036">
        <v>1980</v>
      </c>
      <c r="Q11036" t="s">
        <v>30</v>
      </c>
      <c r="R11036" t="s">
        <v>1819</v>
      </c>
      <c r="S11036" t="s">
        <v>32</v>
      </c>
      <c r="T11036" t="str">
        <f>IF(Table2[[#This Row],[director]]=0,"Unknown",Table2[[#This Row],[director]])</f>
        <v>Matthew Martinez</v>
      </c>
    </row>
    <row r="11037" spans="1:20">
      <c r="A11037" t="s">
        <v>51516</v>
      </c>
      <c r="B11037" t="s">
        <v>51517</v>
      </c>
      <c r="C11037" t="s">
        <v>51518</v>
      </c>
      <c r="D11037">
        <v>79</v>
      </c>
      <c r="E11037" t="s">
        <v>46</v>
      </c>
      <c r="F11037" t="s">
        <v>72</v>
      </c>
      <c r="G11037" t="s">
        <v>25</v>
      </c>
      <c r="H11037">
        <v>2934</v>
      </c>
      <c r="I11037">
        <v>3</v>
      </c>
      <c r="J11037" t="s">
        <v>68</v>
      </c>
      <c r="K11037" t="s">
        <v>51519</v>
      </c>
      <c r="L11037" t="s">
        <v>51520</v>
      </c>
      <c r="M11037" t="s">
        <v>51521</v>
      </c>
      <c r="N11037" t="s">
        <v>66</v>
      </c>
      <c r="O11037" s="1">
        <v>44892</v>
      </c>
      <c r="P11037">
        <v>1993</v>
      </c>
      <c r="Q11037" t="s">
        <v>250</v>
      </c>
      <c r="R11037" t="s">
        <v>4406</v>
      </c>
      <c r="S11037" t="s">
        <v>75</v>
      </c>
      <c r="T11037" t="str">
        <f>IF(Table2[[#This Row],[director]]=0,"Unknown",Table2[[#This Row],[director]])</f>
        <v>Katelyn Lopez</v>
      </c>
    </row>
    <row r="11038" spans="1:20">
      <c r="A11038" t="s">
        <v>51522</v>
      </c>
      <c r="B11038" t="s">
        <v>51523</v>
      </c>
      <c r="C11038" t="s">
        <v>51524</v>
      </c>
      <c r="D11038">
        <v>48</v>
      </c>
      <c r="E11038" t="s">
        <v>23</v>
      </c>
      <c r="F11038" t="s">
        <v>148</v>
      </c>
      <c r="G11038" t="s">
        <v>67</v>
      </c>
      <c r="H11038">
        <v>3015</v>
      </c>
      <c r="I11038">
        <v>1</v>
      </c>
      <c r="J11038" t="s">
        <v>68</v>
      </c>
      <c r="K11038" t="s">
        <v>51525</v>
      </c>
      <c r="L11038" t="s">
        <v>51526</v>
      </c>
      <c r="M11038" t="s">
        <v>51527</v>
      </c>
      <c r="N11038" t="s">
        <v>60</v>
      </c>
      <c r="O11038" s="1">
        <v>45088</v>
      </c>
      <c r="P11038">
        <v>1981</v>
      </c>
      <c r="Q11038" t="s">
        <v>73</v>
      </c>
      <c r="R11038" t="s">
        <v>427</v>
      </c>
      <c r="S11038" t="s">
        <v>134</v>
      </c>
      <c r="T11038" t="str">
        <f>IF(Table2[[#This Row],[director]]=0,"Unknown",Table2[[#This Row],[director]])</f>
        <v>Jeremiah Peters</v>
      </c>
    </row>
    <row r="11039" spans="1:20">
      <c r="A11039" t="s">
        <v>51528</v>
      </c>
      <c r="B11039" t="s">
        <v>19267</v>
      </c>
      <c r="C11039" t="s">
        <v>51529</v>
      </c>
      <c r="D11039">
        <v>73</v>
      </c>
      <c r="E11039" t="s">
        <v>23</v>
      </c>
      <c r="F11039" t="s">
        <v>66</v>
      </c>
      <c r="G11039" t="s">
        <v>56</v>
      </c>
      <c r="H11039">
        <v>3238</v>
      </c>
      <c r="I11039">
        <v>3</v>
      </c>
      <c r="J11039" t="s">
        <v>68</v>
      </c>
      <c r="K11039" t="s">
        <v>19269</v>
      </c>
      <c r="L11039" t="s">
        <v>19270</v>
      </c>
      <c r="M11039" t="s">
        <v>19271</v>
      </c>
      <c r="N11039" t="s">
        <v>60</v>
      </c>
      <c r="O11039" s="1">
        <v>44316</v>
      </c>
      <c r="P11039">
        <v>1983</v>
      </c>
      <c r="Q11039" t="s">
        <v>183</v>
      </c>
      <c r="R11039" t="s">
        <v>4729</v>
      </c>
      <c r="S11039" t="s">
        <v>42</v>
      </c>
      <c r="T11039" t="str">
        <f>IF(Table2[[#This Row],[director]]=0,"Unknown",Table2[[#This Row],[director]])</f>
        <v>Dennis Wells</v>
      </c>
    </row>
    <row r="11040" spans="1:20">
      <c r="A11040" t="s">
        <v>51530</v>
      </c>
      <c r="B11040" t="s">
        <v>28537</v>
      </c>
      <c r="C11040" t="s">
        <v>51531</v>
      </c>
      <c r="D11040">
        <v>54</v>
      </c>
      <c r="E11040" t="s">
        <v>23</v>
      </c>
      <c r="F11040" t="s">
        <v>98</v>
      </c>
      <c r="G11040" t="s">
        <v>56</v>
      </c>
      <c r="H11040">
        <v>1954</v>
      </c>
      <c r="I11040">
        <v>4</v>
      </c>
      <c r="J11040" t="s">
        <v>68</v>
      </c>
      <c r="K11040" t="s">
        <v>28539</v>
      </c>
      <c r="L11040" t="s">
        <v>28540</v>
      </c>
      <c r="M11040" t="s">
        <v>28541</v>
      </c>
      <c r="N11040" t="s">
        <v>148</v>
      </c>
      <c r="O11040" s="1">
        <v>44108</v>
      </c>
      <c r="P11040">
        <v>2023</v>
      </c>
      <c r="Q11040" t="s">
        <v>40</v>
      </c>
      <c r="R11040" t="s">
        <v>1310</v>
      </c>
      <c r="S11040" t="s">
        <v>32</v>
      </c>
      <c r="T11040" t="str">
        <f>IF(Table2[[#This Row],[director]]=0,"Unknown",Table2[[#This Row],[director]])</f>
        <v>Patricia Johnson</v>
      </c>
    </row>
    <row r="11041" spans="1:20">
      <c r="A11041" t="s">
        <v>51532</v>
      </c>
      <c r="B11041" t="s">
        <v>51533</v>
      </c>
      <c r="C11041" t="s">
        <v>51534</v>
      </c>
      <c r="D11041">
        <v>19</v>
      </c>
      <c r="E11041" t="s">
        <v>36</v>
      </c>
      <c r="F11041" t="s">
        <v>29</v>
      </c>
      <c r="G11041" t="s">
        <v>56</v>
      </c>
      <c r="H11041">
        <v>2306</v>
      </c>
      <c r="I11041">
        <v>5</v>
      </c>
      <c r="J11041" t="s">
        <v>68</v>
      </c>
      <c r="K11041" t="s">
        <v>51535</v>
      </c>
      <c r="L11041" t="s">
        <v>51536</v>
      </c>
      <c r="M11041" t="s">
        <v>51537</v>
      </c>
      <c r="N11041" t="s">
        <v>37</v>
      </c>
      <c r="O11041" s="1">
        <v>44041</v>
      </c>
      <c r="P11041">
        <v>1957</v>
      </c>
      <c r="Q11041" t="s">
        <v>30</v>
      </c>
      <c r="R11041" t="s">
        <v>4670</v>
      </c>
      <c r="S11041" t="s">
        <v>121</v>
      </c>
      <c r="T11041" t="str">
        <f>IF(Table2[[#This Row],[director]]=0,"Unknown",Table2[[#This Row],[director]])</f>
        <v>Jack Wood</v>
      </c>
    </row>
    <row r="11042" spans="1:20">
      <c r="A11042" t="s">
        <v>51538</v>
      </c>
      <c r="B11042" t="s">
        <v>38304</v>
      </c>
      <c r="C11042" t="s">
        <v>51539</v>
      </c>
      <c r="D11042">
        <v>56</v>
      </c>
      <c r="E11042" t="s">
        <v>36</v>
      </c>
      <c r="F11042" t="s">
        <v>148</v>
      </c>
      <c r="G11042" t="s">
        <v>25</v>
      </c>
      <c r="H11042">
        <v>4162</v>
      </c>
      <c r="I11042">
        <v>4</v>
      </c>
      <c r="J11042" t="s">
        <v>26</v>
      </c>
      <c r="K11042" t="s">
        <v>38306</v>
      </c>
      <c r="L11042" t="s">
        <v>38307</v>
      </c>
      <c r="M11042" t="s">
        <v>38308</v>
      </c>
      <c r="N11042" t="s">
        <v>98</v>
      </c>
      <c r="O11042" s="1">
        <v>44874</v>
      </c>
      <c r="P11042">
        <v>1951</v>
      </c>
      <c r="Q11042" t="s">
        <v>73</v>
      </c>
      <c r="R11042" t="s">
        <v>142</v>
      </c>
      <c r="S11042" t="s">
        <v>83</v>
      </c>
      <c r="T11042" t="str">
        <f>IF(Table2[[#This Row],[director]]=0,"Unknown",Table2[[#This Row],[director]])</f>
        <v>Katrina Patton</v>
      </c>
    </row>
    <row r="11043" spans="1:20">
      <c r="A11043" t="s">
        <v>51540</v>
      </c>
      <c r="B11043" t="s">
        <v>51541</v>
      </c>
      <c r="C11043" t="s">
        <v>39487</v>
      </c>
      <c r="D11043">
        <v>68</v>
      </c>
      <c r="E11043" t="s">
        <v>46</v>
      </c>
      <c r="F11043" t="s">
        <v>87</v>
      </c>
      <c r="G11043" t="s">
        <v>25</v>
      </c>
      <c r="H11043">
        <v>4196</v>
      </c>
      <c r="I11043">
        <v>3</v>
      </c>
      <c r="J11043" t="s">
        <v>26</v>
      </c>
      <c r="K11043" t="s">
        <v>51542</v>
      </c>
      <c r="L11043">
        <v>0</v>
      </c>
      <c r="M11043" t="s">
        <v>51543</v>
      </c>
      <c r="N11043" t="s">
        <v>37</v>
      </c>
      <c r="O11043" s="1">
        <v>44330</v>
      </c>
      <c r="P11043">
        <v>1958</v>
      </c>
      <c r="Q11043" t="s">
        <v>73</v>
      </c>
      <c r="R11043" t="s">
        <v>114</v>
      </c>
      <c r="S11043" t="s">
        <v>134</v>
      </c>
      <c r="T11043" t="str">
        <f>IF(Table2[[#This Row],[director]]=0,"Unknown",Table2[[#This Row],[director]])</f>
        <v>Unknown</v>
      </c>
    </row>
    <row r="11044" spans="1:20">
      <c r="A11044" t="s">
        <v>51544</v>
      </c>
      <c r="B11044" t="s">
        <v>51545</v>
      </c>
      <c r="C11044" t="s">
        <v>44225</v>
      </c>
      <c r="D11044">
        <v>59</v>
      </c>
      <c r="E11044" t="s">
        <v>46</v>
      </c>
      <c r="F11044" t="s">
        <v>148</v>
      </c>
      <c r="G11044" t="s">
        <v>67</v>
      </c>
      <c r="H11044">
        <v>836</v>
      </c>
      <c r="I11044">
        <v>4</v>
      </c>
      <c r="J11044" t="s">
        <v>26</v>
      </c>
      <c r="K11044" t="s">
        <v>51546</v>
      </c>
      <c r="L11044">
        <v>0</v>
      </c>
      <c r="M11044" t="s">
        <v>51547</v>
      </c>
      <c r="N11044" t="s">
        <v>37</v>
      </c>
      <c r="O11044" s="1">
        <v>44126</v>
      </c>
      <c r="P11044">
        <v>2014</v>
      </c>
      <c r="Q11044" t="s">
        <v>183</v>
      </c>
      <c r="R11044" t="s">
        <v>51</v>
      </c>
      <c r="S11044" t="s">
        <v>121</v>
      </c>
      <c r="T11044" t="str">
        <f>IF(Table2[[#This Row],[director]]=0,"Unknown",Table2[[#This Row],[director]])</f>
        <v>Unknown</v>
      </c>
    </row>
    <row r="11045" spans="1:20">
      <c r="A11045" t="s">
        <v>51548</v>
      </c>
      <c r="B11045" t="s">
        <v>10254</v>
      </c>
      <c r="C11045" t="s">
        <v>51549</v>
      </c>
      <c r="D11045">
        <v>60</v>
      </c>
      <c r="E11045" t="s">
        <v>23</v>
      </c>
      <c r="F11045" t="s">
        <v>29</v>
      </c>
      <c r="G11045" t="s">
        <v>25</v>
      </c>
      <c r="H11045">
        <v>4517</v>
      </c>
      <c r="I11045">
        <v>3</v>
      </c>
      <c r="J11045" t="s">
        <v>26</v>
      </c>
      <c r="K11045" t="s">
        <v>10256</v>
      </c>
      <c r="L11045">
        <v>0</v>
      </c>
      <c r="M11045" t="s">
        <v>10257</v>
      </c>
      <c r="N11045" t="s">
        <v>66</v>
      </c>
      <c r="O11045" s="1">
        <v>44839</v>
      </c>
      <c r="P11045">
        <v>2009</v>
      </c>
      <c r="Q11045" t="s">
        <v>73</v>
      </c>
      <c r="R11045" t="s">
        <v>244</v>
      </c>
      <c r="S11045" t="s">
        <v>92</v>
      </c>
      <c r="T11045" t="str">
        <f>IF(Table2[[#This Row],[director]]=0,"Unknown",Table2[[#This Row],[director]])</f>
        <v>Unknown</v>
      </c>
    </row>
    <row r="11046" spans="1:20">
      <c r="A11046" t="s">
        <v>51550</v>
      </c>
      <c r="B11046" t="s">
        <v>51551</v>
      </c>
      <c r="C11046" t="s">
        <v>46317</v>
      </c>
      <c r="D11046">
        <v>44</v>
      </c>
      <c r="E11046" t="s">
        <v>46</v>
      </c>
      <c r="F11046" t="s">
        <v>60</v>
      </c>
      <c r="G11046" t="s">
        <v>67</v>
      </c>
      <c r="H11046">
        <v>882</v>
      </c>
      <c r="I11046">
        <v>2</v>
      </c>
      <c r="J11046" t="s">
        <v>68</v>
      </c>
      <c r="K11046" t="s">
        <v>51552</v>
      </c>
      <c r="L11046" t="s">
        <v>51553</v>
      </c>
      <c r="M11046" t="s">
        <v>51554</v>
      </c>
      <c r="N11046" t="s">
        <v>37</v>
      </c>
      <c r="O11046" s="1">
        <v>44896</v>
      </c>
      <c r="P11046">
        <v>1966</v>
      </c>
      <c r="Q11046" t="s">
        <v>113</v>
      </c>
      <c r="R11046" t="s">
        <v>4263</v>
      </c>
      <c r="S11046" t="s">
        <v>83</v>
      </c>
      <c r="T11046" t="str">
        <f>IF(Table2[[#This Row],[director]]=0,"Unknown",Table2[[#This Row],[director]])</f>
        <v>Stephanie Alvarez</v>
      </c>
    </row>
    <row r="11047" spans="1:20">
      <c r="A11047" t="s">
        <v>51555</v>
      </c>
      <c r="B11047" t="s">
        <v>26347</v>
      </c>
      <c r="C11047" t="s">
        <v>51556</v>
      </c>
      <c r="D11047">
        <v>19</v>
      </c>
      <c r="E11047" t="s">
        <v>36</v>
      </c>
      <c r="F11047" t="s">
        <v>98</v>
      </c>
      <c r="G11047" t="s">
        <v>25</v>
      </c>
      <c r="H11047">
        <v>1750</v>
      </c>
      <c r="I11047">
        <v>5</v>
      </c>
      <c r="J11047" t="s">
        <v>68</v>
      </c>
      <c r="K11047" t="s">
        <v>26349</v>
      </c>
      <c r="L11047">
        <v>0</v>
      </c>
      <c r="M11047" t="s">
        <v>17848</v>
      </c>
      <c r="N11047" t="s">
        <v>87</v>
      </c>
      <c r="O11047" s="1">
        <v>45606</v>
      </c>
      <c r="P11047">
        <v>2018</v>
      </c>
      <c r="Q11047" t="s">
        <v>113</v>
      </c>
      <c r="R11047" t="s">
        <v>74</v>
      </c>
      <c r="S11047" t="s">
        <v>83</v>
      </c>
      <c r="T11047" t="str">
        <f>IF(Table2[[#This Row],[director]]=0,"Unknown",Table2[[#This Row],[director]])</f>
        <v>Unknown</v>
      </c>
    </row>
    <row r="11048" spans="1:20">
      <c r="A11048" t="s">
        <v>51557</v>
      </c>
      <c r="B11048" t="s">
        <v>51558</v>
      </c>
      <c r="C11048" t="s">
        <v>51559</v>
      </c>
      <c r="D11048">
        <v>60</v>
      </c>
      <c r="E11048" t="s">
        <v>36</v>
      </c>
      <c r="F11048" t="s">
        <v>98</v>
      </c>
      <c r="G11048" t="s">
        <v>67</v>
      </c>
      <c r="H11048">
        <v>841</v>
      </c>
      <c r="I11048">
        <v>2</v>
      </c>
      <c r="J11048" t="s">
        <v>26</v>
      </c>
      <c r="K11048" t="s">
        <v>51560</v>
      </c>
      <c r="L11048" t="s">
        <v>35378</v>
      </c>
      <c r="M11048" t="s">
        <v>51561</v>
      </c>
      <c r="N11048" t="s">
        <v>66</v>
      </c>
      <c r="O11048" s="1">
        <v>44427</v>
      </c>
      <c r="P11048">
        <v>1953</v>
      </c>
      <c r="Q11048" t="s">
        <v>30</v>
      </c>
      <c r="R11048" t="s">
        <v>82</v>
      </c>
      <c r="S11048" t="s">
        <v>121</v>
      </c>
      <c r="T11048" t="str">
        <f>IF(Table2[[#This Row],[director]]=0,"Unknown",Table2[[#This Row],[director]])</f>
        <v>Rachel Brown</v>
      </c>
    </row>
    <row r="11049" spans="1:20">
      <c r="A11049" t="s">
        <v>51562</v>
      </c>
      <c r="B11049" t="s">
        <v>51563</v>
      </c>
      <c r="C11049" t="s">
        <v>51564</v>
      </c>
      <c r="D11049">
        <v>53</v>
      </c>
      <c r="E11049" t="s">
        <v>36</v>
      </c>
      <c r="F11049" t="s">
        <v>72</v>
      </c>
      <c r="G11049" t="s">
        <v>25</v>
      </c>
      <c r="H11049">
        <v>351</v>
      </c>
      <c r="I11049">
        <v>2</v>
      </c>
      <c r="J11049" t="s">
        <v>68</v>
      </c>
      <c r="K11049" t="s">
        <v>51565</v>
      </c>
      <c r="L11049">
        <v>0</v>
      </c>
      <c r="M11049" t="s">
        <v>51566</v>
      </c>
      <c r="N11049" t="s">
        <v>24</v>
      </c>
      <c r="O11049" s="1">
        <v>45305</v>
      </c>
      <c r="P11049">
        <v>1979</v>
      </c>
      <c r="Q11049" t="s">
        <v>40</v>
      </c>
      <c r="R11049" t="s">
        <v>4854</v>
      </c>
      <c r="S11049" t="s">
        <v>206</v>
      </c>
      <c r="T11049" t="str">
        <f>IF(Table2[[#This Row],[director]]=0,"Unknown",Table2[[#This Row],[director]])</f>
        <v>Unknown</v>
      </c>
    </row>
    <row r="11050" spans="1:20">
      <c r="A11050" t="s">
        <v>51567</v>
      </c>
      <c r="B11050" t="s">
        <v>9585</v>
      </c>
      <c r="C11050" t="s">
        <v>10202</v>
      </c>
      <c r="D11050">
        <v>37</v>
      </c>
      <c r="E11050" t="s">
        <v>36</v>
      </c>
      <c r="F11050" t="s">
        <v>24</v>
      </c>
      <c r="G11050" t="s">
        <v>56</v>
      </c>
      <c r="H11050">
        <v>2211</v>
      </c>
      <c r="I11050">
        <v>5</v>
      </c>
      <c r="J11050" t="s">
        <v>68</v>
      </c>
      <c r="K11050" t="s">
        <v>9587</v>
      </c>
      <c r="L11050" t="s">
        <v>7924</v>
      </c>
      <c r="M11050" t="s">
        <v>9588</v>
      </c>
      <c r="N11050" t="s">
        <v>148</v>
      </c>
      <c r="O11050" s="1">
        <v>45536</v>
      </c>
      <c r="P11050">
        <v>1976</v>
      </c>
      <c r="Q11050" t="s">
        <v>30</v>
      </c>
      <c r="R11050" t="s">
        <v>230</v>
      </c>
      <c r="S11050" t="s">
        <v>121</v>
      </c>
      <c r="T11050" t="str">
        <f>IF(Table2[[#This Row],[director]]=0,"Unknown",Table2[[#This Row],[director]])</f>
        <v>Nichole Salinas</v>
      </c>
    </row>
    <row r="11051" spans="1:20">
      <c r="A11051" t="s">
        <v>51568</v>
      </c>
      <c r="B11051" t="s">
        <v>51569</v>
      </c>
      <c r="C11051" t="s">
        <v>51570</v>
      </c>
      <c r="D11051">
        <v>60</v>
      </c>
      <c r="E11051" t="s">
        <v>46</v>
      </c>
      <c r="F11051" t="s">
        <v>29</v>
      </c>
      <c r="G11051" t="s">
        <v>25</v>
      </c>
      <c r="H11051">
        <v>1067</v>
      </c>
      <c r="I11051">
        <v>3</v>
      </c>
      <c r="J11051" t="s">
        <v>68</v>
      </c>
      <c r="K11051" t="s">
        <v>51571</v>
      </c>
      <c r="L11051" t="s">
        <v>32268</v>
      </c>
      <c r="M11051" t="s">
        <v>51572</v>
      </c>
      <c r="N11051" t="s">
        <v>148</v>
      </c>
      <c r="O11051" s="1">
        <v>44523</v>
      </c>
      <c r="P11051">
        <v>2015</v>
      </c>
      <c r="Q11051" t="s">
        <v>141</v>
      </c>
      <c r="R11051" t="s">
        <v>5570</v>
      </c>
      <c r="S11051" t="s">
        <v>62</v>
      </c>
      <c r="T11051" t="str">
        <f>IF(Table2[[#This Row],[director]]=0,"Unknown",Table2[[#This Row],[director]])</f>
        <v>Charles Lee</v>
      </c>
    </row>
    <row r="11052" spans="1:20">
      <c r="A11052" t="s">
        <v>51573</v>
      </c>
      <c r="B11052" t="s">
        <v>3238</v>
      </c>
      <c r="C11052" t="s">
        <v>31311</v>
      </c>
      <c r="D11052">
        <v>25</v>
      </c>
      <c r="E11052" t="s">
        <v>23</v>
      </c>
      <c r="F11052" t="s">
        <v>29</v>
      </c>
      <c r="G11052" t="s">
        <v>56</v>
      </c>
      <c r="H11052">
        <v>3551</v>
      </c>
      <c r="I11052">
        <v>1</v>
      </c>
      <c r="J11052" t="s">
        <v>26</v>
      </c>
      <c r="K11052" t="s">
        <v>3240</v>
      </c>
      <c r="L11052">
        <v>0</v>
      </c>
      <c r="M11052" t="s">
        <v>3241</v>
      </c>
      <c r="N11052" t="s">
        <v>50</v>
      </c>
      <c r="O11052" s="1">
        <v>44358</v>
      </c>
      <c r="P11052">
        <v>1953</v>
      </c>
      <c r="Q11052" t="s">
        <v>176</v>
      </c>
      <c r="R11052" t="s">
        <v>114</v>
      </c>
      <c r="S11052" t="s">
        <v>32</v>
      </c>
      <c r="T11052" t="str">
        <f>IF(Table2[[#This Row],[director]]=0,"Unknown",Table2[[#This Row],[director]])</f>
        <v>Unknown</v>
      </c>
    </row>
    <row r="11053" spans="1:20">
      <c r="A11053" t="s">
        <v>51574</v>
      </c>
      <c r="B11053" t="s">
        <v>51575</v>
      </c>
      <c r="C11053" t="s">
        <v>51364</v>
      </c>
      <c r="D11053">
        <v>58</v>
      </c>
      <c r="E11053" t="s">
        <v>36</v>
      </c>
      <c r="F11053" t="s">
        <v>50</v>
      </c>
      <c r="G11053" t="s">
        <v>67</v>
      </c>
      <c r="H11053">
        <v>951</v>
      </c>
      <c r="I11053">
        <v>1</v>
      </c>
      <c r="J11053" t="s">
        <v>68</v>
      </c>
      <c r="K11053" t="s">
        <v>51576</v>
      </c>
      <c r="L11053" t="s">
        <v>51577</v>
      </c>
      <c r="M11053" t="s">
        <v>51578</v>
      </c>
      <c r="N11053" t="s">
        <v>50</v>
      </c>
      <c r="O11053" s="1">
        <v>45403</v>
      </c>
      <c r="P11053">
        <v>2001</v>
      </c>
      <c r="Q11053" t="s">
        <v>30</v>
      </c>
      <c r="R11053" t="s">
        <v>3516</v>
      </c>
      <c r="S11053" t="s">
        <v>62</v>
      </c>
      <c r="T11053" t="str">
        <f>IF(Table2[[#This Row],[director]]=0,"Unknown",Table2[[#This Row],[director]])</f>
        <v>Travis Miller</v>
      </c>
    </row>
    <row r="11054" spans="1:20">
      <c r="A11054" t="s">
        <v>51579</v>
      </c>
      <c r="B11054" t="s">
        <v>958</v>
      </c>
      <c r="C11054" t="s">
        <v>5162</v>
      </c>
      <c r="D11054">
        <v>62</v>
      </c>
      <c r="E11054" t="s">
        <v>46</v>
      </c>
      <c r="F11054" t="s">
        <v>50</v>
      </c>
      <c r="G11054" t="s">
        <v>25</v>
      </c>
      <c r="H11054">
        <v>4146</v>
      </c>
      <c r="I11054">
        <v>3</v>
      </c>
      <c r="J11054" t="s">
        <v>26</v>
      </c>
      <c r="K11054" t="s">
        <v>960</v>
      </c>
      <c r="L11054" t="s">
        <v>961</v>
      </c>
      <c r="M11054" t="s">
        <v>962</v>
      </c>
      <c r="N11054" t="s">
        <v>29</v>
      </c>
      <c r="O11054" s="1">
        <v>44861</v>
      </c>
      <c r="P11054">
        <v>1984</v>
      </c>
      <c r="Q11054" t="s">
        <v>141</v>
      </c>
      <c r="R11054" t="s">
        <v>142</v>
      </c>
      <c r="S11054" t="s">
        <v>42</v>
      </c>
      <c r="T11054" t="str">
        <f>IF(Table2[[#This Row],[director]]=0,"Unknown",Table2[[#This Row],[director]])</f>
        <v>Robert Cobb</v>
      </c>
    </row>
    <row r="11055" spans="1:20">
      <c r="A11055" t="s">
        <v>51580</v>
      </c>
      <c r="B11055" t="s">
        <v>51581</v>
      </c>
      <c r="C11055" t="s">
        <v>51582</v>
      </c>
      <c r="D11055">
        <v>68</v>
      </c>
      <c r="E11055" t="s">
        <v>36</v>
      </c>
      <c r="F11055" t="s">
        <v>72</v>
      </c>
      <c r="G11055" t="s">
        <v>67</v>
      </c>
      <c r="H11055">
        <v>3831</v>
      </c>
      <c r="I11055">
        <v>2</v>
      </c>
      <c r="J11055" t="s">
        <v>26</v>
      </c>
      <c r="K11055" t="s">
        <v>51583</v>
      </c>
      <c r="L11055" t="s">
        <v>51584</v>
      </c>
      <c r="M11055" t="s">
        <v>51585</v>
      </c>
      <c r="N11055" t="s">
        <v>60</v>
      </c>
      <c r="O11055" s="1">
        <v>44021</v>
      </c>
      <c r="P11055">
        <v>2017</v>
      </c>
      <c r="Q11055" t="s">
        <v>141</v>
      </c>
      <c r="R11055" t="s">
        <v>61</v>
      </c>
      <c r="S11055" t="s">
        <v>92</v>
      </c>
      <c r="T11055" t="str">
        <f>IF(Table2[[#This Row],[director]]=0,"Unknown",Table2[[#This Row],[director]])</f>
        <v>Destiny Nguyen</v>
      </c>
    </row>
    <row r="11056" spans="1:20">
      <c r="A11056" t="s">
        <v>51586</v>
      </c>
      <c r="B11056" t="s">
        <v>25945</v>
      </c>
      <c r="C11056" t="s">
        <v>51587</v>
      </c>
      <c r="D11056">
        <v>46</v>
      </c>
      <c r="E11056" t="s">
        <v>23</v>
      </c>
      <c r="F11056" t="s">
        <v>50</v>
      </c>
      <c r="G11056" t="s">
        <v>56</v>
      </c>
      <c r="H11056">
        <v>1250</v>
      </c>
      <c r="I11056">
        <v>5</v>
      </c>
      <c r="J11056" t="s">
        <v>68</v>
      </c>
      <c r="K11056" t="s">
        <v>25947</v>
      </c>
      <c r="L11056" t="s">
        <v>25948</v>
      </c>
      <c r="M11056" t="s">
        <v>25949</v>
      </c>
      <c r="N11056" t="s">
        <v>72</v>
      </c>
      <c r="O11056" s="1">
        <v>44662</v>
      </c>
      <c r="P11056">
        <v>1956</v>
      </c>
      <c r="Q11056" t="s">
        <v>30</v>
      </c>
      <c r="R11056" t="s">
        <v>127</v>
      </c>
      <c r="S11056" t="s">
        <v>83</v>
      </c>
      <c r="T11056" t="str">
        <f>IF(Table2[[#This Row],[director]]=0,"Unknown",Table2[[#This Row],[director]])</f>
        <v>Julie Baker</v>
      </c>
    </row>
    <row r="11057" spans="1:20">
      <c r="A11057" t="s">
        <v>51588</v>
      </c>
      <c r="B11057" t="s">
        <v>7333</v>
      </c>
      <c r="C11057" t="s">
        <v>51589</v>
      </c>
      <c r="D11057">
        <v>52</v>
      </c>
      <c r="E11057" t="s">
        <v>46</v>
      </c>
      <c r="F11057" t="s">
        <v>72</v>
      </c>
      <c r="G11057" t="s">
        <v>25</v>
      </c>
      <c r="H11057">
        <v>4800</v>
      </c>
      <c r="I11057">
        <v>2</v>
      </c>
      <c r="J11057" t="s">
        <v>68</v>
      </c>
      <c r="K11057" t="s">
        <v>7335</v>
      </c>
      <c r="L11057" t="s">
        <v>7336</v>
      </c>
      <c r="M11057" t="s">
        <v>7337</v>
      </c>
      <c r="N11057" t="s">
        <v>148</v>
      </c>
      <c r="O11057" s="1">
        <v>44866</v>
      </c>
      <c r="P11057">
        <v>2004</v>
      </c>
      <c r="Q11057" t="s">
        <v>183</v>
      </c>
      <c r="R11057" t="s">
        <v>1359</v>
      </c>
      <c r="S11057" t="s">
        <v>75</v>
      </c>
      <c r="T11057" t="str">
        <f>IF(Table2[[#This Row],[director]]=0,"Unknown",Table2[[#This Row],[director]])</f>
        <v>Christine Hunt DVM</v>
      </c>
    </row>
    <row r="11058" spans="1:20">
      <c r="A11058" t="s">
        <v>51590</v>
      </c>
      <c r="B11058" t="s">
        <v>1237</v>
      </c>
      <c r="C11058" t="s">
        <v>51591</v>
      </c>
      <c r="D11058">
        <v>14</v>
      </c>
      <c r="E11058" t="s">
        <v>36</v>
      </c>
      <c r="F11058" t="s">
        <v>66</v>
      </c>
      <c r="G11058" t="s">
        <v>67</v>
      </c>
      <c r="H11058">
        <v>1099</v>
      </c>
      <c r="I11058">
        <v>4</v>
      </c>
      <c r="J11058" t="s">
        <v>26</v>
      </c>
      <c r="K11058" t="s">
        <v>1239</v>
      </c>
      <c r="L11058" t="s">
        <v>1240</v>
      </c>
      <c r="M11058" t="s">
        <v>1241</v>
      </c>
      <c r="N11058" t="s">
        <v>66</v>
      </c>
      <c r="O11058" s="1">
        <v>44055</v>
      </c>
      <c r="P11058">
        <v>2019</v>
      </c>
      <c r="Q11058" t="s">
        <v>176</v>
      </c>
      <c r="R11058" t="s">
        <v>114</v>
      </c>
      <c r="S11058" t="s">
        <v>134</v>
      </c>
      <c r="T11058" t="str">
        <f>IF(Table2[[#This Row],[director]]=0,"Unknown",Table2[[#This Row],[director]])</f>
        <v>Christopher Taylor</v>
      </c>
    </row>
    <row r="11059" spans="1:20">
      <c r="A11059" t="s">
        <v>51592</v>
      </c>
      <c r="B11059" t="s">
        <v>51593</v>
      </c>
      <c r="C11059" t="s">
        <v>51594</v>
      </c>
      <c r="D11059">
        <v>73</v>
      </c>
      <c r="E11059" t="s">
        <v>46</v>
      </c>
      <c r="F11059" t="s">
        <v>60</v>
      </c>
      <c r="G11059" t="s">
        <v>25</v>
      </c>
      <c r="H11059">
        <v>3365</v>
      </c>
      <c r="I11059">
        <v>1</v>
      </c>
      <c r="J11059" t="s">
        <v>68</v>
      </c>
      <c r="K11059" t="s">
        <v>51595</v>
      </c>
      <c r="L11059" t="s">
        <v>51596</v>
      </c>
      <c r="M11059" t="s">
        <v>51597</v>
      </c>
      <c r="N11059" t="s">
        <v>37</v>
      </c>
      <c r="O11059" s="1">
        <v>44644</v>
      </c>
      <c r="P11059">
        <v>1992</v>
      </c>
      <c r="Q11059" t="s">
        <v>183</v>
      </c>
      <c r="R11059" t="s">
        <v>6552</v>
      </c>
      <c r="S11059" t="s">
        <v>92</v>
      </c>
      <c r="T11059" t="str">
        <f>IF(Table2[[#This Row],[director]]=0,"Unknown",Table2[[#This Row],[director]])</f>
        <v>Rita Fischer</v>
      </c>
    </row>
    <row r="11060" spans="1:20">
      <c r="A11060" t="s">
        <v>51598</v>
      </c>
      <c r="B11060" t="s">
        <v>51599</v>
      </c>
      <c r="C11060" t="s">
        <v>51600</v>
      </c>
      <c r="D11060">
        <v>22</v>
      </c>
      <c r="E11060" t="s">
        <v>23</v>
      </c>
      <c r="F11060" t="s">
        <v>29</v>
      </c>
      <c r="G11060" t="s">
        <v>25</v>
      </c>
      <c r="H11060">
        <v>1778</v>
      </c>
      <c r="I11060">
        <v>1</v>
      </c>
      <c r="J11060" t="s">
        <v>26</v>
      </c>
      <c r="K11060" t="s">
        <v>51601</v>
      </c>
      <c r="L11060" t="s">
        <v>51602</v>
      </c>
      <c r="M11060" t="s">
        <v>51603</v>
      </c>
      <c r="N11060" t="s">
        <v>98</v>
      </c>
      <c r="O11060" s="1">
        <v>44529</v>
      </c>
      <c r="P11060">
        <v>1993</v>
      </c>
      <c r="Q11060" t="s">
        <v>91</v>
      </c>
      <c r="R11060" t="s">
        <v>31</v>
      </c>
      <c r="S11060" t="s">
        <v>83</v>
      </c>
      <c r="T11060" t="str">
        <f>IF(Table2[[#This Row],[director]]=0,"Unknown",Table2[[#This Row],[director]])</f>
        <v>Eric Sandoval</v>
      </c>
    </row>
    <row r="11061" spans="1:20">
      <c r="A11061" t="s">
        <v>51604</v>
      </c>
      <c r="B11061" t="s">
        <v>39840</v>
      </c>
      <c r="C11061" t="s">
        <v>51605</v>
      </c>
      <c r="D11061">
        <v>79</v>
      </c>
      <c r="E11061" t="s">
        <v>23</v>
      </c>
      <c r="F11061" t="s">
        <v>24</v>
      </c>
      <c r="G11061" t="s">
        <v>56</v>
      </c>
      <c r="H11061">
        <v>2306</v>
      </c>
      <c r="I11061">
        <v>4</v>
      </c>
      <c r="J11061" t="s">
        <v>26</v>
      </c>
      <c r="K11061" t="s">
        <v>39841</v>
      </c>
      <c r="L11061">
        <v>0</v>
      </c>
      <c r="M11061" t="s">
        <v>39842</v>
      </c>
      <c r="N11061" t="s">
        <v>148</v>
      </c>
      <c r="O11061" s="1">
        <v>45408</v>
      </c>
      <c r="P11061">
        <v>2015</v>
      </c>
      <c r="Q11061" t="s">
        <v>176</v>
      </c>
      <c r="R11061" t="s">
        <v>31</v>
      </c>
      <c r="S11061" t="s">
        <v>32</v>
      </c>
      <c r="T11061" t="str">
        <f>IF(Table2[[#This Row],[director]]=0,"Unknown",Table2[[#This Row],[director]])</f>
        <v>Unknown</v>
      </c>
    </row>
    <row r="11062" spans="1:20">
      <c r="A11062" t="s">
        <v>51606</v>
      </c>
      <c r="B11062" t="s">
        <v>49530</v>
      </c>
      <c r="C11062" t="s">
        <v>43017</v>
      </c>
      <c r="D11062">
        <v>68</v>
      </c>
      <c r="E11062" t="s">
        <v>36</v>
      </c>
      <c r="F11062" t="s">
        <v>29</v>
      </c>
      <c r="G11062" t="s">
        <v>56</v>
      </c>
      <c r="H11062">
        <v>1329</v>
      </c>
      <c r="I11062">
        <v>2</v>
      </c>
      <c r="J11062" t="s">
        <v>26</v>
      </c>
      <c r="K11062" t="s">
        <v>49531</v>
      </c>
      <c r="L11062" t="s">
        <v>47170</v>
      </c>
      <c r="M11062" t="s">
        <v>49532</v>
      </c>
      <c r="N11062" t="s">
        <v>148</v>
      </c>
      <c r="O11062" s="1">
        <v>45495</v>
      </c>
      <c r="P11062">
        <v>2023</v>
      </c>
      <c r="Q11062" t="s">
        <v>40</v>
      </c>
      <c r="R11062" t="s">
        <v>198</v>
      </c>
      <c r="S11062" t="s">
        <v>32</v>
      </c>
      <c r="T11062" t="str">
        <f>IF(Table2[[#This Row],[director]]=0,"Unknown",Table2[[#This Row],[director]])</f>
        <v>Daniel Rogers</v>
      </c>
    </row>
    <row r="11063" spans="1:20">
      <c r="A11063" t="s">
        <v>51607</v>
      </c>
      <c r="B11063" t="s">
        <v>36767</v>
      </c>
      <c r="C11063" t="s">
        <v>51608</v>
      </c>
      <c r="D11063">
        <v>54</v>
      </c>
      <c r="E11063" t="s">
        <v>36</v>
      </c>
      <c r="F11063" t="s">
        <v>66</v>
      </c>
      <c r="G11063" t="s">
        <v>25</v>
      </c>
      <c r="H11063">
        <v>869</v>
      </c>
      <c r="I11063">
        <v>3</v>
      </c>
      <c r="J11063" t="s">
        <v>26</v>
      </c>
      <c r="K11063" t="s">
        <v>36769</v>
      </c>
      <c r="L11063" t="s">
        <v>21423</v>
      </c>
      <c r="M11063" t="s">
        <v>36770</v>
      </c>
      <c r="N11063" t="s">
        <v>60</v>
      </c>
      <c r="O11063" s="1">
        <v>45540</v>
      </c>
      <c r="P11063">
        <v>2003</v>
      </c>
      <c r="Q11063" t="s">
        <v>30</v>
      </c>
      <c r="R11063" t="s">
        <v>82</v>
      </c>
      <c r="S11063" t="s">
        <v>121</v>
      </c>
      <c r="T11063" t="str">
        <f>IF(Table2[[#This Row],[director]]=0,"Unknown",Table2[[#This Row],[director]])</f>
        <v>David Wilson</v>
      </c>
    </row>
    <row r="11064" spans="1:20">
      <c r="A11064" t="s">
        <v>51609</v>
      </c>
      <c r="B11064" t="s">
        <v>3721</v>
      </c>
      <c r="C11064" t="s">
        <v>51610</v>
      </c>
      <c r="D11064">
        <v>52</v>
      </c>
      <c r="E11064" t="s">
        <v>46</v>
      </c>
      <c r="F11064" t="s">
        <v>50</v>
      </c>
      <c r="G11064" t="s">
        <v>67</v>
      </c>
      <c r="H11064">
        <v>4181</v>
      </c>
      <c r="I11064">
        <v>1</v>
      </c>
      <c r="J11064" t="s">
        <v>68</v>
      </c>
      <c r="K11064" t="s">
        <v>3723</v>
      </c>
      <c r="L11064" t="s">
        <v>3724</v>
      </c>
      <c r="M11064" t="s">
        <v>3725</v>
      </c>
      <c r="N11064" t="s">
        <v>37</v>
      </c>
      <c r="O11064" s="1">
        <v>45086</v>
      </c>
      <c r="P11064">
        <v>2002</v>
      </c>
      <c r="Q11064" t="s">
        <v>81</v>
      </c>
      <c r="R11064" t="s">
        <v>1472</v>
      </c>
      <c r="S11064" t="s">
        <v>134</v>
      </c>
      <c r="T11064" t="str">
        <f>IF(Table2[[#This Row],[director]]=0,"Unknown",Table2[[#This Row],[director]])</f>
        <v>Rachel Blair</v>
      </c>
    </row>
    <row r="11065" spans="1:20">
      <c r="A11065" t="s">
        <v>51611</v>
      </c>
      <c r="B11065" t="s">
        <v>40342</v>
      </c>
      <c r="C11065" t="s">
        <v>51612</v>
      </c>
      <c r="D11065">
        <v>74</v>
      </c>
      <c r="E11065" t="s">
        <v>23</v>
      </c>
      <c r="F11065" t="s">
        <v>29</v>
      </c>
      <c r="G11065" t="s">
        <v>67</v>
      </c>
      <c r="H11065">
        <v>4135</v>
      </c>
      <c r="I11065">
        <v>1</v>
      </c>
      <c r="J11065" t="s">
        <v>26</v>
      </c>
      <c r="K11065" t="s">
        <v>40344</v>
      </c>
      <c r="L11065" t="s">
        <v>40345</v>
      </c>
      <c r="M11065" t="s">
        <v>40346</v>
      </c>
      <c r="N11065" t="s">
        <v>98</v>
      </c>
      <c r="O11065" s="1">
        <v>44159</v>
      </c>
      <c r="P11065">
        <v>1965</v>
      </c>
      <c r="Q11065" t="s">
        <v>141</v>
      </c>
      <c r="R11065" t="s">
        <v>198</v>
      </c>
      <c r="S11065" t="s">
        <v>92</v>
      </c>
      <c r="T11065" t="str">
        <f>IF(Table2[[#This Row],[director]]=0,"Unknown",Table2[[#This Row],[director]])</f>
        <v>Christopher Garner</v>
      </c>
    </row>
    <row r="11066" spans="1:20">
      <c r="A11066" t="s">
        <v>51613</v>
      </c>
      <c r="B11066" t="s">
        <v>3395</v>
      </c>
      <c r="C11066" t="s">
        <v>51614</v>
      </c>
      <c r="D11066">
        <v>58</v>
      </c>
      <c r="E11066" t="s">
        <v>23</v>
      </c>
      <c r="F11066" t="s">
        <v>37</v>
      </c>
      <c r="G11066" t="s">
        <v>67</v>
      </c>
      <c r="H11066">
        <v>3328</v>
      </c>
      <c r="I11066">
        <v>2</v>
      </c>
      <c r="J11066" t="s">
        <v>26</v>
      </c>
      <c r="K11066" t="s">
        <v>3397</v>
      </c>
      <c r="L11066">
        <v>0</v>
      </c>
      <c r="M11066" t="s">
        <v>3398</v>
      </c>
      <c r="N11066" t="s">
        <v>66</v>
      </c>
      <c r="O11066" s="1">
        <v>44617</v>
      </c>
      <c r="P11066">
        <v>2022</v>
      </c>
      <c r="Q11066" t="s">
        <v>73</v>
      </c>
      <c r="R11066" t="s">
        <v>114</v>
      </c>
      <c r="S11066" t="s">
        <v>42</v>
      </c>
      <c r="T11066" t="str">
        <f>IF(Table2[[#This Row],[director]]=0,"Unknown",Table2[[#This Row],[director]])</f>
        <v>Unknown</v>
      </c>
    </row>
    <row r="11067" spans="1:20">
      <c r="A11067" t="s">
        <v>51615</v>
      </c>
      <c r="B11067" t="s">
        <v>1630</v>
      </c>
      <c r="C11067" t="s">
        <v>51616</v>
      </c>
      <c r="D11067">
        <v>42</v>
      </c>
      <c r="E11067" t="s">
        <v>36</v>
      </c>
      <c r="F11067" t="s">
        <v>50</v>
      </c>
      <c r="G11067" t="s">
        <v>56</v>
      </c>
      <c r="H11067">
        <v>1794</v>
      </c>
      <c r="I11067">
        <v>1</v>
      </c>
      <c r="J11067" t="s">
        <v>26</v>
      </c>
      <c r="K11067" t="s">
        <v>1632</v>
      </c>
      <c r="L11067" t="s">
        <v>1633</v>
      </c>
      <c r="M11067" t="s">
        <v>1634</v>
      </c>
      <c r="N11067" t="s">
        <v>60</v>
      </c>
      <c r="O11067" s="1">
        <v>44503</v>
      </c>
      <c r="P11067">
        <v>1998</v>
      </c>
      <c r="Q11067" t="s">
        <v>113</v>
      </c>
      <c r="R11067" t="s">
        <v>61</v>
      </c>
      <c r="S11067" t="s">
        <v>52</v>
      </c>
      <c r="T11067" t="str">
        <f>IF(Table2[[#This Row],[director]]=0,"Unknown",Table2[[#This Row],[director]])</f>
        <v>Anna Sampson</v>
      </c>
    </row>
    <row r="11068" spans="1:20">
      <c r="A11068" t="s">
        <v>51617</v>
      </c>
      <c r="B11068" t="s">
        <v>39052</v>
      </c>
      <c r="C11068" t="s">
        <v>51618</v>
      </c>
      <c r="D11068">
        <v>69</v>
      </c>
      <c r="E11068" t="s">
        <v>36</v>
      </c>
      <c r="F11068" t="s">
        <v>66</v>
      </c>
      <c r="G11068" t="s">
        <v>25</v>
      </c>
      <c r="H11068">
        <v>4665</v>
      </c>
      <c r="I11068">
        <v>3</v>
      </c>
      <c r="J11068" t="s">
        <v>26</v>
      </c>
      <c r="K11068" t="s">
        <v>39054</v>
      </c>
      <c r="L11068" t="s">
        <v>55</v>
      </c>
      <c r="M11068" t="s">
        <v>39055</v>
      </c>
      <c r="N11068" t="s">
        <v>24</v>
      </c>
      <c r="O11068" s="1">
        <v>44773</v>
      </c>
      <c r="P11068">
        <v>1953</v>
      </c>
      <c r="Q11068" t="s">
        <v>176</v>
      </c>
      <c r="R11068" t="s">
        <v>198</v>
      </c>
      <c r="S11068" t="s">
        <v>83</v>
      </c>
      <c r="T11068" t="str">
        <f>IF(Table2[[#This Row],[director]]=0,"Unknown",Table2[[#This Row],[director]])</f>
        <v>Austin Jones</v>
      </c>
    </row>
    <row r="11069" spans="1:20">
      <c r="A11069" t="s">
        <v>51619</v>
      </c>
      <c r="B11069" t="s">
        <v>51620</v>
      </c>
      <c r="C11069" t="s">
        <v>51621</v>
      </c>
      <c r="D11069">
        <v>75</v>
      </c>
      <c r="E11069" t="s">
        <v>46</v>
      </c>
      <c r="F11069" t="s">
        <v>60</v>
      </c>
      <c r="G11069" t="s">
        <v>25</v>
      </c>
      <c r="H11069">
        <v>3913</v>
      </c>
      <c r="I11069">
        <v>4</v>
      </c>
      <c r="J11069" t="s">
        <v>68</v>
      </c>
      <c r="K11069" t="s">
        <v>51622</v>
      </c>
      <c r="L11069">
        <v>0</v>
      </c>
      <c r="M11069" t="s">
        <v>51623</v>
      </c>
      <c r="N11069" t="s">
        <v>98</v>
      </c>
      <c r="O11069" s="1">
        <v>45561</v>
      </c>
      <c r="P11069">
        <v>2003</v>
      </c>
      <c r="Q11069" t="s">
        <v>250</v>
      </c>
      <c r="R11069" t="s">
        <v>3141</v>
      </c>
      <c r="S11069" t="s">
        <v>121</v>
      </c>
      <c r="T11069" t="str">
        <f>IF(Table2[[#This Row],[director]]=0,"Unknown",Table2[[#This Row],[director]])</f>
        <v>Unknown</v>
      </c>
    </row>
    <row r="11070" spans="1:20">
      <c r="A11070" t="s">
        <v>51624</v>
      </c>
      <c r="B11070" t="s">
        <v>13556</v>
      </c>
      <c r="C11070" t="s">
        <v>51625</v>
      </c>
      <c r="D11070">
        <v>20</v>
      </c>
      <c r="E11070" t="s">
        <v>46</v>
      </c>
      <c r="F11070" t="s">
        <v>24</v>
      </c>
      <c r="G11070" t="s">
        <v>56</v>
      </c>
      <c r="H11070">
        <v>2920</v>
      </c>
      <c r="I11070">
        <v>2</v>
      </c>
      <c r="J11070" t="s">
        <v>68</v>
      </c>
      <c r="K11070" t="s">
        <v>13557</v>
      </c>
      <c r="L11070" t="s">
        <v>13558</v>
      </c>
      <c r="M11070" t="s">
        <v>13559</v>
      </c>
      <c r="N11070" t="s">
        <v>148</v>
      </c>
      <c r="O11070" s="1">
        <v>44332</v>
      </c>
      <c r="P11070">
        <v>1990</v>
      </c>
      <c r="Q11070" t="s">
        <v>81</v>
      </c>
      <c r="R11070" t="s">
        <v>283</v>
      </c>
      <c r="S11070" t="s">
        <v>75</v>
      </c>
      <c r="T11070" t="str">
        <f>IF(Table2[[#This Row],[director]]=0,"Unknown",Table2[[#This Row],[director]])</f>
        <v>Carl Carter</v>
      </c>
    </row>
    <row r="11071" spans="1:20">
      <c r="A11071" t="s">
        <v>51626</v>
      </c>
      <c r="B11071" t="s">
        <v>51627</v>
      </c>
      <c r="C11071" t="s">
        <v>28383</v>
      </c>
      <c r="D11071">
        <v>22</v>
      </c>
      <c r="E11071" t="s">
        <v>36</v>
      </c>
      <c r="F11071" t="s">
        <v>37</v>
      </c>
      <c r="G11071" t="s">
        <v>67</v>
      </c>
      <c r="H11071">
        <v>4174</v>
      </c>
      <c r="I11071">
        <v>5</v>
      </c>
      <c r="J11071" t="s">
        <v>68</v>
      </c>
      <c r="K11071" t="s">
        <v>51628</v>
      </c>
      <c r="L11071" t="s">
        <v>51629</v>
      </c>
      <c r="M11071" t="s">
        <v>51630</v>
      </c>
      <c r="N11071" t="s">
        <v>29</v>
      </c>
      <c r="O11071" s="1">
        <v>44857</v>
      </c>
      <c r="P11071">
        <v>1971</v>
      </c>
      <c r="Q11071" t="s">
        <v>141</v>
      </c>
      <c r="R11071" t="s">
        <v>682</v>
      </c>
      <c r="S11071" t="s">
        <v>42</v>
      </c>
      <c r="T11071" t="str">
        <f>IF(Table2[[#This Row],[director]]=0,"Unknown",Table2[[#This Row],[director]])</f>
        <v>Ryan Mason</v>
      </c>
    </row>
    <row r="11072" spans="1:20">
      <c r="A11072" t="s">
        <v>51631</v>
      </c>
      <c r="B11072" t="s">
        <v>51632</v>
      </c>
      <c r="C11072" t="s">
        <v>51633</v>
      </c>
      <c r="D11072">
        <v>46</v>
      </c>
      <c r="E11072" t="s">
        <v>23</v>
      </c>
      <c r="F11072" t="s">
        <v>60</v>
      </c>
      <c r="G11072" t="s">
        <v>56</v>
      </c>
      <c r="H11072">
        <v>2271</v>
      </c>
      <c r="I11072">
        <v>3</v>
      </c>
      <c r="J11072" t="s">
        <v>68</v>
      </c>
      <c r="K11072" t="s">
        <v>51634</v>
      </c>
      <c r="L11072" t="s">
        <v>51635</v>
      </c>
      <c r="M11072" t="s">
        <v>51636</v>
      </c>
      <c r="N11072" t="s">
        <v>72</v>
      </c>
      <c r="O11072" s="1">
        <v>45306</v>
      </c>
      <c r="P11072">
        <v>2006</v>
      </c>
      <c r="Q11072" t="s">
        <v>30</v>
      </c>
      <c r="R11072" t="s">
        <v>316</v>
      </c>
      <c r="S11072" t="s">
        <v>62</v>
      </c>
      <c r="T11072" t="str">
        <f>IF(Table2[[#This Row],[director]]=0,"Unknown",Table2[[#This Row],[director]])</f>
        <v>Abigail Salinas</v>
      </c>
    </row>
    <row r="11073" spans="1:20">
      <c r="A11073" t="s">
        <v>51637</v>
      </c>
      <c r="B11073" t="s">
        <v>51638</v>
      </c>
      <c r="C11073" t="s">
        <v>51639</v>
      </c>
      <c r="D11073">
        <v>55</v>
      </c>
      <c r="E11073" t="s">
        <v>36</v>
      </c>
      <c r="F11073" t="s">
        <v>148</v>
      </c>
      <c r="G11073" t="s">
        <v>25</v>
      </c>
      <c r="H11073">
        <v>123</v>
      </c>
      <c r="I11073">
        <v>5</v>
      </c>
      <c r="J11073" t="s">
        <v>68</v>
      </c>
      <c r="K11073" t="s">
        <v>51640</v>
      </c>
      <c r="L11073">
        <v>0</v>
      </c>
      <c r="M11073" t="s">
        <v>51641</v>
      </c>
      <c r="N11073" t="s">
        <v>87</v>
      </c>
      <c r="O11073" s="1">
        <v>45012</v>
      </c>
      <c r="P11073">
        <v>1956</v>
      </c>
      <c r="Q11073" t="s">
        <v>81</v>
      </c>
      <c r="R11073" t="s">
        <v>106</v>
      </c>
      <c r="S11073" t="s">
        <v>134</v>
      </c>
      <c r="T11073" t="str">
        <f>IF(Table2[[#This Row],[director]]=0,"Unknown",Table2[[#This Row],[director]])</f>
        <v>Unknown</v>
      </c>
    </row>
    <row r="11074" spans="1:20">
      <c r="A11074" t="s">
        <v>51642</v>
      </c>
      <c r="B11074" t="s">
        <v>51643</v>
      </c>
      <c r="C11074" t="s">
        <v>51644</v>
      </c>
      <c r="D11074">
        <v>29</v>
      </c>
      <c r="E11074" t="s">
        <v>36</v>
      </c>
      <c r="F11074" t="s">
        <v>29</v>
      </c>
      <c r="G11074" t="s">
        <v>67</v>
      </c>
      <c r="H11074">
        <v>3561</v>
      </c>
      <c r="I11074">
        <v>2</v>
      </c>
      <c r="J11074" t="s">
        <v>26</v>
      </c>
      <c r="K11074" t="s">
        <v>51645</v>
      </c>
      <c r="L11074" t="s">
        <v>51646</v>
      </c>
      <c r="M11074" t="s">
        <v>51647</v>
      </c>
      <c r="N11074" t="s">
        <v>24</v>
      </c>
      <c r="O11074" s="1">
        <v>45365</v>
      </c>
      <c r="P11074">
        <v>1979</v>
      </c>
      <c r="Q11074" t="s">
        <v>250</v>
      </c>
      <c r="R11074" t="s">
        <v>198</v>
      </c>
      <c r="S11074" t="s">
        <v>92</v>
      </c>
      <c r="T11074" t="str">
        <f>IF(Table2[[#This Row],[director]]=0,"Unknown",Table2[[#This Row],[director]])</f>
        <v>Tracy Montgomery</v>
      </c>
    </row>
    <row r="11075" spans="1:20">
      <c r="A11075" t="s">
        <v>51648</v>
      </c>
      <c r="B11075" t="s">
        <v>51649</v>
      </c>
      <c r="C11075" t="s">
        <v>51650</v>
      </c>
      <c r="D11075">
        <v>57</v>
      </c>
      <c r="E11075" t="s">
        <v>46</v>
      </c>
      <c r="F11075" t="s">
        <v>50</v>
      </c>
      <c r="G11075" t="s">
        <v>67</v>
      </c>
      <c r="H11075">
        <v>505</v>
      </c>
      <c r="I11075">
        <v>2</v>
      </c>
      <c r="J11075" t="s">
        <v>68</v>
      </c>
      <c r="K11075" t="s">
        <v>51651</v>
      </c>
      <c r="L11075">
        <v>0</v>
      </c>
      <c r="M11075" t="s">
        <v>51652</v>
      </c>
      <c r="N11075" t="s">
        <v>72</v>
      </c>
      <c r="O11075" s="1">
        <v>45345</v>
      </c>
      <c r="P11075">
        <v>1954</v>
      </c>
      <c r="Q11075" t="s">
        <v>73</v>
      </c>
      <c r="R11075" t="s">
        <v>1124</v>
      </c>
      <c r="S11075" t="s">
        <v>134</v>
      </c>
      <c r="T11075" t="str">
        <f>IF(Table2[[#This Row],[director]]=0,"Unknown",Table2[[#This Row],[director]])</f>
        <v>Unknown</v>
      </c>
    </row>
    <row r="11076" spans="1:20">
      <c r="A11076" t="s">
        <v>51653</v>
      </c>
      <c r="B11076" t="s">
        <v>51654</v>
      </c>
      <c r="C11076" t="s">
        <v>51655</v>
      </c>
      <c r="D11076">
        <v>41</v>
      </c>
      <c r="E11076" t="s">
        <v>46</v>
      </c>
      <c r="F11076" t="s">
        <v>24</v>
      </c>
      <c r="G11076" t="s">
        <v>56</v>
      </c>
      <c r="H11076">
        <v>4987</v>
      </c>
      <c r="I11076">
        <v>2</v>
      </c>
      <c r="J11076" t="s">
        <v>68</v>
      </c>
      <c r="K11076" t="s">
        <v>51656</v>
      </c>
      <c r="L11076" t="s">
        <v>51657</v>
      </c>
      <c r="M11076" t="s">
        <v>51658</v>
      </c>
      <c r="N11076" t="s">
        <v>72</v>
      </c>
      <c r="O11076" s="1">
        <v>44874</v>
      </c>
      <c r="P11076">
        <v>2007</v>
      </c>
      <c r="Q11076" t="s">
        <v>91</v>
      </c>
      <c r="R11076" t="s">
        <v>1359</v>
      </c>
      <c r="S11076" t="s">
        <v>92</v>
      </c>
      <c r="T11076" t="str">
        <f>IF(Table2[[#This Row],[director]]=0,"Unknown",Table2[[#This Row],[director]])</f>
        <v>Stacy Becker</v>
      </c>
    </row>
    <row r="11077" spans="1:20">
      <c r="A11077" t="s">
        <v>51659</v>
      </c>
      <c r="B11077" t="s">
        <v>32073</v>
      </c>
      <c r="C11077" t="s">
        <v>51660</v>
      </c>
      <c r="D11077">
        <v>59</v>
      </c>
      <c r="E11077" t="s">
        <v>23</v>
      </c>
      <c r="F11077" t="s">
        <v>37</v>
      </c>
      <c r="G11077" t="s">
        <v>56</v>
      </c>
      <c r="H11077">
        <v>917</v>
      </c>
      <c r="I11077">
        <v>5</v>
      </c>
      <c r="J11077" t="s">
        <v>68</v>
      </c>
      <c r="K11077" t="s">
        <v>32075</v>
      </c>
      <c r="L11077">
        <v>0</v>
      </c>
      <c r="M11077" t="s">
        <v>32076</v>
      </c>
      <c r="N11077" t="s">
        <v>66</v>
      </c>
      <c r="O11077" s="1">
        <v>45731</v>
      </c>
      <c r="P11077">
        <v>1996</v>
      </c>
      <c r="Q11077" t="s">
        <v>250</v>
      </c>
      <c r="R11077" t="s">
        <v>6801</v>
      </c>
      <c r="S11077" t="s">
        <v>42</v>
      </c>
      <c r="T11077" t="str">
        <f>IF(Table2[[#This Row],[director]]=0,"Unknown",Table2[[#This Row],[director]])</f>
        <v>Unknown</v>
      </c>
    </row>
    <row r="11078" spans="1:20">
      <c r="A11078" t="s">
        <v>51661</v>
      </c>
      <c r="B11078" t="s">
        <v>51662</v>
      </c>
      <c r="C11078" t="s">
        <v>51663</v>
      </c>
      <c r="D11078">
        <v>77</v>
      </c>
      <c r="E11078" t="s">
        <v>23</v>
      </c>
      <c r="F11078" t="s">
        <v>37</v>
      </c>
      <c r="G11078" t="s">
        <v>56</v>
      </c>
      <c r="H11078">
        <v>219</v>
      </c>
      <c r="I11078">
        <v>5</v>
      </c>
      <c r="J11078" t="s">
        <v>68</v>
      </c>
      <c r="K11078" t="s">
        <v>8346</v>
      </c>
      <c r="L11078">
        <v>0</v>
      </c>
      <c r="M11078" t="s">
        <v>51664</v>
      </c>
      <c r="N11078" t="s">
        <v>66</v>
      </c>
      <c r="O11078" s="1">
        <v>45040</v>
      </c>
      <c r="P11078">
        <v>1961</v>
      </c>
      <c r="Q11078" t="s">
        <v>30</v>
      </c>
      <c r="R11078" t="s">
        <v>378</v>
      </c>
      <c r="S11078" t="s">
        <v>92</v>
      </c>
      <c r="T11078" t="str">
        <f>IF(Table2[[#This Row],[director]]=0,"Unknown",Table2[[#This Row],[director]])</f>
        <v>Unknown</v>
      </c>
    </row>
    <row r="11079" spans="1:20">
      <c r="A11079" t="s">
        <v>51665</v>
      </c>
      <c r="B11079" t="s">
        <v>51666</v>
      </c>
      <c r="C11079" t="s">
        <v>51667</v>
      </c>
      <c r="D11079">
        <v>62</v>
      </c>
      <c r="E11079" t="s">
        <v>46</v>
      </c>
      <c r="F11079" t="s">
        <v>24</v>
      </c>
      <c r="G11079" t="s">
        <v>25</v>
      </c>
      <c r="H11079">
        <v>426</v>
      </c>
      <c r="I11079">
        <v>1</v>
      </c>
      <c r="J11079" t="s">
        <v>26</v>
      </c>
      <c r="K11079" t="s">
        <v>51668</v>
      </c>
      <c r="L11079">
        <v>0</v>
      </c>
      <c r="M11079" t="s">
        <v>51669</v>
      </c>
      <c r="N11079" t="s">
        <v>98</v>
      </c>
      <c r="O11079" s="1">
        <v>44639</v>
      </c>
      <c r="P11079">
        <v>2020</v>
      </c>
      <c r="Q11079" t="s">
        <v>250</v>
      </c>
      <c r="R11079" t="s">
        <v>99</v>
      </c>
      <c r="S11079" t="s">
        <v>52</v>
      </c>
      <c r="T11079" t="str">
        <f>IF(Table2[[#This Row],[director]]=0,"Unknown",Table2[[#This Row],[director]])</f>
        <v>Unknown</v>
      </c>
    </row>
    <row r="11080" spans="1:20">
      <c r="A11080" t="s">
        <v>51670</v>
      </c>
      <c r="B11080" t="s">
        <v>51671</v>
      </c>
      <c r="C11080" t="s">
        <v>51672</v>
      </c>
      <c r="D11080">
        <v>47</v>
      </c>
      <c r="E11080" t="s">
        <v>36</v>
      </c>
      <c r="F11080" t="s">
        <v>66</v>
      </c>
      <c r="G11080" t="s">
        <v>25</v>
      </c>
      <c r="H11080">
        <v>641</v>
      </c>
      <c r="I11080">
        <v>4</v>
      </c>
      <c r="J11080" t="s">
        <v>26</v>
      </c>
      <c r="K11080" t="s">
        <v>51673</v>
      </c>
      <c r="L11080" t="s">
        <v>51674</v>
      </c>
      <c r="M11080" t="s">
        <v>51675</v>
      </c>
      <c r="N11080" t="s">
        <v>50</v>
      </c>
      <c r="O11080" s="1">
        <v>45109</v>
      </c>
      <c r="P11080">
        <v>1969</v>
      </c>
      <c r="Q11080" t="s">
        <v>73</v>
      </c>
      <c r="R11080" t="s">
        <v>82</v>
      </c>
      <c r="S11080" t="s">
        <v>92</v>
      </c>
      <c r="T11080" t="str">
        <f>IF(Table2[[#This Row],[director]]=0,"Unknown",Table2[[#This Row],[director]])</f>
        <v>Morgan Anderson</v>
      </c>
    </row>
    <row r="11081" spans="1:20">
      <c r="A11081" t="s">
        <v>51676</v>
      </c>
      <c r="B11081" t="s">
        <v>51677</v>
      </c>
      <c r="C11081" t="s">
        <v>51678</v>
      </c>
      <c r="D11081">
        <v>33</v>
      </c>
      <c r="E11081" t="s">
        <v>23</v>
      </c>
      <c r="F11081" t="s">
        <v>148</v>
      </c>
      <c r="G11081" t="s">
        <v>67</v>
      </c>
      <c r="H11081">
        <v>1285</v>
      </c>
      <c r="I11081">
        <v>1</v>
      </c>
      <c r="J11081" t="s">
        <v>68</v>
      </c>
      <c r="K11081" t="s">
        <v>51679</v>
      </c>
      <c r="L11081">
        <v>0</v>
      </c>
      <c r="M11081" t="s">
        <v>51680</v>
      </c>
      <c r="N11081" t="s">
        <v>87</v>
      </c>
      <c r="O11081" s="1">
        <v>44277</v>
      </c>
      <c r="P11081">
        <v>1997</v>
      </c>
      <c r="Q11081" t="s">
        <v>113</v>
      </c>
      <c r="R11081" t="s">
        <v>1667</v>
      </c>
      <c r="S11081" t="s">
        <v>75</v>
      </c>
      <c r="T11081" t="str">
        <f>IF(Table2[[#This Row],[director]]=0,"Unknown",Table2[[#This Row],[director]])</f>
        <v>Unknown</v>
      </c>
    </row>
    <row r="11082" spans="1:20">
      <c r="A11082" t="s">
        <v>51681</v>
      </c>
      <c r="B11082" t="s">
        <v>51682</v>
      </c>
      <c r="C11082" t="s">
        <v>2915</v>
      </c>
      <c r="D11082">
        <v>38</v>
      </c>
      <c r="E11082" t="s">
        <v>36</v>
      </c>
      <c r="F11082" t="s">
        <v>87</v>
      </c>
      <c r="G11082" t="s">
        <v>56</v>
      </c>
      <c r="H11082">
        <v>2199</v>
      </c>
      <c r="I11082">
        <v>5</v>
      </c>
      <c r="J11082" t="s">
        <v>68</v>
      </c>
      <c r="K11082" t="s">
        <v>51683</v>
      </c>
      <c r="L11082" t="s">
        <v>51684</v>
      </c>
      <c r="M11082" t="s">
        <v>51685</v>
      </c>
      <c r="N11082" t="s">
        <v>37</v>
      </c>
      <c r="O11082" s="1">
        <v>45679</v>
      </c>
      <c r="P11082">
        <v>1953</v>
      </c>
      <c r="Q11082" t="s">
        <v>250</v>
      </c>
      <c r="R11082" t="s">
        <v>2298</v>
      </c>
      <c r="S11082" t="s">
        <v>42</v>
      </c>
      <c r="T11082" t="str">
        <f>IF(Table2[[#This Row],[director]]=0,"Unknown",Table2[[#This Row],[director]])</f>
        <v>Lisa Haney</v>
      </c>
    </row>
    <row r="11083" spans="1:20">
      <c r="A11083" t="s">
        <v>51686</v>
      </c>
      <c r="B11083" t="s">
        <v>46105</v>
      </c>
      <c r="C11083" t="s">
        <v>51687</v>
      </c>
      <c r="D11083">
        <v>39</v>
      </c>
      <c r="E11083" t="s">
        <v>23</v>
      </c>
      <c r="F11083" t="s">
        <v>87</v>
      </c>
      <c r="G11083" t="s">
        <v>56</v>
      </c>
      <c r="H11083">
        <v>4547</v>
      </c>
      <c r="I11083">
        <v>5</v>
      </c>
      <c r="J11083" t="s">
        <v>26</v>
      </c>
      <c r="K11083" t="s">
        <v>46107</v>
      </c>
      <c r="L11083" t="s">
        <v>46108</v>
      </c>
      <c r="M11083" t="s">
        <v>46109</v>
      </c>
      <c r="N11083" t="s">
        <v>148</v>
      </c>
      <c r="O11083" s="1">
        <v>44947</v>
      </c>
      <c r="P11083">
        <v>1987</v>
      </c>
      <c r="Q11083" t="s">
        <v>183</v>
      </c>
      <c r="R11083" t="s">
        <v>198</v>
      </c>
      <c r="S11083" t="s">
        <v>83</v>
      </c>
      <c r="T11083" t="str">
        <f>IF(Table2[[#This Row],[director]]=0,"Unknown",Table2[[#This Row],[director]])</f>
        <v>Cory Lara</v>
      </c>
    </row>
    <row r="11084" spans="1:20">
      <c r="A11084" t="s">
        <v>51688</v>
      </c>
      <c r="B11084" t="s">
        <v>30254</v>
      </c>
      <c r="C11084" t="s">
        <v>51689</v>
      </c>
      <c r="D11084">
        <v>46</v>
      </c>
      <c r="E11084" t="s">
        <v>36</v>
      </c>
      <c r="F11084" t="s">
        <v>60</v>
      </c>
      <c r="G11084" t="s">
        <v>56</v>
      </c>
      <c r="H11084">
        <v>2717</v>
      </c>
      <c r="I11084">
        <v>3</v>
      </c>
      <c r="J11084" t="s">
        <v>68</v>
      </c>
      <c r="K11084" t="s">
        <v>30256</v>
      </c>
      <c r="L11084" t="s">
        <v>30257</v>
      </c>
      <c r="M11084" t="s">
        <v>30258</v>
      </c>
      <c r="N11084" t="s">
        <v>87</v>
      </c>
      <c r="O11084" s="1">
        <v>43943</v>
      </c>
      <c r="P11084">
        <v>2004</v>
      </c>
      <c r="Q11084" t="s">
        <v>250</v>
      </c>
      <c r="R11084" t="s">
        <v>1310</v>
      </c>
      <c r="S11084" t="s">
        <v>32</v>
      </c>
      <c r="T11084" t="str">
        <f>IF(Table2[[#This Row],[director]]=0,"Unknown",Table2[[#This Row],[director]])</f>
        <v>Jessica Hart</v>
      </c>
    </row>
    <row r="11085" spans="1:20">
      <c r="A11085" t="s">
        <v>51690</v>
      </c>
      <c r="B11085" t="s">
        <v>20420</v>
      </c>
      <c r="C11085" t="s">
        <v>51691</v>
      </c>
      <c r="D11085">
        <v>51</v>
      </c>
      <c r="E11085" t="s">
        <v>36</v>
      </c>
      <c r="F11085" t="s">
        <v>72</v>
      </c>
      <c r="G11085" t="s">
        <v>25</v>
      </c>
      <c r="H11085">
        <v>1572</v>
      </c>
      <c r="I11085">
        <v>3</v>
      </c>
      <c r="J11085" t="s">
        <v>68</v>
      </c>
      <c r="K11085" t="s">
        <v>20422</v>
      </c>
      <c r="L11085">
        <v>0</v>
      </c>
      <c r="M11085" t="s">
        <v>20423</v>
      </c>
      <c r="N11085" t="s">
        <v>50</v>
      </c>
      <c r="O11085" s="1">
        <v>45089</v>
      </c>
      <c r="P11085">
        <v>1986</v>
      </c>
      <c r="Q11085" t="s">
        <v>91</v>
      </c>
      <c r="R11085" t="s">
        <v>6605</v>
      </c>
      <c r="S11085" t="s">
        <v>52</v>
      </c>
      <c r="T11085" t="str">
        <f>IF(Table2[[#This Row],[director]]=0,"Unknown",Table2[[#This Row],[director]])</f>
        <v>Unknown</v>
      </c>
    </row>
    <row r="11086" spans="1:20">
      <c r="A11086" t="s">
        <v>51692</v>
      </c>
      <c r="B11086" t="s">
        <v>51693</v>
      </c>
      <c r="C11086" t="s">
        <v>51694</v>
      </c>
      <c r="D11086">
        <v>20</v>
      </c>
      <c r="E11086" t="s">
        <v>36</v>
      </c>
      <c r="F11086" t="s">
        <v>60</v>
      </c>
      <c r="G11086" t="s">
        <v>56</v>
      </c>
      <c r="H11086">
        <v>4920</v>
      </c>
      <c r="I11086">
        <v>5</v>
      </c>
      <c r="J11086" t="s">
        <v>26</v>
      </c>
      <c r="K11086" t="s">
        <v>51695</v>
      </c>
      <c r="L11086">
        <v>0</v>
      </c>
      <c r="M11086" t="s">
        <v>51696</v>
      </c>
      <c r="N11086" t="s">
        <v>66</v>
      </c>
      <c r="O11086" s="1">
        <v>44456</v>
      </c>
      <c r="P11086">
        <v>2009</v>
      </c>
      <c r="Q11086" t="s">
        <v>73</v>
      </c>
      <c r="R11086" t="s">
        <v>142</v>
      </c>
      <c r="S11086" t="s">
        <v>42</v>
      </c>
      <c r="T11086" t="str">
        <f>IF(Table2[[#This Row],[director]]=0,"Unknown",Table2[[#This Row],[director]])</f>
        <v>Unknown</v>
      </c>
    </row>
    <row r="11087" spans="1:20">
      <c r="A11087" t="s">
        <v>51697</v>
      </c>
      <c r="B11087" t="s">
        <v>51698</v>
      </c>
      <c r="C11087" t="s">
        <v>51699</v>
      </c>
      <c r="D11087">
        <v>30</v>
      </c>
      <c r="E11087" t="s">
        <v>36</v>
      </c>
      <c r="F11087" t="s">
        <v>50</v>
      </c>
      <c r="G11087" t="s">
        <v>56</v>
      </c>
      <c r="H11087">
        <v>4233</v>
      </c>
      <c r="I11087">
        <v>3</v>
      </c>
      <c r="J11087" t="s">
        <v>68</v>
      </c>
      <c r="K11087" t="s">
        <v>51700</v>
      </c>
      <c r="L11087" t="s">
        <v>51701</v>
      </c>
      <c r="M11087" t="s">
        <v>51702</v>
      </c>
      <c r="N11087" t="s">
        <v>87</v>
      </c>
      <c r="O11087" s="1">
        <v>44767</v>
      </c>
      <c r="P11087">
        <v>1988</v>
      </c>
      <c r="Q11087" t="s">
        <v>91</v>
      </c>
      <c r="R11087" t="s">
        <v>6801</v>
      </c>
      <c r="S11087" t="s">
        <v>42</v>
      </c>
      <c r="T11087" t="str">
        <f>IF(Table2[[#This Row],[director]]=0,"Unknown",Table2[[#This Row],[director]])</f>
        <v>Justin Mclaughlin</v>
      </c>
    </row>
    <row r="11088" spans="1:20">
      <c r="A11088" t="s">
        <v>51703</v>
      </c>
      <c r="B11088" t="s">
        <v>51704</v>
      </c>
      <c r="C11088" t="s">
        <v>41506</v>
      </c>
      <c r="D11088">
        <v>57</v>
      </c>
      <c r="E11088" t="s">
        <v>23</v>
      </c>
      <c r="F11088" t="s">
        <v>24</v>
      </c>
      <c r="G11088" t="s">
        <v>67</v>
      </c>
      <c r="H11088">
        <v>3978</v>
      </c>
      <c r="I11088">
        <v>4</v>
      </c>
      <c r="J11088" t="s">
        <v>26</v>
      </c>
      <c r="K11088" t="s">
        <v>51705</v>
      </c>
      <c r="L11088" t="s">
        <v>51706</v>
      </c>
      <c r="M11088" t="s">
        <v>51707</v>
      </c>
      <c r="N11088" t="s">
        <v>29</v>
      </c>
      <c r="O11088" s="1">
        <v>45026</v>
      </c>
      <c r="P11088">
        <v>1975</v>
      </c>
      <c r="Q11088" t="s">
        <v>73</v>
      </c>
      <c r="R11088" t="s">
        <v>198</v>
      </c>
      <c r="S11088" t="s">
        <v>75</v>
      </c>
      <c r="T11088" t="str">
        <f>IF(Table2[[#This Row],[director]]=0,"Unknown",Table2[[#This Row],[director]])</f>
        <v>Bridget Baker</v>
      </c>
    </row>
    <row r="11089" spans="1:20">
      <c r="A11089" t="s">
        <v>51708</v>
      </c>
      <c r="B11089" t="s">
        <v>51709</v>
      </c>
      <c r="C11089" t="s">
        <v>51710</v>
      </c>
      <c r="D11089">
        <v>71</v>
      </c>
      <c r="E11089" t="s">
        <v>23</v>
      </c>
      <c r="F11089" t="s">
        <v>72</v>
      </c>
      <c r="G11089" t="s">
        <v>25</v>
      </c>
      <c r="H11089">
        <v>1485</v>
      </c>
      <c r="I11089">
        <v>2</v>
      </c>
      <c r="J11089" t="s">
        <v>68</v>
      </c>
      <c r="K11089" t="s">
        <v>51711</v>
      </c>
      <c r="L11089" t="s">
        <v>51712</v>
      </c>
      <c r="M11089" t="s">
        <v>51713</v>
      </c>
      <c r="N11089" t="s">
        <v>87</v>
      </c>
      <c r="O11089" s="1">
        <v>44205</v>
      </c>
      <c r="P11089">
        <v>2022</v>
      </c>
      <c r="Q11089" t="s">
        <v>81</v>
      </c>
      <c r="R11089" t="s">
        <v>1384</v>
      </c>
      <c r="S11089" t="s">
        <v>42</v>
      </c>
      <c r="T11089" t="str">
        <f>IF(Table2[[#This Row],[director]]=0,"Unknown",Table2[[#This Row],[director]])</f>
        <v>John Hartman</v>
      </c>
    </row>
    <row r="11090" spans="1:20">
      <c r="A11090" t="s">
        <v>51714</v>
      </c>
      <c r="B11090" t="s">
        <v>49508</v>
      </c>
      <c r="C11090" t="s">
        <v>51715</v>
      </c>
      <c r="D11090">
        <v>37</v>
      </c>
      <c r="E11090" t="s">
        <v>23</v>
      </c>
      <c r="F11090" t="s">
        <v>24</v>
      </c>
      <c r="G11090" t="s">
        <v>67</v>
      </c>
      <c r="H11090">
        <v>3678</v>
      </c>
      <c r="I11090">
        <v>5</v>
      </c>
      <c r="J11090" t="s">
        <v>26</v>
      </c>
      <c r="K11090" t="s">
        <v>6407</v>
      </c>
      <c r="L11090" t="s">
        <v>49510</v>
      </c>
      <c r="M11090" t="s">
        <v>49511</v>
      </c>
      <c r="N11090" t="s">
        <v>72</v>
      </c>
      <c r="O11090" s="1">
        <v>44535</v>
      </c>
      <c r="P11090">
        <v>1983</v>
      </c>
      <c r="Q11090" t="s">
        <v>250</v>
      </c>
      <c r="R11090" t="s">
        <v>114</v>
      </c>
      <c r="S11090" t="s">
        <v>83</v>
      </c>
      <c r="T11090" t="str">
        <f>IF(Table2[[#This Row],[director]]=0,"Unknown",Table2[[#This Row],[director]])</f>
        <v>Lindsay King</v>
      </c>
    </row>
    <row r="11091" spans="1:20">
      <c r="A11091" t="s">
        <v>51716</v>
      </c>
      <c r="B11091" t="s">
        <v>51717</v>
      </c>
      <c r="C11091" t="s">
        <v>51718</v>
      </c>
      <c r="D11091">
        <v>46</v>
      </c>
      <c r="E11091" t="s">
        <v>23</v>
      </c>
      <c r="F11091" t="s">
        <v>98</v>
      </c>
      <c r="G11091" t="s">
        <v>67</v>
      </c>
      <c r="H11091">
        <v>1988</v>
      </c>
      <c r="I11091">
        <v>4</v>
      </c>
      <c r="J11091" t="s">
        <v>68</v>
      </c>
      <c r="K11091" t="s">
        <v>51719</v>
      </c>
      <c r="L11091" t="s">
        <v>51720</v>
      </c>
      <c r="M11091" t="s">
        <v>51721</v>
      </c>
      <c r="N11091" t="s">
        <v>148</v>
      </c>
      <c r="O11091" s="1">
        <v>45350</v>
      </c>
      <c r="P11091">
        <v>1974</v>
      </c>
      <c r="Q11091" t="s">
        <v>113</v>
      </c>
      <c r="R11091" t="s">
        <v>316</v>
      </c>
      <c r="S11091" t="s">
        <v>92</v>
      </c>
      <c r="T11091" t="str">
        <f>IF(Table2[[#This Row],[director]]=0,"Unknown",Table2[[#This Row],[director]])</f>
        <v>Jennifer Farley</v>
      </c>
    </row>
    <row r="11092" spans="1:20">
      <c r="A11092" t="s">
        <v>51722</v>
      </c>
      <c r="B11092" t="s">
        <v>51723</v>
      </c>
      <c r="C11092" t="s">
        <v>51724</v>
      </c>
      <c r="D11092">
        <v>74</v>
      </c>
      <c r="E11092" t="s">
        <v>36</v>
      </c>
      <c r="F11092" t="s">
        <v>37</v>
      </c>
      <c r="G11092" t="s">
        <v>25</v>
      </c>
      <c r="H11092">
        <v>2910</v>
      </c>
      <c r="I11092">
        <v>5</v>
      </c>
      <c r="J11092" t="s">
        <v>68</v>
      </c>
      <c r="K11092" t="s">
        <v>51725</v>
      </c>
      <c r="L11092" t="s">
        <v>51726</v>
      </c>
      <c r="M11092" t="s">
        <v>51727</v>
      </c>
      <c r="N11092" t="s">
        <v>87</v>
      </c>
      <c r="O11092" s="1">
        <v>44800</v>
      </c>
      <c r="P11092">
        <v>1996</v>
      </c>
      <c r="Q11092" t="s">
        <v>30</v>
      </c>
      <c r="R11092" t="s">
        <v>7331</v>
      </c>
      <c r="S11092" t="s">
        <v>206</v>
      </c>
      <c r="T11092" t="str">
        <f>IF(Table2[[#This Row],[director]]=0,"Unknown",Table2[[#This Row],[director]])</f>
        <v>Brittney Hart</v>
      </c>
    </row>
    <row r="11093" spans="1:20">
      <c r="A11093" t="s">
        <v>51728</v>
      </c>
      <c r="B11093" t="s">
        <v>51729</v>
      </c>
      <c r="C11093" t="s">
        <v>51730</v>
      </c>
      <c r="D11093">
        <v>27</v>
      </c>
      <c r="E11093" t="s">
        <v>36</v>
      </c>
      <c r="F11093" t="s">
        <v>29</v>
      </c>
      <c r="G11093" t="s">
        <v>67</v>
      </c>
      <c r="H11093">
        <v>4375</v>
      </c>
      <c r="I11093">
        <v>3</v>
      </c>
      <c r="J11093" t="s">
        <v>26</v>
      </c>
      <c r="K11093" t="s">
        <v>51731</v>
      </c>
      <c r="L11093" t="s">
        <v>51732</v>
      </c>
      <c r="M11093" t="s">
        <v>51733</v>
      </c>
      <c r="N11093" t="s">
        <v>60</v>
      </c>
      <c r="O11093" s="1">
        <v>44362</v>
      </c>
      <c r="P11093">
        <v>1963</v>
      </c>
      <c r="Q11093" t="s">
        <v>40</v>
      </c>
      <c r="R11093" t="s">
        <v>51</v>
      </c>
      <c r="S11093" t="s">
        <v>83</v>
      </c>
      <c r="T11093" t="str">
        <f>IF(Table2[[#This Row],[director]]=0,"Unknown",Table2[[#This Row],[director]])</f>
        <v>Claudia Heath</v>
      </c>
    </row>
    <row r="11094" spans="1:20">
      <c r="A11094" t="s">
        <v>51734</v>
      </c>
      <c r="B11094" t="s">
        <v>11954</v>
      </c>
      <c r="C11094" t="s">
        <v>51735</v>
      </c>
      <c r="D11094">
        <v>42</v>
      </c>
      <c r="E11094" t="s">
        <v>46</v>
      </c>
      <c r="F11094" t="s">
        <v>72</v>
      </c>
      <c r="G11094" t="s">
        <v>56</v>
      </c>
      <c r="H11094">
        <v>2978</v>
      </c>
      <c r="I11094">
        <v>5</v>
      </c>
      <c r="J11094" t="s">
        <v>26</v>
      </c>
      <c r="K11094" t="s">
        <v>11956</v>
      </c>
      <c r="L11094" t="s">
        <v>11957</v>
      </c>
      <c r="M11094" t="s">
        <v>11958</v>
      </c>
      <c r="N11094" t="s">
        <v>66</v>
      </c>
      <c r="O11094" s="1">
        <v>44587</v>
      </c>
      <c r="P11094">
        <v>2015</v>
      </c>
      <c r="Q11094" t="s">
        <v>40</v>
      </c>
      <c r="R11094" t="s">
        <v>31</v>
      </c>
      <c r="S11094" t="s">
        <v>32</v>
      </c>
      <c r="T11094" t="str">
        <f>IF(Table2[[#This Row],[director]]=0,"Unknown",Table2[[#This Row],[director]])</f>
        <v>Dr. Juan Miranda III</v>
      </c>
    </row>
    <row r="11095" spans="1:20">
      <c r="A11095" t="s">
        <v>51736</v>
      </c>
      <c r="B11095" t="s">
        <v>51737</v>
      </c>
      <c r="C11095" t="s">
        <v>37841</v>
      </c>
      <c r="D11095">
        <v>76</v>
      </c>
      <c r="E11095" t="s">
        <v>23</v>
      </c>
      <c r="F11095" t="s">
        <v>60</v>
      </c>
      <c r="G11095" t="s">
        <v>25</v>
      </c>
      <c r="H11095">
        <v>4055</v>
      </c>
      <c r="I11095">
        <v>2</v>
      </c>
      <c r="J11095" t="s">
        <v>26</v>
      </c>
      <c r="K11095" t="s">
        <v>51738</v>
      </c>
      <c r="L11095" t="s">
        <v>51739</v>
      </c>
      <c r="M11095" t="s">
        <v>13002</v>
      </c>
      <c r="N11095" t="s">
        <v>29</v>
      </c>
      <c r="O11095" s="1">
        <v>45557</v>
      </c>
      <c r="P11095">
        <v>1962</v>
      </c>
      <c r="Q11095" t="s">
        <v>73</v>
      </c>
      <c r="R11095" t="s">
        <v>61</v>
      </c>
      <c r="S11095" t="s">
        <v>134</v>
      </c>
      <c r="T11095" t="str">
        <f>IF(Table2[[#This Row],[director]]=0,"Unknown",Table2[[#This Row],[director]])</f>
        <v>Maureen Miller</v>
      </c>
    </row>
    <row r="11096" spans="1:20">
      <c r="A11096" t="s">
        <v>51740</v>
      </c>
      <c r="B11096" t="s">
        <v>51741</v>
      </c>
      <c r="C11096" t="s">
        <v>51742</v>
      </c>
      <c r="D11096">
        <v>63</v>
      </c>
      <c r="E11096" t="s">
        <v>36</v>
      </c>
      <c r="F11096" t="s">
        <v>37</v>
      </c>
      <c r="G11096" t="s">
        <v>25</v>
      </c>
      <c r="H11096">
        <v>862</v>
      </c>
      <c r="I11096">
        <v>5</v>
      </c>
      <c r="J11096" t="s">
        <v>68</v>
      </c>
      <c r="K11096" t="s">
        <v>51743</v>
      </c>
      <c r="L11096">
        <v>0</v>
      </c>
      <c r="M11096" t="s">
        <v>51744</v>
      </c>
      <c r="N11096" t="s">
        <v>24</v>
      </c>
      <c r="O11096" s="1">
        <v>43987</v>
      </c>
      <c r="P11096">
        <v>1959</v>
      </c>
      <c r="Q11096" t="s">
        <v>250</v>
      </c>
      <c r="R11096" t="s">
        <v>3383</v>
      </c>
      <c r="S11096" t="s">
        <v>32</v>
      </c>
      <c r="T11096" t="str">
        <f>IF(Table2[[#This Row],[director]]=0,"Unknown",Table2[[#This Row],[director]])</f>
        <v>Unknown</v>
      </c>
    </row>
    <row r="11097" spans="1:20">
      <c r="A11097" t="s">
        <v>51745</v>
      </c>
      <c r="B11097" t="s">
        <v>51746</v>
      </c>
      <c r="C11097" t="s">
        <v>51747</v>
      </c>
      <c r="D11097">
        <v>23</v>
      </c>
      <c r="E11097" t="s">
        <v>36</v>
      </c>
      <c r="F11097" t="s">
        <v>72</v>
      </c>
      <c r="G11097" t="s">
        <v>56</v>
      </c>
      <c r="H11097">
        <v>4583</v>
      </c>
      <c r="I11097">
        <v>1</v>
      </c>
      <c r="J11097" t="s">
        <v>26</v>
      </c>
      <c r="K11097" t="s">
        <v>51748</v>
      </c>
      <c r="L11097" t="s">
        <v>9649</v>
      </c>
      <c r="M11097" t="s">
        <v>51749</v>
      </c>
      <c r="N11097" t="s">
        <v>24</v>
      </c>
      <c r="O11097" s="1">
        <v>45500</v>
      </c>
      <c r="P11097">
        <v>1992</v>
      </c>
      <c r="Q11097" t="s">
        <v>81</v>
      </c>
      <c r="R11097" t="s">
        <v>99</v>
      </c>
      <c r="S11097" t="s">
        <v>83</v>
      </c>
      <c r="T11097" t="str">
        <f>IF(Table2[[#This Row],[director]]=0,"Unknown",Table2[[#This Row],[director]])</f>
        <v>Jennifer Medina</v>
      </c>
    </row>
    <row r="11098" spans="1:20">
      <c r="A11098" t="s">
        <v>51750</v>
      </c>
      <c r="B11098" t="s">
        <v>51751</v>
      </c>
      <c r="C11098" t="s">
        <v>51752</v>
      </c>
      <c r="D11098">
        <v>48</v>
      </c>
      <c r="E11098" t="s">
        <v>46</v>
      </c>
      <c r="F11098" t="s">
        <v>148</v>
      </c>
      <c r="G11098" t="s">
        <v>56</v>
      </c>
      <c r="H11098">
        <v>2663</v>
      </c>
      <c r="I11098">
        <v>3</v>
      </c>
      <c r="J11098" t="s">
        <v>68</v>
      </c>
      <c r="K11098" t="s">
        <v>51753</v>
      </c>
      <c r="L11098" t="s">
        <v>51754</v>
      </c>
      <c r="M11098" t="s">
        <v>51755</v>
      </c>
      <c r="N11098" t="s">
        <v>29</v>
      </c>
      <c r="O11098" s="1">
        <v>44529</v>
      </c>
      <c r="P11098">
        <v>1974</v>
      </c>
      <c r="Q11098" t="s">
        <v>40</v>
      </c>
      <c r="R11098" t="s">
        <v>334</v>
      </c>
      <c r="S11098" t="s">
        <v>32</v>
      </c>
      <c r="T11098" t="str">
        <f>IF(Table2[[#This Row],[director]]=0,"Unknown",Table2[[#This Row],[director]])</f>
        <v>Joseph Hickman</v>
      </c>
    </row>
    <row r="11099" spans="1:20">
      <c r="A11099" t="s">
        <v>51756</v>
      </c>
      <c r="B11099" t="s">
        <v>51757</v>
      </c>
      <c r="C11099" t="s">
        <v>51758</v>
      </c>
      <c r="D11099">
        <v>72</v>
      </c>
      <c r="E11099" t="s">
        <v>46</v>
      </c>
      <c r="F11099" t="s">
        <v>29</v>
      </c>
      <c r="G11099" t="s">
        <v>25</v>
      </c>
      <c r="H11099">
        <v>511</v>
      </c>
      <c r="I11099">
        <v>4</v>
      </c>
      <c r="J11099" t="s">
        <v>68</v>
      </c>
      <c r="K11099" t="s">
        <v>51759</v>
      </c>
      <c r="L11099" t="s">
        <v>51760</v>
      </c>
      <c r="M11099" t="s">
        <v>51761</v>
      </c>
      <c r="N11099" t="s">
        <v>60</v>
      </c>
      <c r="O11099" s="1">
        <v>45727</v>
      </c>
      <c r="P11099">
        <v>2006</v>
      </c>
      <c r="Q11099" t="s">
        <v>30</v>
      </c>
      <c r="R11099" t="s">
        <v>2617</v>
      </c>
      <c r="S11099" t="s">
        <v>62</v>
      </c>
      <c r="T11099" t="str">
        <f>IF(Table2[[#This Row],[director]]=0,"Unknown",Table2[[#This Row],[director]])</f>
        <v>Paula Gibson</v>
      </c>
    </row>
    <row r="11100" spans="1:20">
      <c r="A11100" t="s">
        <v>51762</v>
      </c>
      <c r="B11100" t="s">
        <v>43355</v>
      </c>
      <c r="C11100" t="s">
        <v>51763</v>
      </c>
      <c r="D11100">
        <v>80</v>
      </c>
      <c r="E11100" t="s">
        <v>23</v>
      </c>
      <c r="F11100" t="s">
        <v>98</v>
      </c>
      <c r="G11100" t="s">
        <v>56</v>
      </c>
      <c r="H11100">
        <v>2770</v>
      </c>
      <c r="I11100">
        <v>5</v>
      </c>
      <c r="J11100" t="s">
        <v>68</v>
      </c>
      <c r="K11100" t="s">
        <v>43357</v>
      </c>
      <c r="L11100" t="s">
        <v>43358</v>
      </c>
      <c r="M11100" t="s">
        <v>43359</v>
      </c>
      <c r="N11100" t="s">
        <v>66</v>
      </c>
      <c r="O11100" s="1">
        <v>45351</v>
      </c>
      <c r="P11100">
        <v>1985</v>
      </c>
      <c r="Q11100" t="s">
        <v>30</v>
      </c>
      <c r="R11100" t="s">
        <v>6228</v>
      </c>
      <c r="S11100" t="s">
        <v>92</v>
      </c>
      <c r="T11100" t="str">
        <f>IF(Table2[[#This Row],[director]]=0,"Unknown",Table2[[#This Row],[director]])</f>
        <v>Eric Dorsey</v>
      </c>
    </row>
    <row r="11101" spans="1:20">
      <c r="A11101" t="s">
        <v>51764</v>
      </c>
      <c r="B11101" t="s">
        <v>45212</v>
      </c>
      <c r="C11101" t="s">
        <v>51765</v>
      </c>
      <c r="D11101">
        <v>52</v>
      </c>
      <c r="E11101" t="s">
        <v>46</v>
      </c>
      <c r="F11101" t="s">
        <v>66</v>
      </c>
      <c r="G11101" t="s">
        <v>25</v>
      </c>
      <c r="H11101">
        <v>603</v>
      </c>
      <c r="I11101">
        <v>2</v>
      </c>
      <c r="J11101" t="s">
        <v>68</v>
      </c>
      <c r="K11101" t="s">
        <v>45214</v>
      </c>
      <c r="L11101" t="s">
        <v>45215</v>
      </c>
      <c r="M11101" t="s">
        <v>45216</v>
      </c>
      <c r="N11101" t="s">
        <v>60</v>
      </c>
      <c r="O11101" s="1">
        <v>45511</v>
      </c>
      <c r="P11101">
        <v>1983</v>
      </c>
      <c r="Q11101" t="s">
        <v>81</v>
      </c>
      <c r="R11101" t="s">
        <v>127</v>
      </c>
      <c r="S11101" t="s">
        <v>83</v>
      </c>
      <c r="T11101" t="str">
        <f>IF(Table2[[#This Row],[director]]=0,"Unknown",Table2[[#This Row],[director]])</f>
        <v>Stacy Avery</v>
      </c>
    </row>
    <row r="11102" spans="1:20">
      <c r="A11102" t="s">
        <v>51766</v>
      </c>
      <c r="B11102" t="s">
        <v>51767</v>
      </c>
      <c r="C11102" t="s">
        <v>51768</v>
      </c>
      <c r="D11102">
        <v>71</v>
      </c>
      <c r="E11102" t="s">
        <v>23</v>
      </c>
      <c r="F11102" t="s">
        <v>72</v>
      </c>
      <c r="G11102" t="s">
        <v>67</v>
      </c>
      <c r="H11102">
        <v>2760</v>
      </c>
      <c r="I11102">
        <v>4</v>
      </c>
      <c r="J11102" t="s">
        <v>26</v>
      </c>
      <c r="K11102" t="s">
        <v>51769</v>
      </c>
      <c r="L11102">
        <v>0</v>
      </c>
      <c r="M11102" t="s">
        <v>51770</v>
      </c>
      <c r="N11102" t="s">
        <v>29</v>
      </c>
      <c r="O11102" s="1">
        <v>44138</v>
      </c>
      <c r="P11102">
        <v>1967</v>
      </c>
      <c r="Q11102" t="s">
        <v>176</v>
      </c>
      <c r="R11102" t="s">
        <v>244</v>
      </c>
      <c r="S11102" t="s">
        <v>75</v>
      </c>
      <c r="T11102" t="str">
        <f>IF(Table2[[#This Row],[director]]=0,"Unknown",Table2[[#This Row],[director]])</f>
        <v>Unknown</v>
      </c>
    </row>
    <row r="11103" spans="1:20">
      <c r="A11103" t="s">
        <v>51771</v>
      </c>
      <c r="B11103" t="s">
        <v>51772</v>
      </c>
      <c r="C11103" t="s">
        <v>51773</v>
      </c>
      <c r="D11103">
        <v>38</v>
      </c>
      <c r="E11103" t="s">
        <v>46</v>
      </c>
      <c r="F11103" t="s">
        <v>66</v>
      </c>
      <c r="G11103" t="s">
        <v>25</v>
      </c>
      <c r="H11103">
        <v>716</v>
      </c>
      <c r="I11103">
        <v>1</v>
      </c>
      <c r="J11103" t="s">
        <v>26</v>
      </c>
      <c r="K11103" t="s">
        <v>51774</v>
      </c>
      <c r="L11103" t="s">
        <v>10461</v>
      </c>
      <c r="M11103" t="s">
        <v>51775</v>
      </c>
      <c r="N11103" t="s">
        <v>29</v>
      </c>
      <c r="O11103" s="1">
        <v>44561</v>
      </c>
      <c r="P11103">
        <v>1960</v>
      </c>
      <c r="Q11103" t="s">
        <v>250</v>
      </c>
      <c r="R11103" t="s">
        <v>82</v>
      </c>
      <c r="S11103" t="s">
        <v>62</v>
      </c>
      <c r="T11103" t="str">
        <f>IF(Table2[[#This Row],[director]]=0,"Unknown",Table2[[#This Row],[director]])</f>
        <v>Daniel Thompson</v>
      </c>
    </row>
    <row r="11104" spans="1:20">
      <c r="A11104" t="s">
        <v>51776</v>
      </c>
      <c r="B11104" t="s">
        <v>30877</v>
      </c>
      <c r="C11104" t="s">
        <v>51777</v>
      </c>
      <c r="D11104">
        <v>42</v>
      </c>
      <c r="E11104" t="s">
        <v>36</v>
      </c>
      <c r="F11104" t="s">
        <v>72</v>
      </c>
      <c r="G11104" t="s">
        <v>25</v>
      </c>
      <c r="H11104">
        <v>1018</v>
      </c>
      <c r="I11104">
        <v>1</v>
      </c>
      <c r="J11104" t="s">
        <v>26</v>
      </c>
      <c r="K11104" t="s">
        <v>30879</v>
      </c>
      <c r="L11104" t="s">
        <v>30880</v>
      </c>
      <c r="M11104" t="s">
        <v>30881</v>
      </c>
      <c r="N11104" t="s">
        <v>87</v>
      </c>
      <c r="O11104" s="1">
        <v>45041</v>
      </c>
      <c r="P11104">
        <v>2003</v>
      </c>
      <c r="Q11104" t="s">
        <v>250</v>
      </c>
      <c r="R11104" t="s">
        <v>51</v>
      </c>
      <c r="S11104" t="s">
        <v>121</v>
      </c>
      <c r="T11104" t="str">
        <f>IF(Table2[[#This Row],[director]]=0,"Unknown",Table2[[#This Row],[director]])</f>
        <v>Zoe Reynolds</v>
      </c>
    </row>
    <row r="11105" spans="1:20">
      <c r="A11105" t="s">
        <v>51778</v>
      </c>
      <c r="B11105" t="s">
        <v>51779</v>
      </c>
      <c r="C11105" t="s">
        <v>51780</v>
      </c>
      <c r="D11105">
        <v>22</v>
      </c>
      <c r="E11105" t="s">
        <v>46</v>
      </c>
      <c r="F11105" t="s">
        <v>24</v>
      </c>
      <c r="G11105" t="s">
        <v>56</v>
      </c>
      <c r="H11105">
        <v>4724</v>
      </c>
      <c r="I11105">
        <v>4</v>
      </c>
      <c r="J11105" t="s">
        <v>26</v>
      </c>
      <c r="K11105" t="s">
        <v>51781</v>
      </c>
      <c r="L11105" t="s">
        <v>51782</v>
      </c>
      <c r="M11105" t="s">
        <v>51783</v>
      </c>
      <c r="N11105" t="s">
        <v>29</v>
      </c>
      <c r="O11105" s="1">
        <v>45178</v>
      </c>
      <c r="P11105">
        <v>2003</v>
      </c>
      <c r="Q11105" t="s">
        <v>250</v>
      </c>
      <c r="R11105" t="s">
        <v>142</v>
      </c>
      <c r="S11105" t="s">
        <v>32</v>
      </c>
      <c r="T11105" t="str">
        <f>IF(Table2[[#This Row],[director]]=0,"Unknown",Table2[[#This Row],[director]])</f>
        <v>Alicia Howard</v>
      </c>
    </row>
    <row r="11106" spans="1:20">
      <c r="A11106" t="s">
        <v>51784</v>
      </c>
      <c r="B11106" t="s">
        <v>51785</v>
      </c>
      <c r="C11106" t="s">
        <v>51786</v>
      </c>
      <c r="D11106">
        <v>43</v>
      </c>
      <c r="E11106" t="s">
        <v>23</v>
      </c>
      <c r="F11106" t="s">
        <v>98</v>
      </c>
      <c r="G11106" t="s">
        <v>56</v>
      </c>
      <c r="H11106">
        <v>2916</v>
      </c>
      <c r="I11106">
        <v>2</v>
      </c>
      <c r="J11106" t="s">
        <v>68</v>
      </c>
      <c r="K11106" t="s">
        <v>51787</v>
      </c>
      <c r="L11106">
        <v>0</v>
      </c>
      <c r="M11106" t="s">
        <v>51788</v>
      </c>
      <c r="N11106" t="s">
        <v>148</v>
      </c>
      <c r="O11106" s="1">
        <v>44032</v>
      </c>
      <c r="P11106">
        <v>1973</v>
      </c>
      <c r="Q11106" t="s">
        <v>183</v>
      </c>
      <c r="R11106" t="s">
        <v>2998</v>
      </c>
      <c r="S11106" t="s">
        <v>62</v>
      </c>
      <c r="T11106" t="str">
        <f>IF(Table2[[#This Row],[director]]=0,"Unknown",Table2[[#This Row],[director]])</f>
        <v>Unknown</v>
      </c>
    </row>
    <row r="11107" spans="1:20">
      <c r="A11107" t="s">
        <v>51789</v>
      </c>
      <c r="B11107" t="s">
        <v>744</v>
      </c>
      <c r="C11107" t="s">
        <v>51790</v>
      </c>
      <c r="D11107">
        <v>63</v>
      </c>
      <c r="E11107" t="s">
        <v>36</v>
      </c>
      <c r="F11107" t="s">
        <v>148</v>
      </c>
      <c r="G11107" t="s">
        <v>56</v>
      </c>
      <c r="H11107">
        <v>3777</v>
      </c>
      <c r="I11107">
        <v>3</v>
      </c>
      <c r="J11107" t="s">
        <v>68</v>
      </c>
      <c r="K11107" t="s">
        <v>746</v>
      </c>
      <c r="L11107" t="s">
        <v>747</v>
      </c>
      <c r="M11107" t="s">
        <v>748</v>
      </c>
      <c r="N11107" t="s">
        <v>66</v>
      </c>
      <c r="O11107" s="1">
        <v>44924</v>
      </c>
      <c r="P11107">
        <v>1966</v>
      </c>
      <c r="Q11107" t="s">
        <v>81</v>
      </c>
      <c r="R11107" t="s">
        <v>749</v>
      </c>
      <c r="S11107" t="s">
        <v>32</v>
      </c>
      <c r="T11107" t="str">
        <f>IF(Table2[[#This Row],[director]]=0,"Unknown",Table2[[#This Row],[director]])</f>
        <v>Ashley Rodriguez</v>
      </c>
    </row>
    <row r="11108" spans="1:20">
      <c r="A11108" t="s">
        <v>51791</v>
      </c>
      <c r="B11108" t="s">
        <v>51792</v>
      </c>
      <c r="C11108" t="s">
        <v>51793</v>
      </c>
      <c r="D11108">
        <v>58</v>
      </c>
      <c r="E11108" t="s">
        <v>23</v>
      </c>
      <c r="F11108" t="s">
        <v>98</v>
      </c>
      <c r="G11108" t="s">
        <v>25</v>
      </c>
      <c r="H11108">
        <v>3841</v>
      </c>
      <c r="I11108">
        <v>5</v>
      </c>
      <c r="J11108" t="s">
        <v>26</v>
      </c>
      <c r="K11108" t="s">
        <v>51794</v>
      </c>
      <c r="L11108">
        <v>0</v>
      </c>
      <c r="M11108" t="s">
        <v>51795</v>
      </c>
      <c r="N11108" t="s">
        <v>66</v>
      </c>
      <c r="O11108" s="1">
        <v>45286</v>
      </c>
      <c r="P11108">
        <v>1979</v>
      </c>
      <c r="Q11108" t="s">
        <v>91</v>
      </c>
      <c r="R11108" t="s">
        <v>82</v>
      </c>
      <c r="S11108" t="s">
        <v>134</v>
      </c>
      <c r="T11108" t="str">
        <f>IF(Table2[[#This Row],[director]]=0,"Unknown",Table2[[#This Row],[director]])</f>
        <v>Unknown</v>
      </c>
    </row>
    <row r="11109" spans="1:20">
      <c r="A11109" t="s">
        <v>51796</v>
      </c>
      <c r="B11109" t="s">
        <v>51797</v>
      </c>
      <c r="C11109" t="s">
        <v>51798</v>
      </c>
      <c r="D11109">
        <v>53</v>
      </c>
      <c r="E11109" t="s">
        <v>23</v>
      </c>
      <c r="F11109" t="s">
        <v>148</v>
      </c>
      <c r="G11109" t="s">
        <v>67</v>
      </c>
      <c r="H11109">
        <v>3053</v>
      </c>
      <c r="I11109">
        <v>1</v>
      </c>
      <c r="J11109" t="s">
        <v>68</v>
      </c>
      <c r="K11109" t="s">
        <v>51799</v>
      </c>
      <c r="L11109">
        <v>0</v>
      </c>
      <c r="M11109" t="s">
        <v>51800</v>
      </c>
      <c r="N11109" t="s">
        <v>87</v>
      </c>
      <c r="O11109" s="1">
        <v>45461</v>
      </c>
      <c r="P11109">
        <v>1984</v>
      </c>
      <c r="Q11109" t="s">
        <v>141</v>
      </c>
      <c r="R11109" t="s">
        <v>1297</v>
      </c>
      <c r="S11109" t="s">
        <v>83</v>
      </c>
      <c r="T11109" t="str">
        <f>IF(Table2[[#This Row],[director]]=0,"Unknown",Table2[[#This Row],[director]])</f>
        <v>Unknown</v>
      </c>
    </row>
    <row r="11110" spans="1:20">
      <c r="A11110" t="s">
        <v>51801</v>
      </c>
      <c r="B11110" t="s">
        <v>29244</v>
      </c>
      <c r="C11110" t="s">
        <v>51802</v>
      </c>
      <c r="D11110">
        <v>32</v>
      </c>
      <c r="E11110" t="s">
        <v>23</v>
      </c>
      <c r="F11110" t="s">
        <v>66</v>
      </c>
      <c r="G11110" t="s">
        <v>25</v>
      </c>
      <c r="H11110">
        <v>819</v>
      </c>
      <c r="I11110">
        <v>4</v>
      </c>
      <c r="J11110" t="s">
        <v>26</v>
      </c>
      <c r="K11110" t="s">
        <v>29246</v>
      </c>
      <c r="L11110">
        <v>0</v>
      </c>
      <c r="M11110" t="s">
        <v>29247</v>
      </c>
      <c r="N11110" t="s">
        <v>66</v>
      </c>
      <c r="O11110" s="1">
        <v>44799</v>
      </c>
      <c r="P11110">
        <v>2022</v>
      </c>
      <c r="Q11110" t="s">
        <v>183</v>
      </c>
      <c r="R11110" t="s">
        <v>61</v>
      </c>
      <c r="S11110" t="s">
        <v>134</v>
      </c>
      <c r="T11110" t="str">
        <f>IF(Table2[[#This Row],[director]]=0,"Unknown",Table2[[#This Row],[director]])</f>
        <v>Unknown</v>
      </c>
    </row>
    <row r="11111" spans="1:20">
      <c r="A11111" t="s">
        <v>51803</v>
      </c>
      <c r="B11111" t="s">
        <v>8818</v>
      </c>
      <c r="C11111" t="s">
        <v>51804</v>
      </c>
      <c r="D11111">
        <v>70</v>
      </c>
      <c r="E11111" t="s">
        <v>36</v>
      </c>
      <c r="F11111" t="s">
        <v>148</v>
      </c>
      <c r="G11111" t="s">
        <v>67</v>
      </c>
      <c r="H11111">
        <v>4671</v>
      </c>
      <c r="I11111">
        <v>3</v>
      </c>
      <c r="J11111" t="s">
        <v>26</v>
      </c>
      <c r="K11111" t="s">
        <v>8820</v>
      </c>
      <c r="L11111" t="s">
        <v>8821</v>
      </c>
      <c r="M11111" t="s">
        <v>8822</v>
      </c>
      <c r="N11111" t="s">
        <v>50</v>
      </c>
      <c r="O11111" s="1">
        <v>43972</v>
      </c>
      <c r="P11111">
        <v>1953</v>
      </c>
      <c r="Q11111" t="s">
        <v>113</v>
      </c>
      <c r="R11111" t="s">
        <v>51</v>
      </c>
      <c r="S11111" t="s">
        <v>92</v>
      </c>
      <c r="T11111" t="str">
        <f>IF(Table2[[#This Row],[director]]=0,"Unknown",Table2[[#This Row],[director]])</f>
        <v>Christine Gonzalez</v>
      </c>
    </row>
    <row r="11112" spans="1:20">
      <c r="A11112" t="s">
        <v>51805</v>
      </c>
      <c r="B11112" t="s">
        <v>44263</v>
      </c>
      <c r="C11112" t="s">
        <v>51806</v>
      </c>
      <c r="D11112">
        <v>42</v>
      </c>
      <c r="E11112" t="s">
        <v>36</v>
      </c>
      <c r="F11112" t="s">
        <v>66</v>
      </c>
      <c r="G11112" t="s">
        <v>25</v>
      </c>
      <c r="H11112">
        <v>3962</v>
      </c>
      <c r="I11112">
        <v>4</v>
      </c>
      <c r="J11112" t="s">
        <v>26</v>
      </c>
      <c r="K11112" t="s">
        <v>44265</v>
      </c>
      <c r="L11112" t="s">
        <v>39303</v>
      </c>
      <c r="M11112" t="s">
        <v>44266</v>
      </c>
      <c r="N11112" t="s">
        <v>24</v>
      </c>
      <c r="O11112" s="1">
        <v>44632</v>
      </c>
      <c r="P11112">
        <v>1975</v>
      </c>
      <c r="Q11112" t="s">
        <v>91</v>
      </c>
      <c r="R11112" t="s">
        <v>198</v>
      </c>
      <c r="S11112" t="s">
        <v>206</v>
      </c>
      <c r="T11112" t="str">
        <f>IF(Table2[[#This Row],[director]]=0,"Unknown",Table2[[#This Row],[director]])</f>
        <v>Laura Ayala</v>
      </c>
    </row>
    <row r="11113" spans="1:20">
      <c r="A11113" t="s">
        <v>51807</v>
      </c>
      <c r="B11113" t="s">
        <v>51808</v>
      </c>
      <c r="C11113" t="s">
        <v>51809</v>
      </c>
      <c r="D11113">
        <v>72</v>
      </c>
      <c r="E11113" t="s">
        <v>46</v>
      </c>
      <c r="F11113" t="s">
        <v>98</v>
      </c>
      <c r="G11113" t="s">
        <v>67</v>
      </c>
      <c r="H11113">
        <v>690</v>
      </c>
      <c r="I11113">
        <v>1</v>
      </c>
      <c r="J11113" t="s">
        <v>68</v>
      </c>
      <c r="K11113" t="s">
        <v>51810</v>
      </c>
      <c r="L11113">
        <v>0</v>
      </c>
      <c r="M11113" t="s">
        <v>51811</v>
      </c>
      <c r="N11113" t="s">
        <v>148</v>
      </c>
      <c r="O11113" s="1">
        <v>45026</v>
      </c>
      <c r="P11113">
        <v>1975</v>
      </c>
      <c r="Q11113" t="s">
        <v>73</v>
      </c>
      <c r="R11113" t="s">
        <v>1094</v>
      </c>
      <c r="S11113" t="s">
        <v>75</v>
      </c>
      <c r="T11113" t="str">
        <f>IF(Table2[[#This Row],[director]]=0,"Unknown",Table2[[#This Row],[director]])</f>
        <v>Unknown</v>
      </c>
    </row>
    <row r="11114" spans="1:20">
      <c r="A11114" t="s">
        <v>51812</v>
      </c>
      <c r="B11114" t="s">
        <v>33132</v>
      </c>
      <c r="C11114" t="s">
        <v>9721</v>
      </c>
      <c r="D11114">
        <v>62</v>
      </c>
      <c r="E11114" t="s">
        <v>36</v>
      </c>
      <c r="F11114" t="s">
        <v>87</v>
      </c>
      <c r="G11114" t="s">
        <v>67</v>
      </c>
      <c r="H11114">
        <v>2966</v>
      </c>
      <c r="I11114">
        <v>2</v>
      </c>
      <c r="J11114" t="s">
        <v>68</v>
      </c>
      <c r="K11114" t="s">
        <v>33133</v>
      </c>
      <c r="L11114" t="s">
        <v>33134</v>
      </c>
      <c r="M11114" t="s">
        <v>33135</v>
      </c>
      <c r="N11114" t="s">
        <v>87</v>
      </c>
      <c r="O11114" s="1">
        <v>43925</v>
      </c>
      <c r="P11114">
        <v>1986</v>
      </c>
      <c r="Q11114" t="s">
        <v>73</v>
      </c>
      <c r="R11114" t="s">
        <v>950</v>
      </c>
      <c r="S11114" t="s">
        <v>206</v>
      </c>
      <c r="T11114" t="str">
        <f>IF(Table2[[#This Row],[director]]=0,"Unknown",Table2[[#This Row],[director]])</f>
        <v>Karen Atkins</v>
      </c>
    </row>
    <row r="11115" spans="1:20">
      <c r="A11115" t="s">
        <v>51813</v>
      </c>
      <c r="B11115" t="s">
        <v>51814</v>
      </c>
      <c r="C11115" t="s">
        <v>51815</v>
      </c>
      <c r="D11115">
        <v>27</v>
      </c>
      <c r="E11115" t="s">
        <v>46</v>
      </c>
      <c r="F11115" t="s">
        <v>98</v>
      </c>
      <c r="G11115" t="s">
        <v>56</v>
      </c>
      <c r="H11115">
        <v>921</v>
      </c>
      <c r="I11115">
        <v>2</v>
      </c>
      <c r="J11115" t="s">
        <v>26</v>
      </c>
      <c r="K11115" t="s">
        <v>51816</v>
      </c>
      <c r="L11115">
        <v>0</v>
      </c>
      <c r="M11115" t="s">
        <v>51817</v>
      </c>
      <c r="N11115" t="s">
        <v>24</v>
      </c>
      <c r="O11115" s="1">
        <v>44855</v>
      </c>
      <c r="P11115">
        <v>1955</v>
      </c>
      <c r="Q11115" t="s">
        <v>113</v>
      </c>
      <c r="R11115" t="s">
        <v>99</v>
      </c>
      <c r="S11115" t="s">
        <v>92</v>
      </c>
      <c r="T11115" t="str">
        <f>IF(Table2[[#This Row],[director]]=0,"Unknown",Table2[[#This Row],[director]])</f>
        <v>Unknown</v>
      </c>
    </row>
    <row r="11116" spans="1:20">
      <c r="A11116" t="s">
        <v>51818</v>
      </c>
      <c r="B11116" t="s">
        <v>4897</v>
      </c>
      <c r="C11116" t="s">
        <v>51819</v>
      </c>
      <c r="D11116">
        <v>75</v>
      </c>
      <c r="E11116" t="s">
        <v>23</v>
      </c>
      <c r="F11116" t="s">
        <v>50</v>
      </c>
      <c r="G11116" t="s">
        <v>56</v>
      </c>
      <c r="H11116">
        <v>558</v>
      </c>
      <c r="I11116">
        <v>1</v>
      </c>
      <c r="J11116" t="s">
        <v>26</v>
      </c>
      <c r="K11116" t="s">
        <v>4899</v>
      </c>
      <c r="L11116" t="s">
        <v>4900</v>
      </c>
      <c r="M11116" t="s">
        <v>4901</v>
      </c>
      <c r="N11116" t="s">
        <v>66</v>
      </c>
      <c r="O11116" s="1">
        <v>44793</v>
      </c>
      <c r="P11116">
        <v>1968</v>
      </c>
      <c r="Q11116" t="s">
        <v>91</v>
      </c>
      <c r="R11116" t="s">
        <v>41</v>
      </c>
      <c r="S11116" t="s">
        <v>134</v>
      </c>
      <c r="T11116" t="str">
        <f>IF(Table2[[#This Row],[director]]=0,"Unknown",Table2[[#This Row],[director]])</f>
        <v>William Ward</v>
      </c>
    </row>
    <row r="11117" spans="1:20">
      <c r="A11117" t="s">
        <v>51820</v>
      </c>
      <c r="B11117" t="s">
        <v>6600</v>
      </c>
      <c r="C11117" t="s">
        <v>51821</v>
      </c>
      <c r="D11117">
        <v>56</v>
      </c>
      <c r="E11117" t="s">
        <v>46</v>
      </c>
      <c r="F11117" t="s">
        <v>98</v>
      </c>
      <c r="G11117" t="s">
        <v>25</v>
      </c>
      <c r="H11117">
        <v>4283</v>
      </c>
      <c r="I11117">
        <v>1</v>
      </c>
      <c r="J11117" t="s">
        <v>68</v>
      </c>
      <c r="K11117" t="s">
        <v>6602</v>
      </c>
      <c r="L11117" t="s">
        <v>6603</v>
      </c>
      <c r="M11117" t="s">
        <v>6604</v>
      </c>
      <c r="N11117" t="s">
        <v>37</v>
      </c>
      <c r="O11117" s="1">
        <v>44488</v>
      </c>
      <c r="P11117">
        <v>1980</v>
      </c>
      <c r="Q11117" t="s">
        <v>81</v>
      </c>
      <c r="R11117" t="s">
        <v>6605</v>
      </c>
      <c r="S11117" t="s">
        <v>206</v>
      </c>
      <c r="T11117" t="str">
        <f>IF(Table2[[#This Row],[director]]=0,"Unknown",Table2[[#This Row],[director]])</f>
        <v>Kristi Bishop</v>
      </c>
    </row>
    <row r="11118" spans="1:20">
      <c r="A11118" t="s">
        <v>51822</v>
      </c>
      <c r="B11118" t="s">
        <v>38704</v>
      </c>
      <c r="C11118" t="s">
        <v>51823</v>
      </c>
      <c r="D11118">
        <v>68</v>
      </c>
      <c r="E11118" t="s">
        <v>46</v>
      </c>
      <c r="F11118" t="s">
        <v>148</v>
      </c>
      <c r="G11118" t="s">
        <v>67</v>
      </c>
      <c r="H11118">
        <v>1435</v>
      </c>
      <c r="I11118">
        <v>3</v>
      </c>
      <c r="J11118" t="s">
        <v>68</v>
      </c>
      <c r="K11118" t="s">
        <v>38705</v>
      </c>
      <c r="L11118">
        <v>0</v>
      </c>
      <c r="M11118" t="s">
        <v>38706</v>
      </c>
      <c r="N11118" t="s">
        <v>87</v>
      </c>
      <c r="O11118" s="1">
        <v>44461</v>
      </c>
      <c r="P11118">
        <v>1989</v>
      </c>
      <c r="Q11118" t="s">
        <v>30</v>
      </c>
      <c r="R11118" t="s">
        <v>2387</v>
      </c>
      <c r="S11118" t="s">
        <v>206</v>
      </c>
      <c r="T11118" t="str">
        <f>IF(Table2[[#This Row],[director]]=0,"Unknown",Table2[[#This Row],[director]])</f>
        <v>Unknown</v>
      </c>
    </row>
    <row r="11119" spans="1:20">
      <c r="A11119" t="s">
        <v>51824</v>
      </c>
      <c r="B11119" t="s">
        <v>38996</v>
      </c>
      <c r="C11119" t="s">
        <v>51825</v>
      </c>
      <c r="D11119">
        <v>60</v>
      </c>
      <c r="E11119" t="s">
        <v>46</v>
      </c>
      <c r="F11119" t="s">
        <v>66</v>
      </c>
      <c r="G11119" t="s">
        <v>67</v>
      </c>
      <c r="H11119">
        <v>2512</v>
      </c>
      <c r="I11119">
        <v>4</v>
      </c>
      <c r="J11119" t="s">
        <v>26</v>
      </c>
      <c r="K11119" t="s">
        <v>38997</v>
      </c>
      <c r="L11119" t="s">
        <v>38998</v>
      </c>
      <c r="M11119" t="s">
        <v>38999</v>
      </c>
      <c r="N11119" t="s">
        <v>148</v>
      </c>
      <c r="O11119" s="1">
        <v>45307</v>
      </c>
      <c r="P11119">
        <v>2019</v>
      </c>
      <c r="Q11119" t="s">
        <v>183</v>
      </c>
      <c r="R11119" t="s">
        <v>51</v>
      </c>
      <c r="S11119" t="s">
        <v>121</v>
      </c>
      <c r="T11119" t="str">
        <f>IF(Table2[[#This Row],[director]]=0,"Unknown",Table2[[#This Row],[director]])</f>
        <v>Samuel Jones</v>
      </c>
    </row>
    <row r="11120" spans="1:20">
      <c r="A11120" t="s">
        <v>51826</v>
      </c>
      <c r="B11120" t="s">
        <v>11204</v>
      </c>
      <c r="C11120" t="s">
        <v>51827</v>
      </c>
      <c r="D11120">
        <v>66</v>
      </c>
      <c r="E11120" t="s">
        <v>46</v>
      </c>
      <c r="F11120" t="s">
        <v>50</v>
      </c>
      <c r="G11120" t="s">
        <v>56</v>
      </c>
      <c r="H11120">
        <v>3073</v>
      </c>
      <c r="I11120">
        <v>3</v>
      </c>
      <c r="J11120" t="s">
        <v>68</v>
      </c>
      <c r="K11120" t="s">
        <v>11206</v>
      </c>
      <c r="L11120" t="s">
        <v>11207</v>
      </c>
      <c r="M11120" t="s">
        <v>11208</v>
      </c>
      <c r="N11120" t="s">
        <v>87</v>
      </c>
      <c r="O11120" s="1">
        <v>44580</v>
      </c>
      <c r="P11120">
        <v>1972</v>
      </c>
      <c r="Q11120" t="s">
        <v>81</v>
      </c>
      <c r="R11120" t="s">
        <v>2286</v>
      </c>
      <c r="S11120" t="s">
        <v>42</v>
      </c>
      <c r="T11120" t="str">
        <f>IF(Table2[[#This Row],[director]]=0,"Unknown",Table2[[#This Row],[director]])</f>
        <v>Sarah Rivera</v>
      </c>
    </row>
    <row r="11121" spans="1:20">
      <c r="A11121" t="s">
        <v>51828</v>
      </c>
      <c r="B11121" t="s">
        <v>51829</v>
      </c>
      <c r="C11121" t="s">
        <v>51830</v>
      </c>
      <c r="D11121">
        <v>74</v>
      </c>
      <c r="E11121" t="s">
        <v>46</v>
      </c>
      <c r="F11121" t="s">
        <v>66</v>
      </c>
      <c r="G11121" t="s">
        <v>67</v>
      </c>
      <c r="H11121">
        <v>4725</v>
      </c>
      <c r="I11121">
        <v>2</v>
      </c>
      <c r="J11121" t="s">
        <v>26</v>
      </c>
      <c r="K11121" t="s">
        <v>51831</v>
      </c>
      <c r="L11121" t="s">
        <v>51832</v>
      </c>
      <c r="M11121" t="s">
        <v>51833</v>
      </c>
      <c r="N11121" t="s">
        <v>72</v>
      </c>
      <c r="O11121" s="1">
        <v>44742</v>
      </c>
      <c r="P11121">
        <v>1992</v>
      </c>
      <c r="Q11121" t="s">
        <v>40</v>
      </c>
      <c r="R11121" t="s">
        <v>82</v>
      </c>
      <c r="S11121" t="s">
        <v>206</v>
      </c>
      <c r="T11121" t="str">
        <f>IF(Table2[[#This Row],[director]]=0,"Unknown",Table2[[#This Row],[director]])</f>
        <v>Jessica Tran</v>
      </c>
    </row>
    <row r="11122" spans="1:20">
      <c r="A11122" t="s">
        <v>51834</v>
      </c>
      <c r="B11122" t="s">
        <v>23503</v>
      </c>
      <c r="C11122" t="s">
        <v>51835</v>
      </c>
      <c r="D11122">
        <v>67</v>
      </c>
      <c r="E11122" t="s">
        <v>23</v>
      </c>
      <c r="F11122" t="s">
        <v>24</v>
      </c>
      <c r="G11122" t="s">
        <v>56</v>
      </c>
      <c r="H11122">
        <v>526</v>
      </c>
      <c r="I11122">
        <v>2</v>
      </c>
      <c r="J11122" t="s">
        <v>26</v>
      </c>
      <c r="K11122" t="s">
        <v>23505</v>
      </c>
      <c r="L11122">
        <v>0</v>
      </c>
      <c r="M11122" t="s">
        <v>23506</v>
      </c>
      <c r="N11122" t="s">
        <v>98</v>
      </c>
      <c r="O11122" s="1">
        <v>44407</v>
      </c>
      <c r="P11122">
        <v>1988</v>
      </c>
      <c r="Q11122" t="s">
        <v>141</v>
      </c>
      <c r="R11122" t="s">
        <v>142</v>
      </c>
      <c r="S11122" t="s">
        <v>32</v>
      </c>
      <c r="T11122" t="str">
        <f>IF(Table2[[#This Row],[director]]=0,"Unknown",Table2[[#This Row],[director]])</f>
        <v>Unknown</v>
      </c>
    </row>
    <row r="11123" spans="1:20">
      <c r="A11123" t="s">
        <v>51836</v>
      </c>
      <c r="B11123" t="s">
        <v>25593</v>
      </c>
      <c r="C11123" t="s">
        <v>51837</v>
      </c>
      <c r="D11123">
        <v>62</v>
      </c>
      <c r="E11123" t="s">
        <v>23</v>
      </c>
      <c r="F11123" t="s">
        <v>50</v>
      </c>
      <c r="G11123" t="s">
        <v>67</v>
      </c>
      <c r="H11123">
        <v>587</v>
      </c>
      <c r="I11123">
        <v>1</v>
      </c>
      <c r="J11123" t="s">
        <v>68</v>
      </c>
      <c r="K11123" t="s">
        <v>25595</v>
      </c>
      <c r="L11123" t="s">
        <v>25596</v>
      </c>
      <c r="M11123" t="s">
        <v>25597</v>
      </c>
      <c r="N11123" t="s">
        <v>87</v>
      </c>
      <c r="O11123" s="1">
        <v>45273</v>
      </c>
      <c r="P11123">
        <v>1973</v>
      </c>
      <c r="Q11123" t="s">
        <v>176</v>
      </c>
      <c r="R11123" t="s">
        <v>522</v>
      </c>
      <c r="S11123" t="s">
        <v>121</v>
      </c>
      <c r="T11123" t="str">
        <f>IF(Table2[[#This Row],[director]]=0,"Unknown",Table2[[#This Row],[director]])</f>
        <v>Olivia Holt</v>
      </c>
    </row>
    <row r="11124" spans="1:20">
      <c r="A11124" t="s">
        <v>51838</v>
      </c>
      <c r="B11124" t="s">
        <v>7602</v>
      </c>
      <c r="C11124" t="s">
        <v>51839</v>
      </c>
      <c r="D11124">
        <v>26</v>
      </c>
      <c r="E11124" t="s">
        <v>23</v>
      </c>
      <c r="F11124" t="s">
        <v>87</v>
      </c>
      <c r="G11124" t="s">
        <v>56</v>
      </c>
      <c r="H11124">
        <v>4069</v>
      </c>
      <c r="I11124">
        <v>5</v>
      </c>
      <c r="J11124" t="s">
        <v>68</v>
      </c>
      <c r="K11124" t="s">
        <v>7604</v>
      </c>
      <c r="L11124" t="s">
        <v>7605</v>
      </c>
      <c r="M11124" t="s">
        <v>7606</v>
      </c>
      <c r="N11124" t="s">
        <v>148</v>
      </c>
      <c r="O11124" s="1">
        <v>44809</v>
      </c>
      <c r="P11124">
        <v>1979</v>
      </c>
      <c r="Q11124" t="s">
        <v>250</v>
      </c>
      <c r="R11124" t="s">
        <v>7422</v>
      </c>
      <c r="S11124" t="s">
        <v>42</v>
      </c>
      <c r="T11124" t="str">
        <f>IF(Table2[[#This Row],[director]]=0,"Unknown",Table2[[#This Row],[director]])</f>
        <v>David Brown</v>
      </c>
    </row>
    <row r="11125" spans="1:20">
      <c r="A11125" t="s">
        <v>51840</v>
      </c>
      <c r="B11125" t="s">
        <v>51841</v>
      </c>
      <c r="C11125" t="s">
        <v>51842</v>
      </c>
      <c r="D11125">
        <v>30</v>
      </c>
      <c r="E11125" t="s">
        <v>46</v>
      </c>
      <c r="F11125" t="s">
        <v>87</v>
      </c>
      <c r="G11125" t="s">
        <v>25</v>
      </c>
      <c r="H11125">
        <v>1870</v>
      </c>
      <c r="I11125">
        <v>2</v>
      </c>
      <c r="J11125" t="s">
        <v>68</v>
      </c>
      <c r="K11125" t="s">
        <v>51843</v>
      </c>
      <c r="L11125" t="s">
        <v>51844</v>
      </c>
      <c r="M11125" t="s">
        <v>51845</v>
      </c>
      <c r="N11125" t="s">
        <v>66</v>
      </c>
      <c r="O11125" s="1">
        <v>45361</v>
      </c>
      <c r="P11125">
        <v>1974</v>
      </c>
      <c r="Q11125" t="s">
        <v>30</v>
      </c>
      <c r="R11125" t="s">
        <v>4089</v>
      </c>
      <c r="S11125" t="s">
        <v>206</v>
      </c>
      <c r="T11125" t="str">
        <f>IF(Table2[[#This Row],[director]]=0,"Unknown",Table2[[#This Row],[director]])</f>
        <v>Lucas Adams</v>
      </c>
    </row>
    <row r="11126" spans="1:20">
      <c r="A11126" t="s">
        <v>51846</v>
      </c>
      <c r="B11126" t="s">
        <v>51847</v>
      </c>
      <c r="C11126" t="s">
        <v>51848</v>
      </c>
      <c r="D11126">
        <v>62</v>
      </c>
      <c r="E11126" t="s">
        <v>23</v>
      </c>
      <c r="F11126" t="s">
        <v>87</v>
      </c>
      <c r="G11126" t="s">
        <v>25</v>
      </c>
      <c r="H11126">
        <v>4712</v>
      </c>
      <c r="I11126">
        <v>5</v>
      </c>
      <c r="J11126" t="s">
        <v>68</v>
      </c>
      <c r="K11126" t="s">
        <v>51849</v>
      </c>
      <c r="L11126" t="s">
        <v>51850</v>
      </c>
      <c r="M11126" t="s">
        <v>51851</v>
      </c>
      <c r="N11126" t="s">
        <v>148</v>
      </c>
      <c r="O11126" s="1">
        <v>44393</v>
      </c>
      <c r="P11126">
        <v>1956</v>
      </c>
      <c r="Q11126" t="s">
        <v>81</v>
      </c>
      <c r="R11126" t="s">
        <v>14581</v>
      </c>
      <c r="S11126" t="s">
        <v>32</v>
      </c>
      <c r="T11126" t="str">
        <f>IF(Table2[[#This Row],[director]]=0,"Unknown",Table2[[#This Row],[director]])</f>
        <v>Anne Miller</v>
      </c>
    </row>
    <row r="11127" spans="1:20">
      <c r="A11127" t="s">
        <v>51852</v>
      </c>
      <c r="B11127" t="s">
        <v>16270</v>
      </c>
      <c r="C11127" t="s">
        <v>51853</v>
      </c>
      <c r="D11127">
        <v>48</v>
      </c>
      <c r="E11127" t="s">
        <v>36</v>
      </c>
      <c r="F11127" t="s">
        <v>29</v>
      </c>
      <c r="G11127" t="s">
        <v>25</v>
      </c>
      <c r="H11127">
        <v>4970</v>
      </c>
      <c r="I11127">
        <v>5</v>
      </c>
      <c r="J11127" t="s">
        <v>68</v>
      </c>
      <c r="K11127" t="s">
        <v>16272</v>
      </c>
      <c r="L11127">
        <v>0</v>
      </c>
      <c r="M11127" t="s">
        <v>16273</v>
      </c>
      <c r="N11127" t="s">
        <v>29</v>
      </c>
      <c r="O11127" s="1">
        <v>44287</v>
      </c>
      <c r="P11127">
        <v>1952</v>
      </c>
      <c r="Q11127" t="s">
        <v>113</v>
      </c>
      <c r="R11127" t="s">
        <v>334</v>
      </c>
      <c r="S11127" t="s">
        <v>206</v>
      </c>
      <c r="T11127" t="str">
        <f>IF(Table2[[#This Row],[director]]=0,"Unknown",Table2[[#This Row],[director]])</f>
        <v>Unknown</v>
      </c>
    </row>
    <row r="11128" spans="1:20">
      <c r="A11128" t="s">
        <v>51854</v>
      </c>
      <c r="B11128" t="s">
        <v>15952</v>
      </c>
      <c r="C11128" t="s">
        <v>3097</v>
      </c>
      <c r="D11128">
        <v>76</v>
      </c>
      <c r="E11128" t="s">
        <v>46</v>
      </c>
      <c r="F11128" t="s">
        <v>72</v>
      </c>
      <c r="G11128" t="s">
        <v>25</v>
      </c>
      <c r="H11128">
        <v>351</v>
      </c>
      <c r="I11128">
        <v>2</v>
      </c>
      <c r="J11128" t="s">
        <v>26</v>
      </c>
      <c r="K11128" t="s">
        <v>15954</v>
      </c>
      <c r="L11128" t="s">
        <v>15955</v>
      </c>
      <c r="M11128" t="s">
        <v>15956</v>
      </c>
      <c r="N11128" t="s">
        <v>24</v>
      </c>
      <c r="O11128" s="1">
        <v>45059</v>
      </c>
      <c r="P11128">
        <v>1987</v>
      </c>
      <c r="Q11128" t="s">
        <v>113</v>
      </c>
      <c r="R11128" t="s">
        <v>82</v>
      </c>
      <c r="S11128" t="s">
        <v>121</v>
      </c>
      <c r="T11128" t="str">
        <f>IF(Table2[[#This Row],[director]]=0,"Unknown",Table2[[#This Row],[director]])</f>
        <v>Erica Gonzales</v>
      </c>
    </row>
    <row r="11129" spans="1:20">
      <c r="A11129" t="s">
        <v>51855</v>
      </c>
      <c r="B11129" t="s">
        <v>51856</v>
      </c>
      <c r="C11129" t="s">
        <v>51857</v>
      </c>
      <c r="D11129">
        <v>54</v>
      </c>
      <c r="E11129" t="s">
        <v>46</v>
      </c>
      <c r="F11129" t="s">
        <v>60</v>
      </c>
      <c r="G11129" t="s">
        <v>56</v>
      </c>
      <c r="H11129">
        <v>1816</v>
      </c>
      <c r="I11129">
        <v>1</v>
      </c>
      <c r="J11129" t="s">
        <v>68</v>
      </c>
      <c r="K11129" t="s">
        <v>51858</v>
      </c>
      <c r="L11129" t="s">
        <v>51859</v>
      </c>
      <c r="M11129" t="s">
        <v>51860</v>
      </c>
      <c r="N11129" t="s">
        <v>148</v>
      </c>
      <c r="O11129" s="1">
        <v>45725</v>
      </c>
      <c r="P11129">
        <v>2007</v>
      </c>
      <c r="Q11129" t="s">
        <v>73</v>
      </c>
      <c r="R11129" t="s">
        <v>378</v>
      </c>
      <c r="S11129" t="s">
        <v>134</v>
      </c>
      <c r="T11129" t="str">
        <f>IF(Table2[[#This Row],[director]]=0,"Unknown",Table2[[#This Row],[director]])</f>
        <v>Ruben Evans</v>
      </c>
    </row>
    <row r="11130" spans="1:20">
      <c r="A11130" t="s">
        <v>51861</v>
      </c>
      <c r="B11130" t="s">
        <v>48142</v>
      </c>
      <c r="C11130" t="s">
        <v>19908</v>
      </c>
      <c r="D11130">
        <v>68</v>
      </c>
      <c r="E11130" t="s">
        <v>46</v>
      </c>
      <c r="F11130" t="s">
        <v>24</v>
      </c>
      <c r="G11130" t="s">
        <v>25</v>
      </c>
      <c r="H11130">
        <v>3155</v>
      </c>
      <c r="I11130">
        <v>4</v>
      </c>
      <c r="J11130" t="s">
        <v>68</v>
      </c>
      <c r="K11130" t="s">
        <v>48144</v>
      </c>
      <c r="L11130">
        <v>0</v>
      </c>
      <c r="M11130" t="s">
        <v>48145</v>
      </c>
      <c r="N11130" t="s">
        <v>60</v>
      </c>
      <c r="O11130" s="1">
        <v>45267</v>
      </c>
      <c r="P11130">
        <v>1987</v>
      </c>
      <c r="Q11130" t="s">
        <v>40</v>
      </c>
      <c r="R11130" t="s">
        <v>1832</v>
      </c>
      <c r="S11130" t="s">
        <v>42</v>
      </c>
      <c r="T11130" t="str">
        <f>IF(Table2[[#This Row],[director]]=0,"Unknown",Table2[[#This Row],[director]])</f>
        <v>Unknown</v>
      </c>
    </row>
    <row r="11131" spans="1:20">
      <c r="A11131" t="s">
        <v>51862</v>
      </c>
      <c r="B11131" t="s">
        <v>51863</v>
      </c>
      <c r="C11131" t="s">
        <v>51864</v>
      </c>
      <c r="D11131">
        <v>43</v>
      </c>
      <c r="E11131" t="s">
        <v>23</v>
      </c>
      <c r="F11131" t="s">
        <v>60</v>
      </c>
      <c r="G11131" t="s">
        <v>56</v>
      </c>
      <c r="H11131">
        <v>4861</v>
      </c>
      <c r="I11131">
        <v>2</v>
      </c>
      <c r="J11131" t="s">
        <v>68</v>
      </c>
      <c r="K11131" t="s">
        <v>51865</v>
      </c>
      <c r="L11131" t="s">
        <v>51866</v>
      </c>
      <c r="M11131" t="s">
        <v>51867</v>
      </c>
      <c r="N11131" t="s">
        <v>29</v>
      </c>
      <c r="O11131" s="1">
        <v>45011</v>
      </c>
      <c r="P11131">
        <v>1998</v>
      </c>
      <c r="Q11131" t="s">
        <v>81</v>
      </c>
      <c r="R11131" t="s">
        <v>657</v>
      </c>
      <c r="S11131" t="s">
        <v>92</v>
      </c>
      <c r="T11131" t="str">
        <f>IF(Table2[[#This Row],[director]]=0,"Unknown",Table2[[#This Row],[director]])</f>
        <v>Mr. Nicholas Bernard MD</v>
      </c>
    </row>
    <row r="11132" spans="1:20">
      <c r="A11132" t="s">
        <v>51868</v>
      </c>
      <c r="B11132" t="s">
        <v>51869</v>
      </c>
      <c r="C11132" t="s">
        <v>51870</v>
      </c>
      <c r="D11132">
        <v>77</v>
      </c>
      <c r="E11132" t="s">
        <v>36</v>
      </c>
      <c r="F11132" t="s">
        <v>29</v>
      </c>
      <c r="G11132" t="s">
        <v>56</v>
      </c>
      <c r="H11132">
        <v>86</v>
      </c>
      <c r="I11132">
        <v>4</v>
      </c>
      <c r="J11132" t="s">
        <v>26</v>
      </c>
      <c r="K11132" t="s">
        <v>51871</v>
      </c>
      <c r="L11132">
        <v>0</v>
      </c>
      <c r="M11132" t="s">
        <v>51872</v>
      </c>
      <c r="N11132" t="s">
        <v>50</v>
      </c>
      <c r="O11132" s="1">
        <v>44785</v>
      </c>
      <c r="P11132">
        <v>1960</v>
      </c>
      <c r="Q11132" t="s">
        <v>176</v>
      </c>
      <c r="R11132" t="s">
        <v>31</v>
      </c>
      <c r="S11132" t="s">
        <v>121</v>
      </c>
      <c r="T11132" t="str">
        <f>IF(Table2[[#This Row],[director]]=0,"Unknown",Table2[[#This Row],[director]])</f>
        <v>Unknown</v>
      </c>
    </row>
    <row r="11133" spans="1:20">
      <c r="A11133" t="s">
        <v>51873</v>
      </c>
      <c r="B11133" t="s">
        <v>51874</v>
      </c>
      <c r="C11133" t="s">
        <v>51875</v>
      </c>
      <c r="D11133">
        <v>68</v>
      </c>
      <c r="E11133" t="s">
        <v>23</v>
      </c>
      <c r="F11133" t="s">
        <v>148</v>
      </c>
      <c r="G11133" t="s">
        <v>56</v>
      </c>
      <c r="H11133">
        <v>1519</v>
      </c>
      <c r="I11133">
        <v>1</v>
      </c>
      <c r="J11133" t="s">
        <v>26</v>
      </c>
      <c r="K11133" t="s">
        <v>51876</v>
      </c>
      <c r="L11133" t="s">
        <v>51877</v>
      </c>
      <c r="M11133" t="s">
        <v>51878</v>
      </c>
      <c r="N11133" t="s">
        <v>60</v>
      </c>
      <c r="O11133" s="1">
        <v>45730</v>
      </c>
      <c r="P11133">
        <v>1997</v>
      </c>
      <c r="Q11133" t="s">
        <v>183</v>
      </c>
      <c r="R11133" t="s">
        <v>82</v>
      </c>
      <c r="S11133" t="s">
        <v>32</v>
      </c>
      <c r="T11133" t="str">
        <f>IF(Table2[[#This Row],[director]]=0,"Unknown",Table2[[#This Row],[director]])</f>
        <v>David Houston</v>
      </c>
    </row>
    <row r="11134" spans="1:20">
      <c r="A11134" t="s">
        <v>51879</v>
      </c>
      <c r="B11134" t="s">
        <v>11553</v>
      </c>
      <c r="C11134" t="s">
        <v>51880</v>
      </c>
      <c r="D11134">
        <v>38</v>
      </c>
      <c r="E11134" t="s">
        <v>46</v>
      </c>
      <c r="F11134" t="s">
        <v>98</v>
      </c>
      <c r="G11134" t="s">
        <v>56</v>
      </c>
      <c r="H11134">
        <v>4972</v>
      </c>
      <c r="I11134">
        <v>1</v>
      </c>
      <c r="J11134" t="s">
        <v>68</v>
      </c>
      <c r="K11134" t="s">
        <v>11555</v>
      </c>
      <c r="L11134" t="s">
        <v>11556</v>
      </c>
      <c r="M11134" t="s">
        <v>11557</v>
      </c>
      <c r="N11134" t="s">
        <v>50</v>
      </c>
      <c r="O11134" s="1">
        <v>44022</v>
      </c>
      <c r="P11134">
        <v>1952</v>
      </c>
      <c r="Q11134" t="s">
        <v>91</v>
      </c>
      <c r="R11134" t="s">
        <v>473</v>
      </c>
      <c r="S11134" t="s">
        <v>206</v>
      </c>
      <c r="T11134" t="str">
        <f>IF(Table2[[#This Row],[director]]=0,"Unknown",Table2[[#This Row],[director]])</f>
        <v>Mark Bautista</v>
      </c>
    </row>
    <row r="11135" spans="1:20">
      <c r="A11135" t="s">
        <v>51881</v>
      </c>
      <c r="B11135" t="s">
        <v>51882</v>
      </c>
      <c r="C11135" t="s">
        <v>51883</v>
      </c>
      <c r="D11135">
        <v>39</v>
      </c>
      <c r="E11135" t="s">
        <v>36</v>
      </c>
      <c r="F11135" t="s">
        <v>87</v>
      </c>
      <c r="G11135" t="s">
        <v>56</v>
      </c>
      <c r="H11135">
        <v>1108</v>
      </c>
      <c r="I11135">
        <v>4</v>
      </c>
      <c r="J11135" t="s">
        <v>26</v>
      </c>
      <c r="K11135" t="s">
        <v>51884</v>
      </c>
      <c r="L11135" t="s">
        <v>42313</v>
      </c>
      <c r="M11135" t="s">
        <v>51885</v>
      </c>
      <c r="N11135" t="s">
        <v>148</v>
      </c>
      <c r="O11135" s="1">
        <v>43959</v>
      </c>
      <c r="P11135">
        <v>1984</v>
      </c>
      <c r="Q11135" t="s">
        <v>40</v>
      </c>
      <c r="R11135" t="s">
        <v>31</v>
      </c>
      <c r="S11135" t="s">
        <v>206</v>
      </c>
      <c r="T11135" t="str">
        <f>IF(Table2[[#This Row],[director]]=0,"Unknown",Table2[[#This Row],[director]])</f>
        <v>Patricia Harris</v>
      </c>
    </row>
    <row r="11136" spans="1:20">
      <c r="A11136" t="s">
        <v>51886</v>
      </c>
      <c r="B11136" t="s">
        <v>51887</v>
      </c>
      <c r="C11136" t="s">
        <v>51888</v>
      </c>
      <c r="D11136">
        <v>72</v>
      </c>
      <c r="E11136" t="s">
        <v>36</v>
      </c>
      <c r="F11136" t="s">
        <v>98</v>
      </c>
      <c r="G11136" t="s">
        <v>56</v>
      </c>
      <c r="H11136">
        <v>684</v>
      </c>
      <c r="I11136">
        <v>3</v>
      </c>
      <c r="J11136" t="s">
        <v>68</v>
      </c>
      <c r="K11136" t="s">
        <v>51889</v>
      </c>
      <c r="L11136" t="s">
        <v>51890</v>
      </c>
      <c r="M11136" t="s">
        <v>51891</v>
      </c>
      <c r="N11136" t="s">
        <v>24</v>
      </c>
      <c r="O11136" s="1">
        <v>44295</v>
      </c>
      <c r="P11136">
        <v>1961</v>
      </c>
      <c r="Q11136" t="s">
        <v>30</v>
      </c>
      <c r="R11136" t="s">
        <v>447</v>
      </c>
      <c r="S11136" t="s">
        <v>92</v>
      </c>
      <c r="T11136" t="str">
        <f>IF(Table2[[#This Row],[director]]=0,"Unknown",Table2[[#This Row],[director]])</f>
        <v>Elizabeth Holmes</v>
      </c>
    </row>
    <row r="11137" spans="1:20">
      <c r="A11137" t="s">
        <v>51892</v>
      </c>
      <c r="B11137" t="s">
        <v>51893</v>
      </c>
      <c r="C11137" t="s">
        <v>51894</v>
      </c>
      <c r="D11137">
        <v>57</v>
      </c>
      <c r="E11137" t="s">
        <v>23</v>
      </c>
      <c r="F11137" t="s">
        <v>98</v>
      </c>
      <c r="G11137" t="s">
        <v>67</v>
      </c>
      <c r="H11137">
        <v>2526</v>
      </c>
      <c r="I11137">
        <v>3</v>
      </c>
      <c r="J11137" t="s">
        <v>68</v>
      </c>
      <c r="K11137" t="s">
        <v>51895</v>
      </c>
      <c r="L11137" t="s">
        <v>51896</v>
      </c>
      <c r="M11137" t="s">
        <v>51897</v>
      </c>
      <c r="N11137" t="s">
        <v>66</v>
      </c>
      <c r="O11137" s="1">
        <v>44193</v>
      </c>
      <c r="P11137">
        <v>1988</v>
      </c>
      <c r="Q11137" t="s">
        <v>30</v>
      </c>
      <c r="R11137" t="s">
        <v>1691</v>
      </c>
      <c r="S11137" t="s">
        <v>206</v>
      </c>
      <c r="T11137" t="str">
        <f>IF(Table2[[#This Row],[director]]=0,"Unknown",Table2[[#This Row],[director]])</f>
        <v>Karen Schultz</v>
      </c>
    </row>
    <row r="11138" spans="1:20">
      <c r="A11138" t="s">
        <v>51898</v>
      </c>
      <c r="B11138" t="s">
        <v>51899</v>
      </c>
      <c r="C11138" t="s">
        <v>51900</v>
      </c>
      <c r="D11138">
        <v>53</v>
      </c>
      <c r="E11138" t="s">
        <v>36</v>
      </c>
      <c r="F11138" t="s">
        <v>66</v>
      </c>
      <c r="G11138" t="s">
        <v>67</v>
      </c>
      <c r="H11138">
        <v>1141</v>
      </c>
      <c r="I11138">
        <v>3</v>
      </c>
      <c r="J11138" t="s">
        <v>68</v>
      </c>
      <c r="K11138" t="s">
        <v>51901</v>
      </c>
      <c r="L11138">
        <v>0</v>
      </c>
      <c r="M11138" t="s">
        <v>51902</v>
      </c>
      <c r="N11138" t="s">
        <v>60</v>
      </c>
      <c r="O11138" s="1">
        <v>45432</v>
      </c>
      <c r="P11138">
        <v>1977</v>
      </c>
      <c r="Q11138" t="s">
        <v>40</v>
      </c>
      <c r="R11138" t="s">
        <v>2674</v>
      </c>
      <c r="S11138" t="s">
        <v>92</v>
      </c>
      <c r="T11138" t="str">
        <f>IF(Table2[[#This Row],[director]]=0,"Unknown",Table2[[#This Row],[director]])</f>
        <v>Unknown</v>
      </c>
    </row>
    <row r="11139" spans="1:20">
      <c r="A11139" t="s">
        <v>51903</v>
      </c>
      <c r="B11139" t="s">
        <v>51904</v>
      </c>
      <c r="C11139" t="s">
        <v>51905</v>
      </c>
      <c r="D11139">
        <v>64</v>
      </c>
      <c r="E11139" t="s">
        <v>36</v>
      </c>
      <c r="F11139" t="s">
        <v>29</v>
      </c>
      <c r="G11139" t="s">
        <v>56</v>
      </c>
      <c r="H11139">
        <v>619</v>
      </c>
      <c r="I11139">
        <v>5</v>
      </c>
      <c r="J11139" t="s">
        <v>26</v>
      </c>
      <c r="K11139" t="s">
        <v>51906</v>
      </c>
      <c r="L11139" t="s">
        <v>51907</v>
      </c>
      <c r="M11139" t="s">
        <v>51908</v>
      </c>
      <c r="N11139" t="s">
        <v>148</v>
      </c>
      <c r="O11139" s="1">
        <v>45170</v>
      </c>
      <c r="P11139">
        <v>1963</v>
      </c>
      <c r="Q11139" t="s">
        <v>141</v>
      </c>
      <c r="R11139" t="s">
        <v>82</v>
      </c>
      <c r="S11139" t="s">
        <v>52</v>
      </c>
      <c r="T11139" t="str">
        <f>IF(Table2[[#This Row],[director]]=0,"Unknown",Table2[[#This Row],[director]])</f>
        <v>Maureen Miranda</v>
      </c>
    </row>
    <row r="11140" spans="1:20">
      <c r="A11140" t="s">
        <v>51909</v>
      </c>
      <c r="B11140" t="s">
        <v>51910</v>
      </c>
      <c r="C11140" t="s">
        <v>48681</v>
      </c>
      <c r="D11140">
        <v>52</v>
      </c>
      <c r="E11140" t="s">
        <v>23</v>
      </c>
      <c r="F11140" t="s">
        <v>50</v>
      </c>
      <c r="G11140" t="s">
        <v>56</v>
      </c>
      <c r="H11140">
        <v>528</v>
      </c>
      <c r="I11140">
        <v>5</v>
      </c>
      <c r="J11140" t="s">
        <v>26</v>
      </c>
      <c r="K11140" t="s">
        <v>51911</v>
      </c>
      <c r="L11140">
        <v>0</v>
      </c>
      <c r="M11140" t="s">
        <v>51912</v>
      </c>
      <c r="N11140" t="s">
        <v>60</v>
      </c>
      <c r="O11140" s="1">
        <v>45390</v>
      </c>
      <c r="P11140">
        <v>2019</v>
      </c>
      <c r="Q11140" t="s">
        <v>73</v>
      </c>
      <c r="R11140" t="s">
        <v>51</v>
      </c>
      <c r="S11140" t="s">
        <v>52</v>
      </c>
      <c r="T11140" t="str">
        <f>IF(Table2[[#This Row],[director]]=0,"Unknown",Table2[[#This Row],[director]])</f>
        <v>Unknown</v>
      </c>
    </row>
    <row r="11141" spans="1:20">
      <c r="A11141" t="s">
        <v>51913</v>
      </c>
      <c r="B11141" t="s">
        <v>51914</v>
      </c>
      <c r="C11141" t="s">
        <v>51915</v>
      </c>
      <c r="D11141">
        <v>51</v>
      </c>
      <c r="E11141" t="s">
        <v>23</v>
      </c>
      <c r="F11141" t="s">
        <v>60</v>
      </c>
      <c r="G11141" t="s">
        <v>25</v>
      </c>
      <c r="H11141">
        <v>1966</v>
      </c>
      <c r="I11141">
        <v>4</v>
      </c>
      <c r="J11141" t="s">
        <v>26</v>
      </c>
      <c r="K11141" t="s">
        <v>51916</v>
      </c>
      <c r="L11141" t="s">
        <v>51917</v>
      </c>
      <c r="M11141" t="s">
        <v>51918</v>
      </c>
      <c r="N11141" t="s">
        <v>148</v>
      </c>
      <c r="O11141" s="1">
        <v>45700</v>
      </c>
      <c r="P11141">
        <v>1970</v>
      </c>
      <c r="Q11141" t="s">
        <v>250</v>
      </c>
      <c r="R11141" t="s">
        <v>31</v>
      </c>
      <c r="S11141" t="s">
        <v>134</v>
      </c>
      <c r="T11141" t="str">
        <f>IF(Table2[[#This Row],[director]]=0,"Unknown",Table2[[#This Row],[director]])</f>
        <v>Fred Wilson</v>
      </c>
    </row>
    <row r="11142" spans="1:20">
      <c r="A11142" t="s">
        <v>51919</v>
      </c>
      <c r="B11142" t="s">
        <v>51920</v>
      </c>
      <c r="C11142" t="s">
        <v>51921</v>
      </c>
      <c r="D11142">
        <v>74</v>
      </c>
      <c r="E11142" t="s">
        <v>46</v>
      </c>
      <c r="F11142" t="s">
        <v>98</v>
      </c>
      <c r="G11142" t="s">
        <v>25</v>
      </c>
      <c r="H11142">
        <v>2262</v>
      </c>
      <c r="I11142">
        <v>1</v>
      </c>
      <c r="J11142" t="s">
        <v>26</v>
      </c>
      <c r="K11142" t="s">
        <v>51922</v>
      </c>
      <c r="L11142">
        <v>0</v>
      </c>
      <c r="M11142" t="s">
        <v>51923</v>
      </c>
      <c r="N11142" t="s">
        <v>24</v>
      </c>
      <c r="O11142" s="1">
        <v>44710</v>
      </c>
      <c r="P11142">
        <v>2018</v>
      </c>
      <c r="Q11142" t="s">
        <v>141</v>
      </c>
      <c r="R11142" t="s">
        <v>61</v>
      </c>
      <c r="S11142" t="s">
        <v>32</v>
      </c>
      <c r="T11142" t="str">
        <f>IF(Table2[[#This Row],[director]]=0,"Unknown",Table2[[#This Row],[director]])</f>
        <v>Unknown</v>
      </c>
    </row>
    <row r="11143" spans="1:20">
      <c r="A11143" t="s">
        <v>51924</v>
      </c>
      <c r="B11143" t="s">
        <v>51925</v>
      </c>
      <c r="C11143" t="s">
        <v>51926</v>
      </c>
      <c r="D11143">
        <v>37</v>
      </c>
      <c r="E11143" t="s">
        <v>23</v>
      </c>
      <c r="F11143" t="s">
        <v>60</v>
      </c>
      <c r="G11143" t="s">
        <v>25</v>
      </c>
      <c r="H11143">
        <v>498</v>
      </c>
      <c r="I11143">
        <v>3</v>
      </c>
      <c r="J11143" t="s">
        <v>26</v>
      </c>
      <c r="K11143" t="s">
        <v>51927</v>
      </c>
      <c r="L11143" t="s">
        <v>51928</v>
      </c>
      <c r="M11143" t="s">
        <v>51929</v>
      </c>
      <c r="N11143" t="s">
        <v>72</v>
      </c>
      <c r="O11143" s="1">
        <v>43946</v>
      </c>
      <c r="P11143">
        <v>1957</v>
      </c>
      <c r="Q11143" t="s">
        <v>73</v>
      </c>
      <c r="R11143" t="s">
        <v>51</v>
      </c>
      <c r="S11143" t="s">
        <v>32</v>
      </c>
      <c r="T11143" t="str">
        <f>IF(Table2[[#This Row],[director]]=0,"Unknown",Table2[[#This Row],[director]])</f>
        <v>Gregory Hart</v>
      </c>
    </row>
    <row r="11144" spans="1:20">
      <c r="A11144" t="s">
        <v>51930</v>
      </c>
      <c r="B11144" t="s">
        <v>51931</v>
      </c>
      <c r="C11144" t="s">
        <v>5288</v>
      </c>
      <c r="D11144">
        <v>32</v>
      </c>
      <c r="E11144" t="s">
        <v>36</v>
      </c>
      <c r="F11144" t="s">
        <v>98</v>
      </c>
      <c r="G11144" t="s">
        <v>56</v>
      </c>
      <c r="H11144">
        <v>3706</v>
      </c>
      <c r="I11144">
        <v>1</v>
      </c>
      <c r="J11144" t="s">
        <v>26</v>
      </c>
      <c r="K11144" t="s">
        <v>51932</v>
      </c>
      <c r="L11144">
        <v>0</v>
      </c>
      <c r="M11144" t="s">
        <v>51933</v>
      </c>
      <c r="N11144" t="s">
        <v>87</v>
      </c>
      <c r="O11144" s="1">
        <v>45664</v>
      </c>
      <c r="P11144">
        <v>2022</v>
      </c>
      <c r="Q11144" t="s">
        <v>113</v>
      </c>
      <c r="R11144" t="s">
        <v>61</v>
      </c>
      <c r="S11144" t="s">
        <v>92</v>
      </c>
      <c r="T11144" t="str">
        <f>IF(Table2[[#This Row],[director]]=0,"Unknown",Table2[[#This Row],[director]])</f>
        <v>Unknown</v>
      </c>
    </row>
    <row r="11145" spans="1:20">
      <c r="A11145" t="s">
        <v>51934</v>
      </c>
      <c r="B11145" t="s">
        <v>51935</v>
      </c>
      <c r="C11145" t="s">
        <v>51936</v>
      </c>
      <c r="D11145">
        <v>56</v>
      </c>
      <c r="E11145" t="s">
        <v>23</v>
      </c>
      <c r="F11145" t="s">
        <v>66</v>
      </c>
      <c r="G11145" t="s">
        <v>67</v>
      </c>
      <c r="H11145">
        <v>4838</v>
      </c>
      <c r="I11145">
        <v>5</v>
      </c>
      <c r="J11145" t="s">
        <v>68</v>
      </c>
      <c r="K11145" t="s">
        <v>51937</v>
      </c>
      <c r="L11145" t="s">
        <v>51938</v>
      </c>
      <c r="M11145" t="s">
        <v>51939</v>
      </c>
      <c r="N11145" t="s">
        <v>50</v>
      </c>
      <c r="O11145" s="1">
        <v>45331</v>
      </c>
      <c r="P11145">
        <v>1980</v>
      </c>
      <c r="Q11145" t="s">
        <v>30</v>
      </c>
      <c r="R11145" t="s">
        <v>4113</v>
      </c>
      <c r="S11145" t="s">
        <v>92</v>
      </c>
      <c r="T11145" t="str">
        <f>IF(Table2[[#This Row],[director]]=0,"Unknown",Table2[[#This Row],[director]])</f>
        <v>Scott Thompson Jr.</v>
      </c>
    </row>
    <row r="11146" spans="1:20">
      <c r="A11146" t="s">
        <v>51940</v>
      </c>
      <c r="B11146" t="s">
        <v>51941</v>
      </c>
      <c r="C11146" t="s">
        <v>51942</v>
      </c>
      <c r="D11146">
        <v>63</v>
      </c>
      <c r="E11146" t="s">
        <v>36</v>
      </c>
      <c r="F11146" t="s">
        <v>148</v>
      </c>
      <c r="G11146" t="s">
        <v>67</v>
      </c>
      <c r="H11146">
        <v>4413</v>
      </c>
      <c r="I11146">
        <v>3</v>
      </c>
      <c r="J11146" t="s">
        <v>26</v>
      </c>
      <c r="K11146" t="s">
        <v>51943</v>
      </c>
      <c r="L11146">
        <v>0</v>
      </c>
      <c r="M11146" t="s">
        <v>51944</v>
      </c>
      <c r="N11146" t="s">
        <v>50</v>
      </c>
      <c r="O11146" s="1">
        <v>44608</v>
      </c>
      <c r="P11146">
        <v>1995</v>
      </c>
      <c r="Q11146" t="s">
        <v>91</v>
      </c>
      <c r="R11146" t="s">
        <v>114</v>
      </c>
      <c r="S11146" t="s">
        <v>92</v>
      </c>
      <c r="T11146" t="str">
        <f>IF(Table2[[#This Row],[director]]=0,"Unknown",Table2[[#This Row],[director]])</f>
        <v>Unknown</v>
      </c>
    </row>
    <row r="11147" spans="1:20">
      <c r="A11147" t="s">
        <v>51945</v>
      </c>
      <c r="B11147" t="s">
        <v>51946</v>
      </c>
      <c r="C11147" t="s">
        <v>51947</v>
      </c>
      <c r="D11147">
        <v>60</v>
      </c>
      <c r="E11147" t="s">
        <v>23</v>
      </c>
      <c r="F11147" t="s">
        <v>24</v>
      </c>
      <c r="G11147" t="s">
        <v>67</v>
      </c>
      <c r="H11147">
        <v>3581</v>
      </c>
      <c r="I11147">
        <v>2</v>
      </c>
      <c r="J11147" t="s">
        <v>26</v>
      </c>
      <c r="K11147" t="s">
        <v>51948</v>
      </c>
      <c r="L11147" t="s">
        <v>35594</v>
      </c>
      <c r="M11147" t="s">
        <v>51949</v>
      </c>
      <c r="N11147" t="s">
        <v>87</v>
      </c>
      <c r="O11147" s="1">
        <v>44461</v>
      </c>
      <c r="P11147">
        <v>1996</v>
      </c>
      <c r="Q11147" t="s">
        <v>73</v>
      </c>
      <c r="R11147" t="s">
        <v>31</v>
      </c>
      <c r="S11147" t="s">
        <v>42</v>
      </c>
      <c r="T11147" t="str">
        <f>IF(Table2[[#This Row],[director]]=0,"Unknown",Table2[[#This Row],[director]])</f>
        <v>Michael Trujillo</v>
      </c>
    </row>
    <row r="11148" spans="1:20">
      <c r="A11148" t="s">
        <v>51950</v>
      </c>
      <c r="B11148" t="s">
        <v>47883</v>
      </c>
      <c r="C11148" t="s">
        <v>51951</v>
      </c>
      <c r="D11148">
        <v>41</v>
      </c>
      <c r="E11148" t="s">
        <v>23</v>
      </c>
      <c r="F11148" t="s">
        <v>29</v>
      </c>
      <c r="G11148" t="s">
        <v>25</v>
      </c>
      <c r="H11148">
        <v>3989</v>
      </c>
      <c r="I11148">
        <v>4</v>
      </c>
      <c r="J11148" t="s">
        <v>26</v>
      </c>
      <c r="K11148" t="s">
        <v>47885</v>
      </c>
      <c r="L11148" t="s">
        <v>47886</v>
      </c>
      <c r="M11148" t="s">
        <v>47887</v>
      </c>
      <c r="N11148" t="s">
        <v>66</v>
      </c>
      <c r="O11148" s="1">
        <v>44854</v>
      </c>
      <c r="P11148">
        <v>1954</v>
      </c>
      <c r="Q11148" t="s">
        <v>81</v>
      </c>
      <c r="R11148" t="s">
        <v>61</v>
      </c>
      <c r="S11148" t="s">
        <v>42</v>
      </c>
      <c r="T11148" t="str">
        <f>IF(Table2[[#This Row],[director]]=0,"Unknown",Table2[[#This Row],[director]])</f>
        <v>Richard Wood</v>
      </c>
    </row>
    <row r="11149" spans="1:20">
      <c r="A11149" t="s">
        <v>51952</v>
      </c>
      <c r="B11149" t="s">
        <v>51953</v>
      </c>
      <c r="C11149" t="s">
        <v>51954</v>
      </c>
      <c r="D11149">
        <v>17</v>
      </c>
      <c r="E11149" t="s">
        <v>36</v>
      </c>
      <c r="F11149" t="s">
        <v>60</v>
      </c>
      <c r="G11149" t="s">
        <v>25</v>
      </c>
      <c r="H11149">
        <v>2233</v>
      </c>
      <c r="I11149">
        <v>3</v>
      </c>
      <c r="J11149" t="s">
        <v>68</v>
      </c>
      <c r="K11149" t="s">
        <v>51955</v>
      </c>
      <c r="L11149" t="s">
        <v>51956</v>
      </c>
      <c r="M11149" t="s">
        <v>51957</v>
      </c>
      <c r="N11149" t="s">
        <v>37</v>
      </c>
      <c r="O11149" s="1">
        <v>45192</v>
      </c>
      <c r="P11149">
        <v>1983</v>
      </c>
      <c r="Q11149" t="s">
        <v>113</v>
      </c>
      <c r="R11149" t="s">
        <v>1472</v>
      </c>
      <c r="S11149" t="s">
        <v>121</v>
      </c>
      <c r="T11149" t="str">
        <f>IF(Table2[[#This Row],[director]]=0,"Unknown",Table2[[#This Row],[director]])</f>
        <v>Steven Fletcher MD</v>
      </c>
    </row>
    <row r="11150" spans="1:20">
      <c r="A11150" t="s">
        <v>51958</v>
      </c>
      <c r="B11150" t="s">
        <v>5666</v>
      </c>
      <c r="C11150" t="s">
        <v>51959</v>
      </c>
      <c r="D11150">
        <v>60</v>
      </c>
      <c r="E11150" t="s">
        <v>36</v>
      </c>
      <c r="F11150" t="s">
        <v>98</v>
      </c>
      <c r="G11150" t="s">
        <v>56</v>
      </c>
      <c r="H11150">
        <v>3778</v>
      </c>
      <c r="I11150">
        <v>5</v>
      </c>
      <c r="J11150" t="s">
        <v>26</v>
      </c>
      <c r="K11150" t="s">
        <v>5668</v>
      </c>
      <c r="L11150" t="s">
        <v>5669</v>
      </c>
      <c r="M11150" t="s">
        <v>5670</v>
      </c>
      <c r="N11150" t="s">
        <v>98</v>
      </c>
      <c r="O11150" s="1">
        <v>44894</v>
      </c>
      <c r="P11150">
        <v>2009</v>
      </c>
      <c r="Q11150" t="s">
        <v>81</v>
      </c>
      <c r="R11150" t="s">
        <v>82</v>
      </c>
      <c r="S11150" t="s">
        <v>121</v>
      </c>
      <c r="T11150" t="str">
        <f>IF(Table2[[#This Row],[director]]=0,"Unknown",Table2[[#This Row],[director]])</f>
        <v>Alexander Howard</v>
      </c>
    </row>
    <row r="11151" spans="1:20">
      <c r="A11151" t="s">
        <v>51960</v>
      </c>
      <c r="B11151" t="s">
        <v>51961</v>
      </c>
      <c r="C11151" t="s">
        <v>6207</v>
      </c>
      <c r="D11151">
        <v>74</v>
      </c>
      <c r="E11151" t="s">
        <v>23</v>
      </c>
      <c r="F11151" t="s">
        <v>50</v>
      </c>
      <c r="G11151" t="s">
        <v>25</v>
      </c>
      <c r="H11151">
        <v>4600</v>
      </c>
      <c r="I11151">
        <v>5</v>
      </c>
      <c r="J11151" t="s">
        <v>26</v>
      </c>
      <c r="K11151" t="s">
        <v>51962</v>
      </c>
      <c r="L11151" t="s">
        <v>33785</v>
      </c>
      <c r="M11151" t="s">
        <v>51963</v>
      </c>
      <c r="N11151" t="s">
        <v>148</v>
      </c>
      <c r="O11151" s="1">
        <v>44070</v>
      </c>
      <c r="P11151">
        <v>2017</v>
      </c>
      <c r="Q11151" t="s">
        <v>91</v>
      </c>
      <c r="R11151" t="s">
        <v>244</v>
      </c>
      <c r="S11151" t="s">
        <v>62</v>
      </c>
      <c r="T11151" t="str">
        <f>IF(Table2[[#This Row],[director]]=0,"Unknown",Table2[[#This Row],[director]])</f>
        <v>John Jordan</v>
      </c>
    </row>
    <row r="11152" spans="1:20">
      <c r="A11152" t="s">
        <v>51964</v>
      </c>
      <c r="B11152" t="s">
        <v>41637</v>
      </c>
      <c r="C11152" t="s">
        <v>51965</v>
      </c>
      <c r="D11152">
        <v>19</v>
      </c>
      <c r="E11152" t="s">
        <v>36</v>
      </c>
      <c r="F11152" t="s">
        <v>98</v>
      </c>
      <c r="G11152" t="s">
        <v>56</v>
      </c>
      <c r="H11152">
        <v>3948</v>
      </c>
      <c r="I11152">
        <v>5</v>
      </c>
      <c r="J11152" t="s">
        <v>68</v>
      </c>
      <c r="K11152" t="s">
        <v>41639</v>
      </c>
      <c r="L11152" t="s">
        <v>41640</v>
      </c>
      <c r="M11152" t="s">
        <v>41641</v>
      </c>
      <c r="N11152" t="s">
        <v>66</v>
      </c>
      <c r="O11152" s="1">
        <v>44035</v>
      </c>
      <c r="P11152">
        <v>1981</v>
      </c>
      <c r="Q11152" t="s">
        <v>176</v>
      </c>
      <c r="R11152" t="s">
        <v>7331</v>
      </c>
      <c r="S11152" t="s">
        <v>42</v>
      </c>
      <c r="T11152" t="str">
        <f>IF(Table2[[#This Row],[director]]=0,"Unknown",Table2[[#This Row],[director]])</f>
        <v>Cynthia Oconnor</v>
      </c>
    </row>
    <row r="11153" spans="1:20">
      <c r="A11153" t="s">
        <v>51966</v>
      </c>
      <c r="B11153" t="s">
        <v>42522</v>
      </c>
      <c r="C11153" t="s">
        <v>51967</v>
      </c>
      <c r="D11153">
        <v>48</v>
      </c>
      <c r="E11153" t="s">
        <v>46</v>
      </c>
      <c r="F11153" t="s">
        <v>60</v>
      </c>
      <c r="G11153" t="s">
        <v>56</v>
      </c>
      <c r="H11153">
        <v>3973</v>
      </c>
      <c r="I11153">
        <v>3</v>
      </c>
      <c r="J11153" t="s">
        <v>26</v>
      </c>
      <c r="K11153" t="s">
        <v>42524</v>
      </c>
      <c r="L11153">
        <v>0</v>
      </c>
      <c r="M11153" t="s">
        <v>42525</v>
      </c>
      <c r="N11153" t="s">
        <v>148</v>
      </c>
      <c r="O11153" s="1">
        <v>44808</v>
      </c>
      <c r="P11153">
        <v>2015</v>
      </c>
      <c r="Q11153" t="s">
        <v>81</v>
      </c>
      <c r="R11153" t="s">
        <v>61</v>
      </c>
      <c r="S11153" t="s">
        <v>62</v>
      </c>
      <c r="T11153" t="str">
        <f>IF(Table2[[#This Row],[director]]=0,"Unknown",Table2[[#This Row],[director]])</f>
        <v>Unknown</v>
      </c>
    </row>
    <row r="11154" spans="1:20">
      <c r="A11154" t="s">
        <v>51968</v>
      </c>
      <c r="B11154" t="s">
        <v>51969</v>
      </c>
      <c r="C11154" t="s">
        <v>51970</v>
      </c>
      <c r="D11154">
        <v>53</v>
      </c>
      <c r="E11154" t="s">
        <v>46</v>
      </c>
      <c r="F11154" t="s">
        <v>60</v>
      </c>
      <c r="G11154" t="s">
        <v>56</v>
      </c>
      <c r="H11154">
        <v>3280</v>
      </c>
      <c r="I11154">
        <v>5</v>
      </c>
      <c r="J11154" t="s">
        <v>68</v>
      </c>
      <c r="K11154" t="s">
        <v>51971</v>
      </c>
      <c r="L11154" t="s">
        <v>51972</v>
      </c>
      <c r="M11154" t="s">
        <v>51973</v>
      </c>
      <c r="N11154" t="s">
        <v>24</v>
      </c>
      <c r="O11154" s="1">
        <v>45345</v>
      </c>
      <c r="P11154">
        <v>1966</v>
      </c>
      <c r="Q11154" t="s">
        <v>73</v>
      </c>
      <c r="R11154" t="s">
        <v>749</v>
      </c>
      <c r="S11154" t="s">
        <v>52</v>
      </c>
      <c r="T11154" t="str">
        <f>IF(Table2[[#This Row],[director]]=0,"Unknown",Table2[[#This Row],[director]])</f>
        <v>Patrick Dunn</v>
      </c>
    </row>
    <row r="11155" spans="1:20">
      <c r="A11155" t="s">
        <v>51974</v>
      </c>
      <c r="B11155" t="s">
        <v>51975</v>
      </c>
      <c r="C11155" t="s">
        <v>51976</v>
      </c>
      <c r="D11155">
        <v>51</v>
      </c>
      <c r="E11155" t="s">
        <v>23</v>
      </c>
      <c r="F11155" t="s">
        <v>148</v>
      </c>
      <c r="G11155" t="s">
        <v>67</v>
      </c>
      <c r="H11155">
        <v>3853</v>
      </c>
      <c r="I11155">
        <v>4</v>
      </c>
      <c r="J11155" t="s">
        <v>68</v>
      </c>
      <c r="K11155" t="s">
        <v>51977</v>
      </c>
      <c r="L11155">
        <v>0</v>
      </c>
      <c r="M11155" t="s">
        <v>51978</v>
      </c>
      <c r="N11155" t="s">
        <v>29</v>
      </c>
      <c r="O11155" s="1">
        <v>44605</v>
      </c>
      <c r="P11155">
        <v>2002</v>
      </c>
      <c r="Q11155" t="s">
        <v>30</v>
      </c>
      <c r="R11155" t="s">
        <v>1384</v>
      </c>
      <c r="S11155" t="s">
        <v>62</v>
      </c>
      <c r="T11155" t="str">
        <f>IF(Table2[[#This Row],[director]]=0,"Unknown",Table2[[#This Row],[director]])</f>
        <v>Unknown</v>
      </c>
    </row>
    <row r="11156" spans="1:20">
      <c r="A11156" t="s">
        <v>51979</v>
      </c>
      <c r="B11156" t="s">
        <v>51980</v>
      </c>
      <c r="C11156" t="s">
        <v>51981</v>
      </c>
      <c r="D11156">
        <v>32</v>
      </c>
      <c r="E11156" t="s">
        <v>36</v>
      </c>
      <c r="F11156" t="s">
        <v>66</v>
      </c>
      <c r="G11156" t="s">
        <v>67</v>
      </c>
      <c r="H11156">
        <v>171</v>
      </c>
      <c r="I11156">
        <v>4</v>
      </c>
      <c r="J11156" t="s">
        <v>26</v>
      </c>
      <c r="K11156" t="s">
        <v>51982</v>
      </c>
      <c r="L11156" t="s">
        <v>51983</v>
      </c>
      <c r="M11156" t="s">
        <v>51984</v>
      </c>
      <c r="N11156" t="s">
        <v>37</v>
      </c>
      <c r="O11156" s="1">
        <v>44854</v>
      </c>
      <c r="P11156">
        <v>1993</v>
      </c>
      <c r="Q11156" t="s">
        <v>40</v>
      </c>
      <c r="R11156" t="s">
        <v>244</v>
      </c>
      <c r="S11156" t="s">
        <v>121</v>
      </c>
      <c r="T11156" t="str">
        <f>IF(Table2[[#This Row],[director]]=0,"Unknown",Table2[[#This Row],[director]])</f>
        <v>Alexis Brown</v>
      </c>
    </row>
    <row r="11157" spans="1:20">
      <c r="A11157" t="s">
        <v>51985</v>
      </c>
      <c r="B11157" t="s">
        <v>51986</v>
      </c>
      <c r="C11157" t="s">
        <v>51987</v>
      </c>
      <c r="D11157">
        <v>51</v>
      </c>
      <c r="E11157" t="s">
        <v>46</v>
      </c>
      <c r="F11157" t="s">
        <v>60</v>
      </c>
      <c r="G11157" t="s">
        <v>67</v>
      </c>
      <c r="H11157">
        <v>1568</v>
      </c>
      <c r="I11157">
        <v>1</v>
      </c>
      <c r="J11157" t="s">
        <v>26</v>
      </c>
      <c r="K11157" t="s">
        <v>51988</v>
      </c>
      <c r="L11157" t="s">
        <v>51989</v>
      </c>
      <c r="M11157" t="s">
        <v>51990</v>
      </c>
      <c r="N11157" t="s">
        <v>24</v>
      </c>
      <c r="O11157" s="1">
        <v>44747</v>
      </c>
      <c r="P11157">
        <v>2024</v>
      </c>
      <c r="Q11157" t="s">
        <v>141</v>
      </c>
      <c r="R11157" t="s">
        <v>61</v>
      </c>
      <c r="S11157" t="s">
        <v>83</v>
      </c>
      <c r="T11157" t="str">
        <f>IF(Table2[[#This Row],[director]]=0,"Unknown",Table2[[#This Row],[director]])</f>
        <v>John Gonzalez</v>
      </c>
    </row>
    <row r="11158" spans="1:20">
      <c r="A11158" t="s">
        <v>51991</v>
      </c>
      <c r="B11158" t="s">
        <v>51992</v>
      </c>
      <c r="C11158" t="s">
        <v>51993</v>
      </c>
      <c r="D11158">
        <v>55</v>
      </c>
      <c r="E11158" t="s">
        <v>46</v>
      </c>
      <c r="F11158" t="s">
        <v>87</v>
      </c>
      <c r="G11158" t="s">
        <v>56</v>
      </c>
      <c r="H11158">
        <v>144</v>
      </c>
      <c r="I11158">
        <v>4</v>
      </c>
      <c r="J11158" t="s">
        <v>68</v>
      </c>
      <c r="K11158" t="s">
        <v>51994</v>
      </c>
      <c r="L11158">
        <v>0</v>
      </c>
      <c r="M11158" t="s">
        <v>51995</v>
      </c>
      <c r="N11158" t="s">
        <v>66</v>
      </c>
      <c r="O11158" s="1">
        <v>44905</v>
      </c>
      <c r="P11158">
        <v>1972</v>
      </c>
      <c r="Q11158" t="s">
        <v>40</v>
      </c>
      <c r="R11158" t="s">
        <v>2924</v>
      </c>
      <c r="S11158" t="s">
        <v>206</v>
      </c>
      <c r="T11158" t="str">
        <f>IF(Table2[[#This Row],[director]]=0,"Unknown",Table2[[#This Row],[director]])</f>
        <v>Unknown</v>
      </c>
    </row>
    <row r="11159" spans="1:20">
      <c r="A11159" t="s">
        <v>51996</v>
      </c>
      <c r="B11159" t="s">
        <v>46281</v>
      </c>
      <c r="C11159" t="s">
        <v>51997</v>
      </c>
      <c r="D11159">
        <v>17</v>
      </c>
      <c r="E11159" t="s">
        <v>23</v>
      </c>
      <c r="F11159" t="s">
        <v>37</v>
      </c>
      <c r="G11159" t="s">
        <v>56</v>
      </c>
      <c r="H11159">
        <v>3366</v>
      </c>
      <c r="I11159">
        <v>5</v>
      </c>
      <c r="J11159" t="s">
        <v>26</v>
      </c>
      <c r="K11159" t="s">
        <v>46282</v>
      </c>
      <c r="L11159" t="s">
        <v>46283</v>
      </c>
      <c r="M11159" t="s">
        <v>46284</v>
      </c>
      <c r="N11159" t="s">
        <v>148</v>
      </c>
      <c r="O11159" s="1">
        <v>45071</v>
      </c>
      <c r="P11159">
        <v>2009</v>
      </c>
      <c r="Q11159" t="s">
        <v>183</v>
      </c>
      <c r="R11159" t="s">
        <v>198</v>
      </c>
      <c r="S11159" t="s">
        <v>75</v>
      </c>
      <c r="T11159" t="str">
        <f>IF(Table2[[#This Row],[director]]=0,"Unknown",Table2[[#This Row],[director]])</f>
        <v>Diane King</v>
      </c>
    </row>
    <row r="11160" spans="1:20">
      <c r="A11160" t="s">
        <v>51998</v>
      </c>
      <c r="B11160" t="s">
        <v>51999</v>
      </c>
      <c r="C11160" t="s">
        <v>52000</v>
      </c>
      <c r="D11160">
        <v>71</v>
      </c>
      <c r="E11160" t="s">
        <v>46</v>
      </c>
      <c r="F11160" t="s">
        <v>98</v>
      </c>
      <c r="G11160" t="s">
        <v>56</v>
      </c>
      <c r="H11160">
        <v>3875</v>
      </c>
      <c r="I11160">
        <v>2</v>
      </c>
      <c r="J11160" t="s">
        <v>68</v>
      </c>
      <c r="K11160" t="s">
        <v>52001</v>
      </c>
      <c r="L11160">
        <v>0</v>
      </c>
      <c r="M11160" t="s">
        <v>52002</v>
      </c>
      <c r="N11160" t="s">
        <v>37</v>
      </c>
      <c r="O11160" s="1">
        <v>45485</v>
      </c>
      <c r="P11160">
        <v>2014</v>
      </c>
      <c r="Q11160" t="s">
        <v>250</v>
      </c>
      <c r="R11160" t="s">
        <v>1172</v>
      </c>
      <c r="S11160" t="s">
        <v>42</v>
      </c>
      <c r="T11160" t="str">
        <f>IF(Table2[[#This Row],[director]]=0,"Unknown",Table2[[#This Row],[director]])</f>
        <v>Unknown</v>
      </c>
    </row>
    <row r="11161" spans="1:20">
      <c r="A11161" t="s">
        <v>52003</v>
      </c>
      <c r="B11161" t="s">
        <v>52004</v>
      </c>
      <c r="C11161" t="s">
        <v>28657</v>
      </c>
      <c r="D11161">
        <v>66</v>
      </c>
      <c r="E11161" t="s">
        <v>23</v>
      </c>
      <c r="F11161" t="s">
        <v>24</v>
      </c>
      <c r="G11161" t="s">
        <v>56</v>
      </c>
      <c r="H11161">
        <v>329</v>
      </c>
      <c r="I11161">
        <v>5</v>
      </c>
      <c r="J11161" t="s">
        <v>68</v>
      </c>
      <c r="K11161" t="s">
        <v>52005</v>
      </c>
      <c r="L11161" t="s">
        <v>52006</v>
      </c>
      <c r="M11161" t="s">
        <v>52007</v>
      </c>
      <c r="N11161" t="s">
        <v>24</v>
      </c>
      <c r="O11161" s="1">
        <v>45487</v>
      </c>
      <c r="P11161">
        <v>1981</v>
      </c>
      <c r="Q11161" t="s">
        <v>113</v>
      </c>
      <c r="R11161" t="s">
        <v>950</v>
      </c>
      <c r="S11161" t="s">
        <v>62</v>
      </c>
      <c r="T11161" t="str">
        <f>IF(Table2[[#This Row],[director]]=0,"Unknown",Table2[[#This Row],[director]])</f>
        <v>Tyler Wolfe</v>
      </c>
    </row>
    <row r="11162" spans="1:20">
      <c r="A11162" t="s">
        <v>52008</v>
      </c>
      <c r="B11162" t="s">
        <v>52009</v>
      </c>
      <c r="C11162" t="s">
        <v>52010</v>
      </c>
      <c r="D11162">
        <v>44</v>
      </c>
      <c r="E11162" t="s">
        <v>23</v>
      </c>
      <c r="F11162" t="s">
        <v>148</v>
      </c>
      <c r="G11162" t="s">
        <v>67</v>
      </c>
      <c r="H11162">
        <v>2648</v>
      </c>
      <c r="I11162">
        <v>3</v>
      </c>
      <c r="J11162" t="s">
        <v>68</v>
      </c>
      <c r="K11162" t="s">
        <v>52011</v>
      </c>
      <c r="L11162" t="s">
        <v>52012</v>
      </c>
      <c r="M11162" t="s">
        <v>52013</v>
      </c>
      <c r="N11162" t="s">
        <v>29</v>
      </c>
      <c r="O11162" s="1">
        <v>45193</v>
      </c>
      <c r="P11162">
        <v>2014</v>
      </c>
      <c r="Q11162" t="s">
        <v>183</v>
      </c>
      <c r="R11162" t="s">
        <v>2808</v>
      </c>
      <c r="S11162" t="s">
        <v>92</v>
      </c>
      <c r="T11162" t="str">
        <f>IF(Table2[[#This Row],[director]]=0,"Unknown",Table2[[#This Row],[director]])</f>
        <v>Laura Macdonald</v>
      </c>
    </row>
    <row r="11163" spans="1:20">
      <c r="A11163" t="s">
        <v>52014</v>
      </c>
      <c r="B11163" t="s">
        <v>50855</v>
      </c>
      <c r="C11163" t="s">
        <v>52015</v>
      </c>
      <c r="D11163">
        <v>24</v>
      </c>
      <c r="E11163" t="s">
        <v>23</v>
      </c>
      <c r="F11163" t="s">
        <v>24</v>
      </c>
      <c r="G11163" t="s">
        <v>25</v>
      </c>
      <c r="H11163">
        <v>1524</v>
      </c>
      <c r="I11163">
        <v>5</v>
      </c>
      <c r="J11163" t="s">
        <v>26</v>
      </c>
      <c r="K11163" t="s">
        <v>50856</v>
      </c>
      <c r="L11163" t="s">
        <v>50857</v>
      </c>
      <c r="M11163" t="s">
        <v>50858</v>
      </c>
      <c r="N11163" t="s">
        <v>98</v>
      </c>
      <c r="O11163" s="1">
        <v>44273</v>
      </c>
      <c r="P11163">
        <v>1965</v>
      </c>
      <c r="Q11163" t="s">
        <v>250</v>
      </c>
      <c r="R11163" t="s">
        <v>41</v>
      </c>
      <c r="S11163" t="s">
        <v>75</v>
      </c>
      <c r="T11163" t="str">
        <f>IF(Table2[[#This Row],[director]]=0,"Unknown",Table2[[#This Row],[director]])</f>
        <v>Jaime Stone</v>
      </c>
    </row>
    <row r="11164" spans="1:20">
      <c r="A11164" t="s">
        <v>52016</v>
      </c>
      <c r="B11164" t="s">
        <v>52017</v>
      </c>
      <c r="C11164" t="s">
        <v>52018</v>
      </c>
      <c r="D11164">
        <v>27</v>
      </c>
      <c r="E11164" t="s">
        <v>46</v>
      </c>
      <c r="F11164" t="s">
        <v>66</v>
      </c>
      <c r="G11164" t="s">
        <v>56</v>
      </c>
      <c r="H11164">
        <v>3414</v>
      </c>
      <c r="I11164">
        <v>1</v>
      </c>
      <c r="J11164" t="s">
        <v>68</v>
      </c>
      <c r="K11164" t="s">
        <v>52019</v>
      </c>
      <c r="L11164" t="s">
        <v>52020</v>
      </c>
      <c r="M11164" t="s">
        <v>52021</v>
      </c>
      <c r="N11164" t="s">
        <v>66</v>
      </c>
      <c r="O11164" s="1">
        <v>44219</v>
      </c>
      <c r="P11164">
        <v>1967</v>
      </c>
      <c r="Q11164" t="s">
        <v>30</v>
      </c>
      <c r="R11164" t="s">
        <v>6552</v>
      </c>
      <c r="S11164" t="s">
        <v>206</v>
      </c>
      <c r="T11164" t="str">
        <f>IF(Table2[[#This Row],[director]]=0,"Unknown",Table2[[#This Row],[director]])</f>
        <v>Tamara Wise</v>
      </c>
    </row>
    <row r="11165" spans="1:20">
      <c r="A11165" t="s">
        <v>52022</v>
      </c>
      <c r="B11165" t="s">
        <v>52023</v>
      </c>
      <c r="C11165" t="s">
        <v>52024</v>
      </c>
      <c r="D11165">
        <v>75</v>
      </c>
      <c r="E11165" t="s">
        <v>46</v>
      </c>
      <c r="F11165" t="s">
        <v>60</v>
      </c>
      <c r="G11165" t="s">
        <v>25</v>
      </c>
      <c r="H11165">
        <v>274</v>
      </c>
      <c r="I11165">
        <v>2</v>
      </c>
      <c r="J11165" t="s">
        <v>26</v>
      </c>
      <c r="K11165" t="s">
        <v>52025</v>
      </c>
      <c r="L11165" t="s">
        <v>52026</v>
      </c>
      <c r="M11165" t="s">
        <v>52027</v>
      </c>
      <c r="N11165" t="s">
        <v>98</v>
      </c>
      <c r="O11165" s="1">
        <v>44215</v>
      </c>
      <c r="P11165">
        <v>1973</v>
      </c>
      <c r="Q11165" t="s">
        <v>113</v>
      </c>
      <c r="R11165" t="s">
        <v>82</v>
      </c>
      <c r="S11165" t="s">
        <v>83</v>
      </c>
      <c r="T11165" t="str">
        <f>IF(Table2[[#This Row],[director]]=0,"Unknown",Table2[[#This Row],[director]])</f>
        <v>Phillip Campbell</v>
      </c>
    </row>
    <row r="11166" spans="1:20">
      <c r="A11166" t="s">
        <v>52028</v>
      </c>
      <c r="B11166" t="s">
        <v>52029</v>
      </c>
      <c r="C11166" t="s">
        <v>52030</v>
      </c>
      <c r="D11166">
        <v>20</v>
      </c>
      <c r="E11166" t="s">
        <v>36</v>
      </c>
      <c r="F11166" t="s">
        <v>24</v>
      </c>
      <c r="G11166" t="s">
        <v>25</v>
      </c>
      <c r="H11166">
        <v>1404</v>
      </c>
      <c r="I11166">
        <v>3</v>
      </c>
      <c r="J11166" t="s">
        <v>26</v>
      </c>
      <c r="K11166" t="s">
        <v>52031</v>
      </c>
      <c r="L11166" t="s">
        <v>52032</v>
      </c>
      <c r="M11166" t="s">
        <v>52033</v>
      </c>
      <c r="N11166" t="s">
        <v>37</v>
      </c>
      <c r="O11166" s="1">
        <v>44626</v>
      </c>
      <c r="P11166">
        <v>2018</v>
      </c>
      <c r="Q11166" t="s">
        <v>30</v>
      </c>
      <c r="R11166" t="s">
        <v>114</v>
      </c>
      <c r="S11166" t="s">
        <v>42</v>
      </c>
      <c r="T11166" t="str">
        <f>IF(Table2[[#This Row],[director]]=0,"Unknown",Table2[[#This Row],[director]])</f>
        <v>Phillip Maddox</v>
      </c>
    </row>
    <row r="11167" spans="1:20">
      <c r="A11167" t="s">
        <v>52034</v>
      </c>
      <c r="B11167" t="s">
        <v>52035</v>
      </c>
      <c r="C11167" t="s">
        <v>52036</v>
      </c>
      <c r="D11167">
        <v>69</v>
      </c>
      <c r="E11167" t="s">
        <v>46</v>
      </c>
      <c r="F11167" t="s">
        <v>37</v>
      </c>
      <c r="G11167" t="s">
        <v>67</v>
      </c>
      <c r="H11167">
        <v>1644</v>
      </c>
      <c r="I11167">
        <v>4</v>
      </c>
      <c r="J11167" t="s">
        <v>68</v>
      </c>
      <c r="K11167" t="s">
        <v>52037</v>
      </c>
      <c r="L11167" t="s">
        <v>52038</v>
      </c>
      <c r="M11167" t="s">
        <v>52039</v>
      </c>
      <c r="N11167" t="s">
        <v>50</v>
      </c>
      <c r="O11167" s="1">
        <v>44047</v>
      </c>
      <c r="P11167">
        <v>1986</v>
      </c>
      <c r="Q11167" t="s">
        <v>30</v>
      </c>
      <c r="R11167" t="s">
        <v>1310</v>
      </c>
      <c r="S11167" t="s">
        <v>92</v>
      </c>
      <c r="T11167" t="str">
        <f>IF(Table2[[#This Row],[director]]=0,"Unknown",Table2[[#This Row],[director]])</f>
        <v>Patricia Herrera</v>
      </c>
    </row>
    <row r="11168" spans="1:20">
      <c r="A11168" t="s">
        <v>52040</v>
      </c>
      <c r="B11168" t="s">
        <v>52041</v>
      </c>
      <c r="C11168" t="s">
        <v>52042</v>
      </c>
      <c r="D11168">
        <v>36</v>
      </c>
      <c r="E11168" t="s">
        <v>36</v>
      </c>
      <c r="F11168" t="s">
        <v>24</v>
      </c>
      <c r="G11168" t="s">
        <v>25</v>
      </c>
      <c r="H11168">
        <v>3453</v>
      </c>
      <c r="I11168">
        <v>3</v>
      </c>
      <c r="J11168" t="s">
        <v>68</v>
      </c>
      <c r="K11168" t="s">
        <v>52043</v>
      </c>
      <c r="L11168">
        <v>0</v>
      </c>
      <c r="M11168" t="s">
        <v>52044</v>
      </c>
      <c r="N11168" t="s">
        <v>87</v>
      </c>
      <c r="O11168" s="1">
        <v>44919</v>
      </c>
      <c r="P11168">
        <v>2010</v>
      </c>
      <c r="Q11168" t="s">
        <v>73</v>
      </c>
      <c r="R11168" t="s">
        <v>283</v>
      </c>
      <c r="S11168" t="s">
        <v>121</v>
      </c>
      <c r="T11168" t="str">
        <f>IF(Table2[[#This Row],[director]]=0,"Unknown",Table2[[#This Row],[director]])</f>
        <v>Unknown</v>
      </c>
    </row>
    <row r="11169" spans="1:20">
      <c r="A11169" t="s">
        <v>52045</v>
      </c>
      <c r="B11169" t="s">
        <v>33976</v>
      </c>
      <c r="C11169" t="s">
        <v>52046</v>
      </c>
      <c r="D11169">
        <v>53</v>
      </c>
      <c r="E11169" t="s">
        <v>46</v>
      </c>
      <c r="F11169" t="s">
        <v>98</v>
      </c>
      <c r="G11169" t="s">
        <v>67</v>
      </c>
      <c r="H11169">
        <v>219</v>
      </c>
      <c r="I11169">
        <v>1</v>
      </c>
      <c r="J11169" t="s">
        <v>26</v>
      </c>
      <c r="K11169" t="s">
        <v>33978</v>
      </c>
      <c r="L11169">
        <v>0</v>
      </c>
      <c r="M11169" t="s">
        <v>33979</v>
      </c>
      <c r="N11169" t="s">
        <v>60</v>
      </c>
      <c r="O11169" s="1">
        <v>45505</v>
      </c>
      <c r="P11169">
        <v>2009</v>
      </c>
      <c r="Q11169" t="s">
        <v>30</v>
      </c>
      <c r="R11169" t="s">
        <v>114</v>
      </c>
      <c r="S11169" t="s">
        <v>83</v>
      </c>
      <c r="T11169" t="str">
        <f>IF(Table2[[#This Row],[director]]=0,"Unknown",Table2[[#This Row],[director]])</f>
        <v>Unknown</v>
      </c>
    </row>
    <row r="11170" spans="1:20">
      <c r="A11170" t="s">
        <v>52047</v>
      </c>
      <c r="B11170" t="s">
        <v>52048</v>
      </c>
      <c r="C11170" t="s">
        <v>52049</v>
      </c>
      <c r="D11170">
        <v>72</v>
      </c>
      <c r="E11170" t="s">
        <v>46</v>
      </c>
      <c r="F11170" t="s">
        <v>98</v>
      </c>
      <c r="G11170" t="s">
        <v>67</v>
      </c>
      <c r="H11170">
        <v>1500</v>
      </c>
      <c r="I11170">
        <v>3</v>
      </c>
      <c r="J11170" t="s">
        <v>68</v>
      </c>
      <c r="K11170" t="s">
        <v>52050</v>
      </c>
      <c r="L11170" t="s">
        <v>52051</v>
      </c>
      <c r="M11170" t="s">
        <v>52052</v>
      </c>
      <c r="N11170" t="s">
        <v>72</v>
      </c>
      <c r="O11170" s="1">
        <v>45243</v>
      </c>
      <c r="P11170">
        <v>1952</v>
      </c>
      <c r="Q11170" t="s">
        <v>141</v>
      </c>
      <c r="R11170" t="s">
        <v>191</v>
      </c>
      <c r="S11170" t="s">
        <v>32</v>
      </c>
      <c r="T11170" t="str">
        <f>IF(Table2[[#This Row],[director]]=0,"Unknown",Table2[[#This Row],[director]])</f>
        <v>Mallory Larsen</v>
      </c>
    </row>
    <row r="11171" spans="1:20">
      <c r="A11171" t="s">
        <v>52053</v>
      </c>
      <c r="B11171" t="s">
        <v>52054</v>
      </c>
      <c r="C11171" t="s">
        <v>52055</v>
      </c>
      <c r="D11171">
        <v>60</v>
      </c>
      <c r="E11171" t="s">
        <v>36</v>
      </c>
      <c r="F11171" t="s">
        <v>37</v>
      </c>
      <c r="G11171" t="s">
        <v>25</v>
      </c>
      <c r="H11171">
        <v>3985</v>
      </c>
      <c r="I11171">
        <v>1</v>
      </c>
      <c r="J11171" t="s">
        <v>26</v>
      </c>
      <c r="K11171" t="s">
        <v>52056</v>
      </c>
      <c r="L11171" t="s">
        <v>6830</v>
      </c>
      <c r="M11171" t="s">
        <v>52057</v>
      </c>
      <c r="N11171" t="s">
        <v>50</v>
      </c>
      <c r="O11171" s="1">
        <v>44957</v>
      </c>
      <c r="P11171">
        <v>2012</v>
      </c>
      <c r="Q11171" t="s">
        <v>113</v>
      </c>
      <c r="R11171" t="s">
        <v>82</v>
      </c>
      <c r="S11171" t="s">
        <v>42</v>
      </c>
      <c r="T11171" t="str">
        <f>IF(Table2[[#This Row],[director]]=0,"Unknown",Table2[[#This Row],[director]])</f>
        <v>Stanley Miller</v>
      </c>
    </row>
    <row r="11172" spans="1:20">
      <c r="A11172" t="s">
        <v>52058</v>
      </c>
      <c r="B11172" t="s">
        <v>40230</v>
      </c>
      <c r="C11172" t="s">
        <v>52059</v>
      </c>
      <c r="D11172">
        <v>77</v>
      </c>
      <c r="E11172" t="s">
        <v>23</v>
      </c>
      <c r="F11172" t="s">
        <v>87</v>
      </c>
      <c r="G11172" t="s">
        <v>56</v>
      </c>
      <c r="H11172">
        <v>1890</v>
      </c>
      <c r="I11172">
        <v>4</v>
      </c>
      <c r="J11172" t="s">
        <v>26</v>
      </c>
      <c r="K11172" t="s">
        <v>40231</v>
      </c>
      <c r="L11172">
        <v>0</v>
      </c>
      <c r="M11172" t="s">
        <v>40232</v>
      </c>
      <c r="N11172" t="s">
        <v>24</v>
      </c>
      <c r="O11172" s="1">
        <v>45568</v>
      </c>
      <c r="P11172">
        <v>1961</v>
      </c>
      <c r="Q11172" t="s">
        <v>30</v>
      </c>
      <c r="R11172" t="s">
        <v>142</v>
      </c>
      <c r="S11172" t="s">
        <v>206</v>
      </c>
      <c r="T11172" t="str">
        <f>IF(Table2[[#This Row],[director]]=0,"Unknown",Table2[[#This Row],[director]])</f>
        <v>Unknown</v>
      </c>
    </row>
    <row r="11173" spans="1:20">
      <c r="A11173" t="s">
        <v>52060</v>
      </c>
      <c r="B11173" t="s">
        <v>44651</v>
      </c>
      <c r="C11173" t="s">
        <v>52061</v>
      </c>
      <c r="D11173">
        <v>65</v>
      </c>
      <c r="E11173" t="s">
        <v>23</v>
      </c>
      <c r="F11173" t="s">
        <v>98</v>
      </c>
      <c r="G11173" t="s">
        <v>67</v>
      </c>
      <c r="H11173">
        <v>2529</v>
      </c>
      <c r="I11173">
        <v>1</v>
      </c>
      <c r="J11173" t="s">
        <v>26</v>
      </c>
      <c r="K11173" t="s">
        <v>44653</v>
      </c>
      <c r="L11173" t="s">
        <v>44654</v>
      </c>
      <c r="M11173" t="s">
        <v>44655</v>
      </c>
      <c r="N11173" t="s">
        <v>24</v>
      </c>
      <c r="O11173" s="1">
        <v>44218</v>
      </c>
      <c r="P11173">
        <v>1990</v>
      </c>
      <c r="Q11173" t="s">
        <v>141</v>
      </c>
      <c r="R11173" t="s">
        <v>142</v>
      </c>
      <c r="S11173" t="s">
        <v>92</v>
      </c>
      <c r="T11173" t="str">
        <f>IF(Table2[[#This Row],[director]]=0,"Unknown",Table2[[#This Row],[director]])</f>
        <v>Julie Glenn</v>
      </c>
    </row>
    <row r="11174" spans="1:20">
      <c r="A11174" t="s">
        <v>52062</v>
      </c>
      <c r="B11174" t="s">
        <v>52063</v>
      </c>
      <c r="C11174" t="s">
        <v>52064</v>
      </c>
      <c r="D11174">
        <v>46</v>
      </c>
      <c r="E11174" t="s">
        <v>36</v>
      </c>
      <c r="F11174" t="s">
        <v>37</v>
      </c>
      <c r="G11174" t="s">
        <v>67</v>
      </c>
      <c r="H11174">
        <v>3201</v>
      </c>
      <c r="I11174">
        <v>1</v>
      </c>
      <c r="J11174" t="s">
        <v>68</v>
      </c>
      <c r="K11174" t="s">
        <v>52065</v>
      </c>
      <c r="L11174" t="s">
        <v>52066</v>
      </c>
      <c r="M11174" t="s">
        <v>52067</v>
      </c>
      <c r="N11174" t="s">
        <v>29</v>
      </c>
      <c r="O11174" s="1">
        <v>45644</v>
      </c>
      <c r="P11174">
        <v>2012</v>
      </c>
      <c r="Q11174" t="s">
        <v>113</v>
      </c>
      <c r="R11174" t="s">
        <v>3910</v>
      </c>
      <c r="S11174" t="s">
        <v>83</v>
      </c>
      <c r="T11174" t="str">
        <f>IF(Table2[[#This Row],[director]]=0,"Unknown",Table2[[#This Row],[director]])</f>
        <v>Teresa Carpenter</v>
      </c>
    </row>
    <row r="11175" spans="1:20">
      <c r="A11175" t="s">
        <v>52068</v>
      </c>
      <c r="B11175" t="s">
        <v>52069</v>
      </c>
      <c r="C11175" t="s">
        <v>47850</v>
      </c>
      <c r="D11175">
        <v>46</v>
      </c>
      <c r="E11175" t="s">
        <v>46</v>
      </c>
      <c r="F11175" t="s">
        <v>60</v>
      </c>
      <c r="G11175" t="s">
        <v>25</v>
      </c>
      <c r="H11175">
        <v>45</v>
      </c>
      <c r="I11175">
        <v>1</v>
      </c>
      <c r="J11175" t="s">
        <v>26</v>
      </c>
      <c r="K11175" t="s">
        <v>52070</v>
      </c>
      <c r="L11175" t="s">
        <v>6763</v>
      </c>
      <c r="M11175" t="s">
        <v>52071</v>
      </c>
      <c r="N11175" t="s">
        <v>24</v>
      </c>
      <c r="O11175" s="1">
        <v>44474</v>
      </c>
      <c r="P11175">
        <v>1983</v>
      </c>
      <c r="Q11175" t="s">
        <v>40</v>
      </c>
      <c r="R11175" t="s">
        <v>99</v>
      </c>
      <c r="S11175" t="s">
        <v>83</v>
      </c>
      <c r="T11175" t="str">
        <f>IF(Table2[[#This Row],[director]]=0,"Unknown",Table2[[#This Row],[director]])</f>
        <v>Robert Harvey</v>
      </c>
    </row>
    <row r="11176" spans="1:20">
      <c r="A11176" t="s">
        <v>52072</v>
      </c>
      <c r="B11176" t="s">
        <v>50768</v>
      </c>
      <c r="C11176" t="s">
        <v>52073</v>
      </c>
      <c r="D11176">
        <v>50</v>
      </c>
      <c r="E11176" t="s">
        <v>36</v>
      </c>
      <c r="F11176" t="s">
        <v>66</v>
      </c>
      <c r="G11176" t="s">
        <v>56</v>
      </c>
      <c r="H11176">
        <v>2918</v>
      </c>
      <c r="I11176">
        <v>3</v>
      </c>
      <c r="J11176" t="s">
        <v>26</v>
      </c>
      <c r="K11176" t="s">
        <v>50770</v>
      </c>
      <c r="L11176" t="s">
        <v>50771</v>
      </c>
      <c r="M11176" t="s">
        <v>50772</v>
      </c>
      <c r="N11176" t="s">
        <v>29</v>
      </c>
      <c r="O11176" s="1">
        <v>44969</v>
      </c>
      <c r="P11176">
        <v>1993</v>
      </c>
      <c r="Q11176" t="s">
        <v>176</v>
      </c>
      <c r="R11176" t="s">
        <v>82</v>
      </c>
      <c r="S11176" t="s">
        <v>206</v>
      </c>
      <c r="T11176" t="str">
        <f>IF(Table2[[#This Row],[director]]=0,"Unknown",Table2[[#This Row],[director]])</f>
        <v>Diana Pitts</v>
      </c>
    </row>
    <row r="11177" spans="1:20">
      <c r="A11177" t="s">
        <v>52074</v>
      </c>
      <c r="B11177" t="s">
        <v>52075</v>
      </c>
      <c r="C11177" t="s">
        <v>52076</v>
      </c>
      <c r="D11177">
        <v>43</v>
      </c>
      <c r="E11177" t="s">
        <v>23</v>
      </c>
      <c r="F11177" t="s">
        <v>60</v>
      </c>
      <c r="G11177" t="s">
        <v>25</v>
      </c>
      <c r="H11177">
        <v>3115</v>
      </c>
      <c r="I11177">
        <v>5</v>
      </c>
      <c r="J11177" t="s">
        <v>26</v>
      </c>
      <c r="K11177" t="s">
        <v>52077</v>
      </c>
      <c r="L11177" t="s">
        <v>52078</v>
      </c>
      <c r="M11177" t="s">
        <v>52079</v>
      </c>
      <c r="N11177" t="s">
        <v>98</v>
      </c>
      <c r="O11177" s="1">
        <v>45564</v>
      </c>
      <c r="P11177">
        <v>1964</v>
      </c>
      <c r="Q11177" t="s">
        <v>141</v>
      </c>
      <c r="R11177" t="s">
        <v>198</v>
      </c>
      <c r="S11177" t="s">
        <v>83</v>
      </c>
      <c r="T11177" t="str">
        <f>IF(Table2[[#This Row],[director]]=0,"Unknown",Table2[[#This Row],[director]])</f>
        <v>Daniel Wilson</v>
      </c>
    </row>
    <row r="11178" spans="1:20">
      <c r="A11178" t="s">
        <v>52080</v>
      </c>
      <c r="B11178" t="s">
        <v>52081</v>
      </c>
      <c r="C11178" t="s">
        <v>52082</v>
      </c>
      <c r="D11178">
        <v>49</v>
      </c>
      <c r="E11178" t="s">
        <v>36</v>
      </c>
      <c r="F11178" t="s">
        <v>87</v>
      </c>
      <c r="G11178" t="s">
        <v>67</v>
      </c>
      <c r="H11178">
        <v>2295</v>
      </c>
      <c r="I11178">
        <v>2</v>
      </c>
      <c r="J11178" t="s">
        <v>68</v>
      </c>
      <c r="K11178" t="s">
        <v>52083</v>
      </c>
      <c r="L11178">
        <v>0</v>
      </c>
      <c r="M11178" t="s">
        <v>52084</v>
      </c>
      <c r="N11178" t="s">
        <v>60</v>
      </c>
      <c r="O11178" s="1">
        <v>45069</v>
      </c>
      <c r="P11178">
        <v>1987</v>
      </c>
      <c r="Q11178" t="s">
        <v>141</v>
      </c>
      <c r="R11178" t="s">
        <v>4800</v>
      </c>
      <c r="S11178" t="s">
        <v>83</v>
      </c>
      <c r="T11178" t="str">
        <f>IF(Table2[[#This Row],[director]]=0,"Unknown",Table2[[#This Row],[director]])</f>
        <v>Unknown</v>
      </c>
    </row>
    <row r="11179" spans="1:20">
      <c r="A11179" t="s">
        <v>52085</v>
      </c>
      <c r="B11179" t="s">
        <v>52086</v>
      </c>
      <c r="C11179" t="s">
        <v>52087</v>
      </c>
      <c r="D11179">
        <v>54</v>
      </c>
      <c r="E11179" t="s">
        <v>46</v>
      </c>
      <c r="F11179" t="s">
        <v>24</v>
      </c>
      <c r="G11179" t="s">
        <v>25</v>
      </c>
      <c r="H11179">
        <v>1356</v>
      </c>
      <c r="I11179">
        <v>4</v>
      </c>
      <c r="J11179" t="s">
        <v>68</v>
      </c>
      <c r="K11179" t="s">
        <v>52088</v>
      </c>
      <c r="L11179" t="s">
        <v>52089</v>
      </c>
      <c r="M11179" t="s">
        <v>52090</v>
      </c>
      <c r="N11179" t="s">
        <v>37</v>
      </c>
      <c r="O11179" s="1">
        <v>44532</v>
      </c>
      <c r="P11179">
        <v>2005</v>
      </c>
      <c r="Q11179" t="s">
        <v>141</v>
      </c>
      <c r="R11179" t="s">
        <v>1599</v>
      </c>
      <c r="S11179" t="s">
        <v>62</v>
      </c>
      <c r="T11179" t="str">
        <f>IF(Table2[[#This Row],[director]]=0,"Unknown",Table2[[#This Row],[director]])</f>
        <v>Allen Mccoy</v>
      </c>
    </row>
    <row r="11180" spans="1:20">
      <c r="A11180" t="s">
        <v>52091</v>
      </c>
      <c r="B11180" t="s">
        <v>52092</v>
      </c>
      <c r="C11180" t="s">
        <v>13050</v>
      </c>
      <c r="D11180">
        <v>52</v>
      </c>
      <c r="E11180" t="s">
        <v>36</v>
      </c>
      <c r="F11180" t="s">
        <v>37</v>
      </c>
      <c r="G11180" t="s">
        <v>56</v>
      </c>
      <c r="H11180">
        <v>1695</v>
      </c>
      <c r="I11180">
        <v>5</v>
      </c>
      <c r="J11180" t="s">
        <v>68</v>
      </c>
      <c r="K11180" t="s">
        <v>52093</v>
      </c>
      <c r="L11180" t="s">
        <v>52094</v>
      </c>
      <c r="M11180" t="s">
        <v>52095</v>
      </c>
      <c r="N11180" t="s">
        <v>148</v>
      </c>
      <c r="O11180" s="1">
        <v>44309</v>
      </c>
      <c r="P11180">
        <v>2009</v>
      </c>
      <c r="Q11180" t="s">
        <v>250</v>
      </c>
      <c r="R11180" t="s">
        <v>1832</v>
      </c>
      <c r="S11180" t="s">
        <v>62</v>
      </c>
      <c r="T11180" t="str">
        <f>IF(Table2[[#This Row],[director]]=0,"Unknown",Table2[[#This Row],[director]])</f>
        <v>Blake Flowers</v>
      </c>
    </row>
    <row r="11181" spans="1:20">
      <c r="A11181" t="s">
        <v>52096</v>
      </c>
      <c r="B11181" t="s">
        <v>20893</v>
      </c>
      <c r="C11181" t="s">
        <v>20192</v>
      </c>
      <c r="D11181">
        <v>50</v>
      </c>
      <c r="E11181" t="s">
        <v>36</v>
      </c>
      <c r="F11181" t="s">
        <v>72</v>
      </c>
      <c r="G11181" t="s">
        <v>25</v>
      </c>
      <c r="H11181">
        <v>2684</v>
      </c>
      <c r="I11181">
        <v>3</v>
      </c>
      <c r="J11181" t="s">
        <v>68</v>
      </c>
      <c r="K11181" t="s">
        <v>20895</v>
      </c>
      <c r="L11181" t="s">
        <v>20896</v>
      </c>
      <c r="M11181" t="s">
        <v>20897</v>
      </c>
      <c r="N11181" t="s">
        <v>37</v>
      </c>
      <c r="O11181" s="1">
        <v>45089</v>
      </c>
      <c r="P11181">
        <v>1999</v>
      </c>
      <c r="Q11181" t="s">
        <v>113</v>
      </c>
      <c r="R11181" t="s">
        <v>1574</v>
      </c>
      <c r="S11181" t="s">
        <v>206</v>
      </c>
      <c r="T11181" t="str">
        <f>IF(Table2[[#This Row],[director]]=0,"Unknown",Table2[[#This Row],[director]])</f>
        <v>Joseph Pham</v>
      </c>
    </row>
    <row r="11182" spans="1:20">
      <c r="A11182" t="s">
        <v>52097</v>
      </c>
      <c r="B11182" t="s">
        <v>52098</v>
      </c>
      <c r="C11182" t="s">
        <v>52099</v>
      </c>
      <c r="D11182">
        <v>40</v>
      </c>
      <c r="E11182" t="s">
        <v>23</v>
      </c>
      <c r="F11182" t="s">
        <v>148</v>
      </c>
      <c r="G11182" t="s">
        <v>56</v>
      </c>
      <c r="H11182">
        <v>2085</v>
      </c>
      <c r="I11182">
        <v>5</v>
      </c>
      <c r="J11182" t="s">
        <v>68</v>
      </c>
      <c r="K11182" t="s">
        <v>52100</v>
      </c>
      <c r="L11182" t="s">
        <v>52101</v>
      </c>
      <c r="M11182" t="s">
        <v>52102</v>
      </c>
      <c r="N11182" t="s">
        <v>87</v>
      </c>
      <c r="O11182" s="1">
        <v>45186</v>
      </c>
      <c r="P11182">
        <v>2015</v>
      </c>
      <c r="Q11182" t="s">
        <v>250</v>
      </c>
      <c r="R11182" t="s">
        <v>169</v>
      </c>
      <c r="S11182" t="s">
        <v>121</v>
      </c>
      <c r="T11182" t="str">
        <f>IF(Table2[[#This Row],[director]]=0,"Unknown",Table2[[#This Row],[director]])</f>
        <v>Rose Whitaker</v>
      </c>
    </row>
    <row r="11183" spans="1:20">
      <c r="A11183" t="s">
        <v>52103</v>
      </c>
      <c r="B11183" t="s">
        <v>52104</v>
      </c>
      <c r="C11183" t="s">
        <v>52105</v>
      </c>
      <c r="D11183">
        <v>42</v>
      </c>
      <c r="E11183" t="s">
        <v>46</v>
      </c>
      <c r="F11183" t="s">
        <v>60</v>
      </c>
      <c r="G11183" t="s">
        <v>56</v>
      </c>
      <c r="H11183">
        <v>15</v>
      </c>
      <c r="I11183">
        <v>5</v>
      </c>
      <c r="J11183" t="s">
        <v>68</v>
      </c>
      <c r="K11183" t="s">
        <v>52106</v>
      </c>
      <c r="L11183" t="s">
        <v>52107</v>
      </c>
      <c r="M11183" t="s">
        <v>52108</v>
      </c>
      <c r="N11183" t="s">
        <v>60</v>
      </c>
      <c r="O11183" s="1">
        <v>45414</v>
      </c>
      <c r="P11183">
        <v>1951</v>
      </c>
      <c r="Q11183" t="s">
        <v>141</v>
      </c>
      <c r="R11183" t="s">
        <v>7331</v>
      </c>
      <c r="S11183" t="s">
        <v>121</v>
      </c>
      <c r="T11183" t="str">
        <f>IF(Table2[[#This Row],[director]]=0,"Unknown",Table2[[#This Row],[director]])</f>
        <v>Joseph Rogers</v>
      </c>
    </row>
    <row r="11184" spans="1:20">
      <c r="A11184" t="s">
        <v>52109</v>
      </c>
      <c r="B11184" t="s">
        <v>14848</v>
      </c>
      <c r="C11184" t="s">
        <v>52110</v>
      </c>
      <c r="D11184">
        <v>55</v>
      </c>
      <c r="E11184" t="s">
        <v>23</v>
      </c>
      <c r="F11184" t="s">
        <v>66</v>
      </c>
      <c r="G11184" t="s">
        <v>25</v>
      </c>
      <c r="H11184">
        <v>4796</v>
      </c>
      <c r="I11184">
        <v>5</v>
      </c>
      <c r="J11184" t="s">
        <v>68</v>
      </c>
      <c r="K11184" t="s">
        <v>14850</v>
      </c>
      <c r="L11184" t="s">
        <v>14851</v>
      </c>
      <c r="M11184" t="s">
        <v>14852</v>
      </c>
      <c r="N11184" t="s">
        <v>98</v>
      </c>
      <c r="O11184" s="1">
        <v>44252</v>
      </c>
      <c r="P11184">
        <v>1994</v>
      </c>
      <c r="Q11184" t="s">
        <v>250</v>
      </c>
      <c r="R11184" t="s">
        <v>316</v>
      </c>
      <c r="S11184" t="s">
        <v>62</v>
      </c>
      <c r="T11184" t="str">
        <f>IF(Table2[[#This Row],[director]]=0,"Unknown",Table2[[#This Row],[director]])</f>
        <v>Emily Davis</v>
      </c>
    </row>
    <row r="11185" spans="1:20">
      <c r="A11185" t="s">
        <v>52111</v>
      </c>
      <c r="B11185" t="s">
        <v>52112</v>
      </c>
      <c r="C11185" t="s">
        <v>52113</v>
      </c>
      <c r="D11185">
        <v>20</v>
      </c>
      <c r="E11185" t="s">
        <v>36</v>
      </c>
      <c r="F11185" t="s">
        <v>98</v>
      </c>
      <c r="G11185" t="s">
        <v>56</v>
      </c>
      <c r="H11185">
        <v>4773</v>
      </c>
      <c r="I11185">
        <v>3</v>
      </c>
      <c r="J11185" t="s">
        <v>68</v>
      </c>
      <c r="K11185" t="s">
        <v>52114</v>
      </c>
      <c r="L11185" t="s">
        <v>39762</v>
      </c>
      <c r="M11185" t="s">
        <v>52115</v>
      </c>
      <c r="N11185" t="s">
        <v>66</v>
      </c>
      <c r="O11185" s="1">
        <v>45040</v>
      </c>
      <c r="P11185">
        <v>1970</v>
      </c>
      <c r="Q11185" t="s">
        <v>30</v>
      </c>
      <c r="R11185" t="s">
        <v>801</v>
      </c>
      <c r="S11185" t="s">
        <v>83</v>
      </c>
      <c r="T11185" t="str">
        <f>IF(Table2[[#This Row],[director]]=0,"Unknown",Table2[[#This Row],[director]])</f>
        <v>Matthew Chavez</v>
      </c>
    </row>
    <row r="11186" spans="1:20">
      <c r="A11186" t="s">
        <v>52116</v>
      </c>
      <c r="B11186" t="s">
        <v>52117</v>
      </c>
      <c r="C11186" t="s">
        <v>52118</v>
      </c>
      <c r="D11186">
        <v>20</v>
      </c>
      <c r="E11186" t="s">
        <v>23</v>
      </c>
      <c r="F11186" t="s">
        <v>98</v>
      </c>
      <c r="G11186" t="s">
        <v>56</v>
      </c>
      <c r="H11186">
        <v>4801</v>
      </c>
      <c r="I11186">
        <v>4</v>
      </c>
      <c r="J11186" t="s">
        <v>26</v>
      </c>
      <c r="K11186" t="s">
        <v>52119</v>
      </c>
      <c r="L11186" t="s">
        <v>52120</v>
      </c>
      <c r="M11186" t="s">
        <v>52121</v>
      </c>
      <c r="N11186" t="s">
        <v>87</v>
      </c>
      <c r="O11186" s="1">
        <v>44132</v>
      </c>
      <c r="P11186">
        <v>1961</v>
      </c>
      <c r="Q11186" t="s">
        <v>141</v>
      </c>
      <c r="R11186" t="s">
        <v>99</v>
      </c>
      <c r="S11186" t="s">
        <v>52</v>
      </c>
      <c r="T11186" t="str">
        <f>IF(Table2[[#This Row],[director]]=0,"Unknown",Table2[[#This Row],[director]])</f>
        <v>Todd Vincent</v>
      </c>
    </row>
    <row r="11187" spans="1:20">
      <c r="A11187" t="s">
        <v>52122</v>
      </c>
      <c r="B11187" t="s">
        <v>52123</v>
      </c>
      <c r="C11187" t="s">
        <v>52124</v>
      </c>
      <c r="D11187">
        <v>61</v>
      </c>
      <c r="E11187" t="s">
        <v>36</v>
      </c>
      <c r="F11187" t="s">
        <v>98</v>
      </c>
      <c r="G11187" t="s">
        <v>67</v>
      </c>
      <c r="H11187">
        <v>540</v>
      </c>
      <c r="I11187">
        <v>4</v>
      </c>
      <c r="J11187" t="s">
        <v>68</v>
      </c>
      <c r="K11187" t="s">
        <v>52125</v>
      </c>
      <c r="L11187" t="s">
        <v>52126</v>
      </c>
      <c r="M11187" t="s">
        <v>52127</v>
      </c>
      <c r="N11187" t="s">
        <v>29</v>
      </c>
      <c r="O11187" s="1">
        <v>44290</v>
      </c>
      <c r="P11187">
        <v>1969</v>
      </c>
      <c r="Q11187" t="s">
        <v>30</v>
      </c>
      <c r="R11187" t="s">
        <v>316</v>
      </c>
      <c r="S11187" t="s">
        <v>83</v>
      </c>
      <c r="T11187" t="str">
        <f>IF(Table2[[#This Row],[director]]=0,"Unknown",Table2[[#This Row],[director]])</f>
        <v>Ricky Smith</v>
      </c>
    </row>
    <row r="11188" spans="1:20">
      <c r="A11188" t="s">
        <v>52128</v>
      </c>
      <c r="B11188" t="s">
        <v>18302</v>
      </c>
      <c r="C11188" t="s">
        <v>52129</v>
      </c>
      <c r="D11188">
        <v>73</v>
      </c>
      <c r="E11188" t="s">
        <v>46</v>
      </c>
      <c r="F11188" t="s">
        <v>29</v>
      </c>
      <c r="G11188" t="s">
        <v>67</v>
      </c>
      <c r="H11188">
        <v>4404</v>
      </c>
      <c r="I11188">
        <v>3</v>
      </c>
      <c r="J11188" t="s">
        <v>68</v>
      </c>
      <c r="K11188" t="s">
        <v>18304</v>
      </c>
      <c r="L11188" t="s">
        <v>18305</v>
      </c>
      <c r="M11188" t="s">
        <v>18306</v>
      </c>
      <c r="N11188" t="s">
        <v>50</v>
      </c>
      <c r="O11188" s="1">
        <v>44553</v>
      </c>
      <c r="P11188">
        <v>1970</v>
      </c>
      <c r="Q11188" t="s">
        <v>73</v>
      </c>
      <c r="R11188" t="s">
        <v>2740</v>
      </c>
      <c r="S11188" t="s">
        <v>75</v>
      </c>
      <c r="T11188" t="str">
        <f>IF(Table2[[#This Row],[director]]=0,"Unknown",Table2[[#This Row],[director]])</f>
        <v>Michael Owens</v>
      </c>
    </row>
    <row r="11189" spans="1:20">
      <c r="A11189" t="s">
        <v>52130</v>
      </c>
      <c r="B11189" t="s">
        <v>30901</v>
      </c>
      <c r="C11189" t="s">
        <v>52131</v>
      </c>
      <c r="D11189">
        <v>67</v>
      </c>
      <c r="E11189" t="s">
        <v>23</v>
      </c>
      <c r="F11189" t="s">
        <v>148</v>
      </c>
      <c r="G11189" t="s">
        <v>25</v>
      </c>
      <c r="H11189">
        <v>3385</v>
      </c>
      <c r="I11189">
        <v>1</v>
      </c>
      <c r="J11189" t="s">
        <v>26</v>
      </c>
      <c r="K11189" t="s">
        <v>30903</v>
      </c>
      <c r="L11189">
        <v>0</v>
      </c>
      <c r="M11189" t="s">
        <v>30904</v>
      </c>
      <c r="N11189" t="s">
        <v>98</v>
      </c>
      <c r="O11189" s="1">
        <v>45467</v>
      </c>
      <c r="P11189">
        <v>1991</v>
      </c>
      <c r="Q11189" t="s">
        <v>141</v>
      </c>
      <c r="R11189" t="s">
        <v>99</v>
      </c>
      <c r="S11189" t="s">
        <v>32</v>
      </c>
      <c r="T11189" t="str">
        <f>IF(Table2[[#This Row],[director]]=0,"Unknown",Table2[[#This Row],[director]])</f>
        <v>Unknown</v>
      </c>
    </row>
    <row r="11190" spans="1:20">
      <c r="A11190" t="s">
        <v>52132</v>
      </c>
      <c r="B11190" t="s">
        <v>17343</v>
      </c>
      <c r="C11190" t="s">
        <v>52133</v>
      </c>
      <c r="D11190">
        <v>79</v>
      </c>
      <c r="E11190" t="s">
        <v>46</v>
      </c>
      <c r="F11190" t="s">
        <v>66</v>
      </c>
      <c r="G11190" t="s">
        <v>67</v>
      </c>
      <c r="H11190">
        <v>1113</v>
      </c>
      <c r="I11190">
        <v>3</v>
      </c>
      <c r="J11190" t="s">
        <v>26</v>
      </c>
      <c r="K11190" t="s">
        <v>17345</v>
      </c>
      <c r="L11190" t="s">
        <v>17346</v>
      </c>
      <c r="M11190" t="s">
        <v>17347</v>
      </c>
      <c r="N11190" t="s">
        <v>29</v>
      </c>
      <c r="O11190" s="1">
        <v>45398</v>
      </c>
      <c r="P11190">
        <v>1969</v>
      </c>
      <c r="Q11190" t="s">
        <v>91</v>
      </c>
      <c r="R11190" t="s">
        <v>82</v>
      </c>
      <c r="S11190" t="s">
        <v>32</v>
      </c>
      <c r="T11190" t="str">
        <f>IF(Table2[[#This Row],[director]]=0,"Unknown",Table2[[#This Row],[director]])</f>
        <v>Judy Shields</v>
      </c>
    </row>
    <row r="11191" spans="1:20">
      <c r="A11191" t="s">
        <v>52134</v>
      </c>
      <c r="B11191" t="s">
        <v>52135</v>
      </c>
      <c r="C11191" t="s">
        <v>52136</v>
      </c>
      <c r="D11191">
        <v>67</v>
      </c>
      <c r="E11191" t="s">
        <v>36</v>
      </c>
      <c r="F11191" t="s">
        <v>148</v>
      </c>
      <c r="G11191" t="s">
        <v>25</v>
      </c>
      <c r="H11191">
        <v>1102</v>
      </c>
      <c r="I11191">
        <v>3</v>
      </c>
      <c r="J11191" t="s">
        <v>26</v>
      </c>
      <c r="K11191" t="s">
        <v>52137</v>
      </c>
      <c r="L11191" t="s">
        <v>52138</v>
      </c>
      <c r="M11191" t="s">
        <v>52139</v>
      </c>
      <c r="N11191" t="s">
        <v>50</v>
      </c>
      <c r="O11191" s="1">
        <v>44619</v>
      </c>
      <c r="P11191">
        <v>1968</v>
      </c>
      <c r="Q11191" t="s">
        <v>113</v>
      </c>
      <c r="R11191" t="s">
        <v>41</v>
      </c>
      <c r="S11191" t="s">
        <v>83</v>
      </c>
      <c r="T11191" t="str">
        <f>IF(Table2[[#This Row],[director]]=0,"Unknown",Table2[[#This Row],[director]])</f>
        <v>Logan Wyatt</v>
      </c>
    </row>
    <row r="11192" spans="1:20">
      <c r="A11192" t="s">
        <v>52140</v>
      </c>
      <c r="B11192" t="s">
        <v>52141</v>
      </c>
      <c r="C11192" t="s">
        <v>52142</v>
      </c>
      <c r="D11192">
        <v>13</v>
      </c>
      <c r="E11192" t="s">
        <v>23</v>
      </c>
      <c r="F11192" t="s">
        <v>98</v>
      </c>
      <c r="G11192" t="s">
        <v>67</v>
      </c>
      <c r="H11192">
        <v>950</v>
      </c>
      <c r="I11192">
        <v>4</v>
      </c>
      <c r="J11192" t="s">
        <v>68</v>
      </c>
      <c r="K11192" t="s">
        <v>52143</v>
      </c>
      <c r="L11192">
        <v>0</v>
      </c>
      <c r="M11192" t="s">
        <v>52144</v>
      </c>
      <c r="N11192" t="s">
        <v>29</v>
      </c>
      <c r="O11192" s="1">
        <v>45587</v>
      </c>
      <c r="P11192">
        <v>1974</v>
      </c>
      <c r="Q11192" t="s">
        <v>176</v>
      </c>
      <c r="R11192" t="s">
        <v>6552</v>
      </c>
      <c r="S11192" t="s">
        <v>92</v>
      </c>
      <c r="T11192" t="str">
        <f>IF(Table2[[#This Row],[director]]=0,"Unknown",Table2[[#This Row],[director]])</f>
        <v>Unknown</v>
      </c>
    </row>
    <row r="11193" spans="1:20">
      <c r="A11193" t="s">
        <v>52145</v>
      </c>
      <c r="B11193" t="s">
        <v>32494</v>
      </c>
      <c r="C11193" t="s">
        <v>52146</v>
      </c>
      <c r="D11193">
        <v>75</v>
      </c>
      <c r="E11193" t="s">
        <v>23</v>
      </c>
      <c r="F11193" t="s">
        <v>50</v>
      </c>
      <c r="G11193" t="s">
        <v>67</v>
      </c>
      <c r="H11193">
        <v>4501</v>
      </c>
      <c r="I11193">
        <v>1</v>
      </c>
      <c r="J11193" t="s">
        <v>68</v>
      </c>
      <c r="K11193" t="s">
        <v>32496</v>
      </c>
      <c r="L11193">
        <v>0</v>
      </c>
      <c r="M11193" t="s">
        <v>32497</v>
      </c>
      <c r="N11193" t="s">
        <v>29</v>
      </c>
      <c r="O11193" s="1">
        <v>44201</v>
      </c>
      <c r="P11193">
        <v>2010</v>
      </c>
      <c r="Q11193" t="s">
        <v>73</v>
      </c>
      <c r="R11193" t="s">
        <v>7485</v>
      </c>
      <c r="S11193" t="s">
        <v>92</v>
      </c>
      <c r="T11193" t="str">
        <f>IF(Table2[[#This Row],[director]]=0,"Unknown",Table2[[#This Row],[director]])</f>
        <v>Unknown</v>
      </c>
    </row>
    <row r="11194" spans="1:20">
      <c r="A11194" t="s">
        <v>52147</v>
      </c>
      <c r="B11194" t="s">
        <v>29386</v>
      </c>
      <c r="C11194" t="s">
        <v>52148</v>
      </c>
      <c r="D11194">
        <v>79</v>
      </c>
      <c r="E11194" t="s">
        <v>23</v>
      </c>
      <c r="F11194" t="s">
        <v>24</v>
      </c>
      <c r="G11194" t="s">
        <v>56</v>
      </c>
      <c r="H11194">
        <v>4766</v>
      </c>
      <c r="I11194">
        <v>3</v>
      </c>
      <c r="J11194" t="s">
        <v>26</v>
      </c>
      <c r="K11194" t="s">
        <v>29388</v>
      </c>
      <c r="L11194" t="s">
        <v>29389</v>
      </c>
      <c r="M11194" t="s">
        <v>29390</v>
      </c>
      <c r="N11194" t="s">
        <v>87</v>
      </c>
      <c r="O11194" s="1">
        <v>44750</v>
      </c>
      <c r="P11194">
        <v>1960</v>
      </c>
      <c r="Q11194" t="s">
        <v>141</v>
      </c>
      <c r="R11194" t="s">
        <v>31</v>
      </c>
      <c r="S11194" t="s">
        <v>62</v>
      </c>
      <c r="T11194" t="str">
        <f>IF(Table2[[#This Row],[director]]=0,"Unknown",Table2[[#This Row],[director]])</f>
        <v>Chris Powell</v>
      </c>
    </row>
    <row r="11195" spans="1:20">
      <c r="A11195" t="s">
        <v>52149</v>
      </c>
      <c r="B11195" t="s">
        <v>9231</v>
      </c>
      <c r="C11195" t="s">
        <v>52150</v>
      </c>
      <c r="D11195">
        <v>35</v>
      </c>
      <c r="E11195" t="s">
        <v>46</v>
      </c>
      <c r="F11195" t="s">
        <v>87</v>
      </c>
      <c r="G11195" t="s">
        <v>56</v>
      </c>
      <c r="H11195">
        <v>472</v>
      </c>
      <c r="I11195">
        <v>1</v>
      </c>
      <c r="J11195" t="s">
        <v>68</v>
      </c>
      <c r="K11195" t="s">
        <v>9233</v>
      </c>
      <c r="L11195" t="s">
        <v>9234</v>
      </c>
      <c r="M11195" t="s">
        <v>9235</v>
      </c>
      <c r="N11195" t="s">
        <v>37</v>
      </c>
      <c r="O11195" s="1">
        <v>45317</v>
      </c>
      <c r="P11195">
        <v>1976</v>
      </c>
      <c r="Q11195" t="s">
        <v>183</v>
      </c>
      <c r="R11195" t="s">
        <v>2286</v>
      </c>
      <c r="S11195" t="s">
        <v>62</v>
      </c>
      <c r="T11195" t="str">
        <f>IF(Table2[[#This Row],[director]]=0,"Unknown",Table2[[#This Row],[director]])</f>
        <v>John Bowen</v>
      </c>
    </row>
    <row r="11196" spans="1:20">
      <c r="A11196" t="s">
        <v>52151</v>
      </c>
      <c r="B11196" t="s">
        <v>52152</v>
      </c>
      <c r="C11196" t="s">
        <v>52153</v>
      </c>
      <c r="D11196">
        <v>20</v>
      </c>
      <c r="E11196" t="s">
        <v>23</v>
      </c>
      <c r="F11196" t="s">
        <v>66</v>
      </c>
      <c r="G11196" t="s">
        <v>25</v>
      </c>
      <c r="H11196">
        <v>4922</v>
      </c>
      <c r="I11196">
        <v>2</v>
      </c>
      <c r="J11196" t="s">
        <v>26</v>
      </c>
      <c r="K11196" t="s">
        <v>52154</v>
      </c>
      <c r="L11196" t="s">
        <v>52155</v>
      </c>
      <c r="M11196" t="s">
        <v>52156</v>
      </c>
      <c r="N11196" t="s">
        <v>66</v>
      </c>
      <c r="O11196" s="1">
        <v>43920</v>
      </c>
      <c r="P11196">
        <v>2021</v>
      </c>
      <c r="Q11196" t="s">
        <v>176</v>
      </c>
      <c r="R11196" t="s">
        <v>51</v>
      </c>
      <c r="S11196" t="s">
        <v>83</v>
      </c>
      <c r="T11196" t="str">
        <f>IF(Table2[[#This Row],[director]]=0,"Unknown",Table2[[#This Row],[director]])</f>
        <v>Curtis Barr</v>
      </c>
    </row>
    <row r="11197" spans="1:20">
      <c r="A11197" t="s">
        <v>52157</v>
      </c>
      <c r="B11197" t="s">
        <v>52158</v>
      </c>
      <c r="C11197" t="s">
        <v>43001</v>
      </c>
      <c r="D11197">
        <v>66</v>
      </c>
      <c r="E11197" t="s">
        <v>36</v>
      </c>
      <c r="F11197" t="s">
        <v>24</v>
      </c>
      <c r="G11197" t="s">
        <v>25</v>
      </c>
      <c r="H11197">
        <v>180</v>
      </c>
      <c r="I11197">
        <v>5</v>
      </c>
      <c r="J11197" t="s">
        <v>26</v>
      </c>
      <c r="K11197" t="s">
        <v>52159</v>
      </c>
      <c r="L11197" t="s">
        <v>52160</v>
      </c>
      <c r="M11197" t="s">
        <v>52161</v>
      </c>
      <c r="N11197" t="s">
        <v>72</v>
      </c>
      <c r="O11197" s="1">
        <v>43937</v>
      </c>
      <c r="P11197">
        <v>1980</v>
      </c>
      <c r="Q11197" t="s">
        <v>30</v>
      </c>
      <c r="R11197" t="s">
        <v>31</v>
      </c>
      <c r="S11197" t="s">
        <v>42</v>
      </c>
      <c r="T11197" t="str">
        <f>IF(Table2[[#This Row],[director]]=0,"Unknown",Table2[[#This Row],[director]])</f>
        <v>Dr. Justin Keller</v>
      </c>
    </row>
    <row r="11198" spans="1:20">
      <c r="A11198" t="s">
        <v>52162</v>
      </c>
      <c r="B11198" t="s">
        <v>19990</v>
      </c>
      <c r="C11198" t="s">
        <v>52163</v>
      </c>
      <c r="D11198">
        <v>39</v>
      </c>
      <c r="E11198" t="s">
        <v>36</v>
      </c>
      <c r="F11198" t="s">
        <v>50</v>
      </c>
      <c r="G11198" t="s">
        <v>67</v>
      </c>
      <c r="H11198">
        <v>3519</v>
      </c>
      <c r="I11198">
        <v>5</v>
      </c>
      <c r="J11198" t="s">
        <v>68</v>
      </c>
      <c r="K11198" t="s">
        <v>19992</v>
      </c>
      <c r="L11198" t="s">
        <v>19993</v>
      </c>
      <c r="M11198" t="s">
        <v>19994</v>
      </c>
      <c r="N11198" t="s">
        <v>98</v>
      </c>
      <c r="O11198" s="1">
        <v>45622</v>
      </c>
      <c r="P11198">
        <v>1972</v>
      </c>
      <c r="Q11198" t="s">
        <v>141</v>
      </c>
      <c r="R11198" t="s">
        <v>6834</v>
      </c>
      <c r="S11198" t="s">
        <v>62</v>
      </c>
      <c r="T11198" t="str">
        <f>IF(Table2[[#This Row],[director]]=0,"Unknown",Table2[[#This Row],[director]])</f>
        <v>Samantha Jimenez</v>
      </c>
    </row>
    <row r="11199" spans="1:20">
      <c r="A11199" t="s">
        <v>52164</v>
      </c>
      <c r="B11199" t="s">
        <v>6303</v>
      </c>
      <c r="C11199" t="s">
        <v>52165</v>
      </c>
      <c r="D11199">
        <v>25</v>
      </c>
      <c r="E11199" t="s">
        <v>46</v>
      </c>
      <c r="F11199" t="s">
        <v>60</v>
      </c>
      <c r="G11199" t="s">
        <v>56</v>
      </c>
      <c r="H11199">
        <v>1301</v>
      </c>
      <c r="I11199">
        <v>2</v>
      </c>
      <c r="J11199" t="s">
        <v>68</v>
      </c>
      <c r="K11199" t="s">
        <v>6305</v>
      </c>
      <c r="L11199">
        <v>0</v>
      </c>
      <c r="M11199" t="s">
        <v>6306</v>
      </c>
      <c r="N11199" t="s">
        <v>98</v>
      </c>
      <c r="O11199" s="1">
        <v>44829</v>
      </c>
      <c r="P11199">
        <v>2016</v>
      </c>
      <c r="Q11199" t="s">
        <v>183</v>
      </c>
      <c r="R11199" t="s">
        <v>2286</v>
      </c>
      <c r="S11199" t="s">
        <v>32</v>
      </c>
      <c r="T11199" t="str">
        <f>IF(Table2[[#This Row],[director]]=0,"Unknown",Table2[[#This Row],[director]])</f>
        <v>Unknown</v>
      </c>
    </row>
    <row r="11200" spans="1:20">
      <c r="A11200" t="s">
        <v>52166</v>
      </c>
      <c r="B11200" t="s">
        <v>21665</v>
      </c>
      <c r="C11200" t="s">
        <v>52167</v>
      </c>
      <c r="D11200">
        <v>44</v>
      </c>
      <c r="E11200" t="s">
        <v>46</v>
      </c>
      <c r="F11200" t="s">
        <v>87</v>
      </c>
      <c r="G11200" t="s">
        <v>56</v>
      </c>
      <c r="H11200">
        <v>2467</v>
      </c>
      <c r="I11200">
        <v>2</v>
      </c>
      <c r="J11200" t="s">
        <v>68</v>
      </c>
      <c r="K11200" t="s">
        <v>21667</v>
      </c>
      <c r="L11200">
        <v>0</v>
      </c>
      <c r="M11200" t="s">
        <v>21668</v>
      </c>
      <c r="N11200" t="s">
        <v>98</v>
      </c>
      <c r="O11200" s="1">
        <v>43941</v>
      </c>
      <c r="P11200">
        <v>1975</v>
      </c>
      <c r="Q11200" t="s">
        <v>113</v>
      </c>
      <c r="R11200" t="s">
        <v>493</v>
      </c>
      <c r="S11200" t="s">
        <v>42</v>
      </c>
      <c r="T11200" t="str">
        <f>IF(Table2[[#This Row],[director]]=0,"Unknown",Table2[[#This Row],[director]])</f>
        <v>Unknown</v>
      </c>
    </row>
    <row r="11201" spans="1:20">
      <c r="A11201" t="s">
        <v>52168</v>
      </c>
      <c r="B11201" t="s">
        <v>13372</v>
      </c>
      <c r="C11201" t="s">
        <v>52169</v>
      </c>
      <c r="D11201">
        <v>59</v>
      </c>
      <c r="E11201" t="s">
        <v>23</v>
      </c>
      <c r="F11201" t="s">
        <v>66</v>
      </c>
      <c r="G11201" t="s">
        <v>56</v>
      </c>
      <c r="H11201">
        <v>112</v>
      </c>
      <c r="I11201">
        <v>5</v>
      </c>
      <c r="J11201" t="s">
        <v>68</v>
      </c>
      <c r="K11201" t="s">
        <v>13374</v>
      </c>
      <c r="L11201" t="s">
        <v>13375</v>
      </c>
      <c r="M11201" t="s">
        <v>13376</v>
      </c>
      <c r="N11201" t="s">
        <v>72</v>
      </c>
      <c r="O11201" s="1">
        <v>45029</v>
      </c>
      <c r="P11201">
        <v>1992</v>
      </c>
      <c r="Q11201" t="s">
        <v>81</v>
      </c>
      <c r="R11201" t="s">
        <v>4664</v>
      </c>
      <c r="S11201" t="s">
        <v>62</v>
      </c>
      <c r="T11201" t="str">
        <f>IF(Table2[[#This Row],[director]]=0,"Unknown",Table2[[#This Row],[director]])</f>
        <v>Madeline Klein</v>
      </c>
    </row>
    <row r="11202" spans="1:20">
      <c r="A11202" t="s">
        <v>52170</v>
      </c>
      <c r="B11202" t="s">
        <v>52171</v>
      </c>
      <c r="C11202" t="s">
        <v>52172</v>
      </c>
      <c r="D11202">
        <v>31</v>
      </c>
      <c r="E11202" t="s">
        <v>46</v>
      </c>
      <c r="F11202" t="s">
        <v>29</v>
      </c>
      <c r="G11202" t="s">
        <v>25</v>
      </c>
      <c r="H11202">
        <v>1425</v>
      </c>
      <c r="I11202">
        <v>4</v>
      </c>
      <c r="J11202" t="s">
        <v>26</v>
      </c>
      <c r="K11202" t="s">
        <v>52173</v>
      </c>
      <c r="L11202" t="s">
        <v>52174</v>
      </c>
      <c r="M11202" t="s">
        <v>52175</v>
      </c>
      <c r="N11202" t="s">
        <v>66</v>
      </c>
      <c r="O11202" s="1">
        <v>43966</v>
      </c>
      <c r="P11202">
        <v>1987</v>
      </c>
      <c r="Q11202" t="s">
        <v>113</v>
      </c>
      <c r="R11202" t="s">
        <v>41</v>
      </c>
      <c r="S11202" t="s">
        <v>42</v>
      </c>
      <c r="T11202" t="str">
        <f>IF(Table2[[#This Row],[director]]=0,"Unknown",Table2[[#This Row],[director]])</f>
        <v>Alyssa Stevenson</v>
      </c>
    </row>
    <row r="11203" spans="1:20">
      <c r="A11203" t="s">
        <v>52176</v>
      </c>
      <c r="B11203" t="s">
        <v>48975</v>
      </c>
      <c r="C11203" t="s">
        <v>52177</v>
      </c>
      <c r="D11203">
        <v>45</v>
      </c>
      <c r="E11203" t="s">
        <v>36</v>
      </c>
      <c r="F11203" t="s">
        <v>98</v>
      </c>
      <c r="G11203" t="s">
        <v>25</v>
      </c>
      <c r="H11203">
        <v>1193</v>
      </c>
      <c r="I11203">
        <v>4</v>
      </c>
      <c r="J11203" t="s">
        <v>68</v>
      </c>
      <c r="K11203" t="s">
        <v>48977</v>
      </c>
      <c r="L11203" t="s">
        <v>48978</v>
      </c>
      <c r="M11203" t="s">
        <v>32211</v>
      </c>
      <c r="N11203" t="s">
        <v>37</v>
      </c>
      <c r="O11203" s="1">
        <v>44855</v>
      </c>
      <c r="P11203">
        <v>1968</v>
      </c>
      <c r="Q11203" t="s">
        <v>113</v>
      </c>
      <c r="R11203" t="s">
        <v>749</v>
      </c>
      <c r="S11203" t="s">
        <v>52</v>
      </c>
      <c r="T11203" t="str">
        <f>IF(Table2[[#This Row],[director]]=0,"Unknown",Table2[[#This Row],[director]])</f>
        <v>Felicia Henry</v>
      </c>
    </row>
    <row r="11204" spans="1:20">
      <c r="A11204" t="s">
        <v>52178</v>
      </c>
      <c r="B11204" t="s">
        <v>52179</v>
      </c>
      <c r="C11204" t="s">
        <v>52180</v>
      </c>
      <c r="D11204">
        <v>40</v>
      </c>
      <c r="E11204" t="s">
        <v>36</v>
      </c>
      <c r="F11204" t="s">
        <v>37</v>
      </c>
      <c r="G11204" t="s">
        <v>67</v>
      </c>
      <c r="H11204">
        <v>114</v>
      </c>
      <c r="I11204">
        <v>2</v>
      </c>
      <c r="J11204" t="s">
        <v>68</v>
      </c>
      <c r="K11204" t="s">
        <v>52181</v>
      </c>
      <c r="L11204" t="s">
        <v>9757</v>
      </c>
      <c r="M11204" t="s">
        <v>52182</v>
      </c>
      <c r="N11204" t="s">
        <v>98</v>
      </c>
      <c r="O11204" s="1">
        <v>43989</v>
      </c>
      <c r="P11204">
        <v>2014</v>
      </c>
      <c r="Q11204" t="s">
        <v>183</v>
      </c>
      <c r="R11204" t="s">
        <v>2808</v>
      </c>
      <c r="S11204" t="s">
        <v>83</v>
      </c>
      <c r="T11204" t="str">
        <f>IF(Table2[[#This Row],[director]]=0,"Unknown",Table2[[#This Row],[director]])</f>
        <v>Robert Allen</v>
      </c>
    </row>
    <row r="11205" spans="1:20">
      <c r="A11205" t="s">
        <v>52183</v>
      </c>
      <c r="B11205" t="s">
        <v>2471</v>
      </c>
      <c r="C11205" t="s">
        <v>52184</v>
      </c>
      <c r="D11205">
        <v>50</v>
      </c>
      <c r="E11205" t="s">
        <v>23</v>
      </c>
      <c r="F11205" t="s">
        <v>66</v>
      </c>
      <c r="G11205" t="s">
        <v>67</v>
      </c>
      <c r="H11205">
        <v>3779</v>
      </c>
      <c r="I11205">
        <v>3</v>
      </c>
      <c r="J11205" t="s">
        <v>26</v>
      </c>
      <c r="K11205" t="s">
        <v>2473</v>
      </c>
      <c r="L11205">
        <v>0</v>
      </c>
      <c r="M11205" t="s">
        <v>2474</v>
      </c>
      <c r="N11205" t="s">
        <v>72</v>
      </c>
      <c r="O11205" s="1">
        <v>45003</v>
      </c>
      <c r="P11205">
        <v>1993</v>
      </c>
      <c r="Q11205" t="s">
        <v>73</v>
      </c>
      <c r="R11205" t="s">
        <v>41</v>
      </c>
      <c r="S11205" t="s">
        <v>75</v>
      </c>
      <c r="T11205" t="str">
        <f>IF(Table2[[#This Row],[director]]=0,"Unknown",Table2[[#This Row],[director]])</f>
        <v>Unknown</v>
      </c>
    </row>
    <row r="11206" spans="1:20">
      <c r="A11206" t="s">
        <v>52185</v>
      </c>
      <c r="B11206" t="s">
        <v>52186</v>
      </c>
      <c r="C11206" t="s">
        <v>52187</v>
      </c>
      <c r="D11206">
        <v>47</v>
      </c>
      <c r="E11206" t="s">
        <v>23</v>
      </c>
      <c r="F11206" t="s">
        <v>24</v>
      </c>
      <c r="G11206" t="s">
        <v>67</v>
      </c>
      <c r="H11206">
        <v>3263</v>
      </c>
      <c r="I11206">
        <v>4</v>
      </c>
      <c r="J11206" t="s">
        <v>26</v>
      </c>
      <c r="K11206" t="s">
        <v>52188</v>
      </c>
      <c r="L11206" t="s">
        <v>52189</v>
      </c>
      <c r="M11206" t="s">
        <v>52190</v>
      </c>
      <c r="N11206" t="s">
        <v>29</v>
      </c>
      <c r="O11206" s="1">
        <v>44013</v>
      </c>
      <c r="P11206">
        <v>1962</v>
      </c>
      <c r="Q11206" t="s">
        <v>176</v>
      </c>
      <c r="R11206" t="s">
        <v>61</v>
      </c>
      <c r="S11206" t="s">
        <v>83</v>
      </c>
      <c r="T11206" t="str">
        <f>IF(Table2[[#This Row],[director]]=0,"Unknown",Table2[[#This Row],[director]])</f>
        <v>Lucas Miller</v>
      </c>
    </row>
    <row r="11207" spans="1:20">
      <c r="A11207" t="s">
        <v>52191</v>
      </c>
      <c r="B11207" t="s">
        <v>52192</v>
      </c>
      <c r="C11207" t="s">
        <v>52193</v>
      </c>
      <c r="D11207">
        <v>24</v>
      </c>
      <c r="E11207" t="s">
        <v>36</v>
      </c>
      <c r="F11207" t="s">
        <v>66</v>
      </c>
      <c r="G11207" t="s">
        <v>67</v>
      </c>
      <c r="H11207">
        <v>1545</v>
      </c>
      <c r="I11207">
        <v>4</v>
      </c>
      <c r="J11207" t="s">
        <v>26</v>
      </c>
      <c r="K11207" t="s">
        <v>52194</v>
      </c>
      <c r="L11207" t="s">
        <v>52195</v>
      </c>
      <c r="M11207" t="s">
        <v>52196</v>
      </c>
      <c r="N11207" t="s">
        <v>66</v>
      </c>
      <c r="O11207" s="1">
        <v>45467</v>
      </c>
      <c r="P11207">
        <v>2013</v>
      </c>
      <c r="Q11207" t="s">
        <v>113</v>
      </c>
      <c r="R11207" t="s">
        <v>82</v>
      </c>
      <c r="S11207" t="s">
        <v>75</v>
      </c>
      <c r="T11207" t="str">
        <f>IF(Table2[[#This Row],[director]]=0,"Unknown",Table2[[#This Row],[director]])</f>
        <v>Thomas Becker</v>
      </c>
    </row>
    <row r="11208" spans="1:20">
      <c r="A11208" t="s">
        <v>52197</v>
      </c>
      <c r="B11208" t="s">
        <v>52198</v>
      </c>
      <c r="C11208" t="s">
        <v>52199</v>
      </c>
      <c r="D11208">
        <v>40</v>
      </c>
      <c r="E11208" t="s">
        <v>23</v>
      </c>
      <c r="F11208" t="s">
        <v>37</v>
      </c>
      <c r="G11208" t="s">
        <v>67</v>
      </c>
      <c r="H11208">
        <v>4262</v>
      </c>
      <c r="I11208">
        <v>5</v>
      </c>
      <c r="J11208" t="s">
        <v>68</v>
      </c>
      <c r="K11208" t="s">
        <v>52200</v>
      </c>
      <c r="L11208" t="s">
        <v>13353</v>
      </c>
      <c r="M11208" t="s">
        <v>52201</v>
      </c>
      <c r="N11208" t="s">
        <v>50</v>
      </c>
      <c r="O11208" s="1">
        <v>45130</v>
      </c>
      <c r="P11208">
        <v>1973</v>
      </c>
      <c r="Q11208" t="s">
        <v>40</v>
      </c>
      <c r="R11208" t="s">
        <v>1845</v>
      </c>
      <c r="S11208" t="s">
        <v>75</v>
      </c>
      <c r="T11208" t="str">
        <f>IF(Table2[[#This Row],[director]]=0,"Unknown",Table2[[#This Row],[director]])</f>
        <v>Philip Williams</v>
      </c>
    </row>
    <row r="11209" spans="1:20">
      <c r="A11209" t="s">
        <v>52202</v>
      </c>
      <c r="B11209" t="s">
        <v>52203</v>
      </c>
      <c r="C11209" t="s">
        <v>52204</v>
      </c>
      <c r="D11209">
        <v>37</v>
      </c>
      <c r="E11209" t="s">
        <v>23</v>
      </c>
      <c r="F11209" t="s">
        <v>148</v>
      </c>
      <c r="G11209" t="s">
        <v>67</v>
      </c>
      <c r="H11209">
        <v>1953</v>
      </c>
      <c r="I11209">
        <v>2</v>
      </c>
      <c r="J11209" t="s">
        <v>26</v>
      </c>
      <c r="K11209" t="s">
        <v>52205</v>
      </c>
      <c r="L11209" t="s">
        <v>26404</v>
      </c>
      <c r="M11209" t="s">
        <v>52206</v>
      </c>
      <c r="N11209" t="s">
        <v>87</v>
      </c>
      <c r="O11209" s="1">
        <v>45206</v>
      </c>
      <c r="P11209">
        <v>2003</v>
      </c>
      <c r="Q11209" t="s">
        <v>40</v>
      </c>
      <c r="R11209" t="s">
        <v>99</v>
      </c>
      <c r="S11209" t="s">
        <v>83</v>
      </c>
      <c r="T11209" t="str">
        <f>IF(Table2[[#This Row],[director]]=0,"Unknown",Table2[[#This Row],[director]])</f>
        <v>Eddie Williams</v>
      </c>
    </row>
    <row r="11210" spans="1:20">
      <c r="A11210" t="s">
        <v>52207</v>
      </c>
      <c r="B11210" t="s">
        <v>3102</v>
      </c>
      <c r="C11210" t="s">
        <v>52208</v>
      </c>
      <c r="D11210">
        <v>16</v>
      </c>
      <c r="E11210" t="s">
        <v>46</v>
      </c>
      <c r="F11210" t="s">
        <v>24</v>
      </c>
      <c r="G11210" t="s">
        <v>25</v>
      </c>
      <c r="H11210">
        <v>2354</v>
      </c>
      <c r="I11210">
        <v>1</v>
      </c>
      <c r="J11210" t="s">
        <v>26</v>
      </c>
      <c r="K11210" t="s">
        <v>3104</v>
      </c>
      <c r="L11210" t="s">
        <v>3105</v>
      </c>
      <c r="M11210" t="s">
        <v>3106</v>
      </c>
      <c r="N11210" t="s">
        <v>50</v>
      </c>
      <c r="O11210" s="1">
        <v>44471</v>
      </c>
      <c r="P11210">
        <v>1961</v>
      </c>
      <c r="Q11210" t="s">
        <v>40</v>
      </c>
      <c r="R11210" t="s">
        <v>99</v>
      </c>
      <c r="S11210" t="s">
        <v>121</v>
      </c>
      <c r="T11210" t="str">
        <f>IF(Table2[[#This Row],[director]]=0,"Unknown",Table2[[#This Row],[director]])</f>
        <v>Nicole Davenport</v>
      </c>
    </row>
    <row r="11211" spans="1:20">
      <c r="A11211" t="s">
        <v>52209</v>
      </c>
      <c r="B11211" t="s">
        <v>52210</v>
      </c>
      <c r="C11211" t="s">
        <v>52211</v>
      </c>
      <c r="D11211">
        <v>74</v>
      </c>
      <c r="E11211" t="s">
        <v>46</v>
      </c>
      <c r="F11211" t="s">
        <v>148</v>
      </c>
      <c r="G11211" t="s">
        <v>67</v>
      </c>
      <c r="H11211">
        <v>2674</v>
      </c>
      <c r="I11211">
        <v>4</v>
      </c>
      <c r="J11211" t="s">
        <v>68</v>
      </c>
      <c r="K11211" t="s">
        <v>52212</v>
      </c>
      <c r="L11211" t="s">
        <v>52213</v>
      </c>
      <c r="M11211" t="s">
        <v>52214</v>
      </c>
      <c r="N11211" t="s">
        <v>60</v>
      </c>
      <c r="O11211" s="1">
        <v>45157</v>
      </c>
      <c r="P11211">
        <v>1982</v>
      </c>
      <c r="Q11211" t="s">
        <v>73</v>
      </c>
      <c r="R11211" t="s">
        <v>2797</v>
      </c>
      <c r="S11211" t="s">
        <v>83</v>
      </c>
      <c r="T11211" t="str">
        <f>IF(Table2[[#This Row],[director]]=0,"Unknown",Table2[[#This Row],[director]])</f>
        <v>Kevin Morgan</v>
      </c>
    </row>
    <row r="11212" spans="1:20">
      <c r="A11212" t="s">
        <v>52215</v>
      </c>
      <c r="B11212" t="s">
        <v>21983</v>
      </c>
      <c r="C11212" t="s">
        <v>52216</v>
      </c>
      <c r="D11212">
        <v>74</v>
      </c>
      <c r="E11212" t="s">
        <v>46</v>
      </c>
      <c r="F11212" t="s">
        <v>72</v>
      </c>
      <c r="G11212" t="s">
        <v>56</v>
      </c>
      <c r="H11212">
        <v>2849</v>
      </c>
      <c r="I11212">
        <v>5</v>
      </c>
      <c r="J11212" t="s">
        <v>26</v>
      </c>
      <c r="K11212" t="s">
        <v>21985</v>
      </c>
      <c r="L11212" t="s">
        <v>21986</v>
      </c>
      <c r="M11212" t="s">
        <v>21987</v>
      </c>
      <c r="N11212" t="s">
        <v>50</v>
      </c>
      <c r="O11212" s="1">
        <v>44837</v>
      </c>
      <c r="P11212">
        <v>1987</v>
      </c>
      <c r="Q11212" t="s">
        <v>250</v>
      </c>
      <c r="R11212" t="s">
        <v>142</v>
      </c>
      <c r="S11212" t="s">
        <v>32</v>
      </c>
      <c r="T11212" t="str">
        <f>IF(Table2[[#This Row],[director]]=0,"Unknown",Table2[[#This Row],[director]])</f>
        <v>Cheryl Boyer</v>
      </c>
    </row>
    <row r="11213" spans="1:20">
      <c r="A11213" t="s">
        <v>52217</v>
      </c>
      <c r="B11213" t="s">
        <v>52218</v>
      </c>
      <c r="C11213" t="s">
        <v>52219</v>
      </c>
      <c r="D11213">
        <v>32</v>
      </c>
      <c r="E11213" t="s">
        <v>36</v>
      </c>
      <c r="F11213" t="s">
        <v>50</v>
      </c>
      <c r="G11213" t="s">
        <v>67</v>
      </c>
      <c r="H11213">
        <v>3094</v>
      </c>
      <c r="I11213">
        <v>1</v>
      </c>
      <c r="J11213" t="s">
        <v>68</v>
      </c>
      <c r="K11213" t="s">
        <v>52220</v>
      </c>
      <c r="L11213">
        <v>0</v>
      </c>
      <c r="M11213" t="s">
        <v>52221</v>
      </c>
      <c r="N11213" t="s">
        <v>148</v>
      </c>
      <c r="O11213" s="1">
        <v>44153</v>
      </c>
      <c r="P11213">
        <v>1996</v>
      </c>
      <c r="Q11213" t="s">
        <v>73</v>
      </c>
      <c r="R11213" t="s">
        <v>969</v>
      </c>
      <c r="S11213" t="s">
        <v>42</v>
      </c>
      <c r="T11213" t="str">
        <f>IF(Table2[[#This Row],[director]]=0,"Unknown",Table2[[#This Row],[director]])</f>
        <v>Unknown</v>
      </c>
    </row>
    <row r="11214" spans="1:20">
      <c r="A11214" t="s">
        <v>52222</v>
      </c>
      <c r="B11214" t="s">
        <v>52223</v>
      </c>
      <c r="C11214" t="s">
        <v>52224</v>
      </c>
      <c r="D11214">
        <v>65</v>
      </c>
      <c r="E11214" t="s">
        <v>23</v>
      </c>
      <c r="F11214" t="s">
        <v>98</v>
      </c>
      <c r="G11214" t="s">
        <v>67</v>
      </c>
      <c r="H11214">
        <v>1541</v>
      </c>
      <c r="I11214">
        <v>1</v>
      </c>
      <c r="J11214" t="s">
        <v>26</v>
      </c>
      <c r="K11214" t="s">
        <v>52225</v>
      </c>
      <c r="L11214" t="s">
        <v>1501</v>
      </c>
      <c r="M11214" t="s">
        <v>52226</v>
      </c>
      <c r="N11214" t="s">
        <v>50</v>
      </c>
      <c r="O11214" s="1">
        <v>45576</v>
      </c>
      <c r="P11214">
        <v>1992</v>
      </c>
      <c r="Q11214" t="s">
        <v>30</v>
      </c>
      <c r="R11214" t="s">
        <v>99</v>
      </c>
      <c r="S11214" t="s">
        <v>83</v>
      </c>
      <c r="T11214" t="str">
        <f>IF(Table2[[#This Row],[director]]=0,"Unknown",Table2[[#This Row],[director]])</f>
        <v>Steven Jackson</v>
      </c>
    </row>
    <row r="11215" spans="1:20">
      <c r="A11215" t="s">
        <v>52227</v>
      </c>
      <c r="B11215" t="s">
        <v>52228</v>
      </c>
      <c r="C11215" t="s">
        <v>52229</v>
      </c>
      <c r="D11215">
        <v>71</v>
      </c>
      <c r="E11215" t="s">
        <v>36</v>
      </c>
      <c r="F11215" t="s">
        <v>98</v>
      </c>
      <c r="G11215" t="s">
        <v>25</v>
      </c>
      <c r="H11215">
        <v>2272</v>
      </c>
      <c r="I11215">
        <v>4</v>
      </c>
      <c r="J11215" t="s">
        <v>26</v>
      </c>
      <c r="K11215" t="s">
        <v>52230</v>
      </c>
      <c r="L11215" t="s">
        <v>52231</v>
      </c>
      <c r="M11215" t="s">
        <v>41163</v>
      </c>
      <c r="N11215" t="s">
        <v>87</v>
      </c>
      <c r="O11215" s="1">
        <v>44524</v>
      </c>
      <c r="P11215">
        <v>2000</v>
      </c>
      <c r="Q11215" t="s">
        <v>30</v>
      </c>
      <c r="R11215" t="s">
        <v>198</v>
      </c>
      <c r="S11215" t="s">
        <v>206</v>
      </c>
      <c r="T11215" t="str">
        <f>IF(Table2[[#This Row],[director]]=0,"Unknown",Table2[[#This Row],[director]])</f>
        <v>Tonya Farmer</v>
      </c>
    </row>
    <row r="11216" spans="1:20">
      <c r="A11216" t="s">
        <v>52232</v>
      </c>
      <c r="B11216" t="s">
        <v>17667</v>
      </c>
      <c r="C11216" t="s">
        <v>52233</v>
      </c>
      <c r="D11216">
        <v>13</v>
      </c>
      <c r="E11216" t="s">
        <v>36</v>
      </c>
      <c r="F11216" t="s">
        <v>98</v>
      </c>
      <c r="G11216" t="s">
        <v>56</v>
      </c>
      <c r="H11216">
        <v>4155</v>
      </c>
      <c r="I11216">
        <v>1</v>
      </c>
      <c r="J11216" t="s">
        <v>68</v>
      </c>
      <c r="K11216" t="s">
        <v>17669</v>
      </c>
      <c r="L11216" t="s">
        <v>17670</v>
      </c>
      <c r="M11216" t="s">
        <v>17671</v>
      </c>
      <c r="N11216" t="s">
        <v>24</v>
      </c>
      <c r="O11216" s="1">
        <v>44496</v>
      </c>
      <c r="P11216">
        <v>1984</v>
      </c>
      <c r="Q11216" t="s">
        <v>250</v>
      </c>
      <c r="R11216" t="s">
        <v>3410</v>
      </c>
      <c r="S11216" t="s">
        <v>134</v>
      </c>
      <c r="T11216" t="str">
        <f>IF(Table2[[#This Row],[director]]=0,"Unknown",Table2[[#This Row],[director]])</f>
        <v>Tina Gutierrez</v>
      </c>
    </row>
    <row r="11217" spans="1:20">
      <c r="A11217" t="s">
        <v>52234</v>
      </c>
      <c r="B11217" t="s">
        <v>52235</v>
      </c>
      <c r="C11217" t="s">
        <v>52236</v>
      </c>
      <c r="D11217">
        <v>73</v>
      </c>
      <c r="E11217" t="s">
        <v>23</v>
      </c>
      <c r="F11217" t="s">
        <v>24</v>
      </c>
      <c r="G11217" t="s">
        <v>67</v>
      </c>
      <c r="H11217">
        <v>4539</v>
      </c>
      <c r="I11217">
        <v>3</v>
      </c>
      <c r="J11217" t="s">
        <v>68</v>
      </c>
      <c r="K11217" t="s">
        <v>52237</v>
      </c>
      <c r="L11217" t="s">
        <v>52238</v>
      </c>
      <c r="M11217" t="s">
        <v>52239</v>
      </c>
      <c r="N11217" t="s">
        <v>29</v>
      </c>
      <c r="O11217" s="1">
        <v>44196</v>
      </c>
      <c r="P11217">
        <v>1977</v>
      </c>
      <c r="Q11217" t="s">
        <v>40</v>
      </c>
      <c r="R11217" t="s">
        <v>434</v>
      </c>
      <c r="S11217" t="s">
        <v>42</v>
      </c>
      <c r="T11217" t="str">
        <f>IF(Table2[[#This Row],[director]]=0,"Unknown",Table2[[#This Row],[director]])</f>
        <v>Katelyn Fry</v>
      </c>
    </row>
    <row r="11218" spans="1:20">
      <c r="A11218" t="s">
        <v>52240</v>
      </c>
      <c r="B11218" t="s">
        <v>52241</v>
      </c>
      <c r="C11218" t="s">
        <v>52242</v>
      </c>
      <c r="D11218">
        <v>31</v>
      </c>
      <c r="E11218" t="s">
        <v>46</v>
      </c>
      <c r="F11218" t="s">
        <v>37</v>
      </c>
      <c r="G11218" t="s">
        <v>56</v>
      </c>
      <c r="H11218">
        <v>212</v>
      </c>
      <c r="I11218">
        <v>2</v>
      </c>
      <c r="J11218" t="s">
        <v>26</v>
      </c>
      <c r="K11218" t="s">
        <v>52243</v>
      </c>
      <c r="L11218" t="s">
        <v>52244</v>
      </c>
      <c r="M11218" t="s">
        <v>52245</v>
      </c>
      <c r="N11218" t="s">
        <v>24</v>
      </c>
      <c r="O11218" s="1">
        <v>45282</v>
      </c>
      <c r="P11218">
        <v>1969</v>
      </c>
      <c r="Q11218" t="s">
        <v>30</v>
      </c>
      <c r="R11218" t="s">
        <v>41</v>
      </c>
      <c r="S11218" t="s">
        <v>32</v>
      </c>
      <c r="T11218" t="str">
        <f>IF(Table2[[#This Row],[director]]=0,"Unknown",Table2[[#This Row],[director]])</f>
        <v>Kyle Morris</v>
      </c>
    </row>
    <row r="11219" spans="1:20">
      <c r="A11219" t="s">
        <v>52246</v>
      </c>
      <c r="B11219" t="s">
        <v>52247</v>
      </c>
      <c r="C11219" t="s">
        <v>7520</v>
      </c>
      <c r="D11219">
        <v>58</v>
      </c>
      <c r="E11219" t="s">
        <v>46</v>
      </c>
      <c r="F11219" t="s">
        <v>60</v>
      </c>
      <c r="G11219" t="s">
        <v>56</v>
      </c>
      <c r="H11219">
        <v>4955</v>
      </c>
      <c r="I11219">
        <v>3</v>
      </c>
      <c r="J11219" t="s">
        <v>26</v>
      </c>
      <c r="K11219" t="s">
        <v>52248</v>
      </c>
      <c r="L11219" t="s">
        <v>52249</v>
      </c>
      <c r="M11219" t="s">
        <v>52250</v>
      </c>
      <c r="N11219" t="s">
        <v>66</v>
      </c>
      <c r="O11219" s="1">
        <v>44648</v>
      </c>
      <c r="P11219">
        <v>1978</v>
      </c>
      <c r="Q11219" t="s">
        <v>250</v>
      </c>
      <c r="R11219" t="s">
        <v>142</v>
      </c>
      <c r="S11219" t="s">
        <v>42</v>
      </c>
      <c r="T11219" t="str">
        <f>IF(Table2[[#This Row],[director]]=0,"Unknown",Table2[[#This Row],[director]])</f>
        <v>Felicia Mejia</v>
      </c>
    </row>
    <row r="11220" spans="1:20">
      <c r="A11220" t="s">
        <v>52251</v>
      </c>
      <c r="B11220" t="s">
        <v>51304</v>
      </c>
      <c r="C11220" t="s">
        <v>23224</v>
      </c>
      <c r="D11220">
        <v>68</v>
      </c>
      <c r="E11220" t="s">
        <v>23</v>
      </c>
      <c r="F11220" t="s">
        <v>37</v>
      </c>
      <c r="G11220" t="s">
        <v>25</v>
      </c>
      <c r="H11220">
        <v>4074</v>
      </c>
      <c r="I11220">
        <v>2</v>
      </c>
      <c r="J11220" t="s">
        <v>26</v>
      </c>
      <c r="K11220" t="s">
        <v>51306</v>
      </c>
      <c r="L11220" t="s">
        <v>51307</v>
      </c>
      <c r="M11220" t="s">
        <v>51308</v>
      </c>
      <c r="N11220" t="s">
        <v>60</v>
      </c>
      <c r="O11220" s="1">
        <v>44548</v>
      </c>
      <c r="P11220">
        <v>1999</v>
      </c>
      <c r="Q11220" t="s">
        <v>183</v>
      </c>
      <c r="R11220" t="s">
        <v>41</v>
      </c>
      <c r="S11220" t="s">
        <v>52</v>
      </c>
      <c r="T11220" t="str">
        <f>IF(Table2[[#This Row],[director]]=0,"Unknown",Table2[[#This Row],[director]])</f>
        <v>Sabrina Smith</v>
      </c>
    </row>
    <row r="11221" spans="1:20">
      <c r="A11221" t="s">
        <v>52252</v>
      </c>
      <c r="B11221" t="s">
        <v>22021</v>
      </c>
      <c r="C11221" t="s">
        <v>52253</v>
      </c>
      <c r="D11221">
        <v>52</v>
      </c>
      <c r="E11221" t="s">
        <v>23</v>
      </c>
      <c r="F11221" t="s">
        <v>72</v>
      </c>
      <c r="G11221" t="s">
        <v>25</v>
      </c>
      <c r="H11221">
        <v>1612</v>
      </c>
      <c r="I11221">
        <v>1</v>
      </c>
      <c r="J11221" t="s">
        <v>68</v>
      </c>
      <c r="K11221" t="s">
        <v>22022</v>
      </c>
      <c r="L11221" t="s">
        <v>22023</v>
      </c>
      <c r="M11221" t="s">
        <v>22024</v>
      </c>
      <c r="N11221" t="s">
        <v>50</v>
      </c>
      <c r="O11221" s="1">
        <v>45082</v>
      </c>
      <c r="P11221">
        <v>1969</v>
      </c>
      <c r="Q11221" t="s">
        <v>81</v>
      </c>
      <c r="R11221" t="s">
        <v>2286</v>
      </c>
      <c r="S11221" t="s">
        <v>62</v>
      </c>
      <c r="T11221" t="str">
        <f>IF(Table2[[#This Row],[director]]=0,"Unknown",Table2[[#This Row],[director]])</f>
        <v>Alan Smith</v>
      </c>
    </row>
    <row r="11222" spans="1:20">
      <c r="A11222" t="s">
        <v>52254</v>
      </c>
      <c r="B11222" t="s">
        <v>48561</v>
      </c>
      <c r="C11222" t="s">
        <v>35990</v>
      </c>
      <c r="D11222">
        <v>39</v>
      </c>
      <c r="E11222" t="s">
        <v>23</v>
      </c>
      <c r="F11222" t="s">
        <v>50</v>
      </c>
      <c r="G11222" t="s">
        <v>25</v>
      </c>
      <c r="H11222">
        <v>1714</v>
      </c>
      <c r="I11222">
        <v>5</v>
      </c>
      <c r="J11222" t="s">
        <v>26</v>
      </c>
      <c r="K11222" t="s">
        <v>48563</v>
      </c>
      <c r="L11222" t="s">
        <v>48564</v>
      </c>
      <c r="M11222" t="s">
        <v>48565</v>
      </c>
      <c r="N11222" t="s">
        <v>60</v>
      </c>
      <c r="O11222" s="1">
        <v>45043</v>
      </c>
      <c r="P11222">
        <v>2013</v>
      </c>
      <c r="Q11222" t="s">
        <v>141</v>
      </c>
      <c r="R11222" t="s">
        <v>114</v>
      </c>
      <c r="S11222" t="s">
        <v>62</v>
      </c>
      <c r="T11222" t="str">
        <f>IF(Table2[[#This Row],[director]]=0,"Unknown",Table2[[#This Row],[director]])</f>
        <v>Nicole Stephens</v>
      </c>
    </row>
    <row r="11223" spans="1:20">
      <c r="A11223" t="s">
        <v>52255</v>
      </c>
      <c r="B11223" t="s">
        <v>52256</v>
      </c>
      <c r="C11223" t="s">
        <v>15448</v>
      </c>
      <c r="D11223">
        <v>60</v>
      </c>
      <c r="E11223" t="s">
        <v>23</v>
      </c>
      <c r="F11223" t="s">
        <v>29</v>
      </c>
      <c r="G11223" t="s">
        <v>25</v>
      </c>
      <c r="H11223">
        <v>1854</v>
      </c>
      <c r="I11223">
        <v>2</v>
      </c>
      <c r="J11223" t="s">
        <v>26</v>
      </c>
      <c r="K11223" t="s">
        <v>52257</v>
      </c>
      <c r="L11223" t="s">
        <v>46355</v>
      </c>
      <c r="M11223" t="s">
        <v>52258</v>
      </c>
      <c r="N11223" t="s">
        <v>50</v>
      </c>
      <c r="O11223" s="1">
        <v>45274</v>
      </c>
      <c r="P11223">
        <v>2010</v>
      </c>
      <c r="Q11223" t="s">
        <v>113</v>
      </c>
      <c r="R11223" t="s">
        <v>198</v>
      </c>
      <c r="S11223" t="s">
        <v>121</v>
      </c>
      <c r="T11223" t="str">
        <f>IF(Table2[[#This Row],[director]]=0,"Unknown",Table2[[#This Row],[director]])</f>
        <v>Lisa Green</v>
      </c>
    </row>
    <row r="11224" spans="1:20">
      <c r="A11224" t="s">
        <v>52259</v>
      </c>
      <c r="B11224" t="s">
        <v>37227</v>
      </c>
      <c r="C11224" t="s">
        <v>52260</v>
      </c>
      <c r="D11224">
        <v>74</v>
      </c>
      <c r="E11224" t="s">
        <v>23</v>
      </c>
      <c r="F11224" t="s">
        <v>66</v>
      </c>
      <c r="G11224" t="s">
        <v>67</v>
      </c>
      <c r="H11224">
        <v>1879</v>
      </c>
      <c r="I11224">
        <v>4</v>
      </c>
      <c r="J11224" t="s">
        <v>68</v>
      </c>
      <c r="K11224" t="s">
        <v>37229</v>
      </c>
      <c r="L11224" t="s">
        <v>37230</v>
      </c>
      <c r="M11224" t="s">
        <v>37231</v>
      </c>
      <c r="N11224" t="s">
        <v>98</v>
      </c>
      <c r="O11224" s="1">
        <v>45113</v>
      </c>
      <c r="P11224">
        <v>1987</v>
      </c>
      <c r="Q11224" t="s">
        <v>81</v>
      </c>
      <c r="R11224" t="s">
        <v>2924</v>
      </c>
      <c r="S11224" t="s">
        <v>42</v>
      </c>
      <c r="T11224" t="str">
        <f>IF(Table2[[#This Row],[director]]=0,"Unknown",Table2[[#This Row],[director]])</f>
        <v>Jackson Fuller</v>
      </c>
    </row>
    <row r="11225" spans="1:20">
      <c r="A11225" t="s">
        <v>52261</v>
      </c>
      <c r="B11225" t="s">
        <v>52262</v>
      </c>
      <c r="C11225" t="s">
        <v>52263</v>
      </c>
      <c r="D11225">
        <v>33</v>
      </c>
      <c r="E11225" t="s">
        <v>46</v>
      </c>
      <c r="F11225" t="s">
        <v>29</v>
      </c>
      <c r="G11225" t="s">
        <v>56</v>
      </c>
      <c r="H11225">
        <v>2737</v>
      </c>
      <c r="I11225">
        <v>4</v>
      </c>
      <c r="J11225" t="s">
        <v>26</v>
      </c>
      <c r="K11225" t="s">
        <v>42616</v>
      </c>
      <c r="L11225" t="s">
        <v>52264</v>
      </c>
      <c r="M11225" t="s">
        <v>3163</v>
      </c>
      <c r="N11225" t="s">
        <v>148</v>
      </c>
      <c r="O11225" s="1">
        <v>43988</v>
      </c>
      <c r="P11225">
        <v>1996</v>
      </c>
      <c r="Q11225" t="s">
        <v>30</v>
      </c>
      <c r="R11225" t="s">
        <v>61</v>
      </c>
      <c r="S11225" t="s">
        <v>52</v>
      </c>
      <c r="T11225" t="str">
        <f>IF(Table2[[#This Row],[director]]=0,"Unknown",Table2[[#This Row],[director]])</f>
        <v>Jacqueline Johns</v>
      </c>
    </row>
    <row r="11226" spans="1:20">
      <c r="A11226" t="s">
        <v>52265</v>
      </c>
      <c r="B11226" t="s">
        <v>39670</v>
      </c>
      <c r="C11226" t="s">
        <v>52266</v>
      </c>
      <c r="D11226">
        <v>36</v>
      </c>
      <c r="E11226" t="s">
        <v>23</v>
      </c>
      <c r="F11226" t="s">
        <v>72</v>
      </c>
      <c r="G11226" t="s">
        <v>56</v>
      </c>
      <c r="H11226">
        <v>4130</v>
      </c>
      <c r="I11226">
        <v>2</v>
      </c>
      <c r="J11226" t="s">
        <v>26</v>
      </c>
      <c r="K11226" t="s">
        <v>11905</v>
      </c>
      <c r="L11226" t="s">
        <v>39672</v>
      </c>
      <c r="M11226" t="s">
        <v>39673</v>
      </c>
      <c r="N11226" t="s">
        <v>60</v>
      </c>
      <c r="O11226" s="1">
        <v>44699</v>
      </c>
      <c r="P11226">
        <v>2024</v>
      </c>
      <c r="Q11226" t="s">
        <v>183</v>
      </c>
      <c r="R11226" t="s">
        <v>31</v>
      </c>
      <c r="S11226" t="s">
        <v>62</v>
      </c>
      <c r="T11226" t="str">
        <f>IF(Table2[[#This Row],[director]]=0,"Unknown",Table2[[#This Row],[director]])</f>
        <v>Colton Barnes</v>
      </c>
    </row>
    <row r="11227" spans="1:20">
      <c r="A11227" t="s">
        <v>52267</v>
      </c>
      <c r="B11227" t="s">
        <v>52268</v>
      </c>
      <c r="C11227" t="s">
        <v>52269</v>
      </c>
      <c r="D11227">
        <v>66</v>
      </c>
      <c r="E11227" t="s">
        <v>46</v>
      </c>
      <c r="F11227" t="s">
        <v>66</v>
      </c>
      <c r="G11227" t="s">
        <v>67</v>
      </c>
      <c r="H11227">
        <v>1704</v>
      </c>
      <c r="I11227">
        <v>2</v>
      </c>
      <c r="J11227" t="s">
        <v>68</v>
      </c>
      <c r="K11227" t="s">
        <v>52270</v>
      </c>
      <c r="L11227" t="s">
        <v>52271</v>
      </c>
      <c r="M11227" t="s">
        <v>52272</v>
      </c>
      <c r="N11227" t="s">
        <v>50</v>
      </c>
      <c r="O11227" s="1">
        <v>44167</v>
      </c>
      <c r="P11227">
        <v>1957</v>
      </c>
      <c r="Q11227" t="s">
        <v>141</v>
      </c>
      <c r="R11227" t="s">
        <v>522</v>
      </c>
      <c r="S11227" t="s">
        <v>206</v>
      </c>
      <c r="T11227" t="str">
        <f>IF(Table2[[#This Row],[director]]=0,"Unknown",Table2[[#This Row],[director]])</f>
        <v>Justin Morales</v>
      </c>
    </row>
    <row r="11228" spans="1:20">
      <c r="A11228" t="s">
        <v>52273</v>
      </c>
      <c r="B11228" t="s">
        <v>52274</v>
      </c>
      <c r="C11228" t="s">
        <v>52275</v>
      </c>
      <c r="D11228">
        <v>58</v>
      </c>
      <c r="E11228" t="s">
        <v>36</v>
      </c>
      <c r="F11228" t="s">
        <v>60</v>
      </c>
      <c r="G11228" t="s">
        <v>56</v>
      </c>
      <c r="H11228">
        <v>2289</v>
      </c>
      <c r="I11228">
        <v>3</v>
      </c>
      <c r="J11228" t="s">
        <v>68</v>
      </c>
      <c r="K11228" t="s">
        <v>52276</v>
      </c>
      <c r="L11228">
        <v>0</v>
      </c>
      <c r="M11228" t="s">
        <v>52277</v>
      </c>
      <c r="N11228" t="s">
        <v>66</v>
      </c>
      <c r="O11228" s="1">
        <v>44782</v>
      </c>
      <c r="P11228">
        <v>1992</v>
      </c>
      <c r="Q11228" t="s">
        <v>91</v>
      </c>
      <c r="R11228" t="s">
        <v>2387</v>
      </c>
      <c r="S11228" t="s">
        <v>52</v>
      </c>
      <c r="T11228" t="str">
        <f>IF(Table2[[#This Row],[director]]=0,"Unknown",Table2[[#This Row],[director]])</f>
        <v>Unknown</v>
      </c>
    </row>
    <row r="11229" spans="1:20">
      <c r="A11229" t="s">
        <v>52278</v>
      </c>
      <c r="B11229" t="s">
        <v>10028</v>
      </c>
      <c r="C11229" t="s">
        <v>52279</v>
      </c>
      <c r="D11229">
        <v>76</v>
      </c>
      <c r="E11229" t="s">
        <v>23</v>
      </c>
      <c r="F11229" t="s">
        <v>60</v>
      </c>
      <c r="G11229" t="s">
        <v>25</v>
      </c>
      <c r="H11229">
        <v>3502</v>
      </c>
      <c r="I11229">
        <v>5</v>
      </c>
      <c r="J11229" t="s">
        <v>68</v>
      </c>
      <c r="K11229" t="s">
        <v>10030</v>
      </c>
      <c r="L11229" t="s">
        <v>10031</v>
      </c>
      <c r="M11229" t="s">
        <v>10032</v>
      </c>
      <c r="N11229" t="s">
        <v>50</v>
      </c>
      <c r="O11229" s="1">
        <v>44258</v>
      </c>
      <c r="P11229">
        <v>2015</v>
      </c>
      <c r="Q11229" t="s">
        <v>40</v>
      </c>
      <c r="R11229" t="s">
        <v>695</v>
      </c>
      <c r="S11229" t="s">
        <v>42</v>
      </c>
      <c r="T11229" t="str">
        <f>IF(Table2[[#This Row],[director]]=0,"Unknown",Table2[[#This Row],[director]])</f>
        <v>Melanie Oneill</v>
      </c>
    </row>
    <row r="11230" spans="1:20">
      <c r="A11230" t="s">
        <v>52280</v>
      </c>
      <c r="B11230" t="s">
        <v>52281</v>
      </c>
      <c r="C11230" t="s">
        <v>52282</v>
      </c>
      <c r="D11230">
        <v>38</v>
      </c>
      <c r="E11230" t="s">
        <v>36</v>
      </c>
      <c r="F11230" t="s">
        <v>66</v>
      </c>
      <c r="G11230" t="s">
        <v>67</v>
      </c>
      <c r="H11230">
        <v>4898</v>
      </c>
      <c r="I11230">
        <v>3</v>
      </c>
      <c r="J11230" t="s">
        <v>26</v>
      </c>
      <c r="K11230" t="s">
        <v>52283</v>
      </c>
      <c r="L11230" t="s">
        <v>52284</v>
      </c>
      <c r="M11230" t="s">
        <v>52285</v>
      </c>
      <c r="N11230" t="s">
        <v>72</v>
      </c>
      <c r="O11230" s="1">
        <v>44428</v>
      </c>
      <c r="P11230">
        <v>2007</v>
      </c>
      <c r="Q11230" t="s">
        <v>73</v>
      </c>
      <c r="R11230" t="s">
        <v>198</v>
      </c>
      <c r="S11230" t="s">
        <v>52</v>
      </c>
      <c r="T11230" t="str">
        <f>IF(Table2[[#This Row],[director]]=0,"Unknown",Table2[[#This Row],[director]])</f>
        <v>Jody Powell</v>
      </c>
    </row>
    <row r="11231" spans="1:20">
      <c r="A11231" t="s">
        <v>52286</v>
      </c>
      <c r="B11231" t="s">
        <v>34924</v>
      </c>
      <c r="C11231" t="s">
        <v>18404</v>
      </c>
      <c r="D11231">
        <v>65</v>
      </c>
      <c r="E11231" t="s">
        <v>23</v>
      </c>
      <c r="F11231" t="s">
        <v>24</v>
      </c>
      <c r="G11231" t="s">
        <v>56</v>
      </c>
      <c r="H11231">
        <v>678</v>
      </c>
      <c r="I11231">
        <v>1</v>
      </c>
      <c r="J11231" t="s">
        <v>68</v>
      </c>
      <c r="K11231" t="s">
        <v>34926</v>
      </c>
      <c r="L11231" t="s">
        <v>34927</v>
      </c>
      <c r="M11231" t="s">
        <v>34928</v>
      </c>
      <c r="N11231" t="s">
        <v>50</v>
      </c>
      <c r="O11231" s="1">
        <v>44865</v>
      </c>
      <c r="P11231">
        <v>1983</v>
      </c>
      <c r="Q11231" t="s">
        <v>91</v>
      </c>
      <c r="R11231" t="s">
        <v>133</v>
      </c>
      <c r="S11231" t="s">
        <v>75</v>
      </c>
      <c r="T11231" t="str">
        <f>IF(Table2[[#This Row],[director]]=0,"Unknown",Table2[[#This Row],[director]])</f>
        <v>Tyrone Reid</v>
      </c>
    </row>
    <row r="11232" spans="1:20">
      <c r="A11232" t="s">
        <v>52287</v>
      </c>
      <c r="B11232" t="s">
        <v>37243</v>
      </c>
      <c r="C11232" t="s">
        <v>52288</v>
      </c>
      <c r="D11232">
        <v>70</v>
      </c>
      <c r="E11232" t="s">
        <v>23</v>
      </c>
      <c r="F11232" t="s">
        <v>24</v>
      </c>
      <c r="G11232" t="s">
        <v>67</v>
      </c>
      <c r="H11232">
        <v>4063</v>
      </c>
      <c r="I11232">
        <v>4</v>
      </c>
      <c r="J11232" t="s">
        <v>26</v>
      </c>
      <c r="K11232" t="s">
        <v>37245</v>
      </c>
      <c r="L11232">
        <v>0</v>
      </c>
      <c r="M11232" t="s">
        <v>37246</v>
      </c>
      <c r="N11232" t="s">
        <v>72</v>
      </c>
      <c r="O11232" s="1">
        <v>44328</v>
      </c>
      <c r="P11232">
        <v>1962</v>
      </c>
      <c r="Q11232" t="s">
        <v>183</v>
      </c>
      <c r="R11232" t="s">
        <v>99</v>
      </c>
      <c r="S11232" t="s">
        <v>83</v>
      </c>
      <c r="T11232" t="str">
        <f>IF(Table2[[#This Row],[director]]=0,"Unknown",Table2[[#This Row],[director]])</f>
        <v>Unknown</v>
      </c>
    </row>
    <row r="11233" spans="1:20">
      <c r="A11233" t="s">
        <v>52289</v>
      </c>
      <c r="B11233" t="s">
        <v>52290</v>
      </c>
      <c r="C11233" t="s">
        <v>36145</v>
      </c>
      <c r="D11233">
        <v>32</v>
      </c>
      <c r="E11233" t="s">
        <v>46</v>
      </c>
      <c r="F11233" t="s">
        <v>37</v>
      </c>
      <c r="G11233" t="s">
        <v>67</v>
      </c>
      <c r="H11233">
        <v>1679</v>
      </c>
      <c r="I11233">
        <v>5</v>
      </c>
      <c r="J11233" t="s">
        <v>68</v>
      </c>
      <c r="K11233" t="s">
        <v>52291</v>
      </c>
      <c r="L11233" t="s">
        <v>52292</v>
      </c>
      <c r="M11233" t="s">
        <v>52293</v>
      </c>
      <c r="N11233" t="s">
        <v>87</v>
      </c>
      <c r="O11233" s="1">
        <v>44016</v>
      </c>
      <c r="P11233">
        <v>1970</v>
      </c>
      <c r="Q11233" t="s">
        <v>30</v>
      </c>
      <c r="R11233" t="s">
        <v>1528</v>
      </c>
      <c r="S11233" t="s">
        <v>42</v>
      </c>
      <c r="T11233" t="str">
        <f>IF(Table2[[#This Row],[director]]=0,"Unknown",Table2[[#This Row],[director]])</f>
        <v>Bill Brewer</v>
      </c>
    </row>
    <row r="11234" spans="1:20">
      <c r="A11234" t="s">
        <v>52294</v>
      </c>
      <c r="B11234" t="s">
        <v>52295</v>
      </c>
      <c r="C11234" t="s">
        <v>39471</v>
      </c>
      <c r="D11234">
        <v>42</v>
      </c>
      <c r="E11234" t="s">
        <v>36</v>
      </c>
      <c r="F11234" t="s">
        <v>50</v>
      </c>
      <c r="G11234" t="s">
        <v>67</v>
      </c>
      <c r="H11234">
        <v>4073</v>
      </c>
      <c r="I11234">
        <v>1</v>
      </c>
      <c r="J11234" t="s">
        <v>68</v>
      </c>
      <c r="K11234" t="s">
        <v>52296</v>
      </c>
      <c r="L11234" t="s">
        <v>46969</v>
      </c>
      <c r="M11234" t="s">
        <v>52297</v>
      </c>
      <c r="N11234" t="s">
        <v>60</v>
      </c>
      <c r="O11234" s="1">
        <v>45203</v>
      </c>
      <c r="P11234">
        <v>1977</v>
      </c>
      <c r="Q11234" t="s">
        <v>176</v>
      </c>
      <c r="R11234" t="s">
        <v>2740</v>
      </c>
      <c r="S11234" t="s">
        <v>75</v>
      </c>
      <c r="T11234" t="str">
        <f>IF(Table2[[#This Row],[director]]=0,"Unknown",Table2[[#This Row],[director]])</f>
        <v>Cynthia Carter</v>
      </c>
    </row>
    <row r="11235" spans="1:20">
      <c r="A11235" t="s">
        <v>52298</v>
      </c>
      <c r="B11235" t="s">
        <v>52299</v>
      </c>
      <c r="C11235" t="s">
        <v>52300</v>
      </c>
      <c r="D11235">
        <v>16</v>
      </c>
      <c r="E11235" t="s">
        <v>23</v>
      </c>
      <c r="F11235" t="s">
        <v>29</v>
      </c>
      <c r="G11235" t="s">
        <v>67</v>
      </c>
      <c r="H11235">
        <v>1967</v>
      </c>
      <c r="I11235">
        <v>5</v>
      </c>
      <c r="J11235" t="s">
        <v>26</v>
      </c>
      <c r="K11235" t="s">
        <v>30435</v>
      </c>
      <c r="L11235">
        <v>0</v>
      </c>
      <c r="M11235" t="s">
        <v>52301</v>
      </c>
      <c r="N11235" t="s">
        <v>72</v>
      </c>
      <c r="O11235" s="1">
        <v>45431</v>
      </c>
      <c r="P11235">
        <v>2012</v>
      </c>
      <c r="Q11235" t="s">
        <v>183</v>
      </c>
      <c r="R11235" t="s">
        <v>198</v>
      </c>
      <c r="S11235" t="s">
        <v>75</v>
      </c>
      <c r="T11235" t="str">
        <f>IF(Table2[[#This Row],[director]]=0,"Unknown",Table2[[#This Row],[director]])</f>
        <v>Unknown</v>
      </c>
    </row>
    <row r="11236" spans="1:20">
      <c r="A11236" t="s">
        <v>52302</v>
      </c>
      <c r="B11236" t="s">
        <v>52303</v>
      </c>
      <c r="C11236" t="s">
        <v>52304</v>
      </c>
      <c r="D11236">
        <v>78</v>
      </c>
      <c r="E11236" t="s">
        <v>36</v>
      </c>
      <c r="F11236" t="s">
        <v>29</v>
      </c>
      <c r="G11236" t="s">
        <v>25</v>
      </c>
      <c r="H11236">
        <v>4737</v>
      </c>
      <c r="I11236">
        <v>1</v>
      </c>
      <c r="J11236" t="s">
        <v>68</v>
      </c>
      <c r="K11236" t="s">
        <v>52305</v>
      </c>
      <c r="L11236" t="s">
        <v>52306</v>
      </c>
      <c r="M11236" t="s">
        <v>52307</v>
      </c>
      <c r="N11236" t="s">
        <v>87</v>
      </c>
      <c r="O11236" s="1">
        <v>44132</v>
      </c>
      <c r="P11236">
        <v>2020</v>
      </c>
      <c r="Q11236" t="s">
        <v>91</v>
      </c>
      <c r="R11236" t="s">
        <v>657</v>
      </c>
      <c r="S11236" t="s">
        <v>75</v>
      </c>
      <c r="T11236" t="str">
        <f>IF(Table2[[#This Row],[director]]=0,"Unknown",Table2[[#This Row],[director]])</f>
        <v>Taylor Maldonado</v>
      </c>
    </row>
    <row r="11237" spans="1:20">
      <c r="A11237" t="s">
        <v>52308</v>
      </c>
      <c r="B11237" t="s">
        <v>45435</v>
      </c>
      <c r="C11237" t="s">
        <v>52309</v>
      </c>
      <c r="D11237">
        <v>60</v>
      </c>
      <c r="E11237" t="s">
        <v>23</v>
      </c>
      <c r="F11237" t="s">
        <v>60</v>
      </c>
      <c r="G11237" t="s">
        <v>25</v>
      </c>
      <c r="H11237">
        <v>4928</v>
      </c>
      <c r="I11237">
        <v>2</v>
      </c>
      <c r="J11237" t="s">
        <v>68</v>
      </c>
      <c r="K11237" t="s">
        <v>45437</v>
      </c>
      <c r="L11237" t="s">
        <v>45438</v>
      </c>
      <c r="M11237" t="s">
        <v>45439</v>
      </c>
      <c r="N11237" t="s">
        <v>87</v>
      </c>
      <c r="O11237" s="1">
        <v>45520</v>
      </c>
      <c r="P11237">
        <v>1977</v>
      </c>
      <c r="Q11237" t="s">
        <v>183</v>
      </c>
      <c r="R11237" t="s">
        <v>359</v>
      </c>
      <c r="S11237" t="s">
        <v>52</v>
      </c>
      <c r="T11237" t="str">
        <f>IF(Table2[[#This Row],[director]]=0,"Unknown",Table2[[#This Row],[director]])</f>
        <v>Justin Alexander</v>
      </c>
    </row>
    <row r="11238" spans="1:20">
      <c r="A11238" t="s">
        <v>52310</v>
      </c>
      <c r="B11238" t="s">
        <v>52311</v>
      </c>
      <c r="C11238" t="s">
        <v>52312</v>
      </c>
      <c r="D11238">
        <v>80</v>
      </c>
      <c r="E11238" t="s">
        <v>36</v>
      </c>
      <c r="F11238" t="s">
        <v>37</v>
      </c>
      <c r="G11238" t="s">
        <v>67</v>
      </c>
      <c r="H11238">
        <v>1847</v>
      </c>
      <c r="I11238">
        <v>3</v>
      </c>
      <c r="J11238" t="s">
        <v>68</v>
      </c>
      <c r="K11238" t="s">
        <v>52313</v>
      </c>
      <c r="L11238" t="s">
        <v>52314</v>
      </c>
      <c r="M11238" t="s">
        <v>52315</v>
      </c>
      <c r="N11238" t="s">
        <v>72</v>
      </c>
      <c r="O11238" s="1">
        <v>44303</v>
      </c>
      <c r="P11238">
        <v>2001</v>
      </c>
      <c r="Q11238" t="s">
        <v>73</v>
      </c>
      <c r="R11238" t="s">
        <v>3158</v>
      </c>
      <c r="S11238" t="s">
        <v>32</v>
      </c>
      <c r="T11238" t="str">
        <f>IF(Table2[[#This Row],[director]]=0,"Unknown",Table2[[#This Row],[director]])</f>
        <v>Angela Barrett</v>
      </c>
    </row>
    <row r="11239" spans="1:20">
      <c r="A11239" t="s">
        <v>52316</v>
      </c>
      <c r="B11239" t="s">
        <v>34434</v>
      </c>
      <c r="C11239" t="s">
        <v>52317</v>
      </c>
      <c r="D11239">
        <v>45</v>
      </c>
      <c r="E11239" t="s">
        <v>36</v>
      </c>
      <c r="F11239" t="s">
        <v>87</v>
      </c>
      <c r="G11239" t="s">
        <v>56</v>
      </c>
      <c r="H11239">
        <v>987</v>
      </c>
      <c r="I11239">
        <v>1</v>
      </c>
      <c r="J11239" t="s">
        <v>68</v>
      </c>
      <c r="K11239" t="s">
        <v>34436</v>
      </c>
      <c r="L11239">
        <v>0</v>
      </c>
      <c r="M11239" t="s">
        <v>34437</v>
      </c>
      <c r="N11239" t="s">
        <v>66</v>
      </c>
      <c r="O11239" s="1">
        <v>44903</v>
      </c>
      <c r="P11239">
        <v>1964</v>
      </c>
      <c r="Q11239" t="s">
        <v>73</v>
      </c>
      <c r="R11239" t="s">
        <v>127</v>
      </c>
      <c r="S11239" t="s">
        <v>32</v>
      </c>
      <c r="T11239" t="str">
        <f>IF(Table2[[#This Row],[director]]=0,"Unknown",Table2[[#This Row],[director]])</f>
        <v>Unknown</v>
      </c>
    </row>
    <row r="11240" spans="1:20">
      <c r="A11240" t="s">
        <v>52318</v>
      </c>
      <c r="B11240" t="s">
        <v>52319</v>
      </c>
      <c r="C11240" t="s">
        <v>8656</v>
      </c>
      <c r="D11240">
        <v>19</v>
      </c>
      <c r="E11240" t="s">
        <v>46</v>
      </c>
      <c r="F11240" t="s">
        <v>60</v>
      </c>
      <c r="G11240" t="s">
        <v>25</v>
      </c>
      <c r="H11240">
        <v>353</v>
      </c>
      <c r="I11240">
        <v>1</v>
      </c>
      <c r="J11240" t="s">
        <v>26</v>
      </c>
      <c r="K11240" t="s">
        <v>52320</v>
      </c>
      <c r="L11240" t="s">
        <v>52321</v>
      </c>
      <c r="M11240" t="s">
        <v>52322</v>
      </c>
      <c r="N11240" t="s">
        <v>37</v>
      </c>
      <c r="O11240" s="1">
        <v>44490</v>
      </c>
      <c r="P11240">
        <v>1974</v>
      </c>
      <c r="Q11240" t="s">
        <v>91</v>
      </c>
      <c r="R11240" t="s">
        <v>51</v>
      </c>
      <c r="S11240" t="s">
        <v>75</v>
      </c>
      <c r="T11240" t="str">
        <f>IF(Table2[[#This Row],[director]]=0,"Unknown",Table2[[#This Row],[director]])</f>
        <v>Lawrence Diaz</v>
      </c>
    </row>
    <row r="11241" spans="1:20">
      <c r="A11241" t="s">
        <v>52323</v>
      </c>
      <c r="B11241" t="s">
        <v>52324</v>
      </c>
      <c r="C11241" t="s">
        <v>52325</v>
      </c>
      <c r="D11241">
        <v>38</v>
      </c>
      <c r="E11241" t="s">
        <v>36</v>
      </c>
      <c r="F11241" t="s">
        <v>72</v>
      </c>
      <c r="G11241" t="s">
        <v>56</v>
      </c>
      <c r="H11241">
        <v>3239</v>
      </c>
      <c r="I11241">
        <v>2</v>
      </c>
      <c r="J11241" t="s">
        <v>68</v>
      </c>
      <c r="K11241" t="s">
        <v>52326</v>
      </c>
      <c r="L11241" t="s">
        <v>52327</v>
      </c>
      <c r="M11241" t="s">
        <v>52328</v>
      </c>
      <c r="N11241" t="s">
        <v>66</v>
      </c>
      <c r="O11241" s="1">
        <v>44810</v>
      </c>
      <c r="P11241">
        <v>2022</v>
      </c>
      <c r="Q11241" t="s">
        <v>91</v>
      </c>
      <c r="R11241" t="s">
        <v>3677</v>
      </c>
      <c r="S11241" t="s">
        <v>206</v>
      </c>
      <c r="T11241" t="str">
        <f>IF(Table2[[#This Row],[director]]=0,"Unknown",Table2[[#This Row],[director]])</f>
        <v>James Harris</v>
      </c>
    </row>
    <row r="11242" spans="1:20">
      <c r="A11242" t="s">
        <v>52329</v>
      </c>
      <c r="B11242" t="s">
        <v>52330</v>
      </c>
      <c r="C11242" t="s">
        <v>52331</v>
      </c>
      <c r="D11242">
        <v>61</v>
      </c>
      <c r="E11242" t="s">
        <v>23</v>
      </c>
      <c r="F11242" t="s">
        <v>66</v>
      </c>
      <c r="G11242" t="s">
        <v>56</v>
      </c>
      <c r="H11242">
        <v>4784</v>
      </c>
      <c r="I11242">
        <v>1</v>
      </c>
      <c r="J11242" t="s">
        <v>68</v>
      </c>
      <c r="K11242" t="s">
        <v>52332</v>
      </c>
      <c r="L11242">
        <v>0</v>
      </c>
      <c r="M11242" t="s">
        <v>52333</v>
      </c>
      <c r="N11242" t="s">
        <v>37</v>
      </c>
      <c r="O11242" s="1">
        <v>45528</v>
      </c>
      <c r="P11242">
        <v>1950</v>
      </c>
      <c r="Q11242" t="s">
        <v>141</v>
      </c>
      <c r="R11242" t="s">
        <v>1056</v>
      </c>
      <c r="S11242" t="s">
        <v>206</v>
      </c>
      <c r="T11242" t="str">
        <f>IF(Table2[[#This Row],[director]]=0,"Unknown",Table2[[#This Row],[director]])</f>
        <v>Unknown</v>
      </c>
    </row>
    <row r="11243" spans="1:20">
      <c r="A11243" t="s">
        <v>52334</v>
      </c>
      <c r="B11243" t="s">
        <v>52335</v>
      </c>
      <c r="C11243" t="s">
        <v>52336</v>
      </c>
      <c r="D11243">
        <v>18</v>
      </c>
      <c r="E11243" t="s">
        <v>46</v>
      </c>
      <c r="F11243" t="s">
        <v>60</v>
      </c>
      <c r="G11243" t="s">
        <v>25</v>
      </c>
      <c r="H11243">
        <v>4480</v>
      </c>
      <c r="I11243">
        <v>1</v>
      </c>
      <c r="J11243" t="s">
        <v>68</v>
      </c>
      <c r="K11243" t="s">
        <v>52337</v>
      </c>
      <c r="L11243" t="s">
        <v>52338</v>
      </c>
      <c r="M11243" t="s">
        <v>52339</v>
      </c>
      <c r="N11243" t="s">
        <v>148</v>
      </c>
      <c r="O11243" s="1">
        <v>44110</v>
      </c>
      <c r="P11243">
        <v>2001</v>
      </c>
      <c r="Q11243" t="s">
        <v>141</v>
      </c>
      <c r="R11243" t="s">
        <v>1449</v>
      </c>
      <c r="S11243" t="s">
        <v>75</v>
      </c>
      <c r="T11243" t="str">
        <f>IF(Table2[[#This Row],[director]]=0,"Unknown",Table2[[#This Row],[director]])</f>
        <v>Yolanda Logan</v>
      </c>
    </row>
    <row r="11244" spans="1:20">
      <c r="A11244" t="s">
        <v>52340</v>
      </c>
      <c r="B11244" t="s">
        <v>43371</v>
      </c>
      <c r="C11244" t="s">
        <v>4904</v>
      </c>
      <c r="D11244">
        <v>60</v>
      </c>
      <c r="E11244" t="s">
        <v>23</v>
      </c>
      <c r="F11244" t="s">
        <v>87</v>
      </c>
      <c r="G11244" t="s">
        <v>25</v>
      </c>
      <c r="H11244">
        <v>2617</v>
      </c>
      <c r="I11244">
        <v>1</v>
      </c>
      <c r="J11244" t="s">
        <v>68</v>
      </c>
      <c r="K11244" t="s">
        <v>43373</v>
      </c>
      <c r="L11244">
        <v>0</v>
      </c>
      <c r="M11244" t="s">
        <v>43374</v>
      </c>
      <c r="N11244" t="s">
        <v>98</v>
      </c>
      <c r="O11244" s="1">
        <v>43956</v>
      </c>
      <c r="P11244">
        <v>2005</v>
      </c>
      <c r="Q11244" t="s">
        <v>40</v>
      </c>
      <c r="R11244" t="s">
        <v>1172</v>
      </c>
      <c r="S11244" t="s">
        <v>121</v>
      </c>
      <c r="T11244" t="str">
        <f>IF(Table2[[#This Row],[director]]=0,"Unknown",Table2[[#This Row],[director]])</f>
        <v>Unknown</v>
      </c>
    </row>
    <row r="11245" spans="1:20">
      <c r="A11245" t="s">
        <v>52341</v>
      </c>
      <c r="B11245" t="s">
        <v>36832</v>
      </c>
      <c r="C11245" t="s">
        <v>12533</v>
      </c>
      <c r="D11245">
        <v>29</v>
      </c>
      <c r="E11245" t="s">
        <v>46</v>
      </c>
      <c r="F11245" t="s">
        <v>50</v>
      </c>
      <c r="G11245" t="s">
        <v>25</v>
      </c>
      <c r="H11245">
        <v>697</v>
      </c>
      <c r="I11245">
        <v>4</v>
      </c>
      <c r="J11245" t="s">
        <v>68</v>
      </c>
      <c r="K11245" t="s">
        <v>36834</v>
      </c>
      <c r="L11245" t="s">
        <v>12144</v>
      </c>
      <c r="M11245" t="s">
        <v>36835</v>
      </c>
      <c r="N11245" t="s">
        <v>24</v>
      </c>
      <c r="O11245" s="1">
        <v>44725</v>
      </c>
      <c r="P11245">
        <v>2022</v>
      </c>
      <c r="Q11245" t="s">
        <v>73</v>
      </c>
      <c r="R11245" t="s">
        <v>352</v>
      </c>
      <c r="S11245" t="s">
        <v>92</v>
      </c>
      <c r="T11245" t="str">
        <f>IF(Table2[[#This Row],[director]]=0,"Unknown",Table2[[#This Row],[director]])</f>
        <v>Jose Lozano</v>
      </c>
    </row>
    <row r="11246" spans="1:20">
      <c r="A11246" t="s">
        <v>52342</v>
      </c>
      <c r="B11246" t="s">
        <v>31860</v>
      </c>
      <c r="C11246" t="s">
        <v>52343</v>
      </c>
      <c r="D11246">
        <v>40</v>
      </c>
      <c r="E11246" t="s">
        <v>36</v>
      </c>
      <c r="F11246" t="s">
        <v>60</v>
      </c>
      <c r="G11246" t="s">
        <v>25</v>
      </c>
      <c r="H11246">
        <v>170</v>
      </c>
      <c r="I11246">
        <v>2</v>
      </c>
      <c r="J11246" t="s">
        <v>26</v>
      </c>
      <c r="K11246" t="s">
        <v>31862</v>
      </c>
      <c r="L11246">
        <v>0</v>
      </c>
      <c r="M11246" t="s">
        <v>31863</v>
      </c>
      <c r="N11246" t="s">
        <v>87</v>
      </c>
      <c r="O11246" s="1">
        <v>45629</v>
      </c>
      <c r="P11246">
        <v>1985</v>
      </c>
      <c r="Q11246" t="s">
        <v>73</v>
      </c>
      <c r="R11246" t="s">
        <v>31</v>
      </c>
      <c r="S11246" t="s">
        <v>92</v>
      </c>
      <c r="T11246" t="str">
        <f>IF(Table2[[#This Row],[director]]=0,"Unknown",Table2[[#This Row],[director]])</f>
        <v>Unknown</v>
      </c>
    </row>
    <row r="11247" spans="1:20">
      <c r="A11247" t="s">
        <v>52344</v>
      </c>
      <c r="B11247" t="s">
        <v>10294</v>
      </c>
      <c r="C11247" t="s">
        <v>52345</v>
      </c>
      <c r="D11247">
        <v>77</v>
      </c>
      <c r="E11247" t="s">
        <v>46</v>
      </c>
      <c r="F11247" t="s">
        <v>24</v>
      </c>
      <c r="G11247" t="s">
        <v>67</v>
      </c>
      <c r="H11247">
        <v>4716</v>
      </c>
      <c r="I11247">
        <v>1</v>
      </c>
      <c r="J11247" t="s">
        <v>68</v>
      </c>
      <c r="K11247" t="s">
        <v>10296</v>
      </c>
      <c r="L11247" t="s">
        <v>10297</v>
      </c>
      <c r="M11247" t="s">
        <v>10298</v>
      </c>
      <c r="N11247" t="s">
        <v>60</v>
      </c>
      <c r="O11247" s="1">
        <v>44564</v>
      </c>
      <c r="P11247">
        <v>2005</v>
      </c>
      <c r="Q11247" t="s">
        <v>113</v>
      </c>
      <c r="R11247" t="s">
        <v>5099</v>
      </c>
      <c r="S11247" t="s">
        <v>134</v>
      </c>
      <c r="T11247" t="str">
        <f>IF(Table2[[#This Row],[director]]=0,"Unknown",Table2[[#This Row],[director]])</f>
        <v>Robert Fischer</v>
      </c>
    </row>
    <row r="11248" spans="1:20">
      <c r="A11248" t="s">
        <v>52346</v>
      </c>
      <c r="B11248" t="s">
        <v>52347</v>
      </c>
      <c r="C11248" t="s">
        <v>52348</v>
      </c>
      <c r="D11248">
        <v>35</v>
      </c>
      <c r="E11248" t="s">
        <v>46</v>
      </c>
      <c r="F11248" t="s">
        <v>66</v>
      </c>
      <c r="G11248" t="s">
        <v>56</v>
      </c>
      <c r="H11248">
        <v>2779</v>
      </c>
      <c r="I11248">
        <v>2</v>
      </c>
      <c r="J11248" t="s">
        <v>26</v>
      </c>
      <c r="K11248" t="s">
        <v>52349</v>
      </c>
      <c r="L11248" t="s">
        <v>52350</v>
      </c>
      <c r="M11248" t="s">
        <v>52351</v>
      </c>
      <c r="N11248" t="s">
        <v>66</v>
      </c>
      <c r="O11248" s="1">
        <v>44729</v>
      </c>
      <c r="P11248">
        <v>1954</v>
      </c>
      <c r="Q11248" t="s">
        <v>81</v>
      </c>
      <c r="R11248" t="s">
        <v>61</v>
      </c>
      <c r="S11248" t="s">
        <v>83</v>
      </c>
      <c r="T11248" t="str">
        <f>IF(Table2[[#This Row],[director]]=0,"Unknown",Table2[[#This Row],[director]])</f>
        <v>Christopher Duke</v>
      </c>
    </row>
    <row r="11249" spans="1:20">
      <c r="A11249" t="s">
        <v>52352</v>
      </c>
      <c r="B11249" t="s">
        <v>32608</v>
      </c>
      <c r="C11249" t="s">
        <v>52353</v>
      </c>
      <c r="D11249">
        <v>14</v>
      </c>
      <c r="E11249" t="s">
        <v>46</v>
      </c>
      <c r="F11249" t="s">
        <v>50</v>
      </c>
      <c r="G11249" t="s">
        <v>56</v>
      </c>
      <c r="H11249">
        <v>3558</v>
      </c>
      <c r="I11249">
        <v>3</v>
      </c>
      <c r="J11249" t="s">
        <v>26</v>
      </c>
      <c r="K11249" t="s">
        <v>32610</v>
      </c>
      <c r="L11249" t="s">
        <v>32611</v>
      </c>
      <c r="M11249" t="s">
        <v>32612</v>
      </c>
      <c r="N11249" t="s">
        <v>50</v>
      </c>
      <c r="O11249" s="1">
        <v>45405</v>
      </c>
      <c r="P11249">
        <v>1974</v>
      </c>
      <c r="Q11249" t="s">
        <v>176</v>
      </c>
      <c r="R11249" t="s">
        <v>61</v>
      </c>
      <c r="S11249" t="s">
        <v>42</v>
      </c>
      <c r="T11249" t="str">
        <f>IF(Table2[[#This Row],[director]]=0,"Unknown",Table2[[#This Row],[director]])</f>
        <v>Alexander Lawson</v>
      </c>
    </row>
    <row r="11250" spans="1:20">
      <c r="A11250" t="s">
        <v>52354</v>
      </c>
      <c r="B11250" t="s">
        <v>52355</v>
      </c>
      <c r="C11250" t="s">
        <v>52356</v>
      </c>
      <c r="D11250">
        <v>22</v>
      </c>
      <c r="E11250" t="s">
        <v>23</v>
      </c>
      <c r="F11250" t="s">
        <v>87</v>
      </c>
      <c r="G11250" t="s">
        <v>56</v>
      </c>
      <c r="H11250">
        <v>4692</v>
      </c>
      <c r="I11250">
        <v>2</v>
      </c>
      <c r="J11250" t="s">
        <v>26</v>
      </c>
      <c r="K11250" t="s">
        <v>52357</v>
      </c>
      <c r="L11250" t="s">
        <v>47911</v>
      </c>
      <c r="M11250" t="s">
        <v>52358</v>
      </c>
      <c r="N11250" t="s">
        <v>24</v>
      </c>
      <c r="O11250" s="1">
        <v>44602</v>
      </c>
      <c r="P11250">
        <v>1962</v>
      </c>
      <c r="Q11250" t="s">
        <v>113</v>
      </c>
      <c r="R11250" t="s">
        <v>99</v>
      </c>
      <c r="S11250" t="s">
        <v>52</v>
      </c>
      <c r="T11250" t="str">
        <f>IF(Table2[[#This Row],[director]]=0,"Unknown",Table2[[#This Row],[director]])</f>
        <v>Robert Kirk</v>
      </c>
    </row>
    <row r="11251" spans="1:20">
      <c r="A11251" t="s">
        <v>52359</v>
      </c>
      <c r="B11251" t="s">
        <v>52360</v>
      </c>
      <c r="C11251" t="s">
        <v>52361</v>
      </c>
      <c r="D11251">
        <v>50</v>
      </c>
      <c r="E11251" t="s">
        <v>46</v>
      </c>
      <c r="F11251" t="s">
        <v>87</v>
      </c>
      <c r="G11251" t="s">
        <v>56</v>
      </c>
      <c r="H11251">
        <v>3614</v>
      </c>
      <c r="I11251">
        <v>1</v>
      </c>
      <c r="J11251" t="s">
        <v>26</v>
      </c>
      <c r="K11251" t="s">
        <v>52362</v>
      </c>
      <c r="L11251" t="s">
        <v>52363</v>
      </c>
      <c r="M11251" t="s">
        <v>52364</v>
      </c>
      <c r="N11251" t="s">
        <v>24</v>
      </c>
      <c r="O11251" s="1">
        <v>45723</v>
      </c>
      <c r="P11251">
        <v>2020</v>
      </c>
      <c r="Q11251" t="s">
        <v>73</v>
      </c>
      <c r="R11251" t="s">
        <v>51</v>
      </c>
      <c r="S11251" t="s">
        <v>32</v>
      </c>
      <c r="T11251" t="str">
        <f>IF(Table2[[#This Row],[director]]=0,"Unknown",Table2[[#This Row],[director]])</f>
        <v>Dr. Ricky Greer</v>
      </c>
    </row>
    <row r="11252" spans="1:20">
      <c r="A11252" t="s">
        <v>52365</v>
      </c>
      <c r="B11252" t="s">
        <v>52366</v>
      </c>
      <c r="C11252" t="s">
        <v>52367</v>
      </c>
      <c r="D11252">
        <v>71</v>
      </c>
      <c r="E11252" t="s">
        <v>23</v>
      </c>
      <c r="F11252" t="s">
        <v>60</v>
      </c>
      <c r="G11252" t="s">
        <v>25</v>
      </c>
      <c r="H11252">
        <v>4810</v>
      </c>
      <c r="I11252">
        <v>3</v>
      </c>
      <c r="J11252" t="s">
        <v>68</v>
      </c>
      <c r="K11252" t="s">
        <v>52368</v>
      </c>
      <c r="L11252" t="s">
        <v>52369</v>
      </c>
      <c r="M11252" t="s">
        <v>52370</v>
      </c>
      <c r="N11252" t="s">
        <v>24</v>
      </c>
      <c r="O11252" s="1">
        <v>45057</v>
      </c>
      <c r="P11252">
        <v>1984</v>
      </c>
      <c r="Q11252" t="s">
        <v>176</v>
      </c>
      <c r="R11252" t="s">
        <v>5099</v>
      </c>
      <c r="S11252" t="s">
        <v>121</v>
      </c>
      <c r="T11252" t="str">
        <f>IF(Table2[[#This Row],[director]]=0,"Unknown",Table2[[#This Row],[director]])</f>
        <v>Ashley Brooks</v>
      </c>
    </row>
    <row r="11253" spans="1:20">
      <c r="A11253" t="s">
        <v>52371</v>
      </c>
      <c r="B11253" t="s">
        <v>52372</v>
      </c>
      <c r="C11253" t="s">
        <v>52373</v>
      </c>
      <c r="D11253">
        <v>54</v>
      </c>
      <c r="E11253" t="s">
        <v>23</v>
      </c>
      <c r="F11253" t="s">
        <v>66</v>
      </c>
      <c r="G11253" t="s">
        <v>56</v>
      </c>
      <c r="H11253">
        <v>4186</v>
      </c>
      <c r="I11253">
        <v>4</v>
      </c>
      <c r="J11253" t="s">
        <v>26</v>
      </c>
      <c r="K11253" t="s">
        <v>52374</v>
      </c>
      <c r="L11253" t="s">
        <v>52375</v>
      </c>
      <c r="M11253" t="s">
        <v>52376</v>
      </c>
      <c r="N11253" t="s">
        <v>60</v>
      </c>
      <c r="O11253" s="1">
        <v>44594</v>
      </c>
      <c r="P11253">
        <v>2008</v>
      </c>
      <c r="Q11253" t="s">
        <v>81</v>
      </c>
      <c r="R11253" t="s">
        <v>41</v>
      </c>
      <c r="S11253" t="s">
        <v>42</v>
      </c>
      <c r="T11253" t="str">
        <f>IF(Table2[[#This Row],[director]]=0,"Unknown",Table2[[#This Row],[director]])</f>
        <v>Erica Bowers</v>
      </c>
    </row>
    <row r="11254" spans="1:20">
      <c r="A11254" t="s">
        <v>52377</v>
      </c>
      <c r="B11254" t="s">
        <v>46536</v>
      </c>
      <c r="C11254" t="s">
        <v>52378</v>
      </c>
      <c r="D11254">
        <v>48</v>
      </c>
      <c r="E11254" t="s">
        <v>36</v>
      </c>
      <c r="F11254" t="s">
        <v>72</v>
      </c>
      <c r="G11254" t="s">
        <v>56</v>
      </c>
      <c r="H11254">
        <v>2577</v>
      </c>
      <c r="I11254">
        <v>5</v>
      </c>
      <c r="J11254" t="s">
        <v>26</v>
      </c>
      <c r="K11254" t="s">
        <v>46538</v>
      </c>
      <c r="L11254" t="s">
        <v>46539</v>
      </c>
      <c r="M11254" t="s">
        <v>46540</v>
      </c>
      <c r="N11254" t="s">
        <v>37</v>
      </c>
      <c r="O11254" s="1">
        <v>45348</v>
      </c>
      <c r="P11254">
        <v>1973</v>
      </c>
      <c r="Q11254" t="s">
        <v>40</v>
      </c>
      <c r="R11254" t="s">
        <v>82</v>
      </c>
      <c r="S11254" t="s">
        <v>206</v>
      </c>
      <c r="T11254" t="str">
        <f>IF(Table2[[#This Row],[director]]=0,"Unknown",Table2[[#This Row],[director]])</f>
        <v>Patricia Banks</v>
      </c>
    </row>
    <row r="11255" spans="1:20">
      <c r="A11255" t="s">
        <v>52379</v>
      </c>
      <c r="B11255" t="s">
        <v>52380</v>
      </c>
      <c r="C11255" t="s">
        <v>52381</v>
      </c>
      <c r="D11255">
        <v>38</v>
      </c>
      <c r="E11255" t="s">
        <v>46</v>
      </c>
      <c r="F11255" t="s">
        <v>60</v>
      </c>
      <c r="G11255" t="s">
        <v>25</v>
      </c>
      <c r="H11255">
        <v>3577</v>
      </c>
      <c r="I11255">
        <v>3</v>
      </c>
      <c r="J11255" t="s">
        <v>68</v>
      </c>
      <c r="K11255" t="s">
        <v>52382</v>
      </c>
      <c r="L11255">
        <v>0</v>
      </c>
      <c r="M11255" t="s">
        <v>52383</v>
      </c>
      <c r="N11255" t="s">
        <v>98</v>
      </c>
      <c r="O11255" s="1">
        <v>44073</v>
      </c>
      <c r="P11255">
        <v>1997</v>
      </c>
      <c r="Q11255" t="s">
        <v>81</v>
      </c>
      <c r="R11255" t="s">
        <v>1574</v>
      </c>
      <c r="S11255" t="s">
        <v>42</v>
      </c>
      <c r="T11255" t="str">
        <f>IF(Table2[[#This Row],[director]]=0,"Unknown",Table2[[#This Row],[director]])</f>
        <v>Unknown</v>
      </c>
    </row>
    <row r="11256" spans="1:20">
      <c r="A11256" t="s">
        <v>52384</v>
      </c>
      <c r="B11256" t="s">
        <v>29911</v>
      </c>
      <c r="C11256" t="s">
        <v>52385</v>
      </c>
      <c r="D11256">
        <v>57</v>
      </c>
      <c r="E11256" t="s">
        <v>36</v>
      </c>
      <c r="F11256" t="s">
        <v>24</v>
      </c>
      <c r="G11256" t="s">
        <v>56</v>
      </c>
      <c r="H11256">
        <v>610</v>
      </c>
      <c r="I11256">
        <v>5</v>
      </c>
      <c r="J11256" t="s">
        <v>26</v>
      </c>
      <c r="K11256" t="s">
        <v>29913</v>
      </c>
      <c r="L11256">
        <v>0</v>
      </c>
      <c r="M11256" t="s">
        <v>29914</v>
      </c>
      <c r="N11256" t="s">
        <v>98</v>
      </c>
      <c r="O11256" s="1">
        <v>44434</v>
      </c>
      <c r="P11256">
        <v>1958</v>
      </c>
      <c r="Q11256" t="s">
        <v>176</v>
      </c>
      <c r="R11256" t="s">
        <v>51</v>
      </c>
      <c r="S11256" t="s">
        <v>42</v>
      </c>
      <c r="T11256" t="str">
        <f>IF(Table2[[#This Row],[director]]=0,"Unknown",Table2[[#This Row],[director]])</f>
        <v>Unknown</v>
      </c>
    </row>
    <row r="11257" spans="1:20">
      <c r="A11257" t="s">
        <v>52386</v>
      </c>
      <c r="B11257" t="s">
        <v>30203</v>
      </c>
      <c r="C11257" t="s">
        <v>52387</v>
      </c>
      <c r="D11257">
        <v>72</v>
      </c>
      <c r="E11257" t="s">
        <v>46</v>
      </c>
      <c r="F11257" t="s">
        <v>60</v>
      </c>
      <c r="G11257" t="s">
        <v>25</v>
      </c>
      <c r="H11257">
        <v>2906</v>
      </c>
      <c r="I11257">
        <v>4</v>
      </c>
      <c r="J11257" t="s">
        <v>26</v>
      </c>
      <c r="K11257" t="s">
        <v>30205</v>
      </c>
      <c r="L11257" t="s">
        <v>30206</v>
      </c>
      <c r="M11257" t="s">
        <v>30207</v>
      </c>
      <c r="N11257" t="s">
        <v>66</v>
      </c>
      <c r="O11257" s="1">
        <v>44393</v>
      </c>
      <c r="P11257">
        <v>1998</v>
      </c>
      <c r="Q11257" t="s">
        <v>81</v>
      </c>
      <c r="R11257" t="s">
        <v>99</v>
      </c>
      <c r="S11257" t="s">
        <v>42</v>
      </c>
      <c r="T11257" t="str">
        <f>IF(Table2[[#This Row],[director]]=0,"Unknown",Table2[[#This Row],[director]])</f>
        <v>Makayla Williams</v>
      </c>
    </row>
    <row r="11258" spans="1:20">
      <c r="A11258" t="s">
        <v>52388</v>
      </c>
      <c r="B11258" t="s">
        <v>52389</v>
      </c>
      <c r="C11258" t="s">
        <v>52390</v>
      </c>
      <c r="D11258">
        <v>68</v>
      </c>
      <c r="E11258" t="s">
        <v>36</v>
      </c>
      <c r="F11258" t="s">
        <v>29</v>
      </c>
      <c r="G11258" t="s">
        <v>67</v>
      </c>
      <c r="H11258">
        <v>4877</v>
      </c>
      <c r="I11258">
        <v>4</v>
      </c>
      <c r="J11258" t="s">
        <v>26</v>
      </c>
      <c r="K11258" t="s">
        <v>52391</v>
      </c>
      <c r="L11258" t="s">
        <v>52392</v>
      </c>
      <c r="M11258" t="s">
        <v>52393</v>
      </c>
      <c r="N11258" t="s">
        <v>66</v>
      </c>
      <c r="O11258" s="1">
        <v>45286</v>
      </c>
      <c r="P11258">
        <v>1990</v>
      </c>
      <c r="Q11258" t="s">
        <v>250</v>
      </c>
      <c r="R11258" t="s">
        <v>41</v>
      </c>
      <c r="S11258" t="s">
        <v>62</v>
      </c>
      <c r="T11258" t="str">
        <f>IF(Table2[[#This Row],[director]]=0,"Unknown",Table2[[#This Row],[director]])</f>
        <v>Ashley Turner</v>
      </c>
    </row>
    <row r="11259" spans="1:20">
      <c r="A11259" t="s">
        <v>52394</v>
      </c>
      <c r="B11259" t="s">
        <v>52395</v>
      </c>
      <c r="C11259" t="s">
        <v>52396</v>
      </c>
      <c r="D11259">
        <v>79</v>
      </c>
      <c r="E11259" t="s">
        <v>36</v>
      </c>
      <c r="F11259" t="s">
        <v>29</v>
      </c>
      <c r="G11259" t="s">
        <v>67</v>
      </c>
      <c r="H11259">
        <v>2753</v>
      </c>
      <c r="I11259">
        <v>4</v>
      </c>
      <c r="J11259" t="s">
        <v>68</v>
      </c>
      <c r="K11259" t="s">
        <v>52397</v>
      </c>
      <c r="L11259" t="s">
        <v>12626</v>
      </c>
      <c r="M11259" t="s">
        <v>18845</v>
      </c>
      <c r="N11259" t="s">
        <v>37</v>
      </c>
      <c r="O11259" s="1">
        <v>43969</v>
      </c>
      <c r="P11259">
        <v>2019</v>
      </c>
      <c r="Q11259" t="s">
        <v>183</v>
      </c>
      <c r="R11259" t="s">
        <v>6228</v>
      </c>
      <c r="S11259" t="s">
        <v>134</v>
      </c>
      <c r="T11259" t="str">
        <f>IF(Table2[[#This Row],[director]]=0,"Unknown",Table2[[#This Row],[director]])</f>
        <v>Samantha Miller</v>
      </c>
    </row>
    <row r="11260" spans="1:20">
      <c r="A11260" t="s">
        <v>52398</v>
      </c>
      <c r="B11260" t="s">
        <v>7534</v>
      </c>
      <c r="C11260" t="s">
        <v>52399</v>
      </c>
      <c r="D11260">
        <v>36</v>
      </c>
      <c r="E11260" t="s">
        <v>36</v>
      </c>
      <c r="F11260" t="s">
        <v>98</v>
      </c>
      <c r="G11260" t="s">
        <v>67</v>
      </c>
      <c r="H11260">
        <v>1884</v>
      </c>
      <c r="I11260">
        <v>4</v>
      </c>
      <c r="J11260" t="s">
        <v>68</v>
      </c>
      <c r="K11260" t="s">
        <v>7536</v>
      </c>
      <c r="L11260">
        <v>0</v>
      </c>
      <c r="M11260" t="s">
        <v>7537</v>
      </c>
      <c r="N11260" t="s">
        <v>66</v>
      </c>
      <c r="O11260" s="1">
        <v>45394</v>
      </c>
      <c r="P11260">
        <v>2022</v>
      </c>
      <c r="Q11260" t="s">
        <v>40</v>
      </c>
      <c r="R11260" t="s">
        <v>613</v>
      </c>
      <c r="S11260" t="s">
        <v>121</v>
      </c>
      <c r="T11260" t="str">
        <f>IF(Table2[[#This Row],[director]]=0,"Unknown",Table2[[#This Row],[director]])</f>
        <v>Unknown</v>
      </c>
    </row>
    <row r="11261" spans="1:20">
      <c r="A11261" t="s">
        <v>52400</v>
      </c>
      <c r="B11261" t="s">
        <v>52401</v>
      </c>
      <c r="C11261" t="s">
        <v>52402</v>
      </c>
      <c r="D11261">
        <v>48</v>
      </c>
      <c r="E11261" t="s">
        <v>46</v>
      </c>
      <c r="F11261" t="s">
        <v>98</v>
      </c>
      <c r="G11261" t="s">
        <v>67</v>
      </c>
      <c r="H11261">
        <v>1784</v>
      </c>
      <c r="I11261">
        <v>3</v>
      </c>
      <c r="J11261" t="s">
        <v>26</v>
      </c>
      <c r="K11261" t="s">
        <v>52403</v>
      </c>
      <c r="L11261" t="s">
        <v>52404</v>
      </c>
      <c r="M11261" t="s">
        <v>52405</v>
      </c>
      <c r="N11261" t="s">
        <v>60</v>
      </c>
      <c r="O11261" s="1">
        <v>44207</v>
      </c>
      <c r="P11261">
        <v>2006</v>
      </c>
      <c r="Q11261" t="s">
        <v>250</v>
      </c>
      <c r="R11261" t="s">
        <v>41</v>
      </c>
      <c r="S11261" t="s">
        <v>121</v>
      </c>
      <c r="T11261" t="str">
        <f>IF(Table2[[#This Row],[director]]=0,"Unknown",Table2[[#This Row],[director]])</f>
        <v>Anna Simon</v>
      </c>
    </row>
    <row r="11262" spans="1:20">
      <c r="A11262" t="s">
        <v>52406</v>
      </c>
      <c r="B11262" t="s">
        <v>52407</v>
      </c>
      <c r="C11262" t="s">
        <v>52408</v>
      </c>
      <c r="D11262">
        <v>30</v>
      </c>
      <c r="E11262" t="s">
        <v>23</v>
      </c>
      <c r="F11262" t="s">
        <v>98</v>
      </c>
      <c r="G11262" t="s">
        <v>67</v>
      </c>
      <c r="H11262">
        <v>1655</v>
      </c>
      <c r="I11262">
        <v>5</v>
      </c>
      <c r="J11262" t="s">
        <v>68</v>
      </c>
      <c r="K11262" t="s">
        <v>52409</v>
      </c>
      <c r="L11262" t="s">
        <v>52410</v>
      </c>
      <c r="M11262" t="s">
        <v>52411</v>
      </c>
      <c r="N11262" t="s">
        <v>50</v>
      </c>
      <c r="O11262" s="1">
        <v>43967</v>
      </c>
      <c r="P11262">
        <v>1999</v>
      </c>
      <c r="Q11262" t="s">
        <v>176</v>
      </c>
      <c r="R11262" t="s">
        <v>184</v>
      </c>
      <c r="S11262" t="s">
        <v>206</v>
      </c>
      <c r="T11262" t="str">
        <f>IF(Table2[[#This Row],[director]]=0,"Unknown",Table2[[#This Row],[director]])</f>
        <v>Terri Guerra</v>
      </c>
    </row>
    <row r="11263" spans="1:20">
      <c r="A11263" t="s">
        <v>52412</v>
      </c>
      <c r="B11263" t="s">
        <v>52413</v>
      </c>
      <c r="C11263" t="s">
        <v>52414</v>
      </c>
      <c r="D11263">
        <v>40</v>
      </c>
      <c r="E11263" t="s">
        <v>23</v>
      </c>
      <c r="F11263" t="s">
        <v>66</v>
      </c>
      <c r="G11263" t="s">
        <v>67</v>
      </c>
      <c r="H11263">
        <v>3969</v>
      </c>
      <c r="I11263">
        <v>4</v>
      </c>
      <c r="J11263" t="s">
        <v>68</v>
      </c>
      <c r="K11263" t="s">
        <v>52415</v>
      </c>
      <c r="L11263">
        <v>0</v>
      </c>
      <c r="M11263" t="s">
        <v>52416</v>
      </c>
      <c r="N11263" t="s">
        <v>29</v>
      </c>
      <c r="O11263" s="1">
        <v>45628</v>
      </c>
      <c r="P11263">
        <v>1960</v>
      </c>
      <c r="Q11263" t="s">
        <v>250</v>
      </c>
      <c r="R11263" t="s">
        <v>2634</v>
      </c>
      <c r="S11263" t="s">
        <v>42</v>
      </c>
      <c r="T11263" t="str">
        <f>IF(Table2[[#This Row],[director]]=0,"Unknown",Table2[[#This Row],[director]])</f>
        <v>Unknown</v>
      </c>
    </row>
    <row r="11264" spans="1:20">
      <c r="A11264" t="s">
        <v>52417</v>
      </c>
      <c r="B11264" t="s">
        <v>52418</v>
      </c>
      <c r="C11264" t="s">
        <v>52419</v>
      </c>
      <c r="D11264">
        <v>75</v>
      </c>
      <c r="E11264" t="s">
        <v>36</v>
      </c>
      <c r="F11264" t="s">
        <v>29</v>
      </c>
      <c r="G11264" t="s">
        <v>67</v>
      </c>
      <c r="H11264">
        <v>367</v>
      </c>
      <c r="I11264">
        <v>2</v>
      </c>
      <c r="J11264" t="s">
        <v>26</v>
      </c>
      <c r="K11264" t="s">
        <v>52420</v>
      </c>
      <c r="L11264">
        <v>0</v>
      </c>
      <c r="M11264" t="s">
        <v>52421</v>
      </c>
      <c r="N11264" t="s">
        <v>148</v>
      </c>
      <c r="O11264" s="1">
        <v>45472</v>
      </c>
      <c r="P11264">
        <v>1992</v>
      </c>
      <c r="Q11264" t="s">
        <v>176</v>
      </c>
      <c r="R11264" t="s">
        <v>244</v>
      </c>
      <c r="S11264" t="s">
        <v>83</v>
      </c>
      <c r="T11264" t="str">
        <f>IF(Table2[[#This Row],[director]]=0,"Unknown",Table2[[#This Row],[director]])</f>
        <v>Unknown</v>
      </c>
    </row>
    <row r="11265" spans="1:20">
      <c r="A11265" t="s">
        <v>52422</v>
      </c>
      <c r="B11265" t="s">
        <v>39856</v>
      </c>
      <c r="C11265" t="s">
        <v>52423</v>
      </c>
      <c r="D11265">
        <v>58</v>
      </c>
      <c r="E11265" t="s">
        <v>36</v>
      </c>
      <c r="F11265" t="s">
        <v>29</v>
      </c>
      <c r="G11265" t="s">
        <v>67</v>
      </c>
      <c r="H11265">
        <v>1900</v>
      </c>
      <c r="I11265">
        <v>3</v>
      </c>
      <c r="J11265" t="s">
        <v>68</v>
      </c>
      <c r="K11265" t="s">
        <v>39858</v>
      </c>
      <c r="L11265">
        <v>0</v>
      </c>
      <c r="M11265" t="s">
        <v>39859</v>
      </c>
      <c r="N11265" t="s">
        <v>87</v>
      </c>
      <c r="O11265" s="1">
        <v>44714</v>
      </c>
      <c r="P11265">
        <v>1978</v>
      </c>
      <c r="Q11265" t="s">
        <v>30</v>
      </c>
      <c r="R11265" t="s">
        <v>3862</v>
      </c>
      <c r="S11265" t="s">
        <v>83</v>
      </c>
      <c r="T11265" t="str">
        <f>IF(Table2[[#This Row],[director]]=0,"Unknown",Table2[[#This Row],[director]])</f>
        <v>Unknown</v>
      </c>
    </row>
    <row r="11266" spans="1:20">
      <c r="A11266" t="s">
        <v>52424</v>
      </c>
      <c r="B11266" t="s">
        <v>52425</v>
      </c>
      <c r="C11266" t="s">
        <v>52426</v>
      </c>
      <c r="D11266">
        <v>46</v>
      </c>
      <c r="E11266" t="s">
        <v>23</v>
      </c>
      <c r="F11266" t="s">
        <v>98</v>
      </c>
      <c r="G11266" t="s">
        <v>25</v>
      </c>
      <c r="H11266">
        <v>2996</v>
      </c>
      <c r="I11266">
        <v>3</v>
      </c>
      <c r="J11266" t="s">
        <v>26</v>
      </c>
      <c r="K11266" t="s">
        <v>52427</v>
      </c>
      <c r="L11266" t="s">
        <v>52428</v>
      </c>
      <c r="M11266" t="s">
        <v>52429</v>
      </c>
      <c r="N11266" t="s">
        <v>50</v>
      </c>
      <c r="O11266" s="1">
        <v>45106</v>
      </c>
      <c r="P11266">
        <v>2009</v>
      </c>
      <c r="Q11266" t="s">
        <v>183</v>
      </c>
      <c r="R11266" t="s">
        <v>198</v>
      </c>
      <c r="S11266" t="s">
        <v>92</v>
      </c>
      <c r="T11266" t="str">
        <f>IF(Table2[[#This Row],[director]]=0,"Unknown",Table2[[#This Row],[director]])</f>
        <v>Marcus Clarke</v>
      </c>
    </row>
    <row r="11267" spans="1:20">
      <c r="A11267" t="s">
        <v>52430</v>
      </c>
      <c r="B11267" t="s">
        <v>52431</v>
      </c>
      <c r="C11267" t="s">
        <v>52432</v>
      </c>
      <c r="D11267">
        <v>28</v>
      </c>
      <c r="E11267" t="s">
        <v>36</v>
      </c>
      <c r="F11267" t="s">
        <v>66</v>
      </c>
      <c r="G11267" t="s">
        <v>25</v>
      </c>
      <c r="H11267">
        <v>1135</v>
      </c>
      <c r="I11267">
        <v>5</v>
      </c>
      <c r="J11267" t="s">
        <v>68</v>
      </c>
      <c r="K11267" t="s">
        <v>52433</v>
      </c>
      <c r="L11267">
        <v>0</v>
      </c>
      <c r="M11267" t="s">
        <v>52434</v>
      </c>
      <c r="N11267" t="s">
        <v>50</v>
      </c>
      <c r="O11267" s="1">
        <v>44480</v>
      </c>
      <c r="P11267">
        <v>1959</v>
      </c>
      <c r="Q11267" t="s">
        <v>81</v>
      </c>
      <c r="R11267" t="s">
        <v>1094</v>
      </c>
      <c r="S11267" t="s">
        <v>92</v>
      </c>
      <c r="T11267" t="str">
        <f>IF(Table2[[#This Row],[director]]=0,"Unknown",Table2[[#This Row],[director]])</f>
        <v>Unknown</v>
      </c>
    </row>
    <row r="11268" spans="1:20">
      <c r="A11268" t="s">
        <v>52435</v>
      </c>
      <c r="B11268" t="s">
        <v>10773</v>
      </c>
      <c r="C11268" t="s">
        <v>52436</v>
      </c>
      <c r="D11268">
        <v>35</v>
      </c>
      <c r="E11268" t="s">
        <v>36</v>
      </c>
      <c r="F11268" t="s">
        <v>50</v>
      </c>
      <c r="G11268" t="s">
        <v>56</v>
      </c>
      <c r="H11268">
        <v>298</v>
      </c>
      <c r="I11268">
        <v>1</v>
      </c>
      <c r="J11268" t="s">
        <v>26</v>
      </c>
      <c r="K11268" t="s">
        <v>10775</v>
      </c>
      <c r="L11268" t="s">
        <v>10776</v>
      </c>
      <c r="M11268" t="s">
        <v>10777</v>
      </c>
      <c r="N11268" t="s">
        <v>37</v>
      </c>
      <c r="O11268" s="1">
        <v>44822</v>
      </c>
      <c r="P11268">
        <v>2019</v>
      </c>
      <c r="Q11268" t="s">
        <v>183</v>
      </c>
      <c r="R11268" t="s">
        <v>31</v>
      </c>
      <c r="S11268" t="s">
        <v>92</v>
      </c>
      <c r="T11268" t="str">
        <f>IF(Table2[[#This Row],[director]]=0,"Unknown",Table2[[#This Row],[director]])</f>
        <v>Stephanie Odom</v>
      </c>
    </row>
    <row r="11269" spans="1:20">
      <c r="A11269" t="s">
        <v>52437</v>
      </c>
      <c r="B11269" t="s">
        <v>52438</v>
      </c>
      <c r="C11269" t="s">
        <v>52439</v>
      </c>
      <c r="D11269">
        <v>42</v>
      </c>
      <c r="E11269" t="s">
        <v>23</v>
      </c>
      <c r="F11269" t="s">
        <v>148</v>
      </c>
      <c r="G11269" t="s">
        <v>25</v>
      </c>
      <c r="H11269">
        <v>2946</v>
      </c>
      <c r="I11269">
        <v>5</v>
      </c>
      <c r="J11269" t="s">
        <v>26</v>
      </c>
      <c r="K11269" t="s">
        <v>52440</v>
      </c>
      <c r="L11269" t="s">
        <v>52441</v>
      </c>
      <c r="M11269" t="s">
        <v>52442</v>
      </c>
      <c r="N11269" t="s">
        <v>87</v>
      </c>
      <c r="O11269" s="1">
        <v>44264</v>
      </c>
      <c r="P11269">
        <v>1997</v>
      </c>
      <c r="Q11269" t="s">
        <v>73</v>
      </c>
      <c r="R11269" t="s">
        <v>244</v>
      </c>
      <c r="S11269" t="s">
        <v>206</v>
      </c>
      <c r="T11269" t="str">
        <f>IF(Table2[[#This Row],[director]]=0,"Unknown",Table2[[#This Row],[director]])</f>
        <v>Deborah Mooney</v>
      </c>
    </row>
    <row r="11270" spans="1:20">
      <c r="A11270" t="s">
        <v>52443</v>
      </c>
      <c r="B11270" t="s">
        <v>52444</v>
      </c>
      <c r="C11270" t="s">
        <v>52445</v>
      </c>
      <c r="D11270">
        <v>55</v>
      </c>
      <c r="E11270" t="s">
        <v>36</v>
      </c>
      <c r="F11270" t="s">
        <v>72</v>
      </c>
      <c r="G11270" t="s">
        <v>67</v>
      </c>
      <c r="H11270">
        <v>3200</v>
      </c>
      <c r="I11270">
        <v>1</v>
      </c>
      <c r="J11270" t="s">
        <v>68</v>
      </c>
      <c r="K11270" t="s">
        <v>52446</v>
      </c>
      <c r="L11270" t="s">
        <v>52447</v>
      </c>
      <c r="M11270" t="s">
        <v>52448</v>
      </c>
      <c r="N11270" t="s">
        <v>37</v>
      </c>
      <c r="O11270" s="1">
        <v>44701</v>
      </c>
      <c r="P11270">
        <v>1950</v>
      </c>
      <c r="Q11270" t="s">
        <v>141</v>
      </c>
      <c r="R11270" t="s">
        <v>3535</v>
      </c>
      <c r="S11270" t="s">
        <v>42</v>
      </c>
      <c r="T11270" t="str">
        <f>IF(Table2[[#This Row],[director]]=0,"Unknown",Table2[[#This Row],[director]])</f>
        <v>Tiffany Sexton</v>
      </c>
    </row>
    <row r="11271" spans="1:20">
      <c r="A11271" t="s">
        <v>52449</v>
      </c>
      <c r="B11271" t="s">
        <v>52450</v>
      </c>
      <c r="C11271" t="s">
        <v>52451</v>
      </c>
      <c r="D11271">
        <v>41</v>
      </c>
      <c r="E11271" t="s">
        <v>46</v>
      </c>
      <c r="F11271" t="s">
        <v>72</v>
      </c>
      <c r="G11271" t="s">
        <v>67</v>
      </c>
      <c r="H11271">
        <v>272</v>
      </c>
      <c r="I11271">
        <v>2</v>
      </c>
      <c r="J11271" t="s">
        <v>68</v>
      </c>
      <c r="K11271" t="s">
        <v>52452</v>
      </c>
      <c r="L11271" t="s">
        <v>13811</v>
      </c>
      <c r="M11271" t="s">
        <v>52453</v>
      </c>
      <c r="N11271" t="s">
        <v>50</v>
      </c>
      <c r="O11271" s="1">
        <v>44422</v>
      </c>
      <c r="P11271">
        <v>1975</v>
      </c>
      <c r="Q11271" t="s">
        <v>183</v>
      </c>
      <c r="R11271" t="s">
        <v>886</v>
      </c>
      <c r="S11271" t="s">
        <v>206</v>
      </c>
      <c r="T11271" t="str">
        <f>IF(Table2[[#This Row],[director]]=0,"Unknown",Table2[[#This Row],[director]])</f>
        <v>Melissa Smith</v>
      </c>
    </row>
    <row r="11272" spans="1:20">
      <c r="A11272" t="s">
        <v>52454</v>
      </c>
      <c r="B11272" t="s">
        <v>52455</v>
      </c>
      <c r="C11272" t="s">
        <v>15071</v>
      </c>
      <c r="D11272">
        <v>55</v>
      </c>
      <c r="E11272" t="s">
        <v>23</v>
      </c>
      <c r="F11272" t="s">
        <v>60</v>
      </c>
      <c r="G11272" t="s">
        <v>25</v>
      </c>
      <c r="H11272">
        <v>4952</v>
      </c>
      <c r="I11272">
        <v>1</v>
      </c>
      <c r="J11272" t="s">
        <v>68</v>
      </c>
      <c r="K11272" t="s">
        <v>52456</v>
      </c>
      <c r="L11272">
        <v>0</v>
      </c>
      <c r="M11272" t="s">
        <v>52457</v>
      </c>
      <c r="N11272" t="s">
        <v>60</v>
      </c>
      <c r="O11272" s="1">
        <v>44552</v>
      </c>
      <c r="P11272">
        <v>2000</v>
      </c>
      <c r="Q11272" t="s">
        <v>176</v>
      </c>
      <c r="R11272" t="s">
        <v>316</v>
      </c>
      <c r="S11272" t="s">
        <v>206</v>
      </c>
      <c r="T11272" t="str">
        <f>IF(Table2[[#This Row],[director]]=0,"Unknown",Table2[[#This Row],[director]])</f>
        <v>Unknown</v>
      </c>
    </row>
    <row r="11273" spans="1:20">
      <c r="A11273" t="s">
        <v>52458</v>
      </c>
      <c r="B11273" t="s">
        <v>52459</v>
      </c>
      <c r="C11273" t="s">
        <v>52460</v>
      </c>
      <c r="D11273">
        <v>38</v>
      </c>
      <c r="E11273" t="s">
        <v>36</v>
      </c>
      <c r="F11273" t="s">
        <v>72</v>
      </c>
      <c r="G11273" t="s">
        <v>25</v>
      </c>
      <c r="H11273">
        <v>3598</v>
      </c>
      <c r="I11273">
        <v>1</v>
      </c>
      <c r="J11273" t="s">
        <v>26</v>
      </c>
      <c r="K11273" t="s">
        <v>52461</v>
      </c>
      <c r="L11273" t="s">
        <v>52462</v>
      </c>
      <c r="M11273" t="s">
        <v>52463</v>
      </c>
      <c r="N11273" t="s">
        <v>60</v>
      </c>
      <c r="O11273" s="1">
        <v>45717</v>
      </c>
      <c r="P11273">
        <v>2020</v>
      </c>
      <c r="Q11273" t="s">
        <v>113</v>
      </c>
      <c r="R11273" t="s">
        <v>51</v>
      </c>
      <c r="S11273" t="s">
        <v>62</v>
      </c>
      <c r="T11273" t="str">
        <f>IF(Table2[[#This Row],[director]]=0,"Unknown",Table2[[#This Row],[director]])</f>
        <v>John Ortiz</v>
      </c>
    </row>
    <row r="11274" spans="1:20">
      <c r="A11274" t="s">
        <v>52464</v>
      </c>
      <c r="B11274" t="s">
        <v>52465</v>
      </c>
      <c r="C11274" t="s">
        <v>52466</v>
      </c>
      <c r="D11274">
        <v>74</v>
      </c>
      <c r="E11274" t="s">
        <v>23</v>
      </c>
      <c r="F11274" t="s">
        <v>60</v>
      </c>
      <c r="G11274" t="s">
        <v>56</v>
      </c>
      <c r="H11274">
        <v>2494</v>
      </c>
      <c r="I11274">
        <v>5</v>
      </c>
      <c r="J11274" t="s">
        <v>68</v>
      </c>
      <c r="K11274" t="s">
        <v>52467</v>
      </c>
      <c r="L11274" t="s">
        <v>44445</v>
      </c>
      <c r="M11274" t="s">
        <v>52468</v>
      </c>
      <c r="N11274" t="s">
        <v>24</v>
      </c>
      <c r="O11274" s="1">
        <v>45434</v>
      </c>
      <c r="P11274">
        <v>1957</v>
      </c>
      <c r="Q11274" t="s">
        <v>141</v>
      </c>
      <c r="R11274" t="s">
        <v>269</v>
      </c>
      <c r="S11274" t="s">
        <v>62</v>
      </c>
      <c r="T11274" t="str">
        <f>IF(Table2[[#This Row],[director]]=0,"Unknown",Table2[[#This Row],[director]])</f>
        <v>Heather Pollard</v>
      </c>
    </row>
    <row r="11275" spans="1:20">
      <c r="A11275" t="s">
        <v>52469</v>
      </c>
      <c r="B11275" t="s">
        <v>52470</v>
      </c>
      <c r="C11275" t="s">
        <v>52471</v>
      </c>
      <c r="D11275">
        <v>23</v>
      </c>
      <c r="E11275" t="s">
        <v>23</v>
      </c>
      <c r="F11275" t="s">
        <v>148</v>
      </c>
      <c r="G11275" t="s">
        <v>56</v>
      </c>
      <c r="H11275">
        <v>3592</v>
      </c>
      <c r="I11275">
        <v>4</v>
      </c>
      <c r="J11275" t="s">
        <v>68</v>
      </c>
      <c r="K11275" t="s">
        <v>52472</v>
      </c>
      <c r="L11275">
        <v>0</v>
      </c>
      <c r="M11275" t="s">
        <v>52473</v>
      </c>
      <c r="N11275" t="s">
        <v>37</v>
      </c>
      <c r="O11275" s="1">
        <v>45205</v>
      </c>
      <c r="P11275">
        <v>1967</v>
      </c>
      <c r="Q11275" t="s">
        <v>113</v>
      </c>
      <c r="R11275" t="s">
        <v>3535</v>
      </c>
      <c r="S11275" t="s">
        <v>42</v>
      </c>
      <c r="T11275" t="str">
        <f>IF(Table2[[#This Row],[director]]=0,"Unknown",Table2[[#This Row],[director]])</f>
        <v>Unknown</v>
      </c>
    </row>
    <row r="11276" spans="1:20">
      <c r="A11276" t="s">
        <v>52474</v>
      </c>
      <c r="B11276" t="s">
        <v>16851</v>
      </c>
      <c r="C11276" t="s">
        <v>52475</v>
      </c>
      <c r="D11276">
        <v>73</v>
      </c>
      <c r="E11276" t="s">
        <v>46</v>
      </c>
      <c r="F11276" t="s">
        <v>37</v>
      </c>
      <c r="G11276" t="s">
        <v>25</v>
      </c>
      <c r="H11276">
        <v>3806</v>
      </c>
      <c r="I11276">
        <v>4</v>
      </c>
      <c r="J11276" t="s">
        <v>26</v>
      </c>
      <c r="K11276" t="s">
        <v>16853</v>
      </c>
      <c r="L11276" t="s">
        <v>16854</v>
      </c>
      <c r="M11276" t="s">
        <v>16855</v>
      </c>
      <c r="N11276" t="s">
        <v>72</v>
      </c>
      <c r="O11276" s="1">
        <v>44547</v>
      </c>
      <c r="P11276">
        <v>2013</v>
      </c>
      <c r="Q11276" t="s">
        <v>113</v>
      </c>
      <c r="R11276" t="s">
        <v>82</v>
      </c>
      <c r="S11276" t="s">
        <v>42</v>
      </c>
      <c r="T11276" t="str">
        <f>IF(Table2[[#This Row],[director]]=0,"Unknown",Table2[[#This Row],[director]])</f>
        <v>Jennifer Strickland</v>
      </c>
    </row>
    <row r="11277" spans="1:20">
      <c r="A11277" t="s">
        <v>52476</v>
      </c>
      <c r="B11277" t="s">
        <v>52477</v>
      </c>
      <c r="C11277" t="s">
        <v>52478</v>
      </c>
      <c r="D11277">
        <v>25</v>
      </c>
      <c r="E11277" t="s">
        <v>36</v>
      </c>
      <c r="F11277" t="s">
        <v>24</v>
      </c>
      <c r="G11277" t="s">
        <v>67</v>
      </c>
      <c r="H11277">
        <v>566</v>
      </c>
      <c r="I11277">
        <v>4</v>
      </c>
      <c r="J11277" t="s">
        <v>68</v>
      </c>
      <c r="K11277" t="s">
        <v>52479</v>
      </c>
      <c r="L11277" t="s">
        <v>21816</v>
      </c>
      <c r="M11277" t="s">
        <v>52480</v>
      </c>
      <c r="N11277" t="s">
        <v>98</v>
      </c>
      <c r="O11277" s="1">
        <v>45652</v>
      </c>
      <c r="P11277">
        <v>1972</v>
      </c>
      <c r="Q11277" t="s">
        <v>250</v>
      </c>
      <c r="R11277" t="s">
        <v>825</v>
      </c>
      <c r="S11277" t="s">
        <v>42</v>
      </c>
      <c r="T11277" t="str">
        <f>IF(Table2[[#This Row],[director]]=0,"Unknown",Table2[[#This Row],[director]])</f>
        <v>Daniel Johnson</v>
      </c>
    </row>
    <row r="11278" spans="1:20">
      <c r="A11278" t="s">
        <v>52481</v>
      </c>
      <c r="B11278" t="s">
        <v>52482</v>
      </c>
      <c r="C11278" t="s">
        <v>24283</v>
      </c>
      <c r="D11278">
        <v>43</v>
      </c>
      <c r="E11278" t="s">
        <v>46</v>
      </c>
      <c r="F11278" t="s">
        <v>87</v>
      </c>
      <c r="G11278" t="s">
        <v>67</v>
      </c>
      <c r="H11278">
        <v>4017</v>
      </c>
      <c r="I11278">
        <v>1</v>
      </c>
      <c r="J11278" t="s">
        <v>26</v>
      </c>
      <c r="K11278" t="s">
        <v>52483</v>
      </c>
      <c r="L11278" t="s">
        <v>52484</v>
      </c>
      <c r="M11278" t="s">
        <v>52485</v>
      </c>
      <c r="N11278" t="s">
        <v>24</v>
      </c>
      <c r="O11278" s="1">
        <v>45287</v>
      </c>
      <c r="P11278">
        <v>1960</v>
      </c>
      <c r="Q11278" t="s">
        <v>40</v>
      </c>
      <c r="R11278" t="s">
        <v>31</v>
      </c>
      <c r="S11278" t="s">
        <v>92</v>
      </c>
      <c r="T11278" t="str">
        <f>IF(Table2[[#This Row],[director]]=0,"Unknown",Table2[[#This Row],[director]])</f>
        <v>Whitney Hall</v>
      </c>
    </row>
    <row r="11279" spans="1:20">
      <c r="A11279" t="s">
        <v>52486</v>
      </c>
      <c r="B11279" t="s">
        <v>21076</v>
      </c>
      <c r="C11279" t="s">
        <v>23298</v>
      </c>
      <c r="D11279">
        <v>30</v>
      </c>
      <c r="E11279" t="s">
        <v>36</v>
      </c>
      <c r="F11279" t="s">
        <v>148</v>
      </c>
      <c r="G11279" t="s">
        <v>67</v>
      </c>
      <c r="H11279">
        <v>4695</v>
      </c>
      <c r="I11279">
        <v>4</v>
      </c>
      <c r="J11279" t="s">
        <v>26</v>
      </c>
      <c r="K11279" t="s">
        <v>21078</v>
      </c>
      <c r="L11279" t="s">
        <v>21079</v>
      </c>
      <c r="M11279" t="s">
        <v>21080</v>
      </c>
      <c r="N11279" t="s">
        <v>72</v>
      </c>
      <c r="O11279" s="1">
        <v>44832</v>
      </c>
      <c r="P11279">
        <v>2023</v>
      </c>
      <c r="Q11279" t="s">
        <v>73</v>
      </c>
      <c r="R11279" t="s">
        <v>142</v>
      </c>
      <c r="S11279" t="s">
        <v>75</v>
      </c>
      <c r="T11279" t="str">
        <f>IF(Table2[[#This Row],[director]]=0,"Unknown",Table2[[#This Row],[director]])</f>
        <v>Mary Alexander</v>
      </c>
    </row>
    <row r="11280" spans="1:20">
      <c r="A11280" t="s">
        <v>52487</v>
      </c>
      <c r="B11280" t="s">
        <v>52488</v>
      </c>
      <c r="C11280" t="s">
        <v>52489</v>
      </c>
      <c r="D11280">
        <v>46</v>
      </c>
      <c r="E11280" t="s">
        <v>36</v>
      </c>
      <c r="F11280" t="s">
        <v>148</v>
      </c>
      <c r="G11280" t="s">
        <v>25</v>
      </c>
      <c r="H11280">
        <v>3830</v>
      </c>
      <c r="I11280">
        <v>2</v>
      </c>
      <c r="J11280" t="s">
        <v>68</v>
      </c>
      <c r="K11280" t="s">
        <v>52490</v>
      </c>
      <c r="L11280" t="s">
        <v>52491</v>
      </c>
      <c r="M11280" t="s">
        <v>52492</v>
      </c>
      <c r="N11280" t="s">
        <v>98</v>
      </c>
      <c r="O11280" s="1">
        <v>44265</v>
      </c>
      <c r="P11280">
        <v>1999</v>
      </c>
      <c r="Q11280" t="s">
        <v>73</v>
      </c>
      <c r="R11280" t="s">
        <v>6801</v>
      </c>
      <c r="S11280" t="s">
        <v>134</v>
      </c>
      <c r="T11280" t="str">
        <f>IF(Table2[[#This Row],[director]]=0,"Unknown",Table2[[#This Row],[director]])</f>
        <v>Kristin Castro</v>
      </c>
    </row>
    <row r="11281" spans="1:20">
      <c r="A11281" t="s">
        <v>52493</v>
      </c>
      <c r="B11281" t="s">
        <v>52494</v>
      </c>
      <c r="C11281" t="s">
        <v>52495</v>
      </c>
      <c r="D11281">
        <v>77</v>
      </c>
      <c r="E11281" t="s">
        <v>36</v>
      </c>
      <c r="F11281" t="s">
        <v>50</v>
      </c>
      <c r="G11281" t="s">
        <v>56</v>
      </c>
      <c r="H11281">
        <v>1666</v>
      </c>
      <c r="I11281">
        <v>1</v>
      </c>
      <c r="J11281" t="s">
        <v>26</v>
      </c>
      <c r="K11281" t="s">
        <v>52496</v>
      </c>
      <c r="L11281" t="s">
        <v>52497</v>
      </c>
      <c r="M11281" t="s">
        <v>52498</v>
      </c>
      <c r="N11281" t="s">
        <v>24</v>
      </c>
      <c r="O11281" s="1">
        <v>45584</v>
      </c>
      <c r="P11281">
        <v>1987</v>
      </c>
      <c r="Q11281" t="s">
        <v>40</v>
      </c>
      <c r="R11281" t="s">
        <v>142</v>
      </c>
      <c r="S11281" t="s">
        <v>121</v>
      </c>
      <c r="T11281" t="str">
        <f>IF(Table2[[#This Row],[director]]=0,"Unknown",Table2[[#This Row],[director]])</f>
        <v>Melanie Burnett</v>
      </c>
    </row>
    <row r="11282" spans="1:20">
      <c r="A11282" t="s">
        <v>52499</v>
      </c>
      <c r="B11282" t="s">
        <v>52500</v>
      </c>
      <c r="C11282" t="s">
        <v>52501</v>
      </c>
      <c r="D11282">
        <v>27</v>
      </c>
      <c r="E11282" t="s">
        <v>23</v>
      </c>
      <c r="F11282" t="s">
        <v>66</v>
      </c>
      <c r="G11282" t="s">
        <v>67</v>
      </c>
      <c r="H11282">
        <v>4213</v>
      </c>
      <c r="I11282">
        <v>5</v>
      </c>
      <c r="J11282" t="s">
        <v>68</v>
      </c>
      <c r="K11282" t="s">
        <v>52502</v>
      </c>
      <c r="L11282" t="s">
        <v>52503</v>
      </c>
      <c r="M11282" t="s">
        <v>52504</v>
      </c>
      <c r="N11282" t="s">
        <v>87</v>
      </c>
      <c r="O11282" s="1">
        <v>44133</v>
      </c>
      <c r="P11282">
        <v>2005</v>
      </c>
      <c r="Q11282" t="s">
        <v>183</v>
      </c>
      <c r="R11282" t="s">
        <v>522</v>
      </c>
      <c r="S11282" t="s">
        <v>75</v>
      </c>
      <c r="T11282" t="str">
        <f>IF(Table2[[#This Row],[director]]=0,"Unknown",Table2[[#This Row],[director]])</f>
        <v>Melissa Bell</v>
      </c>
    </row>
    <row r="11283" spans="1:20">
      <c r="A11283" t="s">
        <v>52505</v>
      </c>
      <c r="B11283" t="s">
        <v>52506</v>
      </c>
      <c r="C11283" t="s">
        <v>52507</v>
      </c>
      <c r="D11283">
        <v>13</v>
      </c>
      <c r="E11283" t="s">
        <v>23</v>
      </c>
      <c r="F11283" t="s">
        <v>50</v>
      </c>
      <c r="G11283" t="s">
        <v>25</v>
      </c>
      <c r="H11283">
        <v>1353</v>
      </c>
      <c r="I11283">
        <v>1</v>
      </c>
      <c r="J11283" t="s">
        <v>68</v>
      </c>
      <c r="K11283" t="s">
        <v>52508</v>
      </c>
      <c r="L11283">
        <v>0</v>
      </c>
      <c r="M11283" t="s">
        <v>52509</v>
      </c>
      <c r="N11283" t="s">
        <v>60</v>
      </c>
      <c r="O11283" s="1">
        <v>45179</v>
      </c>
      <c r="P11283">
        <v>1972</v>
      </c>
      <c r="Q11283" t="s">
        <v>183</v>
      </c>
      <c r="R11283" t="s">
        <v>237</v>
      </c>
      <c r="S11283" t="s">
        <v>75</v>
      </c>
      <c r="T11283" t="str">
        <f>IF(Table2[[#This Row],[director]]=0,"Unknown",Table2[[#This Row],[director]])</f>
        <v>Unknown</v>
      </c>
    </row>
    <row r="11284" spans="1:20">
      <c r="A11284" t="s">
        <v>52510</v>
      </c>
      <c r="B11284" t="s">
        <v>31720</v>
      </c>
      <c r="C11284" t="s">
        <v>52511</v>
      </c>
      <c r="D11284">
        <v>20</v>
      </c>
      <c r="E11284" t="s">
        <v>46</v>
      </c>
      <c r="F11284" t="s">
        <v>37</v>
      </c>
      <c r="G11284" t="s">
        <v>25</v>
      </c>
      <c r="H11284">
        <v>2723</v>
      </c>
      <c r="I11284">
        <v>3</v>
      </c>
      <c r="J11284" t="s">
        <v>26</v>
      </c>
      <c r="K11284" t="s">
        <v>31722</v>
      </c>
      <c r="L11284" t="s">
        <v>3434</v>
      </c>
      <c r="M11284" t="s">
        <v>31723</v>
      </c>
      <c r="N11284" t="s">
        <v>72</v>
      </c>
      <c r="O11284" s="1">
        <v>45466</v>
      </c>
      <c r="P11284">
        <v>1975</v>
      </c>
      <c r="Q11284" t="s">
        <v>183</v>
      </c>
      <c r="R11284" t="s">
        <v>41</v>
      </c>
      <c r="S11284" t="s">
        <v>121</v>
      </c>
      <c r="T11284" t="str">
        <f>IF(Table2[[#This Row],[director]]=0,"Unknown",Table2[[#This Row],[director]])</f>
        <v>Jennifer Johnson</v>
      </c>
    </row>
    <row r="11285" spans="1:20">
      <c r="A11285" t="s">
        <v>52512</v>
      </c>
      <c r="B11285" t="s">
        <v>17097</v>
      </c>
      <c r="C11285" t="s">
        <v>52513</v>
      </c>
      <c r="D11285">
        <v>57</v>
      </c>
      <c r="E11285" t="s">
        <v>46</v>
      </c>
      <c r="F11285" t="s">
        <v>98</v>
      </c>
      <c r="G11285" t="s">
        <v>67</v>
      </c>
      <c r="H11285">
        <v>1079</v>
      </c>
      <c r="I11285">
        <v>5</v>
      </c>
      <c r="J11285" t="s">
        <v>68</v>
      </c>
      <c r="K11285" t="s">
        <v>17099</v>
      </c>
      <c r="L11285">
        <v>0</v>
      </c>
      <c r="M11285" t="s">
        <v>17100</v>
      </c>
      <c r="N11285" t="s">
        <v>148</v>
      </c>
      <c r="O11285" s="1">
        <v>45462</v>
      </c>
      <c r="P11285">
        <v>2015</v>
      </c>
      <c r="Q11285" t="s">
        <v>73</v>
      </c>
      <c r="R11285" t="s">
        <v>1515</v>
      </c>
      <c r="S11285" t="s">
        <v>42</v>
      </c>
      <c r="T11285" t="str">
        <f>IF(Table2[[#This Row],[director]]=0,"Unknown",Table2[[#This Row],[director]])</f>
        <v>Unknown</v>
      </c>
    </row>
    <row r="11286" spans="1:20">
      <c r="A11286" t="s">
        <v>52514</v>
      </c>
      <c r="B11286" t="s">
        <v>52515</v>
      </c>
      <c r="C11286" t="s">
        <v>11230</v>
      </c>
      <c r="D11286">
        <v>67</v>
      </c>
      <c r="E11286" t="s">
        <v>36</v>
      </c>
      <c r="F11286" t="s">
        <v>98</v>
      </c>
      <c r="G11286" t="s">
        <v>56</v>
      </c>
      <c r="H11286">
        <v>3682</v>
      </c>
      <c r="I11286">
        <v>1</v>
      </c>
      <c r="J11286" t="s">
        <v>68</v>
      </c>
      <c r="K11286" t="s">
        <v>52516</v>
      </c>
      <c r="L11286" t="s">
        <v>52517</v>
      </c>
      <c r="M11286" t="s">
        <v>52518</v>
      </c>
      <c r="N11286" t="s">
        <v>50</v>
      </c>
      <c r="O11286" s="1">
        <v>44927</v>
      </c>
      <c r="P11286">
        <v>1960</v>
      </c>
      <c r="Q11286" t="s">
        <v>176</v>
      </c>
      <c r="R11286" t="s">
        <v>2328</v>
      </c>
      <c r="S11286" t="s">
        <v>75</v>
      </c>
      <c r="T11286" t="str">
        <f>IF(Table2[[#This Row],[director]]=0,"Unknown",Table2[[#This Row],[director]])</f>
        <v>Pamela Singh</v>
      </c>
    </row>
    <row r="11287" spans="1:20">
      <c r="A11287" t="s">
        <v>52519</v>
      </c>
      <c r="B11287" t="s">
        <v>52520</v>
      </c>
      <c r="C11287" t="s">
        <v>52521</v>
      </c>
      <c r="D11287">
        <v>55</v>
      </c>
      <c r="E11287" t="s">
        <v>23</v>
      </c>
      <c r="F11287" t="s">
        <v>29</v>
      </c>
      <c r="G11287" t="s">
        <v>25</v>
      </c>
      <c r="H11287">
        <v>1361</v>
      </c>
      <c r="I11287">
        <v>4</v>
      </c>
      <c r="J11287" t="s">
        <v>26</v>
      </c>
      <c r="K11287" t="s">
        <v>52522</v>
      </c>
      <c r="L11287">
        <v>0</v>
      </c>
      <c r="M11287" t="s">
        <v>52523</v>
      </c>
      <c r="N11287" t="s">
        <v>37</v>
      </c>
      <c r="O11287" s="1">
        <v>45680</v>
      </c>
      <c r="P11287">
        <v>1964</v>
      </c>
      <c r="Q11287" t="s">
        <v>176</v>
      </c>
      <c r="R11287" t="s">
        <v>114</v>
      </c>
      <c r="S11287" t="s">
        <v>32</v>
      </c>
      <c r="T11287" t="str">
        <f>IF(Table2[[#This Row],[director]]=0,"Unknown",Table2[[#This Row],[director]])</f>
        <v>Unknown</v>
      </c>
    </row>
    <row r="11288" spans="1:20">
      <c r="A11288" t="s">
        <v>52524</v>
      </c>
      <c r="B11288" t="s">
        <v>52525</v>
      </c>
      <c r="C11288" t="s">
        <v>43402</v>
      </c>
      <c r="D11288">
        <v>65</v>
      </c>
      <c r="E11288" t="s">
        <v>23</v>
      </c>
      <c r="F11288" t="s">
        <v>60</v>
      </c>
      <c r="G11288" t="s">
        <v>67</v>
      </c>
      <c r="H11288">
        <v>210</v>
      </c>
      <c r="I11288">
        <v>2</v>
      </c>
      <c r="J11288" t="s">
        <v>68</v>
      </c>
      <c r="K11288" t="s">
        <v>52526</v>
      </c>
      <c r="L11288" t="s">
        <v>1083</v>
      </c>
      <c r="M11288" t="s">
        <v>52527</v>
      </c>
      <c r="N11288" t="s">
        <v>72</v>
      </c>
      <c r="O11288" s="1">
        <v>44469</v>
      </c>
      <c r="P11288">
        <v>1973</v>
      </c>
      <c r="Q11288" t="s">
        <v>91</v>
      </c>
      <c r="R11288" t="s">
        <v>7422</v>
      </c>
      <c r="S11288" t="s">
        <v>32</v>
      </c>
      <c r="T11288" t="str">
        <f>IF(Table2[[#This Row],[director]]=0,"Unknown",Table2[[#This Row],[director]])</f>
        <v>Angela Phillips</v>
      </c>
    </row>
    <row r="11289" spans="1:20">
      <c r="A11289" t="s">
        <v>52528</v>
      </c>
      <c r="B11289" t="s">
        <v>23710</v>
      </c>
      <c r="C11289" t="s">
        <v>26113</v>
      </c>
      <c r="D11289">
        <v>49</v>
      </c>
      <c r="E11289" t="s">
        <v>46</v>
      </c>
      <c r="F11289" t="s">
        <v>37</v>
      </c>
      <c r="G11289" t="s">
        <v>67</v>
      </c>
      <c r="H11289">
        <v>3592</v>
      </c>
      <c r="I11289">
        <v>3</v>
      </c>
      <c r="J11289" t="s">
        <v>26</v>
      </c>
      <c r="K11289" t="s">
        <v>23712</v>
      </c>
      <c r="L11289" t="s">
        <v>23713</v>
      </c>
      <c r="M11289" t="s">
        <v>23714</v>
      </c>
      <c r="N11289" t="s">
        <v>50</v>
      </c>
      <c r="O11289" s="1">
        <v>45303</v>
      </c>
      <c r="P11289">
        <v>2004</v>
      </c>
      <c r="Q11289" t="s">
        <v>141</v>
      </c>
      <c r="R11289" t="s">
        <v>244</v>
      </c>
      <c r="S11289" t="s">
        <v>75</v>
      </c>
      <c r="T11289" t="str">
        <f>IF(Table2[[#This Row],[director]]=0,"Unknown",Table2[[#This Row],[director]])</f>
        <v>Kathleen Ray</v>
      </c>
    </row>
    <row r="11290" spans="1:20">
      <c r="A11290" t="s">
        <v>52529</v>
      </c>
      <c r="B11290" t="s">
        <v>52530</v>
      </c>
      <c r="C11290" t="s">
        <v>52531</v>
      </c>
      <c r="D11290">
        <v>15</v>
      </c>
      <c r="E11290" t="s">
        <v>46</v>
      </c>
      <c r="F11290" t="s">
        <v>37</v>
      </c>
      <c r="G11290" t="s">
        <v>67</v>
      </c>
      <c r="H11290">
        <v>41</v>
      </c>
      <c r="I11290">
        <v>1</v>
      </c>
      <c r="J11290" t="s">
        <v>26</v>
      </c>
      <c r="K11290" t="s">
        <v>52532</v>
      </c>
      <c r="L11290" t="s">
        <v>36222</v>
      </c>
      <c r="M11290" t="s">
        <v>52533</v>
      </c>
      <c r="N11290" t="s">
        <v>98</v>
      </c>
      <c r="O11290" s="1">
        <v>44449</v>
      </c>
      <c r="P11290">
        <v>2022</v>
      </c>
      <c r="Q11290" t="s">
        <v>40</v>
      </c>
      <c r="R11290" t="s">
        <v>51</v>
      </c>
      <c r="S11290" t="s">
        <v>75</v>
      </c>
      <c r="T11290" t="str">
        <f>IF(Table2[[#This Row],[director]]=0,"Unknown",Table2[[#This Row],[director]])</f>
        <v>Joseph Ramos</v>
      </c>
    </row>
    <row r="11291" spans="1:20">
      <c r="A11291" t="s">
        <v>52534</v>
      </c>
      <c r="B11291" t="s">
        <v>13917</v>
      </c>
      <c r="C11291" t="s">
        <v>52535</v>
      </c>
      <c r="D11291">
        <v>20</v>
      </c>
      <c r="E11291" t="s">
        <v>23</v>
      </c>
      <c r="F11291" t="s">
        <v>72</v>
      </c>
      <c r="G11291" t="s">
        <v>67</v>
      </c>
      <c r="H11291">
        <v>1825</v>
      </c>
      <c r="I11291">
        <v>1</v>
      </c>
      <c r="J11291" t="s">
        <v>68</v>
      </c>
      <c r="K11291" t="s">
        <v>13919</v>
      </c>
      <c r="L11291">
        <v>0</v>
      </c>
      <c r="M11291" t="s">
        <v>13920</v>
      </c>
      <c r="N11291" t="s">
        <v>29</v>
      </c>
      <c r="O11291" s="1">
        <v>45346</v>
      </c>
      <c r="P11291">
        <v>2007</v>
      </c>
      <c r="Q11291" t="s">
        <v>81</v>
      </c>
      <c r="R11291" t="s">
        <v>1045</v>
      </c>
      <c r="S11291" t="s">
        <v>62</v>
      </c>
      <c r="T11291" t="str">
        <f>IF(Table2[[#This Row],[director]]=0,"Unknown",Table2[[#This Row],[director]])</f>
        <v>Unknown</v>
      </c>
    </row>
    <row r="11292" spans="1:20">
      <c r="A11292" t="s">
        <v>52536</v>
      </c>
      <c r="B11292" t="s">
        <v>38327</v>
      </c>
      <c r="C11292" t="s">
        <v>52537</v>
      </c>
      <c r="D11292">
        <v>78</v>
      </c>
      <c r="E11292" t="s">
        <v>46</v>
      </c>
      <c r="F11292" t="s">
        <v>60</v>
      </c>
      <c r="G11292" t="s">
        <v>67</v>
      </c>
      <c r="H11292">
        <v>2384</v>
      </c>
      <c r="I11292">
        <v>5</v>
      </c>
      <c r="J11292" t="s">
        <v>68</v>
      </c>
      <c r="K11292" t="s">
        <v>38329</v>
      </c>
      <c r="L11292" t="s">
        <v>38330</v>
      </c>
      <c r="M11292" t="s">
        <v>38331</v>
      </c>
      <c r="N11292" t="s">
        <v>66</v>
      </c>
      <c r="O11292" s="1">
        <v>44455</v>
      </c>
      <c r="P11292">
        <v>2008</v>
      </c>
      <c r="Q11292" t="s">
        <v>141</v>
      </c>
      <c r="R11292" t="s">
        <v>3652</v>
      </c>
      <c r="S11292" t="s">
        <v>62</v>
      </c>
      <c r="T11292" t="str">
        <f>IF(Table2[[#This Row],[director]]=0,"Unknown",Table2[[#This Row],[director]])</f>
        <v>Melissa Knight</v>
      </c>
    </row>
    <row r="11293" spans="1:20">
      <c r="A11293" t="s">
        <v>52538</v>
      </c>
      <c r="B11293" t="s">
        <v>28197</v>
      </c>
      <c r="C11293" t="s">
        <v>52539</v>
      </c>
      <c r="D11293">
        <v>71</v>
      </c>
      <c r="E11293" t="s">
        <v>46</v>
      </c>
      <c r="F11293" t="s">
        <v>60</v>
      </c>
      <c r="G11293" t="s">
        <v>67</v>
      </c>
      <c r="H11293">
        <v>2143</v>
      </c>
      <c r="I11293">
        <v>2</v>
      </c>
      <c r="J11293" t="s">
        <v>68</v>
      </c>
      <c r="K11293" t="s">
        <v>28199</v>
      </c>
      <c r="L11293" t="s">
        <v>28200</v>
      </c>
      <c r="M11293" t="s">
        <v>28201</v>
      </c>
      <c r="N11293" t="s">
        <v>37</v>
      </c>
      <c r="O11293" s="1">
        <v>45459</v>
      </c>
      <c r="P11293">
        <v>1961</v>
      </c>
      <c r="Q11293" t="s">
        <v>176</v>
      </c>
      <c r="R11293" t="s">
        <v>4729</v>
      </c>
      <c r="S11293" t="s">
        <v>83</v>
      </c>
      <c r="T11293" t="str">
        <f>IF(Table2[[#This Row],[director]]=0,"Unknown",Table2[[#This Row],[director]])</f>
        <v>Patrick Santiago</v>
      </c>
    </row>
    <row r="11294" spans="1:20">
      <c r="A11294" t="s">
        <v>52540</v>
      </c>
      <c r="B11294" t="s">
        <v>52541</v>
      </c>
      <c r="C11294" t="s">
        <v>52542</v>
      </c>
      <c r="D11294">
        <v>80</v>
      </c>
      <c r="E11294" t="s">
        <v>36</v>
      </c>
      <c r="F11294" t="s">
        <v>72</v>
      </c>
      <c r="G11294" t="s">
        <v>67</v>
      </c>
      <c r="H11294">
        <v>2273</v>
      </c>
      <c r="I11294">
        <v>4</v>
      </c>
      <c r="J11294" t="s">
        <v>68</v>
      </c>
      <c r="K11294" t="s">
        <v>52543</v>
      </c>
      <c r="L11294">
        <v>0</v>
      </c>
      <c r="M11294" t="s">
        <v>52544</v>
      </c>
      <c r="N11294" t="s">
        <v>72</v>
      </c>
      <c r="O11294" s="1">
        <v>45483</v>
      </c>
      <c r="P11294">
        <v>2016</v>
      </c>
      <c r="Q11294" t="s">
        <v>250</v>
      </c>
      <c r="R11294" t="s">
        <v>2740</v>
      </c>
      <c r="S11294" t="s">
        <v>83</v>
      </c>
      <c r="T11294" t="str">
        <f>IF(Table2[[#This Row],[director]]=0,"Unknown",Table2[[#This Row],[director]])</f>
        <v>Unknown</v>
      </c>
    </row>
    <row r="11295" spans="1:20">
      <c r="A11295" t="s">
        <v>52545</v>
      </c>
      <c r="B11295" t="s">
        <v>11390</v>
      </c>
      <c r="C11295" t="s">
        <v>16752</v>
      </c>
      <c r="D11295">
        <v>31</v>
      </c>
      <c r="E11295" t="s">
        <v>36</v>
      </c>
      <c r="F11295" t="s">
        <v>66</v>
      </c>
      <c r="G11295" t="s">
        <v>25</v>
      </c>
      <c r="H11295">
        <v>3312</v>
      </c>
      <c r="I11295">
        <v>4</v>
      </c>
      <c r="J11295" t="s">
        <v>68</v>
      </c>
      <c r="K11295" t="s">
        <v>11392</v>
      </c>
      <c r="L11295" t="s">
        <v>11393</v>
      </c>
      <c r="M11295" t="s">
        <v>11394</v>
      </c>
      <c r="N11295" t="s">
        <v>24</v>
      </c>
      <c r="O11295" s="1">
        <v>44446</v>
      </c>
      <c r="P11295">
        <v>2008</v>
      </c>
      <c r="Q11295" t="s">
        <v>30</v>
      </c>
      <c r="R11295" t="s">
        <v>3652</v>
      </c>
      <c r="S11295" t="s">
        <v>42</v>
      </c>
      <c r="T11295" t="str">
        <f>IF(Table2[[#This Row],[director]]=0,"Unknown",Table2[[#This Row],[director]])</f>
        <v>Jodi Moore</v>
      </c>
    </row>
    <row r="11296" spans="1:20">
      <c r="A11296" t="s">
        <v>52546</v>
      </c>
      <c r="B11296" t="s">
        <v>52547</v>
      </c>
      <c r="C11296" t="s">
        <v>52548</v>
      </c>
      <c r="D11296">
        <v>73</v>
      </c>
      <c r="E11296" t="s">
        <v>23</v>
      </c>
      <c r="F11296" t="s">
        <v>24</v>
      </c>
      <c r="G11296" t="s">
        <v>25</v>
      </c>
      <c r="H11296">
        <v>3786</v>
      </c>
      <c r="I11296">
        <v>2</v>
      </c>
      <c r="J11296" t="s">
        <v>68</v>
      </c>
      <c r="K11296" t="s">
        <v>52549</v>
      </c>
      <c r="L11296" t="s">
        <v>52550</v>
      </c>
      <c r="M11296" t="s">
        <v>52551</v>
      </c>
      <c r="N11296" t="s">
        <v>37</v>
      </c>
      <c r="O11296" s="1">
        <v>44218</v>
      </c>
      <c r="P11296">
        <v>2023</v>
      </c>
      <c r="Q11296" t="s">
        <v>81</v>
      </c>
      <c r="R11296" t="s">
        <v>2759</v>
      </c>
      <c r="S11296" t="s">
        <v>52</v>
      </c>
      <c r="T11296" t="str">
        <f>IF(Table2[[#This Row],[director]]=0,"Unknown",Table2[[#This Row],[director]])</f>
        <v>Cindy Wolfe</v>
      </c>
    </row>
    <row r="11297" spans="1:20">
      <c r="A11297" t="s">
        <v>52552</v>
      </c>
      <c r="B11297" t="s">
        <v>33846</v>
      </c>
      <c r="C11297" t="s">
        <v>52553</v>
      </c>
      <c r="D11297">
        <v>77</v>
      </c>
      <c r="E11297" t="s">
        <v>36</v>
      </c>
      <c r="F11297" t="s">
        <v>37</v>
      </c>
      <c r="G11297" t="s">
        <v>25</v>
      </c>
      <c r="H11297">
        <v>675</v>
      </c>
      <c r="I11297">
        <v>1</v>
      </c>
      <c r="J11297" t="s">
        <v>26</v>
      </c>
      <c r="K11297" t="s">
        <v>33848</v>
      </c>
      <c r="L11297">
        <v>0</v>
      </c>
      <c r="M11297" t="s">
        <v>33849</v>
      </c>
      <c r="N11297" t="s">
        <v>98</v>
      </c>
      <c r="O11297" s="1">
        <v>43998</v>
      </c>
      <c r="P11297">
        <v>1951</v>
      </c>
      <c r="Q11297" t="s">
        <v>40</v>
      </c>
      <c r="R11297" t="s">
        <v>114</v>
      </c>
      <c r="S11297" t="s">
        <v>52</v>
      </c>
      <c r="T11297" t="str">
        <f>IF(Table2[[#This Row],[director]]=0,"Unknown",Table2[[#This Row],[director]])</f>
        <v>Unknown</v>
      </c>
    </row>
    <row r="11298" spans="1:20">
      <c r="A11298" t="s">
        <v>52554</v>
      </c>
      <c r="B11298" t="s">
        <v>52555</v>
      </c>
      <c r="C11298" t="s">
        <v>16644</v>
      </c>
      <c r="D11298">
        <v>51</v>
      </c>
      <c r="E11298" t="s">
        <v>23</v>
      </c>
      <c r="F11298" t="s">
        <v>60</v>
      </c>
      <c r="G11298" t="s">
        <v>56</v>
      </c>
      <c r="H11298">
        <v>2170</v>
      </c>
      <c r="I11298">
        <v>2</v>
      </c>
      <c r="J11298" t="s">
        <v>68</v>
      </c>
      <c r="K11298" t="s">
        <v>52556</v>
      </c>
      <c r="L11298" t="s">
        <v>52557</v>
      </c>
      <c r="M11298" t="s">
        <v>52558</v>
      </c>
      <c r="N11298" t="s">
        <v>24</v>
      </c>
      <c r="O11298" s="1">
        <v>44865</v>
      </c>
      <c r="P11298">
        <v>1955</v>
      </c>
      <c r="Q11298" t="s">
        <v>250</v>
      </c>
      <c r="R11298" t="s">
        <v>2740</v>
      </c>
      <c r="S11298" t="s">
        <v>42</v>
      </c>
      <c r="T11298" t="str">
        <f>IF(Table2[[#This Row],[director]]=0,"Unknown",Table2[[#This Row],[director]])</f>
        <v>Chad Torres</v>
      </c>
    </row>
    <row r="11299" spans="1:20">
      <c r="A11299" t="s">
        <v>52559</v>
      </c>
      <c r="B11299" t="s">
        <v>4891</v>
      </c>
      <c r="C11299" t="s">
        <v>25894</v>
      </c>
      <c r="D11299">
        <v>42</v>
      </c>
      <c r="E11299" t="s">
        <v>46</v>
      </c>
      <c r="F11299" t="s">
        <v>29</v>
      </c>
      <c r="G11299" t="s">
        <v>25</v>
      </c>
      <c r="H11299">
        <v>2815</v>
      </c>
      <c r="I11299">
        <v>2</v>
      </c>
      <c r="J11299" t="s">
        <v>26</v>
      </c>
      <c r="K11299" t="s">
        <v>4893</v>
      </c>
      <c r="L11299" t="s">
        <v>4894</v>
      </c>
      <c r="M11299" t="s">
        <v>4895</v>
      </c>
      <c r="N11299" t="s">
        <v>24</v>
      </c>
      <c r="O11299" s="1">
        <v>44842</v>
      </c>
      <c r="P11299">
        <v>1982</v>
      </c>
      <c r="Q11299" t="s">
        <v>250</v>
      </c>
      <c r="R11299" t="s">
        <v>31</v>
      </c>
      <c r="S11299" t="s">
        <v>206</v>
      </c>
      <c r="T11299" t="str">
        <f>IF(Table2[[#This Row],[director]]=0,"Unknown",Table2[[#This Row],[director]])</f>
        <v>Dr. Todd Stevenson</v>
      </c>
    </row>
    <row r="11300" spans="1:20">
      <c r="A11300" t="s">
        <v>52560</v>
      </c>
      <c r="B11300" t="s">
        <v>52561</v>
      </c>
      <c r="C11300" t="s">
        <v>52562</v>
      </c>
      <c r="D11300">
        <v>13</v>
      </c>
      <c r="E11300" t="s">
        <v>23</v>
      </c>
      <c r="F11300" t="s">
        <v>37</v>
      </c>
      <c r="G11300" t="s">
        <v>67</v>
      </c>
      <c r="H11300">
        <v>656</v>
      </c>
      <c r="I11300">
        <v>3</v>
      </c>
      <c r="J11300" t="s">
        <v>26</v>
      </c>
      <c r="K11300" t="s">
        <v>52563</v>
      </c>
      <c r="L11300" t="s">
        <v>52564</v>
      </c>
      <c r="M11300" t="s">
        <v>52565</v>
      </c>
      <c r="N11300" t="s">
        <v>148</v>
      </c>
      <c r="O11300" s="1">
        <v>45443</v>
      </c>
      <c r="P11300">
        <v>1950</v>
      </c>
      <c r="Q11300" t="s">
        <v>73</v>
      </c>
      <c r="R11300" t="s">
        <v>99</v>
      </c>
      <c r="S11300" t="s">
        <v>32</v>
      </c>
      <c r="T11300" t="str">
        <f>IF(Table2[[#This Row],[director]]=0,"Unknown",Table2[[#This Row],[director]])</f>
        <v>Sierra Winters</v>
      </c>
    </row>
    <row r="11301" spans="1:20">
      <c r="A11301" t="s">
        <v>52566</v>
      </c>
      <c r="B11301" t="s">
        <v>50768</v>
      </c>
      <c r="C11301" t="s">
        <v>52567</v>
      </c>
      <c r="D11301">
        <v>14</v>
      </c>
      <c r="E11301" t="s">
        <v>36</v>
      </c>
      <c r="F11301" t="s">
        <v>72</v>
      </c>
      <c r="G11301" t="s">
        <v>56</v>
      </c>
      <c r="H11301">
        <v>2749</v>
      </c>
      <c r="I11301">
        <v>4</v>
      </c>
      <c r="J11301" t="s">
        <v>26</v>
      </c>
      <c r="K11301" t="s">
        <v>50770</v>
      </c>
      <c r="L11301" t="s">
        <v>50771</v>
      </c>
      <c r="M11301" t="s">
        <v>50772</v>
      </c>
      <c r="N11301" t="s">
        <v>29</v>
      </c>
      <c r="O11301" s="1">
        <v>44969</v>
      </c>
      <c r="P11301">
        <v>1993</v>
      </c>
      <c r="Q11301" t="s">
        <v>176</v>
      </c>
      <c r="R11301" t="s">
        <v>82</v>
      </c>
      <c r="S11301" t="s">
        <v>206</v>
      </c>
      <c r="T11301" t="str">
        <f>IF(Table2[[#This Row],[director]]=0,"Unknown",Table2[[#This Row],[director]])</f>
        <v>Diana Pitts</v>
      </c>
    </row>
    <row r="11302" spans="1:20">
      <c r="A11302" t="s">
        <v>52568</v>
      </c>
      <c r="B11302" t="s">
        <v>6449</v>
      </c>
      <c r="C11302" t="s">
        <v>40664</v>
      </c>
      <c r="D11302">
        <v>61</v>
      </c>
      <c r="E11302" t="s">
        <v>36</v>
      </c>
      <c r="F11302" t="s">
        <v>87</v>
      </c>
      <c r="G11302" t="s">
        <v>25</v>
      </c>
      <c r="H11302">
        <v>1881</v>
      </c>
      <c r="I11302">
        <v>5</v>
      </c>
      <c r="J11302" t="s">
        <v>68</v>
      </c>
      <c r="K11302" t="s">
        <v>6451</v>
      </c>
      <c r="L11302">
        <v>0</v>
      </c>
      <c r="M11302" t="s">
        <v>6452</v>
      </c>
      <c r="N11302" t="s">
        <v>29</v>
      </c>
      <c r="O11302" s="1">
        <v>44563</v>
      </c>
      <c r="P11302">
        <v>1982</v>
      </c>
      <c r="Q11302" t="s">
        <v>250</v>
      </c>
      <c r="R11302" t="s">
        <v>3862</v>
      </c>
      <c r="S11302" t="s">
        <v>42</v>
      </c>
      <c r="T11302" t="str">
        <f>IF(Table2[[#This Row],[director]]=0,"Unknown",Table2[[#This Row],[director]])</f>
        <v>Unknown</v>
      </c>
    </row>
    <row r="11303" spans="1:20">
      <c r="A11303" t="s">
        <v>52569</v>
      </c>
      <c r="B11303" t="s">
        <v>1237</v>
      </c>
      <c r="C11303" t="s">
        <v>52570</v>
      </c>
      <c r="D11303">
        <v>34</v>
      </c>
      <c r="E11303" t="s">
        <v>23</v>
      </c>
      <c r="F11303" t="s">
        <v>60</v>
      </c>
      <c r="G11303" t="s">
        <v>56</v>
      </c>
      <c r="H11303">
        <v>1463</v>
      </c>
      <c r="I11303">
        <v>5</v>
      </c>
      <c r="J11303" t="s">
        <v>26</v>
      </c>
      <c r="K11303" t="s">
        <v>1239</v>
      </c>
      <c r="L11303" t="s">
        <v>1240</v>
      </c>
      <c r="M11303" t="s">
        <v>1241</v>
      </c>
      <c r="N11303" t="s">
        <v>66</v>
      </c>
      <c r="O11303" s="1">
        <v>44055</v>
      </c>
      <c r="P11303">
        <v>2019</v>
      </c>
      <c r="Q11303" t="s">
        <v>176</v>
      </c>
      <c r="R11303" t="s">
        <v>114</v>
      </c>
      <c r="S11303" t="s">
        <v>134</v>
      </c>
      <c r="T11303" t="str">
        <f>IF(Table2[[#This Row],[director]]=0,"Unknown",Table2[[#This Row],[director]])</f>
        <v>Christopher Taylor</v>
      </c>
    </row>
    <row r="11304" spans="1:20">
      <c r="A11304" t="s">
        <v>52571</v>
      </c>
      <c r="B11304" t="s">
        <v>52572</v>
      </c>
      <c r="C11304" t="s">
        <v>19973</v>
      </c>
      <c r="D11304">
        <v>63</v>
      </c>
      <c r="E11304" t="s">
        <v>23</v>
      </c>
      <c r="F11304" t="s">
        <v>29</v>
      </c>
      <c r="G11304" t="s">
        <v>25</v>
      </c>
      <c r="H11304">
        <v>3826</v>
      </c>
      <c r="I11304">
        <v>3</v>
      </c>
      <c r="J11304" t="s">
        <v>68</v>
      </c>
      <c r="K11304" t="s">
        <v>52573</v>
      </c>
      <c r="L11304" t="s">
        <v>52574</v>
      </c>
      <c r="M11304" t="s">
        <v>52575</v>
      </c>
      <c r="N11304" t="s">
        <v>72</v>
      </c>
      <c r="O11304" s="1">
        <v>44651</v>
      </c>
      <c r="P11304">
        <v>1971</v>
      </c>
      <c r="Q11304" t="s">
        <v>176</v>
      </c>
      <c r="R11304" t="s">
        <v>3862</v>
      </c>
      <c r="S11304" t="s">
        <v>121</v>
      </c>
      <c r="T11304" t="str">
        <f>IF(Table2[[#This Row],[director]]=0,"Unknown",Table2[[#This Row],[director]])</f>
        <v>Mary Frank DDS</v>
      </c>
    </row>
    <row r="11305" spans="1:20">
      <c r="A11305" t="s">
        <v>52576</v>
      </c>
      <c r="B11305" t="s">
        <v>52577</v>
      </c>
      <c r="C11305" t="s">
        <v>52578</v>
      </c>
      <c r="D11305">
        <v>70</v>
      </c>
      <c r="E11305" t="s">
        <v>46</v>
      </c>
      <c r="F11305" t="s">
        <v>66</v>
      </c>
      <c r="G11305" t="s">
        <v>67</v>
      </c>
      <c r="H11305">
        <v>2057</v>
      </c>
      <c r="I11305">
        <v>2</v>
      </c>
      <c r="J11305" t="s">
        <v>26</v>
      </c>
      <c r="K11305" t="s">
        <v>2546</v>
      </c>
      <c r="L11305">
        <v>0</v>
      </c>
      <c r="M11305" t="s">
        <v>52579</v>
      </c>
      <c r="N11305" t="s">
        <v>148</v>
      </c>
      <c r="O11305" s="1">
        <v>44976</v>
      </c>
      <c r="P11305">
        <v>1990</v>
      </c>
      <c r="Q11305" t="s">
        <v>73</v>
      </c>
      <c r="R11305" t="s">
        <v>51</v>
      </c>
      <c r="S11305" t="s">
        <v>42</v>
      </c>
      <c r="T11305" t="str">
        <f>IF(Table2[[#This Row],[director]]=0,"Unknown",Table2[[#This Row],[director]])</f>
        <v>Unknown</v>
      </c>
    </row>
    <row r="11306" spans="1:20">
      <c r="A11306" t="s">
        <v>52580</v>
      </c>
      <c r="B11306" t="s">
        <v>25640</v>
      </c>
      <c r="C11306" t="s">
        <v>52581</v>
      </c>
      <c r="D11306">
        <v>27</v>
      </c>
      <c r="E11306" t="s">
        <v>36</v>
      </c>
      <c r="F11306" t="s">
        <v>72</v>
      </c>
      <c r="G11306" t="s">
        <v>56</v>
      </c>
      <c r="H11306">
        <v>2958</v>
      </c>
      <c r="I11306">
        <v>2</v>
      </c>
      <c r="J11306" t="s">
        <v>68</v>
      </c>
      <c r="K11306" t="s">
        <v>25642</v>
      </c>
      <c r="L11306">
        <v>0</v>
      </c>
      <c r="M11306" t="s">
        <v>25643</v>
      </c>
      <c r="N11306" t="s">
        <v>60</v>
      </c>
      <c r="O11306" s="1">
        <v>43937</v>
      </c>
      <c r="P11306">
        <v>1992</v>
      </c>
      <c r="Q11306" t="s">
        <v>30</v>
      </c>
      <c r="R11306" t="s">
        <v>818</v>
      </c>
      <c r="S11306" t="s">
        <v>42</v>
      </c>
      <c r="T11306" t="str">
        <f>IF(Table2[[#This Row],[director]]=0,"Unknown",Table2[[#This Row],[director]])</f>
        <v>Unknown</v>
      </c>
    </row>
    <row r="11307" spans="1:20">
      <c r="A11307" t="s">
        <v>52582</v>
      </c>
      <c r="B11307" t="s">
        <v>52583</v>
      </c>
      <c r="C11307" t="s">
        <v>52584</v>
      </c>
      <c r="D11307">
        <v>63</v>
      </c>
      <c r="E11307" t="s">
        <v>23</v>
      </c>
      <c r="F11307" t="s">
        <v>50</v>
      </c>
      <c r="G11307" t="s">
        <v>56</v>
      </c>
      <c r="H11307">
        <v>1147</v>
      </c>
      <c r="I11307">
        <v>4</v>
      </c>
      <c r="J11307" t="s">
        <v>26</v>
      </c>
      <c r="K11307" t="s">
        <v>52585</v>
      </c>
      <c r="L11307" t="s">
        <v>52586</v>
      </c>
      <c r="M11307" t="s">
        <v>52587</v>
      </c>
      <c r="N11307" t="s">
        <v>98</v>
      </c>
      <c r="O11307" s="1">
        <v>44490</v>
      </c>
      <c r="P11307">
        <v>1969</v>
      </c>
      <c r="Q11307" t="s">
        <v>81</v>
      </c>
      <c r="R11307" t="s">
        <v>198</v>
      </c>
      <c r="S11307" t="s">
        <v>32</v>
      </c>
      <c r="T11307" t="str">
        <f>IF(Table2[[#This Row],[director]]=0,"Unknown",Table2[[#This Row],[director]])</f>
        <v>Catherine Schaefer</v>
      </c>
    </row>
    <row r="11308" spans="1:20">
      <c r="A11308" t="s">
        <v>52588</v>
      </c>
      <c r="B11308" t="s">
        <v>52589</v>
      </c>
      <c r="C11308" t="s">
        <v>52590</v>
      </c>
      <c r="D11308">
        <v>19</v>
      </c>
      <c r="E11308" t="s">
        <v>46</v>
      </c>
      <c r="F11308" t="s">
        <v>66</v>
      </c>
      <c r="G11308" t="s">
        <v>67</v>
      </c>
      <c r="H11308">
        <v>3316</v>
      </c>
      <c r="I11308">
        <v>3</v>
      </c>
      <c r="J11308" t="s">
        <v>68</v>
      </c>
      <c r="K11308" t="s">
        <v>52591</v>
      </c>
      <c r="L11308" t="s">
        <v>52592</v>
      </c>
      <c r="M11308" t="s">
        <v>52593</v>
      </c>
      <c r="N11308" t="s">
        <v>87</v>
      </c>
      <c r="O11308" s="1">
        <v>45305</v>
      </c>
      <c r="P11308">
        <v>1960</v>
      </c>
      <c r="Q11308" t="s">
        <v>73</v>
      </c>
      <c r="R11308" t="s">
        <v>3383</v>
      </c>
      <c r="S11308" t="s">
        <v>75</v>
      </c>
      <c r="T11308" t="str">
        <f>IF(Table2[[#This Row],[director]]=0,"Unknown",Table2[[#This Row],[director]])</f>
        <v>Brianna Wright</v>
      </c>
    </row>
    <row r="11309" spans="1:20">
      <c r="A11309" t="s">
        <v>52594</v>
      </c>
      <c r="B11309" t="s">
        <v>52092</v>
      </c>
      <c r="C11309" t="s">
        <v>52595</v>
      </c>
      <c r="D11309">
        <v>76</v>
      </c>
      <c r="E11309" t="s">
        <v>36</v>
      </c>
      <c r="F11309" t="s">
        <v>24</v>
      </c>
      <c r="G11309" t="s">
        <v>25</v>
      </c>
      <c r="H11309">
        <v>3162</v>
      </c>
      <c r="I11309">
        <v>1</v>
      </c>
      <c r="J11309" t="s">
        <v>68</v>
      </c>
      <c r="K11309" t="s">
        <v>52093</v>
      </c>
      <c r="L11309" t="s">
        <v>52094</v>
      </c>
      <c r="M11309" t="s">
        <v>52095</v>
      </c>
      <c r="N11309" t="s">
        <v>148</v>
      </c>
      <c r="O11309" s="1">
        <v>44309</v>
      </c>
      <c r="P11309">
        <v>2009</v>
      </c>
      <c r="Q11309" t="s">
        <v>250</v>
      </c>
      <c r="R11309" t="s">
        <v>1832</v>
      </c>
      <c r="S11309" t="s">
        <v>62</v>
      </c>
      <c r="T11309" t="str">
        <f>IF(Table2[[#This Row],[director]]=0,"Unknown",Table2[[#This Row],[director]])</f>
        <v>Blake Flowers</v>
      </c>
    </row>
    <row r="11310" spans="1:20">
      <c r="A11310" t="s">
        <v>52596</v>
      </c>
      <c r="B11310" t="s">
        <v>52597</v>
      </c>
      <c r="C11310" t="s">
        <v>52598</v>
      </c>
      <c r="D11310">
        <v>13</v>
      </c>
      <c r="E11310" t="s">
        <v>46</v>
      </c>
      <c r="F11310" t="s">
        <v>29</v>
      </c>
      <c r="G11310" t="s">
        <v>25</v>
      </c>
      <c r="H11310">
        <v>133</v>
      </c>
      <c r="I11310">
        <v>1</v>
      </c>
      <c r="J11310" t="s">
        <v>68</v>
      </c>
      <c r="K11310" t="s">
        <v>52599</v>
      </c>
      <c r="L11310" t="s">
        <v>52600</v>
      </c>
      <c r="M11310" t="s">
        <v>52601</v>
      </c>
      <c r="N11310" t="s">
        <v>24</v>
      </c>
      <c r="O11310" s="1">
        <v>45032</v>
      </c>
      <c r="P11310">
        <v>1981</v>
      </c>
      <c r="Q11310" t="s">
        <v>113</v>
      </c>
      <c r="R11310" t="s">
        <v>10119</v>
      </c>
      <c r="S11310" t="s">
        <v>32</v>
      </c>
      <c r="T11310" t="str">
        <f>IF(Table2[[#This Row],[director]]=0,"Unknown",Table2[[#This Row],[director]])</f>
        <v>Timothy Chambers</v>
      </c>
    </row>
    <row r="11311" spans="1:20">
      <c r="A11311" t="s">
        <v>52602</v>
      </c>
      <c r="B11311" t="s">
        <v>52603</v>
      </c>
      <c r="C11311" t="s">
        <v>52604</v>
      </c>
      <c r="D11311">
        <v>80</v>
      </c>
      <c r="E11311" t="s">
        <v>23</v>
      </c>
      <c r="F11311" t="s">
        <v>60</v>
      </c>
      <c r="G11311" t="s">
        <v>67</v>
      </c>
      <c r="H11311">
        <v>1744</v>
      </c>
      <c r="I11311">
        <v>3</v>
      </c>
      <c r="J11311" t="s">
        <v>26</v>
      </c>
      <c r="K11311" t="s">
        <v>43574</v>
      </c>
      <c r="L11311" t="s">
        <v>52605</v>
      </c>
      <c r="M11311" t="s">
        <v>52606</v>
      </c>
      <c r="N11311" t="s">
        <v>50</v>
      </c>
      <c r="O11311" s="1">
        <v>44929</v>
      </c>
      <c r="P11311">
        <v>1996</v>
      </c>
      <c r="Q11311" t="s">
        <v>73</v>
      </c>
      <c r="R11311" t="s">
        <v>41</v>
      </c>
      <c r="S11311" t="s">
        <v>83</v>
      </c>
      <c r="T11311" t="str">
        <f>IF(Table2[[#This Row],[director]]=0,"Unknown",Table2[[#This Row],[director]])</f>
        <v>Daniel Zamora</v>
      </c>
    </row>
    <row r="11312" spans="1:20">
      <c r="A11312" t="s">
        <v>52607</v>
      </c>
      <c r="B11312" t="s">
        <v>29054</v>
      </c>
      <c r="C11312" t="s">
        <v>52608</v>
      </c>
      <c r="D11312">
        <v>37</v>
      </c>
      <c r="E11312" t="s">
        <v>46</v>
      </c>
      <c r="F11312" t="s">
        <v>37</v>
      </c>
      <c r="G11312" t="s">
        <v>56</v>
      </c>
      <c r="H11312">
        <v>147</v>
      </c>
      <c r="I11312">
        <v>4</v>
      </c>
      <c r="J11312" t="s">
        <v>68</v>
      </c>
      <c r="K11312" t="s">
        <v>29056</v>
      </c>
      <c r="L11312" t="s">
        <v>29057</v>
      </c>
      <c r="M11312" t="s">
        <v>29058</v>
      </c>
      <c r="N11312" t="s">
        <v>24</v>
      </c>
      <c r="O11312" s="1">
        <v>45226</v>
      </c>
      <c r="P11312">
        <v>1954</v>
      </c>
      <c r="Q11312" t="s">
        <v>30</v>
      </c>
      <c r="R11312" t="s">
        <v>5458</v>
      </c>
      <c r="S11312" t="s">
        <v>134</v>
      </c>
      <c r="T11312" t="str">
        <f>IF(Table2[[#This Row],[director]]=0,"Unknown",Table2[[#This Row],[director]])</f>
        <v>Nancy Jackson</v>
      </c>
    </row>
    <row r="11313" spans="1:20">
      <c r="A11313" t="s">
        <v>52609</v>
      </c>
      <c r="B11313" t="s">
        <v>22091</v>
      </c>
      <c r="C11313" t="s">
        <v>49869</v>
      </c>
      <c r="D11313">
        <v>23</v>
      </c>
      <c r="E11313" t="s">
        <v>46</v>
      </c>
      <c r="F11313" t="s">
        <v>148</v>
      </c>
      <c r="G11313" t="s">
        <v>67</v>
      </c>
      <c r="H11313">
        <v>2929</v>
      </c>
      <c r="I11313">
        <v>2</v>
      </c>
      <c r="J11313" t="s">
        <v>68</v>
      </c>
      <c r="K11313" t="s">
        <v>22093</v>
      </c>
      <c r="L11313" t="s">
        <v>22094</v>
      </c>
      <c r="M11313" t="s">
        <v>22095</v>
      </c>
      <c r="N11313" t="s">
        <v>98</v>
      </c>
      <c r="O11313" s="1">
        <v>44935</v>
      </c>
      <c r="P11313">
        <v>1983</v>
      </c>
      <c r="Q11313" t="s">
        <v>141</v>
      </c>
      <c r="R11313" t="s">
        <v>74</v>
      </c>
      <c r="S11313" t="s">
        <v>62</v>
      </c>
      <c r="T11313" t="str">
        <f>IF(Table2[[#This Row],[director]]=0,"Unknown",Table2[[#This Row],[director]])</f>
        <v>William King</v>
      </c>
    </row>
    <row r="11314" spans="1:20">
      <c r="A11314" t="s">
        <v>52610</v>
      </c>
      <c r="B11314" t="s">
        <v>52611</v>
      </c>
      <c r="C11314" t="s">
        <v>52612</v>
      </c>
      <c r="D11314">
        <v>80</v>
      </c>
      <c r="E11314" t="s">
        <v>46</v>
      </c>
      <c r="F11314" t="s">
        <v>29</v>
      </c>
      <c r="G11314" t="s">
        <v>25</v>
      </c>
      <c r="H11314">
        <v>4283</v>
      </c>
      <c r="I11314">
        <v>5</v>
      </c>
      <c r="J11314" t="s">
        <v>68</v>
      </c>
      <c r="K11314" t="s">
        <v>52613</v>
      </c>
      <c r="L11314" t="s">
        <v>52614</v>
      </c>
      <c r="M11314" t="s">
        <v>52615</v>
      </c>
      <c r="N11314" t="s">
        <v>37</v>
      </c>
      <c r="O11314" s="1">
        <v>44707</v>
      </c>
      <c r="P11314">
        <v>2000</v>
      </c>
      <c r="Q11314" t="s">
        <v>176</v>
      </c>
      <c r="R11314" t="s">
        <v>4664</v>
      </c>
      <c r="S11314" t="s">
        <v>62</v>
      </c>
      <c r="T11314" t="str">
        <f>IF(Table2[[#This Row],[director]]=0,"Unknown",Table2[[#This Row],[director]])</f>
        <v>Ann Hodges</v>
      </c>
    </row>
    <row r="11315" spans="1:20">
      <c r="A11315" t="s">
        <v>52616</v>
      </c>
      <c r="B11315" t="s">
        <v>52617</v>
      </c>
      <c r="C11315" t="s">
        <v>6792</v>
      </c>
      <c r="D11315">
        <v>35</v>
      </c>
      <c r="E11315" t="s">
        <v>36</v>
      </c>
      <c r="F11315" t="s">
        <v>72</v>
      </c>
      <c r="G11315" t="s">
        <v>67</v>
      </c>
      <c r="H11315">
        <v>2963</v>
      </c>
      <c r="I11315">
        <v>2</v>
      </c>
      <c r="J11315" t="s">
        <v>26</v>
      </c>
      <c r="K11315" t="s">
        <v>52618</v>
      </c>
      <c r="L11315" t="s">
        <v>39886</v>
      </c>
      <c r="M11315" t="s">
        <v>52619</v>
      </c>
      <c r="N11315" t="s">
        <v>60</v>
      </c>
      <c r="O11315" s="1">
        <v>44027</v>
      </c>
      <c r="P11315">
        <v>2004</v>
      </c>
      <c r="Q11315" t="s">
        <v>183</v>
      </c>
      <c r="R11315" t="s">
        <v>114</v>
      </c>
      <c r="S11315" t="s">
        <v>134</v>
      </c>
      <c r="T11315" t="str">
        <f>IF(Table2[[#This Row],[director]]=0,"Unknown",Table2[[#This Row],[director]])</f>
        <v>Kenneth Rodriguez</v>
      </c>
    </row>
    <row r="11316" spans="1:20">
      <c r="A11316" t="s">
        <v>52620</v>
      </c>
      <c r="B11316" t="s">
        <v>52621</v>
      </c>
      <c r="C11316" t="s">
        <v>52622</v>
      </c>
      <c r="D11316">
        <v>76</v>
      </c>
      <c r="E11316" t="s">
        <v>46</v>
      </c>
      <c r="F11316" t="s">
        <v>29</v>
      </c>
      <c r="G11316" t="s">
        <v>25</v>
      </c>
      <c r="H11316">
        <v>1773</v>
      </c>
      <c r="I11316">
        <v>2</v>
      </c>
      <c r="J11316" t="s">
        <v>68</v>
      </c>
      <c r="K11316" t="s">
        <v>52623</v>
      </c>
      <c r="L11316" t="s">
        <v>52624</v>
      </c>
      <c r="M11316" t="s">
        <v>52625</v>
      </c>
      <c r="N11316" t="s">
        <v>29</v>
      </c>
      <c r="O11316" s="1">
        <v>45011</v>
      </c>
      <c r="P11316">
        <v>1968</v>
      </c>
      <c r="Q11316" t="s">
        <v>40</v>
      </c>
      <c r="R11316" t="s">
        <v>4854</v>
      </c>
      <c r="S11316" t="s">
        <v>83</v>
      </c>
      <c r="T11316" t="str">
        <f>IF(Table2[[#This Row],[director]]=0,"Unknown",Table2[[#This Row],[director]])</f>
        <v>David Young</v>
      </c>
    </row>
    <row r="11317" spans="1:20">
      <c r="A11317" t="s">
        <v>52626</v>
      </c>
      <c r="B11317" t="s">
        <v>42209</v>
      </c>
      <c r="C11317" t="s">
        <v>52627</v>
      </c>
      <c r="D11317">
        <v>60</v>
      </c>
      <c r="E11317" t="s">
        <v>46</v>
      </c>
      <c r="F11317" t="s">
        <v>148</v>
      </c>
      <c r="G11317" t="s">
        <v>56</v>
      </c>
      <c r="H11317">
        <v>1359</v>
      </c>
      <c r="I11317">
        <v>1</v>
      </c>
      <c r="J11317" t="s">
        <v>26</v>
      </c>
      <c r="K11317" t="s">
        <v>42211</v>
      </c>
      <c r="L11317" t="s">
        <v>42212</v>
      </c>
      <c r="M11317" t="s">
        <v>42213</v>
      </c>
      <c r="N11317" t="s">
        <v>87</v>
      </c>
      <c r="O11317" s="1">
        <v>44779</v>
      </c>
      <c r="P11317">
        <v>1980</v>
      </c>
      <c r="Q11317" t="s">
        <v>81</v>
      </c>
      <c r="R11317" t="s">
        <v>61</v>
      </c>
      <c r="S11317" t="s">
        <v>62</v>
      </c>
      <c r="T11317" t="str">
        <f>IF(Table2[[#This Row],[director]]=0,"Unknown",Table2[[#This Row],[director]])</f>
        <v>Ms. Vanessa Rich DDS</v>
      </c>
    </row>
    <row r="11318" spans="1:20">
      <c r="A11318" t="s">
        <v>52628</v>
      </c>
      <c r="B11318" t="s">
        <v>49759</v>
      </c>
      <c r="C11318" t="s">
        <v>52629</v>
      </c>
      <c r="D11318">
        <v>38</v>
      </c>
      <c r="E11318" t="s">
        <v>46</v>
      </c>
      <c r="F11318" t="s">
        <v>60</v>
      </c>
      <c r="G11318" t="s">
        <v>56</v>
      </c>
      <c r="H11318">
        <v>3796</v>
      </c>
      <c r="I11318">
        <v>4</v>
      </c>
      <c r="J11318" t="s">
        <v>68</v>
      </c>
      <c r="K11318" t="s">
        <v>49761</v>
      </c>
      <c r="L11318" t="s">
        <v>49762</v>
      </c>
      <c r="M11318" t="s">
        <v>49763</v>
      </c>
      <c r="N11318" t="s">
        <v>24</v>
      </c>
      <c r="O11318" s="1">
        <v>44999</v>
      </c>
      <c r="P11318">
        <v>1953</v>
      </c>
      <c r="Q11318" t="s">
        <v>141</v>
      </c>
      <c r="R11318" t="s">
        <v>1359</v>
      </c>
      <c r="S11318" t="s">
        <v>75</v>
      </c>
      <c r="T11318" t="str">
        <f>IF(Table2[[#This Row],[director]]=0,"Unknown",Table2[[#This Row],[director]])</f>
        <v>Nicholas Castro</v>
      </c>
    </row>
    <row r="11319" spans="1:20">
      <c r="A11319" t="s">
        <v>52630</v>
      </c>
      <c r="B11319" t="s">
        <v>6189</v>
      </c>
      <c r="C11319" t="s">
        <v>52631</v>
      </c>
      <c r="D11319">
        <v>27</v>
      </c>
      <c r="E11319" t="s">
        <v>36</v>
      </c>
      <c r="F11319" t="s">
        <v>148</v>
      </c>
      <c r="G11319" t="s">
        <v>25</v>
      </c>
      <c r="H11319">
        <v>1418</v>
      </c>
      <c r="I11319">
        <v>1</v>
      </c>
      <c r="J11319" t="s">
        <v>26</v>
      </c>
      <c r="K11319" t="s">
        <v>6191</v>
      </c>
      <c r="L11319" t="s">
        <v>1589</v>
      </c>
      <c r="M11319" t="s">
        <v>6192</v>
      </c>
      <c r="N11319" t="s">
        <v>148</v>
      </c>
      <c r="O11319" s="1">
        <v>45623</v>
      </c>
      <c r="P11319">
        <v>1992</v>
      </c>
      <c r="Q11319" t="s">
        <v>113</v>
      </c>
      <c r="R11319" t="s">
        <v>41</v>
      </c>
      <c r="S11319" t="s">
        <v>134</v>
      </c>
      <c r="T11319" t="str">
        <f>IF(Table2[[#This Row],[director]]=0,"Unknown",Table2[[#This Row],[director]])</f>
        <v>Jessica Garcia</v>
      </c>
    </row>
    <row r="11320" spans="1:20">
      <c r="A11320" t="s">
        <v>52632</v>
      </c>
      <c r="B11320" t="s">
        <v>3771</v>
      </c>
      <c r="C11320" t="s">
        <v>52633</v>
      </c>
      <c r="D11320">
        <v>26</v>
      </c>
      <c r="E11320" t="s">
        <v>36</v>
      </c>
      <c r="F11320" t="s">
        <v>66</v>
      </c>
      <c r="G11320" t="s">
        <v>67</v>
      </c>
      <c r="H11320">
        <v>4009</v>
      </c>
      <c r="I11320">
        <v>3</v>
      </c>
      <c r="J11320" t="s">
        <v>26</v>
      </c>
      <c r="K11320" t="s">
        <v>3773</v>
      </c>
      <c r="L11320">
        <v>0</v>
      </c>
      <c r="M11320" t="s">
        <v>3774</v>
      </c>
      <c r="N11320" t="s">
        <v>72</v>
      </c>
      <c r="O11320" s="1">
        <v>44829</v>
      </c>
      <c r="P11320">
        <v>1996</v>
      </c>
      <c r="Q11320" t="s">
        <v>250</v>
      </c>
      <c r="R11320" t="s">
        <v>51</v>
      </c>
      <c r="S11320" t="s">
        <v>52</v>
      </c>
      <c r="T11320" t="str">
        <f>IF(Table2[[#This Row],[director]]=0,"Unknown",Table2[[#This Row],[director]])</f>
        <v>Unknown</v>
      </c>
    </row>
    <row r="11321" spans="1:20">
      <c r="A11321" t="s">
        <v>52634</v>
      </c>
      <c r="B11321" t="s">
        <v>52635</v>
      </c>
      <c r="C11321" t="s">
        <v>21476</v>
      </c>
      <c r="D11321">
        <v>37</v>
      </c>
      <c r="E11321" t="s">
        <v>23</v>
      </c>
      <c r="F11321" t="s">
        <v>37</v>
      </c>
      <c r="G11321" t="s">
        <v>67</v>
      </c>
      <c r="H11321">
        <v>1242</v>
      </c>
      <c r="I11321">
        <v>5</v>
      </c>
      <c r="J11321" t="s">
        <v>68</v>
      </c>
      <c r="K11321" t="s">
        <v>52636</v>
      </c>
      <c r="L11321" t="s">
        <v>52637</v>
      </c>
      <c r="M11321" t="s">
        <v>52638</v>
      </c>
      <c r="N11321" t="s">
        <v>66</v>
      </c>
      <c r="O11321" s="1">
        <v>44641</v>
      </c>
      <c r="P11321">
        <v>1989</v>
      </c>
      <c r="Q11321" t="s">
        <v>176</v>
      </c>
      <c r="R11321" t="s">
        <v>316</v>
      </c>
      <c r="S11321" t="s">
        <v>32</v>
      </c>
      <c r="T11321" t="str">
        <f>IF(Table2[[#This Row],[director]]=0,"Unknown",Table2[[#This Row],[director]])</f>
        <v>Cameron Davis</v>
      </c>
    </row>
    <row r="11322" spans="1:20">
      <c r="A11322" t="s">
        <v>52639</v>
      </c>
      <c r="B11322" t="s">
        <v>52640</v>
      </c>
      <c r="C11322" t="s">
        <v>52641</v>
      </c>
      <c r="D11322">
        <v>39</v>
      </c>
      <c r="E11322" t="s">
        <v>46</v>
      </c>
      <c r="F11322" t="s">
        <v>87</v>
      </c>
      <c r="G11322" t="s">
        <v>67</v>
      </c>
      <c r="H11322">
        <v>1915</v>
      </c>
      <c r="I11322">
        <v>4</v>
      </c>
      <c r="J11322" t="s">
        <v>68</v>
      </c>
      <c r="K11322" t="s">
        <v>52642</v>
      </c>
      <c r="L11322" t="s">
        <v>52643</v>
      </c>
      <c r="M11322" t="s">
        <v>52644</v>
      </c>
      <c r="N11322" t="s">
        <v>60</v>
      </c>
      <c r="O11322" s="1">
        <v>44439</v>
      </c>
      <c r="P11322">
        <v>1989</v>
      </c>
      <c r="Q11322" t="s">
        <v>176</v>
      </c>
      <c r="R11322" t="s">
        <v>3970</v>
      </c>
      <c r="S11322" t="s">
        <v>62</v>
      </c>
      <c r="T11322" t="str">
        <f>IF(Table2[[#This Row],[director]]=0,"Unknown",Table2[[#This Row],[director]])</f>
        <v>Jesse Ramsey</v>
      </c>
    </row>
    <row r="11323" spans="1:20">
      <c r="A11323" t="s">
        <v>52645</v>
      </c>
      <c r="B11323" t="s">
        <v>12499</v>
      </c>
      <c r="C11323" t="s">
        <v>52646</v>
      </c>
      <c r="D11323">
        <v>51</v>
      </c>
      <c r="E11323" t="s">
        <v>36</v>
      </c>
      <c r="F11323" t="s">
        <v>148</v>
      </c>
      <c r="G11323" t="s">
        <v>56</v>
      </c>
      <c r="H11323">
        <v>3625</v>
      </c>
      <c r="I11323">
        <v>5</v>
      </c>
      <c r="J11323" t="s">
        <v>26</v>
      </c>
      <c r="K11323" t="s">
        <v>12501</v>
      </c>
      <c r="L11323" t="s">
        <v>12502</v>
      </c>
      <c r="M11323" t="s">
        <v>12503</v>
      </c>
      <c r="N11323" t="s">
        <v>29</v>
      </c>
      <c r="O11323" s="1">
        <v>44651</v>
      </c>
      <c r="P11323">
        <v>1985</v>
      </c>
      <c r="Q11323" t="s">
        <v>40</v>
      </c>
      <c r="R11323" t="s">
        <v>99</v>
      </c>
      <c r="S11323" t="s">
        <v>62</v>
      </c>
      <c r="T11323" t="str">
        <f>IF(Table2[[#This Row],[director]]=0,"Unknown",Table2[[#This Row],[director]])</f>
        <v>Elizabeth Lyons</v>
      </c>
    </row>
    <row r="11324" spans="1:20">
      <c r="A11324" t="s">
        <v>52647</v>
      </c>
      <c r="B11324" t="s">
        <v>52648</v>
      </c>
      <c r="C11324" t="s">
        <v>8569</v>
      </c>
      <c r="D11324">
        <v>14</v>
      </c>
      <c r="E11324" t="s">
        <v>36</v>
      </c>
      <c r="F11324" t="s">
        <v>98</v>
      </c>
      <c r="G11324" t="s">
        <v>67</v>
      </c>
      <c r="H11324">
        <v>136</v>
      </c>
      <c r="I11324">
        <v>3</v>
      </c>
      <c r="J11324" t="s">
        <v>26</v>
      </c>
      <c r="K11324" t="s">
        <v>52649</v>
      </c>
      <c r="L11324" t="s">
        <v>52650</v>
      </c>
      <c r="M11324" t="s">
        <v>52651</v>
      </c>
      <c r="N11324" t="s">
        <v>50</v>
      </c>
      <c r="O11324" s="1">
        <v>44261</v>
      </c>
      <c r="P11324">
        <v>1958</v>
      </c>
      <c r="Q11324" t="s">
        <v>176</v>
      </c>
      <c r="R11324" t="s">
        <v>41</v>
      </c>
      <c r="S11324" t="s">
        <v>83</v>
      </c>
      <c r="T11324" t="str">
        <f>IF(Table2[[#This Row],[director]]=0,"Unknown",Table2[[#This Row],[director]])</f>
        <v>Amber Randolph</v>
      </c>
    </row>
    <row r="11325" spans="1:20">
      <c r="A11325" t="s">
        <v>52652</v>
      </c>
      <c r="B11325" t="s">
        <v>52653</v>
      </c>
      <c r="C11325" t="s">
        <v>52654</v>
      </c>
      <c r="D11325">
        <v>68</v>
      </c>
      <c r="E11325" t="s">
        <v>46</v>
      </c>
      <c r="F11325" t="s">
        <v>50</v>
      </c>
      <c r="G11325" t="s">
        <v>67</v>
      </c>
      <c r="H11325">
        <v>3257</v>
      </c>
      <c r="I11325">
        <v>2</v>
      </c>
      <c r="J11325" t="s">
        <v>26</v>
      </c>
      <c r="K11325" t="s">
        <v>52655</v>
      </c>
      <c r="L11325" t="s">
        <v>52656</v>
      </c>
      <c r="M11325" t="s">
        <v>52657</v>
      </c>
      <c r="N11325" t="s">
        <v>60</v>
      </c>
      <c r="O11325" s="1">
        <v>44099</v>
      </c>
      <c r="P11325">
        <v>1996</v>
      </c>
      <c r="Q11325" t="s">
        <v>73</v>
      </c>
      <c r="R11325" t="s">
        <v>244</v>
      </c>
      <c r="S11325" t="s">
        <v>121</v>
      </c>
      <c r="T11325" t="str">
        <f>IF(Table2[[#This Row],[director]]=0,"Unknown",Table2[[#This Row],[director]])</f>
        <v>Jacob Joseph</v>
      </c>
    </row>
    <row r="11326" spans="1:20">
      <c r="A11326" t="s">
        <v>52658</v>
      </c>
      <c r="B11326" t="s">
        <v>52659</v>
      </c>
      <c r="C11326" t="s">
        <v>52660</v>
      </c>
      <c r="D11326">
        <v>60</v>
      </c>
      <c r="E11326" t="s">
        <v>36</v>
      </c>
      <c r="F11326" t="s">
        <v>66</v>
      </c>
      <c r="G11326" t="s">
        <v>25</v>
      </c>
      <c r="H11326">
        <v>2726</v>
      </c>
      <c r="I11326">
        <v>4</v>
      </c>
      <c r="J11326" t="s">
        <v>26</v>
      </c>
      <c r="K11326" t="s">
        <v>3662</v>
      </c>
      <c r="L11326" t="s">
        <v>52661</v>
      </c>
      <c r="M11326" t="s">
        <v>52662</v>
      </c>
      <c r="N11326" t="s">
        <v>60</v>
      </c>
      <c r="O11326" s="1">
        <v>44899</v>
      </c>
      <c r="P11326">
        <v>2017</v>
      </c>
      <c r="Q11326" t="s">
        <v>91</v>
      </c>
      <c r="R11326" t="s">
        <v>31</v>
      </c>
      <c r="S11326" t="s">
        <v>121</v>
      </c>
      <c r="T11326" t="str">
        <f>IF(Table2[[#This Row],[director]]=0,"Unknown",Table2[[#This Row],[director]])</f>
        <v>Phillip Butler</v>
      </c>
    </row>
    <row r="11327" spans="1:20">
      <c r="A11327" t="s">
        <v>52663</v>
      </c>
      <c r="B11327" t="s">
        <v>52664</v>
      </c>
      <c r="C11327" t="s">
        <v>52665</v>
      </c>
      <c r="D11327">
        <v>36</v>
      </c>
      <c r="E11327" t="s">
        <v>23</v>
      </c>
      <c r="F11327" t="s">
        <v>98</v>
      </c>
      <c r="G11327" t="s">
        <v>25</v>
      </c>
      <c r="H11327">
        <v>3666</v>
      </c>
      <c r="I11327">
        <v>3</v>
      </c>
      <c r="J11327" t="s">
        <v>26</v>
      </c>
      <c r="K11327" t="s">
        <v>30650</v>
      </c>
      <c r="L11327" t="s">
        <v>52666</v>
      </c>
      <c r="M11327" t="s">
        <v>1550</v>
      </c>
      <c r="N11327" t="s">
        <v>72</v>
      </c>
      <c r="O11327" s="1">
        <v>43939</v>
      </c>
      <c r="P11327">
        <v>2007</v>
      </c>
      <c r="Q11327" t="s">
        <v>113</v>
      </c>
      <c r="R11327" t="s">
        <v>31</v>
      </c>
      <c r="S11327" t="s">
        <v>83</v>
      </c>
      <c r="T11327" t="str">
        <f>IF(Table2[[#This Row],[director]]=0,"Unknown",Table2[[#This Row],[director]])</f>
        <v>Maria Watkins</v>
      </c>
    </row>
    <row r="11328" spans="1:20">
      <c r="A11328" t="s">
        <v>52667</v>
      </c>
      <c r="B11328" t="s">
        <v>46646</v>
      </c>
      <c r="C11328" t="s">
        <v>52668</v>
      </c>
      <c r="D11328">
        <v>37</v>
      </c>
      <c r="E11328" t="s">
        <v>36</v>
      </c>
      <c r="F11328" t="s">
        <v>148</v>
      </c>
      <c r="G11328" t="s">
        <v>25</v>
      </c>
      <c r="H11328">
        <v>4348</v>
      </c>
      <c r="I11328">
        <v>1</v>
      </c>
      <c r="J11328" t="s">
        <v>26</v>
      </c>
      <c r="K11328" t="s">
        <v>46647</v>
      </c>
      <c r="L11328">
        <v>0</v>
      </c>
      <c r="M11328" t="s">
        <v>46648</v>
      </c>
      <c r="N11328" t="s">
        <v>24</v>
      </c>
      <c r="O11328" s="1">
        <v>44596</v>
      </c>
      <c r="P11328">
        <v>2023</v>
      </c>
      <c r="Q11328" t="s">
        <v>81</v>
      </c>
      <c r="R11328" t="s">
        <v>51</v>
      </c>
      <c r="S11328" t="s">
        <v>83</v>
      </c>
      <c r="T11328" t="str">
        <f>IF(Table2[[#This Row],[director]]=0,"Unknown",Table2[[#This Row],[director]])</f>
        <v>Unknown</v>
      </c>
    </row>
    <row r="11329" spans="1:20">
      <c r="A11329" t="s">
        <v>52669</v>
      </c>
      <c r="B11329" t="s">
        <v>40782</v>
      </c>
      <c r="C11329" t="s">
        <v>52670</v>
      </c>
      <c r="D11329">
        <v>74</v>
      </c>
      <c r="E11329" t="s">
        <v>36</v>
      </c>
      <c r="F11329" t="s">
        <v>66</v>
      </c>
      <c r="G11329" t="s">
        <v>25</v>
      </c>
      <c r="H11329">
        <v>945</v>
      </c>
      <c r="I11329">
        <v>3</v>
      </c>
      <c r="J11329" t="s">
        <v>26</v>
      </c>
      <c r="K11329" t="s">
        <v>40784</v>
      </c>
      <c r="L11329">
        <v>0</v>
      </c>
      <c r="M11329" t="s">
        <v>40785</v>
      </c>
      <c r="N11329" t="s">
        <v>72</v>
      </c>
      <c r="O11329" s="1">
        <v>44148</v>
      </c>
      <c r="P11329">
        <v>1951</v>
      </c>
      <c r="Q11329" t="s">
        <v>141</v>
      </c>
      <c r="R11329" t="s">
        <v>244</v>
      </c>
      <c r="S11329" t="s">
        <v>52</v>
      </c>
      <c r="T11329" t="str">
        <f>IF(Table2[[#This Row],[director]]=0,"Unknown",Table2[[#This Row],[director]])</f>
        <v>Unknown</v>
      </c>
    </row>
    <row r="11330" spans="1:20">
      <c r="A11330" t="s">
        <v>52671</v>
      </c>
      <c r="B11330" t="s">
        <v>52672</v>
      </c>
      <c r="C11330" t="s">
        <v>52673</v>
      </c>
      <c r="D11330">
        <v>32</v>
      </c>
      <c r="E11330" t="s">
        <v>46</v>
      </c>
      <c r="F11330" t="s">
        <v>98</v>
      </c>
      <c r="G11330" t="s">
        <v>56</v>
      </c>
      <c r="H11330">
        <v>381</v>
      </c>
      <c r="I11330">
        <v>5</v>
      </c>
      <c r="J11330" t="s">
        <v>68</v>
      </c>
      <c r="K11330" t="s">
        <v>52674</v>
      </c>
      <c r="L11330">
        <v>0</v>
      </c>
      <c r="M11330" t="s">
        <v>52675</v>
      </c>
      <c r="N11330" t="s">
        <v>66</v>
      </c>
      <c r="O11330" s="1">
        <v>45404</v>
      </c>
      <c r="P11330">
        <v>1993</v>
      </c>
      <c r="Q11330" t="s">
        <v>40</v>
      </c>
      <c r="R11330" t="s">
        <v>7422</v>
      </c>
      <c r="S11330" t="s">
        <v>32</v>
      </c>
      <c r="T11330" t="str">
        <f>IF(Table2[[#This Row],[director]]=0,"Unknown",Table2[[#This Row],[director]])</f>
        <v>Unknown</v>
      </c>
    </row>
    <row r="11331" spans="1:20">
      <c r="A11331" t="s">
        <v>52676</v>
      </c>
      <c r="B11331" t="s">
        <v>52677</v>
      </c>
      <c r="C11331" t="s">
        <v>52678</v>
      </c>
      <c r="D11331">
        <v>69</v>
      </c>
      <c r="E11331" t="s">
        <v>36</v>
      </c>
      <c r="F11331" t="s">
        <v>87</v>
      </c>
      <c r="G11331" t="s">
        <v>25</v>
      </c>
      <c r="H11331">
        <v>4358</v>
      </c>
      <c r="I11331">
        <v>4</v>
      </c>
      <c r="J11331" t="s">
        <v>26</v>
      </c>
      <c r="K11331" t="s">
        <v>52679</v>
      </c>
      <c r="L11331" t="s">
        <v>19793</v>
      </c>
      <c r="M11331" t="s">
        <v>52680</v>
      </c>
      <c r="N11331" t="s">
        <v>66</v>
      </c>
      <c r="O11331" s="1">
        <v>44058</v>
      </c>
      <c r="P11331">
        <v>1981</v>
      </c>
      <c r="Q11331" t="s">
        <v>176</v>
      </c>
      <c r="R11331" t="s">
        <v>82</v>
      </c>
      <c r="S11331" t="s">
        <v>75</v>
      </c>
      <c r="T11331" t="str">
        <f>IF(Table2[[#This Row],[director]]=0,"Unknown",Table2[[#This Row],[director]])</f>
        <v>Linda Rivera</v>
      </c>
    </row>
    <row r="11332" spans="1:20">
      <c r="A11332" t="s">
        <v>52681</v>
      </c>
      <c r="B11332" t="s">
        <v>52682</v>
      </c>
      <c r="C11332" t="s">
        <v>52683</v>
      </c>
      <c r="D11332">
        <v>73</v>
      </c>
      <c r="E11332" t="s">
        <v>23</v>
      </c>
      <c r="F11332" t="s">
        <v>98</v>
      </c>
      <c r="G11332" t="s">
        <v>67</v>
      </c>
      <c r="H11332">
        <v>4443</v>
      </c>
      <c r="I11332">
        <v>4</v>
      </c>
      <c r="J11332" t="s">
        <v>68</v>
      </c>
      <c r="K11332" t="s">
        <v>52684</v>
      </c>
      <c r="L11332">
        <v>0</v>
      </c>
      <c r="M11332" t="s">
        <v>52685</v>
      </c>
      <c r="N11332" t="s">
        <v>50</v>
      </c>
      <c r="O11332" s="1">
        <v>44478</v>
      </c>
      <c r="P11332">
        <v>1960</v>
      </c>
      <c r="Q11332" t="s">
        <v>30</v>
      </c>
      <c r="R11332" t="s">
        <v>689</v>
      </c>
      <c r="S11332" t="s">
        <v>42</v>
      </c>
      <c r="T11332" t="str">
        <f>IF(Table2[[#This Row],[director]]=0,"Unknown",Table2[[#This Row],[director]])</f>
        <v>Unknown</v>
      </c>
    </row>
    <row r="11333" spans="1:20">
      <c r="A11333" t="s">
        <v>52686</v>
      </c>
      <c r="B11333" t="s">
        <v>52687</v>
      </c>
      <c r="C11333" t="s">
        <v>52688</v>
      </c>
      <c r="D11333">
        <v>60</v>
      </c>
      <c r="E11333" t="s">
        <v>46</v>
      </c>
      <c r="F11333" t="s">
        <v>37</v>
      </c>
      <c r="G11333" t="s">
        <v>25</v>
      </c>
      <c r="H11333">
        <v>3944</v>
      </c>
      <c r="I11333">
        <v>1</v>
      </c>
      <c r="J11333" t="s">
        <v>26</v>
      </c>
      <c r="K11333" t="s">
        <v>52689</v>
      </c>
      <c r="L11333">
        <v>0</v>
      </c>
      <c r="M11333" t="s">
        <v>52690</v>
      </c>
      <c r="N11333" t="s">
        <v>148</v>
      </c>
      <c r="O11333" s="1">
        <v>45663</v>
      </c>
      <c r="P11333">
        <v>2021</v>
      </c>
      <c r="Q11333" t="s">
        <v>30</v>
      </c>
      <c r="R11333" t="s">
        <v>82</v>
      </c>
      <c r="S11333" t="s">
        <v>83</v>
      </c>
      <c r="T11333" t="str">
        <f>IF(Table2[[#This Row],[director]]=0,"Unknown",Table2[[#This Row],[director]])</f>
        <v>Unknown</v>
      </c>
    </row>
    <row r="11334" spans="1:20">
      <c r="A11334" t="s">
        <v>52691</v>
      </c>
      <c r="B11334" t="s">
        <v>52692</v>
      </c>
      <c r="C11334" t="s">
        <v>52693</v>
      </c>
      <c r="D11334">
        <v>42</v>
      </c>
      <c r="E11334" t="s">
        <v>46</v>
      </c>
      <c r="F11334" t="s">
        <v>72</v>
      </c>
      <c r="G11334" t="s">
        <v>25</v>
      </c>
      <c r="H11334">
        <v>1856</v>
      </c>
      <c r="I11334">
        <v>1</v>
      </c>
      <c r="J11334" t="s">
        <v>26</v>
      </c>
      <c r="K11334" t="s">
        <v>52694</v>
      </c>
      <c r="L11334" t="s">
        <v>52695</v>
      </c>
      <c r="M11334" t="s">
        <v>52696</v>
      </c>
      <c r="N11334" t="s">
        <v>29</v>
      </c>
      <c r="O11334" s="1">
        <v>44720</v>
      </c>
      <c r="P11334">
        <v>2011</v>
      </c>
      <c r="Q11334" t="s">
        <v>250</v>
      </c>
      <c r="R11334" t="s">
        <v>61</v>
      </c>
      <c r="S11334" t="s">
        <v>42</v>
      </c>
      <c r="T11334" t="str">
        <f>IF(Table2[[#This Row],[director]]=0,"Unknown",Table2[[#This Row],[director]])</f>
        <v>Margaret Riddle</v>
      </c>
    </row>
    <row r="11335" spans="1:20">
      <c r="A11335" t="s">
        <v>52697</v>
      </c>
      <c r="B11335" t="s">
        <v>27394</v>
      </c>
      <c r="C11335" t="s">
        <v>52698</v>
      </c>
      <c r="D11335">
        <v>66</v>
      </c>
      <c r="E11335" t="s">
        <v>46</v>
      </c>
      <c r="F11335" t="s">
        <v>72</v>
      </c>
      <c r="G11335" t="s">
        <v>67</v>
      </c>
      <c r="H11335">
        <v>732</v>
      </c>
      <c r="I11335">
        <v>4</v>
      </c>
      <c r="J11335" t="s">
        <v>26</v>
      </c>
      <c r="K11335" t="s">
        <v>27396</v>
      </c>
      <c r="L11335" t="s">
        <v>27397</v>
      </c>
      <c r="M11335" t="s">
        <v>11113</v>
      </c>
      <c r="N11335" t="s">
        <v>24</v>
      </c>
      <c r="O11335" s="1">
        <v>43944</v>
      </c>
      <c r="P11335">
        <v>1978</v>
      </c>
      <c r="Q11335" t="s">
        <v>81</v>
      </c>
      <c r="R11335" t="s">
        <v>99</v>
      </c>
      <c r="S11335" t="s">
        <v>32</v>
      </c>
      <c r="T11335" t="str">
        <f>IF(Table2[[#This Row],[director]]=0,"Unknown",Table2[[#This Row],[director]])</f>
        <v>Eric Hamilton</v>
      </c>
    </row>
    <row r="11336" spans="1:20">
      <c r="A11336" t="s">
        <v>52699</v>
      </c>
      <c r="B11336" t="s">
        <v>30222</v>
      </c>
      <c r="C11336" t="s">
        <v>52700</v>
      </c>
      <c r="D11336">
        <v>58</v>
      </c>
      <c r="E11336" t="s">
        <v>23</v>
      </c>
      <c r="F11336" t="s">
        <v>50</v>
      </c>
      <c r="G11336" t="s">
        <v>67</v>
      </c>
      <c r="H11336">
        <v>3520</v>
      </c>
      <c r="I11336">
        <v>5</v>
      </c>
      <c r="J11336" t="s">
        <v>26</v>
      </c>
      <c r="K11336" t="s">
        <v>30224</v>
      </c>
      <c r="L11336" t="s">
        <v>30225</v>
      </c>
      <c r="M11336" t="s">
        <v>30226</v>
      </c>
      <c r="N11336" t="s">
        <v>148</v>
      </c>
      <c r="O11336" s="1">
        <v>45373</v>
      </c>
      <c r="P11336">
        <v>1988</v>
      </c>
      <c r="Q11336" t="s">
        <v>113</v>
      </c>
      <c r="R11336" t="s">
        <v>51</v>
      </c>
      <c r="S11336" t="s">
        <v>62</v>
      </c>
      <c r="T11336" t="str">
        <f>IF(Table2[[#This Row],[director]]=0,"Unknown",Table2[[#This Row],[director]])</f>
        <v>Holly Moore</v>
      </c>
    </row>
    <row r="11337" spans="1:20">
      <c r="A11337" t="s">
        <v>52701</v>
      </c>
      <c r="B11337" t="s">
        <v>52702</v>
      </c>
      <c r="C11337" t="s">
        <v>52703</v>
      </c>
      <c r="D11337">
        <v>21</v>
      </c>
      <c r="E11337" t="s">
        <v>23</v>
      </c>
      <c r="F11337" t="s">
        <v>37</v>
      </c>
      <c r="G11337" t="s">
        <v>67</v>
      </c>
      <c r="H11337">
        <v>2934</v>
      </c>
      <c r="I11337">
        <v>2</v>
      </c>
      <c r="J11337" t="s">
        <v>68</v>
      </c>
      <c r="K11337" t="s">
        <v>52704</v>
      </c>
      <c r="L11337">
        <v>0</v>
      </c>
      <c r="M11337" t="s">
        <v>52705</v>
      </c>
      <c r="N11337" t="s">
        <v>29</v>
      </c>
      <c r="O11337" s="1">
        <v>45285</v>
      </c>
      <c r="P11337">
        <v>1999</v>
      </c>
      <c r="Q11337" t="s">
        <v>176</v>
      </c>
      <c r="R11337" t="s">
        <v>1734</v>
      </c>
      <c r="S11337" t="s">
        <v>52</v>
      </c>
      <c r="T11337" t="str">
        <f>IF(Table2[[#This Row],[director]]=0,"Unknown",Table2[[#This Row],[director]])</f>
        <v>Unknown</v>
      </c>
    </row>
    <row r="11338" spans="1:20">
      <c r="A11338" t="s">
        <v>52706</v>
      </c>
      <c r="B11338" t="s">
        <v>33323</v>
      </c>
      <c r="C11338" t="s">
        <v>52707</v>
      </c>
      <c r="D11338">
        <v>53</v>
      </c>
      <c r="E11338" t="s">
        <v>36</v>
      </c>
      <c r="F11338" t="s">
        <v>72</v>
      </c>
      <c r="G11338" t="s">
        <v>25</v>
      </c>
      <c r="H11338">
        <v>194</v>
      </c>
      <c r="I11338">
        <v>4</v>
      </c>
      <c r="J11338" t="s">
        <v>26</v>
      </c>
      <c r="K11338" t="s">
        <v>33325</v>
      </c>
      <c r="L11338" t="s">
        <v>33326</v>
      </c>
      <c r="M11338" t="s">
        <v>33327</v>
      </c>
      <c r="N11338" t="s">
        <v>66</v>
      </c>
      <c r="O11338" s="1">
        <v>45548</v>
      </c>
      <c r="P11338">
        <v>1971</v>
      </c>
      <c r="Q11338" t="s">
        <v>183</v>
      </c>
      <c r="R11338" t="s">
        <v>51</v>
      </c>
      <c r="S11338" t="s">
        <v>32</v>
      </c>
      <c r="T11338" t="str">
        <f>IF(Table2[[#This Row],[director]]=0,"Unknown",Table2[[#This Row],[director]])</f>
        <v>Anita Conner</v>
      </c>
    </row>
    <row r="11339" spans="1:20">
      <c r="A11339" t="s">
        <v>52708</v>
      </c>
      <c r="B11339" t="s">
        <v>9544</v>
      </c>
      <c r="C11339" t="s">
        <v>52709</v>
      </c>
      <c r="D11339">
        <v>24</v>
      </c>
      <c r="E11339" t="s">
        <v>36</v>
      </c>
      <c r="F11339" t="s">
        <v>50</v>
      </c>
      <c r="G11339" t="s">
        <v>56</v>
      </c>
      <c r="H11339">
        <v>610</v>
      </c>
      <c r="I11339">
        <v>2</v>
      </c>
      <c r="J11339" t="s">
        <v>26</v>
      </c>
      <c r="K11339" t="s">
        <v>9546</v>
      </c>
      <c r="L11339">
        <v>0</v>
      </c>
      <c r="M11339" t="s">
        <v>9547</v>
      </c>
      <c r="N11339" t="s">
        <v>72</v>
      </c>
      <c r="O11339" s="1">
        <v>43975</v>
      </c>
      <c r="P11339">
        <v>1986</v>
      </c>
      <c r="Q11339" t="s">
        <v>81</v>
      </c>
      <c r="R11339" t="s">
        <v>51</v>
      </c>
      <c r="S11339" t="s">
        <v>206</v>
      </c>
      <c r="T11339" t="str">
        <f>IF(Table2[[#This Row],[director]]=0,"Unknown",Table2[[#This Row],[director]])</f>
        <v>Unknown</v>
      </c>
    </row>
    <row r="11340" spans="1:20">
      <c r="A11340" t="s">
        <v>52710</v>
      </c>
      <c r="B11340" t="s">
        <v>3296</v>
      </c>
      <c r="C11340" t="s">
        <v>52711</v>
      </c>
      <c r="D11340">
        <v>38</v>
      </c>
      <c r="E11340" t="s">
        <v>46</v>
      </c>
      <c r="F11340" t="s">
        <v>37</v>
      </c>
      <c r="G11340" t="s">
        <v>56</v>
      </c>
      <c r="H11340">
        <v>4365</v>
      </c>
      <c r="I11340">
        <v>1</v>
      </c>
      <c r="J11340" t="s">
        <v>68</v>
      </c>
      <c r="K11340" t="s">
        <v>3298</v>
      </c>
      <c r="L11340">
        <v>0</v>
      </c>
      <c r="M11340" t="s">
        <v>3299</v>
      </c>
      <c r="N11340" t="s">
        <v>87</v>
      </c>
      <c r="O11340" s="1">
        <v>45677</v>
      </c>
      <c r="P11340">
        <v>1958</v>
      </c>
      <c r="Q11340" t="s">
        <v>113</v>
      </c>
      <c r="R11340" t="s">
        <v>3300</v>
      </c>
      <c r="S11340" t="s">
        <v>121</v>
      </c>
      <c r="T11340" t="str">
        <f>IF(Table2[[#This Row],[director]]=0,"Unknown",Table2[[#This Row],[director]])</f>
        <v>Unknown</v>
      </c>
    </row>
    <row r="11341" spans="1:20">
      <c r="A11341" t="s">
        <v>52712</v>
      </c>
      <c r="B11341" t="s">
        <v>12791</v>
      </c>
      <c r="C11341" t="s">
        <v>52713</v>
      </c>
      <c r="D11341">
        <v>25</v>
      </c>
      <c r="E11341" t="s">
        <v>46</v>
      </c>
      <c r="F11341" t="s">
        <v>50</v>
      </c>
      <c r="G11341" t="s">
        <v>67</v>
      </c>
      <c r="H11341">
        <v>4806</v>
      </c>
      <c r="I11341">
        <v>1</v>
      </c>
      <c r="J11341" t="s">
        <v>26</v>
      </c>
      <c r="K11341" t="s">
        <v>12793</v>
      </c>
      <c r="L11341">
        <v>0</v>
      </c>
      <c r="M11341" t="s">
        <v>12794</v>
      </c>
      <c r="N11341" t="s">
        <v>87</v>
      </c>
      <c r="O11341" s="1">
        <v>43984</v>
      </c>
      <c r="P11341">
        <v>2017</v>
      </c>
      <c r="Q11341" t="s">
        <v>176</v>
      </c>
      <c r="R11341" t="s">
        <v>142</v>
      </c>
      <c r="S11341" t="s">
        <v>42</v>
      </c>
      <c r="T11341" t="str">
        <f>IF(Table2[[#This Row],[director]]=0,"Unknown",Table2[[#This Row],[director]])</f>
        <v>Unknown</v>
      </c>
    </row>
    <row r="11342" spans="1:20">
      <c r="A11342" t="s">
        <v>52714</v>
      </c>
      <c r="B11342" t="s">
        <v>52715</v>
      </c>
      <c r="C11342" t="s">
        <v>18496</v>
      </c>
      <c r="D11342">
        <v>47</v>
      </c>
      <c r="E11342" t="s">
        <v>36</v>
      </c>
      <c r="F11342" t="s">
        <v>50</v>
      </c>
      <c r="G11342" t="s">
        <v>25</v>
      </c>
      <c r="H11342">
        <v>3123</v>
      </c>
      <c r="I11342">
        <v>3</v>
      </c>
      <c r="J11342" t="s">
        <v>68</v>
      </c>
      <c r="K11342" t="s">
        <v>52716</v>
      </c>
      <c r="L11342" t="s">
        <v>10891</v>
      </c>
      <c r="M11342" t="s">
        <v>52717</v>
      </c>
      <c r="N11342" t="s">
        <v>148</v>
      </c>
      <c r="O11342" s="1">
        <v>44431</v>
      </c>
      <c r="P11342">
        <v>2014</v>
      </c>
      <c r="Q11342" t="s">
        <v>176</v>
      </c>
      <c r="R11342" t="s">
        <v>5796</v>
      </c>
      <c r="S11342" t="s">
        <v>32</v>
      </c>
      <c r="T11342" t="str">
        <f>IF(Table2[[#This Row],[director]]=0,"Unknown",Table2[[#This Row],[director]])</f>
        <v>Sarah Moore</v>
      </c>
    </row>
    <row r="11343" spans="1:20">
      <c r="A11343" t="s">
        <v>52718</v>
      </c>
      <c r="B11343" t="s">
        <v>5434</v>
      </c>
      <c r="C11343" t="s">
        <v>52719</v>
      </c>
      <c r="D11343">
        <v>68</v>
      </c>
      <c r="E11343" t="s">
        <v>46</v>
      </c>
      <c r="F11343" t="s">
        <v>148</v>
      </c>
      <c r="G11343" t="s">
        <v>56</v>
      </c>
      <c r="H11343">
        <v>735</v>
      </c>
      <c r="I11343">
        <v>2</v>
      </c>
      <c r="J11343" t="s">
        <v>26</v>
      </c>
      <c r="K11343" t="s">
        <v>5436</v>
      </c>
      <c r="L11343" t="s">
        <v>5437</v>
      </c>
      <c r="M11343" t="s">
        <v>5438</v>
      </c>
      <c r="N11343" t="s">
        <v>98</v>
      </c>
      <c r="O11343" s="1">
        <v>44231</v>
      </c>
      <c r="P11343">
        <v>1988</v>
      </c>
      <c r="Q11343" t="s">
        <v>183</v>
      </c>
      <c r="R11343" t="s">
        <v>244</v>
      </c>
      <c r="S11343" t="s">
        <v>83</v>
      </c>
      <c r="T11343" t="str">
        <f>IF(Table2[[#This Row],[director]]=0,"Unknown",Table2[[#This Row],[director]])</f>
        <v>Bradley Ponce</v>
      </c>
    </row>
    <row r="11344" spans="1:20">
      <c r="A11344" t="s">
        <v>52720</v>
      </c>
      <c r="B11344" t="s">
        <v>52721</v>
      </c>
      <c r="C11344" t="s">
        <v>47172</v>
      </c>
      <c r="D11344">
        <v>35</v>
      </c>
      <c r="E11344" t="s">
        <v>46</v>
      </c>
      <c r="F11344" t="s">
        <v>72</v>
      </c>
      <c r="G11344" t="s">
        <v>25</v>
      </c>
      <c r="H11344">
        <v>4797</v>
      </c>
      <c r="I11344">
        <v>1</v>
      </c>
      <c r="J11344" t="s">
        <v>68</v>
      </c>
      <c r="K11344" t="s">
        <v>52722</v>
      </c>
      <c r="L11344">
        <v>0</v>
      </c>
      <c r="M11344" t="s">
        <v>52723</v>
      </c>
      <c r="N11344" t="s">
        <v>29</v>
      </c>
      <c r="O11344" s="1">
        <v>44994</v>
      </c>
      <c r="P11344">
        <v>1970</v>
      </c>
      <c r="Q11344" t="s">
        <v>81</v>
      </c>
      <c r="R11344" t="s">
        <v>316</v>
      </c>
      <c r="S11344" t="s">
        <v>83</v>
      </c>
      <c r="T11344" t="str">
        <f>IF(Table2[[#This Row],[director]]=0,"Unknown",Table2[[#This Row],[director]])</f>
        <v>Unknown</v>
      </c>
    </row>
    <row r="11345" spans="1:20">
      <c r="A11345" t="s">
        <v>52724</v>
      </c>
      <c r="B11345" t="s">
        <v>52721</v>
      </c>
      <c r="C11345" t="s">
        <v>52725</v>
      </c>
      <c r="D11345">
        <v>31</v>
      </c>
      <c r="E11345" t="s">
        <v>36</v>
      </c>
      <c r="F11345" t="s">
        <v>98</v>
      </c>
      <c r="G11345" t="s">
        <v>67</v>
      </c>
      <c r="H11345">
        <v>3929</v>
      </c>
      <c r="I11345">
        <v>1</v>
      </c>
      <c r="J11345" t="s">
        <v>68</v>
      </c>
      <c r="K11345" t="s">
        <v>52722</v>
      </c>
      <c r="L11345">
        <v>0</v>
      </c>
      <c r="M11345" t="s">
        <v>52723</v>
      </c>
      <c r="N11345" t="s">
        <v>29</v>
      </c>
      <c r="O11345" s="1">
        <v>44994</v>
      </c>
      <c r="P11345">
        <v>1970</v>
      </c>
      <c r="Q11345" t="s">
        <v>81</v>
      </c>
      <c r="R11345" t="s">
        <v>316</v>
      </c>
      <c r="S11345" t="s">
        <v>83</v>
      </c>
      <c r="T11345" t="str">
        <f>IF(Table2[[#This Row],[director]]=0,"Unknown",Table2[[#This Row],[director]])</f>
        <v>Unknown</v>
      </c>
    </row>
    <row r="11346" spans="1:20">
      <c r="A11346" t="s">
        <v>52726</v>
      </c>
      <c r="B11346" t="s">
        <v>35548</v>
      </c>
      <c r="C11346" t="s">
        <v>52727</v>
      </c>
      <c r="D11346">
        <v>22</v>
      </c>
      <c r="E11346" t="s">
        <v>36</v>
      </c>
      <c r="F11346" t="s">
        <v>60</v>
      </c>
      <c r="G11346" t="s">
        <v>25</v>
      </c>
      <c r="H11346">
        <v>4452</v>
      </c>
      <c r="I11346">
        <v>5</v>
      </c>
      <c r="J11346" t="s">
        <v>68</v>
      </c>
      <c r="K11346" t="s">
        <v>35549</v>
      </c>
      <c r="L11346">
        <v>0</v>
      </c>
      <c r="M11346" t="s">
        <v>35550</v>
      </c>
      <c r="N11346" t="s">
        <v>148</v>
      </c>
      <c r="O11346" s="1">
        <v>44745</v>
      </c>
      <c r="P11346">
        <v>2010</v>
      </c>
      <c r="Q11346" t="s">
        <v>91</v>
      </c>
      <c r="R11346" t="s">
        <v>5796</v>
      </c>
      <c r="S11346" t="s">
        <v>62</v>
      </c>
      <c r="T11346" t="str">
        <f>IF(Table2[[#This Row],[director]]=0,"Unknown",Table2[[#This Row],[director]])</f>
        <v>Unknown</v>
      </c>
    </row>
    <row r="11347" spans="1:20">
      <c r="A11347" t="s">
        <v>52728</v>
      </c>
      <c r="B11347" t="s">
        <v>10513</v>
      </c>
      <c r="C11347" t="s">
        <v>8408</v>
      </c>
      <c r="D11347">
        <v>63</v>
      </c>
      <c r="E11347" t="s">
        <v>46</v>
      </c>
      <c r="F11347" t="s">
        <v>37</v>
      </c>
      <c r="G11347" t="s">
        <v>56</v>
      </c>
      <c r="H11347">
        <v>101</v>
      </c>
      <c r="I11347">
        <v>5</v>
      </c>
      <c r="J11347" t="s">
        <v>68</v>
      </c>
      <c r="K11347" t="s">
        <v>10515</v>
      </c>
      <c r="L11347">
        <v>0</v>
      </c>
      <c r="M11347" t="s">
        <v>10516</v>
      </c>
      <c r="N11347" t="s">
        <v>50</v>
      </c>
      <c r="O11347" s="1">
        <v>44997</v>
      </c>
      <c r="P11347">
        <v>1954</v>
      </c>
      <c r="Q11347" t="s">
        <v>81</v>
      </c>
      <c r="R11347" t="s">
        <v>1528</v>
      </c>
      <c r="S11347" t="s">
        <v>32</v>
      </c>
      <c r="T11347" t="str">
        <f>IF(Table2[[#This Row],[director]]=0,"Unknown",Table2[[#This Row],[director]])</f>
        <v>Unknown</v>
      </c>
    </row>
    <row r="11348" spans="1:20">
      <c r="A11348" t="s">
        <v>52729</v>
      </c>
      <c r="B11348" t="s">
        <v>52730</v>
      </c>
      <c r="C11348" t="s">
        <v>52731</v>
      </c>
      <c r="D11348">
        <v>33</v>
      </c>
      <c r="E11348" t="s">
        <v>46</v>
      </c>
      <c r="F11348" t="s">
        <v>98</v>
      </c>
      <c r="G11348" t="s">
        <v>25</v>
      </c>
      <c r="H11348">
        <v>975</v>
      </c>
      <c r="I11348">
        <v>5</v>
      </c>
      <c r="J11348" t="s">
        <v>68</v>
      </c>
      <c r="K11348" t="s">
        <v>52732</v>
      </c>
      <c r="L11348" t="s">
        <v>52733</v>
      </c>
      <c r="M11348" t="s">
        <v>52734</v>
      </c>
      <c r="N11348" t="s">
        <v>72</v>
      </c>
      <c r="O11348" s="1">
        <v>44386</v>
      </c>
      <c r="P11348">
        <v>2000</v>
      </c>
      <c r="Q11348" t="s">
        <v>141</v>
      </c>
      <c r="R11348" t="s">
        <v>7485</v>
      </c>
      <c r="S11348" t="s">
        <v>32</v>
      </c>
      <c r="T11348" t="str">
        <f>IF(Table2[[#This Row],[director]]=0,"Unknown",Table2[[#This Row],[director]])</f>
        <v>James Garcia</v>
      </c>
    </row>
    <row r="11349" spans="1:20">
      <c r="A11349" t="s">
        <v>52735</v>
      </c>
      <c r="B11349" t="s">
        <v>47945</v>
      </c>
      <c r="C11349" t="s">
        <v>52736</v>
      </c>
      <c r="D11349">
        <v>30</v>
      </c>
      <c r="E11349" t="s">
        <v>36</v>
      </c>
      <c r="F11349" t="s">
        <v>60</v>
      </c>
      <c r="G11349" t="s">
        <v>56</v>
      </c>
      <c r="H11349">
        <v>2722</v>
      </c>
      <c r="I11349">
        <v>1</v>
      </c>
      <c r="J11349" t="s">
        <v>26</v>
      </c>
      <c r="K11349" t="s">
        <v>47947</v>
      </c>
      <c r="L11349" t="s">
        <v>47948</v>
      </c>
      <c r="M11349" t="s">
        <v>47949</v>
      </c>
      <c r="N11349" t="s">
        <v>66</v>
      </c>
      <c r="O11349" s="1">
        <v>44946</v>
      </c>
      <c r="P11349">
        <v>1968</v>
      </c>
      <c r="Q11349" t="s">
        <v>183</v>
      </c>
      <c r="R11349" t="s">
        <v>142</v>
      </c>
      <c r="S11349" t="s">
        <v>121</v>
      </c>
      <c r="T11349" t="str">
        <f>IF(Table2[[#This Row],[director]]=0,"Unknown",Table2[[#This Row],[director]])</f>
        <v>David Cherry</v>
      </c>
    </row>
    <row r="11350" spans="1:20">
      <c r="A11350" t="s">
        <v>52737</v>
      </c>
      <c r="B11350" t="s">
        <v>35006</v>
      </c>
      <c r="C11350" t="s">
        <v>52738</v>
      </c>
      <c r="D11350">
        <v>66</v>
      </c>
      <c r="E11350" t="s">
        <v>23</v>
      </c>
      <c r="F11350" t="s">
        <v>60</v>
      </c>
      <c r="G11350" t="s">
        <v>67</v>
      </c>
      <c r="H11350">
        <v>17</v>
      </c>
      <c r="I11350">
        <v>3</v>
      </c>
      <c r="J11350" t="s">
        <v>68</v>
      </c>
      <c r="K11350" t="s">
        <v>35008</v>
      </c>
      <c r="L11350" t="s">
        <v>35009</v>
      </c>
      <c r="M11350" t="s">
        <v>35010</v>
      </c>
      <c r="N11350" t="s">
        <v>66</v>
      </c>
      <c r="O11350" s="1">
        <v>45548</v>
      </c>
      <c r="P11350">
        <v>1973</v>
      </c>
      <c r="Q11350" t="s">
        <v>81</v>
      </c>
      <c r="R11350" t="s">
        <v>7422</v>
      </c>
      <c r="S11350" t="s">
        <v>121</v>
      </c>
      <c r="T11350" t="str">
        <f>IF(Table2[[#This Row],[director]]=0,"Unknown",Table2[[#This Row],[director]])</f>
        <v>Heidi Watkins</v>
      </c>
    </row>
    <row r="11351" spans="1:20">
      <c r="A11351" t="s">
        <v>52739</v>
      </c>
      <c r="B11351" t="s">
        <v>52740</v>
      </c>
      <c r="C11351" t="s">
        <v>52741</v>
      </c>
      <c r="D11351">
        <v>78</v>
      </c>
      <c r="E11351" t="s">
        <v>46</v>
      </c>
      <c r="F11351" t="s">
        <v>148</v>
      </c>
      <c r="G11351" t="s">
        <v>67</v>
      </c>
      <c r="H11351">
        <v>1367</v>
      </c>
      <c r="I11351">
        <v>3</v>
      </c>
      <c r="J11351" t="s">
        <v>68</v>
      </c>
      <c r="K11351" t="s">
        <v>52742</v>
      </c>
      <c r="L11351" t="s">
        <v>3579</v>
      </c>
      <c r="M11351" t="s">
        <v>52743</v>
      </c>
      <c r="N11351" t="s">
        <v>98</v>
      </c>
      <c r="O11351" s="1">
        <v>44923</v>
      </c>
      <c r="P11351">
        <v>1955</v>
      </c>
      <c r="Q11351" t="s">
        <v>141</v>
      </c>
      <c r="R11351" t="s">
        <v>4854</v>
      </c>
      <c r="S11351" t="s">
        <v>206</v>
      </c>
      <c r="T11351" t="str">
        <f>IF(Table2[[#This Row],[director]]=0,"Unknown",Table2[[#This Row],[director]])</f>
        <v>James Johnson</v>
      </c>
    </row>
    <row r="11352" spans="1:20">
      <c r="A11352" t="s">
        <v>52744</v>
      </c>
      <c r="B11352" t="s">
        <v>52745</v>
      </c>
      <c r="C11352" t="s">
        <v>52746</v>
      </c>
      <c r="D11352">
        <v>69</v>
      </c>
      <c r="E11352" t="s">
        <v>36</v>
      </c>
      <c r="F11352" t="s">
        <v>87</v>
      </c>
      <c r="G11352" t="s">
        <v>67</v>
      </c>
      <c r="H11352">
        <v>2177</v>
      </c>
      <c r="I11352">
        <v>1</v>
      </c>
      <c r="J11352" t="s">
        <v>26</v>
      </c>
      <c r="K11352" t="s">
        <v>52747</v>
      </c>
      <c r="L11352">
        <v>0</v>
      </c>
      <c r="M11352" t="s">
        <v>52748</v>
      </c>
      <c r="N11352" t="s">
        <v>37</v>
      </c>
      <c r="O11352" s="1">
        <v>45516</v>
      </c>
      <c r="P11352">
        <v>2019</v>
      </c>
      <c r="Q11352" t="s">
        <v>91</v>
      </c>
      <c r="R11352" t="s">
        <v>244</v>
      </c>
      <c r="S11352" t="s">
        <v>42</v>
      </c>
      <c r="T11352" t="str">
        <f>IF(Table2[[#This Row],[director]]=0,"Unknown",Table2[[#This Row],[director]])</f>
        <v>Unknown</v>
      </c>
    </row>
    <row r="11353" spans="1:20">
      <c r="A11353" t="s">
        <v>52749</v>
      </c>
      <c r="B11353" t="s">
        <v>31385</v>
      </c>
      <c r="C11353" t="s">
        <v>52750</v>
      </c>
      <c r="D11353">
        <v>36</v>
      </c>
      <c r="E11353" t="s">
        <v>23</v>
      </c>
      <c r="F11353" t="s">
        <v>72</v>
      </c>
      <c r="G11353" t="s">
        <v>67</v>
      </c>
      <c r="H11353">
        <v>3290</v>
      </c>
      <c r="I11353">
        <v>4</v>
      </c>
      <c r="J11353" t="s">
        <v>26</v>
      </c>
      <c r="K11353" t="s">
        <v>31387</v>
      </c>
      <c r="L11353" t="s">
        <v>31388</v>
      </c>
      <c r="M11353" t="s">
        <v>31389</v>
      </c>
      <c r="N11353" t="s">
        <v>72</v>
      </c>
      <c r="O11353" s="1">
        <v>44724</v>
      </c>
      <c r="P11353">
        <v>1994</v>
      </c>
      <c r="Q11353" t="s">
        <v>183</v>
      </c>
      <c r="R11353" t="s">
        <v>99</v>
      </c>
      <c r="S11353" t="s">
        <v>206</v>
      </c>
      <c r="T11353" t="str">
        <f>IF(Table2[[#This Row],[director]]=0,"Unknown",Table2[[#This Row],[director]])</f>
        <v>Erin James</v>
      </c>
    </row>
    <row r="11354" spans="1:20">
      <c r="A11354" t="s">
        <v>52751</v>
      </c>
      <c r="B11354" t="s">
        <v>52752</v>
      </c>
      <c r="C11354" t="s">
        <v>52753</v>
      </c>
      <c r="D11354">
        <v>80</v>
      </c>
      <c r="E11354" t="s">
        <v>46</v>
      </c>
      <c r="F11354" t="s">
        <v>37</v>
      </c>
      <c r="G11354" t="s">
        <v>67</v>
      </c>
      <c r="H11354">
        <v>3150</v>
      </c>
      <c r="I11354">
        <v>3</v>
      </c>
      <c r="J11354" t="s">
        <v>26</v>
      </c>
      <c r="K11354" t="s">
        <v>52754</v>
      </c>
      <c r="L11354">
        <v>0</v>
      </c>
      <c r="M11354" t="s">
        <v>52755</v>
      </c>
      <c r="N11354" t="s">
        <v>37</v>
      </c>
      <c r="O11354" s="1">
        <v>45505</v>
      </c>
      <c r="P11354">
        <v>1999</v>
      </c>
      <c r="Q11354" t="s">
        <v>113</v>
      </c>
      <c r="R11354" t="s">
        <v>61</v>
      </c>
      <c r="S11354" t="s">
        <v>52</v>
      </c>
      <c r="T11354" t="str">
        <f>IF(Table2[[#This Row],[director]]=0,"Unknown",Table2[[#This Row],[director]])</f>
        <v>Unknown</v>
      </c>
    </row>
    <row r="11355" spans="1:20">
      <c r="A11355" t="s">
        <v>52756</v>
      </c>
      <c r="B11355" t="s">
        <v>50743</v>
      </c>
      <c r="C11355" t="s">
        <v>52757</v>
      </c>
      <c r="D11355">
        <v>15</v>
      </c>
      <c r="E11355" t="s">
        <v>23</v>
      </c>
      <c r="F11355" t="s">
        <v>29</v>
      </c>
      <c r="G11355" t="s">
        <v>67</v>
      </c>
      <c r="H11355">
        <v>2340</v>
      </c>
      <c r="I11355">
        <v>2</v>
      </c>
      <c r="J11355" t="s">
        <v>68</v>
      </c>
      <c r="K11355" t="s">
        <v>49846</v>
      </c>
      <c r="L11355" t="s">
        <v>50745</v>
      </c>
      <c r="M11355" t="s">
        <v>50746</v>
      </c>
      <c r="N11355" t="s">
        <v>66</v>
      </c>
      <c r="O11355" s="1">
        <v>44473</v>
      </c>
      <c r="P11355">
        <v>2006</v>
      </c>
      <c r="Q11355" t="s">
        <v>141</v>
      </c>
      <c r="R11355" t="s">
        <v>657</v>
      </c>
      <c r="S11355" t="s">
        <v>75</v>
      </c>
      <c r="T11355" t="str">
        <f>IF(Table2[[#This Row],[director]]=0,"Unknown",Table2[[#This Row],[director]])</f>
        <v>Kathy Carr</v>
      </c>
    </row>
    <row r="11356" spans="1:20">
      <c r="A11356" t="s">
        <v>52758</v>
      </c>
      <c r="B11356" t="s">
        <v>49113</v>
      </c>
      <c r="C11356" t="s">
        <v>52759</v>
      </c>
      <c r="D11356">
        <v>20</v>
      </c>
      <c r="E11356" t="s">
        <v>36</v>
      </c>
      <c r="F11356" t="s">
        <v>29</v>
      </c>
      <c r="G11356" t="s">
        <v>67</v>
      </c>
      <c r="H11356">
        <v>1264</v>
      </c>
      <c r="I11356">
        <v>1</v>
      </c>
      <c r="J11356" t="s">
        <v>68</v>
      </c>
      <c r="K11356" t="s">
        <v>49115</v>
      </c>
      <c r="L11356" t="s">
        <v>2231</v>
      </c>
      <c r="M11356" t="s">
        <v>49116</v>
      </c>
      <c r="N11356" t="s">
        <v>60</v>
      </c>
      <c r="O11356" s="1">
        <v>43938</v>
      </c>
      <c r="P11356">
        <v>1961</v>
      </c>
      <c r="Q11356" t="s">
        <v>40</v>
      </c>
      <c r="R11356" t="s">
        <v>1087</v>
      </c>
      <c r="S11356" t="s">
        <v>121</v>
      </c>
      <c r="T11356" t="str">
        <f>IF(Table2[[#This Row],[director]]=0,"Unknown",Table2[[#This Row],[director]])</f>
        <v>William Young</v>
      </c>
    </row>
    <row r="11357" spans="1:20">
      <c r="A11357" t="s">
        <v>52760</v>
      </c>
      <c r="B11357" t="s">
        <v>51166</v>
      </c>
      <c r="C11357" t="s">
        <v>52761</v>
      </c>
      <c r="D11357">
        <v>37</v>
      </c>
      <c r="E11357" t="s">
        <v>36</v>
      </c>
      <c r="F11357" t="s">
        <v>72</v>
      </c>
      <c r="G11357" t="s">
        <v>67</v>
      </c>
      <c r="H11357">
        <v>4931</v>
      </c>
      <c r="I11357">
        <v>3</v>
      </c>
      <c r="J11357" t="s">
        <v>68</v>
      </c>
      <c r="K11357" t="s">
        <v>51168</v>
      </c>
      <c r="L11357">
        <v>0</v>
      </c>
      <c r="M11357" t="s">
        <v>51169</v>
      </c>
      <c r="N11357" t="s">
        <v>24</v>
      </c>
      <c r="O11357" s="1">
        <v>44007</v>
      </c>
      <c r="P11357">
        <v>1958</v>
      </c>
      <c r="Q11357" t="s">
        <v>40</v>
      </c>
      <c r="R11357" t="s">
        <v>3677</v>
      </c>
      <c r="S11357" t="s">
        <v>42</v>
      </c>
      <c r="T11357" t="str">
        <f>IF(Table2[[#This Row],[director]]=0,"Unknown",Table2[[#This Row],[director]])</f>
        <v>Unknown</v>
      </c>
    </row>
    <row r="11358" spans="1:20">
      <c r="A11358" t="s">
        <v>52762</v>
      </c>
      <c r="B11358" t="s">
        <v>51482</v>
      </c>
      <c r="C11358" t="s">
        <v>52763</v>
      </c>
      <c r="D11358">
        <v>20</v>
      </c>
      <c r="E11358" t="s">
        <v>23</v>
      </c>
      <c r="F11358" t="s">
        <v>29</v>
      </c>
      <c r="G11358" t="s">
        <v>25</v>
      </c>
      <c r="H11358">
        <v>4665</v>
      </c>
      <c r="I11358">
        <v>4</v>
      </c>
      <c r="J11358" t="s">
        <v>68</v>
      </c>
      <c r="K11358" t="s">
        <v>51484</v>
      </c>
      <c r="L11358" t="s">
        <v>18963</v>
      </c>
      <c r="M11358" t="s">
        <v>51485</v>
      </c>
      <c r="N11358" t="s">
        <v>60</v>
      </c>
      <c r="O11358" s="1">
        <v>45020</v>
      </c>
      <c r="P11358">
        <v>1975</v>
      </c>
      <c r="Q11358" t="s">
        <v>113</v>
      </c>
      <c r="R11358" t="s">
        <v>613</v>
      </c>
      <c r="S11358" t="s">
        <v>134</v>
      </c>
      <c r="T11358" t="str">
        <f>IF(Table2[[#This Row],[director]]=0,"Unknown",Table2[[#This Row],[director]])</f>
        <v>Jeffrey Griffin</v>
      </c>
    </row>
    <row r="11359" spans="1:20">
      <c r="A11359" t="s">
        <v>52764</v>
      </c>
      <c r="B11359" t="s">
        <v>52765</v>
      </c>
      <c r="C11359" t="s">
        <v>52766</v>
      </c>
      <c r="D11359">
        <v>33</v>
      </c>
      <c r="E11359" t="s">
        <v>23</v>
      </c>
      <c r="F11359" t="s">
        <v>87</v>
      </c>
      <c r="G11359" t="s">
        <v>56</v>
      </c>
      <c r="H11359">
        <v>3553</v>
      </c>
      <c r="I11359">
        <v>2</v>
      </c>
      <c r="J11359" t="s">
        <v>26</v>
      </c>
      <c r="K11359" t="s">
        <v>52767</v>
      </c>
      <c r="L11359" t="s">
        <v>52768</v>
      </c>
      <c r="M11359" t="s">
        <v>52769</v>
      </c>
      <c r="N11359" t="s">
        <v>24</v>
      </c>
      <c r="O11359" s="1">
        <v>44050</v>
      </c>
      <c r="P11359">
        <v>2006</v>
      </c>
      <c r="Q11359" t="s">
        <v>81</v>
      </c>
      <c r="R11359" t="s">
        <v>99</v>
      </c>
      <c r="S11359" t="s">
        <v>75</v>
      </c>
      <c r="T11359" t="str">
        <f>IF(Table2[[#This Row],[director]]=0,"Unknown",Table2[[#This Row],[director]])</f>
        <v>Jerry Richards</v>
      </c>
    </row>
    <row r="11360" spans="1:20">
      <c r="A11360" t="s">
        <v>52770</v>
      </c>
      <c r="B11360" t="s">
        <v>52771</v>
      </c>
      <c r="C11360" t="s">
        <v>9691</v>
      </c>
      <c r="D11360">
        <v>24</v>
      </c>
      <c r="E11360" t="s">
        <v>46</v>
      </c>
      <c r="F11360" t="s">
        <v>37</v>
      </c>
      <c r="G11360" t="s">
        <v>25</v>
      </c>
      <c r="H11360">
        <v>4956</v>
      </c>
      <c r="I11360">
        <v>1</v>
      </c>
      <c r="J11360" t="s">
        <v>68</v>
      </c>
      <c r="K11360" t="s">
        <v>52772</v>
      </c>
      <c r="L11360" t="s">
        <v>52773</v>
      </c>
      <c r="M11360" t="s">
        <v>52774</v>
      </c>
      <c r="N11360" t="s">
        <v>60</v>
      </c>
      <c r="O11360" s="1">
        <v>45111</v>
      </c>
      <c r="P11360">
        <v>2024</v>
      </c>
      <c r="Q11360" t="s">
        <v>113</v>
      </c>
      <c r="R11360" t="s">
        <v>3383</v>
      </c>
      <c r="S11360" t="s">
        <v>83</v>
      </c>
      <c r="T11360" t="str">
        <f>IF(Table2[[#This Row],[director]]=0,"Unknown",Table2[[#This Row],[director]])</f>
        <v>Desiree Clark</v>
      </c>
    </row>
    <row r="11361" spans="1:20">
      <c r="A11361" t="s">
        <v>52775</v>
      </c>
      <c r="B11361" t="s">
        <v>52776</v>
      </c>
      <c r="C11361" t="s">
        <v>52777</v>
      </c>
      <c r="D11361">
        <v>41</v>
      </c>
      <c r="E11361" t="s">
        <v>36</v>
      </c>
      <c r="F11361" t="s">
        <v>72</v>
      </c>
      <c r="G11361" t="s">
        <v>56</v>
      </c>
      <c r="H11361">
        <v>1682</v>
      </c>
      <c r="I11361">
        <v>5</v>
      </c>
      <c r="J11361" t="s">
        <v>26</v>
      </c>
      <c r="K11361" t="s">
        <v>52778</v>
      </c>
      <c r="L11361" t="s">
        <v>52779</v>
      </c>
      <c r="M11361" t="s">
        <v>52780</v>
      </c>
      <c r="N11361" t="s">
        <v>66</v>
      </c>
      <c r="O11361" s="1">
        <v>45085</v>
      </c>
      <c r="P11361">
        <v>1964</v>
      </c>
      <c r="Q11361" t="s">
        <v>81</v>
      </c>
      <c r="R11361" t="s">
        <v>31</v>
      </c>
      <c r="S11361" t="s">
        <v>32</v>
      </c>
      <c r="T11361" t="str">
        <f>IF(Table2[[#This Row],[director]]=0,"Unknown",Table2[[#This Row],[director]])</f>
        <v>Herbert Ryan</v>
      </c>
    </row>
    <row r="11362" spans="1:20">
      <c r="A11362" t="s">
        <v>52781</v>
      </c>
      <c r="B11362" t="s">
        <v>52782</v>
      </c>
      <c r="C11362" t="s">
        <v>52783</v>
      </c>
      <c r="D11362">
        <v>45</v>
      </c>
      <c r="E11362" t="s">
        <v>23</v>
      </c>
      <c r="F11362" t="s">
        <v>37</v>
      </c>
      <c r="G11362" t="s">
        <v>67</v>
      </c>
      <c r="H11362">
        <v>1599</v>
      </c>
      <c r="I11362">
        <v>3</v>
      </c>
      <c r="J11362" t="s">
        <v>68</v>
      </c>
      <c r="K11362" t="s">
        <v>52784</v>
      </c>
      <c r="L11362" t="s">
        <v>52785</v>
      </c>
      <c r="M11362" t="s">
        <v>52786</v>
      </c>
      <c r="N11362" t="s">
        <v>66</v>
      </c>
      <c r="O11362" s="1">
        <v>45496</v>
      </c>
      <c r="P11362">
        <v>1998</v>
      </c>
      <c r="Q11362" t="s">
        <v>176</v>
      </c>
      <c r="R11362" t="s">
        <v>1310</v>
      </c>
      <c r="S11362" t="s">
        <v>75</v>
      </c>
      <c r="T11362" t="str">
        <f>IF(Table2[[#This Row],[director]]=0,"Unknown",Table2[[#This Row],[director]])</f>
        <v>Ryan Ruiz</v>
      </c>
    </row>
    <row r="11363" spans="1:20">
      <c r="A11363" t="s">
        <v>52787</v>
      </c>
      <c r="B11363" t="s">
        <v>47666</v>
      </c>
      <c r="C11363" t="s">
        <v>52788</v>
      </c>
      <c r="D11363">
        <v>45</v>
      </c>
      <c r="E11363" t="s">
        <v>46</v>
      </c>
      <c r="F11363" t="s">
        <v>72</v>
      </c>
      <c r="G11363" t="s">
        <v>56</v>
      </c>
      <c r="H11363">
        <v>4461</v>
      </c>
      <c r="I11363">
        <v>3</v>
      </c>
      <c r="J11363" t="s">
        <v>68</v>
      </c>
      <c r="K11363" t="s">
        <v>47668</v>
      </c>
      <c r="L11363">
        <v>0</v>
      </c>
      <c r="M11363" t="s">
        <v>47669</v>
      </c>
      <c r="N11363" t="s">
        <v>37</v>
      </c>
      <c r="O11363" s="1">
        <v>44437</v>
      </c>
      <c r="P11363">
        <v>1982</v>
      </c>
      <c r="Q11363" t="s">
        <v>40</v>
      </c>
      <c r="R11363" t="s">
        <v>1094</v>
      </c>
      <c r="S11363" t="s">
        <v>32</v>
      </c>
      <c r="T11363" t="str">
        <f>IF(Table2[[#This Row],[director]]=0,"Unknown",Table2[[#This Row],[director]])</f>
        <v>Unknown</v>
      </c>
    </row>
    <row r="11364" spans="1:20">
      <c r="A11364" t="s">
        <v>52789</v>
      </c>
      <c r="B11364" t="s">
        <v>52790</v>
      </c>
      <c r="C11364" t="s">
        <v>52791</v>
      </c>
      <c r="D11364">
        <v>61</v>
      </c>
      <c r="E11364" t="s">
        <v>46</v>
      </c>
      <c r="F11364" t="s">
        <v>98</v>
      </c>
      <c r="G11364" t="s">
        <v>56</v>
      </c>
      <c r="H11364">
        <v>1969</v>
      </c>
      <c r="I11364">
        <v>5</v>
      </c>
      <c r="J11364" t="s">
        <v>68</v>
      </c>
      <c r="K11364" t="s">
        <v>52792</v>
      </c>
      <c r="L11364" t="s">
        <v>52793</v>
      </c>
      <c r="M11364" t="s">
        <v>52794</v>
      </c>
      <c r="N11364" t="s">
        <v>24</v>
      </c>
      <c r="O11364" s="1">
        <v>45314</v>
      </c>
      <c r="P11364">
        <v>2005</v>
      </c>
      <c r="Q11364" t="s">
        <v>176</v>
      </c>
      <c r="R11364" t="s">
        <v>3588</v>
      </c>
      <c r="S11364" t="s">
        <v>52</v>
      </c>
      <c r="T11364" t="str">
        <f>IF(Table2[[#This Row],[director]]=0,"Unknown",Table2[[#This Row],[director]])</f>
        <v>Ashley King</v>
      </c>
    </row>
    <row r="11365" spans="1:20">
      <c r="A11365" t="s">
        <v>52795</v>
      </c>
      <c r="B11365" t="s">
        <v>52796</v>
      </c>
      <c r="C11365" t="s">
        <v>52797</v>
      </c>
      <c r="D11365">
        <v>78</v>
      </c>
      <c r="E11365" t="s">
        <v>23</v>
      </c>
      <c r="F11365" t="s">
        <v>60</v>
      </c>
      <c r="G11365" t="s">
        <v>56</v>
      </c>
      <c r="H11365">
        <v>1468</v>
      </c>
      <c r="I11365">
        <v>5</v>
      </c>
      <c r="J11365" t="s">
        <v>68</v>
      </c>
      <c r="K11365" t="s">
        <v>52798</v>
      </c>
      <c r="L11365" t="s">
        <v>52799</v>
      </c>
      <c r="M11365" t="s">
        <v>52800</v>
      </c>
      <c r="N11365" t="s">
        <v>24</v>
      </c>
      <c r="O11365" s="1">
        <v>45027</v>
      </c>
      <c r="P11365">
        <v>1978</v>
      </c>
      <c r="Q11365" t="s">
        <v>91</v>
      </c>
      <c r="R11365" t="s">
        <v>1124</v>
      </c>
      <c r="S11365" t="s">
        <v>206</v>
      </c>
      <c r="T11365" t="str">
        <f>IF(Table2[[#This Row],[director]]=0,"Unknown",Table2[[#This Row],[director]])</f>
        <v>Richard Armstrong</v>
      </c>
    </row>
    <row r="11366" spans="1:20">
      <c r="A11366" t="s">
        <v>52801</v>
      </c>
      <c r="B11366" t="s">
        <v>52802</v>
      </c>
      <c r="C11366" t="s">
        <v>52803</v>
      </c>
      <c r="D11366">
        <v>50</v>
      </c>
      <c r="E11366" t="s">
        <v>23</v>
      </c>
      <c r="F11366" t="s">
        <v>87</v>
      </c>
      <c r="G11366" t="s">
        <v>56</v>
      </c>
      <c r="H11366">
        <v>4518</v>
      </c>
      <c r="I11366">
        <v>5</v>
      </c>
      <c r="J11366" t="s">
        <v>26</v>
      </c>
      <c r="K11366" t="s">
        <v>52804</v>
      </c>
      <c r="L11366" t="s">
        <v>52805</v>
      </c>
      <c r="M11366" t="s">
        <v>52806</v>
      </c>
      <c r="N11366" t="s">
        <v>37</v>
      </c>
      <c r="O11366" s="1">
        <v>44956</v>
      </c>
      <c r="P11366">
        <v>1970</v>
      </c>
      <c r="Q11366" t="s">
        <v>176</v>
      </c>
      <c r="R11366" t="s">
        <v>51</v>
      </c>
      <c r="S11366" t="s">
        <v>32</v>
      </c>
      <c r="T11366" t="str">
        <f>IF(Table2[[#This Row],[director]]=0,"Unknown",Table2[[#This Row],[director]])</f>
        <v>Angela Ray</v>
      </c>
    </row>
    <row r="11367" spans="1:20">
      <c r="A11367" t="s">
        <v>52807</v>
      </c>
      <c r="B11367" t="s">
        <v>52808</v>
      </c>
      <c r="C11367" t="s">
        <v>52809</v>
      </c>
      <c r="D11367">
        <v>79</v>
      </c>
      <c r="E11367" t="s">
        <v>46</v>
      </c>
      <c r="F11367" t="s">
        <v>87</v>
      </c>
      <c r="G11367" t="s">
        <v>25</v>
      </c>
      <c r="H11367">
        <v>3983</v>
      </c>
      <c r="I11367">
        <v>3</v>
      </c>
      <c r="J11367" t="s">
        <v>68</v>
      </c>
      <c r="K11367" t="s">
        <v>52810</v>
      </c>
      <c r="L11367">
        <v>0</v>
      </c>
      <c r="M11367" t="s">
        <v>52811</v>
      </c>
      <c r="N11367" t="s">
        <v>24</v>
      </c>
      <c r="O11367" s="1">
        <v>44842</v>
      </c>
      <c r="P11367">
        <v>2009</v>
      </c>
      <c r="Q11367" t="s">
        <v>30</v>
      </c>
      <c r="R11367" t="s">
        <v>4152</v>
      </c>
      <c r="S11367" t="s">
        <v>75</v>
      </c>
      <c r="T11367" t="str">
        <f>IF(Table2[[#This Row],[director]]=0,"Unknown",Table2[[#This Row],[director]])</f>
        <v>Unknown</v>
      </c>
    </row>
    <row r="11368" spans="1:20">
      <c r="A11368" t="s">
        <v>52812</v>
      </c>
      <c r="B11368" t="s">
        <v>28947</v>
      </c>
      <c r="C11368" t="s">
        <v>52813</v>
      </c>
      <c r="D11368">
        <v>67</v>
      </c>
      <c r="E11368" t="s">
        <v>23</v>
      </c>
      <c r="F11368" t="s">
        <v>148</v>
      </c>
      <c r="G11368" t="s">
        <v>56</v>
      </c>
      <c r="H11368">
        <v>91</v>
      </c>
      <c r="I11368">
        <v>2</v>
      </c>
      <c r="J11368" t="s">
        <v>26</v>
      </c>
      <c r="K11368" t="s">
        <v>28949</v>
      </c>
      <c r="L11368" t="s">
        <v>28950</v>
      </c>
      <c r="M11368" t="s">
        <v>28951</v>
      </c>
      <c r="N11368" t="s">
        <v>24</v>
      </c>
      <c r="O11368" s="1">
        <v>45333</v>
      </c>
      <c r="P11368">
        <v>1993</v>
      </c>
      <c r="Q11368" t="s">
        <v>91</v>
      </c>
      <c r="R11368" t="s">
        <v>244</v>
      </c>
      <c r="S11368" t="s">
        <v>92</v>
      </c>
      <c r="T11368" t="str">
        <f>IF(Table2[[#This Row],[director]]=0,"Unknown",Table2[[#This Row],[director]])</f>
        <v>Tanner Harris Jr.</v>
      </c>
    </row>
    <row r="11369" spans="1:20">
      <c r="A11369" t="s">
        <v>52814</v>
      </c>
      <c r="B11369" t="s">
        <v>52815</v>
      </c>
      <c r="C11369" t="s">
        <v>52816</v>
      </c>
      <c r="D11369">
        <v>54</v>
      </c>
      <c r="E11369" t="s">
        <v>46</v>
      </c>
      <c r="F11369" t="s">
        <v>66</v>
      </c>
      <c r="G11369" t="s">
        <v>25</v>
      </c>
      <c r="H11369">
        <v>4682</v>
      </c>
      <c r="I11369">
        <v>5</v>
      </c>
      <c r="J11369" t="s">
        <v>68</v>
      </c>
      <c r="K11369" t="s">
        <v>52817</v>
      </c>
      <c r="L11369" t="s">
        <v>7801</v>
      </c>
      <c r="M11369" t="s">
        <v>6562</v>
      </c>
      <c r="N11369" t="s">
        <v>50</v>
      </c>
      <c r="O11369" s="1">
        <v>45611</v>
      </c>
      <c r="P11369">
        <v>1976</v>
      </c>
      <c r="Q11369" t="s">
        <v>113</v>
      </c>
      <c r="R11369" t="s">
        <v>3570</v>
      </c>
      <c r="S11369" t="s">
        <v>134</v>
      </c>
      <c r="T11369" t="str">
        <f>IF(Table2[[#This Row],[director]]=0,"Unknown",Table2[[#This Row],[director]])</f>
        <v>Christopher Moore</v>
      </c>
    </row>
    <row r="11370" spans="1:20">
      <c r="A11370" t="s">
        <v>52818</v>
      </c>
      <c r="B11370" t="s">
        <v>52819</v>
      </c>
      <c r="C11370" t="s">
        <v>24480</v>
      </c>
      <c r="D11370">
        <v>78</v>
      </c>
      <c r="E11370" t="s">
        <v>36</v>
      </c>
      <c r="F11370" t="s">
        <v>29</v>
      </c>
      <c r="G11370" t="s">
        <v>67</v>
      </c>
      <c r="H11370">
        <v>155</v>
      </c>
      <c r="I11370">
        <v>4</v>
      </c>
      <c r="J11370" t="s">
        <v>26</v>
      </c>
      <c r="K11370" t="s">
        <v>52820</v>
      </c>
      <c r="L11370" t="s">
        <v>52821</v>
      </c>
      <c r="M11370" t="s">
        <v>52822</v>
      </c>
      <c r="N11370" t="s">
        <v>24</v>
      </c>
      <c r="O11370" s="1">
        <v>44960</v>
      </c>
      <c r="P11370">
        <v>1971</v>
      </c>
      <c r="Q11370" t="s">
        <v>250</v>
      </c>
      <c r="R11370" t="s">
        <v>61</v>
      </c>
      <c r="S11370" t="s">
        <v>206</v>
      </c>
      <c r="T11370" t="str">
        <f>IF(Table2[[#This Row],[director]]=0,"Unknown",Table2[[#This Row],[director]])</f>
        <v>Tamara Blake</v>
      </c>
    </row>
    <row r="11371" spans="1:20">
      <c r="A11371" t="s">
        <v>52823</v>
      </c>
      <c r="B11371" t="s">
        <v>52824</v>
      </c>
      <c r="C11371" t="s">
        <v>52825</v>
      </c>
      <c r="D11371">
        <v>78</v>
      </c>
      <c r="E11371" t="s">
        <v>36</v>
      </c>
      <c r="F11371" t="s">
        <v>50</v>
      </c>
      <c r="G11371" t="s">
        <v>67</v>
      </c>
      <c r="H11371">
        <v>3638</v>
      </c>
      <c r="I11371">
        <v>1</v>
      </c>
      <c r="J11371" t="s">
        <v>26</v>
      </c>
      <c r="K11371" t="s">
        <v>52826</v>
      </c>
      <c r="L11371" t="s">
        <v>52827</v>
      </c>
      <c r="M11371" t="s">
        <v>31830</v>
      </c>
      <c r="N11371" t="s">
        <v>24</v>
      </c>
      <c r="O11371" s="1">
        <v>44815</v>
      </c>
      <c r="P11371">
        <v>2002</v>
      </c>
      <c r="Q11371" t="s">
        <v>183</v>
      </c>
      <c r="R11371" t="s">
        <v>99</v>
      </c>
      <c r="S11371" t="s">
        <v>42</v>
      </c>
      <c r="T11371" t="str">
        <f>IF(Table2[[#This Row],[director]]=0,"Unknown",Table2[[#This Row],[director]])</f>
        <v>Dale Malone</v>
      </c>
    </row>
    <row r="11372" spans="1:20">
      <c r="A11372" t="s">
        <v>52828</v>
      </c>
      <c r="B11372" t="s">
        <v>52829</v>
      </c>
      <c r="C11372" t="s">
        <v>21243</v>
      </c>
      <c r="D11372">
        <v>58</v>
      </c>
      <c r="E11372" t="s">
        <v>23</v>
      </c>
      <c r="F11372" t="s">
        <v>98</v>
      </c>
      <c r="G11372" t="s">
        <v>25</v>
      </c>
      <c r="H11372">
        <v>3482</v>
      </c>
      <c r="I11372">
        <v>2</v>
      </c>
      <c r="J11372" t="s">
        <v>68</v>
      </c>
      <c r="K11372" t="s">
        <v>52830</v>
      </c>
      <c r="L11372">
        <v>0</v>
      </c>
      <c r="M11372" t="s">
        <v>52831</v>
      </c>
      <c r="N11372" t="s">
        <v>50</v>
      </c>
      <c r="O11372" s="1">
        <v>45123</v>
      </c>
      <c r="P11372">
        <v>1991</v>
      </c>
      <c r="Q11372" t="s">
        <v>176</v>
      </c>
      <c r="R11372" t="s">
        <v>1131</v>
      </c>
      <c r="S11372" t="s">
        <v>92</v>
      </c>
      <c r="T11372" t="str">
        <f>IF(Table2[[#This Row],[director]]=0,"Unknown",Table2[[#This Row],[director]])</f>
        <v>Unknown</v>
      </c>
    </row>
    <row r="11373" spans="1:20">
      <c r="A11373" t="s">
        <v>52832</v>
      </c>
      <c r="B11373" t="s">
        <v>52833</v>
      </c>
      <c r="C11373" t="s">
        <v>52834</v>
      </c>
      <c r="D11373">
        <v>50</v>
      </c>
      <c r="E11373" t="s">
        <v>36</v>
      </c>
      <c r="F11373" t="s">
        <v>24</v>
      </c>
      <c r="G11373" t="s">
        <v>56</v>
      </c>
      <c r="H11373">
        <v>4016</v>
      </c>
      <c r="I11373">
        <v>2</v>
      </c>
      <c r="J11373" t="s">
        <v>26</v>
      </c>
      <c r="K11373" t="s">
        <v>413</v>
      </c>
      <c r="L11373">
        <v>0</v>
      </c>
      <c r="M11373" t="s">
        <v>52835</v>
      </c>
      <c r="N11373" t="s">
        <v>66</v>
      </c>
      <c r="O11373" s="1">
        <v>45692</v>
      </c>
      <c r="P11373">
        <v>1966</v>
      </c>
      <c r="Q11373" t="s">
        <v>30</v>
      </c>
      <c r="R11373" t="s">
        <v>82</v>
      </c>
      <c r="S11373" t="s">
        <v>206</v>
      </c>
      <c r="T11373" t="str">
        <f>IF(Table2[[#This Row],[director]]=0,"Unknown",Table2[[#This Row],[director]])</f>
        <v>Unknown</v>
      </c>
    </row>
    <row r="11374" spans="1:20">
      <c r="A11374" t="s">
        <v>52836</v>
      </c>
      <c r="B11374" t="s">
        <v>52837</v>
      </c>
      <c r="C11374" t="s">
        <v>52838</v>
      </c>
      <c r="D11374">
        <v>22</v>
      </c>
      <c r="E11374" t="s">
        <v>46</v>
      </c>
      <c r="F11374" t="s">
        <v>60</v>
      </c>
      <c r="G11374" t="s">
        <v>56</v>
      </c>
      <c r="H11374">
        <v>476</v>
      </c>
      <c r="I11374">
        <v>2</v>
      </c>
      <c r="J11374" t="s">
        <v>26</v>
      </c>
      <c r="K11374" t="s">
        <v>52839</v>
      </c>
      <c r="L11374" t="s">
        <v>52840</v>
      </c>
      <c r="M11374" t="s">
        <v>52841</v>
      </c>
      <c r="N11374" t="s">
        <v>98</v>
      </c>
      <c r="O11374" s="1">
        <v>45205</v>
      </c>
      <c r="P11374">
        <v>1986</v>
      </c>
      <c r="Q11374" t="s">
        <v>30</v>
      </c>
      <c r="R11374" t="s">
        <v>82</v>
      </c>
      <c r="S11374" t="s">
        <v>134</v>
      </c>
      <c r="T11374" t="str">
        <f>IF(Table2[[#This Row],[director]]=0,"Unknown",Table2[[#This Row],[director]])</f>
        <v>Christopher Brown</v>
      </c>
    </row>
    <row r="11375" spans="1:20">
      <c r="A11375" t="s">
        <v>52842</v>
      </c>
      <c r="B11375" t="s">
        <v>52843</v>
      </c>
      <c r="C11375" t="s">
        <v>52844</v>
      </c>
      <c r="D11375">
        <v>76</v>
      </c>
      <c r="E11375" t="s">
        <v>46</v>
      </c>
      <c r="F11375" t="s">
        <v>66</v>
      </c>
      <c r="G11375" t="s">
        <v>67</v>
      </c>
      <c r="H11375">
        <v>1035</v>
      </c>
      <c r="I11375">
        <v>1</v>
      </c>
      <c r="J11375" t="s">
        <v>26</v>
      </c>
      <c r="K11375" t="s">
        <v>52845</v>
      </c>
      <c r="L11375" t="s">
        <v>52846</v>
      </c>
      <c r="M11375" t="s">
        <v>52847</v>
      </c>
      <c r="N11375" t="s">
        <v>87</v>
      </c>
      <c r="O11375" s="1">
        <v>45715</v>
      </c>
      <c r="P11375">
        <v>1993</v>
      </c>
      <c r="Q11375" t="s">
        <v>183</v>
      </c>
      <c r="R11375" t="s">
        <v>198</v>
      </c>
      <c r="S11375" t="s">
        <v>32</v>
      </c>
      <c r="T11375" t="str">
        <f>IF(Table2[[#This Row],[director]]=0,"Unknown",Table2[[#This Row],[director]])</f>
        <v>Heidi Gamble</v>
      </c>
    </row>
    <row r="11376" spans="1:20">
      <c r="A11376" t="s">
        <v>52848</v>
      </c>
      <c r="B11376" t="s">
        <v>42585</v>
      </c>
      <c r="C11376" t="s">
        <v>52849</v>
      </c>
      <c r="D11376">
        <v>71</v>
      </c>
      <c r="E11376" t="s">
        <v>36</v>
      </c>
      <c r="F11376" t="s">
        <v>60</v>
      </c>
      <c r="G11376" t="s">
        <v>67</v>
      </c>
      <c r="H11376">
        <v>4506</v>
      </c>
      <c r="I11376">
        <v>4</v>
      </c>
      <c r="J11376" t="s">
        <v>26</v>
      </c>
      <c r="K11376" t="s">
        <v>42587</v>
      </c>
      <c r="L11376" t="s">
        <v>42588</v>
      </c>
      <c r="M11376" t="s">
        <v>42589</v>
      </c>
      <c r="N11376" t="s">
        <v>50</v>
      </c>
      <c r="O11376" s="1">
        <v>44840</v>
      </c>
      <c r="P11376">
        <v>1999</v>
      </c>
      <c r="Q11376" t="s">
        <v>183</v>
      </c>
      <c r="R11376" t="s">
        <v>198</v>
      </c>
      <c r="S11376" t="s">
        <v>134</v>
      </c>
      <c r="T11376" t="str">
        <f>IF(Table2[[#This Row],[director]]=0,"Unknown",Table2[[#This Row],[director]])</f>
        <v>Erika Watts</v>
      </c>
    </row>
    <row r="11377" spans="1:20">
      <c r="A11377" t="s">
        <v>52850</v>
      </c>
      <c r="B11377" t="s">
        <v>52851</v>
      </c>
      <c r="C11377" t="s">
        <v>52852</v>
      </c>
      <c r="D11377">
        <v>62</v>
      </c>
      <c r="E11377" t="s">
        <v>23</v>
      </c>
      <c r="F11377" t="s">
        <v>50</v>
      </c>
      <c r="G11377" t="s">
        <v>67</v>
      </c>
      <c r="H11377">
        <v>2129</v>
      </c>
      <c r="I11377">
        <v>1</v>
      </c>
      <c r="J11377" t="s">
        <v>68</v>
      </c>
      <c r="K11377" t="s">
        <v>52853</v>
      </c>
      <c r="L11377">
        <v>0</v>
      </c>
      <c r="M11377" t="s">
        <v>52854</v>
      </c>
      <c r="N11377" t="s">
        <v>72</v>
      </c>
      <c r="O11377" s="1">
        <v>45188</v>
      </c>
      <c r="P11377">
        <v>2000</v>
      </c>
      <c r="Q11377" t="s">
        <v>91</v>
      </c>
      <c r="R11377" t="s">
        <v>7331</v>
      </c>
      <c r="S11377" t="s">
        <v>121</v>
      </c>
      <c r="T11377" t="str">
        <f>IF(Table2[[#This Row],[director]]=0,"Unknown",Table2[[#This Row],[director]])</f>
        <v>Unknown</v>
      </c>
    </row>
    <row r="11378" spans="1:20">
      <c r="A11378" t="s">
        <v>52855</v>
      </c>
      <c r="B11378" t="s">
        <v>52856</v>
      </c>
      <c r="C11378" t="s">
        <v>52857</v>
      </c>
      <c r="D11378">
        <v>77</v>
      </c>
      <c r="E11378" t="s">
        <v>23</v>
      </c>
      <c r="F11378" t="s">
        <v>24</v>
      </c>
      <c r="G11378" t="s">
        <v>67</v>
      </c>
      <c r="H11378">
        <v>4090</v>
      </c>
      <c r="I11378">
        <v>2</v>
      </c>
      <c r="J11378" t="s">
        <v>26</v>
      </c>
      <c r="K11378" t="s">
        <v>52858</v>
      </c>
      <c r="L11378" t="s">
        <v>49525</v>
      </c>
      <c r="M11378" t="s">
        <v>52859</v>
      </c>
      <c r="N11378" t="s">
        <v>66</v>
      </c>
      <c r="O11378" s="1">
        <v>44440</v>
      </c>
      <c r="P11378">
        <v>1981</v>
      </c>
      <c r="Q11378" t="s">
        <v>91</v>
      </c>
      <c r="R11378" t="s">
        <v>82</v>
      </c>
      <c r="S11378" t="s">
        <v>92</v>
      </c>
      <c r="T11378" t="str">
        <f>IF(Table2[[#This Row],[director]]=0,"Unknown",Table2[[#This Row],[director]])</f>
        <v>Amy Hansen</v>
      </c>
    </row>
    <row r="11379" spans="1:20">
      <c r="A11379" t="s">
        <v>52860</v>
      </c>
      <c r="B11379" t="s">
        <v>39771</v>
      </c>
      <c r="C11379" t="s">
        <v>383</v>
      </c>
      <c r="D11379">
        <v>78</v>
      </c>
      <c r="E11379" t="s">
        <v>46</v>
      </c>
      <c r="F11379" t="s">
        <v>66</v>
      </c>
      <c r="G11379" t="s">
        <v>56</v>
      </c>
      <c r="H11379">
        <v>4907</v>
      </c>
      <c r="I11379">
        <v>4</v>
      </c>
      <c r="J11379" t="s">
        <v>68</v>
      </c>
      <c r="K11379" t="s">
        <v>39773</v>
      </c>
      <c r="L11379" t="s">
        <v>39774</v>
      </c>
      <c r="M11379" t="s">
        <v>39775</v>
      </c>
      <c r="N11379" t="s">
        <v>60</v>
      </c>
      <c r="O11379" s="1">
        <v>44483</v>
      </c>
      <c r="P11379">
        <v>1962</v>
      </c>
      <c r="Q11379" t="s">
        <v>250</v>
      </c>
      <c r="R11379" t="s">
        <v>542</v>
      </c>
      <c r="S11379" t="s">
        <v>92</v>
      </c>
      <c r="T11379" t="str">
        <f>IF(Table2[[#This Row],[director]]=0,"Unknown",Table2[[#This Row],[director]])</f>
        <v>Heather Bryant</v>
      </c>
    </row>
    <row r="11380" spans="1:20">
      <c r="A11380" t="s">
        <v>52861</v>
      </c>
      <c r="B11380" t="s">
        <v>52862</v>
      </c>
      <c r="C11380" t="s">
        <v>52863</v>
      </c>
      <c r="D11380">
        <v>80</v>
      </c>
      <c r="E11380" t="s">
        <v>36</v>
      </c>
      <c r="F11380" t="s">
        <v>98</v>
      </c>
      <c r="G11380" t="s">
        <v>67</v>
      </c>
      <c r="H11380">
        <v>1480</v>
      </c>
      <c r="I11380">
        <v>1</v>
      </c>
      <c r="J11380" t="s">
        <v>68</v>
      </c>
      <c r="K11380" t="s">
        <v>52864</v>
      </c>
      <c r="L11380" t="s">
        <v>52865</v>
      </c>
      <c r="M11380" t="s">
        <v>52866</v>
      </c>
      <c r="N11380" t="s">
        <v>29</v>
      </c>
      <c r="O11380" s="1">
        <v>45286</v>
      </c>
      <c r="P11380">
        <v>1974</v>
      </c>
      <c r="Q11380" t="s">
        <v>141</v>
      </c>
      <c r="R11380" t="s">
        <v>1782</v>
      </c>
      <c r="S11380" t="s">
        <v>32</v>
      </c>
      <c r="T11380" t="str">
        <f>IF(Table2[[#This Row],[director]]=0,"Unknown",Table2[[#This Row],[director]])</f>
        <v>Todd Alexander</v>
      </c>
    </row>
    <row r="11381" spans="1:20">
      <c r="A11381" t="s">
        <v>52867</v>
      </c>
      <c r="B11381" t="s">
        <v>52868</v>
      </c>
      <c r="C11381" t="s">
        <v>52869</v>
      </c>
      <c r="D11381">
        <v>51</v>
      </c>
      <c r="E11381" t="s">
        <v>23</v>
      </c>
      <c r="F11381" t="s">
        <v>24</v>
      </c>
      <c r="G11381" t="s">
        <v>67</v>
      </c>
      <c r="H11381">
        <v>2713</v>
      </c>
      <c r="I11381">
        <v>1</v>
      </c>
      <c r="J11381" t="s">
        <v>26</v>
      </c>
      <c r="K11381" t="s">
        <v>52870</v>
      </c>
      <c r="L11381" t="s">
        <v>52871</v>
      </c>
      <c r="M11381" t="s">
        <v>52872</v>
      </c>
      <c r="N11381" t="s">
        <v>29</v>
      </c>
      <c r="O11381" s="1">
        <v>44163</v>
      </c>
      <c r="P11381">
        <v>2020</v>
      </c>
      <c r="Q11381" t="s">
        <v>30</v>
      </c>
      <c r="R11381" t="s">
        <v>142</v>
      </c>
      <c r="S11381" t="s">
        <v>52</v>
      </c>
      <c r="T11381" t="str">
        <f>IF(Table2[[#This Row],[director]]=0,"Unknown",Table2[[#This Row],[director]])</f>
        <v>John Rhodes</v>
      </c>
    </row>
    <row r="11382" spans="1:20">
      <c r="A11382" t="s">
        <v>52873</v>
      </c>
      <c r="B11382" t="s">
        <v>17336</v>
      </c>
      <c r="C11382" t="s">
        <v>52874</v>
      </c>
      <c r="D11382">
        <v>42</v>
      </c>
      <c r="E11382" t="s">
        <v>36</v>
      </c>
      <c r="F11382" t="s">
        <v>98</v>
      </c>
      <c r="G11382" t="s">
        <v>25</v>
      </c>
      <c r="H11382">
        <v>4227</v>
      </c>
      <c r="I11382">
        <v>5</v>
      </c>
      <c r="J11382" t="s">
        <v>26</v>
      </c>
      <c r="K11382" t="s">
        <v>17338</v>
      </c>
      <c r="L11382">
        <v>0</v>
      </c>
      <c r="M11382" t="s">
        <v>17339</v>
      </c>
      <c r="N11382" t="s">
        <v>72</v>
      </c>
      <c r="O11382" s="1">
        <v>45604</v>
      </c>
      <c r="P11382">
        <v>1959</v>
      </c>
      <c r="Q11382" t="s">
        <v>141</v>
      </c>
      <c r="R11382" t="s">
        <v>31</v>
      </c>
      <c r="S11382" t="s">
        <v>92</v>
      </c>
      <c r="T11382" t="str">
        <f>IF(Table2[[#This Row],[director]]=0,"Unknown",Table2[[#This Row],[director]])</f>
        <v>Unknown</v>
      </c>
    </row>
    <row r="11383" spans="1:20">
      <c r="A11383" t="s">
        <v>52875</v>
      </c>
      <c r="B11383" t="s">
        <v>52876</v>
      </c>
      <c r="C11383" t="s">
        <v>52877</v>
      </c>
      <c r="D11383">
        <v>18</v>
      </c>
      <c r="E11383" t="s">
        <v>46</v>
      </c>
      <c r="F11383" t="s">
        <v>50</v>
      </c>
      <c r="G11383" t="s">
        <v>67</v>
      </c>
      <c r="H11383">
        <v>1019</v>
      </c>
      <c r="I11383">
        <v>3</v>
      </c>
      <c r="J11383" t="s">
        <v>68</v>
      </c>
      <c r="K11383" t="s">
        <v>52878</v>
      </c>
      <c r="L11383">
        <v>0</v>
      </c>
      <c r="M11383" t="s">
        <v>52879</v>
      </c>
      <c r="N11383" t="s">
        <v>50</v>
      </c>
      <c r="O11383" s="1">
        <v>44191</v>
      </c>
      <c r="P11383">
        <v>2016</v>
      </c>
      <c r="Q11383" t="s">
        <v>250</v>
      </c>
      <c r="R11383" t="s">
        <v>5570</v>
      </c>
      <c r="S11383" t="s">
        <v>92</v>
      </c>
      <c r="T11383" t="str">
        <f>IF(Table2[[#This Row],[director]]=0,"Unknown",Table2[[#This Row],[director]])</f>
        <v>Unknown</v>
      </c>
    </row>
    <row r="11384" spans="1:20">
      <c r="A11384" t="s">
        <v>52880</v>
      </c>
      <c r="B11384" t="s">
        <v>49437</v>
      </c>
      <c r="C11384" t="s">
        <v>52881</v>
      </c>
      <c r="D11384">
        <v>36</v>
      </c>
      <c r="E11384" t="s">
        <v>23</v>
      </c>
      <c r="F11384" t="s">
        <v>37</v>
      </c>
      <c r="G11384" t="s">
        <v>67</v>
      </c>
      <c r="H11384">
        <v>2972</v>
      </c>
      <c r="I11384">
        <v>3</v>
      </c>
      <c r="J11384" t="s">
        <v>68</v>
      </c>
      <c r="K11384" t="s">
        <v>49439</v>
      </c>
      <c r="L11384">
        <v>0</v>
      </c>
      <c r="M11384" t="s">
        <v>49440</v>
      </c>
      <c r="N11384" t="s">
        <v>98</v>
      </c>
      <c r="O11384" s="1">
        <v>44487</v>
      </c>
      <c r="P11384">
        <v>2023</v>
      </c>
      <c r="Q11384" t="s">
        <v>73</v>
      </c>
      <c r="R11384" t="s">
        <v>7331</v>
      </c>
      <c r="S11384" t="s">
        <v>42</v>
      </c>
      <c r="T11384" t="str">
        <f>IF(Table2[[#This Row],[director]]=0,"Unknown",Table2[[#This Row],[director]])</f>
        <v>Unknown</v>
      </c>
    </row>
    <row r="11385" spans="1:20">
      <c r="A11385" t="s">
        <v>52882</v>
      </c>
      <c r="B11385" t="s">
        <v>52883</v>
      </c>
      <c r="C11385" t="s">
        <v>52884</v>
      </c>
      <c r="D11385">
        <v>44</v>
      </c>
      <c r="E11385" t="s">
        <v>36</v>
      </c>
      <c r="F11385" t="s">
        <v>98</v>
      </c>
      <c r="G11385" t="s">
        <v>56</v>
      </c>
      <c r="H11385">
        <v>4271</v>
      </c>
      <c r="I11385">
        <v>2</v>
      </c>
      <c r="J11385" t="s">
        <v>26</v>
      </c>
      <c r="K11385" t="s">
        <v>52885</v>
      </c>
      <c r="L11385" t="s">
        <v>52886</v>
      </c>
      <c r="M11385" t="s">
        <v>52887</v>
      </c>
      <c r="N11385" t="s">
        <v>50</v>
      </c>
      <c r="O11385" s="1">
        <v>44038</v>
      </c>
      <c r="P11385">
        <v>2012</v>
      </c>
      <c r="Q11385" t="s">
        <v>250</v>
      </c>
      <c r="R11385" t="s">
        <v>31</v>
      </c>
      <c r="S11385" t="s">
        <v>121</v>
      </c>
      <c r="T11385" t="str">
        <f>IF(Table2[[#This Row],[director]]=0,"Unknown",Table2[[#This Row],[director]])</f>
        <v>Nathan Knight</v>
      </c>
    </row>
    <row r="11386" spans="1:20">
      <c r="A11386" t="s">
        <v>52888</v>
      </c>
      <c r="B11386" t="s">
        <v>29688</v>
      </c>
      <c r="C11386" t="s">
        <v>52889</v>
      </c>
      <c r="D11386">
        <v>53</v>
      </c>
      <c r="E11386" t="s">
        <v>23</v>
      </c>
      <c r="F11386" t="s">
        <v>98</v>
      </c>
      <c r="G11386" t="s">
        <v>67</v>
      </c>
      <c r="H11386">
        <v>4808</v>
      </c>
      <c r="I11386">
        <v>3</v>
      </c>
      <c r="J11386" t="s">
        <v>26</v>
      </c>
      <c r="K11386" t="s">
        <v>29690</v>
      </c>
      <c r="L11386">
        <v>0</v>
      </c>
      <c r="M11386" t="s">
        <v>29691</v>
      </c>
      <c r="N11386" t="s">
        <v>29</v>
      </c>
      <c r="O11386" s="1">
        <v>44969</v>
      </c>
      <c r="P11386">
        <v>1988</v>
      </c>
      <c r="Q11386" t="s">
        <v>141</v>
      </c>
      <c r="R11386" t="s">
        <v>142</v>
      </c>
      <c r="S11386" t="s">
        <v>32</v>
      </c>
      <c r="T11386" t="str">
        <f>IF(Table2[[#This Row],[director]]=0,"Unknown",Table2[[#This Row],[director]])</f>
        <v>Unknown</v>
      </c>
    </row>
    <row r="11387" spans="1:20">
      <c r="A11387" t="s">
        <v>52890</v>
      </c>
      <c r="B11387" t="s">
        <v>52891</v>
      </c>
      <c r="C11387" t="s">
        <v>7084</v>
      </c>
      <c r="D11387">
        <v>17</v>
      </c>
      <c r="E11387" t="s">
        <v>46</v>
      </c>
      <c r="F11387" t="s">
        <v>50</v>
      </c>
      <c r="G11387" t="s">
        <v>67</v>
      </c>
      <c r="H11387">
        <v>3659</v>
      </c>
      <c r="I11387">
        <v>4</v>
      </c>
      <c r="J11387" t="s">
        <v>68</v>
      </c>
      <c r="K11387" t="s">
        <v>52892</v>
      </c>
      <c r="L11387" t="s">
        <v>52893</v>
      </c>
      <c r="M11387" t="s">
        <v>52894</v>
      </c>
      <c r="N11387" t="s">
        <v>72</v>
      </c>
      <c r="O11387" s="1">
        <v>45176</v>
      </c>
      <c r="P11387">
        <v>2000</v>
      </c>
      <c r="Q11387" t="s">
        <v>30</v>
      </c>
      <c r="R11387" t="s">
        <v>682</v>
      </c>
      <c r="S11387" t="s">
        <v>52</v>
      </c>
      <c r="T11387" t="str">
        <f>IF(Table2[[#This Row],[director]]=0,"Unknown",Table2[[#This Row],[director]])</f>
        <v>Alison Jacobs</v>
      </c>
    </row>
    <row r="11388" spans="1:20">
      <c r="A11388" t="s">
        <v>52895</v>
      </c>
      <c r="B11388" t="s">
        <v>16690</v>
      </c>
      <c r="C11388" t="s">
        <v>52896</v>
      </c>
      <c r="D11388">
        <v>20</v>
      </c>
      <c r="E11388" t="s">
        <v>36</v>
      </c>
      <c r="F11388" t="s">
        <v>50</v>
      </c>
      <c r="G11388" t="s">
        <v>56</v>
      </c>
      <c r="H11388">
        <v>1780</v>
      </c>
      <c r="I11388">
        <v>1</v>
      </c>
      <c r="J11388" t="s">
        <v>26</v>
      </c>
      <c r="K11388" t="s">
        <v>16692</v>
      </c>
      <c r="L11388">
        <v>0</v>
      </c>
      <c r="M11388" t="s">
        <v>16693</v>
      </c>
      <c r="N11388" t="s">
        <v>87</v>
      </c>
      <c r="O11388" s="1">
        <v>44480</v>
      </c>
      <c r="P11388">
        <v>1995</v>
      </c>
      <c r="Q11388" t="s">
        <v>40</v>
      </c>
      <c r="R11388" t="s">
        <v>99</v>
      </c>
      <c r="S11388" t="s">
        <v>121</v>
      </c>
      <c r="T11388" t="str">
        <f>IF(Table2[[#This Row],[director]]=0,"Unknown",Table2[[#This Row],[director]])</f>
        <v>Unknown</v>
      </c>
    </row>
    <row r="11389" spans="1:20">
      <c r="A11389" t="s">
        <v>52897</v>
      </c>
      <c r="B11389" t="s">
        <v>52898</v>
      </c>
      <c r="C11389" t="s">
        <v>52899</v>
      </c>
      <c r="D11389">
        <v>37</v>
      </c>
      <c r="E11389" t="s">
        <v>46</v>
      </c>
      <c r="F11389" t="s">
        <v>29</v>
      </c>
      <c r="G11389" t="s">
        <v>56</v>
      </c>
      <c r="H11389">
        <v>2098</v>
      </c>
      <c r="I11389">
        <v>3</v>
      </c>
      <c r="J11389" t="s">
        <v>68</v>
      </c>
      <c r="K11389" t="s">
        <v>52900</v>
      </c>
      <c r="L11389" t="s">
        <v>52901</v>
      </c>
      <c r="M11389" t="s">
        <v>52902</v>
      </c>
      <c r="N11389" t="s">
        <v>50</v>
      </c>
      <c r="O11389" s="1">
        <v>45414</v>
      </c>
      <c r="P11389">
        <v>2004</v>
      </c>
      <c r="Q11389" t="s">
        <v>141</v>
      </c>
      <c r="R11389" t="s">
        <v>4452</v>
      </c>
      <c r="S11389" t="s">
        <v>121</v>
      </c>
      <c r="T11389" t="str">
        <f>IF(Table2[[#This Row],[director]]=0,"Unknown",Table2[[#This Row],[director]])</f>
        <v>Michelle Doyle</v>
      </c>
    </row>
    <row r="11390" spans="1:20">
      <c r="A11390" t="s">
        <v>52903</v>
      </c>
      <c r="B11390" t="s">
        <v>2353</v>
      </c>
      <c r="C11390" t="s">
        <v>52904</v>
      </c>
      <c r="D11390">
        <v>61</v>
      </c>
      <c r="E11390" t="s">
        <v>23</v>
      </c>
      <c r="F11390" t="s">
        <v>87</v>
      </c>
      <c r="G11390" t="s">
        <v>67</v>
      </c>
      <c r="H11390">
        <v>511</v>
      </c>
      <c r="I11390">
        <v>3</v>
      </c>
      <c r="J11390" t="s">
        <v>68</v>
      </c>
      <c r="K11390" t="s">
        <v>2355</v>
      </c>
      <c r="L11390" t="s">
        <v>2356</v>
      </c>
      <c r="M11390" t="s">
        <v>2357</v>
      </c>
      <c r="N11390" t="s">
        <v>50</v>
      </c>
      <c r="O11390" s="1">
        <v>44073</v>
      </c>
      <c r="P11390">
        <v>2008</v>
      </c>
      <c r="Q11390" t="s">
        <v>30</v>
      </c>
      <c r="R11390" t="s">
        <v>2358</v>
      </c>
      <c r="S11390" t="s">
        <v>92</v>
      </c>
      <c r="T11390" t="str">
        <f>IF(Table2[[#This Row],[director]]=0,"Unknown",Table2[[#This Row],[director]])</f>
        <v>Rhonda Sanchez</v>
      </c>
    </row>
    <row r="11391" spans="1:20">
      <c r="A11391" t="s">
        <v>52905</v>
      </c>
      <c r="B11391" t="s">
        <v>52906</v>
      </c>
      <c r="C11391" t="s">
        <v>44577</v>
      </c>
      <c r="D11391">
        <v>20</v>
      </c>
      <c r="E11391" t="s">
        <v>23</v>
      </c>
      <c r="F11391" t="s">
        <v>66</v>
      </c>
      <c r="G11391" t="s">
        <v>56</v>
      </c>
      <c r="H11391">
        <v>1959</v>
      </c>
      <c r="I11391">
        <v>3</v>
      </c>
      <c r="J11391" t="s">
        <v>26</v>
      </c>
      <c r="K11391" t="s">
        <v>52907</v>
      </c>
      <c r="L11391" t="s">
        <v>3902</v>
      </c>
      <c r="M11391" t="s">
        <v>52908</v>
      </c>
      <c r="N11391" t="s">
        <v>37</v>
      </c>
      <c r="O11391" s="1">
        <v>44326</v>
      </c>
      <c r="P11391">
        <v>1989</v>
      </c>
      <c r="Q11391" t="s">
        <v>141</v>
      </c>
      <c r="R11391" t="s">
        <v>114</v>
      </c>
      <c r="S11391" t="s">
        <v>42</v>
      </c>
      <c r="T11391" t="str">
        <f>IF(Table2[[#This Row],[director]]=0,"Unknown",Table2[[#This Row],[director]])</f>
        <v>Christopher Smith</v>
      </c>
    </row>
    <row r="11392" spans="1:20">
      <c r="A11392" t="s">
        <v>52909</v>
      </c>
      <c r="B11392" t="s">
        <v>52910</v>
      </c>
      <c r="C11392" t="s">
        <v>52911</v>
      </c>
      <c r="D11392">
        <v>68</v>
      </c>
      <c r="E11392" t="s">
        <v>36</v>
      </c>
      <c r="F11392" t="s">
        <v>72</v>
      </c>
      <c r="G11392" t="s">
        <v>56</v>
      </c>
      <c r="H11392">
        <v>4269</v>
      </c>
      <c r="I11392">
        <v>4</v>
      </c>
      <c r="J11392" t="s">
        <v>26</v>
      </c>
      <c r="K11392" t="s">
        <v>52912</v>
      </c>
      <c r="L11392">
        <v>0</v>
      </c>
      <c r="M11392" t="s">
        <v>52913</v>
      </c>
      <c r="N11392" t="s">
        <v>148</v>
      </c>
      <c r="O11392" s="1">
        <v>44501</v>
      </c>
      <c r="P11392">
        <v>2022</v>
      </c>
      <c r="Q11392" t="s">
        <v>91</v>
      </c>
      <c r="R11392" t="s">
        <v>41</v>
      </c>
      <c r="S11392" t="s">
        <v>75</v>
      </c>
      <c r="T11392" t="str">
        <f>IF(Table2[[#This Row],[director]]=0,"Unknown",Table2[[#This Row],[director]])</f>
        <v>Unknown</v>
      </c>
    </row>
    <row r="11393" spans="1:20">
      <c r="A11393" t="s">
        <v>52914</v>
      </c>
      <c r="B11393" t="s">
        <v>52915</v>
      </c>
      <c r="C11393" t="s">
        <v>52916</v>
      </c>
      <c r="D11393">
        <v>43</v>
      </c>
      <c r="E11393" t="s">
        <v>36</v>
      </c>
      <c r="F11393" t="s">
        <v>24</v>
      </c>
      <c r="G11393" t="s">
        <v>67</v>
      </c>
      <c r="H11393">
        <v>1606</v>
      </c>
      <c r="I11393">
        <v>5</v>
      </c>
      <c r="J11393" t="s">
        <v>68</v>
      </c>
      <c r="K11393" t="s">
        <v>52917</v>
      </c>
      <c r="L11393" t="s">
        <v>52918</v>
      </c>
      <c r="M11393" t="s">
        <v>52919</v>
      </c>
      <c r="N11393" t="s">
        <v>87</v>
      </c>
      <c r="O11393" s="1">
        <v>45520</v>
      </c>
      <c r="P11393">
        <v>2015</v>
      </c>
      <c r="Q11393" t="s">
        <v>176</v>
      </c>
      <c r="R11393" t="s">
        <v>6834</v>
      </c>
      <c r="S11393" t="s">
        <v>83</v>
      </c>
      <c r="T11393" t="str">
        <f>IF(Table2[[#This Row],[director]]=0,"Unknown",Table2[[#This Row],[director]])</f>
        <v>Melissa Schultz</v>
      </c>
    </row>
    <row r="11394" spans="1:20">
      <c r="A11394" t="s">
        <v>52920</v>
      </c>
      <c r="B11394" t="s">
        <v>52921</v>
      </c>
      <c r="C11394" t="s">
        <v>52922</v>
      </c>
      <c r="D11394">
        <v>23</v>
      </c>
      <c r="E11394" t="s">
        <v>46</v>
      </c>
      <c r="F11394" t="s">
        <v>148</v>
      </c>
      <c r="G11394" t="s">
        <v>56</v>
      </c>
      <c r="H11394">
        <v>1489</v>
      </c>
      <c r="I11394">
        <v>1</v>
      </c>
      <c r="J11394" t="s">
        <v>68</v>
      </c>
      <c r="K11394" t="s">
        <v>52923</v>
      </c>
      <c r="L11394" t="s">
        <v>27112</v>
      </c>
      <c r="M11394" t="s">
        <v>52924</v>
      </c>
      <c r="N11394" t="s">
        <v>37</v>
      </c>
      <c r="O11394" s="1">
        <v>45048</v>
      </c>
      <c r="P11394">
        <v>1984</v>
      </c>
      <c r="Q11394" t="s">
        <v>30</v>
      </c>
      <c r="R11394" t="s">
        <v>106</v>
      </c>
      <c r="S11394" t="s">
        <v>83</v>
      </c>
      <c r="T11394" t="str">
        <f>IF(Table2[[#This Row],[director]]=0,"Unknown",Table2[[#This Row],[director]])</f>
        <v>Tyler Martinez</v>
      </c>
    </row>
    <row r="11395" spans="1:20">
      <c r="A11395" t="s">
        <v>52925</v>
      </c>
      <c r="B11395" t="s">
        <v>52926</v>
      </c>
      <c r="C11395" t="s">
        <v>52927</v>
      </c>
      <c r="D11395">
        <v>70</v>
      </c>
      <c r="E11395" t="s">
        <v>36</v>
      </c>
      <c r="F11395" t="s">
        <v>60</v>
      </c>
      <c r="G11395" t="s">
        <v>25</v>
      </c>
      <c r="H11395">
        <v>914</v>
      </c>
      <c r="I11395">
        <v>3</v>
      </c>
      <c r="J11395" t="s">
        <v>68</v>
      </c>
      <c r="K11395" t="s">
        <v>52928</v>
      </c>
      <c r="L11395">
        <v>0</v>
      </c>
      <c r="M11395" t="s">
        <v>52929</v>
      </c>
      <c r="N11395" t="s">
        <v>72</v>
      </c>
      <c r="O11395" s="1">
        <v>44978</v>
      </c>
      <c r="P11395">
        <v>1961</v>
      </c>
      <c r="Q11395" t="s">
        <v>113</v>
      </c>
      <c r="R11395" t="s">
        <v>886</v>
      </c>
      <c r="S11395" t="s">
        <v>134</v>
      </c>
      <c r="T11395" t="str">
        <f>IF(Table2[[#This Row],[director]]=0,"Unknown",Table2[[#This Row],[director]])</f>
        <v>Unknown</v>
      </c>
    </row>
    <row r="11396" spans="1:20">
      <c r="A11396" t="s">
        <v>52930</v>
      </c>
      <c r="B11396" t="s">
        <v>52931</v>
      </c>
      <c r="C11396" t="s">
        <v>52932</v>
      </c>
      <c r="D11396">
        <v>36</v>
      </c>
      <c r="E11396" t="s">
        <v>36</v>
      </c>
      <c r="F11396" t="s">
        <v>87</v>
      </c>
      <c r="G11396" t="s">
        <v>25</v>
      </c>
      <c r="H11396">
        <v>2151</v>
      </c>
      <c r="I11396">
        <v>4</v>
      </c>
      <c r="J11396" t="s">
        <v>26</v>
      </c>
      <c r="K11396" t="s">
        <v>52933</v>
      </c>
      <c r="L11396" t="s">
        <v>52934</v>
      </c>
      <c r="M11396" t="s">
        <v>52935</v>
      </c>
      <c r="N11396" t="s">
        <v>37</v>
      </c>
      <c r="O11396" s="1">
        <v>44520</v>
      </c>
      <c r="P11396">
        <v>1981</v>
      </c>
      <c r="Q11396" t="s">
        <v>81</v>
      </c>
      <c r="R11396" t="s">
        <v>99</v>
      </c>
      <c r="S11396" t="s">
        <v>121</v>
      </c>
      <c r="T11396" t="str">
        <f>IF(Table2[[#This Row],[director]]=0,"Unknown",Table2[[#This Row],[director]])</f>
        <v>Casey Vang</v>
      </c>
    </row>
    <row r="11397" spans="1:20">
      <c r="A11397" t="s">
        <v>52936</v>
      </c>
      <c r="B11397" t="s">
        <v>52937</v>
      </c>
      <c r="C11397" t="s">
        <v>52938</v>
      </c>
      <c r="D11397">
        <v>45</v>
      </c>
      <c r="E11397" t="s">
        <v>23</v>
      </c>
      <c r="F11397" t="s">
        <v>29</v>
      </c>
      <c r="G11397" t="s">
        <v>25</v>
      </c>
      <c r="H11397">
        <v>436</v>
      </c>
      <c r="I11397">
        <v>5</v>
      </c>
      <c r="J11397" t="s">
        <v>26</v>
      </c>
      <c r="K11397" t="s">
        <v>52939</v>
      </c>
      <c r="L11397" t="s">
        <v>52940</v>
      </c>
      <c r="M11397" t="s">
        <v>52941</v>
      </c>
      <c r="N11397" t="s">
        <v>87</v>
      </c>
      <c r="O11397" s="1">
        <v>45721</v>
      </c>
      <c r="P11397">
        <v>1966</v>
      </c>
      <c r="Q11397" t="s">
        <v>141</v>
      </c>
      <c r="R11397" t="s">
        <v>198</v>
      </c>
      <c r="S11397" t="s">
        <v>32</v>
      </c>
      <c r="T11397" t="str">
        <f>IF(Table2[[#This Row],[director]]=0,"Unknown",Table2[[#This Row],[director]])</f>
        <v>Tammy Campbell</v>
      </c>
    </row>
    <row r="11398" spans="1:20">
      <c r="A11398" t="s">
        <v>52942</v>
      </c>
      <c r="B11398" t="s">
        <v>304</v>
      </c>
      <c r="C11398" t="s">
        <v>5520</v>
      </c>
      <c r="D11398">
        <v>44</v>
      </c>
      <c r="E11398" t="s">
        <v>36</v>
      </c>
      <c r="F11398" t="s">
        <v>148</v>
      </c>
      <c r="G11398" t="s">
        <v>67</v>
      </c>
      <c r="H11398">
        <v>1284</v>
      </c>
      <c r="I11398">
        <v>4</v>
      </c>
      <c r="J11398" t="s">
        <v>68</v>
      </c>
      <c r="K11398" t="s">
        <v>306</v>
      </c>
      <c r="L11398" t="s">
        <v>307</v>
      </c>
      <c r="M11398" t="s">
        <v>308</v>
      </c>
      <c r="N11398" t="s">
        <v>66</v>
      </c>
      <c r="O11398" s="1">
        <v>44714</v>
      </c>
      <c r="P11398">
        <v>1955</v>
      </c>
      <c r="Q11398" t="s">
        <v>40</v>
      </c>
      <c r="R11398" t="s">
        <v>309</v>
      </c>
      <c r="S11398" t="s">
        <v>32</v>
      </c>
      <c r="T11398" t="str">
        <f>IF(Table2[[#This Row],[director]]=0,"Unknown",Table2[[#This Row],[director]])</f>
        <v>Christopher Lowe</v>
      </c>
    </row>
    <row r="11399" spans="1:20">
      <c r="A11399" t="s">
        <v>52943</v>
      </c>
      <c r="B11399" t="s">
        <v>52944</v>
      </c>
      <c r="C11399" t="s">
        <v>52945</v>
      </c>
      <c r="D11399">
        <v>24</v>
      </c>
      <c r="E11399" t="s">
        <v>36</v>
      </c>
      <c r="F11399" t="s">
        <v>66</v>
      </c>
      <c r="G11399" t="s">
        <v>56</v>
      </c>
      <c r="H11399">
        <v>4819</v>
      </c>
      <c r="I11399">
        <v>5</v>
      </c>
      <c r="J11399" t="s">
        <v>26</v>
      </c>
      <c r="K11399" t="s">
        <v>52946</v>
      </c>
      <c r="L11399" t="s">
        <v>52947</v>
      </c>
      <c r="M11399" t="s">
        <v>52948</v>
      </c>
      <c r="N11399" t="s">
        <v>29</v>
      </c>
      <c r="O11399" s="1">
        <v>43949</v>
      </c>
      <c r="P11399">
        <v>2024</v>
      </c>
      <c r="Q11399" t="s">
        <v>30</v>
      </c>
      <c r="R11399" t="s">
        <v>244</v>
      </c>
      <c r="S11399" t="s">
        <v>83</v>
      </c>
      <c r="T11399" t="str">
        <f>IF(Table2[[#This Row],[director]]=0,"Unknown",Table2[[#This Row],[director]])</f>
        <v>Kristen Morrison</v>
      </c>
    </row>
    <row r="11400" spans="1:20">
      <c r="A11400" t="s">
        <v>52949</v>
      </c>
      <c r="B11400" t="s">
        <v>52950</v>
      </c>
      <c r="C11400" t="s">
        <v>52951</v>
      </c>
      <c r="D11400">
        <v>48</v>
      </c>
      <c r="E11400" t="s">
        <v>36</v>
      </c>
      <c r="F11400" t="s">
        <v>24</v>
      </c>
      <c r="G11400" t="s">
        <v>25</v>
      </c>
      <c r="H11400">
        <v>3714</v>
      </c>
      <c r="I11400">
        <v>3</v>
      </c>
      <c r="J11400" t="s">
        <v>26</v>
      </c>
      <c r="K11400" t="s">
        <v>52952</v>
      </c>
      <c r="L11400" t="s">
        <v>52953</v>
      </c>
      <c r="M11400" t="s">
        <v>52954</v>
      </c>
      <c r="N11400" t="s">
        <v>66</v>
      </c>
      <c r="O11400" s="1">
        <v>45448</v>
      </c>
      <c r="P11400">
        <v>1969</v>
      </c>
      <c r="Q11400" t="s">
        <v>91</v>
      </c>
      <c r="R11400" t="s">
        <v>82</v>
      </c>
      <c r="S11400" t="s">
        <v>32</v>
      </c>
      <c r="T11400" t="str">
        <f>IF(Table2[[#This Row],[director]]=0,"Unknown",Table2[[#This Row],[director]])</f>
        <v>Kristin Boyer</v>
      </c>
    </row>
    <row r="11401" spans="1:20">
      <c r="A11401" t="s">
        <v>52955</v>
      </c>
      <c r="B11401" t="s">
        <v>52956</v>
      </c>
      <c r="C11401" t="s">
        <v>52957</v>
      </c>
      <c r="D11401">
        <v>33</v>
      </c>
      <c r="E11401" t="s">
        <v>36</v>
      </c>
      <c r="F11401" t="s">
        <v>148</v>
      </c>
      <c r="G11401" t="s">
        <v>67</v>
      </c>
      <c r="H11401">
        <v>2040</v>
      </c>
      <c r="I11401">
        <v>3</v>
      </c>
      <c r="J11401" t="s">
        <v>68</v>
      </c>
      <c r="K11401" t="s">
        <v>52958</v>
      </c>
      <c r="L11401" t="s">
        <v>52959</v>
      </c>
      <c r="M11401" t="s">
        <v>52960</v>
      </c>
      <c r="N11401" t="s">
        <v>87</v>
      </c>
      <c r="O11401" s="1">
        <v>44467</v>
      </c>
      <c r="P11401">
        <v>2002</v>
      </c>
      <c r="Q11401" t="s">
        <v>73</v>
      </c>
      <c r="R11401" t="s">
        <v>730</v>
      </c>
      <c r="S11401" t="s">
        <v>42</v>
      </c>
      <c r="T11401" t="str">
        <f>IF(Table2[[#This Row],[director]]=0,"Unknown",Table2[[#This Row],[director]])</f>
        <v>Jose Dyer</v>
      </c>
    </row>
    <row r="11402" spans="1:20">
      <c r="A11402" t="s">
        <v>52961</v>
      </c>
      <c r="B11402" t="s">
        <v>4137</v>
      </c>
      <c r="C11402" t="s">
        <v>52962</v>
      </c>
      <c r="D11402">
        <v>28</v>
      </c>
      <c r="E11402" t="s">
        <v>23</v>
      </c>
      <c r="F11402" t="s">
        <v>148</v>
      </c>
      <c r="G11402" t="s">
        <v>56</v>
      </c>
      <c r="H11402">
        <v>4953</v>
      </c>
      <c r="I11402">
        <v>3</v>
      </c>
      <c r="J11402" t="s">
        <v>68</v>
      </c>
      <c r="K11402" t="s">
        <v>4139</v>
      </c>
      <c r="L11402">
        <v>0</v>
      </c>
      <c r="M11402" t="s">
        <v>4140</v>
      </c>
      <c r="N11402" t="s">
        <v>37</v>
      </c>
      <c r="O11402" s="1">
        <v>44655</v>
      </c>
      <c r="P11402">
        <v>1954</v>
      </c>
      <c r="Q11402" t="s">
        <v>113</v>
      </c>
      <c r="R11402" t="s">
        <v>838</v>
      </c>
      <c r="S11402" t="s">
        <v>32</v>
      </c>
      <c r="T11402" t="str">
        <f>IF(Table2[[#This Row],[director]]=0,"Unknown",Table2[[#This Row],[director]])</f>
        <v>Unknown</v>
      </c>
    </row>
    <row r="11403" spans="1:20">
      <c r="A11403" t="s">
        <v>52963</v>
      </c>
      <c r="B11403" t="s">
        <v>24449</v>
      </c>
      <c r="C11403" t="s">
        <v>52964</v>
      </c>
      <c r="D11403">
        <v>26</v>
      </c>
      <c r="E11403" t="s">
        <v>23</v>
      </c>
      <c r="F11403" t="s">
        <v>50</v>
      </c>
      <c r="G11403" t="s">
        <v>25</v>
      </c>
      <c r="H11403">
        <v>4195</v>
      </c>
      <c r="I11403">
        <v>3</v>
      </c>
      <c r="J11403" t="s">
        <v>68</v>
      </c>
      <c r="K11403" t="s">
        <v>24451</v>
      </c>
      <c r="L11403">
        <v>0</v>
      </c>
      <c r="M11403" t="s">
        <v>24452</v>
      </c>
      <c r="N11403" t="s">
        <v>37</v>
      </c>
      <c r="O11403" s="1">
        <v>44810</v>
      </c>
      <c r="P11403">
        <v>1978</v>
      </c>
      <c r="Q11403" t="s">
        <v>141</v>
      </c>
      <c r="R11403" t="s">
        <v>1229</v>
      </c>
      <c r="S11403" t="s">
        <v>83</v>
      </c>
      <c r="T11403" t="str">
        <f>IF(Table2[[#This Row],[director]]=0,"Unknown",Table2[[#This Row],[director]])</f>
        <v>Unknown</v>
      </c>
    </row>
    <row r="11404" spans="1:20">
      <c r="A11404" t="s">
        <v>52965</v>
      </c>
      <c r="B11404" t="s">
        <v>3320</v>
      </c>
      <c r="C11404" t="s">
        <v>52966</v>
      </c>
      <c r="D11404">
        <v>72</v>
      </c>
      <c r="E11404" t="s">
        <v>46</v>
      </c>
      <c r="F11404" t="s">
        <v>66</v>
      </c>
      <c r="G11404" t="s">
        <v>25</v>
      </c>
      <c r="H11404">
        <v>3217</v>
      </c>
      <c r="I11404">
        <v>1</v>
      </c>
      <c r="J11404" t="s">
        <v>26</v>
      </c>
      <c r="K11404" t="s">
        <v>3322</v>
      </c>
      <c r="L11404">
        <v>0</v>
      </c>
      <c r="M11404" t="s">
        <v>3323</v>
      </c>
      <c r="N11404" t="s">
        <v>66</v>
      </c>
      <c r="O11404" s="1">
        <v>45617</v>
      </c>
      <c r="P11404">
        <v>1971</v>
      </c>
      <c r="Q11404" t="s">
        <v>81</v>
      </c>
      <c r="R11404" t="s">
        <v>61</v>
      </c>
      <c r="S11404" t="s">
        <v>52</v>
      </c>
      <c r="T11404" t="str">
        <f>IF(Table2[[#This Row],[director]]=0,"Unknown",Table2[[#This Row],[director]])</f>
        <v>Unknown</v>
      </c>
    </row>
    <row r="11405" spans="1:20">
      <c r="A11405" t="s">
        <v>52967</v>
      </c>
      <c r="B11405" t="s">
        <v>22857</v>
      </c>
      <c r="C11405" t="s">
        <v>52968</v>
      </c>
      <c r="D11405">
        <v>28</v>
      </c>
      <c r="E11405" t="s">
        <v>46</v>
      </c>
      <c r="F11405" t="s">
        <v>98</v>
      </c>
      <c r="G11405" t="s">
        <v>67</v>
      </c>
      <c r="H11405">
        <v>658</v>
      </c>
      <c r="I11405">
        <v>2</v>
      </c>
      <c r="J11405" t="s">
        <v>68</v>
      </c>
      <c r="K11405" t="s">
        <v>22859</v>
      </c>
      <c r="L11405">
        <v>0</v>
      </c>
      <c r="M11405" t="s">
        <v>22860</v>
      </c>
      <c r="N11405" t="s">
        <v>29</v>
      </c>
      <c r="O11405" s="1">
        <v>45177</v>
      </c>
      <c r="P11405">
        <v>1950</v>
      </c>
      <c r="Q11405" t="s">
        <v>176</v>
      </c>
      <c r="R11405" t="s">
        <v>460</v>
      </c>
      <c r="S11405" t="s">
        <v>92</v>
      </c>
      <c r="T11405" t="str">
        <f>IF(Table2[[#This Row],[director]]=0,"Unknown",Table2[[#This Row],[director]])</f>
        <v>Unknown</v>
      </c>
    </row>
    <row r="11406" spans="1:20">
      <c r="A11406" t="s">
        <v>52969</v>
      </c>
      <c r="B11406" t="s">
        <v>52970</v>
      </c>
      <c r="C11406" t="s">
        <v>52971</v>
      </c>
      <c r="D11406">
        <v>25</v>
      </c>
      <c r="E11406" t="s">
        <v>46</v>
      </c>
      <c r="F11406" t="s">
        <v>87</v>
      </c>
      <c r="G11406" t="s">
        <v>56</v>
      </c>
      <c r="H11406">
        <v>2382</v>
      </c>
      <c r="I11406">
        <v>2</v>
      </c>
      <c r="J11406" t="s">
        <v>26</v>
      </c>
      <c r="K11406" t="s">
        <v>52972</v>
      </c>
      <c r="L11406" t="s">
        <v>52973</v>
      </c>
      <c r="M11406" t="s">
        <v>52974</v>
      </c>
      <c r="N11406" t="s">
        <v>87</v>
      </c>
      <c r="O11406" s="1">
        <v>43971</v>
      </c>
      <c r="P11406">
        <v>2015</v>
      </c>
      <c r="Q11406" t="s">
        <v>250</v>
      </c>
      <c r="R11406" t="s">
        <v>51</v>
      </c>
      <c r="S11406" t="s">
        <v>62</v>
      </c>
      <c r="T11406" t="str">
        <f>IF(Table2[[#This Row],[director]]=0,"Unknown",Table2[[#This Row],[director]])</f>
        <v>Christy Nelson</v>
      </c>
    </row>
    <row r="11407" spans="1:20">
      <c r="A11407" t="s">
        <v>52975</v>
      </c>
      <c r="B11407" t="s">
        <v>52976</v>
      </c>
      <c r="C11407" t="s">
        <v>52977</v>
      </c>
      <c r="D11407">
        <v>27</v>
      </c>
      <c r="E11407" t="s">
        <v>46</v>
      </c>
      <c r="F11407" t="s">
        <v>98</v>
      </c>
      <c r="G11407" t="s">
        <v>56</v>
      </c>
      <c r="H11407">
        <v>2352</v>
      </c>
      <c r="I11407">
        <v>2</v>
      </c>
      <c r="J11407" t="s">
        <v>26</v>
      </c>
      <c r="K11407" t="s">
        <v>52978</v>
      </c>
      <c r="L11407">
        <v>0</v>
      </c>
      <c r="M11407" t="s">
        <v>52979</v>
      </c>
      <c r="N11407" t="s">
        <v>37</v>
      </c>
      <c r="O11407" s="1">
        <v>45086</v>
      </c>
      <c r="P11407">
        <v>1964</v>
      </c>
      <c r="Q11407" t="s">
        <v>250</v>
      </c>
      <c r="R11407" t="s">
        <v>51</v>
      </c>
      <c r="S11407" t="s">
        <v>206</v>
      </c>
      <c r="T11407" t="str">
        <f>IF(Table2[[#This Row],[director]]=0,"Unknown",Table2[[#This Row],[director]])</f>
        <v>Unknown</v>
      </c>
    </row>
    <row r="11408" spans="1:20">
      <c r="A11408" t="s">
        <v>52980</v>
      </c>
      <c r="B11408" t="s">
        <v>52981</v>
      </c>
      <c r="C11408" t="s">
        <v>10001</v>
      </c>
      <c r="D11408">
        <v>56</v>
      </c>
      <c r="E11408" t="s">
        <v>46</v>
      </c>
      <c r="F11408" t="s">
        <v>29</v>
      </c>
      <c r="G11408" t="s">
        <v>67</v>
      </c>
      <c r="H11408">
        <v>1072</v>
      </c>
      <c r="I11408">
        <v>1</v>
      </c>
      <c r="J11408" t="s">
        <v>68</v>
      </c>
      <c r="K11408" t="s">
        <v>52982</v>
      </c>
      <c r="L11408">
        <v>0</v>
      </c>
      <c r="M11408" t="s">
        <v>52983</v>
      </c>
      <c r="N11408" t="s">
        <v>98</v>
      </c>
      <c r="O11408" s="1">
        <v>45710</v>
      </c>
      <c r="P11408">
        <v>1964</v>
      </c>
      <c r="Q11408" t="s">
        <v>81</v>
      </c>
      <c r="R11408" t="s">
        <v>969</v>
      </c>
      <c r="S11408" t="s">
        <v>206</v>
      </c>
      <c r="T11408" t="str">
        <f>IF(Table2[[#This Row],[director]]=0,"Unknown",Table2[[#This Row],[director]])</f>
        <v>Unknown</v>
      </c>
    </row>
    <row r="11409" spans="1:20">
      <c r="A11409" t="s">
        <v>52984</v>
      </c>
      <c r="B11409" t="s">
        <v>6081</v>
      </c>
      <c r="C11409" t="s">
        <v>52985</v>
      </c>
      <c r="D11409">
        <v>66</v>
      </c>
      <c r="E11409" t="s">
        <v>46</v>
      </c>
      <c r="F11409" t="s">
        <v>148</v>
      </c>
      <c r="G11409" t="s">
        <v>67</v>
      </c>
      <c r="H11409">
        <v>3858</v>
      </c>
      <c r="I11409">
        <v>1</v>
      </c>
      <c r="J11409" t="s">
        <v>26</v>
      </c>
      <c r="K11409" t="s">
        <v>6083</v>
      </c>
      <c r="L11409">
        <v>0</v>
      </c>
      <c r="M11409" t="s">
        <v>591</v>
      </c>
      <c r="N11409" t="s">
        <v>72</v>
      </c>
      <c r="O11409" s="1">
        <v>45311</v>
      </c>
      <c r="P11409">
        <v>1988</v>
      </c>
      <c r="Q11409" t="s">
        <v>141</v>
      </c>
      <c r="R11409" t="s">
        <v>61</v>
      </c>
      <c r="S11409" t="s">
        <v>134</v>
      </c>
      <c r="T11409" t="str">
        <f>IF(Table2[[#This Row],[director]]=0,"Unknown",Table2[[#This Row],[director]])</f>
        <v>Unknown</v>
      </c>
    </row>
    <row r="11410" spans="1:20">
      <c r="A11410" t="s">
        <v>52986</v>
      </c>
      <c r="B11410" t="s">
        <v>52987</v>
      </c>
      <c r="C11410" t="s">
        <v>52988</v>
      </c>
      <c r="D11410">
        <v>46</v>
      </c>
      <c r="E11410" t="s">
        <v>36</v>
      </c>
      <c r="F11410" t="s">
        <v>29</v>
      </c>
      <c r="G11410" t="s">
        <v>67</v>
      </c>
      <c r="H11410">
        <v>1344</v>
      </c>
      <c r="I11410">
        <v>4</v>
      </c>
      <c r="J11410" t="s">
        <v>68</v>
      </c>
      <c r="K11410" t="s">
        <v>52989</v>
      </c>
      <c r="L11410">
        <v>0</v>
      </c>
      <c r="M11410" t="s">
        <v>52990</v>
      </c>
      <c r="N11410" t="s">
        <v>87</v>
      </c>
      <c r="O11410" s="1">
        <v>44172</v>
      </c>
      <c r="P11410">
        <v>2015</v>
      </c>
      <c r="Q11410" t="s">
        <v>113</v>
      </c>
      <c r="R11410" t="s">
        <v>1734</v>
      </c>
      <c r="S11410" t="s">
        <v>42</v>
      </c>
      <c r="T11410" t="str">
        <f>IF(Table2[[#This Row],[director]]=0,"Unknown",Table2[[#This Row],[director]])</f>
        <v>Unknown</v>
      </c>
    </row>
    <row r="11411" spans="1:20">
      <c r="A11411" t="s">
        <v>52991</v>
      </c>
      <c r="B11411" t="s">
        <v>52992</v>
      </c>
      <c r="C11411" t="s">
        <v>52993</v>
      </c>
      <c r="D11411">
        <v>42</v>
      </c>
      <c r="E11411" t="s">
        <v>46</v>
      </c>
      <c r="F11411" t="s">
        <v>72</v>
      </c>
      <c r="G11411" t="s">
        <v>25</v>
      </c>
      <c r="H11411">
        <v>3558</v>
      </c>
      <c r="I11411">
        <v>4</v>
      </c>
      <c r="J11411" t="s">
        <v>26</v>
      </c>
      <c r="K11411" t="s">
        <v>52994</v>
      </c>
      <c r="L11411" t="s">
        <v>52995</v>
      </c>
      <c r="M11411" t="s">
        <v>52996</v>
      </c>
      <c r="N11411" t="s">
        <v>72</v>
      </c>
      <c r="O11411" s="1">
        <v>45230</v>
      </c>
      <c r="P11411">
        <v>1959</v>
      </c>
      <c r="Q11411" t="s">
        <v>81</v>
      </c>
      <c r="R11411" t="s">
        <v>198</v>
      </c>
      <c r="S11411" t="s">
        <v>134</v>
      </c>
      <c r="T11411" t="str">
        <f>IF(Table2[[#This Row],[director]]=0,"Unknown",Table2[[#This Row],[director]])</f>
        <v>Steven Stephens</v>
      </c>
    </row>
    <row r="11412" spans="1:20">
      <c r="A11412" t="s">
        <v>52997</v>
      </c>
      <c r="B11412" t="s">
        <v>47122</v>
      </c>
      <c r="C11412" t="s">
        <v>8918</v>
      </c>
      <c r="D11412">
        <v>22</v>
      </c>
      <c r="E11412" t="s">
        <v>46</v>
      </c>
      <c r="F11412" t="s">
        <v>24</v>
      </c>
      <c r="G11412" t="s">
        <v>56</v>
      </c>
      <c r="H11412">
        <v>1370</v>
      </c>
      <c r="I11412">
        <v>4</v>
      </c>
      <c r="J11412" t="s">
        <v>68</v>
      </c>
      <c r="K11412" t="s">
        <v>47124</v>
      </c>
      <c r="L11412">
        <v>0</v>
      </c>
      <c r="M11412" t="s">
        <v>47125</v>
      </c>
      <c r="N11412" t="s">
        <v>50</v>
      </c>
      <c r="O11412" s="1">
        <v>44484</v>
      </c>
      <c r="P11412">
        <v>1969</v>
      </c>
      <c r="Q11412" t="s">
        <v>176</v>
      </c>
      <c r="R11412" t="s">
        <v>4494</v>
      </c>
      <c r="S11412" t="s">
        <v>134</v>
      </c>
      <c r="T11412" t="str">
        <f>IF(Table2[[#This Row],[director]]=0,"Unknown",Table2[[#This Row],[director]])</f>
        <v>Unknown</v>
      </c>
    </row>
    <row r="11413" spans="1:20">
      <c r="A11413" t="s">
        <v>52998</v>
      </c>
      <c r="B11413" t="s">
        <v>52999</v>
      </c>
      <c r="C11413" t="s">
        <v>53000</v>
      </c>
      <c r="D11413">
        <v>66</v>
      </c>
      <c r="E11413" t="s">
        <v>36</v>
      </c>
      <c r="F11413" t="s">
        <v>37</v>
      </c>
      <c r="G11413" t="s">
        <v>25</v>
      </c>
      <c r="H11413">
        <v>4416</v>
      </c>
      <c r="I11413">
        <v>2</v>
      </c>
      <c r="J11413" t="s">
        <v>68</v>
      </c>
      <c r="K11413" t="s">
        <v>53001</v>
      </c>
      <c r="L11413">
        <v>0</v>
      </c>
      <c r="M11413" t="s">
        <v>53002</v>
      </c>
      <c r="N11413" t="s">
        <v>87</v>
      </c>
      <c r="O11413" s="1">
        <v>45330</v>
      </c>
      <c r="P11413">
        <v>1961</v>
      </c>
      <c r="Q11413" t="s">
        <v>183</v>
      </c>
      <c r="R11413" t="s">
        <v>441</v>
      </c>
      <c r="S11413" t="s">
        <v>52</v>
      </c>
      <c r="T11413" t="str">
        <f>IF(Table2[[#This Row],[director]]=0,"Unknown",Table2[[#This Row],[director]])</f>
        <v>Unknown</v>
      </c>
    </row>
    <row r="11414" spans="1:20">
      <c r="A11414" t="s">
        <v>53003</v>
      </c>
      <c r="B11414" t="s">
        <v>18770</v>
      </c>
      <c r="C11414" t="s">
        <v>53004</v>
      </c>
      <c r="D11414">
        <v>74</v>
      </c>
      <c r="E11414" t="s">
        <v>36</v>
      </c>
      <c r="F11414" t="s">
        <v>29</v>
      </c>
      <c r="G11414" t="s">
        <v>67</v>
      </c>
      <c r="H11414">
        <v>2138</v>
      </c>
      <c r="I11414">
        <v>1</v>
      </c>
      <c r="J11414" t="s">
        <v>26</v>
      </c>
      <c r="K11414" t="s">
        <v>18772</v>
      </c>
      <c r="L11414" t="s">
        <v>6277</v>
      </c>
      <c r="M11414" t="s">
        <v>18773</v>
      </c>
      <c r="N11414" t="s">
        <v>98</v>
      </c>
      <c r="O11414" s="1">
        <v>44859</v>
      </c>
      <c r="P11414">
        <v>1983</v>
      </c>
      <c r="Q11414" t="s">
        <v>183</v>
      </c>
      <c r="R11414" t="s">
        <v>51</v>
      </c>
      <c r="S11414" t="s">
        <v>32</v>
      </c>
      <c r="T11414" t="str">
        <f>IF(Table2[[#This Row],[director]]=0,"Unknown",Table2[[#This Row],[director]])</f>
        <v>John Richardson</v>
      </c>
    </row>
    <row r="11415" spans="1:20">
      <c r="A11415" t="s">
        <v>53005</v>
      </c>
      <c r="B11415" t="s">
        <v>12394</v>
      </c>
      <c r="C11415" t="s">
        <v>53006</v>
      </c>
      <c r="D11415">
        <v>52</v>
      </c>
      <c r="E11415" t="s">
        <v>46</v>
      </c>
      <c r="F11415" t="s">
        <v>29</v>
      </c>
      <c r="G11415" t="s">
        <v>56</v>
      </c>
      <c r="H11415">
        <v>1438</v>
      </c>
      <c r="I11415">
        <v>5</v>
      </c>
      <c r="J11415" t="s">
        <v>68</v>
      </c>
      <c r="K11415" t="s">
        <v>12396</v>
      </c>
      <c r="L11415" t="s">
        <v>12397</v>
      </c>
      <c r="M11415" t="s">
        <v>12398</v>
      </c>
      <c r="N11415" t="s">
        <v>24</v>
      </c>
      <c r="O11415" s="1">
        <v>44142</v>
      </c>
      <c r="P11415">
        <v>1998</v>
      </c>
      <c r="Q11415" t="s">
        <v>250</v>
      </c>
      <c r="R11415" t="s">
        <v>1782</v>
      </c>
      <c r="S11415" t="s">
        <v>62</v>
      </c>
      <c r="T11415" t="str">
        <f>IF(Table2[[#This Row],[director]]=0,"Unknown",Table2[[#This Row],[director]])</f>
        <v>Cody Dixon</v>
      </c>
    </row>
    <row r="11416" spans="1:20">
      <c r="A11416" t="s">
        <v>53007</v>
      </c>
      <c r="B11416" t="s">
        <v>53008</v>
      </c>
      <c r="C11416" t="s">
        <v>53009</v>
      </c>
      <c r="D11416">
        <v>30</v>
      </c>
      <c r="E11416" t="s">
        <v>46</v>
      </c>
      <c r="F11416" t="s">
        <v>66</v>
      </c>
      <c r="G11416" t="s">
        <v>25</v>
      </c>
      <c r="H11416">
        <v>3240</v>
      </c>
      <c r="I11416">
        <v>2</v>
      </c>
      <c r="J11416" t="s">
        <v>68</v>
      </c>
      <c r="K11416" t="s">
        <v>53010</v>
      </c>
      <c r="L11416" t="s">
        <v>53011</v>
      </c>
      <c r="M11416" t="s">
        <v>53012</v>
      </c>
      <c r="N11416" t="s">
        <v>72</v>
      </c>
      <c r="O11416" s="1">
        <v>45359</v>
      </c>
      <c r="P11416">
        <v>2003</v>
      </c>
      <c r="Q11416" t="s">
        <v>183</v>
      </c>
      <c r="R11416" t="s">
        <v>3347</v>
      </c>
      <c r="S11416" t="s">
        <v>75</v>
      </c>
      <c r="T11416" t="str">
        <f>IF(Table2[[#This Row],[director]]=0,"Unknown",Table2[[#This Row],[director]])</f>
        <v>Cathy Nielsen</v>
      </c>
    </row>
    <row r="11417" spans="1:20">
      <c r="A11417" t="s">
        <v>53013</v>
      </c>
      <c r="B11417" t="s">
        <v>53014</v>
      </c>
      <c r="C11417" t="s">
        <v>53015</v>
      </c>
      <c r="D11417">
        <v>69</v>
      </c>
      <c r="E11417" t="s">
        <v>36</v>
      </c>
      <c r="F11417" t="s">
        <v>37</v>
      </c>
      <c r="G11417" t="s">
        <v>67</v>
      </c>
      <c r="H11417">
        <v>2650</v>
      </c>
      <c r="I11417">
        <v>2</v>
      </c>
      <c r="J11417" t="s">
        <v>68</v>
      </c>
      <c r="K11417" t="s">
        <v>53016</v>
      </c>
      <c r="L11417" t="s">
        <v>53017</v>
      </c>
      <c r="M11417" t="s">
        <v>53018</v>
      </c>
      <c r="N11417" t="s">
        <v>72</v>
      </c>
      <c r="O11417" s="1">
        <v>45057</v>
      </c>
      <c r="P11417">
        <v>2010</v>
      </c>
      <c r="Q11417" t="s">
        <v>40</v>
      </c>
      <c r="R11417" t="s">
        <v>2387</v>
      </c>
      <c r="S11417" t="s">
        <v>42</v>
      </c>
      <c r="T11417" t="str">
        <f>IF(Table2[[#This Row],[director]]=0,"Unknown",Table2[[#This Row],[director]])</f>
        <v>Cathy Cochran</v>
      </c>
    </row>
    <row r="11418" spans="1:20">
      <c r="A11418" t="s">
        <v>53019</v>
      </c>
      <c r="B11418" t="s">
        <v>53020</v>
      </c>
      <c r="C11418" t="s">
        <v>53021</v>
      </c>
      <c r="D11418">
        <v>35</v>
      </c>
      <c r="E11418" t="s">
        <v>23</v>
      </c>
      <c r="F11418" t="s">
        <v>148</v>
      </c>
      <c r="G11418" t="s">
        <v>56</v>
      </c>
      <c r="H11418">
        <v>1742</v>
      </c>
      <c r="I11418">
        <v>2</v>
      </c>
      <c r="J11418" t="s">
        <v>26</v>
      </c>
      <c r="K11418" t="s">
        <v>53022</v>
      </c>
      <c r="L11418" t="s">
        <v>43223</v>
      </c>
      <c r="M11418" t="s">
        <v>292</v>
      </c>
      <c r="N11418" t="s">
        <v>66</v>
      </c>
      <c r="O11418" s="1">
        <v>45479</v>
      </c>
      <c r="P11418">
        <v>2011</v>
      </c>
      <c r="Q11418" t="s">
        <v>176</v>
      </c>
      <c r="R11418" t="s">
        <v>244</v>
      </c>
      <c r="S11418" t="s">
        <v>134</v>
      </c>
      <c r="T11418" t="str">
        <f>IF(Table2[[#This Row],[director]]=0,"Unknown",Table2[[#This Row],[director]])</f>
        <v>Timothy Jones</v>
      </c>
    </row>
    <row r="11419" spans="1:20">
      <c r="A11419" t="s">
        <v>53023</v>
      </c>
      <c r="B11419" t="s">
        <v>53024</v>
      </c>
      <c r="C11419" t="s">
        <v>53025</v>
      </c>
      <c r="D11419">
        <v>30</v>
      </c>
      <c r="E11419" t="s">
        <v>46</v>
      </c>
      <c r="F11419" t="s">
        <v>50</v>
      </c>
      <c r="G11419" t="s">
        <v>67</v>
      </c>
      <c r="H11419">
        <v>680</v>
      </c>
      <c r="I11419">
        <v>1</v>
      </c>
      <c r="J11419" t="s">
        <v>68</v>
      </c>
      <c r="K11419" t="s">
        <v>53026</v>
      </c>
      <c r="L11419">
        <v>0</v>
      </c>
      <c r="M11419" t="s">
        <v>53027</v>
      </c>
      <c r="N11419" t="s">
        <v>72</v>
      </c>
      <c r="O11419" s="1">
        <v>44990</v>
      </c>
      <c r="P11419">
        <v>1990</v>
      </c>
      <c r="Q11419" t="s">
        <v>141</v>
      </c>
      <c r="R11419" t="s">
        <v>1667</v>
      </c>
      <c r="S11419" t="s">
        <v>206</v>
      </c>
      <c r="T11419" t="str">
        <f>IF(Table2[[#This Row],[director]]=0,"Unknown",Table2[[#This Row],[director]])</f>
        <v>Unknown</v>
      </c>
    </row>
    <row r="11420" spans="1:20">
      <c r="A11420" t="s">
        <v>53028</v>
      </c>
      <c r="B11420" t="s">
        <v>53029</v>
      </c>
      <c r="C11420" t="s">
        <v>40239</v>
      </c>
      <c r="D11420">
        <v>57</v>
      </c>
      <c r="E11420" t="s">
        <v>23</v>
      </c>
      <c r="F11420" t="s">
        <v>37</v>
      </c>
      <c r="G11420" t="s">
        <v>56</v>
      </c>
      <c r="H11420">
        <v>3114</v>
      </c>
      <c r="I11420">
        <v>1</v>
      </c>
      <c r="J11420" t="s">
        <v>26</v>
      </c>
      <c r="K11420" t="s">
        <v>53030</v>
      </c>
      <c r="L11420" t="s">
        <v>53031</v>
      </c>
      <c r="M11420" t="s">
        <v>53032</v>
      </c>
      <c r="N11420" t="s">
        <v>148</v>
      </c>
      <c r="O11420" s="1">
        <v>44947</v>
      </c>
      <c r="P11420">
        <v>1995</v>
      </c>
      <c r="Q11420" t="s">
        <v>113</v>
      </c>
      <c r="R11420" t="s">
        <v>114</v>
      </c>
      <c r="S11420" t="s">
        <v>52</v>
      </c>
      <c r="T11420" t="str">
        <f>IF(Table2[[#This Row],[director]]=0,"Unknown",Table2[[#This Row],[director]])</f>
        <v>Randy Gomez</v>
      </c>
    </row>
    <row r="11421" spans="1:20">
      <c r="A11421" t="s">
        <v>53033</v>
      </c>
      <c r="B11421" t="s">
        <v>42569</v>
      </c>
      <c r="C11421" t="s">
        <v>174</v>
      </c>
      <c r="D11421">
        <v>66</v>
      </c>
      <c r="E11421" t="s">
        <v>46</v>
      </c>
      <c r="F11421" t="s">
        <v>24</v>
      </c>
      <c r="G11421" t="s">
        <v>56</v>
      </c>
      <c r="H11421">
        <v>4232</v>
      </c>
      <c r="I11421">
        <v>2</v>
      </c>
      <c r="J11421" t="s">
        <v>26</v>
      </c>
      <c r="K11421" t="s">
        <v>42571</v>
      </c>
      <c r="L11421" t="s">
        <v>4936</v>
      </c>
      <c r="M11421" t="s">
        <v>42572</v>
      </c>
      <c r="N11421" t="s">
        <v>50</v>
      </c>
      <c r="O11421" s="1">
        <v>44485</v>
      </c>
      <c r="P11421">
        <v>1996</v>
      </c>
      <c r="Q11421" t="s">
        <v>250</v>
      </c>
      <c r="R11421" t="s">
        <v>41</v>
      </c>
      <c r="S11421" t="s">
        <v>42</v>
      </c>
      <c r="T11421" t="str">
        <f>IF(Table2[[#This Row],[director]]=0,"Unknown",Table2[[#This Row],[director]])</f>
        <v>John Mueller</v>
      </c>
    </row>
    <row r="11422" spans="1:20">
      <c r="A11422" t="s">
        <v>53034</v>
      </c>
      <c r="B11422" t="s">
        <v>53035</v>
      </c>
      <c r="C11422" t="s">
        <v>53036</v>
      </c>
      <c r="D11422">
        <v>52</v>
      </c>
      <c r="E11422" t="s">
        <v>23</v>
      </c>
      <c r="F11422" t="s">
        <v>87</v>
      </c>
      <c r="G11422" t="s">
        <v>25</v>
      </c>
      <c r="H11422">
        <v>1206</v>
      </c>
      <c r="I11422">
        <v>2</v>
      </c>
      <c r="J11422" t="s">
        <v>68</v>
      </c>
      <c r="K11422" t="s">
        <v>53037</v>
      </c>
      <c r="L11422" t="s">
        <v>53038</v>
      </c>
      <c r="M11422" t="s">
        <v>53039</v>
      </c>
      <c r="N11422" t="s">
        <v>98</v>
      </c>
      <c r="O11422" s="1">
        <v>45451</v>
      </c>
      <c r="P11422">
        <v>1976</v>
      </c>
      <c r="Q11422" t="s">
        <v>176</v>
      </c>
      <c r="R11422" t="s">
        <v>4113</v>
      </c>
      <c r="S11422" t="s">
        <v>92</v>
      </c>
      <c r="T11422" t="str">
        <f>IF(Table2[[#This Row],[director]]=0,"Unknown",Table2[[#This Row],[director]])</f>
        <v>Gregory Deleon</v>
      </c>
    </row>
    <row r="11423" spans="1:20">
      <c r="A11423" t="s">
        <v>53040</v>
      </c>
      <c r="B11423" t="s">
        <v>24247</v>
      </c>
      <c r="C11423" t="s">
        <v>53041</v>
      </c>
      <c r="D11423">
        <v>17</v>
      </c>
      <c r="E11423" t="s">
        <v>36</v>
      </c>
      <c r="F11423" t="s">
        <v>66</v>
      </c>
      <c r="G11423" t="s">
        <v>25</v>
      </c>
      <c r="H11423">
        <v>3267</v>
      </c>
      <c r="I11423">
        <v>3</v>
      </c>
      <c r="J11423" t="s">
        <v>68</v>
      </c>
      <c r="K11423" t="s">
        <v>24249</v>
      </c>
      <c r="L11423">
        <v>0</v>
      </c>
      <c r="M11423" t="s">
        <v>24250</v>
      </c>
      <c r="N11423" t="s">
        <v>148</v>
      </c>
      <c r="O11423" s="1">
        <v>44803</v>
      </c>
      <c r="P11423">
        <v>1976</v>
      </c>
      <c r="Q11423" t="s">
        <v>113</v>
      </c>
      <c r="R11423" t="s">
        <v>838</v>
      </c>
      <c r="S11423" t="s">
        <v>62</v>
      </c>
      <c r="T11423" t="str">
        <f>IF(Table2[[#This Row],[director]]=0,"Unknown",Table2[[#This Row],[director]])</f>
        <v>Unknown</v>
      </c>
    </row>
    <row r="11424" spans="1:20">
      <c r="A11424" t="s">
        <v>53042</v>
      </c>
      <c r="B11424" t="s">
        <v>53043</v>
      </c>
      <c r="C11424" t="s">
        <v>53044</v>
      </c>
      <c r="D11424">
        <v>74</v>
      </c>
      <c r="E11424" t="s">
        <v>36</v>
      </c>
      <c r="F11424" t="s">
        <v>50</v>
      </c>
      <c r="G11424" t="s">
        <v>56</v>
      </c>
      <c r="H11424">
        <v>2964</v>
      </c>
      <c r="I11424">
        <v>5</v>
      </c>
      <c r="J11424" t="s">
        <v>68</v>
      </c>
      <c r="K11424" t="s">
        <v>53045</v>
      </c>
      <c r="L11424">
        <v>0</v>
      </c>
      <c r="M11424" t="s">
        <v>53046</v>
      </c>
      <c r="N11424" t="s">
        <v>37</v>
      </c>
      <c r="O11424" s="1">
        <v>45676</v>
      </c>
      <c r="P11424">
        <v>1952</v>
      </c>
      <c r="Q11424" t="s">
        <v>30</v>
      </c>
      <c r="R11424" t="s">
        <v>2778</v>
      </c>
      <c r="S11424" t="s">
        <v>92</v>
      </c>
      <c r="T11424" t="str">
        <f>IF(Table2[[#This Row],[director]]=0,"Unknown",Table2[[#This Row],[director]])</f>
        <v>Unknown</v>
      </c>
    </row>
    <row r="11425" spans="1:20">
      <c r="A11425" t="s">
        <v>53047</v>
      </c>
      <c r="B11425" t="s">
        <v>53048</v>
      </c>
      <c r="C11425" t="s">
        <v>42511</v>
      </c>
      <c r="D11425">
        <v>76</v>
      </c>
      <c r="E11425" t="s">
        <v>23</v>
      </c>
      <c r="F11425" t="s">
        <v>66</v>
      </c>
      <c r="G11425" t="s">
        <v>67</v>
      </c>
      <c r="H11425">
        <v>1660</v>
      </c>
      <c r="I11425">
        <v>5</v>
      </c>
      <c r="J11425" t="s">
        <v>26</v>
      </c>
      <c r="K11425" t="s">
        <v>53049</v>
      </c>
      <c r="L11425" t="s">
        <v>53050</v>
      </c>
      <c r="M11425" t="s">
        <v>53051</v>
      </c>
      <c r="N11425" t="s">
        <v>37</v>
      </c>
      <c r="O11425" s="1">
        <v>44127</v>
      </c>
      <c r="P11425">
        <v>1972</v>
      </c>
      <c r="Q11425" t="s">
        <v>91</v>
      </c>
      <c r="R11425" t="s">
        <v>114</v>
      </c>
      <c r="S11425" t="s">
        <v>206</v>
      </c>
      <c r="T11425" t="str">
        <f>IF(Table2[[#This Row],[director]]=0,"Unknown",Table2[[#This Row],[director]])</f>
        <v>Jennifer Dunn</v>
      </c>
    </row>
    <row r="11426" spans="1:20">
      <c r="A11426" t="s">
        <v>53052</v>
      </c>
      <c r="B11426" t="s">
        <v>53053</v>
      </c>
      <c r="C11426" t="s">
        <v>24109</v>
      </c>
      <c r="D11426">
        <v>21</v>
      </c>
      <c r="E11426" t="s">
        <v>23</v>
      </c>
      <c r="F11426" t="s">
        <v>60</v>
      </c>
      <c r="G11426" t="s">
        <v>67</v>
      </c>
      <c r="H11426">
        <v>3227</v>
      </c>
      <c r="I11426">
        <v>5</v>
      </c>
      <c r="J11426" t="s">
        <v>26</v>
      </c>
      <c r="K11426" t="s">
        <v>53054</v>
      </c>
      <c r="L11426" t="s">
        <v>53055</v>
      </c>
      <c r="M11426" t="s">
        <v>53056</v>
      </c>
      <c r="N11426" t="s">
        <v>60</v>
      </c>
      <c r="O11426" s="1">
        <v>44289</v>
      </c>
      <c r="P11426">
        <v>1990</v>
      </c>
      <c r="Q11426" t="s">
        <v>113</v>
      </c>
      <c r="R11426" t="s">
        <v>99</v>
      </c>
      <c r="S11426" t="s">
        <v>52</v>
      </c>
      <c r="T11426" t="str">
        <f>IF(Table2[[#This Row],[director]]=0,"Unknown",Table2[[#This Row],[director]])</f>
        <v>Jacob Roberts</v>
      </c>
    </row>
    <row r="11427" spans="1:20">
      <c r="A11427" t="s">
        <v>53057</v>
      </c>
      <c r="B11427" t="s">
        <v>53058</v>
      </c>
      <c r="C11427" t="s">
        <v>18547</v>
      </c>
      <c r="D11427">
        <v>49</v>
      </c>
      <c r="E11427" t="s">
        <v>46</v>
      </c>
      <c r="F11427" t="s">
        <v>29</v>
      </c>
      <c r="G11427" t="s">
        <v>56</v>
      </c>
      <c r="H11427">
        <v>4970</v>
      </c>
      <c r="I11427">
        <v>1</v>
      </c>
      <c r="J11427" t="s">
        <v>26</v>
      </c>
      <c r="K11427" t="s">
        <v>53059</v>
      </c>
      <c r="L11427">
        <v>0</v>
      </c>
      <c r="M11427" t="s">
        <v>53060</v>
      </c>
      <c r="N11427" t="s">
        <v>148</v>
      </c>
      <c r="O11427" s="1">
        <v>44452</v>
      </c>
      <c r="P11427">
        <v>1963</v>
      </c>
      <c r="Q11427" t="s">
        <v>81</v>
      </c>
      <c r="R11427" t="s">
        <v>61</v>
      </c>
      <c r="S11427" t="s">
        <v>92</v>
      </c>
      <c r="T11427" t="str">
        <f>IF(Table2[[#This Row],[director]]=0,"Unknown",Table2[[#This Row],[director]])</f>
        <v>Unknown</v>
      </c>
    </row>
    <row r="11428" spans="1:20">
      <c r="A11428" t="s">
        <v>53061</v>
      </c>
      <c r="B11428" t="s">
        <v>46729</v>
      </c>
      <c r="C11428" t="s">
        <v>53062</v>
      </c>
      <c r="D11428">
        <v>72</v>
      </c>
      <c r="E11428" t="s">
        <v>36</v>
      </c>
      <c r="F11428" t="s">
        <v>72</v>
      </c>
      <c r="G11428" t="s">
        <v>25</v>
      </c>
      <c r="H11428">
        <v>343</v>
      </c>
      <c r="I11428">
        <v>2</v>
      </c>
      <c r="J11428" t="s">
        <v>26</v>
      </c>
      <c r="K11428" t="s">
        <v>46731</v>
      </c>
      <c r="L11428" t="s">
        <v>46732</v>
      </c>
      <c r="M11428" t="s">
        <v>46733</v>
      </c>
      <c r="N11428" t="s">
        <v>87</v>
      </c>
      <c r="O11428" s="1">
        <v>45177</v>
      </c>
      <c r="P11428">
        <v>2001</v>
      </c>
      <c r="Q11428" t="s">
        <v>250</v>
      </c>
      <c r="R11428" t="s">
        <v>114</v>
      </c>
      <c r="S11428" t="s">
        <v>32</v>
      </c>
      <c r="T11428" t="str">
        <f>IF(Table2[[#This Row],[director]]=0,"Unknown",Table2[[#This Row],[director]])</f>
        <v>Sarah Levy</v>
      </c>
    </row>
    <row r="11429" spans="1:20">
      <c r="A11429" t="s">
        <v>53063</v>
      </c>
      <c r="B11429" t="s">
        <v>39498</v>
      </c>
      <c r="C11429" t="s">
        <v>53064</v>
      </c>
      <c r="D11429">
        <v>25</v>
      </c>
      <c r="E11429" t="s">
        <v>23</v>
      </c>
      <c r="F11429" t="s">
        <v>87</v>
      </c>
      <c r="G11429" t="s">
        <v>67</v>
      </c>
      <c r="H11429">
        <v>856</v>
      </c>
      <c r="I11429">
        <v>4</v>
      </c>
      <c r="J11429" t="s">
        <v>26</v>
      </c>
      <c r="K11429" t="s">
        <v>39500</v>
      </c>
      <c r="L11429" t="s">
        <v>39501</v>
      </c>
      <c r="M11429" t="s">
        <v>39502</v>
      </c>
      <c r="N11429" t="s">
        <v>50</v>
      </c>
      <c r="O11429" s="1">
        <v>43945</v>
      </c>
      <c r="P11429">
        <v>1969</v>
      </c>
      <c r="Q11429" t="s">
        <v>183</v>
      </c>
      <c r="R11429" t="s">
        <v>51</v>
      </c>
      <c r="S11429" t="s">
        <v>92</v>
      </c>
      <c r="T11429" t="str">
        <f>IF(Table2[[#This Row],[director]]=0,"Unknown",Table2[[#This Row],[director]])</f>
        <v>Victoria White</v>
      </c>
    </row>
    <row r="11430" spans="1:20">
      <c r="A11430" t="s">
        <v>53065</v>
      </c>
      <c r="B11430" t="s">
        <v>53066</v>
      </c>
      <c r="C11430" t="s">
        <v>53067</v>
      </c>
      <c r="D11430">
        <v>18</v>
      </c>
      <c r="E11430" t="s">
        <v>46</v>
      </c>
      <c r="F11430" t="s">
        <v>60</v>
      </c>
      <c r="G11430" t="s">
        <v>56</v>
      </c>
      <c r="H11430">
        <v>1177</v>
      </c>
      <c r="I11430">
        <v>1</v>
      </c>
      <c r="J11430" t="s">
        <v>68</v>
      </c>
      <c r="K11430" t="s">
        <v>53068</v>
      </c>
      <c r="L11430" t="s">
        <v>44534</v>
      </c>
      <c r="M11430" t="s">
        <v>53069</v>
      </c>
      <c r="N11430" t="s">
        <v>148</v>
      </c>
      <c r="O11430" s="1">
        <v>44188</v>
      </c>
      <c r="P11430">
        <v>2002</v>
      </c>
      <c r="Q11430" t="s">
        <v>250</v>
      </c>
      <c r="R11430" t="s">
        <v>4854</v>
      </c>
      <c r="S11430" t="s">
        <v>134</v>
      </c>
      <c r="T11430" t="str">
        <f>IF(Table2[[#This Row],[director]]=0,"Unknown",Table2[[#This Row],[director]])</f>
        <v>Andrew Young</v>
      </c>
    </row>
    <row r="11431" spans="1:20">
      <c r="A11431" t="s">
        <v>53070</v>
      </c>
      <c r="B11431" t="s">
        <v>53071</v>
      </c>
      <c r="C11431" t="s">
        <v>53072</v>
      </c>
      <c r="D11431">
        <v>13</v>
      </c>
      <c r="E11431" t="s">
        <v>46</v>
      </c>
      <c r="F11431" t="s">
        <v>98</v>
      </c>
      <c r="G11431" t="s">
        <v>67</v>
      </c>
      <c r="H11431">
        <v>2316</v>
      </c>
      <c r="I11431">
        <v>5</v>
      </c>
      <c r="J11431" t="s">
        <v>26</v>
      </c>
      <c r="K11431" t="s">
        <v>53073</v>
      </c>
      <c r="L11431" t="s">
        <v>53074</v>
      </c>
      <c r="M11431" t="s">
        <v>53075</v>
      </c>
      <c r="N11431" t="s">
        <v>60</v>
      </c>
      <c r="O11431" s="1">
        <v>45070</v>
      </c>
      <c r="P11431">
        <v>2014</v>
      </c>
      <c r="Q11431" t="s">
        <v>73</v>
      </c>
      <c r="R11431" t="s">
        <v>244</v>
      </c>
      <c r="S11431" t="s">
        <v>121</v>
      </c>
      <c r="T11431" t="str">
        <f>IF(Table2[[#This Row],[director]]=0,"Unknown",Table2[[#This Row],[director]])</f>
        <v>Paul Griffin</v>
      </c>
    </row>
    <row r="11432" spans="1:20">
      <c r="A11432" t="s">
        <v>53076</v>
      </c>
      <c r="B11432" t="s">
        <v>53077</v>
      </c>
      <c r="C11432" t="s">
        <v>53078</v>
      </c>
      <c r="D11432">
        <v>15</v>
      </c>
      <c r="E11432" t="s">
        <v>36</v>
      </c>
      <c r="F11432" t="s">
        <v>60</v>
      </c>
      <c r="G11432" t="s">
        <v>25</v>
      </c>
      <c r="H11432">
        <v>1829</v>
      </c>
      <c r="I11432">
        <v>3</v>
      </c>
      <c r="J11432" t="s">
        <v>68</v>
      </c>
      <c r="K11432" t="s">
        <v>53079</v>
      </c>
      <c r="L11432" t="s">
        <v>53080</v>
      </c>
      <c r="M11432" t="s">
        <v>53081</v>
      </c>
      <c r="N11432" t="s">
        <v>50</v>
      </c>
      <c r="O11432" s="1">
        <v>44669</v>
      </c>
      <c r="P11432">
        <v>2011</v>
      </c>
      <c r="Q11432" t="s">
        <v>176</v>
      </c>
      <c r="R11432" t="s">
        <v>2772</v>
      </c>
      <c r="S11432" t="s">
        <v>75</v>
      </c>
      <c r="T11432" t="str">
        <f>IF(Table2[[#This Row],[director]]=0,"Unknown",Table2[[#This Row],[director]])</f>
        <v>Alan Chavez</v>
      </c>
    </row>
    <row r="11433" spans="1:20">
      <c r="A11433" t="s">
        <v>53082</v>
      </c>
      <c r="B11433" t="s">
        <v>19730</v>
      </c>
      <c r="C11433" t="s">
        <v>53083</v>
      </c>
      <c r="D11433">
        <v>46</v>
      </c>
      <c r="E11433" t="s">
        <v>36</v>
      </c>
      <c r="F11433" t="s">
        <v>60</v>
      </c>
      <c r="G11433" t="s">
        <v>25</v>
      </c>
      <c r="H11433">
        <v>1146</v>
      </c>
      <c r="I11433">
        <v>3</v>
      </c>
      <c r="J11433" t="s">
        <v>68</v>
      </c>
      <c r="K11433" t="s">
        <v>19732</v>
      </c>
      <c r="L11433" t="s">
        <v>19733</v>
      </c>
      <c r="M11433" t="s">
        <v>19734</v>
      </c>
      <c r="N11433" t="s">
        <v>72</v>
      </c>
      <c r="O11433" s="1">
        <v>45209</v>
      </c>
      <c r="P11433">
        <v>2022</v>
      </c>
      <c r="Q11433" t="s">
        <v>91</v>
      </c>
      <c r="R11433" t="s">
        <v>3383</v>
      </c>
      <c r="S11433" t="s">
        <v>206</v>
      </c>
      <c r="T11433" t="str">
        <f>IF(Table2[[#This Row],[director]]=0,"Unknown",Table2[[#This Row],[director]])</f>
        <v>Tyler Taylor</v>
      </c>
    </row>
    <row r="11434" spans="1:20">
      <c r="A11434" t="s">
        <v>53084</v>
      </c>
      <c r="B11434" t="s">
        <v>25799</v>
      </c>
      <c r="C11434" t="s">
        <v>53085</v>
      </c>
      <c r="D11434">
        <v>65</v>
      </c>
      <c r="E11434" t="s">
        <v>36</v>
      </c>
      <c r="F11434" t="s">
        <v>66</v>
      </c>
      <c r="G11434" t="s">
        <v>56</v>
      </c>
      <c r="H11434">
        <v>4862</v>
      </c>
      <c r="I11434">
        <v>4</v>
      </c>
      <c r="J11434" t="s">
        <v>26</v>
      </c>
      <c r="K11434" t="s">
        <v>25800</v>
      </c>
      <c r="L11434" t="s">
        <v>25801</v>
      </c>
      <c r="M11434" t="s">
        <v>25802</v>
      </c>
      <c r="N11434" t="s">
        <v>66</v>
      </c>
      <c r="O11434" s="1">
        <v>45275</v>
      </c>
      <c r="P11434">
        <v>1979</v>
      </c>
      <c r="Q11434" t="s">
        <v>176</v>
      </c>
      <c r="R11434" t="s">
        <v>61</v>
      </c>
      <c r="S11434" t="s">
        <v>83</v>
      </c>
      <c r="T11434" t="str">
        <f>IF(Table2[[#This Row],[director]]=0,"Unknown",Table2[[#This Row],[director]])</f>
        <v>Lisa Moreno</v>
      </c>
    </row>
    <row r="11435" spans="1:20">
      <c r="A11435" t="s">
        <v>53086</v>
      </c>
      <c r="B11435" t="s">
        <v>14063</v>
      </c>
      <c r="C11435" t="s">
        <v>53087</v>
      </c>
      <c r="D11435">
        <v>40</v>
      </c>
      <c r="E11435" t="s">
        <v>23</v>
      </c>
      <c r="F11435" t="s">
        <v>87</v>
      </c>
      <c r="G11435" t="s">
        <v>25</v>
      </c>
      <c r="H11435">
        <v>3134</v>
      </c>
      <c r="I11435">
        <v>4</v>
      </c>
      <c r="J11435" t="s">
        <v>68</v>
      </c>
      <c r="K11435" t="s">
        <v>14065</v>
      </c>
      <c r="L11435">
        <v>0</v>
      </c>
      <c r="M11435" t="s">
        <v>14066</v>
      </c>
      <c r="N11435" t="s">
        <v>148</v>
      </c>
      <c r="O11435" s="1">
        <v>45055</v>
      </c>
      <c r="P11435">
        <v>1961</v>
      </c>
      <c r="Q11435" t="s">
        <v>91</v>
      </c>
      <c r="R11435" t="s">
        <v>5403</v>
      </c>
      <c r="S11435" t="s">
        <v>206</v>
      </c>
      <c r="T11435" t="str">
        <f>IF(Table2[[#This Row],[director]]=0,"Unknown",Table2[[#This Row],[director]])</f>
        <v>Unknown</v>
      </c>
    </row>
    <row r="11436" spans="1:20">
      <c r="A11436" t="s">
        <v>53088</v>
      </c>
      <c r="B11436" t="s">
        <v>32711</v>
      </c>
      <c r="C11436" t="s">
        <v>53089</v>
      </c>
      <c r="D11436">
        <v>69</v>
      </c>
      <c r="E11436" t="s">
        <v>46</v>
      </c>
      <c r="F11436" t="s">
        <v>98</v>
      </c>
      <c r="G11436" t="s">
        <v>56</v>
      </c>
      <c r="H11436">
        <v>326</v>
      </c>
      <c r="I11436">
        <v>2</v>
      </c>
      <c r="J11436" t="s">
        <v>26</v>
      </c>
      <c r="K11436" t="s">
        <v>32713</v>
      </c>
      <c r="L11436" t="s">
        <v>32714</v>
      </c>
      <c r="M11436" t="s">
        <v>24678</v>
      </c>
      <c r="N11436" t="s">
        <v>98</v>
      </c>
      <c r="O11436" s="1">
        <v>45676</v>
      </c>
      <c r="P11436">
        <v>1977</v>
      </c>
      <c r="Q11436" t="s">
        <v>113</v>
      </c>
      <c r="R11436" t="s">
        <v>99</v>
      </c>
      <c r="S11436" t="s">
        <v>134</v>
      </c>
      <c r="T11436" t="str">
        <f>IF(Table2[[#This Row],[director]]=0,"Unknown",Table2[[#This Row],[director]])</f>
        <v>Michael Romero</v>
      </c>
    </row>
    <row r="11437" spans="1:20">
      <c r="A11437" t="s">
        <v>53090</v>
      </c>
      <c r="B11437" t="s">
        <v>2048</v>
      </c>
      <c r="C11437" t="s">
        <v>53091</v>
      </c>
      <c r="D11437">
        <v>72</v>
      </c>
      <c r="E11437" t="s">
        <v>46</v>
      </c>
      <c r="F11437" t="s">
        <v>87</v>
      </c>
      <c r="G11437" t="s">
        <v>56</v>
      </c>
      <c r="H11437">
        <v>672</v>
      </c>
      <c r="I11437">
        <v>5</v>
      </c>
      <c r="J11437" t="s">
        <v>68</v>
      </c>
      <c r="K11437" t="s">
        <v>2050</v>
      </c>
      <c r="L11437" t="s">
        <v>2051</v>
      </c>
      <c r="M11437" t="s">
        <v>2052</v>
      </c>
      <c r="N11437" t="s">
        <v>87</v>
      </c>
      <c r="O11437" s="1">
        <v>45671</v>
      </c>
      <c r="P11437">
        <v>1961</v>
      </c>
      <c r="Q11437" t="s">
        <v>91</v>
      </c>
      <c r="R11437" t="s">
        <v>1063</v>
      </c>
      <c r="S11437" t="s">
        <v>121</v>
      </c>
      <c r="T11437" t="str">
        <f>IF(Table2[[#This Row],[director]]=0,"Unknown",Table2[[#This Row],[director]])</f>
        <v>Mary Sellers</v>
      </c>
    </row>
    <row r="11438" spans="1:20">
      <c r="A11438" t="s">
        <v>53092</v>
      </c>
      <c r="B11438" t="s">
        <v>53093</v>
      </c>
      <c r="C11438" t="s">
        <v>52501</v>
      </c>
      <c r="D11438">
        <v>79</v>
      </c>
      <c r="E11438" t="s">
        <v>36</v>
      </c>
      <c r="F11438" t="s">
        <v>29</v>
      </c>
      <c r="G11438" t="s">
        <v>56</v>
      </c>
      <c r="H11438">
        <v>3768</v>
      </c>
      <c r="I11438">
        <v>2</v>
      </c>
      <c r="J11438" t="s">
        <v>68</v>
      </c>
      <c r="K11438" t="s">
        <v>53094</v>
      </c>
      <c r="L11438" t="s">
        <v>53095</v>
      </c>
      <c r="M11438" t="s">
        <v>53096</v>
      </c>
      <c r="N11438" t="s">
        <v>72</v>
      </c>
      <c r="O11438" s="1">
        <v>44151</v>
      </c>
      <c r="P11438">
        <v>1988</v>
      </c>
      <c r="Q11438" t="s">
        <v>183</v>
      </c>
      <c r="R11438" t="s">
        <v>4854</v>
      </c>
      <c r="S11438" t="s">
        <v>32</v>
      </c>
      <c r="T11438" t="str">
        <f>IF(Table2[[#This Row],[director]]=0,"Unknown",Table2[[#This Row],[director]])</f>
        <v>Misty Thompson</v>
      </c>
    </row>
    <row r="11439" spans="1:20">
      <c r="A11439" t="s">
        <v>53097</v>
      </c>
      <c r="B11439" t="s">
        <v>53098</v>
      </c>
      <c r="C11439" t="s">
        <v>53099</v>
      </c>
      <c r="D11439">
        <v>41</v>
      </c>
      <c r="E11439" t="s">
        <v>46</v>
      </c>
      <c r="F11439" t="s">
        <v>50</v>
      </c>
      <c r="G11439" t="s">
        <v>25</v>
      </c>
      <c r="H11439">
        <v>4242</v>
      </c>
      <c r="I11439">
        <v>4</v>
      </c>
      <c r="J11439" t="s">
        <v>68</v>
      </c>
      <c r="K11439" t="s">
        <v>53100</v>
      </c>
      <c r="L11439" t="s">
        <v>53101</v>
      </c>
      <c r="M11439" t="s">
        <v>53102</v>
      </c>
      <c r="N11439" t="s">
        <v>24</v>
      </c>
      <c r="O11439" s="1">
        <v>45222</v>
      </c>
      <c r="P11439">
        <v>1968</v>
      </c>
      <c r="Q11439" t="s">
        <v>73</v>
      </c>
      <c r="R11439" t="s">
        <v>8974</v>
      </c>
      <c r="S11439" t="s">
        <v>62</v>
      </c>
      <c r="T11439" t="str">
        <f>IF(Table2[[#This Row],[director]]=0,"Unknown",Table2[[#This Row],[director]])</f>
        <v>Molly Mccarthy</v>
      </c>
    </row>
    <row r="11440" spans="1:20">
      <c r="A11440" t="s">
        <v>53103</v>
      </c>
      <c r="B11440" t="s">
        <v>53104</v>
      </c>
      <c r="C11440" t="s">
        <v>53105</v>
      </c>
      <c r="D11440">
        <v>47</v>
      </c>
      <c r="E11440" t="s">
        <v>36</v>
      </c>
      <c r="F11440" t="s">
        <v>148</v>
      </c>
      <c r="G11440" t="s">
        <v>67</v>
      </c>
      <c r="H11440">
        <v>3425</v>
      </c>
      <c r="I11440">
        <v>3</v>
      </c>
      <c r="J11440" t="s">
        <v>68</v>
      </c>
      <c r="K11440" t="s">
        <v>53106</v>
      </c>
      <c r="L11440">
        <v>0</v>
      </c>
      <c r="M11440" t="s">
        <v>53107</v>
      </c>
      <c r="N11440" t="s">
        <v>50</v>
      </c>
      <c r="O11440" s="1">
        <v>44564</v>
      </c>
      <c r="P11440">
        <v>2022</v>
      </c>
      <c r="Q11440" t="s">
        <v>73</v>
      </c>
      <c r="R11440" t="s">
        <v>1956</v>
      </c>
      <c r="S11440" t="s">
        <v>52</v>
      </c>
      <c r="T11440" t="str">
        <f>IF(Table2[[#This Row],[director]]=0,"Unknown",Table2[[#This Row],[director]])</f>
        <v>Unknown</v>
      </c>
    </row>
    <row r="11441" spans="1:20">
      <c r="A11441" t="s">
        <v>53108</v>
      </c>
      <c r="B11441" t="s">
        <v>53109</v>
      </c>
      <c r="C11441" t="s">
        <v>53110</v>
      </c>
      <c r="D11441">
        <v>66</v>
      </c>
      <c r="E11441" t="s">
        <v>46</v>
      </c>
      <c r="F11441" t="s">
        <v>72</v>
      </c>
      <c r="G11441" t="s">
        <v>56</v>
      </c>
      <c r="H11441">
        <v>2985</v>
      </c>
      <c r="I11441">
        <v>5</v>
      </c>
      <c r="J11441" t="s">
        <v>26</v>
      </c>
      <c r="K11441" t="s">
        <v>53111</v>
      </c>
      <c r="L11441" t="s">
        <v>53112</v>
      </c>
      <c r="M11441" t="s">
        <v>53113</v>
      </c>
      <c r="N11441" t="s">
        <v>29</v>
      </c>
      <c r="O11441" s="1">
        <v>44699</v>
      </c>
      <c r="P11441">
        <v>1977</v>
      </c>
      <c r="Q11441" t="s">
        <v>73</v>
      </c>
      <c r="R11441" t="s">
        <v>41</v>
      </c>
      <c r="S11441" t="s">
        <v>62</v>
      </c>
      <c r="T11441" t="str">
        <f>IF(Table2[[#This Row],[director]]=0,"Unknown",Table2[[#This Row],[director]])</f>
        <v>Barbara Gordon</v>
      </c>
    </row>
    <row r="11442" spans="1:20">
      <c r="A11442" t="s">
        <v>53114</v>
      </c>
      <c r="B11442" t="s">
        <v>23692</v>
      </c>
      <c r="C11442" t="s">
        <v>53115</v>
      </c>
      <c r="D11442">
        <v>62</v>
      </c>
      <c r="E11442" t="s">
        <v>36</v>
      </c>
      <c r="F11442" t="s">
        <v>37</v>
      </c>
      <c r="G11442" t="s">
        <v>25</v>
      </c>
      <c r="H11442">
        <v>222</v>
      </c>
      <c r="I11442">
        <v>2</v>
      </c>
      <c r="J11442" t="s">
        <v>26</v>
      </c>
      <c r="K11442" t="s">
        <v>23693</v>
      </c>
      <c r="L11442" t="s">
        <v>23694</v>
      </c>
      <c r="M11442" t="s">
        <v>23695</v>
      </c>
      <c r="N11442" t="s">
        <v>87</v>
      </c>
      <c r="O11442" s="1">
        <v>45450</v>
      </c>
      <c r="P11442">
        <v>1975</v>
      </c>
      <c r="Q11442" t="s">
        <v>113</v>
      </c>
      <c r="R11442" t="s">
        <v>31</v>
      </c>
      <c r="S11442" t="s">
        <v>52</v>
      </c>
      <c r="T11442" t="str">
        <f>IF(Table2[[#This Row],[director]]=0,"Unknown",Table2[[#This Row],[director]])</f>
        <v>Carrie Hull</v>
      </c>
    </row>
    <row r="11443" spans="1:20">
      <c r="A11443" t="s">
        <v>53116</v>
      </c>
      <c r="B11443" t="s">
        <v>13781</v>
      </c>
      <c r="C11443" t="s">
        <v>53117</v>
      </c>
      <c r="D11443">
        <v>56</v>
      </c>
      <c r="E11443" t="s">
        <v>36</v>
      </c>
      <c r="F11443" t="s">
        <v>148</v>
      </c>
      <c r="G11443" t="s">
        <v>67</v>
      </c>
      <c r="H11443">
        <v>4035</v>
      </c>
      <c r="I11443">
        <v>2</v>
      </c>
      <c r="J11443" t="s">
        <v>26</v>
      </c>
      <c r="K11443" t="s">
        <v>13783</v>
      </c>
      <c r="L11443">
        <v>0</v>
      </c>
      <c r="M11443" t="s">
        <v>13784</v>
      </c>
      <c r="N11443" t="s">
        <v>72</v>
      </c>
      <c r="O11443" s="1">
        <v>45040</v>
      </c>
      <c r="P11443">
        <v>2014</v>
      </c>
      <c r="Q11443" t="s">
        <v>113</v>
      </c>
      <c r="R11443" t="s">
        <v>31</v>
      </c>
      <c r="S11443" t="s">
        <v>32</v>
      </c>
      <c r="T11443" t="str">
        <f>IF(Table2[[#This Row],[director]]=0,"Unknown",Table2[[#This Row],[director]])</f>
        <v>Unknown</v>
      </c>
    </row>
    <row r="11444" spans="1:20">
      <c r="A11444" t="s">
        <v>53118</v>
      </c>
      <c r="B11444" t="s">
        <v>53119</v>
      </c>
      <c r="C11444" t="s">
        <v>53120</v>
      </c>
      <c r="D11444">
        <v>27</v>
      </c>
      <c r="E11444" t="s">
        <v>36</v>
      </c>
      <c r="F11444" t="s">
        <v>60</v>
      </c>
      <c r="G11444" t="s">
        <v>25</v>
      </c>
      <c r="H11444">
        <v>1188</v>
      </c>
      <c r="I11444">
        <v>1</v>
      </c>
      <c r="J11444" t="s">
        <v>26</v>
      </c>
      <c r="K11444" t="s">
        <v>53121</v>
      </c>
      <c r="L11444" t="s">
        <v>53122</v>
      </c>
      <c r="M11444" t="s">
        <v>53123</v>
      </c>
      <c r="N11444" t="s">
        <v>98</v>
      </c>
      <c r="O11444" s="1">
        <v>44063</v>
      </c>
      <c r="P11444">
        <v>1952</v>
      </c>
      <c r="Q11444" t="s">
        <v>30</v>
      </c>
      <c r="R11444" t="s">
        <v>31</v>
      </c>
      <c r="S11444" t="s">
        <v>52</v>
      </c>
      <c r="T11444" t="str">
        <f>IF(Table2[[#This Row],[director]]=0,"Unknown",Table2[[#This Row],[director]])</f>
        <v>Brenda Mitchell</v>
      </c>
    </row>
    <row r="11445" spans="1:20">
      <c r="A11445" t="s">
        <v>53124</v>
      </c>
      <c r="B11445" t="s">
        <v>53125</v>
      </c>
      <c r="C11445" t="s">
        <v>53126</v>
      </c>
      <c r="D11445">
        <v>72</v>
      </c>
      <c r="E11445" t="s">
        <v>46</v>
      </c>
      <c r="F11445" t="s">
        <v>50</v>
      </c>
      <c r="G11445" t="s">
        <v>67</v>
      </c>
      <c r="H11445">
        <v>3720</v>
      </c>
      <c r="I11445">
        <v>3</v>
      </c>
      <c r="J11445" t="s">
        <v>26</v>
      </c>
      <c r="K11445" t="s">
        <v>53127</v>
      </c>
      <c r="L11445" t="s">
        <v>53128</v>
      </c>
      <c r="M11445" t="s">
        <v>53129</v>
      </c>
      <c r="N11445" t="s">
        <v>66</v>
      </c>
      <c r="O11445" s="1">
        <v>44147</v>
      </c>
      <c r="P11445">
        <v>1955</v>
      </c>
      <c r="Q11445" t="s">
        <v>30</v>
      </c>
      <c r="R11445" t="s">
        <v>198</v>
      </c>
      <c r="S11445" t="s">
        <v>83</v>
      </c>
      <c r="T11445" t="str">
        <f>IF(Table2[[#This Row],[director]]=0,"Unknown",Table2[[#This Row],[director]])</f>
        <v>Shannon Carter</v>
      </c>
    </row>
    <row r="11446" spans="1:20">
      <c r="A11446" t="s">
        <v>53130</v>
      </c>
      <c r="B11446" t="s">
        <v>53131</v>
      </c>
      <c r="C11446" t="s">
        <v>33551</v>
      </c>
      <c r="D11446">
        <v>76</v>
      </c>
      <c r="E11446" t="s">
        <v>46</v>
      </c>
      <c r="F11446" t="s">
        <v>60</v>
      </c>
      <c r="G11446" t="s">
        <v>67</v>
      </c>
      <c r="H11446">
        <v>1054</v>
      </c>
      <c r="I11446">
        <v>5</v>
      </c>
      <c r="J11446" t="s">
        <v>68</v>
      </c>
      <c r="K11446" t="s">
        <v>53132</v>
      </c>
      <c r="L11446" t="s">
        <v>53133</v>
      </c>
      <c r="M11446" t="s">
        <v>53134</v>
      </c>
      <c r="N11446" t="s">
        <v>60</v>
      </c>
      <c r="O11446" s="1">
        <v>44821</v>
      </c>
      <c r="P11446">
        <v>1978</v>
      </c>
      <c r="Q11446" t="s">
        <v>141</v>
      </c>
      <c r="R11446" t="s">
        <v>522</v>
      </c>
      <c r="S11446" t="s">
        <v>75</v>
      </c>
      <c r="T11446" t="str">
        <f>IF(Table2[[#This Row],[director]]=0,"Unknown",Table2[[#This Row],[director]])</f>
        <v>Kristin Weaver</v>
      </c>
    </row>
    <row r="11447" spans="1:20">
      <c r="A11447" t="s">
        <v>53135</v>
      </c>
      <c r="B11447" t="s">
        <v>53136</v>
      </c>
      <c r="C11447" t="s">
        <v>53137</v>
      </c>
      <c r="D11447">
        <v>62</v>
      </c>
      <c r="E11447" t="s">
        <v>36</v>
      </c>
      <c r="F11447" t="s">
        <v>50</v>
      </c>
      <c r="G11447" t="s">
        <v>56</v>
      </c>
      <c r="H11447">
        <v>1494</v>
      </c>
      <c r="I11447">
        <v>5</v>
      </c>
      <c r="J11447" t="s">
        <v>68</v>
      </c>
      <c r="K11447" t="s">
        <v>53138</v>
      </c>
      <c r="L11447" t="s">
        <v>21390</v>
      </c>
      <c r="M11447" t="s">
        <v>53139</v>
      </c>
      <c r="N11447" t="s">
        <v>66</v>
      </c>
      <c r="O11447" s="1">
        <v>44537</v>
      </c>
      <c r="P11447">
        <v>1996</v>
      </c>
      <c r="Q11447" t="s">
        <v>91</v>
      </c>
      <c r="R11447" t="s">
        <v>2582</v>
      </c>
      <c r="S11447" t="s">
        <v>92</v>
      </c>
      <c r="T11447" t="str">
        <f>IF(Table2[[#This Row],[director]]=0,"Unknown",Table2[[#This Row],[director]])</f>
        <v>James Singh</v>
      </c>
    </row>
    <row r="11448" spans="1:20">
      <c r="A11448" t="s">
        <v>53140</v>
      </c>
      <c r="B11448" t="s">
        <v>53141</v>
      </c>
      <c r="C11448" t="s">
        <v>53142</v>
      </c>
      <c r="D11448">
        <v>48</v>
      </c>
      <c r="E11448" t="s">
        <v>23</v>
      </c>
      <c r="F11448" t="s">
        <v>60</v>
      </c>
      <c r="G11448" t="s">
        <v>25</v>
      </c>
      <c r="H11448">
        <v>1309</v>
      </c>
      <c r="I11448">
        <v>5</v>
      </c>
      <c r="J11448" t="s">
        <v>26</v>
      </c>
      <c r="K11448" t="s">
        <v>53143</v>
      </c>
      <c r="L11448" t="s">
        <v>53144</v>
      </c>
      <c r="M11448" t="s">
        <v>53145</v>
      </c>
      <c r="N11448" t="s">
        <v>148</v>
      </c>
      <c r="O11448" s="1">
        <v>44492</v>
      </c>
      <c r="P11448">
        <v>1993</v>
      </c>
      <c r="Q11448" t="s">
        <v>73</v>
      </c>
      <c r="R11448" t="s">
        <v>198</v>
      </c>
      <c r="S11448" t="s">
        <v>62</v>
      </c>
      <c r="T11448" t="str">
        <f>IF(Table2[[#This Row],[director]]=0,"Unknown",Table2[[#This Row],[director]])</f>
        <v>Beverly Bolton</v>
      </c>
    </row>
    <row r="11449" spans="1:20">
      <c r="A11449" t="s">
        <v>53146</v>
      </c>
      <c r="B11449" t="s">
        <v>53147</v>
      </c>
      <c r="C11449" t="s">
        <v>53148</v>
      </c>
      <c r="D11449">
        <v>61</v>
      </c>
      <c r="E11449" t="s">
        <v>23</v>
      </c>
      <c r="F11449" t="s">
        <v>148</v>
      </c>
      <c r="G11449" t="s">
        <v>25</v>
      </c>
      <c r="H11449">
        <v>3166</v>
      </c>
      <c r="I11449">
        <v>1</v>
      </c>
      <c r="J11449" t="s">
        <v>68</v>
      </c>
      <c r="K11449" t="s">
        <v>53149</v>
      </c>
      <c r="L11449">
        <v>0</v>
      </c>
      <c r="M11449" t="s">
        <v>53150</v>
      </c>
      <c r="N11449" t="s">
        <v>98</v>
      </c>
      <c r="O11449" s="1">
        <v>45529</v>
      </c>
      <c r="P11449">
        <v>1993</v>
      </c>
      <c r="Q11449" t="s">
        <v>81</v>
      </c>
      <c r="R11449" t="s">
        <v>127</v>
      </c>
      <c r="S11449" t="s">
        <v>83</v>
      </c>
      <c r="T11449" t="str">
        <f>IF(Table2[[#This Row],[director]]=0,"Unknown",Table2[[#This Row],[director]])</f>
        <v>Unknown</v>
      </c>
    </row>
    <row r="11450" spans="1:20">
      <c r="A11450" t="s">
        <v>53151</v>
      </c>
      <c r="B11450" t="s">
        <v>53152</v>
      </c>
      <c r="C11450" t="s">
        <v>53153</v>
      </c>
      <c r="D11450">
        <v>26</v>
      </c>
      <c r="E11450" t="s">
        <v>23</v>
      </c>
      <c r="F11450" t="s">
        <v>37</v>
      </c>
      <c r="G11450" t="s">
        <v>56</v>
      </c>
      <c r="H11450">
        <v>4492</v>
      </c>
      <c r="I11450">
        <v>4</v>
      </c>
      <c r="J11450" t="s">
        <v>26</v>
      </c>
      <c r="K11450" t="s">
        <v>53154</v>
      </c>
      <c r="L11450" t="s">
        <v>53155</v>
      </c>
      <c r="M11450" t="s">
        <v>53156</v>
      </c>
      <c r="N11450" t="s">
        <v>37</v>
      </c>
      <c r="O11450" s="1">
        <v>44245</v>
      </c>
      <c r="P11450">
        <v>1982</v>
      </c>
      <c r="Q11450" t="s">
        <v>141</v>
      </c>
      <c r="R11450" t="s">
        <v>244</v>
      </c>
      <c r="S11450" t="s">
        <v>62</v>
      </c>
      <c r="T11450" t="str">
        <f>IF(Table2[[#This Row],[director]]=0,"Unknown",Table2[[#This Row],[director]])</f>
        <v>Dennis Benjamin</v>
      </c>
    </row>
    <row r="11451" spans="1:20">
      <c r="A11451" t="s">
        <v>53157</v>
      </c>
      <c r="B11451" t="s">
        <v>51671</v>
      </c>
      <c r="C11451" t="s">
        <v>53158</v>
      </c>
      <c r="D11451">
        <v>76</v>
      </c>
      <c r="E11451" t="s">
        <v>36</v>
      </c>
      <c r="F11451" t="s">
        <v>148</v>
      </c>
      <c r="G11451" t="s">
        <v>67</v>
      </c>
      <c r="H11451">
        <v>4609</v>
      </c>
      <c r="I11451">
        <v>5</v>
      </c>
      <c r="J11451" t="s">
        <v>26</v>
      </c>
      <c r="K11451" t="s">
        <v>51673</v>
      </c>
      <c r="L11451" t="s">
        <v>51674</v>
      </c>
      <c r="M11451" t="s">
        <v>51675</v>
      </c>
      <c r="N11451" t="s">
        <v>50</v>
      </c>
      <c r="O11451" s="1">
        <v>45109</v>
      </c>
      <c r="P11451">
        <v>1969</v>
      </c>
      <c r="Q11451" t="s">
        <v>73</v>
      </c>
      <c r="R11451" t="s">
        <v>82</v>
      </c>
      <c r="S11451" t="s">
        <v>92</v>
      </c>
      <c r="T11451" t="str">
        <f>IF(Table2[[#This Row],[director]]=0,"Unknown",Table2[[#This Row],[director]])</f>
        <v>Morgan Anderson</v>
      </c>
    </row>
    <row r="11452" spans="1:20">
      <c r="A11452" t="s">
        <v>53159</v>
      </c>
      <c r="B11452" t="s">
        <v>53160</v>
      </c>
      <c r="C11452" t="s">
        <v>53161</v>
      </c>
      <c r="D11452">
        <v>31</v>
      </c>
      <c r="E11452" t="s">
        <v>36</v>
      </c>
      <c r="F11452" t="s">
        <v>50</v>
      </c>
      <c r="G11452" t="s">
        <v>67</v>
      </c>
      <c r="H11452">
        <v>1942</v>
      </c>
      <c r="I11452">
        <v>3</v>
      </c>
      <c r="J11452" t="s">
        <v>26</v>
      </c>
      <c r="K11452" t="s">
        <v>53162</v>
      </c>
      <c r="L11452" t="s">
        <v>53163</v>
      </c>
      <c r="M11452" t="s">
        <v>48369</v>
      </c>
      <c r="N11452" t="s">
        <v>37</v>
      </c>
      <c r="O11452" s="1">
        <v>44695</v>
      </c>
      <c r="P11452">
        <v>1986</v>
      </c>
      <c r="Q11452" t="s">
        <v>73</v>
      </c>
      <c r="R11452" t="s">
        <v>142</v>
      </c>
      <c r="S11452" t="s">
        <v>206</v>
      </c>
      <c r="T11452" t="str">
        <f>IF(Table2[[#This Row],[director]]=0,"Unknown",Table2[[#This Row],[director]])</f>
        <v>Brendan Mills</v>
      </c>
    </row>
    <row r="11453" spans="1:20">
      <c r="A11453" t="s">
        <v>53164</v>
      </c>
      <c r="B11453" t="s">
        <v>53165</v>
      </c>
      <c r="C11453" t="s">
        <v>53166</v>
      </c>
      <c r="D11453">
        <v>31</v>
      </c>
      <c r="E11453" t="s">
        <v>46</v>
      </c>
      <c r="F11453" t="s">
        <v>60</v>
      </c>
      <c r="G11453" t="s">
        <v>25</v>
      </c>
      <c r="H11453">
        <v>776</v>
      </c>
      <c r="I11453">
        <v>4</v>
      </c>
      <c r="J11453" t="s">
        <v>26</v>
      </c>
      <c r="K11453" t="s">
        <v>53167</v>
      </c>
      <c r="L11453">
        <v>0</v>
      </c>
      <c r="M11453" t="s">
        <v>53168</v>
      </c>
      <c r="N11453" t="s">
        <v>60</v>
      </c>
      <c r="O11453" s="1">
        <v>44396</v>
      </c>
      <c r="P11453">
        <v>2015</v>
      </c>
      <c r="Q11453" t="s">
        <v>40</v>
      </c>
      <c r="R11453" t="s">
        <v>244</v>
      </c>
      <c r="S11453" t="s">
        <v>206</v>
      </c>
      <c r="T11453" t="str">
        <f>IF(Table2[[#This Row],[director]]=0,"Unknown",Table2[[#This Row],[director]])</f>
        <v>Unknown</v>
      </c>
    </row>
    <row r="11454" spans="1:20">
      <c r="A11454" t="s">
        <v>53169</v>
      </c>
      <c r="B11454" t="s">
        <v>53170</v>
      </c>
      <c r="C11454" t="s">
        <v>53171</v>
      </c>
      <c r="D11454">
        <v>74</v>
      </c>
      <c r="E11454" t="s">
        <v>36</v>
      </c>
      <c r="F11454" t="s">
        <v>37</v>
      </c>
      <c r="G11454" t="s">
        <v>25</v>
      </c>
      <c r="H11454">
        <v>3572</v>
      </c>
      <c r="I11454">
        <v>5</v>
      </c>
      <c r="J11454" t="s">
        <v>26</v>
      </c>
      <c r="K11454" t="s">
        <v>53172</v>
      </c>
      <c r="L11454" t="s">
        <v>53173</v>
      </c>
      <c r="M11454" t="s">
        <v>53174</v>
      </c>
      <c r="N11454" t="s">
        <v>60</v>
      </c>
      <c r="O11454" s="1">
        <v>44523</v>
      </c>
      <c r="P11454">
        <v>2005</v>
      </c>
      <c r="Q11454" t="s">
        <v>81</v>
      </c>
      <c r="R11454" t="s">
        <v>99</v>
      </c>
      <c r="S11454" t="s">
        <v>83</v>
      </c>
      <c r="T11454" t="str">
        <f>IF(Table2[[#This Row],[director]]=0,"Unknown",Table2[[#This Row],[director]])</f>
        <v>Richard Harris</v>
      </c>
    </row>
    <row r="11455" spans="1:20">
      <c r="A11455" t="s">
        <v>53175</v>
      </c>
      <c r="B11455" t="s">
        <v>34284</v>
      </c>
      <c r="C11455" t="s">
        <v>22813</v>
      </c>
      <c r="D11455">
        <v>16</v>
      </c>
      <c r="E11455" t="s">
        <v>23</v>
      </c>
      <c r="F11455" t="s">
        <v>37</v>
      </c>
      <c r="G11455" t="s">
        <v>56</v>
      </c>
      <c r="H11455">
        <v>4603</v>
      </c>
      <c r="I11455">
        <v>2</v>
      </c>
      <c r="J11455" t="s">
        <v>26</v>
      </c>
      <c r="K11455" t="s">
        <v>34286</v>
      </c>
      <c r="L11455">
        <v>0</v>
      </c>
      <c r="M11455" t="s">
        <v>34287</v>
      </c>
      <c r="N11455" t="s">
        <v>87</v>
      </c>
      <c r="O11455" s="1">
        <v>44002</v>
      </c>
      <c r="P11455">
        <v>2023</v>
      </c>
      <c r="Q11455" t="s">
        <v>183</v>
      </c>
      <c r="R11455" t="s">
        <v>41</v>
      </c>
      <c r="S11455" t="s">
        <v>92</v>
      </c>
      <c r="T11455" t="str">
        <f>IF(Table2[[#This Row],[director]]=0,"Unknown",Table2[[#This Row],[director]])</f>
        <v>Unknown</v>
      </c>
    </row>
    <row r="11456" spans="1:20">
      <c r="A11456" t="s">
        <v>53176</v>
      </c>
      <c r="B11456" t="s">
        <v>53177</v>
      </c>
      <c r="C11456" t="s">
        <v>53178</v>
      </c>
      <c r="D11456">
        <v>60</v>
      </c>
      <c r="E11456" t="s">
        <v>23</v>
      </c>
      <c r="F11456" t="s">
        <v>29</v>
      </c>
      <c r="G11456" t="s">
        <v>67</v>
      </c>
      <c r="H11456">
        <v>3123</v>
      </c>
      <c r="I11456">
        <v>5</v>
      </c>
      <c r="J11456" t="s">
        <v>26</v>
      </c>
      <c r="K11456" t="s">
        <v>53179</v>
      </c>
      <c r="L11456">
        <v>0</v>
      </c>
      <c r="M11456" t="s">
        <v>53180</v>
      </c>
      <c r="N11456" t="s">
        <v>98</v>
      </c>
      <c r="O11456" s="1">
        <v>44636</v>
      </c>
      <c r="P11456">
        <v>2000</v>
      </c>
      <c r="Q11456" t="s">
        <v>250</v>
      </c>
      <c r="R11456" t="s">
        <v>142</v>
      </c>
      <c r="S11456" t="s">
        <v>121</v>
      </c>
      <c r="T11456" t="str">
        <f>IF(Table2[[#This Row],[director]]=0,"Unknown",Table2[[#This Row],[director]])</f>
        <v>Unknown</v>
      </c>
    </row>
    <row r="11457" spans="1:20">
      <c r="A11457" t="s">
        <v>53181</v>
      </c>
      <c r="B11457" t="s">
        <v>53182</v>
      </c>
      <c r="C11457" t="s">
        <v>53183</v>
      </c>
      <c r="D11457">
        <v>42</v>
      </c>
      <c r="E11457" t="s">
        <v>23</v>
      </c>
      <c r="F11457" t="s">
        <v>66</v>
      </c>
      <c r="G11457" t="s">
        <v>25</v>
      </c>
      <c r="H11457">
        <v>4810</v>
      </c>
      <c r="I11457">
        <v>1</v>
      </c>
      <c r="J11457" t="s">
        <v>68</v>
      </c>
      <c r="K11457" t="s">
        <v>53184</v>
      </c>
      <c r="L11457" t="s">
        <v>53185</v>
      </c>
      <c r="M11457" t="s">
        <v>53186</v>
      </c>
      <c r="N11457" t="s">
        <v>72</v>
      </c>
      <c r="O11457" s="1">
        <v>45319</v>
      </c>
      <c r="P11457">
        <v>1968</v>
      </c>
      <c r="Q11457" t="s">
        <v>30</v>
      </c>
      <c r="R11457" t="s">
        <v>2328</v>
      </c>
      <c r="S11457" t="s">
        <v>52</v>
      </c>
      <c r="T11457" t="str">
        <f>IF(Table2[[#This Row],[director]]=0,"Unknown",Table2[[#This Row],[director]])</f>
        <v>Sarah Gill</v>
      </c>
    </row>
    <row r="11458" spans="1:20">
      <c r="A11458" t="s">
        <v>53187</v>
      </c>
      <c r="B11458" t="s">
        <v>9585</v>
      </c>
      <c r="C11458" t="s">
        <v>53188</v>
      </c>
      <c r="D11458">
        <v>28</v>
      </c>
      <c r="E11458" t="s">
        <v>23</v>
      </c>
      <c r="F11458" t="s">
        <v>60</v>
      </c>
      <c r="G11458" t="s">
        <v>25</v>
      </c>
      <c r="H11458">
        <v>253</v>
      </c>
      <c r="I11458">
        <v>3</v>
      </c>
      <c r="J11458" t="s">
        <v>68</v>
      </c>
      <c r="K11458" t="s">
        <v>9587</v>
      </c>
      <c r="L11458" t="s">
        <v>7924</v>
      </c>
      <c r="M11458" t="s">
        <v>9588</v>
      </c>
      <c r="N11458" t="s">
        <v>148</v>
      </c>
      <c r="O11458" s="1">
        <v>45536</v>
      </c>
      <c r="P11458">
        <v>1976</v>
      </c>
      <c r="Q11458" t="s">
        <v>30</v>
      </c>
      <c r="R11458" t="s">
        <v>230</v>
      </c>
      <c r="S11458" t="s">
        <v>121</v>
      </c>
      <c r="T11458" t="str">
        <f>IF(Table2[[#This Row],[director]]=0,"Unknown",Table2[[#This Row],[director]])</f>
        <v>Nichole Salinas</v>
      </c>
    </row>
    <row r="11459" spans="1:20">
      <c r="A11459" t="s">
        <v>53189</v>
      </c>
      <c r="B11459" t="s">
        <v>19348</v>
      </c>
      <c r="C11459" t="s">
        <v>53190</v>
      </c>
      <c r="D11459">
        <v>60</v>
      </c>
      <c r="E11459" t="s">
        <v>36</v>
      </c>
      <c r="F11459" t="s">
        <v>87</v>
      </c>
      <c r="G11459" t="s">
        <v>56</v>
      </c>
      <c r="H11459">
        <v>4789</v>
      </c>
      <c r="I11459">
        <v>2</v>
      </c>
      <c r="J11459" t="s">
        <v>26</v>
      </c>
      <c r="K11459" t="s">
        <v>19350</v>
      </c>
      <c r="L11459" t="s">
        <v>19351</v>
      </c>
      <c r="M11459" t="s">
        <v>19352</v>
      </c>
      <c r="N11459" t="s">
        <v>60</v>
      </c>
      <c r="O11459" s="1">
        <v>44608</v>
      </c>
      <c r="P11459">
        <v>1960</v>
      </c>
      <c r="Q11459" t="s">
        <v>250</v>
      </c>
      <c r="R11459" t="s">
        <v>198</v>
      </c>
      <c r="S11459" t="s">
        <v>62</v>
      </c>
      <c r="T11459" t="str">
        <f>IF(Table2[[#This Row],[director]]=0,"Unknown",Table2[[#This Row],[director]])</f>
        <v>James Cunningham</v>
      </c>
    </row>
    <row r="11460" spans="1:20">
      <c r="A11460" t="s">
        <v>53191</v>
      </c>
      <c r="B11460" t="s">
        <v>53192</v>
      </c>
      <c r="C11460" t="s">
        <v>53193</v>
      </c>
      <c r="D11460">
        <v>48</v>
      </c>
      <c r="E11460" t="s">
        <v>36</v>
      </c>
      <c r="F11460" t="s">
        <v>87</v>
      </c>
      <c r="G11460" t="s">
        <v>67</v>
      </c>
      <c r="H11460">
        <v>3647</v>
      </c>
      <c r="I11460">
        <v>4</v>
      </c>
      <c r="J11460" t="s">
        <v>68</v>
      </c>
      <c r="K11460" t="s">
        <v>53194</v>
      </c>
      <c r="L11460" t="s">
        <v>53195</v>
      </c>
      <c r="M11460" t="s">
        <v>53196</v>
      </c>
      <c r="N11460" t="s">
        <v>87</v>
      </c>
      <c r="O11460" s="1">
        <v>45496</v>
      </c>
      <c r="P11460">
        <v>2002</v>
      </c>
      <c r="Q11460" t="s">
        <v>141</v>
      </c>
      <c r="R11460" t="s">
        <v>4639</v>
      </c>
      <c r="S11460" t="s">
        <v>121</v>
      </c>
      <c r="T11460" t="str">
        <f>IF(Table2[[#This Row],[director]]=0,"Unknown",Table2[[#This Row],[director]])</f>
        <v>Katherine Henry</v>
      </c>
    </row>
    <row r="11461" spans="1:20">
      <c r="A11461" t="s">
        <v>53197</v>
      </c>
      <c r="B11461" t="s">
        <v>53198</v>
      </c>
      <c r="C11461" t="s">
        <v>21428</v>
      </c>
      <c r="D11461">
        <v>16</v>
      </c>
      <c r="E11461" t="s">
        <v>23</v>
      </c>
      <c r="F11461" t="s">
        <v>148</v>
      </c>
      <c r="G11461" t="s">
        <v>25</v>
      </c>
      <c r="H11461">
        <v>975</v>
      </c>
      <c r="I11461">
        <v>4</v>
      </c>
      <c r="J11461" t="s">
        <v>26</v>
      </c>
      <c r="K11461" t="s">
        <v>35459</v>
      </c>
      <c r="L11461" t="s">
        <v>53199</v>
      </c>
      <c r="M11461" t="s">
        <v>53200</v>
      </c>
      <c r="N11461" t="s">
        <v>37</v>
      </c>
      <c r="O11461" s="1">
        <v>44770</v>
      </c>
      <c r="P11461">
        <v>1955</v>
      </c>
      <c r="Q11461" t="s">
        <v>40</v>
      </c>
      <c r="R11461" t="s">
        <v>61</v>
      </c>
      <c r="S11461" t="s">
        <v>75</v>
      </c>
      <c r="T11461" t="str">
        <f>IF(Table2[[#This Row],[director]]=0,"Unknown",Table2[[#This Row],[director]])</f>
        <v>Christopher Price</v>
      </c>
    </row>
    <row r="11462" spans="1:20">
      <c r="A11462" t="s">
        <v>53201</v>
      </c>
      <c r="B11462" t="s">
        <v>39535</v>
      </c>
      <c r="C11462" t="s">
        <v>53202</v>
      </c>
      <c r="D11462">
        <v>32</v>
      </c>
      <c r="E11462" t="s">
        <v>46</v>
      </c>
      <c r="F11462" t="s">
        <v>50</v>
      </c>
      <c r="G11462" t="s">
        <v>25</v>
      </c>
      <c r="H11462">
        <v>138</v>
      </c>
      <c r="I11462">
        <v>4</v>
      </c>
      <c r="J11462" t="s">
        <v>26</v>
      </c>
      <c r="K11462" t="s">
        <v>39537</v>
      </c>
      <c r="L11462" t="s">
        <v>39538</v>
      </c>
      <c r="M11462" t="s">
        <v>39539</v>
      </c>
      <c r="N11462" t="s">
        <v>87</v>
      </c>
      <c r="O11462" s="1">
        <v>44600</v>
      </c>
      <c r="P11462">
        <v>2005</v>
      </c>
      <c r="Q11462" t="s">
        <v>81</v>
      </c>
      <c r="R11462" t="s">
        <v>41</v>
      </c>
      <c r="S11462" t="s">
        <v>52</v>
      </c>
      <c r="T11462" t="str">
        <f>IF(Table2[[#This Row],[director]]=0,"Unknown",Table2[[#This Row],[director]])</f>
        <v>Frederick Lawson</v>
      </c>
    </row>
    <row r="11463" spans="1:20">
      <c r="A11463" t="s">
        <v>53203</v>
      </c>
      <c r="B11463" t="s">
        <v>1624</v>
      </c>
      <c r="C11463" t="s">
        <v>53204</v>
      </c>
      <c r="D11463">
        <v>31</v>
      </c>
      <c r="E11463" t="s">
        <v>36</v>
      </c>
      <c r="F11463" t="s">
        <v>72</v>
      </c>
      <c r="G11463" t="s">
        <v>56</v>
      </c>
      <c r="H11463">
        <v>815</v>
      </c>
      <c r="I11463">
        <v>2</v>
      </c>
      <c r="J11463" t="s">
        <v>26</v>
      </c>
      <c r="K11463" t="s">
        <v>1626</v>
      </c>
      <c r="L11463" t="s">
        <v>1627</v>
      </c>
      <c r="M11463" t="s">
        <v>1628</v>
      </c>
      <c r="N11463" t="s">
        <v>50</v>
      </c>
      <c r="O11463" s="1">
        <v>45192</v>
      </c>
      <c r="P11463">
        <v>2006</v>
      </c>
      <c r="Q11463" t="s">
        <v>183</v>
      </c>
      <c r="R11463" t="s">
        <v>51</v>
      </c>
      <c r="S11463" t="s">
        <v>134</v>
      </c>
      <c r="T11463" t="str">
        <f>IF(Table2[[#This Row],[director]]=0,"Unknown",Table2[[#This Row],[director]])</f>
        <v>Jose Wallace</v>
      </c>
    </row>
    <row r="11464" spans="1:20">
      <c r="A11464" t="s">
        <v>53205</v>
      </c>
      <c r="B11464" t="s">
        <v>53206</v>
      </c>
      <c r="C11464" t="s">
        <v>53207</v>
      </c>
      <c r="D11464">
        <v>66</v>
      </c>
      <c r="E11464" t="s">
        <v>36</v>
      </c>
      <c r="F11464" t="s">
        <v>37</v>
      </c>
      <c r="G11464" t="s">
        <v>67</v>
      </c>
      <c r="H11464">
        <v>2138</v>
      </c>
      <c r="I11464">
        <v>3</v>
      </c>
      <c r="J11464" t="s">
        <v>26</v>
      </c>
      <c r="K11464" t="s">
        <v>53208</v>
      </c>
      <c r="L11464" t="s">
        <v>28620</v>
      </c>
      <c r="M11464" t="s">
        <v>53209</v>
      </c>
      <c r="N11464" t="s">
        <v>87</v>
      </c>
      <c r="O11464" s="1">
        <v>45500</v>
      </c>
      <c r="P11464">
        <v>1966</v>
      </c>
      <c r="Q11464" t="s">
        <v>73</v>
      </c>
      <c r="R11464" t="s">
        <v>51</v>
      </c>
      <c r="S11464" t="s">
        <v>42</v>
      </c>
      <c r="T11464" t="str">
        <f>IF(Table2[[#This Row],[director]]=0,"Unknown",Table2[[#This Row],[director]])</f>
        <v>Matthew Perez</v>
      </c>
    </row>
    <row r="11465" spans="1:20">
      <c r="A11465" t="s">
        <v>53210</v>
      </c>
      <c r="B11465" t="s">
        <v>24593</v>
      </c>
      <c r="C11465" t="s">
        <v>53211</v>
      </c>
      <c r="D11465">
        <v>76</v>
      </c>
      <c r="E11465" t="s">
        <v>46</v>
      </c>
      <c r="F11465" t="s">
        <v>148</v>
      </c>
      <c r="G11465" t="s">
        <v>67</v>
      </c>
      <c r="H11465">
        <v>1057</v>
      </c>
      <c r="I11465">
        <v>1</v>
      </c>
      <c r="J11465" t="s">
        <v>68</v>
      </c>
      <c r="K11465" t="s">
        <v>24595</v>
      </c>
      <c r="L11465">
        <v>0</v>
      </c>
      <c r="M11465" t="s">
        <v>24596</v>
      </c>
      <c r="N11465" t="s">
        <v>87</v>
      </c>
      <c r="O11465" s="1">
        <v>43988</v>
      </c>
      <c r="P11465">
        <v>1984</v>
      </c>
      <c r="Q11465" t="s">
        <v>30</v>
      </c>
      <c r="R11465" t="s">
        <v>620</v>
      </c>
      <c r="S11465" t="s">
        <v>32</v>
      </c>
      <c r="T11465" t="str">
        <f>IF(Table2[[#This Row],[director]]=0,"Unknown",Table2[[#This Row],[director]])</f>
        <v>Unknown</v>
      </c>
    </row>
    <row r="11466" spans="1:20">
      <c r="A11466" t="s">
        <v>53212</v>
      </c>
      <c r="B11466" t="s">
        <v>53213</v>
      </c>
      <c r="C11466" t="s">
        <v>50370</v>
      </c>
      <c r="D11466">
        <v>32</v>
      </c>
      <c r="E11466" t="s">
        <v>46</v>
      </c>
      <c r="F11466" t="s">
        <v>50</v>
      </c>
      <c r="G11466" t="s">
        <v>25</v>
      </c>
      <c r="H11466">
        <v>3876</v>
      </c>
      <c r="I11466">
        <v>2</v>
      </c>
      <c r="J11466" t="s">
        <v>68</v>
      </c>
      <c r="K11466" t="s">
        <v>53214</v>
      </c>
      <c r="L11466">
        <v>0</v>
      </c>
      <c r="M11466" t="s">
        <v>53215</v>
      </c>
      <c r="N11466" t="s">
        <v>66</v>
      </c>
      <c r="O11466" s="1">
        <v>44515</v>
      </c>
      <c r="P11466">
        <v>1977</v>
      </c>
      <c r="Q11466" t="s">
        <v>73</v>
      </c>
      <c r="R11466" t="s">
        <v>2520</v>
      </c>
      <c r="S11466" t="s">
        <v>92</v>
      </c>
      <c r="T11466" t="str">
        <f>IF(Table2[[#This Row],[director]]=0,"Unknown",Table2[[#This Row],[director]])</f>
        <v>Unknown</v>
      </c>
    </row>
    <row r="11467" spans="1:20">
      <c r="A11467" t="s">
        <v>53216</v>
      </c>
      <c r="B11467" t="s">
        <v>25380</v>
      </c>
      <c r="C11467" t="s">
        <v>53217</v>
      </c>
      <c r="D11467">
        <v>63</v>
      </c>
      <c r="E11467" t="s">
        <v>46</v>
      </c>
      <c r="F11467" t="s">
        <v>60</v>
      </c>
      <c r="G11467" t="s">
        <v>56</v>
      </c>
      <c r="H11467">
        <v>1066</v>
      </c>
      <c r="I11467">
        <v>5</v>
      </c>
      <c r="J11467" t="s">
        <v>26</v>
      </c>
      <c r="K11467" t="s">
        <v>25382</v>
      </c>
      <c r="L11467">
        <v>0</v>
      </c>
      <c r="M11467" t="s">
        <v>25383</v>
      </c>
      <c r="N11467" t="s">
        <v>60</v>
      </c>
      <c r="O11467" s="1">
        <v>44988</v>
      </c>
      <c r="P11467">
        <v>2017</v>
      </c>
      <c r="Q11467" t="s">
        <v>183</v>
      </c>
      <c r="R11467" t="s">
        <v>114</v>
      </c>
      <c r="S11467" t="s">
        <v>121</v>
      </c>
      <c r="T11467" t="str">
        <f>IF(Table2[[#This Row],[director]]=0,"Unknown",Table2[[#This Row],[director]])</f>
        <v>Unknown</v>
      </c>
    </row>
    <row r="11468" spans="1:20">
      <c r="A11468" t="s">
        <v>53218</v>
      </c>
      <c r="B11468" t="s">
        <v>53219</v>
      </c>
      <c r="C11468" t="s">
        <v>53220</v>
      </c>
      <c r="D11468">
        <v>38</v>
      </c>
      <c r="E11468" t="s">
        <v>46</v>
      </c>
      <c r="F11468" t="s">
        <v>98</v>
      </c>
      <c r="G11468" t="s">
        <v>56</v>
      </c>
      <c r="H11468">
        <v>3616</v>
      </c>
      <c r="I11468">
        <v>3</v>
      </c>
      <c r="J11468" t="s">
        <v>26</v>
      </c>
      <c r="K11468" t="s">
        <v>53221</v>
      </c>
      <c r="L11468">
        <v>0</v>
      </c>
      <c r="M11468" t="s">
        <v>53222</v>
      </c>
      <c r="N11468" t="s">
        <v>72</v>
      </c>
      <c r="O11468" s="1">
        <v>45299</v>
      </c>
      <c r="P11468">
        <v>1979</v>
      </c>
      <c r="Q11468" t="s">
        <v>73</v>
      </c>
      <c r="R11468" t="s">
        <v>61</v>
      </c>
      <c r="S11468" t="s">
        <v>62</v>
      </c>
      <c r="T11468" t="str">
        <f>IF(Table2[[#This Row],[director]]=0,"Unknown",Table2[[#This Row],[director]])</f>
        <v>Unknown</v>
      </c>
    </row>
    <row r="11469" spans="1:20">
      <c r="A11469" t="s">
        <v>53223</v>
      </c>
      <c r="B11469" t="s">
        <v>53224</v>
      </c>
      <c r="C11469" t="s">
        <v>53225</v>
      </c>
      <c r="D11469">
        <v>29</v>
      </c>
      <c r="E11469" t="s">
        <v>46</v>
      </c>
      <c r="F11469" t="s">
        <v>72</v>
      </c>
      <c r="G11469" t="s">
        <v>25</v>
      </c>
      <c r="H11469">
        <v>4257</v>
      </c>
      <c r="I11469">
        <v>1</v>
      </c>
      <c r="J11469" t="s">
        <v>26</v>
      </c>
      <c r="K11469" t="s">
        <v>53226</v>
      </c>
      <c r="L11469" t="s">
        <v>53227</v>
      </c>
      <c r="M11469" t="s">
        <v>18064</v>
      </c>
      <c r="N11469" t="s">
        <v>98</v>
      </c>
      <c r="O11469" s="1">
        <v>44784</v>
      </c>
      <c r="P11469">
        <v>1999</v>
      </c>
      <c r="Q11469" t="s">
        <v>113</v>
      </c>
      <c r="R11469" t="s">
        <v>51</v>
      </c>
      <c r="S11469" t="s">
        <v>121</v>
      </c>
      <c r="T11469" t="str">
        <f>IF(Table2[[#This Row],[director]]=0,"Unknown",Table2[[#This Row],[director]])</f>
        <v>Lawrence Phillips</v>
      </c>
    </row>
    <row r="11470" spans="1:20">
      <c r="A11470" t="s">
        <v>53228</v>
      </c>
      <c r="B11470" t="s">
        <v>6230</v>
      </c>
      <c r="C11470" t="s">
        <v>53229</v>
      </c>
      <c r="D11470">
        <v>64</v>
      </c>
      <c r="E11470" t="s">
        <v>36</v>
      </c>
      <c r="F11470" t="s">
        <v>37</v>
      </c>
      <c r="G11470" t="s">
        <v>67</v>
      </c>
      <c r="H11470">
        <v>2583</v>
      </c>
      <c r="I11470">
        <v>1</v>
      </c>
      <c r="J11470" t="s">
        <v>68</v>
      </c>
      <c r="K11470" t="s">
        <v>6232</v>
      </c>
      <c r="L11470" t="s">
        <v>6233</v>
      </c>
      <c r="M11470" t="s">
        <v>6234</v>
      </c>
      <c r="N11470" t="s">
        <v>60</v>
      </c>
      <c r="O11470" s="1">
        <v>44903</v>
      </c>
      <c r="P11470">
        <v>2011</v>
      </c>
      <c r="Q11470" t="s">
        <v>183</v>
      </c>
      <c r="R11470" t="s">
        <v>162</v>
      </c>
      <c r="S11470" t="s">
        <v>75</v>
      </c>
      <c r="T11470" t="str">
        <f>IF(Table2[[#This Row],[director]]=0,"Unknown",Table2[[#This Row],[director]])</f>
        <v>Patricia Orr</v>
      </c>
    </row>
    <row r="11471" spans="1:20">
      <c r="A11471" t="s">
        <v>53230</v>
      </c>
      <c r="B11471" t="s">
        <v>53231</v>
      </c>
      <c r="C11471" t="s">
        <v>53232</v>
      </c>
      <c r="D11471">
        <v>59</v>
      </c>
      <c r="E11471" t="s">
        <v>36</v>
      </c>
      <c r="F11471" t="s">
        <v>24</v>
      </c>
      <c r="G11471" t="s">
        <v>25</v>
      </c>
      <c r="H11471">
        <v>4600</v>
      </c>
      <c r="I11471">
        <v>1</v>
      </c>
      <c r="J11471" t="s">
        <v>26</v>
      </c>
      <c r="K11471" t="s">
        <v>53233</v>
      </c>
      <c r="L11471">
        <v>0</v>
      </c>
      <c r="M11471" t="s">
        <v>53234</v>
      </c>
      <c r="N11471" t="s">
        <v>72</v>
      </c>
      <c r="O11471" s="1">
        <v>45388</v>
      </c>
      <c r="P11471">
        <v>2017</v>
      </c>
      <c r="Q11471" t="s">
        <v>183</v>
      </c>
      <c r="R11471" t="s">
        <v>61</v>
      </c>
      <c r="S11471" t="s">
        <v>32</v>
      </c>
      <c r="T11471" t="str">
        <f>IF(Table2[[#This Row],[director]]=0,"Unknown",Table2[[#This Row],[director]])</f>
        <v>Unknown</v>
      </c>
    </row>
    <row r="11472" spans="1:20">
      <c r="A11472" t="s">
        <v>53235</v>
      </c>
      <c r="B11472" t="s">
        <v>53236</v>
      </c>
      <c r="C11472" t="s">
        <v>20315</v>
      </c>
      <c r="D11472">
        <v>28</v>
      </c>
      <c r="E11472" t="s">
        <v>46</v>
      </c>
      <c r="F11472" t="s">
        <v>60</v>
      </c>
      <c r="G11472" t="s">
        <v>25</v>
      </c>
      <c r="H11472">
        <v>4372</v>
      </c>
      <c r="I11472">
        <v>3</v>
      </c>
      <c r="J11472" t="s">
        <v>26</v>
      </c>
      <c r="K11472" t="s">
        <v>53237</v>
      </c>
      <c r="L11472" t="s">
        <v>49865</v>
      </c>
      <c r="M11472" t="s">
        <v>53238</v>
      </c>
      <c r="N11472" t="s">
        <v>87</v>
      </c>
      <c r="O11472" s="1">
        <v>44866</v>
      </c>
      <c r="P11472">
        <v>2003</v>
      </c>
      <c r="Q11472" t="s">
        <v>73</v>
      </c>
      <c r="R11472" t="s">
        <v>61</v>
      </c>
      <c r="S11472" t="s">
        <v>75</v>
      </c>
      <c r="T11472" t="str">
        <f>IF(Table2[[#This Row],[director]]=0,"Unknown",Table2[[#This Row],[director]])</f>
        <v>Michael Rodgers</v>
      </c>
    </row>
    <row r="11473" spans="1:20">
      <c r="A11473" t="s">
        <v>53239</v>
      </c>
      <c r="B11473" t="s">
        <v>53240</v>
      </c>
      <c r="C11473" t="s">
        <v>53241</v>
      </c>
      <c r="D11473">
        <v>36</v>
      </c>
      <c r="E11473" t="s">
        <v>46</v>
      </c>
      <c r="F11473" t="s">
        <v>148</v>
      </c>
      <c r="G11473" t="s">
        <v>56</v>
      </c>
      <c r="H11473">
        <v>2146</v>
      </c>
      <c r="I11473">
        <v>3</v>
      </c>
      <c r="J11473" t="s">
        <v>68</v>
      </c>
      <c r="K11473" t="s">
        <v>15789</v>
      </c>
      <c r="L11473">
        <v>0</v>
      </c>
      <c r="M11473" t="s">
        <v>53242</v>
      </c>
      <c r="N11473" t="s">
        <v>66</v>
      </c>
      <c r="O11473" s="1">
        <v>45213</v>
      </c>
      <c r="P11473">
        <v>1964</v>
      </c>
      <c r="Q11473" t="s">
        <v>40</v>
      </c>
      <c r="R11473" t="s">
        <v>3535</v>
      </c>
      <c r="S11473" t="s">
        <v>206</v>
      </c>
      <c r="T11473" t="str">
        <f>IF(Table2[[#This Row],[director]]=0,"Unknown",Table2[[#This Row],[director]])</f>
        <v>Unknown</v>
      </c>
    </row>
    <row r="11474" spans="1:20">
      <c r="A11474" t="s">
        <v>53243</v>
      </c>
      <c r="B11474" t="s">
        <v>26761</v>
      </c>
      <c r="C11474" t="s">
        <v>53244</v>
      </c>
      <c r="D11474">
        <v>39</v>
      </c>
      <c r="E11474" t="s">
        <v>46</v>
      </c>
      <c r="F11474" t="s">
        <v>66</v>
      </c>
      <c r="G11474" t="s">
        <v>56</v>
      </c>
      <c r="H11474">
        <v>85</v>
      </c>
      <c r="I11474">
        <v>1</v>
      </c>
      <c r="J11474" t="s">
        <v>26</v>
      </c>
      <c r="K11474" t="s">
        <v>26763</v>
      </c>
      <c r="L11474" t="s">
        <v>26764</v>
      </c>
      <c r="M11474" t="s">
        <v>26765</v>
      </c>
      <c r="N11474" t="s">
        <v>66</v>
      </c>
      <c r="O11474" s="1">
        <v>43947</v>
      </c>
      <c r="P11474">
        <v>2010</v>
      </c>
      <c r="Q11474" t="s">
        <v>183</v>
      </c>
      <c r="R11474" t="s">
        <v>82</v>
      </c>
      <c r="S11474" t="s">
        <v>62</v>
      </c>
      <c r="T11474" t="str">
        <f>IF(Table2[[#This Row],[director]]=0,"Unknown",Table2[[#This Row],[director]])</f>
        <v>Jonathan Carrillo</v>
      </c>
    </row>
    <row r="11475" spans="1:20">
      <c r="A11475" t="s">
        <v>53245</v>
      </c>
      <c r="B11475" t="s">
        <v>31266</v>
      </c>
      <c r="C11475" t="s">
        <v>53246</v>
      </c>
      <c r="D11475">
        <v>47</v>
      </c>
      <c r="E11475" t="s">
        <v>23</v>
      </c>
      <c r="F11475" t="s">
        <v>72</v>
      </c>
      <c r="G11475" t="s">
        <v>67</v>
      </c>
      <c r="H11475">
        <v>681</v>
      </c>
      <c r="I11475">
        <v>5</v>
      </c>
      <c r="J11475" t="s">
        <v>26</v>
      </c>
      <c r="K11475" t="s">
        <v>31268</v>
      </c>
      <c r="L11475" t="s">
        <v>31269</v>
      </c>
      <c r="M11475" t="s">
        <v>31270</v>
      </c>
      <c r="N11475" t="s">
        <v>148</v>
      </c>
      <c r="O11475" s="1">
        <v>44533</v>
      </c>
      <c r="P11475">
        <v>1998</v>
      </c>
      <c r="Q11475" t="s">
        <v>113</v>
      </c>
      <c r="R11475" t="s">
        <v>198</v>
      </c>
      <c r="S11475" t="s">
        <v>62</v>
      </c>
      <c r="T11475" t="str">
        <f>IF(Table2[[#This Row],[director]]=0,"Unknown",Table2[[#This Row],[director]])</f>
        <v>Elizabeth Blanchard</v>
      </c>
    </row>
    <row r="11476" spans="1:20">
      <c r="A11476" t="s">
        <v>53247</v>
      </c>
      <c r="B11476" t="s">
        <v>53248</v>
      </c>
      <c r="C11476" t="s">
        <v>53249</v>
      </c>
      <c r="D11476">
        <v>25</v>
      </c>
      <c r="E11476" t="s">
        <v>36</v>
      </c>
      <c r="F11476" t="s">
        <v>98</v>
      </c>
      <c r="G11476" t="s">
        <v>67</v>
      </c>
      <c r="H11476">
        <v>4150</v>
      </c>
      <c r="I11476">
        <v>1</v>
      </c>
      <c r="J11476" t="s">
        <v>68</v>
      </c>
      <c r="K11476" t="s">
        <v>53250</v>
      </c>
      <c r="L11476" t="s">
        <v>53251</v>
      </c>
      <c r="M11476" t="s">
        <v>53252</v>
      </c>
      <c r="N11476" t="s">
        <v>60</v>
      </c>
      <c r="O11476" s="1">
        <v>44702</v>
      </c>
      <c r="P11476">
        <v>1969</v>
      </c>
      <c r="Q11476" t="s">
        <v>40</v>
      </c>
      <c r="R11476" t="s">
        <v>4800</v>
      </c>
      <c r="S11476" t="s">
        <v>32</v>
      </c>
      <c r="T11476" t="str">
        <f>IF(Table2[[#This Row],[director]]=0,"Unknown",Table2[[#This Row],[director]])</f>
        <v>James Wilson</v>
      </c>
    </row>
    <row r="11477" spans="1:20">
      <c r="A11477" t="s">
        <v>53253</v>
      </c>
      <c r="B11477" t="s">
        <v>53254</v>
      </c>
      <c r="C11477" t="s">
        <v>53255</v>
      </c>
      <c r="D11477">
        <v>38</v>
      </c>
      <c r="E11477" t="s">
        <v>23</v>
      </c>
      <c r="F11477" t="s">
        <v>29</v>
      </c>
      <c r="G11477" t="s">
        <v>67</v>
      </c>
      <c r="H11477">
        <v>786</v>
      </c>
      <c r="I11477">
        <v>5</v>
      </c>
      <c r="J11477" t="s">
        <v>68</v>
      </c>
      <c r="K11477" t="s">
        <v>53256</v>
      </c>
      <c r="L11477" t="s">
        <v>5667</v>
      </c>
      <c r="M11477" t="s">
        <v>53257</v>
      </c>
      <c r="N11477" t="s">
        <v>98</v>
      </c>
      <c r="O11477" s="1">
        <v>44290</v>
      </c>
      <c r="P11477">
        <v>1954</v>
      </c>
      <c r="Q11477" t="s">
        <v>73</v>
      </c>
      <c r="R11477" t="s">
        <v>3970</v>
      </c>
      <c r="S11477" t="s">
        <v>134</v>
      </c>
      <c r="T11477" t="str">
        <f>IF(Table2[[#This Row],[director]]=0,"Unknown",Table2[[#This Row],[director]])</f>
        <v>Lisa Diaz</v>
      </c>
    </row>
    <row r="11478" spans="1:20">
      <c r="A11478" t="s">
        <v>53258</v>
      </c>
      <c r="B11478" t="s">
        <v>31208</v>
      </c>
      <c r="C11478" t="s">
        <v>53259</v>
      </c>
      <c r="D11478">
        <v>67</v>
      </c>
      <c r="E11478" t="s">
        <v>46</v>
      </c>
      <c r="F11478" t="s">
        <v>72</v>
      </c>
      <c r="G11478" t="s">
        <v>67</v>
      </c>
      <c r="H11478">
        <v>1665</v>
      </c>
      <c r="I11478">
        <v>1</v>
      </c>
      <c r="J11478" t="s">
        <v>26</v>
      </c>
      <c r="K11478" t="s">
        <v>31210</v>
      </c>
      <c r="L11478">
        <v>0</v>
      </c>
      <c r="M11478" t="s">
        <v>31211</v>
      </c>
      <c r="N11478" t="s">
        <v>37</v>
      </c>
      <c r="O11478" s="1">
        <v>45076</v>
      </c>
      <c r="P11478">
        <v>1977</v>
      </c>
      <c r="Q11478" t="s">
        <v>183</v>
      </c>
      <c r="R11478" t="s">
        <v>61</v>
      </c>
      <c r="S11478" t="s">
        <v>62</v>
      </c>
      <c r="T11478" t="str">
        <f>IF(Table2[[#This Row],[director]]=0,"Unknown",Table2[[#This Row],[director]])</f>
        <v>Unknown</v>
      </c>
    </row>
    <row r="11479" spans="1:20">
      <c r="A11479" t="s">
        <v>53260</v>
      </c>
      <c r="B11479" t="s">
        <v>23728</v>
      </c>
      <c r="C11479" t="s">
        <v>53261</v>
      </c>
      <c r="D11479">
        <v>40</v>
      </c>
      <c r="E11479" t="s">
        <v>23</v>
      </c>
      <c r="F11479" t="s">
        <v>87</v>
      </c>
      <c r="G11479" t="s">
        <v>56</v>
      </c>
      <c r="H11479">
        <v>257</v>
      </c>
      <c r="I11479">
        <v>5</v>
      </c>
      <c r="J11479" t="s">
        <v>26</v>
      </c>
      <c r="K11479" t="s">
        <v>23730</v>
      </c>
      <c r="L11479" t="s">
        <v>23731</v>
      </c>
      <c r="M11479" t="s">
        <v>23732</v>
      </c>
      <c r="N11479" t="s">
        <v>66</v>
      </c>
      <c r="O11479" s="1">
        <v>44316</v>
      </c>
      <c r="P11479">
        <v>2002</v>
      </c>
      <c r="Q11479" t="s">
        <v>141</v>
      </c>
      <c r="R11479" t="s">
        <v>114</v>
      </c>
      <c r="S11479" t="s">
        <v>62</v>
      </c>
      <c r="T11479" t="str">
        <f>IF(Table2[[#This Row],[director]]=0,"Unknown",Table2[[#This Row],[director]])</f>
        <v>Richard Garcia</v>
      </c>
    </row>
    <row r="11480" spans="1:20">
      <c r="A11480" t="s">
        <v>53262</v>
      </c>
      <c r="B11480" t="s">
        <v>53263</v>
      </c>
      <c r="C11480" t="s">
        <v>28594</v>
      </c>
      <c r="D11480">
        <v>35</v>
      </c>
      <c r="E11480" t="s">
        <v>46</v>
      </c>
      <c r="F11480" t="s">
        <v>98</v>
      </c>
      <c r="G11480" t="s">
        <v>67</v>
      </c>
      <c r="H11480">
        <v>4523</v>
      </c>
      <c r="I11480">
        <v>2</v>
      </c>
      <c r="J11480" t="s">
        <v>26</v>
      </c>
      <c r="K11480" t="s">
        <v>53264</v>
      </c>
      <c r="L11480" t="s">
        <v>53265</v>
      </c>
      <c r="M11480" t="s">
        <v>53266</v>
      </c>
      <c r="N11480" t="s">
        <v>37</v>
      </c>
      <c r="O11480" s="1">
        <v>44786</v>
      </c>
      <c r="P11480">
        <v>1965</v>
      </c>
      <c r="Q11480" t="s">
        <v>176</v>
      </c>
      <c r="R11480" t="s">
        <v>82</v>
      </c>
      <c r="S11480" t="s">
        <v>83</v>
      </c>
      <c r="T11480" t="str">
        <f>IF(Table2[[#This Row],[director]]=0,"Unknown",Table2[[#This Row],[director]])</f>
        <v>Diana Bullock</v>
      </c>
    </row>
    <row r="11481" spans="1:20">
      <c r="A11481" t="s">
        <v>53267</v>
      </c>
      <c r="B11481" t="s">
        <v>50604</v>
      </c>
      <c r="C11481" t="s">
        <v>42488</v>
      </c>
      <c r="D11481">
        <v>17</v>
      </c>
      <c r="E11481" t="s">
        <v>36</v>
      </c>
      <c r="F11481" t="s">
        <v>98</v>
      </c>
      <c r="G11481" t="s">
        <v>56</v>
      </c>
      <c r="H11481">
        <v>1109</v>
      </c>
      <c r="I11481">
        <v>3</v>
      </c>
      <c r="J11481" t="s">
        <v>68</v>
      </c>
      <c r="K11481" t="s">
        <v>50606</v>
      </c>
      <c r="L11481" t="s">
        <v>50607</v>
      </c>
      <c r="M11481" t="s">
        <v>50608</v>
      </c>
      <c r="N11481" t="s">
        <v>148</v>
      </c>
      <c r="O11481" s="1">
        <v>45157</v>
      </c>
      <c r="P11481">
        <v>1960</v>
      </c>
      <c r="Q11481" t="s">
        <v>176</v>
      </c>
      <c r="R11481" t="s">
        <v>2998</v>
      </c>
      <c r="S11481" t="s">
        <v>134</v>
      </c>
      <c r="T11481" t="str">
        <f>IF(Table2[[#This Row],[director]]=0,"Unknown",Table2[[#This Row],[director]])</f>
        <v>Paul Browning</v>
      </c>
    </row>
    <row r="11482" spans="1:20">
      <c r="A11482" t="s">
        <v>53268</v>
      </c>
      <c r="B11482" t="s">
        <v>53269</v>
      </c>
      <c r="C11482" t="s">
        <v>53270</v>
      </c>
      <c r="D11482">
        <v>52</v>
      </c>
      <c r="E11482" t="s">
        <v>23</v>
      </c>
      <c r="F11482" t="s">
        <v>24</v>
      </c>
      <c r="G11482" t="s">
        <v>25</v>
      </c>
      <c r="H11482">
        <v>4237</v>
      </c>
      <c r="I11482">
        <v>4</v>
      </c>
      <c r="J11482" t="s">
        <v>26</v>
      </c>
      <c r="K11482" t="s">
        <v>53271</v>
      </c>
      <c r="L11482" t="s">
        <v>53272</v>
      </c>
      <c r="M11482" t="s">
        <v>53273</v>
      </c>
      <c r="N11482" t="s">
        <v>72</v>
      </c>
      <c r="O11482" s="1">
        <v>45172</v>
      </c>
      <c r="P11482">
        <v>1987</v>
      </c>
      <c r="Q11482" t="s">
        <v>141</v>
      </c>
      <c r="R11482" t="s">
        <v>244</v>
      </c>
      <c r="S11482" t="s">
        <v>206</v>
      </c>
      <c r="T11482" t="str">
        <f>IF(Table2[[#This Row],[director]]=0,"Unknown",Table2[[#This Row],[director]])</f>
        <v>Monique Morris</v>
      </c>
    </row>
    <row r="11483" spans="1:20">
      <c r="A11483" t="s">
        <v>53274</v>
      </c>
      <c r="B11483" t="s">
        <v>39168</v>
      </c>
      <c r="C11483" t="s">
        <v>53275</v>
      </c>
      <c r="D11483">
        <v>33</v>
      </c>
      <c r="E11483" t="s">
        <v>36</v>
      </c>
      <c r="F11483" t="s">
        <v>50</v>
      </c>
      <c r="G11483" t="s">
        <v>56</v>
      </c>
      <c r="H11483">
        <v>1133</v>
      </c>
      <c r="I11483">
        <v>2</v>
      </c>
      <c r="J11483" t="s">
        <v>68</v>
      </c>
      <c r="K11483" t="s">
        <v>39169</v>
      </c>
      <c r="L11483" t="s">
        <v>39170</v>
      </c>
      <c r="M11483" t="s">
        <v>39171</v>
      </c>
      <c r="N11483" t="s">
        <v>37</v>
      </c>
      <c r="O11483" s="1">
        <v>44667</v>
      </c>
      <c r="P11483">
        <v>1992</v>
      </c>
      <c r="Q11483" t="s">
        <v>113</v>
      </c>
      <c r="R11483" t="s">
        <v>1832</v>
      </c>
      <c r="S11483" t="s">
        <v>75</v>
      </c>
      <c r="T11483" t="str">
        <f>IF(Table2[[#This Row],[director]]=0,"Unknown",Table2[[#This Row],[director]])</f>
        <v>Michael Murphy</v>
      </c>
    </row>
    <row r="11484" spans="1:20">
      <c r="A11484" t="s">
        <v>53276</v>
      </c>
      <c r="B11484" t="s">
        <v>53277</v>
      </c>
      <c r="C11484" t="s">
        <v>53278</v>
      </c>
      <c r="D11484">
        <v>24</v>
      </c>
      <c r="E11484" t="s">
        <v>46</v>
      </c>
      <c r="F11484" t="s">
        <v>72</v>
      </c>
      <c r="G11484" t="s">
        <v>25</v>
      </c>
      <c r="H11484">
        <v>2003</v>
      </c>
      <c r="I11484">
        <v>4</v>
      </c>
      <c r="J11484" t="s">
        <v>68</v>
      </c>
      <c r="K11484" t="s">
        <v>53279</v>
      </c>
      <c r="L11484">
        <v>0</v>
      </c>
      <c r="M11484" t="s">
        <v>53280</v>
      </c>
      <c r="N11484" t="s">
        <v>50</v>
      </c>
      <c r="O11484" s="1">
        <v>45309</v>
      </c>
      <c r="P11484">
        <v>1968</v>
      </c>
      <c r="Q11484" t="s">
        <v>250</v>
      </c>
      <c r="R11484" t="s">
        <v>409</v>
      </c>
      <c r="S11484" t="s">
        <v>52</v>
      </c>
      <c r="T11484" t="str">
        <f>IF(Table2[[#This Row],[director]]=0,"Unknown",Table2[[#This Row],[director]])</f>
        <v>Unknown</v>
      </c>
    </row>
    <row r="11485" spans="1:20">
      <c r="A11485" t="s">
        <v>53281</v>
      </c>
      <c r="B11485" t="s">
        <v>14948</v>
      </c>
      <c r="C11485" t="s">
        <v>36443</v>
      </c>
      <c r="D11485">
        <v>25</v>
      </c>
      <c r="E11485" t="s">
        <v>23</v>
      </c>
      <c r="F11485" t="s">
        <v>87</v>
      </c>
      <c r="G11485" t="s">
        <v>67</v>
      </c>
      <c r="H11485">
        <v>3930</v>
      </c>
      <c r="I11485">
        <v>1</v>
      </c>
      <c r="J11485" t="s">
        <v>68</v>
      </c>
      <c r="K11485" t="s">
        <v>14950</v>
      </c>
      <c r="L11485" t="s">
        <v>14951</v>
      </c>
      <c r="M11485" t="s">
        <v>14952</v>
      </c>
      <c r="N11485" t="s">
        <v>24</v>
      </c>
      <c r="O11485" s="1">
        <v>44515</v>
      </c>
      <c r="P11485">
        <v>1990</v>
      </c>
      <c r="Q11485" t="s">
        <v>40</v>
      </c>
      <c r="R11485" t="s">
        <v>149</v>
      </c>
      <c r="S11485" t="s">
        <v>75</v>
      </c>
      <c r="T11485" t="str">
        <f>IF(Table2[[#This Row],[director]]=0,"Unknown",Table2[[#This Row],[director]])</f>
        <v>Timothy Butler</v>
      </c>
    </row>
    <row r="11486" spans="1:20">
      <c r="A11486" t="s">
        <v>53282</v>
      </c>
      <c r="B11486" t="s">
        <v>53283</v>
      </c>
      <c r="C11486" t="s">
        <v>53284</v>
      </c>
      <c r="D11486">
        <v>22</v>
      </c>
      <c r="E11486" t="s">
        <v>23</v>
      </c>
      <c r="F11486" t="s">
        <v>87</v>
      </c>
      <c r="G11486" t="s">
        <v>25</v>
      </c>
      <c r="H11486">
        <v>495</v>
      </c>
      <c r="I11486">
        <v>2</v>
      </c>
      <c r="J11486" t="s">
        <v>26</v>
      </c>
      <c r="K11486" t="s">
        <v>53285</v>
      </c>
      <c r="L11486" t="s">
        <v>53286</v>
      </c>
      <c r="M11486" t="s">
        <v>53287</v>
      </c>
      <c r="N11486" t="s">
        <v>98</v>
      </c>
      <c r="O11486" s="1">
        <v>45475</v>
      </c>
      <c r="P11486">
        <v>2015</v>
      </c>
      <c r="Q11486" t="s">
        <v>91</v>
      </c>
      <c r="R11486" t="s">
        <v>244</v>
      </c>
      <c r="S11486" t="s">
        <v>121</v>
      </c>
      <c r="T11486" t="str">
        <f>IF(Table2[[#This Row],[director]]=0,"Unknown",Table2[[#This Row],[director]])</f>
        <v>Bonnie Crosby</v>
      </c>
    </row>
    <row r="11487" spans="1:20">
      <c r="A11487" t="s">
        <v>53288</v>
      </c>
      <c r="B11487" t="s">
        <v>53289</v>
      </c>
      <c r="C11487" t="s">
        <v>53290</v>
      </c>
      <c r="D11487">
        <v>53</v>
      </c>
      <c r="E11487" t="s">
        <v>23</v>
      </c>
      <c r="F11487" t="s">
        <v>72</v>
      </c>
      <c r="G11487" t="s">
        <v>67</v>
      </c>
      <c r="H11487">
        <v>2687</v>
      </c>
      <c r="I11487">
        <v>4</v>
      </c>
      <c r="J11487" t="s">
        <v>68</v>
      </c>
      <c r="K11487" t="s">
        <v>53291</v>
      </c>
      <c r="L11487" t="s">
        <v>53292</v>
      </c>
      <c r="M11487" t="s">
        <v>53293</v>
      </c>
      <c r="N11487" t="s">
        <v>24</v>
      </c>
      <c r="O11487" s="1">
        <v>43954</v>
      </c>
      <c r="P11487">
        <v>1995</v>
      </c>
      <c r="Q11487" t="s">
        <v>81</v>
      </c>
      <c r="R11487" t="s">
        <v>133</v>
      </c>
      <c r="S11487" t="s">
        <v>92</v>
      </c>
      <c r="T11487" t="str">
        <f>IF(Table2[[#This Row],[director]]=0,"Unknown",Table2[[#This Row],[director]])</f>
        <v>Heather Ortiz</v>
      </c>
    </row>
    <row r="11488" spans="1:20">
      <c r="A11488" t="s">
        <v>53294</v>
      </c>
      <c r="B11488" t="s">
        <v>17756</v>
      </c>
      <c r="C11488" t="s">
        <v>53295</v>
      </c>
      <c r="D11488">
        <v>38</v>
      </c>
      <c r="E11488" t="s">
        <v>36</v>
      </c>
      <c r="F11488" t="s">
        <v>98</v>
      </c>
      <c r="G11488" t="s">
        <v>56</v>
      </c>
      <c r="H11488">
        <v>2279</v>
      </c>
      <c r="I11488">
        <v>4</v>
      </c>
      <c r="J11488" t="s">
        <v>26</v>
      </c>
      <c r="K11488" t="s">
        <v>17758</v>
      </c>
      <c r="L11488">
        <v>0</v>
      </c>
      <c r="M11488" t="s">
        <v>17759</v>
      </c>
      <c r="N11488" t="s">
        <v>87</v>
      </c>
      <c r="O11488" s="1">
        <v>44071</v>
      </c>
      <c r="P11488">
        <v>1992</v>
      </c>
      <c r="Q11488" t="s">
        <v>250</v>
      </c>
      <c r="R11488" t="s">
        <v>41</v>
      </c>
      <c r="S11488" t="s">
        <v>42</v>
      </c>
      <c r="T11488" t="str">
        <f>IF(Table2[[#This Row],[director]]=0,"Unknown",Table2[[#This Row],[director]])</f>
        <v>Unknown</v>
      </c>
    </row>
    <row r="11489" spans="1:20">
      <c r="A11489" t="s">
        <v>53296</v>
      </c>
      <c r="B11489" t="s">
        <v>19972</v>
      </c>
      <c r="C11489" t="s">
        <v>53297</v>
      </c>
      <c r="D11489">
        <v>39</v>
      </c>
      <c r="E11489" t="s">
        <v>36</v>
      </c>
      <c r="F11489" t="s">
        <v>50</v>
      </c>
      <c r="G11489" t="s">
        <v>67</v>
      </c>
      <c r="H11489">
        <v>906</v>
      </c>
      <c r="I11489">
        <v>5</v>
      </c>
      <c r="J11489" t="s">
        <v>68</v>
      </c>
      <c r="K11489" t="s">
        <v>19974</v>
      </c>
      <c r="L11489" t="s">
        <v>19975</v>
      </c>
      <c r="M11489" t="s">
        <v>19976</v>
      </c>
      <c r="N11489" t="s">
        <v>50</v>
      </c>
      <c r="O11489" s="1">
        <v>44051</v>
      </c>
      <c r="P11489">
        <v>1956</v>
      </c>
      <c r="Q11489" t="s">
        <v>30</v>
      </c>
      <c r="R11489" t="s">
        <v>3862</v>
      </c>
      <c r="S11489" t="s">
        <v>134</v>
      </c>
      <c r="T11489" t="str">
        <f>IF(Table2[[#This Row],[director]]=0,"Unknown",Table2[[#This Row],[director]])</f>
        <v>April Frey</v>
      </c>
    </row>
    <row r="11490" spans="1:20">
      <c r="A11490" t="s">
        <v>53298</v>
      </c>
      <c r="B11490" t="s">
        <v>53299</v>
      </c>
      <c r="C11490" t="s">
        <v>53300</v>
      </c>
      <c r="D11490">
        <v>29</v>
      </c>
      <c r="E11490" t="s">
        <v>46</v>
      </c>
      <c r="F11490" t="s">
        <v>50</v>
      </c>
      <c r="G11490" t="s">
        <v>67</v>
      </c>
      <c r="H11490">
        <v>1623</v>
      </c>
      <c r="I11490">
        <v>4</v>
      </c>
      <c r="J11490" t="s">
        <v>26</v>
      </c>
      <c r="K11490" t="s">
        <v>53301</v>
      </c>
      <c r="L11490" t="s">
        <v>53302</v>
      </c>
      <c r="M11490" t="s">
        <v>53303</v>
      </c>
      <c r="N11490" t="s">
        <v>37</v>
      </c>
      <c r="O11490" s="1">
        <v>44955</v>
      </c>
      <c r="P11490">
        <v>1956</v>
      </c>
      <c r="Q11490" t="s">
        <v>113</v>
      </c>
      <c r="R11490" t="s">
        <v>61</v>
      </c>
      <c r="S11490" t="s">
        <v>121</v>
      </c>
      <c r="T11490" t="str">
        <f>IF(Table2[[#This Row],[director]]=0,"Unknown",Table2[[#This Row],[director]])</f>
        <v>Adam Aguilar</v>
      </c>
    </row>
    <row r="11491" spans="1:20">
      <c r="A11491" t="s">
        <v>53304</v>
      </c>
      <c r="B11491" t="s">
        <v>29429</v>
      </c>
      <c r="C11491" t="s">
        <v>6283</v>
      </c>
      <c r="D11491">
        <v>79</v>
      </c>
      <c r="E11491" t="s">
        <v>23</v>
      </c>
      <c r="F11491" t="s">
        <v>37</v>
      </c>
      <c r="G11491" t="s">
        <v>56</v>
      </c>
      <c r="H11491">
        <v>3040</v>
      </c>
      <c r="I11491">
        <v>2</v>
      </c>
      <c r="J11491" t="s">
        <v>68</v>
      </c>
      <c r="K11491" t="s">
        <v>29431</v>
      </c>
      <c r="L11491" t="s">
        <v>29432</v>
      </c>
      <c r="M11491" t="s">
        <v>29433</v>
      </c>
      <c r="N11491" t="s">
        <v>98</v>
      </c>
      <c r="O11491" s="1">
        <v>45001</v>
      </c>
      <c r="P11491">
        <v>1960</v>
      </c>
      <c r="Q11491" t="s">
        <v>91</v>
      </c>
      <c r="R11491" t="s">
        <v>1154</v>
      </c>
      <c r="S11491" t="s">
        <v>92</v>
      </c>
      <c r="T11491" t="str">
        <f>IF(Table2[[#This Row],[director]]=0,"Unknown",Table2[[#This Row],[director]])</f>
        <v>Lee Davis</v>
      </c>
    </row>
    <row r="11492" spans="1:20">
      <c r="A11492" t="s">
        <v>53305</v>
      </c>
      <c r="B11492" t="s">
        <v>53306</v>
      </c>
      <c r="C11492" t="s">
        <v>48635</v>
      </c>
      <c r="D11492">
        <v>69</v>
      </c>
      <c r="E11492" t="s">
        <v>23</v>
      </c>
      <c r="F11492" t="s">
        <v>24</v>
      </c>
      <c r="G11492" t="s">
        <v>56</v>
      </c>
      <c r="H11492">
        <v>2632</v>
      </c>
      <c r="I11492">
        <v>1</v>
      </c>
      <c r="J11492" t="s">
        <v>26</v>
      </c>
      <c r="K11492" t="s">
        <v>53307</v>
      </c>
      <c r="L11492" t="s">
        <v>53308</v>
      </c>
      <c r="M11492" t="s">
        <v>53309</v>
      </c>
      <c r="N11492" t="s">
        <v>148</v>
      </c>
      <c r="O11492" s="1">
        <v>44245</v>
      </c>
      <c r="P11492">
        <v>1980</v>
      </c>
      <c r="Q11492" t="s">
        <v>141</v>
      </c>
      <c r="R11492" t="s">
        <v>51</v>
      </c>
      <c r="S11492" t="s">
        <v>42</v>
      </c>
      <c r="T11492" t="str">
        <f>IF(Table2[[#This Row],[director]]=0,"Unknown",Table2[[#This Row],[director]])</f>
        <v>Phillip Cortez</v>
      </c>
    </row>
    <row r="11493" spans="1:20">
      <c r="A11493" t="s">
        <v>53310</v>
      </c>
      <c r="B11493" t="s">
        <v>48030</v>
      </c>
      <c r="C11493" t="s">
        <v>53311</v>
      </c>
      <c r="D11493">
        <v>60</v>
      </c>
      <c r="E11493" t="s">
        <v>46</v>
      </c>
      <c r="F11493" t="s">
        <v>87</v>
      </c>
      <c r="G11493" t="s">
        <v>56</v>
      </c>
      <c r="H11493">
        <v>2583</v>
      </c>
      <c r="I11493">
        <v>1</v>
      </c>
      <c r="J11493" t="s">
        <v>26</v>
      </c>
      <c r="K11493" t="s">
        <v>48032</v>
      </c>
      <c r="L11493">
        <v>0</v>
      </c>
      <c r="M11493" t="s">
        <v>48033</v>
      </c>
      <c r="N11493" t="s">
        <v>50</v>
      </c>
      <c r="O11493" s="1">
        <v>44175</v>
      </c>
      <c r="P11493">
        <v>1952</v>
      </c>
      <c r="Q11493" t="s">
        <v>81</v>
      </c>
      <c r="R11493" t="s">
        <v>198</v>
      </c>
      <c r="S11493" t="s">
        <v>42</v>
      </c>
      <c r="T11493" t="str">
        <f>IF(Table2[[#This Row],[director]]=0,"Unknown",Table2[[#This Row],[director]])</f>
        <v>Unknown</v>
      </c>
    </row>
    <row r="11494" spans="1:20">
      <c r="A11494" t="s">
        <v>53312</v>
      </c>
      <c r="B11494" t="s">
        <v>53313</v>
      </c>
      <c r="C11494" t="s">
        <v>53314</v>
      </c>
      <c r="D11494">
        <v>71</v>
      </c>
      <c r="E11494" t="s">
        <v>36</v>
      </c>
      <c r="F11494" t="s">
        <v>60</v>
      </c>
      <c r="G11494" t="s">
        <v>25</v>
      </c>
      <c r="H11494">
        <v>486</v>
      </c>
      <c r="I11494">
        <v>4</v>
      </c>
      <c r="J11494" t="s">
        <v>68</v>
      </c>
      <c r="K11494" t="s">
        <v>53315</v>
      </c>
      <c r="L11494" t="s">
        <v>53316</v>
      </c>
      <c r="M11494" t="s">
        <v>53317</v>
      </c>
      <c r="N11494" t="s">
        <v>98</v>
      </c>
      <c r="O11494" s="1">
        <v>44562</v>
      </c>
      <c r="P11494">
        <v>2003</v>
      </c>
      <c r="Q11494" t="s">
        <v>40</v>
      </c>
      <c r="R11494" t="s">
        <v>1515</v>
      </c>
      <c r="S11494" t="s">
        <v>42</v>
      </c>
      <c r="T11494" t="str">
        <f>IF(Table2[[#This Row],[director]]=0,"Unknown",Table2[[#This Row],[director]])</f>
        <v>Abigail Patton</v>
      </c>
    </row>
    <row r="11495" spans="1:20">
      <c r="A11495" t="s">
        <v>53318</v>
      </c>
      <c r="B11495" t="s">
        <v>36115</v>
      </c>
      <c r="C11495" t="s">
        <v>53319</v>
      </c>
      <c r="D11495">
        <v>58</v>
      </c>
      <c r="E11495" t="s">
        <v>36</v>
      </c>
      <c r="F11495" t="s">
        <v>24</v>
      </c>
      <c r="G11495" t="s">
        <v>56</v>
      </c>
      <c r="H11495">
        <v>3367</v>
      </c>
      <c r="I11495">
        <v>1</v>
      </c>
      <c r="J11495" t="s">
        <v>26</v>
      </c>
      <c r="K11495" t="s">
        <v>36116</v>
      </c>
      <c r="L11495" t="s">
        <v>36117</v>
      </c>
      <c r="M11495" t="s">
        <v>36118</v>
      </c>
      <c r="N11495" t="s">
        <v>148</v>
      </c>
      <c r="O11495" s="1">
        <v>45356</v>
      </c>
      <c r="P11495">
        <v>1958</v>
      </c>
      <c r="Q11495" t="s">
        <v>30</v>
      </c>
      <c r="R11495" t="s">
        <v>41</v>
      </c>
      <c r="S11495" t="s">
        <v>121</v>
      </c>
      <c r="T11495" t="str">
        <f>IF(Table2[[#This Row],[director]]=0,"Unknown",Table2[[#This Row],[director]])</f>
        <v>Timothy Ortiz</v>
      </c>
    </row>
    <row r="11496" spans="1:20">
      <c r="A11496" t="s">
        <v>53320</v>
      </c>
      <c r="B11496" t="s">
        <v>50263</v>
      </c>
      <c r="C11496" t="s">
        <v>53321</v>
      </c>
      <c r="D11496">
        <v>32</v>
      </c>
      <c r="E11496" t="s">
        <v>23</v>
      </c>
      <c r="F11496" t="s">
        <v>60</v>
      </c>
      <c r="G11496" t="s">
        <v>25</v>
      </c>
      <c r="H11496">
        <v>3583</v>
      </c>
      <c r="I11496">
        <v>4</v>
      </c>
      <c r="J11496" t="s">
        <v>68</v>
      </c>
      <c r="K11496" t="s">
        <v>50265</v>
      </c>
      <c r="L11496" t="s">
        <v>50266</v>
      </c>
      <c r="M11496" t="s">
        <v>16586</v>
      </c>
      <c r="N11496" t="s">
        <v>98</v>
      </c>
      <c r="O11496" s="1">
        <v>44047</v>
      </c>
      <c r="P11496">
        <v>1983</v>
      </c>
      <c r="Q11496" t="s">
        <v>141</v>
      </c>
      <c r="R11496" t="s">
        <v>689</v>
      </c>
      <c r="S11496" t="s">
        <v>42</v>
      </c>
      <c r="T11496" t="str">
        <f>IF(Table2[[#This Row],[director]]=0,"Unknown",Table2[[#This Row],[director]])</f>
        <v>Jeff Rodriguez</v>
      </c>
    </row>
    <row r="11497" spans="1:20">
      <c r="A11497" t="s">
        <v>53322</v>
      </c>
      <c r="B11497" t="s">
        <v>53323</v>
      </c>
      <c r="C11497" t="s">
        <v>53324</v>
      </c>
      <c r="D11497">
        <v>76</v>
      </c>
      <c r="E11497" t="s">
        <v>46</v>
      </c>
      <c r="F11497" t="s">
        <v>66</v>
      </c>
      <c r="G11497" t="s">
        <v>67</v>
      </c>
      <c r="H11497">
        <v>3221</v>
      </c>
      <c r="I11497">
        <v>1</v>
      </c>
      <c r="J11497" t="s">
        <v>68</v>
      </c>
      <c r="K11497" t="s">
        <v>53325</v>
      </c>
      <c r="L11497" t="s">
        <v>53326</v>
      </c>
      <c r="M11497" t="s">
        <v>53327</v>
      </c>
      <c r="N11497" t="s">
        <v>29</v>
      </c>
      <c r="O11497" s="1">
        <v>44498</v>
      </c>
      <c r="P11497">
        <v>1961</v>
      </c>
      <c r="Q11497" t="s">
        <v>113</v>
      </c>
      <c r="R11497" t="s">
        <v>3652</v>
      </c>
      <c r="S11497" t="s">
        <v>92</v>
      </c>
      <c r="T11497" t="str">
        <f>IF(Table2[[#This Row],[director]]=0,"Unknown",Table2[[#This Row],[director]])</f>
        <v>Calvin Strickland</v>
      </c>
    </row>
    <row r="11498" spans="1:20">
      <c r="A11498" t="s">
        <v>53328</v>
      </c>
      <c r="B11498" t="s">
        <v>53329</v>
      </c>
      <c r="C11498" t="s">
        <v>42970</v>
      </c>
      <c r="D11498">
        <v>35</v>
      </c>
      <c r="E11498" t="s">
        <v>36</v>
      </c>
      <c r="F11498" t="s">
        <v>66</v>
      </c>
      <c r="G11498" t="s">
        <v>56</v>
      </c>
      <c r="H11498">
        <v>332</v>
      </c>
      <c r="I11498">
        <v>2</v>
      </c>
      <c r="J11498" t="s">
        <v>26</v>
      </c>
      <c r="K11498" t="s">
        <v>53330</v>
      </c>
      <c r="L11498" t="s">
        <v>53331</v>
      </c>
      <c r="M11498" t="s">
        <v>53332</v>
      </c>
      <c r="N11498" t="s">
        <v>72</v>
      </c>
      <c r="O11498" s="1">
        <v>44381</v>
      </c>
      <c r="P11498">
        <v>2014</v>
      </c>
      <c r="Q11498" t="s">
        <v>250</v>
      </c>
      <c r="R11498" t="s">
        <v>142</v>
      </c>
      <c r="S11498" t="s">
        <v>42</v>
      </c>
      <c r="T11498" t="str">
        <f>IF(Table2[[#This Row],[director]]=0,"Unknown",Table2[[#This Row],[director]])</f>
        <v>Kristine Crawford</v>
      </c>
    </row>
    <row r="11499" spans="1:20">
      <c r="A11499" t="s">
        <v>53333</v>
      </c>
      <c r="B11499" t="s">
        <v>53334</v>
      </c>
      <c r="C11499" t="s">
        <v>53335</v>
      </c>
      <c r="D11499">
        <v>34</v>
      </c>
      <c r="E11499" t="s">
        <v>23</v>
      </c>
      <c r="F11499" t="s">
        <v>66</v>
      </c>
      <c r="G11499" t="s">
        <v>25</v>
      </c>
      <c r="H11499">
        <v>4729</v>
      </c>
      <c r="I11499">
        <v>4</v>
      </c>
      <c r="J11499" t="s">
        <v>68</v>
      </c>
      <c r="K11499" t="s">
        <v>53336</v>
      </c>
      <c r="L11499" t="s">
        <v>53337</v>
      </c>
      <c r="M11499" t="s">
        <v>53338</v>
      </c>
      <c r="N11499" t="s">
        <v>148</v>
      </c>
      <c r="O11499" s="1">
        <v>45205</v>
      </c>
      <c r="P11499">
        <v>1986</v>
      </c>
      <c r="Q11499" t="s">
        <v>91</v>
      </c>
      <c r="R11499" t="s">
        <v>184</v>
      </c>
      <c r="S11499" t="s">
        <v>134</v>
      </c>
      <c r="T11499" t="str">
        <f>IF(Table2[[#This Row],[director]]=0,"Unknown",Table2[[#This Row],[director]])</f>
        <v>Virginia Steele</v>
      </c>
    </row>
    <row r="11500" spans="1:20">
      <c r="A11500" t="s">
        <v>53339</v>
      </c>
      <c r="B11500" t="s">
        <v>53340</v>
      </c>
      <c r="C11500" t="s">
        <v>53341</v>
      </c>
      <c r="D11500">
        <v>47</v>
      </c>
      <c r="E11500" t="s">
        <v>36</v>
      </c>
      <c r="F11500" t="s">
        <v>72</v>
      </c>
      <c r="G11500" t="s">
        <v>56</v>
      </c>
      <c r="H11500">
        <v>3599</v>
      </c>
      <c r="I11500">
        <v>2</v>
      </c>
      <c r="J11500" t="s">
        <v>68</v>
      </c>
      <c r="K11500" t="s">
        <v>53342</v>
      </c>
      <c r="L11500" t="s">
        <v>53343</v>
      </c>
      <c r="M11500" t="s">
        <v>53344</v>
      </c>
      <c r="N11500" t="s">
        <v>60</v>
      </c>
      <c r="O11500" s="1">
        <v>44543</v>
      </c>
      <c r="P11500">
        <v>1969</v>
      </c>
      <c r="Q11500" t="s">
        <v>183</v>
      </c>
      <c r="R11500" t="s">
        <v>1782</v>
      </c>
      <c r="S11500" t="s">
        <v>121</v>
      </c>
      <c r="T11500" t="str">
        <f>IF(Table2[[#This Row],[director]]=0,"Unknown",Table2[[#This Row],[director]])</f>
        <v>Natalie Robinson</v>
      </c>
    </row>
    <row r="11501" spans="1:20">
      <c r="A11501" t="s">
        <v>53345</v>
      </c>
      <c r="B11501" t="s">
        <v>19030</v>
      </c>
      <c r="C11501" t="s">
        <v>8929</v>
      </c>
      <c r="D11501">
        <v>30</v>
      </c>
      <c r="E11501" t="s">
        <v>46</v>
      </c>
      <c r="F11501" t="s">
        <v>87</v>
      </c>
      <c r="G11501" t="s">
        <v>67</v>
      </c>
      <c r="H11501">
        <v>2218</v>
      </c>
      <c r="I11501">
        <v>2</v>
      </c>
      <c r="J11501" t="s">
        <v>26</v>
      </c>
      <c r="K11501" t="s">
        <v>2893</v>
      </c>
      <c r="L11501">
        <v>0</v>
      </c>
      <c r="M11501" t="s">
        <v>19032</v>
      </c>
      <c r="N11501" t="s">
        <v>148</v>
      </c>
      <c r="O11501" s="1">
        <v>44210</v>
      </c>
      <c r="P11501">
        <v>2014</v>
      </c>
      <c r="Q11501" t="s">
        <v>30</v>
      </c>
      <c r="R11501" t="s">
        <v>51</v>
      </c>
      <c r="S11501" t="s">
        <v>32</v>
      </c>
      <c r="T11501" t="str">
        <f>IF(Table2[[#This Row],[director]]=0,"Unknown",Table2[[#This Row],[director]])</f>
        <v>Unknown</v>
      </c>
    </row>
    <row r="11502" spans="1:20">
      <c r="A11502" t="s">
        <v>53346</v>
      </c>
      <c r="B11502" t="s">
        <v>28516</v>
      </c>
      <c r="C11502" t="s">
        <v>53347</v>
      </c>
      <c r="D11502">
        <v>36</v>
      </c>
      <c r="E11502" t="s">
        <v>36</v>
      </c>
      <c r="F11502" t="s">
        <v>87</v>
      </c>
      <c r="G11502" t="s">
        <v>25</v>
      </c>
      <c r="H11502">
        <v>4375</v>
      </c>
      <c r="I11502">
        <v>2</v>
      </c>
      <c r="J11502" t="s">
        <v>26</v>
      </c>
      <c r="K11502" t="s">
        <v>28518</v>
      </c>
      <c r="L11502" t="s">
        <v>26063</v>
      </c>
      <c r="M11502" t="s">
        <v>28519</v>
      </c>
      <c r="N11502" t="s">
        <v>37</v>
      </c>
      <c r="O11502" s="1">
        <v>45680</v>
      </c>
      <c r="P11502">
        <v>1994</v>
      </c>
      <c r="Q11502" t="s">
        <v>40</v>
      </c>
      <c r="R11502" t="s">
        <v>142</v>
      </c>
      <c r="S11502" t="s">
        <v>134</v>
      </c>
      <c r="T11502" t="str">
        <f>IF(Table2[[#This Row],[director]]=0,"Unknown",Table2[[#This Row],[director]])</f>
        <v>Michael Fields</v>
      </c>
    </row>
    <row r="11503" spans="1:20">
      <c r="A11503" t="s">
        <v>53348</v>
      </c>
      <c r="B11503" t="s">
        <v>52335</v>
      </c>
      <c r="C11503" t="s">
        <v>53349</v>
      </c>
      <c r="D11503">
        <v>14</v>
      </c>
      <c r="E11503" t="s">
        <v>23</v>
      </c>
      <c r="F11503" t="s">
        <v>66</v>
      </c>
      <c r="G11503" t="s">
        <v>67</v>
      </c>
      <c r="H11503">
        <v>729</v>
      </c>
      <c r="I11503">
        <v>1</v>
      </c>
      <c r="J11503" t="s">
        <v>68</v>
      </c>
      <c r="K11503" t="s">
        <v>52337</v>
      </c>
      <c r="L11503" t="s">
        <v>52338</v>
      </c>
      <c r="M11503" t="s">
        <v>52339</v>
      </c>
      <c r="N11503" t="s">
        <v>148</v>
      </c>
      <c r="O11503" s="1">
        <v>44110</v>
      </c>
      <c r="P11503">
        <v>2001</v>
      </c>
      <c r="Q11503" t="s">
        <v>141</v>
      </c>
      <c r="R11503" t="s">
        <v>1449</v>
      </c>
      <c r="S11503" t="s">
        <v>75</v>
      </c>
      <c r="T11503" t="str">
        <f>IF(Table2[[#This Row],[director]]=0,"Unknown",Table2[[#This Row],[director]])</f>
        <v>Yolanda Logan</v>
      </c>
    </row>
    <row r="11504" spans="1:20">
      <c r="A11504" t="s">
        <v>53350</v>
      </c>
      <c r="B11504" t="s">
        <v>53351</v>
      </c>
      <c r="C11504" t="s">
        <v>53352</v>
      </c>
      <c r="D11504">
        <v>70</v>
      </c>
      <c r="E11504" t="s">
        <v>23</v>
      </c>
      <c r="F11504" t="s">
        <v>37</v>
      </c>
      <c r="G11504" t="s">
        <v>25</v>
      </c>
      <c r="H11504">
        <v>2830</v>
      </c>
      <c r="I11504">
        <v>2</v>
      </c>
      <c r="J11504" t="s">
        <v>68</v>
      </c>
      <c r="K11504" t="s">
        <v>53353</v>
      </c>
      <c r="L11504">
        <v>0</v>
      </c>
      <c r="M11504" t="s">
        <v>53354</v>
      </c>
      <c r="N11504" t="s">
        <v>60</v>
      </c>
      <c r="O11504" s="1">
        <v>45599</v>
      </c>
      <c r="P11504">
        <v>1952</v>
      </c>
      <c r="Q11504" t="s">
        <v>30</v>
      </c>
      <c r="R11504" t="s">
        <v>480</v>
      </c>
      <c r="S11504" t="s">
        <v>52</v>
      </c>
      <c r="T11504" t="str">
        <f>IF(Table2[[#This Row],[director]]=0,"Unknown",Table2[[#This Row],[director]])</f>
        <v>Unknown</v>
      </c>
    </row>
    <row r="11505" spans="1:20">
      <c r="A11505" t="s">
        <v>53355</v>
      </c>
      <c r="B11505" t="s">
        <v>36969</v>
      </c>
      <c r="C11505" t="s">
        <v>53356</v>
      </c>
      <c r="D11505">
        <v>58</v>
      </c>
      <c r="E11505" t="s">
        <v>46</v>
      </c>
      <c r="F11505" t="s">
        <v>66</v>
      </c>
      <c r="G11505" t="s">
        <v>56</v>
      </c>
      <c r="H11505">
        <v>112</v>
      </c>
      <c r="I11505">
        <v>1</v>
      </c>
      <c r="J11505" t="s">
        <v>26</v>
      </c>
      <c r="K11505" t="s">
        <v>36971</v>
      </c>
      <c r="L11505" t="s">
        <v>36972</v>
      </c>
      <c r="M11505" t="s">
        <v>36973</v>
      </c>
      <c r="N11505" t="s">
        <v>37</v>
      </c>
      <c r="O11505" s="1">
        <v>44237</v>
      </c>
      <c r="P11505">
        <v>2004</v>
      </c>
      <c r="Q11505" t="s">
        <v>81</v>
      </c>
      <c r="R11505" t="s">
        <v>142</v>
      </c>
      <c r="S11505" t="s">
        <v>121</v>
      </c>
      <c r="T11505" t="str">
        <f>IF(Table2[[#This Row],[director]]=0,"Unknown",Table2[[#This Row],[director]])</f>
        <v>Taylor Boyd</v>
      </c>
    </row>
    <row r="11506" spans="1:20">
      <c r="A11506" t="s">
        <v>53357</v>
      </c>
      <c r="B11506" t="s">
        <v>20962</v>
      </c>
      <c r="C11506" t="s">
        <v>53358</v>
      </c>
      <c r="D11506">
        <v>63</v>
      </c>
      <c r="E11506" t="s">
        <v>23</v>
      </c>
      <c r="F11506" t="s">
        <v>87</v>
      </c>
      <c r="G11506" t="s">
        <v>56</v>
      </c>
      <c r="H11506">
        <v>187</v>
      </c>
      <c r="I11506">
        <v>2</v>
      </c>
      <c r="J11506" t="s">
        <v>68</v>
      </c>
      <c r="K11506" t="s">
        <v>20964</v>
      </c>
      <c r="L11506">
        <v>0</v>
      </c>
      <c r="M11506" t="s">
        <v>20965</v>
      </c>
      <c r="N11506" t="s">
        <v>37</v>
      </c>
      <c r="O11506" s="1">
        <v>45726</v>
      </c>
      <c r="P11506">
        <v>2001</v>
      </c>
      <c r="Q11506" t="s">
        <v>81</v>
      </c>
      <c r="R11506" t="s">
        <v>2387</v>
      </c>
      <c r="S11506" t="s">
        <v>62</v>
      </c>
      <c r="T11506" t="str">
        <f>IF(Table2[[#This Row],[director]]=0,"Unknown",Table2[[#This Row],[director]])</f>
        <v>Unknown</v>
      </c>
    </row>
    <row r="11507" spans="1:20">
      <c r="A11507" t="s">
        <v>53359</v>
      </c>
      <c r="B11507" t="s">
        <v>30192</v>
      </c>
      <c r="C11507" t="s">
        <v>53360</v>
      </c>
      <c r="D11507">
        <v>75</v>
      </c>
      <c r="E11507" t="s">
        <v>23</v>
      </c>
      <c r="F11507" t="s">
        <v>60</v>
      </c>
      <c r="G11507" t="s">
        <v>56</v>
      </c>
      <c r="H11507">
        <v>3379</v>
      </c>
      <c r="I11507">
        <v>1</v>
      </c>
      <c r="J11507" t="s">
        <v>68</v>
      </c>
      <c r="K11507" t="s">
        <v>30194</v>
      </c>
      <c r="L11507" t="s">
        <v>30195</v>
      </c>
      <c r="M11507" t="s">
        <v>30196</v>
      </c>
      <c r="N11507" t="s">
        <v>60</v>
      </c>
      <c r="O11507" s="1">
        <v>45285</v>
      </c>
      <c r="P11507">
        <v>2000</v>
      </c>
      <c r="Q11507" t="s">
        <v>40</v>
      </c>
      <c r="R11507" t="s">
        <v>4113</v>
      </c>
      <c r="S11507" t="s">
        <v>134</v>
      </c>
      <c r="T11507" t="str">
        <f>IF(Table2[[#This Row],[director]]=0,"Unknown",Table2[[#This Row],[director]])</f>
        <v>Lori Bray</v>
      </c>
    </row>
    <row r="11508" spans="1:20">
      <c r="A11508" t="s">
        <v>53361</v>
      </c>
      <c r="B11508" t="s">
        <v>846</v>
      </c>
      <c r="C11508" t="s">
        <v>53362</v>
      </c>
      <c r="D11508">
        <v>74</v>
      </c>
      <c r="E11508" t="s">
        <v>46</v>
      </c>
      <c r="F11508" t="s">
        <v>24</v>
      </c>
      <c r="G11508" t="s">
        <v>56</v>
      </c>
      <c r="H11508">
        <v>4908</v>
      </c>
      <c r="I11508">
        <v>5</v>
      </c>
      <c r="J11508" t="s">
        <v>26</v>
      </c>
      <c r="K11508" t="s">
        <v>848</v>
      </c>
      <c r="L11508">
        <v>0</v>
      </c>
      <c r="M11508" t="s">
        <v>849</v>
      </c>
      <c r="N11508" t="s">
        <v>24</v>
      </c>
      <c r="O11508" s="1">
        <v>44798</v>
      </c>
      <c r="P11508">
        <v>2020</v>
      </c>
      <c r="Q11508" t="s">
        <v>81</v>
      </c>
      <c r="R11508" t="s">
        <v>41</v>
      </c>
      <c r="S11508" t="s">
        <v>75</v>
      </c>
      <c r="T11508" t="str">
        <f>IF(Table2[[#This Row],[director]]=0,"Unknown",Table2[[#This Row],[director]])</f>
        <v>Unknown</v>
      </c>
    </row>
    <row r="11509" spans="1:20">
      <c r="A11509" t="s">
        <v>53363</v>
      </c>
      <c r="B11509" t="s">
        <v>4849</v>
      </c>
      <c r="C11509" t="s">
        <v>53364</v>
      </c>
      <c r="D11509">
        <v>34</v>
      </c>
      <c r="E11509" t="s">
        <v>23</v>
      </c>
      <c r="F11509" t="s">
        <v>29</v>
      </c>
      <c r="G11509" t="s">
        <v>25</v>
      </c>
      <c r="H11509">
        <v>4216</v>
      </c>
      <c r="I11509">
        <v>4</v>
      </c>
      <c r="J11509" t="s">
        <v>68</v>
      </c>
      <c r="K11509" t="s">
        <v>4851</v>
      </c>
      <c r="L11509" t="s">
        <v>4852</v>
      </c>
      <c r="M11509" t="s">
        <v>4853</v>
      </c>
      <c r="N11509" t="s">
        <v>148</v>
      </c>
      <c r="O11509" s="1">
        <v>45140</v>
      </c>
      <c r="P11509">
        <v>2020</v>
      </c>
      <c r="Q11509" t="s">
        <v>91</v>
      </c>
      <c r="R11509" t="s">
        <v>4854</v>
      </c>
      <c r="S11509" t="s">
        <v>134</v>
      </c>
      <c r="T11509" t="str">
        <f>IF(Table2[[#This Row],[director]]=0,"Unknown",Table2[[#This Row],[director]])</f>
        <v>Joe Alexander</v>
      </c>
    </row>
    <row r="11510" spans="1:20">
      <c r="A11510" t="s">
        <v>53365</v>
      </c>
      <c r="B11510" t="s">
        <v>53366</v>
      </c>
      <c r="C11510" t="s">
        <v>53367</v>
      </c>
      <c r="D11510">
        <v>19</v>
      </c>
      <c r="E11510" t="s">
        <v>36</v>
      </c>
      <c r="F11510" t="s">
        <v>50</v>
      </c>
      <c r="G11510" t="s">
        <v>25</v>
      </c>
      <c r="H11510">
        <v>1764</v>
      </c>
      <c r="I11510">
        <v>5</v>
      </c>
      <c r="J11510" t="s">
        <v>68</v>
      </c>
      <c r="K11510" t="s">
        <v>53368</v>
      </c>
      <c r="L11510" t="s">
        <v>9964</v>
      </c>
      <c r="M11510" t="s">
        <v>53369</v>
      </c>
      <c r="N11510" t="s">
        <v>66</v>
      </c>
      <c r="O11510" s="1">
        <v>44936</v>
      </c>
      <c r="P11510">
        <v>2016</v>
      </c>
      <c r="Q11510" t="s">
        <v>250</v>
      </c>
      <c r="R11510" t="s">
        <v>191</v>
      </c>
      <c r="S11510" t="s">
        <v>75</v>
      </c>
      <c r="T11510" t="str">
        <f>IF(Table2[[#This Row],[director]]=0,"Unknown",Table2[[#This Row],[director]])</f>
        <v>Jennifer Watson</v>
      </c>
    </row>
    <row r="11511" spans="1:20">
      <c r="A11511" t="s">
        <v>53370</v>
      </c>
      <c r="B11511" t="s">
        <v>53371</v>
      </c>
      <c r="C11511" t="s">
        <v>53372</v>
      </c>
      <c r="D11511">
        <v>50</v>
      </c>
      <c r="E11511" t="s">
        <v>36</v>
      </c>
      <c r="F11511" t="s">
        <v>60</v>
      </c>
      <c r="G11511" t="s">
        <v>56</v>
      </c>
      <c r="H11511">
        <v>981</v>
      </c>
      <c r="I11511">
        <v>3</v>
      </c>
      <c r="J11511" t="s">
        <v>68</v>
      </c>
      <c r="K11511" t="s">
        <v>53373</v>
      </c>
      <c r="L11511" t="s">
        <v>10947</v>
      </c>
      <c r="M11511" t="s">
        <v>53374</v>
      </c>
      <c r="N11511" t="s">
        <v>29</v>
      </c>
      <c r="O11511" s="1">
        <v>44826</v>
      </c>
      <c r="P11511">
        <v>1968</v>
      </c>
      <c r="Q11511" t="s">
        <v>141</v>
      </c>
      <c r="R11511" t="s">
        <v>2452</v>
      </c>
      <c r="S11511" t="s">
        <v>52</v>
      </c>
      <c r="T11511" t="str">
        <f>IF(Table2[[#This Row],[director]]=0,"Unknown",Table2[[#This Row],[director]])</f>
        <v>Timothy Ramos</v>
      </c>
    </row>
    <row r="11512" spans="1:20">
      <c r="A11512" t="s">
        <v>53375</v>
      </c>
      <c r="B11512" t="s">
        <v>53376</v>
      </c>
      <c r="C11512" t="s">
        <v>53377</v>
      </c>
      <c r="D11512">
        <v>45</v>
      </c>
      <c r="E11512" t="s">
        <v>36</v>
      </c>
      <c r="F11512" t="s">
        <v>24</v>
      </c>
      <c r="G11512" t="s">
        <v>67</v>
      </c>
      <c r="H11512">
        <v>610</v>
      </c>
      <c r="I11512">
        <v>5</v>
      </c>
      <c r="J11512" t="s">
        <v>26</v>
      </c>
      <c r="K11512" t="s">
        <v>53378</v>
      </c>
      <c r="L11512" t="s">
        <v>53379</v>
      </c>
      <c r="M11512" t="s">
        <v>53380</v>
      </c>
      <c r="N11512" t="s">
        <v>29</v>
      </c>
      <c r="O11512" s="1">
        <v>45551</v>
      </c>
      <c r="P11512">
        <v>2009</v>
      </c>
      <c r="Q11512" t="s">
        <v>176</v>
      </c>
      <c r="R11512" t="s">
        <v>31</v>
      </c>
      <c r="S11512" t="s">
        <v>52</v>
      </c>
      <c r="T11512" t="str">
        <f>IF(Table2[[#This Row],[director]]=0,"Unknown",Table2[[#This Row],[director]])</f>
        <v>Christopher Summers</v>
      </c>
    </row>
    <row r="11513" spans="1:20">
      <c r="A11513" t="s">
        <v>53381</v>
      </c>
      <c r="B11513" t="s">
        <v>53382</v>
      </c>
      <c r="C11513" t="s">
        <v>53383</v>
      </c>
      <c r="D11513">
        <v>73</v>
      </c>
      <c r="E11513" t="s">
        <v>36</v>
      </c>
      <c r="F11513" t="s">
        <v>50</v>
      </c>
      <c r="G11513" t="s">
        <v>56</v>
      </c>
      <c r="H11513">
        <v>4416</v>
      </c>
      <c r="I11513">
        <v>5</v>
      </c>
      <c r="J11513" t="s">
        <v>68</v>
      </c>
      <c r="K11513" t="s">
        <v>44292</v>
      </c>
      <c r="L11513" t="s">
        <v>7168</v>
      </c>
      <c r="M11513" t="s">
        <v>53384</v>
      </c>
      <c r="N11513" t="s">
        <v>37</v>
      </c>
      <c r="O11513" s="1">
        <v>45275</v>
      </c>
      <c r="P11513">
        <v>1954</v>
      </c>
      <c r="Q11513" t="s">
        <v>250</v>
      </c>
      <c r="R11513" t="s">
        <v>4165</v>
      </c>
      <c r="S11513" t="s">
        <v>83</v>
      </c>
      <c r="T11513" t="str">
        <f>IF(Table2[[#This Row],[director]]=0,"Unknown",Table2[[#This Row],[director]])</f>
        <v>Samuel Nguyen</v>
      </c>
    </row>
    <row r="11514" spans="1:20">
      <c r="A11514" t="s">
        <v>53385</v>
      </c>
      <c r="B11514" t="s">
        <v>30933</v>
      </c>
      <c r="C11514" t="s">
        <v>35748</v>
      </c>
      <c r="D11514">
        <v>54</v>
      </c>
      <c r="E11514" t="s">
        <v>36</v>
      </c>
      <c r="F11514" t="s">
        <v>24</v>
      </c>
      <c r="G11514" t="s">
        <v>67</v>
      </c>
      <c r="H11514">
        <v>2458</v>
      </c>
      <c r="I11514">
        <v>2</v>
      </c>
      <c r="J11514" t="s">
        <v>26</v>
      </c>
      <c r="K11514" t="s">
        <v>30935</v>
      </c>
      <c r="L11514">
        <v>0</v>
      </c>
      <c r="M11514" t="s">
        <v>30936</v>
      </c>
      <c r="N11514" t="s">
        <v>66</v>
      </c>
      <c r="O11514" s="1">
        <v>44221</v>
      </c>
      <c r="P11514">
        <v>2005</v>
      </c>
      <c r="Q11514" t="s">
        <v>113</v>
      </c>
      <c r="R11514" t="s">
        <v>114</v>
      </c>
      <c r="S11514" t="s">
        <v>83</v>
      </c>
      <c r="T11514" t="str">
        <f>IF(Table2[[#This Row],[director]]=0,"Unknown",Table2[[#This Row],[director]])</f>
        <v>Unknown</v>
      </c>
    </row>
    <row r="11515" spans="1:20">
      <c r="A11515" t="s">
        <v>53386</v>
      </c>
      <c r="B11515" t="s">
        <v>53387</v>
      </c>
      <c r="C11515" t="s">
        <v>53388</v>
      </c>
      <c r="D11515">
        <v>13</v>
      </c>
      <c r="E11515" t="s">
        <v>23</v>
      </c>
      <c r="F11515" t="s">
        <v>60</v>
      </c>
      <c r="G11515" t="s">
        <v>67</v>
      </c>
      <c r="H11515">
        <v>4143</v>
      </c>
      <c r="I11515">
        <v>5</v>
      </c>
      <c r="J11515" t="s">
        <v>68</v>
      </c>
      <c r="K11515" t="s">
        <v>53389</v>
      </c>
      <c r="L11515" t="s">
        <v>49349</v>
      </c>
      <c r="M11515" t="s">
        <v>53390</v>
      </c>
      <c r="N11515" t="s">
        <v>148</v>
      </c>
      <c r="O11515" s="1">
        <v>45041</v>
      </c>
      <c r="P11515">
        <v>2018</v>
      </c>
      <c r="Q11515" t="s">
        <v>81</v>
      </c>
      <c r="R11515" t="s">
        <v>950</v>
      </c>
      <c r="S11515" t="s">
        <v>52</v>
      </c>
      <c r="T11515" t="str">
        <f>IF(Table2[[#This Row],[director]]=0,"Unknown",Table2[[#This Row],[director]])</f>
        <v>Heather Green</v>
      </c>
    </row>
    <row r="11516" spans="1:20">
      <c r="A11516" t="s">
        <v>53391</v>
      </c>
      <c r="B11516" t="s">
        <v>53392</v>
      </c>
      <c r="C11516" t="s">
        <v>53393</v>
      </c>
      <c r="D11516">
        <v>30</v>
      </c>
      <c r="E11516" t="s">
        <v>36</v>
      </c>
      <c r="F11516" t="s">
        <v>24</v>
      </c>
      <c r="G11516" t="s">
        <v>25</v>
      </c>
      <c r="H11516">
        <v>2567</v>
      </c>
      <c r="I11516">
        <v>1</v>
      </c>
      <c r="J11516" t="s">
        <v>26</v>
      </c>
      <c r="K11516" t="s">
        <v>53394</v>
      </c>
      <c r="L11516">
        <v>0</v>
      </c>
      <c r="M11516" t="s">
        <v>53395</v>
      </c>
      <c r="N11516" t="s">
        <v>87</v>
      </c>
      <c r="O11516" s="1">
        <v>43941</v>
      </c>
      <c r="P11516">
        <v>1988</v>
      </c>
      <c r="Q11516" t="s">
        <v>183</v>
      </c>
      <c r="R11516" t="s">
        <v>244</v>
      </c>
      <c r="S11516" t="s">
        <v>121</v>
      </c>
      <c r="T11516" t="str">
        <f>IF(Table2[[#This Row],[director]]=0,"Unknown",Table2[[#This Row],[director]])</f>
        <v>Unknown</v>
      </c>
    </row>
    <row r="11517" spans="1:20">
      <c r="A11517" t="s">
        <v>53396</v>
      </c>
      <c r="B11517" t="s">
        <v>28806</v>
      </c>
      <c r="C11517" t="s">
        <v>53397</v>
      </c>
      <c r="D11517">
        <v>15</v>
      </c>
      <c r="E11517" t="s">
        <v>23</v>
      </c>
      <c r="F11517" t="s">
        <v>29</v>
      </c>
      <c r="G11517" t="s">
        <v>67</v>
      </c>
      <c r="H11517">
        <v>3095</v>
      </c>
      <c r="I11517">
        <v>4</v>
      </c>
      <c r="J11517" t="s">
        <v>68</v>
      </c>
      <c r="K11517" t="s">
        <v>28808</v>
      </c>
      <c r="L11517" t="s">
        <v>220</v>
      </c>
      <c r="M11517" t="s">
        <v>28809</v>
      </c>
      <c r="N11517" t="s">
        <v>29</v>
      </c>
      <c r="O11517" s="1">
        <v>44974</v>
      </c>
      <c r="P11517">
        <v>1986</v>
      </c>
      <c r="Q11517" t="s">
        <v>30</v>
      </c>
      <c r="R11517" t="s">
        <v>1782</v>
      </c>
      <c r="S11517" t="s">
        <v>75</v>
      </c>
      <c r="T11517" t="str">
        <f>IF(Table2[[#This Row],[director]]=0,"Unknown",Table2[[#This Row],[director]])</f>
        <v>Amy Johnson</v>
      </c>
    </row>
    <row r="11518" spans="1:20">
      <c r="A11518" t="s">
        <v>53398</v>
      </c>
      <c r="B11518" t="s">
        <v>53399</v>
      </c>
      <c r="C11518" t="s">
        <v>53400</v>
      </c>
      <c r="D11518">
        <v>35</v>
      </c>
      <c r="E11518" t="s">
        <v>46</v>
      </c>
      <c r="F11518" t="s">
        <v>37</v>
      </c>
      <c r="G11518" t="s">
        <v>67</v>
      </c>
      <c r="H11518">
        <v>3787</v>
      </c>
      <c r="I11518">
        <v>4</v>
      </c>
      <c r="J11518" t="s">
        <v>68</v>
      </c>
      <c r="K11518" t="s">
        <v>53401</v>
      </c>
      <c r="L11518">
        <v>0</v>
      </c>
      <c r="M11518" t="s">
        <v>53402</v>
      </c>
      <c r="N11518" t="s">
        <v>37</v>
      </c>
      <c r="O11518" s="1">
        <v>45682</v>
      </c>
      <c r="P11518">
        <v>2015</v>
      </c>
      <c r="Q11518" t="s">
        <v>81</v>
      </c>
      <c r="R11518" t="s">
        <v>2286</v>
      </c>
      <c r="S11518" t="s">
        <v>206</v>
      </c>
      <c r="T11518" t="str">
        <f>IF(Table2[[#This Row],[director]]=0,"Unknown",Table2[[#This Row],[director]])</f>
        <v>Unknown</v>
      </c>
    </row>
    <row r="11519" spans="1:20">
      <c r="A11519" t="s">
        <v>53403</v>
      </c>
      <c r="B11519" t="s">
        <v>37696</v>
      </c>
      <c r="C11519" t="s">
        <v>53404</v>
      </c>
      <c r="D11519">
        <v>56</v>
      </c>
      <c r="E11519" t="s">
        <v>36</v>
      </c>
      <c r="F11519" t="s">
        <v>148</v>
      </c>
      <c r="G11519" t="s">
        <v>67</v>
      </c>
      <c r="H11519">
        <v>2115</v>
      </c>
      <c r="I11519">
        <v>4</v>
      </c>
      <c r="J11519" t="s">
        <v>68</v>
      </c>
      <c r="K11519" t="s">
        <v>37698</v>
      </c>
      <c r="L11519" t="s">
        <v>37699</v>
      </c>
      <c r="M11519" t="s">
        <v>37700</v>
      </c>
      <c r="N11519" t="s">
        <v>29</v>
      </c>
      <c r="O11519" s="1">
        <v>44077</v>
      </c>
      <c r="P11519">
        <v>2006</v>
      </c>
      <c r="Q11519" t="s">
        <v>40</v>
      </c>
      <c r="R11519" t="s">
        <v>1574</v>
      </c>
      <c r="S11519" t="s">
        <v>42</v>
      </c>
      <c r="T11519" t="str">
        <f>IF(Table2[[#This Row],[director]]=0,"Unknown",Table2[[#This Row],[director]])</f>
        <v>Hector Valentine</v>
      </c>
    </row>
    <row r="11520" spans="1:20">
      <c r="A11520" t="s">
        <v>53405</v>
      </c>
      <c r="B11520" t="s">
        <v>32040</v>
      </c>
      <c r="C11520" t="s">
        <v>53406</v>
      </c>
      <c r="D11520">
        <v>70</v>
      </c>
      <c r="E11520" t="s">
        <v>23</v>
      </c>
      <c r="F11520" t="s">
        <v>148</v>
      </c>
      <c r="G11520" t="s">
        <v>67</v>
      </c>
      <c r="H11520">
        <v>2541</v>
      </c>
      <c r="I11520">
        <v>2</v>
      </c>
      <c r="J11520" t="s">
        <v>26</v>
      </c>
      <c r="K11520" t="s">
        <v>32042</v>
      </c>
      <c r="L11520" t="s">
        <v>32043</v>
      </c>
      <c r="M11520" t="s">
        <v>32044</v>
      </c>
      <c r="N11520" t="s">
        <v>24</v>
      </c>
      <c r="O11520" s="1">
        <v>44327</v>
      </c>
      <c r="P11520">
        <v>1955</v>
      </c>
      <c r="Q11520" t="s">
        <v>40</v>
      </c>
      <c r="R11520" t="s">
        <v>51</v>
      </c>
      <c r="S11520" t="s">
        <v>42</v>
      </c>
      <c r="T11520" t="str">
        <f>IF(Table2[[#This Row],[director]]=0,"Unknown",Table2[[#This Row],[director]])</f>
        <v>Linda Mendez</v>
      </c>
    </row>
    <row r="11521" spans="1:20">
      <c r="A11521" t="s">
        <v>53407</v>
      </c>
      <c r="B11521" t="s">
        <v>52311</v>
      </c>
      <c r="C11521" t="s">
        <v>53408</v>
      </c>
      <c r="D11521">
        <v>52</v>
      </c>
      <c r="E11521" t="s">
        <v>23</v>
      </c>
      <c r="F11521" t="s">
        <v>37</v>
      </c>
      <c r="G11521" t="s">
        <v>67</v>
      </c>
      <c r="H11521">
        <v>3352</v>
      </c>
      <c r="I11521">
        <v>5</v>
      </c>
      <c r="J11521" t="s">
        <v>68</v>
      </c>
      <c r="K11521" t="s">
        <v>52313</v>
      </c>
      <c r="L11521" t="s">
        <v>52314</v>
      </c>
      <c r="M11521" t="s">
        <v>52315</v>
      </c>
      <c r="N11521" t="s">
        <v>72</v>
      </c>
      <c r="O11521" s="1">
        <v>44303</v>
      </c>
      <c r="P11521">
        <v>2001</v>
      </c>
      <c r="Q11521" t="s">
        <v>73</v>
      </c>
      <c r="R11521" t="s">
        <v>3158</v>
      </c>
      <c r="S11521" t="s">
        <v>32</v>
      </c>
      <c r="T11521" t="str">
        <f>IF(Table2[[#This Row],[director]]=0,"Unknown",Table2[[#This Row],[director]])</f>
        <v>Angela Barrett</v>
      </c>
    </row>
    <row r="11522" spans="1:20">
      <c r="A11522" t="s">
        <v>53409</v>
      </c>
      <c r="B11522" t="s">
        <v>53410</v>
      </c>
      <c r="C11522" t="s">
        <v>53411</v>
      </c>
      <c r="D11522">
        <v>15</v>
      </c>
      <c r="E11522" t="s">
        <v>36</v>
      </c>
      <c r="F11522" t="s">
        <v>24</v>
      </c>
      <c r="G11522" t="s">
        <v>67</v>
      </c>
      <c r="H11522">
        <v>1920</v>
      </c>
      <c r="I11522">
        <v>3</v>
      </c>
      <c r="J11522" t="s">
        <v>68</v>
      </c>
      <c r="K11522" t="s">
        <v>53412</v>
      </c>
      <c r="L11522" t="s">
        <v>53413</v>
      </c>
      <c r="M11522" t="s">
        <v>53414</v>
      </c>
      <c r="N11522" t="s">
        <v>98</v>
      </c>
      <c r="O11522" s="1">
        <v>44231</v>
      </c>
      <c r="P11522">
        <v>2011</v>
      </c>
      <c r="Q11522" t="s">
        <v>141</v>
      </c>
      <c r="R11522" t="s">
        <v>801</v>
      </c>
      <c r="S11522" t="s">
        <v>42</v>
      </c>
      <c r="T11522" t="str">
        <f>IF(Table2[[#This Row],[director]]=0,"Unknown",Table2[[#This Row],[director]])</f>
        <v>Adrian Hall</v>
      </c>
    </row>
    <row r="11523" spans="1:20">
      <c r="A11523" t="s">
        <v>53415</v>
      </c>
      <c r="B11523" t="s">
        <v>53416</v>
      </c>
      <c r="C11523" t="s">
        <v>53417</v>
      </c>
      <c r="D11523">
        <v>72</v>
      </c>
      <c r="E11523" t="s">
        <v>23</v>
      </c>
      <c r="F11523" t="s">
        <v>66</v>
      </c>
      <c r="G11523" t="s">
        <v>25</v>
      </c>
      <c r="H11523">
        <v>4168</v>
      </c>
      <c r="I11523">
        <v>2</v>
      </c>
      <c r="J11523" t="s">
        <v>68</v>
      </c>
      <c r="K11523" t="s">
        <v>53418</v>
      </c>
      <c r="L11523" t="s">
        <v>53419</v>
      </c>
      <c r="M11523" t="s">
        <v>53420</v>
      </c>
      <c r="N11523" t="s">
        <v>37</v>
      </c>
      <c r="O11523" s="1">
        <v>43980</v>
      </c>
      <c r="P11523">
        <v>1999</v>
      </c>
      <c r="Q11523" t="s">
        <v>183</v>
      </c>
      <c r="R11523" t="s">
        <v>581</v>
      </c>
      <c r="S11523" t="s">
        <v>42</v>
      </c>
      <c r="T11523" t="str">
        <f>IF(Table2[[#This Row],[director]]=0,"Unknown",Table2[[#This Row],[director]])</f>
        <v>Douglas Carter</v>
      </c>
    </row>
    <row r="11524" spans="1:20">
      <c r="A11524" t="s">
        <v>53421</v>
      </c>
      <c r="B11524" t="s">
        <v>53422</v>
      </c>
      <c r="C11524" t="s">
        <v>53423</v>
      </c>
      <c r="D11524">
        <v>19</v>
      </c>
      <c r="E11524" t="s">
        <v>23</v>
      </c>
      <c r="F11524" t="s">
        <v>24</v>
      </c>
      <c r="G11524" t="s">
        <v>56</v>
      </c>
      <c r="H11524">
        <v>2173</v>
      </c>
      <c r="I11524">
        <v>1</v>
      </c>
      <c r="J11524" t="s">
        <v>68</v>
      </c>
      <c r="K11524" t="s">
        <v>53424</v>
      </c>
      <c r="L11524" t="s">
        <v>53425</v>
      </c>
      <c r="M11524" t="s">
        <v>53426</v>
      </c>
      <c r="N11524" t="s">
        <v>72</v>
      </c>
      <c r="O11524" s="1">
        <v>45164</v>
      </c>
      <c r="P11524">
        <v>1985</v>
      </c>
      <c r="Q11524" t="s">
        <v>176</v>
      </c>
      <c r="R11524" t="s">
        <v>2889</v>
      </c>
      <c r="S11524" t="s">
        <v>75</v>
      </c>
      <c r="T11524" t="str">
        <f>IF(Table2[[#This Row],[director]]=0,"Unknown",Table2[[#This Row],[director]])</f>
        <v>Michael Morgan</v>
      </c>
    </row>
    <row r="11525" spans="1:20">
      <c r="A11525" t="s">
        <v>53427</v>
      </c>
      <c r="B11525" t="s">
        <v>6120</v>
      </c>
      <c r="C11525" t="s">
        <v>53428</v>
      </c>
      <c r="D11525">
        <v>60</v>
      </c>
      <c r="E11525" t="s">
        <v>46</v>
      </c>
      <c r="F11525" t="s">
        <v>24</v>
      </c>
      <c r="G11525" t="s">
        <v>67</v>
      </c>
      <c r="H11525">
        <v>3832</v>
      </c>
      <c r="I11525">
        <v>2</v>
      </c>
      <c r="J11525" t="s">
        <v>26</v>
      </c>
      <c r="K11525" t="s">
        <v>6122</v>
      </c>
      <c r="L11525" t="s">
        <v>6123</v>
      </c>
      <c r="M11525" t="s">
        <v>6124</v>
      </c>
      <c r="N11525" t="s">
        <v>24</v>
      </c>
      <c r="O11525" s="1">
        <v>45111</v>
      </c>
      <c r="P11525">
        <v>1998</v>
      </c>
      <c r="Q11525" t="s">
        <v>30</v>
      </c>
      <c r="R11525" t="s">
        <v>31</v>
      </c>
      <c r="S11525" t="s">
        <v>42</v>
      </c>
      <c r="T11525" t="str">
        <f>IF(Table2[[#This Row],[director]]=0,"Unknown",Table2[[#This Row],[director]])</f>
        <v>Jessica Robinson</v>
      </c>
    </row>
    <row r="11526" spans="1:20">
      <c r="A11526" t="s">
        <v>53429</v>
      </c>
      <c r="B11526" t="s">
        <v>16172</v>
      </c>
      <c r="C11526" t="s">
        <v>3115</v>
      </c>
      <c r="D11526">
        <v>19</v>
      </c>
      <c r="E11526" t="s">
        <v>23</v>
      </c>
      <c r="F11526" t="s">
        <v>66</v>
      </c>
      <c r="G11526" t="s">
        <v>56</v>
      </c>
      <c r="H11526">
        <v>1551</v>
      </c>
      <c r="I11526">
        <v>2</v>
      </c>
      <c r="J11526" t="s">
        <v>68</v>
      </c>
      <c r="K11526" t="s">
        <v>16174</v>
      </c>
      <c r="L11526">
        <v>0</v>
      </c>
      <c r="M11526" t="s">
        <v>16175</v>
      </c>
      <c r="N11526" t="s">
        <v>87</v>
      </c>
      <c r="O11526" s="1">
        <v>44259</v>
      </c>
      <c r="P11526">
        <v>1961</v>
      </c>
      <c r="Q11526" t="s">
        <v>73</v>
      </c>
      <c r="R11526" t="s">
        <v>3910</v>
      </c>
      <c r="S11526" t="s">
        <v>52</v>
      </c>
      <c r="T11526" t="str">
        <f>IF(Table2[[#This Row],[director]]=0,"Unknown",Table2[[#This Row],[director]])</f>
        <v>Unknown</v>
      </c>
    </row>
    <row r="11527" spans="1:20">
      <c r="A11527" t="s">
        <v>53430</v>
      </c>
      <c r="B11527" t="s">
        <v>53431</v>
      </c>
      <c r="C11527" t="s">
        <v>53432</v>
      </c>
      <c r="D11527">
        <v>32</v>
      </c>
      <c r="E11527" t="s">
        <v>46</v>
      </c>
      <c r="F11527" t="s">
        <v>72</v>
      </c>
      <c r="G11527" t="s">
        <v>25</v>
      </c>
      <c r="H11527">
        <v>3929</v>
      </c>
      <c r="I11527">
        <v>5</v>
      </c>
      <c r="J11527" t="s">
        <v>68</v>
      </c>
      <c r="K11527" t="s">
        <v>53433</v>
      </c>
      <c r="L11527" t="s">
        <v>53434</v>
      </c>
      <c r="M11527" t="s">
        <v>53435</v>
      </c>
      <c r="N11527" t="s">
        <v>72</v>
      </c>
      <c r="O11527" s="1">
        <v>44415</v>
      </c>
      <c r="P11527">
        <v>2008</v>
      </c>
      <c r="Q11527" t="s">
        <v>176</v>
      </c>
      <c r="R11527" t="s">
        <v>4089</v>
      </c>
      <c r="S11527" t="s">
        <v>83</v>
      </c>
      <c r="T11527" t="str">
        <f>IF(Table2[[#This Row],[director]]=0,"Unknown",Table2[[#This Row],[director]])</f>
        <v>Margaret Guzman</v>
      </c>
    </row>
    <row r="11528" spans="1:20">
      <c r="A11528" t="s">
        <v>53436</v>
      </c>
      <c r="B11528" t="s">
        <v>53437</v>
      </c>
      <c r="C11528" t="s">
        <v>53438</v>
      </c>
      <c r="D11528">
        <v>49</v>
      </c>
      <c r="E11528" t="s">
        <v>46</v>
      </c>
      <c r="F11528" t="s">
        <v>72</v>
      </c>
      <c r="G11528" t="s">
        <v>67</v>
      </c>
      <c r="H11528">
        <v>4295</v>
      </c>
      <c r="I11528">
        <v>4</v>
      </c>
      <c r="J11528" t="s">
        <v>68</v>
      </c>
      <c r="K11528" t="s">
        <v>53439</v>
      </c>
      <c r="L11528">
        <v>0</v>
      </c>
      <c r="M11528" t="s">
        <v>53440</v>
      </c>
      <c r="N11528" t="s">
        <v>24</v>
      </c>
      <c r="O11528" s="1">
        <v>45264</v>
      </c>
      <c r="P11528">
        <v>1998</v>
      </c>
      <c r="Q11528" t="s">
        <v>183</v>
      </c>
      <c r="R11528" t="s">
        <v>4263</v>
      </c>
      <c r="S11528" t="s">
        <v>206</v>
      </c>
      <c r="T11528" t="str">
        <f>IF(Table2[[#This Row],[director]]=0,"Unknown",Table2[[#This Row],[director]])</f>
        <v>Unknown</v>
      </c>
    </row>
    <row r="11529" spans="1:20">
      <c r="A11529" t="s">
        <v>53441</v>
      </c>
      <c r="B11529" t="s">
        <v>15131</v>
      </c>
      <c r="C11529" t="s">
        <v>53442</v>
      </c>
      <c r="D11529">
        <v>52</v>
      </c>
      <c r="E11529" t="s">
        <v>23</v>
      </c>
      <c r="F11529" t="s">
        <v>148</v>
      </c>
      <c r="G11529" t="s">
        <v>56</v>
      </c>
      <c r="H11529">
        <v>1585</v>
      </c>
      <c r="I11529">
        <v>4</v>
      </c>
      <c r="J11529" t="s">
        <v>68</v>
      </c>
      <c r="K11529" t="s">
        <v>15133</v>
      </c>
      <c r="L11529" t="s">
        <v>15134</v>
      </c>
      <c r="M11529" t="s">
        <v>15135</v>
      </c>
      <c r="N11529" t="s">
        <v>60</v>
      </c>
      <c r="O11529" s="1">
        <v>44137</v>
      </c>
      <c r="P11529">
        <v>1999</v>
      </c>
      <c r="Q11529" t="s">
        <v>176</v>
      </c>
      <c r="R11529" t="s">
        <v>2693</v>
      </c>
      <c r="S11529" t="s">
        <v>92</v>
      </c>
      <c r="T11529" t="str">
        <f>IF(Table2[[#This Row],[director]]=0,"Unknown",Table2[[#This Row],[director]])</f>
        <v>Lindsay Hull</v>
      </c>
    </row>
    <row r="11530" spans="1:20">
      <c r="A11530" t="s">
        <v>53443</v>
      </c>
      <c r="B11530" t="s">
        <v>45576</v>
      </c>
      <c r="C11530" t="s">
        <v>53444</v>
      </c>
      <c r="D11530">
        <v>42</v>
      </c>
      <c r="E11530" t="s">
        <v>36</v>
      </c>
      <c r="F11530" t="s">
        <v>24</v>
      </c>
      <c r="G11530" t="s">
        <v>56</v>
      </c>
      <c r="H11530">
        <v>2760</v>
      </c>
      <c r="I11530">
        <v>5</v>
      </c>
      <c r="J11530" t="s">
        <v>68</v>
      </c>
      <c r="K11530" t="s">
        <v>6862</v>
      </c>
      <c r="L11530">
        <v>0</v>
      </c>
      <c r="M11530" t="s">
        <v>45578</v>
      </c>
      <c r="N11530" t="s">
        <v>148</v>
      </c>
      <c r="O11530" s="1">
        <v>45416</v>
      </c>
      <c r="P11530">
        <v>1973</v>
      </c>
      <c r="Q11530" t="s">
        <v>141</v>
      </c>
      <c r="R11530" t="s">
        <v>2358</v>
      </c>
      <c r="S11530" t="s">
        <v>75</v>
      </c>
      <c r="T11530" t="str">
        <f>IF(Table2[[#This Row],[director]]=0,"Unknown",Table2[[#This Row],[director]])</f>
        <v>Unknown</v>
      </c>
    </row>
    <row r="11531" spans="1:20">
      <c r="A11531" t="s">
        <v>53445</v>
      </c>
      <c r="B11531" t="s">
        <v>48794</v>
      </c>
      <c r="C11531" t="s">
        <v>53446</v>
      </c>
      <c r="D11531">
        <v>15</v>
      </c>
      <c r="E11531" t="s">
        <v>46</v>
      </c>
      <c r="F11531" t="s">
        <v>87</v>
      </c>
      <c r="G11531" t="s">
        <v>67</v>
      </c>
      <c r="H11531">
        <v>2056</v>
      </c>
      <c r="I11531">
        <v>1</v>
      </c>
      <c r="J11531" t="s">
        <v>26</v>
      </c>
      <c r="K11531" t="s">
        <v>48795</v>
      </c>
      <c r="L11531" t="s">
        <v>48796</v>
      </c>
      <c r="M11531" t="s">
        <v>48797</v>
      </c>
      <c r="N11531" t="s">
        <v>29</v>
      </c>
      <c r="O11531" s="1">
        <v>45279</v>
      </c>
      <c r="P11531">
        <v>1977</v>
      </c>
      <c r="Q11531" t="s">
        <v>250</v>
      </c>
      <c r="R11531" t="s">
        <v>198</v>
      </c>
      <c r="S11531" t="s">
        <v>121</v>
      </c>
      <c r="T11531" t="str">
        <f>IF(Table2[[#This Row],[director]]=0,"Unknown",Table2[[#This Row],[director]])</f>
        <v>William Rowe</v>
      </c>
    </row>
    <row r="11532" spans="1:20">
      <c r="A11532" t="s">
        <v>53447</v>
      </c>
      <c r="B11532" t="s">
        <v>53448</v>
      </c>
      <c r="C11532" t="s">
        <v>53449</v>
      </c>
      <c r="D11532">
        <v>36</v>
      </c>
      <c r="E11532" t="s">
        <v>36</v>
      </c>
      <c r="F11532" t="s">
        <v>50</v>
      </c>
      <c r="G11532" t="s">
        <v>56</v>
      </c>
      <c r="H11532">
        <v>3627</v>
      </c>
      <c r="I11532">
        <v>1</v>
      </c>
      <c r="J11532" t="s">
        <v>68</v>
      </c>
      <c r="K11532" t="s">
        <v>53450</v>
      </c>
      <c r="L11532" t="s">
        <v>53451</v>
      </c>
      <c r="M11532" t="s">
        <v>53452</v>
      </c>
      <c r="N11532" t="s">
        <v>50</v>
      </c>
      <c r="O11532" s="1">
        <v>45120</v>
      </c>
      <c r="P11532">
        <v>1968</v>
      </c>
      <c r="Q11532" t="s">
        <v>73</v>
      </c>
      <c r="R11532" t="s">
        <v>191</v>
      </c>
      <c r="S11532" t="s">
        <v>92</v>
      </c>
      <c r="T11532" t="str">
        <f>IF(Table2[[#This Row],[director]]=0,"Unknown",Table2[[#This Row],[director]])</f>
        <v>Willie Diaz</v>
      </c>
    </row>
    <row r="11533" spans="1:20">
      <c r="A11533" t="s">
        <v>53453</v>
      </c>
      <c r="B11533" t="s">
        <v>53454</v>
      </c>
      <c r="C11533" t="s">
        <v>53455</v>
      </c>
      <c r="D11533">
        <v>60</v>
      </c>
      <c r="E11533" t="s">
        <v>36</v>
      </c>
      <c r="F11533" t="s">
        <v>29</v>
      </c>
      <c r="G11533" t="s">
        <v>67</v>
      </c>
      <c r="H11533">
        <v>2914</v>
      </c>
      <c r="I11533">
        <v>4</v>
      </c>
      <c r="J11533" t="s">
        <v>68</v>
      </c>
      <c r="K11533" t="s">
        <v>53456</v>
      </c>
      <c r="L11533" t="s">
        <v>53457</v>
      </c>
      <c r="M11533" t="s">
        <v>53458</v>
      </c>
      <c r="N11533" t="s">
        <v>87</v>
      </c>
      <c r="O11533" s="1">
        <v>45507</v>
      </c>
      <c r="P11533">
        <v>1983</v>
      </c>
      <c r="Q11533" t="s">
        <v>250</v>
      </c>
      <c r="R11533" t="s">
        <v>74</v>
      </c>
      <c r="S11533" t="s">
        <v>206</v>
      </c>
      <c r="T11533" t="str">
        <f>IF(Table2[[#This Row],[director]]=0,"Unknown",Table2[[#This Row],[director]])</f>
        <v>Matthew Rogers</v>
      </c>
    </row>
    <row r="11534" spans="1:20">
      <c r="A11534" t="s">
        <v>53459</v>
      </c>
      <c r="B11534" t="s">
        <v>53460</v>
      </c>
      <c r="C11534" t="s">
        <v>53461</v>
      </c>
      <c r="D11534">
        <v>51</v>
      </c>
      <c r="E11534" t="s">
        <v>23</v>
      </c>
      <c r="F11534" t="s">
        <v>60</v>
      </c>
      <c r="G11534" t="s">
        <v>25</v>
      </c>
      <c r="H11534">
        <v>3062</v>
      </c>
      <c r="I11534">
        <v>5</v>
      </c>
      <c r="J11534" t="s">
        <v>26</v>
      </c>
      <c r="K11534" t="s">
        <v>53462</v>
      </c>
      <c r="L11534" t="s">
        <v>53463</v>
      </c>
      <c r="M11534" t="s">
        <v>53464</v>
      </c>
      <c r="N11534" t="s">
        <v>60</v>
      </c>
      <c r="O11534" s="1">
        <v>45171</v>
      </c>
      <c r="P11534">
        <v>1964</v>
      </c>
      <c r="Q11534" t="s">
        <v>73</v>
      </c>
      <c r="R11534" t="s">
        <v>41</v>
      </c>
      <c r="S11534" t="s">
        <v>83</v>
      </c>
      <c r="T11534" t="str">
        <f>IF(Table2[[#This Row],[director]]=0,"Unknown",Table2[[#This Row],[director]])</f>
        <v>Miss Martha Lambert DDS</v>
      </c>
    </row>
    <row r="11535" spans="1:20">
      <c r="A11535" t="s">
        <v>53465</v>
      </c>
      <c r="B11535" t="s">
        <v>53466</v>
      </c>
      <c r="C11535" t="s">
        <v>53467</v>
      </c>
      <c r="D11535">
        <v>31</v>
      </c>
      <c r="E11535" t="s">
        <v>36</v>
      </c>
      <c r="F11535" t="s">
        <v>60</v>
      </c>
      <c r="G11535" t="s">
        <v>25</v>
      </c>
      <c r="H11535">
        <v>4082</v>
      </c>
      <c r="I11535">
        <v>5</v>
      </c>
      <c r="J11535" t="s">
        <v>26</v>
      </c>
      <c r="K11535" t="s">
        <v>53468</v>
      </c>
      <c r="L11535" t="s">
        <v>43258</v>
      </c>
      <c r="M11535" t="s">
        <v>53469</v>
      </c>
      <c r="N11535" t="s">
        <v>60</v>
      </c>
      <c r="O11535" s="1">
        <v>45389</v>
      </c>
      <c r="P11535">
        <v>1999</v>
      </c>
      <c r="Q11535" t="s">
        <v>250</v>
      </c>
      <c r="R11535" t="s">
        <v>31</v>
      </c>
      <c r="S11535" t="s">
        <v>134</v>
      </c>
      <c r="T11535" t="str">
        <f>IF(Table2[[#This Row],[director]]=0,"Unknown",Table2[[#This Row],[director]])</f>
        <v>Anthony Bryant</v>
      </c>
    </row>
    <row r="11536" spans="1:20">
      <c r="A11536" t="s">
        <v>53470</v>
      </c>
      <c r="B11536" t="s">
        <v>53471</v>
      </c>
      <c r="C11536" t="s">
        <v>10700</v>
      </c>
      <c r="D11536">
        <v>79</v>
      </c>
      <c r="E11536" t="s">
        <v>36</v>
      </c>
      <c r="F11536" t="s">
        <v>37</v>
      </c>
      <c r="G11536" t="s">
        <v>67</v>
      </c>
      <c r="H11536">
        <v>2377</v>
      </c>
      <c r="I11536">
        <v>5</v>
      </c>
      <c r="J11536" t="s">
        <v>68</v>
      </c>
      <c r="K11536" t="s">
        <v>53472</v>
      </c>
      <c r="L11536" t="s">
        <v>53473</v>
      </c>
      <c r="M11536" t="s">
        <v>53474</v>
      </c>
      <c r="N11536" t="s">
        <v>50</v>
      </c>
      <c r="O11536" s="1">
        <v>45227</v>
      </c>
      <c r="P11536">
        <v>1980</v>
      </c>
      <c r="Q11536" t="s">
        <v>81</v>
      </c>
      <c r="R11536" t="s">
        <v>4165</v>
      </c>
      <c r="S11536" t="s">
        <v>134</v>
      </c>
      <c r="T11536" t="str">
        <f>IF(Table2[[#This Row],[director]]=0,"Unknown",Table2[[#This Row],[director]])</f>
        <v>John Nolan</v>
      </c>
    </row>
    <row r="11537" spans="1:20">
      <c r="A11537" t="s">
        <v>53475</v>
      </c>
      <c r="B11537" t="s">
        <v>53476</v>
      </c>
      <c r="C11537" t="s">
        <v>53477</v>
      </c>
      <c r="D11537">
        <v>80</v>
      </c>
      <c r="E11537" t="s">
        <v>23</v>
      </c>
      <c r="F11537" t="s">
        <v>148</v>
      </c>
      <c r="G11537" t="s">
        <v>56</v>
      </c>
      <c r="H11537">
        <v>3424</v>
      </c>
      <c r="I11537">
        <v>2</v>
      </c>
      <c r="J11537" t="s">
        <v>68</v>
      </c>
      <c r="K11537" t="s">
        <v>53478</v>
      </c>
      <c r="L11537">
        <v>0</v>
      </c>
      <c r="M11537" t="s">
        <v>53479</v>
      </c>
      <c r="N11537" t="s">
        <v>148</v>
      </c>
      <c r="O11537" s="1">
        <v>45170</v>
      </c>
      <c r="P11537">
        <v>2018</v>
      </c>
      <c r="Q11537" t="s">
        <v>73</v>
      </c>
      <c r="R11537" t="s">
        <v>2222</v>
      </c>
      <c r="S11537" t="s">
        <v>42</v>
      </c>
      <c r="T11537" t="str">
        <f>IF(Table2[[#This Row],[director]]=0,"Unknown",Table2[[#This Row],[director]])</f>
        <v>Unknown</v>
      </c>
    </row>
    <row r="11538" spans="1:20">
      <c r="A11538" t="s">
        <v>53480</v>
      </c>
      <c r="B11538" t="s">
        <v>53481</v>
      </c>
      <c r="C11538" t="s">
        <v>26542</v>
      </c>
      <c r="D11538">
        <v>29</v>
      </c>
      <c r="E11538" t="s">
        <v>36</v>
      </c>
      <c r="F11538" t="s">
        <v>37</v>
      </c>
      <c r="G11538" t="s">
        <v>25</v>
      </c>
      <c r="H11538">
        <v>1635</v>
      </c>
      <c r="I11538">
        <v>4</v>
      </c>
      <c r="J11538" t="s">
        <v>26</v>
      </c>
      <c r="K11538" t="s">
        <v>53482</v>
      </c>
      <c r="L11538">
        <v>0</v>
      </c>
      <c r="M11538" t="s">
        <v>53483</v>
      </c>
      <c r="N11538" t="s">
        <v>72</v>
      </c>
      <c r="O11538" s="1">
        <v>44785</v>
      </c>
      <c r="P11538">
        <v>1956</v>
      </c>
      <c r="Q11538" t="s">
        <v>81</v>
      </c>
      <c r="R11538" t="s">
        <v>31</v>
      </c>
      <c r="S11538" t="s">
        <v>42</v>
      </c>
      <c r="T11538" t="str">
        <f>IF(Table2[[#This Row],[director]]=0,"Unknown",Table2[[#This Row],[director]])</f>
        <v>Unknown</v>
      </c>
    </row>
    <row r="11539" spans="1:20">
      <c r="A11539" t="s">
        <v>53484</v>
      </c>
      <c r="B11539" t="s">
        <v>10159</v>
      </c>
      <c r="C11539" t="s">
        <v>53485</v>
      </c>
      <c r="D11539">
        <v>67</v>
      </c>
      <c r="E11539" t="s">
        <v>36</v>
      </c>
      <c r="F11539" t="s">
        <v>24</v>
      </c>
      <c r="G11539" t="s">
        <v>67</v>
      </c>
      <c r="H11539">
        <v>3035</v>
      </c>
      <c r="I11539">
        <v>5</v>
      </c>
      <c r="J11539" t="s">
        <v>26</v>
      </c>
      <c r="K11539" t="s">
        <v>10161</v>
      </c>
      <c r="L11539" t="s">
        <v>10162</v>
      </c>
      <c r="M11539" t="s">
        <v>10163</v>
      </c>
      <c r="N11539" t="s">
        <v>148</v>
      </c>
      <c r="O11539" s="1">
        <v>45443</v>
      </c>
      <c r="P11539">
        <v>1955</v>
      </c>
      <c r="Q11539" t="s">
        <v>113</v>
      </c>
      <c r="R11539" t="s">
        <v>198</v>
      </c>
      <c r="S11539" t="s">
        <v>52</v>
      </c>
      <c r="T11539" t="str">
        <f>IF(Table2[[#This Row],[director]]=0,"Unknown",Table2[[#This Row],[director]])</f>
        <v>Robin Barnes</v>
      </c>
    </row>
    <row r="11540" spans="1:20">
      <c r="A11540" t="s">
        <v>53486</v>
      </c>
      <c r="B11540" t="s">
        <v>53487</v>
      </c>
      <c r="C11540" t="s">
        <v>53488</v>
      </c>
      <c r="D11540">
        <v>71</v>
      </c>
      <c r="E11540" t="s">
        <v>23</v>
      </c>
      <c r="F11540" t="s">
        <v>29</v>
      </c>
      <c r="G11540" t="s">
        <v>56</v>
      </c>
      <c r="H11540">
        <v>1764</v>
      </c>
      <c r="I11540">
        <v>1</v>
      </c>
      <c r="J11540" t="s">
        <v>68</v>
      </c>
      <c r="K11540" t="s">
        <v>53489</v>
      </c>
      <c r="L11540" t="s">
        <v>53490</v>
      </c>
      <c r="M11540" t="s">
        <v>53491</v>
      </c>
      <c r="N11540" t="s">
        <v>24</v>
      </c>
      <c r="O11540" s="1">
        <v>45598</v>
      </c>
      <c r="P11540">
        <v>1994</v>
      </c>
      <c r="Q11540" t="s">
        <v>113</v>
      </c>
      <c r="R11540" t="s">
        <v>1581</v>
      </c>
      <c r="S11540" t="s">
        <v>42</v>
      </c>
      <c r="T11540" t="str">
        <f>IF(Table2[[#This Row],[director]]=0,"Unknown",Table2[[#This Row],[director]])</f>
        <v>Robert Silva</v>
      </c>
    </row>
    <row r="11541" spans="1:20">
      <c r="A11541" t="s">
        <v>53492</v>
      </c>
      <c r="B11541" t="s">
        <v>53493</v>
      </c>
      <c r="C11541" t="s">
        <v>53494</v>
      </c>
      <c r="D11541">
        <v>26</v>
      </c>
      <c r="E11541" t="s">
        <v>36</v>
      </c>
      <c r="F11541" t="s">
        <v>66</v>
      </c>
      <c r="G11541" t="s">
        <v>56</v>
      </c>
      <c r="H11541">
        <v>4630</v>
      </c>
      <c r="I11541">
        <v>5</v>
      </c>
      <c r="J11541" t="s">
        <v>68</v>
      </c>
      <c r="K11541" t="s">
        <v>53495</v>
      </c>
      <c r="L11541" t="s">
        <v>53496</v>
      </c>
      <c r="M11541" t="s">
        <v>53497</v>
      </c>
      <c r="N11541" t="s">
        <v>29</v>
      </c>
      <c r="O11541" s="1">
        <v>45368</v>
      </c>
      <c r="P11541">
        <v>1985</v>
      </c>
      <c r="Q11541" t="s">
        <v>250</v>
      </c>
      <c r="R11541" t="s">
        <v>4639</v>
      </c>
      <c r="S11541" t="s">
        <v>92</v>
      </c>
      <c r="T11541" t="str">
        <f>IF(Table2[[#This Row],[director]]=0,"Unknown",Table2[[#This Row],[director]])</f>
        <v>Stephanie Miller</v>
      </c>
    </row>
    <row r="11542" spans="1:20">
      <c r="A11542" t="s">
        <v>53498</v>
      </c>
      <c r="B11542" t="s">
        <v>53499</v>
      </c>
      <c r="C11542" t="s">
        <v>53500</v>
      </c>
      <c r="D11542">
        <v>66</v>
      </c>
      <c r="E11542" t="s">
        <v>46</v>
      </c>
      <c r="F11542" t="s">
        <v>66</v>
      </c>
      <c r="G11542" t="s">
        <v>67</v>
      </c>
      <c r="H11542">
        <v>326</v>
      </c>
      <c r="I11542">
        <v>5</v>
      </c>
      <c r="J11542" t="s">
        <v>68</v>
      </c>
      <c r="K11542" t="s">
        <v>53501</v>
      </c>
      <c r="L11542" t="s">
        <v>53502</v>
      </c>
      <c r="M11542" t="s">
        <v>53503</v>
      </c>
      <c r="N11542" t="s">
        <v>66</v>
      </c>
      <c r="O11542" s="1">
        <v>45405</v>
      </c>
      <c r="P11542">
        <v>1999</v>
      </c>
      <c r="Q11542" t="s">
        <v>183</v>
      </c>
      <c r="R11542" t="s">
        <v>3347</v>
      </c>
      <c r="S11542" t="s">
        <v>62</v>
      </c>
      <c r="T11542" t="str">
        <f>IF(Table2[[#This Row],[director]]=0,"Unknown",Table2[[#This Row],[director]])</f>
        <v>Regina Reese</v>
      </c>
    </row>
    <row r="11543" spans="1:20">
      <c r="A11543" t="s">
        <v>53504</v>
      </c>
      <c r="B11543" t="s">
        <v>11063</v>
      </c>
      <c r="C11543" t="s">
        <v>53505</v>
      </c>
      <c r="D11543">
        <v>66</v>
      </c>
      <c r="E11543" t="s">
        <v>23</v>
      </c>
      <c r="F11543" t="s">
        <v>87</v>
      </c>
      <c r="G11543" t="s">
        <v>25</v>
      </c>
      <c r="H11543">
        <v>4186</v>
      </c>
      <c r="I11543">
        <v>4</v>
      </c>
      <c r="J11543" t="s">
        <v>68</v>
      </c>
      <c r="K11543" t="s">
        <v>11065</v>
      </c>
      <c r="L11543" t="s">
        <v>11066</v>
      </c>
      <c r="M11543" t="s">
        <v>11067</v>
      </c>
      <c r="N11543" t="s">
        <v>24</v>
      </c>
      <c r="O11543" s="1">
        <v>45610</v>
      </c>
      <c r="P11543">
        <v>1989</v>
      </c>
      <c r="Q11543" t="s">
        <v>141</v>
      </c>
      <c r="R11543" t="s">
        <v>838</v>
      </c>
      <c r="S11543" t="s">
        <v>92</v>
      </c>
      <c r="T11543" t="str">
        <f>IF(Table2[[#This Row],[director]]=0,"Unknown",Table2[[#This Row],[director]])</f>
        <v>Erik Perez</v>
      </c>
    </row>
    <row r="11544" spans="1:20">
      <c r="A11544" t="s">
        <v>53506</v>
      </c>
      <c r="B11544" t="s">
        <v>53507</v>
      </c>
      <c r="C11544" t="s">
        <v>38166</v>
      </c>
      <c r="D11544">
        <v>23</v>
      </c>
      <c r="E11544" t="s">
        <v>23</v>
      </c>
      <c r="F11544" t="s">
        <v>37</v>
      </c>
      <c r="G11544" t="s">
        <v>25</v>
      </c>
      <c r="H11544">
        <v>2809</v>
      </c>
      <c r="I11544">
        <v>4</v>
      </c>
      <c r="J11544" t="s">
        <v>26</v>
      </c>
      <c r="K11544" t="s">
        <v>53508</v>
      </c>
      <c r="L11544">
        <v>0</v>
      </c>
      <c r="M11544" t="s">
        <v>53509</v>
      </c>
      <c r="N11544" t="s">
        <v>29</v>
      </c>
      <c r="O11544" s="1">
        <v>45496</v>
      </c>
      <c r="P11544">
        <v>1991</v>
      </c>
      <c r="Q11544" t="s">
        <v>176</v>
      </c>
      <c r="R11544" t="s">
        <v>31</v>
      </c>
      <c r="S11544" t="s">
        <v>75</v>
      </c>
      <c r="T11544" t="str">
        <f>IF(Table2[[#This Row],[director]]=0,"Unknown",Table2[[#This Row],[director]])</f>
        <v>Unknown</v>
      </c>
    </row>
    <row r="11545" spans="1:20">
      <c r="A11545" t="s">
        <v>53510</v>
      </c>
      <c r="B11545" t="s">
        <v>53511</v>
      </c>
      <c r="C11545" t="s">
        <v>53512</v>
      </c>
      <c r="D11545">
        <v>15</v>
      </c>
      <c r="E11545" t="s">
        <v>46</v>
      </c>
      <c r="F11545" t="s">
        <v>87</v>
      </c>
      <c r="G11545" t="s">
        <v>67</v>
      </c>
      <c r="H11545">
        <v>3466</v>
      </c>
      <c r="I11545">
        <v>4</v>
      </c>
      <c r="J11545" t="s">
        <v>26</v>
      </c>
      <c r="K11545" t="s">
        <v>53513</v>
      </c>
      <c r="L11545" t="s">
        <v>53514</v>
      </c>
      <c r="M11545" t="s">
        <v>53515</v>
      </c>
      <c r="N11545" t="s">
        <v>50</v>
      </c>
      <c r="O11545" s="1">
        <v>44379</v>
      </c>
      <c r="P11545">
        <v>1988</v>
      </c>
      <c r="Q11545" t="s">
        <v>250</v>
      </c>
      <c r="R11545" t="s">
        <v>41</v>
      </c>
      <c r="S11545" t="s">
        <v>42</v>
      </c>
      <c r="T11545" t="str">
        <f>IF(Table2[[#This Row],[director]]=0,"Unknown",Table2[[#This Row],[director]])</f>
        <v>Christopher Fitzgerald</v>
      </c>
    </row>
    <row r="11546" spans="1:20">
      <c r="A11546" t="s">
        <v>53516</v>
      </c>
      <c r="B11546" t="s">
        <v>29905</v>
      </c>
      <c r="C11546" t="s">
        <v>53517</v>
      </c>
      <c r="D11546">
        <v>18</v>
      </c>
      <c r="E11546" t="s">
        <v>46</v>
      </c>
      <c r="F11546" t="s">
        <v>87</v>
      </c>
      <c r="G11546" t="s">
        <v>25</v>
      </c>
      <c r="H11546">
        <v>1200</v>
      </c>
      <c r="I11546">
        <v>2</v>
      </c>
      <c r="J11546" t="s">
        <v>68</v>
      </c>
      <c r="K11546" t="s">
        <v>29907</v>
      </c>
      <c r="L11546" t="s">
        <v>29908</v>
      </c>
      <c r="M11546" t="s">
        <v>29909</v>
      </c>
      <c r="N11546" t="s">
        <v>24</v>
      </c>
      <c r="O11546" s="1">
        <v>44395</v>
      </c>
      <c r="P11546">
        <v>2017</v>
      </c>
      <c r="Q11546" t="s">
        <v>250</v>
      </c>
      <c r="R11546" t="s">
        <v>1183</v>
      </c>
      <c r="S11546" t="s">
        <v>134</v>
      </c>
      <c r="T11546" t="str">
        <f>IF(Table2[[#This Row],[director]]=0,"Unknown",Table2[[#This Row],[director]])</f>
        <v>Tyler Watson</v>
      </c>
    </row>
    <row r="11547" spans="1:20">
      <c r="A11547" t="s">
        <v>53518</v>
      </c>
      <c r="B11547" t="s">
        <v>53519</v>
      </c>
      <c r="C11547" t="s">
        <v>53520</v>
      </c>
      <c r="D11547">
        <v>43</v>
      </c>
      <c r="E11547" t="s">
        <v>23</v>
      </c>
      <c r="F11547" t="s">
        <v>98</v>
      </c>
      <c r="G11547" t="s">
        <v>67</v>
      </c>
      <c r="H11547">
        <v>1217</v>
      </c>
      <c r="I11547">
        <v>1</v>
      </c>
      <c r="J11547" t="s">
        <v>68</v>
      </c>
      <c r="K11547" t="s">
        <v>53521</v>
      </c>
      <c r="L11547">
        <v>0</v>
      </c>
      <c r="M11547" t="s">
        <v>53522</v>
      </c>
      <c r="N11547" t="s">
        <v>148</v>
      </c>
      <c r="O11547" s="1">
        <v>44917</v>
      </c>
      <c r="P11547">
        <v>2010</v>
      </c>
      <c r="Q11547" t="s">
        <v>73</v>
      </c>
      <c r="R11547" t="s">
        <v>5570</v>
      </c>
      <c r="S11547" t="s">
        <v>52</v>
      </c>
      <c r="T11547" t="str">
        <f>IF(Table2[[#This Row],[director]]=0,"Unknown",Table2[[#This Row],[director]])</f>
        <v>Unknown</v>
      </c>
    </row>
    <row r="11548" spans="1:20">
      <c r="A11548" t="s">
        <v>53523</v>
      </c>
      <c r="B11548" t="s">
        <v>5033</v>
      </c>
      <c r="C11548" t="s">
        <v>53524</v>
      </c>
      <c r="D11548">
        <v>55</v>
      </c>
      <c r="E11548" t="s">
        <v>46</v>
      </c>
      <c r="F11548" t="s">
        <v>37</v>
      </c>
      <c r="G11548" t="s">
        <v>56</v>
      </c>
      <c r="H11548">
        <v>4433</v>
      </c>
      <c r="I11548">
        <v>2</v>
      </c>
      <c r="J11548" t="s">
        <v>26</v>
      </c>
      <c r="K11548" t="s">
        <v>5035</v>
      </c>
      <c r="L11548" t="s">
        <v>5036</v>
      </c>
      <c r="M11548" t="s">
        <v>5037</v>
      </c>
      <c r="N11548" t="s">
        <v>24</v>
      </c>
      <c r="O11548" s="1">
        <v>45076</v>
      </c>
      <c r="P11548">
        <v>1986</v>
      </c>
      <c r="Q11548" t="s">
        <v>40</v>
      </c>
      <c r="R11548" t="s">
        <v>244</v>
      </c>
      <c r="S11548" t="s">
        <v>206</v>
      </c>
      <c r="T11548" t="str">
        <f>IF(Table2[[#This Row],[director]]=0,"Unknown",Table2[[#This Row],[director]])</f>
        <v>Vanessa Mcdonald</v>
      </c>
    </row>
    <row r="11549" spans="1:20">
      <c r="A11549" t="s">
        <v>53525</v>
      </c>
      <c r="B11549" t="s">
        <v>9082</v>
      </c>
      <c r="C11549" t="s">
        <v>53526</v>
      </c>
      <c r="D11549">
        <v>66</v>
      </c>
      <c r="E11549" t="s">
        <v>36</v>
      </c>
      <c r="F11549" t="s">
        <v>37</v>
      </c>
      <c r="G11549" t="s">
        <v>67</v>
      </c>
      <c r="H11549">
        <v>3448</v>
      </c>
      <c r="I11549">
        <v>4</v>
      </c>
      <c r="J11549" t="s">
        <v>68</v>
      </c>
      <c r="K11549" t="s">
        <v>9084</v>
      </c>
      <c r="L11549">
        <v>0</v>
      </c>
      <c r="M11549" t="s">
        <v>9085</v>
      </c>
      <c r="N11549" t="s">
        <v>98</v>
      </c>
      <c r="O11549" s="1">
        <v>44566</v>
      </c>
      <c r="P11549">
        <v>1968</v>
      </c>
      <c r="Q11549" t="s">
        <v>141</v>
      </c>
      <c r="R11549" t="s">
        <v>473</v>
      </c>
      <c r="S11549" t="s">
        <v>62</v>
      </c>
      <c r="T11549" t="str">
        <f>IF(Table2[[#This Row],[director]]=0,"Unknown",Table2[[#This Row],[director]])</f>
        <v>Unknown</v>
      </c>
    </row>
    <row r="11550" spans="1:20">
      <c r="A11550" t="s">
        <v>53527</v>
      </c>
      <c r="B11550" t="s">
        <v>53528</v>
      </c>
      <c r="C11550" t="s">
        <v>53529</v>
      </c>
      <c r="D11550">
        <v>15</v>
      </c>
      <c r="E11550" t="s">
        <v>36</v>
      </c>
      <c r="F11550" t="s">
        <v>60</v>
      </c>
      <c r="G11550" t="s">
        <v>25</v>
      </c>
      <c r="H11550">
        <v>2114</v>
      </c>
      <c r="I11550">
        <v>2</v>
      </c>
      <c r="J11550" t="s">
        <v>26</v>
      </c>
      <c r="K11550" t="s">
        <v>53530</v>
      </c>
      <c r="L11550" t="s">
        <v>53531</v>
      </c>
      <c r="M11550" t="s">
        <v>53532</v>
      </c>
      <c r="N11550" t="s">
        <v>148</v>
      </c>
      <c r="O11550" s="1">
        <v>44989</v>
      </c>
      <c r="P11550">
        <v>1957</v>
      </c>
      <c r="Q11550" t="s">
        <v>81</v>
      </c>
      <c r="R11550" t="s">
        <v>41</v>
      </c>
      <c r="S11550" t="s">
        <v>83</v>
      </c>
      <c r="T11550" t="str">
        <f>IF(Table2[[#This Row],[director]]=0,"Unknown",Table2[[#This Row],[director]])</f>
        <v>Courtney Berry</v>
      </c>
    </row>
    <row r="11551" spans="1:20">
      <c r="A11551" t="s">
        <v>53533</v>
      </c>
      <c r="B11551" t="s">
        <v>35836</v>
      </c>
      <c r="C11551" t="s">
        <v>53534</v>
      </c>
      <c r="D11551">
        <v>50</v>
      </c>
      <c r="E11551" t="s">
        <v>23</v>
      </c>
      <c r="F11551" t="s">
        <v>98</v>
      </c>
      <c r="G11551" t="s">
        <v>56</v>
      </c>
      <c r="H11551">
        <v>1706</v>
      </c>
      <c r="I11551">
        <v>4</v>
      </c>
      <c r="J11551" t="s">
        <v>68</v>
      </c>
      <c r="K11551" t="s">
        <v>35837</v>
      </c>
      <c r="L11551" t="s">
        <v>29124</v>
      </c>
      <c r="M11551" t="s">
        <v>35838</v>
      </c>
      <c r="N11551" t="s">
        <v>72</v>
      </c>
      <c r="O11551" s="1">
        <v>44683</v>
      </c>
      <c r="P11551">
        <v>2009</v>
      </c>
      <c r="Q11551" t="s">
        <v>176</v>
      </c>
      <c r="R11551" t="s">
        <v>5099</v>
      </c>
      <c r="S11551" t="s">
        <v>121</v>
      </c>
      <c r="T11551" t="str">
        <f>IF(Table2[[#This Row],[director]]=0,"Unknown",Table2[[#This Row],[director]])</f>
        <v>Michael Contreras</v>
      </c>
    </row>
    <row r="11552" spans="1:20">
      <c r="A11552" t="s">
        <v>53535</v>
      </c>
      <c r="B11552" t="s">
        <v>53536</v>
      </c>
      <c r="C11552" t="s">
        <v>53537</v>
      </c>
      <c r="D11552">
        <v>29</v>
      </c>
      <c r="E11552" t="s">
        <v>46</v>
      </c>
      <c r="F11552" t="s">
        <v>37</v>
      </c>
      <c r="G11552" t="s">
        <v>67</v>
      </c>
      <c r="H11552">
        <v>1824</v>
      </c>
      <c r="I11552">
        <v>3</v>
      </c>
      <c r="J11552" t="s">
        <v>68</v>
      </c>
      <c r="K11552" t="s">
        <v>53538</v>
      </c>
      <c r="L11552" t="s">
        <v>53539</v>
      </c>
      <c r="M11552" t="s">
        <v>53540</v>
      </c>
      <c r="N11552" t="s">
        <v>29</v>
      </c>
      <c r="O11552" s="1">
        <v>44021</v>
      </c>
      <c r="P11552">
        <v>1972</v>
      </c>
      <c r="Q11552" t="s">
        <v>250</v>
      </c>
      <c r="R11552" t="s">
        <v>7331</v>
      </c>
      <c r="S11552" t="s">
        <v>134</v>
      </c>
      <c r="T11552" t="str">
        <f>IF(Table2[[#This Row],[director]]=0,"Unknown",Table2[[#This Row],[director]])</f>
        <v>Rachel Landry</v>
      </c>
    </row>
    <row r="11553" spans="1:20">
      <c r="A11553" t="s">
        <v>53541</v>
      </c>
      <c r="B11553" t="s">
        <v>53542</v>
      </c>
      <c r="C11553" t="s">
        <v>53543</v>
      </c>
      <c r="D11553">
        <v>25</v>
      </c>
      <c r="E11553" t="s">
        <v>36</v>
      </c>
      <c r="F11553" t="s">
        <v>87</v>
      </c>
      <c r="G11553" t="s">
        <v>56</v>
      </c>
      <c r="H11553">
        <v>2451</v>
      </c>
      <c r="I11553">
        <v>4</v>
      </c>
      <c r="J11553" t="s">
        <v>26</v>
      </c>
      <c r="K11553" t="s">
        <v>53544</v>
      </c>
      <c r="L11553" t="s">
        <v>53545</v>
      </c>
      <c r="M11553" t="s">
        <v>53546</v>
      </c>
      <c r="N11553" t="s">
        <v>66</v>
      </c>
      <c r="O11553" s="1">
        <v>44719</v>
      </c>
      <c r="P11553">
        <v>1951</v>
      </c>
      <c r="Q11553" t="s">
        <v>40</v>
      </c>
      <c r="R11553" t="s">
        <v>82</v>
      </c>
      <c r="S11553" t="s">
        <v>206</v>
      </c>
      <c r="T11553" t="str">
        <f>IF(Table2[[#This Row],[director]]=0,"Unknown",Table2[[#This Row],[director]])</f>
        <v>Marvin Contreras</v>
      </c>
    </row>
    <row r="11554" spans="1:20">
      <c r="A11554" t="s">
        <v>53547</v>
      </c>
      <c r="B11554" t="s">
        <v>53548</v>
      </c>
      <c r="C11554" t="s">
        <v>53549</v>
      </c>
      <c r="D11554">
        <v>46</v>
      </c>
      <c r="E11554" t="s">
        <v>23</v>
      </c>
      <c r="F11554" t="s">
        <v>50</v>
      </c>
      <c r="G11554" t="s">
        <v>67</v>
      </c>
      <c r="H11554">
        <v>3515</v>
      </c>
      <c r="I11554">
        <v>5</v>
      </c>
      <c r="J11554" t="s">
        <v>26</v>
      </c>
      <c r="K11554" t="s">
        <v>53550</v>
      </c>
      <c r="L11554">
        <v>0</v>
      </c>
      <c r="M11554" t="s">
        <v>53551</v>
      </c>
      <c r="N11554" t="s">
        <v>60</v>
      </c>
      <c r="O11554" s="1">
        <v>44723</v>
      </c>
      <c r="P11554">
        <v>1964</v>
      </c>
      <c r="Q11554" t="s">
        <v>141</v>
      </c>
      <c r="R11554" t="s">
        <v>41</v>
      </c>
      <c r="S11554" t="s">
        <v>134</v>
      </c>
      <c r="T11554" t="str">
        <f>IF(Table2[[#This Row],[director]]=0,"Unknown",Table2[[#This Row],[director]])</f>
        <v>Unknown</v>
      </c>
    </row>
    <row r="11555" spans="1:20">
      <c r="A11555" t="s">
        <v>53552</v>
      </c>
      <c r="B11555" t="s">
        <v>53553</v>
      </c>
      <c r="C11555" t="s">
        <v>53554</v>
      </c>
      <c r="D11555">
        <v>41</v>
      </c>
      <c r="E11555" t="s">
        <v>36</v>
      </c>
      <c r="F11555" t="s">
        <v>50</v>
      </c>
      <c r="G11555" t="s">
        <v>25</v>
      </c>
      <c r="H11555">
        <v>3673</v>
      </c>
      <c r="I11555">
        <v>4</v>
      </c>
      <c r="J11555" t="s">
        <v>26</v>
      </c>
      <c r="K11555" t="s">
        <v>53555</v>
      </c>
      <c r="L11555" t="s">
        <v>3197</v>
      </c>
      <c r="M11555" t="s">
        <v>53556</v>
      </c>
      <c r="N11555" t="s">
        <v>60</v>
      </c>
      <c r="O11555" s="1">
        <v>45382</v>
      </c>
      <c r="P11555">
        <v>1978</v>
      </c>
      <c r="Q11555" t="s">
        <v>40</v>
      </c>
      <c r="R11555" t="s">
        <v>114</v>
      </c>
      <c r="S11555" t="s">
        <v>206</v>
      </c>
      <c r="T11555" t="str">
        <f>IF(Table2[[#This Row],[director]]=0,"Unknown",Table2[[#This Row],[director]])</f>
        <v>Eric Hall</v>
      </c>
    </row>
    <row r="11556" spans="1:20">
      <c r="A11556" t="s">
        <v>53557</v>
      </c>
      <c r="B11556" t="s">
        <v>14735</v>
      </c>
      <c r="C11556" t="s">
        <v>2262</v>
      </c>
      <c r="D11556">
        <v>41</v>
      </c>
      <c r="E11556" t="s">
        <v>36</v>
      </c>
      <c r="F11556" t="s">
        <v>24</v>
      </c>
      <c r="G11556" t="s">
        <v>67</v>
      </c>
      <c r="H11556">
        <v>2682</v>
      </c>
      <c r="I11556">
        <v>2</v>
      </c>
      <c r="J11556" t="s">
        <v>68</v>
      </c>
      <c r="K11556" t="s">
        <v>14737</v>
      </c>
      <c r="L11556" t="s">
        <v>14738</v>
      </c>
      <c r="M11556" t="s">
        <v>14739</v>
      </c>
      <c r="N11556" t="s">
        <v>148</v>
      </c>
      <c r="O11556" s="1">
        <v>44677</v>
      </c>
      <c r="P11556">
        <v>1976</v>
      </c>
      <c r="Q11556" t="s">
        <v>40</v>
      </c>
      <c r="R11556" t="s">
        <v>2358</v>
      </c>
      <c r="S11556" t="s">
        <v>92</v>
      </c>
      <c r="T11556" t="str">
        <f>IF(Table2[[#This Row],[director]]=0,"Unknown",Table2[[#This Row],[director]])</f>
        <v>Margaret Ramirez</v>
      </c>
    </row>
    <row r="11557" spans="1:20">
      <c r="A11557" t="s">
        <v>53558</v>
      </c>
      <c r="B11557" t="s">
        <v>53559</v>
      </c>
      <c r="C11557" t="s">
        <v>53560</v>
      </c>
      <c r="D11557">
        <v>56</v>
      </c>
      <c r="E11557" t="s">
        <v>36</v>
      </c>
      <c r="F11557" t="s">
        <v>148</v>
      </c>
      <c r="G11557" t="s">
        <v>67</v>
      </c>
      <c r="H11557">
        <v>820</v>
      </c>
      <c r="I11557">
        <v>1</v>
      </c>
      <c r="J11557" t="s">
        <v>26</v>
      </c>
      <c r="K11557" t="s">
        <v>53561</v>
      </c>
      <c r="L11557" t="s">
        <v>50581</v>
      </c>
      <c r="M11557" t="s">
        <v>53562</v>
      </c>
      <c r="N11557" t="s">
        <v>50</v>
      </c>
      <c r="O11557" s="1">
        <v>44841</v>
      </c>
      <c r="P11557">
        <v>1993</v>
      </c>
      <c r="Q11557" t="s">
        <v>91</v>
      </c>
      <c r="R11557" t="s">
        <v>41</v>
      </c>
      <c r="S11557" t="s">
        <v>32</v>
      </c>
      <c r="T11557" t="str">
        <f>IF(Table2[[#This Row],[director]]=0,"Unknown",Table2[[#This Row],[director]])</f>
        <v>Eric Thompson</v>
      </c>
    </row>
    <row r="11558" spans="1:20">
      <c r="A11558" t="s">
        <v>53563</v>
      </c>
      <c r="B11558" t="s">
        <v>53564</v>
      </c>
      <c r="C11558" t="s">
        <v>53565</v>
      </c>
      <c r="D11558">
        <v>72</v>
      </c>
      <c r="E11558" t="s">
        <v>46</v>
      </c>
      <c r="F11558" t="s">
        <v>66</v>
      </c>
      <c r="G11558" t="s">
        <v>56</v>
      </c>
      <c r="H11558">
        <v>3921</v>
      </c>
      <c r="I11558">
        <v>1</v>
      </c>
      <c r="J11558" t="s">
        <v>26</v>
      </c>
      <c r="K11558" t="s">
        <v>53566</v>
      </c>
      <c r="L11558" t="s">
        <v>53567</v>
      </c>
      <c r="M11558" t="s">
        <v>53568</v>
      </c>
      <c r="N11558" t="s">
        <v>37</v>
      </c>
      <c r="O11558" s="1">
        <v>44639</v>
      </c>
      <c r="P11558">
        <v>1983</v>
      </c>
      <c r="Q11558" t="s">
        <v>250</v>
      </c>
      <c r="R11558" t="s">
        <v>244</v>
      </c>
      <c r="S11558" t="s">
        <v>121</v>
      </c>
      <c r="T11558" t="str">
        <f>IF(Table2[[#This Row],[director]]=0,"Unknown",Table2[[#This Row],[director]])</f>
        <v>Austin Wilcox</v>
      </c>
    </row>
    <row r="11559" spans="1:20">
      <c r="A11559" t="s">
        <v>53569</v>
      </c>
      <c r="B11559" t="s">
        <v>53570</v>
      </c>
      <c r="C11559" t="s">
        <v>53571</v>
      </c>
      <c r="D11559">
        <v>24</v>
      </c>
      <c r="E11559" t="s">
        <v>36</v>
      </c>
      <c r="F11559" t="s">
        <v>37</v>
      </c>
      <c r="G11559" t="s">
        <v>67</v>
      </c>
      <c r="H11559">
        <v>2782</v>
      </c>
      <c r="I11559">
        <v>4</v>
      </c>
      <c r="J11559" t="s">
        <v>68</v>
      </c>
      <c r="K11559" t="s">
        <v>53572</v>
      </c>
      <c r="L11559" t="s">
        <v>48363</v>
      </c>
      <c r="M11559" t="s">
        <v>53573</v>
      </c>
      <c r="N11559" t="s">
        <v>87</v>
      </c>
      <c r="O11559" s="1">
        <v>44845</v>
      </c>
      <c r="P11559">
        <v>1998</v>
      </c>
      <c r="Q11559" t="s">
        <v>30</v>
      </c>
      <c r="R11559" t="s">
        <v>409</v>
      </c>
      <c r="S11559" t="s">
        <v>42</v>
      </c>
      <c r="T11559" t="str">
        <f>IF(Table2[[#This Row],[director]]=0,"Unknown",Table2[[#This Row],[director]])</f>
        <v>Michelle Rogers</v>
      </c>
    </row>
    <row r="11560" spans="1:20">
      <c r="A11560" t="s">
        <v>53574</v>
      </c>
      <c r="B11560" t="s">
        <v>53575</v>
      </c>
      <c r="C11560" t="s">
        <v>35241</v>
      </c>
      <c r="D11560">
        <v>59</v>
      </c>
      <c r="E11560" t="s">
        <v>46</v>
      </c>
      <c r="F11560" t="s">
        <v>66</v>
      </c>
      <c r="G11560" t="s">
        <v>67</v>
      </c>
      <c r="H11560">
        <v>4092</v>
      </c>
      <c r="I11560">
        <v>5</v>
      </c>
      <c r="J11560" t="s">
        <v>68</v>
      </c>
      <c r="K11560" t="s">
        <v>53576</v>
      </c>
      <c r="L11560" t="s">
        <v>53577</v>
      </c>
      <c r="M11560" t="s">
        <v>53578</v>
      </c>
      <c r="N11560" t="s">
        <v>50</v>
      </c>
      <c r="O11560" s="1">
        <v>45168</v>
      </c>
      <c r="P11560">
        <v>1961</v>
      </c>
      <c r="Q11560" t="s">
        <v>30</v>
      </c>
      <c r="R11560" t="s">
        <v>2808</v>
      </c>
      <c r="S11560" t="s">
        <v>92</v>
      </c>
      <c r="T11560" t="str">
        <f>IF(Table2[[#This Row],[director]]=0,"Unknown",Table2[[#This Row],[director]])</f>
        <v>Kristi Johnson</v>
      </c>
    </row>
    <row r="11561" spans="1:20">
      <c r="A11561" t="s">
        <v>53579</v>
      </c>
      <c r="B11561" t="s">
        <v>53580</v>
      </c>
      <c r="C11561" t="s">
        <v>53581</v>
      </c>
      <c r="D11561">
        <v>45</v>
      </c>
      <c r="E11561" t="s">
        <v>46</v>
      </c>
      <c r="F11561" t="s">
        <v>60</v>
      </c>
      <c r="G11561" t="s">
        <v>56</v>
      </c>
      <c r="H11561">
        <v>3333</v>
      </c>
      <c r="I11561">
        <v>2</v>
      </c>
      <c r="J11561" t="s">
        <v>68</v>
      </c>
      <c r="K11561" t="s">
        <v>22925</v>
      </c>
      <c r="L11561" t="s">
        <v>13908</v>
      </c>
      <c r="M11561" t="s">
        <v>53582</v>
      </c>
      <c r="N11561" t="s">
        <v>66</v>
      </c>
      <c r="O11561" s="1">
        <v>44556</v>
      </c>
      <c r="P11561">
        <v>2011</v>
      </c>
      <c r="Q11561" t="s">
        <v>113</v>
      </c>
      <c r="R11561" t="s">
        <v>2452</v>
      </c>
      <c r="S11561" t="s">
        <v>83</v>
      </c>
      <c r="T11561" t="str">
        <f>IF(Table2[[#This Row],[director]]=0,"Unknown",Table2[[#This Row],[director]])</f>
        <v>Christopher Green</v>
      </c>
    </row>
    <row r="11562" spans="1:20">
      <c r="A11562" t="s">
        <v>53583</v>
      </c>
      <c r="B11562" t="s">
        <v>53584</v>
      </c>
      <c r="C11562" t="s">
        <v>53585</v>
      </c>
      <c r="D11562">
        <v>75</v>
      </c>
      <c r="E11562" t="s">
        <v>46</v>
      </c>
      <c r="F11562" t="s">
        <v>50</v>
      </c>
      <c r="G11562" t="s">
        <v>25</v>
      </c>
      <c r="H11562">
        <v>592</v>
      </c>
      <c r="I11562">
        <v>1</v>
      </c>
      <c r="J11562" t="s">
        <v>26</v>
      </c>
      <c r="K11562" t="s">
        <v>53586</v>
      </c>
      <c r="L11562" t="s">
        <v>53587</v>
      </c>
      <c r="M11562" t="s">
        <v>53588</v>
      </c>
      <c r="N11562" t="s">
        <v>24</v>
      </c>
      <c r="O11562" s="1">
        <v>45030</v>
      </c>
      <c r="P11562">
        <v>1993</v>
      </c>
      <c r="Q11562" t="s">
        <v>183</v>
      </c>
      <c r="R11562" t="s">
        <v>82</v>
      </c>
      <c r="S11562" t="s">
        <v>134</v>
      </c>
      <c r="T11562" t="str">
        <f>IF(Table2[[#This Row],[director]]=0,"Unknown",Table2[[#This Row],[director]])</f>
        <v>Samuel Garrett</v>
      </c>
    </row>
    <row r="11563" spans="1:20">
      <c r="A11563" t="s">
        <v>53589</v>
      </c>
      <c r="B11563" t="s">
        <v>53590</v>
      </c>
      <c r="C11563" t="s">
        <v>53591</v>
      </c>
      <c r="D11563">
        <v>51</v>
      </c>
      <c r="E11563" t="s">
        <v>46</v>
      </c>
      <c r="F11563" t="s">
        <v>72</v>
      </c>
      <c r="G11563" t="s">
        <v>67</v>
      </c>
      <c r="H11563">
        <v>4345</v>
      </c>
      <c r="I11563">
        <v>3</v>
      </c>
      <c r="J11563" t="s">
        <v>26</v>
      </c>
      <c r="K11563" t="s">
        <v>53592</v>
      </c>
      <c r="L11563">
        <v>0</v>
      </c>
      <c r="M11563" t="s">
        <v>53593</v>
      </c>
      <c r="N11563" t="s">
        <v>98</v>
      </c>
      <c r="O11563" s="1">
        <v>44915</v>
      </c>
      <c r="P11563">
        <v>1970</v>
      </c>
      <c r="Q11563" t="s">
        <v>30</v>
      </c>
      <c r="R11563" t="s">
        <v>99</v>
      </c>
      <c r="S11563" t="s">
        <v>62</v>
      </c>
      <c r="T11563" t="str">
        <f>IF(Table2[[#This Row],[director]]=0,"Unknown",Table2[[#This Row],[director]])</f>
        <v>Unknown</v>
      </c>
    </row>
    <row r="11564" spans="1:20">
      <c r="A11564" t="s">
        <v>53594</v>
      </c>
      <c r="B11564" t="s">
        <v>1367</v>
      </c>
      <c r="C11564" t="s">
        <v>53595</v>
      </c>
      <c r="D11564">
        <v>18</v>
      </c>
      <c r="E11564" t="s">
        <v>36</v>
      </c>
      <c r="F11564" t="s">
        <v>87</v>
      </c>
      <c r="G11564" t="s">
        <v>25</v>
      </c>
      <c r="H11564">
        <v>1093</v>
      </c>
      <c r="I11564">
        <v>2</v>
      </c>
      <c r="J11564" t="s">
        <v>26</v>
      </c>
      <c r="K11564" t="s">
        <v>1369</v>
      </c>
      <c r="L11564" t="s">
        <v>1370</v>
      </c>
      <c r="M11564" t="s">
        <v>1371</v>
      </c>
      <c r="N11564" t="s">
        <v>37</v>
      </c>
      <c r="O11564" s="1">
        <v>45361</v>
      </c>
      <c r="P11564">
        <v>1997</v>
      </c>
      <c r="Q11564" t="s">
        <v>250</v>
      </c>
      <c r="R11564" t="s">
        <v>51</v>
      </c>
      <c r="S11564" t="s">
        <v>32</v>
      </c>
      <c r="T11564" t="str">
        <f>IF(Table2[[#This Row],[director]]=0,"Unknown",Table2[[#This Row],[director]])</f>
        <v>Tiffany Patel</v>
      </c>
    </row>
    <row r="11565" spans="1:20">
      <c r="A11565" t="s">
        <v>53596</v>
      </c>
      <c r="B11565" t="s">
        <v>2459</v>
      </c>
      <c r="C11565" t="s">
        <v>53597</v>
      </c>
      <c r="D11565">
        <v>15</v>
      </c>
      <c r="E11565" t="s">
        <v>36</v>
      </c>
      <c r="F11565" t="s">
        <v>29</v>
      </c>
      <c r="G11565" t="s">
        <v>25</v>
      </c>
      <c r="H11565">
        <v>1541</v>
      </c>
      <c r="I11565">
        <v>5</v>
      </c>
      <c r="J11565" t="s">
        <v>26</v>
      </c>
      <c r="K11565" t="s">
        <v>2461</v>
      </c>
      <c r="L11565" t="s">
        <v>2462</v>
      </c>
      <c r="M11565" t="s">
        <v>2463</v>
      </c>
      <c r="N11565" t="s">
        <v>50</v>
      </c>
      <c r="O11565" s="1">
        <v>44458</v>
      </c>
      <c r="P11565">
        <v>2019</v>
      </c>
      <c r="Q11565" t="s">
        <v>113</v>
      </c>
      <c r="R11565" t="s">
        <v>99</v>
      </c>
      <c r="S11565" t="s">
        <v>92</v>
      </c>
      <c r="T11565" t="str">
        <f>IF(Table2[[#This Row],[director]]=0,"Unknown",Table2[[#This Row],[director]])</f>
        <v>Rebecca Allen</v>
      </c>
    </row>
    <row r="11566" spans="1:20">
      <c r="A11566" t="s">
        <v>53598</v>
      </c>
      <c r="B11566" t="s">
        <v>53599</v>
      </c>
      <c r="C11566" t="s">
        <v>53600</v>
      </c>
      <c r="D11566">
        <v>58</v>
      </c>
      <c r="E11566" t="s">
        <v>46</v>
      </c>
      <c r="F11566" t="s">
        <v>72</v>
      </c>
      <c r="G11566" t="s">
        <v>67</v>
      </c>
      <c r="H11566">
        <v>2118</v>
      </c>
      <c r="I11566">
        <v>1</v>
      </c>
      <c r="J11566" t="s">
        <v>26</v>
      </c>
      <c r="K11566" t="s">
        <v>53601</v>
      </c>
      <c r="L11566" t="s">
        <v>53602</v>
      </c>
      <c r="M11566" t="s">
        <v>53603</v>
      </c>
      <c r="N11566" t="s">
        <v>98</v>
      </c>
      <c r="O11566" s="1">
        <v>45593</v>
      </c>
      <c r="P11566">
        <v>1982</v>
      </c>
      <c r="Q11566" t="s">
        <v>73</v>
      </c>
      <c r="R11566" t="s">
        <v>82</v>
      </c>
      <c r="S11566" t="s">
        <v>42</v>
      </c>
      <c r="T11566" t="str">
        <f>IF(Table2[[#This Row],[director]]=0,"Unknown",Table2[[#This Row],[director]])</f>
        <v>Christopher Mahoney</v>
      </c>
    </row>
    <row r="11567" spans="1:20">
      <c r="A11567" t="s">
        <v>53604</v>
      </c>
      <c r="B11567" t="s">
        <v>53605</v>
      </c>
      <c r="C11567" t="s">
        <v>19358</v>
      </c>
      <c r="D11567">
        <v>71</v>
      </c>
      <c r="E11567" t="s">
        <v>36</v>
      </c>
      <c r="F11567" t="s">
        <v>29</v>
      </c>
      <c r="G11567" t="s">
        <v>25</v>
      </c>
      <c r="H11567">
        <v>1926</v>
      </c>
      <c r="I11567">
        <v>2</v>
      </c>
      <c r="J11567" t="s">
        <v>68</v>
      </c>
      <c r="K11567" t="s">
        <v>53606</v>
      </c>
      <c r="L11567" t="s">
        <v>53607</v>
      </c>
      <c r="M11567" t="s">
        <v>53608</v>
      </c>
      <c r="N11567" t="s">
        <v>60</v>
      </c>
      <c r="O11567" s="1">
        <v>44232</v>
      </c>
      <c r="P11567">
        <v>1968</v>
      </c>
      <c r="Q11567" t="s">
        <v>183</v>
      </c>
      <c r="R11567" t="s">
        <v>3347</v>
      </c>
      <c r="S11567" t="s">
        <v>62</v>
      </c>
      <c r="T11567" t="str">
        <f>IF(Table2[[#This Row],[director]]=0,"Unknown",Table2[[#This Row],[director]])</f>
        <v>Deborah Nelson</v>
      </c>
    </row>
    <row r="11568" spans="1:20">
      <c r="A11568" t="s">
        <v>53609</v>
      </c>
      <c r="B11568" t="s">
        <v>53610</v>
      </c>
      <c r="C11568" t="s">
        <v>53611</v>
      </c>
      <c r="D11568">
        <v>65</v>
      </c>
      <c r="E11568" t="s">
        <v>36</v>
      </c>
      <c r="F11568" t="s">
        <v>29</v>
      </c>
      <c r="G11568" t="s">
        <v>56</v>
      </c>
      <c r="H11568">
        <v>3559</v>
      </c>
      <c r="I11568">
        <v>1</v>
      </c>
      <c r="J11568" t="s">
        <v>26</v>
      </c>
      <c r="K11568" t="s">
        <v>53612</v>
      </c>
      <c r="L11568">
        <v>0</v>
      </c>
      <c r="M11568" t="s">
        <v>53613</v>
      </c>
      <c r="N11568" t="s">
        <v>72</v>
      </c>
      <c r="O11568" s="1">
        <v>44244</v>
      </c>
      <c r="P11568">
        <v>1988</v>
      </c>
      <c r="Q11568" t="s">
        <v>73</v>
      </c>
      <c r="R11568" t="s">
        <v>99</v>
      </c>
      <c r="S11568" t="s">
        <v>62</v>
      </c>
      <c r="T11568" t="str">
        <f>IF(Table2[[#This Row],[director]]=0,"Unknown",Table2[[#This Row],[director]])</f>
        <v>Unknown</v>
      </c>
    </row>
    <row r="11569" spans="1:20">
      <c r="A11569" t="s">
        <v>53614</v>
      </c>
      <c r="B11569" t="s">
        <v>8016</v>
      </c>
      <c r="C11569" t="s">
        <v>53615</v>
      </c>
      <c r="D11569">
        <v>72</v>
      </c>
      <c r="E11569" t="s">
        <v>23</v>
      </c>
      <c r="F11569" t="s">
        <v>37</v>
      </c>
      <c r="G11569" t="s">
        <v>25</v>
      </c>
      <c r="H11569">
        <v>3851</v>
      </c>
      <c r="I11569">
        <v>4</v>
      </c>
      <c r="J11569" t="s">
        <v>26</v>
      </c>
      <c r="K11569" t="s">
        <v>8018</v>
      </c>
      <c r="L11569">
        <v>0</v>
      </c>
      <c r="M11569" t="s">
        <v>8019</v>
      </c>
      <c r="N11569" t="s">
        <v>60</v>
      </c>
      <c r="O11569" s="1">
        <v>44026</v>
      </c>
      <c r="P11569">
        <v>1973</v>
      </c>
      <c r="Q11569" t="s">
        <v>91</v>
      </c>
      <c r="R11569" t="s">
        <v>51</v>
      </c>
      <c r="S11569" t="s">
        <v>32</v>
      </c>
      <c r="T11569" t="str">
        <f>IF(Table2[[#This Row],[director]]=0,"Unknown",Table2[[#This Row],[director]])</f>
        <v>Unknown</v>
      </c>
    </row>
    <row r="11570" spans="1:20">
      <c r="A11570" t="s">
        <v>53616</v>
      </c>
      <c r="B11570" t="s">
        <v>53617</v>
      </c>
      <c r="C11570" t="s">
        <v>53618</v>
      </c>
      <c r="D11570">
        <v>65</v>
      </c>
      <c r="E11570" t="s">
        <v>23</v>
      </c>
      <c r="F11570" t="s">
        <v>72</v>
      </c>
      <c r="G11570" t="s">
        <v>67</v>
      </c>
      <c r="H11570">
        <v>1195</v>
      </c>
      <c r="I11570">
        <v>3</v>
      </c>
      <c r="J11570" t="s">
        <v>26</v>
      </c>
      <c r="K11570" t="s">
        <v>53619</v>
      </c>
      <c r="L11570" t="s">
        <v>53620</v>
      </c>
      <c r="M11570" t="s">
        <v>53621</v>
      </c>
      <c r="N11570" t="s">
        <v>87</v>
      </c>
      <c r="O11570" s="1">
        <v>44692</v>
      </c>
      <c r="P11570">
        <v>1955</v>
      </c>
      <c r="Q11570" t="s">
        <v>81</v>
      </c>
      <c r="R11570" t="s">
        <v>99</v>
      </c>
      <c r="S11570" t="s">
        <v>134</v>
      </c>
      <c r="T11570" t="str">
        <f>IF(Table2[[#This Row],[director]]=0,"Unknown",Table2[[#This Row],[director]])</f>
        <v>Bruce Christian</v>
      </c>
    </row>
    <row r="11571" spans="1:20">
      <c r="A11571" t="s">
        <v>53622</v>
      </c>
      <c r="B11571" t="s">
        <v>53623</v>
      </c>
      <c r="C11571" t="s">
        <v>53624</v>
      </c>
      <c r="D11571">
        <v>24</v>
      </c>
      <c r="E11571" t="s">
        <v>23</v>
      </c>
      <c r="F11571" t="s">
        <v>50</v>
      </c>
      <c r="G11571" t="s">
        <v>25</v>
      </c>
      <c r="H11571">
        <v>1894</v>
      </c>
      <c r="I11571">
        <v>4</v>
      </c>
      <c r="J11571" t="s">
        <v>68</v>
      </c>
      <c r="K11571" t="s">
        <v>53625</v>
      </c>
      <c r="L11571" t="s">
        <v>13604</v>
      </c>
      <c r="M11571" t="s">
        <v>53626</v>
      </c>
      <c r="N11571" t="s">
        <v>37</v>
      </c>
      <c r="O11571" s="1">
        <v>44464</v>
      </c>
      <c r="P11571">
        <v>1951</v>
      </c>
      <c r="Q11571" t="s">
        <v>30</v>
      </c>
      <c r="R11571" t="s">
        <v>296</v>
      </c>
      <c r="S11571" t="s">
        <v>92</v>
      </c>
      <c r="T11571" t="str">
        <f>IF(Table2[[#This Row],[director]]=0,"Unknown",Table2[[#This Row],[director]])</f>
        <v>Heather Williams</v>
      </c>
    </row>
    <row r="11572" spans="1:20">
      <c r="A11572" t="s">
        <v>53627</v>
      </c>
      <c r="B11572" t="s">
        <v>53628</v>
      </c>
      <c r="C11572" t="s">
        <v>53629</v>
      </c>
      <c r="D11572">
        <v>27</v>
      </c>
      <c r="E11572" t="s">
        <v>36</v>
      </c>
      <c r="F11572" t="s">
        <v>148</v>
      </c>
      <c r="G11572" t="s">
        <v>25</v>
      </c>
      <c r="H11572">
        <v>3611</v>
      </c>
      <c r="I11572">
        <v>2</v>
      </c>
      <c r="J11572" t="s">
        <v>68</v>
      </c>
      <c r="K11572" t="s">
        <v>53630</v>
      </c>
      <c r="L11572" t="s">
        <v>53631</v>
      </c>
      <c r="M11572" t="s">
        <v>53632</v>
      </c>
      <c r="N11572" t="s">
        <v>148</v>
      </c>
      <c r="O11572" s="1">
        <v>44097</v>
      </c>
      <c r="P11572">
        <v>2017</v>
      </c>
      <c r="Q11572" t="s">
        <v>141</v>
      </c>
      <c r="R11572" t="s">
        <v>1087</v>
      </c>
      <c r="S11572" t="s">
        <v>62</v>
      </c>
      <c r="T11572" t="str">
        <f>IF(Table2[[#This Row],[director]]=0,"Unknown",Table2[[#This Row],[director]])</f>
        <v>Alexander Bell</v>
      </c>
    </row>
    <row r="11573" spans="1:20">
      <c r="A11573" t="s">
        <v>53633</v>
      </c>
      <c r="B11573" t="s">
        <v>53634</v>
      </c>
      <c r="C11573" t="s">
        <v>53635</v>
      </c>
      <c r="D11573">
        <v>37</v>
      </c>
      <c r="E11573" t="s">
        <v>23</v>
      </c>
      <c r="F11573" t="s">
        <v>98</v>
      </c>
      <c r="G11573" t="s">
        <v>67</v>
      </c>
      <c r="H11573">
        <v>528</v>
      </c>
      <c r="I11573">
        <v>5</v>
      </c>
      <c r="J11573" t="s">
        <v>68</v>
      </c>
      <c r="K11573" t="s">
        <v>53636</v>
      </c>
      <c r="L11573" t="s">
        <v>53637</v>
      </c>
      <c r="M11573" t="s">
        <v>53638</v>
      </c>
      <c r="N11573" t="s">
        <v>98</v>
      </c>
      <c r="O11573" s="1">
        <v>44073</v>
      </c>
      <c r="P11573">
        <v>1961</v>
      </c>
      <c r="Q11573" t="s">
        <v>183</v>
      </c>
      <c r="R11573" t="s">
        <v>2924</v>
      </c>
      <c r="S11573" t="s">
        <v>134</v>
      </c>
      <c r="T11573" t="str">
        <f>IF(Table2[[#This Row],[director]]=0,"Unknown",Table2[[#This Row],[director]])</f>
        <v>Debbie Porter</v>
      </c>
    </row>
    <row r="11574" spans="1:20">
      <c r="A11574" t="s">
        <v>53639</v>
      </c>
      <c r="B11574" t="s">
        <v>26927</v>
      </c>
      <c r="C11574" t="s">
        <v>53640</v>
      </c>
      <c r="D11574">
        <v>13</v>
      </c>
      <c r="E11574" t="s">
        <v>46</v>
      </c>
      <c r="F11574" t="s">
        <v>87</v>
      </c>
      <c r="G11574" t="s">
        <v>56</v>
      </c>
      <c r="H11574">
        <v>561</v>
      </c>
      <c r="I11574">
        <v>5</v>
      </c>
      <c r="J11574" t="s">
        <v>26</v>
      </c>
      <c r="K11574" t="s">
        <v>26929</v>
      </c>
      <c r="L11574" t="s">
        <v>26930</v>
      </c>
      <c r="M11574" t="s">
        <v>26931</v>
      </c>
      <c r="N11574" t="s">
        <v>29</v>
      </c>
      <c r="O11574" s="1">
        <v>44777</v>
      </c>
      <c r="P11574">
        <v>2013</v>
      </c>
      <c r="Q11574" t="s">
        <v>73</v>
      </c>
      <c r="R11574" t="s">
        <v>244</v>
      </c>
      <c r="S11574" t="s">
        <v>92</v>
      </c>
      <c r="T11574" t="str">
        <f>IF(Table2[[#This Row],[director]]=0,"Unknown",Table2[[#This Row],[director]])</f>
        <v>Adam Alexander</v>
      </c>
    </row>
    <row r="11575" spans="1:20">
      <c r="A11575" t="s">
        <v>53641</v>
      </c>
      <c r="B11575" t="s">
        <v>53642</v>
      </c>
      <c r="C11575" t="s">
        <v>53643</v>
      </c>
      <c r="D11575">
        <v>58</v>
      </c>
      <c r="E11575" t="s">
        <v>36</v>
      </c>
      <c r="F11575" t="s">
        <v>66</v>
      </c>
      <c r="G11575" t="s">
        <v>67</v>
      </c>
      <c r="H11575">
        <v>1160</v>
      </c>
      <c r="I11575">
        <v>1</v>
      </c>
      <c r="J11575" t="s">
        <v>26</v>
      </c>
      <c r="K11575" t="s">
        <v>53644</v>
      </c>
      <c r="L11575">
        <v>0</v>
      </c>
      <c r="M11575" t="s">
        <v>53645</v>
      </c>
      <c r="N11575" t="s">
        <v>50</v>
      </c>
      <c r="O11575" s="1">
        <v>44546</v>
      </c>
      <c r="P11575">
        <v>1961</v>
      </c>
      <c r="Q11575" t="s">
        <v>40</v>
      </c>
      <c r="R11575" t="s">
        <v>51</v>
      </c>
      <c r="S11575" t="s">
        <v>206</v>
      </c>
      <c r="T11575" t="str">
        <f>IF(Table2[[#This Row],[director]]=0,"Unknown",Table2[[#This Row],[director]])</f>
        <v>Unknown</v>
      </c>
    </row>
    <row r="11576" spans="1:20">
      <c r="A11576" t="s">
        <v>53646</v>
      </c>
      <c r="B11576" t="s">
        <v>53647</v>
      </c>
      <c r="C11576" t="s">
        <v>53648</v>
      </c>
      <c r="D11576">
        <v>61</v>
      </c>
      <c r="E11576" t="s">
        <v>23</v>
      </c>
      <c r="F11576" t="s">
        <v>37</v>
      </c>
      <c r="G11576" t="s">
        <v>56</v>
      </c>
      <c r="H11576">
        <v>4679</v>
      </c>
      <c r="I11576">
        <v>4</v>
      </c>
      <c r="J11576" t="s">
        <v>68</v>
      </c>
      <c r="K11576" t="s">
        <v>53649</v>
      </c>
      <c r="L11576" t="s">
        <v>53650</v>
      </c>
      <c r="M11576" t="s">
        <v>53651</v>
      </c>
      <c r="N11576" t="s">
        <v>72</v>
      </c>
      <c r="O11576" s="1">
        <v>44378</v>
      </c>
      <c r="P11576">
        <v>1958</v>
      </c>
      <c r="Q11576" t="s">
        <v>40</v>
      </c>
      <c r="R11576" t="s">
        <v>5403</v>
      </c>
      <c r="S11576" t="s">
        <v>121</v>
      </c>
      <c r="T11576" t="str">
        <f>IF(Table2[[#This Row],[director]]=0,"Unknown",Table2[[#This Row],[director]])</f>
        <v>Veronica Vega</v>
      </c>
    </row>
    <row r="11577" spans="1:20">
      <c r="A11577" t="s">
        <v>53652</v>
      </c>
      <c r="B11577" t="s">
        <v>14085</v>
      </c>
      <c r="C11577" t="s">
        <v>53653</v>
      </c>
      <c r="D11577">
        <v>38</v>
      </c>
      <c r="E11577" t="s">
        <v>36</v>
      </c>
      <c r="F11577" t="s">
        <v>87</v>
      </c>
      <c r="G11577" t="s">
        <v>25</v>
      </c>
      <c r="H11577">
        <v>281</v>
      </c>
      <c r="I11577">
        <v>1</v>
      </c>
      <c r="J11577" t="s">
        <v>26</v>
      </c>
      <c r="K11577" t="s">
        <v>14086</v>
      </c>
      <c r="L11577" t="s">
        <v>14087</v>
      </c>
      <c r="M11577" t="s">
        <v>14088</v>
      </c>
      <c r="N11577" t="s">
        <v>60</v>
      </c>
      <c r="O11577" s="1">
        <v>44067</v>
      </c>
      <c r="P11577">
        <v>1982</v>
      </c>
      <c r="Q11577" t="s">
        <v>141</v>
      </c>
      <c r="R11577" t="s">
        <v>99</v>
      </c>
      <c r="S11577" t="s">
        <v>62</v>
      </c>
      <c r="T11577" t="str">
        <f>IF(Table2[[#This Row],[director]]=0,"Unknown",Table2[[#This Row],[director]])</f>
        <v>Daniel Randall</v>
      </c>
    </row>
    <row r="11578" spans="1:20">
      <c r="A11578" t="s">
        <v>53654</v>
      </c>
      <c r="B11578" t="s">
        <v>53655</v>
      </c>
      <c r="C11578" t="s">
        <v>53656</v>
      </c>
      <c r="D11578">
        <v>36</v>
      </c>
      <c r="E11578" t="s">
        <v>46</v>
      </c>
      <c r="F11578" t="s">
        <v>148</v>
      </c>
      <c r="G11578" t="s">
        <v>67</v>
      </c>
      <c r="H11578">
        <v>3071</v>
      </c>
      <c r="I11578">
        <v>5</v>
      </c>
      <c r="J11578" t="s">
        <v>68</v>
      </c>
      <c r="K11578" t="s">
        <v>53657</v>
      </c>
      <c r="L11578" t="s">
        <v>53658</v>
      </c>
      <c r="M11578" t="s">
        <v>53659</v>
      </c>
      <c r="N11578" t="s">
        <v>98</v>
      </c>
      <c r="O11578" s="1">
        <v>45414</v>
      </c>
      <c r="P11578">
        <v>2013</v>
      </c>
      <c r="Q11578" t="s">
        <v>113</v>
      </c>
      <c r="R11578" t="s">
        <v>4113</v>
      </c>
      <c r="S11578" t="s">
        <v>52</v>
      </c>
      <c r="T11578" t="str">
        <f>IF(Table2[[#This Row],[director]]=0,"Unknown",Table2[[#This Row],[director]])</f>
        <v>Kimberly Silva</v>
      </c>
    </row>
    <row r="11579" spans="1:20">
      <c r="A11579" t="s">
        <v>53660</v>
      </c>
      <c r="B11579" t="s">
        <v>20881</v>
      </c>
      <c r="C11579" t="s">
        <v>53661</v>
      </c>
      <c r="D11579">
        <v>79</v>
      </c>
      <c r="E11579" t="s">
        <v>46</v>
      </c>
      <c r="F11579" t="s">
        <v>24</v>
      </c>
      <c r="G11579" t="s">
        <v>56</v>
      </c>
      <c r="H11579">
        <v>88</v>
      </c>
      <c r="I11579">
        <v>5</v>
      </c>
      <c r="J11579" t="s">
        <v>26</v>
      </c>
      <c r="K11579" t="s">
        <v>20883</v>
      </c>
      <c r="L11579" t="s">
        <v>20884</v>
      </c>
      <c r="M11579" t="s">
        <v>20885</v>
      </c>
      <c r="N11579" t="s">
        <v>29</v>
      </c>
      <c r="O11579" s="1">
        <v>44026</v>
      </c>
      <c r="P11579">
        <v>1966</v>
      </c>
      <c r="Q11579" t="s">
        <v>81</v>
      </c>
      <c r="R11579" t="s">
        <v>114</v>
      </c>
      <c r="S11579" t="s">
        <v>42</v>
      </c>
      <c r="T11579" t="str">
        <f>IF(Table2[[#This Row],[director]]=0,"Unknown",Table2[[#This Row],[director]])</f>
        <v>Lauren Wilson</v>
      </c>
    </row>
    <row r="11580" spans="1:20">
      <c r="A11580" t="s">
        <v>53662</v>
      </c>
      <c r="B11580" t="s">
        <v>53663</v>
      </c>
      <c r="C11580" t="s">
        <v>53664</v>
      </c>
      <c r="D11580">
        <v>56</v>
      </c>
      <c r="E11580" t="s">
        <v>23</v>
      </c>
      <c r="F11580" t="s">
        <v>29</v>
      </c>
      <c r="G11580" t="s">
        <v>67</v>
      </c>
      <c r="H11580">
        <v>2067</v>
      </c>
      <c r="I11580">
        <v>5</v>
      </c>
      <c r="J11580" t="s">
        <v>26</v>
      </c>
      <c r="K11580" t="s">
        <v>53665</v>
      </c>
      <c r="L11580">
        <v>0</v>
      </c>
      <c r="M11580" t="s">
        <v>53666</v>
      </c>
      <c r="N11580" t="s">
        <v>24</v>
      </c>
      <c r="O11580" s="1">
        <v>44693</v>
      </c>
      <c r="P11580">
        <v>1974</v>
      </c>
      <c r="Q11580" t="s">
        <v>141</v>
      </c>
      <c r="R11580" t="s">
        <v>61</v>
      </c>
      <c r="S11580" t="s">
        <v>83</v>
      </c>
      <c r="T11580" t="str">
        <f>IF(Table2[[#This Row],[director]]=0,"Unknown",Table2[[#This Row],[director]])</f>
        <v>Unknown</v>
      </c>
    </row>
    <row r="11581" spans="1:20">
      <c r="A11581" t="s">
        <v>53667</v>
      </c>
      <c r="B11581" t="s">
        <v>41026</v>
      </c>
      <c r="C11581" t="s">
        <v>53668</v>
      </c>
      <c r="D11581">
        <v>53</v>
      </c>
      <c r="E11581" t="s">
        <v>36</v>
      </c>
      <c r="F11581" t="s">
        <v>29</v>
      </c>
      <c r="G11581" t="s">
        <v>25</v>
      </c>
      <c r="H11581">
        <v>4939</v>
      </c>
      <c r="I11581">
        <v>2</v>
      </c>
      <c r="J11581" t="s">
        <v>68</v>
      </c>
      <c r="K11581" t="s">
        <v>41028</v>
      </c>
      <c r="L11581" t="s">
        <v>41029</v>
      </c>
      <c r="M11581" t="s">
        <v>41030</v>
      </c>
      <c r="N11581" t="s">
        <v>50</v>
      </c>
      <c r="O11581" s="1">
        <v>45636</v>
      </c>
      <c r="P11581">
        <v>1952</v>
      </c>
      <c r="Q11581" t="s">
        <v>176</v>
      </c>
      <c r="R11581" t="s">
        <v>169</v>
      </c>
      <c r="S11581" t="s">
        <v>42</v>
      </c>
      <c r="T11581" t="str">
        <f>IF(Table2[[#This Row],[director]]=0,"Unknown",Table2[[#This Row],[director]])</f>
        <v>David Saunders</v>
      </c>
    </row>
    <row r="11582" spans="1:20">
      <c r="A11582" t="s">
        <v>53669</v>
      </c>
      <c r="B11582" t="s">
        <v>53670</v>
      </c>
      <c r="C11582" t="s">
        <v>53671</v>
      </c>
      <c r="D11582">
        <v>58</v>
      </c>
      <c r="E11582" t="s">
        <v>23</v>
      </c>
      <c r="F11582" t="s">
        <v>148</v>
      </c>
      <c r="G11582" t="s">
        <v>25</v>
      </c>
      <c r="H11582">
        <v>1408</v>
      </c>
      <c r="I11582">
        <v>4</v>
      </c>
      <c r="J11582" t="s">
        <v>26</v>
      </c>
      <c r="K11582" t="s">
        <v>53672</v>
      </c>
      <c r="L11582" t="s">
        <v>53673</v>
      </c>
      <c r="M11582" t="s">
        <v>53674</v>
      </c>
      <c r="N11582" t="s">
        <v>72</v>
      </c>
      <c r="O11582" s="1">
        <v>44009</v>
      </c>
      <c r="P11582">
        <v>1978</v>
      </c>
      <c r="Q11582" t="s">
        <v>73</v>
      </c>
      <c r="R11582" t="s">
        <v>31</v>
      </c>
      <c r="S11582" t="s">
        <v>92</v>
      </c>
      <c r="T11582" t="str">
        <f>IF(Table2[[#This Row],[director]]=0,"Unknown",Table2[[#This Row],[director]])</f>
        <v>Victoria Blanchard</v>
      </c>
    </row>
    <row r="11583" spans="1:20">
      <c r="A11583" t="s">
        <v>53675</v>
      </c>
      <c r="B11583" t="s">
        <v>53676</v>
      </c>
      <c r="C11583" t="s">
        <v>53677</v>
      </c>
      <c r="D11583">
        <v>65</v>
      </c>
      <c r="E11583" t="s">
        <v>36</v>
      </c>
      <c r="F11583" t="s">
        <v>98</v>
      </c>
      <c r="G11583" t="s">
        <v>25</v>
      </c>
      <c r="H11583">
        <v>4815</v>
      </c>
      <c r="I11583">
        <v>2</v>
      </c>
      <c r="J11583" t="s">
        <v>26</v>
      </c>
      <c r="K11583" t="s">
        <v>53678</v>
      </c>
      <c r="L11583">
        <v>0</v>
      </c>
      <c r="M11583" t="s">
        <v>53679</v>
      </c>
      <c r="N11583" t="s">
        <v>148</v>
      </c>
      <c r="O11583" s="1">
        <v>44264</v>
      </c>
      <c r="P11583">
        <v>1979</v>
      </c>
      <c r="Q11583" t="s">
        <v>250</v>
      </c>
      <c r="R11583" t="s">
        <v>142</v>
      </c>
      <c r="S11583" t="s">
        <v>62</v>
      </c>
      <c r="T11583" t="str">
        <f>IF(Table2[[#This Row],[director]]=0,"Unknown",Table2[[#This Row],[director]])</f>
        <v>Unknown</v>
      </c>
    </row>
    <row r="11584" spans="1:20">
      <c r="A11584" t="s">
        <v>53680</v>
      </c>
      <c r="B11584" t="s">
        <v>53681</v>
      </c>
      <c r="C11584" t="s">
        <v>43599</v>
      </c>
      <c r="D11584">
        <v>53</v>
      </c>
      <c r="E11584" t="s">
        <v>46</v>
      </c>
      <c r="F11584" t="s">
        <v>72</v>
      </c>
      <c r="G11584" t="s">
        <v>56</v>
      </c>
      <c r="H11584">
        <v>419</v>
      </c>
      <c r="I11584">
        <v>2</v>
      </c>
      <c r="J11584" t="s">
        <v>26</v>
      </c>
      <c r="K11584" t="s">
        <v>53682</v>
      </c>
      <c r="L11584">
        <v>0</v>
      </c>
      <c r="M11584" t="s">
        <v>53683</v>
      </c>
      <c r="N11584" t="s">
        <v>37</v>
      </c>
      <c r="O11584" s="1">
        <v>44450</v>
      </c>
      <c r="P11584">
        <v>2002</v>
      </c>
      <c r="Q11584" t="s">
        <v>81</v>
      </c>
      <c r="R11584" t="s">
        <v>82</v>
      </c>
      <c r="S11584" t="s">
        <v>92</v>
      </c>
      <c r="T11584" t="str">
        <f>IF(Table2[[#This Row],[director]]=0,"Unknown",Table2[[#This Row],[director]])</f>
        <v>Unknown</v>
      </c>
    </row>
    <row r="11585" spans="1:20">
      <c r="A11585" t="s">
        <v>53684</v>
      </c>
      <c r="B11585" t="s">
        <v>45725</v>
      </c>
      <c r="C11585" t="s">
        <v>3434</v>
      </c>
      <c r="D11585">
        <v>80</v>
      </c>
      <c r="E11585" t="s">
        <v>36</v>
      </c>
      <c r="F11585" t="s">
        <v>50</v>
      </c>
      <c r="G11585" t="s">
        <v>25</v>
      </c>
      <c r="H11585">
        <v>4457</v>
      </c>
      <c r="I11585">
        <v>3</v>
      </c>
      <c r="J11585" t="s">
        <v>68</v>
      </c>
      <c r="K11585" t="s">
        <v>45727</v>
      </c>
      <c r="L11585" t="s">
        <v>15852</v>
      </c>
      <c r="M11585" t="s">
        <v>45728</v>
      </c>
      <c r="N11585" t="s">
        <v>66</v>
      </c>
      <c r="O11585" s="1">
        <v>45373</v>
      </c>
      <c r="P11585">
        <v>1991</v>
      </c>
      <c r="Q11585" t="s">
        <v>183</v>
      </c>
      <c r="R11585" t="s">
        <v>3516</v>
      </c>
      <c r="S11585" t="s">
        <v>52</v>
      </c>
      <c r="T11585" t="str">
        <f>IF(Table2[[#This Row],[director]]=0,"Unknown",Table2[[#This Row],[director]])</f>
        <v>Jose Smith</v>
      </c>
    </row>
    <row r="11586" spans="1:20">
      <c r="A11586" t="s">
        <v>53685</v>
      </c>
      <c r="B11586" t="s">
        <v>53686</v>
      </c>
      <c r="C11586" t="s">
        <v>53687</v>
      </c>
      <c r="D11586">
        <v>21</v>
      </c>
      <c r="E11586" t="s">
        <v>46</v>
      </c>
      <c r="F11586" t="s">
        <v>24</v>
      </c>
      <c r="G11586" t="s">
        <v>67</v>
      </c>
      <c r="H11586">
        <v>4799</v>
      </c>
      <c r="I11586">
        <v>1</v>
      </c>
      <c r="J11586" t="s">
        <v>68</v>
      </c>
      <c r="K11586" t="s">
        <v>53688</v>
      </c>
      <c r="L11586" t="s">
        <v>53689</v>
      </c>
      <c r="M11586" t="s">
        <v>53690</v>
      </c>
      <c r="N11586" t="s">
        <v>87</v>
      </c>
      <c r="O11586" s="1">
        <v>45555</v>
      </c>
      <c r="P11586">
        <v>1950</v>
      </c>
      <c r="Q11586" t="s">
        <v>113</v>
      </c>
      <c r="R11586" t="s">
        <v>1310</v>
      </c>
      <c r="S11586" t="s">
        <v>121</v>
      </c>
      <c r="T11586" t="str">
        <f>IF(Table2[[#This Row],[director]]=0,"Unknown",Table2[[#This Row],[director]])</f>
        <v>Lauren Townsend</v>
      </c>
    </row>
    <row r="11587" spans="1:20">
      <c r="A11587" t="s">
        <v>53691</v>
      </c>
      <c r="B11587" t="s">
        <v>36028</v>
      </c>
      <c r="C11587" t="s">
        <v>53692</v>
      </c>
      <c r="D11587">
        <v>23</v>
      </c>
      <c r="E11587" t="s">
        <v>23</v>
      </c>
      <c r="F11587" t="s">
        <v>37</v>
      </c>
      <c r="G11587" t="s">
        <v>56</v>
      </c>
      <c r="H11587">
        <v>2330</v>
      </c>
      <c r="I11587">
        <v>3</v>
      </c>
      <c r="J11587" t="s">
        <v>26</v>
      </c>
      <c r="K11587" t="s">
        <v>36029</v>
      </c>
      <c r="L11587">
        <v>0</v>
      </c>
      <c r="M11587" t="s">
        <v>36030</v>
      </c>
      <c r="N11587" t="s">
        <v>66</v>
      </c>
      <c r="O11587" s="1">
        <v>44771</v>
      </c>
      <c r="P11587">
        <v>2015</v>
      </c>
      <c r="Q11587" t="s">
        <v>176</v>
      </c>
      <c r="R11587" t="s">
        <v>61</v>
      </c>
      <c r="S11587" t="s">
        <v>206</v>
      </c>
      <c r="T11587" t="str">
        <f>IF(Table2[[#This Row],[director]]=0,"Unknown",Table2[[#This Row],[director]])</f>
        <v>Unknown</v>
      </c>
    </row>
    <row r="11588" spans="1:20">
      <c r="A11588" t="s">
        <v>53693</v>
      </c>
      <c r="B11588" t="s">
        <v>11724</v>
      </c>
      <c r="C11588" t="s">
        <v>53694</v>
      </c>
      <c r="D11588">
        <v>52</v>
      </c>
      <c r="E11588" t="s">
        <v>23</v>
      </c>
      <c r="F11588" t="s">
        <v>87</v>
      </c>
      <c r="G11588" t="s">
        <v>67</v>
      </c>
      <c r="H11588">
        <v>2245</v>
      </c>
      <c r="I11588">
        <v>2</v>
      </c>
      <c r="J11588" t="s">
        <v>68</v>
      </c>
      <c r="K11588" t="s">
        <v>11726</v>
      </c>
      <c r="L11588" t="s">
        <v>11727</v>
      </c>
      <c r="M11588" t="s">
        <v>11728</v>
      </c>
      <c r="N11588" t="s">
        <v>87</v>
      </c>
      <c r="O11588" s="1">
        <v>44741</v>
      </c>
      <c r="P11588">
        <v>1959</v>
      </c>
      <c r="Q11588" t="s">
        <v>176</v>
      </c>
      <c r="R11588" t="s">
        <v>2634</v>
      </c>
      <c r="S11588" t="s">
        <v>52</v>
      </c>
      <c r="T11588" t="str">
        <f>IF(Table2[[#This Row],[director]]=0,"Unknown",Table2[[#This Row],[director]])</f>
        <v>Joe Castro</v>
      </c>
    </row>
    <row r="11589" spans="1:20">
      <c r="A11589" t="s">
        <v>53695</v>
      </c>
      <c r="B11589" t="s">
        <v>53696</v>
      </c>
      <c r="C11589" t="s">
        <v>53697</v>
      </c>
      <c r="D11589">
        <v>74</v>
      </c>
      <c r="E11589" t="s">
        <v>23</v>
      </c>
      <c r="F11589" t="s">
        <v>87</v>
      </c>
      <c r="G11589" t="s">
        <v>67</v>
      </c>
      <c r="H11589">
        <v>307</v>
      </c>
      <c r="I11589">
        <v>5</v>
      </c>
      <c r="J11589" t="s">
        <v>68</v>
      </c>
      <c r="K11589" t="s">
        <v>38442</v>
      </c>
      <c r="L11589" t="s">
        <v>53698</v>
      </c>
      <c r="M11589" t="s">
        <v>53699</v>
      </c>
      <c r="N11589" t="s">
        <v>60</v>
      </c>
      <c r="O11589" s="1">
        <v>44209</v>
      </c>
      <c r="P11589">
        <v>2001</v>
      </c>
      <c r="Q11589" t="s">
        <v>176</v>
      </c>
      <c r="R11589" t="s">
        <v>296</v>
      </c>
      <c r="S11589" t="s">
        <v>75</v>
      </c>
      <c r="T11589" t="str">
        <f>IF(Table2[[#This Row],[director]]=0,"Unknown",Table2[[#This Row],[director]])</f>
        <v>Howard Black</v>
      </c>
    </row>
    <row r="11590" spans="1:20">
      <c r="A11590" t="s">
        <v>53700</v>
      </c>
      <c r="B11590" t="s">
        <v>53701</v>
      </c>
      <c r="C11590" t="s">
        <v>53702</v>
      </c>
      <c r="D11590">
        <v>69</v>
      </c>
      <c r="E11590" t="s">
        <v>46</v>
      </c>
      <c r="F11590" t="s">
        <v>60</v>
      </c>
      <c r="G11590" t="s">
        <v>67</v>
      </c>
      <c r="H11590">
        <v>2268</v>
      </c>
      <c r="I11590">
        <v>2</v>
      </c>
      <c r="J11590" t="s">
        <v>68</v>
      </c>
      <c r="K11590" t="s">
        <v>53703</v>
      </c>
      <c r="L11590" t="s">
        <v>53704</v>
      </c>
      <c r="M11590" t="s">
        <v>53705</v>
      </c>
      <c r="N11590" t="s">
        <v>66</v>
      </c>
      <c r="O11590" s="1">
        <v>44029</v>
      </c>
      <c r="P11590">
        <v>2006</v>
      </c>
      <c r="Q11590" t="s">
        <v>81</v>
      </c>
      <c r="R11590" t="s">
        <v>4113</v>
      </c>
      <c r="S11590" t="s">
        <v>121</v>
      </c>
      <c r="T11590" t="str">
        <f>IF(Table2[[#This Row],[director]]=0,"Unknown",Table2[[#This Row],[director]])</f>
        <v>Nicole Keller</v>
      </c>
    </row>
    <row r="11591" spans="1:20">
      <c r="A11591" t="s">
        <v>53706</v>
      </c>
      <c r="B11591" t="s">
        <v>53707</v>
      </c>
      <c r="C11591" t="s">
        <v>53708</v>
      </c>
      <c r="D11591">
        <v>72</v>
      </c>
      <c r="E11591" t="s">
        <v>46</v>
      </c>
      <c r="F11591" t="s">
        <v>50</v>
      </c>
      <c r="G11591" t="s">
        <v>56</v>
      </c>
      <c r="H11591">
        <v>2639</v>
      </c>
      <c r="I11591">
        <v>4</v>
      </c>
      <c r="J11591" t="s">
        <v>68</v>
      </c>
      <c r="K11591" t="s">
        <v>53709</v>
      </c>
      <c r="L11591">
        <v>0</v>
      </c>
      <c r="M11591" t="s">
        <v>53710</v>
      </c>
      <c r="N11591" t="s">
        <v>148</v>
      </c>
      <c r="O11591" s="1">
        <v>45072</v>
      </c>
      <c r="P11591">
        <v>2017</v>
      </c>
      <c r="Q11591" t="s">
        <v>30</v>
      </c>
      <c r="R11591" t="s">
        <v>825</v>
      </c>
      <c r="S11591" t="s">
        <v>32</v>
      </c>
      <c r="T11591" t="str">
        <f>IF(Table2[[#This Row],[director]]=0,"Unknown",Table2[[#This Row],[director]])</f>
        <v>Unknown</v>
      </c>
    </row>
    <row r="11592" spans="1:20">
      <c r="A11592" t="s">
        <v>53711</v>
      </c>
      <c r="B11592" t="s">
        <v>53334</v>
      </c>
      <c r="C11592" t="s">
        <v>18634</v>
      </c>
      <c r="D11592">
        <v>16</v>
      </c>
      <c r="E11592" t="s">
        <v>36</v>
      </c>
      <c r="F11592" t="s">
        <v>29</v>
      </c>
      <c r="G11592" t="s">
        <v>67</v>
      </c>
      <c r="H11592">
        <v>3478</v>
      </c>
      <c r="I11592">
        <v>5</v>
      </c>
      <c r="J11592" t="s">
        <v>68</v>
      </c>
      <c r="K11592" t="s">
        <v>53336</v>
      </c>
      <c r="L11592" t="s">
        <v>53337</v>
      </c>
      <c r="M11592" t="s">
        <v>53338</v>
      </c>
      <c r="N11592" t="s">
        <v>148</v>
      </c>
      <c r="O11592" s="1">
        <v>45205</v>
      </c>
      <c r="P11592">
        <v>1986</v>
      </c>
      <c r="Q11592" t="s">
        <v>91</v>
      </c>
      <c r="R11592" t="s">
        <v>184</v>
      </c>
      <c r="S11592" t="s">
        <v>134</v>
      </c>
      <c r="T11592" t="str">
        <f>IF(Table2[[#This Row],[director]]=0,"Unknown",Table2[[#This Row],[director]])</f>
        <v>Virginia Steele</v>
      </c>
    </row>
    <row r="11593" spans="1:20">
      <c r="A11593" t="s">
        <v>53712</v>
      </c>
      <c r="B11593" t="s">
        <v>12378</v>
      </c>
      <c r="C11593" t="s">
        <v>11888</v>
      </c>
      <c r="D11593">
        <v>67</v>
      </c>
      <c r="E11593" t="s">
        <v>46</v>
      </c>
      <c r="F11593" t="s">
        <v>87</v>
      </c>
      <c r="G11593" t="s">
        <v>67</v>
      </c>
      <c r="H11593">
        <v>4467</v>
      </c>
      <c r="I11593">
        <v>2</v>
      </c>
      <c r="J11593" t="s">
        <v>68</v>
      </c>
      <c r="K11593" t="s">
        <v>12380</v>
      </c>
      <c r="L11593" t="s">
        <v>12381</v>
      </c>
      <c r="M11593" t="s">
        <v>12382</v>
      </c>
      <c r="N11593" t="s">
        <v>87</v>
      </c>
      <c r="O11593" s="1">
        <v>44670</v>
      </c>
      <c r="P11593">
        <v>1961</v>
      </c>
      <c r="Q11593" t="s">
        <v>40</v>
      </c>
      <c r="R11593" t="s">
        <v>588</v>
      </c>
      <c r="S11593" t="s">
        <v>121</v>
      </c>
      <c r="T11593" t="str">
        <f>IF(Table2[[#This Row],[director]]=0,"Unknown",Table2[[#This Row],[director]])</f>
        <v>Bryan Johnson</v>
      </c>
    </row>
    <row r="11594" spans="1:20">
      <c r="A11594" t="s">
        <v>53713</v>
      </c>
      <c r="B11594" t="s">
        <v>38771</v>
      </c>
      <c r="C11594" t="s">
        <v>42653</v>
      </c>
      <c r="D11594">
        <v>36</v>
      </c>
      <c r="E11594" t="s">
        <v>36</v>
      </c>
      <c r="F11594" t="s">
        <v>98</v>
      </c>
      <c r="G11594" t="s">
        <v>67</v>
      </c>
      <c r="H11594">
        <v>889</v>
      </c>
      <c r="I11594">
        <v>4</v>
      </c>
      <c r="J11594" t="s">
        <v>26</v>
      </c>
      <c r="K11594" t="s">
        <v>38773</v>
      </c>
      <c r="L11594" t="s">
        <v>38774</v>
      </c>
      <c r="M11594" t="s">
        <v>38775</v>
      </c>
      <c r="N11594" t="s">
        <v>37</v>
      </c>
      <c r="O11594" s="1">
        <v>44317</v>
      </c>
      <c r="P11594">
        <v>2001</v>
      </c>
      <c r="Q11594" t="s">
        <v>40</v>
      </c>
      <c r="R11594" t="s">
        <v>198</v>
      </c>
      <c r="S11594" t="s">
        <v>62</v>
      </c>
      <c r="T11594" t="str">
        <f>IF(Table2[[#This Row],[director]]=0,"Unknown",Table2[[#This Row],[director]])</f>
        <v>Jennifer Marshall</v>
      </c>
    </row>
    <row r="11595" spans="1:20">
      <c r="A11595" t="s">
        <v>53714</v>
      </c>
      <c r="B11595" t="s">
        <v>2116</v>
      </c>
      <c r="C11595" t="s">
        <v>53715</v>
      </c>
      <c r="D11595">
        <v>15</v>
      </c>
      <c r="E11595" t="s">
        <v>23</v>
      </c>
      <c r="F11595" t="s">
        <v>60</v>
      </c>
      <c r="G11595" t="s">
        <v>67</v>
      </c>
      <c r="H11595">
        <v>2030</v>
      </c>
      <c r="I11595">
        <v>4</v>
      </c>
      <c r="J11595" t="s">
        <v>26</v>
      </c>
      <c r="K11595" t="s">
        <v>2118</v>
      </c>
      <c r="L11595" t="s">
        <v>2119</v>
      </c>
      <c r="M11595" t="s">
        <v>2120</v>
      </c>
      <c r="N11595" t="s">
        <v>50</v>
      </c>
      <c r="O11595" s="1">
        <v>44927</v>
      </c>
      <c r="P11595">
        <v>2012</v>
      </c>
      <c r="Q11595" t="s">
        <v>113</v>
      </c>
      <c r="R11595" t="s">
        <v>114</v>
      </c>
      <c r="S11595" t="s">
        <v>83</v>
      </c>
      <c r="T11595" t="str">
        <f>IF(Table2[[#This Row],[director]]=0,"Unknown",Table2[[#This Row],[director]])</f>
        <v>Timothy Klein</v>
      </c>
    </row>
    <row r="11596" spans="1:20">
      <c r="A11596" t="s">
        <v>53716</v>
      </c>
      <c r="B11596" t="s">
        <v>53717</v>
      </c>
      <c r="C11596" t="s">
        <v>53718</v>
      </c>
      <c r="D11596">
        <v>47</v>
      </c>
      <c r="E11596" t="s">
        <v>36</v>
      </c>
      <c r="F11596" t="s">
        <v>66</v>
      </c>
      <c r="G11596" t="s">
        <v>56</v>
      </c>
      <c r="H11596">
        <v>3503</v>
      </c>
      <c r="I11596">
        <v>5</v>
      </c>
      <c r="J11596" t="s">
        <v>26</v>
      </c>
      <c r="K11596" t="s">
        <v>53719</v>
      </c>
      <c r="L11596">
        <v>0</v>
      </c>
      <c r="M11596" t="s">
        <v>53720</v>
      </c>
      <c r="N11596" t="s">
        <v>29</v>
      </c>
      <c r="O11596" s="1">
        <v>44859</v>
      </c>
      <c r="P11596">
        <v>2006</v>
      </c>
      <c r="Q11596" t="s">
        <v>183</v>
      </c>
      <c r="R11596" t="s">
        <v>114</v>
      </c>
      <c r="S11596" t="s">
        <v>206</v>
      </c>
      <c r="T11596" t="str">
        <f>IF(Table2[[#This Row],[director]]=0,"Unknown",Table2[[#This Row],[director]])</f>
        <v>Unknown</v>
      </c>
    </row>
    <row r="11597" spans="1:20">
      <c r="A11597" t="s">
        <v>53721</v>
      </c>
      <c r="B11597" t="s">
        <v>53722</v>
      </c>
      <c r="C11597" t="s">
        <v>53723</v>
      </c>
      <c r="D11597">
        <v>49</v>
      </c>
      <c r="E11597" t="s">
        <v>36</v>
      </c>
      <c r="F11597" t="s">
        <v>72</v>
      </c>
      <c r="G11597" t="s">
        <v>25</v>
      </c>
      <c r="H11597">
        <v>2117</v>
      </c>
      <c r="I11597">
        <v>4</v>
      </c>
      <c r="J11597" t="s">
        <v>68</v>
      </c>
      <c r="K11597" t="s">
        <v>53724</v>
      </c>
      <c r="L11597" t="s">
        <v>53725</v>
      </c>
      <c r="M11597" t="s">
        <v>53726</v>
      </c>
      <c r="N11597" t="s">
        <v>50</v>
      </c>
      <c r="O11597" s="1">
        <v>44460</v>
      </c>
      <c r="P11597">
        <v>2002</v>
      </c>
      <c r="Q11597" t="s">
        <v>250</v>
      </c>
      <c r="R11597" t="s">
        <v>861</v>
      </c>
      <c r="S11597" t="s">
        <v>52</v>
      </c>
      <c r="T11597" t="str">
        <f>IF(Table2[[#This Row],[director]]=0,"Unknown",Table2[[#This Row],[director]])</f>
        <v>Emily Aguilar</v>
      </c>
    </row>
    <row r="11598" spans="1:20">
      <c r="A11598" t="s">
        <v>53727</v>
      </c>
      <c r="B11598" t="s">
        <v>50812</v>
      </c>
      <c r="C11598" t="s">
        <v>3821</v>
      </c>
      <c r="D11598">
        <v>42</v>
      </c>
      <c r="E11598" t="s">
        <v>23</v>
      </c>
      <c r="F11598" t="s">
        <v>29</v>
      </c>
      <c r="G11598" t="s">
        <v>25</v>
      </c>
      <c r="H11598">
        <v>4319</v>
      </c>
      <c r="I11598">
        <v>1</v>
      </c>
      <c r="J11598" t="s">
        <v>68</v>
      </c>
      <c r="K11598" t="s">
        <v>50814</v>
      </c>
      <c r="L11598" t="s">
        <v>50815</v>
      </c>
      <c r="M11598" t="s">
        <v>50816</v>
      </c>
      <c r="N11598" t="s">
        <v>37</v>
      </c>
      <c r="O11598" s="1">
        <v>44979</v>
      </c>
      <c r="P11598">
        <v>2000</v>
      </c>
      <c r="Q11598" t="s">
        <v>81</v>
      </c>
      <c r="R11598" t="s">
        <v>184</v>
      </c>
      <c r="S11598" t="s">
        <v>83</v>
      </c>
      <c r="T11598" t="str">
        <f>IF(Table2[[#This Row],[director]]=0,"Unknown",Table2[[#This Row],[director]])</f>
        <v>Jodi Gould</v>
      </c>
    </row>
    <row r="11599" spans="1:20">
      <c r="A11599" t="s">
        <v>53728</v>
      </c>
      <c r="B11599" t="s">
        <v>53729</v>
      </c>
      <c r="C11599" t="s">
        <v>53730</v>
      </c>
      <c r="D11599">
        <v>48</v>
      </c>
      <c r="E11599" t="s">
        <v>23</v>
      </c>
      <c r="F11599" t="s">
        <v>29</v>
      </c>
      <c r="G11599" t="s">
        <v>67</v>
      </c>
      <c r="H11599">
        <v>4540</v>
      </c>
      <c r="I11599">
        <v>4</v>
      </c>
      <c r="J11599" t="s">
        <v>26</v>
      </c>
      <c r="K11599" t="s">
        <v>53731</v>
      </c>
      <c r="L11599">
        <v>0</v>
      </c>
      <c r="M11599" t="s">
        <v>53732</v>
      </c>
      <c r="N11599" t="s">
        <v>98</v>
      </c>
      <c r="O11599" s="1">
        <v>45210</v>
      </c>
      <c r="P11599">
        <v>1998</v>
      </c>
      <c r="Q11599" t="s">
        <v>91</v>
      </c>
      <c r="R11599" t="s">
        <v>51</v>
      </c>
      <c r="S11599" t="s">
        <v>75</v>
      </c>
      <c r="T11599" t="str">
        <f>IF(Table2[[#This Row],[director]]=0,"Unknown",Table2[[#This Row],[director]])</f>
        <v>Unknown</v>
      </c>
    </row>
    <row r="11600" spans="1:20">
      <c r="A11600" t="s">
        <v>53733</v>
      </c>
      <c r="B11600" t="s">
        <v>19506</v>
      </c>
      <c r="C11600" t="s">
        <v>53734</v>
      </c>
      <c r="D11600">
        <v>71</v>
      </c>
      <c r="E11600" t="s">
        <v>23</v>
      </c>
      <c r="F11600" t="s">
        <v>24</v>
      </c>
      <c r="G11600" t="s">
        <v>56</v>
      </c>
      <c r="H11600">
        <v>763</v>
      </c>
      <c r="I11600">
        <v>3</v>
      </c>
      <c r="J11600" t="s">
        <v>68</v>
      </c>
      <c r="K11600" t="s">
        <v>19508</v>
      </c>
      <c r="L11600" t="s">
        <v>19509</v>
      </c>
      <c r="M11600" t="s">
        <v>19510</v>
      </c>
      <c r="N11600" t="s">
        <v>60</v>
      </c>
      <c r="O11600" s="1">
        <v>45126</v>
      </c>
      <c r="P11600">
        <v>2004</v>
      </c>
      <c r="Q11600" t="s">
        <v>73</v>
      </c>
      <c r="R11600" t="s">
        <v>2387</v>
      </c>
      <c r="S11600" t="s">
        <v>32</v>
      </c>
      <c r="T11600" t="str">
        <f>IF(Table2[[#This Row],[director]]=0,"Unknown",Table2[[#This Row],[director]])</f>
        <v>Joseph Rollins</v>
      </c>
    </row>
    <row r="11601" spans="1:20">
      <c r="A11601" t="s">
        <v>53735</v>
      </c>
      <c r="B11601" t="s">
        <v>53736</v>
      </c>
      <c r="C11601" t="s">
        <v>5919</v>
      </c>
      <c r="D11601">
        <v>79</v>
      </c>
      <c r="E11601" t="s">
        <v>36</v>
      </c>
      <c r="F11601" t="s">
        <v>87</v>
      </c>
      <c r="G11601" t="s">
        <v>25</v>
      </c>
      <c r="H11601">
        <v>4949</v>
      </c>
      <c r="I11601">
        <v>5</v>
      </c>
      <c r="J11601" t="s">
        <v>26</v>
      </c>
      <c r="K11601" t="s">
        <v>53737</v>
      </c>
      <c r="L11601" t="s">
        <v>53738</v>
      </c>
      <c r="M11601" t="s">
        <v>53739</v>
      </c>
      <c r="N11601" t="s">
        <v>50</v>
      </c>
      <c r="O11601" s="1">
        <v>44512</v>
      </c>
      <c r="P11601">
        <v>1970</v>
      </c>
      <c r="Q11601" t="s">
        <v>73</v>
      </c>
      <c r="R11601" t="s">
        <v>114</v>
      </c>
      <c r="S11601" t="s">
        <v>134</v>
      </c>
      <c r="T11601" t="str">
        <f>IF(Table2[[#This Row],[director]]=0,"Unknown",Table2[[#This Row],[director]])</f>
        <v>Lisa Vaughn</v>
      </c>
    </row>
    <row r="11602" spans="1:20">
      <c r="A11602" t="s">
        <v>53740</v>
      </c>
      <c r="B11602" t="s">
        <v>53741</v>
      </c>
      <c r="C11602" t="s">
        <v>53742</v>
      </c>
      <c r="D11602">
        <v>21</v>
      </c>
      <c r="E11602" t="s">
        <v>46</v>
      </c>
      <c r="F11602" t="s">
        <v>72</v>
      </c>
      <c r="G11602" t="s">
        <v>56</v>
      </c>
      <c r="H11602">
        <v>738</v>
      </c>
      <c r="I11602">
        <v>3</v>
      </c>
      <c r="J11602" t="s">
        <v>68</v>
      </c>
      <c r="K11602" t="s">
        <v>19388</v>
      </c>
      <c r="L11602" t="s">
        <v>53743</v>
      </c>
      <c r="M11602" t="s">
        <v>53744</v>
      </c>
      <c r="N11602" t="s">
        <v>50</v>
      </c>
      <c r="O11602" s="1">
        <v>43934</v>
      </c>
      <c r="P11602">
        <v>2019</v>
      </c>
      <c r="Q11602" t="s">
        <v>176</v>
      </c>
      <c r="R11602" t="s">
        <v>2974</v>
      </c>
      <c r="S11602" t="s">
        <v>134</v>
      </c>
      <c r="T11602" t="str">
        <f>IF(Table2[[#This Row],[director]]=0,"Unknown",Table2[[#This Row],[director]])</f>
        <v>Sharon Burton</v>
      </c>
    </row>
    <row r="11603" spans="1:20">
      <c r="A11603" t="s">
        <v>53745</v>
      </c>
      <c r="B11603" t="s">
        <v>39925</v>
      </c>
      <c r="C11603" t="s">
        <v>26132</v>
      </c>
      <c r="D11603">
        <v>67</v>
      </c>
      <c r="E11603" t="s">
        <v>46</v>
      </c>
      <c r="F11603" t="s">
        <v>37</v>
      </c>
      <c r="G11603" t="s">
        <v>25</v>
      </c>
      <c r="H11603">
        <v>1098</v>
      </c>
      <c r="I11603">
        <v>1</v>
      </c>
      <c r="J11603" t="s">
        <v>26</v>
      </c>
      <c r="K11603" t="s">
        <v>39926</v>
      </c>
      <c r="L11603" t="s">
        <v>39927</v>
      </c>
      <c r="M11603" t="s">
        <v>39928</v>
      </c>
      <c r="N11603" t="s">
        <v>60</v>
      </c>
      <c r="O11603" s="1">
        <v>45606</v>
      </c>
      <c r="P11603">
        <v>1953</v>
      </c>
      <c r="Q11603" t="s">
        <v>40</v>
      </c>
      <c r="R11603" t="s">
        <v>82</v>
      </c>
      <c r="S11603" t="s">
        <v>83</v>
      </c>
      <c r="T11603" t="str">
        <f>IF(Table2[[#This Row],[director]]=0,"Unknown",Table2[[#This Row],[director]])</f>
        <v>Sean Hansen</v>
      </c>
    </row>
    <row r="11604" spans="1:20">
      <c r="A11604" t="s">
        <v>53746</v>
      </c>
      <c r="B11604" t="s">
        <v>17257</v>
      </c>
      <c r="C11604" t="s">
        <v>53747</v>
      </c>
      <c r="D11604">
        <v>55</v>
      </c>
      <c r="E11604" t="s">
        <v>23</v>
      </c>
      <c r="F11604" t="s">
        <v>37</v>
      </c>
      <c r="G11604" t="s">
        <v>56</v>
      </c>
      <c r="H11604">
        <v>1207</v>
      </c>
      <c r="I11604">
        <v>2</v>
      </c>
      <c r="J11604" t="s">
        <v>68</v>
      </c>
      <c r="K11604" t="s">
        <v>17259</v>
      </c>
      <c r="L11604" t="s">
        <v>17260</v>
      </c>
      <c r="M11604" t="s">
        <v>17261</v>
      </c>
      <c r="N11604" t="s">
        <v>50</v>
      </c>
      <c r="O11604" s="1">
        <v>45040</v>
      </c>
      <c r="P11604">
        <v>2002</v>
      </c>
      <c r="Q11604" t="s">
        <v>73</v>
      </c>
      <c r="R11604" t="s">
        <v>682</v>
      </c>
      <c r="S11604" t="s">
        <v>32</v>
      </c>
      <c r="T11604" t="str">
        <f>IF(Table2[[#This Row],[director]]=0,"Unknown",Table2[[#This Row],[director]])</f>
        <v>Shane Mitchell</v>
      </c>
    </row>
    <row r="11605" spans="1:20">
      <c r="A11605" t="s">
        <v>53748</v>
      </c>
      <c r="B11605" t="s">
        <v>53749</v>
      </c>
      <c r="C11605" t="s">
        <v>37774</v>
      </c>
      <c r="D11605">
        <v>76</v>
      </c>
      <c r="E11605" t="s">
        <v>23</v>
      </c>
      <c r="F11605" t="s">
        <v>98</v>
      </c>
      <c r="G11605" t="s">
        <v>25</v>
      </c>
      <c r="H11605">
        <v>418</v>
      </c>
      <c r="I11605">
        <v>2</v>
      </c>
      <c r="J11605" t="s">
        <v>26</v>
      </c>
      <c r="K11605" t="s">
        <v>53750</v>
      </c>
      <c r="L11605" t="s">
        <v>53751</v>
      </c>
      <c r="M11605" t="s">
        <v>53752</v>
      </c>
      <c r="N11605" t="s">
        <v>98</v>
      </c>
      <c r="O11605" s="1">
        <v>44526</v>
      </c>
      <c r="P11605">
        <v>1982</v>
      </c>
      <c r="Q11605" t="s">
        <v>73</v>
      </c>
      <c r="R11605" t="s">
        <v>82</v>
      </c>
      <c r="S11605" t="s">
        <v>206</v>
      </c>
      <c r="T11605" t="str">
        <f>IF(Table2[[#This Row],[director]]=0,"Unknown",Table2[[#This Row],[director]])</f>
        <v>Laura Webb</v>
      </c>
    </row>
    <row r="11606" spans="1:20">
      <c r="A11606" t="s">
        <v>53753</v>
      </c>
      <c r="B11606" t="s">
        <v>53754</v>
      </c>
      <c r="C11606" t="s">
        <v>53755</v>
      </c>
      <c r="D11606">
        <v>60</v>
      </c>
      <c r="E11606" t="s">
        <v>36</v>
      </c>
      <c r="F11606" t="s">
        <v>98</v>
      </c>
      <c r="G11606" t="s">
        <v>67</v>
      </c>
      <c r="H11606">
        <v>4206</v>
      </c>
      <c r="I11606">
        <v>1</v>
      </c>
      <c r="J11606" t="s">
        <v>68</v>
      </c>
      <c r="K11606" t="s">
        <v>53756</v>
      </c>
      <c r="L11606" t="s">
        <v>13457</v>
      </c>
      <c r="M11606" t="s">
        <v>53757</v>
      </c>
      <c r="N11606" t="s">
        <v>87</v>
      </c>
      <c r="O11606" s="1">
        <v>44020</v>
      </c>
      <c r="P11606">
        <v>2009</v>
      </c>
      <c r="Q11606" t="s">
        <v>81</v>
      </c>
      <c r="R11606" t="s">
        <v>2310</v>
      </c>
      <c r="S11606" t="s">
        <v>42</v>
      </c>
      <c r="T11606" t="str">
        <f>IF(Table2[[#This Row],[director]]=0,"Unknown",Table2[[#This Row],[director]])</f>
        <v>Richard Morgan</v>
      </c>
    </row>
    <row r="11607" spans="1:20">
      <c r="A11607" t="s">
        <v>53758</v>
      </c>
      <c r="B11607" t="s">
        <v>32998</v>
      </c>
      <c r="C11607" t="s">
        <v>35990</v>
      </c>
      <c r="D11607">
        <v>15</v>
      </c>
      <c r="E11607" t="s">
        <v>46</v>
      </c>
      <c r="F11607" t="s">
        <v>29</v>
      </c>
      <c r="G11607" t="s">
        <v>67</v>
      </c>
      <c r="H11607">
        <v>4456</v>
      </c>
      <c r="I11607">
        <v>3</v>
      </c>
      <c r="J11607" t="s">
        <v>26</v>
      </c>
      <c r="K11607" t="s">
        <v>33000</v>
      </c>
      <c r="L11607" t="s">
        <v>33001</v>
      </c>
      <c r="M11607" t="s">
        <v>33002</v>
      </c>
      <c r="N11607" t="s">
        <v>66</v>
      </c>
      <c r="O11607" s="1">
        <v>44246</v>
      </c>
      <c r="P11607">
        <v>1960</v>
      </c>
      <c r="Q11607" t="s">
        <v>183</v>
      </c>
      <c r="R11607" t="s">
        <v>244</v>
      </c>
      <c r="S11607" t="s">
        <v>134</v>
      </c>
      <c r="T11607" t="str">
        <f>IF(Table2[[#This Row],[director]]=0,"Unknown",Table2[[#This Row],[director]])</f>
        <v>Tara Palmer</v>
      </c>
    </row>
    <row r="11608" spans="1:20">
      <c r="A11608" t="s">
        <v>53759</v>
      </c>
      <c r="B11608" t="s">
        <v>53760</v>
      </c>
      <c r="C11608" t="s">
        <v>53761</v>
      </c>
      <c r="D11608">
        <v>31</v>
      </c>
      <c r="E11608" t="s">
        <v>36</v>
      </c>
      <c r="F11608" t="s">
        <v>29</v>
      </c>
      <c r="G11608" t="s">
        <v>67</v>
      </c>
      <c r="H11608">
        <v>1407</v>
      </c>
      <c r="I11608">
        <v>2</v>
      </c>
      <c r="J11608" t="s">
        <v>26</v>
      </c>
      <c r="K11608" t="s">
        <v>53762</v>
      </c>
      <c r="L11608">
        <v>0</v>
      </c>
      <c r="M11608" t="s">
        <v>53763</v>
      </c>
      <c r="N11608" t="s">
        <v>50</v>
      </c>
      <c r="O11608" s="1">
        <v>44702</v>
      </c>
      <c r="P11608">
        <v>1974</v>
      </c>
      <c r="Q11608" t="s">
        <v>141</v>
      </c>
      <c r="R11608" t="s">
        <v>31</v>
      </c>
      <c r="S11608" t="s">
        <v>42</v>
      </c>
      <c r="T11608" t="str">
        <f>IF(Table2[[#This Row],[director]]=0,"Unknown",Table2[[#This Row],[director]])</f>
        <v>Unknown</v>
      </c>
    </row>
    <row r="11609" spans="1:20">
      <c r="A11609" t="s">
        <v>53764</v>
      </c>
      <c r="B11609" t="s">
        <v>11390</v>
      </c>
      <c r="C11609" t="s">
        <v>53765</v>
      </c>
      <c r="D11609">
        <v>60</v>
      </c>
      <c r="E11609" t="s">
        <v>46</v>
      </c>
      <c r="F11609" t="s">
        <v>60</v>
      </c>
      <c r="G11609" t="s">
        <v>56</v>
      </c>
      <c r="H11609">
        <v>3929</v>
      </c>
      <c r="I11609">
        <v>3</v>
      </c>
      <c r="J11609" t="s">
        <v>68</v>
      </c>
      <c r="K11609" t="s">
        <v>11392</v>
      </c>
      <c r="L11609" t="s">
        <v>11393</v>
      </c>
      <c r="M11609" t="s">
        <v>11394</v>
      </c>
      <c r="N11609" t="s">
        <v>24</v>
      </c>
      <c r="O11609" s="1">
        <v>44446</v>
      </c>
      <c r="P11609">
        <v>2008</v>
      </c>
      <c r="Q11609" t="s">
        <v>30</v>
      </c>
      <c r="R11609" t="s">
        <v>3652</v>
      </c>
      <c r="S11609" t="s">
        <v>42</v>
      </c>
      <c r="T11609" t="str">
        <f>IF(Table2[[#This Row],[director]]=0,"Unknown",Table2[[#This Row],[director]])</f>
        <v>Jodi Moore</v>
      </c>
    </row>
    <row r="11610" spans="1:20">
      <c r="A11610" t="s">
        <v>53766</v>
      </c>
      <c r="B11610" t="s">
        <v>53767</v>
      </c>
      <c r="C11610" t="s">
        <v>53768</v>
      </c>
      <c r="D11610">
        <v>24</v>
      </c>
      <c r="E11610" t="s">
        <v>23</v>
      </c>
      <c r="F11610" t="s">
        <v>87</v>
      </c>
      <c r="G11610" t="s">
        <v>67</v>
      </c>
      <c r="H11610">
        <v>3967</v>
      </c>
      <c r="I11610">
        <v>2</v>
      </c>
      <c r="J11610" t="s">
        <v>68</v>
      </c>
      <c r="K11610" t="s">
        <v>53769</v>
      </c>
      <c r="L11610" t="s">
        <v>11246</v>
      </c>
      <c r="M11610" t="s">
        <v>53770</v>
      </c>
      <c r="N11610" t="s">
        <v>24</v>
      </c>
      <c r="O11610" s="1">
        <v>44298</v>
      </c>
      <c r="P11610">
        <v>1968</v>
      </c>
      <c r="Q11610" t="s">
        <v>73</v>
      </c>
      <c r="R11610" t="s">
        <v>3588</v>
      </c>
      <c r="S11610" t="s">
        <v>134</v>
      </c>
      <c r="T11610" t="str">
        <f>IF(Table2[[#This Row],[director]]=0,"Unknown",Table2[[#This Row],[director]])</f>
        <v>Norma Ruiz</v>
      </c>
    </row>
    <row r="11611" spans="1:20">
      <c r="A11611" t="s">
        <v>53771</v>
      </c>
      <c r="B11611" t="s">
        <v>53772</v>
      </c>
      <c r="C11611" t="s">
        <v>53773</v>
      </c>
      <c r="D11611">
        <v>44</v>
      </c>
      <c r="E11611" t="s">
        <v>46</v>
      </c>
      <c r="F11611" t="s">
        <v>66</v>
      </c>
      <c r="G11611" t="s">
        <v>25</v>
      </c>
      <c r="H11611">
        <v>921</v>
      </c>
      <c r="I11611">
        <v>1</v>
      </c>
      <c r="J11611" t="s">
        <v>68</v>
      </c>
      <c r="K11611" t="s">
        <v>52532</v>
      </c>
      <c r="L11611">
        <v>0</v>
      </c>
      <c r="M11611" t="s">
        <v>53774</v>
      </c>
      <c r="N11611" t="s">
        <v>87</v>
      </c>
      <c r="O11611" s="1">
        <v>44571</v>
      </c>
      <c r="P11611">
        <v>2018</v>
      </c>
      <c r="Q11611" t="s">
        <v>141</v>
      </c>
      <c r="R11611" t="s">
        <v>2634</v>
      </c>
      <c r="S11611" t="s">
        <v>134</v>
      </c>
      <c r="T11611" t="str">
        <f>IF(Table2[[#This Row],[director]]=0,"Unknown",Table2[[#This Row],[director]])</f>
        <v>Unknown</v>
      </c>
    </row>
    <row r="11612" spans="1:20">
      <c r="A11612" t="s">
        <v>53775</v>
      </c>
      <c r="B11612" t="s">
        <v>53776</v>
      </c>
      <c r="C11612" t="s">
        <v>27344</v>
      </c>
      <c r="D11612">
        <v>56</v>
      </c>
      <c r="E11612" t="s">
        <v>23</v>
      </c>
      <c r="F11612" t="s">
        <v>50</v>
      </c>
      <c r="G11612" t="s">
        <v>25</v>
      </c>
      <c r="H11612">
        <v>3885</v>
      </c>
      <c r="I11612">
        <v>4</v>
      </c>
      <c r="J11612" t="s">
        <v>26</v>
      </c>
      <c r="K11612" t="s">
        <v>53777</v>
      </c>
      <c r="L11612">
        <v>0</v>
      </c>
      <c r="M11612" t="s">
        <v>53778</v>
      </c>
      <c r="N11612" t="s">
        <v>66</v>
      </c>
      <c r="O11612" s="1">
        <v>44820</v>
      </c>
      <c r="P11612">
        <v>1964</v>
      </c>
      <c r="Q11612" t="s">
        <v>113</v>
      </c>
      <c r="R11612" t="s">
        <v>99</v>
      </c>
      <c r="S11612" t="s">
        <v>52</v>
      </c>
      <c r="T11612" t="str">
        <f>IF(Table2[[#This Row],[director]]=0,"Unknown",Table2[[#This Row],[director]])</f>
        <v>Unknown</v>
      </c>
    </row>
    <row r="11613" spans="1:20">
      <c r="A11613" t="s">
        <v>53779</v>
      </c>
      <c r="B11613" t="s">
        <v>8016</v>
      </c>
      <c r="C11613" t="s">
        <v>53780</v>
      </c>
      <c r="D11613">
        <v>26</v>
      </c>
      <c r="E11613" t="s">
        <v>23</v>
      </c>
      <c r="F11613" t="s">
        <v>87</v>
      </c>
      <c r="G11613" t="s">
        <v>67</v>
      </c>
      <c r="H11613">
        <v>1278</v>
      </c>
      <c r="I11613">
        <v>3</v>
      </c>
      <c r="J11613" t="s">
        <v>26</v>
      </c>
      <c r="K11613" t="s">
        <v>8018</v>
      </c>
      <c r="L11613">
        <v>0</v>
      </c>
      <c r="M11613" t="s">
        <v>8019</v>
      </c>
      <c r="N11613" t="s">
        <v>60</v>
      </c>
      <c r="O11613" s="1">
        <v>44026</v>
      </c>
      <c r="P11613">
        <v>1973</v>
      </c>
      <c r="Q11613" t="s">
        <v>91</v>
      </c>
      <c r="R11613" t="s">
        <v>51</v>
      </c>
      <c r="S11613" t="s">
        <v>32</v>
      </c>
      <c r="T11613" t="str">
        <f>IF(Table2[[#This Row],[director]]=0,"Unknown",Table2[[#This Row],[director]])</f>
        <v>Unknown</v>
      </c>
    </row>
    <row r="11614" spans="1:20">
      <c r="A11614" t="s">
        <v>53781</v>
      </c>
      <c r="B11614" t="s">
        <v>53782</v>
      </c>
      <c r="C11614" t="s">
        <v>53783</v>
      </c>
      <c r="D11614">
        <v>57</v>
      </c>
      <c r="E11614" t="s">
        <v>36</v>
      </c>
      <c r="F11614" t="s">
        <v>72</v>
      </c>
      <c r="G11614" t="s">
        <v>25</v>
      </c>
      <c r="H11614">
        <v>2527</v>
      </c>
      <c r="I11614">
        <v>1</v>
      </c>
      <c r="J11614" t="s">
        <v>26</v>
      </c>
      <c r="K11614" t="s">
        <v>53784</v>
      </c>
      <c r="L11614">
        <v>0</v>
      </c>
      <c r="M11614" t="s">
        <v>53785</v>
      </c>
      <c r="N11614" t="s">
        <v>87</v>
      </c>
      <c r="O11614" s="1">
        <v>45017</v>
      </c>
      <c r="P11614">
        <v>2014</v>
      </c>
      <c r="Q11614" t="s">
        <v>81</v>
      </c>
      <c r="R11614" t="s">
        <v>31</v>
      </c>
      <c r="S11614" t="s">
        <v>206</v>
      </c>
      <c r="T11614" t="str">
        <f>IF(Table2[[#This Row],[director]]=0,"Unknown",Table2[[#This Row],[director]])</f>
        <v>Unknown</v>
      </c>
    </row>
    <row r="11615" spans="1:20">
      <c r="A11615" t="s">
        <v>53786</v>
      </c>
      <c r="B11615" t="s">
        <v>53787</v>
      </c>
      <c r="C11615" t="s">
        <v>53788</v>
      </c>
      <c r="D11615">
        <v>25</v>
      </c>
      <c r="E11615" t="s">
        <v>46</v>
      </c>
      <c r="F11615" t="s">
        <v>72</v>
      </c>
      <c r="G11615" t="s">
        <v>67</v>
      </c>
      <c r="H11615">
        <v>4700</v>
      </c>
      <c r="I11615">
        <v>1</v>
      </c>
      <c r="J11615" t="s">
        <v>26</v>
      </c>
      <c r="K11615" t="s">
        <v>53789</v>
      </c>
      <c r="L11615" t="s">
        <v>53790</v>
      </c>
      <c r="M11615" t="s">
        <v>53791</v>
      </c>
      <c r="N11615" t="s">
        <v>148</v>
      </c>
      <c r="O11615" s="1">
        <v>44994</v>
      </c>
      <c r="P11615">
        <v>2012</v>
      </c>
      <c r="Q11615" t="s">
        <v>73</v>
      </c>
      <c r="R11615" t="s">
        <v>142</v>
      </c>
      <c r="S11615" t="s">
        <v>121</v>
      </c>
      <c r="T11615" t="str">
        <f>IF(Table2[[#This Row],[director]]=0,"Unknown",Table2[[#This Row],[director]])</f>
        <v>Steven Horton</v>
      </c>
    </row>
    <row r="11616" spans="1:20">
      <c r="A11616" t="s">
        <v>53792</v>
      </c>
      <c r="B11616" t="s">
        <v>53793</v>
      </c>
      <c r="C11616" t="s">
        <v>53794</v>
      </c>
      <c r="D11616">
        <v>28</v>
      </c>
      <c r="E11616" t="s">
        <v>36</v>
      </c>
      <c r="F11616" t="s">
        <v>29</v>
      </c>
      <c r="G11616" t="s">
        <v>56</v>
      </c>
      <c r="H11616">
        <v>3810</v>
      </c>
      <c r="I11616">
        <v>5</v>
      </c>
      <c r="J11616" t="s">
        <v>68</v>
      </c>
      <c r="K11616" t="s">
        <v>8756</v>
      </c>
      <c r="L11616" t="s">
        <v>53795</v>
      </c>
      <c r="M11616" t="s">
        <v>53796</v>
      </c>
      <c r="N11616" t="s">
        <v>29</v>
      </c>
      <c r="O11616" s="1">
        <v>43974</v>
      </c>
      <c r="P11616">
        <v>1975</v>
      </c>
      <c r="Q11616" t="s">
        <v>73</v>
      </c>
      <c r="R11616" t="s">
        <v>473</v>
      </c>
      <c r="S11616" t="s">
        <v>83</v>
      </c>
      <c r="T11616" t="str">
        <f>IF(Table2[[#This Row],[director]]=0,"Unknown",Table2[[#This Row],[director]])</f>
        <v>Teresa Mcneil</v>
      </c>
    </row>
    <row r="11617" spans="1:20">
      <c r="A11617" t="s">
        <v>53797</v>
      </c>
      <c r="B11617" t="s">
        <v>17284</v>
      </c>
      <c r="C11617" t="s">
        <v>26134</v>
      </c>
      <c r="D11617">
        <v>56</v>
      </c>
      <c r="E11617" t="s">
        <v>23</v>
      </c>
      <c r="F11617" t="s">
        <v>72</v>
      </c>
      <c r="G11617" t="s">
        <v>25</v>
      </c>
      <c r="H11617">
        <v>619</v>
      </c>
      <c r="I11617">
        <v>3</v>
      </c>
      <c r="J11617" t="s">
        <v>26</v>
      </c>
      <c r="K11617" t="s">
        <v>17286</v>
      </c>
      <c r="L11617" t="s">
        <v>17287</v>
      </c>
      <c r="M11617" t="s">
        <v>17288</v>
      </c>
      <c r="N11617" t="s">
        <v>66</v>
      </c>
      <c r="O11617" s="1">
        <v>45175</v>
      </c>
      <c r="P11617">
        <v>1957</v>
      </c>
      <c r="Q11617" t="s">
        <v>30</v>
      </c>
      <c r="R11617" t="s">
        <v>51</v>
      </c>
      <c r="S11617" t="s">
        <v>52</v>
      </c>
      <c r="T11617" t="str">
        <f>IF(Table2[[#This Row],[director]]=0,"Unknown",Table2[[#This Row],[director]])</f>
        <v>Mary Rodriguez</v>
      </c>
    </row>
    <row r="11618" spans="1:20">
      <c r="A11618" t="s">
        <v>53798</v>
      </c>
      <c r="B11618" t="s">
        <v>53799</v>
      </c>
      <c r="C11618" t="s">
        <v>53800</v>
      </c>
      <c r="D11618">
        <v>44</v>
      </c>
      <c r="E11618" t="s">
        <v>46</v>
      </c>
      <c r="F11618" t="s">
        <v>148</v>
      </c>
      <c r="G11618" t="s">
        <v>25</v>
      </c>
      <c r="H11618">
        <v>520</v>
      </c>
      <c r="I11618">
        <v>5</v>
      </c>
      <c r="J11618" t="s">
        <v>68</v>
      </c>
      <c r="K11618" t="s">
        <v>53801</v>
      </c>
      <c r="L11618">
        <v>0</v>
      </c>
      <c r="M11618" t="s">
        <v>53802</v>
      </c>
      <c r="N11618" t="s">
        <v>24</v>
      </c>
      <c r="O11618" s="1">
        <v>45627</v>
      </c>
      <c r="P11618">
        <v>2017</v>
      </c>
      <c r="Q11618" t="s">
        <v>73</v>
      </c>
      <c r="R11618" t="s">
        <v>6834</v>
      </c>
      <c r="S11618" t="s">
        <v>75</v>
      </c>
      <c r="T11618" t="str">
        <f>IF(Table2[[#This Row],[director]]=0,"Unknown",Table2[[#This Row],[director]])</f>
        <v>Unknown</v>
      </c>
    </row>
    <row r="11619" spans="1:20">
      <c r="A11619" t="s">
        <v>53803</v>
      </c>
      <c r="B11619" t="s">
        <v>53804</v>
      </c>
      <c r="C11619" t="s">
        <v>53805</v>
      </c>
      <c r="D11619">
        <v>76</v>
      </c>
      <c r="E11619" t="s">
        <v>36</v>
      </c>
      <c r="F11619" t="s">
        <v>37</v>
      </c>
      <c r="G11619" t="s">
        <v>67</v>
      </c>
      <c r="H11619">
        <v>3569</v>
      </c>
      <c r="I11619">
        <v>5</v>
      </c>
      <c r="J11619" t="s">
        <v>68</v>
      </c>
      <c r="K11619" t="s">
        <v>53806</v>
      </c>
      <c r="L11619" t="s">
        <v>53807</v>
      </c>
      <c r="M11619" t="s">
        <v>53808</v>
      </c>
      <c r="N11619" t="s">
        <v>66</v>
      </c>
      <c r="O11619" s="1">
        <v>43953</v>
      </c>
      <c r="P11619">
        <v>1999</v>
      </c>
      <c r="Q11619" t="s">
        <v>30</v>
      </c>
      <c r="R11619" t="s">
        <v>1819</v>
      </c>
      <c r="S11619" t="s">
        <v>62</v>
      </c>
      <c r="T11619" t="str">
        <f>IF(Table2[[#This Row],[director]]=0,"Unknown",Table2[[#This Row],[director]])</f>
        <v>Mary Zuniga</v>
      </c>
    </row>
    <row r="11620" spans="1:20">
      <c r="A11620" t="s">
        <v>53809</v>
      </c>
      <c r="B11620" t="s">
        <v>53810</v>
      </c>
      <c r="C11620" t="s">
        <v>53811</v>
      </c>
      <c r="D11620">
        <v>44</v>
      </c>
      <c r="E11620" t="s">
        <v>36</v>
      </c>
      <c r="F11620" t="s">
        <v>66</v>
      </c>
      <c r="G11620" t="s">
        <v>67</v>
      </c>
      <c r="H11620">
        <v>2244</v>
      </c>
      <c r="I11620">
        <v>4</v>
      </c>
      <c r="J11620" t="s">
        <v>68</v>
      </c>
      <c r="K11620" t="s">
        <v>53812</v>
      </c>
      <c r="L11620" t="s">
        <v>3109</v>
      </c>
      <c r="M11620" t="s">
        <v>51281</v>
      </c>
      <c r="N11620" t="s">
        <v>148</v>
      </c>
      <c r="O11620" s="1">
        <v>44999</v>
      </c>
      <c r="P11620">
        <v>1955</v>
      </c>
      <c r="Q11620" t="s">
        <v>176</v>
      </c>
      <c r="R11620" t="s">
        <v>1472</v>
      </c>
      <c r="S11620" t="s">
        <v>75</v>
      </c>
      <c r="T11620" t="str">
        <f>IF(Table2[[#This Row],[director]]=0,"Unknown",Table2[[#This Row],[director]])</f>
        <v>Brian Smith</v>
      </c>
    </row>
    <row r="11621" spans="1:20">
      <c r="A11621" t="s">
        <v>53813</v>
      </c>
      <c r="B11621" t="s">
        <v>53376</v>
      </c>
      <c r="C11621" t="s">
        <v>53814</v>
      </c>
      <c r="D11621">
        <v>63</v>
      </c>
      <c r="E11621" t="s">
        <v>46</v>
      </c>
      <c r="F11621" t="s">
        <v>72</v>
      </c>
      <c r="G11621" t="s">
        <v>67</v>
      </c>
      <c r="H11621">
        <v>3805</v>
      </c>
      <c r="I11621">
        <v>2</v>
      </c>
      <c r="J11621" t="s">
        <v>26</v>
      </c>
      <c r="K11621" t="s">
        <v>53378</v>
      </c>
      <c r="L11621" t="s">
        <v>53379</v>
      </c>
      <c r="M11621" t="s">
        <v>53380</v>
      </c>
      <c r="N11621" t="s">
        <v>29</v>
      </c>
      <c r="O11621" s="1">
        <v>45551</v>
      </c>
      <c r="P11621">
        <v>2009</v>
      </c>
      <c r="Q11621" t="s">
        <v>176</v>
      </c>
      <c r="R11621" t="s">
        <v>31</v>
      </c>
      <c r="S11621" t="s">
        <v>52</v>
      </c>
      <c r="T11621" t="str">
        <f>IF(Table2[[#This Row],[director]]=0,"Unknown",Table2[[#This Row],[director]])</f>
        <v>Christopher Summers</v>
      </c>
    </row>
    <row r="11622" spans="1:20">
      <c r="A11622" t="s">
        <v>53815</v>
      </c>
      <c r="B11622" t="s">
        <v>53816</v>
      </c>
      <c r="C11622" t="s">
        <v>53817</v>
      </c>
      <c r="D11622">
        <v>49</v>
      </c>
      <c r="E11622" t="s">
        <v>46</v>
      </c>
      <c r="F11622" t="s">
        <v>72</v>
      </c>
      <c r="G11622" t="s">
        <v>25</v>
      </c>
      <c r="H11622">
        <v>119</v>
      </c>
      <c r="I11622">
        <v>1</v>
      </c>
      <c r="J11622" t="s">
        <v>68</v>
      </c>
      <c r="K11622" t="s">
        <v>53818</v>
      </c>
      <c r="L11622">
        <v>0</v>
      </c>
      <c r="M11622" t="s">
        <v>53819</v>
      </c>
      <c r="N11622" t="s">
        <v>60</v>
      </c>
      <c r="O11622" s="1">
        <v>44459</v>
      </c>
      <c r="P11622">
        <v>2011</v>
      </c>
      <c r="Q11622" t="s">
        <v>40</v>
      </c>
      <c r="R11622" t="s">
        <v>4664</v>
      </c>
      <c r="S11622" t="s">
        <v>121</v>
      </c>
      <c r="T11622" t="str">
        <f>IF(Table2[[#This Row],[director]]=0,"Unknown",Table2[[#This Row],[director]])</f>
        <v>Unknown</v>
      </c>
    </row>
    <row r="11623" spans="1:20">
      <c r="A11623" t="s">
        <v>53820</v>
      </c>
      <c r="B11623" t="s">
        <v>51545</v>
      </c>
      <c r="C11623" t="s">
        <v>53821</v>
      </c>
      <c r="D11623">
        <v>67</v>
      </c>
      <c r="E11623" t="s">
        <v>36</v>
      </c>
      <c r="F11623" t="s">
        <v>24</v>
      </c>
      <c r="G11623" t="s">
        <v>25</v>
      </c>
      <c r="H11623">
        <v>1450</v>
      </c>
      <c r="I11623">
        <v>1</v>
      </c>
      <c r="J11623" t="s">
        <v>26</v>
      </c>
      <c r="K11623" t="s">
        <v>51546</v>
      </c>
      <c r="L11623">
        <v>0</v>
      </c>
      <c r="M11623" t="s">
        <v>51547</v>
      </c>
      <c r="N11623" t="s">
        <v>37</v>
      </c>
      <c r="O11623" s="1">
        <v>44126</v>
      </c>
      <c r="P11623">
        <v>2014</v>
      </c>
      <c r="Q11623" t="s">
        <v>183</v>
      </c>
      <c r="R11623" t="s">
        <v>51</v>
      </c>
      <c r="S11623" t="s">
        <v>121</v>
      </c>
      <c r="T11623" t="str">
        <f>IF(Table2[[#This Row],[director]]=0,"Unknown",Table2[[#This Row],[director]])</f>
        <v>Unknown</v>
      </c>
    </row>
    <row r="11624" spans="1:20">
      <c r="A11624" t="s">
        <v>53822</v>
      </c>
      <c r="B11624" t="s">
        <v>53823</v>
      </c>
      <c r="C11624" t="s">
        <v>53824</v>
      </c>
      <c r="D11624">
        <v>22</v>
      </c>
      <c r="E11624" t="s">
        <v>23</v>
      </c>
      <c r="F11624" t="s">
        <v>29</v>
      </c>
      <c r="G11624" t="s">
        <v>56</v>
      </c>
      <c r="H11624">
        <v>4218</v>
      </c>
      <c r="I11624">
        <v>4</v>
      </c>
      <c r="J11624" t="s">
        <v>26</v>
      </c>
      <c r="K11624" t="s">
        <v>53825</v>
      </c>
      <c r="L11624" t="s">
        <v>53826</v>
      </c>
      <c r="M11624" t="s">
        <v>53827</v>
      </c>
      <c r="N11624" t="s">
        <v>37</v>
      </c>
      <c r="O11624" s="1">
        <v>44680</v>
      </c>
      <c r="P11624">
        <v>1975</v>
      </c>
      <c r="Q11624" t="s">
        <v>91</v>
      </c>
      <c r="R11624" t="s">
        <v>31</v>
      </c>
      <c r="S11624" t="s">
        <v>32</v>
      </c>
      <c r="T11624" t="str">
        <f>IF(Table2[[#This Row],[director]]=0,"Unknown",Table2[[#This Row],[director]])</f>
        <v>Sierra Ellis</v>
      </c>
    </row>
    <row r="11625" spans="1:20">
      <c r="A11625" t="s">
        <v>53828</v>
      </c>
      <c r="B11625" t="s">
        <v>50274</v>
      </c>
      <c r="C11625" t="s">
        <v>53829</v>
      </c>
      <c r="D11625">
        <v>77</v>
      </c>
      <c r="E11625" t="s">
        <v>23</v>
      </c>
      <c r="F11625" t="s">
        <v>98</v>
      </c>
      <c r="G11625" t="s">
        <v>25</v>
      </c>
      <c r="H11625">
        <v>3775</v>
      </c>
      <c r="I11625">
        <v>5</v>
      </c>
      <c r="J11625" t="s">
        <v>26</v>
      </c>
      <c r="K11625" t="s">
        <v>50276</v>
      </c>
      <c r="L11625" t="s">
        <v>50277</v>
      </c>
      <c r="M11625" t="s">
        <v>50278</v>
      </c>
      <c r="N11625" t="s">
        <v>72</v>
      </c>
      <c r="O11625" s="1">
        <v>45516</v>
      </c>
      <c r="P11625">
        <v>1979</v>
      </c>
      <c r="Q11625" t="s">
        <v>141</v>
      </c>
      <c r="R11625" t="s">
        <v>244</v>
      </c>
      <c r="S11625" t="s">
        <v>62</v>
      </c>
      <c r="T11625" t="str">
        <f>IF(Table2[[#This Row],[director]]=0,"Unknown",Table2[[#This Row],[director]])</f>
        <v>Martin Simpson</v>
      </c>
    </row>
    <row r="11626" spans="1:20">
      <c r="A11626" t="s">
        <v>53830</v>
      </c>
      <c r="B11626" t="s">
        <v>24467</v>
      </c>
      <c r="C11626" t="s">
        <v>53831</v>
      </c>
      <c r="D11626">
        <v>46</v>
      </c>
      <c r="E11626" t="s">
        <v>36</v>
      </c>
      <c r="F11626" t="s">
        <v>72</v>
      </c>
      <c r="G11626" t="s">
        <v>56</v>
      </c>
      <c r="H11626">
        <v>2860</v>
      </c>
      <c r="I11626">
        <v>3</v>
      </c>
      <c r="J11626" t="s">
        <v>68</v>
      </c>
      <c r="K11626" t="s">
        <v>24469</v>
      </c>
      <c r="L11626">
        <v>0</v>
      </c>
      <c r="M11626" t="s">
        <v>16343</v>
      </c>
      <c r="N11626" t="s">
        <v>87</v>
      </c>
      <c r="O11626" s="1">
        <v>44730</v>
      </c>
      <c r="P11626">
        <v>1999</v>
      </c>
      <c r="Q11626" t="s">
        <v>30</v>
      </c>
      <c r="R11626" t="s">
        <v>695</v>
      </c>
      <c r="S11626" t="s">
        <v>121</v>
      </c>
      <c r="T11626" t="str">
        <f>IF(Table2[[#This Row],[director]]=0,"Unknown",Table2[[#This Row],[director]])</f>
        <v>Unknown</v>
      </c>
    </row>
    <row r="11627" spans="1:20">
      <c r="A11627" t="s">
        <v>53832</v>
      </c>
      <c r="B11627" t="s">
        <v>53833</v>
      </c>
      <c r="C11627" t="s">
        <v>53834</v>
      </c>
      <c r="D11627">
        <v>38</v>
      </c>
      <c r="E11627" t="s">
        <v>36</v>
      </c>
      <c r="F11627" t="s">
        <v>29</v>
      </c>
      <c r="G11627" t="s">
        <v>67</v>
      </c>
      <c r="H11627">
        <v>1412</v>
      </c>
      <c r="I11627">
        <v>1</v>
      </c>
      <c r="J11627" t="s">
        <v>68</v>
      </c>
      <c r="K11627" t="s">
        <v>53835</v>
      </c>
      <c r="L11627" t="s">
        <v>53836</v>
      </c>
      <c r="M11627" t="s">
        <v>53837</v>
      </c>
      <c r="N11627" t="s">
        <v>66</v>
      </c>
      <c r="O11627" s="1">
        <v>44166</v>
      </c>
      <c r="P11627">
        <v>1960</v>
      </c>
      <c r="Q11627" t="s">
        <v>176</v>
      </c>
      <c r="R11627" t="s">
        <v>2617</v>
      </c>
      <c r="S11627" t="s">
        <v>62</v>
      </c>
      <c r="T11627" t="str">
        <f>IF(Table2[[#This Row],[director]]=0,"Unknown",Table2[[#This Row],[director]])</f>
        <v>Frances Hart</v>
      </c>
    </row>
    <row r="11628" spans="1:20">
      <c r="A11628" t="s">
        <v>53838</v>
      </c>
      <c r="B11628" t="s">
        <v>53839</v>
      </c>
      <c r="C11628" t="s">
        <v>53840</v>
      </c>
      <c r="D11628">
        <v>43</v>
      </c>
      <c r="E11628" t="s">
        <v>23</v>
      </c>
      <c r="F11628" t="s">
        <v>148</v>
      </c>
      <c r="G11628" t="s">
        <v>25</v>
      </c>
      <c r="H11628">
        <v>4380</v>
      </c>
      <c r="I11628">
        <v>3</v>
      </c>
      <c r="J11628" t="s">
        <v>68</v>
      </c>
      <c r="K11628" t="s">
        <v>53841</v>
      </c>
      <c r="L11628" t="s">
        <v>10420</v>
      </c>
      <c r="M11628" t="s">
        <v>53842</v>
      </c>
      <c r="N11628" t="s">
        <v>37</v>
      </c>
      <c r="O11628" s="1">
        <v>44506</v>
      </c>
      <c r="P11628">
        <v>1960</v>
      </c>
      <c r="Q11628" t="s">
        <v>113</v>
      </c>
      <c r="R11628" t="s">
        <v>1574</v>
      </c>
      <c r="S11628" t="s">
        <v>206</v>
      </c>
      <c r="T11628" t="str">
        <f>IF(Table2[[#This Row],[director]]=0,"Unknown",Table2[[#This Row],[director]])</f>
        <v>Kimberly Williams</v>
      </c>
    </row>
    <row r="11629" spans="1:20">
      <c r="A11629" t="s">
        <v>53843</v>
      </c>
      <c r="B11629" t="s">
        <v>11245</v>
      </c>
      <c r="C11629" t="s">
        <v>53844</v>
      </c>
      <c r="D11629">
        <v>71</v>
      </c>
      <c r="E11629" t="s">
        <v>23</v>
      </c>
      <c r="F11629" t="s">
        <v>148</v>
      </c>
      <c r="G11629" t="s">
        <v>25</v>
      </c>
      <c r="H11629">
        <v>4331</v>
      </c>
      <c r="I11629">
        <v>5</v>
      </c>
      <c r="J11629" t="s">
        <v>68</v>
      </c>
      <c r="K11629" t="s">
        <v>11247</v>
      </c>
      <c r="L11629" t="s">
        <v>11248</v>
      </c>
      <c r="M11629" t="s">
        <v>11249</v>
      </c>
      <c r="N11629" t="s">
        <v>29</v>
      </c>
      <c r="O11629" s="1">
        <v>44597</v>
      </c>
      <c r="P11629">
        <v>1997</v>
      </c>
      <c r="Q11629" t="s">
        <v>183</v>
      </c>
      <c r="R11629" t="s">
        <v>460</v>
      </c>
      <c r="S11629" t="s">
        <v>32</v>
      </c>
      <c r="T11629" t="str">
        <f>IF(Table2[[#This Row],[director]]=0,"Unknown",Table2[[#This Row],[director]])</f>
        <v>Melanie Edwards</v>
      </c>
    </row>
    <row r="11630" spans="1:20">
      <c r="A11630" t="s">
        <v>53845</v>
      </c>
      <c r="B11630" t="s">
        <v>53846</v>
      </c>
      <c r="C11630" t="s">
        <v>53847</v>
      </c>
      <c r="D11630">
        <v>54</v>
      </c>
      <c r="E11630" t="s">
        <v>23</v>
      </c>
      <c r="F11630" t="s">
        <v>37</v>
      </c>
      <c r="G11630" t="s">
        <v>67</v>
      </c>
      <c r="H11630">
        <v>1712</v>
      </c>
      <c r="I11630">
        <v>2</v>
      </c>
      <c r="J11630" t="s">
        <v>26</v>
      </c>
      <c r="K11630" t="s">
        <v>53848</v>
      </c>
      <c r="L11630" t="s">
        <v>53849</v>
      </c>
      <c r="M11630" t="s">
        <v>53850</v>
      </c>
      <c r="N11630" t="s">
        <v>50</v>
      </c>
      <c r="O11630" s="1">
        <v>43934</v>
      </c>
      <c r="P11630">
        <v>1993</v>
      </c>
      <c r="Q11630" t="s">
        <v>183</v>
      </c>
      <c r="R11630" t="s">
        <v>61</v>
      </c>
      <c r="S11630" t="s">
        <v>121</v>
      </c>
      <c r="T11630" t="str">
        <f>IF(Table2[[#This Row],[director]]=0,"Unknown",Table2[[#This Row],[director]])</f>
        <v>Steven Hays</v>
      </c>
    </row>
    <row r="11631" spans="1:20">
      <c r="A11631" t="s">
        <v>53851</v>
      </c>
      <c r="B11631" t="s">
        <v>37896</v>
      </c>
      <c r="C11631" t="s">
        <v>53852</v>
      </c>
      <c r="D11631">
        <v>36</v>
      </c>
      <c r="E11631" t="s">
        <v>23</v>
      </c>
      <c r="F11631" t="s">
        <v>66</v>
      </c>
      <c r="G11631" t="s">
        <v>25</v>
      </c>
      <c r="H11631">
        <v>959</v>
      </c>
      <c r="I11631">
        <v>2</v>
      </c>
      <c r="J11631" t="s">
        <v>26</v>
      </c>
      <c r="K11631" t="s">
        <v>37898</v>
      </c>
      <c r="L11631" t="s">
        <v>37899</v>
      </c>
      <c r="M11631" t="s">
        <v>37900</v>
      </c>
      <c r="N11631" t="s">
        <v>98</v>
      </c>
      <c r="O11631" s="1">
        <v>44239</v>
      </c>
      <c r="P11631">
        <v>2002</v>
      </c>
      <c r="Q11631" t="s">
        <v>73</v>
      </c>
      <c r="R11631" t="s">
        <v>114</v>
      </c>
      <c r="S11631" t="s">
        <v>206</v>
      </c>
      <c r="T11631" t="str">
        <f>IF(Table2[[#This Row],[director]]=0,"Unknown",Table2[[#This Row],[director]])</f>
        <v>Hannah Rose</v>
      </c>
    </row>
    <row r="11632" spans="1:20">
      <c r="A11632" t="s">
        <v>53853</v>
      </c>
      <c r="B11632" t="s">
        <v>8291</v>
      </c>
      <c r="C11632" t="s">
        <v>53854</v>
      </c>
      <c r="D11632">
        <v>51</v>
      </c>
      <c r="E11632" t="s">
        <v>46</v>
      </c>
      <c r="F11632" t="s">
        <v>60</v>
      </c>
      <c r="G11632" t="s">
        <v>25</v>
      </c>
      <c r="H11632">
        <v>440</v>
      </c>
      <c r="I11632">
        <v>1</v>
      </c>
      <c r="J11632" t="s">
        <v>26</v>
      </c>
      <c r="K11632" t="s">
        <v>8293</v>
      </c>
      <c r="L11632" t="s">
        <v>8294</v>
      </c>
      <c r="M11632" t="s">
        <v>8295</v>
      </c>
      <c r="N11632" t="s">
        <v>50</v>
      </c>
      <c r="O11632" s="1">
        <v>44644</v>
      </c>
      <c r="P11632">
        <v>2024</v>
      </c>
      <c r="Q11632" t="s">
        <v>250</v>
      </c>
      <c r="R11632" t="s">
        <v>41</v>
      </c>
      <c r="S11632" t="s">
        <v>121</v>
      </c>
      <c r="T11632" t="str">
        <f>IF(Table2[[#This Row],[director]]=0,"Unknown",Table2[[#This Row],[director]])</f>
        <v>James Tyler</v>
      </c>
    </row>
    <row r="11633" spans="1:20">
      <c r="A11633" t="s">
        <v>53855</v>
      </c>
      <c r="B11633" t="s">
        <v>53856</v>
      </c>
      <c r="C11633" t="s">
        <v>53857</v>
      </c>
      <c r="D11633">
        <v>68</v>
      </c>
      <c r="E11633" t="s">
        <v>36</v>
      </c>
      <c r="F11633" t="s">
        <v>72</v>
      </c>
      <c r="G11633" t="s">
        <v>56</v>
      </c>
      <c r="H11633">
        <v>4286</v>
      </c>
      <c r="I11633">
        <v>2</v>
      </c>
      <c r="J11633" t="s">
        <v>68</v>
      </c>
      <c r="K11633" t="s">
        <v>53858</v>
      </c>
      <c r="L11633" t="s">
        <v>53859</v>
      </c>
      <c r="M11633" t="s">
        <v>53860</v>
      </c>
      <c r="N11633" t="s">
        <v>24</v>
      </c>
      <c r="O11633" s="1">
        <v>44041</v>
      </c>
      <c r="P11633">
        <v>1976</v>
      </c>
      <c r="Q11633" t="s">
        <v>81</v>
      </c>
      <c r="R11633" t="s">
        <v>620</v>
      </c>
      <c r="S11633" t="s">
        <v>52</v>
      </c>
      <c r="T11633" t="str">
        <f>IF(Table2[[#This Row],[director]]=0,"Unknown",Table2[[#This Row],[director]])</f>
        <v>Shelly Hill</v>
      </c>
    </row>
    <row r="11634" spans="1:20">
      <c r="A11634" t="s">
        <v>53861</v>
      </c>
      <c r="B11634" t="s">
        <v>53862</v>
      </c>
      <c r="C11634" t="s">
        <v>53863</v>
      </c>
      <c r="D11634">
        <v>38</v>
      </c>
      <c r="E11634" t="s">
        <v>46</v>
      </c>
      <c r="F11634" t="s">
        <v>98</v>
      </c>
      <c r="G11634" t="s">
        <v>25</v>
      </c>
      <c r="H11634">
        <v>4529</v>
      </c>
      <c r="I11634">
        <v>3</v>
      </c>
      <c r="J11634" t="s">
        <v>68</v>
      </c>
      <c r="K11634" t="s">
        <v>53864</v>
      </c>
      <c r="L11634" t="s">
        <v>53865</v>
      </c>
      <c r="M11634" t="s">
        <v>53866</v>
      </c>
      <c r="N11634" t="s">
        <v>24</v>
      </c>
      <c r="O11634" s="1">
        <v>45080</v>
      </c>
      <c r="P11634">
        <v>1965</v>
      </c>
      <c r="Q11634" t="s">
        <v>141</v>
      </c>
      <c r="R11634" t="s">
        <v>3158</v>
      </c>
      <c r="S11634" t="s">
        <v>75</v>
      </c>
      <c r="T11634" t="str">
        <f>IF(Table2[[#This Row],[director]]=0,"Unknown",Table2[[#This Row],[director]])</f>
        <v>Andrew Hill</v>
      </c>
    </row>
    <row r="11635" spans="1:20">
      <c r="A11635" t="s">
        <v>53867</v>
      </c>
      <c r="B11635" t="s">
        <v>53868</v>
      </c>
      <c r="C11635" t="s">
        <v>53869</v>
      </c>
      <c r="D11635">
        <v>76</v>
      </c>
      <c r="E11635" t="s">
        <v>36</v>
      </c>
      <c r="F11635" t="s">
        <v>50</v>
      </c>
      <c r="G11635" t="s">
        <v>67</v>
      </c>
      <c r="H11635">
        <v>203</v>
      </c>
      <c r="I11635">
        <v>2</v>
      </c>
      <c r="J11635" t="s">
        <v>26</v>
      </c>
      <c r="K11635" t="s">
        <v>53870</v>
      </c>
      <c r="L11635">
        <v>0</v>
      </c>
      <c r="M11635" t="s">
        <v>53871</v>
      </c>
      <c r="N11635" t="s">
        <v>66</v>
      </c>
      <c r="O11635" s="1">
        <v>43948</v>
      </c>
      <c r="P11635">
        <v>1977</v>
      </c>
      <c r="Q11635" t="s">
        <v>73</v>
      </c>
      <c r="R11635" t="s">
        <v>51</v>
      </c>
      <c r="S11635" t="s">
        <v>134</v>
      </c>
      <c r="T11635" t="str">
        <f>IF(Table2[[#This Row],[director]]=0,"Unknown",Table2[[#This Row],[director]])</f>
        <v>Unknown</v>
      </c>
    </row>
    <row r="11636" spans="1:20">
      <c r="A11636" t="s">
        <v>53872</v>
      </c>
      <c r="B11636" t="s">
        <v>53873</v>
      </c>
      <c r="C11636" t="s">
        <v>53874</v>
      </c>
      <c r="D11636">
        <v>52</v>
      </c>
      <c r="E11636" t="s">
        <v>23</v>
      </c>
      <c r="F11636" t="s">
        <v>148</v>
      </c>
      <c r="G11636" t="s">
        <v>67</v>
      </c>
      <c r="H11636">
        <v>3020</v>
      </c>
      <c r="I11636">
        <v>4</v>
      </c>
      <c r="J11636" t="s">
        <v>68</v>
      </c>
      <c r="K11636" t="s">
        <v>53875</v>
      </c>
      <c r="L11636">
        <v>0</v>
      </c>
      <c r="M11636" t="s">
        <v>53876</v>
      </c>
      <c r="N11636" t="s">
        <v>98</v>
      </c>
      <c r="O11636" s="1">
        <v>45380</v>
      </c>
      <c r="P11636">
        <v>1978</v>
      </c>
      <c r="Q11636" t="s">
        <v>250</v>
      </c>
      <c r="R11636" t="s">
        <v>1734</v>
      </c>
      <c r="S11636" t="s">
        <v>206</v>
      </c>
      <c r="T11636" t="str">
        <f>IF(Table2[[#This Row],[director]]=0,"Unknown",Table2[[#This Row],[director]])</f>
        <v>Unknown</v>
      </c>
    </row>
    <row r="11637" spans="1:20">
      <c r="A11637" t="s">
        <v>53877</v>
      </c>
      <c r="B11637" t="s">
        <v>35069</v>
      </c>
      <c r="C11637" t="s">
        <v>53878</v>
      </c>
      <c r="D11637">
        <v>73</v>
      </c>
      <c r="E11637" t="s">
        <v>36</v>
      </c>
      <c r="F11637" t="s">
        <v>37</v>
      </c>
      <c r="G11637" t="s">
        <v>25</v>
      </c>
      <c r="H11637">
        <v>4540</v>
      </c>
      <c r="I11637">
        <v>1</v>
      </c>
      <c r="J11637" t="s">
        <v>68</v>
      </c>
      <c r="K11637" t="s">
        <v>35070</v>
      </c>
      <c r="L11637">
        <v>0</v>
      </c>
      <c r="M11637" t="s">
        <v>35071</v>
      </c>
      <c r="N11637" t="s">
        <v>29</v>
      </c>
      <c r="O11637" s="1">
        <v>45616</v>
      </c>
      <c r="P11637">
        <v>1955</v>
      </c>
      <c r="Q11637" t="s">
        <v>91</v>
      </c>
      <c r="R11637" t="s">
        <v>620</v>
      </c>
      <c r="S11637" t="s">
        <v>121</v>
      </c>
      <c r="T11637" t="str">
        <f>IF(Table2[[#This Row],[director]]=0,"Unknown",Table2[[#This Row],[director]])</f>
        <v>Unknown</v>
      </c>
    </row>
    <row r="11638" spans="1:20">
      <c r="A11638" t="s">
        <v>53879</v>
      </c>
      <c r="B11638" t="s">
        <v>40813</v>
      </c>
      <c r="C11638" t="s">
        <v>53880</v>
      </c>
      <c r="D11638">
        <v>43</v>
      </c>
      <c r="E11638" t="s">
        <v>36</v>
      </c>
      <c r="F11638" t="s">
        <v>29</v>
      </c>
      <c r="G11638" t="s">
        <v>25</v>
      </c>
      <c r="H11638">
        <v>2454</v>
      </c>
      <c r="I11638">
        <v>3</v>
      </c>
      <c r="J11638" t="s">
        <v>26</v>
      </c>
      <c r="K11638" t="s">
        <v>40815</v>
      </c>
      <c r="L11638" t="s">
        <v>40816</v>
      </c>
      <c r="M11638" t="s">
        <v>40817</v>
      </c>
      <c r="N11638" t="s">
        <v>148</v>
      </c>
      <c r="O11638" s="1">
        <v>45417</v>
      </c>
      <c r="P11638">
        <v>1958</v>
      </c>
      <c r="Q11638" t="s">
        <v>183</v>
      </c>
      <c r="R11638" t="s">
        <v>61</v>
      </c>
      <c r="S11638" t="s">
        <v>206</v>
      </c>
      <c r="T11638" t="str">
        <f>IF(Table2[[#This Row],[director]]=0,"Unknown",Table2[[#This Row],[director]])</f>
        <v>Jill Horton</v>
      </c>
    </row>
    <row r="11639" spans="1:20">
      <c r="A11639" t="s">
        <v>53881</v>
      </c>
      <c r="B11639" t="s">
        <v>53882</v>
      </c>
      <c r="C11639" t="s">
        <v>27653</v>
      </c>
      <c r="D11639">
        <v>69</v>
      </c>
      <c r="E11639" t="s">
        <v>23</v>
      </c>
      <c r="F11639" t="s">
        <v>37</v>
      </c>
      <c r="G11639" t="s">
        <v>25</v>
      </c>
      <c r="H11639">
        <v>1834</v>
      </c>
      <c r="I11639">
        <v>2</v>
      </c>
      <c r="J11639" t="s">
        <v>68</v>
      </c>
      <c r="K11639" t="s">
        <v>53883</v>
      </c>
      <c r="L11639">
        <v>0</v>
      </c>
      <c r="M11639" t="s">
        <v>53884</v>
      </c>
      <c r="N11639" t="s">
        <v>72</v>
      </c>
      <c r="O11639" s="1">
        <v>45098</v>
      </c>
      <c r="P11639">
        <v>1985</v>
      </c>
      <c r="Q11639" t="s">
        <v>113</v>
      </c>
      <c r="R11639" t="s">
        <v>1124</v>
      </c>
      <c r="S11639" t="s">
        <v>42</v>
      </c>
      <c r="T11639" t="str">
        <f>IF(Table2[[#This Row],[director]]=0,"Unknown",Table2[[#This Row],[director]])</f>
        <v>Unknown</v>
      </c>
    </row>
    <row r="11640" spans="1:20">
      <c r="A11640" t="s">
        <v>53885</v>
      </c>
      <c r="B11640" t="s">
        <v>16144</v>
      </c>
      <c r="C11640" t="s">
        <v>53886</v>
      </c>
      <c r="D11640">
        <v>78</v>
      </c>
      <c r="E11640" t="s">
        <v>36</v>
      </c>
      <c r="F11640" t="s">
        <v>66</v>
      </c>
      <c r="G11640" t="s">
        <v>56</v>
      </c>
      <c r="H11640">
        <v>4296</v>
      </c>
      <c r="I11640">
        <v>4</v>
      </c>
      <c r="J11640" t="s">
        <v>68</v>
      </c>
      <c r="K11640" t="s">
        <v>16146</v>
      </c>
      <c r="L11640">
        <v>0</v>
      </c>
      <c r="M11640" t="s">
        <v>16147</v>
      </c>
      <c r="N11640" t="s">
        <v>29</v>
      </c>
      <c r="O11640" s="1">
        <v>44591</v>
      </c>
      <c r="P11640">
        <v>1996</v>
      </c>
      <c r="Q11640" t="s">
        <v>91</v>
      </c>
      <c r="R11640" t="s">
        <v>2831</v>
      </c>
      <c r="S11640" t="s">
        <v>134</v>
      </c>
      <c r="T11640" t="str">
        <f>IF(Table2[[#This Row],[director]]=0,"Unknown",Table2[[#This Row],[director]])</f>
        <v>Unknown</v>
      </c>
    </row>
    <row r="11641" spans="1:20">
      <c r="A11641" t="s">
        <v>53887</v>
      </c>
      <c r="B11641" t="s">
        <v>34817</v>
      </c>
      <c r="C11641" t="s">
        <v>7587</v>
      </c>
      <c r="D11641">
        <v>23</v>
      </c>
      <c r="E11641" t="s">
        <v>23</v>
      </c>
      <c r="F11641" t="s">
        <v>50</v>
      </c>
      <c r="G11641" t="s">
        <v>67</v>
      </c>
      <c r="H11641">
        <v>3129</v>
      </c>
      <c r="I11641">
        <v>2</v>
      </c>
      <c r="J11641" t="s">
        <v>68</v>
      </c>
      <c r="K11641" t="s">
        <v>34819</v>
      </c>
      <c r="L11641" t="s">
        <v>34820</v>
      </c>
      <c r="M11641" t="s">
        <v>34821</v>
      </c>
      <c r="N11641" t="s">
        <v>24</v>
      </c>
      <c r="O11641" s="1">
        <v>45628</v>
      </c>
      <c r="P11641">
        <v>1966</v>
      </c>
      <c r="Q11641" t="s">
        <v>141</v>
      </c>
      <c r="R11641" t="s">
        <v>2617</v>
      </c>
      <c r="S11641" t="s">
        <v>92</v>
      </c>
      <c r="T11641" t="str">
        <f>IF(Table2[[#This Row],[director]]=0,"Unknown",Table2[[#This Row],[director]])</f>
        <v>Sara Cline</v>
      </c>
    </row>
    <row r="11642" spans="1:20">
      <c r="A11642" t="s">
        <v>53888</v>
      </c>
      <c r="B11642" t="s">
        <v>4339</v>
      </c>
      <c r="C11642" t="s">
        <v>53889</v>
      </c>
      <c r="D11642">
        <v>64</v>
      </c>
      <c r="E11642" t="s">
        <v>36</v>
      </c>
      <c r="F11642" t="s">
        <v>24</v>
      </c>
      <c r="G11642" t="s">
        <v>67</v>
      </c>
      <c r="H11642">
        <v>582</v>
      </c>
      <c r="I11642">
        <v>5</v>
      </c>
      <c r="J11642" t="s">
        <v>68</v>
      </c>
      <c r="K11642" t="s">
        <v>4341</v>
      </c>
      <c r="L11642" t="s">
        <v>4342</v>
      </c>
      <c r="M11642" t="s">
        <v>4343</v>
      </c>
      <c r="N11642" t="s">
        <v>72</v>
      </c>
      <c r="O11642" s="1">
        <v>44276</v>
      </c>
      <c r="P11642">
        <v>2008</v>
      </c>
      <c r="Q11642" t="s">
        <v>30</v>
      </c>
      <c r="R11642" t="s">
        <v>535</v>
      </c>
      <c r="S11642" t="s">
        <v>75</v>
      </c>
      <c r="T11642" t="str">
        <f>IF(Table2[[#This Row],[director]]=0,"Unknown",Table2[[#This Row],[director]])</f>
        <v>Lynn Watkins</v>
      </c>
    </row>
    <row r="11643" spans="1:20">
      <c r="A11643" t="s">
        <v>53890</v>
      </c>
      <c r="B11643" t="s">
        <v>53891</v>
      </c>
      <c r="C11643" t="s">
        <v>44890</v>
      </c>
      <c r="D11643">
        <v>17</v>
      </c>
      <c r="E11643" t="s">
        <v>36</v>
      </c>
      <c r="F11643" t="s">
        <v>87</v>
      </c>
      <c r="G11643" t="s">
        <v>67</v>
      </c>
      <c r="H11643">
        <v>4799</v>
      </c>
      <c r="I11643">
        <v>4</v>
      </c>
      <c r="J11643" t="s">
        <v>68</v>
      </c>
      <c r="K11643" t="s">
        <v>53892</v>
      </c>
      <c r="L11643">
        <v>0</v>
      </c>
      <c r="M11643" t="s">
        <v>53893</v>
      </c>
      <c r="N11643" t="s">
        <v>87</v>
      </c>
      <c r="O11643" s="1">
        <v>44360</v>
      </c>
      <c r="P11643">
        <v>1988</v>
      </c>
      <c r="Q11643" t="s">
        <v>176</v>
      </c>
      <c r="R11643" t="s">
        <v>1472</v>
      </c>
      <c r="S11643" t="s">
        <v>75</v>
      </c>
      <c r="T11643" t="str">
        <f>IF(Table2[[#This Row],[director]]=0,"Unknown",Table2[[#This Row],[director]])</f>
        <v>Unknown</v>
      </c>
    </row>
    <row r="11644" spans="1:20">
      <c r="A11644" t="s">
        <v>53894</v>
      </c>
      <c r="B11644" t="s">
        <v>53895</v>
      </c>
      <c r="C11644" t="s">
        <v>53896</v>
      </c>
      <c r="D11644">
        <v>22</v>
      </c>
      <c r="E11644" t="s">
        <v>36</v>
      </c>
      <c r="F11644" t="s">
        <v>60</v>
      </c>
      <c r="G11644" t="s">
        <v>67</v>
      </c>
      <c r="H11644">
        <v>2158</v>
      </c>
      <c r="I11644">
        <v>5</v>
      </c>
      <c r="J11644" t="s">
        <v>68</v>
      </c>
      <c r="K11644" t="s">
        <v>53897</v>
      </c>
      <c r="L11644" t="s">
        <v>53898</v>
      </c>
      <c r="M11644" t="s">
        <v>53899</v>
      </c>
      <c r="N11644" t="s">
        <v>29</v>
      </c>
      <c r="O11644" s="1">
        <v>45035</v>
      </c>
      <c r="P11644">
        <v>2024</v>
      </c>
      <c r="Q11644" t="s">
        <v>250</v>
      </c>
      <c r="R11644" t="s">
        <v>493</v>
      </c>
      <c r="S11644" t="s">
        <v>92</v>
      </c>
      <c r="T11644" t="str">
        <f>IF(Table2[[#This Row],[director]]=0,"Unknown",Table2[[#This Row],[director]])</f>
        <v>Arthur Jacobson</v>
      </c>
    </row>
    <row r="11645" spans="1:20">
      <c r="A11645" t="s">
        <v>53900</v>
      </c>
      <c r="B11645" t="s">
        <v>53901</v>
      </c>
      <c r="C11645" t="s">
        <v>53902</v>
      </c>
      <c r="D11645">
        <v>22</v>
      </c>
      <c r="E11645" t="s">
        <v>23</v>
      </c>
      <c r="F11645" t="s">
        <v>24</v>
      </c>
      <c r="G11645" t="s">
        <v>67</v>
      </c>
      <c r="H11645">
        <v>1563</v>
      </c>
      <c r="I11645">
        <v>4</v>
      </c>
      <c r="J11645" t="s">
        <v>26</v>
      </c>
      <c r="K11645" t="s">
        <v>53903</v>
      </c>
      <c r="L11645" t="s">
        <v>53904</v>
      </c>
      <c r="M11645" t="s">
        <v>53905</v>
      </c>
      <c r="N11645" t="s">
        <v>29</v>
      </c>
      <c r="O11645" s="1">
        <v>45162</v>
      </c>
      <c r="P11645">
        <v>2014</v>
      </c>
      <c r="Q11645" t="s">
        <v>250</v>
      </c>
      <c r="R11645" t="s">
        <v>41</v>
      </c>
      <c r="S11645" t="s">
        <v>83</v>
      </c>
      <c r="T11645" t="str">
        <f>IF(Table2[[#This Row],[director]]=0,"Unknown",Table2[[#This Row],[director]])</f>
        <v>Daniel Dunn</v>
      </c>
    </row>
    <row r="11646" spans="1:20">
      <c r="A11646" t="s">
        <v>53906</v>
      </c>
      <c r="B11646" t="s">
        <v>53907</v>
      </c>
      <c r="C11646" t="s">
        <v>53908</v>
      </c>
      <c r="D11646">
        <v>74</v>
      </c>
      <c r="E11646" t="s">
        <v>23</v>
      </c>
      <c r="F11646" t="s">
        <v>66</v>
      </c>
      <c r="G11646" t="s">
        <v>25</v>
      </c>
      <c r="H11646">
        <v>1230</v>
      </c>
      <c r="I11646">
        <v>2</v>
      </c>
      <c r="J11646" t="s">
        <v>26</v>
      </c>
      <c r="K11646" t="s">
        <v>49428</v>
      </c>
      <c r="L11646" t="s">
        <v>53909</v>
      </c>
      <c r="M11646" t="s">
        <v>53910</v>
      </c>
      <c r="N11646" t="s">
        <v>98</v>
      </c>
      <c r="O11646" s="1">
        <v>45312</v>
      </c>
      <c r="P11646">
        <v>1975</v>
      </c>
      <c r="Q11646" t="s">
        <v>73</v>
      </c>
      <c r="R11646" t="s">
        <v>142</v>
      </c>
      <c r="S11646" t="s">
        <v>75</v>
      </c>
      <c r="T11646" t="str">
        <f>IF(Table2[[#This Row],[director]]=0,"Unknown",Table2[[#This Row],[director]])</f>
        <v>Erin Lambert</v>
      </c>
    </row>
    <row r="11647" spans="1:20">
      <c r="A11647" t="s">
        <v>53911</v>
      </c>
      <c r="B11647" t="s">
        <v>53912</v>
      </c>
      <c r="C11647" t="s">
        <v>53913</v>
      </c>
      <c r="D11647">
        <v>68</v>
      </c>
      <c r="E11647" t="s">
        <v>23</v>
      </c>
      <c r="F11647" t="s">
        <v>50</v>
      </c>
      <c r="G11647" t="s">
        <v>25</v>
      </c>
      <c r="H11647">
        <v>4570</v>
      </c>
      <c r="I11647">
        <v>5</v>
      </c>
      <c r="J11647" t="s">
        <v>68</v>
      </c>
      <c r="K11647" t="s">
        <v>53914</v>
      </c>
      <c r="L11647" t="s">
        <v>10711</v>
      </c>
      <c r="M11647" t="s">
        <v>53915</v>
      </c>
      <c r="N11647" t="s">
        <v>29</v>
      </c>
      <c r="O11647" s="1">
        <v>44473</v>
      </c>
      <c r="P11647">
        <v>2013</v>
      </c>
      <c r="Q11647" t="s">
        <v>141</v>
      </c>
      <c r="R11647" t="s">
        <v>522</v>
      </c>
      <c r="S11647" t="s">
        <v>134</v>
      </c>
      <c r="T11647" t="str">
        <f>IF(Table2[[#This Row],[director]]=0,"Unknown",Table2[[#This Row],[director]])</f>
        <v>Julie Brown</v>
      </c>
    </row>
    <row r="11648" spans="1:20">
      <c r="A11648" t="s">
        <v>53916</v>
      </c>
      <c r="B11648" t="s">
        <v>30774</v>
      </c>
      <c r="C11648" t="s">
        <v>53917</v>
      </c>
      <c r="D11648">
        <v>46</v>
      </c>
      <c r="E11648" t="s">
        <v>46</v>
      </c>
      <c r="F11648" t="s">
        <v>72</v>
      </c>
      <c r="G11648" t="s">
        <v>56</v>
      </c>
      <c r="H11648">
        <v>2195</v>
      </c>
      <c r="I11648">
        <v>2</v>
      </c>
      <c r="J11648" t="s">
        <v>26</v>
      </c>
      <c r="K11648" t="s">
        <v>30776</v>
      </c>
      <c r="L11648" t="s">
        <v>30777</v>
      </c>
      <c r="M11648" t="s">
        <v>30778</v>
      </c>
      <c r="N11648" t="s">
        <v>98</v>
      </c>
      <c r="O11648" s="1">
        <v>45131</v>
      </c>
      <c r="P11648">
        <v>1983</v>
      </c>
      <c r="Q11648" t="s">
        <v>91</v>
      </c>
      <c r="R11648" t="s">
        <v>31</v>
      </c>
      <c r="S11648" t="s">
        <v>52</v>
      </c>
      <c r="T11648" t="str">
        <f>IF(Table2[[#This Row],[director]]=0,"Unknown",Table2[[#This Row],[director]])</f>
        <v>Jerry Bullock</v>
      </c>
    </row>
    <row r="11649" spans="1:20">
      <c r="A11649" t="s">
        <v>53918</v>
      </c>
      <c r="B11649" t="s">
        <v>53919</v>
      </c>
      <c r="C11649" t="s">
        <v>53920</v>
      </c>
      <c r="D11649">
        <v>32</v>
      </c>
      <c r="E11649" t="s">
        <v>46</v>
      </c>
      <c r="F11649" t="s">
        <v>66</v>
      </c>
      <c r="G11649" t="s">
        <v>67</v>
      </c>
      <c r="H11649">
        <v>3644</v>
      </c>
      <c r="I11649">
        <v>2</v>
      </c>
      <c r="J11649" t="s">
        <v>68</v>
      </c>
      <c r="K11649" t="s">
        <v>53921</v>
      </c>
      <c r="L11649" t="s">
        <v>53922</v>
      </c>
      <c r="M11649" t="s">
        <v>53923</v>
      </c>
      <c r="N11649" t="s">
        <v>72</v>
      </c>
      <c r="O11649" s="1">
        <v>45435</v>
      </c>
      <c r="P11649">
        <v>1992</v>
      </c>
      <c r="Q11649" t="s">
        <v>176</v>
      </c>
      <c r="R11649" t="s">
        <v>1094</v>
      </c>
      <c r="S11649" t="s">
        <v>75</v>
      </c>
      <c r="T11649" t="str">
        <f>IF(Table2[[#This Row],[director]]=0,"Unknown",Table2[[#This Row],[director]])</f>
        <v>Logan Carter</v>
      </c>
    </row>
    <row r="11650" spans="1:20">
      <c r="A11650" t="s">
        <v>53924</v>
      </c>
      <c r="B11650" t="s">
        <v>2116</v>
      </c>
      <c r="C11650" t="s">
        <v>1981</v>
      </c>
      <c r="D11650">
        <v>25</v>
      </c>
      <c r="E11650" t="s">
        <v>46</v>
      </c>
      <c r="F11650" t="s">
        <v>148</v>
      </c>
      <c r="G11650" t="s">
        <v>25</v>
      </c>
      <c r="H11650">
        <v>1809</v>
      </c>
      <c r="I11650">
        <v>4</v>
      </c>
      <c r="J11650" t="s">
        <v>26</v>
      </c>
      <c r="K11650" t="s">
        <v>2118</v>
      </c>
      <c r="L11650" t="s">
        <v>2119</v>
      </c>
      <c r="M11650" t="s">
        <v>2120</v>
      </c>
      <c r="N11650" t="s">
        <v>50</v>
      </c>
      <c r="O11650" s="1">
        <v>44927</v>
      </c>
      <c r="P11650">
        <v>2012</v>
      </c>
      <c r="Q11650" t="s">
        <v>113</v>
      </c>
      <c r="R11650" t="s">
        <v>114</v>
      </c>
      <c r="S11650" t="s">
        <v>83</v>
      </c>
      <c r="T11650" t="str">
        <f>IF(Table2[[#This Row],[director]]=0,"Unknown",Table2[[#This Row],[director]])</f>
        <v>Timothy Klein</v>
      </c>
    </row>
    <row r="11651" spans="1:20">
      <c r="A11651" t="s">
        <v>53925</v>
      </c>
      <c r="B11651" t="s">
        <v>3824</v>
      </c>
      <c r="C11651" t="s">
        <v>53926</v>
      </c>
      <c r="D11651">
        <v>71</v>
      </c>
      <c r="E11651" t="s">
        <v>46</v>
      </c>
      <c r="F11651" t="s">
        <v>50</v>
      </c>
      <c r="G11651" t="s">
        <v>67</v>
      </c>
      <c r="H11651">
        <v>3653</v>
      </c>
      <c r="I11651">
        <v>2</v>
      </c>
      <c r="J11651" t="s">
        <v>68</v>
      </c>
      <c r="K11651" t="s">
        <v>3826</v>
      </c>
      <c r="L11651" t="s">
        <v>3827</v>
      </c>
      <c r="M11651" t="s">
        <v>3828</v>
      </c>
      <c r="N11651" t="s">
        <v>72</v>
      </c>
      <c r="O11651" s="1">
        <v>44571</v>
      </c>
      <c r="P11651">
        <v>1970</v>
      </c>
      <c r="Q11651" t="s">
        <v>113</v>
      </c>
      <c r="R11651" t="s">
        <v>2693</v>
      </c>
      <c r="S11651" t="s">
        <v>32</v>
      </c>
      <c r="T11651" t="str">
        <f>IF(Table2[[#This Row],[director]]=0,"Unknown",Table2[[#This Row],[director]])</f>
        <v>Nancy Brooks</v>
      </c>
    </row>
    <row r="11652" spans="1:20">
      <c r="A11652" t="s">
        <v>53927</v>
      </c>
      <c r="B11652" t="s">
        <v>50855</v>
      </c>
      <c r="C11652" t="s">
        <v>11787</v>
      </c>
      <c r="D11652">
        <v>72</v>
      </c>
      <c r="E11652" t="s">
        <v>46</v>
      </c>
      <c r="F11652" t="s">
        <v>37</v>
      </c>
      <c r="G11652" t="s">
        <v>56</v>
      </c>
      <c r="H11652">
        <v>706</v>
      </c>
      <c r="I11652">
        <v>5</v>
      </c>
      <c r="J11652" t="s">
        <v>26</v>
      </c>
      <c r="K11652" t="s">
        <v>50856</v>
      </c>
      <c r="L11652" t="s">
        <v>50857</v>
      </c>
      <c r="M11652" t="s">
        <v>50858</v>
      </c>
      <c r="N11652" t="s">
        <v>98</v>
      </c>
      <c r="O11652" s="1">
        <v>44273</v>
      </c>
      <c r="P11652">
        <v>1965</v>
      </c>
      <c r="Q11652" t="s">
        <v>250</v>
      </c>
      <c r="R11652" t="s">
        <v>41</v>
      </c>
      <c r="S11652" t="s">
        <v>75</v>
      </c>
      <c r="T11652" t="str">
        <f>IF(Table2[[#This Row],[director]]=0,"Unknown",Table2[[#This Row],[director]])</f>
        <v>Jaime Stone</v>
      </c>
    </row>
    <row r="11653" spans="1:20">
      <c r="A11653" t="s">
        <v>53928</v>
      </c>
      <c r="B11653" t="s">
        <v>53929</v>
      </c>
      <c r="C11653" t="s">
        <v>39353</v>
      </c>
      <c r="D11653">
        <v>49</v>
      </c>
      <c r="E11653" t="s">
        <v>46</v>
      </c>
      <c r="F11653" t="s">
        <v>66</v>
      </c>
      <c r="G11653" t="s">
        <v>67</v>
      </c>
      <c r="H11653">
        <v>4554</v>
      </c>
      <c r="I11653">
        <v>1</v>
      </c>
      <c r="J11653" t="s">
        <v>68</v>
      </c>
      <c r="K11653" t="s">
        <v>53930</v>
      </c>
      <c r="L11653" t="s">
        <v>53931</v>
      </c>
      <c r="M11653" t="s">
        <v>53932</v>
      </c>
      <c r="N11653" t="s">
        <v>29</v>
      </c>
      <c r="O11653" s="1">
        <v>44424</v>
      </c>
      <c r="P11653">
        <v>1995</v>
      </c>
      <c r="Q11653" t="s">
        <v>81</v>
      </c>
      <c r="R11653" t="s">
        <v>3535</v>
      </c>
      <c r="S11653" t="s">
        <v>52</v>
      </c>
      <c r="T11653" t="str">
        <f>IF(Table2[[#This Row],[director]]=0,"Unknown",Table2[[#This Row],[director]])</f>
        <v>Yolanda Pennington</v>
      </c>
    </row>
    <row r="11654" spans="1:20">
      <c r="A11654" t="s">
        <v>53933</v>
      </c>
      <c r="B11654" t="s">
        <v>9001</v>
      </c>
      <c r="C11654" t="s">
        <v>53934</v>
      </c>
      <c r="D11654">
        <v>30</v>
      </c>
      <c r="E11654" t="s">
        <v>23</v>
      </c>
      <c r="F11654" t="s">
        <v>50</v>
      </c>
      <c r="G11654" t="s">
        <v>56</v>
      </c>
      <c r="H11654">
        <v>4839</v>
      </c>
      <c r="I11654">
        <v>2</v>
      </c>
      <c r="J11654" t="s">
        <v>68</v>
      </c>
      <c r="K11654" t="s">
        <v>9003</v>
      </c>
      <c r="L11654">
        <v>0</v>
      </c>
      <c r="M11654" t="s">
        <v>9004</v>
      </c>
      <c r="N11654" t="s">
        <v>24</v>
      </c>
      <c r="O11654" s="1">
        <v>45393</v>
      </c>
      <c r="P11654">
        <v>2008</v>
      </c>
      <c r="Q11654" t="s">
        <v>40</v>
      </c>
      <c r="R11654" t="s">
        <v>522</v>
      </c>
      <c r="S11654" t="s">
        <v>32</v>
      </c>
      <c r="T11654" t="str">
        <f>IF(Table2[[#This Row],[director]]=0,"Unknown",Table2[[#This Row],[director]])</f>
        <v>Unknown</v>
      </c>
    </row>
    <row r="11655" spans="1:20">
      <c r="A11655" t="s">
        <v>53935</v>
      </c>
      <c r="B11655" t="s">
        <v>36279</v>
      </c>
      <c r="C11655" t="s">
        <v>53936</v>
      </c>
      <c r="D11655">
        <v>57</v>
      </c>
      <c r="E11655" t="s">
        <v>46</v>
      </c>
      <c r="F11655" t="s">
        <v>148</v>
      </c>
      <c r="G11655" t="s">
        <v>56</v>
      </c>
      <c r="H11655">
        <v>438</v>
      </c>
      <c r="I11655">
        <v>1</v>
      </c>
      <c r="J11655" t="s">
        <v>68</v>
      </c>
      <c r="K11655" t="s">
        <v>36281</v>
      </c>
      <c r="L11655" t="s">
        <v>36282</v>
      </c>
      <c r="M11655" t="s">
        <v>36283</v>
      </c>
      <c r="N11655" t="s">
        <v>72</v>
      </c>
      <c r="O11655" s="1">
        <v>44662</v>
      </c>
      <c r="P11655">
        <v>1972</v>
      </c>
      <c r="Q11655" t="s">
        <v>141</v>
      </c>
      <c r="R11655" t="s">
        <v>371</v>
      </c>
      <c r="S11655" t="s">
        <v>42</v>
      </c>
      <c r="T11655" t="str">
        <f>IF(Table2[[#This Row],[director]]=0,"Unknown",Table2[[#This Row],[director]])</f>
        <v>Madison Williams</v>
      </c>
    </row>
    <row r="11656" spans="1:20">
      <c r="A11656" t="s">
        <v>53937</v>
      </c>
      <c r="B11656" t="s">
        <v>53938</v>
      </c>
      <c r="C11656" t="s">
        <v>53939</v>
      </c>
      <c r="D11656">
        <v>16</v>
      </c>
      <c r="E11656" t="s">
        <v>36</v>
      </c>
      <c r="F11656" t="s">
        <v>72</v>
      </c>
      <c r="G11656" t="s">
        <v>25</v>
      </c>
      <c r="H11656">
        <v>1395</v>
      </c>
      <c r="I11656">
        <v>2</v>
      </c>
      <c r="J11656" t="s">
        <v>26</v>
      </c>
      <c r="K11656" t="s">
        <v>53940</v>
      </c>
      <c r="L11656" t="s">
        <v>53941</v>
      </c>
      <c r="M11656" t="s">
        <v>53942</v>
      </c>
      <c r="N11656" t="s">
        <v>24</v>
      </c>
      <c r="O11656" s="1">
        <v>44855</v>
      </c>
      <c r="P11656">
        <v>1956</v>
      </c>
      <c r="Q11656" t="s">
        <v>40</v>
      </c>
      <c r="R11656" t="s">
        <v>114</v>
      </c>
      <c r="S11656" t="s">
        <v>134</v>
      </c>
      <c r="T11656" t="str">
        <f>IF(Table2[[#This Row],[director]]=0,"Unknown",Table2[[#This Row],[director]])</f>
        <v>Jose Green</v>
      </c>
    </row>
    <row r="11657" spans="1:20">
      <c r="A11657" t="s">
        <v>53943</v>
      </c>
      <c r="B11657" t="s">
        <v>9948</v>
      </c>
      <c r="C11657" t="s">
        <v>53944</v>
      </c>
      <c r="D11657">
        <v>25</v>
      </c>
      <c r="E11657" t="s">
        <v>23</v>
      </c>
      <c r="F11657" t="s">
        <v>87</v>
      </c>
      <c r="G11657" t="s">
        <v>67</v>
      </c>
      <c r="H11657">
        <v>4946</v>
      </c>
      <c r="I11657">
        <v>4</v>
      </c>
      <c r="J11657" t="s">
        <v>26</v>
      </c>
      <c r="K11657" t="s">
        <v>9950</v>
      </c>
      <c r="L11657">
        <v>0</v>
      </c>
      <c r="M11657" t="s">
        <v>9951</v>
      </c>
      <c r="N11657" t="s">
        <v>37</v>
      </c>
      <c r="O11657" s="1">
        <v>45615</v>
      </c>
      <c r="P11657">
        <v>2016</v>
      </c>
      <c r="Q11657" t="s">
        <v>176</v>
      </c>
      <c r="R11657" t="s">
        <v>82</v>
      </c>
      <c r="S11657" t="s">
        <v>75</v>
      </c>
      <c r="T11657" t="str">
        <f>IF(Table2[[#This Row],[director]]=0,"Unknown",Table2[[#This Row],[director]])</f>
        <v>Unknown</v>
      </c>
    </row>
    <row r="11658" spans="1:20">
      <c r="A11658" t="s">
        <v>53945</v>
      </c>
      <c r="B11658" t="s">
        <v>53946</v>
      </c>
      <c r="C11658" t="s">
        <v>7170</v>
      </c>
      <c r="D11658">
        <v>59</v>
      </c>
      <c r="E11658" t="s">
        <v>46</v>
      </c>
      <c r="F11658" t="s">
        <v>87</v>
      </c>
      <c r="G11658" t="s">
        <v>67</v>
      </c>
      <c r="H11658">
        <v>2551</v>
      </c>
      <c r="I11658">
        <v>5</v>
      </c>
      <c r="J11658" t="s">
        <v>68</v>
      </c>
      <c r="K11658" t="s">
        <v>53947</v>
      </c>
      <c r="L11658" t="s">
        <v>53948</v>
      </c>
      <c r="M11658" t="s">
        <v>53949</v>
      </c>
      <c r="N11658" t="s">
        <v>87</v>
      </c>
      <c r="O11658" s="1">
        <v>45043</v>
      </c>
      <c r="P11658">
        <v>2003</v>
      </c>
      <c r="Q11658" t="s">
        <v>141</v>
      </c>
      <c r="R11658" t="s">
        <v>149</v>
      </c>
      <c r="S11658" t="s">
        <v>62</v>
      </c>
      <c r="T11658" t="str">
        <f>IF(Table2[[#This Row],[director]]=0,"Unknown",Table2[[#This Row],[director]])</f>
        <v>Matthew Phillips</v>
      </c>
    </row>
    <row r="11659" spans="1:20">
      <c r="A11659" t="s">
        <v>53950</v>
      </c>
      <c r="B11659" t="s">
        <v>53951</v>
      </c>
      <c r="C11659" t="s">
        <v>53952</v>
      </c>
      <c r="D11659">
        <v>19</v>
      </c>
      <c r="E11659" t="s">
        <v>36</v>
      </c>
      <c r="F11659" t="s">
        <v>37</v>
      </c>
      <c r="G11659" t="s">
        <v>56</v>
      </c>
      <c r="H11659">
        <v>4649</v>
      </c>
      <c r="I11659">
        <v>5</v>
      </c>
      <c r="J11659" t="s">
        <v>68</v>
      </c>
      <c r="K11659" t="s">
        <v>53953</v>
      </c>
      <c r="L11659" t="s">
        <v>53954</v>
      </c>
      <c r="M11659" t="s">
        <v>53955</v>
      </c>
      <c r="N11659" t="s">
        <v>66</v>
      </c>
      <c r="O11659" s="1">
        <v>44380</v>
      </c>
      <c r="P11659">
        <v>1984</v>
      </c>
      <c r="Q11659" t="s">
        <v>91</v>
      </c>
      <c r="R11659" t="s">
        <v>162</v>
      </c>
      <c r="S11659" t="s">
        <v>42</v>
      </c>
      <c r="T11659" t="str">
        <f>IF(Table2[[#This Row],[director]]=0,"Unknown",Table2[[#This Row],[director]])</f>
        <v>Jeremy Turner</v>
      </c>
    </row>
    <row r="11660" spans="1:20">
      <c r="A11660" t="s">
        <v>53956</v>
      </c>
      <c r="B11660" t="s">
        <v>697</v>
      </c>
      <c r="C11660" t="s">
        <v>53957</v>
      </c>
      <c r="D11660">
        <v>66</v>
      </c>
      <c r="E11660" t="s">
        <v>23</v>
      </c>
      <c r="F11660" t="s">
        <v>98</v>
      </c>
      <c r="G11660" t="s">
        <v>67</v>
      </c>
      <c r="H11660">
        <v>3977</v>
      </c>
      <c r="I11660">
        <v>3</v>
      </c>
      <c r="J11660" t="s">
        <v>26</v>
      </c>
      <c r="K11660" t="s">
        <v>699</v>
      </c>
      <c r="L11660" t="s">
        <v>700</v>
      </c>
      <c r="M11660" t="s">
        <v>701</v>
      </c>
      <c r="N11660" t="s">
        <v>50</v>
      </c>
      <c r="O11660" s="1">
        <v>44439</v>
      </c>
      <c r="P11660">
        <v>1972</v>
      </c>
      <c r="Q11660" t="s">
        <v>73</v>
      </c>
      <c r="R11660" t="s">
        <v>142</v>
      </c>
      <c r="S11660" t="s">
        <v>52</v>
      </c>
      <c r="T11660" t="str">
        <f>IF(Table2[[#This Row],[director]]=0,"Unknown",Table2[[#This Row],[director]])</f>
        <v>Mrs. Laura Reyes</v>
      </c>
    </row>
    <row r="11661" spans="1:20">
      <c r="A11661" t="s">
        <v>53958</v>
      </c>
      <c r="B11661" t="s">
        <v>19222</v>
      </c>
      <c r="C11661" t="s">
        <v>53959</v>
      </c>
      <c r="D11661">
        <v>43</v>
      </c>
      <c r="E11661" t="s">
        <v>23</v>
      </c>
      <c r="F11661" t="s">
        <v>60</v>
      </c>
      <c r="G11661" t="s">
        <v>25</v>
      </c>
      <c r="H11661">
        <v>3226</v>
      </c>
      <c r="I11661">
        <v>1</v>
      </c>
      <c r="J11661" t="s">
        <v>68</v>
      </c>
      <c r="K11661" t="s">
        <v>19224</v>
      </c>
      <c r="L11661" t="s">
        <v>19225</v>
      </c>
      <c r="M11661" t="s">
        <v>19226</v>
      </c>
      <c r="N11661" t="s">
        <v>37</v>
      </c>
      <c r="O11661" s="1">
        <v>44196</v>
      </c>
      <c r="P11661">
        <v>1983</v>
      </c>
      <c r="Q11661" t="s">
        <v>40</v>
      </c>
      <c r="R11661" t="s">
        <v>2286</v>
      </c>
      <c r="S11661" t="s">
        <v>52</v>
      </c>
      <c r="T11661" t="str">
        <f>IF(Table2[[#This Row],[director]]=0,"Unknown",Table2[[#This Row],[director]])</f>
        <v>Mark Nunez</v>
      </c>
    </row>
    <row r="11662" spans="1:20">
      <c r="A11662" t="s">
        <v>53960</v>
      </c>
      <c r="B11662" t="s">
        <v>5786</v>
      </c>
      <c r="C11662" t="s">
        <v>53961</v>
      </c>
      <c r="D11662">
        <v>42</v>
      </c>
      <c r="E11662" t="s">
        <v>46</v>
      </c>
      <c r="F11662" t="s">
        <v>24</v>
      </c>
      <c r="G11662" t="s">
        <v>25</v>
      </c>
      <c r="H11662">
        <v>3440</v>
      </c>
      <c r="I11662">
        <v>5</v>
      </c>
      <c r="J11662" t="s">
        <v>26</v>
      </c>
      <c r="K11662" t="s">
        <v>5788</v>
      </c>
      <c r="L11662" t="s">
        <v>5789</v>
      </c>
      <c r="M11662" t="s">
        <v>5790</v>
      </c>
      <c r="N11662" t="s">
        <v>98</v>
      </c>
      <c r="O11662" s="1">
        <v>44487</v>
      </c>
      <c r="P11662">
        <v>1998</v>
      </c>
      <c r="Q11662" t="s">
        <v>141</v>
      </c>
      <c r="R11662" t="s">
        <v>51</v>
      </c>
      <c r="S11662" t="s">
        <v>52</v>
      </c>
      <c r="T11662" t="str">
        <f>IF(Table2[[#This Row],[director]]=0,"Unknown",Table2[[#This Row],[director]])</f>
        <v>Catherine Gilmore</v>
      </c>
    </row>
    <row r="11663" spans="1:20">
      <c r="A11663" t="s">
        <v>53962</v>
      </c>
      <c r="B11663" t="s">
        <v>53963</v>
      </c>
      <c r="C11663" t="s">
        <v>53964</v>
      </c>
      <c r="D11663">
        <v>55</v>
      </c>
      <c r="E11663" t="s">
        <v>36</v>
      </c>
      <c r="F11663" t="s">
        <v>50</v>
      </c>
      <c r="G11663" t="s">
        <v>56</v>
      </c>
      <c r="H11663">
        <v>1369</v>
      </c>
      <c r="I11663">
        <v>2</v>
      </c>
      <c r="J11663" t="s">
        <v>68</v>
      </c>
      <c r="K11663" t="s">
        <v>53965</v>
      </c>
      <c r="L11663">
        <v>0</v>
      </c>
      <c r="M11663" t="s">
        <v>53966</v>
      </c>
      <c r="N11663" t="s">
        <v>72</v>
      </c>
      <c r="O11663" s="1">
        <v>45661</v>
      </c>
      <c r="P11663">
        <v>2016</v>
      </c>
      <c r="Q11663" t="s">
        <v>250</v>
      </c>
      <c r="R11663" t="s">
        <v>3570</v>
      </c>
      <c r="S11663" t="s">
        <v>121</v>
      </c>
      <c r="T11663" t="str">
        <f>IF(Table2[[#This Row],[director]]=0,"Unknown",Table2[[#This Row],[director]])</f>
        <v>Unknown</v>
      </c>
    </row>
    <row r="11664" spans="1:20">
      <c r="A11664" t="s">
        <v>53967</v>
      </c>
      <c r="B11664" t="s">
        <v>33424</v>
      </c>
      <c r="C11664" t="s">
        <v>53968</v>
      </c>
      <c r="D11664">
        <v>20</v>
      </c>
      <c r="E11664" t="s">
        <v>46</v>
      </c>
      <c r="F11664" t="s">
        <v>87</v>
      </c>
      <c r="G11664" t="s">
        <v>67</v>
      </c>
      <c r="H11664">
        <v>1000</v>
      </c>
      <c r="I11664">
        <v>4</v>
      </c>
      <c r="J11664" t="s">
        <v>68</v>
      </c>
      <c r="K11664" t="s">
        <v>33426</v>
      </c>
      <c r="L11664" t="s">
        <v>2060</v>
      </c>
      <c r="M11664" t="s">
        <v>33427</v>
      </c>
      <c r="N11664" t="s">
        <v>50</v>
      </c>
      <c r="O11664" s="1">
        <v>44577</v>
      </c>
      <c r="P11664">
        <v>1959</v>
      </c>
      <c r="Q11664" t="s">
        <v>91</v>
      </c>
      <c r="R11664" t="s">
        <v>1641</v>
      </c>
      <c r="S11664" t="s">
        <v>134</v>
      </c>
      <c r="T11664" t="str">
        <f>IF(Table2[[#This Row],[director]]=0,"Unknown",Table2[[#This Row],[director]])</f>
        <v>Matthew Taylor</v>
      </c>
    </row>
    <row r="11665" spans="1:20">
      <c r="A11665" t="s">
        <v>53969</v>
      </c>
      <c r="B11665" t="s">
        <v>39450</v>
      </c>
      <c r="C11665" t="s">
        <v>16624</v>
      </c>
      <c r="D11665">
        <v>22</v>
      </c>
      <c r="E11665" t="s">
        <v>36</v>
      </c>
      <c r="F11665" t="s">
        <v>66</v>
      </c>
      <c r="G11665" t="s">
        <v>25</v>
      </c>
      <c r="H11665">
        <v>1052</v>
      </c>
      <c r="I11665">
        <v>5</v>
      </c>
      <c r="J11665" t="s">
        <v>26</v>
      </c>
      <c r="K11665" t="s">
        <v>39452</v>
      </c>
      <c r="L11665">
        <v>0</v>
      </c>
      <c r="M11665" t="s">
        <v>39453</v>
      </c>
      <c r="N11665" t="s">
        <v>29</v>
      </c>
      <c r="O11665" s="1">
        <v>44016</v>
      </c>
      <c r="P11665">
        <v>1961</v>
      </c>
      <c r="Q11665" t="s">
        <v>30</v>
      </c>
      <c r="R11665" t="s">
        <v>82</v>
      </c>
      <c r="S11665" t="s">
        <v>206</v>
      </c>
      <c r="T11665" t="str">
        <f>IF(Table2[[#This Row],[director]]=0,"Unknown",Table2[[#This Row],[director]])</f>
        <v>Unknown</v>
      </c>
    </row>
    <row r="11666" spans="1:20">
      <c r="A11666" t="s">
        <v>53970</v>
      </c>
      <c r="B11666" t="s">
        <v>2105</v>
      </c>
      <c r="C11666" t="s">
        <v>53971</v>
      </c>
      <c r="D11666">
        <v>60</v>
      </c>
      <c r="E11666" t="s">
        <v>46</v>
      </c>
      <c r="F11666" t="s">
        <v>148</v>
      </c>
      <c r="G11666" t="s">
        <v>25</v>
      </c>
      <c r="H11666">
        <v>3440</v>
      </c>
      <c r="I11666">
        <v>5</v>
      </c>
      <c r="J11666" t="s">
        <v>68</v>
      </c>
      <c r="K11666" t="s">
        <v>2107</v>
      </c>
      <c r="L11666" t="s">
        <v>2108</v>
      </c>
      <c r="M11666" t="s">
        <v>2109</v>
      </c>
      <c r="N11666" t="s">
        <v>148</v>
      </c>
      <c r="O11666" s="1">
        <v>45380</v>
      </c>
      <c r="P11666">
        <v>1991</v>
      </c>
      <c r="Q11666" t="s">
        <v>30</v>
      </c>
      <c r="R11666" t="s">
        <v>695</v>
      </c>
      <c r="S11666" t="s">
        <v>206</v>
      </c>
      <c r="T11666" t="str">
        <f>IF(Table2[[#This Row],[director]]=0,"Unknown",Table2[[#This Row],[director]])</f>
        <v>Anna Taylor</v>
      </c>
    </row>
    <row r="11667" spans="1:20">
      <c r="A11667" t="s">
        <v>53972</v>
      </c>
      <c r="B11667" t="s">
        <v>53973</v>
      </c>
      <c r="C11667" t="s">
        <v>53974</v>
      </c>
      <c r="D11667">
        <v>59</v>
      </c>
      <c r="E11667" t="s">
        <v>46</v>
      </c>
      <c r="F11667" t="s">
        <v>37</v>
      </c>
      <c r="G11667" t="s">
        <v>67</v>
      </c>
      <c r="H11667">
        <v>4270</v>
      </c>
      <c r="I11667">
        <v>1</v>
      </c>
      <c r="J11667" t="s">
        <v>26</v>
      </c>
      <c r="K11667" t="s">
        <v>53975</v>
      </c>
      <c r="L11667">
        <v>0</v>
      </c>
      <c r="M11667" t="s">
        <v>53976</v>
      </c>
      <c r="N11667" t="s">
        <v>50</v>
      </c>
      <c r="O11667" s="1">
        <v>45031</v>
      </c>
      <c r="P11667">
        <v>2009</v>
      </c>
      <c r="Q11667" t="s">
        <v>141</v>
      </c>
      <c r="R11667" t="s">
        <v>99</v>
      </c>
      <c r="S11667" t="s">
        <v>92</v>
      </c>
      <c r="T11667" t="str">
        <f>IF(Table2[[#This Row],[director]]=0,"Unknown",Table2[[#This Row],[director]])</f>
        <v>Unknown</v>
      </c>
    </row>
    <row r="11668" spans="1:20">
      <c r="A11668" t="s">
        <v>53977</v>
      </c>
      <c r="B11668" t="s">
        <v>53978</v>
      </c>
      <c r="C11668" t="s">
        <v>5923</v>
      </c>
      <c r="D11668">
        <v>49</v>
      </c>
      <c r="E11668" t="s">
        <v>46</v>
      </c>
      <c r="F11668" t="s">
        <v>87</v>
      </c>
      <c r="G11668" t="s">
        <v>67</v>
      </c>
      <c r="H11668">
        <v>814</v>
      </c>
      <c r="I11668">
        <v>4</v>
      </c>
      <c r="J11668" t="s">
        <v>68</v>
      </c>
      <c r="K11668" t="s">
        <v>53979</v>
      </c>
      <c r="L11668">
        <v>0</v>
      </c>
      <c r="M11668" t="s">
        <v>53980</v>
      </c>
      <c r="N11668" t="s">
        <v>29</v>
      </c>
      <c r="O11668" s="1">
        <v>44415</v>
      </c>
      <c r="P11668">
        <v>1962</v>
      </c>
      <c r="Q11668" t="s">
        <v>183</v>
      </c>
      <c r="R11668" t="s">
        <v>2759</v>
      </c>
      <c r="S11668" t="s">
        <v>42</v>
      </c>
      <c r="T11668" t="str">
        <f>IF(Table2[[#This Row],[director]]=0,"Unknown",Table2[[#This Row],[director]])</f>
        <v>Unknown</v>
      </c>
    </row>
    <row r="11669" spans="1:20">
      <c r="A11669" t="s">
        <v>53981</v>
      </c>
      <c r="B11669" t="s">
        <v>53982</v>
      </c>
      <c r="C11669" t="s">
        <v>53983</v>
      </c>
      <c r="D11669">
        <v>63</v>
      </c>
      <c r="E11669" t="s">
        <v>36</v>
      </c>
      <c r="F11669" t="s">
        <v>50</v>
      </c>
      <c r="G11669" t="s">
        <v>56</v>
      </c>
      <c r="H11669">
        <v>24</v>
      </c>
      <c r="I11669">
        <v>4</v>
      </c>
      <c r="J11669" t="s">
        <v>68</v>
      </c>
      <c r="K11669" t="s">
        <v>53984</v>
      </c>
      <c r="L11669" t="s">
        <v>53985</v>
      </c>
      <c r="M11669" t="s">
        <v>53986</v>
      </c>
      <c r="N11669" t="s">
        <v>37</v>
      </c>
      <c r="O11669" s="1">
        <v>45169</v>
      </c>
      <c r="P11669">
        <v>2001</v>
      </c>
      <c r="Q11669" t="s">
        <v>30</v>
      </c>
      <c r="R11669" t="s">
        <v>441</v>
      </c>
      <c r="S11669" t="s">
        <v>83</v>
      </c>
      <c r="T11669" t="str">
        <f>IF(Table2[[#This Row],[director]]=0,"Unknown",Table2[[#This Row],[director]])</f>
        <v>Jeremy Henderson IV</v>
      </c>
    </row>
    <row r="11670" spans="1:20">
      <c r="A11670" t="s">
        <v>53987</v>
      </c>
      <c r="B11670" t="s">
        <v>53988</v>
      </c>
      <c r="C11670" t="s">
        <v>3256</v>
      </c>
      <c r="D11670">
        <v>73</v>
      </c>
      <c r="E11670" t="s">
        <v>46</v>
      </c>
      <c r="F11670" t="s">
        <v>37</v>
      </c>
      <c r="G11670" t="s">
        <v>25</v>
      </c>
      <c r="H11670">
        <v>98</v>
      </c>
      <c r="I11670">
        <v>1</v>
      </c>
      <c r="J11670" t="s">
        <v>26</v>
      </c>
      <c r="K11670" t="s">
        <v>53989</v>
      </c>
      <c r="L11670" t="s">
        <v>53990</v>
      </c>
      <c r="M11670" t="s">
        <v>53991</v>
      </c>
      <c r="N11670" t="s">
        <v>87</v>
      </c>
      <c r="O11670" s="1">
        <v>45142</v>
      </c>
      <c r="P11670">
        <v>1973</v>
      </c>
      <c r="Q11670" t="s">
        <v>91</v>
      </c>
      <c r="R11670" t="s">
        <v>99</v>
      </c>
      <c r="S11670" t="s">
        <v>121</v>
      </c>
      <c r="T11670" t="str">
        <f>IF(Table2[[#This Row],[director]]=0,"Unknown",Table2[[#This Row],[director]])</f>
        <v>Paul Price</v>
      </c>
    </row>
    <row r="11671" spans="1:20">
      <c r="A11671" t="s">
        <v>53992</v>
      </c>
      <c r="B11671" t="s">
        <v>53993</v>
      </c>
      <c r="C11671" t="s">
        <v>15346</v>
      </c>
      <c r="D11671">
        <v>40</v>
      </c>
      <c r="E11671" t="s">
        <v>23</v>
      </c>
      <c r="F11671" t="s">
        <v>72</v>
      </c>
      <c r="G11671" t="s">
        <v>56</v>
      </c>
      <c r="H11671">
        <v>3437</v>
      </c>
      <c r="I11671">
        <v>1</v>
      </c>
      <c r="J11671" t="s">
        <v>68</v>
      </c>
      <c r="K11671" t="s">
        <v>53994</v>
      </c>
      <c r="L11671">
        <v>0</v>
      </c>
      <c r="M11671" t="s">
        <v>53995</v>
      </c>
      <c r="N11671" t="s">
        <v>72</v>
      </c>
      <c r="O11671" s="1">
        <v>44922</v>
      </c>
      <c r="P11671">
        <v>1976</v>
      </c>
      <c r="Q11671" t="s">
        <v>183</v>
      </c>
      <c r="R11671" t="s">
        <v>4152</v>
      </c>
      <c r="S11671" t="s">
        <v>92</v>
      </c>
      <c r="T11671" t="str">
        <f>IF(Table2[[#This Row],[director]]=0,"Unknown",Table2[[#This Row],[director]])</f>
        <v>Unknown</v>
      </c>
    </row>
    <row r="11672" spans="1:20">
      <c r="A11672" t="s">
        <v>53996</v>
      </c>
      <c r="B11672" t="s">
        <v>53997</v>
      </c>
      <c r="C11672" t="s">
        <v>53998</v>
      </c>
      <c r="D11672">
        <v>51</v>
      </c>
      <c r="E11672" t="s">
        <v>46</v>
      </c>
      <c r="F11672" t="s">
        <v>60</v>
      </c>
      <c r="G11672" t="s">
        <v>25</v>
      </c>
      <c r="H11672">
        <v>3822</v>
      </c>
      <c r="I11672">
        <v>3</v>
      </c>
      <c r="J11672" t="s">
        <v>26</v>
      </c>
      <c r="K11672" t="s">
        <v>53999</v>
      </c>
      <c r="L11672" t="s">
        <v>54000</v>
      </c>
      <c r="M11672" t="s">
        <v>18573</v>
      </c>
      <c r="N11672" t="s">
        <v>87</v>
      </c>
      <c r="O11672" s="1">
        <v>44973</v>
      </c>
      <c r="P11672">
        <v>1992</v>
      </c>
      <c r="Q11672" t="s">
        <v>113</v>
      </c>
      <c r="R11672" t="s">
        <v>198</v>
      </c>
      <c r="S11672" t="s">
        <v>134</v>
      </c>
      <c r="T11672" t="str">
        <f>IF(Table2[[#This Row],[director]]=0,"Unknown",Table2[[#This Row],[director]])</f>
        <v>Michael Elliott</v>
      </c>
    </row>
    <row r="11673" spans="1:20">
      <c r="A11673" t="s">
        <v>54001</v>
      </c>
      <c r="B11673" t="s">
        <v>54002</v>
      </c>
      <c r="C11673" t="s">
        <v>54003</v>
      </c>
      <c r="D11673">
        <v>30</v>
      </c>
      <c r="E11673" t="s">
        <v>36</v>
      </c>
      <c r="F11673" t="s">
        <v>24</v>
      </c>
      <c r="G11673" t="s">
        <v>56</v>
      </c>
      <c r="H11673">
        <v>1936</v>
      </c>
      <c r="I11673">
        <v>4</v>
      </c>
      <c r="J11673" t="s">
        <v>68</v>
      </c>
      <c r="K11673" t="s">
        <v>54004</v>
      </c>
      <c r="L11673" t="s">
        <v>54005</v>
      </c>
      <c r="M11673" t="s">
        <v>54006</v>
      </c>
      <c r="N11673" t="s">
        <v>60</v>
      </c>
      <c r="O11673" s="1">
        <v>44449</v>
      </c>
      <c r="P11673">
        <v>2014</v>
      </c>
      <c r="Q11673" t="s">
        <v>141</v>
      </c>
      <c r="R11673" t="s">
        <v>441</v>
      </c>
      <c r="S11673" t="s">
        <v>206</v>
      </c>
      <c r="T11673" t="str">
        <f>IF(Table2[[#This Row],[director]]=0,"Unknown",Table2[[#This Row],[director]])</f>
        <v>Lori Greer</v>
      </c>
    </row>
    <row r="11674" spans="1:20">
      <c r="A11674" t="s">
        <v>54007</v>
      </c>
      <c r="B11674" t="s">
        <v>54008</v>
      </c>
      <c r="C11674" t="s">
        <v>22533</v>
      </c>
      <c r="D11674">
        <v>56</v>
      </c>
      <c r="E11674" t="s">
        <v>36</v>
      </c>
      <c r="F11674" t="s">
        <v>66</v>
      </c>
      <c r="G11674" t="s">
        <v>67</v>
      </c>
      <c r="H11674">
        <v>2272</v>
      </c>
      <c r="I11674">
        <v>3</v>
      </c>
      <c r="J11674" t="s">
        <v>68</v>
      </c>
      <c r="K11674" t="s">
        <v>54009</v>
      </c>
      <c r="L11674" t="s">
        <v>54010</v>
      </c>
      <c r="M11674" t="s">
        <v>54011</v>
      </c>
      <c r="N11674" t="s">
        <v>50</v>
      </c>
      <c r="O11674" s="1">
        <v>44967</v>
      </c>
      <c r="P11674">
        <v>1952</v>
      </c>
      <c r="Q11674" t="s">
        <v>176</v>
      </c>
      <c r="R11674" t="s">
        <v>205</v>
      </c>
      <c r="S11674" t="s">
        <v>32</v>
      </c>
      <c r="T11674" t="str">
        <f>IF(Table2[[#This Row],[director]]=0,"Unknown",Table2[[#This Row],[director]])</f>
        <v>Sheri Santos</v>
      </c>
    </row>
    <row r="11675" spans="1:20">
      <c r="A11675" t="s">
        <v>54012</v>
      </c>
      <c r="B11675" t="s">
        <v>30078</v>
      </c>
      <c r="C11675" t="s">
        <v>54013</v>
      </c>
      <c r="D11675">
        <v>72</v>
      </c>
      <c r="E11675" t="s">
        <v>46</v>
      </c>
      <c r="F11675" t="s">
        <v>60</v>
      </c>
      <c r="G11675" t="s">
        <v>56</v>
      </c>
      <c r="H11675">
        <v>3332</v>
      </c>
      <c r="I11675">
        <v>5</v>
      </c>
      <c r="J11675" t="s">
        <v>68</v>
      </c>
      <c r="K11675" t="s">
        <v>30080</v>
      </c>
      <c r="L11675" t="s">
        <v>30081</v>
      </c>
      <c r="M11675" t="s">
        <v>30082</v>
      </c>
      <c r="N11675" t="s">
        <v>37</v>
      </c>
      <c r="O11675" s="1">
        <v>44711</v>
      </c>
      <c r="P11675">
        <v>1987</v>
      </c>
      <c r="Q11675" t="s">
        <v>91</v>
      </c>
      <c r="R11675" t="s">
        <v>1734</v>
      </c>
      <c r="S11675" t="s">
        <v>134</v>
      </c>
      <c r="T11675" t="str">
        <f>IF(Table2[[#This Row],[director]]=0,"Unknown",Table2[[#This Row],[director]])</f>
        <v>Angela Bowen</v>
      </c>
    </row>
    <row r="11676" spans="1:20">
      <c r="A11676" t="s">
        <v>54014</v>
      </c>
      <c r="B11676" t="s">
        <v>47883</v>
      </c>
      <c r="C11676" t="s">
        <v>54015</v>
      </c>
      <c r="D11676">
        <v>58</v>
      </c>
      <c r="E11676" t="s">
        <v>46</v>
      </c>
      <c r="F11676" t="s">
        <v>37</v>
      </c>
      <c r="G11676" t="s">
        <v>25</v>
      </c>
      <c r="H11676">
        <v>788</v>
      </c>
      <c r="I11676">
        <v>5</v>
      </c>
      <c r="J11676" t="s">
        <v>26</v>
      </c>
      <c r="K11676" t="s">
        <v>47885</v>
      </c>
      <c r="L11676" t="s">
        <v>47886</v>
      </c>
      <c r="M11676" t="s">
        <v>47887</v>
      </c>
      <c r="N11676" t="s">
        <v>66</v>
      </c>
      <c r="O11676" s="1">
        <v>44854</v>
      </c>
      <c r="P11676">
        <v>1954</v>
      </c>
      <c r="Q11676" t="s">
        <v>81</v>
      </c>
      <c r="R11676" t="s">
        <v>61</v>
      </c>
      <c r="S11676" t="s">
        <v>42</v>
      </c>
      <c r="T11676" t="str">
        <f>IF(Table2[[#This Row],[director]]=0,"Unknown",Table2[[#This Row],[director]])</f>
        <v>Richard Wood</v>
      </c>
    </row>
    <row r="11677" spans="1:20">
      <c r="A11677" t="s">
        <v>54016</v>
      </c>
      <c r="B11677" t="s">
        <v>54017</v>
      </c>
      <c r="C11677" t="s">
        <v>54018</v>
      </c>
      <c r="D11677">
        <v>65</v>
      </c>
      <c r="E11677" t="s">
        <v>36</v>
      </c>
      <c r="F11677" t="s">
        <v>148</v>
      </c>
      <c r="G11677" t="s">
        <v>25</v>
      </c>
      <c r="H11677">
        <v>2492</v>
      </c>
      <c r="I11677">
        <v>4</v>
      </c>
      <c r="J11677" t="s">
        <v>68</v>
      </c>
      <c r="K11677" t="s">
        <v>54019</v>
      </c>
      <c r="L11677" t="s">
        <v>54020</v>
      </c>
      <c r="M11677" t="s">
        <v>54021</v>
      </c>
      <c r="N11677" t="s">
        <v>29</v>
      </c>
      <c r="O11677" s="1">
        <v>44202</v>
      </c>
      <c r="P11677">
        <v>1970</v>
      </c>
      <c r="Q11677" t="s">
        <v>81</v>
      </c>
      <c r="R11677" t="s">
        <v>127</v>
      </c>
      <c r="S11677" t="s">
        <v>75</v>
      </c>
      <c r="T11677" t="str">
        <f>IF(Table2[[#This Row],[director]]=0,"Unknown",Table2[[#This Row],[director]])</f>
        <v>Juan Harris</v>
      </c>
    </row>
    <row r="11678" spans="1:20">
      <c r="A11678" t="s">
        <v>54022</v>
      </c>
      <c r="B11678" t="s">
        <v>54023</v>
      </c>
      <c r="C11678" t="s">
        <v>54024</v>
      </c>
      <c r="D11678">
        <v>48</v>
      </c>
      <c r="E11678" t="s">
        <v>46</v>
      </c>
      <c r="F11678" t="s">
        <v>66</v>
      </c>
      <c r="G11678" t="s">
        <v>25</v>
      </c>
      <c r="H11678">
        <v>3429</v>
      </c>
      <c r="I11678">
        <v>5</v>
      </c>
      <c r="J11678" t="s">
        <v>26</v>
      </c>
      <c r="K11678" t="s">
        <v>54025</v>
      </c>
      <c r="L11678" t="s">
        <v>1732</v>
      </c>
      <c r="M11678" t="s">
        <v>54026</v>
      </c>
      <c r="N11678" t="s">
        <v>24</v>
      </c>
      <c r="O11678" s="1">
        <v>45556</v>
      </c>
      <c r="P11678">
        <v>2001</v>
      </c>
      <c r="Q11678" t="s">
        <v>141</v>
      </c>
      <c r="R11678" t="s">
        <v>142</v>
      </c>
      <c r="S11678" t="s">
        <v>206</v>
      </c>
      <c r="T11678" t="str">
        <f>IF(Table2[[#This Row],[director]]=0,"Unknown",Table2[[#This Row],[director]])</f>
        <v>Julie Mitchell</v>
      </c>
    </row>
    <row r="11679" spans="1:20">
      <c r="A11679" t="s">
        <v>54027</v>
      </c>
      <c r="B11679" t="s">
        <v>54028</v>
      </c>
      <c r="C11679" t="s">
        <v>54029</v>
      </c>
      <c r="D11679">
        <v>16</v>
      </c>
      <c r="E11679" t="s">
        <v>36</v>
      </c>
      <c r="F11679" t="s">
        <v>72</v>
      </c>
      <c r="G11679" t="s">
        <v>25</v>
      </c>
      <c r="H11679">
        <v>108</v>
      </c>
      <c r="I11679">
        <v>4</v>
      </c>
      <c r="J11679" t="s">
        <v>26</v>
      </c>
      <c r="K11679" t="s">
        <v>54030</v>
      </c>
      <c r="L11679" t="s">
        <v>54031</v>
      </c>
      <c r="M11679" t="s">
        <v>54032</v>
      </c>
      <c r="N11679" t="s">
        <v>72</v>
      </c>
      <c r="O11679" s="1">
        <v>44515</v>
      </c>
      <c r="P11679">
        <v>2006</v>
      </c>
      <c r="Q11679" t="s">
        <v>91</v>
      </c>
      <c r="R11679" t="s">
        <v>114</v>
      </c>
      <c r="S11679" t="s">
        <v>83</v>
      </c>
      <c r="T11679" t="str">
        <f>IF(Table2[[#This Row],[director]]=0,"Unknown",Table2[[#This Row],[director]])</f>
        <v>Nichole Fleming</v>
      </c>
    </row>
    <row r="11680" spans="1:20">
      <c r="A11680" t="s">
        <v>54033</v>
      </c>
      <c r="B11680" t="s">
        <v>54034</v>
      </c>
      <c r="C11680" t="s">
        <v>26638</v>
      </c>
      <c r="D11680">
        <v>38</v>
      </c>
      <c r="E11680" t="s">
        <v>23</v>
      </c>
      <c r="F11680" t="s">
        <v>98</v>
      </c>
      <c r="G11680" t="s">
        <v>67</v>
      </c>
      <c r="H11680">
        <v>1398</v>
      </c>
      <c r="I11680">
        <v>3</v>
      </c>
      <c r="J11680" t="s">
        <v>68</v>
      </c>
      <c r="K11680" t="s">
        <v>54035</v>
      </c>
      <c r="L11680" t="s">
        <v>27569</v>
      </c>
      <c r="M11680" t="s">
        <v>54036</v>
      </c>
      <c r="N11680" t="s">
        <v>72</v>
      </c>
      <c r="O11680" s="1">
        <v>44032</v>
      </c>
      <c r="P11680">
        <v>1980</v>
      </c>
      <c r="Q11680" t="s">
        <v>113</v>
      </c>
      <c r="R11680" t="s">
        <v>838</v>
      </c>
      <c r="S11680" t="s">
        <v>206</v>
      </c>
      <c r="T11680" t="str">
        <f>IF(Table2[[#This Row],[director]]=0,"Unknown",Table2[[#This Row],[director]])</f>
        <v>Tina Carter</v>
      </c>
    </row>
    <row r="11681" spans="1:20">
      <c r="A11681" t="s">
        <v>54037</v>
      </c>
      <c r="B11681" t="s">
        <v>26413</v>
      </c>
      <c r="C11681" t="s">
        <v>54038</v>
      </c>
      <c r="D11681">
        <v>44</v>
      </c>
      <c r="E11681" t="s">
        <v>23</v>
      </c>
      <c r="F11681" t="s">
        <v>148</v>
      </c>
      <c r="G11681" t="s">
        <v>25</v>
      </c>
      <c r="H11681">
        <v>3429</v>
      </c>
      <c r="I11681">
        <v>3</v>
      </c>
      <c r="J11681" t="s">
        <v>26</v>
      </c>
      <c r="K11681" t="s">
        <v>5830</v>
      </c>
      <c r="L11681">
        <v>0</v>
      </c>
      <c r="M11681" t="s">
        <v>26415</v>
      </c>
      <c r="N11681" t="s">
        <v>72</v>
      </c>
      <c r="O11681" s="1">
        <v>45575</v>
      </c>
      <c r="P11681">
        <v>2014</v>
      </c>
      <c r="Q11681" t="s">
        <v>176</v>
      </c>
      <c r="R11681" t="s">
        <v>244</v>
      </c>
      <c r="S11681" t="s">
        <v>52</v>
      </c>
      <c r="T11681" t="str">
        <f>IF(Table2[[#This Row],[director]]=0,"Unknown",Table2[[#This Row],[director]])</f>
        <v>Unknown</v>
      </c>
    </row>
    <row r="11682" spans="1:20">
      <c r="A11682" t="s">
        <v>54039</v>
      </c>
      <c r="B11682" t="s">
        <v>48386</v>
      </c>
      <c r="C11682" t="s">
        <v>41971</v>
      </c>
      <c r="D11682">
        <v>44</v>
      </c>
      <c r="E11682" t="s">
        <v>23</v>
      </c>
      <c r="F11682" t="s">
        <v>50</v>
      </c>
      <c r="G11682" t="s">
        <v>25</v>
      </c>
      <c r="H11682">
        <v>4775</v>
      </c>
      <c r="I11682">
        <v>5</v>
      </c>
      <c r="J11682" t="s">
        <v>68</v>
      </c>
      <c r="K11682" t="s">
        <v>48387</v>
      </c>
      <c r="L11682" t="s">
        <v>48388</v>
      </c>
      <c r="M11682" t="s">
        <v>48389</v>
      </c>
      <c r="N11682" t="s">
        <v>60</v>
      </c>
      <c r="O11682" s="1">
        <v>44495</v>
      </c>
      <c r="P11682">
        <v>1999</v>
      </c>
      <c r="Q11682" t="s">
        <v>81</v>
      </c>
      <c r="R11682" t="s">
        <v>1408</v>
      </c>
      <c r="S11682" t="s">
        <v>121</v>
      </c>
      <c r="T11682" t="str">
        <f>IF(Table2[[#This Row],[director]]=0,"Unknown",Table2[[#This Row],[director]])</f>
        <v>Joyce Davis</v>
      </c>
    </row>
    <row r="11683" spans="1:20">
      <c r="A11683" t="s">
        <v>54040</v>
      </c>
      <c r="B11683" t="s">
        <v>54041</v>
      </c>
      <c r="C11683" t="s">
        <v>54042</v>
      </c>
      <c r="D11683">
        <v>17</v>
      </c>
      <c r="E11683" t="s">
        <v>36</v>
      </c>
      <c r="F11683" t="s">
        <v>98</v>
      </c>
      <c r="G11683" t="s">
        <v>25</v>
      </c>
      <c r="H11683">
        <v>4829</v>
      </c>
      <c r="I11683">
        <v>2</v>
      </c>
      <c r="J11683" t="s">
        <v>68</v>
      </c>
      <c r="K11683" t="s">
        <v>54043</v>
      </c>
      <c r="L11683">
        <v>0</v>
      </c>
      <c r="M11683" t="s">
        <v>54044</v>
      </c>
      <c r="N11683" t="s">
        <v>148</v>
      </c>
      <c r="O11683" s="1">
        <v>44183</v>
      </c>
      <c r="P11683">
        <v>1962</v>
      </c>
      <c r="Q11683" t="s">
        <v>250</v>
      </c>
      <c r="R11683" t="s">
        <v>818</v>
      </c>
      <c r="S11683" t="s">
        <v>75</v>
      </c>
      <c r="T11683" t="str">
        <f>IF(Table2[[#This Row],[director]]=0,"Unknown",Table2[[#This Row],[director]])</f>
        <v>Unknown</v>
      </c>
    </row>
    <row r="11684" spans="1:20">
      <c r="A11684" t="s">
        <v>54045</v>
      </c>
      <c r="B11684" t="s">
        <v>23627</v>
      </c>
      <c r="C11684" t="s">
        <v>54046</v>
      </c>
      <c r="D11684">
        <v>49</v>
      </c>
      <c r="E11684" t="s">
        <v>46</v>
      </c>
      <c r="F11684" t="s">
        <v>87</v>
      </c>
      <c r="G11684" t="s">
        <v>67</v>
      </c>
      <c r="H11684">
        <v>3721</v>
      </c>
      <c r="I11684">
        <v>1</v>
      </c>
      <c r="J11684" t="s">
        <v>68</v>
      </c>
      <c r="K11684" t="s">
        <v>23629</v>
      </c>
      <c r="L11684" t="s">
        <v>23630</v>
      </c>
      <c r="M11684" t="s">
        <v>23631</v>
      </c>
      <c r="N11684" t="s">
        <v>24</v>
      </c>
      <c r="O11684" s="1">
        <v>44263</v>
      </c>
      <c r="P11684">
        <v>1957</v>
      </c>
      <c r="Q11684" t="s">
        <v>176</v>
      </c>
      <c r="R11684" t="s">
        <v>535</v>
      </c>
      <c r="S11684" t="s">
        <v>121</v>
      </c>
      <c r="T11684" t="str">
        <f>IF(Table2[[#This Row],[director]]=0,"Unknown",Table2[[#This Row],[director]])</f>
        <v>Timothy Robinson</v>
      </c>
    </row>
    <row r="11685" spans="1:20">
      <c r="A11685" t="s">
        <v>54047</v>
      </c>
      <c r="B11685" t="s">
        <v>32833</v>
      </c>
      <c r="C11685" t="s">
        <v>54048</v>
      </c>
      <c r="D11685">
        <v>23</v>
      </c>
      <c r="E11685" t="s">
        <v>36</v>
      </c>
      <c r="F11685" t="s">
        <v>98</v>
      </c>
      <c r="G11685" t="s">
        <v>67</v>
      </c>
      <c r="H11685">
        <v>4690</v>
      </c>
      <c r="I11685">
        <v>5</v>
      </c>
      <c r="J11685" t="s">
        <v>68</v>
      </c>
      <c r="K11685" t="s">
        <v>32835</v>
      </c>
      <c r="L11685" t="s">
        <v>32836</v>
      </c>
      <c r="M11685" t="s">
        <v>32837</v>
      </c>
      <c r="N11685" t="s">
        <v>98</v>
      </c>
      <c r="O11685" s="1">
        <v>44351</v>
      </c>
      <c r="P11685">
        <v>1977</v>
      </c>
      <c r="Q11685" t="s">
        <v>250</v>
      </c>
      <c r="R11685" t="s">
        <v>1472</v>
      </c>
      <c r="S11685" t="s">
        <v>134</v>
      </c>
      <c r="T11685" t="str">
        <f>IF(Table2[[#This Row],[director]]=0,"Unknown",Table2[[#This Row],[director]])</f>
        <v>Wesley Moore</v>
      </c>
    </row>
    <row r="11686" spans="1:20">
      <c r="A11686" t="s">
        <v>54049</v>
      </c>
      <c r="B11686" t="s">
        <v>54050</v>
      </c>
      <c r="C11686" t="s">
        <v>54051</v>
      </c>
      <c r="D11686">
        <v>42</v>
      </c>
      <c r="E11686" t="s">
        <v>36</v>
      </c>
      <c r="F11686" t="s">
        <v>148</v>
      </c>
      <c r="G11686" t="s">
        <v>25</v>
      </c>
      <c r="H11686">
        <v>2814</v>
      </c>
      <c r="I11686">
        <v>4</v>
      </c>
      <c r="J11686" t="s">
        <v>26</v>
      </c>
      <c r="K11686" t="s">
        <v>54052</v>
      </c>
      <c r="L11686">
        <v>0</v>
      </c>
      <c r="M11686" t="s">
        <v>54053</v>
      </c>
      <c r="N11686" t="s">
        <v>37</v>
      </c>
      <c r="O11686" s="1">
        <v>45721</v>
      </c>
      <c r="P11686">
        <v>1969</v>
      </c>
      <c r="Q11686" t="s">
        <v>176</v>
      </c>
      <c r="R11686" t="s">
        <v>61</v>
      </c>
      <c r="S11686" t="s">
        <v>83</v>
      </c>
      <c r="T11686" t="str">
        <f>IF(Table2[[#This Row],[director]]=0,"Unknown",Table2[[#This Row],[director]])</f>
        <v>Unknown</v>
      </c>
    </row>
    <row r="11687" spans="1:20">
      <c r="A11687" t="s">
        <v>54054</v>
      </c>
      <c r="B11687" t="s">
        <v>54055</v>
      </c>
      <c r="C11687" t="s">
        <v>54056</v>
      </c>
      <c r="D11687">
        <v>41</v>
      </c>
      <c r="E11687" t="s">
        <v>36</v>
      </c>
      <c r="F11687" t="s">
        <v>98</v>
      </c>
      <c r="G11687" t="s">
        <v>67</v>
      </c>
      <c r="H11687">
        <v>3487</v>
      </c>
      <c r="I11687">
        <v>3</v>
      </c>
      <c r="J11687" t="s">
        <v>68</v>
      </c>
      <c r="K11687" t="s">
        <v>54057</v>
      </c>
      <c r="L11687" t="s">
        <v>10099</v>
      </c>
      <c r="M11687" t="s">
        <v>28491</v>
      </c>
      <c r="N11687" t="s">
        <v>66</v>
      </c>
      <c r="O11687" s="1">
        <v>44306</v>
      </c>
      <c r="P11687">
        <v>1958</v>
      </c>
      <c r="Q11687" t="s">
        <v>73</v>
      </c>
      <c r="R11687" t="s">
        <v>1304</v>
      </c>
      <c r="S11687" t="s">
        <v>42</v>
      </c>
      <c r="T11687" t="str">
        <f>IF(Table2[[#This Row],[director]]=0,"Unknown",Table2[[#This Row],[director]])</f>
        <v>James Smith</v>
      </c>
    </row>
    <row r="11688" spans="1:20">
      <c r="A11688" t="s">
        <v>54058</v>
      </c>
      <c r="B11688" t="s">
        <v>54059</v>
      </c>
      <c r="C11688" t="s">
        <v>41073</v>
      </c>
      <c r="D11688">
        <v>42</v>
      </c>
      <c r="E11688" t="s">
        <v>23</v>
      </c>
      <c r="F11688" t="s">
        <v>66</v>
      </c>
      <c r="G11688" t="s">
        <v>56</v>
      </c>
      <c r="H11688">
        <v>1846</v>
      </c>
      <c r="I11688">
        <v>2</v>
      </c>
      <c r="J11688" t="s">
        <v>68</v>
      </c>
      <c r="K11688" t="s">
        <v>54060</v>
      </c>
      <c r="L11688" t="s">
        <v>54061</v>
      </c>
      <c r="M11688" t="s">
        <v>54062</v>
      </c>
      <c r="N11688" t="s">
        <v>24</v>
      </c>
      <c r="O11688" s="1">
        <v>44441</v>
      </c>
      <c r="P11688">
        <v>2020</v>
      </c>
      <c r="Q11688" t="s">
        <v>91</v>
      </c>
      <c r="R11688" t="s">
        <v>5570</v>
      </c>
      <c r="S11688" t="s">
        <v>42</v>
      </c>
      <c r="T11688" t="str">
        <f>IF(Table2[[#This Row],[director]]=0,"Unknown",Table2[[#This Row],[director]])</f>
        <v>Christopher Simon</v>
      </c>
    </row>
    <row r="11689" spans="1:20">
      <c r="A11689" t="s">
        <v>54063</v>
      </c>
      <c r="B11689" t="s">
        <v>16821</v>
      </c>
      <c r="C11689" t="s">
        <v>49723</v>
      </c>
      <c r="D11689">
        <v>71</v>
      </c>
      <c r="E11689" t="s">
        <v>46</v>
      </c>
      <c r="F11689" t="s">
        <v>50</v>
      </c>
      <c r="G11689" t="s">
        <v>67</v>
      </c>
      <c r="H11689">
        <v>235</v>
      </c>
      <c r="I11689">
        <v>3</v>
      </c>
      <c r="J11689" t="s">
        <v>26</v>
      </c>
      <c r="K11689" t="s">
        <v>16823</v>
      </c>
      <c r="L11689">
        <v>0</v>
      </c>
      <c r="M11689" t="s">
        <v>16824</v>
      </c>
      <c r="N11689" t="s">
        <v>24</v>
      </c>
      <c r="O11689" s="1">
        <v>44391</v>
      </c>
      <c r="P11689">
        <v>1995</v>
      </c>
      <c r="Q11689" t="s">
        <v>113</v>
      </c>
      <c r="R11689" t="s">
        <v>244</v>
      </c>
      <c r="S11689" t="s">
        <v>121</v>
      </c>
      <c r="T11689" t="str">
        <f>IF(Table2[[#This Row],[director]]=0,"Unknown",Table2[[#This Row],[director]])</f>
        <v>Unknown</v>
      </c>
    </row>
    <row r="11690" spans="1:20">
      <c r="A11690" t="s">
        <v>54064</v>
      </c>
      <c r="B11690" t="s">
        <v>18996</v>
      </c>
      <c r="C11690" t="s">
        <v>14130</v>
      </c>
      <c r="D11690">
        <v>75</v>
      </c>
      <c r="E11690" t="s">
        <v>23</v>
      </c>
      <c r="F11690" t="s">
        <v>98</v>
      </c>
      <c r="G11690" t="s">
        <v>67</v>
      </c>
      <c r="H11690">
        <v>2136</v>
      </c>
      <c r="I11690">
        <v>1</v>
      </c>
      <c r="J11690" t="s">
        <v>26</v>
      </c>
      <c r="K11690" t="s">
        <v>18998</v>
      </c>
      <c r="L11690">
        <v>0</v>
      </c>
      <c r="M11690" t="s">
        <v>18999</v>
      </c>
      <c r="N11690" t="s">
        <v>98</v>
      </c>
      <c r="O11690" s="1">
        <v>44177</v>
      </c>
      <c r="P11690">
        <v>1993</v>
      </c>
      <c r="Q11690" t="s">
        <v>40</v>
      </c>
      <c r="R11690" t="s">
        <v>51</v>
      </c>
      <c r="S11690" t="s">
        <v>92</v>
      </c>
      <c r="T11690" t="str">
        <f>IF(Table2[[#This Row],[director]]=0,"Unknown",Table2[[#This Row],[director]])</f>
        <v>Unknown</v>
      </c>
    </row>
    <row r="11691" spans="1:20">
      <c r="A11691" t="s">
        <v>54065</v>
      </c>
      <c r="B11691" t="s">
        <v>54066</v>
      </c>
      <c r="C11691" t="s">
        <v>54067</v>
      </c>
      <c r="D11691">
        <v>24</v>
      </c>
      <c r="E11691" t="s">
        <v>46</v>
      </c>
      <c r="F11691" t="s">
        <v>24</v>
      </c>
      <c r="G11691" t="s">
        <v>67</v>
      </c>
      <c r="H11691">
        <v>3113</v>
      </c>
      <c r="I11691">
        <v>3</v>
      </c>
      <c r="J11691" t="s">
        <v>68</v>
      </c>
      <c r="K11691" t="s">
        <v>54068</v>
      </c>
      <c r="L11691" t="s">
        <v>24709</v>
      </c>
      <c r="M11691" t="s">
        <v>54069</v>
      </c>
      <c r="N11691" t="s">
        <v>66</v>
      </c>
      <c r="O11691" s="1">
        <v>44108</v>
      </c>
      <c r="P11691">
        <v>2010</v>
      </c>
      <c r="Q11691" t="s">
        <v>73</v>
      </c>
      <c r="R11691" t="s">
        <v>371</v>
      </c>
      <c r="S11691" t="s">
        <v>52</v>
      </c>
      <c r="T11691" t="str">
        <f>IF(Table2[[#This Row],[director]]=0,"Unknown",Table2[[#This Row],[director]])</f>
        <v>Sharon Smith</v>
      </c>
    </row>
    <row r="11692" spans="1:20">
      <c r="A11692" t="s">
        <v>54070</v>
      </c>
      <c r="B11692" t="s">
        <v>54071</v>
      </c>
      <c r="C11692" t="s">
        <v>4680</v>
      </c>
      <c r="D11692">
        <v>78</v>
      </c>
      <c r="E11692" t="s">
        <v>46</v>
      </c>
      <c r="F11692" t="s">
        <v>87</v>
      </c>
      <c r="G11692" t="s">
        <v>67</v>
      </c>
      <c r="H11692">
        <v>3250</v>
      </c>
      <c r="I11692">
        <v>3</v>
      </c>
      <c r="J11692" t="s">
        <v>68</v>
      </c>
      <c r="K11692" t="s">
        <v>54072</v>
      </c>
      <c r="L11692" t="s">
        <v>54073</v>
      </c>
      <c r="M11692" t="s">
        <v>54074</v>
      </c>
      <c r="N11692" t="s">
        <v>60</v>
      </c>
      <c r="O11692" s="1">
        <v>44822</v>
      </c>
      <c r="P11692">
        <v>1969</v>
      </c>
      <c r="Q11692" t="s">
        <v>176</v>
      </c>
      <c r="R11692" t="s">
        <v>542</v>
      </c>
      <c r="S11692" t="s">
        <v>62</v>
      </c>
      <c r="T11692" t="str">
        <f>IF(Table2[[#This Row],[director]]=0,"Unknown",Table2[[#This Row],[director]])</f>
        <v>Jason Berger</v>
      </c>
    </row>
    <row r="11693" spans="1:20">
      <c r="A11693" t="s">
        <v>54075</v>
      </c>
      <c r="B11693" t="s">
        <v>54076</v>
      </c>
      <c r="C11693" t="s">
        <v>54077</v>
      </c>
      <c r="D11693">
        <v>64</v>
      </c>
      <c r="E11693" t="s">
        <v>46</v>
      </c>
      <c r="F11693" t="s">
        <v>29</v>
      </c>
      <c r="G11693" t="s">
        <v>56</v>
      </c>
      <c r="H11693">
        <v>2703</v>
      </c>
      <c r="I11693">
        <v>5</v>
      </c>
      <c r="J11693" t="s">
        <v>26</v>
      </c>
      <c r="K11693" t="s">
        <v>54078</v>
      </c>
      <c r="L11693" t="s">
        <v>7776</v>
      </c>
      <c r="M11693" t="s">
        <v>54079</v>
      </c>
      <c r="N11693" t="s">
        <v>37</v>
      </c>
      <c r="O11693" s="1">
        <v>45261</v>
      </c>
      <c r="P11693">
        <v>1954</v>
      </c>
      <c r="Q11693" t="s">
        <v>91</v>
      </c>
      <c r="R11693" t="s">
        <v>114</v>
      </c>
      <c r="S11693" t="s">
        <v>206</v>
      </c>
      <c r="T11693" t="str">
        <f>IF(Table2[[#This Row],[director]]=0,"Unknown",Table2[[#This Row],[director]])</f>
        <v>Stacey Murphy</v>
      </c>
    </row>
    <row r="11694" spans="1:20">
      <c r="A11694" t="s">
        <v>54080</v>
      </c>
      <c r="B11694" t="s">
        <v>54081</v>
      </c>
      <c r="C11694" t="s">
        <v>42888</v>
      </c>
      <c r="D11694">
        <v>78</v>
      </c>
      <c r="E11694" t="s">
        <v>36</v>
      </c>
      <c r="F11694" t="s">
        <v>148</v>
      </c>
      <c r="G11694" t="s">
        <v>25</v>
      </c>
      <c r="H11694">
        <v>1086</v>
      </c>
      <c r="I11694">
        <v>5</v>
      </c>
      <c r="J11694" t="s">
        <v>68</v>
      </c>
      <c r="K11694" t="s">
        <v>54082</v>
      </c>
      <c r="L11694">
        <v>0</v>
      </c>
      <c r="M11694" t="s">
        <v>54083</v>
      </c>
      <c r="N11694" t="s">
        <v>24</v>
      </c>
      <c r="O11694" s="1">
        <v>44679</v>
      </c>
      <c r="P11694">
        <v>2023</v>
      </c>
      <c r="Q11694" t="s">
        <v>176</v>
      </c>
      <c r="R11694" t="s">
        <v>944</v>
      </c>
      <c r="S11694" t="s">
        <v>206</v>
      </c>
      <c r="T11694" t="str">
        <f>IF(Table2[[#This Row],[director]]=0,"Unknown",Table2[[#This Row],[director]])</f>
        <v>Unknown</v>
      </c>
    </row>
    <row r="11695" spans="1:20">
      <c r="A11695" t="s">
        <v>54084</v>
      </c>
      <c r="B11695" t="s">
        <v>54085</v>
      </c>
      <c r="C11695" t="s">
        <v>54086</v>
      </c>
      <c r="D11695">
        <v>66</v>
      </c>
      <c r="E11695" t="s">
        <v>46</v>
      </c>
      <c r="F11695" t="s">
        <v>50</v>
      </c>
      <c r="G11695" t="s">
        <v>67</v>
      </c>
      <c r="H11695">
        <v>1068</v>
      </c>
      <c r="I11695">
        <v>2</v>
      </c>
      <c r="J11695" t="s">
        <v>26</v>
      </c>
      <c r="K11695" t="s">
        <v>54087</v>
      </c>
      <c r="L11695" t="s">
        <v>54088</v>
      </c>
      <c r="M11695" t="s">
        <v>54089</v>
      </c>
      <c r="N11695" t="s">
        <v>98</v>
      </c>
      <c r="O11695" s="1">
        <v>45117</v>
      </c>
      <c r="P11695">
        <v>1952</v>
      </c>
      <c r="Q11695" t="s">
        <v>30</v>
      </c>
      <c r="R11695" t="s">
        <v>61</v>
      </c>
      <c r="S11695" t="s">
        <v>62</v>
      </c>
      <c r="T11695" t="str">
        <f>IF(Table2[[#This Row],[director]]=0,"Unknown",Table2[[#This Row],[director]])</f>
        <v>Carol Fox</v>
      </c>
    </row>
    <row r="11696" spans="1:20">
      <c r="A11696" t="s">
        <v>54090</v>
      </c>
      <c r="B11696" t="s">
        <v>54091</v>
      </c>
      <c r="C11696" t="s">
        <v>34710</v>
      </c>
      <c r="D11696">
        <v>70</v>
      </c>
      <c r="E11696" t="s">
        <v>36</v>
      </c>
      <c r="F11696" t="s">
        <v>50</v>
      </c>
      <c r="G11696" t="s">
        <v>25</v>
      </c>
      <c r="H11696">
        <v>2200</v>
      </c>
      <c r="I11696">
        <v>2</v>
      </c>
      <c r="J11696" t="s">
        <v>68</v>
      </c>
      <c r="K11696" t="s">
        <v>54092</v>
      </c>
      <c r="L11696" t="s">
        <v>54093</v>
      </c>
      <c r="M11696" t="s">
        <v>54094</v>
      </c>
      <c r="N11696" t="s">
        <v>87</v>
      </c>
      <c r="O11696" s="1">
        <v>44982</v>
      </c>
      <c r="P11696">
        <v>2001</v>
      </c>
      <c r="Q11696" t="s">
        <v>81</v>
      </c>
      <c r="R11696" t="s">
        <v>3522</v>
      </c>
      <c r="S11696" t="s">
        <v>134</v>
      </c>
      <c r="T11696" t="str">
        <f>IF(Table2[[#This Row],[director]]=0,"Unknown",Table2[[#This Row],[director]])</f>
        <v>Nathan Hicks</v>
      </c>
    </row>
    <row r="11697" spans="1:20">
      <c r="A11697" t="s">
        <v>54095</v>
      </c>
      <c r="B11697" t="s">
        <v>49556</v>
      </c>
      <c r="C11697" t="s">
        <v>54096</v>
      </c>
      <c r="D11697">
        <v>46</v>
      </c>
      <c r="E11697" t="s">
        <v>23</v>
      </c>
      <c r="F11697" t="s">
        <v>24</v>
      </c>
      <c r="G11697" t="s">
        <v>67</v>
      </c>
      <c r="H11697">
        <v>3550</v>
      </c>
      <c r="I11697">
        <v>4</v>
      </c>
      <c r="J11697" t="s">
        <v>26</v>
      </c>
      <c r="K11697" t="s">
        <v>49557</v>
      </c>
      <c r="L11697" t="s">
        <v>49558</v>
      </c>
      <c r="M11697" t="s">
        <v>12582</v>
      </c>
      <c r="N11697" t="s">
        <v>98</v>
      </c>
      <c r="O11697" s="1">
        <v>44388</v>
      </c>
      <c r="P11697">
        <v>2019</v>
      </c>
      <c r="Q11697" t="s">
        <v>40</v>
      </c>
      <c r="R11697" t="s">
        <v>114</v>
      </c>
      <c r="S11697" t="s">
        <v>62</v>
      </c>
      <c r="T11697" t="str">
        <f>IF(Table2[[#This Row],[director]]=0,"Unknown",Table2[[#This Row],[director]])</f>
        <v>Kelly Stewart</v>
      </c>
    </row>
    <row r="11698" spans="1:20">
      <c r="A11698" t="s">
        <v>54097</v>
      </c>
      <c r="B11698" t="s">
        <v>54098</v>
      </c>
      <c r="C11698" t="s">
        <v>54099</v>
      </c>
      <c r="D11698">
        <v>25</v>
      </c>
      <c r="E11698" t="s">
        <v>23</v>
      </c>
      <c r="F11698" t="s">
        <v>24</v>
      </c>
      <c r="G11698" t="s">
        <v>67</v>
      </c>
      <c r="H11698">
        <v>836</v>
      </c>
      <c r="I11698">
        <v>1</v>
      </c>
      <c r="J11698" t="s">
        <v>68</v>
      </c>
      <c r="K11698" t="s">
        <v>54100</v>
      </c>
      <c r="L11698" t="s">
        <v>54101</v>
      </c>
      <c r="M11698" t="s">
        <v>54102</v>
      </c>
      <c r="N11698" t="s">
        <v>72</v>
      </c>
      <c r="O11698" s="1">
        <v>45588</v>
      </c>
      <c r="P11698">
        <v>1996</v>
      </c>
      <c r="Q11698" t="s">
        <v>141</v>
      </c>
      <c r="R11698" t="s">
        <v>409</v>
      </c>
      <c r="S11698" t="s">
        <v>83</v>
      </c>
      <c r="T11698" t="str">
        <f>IF(Table2[[#This Row],[director]]=0,"Unknown",Table2[[#This Row],[director]])</f>
        <v>Elizabeth Ramirez</v>
      </c>
    </row>
    <row r="11699" spans="1:20">
      <c r="A11699" t="s">
        <v>54103</v>
      </c>
      <c r="B11699" t="s">
        <v>495</v>
      </c>
      <c r="C11699" t="s">
        <v>54104</v>
      </c>
      <c r="D11699">
        <v>42</v>
      </c>
      <c r="E11699" t="s">
        <v>36</v>
      </c>
      <c r="F11699" t="s">
        <v>37</v>
      </c>
      <c r="G11699" t="s">
        <v>67</v>
      </c>
      <c r="H11699">
        <v>1210</v>
      </c>
      <c r="I11699">
        <v>2</v>
      </c>
      <c r="J11699" t="s">
        <v>26</v>
      </c>
      <c r="K11699" t="s">
        <v>497</v>
      </c>
      <c r="L11699" t="s">
        <v>498</v>
      </c>
      <c r="M11699" t="s">
        <v>499</v>
      </c>
      <c r="N11699" t="s">
        <v>50</v>
      </c>
      <c r="O11699" s="1">
        <v>44954</v>
      </c>
      <c r="P11699">
        <v>1991</v>
      </c>
      <c r="Q11699" t="s">
        <v>176</v>
      </c>
      <c r="R11699" t="s">
        <v>41</v>
      </c>
      <c r="S11699" t="s">
        <v>42</v>
      </c>
      <c r="T11699" t="str">
        <f>IF(Table2[[#This Row],[director]]=0,"Unknown",Table2[[#This Row],[director]])</f>
        <v>Kathleen Lamb PhD</v>
      </c>
    </row>
    <row r="11700" spans="1:20">
      <c r="A11700" t="s">
        <v>54105</v>
      </c>
      <c r="B11700" t="s">
        <v>54106</v>
      </c>
      <c r="C11700" t="s">
        <v>44704</v>
      </c>
      <c r="D11700">
        <v>16</v>
      </c>
      <c r="E11700" t="s">
        <v>23</v>
      </c>
      <c r="F11700" t="s">
        <v>66</v>
      </c>
      <c r="G11700" t="s">
        <v>67</v>
      </c>
      <c r="H11700">
        <v>2628</v>
      </c>
      <c r="I11700">
        <v>1</v>
      </c>
      <c r="J11700" t="s">
        <v>68</v>
      </c>
      <c r="K11700" t="s">
        <v>54107</v>
      </c>
      <c r="L11700" t="s">
        <v>54108</v>
      </c>
      <c r="M11700" t="s">
        <v>54109</v>
      </c>
      <c r="N11700" t="s">
        <v>60</v>
      </c>
      <c r="O11700" s="1">
        <v>45471</v>
      </c>
      <c r="P11700">
        <v>1992</v>
      </c>
      <c r="Q11700" t="s">
        <v>183</v>
      </c>
      <c r="R11700" t="s">
        <v>4729</v>
      </c>
      <c r="S11700" t="s">
        <v>92</v>
      </c>
      <c r="T11700" t="str">
        <f>IF(Table2[[#This Row],[director]]=0,"Unknown",Table2[[#This Row],[director]])</f>
        <v>Steve Olson</v>
      </c>
    </row>
    <row r="11701" spans="1:20">
      <c r="A11701" t="s">
        <v>54110</v>
      </c>
      <c r="B11701" t="s">
        <v>54111</v>
      </c>
      <c r="C11701" t="s">
        <v>54112</v>
      </c>
      <c r="D11701">
        <v>13</v>
      </c>
      <c r="E11701" t="s">
        <v>46</v>
      </c>
      <c r="F11701" t="s">
        <v>87</v>
      </c>
      <c r="G11701" t="s">
        <v>25</v>
      </c>
      <c r="H11701">
        <v>2368</v>
      </c>
      <c r="I11701">
        <v>4</v>
      </c>
      <c r="J11701" t="s">
        <v>68</v>
      </c>
      <c r="K11701" t="s">
        <v>54113</v>
      </c>
      <c r="L11701" t="s">
        <v>54114</v>
      </c>
      <c r="M11701" t="s">
        <v>54115</v>
      </c>
      <c r="N11701" t="s">
        <v>29</v>
      </c>
      <c r="O11701" s="1">
        <v>44456</v>
      </c>
      <c r="P11701">
        <v>2016</v>
      </c>
      <c r="Q11701" t="s">
        <v>91</v>
      </c>
      <c r="R11701" t="s">
        <v>1021</v>
      </c>
      <c r="S11701" t="s">
        <v>92</v>
      </c>
      <c r="T11701" t="str">
        <f>IF(Table2[[#This Row],[director]]=0,"Unknown",Table2[[#This Row],[director]])</f>
        <v>Cindy Mcdowell MD</v>
      </c>
    </row>
    <row r="11702" spans="1:20">
      <c r="A11702" t="s">
        <v>54116</v>
      </c>
      <c r="B11702" t="s">
        <v>53334</v>
      </c>
      <c r="C11702" t="s">
        <v>54117</v>
      </c>
      <c r="D11702">
        <v>62</v>
      </c>
      <c r="E11702" t="s">
        <v>46</v>
      </c>
      <c r="F11702" t="s">
        <v>87</v>
      </c>
      <c r="G11702" t="s">
        <v>25</v>
      </c>
      <c r="H11702">
        <v>183</v>
      </c>
      <c r="I11702">
        <v>3</v>
      </c>
      <c r="J11702" t="s">
        <v>68</v>
      </c>
      <c r="K11702" t="s">
        <v>53336</v>
      </c>
      <c r="L11702" t="s">
        <v>53337</v>
      </c>
      <c r="M11702" t="s">
        <v>53338</v>
      </c>
      <c r="N11702" t="s">
        <v>148</v>
      </c>
      <c r="O11702" s="1">
        <v>45205</v>
      </c>
      <c r="P11702">
        <v>1986</v>
      </c>
      <c r="Q11702" t="s">
        <v>91</v>
      </c>
      <c r="R11702" t="s">
        <v>184</v>
      </c>
      <c r="S11702" t="s">
        <v>134</v>
      </c>
      <c r="T11702" t="str">
        <f>IF(Table2[[#This Row],[director]]=0,"Unknown",Table2[[#This Row],[director]])</f>
        <v>Virginia Steele</v>
      </c>
    </row>
    <row r="11703" spans="1:20">
      <c r="A11703" t="s">
        <v>54118</v>
      </c>
      <c r="B11703" t="s">
        <v>54119</v>
      </c>
      <c r="C11703" t="s">
        <v>46776</v>
      </c>
      <c r="D11703">
        <v>69</v>
      </c>
      <c r="E11703" t="s">
        <v>36</v>
      </c>
      <c r="F11703" t="s">
        <v>60</v>
      </c>
      <c r="G11703" t="s">
        <v>56</v>
      </c>
      <c r="H11703">
        <v>275</v>
      </c>
      <c r="I11703">
        <v>2</v>
      </c>
      <c r="J11703" t="s">
        <v>68</v>
      </c>
      <c r="K11703" t="s">
        <v>54120</v>
      </c>
      <c r="L11703">
        <v>0</v>
      </c>
      <c r="M11703" t="s">
        <v>54121</v>
      </c>
      <c r="N11703" t="s">
        <v>60</v>
      </c>
      <c r="O11703" s="1">
        <v>45173</v>
      </c>
      <c r="P11703">
        <v>1956</v>
      </c>
      <c r="Q11703" t="s">
        <v>30</v>
      </c>
      <c r="R11703" t="s">
        <v>2674</v>
      </c>
      <c r="S11703" t="s">
        <v>92</v>
      </c>
      <c r="T11703" t="str">
        <f>IF(Table2[[#This Row],[director]]=0,"Unknown",Table2[[#This Row],[director]])</f>
        <v>Unknown</v>
      </c>
    </row>
    <row r="11704" spans="1:20">
      <c r="A11704" t="s">
        <v>54122</v>
      </c>
      <c r="B11704" t="s">
        <v>54123</v>
      </c>
      <c r="C11704" t="s">
        <v>54124</v>
      </c>
      <c r="D11704">
        <v>22</v>
      </c>
      <c r="E11704" t="s">
        <v>46</v>
      </c>
      <c r="F11704" t="s">
        <v>24</v>
      </c>
      <c r="G11704" t="s">
        <v>25</v>
      </c>
      <c r="H11704">
        <v>2234</v>
      </c>
      <c r="I11704">
        <v>1</v>
      </c>
      <c r="J11704" t="s">
        <v>68</v>
      </c>
      <c r="K11704" t="s">
        <v>54125</v>
      </c>
      <c r="L11704">
        <v>0</v>
      </c>
      <c r="M11704" t="s">
        <v>54126</v>
      </c>
      <c r="N11704" t="s">
        <v>60</v>
      </c>
      <c r="O11704" s="1">
        <v>45428</v>
      </c>
      <c r="P11704">
        <v>2020</v>
      </c>
      <c r="Q11704" t="s">
        <v>73</v>
      </c>
      <c r="R11704" t="s">
        <v>969</v>
      </c>
      <c r="S11704" t="s">
        <v>75</v>
      </c>
      <c r="T11704" t="str">
        <f>IF(Table2[[#This Row],[director]]=0,"Unknown",Table2[[#This Row],[director]])</f>
        <v>Unknown</v>
      </c>
    </row>
    <row r="11705" spans="1:20">
      <c r="A11705" t="s">
        <v>54127</v>
      </c>
      <c r="B11705" t="s">
        <v>9197</v>
      </c>
      <c r="C11705" t="s">
        <v>54128</v>
      </c>
      <c r="D11705">
        <v>28</v>
      </c>
      <c r="E11705" t="s">
        <v>36</v>
      </c>
      <c r="F11705" t="s">
        <v>66</v>
      </c>
      <c r="G11705" t="s">
        <v>56</v>
      </c>
      <c r="H11705">
        <v>2162</v>
      </c>
      <c r="I11705">
        <v>4</v>
      </c>
      <c r="J11705" t="s">
        <v>26</v>
      </c>
      <c r="K11705" t="s">
        <v>9199</v>
      </c>
      <c r="L11705">
        <v>0</v>
      </c>
      <c r="M11705" t="s">
        <v>9200</v>
      </c>
      <c r="N11705" t="s">
        <v>98</v>
      </c>
      <c r="O11705" s="1">
        <v>44171</v>
      </c>
      <c r="P11705">
        <v>2022</v>
      </c>
      <c r="Q11705" t="s">
        <v>73</v>
      </c>
      <c r="R11705" t="s">
        <v>31</v>
      </c>
      <c r="S11705" t="s">
        <v>92</v>
      </c>
      <c r="T11705" t="str">
        <f>IF(Table2[[#This Row],[director]]=0,"Unknown",Table2[[#This Row],[director]])</f>
        <v>Unknown</v>
      </c>
    </row>
    <row r="11706" spans="1:20">
      <c r="A11706" t="s">
        <v>54129</v>
      </c>
      <c r="B11706" t="s">
        <v>54130</v>
      </c>
      <c r="C11706" t="s">
        <v>54131</v>
      </c>
      <c r="D11706">
        <v>79</v>
      </c>
      <c r="E11706" t="s">
        <v>46</v>
      </c>
      <c r="F11706" t="s">
        <v>50</v>
      </c>
      <c r="G11706" t="s">
        <v>56</v>
      </c>
      <c r="H11706">
        <v>3901</v>
      </c>
      <c r="I11706">
        <v>2</v>
      </c>
      <c r="J11706" t="s">
        <v>26</v>
      </c>
      <c r="K11706" t="s">
        <v>54132</v>
      </c>
      <c r="L11706" t="s">
        <v>54133</v>
      </c>
      <c r="M11706" t="s">
        <v>54134</v>
      </c>
      <c r="N11706" t="s">
        <v>60</v>
      </c>
      <c r="O11706" s="1">
        <v>44723</v>
      </c>
      <c r="P11706">
        <v>1973</v>
      </c>
      <c r="Q11706" t="s">
        <v>141</v>
      </c>
      <c r="R11706" t="s">
        <v>244</v>
      </c>
      <c r="S11706" t="s">
        <v>121</v>
      </c>
      <c r="T11706" t="str">
        <f>IF(Table2[[#This Row],[director]]=0,"Unknown",Table2[[#This Row],[director]])</f>
        <v>Ryan Campbell</v>
      </c>
    </row>
    <row r="11707" spans="1:20">
      <c r="A11707" t="s">
        <v>54135</v>
      </c>
      <c r="B11707" t="s">
        <v>9372</v>
      </c>
      <c r="C11707" t="s">
        <v>54136</v>
      </c>
      <c r="D11707">
        <v>47</v>
      </c>
      <c r="E11707" t="s">
        <v>46</v>
      </c>
      <c r="F11707" t="s">
        <v>66</v>
      </c>
      <c r="G11707" t="s">
        <v>56</v>
      </c>
      <c r="H11707">
        <v>84</v>
      </c>
      <c r="I11707">
        <v>5</v>
      </c>
      <c r="J11707" t="s">
        <v>26</v>
      </c>
      <c r="K11707" t="s">
        <v>9374</v>
      </c>
      <c r="L11707" t="s">
        <v>9375</v>
      </c>
      <c r="M11707" t="s">
        <v>9376</v>
      </c>
      <c r="N11707" t="s">
        <v>24</v>
      </c>
      <c r="O11707" s="1">
        <v>44481</v>
      </c>
      <c r="P11707">
        <v>1983</v>
      </c>
      <c r="Q11707" t="s">
        <v>183</v>
      </c>
      <c r="R11707" t="s">
        <v>114</v>
      </c>
      <c r="S11707" t="s">
        <v>75</v>
      </c>
      <c r="T11707" t="str">
        <f>IF(Table2[[#This Row],[director]]=0,"Unknown",Table2[[#This Row],[director]])</f>
        <v>Ryan Cruz</v>
      </c>
    </row>
    <row r="11708" spans="1:20">
      <c r="A11708" t="s">
        <v>54137</v>
      </c>
      <c r="B11708" t="s">
        <v>18198</v>
      </c>
      <c r="C11708" t="s">
        <v>5664</v>
      </c>
      <c r="D11708">
        <v>70</v>
      </c>
      <c r="E11708" t="s">
        <v>23</v>
      </c>
      <c r="F11708" t="s">
        <v>148</v>
      </c>
      <c r="G11708" t="s">
        <v>25</v>
      </c>
      <c r="H11708">
        <v>3161</v>
      </c>
      <c r="I11708">
        <v>1</v>
      </c>
      <c r="J11708" t="s">
        <v>68</v>
      </c>
      <c r="K11708" t="s">
        <v>18200</v>
      </c>
      <c r="L11708" t="s">
        <v>18201</v>
      </c>
      <c r="M11708" t="s">
        <v>18202</v>
      </c>
      <c r="N11708" t="s">
        <v>60</v>
      </c>
      <c r="O11708" s="1">
        <v>44800</v>
      </c>
      <c r="P11708">
        <v>1969</v>
      </c>
      <c r="Q11708" t="s">
        <v>73</v>
      </c>
      <c r="R11708" t="s">
        <v>316</v>
      </c>
      <c r="S11708" t="s">
        <v>75</v>
      </c>
      <c r="T11708" t="str">
        <f>IF(Table2[[#This Row],[director]]=0,"Unknown",Table2[[#This Row],[director]])</f>
        <v>Susan Price</v>
      </c>
    </row>
    <row r="11709" spans="1:20">
      <c r="A11709" t="s">
        <v>54138</v>
      </c>
      <c r="B11709" t="s">
        <v>54139</v>
      </c>
      <c r="C11709" t="s">
        <v>54140</v>
      </c>
      <c r="D11709">
        <v>45</v>
      </c>
      <c r="E11709" t="s">
        <v>23</v>
      </c>
      <c r="F11709" t="s">
        <v>50</v>
      </c>
      <c r="G11709" t="s">
        <v>25</v>
      </c>
      <c r="H11709">
        <v>188</v>
      </c>
      <c r="I11709">
        <v>4</v>
      </c>
      <c r="J11709" t="s">
        <v>26</v>
      </c>
      <c r="K11709" t="s">
        <v>54141</v>
      </c>
      <c r="L11709" t="s">
        <v>20348</v>
      </c>
      <c r="M11709" t="s">
        <v>54142</v>
      </c>
      <c r="N11709" t="s">
        <v>72</v>
      </c>
      <c r="O11709" s="1">
        <v>44656</v>
      </c>
      <c r="P11709">
        <v>1979</v>
      </c>
      <c r="Q11709" t="s">
        <v>141</v>
      </c>
      <c r="R11709" t="s">
        <v>198</v>
      </c>
      <c r="S11709" t="s">
        <v>121</v>
      </c>
      <c r="T11709" t="str">
        <f>IF(Table2[[#This Row],[director]]=0,"Unknown",Table2[[#This Row],[director]])</f>
        <v>William Patel</v>
      </c>
    </row>
    <row r="11710" spans="1:20">
      <c r="A11710" t="s">
        <v>54143</v>
      </c>
      <c r="B11710" t="s">
        <v>54144</v>
      </c>
      <c r="C11710" t="s">
        <v>54145</v>
      </c>
      <c r="D11710">
        <v>27</v>
      </c>
      <c r="E11710" t="s">
        <v>23</v>
      </c>
      <c r="F11710" t="s">
        <v>24</v>
      </c>
      <c r="G11710" t="s">
        <v>25</v>
      </c>
      <c r="H11710">
        <v>3027</v>
      </c>
      <c r="I11710">
        <v>3</v>
      </c>
      <c r="J11710" t="s">
        <v>68</v>
      </c>
      <c r="K11710" t="s">
        <v>26360</v>
      </c>
      <c r="L11710">
        <v>0</v>
      </c>
      <c r="M11710" t="s">
        <v>54146</v>
      </c>
      <c r="N11710" t="s">
        <v>98</v>
      </c>
      <c r="O11710" s="1">
        <v>44171</v>
      </c>
      <c r="P11710">
        <v>1987</v>
      </c>
      <c r="Q11710" t="s">
        <v>73</v>
      </c>
      <c r="R11710" t="s">
        <v>5099</v>
      </c>
      <c r="S11710" t="s">
        <v>134</v>
      </c>
      <c r="T11710" t="str">
        <f>IF(Table2[[#This Row],[director]]=0,"Unknown",Table2[[#This Row],[director]])</f>
        <v>Unknown</v>
      </c>
    </row>
    <row r="11711" spans="1:20">
      <c r="A11711" t="s">
        <v>54147</v>
      </c>
      <c r="B11711" t="s">
        <v>54148</v>
      </c>
      <c r="C11711" t="s">
        <v>54149</v>
      </c>
      <c r="D11711">
        <v>33</v>
      </c>
      <c r="E11711" t="s">
        <v>46</v>
      </c>
      <c r="F11711" t="s">
        <v>50</v>
      </c>
      <c r="G11711" t="s">
        <v>56</v>
      </c>
      <c r="H11711">
        <v>3468</v>
      </c>
      <c r="I11711">
        <v>1</v>
      </c>
      <c r="J11711" t="s">
        <v>26</v>
      </c>
      <c r="K11711" t="s">
        <v>54150</v>
      </c>
      <c r="L11711" t="s">
        <v>54151</v>
      </c>
      <c r="M11711" t="s">
        <v>54152</v>
      </c>
      <c r="N11711" t="s">
        <v>98</v>
      </c>
      <c r="O11711" s="1">
        <v>44669</v>
      </c>
      <c r="P11711">
        <v>1951</v>
      </c>
      <c r="Q11711" t="s">
        <v>81</v>
      </c>
      <c r="R11711" t="s">
        <v>51</v>
      </c>
      <c r="S11711" t="s">
        <v>121</v>
      </c>
      <c r="T11711" t="str">
        <f>IF(Table2[[#This Row],[director]]=0,"Unknown",Table2[[#This Row],[director]])</f>
        <v>Clayton Lyons</v>
      </c>
    </row>
    <row r="11712" spans="1:20">
      <c r="A11712" t="s">
        <v>54153</v>
      </c>
      <c r="B11712" t="s">
        <v>54154</v>
      </c>
      <c r="C11712" t="s">
        <v>9972</v>
      </c>
      <c r="D11712">
        <v>22</v>
      </c>
      <c r="E11712" t="s">
        <v>46</v>
      </c>
      <c r="F11712" t="s">
        <v>72</v>
      </c>
      <c r="G11712" t="s">
        <v>25</v>
      </c>
      <c r="H11712">
        <v>1367</v>
      </c>
      <c r="I11712">
        <v>4</v>
      </c>
      <c r="J11712" t="s">
        <v>26</v>
      </c>
      <c r="K11712" t="s">
        <v>54155</v>
      </c>
      <c r="L11712">
        <v>0</v>
      </c>
      <c r="M11712" t="s">
        <v>54156</v>
      </c>
      <c r="N11712" t="s">
        <v>66</v>
      </c>
      <c r="O11712" s="1">
        <v>44515</v>
      </c>
      <c r="P11712">
        <v>1950</v>
      </c>
      <c r="Q11712" t="s">
        <v>73</v>
      </c>
      <c r="R11712" t="s">
        <v>114</v>
      </c>
      <c r="S11712" t="s">
        <v>121</v>
      </c>
      <c r="T11712" t="str">
        <f>IF(Table2[[#This Row],[director]]=0,"Unknown",Table2[[#This Row],[director]])</f>
        <v>Unknown</v>
      </c>
    </row>
    <row r="11713" spans="1:20">
      <c r="A11713" t="s">
        <v>54157</v>
      </c>
      <c r="B11713" t="s">
        <v>34334</v>
      </c>
      <c r="C11713" t="s">
        <v>54158</v>
      </c>
      <c r="D11713">
        <v>78</v>
      </c>
      <c r="E11713" t="s">
        <v>23</v>
      </c>
      <c r="F11713" t="s">
        <v>72</v>
      </c>
      <c r="G11713" t="s">
        <v>56</v>
      </c>
      <c r="H11713">
        <v>3052</v>
      </c>
      <c r="I11713">
        <v>4</v>
      </c>
      <c r="J11713" t="s">
        <v>26</v>
      </c>
      <c r="K11713" t="s">
        <v>34336</v>
      </c>
      <c r="L11713">
        <v>0</v>
      </c>
      <c r="M11713" t="s">
        <v>34337</v>
      </c>
      <c r="N11713" t="s">
        <v>148</v>
      </c>
      <c r="O11713" s="1">
        <v>44624</v>
      </c>
      <c r="P11713">
        <v>1977</v>
      </c>
      <c r="Q11713" t="s">
        <v>81</v>
      </c>
      <c r="R11713" t="s">
        <v>51</v>
      </c>
      <c r="S11713" t="s">
        <v>62</v>
      </c>
      <c r="T11713" t="str">
        <f>IF(Table2[[#This Row],[director]]=0,"Unknown",Table2[[#This Row],[director]])</f>
        <v>Unknown</v>
      </c>
    </row>
    <row r="11714" spans="1:20">
      <c r="A11714" t="s">
        <v>54159</v>
      </c>
      <c r="B11714" t="s">
        <v>7430</v>
      </c>
      <c r="C11714" t="s">
        <v>54160</v>
      </c>
      <c r="D11714">
        <v>49</v>
      </c>
      <c r="E11714" t="s">
        <v>36</v>
      </c>
      <c r="F11714" t="s">
        <v>87</v>
      </c>
      <c r="G11714" t="s">
        <v>56</v>
      </c>
      <c r="H11714">
        <v>3034</v>
      </c>
      <c r="I11714">
        <v>4</v>
      </c>
      <c r="J11714" t="s">
        <v>26</v>
      </c>
      <c r="K11714" t="s">
        <v>7432</v>
      </c>
      <c r="L11714">
        <v>0</v>
      </c>
      <c r="M11714" t="s">
        <v>7433</v>
      </c>
      <c r="N11714" t="s">
        <v>50</v>
      </c>
      <c r="O11714" s="1">
        <v>44492</v>
      </c>
      <c r="P11714">
        <v>1968</v>
      </c>
      <c r="Q11714" t="s">
        <v>30</v>
      </c>
      <c r="R11714" t="s">
        <v>114</v>
      </c>
      <c r="S11714" t="s">
        <v>62</v>
      </c>
      <c r="T11714" t="str">
        <f>IF(Table2[[#This Row],[director]]=0,"Unknown",Table2[[#This Row],[director]])</f>
        <v>Unknown</v>
      </c>
    </row>
    <row r="11715" spans="1:20">
      <c r="A11715" t="s">
        <v>54161</v>
      </c>
      <c r="B11715" t="s">
        <v>45281</v>
      </c>
      <c r="C11715" t="s">
        <v>54162</v>
      </c>
      <c r="D11715">
        <v>13</v>
      </c>
      <c r="E11715" t="s">
        <v>36</v>
      </c>
      <c r="F11715" t="s">
        <v>98</v>
      </c>
      <c r="G11715" t="s">
        <v>25</v>
      </c>
      <c r="H11715">
        <v>3161</v>
      </c>
      <c r="I11715">
        <v>4</v>
      </c>
      <c r="J11715" t="s">
        <v>26</v>
      </c>
      <c r="K11715" t="s">
        <v>45283</v>
      </c>
      <c r="L11715" t="s">
        <v>45284</v>
      </c>
      <c r="M11715" t="s">
        <v>45285</v>
      </c>
      <c r="N11715" t="s">
        <v>29</v>
      </c>
      <c r="O11715" s="1">
        <v>45073</v>
      </c>
      <c r="P11715">
        <v>1986</v>
      </c>
      <c r="Q11715" t="s">
        <v>81</v>
      </c>
      <c r="R11715" t="s">
        <v>31</v>
      </c>
      <c r="S11715" t="s">
        <v>75</v>
      </c>
      <c r="T11715" t="str">
        <f>IF(Table2[[#This Row],[director]]=0,"Unknown",Table2[[#This Row],[director]])</f>
        <v>James Morgan</v>
      </c>
    </row>
    <row r="11716" spans="1:20">
      <c r="A11716" t="s">
        <v>54163</v>
      </c>
      <c r="B11716" t="s">
        <v>54164</v>
      </c>
      <c r="C11716" t="s">
        <v>54165</v>
      </c>
      <c r="D11716">
        <v>69</v>
      </c>
      <c r="E11716" t="s">
        <v>46</v>
      </c>
      <c r="F11716" t="s">
        <v>60</v>
      </c>
      <c r="G11716" t="s">
        <v>25</v>
      </c>
      <c r="H11716">
        <v>1181</v>
      </c>
      <c r="I11716">
        <v>4</v>
      </c>
      <c r="J11716" t="s">
        <v>68</v>
      </c>
      <c r="K11716" t="s">
        <v>54166</v>
      </c>
      <c r="L11716">
        <v>0</v>
      </c>
      <c r="M11716" t="s">
        <v>54167</v>
      </c>
      <c r="N11716" t="s">
        <v>37</v>
      </c>
      <c r="O11716" s="1">
        <v>45600</v>
      </c>
      <c r="P11716">
        <v>2008</v>
      </c>
      <c r="Q11716" t="s">
        <v>176</v>
      </c>
      <c r="R11716" t="s">
        <v>296</v>
      </c>
      <c r="S11716" t="s">
        <v>52</v>
      </c>
      <c r="T11716" t="str">
        <f>IF(Table2[[#This Row],[director]]=0,"Unknown",Table2[[#This Row],[director]])</f>
        <v>Unknown</v>
      </c>
    </row>
    <row r="11717" spans="1:20">
      <c r="A11717" t="s">
        <v>54168</v>
      </c>
      <c r="B11717" t="s">
        <v>54169</v>
      </c>
      <c r="C11717" t="s">
        <v>54170</v>
      </c>
      <c r="D11717">
        <v>17</v>
      </c>
      <c r="E11717" t="s">
        <v>23</v>
      </c>
      <c r="F11717" t="s">
        <v>50</v>
      </c>
      <c r="G11717" t="s">
        <v>67</v>
      </c>
      <c r="H11717">
        <v>4145</v>
      </c>
      <c r="I11717">
        <v>4</v>
      </c>
      <c r="J11717" t="s">
        <v>68</v>
      </c>
      <c r="K11717" t="s">
        <v>54171</v>
      </c>
      <c r="L11717" t="s">
        <v>54172</v>
      </c>
      <c r="M11717" t="s">
        <v>54173</v>
      </c>
      <c r="N11717" t="s">
        <v>60</v>
      </c>
      <c r="O11717" s="1">
        <v>44964</v>
      </c>
      <c r="P11717">
        <v>1987</v>
      </c>
      <c r="Q11717" t="s">
        <v>91</v>
      </c>
      <c r="R11717" t="s">
        <v>269</v>
      </c>
      <c r="S11717" t="s">
        <v>121</v>
      </c>
      <c r="T11717" t="str">
        <f>IF(Table2[[#This Row],[director]]=0,"Unknown",Table2[[#This Row],[director]])</f>
        <v>Katherine Hancock</v>
      </c>
    </row>
    <row r="11718" spans="1:20">
      <c r="A11718" t="s">
        <v>54174</v>
      </c>
      <c r="B11718" t="s">
        <v>54175</v>
      </c>
      <c r="C11718" t="s">
        <v>54176</v>
      </c>
      <c r="D11718">
        <v>43</v>
      </c>
      <c r="E11718" t="s">
        <v>23</v>
      </c>
      <c r="F11718" t="s">
        <v>87</v>
      </c>
      <c r="G11718" t="s">
        <v>56</v>
      </c>
      <c r="H11718">
        <v>2578</v>
      </c>
      <c r="I11718">
        <v>5</v>
      </c>
      <c r="J11718" t="s">
        <v>68</v>
      </c>
      <c r="K11718" t="s">
        <v>54177</v>
      </c>
      <c r="L11718">
        <v>0</v>
      </c>
      <c r="M11718" t="s">
        <v>54178</v>
      </c>
      <c r="N11718" t="s">
        <v>24</v>
      </c>
      <c r="O11718" s="1">
        <v>45004</v>
      </c>
      <c r="P11718">
        <v>1984</v>
      </c>
      <c r="Q11718" t="s">
        <v>183</v>
      </c>
      <c r="R11718" t="s">
        <v>535</v>
      </c>
      <c r="S11718" t="s">
        <v>121</v>
      </c>
      <c r="T11718" t="str">
        <f>IF(Table2[[#This Row],[director]]=0,"Unknown",Table2[[#This Row],[director]])</f>
        <v>Unknown</v>
      </c>
    </row>
    <row r="11719" spans="1:20">
      <c r="A11719" t="s">
        <v>54179</v>
      </c>
      <c r="B11719" t="s">
        <v>54180</v>
      </c>
      <c r="C11719" t="s">
        <v>35523</v>
      </c>
      <c r="D11719">
        <v>29</v>
      </c>
      <c r="E11719" t="s">
        <v>23</v>
      </c>
      <c r="F11719" t="s">
        <v>98</v>
      </c>
      <c r="G11719" t="s">
        <v>67</v>
      </c>
      <c r="H11719">
        <v>2961</v>
      </c>
      <c r="I11719">
        <v>4</v>
      </c>
      <c r="J11719" t="s">
        <v>68</v>
      </c>
      <c r="K11719" t="s">
        <v>54181</v>
      </c>
      <c r="L11719" t="s">
        <v>3065</v>
      </c>
      <c r="M11719" t="s">
        <v>54182</v>
      </c>
      <c r="N11719" t="s">
        <v>50</v>
      </c>
      <c r="O11719" s="1">
        <v>44113</v>
      </c>
      <c r="P11719">
        <v>2011</v>
      </c>
      <c r="Q11719" t="s">
        <v>30</v>
      </c>
      <c r="R11719" t="s">
        <v>969</v>
      </c>
      <c r="S11719" t="s">
        <v>92</v>
      </c>
      <c r="T11719" t="str">
        <f>IF(Table2[[#This Row],[director]]=0,"Unknown",Table2[[#This Row],[director]])</f>
        <v>Megan Johnson</v>
      </c>
    </row>
    <row r="11720" spans="1:20">
      <c r="A11720" t="s">
        <v>54183</v>
      </c>
      <c r="B11720" t="s">
        <v>43718</v>
      </c>
      <c r="C11720" t="s">
        <v>54184</v>
      </c>
      <c r="D11720">
        <v>72</v>
      </c>
      <c r="E11720" t="s">
        <v>36</v>
      </c>
      <c r="F11720" t="s">
        <v>87</v>
      </c>
      <c r="G11720" t="s">
        <v>25</v>
      </c>
      <c r="H11720">
        <v>2763</v>
      </c>
      <c r="I11720">
        <v>2</v>
      </c>
      <c r="J11720" t="s">
        <v>68</v>
      </c>
      <c r="K11720" t="s">
        <v>43720</v>
      </c>
      <c r="L11720" t="s">
        <v>43721</v>
      </c>
      <c r="M11720" t="s">
        <v>43722</v>
      </c>
      <c r="N11720" t="s">
        <v>148</v>
      </c>
      <c r="O11720" s="1">
        <v>45030</v>
      </c>
      <c r="P11720">
        <v>1991</v>
      </c>
      <c r="Q11720" t="s">
        <v>176</v>
      </c>
      <c r="R11720" t="s">
        <v>352</v>
      </c>
      <c r="S11720" t="s">
        <v>52</v>
      </c>
      <c r="T11720" t="str">
        <f>IF(Table2[[#This Row],[director]]=0,"Unknown",Table2[[#This Row],[director]])</f>
        <v>Christina Harris DDS</v>
      </c>
    </row>
    <row r="11721" spans="1:20">
      <c r="A11721" t="s">
        <v>54185</v>
      </c>
      <c r="B11721" t="s">
        <v>54186</v>
      </c>
      <c r="C11721" t="s">
        <v>54187</v>
      </c>
      <c r="D11721">
        <v>16</v>
      </c>
      <c r="E11721" t="s">
        <v>36</v>
      </c>
      <c r="F11721" t="s">
        <v>148</v>
      </c>
      <c r="G11721" t="s">
        <v>56</v>
      </c>
      <c r="H11721">
        <v>2142</v>
      </c>
      <c r="I11721">
        <v>1</v>
      </c>
      <c r="J11721" t="s">
        <v>68</v>
      </c>
      <c r="K11721" t="s">
        <v>10943</v>
      </c>
      <c r="L11721" t="s">
        <v>51269</v>
      </c>
      <c r="M11721" t="s">
        <v>54188</v>
      </c>
      <c r="N11721" t="s">
        <v>29</v>
      </c>
      <c r="O11721" s="1">
        <v>45714</v>
      </c>
      <c r="P11721">
        <v>1960</v>
      </c>
      <c r="Q11721" t="s">
        <v>250</v>
      </c>
      <c r="R11721" t="s">
        <v>283</v>
      </c>
      <c r="S11721" t="s">
        <v>32</v>
      </c>
      <c r="T11721" t="str">
        <f>IF(Table2[[#This Row],[director]]=0,"Unknown",Table2[[#This Row],[director]])</f>
        <v>Michael Graves</v>
      </c>
    </row>
    <row r="11722" spans="1:20">
      <c r="A11722" t="s">
        <v>54189</v>
      </c>
      <c r="B11722" t="s">
        <v>45725</v>
      </c>
      <c r="C11722" t="s">
        <v>43543</v>
      </c>
      <c r="D11722">
        <v>69</v>
      </c>
      <c r="E11722" t="s">
        <v>23</v>
      </c>
      <c r="F11722" t="s">
        <v>60</v>
      </c>
      <c r="G11722" t="s">
        <v>56</v>
      </c>
      <c r="H11722">
        <v>1098</v>
      </c>
      <c r="I11722">
        <v>1</v>
      </c>
      <c r="J11722" t="s">
        <v>68</v>
      </c>
      <c r="K11722" t="s">
        <v>45727</v>
      </c>
      <c r="L11722" t="s">
        <v>15852</v>
      </c>
      <c r="M11722" t="s">
        <v>45728</v>
      </c>
      <c r="N11722" t="s">
        <v>66</v>
      </c>
      <c r="O11722" s="1">
        <v>45373</v>
      </c>
      <c r="P11722">
        <v>1991</v>
      </c>
      <c r="Q11722" t="s">
        <v>183</v>
      </c>
      <c r="R11722" t="s">
        <v>3516</v>
      </c>
      <c r="S11722" t="s">
        <v>52</v>
      </c>
      <c r="T11722" t="str">
        <f>IF(Table2[[#This Row],[director]]=0,"Unknown",Table2[[#This Row],[director]])</f>
        <v>Jose Smith</v>
      </c>
    </row>
    <row r="11723" spans="1:20">
      <c r="A11723" t="s">
        <v>54190</v>
      </c>
      <c r="B11723" t="s">
        <v>23007</v>
      </c>
      <c r="C11723" t="s">
        <v>38529</v>
      </c>
      <c r="D11723">
        <v>59</v>
      </c>
      <c r="E11723" t="s">
        <v>46</v>
      </c>
      <c r="F11723" t="s">
        <v>29</v>
      </c>
      <c r="G11723" t="s">
        <v>56</v>
      </c>
      <c r="H11723">
        <v>1096</v>
      </c>
      <c r="I11723">
        <v>3</v>
      </c>
      <c r="J11723" t="s">
        <v>26</v>
      </c>
      <c r="K11723" t="s">
        <v>23009</v>
      </c>
      <c r="L11723" t="s">
        <v>23010</v>
      </c>
      <c r="M11723" t="s">
        <v>23011</v>
      </c>
      <c r="N11723" t="s">
        <v>60</v>
      </c>
      <c r="O11723" s="1">
        <v>45718</v>
      </c>
      <c r="P11723">
        <v>1976</v>
      </c>
      <c r="Q11723" t="s">
        <v>183</v>
      </c>
      <c r="R11723" t="s">
        <v>31</v>
      </c>
      <c r="S11723" t="s">
        <v>206</v>
      </c>
      <c r="T11723" t="str">
        <f>IF(Table2[[#This Row],[director]]=0,"Unknown",Table2[[#This Row],[director]])</f>
        <v>Ryan Bullock</v>
      </c>
    </row>
    <row r="11724" spans="1:20">
      <c r="A11724" t="s">
        <v>54191</v>
      </c>
      <c r="B11724" t="s">
        <v>1203</v>
      </c>
      <c r="C11724" t="s">
        <v>35928</v>
      </c>
      <c r="D11724">
        <v>44</v>
      </c>
      <c r="E11724" t="s">
        <v>36</v>
      </c>
      <c r="F11724" t="s">
        <v>72</v>
      </c>
      <c r="G11724" t="s">
        <v>67</v>
      </c>
      <c r="H11724">
        <v>2793</v>
      </c>
      <c r="I11724">
        <v>3</v>
      </c>
      <c r="J11724" t="s">
        <v>26</v>
      </c>
      <c r="K11724" t="s">
        <v>1205</v>
      </c>
      <c r="L11724">
        <v>0</v>
      </c>
      <c r="M11724" t="s">
        <v>1206</v>
      </c>
      <c r="N11724" t="s">
        <v>87</v>
      </c>
      <c r="O11724" s="1">
        <v>45687</v>
      </c>
      <c r="P11724">
        <v>2004</v>
      </c>
      <c r="Q11724" t="s">
        <v>91</v>
      </c>
      <c r="R11724" t="s">
        <v>82</v>
      </c>
      <c r="S11724" t="s">
        <v>32</v>
      </c>
      <c r="T11724" t="str">
        <f>IF(Table2[[#This Row],[director]]=0,"Unknown",Table2[[#This Row],[director]])</f>
        <v>Unknown</v>
      </c>
    </row>
    <row r="11725" spans="1:20">
      <c r="A11725" t="s">
        <v>54192</v>
      </c>
      <c r="B11725" t="s">
        <v>36406</v>
      </c>
      <c r="C11725" t="s">
        <v>30363</v>
      </c>
      <c r="D11725">
        <v>21</v>
      </c>
      <c r="E11725" t="s">
        <v>46</v>
      </c>
      <c r="F11725" t="s">
        <v>37</v>
      </c>
      <c r="G11725" t="s">
        <v>56</v>
      </c>
      <c r="H11725">
        <v>2569</v>
      </c>
      <c r="I11725">
        <v>5</v>
      </c>
      <c r="J11725" t="s">
        <v>26</v>
      </c>
      <c r="K11725" t="s">
        <v>36408</v>
      </c>
      <c r="L11725" t="s">
        <v>36409</v>
      </c>
      <c r="M11725" t="s">
        <v>36410</v>
      </c>
      <c r="N11725" t="s">
        <v>148</v>
      </c>
      <c r="O11725" s="1">
        <v>45520</v>
      </c>
      <c r="P11725">
        <v>1963</v>
      </c>
      <c r="Q11725" t="s">
        <v>91</v>
      </c>
      <c r="R11725" t="s">
        <v>61</v>
      </c>
      <c r="S11725" t="s">
        <v>134</v>
      </c>
      <c r="T11725" t="str">
        <f>IF(Table2[[#This Row],[director]]=0,"Unknown",Table2[[#This Row],[director]])</f>
        <v>Donna Graham</v>
      </c>
    </row>
    <row r="11726" spans="1:20">
      <c r="A11726" t="s">
        <v>54193</v>
      </c>
      <c r="B11726" t="s">
        <v>54194</v>
      </c>
      <c r="C11726" t="s">
        <v>54195</v>
      </c>
      <c r="D11726">
        <v>38</v>
      </c>
      <c r="E11726" t="s">
        <v>36</v>
      </c>
      <c r="F11726" t="s">
        <v>60</v>
      </c>
      <c r="G11726" t="s">
        <v>67</v>
      </c>
      <c r="H11726">
        <v>3412</v>
      </c>
      <c r="I11726">
        <v>1</v>
      </c>
      <c r="J11726" t="s">
        <v>68</v>
      </c>
      <c r="K11726" t="s">
        <v>54196</v>
      </c>
      <c r="L11726" t="s">
        <v>20181</v>
      </c>
      <c r="M11726" t="s">
        <v>54197</v>
      </c>
      <c r="N11726" t="s">
        <v>98</v>
      </c>
      <c r="O11726" s="1">
        <v>45160</v>
      </c>
      <c r="P11726">
        <v>2004</v>
      </c>
      <c r="Q11726" t="s">
        <v>176</v>
      </c>
      <c r="R11726" t="s">
        <v>1154</v>
      </c>
      <c r="S11726" t="s">
        <v>121</v>
      </c>
      <c r="T11726" t="str">
        <f>IF(Table2[[#This Row],[director]]=0,"Unknown",Table2[[#This Row],[director]])</f>
        <v>Robin White</v>
      </c>
    </row>
    <row r="11727" spans="1:20">
      <c r="A11727" t="s">
        <v>54198</v>
      </c>
      <c r="B11727" t="s">
        <v>12276</v>
      </c>
      <c r="C11727" t="s">
        <v>54199</v>
      </c>
      <c r="D11727">
        <v>20</v>
      </c>
      <c r="E11727" t="s">
        <v>36</v>
      </c>
      <c r="F11727" t="s">
        <v>72</v>
      </c>
      <c r="G11727" t="s">
        <v>56</v>
      </c>
      <c r="H11727">
        <v>3910</v>
      </c>
      <c r="I11727">
        <v>3</v>
      </c>
      <c r="J11727" t="s">
        <v>68</v>
      </c>
      <c r="K11727" t="s">
        <v>12278</v>
      </c>
      <c r="L11727" t="s">
        <v>12279</v>
      </c>
      <c r="M11727" t="s">
        <v>12280</v>
      </c>
      <c r="N11727" t="s">
        <v>72</v>
      </c>
      <c r="O11727" s="1">
        <v>44329</v>
      </c>
      <c r="P11727">
        <v>1985</v>
      </c>
      <c r="Q11727" t="s">
        <v>250</v>
      </c>
      <c r="R11727" t="s">
        <v>2889</v>
      </c>
      <c r="S11727" t="s">
        <v>52</v>
      </c>
      <c r="T11727" t="str">
        <f>IF(Table2[[#This Row],[director]]=0,"Unknown",Table2[[#This Row],[director]])</f>
        <v>Austin Smith</v>
      </c>
    </row>
    <row r="11728" spans="1:20">
      <c r="A11728" t="s">
        <v>54200</v>
      </c>
      <c r="B11728" t="s">
        <v>13349</v>
      </c>
      <c r="C11728" t="s">
        <v>22429</v>
      </c>
      <c r="D11728">
        <v>78</v>
      </c>
      <c r="E11728" t="s">
        <v>46</v>
      </c>
      <c r="F11728" t="s">
        <v>98</v>
      </c>
      <c r="G11728" t="s">
        <v>67</v>
      </c>
      <c r="H11728">
        <v>2238</v>
      </c>
      <c r="I11728">
        <v>5</v>
      </c>
      <c r="J11728" t="s">
        <v>26</v>
      </c>
      <c r="K11728" t="s">
        <v>13351</v>
      </c>
      <c r="L11728" t="s">
        <v>13352</v>
      </c>
      <c r="M11728" t="s">
        <v>13353</v>
      </c>
      <c r="N11728" t="s">
        <v>87</v>
      </c>
      <c r="O11728" s="1">
        <v>45239</v>
      </c>
      <c r="P11728">
        <v>1964</v>
      </c>
      <c r="Q11728" t="s">
        <v>73</v>
      </c>
      <c r="R11728" t="s">
        <v>41</v>
      </c>
      <c r="S11728" t="s">
        <v>206</v>
      </c>
      <c r="T11728" t="str">
        <f>IF(Table2[[#This Row],[director]]=0,"Unknown",Table2[[#This Row],[director]])</f>
        <v>Terri Bradley</v>
      </c>
    </row>
    <row r="11729" spans="1:20">
      <c r="A11729" t="s">
        <v>54201</v>
      </c>
      <c r="B11729" t="s">
        <v>54202</v>
      </c>
      <c r="C11729" t="s">
        <v>54203</v>
      </c>
      <c r="D11729">
        <v>25</v>
      </c>
      <c r="E11729" t="s">
        <v>23</v>
      </c>
      <c r="F11729" t="s">
        <v>87</v>
      </c>
      <c r="G11729" t="s">
        <v>67</v>
      </c>
      <c r="H11729">
        <v>2509</v>
      </c>
      <c r="I11729">
        <v>2</v>
      </c>
      <c r="J11729" t="s">
        <v>68</v>
      </c>
      <c r="K11729" t="s">
        <v>54204</v>
      </c>
      <c r="L11729">
        <v>0</v>
      </c>
      <c r="M11729" t="s">
        <v>54205</v>
      </c>
      <c r="N11729" t="s">
        <v>50</v>
      </c>
      <c r="O11729" s="1">
        <v>44175</v>
      </c>
      <c r="P11729">
        <v>1975</v>
      </c>
      <c r="Q11729" t="s">
        <v>73</v>
      </c>
      <c r="R11729" t="s">
        <v>269</v>
      </c>
      <c r="S11729" t="s">
        <v>52</v>
      </c>
      <c r="T11729" t="str">
        <f>IF(Table2[[#This Row],[director]]=0,"Unknown",Table2[[#This Row],[director]])</f>
        <v>Unknown</v>
      </c>
    </row>
    <row r="11730" spans="1:20">
      <c r="A11730" t="s">
        <v>54206</v>
      </c>
      <c r="B11730" t="s">
        <v>54207</v>
      </c>
      <c r="C11730" t="s">
        <v>5624</v>
      </c>
      <c r="D11730">
        <v>26</v>
      </c>
      <c r="E11730" t="s">
        <v>46</v>
      </c>
      <c r="F11730" t="s">
        <v>148</v>
      </c>
      <c r="G11730" t="s">
        <v>67</v>
      </c>
      <c r="H11730">
        <v>1059</v>
      </c>
      <c r="I11730">
        <v>2</v>
      </c>
      <c r="J11730" t="s">
        <v>26</v>
      </c>
      <c r="K11730" t="s">
        <v>54208</v>
      </c>
      <c r="L11730" t="s">
        <v>54209</v>
      </c>
      <c r="M11730" t="s">
        <v>11467</v>
      </c>
      <c r="N11730" t="s">
        <v>50</v>
      </c>
      <c r="O11730" s="1">
        <v>43989</v>
      </c>
      <c r="P11730">
        <v>1956</v>
      </c>
      <c r="Q11730" t="s">
        <v>30</v>
      </c>
      <c r="R11730" t="s">
        <v>51</v>
      </c>
      <c r="S11730" t="s">
        <v>83</v>
      </c>
      <c r="T11730" t="str">
        <f>IF(Table2[[#This Row],[director]]=0,"Unknown",Table2[[#This Row],[director]])</f>
        <v>Kimberly Black</v>
      </c>
    </row>
    <row r="11731" spans="1:20">
      <c r="A11731" t="s">
        <v>54210</v>
      </c>
      <c r="B11731" t="s">
        <v>54211</v>
      </c>
      <c r="C11731" t="s">
        <v>54212</v>
      </c>
      <c r="D11731">
        <v>63</v>
      </c>
      <c r="E11731" t="s">
        <v>23</v>
      </c>
      <c r="F11731" t="s">
        <v>98</v>
      </c>
      <c r="G11731" t="s">
        <v>67</v>
      </c>
      <c r="H11731">
        <v>4830</v>
      </c>
      <c r="I11731">
        <v>2</v>
      </c>
      <c r="J11731" t="s">
        <v>26</v>
      </c>
      <c r="K11731" t="s">
        <v>49761</v>
      </c>
      <c r="L11731" t="s">
        <v>45699</v>
      </c>
      <c r="M11731" t="s">
        <v>54213</v>
      </c>
      <c r="N11731" t="s">
        <v>98</v>
      </c>
      <c r="O11731" s="1">
        <v>45630</v>
      </c>
      <c r="P11731">
        <v>1995</v>
      </c>
      <c r="Q11731" t="s">
        <v>81</v>
      </c>
      <c r="R11731" t="s">
        <v>82</v>
      </c>
      <c r="S11731" t="s">
        <v>92</v>
      </c>
      <c r="T11731" t="str">
        <f>IF(Table2[[#This Row],[director]]=0,"Unknown",Table2[[#This Row],[director]])</f>
        <v>Gary Davis</v>
      </c>
    </row>
    <row r="11732" spans="1:20">
      <c r="A11732" t="s">
        <v>54214</v>
      </c>
      <c r="B11732" t="s">
        <v>20161</v>
      </c>
      <c r="C11732" t="s">
        <v>54215</v>
      </c>
      <c r="D11732">
        <v>49</v>
      </c>
      <c r="E11732" t="s">
        <v>36</v>
      </c>
      <c r="F11732" t="s">
        <v>60</v>
      </c>
      <c r="G11732" t="s">
        <v>56</v>
      </c>
      <c r="H11732">
        <v>3482</v>
      </c>
      <c r="I11732">
        <v>2</v>
      </c>
      <c r="J11732" t="s">
        <v>68</v>
      </c>
      <c r="K11732" t="s">
        <v>20163</v>
      </c>
      <c r="L11732" t="s">
        <v>20164</v>
      </c>
      <c r="M11732" t="s">
        <v>20165</v>
      </c>
      <c r="N11732" t="s">
        <v>60</v>
      </c>
      <c r="O11732" s="1">
        <v>44494</v>
      </c>
      <c r="P11732">
        <v>2023</v>
      </c>
      <c r="Q11732" t="s">
        <v>81</v>
      </c>
      <c r="R11732" t="s">
        <v>2599</v>
      </c>
      <c r="S11732" t="s">
        <v>134</v>
      </c>
      <c r="T11732" t="str">
        <f>IF(Table2[[#This Row],[director]]=0,"Unknown",Table2[[#This Row],[director]])</f>
        <v>Jimmy Smith</v>
      </c>
    </row>
    <row r="11733" spans="1:20">
      <c r="A11733" t="s">
        <v>54216</v>
      </c>
      <c r="B11733" t="s">
        <v>54217</v>
      </c>
      <c r="C11733" t="s">
        <v>54218</v>
      </c>
      <c r="D11733">
        <v>77</v>
      </c>
      <c r="E11733" t="s">
        <v>23</v>
      </c>
      <c r="F11733" t="s">
        <v>148</v>
      </c>
      <c r="G11733" t="s">
        <v>56</v>
      </c>
      <c r="H11733">
        <v>2514</v>
      </c>
      <c r="I11733">
        <v>3</v>
      </c>
      <c r="J11733" t="s">
        <v>26</v>
      </c>
      <c r="K11733" t="s">
        <v>54219</v>
      </c>
      <c r="L11733">
        <v>0</v>
      </c>
      <c r="M11733" t="s">
        <v>54220</v>
      </c>
      <c r="N11733" t="s">
        <v>50</v>
      </c>
      <c r="O11733" s="1">
        <v>44001</v>
      </c>
      <c r="P11733">
        <v>1953</v>
      </c>
      <c r="Q11733" t="s">
        <v>81</v>
      </c>
      <c r="R11733" t="s">
        <v>61</v>
      </c>
      <c r="S11733" t="s">
        <v>52</v>
      </c>
      <c r="T11733" t="str">
        <f>IF(Table2[[#This Row],[director]]=0,"Unknown",Table2[[#This Row],[director]])</f>
        <v>Unknown</v>
      </c>
    </row>
    <row r="11734" spans="1:20">
      <c r="A11734" t="s">
        <v>54221</v>
      </c>
      <c r="B11734" t="s">
        <v>32425</v>
      </c>
      <c r="C11734" t="s">
        <v>10801</v>
      </c>
      <c r="D11734">
        <v>63</v>
      </c>
      <c r="E11734" t="s">
        <v>46</v>
      </c>
      <c r="F11734" t="s">
        <v>98</v>
      </c>
      <c r="G11734" t="s">
        <v>56</v>
      </c>
      <c r="H11734">
        <v>2849</v>
      </c>
      <c r="I11734">
        <v>5</v>
      </c>
      <c r="J11734" t="s">
        <v>26</v>
      </c>
      <c r="K11734" t="s">
        <v>32427</v>
      </c>
      <c r="L11734" t="s">
        <v>32428</v>
      </c>
      <c r="M11734" t="s">
        <v>32429</v>
      </c>
      <c r="N11734" t="s">
        <v>60</v>
      </c>
      <c r="O11734" s="1">
        <v>44144</v>
      </c>
      <c r="P11734">
        <v>2020</v>
      </c>
      <c r="Q11734" t="s">
        <v>40</v>
      </c>
      <c r="R11734" t="s">
        <v>61</v>
      </c>
      <c r="S11734" t="s">
        <v>52</v>
      </c>
      <c r="T11734" t="str">
        <f>IF(Table2[[#This Row],[director]]=0,"Unknown",Table2[[#This Row],[director]])</f>
        <v>Christine Patterson</v>
      </c>
    </row>
    <row r="11735" spans="1:20">
      <c r="A11735" t="s">
        <v>54222</v>
      </c>
      <c r="B11735" t="s">
        <v>54223</v>
      </c>
      <c r="C11735" t="s">
        <v>54224</v>
      </c>
      <c r="D11735">
        <v>19</v>
      </c>
      <c r="E11735" t="s">
        <v>23</v>
      </c>
      <c r="F11735" t="s">
        <v>98</v>
      </c>
      <c r="G11735" t="s">
        <v>67</v>
      </c>
      <c r="H11735">
        <v>2629</v>
      </c>
      <c r="I11735">
        <v>1</v>
      </c>
      <c r="J11735" t="s">
        <v>26</v>
      </c>
      <c r="K11735" t="s">
        <v>54225</v>
      </c>
      <c r="L11735" t="s">
        <v>54226</v>
      </c>
      <c r="M11735" t="s">
        <v>54227</v>
      </c>
      <c r="N11735" t="s">
        <v>29</v>
      </c>
      <c r="O11735" s="1">
        <v>44932</v>
      </c>
      <c r="P11735">
        <v>1958</v>
      </c>
      <c r="Q11735" t="s">
        <v>113</v>
      </c>
      <c r="R11735" t="s">
        <v>61</v>
      </c>
      <c r="S11735" t="s">
        <v>75</v>
      </c>
      <c r="T11735" t="str">
        <f>IF(Table2[[#This Row],[director]]=0,"Unknown",Table2[[#This Row],[director]])</f>
        <v>Guy Miller</v>
      </c>
    </row>
    <row r="11736" spans="1:20">
      <c r="A11736" t="s">
        <v>54228</v>
      </c>
      <c r="B11736" t="s">
        <v>28465</v>
      </c>
      <c r="C11736" t="s">
        <v>54229</v>
      </c>
      <c r="D11736">
        <v>74</v>
      </c>
      <c r="E11736" t="s">
        <v>36</v>
      </c>
      <c r="F11736" t="s">
        <v>98</v>
      </c>
      <c r="G11736" t="s">
        <v>56</v>
      </c>
      <c r="H11736">
        <v>3976</v>
      </c>
      <c r="I11736">
        <v>1</v>
      </c>
      <c r="J11736" t="s">
        <v>68</v>
      </c>
      <c r="K11736" t="s">
        <v>28467</v>
      </c>
      <c r="L11736" t="s">
        <v>28468</v>
      </c>
      <c r="M11736" t="s">
        <v>28469</v>
      </c>
      <c r="N11736" t="s">
        <v>66</v>
      </c>
      <c r="O11736" s="1">
        <v>45703</v>
      </c>
      <c r="P11736">
        <v>1995</v>
      </c>
      <c r="Q11736" t="s">
        <v>141</v>
      </c>
      <c r="R11736" t="s">
        <v>409</v>
      </c>
      <c r="S11736" t="s">
        <v>92</v>
      </c>
      <c r="T11736" t="str">
        <f>IF(Table2[[#This Row],[director]]=0,"Unknown",Table2[[#This Row],[director]])</f>
        <v>Nicholas Harrison</v>
      </c>
    </row>
    <row r="11737" spans="1:20">
      <c r="A11737" t="s">
        <v>54230</v>
      </c>
      <c r="B11737" t="s">
        <v>54231</v>
      </c>
      <c r="C11737" t="s">
        <v>54232</v>
      </c>
      <c r="D11737">
        <v>36</v>
      </c>
      <c r="E11737" t="s">
        <v>36</v>
      </c>
      <c r="F11737" t="s">
        <v>148</v>
      </c>
      <c r="G11737" t="s">
        <v>67</v>
      </c>
      <c r="H11737">
        <v>43</v>
      </c>
      <c r="I11737">
        <v>3</v>
      </c>
      <c r="J11737" t="s">
        <v>68</v>
      </c>
      <c r="K11737" t="s">
        <v>54233</v>
      </c>
      <c r="L11737" t="s">
        <v>54234</v>
      </c>
      <c r="M11737" t="s">
        <v>54235</v>
      </c>
      <c r="N11737" t="s">
        <v>148</v>
      </c>
      <c r="O11737" s="1">
        <v>44707</v>
      </c>
      <c r="P11737">
        <v>1991</v>
      </c>
      <c r="Q11737" t="s">
        <v>176</v>
      </c>
      <c r="R11737" t="s">
        <v>1581</v>
      </c>
      <c r="S11737" t="s">
        <v>32</v>
      </c>
      <c r="T11737" t="str">
        <f>IF(Table2[[#This Row],[director]]=0,"Unknown",Table2[[#This Row],[director]])</f>
        <v>Tiffany Gutierrez</v>
      </c>
    </row>
    <row r="11738" spans="1:20">
      <c r="A11738" t="s">
        <v>54236</v>
      </c>
      <c r="B11738" t="s">
        <v>6641</v>
      </c>
      <c r="C11738" t="s">
        <v>4463</v>
      </c>
      <c r="D11738">
        <v>61</v>
      </c>
      <c r="E11738" t="s">
        <v>46</v>
      </c>
      <c r="F11738" t="s">
        <v>50</v>
      </c>
      <c r="G11738" t="s">
        <v>67</v>
      </c>
      <c r="H11738">
        <v>3749</v>
      </c>
      <c r="I11738">
        <v>1</v>
      </c>
      <c r="J11738" t="s">
        <v>68</v>
      </c>
      <c r="K11738" t="s">
        <v>6643</v>
      </c>
      <c r="L11738" t="s">
        <v>6644</v>
      </c>
      <c r="M11738" t="s">
        <v>6645</v>
      </c>
      <c r="N11738" t="s">
        <v>60</v>
      </c>
      <c r="O11738" s="1">
        <v>45438</v>
      </c>
      <c r="P11738">
        <v>2022</v>
      </c>
      <c r="Q11738" t="s">
        <v>73</v>
      </c>
      <c r="R11738" t="s">
        <v>2808</v>
      </c>
      <c r="S11738" t="s">
        <v>42</v>
      </c>
      <c r="T11738" t="str">
        <f>IF(Table2[[#This Row],[director]]=0,"Unknown",Table2[[#This Row],[director]])</f>
        <v>Tanya Arellano</v>
      </c>
    </row>
    <row r="11739" spans="1:20">
      <c r="A11739" t="s">
        <v>54237</v>
      </c>
      <c r="B11739" t="s">
        <v>26126</v>
      </c>
      <c r="C11739" t="s">
        <v>4700</v>
      </c>
      <c r="D11739">
        <v>25</v>
      </c>
      <c r="E11739" t="s">
        <v>46</v>
      </c>
      <c r="F11739" t="s">
        <v>60</v>
      </c>
      <c r="G11739" t="s">
        <v>25</v>
      </c>
      <c r="H11739">
        <v>1295</v>
      </c>
      <c r="I11739">
        <v>1</v>
      </c>
      <c r="J11739" t="s">
        <v>68</v>
      </c>
      <c r="K11739" t="s">
        <v>26128</v>
      </c>
      <c r="L11739">
        <v>0</v>
      </c>
      <c r="M11739" t="s">
        <v>26129</v>
      </c>
      <c r="N11739" t="s">
        <v>87</v>
      </c>
      <c r="O11739" s="1">
        <v>45559</v>
      </c>
      <c r="P11739">
        <v>2007</v>
      </c>
      <c r="Q11739" t="s">
        <v>250</v>
      </c>
      <c r="R11739" t="s">
        <v>3970</v>
      </c>
      <c r="S11739" t="s">
        <v>206</v>
      </c>
      <c r="T11739" t="str">
        <f>IF(Table2[[#This Row],[director]]=0,"Unknown",Table2[[#This Row],[director]])</f>
        <v>Unknown</v>
      </c>
    </row>
    <row r="11740" spans="1:20">
      <c r="A11740" t="s">
        <v>54238</v>
      </c>
      <c r="B11740" t="s">
        <v>54239</v>
      </c>
      <c r="C11740" t="s">
        <v>54240</v>
      </c>
      <c r="D11740">
        <v>40</v>
      </c>
      <c r="E11740" t="s">
        <v>36</v>
      </c>
      <c r="F11740" t="s">
        <v>24</v>
      </c>
      <c r="G11740" t="s">
        <v>67</v>
      </c>
      <c r="H11740">
        <v>3995</v>
      </c>
      <c r="I11740">
        <v>4</v>
      </c>
      <c r="J11740" t="s">
        <v>26</v>
      </c>
      <c r="K11740" t="s">
        <v>54241</v>
      </c>
      <c r="L11740" t="s">
        <v>54242</v>
      </c>
      <c r="M11740" t="s">
        <v>54243</v>
      </c>
      <c r="N11740" t="s">
        <v>66</v>
      </c>
      <c r="O11740" s="1">
        <v>45665</v>
      </c>
      <c r="P11740">
        <v>1976</v>
      </c>
      <c r="Q11740" t="s">
        <v>81</v>
      </c>
      <c r="R11740" t="s">
        <v>82</v>
      </c>
      <c r="S11740" t="s">
        <v>206</v>
      </c>
      <c r="T11740" t="str">
        <f>IF(Table2[[#This Row],[director]]=0,"Unknown",Table2[[#This Row],[director]])</f>
        <v>Gregory Cohen</v>
      </c>
    </row>
    <row r="11741" spans="1:20">
      <c r="A11741" t="s">
        <v>54244</v>
      </c>
      <c r="B11741" t="s">
        <v>54245</v>
      </c>
      <c r="C11741" t="s">
        <v>54246</v>
      </c>
      <c r="D11741">
        <v>51</v>
      </c>
      <c r="E11741" t="s">
        <v>23</v>
      </c>
      <c r="F11741" t="s">
        <v>148</v>
      </c>
      <c r="G11741" t="s">
        <v>56</v>
      </c>
      <c r="H11741">
        <v>1038</v>
      </c>
      <c r="I11741">
        <v>2</v>
      </c>
      <c r="J11741" t="s">
        <v>68</v>
      </c>
      <c r="K11741" t="s">
        <v>54247</v>
      </c>
      <c r="L11741">
        <v>0</v>
      </c>
      <c r="M11741" t="s">
        <v>54248</v>
      </c>
      <c r="N11741" t="s">
        <v>148</v>
      </c>
      <c r="O11741" s="1">
        <v>45556</v>
      </c>
      <c r="P11741">
        <v>2011</v>
      </c>
      <c r="Q11741" t="s">
        <v>183</v>
      </c>
      <c r="R11741" t="s">
        <v>1826</v>
      </c>
      <c r="S11741" t="s">
        <v>134</v>
      </c>
      <c r="T11741" t="str">
        <f>IF(Table2[[#This Row],[director]]=0,"Unknown",Table2[[#This Row],[director]])</f>
        <v>Unknown</v>
      </c>
    </row>
    <row r="11742" spans="1:20">
      <c r="A11742" t="s">
        <v>54249</v>
      </c>
      <c r="B11742" t="s">
        <v>54250</v>
      </c>
      <c r="C11742" t="s">
        <v>54251</v>
      </c>
      <c r="D11742">
        <v>62</v>
      </c>
      <c r="E11742" t="s">
        <v>23</v>
      </c>
      <c r="F11742" t="s">
        <v>98</v>
      </c>
      <c r="G11742" t="s">
        <v>67</v>
      </c>
      <c r="H11742">
        <v>2578</v>
      </c>
      <c r="I11742">
        <v>5</v>
      </c>
      <c r="J11742" t="s">
        <v>26</v>
      </c>
      <c r="K11742" t="s">
        <v>54252</v>
      </c>
      <c r="L11742" t="s">
        <v>34377</v>
      </c>
      <c r="M11742" t="s">
        <v>54253</v>
      </c>
      <c r="N11742" t="s">
        <v>37</v>
      </c>
      <c r="O11742" s="1">
        <v>44125</v>
      </c>
      <c r="P11742">
        <v>1952</v>
      </c>
      <c r="Q11742" t="s">
        <v>73</v>
      </c>
      <c r="R11742" t="s">
        <v>142</v>
      </c>
      <c r="S11742" t="s">
        <v>83</v>
      </c>
      <c r="T11742" t="str">
        <f>IF(Table2[[#This Row],[director]]=0,"Unknown",Table2[[#This Row],[director]])</f>
        <v>Michelle Turner</v>
      </c>
    </row>
    <row r="11743" spans="1:20">
      <c r="A11743" t="s">
        <v>54254</v>
      </c>
      <c r="B11743" t="s">
        <v>54255</v>
      </c>
      <c r="C11743" t="s">
        <v>54256</v>
      </c>
      <c r="D11743">
        <v>20</v>
      </c>
      <c r="E11743" t="s">
        <v>46</v>
      </c>
      <c r="F11743" t="s">
        <v>72</v>
      </c>
      <c r="G11743" t="s">
        <v>56</v>
      </c>
      <c r="H11743">
        <v>3602</v>
      </c>
      <c r="I11743">
        <v>4</v>
      </c>
      <c r="J11743" t="s">
        <v>68</v>
      </c>
      <c r="K11743" t="s">
        <v>54257</v>
      </c>
      <c r="L11743" t="s">
        <v>54258</v>
      </c>
      <c r="M11743" t="s">
        <v>54259</v>
      </c>
      <c r="N11743" t="s">
        <v>29</v>
      </c>
      <c r="O11743" s="1">
        <v>44881</v>
      </c>
      <c r="P11743">
        <v>2007</v>
      </c>
      <c r="Q11743" t="s">
        <v>30</v>
      </c>
      <c r="R11743" t="s">
        <v>3862</v>
      </c>
      <c r="S11743" t="s">
        <v>62</v>
      </c>
      <c r="T11743" t="str">
        <f>IF(Table2[[#This Row],[director]]=0,"Unknown",Table2[[#This Row],[director]])</f>
        <v>Christopher Woods</v>
      </c>
    </row>
    <row r="11744" spans="1:20">
      <c r="A11744" t="s">
        <v>54260</v>
      </c>
      <c r="B11744" t="s">
        <v>50804</v>
      </c>
      <c r="C11744" t="s">
        <v>43309</v>
      </c>
      <c r="D11744">
        <v>30</v>
      </c>
      <c r="E11744" t="s">
        <v>46</v>
      </c>
      <c r="F11744" t="s">
        <v>37</v>
      </c>
      <c r="G11744" t="s">
        <v>25</v>
      </c>
      <c r="H11744">
        <v>3075</v>
      </c>
      <c r="I11744">
        <v>5</v>
      </c>
      <c r="J11744" t="s">
        <v>68</v>
      </c>
      <c r="K11744" t="s">
        <v>50805</v>
      </c>
      <c r="L11744" t="s">
        <v>20077</v>
      </c>
      <c r="M11744" t="s">
        <v>50806</v>
      </c>
      <c r="N11744" t="s">
        <v>29</v>
      </c>
      <c r="O11744" s="1">
        <v>44568</v>
      </c>
      <c r="P11744">
        <v>1988</v>
      </c>
      <c r="Q11744" t="s">
        <v>250</v>
      </c>
      <c r="R11744" t="s">
        <v>2778</v>
      </c>
      <c r="S11744" t="s">
        <v>42</v>
      </c>
      <c r="T11744" t="str">
        <f>IF(Table2[[#This Row],[director]]=0,"Unknown",Table2[[#This Row],[director]])</f>
        <v>Melissa Johnson</v>
      </c>
    </row>
    <row r="11745" spans="1:20">
      <c r="A11745" t="s">
        <v>54261</v>
      </c>
      <c r="B11745" t="s">
        <v>54262</v>
      </c>
      <c r="C11745" t="s">
        <v>54263</v>
      </c>
      <c r="D11745">
        <v>28</v>
      </c>
      <c r="E11745" t="s">
        <v>23</v>
      </c>
      <c r="F11745" t="s">
        <v>66</v>
      </c>
      <c r="G11745" t="s">
        <v>67</v>
      </c>
      <c r="H11745">
        <v>2453</v>
      </c>
      <c r="I11745">
        <v>3</v>
      </c>
      <c r="J11745" t="s">
        <v>68</v>
      </c>
      <c r="K11745" t="s">
        <v>54264</v>
      </c>
      <c r="L11745" t="s">
        <v>54265</v>
      </c>
      <c r="M11745" t="s">
        <v>54266</v>
      </c>
      <c r="N11745" t="s">
        <v>148</v>
      </c>
      <c r="O11745" s="1">
        <v>44699</v>
      </c>
      <c r="P11745">
        <v>1956</v>
      </c>
      <c r="Q11745" t="s">
        <v>73</v>
      </c>
      <c r="R11745" t="s">
        <v>1094</v>
      </c>
      <c r="S11745" t="s">
        <v>206</v>
      </c>
      <c r="T11745" t="str">
        <f>IF(Table2[[#This Row],[director]]=0,"Unknown",Table2[[#This Row],[director]])</f>
        <v>Sheena Fuller</v>
      </c>
    </row>
    <row r="11746" spans="1:20">
      <c r="A11746" t="s">
        <v>54267</v>
      </c>
      <c r="B11746" t="s">
        <v>48671</v>
      </c>
      <c r="C11746" t="s">
        <v>54268</v>
      </c>
      <c r="D11746">
        <v>16</v>
      </c>
      <c r="E11746" t="s">
        <v>36</v>
      </c>
      <c r="F11746" t="s">
        <v>87</v>
      </c>
      <c r="G11746" t="s">
        <v>25</v>
      </c>
      <c r="H11746">
        <v>120</v>
      </c>
      <c r="I11746">
        <v>1</v>
      </c>
      <c r="J11746" t="s">
        <v>68</v>
      </c>
      <c r="K11746" t="s">
        <v>48673</v>
      </c>
      <c r="L11746">
        <v>0</v>
      </c>
      <c r="M11746" t="s">
        <v>48674</v>
      </c>
      <c r="N11746" t="s">
        <v>29</v>
      </c>
      <c r="O11746" s="1">
        <v>44021</v>
      </c>
      <c r="P11746">
        <v>1956</v>
      </c>
      <c r="Q11746" t="s">
        <v>113</v>
      </c>
      <c r="R11746" t="s">
        <v>522</v>
      </c>
      <c r="S11746" t="s">
        <v>42</v>
      </c>
      <c r="T11746" t="str">
        <f>IF(Table2[[#This Row],[director]]=0,"Unknown",Table2[[#This Row],[director]])</f>
        <v>Unknown</v>
      </c>
    </row>
    <row r="11747" spans="1:20">
      <c r="A11747" t="s">
        <v>54269</v>
      </c>
      <c r="B11747" t="s">
        <v>40554</v>
      </c>
      <c r="C11747" t="s">
        <v>54270</v>
      </c>
      <c r="D11747">
        <v>57</v>
      </c>
      <c r="E11747" t="s">
        <v>23</v>
      </c>
      <c r="F11747" t="s">
        <v>50</v>
      </c>
      <c r="G11747" t="s">
        <v>67</v>
      </c>
      <c r="H11747">
        <v>350</v>
      </c>
      <c r="I11747">
        <v>5</v>
      </c>
      <c r="J11747" t="s">
        <v>26</v>
      </c>
      <c r="K11747" t="s">
        <v>40556</v>
      </c>
      <c r="L11747">
        <v>0</v>
      </c>
      <c r="M11747" t="s">
        <v>40557</v>
      </c>
      <c r="N11747" t="s">
        <v>29</v>
      </c>
      <c r="O11747" s="1">
        <v>44665</v>
      </c>
      <c r="P11747">
        <v>1966</v>
      </c>
      <c r="Q11747" t="s">
        <v>73</v>
      </c>
      <c r="R11747" t="s">
        <v>99</v>
      </c>
      <c r="S11747" t="s">
        <v>92</v>
      </c>
      <c r="T11747" t="str">
        <f>IF(Table2[[#This Row],[director]]=0,"Unknown",Table2[[#This Row],[director]])</f>
        <v>Unknown</v>
      </c>
    </row>
    <row r="11748" spans="1:20">
      <c r="A11748" t="s">
        <v>54271</v>
      </c>
      <c r="B11748" t="s">
        <v>43748</v>
      </c>
      <c r="C11748" t="s">
        <v>54272</v>
      </c>
      <c r="D11748">
        <v>55</v>
      </c>
      <c r="E11748" t="s">
        <v>46</v>
      </c>
      <c r="F11748" t="s">
        <v>29</v>
      </c>
      <c r="G11748" t="s">
        <v>56</v>
      </c>
      <c r="H11748">
        <v>69</v>
      </c>
      <c r="I11748">
        <v>5</v>
      </c>
      <c r="J11748" t="s">
        <v>26</v>
      </c>
      <c r="K11748" t="s">
        <v>43750</v>
      </c>
      <c r="L11748" t="s">
        <v>43751</v>
      </c>
      <c r="M11748" t="s">
        <v>43752</v>
      </c>
      <c r="N11748" t="s">
        <v>72</v>
      </c>
      <c r="O11748" s="1">
        <v>44933</v>
      </c>
      <c r="P11748">
        <v>2009</v>
      </c>
      <c r="Q11748" t="s">
        <v>40</v>
      </c>
      <c r="R11748" t="s">
        <v>99</v>
      </c>
      <c r="S11748" t="s">
        <v>121</v>
      </c>
      <c r="T11748" t="str">
        <f>IF(Table2[[#This Row],[director]]=0,"Unknown",Table2[[#This Row],[director]])</f>
        <v>Christopher Boyd</v>
      </c>
    </row>
    <row r="11749" spans="1:20">
      <c r="A11749" t="s">
        <v>54273</v>
      </c>
      <c r="B11749" t="s">
        <v>11703</v>
      </c>
      <c r="C11749" t="s">
        <v>34868</v>
      </c>
      <c r="D11749">
        <v>80</v>
      </c>
      <c r="E11749" t="s">
        <v>36</v>
      </c>
      <c r="F11749" t="s">
        <v>50</v>
      </c>
      <c r="G11749" t="s">
        <v>56</v>
      </c>
      <c r="H11749">
        <v>2131</v>
      </c>
      <c r="I11749">
        <v>4</v>
      </c>
      <c r="J11749" t="s">
        <v>68</v>
      </c>
      <c r="K11749" t="s">
        <v>11705</v>
      </c>
      <c r="L11749">
        <v>0</v>
      </c>
      <c r="M11749" t="s">
        <v>11706</v>
      </c>
      <c r="N11749" t="s">
        <v>60</v>
      </c>
      <c r="O11749" s="1">
        <v>45469</v>
      </c>
      <c r="P11749">
        <v>1987</v>
      </c>
      <c r="Q11749" t="s">
        <v>81</v>
      </c>
      <c r="R11749" t="s">
        <v>5796</v>
      </c>
      <c r="S11749" t="s">
        <v>206</v>
      </c>
      <c r="T11749" t="str">
        <f>IF(Table2[[#This Row],[director]]=0,"Unknown",Table2[[#This Row],[director]])</f>
        <v>Unknown</v>
      </c>
    </row>
    <row r="11750" spans="1:20">
      <c r="A11750" t="s">
        <v>54274</v>
      </c>
      <c r="B11750" t="s">
        <v>48710</v>
      </c>
      <c r="C11750" t="s">
        <v>14353</v>
      </c>
      <c r="D11750">
        <v>70</v>
      </c>
      <c r="E11750" t="s">
        <v>36</v>
      </c>
      <c r="F11750" t="s">
        <v>66</v>
      </c>
      <c r="G11750" t="s">
        <v>67</v>
      </c>
      <c r="H11750">
        <v>3837</v>
      </c>
      <c r="I11750">
        <v>1</v>
      </c>
      <c r="J11750" t="s">
        <v>26</v>
      </c>
      <c r="K11750" t="s">
        <v>48711</v>
      </c>
      <c r="L11750" t="s">
        <v>48712</v>
      </c>
      <c r="M11750" t="s">
        <v>48713</v>
      </c>
      <c r="N11750" t="s">
        <v>60</v>
      </c>
      <c r="O11750" s="1">
        <v>45367</v>
      </c>
      <c r="P11750">
        <v>1955</v>
      </c>
      <c r="Q11750" t="s">
        <v>141</v>
      </c>
      <c r="R11750" t="s">
        <v>51</v>
      </c>
      <c r="S11750" t="s">
        <v>75</v>
      </c>
      <c r="T11750" t="str">
        <f>IF(Table2[[#This Row],[director]]=0,"Unknown",Table2[[#This Row],[director]])</f>
        <v>Melinda Rogers MD</v>
      </c>
    </row>
    <row r="11751" spans="1:20">
      <c r="A11751" t="s">
        <v>54275</v>
      </c>
      <c r="B11751" t="s">
        <v>28233</v>
      </c>
      <c r="C11751" t="s">
        <v>54276</v>
      </c>
      <c r="D11751">
        <v>55</v>
      </c>
      <c r="E11751" t="s">
        <v>36</v>
      </c>
      <c r="F11751" t="s">
        <v>87</v>
      </c>
      <c r="G11751" t="s">
        <v>25</v>
      </c>
      <c r="H11751">
        <v>4375</v>
      </c>
      <c r="I11751">
        <v>5</v>
      </c>
      <c r="J11751" t="s">
        <v>26</v>
      </c>
      <c r="K11751" t="s">
        <v>28234</v>
      </c>
      <c r="L11751">
        <v>0</v>
      </c>
      <c r="M11751" t="s">
        <v>28235</v>
      </c>
      <c r="N11751" t="s">
        <v>87</v>
      </c>
      <c r="O11751" s="1">
        <v>44278</v>
      </c>
      <c r="P11751">
        <v>2020</v>
      </c>
      <c r="Q11751" t="s">
        <v>30</v>
      </c>
      <c r="R11751" t="s">
        <v>114</v>
      </c>
      <c r="S11751" t="s">
        <v>83</v>
      </c>
      <c r="T11751" t="str">
        <f>IF(Table2[[#This Row],[director]]=0,"Unknown",Table2[[#This Row],[director]])</f>
        <v>Unknown</v>
      </c>
    </row>
    <row r="11752" spans="1:20">
      <c r="A11752" t="s">
        <v>54277</v>
      </c>
      <c r="B11752" t="s">
        <v>54278</v>
      </c>
      <c r="C11752" t="s">
        <v>54279</v>
      </c>
      <c r="D11752">
        <v>60</v>
      </c>
      <c r="E11752" t="s">
        <v>23</v>
      </c>
      <c r="F11752" t="s">
        <v>60</v>
      </c>
      <c r="G11752" t="s">
        <v>56</v>
      </c>
      <c r="H11752">
        <v>3278</v>
      </c>
      <c r="I11752">
        <v>2</v>
      </c>
      <c r="J11752" t="s">
        <v>68</v>
      </c>
      <c r="K11752" t="s">
        <v>54280</v>
      </c>
      <c r="L11752">
        <v>0</v>
      </c>
      <c r="M11752" t="s">
        <v>54281</v>
      </c>
      <c r="N11752" t="s">
        <v>72</v>
      </c>
      <c r="O11752" s="1">
        <v>45219</v>
      </c>
      <c r="P11752">
        <v>1976</v>
      </c>
      <c r="Q11752" t="s">
        <v>91</v>
      </c>
      <c r="R11752" t="s">
        <v>1384</v>
      </c>
      <c r="S11752" t="s">
        <v>52</v>
      </c>
      <c r="T11752" t="str">
        <f>IF(Table2[[#This Row],[director]]=0,"Unknown",Table2[[#This Row],[director]])</f>
        <v>Unknown</v>
      </c>
    </row>
    <row r="11753" spans="1:20">
      <c r="A11753" t="s">
        <v>54282</v>
      </c>
      <c r="B11753" t="s">
        <v>35047</v>
      </c>
      <c r="C11753" t="s">
        <v>54283</v>
      </c>
      <c r="D11753">
        <v>50</v>
      </c>
      <c r="E11753" t="s">
        <v>23</v>
      </c>
      <c r="F11753" t="s">
        <v>148</v>
      </c>
      <c r="G11753" t="s">
        <v>67</v>
      </c>
      <c r="H11753">
        <v>1037</v>
      </c>
      <c r="I11753">
        <v>2</v>
      </c>
      <c r="J11753" t="s">
        <v>68</v>
      </c>
      <c r="K11753" t="s">
        <v>35049</v>
      </c>
      <c r="L11753" t="s">
        <v>35050</v>
      </c>
      <c r="M11753" t="s">
        <v>35051</v>
      </c>
      <c r="N11753" t="s">
        <v>72</v>
      </c>
      <c r="O11753" s="1">
        <v>44464</v>
      </c>
      <c r="P11753">
        <v>1974</v>
      </c>
      <c r="Q11753" t="s">
        <v>81</v>
      </c>
      <c r="R11753" t="s">
        <v>106</v>
      </c>
      <c r="S11753" t="s">
        <v>206</v>
      </c>
      <c r="T11753" t="str">
        <f>IF(Table2[[#This Row],[director]]=0,"Unknown",Table2[[#This Row],[director]])</f>
        <v>Julia Jones</v>
      </c>
    </row>
    <row r="11754" spans="1:20">
      <c r="A11754" t="s">
        <v>54284</v>
      </c>
      <c r="B11754" t="s">
        <v>39019</v>
      </c>
      <c r="C11754" t="s">
        <v>54285</v>
      </c>
      <c r="D11754">
        <v>61</v>
      </c>
      <c r="E11754" t="s">
        <v>36</v>
      </c>
      <c r="F11754" t="s">
        <v>60</v>
      </c>
      <c r="G11754" t="s">
        <v>67</v>
      </c>
      <c r="H11754">
        <v>937</v>
      </c>
      <c r="I11754">
        <v>1</v>
      </c>
      <c r="J11754" t="s">
        <v>68</v>
      </c>
      <c r="K11754" t="s">
        <v>39021</v>
      </c>
      <c r="L11754" t="s">
        <v>39022</v>
      </c>
      <c r="M11754" t="s">
        <v>39023</v>
      </c>
      <c r="N11754" t="s">
        <v>24</v>
      </c>
      <c r="O11754" s="1">
        <v>44987</v>
      </c>
      <c r="P11754">
        <v>1962</v>
      </c>
      <c r="Q11754" t="s">
        <v>40</v>
      </c>
      <c r="R11754" t="s">
        <v>371</v>
      </c>
      <c r="S11754" t="s">
        <v>134</v>
      </c>
      <c r="T11754" t="str">
        <f>IF(Table2[[#This Row],[director]]=0,"Unknown",Table2[[#This Row],[director]])</f>
        <v>Dana Smith</v>
      </c>
    </row>
    <row r="11755" spans="1:20">
      <c r="A11755" t="s">
        <v>54286</v>
      </c>
      <c r="B11755" t="s">
        <v>37737</v>
      </c>
      <c r="C11755" t="s">
        <v>54287</v>
      </c>
      <c r="D11755">
        <v>34</v>
      </c>
      <c r="E11755" t="s">
        <v>36</v>
      </c>
      <c r="F11755" t="s">
        <v>37</v>
      </c>
      <c r="G11755" t="s">
        <v>67</v>
      </c>
      <c r="H11755">
        <v>3375</v>
      </c>
      <c r="I11755">
        <v>1</v>
      </c>
      <c r="J11755" t="s">
        <v>26</v>
      </c>
      <c r="K11755" t="s">
        <v>37739</v>
      </c>
      <c r="L11755" t="s">
        <v>37740</v>
      </c>
      <c r="M11755" t="s">
        <v>37741</v>
      </c>
      <c r="N11755" t="s">
        <v>87</v>
      </c>
      <c r="O11755" s="1">
        <v>44106</v>
      </c>
      <c r="P11755">
        <v>1998</v>
      </c>
      <c r="Q11755" t="s">
        <v>183</v>
      </c>
      <c r="R11755" t="s">
        <v>61</v>
      </c>
      <c r="S11755" t="s">
        <v>134</v>
      </c>
      <c r="T11755" t="str">
        <f>IF(Table2[[#This Row],[director]]=0,"Unknown",Table2[[#This Row],[director]])</f>
        <v>Peter Hurst</v>
      </c>
    </row>
    <row r="11756" spans="1:20">
      <c r="A11756" t="s">
        <v>54288</v>
      </c>
      <c r="B11756" t="s">
        <v>28886</v>
      </c>
      <c r="C11756" t="s">
        <v>54289</v>
      </c>
      <c r="D11756">
        <v>30</v>
      </c>
      <c r="E11756" t="s">
        <v>23</v>
      </c>
      <c r="F11756" t="s">
        <v>50</v>
      </c>
      <c r="G11756" t="s">
        <v>56</v>
      </c>
      <c r="H11756">
        <v>2010</v>
      </c>
      <c r="I11756">
        <v>1</v>
      </c>
      <c r="J11756" t="s">
        <v>26</v>
      </c>
      <c r="K11756" t="s">
        <v>28888</v>
      </c>
      <c r="L11756" t="s">
        <v>19928</v>
      </c>
      <c r="M11756" t="s">
        <v>28889</v>
      </c>
      <c r="N11756" t="s">
        <v>72</v>
      </c>
      <c r="O11756" s="1">
        <v>43982</v>
      </c>
      <c r="P11756">
        <v>2020</v>
      </c>
      <c r="Q11756" t="s">
        <v>183</v>
      </c>
      <c r="R11756" t="s">
        <v>61</v>
      </c>
      <c r="S11756" t="s">
        <v>134</v>
      </c>
      <c r="T11756" t="str">
        <f>IF(Table2[[#This Row],[director]]=0,"Unknown",Table2[[#This Row],[director]])</f>
        <v>Jeffrey Hernandez</v>
      </c>
    </row>
    <row r="11757" spans="1:20">
      <c r="A11757" t="s">
        <v>54290</v>
      </c>
      <c r="B11757" t="s">
        <v>11719</v>
      </c>
      <c r="C11757" t="s">
        <v>19833</v>
      </c>
      <c r="D11757">
        <v>76</v>
      </c>
      <c r="E11757" t="s">
        <v>23</v>
      </c>
      <c r="F11757" t="s">
        <v>60</v>
      </c>
      <c r="G11757" t="s">
        <v>25</v>
      </c>
      <c r="H11757">
        <v>137</v>
      </c>
      <c r="I11757">
        <v>1</v>
      </c>
      <c r="J11757" t="s">
        <v>26</v>
      </c>
      <c r="K11757" t="s">
        <v>11721</v>
      </c>
      <c r="L11757">
        <v>0</v>
      </c>
      <c r="M11757" t="s">
        <v>11722</v>
      </c>
      <c r="N11757" t="s">
        <v>148</v>
      </c>
      <c r="O11757" s="1">
        <v>45084</v>
      </c>
      <c r="P11757">
        <v>1956</v>
      </c>
      <c r="Q11757" t="s">
        <v>91</v>
      </c>
      <c r="R11757" t="s">
        <v>142</v>
      </c>
      <c r="S11757" t="s">
        <v>92</v>
      </c>
      <c r="T11757" t="str">
        <f>IF(Table2[[#This Row],[director]]=0,"Unknown",Table2[[#This Row],[director]])</f>
        <v>Unknown</v>
      </c>
    </row>
    <row r="11758" spans="1:20">
      <c r="A11758" t="s">
        <v>54291</v>
      </c>
      <c r="B11758" t="s">
        <v>54292</v>
      </c>
      <c r="C11758" t="s">
        <v>54293</v>
      </c>
      <c r="D11758">
        <v>42</v>
      </c>
      <c r="E11758" t="s">
        <v>46</v>
      </c>
      <c r="F11758" t="s">
        <v>50</v>
      </c>
      <c r="G11758" t="s">
        <v>56</v>
      </c>
      <c r="H11758">
        <v>1216</v>
      </c>
      <c r="I11758">
        <v>3</v>
      </c>
      <c r="J11758" t="s">
        <v>68</v>
      </c>
      <c r="K11758" t="s">
        <v>54294</v>
      </c>
      <c r="L11758" t="s">
        <v>54295</v>
      </c>
      <c r="M11758" t="s">
        <v>54296</v>
      </c>
      <c r="N11758" t="s">
        <v>148</v>
      </c>
      <c r="O11758" s="1">
        <v>44182</v>
      </c>
      <c r="P11758">
        <v>1964</v>
      </c>
      <c r="Q11758" t="s">
        <v>176</v>
      </c>
      <c r="R11758" t="s">
        <v>1021</v>
      </c>
      <c r="S11758" t="s">
        <v>206</v>
      </c>
      <c r="T11758" t="str">
        <f>IF(Table2[[#This Row],[director]]=0,"Unknown",Table2[[#This Row],[director]])</f>
        <v>Rhonda Ramos</v>
      </c>
    </row>
    <row r="11759" spans="1:20">
      <c r="A11759" t="s">
        <v>54297</v>
      </c>
      <c r="B11759" t="s">
        <v>37298</v>
      </c>
      <c r="C11759" t="s">
        <v>54298</v>
      </c>
      <c r="D11759">
        <v>52</v>
      </c>
      <c r="E11759" t="s">
        <v>46</v>
      </c>
      <c r="F11759" t="s">
        <v>29</v>
      </c>
      <c r="G11759" t="s">
        <v>56</v>
      </c>
      <c r="H11759">
        <v>3054</v>
      </c>
      <c r="I11759">
        <v>1</v>
      </c>
      <c r="J11759" t="s">
        <v>68</v>
      </c>
      <c r="K11759" t="s">
        <v>37300</v>
      </c>
      <c r="L11759" t="s">
        <v>37301</v>
      </c>
      <c r="M11759" t="s">
        <v>37302</v>
      </c>
      <c r="N11759" t="s">
        <v>60</v>
      </c>
      <c r="O11759" s="1">
        <v>45690</v>
      </c>
      <c r="P11759">
        <v>2023</v>
      </c>
      <c r="Q11759" t="s">
        <v>91</v>
      </c>
      <c r="R11759" t="s">
        <v>3787</v>
      </c>
      <c r="S11759" t="s">
        <v>83</v>
      </c>
      <c r="T11759" t="str">
        <f>IF(Table2[[#This Row],[director]]=0,"Unknown",Table2[[#This Row],[director]])</f>
        <v>Mary Pearson</v>
      </c>
    </row>
    <row r="11760" spans="1:20">
      <c r="A11760" t="s">
        <v>54299</v>
      </c>
      <c r="B11760" t="s">
        <v>54300</v>
      </c>
      <c r="C11760" t="s">
        <v>54301</v>
      </c>
      <c r="D11760">
        <v>68</v>
      </c>
      <c r="E11760" t="s">
        <v>36</v>
      </c>
      <c r="F11760" t="s">
        <v>148</v>
      </c>
      <c r="G11760" t="s">
        <v>67</v>
      </c>
      <c r="H11760">
        <v>3142</v>
      </c>
      <c r="I11760">
        <v>4</v>
      </c>
      <c r="J11760" t="s">
        <v>68</v>
      </c>
      <c r="K11760" t="s">
        <v>54302</v>
      </c>
      <c r="L11760" t="s">
        <v>54303</v>
      </c>
      <c r="M11760" t="s">
        <v>54304</v>
      </c>
      <c r="N11760" t="s">
        <v>29</v>
      </c>
      <c r="O11760" s="1">
        <v>45602</v>
      </c>
      <c r="P11760">
        <v>1959</v>
      </c>
      <c r="Q11760" t="s">
        <v>30</v>
      </c>
      <c r="R11760" t="s">
        <v>1063</v>
      </c>
      <c r="S11760" t="s">
        <v>52</v>
      </c>
      <c r="T11760" t="str">
        <f>IF(Table2[[#This Row],[director]]=0,"Unknown",Table2[[#This Row],[director]])</f>
        <v>Shannon Martinez</v>
      </c>
    </row>
    <row r="11761" spans="1:20">
      <c r="A11761" t="s">
        <v>54305</v>
      </c>
      <c r="B11761" t="s">
        <v>54306</v>
      </c>
      <c r="C11761" t="s">
        <v>17748</v>
      </c>
      <c r="D11761">
        <v>60</v>
      </c>
      <c r="E11761" t="s">
        <v>23</v>
      </c>
      <c r="F11761" t="s">
        <v>72</v>
      </c>
      <c r="G11761" t="s">
        <v>67</v>
      </c>
      <c r="H11761">
        <v>143</v>
      </c>
      <c r="I11761">
        <v>5</v>
      </c>
      <c r="J11761" t="s">
        <v>68</v>
      </c>
      <c r="K11761" t="s">
        <v>54307</v>
      </c>
      <c r="L11761">
        <v>0</v>
      </c>
      <c r="M11761" t="s">
        <v>18710</v>
      </c>
      <c r="N11761" t="s">
        <v>29</v>
      </c>
      <c r="O11761" s="1">
        <v>44462</v>
      </c>
      <c r="P11761">
        <v>1999</v>
      </c>
      <c r="Q11761" t="s">
        <v>30</v>
      </c>
      <c r="R11761" t="s">
        <v>1094</v>
      </c>
      <c r="S11761" t="s">
        <v>42</v>
      </c>
      <c r="T11761" t="str">
        <f>IF(Table2[[#This Row],[director]]=0,"Unknown",Table2[[#This Row],[director]])</f>
        <v>Unknown</v>
      </c>
    </row>
    <row r="11762" spans="1:20">
      <c r="A11762" t="s">
        <v>54308</v>
      </c>
      <c r="B11762" t="s">
        <v>54309</v>
      </c>
      <c r="C11762" t="s">
        <v>16752</v>
      </c>
      <c r="D11762">
        <v>48</v>
      </c>
      <c r="E11762" t="s">
        <v>23</v>
      </c>
      <c r="F11762" t="s">
        <v>50</v>
      </c>
      <c r="G11762" t="s">
        <v>67</v>
      </c>
      <c r="H11762">
        <v>4181</v>
      </c>
      <c r="I11762">
        <v>2</v>
      </c>
      <c r="J11762" t="s">
        <v>26</v>
      </c>
      <c r="K11762" t="s">
        <v>54310</v>
      </c>
      <c r="L11762" t="s">
        <v>54311</v>
      </c>
      <c r="M11762" t="s">
        <v>54312</v>
      </c>
      <c r="N11762" t="s">
        <v>72</v>
      </c>
      <c r="O11762" s="1">
        <v>44901</v>
      </c>
      <c r="P11762">
        <v>1973</v>
      </c>
      <c r="Q11762" t="s">
        <v>141</v>
      </c>
      <c r="R11762" t="s">
        <v>244</v>
      </c>
      <c r="S11762" t="s">
        <v>206</v>
      </c>
      <c r="T11762" t="str">
        <f>IF(Table2[[#This Row],[director]]=0,"Unknown",Table2[[#This Row],[director]])</f>
        <v>Madeline English</v>
      </c>
    </row>
    <row r="11763" spans="1:20">
      <c r="A11763" t="s">
        <v>54313</v>
      </c>
      <c r="B11763" t="s">
        <v>2282</v>
      </c>
      <c r="C11763" t="s">
        <v>3879</v>
      </c>
      <c r="D11763">
        <v>34</v>
      </c>
      <c r="E11763" t="s">
        <v>46</v>
      </c>
      <c r="F11763" t="s">
        <v>66</v>
      </c>
      <c r="G11763" t="s">
        <v>56</v>
      </c>
      <c r="H11763">
        <v>3089</v>
      </c>
      <c r="I11763">
        <v>2</v>
      </c>
      <c r="J11763" t="s">
        <v>68</v>
      </c>
      <c r="K11763" t="s">
        <v>2284</v>
      </c>
      <c r="L11763">
        <v>0</v>
      </c>
      <c r="M11763" t="s">
        <v>2285</v>
      </c>
      <c r="N11763" t="s">
        <v>37</v>
      </c>
      <c r="O11763" s="1">
        <v>44175</v>
      </c>
      <c r="P11763">
        <v>2019</v>
      </c>
      <c r="Q11763" t="s">
        <v>113</v>
      </c>
      <c r="R11763" t="s">
        <v>2286</v>
      </c>
      <c r="S11763" t="s">
        <v>83</v>
      </c>
      <c r="T11763" t="str">
        <f>IF(Table2[[#This Row],[director]]=0,"Unknown",Table2[[#This Row],[director]])</f>
        <v>Unknown</v>
      </c>
    </row>
    <row r="11764" spans="1:20">
      <c r="A11764" t="s">
        <v>54314</v>
      </c>
      <c r="B11764" t="s">
        <v>2134</v>
      </c>
      <c r="C11764" t="s">
        <v>37328</v>
      </c>
      <c r="D11764">
        <v>70</v>
      </c>
      <c r="E11764" t="s">
        <v>46</v>
      </c>
      <c r="F11764" t="s">
        <v>29</v>
      </c>
      <c r="G11764" t="s">
        <v>25</v>
      </c>
      <c r="H11764">
        <v>807</v>
      </c>
      <c r="I11764">
        <v>4</v>
      </c>
      <c r="J11764" t="s">
        <v>26</v>
      </c>
      <c r="K11764" t="s">
        <v>2136</v>
      </c>
      <c r="L11764" t="s">
        <v>2137</v>
      </c>
      <c r="M11764" t="s">
        <v>2138</v>
      </c>
      <c r="N11764" t="s">
        <v>37</v>
      </c>
      <c r="O11764" s="1">
        <v>44446</v>
      </c>
      <c r="P11764">
        <v>1972</v>
      </c>
      <c r="Q11764" t="s">
        <v>141</v>
      </c>
      <c r="R11764" t="s">
        <v>244</v>
      </c>
      <c r="S11764" t="s">
        <v>42</v>
      </c>
      <c r="T11764" t="str">
        <f>IF(Table2[[#This Row],[director]]=0,"Unknown",Table2[[#This Row],[director]])</f>
        <v>Kenneth Coleman</v>
      </c>
    </row>
    <row r="11765" spans="1:20">
      <c r="A11765" t="s">
        <v>54315</v>
      </c>
      <c r="B11765" t="s">
        <v>54316</v>
      </c>
      <c r="C11765" t="s">
        <v>54317</v>
      </c>
      <c r="D11765">
        <v>52</v>
      </c>
      <c r="E11765" t="s">
        <v>36</v>
      </c>
      <c r="F11765" t="s">
        <v>148</v>
      </c>
      <c r="G11765" t="s">
        <v>25</v>
      </c>
      <c r="H11765">
        <v>1831</v>
      </c>
      <c r="I11765">
        <v>2</v>
      </c>
      <c r="J11765" t="s">
        <v>26</v>
      </c>
      <c r="K11765" t="s">
        <v>41253</v>
      </c>
      <c r="L11765">
        <v>0</v>
      </c>
      <c r="M11765" t="s">
        <v>54318</v>
      </c>
      <c r="N11765" t="s">
        <v>24</v>
      </c>
      <c r="O11765" s="1">
        <v>45383</v>
      </c>
      <c r="P11765">
        <v>1982</v>
      </c>
      <c r="Q11765" t="s">
        <v>250</v>
      </c>
      <c r="R11765" t="s">
        <v>244</v>
      </c>
      <c r="S11765" t="s">
        <v>75</v>
      </c>
      <c r="T11765" t="str">
        <f>IF(Table2[[#This Row],[director]]=0,"Unknown",Table2[[#This Row],[director]])</f>
        <v>Unknown</v>
      </c>
    </row>
    <row r="11766" spans="1:20">
      <c r="A11766" t="s">
        <v>54319</v>
      </c>
      <c r="B11766" t="s">
        <v>54320</v>
      </c>
      <c r="C11766" t="s">
        <v>53834</v>
      </c>
      <c r="D11766">
        <v>23</v>
      </c>
      <c r="E11766" t="s">
        <v>36</v>
      </c>
      <c r="F11766" t="s">
        <v>72</v>
      </c>
      <c r="G11766" t="s">
        <v>56</v>
      </c>
      <c r="H11766">
        <v>3805</v>
      </c>
      <c r="I11766">
        <v>2</v>
      </c>
      <c r="J11766" t="s">
        <v>68</v>
      </c>
      <c r="K11766" t="s">
        <v>54321</v>
      </c>
      <c r="L11766" t="s">
        <v>54322</v>
      </c>
      <c r="M11766" t="s">
        <v>54323</v>
      </c>
      <c r="N11766" t="s">
        <v>24</v>
      </c>
      <c r="O11766" s="1">
        <v>43966</v>
      </c>
      <c r="P11766">
        <v>2016</v>
      </c>
      <c r="Q11766" t="s">
        <v>40</v>
      </c>
      <c r="R11766" t="s">
        <v>2286</v>
      </c>
      <c r="S11766" t="s">
        <v>206</v>
      </c>
      <c r="T11766" t="str">
        <f>IF(Table2[[#This Row],[director]]=0,"Unknown",Table2[[#This Row],[director]])</f>
        <v>Kelly Dixon</v>
      </c>
    </row>
    <row r="11767" spans="1:20">
      <c r="A11767" t="s">
        <v>54324</v>
      </c>
      <c r="B11767" t="s">
        <v>54325</v>
      </c>
      <c r="C11767" t="s">
        <v>54326</v>
      </c>
      <c r="D11767">
        <v>71</v>
      </c>
      <c r="E11767" t="s">
        <v>46</v>
      </c>
      <c r="F11767" t="s">
        <v>87</v>
      </c>
      <c r="G11767" t="s">
        <v>56</v>
      </c>
      <c r="H11767">
        <v>292</v>
      </c>
      <c r="I11767">
        <v>2</v>
      </c>
      <c r="J11767" t="s">
        <v>26</v>
      </c>
      <c r="K11767" t="s">
        <v>54327</v>
      </c>
      <c r="L11767">
        <v>0</v>
      </c>
      <c r="M11767" t="s">
        <v>54328</v>
      </c>
      <c r="N11767" t="s">
        <v>66</v>
      </c>
      <c r="O11767" s="1">
        <v>45595</v>
      </c>
      <c r="P11767">
        <v>1950</v>
      </c>
      <c r="Q11767" t="s">
        <v>176</v>
      </c>
      <c r="R11767" t="s">
        <v>82</v>
      </c>
      <c r="S11767" t="s">
        <v>206</v>
      </c>
      <c r="T11767" t="str">
        <f>IF(Table2[[#This Row],[director]]=0,"Unknown",Table2[[#This Row],[director]])</f>
        <v>Unknown</v>
      </c>
    </row>
    <row r="11768" spans="1:20">
      <c r="A11768" t="s">
        <v>54329</v>
      </c>
      <c r="B11768" t="s">
        <v>36063</v>
      </c>
      <c r="C11768" t="s">
        <v>54330</v>
      </c>
      <c r="D11768">
        <v>49</v>
      </c>
      <c r="E11768" t="s">
        <v>36</v>
      </c>
      <c r="F11768" t="s">
        <v>87</v>
      </c>
      <c r="G11768" t="s">
        <v>67</v>
      </c>
      <c r="H11768">
        <v>2389</v>
      </c>
      <c r="I11768">
        <v>4</v>
      </c>
      <c r="J11768" t="s">
        <v>68</v>
      </c>
      <c r="K11768" t="s">
        <v>36065</v>
      </c>
      <c r="L11768">
        <v>0</v>
      </c>
      <c r="M11768" t="s">
        <v>36066</v>
      </c>
      <c r="N11768" t="s">
        <v>66</v>
      </c>
      <c r="O11768" s="1">
        <v>45175</v>
      </c>
      <c r="P11768">
        <v>1952</v>
      </c>
      <c r="Q11768" t="s">
        <v>30</v>
      </c>
      <c r="R11768" t="s">
        <v>969</v>
      </c>
      <c r="S11768" t="s">
        <v>52</v>
      </c>
      <c r="T11768" t="str">
        <f>IF(Table2[[#This Row],[director]]=0,"Unknown",Table2[[#This Row],[director]])</f>
        <v>Unknown</v>
      </c>
    </row>
    <row r="11769" spans="1:20">
      <c r="A11769" t="s">
        <v>54331</v>
      </c>
      <c r="B11769" t="s">
        <v>38407</v>
      </c>
      <c r="C11769" t="s">
        <v>50720</v>
      </c>
      <c r="D11769">
        <v>61</v>
      </c>
      <c r="E11769" t="s">
        <v>36</v>
      </c>
      <c r="F11769" t="s">
        <v>87</v>
      </c>
      <c r="G11769" t="s">
        <v>56</v>
      </c>
      <c r="H11769">
        <v>4732</v>
      </c>
      <c r="I11769">
        <v>1</v>
      </c>
      <c r="J11769" t="s">
        <v>26</v>
      </c>
      <c r="K11769" t="s">
        <v>38409</v>
      </c>
      <c r="L11769" t="s">
        <v>38410</v>
      </c>
      <c r="M11769" t="s">
        <v>38411</v>
      </c>
      <c r="N11769" t="s">
        <v>72</v>
      </c>
      <c r="O11769" s="1">
        <v>45076</v>
      </c>
      <c r="P11769">
        <v>1979</v>
      </c>
      <c r="Q11769" t="s">
        <v>30</v>
      </c>
      <c r="R11769" t="s">
        <v>61</v>
      </c>
      <c r="S11769" t="s">
        <v>52</v>
      </c>
      <c r="T11769" t="str">
        <f>IF(Table2[[#This Row],[director]]=0,"Unknown",Table2[[#This Row],[director]])</f>
        <v>Brandon Schwartz</v>
      </c>
    </row>
    <row r="11770" spans="1:20">
      <c r="A11770" t="s">
        <v>54332</v>
      </c>
      <c r="B11770" t="s">
        <v>54333</v>
      </c>
      <c r="C11770" t="s">
        <v>54334</v>
      </c>
      <c r="D11770">
        <v>64</v>
      </c>
      <c r="E11770" t="s">
        <v>46</v>
      </c>
      <c r="F11770" t="s">
        <v>98</v>
      </c>
      <c r="G11770" t="s">
        <v>25</v>
      </c>
      <c r="H11770">
        <v>4429</v>
      </c>
      <c r="I11770">
        <v>3</v>
      </c>
      <c r="J11770" t="s">
        <v>26</v>
      </c>
      <c r="K11770" t="s">
        <v>54335</v>
      </c>
      <c r="L11770">
        <v>0</v>
      </c>
      <c r="M11770" t="s">
        <v>54336</v>
      </c>
      <c r="N11770" t="s">
        <v>148</v>
      </c>
      <c r="O11770" s="1">
        <v>44938</v>
      </c>
      <c r="P11770">
        <v>2021</v>
      </c>
      <c r="Q11770" t="s">
        <v>81</v>
      </c>
      <c r="R11770" t="s">
        <v>31</v>
      </c>
      <c r="S11770" t="s">
        <v>134</v>
      </c>
      <c r="T11770" t="str">
        <f>IF(Table2[[#This Row],[director]]=0,"Unknown",Table2[[#This Row],[director]])</f>
        <v>Unknown</v>
      </c>
    </row>
    <row r="11771" spans="1:20">
      <c r="A11771" t="s">
        <v>54337</v>
      </c>
      <c r="B11771" t="s">
        <v>10086</v>
      </c>
      <c r="C11771" t="s">
        <v>54338</v>
      </c>
      <c r="D11771">
        <v>48</v>
      </c>
      <c r="E11771" t="s">
        <v>23</v>
      </c>
      <c r="F11771" t="s">
        <v>24</v>
      </c>
      <c r="G11771" t="s">
        <v>67</v>
      </c>
      <c r="H11771">
        <v>1670</v>
      </c>
      <c r="I11771">
        <v>3</v>
      </c>
      <c r="J11771" t="s">
        <v>26</v>
      </c>
      <c r="K11771" t="s">
        <v>10088</v>
      </c>
      <c r="L11771" t="s">
        <v>10089</v>
      </c>
      <c r="M11771" t="s">
        <v>10090</v>
      </c>
      <c r="N11771" t="s">
        <v>29</v>
      </c>
      <c r="O11771" s="1">
        <v>45575</v>
      </c>
      <c r="P11771">
        <v>1991</v>
      </c>
      <c r="Q11771" t="s">
        <v>40</v>
      </c>
      <c r="R11771" t="s">
        <v>244</v>
      </c>
      <c r="S11771" t="s">
        <v>75</v>
      </c>
      <c r="T11771" t="str">
        <f>IF(Table2[[#This Row],[director]]=0,"Unknown",Table2[[#This Row],[director]])</f>
        <v>Cynthia Hart</v>
      </c>
    </row>
    <row r="11772" spans="1:20">
      <c r="A11772" t="s">
        <v>54339</v>
      </c>
      <c r="B11772" t="s">
        <v>54340</v>
      </c>
      <c r="C11772" t="s">
        <v>48690</v>
      </c>
      <c r="D11772">
        <v>40</v>
      </c>
      <c r="E11772" t="s">
        <v>23</v>
      </c>
      <c r="F11772" t="s">
        <v>87</v>
      </c>
      <c r="G11772" t="s">
        <v>25</v>
      </c>
      <c r="H11772">
        <v>3724</v>
      </c>
      <c r="I11772">
        <v>2</v>
      </c>
      <c r="J11772" t="s">
        <v>68</v>
      </c>
      <c r="K11772" t="s">
        <v>54341</v>
      </c>
      <c r="L11772" t="s">
        <v>27031</v>
      </c>
      <c r="M11772" t="s">
        <v>54342</v>
      </c>
      <c r="N11772" t="s">
        <v>98</v>
      </c>
      <c r="O11772" s="1">
        <v>45216</v>
      </c>
      <c r="P11772">
        <v>1953</v>
      </c>
      <c r="Q11772" t="s">
        <v>30</v>
      </c>
      <c r="R11772" t="s">
        <v>5570</v>
      </c>
      <c r="S11772" t="s">
        <v>62</v>
      </c>
      <c r="T11772" t="str">
        <f>IF(Table2[[#This Row],[director]]=0,"Unknown",Table2[[#This Row],[director]])</f>
        <v>Kelly Baker</v>
      </c>
    </row>
    <row r="11773" spans="1:20">
      <c r="A11773" t="s">
        <v>54343</v>
      </c>
      <c r="B11773" t="s">
        <v>54344</v>
      </c>
      <c r="C11773" t="s">
        <v>54345</v>
      </c>
      <c r="D11773">
        <v>48</v>
      </c>
      <c r="E11773" t="s">
        <v>46</v>
      </c>
      <c r="F11773" t="s">
        <v>98</v>
      </c>
      <c r="G11773" t="s">
        <v>25</v>
      </c>
      <c r="H11773">
        <v>4628</v>
      </c>
      <c r="I11773">
        <v>3</v>
      </c>
      <c r="J11773" t="s">
        <v>26</v>
      </c>
      <c r="K11773" t="s">
        <v>54346</v>
      </c>
      <c r="L11773" t="s">
        <v>54347</v>
      </c>
      <c r="M11773" t="s">
        <v>54348</v>
      </c>
      <c r="N11773" t="s">
        <v>148</v>
      </c>
      <c r="O11773" s="1">
        <v>45610</v>
      </c>
      <c r="P11773">
        <v>1980</v>
      </c>
      <c r="Q11773" t="s">
        <v>30</v>
      </c>
      <c r="R11773" t="s">
        <v>51</v>
      </c>
      <c r="S11773" t="s">
        <v>32</v>
      </c>
      <c r="T11773" t="str">
        <f>IF(Table2[[#This Row],[director]]=0,"Unknown",Table2[[#This Row],[director]])</f>
        <v>Nicole Pierce</v>
      </c>
    </row>
    <row r="11774" spans="1:20">
      <c r="A11774" t="s">
        <v>54349</v>
      </c>
      <c r="B11774" t="s">
        <v>54350</v>
      </c>
      <c r="C11774" t="s">
        <v>54351</v>
      </c>
      <c r="D11774">
        <v>77</v>
      </c>
      <c r="E11774" t="s">
        <v>46</v>
      </c>
      <c r="F11774" t="s">
        <v>60</v>
      </c>
      <c r="G11774" t="s">
        <v>67</v>
      </c>
      <c r="H11774">
        <v>3160</v>
      </c>
      <c r="I11774">
        <v>1</v>
      </c>
      <c r="J11774" t="s">
        <v>68</v>
      </c>
      <c r="K11774" t="s">
        <v>54352</v>
      </c>
      <c r="L11774">
        <v>0</v>
      </c>
      <c r="M11774" t="s">
        <v>54353</v>
      </c>
      <c r="N11774" t="s">
        <v>50</v>
      </c>
      <c r="O11774" s="1">
        <v>44611</v>
      </c>
      <c r="P11774">
        <v>1966</v>
      </c>
      <c r="Q11774" t="s">
        <v>40</v>
      </c>
      <c r="R11774" t="s">
        <v>1045</v>
      </c>
      <c r="S11774" t="s">
        <v>83</v>
      </c>
      <c r="T11774" t="str">
        <f>IF(Table2[[#This Row],[director]]=0,"Unknown",Table2[[#This Row],[director]])</f>
        <v>Unknown</v>
      </c>
    </row>
    <row r="11775" spans="1:20">
      <c r="A11775" t="s">
        <v>54354</v>
      </c>
      <c r="B11775" t="s">
        <v>50072</v>
      </c>
      <c r="C11775" t="s">
        <v>54355</v>
      </c>
      <c r="D11775">
        <v>21</v>
      </c>
      <c r="E11775" t="s">
        <v>36</v>
      </c>
      <c r="F11775" t="s">
        <v>66</v>
      </c>
      <c r="G11775" t="s">
        <v>67</v>
      </c>
      <c r="H11775">
        <v>2540</v>
      </c>
      <c r="I11775">
        <v>4</v>
      </c>
      <c r="J11775" t="s">
        <v>68</v>
      </c>
      <c r="K11775" t="s">
        <v>50074</v>
      </c>
      <c r="L11775" t="s">
        <v>50075</v>
      </c>
      <c r="M11775" t="s">
        <v>50076</v>
      </c>
      <c r="N11775" t="s">
        <v>60</v>
      </c>
      <c r="O11775" s="1">
        <v>44793</v>
      </c>
      <c r="P11775">
        <v>2008</v>
      </c>
      <c r="Q11775" t="s">
        <v>176</v>
      </c>
      <c r="R11775" t="s">
        <v>1845</v>
      </c>
      <c r="S11775" t="s">
        <v>121</v>
      </c>
      <c r="T11775" t="str">
        <f>IF(Table2[[#This Row],[director]]=0,"Unknown",Table2[[#This Row],[director]])</f>
        <v>Renee Ayala</v>
      </c>
    </row>
    <row r="11776" spans="1:20">
      <c r="A11776" t="s">
        <v>54356</v>
      </c>
      <c r="B11776" t="s">
        <v>54357</v>
      </c>
      <c r="C11776" t="s">
        <v>43017</v>
      </c>
      <c r="D11776">
        <v>39</v>
      </c>
      <c r="E11776" t="s">
        <v>36</v>
      </c>
      <c r="F11776" t="s">
        <v>98</v>
      </c>
      <c r="G11776" t="s">
        <v>25</v>
      </c>
      <c r="H11776">
        <v>2310</v>
      </c>
      <c r="I11776">
        <v>1</v>
      </c>
      <c r="J11776" t="s">
        <v>26</v>
      </c>
      <c r="K11776" t="s">
        <v>54358</v>
      </c>
      <c r="L11776">
        <v>0</v>
      </c>
      <c r="M11776" t="s">
        <v>54359</v>
      </c>
      <c r="N11776" t="s">
        <v>29</v>
      </c>
      <c r="O11776" s="1">
        <v>45648</v>
      </c>
      <c r="P11776">
        <v>1978</v>
      </c>
      <c r="Q11776" t="s">
        <v>30</v>
      </c>
      <c r="R11776" t="s">
        <v>31</v>
      </c>
      <c r="S11776" t="s">
        <v>75</v>
      </c>
      <c r="T11776" t="str">
        <f>IF(Table2[[#This Row],[director]]=0,"Unknown",Table2[[#This Row],[director]])</f>
        <v>Unknown</v>
      </c>
    </row>
    <row r="11777" spans="1:20">
      <c r="A11777" t="s">
        <v>54360</v>
      </c>
      <c r="B11777" t="s">
        <v>54361</v>
      </c>
      <c r="C11777" t="s">
        <v>54362</v>
      </c>
      <c r="D11777">
        <v>72</v>
      </c>
      <c r="E11777" t="s">
        <v>36</v>
      </c>
      <c r="F11777" t="s">
        <v>24</v>
      </c>
      <c r="G11777" t="s">
        <v>25</v>
      </c>
      <c r="H11777">
        <v>461</v>
      </c>
      <c r="I11777">
        <v>1</v>
      </c>
      <c r="J11777" t="s">
        <v>68</v>
      </c>
      <c r="K11777" t="s">
        <v>54363</v>
      </c>
      <c r="L11777">
        <v>0</v>
      </c>
      <c r="M11777" t="s">
        <v>54364</v>
      </c>
      <c r="N11777" t="s">
        <v>66</v>
      </c>
      <c r="O11777" s="1">
        <v>44057</v>
      </c>
      <c r="P11777">
        <v>1987</v>
      </c>
      <c r="Q11777" t="s">
        <v>81</v>
      </c>
      <c r="R11777" t="s">
        <v>1063</v>
      </c>
      <c r="S11777" t="s">
        <v>32</v>
      </c>
      <c r="T11777" t="str">
        <f>IF(Table2[[#This Row],[director]]=0,"Unknown",Table2[[#This Row],[director]])</f>
        <v>Unknown</v>
      </c>
    </row>
    <row r="11778" spans="1:20">
      <c r="A11778" t="s">
        <v>54365</v>
      </c>
      <c r="B11778" t="s">
        <v>54366</v>
      </c>
      <c r="C11778" t="s">
        <v>18129</v>
      </c>
      <c r="D11778">
        <v>13</v>
      </c>
      <c r="E11778" t="s">
        <v>46</v>
      </c>
      <c r="F11778" t="s">
        <v>24</v>
      </c>
      <c r="G11778" t="s">
        <v>67</v>
      </c>
      <c r="H11778">
        <v>4546</v>
      </c>
      <c r="I11778">
        <v>1</v>
      </c>
      <c r="J11778" t="s">
        <v>68</v>
      </c>
      <c r="K11778" t="s">
        <v>54367</v>
      </c>
      <c r="L11778" t="s">
        <v>54368</v>
      </c>
      <c r="M11778" t="s">
        <v>54369</v>
      </c>
      <c r="N11778" t="s">
        <v>50</v>
      </c>
      <c r="O11778" s="1">
        <v>43957</v>
      </c>
      <c r="P11778">
        <v>1964</v>
      </c>
      <c r="Q11778" t="s">
        <v>250</v>
      </c>
      <c r="R11778" t="s">
        <v>6605</v>
      </c>
      <c r="S11778" t="s">
        <v>206</v>
      </c>
      <c r="T11778" t="str">
        <f>IF(Table2[[#This Row],[director]]=0,"Unknown",Table2[[#This Row],[director]])</f>
        <v>Brad Evans</v>
      </c>
    </row>
    <row r="11779" spans="1:20">
      <c r="A11779" t="s">
        <v>54370</v>
      </c>
      <c r="B11779" t="s">
        <v>54371</v>
      </c>
      <c r="C11779" t="s">
        <v>54372</v>
      </c>
      <c r="D11779">
        <v>13</v>
      </c>
      <c r="E11779" t="s">
        <v>46</v>
      </c>
      <c r="F11779" t="s">
        <v>60</v>
      </c>
      <c r="G11779" t="s">
        <v>56</v>
      </c>
      <c r="H11779">
        <v>1819</v>
      </c>
      <c r="I11779">
        <v>5</v>
      </c>
      <c r="J11779" t="s">
        <v>68</v>
      </c>
      <c r="K11779" t="s">
        <v>54373</v>
      </c>
      <c r="L11779" t="s">
        <v>54374</v>
      </c>
      <c r="M11779" t="s">
        <v>54375</v>
      </c>
      <c r="N11779" t="s">
        <v>98</v>
      </c>
      <c r="O11779" s="1">
        <v>44403</v>
      </c>
      <c r="P11779">
        <v>1997</v>
      </c>
      <c r="Q11779" t="s">
        <v>91</v>
      </c>
      <c r="R11779" t="s">
        <v>434</v>
      </c>
      <c r="S11779" t="s">
        <v>75</v>
      </c>
      <c r="T11779" t="str">
        <f>IF(Table2[[#This Row],[director]]=0,"Unknown",Table2[[#This Row],[director]])</f>
        <v>Kent Schmitt</v>
      </c>
    </row>
    <row r="11780" spans="1:20">
      <c r="A11780" t="s">
        <v>54376</v>
      </c>
      <c r="B11780" t="s">
        <v>54377</v>
      </c>
      <c r="C11780" t="s">
        <v>54378</v>
      </c>
      <c r="D11780">
        <v>47</v>
      </c>
      <c r="E11780" t="s">
        <v>46</v>
      </c>
      <c r="F11780" t="s">
        <v>87</v>
      </c>
      <c r="G11780" t="s">
        <v>25</v>
      </c>
      <c r="H11780">
        <v>2855</v>
      </c>
      <c r="I11780">
        <v>1</v>
      </c>
      <c r="J11780" t="s">
        <v>68</v>
      </c>
      <c r="K11780" t="s">
        <v>54379</v>
      </c>
      <c r="L11780" t="s">
        <v>30696</v>
      </c>
      <c r="M11780" t="s">
        <v>40939</v>
      </c>
      <c r="N11780" t="s">
        <v>37</v>
      </c>
      <c r="O11780" s="1">
        <v>45056</v>
      </c>
      <c r="P11780">
        <v>1974</v>
      </c>
      <c r="Q11780" t="s">
        <v>141</v>
      </c>
      <c r="R11780" t="s">
        <v>2831</v>
      </c>
      <c r="S11780" t="s">
        <v>121</v>
      </c>
      <c r="T11780" t="str">
        <f>IF(Table2[[#This Row],[director]]=0,"Unknown",Table2[[#This Row],[director]])</f>
        <v>Kenneth Garcia</v>
      </c>
    </row>
    <row r="11781" spans="1:20">
      <c r="A11781" t="s">
        <v>54380</v>
      </c>
      <c r="B11781" t="s">
        <v>54381</v>
      </c>
      <c r="C11781" t="s">
        <v>54382</v>
      </c>
      <c r="D11781">
        <v>59</v>
      </c>
      <c r="E11781" t="s">
        <v>23</v>
      </c>
      <c r="F11781" t="s">
        <v>98</v>
      </c>
      <c r="G11781" t="s">
        <v>67</v>
      </c>
      <c r="H11781">
        <v>3406</v>
      </c>
      <c r="I11781">
        <v>5</v>
      </c>
      <c r="J11781" t="s">
        <v>68</v>
      </c>
      <c r="K11781" t="s">
        <v>54383</v>
      </c>
      <c r="L11781">
        <v>0</v>
      </c>
      <c r="M11781" t="s">
        <v>54384</v>
      </c>
      <c r="N11781" t="s">
        <v>148</v>
      </c>
      <c r="O11781" s="1">
        <v>45621</v>
      </c>
      <c r="P11781">
        <v>1992</v>
      </c>
      <c r="Q11781" t="s">
        <v>40</v>
      </c>
      <c r="R11781" t="s">
        <v>1384</v>
      </c>
      <c r="S11781" t="s">
        <v>83</v>
      </c>
      <c r="T11781" t="str">
        <f>IF(Table2[[#This Row],[director]]=0,"Unknown",Table2[[#This Row],[director]])</f>
        <v>Unknown</v>
      </c>
    </row>
    <row r="11782" spans="1:20">
      <c r="A11782" t="s">
        <v>54385</v>
      </c>
      <c r="B11782" t="s">
        <v>54386</v>
      </c>
      <c r="C11782" t="s">
        <v>10668</v>
      </c>
      <c r="D11782">
        <v>16</v>
      </c>
      <c r="E11782" t="s">
        <v>23</v>
      </c>
      <c r="F11782" t="s">
        <v>148</v>
      </c>
      <c r="G11782" t="s">
        <v>67</v>
      </c>
      <c r="H11782">
        <v>3619</v>
      </c>
      <c r="I11782">
        <v>2</v>
      </c>
      <c r="J11782" t="s">
        <v>68</v>
      </c>
      <c r="K11782" t="s">
        <v>54387</v>
      </c>
      <c r="L11782" t="s">
        <v>14044</v>
      </c>
      <c r="M11782" t="s">
        <v>54388</v>
      </c>
      <c r="N11782" t="s">
        <v>24</v>
      </c>
      <c r="O11782" s="1">
        <v>43981</v>
      </c>
      <c r="P11782">
        <v>1965</v>
      </c>
      <c r="Q11782" t="s">
        <v>73</v>
      </c>
      <c r="R11782" t="s">
        <v>3588</v>
      </c>
      <c r="S11782" t="s">
        <v>121</v>
      </c>
      <c r="T11782" t="str">
        <f>IF(Table2[[#This Row],[director]]=0,"Unknown",Table2[[#This Row],[director]])</f>
        <v>Jennifer Reed</v>
      </c>
    </row>
    <row r="11783" spans="1:20">
      <c r="A11783" t="s">
        <v>54389</v>
      </c>
      <c r="B11783" t="s">
        <v>21637</v>
      </c>
      <c r="C11783" t="s">
        <v>54390</v>
      </c>
      <c r="D11783">
        <v>75</v>
      </c>
      <c r="E11783" t="s">
        <v>46</v>
      </c>
      <c r="F11783" t="s">
        <v>24</v>
      </c>
      <c r="G11783" t="s">
        <v>67</v>
      </c>
      <c r="H11783">
        <v>267</v>
      </c>
      <c r="I11783">
        <v>3</v>
      </c>
      <c r="J11783" t="s">
        <v>26</v>
      </c>
      <c r="K11783" t="s">
        <v>21639</v>
      </c>
      <c r="L11783" t="s">
        <v>21640</v>
      </c>
      <c r="M11783" t="s">
        <v>21641</v>
      </c>
      <c r="N11783" t="s">
        <v>72</v>
      </c>
      <c r="O11783" s="1">
        <v>44755</v>
      </c>
      <c r="P11783">
        <v>2001</v>
      </c>
      <c r="Q11783" t="s">
        <v>91</v>
      </c>
      <c r="R11783" t="s">
        <v>244</v>
      </c>
      <c r="S11783" t="s">
        <v>121</v>
      </c>
      <c r="T11783" t="str">
        <f>IF(Table2[[#This Row],[director]]=0,"Unknown",Table2[[#This Row],[director]])</f>
        <v>Vickie Bell</v>
      </c>
    </row>
    <row r="11784" spans="1:20">
      <c r="A11784" t="s">
        <v>54391</v>
      </c>
      <c r="B11784" t="s">
        <v>54392</v>
      </c>
      <c r="C11784" t="s">
        <v>54393</v>
      </c>
      <c r="D11784">
        <v>78</v>
      </c>
      <c r="E11784" t="s">
        <v>46</v>
      </c>
      <c r="F11784" t="s">
        <v>66</v>
      </c>
      <c r="G11784" t="s">
        <v>67</v>
      </c>
      <c r="H11784">
        <v>1190</v>
      </c>
      <c r="I11784">
        <v>5</v>
      </c>
      <c r="J11784" t="s">
        <v>68</v>
      </c>
      <c r="K11784" t="s">
        <v>54394</v>
      </c>
      <c r="L11784" t="s">
        <v>54395</v>
      </c>
      <c r="M11784" t="s">
        <v>54396</v>
      </c>
      <c r="N11784" t="s">
        <v>66</v>
      </c>
      <c r="O11784" s="1">
        <v>44371</v>
      </c>
      <c r="P11784">
        <v>1982</v>
      </c>
      <c r="Q11784" t="s">
        <v>73</v>
      </c>
      <c r="R11784" t="s">
        <v>323</v>
      </c>
      <c r="S11784" t="s">
        <v>32</v>
      </c>
      <c r="T11784" t="str">
        <f>IF(Table2[[#This Row],[director]]=0,"Unknown",Table2[[#This Row],[director]])</f>
        <v>Mark Bishop</v>
      </c>
    </row>
    <row r="11785" spans="1:20">
      <c r="A11785" t="s">
        <v>54397</v>
      </c>
      <c r="B11785" t="s">
        <v>54398</v>
      </c>
      <c r="C11785" t="s">
        <v>24091</v>
      </c>
      <c r="D11785">
        <v>69</v>
      </c>
      <c r="E11785" t="s">
        <v>46</v>
      </c>
      <c r="F11785" t="s">
        <v>98</v>
      </c>
      <c r="G11785" t="s">
        <v>25</v>
      </c>
      <c r="H11785">
        <v>930</v>
      </c>
      <c r="I11785">
        <v>1</v>
      </c>
      <c r="J11785" t="s">
        <v>26</v>
      </c>
      <c r="K11785" t="s">
        <v>54399</v>
      </c>
      <c r="L11785">
        <v>0</v>
      </c>
      <c r="M11785" t="s">
        <v>54400</v>
      </c>
      <c r="N11785" t="s">
        <v>29</v>
      </c>
      <c r="O11785" s="1">
        <v>44826</v>
      </c>
      <c r="P11785">
        <v>2015</v>
      </c>
      <c r="Q11785" t="s">
        <v>176</v>
      </c>
      <c r="R11785" t="s">
        <v>82</v>
      </c>
      <c r="S11785" t="s">
        <v>75</v>
      </c>
      <c r="T11785" t="str">
        <f>IF(Table2[[#This Row],[director]]=0,"Unknown",Table2[[#This Row],[director]])</f>
        <v>Unknown</v>
      </c>
    </row>
    <row r="11786" spans="1:20">
      <c r="A11786" t="s">
        <v>54401</v>
      </c>
      <c r="B11786" t="s">
        <v>3165</v>
      </c>
      <c r="C11786" t="s">
        <v>54402</v>
      </c>
      <c r="D11786">
        <v>15</v>
      </c>
      <c r="E11786" t="s">
        <v>36</v>
      </c>
      <c r="F11786" t="s">
        <v>98</v>
      </c>
      <c r="G11786" t="s">
        <v>67</v>
      </c>
      <c r="H11786">
        <v>4123</v>
      </c>
      <c r="I11786">
        <v>3</v>
      </c>
      <c r="J11786" t="s">
        <v>26</v>
      </c>
      <c r="K11786" t="s">
        <v>3167</v>
      </c>
      <c r="L11786" t="s">
        <v>3168</v>
      </c>
      <c r="M11786" t="s">
        <v>3169</v>
      </c>
      <c r="N11786" t="s">
        <v>24</v>
      </c>
      <c r="O11786" s="1">
        <v>44045</v>
      </c>
      <c r="P11786">
        <v>1950</v>
      </c>
      <c r="Q11786" t="s">
        <v>81</v>
      </c>
      <c r="R11786" t="s">
        <v>244</v>
      </c>
      <c r="S11786" t="s">
        <v>121</v>
      </c>
      <c r="T11786" t="str">
        <f>IF(Table2[[#This Row],[director]]=0,"Unknown",Table2[[#This Row],[director]])</f>
        <v>Frank Young</v>
      </c>
    </row>
    <row r="11787" spans="1:20">
      <c r="A11787" t="s">
        <v>54403</v>
      </c>
      <c r="B11787" t="s">
        <v>4425</v>
      </c>
      <c r="C11787" t="s">
        <v>54404</v>
      </c>
      <c r="D11787">
        <v>46</v>
      </c>
      <c r="E11787" t="s">
        <v>23</v>
      </c>
      <c r="F11787" t="s">
        <v>24</v>
      </c>
      <c r="G11787" t="s">
        <v>25</v>
      </c>
      <c r="H11787">
        <v>2326</v>
      </c>
      <c r="I11787">
        <v>4</v>
      </c>
      <c r="J11787" t="s">
        <v>68</v>
      </c>
      <c r="K11787" t="s">
        <v>4427</v>
      </c>
      <c r="L11787">
        <v>0</v>
      </c>
      <c r="M11787" t="s">
        <v>4428</v>
      </c>
      <c r="N11787" t="s">
        <v>66</v>
      </c>
      <c r="O11787" s="1">
        <v>44678</v>
      </c>
      <c r="P11787">
        <v>1961</v>
      </c>
      <c r="Q11787" t="s">
        <v>176</v>
      </c>
      <c r="R11787" t="s">
        <v>1045</v>
      </c>
      <c r="S11787" t="s">
        <v>62</v>
      </c>
      <c r="T11787" t="str">
        <f>IF(Table2[[#This Row],[director]]=0,"Unknown",Table2[[#This Row],[director]])</f>
        <v>Unknown</v>
      </c>
    </row>
    <row r="11788" spans="1:20">
      <c r="A11788" t="s">
        <v>54405</v>
      </c>
      <c r="B11788" t="s">
        <v>5910</v>
      </c>
      <c r="C11788" t="s">
        <v>54406</v>
      </c>
      <c r="D11788">
        <v>37</v>
      </c>
      <c r="E11788" t="s">
        <v>46</v>
      </c>
      <c r="F11788" t="s">
        <v>98</v>
      </c>
      <c r="G11788" t="s">
        <v>56</v>
      </c>
      <c r="H11788">
        <v>1242</v>
      </c>
      <c r="I11788">
        <v>2</v>
      </c>
      <c r="J11788" t="s">
        <v>68</v>
      </c>
      <c r="K11788" t="s">
        <v>5912</v>
      </c>
      <c r="L11788" t="s">
        <v>5913</v>
      </c>
      <c r="M11788" t="s">
        <v>5914</v>
      </c>
      <c r="N11788" t="s">
        <v>98</v>
      </c>
      <c r="O11788" s="1">
        <v>45652</v>
      </c>
      <c r="P11788">
        <v>1950</v>
      </c>
      <c r="Q11788" t="s">
        <v>30</v>
      </c>
      <c r="R11788" t="s">
        <v>1528</v>
      </c>
      <c r="S11788" t="s">
        <v>32</v>
      </c>
      <c r="T11788" t="str">
        <f>IF(Table2[[#This Row],[director]]=0,"Unknown",Table2[[#This Row],[director]])</f>
        <v>Susan Johnson</v>
      </c>
    </row>
    <row r="11789" spans="1:20">
      <c r="A11789" t="s">
        <v>54407</v>
      </c>
      <c r="B11789" t="s">
        <v>54408</v>
      </c>
      <c r="C11789" t="s">
        <v>54409</v>
      </c>
      <c r="D11789">
        <v>73</v>
      </c>
      <c r="E11789" t="s">
        <v>46</v>
      </c>
      <c r="F11789" t="s">
        <v>37</v>
      </c>
      <c r="G11789" t="s">
        <v>67</v>
      </c>
      <c r="H11789">
        <v>1239</v>
      </c>
      <c r="I11789">
        <v>2</v>
      </c>
      <c r="J11789" t="s">
        <v>68</v>
      </c>
      <c r="K11789" t="s">
        <v>54410</v>
      </c>
      <c r="L11789">
        <v>0</v>
      </c>
      <c r="M11789" t="s">
        <v>54411</v>
      </c>
      <c r="N11789" t="s">
        <v>87</v>
      </c>
      <c r="O11789" s="1">
        <v>44922</v>
      </c>
      <c r="P11789">
        <v>2010</v>
      </c>
      <c r="Q11789" t="s">
        <v>113</v>
      </c>
      <c r="R11789" t="s">
        <v>2599</v>
      </c>
      <c r="S11789" t="s">
        <v>42</v>
      </c>
      <c r="T11789" t="str">
        <f>IF(Table2[[#This Row],[director]]=0,"Unknown",Table2[[#This Row],[director]])</f>
        <v>Unknown</v>
      </c>
    </row>
    <row r="11790" spans="1:20">
      <c r="A11790" t="s">
        <v>54412</v>
      </c>
      <c r="B11790" t="s">
        <v>54413</v>
      </c>
      <c r="C11790" t="s">
        <v>54414</v>
      </c>
      <c r="D11790">
        <v>25</v>
      </c>
      <c r="E11790" t="s">
        <v>36</v>
      </c>
      <c r="F11790" t="s">
        <v>29</v>
      </c>
      <c r="G11790" t="s">
        <v>25</v>
      </c>
      <c r="H11790">
        <v>3049</v>
      </c>
      <c r="I11790">
        <v>2</v>
      </c>
      <c r="J11790" t="s">
        <v>68</v>
      </c>
      <c r="K11790" t="s">
        <v>32199</v>
      </c>
      <c r="L11790">
        <v>0</v>
      </c>
      <c r="M11790" t="s">
        <v>54415</v>
      </c>
      <c r="N11790" t="s">
        <v>87</v>
      </c>
      <c r="O11790" s="1">
        <v>45592</v>
      </c>
      <c r="P11790">
        <v>1973</v>
      </c>
      <c r="Q11790" t="s">
        <v>91</v>
      </c>
      <c r="R11790" t="s">
        <v>2759</v>
      </c>
      <c r="S11790" t="s">
        <v>75</v>
      </c>
      <c r="T11790" t="str">
        <f>IF(Table2[[#This Row],[director]]=0,"Unknown",Table2[[#This Row],[director]])</f>
        <v>Unknown</v>
      </c>
    </row>
    <row r="11791" spans="1:20">
      <c r="A11791" t="s">
        <v>54416</v>
      </c>
      <c r="B11791" t="s">
        <v>38021</v>
      </c>
      <c r="C11791" t="s">
        <v>54417</v>
      </c>
      <c r="D11791">
        <v>57</v>
      </c>
      <c r="E11791" t="s">
        <v>46</v>
      </c>
      <c r="F11791" t="s">
        <v>50</v>
      </c>
      <c r="G11791" t="s">
        <v>67</v>
      </c>
      <c r="H11791">
        <v>1035</v>
      </c>
      <c r="I11791">
        <v>3</v>
      </c>
      <c r="J11791" t="s">
        <v>68</v>
      </c>
      <c r="K11791" t="s">
        <v>38023</v>
      </c>
      <c r="L11791">
        <v>0</v>
      </c>
      <c r="M11791" t="s">
        <v>38024</v>
      </c>
      <c r="N11791" t="s">
        <v>66</v>
      </c>
      <c r="O11791" s="1">
        <v>44406</v>
      </c>
      <c r="P11791">
        <v>1956</v>
      </c>
      <c r="Q11791" t="s">
        <v>250</v>
      </c>
      <c r="R11791" t="s">
        <v>4089</v>
      </c>
      <c r="S11791" t="s">
        <v>52</v>
      </c>
      <c r="T11791" t="str">
        <f>IF(Table2[[#This Row],[director]]=0,"Unknown",Table2[[#This Row],[director]])</f>
        <v>Unknown</v>
      </c>
    </row>
    <row r="11792" spans="1:20">
      <c r="A11792" t="s">
        <v>54418</v>
      </c>
      <c r="B11792" t="s">
        <v>54419</v>
      </c>
      <c r="C11792" t="s">
        <v>54420</v>
      </c>
      <c r="D11792">
        <v>78</v>
      </c>
      <c r="E11792" t="s">
        <v>23</v>
      </c>
      <c r="F11792" t="s">
        <v>50</v>
      </c>
      <c r="G11792" t="s">
        <v>56</v>
      </c>
      <c r="H11792">
        <v>3602</v>
      </c>
      <c r="I11792">
        <v>2</v>
      </c>
      <c r="J11792" t="s">
        <v>68</v>
      </c>
      <c r="K11792" t="s">
        <v>54421</v>
      </c>
      <c r="L11792" t="s">
        <v>54422</v>
      </c>
      <c r="M11792" t="s">
        <v>54423</v>
      </c>
      <c r="N11792" t="s">
        <v>29</v>
      </c>
      <c r="O11792" s="1">
        <v>45267</v>
      </c>
      <c r="P11792">
        <v>1955</v>
      </c>
      <c r="Q11792" t="s">
        <v>183</v>
      </c>
      <c r="R11792" t="s">
        <v>4152</v>
      </c>
      <c r="S11792" t="s">
        <v>42</v>
      </c>
      <c r="T11792" t="str">
        <f>IF(Table2[[#This Row],[director]]=0,"Unknown",Table2[[#This Row],[director]])</f>
        <v>Audrey Marsh</v>
      </c>
    </row>
    <row r="11793" spans="1:20">
      <c r="A11793" t="s">
        <v>54424</v>
      </c>
      <c r="B11793" t="s">
        <v>54425</v>
      </c>
      <c r="C11793" t="s">
        <v>54426</v>
      </c>
      <c r="D11793">
        <v>29</v>
      </c>
      <c r="E11793" t="s">
        <v>46</v>
      </c>
      <c r="F11793" t="s">
        <v>98</v>
      </c>
      <c r="G11793" t="s">
        <v>25</v>
      </c>
      <c r="H11793">
        <v>3912</v>
      </c>
      <c r="I11793">
        <v>2</v>
      </c>
      <c r="J11793" t="s">
        <v>68</v>
      </c>
      <c r="K11793" t="s">
        <v>54427</v>
      </c>
      <c r="L11793" t="s">
        <v>54428</v>
      </c>
      <c r="M11793" t="s">
        <v>54429</v>
      </c>
      <c r="N11793" t="s">
        <v>98</v>
      </c>
      <c r="O11793" s="1">
        <v>44931</v>
      </c>
      <c r="P11793">
        <v>1950</v>
      </c>
      <c r="Q11793" t="s">
        <v>113</v>
      </c>
      <c r="R11793" t="s">
        <v>818</v>
      </c>
      <c r="S11793" t="s">
        <v>32</v>
      </c>
      <c r="T11793" t="str">
        <f>IF(Table2[[#This Row],[director]]=0,"Unknown",Table2[[#This Row],[director]])</f>
        <v>Jay Cobb</v>
      </c>
    </row>
    <row r="11794" spans="1:20">
      <c r="A11794" t="s">
        <v>54430</v>
      </c>
      <c r="B11794" t="s">
        <v>20846</v>
      </c>
      <c r="C11794" t="s">
        <v>54431</v>
      </c>
      <c r="D11794">
        <v>79</v>
      </c>
      <c r="E11794" t="s">
        <v>23</v>
      </c>
      <c r="F11794" t="s">
        <v>72</v>
      </c>
      <c r="G11794" t="s">
        <v>25</v>
      </c>
      <c r="H11794">
        <v>4430</v>
      </c>
      <c r="I11794">
        <v>3</v>
      </c>
      <c r="J11794" t="s">
        <v>26</v>
      </c>
      <c r="K11794" t="s">
        <v>20848</v>
      </c>
      <c r="L11794" t="s">
        <v>20849</v>
      </c>
      <c r="M11794" t="s">
        <v>20850</v>
      </c>
      <c r="N11794" t="s">
        <v>29</v>
      </c>
      <c r="O11794" s="1">
        <v>44277</v>
      </c>
      <c r="P11794">
        <v>1976</v>
      </c>
      <c r="Q11794" t="s">
        <v>250</v>
      </c>
      <c r="R11794" t="s">
        <v>99</v>
      </c>
      <c r="S11794" t="s">
        <v>52</v>
      </c>
      <c r="T11794" t="str">
        <f>IF(Table2[[#This Row],[director]]=0,"Unknown",Table2[[#This Row],[director]])</f>
        <v>Elizabeth Dixon</v>
      </c>
    </row>
    <row r="11795" spans="1:20">
      <c r="A11795" t="s">
        <v>54432</v>
      </c>
      <c r="B11795" t="s">
        <v>54433</v>
      </c>
      <c r="C11795" t="s">
        <v>54434</v>
      </c>
      <c r="D11795">
        <v>65</v>
      </c>
      <c r="E11795" t="s">
        <v>46</v>
      </c>
      <c r="F11795" t="s">
        <v>37</v>
      </c>
      <c r="G11795" t="s">
        <v>56</v>
      </c>
      <c r="H11795">
        <v>1796</v>
      </c>
      <c r="I11795">
        <v>2</v>
      </c>
      <c r="J11795" t="s">
        <v>68</v>
      </c>
      <c r="K11795" t="s">
        <v>54435</v>
      </c>
      <c r="L11795" t="s">
        <v>54436</v>
      </c>
      <c r="M11795" t="s">
        <v>54437</v>
      </c>
      <c r="N11795" t="s">
        <v>37</v>
      </c>
      <c r="O11795" s="1">
        <v>44428</v>
      </c>
      <c r="P11795">
        <v>2004</v>
      </c>
      <c r="Q11795" t="s">
        <v>91</v>
      </c>
      <c r="R11795" t="s">
        <v>1408</v>
      </c>
      <c r="S11795" t="s">
        <v>32</v>
      </c>
      <c r="T11795" t="str">
        <f>IF(Table2[[#This Row],[director]]=0,"Unknown",Table2[[#This Row],[director]])</f>
        <v>Scott Sanders</v>
      </c>
    </row>
    <row r="11796" spans="1:20">
      <c r="A11796" t="s">
        <v>54438</v>
      </c>
      <c r="B11796" t="s">
        <v>49679</v>
      </c>
      <c r="C11796" t="s">
        <v>54439</v>
      </c>
      <c r="D11796">
        <v>16</v>
      </c>
      <c r="E11796" t="s">
        <v>46</v>
      </c>
      <c r="F11796" t="s">
        <v>29</v>
      </c>
      <c r="G11796" t="s">
        <v>67</v>
      </c>
      <c r="H11796">
        <v>4986</v>
      </c>
      <c r="I11796">
        <v>4</v>
      </c>
      <c r="J11796" t="s">
        <v>26</v>
      </c>
      <c r="K11796" t="s">
        <v>49681</v>
      </c>
      <c r="L11796" t="s">
        <v>49682</v>
      </c>
      <c r="M11796" t="s">
        <v>49683</v>
      </c>
      <c r="N11796" t="s">
        <v>98</v>
      </c>
      <c r="O11796" s="1">
        <v>44743</v>
      </c>
      <c r="P11796">
        <v>1995</v>
      </c>
      <c r="Q11796" t="s">
        <v>73</v>
      </c>
      <c r="R11796" t="s">
        <v>198</v>
      </c>
      <c r="S11796" t="s">
        <v>134</v>
      </c>
      <c r="T11796" t="str">
        <f>IF(Table2[[#This Row],[director]]=0,"Unknown",Table2[[#This Row],[director]])</f>
        <v>Emma Ray</v>
      </c>
    </row>
    <row r="11797" spans="1:20">
      <c r="A11797" t="s">
        <v>54440</v>
      </c>
      <c r="B11797" t="s">
        <v>54441</v>
      </c>
      <c r="C11797" t="s">
        <v>54442</v>
      </c>
      <c r="D11797">
        <v>79</v>
      </c>
      <c r="E11797" t="s">
        <v>46</v>
      </c>
      <c r="F11797" t="s">
        <v>66</v>
      </c>
      <c r="G11797" t="s">
        <v>67</v>
      </c>
      <c r="H11797">
        <v>2482</v>
      </c>
      <c r="I11797">
        <v>2</v>
      </c>
      <c r="J11797" t="s">
        <v>68</v>
      </c>
      <c r="K11797" t="s">
        <v>54443</v>
      </c>
      <c r="L11797" t="s">
        <v>54444</v>
      </c>
      <c r="M11797" t="s">
        <v>54445</v>
      </c>
      <c r="N11797" t="s">
        <v>60</v>
      </c>
      <c r="O11797" s="1">
        <v>44734</v>
      </c>
      <c r="P11797">
        <v>2018</v>
      </c>
      <c r="Q11797" t="s">
        <v>40</v>
      </c>
      <c r="R11797" t="s">
        <v>162</v>
      </c>
      <c r="S11797" t="s">
        <v>121</v>
      </c>
      <c r="T11797" t="str">
        <f>IF(Table2[[#This Row],[director]]=0,"Unknown",Table2[[#This Row],[director]])</f>
        <v>Samuel Collins</v>
      </c>
    </row>
    <row r="11798" spans="1:20">
      <c r="A11798" t="s">
        <v>54446</v>
      </c>
      <c r="B11798" t="s">
        <v>13822</v>
      </c>
      <c r="C11798" t="s">
        <v>54447</v>
      </c>
      <c r="D11798">
        <v>25</v>
      </c>
      <c r="E11798" t="s">
        <v>46</v>
      </c>
      <c r="F11798" t="s">
        <v>50</v>
      </c>
      <c r="G11798" t="s">
        <v>67</v>
      </c>
      <c r="H11798">
        <v>2903</v>
      </c>
      <c r="I11798">
        <v>5</v>
      </c>
      <c r="J11798" t="s">
        <v>26</v>
      </c>
      <c r="K11798" t="s">
        <v>13824</v>
      </c>
      <c r="L11798">
        <v>0</v>
      </c>
      <c r="M11798" t="s">
        <v>13825</v>
      </c>
      <c r="N11798" t="s">
        <v>66</v>
      </c>
      <c r="O11798" s="1">
        <v>43991</v>
      </c>
      <c r="P11798">
        <v>1997</v>
      </c>
      <c r="Q11798" t="s">
        <v>40</v>
      </c>
      <c r="R11798" t="s">
        <v>198</v>
      </c>
      <c r="S11798" t="s">
        <v>62</v>
      </c>
      <c r="T11798" t="str">
        <f>IF(Table2[[#This Row],[director]]=0,"Unknown",Table2[[#This Row],[director]])</f>
        <v>Unknown</v>
      </c>
    </row>
    <row r="11799" spans="1:20">
      <c r="A11799" t="s">
        <v>54448</v>
      </c>
      <c r="B11799" t="s">
        <v>54449</v>
      </c>
      <c r="C11799" t="s">
        <v>54450</v>
      </c>
      <c r="D11799">
        <v>58</v>
      </c>
      <c r="E11799" t="s">
        <v>46</v>
      </c>
      <c r="F11799" t="s">
        <v>60</v>
      </c>
      <c r="G11799" t="s">
        <v>56</v>
      </c>
      <c r="H11799">
        <v>278</v>
      </c>
      <c r="I11799">
        <v>1</v>
      </c>
      <c r="J11799" t="s">
        <v>68</v>
      </c>
      <c r="K11799" t="s">
        <v>54451</v>
      </c>
      <c r="L11799" t="s">
        <v>54452</v>
      </c>
      <c r="M11799" t="s">
        <v>54453</v>
      </c>
      <c r="N11799" t="s">
        <v>66</v>
      </c>
      <c r="O11799" s="1">
        <v>45345</v>
      </c>
      <c r="P11799">
        <v>1958</v>
      </c>
      <c r="Q11799" t="s">
        <v>40</v>
      </c>
      <c r="R11799" t="s">
        <v>2617</v>
      </c>
      <c r="S11799" t="s">
        <v>206</v>
      </c>
      <c r="T11799" t="str">
        <f>IF(Table2[[#This Row],[director]]=0,"Unknown",Table2[[#This Row],[director]])</f>
        <v>Alicia Williams</v>
      </c>
    </row>
    <row r="11800" spans="1:20">
      <c r="A11800" t="s">
        <v>54454</v>
      </c>
      <c r="B11800" t="s">
        <v>54455</v>
      </c>
      <c r="C11800" t="s">
        <v>54456</v>
      </c>
      <c r="D11800">
        <v>15</v>
      </c>
      <c r="E11800" t="s">
        <v>46</v>
      </c>
      <c r="F11800" t="s">
        <v>72</v>
      </c>
      <c r="G11800" t="s">
        <v>67</v>
      </c>
      <c r="H11800">
        <v>759</v>
      </c>
      <c r="I11800">
        <v>5</v>
      </c>
      <c r="J11800" t="s">
        <v>68</v>
      </c>
      <c r="K11800" t="s">
        <v>38066</v>
      </c>
      <c r="L11800" t="s">
        <v>54457</v>
      </c>
      <c r="M11800" t="s">
        <v>54458</v>
      </c>
      <c r="N11800" t="s">
        <v>29</v>
      </c>
      <c r="O11800" s="1">
        <v>43966</v>
      </c>
      <c r="P11800">
        <v>1951</v>
      </c>
      <c r="Q11800" t="s">
        <v>73</v>
      </c>
      <c r="R11800" t="s">
        <v>588</v>
      </c>
      <c r="S11800" t="s">
        <v>75</v>
      </c>
      <c r="T11800" t="str">
        <f>IF(Table2[[#This Row],[director]]=0,"Unknown",Table2[[#This Row],[director]])</f>
        <v>Brandy Hardy</v>
      </c>
    </row>
    <row r="11801" spans="1:20">
      <c r="A11801" t="s">
        <v>54459</v>
      </c>
      <c r="B11801" t="s">
        <v>54460</v>
      </c>
      <c r="C11801" t="s">
        <v>54461</v>
      </c>
      <c r="D11801">
        <v>33</v>
      </c>
      <c r="E11801" t="s">
        <v>23</v>
      </c>
      <c r="F11801" t="s">
        <v>50</v>
      </c>
      <c r="G11801" t="s">
        <v>67</v>
      </c>
      <c r="H11801">
        <v>3264</v>
      </c>
      <c r="I11801">
        <v>2</v>
      </c>
      <c r="J11801" t="s">
        <v>26</v>
      </c>
      <c r="K11801" t="s">
        <v>54462</v>
      </c>
      <c r="L11801" t="s">
        <v>54463</v>
      </c>
      <c r="M11801" t="s">
        <v>54464</v>
      </c>
      <c r="N11801" t="s">
        <v>60</v>
      </c>
      <c r="O11801" s="1">
        <v>44069</v>
      </c>
      <c r="P11801">
        <v>1983</v>
      </c>
      <c r="Q11801" t="s">
        <v>81</v>
      </c>
      <c r="R11801" t="s">
        <v>198</v>
      </c>
      <c r="S11801" t="s">
        <v>32</v>
      </c>
      <c r="T11801" t="str">
        <f>IF(Table2[[#This Row],[director]]=0,"Unknown",Table2[[#This Row],[director]])</f>
        <v>Stanley Jackson</v>
      </c>
    </row>
    <row r="11802" spans="1:20">
      <c r="A11802" t="s">
        <v>54465</v>
      </c>
      <c r="B11802" t="s">
        <v>46465</v>
      </c>
      <c r="C11802" t="s">
        <v>46330</v>
      </c>
      <c r="D11802">
        <v>24</v>
      </c>
      <c r="E11802" t="s">
        <v>23</v>
      </c>
      <c r="F11802" t="s">
        <v>72</v>
      </c>
      <c r="G11802" t="s">
        <v>56</v>
      </c>
      <c r="H11802">
        <v>4319</v>
      </c>
      <c r="I11802">
        <v>3</v>
      </c>
      <c r="J11802" t="s">
        <v>26</v>
      </c>
      <c r="K11802" t="s">
        <v>46467</v>
      </c>
      <c r="L11802" t="s">
        <v>46468</v>
      </c>
      <c r="M11802" t="s">
        <v>36626</v>
      </c>
      <c r="N11802" t="s">
        <v>37</v>
      </c>
      <c r="O11802" s="1">
        <v>44415</v>
      </c>
      <c r="P11802">
        <v>1966</v>
      </c>
      <c r="Q11802" t="s">
        <v>113</v>
      </c>
      <c r="R11802" t="s">
        <v>142</v>
      </c>
      <c r="S11802" t="s">
        <v>62</v>
      </c>
      <c r="T11802" t="str">
        <f>IF(Table2[[#This Row],[director]]=0,"Unknown",Table2[[#This Row],[director]])</f>
        <v>Mary Bishop</v>
      </c>
    </row>
    <row r="11803" spans="1:20">
      <c r="A11803" t="s">
        <v>54466</v>
      </c>
      <c r="B11803" t="s">
        <v>54467</v>
      </c>
      <c r="C11803" t="s">
        <v>54468</v>
      </c>
      <c r="D11803">
        <v>78</v>
      </c>
      <c r="E11803" t="s">
        <v>46</v>
      </c>
      <c r="F11803" t="s">
        <v>37</v>
      </c>
      <c r="G11803" t="s">
        <v>25</v>
      </c>
      <c r="H11803">
        <v>3395</v>
      </c>
      <c r="I11803">
        <v>4</v>
      </c>
      <c r="J11803" t="s">
        <v>68</v>
      </c>
      <c r="K11803" t="s">
        <v>46790</v>
      </c>
      <c r="L11803" t="s">
        <v>54469</v>
      </c>
      <c r="M11803" t="s">
        <v>54470</v>
      </c>
      <c r="N11803" t="s">
        <v>148</v>
      </c>
      <c r="O11803" s="1">
        <v>45631</v>
      </c>
      <c r="P11803">
        <v>2021</v>
      </c>
      <c r="Q11803" t="s">
        <v>141</v>
      </c>
      <c r="R11803" t="s">
        <v>2286</v>
      </c>
      <c r="S11803" t="s">
        <v>206</v>
      </c>
      <c r="T11803" t="str">
        <f>IF(Table2[[#This Row],[director]]=0,"Unknown",Table2[[#This Row],[director]])</f>
        <v>Madison Palmer</v>
      </c>
    </row>
    <row r="11804" spans="1:20">
      <c r="A11804" t="s">
        <v>54471</v>
      </c>
      <c r="B11804" t="s">
        <v>54472</v>
      </c>
      <c r="C11804" t="s">
        <v>54473</v>
      </c>
      <c r="D11804">
        <v>53</v>
      </c>
      <c r="E11804" t="s">
        <v>36</v>
      </c>
      <c r="F11804" t="s">
        <v>66</v>
      </c>
      <c r="G11804" t="s">
        <v>56</v>
      </c>
      <c r="H11804">
        <v>567</v>
      </c>
      <c r="I11804">
        <v>4</v>
      </c>
      <c r="J11804" t="s">
        <v>26</v>
      </c>
      <c r="K11804" t="s">
        <v>54474</v>
      </c>
      <c r="L11804">
        <v>0</v>
      </c>
      <c r="M11804" t="s">
        <v>54475</v>
      </c>
      <c r="N11804" t="s">
        <v>66</v>
      </c>
      <c r="O11804" s="1">
        <v>44772</v>
      </c>
      <c r="P11804">
        <v>1973</v>
      </c>
      <c r="Q11804" t="s">
        <v>81</v>
      </c>
      <c r="R11804" t="s">
        <v>82</v>
      </c>
      <c r="S11804" t="s">
        <v>121</v>
      </c>
      <c r="T11804" t="str">
        <f>IF(Table2[[#This Row],[director]]=0,"Unknown",Table2[[#This Row],[director]])</f>
        <v>Unknown</v>
      </c>
    </row>
    <row r="11805" spans="1:20">
      <c r="A11805" t="s">
        <v>54476</v>
      </c>
      <c r="B11805" t="s">
        <v>54477</v>
      </c>
      <c r="C11805" t="s">
        <v>54478</v>
      </c>
      <c r="D11805">
        <v>75</v>
      </c>
      <c r="E11805" t="s">
        <v>23</v>
      </c>
      <c r="F11805" t="s">
        <v>37</v>
      </c>
      <c r="G11805" t="s">
        <v>25</v>
      </c>
      <c r="H11805">
        <v>1158</v>
      </c>
      <c r="I11805">
        <v>3</v>
      </c>
      <c r="J11805" t="s">
        <v>68</v>
      </c>
      <c r="K11805" t="s">
        <v>54479</v>
      </c>
      <c r="L11805" t="s">
        <v>54480</v>
      </c>
      <c r="M11805" t="s">
        <v>54481</v>
      </c>
      <c r="N11805" t="s">
        <v>72</v>
      </c>
      <c r="O11805" s="1">
        <v>44513</v>
      </c>
      <c r="P11805">
        <v>1988</v>
      </c>
      <c r="Q11805" t="s">
        <v>183</v>
      </c>
      <c r="R11805" t="s">
        <v>205</v>
      </c>
      <c r="S11805" t="s">
        <v>52</v>
      </c>
      <c r="T11805" t="str">
        <f>IF(Table2[[#This Row],[director]]=0,"Unknown",Table2[[#This Row],[director]])</f>
        <v>Brian Atkinson</v>
      </c>
    </row>
    <row r="11806" spans="1:20">
      <c r="A11806" t="s">
        <v>54482</v>
      </c>
      <c r="B11806" t="s">
        <v>21600</v>
      </c>
      <c r="C11806" t="s">
        <v>54483</v>
      </c>
      <c r="D11806">
        <v>54</v>
      </c>
      <c r="E11806" t="s">
        <v>23</v>
      </c>
      <c r="F11806" t="s">
        <v>37</v>
      </c>
      <c r="G11806" t="s">
        <v>56</v>
      </c>
      <c r="H11806">
        <v>4806</v>
      </c>
      <c r="I11806">
        <v>2</v>
      </c>
      <c r="J11806" t="s">
        <v>26</v>
      </c>
      <c r="K11806" t="s">
        <v>21602</v>
      </c>
      <c r="L11806" t="s">
        <v>4463</v>
      </c>
      <c r="M11806" t="s">
        <v>21603</v>
      </c>
      <c r="N11806" t="s">
        <v>72</v>
      </c>
      <c r="O11806" s="1">
        <v>45013</v>
      </c>
      <c r="P11806">
        <v>2016</v>
      </c>
      <c r="Q11806" t="s">
        <v>91</v>
      </c>
      <c r="R11806" t="s">
        <v>41</v>
      </c>
      <c r="S11806" t="s">
        <v>92</v>
      </c>
      <c r="T11806" t="str">
        <f>IF(Table2[[#This Row],[director]]=0,"Unknown",Table2[[#This Row],[director]])</f>
        <v>Robert Lopez</v>
      </c>
    </row>
    <row r="11807" spans="1:20">
      <c r="A11807" t="s">
        <v>54484</v>
      </c>
      <c r="B11807" t="s">
        <v>54485</v>
      </c>
      <c r="C11807" t="s">
        <v>54486</v>
      </c>
      <c r="D11807">
        <v>30</v>
      </c>
      <c r="E11807" t="s">
        <v>23</v>
      </c>
      <c r="F11807" t="s">
        <v>98</v>
      </c>
      <c r="G11807" t="s">
        <v>25</v>
      </c>
      <c r="H11807">
        <v>1067</v>
      </c>
      <c r="I11807">
        <v>5</v>
      </c>
      <c r="J11807" t="s">
        <v>26</v>
      </c>
      <c r="K11807" t="s">
        <v>54487</v>
      </c>
      <c r="L11807" t="s">
        <v>54488</v>
      </c>
      <c r="M11807" t="s">
        <v>54489</v>
      </c>
      <c r="N11807" t="s">
        <v>24</v>
      </c>
      <c r="O11807" s="1">
        <v>45629</v>
      </c>
      <c r="P11807">
        <v>2005</v>
      </c>
      <c r="Q11807" t="s">
        <v>176</v>
      </c>
      <c r="R11807" t="s">
        <v>61</v>
      </c>
      <c r="S11807" t="s">
        <v>75</v>
      </c>
      <c r="T11807" t="str">
        <f>IF(Table2[[#This Row],[director]]=0,"Unknown",Table2[[#This Row],[director]])</f>
        <v>Mackenzie Jones</v>
      </c>
    </row>
    <row r="11808" spans="1:20">
      <c r="A11808" t="s">
        <v>54490</v>
      </c>
      <c r="B11808" t="s">
        <v>54491</v>
      </c>
      <c r="C11808" t="s">
        <v>54492</v>
      </c>
      <c r="D11808">
        <v>37</v>
      </c>
      <c r="E11808" t="s">
        <v>23</v>
      </c>
      <c r="F11808" t="s">
        <v>148</v>
      </c>
      <c r="G11808" t="s">
        <v>56</v>
      </c>
      <c r="H11808">
        <v>3815</v>
      </c>
      <c r="I11808">
        <v>2</v>
      </c>
      <c r="J11808" t="s">
        <v>68</v>
      </c>
      <c r="K11808" t="s">
        <v>54493</v>
      </c>
      <c r="L11808" t="s">
        <v>54494</v>
      </c>
      <c r="M11808" t="s">
        <v>54495</v>
      </c>
      <c r="N11808" t="s">
        <v>98</v>
      </c>
      <c r="O11808" s="1">
        <v>44901</v>
      </c>
      <c r="P11808">
        <v>1979</v>
      </c>
      <c r="Q11808" t="s">
        <v>81</v>
      </c>
      <c r="R11808" t="s">
        <v>1528</v>
      </c>
      <c r="S11808" t="s">
        <v>32</v>
      </c>
      <c r="T11808" t="str">
        <f>IF(Table2[[#This Row],[director]]=0,"Unknown",Table2[[#This Row],[director]])</f>
        <v>Rachel Lawrence</v>
      </c>
    </row>
    <row r="11809" spans="1:20">
      <c r="A11809" t="s">
        <v>54496</v>
      </c>
      <c r="B11809" t="s">
        <v>14924</v>
      </c>
      <c r="C11809" t="s">
        <v>24678</v>
      </c>
      <c r="D11809">
        <v>38</v>
      </c>
      <c r="E11809" t="s">
        <v>23</v>
      </c>
      <c r="F11809" t="s">
        <v>24</v>
      </c>
      <c r="G11809" t="s">
        <v>56</v>
      </c>
      <c r="H11809">
        <v>2248</v>
      </c>
      <c r="I11809">
        <v>2</v>
      </c>
      <c r="J11809" t="s">
        <v>26</v>
      </c>
      <c r="K11809" t="s">
        <v>14926</v>
      </c>
      <c r="L11809" t="s">
        <v>14927</v>
      </c>
      <c r="M11809" t="s">
        <v>14928</v>
      </c>
      <c r="N11809" t="s">
        <v>98</v>
      </c>
      <c r="O11809" s="1">
        <v>44209</v>
      </c>
      <c r="P11809">
        <v>2016</v>
      </c>
      <c r="Q11809" t="s">
        <v>113</v>
      </c>
      <c r="R11809" t="s">
        <v>244</v>
      </c>
      <c r="S11809" t="s">
        <v>75</v>
      </c>
      <c r="T11809" t="str">
        <f>IF(Table2[[#This Row],[director]]=0,"Unknown",Table2[[#This Row],[director]])</f>
        <v>Bradley Davis</v>
      </c>
    </row>
    <row r="11810" spans="1:20">
      <c r="A11810" t="s">
        <v>54497</v>
      </c>
      <c r="B11810" t="s">
        <v>4571</v>
      </c>
      <c r="C11810" t="s">
        <v>54498</v>
      </c>
      <c r="D11810">
        <v>19</v>
      </c>
      <c r="E11810" t="s">
        <v>23</v>
      </c>
      <c r="F11810" t="s">
        <v>60</v>
      </c>
      <c r="G11810" t="s">
        <v>56</v>
      </c>
      <c r="H11810">
        <v>679</v>
      </c>
      <c r="I11810">
        <v>3</v>
      </c>
      <c r="J11810" t="s">
        <v>68</v>
      </c>
      <c r="K11810" t="s">
        <v>4573</v>
      </c>
      <c r="L11810" t="s">
        <v>4574</v>
      </c>
      <c r="M11810" t="s">
        <v>4575</v>
      </c>
      <c r="N11810" t="s">
        <v>87</v>
      </c>
      <c r="O11810" s="1">
        <v>44677</v>
      </c>
      <c r="P11810">
        <v>1974</v>
      </c>
      <c r="Q11810" t="s">
        <v>141</v>
      </c>
      <c r="R11810" t="s">
        <v>3522</v>
      </c>
      <c r="S11810" t="s">
        <v>92</v>
      </c>
      <c r="T11810" t="str">
        <f>IF(Table2[[#This Row],[director]]=0,"Unknown",Table2[[#This Row],[director]])</f>
        <v>Jade Wright</v>
      </c>
    </row>
    <row r="11811" spans="1:20">
      <c r="A11811" t="s">
        <v>54499</v>
      </c>
      <c r="B11811" t="s">
        <v>54500</v>
      </c>
      <c r="C11811" t="s">
        <v>16007</v>
      </c>
      <c r="D11811">
        <v>22</v>
      </c>
      <c r="E11811" t="s">
        <v>46</v>
      </c>
      <c r="F11811" t="s">
        <v>66</v>
      </c>
      <c r="G11811" t="s">
        <v>56</v>
      </c>
      <c r="H11811">
        <v>38</v>
      </c>
      <c r="I11811">
        <v>4</v>
      </c>
      <c r="J11811" t="s">
        <v>26</v>
      </c>
      <c r="K11811" t="s">
        <v>54501</v>
      </c>
      <c r="L11811" t="s">
        <v>25734</v>
      </c>
      <c r="M11811" t="s">
        <v>54502</v>
      </c>
      <c r="N11811" t="s">
        <v>98</v>
      </c>
      <c r="O11811" s="1">
        <v>44247</v>
      </c>
      <c r="P11811">
        <v>1973</v>
      </c>
      <c r="Q11811" t="s">
        <v>113</v>
      </c>
      <c r="R11811" t="s">
        <v>244</v>
      </c>
      <c r="S11811" t="s">
        <v>121</v>
      </c>
      <c r="T11811" t="str">
        <f>IF(Table2[[#This Row],[director]]=0,"Unknown",Table2[[#This Row],[director]])</f>
        <v>Shawn Williams</v>
      </c>
    </row>
    <row r="11812" spans="1:20">
      <c r="A11812" t="s">
        <v>54503</v>
      </c>
      <c r="B11812" t="s">
        <v>54504</v>
      </c>
      <c r="C11812" t="s">
        <v>54505</v>
      </c>
      <c r="D11812">
        <v>48</v>
      </c>
      <c r="E11812" t="s">
        <v>36</v>
      </c>
      <c r="F11812" t="s">
        <v>87</v>
      </c>
      <c r="G11812" t="s">
        <v>56</v>
      </c>
      <c r="H11812">
        <v>1764</v>
      </c>
      <c r="I11812">
        <v>4</v>
      </c>
      <c r="J11812" t="s">
        <v>26</v>
      </c>
      <c r="K11812" t="s">
        <v>11520</v>
      </c>
      <c r="L11812" t="s">
        <v>54506</v>
      </c>
      <c r="M11812" t="s">
        <v>54507</v>
      </c>
      <c r="N11812" t="s">
        <v>87</v>
      </c>
      <c r="O11812" s="1">
        <v>45084</v>
      </c>
      <c r="P11812">
        <v>1986</v>
      </c>
      <c r="Q11812" t="s">
        <v>113</v>
      </c>
      <c r="R11812" t="s">
        <v>82</v>
      </c>
      <c r="S11812" t="s">
        <v>134</v>
      </c>
      <c r="T11812" t="str">
        <f>IF(Table2[[#This Row],[director]]=0,"Unknown",Table2[[#This Row],[director]])</f>
        <v>Ronald Kramer</v>
      </c>
    </row>
    <row r="11813" spans="1:20">
      <c r="A11813" t="s">
        <v>54508</v>
      </c>
      <c r="B11813" t="s">
        <v>37684</v>
      </c>
      <c r="C11813" t="s">
        <v>54509</v>
      </c>
      <c r="D11813">
        <v>33</v>
      </c>
      <c r="E11813" t="s">
        <v>23</v>
      </c>
      <c r="F11813" t="s">
        <v>50</v>
      </c>
      <c r="G11813" t="s">
        <v>25</v>
      </c>
      <c r="H11813">
        <v>2583</v>
      </c>
      <c r="I11813">
        <v>5</v>
      </c>
      <c r="J11813" t="s">
        <v>68</v>
      </c>
      <c r="K11813" t="s">
        <v>37685</v>
      </c>
      <c r="L11813">
        <v>0</v>
      </c>
      <c r="M11813" t="s">
        <v>37686</v>
      </c>
      <c r="N11813" t="s">
        <v>66</v>
      </c>
      <c r="O11813" s="1">
        <v>44888</v>
      </c>
      <c r="P11813">
        <v>1965</v>
      </c>
      <c r="Q11813" t="s">
        <v>113</v>
      </c>
      <c r="R11813" t="s">
        <v>256</v>
      </c>
      <c r="S11813" t="s">
        <v>83</v>
      </c>
      <c r="T11813" t="str">
        <f>IF(Table2[[#This Row],[director]]=0,"Unknown",Table2[[#This Row],[director]])</f>
        <v>Unknown</v>
      </c>
    </row>
    <row r="11814" spans="1:20">
      <c r="A11814" t="s">
        <v>54510</v>
      </c>
      <c r="B11814" t="s">
        <v>54511</v>
      </c>
      <c r="C11814" t="s">
        <v>54512</v>
      </c>
      <c r="D11814">
        <v>52</v>
      </c>
      <c r="E11814" t="s">
        <v>23</v>
      </c>
      <c r="F11814" t="s">
        <v>60</v>
      </c>
      <c r="G11814" t="s">
        <v>56</v>
      </c>
      <c r="H11814">
        <v>979</v>
      </c>
      <c r="I11814">
        <v>3</v>
      </c>
      <c r="J11814" t="s">
        <v>26</v>
      </c>
      <c r="K11814" t="s">
        <v>54513</v>
      </c>
      <c r="L11814">
        <v>0</v>
      </c>
      <c r="M11814" t="s">
        <v>54514</v>
      </c>
      <c r="N11814" t="s">
        <v>66</v>
      </c>
      <c r="O11814" s="1">
        <v>44702</v>
      </c>
      <c r="P11814">
        <v>1992</v>
      </c>
      <c r="Q11814" t="s">
        <v>141</v>
      </c>
      <c r="R11814" t="s">
        <v>82</v>
      </c>
      <c r="S11814" t="s">
        <v>206</v>
      </c>
      <c r="T11814" t="str">
        <f>IF(Table2[[#This Row],[director]]=0,"Unknown",Table2[[#This Row],[director]])</f>
        <v>Unknown</v>
      </c>
    </row>
    <row r="11815" spans="1:20">
      <c r="A11815" t="s">
        <v>54515</v>
      </c>
      <c r="B11815" t="s">
        <v>54516</v>
      </c>
      <c r="C11815" t="s">
        <v>41073</v>
      </c>
      <c r="D11815">
        <v>63</v>
      </c>
      <c r="E11815" t="s">
        <v>46</v>
      </c>
      <c r="F11815" t="s">
        <v>29</v>
      </c>
      <c r="G11815" t="s">
        <v>67</v>
      </c>
      <c r="H11815">
        <v>4143</v>
      </c>
      <c r="I11815">
        <v>2</v>
      </c>
      <c r="J11815" t="s">
        <v>26</v>
      </c>
      <c r="K11815" t="s">
        <v>54517</v>
      </c>
      <c r="L11815" t="s">
        <v>54518</v>
      </c>
      <c r="M11815" t="s">
        <v>54519</v>
      </c>
      <c r="N11815" t="s">
        <v>29</v>
      </c>
      <c r="O11815" s="1">
        <v>44518</v>
      </c>
      <c r="P11815">
        <v>1959</v>
      </c>
      <c r="Q11815" t="s">
        <v>113</v>
      </c>
      <c r="R11815" t="s">
        <v>31</v>
      </c>
      <c r="S11815" t="s">
        <v>52</v>
      </c>
      <c r="T11815" t="str">
        <f>IF(Table2[[#This Row],[director]]=0,"Unknown",Table2[[#This Row],[director]])</f>
        <v>Ann Massey</v>
      </c>
    </row>
    <row r="11816" spans="1:20">
      <c r="A11816" t="s">
        <v>54520</v>
      </c>
      <c r="B11816" t="s">
        <v>54521</v>
      </c>
      <c r="C11816" t="s">
        <v>54522</v>
      </c>
      <c r="D11816">
        <v>55</v>
      </c>
      <c r="E11816" t="s">
        <v>46</v>
      </c>
      <c r="F11816" t="s">
        <v>29</v>
      </c>
      <c r="G11816" t="s">
        <v>56</v>
      </c>
      <c r="H11816">
        <v>3009</v>
      </c>
      <c r="I11816">
        <v>3</v>
      </c>
      <c r="J11816" t="s">
        <v>26</v>
      </c>
      <c r="K11816" t="s">
        <v>54523</v>
      </c>
      <c r="L11816" t="s">
        <v>54524</v>
      </c>
      <c r="M11816" t="s">
        <v>54525</v>
      </c>
      <c r="N11816" t="s">
        <v>50</v>
      </c>
      <c r="O11816" s="1">
        <v>44951</v>
      </c>
      <c r="P11816">
        <v>1982</v>
      </c>
      <c r="Q11816" t="s">
        <v>250</v>
      </c>
      <c r="R11816" t="s">
        <v>99</v>
      </c>
      <c r="S11816" t="s">
        <v>32</v>
      </c>
      <c r="T11816" t="str">
        <f>IF(Table2[[#This Row],[director]]=0,"Unknown",Table2[[#This Row],[director]])</f>
        <v>Jared Wright</v>
      </c>
    </row>
    <row r="11817" spans="1:20">
      <c r="A11817" t="s">
        <v>54526</v>
      </c>
      <c r="B11817" t="s">
        <v>54527</v>
      </c>
      <c r="C11817" t="s">
        <v>54528</v>
      </c>
      <c r="D11817">
        <v>60</v>
      </c>
      <c r="E11817" t="s">
        <v>23</v>
      </c>
      <c r="F11817" t="s">
        <v>148</v>
      </c>
      <c r="G11817" t="s">
        <v>56</v>
      </c>
      <c r="H11817">
        <v>1511</v>
      </c>
      <c r="I11817">
        <v>4</v>
      </c>
      <c r="J11817" t="s">
        <v>26</v>
      </c>
      <c r="K11817" t="s">
        <v>54529</v>
      </c>
      <c r="L11817" t="s">
        <v>54530</v>
      </c>
      <c r="M11817" t="s">
        <v>54531</v>
      </c>
      <c r="N11817" t="s">
        <v>37</v>
      </c>
      <c r="O11817" s="1">
        <v>45097</v>
      </c>
      <c r="P11817">
        <v>1961</v>
      </c>
      <c r="Q11817" t="s">
        <v>250</v>
      </c>
      <c r="R11817" t="s">
        <v>51</v>
      </c>
      <c r="S11817" t="s">
        <v>62</v>
      </c>
      <c r="T11817" t="str">
        <f>IF(Table2[[#This Row],[director]]=0,"Unknown",Table2[[#This Row],[director]])</f>
        <v>Crystal Finley</v>
      </c>
    </row>
    <row r="11818" spans="1:20">
      <c r="A11818" t="s">
        <v>54532</v>
      </c>
      <c r="B11818" t="s">
        <v>54533</v>
      </c>
      <c r="C11818" t="s">
        <v>7452</v>
      </c>
      <c r="D11818">
        <v>66</v>
      </c>
      <c r="E11818" t="s">
        <v>23</v>
      </c>
      <c r="F11818" t="s">
        <v>24</v>
      </c>
      <c r="G11818" t="s">
        <v>67</v>
      </c>
      <c r="H11818">
        <v>3402</v>
      </c>
      <c r="I11818">
        <v>1</v>
      </c>
      <c r="J11818" t="s">
        <v>26</v>
      </c>
      <c r="K11818" t="s">
        <v>54534</v>
      </c>
      <c r="L11818" t="s">
        <v>54535</v>
      </c>
      <c r="M11818" t="s">
        <v>54536</v>
      </c>
      <c r="N11818" t="s">
        <v>98</v>
      </c>
      <c r="O11818" s="1">
        <v>44574</v>
      </c>
      <c r="P11818">
        <v>1992</v>
      </c>
      <c r="Q11818" t="s">
        <v>73</v>
      </c>
      <c r="R11818" t="s">
        <v>198</v>
      </c>
      <c r="S11818" t="s">
        <v>42</v>
      </c>
      <c r="T11818" t="str">
        <f>IF(Table2[[#This Row],[director]]=0,"Unknown",Table2[[#This Row],[director]])</f>
        <v>Kerry Dudley</v>
      </c>
    </row>
    <row r="11819" spans="1:20">
      <c r="A11819" t="s">
        <v>54537</v>
      </c>
      <c r="B11819" t="s">
        <v>15428</v>
      </c>
      <c r="C11819" t="s">
        <v>54538</v>
      </c>
      <c r="D11819">
        <v>44</v>
      </c>
      <c r="E11819" t="s">
        <v>46</v>
      </c>
      <c r="F11819" t="s">
        <v>87</v>
      </c>
      <c r="G11819" t="s">
        <v>56</v>
      </c>
      <c r="H11819">
        <v>307</v>
      </c>
      <c r="I11819">
        <v>1</v>
      </c>
      <c r="J11819" t="s">
        <v>68</v>
      </c>
      <c r="K11819" t="s">
        <v>15430</v>
      </c>
      <c r="L11819">
        <v>0</v>
      </c>
      <c r="M11819" t="s">
        <v>15431</v>
      </c>
      <c r="N11819" t="s">
        <v>98</v>
      </c>
      <c r="O11819" s="1">
        <v>44012</v>
      </c>
      <c r="P11819">
        <v>2000</v>
      </c>
      <c r="Q11819" t="s">
        <v>250</v>
      </c>
      <c r="R11819" t="s">
        <v>3410</v>
      </c>
      <c r="S11819" t="s">
        <v>92</v>
      </c>
      <c r="T11819" t="str">
        <f>IF(Table2[[#This Row],[director]]=0,"Unknown",Table2[[#This Row],[director]])</f>
        <v>Unknown</v>
      </c>
    </row>
    <row r="11820" spans="1:20">
      <c r="A11820" t="s">
        <v>54539</v>
      </c>
      <c r="B11820" t="s">
        <v>50358</v>
      </c>
      <c r="C11820" t="s">
        <v>54540</v>
      </c>
      <c r="D11820">
        <v>47</v>
      </c>
      <c r="E11820" t="s">
        <v>46</v>
      </c>
      <c r="F11820" t="s">
        <v>98</v>
      </c>
      <c r="G11820" t="s">
        <v>67</v>
      </c>
      <c r="H11820">
        <v>1952</v>
      </c>
      <c r="I11820">
        <v>3</v>
      </c>
      <c r="J11820" t="s">
        <v>26</v>
      </c>
      <c r="K11820" t="s">
        <v>50360</v>
      </c>
      <c r="L11820" t="s">
        <v>50361</v>
      </c>
      <c r="M11820" t="s">
        <v>50362</v>
      </c>
      <c r="N11820" t="s">
        <v>72</v>
      </c>
      <c r="O11820" s="1">
        <v>45329</v>
      </c>
      <c r="P11820">
        <v>1964</v>
      </c>
      <c r="Q11820" t="s">
        <v>81</v>
      </c>
      <c r="R11820" t="s">
        <v>99</v>
      </c>
      <c r="S11820" t="s">
        <v>134</v>
      </c>
      <c r="T11820" t="str">
        <f>IF(Table2[[#This Row],[director]]=0,"Unknown",Table2[[#This Row],[director]])</f>
        <v>Derek Ponce</v>
      </c>
    </row>
    <row r="11821" spans="1:20">
      <c r="A11821" t="s">
        <v>54541</v>
      </c>
      <c r="B11821" t="s">
        <v>54542</v>
      </c>
      <c r="C11821" t="s">
        <v>54543</v>
      </c>
      <c r="D11821">
        <v>46</v>
      </c>
      <c r="E11821" t="s">
        <v>46</v>
      </c>
      <c r="F11821" t="s">
        <v>148</v>
      </c>
      <c r="G11821" t="s">
        <v>67</v>
      </c>
      <c r="H11821">
        <v>3668</v>
      </c>
      <c r="I11821">
        <v>5</v>
      </c>
      <c r="J11821" t="s">
        <v>68</v>
      </c>
      <c r="K11821" t="s">
        <v>54544</v>
      </c>
      <c r="L11821" t="s">
        <v>54545</v>
      </c>
      <c r="M11821" t="s">
        <v>54546</v>
      </c>
      <c r="N11821" t="s">
        <v>98</v>
      </c>
      <c r="O11821" s="1">
        <v>45425</v>
      </c>
      <c r="P11821">
        <v>1993</v>
      </c>
      <c r="Q11821" t="s">
        <v>176</v>
      </c>
      <c r="R11821" t="s">
        <v>4165</v>
      </c>
      <c r="S11821" t="s">
        <v>83</v>
      </c>
      <c r="T11821" t="str">
        <f>IF(Table2[[#This Row],[director]]=0,"Unknown",Table2[[#This Row],[director]])</f>
        <v>Jose King</v>
      </c>
    </row>
    <row r="11822" spans="1:20">
      <c r="A11822" t="s">
        <v>54547</v>
      </c>
      <c r="B11822" t="s">
        <v>54548</v>
      </c>
      <c r="C11822" t="s">
        <v>22804</v>
      </c>
      <c r="D11822">
        <v>35</v>
      </c>
      <c r="E11822" t="s">
        <v>46</v>
      </c>
      <c r="F11822" t="s">
        <v>60</v>
      </c>
      <c r="G11822" t="s">
        <v>67</v>
      </c>
      <c r="H11822">
        <v>1897</v>
      </c>
      <c r="I11822">
        <v>2</v>
      </c>
      <c r="J11822" t="s">
        <v>26</v>
      </c>
      <c r="K11822" t="s">
        <v>54549</v>
      </c>
      <c r="L11822">
        <v>0</v>
      </c>
      <c r="M11822" t="s">
        <v>54550</v>
      </c>
      <c r="N11822" t="s">
        <v>98</v>
      </c>
      <c r="O11822" s="1">
        <v>44199</v>
      </c>
      <c r="P11822">
        <v>2005</v>
      </c>
      <c r="Q11822" t="s">
        <v>40</v>
      </c>
      <c r="R11822" t="s">
        <v>198</v>
      </c>
      <c r="S11822" t="s">
        <v>62</v>
      </c>
      <c r="T11822" t="str">
        <f>IF(Table2[[#This Row],[director]]=0,"Unknown",Table2[[#This Row],[director]])</f>
        <v>Unknown</v>
      </c>
    </row>
    <row r="11823" spans="1:20">
      <c r="A11823" t="s">
        <v>54551</v>
      </c>
      <c r="B11823" t="s">
        <v>54552</v>
      </c>
      <c r="C11823" t="s">
        <v>54553</v>
      </c>
      <c r="D11823">
        <v>67</v>
      </c>
      <c r="E11823" t="s">
        <v>36</v>
      </c>
      <c r="F11823" t="s">
        <v>37</v>
      </c>
      <c r="G11823" t="s">
        <v>56</v>
      </c>
      <c r="H11823">
        <v>4987</v>
      </c>
      <c r="I11823">
        <v>2</v>
      </c>
      <c r="J11823" t="s">
        <v>26</v>
      </c>
      <c r="K11823" t="s">
        <v>54554</v>
      </c>
      <c r="L11823" t="s">
        <v>54555</v>
      </c>
      <c r="M11823" t="s">
        <v>54556</v>
      </c>
      <c r="N11823" t="s">
        <v>72</v>
      </c>
      <c r="O11823" s="1">
        <v>44976</v>
      </c>
      <c r="P11823">
        <v>2006</v>
      </c>
      <c r="Q11823" t="s">
        <v>176</v>
      </c>
      <c r="R11823" t="s">
        <v>82</v>
      </c>
      <c r="S11823" t="s">
        <v>121</v>
      </c>
      <c r="T11823" t="str">
        <f>IF(Table2[[#This Row],[director]]=0,"Unknown",Table2[[#This Row],[director]])</f>
        <v>Mrs. Lori Ellis</v>
      </c>
    </row>
    <row r="11824" spans="1:20">
      <c r="A11824" t="s">
        <v>54557</v>
      </c>
      <c r="B11824" t="s">
        <v>54558</v>
      </c>
      <c r="C11824" t="s">
        <v>26781</v>
      </c>
      <c r="D11824">
        <v>28</v>
      </c>
      <c r="E11824" t="s">
        <v>23</v>
      </c>
      <c r="F11824" t="s">
        <v>148</v>
      </c>
      <c r="G11824" t="s">
        <v>56</v>
      </c>
      <c r="H11824">
        <v>1749</v>
      </c>
      <c r="I11824">
        <v>4</v>
      </c>
      <c r="J11824" t="s">
        <v>26</v>
      </c>
      <c r="K11824" t="b">
        <v>1</v>
      </c>
      <c r="L11824">
        <v>0</v>
      </c>
      <c r="M11824" t="s">
        <v>54559</v>
      </c>
      <c r="N11824" t="s">
        <v>72</v>
      </c>
      <c r="O11824" s="1">
        <v>45106</v>
      </c>
      <c r="P11824">
        <v>1969</v>
      </c>
      <c r="Q11824" t="s">
        <v>250</v>
      </c>
      <c r="R11824" t="s">
        <v>114</v>
      </c>
      <c r="S11824" t="s">
        <v>121</v>
      </c>
      <c r="T11824" t="str">
        <f>IF(Table2[[#This Row],[director]]=0,"Unknown",Table2[[#This Row],[director]])</f>
        <v>Unknown</v>
      </c>
    </row>
    <row r="11825" spans="1:20">
      <c r="A11825" t="s">
        <v>54560</v>
      </c>
      <c r="B11825" t="s">
        <v>54561</v>
      </c>
      <c r="C11825" t="s">
        <v>54562</v>
      </c>
      <c r="D11825">
        <v>71</v>
      </c>
      <c r="E11825" t="s">
        <v>46</v>
      </c>
      <c r="F11825" t="s">
        <v>72</v>
      </c>
      <c r="G11825" t="s">
        <v>56</v>
      </c>
      <c r="H11825">
        <v>166</v>
      </c>
      <c r="I11825">
        <v>5</v>
      </c>
      <c r="J11825" t="s">
        <v>26</v>
      </c>
      <c r="K11825" t="s">
        <v>54563</v>
      </c>
      <c r="L11825" t="s">
        <v>54564</v>
      </c>
      <c r="M11825" t="s">
        <v>54565</v>
      </c>
      <c r="N11825" t="s">
        <v>37</v>
      </c>
      <c r="O11825" s="1">
        <v>44724</v>
      </c>
      <c r="P11825">
        <v>1960</v>
      </c>
      <c r="Q11825" t="s">
        <v>81</v>
      </c>
      <c r="R11825" t="s">
        <v>51</v>
      </c>
      <c r="S11825" t="s">
        <v>206</v>
      </c>
      <c r="T11825" t="str">
        <f>IF(Table2[[#This Row],[director]]=0,"Unknown",Table2[[#This Row],[director]])</f>
        <v>Mr. Thomas Gonzalez</v>
      </c>
    </row>
    <row r="11826" spans="1:20">
      <c r="A11826" t="s">
        <v>54566</v>
      </c>
      <c r="B11826" t="s">
        <v>54567</v>
      </c>
      <c r="C11826" t="s">
        <v>13248</v>
      </c>
      <c r="D11826">
        <v>53</v>
      </c>
      <c r="E11826" t="s">
        <v>46</v>
      </c>
      <c r="F11826" t="s">
        <v>50</v>
      </c>
      <c r="G11826" t="s">
        <v>67</v>
      </c>
      <c r="H11826">
        <v>2720</v>
      </c>
      <c r="I11826">
        <v>4</v>
      </c>
      <c r="J11826" t="s">
        <v>68</v>
      </c>
      <c r="K11826" t="s">
        <v>5662</v>
      </c>
      <c r="L11826">
        <v>0</v>
      </c>
      <c r="M11826" t="s">
        <v>54568</v>
      </c>
      <c r="N11826" t="s">
        <v>60</v>
      </c>
      <c r="O11826" s="1">
        <v>44711</v>
      </c>
      <c r="P11826">
        <v>2002</v>
      </c>
      <c r="Q11826" t="s">
        <v>250</v>
      </c>
      <c r="R11826" t="s">
        <v>1195</v>
      </c>
      <c r="S11826" t="s">
        <v>75</v>
      </c>
      <c r="T11826" t="str">
        <f>IF(Table2[[#This Row],[director]]=0,"Unknown",Table2[[#This Row],[director]])</f>
        <v>Unknown</v>
      </c>
    </row>
    <row r="11827" spans="1:20">
      <c r="A11827" t="s">
        <v>54569</v>
      </c>
      <c r="B11827" t="s">
        <v>54570</v>
      </c>
      <c r="C11827" t="s">
        <v>54571</v>
      </c>
      <c r="D11827">
        <v>48</v>
      </c>
      <c r="E11827" t="s">
        <v>23</v>
      </c>
      <c r="F11827" t="s">
        <v>37</v>
      </c>
      <c r="G11827" t="s">
        <v>25</v>
      </c>
      <c r="H11827">
        <v>1439</v>
      </c>
      <c r="I11827">
        <v>2</v>
      </c>
      <c r="J11827" t="s">
        <v>68</v>
      </c>
      <c r="K11827" t="s">
        <v>54572</v>
      </c>
      <c r="L11827">
        <v>0</v>
      </c>
      <c r="M11827" t="s">
        <v>54573</v>
      </c>
      <c r="N11827" t="s">
        <v>29</v>
      </c>
      <c r="O11827" s="1">
        <v>44595</v>
      </c>
      <c r="P11827">
        <v>2014</v>
      </c>
      <c r="Q11827" t="s">
        <v>91</v>
      </c>
      <c r="R11827" t="s">
        <v>689</v>
      </c>
      <c r="S11827" t="s">
        <v>121</v>
      </c>
      <c r="T11827" t="str">
        <f>IF(Table2[[#This Row],[director]]=0,"Unknown",Table2[[#This Row],[director]])</f>
        <v>Unknown</v>
      </c>
    </row>
    <row r="11828" spans="1:20">
      <c r="A11828" t="s">
        <v>54574</v>
      </c>
      <c r="B11828" t="s">
        <v>20219</v>
      </c>
      <c r="C11828" t="s">
        <v>54575</v>
      </c>
      <c r="D11828">
        <v>45</v>
      </c>
      <c r="E11828" t="s">
        <v>36</v>
      </c>
      <c r="F11828" t="s">
        <v>29</v>
      </c>
      <c r="G11828" t="s">
        <v>56</v>
      </c>
      <c r="H11828">
        <v>1770</v>
      </c>
      <c r="I11828">
        <v>2</v>
      </c>
      <c r="J11828" t="s">
        <v>68</v>
      </c>
      <c r="K11828" t="s">
        <v>20221</v>
      </c>
      <c r="L11828">
        <v>0</v>
      </c>
      <c r="M11828" t="s">
        <v>20222</v>
      </c>
      <c r="N11828" t="s">
        <v>66</v>
      </c>
      <c r="O11828" s="1">
        <v>44492</v>
      </c>
      <c r="P11828">
        <v>1950</v>
      </c>
      <c r="Q11828" t="s">
        <v>141</v>
      </c>
      <c r="R11828" t="s">
        <v>4152</v>
      </c>
      <c r="S11828" t="s">
        <v>62</v>
      </c>
      <c r="T11828" t="str">
        <f>IF(Table2[[#This Row],[director]]=0,"Unknown",Table2[[#This Row],[director]])</f>
        <v>Unknown</v>
      </c>
    </row>
    <row r="11829" spans="1:20">
      <c r="A11829" t="s">
        <v>54576</v>
      </c>
      <c r="B11829" t="s">
        <v>54577</v>
      </c>
      <c r="C11829" t="s">
        <v>54578</v>
      </c>
      <c r="D11829">
        <v>30</v>
      </c>
      <c r="E11829" t="s">
        <v>23</v>
      </c>
      <c r="F11829" t="s">
        <v>24</v>
      </c>
      <c r="G11829" t="s">
        <v>67</v>
      </c>
      <c r="H11829">
        <v>1896</v>
      </c>
      <c r="I11829">
        <v>2</v>
      </c>
      <c r="J11829" t="s">
        <v>68</v>
      </c>
      <c r="K11829" t="s">
        <v>54579</v>
      </c>
      <c r="L11829" t="s">
        <v>54580</v>
      </c>
      <c r="M11829" t="s">
        <v>54581</v>
      </c>
      <c r="N11829" t="s">
        <v>50</v>
      </c>
      <c r="O11829" s="1">
        <v>44562</v>
      </c>
      <c r="P11829">
        <v>1998</v>
      </c>
      <c r="Q11829" t="s">
        <v>176</v>
      </c>
      <c r="R11829" t="s">
        <v>6801</v>
      </c>
      <c r="S11829" t="s">
        <v>83</v>
      </c>
      <c r="T11829" t="str">
        <f>IF(Table2[[#This Row],[director]]=0,"Unknown",Table2[[#This Row],[director]])</f>
        <v>Christina Jackson</v>
      </c>
    </row>
    <row r="11830" spans="1:20">
      <c r="A11830" t="s">
        <v>54582</v>
      </c>
      <c r="B11830" t="s">
        <v>54583</v>
      </c>
      <c r="C11830" t="s">
        <v>34189</v>
      </c>
      <c r="D11830">
        <v>13</v>
      </c>
      <c r="E11830" t="s">
        <v>46</v>
      </c>
      <c r="F11830" t="s">
        <v>50</v>
      </c>
      <c r="G11830" t="s">
        <v>25</v>
      </c>
      <c r="H11830">
        <v>4705</v>
      </c>
      <c r="I11830">
        <v>3</v>
      </c>
      <c r="J11830" t="s">
        <v>68</v>
      </c>
      <c r="K11830" t="s">
        <v>54584</v>
      </c>
      <c r="L11830" t="s">
        <v>54585</v>
      </c>
      <c r="M11830" t="s">
        <v>54586</v>
      </c>
      <c r="N11830" t="s">
        <v>87</v>
      </c>
      <c r="O11830" s="1">
        <v>44660</v>
      </c>
      <c r="P11830">
        <v>1996</v>
      </c>
      <c r="Q11830" t="s">
        <v>30</v>
      </c>
      <c r="R11830" t="s">
        <v>1581</v>
      </c>
      <c r="S11830" t="s">
        <v>206</v>
      </c>
      <c r="T11830" t="str">
        <f>IF(Table2[[#This Row],[director]]=0,"Unknown",Table2[[#This Row],[director]])</f>
        <v>Megan Moore</v>
      </c>
    </row>
    <row r="11831" spans="1:20">
      <c r="A11831" t="s">
        <v>54587</v>
      </c>
      <c r="B11831" t="s">
        <v>54588</v>
      </c>
      <c r="C11831" t="s">
        <v>54589</v>
      </c>
      <c r="D11831">
        <v>33</v>
      </c>
      <c r="E11831" t="s">
        <v>23</v>
      </c>
      <c r="F11831" t="s">
        <v>37</v>
      </c>
      <c r="G11831" t="s">
        <v>56</v>
      </c>
      <c r="H11831">
        <v>3014</v>
      </c>
      <c r="I11831">
        <v>1</v>
      </c>
      <c r="J11831" t="s">
        <v>26</v>
      </c>
      <c r="K11831" t="s">
        <v>54590</v>
      </c>
      <c r="L11831" t="s">
        <v>54591</v>
      </c>
      <c r="M11831" t="s">
        <v>54592</v>
      </c>
      <c r="N11831" t="s">
        <v>87</v>
      </c>
      <c r="O11831" s="1">
        <v>45719</v>
      </c>
      <c r="P11831">
        <v>2003</v>
      </c>
      <c r="Q11831" t="s">
        <v>250</v>
      </c>
      <c r="R11831" t="s">
        <v>198</v>
      </c>
      <c r="S11831" t="s">
        <v>121</v>
      </c>
      <c r="T11831" t="str">
        <f>IF(Table2[[#This Row],[director]]=0,"Unknown",Table2[[#This Row],[director]])</f>
        <v>Michelle Berg</v>
      </c>
    </row>
    <row r="11832" spans="1:20">
      <c r="A11832" t="s">
        <v>54593</v>
      </c>
      <c r="B11832" t="s">
        <v>54594</v>
      </c>
      <c r="C11832" t="s">
        <v>54595</v>
      </c>
      <c r="D11832">
        <v>80</v>
      </c>
      <c r="E11832" t="s">
        <v>23</v>
      </c>
      <c r="F11832" t="s">
        <v>148</v>
      </c>
      <c r="G11832" t="s">
        <v>25</v>
      </c>
      <c r="H11832">
        <v>4660</v>
      </c>
      <c r="I11832">
        <v>4</v>
      </c>
      <c r="J11832" t="s">
        <v>26</v>
      </c>
      <c r="K11832" t="s">
        <v>54596</v>
      </c>
      <c r="L11832">
        <v>0</v>
      </c>
      <c r="M11832" t="s">
        <v>54597</v>
      </c>
      <c r="N11832" t="s">
        <v>72</v>
      </c>
      <c r="O11832" s="1">
        <v>44405</v>
      </c>
      <c r="P11832">
        <v>1983</v>
      </c>
      <c r="Q11832" t="s">
        <v>73</v>
      </c>
      <c r="R11832" t="s">
        <v>51</v>
      </c>
      <c r="S11832" t="s">
        <v>62</v>
      </c>
      <c r="T11832" t="str">
        <f>IF(Table2[[#This Row],[director]]=0,"Unknown",Table2[[#This Row],[director]])</f>
        <v>Unknown</v>
      </c>
    </row>
    <row r="11833" spans="1:20">
      <c r="A11833" t="s">
        <v>54598</v>
      </c>
      <c r="B11833" t="s">
        <v>54599</v>
      </c>
      <c r="C11833" t="s">
        <v>54600</v>
      </c>
      <c r="D11833">
        <v>27</v>
      </c>
      <c r="E11833" t="s">
        <v>36</v>
      </c>
      <c r="F11833" t="s">
        <v>148</v>
      </c>
      <c r="G11833" t="s">
        <v>67</v>
      </c>
      <c r="H11833">
        <v>3865</v>
      </c>
      <c r="I11833">
        <v>4</v>
      </c>
      <c r="J11833" t="s">
        <v>26</v>
      </c>
      <c r="K11833" t="s">
        <v>54601</v>
      </c>
      <c r="L11833" t="s">
        <v>42681</v>
      </c>
      <c r="M11833" t="s">
        <v>54602</v>
      </c>
      <c r="N11833" t="s">
        <v>72</v>
      </c>
      <c r="O11833" s="1">
        <v>44081</v>
      </c>
      <c r="P11833">
        <v>1994</v>
      </c>
      <c r="Q11833" t="s">
        <v>73</v>
      </c>
      <c r="R11833" t="s">
        <v>41</v>
      </c>
      <c r="S11833" t="s">
        <v>83</v>
      </c>
      <c r="T11833" t="str">
        <f>IF(Table2[[#This Row],[director]]=0,"Unknown",Table2[[#This Row],[director]])</f>
        <v>Jacob White</v>
      </c>
    </row>
    <row r="11834" spans="1:20">
      <c r="A11834" t="s">
        <v>54603</v>
      </c>
      <c r="B11834" t="s">
        <v>54604</v>
      </c>
      <c r="C11834" t="s">
        <v>54605</v>
      </c>
      <c r="D11834">
        <v>54</v>
      </c>
      <c r="E11834" t="s">
        <v>23</v>
      </c>
      <c r="F11834" t="s">
        <v>66</v>
      </c>
      <c r="G11834" t="s">
        <v>67</v>
      </c>
      <c r="H11834">
        <v>3722</v>
      </c>
      <c r="I11834">
        <v>3</v>
      </c>
      <c r="J11834" t="s">
        <v>68</v>
      </c>
      <c r="K11834" t="s">
        <v>54606</v>
      </c>
      <c r="L11834" t="s">
        <v>54607</v>
      </c>
      <c r="M11834" t="s">
        <v>54608</v>
      </c>
      <c r="N11834" t="s">
        <v>148</v>
      </c>
      <c r="O11834" s="1">
        <v>44723</v>
      </c>
      <c r="P11834">
        <v>2015</v>
      </c>
      <c r="Q11834" t="s">
        <v>73</v>
      </c>
      <c r="R11834" t="s">
        <v>5570</v>
      </c>
      <c r="S11834" t="s">
        <v>83</v>
      </c>
      <c r="T11834" t="str">
        <f>IF(Table2[[#This Row],[director]]=0,"Unknown",Table2[[#This Row],[director]])</f>
        <v>Bradley Santana</v>
      </c>
    </row>
    <row r="11835" spans="1:20">
      <c r="A11835" t="s">
        <v>54609</v>
      </c>
      <c r="B11835" t="s">
        <v>16919</v>
      </c>
      <c r="C11835" t="s">
        <v>54610</v>
      </c>
      <c r="D11835">
        <v>63</v>
      </c>
      <c r="E11835" t="s">
        <v>23</v>
      </c>
      <c r="F11835" t="s">
        <v>37</v>
      </c>
      <c r="G11835" t="s">
        <v>56</v>
      </c>
      <c r="H11835">
        <v>4028</v>
      </c>
      <c r="I11835">
        <v>2</v>
      </c>
      <c r="J11835" t="s">
        <v>68</v>
      </c>
      <c r="K11835" t="s">
        <v>16921</v>
      </c>
      <c r="L11835">
        <v>0</v>
      </c>
      <c r="M11835" t="s">
        <v>16922</v>
      </c>
      <c r="N11835" t="s">
        <v>87</v>
      </c>
      <c r="O11835" s="1">
        <v>45223</v>
      </c>
      <c r="P11835">
        <v>1965</v>
      </c>
      <c r="Q11835" t="s">
        <v>91</v>
      </c>
      <c r="R11835" t="s">
        <v>1094</v>
      </c>
      <c r="S11835" t="s">
        <v>121</v>
      </c>
      <c r="T11835" t="str">
        <f>IF(Table2[[#This Row],[director]]=0,"Unknown",Table2[[#This Row],[director]])</f>
        <v>Unknown</v>
      </c>
    </row>
    <row r="11836" spans="1:20">
      <c r="A11836" t="s">
        <v>54611</v>
      </c>
      <c r="B11836" t="s">
        <v>44474</v>
      </c>
      <c r="C11836" t="s">
        <v>54612</v>
      </c>
      <c r="D11836">
        <v>43</v>
      </c>
      <c r="E11836" t="s">
        <v>36</v>
      </c>
      <c r="F11836" t="s">
        <v>60</v>
      </c>
      <c r="G11836" t="s">
        <v>25</v>
      </c>
      <c r="H11836">
        <v>4581</v>
      </c>
      <c r="I11836">
        <v>5</v>
      </c>
      <c r="J11836" t="s">
        <v>26</v>
      </c>
      <c r="K11836" t="s">
        <v>44476</v>
      </c>
      <c r="L11836" t="s">
        <v>44477</v>
      </c>
      <c r="M11836" t="s">
        <v>44478</v>
      </c>
      <c r="N11836" t="s">
        <v>50</v>
      </c>
      <c r="O11836" s="1">
        <v>44787</v>
      </c>
      <c r="P11836">
        <v>1975</v>
      </c>
      <c r="Q11836" t="s">
        <v>250</v>
      </c>
      <c r="R11836" t="s">
        <v>142</v>
      </c>
      <c r="S11836" t="s">
        <v>32</v>
      </c>
      <c r="T11836" t="str">
        <f>IF(Table2[[#This Row],[director]]=0,"Unknown",Table2[[#This Row],[director]])</f>
        <v>Dawn Braun</v>
      </c>
    </row>
    <row r="11837" spans="1:20">
      <c r="A11837" t="s">
        <v>54613</v>
      </c>
      <c r="B11837" t="s">
        <v>38091</v>
      </c>
      <c r="C11837" t="s">
        <v>54614</v>
      </c>
      <c r="D11837">
        <v>13</v>
      </c>
      <c r="E11837" t="s">
        <v>36</v>
      </c>
      <c r="F11837" t="s">
        <v>98</v>
      </c>
      <c r="G11837" t="s">
        <v>25</v>
      </c>
      <c r="H11837">
        <v>3546</v>
      </c>
      <c r="I11837">
        <v>5</v>
      </c>
      <c r="J11837" t="s">
        <v>26</v>
      </c>
      <c r="K11837" t="s">
        <v>38093</v>
      </c>
      <c r="L11837">
        <v>0</v>
      </c>
      <c r="M11837" t="s">
        <v>38094</v>
      </c>
      <c r="N11837" t="s">
        <v>50</v>
      </c>
      <c r="O11837" s="1">
        <v>45544</v>
      </c>
      <c r="P11837">
        <v>1956</v>
      </c>
      <c r="Q11837" t="s">
        <v>250</v>
      </c>
      <c r="R11837" t="s">
        <v>41</v>
      </c>
      <c r="S11837" t="s">
        <v>134</v>
      </c>
      <c r="T11837" t="str">
        <f>IF(Table2[[#This Row],[director]]=0,"Unknown",Table2[[#This Row],[director]])</f>
        <v>Unknown</v>
      </c>
    </row>
    <row r="11838" spans="1:20">
      <c r="A11838" t="s">
        <v>54615</v>
      </c>
      <c r="B11838" t="s">
        <v>39789</v>
      </c>
      <c r="C11838" t="s">
        <v>54616</v>
      </c>
      <c r="D11838">
        <v>78</v>
      </c>
      <c r="E11838" t="s">
        <v>23</v>
      </c>
      <c r="F11838" t="s">
        <v>37</v>
      </c>
      <c r="G11838" t="s">
        <v>25</v>
      </c>
      <c r="H11838">
        <v>4504</v>
      </c>
      <c r="I11838">
        <v>4</v>
      </c>
      <c r="J11838" t="s">
        <v>68</v>
      </c>
      <c r="K11838" t="s">
        <v>39791</v>
      </c>
      <c r="L11838" t="s">
        <v>39792</v>
      </c>
      <c r="M11838" t="s">
        <v>39793</v>
      </c>
      <c r="N11838" t="s">
        <v>148</v>
      </c>
      <c r="O11838" s="1">
        <v>44876</v>
      </c>
      <c r="P11838">
        <v>1995</v>
      </c>
      <c r="Q11838" t="s">
        <v>73</v>
      </c>
      <c r="R11838" t="s">
        <v>969</v>
      </c>
      <c r="S11838" t="s">
        <v>83</v>
      </c>
      <c r="T11838" t="str">
        <f>IF(Table2[[#This Row],[director]]=0,"Unknown",Table2[[#This Row],[director]])</f>
        <v>Paige King</v>
      </c>
    </row>
    <row r="11839" spans="1:20">
      <c r="A11839" t="s">
        <v>54617</v>
      </c>
      <c r="B11839" t="s">
        <v>54618</v>
      </c>
      <c r="C11839" t="s">
        <v>54619</v>
      </c>
      <c r="D11839">
        <v>19</v>
      </c>
      <c r="E11839" t="s">
        <v>23</v>
      </c>
      <c r="F11839" t="s">
        <v>29</v>
      </c>
      <c r="G11839" t="s">
        <v>25</v>
      </c>
      <c r="H11839">
        <v>4280</v>
      </c>
      <c r="I11839">
        <v>1</v>
      </c>
      <c r="J11839" t="s">
        <v>26</v>
      </c>
      <c r="K11839" t="s">
        <v>54620</v>
      </c>
      <c r="L11839" t="s">
        <v>19117</v>
      </c>
      <c r="M11839" t="s">
        <v>54621</v>
      </c>
      <c r="N11839" t="s">
        <v>50</v>
      </c>
      <c r="O11839" s="1">
        <v>44117</v>
      </c>
      <c r="P11839">
        <v>1967</v>
      </c>
      <c r="Q11839" t="s">
        <v>30</v>
      </c>
      <c r="R11839" t="s">
        <v>198</v>
      </c>
      <c r="S11839" t="s">
        <v>42</v>
      </c>
      <c r="T11839" t="str">
        <f>IF(Table2[[#This Row],[director]]=0,"Unknown",Table2[[#This Row],[director]])</f>
        <v>Michael Green</v>
      </c>
    </row>
    <row r="11840" spans="1:20">
      <c r="A11840" t="s">
        <v>54622</v>
      </c>
      <c r="B11840" t="s">
        <v>9289</v>
      </c>
      <c r="C11840" t="s">
        <v>54623</v>
      </c>
      <c r="D11840">
        <v>69</v>
      </c>
      <c r="E11840" t="s">
        <v>23</v>
      </c>
      <c r="F11840" t="s">
        <v>72</v>
      </c>
      <c r="G11840" t="s">
        <v>25</v>
      </c>
      <c r="H11840">
        <v>3579</v>
      </c>
      <c r="I11840">
        <v>5</v>
      </c>
      <c r="J11840" t="s">
        <v>68</v>
      </c>
      <c r="K11840" t="s">
        <v>9291</v>
      </c>
      <c r="L11840" t="s">
        <v>9292</v>
      </c>
      <c r="M11840" t="s">
        <v>9293</v>
      </c>
      <c r="N11840" t="s">
        <v>50</v>
      </c>
      <c r="O11840" s="1">
        <v>45493</v>
      </c>
      <c r="P11840">
        <v>1978</v>
      </c>
      <c r="Q11840" t="s">
        <v>113</v>
      </c>
      <c r="R11840" t="s">
        <v>861</v>
      </c>
      <c r="S11840" t="s">
        <v>62</v>
      </c>
      <c r="T11840" t="str">
        <f>IF(Table2[[#This Row],[director]]=0,"Unknown",Table2[[#This Row],[director]])</f>
        <v>Nicole Rocha</v>
      </c>
    </row>
    <row r="11841" spans="1:20">
      <c r="A11841" t="s">
        <v>54624</v>
      </c>
      <c r="B11841" t="s">
        <v>54625</v>
      </c>
      <c r="C11841" t="s">
        <v>54626</v>
      </c>
      <c r="D11841">
        <v>20</v>
      </c>
      <c r="E11841" t="s">
        <v>23</v>
      </c>
      <c r="F11841" t="s">
        <v>50</v>
      </c>
      <c r="G11841" t="s">
        <v>25</v>
      </c>
      <c r="H11841">
        <v>1957</v>
      </c>
      <c r="I11841">
        <v>3</v>
      </c>
      <c r="J11841" t="s">
        <v>26</v>
      </c>
      <c r="K11841" t="s">
        <v>54627</v>
      </c>
      <c r="L11841" t="s">
        <v>5271</v>
      </c>
      <c r="M11841" t="s">
        <v>10878</v>
      </c>
      <c r="N11841" t="s">
        <v>98</v>
      </c>
      <c r="O11841" s="1">
        <v>45043</v>
      </c>
      <c r="P11841">
        <v>2017</v>
      </c>
      <c r="Q11841" t="s">
        <v>81</v>
      </c>
      <c r="R11841" t="s">
        <v>198</v>
      </c>
      <c r="S11841" t="s">
        <v>92</v>
      </c>
      <c r="T11841" t="str">
        <f>IF(Table2[[#This Row],[director]]=0,"Unknown",Table2[[#This Row],[director]])</f>
        <v>Brian Jones</v>
      </c>
    </row>
    <row r="11842" spans="1:20">
      <c r="A11842" t="s">
        <v>54628</v>
      </c>
      <c r="B11842" t="s">
        <v>3426</v>
      </c>
      <c r="C11842" t="s">
        <v>54629</v>
      </c>
      <c r="D11842">
        <v>14</v>
      </c>
      <c r="E11842" t="s">
        <v>36</v>
      </c>
      <c r="F11842" t="s">
        <v>72</v>
      </c>
      <c r="G11842" t="s">
        <v>25</v>
      </c>
      <c r="H11842">
        <v>3019</v>
      </c>
      <c r="I11842">
        <v>2</v>
      </c>
      <c r="J11842" t="s">
        <v>26</v>
      </c>
      <c r="K11842" t="s">
        <v>3428</v>
      </c>
      <c r="L11842" t="s">
        <v>3429</v>
      </c>
      <c r="M11842" t="s">
        <v>3430</v>
      </c>
      <c r="N11842" t="s">
        <v>24</v>
      </c>
      <c r="O11842" s="1">
        <v>44419</v>
      </c>
      <c r="P11842">
        <v>2020</v>
      </c>
      <c r="Q11842" t="s">
        <v>176</v>
      </c>
      <c r="R11842" t="s">
        <v>114</v>
      </c>
      <c r="S11842" t="s">
        <v>83</v>
      </c>
      <c r="T11842" t="str">
        <f>IF(Table2[[#This Row],[director]]=0,"Unknown",Table2[[#This Row],[director]])</f>
        <v>Kimberly Murphy</v>
      </c>
    </row>
    <row r="11843" spans="1:20">
      <c r="A11843" t="s">
        <v>54630</v>
      </c>
      <c r="B11843" t="s">
        <v>12202</v>
      </c>
      <c r="C11843" t="s">
        <v>8311</v>
      </c>
      <c r="D11843">
        <v>26</v>
      </c>
      <c r="E11843" t="s">
        <v>23</v>
      </c>
      <c r="F11843" t="s">
        <v>148</v>
      </c>
      <c r="G11843" t="s">
        <v>56</v>
      </c>
      <c r="H11843">
        <v>80</v>
      </c>
      <c r="I11843">
        <v>1</v>
      </c>
      <c r="J11843" t="s">
        <v>68</v>
      </c>
      <c r="K11843" t="s">
        <v>12204</v>
      </c>
      <c r="L11843">
        <v>0</v>
      </c>
      <c r="M11843" t="s">
        <v>12205</v>
      </c>
      <c r="N11843" t="s">
        <v>24</v>
      </c>
      <c r="O11843" s="1">
        <v>44894</v>
      </c>
      <c r="P11843">
        <v>2012</v>
      </c>
      <c r="Q11843" t="s">
        <v>250</v>
      </c>
      <c r="R11843" t="s">
        <v>283</v>
      </c>
      <c r="S11843" t="s">
        <v>92</v>
      </c>
      <c r="T11843" t="str">
        <f>IF(Table2[[#This Row],[director]]=0,"Unknown",Table2[[#This Row],[director]])</f>
        <v>Unknown</v>
      </c>
    </row>
    <row r="11844" spans="1:20">
      <c r="A11844" t="s">
        <v>54631</v>
      </c>
      <c r="B11844" t="s">
        <v>54632</v>
      </c>
      <c r="C11844" t="s">
        <v>46972</v>
      </c>
      <c r="D11844">
        <v>59</v>
      </c>
      <c r="E11844" t="s">
        <v>36</v>
      </c>
      <c r="F11844" t="s">
        <v>60</v>
      </c>
      <c r="G11844" t="s">
        <v>56</v>
      </c>
      <c r="H11844">
        <v>328</v>
      </c>
      <c r="I11844">
        <v>4</v>
      </c>
      <c r="J11844" t="s">
        <v>26</v>
      </c>
      <c r="K11844" t="s">
        <v>54633</v>
      </c>
      <c r="L11844" t="s">
        <v>54634</v>
      </c>
      <c r="M11844" t="s">
        <v>54635</v>
      </c>
      <c r="N11844" t="s">
        <v>37</v>
      </c>
      <c r="O11844" s="1">
        <v>45238</v>
      </c>
      <c r="P11844">
        <v>1973</v>
      </c>
      <c r="Q11844" t="s">
        <v>113</v>
      </c>
      <c r="R11844" t="s">
        <v>51</v>
      </c>
      <c r="S11844" t="s">
        <v>32</v>
      </c>
      <c r="T11844" t="str">
        <f>IF(Table2[[#This Row],[director]]=0,"Unknown",Table2[[#This Row],[director]])</f>
        <v>Jack Johnson</v>
      </c>
    </row>
    <row r="11845" spans="1:20">
      <c r="A11845" t="s">
        <v>54636</v>
      </c>
      <c r="B11845" t="s">
        <v>54637</v>
      </c>
      <c r="C11845" t="s">
        <v>54638</v>
      </c>
      <c r="D11845">
        <v>29</v>
      </c>
      <c r="E11845" t="s">
        <v>23</v>
      </c>
      <c r="F11845" t="s">
        <v>87</v>
      </c>
      <c r="G11845" t="s">
        <v>25</v>
      </c>
      <c r="H11845">
        <v>4985</v>
      </c>
      <c r="I11845">
        <v>4</v>
      </c>
      <c r="J11845" t="s">
        <v>68</v>
      </c>
      <c r="K11845" t="s">
        <v>54639</v>
      </c>
      <c r="L11845" t="s">
        <v>54640</v>
      </c>
      <c r="M11845" t="s">
        <v>54641</v>
      </c>
      <c r="N11845" t="s">
        <v>50</v>
      </c>
      <c r="O11845" s="1">
        <v>44263</v>
      </c>
      <c r="P11845">
        <v>2000</v>
      </c>
      <c r="Q11845" t="s">
        <v>81</v>
      </c>
      <c r="R11845" t="s">
        <v>1782</v>
      </c>
      <c r="S11845" t="s">
        <v>92</v>
      </c>
      <c r="T11845" t="str">
        <f>IF(Table2[[#This Row],[director]]=0,"Unknown",Table2[[#This Row],[director]])</f>
        <v>Sherri Mendoza</v>
      </c>
    </row>
    <row r="11846" spans="1:20">
      <c r="A11846" t="s">
        <v>54642</v>
      </c>
      <c r="B11846" t="s">
        <v>54643</v>
      </c>
      <c r="C11846" t="s">
        <v>54644</v>
      </c>
      <c r="D11846">
        <v>34</v>
      </c>
      <c r="E11846" t="s">
        <v>46</v>
      </c>
      <c r="F11846" t="s">
        <v>29</v>
      </c>
      <c r="G11846" t="s">
        <v>25</v>
      </c>
      <c r="H11846">
        <v>1981</v>
      </c>
      <c r="I11846">
        <v>1</v>
      </c>
      <c r="J11846" t="s">
        <v>26</v>
      </c>
      <c r="K11846" t="s">
        <v>54645</v>
      </c>
      <c r="L11846" t="s">
        <v>54646</v>
      </c>
      <c r="M11846" t="s">
        <v>54647</v>
      </c>
      <c r="N11846" t="s">
        <v>24</v>
      </c>
      <c r="O11846" s="1">
        <v>44882</v>
      </c>
      <c r="P11846">
        <v>2017</v>
      </c>
      <c r="Q11846" t="s">
        <v>113</v>
      </c>
      <c r="R11846" t="s">
        <v>114</v>
      </c>
      <c r="S11846" t="s">
        <v>75</v>
      </c>
      <c r="T11846" t="str">
        <f>IF(Table2[[#This Row],[director]]=0,"Unknown",Table2[[#This Row],[director]])</f>
        <v>Bill Ortiz</v>
      </c>
    </row>
    <row r="11847" spans="1:20">
      <c r="A11847" t="s">
        <v>54648</v>
      </c>
      <c r="B11847" t="s">
        <v>54649</v>
      </c>
      <c r="C11847" t="s">
        <v>54650</v>
      </c>
      <c r="D11847">
        <v>56</v>
      </c>
      <c r="E11847" t="s">
        <v>46</v>
      </c>
      <c r="F11847" t="s">
        <v>37</v>
      </c>
      <c r="G11847" t="s">
        <v>67</v>
      </c>
      <c r="H11847">
        <v>1938</v>
      </c>
      <c r="I11847">
        <v>4</v>
      </c>
      <c r="J11847" t="s">
        <v>26</v>
      </c>
      <c r="K11847" t="s">
        <v>54651</v>
      </c>
      <c r="L11847">
        <v>0</v>
      </c>
      <c r="M11847" t="s">
        <v>54652</v>
      </c>
      <c r="N11847" t="s">
        <v>60</v>
      </c>
      <c r="O11847" s="1">
        <v>43987</v>
      </c>
      <c r="P11847">
        <v>2017</v>
      </c>
      <c r="Q11847" t="s">
        <v>183</v>
      </c>
      <c r="R11847" t="s">
        <v>82</v>
      </c>
      <c r="S11847" t="s">
        <v>75</v>
      </c>
      <c r="T11847" t="str">
        <f>IF(Table2[[#This Row],[director]]=0,"Unknown",Table2[[#This Row],[director]])</f>
        <v>Unknown</v>
      </c>
    </row>
    <row r="11848" spans="1:20">
      <c r="A11848" t="s">
        <v>54653</v>
      </c>
      <c r="B11848" t="s">
        <v>54654</v>
      </c>
      <c r="C11848" t="s">
        <v>54655</v>
      </c>
      <c r="D11848">
        <v>14</v>
      </c>
      <c r="E11848" t="s">
        <v>23</v>
      </c>
      <c r="F11848" t="s">
        <v>37</v>
      </c>
      <c r="G11848" t="s">
        <v>25</v>
      </c>
      <c r="H11848">
        <v>821</v>
      </c>
      <c r="I11848">
        <v>4</v>
      </c>
      <c r="J11848" t="s">
        <v>68</v>
      </c>
      <c r="K11848" t="s">
        <v>54656</v>
      </c>
      <c r="L11848">
        <v>0</v>
      </c>
      <c r="M11848" t="s">
        <v>54657</v>
      </c>
      <c r="N11848" t="s">
        <v>60</v>
      </c>
      <c r="O11848" s="1">
        <v>45370</v>
      </c>
      <c r="P11848">
        <v>1959</v>
      </c>
      <c r="Q11848" t="s">
        <v>183</v>
      </c>
      <c r="R11848" t="s">
        <v>1956</v>
      </c>
      <c r="S11848" t="s">
        <v>75</v>
      </c>
      <c r="T11848" t="str">
        <f>IF(Table2[[#This Row],[director]]=0,"Unknown",Table2[[#This Row],[director]])</f>
        <v>Unknown</v>
      </c>
    </row>
    <row r="11849" spans="1:20">
      <c r="A11849" t="s">
        <v>54658</v>
      </c>
      <c r="B11849" t="s">
        <v>54659</v>
      </c>
      <c r="C11849" t="s">
        <v>54660</v>
      </c>
      <c r="D11849">
        <v>32</v>
      </c>
      <c r="E11849" t="s">
        <v>46</v>
      </c>
      <c r="F11849" t="s">
        <v>87</v>
      </c>
      <c r="G11849" t="s">
        <v>56</v>
      </c>
      <c r="H11849">
        <v>876</v>
      </c>
      <c r="I11849">
        <v>4</v>
      </c>
      <c r="J11849" t="s">
        <v>26</v>
      </c>
      <c r="K11849" t="s">
        <v>54661</v>
      </c>
      <c r="L11849">
        <v>0</v>
      </c>
      <c r="M11849" t="s">
        <v>54662</v>
      </c>
      <c r="N11849" t="s">
        <v>24</v>
      </c>
      <c r="O11849" s="1">
        <v>44712</v>
      </c>
      <c r="P11849">
        <v>1970</v>
      </c>
      <c r="Q11849" t="s">
        <v>250</v>
      </c>
      <c r="R11849" t="s">
        <v>31</v>
      </c>
      <c r="S11849" t="s">
        <v>206</v>
      </c>
      <c r="T11849" t="str">
        <f>IF(Table2[[#This Row],[director]]=0,"Unknown",Table2[[#This Row],[director]])</f>
        <v>Unknown</v>
      </c>
    </row>
    <row r="11850" spans="1:20">
      <c r="A11850" t="s">
        <v>54663</v>
      </c>
      <c r="B11850" t="s">
        <v>51887</v>
      </c>
      <c r="C11850" t="s">
        <v>54664</v>
      </c>
      <c r="D11850">
        <v>51</v>
      </c>
      <c r="E11850" t="s">
        <v>23</v>
      </c>
      <c r="F11850" t="s">
        <v>24</v>
      </c>
      <c r="G11850" t="s">
        <v>67</v>
      </c>
      <c r="H11850">
        <v>236</v>
      </c>
      <c r="I11850">
        <v>3</v>
      </c>
      <c r="J11850" t="s">
        <v>68</v>
      </c>
      <c r="K11850" t="s">
        <v>51889</v>
      </c>
      <c r="L11850" t="s">
        <v>51890</v>
      </c>
      <c r="M11850" t="s">
        <v>51891</v>
      </c>
      <c r="N11850" t="s">
        <v>24</v>
      </c>
      <c r="O11850" s="1">
        <v>44295</v>
      </c>
      <c r="P11850">
        <v>1961</v>
      </c>
      <c r="Q11850" t="s">
        <v>30</v>
      </c>
      <c r="R11850" t="s">
        <v>447</v>
      </c>
      <c r="S11850" t="s">
        <v>92</v>
      </c>
      <c r="T11850" t="str">
        <f>IF(Table2[[#This Row],[director]]=0,"Unknown",Table2[[#This Row],[director]])</f>
        <v>Elizabeth Holmes</v>
      </c>
    </row>
    <row r="11851" spans="1:20">
      <c r="A11851" t="s">
        <v>54665</v>
      </c>
      <c r="B11851" t="s">
        <v>2786</v>
      </c>
      <c r="C11851" t="s">
        <v>54666</v>
      </c>
      <c r="D11851">
        <v>73</v>
      </c>
      <c r="E11851" t="s">
        <v>36</v>
      </c>
      <c r="F11851" t="s">
        <v>29</v>
      </c>
      <c r="G11851" t="s">
        <v>25</v>
      </c>
      <c r="H11851">
        <v>3273</v>
      </c>
      <c r="I11851">
        <v>2</v>
      </c>
      <c r="J11851" t="s">
        <v>26</v>
      </c>
      <c r="K11851" t="s">
        <v>2788</v>
      </c>
      <c r="L11851" t="s">
        <v>2789</v>
      </c>
      <c r="M11851" t="s">
        <v>2790</v>
      </c>
      <c r="N11851" t="s">
        <v>87</v>
      </c>
      <c r="O11851" s="1">
        <v>44907</v>
      </c>
      <c r="P11851">
        <v>2007</v>
      </c>
      <c r="Q11851" t="s">
        <v>176</v>
      </c>
      <c r="R11851" t="s">
        <v>82</v>
      </c>
      <c r="S11851" t="s">
        <v>206</v>
      </c>
      <c r="T11851" t="str">
        <f>IF(Table2[[#This Row],[director]]=0,"Unknown",Table2[[#This Row],[director]])</f>
        <v>Ariel Arnold</v>
      </c>
    </row>
    <row r="11852" spans="1:20">
      <c r="A11852" t="s">
        <v>54667</v>
      </c>
      <c r="B11852" t="s">
        <v>17615</v>
      </c>
      <c r="C11852" t="s">
        <v>54668</v>
      </c>
      <c r="D11852">
        <v>19</v>
      </c>
      <c r="E11852" t="s">
        <v>23</v>
      </c>
      <c r="F11852" t="s">
        <v>60</v>
      </c>
      <c r="G11852" t="s">
        <v>67</v>
      </c>
      <c r="H11852">
        <v>3313</v>
      </c>
      <c r="I11852">
        <v>4</v>
      </c>
      <c r="J11852" t="s">
        <v>26</v>
      </c>
      <c r="K11852" t="s">
        <v>17617</v>
      </c>
      <c r="L11852" t="s">
        <v>17618</v>
      </c>
      <c r="M11852" t="s">
        <v>17619</v>
      </c>
      <c r="N11852" t="s">
        <v>148</v>
      </c>
      <c r="O11852" s="1">
        <v>44969</v>
      </c>
      <c r="P11852">
        <v>2008</v>
      </c>
      <c r="Q11852" t="s">
        <v>113</v>
      </c>
      <c r="R11852" t="s">
        <v>41</v>
      </c>
      <c r="S11852" t="s">
        <v>52</v>
      </c>
      <c r="T11852" t="str">
        <f>IF(Table2[[#This Row],[director]]=0,"Unknown",Table2[[#This Row],[director]])</f>
        <v>Scott Johnson</v>
      </c>
    </row>
    <row r="11853" spans="1:20">
      <c r="A11853" t="s">
        <v>54669</v>
      </c>
      <c r="B11853" t="s">
        <v>54670</v>
      </c>
      <c r="C11853" t="s">
        <v>54671</v>
      </c>
      <c r="D11853">
        <v>31</v>
      </c>
      <c r="E11853" t="s">
        <v>23</v>
      </c>
      <c r="F11853" t="s">
        <v>87</v>
      </c>
      <c r="G11853" t="s">
        <v>67</v>
      </c>
      <c r="H11853">
        <v>2791</v>
      </c>
      <c r="I11853">
        <v>3</v>
      </c>
      <c r="J11853" t="s">
        <v>68</v>
      </c>
      <c r="K11853" t="s">
        <v>54672</v>
      </c>
      <c r="L11853" t="s">
        <v>54673</v>
      </c>
      <c r="M11853" t="s">
        <v>54674</v>
      </c>
      <c r="N11853" t="s">
        <v>24</v>
      </c>
      <c r="O11853" s="1">
        <v>45320</v>
      </c>
      <c r="P11853">
        <v>2011</v>
      </c>
      <c r="Q11853" t="s">
        <v>113</v>
      </c>
      <c r="R11853" t="s">
        <v>5099</v>
      </c>
      <c r="S11853" t="s">
        <v>32</v>
      </c>
      <c r="T11853" t="str">
        <f>IF(Table2[[#This Row],[director]]=0,"Unknown",Table2[[#This Row],[director]])</f>
        <v>Amanda Powell</v>
      </c>
    </row>
    <row r="11854" spans="1:20">
      <c r="A11854" t="s">
        <v>54675</v>
      </c>
      <c r="B11854" t="s">
        <v>54676</v>
      </c>
      <c r="C11854" t="s">
        <v>54677</v>
      </c>
      <c r="D11854">
        <v>63</v>
      </c>
      <c r="E11854" t="s">
        <v>23</v>
      </c>
      <c r="F11854" t="s">
        <v>72</v>
      </c>
      <c r="G11854" t="s">
        <v>67</v>
      </c>
      <c r="H11854">
        <v>769</v>
      </c>
      <c r="I11854">
        <v>5</v>
      </c>
      <c r="J11854" t="s">
        <v>26</v>
      </c>
      <c r="K11854" t="s">
        <v>54678</v>
      </c>
      <c r="L11854">
        <v>0</v>
      </c>
      <c r="M11854" t="s">
        <v>54679</v>
      </c>
      <c r="N11854" t="s">
        <v>50</v>
      </c>
      <c r="O11854" s="1">
        <v>45300</v>
      </c>
      <c r="P11854">
        <v>1977</v>
      </c>
      <c r="Q11854" t="s">
        <v>40</v>
      </c>
      <c r="R11854" t="s">
        <v>114</v>
      </c>
      <c r="S11854" t="s">
        <v>42</v>
      </c>
      <c r="T11854" t="str">
        <f>IF(Table2[[#This Row],[director]]=0,"Unknown",Table2[[#This Row],[director]])</f>
        <v>Unknown</v>
      </c>
    </row>
    <row r="11855" spans="1:20">
      <c r="A11855" t="s">
        <v>54680</v>
      </c>
      <c r="B11855" t="s">
        <v>20326</v>
      </c>
      <c r="C11855" t="s">
        <v>54681</v>
      </c>
      <c r="D11855">
        <v>52</v>
      </c>
      <c r="E11855" t="s">
        <v>46</v>
      </c>
      <c r="F11855" t="s">
        <v>37</v>
      </c>
      <c r="G11855" t="s">
        <v>67</v>
      </c>
      <c r="H11855">
        <v>959</v>
      </c>
      <c r="I11855">
        <v>3</v>
      </c>
      <c r="J11855" t="s">
        <v>68</v>
      </c>
      <c r="K11855" t="s">
        <v>20328</v>
      </c>
      <c r="L11855" t="s">
        <v>20329</v>
      </c>
      <c r="M11855" t="s">
        <v>20330</v>
      </c>
      <c r="N11855" t="s">
        <v>66</v>
      </c>
      <c r="O11855" s="1">
        <v>44711</v>
      </c>
      <c r="P11855">
        <v>1984</v>
      </c>
      <c r="Q11855" t="s">
        <v>113</v>
      </c>
      <c r="R11855" t="s">
        <v>4113</v>
      </c>
      <c r="S11855" t="s">
        <v>32</v>
      </c>
      <c r="T11855" t="str">
        <f>IF(Table2[[#This Row],[director]]=0,"Unknown",Table2[[#This Row],[director]])</f>
        <v>Elizabeth Hughes</v>
      </c>
    </row>
    <row r="11856" spans="1:20">
      <c r="A11856" t="s">
        <v>54682</v>
      </c>
      <c r="B11856" t="s">
        <v>16989</v>
      </c>
      <c r="C11856" t="s">
        <v>14170</v>
      </c>
      <c r="D11856">
        <v>19</v>
      </c>
      <c r="E11856" t="s">
        <v>23</v>
      </c>
      <c r="F11856" t="s">
        <v>29</v>
      </c>
      <c r="G11856" t="s">
        <v>25</v>
      </c>
      <c r="H11856">
        <v>2970</v>
      </c>
      <c r="I11856">
        <v>4</v>
      </c>
      <c r="J11856" t="s">
        <v>26</v>
      </c>
      <c r="K11856" t="s">
        <v>16991</v>
      </c>
      <c r="L11856">
        <v>0</v>
      </c>
      <c r="M11856" t="s">
        <v>16992</v>
      </c>
      <c r="N11856" t="s">
        <v>148</v>
      </c>
      <c r="O11856" s="1">
        <v>44565</v>
      </c>
      <c r="P11856">
        <v>2015</v>
      </c>
      <c r="Q11856" t="s">
        <v>250</v>
      </c>
      <c r="R11856" t="s">
        <v>142</v>
      </c>
      <c r="S11856" t="s">
        <v>206</v>
      </c>
      <c r="T11856" t="str">
        <f>IF(Table2[[#This Row],[director]]=0,"Unknown",Table2[[#This Row],[director]])</f>
        <v>Unknown</v>
      </c>
    </row>
    <row r="11857" spans="1:20">
      <c r="A11857" t="s">
        <v>54683</v>
      </c>
      <c r="B11857" t="s">
        <v>54684</v>
      </c>
      <c r="C11857" t="s">
        <v>54685</v>
      </c>
      <c r="D11857">
        <v>39</v>
      </c>
      <c r="E11857" t="s">
        <v>46</v>
      </c>
      <c r="F11857" t="s">
        <v>29</v>
      </c>
      <c r="G11857" t="s">
        <v>25</v>
      </c>
      <c r="H11857">
        <v>2207</v>
      </c>
      <c r="I11857">
        <v>4</v>
      </c>
      <c r="J11857" t="s">
        <v>68</v>
      </c>
      <c r="K11857" t="s">
        <v>54686</v>
      </c>
      <c r="L11857">
        <v>0</v>
      </c>
      <c r="M11857" t="s">
        <v>54687</v>
      </c>
      <c r="N11857" t="s">
        <v>60</v>
      </c>
      <c r="O11857" s="1">
        <v>43920</v>
      </c>
      <c r="P11857">
        <v>2003</v>
      </c>
      <c r="Q11857" t="s">
        <v>113</v>
      </c>
      <c r="R11857" t="s">
        <v>682</v>
      </c>
      <c r="S11857" t="s">
        <v>42</v>
      </c>
      <c r="T11857" t="str">
        <f>IF(Table2[[#This Row],[director]]=0,"Unknown",Table2[[#This Row],[director]])</f>
        <v>Unknown</v>
      </c>
    </row>
    <row r="11858" spans="1:20">
      <c r="A11858" t="s">
        <v>54688</v>
      </c>
      <c r="B11858" t="s">
        <v>54689</v>
      </c>
      <c r="C11858" t="s">
        <v>54690</v>
      </c>
      <c r="D11858">
        <v>77</v>
      </c>
      <c r="E11858" t="s">
        <v>36</v>
      </c>
      <c r="F11858" t="s">
        <v>98</v>
      </c>
      <c r="G11858" t="s">
        <v>56</v>
      </c>
      <c r="H11858">
        <v>4135</v>
      </c>
      <c r="I11858">
        <v>3</v>
      </c>
      <c r="J11858" t="s">
        <v>68</v>
      </c>
      <c r="K11858" t="s">
        <v>54691</v>
      </c>
      <c r="L11858" t="s">
        <v>15756</v>
      </c>
      <c r="M11858" t="s">
        <v>54692</v>
      </c>
      <c r="N11858" t="s">
        <v>98</v>
      </c>
      <c r="O11858" s="1">
        <v>44334</v>
      </c>
      <c r="P11858">
        <v>2024</v>
      </c>
      <c r="Q11858" t="s">
        <v>91</v>
      </c>
      <c r="R11858" t="s">
        <v>1297</v>
      </c>
      <c r="S11858" t="s">
        <v>42</v>
      </c>
      <c r="T11858" t="str">
        <f>IF(Table2[[#This Row],[director]]=0,"Unknown",Table2[[#This Row],[director]])</f>
        <v>Timothy Anderson</v>
      </c>
    </row>
    <row r="11859" spans="1:20">
      <c r="A11859" t="s">
        <v>54693</v>
      </c>
      <c r="B11859" t="s">
        <v>54694</v>
      </c>
      <c r="C11859" t="s">
        <v>54695</v>
      </c>
      <c r="D11859">
        <v>28</v>
      </c>
      <c r="E11859" t="s">
        <v>46</v>
      </c>
      <c r="F11859" t="s">
        <v>72</v>
      </c>
      <c r="G11859" t="s">
        <v>25</v>
      </c>
      <c r="H11859">
        <v>3782</v>
      </c>
      <c r="I11859">
        <v>4</v>
      </c>
      <c r="J11859" t="s">
        <v>26</v>
      </c>
      <c r="K11859" t="s">
        <v>54696</v>
      </c>
      <c r="L11859" t="s">
        <v>54697</v>
      </c>
      <c r="M11859" t="s">
        <v>54698</v>
      </c>
      <c r="N11859" t="s">
        <v>24</v>
      </c>
      <c r="O11859" s="1">
        <v>44396</v>
      </c>
      <c r="P11859">
        <v>1992</v>
      </c>
      <c r="Q11859" t="s">
        <v>73</v>
      </c>
      <c r="R11859" t="s">
        <v>244</v>
      </c>
      <c r="S11859" t="s">
        <v>75</v>
      </c>
      <c r="T11859" t="str">
        <f>IF(Table2[[#This Row],[director]]=0,"Unknown",Table2[[#This Row],[director]])</f>
        <v>Ronald Williams</v>
      </c>
    </row>
    <row r="11860" spans="1:20">
      <c r="A11860" t="s">
        <v>54699</v>
      </c>
      <c r="B11860" t="s">
        <v>54700</v>
      </c>
      <c r="C11860" t="s">
        <v>54701</v>
      </c>
      <c r="D11860">
        <v>45</v>
      </c>
      <c r="E11860" t="s">
        <v>46</v>
      </c>
      <c r="F11860" t="s">
        <v>72</v>
      </c>
      <c r="G11860" t="s">
        <v>67</v>
      </c>
      <c r="H11860">
        <v>1045</v>
      </c>
      <c r="I11860">
        <v>5</v>
      </c>
      <c r="J11860" t="s">
        <v>26</v>
      </c>
      <c r="K11860" t="s">
        <v>54702</v>
      </c>
      <c r="L11860">
        <v>0</v>
      </c>
      <c r="M11860" t="s">
        <v>54703</v>
      </c>
      <c r="N11860" t="s">
        <v>24</v>
      </c>
      <c r="O11860" s="1">
        <v>45317</v>
      </c>
      <c r="P11860">
        <v>1980</v>
      </c>
      <c r="Q11860" t="s">
        <v>141</v>
      </c>
      <c r="R11860" t="s">
        <v>142</v>
      </c>
      <c r="S11860" t="s">
        <v>92</v>
      </c>
      <c r="T11860" t="str">
        <f>IF(Table2[[#This Row],[director]]=0,"Unknown",Table2[[#This Row],[director]])</f>
        <v>Unknown</v>
      </c>
    </row>
    <row r="11861" spans="1:20">
      <c r="A11861" t="s">
        <v>54704</v>
      </c>
      <c r="B11861" t="s">
        <v>52241</v>
      </c>
      <c r="C11861" t="s">
        <v>54705</v>
      </c>
      <c r="D11861">
        <v>63</v>
      </c>
      <c r="E11861" t="s">
        <v>46</v>
      </c>
      <c r="F11861" t="s">
        <v>72</v>
      </c>
      <c r="G11861" t="s">
        <v>56</v>
      </c>
      <c r="H11861">
        <v>2216</v>
      </c>
      <c r="I11861">
        <v>1</v>
      </c>
      <c r="J11861" t="s">
        <v>26</v>
      </c>
      <c r="K11861" t="s">
        <v>52243</v>
      </c>
      <c r="L11861" t="s">
        <v>52244</v>
      </c>
      <c r="M11861" t="s">
        <v>52245</v>
      </c>
      <c r="N11861" t="s">
        <v>24</v>
      </c>
      <c r="O11861" s="1">
        <v>45282</v>
      </c>
      <c r="P11861">
        <v>1969</v>
      </c>
      <c r="Q11861" t="s">
        <v>30</v>
      </c>
      <c r="R11861" t="s">
        <v>41</v>
      </c>
      <c r="S11861" t="s">
        <v>32</v>
      </c>
      <c r="T11861" t="str">
        <f>IF(Table2[[#This Row],[director]]=0,"Unknown",Table2[[#This Row],[director]])</f>
        <v>Kyle Morris</v>
      </c>
    </row>
    <row r="11862" spans="1:20">
      <c r="A11862" t="s">
        <v>54706</v>
      </c>
      <c r="B11862" t="s">
        <v>54707</v>
      </c>
      <c r="C11862" t="s">
        <v>54708</v>
      </c>
      <c r="D11862">
        <v>55</v>
      </c>
      <c r="E11862" t="s">
        <v>46</v>
      </c>
      <c r="F11862" t="s">
        <v>29</v>
      </c>
      <c r="G11862" t="s">
        <v>56</v>
      </c>
      <c r="H11862">
        <v>1274</v>
      </c>
      <c r="I11862">
        <v>5</v>
      </c>
      <c r="J11862" t="s">
        <v>68</v>
      </c>
      <c r="K11862" t="s">
        <v>54709</v>
      </c>
      <c r="L11862">
        <v>0</v>
      </c>
      <c r="M11862" t="s">
        <v>54710</v>
      </c>
      <c r="N11862" t="s">
        <v>72</v>
      </c>
      <c r="O11862" s="1">
        <v>44414</v>
      </c>
      <c r="P11862">
        <v>2014</v>
      </c>
      <c r="Q11862" t="s">
        <v>30</v>
      </c>
      <c r="R11862" t="s">
        <v>6228</v>
      </c>
      <c r="S11862" t="s">
        <v>62</v>
      </c>
      <c r="T11862" t="str">
        <f>IF(Table2[[#This Row],[director]]=0,"Unknown",Table2[[#This Row],[director]])</f>
        <v>Unknown</v>
      </c>
    </row>
    <row r="11863" spans="1:20">
      <c r="A11863" t="s">
        <v>54711</v>
      </c>
      <c r="B11863" t="s">
        <v>54712</v>
      </c>
      <c r="C11863" t="s">
        <v>54713</v>
      </c>
      <c r="D11863">
        <v>16</v>
      </c>
      <c r="E11863" t="s">
        <v>36</v>
      </c>
      <c r="F11863" t="s">
        <v>29</v>
      </c>
      <c r="G11863" t="s">
        <v>25</v>
      </c>
      <c r="H11863">
        <v>2224</v>
      </c>
      <c r="I11863">
        <v>3</v>
      </c>
      <c r="J11863" t="s">
        <v>26</v>
      </c>
      <c r="K11863" t="s">
        <v>54714</v>
      </c>
      <c r="L11863">
        <v>0</v>
      </c>
      <c r="M11863" t="s">
        <v>54715</v>
      </c>
      <c r="N11863" t="s">
        <v>29</v>
      </c>
      <c r="O11863" s="1">
        <v>44239</v>
      </c>
      <c r="P11863">
        <v>1955</v>
      </c>
      <c r="Q11863" t="s">
        <v>176</v>
      </c>
      <c r="R11863" t="s">
        <v>142</v>
      </c>
      <c r="S11863" t="s">
        <v>83</v>
      </c>
      <c r="T11863" t="str">
        <f>IF(Table2[[#This Row],[director]]=0,"Unknown",Table2[[#This Row],[director]])</f>
        <v>Unknown</v>
      </c>
    </row>
    <row r="11864" spans="1:20">
      <c r="A11864" t="s">
        <v>54716</v>
      </c>
      <c r="B11864" t="s">
        <v>12642</v>
      </c>
      <c r="C11864" t="s">
        <v>2460</v>
      </c>
      <c r="D11864">
        <v>22</v>
      </c>
      <c r="E11864" t="s">
        <v>23</v>
      </c>
      <c r="F11864" t="s">
        <v>24</v>
      </c>
      <c r="G11864" t="s">
        <v>67</v>
      </c>
      <c r="H11864">
        <v>294</v>
      </c>
      <c r="I11864">
        <v>2</v>
      </c>
      <c r="J11864" t="s">
        <v>68</v>
      </c>
      <c r="K11864" t="s">
        <v>12643</v>
      </c>
      <c r="L11864" t="s">
        <v>12644</v>
      </c>
      <c r="M11864" t="s">
        <v>12645</v>
      </c>
      <c r="N11864" t="s">
        <v>50</v>
      </c>
      <c r="O11864" s="1">
        <v>45303</v>
      </c>
      <c r="P11864">
        <v>1954</v>
      </c>
      <c r="Q11864" t="s">
        <v>250</v>
      </c>
      <c r="R11864" t="s">
        <v>3516</v>
      </c>
      <c r="S11864" t="s">
        <v>32</v>
      </c>
      <c r="T11864" t="str">
        <f>IF(Table2[[#This Row],[director]]=0,"Unknown",Table2[[#This Row],[director]])</f>
        <v>William Zimmerman</v>
      </c>
    </row>
    <row r="11865" spans="1:20">
      <c r="A11865" t="s">
        <v>54717</v>
      </c>
      <c r="B11865" t="s">
        <v>54718</v>
      </c>
      <c r="C11865" t="s">
        <v>54719</v>
      </c>
      <c r="D11865">
        <v>39</v>
      </c>
      <c r="E11865" t="s">
        <v>36</v>
      </c>
      <c r="F11865" t="s">
        <v>66</v>
      </c>
      <c r="G11865" t="s">
        <v>25</v>
      </c>
      <c r="H11865">
        <v>1996</v>
      </c>
      <c r="I11865">
        <v>4</v>
      </c>
      <c r="J11865" t="s">
        <v>68</v>
      </c>
      <c r="K11865" t="s">
        <v>54720</v>
      </c>
      <c r="L11865" t="s">
        <v>54721</v>
      </c>
      <c r="M11865" t="s">
        <v>54722</v>
      </c>
      <c r="N11865" t="s">
        <v>87</v>
      </c>
      <c r="O11865" s="1">
        <v>45056</v>
      </c>
      <c r="P11865">
        <v>1950</v>
      </c>
      <c r="Q11865" t="s">
        <v>176</v>
      </c>
      <c r="R11865" t="s">
        <v>2808</v>
      </c>
      <c r="S11865" t="s">
        <v>52</v>
      </c>
      <c r="T11865" t="str">
        <f>IF(Table2[[#This Row],[director]]=0,"Unknown",Table2[[#This Row],[director]])</f>
        <v>Raymond Fowler</v>
      </c>
    </row>
    <row r="11866" spans="1:20">
      <c r="A11866" t="s">
        <v>54723</v>
      </c>
      <c r="B11866" t="s">
        <v>54724</v>
      </c>
      <c r="C11866" t="s">
        <v>54725</v>
      </c>
      <c r="D11866">
        <v>64</v>
      </c>
      <c r="E11866" t="s">
        <v>46</v>
      </c>
      <c r="F11866" t="s">
        <v>87</v>
      </c>
      <c r="G11866" t="s">
        <v>67</v>
      </c>
      <c r="H11866">
        <v>4187</v>
      </c>
      <c r="I11866">
        <v>3</v>
      </c>
      <c r="J11866" t="s">
        <v>68</v>
      </c>
      <c r="K11866" t="s">
        <v>54726</v>
      </c>
      <c r="L11866" t="s">
        <v>54727</v>
      </c>
      <c r="M11866" t="s">
        <v>54728</v>
      </c>
      <c r="N11866" t="s">
        <v>66</v>
      </c>
      <c r="O11866" s="1">
        <v>44912</v>
      </c>
      <c r="P11866">
        <v>1968</v>
      </c>
      <c r="Q11866" t="s">
        <v>113</v>
      </c>
      <c r="R11866" t="s">
        <v>205</v>
      </c>
      <c r="S11866" t="s">
        <v>83</v>
      </c>
      <c r="T11866" t="str">
        <f>IF(Table2[[#This Row],[director]]=0,"Unknown",Table2[[#This Row],[director]])</f>
        <v>Cody Nichols</v>
      </c>
    </row>
    <row r="11867" spans="1:20">
      <c r="A11867" t="s">
        <v>54729</v>
      </c>
      <c r="B11867" t="s">
        <v>29347</v>
      </c>
      <c r="C11867" t="s">
        <v>54730</v>
      </c>
      <c r="D11867">
        <v>17</v>
      </c>
      <c r="E11867" t="s">
        <v>36</v>
      </c>
      <c r="F11867" t="s">
        <v>98</v>
      </c>
      <c r="G11867" t="s">
        <v>67</v>
      </c>
      <c r="H11867">
        <v>2171</v>
      </c>
      <c r="I11867">
        <v>2</v>
      </c>
      <c r="J11867" t="s">
        <v>68</v>
      </c>
      <c r="K11867" t="s">
        <v>29349</v>
      </c>
      <c r="L11867" t="s">
        <v>29350</v>
      </c>
      <c r="M11867" t="s">
        <v>29351</v>
      </c>
      <c r="N11867" t="s">
        <v>98</v>
      </c>
      <c r="O11867" s="1">
        <v>44353</v>
      </c>
      <c r="P11867">
        <v>1958</v>
      </c>
      <c r="Q11867" t="s">
        <v>81</v>
      </c>
      <c r="R11867" t="s">
        <v>3410</v>
      </c>
      <c r="S11867" t="s">
        <v>62</v>
      </c>
      <c r="T11867" t="str">
        <f>IF(Table2[[#This Row],[director]]=0,"Unknown",Table2[[#This Row],[director]])</f>
        <v>Shelly Bailey</v>
      </c>
    </row>
    <row r="11868" spans="1:20">
      <c r="A11868" t="s">
        <v>54731</v>
      </c>
      <c r="B11868" t="s">
        <v>54732</v>
      </c>
      <c r="C11868" t="s">
        <v>54733</v>
      </c>
      <c r="D11868">
        <v>75</v>
      </c>
      <c r="E11868" t="s">
        <v>23</v>
      </c>
      <c r="F11868" t="s">
        <v>87</v>
      </c>
      <c r="G11868" t="s">
        <v>56</v>
      </c>
      <c r="H11868">
        <v>1602</v>
      </c>
      <c r="I11868">
        <v>2</v>
      </c>
      <c r="J11868" t="s">
        <v>68</v>
      </c>
      <c r="K11868" t="s">
        <v>54734</v>
      </c>
      <c r="L11868" t="s">
        <v>54735</v>
      </c>
      <c r="M11868" t="s">
        <v>13234</v>
      </c>
      <c r="N11868" t="s">
        <v>66</v>
      </c>
      <c r="O11868" s="1">
        <v>45519</v>
      </c>
      <c r="P11868">
        <v>1997</v>
      </c>
      <c r="Q11868" t="s">
        <v>141</v>
      </c>
      <c r="R11868" t="s">
        <v>3588</v>
      </c>
      <c r="S11868" t="s">
        <v>134</v>
      </c>
      <c r="T11868" t="str">
        <f>IF(Table2[[#This Row],[director]]=0,"Unknown",Table2[[#This Row],[director]])</f>
        <v>Heather Cross</v>
      </c>
    </row>
    <row r="11869" spans="1:20">
      <c r="A11869" t="s">
        <v>54736</v>
      </c>
      <c r="B11869" t="s">
        <v>54737</v>
      </c>
      <c r="C11869" t="s">
        <v>33551</v>
      </c>
      <c r="D11869">
        <v>28</v>
      </c>
      <c r="E11869" t="s">
        <v>46</v>
      </c>
      <c r="F11869" t="s">
        <v>60</v>
      </c>
      <c r="G11869" t="s">
        <v>67</v>
      </c>
      <c r="H11869">
        <v>977</v>
      </c>
      <c r="I11869">
        <v>4</v>
      </c>
      <c r="J11869" t="s">
        <v>68</v>
      </c>
      <c r="K11869" t="s">
        <v>54738</v>
      </c>
      <c r="L11869" t="s">
        <v>54739</v>
      </c>
      <c r="M11869" t="s">
        <v>54740</v>
      </c>
      <c r="N11869" t="s">
        <v>29</v>
      </c>
      <c r="O11869" s="1">
        <v>44296</v>
      </c>
      <c r="P11869">
        <v>2008</v>
      </c>
      <c r="Q11869" t="s">
        <v>250</v>
      </c>
      <c r="R11869" t="s">
        <v>3677</v>
      </c>
      <c r="S11869" t="s">
        <v>52</v>
      </c>
      <c r="T11869" t="str">
        <f>IF(Table2[[#This Row],[director]]=0,"Unknown",Table2[[#This Row],[director]])</f>
        <v>Philip Fox</v>
      </c>
    </row>
    <row r="11870" spans="1:20">
      <c r="A11870" t="s">
        <v>54741</v>
      </c>
      <c r="B11870" t="s">
        <v>54742</v>
      </c>
      <c r="C11870" t="s">
        <v>54743</v>
      </c>
      <c r="D11870">
        <v>19</v>
      </c>
      <c r="E11870" t="s">
        <v>46</v>
      </c>
      <c r="F11870" t="s">
        <v>66</v>
      </c>
      <c r="G11870" t="s">
        <v>25</v>
      </c>
      <c r="H11870">
        <v>4463</v>
      </c>
      <c r="I11870">
        <v>1</v>
      </c>
      <c r="J11870" t="s">
        <v>26</v>
      </c>
      <c r="K11870" t="s">
        <v>54744</v>
      </c>
      <c r="L11870" t="s">
        <v>54745</v>
      </c>
      <c r="M11870" t="s">
        <v>54746</v>
      </c>
      <c r="N11870" t="s">
        <v>50</v>
      </c>
      <c r="O11870" s="1">
        <v>44177</v>
      </c>
      <c r="P11870">
        <v>1972</v>
      </c>
      <c r="Q11870" t="s">
        <v>81</v>
      </c>
      <c r="R11870" t="s">
        <v>61</v>
      </c>
      <c r="S11870" t="s">
        <v>32</v>
      </c>
      <c r="T11870" t="str">
        <f>IF(Table2[[#This Row],[director]]=0,"Unknown",Table2[[#This Row],[director]])</f>
        <v>Emily Myers</v>
      </c>
    </row>
    <row r="11871" spans="1:20">
      <c r="A11871" t="s">
        <v>54747</v>
      </c>
      <c r="B11871" t="s">
        <v>54748</v>
      </c>
      <c r="C11871" t="s">
        <v>54749</v>
      </c>
      <c r="D11871">
        <v>71</v>
      </c>
      <c r="E11871" t="s">
        <v>23</v>
      </c>
      <c r="F11871" t="s">
        <v>29</v>
      </c>
      <c r="G11871" t="s">
        <v>56</v>
      </c>
      <c r="H11871">
        <v>4613</v>
      </c>
      <c r="I11871">
        <v>1</v>
      </c>
      <c r="J11871" t="s">
        <v>26</v>
      </c>
      <c r="K11871" t="s">
        <v>54750</v>
      </c>
      <c r="L11871">
        <v>0</v>
      </c>
      <c r="M11871" t="s">
        <v>51531</v>
      </c>
      <c r="N11871" t="s">
        <v>60</v>
      </c>
      <c r="O11871" s="1">
        <v>44138</v>
      </c>
      <c r="P11871">
        <v>1956</v>
      </c>
      <c r="Q11871" t="s">
        <v>40</v>
      </c>
      <c r="R11871" t="s">
        <v>82</v>
      </c>
      <c r="S11871" t="s">
        <v>134</v>
      </c>
      <c r="T11871" t="str">
        <f>IF(Table2[[#This Row],[director]]=0,"Unknown",Table2[[#This Row],[director]])</f>
        <v>Unknown</v>
      </c>
    </row>
    <row r="11872" spans="1:20">
      <c r="A11872" t="s">
        <v>54751</v>
      </c>
      <c r="B11872" t="s">
        <v>1821</v>
      </c>
      <c r="C11872" t="s">
        <v>54752</v>
      </c>
      <c r="D11872">
        <v>57</v>
      </c>
      <c r="E11872" t="s">
        <v>36</v>
      </c>
      <c r="F11872" t="s">
        <v>72</v>
      </c>
      <c r="G11872" t="s">
        <v>67</v>
      </c>
      <c r="H11872">
        <v>1772</v>
      </c>
      <c r="I11872">
        <v>5</v>
      </c>
      <c r="J11872" t="s">
        <v>68</v>
      </c>
      <c r="K11872" t="s">
        <v>1823</v>
      </c>
      <c r="L11872" t="s">
        <v>1824</v>
      </c>
      <c r="M11872" t="s">
        <v>1825</v>
      </c>
      <c r="N11872" t="s">
        <v>148</v>
      </c>
      <c r="O11872" s="1">
        <v>44906</v>
      </c>
      <c r="P11872">
        <v>1978</v>
      </c>
      <c r="Q11872" t="s">
        <v>81</v>
      </c>
      <c r="R11872" t="s">
        <v>1826</v>
      </c>
      <c r="S11872" t="s">
        <v>32</v>
      </c>
      <c r="T11872" t="str">
        <f>IF(Table2[[#This Row],[director]]=0,"Unknown",Table2[[#This Row],[director]])</f>
        <v>Brenda Torres</v>
      </c>
    </row>
    <row r="11873" spans="1:20">
      <c r="A11873" t="s">
        <v>54753</v>
      </c>
      <c r="B11873" t="s">
        <v>54754</v>
      </c>
      <c r="C11873" t="s">
        <v>54755</v>
      </c>
      <c r="D11873">
        <v>65</v>
      </c>
      <c r="E11873" t="s">
        <v>46</v>
      </c>
      <c r="F11873" t="s">
        <v>24</v>
      </c>
      <c r="G11873" t="s">
        <v>56</v>
      </c>
      <c r="H11873">
        <v>3916</v>
      </c>
      <c r="I11873">
        <v>1</v>
      </c>
      <c r="J11873" t="s">
        <v>26</v>
      </c>
      <c r="K11873" t="s">
        <v>54756</v>
      </c>
      <c r="L11873" t="s">
        <v>54757</v>
      </c>
      <c r="M11873" t="s">
        <v>54758</v>
      </c>
      <c r="N11873" t="s">
        <v>66</v>
      </c>
      <c r="O11873" s="1">
        <v>45462</v>
      </c>
      <c r="P11873">
        <v>2018</v>
      </c>
      <c r="Q11873" t="s">
        <v>91</v>
      </c>
      <c r="R11873" t="s">
        <v>198</v>
      </c>
      <c r="S11873" t="s">
        <v>42</v>
      </c>
      <c r="T11873" t="str">
        <f>IF(Table2[[#This Row],[director]]=0,"Unknown",Table2[[#This Row],[director]])</f>
        <v>Joshua Bryant</v>
      </c>
    </row>
    <row r="11874" spans="1:20">
      <c r="A11874" t="s">
        <v>54759</v>
      </c>
      <c r="B11874" t="s">
        <v>27199</v>
      </c>
      <c r="C11874" t="s">
        <v>2562</v>
      </c>
      <c r="D11874">
        <v>43</v>
      </c>
      <c r="E11874" t="s">
        <v>23</v>
      </c>
      <c r="F11874" t="s">
        <v>87</v>
      </c>
      <c r="G11874" t="s">
        <v>25</v>
      </c>
      <c r="H11874">
        <v>4177</v>
      </c>
      <c r="I11874">
        <v>3</v>
      </c>
      <c r="J11874" t="s">
        <v>26</v>
      </c>
      <c r="K11874" t="s">
        <v>27201</v>
      </c>
      <c r="L11874">
        <v>0</v>
      </c>
      <c r="M11874" t="s">
        <v>27202</v>
      </c>
      <c r="N11874" t="s">
        <v>50</v>
      </c>
      <c r="O11874" s="1">
        <v>44704</v>
      </c>
      <c r="P11874">
        <v>2016</v>
      </c>
      <c r="Q11874" t="s">
        <v>113</v>
      </c>
      <c r="R11874" t="s">
        <v>82</v>
      </c>
      <c r="S11874" t="s">
        <v>62</v>
      </c>
      <c r="T11874" t="str">
        <f>IF(Table2[[#This Row],[director]]=0,"Unknown",Table2[[#This Row],[director]])</f>
        <v>Unknown</v>
      </c>
    </row>
    <row r="11875" spans="1:20">
      <c r="A11875" t="s">
        <v>54760</v>
      </c>
      <c r="B11875" t="s">
        <v>12000</v>
      </c>
      <c r="C11875" t="s">
        <v>54761</v>
      </c>
      <c r="D11875">
        <v>59</v>
      </c>
      <c r="E11875" t="s">
        <v>36</v>
      </c>
      <c r="F11875" t="s">
        <v>50</v>
      </c>
      <c r="G11875" t="s">
        <v>25</v>
      </c>
      <c r="H11875">
        <v>1270</v>
      </c>
      <c r="I11875">
        <v>3</v>
      </c>
      <c r="J11875" t="s">
        <v>26</v>
      </c>
      <c r="K11875" t="s">
        <v>12002</v>
      </c>
      <c r="L11875">
        <v>0</v>
      </c>
      <c r="M11875" t="s">
        <v>12003</v>
      </c>
      <c r="N11875" t="s">
        <v>24</v>
      </c>
      <c r="O11875" s="1">
        <v>44679</v>
      </c>
      <c r="P11875">
        <v>1981</v>
      </c>
      <c r="Q11875" t="s">
        <v>30</v>
      </c>
      <c r="R11875" t="s">
        <v>244</v>
      </c>
      <c r="S11875" t="s">
        <v>32</v>
      </c>
      <c r="T11875" t="str">
        <f>IF(Table2[[#This Row],[director]]=0,"Unknown",Table2[[#This Row],[director]])</f>
        <v>Unknown</v>
      </c>
    </row>
    <row r="11876" spans="1:20">
      <c r="A11876" t="s">
        <v>54762</v>
      </c>
      <c r="B11876" t="s">
        <v>1974</v>
      </c>
      <c r="C11876" t="s">
        <v>54763</v>
      </c>
      <c r="D11876">
        <v>47</v>
      </c>
      <c r="E11876" t="s">
        <v>23</v>
      </c>
      <c r="F11876" t="s">
        <v>50</v>
      </c>
      <c r="G11876" t="s">
        <v>67</v>
      </c>
      <c r="H11876">
        <v>1036</v>
      </c>
      <c r="I11876">
        <v>1</v>
      </c>
      <c r="J11876" t="s">
        <v>26</v>
      </c>
      <c r="K11876" t="s">
        <v>1976</v>
      </c>
      <c r="L11876" t="s">
        <v>1977</v>
      </c>
      <c r="M11876" t="s">
        <v>1978</v>
      </c>
      <c r="N11876" t="s">
        <v>50</v>
      </c>
      <c r="O11876" s="1">
        <v>43935</v>
      </c>
      <c r="P11876">
        <v>2024</v>
      </c>
      <c r="Q11876" t="s">
        <v>113</v>
      </c>
      <c r="R11876" t="s">
        <v>244</v>
      </c>
      <c r="S11876" t="s">
        <v>92</v>
      </c>
      <c r="T11876" t="str">
        <f>IF(Table2[[#This Row],[director]]=0,"Unknown",Table2[[#This Row],[director]])</f>
        <v>Carol Reynolds</v>
      </c>
    </row>
    <row r="11877" spans="1:20">
      <c r="A11877" t="s">
        <v>54764</v>
      </c>
      <c r="B11877" t="s">
        <v>54765</v>
      </c>
      <c r="C11877" t="s">
        <v>54766</v>
      </c>
      <c r="D11877">
        <v>77</v>
      </c>
      <c r="E11877" t="s">
        <v>23</v>
      </c>
      <c r="F11877" t="s">
        <v>50</v>
      </c>
      <c r="G11877" t="s">
        <v>67</v>
      </c>
      <c r="H11877">
        <v>1187</v>
      </c>
      <c r="I11877">
        <v>2</v>
      </c>
      <c r="J11877" t="s">
        <v>68</v>
      </c>
      <c r="K11877" t="s">
        <v>54767</v>
      </c>
      <c r="L11877" t="s">
        <v>50720</v>
      </c>
      <c r="M11877" t="s">
        <v>54768</v>
      </c>
      <c r="N11877" t="s">
        <v>29</v>
      </c>
      <c r="O11877" s="1">
        <v>45349</v>
      </c>
      <c r="P11877">
        <v>2003</v>
      </c>
      <c r="Q11877" t="s">
        <v>183</v>
      </c>
      <c r="R11877" t="s">
        <v>5796</v>
      </c>
      <c r="S11877" t="s">
        <v>83</v>
      </c>
      <c r="T11877" t="str">
        <f>IF(Table2[[#This Row],[director]]=0,"Unknown",Table2[[#This Row],[director]])</f>
        <v>Jeffrey Brooks</v>
      </c>
    </row>
    <row r="11878" spans="1:20">
      <c r="A11878" t="s">
        <v>54769</v>
      </c>
      <c r="B11878" t="s">
        <v>54770</v>
      </c>
      <c r="C11878" t="s">
        <v>54771</v>
      </c>
      <c r="D11878">
        <v>17</v>
      </c>
      <c r="E11878" t="s">
        <v>23</v>
      </c>
      <c r="F11878" t="s">
        <v>50</v>
      </c>
      <c r="G11878" t="s">
        <v>56</v>
      </c>
      <c r="H11878">
        <v>1047</v>
      </c>
      <c r="I11878">
        <v>5</v>
      </c>
      <c r="J11878" t="s">
        <v>68</v>
      </c>
      <c r="K11878" t="s">
        <v>54772</v>
      </c>
      <c r="L11878" t="s">
        <v>54773</v>
      </c>
      <c r="M11878" t="s">
        <v>54774</v>
      </c>
      <c r="N11878" t="s">
        <v>50</v>
      </c>
      <c r="O11878" s="1">
        <v>44272</v>
      </c>
      <c r="P11878">
        <v>2018</v>
      </c>
      <c r="Q11878" t="s">
        <v>176</v>
      </c>
      <c r="R11878" t="s">
        <v>4670</v>
      </c>
      <c r="S11878" t="s">
        <v>83</v>
      </c>
      <c r="T11878" t="str">
        <f>IF(Table2[[#This Row],[director]]=0,"Unknown",Table2[[#This Row],[director]])</f>
        <v>Nathaniel Harris</v>
      </c>
    </row>
    <row r="11879" spans="1:20">
      <c r="A11879" t="s">
        <v>54775</v>
      </c>
      <c r="B11879" t="s">
        <v>54776</v>
      </c>
      <c r="C11879" t="s">
        <v>54777</v>
      </c>
      <c r="D11879">
        <v>53</v>
      </c>
      <c r="E11879" t="s">
        <v>36</v>
      </c>
      <c r="F11879" t="s">
        <v>50</v>
      </c>
      <c r="G11879" t="s">
        <v>56</v>
      </c>
      <c r="H11879">
        <v>4961</v>
      </c>
      <c r="I11879">
        <v>1</v>
      </c>
      <c r="J11879" t="s">
        <v>68</v>
      </c>
      <c r="K11879" t="s">
        <v>54778</v>
      </c>
      <c r="L11879" t="s">
        <v>54779</v>
      </c>
      <c r="M11879" t="s">
        <v>54780</v>
      </c>
      <c r="N11879" t="s">
        <v>29</v>
      </c>
      <c r="O11879" s="1">
        <v>44382</v>
      </c>
      <c r="P11879">
        <v>1983</v>
      </c>
      <c r="Q11879" t="s">
        <v>176</v>
      </c>
      <c r="R11879" t="s">
        <v>535</v>
      </c>
      <c r="S11879" t="s">
        <v>62</v>
      </c>
      <c r="T11879" t="str">
        <f>IF(Table2[[#This Row],[director]]=0,"Unknown",Table2[[#This Row],[director]])</f>
        <v>Glenn George</v>
      </c>
    </row>
    <row r="11880" spans="1:20">
      <c r="A11880" t="s">
        <v>54781</v>
      </c>
      <c r="B11880" t="s">
        <v>25054</v>
      </c>
      <c r="C11880" t="s">
        <v>54782</v>
      </c>
      <c r="D11880">
        <v>20</v>
      </c>
      <c r="E11880" t="s">
        <v>46</v>
      </c>
      <c r="F11880" t="s">
        <v>37</v>
      </c>
      <c r="G11880" t="s">
        <v>67</v>
      </c>
      <c r="H11880">
        <v>4803</v>
      </c>
      <c r="I11880">
        <v>3</v>
      </c>
      <c r="J11880" t="s">
        <v>26</v>
      </c>
      <c r="K11880" t="s">
        <v>25056</v>
      </c>
      <c r="L11880" t="s">
        <v>25057</v>
      </c>
      <c r="M11880" t="s">
        <v>25058</v>
      </c>
      <c r="N11880" t="s">
        <v>66</v>
      </c>
      <c r="O11880" s="1">
        <v>45390</v>
      </c>
      <c r="P11880">
        <v>1956</v>
      </c>
      <c r="Q11880" t="s">
        <v>73</v>
      </c>
      <c r="R11880" t="s">
        <v>244</v>
      </c>
      <c r="S11880" t="s">
        <v>42</v>
      </c>
      <c r="T11880" t="str">
        <f>IF(Table2[[#This Row],[director]]=0,"Unknown",Table2[[#This Row],[director]])</f>
        <v>Susan Jenkins</v>
      </c>
    </row>
    <row r="11881" spans="1:20">
      <c r="A11881" t="s">
        <v>54783</v>
      </c>
      <c r="B11881" t="s">
        <v>54784</v>
      </c>
      <c r="C11881" t="s">
        <v>19117</v>
      </c>
      <c r="D11881">
        <v>14</v>
      </c>
      <c r="E11881" t="s">
        <v>46</v>
      </c>
      <c r="F11881" t="s">
        <v>98</v>
      </c>
      <c r="G11881" t="s">
        <v>56</v>
      </c>
      <c r="H11881">
        <v>4144</v>
      </c>
      <c r="I11881">
        <v>5</v>
      </c>
      <c r="J11881" t="s">
        <v>26</v>
      </c>
      <c r="K11881" t="s">
        <v>54785</v>
      </c>
      <c r="L11881" t="s">
        <v>54786</v>
      </c>
      <c r="M11881" t="s">
        <v>54787</v>
      </c>
      <c r="N11881" t="s">
        <v>98</v>
      </c>
      <c r="O11881" s="1">
        <v>44019</v>
      </c>
      <c r="P11881">
        <v>1986</v>
      </c>
      <c r="Q11881" t="s">
        <v>141</v>
      </c>
      <c r="R11881" t="s">
        <v>61</v>
      </c>
      <c r="S11881" t="s">
        <v>75</v>
      </c>
      <c r="T11881" t="str">
        <f>IF(Table2[[#This Row],[director]]=0,"Unknown",Table2[[#This Row],[director]])</f>
        <v>Michele Walker</v>
      </c>
    </row>
    <row r="11882" spans="1:20">
      <c r="A11882" t="s">
        <v>54788</v>
      </c>
      <c r="B11882" t="s">
        <v>54789</v>
      </c>
      <c r="C11882" t="s">
        <v>37568</v>
      </c>
      <c r="D11882">
        <v>27</v>
      </c>
      <c r="E11882" t="s">
        <v>36</v>
      </c>
      <c r="F11882" t="s">
        <v>72</v>
      </c>
      <c r="G11882" t="s">
        <v>67</v>
      </c>
      <c r="H11882">
        <v>4789</v>
      </c>
      <c r="I11882">
        <v>5</v>
      </c>
      <c r="J11882" t="s">
        <v>68</v>
      </c>
      <c r="K11882" t="s">
        <v>54790</v>
      </c>
      <c r="L11882">
        <v>0</v>
      </c>
      <c r="M11882" t="s">
        <v>54791</v>
      </c>
      <c r="N11882" t="s">
        <v>87</v>
      </c>
      <c r="O11882" s="1">
        <v>45502</v>
      </c>
      <c r="P11882">
        <v>1966</v>
      </c>
      <c r="Q11882" t="s">
        <v>40</v>
      </c>
      <c r="R11882" t="s">
        <v>74</v>
      </c>
      <c r="S11882" t="s">
        <v>134</v>
      </c>
      <c r="T11882" t="str">
        <f>IF(Table2[[#This Row],[director]]=0,"Unknown",Table2[[#This Row],[director]])</f>
        <v>Unknown</v>
      </c>
    </row>
    <row r="11883" spans="1:20">
      <c r="A11883" t="s">
        <v>54792</v>
      </c>
      <c r="B11883" t="s">
        <v>54793</v>
      </c>
      <c r="C11883" t="s">
        <v>54794</v>
      </c>
      <c r="D11883">
        <v>40</v>
      </c>
      <c r="E11883" t="s">
        <v>23</v>
      </c>
      <c r="F11883" t="s">
        <v>60</v>
      </c>
      <c r="G11883" t="s">
        <v>67</v>
      </c>
      <c r="H11883">
        <v>1958</v>
      </c>
      <c r="I11883">
        <v>2</v>
      </c>
      <c r="J11883" t="s">
        <v>26</v>
      </c>
      <c r="K11883" t="s">
        <v>54795</v>
      </c>
      <c r="L11883" t="s">
        <v>54796</v>
      </c>
      <c r="M11883" t="s">
        <v>54797</v>
      </c>
      <c r="N11883" t="s">
        <v>72</v>
      </c>
      <c r="O11883" s="1">
        <v>43984</v>
      </c>
      <c r="P11883">
        <v>1978</v>
      </c>
      <c r="Q11883" t="s">
        <v>183</v>
      </c>
      <c r="R11883" t="s">
        <v>244</v>
      </c>
      <c r="S11883" t="s">
        <v>121</v>
      </c>
      <c r="T11883" t="str">
        <f>IF(Table2[[#This Row],[director]]=0,"Unknown",Table2[[#This Row],[director]])</f>
        <v>James Flores</v>
      </c>
    </row>
    <row r="11884" spans="1:20">
      <c r="A11884" t="s">
        <v>54798</v>
      </c>
      <c r="B11884" t="s">
        <v>54799</v>
      </c>
      <c r="C11884" t="s">
        <v>54800</v>
      </c>
      <c r="D11884">
        <v>44</v>
      </c>
      <c r="E11884" t="s">
        <v>23</v>
      </c>
      <c r="F11884" t="s">
        <v>37</v>
      </c>
      <c r="G11884" t="s">
        <v>56</v>
      </c>
      <c r="H11884">
        <v>2425</v>
      </c>
      <c r="I11884">
        <v>2</v>
      </c>
      <c r="J11884" t="s">
        <v>68</v>
      </c>
      <c r="K11884" t="s">
        <v>54801</v>
      </c>
      <c r="L11884" t="s">
        <v>54802</v>
      </c>
      <c r="M11884" t="s">
        <v>54803</v>
      </c>
      <c r="N11884" t="s">
        <v>87</v>
      </c>
      <c r="O11884" s="1">
        <v>43944</v>
      </c>
      <c r="P11884">
        <v>1954</v>
      </c>
      <c r="Q11884" t="s">
        <v>81</v>
      </c>
      <c r="R11884" t="s">
        <v>420</v>
      </c>
      <c r="S11884" t="s">
        <v>121</v>
      </c>
      <c r="T11884" t="str">
        <f>IF(Table2[[#This Row],[director]]=0,"Unknown",Table2[[#This Row],[director]])</f>
        <v>Latoya Underwood</v>
      </c>
    </row>
    <row r="11885" spans="1:20">
      <c r="A11885" t="s">
        <v>54804</v>
      </c>
      <c r="B11885" t="s">
        <v>54805</v>
      </c>
      <c r="C11885" t="s">
        <v>54806</v>
      </c>
      <c r="D11885">
        <v>74</v>
      </c>
      <c r="E11885" t="s">
        <v>23</v>
      </c>
      <c r="F11885" t="s">
        <v>148</v>
      </c>
      <c r="G11885" t="s">
        <v>25</v>
      </c>
      <c r="H11885">
        <v>2937</v>
      </c>
      <c r="I11885">
        <v>3</v>
      </c>
      <c r="J11885" t="s">
        <v>68</v>
      </c>
      <c r="K11885" t="s">
        <v>54807</v>
      </c>
      <c r="L11885">
        <v>0</v>
      </c>
      <c r="M11885" t="s">
        <v>54808</v>
      </c>
      <c r="N11885" t="s">
        <v>24</v>
      </c>
      <c r="O11885" s="1">
        <v>44320</v>
      </c>
      <c r="P11885">
        <v>2010</v>
      </c>
      <c r="Q11885" t="s">
        <v>30</v>
      </c>
      <c r="R11885" t="s">
        <v>861</v>
      </c>
      <c r="S11885" t="s">
        <v>62</v>
      </c>
      <c r="T11885" t="str">
        <f>IF(Table2[[#This Row],[director]]=0,"Unknown",Table2[[#This Row],[director]])</f>
        <v>Unknown</v>
      </c>
    </row>
    <row r="11886" spans="1:20">
      <c r="A11886" t="s">
        <v>54809</v>
      </c>
      <c r="B11886" t="s">
        <v>54810</v>
      </c>
      <c r="C11886" t="s">
        <v>54811</v>
      </c>
      <c r="D11886">
        <v>36</v>
      </c>
      <c r="E11886" t="s">
        <v>36</v>
      </c>
      <c r="F11886" t="s">
        <v>148</v>
      </c>
      <c r="G11886" t="s">
        <v>56</v>
      </c>
      <c r="H11886">
        <v>1342</v>
      </c>
      <c r="I11886">
        <v>5</v>
      </c>
      <c r="J11886" t="s">
        <v>68</v>
      </c>
      <c r="K11886" t="s">
        <v>54812</v>
      </c>
      <c r="L11886" t="s">
        <v>54813</v>
      </c>
      <c r="M11886" t="s">
        <v>37222</v>
      </c>
      <c r="N11886" t="s">
        <v>60</v>
      </c>
      <c r="O11886" s="1">
        <v>45248</v>
      </c>
      <c r="P11886">
        <v>2024</v>
      </c>
      <c r="Q11886" t="s">
        <v>113</v>
      </c>
      <c r="R11886" t="s">
        <v>4152</v>
      </c>
      <c r="S11886" t="s">
        <v>206</v>
      </c>
      <c r="T11886" t="str">
        <f>IF(Table2[[#This Row],[director]]=0,"Unknown",Table2[[#This Row],[director]])</f>
        <v>Crystal Lawson</v>
      </c>
    </row>
    <row r="11887" spans="1:20">
      <c r="A11887" t="s">
        <v>54814</v>
      </c>
      <c r="B11887" t="s">
        <v>27965</v>
      </c>
      <c r="C11887" t="s">
        <v>54815</v>
      </c>
      <c r="D11887">
        <v>51</v>
      </c>
      <c r="E11887" t="s">
        <v>46</v>
      </c>
      <c r="F11887" t="s">
        <v>50</v>
      </c>
      <c r="G11887" t="s">
        <v>25</v>
      </c>
      <c r="H11887">
        <v>1984</v>
      </c>
      <c r="I11887">
        <v>3</v>
      </c>
      <c r="J11887" t="s">
        <v>68</v>
      </c>
      <c r="K11887" t="s">
        <v>27967</v>
      </c>
      <c r="L11887" t="s">
        <v>27968</v>
      </c>
      <c r="M11887" t="s">
        <v>27969</v>
      </c>
      <c r="N11887" t="s">
        <v>50</v>
      </c>
      <c r="O11887" s="1">
        <v>45500</v>
      </c>
      <c r="P11887">
        <v>2017</v>
      </c>
      <c r="Q11887" t="s">
        <v>81</v>
      </c>
      <c r="R11887" t="s">
        <v>1691</v>
      </c>
      <c r="S11887" t="s">
        <v>121</v>
      </c>
      <c r="T11887" t="str">
        <f>IF(Table2[[#This Row],[director]]=0,"Unknown",Table2[[#This Row],[director]])</f>
        <v>Tina Roberts</v>
      </c>
    </row>
    <row r="11888" spans="1:20">
      <c r="A11888" t="s">
        <v>54816</v>
      </c>
      <c r="B11888" t="s">
        <v>1421</v>
      </c>
      <c r="C11888" t="s">
        <v>54817</v>
      </c>
      <c r="D11888">
        <v>19</v>
      </c>
      <c r="E11888" t="s">
        <v>36</v>
      </c>
      <c r="F11888" t="s">
        <v>98</v>
      </c>
      <c r="G11888" t="s">
        <v>56</v>
      </c>
      <c r="H11888">
        <v>2975</v>
      </c>
      <c r="I11888">
        <v>4</v>
      </c>
      <c r="J11888" t="s">
        <v>68</v>
      </c>
      <c r="K11888" t="s">
        <v>1423</v>
      </c>
      <c r="L11888" t="s">
        <v>1424</v>
      </c>
      <c r="M11888" t="s">
        <v>1425</v>
      </c>
      <c r="N11888" t="s">
        <v>29</v>
      </c>
      <c r="O11888" s="1">
        <v>44171</v>
      </c>
      <c r="P11888">
        <v>1996</v>
      </c>
      <c r="Q11888" t="s">
        <v>141</v>
      </c>
      <c r="R11888" t="s">
        <v>969</v>
      </c>
      <c r="S11888" t="s">
        <v>32</v>
      </c>
      <c r="T11888" t="str">
        <f>IF(Table2[[#This Row],[director]]=0,"Unknown",Table2[[#This Row],[director]])</f>
        <v>Jeremy Webb</v>
      </c>
    </row>
    <row r="11889" spans="1:20">
      <c r="A11889" t="s">
        <v>54818</v>
      </c>
      <c r="B11889" t="s">
        <v>54819</v>
      </c>
      <c r="C11889" t="s">
        <v>48270</v>
      </c>
      <c r="D11889">
        <v>72</v>
      </c>
      <c r="E11889" t="s">
        <v>46</v>
      </c>
      <c r="F11889" t="s">
        <v>148</v>
      </c>
      <c r="G11889" t="s">
        <v>56</v>
      </c>
      <c r="H11889">
        <v>770</v>
      </c>
      <c r="I11889">
        <v>5</v>
      </c>
      <c r="J11889" t="s">
        <v>68</v>
      </c>
      <c r="K11889" t="s">
        <v>54820</v>
      </c>
      <c r="L11889">
        <v>0</v>
      </c>
      <c r="M11889" t="s">
        <v>54821</v>
      </c>
      <c r="N11889" t="s">
        <v>72</v>
      </c>
      <c r="O11889" s="1">
        <v>45501</v>
      </c>
      <c r="P11889">
        <v>1954</v>
      </c>
      <c r="Q11889" t="s">
        <v>176</v>
      </c>
      <c r="R11889" t="s">
        <v>1715</v>
      </c>
      <c r="S11889" t="s">
        <v>83</v>
      </c>
      <c r="T11889" t="str">
        <f>IF(Table2[[#This Row],[director]]=0,"Unknown",Table2[[#This Row],[director]])</f>
        <v>Unknown</v>
      </c>
    </row>
    <row r="11890" spans="1:20">
      <c r="A11890" t="s">
        <v>54822</v>
      </c>
      <c r="B11890" t="s">
        <v>19216</v>
      </c>
      <c r="C11890" t="s">
        <v>54823</v>
      </c>
      <c r="D11890">
        <v>58</v>
      </c>
      <c r="E11890" t="s">
        <v>46</v>
      </c>
      <c r="F11890" t="s">
        <v>24</v>
      </c>
      <c r="G11890" t="s">
        <v>56</v>
      </c>
      <c r="H11890">
        <v>1923</v>
      </c>
      <c r="I11890">
        <v>3</v>
      </c>
      <c r="J11890" t="s">
        <v>68</v>
      </c>
      <c r="K11890" t="s">
        <v>19218</v>
      </c>
      <c r="L11890" t="s">
        <v>19219</v>
      </c>
      <c r="M11890" t="s">
        <v>19220</v>
      </c>
      <c r="N11890" t="s">
        <v>60</v>
      </c>
      <c r="O11890" s="1">
        <v>44634</v>
      </c>
      <c r="P11890">
        <v>2012</v>
      </c>
      <c r="Q11890" t="s">
        <v>141</v>
      </c>
      <c r="R11890" t="s">
        <v>162</v>
      </c>
      <c r="S11890" t="s">
        <v>52</v>
      </c>
      <c r="T11890" t="str">
        <f>IF(Table2[[#This Row],[director]]=0,"Unknown",Table2[[#This Row],[director]])</f>
        <v>Michael Frank</v>
      </c>
    </row>
    <row r="11891" spans="1:20">
      <c r="A11891" t="s">
        <v>54824</v>
      </c>
      <c r="B11891" t="s">
        <v>50894</v>
      </c>
      <c r="C11891" t="s">
        <v>54825</v>
      </c>
      <c r="D11891">
        <v>15</v>
      </c>
      <c r="E11891" t="s">
        <v>46</v>
      </c>
      <c r="F11891" t="s">
        <v>29</v>
      </c>
      <c r="G11891" t="s">
        <v>67</v>
      </c>
      <c r="H11891">
        <v>4910</v>
      </c>
      <c r="I11891">
        <v>2</v>
      </c>
      <c r="J11891" t="s">
        <v>68</v>
      </c>
      <c r="K11891" t="s">
        <v>50896</v>
      </c>
      <c r="L11891">
        <v>0</v>
      </c>
      <c r="M11891" t="s">
        <v>50897</v>
      </c>
      <c r="N11891" t="s">
        <v>98</v>
      </c>
      <c r="O11891" s="1">
        <v>44625</v>
      </c>
      <c r="P11891">
        <v>1961</v>
      </c>
      <c r="Q11891" t="s">
        <v>40</v>
      </c>
      <c r="R11891" t="s">
        <v>1408</v>
      </c>
      <c r="S11891" t="s">
        <v>52</v>
      </c>
      <c r="T11891" t="str">
        <f>IF(Table2[[#This Row],[director]]=0,"Unknown",Table2[[#This Row],[director]])</f>
        <v>Unknown</v>
      </c>
    </row>
    <row r="11892" spans="1:20">
      <c r="A11892" t="s">
        <v>54826</v>
      </c>
      <c r="B11892" t="s">
        <v>21350</v>
      </c>
      <c r="C11892" t="s">
        <v>34563</v>
      </c>
      <c r="D11892">
        <v>72</v>
      </c>
      <c r="E11892" t="s">
        <v>36</v>
      </c>
      <c r="F11892" t="s">
        <v>50</v>
      </c>
      <c r="G11892" t="s">
        <v>56</v>
      </c>
      <c r="H11892">
        <v>4921</v>
      </c>
      <c r="I11892">
        <v>5</v>
      </c>
      <c r="J11892" t="s">
        <v>68</v>
      </c>
      <c r="K11892" t="s">
        <v>21352</v>
      </c>
      <c r="L11892">
        <v>0</v>
      </c>
      <c r="M11892" t="s">
        <v>21353</v>
      </c>
      <c r="N11892" t="s">
        <v>50</v>
      </c>
      <c r="O11892" s="1">
        <v>44229</v>
      </c>
      <c r="P11892">
        <v>1964</v>
      </c>
      <c r="Q11892" t="s">
        <v>141</v>
      </c>
      <c r="R11892" t="s">
        <v>2740</v>
      </c>
      <c r="S11892" t="s">
        <v>134</v>
      </c>
      <c r="T11892" t="str">
        <f>IF(Table2[[#This Row],[director]]=0,"Unknown",Table2[[#This Row],[director]])</f>
        <v>Unknown</v>
      </c>
    </row>
    <row r="11893" spans="1:20">
      <c r="A11893" t="s">
        <v>54827</v>
      </c>
      <c r="B11893" t="s">
        <v>52530</v>
      </c>
      <c r="C11893" t="s">
        <v>34009</v>
      </c>
      <c r="D11893">
        <v>30</v>
      </c>
      <c r="E11893" t="s">
        <v>36</v>
      </c>
      <c r="F11893" t="s">
        <v>37</v>
      </c>
      <c r="G11893" t="s">
        <v>25</v>
      </c>
      <c r="H11893">
        <v>58</v>
      </c>
      <c r="I11893">
        <v>2</v>
      </c>
      <c r="J11893" t="s">
        <v>26</v>
      </c>
      <c r="K11893" t="s">
        <v>52532</v>
      </c>
      <c r="L11893" t="s">
        <v>36222</v>
      </c>
      <c r="M11893" t="s">
        <v>52533</v>
      </c>
      <c r="N11893" t="s">
        <v>98</v>
      </c>
      <c r="O11893" s="1">
        <v>44449</v>
      </c>
      <c r="P11893">
        <v>2022</v>
      </c>
      <c r="Q11893" t="s">
        <v>40</v>
      </c>
      <c r="R11893" t="s">
        <v>51</v>
      </c>
      <c r="S11893" t="s">
        <v>75</v>
      </c>
      <c r="T11893" t="str">
        <f>IF(Table2[[#This Row],[director]]=0,"Unknown",Table2[[#This Row],[director]])</f>
        <v>Joseph Ramos</v>
      </c>
    </row>
    <row r="11894" spans="1:20">
      <c r="A11894" t="s">
        <v>54828</v>
      </c>
      <c r="B11894" t="s">
        <v>54829</v>
      </c>
      <c r="C11894" t="s">
        <v>54830</v>
      </c>
      <c r="D11894">
        <v>78</v>
      </c>
      <c r="E11894" t="s">
        <v>46</v>
      </c>
      <c r="F11894" t="s">
        <v>29</v>
      </c>
      <c r="G11894" t="s">
        <v>67</v>
      </c>
      <c r="H11894">
        <v>2820</v>
      </c>
      <c r="I11894">
        <v>5</v>
      </c>
      <c r="J11894" t="s">
        <v>26</v>
      </c>
      <c r="K11894" t="s">
        <v>54831</v>
      </c>
      <c r="L11894" t="s">
        <v>54832</v>
      </c>
      <c r="M11894" t="s">
        <v>54833</v>
      </c>
      <c r="N11894" t="s">
        <v>72</v>
      </c>
      <c r="O11894" s="1">
        <v>44465</v>
      </c>
      <c r="P11894">
        <v>1983</v>
      </c>
      <c r="Q11894" t="s">
        <v>91</v>
      </c>
      <c r="R11894" t="s">
        <v>82</v>
      </c>
      <c r="S11894" t="s">
        <v>121</v>
      </c>
      <c r="T11894" t="str">
        <f>IF(Table2[[#This Row],[director]]=0,"Unknown",Table2[[#This Row],[director]])</f>
        <v>George Craig</v>
      </c>
    </row>
    <row r="11895" spans="1:20">
      <c r="A11895" t="s">
        <v>54834</v>
      </c>
      <c r="B11895" t="s">
        <v>49185</v>
      </c>
      <c r="C11895" t="s">
        <v>54835</v>
      </c>
      <c r="D11895">
        <v>67</v>
      </c>
      <c r="E11895" t="s">
        <v>46</v>
      </c>
      <c r="F11895" t="s">
        <v>60</v>
      </c>
      <c r="G11895" t="s">
        <v>56</v>
      </c>
      <c r="H11895">
        <v>4371</v>
      </c>
      <c r="I11895">
        <v>4</v>
      </c>
      <c r="J11895" t="s">
        <v>26</v>
      </c>
      <c r="K11895" t="s">
        <v>49186</v>
      </c>
      <c r="L11895">
        <v>0</v>
      </c>
      <c r="M11895" t="s">
        <v>49187</v>
      </c>
      <c r="N11895" t="s">
        <v>29</v>
      </c>
      <c r="O11895" s="1">
        <v>45392</v>
      </c>
      <c r="P11895">
        <v>1982</v>
      </c>
      <c r="Q11895" t="s">
        <v>91</v>
      </c>
      <c r="R11895" t="s">
        <v>82</v>
      </c>
      <c r="S11895" t="s">
        <v>121</v>
      </c>
      <c r="T11895" t="str">
        <f>IF(Table2[[#This Row],[director]]=0,"Unknown",Table2[[#This Row],[director]])</f>
        <v>Unknown</v>
      </c>
    </row>
    <row r="11896" spans="1:20">
      <c r="A11896" t="s">
        <v>54836</v>
      </c>
      <c r="B11896" t="s">
        <v>54837</v>
      </c>
      <c r="C11896" t="s">
        <v>54838</v>
      </c>
      <c r="D11896">
        <v>24</v>
      </c>
      <c r="E11896" t="s">
        <v>46</v>
      </c>
      <c r="F11896" t="s">
        <v>60</v>
      </c>
      <c r="G11896" t="s">
        <v>67</v>
      </c>
      <c r="H11896">
        <v>3388</v>
      </c>
      <c r="I11896">
        <v>3</v>
      </c>
      <c r="J11896" t="s">
        <v>26</v>
      </c>
      <c r="K11896" t="s">
        <v>54839</v>
      </c>
      <c r="L11896">
        <v>0</v>
      </c>
      <c r="M11896" t="s">
        <v>54840</v>
      </c>
      <c r="N11896" t="s">
        <v>66</v>
      </c>
      <c r="O11896" s="1">
        <v>44659</v>
      </c>
      <c r="P11896">
        <v>1973</v>
      </c>
      <c r="Q11896" t="s">
        <v>30</v>
      </c>
      <c r="R11896" t="s">
        <v>142</v>
      </c>
      <c r="S11896" t="s">
        <v>42</v>
      </c>
      <c r="T11896" t="str">
        <f>IF(Table2[[#This Row],[director]]=0,"Unknown",Table2[[#This Row],[director]])</f>
        <v>Unknown</v>
      </c>
    </row>
    <row r="11897" spans="1:20">
      <c r="A11897" t="s">
        <v>54841</v>
      </c>
      <c r="B11897" t="s">
        <v>54842</v>
      </c>
      <c r="C11897" t="s">
        <v>54843</v>
      </c>
      <c r="D11897">
        <v>20</v>
      </c>
      <c r="E11897" t="s">
        <v>46</v>
      </c>
      <c r="F11897" t="s">
        <v>50</v>
      </c>
      <c r="G11897" t="s">
        <v>67</v>
      </c>
      <c r="H11897">
        <v>3299</v>
      </c>
      <c r="I11897">
        <v>5</v>
      </c>
      <c r="J11897" t="s">
        <v>68</v>
      </c>
      <c r="K11897" t="s">
        <v>54844</v>
      </c>
      <c r="L11897" t="s">
        <v>6089</v>
      </c>
      <c r="M11897" t="s">
        <v>54845</v>
      </c>
      <c r="N11897" t="s">
        <v>72</v>
      </c>
      <c r="O11897" s="1">
        <v>45059</v>
      </c>
      <c r="P11897">
        <v>1967</v>
      </c>
      <c r="Q11897" t="s">
        <v>30</v>
      </c>
      <c r="R11897" t="s">
        <v>1581</v>
      </c>
      <c r="S11897" t="s">
        <v>62</v>
      </c>
      <c r="T11897" t="str">
        <f>IF(Table2[[#This Row],[director]]=0,"Unknown",Table2[[#This Row],[director]])</f>
        <v>Michael Jones</v>
      </c>
    </row>
    <row r="11898" spans="1:20">
      <c r="A11898" t="s">
        <v>54846</v>
      </c>
      <c r="B11898" t="s">
        <v>37559</v>
      </c>
      <c r="C11898" t="s">
        <v>54796</v>
      </c>
      <c r="D11898">
        <v>36</v>
      </c>
      <c r="E11898" t="s">
        <v>36</v>
      </c>
      <c r="F11898" t="s">
        <v>72</v>
      </c>
      <c r="G11898" t="s">
        <v>56</v>
      </c>
      <c r="H11898">
        <v>2052</v>
      </c>
      <c r="I11898">
        <v>1</v>
      </c>
      <c r="J11898" t="s">
        <v>68</v>
      </c>
      <c r="K11898" t="s">
        <v>37560</v>
      </c>
      <c r="L11898">
        <v>0</v>
      </c>
      <c r="M11898" t="s">
        <v>37561</v>
      </c>
      <c r="N11898" t="s">
        <v>50</v>
      </c>
      <c r="O11898" s="1">
        <v>44982</v>
      </c>
      <c r="P11898">
        <v>2021</v>
      </c>
      <c r="Q11898" t="s">
        <v>176</v>
      </c>
      <c r="R11898" t="s">
        <v>447</v>
      </c>
      <c r="S11898" t="s">
        <v>32</v>
      </c>
      <c r="T11898" t="str">
        <f>IF(Table2[[#This Row],[director]]=0,"Unknown",Table2[[#This Row],[director]])</f>
        <v>Unknown</v>
      </c>
    </row>
    <row r="11899" spans="1:20">
      <c r="A11899" t="s">
        <v>54847</v>
      </c>
      <c r="B11899" t="s">
        <v>54848</v>
      </c>
      <c r="C11899" t="s">
        <v>54849</v>
      </c>
      <c r="D11899">
        <v>48</v>
      </c>
      <c r="E11899" t="s">
        <v>46</v>
      </c>
      <c r="F11899" t="s">
        <v>60</v>
      </c>
      <c r="G11899" t="s">
        <v>25</v>
      </c>
      <c r="H11899">
        <v>1959</v>
      </c>
      <c r="I11899">
        <v>2</v>
      </c>
      <c r="J11899" t="s">
        <v>68</v>
      </c>
      <c r="K11899" t="s">
        <v>54850</v>
      </c>
      <c r="L11899" t="s">
        <v>54851</v>
      </c>
      <c r="M11899" t="s">
        <v>54852</v>
      </c>
      <c r="N11899" t="s">
        <v>148</v>
      </c>
      <c r="O11899" s="1">
        <v>45202</v>
      </c>
      <c r="P11899">
        <v>1959</v>
      </c>
      <c r="Q11899" t="s">
        <v>176</v>
      </c>
      <c r="R11899" t="s">
        <v>191</v>
      </c>
      <c r="S11899" t="s">
        <v>206</v>
      </c>
      <c r="T11899" t="str">
        <f>IF(Table2[[#This Row],[director]]=0,"Unknown",Table2[[#This Row],[director]])</f>
        <v>Corey Mclean</v>
      </c>
    </row>
    <row r="11900" spans="1:20">
      <c r="A11900" t="s">
        <v>54853</v>
      </c>
      <c r="B11900" t="s">
        <v>12989</v>
      </c>
      <c r="C11900" t="s">
        <v>54854</v>
      </c>
      <c r="D11900">
        <v>69</v>
      </c>
      <c r="E11900" t="s">
        <v>36</v>
      </c>
      <c r="F11900" t="s">
        <v>72</v>
      </c>
      <c r="G11900" t="s">
        <v>25</v>
      </c>
      <c r="H11900">
        <v>4890</v>
      </c>
      <c r="I11900">
        <v>4</v>
      </c>
      <c r="J11900" t="s">
        <v>68</v>
      </c>
      <c r="K11900" t="s">
        <v>12991</v>
      </c>
      <c r="L11900" t="s">
        <v>12992</v>
      </c>
      <c r="M11900" t="s">
        <v>12993</v>
      </c>
      <c r="N11900" t="s">
        <v>60</v>
      </c>
      <c r="O11900" s="1">
        <v>44801</v>
      </c>
      <c r="P11900">
        <v>2005</v>
      </c>
      <c r="Q11900" t="s">
        <v>40</v>
      </c>
      <c r="R11900" t="s">
        <v>296</v>
      </c>
      <c r="S11900" t="s">
        <v>92</v>
      </c>
      <c r="T11900" t="str">
        <f>IF(Table2[[#This Row],[director]]=0,"Unknown",Table2[[#This Row],[director]])</f>
        <v>Jay Malone</v>
      </c>
    </row>
    <row r="11901" spans="1:20">
      <c r="A11901" t="s">
        <v>54855</v>
      </c>
      <c r="B11901" t="s">
        <v>11353</v>
      </c>
      <c r="C11901" t="s">
        <v>54856</v>
      </c>
      <c r="D11901">
        <v>70</v>
      </c>
      <c r="E11901" t="s">
        <v>23</v>
      </c>
      <c r="F11901" t="s">
        <v>66</v>
      </c>
      <c r="G11901" t="s">
        <v>67</v>
      </c>
      <c r="H11901">
        <v>4761</v>
      </c>
      <c r="I11901">
        <v>3</v>
      </c>
      <c r="J11901" t="s">
        <v>26</v>
      </c>
      <c r="K11901" t="s">
        <v>11355</v>
      </c>
      <c r="L11901" t="s">
        <v>11356</v>
      </c>
      <c r="M11901" t="s">
        <v>11357</v>
      </c>
      <c r="N11901" t="s">
        <v>60</v>
      </c>
      <c r="O11901" s="1">
        <v>45044</v>
      </c>
      <c r="P11901">
        <v>1957</v>
      </c>
      <c r="Q11901" t="s">
        <v>30</v>
      </c>
      <c r="R11901" t="s">
        <v>61</v>
      </c>
      <c r="S11901" t="s">
        <v>42</v>
      </c>
      <c r="T11901" t="str">
        <f>IF(Table2[[#This Row],[director]]=0,"Unknown",Table2[[#This Row],[director]])</f>
        <v>Chad Carey</v>
      </c>
    </row>
    <row r="11902" spans="1:20">
      <c r="A11902" t="s">
        <v>54857</v>
      </c>
      <c r="B11902" t="s">
        <v>54858</v>
      </c>
      <c r="C11902" t="s">
        <v>54859</v>
      </c>
      <c r="D11902">
        <v>29</v>
      </c>
      <c r="E11902" t="s">
        <v>46</v>
      </c>
      <c r="F11902" t="s">
        <v>66</v>
      </c>
      <c r="G11902" t="s">
        <v>56</v>
      </c>
      <c r="H11902">
        <v>518</v>
      </c>
      <c r="I11902">
        <v>1</v>
      </c>
      <c r="J11902" t="s">
        <v>68</v>
      </c>
      <c r="K11902" t="s">
        <v>54860</v>
      </c>
      <c r="L11902" t="s">
        <v>1217</v>
      </c>
      <c r="M11902" t="s">
        <v>54861</v>
      </c>
      <c r="N11902" t="s">
        <v>148</v>
      </c>
      <c r="O11902" s="1">
        <v>45147</v>
      </c>
      <c r="P11902">
        <v>1983</v>
      </c>
      <c r="Q11902" t="s">
        <v>141</v>
      </c>
      <c r="R11902" t="s">
        <v>682</v>
      </c>
      <c r="S11902" t="s">
        <v>83</v>
      </c>
      <c r="T11902" t="str">
        <f>IF(Table2[[#This Row],[director]]=0,"Unknown",Table2[[#This Row],[director]])</f>
        <v>Misty Green</v>
      </c>
    </row>
    <row r="11903" spans="1:20">
      <c r="A11903" t="s">
        <v>54862</v>
      </c>
      <c r="B11903" t="s">
        <v>54863</v>
      </c>
      <c r="C11903" t="s">
        <v>54864</v>
      </c>
      <c r="D11903">
        <v>51</v>
      </c>
      <c r="E11903" t="s">
        <v>46</v>
      </c>
      <c r="F11903" t="s">
        <v>66</v>
      </c>
      <c r="G11903" t="s">
        <v>56</v>
      </c>
      <c r="H11903">
        <v>3430</v>
      </c>
      <c r="I11903">
        <v>3</v>
      </c>
      <c r="J11903" t="s">
        <v>26</v>
      </c>
      <c r="K11903" t="s">
        <v>54865</v>
      </c>
      <c r="L11903" t="s">
        <v>54866</v>
      </c>
      <c r="M11903" t="s">
        <v>54867</v>
      </c>
      <c r="N11903" t="s">
        <v>148</v>
      </c>
      <c r="O11903" s="1">
        <v>44580</v>
      </c>
      <c r="P11903">
        <v>1977</v>
      </c>
      <c r="Q11903" t="s">
        <v>183</v>
      </c>
      <c r="R11903" t="s">
        <v>82</v>
      </c>
      <c r="S11903" t="s">
        <v>32</v>
      </c>
      <c r="T11903" t="str">
        <f>IF(Table2[[#This Row],[director]]=0,"Unknown",Table2[[#This Row],[director]])</f>
        <v>Justin Robbins</v>
      </c>
    </row>
    <row r="11904" spans="1:20">
      <c r="A11904" t="s">
        <v>54868</v>
      </c>
      <c r="B11904" t="s">
        <v>39316</v>
      </c>
      <c r="C11904" t="s">
        <v>54869</v>
      </c>
      <c r="D11904">
        <v>33</v>
      </c>
      <c r="E11904" t="s">
        <v>46</v>
      </c>
      <c r="F11904" t="s">
        <v>148</v>
      </c>
      <c r="G11904" t="s">
        <v>25</v>
      </c>
      <c r="H11904">
        <v>36</v>
      </c>
      <c r="I11904">
        <v>1</v>
      </c>
      <c r="J11904" t="s">
        <v>68</v>
      </c>
      <c r="K11904" t="s">
        <v>39318</v>
      </c>
      <c r="L11904">
        <v>0</v>
      </c>
      <c r="M11904" t="s">
        <v>39319</v>
      </c>
      <c r="N11904" t="s">
        <v>60</v>
      </c>
      <c r="O11904" s="1">
        <v>45022</v>
      </c>
      <c r="P11904">
        <v>2006</v>
      </c>
      <c r="Q11904" t="s">
        <v>176</v>
      </c>
      <c r="R11904" t="s">
        <v>323</v>
      </c>
      <c r="S11904" t="s">
        <v>52</v>
      </c>
      <c r="T11904" t="str">
        <f>IF(Table2[[#This Row],[director]]=0,"Unknown",Table2[[#This Row],[director]])</f>
        <v>Unknown</v>
      </c>
    </row>
    <row r="11905" spans="1:20">
      <c r="A11905" t="s">
        <v>54870</v>
      </c>
      <c r="B11905" t="s">
        <v>54871</v>
      </c>
      <c r="C11905" t="s">
        <v>54872</v>
      </c>
      <c r="D11905">
        <v>46</v>
      </c>
      <c r="E11905" t="s">
        <v>46</v>
      </c>
      <c r="F11905" t="s">
        <v>98</v>
      </c>
      <c r="G11905" t="s">
        <v>25</v>
      </c>
      <c r="H11905">
        <v>514</v>
      </c>
      <c r="I11905">
        <v>3</v>
      </c>
      <c r="J11905" t="s">
        <v>68</v>
      </c>
      <c r="K11905" t="s">
        <v>679</v>
      </c>
      <c r="L11905" t="s">
        <v>54873</v>
      </c>
      <c r="M11905" t="s">
        <v>54874</v>
      </c>
      <c r="N11905" t="s">
        <v>98</v>
      </c>
      <c r="O11905" s="1">
        <v>45159</v>
      </c>
      <c r="P11905">
        <v>1970</v>
      </c>
      <c r="Q11905" t="s">
        <v>113</v>
      </c>
      <c r="R11905" t="s">
        <v>8974</v>
      </c>
      <c r="S11905" t="s">
        <v>42</v>
      </c>
      <c r="T11905" t="str">
        <f>IF(Table2[[#This Row],[director]]=0,"Unknown",Table2[[#This Row],[director]])</f>
        <v>Kelsey Lopez</v>
      </c>
    </row>
    <row r="11906" spans="1:20">
      <c r="A11906" t="s">
        <v>54875</v>
      </c>
      <c r="B11906" t="s">
        <v>54876</v>
      </c>
      <c r="C11906" t="s">
        <v>54877</v>
      </c>
      <c r="D11906">
        <v>26</v>
      </c>
      <c r="E11906" t="s">
        <v>23</v>
      </c>
      <c r="F11906" t="s">
        <v>60</v>
      </c>
      <c r="G11906" t="s">
        <v>56</v>
      </c>
      <c r="H11906">
        <v>2741</v>
      </c>
      <c r="I11906">
        <v>1</v>
      </c>
      <c r="J11906" t="s">
        <v>68</v>
      </c>
      <c r="K11906" t="s">
        <v>54878</v>
      </c>
      <c r="L11906" t="s">
        <v>54879</v>
      </c>
      <c r="M11906" t="s">
        <v>54880</v>
      </c>
      <c r="N11906" t="s">
        <v>50</v>
      </c>
      <c r="O11906" s="1">
        <v>44178</v>
      </c>
      <c r="P11906">
        <v>2009</v>
      </c>
      <c r="Q11906" t="s">
        <v>176</v>
      </c>
      <c r="R11906" t="s">
        <v>801</v>
      </c>
      <c r="S11906" t="s">
        <v>52</v>
      </c>
      <c r="T11906" t="str">
        <f>IF(Table2[[#This Row],[director]]=0,"Unknown",Table2[[#This Row],[director]])</f>
        <v>Ashley Brennan</v>
      </c>
    </row>
    <row r="11907" spans="1:20">
      <c r="A11907" t="s">
        <v>54881</v>
      </c>
      <c r="B11907" t="s">
        <v>3181</v>
      </c>
      <c r="C11907" t="s">
        <v>54882</v>
      </c>
      <c r="D11907">
        <v>77</v>
      </c>
      <c r="E11907" t="s">
        <v>23</v>
      </c>
      <c r="F11907" t="s">
        <v>24</v>
      </c>
      <c r="G11907" t="s">
        <v>56</v>
      </c>
      <c r="H11907">
        <v>4428</v>
      </c>
      <c r="I11907">
        <v>4</v>
      </c>
      <c r="J11907" t="s">
        <v>68</v>
      </c>
      <c r="K11907" t="s">
        <v>3183</v>
      </c>
      <c r="L11907" t="s">
        <v>3184</v>
      </c>
      <c r="M11907" t="s">
        <v>3185</v>
      </c>
      <c r="N11907" t="s">
        <v>98</v>
      </c>
      <c r="O11907" s="1">
        <v>45055</v>
      </c>
      <c r="P11907">
        <v>2018</v>
      </c>
      <c r="Q11907" t="s">
        <v>141</v>
      </c>
      <c r="R11907" t="s">
        <v>2286</v>
      </c>
      <c r="S11907" t="s">
        <v>92</v>
      </c>
      <c r="T11907" t="str">
        <f>IF(Table2[[#This Row],[director]]=0,"Unknown",Table2[[#This Row],[director]])</f>
        <v>Calvin Padilla</v>
      </c>
    </row>
    <row r="11908" spans="1:20">
      <c r="A11908" t="s">
        <v>54883</v>
      </c>
      <c r="B11908" t="s">
        <v>33922</v>
      </c>
      <c r="C11908" t="s">
        <v>54884</v>
      </c>
      <c r="D11908">
        <v>68</v>
      </c>
      <c r="E11908" t="s">
        <v>36</v>
      </c>
      <c r="F11908" t="s">
        <v>72</v>
      </c>
      <c r="G11908" t="s">
        <v>56</v>
      </c>
      <c r="H11908">
        <v>3888</v>
      </c>
      <c r="I11908">
        <v>1</v>
      </c>
      <c r="J11908" t="s">
        <v>68</v>
      </c>
      <c r="K11908" t="s">
        <v>33924</v>
      </c>
      <c r="L11908" t="s">
        <v>33925</v>
      </c>
      <c r="M11908" t="s">
        <v>33926</v>
      </c>
      <c r="N11908" t="s">
        <v>72</v>
      </c>
      <c r="O11908" s="1">
        <v>44009</v>
      </c>
      <c r="P11908">
        <v>1958</v>
      </c>
      <c r="Q11908" t="s">
        <v>40</v>
      </c>
      <c r="R11908" t="s">
        <v>473</v>
      </c>
      <c r="S11908" t="s">
        <v>62</v>
      </c>
      <c r="T11908" t="str">
        <f>IF(Table2[[#This Row],[director]]=0,"Unknown",Table2[[#This Row],[director]])</f>
        <v>Sharon Kelly</v>
      </c>
    </row>
    <row r="11909" spans="1:20">
      <c r="A11909" t="s">
        <v>54885</v>
      </c>
      <c r="B11909" t="s">
        <v>40120</v>
      </c>
      <c r="C11909" t="s">
        <v>39471</v>
      </c>
      <c r="D11909">
        <v>44</v>
      </c>
      <c r="E11909" t="s">
        <v>23</v>
      </c>
      <c r="F11909" t="s">
        <v>148</v>
      </c>
      <c r="G11909" t="s">
        <v>67</v>
      </c>
      <c r="H11909">
        <v>2454</v>
      </c>
      <c r="I11909">
        <v>2</v>
      </c>
      <c r="J11909" t="s">
        <v>68</v>
      </c>
      <c r="K11909" t="s">
        <v>40122</v>
      </c>
      <c r="L11909" t="s">
        <v>40123</v>
      </c>
      <c r="M11909" t="s">
        <v>40124</v>
      </c>
      <c r="N11909" t="s">
        <v>72</v>
      </c>
      <c r="O11909" s="1">
        <v>45633</v>
      </c>
      <c r="P11909">
        <v>1967</v>
      </c>
      <c r="Q11909" t="s">
        <v>91</v>
      </c>
      <c r="R11909" t="s">
        <v>296</v>
      </c>
      <c r="S11909" t="s">
        <v>83</v>
      </c>
      <c r="T11909" t="str">
        <f>IF(Table2[[#This Row],[director]]=0,"Unknown",Table2[[#This Row],[director]])</f>
        <v>Lisa Clark</v>
      </c>
    </row>
    <row r="11910" spans="1:20">
      <c r="A11910" t="s">
        <v>54886</v>
      </c>
      <c r="B11910" t="s">
        <v>44778</v>
      </c>
      <c r="C11910" t="s">
        <v>54887</v>
      </c>
      <c r="D11910">
        <v>21</v>
      </c>
      <c r="E11910" t="s">
        <v>36</v>
      </c>
      <c r="F11910" t="s">
        <v>87</v>
      </c>
      <c r="G11910" t="s">
        <v>67</v>
      </c>
      <c r="H11910">
        <v>2855</v>
      </c>
      <c r="I11910">
        <v>5</v>
      </c>
      <c r="J11910" t="s">
        <v>26</v>
      </c>
      <c r="K11910" t="s">
        <v>44780</v>
      </c>
      <c r="L11910">
        <v>0</v>
      </c>
      <c r="M11910" t="s">
        <v>44781</v>
      </c>
      <c r="N11910" t="s">
        <v>50</v>
      </c>
      <c r="O11910" s="1">
        <v>44056</v>
      </c>
      <c r="P11910">
        <v>1967</v>
      </c>
      <c r="Q11910" t="s">
        <v>113</v>
      </c>
      <c r="R11910" t="s">
        <v>61</v>
      </c>
      <c r="S11910" t="s">
        <v>121</v>
      </c>
      <c r="T11910" t="str">
        <f>IF(Table2[[#This Row],[director]]=0,"Unknown",Table2[[#This Row],[director]])</f>
        <v>Unknown</v>
      </c>
    </row>
    <row r="11911" spans="1:20">
      <c r="A11911" t="s">
        <v>54888</v>
      </c>
      <c r="B11911" t="s">
        <v>39479</v>
      </c>
      <c r="C11911" t="s">
        <v>54889</v>
      </c>
      <c r="D11911">
        <v>37</v>
      </c>
      <c r="E11911" t="s">
        <v>36</v>
      </c>
      <c r="F11911" t="s">
        <v>50</v>
      </c>
      <c r="G11911" t="s">
        <v>25</v>
      </c>
      <c r="H11911">
        <v>3666</v>
      </c>
      <c r="I11911">
        <v>1</v>
      </c>
      <c r="J11911" t="s">
        <v>26</v>
      </c>
      <c r="K11911" t="s">
        <v>39480</v>
      </c>
      <c r="L11911" t="s">
        <v>39481</v>
      </c>
      <c r="M11911" t="s">
        <v>39482</v>
      </c>
      <c r="N11911" t="s">
        <v>29</v>
      </c>
      <c r="O11911" s="1">
        <v>44271</v>
      </c>
      <c r="P11911">
        <v>2023</v>
      </c>
      <c r="Q11911" t="s">
        <v>91</v>
      </c>
      <c r="R11911" t="s">
        <v>82</v>
      </c>
      <c r="S11911" t="s">
        <v>121</v>
      </c>
      <c r="T11911" t="str">
        <f>IF(Table2[[#This Row],[director]]=0,"Unknown",Table2[[#This Row],[director]])</f>
        <v>Timothy Warner</v>
      </c>
    </row>
    <row r="11912" spans="1:20">
      <c r="A11912" t="s">
        <v>54890</v>
      </c>
      <c r="B11912" t="s">
        <v>25465</v>
      </c>
      <c r="C11912" t="s">
        <v>54891</v>
      </c>
      <c r="D11912">
        <v>73</v>
      </c>
      <c r="E11912" t="s">
        <v>46</v>
      </c>
      <c r="F11912" t="s">
        <v>50</v>
      </c>
      <c r="G11912" t="s">
        <v>67</v>
      </c>
      <c r="H11912">
        <v>1632</v>
      </c>
      <c r="I11912">
        <v>3</v>
      </c>
      <c r="J11912" t="s">
        <v>68</v>
      </c>
      <c r="K11912" t="s">
        <v>16232</v>
      </c>
      <c r="L11912" t="s">
        <v>25467</v>
      </c>
      <c r="M11912" t="s">
        <v>25468</v>
      </c>
      <c r="N11912" t="s">
        <v>37</v>
      </c>
      <c r="O11912" s="1">
        <v>45652</v>
      </c>
      <c r="P11912">
        <v>1959</v>
      </c>
      <c r="Q11912" t="s">
        <v>73</v>
      </c>
      <c r="R11912" t="s">
        <v>5458</v>
      </c>
      <c r="S11912" t="s">
        <v>42</v>
      </c>
      <c r="T11912" t="str">
        <f>IF(Table2[[#This Row],[director]]=0,"Unknown",Table2[[#This Row],[director]])</f>
        <v>Cheryl Hines</v>
      </c>
    </row>
    <row r="11913" spans="1:20">
      <c r="A11913" t="s">
        <v>54892</v>
      </c>
      <c r="B11913" t="s">
        <v>54893</v>
      </c>
      <c r="C11913" t="s">
        <v>54894</v>
      </c>
      <c r="D11913">
        <v>35</v>
      </c>
      <c r="E11913" t="s">
        <v>23</v>
      </c>
      <c r="F11913" t="s">
        <v>60</v>
      </c>
      <c r="G11913" t="s">
        <v>67</v>
      </c>
      <c r="H11913">
        <v>969</v>
      </c>
      <c r="I11913">
        <v>1</v>
      </c>
      <c r="J11913" t="s">
        <v>26</v>
      </c>
      <c r="K11913" t="s">
        <v>54895</v>
      </c>
      <c r="L11913" t="s">
        <v>54896</v>
      </c>
      <c r="M11913" t="s">
        <v>54897</v>
      </c>
      <c r="N11913" t="s">
        <v>66</v>
      </c>
      <c r="O11913" s="1">
        <v>45137</v>
      </c>
      <c r="P11913">
        <v>2018</v>
      </c>
      <c r="Q11913" t="s">
        <v>81</v>
      </c>
      <c r="R11913" t="s">
        <v>99</v>
      </c>
      <c r="S11913" t="s">
        <v>134</v>
      </c>
      <c r="T11913" t="str">
        <f>IF(Table2[[#This Row],[director]]=0,"Unknown",Table2[[#This Row],[director]])</f>
        <v>Caitlyn Nelson</v>
      </c>
    </row>
    <row r="11914" spans="1:20">
      <c r="A11914" t="s">
        <v>54898</v>
      </c>
      <c r="B11914" t="s">
        <v>54899</v>
      </c>
      <c r="C11914" t="s">
        <v>54900</v>
      </c>
      <c r="D11914">
        <v>60</v>
      </c>
      <c r="E11914" t="s">
        <v>23</v>
      </c>
      <c r="F11914" t="s">
        <v>50</v>
      </c>
      <c r="G11914" t="s">
        <v>67</v>
      </c>
      <c r="H11914">
        <v>4658</v>
      </c>
      <c r="I11914">
        <v>3</v>
      </c>
      <c r="J11914" t="s">
        <v>68</v>
      </c>
      <c r="K11914" t="s">
        <v>54901</v>
      </c>
      <c r="L11914">
        <v>0</v>
      </c>
      <c r="M11914" t="s">
        <v>54902</v>
      </c>
      <c r="N11914" t="s">
        <v>29</v>
      </c>
      <c r="O11914" s="1">
        <v>44881</v>
      </c>
      <c r="P11914">
        <v>1973</v>
      </c>
      <c r="Q11914" t="s">
        <v>250</v>
      </c>
      <c r="R11914" t="s">
        <v>427</v>
      </c>
      <c r="S11914" t="s">
        <v>42</v>
      </c>
      <c r="T11914" t="str">
        <f>IF(Table2[[#This Row],[director]]=0,"Unknown",Table2[[#This Row],[director]])</f>
        <v>Unknown</v>
      </c>
    </row>
    <row r="11915" spans="1:20">
      <c r="A11915" t="s">
        <v>54903</v>
      </c>
      <c r="B11915" t="s">
        <v>54904</v>
      </c>
      <c r="C11915" t="s">
        <v>6035</v>
      </c>
      <c r="D11915">
        <v>38</v>
      </c>
      <c r="E11915" t="s">
        <v>23</v>
      </c>
      <c r="F11915" t="s">
        <v>29</v>
      </c>
      <c r="G11915" t="s">
        <v>25</v>
      </c>
      <c r="H11915">
        <v>426</v>
      </c>
      <c r="I11915">
        <v>2</v>
      </c>
      <c r="J11915" t="s">
        <v>26</v>
      </c>
      <c r="K11915" t="s">
        <v>54905</v>
      </c>
      <c r="L11915" t="s">
        <v>54906</v>
      </c>
      <c r="M11915" t="s">
        <v>54907</v>
      </c>
      <c r="N11915" t="s">
        <v>60</v>
      </c>
      <c r="O11915" s="1">
        <v>44051</v>
      </c>
      <c r="P11915">
        <v>2012</v>
      </c>
      <c r="Q11915" t="s">
        <v>91</v>
      </c>
      <c r="R11915" t="s">
        <v>61</v>
      </c>
      <c r="S11915" t="s">
        <v>83</v>
      </c>
      <c r="T11915" t="str">
        <f>IF(Table2[[#This Row],[director]]=0,"Unknown",Table2[[#This Row],[director]])</f>
        <v>Colleen Roberts</v>
      </c>
    </row>
    <row r="11916" spans="1:20">
      <c r="A11916" t="s">
        <v>54908</v>
      </c>
      <c r="B11916" t="s">
        <v>54909</v>
      </c>
      <c r="C11916" t="s">
        <v>54910</v>
      </c>
      <c r="D11916">
        <v>36</v>
      </c>
      <c r="E11916" t="s">
        <v>36</v>
      </c>
      <c r="F11916" t="s">
        <v>148</v>
      </c>
      <c r="G11916" t="s">
        <v>67</v>
      </c>
      <c r="H11916">
        <v>4838</v>
      </c>
      <c r="I11916">
        <v>4</v>
      </c>
      <c r="J11916" t="s">
        <v>68</v>
      </c>
      <c r="K11916" t="s">
        <v>54911</v>
      </c>
      <c r="L11916" t="s">
        <v>54912</v>
      </c>
      <c r="M11916" t="s">
        <v>14896</v>
      </c>
      <c r="N11916" t="s">
        <v>98</v>
      </c>
      <c r="O11916" s="1">
        <v>44493</v>
      </c>
      <c r="P11916">
        <v>1964</v>
      </c>
      <c r="Q11916" t="s">
        <v>250</v>
      </c>
      <c r="R11916" t="s">
        <v>7331</v>
      </c>
      <c r="S11916" t="s">
        <v>121</v>
      </c>
      <c r="T11916" t="str">
        <f>IF(Table2[[#This Row],[director]]=0,"Unknown",Table2[[#This Row],[director]])</f>
        <v>Mr. Marc Stewart</v>
      </c>
    </row>
    <row r="11917" spans="1:20">
      <c r="A11917" t="s">
        <v>54913</v>
      </c>
      <c r="B11917" t="s">
        <v>54914</v>
      </c>
      <c r="C11917" t="s">
        <v>54915</v>
      </c>
      <c r="D11917">
        <v>29</v>
      </c>
      <c r="E11917" t="s">
        <v>46</v>
      </c>
      <c r="F11917" t="s">
        <v>29</v>
      </c>
      <c r="G11917" t="s">
        <v>56</v>
      </c>
      <c r="H11917">
        <v>3603</v>
      </c>
      <c r="I11917">
        <v>3</v>
      </c>
      <c r="J11917" t="s">
        <v>26</v>
      </c>
      <c r="K11917" t="s">
        <v>54916</v>
      </c>
      <c r="L11917" t="s">
        <v>54917</v>
      </c>
      <c r="M11917" t="s">
        <v>54918</v>
      </c>
      <c r="N11917" t="s">
        <v>37</v>
      </c>
      <c r="O11917" s="1">
        <v>44174</v>
      </c>
      <c r="P11917">
        <v>1970</v>
      </c>
      <c r="Q11917" t="s">
        <v>113</v>
      </c>
      <c r="R11917" t="s">
        <v>61</v>
      </c>
      <c r="S11917" t="s">
        <v>134</v>
      </c>
      <c r="T11917" t="str">
        <f>IF(Table2[[#This Row],[director]]=0,"Unknown",Table2[[#This Row],[director]])</f>
        <v>Andrea Snyder</v>
      </c>
    </row>
    <row r="11918" spans="1:20">
      <c r="A11918" t="s">
        <v>54919</v>
      </c>
      <c r="B11918" t="s">
        <v>4339</v>
      </c>
      <c r="C11918" t="s">
        <v>54920</v>
      </c>
      <c r="D11918">
        <v>70</v>
      </c>
      <c r="E11918" t="s">
        <v>46</v>
      </c>
      <c r="F11918" t="s">
        <v>87</v>
      </c>
      <c r="G11918" t="s">
        <v>67</v>
      </c>
      <c r="H11918">
        <v>2529</v>
      </c>
      <c r="I11918">
        <v>1</v>
      </c>
      <c r="J11918" t="s">
        <v>68</v>
      </c>
      <c r="K11918" t="s">
        <v>4341</v>
      </c>
      <c r="L11918" t="s">
        <v>4342</v>
      </c>
      <c r="M11918" t="s">
        <v>4343</v>
      </c>
      <c r="N11918" t="s">
        <v>72</v>
      </c>
      <c r="O11918" s="1">
        <v>44276</v>
      </c>
      <c r="P11918">
        <v>2008</v>
      </c>
      <c r="Q11918" t="s">
        <v>30</v>
      </c>
      <c r="R11918" t="s">
        <v>535</v>
      </c>
      <c r="S11918" t="s">
        <v>75</v>
      </c>
      <c r="T11918" t="str">
        <f>IF(Table2[[#This Row],[director]]=0,"Unknown",Table2[[#This Row],[director]])</f>
        <v>Lynn Watkins</v>
      </c>
    </row>
    <row r="11919" spans="1:20">
      <c r="A11919" t="s">
        <v>54921</v>
      </c>
      <c r="B11919" t="s">
        <v>52561</v>
      </c>
      <c r="C11919" t="s">
        <v>54922</v>
      </c>
      <c r="D11919">
        <v>70</v>
      </c>
      <c r="E11919" t="s">
        <v>23</v>
      </c>
      <c r="F11919" t="s">
        <v>148</v>
      </c>
      <c r="G11919" t="s">
        <v>67</v>
      </c>
      <c r="H11919">
        <v>3476</v>
      </c>
      <c r="I11919">
        <v>5</v>
      </c>
      <c r="J11919" t="s">
        <v>26</v>
      </c>
      <c r="K11919" t="s">
        <v>52563</v>
      </c>
      <c r="L11919" t="s">
        <v>52564</v>
      </c>
      <c r="M11919" t="s">
        <v>52565</v>
      </c>
      <c r="N11919" t="s">
        <v>148</v>
      </c>
      <c r="O11919" s="1">
        <v>45443</v>
      </c>
      <c r="P11919">
        <v>1950</v>
      </c>
      <c r="Q11919" t="s">
        <v>73</v>
      </c>
      <c r="R11919" t="s">
        <v>99</v>
      </c>
      <c r="S11919" t="s">
        <v>32</v>
      </c>
      <c r="T11919" t="str">
        <f>IF(Table2[[#This Row],[director]]=0,"Unknown",Table2[[#This Row],[director]])</f>
        <v>Sierra Winters</v>
      </c>
    </row>
    <row r="11920" spans="1:20">
      <c r="A11920" t="s">
        <v>54923</v>
      </c>
      <c r="B11920" t="s">
        <v>54924</v>
      </c>
      <c r="C11920" t="s">
        <v>54925</v>
      </c>
      <c r="D11920">
        <v>45</v>
      </c>
      <c r="E11920" t="s">
        <v>36</v>
      </c>
      <c r="F11920" t="s">
        <v>66</v>
      </c>
      <c r="G11920" t="s">
        <v>56</v>
      </c>
      <c r="H11920">
        <v>4614</v>
      </c>
      <c r="I11920">
        <v>4</v>
      </c>
      <c r="J11920" t="s">
        <v>68</v>
      </c>
      <c r="K11920" t="s">
        <v>54926</v>
      </c>
      <c r="L11920" t="s">
        <v>54927</v>
      </c>
      <c r="M11920" t="s">
        <v>54928</v>
      </c>
      <c r="N11920" t="s">
        <v>148</v>
      </c>
      <c r="O11920" s="1">
        <v>44466</v>
      </c>
      <c r="P11920">
        <v>1974</v>
      </c>
      <c r="Q11920" t="s">
        <v>183</v>
      </c>
      <c r="R11920" t="s">
        <v>749</v>
      </c>
      <c r="S11920" t="s">
        <v>52</v>
      </c>
      <c r="T11920" t="str">
        <f>IF(Table2[[#This Row],[director]]=0,"Unknown",Table2[[#This Row],[director]])</f>
        <v>Robert Blake</v>
      </c>
    </row>
    <row r="11921" spans="1:20">
      <c r="A11921" t="s">
        <v>54929</v>
      </c>
      <c r="B11921" t="s">
        <v>39372</v>
      </c>
      <c r="C11921" t="s">
        <v>54930</v>
      </c>
      <c r="D11921">
        <v>39</v>
      </c>
      <c r="E11921" t="s">
        <v>46</v>
      </c>
      <c r="F11921" t="s">
        <v>66</v>
      </c>
      <c r="G11921" t="s">
        <v>25</v>
      </c>
      <c r="H11921">
        <v>2162</v>
      </c>
      <c r="I11921">
        <v>5</v>
      </c>
      <c r="J11921" t="s">
        <v>26</v>
      </c>
      <c r="K11921" t="s">
        <v>39374</v>
      </c>
      <c r="L11921" t="s">
        <v>39375</v>
      </c>
      <c r="M11921" t="s">
        <v>39376</v>
      </c>
      <c r="N11921" t="s">
        <v>60</v>
      </c>
      <c r="O11921" s="1">
        <v>43984</v>
      </c>
      <c r="P11921">
        <v>1998</v>
      </c>
      <c r="Q11921" t="s">
        <v>81</v>
      </c>
      <c r="R11921" t="s">
        <v>61</v>
      </c>
      <c r="S11921" t="s">
        <v>134</v>
      </c>
      <c r="T11921" t="str">
        <f>IF(Table2[[#This Row],[director]]=0,"Unknown",Table2[[#This Row],[director]])</f>
        <v>Laurie Johnson</v>
      </c>
    </row>
    <row r="11922" spans="1:20">
      <c r="A11922" t="s">
        <v>54931</v>
      </c>
      <c r="B11922" t="s">
        <v>54932</v>
      </c>
      <c r="C11922" t="s">
        <v>19084</v>
      </c>
      <c r="D11922">
        <v>43</v>
      </c>
      <c r="E11922" t="s">
        <v>46</v>
      </c>
      <c r="F11922" t="s">
        <v>29</v>
      </c>
      <c r="G11922" t="s">
        <v>67</v>
      </c>
      <c r="H11922">
        <v>1717</v>
      </c>
      <c r="I11922">
        <v>5</v>
      </c>
      <c r="J11922" t="s">
        <v>68</v>
      </c>
      <c r="K11922" t="s">
        <v>54933</v>
      </c>
      <c r="L11922">
        <v>0</v>
      </c>
      <c r="M11922" t="s">
        <v>54934</v>
      </c>
      <c r="N11922" t="s">
        <v>37</v>
      </c>
      <c r="O11922" s="1">
        <v>45532</v>
      </c>
      <c r="P11922">
        <v>1990</v>
      </c>
      <c r="Q11922" t="s">
        <v>183</v>
      </c>
      <c r="R11922" t="s">
        <v>420</v>
      </c>
      <c r="S11922" t="s">
        <v>134</v>
      </c>
      <c r="T11922" t="str">
        <f>IF(Table2[[#This Row],[director]]=0,"Unknown",Table2[[#This Row],[director]])</f>
        <v>Unknown</v>
      </c>
    </row>
    <row r="11923" spans="1:20">
      <c r="A11923" t="s">
        <v>54935</v>
      </c>
      <c r="B11923" t="s">
        <v>20511</v>
      </c>
      <c r="C11923" t="s">
        <v>32401</v>
      </c>
      <c r="D11923">
        <v>71</v>
      </c>
      <c r="E11923" t="s">
        <v>36</v>
      </c>
      <c r="F11923" t="s">
        <v>87</v>
      </c>
      <c r="G11923" t="s">
        <v>67</v>
      </c>
      <c r="H11923">
        <v>3755</v>
      </c>
      <c r="I11923">
        <v>3</v>
      </c>
      <c r="J11923" t="s">
        <v>26</v>
      </c>
      <c r="K11923" t="s">
        <v>20513</v>
      </c>
      <c r="L11923" t="s">
        <v>20514</v>
      </c>
      <c r="M11923" t="s">
        <v>20515</v>
      </c>
      <c r="N11923" t="s">
        <v>98</v>
      </c>
      <c r="O11923" s="1">
        <v>45694</v>
      </c>
      <c r="P11923">
        <v>1992</v>
      </c>
      <c r="Q11923" t="s">
        <v>141</v>
      </c>
      <c r="R11923" t="s">
        <v>198</v>
      </c>
      <c r="S11923" t="s">
        <v>206</v>
      </c>
      <c r="T11923" t="str">
        <f>IF(Table2[[#This Row],[director]]=0,"Unknown",Table2[[#This Row],[director]])</f>
        <v>Mr. Barry Bryant</v>
      </c>
    </row>
    <row r="11924" spans="1:20">
      <c r="A11924" t="s">
        <v>54936</v>
      </c>
      <c r="B11924" t="s">
        <v>33508</v>
      </c>
      <c r="C11924" t="s">
        <v>54937</v>
      </c>
      <c r="D11924">
        <v>70</v>
      </c>
      <c r="E11924" t="s">
        <v>36</v>
      </c>
      <c r="F11924" t="s">
        <v>148</v>
      </c>
      <c r="G11924" t="s">
        <v>67</v>
      </c>
      <c r="H11924">
        <v>2776</v>
      </c>
      <c r="I11924">
        <v>1</v>
      </c>
      <c r="J11924" t="s">
        <v>26</v>
      </c>
      <c r="K11924" t="s">
        <v>33510</v>
      </c>
      <c r="L11924">
        <v>0</v>
      </c>
      <c r="M11924" t="s">
        <v>33511</v>
      </c>
      <c r="N11924" t="s">
        <v>87</v>
      </c>
      <c r="O11924" s="1">
        <v>44189</v>
      </c>
      <c r="P11924">
        <v>1981</v>
      </c>
      <c r="Q11924" t="s">
        <v>183</v>
      </c>
      <c r="R11924" t="s">
        <v>41</v>
      </c>
      <c r="S11924" t="s">
        <v>52</v>
      </c>
      <c r="T11924" t="str">
        <f>IF(Table2[[#This Row],[director]]=0,"Unknown",Table2[[#This Row],[director]])</f>
        <v>Unknown</v>
      </c>
    </row>
    <row r="11925" spans="1:20">
      <c r="A11925" t="s">
        <v>54938</v>
      </c>
      <c r="B11925" t="s">
        <v>44384</v>
      </c>
      <c r="C11925" t="s">
        <v>54939</v>
      </c>
      <c r="D11925">
        <v>60</v>
      </c>
      <c r="E11925" t="s">
        <v>36</v>
      </c>
      <c r="F11925" t="s">
        <v>60</v>
      </c>
      <c r="G11925" t="s">
        <v>25</v>
      </c>
      <c r="H11925">
        <v>4724</v>
      </c>
      <c r="I11925">
        <v>1</v>
      </c>
      <c r="J11925" t="s">
        <v>68</v>
      </c>
      <c r="K11925" t="s">
        <v>44385</v>
      </c>
      <c r="L11925" t="s">
        <v>44386</v>
      </c>
      <c r="M11925" t="s">
        <v>44387</v>
      </c>
      <c r="N11925" t="s">
        <v>87</v>
      </c>
      <c r="O11925" s="1">
        <v>44257</v>
      </c>
      <c r="P11925">
        <v>1957</v>
      </c>
      <c r="Q11925" t="s">
        <v>91</v>
      </c>
      <c r="R11925" t="s">
        <v>441</v>
      </c>
      <c r="S11925" t="s">
        <v>32</v>
      </c>
      <c r="T11925" t="str">
        <f>IF(Table2[[#This Row],[director]]=0,"Unknown",Table2[[#This Row],[director]])</f>
        <v>Craig Smith</v>
      </c>
    </row>
    <row r="11926" spans="1:20">
      <c r="A11926" t="s">
        <v>54940</v>
      </c>
      <c r="B11926" t="s">
        <v>54941</v>
      </c>
      <c r="C11926" t="s">
        <v>54942</v>
      </c>
      <c r="D11926">
        <v>56</v>
      </c>
      <c r="E11926" t="s">
        <v>23</v>
      </c>
      <c r="F11926" t="s">
        <v>66</v>
      </c>
      <c r="G11926" t="s">
        <v>25</v>
      </c>
      <c r="H11926">
        <v>2548</v>
      </c>
      <c r="I11926">
        <v>4</v>
      </c>
      <c r="J11926" t="s">
        <v>68</v>
      </c>
      <c r="K11926" t="s">
        <v>54943</v>
      </c>
      <c r="L11926" t="s">
        <v>13604</v>
      </c>
      <c r="M11926" t="s">
        <v>41225</v>
      </c>
      <c r="N11926" t="s">
        <v>29</v>
      </c>
      <c r="O11926" s="1">
        <v>44061</v>
      </c>
      <c r="P11926">
        <v>2023</v>
      </c>
      <c r="Q11926" t="s">
        <v>40</v>
      </c>
      <c r="R11926" t="s">
        <v>149</v>
      </c>
      <c r="S11926" t="s">
        <v>134</v>
      </c>
      <c r="T11926" t="str">
        <f>IF(Table2[[#This Row],[director]]=0,"Unknown",Table2[[#This Row],[director]])</f>
        <v>Heather Williams</v>
      </c>
    </row>
    <row r="11927" spans="1:20">
      <c r="A11927" t="s">
        <v>54944</v>
      </c>
      <c r="B11927" t="s">
        <v>54945</v>
      </c>
      <c r="C11927" t="s">
        <v>54946</v>
      </c>
      <c r="D11927">
        <v>25</v>
      </c>
      <c r="E11927" t="s">
        <v>46</v>
      </c>
      <c r="F11927" t="s">
        <v>50</v>
      </c>
      <c r="G11927" t="s">
        <v>67</v>
      </c>
      <c r="H11927">
        <v>524</v>
      </c>
      <c r="I11927">
        <v>4</v>
      </c>
      <c r="J11927" t="s">
        <v>68</v>
      </c>
      <c r="K11927" t="s">
        <v>54947</v>
      </c>
      <c r="L11927" t="s">
        <v>54948</v>
      </c>
      <c r="M11927" t="s">
        <v>54949</v>
      </c>
      <c r="N11927" t="s">
        <v>72</v>
      </c>
      <c r="O11927" s="1">
        <v>44796</v>
      </c>
      <c r="P11927">
        <v>1968</v>
      </c>
      <c r="Q11927" t="s">
        <v>30</v>
      </c>
      <c r="R11927" t="s">
        <v>682</v>
      </c>
      <c r="S11927" t="s">
        <v>206</v>
      </c>
      <c r="T11927" t="str">
        <f>IF(Table2[[#This Row],[director]]=0,"Unknown",Table2[[#This Row],[director]])</f>
        <v>Dakota Rogers</v>
      </c>
    </row>
    <row r="11928" spans="1:20">
      <c r="A11928" t="s">
        <v>54950</v>
      </c>
      <c r="B11928" t="s">
        <v>29517</v>
      </c>
      <c r="C11928" t="s">
        <v>54951</v>
      </c>
      <c r="D11928">
        <v>47</v>
      </c>
      <c r="E11928" t="s">
        <v>46</v>
      </c>
      <c r="F11928" t="s">
        <v>87</v>
      </c>
      <c r="G11928" t="s">
        <v>56</v>
      </c>
      <c r="H11928">
        <v>2833</v>
      </c>
      <c r="I11928">
        <v>5</v>
      </c>
      <c r="J11928" t="s">
        <v>68</v>
      </c>
      <c r="K11928" t="s">
        <v>29519</v>
      </c>
      <c r="L11928" t="s">
        <v>29520</v>
      </c>
      <c r="M11928" t="s">
        <v>29521</v>
      </c>
      <c r="N11928" t="s">
        <v>37</v>
      </c>
      <c r="O11928" s="1">
        <v>45013</v>
      </c>
      <c r="P11928">
        <v>1971</v>
      </c>
      <c r="Q11928" t="s">
        <v>141</v>
      </c>
      <c r="R11928" t="s">
        <v>1172</v>
      </c>
      <c r="S11928" t="s">
        <v>134</v>
      </c>
      <c r="T11928" t="str">
        <f>IF(Table2[[#This Row],[director]]=0,"Unknown",Table2[[#This Row],[director]])</f>
        <v>Catherine Schneider</v>
      </c>
    </row>
    <row r="11929" spans="1:20">
      <c r="A11929" t="s">
        <v>54952</v>
      </c>
      <c r="B11929" t="s">
        <v>48000</v>
      </c>
      <c r="C11929" t="s">
        <v>54953</v>
      </c>
      <c r="D11929">
        <v>80</v>
      </c>
      <c r="E11929" t="s">
        <v>23</v>
      </c>
      <c r="F11929" t="s">
        <v>72</v>
      </c>
      <c r="G11929" t="s">
        <v>25</v>
      </c>
      <c r="H11929">
        <v>2161</v>
      </c>
      <c r="I11929">
        <v>4</v>
      </c>
      <c r="J11929" t="s">
        <v>26</v>
      </c>
      <c r="K11929" t="s">
        <v>48002</v>
      </c>
      <c r="L11929" t="s">
        <v>48003</v>
      </c>
      <c r="M11929" t="s">
        <v>48004</v>
      </c>
      <c r="N11929" t="s">
        <v>72</v>
      </c>
      <c r="O11929" s="1">
        <v>45503</v>
      </c>
      <c r="P11929">
        <v>1985</v>
      </c>
      <c r="Q11929" t="s">
        <v>73</v>
      </c>
      <c r="R11929" t="s">
        <v>61</v>
      </c>
      <c r="S11929" t="s">
        <v>32</v>
      </c>
      <c r="T11929" t="str">
        <f>IF(Table2[[#This Row],[director]]=0,"Unknown",Table2[[#This Row],[director]])</f>
        <v>Allison Burns</v>
      </c>
    </row>
    <row r="11930" spans="1:20">
      <c r="A11930" t="s">
        <v>54954</v>
      </c>
      <c r="B11930" t="s">
        <v>38453</v>
      </c>
      <c r="C11930" t="s">
        <v>54955</v>
      </c>
      <c r="D11930">
        <v>67</v>
      </c>
      <c r="E11930" t="s">
        <v>23</v>
      </c>
      <c r="F11930" t="s">
        <v>37</v>
      </c>
      <c r="G11930" t="s">
        <v>67</v>
      </c>
      <c r="H11930">
        <v>1539</v>
      </c>
      <c r="I11930">
        <v>2</v>
      </c>
      <c r="J11930" t="s">
        <v>26</v>
      </c>
      <c r="K11930" t="s">
        <v>38455</v>
      </c>
      <c r="L11930" t="s">
        <v>38456</v>
      </c>
      <c r="M11930" t="s">
        <v>38457</v>
      </c>
      <c r="N11930" t="s">
        <v>148</v>
      </c>
      <c r="O11930" s="1">
        <v>45212</v>
      </c>
      <c r="P11930">
        <v>1954</v>
      </c>
      <c r="Q11930" t="s">
        <v>81</v>
      </c>
      <c r="R11930" t="s">
        <v>114</v>
      </c>
      <c r="S11930" t="s">
        <v>32</v>
      </c>
      <c r="T11930" t="str">
        <f>IF(Table2[[#This Row],[director]]=0,"Unknown",Table2[[#This Row],[director]])</f>
        <v>Jason Ryan</v>
      </c>
    </row>
    <row r="11931" spans="1:20">
      <c r="A11931" t="s">
        <v>54956</v>
      </c>
      <c r="B11931" t="s">
        <v>54957</v>
      </c>
      <c r="C11931" t="s">
        <v>54958</v>
      </c>
      <c r="D11931">
        <v>29</v>
      </c>
      <c r="E11931" t="s">
        <v>46</v>
      </c>
      <c r="F11931" t="s">
        <v>50</v>
      </c>
      <c r="G11931" t="s">
        <v>67</v>
      </c>
      <c r="H11931">
        <v>1321</v>
      </c>
      <c r="I11931">
        <v>1</v>
      </c>
      <c r="J11931" t="s">
        <v>68</v>
      </c>
      <c r="K11931" t="s">
        <v>54959</v>
      </c>
      <c r="L11931" t="s">
        <v>54960</v>
      </c>
      <c r="M11931" t="s">
        <v>54961</v>
      </c>
      <c r="N11931" t="s">
        <v>87</v>
      </c>
      <c r="O11931" s="1">
        <v>45561</v>
      </c>
      <c r="P11931">
        <v>1991</v>
      </c>
      <c r="Q11931" t="s">
        <v>113</v>
      </c>
      <c r="R11931" t="s">
        <v>14581</v>
      </c>
      <c r="S11931" t="s">
        <v>42</v>
      </c>
      <c r="T11931" t="str">
        <f>IF(Table2[[#This Row],[director]]=0,"Unknown",Table2[[#This Row],[director]])</f>
        <v>Dr. Monique Baker DDS</v>
      </c>
    </row>
    <row r="11932" spans="1:20">
      <c r="A11932" t="s">
        <v>54962</v>
      </c>
      <c r="B11932" t="s">
        <v>46864</v>
      </c>
      <c r="C11932" t="s">
        <v>54963</v>
      </c>
      <c r="D11932">
        <v>17</v>
      </c>
      <c r="E11932" t="s">
        <v>23</v>
      </c>
      <c r="F11932" t="s">
        <v>66</v>
      </c>
      <c r="G11932" t="s">
        <v>67</v>
      </c>
      <c r="H11932">
        <v>4729</v>
      </c>
      <c r="I11932">
        <v>4</v>
      </c>
      <c r="J11932" t="s">
        <v>26</v>
      </c>
      <c r="K11932" t="s">
        <v>25879</v>
      </c>
      <c r="L11932" t="s">
        <v>46866</v>
      </c>
      <c r="M11932" t="s">
        <v>46867</v>
      </c>
      <c r="N11932" t="s">
        <v>66</v>
      </c>
      <c r="O11932" s="1">
        <v>44953</v>
      </c>
      <c r="P11932">
        <v>2000</v>
      </c>
      <c r="Q11932" t="s">
        <v>176</v>
      </c>
      <c r="R11932" t="s">
        <v>61</v>
      </c>
      <c r="S11932" t="s">
        <v>206</v>
      </c>
      <c r="T11932" t="str">
        <f>IF(Table2[[#This Row],[director]]=0,"Unknown",Table2[[#This Row],[director]])</f>
        <v>Linda Reed</v>
      </c>
    </row>
    <row r="11933" spans="1:20">
      <c r="A11933" t="s">
        <v>54964</v>
      </c>
      <c r="B11933" t="s">
        <v>15433</v>
      </c>
      <c r="C11933" t="s">
        <v>54965</v>
      </c>
      <c r="D11933">
        <v>61</v>
      </c>
      <c r="E11933" t="s">
        <v>36</v>
      </c>
      <c r="F11933" t="s">
        <v>98</v>
      </c>
      <c r="G11933" t="s">
        <v>56</v>
      </c>
      <c r="H11933">
        <v>4572</v>
      </c>
      <c r="I11933">
        <v>2</v>
      </c>
      <c r="J11933" t="s">
        <v>26</v>
      </c>
      <c r="K11933" t="s">
        <v>15435</v>
      </c>
      <c r="L11933">
        <v>0</v>
      </c>
      <c r="M11933" t="s">
        <v>15436</v>
      </c>
      <c r="N11933" t="s">
        <v>24</v>
      </c>
      <c r="O11933" s="1">
        <v>45324</v>
      </c>
      <c r="P11933">
        <v>1959</v>
      </c>
      <c r="Q11933" t="s">
        <v>250</v>
      </c>
      <c r="R11933" t="s">
        <v>114</v>
      </c>
      <c r="S11933" t="s">
        <v>121</v>
      </c>
      <c r="T11933" t="str">
        <f>IF(Table2[[#This Row],[director]]=0,"Unknown",Table2[[#This Row],[director]])</f>
        <v>Unknown</v>
      </c>
    </row>
    <row r="11934" spans="1:20">
      <c r="A11934" t="s">
        <v>54966</v>
      </c>
      <c r="B11934" t="s">
        <v>54967</v>
      </c>
      <c r="C11934" t="s">
        <v>54968</v>
      </c>
      <c r="D11934">
        <v>74</v>
      </c>
      <c r="E11934" t="s">
        <v>36</v>
      </c>
      <c r="F11934" t="s">
        <v>72</v>
      </c>
      <c r="G11934" t="s">
        <v>56</v>
      </c>
      <c r="H11934">
        <v>4364</v>
      </c>
      <c r="I11934">
        <v>2</v>
      </c>
      <c r="J11934" t="s">
        <v>26</v>
      </c>
      <c r="K11934" t="s">
        <v>54969</v>
      </c>
      <c r="L11934">
        <v>0</v>
      </c>
      <c r="M11934" t="s">
        <v>54970</v>
      </c>
      <c r="N11934" t="s">
        <v>87</v>
      </c>
      <c r="O11934" s="1">
        <v>44414</v>
      </c>
      <c r="P11934">
        <v>1970</v>
      </c>
      <c r="Q11934" t="s">
        <v>141</v>
      </c>
      <c r="R11934" t="s">
        <v>244</v>
      </c>
      <c r="S11934" t="s">
        <v>75</v>
      </c>
      <c r="T11934" t="str">
        <f>IF(Table2[[#This Row],[director]]=0,"Unknown",Table2[[#This Row],[director]])</f>
        <v>Unknown</v>
      </c>
    </row>
    <row r="11935" spans="1:20">
      <c r="A11935" t="s">
        <v>54971</v>
      </c>
      <c r="B11935" t="s">
        <v>8928</v>
      </c>
      <c r="C11935" t="s">
        <v>44751</v>
      </c>
      <c r="D11935">
        <v>56</v>
      </c>
      <c r="E11935" t="s">
        <v>46</v>
      </c>
      <c r="F11935" t="s">
        <v>37</v>
      </c>
      <c r="G11935" t="s">
        <v>25</v>
      </c>
      <c r="H11935">
        <v>2401</v>
      </c>
      <c r="I11935">
        <v>4</v>
      </c>
      <c r="J11935" t="s">
        <v>68</v>
      </c>
      <c r="K11935" t="s">
        <v>8930</v>
      </c>
      <c r="L11935" t="s">
        <v>8931</v>
      </c>
      <c r="M11935" t="s">
        <v>8932</v>
      </c>
      <c r="N11935" t="s">
        <v>24</v>
      </c>
      <c r="O11935" s="1">
        <v>44476</v>
      </c>
      <c r="P11935">
        <v>2024</v>
      </c>
      <c r="Q11935" t="s">
        <v>141</v>
      </c>
      <c r="R11935" t="s">
        <v>861</v>
      </c>
      <c r="S11935" t="s">
        <v>62</v>
      </c>
      <c r="T11935" t="str">
        <f>IF(Table2[[#This Row],[director]]=0,"Unknown",Table2[[#This Row],[director]])</f>
        <v>Max Swanson</v>
      </c>
    </row>
    <row r="11936" spans="1:20">
      <c r="A11936" t="s">
        <v>54972</v>
      </c>
      <c r="B11936" t="s">
        <v>39708</v>
      </c>
      <c r="C11936" t="s">
        <v>54973</v>
      </c>
      <c r="D11936">
        <v>51</v>
      </c>
      <c r="E11936" t="s">
        <v>36</v>
      </c>
      <c r="F11936" t="s">
        <v>98</v>
      </c>
      <c r="G11936" t="s">
        <v>25</v>
      </c>
      <c r="H11936">
        <v>2949</v>
      </c>
      <c r="I11936">
        <v>5</v>
      </c>
      <c r="J11936" t="s">
        <v>68</v>
      </c>
      <c r="K11936" t="s">
        <v>39710</v>
      </c>
      <c r="L11936">
        <v>0</v>
      </c>
      <c r="M11936" t="s">
        <v>39711</v>
      </c>
      <c r="N11936" t="s">
        <v>50</v>
      </c>
      <c r="O11936" s="1">
        <v>44480</v>
      </c>
      <c r="P11936">
        <v>1950</v>
      </c>
      <c r="Q11936" t="s">
        <v>183</v>
      </c>
      <c r="R11936" t="s">
        <v>4089</v>
      </c>
      <c r="S11936" t="s">
        <v>83</v>
      </c>
      <c r="T11936" t="str">
        <f>IF(Table2[[#This Row],[director]]=0,"Unknown",Table2[[#This Row],[director]])</f>
        <v>Unknown</v>
      </c>
    </row>
    <row r="11937" spans="1:20">
      <c r="A11937" t="s">
        <v>54974</v>
      </c>
      <c r="B11937" t="s">
        <v>37643</v>
      </c>
      <c r="C11937" t="s">
        <v>54975</v>
      </c>
      <c r="D11937">
        <v>18</v>
      </c>
      <c r="E11937" t="s">
        <v>36</v>
      </c>
      <c r="F11937" t="s">
        <v>98</v>
      </c>
      <c r="G11937" t="s">
        <v>56</v>
      </c>
      <c r="H11937">
        <v>3821</v>
      </c>
      <c r="I11937">
        <v>5</v>
      </c>
      <c r="J11937" t="s">
        <v>26</v>
      </c>
      <c r="K11937" t="s">
        <v>37645</v>
      </c>
      <c r="L11937" t="s">
        <v>37646</v>
      </c>
      <c r="M11937" t="s">
        <v>37647</v>
      </c>
      <c r="N11937" t="s">
        <v>29</v>
      </c>
      <c r="O11937" s="1">
        <v>44303</v>
      </c>
      <c r="P11937">
        <v>1992</v>
      </c>
      <c r="Q11937" t="s">
        <v>40</v>
      </c>
      <c r="R11937" t="s">
        <v>142</v>
      </c>
      <c r="S11937" t="s">
        <v>52</v>
      </c>
      <c r="T11937" t="str">
        <f>IF(Table2[[#This Row],[director]]=0,"Unknown",Table2[[#This Row],[director]])</f>
        <v>Brandon Nguyen</v>
      </c>
    </row>
    <row r="11938" spans="1:20">
      <c r="A11938" t="s">
        <v>54976</v>
      </c>
      <c r="B11938" t="s">
        <v>15433</v>
      </c>
      <c r="C11938" t="s">
        <v>54977</v>
      </c>
      <c r="D11938">
        <v>56</v>
      </c>
      <c r="E11938" t="s">
        <v>23</v>
      </c>
      <c r="F11938" t="s">
        <v>72</v>
      </c>
      <c r="G11938" t="s">
        <v>25</v>
      </c>
      <c r="H11938">
        <v>4629</v>
      </c>
      <c r="I11938">
        <v>4</v>
      </c>
      <c r="J11938" t="s">
        <v>26</v>
      </c>
      <c r="K11938" t="s">
        <v>15435</v>
      </c>
      <c r="L11938">
        <v>0</v>
      </c>
      <c r="M11938" t="s">
        <v>15436</v>
      </c>
      <c r="N11938" t="s">
        <v>24</v>
      </c>
      <c r="O11938" s="1">
        <v>45324</v>
      </c>
      <c r="P11938">
        <v>1959</v>
      </c>
      <c r="Q11938" t="s">
        <v>250</v>
      </c>
      <c r="R11938" t="s">
        <v>114</v>
      </c>
      <c r="S11938" t="s">
        <v>121</v>
      </c>
      <c r="T11938" t="str">
        <f>IF(Table2[[#This Row],[director]]=0,"Unknown",Table2[[#This Row],[director]])</f>
        <v>Unknown</v>
      </c>
    </row>
    <row r="11939" spans="1:20">
      <c r="A11939" t="s">
        <v>54978</v>
      </c>
      <c r="B11939" t="s">
        <v>54979</v>
      </c>
      <c r="C11939" t="s">
        <v>54980</v>
      </c>
      <c r="D11939">
        <v>40</v>
      </c>
      <c r="E11939" t="s">
        <v>36</v>
      </c>
      <c r="F11939" t="s">
        <v>37</v>
      </c>
      <c r="G11939" t="s">
        <v>25</v>
      </c>
      <c r="H11939">
        <v>3375</v>
      </c>
      <c r="I11939">
        <v>2</v>
      </c>
      <c r="J11939" t="s">
        <v>68</v>
      </c>
      <c r="K11939" t="s">
        <v>54981</v>
      </c>
      <c r="L11939" t="s">
        <v>54982</v>
      </c>
      <c r="M11939" t="s">
        <v>54983</v>
      </c>
      <c r="N11939" t="s">
        <v>50</v>
      </c>
      <c r="O11939" s="1">
        <v>44816</v>
      </c>
      <c r="P11939">
        <v>2024</v>
      </c>
      <c r="Q11939" t="s">
        <v>113</v>
      </c>
      <c r="R11939" t="s">
        <v>1384</v>
      </c>
      <c r="S11939" t="s">
        <v>42</v>
      </c>
      <c r="T11939" t="str">
        <f>IF(Table2[[#This Row],[director]]=0,"Unknown",Table2[[#This Row],[director]])</f>
        <v>Kenneth Flores</v>
      </c>
    </row>
    <row r="11940" spans="1:20">
      <c r="A11940" t="s">
        <v>54984</v>
      </c>
      <c r="B11940" t="s">
        <v>54985</v>
      </c>
      <c r="C11940" t="s">
        <v>54986</v>
      </c>
      <c r="D11940">
        <v>15</v>
      </c>
      <c r="E11940" t="s">
        <v>46</v>
      </c>
      <c r="F11940" t="s">
        <v>29</v>
      </c>
      <c r="G11940" t="s">
        <v>56</v>
      </c>
      <c r="H11940">
        <v>2168</v>
      </c>
      <c r="I11940">
        <v>4</v>
      </c>
      <c r="J11940" t="s">
        <v>68</v>
      </c>
      <c r="K11940" t="s">
        <v>54987</v>
      </c>
      <c r="L11940">
        <v>0</v>
      </c>
      <c r="M11940" t="s">
        <v>54988</v>
      </c>
      <c r="N11940" t="s">
        <v>50</v>
      </c>
      <c r="O11940" s="1">
        <v>44147</v>
      </c>
      <c r="P11940">
        <v>1968</v>
      </c>
      <c r="Q11940" t="s">
        <v>141</v>
      </c>
      <c r="R11940" t="s">
        <v>1172</v>
      </c>
      <c r="S11940" t="s">
        <v>92</v>
      </c>
      <c r="T11940" t="str">
        <f>IF(Table2[[#This Row],[director]]=0,"Unknown",Table2[[#This Row],[director]])</f>
        <v>Unknown</v>
      </c>
    </row>
    <row r="11941" spans="1:20">
      <c r="A11941" t="s">
        <v>54989</v>
      </c>
      <c r="B11941" t="s">
        <v>18838</v>
      </c>
      <c r="C11941" t="s">
        <v>54990</v>
      </c>
      <c r="D11941">
        <v>44</v>
      </c>
      <c r="E11941" t="s">
        <v>23</v>
      </c>
      <c r="F11941" t="s">
        <v>148</v>
      </c>
      <c r="G11941" t="s">
        <v>25</v>
      </c>
      <c r="H11941">
        <v>3930</v>
      </c>
      <c r="I11941">
        <v>2</v>
      </c>
      <c r="J11941" t="s">
        <v>26</v>
      </c>
      <c r="K11941" t="s">
        <v>18840</v>
      </c>
      <c r="L11941" t="s">
        <v>18841</v>
      </c>
      <c r="M11941" t="s">
        <v>18842</v>
      </c>
      <c r="N11941" t="s">
        <v>72</v>
      </c>
      <c r="O11941" s="1">
        <v>44265</v>
      </c>
      <c r="P11941">
        <v>1955</v>
      </c>
      <c r="Q11941" t="s">
        <v>40</v>
      </c>
      <c r="R11941" t="s">
        <v>41</v>
      </c>
      <c r="S11941" t="s">
        <v>134</v>
      </c>
      <c r="T11941" t="str">
        <f>IF(Table2[[#This Row],[director]]=0,"Unknown",Table2[[#This Row],[director]])</f>
        <v>Kyle Giles</v>
      </c>
    </row>
    <row r="11942" spans="1:20">
      <c r="A11942" t="s">
        <v>54991</v>
      </c>
      <c r="B11942" t="s">
        <v>54992</v>
      </c>
      <c r="C11942" t="s">
        <v>54993</v>
      </c>
      <c r="D11942">
        <v>55</v>
      </c>
      <c r="E11942" t="s">
        <v>23</v>
      </c>
      <c r="F11942" t="s">
        <v>29</v>
      </c>
      <c r="G11942" t="s">
        <v>67</v>
      </c>
      <c r="H11942">
        <v>928</v>
      </c>
      <c r="I11942">
        <v>1</v>
      </c>
      <c r="J11942" t="s">
        <v>26</v>
      </c>
      <c r="K11942" t="s">
        <v>31875</v>
      </c>
      <c r="L11942" t="s">
        <v>54994</v>
      </c>
      <c r="M11942" t="s">
        <v>54995</v>
      </c>
      <c r="N11942" t="s">
        <v>50</v>
      </c>
      <c r="O11942" s="1">
        <v>45343</v>
      </c>
      <c r="P11942">
        <v>2009</v>
      </c>
      <c r="Q11942" t="s">
        <v>250</v>
      </c>
      <c r="R11942" t="s">
        <v>51</v>
      </c>
      <c r="S11942" t="s">
        <v>52</v>
      </c>
      <c r="T11942" t="str">
        <f>IF(Table2[[#This Row],[director]]=0,"Unknown",Table2[[#This Row],[director]])</f>
        <v>John Kim</v>
      </c>
    </row>
    <row r="11943" spans="1:20">
      <c r="A11943" t="s">
        <v>54996</v>
      </c>
      <c r="B11943" t="s">
        <v>1649</v>
      </c>
      <c r="C11943" t="s">
        <v>54997</v>
      </c>
      <c r="D11943">
        <v>55</v>
      </c>
      <c r="E11943" t="s">
        <v>23</v>
      </c>
      <c r="F11943" t="s">
        <v>50</v>
      </c>
      <c r="G11943" t="s">
        <v>56</v>
      </c>
      <c r="H11943">
        <v>4879</v>
      </c>
      <c r="I11943">
        <v>4</v>
      </c>
      <c r="J11943" t="s">
        <v>68</v>
      </c>
      <c r="K11943" t="s">
        <v>1651</v>
      </c>
      <c r="L11943" t="s">
        <v>1652</v>
      </c>
      <c r="M11943" t="s">
        <v>1653</v>
      </c>
      <c r="N11943" t="s">
        <v>50</v>
      </c>
      <c r="O11943" s="1">
        <v>44687</v>
      </c>
      <c r="P11943">
        <v>2016</v>
      </c>
      <c r="Q11943" t="s">
        <v>250</v>
      </c>
      <c r="R11943" t="s">
        <v>1654</v>
      </c>
      <c r="S11943" t="s">
        <v>42</v>
      </c>
      <c r="T11943" t="str">
        <f>IF(Table2[[#This Row],[director]]=0,"Unknown",Table2[[#This Row],[director]])</f>
        <v>Renee Meyers</v>
      </c>
    </row>
    <row r="11944" spans="1:20">
      <c r="A11944" t="s">
        <v>54998</v>
      </c>
      <c r="B11944" t="s">
        <v>3062</v>
      </c>
      <c r="C11944" t="s">
        <v>54999</v>
      </c>
      <c r="D11944">
        <v>76</v>
      </c>
      <c r="E11944" t="s">
        <v>23</v>
      </c>
      <c r="F11944" t="s">
        <v>60</v>
      </c>
      <c r="G11944" t="s">
        <v>67</v>
      </c>
      <c r="H11944">
        <v>409</v>
      </c>
      <c r="I11944">
        <v>3</v>
      </c>
      <c r="J11944" t="s">
        <v>68</v>
      </c>
      <c r="K11944" t="s">
        <v>3064</v>
      </c>
      <c r="L11944" t="s">
        <v>3065</v>
      </c>
      <c r="M11944" t="s">
        <v>3066</v>
      </c>
      <c r="N11944" t="s">
        <v>66</v>
      </c>
      <c r="O11944" s="1">
        <v>43924</v>
      </c>
      <c r="P11944">
        <v>2021</v>
      </c>
      <c r="Q11944" t="s">
        <v>91</v>
      </c>
      <c r="R11944" t="s">
        <v>944</v>
      </c>
      <c r="S11944" t="s">
        <v>62</v>
      </c>
      <c r="T11944" t="str">
        <f>IF(Table2[[#This Row],[director]]=0,"Unknown",Table2[[#This Row],[director]])</f>
        <v>Megan Johnson</v>
      </c>
    </row>
    <row r="11945" spans="1:20">
      <c r="A11945" t="s">
        <v>55000</v>
      </c>
      <c r="B11945" t="s">
        <v>3478</v>
      </c>
      <c r="C11945" t="s">
        <v>55001</v>
      </c>
      <c r="D11945">
        <v>37</v>
      </c>
      <c r="E11945" t="s">
        <v>23</v>
      </c>
      <c r="F11945" t="s">
        <v>50</v>
      </c>
      <c r="G11945" t="s">
        <v>56</v>
      </c>
      <c r="H11945">
        <v>230</v>
      </c>
      <c r="I11945">
        <v>1</v>
      </c>
      <c r="J11945" t="s">
        <v>26</v>
      </c>
      <c r="K11945" t="s">
        <v>3480</v>
      </c>
      <c r="L11945" t="s">
        <v>3481</v>
      </c>
      <c r="M11945" t="s">
        <v>3482</v>
      </c>
      <c r="N11945" t="s">
        <v>24</v>
      </c>
      <c r="O11945" s="1">
        <v>45450</v>
      </c>
      <c r="P11945">
        <v>1982</v>
      </c>
      <c r="Q11945" t="s">
        <v>30</v>
      </c>
      <c r="R11945" t="s">
        <v>99</v>
      </c>
      <c r="S11945" t="s">
        <v>134</v>
      </c>
      <c r="T11945" t="str">
        <f>IF(Table2[[#This Row],[director]]=0,"Unknown",Table2[[#This Row],[director]])</f>
        <v>Catherine Clark</v>
      </c>
    </row>
    <row r="11946" spans="1:20">
      <c r="A11946" t="s">
        <v>55002</v>
      </c>
      <c r="B11946" t="s">
        <v>55003</v>
      </c>
      <c r="C11946" t="s">
        <v>55004</v>
      </c>
      <c r="D11946">
        <v>41</v>
      </c>
      <c r="E11946" t="s">
        <v>36</v>
      </c>
      <c r="F11946" t="s">
        <v>60</v>
      </c>
      <c r="G11946" t="s">
        <v>67</v>
      </c>
      <c r="H11946">
        <v>1413</v>
      </c>
      <c r="I11946">
        <v>1</v>
      </c>
      <c r="J11946" t="s">
        <v>68</v>
      </c>
      <c r="K11946" t="s">
        <v>55005</v>
      </c>
      <c r="L11946" t="s">
        <v>48595</v>
      </c>
      <c r="M11946" t="s">
        <v>55006</v>
      </c>
      <c r="N11946" t="s">
        <v>87</v>
      </c>
      <c r="O11946" s="1">
        <v>44795</v>
      </c>
      <c r="P11946">
        <v>2023</v>
      </c>
      <c r="Q11946" t="s">
        <v>250</v>
      </c>
      <c r="R11946" t="s">
        <v>3410</v>
      </c>
      <c r="S11946" t="s">
        <v>52</v>
      </c>
      <c r="T11946" t="str">
        <f>IF(Table2[[#This Row],[director]]=0,"Unknown",Table2[[#This Row],[director]])</f>
        <v>Andrew Cook</v>
      </c>
    </row>
    <row r="11947" spans="1:20">
      <c r="A11947" t="s">
        <v>55007</v>
      </c>
      <c r="B11947" t="s">
        <v>55008</v>
      </c>
      <c r="C11947" t="s">
        <v>53768</v>
      </c>
      <c r="D11947">
        <v>22</v>
      </c>
      <c r="E11947" t="s">
        <v>36</v>
      </c>
      <c r="F11947" t="s">
        <v>37</v>
      </c>
      <c r="G11947" t="s">
        <v>56</v>
      </c>
      <c r="H11947">
        <v>4704</v>
      </c>
      <c r="I11947">
        <v>1</v>
      </c>
      <c r="J11947" t="s">
        <v>26</v>
      </c>
      <c r="K11947" t="s">
        <v>55009</v>
      </c>
      <c r="L11947" t="s">
        <v>55010</v>
      </c>
      <c r="M11947" t="s">
        <v>55011</v>
      </c>
      <c r="N11947" t="s">
        <v>24</v>
      </c>
      <c r="O11947" s="1">
        <v>45044</v>
      </c>
      <c r="P11947">
        <v>1984</v>
      </c>
      <c r="Q11947" t="s">
        <v>113</v>
      </c>
      <c r="R11947" t="s">
        <v>244</v>
      </c>
      <c r="S11947" t="s">
        <v>83</v>
      </c>
      <c r="T11947" t="str">
        <f>IF(Table2[[#This Row],[director]]=0,"Unknown",Table2[[#This Row],[director]])</f>
        <v>Rachel Dunn</v>
      </c>
    </row>
    <row r="11948" spans="1:20">
      <c r="A11948" t="s">
        <v>55012</v>
      </c>
      <c r="B11948" t="s">
        <v>17705</v>
      </c>
      <c r="C11948" t="s">
        <v>55013</v>
      </c>
      <c r="D11948">
        <v>59</v>
      </c>
      <c r="E11948" t="s">
        <v>46</v>
      </c>
      <c r="F11948" t="s">
        <v>24</v>
      </c>
      <c r="G11948" t="s">
        <v>56</v>
      </c>
      <c r="H11948">
        <v>2664</v>
      </c>
      <c r="I11948">
        <v>5</v>
      </c>
      <c r="J11948" t="s">
        <v>26</v>
      </c>
      <c r="K11948" t="s">
        <v>17707</v>
      </c>
      <c r="L11948" t="s">
        <v>17708</v>
      </c>
      <c r="M11948" t="s">
        <v>17709</v>
      </c>
      <c r="N11948" t="s">
        <v>72</v>
      </c>
      <c r="O11948" s="1">
        <v>44910</v>
      </c>
      <c r="P11948">
        <v>1996</v>
      </c>
      <c r="Q11948" t="s">
        <v>250</v>
      </c>
      <c r="R11948" t="s">
        <v>244</v>
      </c>
      <c r="S11948" t="s">
        <v>42</v>
      </c>
      <c r="T11948" t="str">
        <f>IF(Table2[[#This Row],[director]]=0,"Unknown",Table2[[#This Row],[director]])</f>
        <v>Louis Oliver</v>
      </c>
    </row>
    <row r="11949" spans="1:20">
      <c r="A11949" t="s">
        <v>55014</v>
      </c>
      <c r="B11949" t="s">
        <v>48736</v>
      </c>
      <c r="C11949" t="s">
        <v>5987</v>
      </c>
      <c r="D11949">
        <v>35</v>
      </c>
      <c r="E11949" t="s">
        <v>46</v>
      </c>
      <c r="F11949" t="s">
        <v>72</v>
      </c>
      <c r="G11949" t="s">
        <v>67</v>
      </c>
      <c r="H11949">
        <v>1772</v>
      </c>
      <c r="I11949">
        <v>2</v>
      </c>
      <c r="J11949" t="s">
        <v>68</v>
      </c>
      <c r="K11949" t="s">
        <v>48738</v>
      </c>
      <c r="L11949" t="s">
        <v>48739</v>
      </c>
      <c r="M11949" t="s">
        <v>48740</v>
      </c>
      <c r="N11949" t="s">
        <v>50</v>
      </c>
      <c r="O11949" s="1">
        <v>44482</v>
      </c>
      <c r="P11949">
        <v>2021</v>
      </c>
      <c r="Q11949" t="s">
        <v>250</v>
      </c>
      <c r="R11949" t="s">
        <v>106</v>
      </c>
      <c r="S11949" t="s">
        <v>62</v>
      </c>
      <c r="T11949" t="str">
        <f>IF(Table2[[#This Row],[director]]=0,"Unknown",Table2[[#This Row],[director]])</f>
        <v>Dominic Hall</v>
      </c>
    </row>
    <row r="11950" spans="1:20">
      <c r="A11950" t="s">
        <v>55015</v>
      </c>
      <c r="B11950" t="s">
        <v>55016</v>
      </c>
      <c r="C11950" t="s">
        <v>55017</v>
      </c>
      <c r="D11950">
        <v>49</v>
      </c>
      <c r="E11950" t="s">
        <v>36</v>
      </c>
      <c r="F11950" t="s">
        <v>66</v>
      </c>
      <c r="G11950" t="s">
        <v>56</v>
      </c>
      <c r="H11950">
        <v>2832</v>
      </c>
      <c r="I11950">
        <v>1</v>
      </c>
      <c r="J11950" t="s">
        <v>26</v>
      </c>
      <c r="K11950" t="s">
        <v>55018</v>
      </c>
      <c r="L11950">
        <v>0</v>
      </c>
      <c r="M11950" t="s">
        <v>55019</v>
      </c>
      <c r="N11950" t="s">
        <v>66</v>
      </c>
      <c r="O11950" s="1">
        <v>45481</v>
      </c>
      <c r="P11950">
        <v>2000</v>
      </c>
      <c r="Q11950" t="s">
        <v>176</v>
      </c>
      <c r="R11950" t="s">
        <v>51</v>
      </c>
      <c r="S11950" t="s">
        <v>75</v>
      </c>
      <c r="T11950" t="str">
        <f>IF(Table2[[#This Row],[director]]=0,"Unknown",Table2[[#This Row],[director]])</f>
        <v>Unknown</v>
      </c>
    </row>
    <row r="11951" spans="1:20">
      <c r="A11951" t="s">
        <v>55020</v>
      </c>
      <c r="B11951" t="s">
        <v>20852</v>
      </c>
      <c r="C11951" t="s">
        <v>55021</v>
      </c>
      <c r="D11951">
        <v>25</v>
      </c>
      <c r="E11951" t="s">
        <v>23</v>
      </c>
      <c r="F11951" t="s">
        <v>50</v>
      </c>
      <c r="G11951" t="s">
        <v>25</v>
      </c>
      <c r="H11951">
        <v>2368</v>
      </c>
      <c r="I11951">
        <v>4</v>
      </c>
      <c r="J11951" t="s">
        <v>26</v>
      </c>
      <c r="K11951" t="s">
        <v>20854</v>
      </c>
      <c r="L11951" t="s">
        <v>20855</v>
      </c>
      <c r="M11951" t="s">
        <v>20856</v>
      </c>
      <c r="N11951" t="s">
        <v>29</v>
      </c>
      <c r="O11951" s="1">
        <v>44713</v>
      </c>
      <c r="P11951">
        <v>1981</v>
      </c>
      <c r="Q11951" t="s">
        <v>183</v>
      </c>
      <c r="R11951" t="s">
        <v>99</v>
      </c>
      <c r="S11951" t="s">
        <v>83</v>
      </c>
      <c r="T11951" t="str">
        <f>IF(Table2[[#This Row],[director]]=0,"Unknown",Table2[[#This Row],[director]])</f>
        <v>Patrick Simmons</v>
      </c>
    </row>
    <row r="11952" spans="1:20">
      <c r="A11952" t="s">
        <v>55022</v>
      </c>
      <c r="B11952" t="s">
        <v>44351</v>
      </c>
      <c r="C11952" t="s">
        <v>55023</v>
      </c>
      <c r="D11952">
        <v>50</v>
      </c>
      <c r="E11952" t="s">
        <v>46</v>
      </c>
      <c r="F11952" t="s">
        <v>29</v>
      </c>
      <c r="G11952" t="s">
        <v>25</v>
      </c>
      <c r="H11952">
        <v>439</v>
      </c>
      <c r="I11952">
        <v>4</v>
      </c>
      <c r="J11952" t="s">
        <v>68</v>
      </c>
      <c r="K11952" t="s">
        <v>44353</v>
      </c>
      <c r="L11952" t="s">
        <v>44354</v>
      </c>
      <c r="M11952" t="s">
        <v>44355</v>
      </c>
      <c r="N11952" t="s">
        <v>60</v>
      </c>
      <c r="O11952" s="1">
        <v>44411</v>
      </c>
      <c r="P11952">
        <v>1977</v>
      </c>
      <c r="Q11952" t="s">
        <v>250</v>
      </c>
      <c r="R11952" t="s">
        <v>1449</v>
      </c>
      <c r="S11952" t="s">
        <v>42</v>
      </c>
      <c r="T11952" t="str">
        <f>IF(Table2[[#This Row],[director]]=0,"Unknown",Table2[[#This Row],[director]])</f>
        <v>Hailey Arellano</v>
      </c>
    </row>
    <row r="11953" spans="1:20">
      <c r="A11953" t="s">
        <v>55024</v>
      </c>
      <c r="B11953" t="s">
        <v>47551</v>
      </c>
      <c r="C11953" t="s">
        <v>55025</v>
      </c>
      <c r="D11953">
        <v>51</v>
      </c>
      <c r="E11953" t="s">
        <v>46</v>
      </c>
      <c r="F11953" t="s">
        <v>148</v>
      </c>
      <c r="G11953" t="s">
        <v>67</v>
      </c>
      <c r="H11953">
        <v>3950</v>
      </c>
      <c r="I11953">
        <v>2</v>
      </c>
      <c r="J11953" t="s">
        <v>26</v>
      </c>
      <c r="K11953" t="s">
        <v>47553</v>
      </c>
      <c r="L11953" t="s">
        <v>47554</v>
      </c>
      <c r="M11953" t="s">
        <v>47555</v>
      </c>
      <c r="N11953" t="s">
        <v>66</v>
      </c>
      <c r="O11953" s="1">
        <v>43944</v>
      </c>
      <c r="P11953">
        <v>1988</v>
      </c>
      <c r="Q11953" t="s">
        <v>250</v>
      </c>
      <c r="R11953" t="s">
        <v>198</v>
      </c>
      <c r="S11953" t="s">
        <v>42</v>
      </c>
      <c r="T11953" t="str">
        <f>IF(Table2[[#This Row],[director]]=0,"Unknown",Table2[[#This Row],[director]])</f>
        <v>Alice Gardner</v>
      </c>
    </row>
    <row r="11954" spans="1:20">
      <c r="A11954" t="s">
        <v>55026</v>
      </c>
      <c r="B11954" t="s">
        <v>53919</v>
      </c>
      <c r="C11954" t="s">
        <v>55027</v>
      </c>
      <c r="D11954">
        <v>77</v>
      </c>
      <c r="E11954" t="s">
        <v>36</v>
      </c>
      <c r="F11954" t="s">
        <v>66</v>
      </c>
      <c r="G11954" t="s">
        <v>25</v>
      </c>
      <c r="H11954">
        <v>4450</v>
      </c>
      <c r="I11954">
        <v>1</v>
      </c>
      <c r="J11954" t="s">
        <v>68</v>
      </c>
      <c r="K11954" t="s">
        <v>53921</v>
      </c>
      <c r="L11954" t="s">
        <v>53922</v>
      </c>
      <c r="M11954" t="s">
        <v>53923</v>
      </c>
      <c r="N11954" t="s">
        <v>72</v>
      </c>
      <c r="O11954" s="1">
        <v>45435</v>
      </c>
      <c r="P11954">
        <v>1992</v>
      </c>
      <c r="Q11954" t="s">
        <v>176</v>
      </c>
      <c r="R11954" t="s">
        <v>1094</v>
      </c>
      <c r="S11954" t="s">
        <v>75</v>
      </c>
      <c r="T11954" t="str">
        <f>IF(Table2[[#This Row],[director]]=0,"Unknown",Table2[[#This Row],[director]])</f>
        <v>Logan Carter</v>
      </c>
    </row>
    <row r="11955" spans="1:20">
      <c r="A11955" t="s">
        <v>55028</v>
      </c>
      <c r="B11955" t="s">
        <v>45988</v>
      </c>
      <c r="C11955" t="s">
        <v>55029</v>
      </c>
      <c r="D11955">
        <v>45</v>
      </c>
      <c r="E11955" t="s">
        <v>23</v>
      </c>
      <c r="F11955" t="s">
        <v>66</v>
      </c>
      <c r="G11955" t="s">
        <v>25</v>
      </c>
      <c r="H11955">
        <v>4981</v>
      </c>
      <c r="I11955">
        <v>3</v>
      </c>
      <c r="J11955" t="s">
        <v>26</v>
      </c>
      <c r="K11955" t="s">
        <v>45990</v>
      </c>
      <c r="L11955" t="s">
        <v>45991</v>
      </c>
      <c r="M11955" t="s">
        <v>45992</v>
      </c>
      <c r="N11955" t="s">
        <v>37</v>
      </c>
      <c r="O11955" s="1">
        <v>44676</v>
      </c>
      <c r="P11955">
        <v>1973</v>
      </c>
      <c r="Q11955" t="s">
        <v>81</v>
      </c>
      <c r="R11955" t="s">
        <v>41</v>
      </c>
      <c r="S11955" t="s">
        <v>42</v>
      </c>
      <c r="T11955" t="str">
        <f>IF(Table2[[#This Row],[director]]=0,"Unknown",Table2[[#This Row],[director]])</f>
        <v>Matthew Burton</v>
      </c>
    </row>
    <row r="11956" spans="1:20">
      <c r="A11956" t="s">
        <v>55030</v>
      </c>
      <c r="B11956" t="s">
        <v>55031</v>
      </c>
      <c r="C11956" t="s">
        <v>55032</v>
      </c>
      <c r="D11956">
        <v>70</v>
      </c>
      <c r="E11956" t="s">
        <v>23</v>
      </c>
      <c r="F11956" t="s">
        <v>66</v>
      </c>
      <c r="G11956" t="s">
        <v>25</v>
      </c>
      <c r="H11956">
        <v>2097</v>
      </c>
      <c r="I11956">
        <v>2</v>
      </c>
      <c r="J11956" t="s">
        <v>68</v>
      </c>
      <c r="K11956" t="s">
        <v>55033</v>
      </c>
      <c r="L11956">
        <v>0</v>
      </c>
      <c r="M11956" t="s">
        <v>55034</v>
      </c>
      <c r="N11956" t="s">
        <v>72</v>
      </c>
      <c r="O11956" s="1">
        <v>44243</v>
      </c>
      <c r="P11956">
        <v>1978</v>
      </c>
      <c r="Q11956" t="s">
        <v>113</v>
      </c>
      <c r="R11956" t="s">
        <v>352</v>
      </c>
      <c r="S11956" t="s">
        <v>134</v>
      </c>
      <c r="T11956" t="str">
        <f>IF(Table2[[#This Row],[director]]=0,"Unknown",Table2[[#This Row],[director]])</f>
        <v>Unknown</v>
      </c>
    </row>
    <row r="11957" spans="1:20">
      <c r="A11957" t="s">
        <v>55035</v>
      </c>
      <c r="B11957" t="s">
        <v>30100</v>
      </c>
      <c r="C11957" t="s">
        <v>55036</v>
      </c>
      <c r="D11957">
        <v>77</v>
      </c>
      <c r="E11957" t="s">
        <v>46</v>
      </c>
      <c r="F11957" t="s">
        <v>148</v>
      </c>
      <c r="G11957" t="s">
        <v>25</v>
      </c>
      <c r="H11957">
        <v>4229</v>
      </c>
      <c r="I11957">
        <v>1</v>
      </c>
      <c r="J11957" t="s">
        <v>68</v>
      </c>
      <c r="K11957" t="s">
        <v>30102</v>
      </c>
      <c r="L11957" t="s">
        <v>30103</v>
      </c>
      <c r="M11957" t="s">
        <v>30104</v>
      </c>
      <c r="N11957" t="s">
        <v>72</v>
      </c>
      <c r="O11957" s="1">
        <v>45122</v>
      </c>
      <c r="P11957">
        <v>1988</v>
      </c>
      <c r="Q11957" t="s">
        <v>113</v>
      </c>
      <c r="R11957" t="s">
        <v>1956</v>
      </c>
      <c r="S11957" t="s">
        <v>32</v>
      </c>
      <c r="T11957" t="str">
        <f>IF(Table2[[#This Row],[director]]=0,"Unknown",Table2[[#This Row],[director]])</f>
        <v>Danny Maddox</v>
      </c>
    </row>
    <row r="11958" spans="1:20">
      <c r="A11958" t="s">
        <v>55037</v>
      </c>
      <c r="B11958" t="s">
        <v>11154</v>
      </c>
      <c r="C11958" t="s">
        <v>3527</v>
      </c>
      <c r="D11958">
        <v>60</v>
      </c>
      <c r="E11958" t="s">
        <v>46</v>
      </c>
      <c r="F11958" t="s">
        <v>72</v>
      </c>
      <c r="G11958" t="s">
        <v>25</v>
      </c>
      <c r="H11958">
        <v>3489</v>
      </c>
      <c r="I11958">
        <v>4</v>
      </c>
      <c r="J11958" t="s">
        <v>68</v>
      </c>
      <c r="K11958" t="s">
        <v>11156</v>
      </c>
      <c r="L11958" t="s">
        <v>11157</v>
      </c>
      <c r="M11958" t="s">
        <v>10026</v>
      </c>
      <c r="N11958" t="s">
        <v>148</v>
      </c>
      <c r="O11958" s="1">
        <v>45027</v>
      </c>
      <c r="P11958">
        <v>1972</v>
      </c>
      <c r="Q11958" t="s">
        <v>81</v>
      </c>
      <c r="R11958" t="s">
        <v>613</v>
      </c>
      <c r="S11958" t="s">
        <v>62</v>
      </c>
      <c r="T11958" t="str">
        <f>IF(Table2[[#This Row],[director]]=0,"Unknown",Table2[[#This Row],[director]])</f>
        <v>Denise Hebert</v>
      </c>
    </row>
    <row r="11959" spans="1:20">
      <c r="A11959" t="s">
        <v>55038</v>
      </c>
      <c r="B11959" t="s">
        <v>5071</v>
      </c>
      <c r="C11959" t="s">
        <v>55039</v>
      </c>
      <c r="D11959">
        <v>56</v>
      </c>
      <c r="E11959" t="s">
        <v>46</v>
      </c>
      <c r="F11959" t="s">
        <v>98</v>
      </c>
      <c r="G11959" t="s">
        <v>25</v>
      </c>
      <c r="H11959">
        <v>389</v>
      </c>
      <c r="I11959">
        <v>3</v>
      </c>
      <c r="J11959" t="s">
        <v>26</v>
      </c>
      <c r="K11959" t="s">
        <v>5073</v>
      </c>
      <c r="L11959" t="s">
        <v>5074</v>
      </c>
      <c r="M11959" t="s">
        <v>5075</v>
      </c>
      <c r="N11959" t="s">
        <v>50</v>
      </c>
      <c r="O11959" s="1">
        <v>45172</v>
      </c>
      <c r="P11959">
        <v>2005</v>
      </c>
      <c r="Q11959" t="s">
        <v>183</v>
      </c>
      <c r="R11959" t="s">
        <v>244</v>
      </c>
      <c r="S11959" t="s">
        <v>206</v>
      </c>
      <c r="T11959" t="str">
        <f>IF(Table2[[#This Row],[director]]=0,"Unknown",Table2[[#This Row],[director]])</f>
        <v>Denise Jones</v>
      </c>
    </row>
    <row r="11960" spans="1:20">
      <c r="A11960" t="s">
        <v>55040</v>
      </c>
      <c r="B11960" t="s">
        <v>19826</v>
      </c>
      <c r="C11960" t="s">
        <v>13688</v>
      </c>
      <c r="D11960">
        <v>33</v>
      </c>
      <c r="E11960" t="s">
        <v>46</v>
      </c>
      <c r="F11960" t="s">
        <v>29</v>
      </c>
      <c r="G11960" t="s">
        <v>25</v>
      </c>
      <c r="H11960">
        <v>3759</v>
      </c>
      <c r="I11960">
        <v>2</v>
      </c>
      <c r="J11960" t="s">
        <v>68</v>
      </c>
      <c r="K11960" t="s">
        <v>19828</v>
      </c>
      <c r="L11960" t="s">
        <v>19829</v>
      </c>
      <c r="M11960" t="s">
        <v>19830</v>
      </c>
      <c r="N11960" t="s">
        <v>87</v>
      </c>
      <c r="O11960" s="1">
        <v>44581</v>
      </c>
      <c r="P11960">
        <v>1974</v>
      </c>
      <c r="Q11960" t="s">
        <v>183</v>
      </c>
      <c r="R11960" t="s">
        <v>682</v>
      </c>
      <c r="S11960" t="s">
        <v>42</v>
      </c>
      <c r="T11960" t="str">
        <f>IF(Table2[[#This Row],[director]]=0,"Unknown",Table2[[#This Row],[director]])</f>
        <v>Terry Berry</v>
      </c>
    </row>
    <row r="11961" spans="1:20">
      <c r="A11961" t="s">
        <v>55041</v>
      </c>
      <c r="B11961" t="s">
        <v>55042</v>
      </c>
      <c r="C11961" t="s">
        <v>55043</v>
      </c>
      <c r="D11961">
        <v>56</v>
      </c>
      <c r="E11961" t="s">
        <v>46</v>
      </c>
      <c r="F11961" t="s">
        <v>24</v>
      </c>
      <c r="G11961" t="s">
        <v>56</v>
      </c>
      <c r="H11961">
        <v>2053</v>
      </c>
      <c r="I11961">
        <v>4</v>
      </c>
      <c r="J11961" t="s">
        <v>26</v>
      </c>
      <c r="K11961" t="s">
        <v>55044</v>
      </c>
      <c r="L11961">
        <v>0</v>
      </c>
      <c r="M11961" t="s">
        <v>55045</v>
      </c>
      <c r="N11961" t="s">
        <v>60</v>
      </c>
      <c r="O11961" s="1">
        <v>45646</v>
      </c>
      <c r="P11961">
        <v>1995</v>
      </c>
      <c r="Q11961" t="s">
        <v>141</v>
      </c>
      <c r="R11961" t="s">
        <v>41</v>
      </c>
      <c r="S11961" t="s">
        <v>52</v>
      </c>
      <c r="T11961" t="str">
        <f>IF(Table2[[#This Row],[director]]=0,"Unknown",Table2[[#This Row],[director]])</f>
        <v>Unknown</v>
      </c>
    </row>
    <row r="11962" spans="1:20">
      <c r="A11962" t="s">
        <v>55046</v>
      </c>
      <c r="B11962" t="s">
        <v>55047</v>
      </c>
      <c r="C11962" t="s">
        <v>55048</v>
      </c>
      <c r="D11962">
        <v>17</v>
      </c>
      <c r="E11962" t="s">
        <v>36</v>
      </c>
      <c r="F11962" t="s">
        <v>98</v>
      </c>
      <c r="G11962" t="s">
        <v>67</v>
      </c>
      <c r="H11962">
        <v>2767</v>
      </c>
      <c r="I11962">
        <v>3</v>
      </c>
      <c r="J11962" t="s">
        <v>68</v>
      </c>
      <c r="K11962" t="s">
        <v>55049</v>
      </c>
      <c r="L11962">
        <v>0</v>
      </c>
      <c r="M11962" t="s">
        <v>55050</v>
      </c>
      <c r="N11962" t="s">
        <v>66</v>
      </c>
      <c r="O11962" s="1">
        <v>44866</v>
      </c>
      <c r="P11962">
        <v>1961</v>
      </c>
      <c r="Q11962" t="s">
        <v>73</v>
      </c>
      <c r="R11962" t="s">
        <v>1334</v>
      </c>
      <c r="S11962" t="s">
        <v>32</v>
      </c>
      <c r="T11962" t="str">
        <f>IF(Table2[[#This Row],[director]]=0,"Unknown",Table2[[#This Row],[director]])</f>
        <v>Unknown</v>
      </c>
    </row>
    <row r="11963" spans="1:20">
      <c r="A11963" t="s">
        <v>55051</v>
      </c>
      <c r="B11963" t="s">
        <v>55052</v>
      </c>
      <c r="C11963" t="s">
        <v>22956</v>
      </c>
      <c r="D11963">
        <v>42</v>
      </c>
      <c r="E11963" t="s">
        <v>23</v>
      </c>
      <c r="F11963" t="s">
        <v>148</v>
      </c>
      <c r="G11963" t="s">
        <v>56</v>
      </c>
      <c r="H11963">
        <v>4513</v>
      </c>
      <c r="I11963">
        <v>3</v>
      </c>
      <c r="J11963" t="s">
        <v>26</v>
      </c>
      <c r="K11963" t="s">
        <v>55053</v>
      </c>
      <c r="L11963" t="s">
        <v>55054</v>
      </c>
      <c r="M11963" t="s">
        <v>55055</v>
      </c>
      <c r="N11963" t="s">
        <v>148</v>
      </c>
      <c r="O11963" s="1">
        <v>43977</v>
      </c>
      <c r="P11963">
        <v>1987</v>
      </c>
      <c r="Q11963" t="s">
        <v>250</v>
      </c>
      <c r="R11963" t="s">
        <v>99</v>
      </c>
      <c r="S11963" t="s">
        <v>83</v>
      </c>
      <c r="T11963" t="str">
        <f>IF(Table2[[#This Row],[director]]=0,"Unknown",Table2[[#This Row],[director]])</f>
        <v>Colin Jackson</v>
      </c>
    </row>
    <row r="11964" spans="1:20">
      <c r="A11964" t="s">
        <v>55056</v>
      </c>
      <c r="B11964" t="s">
        <v>55057</v>
      </c>
      <c r="C11964" t="s">
        <v>55058</v>
      </c>
      <c r="D11964">
        <v>42</v>
      </c>
      <c r="E11964" t="s">
        <v>46</v>
      </c>
      <c r="F11964" t="s">
        <v>60</v>
      </c>
      <c r="G11964" t="s">
        <v>25</v>
      </c>
      <c r="H11964">
        <v>4381</v>
      </c>
      <c r="I11964">
        <v>1</v>
      </c>
      <c r="J11964" t="s">
        <v>68</v>
      </c>
      <c r="K11964" t="s">
        <v>55059</v>
      </c>
      <c r="L11964" t="s">
        <v>55060</v>
      </c>
      <c r="M11964" t="s">
        <v>55061</v>
      </c>
      <c r="N11964" t="s">
        <v>148</v>
      </c>
      <c r="O11964" s="1">
        <v>44702</v>
      </c>
      <c r="P11964">
        <v>1994</v>
      </c>
      <c r="Q11964" t="s">
        <v>183</v>
      </c>
      <c r="R11964" t="s">
        <v>1297</v>
      </c>
      <c r="S11964" t="s">
        <v>52</v>
      </c>
      <c r="T11964" t="str">
        <f>IF(Table2[[#This Row],[director]]=0,"Unknown",Table2[[#This Row],[director]])</f>
        <v>Barbara Chase</v>
      </c>
    </row>
    <row r="11965" spans="1:20">
      <c r="A11965" t="s">
        <v>55062</v>
      </c>
      <c r="B11965" t="s">
        <v>55063</v>
      </c>
      <c r="C11965" t="s">
        <v>55064</v>
      </c>
      <c r="D11965">
        <v>74</v>
      </c>
      <c r="E11965" t="s">
        <v>36</v>
      </c>
      <c r="F11965" t="s">
        <v>98</v>
      </c>
      <c r="G11965" t="s">
        <v>67</v>
      </c>
      <c r="H11965">
        <v>3182</v>
      </c>
      <c r="I11965">
        <v>2</v>
      </c>
      <c r="J11965" t="s">
        <v>26</v>
      </c>
      <c r="K11965" t="s">
        <v>55065</v>
      </c>
      <c r="L11965" t="s">
        <v>55066</v>
      </c>
      <c r="M11965" t="s">
        <v>55067</v>
      </c>
      <c r="N11965" t="s">
        <v>24</v>
      </c>
      <c r="O11965" s="1">
        <v>45421</v>
      </c>
      <c r="P11965">
        <v>1978</v>
      </c>
      <c r="Q11965" t="s">
        <v>30</v>
      </c>
      <c r="R11965" t="s">
        <v>198</v>
      </c>
      <c r="S11965" t="s">
        <v>62</v>
      </c>
      <c r="T11965" t="str">
        <f>IF(Table2[[#This Row],[director]]=0,"Unknown",Table2[[#This Row],[director]])</f>
        <v>Denise Floyd DVM</v>
      </c>
    </row>
    <row r="11966" spans="1:20">
      <c r="A11966" t="s">
        <v>55068</v>
      </c>
      <c r="B11966" t="s">
        <v>45684</v>
      </c>
      <c r="C11966" t="s">
        <v>55069</v>
      </c>
      <c r="D11966">
        <v>56</v>
      </c>
      <c r="E11966" t="s">
        <v>36</v>
      </c>
      <c r="F11966" t="s">
        <v>24</v>
      </c>
      <c r="G11966" t="s">
        <v>56</v>
      </c>
      <c r="H11966">
        <v>3812</v>
      </c>
      <c r="I11966">
        <v>5</v>
      </c>
      <c r="J11966" t="s">
        <v>68</v>
      </c>
      <c r="K11966" t="s">
        <v>45686</v>
      </c>
      <c r="L11966">
        <v>0</v>
      </c>
      <c r="M11966" t="s">
        <v>45687</v>
      </c>
      <c r="N11966" t="s">
        <v>66</v>
      </c>
      <c r="O11966" s="1">
        <v>43918</v>
      </c>
      <c r="P11966">
        <v>2013</v>
      </c>
      <c r="Q11966" t="s">
        <v>30</v>
      </c>
      <c r="R11966" t="s">
        <v>269</v>
      </c>
      <c r="S11966" t="s">
        <v>134</v>
      </c>
      <c r="T11966" t="str">
        <f>IF(Table2[[#This Row],[director]]=0,"Unknown",Table2[[#This Row],[director]])</f>
        <v>Unknown</v>
      </c>
    </row>
    <row r="11967" spans="1:20">
      <c r="A11967" t="s">
        <v>55070</v>
      </c>
      <c r="B11967" t="s">
        <v>49157</v>
      </c>
      <c r="C11967" t="s">
        <v>55071</v>
      </c>
      <c r="D11967">
        <v>24</v>
      </c>
      <c r="E11967" t="s">
        <v>36</v>
      </c>
      <c r="F11967" t="s">
        <v>50</v>
      </c>
      <c r="G11967" t="s">
        <v>56</v>
      </c>
      <c r="H11967">
        <v>3019</v>
      </c>
      <c r="I11967">
        <v>5</v>
      </c>
      <c r="J11967" t="s">
        <v>68</v>
      </c>
      <c r="K11967" t="s">
        <v>49159</v>
      </c>
      <c r="L11967">
        <v>0</v>
      </c>
      <c r="M11967" t="s">
        <v>49160</v>
      </c>
      <c r="N11967" t="s">
        <v>37</v>
      </c>
      <c r="O11967" s="1">
        <v>45670</v>
      </c>
      <c r="P11967">
        <v>2006</v>
      </c>
      <c r="Q11967" t="s">
        <v>141</v>
      </c>
      <c r="R11967" t="s">
        <v>969</v>
      </c>
      <c r="S11967" t="s">
        <v>121</v>
      </c>
      <c r="T11967" t="str">
        <f>IF(Table2[[#This Row],[director]]=0,"Unknown",Table2[[#This Row],[director]])</f>
        <v>Unknown</v>
      </c>
    </row>
    <row r="11968" spans="1:20">
      <c r="A11968" t="s">
        <v>55072</v>
      </c>
      <c r="B11968" t="s">
        <v>55073</v>
      </c>
      <c r="C11968" t="s">
        <v>55074</v>
      </c>
      <c r="D11968">
        <v>75</v>
      </c>
      <c r="E11968" t="s">
        <v>36</v>
      </c>
      <c r="F11968" t="s">
        <v>66</v>
      </c>
      <c r="G11968" t="s">
        <v>67</v>
      </c>
      <c r="H11968">
        <v>4893</v>
      </c>
      <c r="I11968">
        <v>5</v>
      </c>
      <c r="J11968" t="s">
        <v>26</v>
      </c>
      <c r="K11968" t="s">
        <v>55075</v>
      </c>
      <c r="L11968" t="s">
        <v>55076</v>
      </c>
      <c r="M11968" t="s">
        <v>55077</v>
      </c>
      <c r="N11968" t="s">
        <v>37</v>
      </c>
      <c r="O11968" s="1">
        <v>43982</v>
      </c>
      <c r="P11968">
        <v>2006</v>
      </c>
      <c r="Q11968" t="s">
        <v>91</v>
      </c>
      <c r="R11968" t="s">
        <v>31</v>
      </c>
      <c r="S11968" t="s">
        <v>83</v>
      </c>
      <c r="T11968" t="str">
        <f>IF(Table2[[#This Row],[director]]=0,"Unknown",Table2[[#This Row],[director]])</f>
        <v>Douglas Taylor</v>
      </c>
    </row>
    <row r="11969" spans="1:20">
      <c r="A11969" t="s">
        <v>55078</v>
      </c>
      <c r="B11969" t="s">
        <v>14014</v>
      </c>
      <c r="C11969" t="s">
        <v>55079</v>
      </c>
      <c r="D11969">
        <v>43</v>
      </c>
      <c r="E11969" t="s">
        <v>36</v>
      </c>
      <c r="F11969" t="s">
        <v>72</v>
      </c>
      <c r="G11969" t="s">
        <v>25</v>
      </c>
      <c r="H11969">
        <v>3529</v>
      </c>
      <c r="I11969">
        <v>5</v>
      </c>
      <c r="J11969" t="s">
        <v>68</v>
      </c>
      <c r="K11969" t="s">
        <v>14016</v>
      </c>
      <c r="L11969" t="s">
        <v>8577</v>
      </c>
      <c r="M11969" t="s">
        <v>14017</v>
      </c>
      <c r="N11969" t="s">
        <v>148</v>
      </c>
      <c r="O11969" s="1">
        <v>45461</v>
      </c>
      <c r="P11969">
        <v>1977</v>
      </c>
      <c r="Q11969" t="s">
        <v>176</v>
      </c>
      <c r="R11969" t="s">
        <v>2772</v>
      </c>
      <c r="S11969" t="s">
        <v>42</v>
      </c>
      <c r="T11969" t="str">
        <f>IF(Table2[[#This Row],[director]]=0,"Unknown",Table2[[#This Row],[director]])</f>
        <v>Christopher Myers</v>
      </c>
    </row>
    <row r="11970" spans="1:20">
      <c r="A11970" t="s">
        <v>55080</v>
      </c>
      <c r="B11970" t="s">
        <v>39535</v>
      </c>
      <c r="C11970" t="s">
        <v>55081</v>
      </c>
      <c r="D11970">
        <v>49</v>
      </c>
      <c r="E11970" t="s">
        <v>46</v>
      </c>
      <c r="F11970" t="s">
        <v>66</v>
      </c>
      <c r="G11970" t="s">
        <v>56</v>
      </c>
      <c r="H11970">
        <v>2942</v>
      </c>
      <c r="I11970">
        <v>4</v>
      </c>
      <c r="J11970" t="s">
        <v>26</v>
      </c>
      <c r="K11970" t="s">
        <v>39537</v>
      </c>
      <c r="L11970" t="s">
        <v>39538</v>
      </c>
      <c r="M11970" t="s">
        <v>39539</v>
      </c>
      <c r="N11970" t="s">
        <v>87</v>
      </c>
      <c r="O11970" s="1">
        <v>44600</v>
      </c>
      <c r="P11970">
        <v>2005</v>
      </c>
      <c r="Q11970" t="s">
        <v>81</v>
      </c>
      <c r="R11970" t="s">
        <v>41</v>
      </c>
      <c r="S11970" t="s">
        <v>52</v>
      </c>
      <c r="T11970" t="str">
        <f>IF(Table2[[#This Row],[director]]=0,"Unknown",Table2[[#This Row],[director]])</f>
        <v>Frederick Lawson</v>
      </c>
    </row>
    <row r="11971" spans="1:20">
      <c r="A11971" t="s">
        <v>55082</v>
      </c>
      <c r="B11971" t="s">
        <v>55083</v>
      </c>
      <c r="C11971" t="s">
        <v>9094</v>
      </c>
      <c r="D11971">
        <v>38</v>
      </c>
      <c r="E11971" t="s">
        <v>46</v>
      </c>
      <c r="F11971" t="s">
        <v>148</v>
      </c>
      <c r="G11971" t="s">
        <v>25</v>
      </c>
      <c r="H11971">
        <v>2463</v>
      </c>
      <c r="I11971">
        <v>3</v>
      </c>
      <c r="J11971" t="s">
        <v>68</v>
      </c>
      <c r="K11971" t="s">
        <v>55084</v>
      </c>
      <c r="L11971">
        <v>0</v>
      </c>
      <c r="M11971" t="s">
        <v>55085</v>
      </c>
      <c r="N11971" t="s">
        <v>148</v>
      </c>
      <c r="O11971" s="1">
        <v>45658</v>
      </c>
      <c r="P11971">
        <v>2006</v>
      </c>
      <c r="Q11971" t="s">
        <v>176</v>
      </c>
      <c r="R11971" t="s">
        <v>1021</v>
      </c>
      <c r="S11971" t="s">
        <v>206</v>
      </c>
      <c r="T11971" t="str">
        <f>IF(Table2[[#This Row],[director]]=0,"Unknown",Table2[[#This Row],[director]])</f>
        <v>Unknown</v>
      </c>
    </row>
    <row r="11972" spans="1:20">
      <c r="A11972" t="s">
        <v>55086</v>
      </c>
      <c r="B11972" t="s">
        <v>51249</v>
      </c>
      <c r="C11972" t="s">
        <v>637</v>
      </c>
      <c r="D11972">
        <v>16</v>
      </c>
      <c r="E11972" t="s">
        <v>23</v>
      </c>
      <c r="F11972" t="s">
        <v>148</v>
      </c>
      <c r="G11972" t="s">
        <v>67</v>
      </c>
      <c r="H11972">
        <v>1265</v>
      </c>
      <c r="I11972">
        <v>4</v>
      </c>
      <c r="J11972" t="s">
        <v>26</v>
      </c>
      <c r="K11972" t="s">
        <v>51251</v>
      </c>
      <c r="L11972" t="s">
        <v>51252</v>
      </c>
      <c r="M11972" t="s">
        <v>51253</v>
      </c>
      <c r="N11972" t="s">
        <v>37</v>
      </c>
      <c r="O11972" s="1">
        <v>44458</v>
      </c>
      <c r="P11972">
        <v>1981</v>
      </c>
      <c r="Q11972" t="s">
        <v>176</v>
      </c>
      <c r="R11972" t="s">
        <v>41</v>
      </c>
      <c r="S11972" t="s">
        <v>52</v>
      </c>
      <c r="T11972" t="str">
        <f>IF(Table2[[#This Row],[director]]=0,"Unknown",Table2[[#This Row],[director]])</f>
        <v>Cindy Henderson</v>
      </c>
    </row>
    <row r="11973" spans="1:20">
      <c r="A11973" t="s">
        <v>55087</v>
      </c>
      <c r="B11973" t="s">
        <v>1766</v>
      </c>
      <c r="C11973" t="s">
        <v>30902</v>
      </c>
      <c r="D11973">
        <v>16</v>
      </c>
      <c r="E11973" t="s">
        <v>46</v>
      </c>
      <c r="F11973" t="s">
        <v>50</v>
      </c>
      <c r="G11973" t="s">
        <v>67</v>
      </c>
      <c r="H11973">
        <v>3706</v>
      </c>
      <c r="I11973">
        <v>3</v>
      </c>
      <c r="J11973" t="s">
        <v>68</v>
      </c>
      <c r="K11973" t="s">
        <v>1768</v>
      </c>
      <c r="L11973" t="s">
        <v>1769</v>
      </c>
      <c r="M11973" t="s">
        <v>1770</v>
      </c>
      <c r="N11973" t="s">
        <v>50</v>
      </c>
      <c r="O11973" s="1">
        <v>45265</v>
      </c>
      <c r="P11973">
        <v>1967</v>
      </c>
      <c r="Q11973" t="s">
        <v>176</v>
      </c>
      <c r="R11973" t="s">
        <v>191</v>
      </c>
      <c r="S11973" t="s">
        <v>75</v>
      </c>
      <c r="T11973" t="str">
        <f>IF(Table2[[#This Row],[director]]=0,"Unknown",Table2[[#This Row],[director]])</f>
        <v>Mark Hull</v>
      </c>
    </row>
    <row r="11974" spans="1:20">
      <c r="A11974" t="s">
        <v>55088</v>
      </c>
      <c r="B11974" t="s">
        <v>55089</v>
      </c>
      <c r="C11974" t="s">
        <v>55090</v>
      </c>
      <c r="D11974">
        <v>39</v>
      </c>
      <c r="E11974" t="s">
        <v>23</v>
      </c>
      <c r="F11974" t="s">
        <v>29</v>
      </c>
      <c r="G11974" t="s">
        <v>25</v>
      </c>
      <c r="H11974">
        <v>3344</v>
      </c>
      <c r="I11974">
        <v>1</v>
      </c>
      <c r="J11974" t="s">
        <v>26</v>
      </c>
      <c r="K11974" t="s">
        <v>55091</v>
      </c>
      <c r="L11974" t="s">
        <v>55092</v>
      </c>
      <c r="M11974" t="s">
        <v>55093</v>
      </c>
      <c r="N11974" t="s">
        <v>29</v>
      </c>
      <c r="O11974" s="1">
        <v>44826</v>
      </c>
      <c r="P11974">
        <v>1973</v>
      </c>
      <c r="Q11974" t="s">
        <v>81</v>
      </c>
      <c r="R11974" t="s">
        <v>41</v>
      </c>
      <c r="S11974" t="s">
        <v>206</v>
      </c>
      <c r="T11974" t="str">
        <f>IF(Table2[[#This Row],[director]]=0,"Unknown",Table2[[#This Row],[director]])</f>
        <v>Mrs. Brianna Frost</v>
      </c>
    </row>
    <row r="11975" spans="1:20">
      <c r="A11975" t="s">
        <v>55094</v>
      </c>
      <c r="B11975" t="s">
        <v>55095</v>
      </c>
      <c r="C11975" t="s">
        <v>55096</v>
      </c>
      <c r="D11975">
        <v>45</v>
      </c>
      <c r="E11975" t="s">
        <v>46</v>
      </c>
      <c r="F11975" t="s">
        <v>29</v>
      </c>
      <c r="G11975" t="s">
        <v>56</v>
      </c>
      <c r="H11975">
        <v>1405</v>
      </c>
      <c r="I11975">
        <v>1</v>
      </c>
      <c r="J11975" t="s">
        <v>68</v>
      </c>
      <c r="K11975" t="s">
        <v>55097</v>
      </c>
      <c r="L11975">
        <v>0</v>
      </c>
      <c r="M11975" t="s">
        <v>55098</v>
      </c>
      <c r="N11975" t="s">
        <v>87</v>
      </c>
      <c r="O11975" s="1">
        <v>44075</v>
      </c>
      <c r="P11975">
        <v>1986</v>
      </c>
      <c r="Q11975" t="s">
        <v>30</v>
      </c>
      <c r="R11975" t="s">
        <v>5796</v>
      </c>
      <c r="S11975" t="s">
        <v>121</v>
      </c>
      <c r="T11975" t="str">
        <f>IF(Table2[[#This Row],[director]]=0,"Unknown",Table2[[#This Row],[director]])</f>
        <v>Unknown</v>
      </c>
    </row>
    <row r="11976" spans="1:20">
      <c r="A11976" t="s">
        <v>55099</v>
      </c>
      <c r="B11976" t="s">
        <v>55100</v>
      </c>
      <c r="C11976" t="s">
        <v>55101</v>
      </c>
      <c r="D11976">
        <v>25</v>
      </c>
      <c r="E11976" t="s">
        <v>36</v>
      </c>
      <c r="F11976" t="s">
        <v>60</v>
      </c>
      <c r="G11976" t="s">
        <v>56</v>
      </c>
      <c r="H11976">
        <v>4249</v>
      </c>
      <c r="I11976">
        <v>3</v>
      </c>
      <c r="J11976" t="s">
        <v>68</v>
      </c>
      <c r="K11976" t="s">
        <v>55102</v>
      </c>
      <c r="L11976" t="s">
        <v>55103</v>
      </c>
      <c r="M11976" t="s">
        <v>55104</v>
      </c>
      <c r="N11976" t="s">
        <v>24</v>
      </c>
      <c r="O11976" s="1">
        <v>45464</v>
      </c>
      <c r="P11976">
        <v>2020</v>
      </c>
      <c r="Q11976" t="s">
        <v>250</v>
      </c>
      <c r="R11976" t="s">
        <v>3652</v>
      </c>
      <c r="S11976" t="s">
        <v>121</v>
      </c>
      <c r="T11976" t="str">
        <f>IF(Table2[[#This Row],[director]]=0,"Unknown",Table2[[#This Row],[director]])</f>
        <v>William Hawkins</v>
      </c>
    </row>
    <row r="11977" spans="1:20">
      <c r="A11977" t="s">
        <v>55105</v>
      </c>
      <c r="B11977" t="s">
        <v>54511</v>
      </c>
      <c r="C11977" t="s">
        <v>55106</v>
      </c>
      <c r="D11977">
        <v>76</v>
      </c>
      <c r="E11977" t="s">
        <v>36</v>
      </c>
      <c r="F11977" t="s">
        <v>72</v>
      </c>
      <c r="G11977" t="s">
        <v>67</v>
      </c>
      <c r="H11977">
        <v>2026</v>
      </c>
      <c r="I11977">
        <v>5</v>
      </c>
      <c r="J11977" t="s">
        <v>26</v>
      </c>
      <c r="K11977" t="s">
        <v>54513</v>
      </c>
      <c r="L11977">
        <v>0</v>
      </c>
      <c r="M11977" t="s">
        <v>54514</v>
      </c>
      <c r="N11977" t="s">
        <v>66</v>
      </c>
      <c r="O11977" s="1">
        <v>44702</v>
      </c>
      <c r="P11977">
        <v>1992</v>
      </c>
      <c r="Q11977" t="s">
        <v>141</v>
      </c>
      <c r="R11977" t="s">
        <v>82</v>
      </c>
      <c r="S11977" t="s">
        <v>206</v>
      </c>
      <c r="T11977" t="str">
        <f>IF(Table2[[#This Row],[director]]=0,"Unknown",Table2[[#This Row],[director]])</f>
        <v>Unknown</v>
      </c>
    </row>
    <row r="11978" spans="1:20">
      <c r="A11978" t="s">
        <v>55107</v>
      </c>
      <c r="B11978" t="s">
        <v>55108</v>
      </c>
      <c r="C11978" t="s">
        <v>55109</v>
      </c>
      <c r="D11978">
        <v>28</v>
      </c>
      <c r="E11978" t="s">
        <v>46</v>
      </c>
      <c r="F11978" t="s">
        <v>66</v>
      </c>
      <c r="G11978" t="s">
        <v>56</v>
      </c>
      <c r="H11978">
        <v>1766</v>
      </c>
      <c r="I11978">
        <v>4</v>
      </c>
      <c r="J11978" t="s">
        <v>68</v>
      </c>
      <c r="K11978" t="s">
        <v>55110</v>
      </c>
      <c r="L11978" t="s">
        <v>55111</v>
      </c>
      <c r="M11978" t="s">
        <v>55112</v>
      </c>
      <c r="N11978" t="s">
        <v>87</v>
      </c>
      <c r="O11978" s="1">
        <v>45676</v>
      </c>
      <c r="P11978">
        <v>2013</v>
      </c>
      <c r="Q11978" t="s">
        <v>113</v>
      </c>
      <c r="R11978" t="s">
        <v>1087</v>
      </c>
      <c r="S11978" t="s">
        <v>92</v>
      </c>
      <c r="T11978" t="str">
        <f>IF(Table2[[#This Row],[director]]=0,"Unknown",Table2[[#This Row],[director]])</f>
        <v>David Pope</v>
      </c>
    </row>
    <row r="11979" spans="1:20">
      <c r="A11979" t="s">
        <v>55113</v>
      </c>
      <c r="B11979" t="s">
        <v>55114</v>
      </c>
      <c r="C11979" t="s">
        <v>55115</v>
      </c>
      <c r="D11979">
        <v>53</v>
      </c>
      <c r="E11979" t="s">
        <v>36</v>
      </c>
      <c r="F11979" t="s">
        <v>50</v>
      </c>
      <c r="G11979" t="s">
        <v>67</v>
      </c>
      <c r="H11979">
        <v>2508</v>
      </c>
      <c r="I11979">
        <v>3</v>
      </c>
      <c r="J11979" t="s">
        <v>68</v>
      </c>
      <c r="K11979" t="s">
        <v>55116</v>
      </c>
      <c r="L11979">
        <v>0</v>
      </c>
      <c r="M11979" t="s">
        <v>55117</v>
      </c>
      <c r="N11979" t="s">
        <v>148</v>
      </c>
      <c r="O11979" s="1">
        <v>44959</v>
      </c>
      <c r="P11979">
        <v>2001</v>
      </c>
      <c r="Q11979" t="s">
        <v>73</v>
      </c>
      <c r="R11979" t="s">
        <v>3410</v>
      </c>
      <c r="S11979" t="s">
        <v>62</v>
      </c>
      <c r="T11979" t="str">
        <f>IF(Table2[[#This Row],[director]]=0,"Unknown",Table2[[#This Row],[director]])</f>
        <v>Unknown</v>
      </c>
    </row>
    <row r="11980" spans="1:20">
      <c r="A11980" t="s">
        <v>55118</v>
      </c>
      <c r="B11980" t="s">
        <v>55119</v>
      </c>
      <c r="C11980" t="s">
        <v>55120</v>
      </c>
      <c r="D11980">
        <v>73</v>
      </c>
      <c r="E11980" t="s">
        <v>36</v>
      </c>
      <c r="F11980" t="s">
        <v>66</v>
      </c>
      <c r="G11980" t="s">
        <v>67</v>
      </c>
      <c r="H11980">
        <v>3419</v>
      </c>
      <c r="I11980">
        <v>3</v>
      </c>
      <c r="J11980" t="s">
        <v>26</v>
      </c>
      <c r="K11980" t="s">
        <v>55121</v>
      </c>
      <c r="L11980">
        <v>0</v>
      </c>
      <c r="M11980" t="s">
        <v>55122</v>
      </c>
      <c r="N11980" t="s">
        <v>148</v>
      </c>
      <c r="O11980" s="1">
        <v>45703</v>
      </c>
      <c r="P11980">
        <v>1952</v>
      </c>
      <c r="Q11980" t="s">
        <v>176</v>
      </c>
      <c r="R11980" t="s">
        <v>51</v>
      </c>
      <c r="S11980" t="s">
        <v>83</v>
      </c>
      <c r="T11980" t="str">
        <f>IF(Table2[[#This Row],[director]]=0,"Unknown",Table2[[#This Row],[director]])</f>
        <v>Unknown</v>
      </c>
    </row>
    <row r="11981" spans="1:20">
      <c r="A11981" t="s">
        <v>55123</v>
      </c>
      <c r="B11981" t="s">
        <v>7817</v>
      </c>
      <c r="C11981" t="s">
        <v>55124</v>
      </c>
      <c r="D11981">
        <v>70</v>
      </c>
      <c r="E11981" t="s">
        <v>46</v>
      </c>
      <c r="F11981" t="s">
        <v>50</v>
      </c>
      <c r="G11981" t="s">
        <v>67</v>
      </c>
      <c r="H11981">
        <v>800</v>
      </c>
      <c r="I11981">
        <v>4</v>
      </c>
      <c r="J11981" t="s">
        <v>26</v>
      </c>
      <c r="K11981" t="s">
        <v>7819</v>
      </c>
      <c r="L11981" t="s">
        <v>7820</v>
      </c>
      <c r="M11981" t="s">
        <v>7821</v>
      </c>
      <c r="N11981" t="s">
        <v>87</v>
      </c>
      <c r="O11981" s="1">
        <v>45471</v>
      </c>
      <c r="P11981">
        <v>1987</v>
      </c>
      <c r="Q11981" t="s">
        <v>40</v>
      </c>
      <c r="R11981" t="s">
        <v>142</v>
      </c>
      <c r="S11981" t="s">
        <v>52</v>
      </c>
      <c r="T11981" t="str">
        <f>IF(Table2[[#This Row],[director]]=0,"Unknown",Table2[[#This Row],[director]])</f>
        <v>Daniel Young</v>
      </c>
    </row>
    <row r="11982" spans="1:20">
      <c r="A11982" t="s">
        <v>55125</v>
      </c>
      <c r="B11982" t="s">
        <v>55126</v>
      </c>
      <c r="C11982" t="s">
        <v>55127</v>
      </c>
      <c r="D11982">
        <v>24</v>
      </c>
      <c r="E11982" t="s">
        <v>36</v>
      </c>
      <c r="F11982" t="s">
        <v>50</v>
      </c>
      <c r="G11982" t="s">
        <v>25</v>
      </c>
      <c r="H11982">
        <v>2926</v>
      </c>
      <c r="I11982">
        <v>4</v>
      </c>
      <c r="J11982" t="s">
        <v>26</v>
      </c>
      <c r="K11982" t="s">
        <v>55128</v>
      </c>
      <c r="L11982" t="s">
        <v>55129</v>
      </c>
      <c r="M11982" t="s">
        <v>55130</v>
      </c>
      <c r="N11982" t="s">
        <v>72</v>
      </c>
      <c r="O11982" s="1">
        <v>44852</v>
      </c>
      <c r="P11982">
        <v>1994</v>
      </c>
      <c r="Q11982" t="s">
        <v>30</v>
      </c>
      <c r="R11982" t="s">
        <v>31</v>
      </c>
      <c r="S11982" t="s">
        <v>52</v>
      </c>
      <c r="T11982" t="str">
        <f>IF(Table2[[#This Row],[director]]=0,"Unknown",Table2[[#This Row],[director]])</f>
        <v>Christine Carter</v>
      </c>
    </row>
    <row r="11983" spans="1:20">
      <c r="A11983" t="s">
        <v>55131</v>
      </c>
      <c r="B11983" t="s">
        <v>55132</v>
      </c>
      <c r="C11983" t="s">
        <v>55133</v>
      </c>
      <c r="D11983">
        <v>35</v>
      </c>
      <c r="E11983" t="s">
        <v>46</v>
      </c>
      <c r="F11983" t="s">
        <v>24</v>
      </c>
      <c r="G11983" t="s">
        <v>25</v>
      </c>
      <c r="H11983">
        <v>3202</v>
      </c>
      <c r="I11983">
        <v>3</v>
      </c>
      <c r="J11983" t="s">
        <v>68</v>
      </c>
      <c r="K11983" t="s">
        <v>55134</v>
      </c>
      <c r="L11983" t="s">
        <v>55135</v>
      </c>
      <c r="M11983" t="s">
        <v>55136</v>
      </c>
      <c r="N11983" t="s">
        <v>72</v>
      </c>
      <c r="O11983" s="1">
        <v>44543</v>
      </c>
      <c r="P11983">
        <v>2002</v>
      </c>
      <c r="Q11983" t="s">
        <v>91</v>
      </c>
      <c r="R11983" t="s">
        <v>3629</v>
      </c>
      <c r="S11983" t="s">
        <v>42</v>
      </c>
      <c r="T11983" t="str">
        <f>IF(Table2[[#This Row],[director]]=0,"Unknown",Table2[[#This Row],[director]])</f>
        <v>Michael Levine</v>
      </c>
    </row>
    <row r="11984" spans="1:20">
      <c r="A11984" t="s">
        <v>55137</v>
      </c>
      <c r="B11984" t="s">
        <v>55138</v>
      </c>
      <c r="C11984" t="s">
        <v>55139</v>
      </c>
      <c r="D11984">
        <v>28</v>
      </c>
      <c r="E11984" t="s">
        <v>46</v>
      </c>
      <c r="F11984" t="s">
        <v>87</v>
      </c>
      <c r="G11984" t="s">
        <v>56</v>
      </c>
      <c r="H11984">
        <v>3873</v>
      </c>
      <c r="I11984">
        <v>5</v>
      </c>
      <c r="J11984" t="s">
        <v>26</v>
      </c>
      <c r="K11984" t="s">
        <v>55140</v>
      </c>
      <c r="L11984" t="s">
        <v>55141</v>
      </c>
      <c r="M11984" t="s">
        <v>55142</v>
      </c>
      <c r="N11984" t="s">
        <v>60</v>
      </c>
      <c r="O11984" s="1">
        <v>44316</v>
      </c>
      <c r="P11984">
        <v>1980</v>
      </c>
      <c r="Q11984" t="s">
        <v>250</v>
      </c>
      <c r="R11984" t="s">
        <v>51</v>
      </c>
      <c r="S11984" t="s">
        <v>62</v>
      </c>
      <c r="T11984" t="str">
        <f>IF(Table2[[#This Row],[director]]=0,"Unknown",Table2[[#This Row],[director]])</f>
        <v>Sabrina Duran</v>
      </c>
    </row>
    <row r="11985" spans="1:20">
      <c r="A11985" t="s">
        <v>55143</v>
      </c>
      <c r="B11985" t="s">
        <v>30222</v>
      </c>
      <c r="C11985" t="s">
        <v>55144</v>
      </c>
      <c r="D11985">
        <v>42</v>
      </c>
      <c r="E11985" t="s">
        <v>36</v>
      </c>
      <c r="F11985" t="s">
        <v>98</v>
      </c>
      <c r="G11985" t="s">
        <v>56</v>
      </c>
      <c r="H11985">
        <v>4015</v>
      </c>
      <c r="I11985">
        <v>3</v>
      </c>
      <c r="J11985" t="s">
        <v>26</v>
      </c>
      <c r="K11985" t="s">
        <v>30224</v>
      </c>
      <c r="L11985" t="s">
        <v>30225</v>
      </c>
      <c r="M11985" t="s">
        <v>30226</v>
      </c>
      <c r="N11985" t="s">
        <v>148</v>
      </c>
      <c r="O11985" s="1">
        <v>45373</v>
      </c>
      <c r="P11985">
        <v>1988</v>
      </c>
      <c r="Q11985" t="s">
        <v>113</v>
      </c>
      <c r="R11985" t="s">
        <v>51</v>
      </c>
      <c r="S11985" t="s">
        <v>62</v>
      </c>
      <c r="T11985" t="str">
        <f>IF(Table2[[#This Row],[director]]=0,"Unknown",Table2[[#This Row],[director]])</f>
        <v>Holly Moore</v>
      </c>
    </row>
    <row r="11986" spans="1:20">
      <c r="A11986" t="s">
        <v>55145</v>
      </c>
      <c r="B11986" t="s">
        <v>55146</v>
      </c>
      <c r="C11986" t="s">
        <v>55147</v>
      </c>
      <c r="D11986">
        <v>23</v>
      </c>
      <c r="E11986" t="s">
        <v>23</v>
      </c>
      <c r="F11986" t="s">
        <v>24</v>
      </c>
      <c r="G11986" t="s">
        <v>67</v>
      </c>
      <c r="H11986">
        <v>1615</v>
      </c>
      <c r="I11986">
        <v>4</v>
      </c>
      <c r="J11986" t="s">
        <v>26</v>
      </c>
      <c r="K11986" t="s">
        <v>55148</v>
      </c>
      <c r="L11986" t="s">
        <v>24927</v>
      </c>
      <c r="M11986" t="s">
        <v>55149</v>
      </c>
      <c r="N11986" t="s">
        <v>66</v>
      </c>
      <c r="O11986" s="1">
        <v>44505</v>
      </c>
      <c r="P11986">
        <v>2023</v>
      </c>
      <c r="Q11986" t="s">
        <v>176</v>
      </c>
      <c r="R11986" t="s">
        <v>142</v>
      </c>
      <c r="S11986" t="s">
        <v>83</v>
      </c>
      <c r="T11986" t="str">
        <f>IF(Table2[[#This Row],[director]]=0,"Unknown",Table2[[#This Row],[director]])</f>
        <v>Christopher Mcdonald</v>
      </c>
    </row>
    <row r="11987" spans="1:20">
      <c r="A11987" t="s">
        <v>55150</v>
      </c>
      <c r="B11987" t="s">
        <v>55151</v>
      </c>
      <c r="C11987" t="s">
        <v>55152</v>
      </c>
      <c r="D11987">
        <v>17</v>
      </c>
      <c r="E11987" t="s">
        <v>36</v>
      </c>
      <c r="F11987" t="s">
        <v>60</v>
      </c>
      <c r="G11987" t="s">
        <v>67</v>
      </c>
      <c r="H11987">
        <v>1678</v>
      </c>
      <c r="I11987">
        <v>2</v>
      </c>
      <c r="J11987" t="s">
        <v>68</v>
      </c>
      <c r="K11987" t="s">
        <v>55153</v>
      </c>
      <c r="L11987" t="s">
        <v>55154</v>
      </c>
      <c r="M11987" t="s">
        <v>55155</v>
      </c>
      <c r="N11987" t="s">
        <v>24</v>
      </c>
      <c r="O11987" s="1">
        <v>45499</v>
      </c>
      <c r="P11987">
        <v>2005</v>
      </c>
      <c r="Q11987" t="s">
        <v>141</v>
      </c>
      <c r="R11987" t="s">
        <v>3535</v>
      </c>
      <c r="S11987" t="s">
        <v>62</v>
      </c>
      <c r="T11987" t="str">
        <f>IF(Table2[[#This Row],[director]]=0,"Unknown",Table2[[#This Row],[director]])</f>
        <v>Erica Lewis</v>
      </c>
    </row>
    <row r="11988" spans="1:20">
      <c r="A11988" t="s">
        <v>55156</v>
      </c>
      <c r="B11988" t="s">
        <v>55157</v>
      </c>
      <c r="C11988" t="s">
        <v>55158</v>
      </c>
      <c r="D11988">
        <v>62</v>
      </c>
      <c r="E11988" t="s">
        <v>36</v>
      </c>
      <c r="F11988" t="s">
        <v>72</v>
      </c>
      <c r="G11988" t="s">
        <v>67</v>
      </c>
      <c r="H11988">
        <v>2176</v>
      </c>
      <c r="I11988">
        <v>4</v>
      </c>
      <c r="J11988" t="s">
        <v>68</v>
      </c>
      <c r="K11988" t="s">
        <v>55159</v>
      </c>
      <c r="L11988" t="s">
        <v>55160</v>
      </c>
      <c r="M11988" t="s">
        <v>55161</v>
      </c>
      <c r="N11988" t="s">
        <v>66</v>
      </c>
      <c r="O11988" s="1">
        <v>45097</v>
      </c>
      <c r="P11988">
        <v>1984</v>
      </c>
      <c r="Q11988" t="s">
        <v>81</v>
      </c>
      <c r="R11988" t="s">
        <v>542</v>
      </c>
      <c r="S11988" t="s">
        <v>52</v>
      </c>
      <c r="T11988" t="str">
        <f>IF(Table2[[#This Row],[director]]=0,"Unknown",Table2[[#This Row],[director]])</f>
        <v>Andrea Moss</v>
      </c>
    </row>
    <row r="11989" spans="1:20">
      <c r="A11989" t="s">
        <v>55162</v>
      </c>
      <c r="B11989" t="s">
        <v>12005</v>
      </c>
      <c r="C11989" t="s">
        <v>55163</v>
      </c>
      <c r="D11989">
        <v>66</v>
      </c>
      <c r="E11989" t="s">
        <v>36</v>
      </c>
      <c r="F11989" t="s">
        <v>72</v>
      </c>
      <c r="G11989" t="s">
        <v>25</v>
      </c>
      <c r="H11989">
        <v>1606</v>
      </c>
      <c r="I11989">
        <v>1</v>
      </c>
      <c r="J11989" t="s">
        <v>26</v>
      </c>
      <c r="K11989" t="s">
        <v>12007</v>
      </c>
      <c r="L11989" t="s">
        <v>12008</v>
      </c>
      <c r="M11989" t="s">
        <v>12009</v>
      </c>
      <c r="N11989" t="s">
        <v>24</v>
      </c>
      <c r="O11989" s="1">
        <v>45631</v>
      </c>
      <c r="P11989">
        <v>2020</v>
      </c>
      <c r="Q11989" t="s">
        <v>176</v>
      </c>
      <c r="R11989" t="s">
        <v>244</v>
      </c>
      <c r="S11989" t="s">
        <v>92</v>
      </c>
      <c r="T11989" t="str">
        <f>IF(Table2[[#This Row],[director]]=0,"Unknown",Table2[[#This Row],[director]])</f>
        <v>Brian Watson</v>
      </c>
    </row>
    <row r="11990" spans="1:20">
      <c r="A11990" t="s">
        <v>55164</v>
      </c>
      <c r="B11990" t="s">
        <v>55165</v>
      </c>
      <c r="C11990" t="s">
        <v>55166</v>
      </c>
      <c r="D11990">
        <v>16</v>
      </c>
      <c r="E11990" t="s">
        <v>23</v>
      </c>
      <c r="F11990" t="s">
        <v>29</v>
      </c>
      <c r="G11990" t="s">
        <v>25</v>
      </c>
      <c r="H11990">
        <v>504</v>
      </c>
      <c r="I11990">
        <v>4</v>
      </c>
      <c r="J11990" t="s">
        <v>68</v>
      </c>
      <c r="K11990" t="s">
        <v>55167</v>
      </c>
      <c r="L11990" t="s">
        <v>55168</v>
      </c>
      <c r="M11990" t="s">
        <v>1448</v>
      </c>
      <c r="N11990" t="s">
        <v>37</v>
      </c>
      <c r="O11990" s="1">
        <v>44844</v>
      </c>
      <c r="P11990">
        <v>1950</v>
      </c>
      <c r="Q11990" t="s">
        <v>113</v>
      </c>
      <c r="R11990" t="s">
        <v>886</v>
      </c>
      <c r="S11990" t="s">
        <v>92</v>
      </c>
      <c r="T11990" t="str">
        <f>IF(Table2[[#This Row],[director]]=0,"Unknown",Table2[[#This Row],[director]])</f>
        <v>Hannah Adams</v>
      </c>
    </row>
    <row r="11991" spans="1:20">
      <c r="A11991" t="s">
        <v>55169</v>
      </c>
      <c r="B11991" t="s">
        <v>55170</v>
      </c>
      <c r="C11991" t="s">
        <v>55171</v>
      </c>
      <c r="D11991">
        <v>60</v>
      </c>
      <c r="E11991" t="s">
        <v>36</v>
      </c>
      <c r="F11991" t="s">
        <v>37</v>
      </c>
      <c r="G11991" t="s">
        <v>56</v>
      </c>
      <c r="H11991">
        <v>4514</v>
      </c>
      <c r="I11991">
        <v>1</v>
      </c>
      <c r="J11991" t="s">
        <v>26</v>
      </c>
      <c r="K11991" t="s">
        <v>55172</v>
      </c>
      <c r="L11991" t="s">
        <v>55173</v>
      </c>
      <c r="M11991" t="s">
        <v>55174</v>
      </c>
      <c r="N11991" t="s">
        <v>98</v>
      </c>
      <c r="O11991" s="1">
        <v>44827</v>
      </c>
      <c r="P11991">
        <v>1978</v>
      </c>
      <c r="Q11991" t="s">
        <v>40</v>
      </c>
      <c r="R11991" t="s">
        <v>51</v>
      </c>
      <c r="S11991" t="s">
        <v>92</v>
      </c>
      <c r="T11991" t="str">
        <f>IF(Table2[[#This Row],[director]]=0,"Unknown",Table2[[#This Row],[director]])</f>
        <v>Kristy Burnett</v>
      </c>
    </row>
    <row r="11992" spans="1:20">
      <c r="A11992" t="s">
        <v>55175</v>
      </c>
      <c r="B11992" t="s">
        <v>10392</v>
      </c>
      <c r="C11992" t="s">
        <v>55176</v>
      </c>
      <c r="D11992">
        <v>32</v>
      </c>
      <c r="E11992" t="s">
        <v>23</v>
      </c>
      <c r="F11992" t="s">
        <v>60</v>
      </c>
      <c r="G11992" t="s">
        <v>25</v>
      </c>
      <c r="H11992">
        <v>4557</v>
      </c>
      <c r="I11992">
        <v>1</v>
      </c>
      <c r="J11992" t="s">
        <v>68</v>
      </c>
      <c r="K11992" t="s">
        <v>10394</v>
      </c>
      <c r="L11992" t="s">
        <v>10395</v>
      </c>
      <c r="M11992" t="s">
        <v>10396</v>
      </c>
      <c r="N11992" t="s">
        <v>29</v>
      </c>
      <c r="O11992" s="1">
        <v>44834</v>
      </c>
      <c r="P11992">
        <v>1990</v>
      </c>
      <c r="Q11992" t="s">
        <v>30</v>
      </c>
      <c r="R11992" t="s">
        <v>184</v>
      </c>
      <c r="S11992" t="s">
        <v>32</v>
      </c>
      <c r="T11992" t="str">
        <f>IF(Table2[[#This Row],[director]]=0,"Unknown",Table2[[#This Row],[director]])</f>
        <v>Dr. Tracy Howell MD</v>
      </c>
    </row>
    <row r="11993" spans="1:20">
      <c r="A11993" t="s">
        <v>55177</v>
      </c>
      <c r="B11993" t="s">
        <v>55178</v>
      </c>
      <c r="C11993" t="s">
        <v>55179</v>
      </c>
      <c r="D11993">
        <v>33</v>
      </c>
      <c r="E11993" t="s">
        <v>46</v>
      </c>
      <c r="F11993" t="s">
        <v>148</v>
      </c>
      <c r="G11993" t="s">
        <v>67</v>
      </c>
      <c r="H11993">
        <v>4197</v>
      </c>
      <c r="I11993">
        <v>5</v>
      </c>
      <c r="J11993" t="s">
        <v>26</v>
      </c>
      <c r="K11993" t="s">
        <v>3402</v>
      </c>
      <c r="L11993" t="s">
        <v>55180</v>
      </c>
      <c r="M11993" t="s">
        <v>55181</v>
      </c>
      <c r="N11993" t="s">
        <v>87</v>
      </c>
      <c r="O11993" s="1">
        <v>44364</v>
      </c>
      <c r="P11993">
        <v>2003</v>
      </c>
      <c r="Q11993" t="s">
        <v>73</v>
      </c>
      <c r="R11993" t="s">
        <v>51</v>
      </c>
      <c r="S11993" t="s">
        <v>206</v>
      </c>
      <c r="T11993" t="str">
        <f>IF(Table2[[#This Row],[director]]=0,"Unknown",Table2[[#This Row],[director]])</f>
        <v>Sarah Mckenzie</v>
      </c>
    </row>
    <row r="11994" spans="1:20">
      <c r="A11994" t="s">
        <v>55182</v>
      </c>
      <c r="B11994" t="s">
        <v>55183</v>
      </c>
      <c r="C11994" t="s">
        <v>55184</v>
      </c>
      <c r="D11994">
        <v>21</v>
      </c>
      <c r="E11994" t="s">
        <v>23</v>
      </c>
      <c r="F11994" t="s">
        <v>50</v>
      </c>
      <c r="G11994" t="s">
        <v>25</v>
      </c>
      <c r="H11994">
        <v>3152</v>
      </c>
      <c r="I11994">
        <v>1</v>
      </c>
      <c r="J11994" t="s">
        <v>26</v>
      </c>
      <c r="K11994" t="s">
        <v>55185</v>
      </c>
      <c r="L11994">
        <v>0</v>
      </c>
      <c r="M11994" t="s">
        <v>55186</v>
      </c>
      <c r="N11994" t="s">
        <v>37</v>
      </c>
      <c r="O11994" s="1">
        <v>44987</v>
      </c>
      <c r="P11994">
        <v>2001</v>
      </c>
      <c r="Q11994" t="s">
        <v>176</v>
      </c>
      <c r="R11994" t="s">
        <v>31</v>
      </c>
      <c r="S11994" t="s">
        <v>121</v>
      </c>
      <c r="T11994" t="str">
        <f>IF(Table2[[#This Row],[director]]=0,"Unknown",Table2[[#This Row],[director]])</f>
        <v>Unknown</v>
      </c>
    </row>
    <row r="11995" spans="1:20">
      <c r="A11995" t="s">
        <v>55187</v>
      </c>
      <c r="B11995" t="s">
        <v>55188</v>
      </c>
      <c r="C11995" t="s">
        <v>55189</v>
      </c>
      <c r="D11995">
        <v>65</v>
      </c>
      <c r="E11995" t="s">
        <v>36</v>
      </c>
      <c r="F11995" t="s">
        <v>24</v>
      </c>
      <c r="G11995" t="s">
        <v>25</v>
      </c>
      <c r="H11995">
        <v>2383</v>
      </c>
      <c r="I11995">
        <v>2</v>
      </c>
      <c r="J11995" t="s">
        <v>26</v>
      </c>
      <c r="K11995" t="s">
        <v>55190</v>
      </c>
      <c r="L11995">
        <v>0</v>
      </c>
      <c r="M11995" t="s">
        <v>55191</v>
      </c>
      <c r="N11995" t="s">
        <v>29</v>
      </c>
      <c r="O11995" s="1">
        <v>45132</v>
      </c>
      <c r="P11995">
        <v>1977</v>
      </c>
      <c r="Q11995" t="s">
        <v>30</v>
      </c>
      <c r="R11995" t="s">
        <v>41</v>
      </c>
      <c r="S11995" t="s">
        <v>62</v>
      </c>
      <c r="T11995" t="str">
        <f>IF(Table2[[#This Row],[director]]=0,"Unknown",Table2[[#This Row],[director]])</f>
        <v>Unknown</v>
      </c>
    </row>
    <row r="11996" spans="1:20">
      <c r="A11996" t="s">
        <v>55192</v>
      </c>
      <c r="B11996" t="s">
        <v>55193</v>
      </c>
      <c r="C11996" t="s">
        <v>55194</v>
      </c>
      <c r="D11996">
        <v>52</v>
      </c>
      <c r="E11996" t="s">
        <v>23</v>
      </c>
      <c r="F11996" t="s">
        <v>50</v>
      </c>
      <c r="G11996" t="s">
        <v>25</v>
      </c>
      <c r="H11996">
        <v>404</v>
      </c>
      <c r="I11996">
        <v>2</v>
      </c>
      <c r="J11996" t="s">
        <v>26</v>
      </c>
      <c r="K11996" t="s">
        <v>55195</v>
      </c>
      <c r="L11996" t="s">
        <v>55196</v>
      </c>
      <c r="M11996" t="s">
        <v>55197</v>
      </c>
      <c r="N11996" t="s">
        <v>148</v>
      </c>
      <c r="O11996" s="1">
        <v>44980</v>
      </c>
      <c r="P11996">
        <v>1951</v>
      </c>
      <c r="Q11996" t="s">
        <v>81</v>
      </c>
      <c r="R11996" t="s">
        <v>61</v>
      </c>
      <c r="S11996" t="s">
        <v>75</v>
      </c>
      <c r="T11996" t="str">
        <f>IF(Table2[[#This Row],[director]]=0,"Unknown",Table2[[#This Row],[director]])</f>
        <v>Curtis Hall</v>
      </c>
    </row>
    <row r="11997" spans="1:20">
      <c r="A11997" t="s">
        <v>55198</v>
      </c>
      <c r="B11997" t="s">
        <v>54552</v>
      </c>
      <c r="C11997" t="s">
        <v>55199</v>
      </c>
      <c r="D11997">
        <v>73</v>
      </c>
      <c r="E11997" t="s">
        <v>23</v>
      </c>
      <c r="F11997" t="s">
        <v>148</v>
      </c>
      <c r="G11997" t="s">
        <v>25</v>
      </c>
      <c r="H11997">
        <v>1381</v>
      </c>
      <c r="I11997">
        <v>4</v>
      </c>
      <c r="J11997" t="s">
        <v>26</v>
      </c>
      <c r="K11997" t="s">
        <v>54554</v>
      </c>
      <c r="L11997" t="s">
        <v>54555</v>
      </c>
      <c r="M11997" t="s">
        <v>54556</v>
      </c>
      <c r="N11997" t="s">
        <v>72</v>
      </c>
      <c r="O11997" s="1">
        <v>44976</v>
      </c>
      <c r="P11997">
        <v>2006</v>
      </c>
      <c r="Q11997" t="s">
        <v>176</v>
      </c>
      <c r="R11997" t="s">
        <v>82</v>
      </c>
      <c r="S11997" t="s">
        <v>121</v>
      </c>
      <c r="T11997" t="str">
        <f>IF(Table2[[#This Row],[director]]=0,"Unknown",Table2[[#This Row],[director]])</f>
        <v>Mrs. Lori Ellis</v>
      </c>
    </row>
    <row r="11998" spans="1:20">
      <c r="A11998" t="s">
        <v>55200</v>
      </c>
      <c r="B11998" t="s">
        <v>55201</v>
      </c>
      <c r="C11998" t="s">
        <v>55202</v>
      </c>
      <c r="D11998">
        <v>60</v>
      </c>
      <c r="E11998" t="s">
        <v>36</v>
      </c>
      <c r="F11998" t="s">
        <v>37</v>
      </c>
      <c r="G11998" t="s">
        <v>67</v>
      </c>
      <c r="H11998">
        <v>2354</v>
      </c>
      <c r="I11998">
        <v>1</v>
      </c>
      <c r="J11998" t="s">
        <v>26</v>
      </c>
      <c r="K11998" t="s">
        <v>55203</v>
      </c>
      <c r="L11998">
        <v>0</v>
      </c>
      <c r="M11998" t="s">
        <v>55204</v>
      </c>
      <c r="N11998" t="s">
        <v>60</v>
      </c>
      <c r="O11998" s="1">
        <v>45189</v>
      </c>
      <c r="P11998">
        <v>1990</v>
      </c>
      <c r="Q11998" t="s">
        <v>183</v>
      </c>
      <c r="R11998" t="s">
        <v>31</v>
      </c>
      <c r="S11998" t="s">
        <v>121</v>
      </c>
      <c r="T11998" t="str">
        <f>IF(Table2[[#This Row],[director]]=0,"Unknown",Table2[[#This Row],[director]])</f>
        <v>Unknown</v>
      </c>
    </row>
    <row r="11999" spans="1:20">
      <c r="A11999" t="s">
        <v>55205</v>
      </c>
      <c r="B11999" t="s">
        <v>55206</v>
      </c>
      <c r="C11999" t="s">
        <v>55207</v>
      </c>
      <c r="D11999">
        <v>69</v>
      </c>
      <c r="E11999" t="s">
        <v>46</v>
      </c>
      <c r="F11999" t="s">
        <v>37</v>
      </c>
      <c r="G11999" t="s">
        <v>25</v>
      </c>
      <c r="H11999">
        <v>1662</v>
      </c>
      <c r="I11999">
        <v>1</v>
      </c>
      <c r="J11999" t="s">
        <v>68</v>
      </c>
      <c r="K11999" t="s">
        <v>55208</v>
      </c>
      <c r="L11999">
        <v>0</v>
      </c>
      <c r="M11999" t="s">
        <v>55209</v>
      </c>
      <c r="N11999" t="s">
        <v>148</v>
      </c>
      <c r="O11999" s="1">
        <v>44223</v>
      </c>
      <c r="P11999">
        <v>1963</v>
      </c>
      <c r="Q11999" t="s">
        <v>141</v>
      </c>
      <c r="R11999" t="s">
        <v>1154</v>
      </c>
      <c r="S11999" t="s">
        <v>42</v>
      </c>
      <c r="T11999" t="str">
        <f>IF(Table2[[#This Row],[director]]=0,"Unknown",Table2[[#This Row],[director]])</f>
        <v>Unknown</v>
      </c>
    </row>
    <row r="12000" spans="1:20">
      <c r="A12000" t="s">
        <v>55210</v>
      </c>
      <c r="B12000" t="s">
        <v>7498</v>
      </c>
      <c r="C12000" t="s">
        <v>55211</v>
      </c>
      <c r="D12000">
        <v>27</v>
      </c>
      <c r="E12000" t="s">
        <v>46</v>
      </c>
      <c r="F12000" t="s">
        <v>66</v>
      </c>
      <c r="G12000" t="s">
        <v>25</v>
      </c>
      <c r="H12000">
        <v>3692</v>
      </c>
      <c r="I12000">
        <v>4</v>
      </c>
      <c r="J12000" t="s">
        <v>68</v>
      </c>
      <c r="K12000" t="s">
        <v>7500</v>
      </c>
      <c r="L12000" t="s">
        <v>7501</v>
      </c>
      <c r="M12000" t="s">
        <v>7502</v>
      </c>
      <c r="N12000" t="s">
        <v>60</v>
      </c>
      <c r="O12000" s="1">
        <v>44089</v>
      </c>
      <c r="P12000">
        <v>2002</v>
      </c>
      <c r="Q12000" t="s">
        <v>30</v>
      </c>
      <c r="R12000" t="s">
        <v>3910</v>
      </c>
      <c r="S12000" t="s">
        <v>75</v>
      </c>
      <c r="T12000" t="str">
        <f>IF(Table2[[#This Row],[director]]=0,"Unknown",Table2[[#This Row],[director]])</f>
        <v>Kelly Diaz</v>
      </c>
    </row>
    <row r="12001" spans="1:20">
      <c r="A12001" t="s">
        <v>55212</v>
      </c>
      <c r="B12001" t="s">
        <v>3395</v>
      </c>
      <c r="C12001" t="s">
        <v>52468</v>
      </c>
      <c r="D12001">
        <v>37</v>
      </c>
      <c r="E12001" t="s">
        <v>23</v>
      </c>
      <c r="F12001" t="s">
        <v>50</v>
      </c>
      <c r="G12001" t="s">
        <v>67</v>
      </c>
      <c r="H12001">
        <v>833</v>
      </c>
      <c r="I12001">
        <v>1</v>
      </c>
      <c r="J12001" t="s">
        <v>26</v>
      </c>
      <c r="K12001" t="s">
        <v>3397</v>
      </c>
      <c r="L12001">
        <v>0</v>
      </c>
      <c r="M12001" t="s">
        <v>3398</v>
      </c>
      <c r="N12001" t="s">
        <v>66</v>
      </c>
      <c r="O12001" s="1">
        <v>44617</v>
      </c>
      <c r="P12001">
        <v>2022</v>
      </c>
      <c r="Q12001" t="s">
        <v>73</v>
      </c>
      <c r="R12001" t="s">
        <v>114</v>
      </c>
      <c r="S12001" t="s">
        <v>42</v>
      </c>
      <c r="T12001" t="str">
        <f>IF(Table2[[#This Row],[director]]=0,"Unknown",Table2[[#This Row],[director]])</f>
        <v>Unknown</v>
      </c>
    </row>
    <row r="12002" spans="1:20">
      <c r="A12002" t="s">
        <v>55213</v>
      </c>
      <c r="B12002" t="s">
        <v>55214</v>
      </c>
      <c r="C12002" t="s">
        <v>55215</v>
      </c>
      <c r="D12002">
        <v>31</v>
      </c>
      <c r="E12002" t="s">
        <v>36</v>
      </c>
      <c r="F12002" t="s">
        <v>66</v>
      </c>
      <c r="G12002" t="s">
        <v>25</v>
      </c>
      <c r="H12002">
        <v>615</v>
      </c>
      <c r="I12002">
        <v>4</v>
      </c>
      <c r="J12002" t="s">
        <v>68</v>
      </c>
      <c r="K12002" t="s">
        <v>55216</v>
      </c>
      <c r="L12002" t="s">
        <v>55217</v>
      </c>
      <c r="M12002" t="s">
        <v>55218</v>
      </c>
      <c r="N12002" t="s">
        <v>72</v>
      </c>
      <c r="O12002" s="1">
        <v>44677</v>
      </c>
      <c r="P12002">
        <v>1977</v>
      </c>
      <c r="Q12002" t="s">
        <v>30</v>
      </c>
      <c r="R12002" t="s">
        <v>1715</v>
      </c>
      <c r="S12002" t="s">
        <v>62</v>
      </c>
      <c r="T12002" t="str">
        <f>IF(Table2[[#This Row],[director]]=0,"Unknown",Table2[[#This Row],[director]])</f>
        <v>Joshua Christensen</v>
      </c>
    </row>
    <row r="12003" spans="1:20">
      <c r="A12003" t="s">
        <v>55219</v>
      </c>
      <c r="B12003" t="s">
        <v>34799</v>
      </c>
      <c r="C12003" t="s">
        <v>55220</v>
      </c>
      <c r="D12003">
        <v>74</v>
      </c>
      <c r="E12003" t="s">
        <v>36</v>
      </c>
      <c r="F12003" t="s">
        <v>66</v>
      </c>
      <c r="G12003" t="s">
        <v>25</v>
      </c>
      <c r="H12003">
        <v>1557</v>
      </c>
      <c r="I12003">
        <v>5</v>
      </c>
      <c r="J12003" t="s">
        <v>26</v>
      </c>
      <c r="K12003" t="s">
        <v>34801</v>
      </c>
      <c r="L12003">
        <v>0</v>
      </c>
      <c r="M12003" t="s">
        <v>34802</v>
      </c>
      <c r="N12003" t="s">
        <v>66</v>
      </c>
      <c r="O12003" s="1">
        <v>45012</v>
      </c>
      <c r="P12003">
        <v>1962</v>
      </c>
      <c r="Q12003" t="s">
        <v>113</v>
      </c>
      <c r="R12003" t="s">
        <v>99</v>
      </c>
      <c r="S12003" t="s">
        <v>134</v>
      </c>
      <c r="T12003" t="str">
        <f>IF(Table2[[#This Row],[director]]=0,"Unknown",Table2[[#This Row],[director]])</f>
        <v>Unknown</v>
      </c>
    </row>
    <row r="12004" spans="1:20">
      <c r="A12004" t="s">
        <v>55221</v>
      </c>
      <c r="B12004" t="s">
        <v>55222</v>
      </c>
      <c r="C12004" t="s">
        <v>55223</v>
      </c>
      <c r="D12004">
        <v>74</v>
      </c>
      <c r="E12004" t="s">
        <v>36</v>
      </c>
      <c r="F12004" t="s">
        <v>66</v>
      </c>
      <c r="G12004" t="s">
        <v>25</v>
      </c>
      <c r="H12004">
        <v>2564</v>
      </c>
      <c r="I12004">
        <v>5</v>
      </c>
      <c r="J12004" t="s">
        <v>68</v>
      </c>
      <c r="K12004" t="s">
        <v>55224</v>
      </c>
      <c r="L12004">
        <v>0</v>
      </c>
      <c r="M12004" t="s">
        <v>55225</v>
      </c>
      <c r="N12004" t="s">
        <v>37</v>
      </c>
      <c r="O12004" s="1">
        <v>44743</v>
      </c>
      <c r="P12004">
        <v>2016</v>
      </c>
      <c r="Q12004" t="s">
        <v>141</v>
      </c>
      <c r="R12004" t="s">
        <v>2208</v>
      </c>
      <c r="S12004" t="s">
        <v>121</v>
      </c>
      <c r="T12004" t="str">
        <f>IF(Table2[[#This Row],[director]]=0,"Unknown",Table2[[#This Row],[director]])</f>
        <v>Unknown</v>
      </c>
    </row>
    <row r="12005" spans="1:20">
      <c r="A12005" t="s">
        <v>55226</v>
      </c>
      <c r="B12005" t="s">
        <v>27313</v>
      </c>
      <c r="C12005" t="s">
        <v>55227</v>
      </c>
      <c r="D12005">
        <v>51</v>
      </c>
      <c r="E12005" t="s">
        <v>23</v>
      </c>
      <c r="F12005" t="s">
        <v>72</v>
      </c>
      <c r="G12005" t="s">
        <v>67</v>
      </c>
      <c r="H12005">
        <v>3993</v>
      </c>
      <c r="I12005">
        <v>1</v>
      </c>
      <c r="J12005" t="s">
        <v>68</v>
      </c>
      <c r="K12005" t="s">
        <v>27315</v>
      </c>
      <c r="L12005">
        <v>0</v>
      </c>
      <c r="M12005" t="s">
        <v>4876</v>
      </c>
      <c r="N12005" t="s">
        <v>98</v>
      </c>
      <c r="O12005" s="1">
        <v>44422</v>
      </c>
      <c r="P12005">
        <v>1986</v>
      </c>
      <c r="Q12005" t="s">
        <v>250</v>
      </c>
      <c r="R12005" t="s">
        <v>5796</v>
      </c>
      <c r="S12005" t="s">
        <v>92</v>
      </c>
      <c r="T12005" t="str">
        <f>IF(Table2[[#This Row],[director]]=0,"Unknown",Table2[[#This Row],[director]])</f>
        <v>Unknown</v>
      </c>
    </row>
    <row r="12006" spans="1:20">
      <c r="A12006" t="s">
        <v>55228</v>
      </c>
      <c r="B12006" t="s">
        <v>29797</v>
      </c>
      <c r="C12006" t="s">
        <v>55229</v>
      </c>
      <c r="D12006">
        <v>48</v>
      </c>
      <c r="E12006" t="s">
        <v>46</v>
      </c>
      <c r="F12006" t="s">
        <v>72</v>
      </c>
      <c r="G12006" t="s">
        <v>67</v>
      </c>
      <c r="H12006">
        <v>3062</v>
      </c>
      <c r="I12006">
        <v>4</v>
      </c>
      <c r="J12006" t="s">
        <v>68</v>
      </c>
      <c r="K12006" t="s">
        <v>29799</v>
      </c>
      <c r="L12006" t="s">
        <v>29800</v>
      </c>
      <c r="M12006" t="s">
        <v>29801</v>
      </c>
      <c r="N12006" t="s">
        <v>66</v>
      </c>
      <c r="O12006" s="1">
        <v>44267</v>
      </c>
      <c r="P12006">
        <v>1977</v>
      </c>
      <c r="Q12006" t="s">
        <v>40</v>
      </c>
      <c r="R12006" t="s">
        <v>269</v>
      </c>
      <c r="S12006" t="s">
        <v>52</v>
      </c>
      <c r="T12006" t="str">
        <f>IF(Table2[[#This Row],[director]]=0,"Unknown",Table2[[#This Row],[director]])</f>
        <v>Jamie Barber</v>
      </c>
    </row>
    <row r="12007" spans="1:20">
      <c r="A12007" t="s">
        <v>55230</v>
      </c>
      <c r="B12007" t="s">
        <v>55231</v>
      </c>
      <c r="C12007" t="s">
        <v>55232</v>
      </c>
      <c r="D12007">
        <v>46</v>
      </c>
      <c r="E12007" t="s">
        <v>36</v>
      </c>
      <c r="F12007" t="s">
        <v>72</v>
      </c>
      <c r="G12007" t="s">
        <v>25</v>
      </c>
      <c r="H12007">
        <v>3179</v>
      </c>
      <c r="I12007">
        <v>3</v>
      </c>
      <c r="J12007" t="s">
        <v>26</v>
      </c>
      <c r="K12007" t="s">
        <v>55233</v>
      </c>
      <c r="L12007" t="s">
        <v>55234</v>
      </c>
      <c r="M12007" t="s">
        <v>55235</v>
      </c>
      <c r="N12007" t="s">
        <v>24</v>
      </c>
      <c r="O12007" s="1">
        <v>45504</v>
      </c>
      <c r="P12007">
        <v>1959</v>
      </c>
      <c r="Q12007" t="s">
        <v>73</v>
      </c>
      <c r="R12007" t="s">
        <v>82</v>
      </c>
      <c r="S12007" t="s">
        <v>92</v>
      </c>
      <c r="T12007" t="str">
        <f>IF(Table2[[#This Row],[director]]=0,"Unknown",Table2[[#This Row],[director]])</f>
        <v>Daniel Burton</v>
      </c>
    </row>
    <row r="12008" spans="1:20">
      <c r="A12008" t="s">
        <v>55236</v>
      </c>
      <c r="B12008" t="s">
        <v>55237</v>
      </c>
      <c r="C12008" t="s">
        <v>55238</v>
      </c>
      <c r="D12008">
        <v>53</v>
      </c>
      <c r="E12008" t="s">
        <v>46</v>
      </c>
      <c r="F12008" t="s">
        <v>37</v>
      </c>
      <c r="G12008" t="s">
        <v>25</v>
      </c>
      <c r="H12008">
        <v>1264</v>
      </c>
      <c r="I12008">
        <v>4</v>
      </c>
      <c r="J12008" t="s">
        <v>68</v>
      </c>
      <c r="K12008" t="s">
        <v>55239</v>
      </c>
      <c r="L12008" t="s">
        <v>55240</v>
      </c>
      <c r="M12008" t="s">
        <v>55241</v>
      </c>
      <c r="N12008" t="s">
        <v>24</v>
      </c>
      <c r="O12008" s="1">
        <v>44331</v>
      </c>
      <c r="P12008">
        <v>1993</v>
      </c>
      <c r="Q12008" t="s">
        <v>141</v>
      </c>
      <c r="R12008" t="s">
        <v>74</v>
      </c>
      <c r="S12008" t="s">
        <v>75</v>
      </c>
      <c r="T12008" t="str">
        <f>IF(Table2[[#This Row],[director]]=0,"Unknown",Table2[[#This Row],[director]])</f>
        <v>Warren Alvarez</v>
      </c>
    </row>
    <row r="12009" spans="1:20">
      <c r="A12009" t="s">
        <v>55242</v>
      </c>
      <c r="B12009" t="s">
        <v>12053</v>
      </c>
      <c r="C12009" t="s">
        <v>13073</v>
      </c>
      <c r="D12009">
        <v>65</v>
      </c>
      <c r="E12009" t="s">
        <v>46</v>
      </c>
      <c r="F12009" t="s">
        <v>60</v>
      </c>
      <c r="G12009" t="s">
        <v>67</v>
      </c>
      <c r="H12009">
        <v>1968</v>
      </c>
      <c r="I12009">
        <v>3</v>
      </c>
      <c r="J12009" t="s">
        <v>26</v>
      </c>
      <c r="K12009" t="s">
        <v>12055</v>
      </c>
      <c r="L12009" t="s">
        <v>12056</v>
      </c>
      <c r="M12009" t="s">
        <v>12057</v>
      </c>
      <c r="N12009" t="s">
        <v>37</v>
      </c>
      <c r="O12009" s="1">
        <v>44414</v>
      </c>
      <c r="P12009">
        <v>2018</v>
      </c>
      <c r="Q12009" t="s">
        <v>30</v>
      </c>
      <c r="R12009" t="s">
        <v>244</v>
      </c>
      <c r="S12009" t="s">
        <v>121</v>
      </c>
      <c r="T12009" t="str">
        <f>IF(Table2[[#This Row],[director]]=0,"Unknown",Table2[[#This Row],[director]])</f>
        <v>Paul Walker</v>
      </c>
    </row>
    <row r="12010" spans="1:20">
      <c r="A12010" t="s">
        <v>55243</v>
      </c>
      <c r="B12010" t="s">
        <v>40005</v>
      </c>
      <c r="C12010" t="s">
        <v>55244</v>
      </c>
      <c r="D12010">
        <v>39</v>
      </c>
      <c r="E12010" t="s">
        <v>23</v>
      </c>
      <c r="F12010" t="s">
        <v>66</v>
      </c>
      <c r="G12010" t="s">
        <v>67</v>
      </c>
      <c r="H12010">
        <v>4213</v>
      </c>
      <c r="I12010">
        <v>1</v>
      </c>
      <c r="J12010" t="s">
        <v>26</v>
      </c>
      <c r="K12010" t="s">
        <v>40007</v>
      </c>
      <c r="L12010" t="s">
        <v>40008</v>
      </c>
      <c r="M12010" t="s">
        <v>40009</v>
      </c>
      <c r="N12010" t="s">
        <v>29</v>
      </c>
      <c r="O12010" s="1">
        <v>45157</v>
      </c>
      <c r="P12010">
        <v>1988</v>
      </c>
      <c r="Q12010" t="s">
        <v>91</v>
      </c>
      <c r="R12010" t="s">
        <v>51</v>
      </c>
      <c r="S12010" t="s">
        <v>92</v>
      </c>
      <c r="T12010" t="str">
        <f>IF(Table2[[#This Row],[director]]=0,"Unknown",Table2[[#This Row],[director]])</f>
        <v>Heather Holland</v>
      </c>
    </row>
    <row r="12011" spans="1:20">
      <c r="A12011" t="s">
        <v>55245</v>
      </c>
      <c r="B12011" t="s">
        <v>55246</v>
      </c>
      <c r="C12011" t="s">
        <v>55247</v>
      </c>
      <c r="D12011">
        <v>28</v>
      </c>
      <c r="E12011" t="s">
        <v>46</v>
      </c>
      <c r="F12011" t="s">
        <v>72</v>
      </c>
      <c r="G12011" t="s">
        <v>56</v>
      </c>
      <c r="H12011">
        <v>2353</v>
      </c>
      <c r="I12011">
        <v>3</v>
      </c>
      <c r="J12011" t="s">
        <v>26</v>
      </c>
      <c r="K12011" t="s">
        <v>31693</v>
      </c>
      <c r="L12011" t="s">
        <v>55248</v>
      </c>
      <c r="M12011" t="s">
        <v>55249</v>
      </c>
      <c r="N12011" t="s">
        <v>72</v>
      </c>
      <c r="O12011" s="1">
        <v>44866</v>
      </c>
      <c r="P12011">
        <v>1990</v>
      </c>
      <c r="Q12011" t="s">
        <v>176</v>
      </c>
      <c r="R12011" t="s">
        <v>198</v>
      </c>
      <c r="S12011" t="s">
        <v>92</v>
      </c>
      <c r="T12011" t="str">
        <f>IF(Table2[[#This Row],[director]]=0,"Unknown",Table2[[#This Row],[director]])</f>
        <v>Bryan Torres</v>
      </c>
    </row>
    <row r="12012" spans="1:20">
      <c r="A12012" t="s">
        <v>55250</v>
      </c>
      <c r="B12012" t="s">
        <v>55251</v>
      </c>
      <c r="C12012" t="s">
        <v>55252</v>
      </c>
      <c r="D12012">
        <v>19</v>
      </c>
      <c r="E12012" t="s">
        <v>46</v>
      </c>
      <c r="F12012" t="s">
        <v>50</v>
      </c>
      <c r="G12012" t="s">
        <v>67</v>
      </c>
      <c r="H12012">
        <v>3914</v>
      </c>
      <c r="I12012">
        <v>3</v>
      </c>
      <c r="J12012" t="s">
        <v>68</v>
      </c>
      <c r="K12012" t="s">
        <v>55253</v>
      </c>
      <c r="L12012">
        <v>0</v>
      </c>
      <c r="M12012" t="s">
        <v>55254</v>
      </c>
      <c r="N12012" t="s">
        <v>72</v>
      </c>
      <c r="O12012" s="1">
        <v>44165</v>
      </c>
      <c r="P12012">
        <v>2018</v>
      </c>
      <c r="Q12012" t="s">
        <v>141</v>
      </c>
      <c r="R12012" t="s">
        <v>1515</v>
      </c>
      <c r="S12012" t="s">
        <v>42</v>
      </c>
      <c r="T12012" t="str">
        <f>IF(Table2[[#This Row],[director]]=0,"Unknown",Table2[[#This Row],[director]])</f>
        <v>Unknown</v>
      </c>
    </row>
    <row r="12013" spans="1:20">
      <c r="A12013" t="s">
        <v>55255</v>
      </c>
      <c r="B12013" t="s">
        <v>9837</v>
      </c>
      <c r="C12013" t="s">
        <v>55256</v>
      </c>
      <c r="D12013">
        <v>46</v>
      </c>
      <c r="E12013" t="s">
        <v>36</v>
      </c>
      <c r="F12013" t="s">
        <v>24</v>
      </c>
      <c r="G12013" t="s">
        <v>67</v>
      </c>
      <c r="H12013">
        <v>1054</v>
      </c>
      <c r="I12013">
        <v>1</v>
      </c>
      <c r="J12013" t="s">
        <v>68</v>
      </c>
      <c r="K12013" t="s">
        <v>9839</v>
      </c>
      <c r="L12013">
        <v>0</v>
      </c>
      <c r="M12013" t="s">
        <v>9840</v>
      </c>
      <c r="N12013" t="s">
        <v>66</v>
      </c>
      <c r="O12013" s="1">
        <v>45309</v>
      </c>
      <c r="P12013">
        <v>1988</v>
      </c>
      <c r="Q12013" t="s">
        <v>113</v>
      </c>
      <c r="R12013" t="s">
        <v>1734</v>
      </c>
      <c r="S12013" t="s">
        <v>206</v>
      </c>
      <c r="T12013" t="str">
        <f>IF(Table2[[#This Row],[director]]=0,"Unknown",Table2[[#This Row],[director]])</f>
        <v>Unknown</v>
      </c>
    </row>
    <row r="12014" spans="1:20">
      <c r="A12014" t="s">
        <v>55257</v>
      </c>
      <c r="B12014" t="s">
        <v>55258</v>
      </c>
      <c r="C12014" t="s">
        <v>55259</v>
      </c>
      <c r="D12014">
        <v>46</v>
      </c>
      <c r="E12014" t="s">
        <v>23</v>
      </c>
      <c r="F12014" t="s">
        <v>60</v>
      </c>
      <c r="G12014" t="s">
        <v>56</v>
      </c>
      <c r="H12014">
        <v>115</v>
      </c>
      <c r="I12014">
        <v>2</v>
      </c>
      <c r="J12014" t="s">
        <v>68</v>
      </c>
      <c r="K12014" t="s">
        <v>55260</v>
      </c>
      <c r="L12014">
        <v>0</v>
      </c>
      <c r="M12014" t="s">
        <v>55261</v>
      </c>
      <c r="N12014" t="s">
        <v>72</v>
      </c>
      <c r="O12014" s="1">
        <v>44688</v>
      </c>
      <c r="P12014">
        <v>1989</v>
      </c>
      <c r="Q12014" t="s">
        <v>183</v>
      </c>
      <c r="R12014" t="s">
        <v>3570</v>
      </c>
      <c r="S12014" t="s">
        <v>75</v>
      </c>
      <c r="T12014" t="str">
        <f>IF(Table2[[#This Row],[director]]=0,"Unknown",Table2[[#This Row],[director]])</f>
        <v>Unknown</v>
      </c>
    </row>
    <row r="12015" spans="1:20">
      <c r="A12015" t="s">
        <v>55262</v>
      </c>
      <c r="B12015" t="s">
        <v>24851</v>
      </c>
      <c r="C12015" t="s">
        <v>55263</v>
      </c>
      <c r="D12015">
        <v>60</v>
      </c>
      <c r="E12015" t="s">
        <v>46</v>
      </c>
      <c r="F12015" t="s">
        <v>72</v>
      </c>
      <c r="G12015" t="s">
        <v>56</v>
      </c>
      <c r="H12015">
        <v>2666</v>
      </c>
      <c r="I12015">
        <v>1</v>
      </c>
      <c r="J12015" t="s">
        <v>26</v>
      </c>
      <c r="K12015" t="s">
        <v>24852</v>
      </c>
      <c r="L12015" t="s">
        <v>24853</v>
      </c>
      <c r="M12015" t="s">
        <v>24854</v>
      </c>
      <c r="N12015" t="s">
        <v>66</v>
      </c>
      <c r="O12015" s="1">
        <v>44957</v>
      </c>
      <c r="P12015">
        <v>1968</v>
      </c>
      <c r="Q12015" t="s">
        <v>183</v>
      </c>
      <c r="R12015" t="s">
        <v>142</v>
      </c>
      <c r="S12015" t="s">
        <v>75</v>
      </c>
      <c r="T12015" t="str">
        <f>IF(Table2[[#This Row],[director]]=0,"Unknown",Table2[[#This Row],[director]])</f>
        <v>Stephen Black</v>
      </c>
    </row>
    <row r="12016" spans="1:20">
      <c r="A12016" t="s">
        <v>55264</v>
      </c>
      <c r="B12016" t="s">
        <v>55265</v>
      </c>
      <c r="C12016" t="s">
        <v>55266</v>
      </c>
      <c r="D12016">
        <v>23</v>
      </c>
      <c r="E12016" t="s">
        <v>46</v>
      </c>
      <c r="F12016" t="s">
        <v>60</v>
      </c>
      <c r="G12016" t="s">
        <v>67</v>
      </c>
      <c r="H12016">
        <v>2111</v>
      </c>
      <c r="I12016">
        <v>1</v>
      </c>
      <c r="J12016" t="s">
        <v>68</v>
      </c>
      <c r="K12016" t="s">
        <v>55267</v>
      </c>
      <c r="L12016" t="s">
        <v>55268</v>
      </c>
      <c r="M12016" t="s">
        <v>55269</v>
      </c>
      <c r="N12016" t="s">
        <v>60</v>
      </c>
      <c r="O12016" s="1">
        <v>45233</v>
      </c>
      <c r="P12016">
        <v>1999</v>
      </c>
      <c r="Q12016" t="s">
        <v>40</v>
      </c>
      <c r="R12016" t="s">
        <v>2808</v>
      </c>
      <c r="S12016" t="s">
        <v>206</v>
      </c>
      <c r="T12016" t="str">
        <f>IF(Table2[[#This Row],[director]]=0,"Unknown",Table2[[#This Row],[director]])</f>
        <v>Andrew Reynolds</v>
      </c>
    </row>
    <row r="12017" spans="1:20">
      <c r="A12017" t="s">
        <v>55270</v>
      </c>
      <c r="B12017" t="s">
        <v>1342</v>
      </c>
      <c r="C12017" t="s">
        <v>55271</v>
      </c>
      <c r="D12017">
        <v>64</v>
      </c>
      <c r="E12017" t="s">
        <v>23</v>
      </c>
      <c r="F12017" t="s">
        <v>29</v>
      </c>
      <c r="G12017" t="s">
        <v>67</v>
      </c>
      <c r="H12017">
        <v>2400</v>
      </c>
      <c r="I12017">
        <v>1</v>
      </c>
      <c r="J12017" t="s">
        <v>68</v>
      </c>
      <c r="K12017" t="s">
        <v>1344</v>
      </c>
      <c r="L12017" t="s">
        <v>1345</v>
      </c>
      <c r="M12017" t="s">
        <v>1346</v>
      </c>
      <c r="N12017" t="s">
        <v>29</v>
      </c>
      <c r="O12017" s="1">
        <v>44325</v>
      </c>
      <c r="P12017">
        <v>1983</v>
      </c>
      <c r="Q12017" t="s">
        <v>250</v>
      </c>
      <c r="R12017" t="s">
        <v>309</v>
      </c>
      <c r="S12017" t="s">
        <v>75</v>
      </c>
      <c r="T12017" t="str">
        <f>IF(Table2[[#This Row],[director]]=0,"Unknown",Table2[[#This Row],[director]])</f>
        <v>Joshua Becker</v>
      </c>
    </row>
    <row r="12018" spans="1:20">
      <c r="A12018" t="s">
        <v>55272</v>
      </c>
      <c r="B12018" t="s">
        <v>23564</v>
      </c>
      <c r="C12018" t="s">
        <v>55273</v>
      </c>
      <c r="D12018">
        <v>56</v>
      </c>
      <c r="E12018" t="s">
        <v>46</v>
      </c>
      <c r="F12018" t="s">
        <v>72</v>
      </c>
      <c r="G12018" t="s">
        <v>25</v>
      </c>
      <c r="H12018">
        <v>2155</v>
      </c>
      <c r="I12018">
        <v>5</v>
      </c>
      <c r="J12018" t="s">
        <v>68</v>
      </c>
      <c r="K12018" t="s">
        <v>23566</v>
      </c>
      <c r="L12018" t="s">
        <v>23567</v>
      </c>
      <c r="M12018" t="s">
        <v>23568</v>
      </c>
      <c r="N12018" t="s">
        <v>98</v>
      </c>
      <c r="O12018" s="1">
        <v>45626</v>
      </c>
      <c r="P12018">
        <v>1958</v>
      </c>
      <c r="Q12018" t="s">
        <v>141</v>
      </c>
      <c r="R12018" t="s">
        <v>352</v>
      </c>
      <c r="S12018" t="s">
        <v>32</v>
      </c>
      <c r="T12018" t="str">
        <f>IF(Table2[[#This Row],[director]]=0,"Unknown",Table2[[#This Row],[director]])</f>
        <v>Robert Castro</v>
      </c>
    </row>
    <row r="12019" spans="1:20">
      <c r="A12019" t="s">
        <v>55274</v>
      </c>
      <c r="B12019" t="s">
        <v>55275</v>
      </c>
      <c r="C12019" t="s">
        <v>55276</v>
      </c>
      <c r="D12019">
        <v>63</v>
      </c>
      <c r="E12019" t="s">
        <v>46</v>
      </c>
      <c r="F12019" t="s">
        <v>29</v>
      </c>
      <c r="G12019" t="s">
        <v>25</v>
      </c>
      <c r="H12019">
        <v>4289</v>
      </c>
      <c r="I12019">
        <v>5</v>
      </c>
      <c r="J12019" t="s">
        <v>26</v>
      </c>
      <c r="K12019" t="s">
        <v>55277</v>
      </c>
      <c r="L12019" t="s">
        <v>51473</v>
      </c>
      <c r="M12019" t="s">
        <v>55278</v>
      </c>
      <c r="N12019" t="s">
        <v>98</v>
      </c>
      <c r="O12019" s="1">
        <v>44779</v>
      </c>
      <c r="P12019">
        <v>1962</v>
      </c>
      <c r="Q12019" t="s">
        <v>91</v>
      </c>
      <c r="R12019" t="s">
        <v>198</v>
      </c>
      <c r="S12019" t="s">
        <v>52</v>
      </c>
      <c r="T12019" t="str">
        <f>IF(Table2[[#This Row],[director]]=0,"Unknown",Table2[[#This Row],[director]])</f>
        <v>Jose Gonzalez</v>
      </c>
    </row>
    <row r="12020" spans="1:20">
      <c r="A12020" t="s">
        <v>55279</v>
      </c>
      <c r="B12020" t="s">
        <v>21915</v>
      </c>
      <c r="C12020" t="s">
        <v>55280</v>
      </c>
      <c r="D12020">
        <v>57</v>
      </c>
      <c r="E12020" t="s">
        <v>36</v>
      </c>
      <c r="F12020" t="s">
        <v>29</v>
      </c>
      <c r="G12020" t="s">
        <v>25</v>
      </c>
      <c r="H12020">
        <v>3695</v>
      </c>
      <c r="I12020">
        <v>4</v>
      </c>
      <c r="J12020" t="s">
        <v>68</v>
      </c>
      <c r="K12020" t="s">
        <v>21917</v>
      </c>
      <c r="L12020" t="s">
        <v>21918</v>
      </c>
      <c r="M12020" t="s">
        <v>21919</v>
      </c>
      <c r="N12020" t="s">
        <v>87</v>
      </c>
      <c r="O12020" s="1">
        <v>44520</v>
      </c>
      <c r="P12020">
        <v>1973</v>
      </c>
      <c r="Q12020" t="s">
        <v>30</v>
      </c>
      <c r="R12020" t="s">
        <v>127</v>
      </c>
      <c r="S12020" t="s">
        <v>75</v>
      </c>
      <c r="T12020" t="str">
        <f>IF(Table2[[#This Row],[director]]=0,"Unknown",Table2[[#This Row],[director]])</f>
        <v>Deborah Brown</v>
      </c>
    </row>
    <row r="12021" spans="1:20">
      <c r="A12021" t="s">
        <v>55281</v>
      </c>
      <c r="B12021" t="s">
        <v>55282</v>
      </c>
      <c r="C12021" t="s">
        <v>55283</v>
      </c>
      <c r="D12021">
        <v>25</v>
      </c>
      <c r="E12021" t="s">
        <v>23</v>
      </c>
      <c r="F12021" t="s">
        <v>50</v>
      </c>
      <c r="G12021" t="s">
        <v>56</v>
      </c>
      <c r="H12021">
        <v>329</v>
      </c>
      <c r="I12021">
        <v>1</v>
      </c>
      <c r="J12021" t="s">
        <v>68</v>
      </c>
      <c r="K12021" t="s">
        <v>55284</v>
      </c>
      <c r="L12021">
        <v>0</v>
      </c>
      <c r="M12021" t="s">
        <v>55285</v>
      </c>
      <c r="N12021" t="s">
        <v>72</v>
      </c>
      <c r="O12021" s="1">
        <v>44282</v>
      </c>
      <c r="P12021">
        <v>2020</v>
      </c>
      <c r="Q12021" t="s">
        <v>176</v>
      </c>
      <c r="R12021" t="s">
        <v>1229</v>
      </c>
      <c r="S12021" t="s">
        <v>42</v>
      </c>
      <c r="T12021" t="str">
        <f>IF(Table2[[#This Row],[director]]=0,"Unknown",Table2[[#This Row],[director]])</f>
        <v>Unknown</v>
      </c>
    </row>
    <row r="12022" spans="1:20">
      <c r="A12022" t="s">
        <v>55286</v>
      </c>
      <c r="B12022" t="s">
        <v>55287</v>
      </c>
      <c r="C12022" t="s">
        <v>55288</v>
      </c>
      <c r="D12022">
        <v>62</v>
      </c>
      <c r="E12022" t="s">
        <v>23</v>
      </c>
      <c r="F12022" t="s">
        <v>66</v>
      </c>
      <c r="G12022" t="s">
        <v>56</v>
      </c>
      <c r="H12022">
        <v>4032</v>
      </c>
      <c r="I12022">
        <v>1</v>
      </c>
      <c r="J12022" t="s">
        <v>26</v>
      </c>
      <c r="K12022" t="s">
        <v>55289</v>
      </c>
      <c r="L12022" t="s">
        <v>55290</v>
      </c>
      <c r="M12022" t="s">
        <v>55291</v>
      </c>
      <c r="N12022" t="s">
        <v>37</v>
      </c>
      <c r="O12022" s="1">
        <v>45453</v>
      </c>
      <c r="P12022">
        <v>2021</v>
      </c>
      <c r="Q12022" t="s">
        <v>113</v>
      </c>
      <c r="R12022" t="s">
        <v>99</v>
      </c>
      <c r="S12022" t="s">
        <v>121</v>
      </c>
      <c r="T12022" t="str">
        <f>IF(Table2[[#This Row],[director]]=0,"Unknown",Table2[[#This Row],[director]])</f>
        <v>Jennifer Joseph</v>
      </c>
    </row>
    <row r="12023" spans="1:20">
      <c r="A12023" t="s">
        <v>55292</v>
      </c>
      <c r="B12023" t="s">
        <v>54076</v>
      </c>
      <c r="C12023" t="s">
        <v>55293</v>
      </c>
      <c r="D12023">
        <v>58</v>
      </c>
      <c r="E12023" t="s">
        <v>36</v>
      </c>
      <c r="F12023" t="s">
        <v>148</v>
      </c>
      <c r="G12023" t="s">
        <v>56</v>
      </c>
      <c r="H12023">
        <v>3861</v>
      </c>
      <c r="I12023">
        <v>1</v>
      </c>
      <c r="J12023" t="s">
        <v>26</v>
      </c>
      <c r="K12023" t="s">
        <v>54078</v>
      </c>
      <c r="L12023" t="s">
        <v>7776</v>
      </c>
      <c r="M12023" t="s">
        <v>54079</v>
      </c>
      <c r="N12023" t="s">
        <v>37</v>
      </c>
      <c r="O12023" s="1">
        <v>45261</v>
      </c>
      <c r="P12023">
        <v>1954</v>
      </c>
      <c r="Q12023" t="s">
        <v>91</v>
      </c>
      <c r="R12023" t="s">
        <v>114</v>
      </c>
      <c r="S12023" t="s">
        <v>206</v>
      </c>
      <c r="T12023" t="str">
        <f>IF(Table2[[#This Row],[director]]=0,"Unknown",Table2[[#This Row],[director]])</f>
        <v>Stacey Murphy</v>
      </c>
    </row>
    <row r="12024" spans="1:20">
      <c r="A12024" t="s">
        <v>55294</v>
      </c>
      <c r="B12024" t="s">
        <v>55295</v>
      </c>
      <c r="C12024" t="s">
        <v>55296</v>
      </c>
      <c r="D12024">
        <v>40</v>
      </c>
      <c r="E12024" t="s">
        <v>46</v>
      </c>
      <c r="F12024" t="s">
        <v>87</v>
      </c>
      <c r="G12024" t="s">
        <v>67</v>
      </c>
      <c r="H12024">
        <v>4992</v>
      </c>
      <c r="I12024">
        <v>4</v>
      </c>
      <c r="J12024" t="s">
        <v>26</v>
      </c>
      <c r="K12024" t="s">
        <v>55297</v>
      </c>
      <c r="L12024" t="s">
        <v>55298</v>
      </c>
      <c r="M12024" t="s">
        <v>55299</v>
      </c>
      <c r="N12024" t="s">
        <v>66</v>
      </c>
      <c r="O12024" s="1">
        <v>44856</v>
      </c>
      <c r="P12024">
        <v>1991</v>
      </c>
      <c r="Q12024" t="s">
        <v>176</v>
      </c>
      <c r="R12024" t="s">
        <v>61</v>
      </c>
      <c r="S12024" t="s">
        <v>92</v>
      </c>
      <c r="T12024" t="str">
        <f>IF(Table2[[#This Row],[director]]=0,"Unknown",Table2[[#This Row],[director]])</f>
        <v>Tracey Torres</v>
      </c>
    </row>
    <row r="12025" spans="1:20">
      <c r="A12025" t="s">
        <v>55300</v>
      </c>
      <c r="B12025" t="s">
        <v>55301</v>
      </c>
      <c r="C12025" t="s">
        <v>55302</v>
      </c>
      <c r="D12025">
        <v>61</v>
      </c>
      <c r="E12025" t="s">
        <v>46</v>
      </c>
      <c r="F12025" t="s">
        <v>148</v>
      </c>
      <c r="G12025" t="s">
        <v>56</v>
      </c>
      <c r="H12025">
        <v>380</v>
      </c>
      <c r="I12025">
        <v>1</v>
      </c>
      <c r="J12025" t="s">
        <v>68</v>
      </c>
      <c r="K12025" t="s">
        <v>55303</v>
      </c>
      <c r="L12025" t="s">
        <v>55304</v>
      </c>
      <c r="M12025" t="s">
        <v>55305</v>
      </c>
      <c r="N12025" t="s">
        <v>60</v>
      </c>
      <c r="O12025" s="1">
        <v>45484</v>
      </c>
      <c r="P12025">
        <v>2009</v>
      </c>
      <c r="Q12025" t="s">
        <v>183</v>
      </c>
      <c r="R12025" t="s">
        <v>818</v>
      </c>
      <c r="S12025" t="s">
        <v>52</v>
      </c>
      <c r="T12025" t="str">
        <f>IF(Table2[[#This Row],[director]]=0,"Unknown",Table2[[#This Row],[director]])</f>
        <v>Tyler Hanson</v>
      </c>
    </row>
    <row r="12026" spans="1:20">
      <c r="A12026" t="s">
        <v>55306</v>
      </c>
      <c r="B12026" t="s">
        <v>55307</v>
      </c>
      <c r="C12026" t="s">
        <v>55308</v>
      </c>
      <c r="D12026">
        <v>70</v>
      </c>
      <c r="E12026" t="s">
        <v>23</v>
      </c>
      <c r="F12026" t="s">
        <v>29</v>
      </c>
      <c r="G12026" t="s">
        <v>67</v>
      </c>
      <c r="H12026">
        <v>2590</v>
      </c>
      <c r="I12026">
        <v>3</v>
      </c>
      <c r="J12026" t="s">
        <v>26</v>
      </c>
      <c r="K12026" t="s">
        <v>55309</v>
      </c>
      <c r="L12026" t="s">
        <v>55310</v>
      </c>
      <c r="M12026" t="s">
        <v>55311</v>
      </c>
      <c r="N12026" t="s">
        <v>66</v>
      </c>
      <c r="O12026" s="1">
        <v>44100</v>
      </c>
      <c r="P12026">
        <v>1974</v>
      </c>
      <c r="Q12026" t="s">
        <v>183</v>
      </c>
      <c r="R12026" t="s">
        <v>41</v>
      </c>
      <c r="S12026" t="s">
        <v>206</v>
      </c>
      <c r="T12026" t="str">
        <f>IF(Table2[[#This Row],[director]]=0,"Unknown",Table2[[#This Row],[director]])</f>
        <v>Robert Rios</v>
      </c>
    </row>
    <row r="12027" spans="1:20">
      <c r="A12027" t="s">
        <v>55312</v>
      </c>
      <c r="B12027" t="s">
        <v>55313</v>
      </c>
      <c r="C12027" t="s">
        <v>55314</v>
      </c>
      <c r="D12027">
        <v>13</v>
      </c>
      <c r="E12027" t="s">
        <v>36</v>
      </c>
      <c r="F12027" t="s">
        <v>37</v>
      </c>
      <c r="G12027" t="s">
        <v>67</v>
      </c>
      <c r="H12027">
        <v>4153</v>
      </c>
      <c r="I12027">
        <v>2</v>
      </c>
      <c r="J12027" t="s">
        <v>26</v>
      </c>
      <c r="K12027" t="s">
        <v>55315</v>
      </c>
      <c r="L12027" t="s">
        <v>55316</v>
      </c>
      <c r="M12027" t="s">
        <v>55317</v>
      </c>
      <c r="N12027" t="s">
        <v>24</v>
      </c>
      <c r="O12027" s="1">
        <v>44584</v>
      </c>
      <c r="P12027">
        <v>1983</v>
      </c>
      <c r="Q12027" t="s">
        <v>183</v>
      </c>
      <c r="R12027" t="s">
        <v>82</v>
      </c>
      <c r="S12027" t="s">
        <v>92</v>
      </c>
      <c r="T12027" t="str">
        <f>IF(Table2[[#This Row],[director]]=0,"Unknown",Table2[[#This Row],[director]])</f>
        <v>Brandon Cruz</v>
      </c>
    </row>
    <row r="12028" spans="1:20">
      <c r="A12028" t="s">
        <v>55318</v>
      </c>
      <c r="B12028" t="s">
        <v>55319</v>
      </c>
      <c r="C12028" t="s">
        <v>55320</v>
      </c>
      <c r="D12028">
        <v>17</v>
      </c>
      <c r="E12028" t="s">
        <v>46</v>
      </c>
      <c r="F12028" t="s">
        <v>98</v>
      </c>
      <c r="G12028" t="s">
        <v>25</v>
      </c>
      <c r="H12028">
        <v>1444</v>
      </c>
      <c r="I12028">
        <v>3</v>
      </c>
      <c r="J12028" t="s">
        <v>68</v>
      </c>
      <c r="K12028" t="s">
        <v>55321</v>
      </c>
      <c r="L12028">
        <v>0</v>
      </c>
      <c r="M12028" t="s">
        <v>55322</v>
      </c>
      <c r="N12028" t="s">
        <v>66</v>
      </c>
      <c r="O12028" s="1">
        <v>44013</v>
      </c>
      <c r="P12028">
        <v>1955</v>
      </c>
      <c r="Q12028" t="s">
        <v>91</v>
      </c>
      <c r="R12028" t="s">
        <v>1334</v>
      </c>
      <c r="S12028" t="s">
        <v>134</v>
      </c>
      <c r="T12028" t="str">
        <f>IF(Table2[[#This Row],[director]]=0,"Unknown",Table2[[#This Row],[director]])</f>
        <v>Unknown</v>
      </c>
    </row>
    <row r="12029" spans="1:20">
      <c r="A12029" t="s">
        <v>55323</v>
      </c>
      <c r="B12029" t="s">
        <v>28447</v>
      </c>
      <c r="C12029" t="s">
        <v>55324</v>
      </c>
      <c r="D12029">
        <v>41</v>
      </c>
      <c r="E12029" t="s">
        <v>46</v>
      </c>
      <c r="F12029" t="s">
        <v>29</v>
      </c>
      <c r="G12029" t="s">
        <v>25</v>
      </c>
      <c r="H12029">
        <v>4246</v>
      </c>
      <c r="I12029">
        <v>5</v>
      </c>
      <c r="J12029" t="s">
        <v>68</v>
      </c>
      <c r="K12029" t="s">
        <v>28449</v>
      </c>
      <c r="L12029" t="s">
        <v>28450</v>
      </c>
      <c r="M12029" t="s">
        <v>28451</v>
      </c>
      <c r="N12029" t="s">
        <v>98</v>
      </c>
      <c r="O12029" s="1">
        <v>44505</v>
      </c>
      <c r="P12029">
        <v>2016</v>
      </c>
      <c r="Q12029" t="s">
        <v>176</v>
      </c>
      <c r="R12029" t="s">
        <v>522</v>
      </c>
      <c r="S12029" t="s">
        <v>134</v>
      </c>
      <c r="T12029" t="str">
        <f>IF(Table2[[#This Row],[director]]=0,"Unknown",Table2[[#This Row],[director]])</f>
        <v>William Sanchez</v>
      </c>
    </row>
    <row r="12030" spans="1:20">
      <c r="A12030" t="s">
        <v>55325</v>
      </c>
      <c r="B12030" t="s">
        <v>3666</v>
      </c>
      <c r="C12030" t="s">
        <v>55326</v>
      </c>
      <c r="D12030">
        <v>66</v>
      </c>
      <c r="E12030" t="s">
        <v>36</v>
      </c>
      <c r="F12030" t="s">
        <v>148</v>
      </c>
      <c r="G12030" t="s">
        <v>25</v>
      </c>
      <c r="H12030">
        <v>4195</v>
      </c>
      <c r="I12030">
        <v>2</v>
      </c>
      <c r="J12030" t="s">
        <v>68</v>
      </c>
      <c r="K12030" t="s">
        <v>3668</v>
      </c>
      <c r="L12030" t="s">
        <v>3669</v>
      </c>
      <c r="M12030" t="s">
        <v>3670</v>
      </c>
      <c r="N12030" t="s">
        <v>50</v>
      </c>
      <c r="O12030" s="1">
        <v>45452</v>
      </c>
      <c r="P12030">
        <v>1992</v>
      </c>
      <c r="Q12030" t="s">
        <v>73</v>
      </c>
      <c r="R12030" t="s">
        <v>3671</v>
      </c>
      <c r="S12030" t="s">
        <v>206</v>
      </c>
      <c r="T12030" t="str">
        <f>IF(Table2[[#This Row],[director]]=0,"Unknown",Table2[[#This Row],[director]])</f>
        <v>Elizabeth Romero</v>
      </c>
    </row>
    <row r="12031" spans="1:20">
      <c r="A12031" t="s">
        <v>55327</v>
      </c>
      <c r="B12031" t="s">
        <v>27221</v>
      </c>
      <c r="C12031" t="s">
        <v>55328</v>
      </c>
      <c r="D12031">
        <v>54</v>
      </c>
      <c r="E12031" t="s">
        <v>46</v>
      </c>
      <c r="F12031" t="s">
        <v>87</v>
      </c>
      <c r="G12031" t="s">
        <v>56</v>
      </c>
      <c r="H12031">
        <v>632</v>
      </c>
      <c r="I12031">
        <v>4</v>
      </c>
      <c r="J12031" t="s">
        <v>26</v>
      </c>
      <c r="K12031" t="s">
        <v>21375</v>
      </c>
      <c r="L12031" t="s">
        <v>27223</v>
      </c>
      <c r="M12031" t="s">
        <v>27224</v>
      </c>
      <c r="N12031" t="s">
        <v>66</v>
      </c>
      <c r="O12031" s="1">
        <v>44155</v>
      </c>
      <c r="P12031">
        <v>2023</v>
      </c>
      <c r="Q12031" t="s">
        <v>176</v>
      </c>
      <c r="R12031" t="s">
        <v>198</v>
      </c>
      <c r="S12031" t="s">
        <v>42</v>
      </c>
      <c r="T12031" t="str">
        <f>IF(Table2[[#This Row],[director]]=0,"Unknown",Table2[[#This Row],[director]])</f>
        <v>Amanda Humphrey</v>
      </c>
    </row>
    <row r="12032" spans="1:20">
      <c r="A12032" t="s">
        <v>55329</v>
      </c>
      <c r="B12032" t="s">
        <v>19712</v>
      </c>
      <c r="C12032" t="s">
        <v>55330</v>
      </c>
      <c r="D12032">
        <v>54</v>
      </c>
      <c r="E12032" t="s">
        <v>23</v>
      </c>
      <c r="F12032" t="s">
        <v>37</v>
      </c>
      <c r="G12032" t="s">
        <v>67</v>
      </c>
      <c r="H12032">
        <v>1158</v>
      </c>
      <c r="I12032">
        <v>2</v>
      </c>
      <c r="J12032" t="s">
        <v>68</v>
      </c>
      <c r="K12032" t="s">
        <v>19714</v>
      </c>
      <c r="L12032" t="s">
        <v>19715</v>
      </c>
      <c r="M12032" t="s">
        <v>19716</v>
      </c>
      <c r="N12032" t="s">
        <v>37</v>
      </c>
      <c r="O12032" s="1">
        <v>44904</v>
      </c>
      <c r="P12032">
        <v>1965</v>
      </c>
      <c r="Q12032" t="s">
        <v>40</v>
      </c>
      <c r="R12032" t="s">
        <v>1172</v>
      </c>
      <c r="S12032" t="s">
        <v>121</v>
      </c>
      <c r="T12032" t="str">
        <f>IF(Table2[[#This Row],[director]]=0,"Unknown",Table2[[#This Row],[director]])</f>
        <v>Carl Johnson</v>
      </c>
    </row>
    <row r="12033" spans="1:20">
      <c r="A12033" t="s">
        <v>55331</v>
      </c>
      <c r="B12033" t="s">
        <v>55332</v>
      </c>
      <c r="C12033" t="s">
        <v>55333</v>
      </c>
      <c r="D12033">
        <v>59</v>
      </c>
      <c r="E12033" t="s">
        <v>23</v>
      </c>
      <c r="F12033" t="s">
        <v>50</v>
      </c>
      <c r="G12033" t="s">
        <v>56</v>
      </c>
      <c r="H12033">
        <v>2197</v>
      </c>
      <c r="I12033">
        <v>4</v>
      </c>
      <c r="J12033" t="s">
        <v>68</v>
      </c>
      <c r="K12033" t="s">
        <v>55334</v>
      </c>
      <c r="L12033" t="s">
        <v>55335</v>
      </c>
      <c r="M12033" t="s">
        <v>55336</v>
      </c>
      <c r="N12033" t="s">
        <v>72</v>
      </c>
      <c r="O12033" s="1">
        <v>45544</v>
      </c>
      <c r="P12033">
        <v>1972</v>
      </c>
      <c r="Q12033" t="s">
        <v>176</v>
      </c>
      <c r="R12033" t="s">
        <v>460</v>
      </c>
      <c r="S12033" t="s">
        <v>52</v>
      </c>
      <c r="T12033" t="str">
        <f>IF(Table2[[#This Row],[director]]=0,"Unknown",Table2[[#This Row],[director]])</f>
        <v>Gregory Shaffer</v>
      </c>
    </row>
    <row r="12034" spans="1:20">
      <c r="A12034" t="s">
        <v>55337</v>
      </c>
      <c r="B12034" t="s">
        <v>55338</v>
      </c>
      <c r="C12034" t="s">
        <v>41476</v>
      </c>
      <c r="D12034">
        <v>77</v>
      </c>
      <c r="E12034" t="s">
        <v>46</v>
      </c>
      <c r="F12034" t="s">
        <v>50</v>
      </c>
      <c r="G12034" t="s">
        <v>56</v>
      </c>
      <c r="H12034">
        <v>130</v>
      </c>
      <c r="I12034">
        <v>2</v>
      </c>
      <c r="J12034" t="s">
        <v>68</v>
      </c>
      <c r="K12034" t="s">
        <v>55339</v>
      </c>
      <c r="L12034" t="s">
        <v>25501</v>
      </c>
      <c r="M12034" t="s">
        <v>55340</v>
      </c>
      <c r="N12034" t="s">
        <v>148</v>
      </c>
      <c r="O12034" s="1">
        <v>44155</v>
      </c>
      <c r="P12034">
        <v>1966</v>
      </c>
      <c r="Q12034" t="s">
        <v>183</v>
      </c>
      <c r="R12034" t="s">
        <v>1691</v>
      </c>
      <c r="S12034" t="s">
        <v>134</v>
      </c>
      <c r="T12034" t="str">
        <f>IF(Table2[[#This Row],[director]]=0,"Unknown",Table2[[#This Row],[director]])</f>
        <v>Steven King</v>
      </c>
    </row>
    <row r="12035" spans="1:20">
      <c r="A12035" t="s">
        <v>55341</v>
      </c>
      <c r="B12035" t="s">
        <v>55342</v>
      </c>
      <c r="C12035" t="s">
        <v>55343</v>
      </c>
      <c r="D12035">
        <v>49</v>
      </c>
      <c r="E12035" t="s">
        <v>36</v>
      </c>
      <c r="F12035" t="s">
        <v>98</v>
      </c>
      <c r="G12035" t="s">
        <v>25</v>
      </c>
      <c r="H12035">
        <v>4668</v>
      </c>
      <c r="I12035">
        <v>2</v>
      </c>
      <c r="J12035" t="s">
        <v>26</v>
      </c>
      <c r="K12035" t="s">
        <v>55344</v>
      </c>
      <c r="L12035">
        <v>0</v>
      </c>
      <c r="M12035" t="s">
        <v>55345</v>
      </c>
      <c r="N12035" t="s">
        <v>66</v>
      </c>
      <c r="O12035" s="1">
        <v>44375</v>
      </c>
      <c r="P12035">
        <v>1963</v>
      </c>
      <c r="Q12035" t="s">
        <v>250</v>
      </c>
      <c r="R12035" t="s">
        <v>114</v>
      </c>
      <c r="S12035" t="s">
        <v>134</v>
      </c>
      <c r="T12035" t="str">
        <f>IF(Table2[[#This Row],[director]]=0,"Unknown",Table2[[#This Row],[director]])</f>
        <v>Unknown</v>
      </c>
    </row>
    <row r="12036" spans="1:20">
      <c r="A12036" t="s">
        <v>55346</v>
      </c>
      <c r="B12036" t="s">
        <v>1260</v>
      </c>
      <c r="C12036" t="s">
        <v>6089</v>
      </c>
      <c r="D12036">
        <v>29</v>
      </c>
      <c r="E12036" t="s">
        <v>23</v>
      </c>
      <c r="F12036" t="s">
        <v>50</v>
      </c>
      <c r="G12036" t="s">
        <v>25</v>
      </c>
      <c r="H12036">
        <v>4772</v>
      </c>
      <c r="I12036">
        <v>3</v>
      </c>
      <c r="J12036" t="s">
        <v>26</v>
      </c>
      <c r="K12036" t="s">
        <v>280</v>
      </c>
      <c r="L12036" t="s">
        <v>1262</v>
      </c>
      <c r="M12036" t="s">
        <v>1263</v>
      </c>
      <c r="N12036" t="s">
        <v>98</v>
      </c>
      <c r="O12036" s="1">
        <v>44583</v>
      </c>
      <c r="P12036">
        <v>1994</v>
      </c>
      <c r="Q12036" t="s">
        <v>113</v>
      </c>
      <c r="R12036" t="s">
        <v>114</v>
      </c>
      <c r="S12036" t="s">
        <v>32</v>
      </c>
      <c r="T12036" t="str">
        <f>IF(Table2[[#This Row],[director]]=0,"Unknown",Table2[[#This Row],[director]])</f>
        <v>Hunter Huynh</v>
      </c>
    </row>
    <row r="12037" spans="1:20">
      <c r="A12037" t="s">
        <v>55347</v>
      </c>
      <c r="B12037" t="s">
        <v>13103</v>
      </c>
      <c r="C12037" t="s">
        <v>55348</v>
      </c>
      <c r="D12037">
        <v>17</v>
      </c>
      <c r="E12037" t="s">
        <v>23</v>
      </c>
      <c r="F12037" t="s">
        <v>98</v>
      </c>
      <c r="G12037" t="s">
        <v>56</v>
      </c>
      <c r="H12037">
        <v>4813</v>
      </c>
      <c r="I12037">
        <v>1</v>
      </c>
      <c r="J12037" t="s">
        <v>68</v>
      </c>
      <c r="K12037" t="s">
        <v>13105</v>
      </c>
      <c r="L12037" t="s">
        <v>13106</v>
      </c>
      <c r="M12037" t="s">
        <v>13107</v>
      </c>
      <c r="N12037" t="s">
        <v>37</v>
      </c>
      <c r="O12037" s="1">
        <v>45529</v>
      </c>
      <c r="P12037">
        <v>1959</v>
      </c>
      <c r="Q12037" t="s">
        <v>141</v>
      </c>
      <c r="R12037" t="s">
        <v>2674</v>
      </c>
      <c r="S12037" t="s">
        <v>62</v>
      </c>
      <c r="T12037" t="str">
        <f>IF(Table2[[#This Row],[director]]=0,"Unknown",Table2[[#This Row],[director]])</f>
        <v>Anthony Benjamin</v>
      </c>
    </row>
    <row r="12038" spans="1:20">
      <c r="A12038" t="s">
        <v>55349</v>
      </c>
      <c r="B12038" t="s">
        <v>55350</v>
      </c>
      <c r="C12038" t="s">
        <v>55351</v>
      </c>
      <c r="D12038">
        <v>25</v>
      </c>
      <c r="E12038" t="s">
        <v>46</v>
      </c>
      <c r="F12038" t="s">
        <v>24</v>
      </c>
      <c r="G12038" t="s">
        <v>56</v>
      </c>
      <c r="H12038">
        <v>3497</v>
      </c>
      <c r="I12038">
        <v>2</v>
      </c>
      <c r="J12038" t="s">
        <v>68</v>
      </c>
      <c r="K12038" t="s">
        <v>55352</v>
      </c>
      <c r="L12038" t="s">
        <v>55353</v>
      </c>
      <c r="M12038" t="s">
        <v>55354</v>
      </c>
      <c r="N12038" t="s">
        <v>98</v>
      </c>
      <c r="O12038" s="1">
        <v>44657</v>
      </c>
      <c r="P12038">
        <v>1983</v>
      </c>
      <c r="Q12038" t="s">
        <v>81</v>
      </c>
      <c r="R12038" t="s">
        <v>1056</v>
      </c>
      <c r="S12038" t="s">
        <v>75</v>
      </c>
      <c r="T12038" t="str">
        <f>IF(Table2[[#This Row],[director]]=0,"Unknown",Table2[[#This Row],[director]])</f>
        <v>Nancy Mcdonald</v>
      </c>
    </row>
    <row r="12039" spans="1:20">
      <c r="A12039" t="s">
        <v>55355</v>
      </c>
      <c r="B12039" t="s">
        <v>55356</v>
      </c>
      <c r="C12039" t="s">
        <v>55357</v>
      </c>
      <c r="D12039">
        <v>31</v>
      </c>
      <c r="E12039" t="s">
        <v>36</v>
      </c>
      <c r="F12039" t="s">
        <v>37</v>
      </c>
      <c r="G12039" t="s">
        <v>67</v>
      </c>
      <c r="H12039">
        <v>2553</v>
      </c>
      <c r="I12039">
        <v>4</v>
      </c>
      <c r="J12039" t="s">
        <v>26</v>
      </c>
      <c r="K12039" t="s">
        <v>55358</v>
      </c>
      <c r="L12039" t="s">
        <v>55359</v>
      </c>
      <c r="M12039" t="s">
        <v>55360</v>
      </c>
      <c r="N12039" t="s">
        <v>148</v>
      </c>
      <c r="O12039" s="1">
        <v>45499</v>
      </c>
      <c r="P12039">
        <v>2009</v>
      </c>
      <c r="Q12039" t="s">
        <v>113</v>
      </c>
      <c r="R12039" t="s">
        <v>31</v>
      </c>
      <c r="S12039" t="s">
        <v>75</v>
      </c>
      <c r="T12039" t="str">
        <f>IF(Table2[[#This Row],[director]]=0,"Unknown",Table2[[#This Row],[director]])</f>
        <v>Katherine Lopez</v>
      </c>
    </row>
    <row r="12040" spans="1:20">
      <c r="A12040" t="s">
        <v>55361</v>
      </c>
      <c r="B12040" t="s">
        <v>55362</v>
      </c>
      <c r="C12040" t="s">
        <v>55363</v>
      </c>
      <c r="D12040">
        <v>62</v>
      </c>
      <c r="E12040" t="s">
        <v>36</v>
      </c>
      <c r="F12040" t="s">
        <v>98</v>
      </c>
      <c r="G12040" t="s">
        <v>25</v>
      </c>
      <c r="H12040">
        <v>4416</v>
      </c>
      <c r="I12040">
        <v>4</v>
      </c>
      <c r="J12040" t="s">
        <v>68</v>
      </c>
      <c r="K12040" t="s">
        <v>55364</v>
      </c>
      <c r="L12040" t="s">
        <v>55365</v>
      </c>
      <c r="M12040" t="s">
        <v>55366</v>
      </c>
      <c r="N12040" t="s">
        <v>24</v>
      </c>
      <c r="O12040" s="1">
        <v>44959</v>
      </c>
      <c r="P12040">
        <v>1959</v>
      </c>
      <c r="Q12040" t="s">
        <v>40</v>
      </c>
      <c r="R12040" t="s">
        <v>283</v>
      </c>
      <c r="S12040" t="s">
        <v>62</v>
      </c>
      <c r="T12040" t="str">
        <f>IF(Table2[[#This Row],[director]]=0,"Unknown",Table2[[#This Row],[director]])</f>
        <v>Julian Cole</v>
      </c>
    </row>
    <row r="12041" spans="1:20">
      <c r="A12041" t="s">
        <v>55367</v>
      </c>
      <c r="B12041" t="s">
        <v>55368</v>
      </c>
      <c r="C12041" t="s">
        <v>55369</v>
      </c>
      <c r="D12041">
        <v>26</v>
      </c>
      <c r="E12041" t="s">
        <v>36</v>
      </c>
      <c r="F12041" t="s">
        <v>87</v>
      </c>
      <c r="G12041" t="s">
        <v>67</v>
      </c>
      <c r="H12041">
        <v>3734</v>
      </c>
      <c r="I12041">
        <v>2</v>
      </c>
      <c r="J12041" t="s">
        <v>68</v>
      </c>
      <c r="K12041" t="s">
        <v>55370</v>
      </c>
      <c r="L12041" t="s">
        <v>18902</v>
      </c>
      <c r="M12041" t="s">
        <v>55371</v>
      </c>
      <c r="N12041" t="s">
        <v>98</v>
      </c>
      <c r="O12041" s="1">
        <v>44498</v>
      </c>
      <c r="P12041">
        <v>1986</v>
      </c>
      <c r="Q12041" t="s">
        <v>176</v>
      </c>
      <c r="R12041" t="s">
        <v>1087</v>
      </c>
      <c r="S12041" t="s">
        <v>75</v>
      </c>
      <c r="T12041" t="str">
        <f>IF(Table2[[#This Row],[director]]=0,"Unknown",Table2[[#This Row],[director]])</f>
        <v>Jerry Johnson</v>
      </c>
    </row>
    <row r="12042" spans="1:20">
      <c r="A12042" t="s">
        <v>55372</v>
      </c>
      <c r="B12042" t="s">
        <v>55373</v>
      </c>
      <c r="C12042" t="s">
        <v>55374</v>
      </c>
      <c r="D12042">
        <v>71</v>
      </c>
      <c r="E12042" t="s">
        <v>36</v>
      </c>
      <c r="F12042" t="s">
        <v>60</v>
      </c>
      <c r="G12042" t="s">
        <v>56</v>
      </c>
      <c r="H12042">
        <v>1988</v>
      </c>
      <c r="I12042">
        <v>1</v>
      </c>
      <c r="J12042" t="s">
        <v>68</v>
      </c>
      <c r="K12042" t="s">
        <v>55375</v>
      </c>
      <c r="L12042">
        <v>0</v>
      </c>
      <c r="M12042" t="s">
        <v>13696</v>
      </c>
      <c r="N12042" t="s">
        <v>87</v>
      </c>
      <c r="O12042" s="1">
        <v>44665</v>
      </c>
      <c r="P12042">
        <v>1989</v>
      </c>
      <c r="Q12042" t="s">
        <v>113</v>
      </c>
      <c r="R12042" t="s">
        <v>4256</v>
      </c>
      <c r="S12042" t="s">
        <v>62</v>
      </c>
      <c r="T12042" t="str">
        <f>IF(Table2[[#This Row],[director]]=0,"Unknown",Table2[[#This Row],[director]])</f>
        <v>Unknown</v>
      </c>
    </row>
    <row r="12043" spans="1:20">
      <c r="A12043" t="s">
        <v>55376</v>
      </c>
      <c r="B12043" t="s">
        <v>39367</v>
      </c>
      <c r="C12043" t="s">
        <v>55377</v>
      </c>
      <c r="D12043">
        <v>65</v>
      </c>
      <c r="E12043" t="s">
        <v>23</v>
      </c>
      <c r="F12043" t="s">
        <v>148</v>
      </c>
      <c r="G12043" t="s">
        <v>56</v>
      </c>
      <c r="H12043">
        <v>4201</v>
      </c>
      <c r="I12043">
        <v>5</v>
      </c>
      <c r="J12043" t="s">
        <v>26</v>
      </c>
      <c r="K12043" t="s">
        <v>39369</v>
      </c>
      <c r="L12043" t="s">
        <v>28411</v>
      </c>
      <c r="M12043" t="s">
        <v>39370</v>
      </c>
      <c r="N12043" t="s">
        <v>87</v>
      </c>
      <c r="O12043" s="1">
        <v>44038</v>
      </c>
      <c r="P12043">
        <v>1985</v>
      </c>
      <c r="Q12043" t="s">
        <v>40</v>
      </c>
      <c r="R12043" t="s">
        <v>142</v>
      </c>
      <c r="S12043" t="s">
        <v>52</v>
      </c>
      <c r="T12043" t="str">
        <f>IF(Table2[[#This Row],[director]]=0,"Unknown",Table2[[#This Row],[director]])</f>
        <v>James Hall</v>
      </c>
    </row>
    <row r="12044" spans="1:20">
      <c r="A12044" t="s">
        <v>55378</v>
      </c>
      <c r="B12044" t="s">
        <v>47627</v>
      </c>
      <c r="C12044" t="s">
        <v>55379</v>
      </c>
      <c r="D12044">
        <v>38</v>
      </c>
      <c r="E12044" t="s">
        <v>23</v>
      </c>
      <c r="F12044" t="s">
        <v>72</v>
      </c>
      <c r="G12044" t="s">
        <v>25</v>
      </c>
      <c r="H12044">
        <v>580</v>
      </c>
      <c r="I12044">
        <v>4</v>
      </c>
      <c r="J12044" t="s">
        <v>68</v>
      </c>
      <c r="K12044" t="s">
        <v>47629</v>
      </c>
      <c r="L12044" t="s">
        <v>47630</v>
      </c>
      <c r="M12044" t="s">
        <v>47631</v>
      </c>
      <c r="N12044" t="s">
        <v>87</v>
      </c>
      <c r="O12044" s="1">
        <v>45311</v>
      </c>
      <c r="P12044">
        <v>1961</v>
      </c>
      <c r="Q12044" t="s">
        <v>176</v>
      </c>
      <c r="R12044" t="s">
        <v>169</v>
      </c>
      <c r="S12044" t="s">
        <v>206</v>
      </c>
      <c r="T12044" t="str">
        <f>IF(Table2[[#This Row],[director]]=0,"Unknown",Table2[[#This Row],[director]])</f>
        <v>Clifford Wilcox</v>
      </c>
    </row>
    <row r="12045" spans="1:20">
      <c r="A12045" t="s">
        <v>55380</v>
      </c>
      <c r="B12045" t="s">
        <v>55381</v>
      </c>
      <c r="C12045" t="s">
        <v>55382</v>
      </c>
      <c r="D12045">
        <v>27</v>
      </c>
      <c r="E12045" t="s">
        <v>36</v>
      </c>
      <c r="F12045" t="s">
        <v>50</v>
      </c>
      <c r="G12045" t="s">
        <v>25</v>
      </c>
      <c r="H12045">
        <v>2625</v>
      </c>
      <c r="I12045">
        <v>5</v>
      </c>
      <c r="J12045" t="s">
        <v>68</v>
      </c>
      <c r="K12045" t="s">
        <v>55383</v>
      </c>
      <c r="L12045" t="s">
        <v>55384</v>
      </c>
      <c r="M12045" t="s">
        <v>55385</v>
      </c>
      <c r="N12045" t="s">
        <v>24</v>
      </c>
      <c r="O12045" s="1">
        <v>45722</v>
      </c>
      <c r="P12045">
        <v>1980</v>
      </c>
      <c r="Q12045" t="s">
        <v>141</v>
      </c>
      <c r="R12045" t="s">
        <v>3347</v>
      </c>
      <c r="S12045" t="s">
        <v>75</v>
      </c>
      <c r="T12045" t="str">
        <f>IF(Table2[[#This Row],[director]]=0,"Unknown",Table2[[#This Row],[director]])</f>
        <v>Christine Oliver</v>
      </c>
    </row>
    <row r="12046" spans="1:20">
      <c r="A12046" t="s">
        <v>55386</v>
      </c>
      <c r="B12046" t="s">
        <v>55387</v>
      </c>
      <c r="C12046" t="s">
        <v>55388</v>
      </c>
      <c r="D12046">
        <v>56</v>
      </c>
      <c r="E12046" t="s">
        <v>46</v>
      </c>
      <c r="F12046" t="s">
        <v>72</v>
      </c>
      <c r="G12046" t="s">
        <v>67</v>
      </c>
      <c r="H12046">
        <v>1982</v>
      </c>
      <c r="I12046">
        <v>1</v>
      </c>
      <c r="J12046" t="s">
        <v>26</v>
      </c>
      <c r="K12046" t="s">
        <v>55389</v>
      </c>
      <c r="L12046">
        <v>0</v>
      </c>
      <c r="M12046" t="s">
        <v>55390</v>
      </c>
      <c r="N12046" t="s">
        <v>66</v>
      </c>
      <c r="O12046" s="1">
        <v>44391</v>
      </c>
      <c r="P12046">
        <v>2012</v>
      </c>
      <c r="Q12046" t="s">
        <v>250</v>
      </c>
      <c r="R12046" t="s">
        <v>198</v>
      </c>
      <c r="S12046" t="s">
        <v>62</v>
      </c>
      <c r="T12046" t="str">
        <f>IF(Table2[[#This Row],[director]]=0,"Unknown",Table2[[#This Row],[director]])</f>
        <v>Unknown</v>
      </c>
    </row>
    <row r="12047" spans="1:20">
      <c r="A12047" t="s">
        <v>55391</v>
      </c>
      <c r="B12047" t="s">
        <v>14873</v>
      </c>
      <c r="C12047" t="s">
        <v>55392</v>
      </c>
      <c r="D12047">
        <v>46</v>
      </c>
      <c r="E12047" t="s">
        <v>36</v>
      </c>
      <c r="F12047" t="s">
        <v>87</v>
      </c>
      <c r="G12047" t="s">
        <v>67</v>
      </c>
      <c r="H12047">
        <v>3987</v>
      </c>
      <c r="I12047">
        <v>4</v>
      </c>
      <c r="J12047" t="s">
        <v>26</v>
      </c>
      <c r="K12047" t="s">
        <v>14875</v>
      </c>
      <c r="L12047" t="s">
        <v>14876</v>
      </c>
      <c r="M12047" t="s">
        <v>14877</v>
      </c>
      <c r="N12047" t="s">
        <v>60</v>
      </c>
      <c r="O12047" s="1">
        <v>44166</v>
      </c>
      <c r="P12047">
        <v>1994</v>
      </c>
      <c r="Q12047" t="s">
        <v>40</v>
      </c>
      <c r="R12047" t="s">
        <v>99</v>
      </c>
      <c r="S12047" t="s">
        <v>83</v>
      </c>
      <c r="T12047" t="str">
        <f>IF(Table2[[#This Row],[director]]=0,"Unknown",Table2[[#This Row],[director]])</f>
        <v>Steven Poole</v>
      </c>
    </row>
    <row r="12048" spans="1:20">
      <c r="A12048" t="s">
        <v>55393</v>
      </c>
      <c r="B12048" t="s">
        <v>239</v>
      </c>
      <c r="C12048" t="s">
        <v>55394</v>
      </c>
      <c r="D12048">
        <v>19</v>
      </c>
      <c r="E12048" t="s">
        <v>46</v>
      </c>
      <c r="F12048" t="s">
        <v>50</v>
      </c>
      <c r="G12048" t="s">
        <v>67</v>
      </c>
      <c r="H12048">
        <v>4522</v>
      </c>
      <c r="I12048">
        <v>3</v>
      </c>
      <c r="J12048" t="s">
        <v>26</v>
      </c>
      <c r="K12048" t="s">
        <v>241</v>
      </c>
      <c r="L12048" t="s">
        <v>242</v>
      </c>
      <c r="M12048" t="s">
        <v>243</v>
      </c>
      <c r="N12048" t="s">
        <v>72</v>
      </c>
      <c r="O12048" s="1">
        <v>45500</v>
      </c>
      <c r="P12048">
        <v>1963</v>
      </c>
      <c r="Q12048" t="s">
        <v>91</v>
      </c>
      <c r="R12048" t="s">
        <v>244</v>
      </c>
      <c r="S12048" t="s">
        <v>206</v>
      </c>
      <c r="T12048" t="str">
        <f>IF(Table2[[#This Row],[director]]=0,"Unknown",Table2[[#This Row],[director]])</f>
        <v>Brendan Howe</v>
      </c>
    </row>
    <row r="12049" spans="1:20">
      <c r="A12049" t="s">
        <v>55395</v>
      </c>
      <c r="B12049" t="s">
        <v>55396</v>
      </c>
      <c r="C12049" t="s">
        <v>55397</v>
      </c>
      <c r="D12049">
        <v>25</v>
      </c>
      <c r="E12049" t="s">
        <v>36</v>
      </c>
      <c r="F12049" t="s">
        <v>24</v>
      </c>
      <c r="G12049" t="s">
        <v>56</v>
      </c>
      <c r="H12049">
        <v>4141</v>
      </c>
      <c r="I12049">
        <v>3</v>
      </c>
      <c r="J12049" t="s">
        <v>26</v>
      </c>
      <c r="K12049" t="s">
        <v>55398</v>
      </c>
      <c r="L12049" t="s">
        <v>55399</v>
      </c>
      <c r="M12049" t="s">
        <v>55400</v>
      </c>
      <c r="N12049" t="s">
        <v>50</v>
      </c>
      <c r="O12049" s="1">
        <v>44264</v>
      </c>
      <c r="P12049">
        <v>1952</v>
      </c>
      <c r="Q12049" t="s">
        <v>81</v>
      </c>
      <c r="R12049" t="s">
        <v>41</v>
      </c>
      <c r="S12049" t="s">
        <v>42</v>
      </c>
      <c r="T12049" t="str">
        <f>IF(Table2[[#This Row],[director]]=0,"Unknown",Table2[[#This Row],[director]])</f>
        <v>Hannah Fernandez</v>
      </c>
    </row>
    <row r="12050" spans="1:20">
      <c r="A12050" t="s">
        <v>55401</v>
      </c>
      <c r="B12050" t="s">
        <v>55402</v>
      </c>
      <c r="C12050" t="s">
        <v>55403</v>
      </c>
      <c r="D12050">
        <v>71</v>
      </c>
      <c r="E12050" t="s">
        <v>46</v>
      </c>
      <c r="F12050" t="s">
        <v>72</v>
      </c>
      <c r="G12050" t="s">
        <v>56</v>
      </c>
      <c r="H12050">
        <v>4588</v>
      </c>
      <c r="I12050">
        <v>3</v>
      </c>
      <c r="J12050" t="s">
        <v>68</v>
      </c>
      <c r="K12050" t="s">
        <v>55404</v>
      </c>
      <c r="L12050" t="s">
        <v>55405</v>
      </c>
      <c r="M12050" t="s">
        <v>55406</v>
      </c>
      <c r="N12050" t="s">
        <v>29</v>
      </c>
      <c r="O12050" s="1">
        <v>44445</v>
      </c>
      <c r="P12050">
        <v>1963</v>
      </c>
      <c r="Q12050" t="s">
        <v>176</v>
      </c>
      <c r="R12050" t="s">
        <v>237</v>
      </c>
      <c r="S12050" t="s">
        <v>121</v>
      </c>
      <c r="T12050" t="str">
        <f>IF(Table2[[#This Row],[director]]=0,"Unknown",Table2[[#This Row],[director]])</f>
        <v>Jessica Moore</v>
      </c>
    </row>
    <row r="12051" spans="1:20">
      <c r="A12051" t="s">
        <v>55407</v>
      </c>
      <c r="B12051" t="s">
        <v>55408</v>
      </c>
      <c r="C12051" t="s">
        <v>55409</v>
      </c>
      <c r="D12051">
        <v>55</v>
      </c>
      <c r="E12051" t="s">
        <v>46</v>
      </c>
      <c r="F12051" t="s">
        <v>98</v>
      </c>
      <c r="G12051" t="s">
        <v>25</v>
      </c>
      <c r="H12051">
        <v>3480</v>
      </c>
      <c r="I12051">
        <v>1</v>
      </c>
      <c r="J12051" t="s">
        <v>68</v>
      </c>
      <c r="K12051" t="s">
        <v>55410</v>
      </c>
      <c r="L12051">
        <v>0</v>
      </c>
      <c r="M12051" t="s">
        <v>55411</v>
      </c>
      <c r="N12051" t="s">
        <v>98</v>
      </c>
      <c r="O12051" s="1">
        <v>44722</v>
      </c>
      <c r="P12051">
        <v>1960</v>
      </c>
      <c r="Q12051" t="s">
        <v>176</v>
      </c>
      <c r="R12051" t="s">
        <v>522</v>
      </c>
      <c r="S12051" t="s">
        <v>92</v>
      </c>
      <c r="T12051" t="str">
        <f>IF(Table2[[#This Row],[director]]=0,"Unknown",Table2[[#This Row],[director]])</f>
        <v>Unknown</v>
      </c>
    </row>
    <row r="12052" spans="1:20">
      <c r="A12052" t="s">
        <v>55412</v>
      </c>
      <c r="B12052" t="s">
        <v>55413</v>
      </c>
      <c r="C12052" t="s">
        <v>55414</v>
      </c>
      <c r="D12052">
        <v>40</v>
      </c>
      <c r="E12052" t="s">
        <v>36</v>
      </c>
      <c r="F12052" t="s">
        <v>148</v>
      </c>
      <c r="G12052" t="s">
        <v>56</v>
      </c>
      <c r="H12052">
        <v>3522</v>
      </c>
      <c r="I12052">
        <v>1</v>
      </c>
      <c r="J12052" t="s">
        <v>68</v>
      </c>
      <c r="K12052" t="s">
        <v>55415</v>
      </c>
      <c r="L12052" t="s">
        <v>55416</v>
      </c>
      <c r="M12052" t="s">
        <v>55417</v>
      </c>
      <c r="N12052" t="s">
        <v>72</v>
      </c>
      <c r="O12052" s="1">
        <v>44110</v>
      </c>
      <c r="P12052">
        <v>2013</v>
      </c>
      <c r="Q12052" t="s">
        <v>176</v>
      </c>
      <c r="R12052" t="s">
        <v>1641</v>
      </c>
      <c r="S12052" t="s">
        <v>121</v>
      </c>
      <c r="T12052" t="str">
        <f>IF(Table2[[#This Row],[director]]=0,"Unknown",Table2[[#This Row],[director]])</f>
        <v>Robert Chen</v>
      </c>
    </row>
    <row r="12053" spans="1:20">
      <c r="A12053" t="s">
        <v>55418</v>
      </c>
      <c r="B12053" t="s">
        <v>7487</v>
      </c>
      <c r="C12053" t="s">
        <v>55419</v>
      </c>
      <c r="D12053">
        <v>79</v>
      </c>
      <c r="E12053" t="s">
        <v>23</v>
      </c>
      <c r="F12053" t="s">
        <v>60</v>
      </c>
      <c r="G12053" t="s">
        <v>25</v>
      </c>
      <c r="H12053">
        <v>2710</v>
      </c>
      <c r="I12053">
        <v>2</v>
      </c>
      <c r="J12053" t="s">
        <v>26</v>
      </c>
      <c r="K12053" t="s">
        <v>7489</v>
      </c>
      <c r="L12053">
        <v>0</v>
      </c>
      <c r="M12053" t="s">
        <v>7490</v>
      </c>
      <c r="N12053" t="s">
        <v>29</v>
      </c>
      <c r="O12053" s="1">
        <v>45667</v>
      </c>
      <c r="P12053">
        <v>1992</v>
      </c>
      <c r="Q12053" t="s">
        <v>73</v>
      </c>
      <c r="R12053" t="s">
        <v>82</v>
      </c>
      <c r="S12053" t="s">
        <v>134</v>
      </c>
      <c r="T12053" t="str">
        <f>IF(Table2[[#This Row],[director]]=0,"Unknown",Table2[[#This Row],[director]])</f>
        <v>Unknown</v>
      </c>
    </row>
    <row r="12054" spans="1:20">
      <c r="A12054" t="s">
        <v>55420</v>
      </c>
      <c r="B12054" t="s">
        <v>53248</v>
      </c>
      <c r="C12054" t="s">
        <v>55421</v>
      </c>
      <c r="D12054">
        <v>51</v>
      </c>
      <c r="E12054" t="s">
        <v>46</v>
      </c>
      <c r="F12054" t="s">
        <v>98</v>
      </c>
      <c r="G12054" t="s">
        <v>67</v>
      </c>
      <c r="H12054">
        <v>2345</v>
      </c>
      <c r="I12054">
        <v>3</v>
      </c>
      <c r="J12054" t="s">
        <v>68</v>
      </c>
      <c r="K12054" t="s">
        <v>53250</v>
      </c>
      <c r="L12054" t="s">
        <v>53251</v>
      </c>
      <c r="M12054" t="s">
        <v>53252</v>
      </c>
      <c r="N12054" t="s">
        <v>60</v>
      </c>
      <c r="O12054" s="1">
        <v>44702</v>
      </c>
      <c r="P12054">
        <v>1969</v>
      </c>
      <c r="Q12054" t="s">
        <v>40</v>
      </c>
      <c r="R12054" t="s">
        <v>4800</v>
      </c>
      <c r="S12054" t="s">
        <v>32</v>
      </c>
      <c r="T12054" t="str">
        <f>IF(Table2[[#This Row],[director]]=0,"Unknown",Table2[[#This Row],[director]])</f>
        <v>James Wilson</v>
      </c>
    </row>
    <row r="12055" spans="1:20">
      <c r="A12055" t="s">
        <v>55422</v>
      </c>
      <c r="B12055" t="s">
        <v>55423</v>
      </c>
      <c r="C12055" t="s">
        <v>55424</v>
      </c>
      <c r="D12055">
        <v>16</v>
      </c>
      <c r="E12055" t="s">
        <v>36</v>
      </c>
      <c r="F12055" t="s">
        <v>50</v>
      </c>
      <c r="G12055" t="s">
        <v>25</v>
      </c>
      <c r="H12055">
        <v>1385</v>
      </c>
      <c r="I12055">
        <v>3</v>
      </c>
      <c r="J12055" t="s">
        <v>26</v>
      </c>
      <c r="K12055" t="s">
        <v>55425</v>
      </c>
      <c r="L12055" t="s">
        <v>55426</v>
      </c>
      <c r="M12055" t="s">
        <v>55427</v>
      </c>
      <c r="N12055" t="s">
        <v>29</v>
      </c>
      <c r="O12055" s="1">
        <v>44123</v>
      </c>
      <c r="P12055">
        <v>2002</v>
      </c>
      <c r="Q12055" t="s">
        <v>113</v>
      </c>
      <c r="R12055" t="s">
        <v>82</v>
      </c>
      <c r="S12055" t="s">
        <v>75</v>
      </c>
      <c r="T12055" t="str">
        <f>IF(Table2[[#This Row],[director]]=0,"Unknown",Table2[[#This Row],[director]])</f>
        <v>April Warren</v>
      </c>
    </row>
    <row r="12056" spans="1:20">
      <c r="A12056" t="s">
        <v>55428</v>
      </c>
      <c r="B12056" t="s">
        <v>50458</v>
      </c>
      <c r="C12056" t="s">
        <v>55429</v>
      </c>
      <c r="D12056">
        <v>22</v>
      </c>
      <c r="E12056" t="s">
        <v>23</v>
      </c>
      <c r="F12056" t="s">
        <v>148</v>
      </c>
      <c r="G12056" t="s">
        <v>56</v>
      </c>
      <c r="H12056">
        <v>1801</v>
      </c>
      <c r="I12056">
        <v>1</v>
      </c>
      <c r="J12056" t="s">
        <v>26</v>
      </c>
      <c r="K12056" t="s">
        <v>13999</v>
      </c>
      <c r="L12056">
        <v>0</v>
      </c>
      <c r="M12056" t="s">
        <v>50460</v>
      </c>
      <c r="N12056" t="s">
        <v>37</v>
      </c>
      <c r="O12056" s="1">
        <v>45217</v>
      </c>
      <c r="P12056">
        <v>1959</v>
      </c>
      <c r="Q12056" t="s">
        <v>91</v>
      </c>
      <c r="R12056" t="s">
        <v>31</v>
      </c>
      <c r="S12056" t="s">
        <v>32</v>
      </c>
      <c r="T12056" t="str">
        <f>IF(Table2[[#This Row],[director]]=0,"Unknown",Table2[[#This Row],[director]])</f>
        <v>Unknown</v>
      </c>
    </row>
    <row r="12057" spans="1:20">
      <c r="A12057" t="s">
        <v>55430</v>
      </c>
      <c r="B12057" t="s">
        <v>55431</v>
      </c>
      <c r="C12057" t="s">
        <v>55432</v>
      </c>
      <c r="D12057">
        <v>71</v>
      </c>
      <c r="E12057" t="s">
        <v>36</v>
      </c>
      <c r="F12057" t="s">
        <v>29</v>
      </c>
      <c r="G12057" t="s">
        <v>67</v>
      </c>
      <c r="H12057">
        <v>1707</v>
      </c>
      <c r="I12057">
        <v>2</v>
      </c>
      <c r="J12057" t="s">
        <v>68</v>
      </c>
      <c r="K12057" t="s">
        <v>55433</v>
      </c>
      <c r="L12057" t="s">
        <v>35594</v>
      </c>
      <c r="M12057" t="s">
        <v>55434</v>
      </c>
      <c r="N12057" t="s">
        <v>72</v>
      </c>
      <c r="O12057" s="1">
        <v>45054</v>
      </c>
      <c r="P12057">
        <v>2021</v>
      </c>
      <c r="Q12057" t="s">
        <v>73</v>
      </c>
      <c r="R12057" t="s">
        <v>1832</v>
      </c>
      <c r="S12057" t="s">
        <v>42</v>
      </c>
      <c r="T12057" t="str">
        <f>IF(Table2[[#This Row],[director]]=0,"Unknown",Table2[[#This Row],[director]])</f>
        <v>Michael Trujillo</v>
      </c>
    </row>
    <row r="12058" spans="1:20">
      <c r="A12058" t="s">
        <v>55435</v>
      </c>
      <c r="B12058" t="s">
        <v>55436</v>
      </c>
      <c r="C12058" t="s">
        <v>55437</v>
      </c>
      <c r="D12058">
        <v>16</v>
      </c>
      <c r="E12058" t="s">
        <v>23</v>
      </c>
      <c r="F12058" t="s">
        <v>148</v>
      </c>
      <c r="G12058" t="s">
        <v>56</v>
      </c>
      <c r="H12058">
        <v>4863</v>
      </c>
      <c r="I12058">
        <v>2</v>
      </c>
      <c r="J12058" t="s">
        <v>68</v>
      </c>
      <c r="K12058" t="s">
        <v>9363</v>
      </c>
      <c r="L12058" t="s">
        <v>55438</v>
      </c>
      <c r="M12058" t="s">
        <v>55439</v>
      </c>
      <c r="N12058" t="s">
        <v>24</v>
      </c>
      <c r="O12058" s="1">
        <v>45537</v>
      </c>
      <c r="P12058">
        <v>2003</v>
      </c>
      <c r="Q12058" t="s">
        <v>141</v>
      </c>
      <c r="R12058" t="s">
        <v>1734</v>
      </c>
      <c r="S12058" t="s">
        <v>42</v>
      </c>
      <c r="T12058" t="str">
        <f>IF(Table2[[#This Row],[director]]=0,"Unknown",Table2[[#This Row],[director]])</f>
        <v>Dr. William Shaw</v>
      </c>
    </row>
    <row r="12059" spans="1:20">
      <c r="A12059" t="s">
        <v>55440</v>
      </c>
      <c r="B12059" t="s">
        <v>49012</v>
      </c>
      <c r="C12059" t="s">
        <v>55441</v>
      </c>
      <c r="D12059">
        <v>50</v>
      </c>
      <c r="E12059" t="s">
        <v>46</v>
      </c>
      <c r="F12059" t="s">
        <v>60</v>
      </c>
      <c r="G12059" t="s">
        <v>67</v>
      </c>
      <c r="H12059">
        <v>4473</v>
      </c>
      <c r="I12059">
        <v>2</v>
      </c>
      <c r="J12059" t="s">
        <v>68</v>
      </c>
      <c r="K12059" t="s">
        <v>49014</v>
      </c>
      <c r="L12059">
        <v>0</v>
      </c>
      <c r="M12059" t="s">
        <v>49015</v>
      </c>
      <c r="N12059" t="s">
        <v>60</v>
      </c>
      <c r="O12059" s="1">
        <v>45396</v>
      </c>
      <c r="P12059">
        <v>1953</v>
      </c>
      <c r="Q12059" t="s">
        <v>250</v>
      </c>
      <c r="R12059" t="s">
        <v>1826</v>
      </c>
      <c r="S12059" t="s">
        <v>75</v>
      </c>
      <c r="T12059" t="str">
        <f>IF(Table2[[#This Row],[director]]=0,"Unknown",Table2[[#This Row],[director]])</f>
        <v>Unknown</v>
      </c>
    </row>
    <row r="12060" spans="1:20">
      <c r="A12060" t="s">
        <v>55442</v>
      </c>
      <c r="B12060" t="s">
        <v>55443</v>
      </c>
      <c r="C12060" t="s">
        <v>22787</v>
      </c>
      <c r="D12060">
        <v>76</v>
      </c>
      <c r="E12060" t="s">
        <v>36</v>
      </c>
      <c r="F12060" t="s">
        <v>87</v>
      </c>
      <c r="G12060" t="s">
        <v>56</v>
      </c>
      <c r="H12060">
        <v>3580</v>
      </c>
      <c r="I12060">
        <v>5</v>
      </c>
      <c r="J12060" t="s">
        <v>68</v>
      </c>
      <c r="K12060" t="s">
        <v>55444</v>
      </c>
      <c r="L12060" t="s">
        <v>55445</v>
      </c>
      <c r="M12060" t="s">
        <v>55446</v>
      </c>
      <c r="N12060" t="s">
        <v>148</v>
      </c>
      <c r="O12060" s="1">
        <v>45076</v>
      </c>
      <c r="P12060">
        <v>1999</v>
      </c>
      <c r="Q12060" t="s">
        <v>113</v>
      </c>
      <c r="R12060" t="s">
        <v>3570</v>
      </c>
      <c r="S12060" t="s">
        <v>134</v>
      </c>
      <c r="T12060" t="str">
        <f>IF(Table2[[#This Row],[director]]=0,"Unknown",Table2[[#This Row],[director]])</f>
        <v>Catherine Baker</v>
      </c>
    </row>
    <row r="12061" spans="1:20">
      <c r="A12061" t="s">
        <v>55447</v>
      </c>
      <c r="B12061" t="s">
        <v>3420</v>
      </c>
      <c r="C12061" t="s">
        <v>55448</v>
      </c>
      <c r="D12061">
        <v>56</v>
      </c>
      <c r="E12061" t="s">
        <v>23</v>
      </c>
      <c r="F12061" t="s">
        <v>29</v>
      </c>
      <c r="G12061" t="s">
        <v>56</v>
      </c>
      <c r="H12061">
        <v>3645</v>
      </c>
      <c r="I12061">
        <v>1</v>
      </c>
      <c r="J12061" t="s">
        <v>68</v>
      </c>
      <c r="K12061" t="s">
        <v>3422</v>
      </c>
      <c r="L12061" t="s">
        <v>3423</v>
      </c>
      <c r="M12061" t="s">
        <v>3424</v>
      </c>
      <c r="N12061" t="s">
        <v>24</v>
      </c>
      <c r="O12061" s="1">
        <v>44283</v>
      </c>
      <c r="P12061">
        <v>1954</v>
      </c>
      <c r="Q12061" t="s">
        <v>250</v>
      </c>
      <c r="R12061" t="s">
        <v>2974</v>
      </c>
      <c r="S12061" t="s">
        <v>134</v>
      </c>
      <c r="T12061" t="str">
        <f>IF(Table2[[#This Row],[director]]=0,"Unknown",Table2[[#This Row],[director]])</f>
        <v>Mrs. Wendy Paul</v>
      </c>
    </row>
    <row r="12062" spans="1:20">
      <c r="A12062" t="s">
        <v>55449</v>
      </c>
      <c r="B12062" t="s">
        <v>25266</v>
      </c>
      <c r="C12062" t="s">
        <v>55450</v>
      </c>
      <c r="D12062">
        <v>31</v>
      </c>
      <c r="E12062" t="s">
        <v>46</v>
      </c>
      <c r="F12062" t="s">
        <v>72</v>
      </c>
      <c r="G12062" t="s">
        <v>67</v>
      </c>
      <c r="H12062">
        <v>1945</v>
      </c>
      <c r="I12062">
        <v>5</v>
      </c>
      <c r="J12062" t="s">
        <v>26</v>
      </c>
      <c r="K12062" t="s">
        <v>25268</v>
      </c>
      <c r="L12062">
        <v>0</v>
      </c>
      <c r="M12062" t="s">
        <v>25269</v>
      </c>
      <c r="N12062" t="s">
        <v>60</v>
      </c>
      <c r="O12062" s="1">
        <v>44256</v>
      </c>
      <c r="P12062">
        <v>1951</v>
      </c>
      <c r="Q12062" t="s">
        <v>183</v>
      </c>
      <c r="R12062" t="s">
        <v>31</v>
      </c>
      <c r="S12062" t="s">
        <v>92</v>
      </c>
      <c r="T12062" t="str">
        <f>IF(Table2[[#This Row],[director]]=0,"Unknown",Table2[[#This Row],[director]])</f>
        <v>Unknown</v>
      </c>
    </row>
    <row r="12063" spans="1:20">
      <c r="A12063" t="s">
        <v>55451</v>
      </c>
      <c r="B12063" t="s">
        <v>55452</v>
      </c>
      <c r="C12063" t="s">
        <v>55453</v>
      </c>
      <c r="D12063">
        <v>77</v>
      </c>
      <c r="E12063" t="s">
        <v>46</v>
      </c>
      <c r="F12063" t="s">
        <v>72</v>
      </c>
      <c r="G12063" t="s">
        <v>25</v>
      </c>
      <c r="H12063">
        <v>3752</v>
      </c>
      <c r="I12063">
        <v>5</v>
      </c>
      <c r="J12063" t="s">
        <v>26</v>
      </c>
      <c r="K12063" t="s">
        <v>55454</v>
      </c>
      <c r="L12063" t="s">
        <v>55455</v>
      </c>
      <c r="M12063" t="s">
        <v>55456</v>
      </c>
      <c r="N12063" t="s">
        <v>29</v>
      </c>
      <c r="O12063" s="1">
        <v>44680</v>
      </c>
      <c r="P12063">
        <v>1993</v>
      </c>
      <c r="Q12063" t="s">
        <v>141</v>
      </c>
      <c r="R12063" t="s">
        <v>51</v>
      </c>
      <c r="S12063" t="s">
        <v>32</v>
      </c>
      <c r="T12063" t="str">
        <f>IF(Table2[[#This Row],[director]]=0,"Unknown",Table2[[#This Row],[director]])</f>
        <v>Crystal Clayton</v>
      </c>
    </row>
    <row r="12064" spans="1:20">
      <c r="A12064" t="s">
        <v>55457</v>
      </c>
      <c r="B12064" t="s">
        <v>55458</v>
      </c>
      <c r="C12064" t="s">
        <v>5061</v>
      </c>
      <c r="D12064">
        <v>13</v>
      </c>
      <c r="E12064" t="s">
        <v>46</v>
      </c>
      <c r="F12064" t="s">
        <v>50</v>
      </c>
      <c r="G12064" t="s">
        <v>56</v>
      </c>
      <c r="H12064">
        <v>500</v>
      </c>
      <c r="I12064">
        <v>2</v>
      </c>
      <c r="J12064" t="s">
        <v>26</v>
      </c>
      <c r="K12064" t="s">
        <v>55459</v>
      </c>
      <c r="L12064" t="s">
        <v>55460</v>
      </c>
      <c r="M12064" t="s">
        <v>55461</v>
      </c>
      <c r="N12064" t="s">
        <v>66</v>
      </c>
      <c r="O12064" s="1">
        <v>44702</v>
      </c>
      <c r="P12064">
        <v>1964</v>
      </c>
      <c r="Q12064" t="s">
        <v>113</v>
      </c>
      <c r="R12064" t="s">
        <v>31</v>
      </c>
      <c r="S12064" t="s">
        <v>92</v>
      </c>
      <c r="T12064" t="str">
        <f>IF(Table2[[#This Row],[director]]=0,"Unknown",Table2[[#This Row],[director]])</f>
        <v>Dr. Nicholas Morales</v>
      </c>
    </row>
    <row r="12065" spans="1:20">
      <c r="A12065" t="s">
        <v>55462</v>
      </c>
      <c r="B12065" t="s">
        <v>38106</v>
      </c>
      <c r="C12065" t="s">
        <v>55463</v>
      </c>
      <c r="D12065">
        <v>60</v>
      </c>
      <c r="E12065" t="s">
        <v>36</v>
      </c>
      <c r="F12065" t="s">
        <v>50</v>
      </c>
      <c r="G12065" t="s">
        <v>67</v>
      </c>
      <c r="H12065">
        <v>2440</v>
      </c>
      <c r="I12065">
        <v>1</v>
      </c>
      <c r="J12065" t="s">
        <v>68</v>
      </c>
      <c r="K12065" t="s">
        <v>38107</v>
      </c>
      <c r="L12065" t="s">
        <v>38108</v>
      </c>
      <c r="M12065" t="s">
        <v>38109</v>
      </c>
      <c r="N12065" t="s">
        <v>24</v>
      </c>
      <c r="O12065" s="1">
        <v>44249</v>
      </c>
      <c r="P12065">
        <v>2014</v>
      </c>
      <c r="Q12065" t="s">
        <v>91</v>
      </c>
      <c r="R12065" t="s">
        <v>162</v>
      </c>
      <c r="S12065" t="s">
        <v>92</v>
      </c>
      <c r="T12065" t="str">
        <f>IF(Table2[[#This Row],[director]]=0,"Unknown",Table2[[#This Row],[director]])</f>
        <v>Jeffrey Lawrence</v>
      </c>
    </row>
    <row r="12066" spans="1:20">
      <c r="A12066" t="s">
        <v>55464</v>
      </c>
      <c r="B12066" t="s">
        <v>7624</v>
      </c>
      <c r="C12066" t="s">
        <v>55465</v>
      </c>
      <c r="D12066">
        <v>30</v>
      </c>
      <c r="E12066" t="s">
        <v>46</v>
      </c>
      <c r="F12066" t="s">
        <v>37</v>
      </c>
      <c r="G12066" t="s">
        <v>56</v>
      </c>
      <c r="H12066">
        <v>433</v>
      </c>
      <c r="I12066">
        <v>4</v>
      </c>
      <c r="J12066" t="s">
        <v>68</v>
      </c>
      <c r="K12066" t="s">
        <v>7625</v>
      </c>
      <c r="L12066" t="s">
        <v>7626</v>
      </c>
      <c r="M12066" t="s">
        <v>7627</v>
      </c>
      <c r="N12066" t="s">
        <v>148</v>
      </c>
      <c r="O12066" s="1">
        <v>45041</v>
      </c>
      <c r="P12066">
        <v>1959</v>
      </c>
      <c r="Q12066" t="s">
        <v>30</v>
      </c>
      <c r="R12066" t="s">
        <v>371</v>
      </c>
      <c r="S12066" t="s">
        <v>134</v>
      </c>
      <c r="T12066" t="str">
        <f>IF(Table2[[#This Row],[director]]=0,"Unknown",Table2[[#This Row],[director]])</f>
        <v>Danielle Lara</v>
      </c>
    </row>
    <row r="12067" spans="1:20">
      <c r="A12067" t="s">
        <v>55466</v>
      </c>
      <c r="B12067" t="s">
        <v>55467</v>
      </c>
      <c r="C12067" t="s">
        <v>16639</v>
      </c>
      <c r="D12067">
        <v>74</v>
      </c>
      <c r="E12067" t="s">
        <v>36</v>
      </c>
      <c r="F12067" t="s">
        <v>37</v>
      </c>
      <c r="G12067" t="s">
        <v>56</v>
      </c>
      <c r="H12067">
        <v>4361</v>
      </c>
      <c r="I12067">
        <v>5</v>
      </c>
      <c r="J12067" t="s">
        <v>68</v>
      </c>
      <c r="K12067" t="s">
        <v>55468</v>
      </c>
      <c r="L12067">
        <v>0</v>
      </c>
      <c r="M12067" t="s">
        <v>55469</v>
      </c>
      <c r="N12067" t="s">
        <v>29</v>
      </c>
      <c r="O12067" s="1">
        <v>44331</v>
      </c>
      <c r="P12067">
        <v>1971</v>
      </c>
      <c r="Q12067" t="s">
        <v>183</v>
      </c>
      <c r="R12067" t="s">
        <v>818</v>
      </c>
      <c r="S12067" t="s">
        <v>32</v>
      </c>
      <c r="T12067" t="str">
        <f>IF(Table2[[#This Row],[director]]=0,"Unknown",Table2[[#This Row],[director]])</f>
        <v>Unknown</v>
      </c>
    </row>
    <row r="12068" spans="1:20">
      <c r="A12068" t="s">
        <v>55470</v>
      </c>
      <c r="B12068" t="s">
        <v>55471</v>
      </c>
      <c r="C12068" t="s">
        <v>55472</v>
      </c>
      <c r="D12068">
        <v>17</v>
      </c>
      <c r="E12068" t="s">
        <v>23</v>
      </c>
      <c r="F12068" t="s">
        <v>98</v>
      </c>
      <c r="G12068" t="s">
        <v>56</v>
      </c>
      <c r="H12068">
        <v>2373</v>
      </c>
      <c r="I12068">
        <v>2</v>
      </c>
      <c r="J12068" t="s">
        <v>68</v>
      </c>
      <c r="K12068" t="s">
        <v>55473</v>
      </c>
      <c r="L12068" t="s">
        <v>3256</v>
      </c>
      <c r="M12068" t="s">
        <v>55474</v>
      </c>
      <c r="N12068" t="s">
        <v>24</v>
      </c>
      <c r="O12068" s="1">
        <v>44799</v>
      </c>
      <c r="P12068">
        <v>1964</v>
      </c>
      <c r="Q12068" t="s">
        <v>40</v>
      </c>
      <c r="R12068" t="s">
        <v>1063</v>
      </c>
      <c r="S12068" t="s">
        <v>121</v>
      </c>
      <c r="T12068" t="str">
        <f>IF(Table2[[#This Row],[director]]=0,"Unknown",Table2[[#This Row],[director]])</f>
        <v>Jessica Davis</v>
      </c>
    </row>
    <row r="12069" spans="1:20">
      <c r="A12069" t="s">
        <v>55475</v>
      </c>
      <c r="B12069" t="s">
        <v>55476</v>
      </c>
      <c r="C12069" t="s">
        <v>52840</v>
      </c>
      <c r="D12069">
        <v>67</v>
      </c>
      <c r="E12069" t="s">
        <v>23</v>
      </c>
      <c r="F12069" t="s">
        <v>98</v>
      </c>
      <c r="G12069" t="s">
        <v>25</v>
      </c>
      <c r="H12069">
        <v>4597</v>
      </c>
      <c r="I12069">
        <v>2</v>
      </c>
      <c r="J12069" t="s">
        <v>68</v>
      </c>
      <c r="K12069" t="s">
        <v>55477</v>
      </c>
      <c r="L12069" t="s">
        <v>55478</v>
      </c>
      <c r="M12069" t="s">
        <v>55479</v>
      </c>
      <c r="N12069" t="s">
        <v>148</v>
      </c>
      <c r="O12069" s="1">
        <v>44736</v>
      </c>
      <c r="P12069">
        <v>1993</v>
      </c>
      <c r="Q12069" t="s">
        <v>81</v>
      </c>
      <c r="R12069" t="s">
        <v>7422</v>
      </c>
      <c r="S12069" t="s">
        <v>134</v>
      </c>
      <c r="T12069" t="str">
        <f>IF(Table2[[#This Row],[director]]=0,"Unknown",Table2[[#This Row],[director]])</f>
        <v>Kristi Roberson</v>
      </c>
    </row>
    <row r="12070" spans="1:20">
      <c r="A12070" t="s">
        <v>55480</v>
      </c>
      <c r="B12070" t="s">
        <v>9155</v>
      </c>
      <c r="C12070" t="s">
        <v>23416</v>
      </c>
      <c r="D12070">
        <v>65</v>
      </c>
      <c r="E12070" t="s">
        <v>23</v>
      </c>
      <c r="F12070" t="s">
        <v>87</v>
      </c>
      <c r="G12070" t="s">
        <v>56</v>
      </c>
      <c r="H12070">
        <v>285</v>
      </c>
      <c r="I12070">
        <v>3</v>
      </c>
      <c r="J12070" t="s">
        <v>26</v>
      </c>
      <c r="K12070" t="s">
        <v>9157</v>
      </c>
      <c r="L12070">
        <v>0</v>
      </c>
      <c r="M12070" t="s">
        <v>9158</v>
      </c>
      <c r="N12070" t="s">
        <v>66</v>
      </c>
      <c r="O12070" s="1">
        <v>44649</v>
      </c>
      <c r="P12070">
        <v>2000</v>
      </c>
      <c r="Q12070" t="s">
        <v>113</v>
      </c>
      <c r="R12070" t="s">
        <v>51</v>
      </c>
      <c r="S12070" t="s">
        <v>42</v>
      </c>
      <c r="T12070" t="str">
        <f>IF(Table2[[#This Row],[director]]=0,"Unknown",Table2[[#This Row],[director]])</f>
        <v>Unknown</v>
      </c>
    </row>
    <row r="12071" spans="1:20">
      <c r="A12071" t="s">
        <v>55481</v>
      </c>
      <c r="B12071" t="s">
        <v>55482</v>
      </c>
      <c r="C12071" t="s">
        <v>55483</v>
      </c>
      <c r="D12071">
        <v>27</v>
      </c>
      <c r="E12071" t="s">
        <v>36</v>
      </c>
      <c r="F12071" t="s">
        <v>72</v>
      </c>
      <c r="G12071" t="s">
        <v>25</v>
      </c>
      <c r="H12071">
        <v>3130</v>
      </c>
      <c r="I12071">
        <v>5</v>
      </c>
      <c r="J12071" t="s">
        <v>68</v>
      </c>
      <c r="K12071" t="s">
        <v>55484</v>
      </c>
      <c r="L12071">
        <v>0</v>
      </c>
      <c r="M12071" t="s">
        <v>55485</v>
      </c>
      <c r="N12071" t="s">
        <v>148</v>
      </c>
      <c r="O12071" s="1">
        <v>45058</v>
      </c>
      <c r="P12071">
        <v>1998</v>
      </c>
      <c r="Q12071" t="s">
        <v>113</v>
      </c>
      <c r="R12071" t="s">
        <v>205</v>
      </c>
      <c r="S12071" t="s">
        <v>62</v>
      </c>
      <c r="T12071" t="str">
        <f>IF(Table2[[#This Row],[director]]=0,"Unknown",Table2[[#This Row],[director]])</f>
        <v>Unknown</v>
      </c>
    </row>
    <row r="12072" spans="1:20">
      <c r="A12072" t="s">
        <v>55486</v>
      </c>
      <c r="B12072" t="s">
        <v>55487</v>
      </c>
      <c r="C12072" t="s">
        <v>55488</v>
      </c>
      <c r="D12072">
        <v>47</v>
      </c>
      <c r="E12072" t="s">
        <v>36</v>
      </c>
      <c r="F12072" t="s">
        <v>87</v>
      </c>
      <c r="G12072" t="s">
        <v>25</v>
      </c>
      <c r="H12072">
        <v>2006</v>
      </c>
      <c r="I12072">
        <v>3</v>
      </c>
      <c r="J12072" t="s">
        <v>26</v>
      </c>
      <c r="K12072" t="s">
        <v>55489</v>
      </c>
      <c r="L12072" t="s">
        <v>55490</v>
      </c>
      <c r="M12072" t="s">
        <v>55491</v>
      </c>
      <c r="N12072" t="s">
        <v>37</v>
      </c>
      <c r="O12072" s="1">
        <v>45358</v>
      </c>
      <c r="P12072">
        <v>2023</v>
      </c>
      <c r="Q12072" t="s">
        <v>91</v>
      </c>
      <c r="R12072" t="s">
        <v>198</v>
      </c>
      <c r="S12072" t="s">
        <v>121</v>
      </c>
      <c r="T12072" t="str">
        <f>IF(Table2[[#This Row],[director]]=0,"Unknown",Table2[[#This Row],[director]])</f>
        <v>James Sparks</v>
      </c>
    </row>
    <row r="12073" spans="1:20">
      <c r="A12073" t="s">
        <v>55492</v>
      </c>
      <c r="B12073" t="s">
        <v>51863</v>
      </c>
      <c r="C12073" t="s">
        <v>55493</v>
      </c>
      <c r="D12073">
        <v>47</v>
      </c>
      <c r="E12073" t="s">
        <v>36</v>
      </c>
      <c r="F12073" t="s">
        <v>148</v>
      </c>
      <c r="G12073" t="s">
        <v>67</v>
      </c>
      <c r="H12073">
        <v>1667</v>
      </c>
      <c r="I12073">
        <v>1</v>
      </c>
      <c r="J12073" t="s">
        <v>68</v>
      </c>
      <c r="K12073" t="s">
        <v>51865</v>
      </c>
      <c r="L12073" t="s">
        <v>51866</v>
      </c>
      <c r="M12073" t="s">
        <v>51867</v>
      </c>
      <c r="N12073" t="s">
        <v>29</v>
      </c>
      <c r="O12073" s="1">
        <v>45011</v>
      </c>
      <c r="P12073">
        <v>1998</v>
      </c>
      <c r="Q12073" t="s">
        <v>81</v>
      </c>
      <c r="R12073" t="s">
        <v>657</v>
      </c>
      <c r="S12073" t="s">
        <v>92</v>
      </c>
      <c r="T12073" t="str">
        <f>IF(Table2[[#This Row],[director]]=0,"Unknown",Table2[[#This Row],[director]])</f>
        <v>Mr. Nicholas Bernard MD</v>
      </c>
    </row>
    <row r="12074" spans="1:20">
      <c r="A12074" t="s">
        <v>55494</v>
      </c>
      <c r="B12074" t="s">
        <v>55495</v>
      </c>
      <c r="C12074" t="s">
        <v>55496</v>
      </c>
      <c r="D12074">
        <v>58</v>
      </c>
      <c r="E12074" t="s">
        <v>46</v>
      </c>
      <c r="F12074" t="s">
        <v>24</v>
      </c>
      <c r="G12074" t="s">
        <v>56</v>
      </c>
      <c r="H12074">
        <v>2656</v>
      </c>
      <c r="I12074">
        <v>1</v>
      </c>
      <c r="J12074" t="s">
        <v>26</v>
      </c>
      <c r="K12074" t="s">
        <v>55497</v>
      </c>
      <c r="L12074" t="s">
        <v>55498</v>
      </c>
      <c r="M12074" t="s">
        <v>55499</v>
      </c>
      <c r="N12074" t="s">
        <v>72</v>
      </c>
      <c r="O12074" s="1">
        <v>44850</v>
      </c>
      <c r="P12074">
        <v>1953</v>
      </c>
      <c r="Q12074" t="s">
        <v>73</v>
      </c>
      <c r="R12074" t="s">
        <v>114</v>
      </c>
      <c r="S12074" t="s">
        <v>134</v>
      </c>
      <c r="T12074" t="str">
        <f>IF(Table2[[#This Row],[director]]=0,"Unknown",Table2[[#This Row],[director]])</f>
        <v>Ryan Phillips</v>
      </c>
    </row>
    <row r="12075" spans="1:20">
      <c r="A12075" t="s">
        <v>55500</v>
      </c>
      <c r="B12075" t="s">
        <v>32332</v>
      </c>
      <c r="C12075" t="s">
        <v>55501</v>
      </c>
      <c r="D12075">
        <v>16</v>
      </c>
      <c r="E12075" t="s">
        <v>36</v>
      </c>
      <c r="F12075" t="s">
        <v>72</v>
      </c>
      <c r="G12075" t="s">
        <v>67</v>
      </c>
      <c r="H12075">
        <v>704</v>
      </c>
      <c r="I12075">
        <v>2</v>
      </c>
      <c r="J12075" t="s">
        <v>26</v>
      </c>
      <c r="K12075" t="s">
        <v>32333</v>
      </c>
      <c r="L12075">
        <v>0</v>
      </c>
      <c r="M12075" t="s">
        <v>32334</v>
      </c>
      <c r="N12075" t="s">
        <v>60</v>
      </c>
      <c r="O12075" s="1">
        <v>45057</v>
      </c>
      <c r="P12075">
        <v>1989</v>
      </c>
      <c r="Q12075" t="s">
        <v>91</v>
      </c>
      <c r="R12075" t="s">
        <v>51</v>
      </c>
      <c r="S12075" t="s">
        <v>92</v>
      </c>
      <c r="T12075" t="str">
        <f>IF(Table2[[#This Row],[director]]=0,"Unknown",Table2[[#This Row],[director]])</f>
        <v>Unknown</v>
      </c>
    </row>
    <row r="12076" spans="1:20">
      <c r="A12076" t="s">
        <v>55502</v>
      </c>
      <c r="B12076" t="s">
        <v>652</v>
      </c>
      <c r="C12076" t="s">
        <v>55503</v>
      </c>
      <c r="D12076">
        <v>35</v>
      </c>
      <c r="E12076" t="s">
        <v>23</v>
      </c>
      <c r="F12076" t="s">
        <v>72</v>
      </c>
      <c r="G12076" t="s">
        <v>56</v>
      </c>
      <c r="H12076">
        <v>3153</v>
      </c>
      <c r="I12076">
        <v>4</v>
      </c>
      <c r="J12076" t="s">
        <v>68</v>
      </c>
      <c r="K12076" t="s">
        <v>654</v>
      </c>
      <c r="L12076" t="s">
        <v>655</v>
      </c>
      <c r="M12076" t="s">
        <v>656</v>
      </c>
      <c r="N12076" t="s">
        <v>60</v>
      </c>
      <c r="O12076" s="1">
        <v>44483</v>
      </c>
      <c r="P12076">
        <v>2001</v>
      </c>
      <c r="Q12076" t="s">
        <v>141</v>
      </c>
      <c r="R12076" t="s">
        <v>657</v>
      </c>
      <c r="S12076" t="s">
        <v>32</v>
      </c>
      <c r="T12076" t="str">
        <f>IF(Table2[[#This Row],[director]]=0,"Unknown",Table2[[#This Row],[director]])</f>
        <v>Ryan Norris</v>
      </c>
    </row>
    <row r="12077" spans="1:20">
      <c r="A12077" t="s">
        <v>55504</v>
      </c>
      <c r="B12077" t="s">
        <v>36571</v>
      </c>
      <c r="C12077" t="s">
        <v>55505</v>
      </c>
      <c r="D12077">
        <v>26</v>
      </c>
      <c r="E12077" t="s">
        <v>23</v>
      </c>
      <c r="F12077" t="s">
        <v>24</v>
      </c>
      <c r="G12077" t="s">
        <v>67</v>
      </c>
      <c r="H12077">
        <v>1918</v>
      </c>
      <c r="I12077">
        <v>2</v>
      </c>
      <c r="J12077" t="s">
        <v>26</v>
      </c>
      <c r="K12077" t="s">
        <v>36572</v>
      </c>
      <c r="L12077" t="s">
        <v>36573</v>
      </c>
      <c r="M12077" t="s">
        <v>36574</v>
      </c>
      <c r="N12077" t="s">
        <v>60</v>
      </c>
      <c r="O12077" s="1">
        <v>44296</v>
      </c>
      <c r="P12077">
        <v>1986</v>
      </c>
      <c r="Q12077" t="s">
        <v>250</v>
      </c>
      <c r="R12077" t="s">
        <v>198</v>
      </c>
      <c r="S12077" t="s">
        <v>52</v>
      </c>
      <c r="T12077" t="str">
        <f>IF(Table2[[#This Row],[director]]=0,"Unknown",Table2[[#This Row],[director]])</f>
        <v>Jonathan Lopez</v>
      </c>
    </row>
    <row r="12078" spans="1:20">
      <c r="A12078" t="s">
        <v>55506</v>
      </c>
      <c r="B12078" t="s">
        <v>55507</v>
      </c>
      <c r="C12078" t="s">
        <v>55508</v>
      </c>
      <c r="D12078">
        <v>51</v>
      </c>
      <c r="E12078" t="s">
        <v>23</v>
      </c>
      <c r="F12078" t="s">
        <v>72</v>
      </c>
      <c r="G12078" t="s">
        <v>56</v>
      </c>
      <c r="H12078">
        <v>2200</v>
      </c>
      <c r="I12078">
        <v>4</v>
      </c>
      <c r="J12078" t="s">
        <v>68</v>
      </c>
      <c r="K12078" t="s">
        <v>55509</v>
      </c>
      <c r="L12078" t="s">
        <v>11070</v>
      </c>
      <c r="M12078" t="s">
        <v>55510</v>
      </c>
      <c r="N12078" t="s">
        <v>148</v>
      </c>
      <c r="O12078" s="1">
        <v>45292</v>
      </c>
      <c r="P12078">
        <v>1965</v>
      </c>
      <c r="Q12078" t="s">
        <v>250</v>
      </c>
      <c r="R12078" t="s">
        <v>581</v>
      </c>
      <c r="S12078" t="s">
        <v>42</v>
      </c>
      <c r="T12078" t="str">
        <f>IF(Table2[[#This Row],[director]]=0,"Unknown",Table2[[#This Row],[director]])</f>
        <v>Gary Perez</v>
      </c>
    </row>
    <row r="12079" spans="1:20">
      <c r="A12079" t="s">
        <v>55511</v>
      </c>
      <c r="B12079" t="s">
        <v>55512</v>
      </c>
      <c r="C12079" t="s">
        <v>55513</v>
      </c>
      <c r="D12079">
        <v>22</v>
      </c>
      <c r="E12079" t="s">
        <v>23</v>
      </c>
      <c r="F12079" t="s">
        <v>148</v>
      </c>
      <c r="G12079" t="s">
        <v>56</v>
      </c>
      <c r="H12079">
        <v>2387</v>
      </c>
      <c r="I12079">
        <v>3</v>
      </c>
      <c r="J12079" t="s">
        <v>26</v>
      </c>
      <c r="K12079" t="s">
        <v>4810</v>
      </c>
      <c r="L12079" t="s">
        <v>55514</v>
      </c>
      <c r="M12079" t="s">
        <v>55515</v>
      </c>
      <c r="N12079" t="s">
        <v>24</v>
      </c>
      <c r="O12079" s="1">
        <v>44232</v>
      </c>
      <c r="P12079">
        <v>2019</v>
      </c>
      <c r="Q12079" t="s">
        <v>30</v>
      </c>
      <c r="R12079" t="s">
        <v>198</v>
      </c>
      <c r="S12079" t="s">
        <v>52</v>
      </c>
      <c r="T12079" t="str">
        <f>IF(Table2[[#This Row],[director]]=0,"Unknown",Table2[[#This Row],[director]])</f>
        <v>Ricky Moran</v>
      </c>
    </row>
    <row r="12080" spans="1:20">
      <c r="A12080" t="s">
        <v>55516</v>
      </c>
      <c r="B12080" t="s">
        <v>11370</v>
      </c>
      <c r="C12080" t="s">
        <v>55517</v>
      </c>
      <c r="D12080">
        <v>77</v>
      </c>
      <c r="E12080" t="s">
        <v>23</v>
      </c>
      <c r="F12080" t="s">
        <v>24</v>
      </c>
      <c r="G12080" t="s">
        <v>56</v>
      </c>
      <c r="H12080">
        <v>3795</v>
      </c>
      <c r="I12080">
        <v>2</v>
      </c>
      <c r="J12080" t="s">
        <v>26</v>
      </c>
      <c r="K12080" t="s">
        <v>11372</v>
      </c>
      <c r="L12080" t="s">
        <v>11373</v>
      </c>
      <c r="M12080" t="s">
        <v>11374</v>
      </c>
      <c r="N12080" t="s">
        <v>29</v>
      </c>
      <c r="O12080" s="1">
        <v>45141</v>
      </c>
      <c r="P12080">
        <v>2019</v>
      </c>
      <c r="Q12080" t="s">
        <v>250</v>
      </c>
      <c r="R12080" t="s">
        <v>41</v>
      </c>
      <c r="S12080" t="s">
        <v>75</v>
      </c>
      <c r="T12080" t="str">
        <f>IF(Table2[[#This Row],[director]]=0,"Unknown",Table2[[#This Row],[director]])</f>
        <v>Chad Wilkins</v>
      </c>
    </row>
    <row r="12081" spans="1:20">
      <c r="A12081" t="s">
        <v>55518</v>
      </c>
      <c r="B12081" t="s">
        <v>55519</v>
      </c>
      <c r="C12081" t="s">
        <v>55520</v>
      </c>
      <c r="D12081">
        <v>66</v>
      </c>
      <c r="E12081" t="s">
        <v>36</v>
      </c>
      <c r="F12081" t="s">
        <v>60</v>
      </c>
      <c r="G12081" t="s">
        <v>67</v>
      </c>
      <c r="H12081">
        <v>1698</v>
      </c>
      <c r="I12081">
        <v>3</v>
      </c>
      <c r="J12081" t="s">
        <v>68</v>
      </c>
      <c r="K12081" t="s">
        <v>55521</v>
      </c>
      <c r="L12081" t="s">
        <v>55522</v>
      </c>
      <c r="M12081" t="s">
        <v>21863</v>
      </c>
      <c r="N12081" t="s">
        <v>29</v>
      </c>
      <c r="O12081" s="1">
        <v>44315</v>
      </c>
      <c r="P12081">
        <v>1954</v>
      </c>
      <c r="Q12081" t="s">
        <v>91</v>
      </c>
      <c r="R12081" t="s">
        <v>3522</v>
      </c>
      <c r="S12081" t="s">
        <v>75</v>
      </c>
      <c r="T12081" t="str">
        <f>IF(Table2[[#This Row],[director]]=0,"Unknown",Table2[[#This Row],[director]])</f>
        <v>Dean Lewis</v>
      </c>
    </row>
    <row r="12082" spans="1:20">
      <c r="A12082" t="s">
        <v>55523</v>
      </c>
      <c r="B12082" t="s">
        <v>55524</v>
      </c>
      <c r="C12082" t="s">
        <v>55525</v>
      </c>
      <c r="D12082">
        <v>37</v>
      </c>
      <c r="E12082" t="s">
        <v>46</v>
      </c>
      <c r="F12082" t="s">
        <v>37</v>
      </c>
      <c r="G12082" t="s">
        <v>25</v>
      </c>
      <c r="H12082">
        <v>4626</v>
      </c>
      <c r="I12082">
        <v>1</v>
      </c>
      <c r="J12082" t="s">
        <v>68</v>
      </c>
      <c r="K12082" t="s">
        <v>55526</v>
      </c>
      <c r="L12082" t="s">
        <v>55527</v>
      </c>
      <c r="M12082" t="s">
        <v>55528</v>
      </c>
      <c r="N12082" t="s">
        <v>50</v>
      </c>
      <c r="O12082" s="1">
        <v>44816</v>
      </c>
      <c r="P12082">
        <v>2023</v>
      </c>
      <c r="Q12082" t="s">
        <v>183</v>
      </c>
      <c r="R12082" t="s">
        <v>1472</v>
      </c>
      <c r="S12082" t="s">
        <v>75</v>
      </c>
      <c r="T12082" t="str">
        <f>IF(Table2[[#This Row],[director]]=0,"Unknown",Table2[[#This Row],[director]])</f>
        <v>Dr. Jennifer Clark</v>
      </c>
    </row>
    <row r="12083" spans="1:20">
      <c r="A12083" t="s">
        <v>55529</v>
      </c>
      <c r="B12083" t="s">
        <v>55530</v>
      </c>
      <c r="C12083" t="s">
        <v>17787</v>
      </c>
      <c r="D12083">
        <v>66</v>
      </c>
      <c r="E12083" t="s">
        <v>36</v>
      </c>
      <c r="F12083" t="s">
        <v>72</v>
      </c>
      <c r="G12083" t="s">
        <v>56</v>
      </c>
      <c r="H12083">
        <v>2742</v>
      </c>
      <c r="I12083">
        <v>3</v>
      </c>
      <c r="J12083" t="s">
        <v>26</v>
      </c>
      <c r="K12083" t="s">
        <v>55531</v>
      </c>
      <c r="L12083">
        <v>0</v>
      </c>
      <c r="M12083" t="s">
        <v>55532</v>
      </c>
      <c r="N12083" t="s">
        <v>29</v>
      </c>
      <c r="O12083" s="1">
        <v>45640</v>
      </c>
      <c r="P12083">
        <v>1965</v>
      </c>
      <c r="Q12083" t="s">
        <v>81</v>
      </c>
      <c r="R12083" t="s">
        <v>114</v>
      </c>
      <c r="S12083" t="s">
        <v>121</v>
      </c>
      <c r="T12083" t="str">
        <f>IF(Table2[[#This Row],[director]]=0,"Unknown",Table2[[#This Row],[director]])</f>
        <v>Unknown</v>
      </c>
    </row>
    <row r="12084" spans="1:20">
      <c r="A12084" t="s">
        <v>55533</v>
      </c>
      <c r="B12084" t="s">
        <v>55534</v>
      </c>
      <c r="C12084" t="s">
        <v>12596</v>
      </c>
      <c r="D12084">
        <v>46</v>
      </c>
      <c r="E12084" t="s">
        <v>36</v>
      </c>
      <c r="F12084" t="s">
        <v>72</v>
      </c>
      <c r="G12084" t="s">
        <v>56</v>
      </c>
      <c r="H12084">
        <v>567</v>
      </c>
      <c r="I12084">
        <v>2</v>
      </c>
      <c r="J12084" t="s">
        <v>26</v>
      </c>
      <c r="K12084" t="s">
        <v>55535</v>
      </c>
      <c r="L12084">
        <v>0</v>
      </c>
      <c r="M12084" t="s">
        <v>55536</v>
      </c>
      <c r="N12084" t="s">
        <v>87</v>
      </c>
      <c r="O12084" s="1">
        <v>45309</v>
      </c>
      <c r="P12084">
        <v>2011</v>
      </c>
      <c r="Q12084" t="s">
        <v>183</v>
      </c>
      <c r="R12084" t="s">
        <v>31</v>
      </c>
      <c r="S12084" t="s">
        <v>62</v>
      </c>
      <c r="T12084" t="str">
        <f>IF(Table2[[#This Row],[director]]=0,"Unknown",Table2[[#This Row],[director]])</f>
        <v>Unknown</v>
      </c>
    </row>
    <row r="12085" spans="1:20">
      <c r="A12085" t="s">
        <v>55537</v>
      </c>
      <c r="B12085" t="s">
        <v>55538</v>
      </c>
      <c r="C12085" t="s">
        <v>55539</v>
      </c>
      <c r="D12085">
        <v>74</v>
      </c>
      <c r="E12085" t="s">
        <v>46</v>
      </c>
      <c r="F12085" t="s">
        <v>37</v>
      </c>
      <c r="G12085" t="s">
        <v>56</v>
      </c>
      <c r="H12085">
        <v>563</v>
      </c>
      <c r="I12085">
        <v>2</v>
      </c>
      <c r="J12085" t="s">
        <v>68</v>
      </c>
      <c r="K12085" t="s">
        <v>55540</v>
      </c>
      <c r="L12085" t="s">
        <v>55541</v>
      </c>
      <c r="M12085" t="s">
        <v>55542</v>
      </c>
      <c r="N12085" t="s">
        <v>50</v>
      </c>
      <c r="O12085" s="1">
        <v>44233</v>
      </c>
      <c r="P12085">
        <v>2017</v>
      </c>
      <c r="Q12085" t="s">
        <v>141</v>
      </c>
      <c r="R12085" t="s">
        <v>825</v>
      </c>
      <c r="S12085" t="s">
        <v>121</v>
      </c>
      <c r="T12085" t="str">
        <f>IF(Table2[[#This Row],[director]]=0,"Unknown",Table2[[#This Row],[director]])</f>
        <v>Alejandro Crawford</v>
      </c>
    </row>
    <row r="12086" spans="1:20">
      <c r="A12086" t="s">
        <v>55543</v>
      </c>
      <c r="B12086" t="s">
        <v>55544</v>
      </c>
      <c r="C12086" t="s">
        <v>55545</v>
      </c>
      <c r="D12086">
        <v>58</v>
      </c>
      <c r="E12086" t="s">
        <v>46</v>
      </c>
      <c r="F12086" t="s">
        <v>37</v>
      </c>
      <c r="G12086" t="s">
        <v>56</v>
      </c>
      <c r="H12086">
        <v>173</v>
      </c>
      <c r="I12086">
        <v>5</v>
      </c>
      <c r="J12086" t="s">
        <v>26</v>
      </c>
      <c r="K12086" t="s">
        <v>55546</v>
      </c>
      <c r="L12086" t="s">
        <v>3902</v>
      </c>
      <c r="M12086" t="s">
        <v>55547</v>
      </c>
      <c r="N12086" t="s">
        <v>29</v>
      </c>
      <c r="O12086" s="1">
        <v>44700</v>
      </c>
      <c r="P12086">
        <v>2024</v>
      </c>
      <c r="Q12086" t="s">
        <v>81</v>
      </c>
      <c r="R12086" t="s">
        <v>61</v>
      </c>
      <c r="S12086" t="s">
        <v>62</v>
      </c>
      <c r="T12086" t="str">
        <f>IF(Table2[[#This Row],[director]]=0,"Unknown",Table2[[#This Row],[director]])</f>
        <v>Christopher Smith</v>
      </c>
    </row>
    <row r="12087" spans="1:20">
      <c r="A12087" t="s">
        <v>55548</v>
      </c>
      <c r="B12087" t="s">
        <v>55549</v>
      </c>
      <c r="C12087" t="s">
        <v>51095</v>
      </c>
      <c r="D12087">
        <v>74</v>
      </c>
      <c r="E12087" t="s">
        <v>23</v>
      </c>
      <c r="F12087" t="s">
        <v>24</v>
      </c>
      <c r="G12087" t="s">
        <v>67</v>
      </c>
      <c r="H12087">
        <v>3712</v>
      </c>
      <c r="I12087">
        <v>1</v>
      </c>
      <c r="J12087" t="s">
        <v>26</v>
      </c>
      <c r="K12087" t="s">
        <v>55550</v>
      </c>
      <c r="L12087">
        <v>0</v>
      </c>
      <c r="M12087" t="s">
        <v>55551</v>
      </c>
      <c r="N12087" t="s">
        <v>98</v>
      </c>
      <c r="O12087" s="1">
        <v>44288</v>
      </c>
      <c r="P12087">
        <v>1975</v>
      </c>
      <c r="Q12087" t="s">
        <v>250</v>
      </c>
      <c r="R12087" t="s">
        <v>31</v>
      </c>
      <c r="S12087" t="s">
        <v>52</v>
      </c>
      <c r="T12087" t="str">
        <f>IF(Table2[[#This Row],[director]]=0,"Unknown",Table2[[#This Row],[director]])</f>
        <v>Unknown</v>
      </c>
    </row>
    <row r="12088" spans="1:20">
      <c r="A12088" t="s">
        <v>55552</v>
      </c>
      <c r="B12088" t="s">
        <v>49691</v>
      </c>
      <c r="C12088" t="s">
        <v>55553</v>
      </c>
      <c r="D12088">
        <v>45</v>
      </c>
      <c r="E12088" t="s">
        <v>36</v>
      </c>
      <c r="F12088" t="s">
        <v>87</v>
      </c>
      <c r="G12088" t="s">
        <v>67</v>
      </c>
      <c r="H12088">
        <v>4106</v>
      </c>
      <c r="I12088">
        <v>1</v>
      </c>
      <c r="J12088" t="s">
        <v>68</v>
      </c>
      <c r="K12088" t="s">
        <v>49693</v>
      </c>
      <c r="L12088" t="s">
        <v>1150</v>
      </c>
      <c r="M12088" t="s">
        <v>49694</v>
      </c>
      <c r="N12088" t="s">
        <v>66</v>
      </c>
      <c r="O12088" s="1">
        <v>44196</v>
      </c>
      <c r="P12088">
        <v>2000</v>
      </c>
      <c r="Q12088" t="s">
        <v>250</v>
      </c>
      <c r="R12088" t="s">
        <v>316</v>
      </c>
      <c r="S12088" t="s">
        <v>134</v>
      </c>
      <c r="T12088" t="str">
        <f>IF(Table2[[#This Row],[director]]=0,"Unknown",Table2[[#This Row],[director]])</f>
        <v>David Coleman</v>
      </c>
    </row>
    <row r="12089" spans="1:20">
      <c r="A12089" t="s">
        <v>55554</v>
      </c>
      <c r="B12089" t="s">
        <v>55555</v>
      </c>
      <c r="C12089" t="s">
        <v>8134</v>
      </c>
      <c r="D12089">
        <v>36</v>
      </c>
      <c r="E12089" t="s">
        <v>36</v>
      </c>
      <c r="F12089" t="s">
        <v>50</v>
      </c>
      <c r="G12089" t="s">
        <v>25</v>
      </c>
      <c r="H12089">
        <v>3879</v>
      </c>
      <c r="I12089">
        <v>1</v>
      </c>
      <c r="J12089" t="s">
        <v>26</v>
      </c>
      <c r="K12089" t="s">
        <v>55556</v>
      </c>
      <c r="L12089" t="s">
        <v>55557</v>
      </c>
      <c r="M12089" t="s">
        <v>55558</v>
      </c>
      <c r="N12089" t="s">
        <v>72</v>
      </c>
      <c r="O12089" s="1">
        <v>45647</v>
      </c>
      <c r="P12089">
        <v>2016</v>
      </c>
      <c r="Q12089" t="s">
        <v>176</v>
      </c>
      <c r="R12089" t="s">
        <v>244</v>
      </c>
      <c r="S12089" t="s">
        <v>92</v>
      </c>
      <c r="T12089" t="str">
        <f>IF(Table2[[#This Row],[director]]=0,"Unknown",Table2[[#This Row],[director]])</f>
        <v>Anthony King</v>
      </c>
    </row>
    <row r="12090" spans="1:20">
      <c r="A12090" t="s">
        <v>55559</v>
      </c>
      <c r="B12090" t="s">
        <v>27698</v>
      </c>
      <c r="C12090" t="s">
        <v>55560</v>
      </c>
      <c r="D12090">
        <v>66</v>
      </c>
      <c r="E12090" t="s">
        <v>23</v>
      </c>
      <c r="F12090" t="s">
        <v>98</v>
      </c>
      <c r="G12090" t="s">
        <v>25</v>
      </c>
      <c r="H12090">
        <v>223</v>
      </c>
      <c r="I12090">
        <v>4</v>
      </c>
      <c r="J12090" t="s">
        <v>26</v>
      </c>
      <c r="K12090" t="s">
        <v>27700</v>
      </c>
      <c r="L12090" t="s">
        <v>22675</v>
      </c>
      <c r="M12090" t="s">
        <v>27701</v>
      </c>
      <c r="N12090" t="s">
        <v>29</v>
      </c>
      <c r="O12090" s="1">
        <v>44237</v>
      </c>
      <c r="P12090">
        <v>1986</v>
      </c>
      <c r="Q12090" t="s">
        <v>81</v>
      </c>
      <c r="R12090" t="s">
        <v>31</v>
      </c>
      <c r="S12090" t="s">
        <v>134</v>
      </c>
      <c r="T12090" t="str">
        <f>IF(Table2[[#This Row],[director]]=0,"Unknown",Table2[[#This Row],[director]])</f>
        <v>Melissa Hughes</v>
      </c>
    </row>
    <row r="12091" spans="1:20">
      <c r="A12091" t="s">
        <v>55561</v>
      </c>
      <c r="B12091" t="s">
        <v>55562</v>
      </c>
      <c r="C12091" t="s">
        <v>55563</v>
      </c>
      <c r="D12091">
        <v>35</v>
      </c>
      <c r="E12091" t="s">
        <v>23</v>
      </c>
      <c r="F12091" t="s">
        <v>66</v>
      </c>
      <c r="G12091" t="s">
        <v>56</v>
      </c>
      <c r="H12091">
        <v>3653</v>
      </c>
      <c r="I12091">
        <v>3</v>
      </c>
      <c r="J12091" t="s">
        <v>26</v>
      </c>
      <c r="K12091" t="s">
        <v>55564</v>
      </c>
      <c r="L12091" t="s">
        <v>55565</v>
      </c>
      <c r="M12091" t="s">
        <v>55566</v>
      </c>
      <c r="N12091" t="s">
        <v>148</v>
      </c>
      <c r="O12091" s="1">
        <v>44992</v>
      </c>
      <c r="P12091">
        <v>1986</v>
      </c>
      <c r="Q12091" t="s">
        <v>81</v>
      </c>
      <c r="R12091" t="s">
        <v>114</v>
      </c>
      <c r="S12091" t="s">
        <v>134</v>
      </c>
      <c r="T12091" t="str">
        <f>IF(Table2[[#This Row],[director]]=0,"Unknown",Table2[[#This Row],[director]])</f>
        <v>Steven Watkins</v>
      </c>
    </row>
    <row r="12092" spans="1:20">
      <c r="A12092" t="s">
        <v>55567</v>
      </c>
      <c r="B12092" t="s">
        <v>55568</v>
      </c>
      <c r="C12092" t="s">
        <v>55569</v>
      </c>
      <c r="D12092">
        <v>49</v>
      </c>
      <c r="E12092" t="s">
        <v>23</v>
      </c>
      <c r="F12092" t="s">
        <v>60</v>
      </c>
      <c r="G12092" t="s">
        <v>67</v>
      </c>
      <c r="H12092">
        <v>149</v>
      </c>
      <c r="I12092">
        <v>5</v>
      </c>
      <c r="J12092" t="s">
        <v>26</v>
      </c>
      <c r="K12092" t="s">
        <v>55570</v>
      </c>
      <c r="L12092" t="s">
        <v>55571</v>
      </c>
      <c r="M12092" t="s">
        <v>55572</v>
      </c>
      <c r="N12092" t="s">
        <v>98</v>
      </c>
      <c r="O12092" s="1">
        <v>44777</v>
      </c>
      <c r="P12092">
        <v>2003</v>
      </c>
      <c r="Q12092" t="s">
        <v>81</v>
      </c>
      <c r="R12092" t="s">
        <v>31</v>
      </c>
      <c r="S12092" t="s">
        <v>32</v>
      </c>
      <c r="T12092" t="str">
        <f>IF(Table2[[#This Row],[director]]=0,"Unknown",Table2[[#This Row],[director]])</f>
        <v>Joshua Short</v>
      </c>
    </row>
    <row r="12093" spans="1:20">
      <c r="A12093" t="s">
        <v>55573</v>
      </c>
      <c r="B12093" t="s">
        <v>55574</v>
      </c>
      <c r="C12093" t="s">
        <v>55575</v>
      </c>
      <c r="D12093">
        <v>62</v>
      </c>
      <c r="E12093" t="s">
        <v>23</v>
      </c>
      <c r="F12093" t="s">
        <v>60</v>
      </c>
      <c r="G12093" t="s">
        <v>25</v>
      </c>
      <c r="H12093">
        <v>4939</v>
      </c>
      <c r="I12093">
        <v>1</v>
      </c>
      <c r="J12093" t="s">
        <v>68</v>
      </c>
      <c r="K12093" t="s">
        <v>55576</v>
      </c>
      <c r="L12093" t="s">
        <v>27222</v>
      </c>
      <c r="M12093" t="s">
        <v>55577</v>
      </c>
      <c r="N12093" t="s">
        <v>24</v>
      </c>
      <c r="O12093" s="1">
        <v>44630</v>
      </c>
      <c r="P12093">
        <v>1966</v>
      </c>
      <c r="Q12093" t="s">
        <v>250</v>
      </c>
      <c r="R12093" t="s">
        <v>409</v>
      </c>
      <c r="S12093" t="s">
        <v>32</v>
      </c>
      <c r="T12093" t="str">
        <f>IF(Table2[[#This Row],[director]]=0,"Unknown",Table2[[#This Row],[director]])</f>
        <v>Susan Young</v>
      </c>
    </row>
    <row r="12094" spans="1:20">
      <c r="A12094" t="s">
        <v>55578</v>
      </c>
      <c r="B12094" t="s">
        <v>55579</v>
      </c>
      <c r="C12094" t="s">
        <v>55580</v>
      </c>
      <c r="D12094">
        <v>72</v>
      </c>
      <c r="E12094" t="s">
        <v>46</v>
      </c>
      <c r="F12094" t="s">
        <v>50</v>
      </c>
      <c r="G12094" t="s">
        <v>25</v>
      </c>
      <c r="H12094">
        <v>1527</v>
      </c>
      <c r="I12094">
        <v>4</v>
      </c>
      <c r="J12094" t="s">
        <v>26</v>
      </c>
      <c r="K12094" t="s">
        <v>55581</v>
      </c>
      <c r="L12094" t="s">
        <v>55582</v>
      </c>
      <c r="M12094" t="s">
        <v>55583</v>
      </c>
      <c r="N12094" t="s">
        <v>66</v>
      </c>
      <c r="O12094" s="1">
        <v>44958</v>
      </c>
      <c r="P12094">
        <v>2015</v>
      </c>
      <c r="Q12094" t="s">
        <v>176</v>
      </c>
      <c r="R12094" t="s">
        <v>31</v>
      </c>
      <c r="S12094" t="s">
        <v>134</v>
      </c>
      <c r="T12094" t="str">
        <f>IF(Table2[[#This Row],[director]]=0,"Unknown",Table2[[#This Row],[director]])</f>
        <v>Adrian Elliott</v>
      </c>
    </row>
    <row r="12095" spans="1:20">
      <c r="A12095" t="s">
        <v>55584</v>
      </c>
      <c r="B12095" t="s">
        <v>21068</v>
      </c>
      <c r="C12095" t="s">
        <v>7170</v>
      </c>
      <c r="D12095">
        <v>21</v>
      </c>
      <c r="E12095" t="s">
        <v>46</v>
      </c>
      <c r="F12095" t="s">
        <v>98</v>
      </c>
      <c r="G12095" t="s">
        <v>56</v>
      </c>
      <c r="H12095">
        <v>122</v>
      </c>
      <c r="I12095">
        <v>3</v>
      </c>
      <c r="J12095" t="s">
        <v>68</v>
      </c>
      <c r="K12095" t="s">
        <v>21070</v>
      </c>
      <c r="L12095" t="s">
        <v>21071</v>
      </c>
      <c r="M12095" t="s">
        <v>21072</v>
      </c>
      <c r="N12095" t="s">
        <v>60</v>
      </c>
      <c r="O12095" s="1">
        <v>44336</v>
      </c>
      <c r="P12095">
        <v>1983</v>
      </c>
      <c r="Q12095" t="s">
        <v>113</v>
      </c>
      <c r="R12095" t="s">
        <v>1087</v>
      </c>
      <c r="S12095" t="s">
        <v>75</v>
      </c>
      <c r="T12095" t="str">
        <f>IF(Table2[[#This Row],[director]]=0,"Unknown",Table2[[#This Row],[director]])</f>
        <v>Keith Olson</v>
      </c>
    </row>
    <row r="12096" spans="1:20">
      <c r="A12096" t="s">
        <v>55585</v>
      </c>
      <c r="B12096" t="s">
        <v>8101</v>
      </c>
      <c r="C12096" t="s">
        <v>55586</v>
      </c>
      <c r="D12096">
        <v>77</v>
      </c>
      <c r="E12096" t="s">
        <v>46</v>
      </c>
      <c r="F12096" t="s">
        <v>148</v>
      </c>
      <c r="G12096" t="s">
        <v>67</v>
      </c>
      <c r="H12096">
        <v>1380</v>
      </c>
      <c r="I12096">
        <v>5</v>
      </c>
      <c r="J12096" t="s">
        <v>26</v>
      </c>
      <c r="K12096" t="s">
        <v>8103</v>
      </c>
      <c r="L12096" t="s">
        <v>8104</v>
      </c>
      <c r="M12096" t="s">
        <v>8105</v>
      </c>
      <c r="N12096" t="s">
        <v>60</v>
      </c>
      <c r="O12096" s="1">
        <v>44696</v>
      </c>
      <c r="P12096">
        <v>1976</v>
      </c>
      <c r="Q12096" t="s">
        <v>40</v>
      </c>
      <c r="R12096" t="s">
        <v>142</v>
      </c>
      <c r="S12096" t="s">
        <v>83</v>
      </c>
      <c r="T12096" t="str">
        <f>IF(Table2[[#This Row],[director]]=0,"Unknown",Table2[[#This Row],[director]])</f>
        <v>Levi Robinson</v>
      </c>
    </row>
    <row r="12097" spans="1:20">
      <c r="A12097" t="s">
        <v>55587</v>
      </c>
      <c r="B12097" t="s">
        <v>9509</v>
      </c>
      <c r="C12097" t="s">
        <v>55588</v>
      </c>
      <c r="D12097">
        <v>52</v>
      </c>
      <c r="E12097" t="s">
        <v>36</v>
      </c>
      <c r="F12097" t="s">
        <v>72</v>
      </c>
      <c r="G12097" t="s">
        <v>25</v>
      </c>
      <c r="H12097">
        <v>1611</v>
      </c>
      <c r="I12097">
        <v>3</v>
      </c>
      <c r="J12097" t="s">
        <v>68</v>
      </c>
      <c r="K12097" t="s">
        <v>9511</v>
      </c>
      <c r="L12097" t="s">
        <v>9512</v>
      </c>
      <c r="M12097" t="s">
        <v>9513</v>
      </c>
      <c r="N12097" t="s">
        <v>37</v>
      </c>
      <c r="O12097" s="1">
        <v>44721</v>
      </c>
      <c r="P12097">
        <v>1965</v>
      </c>
      <c r="Q12097" t="s">
        <v>113</v>
      </c>
      <c r="R12097" t="s">
        <v>682</v>
      </c>
      <c r="S12097" t="s">
        <v>75</v>
      </c>
      <c r="T12097" t="str">
        <f>IF(Table2[[#This Row],[director]]=0,"Unknown",Table2[[#This Row],[director]])</f>
        <v>Karen Wiley</v>
      </c>
    </row>
    <row r="12098" spans="1:20">
      <c r="A12098" t="s">
        <v>55589</v>
      </c>
      <c r="B12098" t="s">
        <v>35983</v>
      </c>
      <c r="C12098" t="s">
        <v>55590</v>
      </c>
      <c r="D12098">
        <v>29</v>
      </c>
      <c r="E12098" t="s">
        <v>23</v>
      </c>
      <c r="F12098" t="s">
        <v>60</v>
      </c>
      <c r="G12098" t="s">
        <v>56</v>
      </c>
      <c r="H12098">
        <v>4386</v>
      </c>
      <c r="I12098">
        <v>1</v>
      </c>
      <c r="J12098" t="s">
        <v>68</v>
      </c>
      <c r="K12098" t="s">
        <v>35985</v>
      </c>
      <c r="L12098" t="s">
        <v>35986</v>
      </c>
      <c r="M12098" t="s">
        <v>35987</v>
      </c>
      <c r="N12098" t="s">
        <v>37</v>
      </c>
      <c r="O12098" s="1">
        <v>44881</v>
      </c>
      <c r="P12098">
        <v>1991</v>
      </c>
      <c r="Q12098" t="s">
        <v>30</v>
      </c>
      <c r="R12098" t="s">
        <v>4800</v>
      </c>
      <c r="S12098" t="s">
        <v>83</v>
      </c>
      <c r="T12098" t="str">
        <f>IF(Table2[[#This Row],[director]]=0,"Unknown",Table2[[#This Row],[director]])</f>
        <v>Jasmine Vasquez</v>
      </c>
    </row>
    <row r="12099" spans="1:20">
      <c r="A12099" t="s">
        <v>55591</v>
      </c>
      <c r="B12099" t="s">
        <v>55592</v>
      </c>
      <c r="C12099" t="s">
        <v>55593</v>
      </c>
      <c r="D12099">
        <v>16</v>
      </c>
      <c r="E12099" t="s">
        <v>23</v>
      </c>
      <c r="F12099" t="s">
        <v>29</v>
      </c>
      <c r="G12099" t="s">
        <v>25</v>
      </c>
      <c r="H12099">
        <v>4157</v>
      </c>
      <c r="I12099">
        <v>2</v>
      </c>
      <c r="J12099" t="s">
        <v>68</v>
      </c>
      <c r="K12099" t="s">
        <v>55594</v>
      </c>
      <c r="L12099" t="s">
        <v>55595</v>
      </c>
      <c r="M12099" t="s">
        <v>55596</v>
      </c>
      <c r="N12099" t="s">
        <v>50</v>
      </c>
      <c r="O12099" s="1">
        <v>44510</v>
      </c>
      <c r="P12099">
        <v>1996</v>
      </c>
      <c r="Q12099" t="s">
        <v>141</v>
      </c>
      <c r="R12099" t="s">
        <v>1297</v>
      </c>
      <c r="S12099" t="s">
        <v>206</v>
      </c>
      <c r="T12099" t="str">
        <f>IF(Table2[[#This Row],[director]]=0,"Unknown",Table2[[#This Row],[director]])</f>
        <v>Summer Sanders</v>
      </c>
    </row>
    <row r="12100" spans="1:20">
      <c r="A12100" t="s">
        <v>55597</v>
      </c>
      <c r="B12100" t="s">
        <v>55598</v>
      </c>
      <c r="C12100" t="s">
        <v>55599</v>
      </c>
      <c r="D12100">
        <v>57</v>
      </c>
      <c r="E12100" t="s">
        <v>23</v>
      </c>
      <c r="F12100" t="s">
        <v>29</v>
      </c>
      <c r="G12100" t="s">
        <v>56</v>
      </c>
      <c r="H12100">
        <v>3214</v>
      </c>
      <c r="I12100">
        <v>4</v>
      </c>
      <c r="J12100" t="s">
        <v>26</v>
      </c>
      <c r="K12100" t="s">
        <v>55600</v>
      </c>
      <c r="L12100" t="s">
        <v>55601</v>
      </c>
      <c r="M12100" t="s">
        <v>55602</v>
      </c>
      <c r="N12100" t="s">
        <v>29</v>
      </c>
      <c r="O12100" s="1">
        <v>45623</v>
      </c>
      <c r="P12100">
        <v>1957</v>
      </c>
      <c r="Q12100" t="s">
        <v>73</v>
      </c>
      <c r="R12100" t="s">
        <v>142</v>
      </c>
      <c r="S12100" t="s">
        <v>206</v>
      </c>
      <c r="T12100" t="str">
        <f>IF(Table2[[#This Row],[director]]=0,"Unknown",Table2[[#This Row],[director]])</f>
        <v>Debra Beard</v>
      </c>
    </row>
    <row r="12101" spans="1:20">
      <c r="A12101" t="s">
        <v>55603</v>
      </c>
      <c r="B12101" t="s">
        <v>55604</v>
      </c>
      <c r="C12101" t="s">
        <v>55605</v>
      </c>
      <c r="D12101">
        <v>19</v>
      </c>
      <c r="E12101" t="s">
        <v>36</v>
      </c>
      <c r="F12101" t="s">
        <v>37</v>
      </c>
      <c r="G12101" t="s">
        <v>67</v>
      </c>
      <c r="H12101">
        <v>1123</v>
      </c>
      <c r="I12101">
        <v>2</v>
      </c>
      <c r="J12101" t="s">
        <v>68</v>
      </c>
      <c r="K12101" t="s">
        <v>55606</v>
      </c>
      <c r="L12101" t="s">
        <v>55607</v>
      </c>
      <c r="M12101" t="s">
        <v>55608</v>
      </c>
      <c r="N12101" t="s">
        <v>29</v>
      </c>
      <c r="O12101" s="1">
        <v>44918</v>
      </c>
      <c r="P12101">
        <v>1968</v>
      </c>
      <c r="Q12101" t="s">
        <v>141</v>
      </c>
      <c r="R12101" t="s">
        <v>359</v>
      </c>
      <c r="S12101" t="s">
        <v>42</v>
      </c>
      <c r="T12101" t="str">
        <f>IF(Table2[[#This Row],[director]]=0,"Unknown",Table2[[#This Row],[director]])</f>
        <v>Jeffrey Bishop</v>
      </c>
    </row>
    <row r="12102" spans="1:20">
      <c r="A12102" t="s">
        <v>55609</v>
      </c>
      <c r="B12102" t="s">
        <v>31658</v>
      </c>
      <c r="C12102" t="s">
        <v>55610</v>
      </c>
      <c r="D12102">
        <v>43</v>
      </c>
      <c r="E12102" t="s">
        <v>46</v>
      </c>
      <c r="F12102" t="s">
        <v>148</v>
      </c>
      <c r="G12102" t="s">
        <v>67</v>
      </c>
      <c r="H12102">
        <v>47</v>
      </c>
      <c r="I12102">
        <v>2</v>
      </c>
      <c r="J12102" t="s">
        <v>26</v>
      </c>
      <c r="K12102" t="s">
        <v>31659</v>
      </c>
      <c r="L12102" t="s">
        <v>31660</v>
      </c>
      <c r="M12102" t="s">
        <v>31661</v>
      </c>
      <c r="N12102" t="s">
        <v>98</v>
      </c>
      <c r="O12102" s="1">
        <v>44320</v>
      </c>
      <c r="P12102">
        <v>2010</v>
      </c>
      <c r="Q12102" t="s">
        <v>40</v>
      </c>
      <c r="R12102" t="s">
        <v>142</v>
      </c>
      <c r="S12102" t="s">
        <v>134</v>
      </c>
      <c r="T12102" t="str">
        <f>IF(Table2[[#This Row],[director]]=0,"Unknown",Table2[[#This Row],[director]])</f>
        <v>Robert Branch</v>
      </c>
    </row>
    <row r="12103" spans="1:20">
      <c r="A12103" t="s">
        <v>55611</v>
      </c>
      <c r="B12103" t="s">
        <v>55612</v>
      </c>
      <c r="C12103" t="s">
        <v>55613</v>
      </c>
      <c r="D12103">
        <v>48</v>
      </c>
      <c r="E12103" t="s">
        <v>23</v>
      </c>
      <c r="F12103" t="s">
        <v>87</v>
      </c>
      <c r="G12103" t="s">
        <v>67</v>
      </c>
      <c r="H12103">
        <v>4906</v>
      </c>
      <c r="I12103">
        <v>3</v>
      </c>
      <c r="J12103" t="s">
        <v>68</v>
      </c>
      <c r="K12103" t="s">
        <v>55614</v>
      </c>
      <c r="L12103" t="s">
        <v>55615</v>
      </c>
      <c r="M12103" t="s">
        <v>55616</v>
      </c>
      <c r="N12103" t="s">
        <v>98</v>
      </c>
      <c r="O12103" s="1">
        <v>44452</v>
      </c>
      <c r="P12103">
        <v>2014</v>
      </c>
      <c r="Q12103" t="s">
        <v>40</v>
      </c>
      <c r="R12103" t="s">
        <v>950</v>
      </c>
      <c r="S12103" t="s">
        <v>52</v>
      </c>
      <c r="T12103" t="str">
        <f>IF(Table2[[#This Row],[director]]=0,"Unknown",Table2[[#This Row],[director]])</f>
        <v>Mr. David Singleton</v>
      </c>
    </row>
    <row r="12104" spans="1:20">
      <c r="A12104" t="s">
        <v>55617</v>
      </c>
      <c r="B12104" t="s">
        <v>55618</v>
      </c>
      <c r="C12104" t="s">
        <v>55619</v>
      </c>
      <c r="D12104">
        <v>34</v>
      </c>
      <c r="E12104" t="s">
        <v>36</v>
      </c>
      <c r="F12104" t="s">
        <v>50</v>
      </c>
      <c r="G12104" t="s">
        <v>25</v>
      </c>
      <c r="H12104">
        <v>3614</v>
      </c>
      <c r="I12104">
        <v>1</v>
      </c>
      <c r="J12104" t="s">
        <v>68</v>
      </c>
      <c r="K12104" t="s">
        <v>55620</v>
      </c>
      <c r="L12104" t="s">
        <v>55621</v>
      </c>
      <c r="M12104" t="s">
        <v>55622</v>
      </c>
      <c r="N12104" t="s">
        <v>87</v>
      </c>
      <c r="O12104" s="1">
        <v>45367</v>
      </c>
      <c r="P12104">
        <v>2020</v>
      </c>
      <c r="Q12104" t="s">
        <v>81</v>
      </c>
      <c r="R12104" t="s">
        <v>127</v>
      </c>
      <c r="S12104" t="s">
        <v>134</v>
      </c>
      <c r="T12104" t="str">
        <f>IF(Table2[[#This Row],[director]]=0,"Unknown",Table2[[#This Row],[director]])</f>
        <v>Gabrielle Little</v>
      </c>
    </row>
    <row r="12105" spans="1:20">
      <c r="A12105" t="s">
        <v>55623</v>
      </c>
      <c r="B12105" t="s">
        <v>55624</v>
      </c>
      <c r="C12105" t="s">
        <v>55625</v>
      </c>
      <c r="D12105">
        <v>17</v>
      </c>
      <c r="E12105" t="s">
        <v>36</v>
      </c>
      <c r="F12105" t="s">
        <v>87</v>
      </c>
      <c r="G12105" t="s">
        <v>56</v>
      </c>
      <c r="H12105">
        <v>1708</v>
      </c>
      <c r="I12105">
        <v>1</v>
      </c>
      <c r="J12105" t="s">
        <v>68</v>
      </c>
      <c r="K12105" t="s">
        <v>55626</v>
      </c>
      <c r="L12105" t="s">
        <v>55627</v>
      </c>
      <c r="M12105" t="s">
        <v>55628</v>
      </c>
      <c r="N12105" t="s">
        <v>29</v>
      </c>
      <c r="O12105" s="1">
        <v>44037</v>
      </c>
      <c r="P12105">
        <v>1971</v>
      </c>
      <c r="Q12105" t="s">
        <v>176</v>
      </c>
      <c r="R12105" t="s">
        <v>4670</v>
      </c>
      <c r="S12105" t="s">
        <v>92</v>
      </c>
      <c r="T12105" t="str">
        <f>IF(Table2[[#This Row],[director]]=0,"Unknown",Table2[[#This Row],[director]])</f>
        <v>Maurice Campbell</v>
      </c>
    </row>
    <row r="12106" spans="1:20">
      <c r="A12106" t="s">
        <v>55629</v>
      </c>
      <c r="B12106" t="s">
        <v>14962</v>
      </c>
      <c r="C12106" t="s">
        <v>55630</v>
      </c>
      <c r="D12106">
        <v>40</v>
      </c>
      <c r="E12106" t="s">
        <v>23</v>
      </c>
      <c r="F12106" t="s">
        <v>98</v>
      </c>
      <c r="G12106" t="s">
        <v>25</v>
      </c>
      <c r="H12106">
        <v>1731</v>
      </c>
      <c r="I12106">
        <v>1</v>
      </c>
      <c r="J12106" t="s">
        <v>26</v>
      </c>
      <c r="K12106" t="s">
        <v>14964</v>
      </c>
      <c r="L12106">
        <v>0</v>
      </c>
      <c r="M12106" t="s">
        <v>14965</v>
      </c>
      <c r="N12106" t="s">
        <v>37</v>
      </c>
      <c r="O12106" s="1">
        <v>44405</v>
      </c>
      <c r="P12106">
        <v>1999</v>
      </c>
      <c r="Q12106" t="s">
        <v>40</v>
      </c>
      <c r="R12106" t="s">
        <v>51</v>
      </c>
      <c r="S12106" t="s">
        <v>92</v>
      </c>
      <c r="T12106" t="str">
        <f>IF(Table2[[#This Row],[director]]=0,"Unknown",Table2[[#This Row],[director]])</f>
        <v>Unknown</v>
      </c>
    </row>
    <row r="12107" spans="1:20">
      <c r="A12107" t="s">
        <v>55631</v>
      </c>
      <c r="B12107" t="s">
        <v>31882</v>
      </c>
      <c r="C12107" t="s">
        <v>55632</v>
      </c>
      <c r="D12107">
        <v>73</v>
      </c>
      <c r="E12107" t="s">
        <v>36</v>
      </c>
      <c r="F12107" t="s">
        <v>50</v>
      </c>
      <c r="G12107" t="s">
        <v>56</v>
      </c>
      <c r="H12107">
        <v>3008</v>
      </c>
      <c r="I12107">
        <v>1</v>
      </c>
      <c r="J12107" t="s">
        <v>68</v>
      </c>
      <c r="K12107" t="s">
        <v>31884</v>
      </c>
      <c r="L12107" t="s">
        <v>31885</v>
      </c>
      <c r="M12107" t="s">
        <v>31886</v>
      </c>
      <c r="N12107" t="s">
        <v>60</v>
      </c>
      <c r="O12107" s="1">
        <v>44257</v>
      </c>
      <c r="P12107">
        <v>1971</v>
      </c>
      <c r="Q12107" t="s">
        <v>250</v>
      </c>
      <c r="R12107" t="s">
        <v>2797</v>
      </c>
      <c r="S12107" t="s">
        <v>92</v>
      </c>
      <c r="T12107" t="str">
        <f>IF(Table2[[#This Row],[director]]=0,"Unknown",Table2[[#This Row],[director]])</f>
        <v>Brian Rodriguez</v>
      </c>
    </row>
    <row r="12108" spans="1:20">
      <c r="A12108" t="s">
        <v>55633</v>
      </c>
      <c r="B12108" t="s">
        <v>27915</v>
      </c>
      <c r="C12108" t="s">
        <v>55634</v>
      </c>
      <c r="D12108">
        <v>16</v>
      </c>
      <c r="E12108" t="s">
        <v>36</v>
      </c>
      <c r="F12108" t="s">
        <v>24</v>
      </c>
      <c r="G12108" t="s">
        <v>25</v>
      </c>
      <c r="H12108">
        <v>1881</v>
      </c>
      <c r="I12108">
        <v>5</v>
      </c>
      <c r="J12108" t="s">
        <v>26</v>
      </c>
      <c r="K12108" t="s">
        <v>27917</v>
      </c>
      <c r="L12108" t="s">
        <v>9944</v>
      </c>
      <c r="M12108" t="s">
        <v>27918</v>
      </c>
      <c r="N12108" t="s">
        <v>24</v>
      </c>
      <c r="O12108" s="1">
        <v>45139</v>
      </c>
      <c r="P12108">
        <v>1982</v>
      </c>
      <c r="Q12108" t="s">
        <v>113</v>
      </c>
      <c r="R12108" t="s">
        <v>41</v>
      </c>
      <c r="S12108" t="s">
        <v>121</v>
      </c>
      <c r="T12108" t="str">
        <f>IF(Table2[[#This Row],[director]]=0,"Unknown",Table2[[#This Row],[director]])</f>
        <v>Jacob Sanders</v>
      </c>
    </row>
    <row r="12109" spans="1:20">
      <c r="A12109" t="s">
        <v>55635</v>
      </c>
      <c r="B12109" t="s">
        <v>55636</v>
      </c>
      <c r="C12109" t="s">
        <v>55637</v>
      </c>
      <c r="D12109">
        <v>65</v>
      </c>
      <c r="E12109" t="s">
        <v>46</v>
      </c>
      <c r="F12109" t="s">
        <v>66</v>
      </c>
      <c r="G12109" t="s">
        <v>25</v>
      </c>
      <c r="H12109">
        <v>1316</v>
      </c>
      <c r="I12109">
        <v>4</v>
      </c>
      <c r="J12109" t="s">
        <v>68</v>
      </c>
      <c r="K12109" t="s">
        <v>55638</v>
      </c>
      <c r="L12109">
        <v>0</v>
      </c>
      <c r="M12109" t="s">
        <v>55639</v>
      </c>
      <c r="N12109" t="s">
        <v>72</v>
      </c>
      <c r="O12109" s="1">
        <v>44332</v>
      </c>
      <c r="P12109">
        <v>1959</v>
      </c>
      <c r="Q12109" t="s">
        <v>176</v>
      </c>
      <c r="R12109" t="s">
        <v>838</v>
      </c>
      <c r="S12109" t="s">
        <v>83</v>
      </c>
      <c r="T12109" t="str">
        <f>IF(Table2[[#This Row],[director]]=0,"Unknown",Table2[[#This Row],[director]])</f>
        <v>Unknown</v>
      </c>
    </row>
    <row r="12110" spans="1:20">
      <c r="A12110" t="s">
        <v>55640</v>
      </c>
      <c r="B12110" t="s">
        <v>55641</v>
      </c>
      <c r="C12110" t="s">
        <v>22043</v>
      </c>
      <c r="D12110">
        <v>54</v>
      </c>
      <c r="E12110" t="s">
        <v>36</v>
      </c>
      <c r="F12110" t="s">
        <v>72</v>
      </c>
      <c r="G12110" t="s">
        <v>25</v>
      </c>
      <c r="H12110">
        <v>1798</v>
      </c>
      <c r="I12110">
        <v>5</v>
      </c>
      <c r="J12110" t="s">
        <v>68</v>
      </c>
      <c r="K12110" t="s">
        <v>55642</v>
      </c>
      <c r="L12110">
        <v>0</v>
      </c>
      <c r="M12110" t="s">
        <v>55643</v>
      </c>
      <c r="N12110" t="s">
        <v>72</v>
      </c>
      <c r="O12110" s="1">
        <v>44341</v>
      </c>
      <c r="P12110">
        <v>1954</v>
      </c>
      <c r="Q12110" t="s">
        <v>113</v>
      </c>
      <c r="R12110" t="s">
        <v>613</v>
      </c>
      <c r="S12110" t="s">
        <v>62</v>
      </c>
      <c r="T12110" t="str">
        <f>IF(Table2[[#This Row],[director]]=0,"Unknown",Table2[[#This Row],[director]])</f>
        <v>Unknown</v>
      </c>
    </row>
    <row r="12111" spans="1:20">
      <c r="A12111" t="s">
        <v>55644</v>
      </c>
      <c r="B12111" t="s">
        <v>55645</v>
      </c>
      <c r="C12111" t="s">
        <v>55646</v>
      </c>
      <c r="D12111">
        <v>73</v>
      </c>
      <c r="E12111" t="s">
        <v>46</v>
      </c>
      <c r="F12111" t="s">
        <v>148</v>
      </c>
      <c r="G12111" t="s">
        <v>67</v>
      </c>
      <c r="H12111">
        <v>2115</v>
      </c>
      <c r="I12111">
        <v>1</v>
      </c>
      <c r="J12111" t="s">
        <v>68</v>
      </c>
      <c r="K12111" t="s">
        <v>55647</v>
      </c>
      <c r="L12111" t="s">
        <v>55648</v>
      </c>
      <c r="M12111" t="s">
        <v>55649</v>
      </c>
      <c r="N12111" t="s">
        <v>98</v>
      </c>
      <c r="O12111" s="1">
        <v>44852</v>
      </c>
      <c r="P12111">
        <v>2015</v>
      </c>
      <c r="Q12111" t="s">
        <v>30</v>
      </c>
      <c r="R12111" t="s">
        <v>230</v>
      </c>
      <c r="S12111" t="s">
        <v>83</v>
      </c>
      <c r="T12111" t="str">
        <f>IF(Table2[[#This Row],[director]]=0,"Unknown",Table2[[#This Row],[director]])</f>
        <v>Benjamin Flores</v>
      </c>
    </row>
    <row r="12112" spans="1:20">
      <c r="A12112" t="s">
        <v>55650</v>
      </c>
      <c r="B12112" t="s">
        <v>55651</v>
      </c>
      <c r="C12112" t="s">
        <v>55652</v>
      </c>
      <c r="D12112">
        <v>66</v>
      </c>
      <c r="E12112" t="s">
        <v>46</v>
      </c>
      <c r="F12112" t="s">
        <v>87</v>
      </c>
      <c r="G12112" t="s">
        <v>56</v>
      </c>
      <c r="H12112">
        <v>4848</v>
      </c>
      <c r="I12112">
        <v>5</v>
      </c>
      <c r="J12112" t="s">
        <v>68</v>
      </c>
      <c r="K12112" t="s">
        <v>55653</v>
      </c>
      <c r="L12112">
        <v>0</v>
      </c>
      <c r="M12112" t="s">
        <v>55654</v>
      </c>
      <c r="N12112" t="s">
        <v>148</v>
      </c>
      <c r="O12112" s="1">
        <v>44646</v>
      </c>
      <c r="P12112">
        <v>1975</v>
      </c>
      <c r="Q12112" t="s">
        <v>91</v>
      </c>
      <c r="R12112" t="s">
        <v>7485</v>
      </c>
      <c r="S12112" t="s">
        <v>121</v>
      </c>
      <c r="T12112" t="str">
        <f>IF(Table2[[#This Row],[director]]=0,"Unknown",Table2[[#This Row],[director]])</f>
        <v>Unknown</v>
      </c>
    </row>
    <row r="12113" spans="1:20">
      <c r="A12113" t="s">
        <v>55655</v>
      </c>
      <c r="B12113" t="s">
        <v>55656</v>
      </c>
      <c r="C12113" t="s">
        <v>55657</v>
      </c>
      <c r="D12113">
        <v>48</v>
      </c>
      <c r="E12113" t="s">
        <v>46</v>
      </c>
      <c r="F12113" t="s">
        <v>72</v>
      </c>
      <c r="G12113" t="s">
        <v>67</v>
      </c>
      <c r="H12113">
        <v>2414</v>
      </c>
      <c r="I12113">
        <v>5</v>
      </c>
      <c r="J12113" t="s">
        <v>26</v>
      </c>
      <c r="K12113" t="s">
        <v>7012</v>
      </c>
      <c r="L12113" t="s">
        <v>55658</v>
      </c>
      <c r="M12113" t="s">
        <v>55659</v>
      </c>
      <c r="N12113" t="s">
        <v>98</v>
      </c>
      <c r="O12113" s="1">
        <v>44245</v>
      </c>
      <c r="P12113">
        <v>2018</v>
      </c>
      <c r="Q12113" t="s">
        <v>73</v>
      </c>
      <c r="R12113" t="s">
        <v>61</v>
      </c>
      <c r="S12113" t="s">
        <v>75</v>
      </c>
      <c r="T12113" t="str">
        <f>IF(Table2[[#This Row],[director]]=0,"Unknown",Table2[[#This Row],[director]])</f>
        <v>Jeremy Kent</v>
      </c>
    </row>
    <row r="12114" spans="1:20">
      <c r="A12114" t="s">
        <v>55660</v>
      </c>
      <c r="B12114" t="s">
        <v>34256</v>
      </c>
      <c r="C12114" t="s">
        <v>55661</v>
      </c>
      <c r="D12114">
        <v>41</v>
      </c>
      <c r="E12114" t="s">
        <v>23</v>
      </c>
      <c r="F12114" t="s">
        <v>60</v>
      </c>
      <c r="G12114" t="s">
        <v>25</v>
      </c>
      <c r="H12114">
        <v>1494</v>
      </c>
      <c r="I12114">
        <v>1</v>
      </c>
      <c r="J12114" t="s">
        <v>68</v>
      </c>
      <c r="K12114" t="s">
        <v>34258</v>
      </c>
      <c r="L12114">
        <v>0</v>
      </c>
      <c r="M12114" t="s">
        <v>34259</v>
      </c>
      <c r="N12114" t="s">
        <v>66</v>
      </c>
      <c r="O12114" s="1">
        <v>44767</v>
      </c>
      <c r="P12114">
        <v>1997</v>
      </c>
      <c r="Q12114" t="s">
        <v>183</v>
      </c>
      <c r="R12114" t="s">
        <v>237</v>
      </c>
      <c r="S12114" t="s">
        <v>206</v>
      </c>
      <c r="T12114" t="str">
        <f>IF(Table2[[#This Row],[director]]=0,"Unknown",Table2[[#This Row],[director]])</f>
        <v>Unknown</v>
      </c>
    </row>
    <row r="12115" spans="1:20">
      <c r="A12115" t="s">
        <v>55662</v>
      </c>
      <c r="B12115" t="s">
        <v>17501</v>
      </c>
      <c r="C12115" t="s">
        <v>55663</v>
      </c>
      <c r="D12115">
        <v>15</v>
      </c>
      <c r="E12115" t="s">
        <v>46</v>
      </c>
      <c r="F12115" t="s">
        <v>50</v>
      </c>
      <c r="G12115" t="s">
        <v>25</v>
      </c>
      <c r="H12115">
        <v>2607</v>
      </c>
      <c r="I12115">
        <v>4</v>
      </c>
      <c r="J12115" t="s">
        <v>68</v>
      </c>
      <c r="K12115" t="s">
        <v>17503</v>
      </c>
      <c r="L12115" t="s">
        <v>17504</v>
      </c>
      <c r="M12115" t="s">
        <v>17505</v>
      </c>
      <c r="N12115" t="s">
        <v>29</v>
      </c>
      <c r="O12115" s="1">
        <v>45636</v>
      </c>
      <c r="P12115">
        <v>1996</v>
      </c>
      <c r="Q12115" t="s">
        <v>141</v>
      </c>
      <c r="R12115" t="s">
        <v>4854</v>
      </c>
      <c r="S12115" t="s">
        <v>32</v>
      </c>
      <c r="T12115" t="str">
        <f>IF(Table2[[#This Row],[director]]=0,"Unknown",Table2[[#This Row],[director]])</f>
        <v>Steven Sellers</v>
      </c>
    </row>
    <row r="12116" spans="1:20">
      <c r="A12116" t="s">
        <v>55664</v>
      </c>
      <c r="B12116" t="s">
        <v>55665</v>
      </c>
      <c r="C12116" t="s">
        <v>55666</v>
      </c>
      <c r="D12116">
        <v>19</v>
      </c>
      <c r="E12116" t="s">
        <v>36</v>
      </c>
      <c r="F12116" t="s">
        <v>60</v>
      </c>
      <c r="G12116" t="s">
        <v>67</v>
      </c>
      <c r="H12116">
        <v>2503</v>
      </c>
      <c r="I12116">
        <v>5</v>
      </c>
      <c r="J12116" t="s">
        <v>68</v>
      </c>
      <c r="K12116" t="s">
        <v>55667</v>
      </c>
      <c r="L12116">
        <v>0</v>
      </c>
      <c r="M12116" t="s">
        <v>55668</v>
      </c>
      <c r="N12116" t="s">
        <v>50</v>
      </c>
      <c r="O12116" s="1">
        <v>43946</v>
      </c>
      <c r="P12116">
        <v>1988</v>
      </c>
      <c r="Q12116" t="s">
        <v>250</v>
      </c>
      <c r="R12116" t="s">
        <v>838</v>
      </c>
      <c r="S12116" t="s">
        <v>62</v>
      </c>
      <c r="T12116" t="str">
        <f>IF(Table2[[#This Row],[director]]=0,"Unknown",Table2[[#This Row],[director]])</f>
        <v>Unknown</v>
      </c>
    </row>
    <row r="12117" spans="1:20">
      <c r="A12117" t="s">
        <v>55669</v>
      </c>
      <c r="B12117" t="s">
        <v>55670</v>
      </c>
      <c r="C12117" t="s">
        <v>43210</v>
      </c>
      <c r="D12117">
        <v>56</v>
      </c>
      <c r="E12117" t="s">
        <v>46</v>
      </c>
      <c r="F12117" t="s">
        <v>50</v>
      </c>
      <c r="G12117" t="s">
        <v>56</v>
      </c>
      <c r="H12117">
        <v>1924</v>
      </c>
      <c r="I12117">
        <v>2</v>
      </c>
      <c r="J12117" t="s">
        <v>26</v>
      </c>
      <c r="K12117" t="s">
        <v>55671</v>
      </c>
      <c r="L12117">
        <v>0</v>
      </c>
      <c r="M12117" t="s">
        <v>2620</v>
      </c>
      <c r="N12117" t="s">
        <v>148</v>
      </c>
      <c r="O12117" s="1">
        <v>45509</v>
      </c>
      <c r="P12117">
        <v>1964</v>
      </c>
      <c r="Q12117" t="s">
        <v>81</v>
      </c>
      <c r="R12117" t="s">
        <v>31</v>
      </c>
      <c r="S12117" t="s">
        <v>83</v>
      </c>
      <c r="T12117" t="str">
        <f>IF(Table2[[#This Row],[director]]=0,"Unknown",Table2[[#This Row],[director]])</f>
        <v>Unknown</v>
      </c>
    </row>
    <row r="12118" spans="1:20">
      <c r="A12118" t="s">
        <v>55672</v>
      </c>
      <c r="B12118" t="s">
        <v>55673</v>
      </c>
      <c r="C12118" t="s">
        <v>55674</v>
      </c>
      <c r="D12118">
        <v>61</v>
      </c>
      <c r="E12118" t="s">
        <v>36</v>
      </c>
      <c r="F12118" t="s">
        <v>37</v>
      </c>
      <c r="G12118" t="s">
        <v>56</v>
      </c>
      <c r="H12118">
        <v>4737</v>
      </c>
      <c r="I12118">
        <v>4</v>
      </c>
      <c r="J12118" t="s">
        <v>26</v>
      </c>
      <c r="K12118" t="s">
        <v>55675</v>
      </c>
      <c r="L12118" t="s">
        <v>55676</v>
      </c>
      <c r="M12118" t="s">
        <v>55677</v>
      </c>
      <c r="N12118" t="s">
        <v>66</v>
      </c>
      <c r="O12118" s="1">
        <v>45690</v>
      </c>
      <c r="P12118">
        <v>1983</v>
      </c>
      <c r="Q12118" t="s">
        <v>40</v>
      </c>
      <c r="R12118" t="s">
        <v>51</v>
      </c>
      <c r="S12118" t="s">
        <v>92</v>
      </c>
      <c r="T12118" t="str">
        <f>IF(Table2[[#This Row],[director]]=0,"Unknown",Table2[[#This Row],[director]])</f>
        <v>Roger Miller</v>
      </c>
    </row>
    <row r="12119" spans="1:20">
      <c r="A12119" t="s">
        <v>55678</v>
      </c>
      <c r="B12119" t="s">
        <v>55679</v>
      </c>
      <c r="C12119" t="s">
        <v>55680</v>
      </c>
      <c r="D12119">
        <v>43</v>
      </c>
      <c r="E12119" t="s">
        <v>23</v>
      </c>
      <c r="F12119" t="s">
        <v>72</v>
      </c>
      <c r="G12119" t="s">
        <v>25</v>
      </c>
      <c r="H12119">
        <v>222</v>
      </c>
      <c r="I12119">
        <v>4</v>
      </c>
      <c r="J12119" t="s">
        <v>26</v>
      </c>
      <c r="K12119" t="s">
        <v>55681</v>
      </c>
      <c r="L12119" t="s">
        <v>55682</v>
      </c>
      <c r="M12119" t="s">
        <v>55683</v>
      </c>
      <c r="N12119" t="s">
        <v>37</v>
      </c>
      <c r="O12119" s="1">
        <v>44801</v>
      </c>
      <c r="P12119">
        <v>2017</v>
      </c>
      <c r="Q12119" t="s">
        <v>73</v>
      </c>
      <c r="R12119" t="s">
        <v>244</v>
      </c>
      <c r="S12119" t="s">
        <v>134</v>
      </c>
      <c r="T12119" t="str">
        <f>IF(Table2[[#This Row],[director]]=0,"Unknown",Table2[[#This Row],[director]])</f>
        <v>Amy Robinson</v>
      </c>
    </row>
    <row r="12120" spans="1:20">
      <c r="A12120" t="s">
        <v>55684</v>
      </c>
      <c r="B12120" t="s">
        <v>10996</v>
      </c>
      <c r="C12120" t="s">
        <v>55685</v>
      </c>
      <c r="D12120">
        <v>23</v>
      </c>
      <c r="E12120" t="s">
        <v>23</v>
      </c>
      <c r="F12120" t="s">
        <v>24</v>
      </c>
      <c r="G12120" t="s">
        <v>56</v>
      </c>
      <c r="H12120">
        <v>61</v>
      </c>
      <c r="I12120">
        <v>4</v>
      </c>
      <c r="J12120" t="s">
        <v>68</v>
      </c>
      <c r="K12120" t="s">
        <v>10998</v>
      </c>
      <c r="L12120">
        <v>0</v>
      </c>
      <c r="M12120" t="s">
        <v>10999</v>
      </c>
      <c r="N12120" t="s">
        <v>60</v>
      </c>
      <c r="O12120" s="1">
        <v>45379</v>
      </c>
      <c r="P12120">
        <v>1994</v>
      </c>
      <c r="Q12120" t="s">
        <v>141</v>
      </c>
      <c r="R12120" t="s">
        <v>712</v>
      </c>
      <c r="S12120" t="s">
        <v>92</v>
      </c>
      <c r="T12120" t="str">
        <f>IF(Table2[[#This Row],[director]]=0,"Unknown",Table2[[#This Row],[director]])</f>
        <v>Unknown</v>
      </c>
    </row>
    <row r="12121" spans="1:20">
      <c r="A12121" t="s">
        <v>55686</v>
      </c>
      <c r="B12121" t="s">
        <v>51723</v>
      </c>
      <c r="C12121" t="s">
        <v>55687</v>
      </c>
      <c r="D12121">
        <v>79</v>
      </c>
      <c r="E12121" t="s">
        <v>23</v>
      </c>
      <c r="F12121" t="s">
        <v>29</v>
      </c>
      <c r="G12121" t="s">
        <v>25</v>
      </c>
      <c r="H12121">
        <v>1867</v>
      </c>
      <c r="I12121">
        <v>3</v>
      </c>
      <c r="J12121" t="s">
        <v>68</v>
      </c>
      <c r="K12121" t="s">
        <v>51725</v>
      </c>
      <c r="L12121" t="s">
        <v>51726</v>
      </c>
      <c r="M12121" t="s">
        <v>51727</v>
      </c>
      <c r="N12121" t="s">
        <v>87</v>
      </c>
      <c r="O12121" s="1">
        <v>44800</v>
      </c>
      <c r="P12121">
        <v>1996</v>
      </c>
      <c r="Q12121" t="s">
        <v>30</v>
      </c>
      <c r="R12121" t="s">
        <v>7331</v>
      </c>
      <c r="S12121" t="s">
        <v>206</v>
      </c>
      <c r="T12121" t="str">
        <f>IF(Table2[[#This Row],[director]]=0,"Unknown",Table2[[#This Row],[director]])</f>
        <v>Brittney Hart</v>
      </c>
    </row>
    <row r="12122" spans="1:20">
      <c r="A12122" t="s">
        <v>55688</v>
      </c>
      <c r="B12122" t="s">
        <v>18945</v>
      </c>
      <c r="C12122" t="s">
        <v>55689</v>
      </c>
      <c r="D12122">
        <v>59</v>
      </c>
      <c r="E12122" t="s">
        <v>23</v>
      </c>
      <c r="F12122" t="s">
        <v>50</v>
      </c>
      <c r="G12122" t="s">
        <v>67</v>
      </c>
      <c r="H12122">
        <v>2599</v>
      </c>
      <c r="I12122">
        <v>1</v>
      </c>
      <c r="J12122" t="s">
        <v>26</v>
      </c>
      <c r="K12122" t="s">
        <v>18947</v>
      </c>
      <c r="L12122" t="s">
        <v>7044</v>
      </c>
      <c r="M12122" t="s">
        <v>18948</v>
      </c>
      <c r="N12122" t="s">
        <v>24</v>
      </c>
      <c r="O12122" s="1">
        <v>45517</v>
      </c>
      <c r="P12122">
        <v>1979</v>
      </c>
      <c r="Q12122" t="s">
        <v>250</v>
      </c>
      <c r="R12122" t="s">
        <v>41</v>
      </c>
      <c r="S12122" t="s">
        <v>42</v>
      </c>
      <c r="T12122" t="str">
        <f>IF(Table2[[#This Row],[director]]=0,"Unknown",Table2[[#This Row],[director]])</f>
        <v>Joshua Davis</v>
      </c>
    </row>
    <row r="12123" spans="1:20">
      <c r="A12123" t="s">
        <v>55690</v>
      </c>
      <c r="B12123" t="s">
        <v>55691</v>
      </c>
      <c r="C12123" t="s">
        <v>55692</v>
      </c>
      <c r="D12123">
        <v>34</v>
      </c>
      <c r="E12123" t="s">
        <v>36</v>
      </c>
      <c r="F12123" t="s">
        <v>98</v>
      </c>
      <c r="G12123" t="s">
        <v>56</v>
      </c>
      <c r="H12123">
        <v>405</v>
      </c>
      <c r="I12123">
        <v>5</v>
      </c>
      <c r="J12123" t="s">
        <v>26</v>
      </c>
      <c r="K12123" t="s">
        <v>55693</v>
      </c>
      <c r="L12123" t="s">
        <v>55694</v>
      </c>
      <c r="M12123" t="s">
        <v>55695</v>
      </c>
      <c r="N12123" t="s">
        <v>37</v>
      </c>
      <c r="O12123" s="1">
        <v>45372</v>
      </c>
      <c r="P12123">
        <v>1971</v>
      </c>
      <c r="Q12123" t="s">
        <v>113</v>
      </c>
      <c r="R12123" t="s">
        <v>51</v>
      </c>
      <c r="S12123" t="s">
        <v>42</v>
      </c>
      <c r="T12123" t="str">
        <f>IF(Table2[[#This Row],[director]]=0,"Unknown",Table2[[#This Row],[director]])</f>
        <v>Connor Gibson</v>
      </c>
    </row>
    <row r="12124" spans="1:20">
      <c r="A12124" t="s">
        <v>55696</v>
      </c>
      <c r="B12124" t="s">
        <v>55697</v>
      </c>
      <c r="C12124" t="s">
        <v>55698</v>
      </c>
      <c r="D12124">
        <v>72</v>
      </c>
      <c r="E12124" t="s">
        <v>46</v>
      </c>
      <c r="F12124" t="s">
        <v>50</v>
      </c>
      <c r="G12124" t="s">
        <v>67</v>
      </c>
      <c r="H12124">
        <v>2249</v>
      </c>
      <c r="I12124">
        <v>3</v>
      </c>
      <c r="J12124" t="s">
        <v>68</v>
      </c>
      <c r="K12124" t="s">
        <v>55699</v>
      </c>
      <c r="L12124" t="s">
        <v>55700</v>
      </c>
      <c r="M12124" t="s">
        <v>55701</v>
      </c>
      <c r="N12124" t="s">
        <v>87</v>
      </c>
      <c r="O12124" s="1">
        <v>45335</v>
      </c>
      <c r="P12124">
        <v>1982</v>
      </c>
      <c r="Q12124" t="s">
        <v>176</v>
      </c>
      <c r="R12124" t="s">
        <v>1599</v>
      </c>
      <c r="S12124" t="s">
        <v>75</v>
      </c>
      <c r="T12124" t="str">
        <f>IF(Table2[[#This Row],[director]]=0,"Unknown",Table2[[#This Row],[director]])</f>
        <v>Samantha Brady</v>
      </c>
    </row>
    <row r="12125" spans="1:20">
      <c r="A12125" t="s">
        <v>55702</v>
      </c>
      <c r="B12125" t="s">
        <v>55703</v>
      </c>
      <c r="C12125" t="s">
        <v>55704</v>
      </c>
      <c r="D12125">
        <v>61</v>
      </c>
      <c r="E12125" t="s">
        <v>36</v>
      </c>
      <c r="F12125" t="s">
        <v>148</v>
      </c>
      <c r="G12125" t="s">
        <v>67</v>
      </c>
      <c r="H12125">
        <v>2028</v>
      </c>
      <c r="I12125">
        <v>2</v>
      </c>
      <c r="J12125" t="s">
        <v>68</v>
      </c>
      <c r="K12125" t="s">
        <v>55705</v>
      </c>
      <c r="L12125" t="s">
        <v>24908</v>
      </c>
      <c r="M12125" t="s">
        <v>32149</v>
      </c>
      <c r="N12125" t="s">
        <v>50</v>
      </c>
      <c r="O12125" s="1">
        <v>45029</v>
      </c>
      <c r="P12125">
        <v>1996</v>
      </c>
      <c r="Q12125" t="s">
        <v>91</v>
      </c>
      <c r="R12125" t="s">
        <v>3588</v>
      </c>
      <c r="S12125" t="s">
        <v>62</v>
      </c>
      <c r="T12125" t="str">
        <f>IF(Table2[[#This Row],[director]]=0,"Unknown",Table2[[#This Row],[director]])</f>
        <v>James Jones</v>
      </c>
    </row>
    <row r="12126" spans="1:20">
      <c r="A12126" t="s">
        <v>55706</v>
      </c>
      <c r="B12126" t="s">
        <v>55707</v>
      </c>
      <c r="C12126" t="s">
        <v>55708</v>
      </c>
      <c r="D12126">
        <v>76</v>
      </c>
      <c r="E12126" t="s">
        <v>46</v>
      </c>
      <c r="F12126" t="s">
        <v>37</v>
      </c>
      <c r="G12126" t="s">
        <v>56</v>
      </c>
      <c r="H12126">
        <v>4171</v>
      </c>
      <c r="I12126">
        <v>3</v>
      </c>
      <c r="J12126" t="s">
        <v>26</v>
      </c>
      <c r="K12126" t="s">
        <v>55709</v>
      </c>
      <c r="L12126">
        <v>0</v>
      </c>
      <c r="M12126" t="s">
        <v>55710</v>
      </c>
      <c r="N12126" t="s">
        <v>98</v>
      </c>
      <c r="O12126" s="1">
        <v>45675</v>
      </c>
      <c r="P12126">
        <v>2003</v>
      </c>
      <c r="Q12126" t="s">
        <v>73</v>
      </c>
      <c r="R12126" t="s">
        <v>41</v>
      </c>
      <c r="S12126" t="s">
        <v>52</v>
      </c>
      <c r="T12126" t="str">
        <f>IF(Table2[[#This Row],[director]]=0,"Unknown",Table2[[#This Row],[director]])</f>
        <v>Unknown</v>
      </c>
    </row>
    <row r="12127" spans="1:20">
      <c r="A12127" t="s">
        <v>55711</v>
      </c>
      <c r="B12127" t="s">
        <v>55712</v>
      </c>
      <c r="C12127" t="s">
        <v>55713</v>
      </c>
      <c r="D12127">
        <v>80</v>
      </c>
      <c r="E12127" t="s">
        <v>23</v>
      </c>
      <c r="F12127" t="s">
        <v>24</v>
      </c>
      <c r="G12127" t="s">
        <v>56</v>
      </c>
      <c r="H12127">
        <v>3696</v>
      </c>
      <c r="I12127">
        <v>1</v>
      </c>
      <c r="J12127" t="s">
        <v>26</v>
      </c>
      <c r="K12127" t="s">
        <v>55714</v>
      </c>
      <c r="L12127">
        <v>0</v>
      </c>
      <c r="M12127" t="s">
        <v>55715</v>
      </c>
      <c r="N12127" t="s">
        <v>29</v>
      </c>
      <c r="O12127" s="1">
        <v>45277</v>
      </c>
      <c r="P12127">
        <v>2005</v>
      </c>
      <c r="Q12127" t="s">
        <v>176</v>
      </c>
      <c r="R12127" t="s">
        <v>31</v>
      </c>
      <c r="S12127" t="s">
        <v>62</v>
      </c>
      <c r="T12127" t="str">
        <f>IF(Table2[[#This Row],[director]]=0,"Unknown",Table2[[#This Row],[director]])</f>
        <v>Unknown</v>
      </c>
    </row>
    <row r="12128" spans="1:20">
      <c r="A12128" t="s">
        <v>55716</v>
      </c>
      <c r="B12128" t="s">
        <v>3948</v>
      </c>
      <c r="C12128" t="s">
        <v>55717</v>
      </c>
      <c r="D12128">
        <v>77</v>
      </c>
      <c r="E12128" t="s">
        <v>36</v>
      </c>
      <c r="F12128" t="s">
        <v>72</v>
      </c>
      <c r="G12128" t="s">
        <v>56</v>
      </c>
      <c r="H12128">
        <v>338</v>
      </c>
      <c r="I12128">
        <v>4</v>
      </c>
      <c r="J12128" t="s">
        <v>68</v>
      </c>
      <c r="K12128" t="s">
        <v>3950</v>
      </c>
      <c r="L12128" t="s">
        <v>3951</v>
      </c>
      <c r="M12128" t="s">
        <v>3952</v>
      </c>
      <c r="N12128" t="s">
        <v>50</v>
      </c>
      <c r="O12128" s="1">
        <v>44754</v>
      </c>
      <c r="P12128">
        <v>2023</v>
      </c>
      <c r="Q12128" t="s">
        <v>40</v>
      </c>
      <c r="R12128" t="s">
        <v>689</v>
      </c>
      <c r="S12128" t="s">
        <v>62</v>
      </c>
      <c r="T12128" t="str">
        <f>IF(Table2[[#This Row],[director]]=0,"Unknown",Table2[[#This Row],[director]])</f>
        <v>Keith Phelps</v>
      </c>
    </row>
    <row r="12129" spans="1:20">
      <c r="A12129" t="s">
        <v>55718</v>
      </c>
      <c r="B12129" t="s">
        <v>55719</v>
      </c>
      <c r="C12129" t="s">
        <v>55720</v>
      </c>
      <c r="D12129">
        <v>72</v>
      </c>
      <c r="E12129" t="s">
        <v>36</v>
      </c>
      <c r="F12129" t="s">
        <v>98</v>
      </c>
      <c r="G12129" t="s">
        <v>56</v>
      </c>
      <c r="H12129">
        <v>734</v>
      </c>
      <c r="I12129">
        <v>2</v>
      </c>
      <c r="J12129" t="s">
        <v>68</v>
      </c>
      <c r="K12129" t="s">
        <v>55721</v>
      </c>
      <c r="L12129">
        <v>0</v>
      </c>
      <c r="M12129" t="s">
        <v>55722</v>
      </c>
      <c r="N12129" t="s">
        <v>60</v>
      </c>
      <c r="O12129" s="1">
        <v>44055</v>
      </c>
      <c r="P12129">
        <v>2011</v>
      </c>
      <c r="Q12129" t="s">
        <v>30</v>
      </c>
      <c r="R12129" t="s">
        <v>3141</v>
      </c>
      <c r="S12129" t="s">
        <v>92</v>
      </c>
      <c r="T12129" t="str">
        <f>IF(Table2[[#This Row],[director]]=0,"Unknown",Table2[[#This Row],[director]])</f>
        <v>Unknown</v>
      </c>
    </row>
    <row r="12130" spans="1:20">
      <c r="A12130" t="s">
        <v>55723</v>
      </c>
      <c r="B12130" t="s">
        <v>25998</v>
      </c>
      <c r="C12130" t="s">
        <v>7514</v>
      </c>
      <c r="D12130">
        <v>24</v>
      </c>
      <c r="E12130" t="s">
        <v>36</v>
      </c>
      <c r="F12130" t="s">
        <v>87</v>
      </c>
      <c r="G12130" t="s">
        <v>25</v>
      </c>
      <c r="H12130">
        <v>4853</v>
      </c>
      <c r="I12130">
        <v>2</v>
      </c>
      <c r="J12130" t="s">
        <v>68</v>
      </c>
      <c r="K12130" t="s">
        <v>26000</v>
      </c>
      <c r="L12130" t="s">
        <v>26001</v>
      </c>
      <c r="M12130" t="s">
        <v>26002</v>
      </c>
      <c r="N12130" t="s">
        <v>72</v>
      </c>
      <c r="O12130" s="1">
        <v>44234</v>
      </c>
      <c r="P12130">
        <v>2023</v>
      </c>
      <c r="Q12130" t="s">
        <v>30</v>
      </c>
      <c r="R12130" t="s">
        <v>1334</v>
      </c>
      <c r="S12130" t="s">
        <v>206</v>
      </c>
      <c r="T12130" t="str">
        <f>IF(Table2[[#This Row],[director]]=0,"Unknown",Table2[[#This Row],[director]])</f>
        <v>Daniel Tran</v>
      </c>
    </row>
    <row r="12131" spans="1:20">
      <c r="A12131" t="s">
        <v>55724</v>
      </c>
      <c r="B12131" t="s">
        <v>55725</v>
      </c>
      <c r="C12131" t="s">
        <v>55726</v>
      </c>
      <c r="D12131">
        <v>56</v>
      </c>
      <c r="E12131" t="s">
        <v>36</v>
      </c>
      <c r="F12131" t="s">
        <v>148</v>
      </c>
      <c r="G12131" t="s">
        <v>56</v>
      </c>
      <c r="H12131">
        <v>371</v>
      </c>
      <c r="I12131">
        <v>4</v>
      </c>
      <c r="J12131" t="s">
        <v>68</v>
      </c>
      <c r="K12131" t="s">
        <v>55727</v>
      </c>
      <c r="L12131" t="s">
        <v>55728</v>
      </c>
      <c r="M12131" t="s">
        <v>55729</v>
      </c>
      <c r="N12131" t="s">
        <v>24</v>
      </c>
      <c r="O12131" s="1">
        <v>44810</v>
      </c>
      <c r="P12131">
        <v>2019</v>
      </c>
      <c r="Q12131" t="s">
        <v>81</v>
      </c>
      <c r="R12131" t="s">
        <v>2797</v>
      </c>
      <c r="S12131" t="s">
        <v>134</v>
      </c>
      <c r="T12131" t="str">
        <f>IF(Table2[[#This Row],[director]]=0,"Unknown",Table2[[#This Row],[director]])</f>
        <v>Joy Melendez</v>
      </c>
    </row>
    <row r="12132" spans="1:20">
      <c r="A12132" t="s">
        <v>55730</v>
      </c>
      <c r="B12132" t="s">
        <v>24969</v>
      </c>
      <c r="C12132" t="s">
        <v>55731</v>
      </c>
      <c r="D12132">
        <v>26</v>
      </c>
      <c r="E12132" t="s">
        <v>36</v>
      </c>
      <c r="F12132" t="s">
        <v>148</v>
      </c>
      <c r="G12132" t="s">
        <v>25</v>
      </c>
      <c r="H12132">
        <v>2026</v>
      </c>
      <c r="I12132">
        <v>3</v>
      </c>
      <c r="J12132" t="s">
        <v>26</v>
      </c>
      <c r="K12132" t="s">
        <v>24971</v>
      </c>
      <c r="L12132" t="s">
        <v>24972</v>
      </c>
      <c r="M12132" t="s">
        <v>24973</v>
      </c>
      <c r="N12132" t="s">
        <v>72</v>
      </c>
      <c r="O12132" s="1">
        <v>44872</v>
      </c>
      <c r="P12132">
        <v>1951</v>
      </c>
      <c r="Q12132" t="s">
        <v>73</v>
      </c>
      <c r="R12132" t="s">
        <v>82</v>
      </c>
      <c r="S12132" t="s">
        <v>52</v>
      </c>
      <c r="T12132" t="str">
        <f>IF(Table2[[#This Row],[director]]=0,"Unknown",Table2[[#This Row],[director]])</f>
        <v>Nathan Douglas</v>
      </c>
    </row>
    <row r="12133" spans="1:20">
      <c r="A12133" t="s">
        <v>55732</v>
      </c>
      <c r="B12133" t="s">
        <v>55733</v>
      </c>
      <c r="C12133" t="s">
        <v>47750</v>
      </c>
      <c r="D12133">
        <v>32</v>
      </c>
      <c r="E12133" t="s">
        <v>46</v>
      </c>
      <c r="F12133" t="s">
        <v>98</v>
      </c>
      <c r="G12133" t="s">
        <v>56</v>
      </c>
      <c r="H12133">
        <v>3846</v>
      </c>
      <c r="I12133">
        <v>2</v>
      </c>
      <c r="J12133" t="s">
        <v>68</v>
      </c>
      <c r="K12133" t="s">
        <v>55734</v>
      </c>
      <c r="L12133" t="s">
        <v>55735</v>
      </c>
      <c r="M12133" t="s">
        <v>55736</v>
      </c>
      <c r="N12133" t="s">
        <v>37</v>
      </c>
      <c r="O12133" s="1">
        <v>44434</v>
      </c>
      <c r="P12133">
        <v>1959</v>
      </c>
      <c r="Q12133" t="s">
        <v>81</v>
      </c>
      <c r="R12133" t="s">
        <v>818</v>
      </c>
      <c r="S12133" t="s">
        <v>92</v>
      </c>
      <c r="T12133" t="str">
        <f>IF(Table2[[#This Row],[director]]=0,"Unknown",Table2[[#This Row],[director]])</f>
        <v>Amber Ballard</v>
      </c>
    </row>
    <row r="12134" spans="1:20">
      <c r="A12134" t="s">
        <v>55737</v>
      </c>
      <c r="B12134" t="s">
        <v>25301</v>
      </c>
      <c r="C12134" t="s">
        <v>55738</v>
      </c>
      <c r="D12134">
        <v>27</v>
      </c>
      <c r="E12134" t="s">
        <v>46</v>
      </c>
      <c r="F12134" t="s">
        <v>50</v>
      </c>
      <c r="G12134" t="s">
        <v>56</v>
      </c>
      <c r="H12134">
        <v>1351</v>
      </c>
      <c r="I12134">
        <v>1</v>
      </c>
      <c r="J12134" t="s">
        <v>68</v>
      </c>
      <c r="K12134" t="s">
        <v>25303</v>
      </c>
      <c r="L12134" t="s">
        <v>25304</v>
      </c>
      <c r="M12134" t="s">
        <v>25305</v>
      </c>
      <c r="N12134" t="s">
        <v>148</v>
      </c>
      <c r="O12134" s="1">
        <v>45344</v>
      </c>
      <c r="P12134">
        <v>1986</v>
      </c>
      <c r="Q12134" t="s">
        <v>113</v>
      </c>
      <c r="R12134" t="s">
        <v>1819</v>
      </c>
      <c r="S12134" t="s">
        <v>42</v>
      </c>
      <c r="T12134" t="str">
        <f>IF(Table2[[#This Row],[director]]=0,"Unknown",Table2[[#This Row],[director]])</f>
        <v>Jessica Bailey</v>
      </c>
    </row>
    <row r="12135" spans="1:20">
      <c r="A12135" t="s">
        <v>55739</v>
      </c>
      <c r="B12135" t="s">
        <v>55740</v>
      </c>
      <c r="C12135" t="s">
        <v>55741</v>
      </c>
      <c r="D12135">
        <v>58</v>
      </c>
      <c r="E12135" t="s">
        <v>36</v>
      </c>
      <c r="F12135" t="s">
        <v>98</v>
      </c>
      <c r="G12135" t="s">
        <v>56</v>
      </c>
      <c r="H12135">
        <v>4964</v>
      </c>
      <c r="I12135">
        <v>2</v>
      </c>
      <c r="J12135" t="s">
        <v>68</v>
      </c>
      <c r="K12135" t="s">
        <v>55742</v>
      </c>
      <c r="L12135">
        <v>0</v>
      </c>
      <c r="M12135" t="s">
        <v>55743</v>
      </c>
      <c r="N12135" t="s">
        <v>50</v>
      </c>
      <c r="O12135" s="1">
        <v>44599</v>
      </c>
      <c r="P12135">
        <v>1964</v>
      </c>
      <c r="Q12135" t="s">
        <v>141</v>
      </c>
      <c r="R12135" t="s">
        <v>14581</v>
      </c>
      <c r="S12135" t="s">
        <v>83</v>
      </c>
      <c r="T12135" t="str">
        <f>IF(Table2[[#This Row],[director]]=0,"Unknown",Table2[[#This Row],[director]])</f>
        <v>Unknown</v>
      </c>
    </row>
    <row r="12136" spans="1:20">
      <c r="A12136" t="s">
        <v>55744</v>
      </c>
      <c r="B12136" t="s">
        <v>45773</v>
      </c>
      <c r="C12136" t="s">
        <v>55745</v>
      </c>
      <c r="D12136">
        <v>47</v>
      </c>
      <c r="E12136" t="s">
        <v>46</v>
      </c>
      <c r="F12136" t="s">
        <v>66</v>
      </c>
      <c r="G12136" t="s">
        <v>25</v>
      </c>
      <c r="H12136">
        <v>2725</v>
      </c>
      <c r="I12136">
        <v>2</v>
      </c>
      <c r="J12136" t="s">
        <v>68</v>
      </c>
      <c r="K12136" t="s">
        <v>45775</v>
      </c>
      <c r="L12136" t="s">
        <v>45776</v>
      </c>
      <c r="M12136" t="s">
        <v>45777</v>
      </c>
      <c r="N12136" t="s">
        <v>66</v>
      </c>
      <c r="O12136" s="1">
        <v>45181</v>
      </c>
      <c r="P12136">
        <v>1953</v>
      </c>
      <c r="Q12136" t="s">
        <v>30</v>
      </c>
      <c r="R12136" t="s">
        <v>3970</v>
      </c>
      <c r="S12136" t="s">
        <v>206</v>
      </c>
      <c r="T12136" t="str">
        <f>IF(Table2[[#This Row],[director]]=0,"Unknown",Table2[[#This Row],[director]])</f>
        <v>Joseph Glenn</v>
      </c>
    </row>
    <row r="12137" spans="1:20">
      <c r="A12137" t="s">
        <v>55746</v>
      </c>
      <c r="B12137" t="s">
        <v>55747</v>
      </c>
      <c r="C12137" t="s">
        <v>55748</v>
      </c>
      <c r="D12137">
        <v>20</v>
      </c>
      <c r="E12137" t="s">
        <v>46</v>
      </c>
      <c r="F12137" t="s">
        <v>37</v>
      </c>
      <c r="G12137" t="s">
        <v>67</v>
      </c>
      <c r="H12137">
        <v>2160</v>
      </c>
      <c r="I12137">
        <v>1</v>
      </c>
      <c r="J12137" t="s">
        <v>68</v>
      </c>
      <c r="K12137" t="s">
        <v>55749</v>
      </c>
      <c r="L12137" t="s">
        <v>37203</v>
      </c>
      <c r="M12137" t="s">
        <v>55750</v>
      </c>
      <c r="N12137" t="s">
        <v>148</v>
      </c>
      <c r="O12137" s="1">
        <v>44225</v>
      </c>
      <c r="P12137">
        <v>2015</v>
      </c>
      <c r="Q12137" t="s">
        <v>40</v>
      </c>
      <c r="R12137" t="s">
        <v>2222</v>
      </c>
      <c r="S12137" t="s">
        <v>121</v>
      </c>
      <c r="T12137" t="str">
        <f>IF(Table2[[#This Row],[director]]=0,"Unknown",Table2[[#This Row],[director]])</f>
        <v>Lisa Jones</v>
      </c>
    </row>
    <row r="12138" spans="1:20">
      <c r="A12138" t="s">
        <v>55751</v>
      </c>
      <c r="B12138" t="s">
        <v>55752</v>
      </c>
      <c r="C12138" t="s">
        <v>55753</v>
      </c>
      <c r="D12138">
        <v>39</v>
      </c>
      <c r="E12138" t="s">
        <v>23</v>
      </c>
      <c r="F12138" t="s">
        <v>60</v>
      </c>
      <c r="G12138" t="s">
        <v>56</v>
      </c>
      <c r="H12138">
        <v>3847</v>
      </c>
      <c r="I12138">
        <v>4</v>
      </c>
      <c r="J12138" t="s">
        <v>26</v>
      </c>
      <c r="K12138" t="s">
        <v>55754</v>
      </c>
      <c r="L12138" t="s">
        <v>55755</v>
      </c>
      <c r="M12138" t="s">
        <v>55756</v>
      </c>
      <c r="N12138" t="s">
        <v>87</v>
      </c>
      <c r="O12138" s="1">
        <v>45012</v>
      </c>
      <c r="P12138">
        <v>1970</v>
      </c>
      <c r="Q12138" t="s">
        <v>40</v>
      </c>
      <c r="R12138" t="s">
        <v>51</v>
      </c>
      <c r="S12138" t="s">
        <v>83</v>
      </c>
      <c r="T12138" t="str">
        <f>IF(Table2[[#This Row],[director]]=0,"Unknown",Table2[[#This Row],[director]])</f>
        <v>Vanessa Khan</v>
      </c>
    </row>
    <row r="12139" spans="1:20">
      <c r="A12139" t="s">
        <v>55757</v>
      </c>
      <c r="B12139" t="s">
        <v>19308</v>
      </c>
      <c r="C12139" t="s">
        <v>55758</v>
      </c>
      <c r="D12139">
        <v>63</v>
      </c>
      <c r="E12139" t="s">
        <v>23</v>
      </c>
      <c r="F12139" t="s">
        <v>148</v>
      </c>
      <c r="G12139" t="s">
        <v>25</v>
      </c>
      <c r="H12139">
        <v>4305</v>
      </c>
      <c r="I12139">
        <v>1</v>
      </c>
      <c r="J12139" t="s">
        <v>26</v>
      </c>
      <c r="K12139" t="s">
        <v>19310</v>
      </c>
      <c r="L12139" t="s">
        <v>19311</v>
      </c>
      <c r="M12139" t="s">
        <v>19312</v>
      </c>
      <c r="N12139" t="s">
        <v>72</v>
      </c>
      <c r="O12139" s="1">
        <v>45359</v>
      </c>
      <c r="P12139">
        <v>1977</v>
      </c>
      <c r="Q12139" t="s">
        <v>91</v>
      </c>
      <c r="R12139" t="s">
        <v>82</v>
      </c>
      <c r="S12139" t="s">
        <v>52</v>
      </c>
      <c r="T12139" t="str">
        <f>IF(Table2[[#This Row],[director]]=0,"Unknown",Table2[[#This Row],[director]])</f>
        <v>Ashley Smith</v>
      </c>
    </row>
    <row r="12140" spans="1:20">
      <c r="A12140" t="s">
        <v>55759</v>
      </c>
      <c r="B12140" t="s">
        <v>55760</v>
      </c>
      <c r="C12140" t="s">
        <v>55761</v>
      </c>
      <c r="D12140">
        <v>18</v>
      </c>
      <c r="E12140" t="s">
        <v>36</v>
      </c>
      <c r="F12140" t="s">
        <v>50</v>
      </c>
      <c r="G12140" t="s">
        <v>67</v>
      </c>
      <c r="H12140">
        <v>2600</v>
      </c>
      <c r="I12140">
        <v>5</v>
      </c>
      <c r="J12140" t="s">
        <v>68</v>
      </c>
      <c r="K12140" t="s">
        <v>55762</v>
      </c>
      <c r="L12140" t="s">
        <v>55763</v>
      </c>
      <c r="M12140" t="s">
        <v>55764</v>
      </c>
      <c r="N12140" t="s">
        <v>60</v>
      </c>
      <c r="O12140" s="1">
        <v>44352</v>
      </c>
      <c r="P12140">
        <v>1997</v>
      </c>
      <c r="Q12140" t="s">
        <v>183</v>
      </c>
      <c r="R12140" t="s">
        <v>184</v>
      </c>
      <c r="S12140" t="s">
        <v>32</v>
      </c>
      <c r="T12140" t="str">
        <f>IF(Table2[[#This Row],[director]]=0,"Unknown",Table2[[#This Row],[director]])</f>
        <v>Anthony Bird</v>
      </c>
    </row>
    <row r="12141" spans="1:20">
      <c r="A12141" t="s">
        <v>55765</v>
      </c>
      <c r="B12141" t="s">
        <v>17587</v>
      </c>
      <c r="C12141" t="s">
        <v>55766</v>
      </c>
      <c r="D12141">
        <v>70</v>
      </c>
      <c r="E12141" t="s">
        <v>46</v>
      </c>
      <c r="F12141" t="s">
        <v>50</v>
      </c>
      <c r="G12141" t="s">
        <v>56</v>
      </c>
      <c r="H12141">
        <v>2315</v>
      </c>
      <c r="I12141">
        <v>5</v>
      </c>
      <c r="J12141" t="s">
        <v>68</v>
      </c>
      <c r="K12141" t="s">
        <v>17589</v>
      </c>
      <c r="L12141">
        <v>0</v>
      </c>
      <c r="M12141" t="s">
        <v>17590</v>
      </c>
      <c r="N12141" t="s">
        <v>24</v>
      </c>
      <c r="O12141" s="1">
        <v>44624</v>
      </c>
      <c r="P12141">
        <v>1978</v>
      </c>
      <c r="Q12141" t="s">
        <v>250</v>
      </c>
      <c r="R12141" t="s">
        <v>3570</v>
      </c>
      <c r="S12141" t="s">
        <v>42</v>
      </c>
      <c r="T12141" t="str">
        <f>IF(Table2[[#This Row],[director]]=0,"Unknown",Table2[[#This Row],[director]])</f>
        <v>Unknown</v>
      </c>
    </row>
    <row r="12142" spans="1:20">
      <c r="A12142" t="s">
        <v>55767</v>
      </c>
      <c r="B12142" t="s">
        <v>10720</v>
      </c>
      <c r="C12142" t="s">
        <v>14232</v>
      </c>
      <c r="D12142">
        <v>48</v>
      </c>
      <c r="E12142" t="s">
        <v>46</v>
      </c>
      <c r="F12142" t="s">
        <v>60</v>
      </c>
      <c r="G12142" t="s">
        <v>67</v>
      </c>
      <c r="H12142">
        <v>4949</v>
      </c>
      <c r="I12142">
        <v>2</v>
      </c>
      <c r="J12142" t="s">
        <v>26</v>
      </c>
      <c r="K12142" t="s">
        <v>10722</v>
      </c>
      <c r="L12142" t="s">
        <v>10723</v>
      </c>
      <c r="M12142" t="s">
        <v>10724</v>
      </c>
      <c r="N12142" t="s">
        <v>98</v>
      </c>
      <c r="O12142" s="1">
        <v>44098</v>
      </c>
      <c r="P12142">
        <v>1973</v>
      </c>
      <c r="Q12142" t="s">
        <v>81</v>
      </c>
      <c r="R12142" t="s">
        <v>61</v>
      </c>
      <c r="S12142" t="s">
        <v>134</v>
      </c>
      <c r="T12142" t="str">
        <f>IF(Table2[[#This Row],[director]]=0,"Unknown",Table2[[#This Row],[director]])</f>
        <v>Erik Schmitt</v>
      </c>
    </row>
    <row r="12143" spans="1:20">
      <c r="A12143" t="s">
        <v>55768</v>
      </c>
      <c r="B12143" t="s">
        <v>51260</v>
      </c>
      <c r="C12143" t="s">
        <v>55769</v>
      </c>
      <c r="D12143">
        <v>18</v>
      </c>
      <c r="E12143" t="s">
        <v>23</v>
      </c>
      <c r="F12143" t="s">
        <v>148</v>
      </c>
      <c r="G12143" t="s">
        <v>25</v>
      </c>
      <c r="H12143">
        <v>3104</v>
      </c>
      <c r="I12143">
        <v>2</v>
      </c>
      <c r="J12143" t="s">
        <v>68</v>
      </c>
      <c r="K12143" t="s">
        <v>51262</v>
      </c>
      <c r="L12143" t="s">
        <v>51263</v>
      </c>
      <c r="M12143" t="s">
        <v>51264</v>
      </c>
      <c r="N12143" t="s">
        <v>37</v>
      </c>
      <c r="O12143" s="1">
        <v>44159</v>
      </c>
      <c r="P12143">
        <v>1997</v>
      </c>
      <c r="Q12143" t="s">
        <v>40</v>
      </c>
      <c r="R12143" t="s">
        <v>749</v>
      </c>
      <c r="S12143" t="s">
        <v>32</v>
      </c>
      <c r="T12143" t="str">
        <f>IF(Table2[[#This Row],[director]]=0,"Unknown",Table2[[#This Row],[director]])</f>
        <v>Anthony Martin</v>
      </c>
    </row>
    <row r="12144" spans="1:20">
      <c r="A12144" t="s">
        <v>55770</v>
      </c>
      <c r="B12144" t="s">
        <v>52987</v>
      </c>
      <c r="C12144" t="s">
        <v>15138</v>
      </c>
      <c r="D12144">
        <v>79</v>
      </c>
      <c r="E12144" t="s">
        <v>36</v>
      </c>
      <c r="F12144" t="s">
        <v>60</v>
      </c>
      <c r="G12144" t="s">
        <v>56</v>
      </c>
      <c r="H12144">
        <v>3724</v>
      </c>
      <c r="I12144">
        <v>2</v>
      </c>
      <c r="J12144" t="s">
        <v>68</v>
      </c>
      <c r="K12144" t="s">
        <v>52989</v>
      </c>
      <c r="L12144">
        <v>0</v>
      </c>
      <c r="M12144" t="s">
        <v>52990</v>
      </c>
      <c r="N12144" t="s">
        <v>87</v>
      </c>
      <c r="O12144" s="1">
        <v>44172</v>
      </c>
      <c r="P12144">
        <v>2015</v>
      </c>
      <c r="Q12144" t="s">
        <v>113</v>
      </c>
      <c r="R12144" t="s">
        <v>1734</v>
      </c>
      <c r="S12144" t="s">
        <v>42</v>
      </c>
      <c r="T12144" t="str">
        <f>IF(Table2[[#This Row],[director]]=0,"Unknown",Table2[[#This Row],[director]])</f>
        <v>Unknown</v>
      </c>
    </row>
    <row r="12145" spans="1:20">
      <c r="A12145" t="s">
        <v>55771</v>
      </c>
      <c r="B12145" t="s">
        <v>27343</v>
      </c>
      <c r="C12145" t="s">
        <v>10891</v>
      </c>
      <c r="D12145">
        <v>68</v>
      </c>
      <c r="E12145" t="s">
        <v>36</v>
      </c>
      <c r="F12145" t="s">
        <v>60</v>
      </c>
      <c r="G12145" t="s">
        <v>67</v>
      </c>
      <c r="H12145">
        <v>3964</v>
      </c>
      <c r="I12145">
        <v>1</v>
      </c>
      <c r="J12145" t="s">
        <v>68</v>
      </c>
      <c r="K12145" t="s">
        <v>27345</v>
      </c>
      <c r="L12145" t="s">
        <v>27346</v>
      </c>
      <c r="M12145" t="s">
        <v>27347</v>
      </c>
      <c r="N12145" t="s">
        <v>24</v>
      </c>
      <c r="O12145" s="1">
        <v>45386</v>
      </c>
      <c r="P12145">
        <v>2021</v>
      </c>
      <c r="Q12145" t="s">
        <v>40</v>
      </c>
      <c r="R12145" t="s">
        <v>309</v>
      </c>
      <c r="S12145" t="s">
        <v>75</v>
      </c>
      <c r="T12145" t="str">
        <f>IF(Table2[[#This Row],[director]]=0,"Unknown",Table2[[#This Row],[director]])</f>
        <v>Heather Ibarra</v>
      </c>
    </row>
    <row r="12146" spans="1:20">
      <c r="A12146" t="s">
        <v>55772</v>
      </c>
      <c r="B12146" t="s">
        <v>55773</v>
      </c>
      <c r="C12146" t="s">
        <v>55774</v>
      </c>
      <c r="D12146">
        <v>79</v>
      </c>
      <c r="E12146" t="s">
        <v>36</v>
      </c>
      <c r="F12146" t="s">
        <v>37</v>
      </c>
      <c r="G12146" t="s">
        <v>67</v>
      </c>
      <c r="H12146">
        <v>4936</v>
      </c>
      <c r="I12146">
        <v>5</v>
      </c>
      <c r="J12146" t="s">
        <v>68</v>
      </c>
      <c r="K12146" t="s">
        <v>55775</v>
      </c>
      <c r="L12146" t="s">
        <v>4544</v>
      </c>
      <c r="M12146" t="s">
        <v>55776</v>
      </c>
      <c r="N12146" t="s">
        <v>37</v>
      </c>
      <c r="O12146" s="1">
        <v>45707</v>
      </c>
      <c r="P12146">
        <v>1974</v>
      </c>
      <c r="Q12146" t="s">
        <v>113</v>
      </c>
      <c r="R12146" t="s">
        <v>205</v>
      </c>
      <c r="S12146" t="s">
        <v>42</v>
      </c>
      <c r="T12146" t="str">
        <f>IF(Table2[[#This Row],[director]]=0,"Unknown",Table2[[#This Row],[director]])</f>
        <v>Sarah Murphy</v>
      </c>
    </row>
    <row r="12147" spans="1:20">
      <c r="A12147" t="s">
        <v>55777</v>
      </c>
      <c r="B12147" t="s">
        <v>55778</v>
      </c>
      <c r="C12147" t="s">
        <v>55779</v>
      </c>
      <c r="D12147">
        <v>19</v>
      </c>
      <c r="E12147" t="s">
        <v>46</v>
      </c>
      <c r="F12147" t="s">
        <v>29</v>
      </c>
      <c r="G12147" t="s">
        <v>25</v>
      </c>
      <c r="H12147">
        <v>4840</v>
      </c>
      <c r="I12147">
        <v>4</v>
      </c>
      <c r="J12147" t="s">
        <v>26</v>
      </c>
      <c r="K12147" t="s">
        <v>55780</v>
      </c>
      <c r="L12147" t="s">
        <v>55781</v>
      </c>
      <c r="M12147" t="s">
        <v>55782</v>
      </c>
      <c r="N12147" t="s">
        <v>98</v>
      </c>
      <c r="O12147" s="1">
        <v>45486</v>
      </c>
      <c r="P12147">
        <v>1983</v>
      </c>
      <c r="Q12147" t="s">
        <v>183</v>
      </c>
      <c r="R12147" t="s">
        <v>31</v>
      </c>
      <c r="S12147" t="s">
        <v>206</v>
      </c>
      <c r="T12147" t="str">
        <f>IF(Table2[[#This Row],[director]]=0,"Unknown",Table2[[#This Row],[director]])</f>
        <v>Ronald Ortega</v>
      </c>
    </row>
    <row r="12148" spans="1:20">
      <c r="A12148" t="s">
        <v>55783</v>
      </c>
      <c r="B12148" t="s">
        <v>34363</v>
      </c>
      <c r="C12148" t="s">
        <v>55784</v>
      </c>
      <c r="D12148">
        <v>43</v>
      </c>
      <c r="E12148" t="s">
        <v>36</v>
      </c>
      <c r="F12148" t="s">
        <v>87</v>
      </c>
      <c r="G12148" t="s">
        <v>56</v>
      </c>
      <c r="H12148">
        <v>1270</v>
      </c>
      <c r="I12148">
        <v>5</v>
      </c>
      <c r="J12148" t="s">
        <v>26</v>
      </c>
      <c r="K12148" t="s">
        <v>34365</v>
      </c>
      <c r="L12148" t="s">
        <v>34366</v>
      </c>
      <c r="M12148" t="s">
        <v>34367</v>
      </c>
      <c r="N12148" t="s">
        <v>24</v>
      </c>
      <c r="O12148" s="1">
        <v>45487</v>
      </c>
      <c r="P12148">
        <v>2021</v>
      </c>
      <c r="Q12148" t="s">
        <v>183</v>
      </c>
      <c r="R12148" t="s">
        <v>114</v>
      </c>
      <c r="S12148" t="s">
        <v>92</v>
      </c>
      <c r="T12148" t="str">
        <f>IF(Table2[[#This Row],[director]]=0,"Unknown",Table2[[#This Row],[director]])</f>
        <v>Kurt Hines</v>
      </c>
    </row>
    <row r="12149" spans="1:20">
      <c r="A12149" t="s">
        <v>55785</v>
      </c>
      <c r="B12149" t="s">
        <v>19658</v>
      </c>
      <c r="C12149" t="s">
        <v>55786</v>
      </c>
      <c r="D12149">
        <v>15</v>
      </c>
      <c r="E12149" t="s">
        <v>23</v>
      </c>
      <c r="F12149" t="s">
        <v>37</v>
      </c>
      <c r="G12149" t="s">
        <v>25</v>
      </c>
      <c r="H12149">
        <v>2235</v>
      </c>
      <c r="I12149">
        <v>5</v>
      </c>
      <c r="J12149" t="s">
        <v>68</v>
      </c>
      <c r="K12149" t="s">
        <v>19660</v>
      </c>
      <c r="L12149" t="s">
        <v>19661</v>
      </c>
      <c r="M12149" t="s">
        <v>19662</v>
      </c>
      <c r="N12149" t="s">
        <v>24</v>
      </c>
      <c r="O12149" s="1">
        <v>44608</v>
      </c>
      <c r="P12149">
        <v>1991</v>
      </c>
      <c r="Q12149" t="s">
        <v>73</v>
      </c>
      <c r="R12149" t="s">
        <v>1408</v>
      </c>
      <c r="S12149" t="s">
        <v>32</v>
      </c>
      <c r="T12149" t="str">
        <f>IF(Table2[[#This Row],[director]]=0,"Unknown",Table2[[#This Row],[director]])</f>
        <v>Victoria Conrad</v>
      </c>
    </row>
    <row r="12150" spans="1:20">
      <c r="A12150" t="s">
        <v>55787</v>
      </c>
      <c r="B12150" t="s">
        <v>55788</v>
      </c>
      <c r="C12150" t="s">
        <v>41348</v>
      </c>
      <c r="D12150">
        <v>67</v>
      </c>
      <c r="E12150" t="s">
        <v>36</v>
      </c>
      <c r="F12150" t="s">
        <v>29</v>
      </c>
      <c r="G12150" t="s">
        <v>25</v>
      </c>
      <c r="H12150">
        <v>4908</v>
      </c>
      <c r="I12150">
        <v>4</v>
      </c>
      <c r="J12150" t="s">
        <v>26</v>
      </c>
      <c r="K12150" t="s">
        <v>55789</v>
      </c>
      <c r="L12150">
        <v>0</v>
      </c>
      <c r="M12150" t="s">
        <v>55790</v>
      </c>
      <c r="N12150" t="s">
        <v>60</v>
      </c>
      <c r="O12150" s="1">
        <v>45174</v>
      </c>
      <c r="P12150">
        <v>1979</v>
      </c>
      <c r="Q12150" t="s">
        <v>30</v>
      </c>
      <c r="R12150" t="s">
        <v>41</v>
      </c>
      <c r="S12150" t="s">
        <v>62</v>
      </c>
      <c r="T12150" t="str">
        <f>IF(Table2[[#This Row],[director]]=0,"Unknown",Table2[[#This Row],[director]])</f>
        <v>Unknown</v>
      </c>
    </row>
    <row r="12151" spans="1:20">
      <c r="A12151" t="s">
        <v>55791</v>
      </c>
      <c r="B12151" t="s">
        <v>55792</v>
      </c>
      <c r="C12151" t="s">
        <v>55793</v>
      </c>
      <c r="D12151">
        <v>21</v>
      </c>
      <c r="E12151" t="s">
        <v>46</v>
      </c>
      <c r="F12151" t="s">
        <v>37</v>
      </c>
      <c r="G12151" t="s">
        <v>67</v>
      </c>
      <c r="H12151">
        <v>780</v>
      </c>
      <c r="I12151">
        <v>1</v>
      </c>
      <c r="J12151" t="s">
        <v>68</v>
      </c>
      <c r="K12151" t="s">
        <v>55794</v>
      </c>
      <c r="L12151" t="s">
        <v>55795</v>
      </c>
      <c r="M12151" t="s">
        <v>55796</v>
      </c>
      <c r="N12151" t="s">
        <v>66</v>
      </c>
      <c r="O12151" s="1">
        <v>45419</v>
      </c>
      <c r="P12151">
        <v>1953</v>
      </c>
      <c r="Q12151" t="s">
        <v>113</v>
      </c>
      <c r="R12151" t="s">
        <v>10119</v>
      </c>
      <c r="S12151" t="s">
        <v>83</v>
      </c>
      <c r="T12151" t="str">
        <f>IF(Table2[[#This Row],[director]]=0,"Unknown",Table2[[#This Row],[director]])</f>
        <v>Dean Carter</v>
      </c>
    </row>
    <row r="12152" spans="1:20">
      <c r="A12152" t="s">
        <v>55797</v>
      </c>
      <c r="B12152" t="s">
        <v>55798</v>
      </c>
      <c r="C12152" t="s">
        <v>55799</v>
      </c>
      <c r="D12152">
        <v>40</v>
      </c>
      <c r="E12152" t="s">
        <v>36</v>
      </c>
      <c r="F12152" t="s">
        <v>87</v>
      </c>
      <c r="G12152" t="s">
        <v>25</v>
      </c>
      <c r="H12152">
        <v>4394</v>
      </c>
      <c r="I12152">
        <v>2</v>
      </c>
      <c r="J12152" t="s">
        <v>68</v>
      </c>
      <c r="K12152" t="s">
        <v>55800</v>
      </c>
      <c r="L12152">
        <v>0</v>
      </c>
      <c r="M12152" t="s">
        <v>55801</v>
      </c>
      <c r="N12152" t="s">
        <v>66</v>
      </c>
      <c r="O12152" s="1">
        <v>45263</v>
      </c>
      <c r="P12152">
        <v>1967</v>
      </c>
      <c r="Q12152" t="s">
        <v>141</v>
      </c>
      <c r="R12152" t="s">
        <v>2310</v>
      </c>
      <c r="S12152" t="s">
        <v>83</v>
      </c>
      <c r="T12152" t="str">
        <f>IF(Table2[[#This Row],[director]]=0,"Unknown",Table2[[#This Row],[director]])</f>
        <v>Unknown</v>
      </c>
    </row>
    <row r="12153" spans="1:20">
      <c r="A12153" t="s">
        <v>55802</v>
      </c>
      <c r="B12153" t="s">
        <v>34103</v>
      </c>
      <c r="C12153" t="s">
        <v>55803</v>
      </c>
      <c r="D12153">
        <v>33</v>
      </c>
      <c r="E12153" t="s">
        <v>46</v>
      </c>
      <c r="F12153" t="s">
        <v>37</v>
      </c>
      <c r="G12153" t="s">
        <v>67</v>
      </c>
      <c r="H12153">
        <v>4135</v>
      </c>
      <c r="I12153">
        <v>5</v>
      </c>
      <c r="J12153" t="s">
        <v>68</v>
      </c>
      <c r="K12153" t="s">
        <v>34105</v>
      </c>
      <c r="L12153">
        <v>0</v>
      </c>
      <c r="M12153" t="s">
        <v>34106</v>
      </c>
      <c r="N12153" t="s">
        <v>98</v>
      </c>
      <c r="O12153" s="1">
        <v>45544</v>
      </c>
      <c r="P12153">
        <v>1978</v>
      </c>
      <c r="Q12153" t="s">
        <v>91</v>
      </c>
      <c r="R12153" t="s">
        <v>838</v>
      </c>
      <c r="S12153" t="s">
        <v>92</v>
      </c>
      <c r="T12153" t="str">
        <f>IF(Table2[[#This Row],[director]]=0,"Unknown",Table2[[#This Row],[director]])</f>
        <v>Unknown</v>
      </c>
    </row>
    <row r="12154" spans="1:20">
      <c r="A12154" t="s">
        <v>55804</v>
      </c>
      <c r="B12154" t="s">
        <v>45344</v>
      </c>
      <c r="C12154" t="s">
        <v>55805</v>
      </c>
      <c r="D12154">
        <v>50</v>
      </c>
      <c r="E12154" t="s">
        <v>36</v>
      </c>
      <c r="F12154" t="s">
        <v>29</v>
      </c>
      <c r="G12154" t="s">
        <v>67</v>
      </c>
      <c r="H12154">
        <v>1948</v>
      </c>
      <c r="I12154">
        <v>5</v>
      </c>
      <c r="J12154" t="s">
        <v>68</v>
      </c>
      <c r="K12154" t="s">
        <v>45346</v>
      </c>
      <c r="L12154">
        <v>0</v>
      </c>
      <c r="M12154" t="s">
        <v>45347</v>
      </c>
      <c r="N12154" t="s">
        <v>98</v>
      </c>
      <c r="O12154" s="1">
        <v>45230</v>
      </c>
      <c r="P12154">
        <v>1973</v>
      </c>
      <c r="Q12154" t="s">
        <v>141</v>
      </c>
      <c r="R12154" t="s">
        <v>4089</v>
      </c>
      <c r="S12154" t="s">
        <v>32</v>
      </c>
      <c r="T12154" t="str">
        <f>IF(Table2[[#This Row],[director]]=0,"Unknown",Table2[[#This Row],[director]])</f>
        <v>Unknown</v>
      </c>
    </row>
    <row r="12155" spans="1:20">
      <c r="A12155" t="s">
        <v>55806</v>
      </c>
      <c r="B12155" t="s">
        <v>13629</v>
      </c>
      <c r="C12155" t="s">
        <v>55807</v>
      </c>
      <c r="D12155">
        <v>16</v>
      </c>
      <c r="E12155" t="s">
        <v>36</v>
      </c>
      <c r="F12155" t="s">
        <v>50</v>
      </c>
      <c r="G12155" t="s">
        <v>56</v>
      </c>
      <c r="H12155">
        <v>3817</v>
      </c>
      <c r="I12155">
        <v>5</v>
      </c>
      <c r="J12155" t="s">
        <v>68</v>
      </c>
      <c r="K12155" t="s">
        <v>13631</v>
      </c>
      <c r="L12155" t="s">
        <v>7253</v>
      </c>
      <c r="M12155" t="s">
        <v>13632</v>
      </c>
      <c r="N12155" t="s">
        <v>29</v>
      </c>
      <c r="O12155" s="1">
        <v>44759</v>
      </c>
      <c r="P12155">
        <v>2019</v>
      </c>
      <c r="Q12155" t="s">
        <v>30</v>
      </c>
      <c r="R12155" t="s">
        <v>2222</v>
      </c>
      <c r="S12155" t="s">
        <v>32</v>
      </c>
      <c r="T12155" t="str">
        <f>IF(Table2[[#This Row],[director]]=0,"Unknown",Table2[[#This Row],[director]])</f>
        <v>Joseph Walker</v>
      </c>
    </row>
    <row r="12156" spans="1:20">
      <c r="A12156" t="s">
        <v>55808</v>
      </c>
      <c r="B12156" t="s">
        <v>5939</v>
      </c>
      <c r="C12156" t="s">
        <v>55809</v>
      </c>
      <c r="D12156">
        <v>45</v>
      </c>
      <c r="E12156" t="s">
        <v>46</v>
      </c>
      <c r="F12156" t="s">
        <v>66</v>
      </c>
      <c r="G12156" t="s">
        <v>25</v>
      </c>
      <c r="H12156">
        <v>4862</v>
      </c>
      <c r="I12156">
        <v>2</v>
      </c>
      <c r="J12156" t="s">
        <v>68</v>
      </c>
      <c r="K12156" t="s">
        <v>5941</v>
      </c>
      <c r="L12156" t="s">
        <v>5942</v>
      </c>
      <c r="M12156" t="s">
        <v>5943</v>
      </c>
      <c r="N12156" t="s">
        <v>50</v>
      </c>
      <c r="O12156" s="1">
        <v>44219</v>
      </c>
      <c r="P12156">
        <v>1963</v>
      </c>
      <c r="Q12156" t="s">
        <v>250</v>
      </c>
      <c r="R12156" t="s">
        <v>1574</v>
      </c>
      <c r="S12156" t="s">
        <v>32</v>
      </c>
      <c r="T12156" t="str">
        <f>IF(Table2[[#This Row],[director]]=0,"Unknown",Table2[[#This Row],[director]])</f>
        <v>Bryan Allen</v>
      </c>
    </row>
    <row r="12157" spans="1:20">
      <c r="A12157" t="s">
        <v>55810</v>
      </c>
      <c r="B12157" t="s">
        <v>28338</v>
      </c>
      <c r="C12157" t="s">
        <v>55811</v>
      </c>
      <c r="D12157">
        <v>41</v>
      </c>
      <c r="E12157" t="s">
        <v>46</v>
      </c>
      <c r="F12157" t="s">
        <v>24</v>
      </c>
      <c r="G12157" t="s">
        <v>56</v>
      </c>
      <c r="H12157">
        <v>3866</v>
      </c>
      <c r="I12157">
        <v>4</v>
      </c>
      <c r="J12157" t="s">
        <v>68</v>
      </c>
      <c r="K12157" t="s">
        <v>28340</v>
      </c>
      <c r="L12157" t="s">
        <v>28341</v>
      </c>
      <c r="M12157" t="s">
        <v>28342</v>
      </c>
      <c r="N12157" t="s">
        <v>37</v>
      </c>
      <c r="O12157" s="1">
        <v>44768</v>
      </c>
      <c r="P12157">
        <v>1970</v>
      </c>
      <c r="Q12157" t="s">
        <v>113</v>
      </c>
      <c r="R12157" t="s">
        <v>352</v>
      </c>
      <c r="S12157" t="s">
        <v>121</v>
      </c>
      <c r="T12157" t="str">
        <f>IF(Table2[[#This Row],[director]]=0,"Unknown",Table2[[#This Row],[director]])</f>
        <v>Christina Warren</v>
      </c>
    </row>
    <row r="12158" spans="1:20">
      <c r="A12158" t="s">
        <v>55812</v>
      </c>
      <c r="B12158" t="s">
        <v>55813</v>
      </c>
      <c r="C12158" t="s">
        <v>55814</v>
      </c>
      <c r="D12158">
        <v>22</v>
      </c>
      <c r="E12158" t="s">
        <v>46</v>
      </c>
      <c r="F12158" t="s">
        <v>60</v>
      </c>
      <c r="G12158" t="s">
        <v>25</v>
      </c>
      <c r="H12158">
        <v>2695</v>
      </c>
      <c r="I12158">
        <v>5</v>
      </c>
      <c r="J12158" t="s">
        <v>26</v>
      </c>
      <c r="K12158" t="s">
        <v>55815</v>
      </c>
      <c r="L12158" t="s">
        <v>55816</v>
      </c>
      <c r="M12158" t="s">
        <v>55817</v>
      </c>
      <c r="N12158" t="s">
        <v>29</v>
      </c>
      <c r="O12158" s="1">
        <v>45437</v>
      </c>
      <c r="P12158">
        <v>1952</v>
      </c>
      <c r="Q12158" t="s">
        <v>40</v>
      </c>
      <c r="R12158" t="s">
        <v>41</v>
      </c>
      <c r="S12158" t="s">
        <v>32</v>
      </c>
      <c r="T12158" t="str">
        <f>IF(Table2[[#This Row],[director]]=0,"Unknown",Table2[[#This Row],[director]])</f>
        <v>Edward Richards</v>
      </c>
    </row>
    <row r="12159" spans="1:20">
      <c r="A12159" t="s">
        <v>55818</v>
      </c>
      <c r="B12159" t="s">
        <v>44823</v>
      </c>
      <c r="C12159" t="s">
        <v>55819</v>
      </c>
      <c r="D12159">
        <v>18</v>
      </c>
      <c r="E12159" t="s">
        <v>36</v>
      </c>
      <c r="F12159" t="s">
        <v>29</v>
      </c>
      <c r="G12159" t="s">
        <v>25</v>
      </c>
      <c r="H12159">
        <v>3631</v>
      </c>
      <c r="I12159">
        <v>1</v>
      </c>
      <c r="J12159" t="s">
        <v>26</v>
      </c>
      <c r="K12159" t="s">
        <v>44825</v>
      </c>
      <c r="L12159" t="s">
        <v>44826</v>
      </c>
      <c r="M12159" t="s">
        <v>44827</v>
      </c>
      <c r="N12159" t="s">
        <v>24</v>
      </c>
      <c r="O12159" s="1">
        <v>44828</v>
      </c>
      <c r="P12159">
        <v>1965</v>
      </c>
      <c r="Q12159" t="s">
        <v>81</v>
      </c>
      <c r="R12159" t="s">
        <v>51</v>
      </c>
      <c r="S12159" t="s">
        <v>75</v>
      </c>
      <c r="T12159" t="str">
        <f>IF(Table2[[#This Row],[director]]=0,"Unknown",Table2[[#This Row],[director]])</f>
        <v>Nicole Blake</v>
      </c>
    </row>
    <row r="12160" spans="1:20">
      <c r="A12160" t="s">
        <v>55820</v>
      </c>
      <c r="B12160" t="s">
        <v>20397</v>
      </c>
      <c r="C12160" t="s">
        <v>55565</v>
      </c>
      <c r="D12160">
        <v>60</v>
      </c>
      <c r="E12160" t="s">
        <v>23</v>
      </c>
      <c r="F12160" t="s">
        <v>29</v>
      </c>
      <c r="G12160" t="s">
        <v>25</v>
      </c>
      <c r="H12160">
        <v>738</v>
      </c>
      <c r="I12160">
        <v>1</v>
      </c>
      <c r="J12160" t="s">
        <v>68</v>
      </c>
      <c r="K12160" t="s">
        <v>20399</v>
      </c>
      <c r="L12160" t="s">
        <v>20400</v>
      </c>
      <c r="M12160" t="s">
        <v>20401</v>
      </c>
      <c r="N12160" t="s">
        <v>50</v>
      </c>
      <c r="O12160" s="1">
        <v>44633</v>
      </c>
      <c r="P12160">
        <v>1969</v>
      </c>
      <c r="Q12160" t="s">
        <v>30</v>
      </c>
      <c r="R12160" t="s">
        <v>4256</v>
      </c>
      <c r="S12160" t="s">
        <v>83</v>
      </c>
      <c r="T12160" t="str">
        <f>IF(Table2[[#This Row],[director]]=0,"Unknown",Table2[[#This Row],[director]])</f>
        <v>Natalie Delgado</v>
      </c>
    </row>
    <row r="12161" spans="1:20">
      <c r="A12161" t="s">
        <v>55821</v>
      </c>
      <c r="B12161" t="s">
        <v>55822</v>
      </c>
      <c r="C12161" t="s">
        <v>55823</v>
      </c>
      <c r="D12161">
        <v>57</v>
      </c>
      <c r="E12161" t="s">
        <v>46</v>
      </c>
      <c r="F12161" t="s">
        <v>66</v>
      </c>
      <c r="G12161" t="s">
        <v>56</v>
      </c>
      <c r="H12161">
        <v>2032</v>
      </c>
      <c r="I12161">
        <v>5</v>
      </c>
      <c r="J12161" t="s">
        <v>68</v>
      </c>
      <c r="K12161" t="s">
        <v>55824</v>
      </c>
      <c r="L12161" t="s">
        <v>55825</v>
      </c>
      <c r="M12161" t="s">
        <v>55826</v>
      </c>
      <c r="N12161" t="s">
        <v>24</v>
      </c>
      <c r="O12161" s="1">
        <v>45049</v>
      </c>
      <c r="P12161">
        <v>1966</v>
      </c>
      <c r="Q12161" t="s">
        <v>81</v>
      </c>
      <c r="R12161" t="s">
        <v>620</v>
      </c>
      <c r="S12161" t="s">
        <v>134</v>
      </c>
      <c r="T12161" t="str">
        <f>IF(Table2[[#This Row],[director]]=0,"Unknown",Table2[[#This Row],[director]])</f>
        <v>Veronica Knight</v>
      </c>
    </row>
    <row r="12162" spans="1:20">
      <c r="A12162" t="s">
        <v>55827</v>
      </c>
      <c r="B12162" t="s">
        <v>55828</v>
      </c>
      <c r="C12162" t="s">
        <v>52078</v>
      </c>
      <c r="D12162">
        <v>51</v>
      </c>
      <c r="E12162" t="s">
        <v>46</v>
      </c>
      <c r="F12162" t="s">
        <v>24</v>
      </c>
      <c r="G12162" t="s">
        <v>67</v>
      </c>
      <c r="H12162">
        <v>4303</v>
      </c>
      <c r="I12162">
        <v>4</v>
      </c>
      <c r="J12162" t="s">
        <v>68</v>
      </c>
      <c r="K12162" t="s">
        <v>55829</v>
      </c>
      <c r="L12162">
        <v>0</v>
      </c>
      <c r="M12162" t="s">
        <v>55830</v>
      </c>
      <c r="N12162" t="s">
        <v>60</v>
      </c>
      <c r="O12162" s="1">
        <v>45380</v>
      </c>
      <c r="P12162">
        <v>2018</v>
      </c>
      <c r="Q12162" t="s">
        <v>113</v>
      </c>
      <c r="R12162" t="s">
        <v>2759</v>
      </c>
      <c r="S12162" t="s">
        <v>206</v>
      </c>
      <c r="T12162" t="str">
        <f>IF(Table2[[#This Row],[director]]=0,"Unknown",Table2[[#This Row],[director]])</f>
        <v>Unknown</v>
      </c>
    </row>
    <row r="12163" spans="1:20">
      <c r="A12163" t="s">
        <v>55831</v>
      </c>
      <c r="B12163" t="s">
        <v>55832</v>
      </c>
      <c r="C12163" t="s">
        <v>55833</v>
      </c>
      <c r="D12163">
        <v>34</v>
      </c>
      <c r="E12163" t="s">
        <v>46</v>
      </c>
      <c r="F12163" t="s">
        <v>29</v>
      </c>
      <c r="G12163" t="s">
        <v>67</v>
      </c>
      <c r="H12163">
        <v>3506</v>
      </c>
      <c r="I12163">
        <v>4</v>
      </c>
      <c r="J12163" t="s">
        <v>26</v>
      </c>
      <c r="K12163" t="s">
        <v>55834</v>
      </c>
      <c r="L12163">
        <v>0</v>
      </c>
      <c r="M12163" t="s">
        <v>55835</v>
      </c>
      <c r="N12163" t="s">
        <v>60</v>
      </c>
      <c r="O12163" s="1">
        <v>45539</v>
      </c>
      <c r="P12163">
        <v>1970</v>
      </c>
      <c r="Q12163" t="s">
        <v>30</v>
      </c>
      <c r="R12163" t="s">
        <v>198</v>
      </c>
      <c r="S12163" t="s">
        <v>83</v>
      </c>
      <c r="T12163" t="str">
        <f>IF(Table2[[#This Row],[director]]=0,"Unknown",Table2[[#This Row],[director]])</f>
        <v>Unknown</v>
      </c>
    </row>
    <row r="12164" spans="1:20">
      <c r="A12164" t="s">
        <v>55836</v>
      </c>
      <c r="B12164" t="s">
        <v>55837</v>
      </c>
      <c r="C12164" t="s">
        <v>55838</v>
      </c>
      <c r="D12164">
        <v>68</v>
      </c>
      <c r="E12164" t="s">
        <v>46</v>
      </c>
      <c r="F12164" t="s">
        <v>72</v>
      </c>
      <c r="G12164" t="s">
        <v>67</v>
      </c>
      <c r="H12164">
        <v>1840</v>
      </c>
      <c r="I12164">
        <v>3</v>
      </c>
      <c r="J12164" t="s">
        <v>26</v>
      </c>
      <c r="K12164" t="s">
        <v>55839</v>
      </c>
      <c r="L12164">
        <v>0</v>
      </c>
      <c r="M12164" t="s">
        <v>55840</v>
      </c>
      <c r="N12164" t="s">
        <v>60</v>
      </c>
      <c r="O12164" s="1">
        <v>45568</v>
      </c>
      <c r="P12164">
        <v>2001</v>
      </c>
      <c r="Q12164" t="s">
        <v>30</v>
      </c>
      <c r="R12164" t="s">
        <v>198</v>
      </c>
      <c r="S12164" t="s">
        <v>134</v>
      </c>
      <c r="T12164" t="str">
        <f>IF(Table2[[#This Row],[director]]=0,"Unknown",Table2[[#This Row],[director]])</f>
        <v>Unknown</v>
      </c>
    </row>
    <row r="12165" spans="1:20">
      <c r="A12165" t="s">
        <v>55841</v>
      </c>
      <c r="B12165" t="s">
        <v>55842</v>
      </c>
      <c r="C12165" t="s">
        <v>55843</v>
      </c>
      <c r="D12165">
        <v>45</v>
      </c>
      <c r="E12165" t="s">
        <v>23</v>
      </c>
      <c r="F12165" t="s">
        <v>29</v>
      </c>
      <c r="G12165" t="s">
        <v>56</v>
      </c>
      <c r="H12165">
        <v>2468</v>
      </c>
      <c r="I12165">
        <v>5</v>
      </c>
      <c r="J12165" t="s">
        <v>26</v>
      </c>
      <c r="K12165" t="s">
        <v>55844</v>
      </c>
      <c r="L12165">
        <v>0</v>
      </c>
      <c r="M12165" t="s">
        <v>55845</v>
      </c>
      <c r="N12165" t="s">
        <v>37</v>
      </c>
      <c r="O12165" s="1">
        <v>45059</v>
      </c>
      <c r="P12165">
        <v>1988</v>
      </c>
      <c r="Q12165" t="s">
        <v>176</v>
      </c>
      <c r="R12165" t="s">
        <v>244</v>
      </c>
      <c r="S12165" t="s">
        <v>52</v>
      </c>
      <c r="T12165" t="str">
        <f>IF(Table2[[#This Row],[director]]=0,"Unknown",Table2[[#This Row],[director]])</f>
        <v>Unknown</v>
      </c>
    </row>
    <row r="12166" spans="1:20">
      <c r="A12166" t="s">
        <v>55846</v>
      </c>
      <c r="B12166" t="s">
        <v>55847</v>
      </c>
      <c r="C12166" t="s">
        <v>4982</v>
      </c>
      <c r="D12166">
        <v>24</v>
      </c>
      <c r="E12166" t="s">
        <v>46</v>
      </c>
      <c r="F12166" t="s">
        <v>60</v>
      </c>
      <c r="G12166" t="s">
        <v>67</v>
      </c>
      <c r="H12166">
        <v>2318</v>
      </c>
      <c r="I12166">
        <v>2</v>
      </c>
      <c r="J12166" t="s">
        <v>68</v>
      </c>
      <c r="K12166" t="s">
        <v>55848</v>
      </c>
      <c r="L12166" t="s">
        <v>55849</v>
      </c>
      <c r="M12166" t="s">
        <v>55850</v>
      </c>
      <c r="N12166" t="s">
        <v>50</v>
      </c>
      <c r="O12166" s="1">
        <v>44635</v>
      </c>
      <c r="P12166">
        <v>2015</v>
      </c>
      <c r="Q12166" t="s">
        <v>250</v>
      </c>
      <c r="R12166" t="s">
        <v>2531</v>
      </c>
      <c r="S12166" t="s">
        <v>83</v>
      </c>
      <c r="T12166" t="str">
        <f>IF(Table2[[#This Row],[director]]=0,"Unknown",Table2[[#This Row],[director]])</f>
        <v>Stephanie Salazar</v>
      </c>
    </row>
    <row r="12167" spans="1:20">
      <c r="A12167" t="s">
        <v>55851</v>
      </c>
      <c r="B12167" t="s">
        <v>8285</v>
      </c>
      <c r="C12167" t="s">
        <v>55852</v>
      </c>
      <c r="D12167">
        <v>65</v>
      </c>
      <c r="E12167" t="s">
        <v>46</v>
      </c>
      <c r="F12167" t="s">
        <v>50</v>
      </c>
      <c r="G12167" t="s">
        <v>25</v>
      </c>
      <c r="H12167">
        <v>1404</v>
      </c>
      <c r="I12167">
        <v>1</v>
      </c>
      <c r="J12167" t="s">
        <v>68</v>
      </c>
      <c r="K12167" t="s">
        <v>8287</v>
      </c>
      <c r="L12167" t="s">
        <v>8288</v>
      </c>
      <c r="M12167" t="s">
        <v>8289</v>
      </c>
      <c r="N12167" t="s">
        <v>37</v>
      </c>
      <c r="O12167" s="1">
        <v>45185</v>
      </c>
      <c r="P12167">
        <v>1973</v>
      </c>
      <c r="Q12167" t="s">
        <v>40</v>
      </c>
      <c r="R12167" t="s">
        <v>1021</v>
      </c>
      <c r="S12167" t="s">
        <v>206</v>
      </c>
      <c r="T12167" t="str">
        <f>IF(Table2[[#This Row],[director]]=0,"Unknown",Table2[[#This Row],[director]])</f>
        <v>Colleen Gutierrez</v>
      </c>
    </row>
    <row r="12168" spans="1:20">
      <c r="A12168" t="s">
        <v>55853</v>
      </c>
      <c r="B12168" t="s">
        <v>55854</v>
      </c>
      <c r="C12168" t="s">
        <v>55855</v>
      </c>
      <c r="D12168">
        <v>61</v>
      </c>
      <c r="E12168" t="s">
        <v>23</v>
      </c>
      <c r="F12168" t="s">
        <v>66</v>
      </c>
      <c r="G12168" t="s">
        <v>67</v>
      </c>
      <c r="H12168">
        <v>1382</v>
      </c>
      <c r="I12168">
        <v>4</v>
      </c>
      <c r="J12168" t="s">
        <v>26</v>
      </c>
      <c r="K12168" t="s">
        <v>55856</v>
      </c>
      <c r="L12168">
        <v>0</v>
      </c>
      <c r="M12168" t="s">
        <v>55857</v>
      </c>
      <c r="N12168" t="s">
        <v>98</v>
      </c>
      <c r="O12168" s="1">
        <v>44643</v>
      </c>
      <c r="P12168">
        <v>1999</v>
      </c>
      <c r="Q12168" t="s">
        <v>250</v>
      </c>
      <c r="R12168" t="s">
        <v>198</v>
      </c>
      <c r="S12168" t="s">
        <v>206</v>
      </c>
      <c r="T12168" t="str">
        <f>IF(Table2[[#This Row],[director]]=0,"Unknown",Table2[[#This Row],[director]])</f>
        <v>Unknown</v>
      </c>
    </row>
    <row r="12169" spans="1:20">
      <c r="A12169" t="s">
        <v>55858</v>
      </c>
      <c r="B12169" t="s">
        <v>18933</v>
      </c>
      <c r="C12169" t="s">
        <v>55859</v>
      </c>
      <c r="D12169">
        <v>64</v>
      </c>
      <c r="E12169" t="s">
        <v>23</v>
      </c>
      <c r="F12169" t="s">
        <v>29</v>
      </c>
      <c r="G12169" t="s">
        <v>25</v>
      </c>
      <c r="H12169">
        <v>948</v>
      </c>
      <c r="I12169">
        <v>1</v>
      </c>
      <c r="J12169" t="s">
        <v>68</v>
      </c>
      <c r="K12169" t="s">
        <v>18935</v>
      </c>
      <c r="L12169" t="s">
        <v>18936</v>
      </c>
      <c r="M12169" t="s">
        <v>18937</v>
      </c>
      <c r="N12169" t="s">
        <v>50</v>
      </c>
      <c r="O12169" s="1">
        <v>45698</v>
      </c>
      <c r="P12169">
        <v>1960</v>
      </c>
      <c r="Q12169" t="s">
        <v>183</v>
      </c>
      <c r="R12169" t="s">
        <v>1063</v>
      </c>
      <c r="S12169" t="s">
        <v>134</v>
      </c>
      <c r="T12169" t="str">
        <f>IF(Table2[[#This Row],[director]]=0,"Unknown",Table2[[#This Row],[director]])</f>
        <v>Dalton Jackson</v>
      </c>
    </row>
    <row r="12170" spans="1:20">
      <c r="A12170" t="s">
        <v>55860</v>
      </c>
      <c r="B12170" t="s">
        <v>39247</v>
      </c>
      <c r="C12170" t="s">
        <v>55861</v>
      </c>
      <c r="D12170">
        <v>60</v>
      </c>
      <c r="E12170" t="s">
        <v>36</v>
      </c>
      <c r="F12170" t="s">
        <v>37</v>
      </c>
      <c r="G12170" t="s">
        <v>25</v>
      </c>
      <c r="H12170">
        <v>3370</v>
      </c>
      <c r="I12170">
        <v>1</v>
      </c>
      <c r="J12170" t="s">
        <v>68</v>
      </c>
      <c r="K12170" t="s">
        <v>39249</v>
      </c>
      <c r="L12170" t="s">
        <v>39250</v>
      </c>
      <c r="M12170" t="s">
        <v>17261</v>
      </c>
      <c r="N12170" t="s">
        <v>50</v>
      </c>
      <c r="O12170" s="1">
        <v>44167</v>
      </c>
      <c r="P12170">
        <v>2014</v>
      </c>
      <c r="Q12170" t="s">
        <v>81</v>
      </c>
      <c r="R12170" t="s">
        <v>441</v>
      </c>
      <c r="S12170" t="s">
        <v>32</v>
      </c>
      <c r="T12170" t="str">
        <f>IF(Table2[[#This Row],[director]]=0,"Unknown",Table2[[#This Row],[director]])</f>
        <v>Angel Mendez</v>
      </c>
    </row>
    <row r="12171" spans="1:20">
      <c r="A12171" t="s">
        <v>55862</v>
      </c>
      <c r="B12171" t="s">
        <v>38413</v>
      </c>
      <c r="C12171" t="s">
        <v>55863</v>
      </c>
      <c r="D12171">
        <v>66</v>
      </c>
      <c r="E12171" t="s">
        <v>46</v>
      </c>
      <c r="F12171" t="s">
        <v>60</v>
      </c>
      <c r="G12171" t="s">
        <v>67</v>
      </c>
      <c r="H12171">
        <v>4195</v>
      </c>
      <c r="I12171">
        <v>5</v>
      </c>
      <c r="J12171" t="s">
        <v>68</v>
      </c>
      <c r="K12171" t="s">
        <v>38415</v>
      </c>
      <c r="L12171">
        <v>0</v>
      </c>
      <c r="M12171" t="s">
        <v>38416</v>
      </c>
      <c r="N12171" t="s">
        <v>29</v>
      </c>
      <c r="O12171" s="1">
        <v>45116</v>
      </c>
      <c r="P12171">
        <v>1997</v>
      </c>
      <c r="Q12171" t="s">
        <v>73</v>
      </c>
      <c r="R12171" t="s">
        <v>886</v>
      </c>
      <c r="S12171" t="s">
        <v>62</v>
      </c>
      <c r="T12171" t="str">
        <f>IF(Table2[[#This Row],[director]]=0,"Unknown",Table2[[#This Row],[director]])</f>
        <v>Unknown</v>
      </c>
    </row>
    <row r="12172" spans="1:20">
      <c r="A12172" t="s">
        <v>55864</v>
      </c>
      <c r="B12172" t="s">
        <v>55865</v>
      </c>
      <c r="C12172" t="s">
        <v>55866</v>
      </c>
      <c r="D12172">
        <v>52</v>
      </c>
      <c r="E12172" t="s">
        <v>23</v>
      </c>
      <c r="F12172" t="s">
        <v>29</v>
      </c>
      <c r="G12172" t="s">
        <v>56</v>
      </c>
      <c r="H12172">
        <v>2918</v>
      </c>
      <c r="I12172">
        <v>4</v>
      </c>
      <c r="J12172" t="s">
        <v>26</v>
      </c>
      <c r="K12172" t="s">
        <v>55867</v>
      </c>
      <c r="L12172">
        <v>0</v>
      </c>
      <c r="M12172" t="s">
        <v>53829</v>
      </c>
      <c r="N12172" t="s">
        <v>66</v>
      </c>
      <c r="O12172" s="1">
        <v>44573</v>
      </c>
      <c r="P12172">
        <v>1974</v>
      </c>
      <c r="Q12172" t="s">
        <v>91</v>
      </c>
      <c r="R12172" t="s">
        <v>142</v>
      </c>
      <c r="S12172" t="s">
        <v>206</v>
      </c>
      <c r="T12172" t="str">
        <f>IF(Table2[[#This Row],[director]]=0,"Unknown",Table2[[#This Row],[director]])</f>
        <v>Unknown</v>
      </c>
    </row>
    <row r="12173" spans="1:20">
      <c r="A12173" t="s">
        <v>55868</v>
      </c>
      <c r="B12173" t="s">
        <v>55869</v>
      </c>
      <c r="C12173" t="s">
        <v>55870</v>
      </c>
      <c r="D12173">
        <v>55</v>
      </c>
      <c r="E12173" t="s">
        <v>46</v>
      </c>
      <c r="F12173" t="s">
        <v>60</v>
      </c>
      <c r="G12173" t="s">
        <v>67</v>
      </c>
      <c r="H12173">
        <v>3695</v>
      </c>
      <c r="I12173">
        <v>3</v>
      </c>
      <c r="J12173" t="s">
        <v>68</v>
      </c>
      <c r="K12173" t="s">
        <v>55871</v>
      </c>
      <c r="L12173" t="s">
        <v>55872</v>
      </c>
      <c r="M12173" t="s">
        <v>55873</v>
      </c>
      <c r="N12173" t="s">
        <v>60</v>
      </c>
      <c r="O12173" s="1">
        <v>45301</v>
      </c>
      <c r="P12173">
        <v>2011</v>
      </c>
      <c r="Q12173" t="s">
        <v>91</v>
      </c>
      <c r="R12173" t="s">
        <v>6605</v>
      </c>
      <c r="S12173" t="s">
        <v>42</v>
      </c>
      <c r="T12173" t="str">
        <f>IF(Table2[[#This Row],[director]]=0,"Unknown",Table2[[#This Row],[director]])</f>
        <v>Sharon Randolph</v>
      </c>
    </row>
    <row r="12174" spans="1:20">
      <c r="A12174" t="s">
        <v>55874</v>
      </c>
      <c r="B12174" t="s">
        <v>6449</v>
      </c>
      <c r="C12174" t="s">
        <v>55875</v>
      </c>
      <c r="D12174">
        <v>43</v>
      </c>
      <c r="E12174" t="s">
        <v>36</v>
      </c>
      <c r="F12174" t="s">
        <v>24</v>
      </c>
      <c r="G12174" t="s">
        <v>25</v>
      </c>
      <c r="H12174">
        <v>3301</v>
      </c>
      <c r="I12174">
        <v>5</v>
      </c>
      <c r="J12174" t="s">
        <v>68</v>
      </c>
      <c r="K12174" t="s">
        <v>6451</v>
      </c>
      <c r="L12174">
        <v>0</v>
      </c>
      <c r="M12174" t="s">
        <v>6452</v>
      </c>
      <c r="N12174" t="s">
        <v>29</v>
      </c>
      <c r="O12174" s="1">
        <v>44563</v>
      </c>
      <c r="P12174">
        <v>1982</v>
      </c>
      <c r="Q12174" t="s">
        <v>250</v>
      </c>
      <c r="R12174" t="s">
        <v>3862</v>
      </c>
      <c r="S12174" t="s">
        <v>42</v>
      </c>
      <c r="T12174" t="str">
        <f>IF(Table2[[#This Row],[director]]=0,"Unknown",Table2[[#This Row],[director]])</f>
        <v>Unknown</v>
      </c>
    </row>
    <row r="12175" spans="1:20">
      <c r="A12175" t="s">
        <v>55876</v>
      </c>
      <c r="B12175" t="s">
        <v>55877</v>
      </c>
      <c r="C12175" t="s">
        <v>55878</v>
      </c>
      <c r="D12175">
        <v>19</v>
      </c>
      <c r="E12175" t="s">
        <v>46</v>
      </c>
      <c r="F12175" t="s">
        <v>29</v>
      </c>
      <c r="G12175" t="s">
        <v>56</v>
      </c>
      <c r="H12175">
        <v>1721</v>
      </c>
      <c r="I12175">
        <v>5</v>
      </c>
      <c r="J12175" t="s">
        <v>26</v>
      </c>
      <c r="K12175" t="s">
        <v>55879</v>
      </c>
      <c r="L12175">
        <v>0</v>
      </c>
      <c r="M12175" t="s">
        <v>55880</v>
      </c>
      <c r="N12175" t="s">
        <v>60</v>
      </c>
      <c r="O12175" s="1">
        <v>44305</v>
      </c>
      <c r="P12175">
        <v>2023</v>
      </c>
      <c r="Q12175" t="s">
        <v>250</v>
      </c>
      <c r="R12175" t="s">
        <v>142</v>
      </c>
      <c r="S12175" t="s">
        <v>52</v>
      </c>
      <c r="T12175" t="str">
        <f>IF(Table2[[#This Row],[director]]=0,"Unknown",Table2[[#This Row],[director]])</f>
        <v>Unknown</v>
      </c>
    </row>
    <row r="12176" spans="1:20">
      <c r="A12176" t="s">
        <v>55881</v>
      </c>
      <c r="B12176" t="s">
        <v>55882</v>
      </c>
      <c r="C12176" t="s">
        <v>578</v>
      </c>
      <c r="D12176">
        <v>33</v>
      </c>
      <c r="E12176" t="s">
        <v>36</v>
      </c>
      <c r="F12176" t="s">
        <v>72</v>
      </c>
      <c r="G12176" t="s">
        <v>56</v>
      </c>
      <c r="H12176">
        <v>1659</v>
      </c>
      <c r="I12176">
        <v>5</v>
      </c>
      <c r="J12176" t="s">
        <v>68</v>
      </c>
      <c r="K12176" t="s">
        <v>55883</v>
      </c>
      <c r="L12176">
        <v>0</v>
      </c>
      <c r="M12176" t="s">
        <v>55884</v>
      </c>
      <c r="N12176" t="s">
        <v>72</v>
      </c>
      <c r="O12176" s="1">
        <v>44737</v>
      </c>
      <c r="P12176">
        <v>1965</v>
      </c>
      <c r="Q12176" t="s">
        <v>73</v>
      </c>
      <c r="R12176" t="s">
        <v>4263</v>
      </c>
      <c r="S12176" t="s">
        <v>52</v>
      </c>
      <c r="T12176" t="str">
        <f>IF(Table2[[#This Row],[director]]=0,"Unknown",Table2[[#This Row],[director]])</f>
        <v>Unknown</v>
      </c>
    </row>
    <row r="12177" spans="1:20">
      <c r="A12177" t="s">
        <v>55885</v>
      </c>
      <c r="B12177" t="s">
        <v>55886</v>
      </c>
      <c r="C12177" t="s">
        <v>55887</v>
      </c>
      <c r="D12177">
        <v>13</v>
      </c>
      <c r="E12177" t="s">
        <v>23</v>
      </c>
      <c r="F12177" t="s">
        <v>50</v>
      </c>
      <c r="G12177" t="s">
        <v>25</v>
      </c>
      <c r="H12177">
        <v>4569</v>
      </c>
      <c r="I12177">
        <v>2</v>
      </c>
      <c r="J12177" t="s">
        <v>68</v>
      </c>
      <c r="K12177" t="s">
        <v>55888</v>
      </c>
      <c r="L12177" t="s">
        <v>55889</v>
      </c>
      <c r="M12177" t="s">
        <v>55890</v>
      </c>
      <c r="N12177" t="s">
        <v>60</v>
      </c>
      <c r="O12177" s="1">
        <v>44523</v>
      </c>
      <c r="P12177">
        <v>1982</v>
      </c>
      <c r="Q12177" t="s">
        <v>81</v>
      </c>
      <c r="R12177" t="s">
        <v>2778</v>
      </c>
      <c r="S12177" t="s">
        <v>206</v>
      </c>
      <c r="T12177" t="str">
        <f>IF(Table2[[#This Row],[director]]=0,"Unknown",Table2[[#This Row],[director]])</f>
        <v>Chase Dixon</v>
      </c>
    </row>
    <row r="12178" spans="1:20">
      <c r="A12178" t="s">
        <v>55891</v>
      </c>
      <c r="B12178" t="s">
        <v>55892</v>
      </c>
      <c r="C12178" t="s">
        <v>20046</v>
      </c>
      <c r="D12178">
        <v>59</v>
      </c>
      <c r="E12178" t="s">
        <v>46</v>
      </c>
      <c r="F12178" t="s">
        <v>50</v>
      </c>
      <c r="G12178" t="s">
        <v>67</v>
      </c>
      <c r="H12178">
        <v>4439</v>
      </c>
      <c r="I12178">
        <v>5</v>
      </c>
      <c r="J12178" t="s">
        <v>26</v>
      </c>
      <c r="K12178" t="s">
        <v>55893</v>
      </c>
      <c r="L12178" t="s">
        <v>55894</v>
      </c>
      <c r="M12178" t="s">
        <v>55895</v>
      </c>
      <c r="N12178" t="s">
        <v>24</v>
      </c>
      <c r="O12178" s="1">
        <v>44542</v>
      </c>
      <c r="P12178">
        <v>1975</v>
      </c>
      <c r="Q12178" t="s">
        <v>30</v>
      </c>
      <c r="R12178" t="s">
        <v>41</v>
      </c>
      <c r="S12178" t="s">
        <v>92</v>
      </c>
      <c r="T12178" t="str">
        <f>IF(Table2[[#This Row],[director]]=0,"Unknown",Table2[[#This Row],[director]])</f>
        <v>Scott Owens</v>
      </c>
    </row>
    <row r="12179" spans="1:20">
      <c r="A12179" t="s">
        <v>55896</v>
      </c>
      <c r="B12179" t="s">
        <v>55897</v>
      </c>
      <c r="C12179" t="s">
        <v>55898</v>
      </c>
      <c r="D12179">
        <v>30</v>
      </c>
      <c r="E12179" t="s">
        <v>23</v>
      </c>
      <c r="F12179" t="s">
        <v>148</v>
      </c>
      <c r="G12179" t="s">
        <v>67</v>
      </c>
      <c r="H12179">
        <v>999</v>
      </c>
      <c r="I12179">
        <v>1</v>
      </c>
      <c r="J12179" t="s">
        <v>26</v>
      </c>
      <c r="K12179" t="s">
        <v>55899</v>
      </c>
      <c r="L12179" t="s">
        <v>55900</v>
      </c>
      <c r="M12179" t="s">
        <v>55901</v>
      </c>
      <c r="N12179" t="s">
        <v>60</v>
      </c>
      <c r="O12179" s="1">
        <v>45438</v>
      </c>
      <c r="P12179">
        <v>1987</v>
      </c>
      <c r="Q12179" t="s">
        <v>176</v>
      </c>
      <c r="R12179" t="s">
        <v>31</v>
      </c>
      <c r="S12179" t="s">
        <v>52</v>
      </c>
      <c r="T12179" t="str">
        <f>IF(Table2[[#This Row],[director]]=0,"Unknown",Table2[[#This Row],[director]])</f>
        <v>David Harris</v>
      </c>
    </row>
    <row r="12180" spans="1:20">
      <c r="A12180" t="s">
        <v>55902</v>
      </c>
      <c r="B12180" t="s">
        <v>39384</v>
      </c>
      <c r="C12180" t="s">
        <v>55903</v>
      </c>
      <c r="D12180">
        <v>27</v>
      </c>
      <c r="E12180" t="s">
        <v>46</v>
      </c>
      <c r="F12180" t="s">
        <v>24</v>
      </c>
      <c r="G12180" t="s">
        <v>25</v>
      </c>
      <c r="H12180">
        <v>3766</v>
      </c>
      <c r="I12180">
        <v>2</v>
      </c>
      <c r="J12180" t="s">
        <v>26</v>
      </c>
      <c r="K12180" t="s">
        <v>39386</v>
      </c>
      <c r="L12180">
        <v>0</v>
      </c>
      <c r="M12180" t="s">
        <v>39387</v>
      </c>
      <c r="N12180" t="s">
        <v>66</v>
      </c>
      <c r="O12180" s="1">
        <v>45390</v>
      </c>
      <c r="P12180">
        <v>1964</v>
      </c>
      <c r="Q12180" t="s">
        <v>73</v>
      </c>
      <c r="R12180" t="s">
        <v>41</v>
      </c>
      <c r="S12180" t="s">
        <v>52</v>
      </c>
      <c r="T12180" t="str">
        <f>IF(Table2[[#This Row],[director]]=0,"Unknown",Table2[[#This Row],[director]])</f>
        <v>Unknown</v>
      </c>
    </row>
    <row r="12181" spans="1:20">
      <c r="A12181" t="s">
        <v>55904</v>
      </c>
      <c r="B12181" t="s">
        <v>28973</v>
      </c>
      <c r="C12181" t="s">
        <v>55905</v>
      </c>
      <c r="D12181">
        <v>79</v>
      </c>
      <c r="E12181" t="s">
        <v>36</v>
      </c>
      <c r="F12181" t="s">
        <v>29</v>
      </c>
      <c r="G12181" t="s">
        <v>67</v>
      </c>
      <c r="H12181">
        <v>859</v>
      </c>
      <c r="I12181">
        <v>4</v>
      </c>
      <c r="J12181" t="s">
        <v>26</v>
      </c>
      <c r="K12181" t="s">
        <v>28975</v>
      </c>
      <c r="L12181" t="s">
        <v>28976</v>
      </c>
      <c r="M12181" t="s">
        <v>28977</v>
      </c>
      <c r="N12181" t="s">
        <v>148</v>
      </c>
      <c r="O12181" s="1">
        <v>45399</v>
      </c>
      <c r="P12181">
        <v>2004</v>
      </c>
      <c r="Q12181" t="s">
        <v>73</v>
      </c>
      <c r="R12181" t="s">
        <v>82</v>
      </c>
      <c r="S12181" t="s">
        <v>62</v>
      </c>
      <c r="T12181" t="str">
        <f>IF(Table2[[#This Row],[director]]=0,"Unknown",Table2[[#This Row],[director]])</f>
        <v>Julia Chandler</v>
      </c>
    </row>
    <row r="12182" spans="1:20">
      <c r="A12182" t="s">
        <v>55906</v>
      </c>
      <c r="B12182" t="s">
        <v>55907</v>
      </c>
      <c r="C12182" t="s">
        <v>26446</v>
      </c>
      <c r="D12182">
        <v>50</v>
      </c>
      <c r="E12182" t="s">
        <v>36</v>
      </c>
      <c r="F12182" t="s">
        <v>60</v>
      </c>
      <c r="G12182" t="s">
        <v>25</v>
      </c>
      <c r="H12182">
        <v>3539</v>
      </c>
      <c r="I12182">
        <v>5</v>
      </c>
      <c r="J12182" t="s">
        <v>68</v>
      </c>
      <c r="K12182" t="s">
        <v>55908</v>
      </c>
      <c r="L12182" t="s">
        <v>3625</v>
      </c>
      <c r="M12182" t="s">
        <v>55909</v>
      </c>
      <c r="N12182" t="s">
        <v>148</v>
      </c>
      <c r="O12182" s="1">
        <v>43986</v>
      </c>
      <c r="P12182">
        <v>1994</v>
      </c>
      <c r="Q12182" t="s">
        <v>141</v>
      </c>
      <c r="R12182" t="s">
        <v>944</v>
      </c>
      <c r="S12182" t="s">
        <v>92</v>
      </c>
      <c r="T12182" t="str">
        <f>IF(Table2[[#This Row],[director]]=0,"Unknown",Table2[[#This Row],[director]])</f>
        <v>Christopher Schroeder</v>
      </c>
    </row>
    <row r="12183" spans="1:20">
      <c r="A12183" t="s">
        <v>55910</v>
      </c>
      <c r="B12183" t="s">
        <v>38441</v>
      </c>
      <c r="C12183" t="s">
        <v>32626</v>
      </c>
      <c r="D12183">
        <v>16</v>
      </c>
      <c r="E12183" t="s">
        <v>23</v>
      </c>
      <c r="F12183" t="s">
        <v>24</v>
      </c>
      <c r="G12183" t="s">
        <v>25</v>
      </c>
      <c r="H12183">
        <v>1881</v>
      </c>
      <c r="I12183">
        <v>2</v>
      </c>
      <c r="J12183" t="s">
        <v>68</v>
      </c>
      <c r="K12183" t="s">
        <v>38442</v>
      </c>
      <c r="L12183" t="s">
        <v>38443</v>
      </c>
      <c r="M12183" t="s">
        <v>38444</v>
      </c>
      <c r="N12183" t="s">
        <v>72</v>
      </c>
      <c r="O12183" s="1">
        <v>44962</v>
      </c>
      <c r="P12183">
        <v>2016</v>
      </c>
      <c r="Q12183" t="s">
        <v>250</v>
      </c>
      <c r="R12183" t="s">
        <v>1956</v>
      </c>
      <c r="S12183" t="s">
        <v>83</v>
      </c>
      <c r="T12183" t="str">
        <f>IF(Table2[[#This Row],[director]]=0,"Unknown",Table2[[#This Row],[director]])</f>
        <v>Nicole Banks</v>
      </c>
    </row>
    <row r="12184" spans="1:20">
      <c r="A12184" t="s">
        <v>55911</v>
      </c>
      <c r="B12184" t="s">
        <v>7440</v>
      </c>
      <c r="C12184" t="s">
        <v>55912</v>
      </c>
      <c r="D12184">
        <v>33</v>
      </c>
      <c r="E12184" t="s">
        <v>23</v>
      </c>
      <c r="F12184" t="s">
        <v>72</v>
      </c>
      <c r="G12184" t="s">
        <v>67</v>
      </c>
      <c r="H12184">
        <v>2408</v>
      </c>
      <c r="I12184">
        <v>2</v>
      </c>
      <c r="J12184" t="s">
        <v>26</v>
      </c>
      <c r="K12184" t="s">
        <v>7442</v>
      </c>
      <c r="L12184" t="s">
        <v>7443</v>
      </c>
      <c r="M12184" t="s">
        <v>7444</v>
      </c>
      <c r="N12184" t="s">
        <v>37</v>
      </c>
      <c r="O12184" s="1">
        <v>44067</v>
      </c>
      <c r="P12184">
        <v>2008</v>
      </c>
      <c r="Q12184" t="s">
        <v>113</v>
      </c>
      <c r="R12184" t="s">
        <v>51</v>
      </c>
      <c r="S12184" t="s">
        <v>92</v>
      </c>
      <c r="T12184" t="str">
        <f>IF(Table2[[#This Row],[director]]=0,"Unknown",Table2[[#This Row],[director]])</f>
        <v>Jackson Perez</v>
      </c>
    </row>
    <row r="12185" spans="1:20">
      <c r="A12185" t="s">
        <v>55913</v>
      </c>
      <c r="B12185" t="s">
        <v>55914</v>
      </c>
      <c r="C12185" t="s">
        <v>55915</v>
      </c>
      <c r="D12185">
        <v>28</v>
      </c>
      <c r="E12185" t="s">
        <v>23</v>
      </c>
      <c r="F12185" t="s">
        <v>29</v>
      </c>
      <c r="G12185" t="s">
        <v>56</v>
      </c>
      <c r="H12185">
        <v>2970</v>
      </c>
      <c r="I12185">
        <v>1</v>
      </c>
      <c r="J12185" t="s">
        <v>68</v>
      </c>
      <c r="K12185" t="s">
        <v>55916</v>
      </c>
      <c r="L12185" t="s">
        <v>55917</v>
      </c>
      <c r="M12185" t="s">
        <v>55918</v>
      </c>
      <c r="N12185" t="s">
        <v>24</v>
      </c>
      <c r="O12185" s="1">
        <v>45259</v>
      </c>
      <c r="P12185">
        <v>2003</v>
      </c>
      <c r="Q12185" t="s">
        <v>141</v>
      </c>
      <c r="R12185" t="s">
        <v>1449</v>
      </c>
      <c r="S12185" t="s">
        <v>32</v>
      </c>
      <c r="T12185" t="str">
        <f>IF(Table2[[#This Row],[director]]=0,"Unknown",Table2[[#This Row],[director]])</f>
        <v>Richard Lyons</v>
      </c>
    </row>
    <row r="12186" spans="1:20">
      <c r="A12186" t="s">
        <v>55919</v>
      </c>
      <c r="B12186" t="s">
        <v>55920</v>
      </c>
      <c r="C12186" t="s">
        <v>35531</v>
      </c>
      <c r="D12186">
        <v>17</v>
      </c>
      <c r="E12186" t="s">
        <v>23</v>
      </c>
      <c r="F12186" t="s">
        <v>29</v>
      </c>
      <c r="G12186" t="s">
        <v>25</v>
      </c>
      <c r="H12186">
        <v>3031</v>
      </c>
      <c r="I12186">
        <v>3</v>
      </c>
      <c r="J12186" t="s">
        <v>68</v>
      </c>
      <c r="K12186" t="s">
        <v>55921</v>
      </c>
      <c r="L12186" t="s">
        <v>23396</v>
      </c>
      <c r="M12186" t="s">
        <v>55922</v>
      </c>
      <c r="N12186" t="s">
        <v>60</v>
      </c>
      <c r="O12186" s="1">
        <v>44832</v>
      </c>
      <c r="P12186">
        <v>1952</v>
      </c>
      <c r="Q12186" t="s">
        <v>250</v>
      </c>
      <c r="R12186" t="s">
        <v>2759</v>
      </c>
      <c r="S12186" t="s">
        <v>206</v>
      </c>
      <c r="T12186" t="str">
        <f>IF(Table2[[#This Row],[director]]=0,"Unknown",Table2[[#This Row],[director]])</f>
        <v>Michael Hall</v>
      </c>
    </row>
    <row r="12187" spans="1:20">
      <c r="A12187" t="s">
        <v>55923</v>
      </c>
      <c r="B12187" t="s">
        <v>55924</v>
      </c>
      <c r="C12187" t="s">
        <v>55925</v>
      </c>
      <c r="D12187">
        <v>56</v>
      </c>
      <c r="E12187" t="s">
        <v>36</v>
      </c>
      <c r="F12187" t="s">
        <v>66</v>
      </c>
      <c r="G12187" t="s">
        <v>67</v>
      </c>
      <c r="H12187">
        <v>2942</v>
      </c>
      <c r="I12187">
        <v>4</v>
      </c>
      <c r="J12187" t="s">
        <v>68</v>
      </c>
      <c r="K12187" t="s">
        <v>55926</v>
      </c>
      <c r="L12187">
        <v>0</v>
      </c>
      <c r="M12187" t="s">
        <v>55927</v>
      </c>
      <c r="N12187" t="s">
        <v>37</v>
      </c>
      <c r="O12187" s="1">
        <v>44765</v>
      </c>
      <c r="P12187">
        <v>2000</v>
      </c>
      <c r="Q12187" t="s">
        <v>81</v>
      </c>
      <c r="R12187" t="s">
        <v>2520</v>
      </c>
      <c r="S12187" t="s">
        <v>52</v>
      </c>
      <c r="T12187" t="str">
        <f>IF(Table2[[#This Row],[director]]=0,"Unknown",Table2[[#This Row],[director]])</f>
        <v>Unknown</v>
      </c>
    </row>
    <row r="12188" spans="1:20">
      <c r="A12188" t="s">
        <v>55928</v>
      </c>
      <c r="B12188" t="s">
        <v>20382</v>
      </c>
      <c r="C12188" t="s">
        <v>55929</v>
      </c>
      <c r="D12188">
        <v>62</v>
      </c>
      <c r="E12188" t="s">
        <v>36</v>
      </c>
      <c r="F12188" t="s">
        <v>24</v>
      </c>
      <c r="G12188" t="s">
        <v>56</v>
      </c>
      <c r="H12188">
        <v>467</v>
      </c>
      <c r="I12188">
        <v>2</v>
      </c>
      <c r="J12188" t="s">
        <v>68</v>
      </c>
      <c r="K12188" t="s">
        <v>20384</v>
      </c>
      <c r="L12188" t="s">
        <v>20385</v>
      </c>
      <c r="M12188" t="s">
        <v>20386</v>
      </c>
      <c r="N12188" t="s">
        <v>98</v>
      </c>
      <c r="O12188" s="1">
        <v>45573</v>
      </c>
      <c r="P12188">
        <v>2002</v>
      </c>
      <c r="Q12188" t="s">
        <v>250</v>
      </c>
      <c r="R12188" t="s">
        <v>2310</v>
      </c>
      <c r="S12188" t="s">
        <v>52</v>
      </c>
      <c r="T12188" t="str">
        <f>IF(Table2[[#This Row],[director]]=0,"Unknown",Table2[[#This Row],[director]])</f>
        <v>Sandra Gardner</v>
      </c>
    </row>
    <row r="12189" spans="1:20">
      <c r="A12189" t="s">
        <v>55930</v>
      </c>
      <c r="B12189" t="s">
        <v>55931</v>
      </c>
      <c r="C12189" t="s">
        <v>55932</v>
      </c>
      <c r="D12189">
        <v>50</v>
      </c>
      <c r="E12189" t="s">
        <v>23</v>
      </c>
      <c r="F12189" t="s">
        <v>66</v>
      </c>
      <c r="G12189" t="s">
        <v>67</v>
      </c>
      <c r="H12189">
        <v>2693</v>
      </c>
      <c r="I12189">
        <v>2</v>
      </c>
      <c r="J12189" t="s">
        <v>26</v>
      </c>
      <c r="K12189" t="s">
        <v>55933</v>
      </c>
      <c r="L12189" t="s">
        <v>16393</v>
      </c>
      <c r="M12189" t="s">
        <v>55934</v>
      </c>
      <c r="N12189" t="s">
        <v>29</v>
      </c>
      <c r="O12189" s="1">
        <v>44613</v>
      </c>
      <c r="P12189">
        <v>1951</v>
      </c>
      <c r="Q12189" t="s">
        <v>113</v>
      </c>
      <c r="R12189" t="s">
        <v>198</v>
      </c>
      <c r="S12189" t="s">
        <v>121</v>
      </c>
      <c r="T12189" t="str">
        <f>IF(Table2[[#This Row],[director]]=0,"Unknown",Table2[[#This Row],[director]])</f>
        <v>Daniel Garcia</v>
      </c>
    </row>
    <row r="12190" spans="1:20">
      <c r="A12190" t="s">
        <v>55935</v>
      </c>
      <c r="B12190" t="s">
        <v>55936</v>
      </c>
      <c r="C12190" t="s">
        <v>55937</v>
      </c>
      <c r="D12190">
        <v>38</v>
      </c>
      <c r="E12190" t="s">
        <v>23</v>
      </c>
      <c r="F12190" t="s">
        <v>50</v>
      </c>
      <c r="G12190" t="s">
        <v>25</v>
      </c>
      <c r="H12190">
        <v>974</v>
      </c>
      <c r="I12190">
        <v>1</v>
      </c>
      <c r="J12190" t="s">
        <v>26</v>
      </c>
      <c r="K12190" t="s">
        <v>55938</v>
      </c>
      <c r="L12190">
        <v>0</v>
      </c>
      <c r="M12190" t="s">
        <v>55939</v>
      </c>
      <c r="N12190" t="s">
        <v>66</v>
      </c>
      <c r="O12190" s="1">
        <v>44495</v>
      </c>
      <c r="P12190">
        <v>1966</v>
      </c>
      <c r="Q12190" t="s">
        <v>81</v>
      </c>
      <c r="R12190" t="s">
        <v>114</v>
      </c>
      <c r="S12190" t="s">
        <v>134</v>
      </c>
      <c r="T12190" t="str">
        <f>IF(Table2[[#This Row],[director]]=0,"Unknown",Table2[[#This Row],[director]])</f>
        <v>Unknown</v>
      </c>
    </row>
    <row r="12191" spans="1:20">
      <c r="A12191" t="s">
        <v>55940</v>
      </c>
      <c r="B12191" t="s">
        <v>55941</v>
      </c>
      <c r="C12191" t="s">
        <v>55942</v>
      </c>
      <c r="D12191">
        <v>28</v>
      </c>
      <c r="E12191" t="s">
        <v>36</v>
      </c>
      <c r="F12191" t="s">
        <v>60</v>
      </c>
      <c r="G12191" t="s">
        <v>25</v>
      </c>
      <c r="H12191">
        <v>3652</v>
      </c>
      <c r="I12191">
        <v>5</v>
      </c>
      <c r="J12191" t="s">
        <v>68</v>
      </c>
      <c r="K12191" t="s">
        <v>55943</v>
      </c>
      <c r="L12191">
        <v>0</v>
      </c>
      <c r="M12191" t="s">
        <v>55944</v>
      </c>
      <c r="N12191" t="s">
        <v>87</v>
      </c>
      <c r="O12191" s="1">
        <v>44670</v>
      </c>
      <c r="P12191">
        <v>1952</v>
      </c>
      <c r="Q12191" t="s">
        <v>113</v>
      </c>
      <c r="R12191" t="s">
        <v>825</v>
      </c>
      <c r="S12191" t="s">
        <v>52</v>
      </c>
      <c r="T12191" t="str">
        <f>IF(Table2[[#This Row],[director]]=0,"Unknown",Table2[[#This Row],[director]])</f>
        <v>Unknown</v>
      </c>
    </row>
    <row r="12192" spans="1:20">
      <c r="A12192" t="s">
        <v>55945</v>
      </c>
      <c r="B12192" t="s">
        <v>55946</v>
      </c>
      <c r="C12192" t="s">
        <v>55947</v>
      </c>
      <c r="D12192">
        <v>30</v>
      </c>
      <c r="E12192" t="s">
        <v>36</v>
      </c>
      <c r="F12192" t="s">
        <v>87</v>
      </c>
      <c r="G12192" t="s">
        <v>25</v>
      </c>
      <c r="H12192">
        <v>364</v>
      </c>
      <c r="I12192">
        <v>1</v>
      </c>
      <c r="J12192" t="s">
        <v>68</v>
      </c>
      <c r="K12192" t="s">
        <v>55948</v>
      </c>
      <c r="L12192" t="s">
        <v>55949</v>
      </c>
      <c r="M12192" t="s">
        <v>55950</v>
      </c>
      <c r="N12192" t="s">
        <v>148</v>
      </c>
      <c r="O12192" s="1">
        <v>45628</v>
      </c>
      <c r="P12192">
        <v>1956</v>
      </c>
      <c r="Q12192" t="s">
        <v>113</v>
      </c>
      <c r="R12192" t="s">
        <v>2740</v>
      </c>
      <c r="S12192" t="s">
        <v>92</v>
      </c>
      <c r="T12192" t="str">
        <f>IF(Table2[[#This Row],[director]]=0,"Unknown",Table2[[#This Row],[director]])</f>
        <v>Paul Leonard</v>
      </c>
    </row>
    <row r="12193" spans="1:20">
      <c r="A12193" t="s">
        <v>55951</v>
      </c>
      <c r="B12193" t="s">
        <v>2059</v>
      </c>
      <c r="C12193" t="s">
        <v>55952</v>
      </c>
      <c r="D12193">
        <v>22</v>
      </c>
      <c r="E12193" t="s">
        <v>36</v>
      </c>
      <c r="F12193" t="s">
        <v>37</v>
      </c>
      <c r="G12193" t="s">
        <v>67</v>
      </c>
      <c r="H12193">
        <v>1509</v>
      </c>
      <c r="I12193">
        <v>1</v>
      </c>
      <c r="J12193" t="s">
        <v>68</v>
      </c>
      <c r="K12193" t="s">
        <v>2061</v>
      </c>
      <c r="L12193">
        <v>0</v>
      </c>
      <c r="M12193" t="s">
        <v>2062</v>
      </c>
      <c r="N12193" t="s">
        <v>98</v>
      </c>
      <c r="O12193" s="1">
        <v>44086</v>
      </c>
      <c r="P12193">
        <v>1980</v>
      </c>
      <c r="Q12193" t="s">
        <v>113</v>
      </c>
      <c r="R12193" t="s">
        <v>1384</v>
      </c>
      <c r="S12193" t="s">
        <v>62</v>
      </c>
      <c r="T12193" t="str">
        <f>IF(Table2[[#This Row],[director]]=0,"Unknown",Table2[[#This Row],[director]])</f>
        <v>Unknown</v>
      </c>
    </row>
    <row r="12194" spans="1:20">
      <c r="A12194" t="s">
        <v>55953</v>
      </c>
      <c r="B12194" t="s">
        <v>55954</v>
      </c>
      <c r="C12194" t="s">
        <v>55955</v>
      </c>
      <c r="D12194">
        <v>25</v>
      </c>
      <c r="E12194" t="s">
        <v>36</v>
      </c>
      <c r="F12194" t="s">
        <v>98</v>
      </c>
      <c r="G12194" t="s">
        <v>25</v>
      </c>
      <c r="H12194">
        <v>3598</v>
      </c>
      <c r="I12194">
        <v>5</v>
      </c>
      <c r="J12194" t="s">
        <v>68</v>
      </c>
      <c r="K12194" t="s">
        <v>55956</v>
      </c>
      <c r="L12194">
        <v>0</v>
      </c>
      <c r="M12194" t="s">
        <v>55957</v>
      </c>
      <c r="N12194" t="s">
        <v>98</v>
      </c>
      <c r="O12194" s="1">
        <v>44861</v>
      </c>
      <c r="P12194">
        <v>1960</v>
      </c>
      <c r="Q12194" t="s">
        <v>73</v>
      </c>
      <c r="R12194" t="s">
        <v>4670</v>
      </c>
      <c r="S12194" t="s">
        <v>32</v>
      </c>
      <c r="T12194" t="str">
        <f>IF(Table2[[#This Row],[director]]=0,"Unknown",Table2[[#This Row],[director]])</f>
        <v>Unknown</v>
      </c>
    </row>
    <row r="12195" spans="1:20">
      <c r="A12195" t="s">
        <v>55958</v>
      </c>
      <c r="B12195" t="s">
        <v>55959</v>
      </c>
      <c r="C12195" t="s">
        <v>55960</v>
      </c>
      <c r="D12195">
        <v>13</v>
      </c>
      <c r="E12195" t="s">
        <v>23</v>
      </c>
      <c r="F12195" t="s">
        <v>66</v>
      </c>
      <c r="G12195" t="s">
        <v>25</v>
      </c>
      <c r="H12195">
        <v>2703</v>
      </c>
      <c r="I12195">
        <v>1</v>
      </c>
      <c r="J12195" t="s">
        <v>26</v>
      </c>
      <c r="K12195" t="s">
        <v>55961</v>
      </c>
      <c r="L12195" t="s">
        <v>55962</v>
      </c>
      <c r="M12195" t="s">
        <v>55963</v>
      </c>
      <c r="N12195" t="s">
        <v>60</v>
      </c>
      <c r="O12195" s="1">
        <v>45438</v>
      </c>
      <c r="P12195">
        <v>1958</v>
      </c>
      <c r="Q12195" t="s">
        <v>141</v>
      </c>
      <c r="R12195" t="s">
        <v>198</v>
      </c>
      <c r="S12195" t="s">
        <v>121</v>
      </c>
      <c r="T12195" t="str">
        <f>IF(Table2[[#This Row],[director]]=0,"Unknown",Table2[[#This Row],[director]])</f>
        <v>Monica Carroll</v>
      </c>
    </row>
    <row r="12196" spans="1:20">
      <c r="A12196" t="s">
        <v>55964</v>
      </c>
      <c r="B12196" t="s">
        <v>55965</v>
      </c>
      <c r="C12196" t="s">
        <v>55966</v>
      </c>
      <c r="D12196">
        <v>30</v>
      </c>
      <c r="E12196" t="s">
        <v>46</v>
      </c>
      <c r="F12196" t="s">
        <v>148</v>
      </c>
      <c r="G12196" t="s">
        <v>67</v>
      </c>
      <c r="H12196">
        <v>1916</v>
      </c>
      <c r="I12196">
        <v>5</v>
      </c>
      <c r="J12196" t="s">
        <v>26</v>
      </c>
      <c r="K12196" t="s">
        <v>55967</v>
      </c>
      <c r="L12196">
        <v>0</v>
      </c>
      <c r="M12196" t="s">
        <v>55968</v>
      </c>
      <c r="N12196" t="s">
        <v>24</v>
      </c>
      <c r="O12196" s="1">
        <v>44967</v>
      </c>
      <c r="P12196">
        <v>2015</v>
      </c>
      <c r="Q12196" t="s">
        <v>250</v>
      </c>
      <c r="R12196" t="s">
        <v>114</v>
      </c>
      <c r="S12196" t="s">
        <v>42</v>
      </c>
      <c r="T12196" t="str">
        <f>IF(Table2[[#This Row],[director]]=0,"Unknown",Table2[[#This Row],[director]])</f>
        <v>Unknown</v>
      </c>
    </row>
    <row r="12197" spans="1:20">
      <c r="A12197" t="s">
        <v>55969</v>
      </c>
      <c r="B12197" t="s">
        <v>55970</v>
      </c>
      <c r="C12197" t="s">
        <v>55971</v>
      </c>
      <c r="D12197">
        <v>47</v>
      </c>
      <c r="E12197" t="s">
        <v>23</v>
      </c>
      <c r="F12197" t="s">
        <v>60</v>
      </c>
      <c r="G12197" t="s">
        <v>25</v>
      </c>
      <c r="H12197">
        <v>3972</v>
      </c>
      <c r="I12197">
        <v>3</v>
      </c>
      <c r="J12197" t="s">
        <v>68</v>
      </c>
      <c r="K12197" t="s">
        <v>55972</v>
      </c>
      <c r="L12197" t="s">
        <v>55973</v>
      </c>
      <c r="M12197" t="s">
        <v>55974</v>
      </c>
      <c r="N12197" t="s">
        <v>60</v>
      </c>
      <c r="O12197" s="1">
        <v>44862</v>
      </c>
      <c r="P12197">
        <v>2008</v>
      </c>
      <c r="Q12197" t="s">
        <v>183</v>
      </c>
      <c r="R12197" t="s">
        <v>2286</v>
      </c>
      <c r="S12197" t="s">
        <v>92</v>
      </c>
      <c r="T12197" t="str">
        <f>IF(Table2[[#This Row],[director]]=0,"Unknown",Table2[[#This Row],[director]])</f>
        <v>Eric Hernandez</v>
      </c>
    </row>
    <row r="12198" spans="1:20">
      <c r="A12198" t="s">
        <v>55975</v>
      </c>
      <c r="B12198" t="s">
        <v>55976</v>
      </c>
      <c r="C12198" t="s">
        <v>7605</v>
      </c>
      <c r="D12198">
        <v>29</v>
      </c>
      <c r="E12198" t="s">
        <v>23</v>
      </c>
      <c r="F12198" t="s">
        <v>24</v>
      </c>
      <c r="G12198" t="s">
        <v>67</v>
      </c>
      <c r="H12198">
        <v>3278</v>
      </c>
      <c r="I12198">
        <v>4</v>
      </c>
      <c r="J12198" t="s">
        <v>68</v>
      </c>
      <c r="K12198" t="s">
        <v>55977</v>
      </c>
      <c r="L12198">
        <v>0</v>
      </c>
      <c r="M12198" t="s">
        <v>55978</v>
      </c>
      <c r="N12198" t="s">
        <v>148</v>
      </c>
      <c r="O12198" s="1">
        <v>44768</v>
      </c>
      <c r="P12198">
        <v>2001</v>
      </c>
      <c r="Q12198" t="s">
        <v>113</v>
      </c>
      <c r="R12198" t="s">
        <v>2778</v>
      </c>
      <c r="S12198" t="s">
        <v>32</v>
      </c>
      <c r="T12198" t="str">
        <f>IF(Table2[[#This Row],[director]]=0,"Unknown",Table2[[#This Row],[director]])</f>
        <v>Unknown</v>
      </c>
    </row>
    <row r="12199" spans="1:20">
      <c r="A12199" t="s">
        <v>55979</v>
      </c>
      <c r="B12199" t="s">
        <v>4688</v>
      </c>
      <c r="C12199" t="s">
        <v>55980</v>
      </c>
      <c r="D12199">
        <v>60</v>
      </c>
      <c r="E12199" t="s">
        <v>46</v>
      </c>
      <c r="F12199" t="s">
        <v>72</v>
      </c>
      <c r="G12199" t="s">
        <v>67</v>
      </c>
      <c r="H12199">
        <v>387</v>
      </c>
      <c r="I12199">
        <v>2</v>
      </c>
      <c r="J12199" t="s">
        <v>68</v>
      </c>
      <c r="K12199" t="s">
        <v>4690</v>
      </c>
      <c r="L12199" t="s">
        <v>4691</v>
      </c>
      <c r="M12199" t="s">
        <v>4692</v>
      </c>
      <c r="N12199" t="s">
        <v>24</v>
      </c>
      <c r="O12199" s="1">
        <v>43918</v>
      </c>
      <c r="P12199">
        <v>1995</v>
      </c>
      <c r="Q12199" t="s">
        <v>250</v>
      </c>
      <c r="R12199" t="s">
        <v>2310</v>
      </c>
      <c r="S12199" t="s">
        <v>206</v>
      </c>
      <c r="T12199" t="str">
        <f>IF(Table2[[#This Row],[director]]=0,"Unknown",Table2[[#This Row],[director]])</f>
        <v>Gregory Fox MD</v>
      </c>
    </row>
    <row r="12200" spans="1:20">
      <c r="A12200" t="s">
        <v>55981</v>
      </c>
      <c r="B12200" t="s">
        <v>17821</v>
      </c>
      <c r="C12200" t="s">
        <v>23481</v>
      </c>
      <c r="D12200">
        <v>40</v>
      </c>
      <c r="E12200" t="s">
        <v>23</v>
      </c>
      <c r="F12200" t="s">
        <v>29</v>
      </c>
      <c r="G12200" t="s">
        <v>67</v>
      </c>
      <c r="H12200">
        <v>3995</v>
      </c>
      <c r="I12200">
        <v>1</v>
      </c>
      <c r="J12200" t="s">
        <v>68</v>
      </c>
      <c r="K12200" t="s">
        <v>17823</v>
      </c>
      <c r="L12200" t="s">
        <v>17824</v>
      </c>
      <c r="M12200" t="s">
        <v>17825</v>
      </c>
      <c r="N12200" t="s">
        <v>37</v>
      </c>
      <c r="O12200" s="1">
        <v>45640</v>
      </c>
      <c r="P12200">
        <v>1977</v>
      </c>
      <c r="Q12200" t="s">
        <v>73</v>
      </c>
      <c r="R12200" t="s">
        <v>3522</v>
      </c>
      <c r="S12200" t="s">
        <v>134</v>
      </c>
      <c r="T12200" t="str">
        <f>IF(Table2[[#This Row],[director]]=0,"Unknown",Table2[[#This Row],[director]])</f>
        <v>Jessica Henderson</v>
      </c>
    </row>
    <row r="12201" spans="1:20">
      <c r="A12201" t="s">
        <v>55982</v>
      </c>
      <c r="B12201" t="s">
        <v>55983</v>
      </c>
      <c r="C12201" t="s">
        <v>55984</v>
      </c>
      <c r="D12201">
        <v>50</v>
      </c>
      <c r="E12201" t="s">
        <v>23</v>
      </c>
      <c r="F12201" t="s">
        <v>24</v>
      </c>
      <c r="G12201" t="s">
        <v>67</v>
      </c>
      <c r="H12201">
        <v>3718</v>
      </c>
      <c r="I12201">
        <v>4</v>
      </c>
      <c r="J12201" t="s">
        <v>26</v>
      </c>
      <c r="K12201" t="s">
        <v>55985</v>
      </c>
      <c r="L12201" t="s">
        <v>55986</v>
      </c>
      <c r="M12201" t="s">
        <v>55987</v>
      </c>
      <c r="N12201" t="s">
        <v>29</v>
      </c>
      <c r="O12201" s="1">
        <v>45646</v>
      </c>
      <c r="P12201">
        <v>1995</v>
      </c>
      <c r="Q12201" t="s">
        <v>73</v>
      </c>
      <c r="R12201" t="s">
        <v>142</v>
      </c>
      <c r="S12201" t="s">
        <v>52</v>
      </c>
      <c r="T12201" t="str">
        <f>IF(Table2[[#This Row],[director]]=0,"Unknown",Table2[[#This Row],[director]])</f>
        <v>Mr. Kyle Aguilar</v>
      </c>
    </row>
    <row r="12202" spans="1:20">
      <c r="A12202" t="s">
        <v>55988</v>
      </c>
      <c r="B12202" t="s">
        <v>55989</v>
      </c>
      <c r="C12202" t="s">
        <v>55990</v>
      </c>
      <c r="D12202">
        <v>54</v>
      </c>
      <c r="E12202" t="s">
        <v>23</v>
      </c>
      <c r="F12202" t="s">
        <v>148</v>
      </c>
      <c r="G12202" t="s">
        <v>25</v>
      </c>
      <c r="H12202">
        <v>4347</v>
      </c>
      <c r="I12202">
        <v>3</v>
      </c>
      <c r="J12202" t="s">
        <v>68</v>
      </c>
      <c r="K12202" t="s">
        <v>55991</v>
      </c>
      <c r="L12202" t="s">
        <v>55992</v>
      </c>
      <c r="M12202" t="s">
        <v>55993</v>
      </c>
      <c r="N12202" t="s">
        <v>72</v>
      </c>
      <c r="O12202" s="1">
        <v>45064</v>
      </c>
      <c r="P12202">
        <v>1983</v>
      </c>
      <c r="Q12202" t="s">
        <v>73</v>
      </c>
      <c r="R12202" t="s">
        <v>2693</v>
      </c>
      <c r="S12202" t="s">
        <v>92</v>
      </c>
      <c r="T12202" t="str">
        <f>IF(Table2[[#This Row],[director]]=0,"Unknown",Table2[[#This Row],[director]])</f>
        <v>Theresa Shah</v>
      </c>
    </row>
    <row r="12203" spans="1:20">
      <c r="A12203" t="s">
        <v>55994</v>
      </c>
      <c r="B12203" t="s">
        <v>55995</v>
      </c>
      <c r="C12203" t="s">
        <v>55996</v>
      </c>
      <c r="D12203">
        <v>57</v>
      </c>
      <c r="E12203" t="s">
        <v>23</v>
      </c>
      <c r="F12203" t="s">
        <v>24</v>
      </c>
      <c r="G12203" t="s">
        <v>56</v>
      </c>
      <c r="H12203">
        <v>2574</v>
      </c>
      <c r="I12203">
        <v>3</v>
      </c>
      <c r="J12203" t="s">
        <v>26</v>
      </c>
      <c r="K12203" t="s">
        <v>55997</v>
      </c>
      <c r="L12203">
        <v>0</v>
      </c>
      <c r="M12203" t="s">
        <v>55998</v>
      </c>
      <c r="N12203" t="s">
        <v>72</v>
      </c>
      <c r="O12203" s="1">
        <v>45207</v>
      </c>
      <c r="P12203">
        <v>1968</v>
      </c>
      <c r="Q12203" t="s">
        <v>40</v>
      </c>
      <c r="R12203" t="s">
        <v>198</v>
      </c>
      <c r="S12203" t="s">
        <v>42</v>
      </c>
      <c r="T12203" t="str">
        <f>IF(Table2[[#This Row],[director]]=0,"Unknown",Table2[[#This Row],[director]])</f>
        <v>Unknown</v>
      </c>
    </row>
    <row r="12204" spans="1:20">
      <c r="A12204" t="s">
        <v>55999</v>
      </c>
      <c r="B12204" t="s">
        <v>18822</v>
      </c>
      <c r="C12204" t="s">
        <v>56000</v>
      </c>
      <c r="D12204">
        <v>54</v>
      </c>
      <c r="E12204" t="s">
        <v>36</v>
      </c>
      <c r="F12204" t="s">
        <v>98</v>
      </c>
      <c r="G12204" t="s">
        <v>67</v>
      </c>
      <c r="H12204">
        <v>80</v>
      </c>
      <c r="I12204">
        <v>1</v>
      </c>
      <c r="J12204" t="s">
        <v>26</v>
      </c>
      <c r="K12204" t="s">
        <v>18824</v>
      </c>
      <c r="L12204" t="s">
        <v>18825</v>
      </c>
      <c r="M12204" t="s">
        <v>18826</v>
      </c>
      <c r="N12204" t="s">
        <v>50</v>
      </c>
      <c r="O12204" s="1">
        <v>44927</v>
      </c>
      <c r="P12204">
        <v>1979</v>
      </c>
      <c r="Q12204" t="s">
        <v>73</v>
      </c>
      <c r="R12204" t="s">
        <v>51</v>
      </c>
      <c r="S12204" t="s">
        <v>206</v>
      </c>
      <c r="T12204" t="str">
        <f>IF(Table2[[#This Row],[director]]=0,"Unknown",Table2[[#This Row],[director]])</f>
        <v>Robert Wilson</v>
      </c>
    </row>
    <row r="12205" spans="1:20">
      <c r="A12205" t="s">
        <v>56001</v>
      </c>
      <c r="B12205" t="s">
        <v>56002</v>
      </c>
      <c r="C12205" t="s">
        <v>56003</v>
      </c>
      <c r="D12205">
        <v>13</v>
      </c>
      <c r="E12205" t="s">
        <v>36</v>
      </c>
      <c r="F12205" t="s">
        <v>37</v>
      </c>
      <c r="G12205" t="s">
        <v>56</v>
      </c>
      <c r="H12205">
        <v>4952</v>
      </c>
      <c r="I12205">
        <v>1</v>
      </c>
      <c r="J12205" t="s">
        <v>68</v>
      </c>
      <c r="K12205" t="s">
        <v>56004</v>
      </c>
      <c r="L12205" t="s">
        <v>56005</v>
      </c>
      <c r="M12205" t="s">
        <v>56006</v>
      </c>
      <c r="N12205" t="s">
        <v>37</v>
      </c>
      <c r="O12205" s="1">
        <v>44886</v>
      </c>
      <c r="P12205">
        <v>1986</v>
      </c>
      <c r="Q12205" t="s">
        <v>176</v>
      </c>
      <c r="R12205" t="s">
        <v>309</v>
      </c>
      <c r="S12205" t="s">
        <v>52</v>
      </c>
      <c r="T12205" t="str">
        <f>IF(Table2[[#This Row],[director]]=0,"Unknown",Table2[[#This Row],[director]])</f>
        <v>Daisy Salas</v>
      </c>
    </row>
    <row r="12206" spans="1:20">
      <c r="A12206" t="s">
        <v>56007</v>
      </c>
      <c r="B12206" t="s">
        <v>33137</v>
      </c>
      <c r="C12206" t="s">
        <v>56008</v>
      </c>
      <c r="D12206">
        <v>41</v>
      </c>
      <c r="E12206" t="s">
        <v>23</v>
      </c>
      <c r="F12206" t="s">
        <v>24</v>
      </c>
      <c r="G12206" t="s">
        <v>25</v>
      </c>
      <c r="H12206">
        <v>2611</v>
      </c>
      <c r="I12206">
        <v>4</v>
      </c>
      <c r="J12206" t="s">
        <v>68</v>
      </c>
      <c r="K12206" t="s">
        <v>33138</v>
      </c>
      <c r="L12206" t="s">
        <v>33139</v>
      </c>
      <c r="M12206" t="s">
        <v>33140</v>
      </c>
      <c r="N12206" t="s">
        <v>98</v>
      </c>
      <c r="O12206" s="1">
        <v>45298</v>
      </c>
      <c r="P12206">
        <v>1982</v>
      </c>
      <c r="Q12206" t="s">
        <v>81</v>
      </c>
      <c r="R12206" t="s">
        <v>4256</v>
      </c>
      <c r="S12206" t="s">
        <v>52</v>
      </c>
      <c r="T12206" t="str">
        <f>IF(Table2[[#This Row],[director]]=0,"Unknown",Table2[[#This Row],[director]])</f>
        <v>Lisa Lee</v>
      </c>
    </row>
    <row r="12207" spans="1:20">
      <c r="A12207" t="s">
        <v>56009</v>
      </c>
      <c r="B12207" t="s">
        <v>14730</v>
      </c>
      <c r="C12207" t="s">
        <v>56010</v>
      </c>
      <c r="D12207">
        <v>58</v>
      </c>
      <c r="E12207" t="s">
        <v>46</v>
      </c>
      <c r="F12207" t="s">
        <v>148</v>
      </c>
      <c r="G12207" t="s">
        <v>67</v>
      </c>
      <c r="H12207">
        <v>3420</v>
      </c>
      <c r="I12207">
        <v>5</v>
      </c>
      <c r="J12207" t="s">
        <v>68</v>
      </c>
      <c r="K12207" t="s">
        <v>14731</v>
      </c>
      <c r="L12207" t="s">
        <v>14732</v>
      </c>
      <c r="M12207" t="s">
        <v>14733</v>
      </c>
      <c r="N12207" t="s">
        <v>37</v>
      </c>
      <c r="O12207" s="1">
        <v>45132</v>
      </c>
      <c r="P12207">
        <v>1955</v>
      </c>
      <c r="Q12207" t="s">
        <v>81</v>
      </c>
      <c r="R12207" t="s">
        <v>5796</v>
      </c>
      <c r="S12207" t="s">
        <v>121</v>
      </c>
      <c r="T12207" t="str">
        <f>IF(Table2[[#This Row],[director]]=0,"Unknown",Table2[[#This Row],[director]])</f>
        <v>Matthew Gonzalez</v>
      </c>
    </row>
    <row r="12208" spans="1:20">
      <c r="A12208" t="s">
        <v>56011</v>
      </c>
      <c r="B12208" t="s">
        <v>56012</v>
      </c>
      <c r="C12208" t="s">
        <v>56013</v>
      </c>
      <c r="D12208">
        <v>78</v>
      </c>
      <c r="E12208" t="s">
        <v>36</v>
      </c>
      <c r="F12208" t="s">
        <v>29</v>
      </c>
      <c r="G12208" t="s">
        <v>25</v>
      </c>
      <c r="H12208">
        <v>1696</v>
      </c>
      <c r="I12208">
        <v>2</v>
      </c>
      <c r="J12208" t="s">
        <v>26</v>
      </c>
      <c r="K12208" t="s">
        <v>56014</v>
      </c>
      <c r="L12208" t="s">
        <v>56015</v>
      </c>
      <c r="M12208" t="s">
        <v>56016</v>
      </c>
      <c r="N12208" t="s">
        <v>98</v>
      </c>
      <c r="O12208" s="1">
        <v>43963</v>
      </c>
      <c r="P12208">
        <v>1975</v>
      </c>
      <c r="Q12208" t="s">
        <v>73</v>
      </c>
      <c r="R12208" t="s">
        <v>61</v>
      </c>
      <c r="S12208" t="s">
        <v>92</v>
      </c>
      <c r="T12208" t="str">
        <f>IF(Table2[[#This Row],[director]]=0,"Unknown",Table2[[#This Row],[director]])</f>
        <v>Robert Melendez</v>
      </c>
    </row>
    <row r="12209" spans="1:20">
      <c r="A12209" t="s">
        <v>56017</v>
      </c>
      <c r="B12209" t="s">
        <v>7654</v>
      </c>
      <c r="C12209" t="s">
        <v>56018</v>
      </c>
      <c r="D12209">
        <v>38</v>
      </c>
      <c r="E12209" t="s">
        <v>23</v>
      </c>
      <c r="F12209" t="s">
        <v>66</v>
      </c>
      <c r="G12209" t="s">
        <v>56</v>
      </c>
      <c r="H12209">
        <v>809</v>
      </c>
      <c r="I12209">
        <v>5</v>
      </c>
      <c r="J12209" t="s">
        <v>68</v>
      </c>
      <c r="K12209" t="s">
        <v>7655</v>
      </c>
      <c r="L12209" t="s">
        <v>7656</v>
      </c>
      <c r="M12209" t="s">
        <v>7657</v>
      </c>
      <c r="N12209" t="s">
        <v>72</v>
      </c>
      <c r="O12209" s="1">
        <v>44732</v>
      </c>
      <c r="P12209">
        <v>1953</v>
      </c>
      <c r="Q12209" t="s">
        <v>141</v>
      </c>
      <c r="R12209" t="s">
        <v>4854</v>
      </c>
      <c r="S12209" t="s">
        <v>52</v>
      </c>
      <c r="T12209" t="str">
        <f>IF(Table2[[#This Row],[director]]=0,"Unknown",Table2[[#This Row],[director]])</f>
        <v>Douglas Wright</v>
      </c>
    </row>
    <row r="12210" spans="1:20">
      <c r="A12210" t="s">
        <v>56019</v>
      </c>
      <c r="B12210" t="s">
        <v>56020</v>
      </c>
      <c r="C12210" t="s">
        <v>56021</v>
      </c>
      <c r="D12210">
        <v>18</v>
      </c>
      <c r="E12210" t="s">
        <v>36</v>
      </c>
      <c r="F12210" t="s">
        <v>60</v>
      </c>
      <c r="G12210" t="s">
        <v>56</v>
      </c>
      <c r="H12210">
        <v>3791</v>
      </c>
      <c r="I12210">
        <v>2</v>
      </c>
      <c r="J12210" t="s">
        <v>26</v>
      </c>
      <c r="K12210" t="s">
        <v>56022</v>
      </c>
      <c r="L12210">
        <v>0</v>
      </c>
      <c r="M12210" t="s">
        <v>56023</v>
      </c>
      <c r="N12210" t="s">
        <v>72</v>
      </c>
      <c r="O12210" s="1">
        <v>44898</v>
      </c>
      <c r="P12210">
        <v>1965</v>
      </c>
      <c r="Q12210" t="s">
        <v>91</v>
      </c>
      <c r="R12210" t="s">
        <v>142</v>
      </c>
      <c r="S12210" t="s">
        <v>52</v>
      </c>
      <c r="T12210" t="str">
        <f>IF(Table2[[#This Row],[director]]=0,"Unknown",Table2[[#This Row],[director]])</f>
        <v>Unknown</v>
      </c>
    </row>
    <row r="12211" spans="1:20">
      <c r="A12211" t="s">
        <v>56024</v>
      </c>
      <c r="B12211" t="s">
        <v>30826</v>
      </c>
      <c r="C12211" t="s">
        <v>5080</v>
      </c>
      <c r="D12211">
        <v>15</v>
      </c>
      <c r="E12211" t="s">
        <v>46</v>
      </c>
      <c r="F12211" t="s">
        <v>50</v>
      </c>
      <c r="G12211" t="s">
        <v>56</v>
      </c>
      <c r="H12211">
        <v>2895</v>
      </c>
      <c r="I12211">
        <v>1</v>
      </c>
      <c r="J12211" t="s">
        <v>26</v>
      </c>
      <c r="K12211" t="s">
        <v>30828</v>
      </c>
      <c r="L12211" t="s">
        <v>30829</v>
      </c>
      <c r="M12211" t="s">
        <v>30830</v>
      </c>
      <c r="N12211" t="s">
        <v>148</v>
      </c>
      <c r="O12211" s="1">
        <v>45693</v>
      </c>
      <c r="P12211">
        <v>2016</v>
      </c>
      <c r="Q12211" t="s">
        <v>113</v>
      </c>
      <c r="R12211" t="s">
        <v>82</v>
      </c>
      <c r="S12211" t="s">
        <v>121</v>
      </c>
      <c r="T12211" t="str">
        <f>IF(Table2[[#This Row],[director]]=0,"Unknown",Table2[[#This Row],[director]])</f>
        <v>Cody Scott</v>
      </c>
    </row>
    <row r="12212" spans="1:20">
      <c r="A12212" t="s">
        <v>56025</v>
      </c>
      <c r="B12212" t="s">
        <v>56026</v>
      </c>
      <c r="C12212" t="s">
        <v>56027</v>
      </c>
      <c r="D12212">
        <v>46</v>
      </c>
      <c r="E12212" t="s">
        <v>36</v>
      </c>
      <c r="F12212" t="s">
        <v>37</v>
      </c>
      <c r="G12212" t="s">
        <v>25</v>
      </c>
      <c r="H12212">
        <v>3642</v>
      </c>
      <c r="I12212">
        <v>5</v>
      </c>
      <c r="J12212" t="s">
        <v>26</v>
      </c>
      <c r="K12212" t="s">
        <v>56028</v>
      </c>
      <c r="L12212" t="s">
        <v>56029</v>
      </c>
      <c r="M12212" t="s">
        <v>56030</v>
      </c>
      <c r="N12212" t="s">
        <v>29</v>
      </c>
      <c r="O12212" s="1">
        <v>45039</v>
      </c>
      <c r="P12212">
        <v>2019</v>
      </c>
      <c r="Q12212" t="s">
        <v>91</v>
      </c>
      <c r="R12212" t="s">
        <v>41</v>
      </c>
      <c r="S12212" t="s">
        <v>83</v>
      </c>
      <c r="T12212" t="str">
        <f>IF(Table2[[#This Row],[director]]=0,"Unknown",Table2[[#This Row],[director]])</f>
        <v>John Fleming</v>
      </c>
    </row>
    <row r="12213" spans="1:20">
      <c r="A12213" t="s">
        <v>56031</v>
      </c>
      <c r="B12213" t="s">
        <v>56032</v>
      </c>
      <c r="C12213" t="s">
        <v>56033</v>
      </c>
      <c r="D12213">
        <v>68</v>
      </c>
      <c r="E12213" t="s">
        <v>46</v>
      </c>
      <c r="F12213" t="s">
        <v>50</v>
      </c>
      <c r="G12213" t="s">
        <v>56</v>
      </c>
      <c r="H12213">
        <v>3977</v>
      </c>
      <c r="I12213">
        <v>5</v>
      </c>
      <c r="J12213" t="s">
        <v>26</v>
      </c>
      <c r="K12213" t="s">
        <v>56034</v>
      </c>
      <c r="L12213" t="s">
        <v>56035</v>
      </c>
      <c r="M12213" t="s">
        <v>56036</v>
      </c>
      <c r="N12213" t="s">
        <v>148</v>
      </c>
      <c r="O12213" s="1">
        <v>44125</v>
      </c>
      <c r="P12213">
        <v>2000</v>
      </c>
      <c r="Q12213" t="s">
        <v>250</v>
      </c>
      <c r="R12213" t="s">
        <v>61</v>
      </c>
      <c r="S12213" t="s">
        <v>83</v>
      </c>
      <c r="T12213" t="str">
        <f>IF(Table2[[#This Row],[director]]=0,"Unknown",Table2[[#This Row],[director]])</f>
        <v>Mark Rice</v>
      </c>
    </row>
    <row r="12214" spans="1:20">
      <c r="A12214" t="s">
        <v>56037</v>
      </c>
      <c r="B12214" t="s">
        <v>27403</v>
      </c>
      <c r="C12214" t="s">
        <v>42489</v>
      </c>
      <c r="D12214">
        <v>16</v>
      </c>
      <c r="E12214" t="s">
        <v>23</v>
      </c>
      <c r="F12214" t="s">
        <v>37</v>
      </c>
      <c r="G12214" t="s">
        <v>25</v>
      </c>
      <c r="H12214">
        <v>976</v>
      </c>
      <c r="I12214">
        <v>2</v>
      </c>
      <c r="J12214" t="s">
        <v>26</v>
      </c>
      <c r="K12214" t="s">
        <v>27405</v>
      </c>
      <c r="L12214" t="s">
        <v>27406</v>
      </c>
      <c r="M12214" t="s">
        <v>27407</v>
      </c>
      <c r="N12214" t="s">
        <v>37</v>
      </c>
      <c r="O12214" s="1">
        <v>44409</v>
      </c>
      <c r="P12214">
        <v>1951</v>
      </c>
      <c r="Q12214" t="s">
        <v>250</v>
      </c>
      <c r="R12214" t="s">
        <v>142</v>
      </c>
      <c r="S12214" t="s">
        <v>92</v>
      </c>
      <c r="T12214" t="str">
        <f>IF(Table2[[#This Row],[director]]=0,"Unknown",Table2[[#This Row],[director]])</f>
        <v>Jamie Fisher PhD</v>
      </c>
    </row>
    <row r="12215" spans="1:20">
      <c r="A12215" t="s">
        <v>56038</v>
      </c>
      <c r="B12215" t="s">
        <v>17400</v>
      </c>
      <c r="C12215" t="s">
        <v>56039</v>
      </c>
      <c r="D12215">
        <v>66</v>
      </c>
      <c r="E12215" t="s">
        <v>23</v>
      </c>
      <c r="F12215" t="s">
        <v>50</v>
      </c>
      <c r="G12215" t="s">
        <v>67</v>
      </c>
      <c r="H12215">
        <v>3832</v>
      </c>
      <c r="I12215">
        <v>1</v>
      </c>
      <c r="J12215" t="s">
        <v>26</v>
      </c>
      <c r="K12215" t="s">
        <v>17402</v>
      </c>
      <c r="L12215">
        <v>0</v>
      </c>
      <c r="M12215" t="s">
        <v>7800</v>
      </c>
      <c r="N12215" t="s">
        <v>98</v>
      </c>
      <c r="O12215" s="1">
        <v>45336</v>
      </c>
      <c r="P12215">
        <v>2015</v>
      </c>
      <c r="Q12215" t="s">
        <v>30</v>
      </c>
      <c r="R12215" t="s">
        <v>244</v>
      </c>
      <c r="S12215" t="s">
        <v>206</v>
      </c>
      <c r="T12215" t="str">
        <f>IF(Table2[[#This Row],[director]]=0,"Unknown",Table2[[#This Row],[director]])</f>
        <v>Unknown</v>
      </c>
    </row>
    <row r="12216" spans="1:20">
      <c r="A12216" t="s">
        <v>56040</v>
      </c>
      <c r="B12216" t="s">
        <v>56041</v>
      </c>
      <c r="C12216" t="s">
        <v>6190</v>
      </c>
      <c r="D12216">
        <v>47</v>
      </c>
      <c r="E12216" t="s">
        <v>46</v>
      </c>
      <c r="F12216" t="s">
        <v>50</v>
      </c>
      <c r="G12216" t="s">
        <v>56</v>
      </c>
      <c r="H12216">
        <v>3137</v>
      </c>
      <c r="I12216">
        <v>5</v>
      </c>
      <c r="J12216" t="s">
        <v>26</v>
      </c>
      <c r="K12216" t="s">
        <v>56042</v>
      </c>
      <c r="L12216">
        <v>0</v>
      </c>
      <c r="M12216" t="s">
        <v>56043</v>
      </c>
      <c r="N12216" t="s">
        <v>60</v>
      </c>
      <c r="O12216" s="1">
        <v>44374</v>
      </c>
      <c r="P12216">
        <v>2005</v>
      </c>
      <c r="Q12216" t="s">
        <v>81</v>
      </c>
      <c r="R12216" t="s">
        <v>198</v>
      </c>
      <c r="S12216" t="s">
        <v>206</v>
      </c>
      <c r="T12216" t="str">
        <f>IF(Table2[[#This Row],[director]]=0,"Unknown",Table2[[#This Row],[director]])</f>
        <v>Unknown</v>
      </c>
    </row>
    <row r="12217" spans="1:20">
      <c r="A12217" t="s">
        <v>56044</v>
      </c>
      <c r="B12217" t="s">
        <v>11347</v>
      </c>
      <c r="C12217" t="s">
        <v>56045</v>
      </c>
      <c r="D12217">
        <v>39</v>
      </c>
      <c r="E12217" t="s">
        <v>36</v>
      </c>
      <c r="F12217" t="s">
        <v>66</v>
      </c>
      <c r="G12217" t="s">
        <v>67</v>
      </c>
      <c r="H12217">
        <v>3991</v>
      </c>
      <c r="I12217">
        <v>4</v>
      </c>
      <c r="J12217" t="s">
        <v>68</v>
      </c>
      <c r="K12217" t="s">
        <v>11349</v>
      </c>
      <c r="L12217" t="s">
        <v>11350</v>
      </c>
      <c r="M12217" t="s">
        <v>11351</v>
      </c>
      <c r="N12217" t="s">
        <v>24</v>
      </c>
      <c r="O12217" s="1">
        <v>44584</v>
      </c>
      <c r="P12217">
        <v>1963</v>
      </c>
      <c r="Q12217" t="s">
        <v>183</v>
      </c>
      <c r="R12217" t="s">
        <v>613</v>
      </c>
      <c r="S12217" t="s">
        <v>121</v>
      </c>
      <c r="T12217" t="str">
        <f>IF(Table2[[#This Row],[director]]=0,"Unknown",Table2[[#This Row],[director]])</f>
        <v>Sean Wolf</v>
      </c>
    </row>
    <row r="12218" spans="1:20">
      <c r="A12218" t="s">
        <v>56046</v>
      </c>
      <c r="B12218" t="s">
        <v>25330</v>
      </c>
      <c r="C12218" t="s">
        <v>56047</v>
      </c>
      <c r="D12218">
        <v>40</v>
      </c>
      <c r="E12218" t="s">
        <v>23</v>
      </c>
      <c r="F12218" t="s">
        <v>148</v>
      </c>
      <c r="G12218" t="s">
        <v>25</v>
      </c>
      <c r="H12218">
        <v>2658</v>
      </c>
      <c r="I12218">
        <v>1</v>
      </c>
      <c r="J12218" t="s">
        <v>68</v>
      </c>
      <c r="K12218" t="s">
        <v>25332</v>
      </c>
      <c r="L12218" t="s">
        <v>25333</v>
      </c>
      <c r="M12218" t="s">
        <v>25334</v>
      </c>
      <c r="N12218" t="s">
        <v>60</v>
      </c>
      <c r="O12218" s="1">
        <v>45093</v>
      </c>
      <c r="P12218">
        <v>2015</v>
      </c>
      <c r="Q12218" t="s">
        <v>141</v>
      </c>
      <c r="R12218" t="s">
        <v>1715</v>
      </c>
      <c r="S12218" t="s">
        <v>62</v>
      </c>
      <c r="T12218" t="str">
        <f>IF(Table2[[#This Row],[director]]=0,"Unknown",Table2[[#This Row],[director]])</f>
        <v>Lisa Holder</v>
      </c>
    </row>
    <row r="12219" spans="1:20">
      <c r="A12219" t="s">
        <v>56048</v>
      </c>
      <c r="B12219" t="s">
        <v>55624</v>
      </c>
      <c r="C12219" t="s">
        <v>56049</v>
      </c>
      <c r="D12219">
        <v>67</v>
      </c>
      <c r="E12219" t="s">
        <v>23</v>
      </c>
      <c r="F12219" t="s">
        <v>50</v>
      </c>
      <c r="G12219" t="s">
        <v>56</v>
      </c>
      <c r="H12219">
        <v>4020</v>
      </c>
      <c r="I12219">
        <v>5</v>
      </c>
      <c r="J12219" t="s">
        <v>68</v>
      </c>
      <c r="K12219" t="s">
        <v>55626</v>
      </c>
      <c r="L12219" t="s">
        <v>55627</v>
      </c>
      <c r="M12219" t="s">
        <v>55628</v>
      </c>
      <c r="N12219" t="s">
        <v>29</v>
      </c>
      <c r="O12219" s="1">
        <v>44037</v>
      </c>
      <c r="P12219">
        <v>1971</v>
      </c>
      <c r="Q12219" t="s">
        <v>176</v>
      </c>
      <c r="R12219" t="s">
        <v>4670</v>
      </c>
      <c r="S12219" t="s">
        <v>92</v>
      </c>
      <c r="T12219" t="str">
        <f>IF(Table2[[#This Row],[director]]=0,"Unknown",Table2[[#This Row],[director]])</f>
        <v>Maurice Campbell</v>
      </c>
    </row>
    <row r="12220" spans="1:20">
      <c r="A12220" t="s">
        <v>56050</v>
      </c>
      <c r="B12220" t="s">
        <v>56051</v>
      </c>
      <c r="C12220" t="s">
        <v>56052</v>
      </c>
      <c r="D12220">
        <v>38</v>
      </c>
      <c r="E12220" t="s">
        <v>36</v>
      </c>
      <c r="F12220" t="s">
        <v>37</v>
      </c>
      <c r="G12220" t="s">
        <v>25</v>
      </c>
      <c r="H12220">
        <v>1979</v>
      </c>
      <c r="I12220">
        <v>3</v>
      </c>
      <c r="J12220" t="s">
        <v>68</v>
      </c>
      <c r="K12220" t="s">
        <v>56053</v>
      </c>
      <c r="L12220" t="s">
        <v>56054</v>
      </c>
      <c r="M12220" t="s">
        <v>56055</v>
      </c>
      <c r="N12220" t="s">
        <v>66</v>
      </c>
      <c r="O12220" s="1">
        <v>44809</v>
      </c>
      <c r="P12220">
        <v>2015</v>
      </c>
      <c r="Q12220" t="s">
        <v>91</v>
      </c>
      <c r="R12220" t="s">
        <v>1094</v>
      </c>
      <c r="S12220" t="s">
        <v>83</v>
      </c>
      <c r="T12220" t="str">
        <f>IF(Table2[[#This Row],[director]]=0,"Unknown",Table2[[#This Row],[director]])</f>
        <v>Gregory Henderson</v>
      </c>
    </row>
    <row r="12221" spans="1:20">
      <c r="A12221" t="s">
        <v>56056</v>
      </c>
      <c r="B12221" t="s">
        <v>38592</v>
      </c>
      <c r="C12221" t="s">
        <v>56057</v>
      </c>
      <c r="D12221">
        <v>21</v>
      </c>
      <c r="E12221" t="s">
        <v>46</v>
      </c>
      <c r="F12221" t="s">
        <v>60</v>
      </c>
      <c r="G12221" t="s">
        <v>56</v>
      </c>
      <c r="H12221">
        <v>3206</v>
      </c>
      <c r="I12221">
        <v>2</v>
      </c>
      <c r="J12221" t="s">
        <v>68</v>
      </c>
      <c r="K12221" t="s">
        <v>38594</v>
      </c>
      <c r="L12221" t="s">
        <v>38595</v>
      </c>
      <c r="M12221" t="s">
        <v>38596</v>
      </c>
      <c r="N12221" t="s">
        <v>72</v>
      </c>
      <c r="O12221" s="1">
        <v>45688</v>
      </c>
      <c r="P12221">
        <v>2012</v>
      </c>
      <c r="Q12221" t="s">
        <v>91</v>
      </c>
      <c r="R12221" t="s">
        <v>4406</v>
      </c>
      <c r="S12221" t="s">
        <v>62</v>
      </c>
      <c r="T12221" t="str">
        <f>IF(Table2[[#This Row],[director]]=0,"Unknown",Table2[[#This Row],[director]])</f>
        <v>Dominique Taylor</v>
      </c>
    </row>
    <row r="12222" spans="1:20">
      <c r="A12222" t="s">
        <v>56058</v>
      </c>
      <c r="B12222" t="s">
        <v>42215</v>
      </c>
      <c r="C12222" t="s">
        <v>56059</v>
      </c>
      <c r="D12222">
        <v>17</v>
      </c>
      <c r="E12222" t="s">
        <v>36</v>
      </c>
      <c r="F12222" t="s">
        <v>87</v>
      </c>
      <c r="G12222" t="s">
        <v>56</v>
      </c>
      <c r="H12222">
        <v>4158</v>
      </c>
      <c r="I12222">
        <v>5</v>
      </c>
      <c r="J12222" t="s">
        <v>68</v>
      </c>
      <c r="K12222" t="s">
        <v>42217</v>
      </c>
      <c r="L12222" t="s">
        <v>42218</v>
      </c>
      <c r="M12222" t="s">
        <v>42219</v>
      </c>
      <c r="N12222" t="s">
        <v>60</v>
      </c>
      <c r="O12222" s="1">
        <v>43982</v>
      </c>
      <c r="P12222">
        <v>1990</v>
      </c>
      <c r="Q12222" t="s">
        <v>40</v>
      </c>
      <c r="R12222" t="s">
        <v>420</v>
      </c>
      <c r="S12222" t="s">
        <v>92</v>
      </c>
      <c r="T12222" t="str">
        <f>IF(Table2[[#This Row],[director]]=0,"Unknown",Table2[[#This Row],[director]])</f>
        <v>Ian Hines</v>
      </c>
    </row>
    <row r="12223" spans="1:20">
      <c r="A12223" t="s">
        <v>56060</v>
      </c>
      <c r="B12223" t="s">
        <v>4879</v>
      </c>
      <c r="C12223" t="s">
        <v>56061</v>
      </c>
      <c r="D12223">
        <v>37</v>
      </c>
      <c r="E12223" t="s">
        <v>46</v>
      </c>
      <c r="F12223" t="s">
        <v>66</v>
      </c>
      <c r="G12223" t="s">
        <v>67</v>
      </c>
      <c r="H12223">
        <v>2161</v>
      </c>
      <c r="I12223">
        <v>5</v>
      </c>
      <c r="J12223" t="s">
        <v>26</v>
      </c>
      <c r="K12223" t="s">
        <v>4881</v>
      </c>
      <c r="L12223" t="s">
        <v>4882</v>
      </c>
      <c r="M12223" t="s">
        <v>4883</v>
      </c>
      <c r="N12223" t="s">
        <v>24</v>
      </c>
      <c r="O12223" s="1">
        <v>45720</v>
      </c>
      <c r="P12223">
        <v>1999</v>
      </c>
      <c r="Q12223" t="s">
        <v>183</v>
      </c>
      <c r="R12223" t="s">
        <v>142</v>
      </c>
      <c r="S12223" t="s">
        <v>52</v>
      </c>
      <c r="T12223" t="str">
        <f>IF(Table2[[#This Row],[director]]=0,"Unknown",Table2[[#This Row],[director]])</f>
        <v>Susan Murray</v>
      </c>
    </row>
    <row r="12224" spans="1:20">
      <c r="A12224" t="s">
        <v>56062</v>
      </c>
      <c r="B12224" t="s">
        <v>29844</v>
      </c>
      <c r="C12224" t="s">
        <v>53432</v>
      </c>
      <c r="D12224">
        <v>22</v>
      </c>
      <c r="E12224" t="s">
        <v>46</v>
      </c>
      <c r="F12224" t="s">
        <v>72</v>
      </c>
      <c r="G12224" t="s">
        <v>25</v>
      </c>
      <c r="H12224">
        <v>1751</v>
      </c>
      <c r="I12224">
        <v>2</v>
      </c>
      <c r="J12224" t="s">
        <v>26</v>
      </c>
      <c r="K12224" t="s">
        <v>29845</v>
      </c>
      <c r="L12224" t="s">
        <v>29846</v>
      </c>
      <c r="M12224" t="s">
        <v>29847</v>
      </c>
      <c r="N12224" t="s">
        <v>66</v>
      </c>
      <c r="O12224" s="1">
        <v>45581</v>
      </c>
      <c r="P12224">
        <v>1994</v>
      </c>
      <c r="Q12224" t="s">
        <v>113</v>
      </c>
      <c r="R12224" t="s">
        <v>99</v>
      </c>
      <c r="S12224" t="s">
        <v>206</v>
      </c>
      <c r="T12224" t="str">
        <f>IF(Table2[[#This Row],[director]]=0,"Unknown",Table2[[#This Row],[director]])</f>
        <v>Jacob Smith</v>
      </c>
    </row>
    <row r="12225" spans="1:20">
      <c r="A12225" t="s">
        <v>56063</v>
      </c>
      <c r="B12225" t="s">
        <v>56064</v>
      </c>
      <c r="C12225" t="s">
        <v>56065</v>
      </c>
      <c r="D12225">
        <v>16</v>
      </c>
      <c r="E12225" t="s">
        <v>36</v>
      </c>
      <c r="F12225" t="s">
        <v>50</v>
      </c>
      <c r="G12225" t="s">
        <v>67</v>
      </c>
      <c r="H12225">
        <v>4070</v>
      </c>
      <c r="I12225">
        <v>3</v>
      </c>
      <c r="J12225" t="s">
        <v>68</v>
      </c>
      <c r="K12225" t="s">
        <v>56066</v>
      </c>
      <c r="L12225" t="s">
        <v>56067</v>
      </c>
      <c r="M12225" t="s">
        <v>56068</v>
      </c>
      <c r="N12225" t="s">
        <v>37</v>
      </c>
      <c r="O12225" s="1">
        <v>45649</v>
      </c>
      <c r="P12225">
        <v>2008</v>
      </c>
      <c r="Q12225" t="s">
        <v>40</v>
      </c>
      <c r="R12225" t="s">
        <v>7331</v>
      </c>
      <c r="S12225" t="s">
        <v>83</v>
      </c>
      <c r="T12225" t="str">
        <f>IF(Table2[[#This Row],[director]]=0,"Unknown",Table2[[#This Row],[director]])</f>
        <v>Tammy Davenport</v>
      </c>
    </row>
    <row r="12226" spans="1:20">
      <c r="A12226" t="s">
        <v>56069</v>
      </c>
      <c r="B12226" t="s">
        <v>56070</v>
      </c>
      <c r="C12226" t="s">
        <v>56071</v>
      </c>
      <c r="D12226">
        <v>37</v>
      </c>
      <c r="E12226" t="s">
        <v>36</v>
      </c>
      <c r="F12226" t="s">
        <v>72</v>
      </c>
      <c r="G12226" t="s">
        <v>25</v>
      </c>
      <c r="H12226">
        <v>1017</v>
      </c>
      <c r="I12226">
        <v>3</v>
      </c>
      <c r="J12226" t="s">
        <v>26</v>
      </c>
      <c r="K12226" t="s">
        <v>56072</v>
      </c>
      <c r="L12226" t="s">
        <v>19317</v>
      </c>
      <c r="M12226" t="s">
        <v>56073</v>
      </c>
      <c r="N12226" t="s">
        <v>50</v>
      </c>
      <c r="O12226" s="1">
        <v>45081</v>
      </c>
      <c r="P12226">
        <v>2007</v>
      </c>
      <c r="Q12226" t="s">
        <v>176</v>
      </c>
      <c r="R12226" t="s">
        <v>61</v>
      </c>
      <c r="S12226" t="s">
        <v>62</v>
      </c>
      <c r="T12226" t="str">
        <f>IF(Table2[[#This Row],[director]]=0,"Unknown",Table2[[#This Row],[director]])</f>
        <v>Kelly Thomas</v>
      </c>
    </row>
    <row r="12227" spans="1:20">
      <c r="A12227" t="s">
        <v>56074</v>
      </c>
      <c r="B12227" t="s">
        <v>52653</v>
      </c>
      <c r="C12227" t="s">
        <v>56075</v>
      </c>
      <c r="D12227">
        <v>66</v>
      </c>
      <c r="E12227" t="s">
        <v>36</v>
      </c>
      <c r="F12227" t="s">
        <v>98</v>
      </c>
      <c r="G12227" t="s">
        <v>67</v>
      </c>
      <c r="H12227">
        <v>4829</v>
      </c>
      <c r="I12227">
        <v>3</v>
      </c>
      <c r="J12227" t="s">
        <v>26</v>
      </c>
      <c r="K12227" t="s">
        <v>52655</v>
      </c>
      <c r="L12227" t="s">
        <v>52656</v>
      </c>
      <c r="M12227" t="s">
        <v>52657</v>
      </c>
      <c r="N12227" t="s">
        <v>60</v>
      </c>
      <c r="O12227" s="1">
        <v>44099</v>
      </c>
      <c r="P12227">
        <v>1996</v>
      </c>
      <c r="Q12227" t="s">
        <v>73</v>
      </c>
      <c r="R12227" t="s">
        <v>244</v>
      </c>
      <c r="S12227" t="s">
        <v>121</v>
      </c>
      <c r="T12227" t="str">
        <f>IF(Table2[[#This Row],[director]]=0,"Unknown",Table2[[#This Row],[director]])</f>
        <v>Jacob Joseph</v>
      </c>
    </row>
    <row r="12228" spans="1:20">
      <c r="A12228" t="s">
        <v>56076</v>
      </c>
      <c r="B12228" t="s">
        <v>42863</v>
      </c>
      <c r="C12228" t="s">
        <v>56077</v>
      </c>
      <c r="D12228">
        <v>42</v>
      </c>
      <c r="E12228" t="s">
        <v>36</v>
      </c>
      <c r="F12228" t="s">
        <v>87</v>
      </c>
      <c r="G12228" t="s">
        <v>67</v>
      </c>
      <c r="H12228">
        <v>2671</v>
      </c>
      <c r="I12228">
        <v>3</v>
      </c>
      <c r="J12228" t="s">
        <v>26</v>
      </c>
      <c r="K12228" t="s">
        <v>42865</v>
      </c>
      <c r="L12228">
        <v>0</v>
      </c>
      <c r="M12228" t="s">
        <v>42866</v>
      </c>
      <c r="N12228" t="s">
        <v>98</v>
      </c>
      <c r="O12228" s="1">
        <v>44717</v>
      </c>
      <c r="P12228">
        <v>2010</v>
      </c>
      <c r="Q12228" t="s">
        <v>141</v>
      </c>
      <c r="R12228" t="s">
        <v>61</v>
      </c>
      <c r="S12228" t="s">
        <v>42</v>
      </c>
      <c r="T12228" t="str">
        <f>IF(Table2[[#This Row],[director]]=0,"Unknown",Table2[[#This Row],[director]])</f>
        <v>Unknown</v>
      </c>
    </row>
    <row r="12229" spans="1:20">
      <c r="A12229" t="s">
        <v>56078</v>
      </c>
      <c r="B12229" t="s">
        <v>39183</v>
      </c>
      <c r="C12229" t="s">
        <v>56079</v>
      </c>
      <c r="D12229">
        <v>49</v>
      </c>
      <c r="E12229" t="s">
        <v>23</v>
      </c>
      <c r="F12229" t="s">
        <v>24</v>
      </c>
      <c r="G12229" t="s">
        <v>56</v>
      </c>
      <c r="H12229">
        <v>4704</v>
      </c>
      <c r="I12229">
        <v>5</v>
      </c>
      <c r="J12229" t="s">
        <v>26</v>
      </c>
      <c r="K12229" t="s">
        <v>39185</v>
      </c>
      <c r="L12229" t="s">
        <v>1129</v>
      </c>
      <c r="M12229" t="s">
        <v>39186</v>
      </c>
      <c r="N12229" t="s">
        <v>66</v>
      </c>
      <c r="O12229" s="1">
        <v>45567</v>
      </c>
      <c r="P12229">
        <v>2003</v>
      </c>
      <c r="Q12229" t="s">
        <v>30</v>
      </c>
      <c r="R12229" t="s">
        <v>198</v>
      </c>
      <c r="S12229" t="s">
        <v>75</v>
      </c>
      <c r="T12229" t="str">
        <f>IF(Table2[[#This Row],[director]]=0,"Unknown",Table2[[#This Row],[director]])</f>
        <v>Michael Thompson</v>
      </c>
    </row>
    <row r="12230" spans="1:20">
      <c r="A12230" t="s">
        <v>56080</v>
      </c>
      <c r="B12230" t="s">
        <v>38423</v>
      </c>
      <c r="C12230" t="s">
        <v>56081</v>
      </c>
      <c r="D12230">
        <v>40</v>
      </c>
      <c r="E12230" t="s">
        <v>46</v>
      </c>
      <c r="F12230" t="s">
        <v>37</v>
      </c>
      <c r="G12230" t="s">
        <v>25</v>
      </c>
      <c r="H12230">
        <v>4486</v>
      </c>
      <c r="I12230">
        <v>5</v>
      </c>
      <c r="J12230" t="s">
        <v>68</v>
      </c>
      <c r="K12230" t="s">
        <v>38424</v>
      </c>
      <c r="L12230" t="s">
        <v>38425</v>
      </c>
      <c r="M12230" t="s">
        <v>38426</v>
      </c>
      <c r="N12230" t="s">
        <v>50</v>
      </c>
      <c r="O12230" s="1">
        <v>44893</v>
      </c>
      <c r="P12230">
        <v>2001</v>
      </c>
      <c r="Q12230" t="s">
        <v>81</v>
      </c>
      <c r="R12230" t="s">
        <v>480</v>
      </c>
      <c r="S12230" t="s">
        <v>92</v>
      </c>
      <c r="T12230" t="str">
        <f>IF(Table2[[#This Row],[director]]=0,"Unknown",Table2[[#This Row],[director]])</f>
        <v>Diana Olson</v>
      </c>
    </row>
    <row r="12231" spans="1:20">
      <c r="A12231" t="s">
        <v>56082</v>
      </c>
      <c r="B12231" t="s">
        <v>43758</v>
      </c>
      <c r="C12231" t="s">
        <v>56083</v>
      </c>
      <c r="D12231">
        <v>39</v>
      </c>
      <c r="E12231" t="s">
        <v>23</v>
      </c>
      <c r="F12231" t="s">
        <v>148</v>
      </c>
      <c r="G12231" t="s">
        <v>56</v>
      </c>
      <c r="H12231">
        <v>2313</v>
      </c>
      <c r="I12231">
        <v>3</v>
      </c>
      <c r="J12231" t="s">
        <v>68</v>
      </c>
      <c r="K12231" t="s">
        <v>40752</v>
      </c>
      <c r="L12231" t="s">
        <v>43759</v>
      </c>
      <c r="M12231" t="s">
        <v>43760</v>
      </c>
      <c r="N12231" t="s">
        <v>60</v>
      </c>
      <c r="O12231" s="1">
        <v>45085</v>
      </c>
      <c r="P12231">
        <v>1980</v>
      </c>
      <c r="Q12231" t="s">
        <v>176</v>
      </c>
      <c r="R12231" t="s">
        <v>7331</v>
      </c>
      <c r="S12231" t="s">
        <v>62</v>
      </c>
      <c r="T12231" t="str">
        <f>IF(Table2[[#This Row],[director]]=0,"Unknown",Table2[[#This Row],[director]])</f>
        <v>Heidi Flores</v>
      </c>
    </row>
    <row r="12232" spans="1:20">
      <c r="A12232" t="s">
        <v>56084</v>
      </c>
      <c r="B12232" t="s">
        <v>6981</v>
      </c>
      <c r="C12232" t="s">
        <v>56085</v>
      </c>
      <c r="D12232">
        <v>42</v>
      </c>
      <c r="E12232" t="s">
        <v>23</v>
      </c>
      <c r="F12232" t="s">
        <v>29</v>
      </c>
      <c r="G12232" t="s">
        <v>25</v>
      </c>
      <c r="H12232">
        <v>2145</v>
      </c>
      <c r="I12232">
        <v>3</v>
      </c>
      <c r="J12232" t="s">
        <v>26</v>
      </c>
      <c r="K12232" t="s">
        <v>6983</v>
      </c>
      <c r="L12232">
        <v>0</v>
      </c>
      <c r="M12232" t="s">
        <v>6984</v>
      </c>
      <c r="N12232" t="s">
        <v>60</v>
      </c>
      <c r="O12232" s="1">
        <v>44550</v>
      </c>
      <c r="P12232">
        <v>1986</v>
      </c>
      <c r="Q12232" t="s">
        <v>30</v>
      </c>
      <c r="R12232" t="s">
        <v>82</v>
      </c>
      <c r="S12232" t="s">
        <v>206</v>
      </c>
      <c r="T12232" t="str">
        <f>IF(Table2[[#This Row],[director]]=0,"Unknown",Table2[[#This Row],[director]])</f>
        <v>Unknown</v>
      </c>
    </row>
    <row r="12233" spans="1:20">
      <c r="A12233" t="s">
        <v>56086</v>
      </c>
      <c r="B12233" t="s">
        <v>45268</v>
      </c>
      <c r="C12233" t="s">
        <v>56087</v>
      </c>
      <c r="D12233">
        <v>44</v>
      </c>
      <c r="E12233" t="s">
        <v>23</v>
      </c>
      <c r="F12233" t="s">
        <v>29</v>
      </c>
      <c r="G12233" t="s">
        <v>56</v>
      </c>
      <c r="H12233">
        <v>4961</v>
      </c>
      <c r="I12233">
        <v>4</v>
      </c>
      <c r="J12233" t="s">
        <v>68</v>
      </c>
      <c r="K12233" t="s">
        <v>45270</v>
      </c>
      <c r="L12233" t="s">
        <v>37456</v>
      </c>
      <c r="M12233" t="s">
        <v>45271</v>
      </c>
      <c r="N12233" t="s">
        <v>60</v>
      </c>
      <c r="O12233" s="1">
        <v>44543</v>
      </c>
      <c r="P12233">
        <v>1978</v>
      </c>
      <c r="Q12233" t="s">
        <v>91</v>
      </c>
      <c r="R12233" t="s">
        <v>1734</v>
      </c>
      <c r="S12233" t="s">
        <v>62</v>
      </c>
      <c r="T12233" t="str">
        <f>IF(Table2[[#This Row],[director]]=0,"Unknown",Table2[[#This Row],[director]])</f>
        <v>Jessica French</v>
      </c>
    </row>
    <row r="12234" spans="1:20">
      <c r="A12234" t="s">
        <v>56088</v>
      </c>
      <c r="B12234" t="s">
        <v>56089</v>
      </c>
      <c r="C12234" t="s">
        <v>56090</v>
      </c>
      <c r="D12234">
        <v>69</v>
      </c>
      <c r="E12234" t="s">
        <v>23</v>
      </c>
      <c r="F12234" t="s">
        <v>37</v>
      </c>
      <c r="G12234" t="s">
        <v>56</v>
      </c>
      <c r="H12234">
        <v>3373</v>
      </c>
      <c r="I12234">
        <v>3</v>
      </c>
      <c r="J12234" t="s">
        <v>26</v>
      </c>
      <c r="K12234" t="s">
        <v>56091</v>
      </c>
      <c r="L12234" t="s">
        <v>56092</v>
      </c>
      <c r="M12234" t="s">
        <v>56093</v>
      </c>
      <c r="N12234" t="s">
        <v>24</v>
      </c>
      <c r="O12234" s="1">
        <v>44967</v>
      </c>
      <c r="P12234">
        <v>1974</v>
      </c>
      <c r="Q12234" t="s">
        <v>30</v>
      </c>
      <c r="R12234" t="s">
        <v>31</v>
      </c>
      <c r="S12234" t="s">
        <v>206</v>
      </c>
      <c r="T12234" t="str">
        <f>IF(Table2[[#This Row],[director]]=0,"Unknown",Table2[[#This Row],[director]])</f>
        <v>Bethany Richardson</v>
      </c>
    </row>
    <row r="12235" spans="1:20">
      <c r="A12235" t="s">
        <v>56094</v>
      </c>
      <c r="B12235" t="s">
        <v>52401</v>
      </c>
      <c r="C12235" t="s">
        <v>56095</v>
      </c>
      <c r="D12235">
        <v>28</v>
      </c>
      <c r="E12235" t="s">
        <v>36</v>
      </c>
      <c r="F12235" t="s">
        <v>148</v>
      </c>
      <c r="G12235" t="s">
        <v>67</v>
      </c>
      <c r="H12235">
        <v>2758</v>
      </c>
      <c r="I12235">
        <v>1</v>
      </c>
      <c r="J12235" t="s">
        <v>26</v>
      </c>
      <c r="K12235" t="s">
        <v>52403</v>
      </c>
      <c r="L12235" t="s">
        <v>52404</v>
      </c>
      <c r="M12235" t="s">
        <v>52405</v>
      </c>
      <c r="N12235" t="s">
        <v>60</v>
      </c>
      <c r="O12235" s="1">
        <v>44207</v>
      </c>
      <c r="P12235">
        <v>2006</v>
      </c>
      <c r="Q12235" t="s">
        <v>250</v>
      </c>
      <c r="R12235" t="s">
        <v>41</v>
      </c>
      <c r="S12235" t="s">
        <v>121</v>
      </c>
      <c r="T12235" t="str">
        <f>IF(Table2[[#This Row],[director]]=0,"Unknown",Table2[[#This Row],[director]])</f>
        <v>Anna Simon</v>
      </c>
    </row>
    <row r="12236" spans="1:20">
      <c r="A12236" t="s">
        <v>56096</v>
      </c>
      <c r="B12236" t="s">
        <v>50818</v>
      </c>
      <c r="C12236" t="s">
        <v>56097</v>
      </c>
      <c r="D12236">
        <v>33</v>
      </c>
      <c r="E12236" t="s">
        <v>36</v>
      </c>
      <c r="F12236" t="s">
        <v>148</v>
      </c>
      <c r="G12236" t="s">
        <v>25</v>
      </c>
      <c r="H12236">
        <v>3420</v>
      </c>
      <c r="I12236">
        <v>3</v>
      </c>
      <c r="J12236" t="s">
        <v>68</v>
      </c>
      <c r="K12236" t="s">
        <v>50820</v>
      </c>
      <c r="L12236" t="s">
        <v>50821</v>
      </c>
      <c r="M12236" t="s">
        <v>50822</v>
      </c>
      <c r="N12236" t="s">
        <v>148</v>
      </c>
      <c r="O12236" s="1">
        <v>45355</v>
      </c>
      <c r="P12236">
        <v>1952</v>
      </c>
      <c r="Q12236" t="s">
        <v>81</v>
      </c>
      <c r="R12236" t="s">
        <v>1515</v>
      </c>
      <c r="S12236" t="s">
        <v>92</v>
      </c>
      <c r="T12236" t="str">
        <f>IF(Table2[[#This Row],[director]]=0,"Unknown",Table2[[#This Row],[director]])</f>
        <v>John Reeves</v>
      </c>
    </row>
    <row r="12237" spans="1:20">
      <c r="A12237" t="s">
        <v>56098</v>
      </c>
      <c r="B12237" t="s">
        <v>1415</v>
      </c>
      <c r="C12237" t="s">
        <v>56099</v>
      </c>
      <c r="D12237">
        <v>64</v>
      </c>
      <c r="E12237" t="s">
        <v>23</v>
      </c>
      <c r="F12237" t="s">
        <v>24</v>
      </c>
      <c r="G12237" t="s">
        <v>67</v>
      </c>
      <c r="H12237">
        <v>462</v>
      </c>
      <c r="I12237">
        <v>3</v>
      </c>
      <c r="J12237" t="s">
        <v>26</v>
      </c>
      <c r="K12237" t="s">
        <v>1417</v>
      </c>
      <c r="L12237" t="s">
        <v>1418</v>
      </c>
      <c r="M12237" t="s">
        <v>1419</v>
      </c>
      <c r="N12237" t="s">
        <v>66</v>
      </c>
      <c r="O12237" s="1">
        <v>44849</v>
      </c>
      <c r="P12237">
        <v>1977</v>
      </c>
      <c r="Q12237" t="s">
        <v>91</v>
      </c>
      <c r="R12237" t="s">
        <v>142</v>
      </c>
      <c r="S12237" t="s">
        <v>121</v>
      </c>
      <c r="T12237" t="str">
        <f>IF(Table2[[#This Row],[director]]=0,"Unknown",Table2[[#This Row],[director]])</f>
        <v>Nathan Morris</v>
      </c>
    </row>
    <row r="12238" spans="1:20">
      <c r="A12238" t="s">
        <v>56100</v>
      </c>
      <c r="B12238" t="s">
        <v>56101</v>
      </c>
      <c r="C12238" t="s">
        <v>55450</v>
      </c>
      <c r="D12238">
        <v>32</v>
      </c>
      <c r="E12238" t="s">
        <v>46</v>
      </c>
      <c r="F12238" t="s">
        <v>148</v>
      </c>
      <c r="G12238" t="s">
        <v>25</v>
      </c>
      <c r="H12238">
        <v>2886</v>
      </c>
      <c r="I12238">
        <v>5</v>
      </c>
      <c r="J12238" t="s">
        <v>68</v>
      </c>
      <c r="K12238" t="s">
        <v>56102</v>
      </c>
      <c r="L12238" t="s">
        <v>56103</v>
      </c>
      <c r="M12238" t="s">
        <v>56104</v>
      </c>
      <c r="N12238" t="s">
        <v>60</v>
      </c>
      <c r="O12238" s="1">
        <v>44798</v>
      </c>
      <c r="P12238">
        <v>1961</v>
      </c>
      <c r="Q12238" t="s">
        <v>176</v>
      </c>
      <c r="R12238" t="s">
        <v>1691</v>
      </c>
      <c r="S12238" t="s">
        <v>52</v>
      </c>
      <c r="T12238" t="str">
        <f>IF(Table2[[#This Row],[director]]=0,"Unknown",Table2[[#This Row],[director]])</f>
        <v>Jamie Davidson</v>
      </c>
    </row>
    <row r="12239" spans="1:20">
      <c r="A12239" t="s">
        <v>56105</v>
      </c>
      <c r="B12239" t="s">
        <v>34989</v>
      </c>
      <c r="C12239" t="s">
        <v>56106</v>
      </c>
      <c r="D12239">
        <v>59</v>
      </c>
      <c r="E12239" t="s">
        <v>23</v>
      </c>
      <c r="F12239" t="s">
        <v>72</v>
      </c>
      <c r="G12239" t="s">
        <v>67</v>
      </c>
      <c r="H12239">
        <v>4969</v>
      </c>
      <c r="I12239">
        <v>5</v>
      </c>
      <c r="J12239" t="s">
        <v>26</v>
      </c>
      <c r="K12239" t="s">
        <v>34991</v>
      </c>
      <c r="L12239" t="s">
        <v>20192</v>
      </c>
      <c r="M12239" t="s">
        <v>34992</v>
      </c>
      <c r="N12239" t="s">
        <v>148</v>
      </c>
      <c r="O12239" s="1">
        <v>45713</v>
      </c>
      <c r="P12239">
        <v>2005</v>
      </c>
      <c r="Q12239" t="s">
        <v>91</v>
      </c>
      <c r="R12239" t="s">
        <v>82</v>
      </c>
      <c r="S12239" t="s">
        <v>92</v>
      </c>
      <c r="T12239" t="str">
        <f>IF(Table2[[#This Row],[director]]=0,"Unknown",Table2[[#This Row],[director]])</f>
        <v>Tanya Brown</v>
      </c>
    </row>
    <row r="12240" spans="1:20">
      <c r="A12240" t="s">
        <v>56107</v>
      </c>
      <c r="B12240" t="s">
        <v>56108</v>
      </c>
      <c r="C12240" t="s">
        <v>56109</v>
      </c>
      <c r="D12240">
        <v>57</v>
      </c>
      <c r="E12240" t="s">
        <v>23</v>
      </c>
      <c r="F12240" t="s">
        <v>60</v>
      </c>
      <c r="G12240" t="s">
        <v>56</v>
      </c>
      <c r="H12240">
        <v>1521</v>
      </c>
      <c r="I12240">
        <v>1</v>
      </c>
      <c r="J12240" t="s">
        <v>26</v>
      </c>
      <c r="K12240" t="s">
        <v>56110</v>
      </c>
      <c r="L12240" t="s">
        <v>56111</v>
      </c>
      <c r="M12240" t="s">
        <v>56112</v>
      </c>
      <c r="N12240" t="s">
        <v>50</v>
      </c>
      <c r="O12240" s="1">
        <v>45355</v>
      </c>
      <c r="P12240">
        <v>1974</v>
      </c>
      <c r="Q12240" t="s">
        <v>91</v>
      </c>
      <c r="R12240" t="s">
        <v>31</v>
      </c>
      <c r="S12240" t="s">
        <v>206</v>
      </c>
      <c r="T12240" t="str">
        <f>IF(Table2[[#This Row],[director]]=0,"Unknown",Table2[[#This Row],[director]])</f>
        <v>Nicole Allen</v>
      </c>
    </row>
    <row r="12241" spans="1:20">
      <c r="A12241" t="s">
        <v>56113</v>
      </c>
      <c r="B12241" t="s">
        <v>56114</v>
      </c>
      <c r="C12241" t="s">
        <v>56115</v>
      </c>
      <c r="D12241">
        <v>74</v>
      </c>
      <c r="E12241" t="s">
        <v>23</v>
      </c>
      <c r="F12241" t="s">
        <v>66</v>
      </c>
      <c r="G12241" t="s">
        <v>56</v>
      </c>
      <c r="H12241">
        <v>1345</v>
      </c>
      <c r="I12241">
        <v>1</v>
      </c>
      <c r="J12241" t="s">
        <v>26</v>
      </c>
      <c r="K12241" t="s">
        <v>56116</v>
      </c>
      <c r="L12241" t="s">
        <v>56117</v>
      </c>
      <c r="M12241" t="s">
        <v>56118</v>
      </c>
      <c r="N12241" t="s">
        <v>148</v>
      </c>
      <c r="O12241" s="1">
        <v>44246</v>
      </c>
      <c r="P12241">
        <v>1989</v>
      </c>
      <c r="Q12241" t="s">
        <v>81</v>
      </c>
      <c r="R12241" t="s">
        <v>82</v>
      </c>
      <c r="S12241" t="s">
        <v>134</v>
      </c>
      <c r="T12241" t="str">
        <f>IF(Table2[[#This Row],[director]]=0,"Unknown",Table2[[#This Row],[director]])</f>
        <v>Cameron Lee</v>
      </c>
    </row>
    <row r="12242" spans="1:20">
      <c r="A12242" t="s">
        <v>56119</v>
      </c>
      <c r="B12242" t="s">
        <v>56120</v>
      </c>
      <c r="C12242" t="s">
        <v>56121</v>
      </c>
      <c r="D12242">
        <v>74</v>
      </c>
      <c r="E12242" t="s">
        <v>36</v>
      </c>
      <c r="F12242" t="s">
        <v>60</v>
      </c>
      <c r="G12242" t="s">
        <v>67</v>
      </c>
      <c r="H12242">
        <v>4502</v>
      </c>
      <c r="I12242">
        <v>3</v>
      </c>
      <c r="J12242" t="s">
        <v>68</v>
      </c>
      <c r="K12242" t="s">
        <v>34676</v>
      </c>
      <c r="L12242" t="s">
        <v>56122</v>
      </c>
      <c r="M12242" t="s">
        <v>56123</v>
      </c>
      <c r="N12242" t="s">
        <v>60</v>
      </c>
      <c r="O12242" s="1">
        <v>44435</v>
      </c>
      <c r="P12242">
        <v>2021</v>
      </c>
      <c r="Q12242" t="s">
        <v>113</v>
      </c>
      <c r="R12242" t="s">
        <v>1845</v>
      </c>
      <c r="S12242" t="s">
        <v>121</v>
      </c>
      <c r="T12242" t="str">
        <f>IF(Table2[[#This Row],[director]]=0,"Unknown",Table2[[#This Row],[director]])</f>
        <v>Jason Campbell</v>
      </c>
    </row>
    <row r="12243" spans="1:20">
      <c r="A12243" t="s">
        <v>56124</v>
      </c>
      <c r="B12243" t="s">
        <v>809</v>
      </c>
      <c r="C12243" t="s">
        <v>56125</v>
      </c>
      <c r="D12243">
        <v>31</v>
      </c>
      <c r="E12243" t="s">
        <v>23</v>
      </c>
      <c r="F12243" t="s">
        <v>37</v>
      </c>
      <c r="G12243" t="s">
        <v>67</v>
      </c>
      <c r="H12243">
        <v>2274</v>
      </c>
      <c r="I12243">
        <v>4</v>
      </c>
      <c r="J12243" t="s">
        <v>26</v>
      </c>
      <c r="K12243" t="s">
        <v>811</v>
      </c>
      <c r="L12243">
        <v>0</v>
      </c>
      <c r="M12243" t="s">
        <v>812</v>
      </c>
      <c r="N12243" t="s">
        <v>24</v>
      </c>
      <c r="O12243" s="1">
        <v>44077</v>
      </c>
      <c r="P12243">
        <v>2010</v>
      </c>
      <c r="Q12243" t="s">
        <v>176</v>
      </c>
      <c r="R12243" t="s">
        <v>61</v>
      </c>
      <c r="S12243" t="s">
        <v>121</v>
      </c>
      <c r="T12243" t="str">
        <f>IF(Table2[[#This Row],[director]]=0,"Unknown",Table2[[#This Row],[director]])</f>
        <v>Unknown</v>
      </c>
    </row>
    <row r="12244" spans="1:20">
      <c r="A12244" t="s">
        <v>56126</v>
      </c>
      <c r="B12244" t="s">
        <v>56127</v>
      </c>
      <c r="C12244" t="s">
        <v>56128</v>
      </c>
      <c r="D12244">
        <v>48</v>
      </c>
      <c r="E12244" t="s">
        <v>46</v>
      </c>
      <c r="F12244" t="s">
        <v>72</v>
      </c>
      <c r="G12244" t="s">
        <v>25</v>
      </c>
      <c r="H12244">
        <v>344</v>
      </c>
      <c r="I12244">
        <v>1</v>
      </c>
      <c r="J12244" t="s">
        <v>26</v>
      </c>
      <c r="K12244" t="s">
        <v>56129</v>
      </c>
      <c r="L12244">
        <v>0</v>
      </c>
      <c r="M12244" t="s">
        <v>56130</v>
      </c>
      <c r="N12244" t="s">
        <v>50</v>
      </c>
      <c r="O12244" s="1">
        <v>44510</v>
      </c>
      <c r="P12244">
        <v>1950</v>
      </c>
      <c r="Q12244" t="s">
        <v>30</v>
      </c>
      <c r="R12244" t="s">
        <v>114</v>
      </c>
      <c r="S12244" t="s">
        <v>32</v>
      </c>
      <c r="T12244" t="str">
        <f>IF(Table2[[#This Row],[director]]=0,"Unknown",Table2[[#This Row],[director]])</f>
        <v>Unknown</v>
      </c>
    </row>
    <row r="12245" spans="1:20">
      <c r="A12245" t="s">
        <v>56131</v>
      </c>
      <c r="B12245" t="s">
        <v>16632</v>
      </c>
      <c r="C12245" t="s">
        <v>56132</v>
      </c>
      <c r="D12245">
        <v>35</v>
      </c>
      <c r="E12245" t="s">
        <v>36</v>
      </c>
      <c r="F12245" t="s">
        <v>60</v>
      </c>
      <c r="G12245" t="s">
        <v>56</v>
      </c>
      <c r="H12245">
        <v>1502</v>
      </c>
      <c r="I12245">
        <v>5</v>
      </c>
      <c r="J12245" t="s">
        <v>26</v>
      </c>
      <c r="K12245" t="s">
        <v>16634</v>
      </c>
      <c r="L12245" t="s">
        <v>16635</v>
      </c>
      <c r="M12245" t="s">
        <v>16636</v>
      </c>
      <c r="N12245" t="s">
        <v>50</v>
      </c>
      <c r="O12245" s="1">
        <v>44783</v>
      </c>
      <c r="P12245">
        <v>1997</v>
      </c>
      <c r="Q12245" t="s">
        <v>250</v>
      </c>
      <c r="R12245" t="s">
        <v>82</v>
      </c>
      <c r="S12245" t="s">
        <v>32</v>
      </c>
      <c r="T12245" t="str">
        <f>IF(Table2[[#This Row],[director]]=0,"Unknown",Table2[[#This Row],[director]])</f>
        <v>Christopher Little</v>
      </c>
    </row>
    <row r="12246" spans="1:20">
      <c r="A12246" t="s">
        <v>56133</v>
      </c>
      <c r="B12246" t="s">
        <v>56134</v>
      </c>
      <c r="C12246" t="s">
        <v>56135</v>
      </c>
      <c r="D12246">
        <v>52</v>
      </c>
      <c r="E12246" t="s">
        <v>23</v>
      </c>
      <c r="F12246" t="s">
        <v>98</v>
      </c>
      <c r="G12246" t="s">
        <v>67</v>
      </c>
      <c r="H12246">
        <v>4523</v>
      </c>
      <c r="I12246">
        <v>5</v>
      </c>
      <c r="J12246" t="s">
        <v>26</v>
      </c>
      <c r="K12246" t="s">
        <v>56136</v>
      </c>
      <c r="L12246" t="s">
        <v>23655</v>
      </c>
      <c r="M12246" t="s">
        <v>56137</v>
      </c>
      <c r="N12246" t="s">
        <v>148</v>
      </c>
      <c r="O12246" s="1">
        <v>44163</v>
      </c>
      <c r="P12246">
        <v>2022</v>
      </c>
      <c r="Q12246" t="s">
        <v>250</v>
      </c>
      <c r="R12246" t="s">
        <v>142</v>
      </c>
      <c r="S12246" t="s">
        <v>206</v>
      </c>
      <c r="T12246" t="str">
        <f>IF(Table2[[#This Row],[director]]=0,"Unknown",Table2[[#This Row],[director]])</f>
        <v>Matthew Sloan</v>
      </c>
    </row>
    <row r="12247" spans="1:20">
      <c r="A12247" t="s">
        <v>56138</v>
      </c>
      <c r="B12247" t="s">
        <v>56139</v>
      </c>
      <c r="C12247" t="s">
        <v>56140</v>
      </c>
      <c r="D12247">
        <v>47</v>
      </c>
      <c r="E12247" t="s">
        <v>23</v>
      </c>
      <c r="F12247" t="s">
        <v>29</v>
      </c>
      <c r="G12247" t="s">
        <v>67</v>
      </c>
      <c r="H12247">
        <v>4678</v>
      </c>
      <c r="I12247">
        <v>3</v>
      </c>
      <c r="J12247" t="s">
        <v>68</v>
      </c>
      <c r="K12247" t="s">
        <v>56141</v>
      </c>
      <c r="L12247">
        <v>0</v>
      </c>
      <c r="M12247" t="s">
        <v>56142</v>
      </c>
      <c r="N12247" t="s">
        <v>98</v>
      </c>
      <c r="O12247" s="1">
        <v>45105</v>
      </c>
      <c r="P12247">
        <v>1992</v>
      </c>
      <c r="Q12247" t="s">
        <v>183</v>
      </c>
      <c r="R12247" t="s">
        <v>378</v>
      </c>
      <c r="S12247" t="s">
        <v>32</v>
      </c>
      <c r="T12247" t="str">
        <f>IF(Table2[[#This Row],[director]]=0,"Unknown",Table2[[#This Row],[director]])</f>
        <v>Unknown</v>
      </c>
    </row>
    <row r="12248" spans="1:20">
      <c r="A12248" t="s">
        <v>56143</v>
      </c>
      <c r="B12248" t="s">
        <v>56144</v>
      </c>
      <c r="C12248" t="s">
        <v>56145</v>
      </c>
      <c r="D12248">
        <v>40</v>
      </c>
      <c r="E12248" t="s">
        <v>23</v>
      </c>
      <c r="F12248" t="s">
        <v>66</v>
      </c>
      <c r="G12248" t="s">
        <v>56</v>
      </c>
      <c r="H12248">
        <v>4959</v>
      </c>
      <c r="I12248">
        <v>5</v>
      </c>
      <c r="J12248" t="s">
        <v>26</v>
      </c>
      <c r="K12248" t="s">
        <v>56146</v>
      </c>
      <c r="L12248" t="s">
        <v>56147</v>
      </c>
      <c r="M12248" t="s">
        <v>56148</v>
      </c>
      <c r="N12248" t="s">
        <v>66</v>
      </c>
      <c r="O12248" s="1">
        <v>44621</v>
      </c>
      <c r="P12248">
        <v>2005</v>
      </c>
      <c r="Q12248" t="s">
        <v>40</v>
      </c>
      <c r="R12248" t="s">
        <v>51</v>
      </c>
      <c r="S12248" t="s">
        <v>134</v>
      </c>
      <c r="T12248" t="str">
        <f>IF(Table2[[#This Row],[director]]=0,"Unknown",Table2[[#This Row],[director]])</f>
        <v>Maria Sherman</v>
      </c>
    </row>
    <row r="12249" spans="1:20">
      <c r="A12249" t="s">
        <v>56149</v>
      </c>
      <c r="B12249" t="s">
        <v>21209</v>
      </c>
      <c r="C12249" t="s">
        <v>56150</v>
      </c>
      <c r="D12249">
        <v>57</v>
      </c>
      <c r="E12249" t="s">
        <v>36</v>
      </c>
      <c r="F12249" t="s">
        <v>66</v>
      </c>
      <c r="G12249" t="s">
        <v>67</v>
      </c>
      <c r="H12249">
        <v>1804</v>
      </c>
      <c r="I12249">
        <v>5</v>
      </c>
      <c r="J12249" t="s">
        <v>68</v>
      </c>
      <c r="K12249" t="s">
        <v>21211</v>
      </c>
      <c r="L12249" t="s">
        <v>21212</v>
      </c>
      <c r="M12249" t="s">
        <v>21213</v>
      </c>
      <c r="N12249" t="s">
        <v>60</v>
      </c>
      <c r="O12249" s="1">
        <v>43925</v>
      </c>
      <c r="P12249">
        <v>2024</v>
      </c>
      <c r="Q12249" t="s">
        <v>81</v>
      </c>
      <c r="R12249" t="s">
        <v>3347</v>
      </c>
      <c r="S12249" t="s">
        <v>75</v>
      </c>
      <c r="T12249" t="str">
        <f>IF(Table2[[#This Row],[director]]=0,"Unknown",Table2[[#This Row],[director]])</f>
        <v>Mr. Brandon Price</v>
      </c>
    </row>
    <row r="12250" spans="1:20">
      <c r="A12250" t="s">
        <v>56151</v>
      </c>
      <c r="B12250" t="s">
        <v>52577</v>
      </c>
      <c r="C12250" t="s">
        <v>56152</v>
      </c>
      <c r="D12250">
        <v>70</v>
      </c>
      <c r="E12250" t="s">
        <v>46</v>
      </c>
      <c r="F12250" t="s">
        <v>98</v>
      </c>
      <c r="G12250" t="s">
        <v>56</v>
      </c>
      <c r="H12250">
        <v>2749</v>
      </c>
      <c r="I12250">
        <v>4</v>
      </c>
      <c r="J12250" t="s">
        <v>26</v>
      </c>
      <c r="K12250" t="s">
        <v>2546</v>
      </c>
      <c r="L12250">
        <v>0</v>
      </c>
      <c r="M12250" t="s">
        <v>52579</v>
      </c>
      <c r="N12250" t="s">
        <v>148</v>
      </c>
      <c r="O12250" s="1">
        <v>44976</v>
      </c>
      <c r="P12250">
        <v>1990</v>
      </c>
      <c r="Q12250" t="s">
        <v>73</v>
      </c>
      <c r="R12250" t="s">
        <v>51</v>
      </c>
      <c r="S12250" t="s">
        <v>42</v>
      </c>
      <c r="T12250" t="str">
        <f>IF(Table2[[#This Row],[director]]=0,"Unknown",Table2[[#This Row],[director]])</f>
        <v>Unknown</v>
      </c>
    </row>
    <row r="12251" spans="1:20">
      <c r="A12251" t="s">
        <v>56153</v>
      </c>
      <c r="B12251" t="s">
        <v>56154</v>
      </c>
      <c r="C12251" t="s">
        <v>56155</v>
      </c>
      <c r="D12251">
        <v>59</v>
      </c>
      <c r="E12251" t="s">
        <v>36</v>
      </c>
      <c r="F12251" t="s">
        <v>66</v>
      </c>
      <c r="G12251" t="s">
        <v>25</v>
      </c>
      <c r="H12251">
        <v>4372</v>
      </c>
      <c r="I12251">
        <v>1</v>
      </c>
      <c r="J12251" t="s">
        <v>68</v>
      </c>
      <c r="K12251" t="s">
        <v>56156</v>
      </c>
      <c r="L12251">
        <v>0</v>
      </c>
      <c r="M12251" t="s">
        <v>56157</v>
      </c>
      <c r="N12251" t="s">
        <v>87</v>
      </c>
      <c r="O12251" s="1">
        <v>45579</v>
      </c>
      <c r="P12251">
        <v>1957</v>
      </c>
      <c r="Q12251" t="s">
        <v>91</v>
      </c>
      <c r="R12251" t="s">
        <v>1832</v>
      </c>
      <c r="S12251" t="s">
        <v>52</v>
      </c>
      <c r="T12251" t="str">
        <f>IF(Table2[[#This Row],[director]]=0,"Unknown",Table2[[#This Row],[director]])</f>
        <v>Unknown</v>
      </c>
    </row>
    <row r="12252" spans="1:20">
      <c r="A12252" t="s">
        <v>56158</v>
      </c>
      <c r="B12252" t="s">
        <v>13114</v>
      </c>
      <c r="C12252" t="s">
        <v>30015</v>
      </c>
      <c r="D12252">
        <v>38</v>
      </c>
      <c r="E12252" t="s">
        <v>36</v>
      </c>
      <c r="F12252" t="s">
        <v>148</v>
      </c>
      <c r="G12252" t="s">
        <v>67</v>
      </c>
      <c r="H12252">
        <v>2712</v>
      </c>
      <c r="I12252">
        <v>5</v>
      </c>
      <c r="J12252" t="s">
        <v>68</v>
      </c>
      <c r="K12252" t="s">
        <v>13116</v>
      </c>
      <c r="L12252">
        <v>0</v>
      </c>
      <c r="M12252" t="s">
        <v>13117</v>
      </c>
      <c r="N12252" t="s">
        <v>60</v>
      </c>
      <c r="O12252" s="1">
        <v>44726</v>
      </c>
      <c r="P12252">
        <v>1965</v>
      </c>
      <c r="Q12252" t="s">
        <v>250</v>
      </c>
      <c r="R12252" t="s">
        <v>420</v>
      </c>
      <c r="S12252" t="s">
        <v>42</v>
      </c>
      <c r="T12252" t="str">
        <f>IF(Table2[[#This Row],[director]]=0,"Unknown",Table2[[#This Row],[director]])</f>
        <v>Unknown</v>
      </c>
    </row>
    <row r="12253" spans="1:20">
      <c r="A12253" t="s">
        <v>56159</v>
      </c>
      <c r="B12253" t="s">
        <v>40841</v>
      </c>
      <c r="C12253" t="s">
        <v>56160</v>
      </c>
      <c r="D12253">
        <v>36</v>
      </c>
      <c r="E12253" t="s">
        <v>46</v>
      </c>
      <c r="F12253" t="s">
        <v>29</v>
      </c>
      <c r="G12253" t="s">
        <v>25</v>
      </c>
      <c r="H12253">
        <v>3316</v>
      </c>
      <c r="I12253">
        <v>4</v>
      </c>
      <c r="J12253" t="s">
        <v>68</v>
      </c>
      <c r="K12253" t="s">
        <v>40843</v>
      </c>
      <c r="L12253" t="s">
        <v>40844</v>
      </c>
      <c r="M12253" t="s">
        <v>40845</v>
      </c>
      <c r="N12253" t="s">
        <v>66</v>
      </c>
      <c r="O12253" s="1">
        <v>45611</v>
      </c>
      <c r="P12253">
        <v>2018</v>
      </c>
      <c r="Q12253" t="s">
        <v>81</v>
      </c>
      <c r="R12253" t="s">
        <v>3522</v>
      </c>
      <c r="S12253" t="s">
        <v>75</v>
      </c>
      <c r="T12253" t="str">
        <f>IF(Table2[[#This Row],[director]]=0,"Unknown",Table2[[#This Row],[director]])</f>
        <v>Phyllis Dodson</v>
      </c>
    </row>
    <row r="12254" spans="1:20">
      <c r="A12254" t="s">
        <v>56161</v>
      </c>
      <c r="B12254" t="s">
        <v>26898</v>
      </c>
      <c r="C12254" t="s">
        <v>56162</v>
      </c>
      <c r="D12254">
        <v>68</v>
      </c>
      <c r="E12254" t="s">
        <v>46</v>
      </c>
      <c r="F12254" t="s">
        <v>37</v>
      </c>
      <c r="G12254" t="s">
        <v>25</v>
      </c>
      <c r="H12254">
        <v>1890</v>
      </c>
      <c r="I12254">
        <v>1</v>
      </c>
      <c r="J12254" t="s">
        <v>68</v>
      </c>
      <c r="K12254" t="s">
        <v>26900</v>
      </c>
      <c r="L12254" t="s">
        <v>26901</v>
      </c>
      <c r="M12254" t="s">
        <v>26902</v>
      </c>
      <c r="N12254" t="s">
        <v>98</v>
      </c>
      <c r="O12254" s="1">
        <v>44239</v>
      </c>
      <c r="P12254">
        <v>1980</v>
      </c>
      <c r="Q12254" t="s">
        <v>250</v>
      </c>
      <c r="R12254" t="s">
        <v>5099</v>
      </c>
      <c r="S12254" t="s">
        <v>52</v>
      </c>
      <c r="T12254" t="str">
        <f>IF(Table2[[#This Row],[director]]=0,"Unknown",Table2[[#This Row],[director]])</f>
        <v>Brandon Mcdaniel</v>
      </c>
    </row>
    <row r="12255" spans="1:20">
      <c r="A12255" t="s">
        <v>56163</v>
      </c>
      <c r="B12255" t="s">
        <v>56164</v>
      </c>
      <c r="C12255" t="s">
        <v>56165</v>
      </c>
      <c r="D12255">
        <v>51</v>
      </c>
      <c r="E12255" t="s">
        <v>23</v>
      </c>
      <c r="F12255" t="s">
        <v>66</v>
      </c>
      <c r="G12255" t="s">
        <v>56</v>
      </c>
      <c r="H12255">
        <v>3094</v>
      </c>
      <c r="I12255">
        <v>5</v>
      </c>
      <c r="J12255" t="s">
        <v>68</v>
      </c>
      <c r="K12255" t="s">
        <v>56166</v>
      </c>
      <c r="L12255" t="s">
        <v>56167</v>
      </c>
      <c r="M12255" t="s">
        <v>56168</v>
      </c>
      <c r="N12255" t="s">
        <v>60</v>
      </c>
      <c r="O12255" s="1">
        <v>44392</v>
      </c>
      <c r="P12255">
        <v>1979</v>
      </c>
      <c r="Q12255" t="s">
        <v>73</v>
      </c>
      <c r="R12255" t="s">
        <v>695</v>
      </c>
      <c r="S12255" t="s">
        <v>121</v>
      </c>
      <c r="T12255" t="str">
        <f>IF(Table2[[#This Row],[director]]=0,"Unknown",Table2[[#This Row],[director]])</f>
        <v>Eric Villegas</v>
      </c>
    </row>
    <row r="12256" spans="1:20">
      <c r="A12256" t="s">
        <v>56169</v>
      </c>
      <c r="B12256" t="s">
        <v>56170</v>
      </c>
      <c r="C12256" t="s">
        <v>56171</v>
      </c>
      <c r="D12256">
        <v>52</v>
      </c>
      <c r="E12256" t="s">
        <v>46</v>
      </c>
      <c r="F12256" t="s">
        <v>66</v>
      </c>
      <c r="G12256" t="s">
        <v>25</v>
      </c>
      <c r="H12256">
        <v>2392</v>
      </c>
      <c r="I12256">
        <v>2</v>
      </c>
      <c r="J12256" t="s">
        <v>26</v>
      </c>
      <c r="K12256" t="s">
        <v>56172</v>
      </c>
      <c r="L12256" t="s">
        <v>56173</v>
      </c>
      <c r="M12256" t="s">
        <v>56174</v>
      </c>
      <c r="N12256" t="s">
        <v>98</v>
      </c>
      <c r="O12256" s="1">
        <v>44336</v>
      </c>
      <c r="P12256">
        <v>1961</v>
      </c>
      <c r="Q12256" t="s">
        <v>40</v>
      </c>
      <c r="R12256" t="s">
        <v>99</v>
      </c>
      <c r="S12256" t="s">
        <v>32</v>
      </c>
      <c r="T12256" t="str">
        <f>IF(Table2[[#This Row],[director]]=0,"Unknown",Table2[[#This Row],[director]])</f>
        <v>Makayla Davis</v>
      </c>
    </row>
    <row r="12257" spans="1:20">
      <c r="A12257" t="s">
        <v>56175</v>
      </c>
      <c r="B12257" t="s">
        <v>56176</v>
      </c>
      <c r="C12257" t="s">
        <v>56177</v>
      </c>
      <c r="D12257">
        <v>52</v>
      </c>
      <c r="E12257" t="s">
        <v>23</v>
      </c>
      <c r="F12257" t="s">
        <v>98</v>
      </c>
      <c r="G12257" t="s">
        <v>67</v>
      </c>
      <c r="H12257">
        <v>3469</v>
      </c>
      <c r="I12257">
        <v>3</v>
      </c>
      <c r="J12257" t="s">
        <v>68</v>
      </c>
      <c r="K12257" t="s">
        <v>56178</v>
      </c>
      <c r="L12257" t="s">
        <v>20372</v>
      </c>
      <c r="M12257" t="s">
        <v>56179</v>
      </c>
      <c r="N12257" t="s">
        <v>24</v>
      </c>
      <c r="O12257" s="1">
        <v>45490</v>
      </c>
      <c r="P12257">
        <v>1972</v>
      </c>
      <c r="Q12257" t="s">
        <v>113</v>
      </c>
      <c r="R12257" t="s">
        <v>2298</v>
      </c>
      <c r="S12257" t="s">
        <v>32</v>
      </c>
      <c r="T12257" t="str">
        <f>IF(Table2[[#This Row],[director]]=0,"Unknown",Table2[[#This Row],[director]])</f>
        <v>Timothy Livingston</v>
      </c>
    </row>
    <row r="12258" spans="1:20">
      <c r="A12258" t="s">
        <v>56180</v>
      </c>
      <c r="B12258" t="s">
        <v>26585</v>
      </c>
      <c r="C12258" t="s">
        <v>56181</v>
      </c>
      <c r="D12258">
        <v>47</v>
      </c>
      <c r="E12258" t="s">
        <v>23</v>
      </c>
      <c r="F12258" t="s">
        <v>37</v>
      </c>
      <c r="G12258" t="s">
        <v>25</v>
      </c>
      <c r="H12258">
        <v>897</v>
      </c>
      <c r="I12258">
        <v>2</v>
      </c>
      <c r="J12258" t="s">
        <v>26</v>
      </c>
      <c r="K12258" t="s">
        <v>26587</v>
      </c>
      <c r="L12258" t="s">
        <v>26588</v>
      </c>
      <c r="M12258" t="s">
        <v>26589</v>
      </c>
      <c r="N12258" t="s">
        <v>66</v>
      </c>
      <c r="O12258" s="1">
        <v>45631</v>
      </c>
      <c r="P12258">
        <v>1974</v>
      </c>
      <c r="Q12258" t="s">
        <v>40</v>
      </c>
      <c r="R12258" t="s">
        <v>31</v>
      </c>
      <c r="S12258" t="s">
        <v>42</v>
      </c>
      <c r="T12258" t="str">
        <f>IF(Table2[[#This Row],[director]]=0,"Unknown",Table2[[#This Row],[director]])</f>
        <v>Christopher Lloyd</v>
      </c>
    </row>
    <row r="12259" spans="1:20">
      <c r="A12259" t="s">
        <v>56182</v>
      </c>
      <c r="B12259" t="s">
        <v>13444</v>
      </c>
      <c r="C12259" t="s">
        <v>56183</v>
      </c>
      <c r="D12259">
        <v>28</v>
      </c>
      <c r="E12259" t="s">
        <v>23</v>
      </c>
      <c r="F12259" t="s">
        <v>24</v>
      </c>
      <c r="G12259" t="s">
        <v>56</v>
      </c>
      <c r="H12259">
        <v>2215</v>
      </c>
      <c r="I12259">
        <v>5</v>
      </c>
      <c r="J12259" t="s">
        <v>68</v>
      </c>
      <c r="K12259" t="s">
        <v>13446</v>
      </c>
      <c r="L12259">
        <v>0</v>
      </c>
      <c r="M12259" t="s">
        <v>13447</v>
      </c>
      <c r="N12259" t="s">
        <v>50</v>
      </c>
      <c r="O12259" s="1">
        <v>44066</v>
      </c>
      <c r="P12259">
        <v>1963</v>
      </c>
      <c r="Q12259" t="s">
        <v>141</v>
      </c>
      <c r="R12259" t="s">
        <v>2772</v>
      </c>
      <c r="S12259" t="s">
        <v>62</v>
      </c>
      <c r="T12259" t="str">
        <f>IF(Table2[[#This Row],[director]]=0,"Unknown",Table2[[#This Row],[director]])</f>
        <v>Unknown</v>
      </c>
    </row>
    <row r="12260" spans="1:20">
      <c r="A12260" t="s">
        <v>56184</v>
      </c>
      <c r="B12260" t="s">
        <v>56185</v>
      </c>
      <c r="C12260" t="s">
        <v>56186</v>
      </c>
      <c r="D12260">
        <v>75</v>
      </c>
      <c r="E12260" t="s">
        <v>36</v>
      </c>
      <c r="F12260" t="s">
        <v>98</v>
      </c>
      <c r="G12260" t="s">
        <v>67</v>
      </c>
      <c r="H12260">
        <v>1293</v>
      </c>
      <c r="I12260">
        <v>3</v>
      </c>
      <c r="J12260" t="s">
        <v>68</v>
      </c>
      <c r="K12260" t="s">
        <v>56187</v>
      </c>
      <c r="L12260" t="s">
        <v>56188</v>
      </c>
      <c r="M12260" t="s">
        <v>56189</v>
      </c>
      <c r="N12260" t="s">
        <v>98</v>
      </c>
      <c r="O12260" s="1">
        <v>44382</v>
      </c>
      <c r="P12260">
        <v>1956</v>
      </c>
      <c r="Q12260" t="s">
        <v>141</v>
      </c>
      <c r="R12260" t="s">
        <v>1408</v>
      </c>
      <c r="S12260" t="s">
        <v>32</v>
      </c>
      <c r="T12260" t="str">
        <f>IF(Table2[[#This Row],[director]]=0,"Unknown",Table2[[#This Row],[director]])</f>
        <v>Diane Mcdaniel</v>
      </c>
    </row>
    <row r="12261" spans="1:20">
      <c r="A12261" t="s">
        <v>56190</v>
      </c>
      <c r="B12261" t="s">
        <v>56191</v>
      </c>
      <c r="C12261" t="s">
        <v>31074</v>
      </c>
      <c r="D12261">
        <v>17</v>
      </c>
      <c r="E12261" t="s">
        <v>46</v>
      </c>
      <c r="F12261" t="s">
        <v>72</v>
      </c>
      <c r="G12261" t="s">
        <v>56</v>
      </c>
      <c r="H12261">
        <v>3271</v>
      </c>
      <c r="I12261">
        <v>4</v>
      </c>
      <c r="J12261" t="s">
        <v>26</v>
      </c>
      <c r="K12261" t="s">
        <v>56192</v>
      </c>
      <c r="L12261" t="s">
        <v>56193</v>
      </c>
      <c r="M12261" t="s">
        <v>56194</v>
      </c>
      <c r="N12261" t="s">
        <v>87</v>
      </c>
      <c r="O12261" s="1">
        <v>44975</v>
      </c>
      <c r="P12261">
        <v>1964</v>
      </c>
      <c r="Q12261" t="s">
        <v>183</v>
      </c>
      <c r="R12261" t="s">
        <v>114</v>
      </c>
      <c r="S12261" t="s">
        <v>62</v>
      </c>
      <c r="T12261" t="str">
        <f>IF(Table2[[#This Row],[director]]=0,"Unknown",Table2[[#This Row],[director]])</f>
        <v>Joseph Barry</v>
      </c>
    </row>
    <row r="12262" spans="1:20">
      <c r="A12262" t="s">
        <v>56195</v>
      </c>
      <c r="B12262" t="s">
        <v>54377</v>
      </c>
      <c r="C12262" t="s">
        <v>56196</v>
      </c>
      <c r="D12262">
        <v>76</v>
      </c>
      <c r="E12262" t="s">
        <v>46</v>
      </c>
      <c r="F12262" t="s">
        <v>37</v>
      </c>
      <c r="G12262" t="s">
        <v>67</v>
      </c>
      <c r="H12262">
        <v>2586</v>
      </c>
      <c r="I12262">
        <v>3</v>
      </c>
      <c r="J12262" t="s">
        <v>68</v>
      </c>
      <c r="K12262" t="s">
        <v>54379</v>
      </c>
      <c r="L12262" t="s">
        <v>30696</v>
      </c>
      <c r="M12262" t="s">
        <v>40939</v>
      </c>
      <c r="N12262" t="s">
        <v>37</v>
      </c>
      <c r="O12262" s="1">
        <v>45056</v>
      </c>
      <c r="P12262">
        <v>1974</v>
      </c>
      <c r="Q12262" t="s">
        <v>141</v>
      </c>
      <c r="R12262" t="s">
        <v>2831</v>
      </c>
      <c r="S12262" t="s">
        <v>121</v>
      </c>
      <c r="T12262" t="str">
        <f>IF(Table2[[#This Row],[director]]=0,"Unknown",Table2[[#This Row],[director]])</f>
        <v>Kenneth Garcia</v>
      </c>
    </row>
    <row r="12263" spans="1:20">
      <c r="A12263" t="s">
        <v>56197</v>
      </c>
      <c r="B12263" t="s">
        <v>17956</v>
      </c>
      <c r="C12263" t="s">
        <v>56198</v>
      </c>
      <c r="D12263">
        <v>62</v>
      </c>
      <c r="E12263" t="s">
        <v>46</v>
      </c>
      <c r="F12263" t="s">
        <v>87</v>
      </c>
      <c r="G12263" t="s">
        <v>56</v>
      </c>
      <c r="H12263">
        <v>4784</v>
      </c>
      <c r="I12263">
        <v>3</v>
      </c>
      <c r="J12263" t="s">
        <v>26</v>
      </c>
      <c r="K12263" t="s">
        <v>17958</v>
      </c>
      <c r="L12263" t="s">
        <v>17959</v>
      </c>
      <c r="M12263" t="s">
        <v>17960</v>
      </c>
      <c r="N12263" t="s">
        <v>37</v>
      </c>
      <c r="O12263" s="1">
        <v>44879</v>
      </c>
      <c r="P12263">
        <v>1964</v>
      </c>
      <c r="Q12263" t="s">
        <v>73</v>
      </c>
      <c r="R12263" t="s">
        <v>82</v>
      </c>
      <c r="S12263" t="s">
        <v>32</v>
      </c>
      <c r="T12263" t="str">
        <f>IF(Table2[[#This Row],[director]]=0,"Unknown",Table2[[#This Row],[director]])</f>
        <v>Luke Davis</v>
      </c>
    </row>
    <row r="12264" spans="1:20">
      <c r="A12264" t="s">
        <v>56199</v>
      </c>
      <c r="B12264" t="s">
        <v>56200</v>
      </c>
      <c r="C12264" t="s">
        <v>56201</v>
      </c>
      <c r="D12264">
        <v>71</v>
      </c>
      <c r="E12264" t="s">
        <v>36</v>
      </c>
      <c r="F12264" t="s">
        <v>29</v>
      </c>
      <c r="G12264" t="s">
        <v>25</v>
      </c>
      <c r="H12264">
        <v>1161</v>
      </c>
      <c r="I12264">
        <v>1</v>
      </c>
      <c r="J12264" t="s">
        <v>68</v>
      </c>
      <c r="K12264" t="s">
        <v>56202</v>
      </c>
      <c r="L12264" t="s">
        <v>56203</v>
      </c>
      <c r="M12264" t="s">
        <v>56204</v>
      </c>
      <c r="N12264" t="s">
        <v>50</v>
      </c>
      <c r="O12264" s="1">
        <v>44633</v>
      </c>
      <c r="P12264">
        <v>1968</v>
      </c>
      <c r="Q12264" t="s">
        <v>176</v>
      </c>
      <c r="R12264" t="s">
        <v>1641</v>
      </c>
      <c r="S12264" t="s">
        <v>42</v>
      </c>
      <c r="T12264" t="str">
        <f>IF(Table2[[#This Row],[director]]=0,"Unknown",Table2[[#This Row],[director]])</f>
        <v>Erica Daniels</v>
      </c>
    </row>
    <row r="12265" spans="1:20">
      <c r="A12265" t="s">
        <v>56205</v>
      </c>
      <c r="B12265" t="s">
        <v>56206</v>
      </c>
      <c r="C12265" t="s">
        <v>56207</v>
      </c>
      <c r="D12265">
        <v>30</v>
      </c>
      <c r="E12265" t="s">
        <v>46</v>
      </c>
      <c r="F12265" t="s">
        <v>66</v>
      </c>
      <c r="G12265" t="s">
        <v>25</v>
      </c>
      <c r="H12265">
        <v>2840</v>
      </c>
      <c r="I12265">
        <v>5</v>
      </c>
      <c r="J12265" t="s">
        <v>68</v>
      </c>
      <c r="K12265" t="s">
        <v>56208</v>
      </c>
      <c r="L12265" t="s">
        <v>56209</v>
      </c>
      <c r="M12265" t="s">
        <v>56210</v>
      </c>
      <c r="N12265" t="s">
        <v>29</v>
      </c>
      <c r="O12265" s="1">
        <v>44111</v>
      </c>
      <c r="P12265">
        <v>1998</v>
      </c>
      <c r="Q12265" t="s">
        <v>250</v>
      </c>
      <c r="R12265" t="s">
        <v>74</v>
      </c>
      <c r="S12265" t="s">
        <v>32</v>
      </c>
      <c r="T12265" t="str">
        <f>IF(Table2[[#This Row],[director]]=0,"Unknown",Table2[[#This Row],[director]])</f>
        <v>Nicholas Aguilar</v>
      </c>
    </row>
    <row r="12266" spans="1:20">
      <c r="A12266" t="s">
        <v>56211</v>
      </c>
      <c r="B12266" t="s">
        <v>56212</v>
      </c>
      <c r="C12266" t="s">
        <v>56213</v>
      </c>
      <c r="D12266">
        <v>14</v>
      </c>
      <c r="E12266" t="s">
        <v>23</v>
      </c>
      <c r="F12266" t="s">
        <v>50</v>
      </c>
      <c r="G12266" t="s">
        <v>25</v>
      </c>
      <c r="H12266">
        <v>849</v>
      </c>
      <c r="I12266">
        <v>1</v>
      </c>
      <c r="J12266" t="s">
        <v>26</v>
      </c>
      <c r="K12266" t="s">
        <v>56214</v>
      </c>
      <c r="L12266" t="s">
        <v>40802</v>
      </c>
      <c r="M12266" t="s">
        <v>56215</v>
      </c>
      <c r="N12266" t="s">
        <v>87</v>
      </c>
      <c r="O12266" s="1">
        <v>44098</v>
      </c>
      <c r="P12266">
        <v>1961</v>
      </c>
      <c r="Q12266" t="s">
        <v>141</v>
      </c>
      <c r="R12266" t="s">
        <v>244</v>
      </c>
      <c r="S12266" t="s">
        <v>121</v>
      </c>
      <c r="T12266" t="str">
        <f>IF(Table2[[#This Row],[director]]=0,"Unknown",Table2[[#This Row],[director]])</f>
        <v>Stephanie Washington</v>
      </c>
    </row>
    <row r="12267" spans="1:20">
      <c r="A12267" t="s">
        <v>56216</v>
      </c>
      <c r="B12267" t="s">
        <v>8868</v>
      </c>
      <c r="C12267" t="s">
        <v>56217</v>
      </c>
      <c r="D12267">
        <v>66</v>
      </c>
      <c r="E12267" t="s">
        <v>36</v>
      </c>
      <c r="F12267" t="s">
        <v>148</v>
      </c>
      <c r="G12267" t="s">
        <v>67</v>
      </c>
      <c r="H12267">
        <v>2565</v>
      </c>
      <c r="I12267">
        <v>1</v>
      </c>
      <c r="J12267" t="s">
        <v>26</v>
      </c>
      <c r="K12267" t="s">
        <v>8870</v>
      </c>
      <c r="L12267" t="s">
        <v>8871</v>
      </c>
      <c r="M12267" t="s">
        <v>8872</v>
      </c>
      <c r="N12267" t="s">
        <v>37</v>
      </c>
      <c r="O12267" s="1">
        <v>44619</v>
      </c>
      <c r="P12267">
        <v>1961</v>
      </c>
      <c r="Q12267" t="s">
        <v>81</v>
      </c>
      <c r="R12267" t="s">
        <v>41</v>
      </c>
      <c r="S12267" t="s">
        <v>42</v>
      </c>
      <c r="T12267" t="str">
        <f>IF(Table2[[#This Row],[director]]=0,"Unknown",Table2[[#This Row],[director]])</f>
        <v>Laura Parks</v>
      </c>
    </row>
    <row r="12268" spans="1:20">
      <c r="A12268" t="s">
        <v>56218</v>
      </c>
      <c r="B12268" t="s">
        <v>56219</v>
      </c>
      <c r="C12268" t="s">
        <v>56220</v>
      </c>
      <c r="D12268">
        <v>48</v>
      </c>
      <c r="E12268" t="s">
        <v>46</v>
      </c>
      <c r="F12268" t="s">
        <v>87</v>
      </c>
      <c r="G12268" t="s">
        <v>67</v>
      </c>
      <c r="H12268">
        <v>3756</v>
      </c>
      <c r="I12268">
        <v>5</v>
      </c>
      <c r="J12268" t="s">
        <v>26</v>
      </c>
      <c r="K12268" t="s">
        <v>56221</v>
      </c>
      <c r="L12268">
        <v>0</v>
      </c>
      <c r="M12268" t="s">
        <v>56222</v>
      </c>
      <c r="N12268" t="s">
        <v>50</v>
      </c>
      <c r="O12268" s="1">
        <v>44612</v>
      </c>
      <c r="P12268">
        <v>1998</v>
      </c>
      <c r="Q12268" t="s">
        <v>73</v>
      </c>
      <c r="R12268" t="s">
        <v>41</v>
      </c>
      <c r="S12268" t="s">
        <v>62</v>
      </c>
      <c r="T12268" t="str">
        <f>IF(Table2[[#This Row],[director]]=0,"Unknown",Table2[[#This Row],[director]])</f>
        <v>Unknown</v>
      </c>
    </row>
    <row r="12269" spans="1:20">
      <c r="A12269" t="s">
        <v>56223</v>
      </c>
      <c r="B12269" t="s">
        <v>42658</v>
      </c>
      <c r="C12269" t="s">
        <v>56224</v>
      </c>
      <c r="D12269">
        <v>44</v>
      </c>
      <c r="E12269" t="s">
        <v>36</v>
      </c>
      <c r="F12269" t="s">
        <v>37</v>
      </c>
      <c r="G12269" t="s">
        <v>67</v>
      </c>
      <c r="H12269">
        <v>1462</v>
      </c>
      <c r="I12269">
        <v>1</v>
      </c>
      <c r="J12269" t="s">
        <v>26</v>
      </c>
      <c r="K12269" t="s">
        <v>42660</v>
      </c>
      <c r="L12269">
        <v>0</v>
      </c>
      <c r="M12269" t="s">
        <v>42661</v>
      </c>
      <c r="N12269" t="s">
        <v>148</v>
      </c>
      <c r="O12269" s="1">
        <v>44965</v>
      </c>
      <c r="P12269">
        <v>2006</v>
      </c>
      <c r="Q12269" t="s">
        <v>183</v>
      </c>
      <c r="R12269" t="s">
        <v>198</v>
      </c>
      <c r="S12269" t="s">
        <v>52</v>
      </c>
      <c r="T12269" t="str">
        <f>IF(Table2[[#This Row],[director]]=0,"Unknown",Table2[[#This Row],[director]])</f>
        <v>Unknown</v>
      </c>
    </row>
    <row r="12270" spans="1:20">
      <c r="A12270" t="s">
        <v>56225</v>
      </c>
      <c r="B12270" t="s">
        <v>55287</v>
      </c>
      <c r="C12270" t="s">
        <v>56226</v>
      </c>
      <c r="D12270">
        <v>47</v>
      </c>
      <c r="E12270" t="s">
        <v>23</v>
      </c>
      <c r="F12270" t="s">
        <v>60</v>
      </c>
      <c r="G12270" t="s">
        <v>25</v>
      </c>
      <c r="H12270">
        <v>1812</v>
      </c>
      <c r="I12270">
        <v>5</v>
      </c>
      <c r="J12270" t="s">
        <v>26</v>
      </c>
      <c r="K12270" t="s">
        <v>55289</v>
      </c>
      <c r="L12270" t="s">
        <v>55290</v>
      </c>
      <c r="M12270" t="s">
        <v>55291</v>
      </c>
      <c r="N12270" t="s">
        <v>37</v>
      </c>
      <c r="O12270" s="1">
        <v>45453</v>
      </c>
      <c r="P12270">
        <v>2021</v>
      </c>
      <c r="Q12270" t="s">
        <v>113</v>
      </c>
      <c r="R12270" t="s">
        <v>99</v>
      </c>
      <c r="S12270" t="s">
        <v>121</v>
      </c>
      <c r="T12270" t="str">
        <f>IF(Table2[[#This Row],[director]]=0,"Unknown",Table2[[#This Row],[director]])</f>
        <v>Jennifer Joseph</v>
      </c>
    </row>
    <row r="12271" spans="1:20">
      <c r="A12271" t="s">
        <v>56227</v>
      </c>
      <c r="B12271" t="s">
        <v>56228</v>
      </c>
      <c r="C12271" t="s">
        <v>56229</v>
      </c>
      <c r="D12271">
        <v>26</v>
      </c>
      <c r="E12271" t="s">
        <v>36</v>
      </c>
      <c r="F12271" t="s">
        <v>37</v>
      </c>
      <c r="G12271" t="s">
        <v>56</v>
      </c>
      <c r="H12271">
        <v>4534</v>
      </c>
      <c r="I12271">
        <v>3</v>
      </c>
      <c r="J12271" t="s">
        <v>68</v>
      </c>
      <c r="K12271" t="s">
        <v>56230</v>
      </c>
      <c r="L12271" t="s">
        <v>56231</v>
      </c>
      <c r="M12271" t="s">
        <v>56232</v>
      </c>
      <c r="N12271" t="s">
        <v>87</v>
      </c>
      <c r="O12271" s="1">
        <v>44691</v>
      </c>
      <c r="P12271">
        <v>2020</v>
      </c>
      <c r="Q12271" t="s">
        <v>91</v>
      </c>
      <c r="R12271" t="s">
        <v>1045</v>
      </c>
      <c r="S12271" t="s">
        <v>52</v>
      </c>
      <c r="T12271" t="str">
        <f>IF(Table2[[#This Row],[director]]=0,"Unknown",Table2[[#This Row],[director]])</f>
        <v>Douglas Espinoza</v>
      </c>
    </row>
    <row r="12272" spans="1:20">
      <c r="A12272" t="s">
        <v>56233</v>
      </c>
      <c r="B12272" t="s">
        <v>42280</v>
      </c>
      <c r="C12272" t="s">
        <v>56234</v>
      </c>
      <c r="D12272">
        <v>18</v>
      </c>
      <c r="E12272" t="s">
        <v>23</v>
      </c>
      <c r="F12272" t="s">
        <v>24</v>
      </c>
      <c r="G12272" t="s">
        <v>25</v>
      </c>
      <c r="H12272">
        <v>4916</v>
      </c>
      <c r="I12272">
        <v>4</v>
      </c>
      <c r="J12272" t="s">
        <v>26</v>
      </c>
      <c r="K12272" t="s">
        <v>42281</v>
      </c>
      <c r="L12272" t="s">
        <v>42282</v>
      </c>
      <c r="M12272" t="s">
        <v>42283</v>
      </c>
      <c r="N12272" t="s">
        <v>37</v>
      </c>
      <c r="O12272" s="1">
        <v>44893</v>
      </c>
      <c r="P12272">
        <v>1965</v>
      </c>
      <c r="Q12272" t="s">
        <v>113</v>
      </c>
      <c r="R12272" t="s">
        <v>244</v>
      </c>
      <c r="S12272" t="s">
        <v>206</v>
      </c>
      <c r="T12272" t="str">
        <f>IF(Table2[[#This Row],[director]]=0,"Unknown",Table2[[#This Row],[director]])</f>
        <v>Erin Smith</v>
      </c>
    </row>
    <row r="12273" spans="1:20">
      <c r="A12273" t="s">
        <v>56235</v>
      </c>
      <c r="B12273" t="s">
        <v>7862</v>
      </c>
      <c r="C12273" t="s">
        <v>56236</v>
      </c>
      <c r="D12273">
        <v>43</v>
      </c>
      <c r="E12273" t="s">
        <v>23</v>
      </c>
      <c r="F12273" t="s">
        <v>60</v>
      </c>
      <c r="G12273" t="s">
        <v>67</v>
      </c>
      <c r="H12273">
        <v>1198</v>
      </c>
      <c r="I12273">
        <v>1</v>
      </c>
      <c r="J12273" t="s">
        <v>68</v>
      </c>
      <c r="K12273" t="s">
        <v>7864</v>
      </c>
      <c r="L12273" t="s">
        <v>7865</v>
      </c>
      <c r="M12273" t="s">
        <v>7866</v>
      </c>
      <c r="N12273" t="s">
        <v>72</v>
      </c>
      <c r="O12273" s="1">
        <v>44958</v>
      </c>
      <c r="P12273">
        <v>1967</v>
      </c>
      <c r="Q12273" t="s">
        <v>176</v>
      </c>
      <c r="R12273" t="s">
        <v>5458</v>
      </c>
      <c r="S12273" t="s">
        <v>83</v>
      </c>
      <c r="T12273" t="str">
        <f>IF(Table2[[#This Row],[director]]=0,"Unknown",Table2[[#This Row],[director]])</f>
        <v>Christina Thomas</v>
      </c>
    </row>
    <row r="12274" spans="1:20">
      <c r="A12274" t="s">
        <v>56237</v>
      </c>
      <c r="B12274" t="s">
        <v>56238</v>
      </c>
      <c r="C12274" t="s">
        <v>48876</v>
      </c>
      <c r="D12274">
        <v>61</v>
      </c>
      <c r="E12274" t="s">
        <v>46</v>
      </c>
      <c r="F12274" t="s">
        <v>72</v>
      </c>
      <c r="G12274" t="s">
        <v>56</v>
      </c>
      <c r="H12274">
        <v>4140</v>
      </c>
      <c r="I12274">
        <v>2</v>
      </c>
      <c r="J12274" t="s">
        <v>68</v>
      </c>
      <c r="K12274" t="s">
        <v>56239</v>
      </c>
      <c r="L12274" t="s">
        <v>56240</v>
      </c>
      <c r="M12274" t="s">
        <v>56241</v>
      </c>
      <c r="N12274" t="s">
        <v>37</v>
      </c>
      <c r="O12274" s="1">
        <v>45107</v>
      </c>
      <c r="P12274">
        <v>2015</v>
      </c>
      <c r="Q12274" t="s">
        <v>176</v>
      </c>
      <c r="R12274" t="s">
        <v>3652</v>
      </c>
      <c r="S12274" t="s">
        <v>121</v>
      </c>
      <c r="T12274" t="str">
        <f>IF(Table2[[#This Row],[director]]=0,"Unknown",Table2[[#This Row],[director]])</f>
        <v>Cameron James</v>
      </c>
    </row>
    <row r="12275" spans="1:20">
      <c r="A12275" t="s">
        <v>56242</v>
      </c>
      <c r="B12275" t="s">
        <v>56243</v>
      </c>
      <c r="C12275" t="s">
        <v>56244</v>
      </c>
      <c r="D12275">
        <v>32</v>
      </c>
      <c r="E12275" t="s">
        <v>36</v>
      </c>
      <c r="F12275" t="s">
        <v>87</v>
      </c>
      <c r="G12275" t="s">
        <v>56</v>
      </c>
      <c r="H12275">
        <v>4661</v>
      </c>
      <c r="I12275">
        <v>1</v>
      </c>
      <c r="J12275" t="s">
        <v>26</v>
      </c>
      <c r="K12275" t="s">
        <v>14346</v>
      </c>
      <c r="L12275">
        <v>0</v>
      </c>
      <c r="M12275" t="s">
        <v>56245</v>
      </c>
      <c r="N12275" t="s">
        <v>24</v>
      </c>
      <c r="O12275" s="1">
        <v>45658</v>
      </c>
      <c r="P12275">
        <v>2013</v>
      </c>
      <c r="Q12275" t="s">
        <v>73</v>
      </c>
      <c r="R12275" t="s">
        <v>244</v>
      </c>
      <c r="S12275" t="s">
        <v>92</v>
      </c>
      <c r="T12275" t="str">
        <f>IF(Table2[[#This Row],[director]]=0,"Unknown",Table2[[#This Row],[director]])</f>
        <v>Unknown</v>
      </c>
    </row>
    <row r="12276" spans="1:20">
      <c r="A12276" t="s">
        <v>56246</v>
      </c>
      <c r="B12276" t="s">
        <v>17655</v>
      </c>
      <c r="C12276" t="s">
        <v>30001</v>
      </c>
      <c r="D12276">
        <v>63</v>
      </c>
      <c r="E12276" t="s">
        <v>46</v>
      </c>
      <c r="F12276" t="s">
        <v>72</v>
      </c>
      <c r="G12276" t="s">
        <v>56</v>
      </c>
      <c r="H12276">
        <v>4246</v>
      </c>
      <c r="I12276">
        <v>3</v>
      </c>
      <c r="J12276" t="s">
        <v>68</v>
      </c>
      <c r="K12276" t="s">
        <v>17657</v>
      </c>
      <c r="L12276" t="s">
        <v>17658</v>
      </c>
      <c r="M12276" t="s">
        <v>17659</v>
      </c>
      <c r="N12276" t="s">
        <v>50</v>
      </c>
      <c r="O12276" s="1">
        <v>44592</v>
      </c>
      <c r="P12276">
        <v>2003</v>
      </c>
      <c r="Q12276" t="s">
        <v>40</v>
      </c>
      <c r="R12276" t="s">
        <v>6228</v>
      </c>
      <c r="S12276" t="s">
        <v>134</v>
      </c>
      <c r="T12276" t="str">
        <f>IF(Table2[[#This Row],[director]]=0,"Unknown",Table2[[#This Row],[director]])</f>
        <v>Jennifer Sullivan</v>
      </c>
    </row>
    <row r="12277" spans="1:20">
      <c r="A12277" t="s">
        <v>56247</v>
      </c>
      <c r="B12277" t="s">
        <v>56248</v>
      </c>
      <c r="C12277" t="s">
        <v>56249</v>
      </c>
      <c r="D12277">
        <v>75</v>
      </c>
      <c r="E12277" t="s">
        <v>36</v>
      </c>
      <c r="F12277" t="s">
        <v>24</v>
      </c>
      <c r="G12277" t="s">
        <v>67</v>
      </c>
      <c r="H12277">
        <v>3600</v>
      </c>
      <c r="I12277">
        <v>4</v>
      </c>
      <c r="J12277" t="s">
        <v>26</v>
      </c>
      <c r="K12277" t="s">
        <v>56250</v>
      </c>
      <c r="L12277">
        <v>0</v>
      </c>
      <c r="M12277" t="s">
        <v>56251</v>
      </c>
      <c r="N12277" t="s">
        <v>60</v>
      </c>
      <c r="O12277" s="1">
        <v>44874</v>
      </c>
      <c r="P12277">
        <v>1958</v>
      </c>
      <c r="Q12277" t="s">
        <v>91</v>
      </c>
      <c r="R12277" t="s">
        <v>114</v>
      </c>
      <c r="S12277" t="s">
        <v>62</v>
      </c>
      <c r="T12277" t="str">
        <f>IF(Table2[[#This Row],[director]]=0,"Unknown",Table2[[#This Row],[director]])</f>
        <v>Unknown</v>
      </c>
    </row>
    <row r="12278" spans="1:20">
      <c r="A12278" t="s">
        <v>56252</v>
      </c>
      <c r="B12278" t="s">
        <v>16053</v>
      </c>
      <c r="C12278" t="s">
        <v>56253</v>
      </c>
      <c r="D12278">
        <v>80</v>
      </c>
      <c r="E12278" t="s">
        <v>46</v>
      </c>
      <c r="F12278" t="s">
        <v>72</v>
      </c>
      <c r="G12278" t="s">
        <v>67</v>
      </c>
      <c r="H12278">
        <v>837</v>
      </c>
      <c r="I12278">
        <v>3</v>
      </c>
      <c r="J12278" t="s">
        <v>26</v>
      </c>
      <c r="K12278" t="s">
        <v>16055</v>
      </c>
      <c r="L12278" t="s">
        <v>16056</v>
      </c>
      <c r="M12278" t="s">
        <v>16057</v>
      </c>
      <c r="N12278" t="s">
        <v>29</v>
      </c>
      <c r="O12278" s="1">
        <v>45471</v>
      </c>
      <c r="P12278">
        <v>1958</v>
      </c>
      <c r="Q12278" t="s">
        <v>183</v>
      </c>
      <c r="R12278" t="s">
        <v>82</v>
      </c>
      <c r="S12278" t="s">
        <v>52</v>
      </c>
      <c r="T12278" t="str">
        <f>IF(Table2[[#This Row],[director]]=0,"Unknown",Table2[[#This Row],[director]])</f>
        <v>Timothy Morgan</v>
      </c>
    </row>
    <row r="12279" spans="1:20">
      <c r="A12279" t="s">
        <v>56254</v>
      </c>
      <c r="B12279" t="s">
        <v>12242</v>
      </c>
      <c r="C12279" t="s">
        <v>56255</v>
      </c>
      <c r="D12279">
        <v>73</v>
      </c>
      <c r="E12279" t="s">
        <v>23</v>
      </c>
      <c r="F12279" t="s">
        <v>37</v>
      </c>
      <c r="G12279" t="s">
        <v>67</v>
      </c>
      <c r="H12279">
        <v>960</v>
      </c>
      <c r="I12279">
        <v>5</v>
      </c>
      <c r="J12279" t="s">
        <v>68</v>
      </c>
      <c r="K12279" t="s">
        <v>12243</v>
      </c>
      <c r="L12279" t="s">
        <v>12244</v>
      </c>
      <c r="M12279" t="s">
        <v>12245</v>
      </c>
      <c r="N12279" t="s">
        <v>37</v>
      </c>
      <c r="O12279" s="1">
        <v>45561</v>
      </c>
      <c r="P12279">
        <v>2006</v>
      </c>
      <c r="Q12279" t="s">
        <v>176</v>
      </c>
      <c r="R12279" t="s">
        <v>149</v>
      </c>
      <c r="S12279" t="s">
        <v>134</v>
      </c>
      <c r="T12279" t="str">
        <f>IF(Table2[[#This Row],[director]]=0,"Unknown",Table2[[#This Row],[director]])</f>
        <v>Barbara Garcia</v>
      </c>
    </row>
    <row r="12280" spans="1:20">
      <c r="A12280" t="s">
        <v>56256</v>
      </c>
      <c r="B12280" t="s">
        <v>56257</v>
      </c>
      <c r="C12280" t="s">
        <v>33239</v>
      </c>
      <c r="D12280">
        <v>31</v>
      </c>
      <c r="E12280" t="s">
        <v>23</v>
      </c>
      <c r="F12280" t="s">
        <v>37</v>
      </c>
      <c r="G12280" t="s">
        <v>56</v>
      </c>
      <c r="H12280">
        <v>2291</v>
      </c>
      <c r="I12280">
        <v>1</v>
      </c>
      <c r="J12280" t="s">
        <v>26</v>
      </c>
      <c r="K12280" t="s">
        <v>56258</v>
      </c>
      <c r="L12280">
        <v>0</v>
      </c>
      <c r="M12280" t="s">
        <v>56259</v>
      </c>
      <c r="N12280" t="s">
        <v>98</v>
      </c>
      <c r="O12280" s="1">
        <v>44084</v>
      </c>
      <c r="P12280">
        <v>1973</v>
      </c>
      <c r="Q12280" t="s">
        <v>30</v>
      </c>
      <c r="R12280" t="s">
        <v>31</v>
      </c>
      <c r="S12280" t="s">
        <v>83</v>
      </c>
      <c r="T12280" t="str">
        <f>IF(Table2[[#This Row],[director]]=0,"Unknown",Table2[[#This Row],[director]])</f>
        <v>Unknown</v>
      </c>
    </row>
    <row r="12281" spans="1:20">
      <c r="A12281" t="s">
        <v>56260</v>
      </c>
      <c r="B12281" t="s">
        <v>56261</v>
      </c>
      <c r="C12281" t="s">
        <v>18963</v>
      </c>
      <c r="D12281">
        <v>53</v>
      </c>
      <c r="E12281" t="s">
        <v>23</v>
      </c>
      <c r="F12281" t="s">
        <v>148</v>
      </c>
      <c r="G12281" t="s">
        <v>25</v>
      </c>
      <c r="H12281">
        <v>1413</v>
      </c>
      <c r="I12281">
        <v>5</v>
      </c>
      <c r="J12281" t="s">
        <v>68</v>
      </c>
      <c r="K12281" t="s">
        <v>56262</v>
      </c>
      <c r="L12281" t="s">
        <v>56263</v>
      </c>
      <c r="M12281" t="s">
        <v>56264</v>
      </c>
      <c r="N12281" t="s">
        <v>66</v>
      </c>
      <c r="O12281" s="1">
        <v>44472</v>
      </c>
      <c r="P12281">
        <v>1952</v>
      </c>
      <c r="Q12281" t="s">
        <v>183</v>
      </c>
      <c r="R12281" t="s">
        <v>689</v>
      </c>
      <c r="S12281" t="s">
        <v>75</v>
      </c>
      <c r="T12281" t="str">
        <f>IF(Table2[[#This Row],[director]]=0,"Unknown",Table2[[#This Row],[director]])</f>
        <v>Derek Matthews MD</v>
      </c>
    </row>
    <row r="12282" spans="1:20">
      <c r="A12282" t="s">
        <v>56265</v>
      </c>
      <c r="B12282" t="s">
        <v>56266</v>
      </c>
      <c r="C12282" t="s">
        <v>56267</v>
      </c>
      <c r="D12282">
        <v>37</v>
      </c>
      <c r="E12282" t="s">
        <v>36</v>
      </c>
      <c r="F12282" t="s">
        <v>87</v>
      </c>
      <c r="G12282" t="s">
        <v>25</v>
      </c>
      <c r="H12282">
        <v>1470</v>
      </c>
      <c r="I12282">
        <v>5</v>
      </c>
      <c r="J12282" t="s">
        <v>68</v>
      </c>
      <c r="K12282" t="s">
        <v>56268</v>
      </c>
      <c r="L12282">
        <v>0</v>
      </c>
      <c r="M12282" t="s">
        <v>18496</v>
      </c>
      <c r="N12282" t="s">
        <v>72</v>
      </c>
      <c r="O12282" s="1">
        <v>44299</v>
      </c>
      <c r="P12282">
        <v>2002</v>
      </c>
      <c r="Q12282" t="s">
        <v>30</v>
      </c>
      <c r="R12282" t="s">
        <v>133</v>
      </c>
      <c r="S12282" t="s">
        <v>92</v>
      </c>
      <c r="T12282" t="str">
        <f>IF(Table2[[#This Row],[director]]=0,"Unknown",Table2[[#This Row],[director]])</f>
        <v>Unknown</v>
      </c>
    </row>
    <row r="12283" spans="1:20">
      <c r="A12283" t="s">
        <v>56269</v>
      </c>
      <c r="B12283" t="s">
        <v>37838</v>
      </c>
      <c r="C12283" t="s">
        <v>56270</v>
      </c>
      <c r="D12283">
        <v>39</v>
      </c>
      <c r="E12283" t="s">
        <v>36</v>
      </c>
      <c r="F12283" t="s">
        <v>72</v>
      </c>
      <c r="G12283" t="s">
        <v>25</v>
      </c>
      <c r="H12283">
        <v>2792</v>
      </c>
      <c r="I12283">
        <v>4</v>
      </c>
      <c r="J12283" t="s">
        <v>26</v>
      </c>
      <c r="K12283" t="s">
        <v>37840</v>
      </c>
      <c r="L12283" t="s">
        <v>37841</v>
      </c>
      <c r="M12283" t="s">
        <v>37842</v>
      </c>
      <c r="N12283" t="s">
        <v>72</v>
      </c>
      <c r="O12283" s="1">
        <v>44681</v>
      </c>
      <c r="P12283">
        <v>1988</v>
      </c>
      <c r="Q12283" t="s">
        <v>40</v>
      </c>
      <c r="R12283" t="s">
        <v>41</v>
      </c>
      <c r="S12283" t="s">
        <v>75</v>
      </c>
      <c r="T12283" t="str">
        <f>IF(Table2[[#This Row],[director]]=0,"Unknown",Table2[[#This Row],[director]])</f>
        <v>Leslie Jones</v>
      </c>
    </row>
    <row r="12284" spans="1:20">
      <c r="A12284" t="s">
        <v>56271</v>
      </c>
      <c r="B12284" t="s">
        <v>56272</v>
      </c>
      <c r="C12284" t="s">
        <v>56273</v>
      </c>
      <c r="D12284">
        <v>34</v>
      </c>
      <c r="E12284" t="s">
        <v>46</v>
      </c>
      <c r="F12284" t="s">
        <v>72</v>
      </c>
      <c r="G12284" t="s">
        <v>67</v>
      </c>
      <c r="H12284">
        <v>740</v>
      </c>
      <c r="I12284">
        <v>3</v>
      </c>
      <c r="J12284" t="s">
        <v>26</v>
      </c>
      <c r="K12284" t="s">
        <v>56274</v>
      </c>
      <c r="L12284" t="s">
        <v>56275</v>
      </c>
      <c r="M12284" t="s">
        <v>56276</v>
      </c>
      <c r="N12284" t="s">
        <v>29</v>
      </c>
      <c r="O12284" s="1">
        <v>45271</v>
      </c>
      <c r="P12284">
        <v>1964</v>
      </c>
      <c r="Q12284" t="s">
        <v>176</v>
      </c>
      <c r="R12284" t="s">
        <v>198</v>
      </c>
      <c r="S12284" t="s">
        <v>62</v>
      </c>
      <c r="T12284" t="str">
        <f>IF(Table2[[#This Row],[director]]=0,"Unknown",Table2[[#This Row],[director]])</f>
        <v>Laura Bryant</v>
      </c>
    </row>
    <row r="12285" spans="1:20">
      <c r="A12285" t="s">
        <v>56277</v>
      </c>
      <c r="B12285" t="s">
        <v>56278</v>
      </c>
      <c r="C12285" t="s">
        <v>56279</v>
      </c>
      <c r="D12285">
        <v>45</v>
      </c>
      <c r="E12285" t="s">
        <v>23</v>
      </c>
      <c r="F12285" t="s">
        <v>98</v>
      </c>
      <c r="G12285" t="s">
        <v>56</v>
      </c>
      <c r="H12285">
        <v>2629</v>
      </c>
      <c r="I12285">
        <v>3</v>
      </c>
      <c r="J12285" t="s">
        <v>68</v>
      </c>
      <c r="K12285" t="s">
        <v>56280</v>
      </c>
      <c r="L12285">
        <v>0</v>
      </c>
      <c r="M12285" t="s">
        <v>56281</v>
      </c>
      <c r="N12285" t="s">
        <v>87</v>
      </c>
      <c r="O12285" s="1">
        <v>44461</v>
      </c>
      <c r="P12285">
        <v>1996</v>
      </c>
      <c r="Q12285" t="s">
        <v>141</v>
      </c>
      <c r="R12285" t="s">
        <v>4516</v>
      </c>
      <c r="S12285" t="s">
        <v>52</v>
      </c>
      <c r="T12285" t="str">
        <f>IF(Table2[[#This Row],[director]]=0,"Unknown",Table2[[#This Row],[director]])</f>
        <v>Unknown</v>
      </c>
    </row>
    <row r="12286" spans="1:20">
      <c r="A12286" t="s">
        <v>56282</v>
      </c>
      <c r="B12286" t="s">
        <v>56283</v>
      </c>
      <c r="C12286" t="s">
        <v>56284</v>
      </c>
      <c r="D12286">
        <v>43</v>
      </c>
      <c r="E12286" t="s">
        <v>23</v>
      </c>
      <c r="F12286" t="s">
        <v>66</v>
      </c>
      <c r="G12286" t="s">
        <v>67</v>
      </c>
      <c r="H12286">
        <v>1774</v>
      </c>
      <c r="I12286">
        <v>4</v>
      </c>
      <c r="J12286" t="s">
        <v>68</v>
      </c>
      <c r="K12286" t="s">
        <v>56285</v>
      </c>
      <c r="L12286">
        <v>0</v>
      </c>
      <c r="M12286" t="s">
        <v>56286</v>
      </c>
      <c r="N12286" t="s">
        <v>60</v>
      </c>
      <c r="O12286" s="1">
        <v>44689</v>
      </c>
      <c r="P12286">
        <v>2019</v>
      </c>
      <c r="Q12286" t="s">
        <v>73</v>
      </c>
      <c r="R12286" t="s">
        <v>269</v>
      </c>
      <c r="S12286" t="s">
        <v>121</v>
      </c>
      <c r="T12286" t="str">
        <f>IF(Table2[[#This Row],[director]]=0,"Unknown",Table2[[#This Row],[director]])</f>
        <v>Unknown</v>
      </c>
    </row>
    <row r="12287" spans="1:20">
      <c r="A12287" t="s">
        <v>56287</v>
      </c>
      <c r="B12287" t="s">
        <v>49940</v>
      </c>
      <c r="C12287" t="s">
        <v>56288</v>
      </c>
      <c r="D12287">
        <v>55</v>
      </c>
      <c r="E12287" t="s">
        <v>46</v>
      </c>
      <c r="F12287" t="s">
        <v>148</v>
      </c>
      <c r="G12287" t="s">
        <v>67</v>
      </c>
      <c r="H12287">
        <v>2780</v>
      </c>
      <c r="I12287">
        <v>5</v>
      </c>
      <c r="J12287" t="s">
        <v>26</v>
      </c>
      <c r="K12287" t="s">
        <v>49942</v>
      </c>
      <c r="L12287" t="s">
        <v>49943</v>
      </c>
      <c r="M12287" t="s">
        <v>49944</v>
      </c>
      <c r="N12287" t="s">
        <v>66</v>
      </c>
      <c r="O12287" s="1">
        <v>45062</v>
      </c>
      <c r="P12287">
        <v>1980</v>
      </c>
      <c r="Q12287" t="s">
        <v>81</v>
      </c>
      <c r="R12287" t="s">
        <v>82</v>
      </c>
      <c r="S12287" t="s">
        <v>121</v>
      </c>
      <c r="T12287" t="str">
        <f>IF(Table2[[#This Row],[director]]=0,"Unknown",Table2[[#This Row],[director]])</f>
        <v>Todd Morales</v>
      </c>
    </row>
    <row r="12288" spans="1:20">
      <c r="A12288" t="s">
        <v>56289</v>
      </c>
      <c r="B12288" t="s">
        <v>56290</v>
      </c>
      <c r="C12288" t="s">
        <v>56291</v>
      </c>
      <c r="D12288">
        <v>59</v>
      </c>
      <c r="E12288" t="s">
        <v>46</v>
      </c>
      <c r="F12288" t="s">
        <v>148</v>
      </c>
      <c r="G12288" t="s">
        <v>67</v>
      </c>
      <c r="H12288">
        <v>2204</v>
      </c>
      <c r="I12288">
        <v>5</v>
      </c>
      <c r="J12288" t="s">
        <v>26</v>
      </c>
      <c r="K12288" t="s">
        <v>56292</v>
      </c>
      <c r="L12288" t="s">
        <v>56293</v>
      </c>
      <c r="M12288" t="s">
        <v>56294</v>
      </c>
      <c r="N12288" t="s">
        <v>29</v>
      </c>
      <c r="O12288" s="1">
        <v>44591</v>
      </c>
      <c r="P12288">
        <v>2005</v>
      </c>
      <c r="Q12288" t="s">
        <v>141</v>
      </c>
      <c r="R12288" t="s">
        <v>61</v>
      </c>
      <c r="S12288" t="s">
        <v>52</v>
      </c>
      <c r="T12288" t="str">
        <f>IF(Table2[[#This Row],[director]]=0,"Unknown",Table2[[#This Row],[director]])</f>
        <v>Kayla Stokes</v>
      </c>
    </row>
    <row r="12289" spans="1:20">
      <c r="A12289" t="s">
        <v>56295</v>
      </c>
      <c r="B12289" t="s">
        <v>12791</v>
      </c>
      <c r="C12289" t="s">
        <v>56296</v>
      </c>
      <c r="D12289">
        <v>31</v>
      </c>
      <c r="E12289" t="s">
        <v>23</v>
      </c>
      <c r="F12289" t="s">
        <v>72</v>
      </c>
      <c r="G12289" t="s">
        <v>56</v>
      </c>
      <c r="H12289">
        <v>1181</v>
      </c>
      <c r="I12289">
        <v>4</v>
      </c>
      <c r="J12289" t="s">
        <v>26</v>
      </c>
      <c r="K12289" t="s">
        <v>12793</v>
      </c>
      <c r="L12289">
        <v>0</v>
      </c>
      <c r="M12289" t="s">
        <v>12794</v>
      </c>
      <c r="N12289" t="s">
        <v>87</v>
      </c>
      <c r="O12289" s="1">
        <v>43984</v>
      </c>
      <c r="P12289">
        <v>2017</v>
      </c>
      <c r="Q12289" t="s">
        <v>176</v>
      </c>
      <c r="R12289" t="s">
        <v>142</v>
      </c>
      <c r="S12289" t="s">
        <v>42</v>
      </c>
      <c r="T12289" t="str">
        <f>IF(Table2[[#This Row],[director]]=0,"Unknown",Table2[[#This Row],[director]])</f>
        <v>Unknown</v>
      </c>
    </row>
    <row r="12290" spans="1:20">
      <c r="A12290" t="s">
        <v>56297</v>
      </c>
      <c r="B12290" t="s">
        <v>28063</v>
      </c>
      <c r="C12290" t="s">
        <v>56298</v>
      </c>
      <c r="D12290">
        <v>35</v>
      </c>
      <c r="E12290" t="s">
        <v>23</v>
      </c>
      <c r="F12290" t="s">
        <v>72</v>
      </c>
      <c r="G12290" t="s">
        <v>56</v>
      </c>
      <c r="H12290">
        <v>1578</v>
      </c>
      <c r="I12290">
        <v>3</v>
      </c>
      <c r="J12290" t="s">
        <v>68</v>
      </c>
      <c r="K12290" t="s">
        <v>28065</v>
      </c>
      <c r="L12290" t="s">
        <v>28066</v>
      </c>
      <c r="M12290" t="s">
        <v>28067</v>
      </c>
      <c r="N12290" t="s">
        <v>50</v>
      </c>
      <c r="O12290" s="1">
        <v>45099</v>
      </c>
      <c r="P12290">
        <v>2006</v>
      </c>
      <c r="Q12290" t="s">
        <v>250</v>
      </c>
      <c r="R12290" t="s">
        <v>2693</v>
      </c>
      <c r="S12290" t="s">
        <v>134</v>
      </c>
      <c r="T12290" t="str">
        <f>IF(Table2[[#This Row],[director]]=0,"Unknown",Table2[[#This Row],[director]])</f>
        <v>Luke Lara</v>
      </c>
    </row>
    <row r="12291" spans="1:20">
      <c r="A12291" t="s">
        <v>56299</v>
      </c>
      <c r="B12291" t="s">
        <v>56051</v>
      </c>
      <c r="C12291" t="s">
        <v>56300</v>
      </c>
      <c r="D12291">
        <v>48</v>
      </c>
      <c r="E12291" t="s">
        <v>46</v>
      </c>
      <c r="F12291" t="s">
        <v>37</v>
      </c>
      <c r="G12291" t="s">
        <v>25</v>
      </c>
      <c r="H12291">
        <v>3849</v>
      </c>
      <c r="I12291">
        <v>2</v>
      </c>
      <c r="J12291" t="s">
        <v>68</v>
      </c>
      <c r="K12291" t="s">
        <v>56053</v>
      </c>
      <c r="L12291" t="s">
        <v>56054</v>
      </c>
      <c r="M12291" t="s">
        <v>56055</v>
      </c>
      <c r="N12291" t="s">
        <v>66</v>
      </c>
      <c r="O12291" s="1">
        <v>44809</v>
      </c>
      <c r="P12291">
        <v>2015</v>
      </c>
      <c r="Q12291" t="s">
        <v>91</v>
      </c>
      <c r="R12291" t="s">
        <v>1094</v>
      </c>
      <c r="S12291" t="s">
        <v>83</v>
      </c>
      <c r="T12291" t="str">
        <f>IF(Table2[[#This Row],[director]]=0,"Unknown",Table2[[#This Row],[director]])</f>
        <v>Gregory Henderson</v>
      </c>
    </row>
    <row r="12292" spans="1:20">
      <c r="A12292" t="s">
        <v>56301</v>
      </c>
      <c r="B12292" t="s">
        <v>49621</v>
      </c>
      <c r="C12292" t="s">
        <v>1036</v>
      </c>
      <c r="D12292">
        <v>43</v>
      </c>
      <c r="E12292" t="s">
        <v>36</v>
      </c>
      <c r="F12292" t="s">
        <v>148</v>
      </c>
      <c r="G12292" t="s">
        <v>67</v>
      </c>
      <c r="H12292">
        <v>1761</v>
      </c>
      <c r="I12292">
        <v>2</v>
      </c>
      <c r="J12292" t="s">
        <v>68</v>
      </c>
      <c r="K12292" t="s">
        <v>49623</v>
      </c>
      <c r="L12292" t="s">
        <v>49624</v>
      </c>
      <c r="M12292" t="s">
        <v>49625</v>
      </c>
      <c r="N12292" t="s">
        <v>50</v>
      </c>
      <c r="O12292" s="1">
        <v>44459</v>
      </c>
      <c r="P12292">
        <v>2018</v>
      </c>
      <c r="Q12292" t="s">
        <v>81</v>
      </c>
      <c r="R12292" t="s">
        <v>3141</v>
      </c>
      <c r="S12292" t="s">
        <v>62</v>
      </c>
      <c r="T12292" t="str">
        <f>IF(Table2[[#This Row],[director]]=0,"Unknown",Table2[[#This Row],[director]])</f>
        <v>Ronald Frye</v>
      </c>
    </row>
    <row r="12293" spans="1:20">
      <c r="A12293" t="s">
        <v>56302</v>
      </c>
      <c r="B12293" t="s">
        <v>56303</v>
      </c>
      <c r="C12293" t="s">
        <v>56304</v>
      </c>
      <c r="D12293">
        <v>15</v>
      </c>
      <c r="E12293" t="s">
        <v>36</v>
      </c>
      <c r="F12293" t="s">
        <v>50</v>
      </c>
      <c r="G12293" t="s">
        <v>56</v>
      </c>
      <c r="H12293">
        <v>1491</v>
      </c>
      <c r="I12293">
        <v>2</v>
      </c>
      <c r="J12293" t="s">
        <v>68</v>
      </c>
      <c r="K12293" t="s">
        <v>56305</v>
      </c>
      <c r="L12293" t="s">
        <v>56306</v>
      </c>
      <c r="M12293" t="s">
        <v>56307</v>
      </c>
      <c r="N12293" t="s">
        <v>72</v>
      </c>
      <c r="O12293" s="1">
        <v>44227</v>
      </c>
      <c r="P12293">
        <v>1964</v>
      </c>
      <c r="Q12293" t="s">
        <v>113</v>
      </c>
      <c r="R12293" t="s">
        <v>256</v>
      </c>
      <c r="S12293" t="s">
        <v>83</v>
      </c>
      <c r="T12293" t="str">
        <f>IF(Table2[[#This Row],[director]]=0,"Unknown",Table2[[#This Row],[director]])</f>
        <v>Kimberly York</v>
      </c>
    </row>
    <row r="12294" spans="1:20">
      <c r="A12294" t="s">
        <v>56308</v>
      </c>
      <c r="B12294" t="s">
        <v>40979</v>
      </c>
      <c r="C12294" t="s">
        <v>56309</v>
      </c>
      <c r="D12294">
        <v>55</v>
      </c>
      <c r="E12294" t="s">
        <v>46</v>
      </c>
      <c r="F12294" t="s">
        <v>98</v>
      </c>
      <c r="G12294" t="s">
        <v>25</v>
      </c>
      <c r="H12294">
        <v>2390</v>
      </c>
      <c r="I12294">
        <v>4</v>
      </c>
      <c r="J12294" t="s">
        <v>26</v>
      </c>
      <c r="K12294" t="s">
        <v>40981</v>
      </c>
      <c r="L12294">
        <v>0</v>
      </c>
      <c r="M12294" t="s">
        <v>40982</v>
      </c>
      <c r="N12294" t="s">
        <v>98</v>
      </c>
      <c r="O12294" s="1">
        <v>45508</v>
      </c>
      <c r="P12294">
        <v>1981</v>
      </c>
      <c r="Q12294" t="s">
        <v>183</v>
      </c>
      <c r="R12294" t="s">
        <v>31</v>
      </c>
      <c r="S12294" t="s">
        <v>206</v>
      </c>
      <c r="T12294" t="str">
        <f>IF(Table2[[#This Row],[director]]=0,"Unknown",Table2[[#This Row],[director]])</f>
        <v>Unknown</v>
      </c>
    </row>
    <row r="12295" spans="1:20">
      <c r="A12295" t="s">
        <v>56310</v>
      </c>
      <c r="B12295" t="s">
        <v>56311</v>
      </c>
      <c r="C12295" t="s">
        <v>56312</v>
      </c>
      <c r="D12295">
        <v>24</v>
      </c>
      <c r="E12295" t="s">
        <v>23</v>
      </c>
      <c r="F12295" t="s">
        <v>60</v>
      </c>
      <c r="G12295" t="s">
        <v>67</v>
      </c>
      <c r="H12295">
        <v>2030</v>
      </c>
      <c r="I12295">
        <v>5</v>
      </c>
      <c r="J12295" t="s">
        <v>68</v>
      </c>
      <c r="K12295" t="s">
        <v>56313</v>
      </c>
      <c r="L12295">
        <v>0</v>
      </c>
      <c r="M12295" t="s">
        <v>56314</v>
      </c>
      <c r="N12295" t="s">
        <v>98</v>
      </c>
      <c r="O12295" s="1">
        <v>44958</v>
      </c>
      <c r="P12295">
        <v>1962</v>
      </c>
      <c r="Q12295" t="s">
        <v>40</v>
      </c>
      <c r="R12295" t="s">
        <v>1528</v>
      </c>
      <c r="S12295" t="s">
        <v>62</v>
      </c>
      <c r="T12295" t="str">
        <f>IF(Table2[[#This Row],[director]]=0,"Unknown",Table2[[#This Row],[director]])</f>
        <v>Unknown</v>
      </c>
    </row>
    <row r="12296" spans="1:20">
      <c r="A12296" t="s">
        <v>56315</v>
      </c>
      <c r="B12296" t="s">
        <v>50067</v>
      </c>
      <c r="C12296" t="s">
        <v>56316</v>
      </c>
      <c r="D12296">
        <v>19</v>
      </c>
      <c r="E12296" t="s">
        <v>23</v>
      </c>
      <c r="F12296" t="s">
        <v>50</v>
      </c>
      <c r="G12296" t="s">
        <v>25</v>
      </c>
      <c r="H12296">
        <v>4176</v>
      </c>
      <c r="I12296">
        <v>2</v>
      </c>
      <c r="J12296" t="s">
        <v>68</v>
      </c>
      <c r="K12296" t="s">
        <v>50069</v>
      </c>
      <c r="L12296" t="s">
        <v>49753</v>
      </c>
      <c r="M12296" t="s">
        <v>50070</v>
      </c>
      <c r="N12296" t="s">
        <v>98</v>
      </c>
      <c r="O12296" s="1">
        <v>44259</v>
      </c>
      <c r="P12296">
        <v>1996</v>
      </c>
      <c r="Q12296" t="s">
        <v>30</v>
      </c>
      <c r="R12296" t="s">
        <v>2759</v>
      </c>
      <c r="S12296" t="s">
        <v>75</v>
      </c>
      <c r="T12296" t="str">
        <f>IF(Table2[[#This Row],[director]]=0,"Unknown",Table2[[#This Row],[director]])</f>
        <v>Sean West</v>
      </c>
    </row>
    <row r="12297" spans="1:20">
      <c r="A12297" t="s">
        <v>56317</v>
      </c>
      <c r="B12297" t="s">
        <v>56318</v>
      </c>
      <c r="C12297" t="s">
        <v>56319</v>
      </c>
      <c r="D12297">
        <v>22</v>
      </c>
      <c r="E12297" t="s">
        <v>46</v>
      </c>
      <c r="F12297" t="s">
        <v>29</v>
      </c>
      <c r="G12297" t="s">
        <v>25</v>
      </c>
      <c r="H12297">
        <v>2825</v>
      </c>
      <c r="I12297">
        <v>3</v>
      </c>
      <c r="J12297" t="s">
        <v>26</v>
      </c>
      <c r="K12297" t="s">
        <v>56320</v>
      </c>
      <c r="L12297" t="s">
        <v>56321</v>
      </c>
      <c r="M12297" t="s">
        <v>56322</v>
      </c>
      <c r="N12297" t="s">
        <v>148</v>
      </c>
      <c r="O12297" s="1">
        <v>44840</v>
      </c>
      <c r="P12297">
        <v>1959</v>
      </c>
      <c r="Q12297" t="s">
        <v>141</v>
      </c>
      <c r="R12297" t="s">
        <v>41</v>
      </c>
      <c r="S12297" t="s">
        <v>32</v>
      </c>
      <c r="T12297" t="str">
        <f>IF(Table2[[#This Row],[director]]=0,"Unknown",Table2[[#This Row],[director]])</f>
        <v>William Haley</v>
      </c>
    </row>
    <row r="12298" spans="1:20">
      <c r="A12298" t="s">
        <v>56323</v>
      </c>
      <c r="B12298" t="s">
        <v>56324</v>
      </c>
      <c r="C12298" t="s">
        <v>35528</v>
      </c>
      <c r="D12298">
        <v>73</v>
      </c>
      <c r="E12298" t="s">
        <v>46</v>
      </c>
      <c r="F12298" t="s">
        <v>98</v>
      </c>
      <c r="G12298" t="s">
        <v>67</v>
      </c>
      <c r="H12298">
        <v>3413</v>
      </c>
      <c r="I12298">
        <v>3</v>
      </c>
      <c r="J12298" t="s">
        <v>68</v>
      </c>
      <c r="K12298" t="s">
        <v>56325</v>
      </c>
      <c r="L12298" t="s">
        <v>56326</v>
      </c>
      <c r="M12298" t="s">
        <v>56327</v>
      </c>
      <c r="N12298" t="s">
        <v>72</v>
      </c>
      <c r="O12298" s="1">
        <v>44809</v>
      </c>
      <c r="P12298">
        <v>1951</v>
      </c>
      <c r="Q12298" t="s">
        <v>91</v>
      </c>
      <c r="R12298" t="s">
        <v>133</v>
      </c>
      <c r="S12298" t="s">
        <v>32</v>
      </c>
      <c r="T12298" t="str">
        <f>IF(Table2[[#This Row],[director]]=0,"Unknown",Table2[[#This Row],[director]])</f>
        <v>Sandra Simmons</v>
      </c>
    </row>
    <row r="12299" spans="1:20">
      <c r="A12299" t="s">
        <v>56328</v>
      </c>
      <c r="B12299" t="s">
        <v>56329</v>
      </c>
      <c r="C12299" t="s">
        <v>56330</v>
      </c>
      <c r="D12299">
        <v>17</v>
      </c>
      <c r="E12299" t="s">
        <v>46</v>
      </c>
      <c r="F12299" t="s">
        <v>87</v>
      </c>
      <c r="G12299" t="s">
        <v>56</v>
      </c>
      <c r="H12299">
        <v>4998</v>
      </c>
      <c r="I12299">
        <v>1</v>
      </c>
      <c r="J12299" t="s">
        <v>68</v>
      </c>
      <c r="K12299" t="s">
        <v>56331</v>
      </c>
      <c r="L12299">
        <v>0</v>
      </c>
      <c r="M12299" t="s">
        <v>56332</v>
      </c>
      <c r="N12299" t="s">
        <v>66</v>
      </c>
      <c r="O12299" s="1">
        <v>44198</v>
      </c>
      <c r="P12299">
        <v>2005</v>
      </c>
      <c r="Q12299" t="s">
        <v>183</v>
      </c>
      <c r="R12299" t="s">
        <v>969</v>
      </c>
      <c r="S12299" t="s">
        <v>52</v>
      </c>
      <c r="T12299" t="str">
        <f>IF(Table2[[#This Row],[director]]=0,"Unknown",Table2[[#This Row],[director]])</f>
        <v>Unknown</v>
      </c>
    </row>
    <row r="12300" spans="1:20">
      <c r="A12300" t="s">
        <v>56333</v>
      </c>
      <c r="B12300" t="s">
        <v>56334</v>
      </c>
      <c r="C12300" t="s">
        <v>56335</v>
      </c>
      <c r="D12300">
        <v>50</v>
      </c>
      <c r="E12300" t="s">
        <v>46</v>
      </c>
      <c r="F12300" t="s">
        <v>24</v>
      </c>
      <c r="G12300" t="s">
        <v>56</v>
      </c>
      <c r="H12300">
        <v>4036</v>
      </c>
      <c r="I12300">
        <v>2</v>
      </c>
      <c r="J12300" t="s">
        <v>26</v>
      </c>
      <c r="K12300" t="s">
        <v>56336</v>
      </c>
      <c r="L12300" t="s">
        <v>56337</v>
      </c>
      <c r="M12300" t="s">
        <v>56338</v>
      </c>
      <c r="N12300" t="s">
        <v>148</v>
      </c>
      <c r="O12300" s="1">
        <v>45588</v>
      </c>
      <c r="P12300">
        <v>2021</v>
      </c>
      <c r="Q12300" t="s">
        <v>73</v>
      </c>
      <c r="R12300" t="s">
        <v>244</v>
      </c>
      <c r="S12300" t="s">
        <v>134</v>
      </c>
      <c r="T12300" t="str">
        <f>IF(Table2[[#This Row],[director]]=0,"Unknown",Table2[[#This Row],[director]])</f>
        <v>Christopher Hunter Jr.</v>
      </c>
    </row>
    <row r="12301" spans="1:20">
      <c r="A12301" t="s">
        <v>56339</v>
      </c>
      <c r="B12301" t="s">
        <v>56340</v>
      </c>
      <c r="C12301" t="s">
        <v>56341</v>
      </c>
      <c r="D12301">
        <v>27</v>
      </c>
      <c r="E12301" t="s">
        <v>46</v>
      </c>
      <c r="F12301" t="s">
        <v>37</v>
      </c>
      <c r="G12301" t="s">
        <v>67</v>
      </c>
      <c r="H12301">
        <v>3942</v>
      </c>
      <c r="I12301">
        <v>3</v>
      </c>
      <c r="J12301" t="s">
        <v>68</v>
      </c>
      <c r="K12301" t="s">
        <v>56342</v>
      </c>
      <c r="L12301" t="s">
        <v>56343</v>
      </c>
      <c r="M12301" t="s">
        <v>56344</v>
      </c>
      <c r="N12301" t="s">
        <v>66</v>
      </c>
      <c r="O12301" s="1">
        <v>43961</v>
      </c>
      <c r="P12301">
        <v>1962</v>
      </c>
      <c r="Q12301" t="s">
        <v>113</v>
      </c>
      <c r="R12301" t="s">
        <v>1045</v>
      </c>
      <c r="S12301" t="s">
        <v>134</v>
      </c>
      <c r="T12301" t="str">
        <f>IF(Table2[[#This Row],[director]]=0,"Unknown",Table2[[#This Row],[director]])</f>
        <v>Ronnie Moody</v>
      </c>
    </row>
    <row r="12302" spans="1:20">
      <c r="A12302" t="s">
        <v>56345</v>
      </c>
      <c r="B12302" t="s">
        <v>56346</v>
      </c>
      <c r="C12302" t="s">
        <v>56347</v>
      </c>
      <c r="D12302">
        <v>75</v>
      </c>
      <c r="E12302" t="s">
        <v>46</v>
      </c>
      <c r="F12302" t="s">
        <v>50</v>
      </c>
      <c r="G12302" t="s">
        <v>67</v>
      </c>
      <c r="H12302">
        <v>2414</v>
      </c>
      <c r="I12302">
        <v>4</v>
      </c>
      <c r="J12302" t="s">
        <v>26</v>
      </c>
      <c r="K12302" t="s">
        <v>56348</v>
      </c>
      <c r="L12302">
        <v>0</v>
      </c>
      <c r="M12302" t="s">
        <v>56349</v>
      </c>
      <c r="N12302" t="s">
        <v>24</v>
      </c>
      <c r="O12302" s="1">
        <v>44119</v>
      </c>
      <c r="P12302">
        <v>1982</v>
      </c>
      <c r="Q12302" t="s">
        <v>91</v>
      </c>
      <c r="R12302" t="s">
        <v>114</v>
      </c>
      <c r="S12302" t="s">
        <v>75</v>
      </c>
      <c r="T12302" t="str">
        <f>IF(Table2[[#This Row],[director]]=0,"Unknown",Table2[[#This Row],[director]])</f>
        <v>Unknown</v>
      </c>
    </row>
    <row r="12303" spans="1:20">
      <c r="A12303" t="s">
        <v>56350</v>
      </c>
      <c r="B12303" t="s">
        <v>56351</v>
      </c>
      <c r="C12303" t="s">
        <v>15857</v>
      </c>
      <c r="D12303">
        <v>14</v>
      </c>
      <c r="E12303" t="s">
        <v>36</v>
      </c>
      <c r="F12303" t="s">
        <v>148</v>
      </c>
      <c r="G12303" t="s">
        <v>25</v>
      </c>
      <c r="H12303">
        <v>2886</v>
      </c>
      <c r="I12303">
        <v>2</v>
      </c>
      <c r="J12303" t="s">
        <v>26</v>
      </c>
      <c r="K12303" t="s">
        <v>56352</v>
      </c>
      <c r="L12303" t="s">
        <v>56353</v>
      </c>
      <c r="M12303" t="s">
        <v>56354</v>
      </c>
      <c r="N12303" t="s">
        <v>29</v>
      </c>
      <c r="O12303" s="1">
        <v>44520</v>
      </c>
      <c r="P12303">
        <v>1992</v>
      </c>
      <c r="Q12303" t="s">
        <v>141</v>
      </c>
      <c r="R12303" t="s">
        <v>244</v>
      </c>
      <c r="S12303" t="s">
        <v>206</v>
      </c>
      <c r="T12303" t="str">
        <f>IF(Table2[[#This Row],[director]]=0,"Unknown",Table2[[#This Row],[director]])</f>
        <v>Sara Benitez</v>
      </c>
    </row>
    <row r="12304" spans="1:20">
      <c r="A12304" t="s">
        <v>56355</v>
      </c>
      <c r="B12304" t="s">
        <v>56356</v>
      </c>
      <c r="C12304" t="s">
        <v>56357</v>
      </c>
      <c r="D12304">
        <v>58</v>
      </c>
      <c r="E12304" t="s">
        <v>46</v>
      </c>
      <c r="F12304" t="s">
        <v>72</v>
      </c>
      <c r="G12304" t="s">
        <v>56</v>
      </c>
      <c r="H12304">
        <v>1361</v>
      </c>
      <c r="I12304">
        <v>5</v>
      </c>
      <c r="J12304" t="s">
        <v>26</v>
      </c>
      <c r="K12304" t="s">
        <v>56358</v>
      </c>
      <c r="L12304" t="s">
        <v>56359</v>
      </c>
      <c r="M12304" t="s">
        <v>56360</v>
      </c>
      <c r="N12304" t="s">
        <v>60</v>
      </c>
      <c r="O12304" s="1">
        <v>45235</v>
      </c>
      <c r="P12304">
        <v>1984</v>
      </c>
      <c r="Q12304" t="s">
        <v>81</v>
      </c>
      <c r="R12304" t="s">
        <v>142</v>
      </c>
      <c r="S12304" t="s">
        <v>32</v>
      </c>
      <c r="T12304" t="str">
        <f>IF(Table2[[#This Row],[director]]=0,"Unknown",Table2[[#This Row],[director]])</f>
        <v>Nicole Christensen</v>
      </c>
    </row>
    <row r="12305" spans="1:20">
      <c r="A12305" t="s">
        <v>56361</v>
      </c>
      <c r="B12305" t="s">
        <v>2348</v>
      </c>
      <c r="C12305" t="s">
        <v>56362</v>
      </c>
      <c r="D12305">
        <v>48</v>
      </c>
      <c r="E12305" t="s">
        <v>46</v>
      </c>
      <c r="F12305" t="s">
        <v>66</v>
      </c>
      <c r="G12305" t="s">
        <v>25</v>
      </c>
      <c r="H12305">
        <v>4310</v>
      </c>
      <c r="I12305">
        <v>2</v>
      </c>
      <c r="J12305" t="s">
        <v>68</v>
      </c>
      <c r="K12305" t="s">
        <v>2350</v>
      </c>
      <c r="L12305">
        <v>0</v>
      </c>
      <c r="M12305" t="s">
        <v>2351</v>
      </c>
      <c r="N12305" t="s">
        <v>98</v>
      </c>
      <c r="O12305" s="1">
        <v>44966</v>
      </c>
      <c r="P12305">
        <v>1987</v>
      </c>
      <c r="Q12305" t="s">
        <v>141</v>
      </c>
      <c r="R12305" t="s">
        <v>2222</v>
      </c>
      <c r="S12305" t="s">
        <v>92</v>
      </c>
      <c r="T12305" t="str">
        <f>IF(Table2[[#This Row],[director]]=0,"Unknown",Table2[[#This Row],[director]])</f>
        <v>Unknown</v>
      </c>
    </row>
    <row r="12306" spans="1:20">
      <c r="A12306" t="s">
        <v>56363</v>
      </c>
      <c r="B12306" t="s">
        <v>4496</v>
      </c>
      <c r="C12306" t="s">
        <v>2632</v>
      </c>
      <c r="D12306">
        <v>38</v>
      </c>
      <c r="E12306" t="s">
        <v>23</v>
      </c>
      <c r="F12306" t="s">
        <v>50</v>
      </c>
      <c r="G12306" t="s">
        <v>56</v>
      </c>
      <c r="H12306">
        <v>2948</v>
      </c>
      <c r="I12306">
        <v>2</v>
      </c>
      <c r="J12306" t="s">
        <v>68</v>
      </c>
      <c r="K12306" t="s">
        <v>4498</v>
      </c>
      <c r="L12306">
        <v>0</v>
      </c>
      <c r="M12306" t="s">
        <v>4499</v>
      </c>
      <c r="N12306" t="s">
        <v>24</v>
      </c>
      <c r="O12306" s="1">
        <v>44455</v>
      </c>
      <c r="P12306">
        <v>1964</v>
      </c>
      <c r="Q12306" t="s">
        <v>176</v>
      </c>
      <c r="R12306" t="s">
        <v>2831</v>
      </c>
      <c r="S12306" t="s">
        <v>206</v>
      </c>
      <c r="T12306" t="str">
        <f>IF(Table2[[#This Row],[director]]=0,"Unknown",Table2[[#This Row],[director]])</f>
        <v>Unknown</v>
      </c>
    </row>
    <row r="12307" spans="1:20">
      <c r="A12307" t="s">
        <v>56364</v>
      </c>
      <c r="B12307" t="s">
        <v>49271</v>
      </c>
      <c r="C12307" t="s">
        <v>46001</v>
      </c>
      <c r="D12307">
        <v>76</v>
      </c>
      <c r="E12307" t="s">
        <v>23</v>
      </c>
      <c r="F12307" t="s">
        <v>50</v>
      </c>
      <c r="G12307" t="s">
        <v>25</v>
      </c>
      <c r="H12307">
        <v>1427</v>
      </c>
      <c r="I12307">
        <v>5</v>
      </c>
      <c r="J12307" t="s">
        <v>68</v>
      </c>
      <c r="K12307" t="s">
        <v>49273</v>
      </c>
      <c r="L12307" t="s">
        <v>49274</v>
      </c>
      <c r="M12307" t="s">
        <v>49275</v>
      </c>
      <c r="N12307" t="s">
        <v>98</v>
      </c>
      <c r="O12307" s="1">
        <v>45429</v>
      </c>
      <c r="P12307">
        <v>1971</v>
      </c>
      <c r="Q12307" t="s">
        <v>176</v>
      </c>
      <c r="R12307" t="s">
        <v>269</v>
      </c>
      <c r="S12307" t="s">
        <v>32</v>
      </c>
      <c r="T12307" t="str">
        <f>IF(Table2[[#This Row],[director]]=0,"Unknown",Table2[[#This Row],[director]])</f>
        <v>Ann Thomas</v>
      </c>
    </row>
    <row r="12308" spans="1:20">
      <c r="A12308" t="s">
        <v>56365</v>
      </c>
      <c r="B12308" t="s">
        <v>27296</v>
      </c>
      <c r="C12308" t="s">
        <v>56366</v>
      </c>
      <c r="D12308">
        <v>17</v>
      </c>
      <c r="E12308" t="s">
        <v>23</v>
      </c>
      <c r="F12308" t="s">
        <v>66</v>
      </c>
      <c r="G12308" t="s">
        <v>67</v>
      </c>
      <c r="H12308">
        <v>1750</v>
      </c>
      <c r="I12308">
        <v>5</v>
      </c>
      <c r="J12308" t="s">
        <v>68</v>
      </c>
      <c r="K12308" t="s">
        <v>27298</v>
      </c>
      <c r="L12308">
        <v>0</v>
      </c>
      <c r="M12308" t="s">
        <v>27299</v>
      </c>
      <c r="N12308" t="s">
        <v>50</v>
      </c>
      <c r="O12308" s="1">
        <v>44628</v>
      </c>
      <c r="P12308">
        <v>1984</v>
      </c>
      <c r="Q12308" t="s">
        <v>141</v>
      </c>
      <c r="R12308" t="s">
        <v>1782</v>
      </c>
      <c r="S12308" t="s">
        <v>42</v>
      </c>
      <c r="T12308" t="str">
        <f>IF(Table2[[#This Row],[director]]=0,"Unknown",Table2[[#This Row],[director]])</f>
        <v>Unknown</v>
      </c>
    </row>
    <row r="12309" spans="1:20">
      <c r="A12309" t="s">
        <v>56367</v>
      </c>
      <c r="B12309" t="s">
        <v>7346</v>
      </c>
      <c r="C12309" t="s">
        <v>56368</v>
      </c>
      <c r="D12309">
        <v>43</v>
      </c>
      <c r="E12309" t="s">
        <v>23</v>
      </c>
      <c r="F12309" t="s">
        <v>50</v>
      </c>
      <c r="G12309" t="s">
        <v>25</v>
      </c>
      <c r="H12309">
        <v>3360</v>
      </c>
      <c r="I12309">
        <v>4</v>
      </c>
      <c r="J12309" t="s">
        <v>68</v>
      </c>
      <c r="K12309" t="s">
        <v>7348</v>
      </c>
      <c r="L12309">
        <v>0</v>
      </c>
      <c r="M12309" t="s">
        <v>7349</v>
      </c>
      <c r="N12309" t="s">
        <v>148</v>
      </c>
      <c r="O12309" s="1">
        <v>45399</v>
      </c>
      <c r="P12309">
        <v>2012</v>
      </c>
      <c r="Q12309" t="s">
        <v>250</v>
      </c>
      <c r="R12309" t="s">
        <v>749</v>
      </c>
      <c r="S12309" t="s">
        <v>206</v>
      </c>
      <c r="T12309" t="str">
        <f>IF(Table2[[#This Row],[director]]=0,"Unknown",Table2[[#This Row],[director]])</f>
        <v>Unknown</v>
      </c>
    </row>
    <row r="12310" spans="1:20">
      <c r="A12310" t="s">
        <v>56369</v>
      </c>
      <c r="B12310" t="s">
        <v>3838</v>
      </c>
      <c r="C12310" t="s">
        <v>56370</v>
      </c>
      <c r="D12310">
        <v>22</v>
      </c>
      <c r="E12310" t="s">
        <v>36</v>
      </c>
      <c r="F12310" t="s">
        <v>37</v>
      </c>
      <c r="G12310" t="s">
        <v>67</v>
      </c>
      <c r="H12310">
        <v>2274</v>
      </c>
      <c r="I12310">
        <v>2</v>
      </c>
      <c r="J12310" t="s">
        <v>26</v>
      </c>
      <c r="K12310" t="s">
        <v>3840</v>
      </c>
      <c r="L12310" t="s">
        <v>3841</v>
      </c>
      <c r="M12310" t="s">
        <v>3842</v>
      </c>
      <c r="N12310" t="s">
        <v>98</v>
      </c>
      <c r="O12310" s="1">
        <v>45433</v>
      </c>
      <c r="P12310">
        <v>2013</v>
      </c>
      <c r="Q12310" t="s">
        <v>73</v>
      </c>
      <c r="R12310" t="s">
        <v>41</v>
      </c>
      <c r="S12310" t="s">
        <v>52</v>
      </c>
      <c r="T12310" t="str">
        <f>IF(Table2[[#This Row],[director]]=0,"Unknown",Table2[[#This Row],[director]])</f>
        <v>Julie Curtis</v>
      </c>
    </row>
    <row r="12311" spans="1:20">
      <c r="A12311" t="s">
        <v>56371</v>
      </c>
      <c r="B12311" t="s">
        <v>56372</v>
      </c>
      <c r="C12311" t="s">
        <v>56373</v>
      </c>
      <c r="D12311">
        <v>34</v>
      </c>
      <c r="E12311" t="s">
        <v>36</v>
      </c>
      <c r="F12311" t="s">
        <v>24</v>
      </c>
      <c r="G12311" t="s">
        <v>56</v>
      </c>
      <c r="H12311">
        <v>3991</v>
      </c>
      <c r="I12311">
        <v>4</v>
      </c>
      <c r="J12311" t="s">
        <v>68</v>
      </c>
      <c r="K12311" t="s">
        <v>56374</v>
      </c>
      <c r="L12311">
        <v>0</v>
      </c>
      <c r="M12311" t="s">
        <v>7253</v>
      </c>
      <c r="N12311" t="s">
        <v>72</v>
      </c>
      <c r="O12311" s="1">
        <v>45274</v>
      </c>
      <c r="P12311">
        <v>1951</v>
      </c>
      <c r="Q12311" t="s">
        <v>141</v>
      </c>
      <c r="R12311" t="s">
        <v>296</v>
      </c>
      <c r="S12311" t="s">
        <v>75</v>
      </c>
      <c r="T12311" t="str">
        <f>IF(Table2[[#This Row],[director]]=0,"Unknown",Table2[[#This Row],[director]])</f>
        <v>Unknown</v>
      </c>
    </row>
    <row r="12312" spans="1:20">
      <c r="A12312" t="s">
        <v>56375</v>
      </c>
      <c r="B12312" t="s">
        <v>56376</v>
      </c>
      <c r="C12312" t="s">
        <v>56377</v>
      </c>
      <c r="D12312">
        <v>62</v>
      </c>
      <c r="E12312" t="s">
        <v>46</v>
      </c>
      <c r="F12312" t="s">
        <v>72</v>
      </c>
      <c r="G12312" t="s">
        <v>67</v>
      </c>
      <c r="H12312">
        <v>2555</v>
      </c>
      <c r="I12312">
        <v>3</v>
      </c>
      <c r="J12312" t="s">
        <v>68</v>
      </c>
      <c r="K12312" t="s">
        <v>56378</v>
      </c>
      <c r="L12312" t="s">
        <v>56379</v>
      </c>
      <c r="M12312" t="s">
        <v>56380</v>
      </c>
      <c r="N12312" t="s">
        <v>50</v>
      </c>
      <c r="O12312" s="1">
        <v>45362</v>
      </c>
      <c r="P12312">
        <v>1982</v>
      </c>
      <c r="Q12312" t="s">
        <v>183</v>
      </c>
      <c r="R12312" t="s">
        <v>1715</v>
      </c>
      <c r="S12312" t="s">
        <v>121</v>
      </c>
      <c r="T12312" t="str">
        <f>IF(Table2[[#This Row],[director]]=0,"Unknown",Table2[[#This Row],[director]])</f>
        <v>Jack Boone</v>
      </c>
    </row>
    <row r="12313" spans="1:20">
      <c r="A12313" t="s">
        <v>56381</v>
      </c>
      <c r="B12313" t="s">
        <v>6369</v>
      </c>
      <c r="C12313" t="s">
        <v>56382</v>
      </c>
      <c r="D12313">
        <v>58</v>
      </c>
      <c r="E12313" t="s">
        <v>46</v>
      </c>
      <c r="F12313" t="s">
        <v>60</v>
      </c>
      <c r="G12313" t="s">
        <v>25</v>
      </c>
      <c r="H12313">
        <v>1596</v>
      </c>
      <c r="I12313">
        <v>3</v>
      </c>
      <c r="J12313" t="s">
        <v>68</v>
      </c>
      <c r="K12313" t="s">
        <v>6371</v>
      </c>
      <c r="L12313">
        <v>0</v>
      </c>
      <c r="M12313" t="s">
        <v>6372</v>
      </c>
      <c r="N12313" t="s">
        <v>60</v>
      </c>
      <c r="O12313" s="1">
        <v>44041</v>
      </c>
      <c r="P12313">
        <v>2018</v>
      </c>
      <c r="Q12313" t="s">
        <v>176</v>
      </c>
      <c r="R12313" t="s">
        <v>1528</v>
      </c>
      <c r="S12313" t="s">
        <v>62</v>
      </c>
      <c r="T12313" t="str">
        <f>IF(Table2[[#This Row],[director]]=0,"Unknown",Table2[[#This Row],[director]])</f>
        <v>Unknown</v>
      </c>
    </row>
    <row r="12314" spans="1:20">
      <c r="A12314" t="s">
        <v>56383</v>
      </c>
      <c r="B12314" t="s">
        <v>56384</v>
      </c>
      <c r="C12314" t="s">
        <v>56385</v>
      </c>
      <c r="D12314">
        <v>38</v>
      </c>
      <c r="E12314" t="s">
        <v>46</v>
      </c>
      <c r="F12314" t="s">
        <v>24</v>
      </c>
      <c r="G12314" t="s">
        <v>56</v>
      </c>
      <c r="H12314">
        <v>4333</v>
      </c>
      <c r="I12314">
        <v>1</v>
      </c>
      <c r="J12314" t="s">
        <v>26</v>
      </c>
      <c r="K12314" t="s">
        <v>56386</v>
      </c>
      <c r="L12314">
        <v>0</v>
      </c>
      <c r="M12314" t="s">
        <v>44386</v>
      </c>
      <c r="N12314" t="s">
        <v>37</v>
      </c>
      <c r="O12314" s="1">
        <v>44544</v>
      </c>
      <c r="P12314">
        <v>2020</v>
      </c>
      <c r="Q12314" t="s">
        <v>81</v>
      </c>
      <c r="R12314" t="s">
        <v>198</v>
      </c>
      <c r="S12314" t="s">
        <v>52</v>
      </c>
      <c r="T12314" t="str">
        <f>IF(Table2[[#This Row],[director]]=0,"Unknown",Table2[[#This Row],[director]])</f>
        <v>Unknown</v>
      </c>
    </row>
    <row r="12315" spans="1:20">
      <c r="A12315" t="s">
        <v>56387</v>
      </c>
      <c r="B12315" t="s">
        <v>56388</v>
      </c>
      <c r="C12315" t="s">
        <v>56389</v>
      </c>
      <c r="D12315">
        <v>36</v>
      </c>
      <c r="E12315" t="s">
        <v>46</v>
      </c>
      <c r="F12315" t="s">
        <v>24</v>
      </c>
      <c r="G12315" t="s">
        <v>56</v>
      </c>
      <c r="H12315">
        <v>4246</v>
      </c>
      <c r="I12315">
        <v>3</v>
      </c>
      <c r="J12315" t="s">
        <v>26</v>
      </c>
      <c r="K12315" t="s">
        <v>56390</v>
      </c>
      <c r="L12315" t="s">
        <v>56391</v>
      </c>
      <c r="M12315" t="s">
        <v>56392</v>
      </c>
      <c r="N12315" t="s">
        <v>29</v>
      </c>
      <c r="O12315" s="1">
        <v>44805</v>
      </c>
      <c r="P12315">
        <v>1965</v>
      </c>
      <c r="Q12315" t="s">
        <v>176</v>
      </c>
      <c r="R12315" t="s">
        <v>142</v>
      </c>
      <c r="S12315" t="s">
        <v>83</v>
      </c>
      <c r="T12315" t="str">
        <f>IF(Table2[[#This Row],[director]]=0,"Unknown",Table2[[#This Row],[director]])</f>
        <v>Deborah Collier</v>
      </c>
    </row>
    <row r="12316" spans="1:20">
      <c r="A12316" t="s">
        <v>56393</v>
      </c>
      <c r="B12316" t="s">
        <v>56394</v>
      </c>
      <c r="C12316" t="s">
        <v>56395</v>
      </c>
      <c r="D12316">
        <v>75</v>
      </c>
      <c r="E12316" t="s">
        <v>36</v>
      </c>
      <c r="F12316" t="s">
        <v>37</v>
      </c>
      <c r="G12316" t="s">
        <v>56</v>
      </c>
      <c r="H12316">
        <v>1957</v>
      </c>
      <c r="I12316">
        <v>2</v>
      </c>
      <c r="J12316" t="s">
        <v>26</v>
      </c>
      <c r="K12316" t="s">
        <v>56396</v>
      </c>
      <c r="L12316" t="s">
        <v>56397</v>
      </c>
      <c r="M12316" t="s">
        <v>56398</v>
      </c>
      <c r="N12316" t="s">
        <v>87</v>
      </c>
      <c r="O12316" s="1">
        <v>44538</v>
      </c>
      <c r="P12316">
        <v>1995</v>
      </c>
      <c r="Q12316" t="s">
        <v>40</v>
      </c>
      <c r="R12316" t="s">
        <v>142</v>
      </c>
      <c r="S12316" t="s">
        <v>206</v>
      </c>
      <c r="T12316" t="str">
        <f>IF(Table2[[#This Row],[director]]=0,"Unknown",Table2[[#This Row],[director]])</f>
        <v>Paul White</v>
      </c>
    </row>
    <row r="12317" spans="1:20">
      <c r="A12317" t="s">
        <v>56399</v>
      </c>
      <c r="B12317" t="s">
        <v>56400</v>
      </c>
      <c r="C12317" t="s">
        <v>56401</v>
      </c>
      <c r="D12317">
        <v>67</v>
      </c>
      <c r="E12317" t="s">
        <v>23</v>
      </c>
      <c r="F12317" t="s">
        <v>24</v>
      </c>
      <c r="G12317" t="s">
        <v>25</v>
      </c>
      <c r="H12317">
        <v>686</v>
      </c>
      <c r="I12317">
        <v>1</v>
      </c>
      <c r="J12317" t="s">
        <v>26</v>
      </c>
      <c r="K12317" t="s">
        <v>56402</v>
      </c>
      <c r="L12317" t="s">
        <v>56403</v>
      </c>
      <c r="M12317" t="s">
        <v>56404</v>
      </c>
      <c r="N12317" t="s">
        <v>66</v>
      </c>
      <c r="O12317" s="1">
        <v>45534</v>
      </c>
      <c r="P12317">
        <v>2024</v>
      </c>
      <c r="Q12317" t="s">
        <v>113</v>
      </c>
      <c r="R12317" t="s">
        <v>41</v>
      </c>
      <c r="S12317" t="s">
        <v>206</v>
      </c>
      <c r="T12317" t="str">
        <f>IF(Table2[[#This Row],[director]]=0,"Unknown",Table2[[#This Row],[director]])</f>
        <v>Emily Hale</v>
      </c>
    </row>
    <row r="12318" spans="1:20">
      <c r="A12318" t="s">
        <v>56405</v>
      </c>
      <c r="B12318" t="s">
        <v>56406</v>
      </c>
      <c r="C12318" t="s">
        <v>56407</v>
      </c>
      <c r="D12318">
        <v>69</v>
      </c>
      <c r="E12318" t="s">
        <v>46</v>
      </c>
      <c r="F12318" t="s">
        <v>37</v>
      </c>
      <c r="G12318" t="s">
        <v>56</v>
      </c>
      <c r="H12318">
        <v>1811</v>
      </c>
      <c r="I12318">
        <v>5</v>
      </c>
      <c r="J12318" t="s">
        <v>68</v>
      </c>
      <c r="K12318" t="s">
        <v>56408</v>
      </c>
      <c r="L12318" t="s">
        <v>56409</v>
      </c>
      <c r="M12318" t="s">
        <v>56410</v>
      </c>
      <c r="N12318" t="s">
        <v>66</v>
      </c>
      <c r="O12318" s="1">
        <v>44147</v>
      </c>
      <c r="P12318">
        <v>2019</v>
      </c>
      <c r="Q12318" t="s">
        <v>250</v>
      </c>
      <c r="R12318" t="s">
        <v>1845</v>
      </c>
      <c r="S12318" t="s">
        <v>206</v>
      </c>
      <c r="T12318" t="str">
        <f>IF(Table2[[#This Row],[director]]=0,"Unknown",Table2[[#This Row],[director]])</f>
        <v>Susan Olsen</v>
      </c>
    </row>
    <row r="12319" spans="1:20">
      <c r="A12319" t="s">
        <v>56411</v>
      </c>
      <c r="B12319" t="s">
        <v>56412</v>
      </c>
      <c r="C12319" t="s">
        <v>15489</v>
      </c>
      <c r="D12319">
        <v>23</v>
      </c>
      <c r="E12319" t="s">
        <v>23</v>
      </c>
      <c r="F12319" t="s">
        <v>98</v>
      </c>
      <c r="G12319" t="s">
        <v>25</v>
      </c>
      <c r="H12319">
        <v>4105</v>
      </c>
      <c r="I12319">
        <v>5</v>
      </c>
      <c r="J12319" t="s">
        <v>26</v>
      </c>
      <c r="K12319" t="s">
        <v>56413</v>
      </c>
      <c r="L12319">
        <v>0</v>
      </c>
      <c r="M12319" t="s">
        <v>56414</v>
      </c>
      <c r="N12319" t="s">
        <v>24</v>
      </c>
      <c r="O12319" s="1">
        <v>44825</v>
      </c>
      <c r="P12319">
        <v>1972</v>
      </c>
      <c r="Q12319" t="s">
        <v>40</v>
      </c>
      <c r="R12319" t="s">
        <v>99</v>
      </c>
      <c r="S12319" t="s">
        <v>134</v>
      </c>
      <c r="T12319" t="str">
        <f>IF(Table2[[#This Row],[director]]=0,"Unknown",Table2[[#This Row],[director]])</f>
        <v>Unknown</v>
      </c>
    </row>
    <row r="12320" spans="1:20">
      <c r="A12320" t="s">
        <v>56415</v>
      </c>
      <c r="B12320" t="s">
        <v>4265</v>
      </c>
      <c r="C12320" t="s">
        <v>56416</v>
      </c>
      <c r="D12320">
        <v>74</v>
      </c>
      <c r="E12320" t="s">
        <v>36</v>
      </c>
      <c r="F12320" t="s">
        <v>148</v>
      </c>
      <c r="G12320" t="s">
        <v>67</v>
      </c>
      <c r="H12320">
        <v>4284</v>
      </c>
      <c r="I12320">
        <v>3</v>
      </c>
      <c r="J12320" t="s">
        <v>26</v>
      </c>
      <c r="K12320" t="s">
        <v>4267</v>
      </c>
      <c r="L12320">
        <v>0</v>
      </c>
      <c r="M12320" t="s">
        <v>4268</v>
      </c>
      <c r="N12320" t="s">
        <v>29</v>
      </c>
      <c r="O12320" s="1">
        <v>45367</v>
      </c>
      <c r="P12320">
        <v>1960</v>
      </c>
      <c r="Q12320" t="s">
        <v>183</v>
      </c>
      <c r="R12320" t="s">
        <v>51</v>
      </c>
      <c r="S12320" t="s">
        <v>62</v>
      </c>
      <c r="T12320" t="str">
        <f>IF(Table2[[#This Row],[director]]=0,"Unknown",Table2[[#This Row],[director]])</f>
        <v>Unknown</v>
      </c>
    </row>
    <row r="12321" spans="1:20">
      <c r="A12321" t="s">
        <v>56417</v>
      </c>
      <c r="B12321" t="s">
        <v>56418</v>
      </c>
      <c r="C12321" t="s">
        <v>56419</v>
      </c>
      <c r="D12321">
        <v>31</v>
      </c>
      <c r="E12321" t="s">
        <v>46</v>
      </c>
      <c r="F12321" t="s">
        <v>37</v>
      </c>
      <c r="G12321" t="s">
        <v>56</v>
      </c>
      <c r="H12321">
        <v>1386</v>
      </c>
      <c r="I12321">
        <v>2</v>
      </c>
      <c r="J12321" t="s">
        <v>68</v>
      </c>
      <c r="K12321" t="s">
        <v>56420</v>
      </c>
      <c r="L12321">
        <v>0</v>
      </c>
      <c r="M12321" t="s">
        <v>56421</v>
      </c>
      <c r="N12321" t="s">
        <v>148</v>
      </c>
      <c r="O12321" s="1">
        <v>44938</v>
      </c>
      <c r="P12321">
        <v>1976</v>
      </c>
      <c r="Q12321" t="s">
        <v>250</v>
      </c>
      <c r="R12321" t="s">
        <v>1654</v>
      </c>
      <c r="S12321" t="s">
        <v>206</v>
      </c>
      <c r="T12321" t="str">
        <f>IF(Table2[[#This Row],[director]]=0,"Unknown",Table2[[#This Row],[director]])</f>
        <v>Unknown</v>
      </c>
    </row>
    <row r="12322" spans="1:20">
      <c r="A12322" t="s">
        <v>56422</v>
      </c>
      <c r="B12322" t="s">
        <v>56423</v>
      </c>
      <c r="C12322" t="s">
        <v>56424</v>
      </c>
      <c r="D12322">
        <v>47</v>
      </c>
      <c r="E12322" t="s">
        <v>23</v>
      </c>
      <c r="F12322" t="s">
        <v>87</v>
      </c>
      <c r="G12322" t="s">
        <v>56</v>
      </c>
      <c r="H12322">
        <v>1680</v>
      </c>
      <c r="I12322">
        <v>2</v>
      </c>
      <c r="J12322" t="s">
        <v>26</v>
      </c>
      <c r="K12322" t="s">
        <v>56425</v>
      </c>
      <c r="L12322" t="s">
        <v>56426</v>
      </c>
      <c r="M12322" t="s">
        <v>56427</v>
      </c>
      <c r="N12322" t="s">
        <v>72</v>
      </c>
      <c r="O12322" s="1">
        <v>45445</v>
      </c>
      <c r="P12322">
        <v>1981</v>
      </c>
      <c r="Q12322" t="s">
        <v>176</v>
      </c>
      <c r="R12322" t="s">
        <v>61</v>
      </c>
      <c r="S12322" t="s">
        <v>121</v>
      </c>
      <c r="T12322" t="str">
        <f>IF(Table2[[#This Row],[director]]=0,"Unknown",Table2[[#This Row],[director]])</f>
        <v>Brianna Johnson</v>
      </c>
    </row>
    <row r="12323" spans="1:20">
      <c r="A12323" t="s">
        <v>56428</v>
      </c>
      <c r="B12323" t="s">
        <v>2578</v>
      </c>
      <c r="C12323" t="s">
        <v>56429</v>
      </c>
      <c r="D12323">
        <v>30</v>
      </c>
      <c r="E12323" t="s">
        <v>23</v>
      </c>
      <c r="F12323" t="s">
        <v>72</v>
      </c>
      <c r="G12323" t="s">
        <v>25</v>
      </c>
      <c r="H12323">
        <v>56</v>
      </c>
      <c r="I12323">
        <v>3</v>
      </c>
      <c r="J12323" t="s">
        <v>68</v>
      </c>
      <c r="K12323" t="s">
        <v>2580</v>
      </c>
      <c r="L12323">
        <v>0</v>
      </c>
      <c r="M12323" t="s">
        <v>2581</v>
      </c>
      <c r="N12323" t="s">
        <v>148</v>
      </c>
      <c r="O12323" s="1">
        <v>44701</v>
      </c>
      <c r="P12323">
        <v>1965</v>
      </c>
      <c r="Q12323" t="s">
        <v>113</v>
      </c>
      <c r="R12323" t="s">
        <v>2582</v>
      </c>
      <c r="S12323" t="s">
        <v>83</v>
      </c>
      <c r="T12323" t="str">
        <f>IF(Table2[[#This Row],[director]]=0,"Unknown",Table2[[#This Row],[director]])</f>
        <v>Unknown</v>
      </c>
    </row>
    <row r="12324" spans="1:20">
      <c r="A12324" t="s">
        <v>56430</v>
      </c>
      <c r="B12324" t="s">
        <v>41367</v>
      </c>
      <c r="C12324" t="s">
        <v>56431</v>
      </c>
      <c r="D12324">
        <v>33</v>
      </c>
      <c r="E12324" t="s">
        <v>46</v>
      </c>
      <c r="F12324" t="s">
        <v>24</v>
      </c>
      <c r="G12324" t="s">
        <v>25</v>
      </c>
      <c r="H12324">
        <v>3489</v>
      </c>
      <c r="I12324">
        <v>1</v>
      </c>
      <c r="J12324" t="s">
        <v>26</v>
      </c>
      <c r="K12324" t="s">
        <v>41369</v>
      </c>
      <c r="L12324" t="s">
        <v>41370</v>
      </c>
      <c r="M12324" t="s">
        <v>41371</v>
      </c>
      <c r="N12324" t="s">
        <v>29</v>
      </c>
      <c r="O12324" s="1">
        <v>44146</v>
      </c>
      <c r="P12324">
        <v>2006</v>
      </c>
      <c r="Q12324" t="s">
        <v>176</v>
      </c>
      <c r="R12324" t="s">
        <v>142</v>
      </c>
      <c r="S12324" t="s">
        <v>62</v>
      </c>
      <c r="T12324" t="str">
        <f>IF(Table2[[#This Row],[director]]=0,"Unknown",Table2[[#This Row],[director]])</f>
        <v>Steven Cherry</v>
      </c>
    </row>
    <row r="12325" spans="1:20">
      <c r="A12325" t="s">
        <v>56432</v>
      </c>
      <c r="B12325" t="s">
        <v>12321</v>
      </c>
      <c r="C12325" t="s">
        <v>56433</v>
      </c>
      <c r="D12325">
        <v>43</v>
      </c>
      <c r="E12325" t="s">
        <v>23</v>
      </c>
      <c r="F12325" t="s">
        <v>87</v>
      </c>
      <c r="G12325" t="s">
        <v>25</v>
      </c>
      <c r="H12325">
        <v>1097</v>
      </c>
      <c r="I12325">
        <v>3</v>
      </c>
      <c r="J12325" t="s">
        <v>68</v>
      </c>
      <c r="K12325" t="s">
        <v>12323</v>
      </c>
      <c r="L12325" t="s">
        <v>12324</v>
      </c>
      <c r="M12325" t="s">
        <v>12325</v>
      </c>
      <c r="N12325" t="s">
        <v>148</v>
      </c>
      <c r="O12325" s="1">
        <v>44971</v>
      </c>
      <c r="P12325">
        <v>1969</v>
      </c>
      <c r="Q12325" t="s">
        <v>73</v>
      </c>
      <c r="R12325" t="s">
        <v>3970</v>
      </c>
      <c r="S12325" t="s">
        <v>42</v>
      </c>
      <c r="T12325" t="str">
        <f>IF(Table2[[#This Row],[director]]=0,"Unknown",Table2[[#This Row],[director]])</f>
        <v>Kelli Wallace</v>
      </c>
    </row>
    <row r="12326" spans="1:20">
      <c r="A12326" t="s">
        <v>56434</v>
      </c>
      <c r="B12326" t="s">
        <v>56435</v>
      </c>
      <c r="C12326" t="s">
        <v>56436</v>
      </c>
      <c r="D12326">
        <v>75</v>
      </c>
      <c r="E12326" t="s">
        <v>36</v>
      </c>
      <c r="F12326" t="s">
        <v>98</v>
      </c>
      <c r="G12326" t="s">
        <v>56</v>
      </c>
      <c r="H12326">
        <v>246</v>
      </c>
      <c r="I12326">
        <v>2</v>
      </c>
      <c r="J12326" t="s">
        <v>26</v>
      </c>
      <c r="K12326" t="s">
        <v>56437</v>
      </c>
      <c r="L12326" t="s">
        <v>56438</v>
      </c>
      <c r="M12326" t="s">
        <v>56439</v>
      </c>
      <c r="N12326" t="s">
        <v>24</v>
      </c>
      <c r="O12326" s="1">
        <v>45066</v>
      </c>
      <c r="P12326">
        <v>1988</v>
      </c>
      <c r="Q12326" t="s">
        <v>176</v>
      </c>
      <c r="R12326" t="s">
        <v>142</v>
      </c>
      <c r="S12326" t="s">
        <v>83</v>
      </c>
      <c r="T12326" t="str">
        <f>IF(Table2[[#This Row],[director]]=0,"Unknown",Table2[[#This Row],[director]])</f>
        <v>Michele Hess</v>
      </c>
    </row>
    <row r="12327" spans="1:20">
      <c r="A12327" t="s">
        <v>56440</v>
      </c>
      <c r="B12327" t="s">
        <v>56441</v>
      </c>
      <c r="C12327" t="s">
        <v>56442</v>
      </c>
      <c r="D12327">
        <v>61</v>
      </c>
      <c r="E12327" t="s">
        <v>36</v>
      </c>
      <c r="F12327" t="s">
        <v>50</v>
      </c>
      <c r="G12327" t="s">
        <v>25</v>
      </c>
      <c r="H12327">
        <v>1900</v>
      </c>
      <c r="I12327">
        <v>1</v>
      </c>
      <c r="J12327" t="s">
        <v>26</v>
      </c>
      <c r="K12327" t="s">
        <v>56443</v>
      </c>
      <c r="L12327" t="s">
        <v>56444</v>
      </c>
      <c r="M12327" t="s">
        <v>56445</v>
      </c>
      <c r="N12327" t="s">
        <v>37</v>
      </c>
      <c r="O12327" s="1">
        <v>45629</v>
      </c>
      <c r="P12327">
        <v>1978</v>
      </c>
      <c r="Q12327" t="s">
        <v>113</v>
      </c>
      <c r="R12327" t="s">
        <v>51</v>
      </c>
      <c r="S12327" t="s">
        <v>62</v>
      </c>
      <c r="T12327" t="str">
        <f>IF(Table2[[#This Row],[director]]=0,"Unknown",Table2[[#This Row],[director]])</f>
        <v>Craig Allen</v>
      </c>
    </row>
    <row r="12328" spans="1:20">
      <c r="A12328" t="s">
        <v>56446</v>
      </c>
      <c r="B12328" t="s">
        <v>37025</v>
      </c>
      <c r="C12328" t="s">
        <v>56447</v>
      </c>
      <c r="D12328">
        <v>25</v>
      </c>
      <c r="E12328" t="s">
        <v>36</v>
      </c>
      <c r="F12328" t="s">
        <v>72</v>
      </c>
      <c r="G12328" t="s">
        <v>25</v>
      </c>
      <c r="H12328">
        <v>3774</v>
      </c>
      <c r="I12328">
        <v>4</v>
      </c>
      <c r="J12328" t="s">
        <v>68</v>
      </c>
      <c r="K12328" t="s">
        <v>37026</v>
      </c>
      <c r="L12328" t="s">
        <v>37027</v>
      </c>
      <c r="M12328" t="s">
        <v>37028</v>
      </c>
      <c r="N12328" t="s">
        <v>72</v>
      </c>
      <c r="O12328" s="1">
        <v>45533</v>
      </c>
      <c r="P12328">
        <v>2002</v>
      </c>
      <c r="Q12328" t="s">
        <v>81</v>
      </c>
      <c r="R12328" t="s">
        <v>4165</v>
      </c>
      <c r="S12328" t="s">
        <v>121</v>
      </c>
      <c r="T12328" t="str">
        <f>IF(Table2[[#This Row],[director]]=0,"Unknown",Table2[[#This Row],[director]])</f>
        <v>Mr. Christopher Lopez</v>
      </c>
    </row>
    <row r="12329" spans="1:20">
      <c r="A12329" t="s">
        <v>56448</v>
      </c>
      <c r="B12329" t="s">
        <v>56449</v>
      </c>
      <c r="C12329" t="s">
        <v>56450</v>
      </c>
      <c r="D12329">
        <v>77</v>
      </c>
      <c r="E12329" t="s">
        <v>36</v>
      </c>
      <c r="F12329" t="s">
        <v>87</v>
      </c>
      <c r="G12329" t="s">
        <v>67</v>
      </c>
      <c r="H12329">
        <v>21</v>
      </c>
      <c r="I12329">
        <v>4</v>
      </c>
      <c r="J12329" t="s">
        <v>26</v>
      </c>
      <c r="K12329" t="s">
        <v>56451</v>
      </c>
      <c r="L12329" t="s">
        <v>56452</v>
      </c>
      <c r="M12329" t="s">
        <v>56453</v>
      </c>
      <c r="N12329" t="s">
        <v>98</v>
      </c>
      <c r="O12329" s="1">
        <v>44599</v>
      </c>
      <c r="P12329">
        <v>1963</v>
      </c>
      <c r="Q12329" t="s">
        <v>30</v>
      </c>
      <c r="R12329" t="s">
        <v>51</v>
      </c>
      <c r="S12329" t="s">
        <v>52</v>
      </c>
      <c r="T12329" t="str">
        <f>IF(Table2[[#This Row],[director]]=0,"Unknown",Table2[[#This Row],[director]])</f>
        <v>Carrie Serrano</v>
      </c>
    </row>
    <row r="12330" spans="1:20">
      <c r="A12330" t="s">
        <v>56454</v>
      </c>
      <c r="B12330" t="s">
        <v>40750</v>
      </c>
      <c r="C12330" t="s">
        <v>24372</v>
      </c>
      <c r="D12330">
        <v>60</v>
      </c>
      <c r="E12330" t="s">
        <v>23</v>
      </c>
      <c r="F12330" t="s">
        <v>148</v>
      </c>
      <c r="G12330" t="s">
        <v>67</v>
      </c>
      <c r="H12330">
        <v>3481</v>
      </c>
      <c r="I12330">
        <v>1</v>
      </c>
      <c r="J12330" t="s">
        <v>68</v>
      </c>
      <c r="K12330" t="s">
        <v>40752</v>
      </c>
      <c r="L12330" t="s">
        <v>40753</v>
      </c>
      <c r="M12330" t="s">
        <v>40754</v>
      </c>
      <c r="N12330" t="s">
        <v>37</v>
      </c>
      <c r="O12330" s="1">
        <v>45170</v>
      </c>
      <c r="P12330">
        <v>1977</v>
      </c>
      <c r="Q12330" t="s">
        <v>73</v>
      </c>
      <c r="R12330" t="s">
        <v>1124</v>
      </c>
      <c r="S12330" t="s">
        <v>83</v>
      </c>
      <c r="T12330" t="str">
        <f>IF(Table2[[#This Row],[director]]=0,"Unknown",Table2[[#This Row],[director]])</f>
        <v>Kenneth Arnold</v>
      </c>
    </row>
    <row r="12331" spans="1:20">
      <c r="A12331" t="s">
        <v>56455</v>
      </c>
      <c r="B12331" t="s">
        <v>6449</v>
      </c>
      <c r="C12331" t="s">
        <v>56456</v>
      </c>
      <c r="D12331">
        <v>69</v>
      </c>
      <c r="E12331" t="s">
        <v>23</v>
      </c>
      <c r="F12331" t="s">
        <v>24</v>
      </c>
      <c r="G12331" t="s">
        <v>56</v>
      </c>
      <c r="H12331">
        <v>4579</v>
      </c>
      <c r="I12331">
        <v>5</v>
      </c>
      <c r="J12331" t="s">
        <v>68</v>
      </c>
      <c r="K12331" t="s">
        <v>6451</v>
      </c>
      <c r="L12331">
        <v>0</v>
      </c>
      <c r="M12331" t="s">
        <v>6452</v>
      </c>
      <c r="N12331" t="s">
        <v>29</v>
      </c>
      <c r="O12331" s="1">
        <v>44563</v>
      </c>
      <c r="P12331">
        <v>1982</v>
      </c>
      <c r="Q12331" t="s">
        <v>250</v>
      </c>
      <c r="R12331" t="s">
        <v>3862</v>
      </c>
      <c r="S12331" t="s">
        <v>42</v>
      </c>
      <c r="T12331" t="str">
        <f>IF(Table2[[#This Row],[director]]=0,"Unknown",Table2[[#This Row],[director]])</f>
        <v>Unknown</v>
      </c>
    </row>
    <row r="12332" spans="1:20">
      <c r="A12332" t="s">
        <v>56457</v>
      </c>
      <c r="B12332" t="s">
        <v>56458</v>
      </c>
      <c r="C12332" t="s">
        <v>56459</v>
      </c>
      <c r="D12332">
        <v>56</v>
      </c>
      <c r="E12332" t="s">
        <v>46</v>
      </c>
      <c r="F12332" t="s">
        <v>148</v>
      </c>
      <c r="G12332" t="s">
        <v>25</v>
      </c>
      <c r="H12332">
        <v>890</v>
      </c>
      <c r="I12332">
        <v>1</v>
      </c>
      <c r="J12332" t="s">
        <v>68</v>
      </c>
      <c r="K12332" t="s">
        <v>56460</v>
      </c>
      <c r="L12332" t="s">
        <v>56461</v>
      </c>
      <c r="M12332" t="s">
        <v>56462</v>
      </c>
      <c r="N12332" t="s">
        <v>24</v>
      </c>
      <c r="O12332" s="1">
        <v>45461</v>
      </c>
      <c r="P12332">
        <v>1963</v>
      </c>
      <c r="Q12332" t="s">
        <v>30</v>
      </c>
      <c r="R12332" t="s">
        <v>493</v>
      </c>
      <c r="S12332" t="s">
        <v>83</v>
      </c>
      <c r="T12332" t="str">
        <f>IF(Table2[[#This Row],[director]]=0,"Unknown",Table2[[#This Row],[director]])</f>
        <v>Mary Cox</v>
      </c>
    </row>
    <row r="12333" spans="1:20">
      <c r="A12333" t="s">
        <v>56463</v>
      </c>
      <c r="B12333" t="s">
        <v>7424</v>
      </c>
      <c r="C12333" t="s">
        <v>56464</v>
      </c>
      <c r="D12333">
        <v>69</v>
      </c>
      <c r="E12333" t="s">
        <v>36</v>
      </c>
      <c r="F12333" t="s">
        <v>148</v>
      </c>
      <c r="G12333" t="s">
        <v>56</v>
      </c>
      <c r="H12333">
        <v>3141</v>
      </c>
      <c r="I12333">
        <v>4</v>
      </c>
      <c r="J12333" t="s">
        <v>26</v>
      </c>
      <c r="K12333" t="s">
        <v>7426</v>
      </c>
      <c r="L12333" t="s">
        <v>7427</v>
      </c>
      <c r="M12333" t="s">
        <v>7428</v>
      </c>
      <c r="N12333" t="s">
        <v>98</v>
      </c>
      <c r="O12333" s="1">
        <v>44440</v>
      </c>
      <c r="P12333">
        <v>2001</v>
      </c>
      <c r="Q12333" t="s">
        <v>183</v>
      </c>
      <c r="R12333" t="s">
        <v>82</v>
      </c>
      <c r="S12333" t="s">
        <v>83</v>
      </c>
      <c r="T12333" t="str">
        <f>IF(Table2[[#This Row],[director]]=0,"Unknown",Table2[[#This Row],[director]])</f>
        <v>Ryan Kent</v>
      </c>
    </row>
    <row r="12334" spans="1:20">
      <c r="A12334" t="s">
        <v>56465</v>
      </c>
      <c r="B12334" t="s">
        <v>56466</v>
      </c>
      <c r="C12334" t="s">
        <v>56467</v>
      </c>
      <c r="D12334">
        <v>57</v>
      </c>
      <c r="E12334" t="s">
        <v>36</v>
      </c>
      <c r="F12334" t="s">
        <v>60</v>
      </c>
      <c r="G12334" t="s">
        <v>67</v>
      </c>
      <c r="H12334">
        <v>3897</v>
      </c>
      <c r="I12334">
        <v>5</v>
      </c>
      <c r="J12334" t="s">
        <v>68</v>
      </c>
      <c r="K12334" t="s">
        <v>56468</v>
      </c>
      <c r="L12334" t="s">
        <v>56469</v>
      </c>
      <c r="M12334" t="s">
        <v>56470</v>
      </c>
      <c r="N12334" t="s">
        <v>66</v>
      </c>
      <c r="O12334" s="1">
        <v>44109</v>
      </c>
      <c r="P12334">
        <v>1961</v>
      </c>
      <c r="Q12334" t="s">
        <v>73</v>
      </c>
      <c r="R12334" t="s">
        <v>1581</v>
      </c>
      <c r="S12334" t="s">
        <v>206</v>
      </c>
      <c r="T12334" t="str">
        <f>IF(Table2[[#This Row],[director]]=0,"Unknown",Table2[[#This Row],[director]])</f>
        <v>Mr. Albert Ray</v>
      </c>
    </row>
    <row r="12335" spans="1:20">
      <c r="A12335" t="s">
        <v>56471</v>
      </c>
      <c r="B12335" t="s">
        <v>8806</v>
      </c>
      <c r="C12335" t="s">
        <v>2325</v>
      </c>
      <c r="D12335">
        <v>33</v>
      </c>
      <c r="E12335" t="s">
        <v>46</v>
      </c>
      <c r="F12335" t="s">
        <v>72</v>
      </c>
      <c r="G12335" t="s">
        <v>67</v>
      </c>
      <c r="H12335">
        <v>1226</v>
      </c>
      <c r="I12335">
        <v>4</v>
      </c>
      <c r="J12335" t="s">
        <v>26</v>
      </c>
      <c r="K12335" t="s">
        <v>8808</v>
      </c>
      <c r="L12335" t="s">
        <v>8809</v>
      </c>
      <c r="M12335" t="s">
        <v>8810</v>
      </c>
      <c r="N12335" t="s">
        <v>50</v>
      </c>
      <c r="O12335" s="1">
        <v>45073</v>
      </c>
      <c r="P12335">
        <v>2014</v>
      </c>
      <c r="Q12335" t="s">
        <v>250</v>
      </c>
      <c r="R12335" t="s">
        <v>244</v>
      </c>
      <c r="S12335" t="s">
        <v>92</v>
      </c>
      <c r="T12335" t="str">
        <f>IF(Table2[[#This Row],[director]]=0,"Unknown",Table2[[#This Row],[director]])</f>
        <v>Cheryl Cardenas</v>
      </c>
    </row>
    <row r="12336" spans="1:20">
      <c r="A12336" t="s">
        <v>56472</v>
      </c>
      <c r="B12336" t="s">
        <v>56473</v>
      </c>
      <c r="C12336" t="s">
        <v>56474</v>
      </c>
      <c r="D12336">
        <v>36</v>
      </c>
      <c r="E12336" t="s">
        <v>23</v>
      </c>
      <c r="F12336" t="s">
        <v>148</v>
      </c>
      <c r="G12336" t="s">
        <v>25</v>
      </c>
      <c r="H12336">
        <v>3906</v>
      </c>
      <c r="I12336">
        <v>4</v>
      </c>
      <c r="J12336" t="s">
        <v>68</v>
      </c>
      <c r="K12336" t="s">
        <v>56475</v>
      </c>
      <c r="L12336" t="s">
        <v>56476</v>
      </c>
      <c r="M12336" t="s">
        <v>56477</v>
      </c>
      <c r="N12336" t="s">
        <v>148</v>
      </c>
      <c r="O12336" s="1">
        <v>44562</v>
      </c>
      <c r="P12336">
        <v>2014</v>
      </c>
      <c r="Q12336" t="s">
        <v>113</v>
      </c>
      <c r="R12336" t="s">
        <v>4729</v>
      </c>
      <c r="S12336" t="s">
        <v>75</v>
      </c>
      <c r="T12336" t="str">
        <f>IF(Table2[[#This Row],[director]]=0,"Unknown",Table2[[#This Row],[director]])</f>
        <v>Kathleen Reid</v>
      </c>
    </row>
    <row r="12337" spans="1:20">
      <c r="A12337" t="s">
        <v>56478</v>
      </c>
      <c r="B12337" t="s">
        <v>56479</v>
      </c>
      <c r="C12337" t="s">
        <v>18752</v>
      </c>
      <c r="D12337">
        <v>48</v>
      </c>
      <c r="E12337" t="s">
        <v>46</v>
      </c>
      <c r="F12337" t="s">
        <v>148</v>
      </c>
      <c r="G12337" t="s">
        <v>67</v>
      </c>
      <c r="H12337">
        <v>2317</v>
      </c>
      <c r="I12337">
        <v>5</v>
      </c>
      <c r="J12337" t="s">
        <v>68</v>
      </c>
      <c r="K12337" t="s">
        <v>56480</v>
      </c>
      <c r="L12337" t="s">
        <v>15145</v>
      </c>
      <c r="M12337" t="s">
        <v>56481</v>
      </c>
      <c r="N12337" t="s">
        <v>60</v>
      </c>
      <c r="O12337" s="1">
        <v>44260</v>
      </c>
      <c r="P12337">
        <v>1969</v>
      </c>
      <c r="Q12337" t="s">
        <v>30</v>
      </c>
      <c r="R12337" t="s">
        <v>1045</v>
      </c>
      <c r="S12337" t="s">
        <v>42</v>
      </c>
      <c r="T12337" t="str">
        <f>IF(Table2[[#This Row],[director]]=0,"Unknown",Table2[[#This Row],[director]])</f>
        <v>James Wright</v>
      </c>
    </row>
    <row r="12338" spans="1:20">
      <c r="A12338" t="s">
        <v>56482</v>
      </c>
      <c r="B12338" t="s">
        <v>56483</v>
      </c>
      <c r="C12338" t="s">
        <v>56484</v>
      </c>
      <c r="D12338">
        <v>46</v>
      </c>
      <c r="E12338" t="s">
        <v>36</v>
      </c>
      <c r="F12338" t="s">
        <v>50</v>
      </c>
      <c r="G12338" t="s">
        <v>67</v>
      </c>
      <c r="H12338">
        <v>1713</v>
      </c>
      <c r="I12338">
        <v>2</v>
      </c>
      <c r="J12338" t="s">
        <v>68</v>
      </c>
      <c r="K12338" t="s">
        <v>56485</v>
      </c>
      <c r="L12338" t="s">
        <v>56486</v>
      </c>
      <c r="M12338" t="s">
        <v>56487</v>
      </c>
      <c r="N12338" t="s">
        <v>66</v>
      </c>
      <c r="O12338" s="1">
        <v>44984</v>
      </c>
      <c r="P12338">
        <v>1954</v>
      </c>
      <c r="Q12338" t="s">
        <v>91</v>
      </c>
      <c r="R12338" t="s">
        <v>2286</v>
      </c>
      <c r="S12338" t="s">
        <v>134</v>
      </c>
      <c r="T12338" t="str">
        <f>IF(Table2[[#This Row],[director]]=0,"Unknown",Table2[[#This Row],[director]])</f>
        <v>Gregory Owen</v>
      </c>
    </row>
    <row r="12339" spans="1:20">
      <c r="A12339" t="s">
        <v>56488</v>
      </c>
      <c r="B12339" t="s">
        <v>56489</v>
      </c>
      <c r="C12339" t="s">
        <v>56490</v>
      </c>
      <c r="D12339">
        <v>55</v>
      </c>
      <c r="E12339" t="s">
        <v>36</v>
      </c>
      <c r="F12339" t="s">
        <v>66</v>
      </c>
      <c r="G12339" t="s">
        <v>56</v>
      </c>
      <c r="H12339">
        <v>3013</v>
      </c>
      <c r="I12339">
        <v>4</v>
      </c>
      <c r="J12339" t="s">
        <v>68</v>
      </c>
      <c r="K12339" t="s">
        <v>56491</v>
      </c>
      <c r="L12339" t="s">
        <v>56492</v>
      </c>
      <c r="M12339" t="s">
        <v>56493</v>
      </c>
      <c r="N12339" t="s">
        <v>66</v>
      </c>
      <c r="O12339" s="1">
        <v>45446</v>
      </c>
      <c r="P12339">
        <v>2017</v>
      </c>
      <c r="Q12339" t="s">
        <v>81</v>
      </c>
      <c r="R12339" t="s">
        <v>3677</v>
      </c>
      <c r="S12339" t="s">
        <v>206</v>
      </c>
      <c r="T12339" t="str">
        <f>IF(Table2[[#This Row],[director]]=0,"Unknown",Table2[[#This Row],[director]])</f>
        <v>Lauren Li</v>
      </c>
    </row>
    <row r="12340" spans="1:20">
      <c r="A12340" t="s">
        <v>56494</v>
      </c>
      <c r="B12340" t="s">
        <v>56495</v>
      </c>
      <c r="C12340" t="s">
        <v>56496</v>
      </c>
      <c r="D12340">
        <v>74</v>
      </c>
      <c r="E12340" t="s">
        <v>36</v>
      </c>
      <c r="F12340" t="s">
        <v>60</v>
      </c>
      <c r="G12340" t="s">
        <v>25</v>
      </c>
      <c r="H12340">
        <v>2215</v>
      </c>
      <c r="I12340">
        <v>2</v>
      </c>
      <c r="J12340" t="s">
        <v>26</v>
      </c>
      <c r="K12340" t="s">
        <v>56497</v>
      </c>
      <c r="L12340" t="s">
        <v>56498</v>
      </c>
      <c r="M12340" t="s">
        <v>56499</v>
      </c>
      <c r="N12340" t="s">
        <v>50</v>
      </c>
      <c r="O12340" s="1">
        <v>45611</v>
      </c>
      <c r="P12340">
        <v>1959</v>
      </c>
      <c r="Q12340" t="s">
        <v>91</v>
      </c>
      <c r="R12340" t="s">
        <v>142</v>
      </c>
      <c r="S12340" t="s">
        <v>121</v>
      </c>
      <c r="T12340" t="str">
        <f>IF(Table2[[#This Row],[director]]=0,"Unknown",Table2[[#This Row],[director]])</f>
        <v>Diana Reynolds</v>
      </c>
    </row>
    <row r="12341" spans="1:20">
      <c r="A12341" t="s">
        <v>56500</v>
      </c>
      <c r="B12341" t="s">
        <v>56501</v>
      </c>
      <c r="C12341" t="s">
        <v>56502</v>
      </c>
      <c r="D12341">
        <v>22</v>
      </c>
      <c r="E12341" t="s">
        <v>23</v>
      </c>
      <c r="F12341" t="s">
        <v>29</v>
      </c>
      <c r="G12341" t="s">
        <v>67</v>
      </c>
      <c r="H12341">
        <v>3131</v>
      </c>
      <c r="I12341">
        <v>4</v>
      </c>
      <c r="J12341" t="s">
        <v>68</v>
      </c>
      <c r="K12341" t="s">
        <v>56503</v>
      </c>
      <c r="L12341" t="s">
        <v>56504</v>
      </c>
      <c r="M12341" t="s">
        <v>56505</v>
      </c>
      <c r="N12341" t="s">
        <v>24</v>
      </c>
      <c r="O12341" s="1">
        <v>45608</v>
      </c>
      <c r="P12341">
        <v>1978</v>
      </c>
      <c r="Q12341" t="s">
        <v>176</v>
      </c>
      <c r="R12341" t="s">
        <v>5403</v>
      </c>
      <c r="S12341" t="s">
        <v>83</v>
      </c>
      <c r="T12341" t="str">
        <f>IF(Table2[[#This Row],[director]]=0,"Unknown",Table2[[#This Row],[director]])</f>
        <v>Joseph Love</v>
      </c>
    </row>
    <row r="12342" spans="1:20">
      <c r="A12342" t="s">
        <v>56506</v>
      </c>
      <c r="B12342" t="s">
        <v>23054</v>
      </c>
      <c r="C12342" t="s">
        <v>56507</v>
      </c>
      <c r="D12342">
        <v>64</v>
      </c>
      <c r="E12342" t="s">
        <v>23</v>
      </c>
      <c r="F12342" t="s">
        <v>24</v>
      </c>
      <c r="G12342" t="s">
        <v>56</v>
      </c>
      <c r="H12342">
        <v>451</v>
      </c>
      <c r="I12342">
        <v>3</v>
      </c>
      <c r="J12342" t="s">
        <v>68</v>
      </c>
      <c r="K12342" t="s">
        <v>23055</v>
      </c>
      <c r="L12342">
        <v>0</v>
      </c>
      <c r="M12342" t="s">
        <v>23056</v>
      </c>
      <c r="N12342" t="s">
        <v>72</v>
      </c>
      <c r="O12342" s="1">
        <v>43966</v>
      </c>
      <c r="P12342">
        <v>2021</v>
      </c>
      <c r="Q12342" t="s">
        <v>176</v>
      </c>
      <c r="R12342" t="s">
        <v>801</v>
      </c>
      <c r="S12342" t="s">
        <v>75</v>
      </c>
      <c r="T12342" t="str">
        <f>IF(Table2[[#This Row],[director]]=0,"Unknown",Table2[[#This Row],[director]])</f>
        <v>Unknown</v>
      </c>
    </row>
    <row r="12343" spans="1:20">
      <c r="A12343" t="s">
        <v>56508</v>
      </c>
      <c r="B12343" t="s">
        <v>56509</v>
      </c>
      <c r="C12343" t="s">
        <v>56510</v>
      </c>
      <c r="D12343">
        <v>45</v>
      </c>
      <c r="E12343" t="s">
        <v>46</v>
      </c>
      <c r="F12343" t="s">
        <v>148</v>
      </c>
      <c r="G12343" t="s">
        <v>25</v>
      </c>
      <c r="H12343">
        <v>1152</v>
      </c>
      <c r="I12343">
        <v>5</v>
      </c>
      <c r="J12343" t="s">
        <v>68</v>
      </c>
      <c r="K12343" t="s">
        <v>56511</v>
      </c>
      <c r="L12343">
        <v>0</v>
      </c>
      <c r="M12343" t="s">
        <v>56512</v>
      </c>
      <c r="N12343" t="s">
        <v>37</v>
      </c>
      <c r="O12343" s="1">
        <v>44546</v>
      </c>
      <c r="P12343">
        <v>1982</v>
      </c>
      <c r="Q12343" t="s">
        <v>73</v>
      </c>
      <c r="R12343" t="s">
        <v>1581</v>
      </c>
      <c r="S12343" t="s">
        <v>206</v>
      </c>
      <c r="T12343" t="str">
        <f>IF(Table2[[#This Row],[director]]=0,"Unknown",Table2[[#This Row],[director]])</f>
        <v>Unknown</v>
      </c>
    </row>
    <row r="12344" spans="1:20">
      <c r="A12344" t="s">
        <v>56513</v>
      </c>
      <c r="B12344" t="s">
        <v>56514</v>
      </c>
      <c r="C12344" t="s">
        <v>56515</v>
      </c>
      <c r="D12344">
        <v>21</v>
      </c>
      <c r="E12344" t="s">
        <v>36</v>
      </c>
      <c r="F12344" t="s">
        <v>29</v>
      </c>
      <c r="G12344" t="s">
        <v>56</v>
      </c>
      <c r="H12344">
        <v>737</v>
      </c>
      <c r="I12344">
        <v>2</v>
      </c>
      <c r="J12344" t="s">
        <v>68</v>
      </c>
      <c r="K12344" t="s">
        <v>56516</v>
      </c>
      <c r="L12344" t="s">
        <v>56517</v>
      </c>
      <c r="M12344" t="s">
        <v>56518</v>
      </c>
      <c r="N12344" t="s">
        <v>60</v>
      </c>
      <c r="O12344" s="1">
        <v>44512</v>
      </c>
      <c r="P12344">
        <v>1990</v>
      </c>
      <c r="Q12344" t="s">
        <v>91</v>
      </c>
      <c r="R12344" t="s">
        <v>657</v>
      </c>
      <c r="S12344" t="s">
        <v>206</v>
      </c>
      <c r="T12344" t="str">
        <f>IF(Table2[[#This Row],[director]]=0,"Unknown",Table2[[#This Row],[director]])</f>
        <v>Jessica Wallace</v>
      </c>
    </row>
    <row r="12345" spans="1:20">
      <c r="A12345" t="s">
        <v>56519</v>
      </c>
      <c r="B12345" t="s">
        <v>45292</v>
      </c>
      <c r="C12345" t="s">
        <v>56520</v>
      </c>
      <c r="D12345">
        <v>19</v>
      </c>
      <c r="E12345" t="s">
        <v>46</v>
      </c>
      <c r="F12345" t="s">
        <v>148</v>
      </c>
      <c r="G12345" t="s">
        <v>25</v>
      </c>
      <c r="H12345">
        <v>3732</v>
      </c>
      <c r="I12345">
        <v>5</v>
      </c>
      <c r="J12345" t="s">
        <v>68</v>
      </c>
      <c r="K12345" t="s">
        <v>45294</v>
      </c>
      <c r="L12345" t="s">
        <v>45295</v>
      </c>
      <c r="M12345" t="s">
        <v>45296</v>
      </c>
      <c r="N12345" t="s">
        <v>24</v>
      </c>
      <c r="O12345" s="1">
        <v>44582</v>
      </c>
      <c r="P12345">
        <v>1974</v>
      </c>
      <c r="Q12345" t="s">
        <v>113</v>
      </c>
      <c r="R12345" t="s">
        <v>4639</v>
      </c>
      <c r="S12345" t="s">
        <v>52</v>
      </c>
      <c r="T12345" t="str">
        <f>IF(Table2[[#This Row],[director]]=0,"Unknown",Table2[[#This Row],[director]])</f>
        <v>Michelle Stokes</v>
      </c>
    </row>
    <row r="12346" spans="1:20">
      <c r="A12346" t="s">
        <v>56521</v>
      </c>
      <c r="B12346" t="s">
        <v>56522</v>
      </c>
      <c r="C12346" t="s">
        <v>7666</v>
      </c>
      <c r="D12346">
        <v>46</v>
      </c>
      <c r="E12346" t="s">
        <v>46</v>
      </c>
      <c r="F12346" t="s">
        <v>72</v>
      </c>
      <c r="G12346" t="s">
        <v>25</v>
      </c>
      <c r="H12346">
        <v>3138</v>
      </c>
      <c r="I12346">
        <v>1</v>
      </c>
      <c r="J12346" t="s">
        <v>26</v>
      </c>
      <c r="K12346" t="s">
        <v>56523</v>
      </c>
      <c r="L12346" t="s">
        <v>56524</v>
      </c>
      <c r="M12346" t="s">
        <v>56525</v>
      </c>
      <c r="N12346" t="s">
        <v>29</v>
      </c>
      <c r="O12346" s="1">
        <v>44320</v>
      </c>
      <c r="P12346">
        <v>2023</v>
      </c>
      <c r="Q12346" t="s">
        <v>81</v>
      </c>
      <c r="R12346" t="s">
        <v>99</v>
      </c>
      <c r="S12346" t="s">
        <v>83</v>
      </c>
      <c r="T12346" t="str">
        <f>IF(Table2[[#This Row],[director]]=0,"Unknown",Table2[[#This Row],[director]])</f>
        <v>Douglas Johnson</v>
      </c>
    </row>
    <row r="12347" spans="1:20">
      <c r="A12347" t="s">
        <v>56526</v>
      </c>
      <c r="B12347" t="s">
        <v>56527</v>
      </c>
      <c r="C12347" t="s">
        <v>56528</v>
      </c>
      <c r="D12347">
        <v>14</v>
      </c>
      <c r="E12347" t="s">
        <v>46</v>
      </c>
      <c r="F12347" t="s">
        <v>29</v>
      </c>
      <c r="G12347" t="s">
        <v>56</v>
      </c>
      <c r="H12347">
        <v>1993</v>
      </c>
      <c r="I12347">
        <v>3</v>
      </c>
      <c r="J12347" t="s">
        <v>68</v>
      </c>
      <c r="K12347" t="s">
        <v>56529</v>
      </c>
      <c r="L12347">
        <v>0</v>
      </c>
      <c r="M12347" t="s">
        <v>25654</v>
      </c>
      <c r="N12347" t="s">
        <v>98</v>
      </c>
      <c r="O12347" s="1">
        <v>45223</v>
      </c>
      <c r="P12347">
        <v>1991</v>
      </c>
      <c r="Q12347" t="s">
        <v>141</v>
      </c>
      <c r="R12347" t="s">
        <v>542</v>
      </c>
      <c r="S12347" t="s">
        <v>42</v>
      </c>
      <c r="T12347" t="str">
        <f>IF(Table2[[#This Row],[director]]=0,"Unknown",Table2[[#This Row],[director]])</f>
        <v>Unknown</v>
      </c>
    </row>
    <row r="12348" spans="1:20">
      <c r="A12348" t="s">
        <v>56530</v>
      </c>
      <c r="B12348" t="s">
        <v>23837</v>
      </c>
      <c r="C12348" t="s">
        <v>56531</v>
      </c>
      <c r="D12348">
        <v>72</v>
      </c>
      <c r="E12348" t="s">
        <v>36</v>
      </c>
      <c r="F12348" t="s">
        <v>98</v>
      </c>
      <c r="G12348" t="s">
        <v>67</v>
      </c>
      <c r="H12348">
        <v>803</v>
      </c>
      <c r="I12348">
        <v>5</v>
      </c>
      <c r="J12348" t="s">
        <v>68</v>
      </c>
      <c r="K12348" t="s">
        <v>23838</v>
      </c>
      <c r="L12348" t="s">
        <v>16175</v>
      </c>
      <c r="M12348" t="s">
        <v>23839</v>
      </c>
      <c r="N12348" t="s">
        <v>98</v>
      </c>
      <c r="O12348" s="1">
        <v>44211</v>
      </c>
      <c r="P12348">
        <v>2023</v>
      </c>
      <c r="Q12348" t="s">
        <v>176</v>
      </c>
      <c r="R12348" t="s">
        <v>1045</v>
      </c>
      <c r="S12348" t="s">
        <v>42</v>
      </c>
      <c r="T12348" t="str">
        <f>IF(Table2[[#This Row],[director]]=0,"Unknown",Table2[[#This Row],[director]])</f>
        <v>Julie Snyder</v>
      </c>
    </row>
    <row r="12349" spans="1:20">
      <c r="A12349" t="s">
        <v>56532</v>
      </c>
      <c r="B12349" t="s">
        <v>56533</v>
      </c>
      <c r="C12349" t="s">
        <v>56534</v>
      </c>
      <c r="D12349">
        <v>15</v>
      </c>
      <c r="E12349" t="s">
        <v>23</v>
      </c>
      <c r="F12349" t="s">
        <v>72</v>
      </c>
      <c r="G12349" t="s">
        <v>56</v>
      </c>
      <c r="H12349">
        <v>3258</v>
      </c>
      <c r="I12349">
        <v>4</v>
      </c>
      <c r="J12349" t="s">
        <v>26</v>
      </c>
      <c r="K12349" t="s">
        <v>56535</v>
      </c>
      <c r="L12349">
        <v>0</v>
      </c>
      <c r="M12349" t="s">
        <v>56536</v>
      </c>
      <c r="N12349" t="s">
        <v>24</v>
      </c>
      <c r="O12349" s="1">
        <v>45159</v>
      </c>
      <c r="P12349">
        <v>1995</v>
      </c>
      <c r="Q12349" t="s">
        <v>73</v>
      </c>
      <c r="R12349" t="s">
        <v>198</v>
      </c>
      <c r="S12349" t="s">
        <v>62</v>
      </c>
      <c r="T12349" t="str">
        <f>IF(Table2[[#This Row],[director]]=0,"Unknown",Table2[[#This Row],[director]])</f>
        <v>Unknown</v>
      </c>
    </row>
    <row r="12350" spans="1:20">
      <c r="A12350" t="s">
        <v>56537</v>
      </c>
      <c r="B12350" t="s">
        <v>16069</v>
      </c>
      <c r="C12350" t="s">
        <v>56538</v>
      </c>
      <c r="D12350">
        <v>79</v>
      </c>
      <c r="E12350" t="s">
        <v>36</v>
      </c>
      <c r="F12350" t="s">
        <v>87</v>
      </c>
      <c r="G12350" t="s">
        <v>56</v>
      </c>
      <c r="H12350">
        <v>3695</v>
      </c>
      <c r="I12350">
        <v>2</v>
      </c>
      <c r="J12350" t="s">
        <v>26</v>
      </c>
      <c r="K12350" t="s">
        <v>16071</v>
      </c>
      <c r="L12350" t="s">
        <v>16072</v>
      </c>
      <c r="M12350" t="s">
        <v>16073</v>
      </c>
      <c r="N12350" t="s">
        <v>37</v>
      </c>
      <c r="O12350" s="1">
        <v>44231</v>
      </c>
      <c r="P12350">
        <v>1973</v>
      </c>
      <c r="Q12350" t="s">
        <v>250</v>
      </c>
      <c r="R12350" t="s">
        <v>99</v>
      </c>
      <c r="S12350" t="s">
        <v>92</v>
      </c>
      <c r="T12350" t="str">
        <f>IF(Table2[[#This Row],[director]]=0,"Unknown",Table2[[#This Row],[director]])</f>
        <v>Sara Rodriguez</v>
      </c>
    </row>
    <row r="12351" spans="1:20">
      <c r="A12351" t="s">
        <v>56539</v>
      </c>
      <c r="B12351" t="s">
        <v>56540</v>
      </c>
      <c r="C12351" t="s">
        <v>56541</v>
      </c>
      <c r="D12351">
        <v>51</v>
      </c>
      <c r="E12351" t="s">
        <v>36</v>
      </c>
      <c r="F12351" t="s">
        <v>50</v>
      </c>
      <c r="G12351" t="s">
        <v>56</v>
      </c>
      <c r="H12351">
        <v>3685</v>
      </c>
      <c r="I12351">
        <v>1</v>
      </c>
      <c r="J12351" t="s">
        <v>68</v>
      </c>
      <c r="K12351" t="s">
        <v>56542</v>
      </c>
      <c r="L12351">
        <v>0</v>
      </c>
      <c r="M12351" t="s">
        <v>56543</v>
      </c>
      <c r="N12351" t="s">
        <v>72</v>
      </c>
      <c r="O12351" s="1">
        <v>44149</v>
      </c>
      <c r="P12351">
        <v>2015</v>
      </c>
      <c r="Q12351" t="s">
        <v>40</v>
      </c>
      <c r="R12351" t="s">
        <v>1956</v>
      </c>
      <c r="S12351" t="s">
        <v>32</v>
      </c>
      <c r="T12351" t="str">
        <f>IF(Table2[[#This Row],[director]]=0,"Unknown",Table2[[#This Row],[director]])</f>
        <v>Unknown</v>
      </c>
    </row>
    <row r="12352" spans="1:20">
      <c r="A12352" t="s">
        <v>56544</v>
      </c>
      <c r="B12352" t="s">
        <v>2493</v>
      </c>
      <c r="C12352" t="s">
        <v>56545</v>
      </c>
      <c r="D12352">
        <v>22</v>
      </c>
      <c r="E12352" t="s">
        <v>23</v>
      </c>
      <c r="F12352" t="s">
        <v>98</v>
      </c>
      <c r="G12352" t="s">
        <v>67</v>
      </c>
      <c r="H12352">
        <v>1140</v>
      </c>
      <c r="I12352">
        <v>1</v>
      </c>
      <c r="J12352" t="s">
        <v>26</v>
      </c>
      <c r="K12352" t="s">
        <v>2495</v>
      </c>
      <c r="L12352" t="s">
        <v>2496</v>
      </c>
      <c r="M12352" t="s">
        <v>2497</v>
      </c>
      <c r="N12352" t="s">
        <v>98</v>
      </c>
      <c r="O12352" s="1">
        <v>45710</v>
      </c>
      <c r="P12352">
        <v>2018</v>
      </c>
      <c r="Q12352" t="s">
        <v>30</v>
      </c>
      <c r="R12352" t="s">
        <v>244</v>
      </c>
      <c r="S12352" t="s">
        <v>134</v>
      </c>
      <c r="T12352" t="str">
        <f>IF(Table2[[#This Row],[director]]=0,"Unknown",Table2[[#This Row],[director]])</f>
        <v>Hannah Garcia</v>
      </c>
    </row>
    <row r="12353" spans="1:20">
      <c r="A12353" t="s">
        <v>56546</v>
      </c>
      <c r="B12353" t="s">
        <v>9663</v>
      </c>
      <c r="C12353" t="s">
        <v>56547</v>
      </c>
      <c r="D12353">
        <v>71</v>
      </c>
      <c r="E12353" t="s">
        <v>46</v>
      </c>
      <c r="F12353" t="s">
        <v>148</v>
      </c>
      <c r="G12353" t="s">
        <v>25</v>
      </c>
      <c r="H12353">
        <v>3153</v>
      </c>
      <c r="I12353">
        <v>3</v>
      </c>
      <c r="J12353" t="s">
        <v>68</v>
      </c>
      <c r="K12353" t="s">
        <v>9665</v>
      </c>
      <c r="L12353" t="s">
        <v>9666</v>
      </c>
      <c r="M12353" t="s">
        <v>9667</v>
      </c>
      <c r="N12353" t="s">
        <v>98</v>
      </c>
      <c r="O12353" s="1">
        <v>44447</v>
      </c>
      <c r="P12353">
        <v>1985</v>
      </c>
      <c r="Q12353" t="s">
        <v>81</v>
      </c>
      <c r="R12353" t="s">
        <v>1124</v>
      </c>
      <c r="S12353" t="s">
        <v>206</v>
      </c>
      <c r="T12353" t="str">
        <f>IF(Table2[[#This Row],[director]]=0,"Unknown",Table2[[#This Row],[director]])</f>
        <v>Thomas Romero</v>
      </c>
    </row>
    <row r="12354" spans="1:20">
      <c r="A12354" t="s">
        <v>56548</v>
      </c>
      <c r="B12354" t="s">
        <v>56549</v>
      </c>
      <c r="C12354" t="s">
        <v>56550</v>
      </c>
      <c r="D12354">
        <v>51</v>
      </c>
      <c r="E12354" t="s">
        <v>46</v>
      </c>
      <c r="F12354" t="s">
        <v>72</v>
      </c>
      <c r="G12354" t="s">
        <v>56</v>
      </c>
      <c r="H12354">
        <v>3977</v>
      </c>
      <c r="I12354">
        <v>3</v>
      </c>
      <c r="J12354" t="s">
        <v>26</v>
      </c>
      <c r="K12354" t="s">
        <v>56551</v>
      </c>
      <c r="L12354" t="s">
        <v>56552</v>
      </c>
      <c r="M12354" t="s">
        <v>56553</v>
      </c>
      <c r="N12354" t="s">
        <v>29</v>
      </c>
      <c r="O12354" s="1">
        <v>44141</v>
      </c>
      <c r="P12354">
        <v>1973</v>
      </c>
      <c r="Q12354" t="s">
        <v>30</v>
      </c>
      <c r="R12354" t="s">
        <v>51</v>
      </c>
      <c r="S12354" t="s">
        <v>32</v>
      </c>
      <c r="T12354" t="str">
        <f>IF(Table2[[#This Row],[director]]=0,"Unknown",Table2[[#This Row],[director]])</f>
        <v>Stephanie Reyes</v>
      </c>
    </row>
    <row r="12355" spans="1:20">
      <c r="A12355" t="s">
        <v>56554</v>
      </c>
      <c r="B12355" t="s">
        <v>56555</v>
      </c>
      <c r="C12355" t="s">
        <v>56556</v>
      </c>
      <c r="D12355">
        <v>43</v>
      </c>
      <c r="E12355" t="s">
        <v>36</v>
      </c>
      <c r="F12355" t="s">
        <v>60</v>
      </c>
      <c r="G12355" t="s">
        <v>56</v>
      </c>
      <c r="H12355">
        <v>826</v>
      </c>
      <c r="I12355">
        <v>3</v>
      </c>
      <c r="J12355" t="s">
        <v>26</v>
      </c>
      <c r="K12355" t="s">
        <v>56557</v>
      </c>
      <c r="L12355">
        <v>0</v>
      </c>
      <c r="M12355" t="s">
        <v>56558</v>
      </c>
      <c r="N12355" t="s">
        <v>60</v>
      </c>
      <c r="O12355" s="1">
        <v>43979</v>
      </c>
      <c r="P12355">
        <v>1969</v>
      </c>
      <c r="Q12355" t="s">
        <v>81</v>
      </c>
      <c r="R12355" t="s">
        <v>82</v>
      </c>
      <c r="S12355" t="s">
        <v>92</v>
      </c>
      <c r="T12355" t="str">
        <f>IF(Table2[[#This Row],[director]]=0,"Unknown",Table2[[#This Row],[director]])</f>
        <v>Unknown</v>
      </c>
    </row>
    <row r="12356" spans="1:20">
      <c r="A12356" t="s">
        <v>56559</v>
      </c>
      <c r="B12356" t="s">
        <v>19308</v>
      </c>
      <c r="C12356" t="s">
        <v>56560</v>
      </c>
      <c r="D12356">
        <v>35</v>
      </c>
      <c r="E12356" t="s">
        <v>36</v>
      </c>
      <c r="F12356" t="s">
        <v>98</v>
      </c>
      <c r="G12356" t="s">
        <v>25</v>
      </c>
      <c r="H12356">
        <v>962</v>
      </c>
      <c r="I12356">
        <v>2</v>
      </c>
      <c r="J12356" t="s">
        <v>26</v>
      </c>
      <c r="K12356" t="s">
        <v>19310</v>
      </c>
      <c r="L12356" t="s">
        <v>19311</v>
      </c>
      <c r="M12356" t="s">
        <v>19312</v>
      </c>
      <c r="N12356" t="s">
        <v>72</v>
      </c>
      <c r="O12356" s="1">
        <v>45359</v>
      </c>
      <c r="P12356">
        <v>1977</v>
      </c>
      <c r="Q12356" t="s">
        <v>91</v>
      </c>
      <c r="R12356" t="s">
        <v>82</v>
      </c>
      <c r="S12356" t="s">
        <v>52</v>
      </c>
      <c r="T12356" t="str">
        <f>IF(Table2[[#This Row],[director]]=0,"Unknown",Table2[[#This Row],[director]])</f>
        <v>Ashley Smith</v>
      </c>
    </row>
    <row r="12357" spans="1:20">
      <c r="A12357" t="s">
        <v>56561</v>
      </c>
      <c r="B12357" t="s">
        <v>45049</v>
      </c>
      <c r="C12357" t="s">
        <v>39784</v>
      </c>
      <c r="D12357">
        <v>56</v>
      </c>
      <c r="E12357" t="s">
        <v>36</v>
      </c>
      <c r="F12357" t="s">
        <v>50</v>
      </c>
      <c r="G12357" t="s">
        <v>67</v>
      </c>
      <c r="H12357">
        <v>2240</v>
      </c>
      <c r="I12357">
        <v>5</v>
      </c>
      <c r="J12357" t="s">
        <v>68</v>
      </c>
      <c r="K12357" t="s">
        <v>45051</v>
      </c>
      <c r="L12357">
        <v>0</v>
      </c>
      <c r="M12357" t="s">
        <v>45052</v>
      </c>
      <c r="N12357" t="s">
        <v>87</v>
      </c>
      <c r="O12357" s="1">
        <v>44417</v>
      </c>
      <c r="P12357">
        <v>1973</v>
      </c>
      <c r="Q12357" t="s">
        <v>81</v>
      </c>
      <c r="R12357" t="s">
        <v>4452</v>
      </c>
      <c r="S12357" t="s">
        <v>83</v>
      </c>
      <c r="T12357" t="str">
        <f>IF(Table2[[#This Row],[director]]=0,"Unknown",Table2[[#This Row],[director]])</f>
        <v>Unknown</v>
      </c>
    </row>
    <row r="12358" spans="1:20">
      <c r="A12358" t="s">
        <v>56562</v>
      </c>
      <c r="B12358" t="s">
        <v>56563</v>
      </c>
      <c r="C12358" t="s">
        <v>56564</v>
      </c>
      <c r="D12358">
        <v>70</v>
      </c>
      <c r="E12358" t="s">
        <v>23</v>
      </c>
      <c r="F12358" t="s">
        <v>98</v>
      </c>
      <c r="G12358" t="s">
        <v>25</v>
      </c>
      <c r="H12358">
        <v>3751</v>
      </c>
      <c r="I12358">
        <v>5</v>
      </c>
      <c r="J12358" t="s">
        <v>68</v>
      </c>
      <c r="K12358" t="s">
        <v>56565</v>
      </c>
      <c r="L12358" t="s">
        <v>56566</v>
      </c>
      <c r="M12358" t="s">
        <v>56567</v>
      </c>
      <c r="N12358" t="s">
        <v>72</v>
      </c>
      <c r="O12358" s="1">
        <v>44471</v>
      </c>
      <c r="P12358">
        <v>2009</v>
      </c>
      <c r="Q12358" t="s">
        <v>176</v>
      </c>
      <c r="R12358" t="s">
        <v>4664</v>
      </c>
      <c r="S12358" t="s">
        <v>206</v>
      </c>
      <c r="T12358" t="str">
        <f>IF(Table2[[#This Row],[director]]=0,"Unknown",Table2[[#This Row],[director]])</f>
        <v>Donald Garner</v>
      </c>
    </row>
    <row r="12359" spans="1:20">
      <c r="A12359" t="s">
        <v>56568</v>
      </c>
      <c r="B12359" t="s">
        <v>30192</v>
      </c>
      <c r="C12359" t="s">
        <v>1803</v>
      </c>
      <c r="D12359">
        <v>37</v>
      </c>
      <c r="E12359" t="s">
        <v>23</v>
      </c>
      <c r="F12359" t="s">
        <v>60</v>
      </c>
      <c r="G12359" t="s">
        <v>67</v>
      </c>
      <c r="H12359">
        <v>1240</v>
      </c>
      <c r="I12359">
        <v>3</v>
      </c>
      <c r="J12359" t="s">
        <v>68</v>
      </c>
      <c r="K12359" t="s">
        <v>30194</v>
      </c>
      <c r="L12359" t="s">
        <v>30195</v>
      </c>
      <c r="M12359" t="s">
        <v>30196</v>
      </c>
      <c r="N12359" t="s">
        <v>60</v>
      </c>
      <c r="O12359" s="1">
        <v>45285</v>
      </c>
      <c r="P12359">
        <v>2000</v>
      </c>
      <c r="Q12359" t="s">
        <v>40</v>
      </c>
      <c r="R12359" t="s">
        <v>4113</v>
      </c>
      <c r="S12359" t="s">
        <v>134</v>
      </c>
      <c r="T12359" t="str">
        <f>IF(Table2[[#This Row],[director]]=0,"Unknown",Table2[[#This Row],[director]])</f>
        <v>Lori Bray</v>
      </c>
    </row>
    <row r="12360" spans="1:20">
      <c r="A12360" t="s">
        <v>56569</v>
      </c>
      <c r="B12360" t="s">
        <v>56570</v>
      </c>
      <c r="C12360" t="s">
        <v>56571</v>
      </c>
      <c r="D12360">
        <v>37</v>
      </c>
      <c r="E12360" t="s">
        <v>46</v>
      </c>
      <c r="F12360" t="s">
        <v>37</v>
      </c>
      <c r="G12360" t="s">
        <v>56</v>
      </c>
      <c r="H12360">
        <v>3412</v>
      </c>
      <c r="I12360">
        <v>1</v>
      </c>
      <c r="J12360" t="s">
        <v>26</v>
      </c>
      <c r="K12360" t="s">
        <v>56572</v>
      </c>
      <c r="L12360" t="s">
        <v>56573</v>
      </c>
      <c r="M12360" t="s">
        <v>56574</v>
      </c>
      <c r="N12360" t="s">
        <v>60</v>
      </c>
      <c r="O12360" s="1">
        <v>44732</v>
      </c>
      <c r="P12360">
        <v>2005</v>
      </c>
      <c r="Q12360" t="s">
        <v>91</v>
      </c>
      <c r="R12360" t="s">
        <v>41</v>
      </c>
      <c r="S12360" t="s">
        <v>42</v>
      </c>
      <c r="T12360" t="str">
        <f>IF(Table2[[#This Row],[director]]=0,"Unknown",Table2[[#This Row],[director]])</f>
        <v>Kevin Jacobson</v>
      </c>
    </row>
    <row r="12361" spans="1:20">
      <c r="A12361" t="s">
        <v>56575</v>
      </c>
      <c r="B12361" t="s">
        <v>56576</v>
      </c>
      <c r="C12361" t="s">
        <v>56577</v>
      </c>
      <c r="D12361">
        <v>39</v>
      </c>
      <c r="E12361" t="s">
        <v>36</v>
      </c>
      <c r="F12361" t="s">
        <v>98</v>
      </c>
      <c r="G12361" t="s">
        <v>56</v>
      </c>
      <c r="H12361">
        <v>2950</v>
      </c>
      <c r="I12361">
        <v>4</v>
      </c>
      <c r="J12361" t="s">
        <v>68</v>
      </c>
      <c r="K12361" t="s">
        <v>56578</v>
      </c>
      <c r="L12361" t="s">
        <v>56579</v>
      </c>
      <c r="M12361" t="s">
        <v>56580</v>
      </c>
      <c r="N12361" t="s">
        <v>72</v>
      </c>
      <c r="O12361" s="1">
        <v>45186</v>
      </c>
      <c r="P12361">
        <v>1960</v>
      </c>
      <c r="Q12361" t="s">
        <v>113</v>
      </c>
      <c r="R12361" t="s">
        <v>818</v>
      </c>
      <c r="S12361" t="s">
        <v>52</v>
      </c>
      <c r="T12361" t="str">
        <f>IF(Table2[[#This Row],[director]]=0,"Unknown",Table2[[#This Row],[director]])</f>
        <v>Devin Brewer</v>
      </c>
    </row>
    <row r="12362" spans="1:20">
      <c r="A12362" t="s">
        <v>56581</v>
      </c>
      <c r="B12362" t="s">
        <v>22500</v>
      </c>
      <c r="C12362" t="s">
        <v>56582</v>
      </c>
      <c r="D12362">
        <v>47</v>
      </c>
      <c r="E12362" t="s">
        <v>36</v>
      </c>
      <c r="F12362" t="s">
        <v>50</v>
      </c>
      <c r="G12362" t="s">
        <v>25</v>
      </c>
      <c r="H12362">
        <v>150</v>
      </c>
      <c r="I12362">
        <v>2</v>
      </c>
      <c r="J12362" t="s">
        <v>26</v>
      </c>
      <c r="K12362" t="s">
        <v>22502</v>
      </c>
      <c r="L12362" t="s">
        <v>22503</v>
      </c>
      <c r="M12362" t="s">
        <v>22504</v>
      </c>
      <c r="N12362" t="s">
        <v>66</v>
      </c>
      <c r="O12362" s="1">
        <v>45702</v>
      </c>
      <c r="P12362">
        <v>1976</v>
      </c>
      <c r="Q12362" t="s">
        <v>250</v>
      </c>
      <c r="R12362" t="s">
        <v>99</v>
      </c>
      <c r="S12362" t="s">
        <v>134</v>
      </c>
      <c r="T12362" t="str">
        <f>IF(Table2[[#This Row],[director]]=0,"Unknown",Table2[[#This Row],[director]])</f>
        <v>Michael Acosta</v>
      </c>
    </row>
    <row r="12363" spans="1:20">
      <c r="A12363" t="s">
        <v>56583</v>
      </c>
      <c r="B12363" t="s">
        <v>56584</v>
      </c>
      <c r="C12363" t="s">
        <v>56585</v>
      </c>
      <c r="D12363">
        <v>53</v>
      </c>
      <c r="E12363" t="s">
        <v>36</v>
      </c>
      <c r="F12363" t="s">
        <v>87</v>
      </c>
      <c r="G12363" t="s">
        <v>25</v>
      </c>
      <c r="H12363">
        <v>2850</v>
      </c>
      <c r="I12363">
        <v>2</v>
      </c>
      <c r="J12363" t="s">
        <v>68</v>
      </c>
      <c r="K12363" t="s">
        <v>56586</v>
      </c>
      <c r="L12363" t="s">
        <v>56587</v>
      </c>
      <c r="M12363" t="s">
        <v>56588</v>
      </c>
      <c r="N12363" t="s">
        <v>72</v>
      </c>
      <c r="O12363" s="1">
        <v>44572</v>
      </c>
      <c r="P12363">
        <v>1975</v>
      </c>
      <c r="Q12363" t="s">
        <v>141</v>
      </c>
      <c r="R12363" t="s">
        <v>1310</v>
      </c>
      <c r="S12363" t="s">
        <v>62</v>
      </c>
      <c r="T12363" t="str">
        <f>IF(Table2[[#This Row],[director]]=0,"Unknown",Table2[[#This Row],[director]])</f>
        <v>David Thomas</v>
      </c>
    </row>
    <row r="12364" spans="1:20">
      <c r="A12364" t="s">
        <v>56589</v>
      </c>
      <c r="B12364" t="s">
        <v>28453</v>
      </c>
      <c r="C12364" t="s">
        <v>56590</v>
      </c>
      <c r="D12364">
        <v>58</v>
      </c>
      <c r="E12364" t="s">
        <v>46</v>
      </c>
      <c r="F12364" t="s">
        <v>29</v>
      </c>
      <c r="G12364" t="s">
        <v>56</v>
      </c>
      <c r="H12364">
        <v>4364</v>
      </c>
      <c r="I12364">
        <v>2</v>
      </c>
      <c r="J12364" t="s">
        <v>68</v>
      </c>
      <c r="K12364" t="s">
        <v>28455</v>
      </c>
      <c r="L12364" t="s">
        <v>28456</v>
      </c>
      <c r="M12364" t="s">
        <v>28457</v>
      </c>
      <c r="N12364" t="s">
        <v>29</v>
      </c>
      <c r="O12364" s="1">
        <v>44531</v>
      </c>
      <c r="P12364">
        <v>2019</v>
      </c>
      <c r="Q12364" t="s">
        <v>176</v>
      </c>
      <c r="R12364" t="s">
        <v>441</v>
      </c>
      <c r="S12364" t="s">
        <v>121</v>
      </c>
      <c r="T12364" t="str">
        <f>IF(Table2[[#This Row],[director]]=0,"Unknown",Table2[[#This Row],[director]])</f>
        <v>Kent Hammond</v>
      </c>
    </row>
    <row r="12365" spans="1:20">
      <c r="A12365" t="s">
        <v>56591</v>
      </c>
      <c r="B12365" t="s">
        <v>28736</v>
      </c>
      <c r="C12365" t="s">
        <v>56592</v>
      </c>
      <c r="D12365">
        <v>29</v>
      </c>
      <c r="E12365" t="s">
        <v>23</v>
      </c>
      <c r="F12365" t="s">
        <v>66</v>
      </c>
      <c r="G12365" t="s">
        <v>67</v>
      </c>
      <c r="H12365">
        <v>263</v>
      </c>
      <c r="I12365">
        <v>4</v>
      </c>
      <c r="J12365" t="s">
        <v>26</v>
      </c>
      <c r="K12365" t="s">
        <v>28738</v>
      </c>
      <c r="L12365" t="s">
        <v>28739</v>
      </c>
      <c r="M12365" t="s">
        <v>28740</v>
      </c>
      <c r="N12365" t="s">
        <v>24</v>
      </c>
      <c r="O12365" s="1">
        <v>45064</v>
      </c>
      <c r="P12365">
        <v>1973</v>
      </c>
      <c r="Q12365" t="s">
        <v>113</v>
      </c>
      <c r="R12365" t="s">
        <v>142</v>
      </c>
      <c r="S12365" t="s">
        <v>83</v>
      </c>
      <c r="T12365" t="str">
        <f>IF(Table2[[#This Row],[director]]=0,"Unknown",Table2[[#This Row],[director]])</f>
        <v>Morgan Petty DVM</v>
      </c>
    </row>
    <row r="12366" spans="1:20">
      <c r="A12366" t="s">
        <v>56593</v>
      </c>
      <c r="B12366" t="s">
        <v>16663</v>
      </c>
      <c r="C12366" t="s">
        <v>56594</v>
      </c>
      <c r="D12366">
        <v>65</v>
      </c>
      <c r="E12366" t="s">
        <v>36</v>
      </c>
      <c r="F12366" t="s">
        <v>29</v>
      </c>
      <c r="G12366" t="s">
        <v>67</v>
      </c>
      <c r="H12366">
        <v>3479</v>
      </c>
      <c r="I12366">
        <v>4</v>
      </c>
      <c r="J12366" t="s">
        <v>68</v>
      </c>
      <c r="K12366" t="s">
        <v>16665</v>
      </c>
      <c r="L12366" t="s">
        <v>16666</v>
      </c>
      <c r="M12366" t="s">
        <v>16667</v>
      </c>
      <c r="N12366" t="s">
        <v>50</v>
      </c>
      <c r="O12366" s="1">
        <v>43982</v>
      </c>
      <c r="P12366">
        <v>1966</v>
      </c>
      <c r="Q12366" t="s">
        <v>141</v>
      </c>
      <c r="R12366" t="s">
        <v>1183</v>
      </c>
      <c r="S12366" t="s">
        <v>83</v>
      </c>
      <c r="T12366" t="str">
        <f>IF(Table2[[#This Row],[director]]=0,"Unknown",Table2[[#This Row],[director]])</f>
        <v>Mrs. Danielle Vasquez DDS</v>
      </c>
    </row>
    <row r="12367" spans="1:20">
      <c r="A12367" t="s">
        <v>56595</v>
      </c>
      <c r="B12367" t="s">
        <v>56596</v>
      </c>
      <c r="C12367" t="s">
        <v>38573</v>
      </c>
      <c r="D12367">
        <v>54</v>
      </c>
      <c r="E12367" t="s">
        <v>36</v>
      </c>
      <c r="F12367" t="s">
        <v>50</v>
      </c>
      <c r="G12367" t="s">
        <v>56</v>
      </c>
      <c r="H12367">
        <v>1865</v>
      </c>
      <c r="I12367">
        <v>2</v>
      </c>
      <c r="J12367" t="s">
        <v>68</v>
      </c>
      <c r="K12367" t="s">
        <v>56597</v>
      </c>
      <c r="L12367" t="s">
        <v>56598</v>
      </c>
      <c r="M12367" t="s">
        <v>56599</v>
      </c>
      <c r="N12367" t="s">
        <v>66</v>
      </c>
      <c r="O12367" s="1">
        <v>45602</v>
      </c>
      <c r="P12367">
        <v>1951</v>
      </c>
      <c r="Q12367" t="s">
        <v>141</v>
      </c>
      <c r="R12367" t="s">
        <v>3910</v>
      </c>
      <c r="S12367" t="s">
        <v>32</v>
      </c>
      <c r="T12367" t="str">
        <f>IF(Table2[[#This Row],[director]]=0,"Unknown",Table2[[#This Row],[director]])</f>
        <v>Robin Curry</v>
      </c>
    </row>
    <row r="12368" spans="1:20">
      <c r="A12368" t="s">
        <v>56600</v>
      </c>
      <c r="B12368" t="s">
        <v>54594</v>
      </c>
      <c r="C12368" t="s">
        <v>56601</v>
      </c>
      <c r="D12368">
        <v>73</v>
      </c>
      <c r="E12368" t="s">
        <v>36</v>
      </c>
      <c r="F12368" t="s">
        <v>66</v>
      </c>
      <c r="G12368" t="s">
        <v>56</v>
      </c>
      <c r="H12368">
        <v>1863</v>
      </c>
      <c r="I12368">
        <v>1</v>
      </c>
      <c r="J12368" t="s">
        <v>26</v>
      </c>
      <c r="K12368" t="s">
        <v>54596</v>
      </c>
      <c r="L12368">
        <v>0</v>
      </c>
      <c r="M12368" t="s">
        <v>54597</v>
      </c>
      <c r="N12368" t="s">
        <v>72</v>
      </c>
      <c r="O12368" s="1">
        <v>44405</v>
      </c>
      <c r="P12368">
        <v>1983</v>
      </c>
      <c r="Q12368" t="s">
        <v>73</v>
      </c>
      <c r="R12368" t="s">
        <v>51</v>
      </c>
      <c r="S12368" t="s">
        <v>62</v>
      </c>
      <c r="T12368" t="str">
        <f>IF(Table2[[#This Row],[director]]=0,"Unknown",Table2[[#This Row],[director]])</f>
        <v>Unknown</v>
      </c>
    </row>
    <row r="12369" spans="1:20">
      <c r="A12369" t="s">
        <v>56602</v>
      </c>
      <c r="B12369" t="s">
        <v>762</v>
      </c>
      <c r="C12369" t="s">
        <v>38151</v>
      </c>
      <c r="D12369">
        <v>28</v>
      </c>
      <c r="E12369" t="s">
        <v>23</v>
      </c>
      <c r="F12369" t="s">
        <v>50</v>
      </c>
      <c r="G12369" t="s">
        <v>56</v>
      </c>
      <c r="H12369">
        <v>1240</v>
      </c>
      <c r="I12369">
        <v>1</v>
      </c>
      <c r="J12369" t="s">
        <v>68</v>
      </c>
      <c r="K12369" t="s">
        <v>764</v>
      </c>
      <c r="L12369" t="s">
        <v>765</v>
      </c>
      <c r="M12369" t="s">
        <v>766</v>
      </c>
      <c r="N12369" t="s">
        <v>37</v>
      </c>
      <c r="O12369" s="1">
        <v>44025</v>
      </c>
      <c r="P12369">
        <v>1984</v>
      </c>
      <c r="Q12369" t="s">
        <v>141</v>
      </c>
      <c r="R12369" t="s">
        <v>767</v>
      </c>
      <c r="S12369" t="s">
        <v>32</v>
      </c>
      <c r="T12369" t="str">
        <f>IF(Table2[[#This Row],[director]]=0,"Unknown",Table2[[#This Row],[director]])</f>
        <v>Crystal Taylor</v>
      </c>
    </row>
    <row r="12370" spans="1:20">
      <c r="A12370" t="s">
        <v>56603</v>
      </c>
      <c r="B12370" t="s">
        <v>9185</v>
      </c>
      <c r="C12370" t="s">
        <v>56604</v>
      </c>
      <c r="D12370">
        <v>40</v>
      </c>
      <c r="E12370" t="s">
        <v>23</v>
      </c>
      <c r="F12370" t="s">
        <v>24</v>
      </c>
      <c r="G12370" t="s">
        <v>25</v>
      </c>
      <c r="H12370">
        <v>1001</v>
      </c>
      <c r="I12370">
        <v>3</v>
      </c>
      <c r="J12370" t="s">
        <v>26</v>
      </c>
      <c r="K12370" t="s">
        <v>9187</v>
      </c>
      <c r="L12370" t="s">
        <v>9188</v>
      </c>
      <c r="M12370" t="s">
        <v>9189</v>
      </c>
      <c r="N12370" t="s">
        <v>148</v>
      </c>
      <c r="O12370" s="1">
        <v>44063</v>
      </c>
      <c r="P12370">
        <v>2023</v>
      </c>
      <c r="Q12370" t="s">
        <v>113</v>
      </c>
      <c r="R12370" t="s">
        <v>142</v>
      </c>
      <c r="S12370" t="s">
        <v>62</v>
      </c>
      <c r="T12370" t="str">
        <f>IF(Table2[[#This Row],[director]]=0,"Unknown",Table2[[#This Row],[director]])</f>
        <v>Sharon Hodge</v>
      </c>
    </row>
    <row r="12371" spans="1:20">
      <c r="A12371" t="s">
        <v>56605</v>
      </c>
      <c r="B12371" t="s">
        <v>12339</v>
      </c>
      <c r="C12371" t="s">
        <v>56606</v>
      </c>
      <c r="D12371">
        <v>63</v>
      </c>
      <c r="E12371" t="s">
        <v>36</v>
      </c>
      <c r="F12371" t="s">
        <v>98</v>
      </c>
      <c r="G12371" t="s">
        <v>25</v>
      </c>
      <c r="H12371">
        <v>4927</v>
      </c>
      <c r="I12371">
        <v>2</v>
      </c>
      <c r="J12371" t="s">
        <v>68</v>
      </c>
      <c r="K12371" t="s">
        <v>12341</v>
      </c>
      <c r="L12371" t="s">
        <v>12342</v>
      </c>
      <c r="M12371" t="s">
        <v>12343</v>
      </c>
      <c r="N12371" t="s">
        <v>72</v>
      </c>
      <c r="O12371" s="1">
        <v>45143</v>
      </c>
      <c r="P12371">
        <v>2007</v>
      </c>
      <c r="Q12371" t="s">
        <v>141</v>
      </c>
      <c r="R12371" t="s">
        <v>6605</v>
      </c>
      <c r="S12371" t="s">
        <v>92</v>
      </c>
      <c r="T12371" t="str">
        <f>IF(Table2[[#This Row],[director]]=0,"Unknown",Table2[[#This Row],[director]])</f>
        <v>Dominic Alexander</v>
      </c>
    </row>
    <row r="12372" spans="1:20">
      <c r="A12372" t="s">
        <v>56607</v>
      </c>
      <c r="B12372" t="s">
        <v>24714</v>
      </c>
      <c r="C12372" t="s">
        <v>56608</v>
      </c>
      <c r="D12372">
        <v>27</v>
      </c>
      <c r="E12372" t="s">
        <v>46</v>
      </c>
      <c r="F12372" t="s">
        <v>37</v>
      </c>
      <c r="G12372" t="s">
        <v>67</v>
      </c>
      <c r="H12372">
        <v>1315</v>
      </c>
      <c r="I12372">
        <v>2</v>
      </c>
      <c r="J12372" t="s">
        <v>26</v>
      </c>
      <c r="K12372" t="s">
        <v>24716</v>
      </c>
      <c r="L12372">
        <v>0</v>
      </c>
      <c r="M12372" t="s">
        <v>24717</v>
      </c>
      <c r="N12372" t="s">
        <v>50</v>
      </c>
      <c r="O12372" s="1">
        <v>44868</v>
      </c>
      <c r="P12372">
        <v>2013</v>
      </c>
      <c r="Q12372" t="s">
        <v>40</v>
      </c>
      <c r="R12372" t="s">
        <v>41</v>
      </c>
      <c r="S12372" t="s">
        <v>42</v>
      </c>
      <c r="T12372" t="str">
        <f>IF(Table2[[#This Row],[director]]=0,"Unknown",Table2[[#This Row],[director]])</f>
        <v>Unknown</v>
      </c>
    </row>
    <row r="12373" spans="1:20">
      <c r="A12373" t="s">
        <v>56609</v>
      </c>
      <c r="B12373" t="s">
        <v>56610</v>
      </c>
      <c r="C12373" t="s">
        <v>56611</v>
      </c>
      <c r="D12373">
        <v>37</v>
      </c>
      <c r="E12373" t="s">
        <v>36</v>
      </c>
      <c r="F12373" t="s">
        <v>60</v>
      </c>
      <c r="G12373" t="s">
        <v>67</v>
      </c>
      <c r="H12373">
        <v>1023</v>
      </c>
      <c r="I12373">
        <v>4</v>
      </c>
      <c r="J12373" t="s">
        <v>26</v>
      </c>
      <c r="K12373" t="s">
        <v>56612</v>
      </c>
      <c r="L12373" t="s">
        <v>56613</v>
      </c>
      <c r="M12373" t="s">
        <v>56614</v>
      </c>
      <c r="N12373" t="s">
        <v>24</v>
      </c>
      <c r="O12373" s="1">
        <v>44144</v>
      </c>
      <c r="P12373">
        <v>1994</v>
      </c>
      <c r="Q12373" t="s">
        <v>141</v>
      </c>
      <c r="R12373" t="s">
        <v>61</v>
      </c>
      <c r="S12373" t="s">
        <v>42</v>
      </c>
      <c r="T12373" t="str">
        <f>IF(Table2[[#This Row],[director]]=0,"Unknown",Table2[[#This Row],[director]])</f>
        <v>Ronald Hunt</v>
      </c>
    </row>
    <row r="12374" spans="1:20">
      <c r="A12374" t="s">
        <v>56615</v>
      </c>
      <c r="B12374" t="s">
        <v>56616</v>
      </c>
      <c r="C12374" t="s">
        <v>56617</v>
      </c>
      <c r="D12374">
        <v>62</v>
      </c>
      <c r="E12374" t="s">
        <v>36</v>
      </c>
      <c r="F12374" t="s">
        <v>37</v>
      </c>
      <c r="G12374" t="s">
        <v>25</v>
      </c>
      <c r="H12374">
        <v>487</v>
      </c>
      <c r="I12374">
        <v>4</v>
      </c>
      <c r="J12374" t="s">
        <v>68</v>
      </c>
      <c r="K12374" t="s">
        <v>56618</v>
      </c>
      <c r="L12374" t="s">
        <v>56619</v>
      </c>
      <c r="M12374" t="s">
        <v>56620</v>
      </c>
      <c r="N12374" t="s">
        <v>148</v>
      </c>
      <c r="O12374" s="1">
        <v>45343</v>
      </c>
      <c r="P12374">
        <v>1954</v>
      </c>
      <c r="Q12374" t="s">
        <v>73</v>
      </c>
      <c r="R12374" t="s">
        <v>1297</v>
      </c>
      <c r="S12374" t="s">
        <v>134</v>
      </c>
      <c r="T12374" t="str">
        <f>IF(Table2[[#This Row],[director]]=0,"Unknown",Table2[[#This Row],[director]])</f>
        <v>Mrs. Maureen Chambers</v>
      </c>
    </row>
    <row r="12375" spans="1:20">
      <c r="A12375" t="s">
        <v>56621</v>
      </c>
      <c r="B12375" t="s">
        <v>5893</v>
      </c>
      <c r="C12375" t="s">
        <v>56622</v>
      </c>
      <c r="D12375">
        <v>43</v>
      </c>
      <c r="E12375" t="s">
        <v>36</v>
      </c>
      <c r="F12375" t="s">
        <v>60</v>
      </c>
      <c r="G12375" t="s">
        <v>67</v>
      </c>
      <c r="H12375">
        <v>2762</v>
      </c>
      <c r="I12375">
        <v>5</v>
      </c>
      <c r="J12375" t="s">
        <v>26</v>
      </c>
      <c r="K12375" t="s">
        <v>5895</v>
      </c>
      <c r="L12375" t="s">
        <v>5896</v>
      </c>
      <c r="M12375" t="s">
        <v>5897</v>
      </c>
      <c r="N12375" t="s">
        <v>29</v>
      </c>
      <c r="O12375" s="1">
        <v>44757</v>
      </c>
      <c r="P12375">
        <v>1991</v>
      </c>
      <c r="Q12375" t="s">
        <v>40</v>
      </c>
      <c r="R12375" t="s">
        <v>51</v>
      </c>
      <c r="S12375" t="s">
        <v>206</v>
      </c>
      <c r="T12375" t="str">
        <f>IF(Table2[[#This Row],[director]]=0,"Unknown",Table2[[#This Row],[director]])</f>
        <v>Cindy Carlson</v>
      </c>
    </row>
    <row r="12376" spans="1:20">
      <c r="A12376" t="s">
        <v>56623</v>
      </c>
      <c r="B12376" t="s">
        <v>56624</v>
      </c>
      <c r="C12376" t="s">
        <v>56625</v>
      </c>
      <c r="D12376">
        <v>60</v>
      </c>
      <c r="E12376" t="s">
        <v>23</v>
      </c>
      <c r="F12376" t="s">
        <v>66</v>
      </c>
      <c r="G12376" t="s">
        <v>25</v>
      </c>
      <c r="H12376">
        <v>3399</v>
      </c>
      <c r="I12376">
        <v>5</v>
      </c>
      <c r="J12376" t="s">
        <v>26</v>
      </c>
      <c r="K12376" t="s">
        <v>56626</v>
      </c>
      <c r="L12376" t="s">
        <v>56627</v>
      </c>
      <c r="M12376" t="s">
        <v>56628</v>
      </c>
      <c r="N12376" t="s">
        <v>29</v>
      </c>
      <c r="O12376" s="1">
        <v>45380</v>
      </c>
      <c r="P12376">
        <v>1954</v>
      </c>
      <c r="Q12376" t="s">
        <v>183</v>
      </c>
      <c r="R12376" t="s">
        <v>51</v>
      </c>
      <c r="S12376" t="s">
        <v>52</v>
      </c>
      <c r="T12376" t="str">
        <f>IF(Table2[[#This Row],[director]]=0,"Unknown",Table2[[#This Row],[director]])</f>
        <v>Julia Browning</v>
      </c>
    </row>
    <row r="12377" spans="1:20">
      <c r="A12377" t="s">
        <v>56629</v>
      </c>
      <c r="B12377" t="s">
        <v>56630</v>
      </c>
      <c r="C12377" t="s">
        <v>56631</v>
      </c>
      <c r="D12377">
        <v>32</v>
      </c>
      <c r="E12377" t="s">
        <v>23</v>
      </c>
      <c r="F12377" t="s">
        <v>37</v>
      </c>
      <c r="G12377" t="s">
        <v>67</v>
      </c>
      <c r="H12377">
        <v>855</v>
      </c>
      <c r="I12377">
        <v>5</v>
      </c>
      <c r="J12377" t="s">
        <v>68</v>
      </c>
      <c r="K12377" t="s">
        <v>56632</v>
      </c>
      <c r="L12377" t="s">
        <v>56633</v>
      </c>
      <c r="M12377" t="s">
        <v>56634</v>
      </c>
      <c r="N12377" t="s">
        <v>98</v>
      </c>
      <c r="O12377" s="1">
        <v>44579</v>
      </c>
      <c r="P12377">
        <v>1988</v>
      </c>
      <c r="Q12377" t="s">
        <v>250</v>
      </c>
      <c r="R12377" t="s">
        <v>1826</v>
      </c>
      <c r="S12377" t="s">
        <v>62</v>
      </c>
      <c r="T12377" t="str">
        <f>IF(Table2[[#This Row],[director]]=0,"Unknown",Table2[[#This Row],[director]])</f>
        <v>Andrew Harrison</v>
      </c>
    </row>
    <row r="12378" spans="1:20">
      <c r="A12378" t="s">
        <v>56635</v>
      </c>
      <c r="B12378" t="s">
        <v>42170</v>
      </c>
      <c r="C12378" t="s">
        <v>56636</v>
      </c>
      <c r="D12378">
        <v>52</v>
      </c>
      <c r="E12378" t="s">
        <v>23</v>
      </c>
      <c r="F12378" t="s">
        <v>72</v>
      </c>
      <c r="G12378" t="s">
        <v>25</v>
      </c>
      <c r="H12378">
        <v>320</v>
      </c>
      <c r="I12378">
        <v>4</v>
      </c>
      <c r="J12378" t="s">
        <v>26</v>
      </c>
      <c r="K12378" t="s">
        <v>42172</v>
      </c>
      <c r="L12378">
        <v>0</v>
      </c>
      <c r="M12378" t="s">
        <v>42173</v>
      </c>
      <c r="N12378" t="s">
        <v>37</v>
      </c>
      <c r="O12378" s="1">
        <v>44773</v>
      </c>
      <c r="P12378">
        <v>1965</v>
      </c>
      <c r="Q12378" t="s">
        <v>250</v>
      </c>
      <c r="R12378" t="s">
        <v>99</v>
      </c>
      <c r="S12378" t="s">
        <v>206</v>
      </c>
      <c r="T12378" t="str">
        <f>IF(Table2[[#This Row],[director]]=0,"Unknown",Table2[[#This Row],[director]])</f>
        <v>Unknown</v>
      </c>
    </row>
    <row r="12379" spans="1:20">
      <c r="A12379" t="s">
        <v>56637</v>
      </c>
      <c r="B12379" t="s">
        <v>34251</v>
      </c>
      <c r="C12379" t="s">
        <v>56638</v>
      </c>
      <c r="D12379">
        <v>13</v>
      </c>
      <c r="E12379" t="s">
        <v>23</v>
      </c>
      <c r="F12379" t="s">
        <v>66</v>
      </c>
      <c r="G12379" t="s">
        <v>25</v>
      </c>
      <c r="H12379">
        <v>2063</v>
      </c>
      <c r="I12379">
        <v>4</v>
      </c>
      <c r="J12379" t="s">
        <v>26</v>
      </c>
      <c r="K12379" t="s">
        <v>34253</v>
      </c>
      <c r="L12379">
        <v>0</v>
      </c>
      <c r="M12379" t="s">
        <v>34254</v>
      </c>
      <c r="N12379" t="s">
        <v>98</v>
      </c>
      <c r="O12379" s="1">
        <v>43992</v>
      </c>
      <c r="P12379">
        <v>1989</v>
      </c>
      <c r="Q12379" t="s">
        <v>250</v>
      </c>
      <c r="R12379" t="s">
        <v>61</v>
      </c>
      <c r="S12379" t="s">
        <v>206</v>
      </c>
      <c r="T12379" t="str">
        <f>IF(Table2[[#This Row],[director]]=0,"Unknown",Table2[[#This Row],[director]])</f>
        <v>Unknown</v>
      </c>
    </row>
    <row r="12380" spans="1:20">
      <c r="A12380" t="s">
        <v>56639</v>
      </c>
      <c r="B12380" t="s">
        <v>56640</v>
      </c>
      <c r="C12380" t="s">
        <v>56641</v>
      </c>
      <c r="D12380">
        <v>66</v>
      </c>
      <c r="E12380" t="s">
        <v>23</v>
      </c>
      <c r="F12380" t="s">
        <v>66</v>
      </c>
      <c r="G12380" t="s">
        <v>25</v>
      </c>
      <c r="H12380">
        <v>1362</v>
      </c>
      <c r="I12380">
        <v>4</v>
      </c>
      <c r="J12380" t="s">
        <v>26</v>
      </c>
      <c r="K12380" t="s">
        <v>56642</v>
      </c>
      <c r="L12380">
        <v>0</v>
      </c>
      <c r="M12380" t="s">
        <v>56643</v>
      </c>
      <c r="N12380" t="s">
        <v>37</v>
      </c>
      <c r="O12380" s="1">
        <v>45130</v>
      </c>
      <c r="P12380">
        <v>1952</v>
      </c>
      <c r="Q12380" t="s">
        <v>30</v>
      </c>
      <c r="R12380" t="s">
        <v>198</v>
      </c>
      <c r="S12380" t="s">
        <v>42</v>
      </c>
      <c r="T12380" t="str">
        <f>IF(Table2[[#This Row],[director]]=0,"Unknown",Table2[[#This Row],[director]])</f>
        <v>Unknown</v>
      </c>
    </row>
    <row r="12381" spans="1:20">
      <c r="A12381" t="s">
        <v>56644</v>
      </c>
      <c r="B12381" t="s">
        <v>56645</v>
      </c>
      <c r="C12381" t="s">
        <v>56646</v>
      </c>
      <c r="D12381">
        <v>30</v>
      </c>
      <c r="E12381" t="s">
        <v>46</v>
      </c>
      <c r="F12381" t="s">
        <v>50</v>
      </c>
      <c r="G12381" t="s">
        <v>67</v>
      </c>
      <c r="H12381">
        <v>4362</v>
      </c>
      <c r="I12381">
        <v>3</v>
      </c>
      <c r="J12381" t="s">
        <v>68</v>
      </c>
      <c r="K12381" t="s">
        <v>49428</v>
      </c>
      <c r="L12381" t="s">
        <v>56647</v>
      </c>
      <c r="M12381" t="s">
        <v>56648</v>
      </c>
      <c r="N12381" t="s">
        <v>24</v>
      </c>
      <c r="O12381" s="1">
        <v>43961</v>
      </c>
      <c r="P12381">
        <v>1970</v>
      </c>
      <c r="Q12381" t="s">
        <v>113</v>
      </c>
      <c r="R12381" t="s">
        <v>2531</v>
      </c>
      <c r="S12381" t="s">
        <v>92</v>
      </c>
      <c r="T12381" t="str">
        <f>IF(Table2[[#This Row],[director]]=0,"Unknown",Table2[[#This Row],[director]])</f>
        <v>Karen David</v>
      </c>
    </row>
    <row r="12382" spans="1:20">
      <c r="A12382" t="s">
        <v>56649</v>
      </c>
      <c r="B12382" t="s">
        <v>39789</v>
      </c>
      <c r="C12382" t="s">
        <v>56650</v>
      </c>
      <c r="D12382">
        <v>27</v>
      </c>
      <c r="E12382" t="s">
        <v>46</v>
      </c>
      <c r="F12382" t="s">
        <v>24</v>
      </c>
      <c r="G12382" t="s">
        <v>56</v>
      </c>
      <c r="H12382">
        <v>2776</v>
      </c>
      <c r="I12382">
        <v>3</v>
      </c>
      <c r="J12382" t="s">
        <v>68</v>
      </c>
      <c r="K12382" t="s">
        <v>39791</v>
      </c>
      <c r="L12382" t="s">
        <v>39792</v>
      </c>
      <c r="M12382" t="s">
        <v>39793</v>
      </c>
      <c r="N12382" t="s">
        <v>148</v>
      </c>
      <c r="O12382" s="1">
        <v>44876</v>
      </c>
      <c r="P12382">
        <v>1995</v>
      </c>
      <c r="Q12382" t="s">
        <v>73</v>
      </c>
      <c r="R12382" t="s">
        <v>969</v>
      </c>
      <c r="S12382" t="s">
        <v>83</v>
      </c>
      <c r="T12382" t="str">
        <f>IF(Table2[[#This Row],[director]]=0,"Unknown",Table2[[#This Row],[director]])</f>
        <v>Paige King</v>
      </c>
    </row>
    <row r="12383" spans="1:20">
      <c r="A12383" t="s">
        <v>56651</v>
      </c>
      <c r="B12383" t="s">
        <v>56652</v>
      </c>
      <c r="C12383" t="s">
        <v>56653</v>
      </c>
      <c r="D12383">
        <v>71</v>
      </c>
      <c r="E12383" t="s">
        <v>46</v>
      </c>
      <c r="F12383" t="s">
        <v>24</v>
      </c>
      <c r="G12383" t="s">
        <v>25</v>
      </c>
      <c r="H12383">
        <v>4197</v>
      </c>
      <c r="I12383">
        <v>5</v>
      </c>
      <c r="J12383" t="s">
        <v>26</v>
      </c>
      <c r="K12383" t="s">
        <v>56654</v>
      </c>
      <c r="L12383" t="s">
        <v>21048</v>
      </c>
      <c r="M12383" t="s">
        <v>56655</v>
      </c>
      <c r="N12383" t="s">
        <v>37</v>
      </c>
      <c r="O12383" s="1">
        <v>43936</v>
      </c>
      <c r="P12383">
        <v>1990</v>
      </c>
      <c r="Q12383" t="s">
        <v>250</v>
      </c>
      <c r="R12383" t="s">
        <v>142</v>
      </c>
      <c r="S12383" t="s">
        <v>52</v>
      </c>
      <c r="T12383" t="str">
        <f>IF(Table2[[#This Row],[director]]=0,"Unknown",Table2[[#This Row],[director]])</f>
        <v>John Preston</v>
      </c>
    </row>
    <row r="12384" spans="1:20">
      <c r="A12384" t="s">
        <v>56656</v>
      </c>
      <c r="B12384" t="s">
        <v>14571</v>
      </c>
      <c r="C12384" t="s">
        <v>52107</v>
      </c>
      <c r="D12384">
        <v>40</v>
      </c>
      <c r="E12384" t="s">
        <v>36</v>
      </c>
      <c r="F12384" t="s">
        <v>72</v>
      </c>
      <c r="G12384" t="s">
        <v>25</v>
      </c>
      <c r="H12384">
        <v>1393</v>
      </c>
      <c r="I12384">
        <v>1</v>
      </c>
      <c r="J12384" t="s">
        <v>68</v>
      </c>
      <c r="K12384" t="s">
        <v>14573</v>
      </c>
      <c r="L12384" t="s">
        <v>14574</v>
      </c>
      <c r="M12384" t="s">
        <v>14575</v>
      </c>
      <c r="N12384" t="s">
        <v>66</v>
      </c>
      <c r="O12384" s="1">
        <v>45021</v>
      </c>
      <c r="P12384">
        <v>2010</v>
      </c>
      <c r="Q12384" t="s">
        <v>250</v>
      </c>
      <c r="R12384" t="s">
        <v>2520</v>
      </c>
      <c r="S12384" t="s">
        <v>134</v>
      </c>
      <c r="T12384" t="str">
        <f>IF(Table2[[#This Row],[director]]=0,"Unknown",Table2[[#This Row],[director]])</f>
        <v>Connie Wagner</v>
      </c>
    </row>
    <row r="12385" spans="1:20">
      <c r="A12385" t="s">
        <v>56657</v>
      </c>
      <c r="B12385" t="s">
        <v>977</v>
      </c>
      <c r="C12385" t="s">
        <v>56658</v>
      </c>
      <c r="D12385">
        <v>61</v>
      </c>
      <c r="E12385" t="s">
        <v>46</v>
      </c>
      <c r="F12385" t="s">
        <v>87</v>
      </c>
      <c r="G12385" t="s">
        <v>56</v>
      </c>
      <c r="H12385">
        <v>4262</v>
      </c>
      <c r="I12385">
        <v>3</v>
      </c>
      <c r="J12385" t="s">
        <v>26</v>
      </c>
      <c r="K12385" t="s">
        <v>979</v>
      </c>
      <c r="L12385">
        <v>0</v>
      </c>
      <c r="M12385" t="s">
        <v>980</v>
      </c>
      <c r="N12385" t="s">
        <v>50</v>
      </c>
      <c r="O12385" s="1">
        <v>45042</v>
      </c>
      <c r="P12385">
        <v>2017</v>
      </c>
      <c r="Q12385" t="s">
        <v>183</v>
      </c>
      <c r="R12385" t="s">
        <v>142</v>
      </c>
      <c r="S12385" t="s">
        <v>32</v>
      </c>
      <c r="T12385" t="str">
        <f>IF(Table2[[#This Row],[director]]=0,"Unknown",Table2[[#This Row],[director]])</f>
        <v>Unknown</v>
      </c>
    </row>
    <row r="12386" spans="1:20">
      <c r="A12386" t="s">
        <v>56659</v>
      </c>
      <c r="B12386" t="s">
        <v>56660</v>
      </c>
      <c r="C12386" t="s">
        <v>56661</v>
      </c>
      <c r="D12386">
        <v>77</v>
      </c>
      <c r="E12386" t="s">
        <v>23</v>
      </c>
      <c r="F12386" t="s">
        <v>60</v>
      </c>
      <c r="G12386" t="s">
        <v>25</v>
      </c>
      <c r="H12386">
        <v>4407</v>
      </c>
      <c r="I12386">
        <v>5</v>
      </c>
      <c r="J12386" t="s">
        <v>68</v>
      </c>
      <c r="K12386" t="s">
        <v>56662</v>
      </c>
      <c r="L12386">
        <v>0</v>
      </c>
      <c r="M12386" t="s">
        <v>56663</v>
      </c>
      <c r="N12386" t="s">
        <v>98</v>
      </c>
      <c r="O12386" s="1">
        <v>45653</v>
      </c>
      <c r="P12386">
        <v>2020</v>
      </c>
      <c r="Q12386" t="s">
        <v>30</v>
      </c>
      <c r="R12386" t="s">
        <v>950</v>
      </c>
      <c r="S12386" t="s">
        <v>52</v>
      </c>
      <c r="T12386" t="str">
        <f>IF(Table2[[#This Row],[director]]=0,"Unknown",Table2[[#This Row],[director]])</f>
        <v>Unknown</v>
      </c>
    </row>
    <row r="12387" spans="1:20">
      <c r="A12387" t="s">
        <v>56664</v>
      </c>
      <c r="B12387" t="s">
        <v>14879</v>
      </c>
      <c r="C12387" t="s">
        <v>56665</v>
      </c>
      <c r="D12387">
        <v>72</v>
      </c>
      <c r="E12387" t="s">
        <v>36</v>
      </c>
      <c r="F12387" t="s">
        <v>72</v>
      </c>
      <c r="G12387" t="s">
        <v>56</v>
      </c>
      <c r="H12387">
        <v>3518</v>
      </c>
      <c r="I12387">
        <v>4</v>
      </c>
      <c r="J12387" t="s">
        <v>26</v>
      </c>
      <c r="K12387" t="s">
        <v>14881</v>
      </c>
      <c r="L12387">
        <v>0</v>
      </c>
      <c r="M12387" t="s">
        <v>14882</v>
      </c>
      <c r="N12387" t="s">
        <v>60</v>
      </c>
      <c r="O12387" s="1">
        <v>45186</v>
      </c>
      <c r="P12387">
        <v>1979</v>
      </c>
      <c r="Q12387" t="s">
        <v>176</v>
      </c>
      <c r="R12387" t="s">
        <v>61</v>
      </c>
      <c r="S12387" t="s">
        <v>42</v>
      </c>
      <c r="T12387" t="str">
        <f>IF(Table2[[#This Row],[director]]=0,"Unknown",Table2[[#This Row],[director]])</f>
        <v>Unknown</v>
      </c>
    </row>
    <row r="12388" spans="1:20">
      <c r="A12388" t="s">
        <v>56666</v>
      </c>
      <c r="B12388" t="s">
        <v>56667</v>
      </c>
      <c r="C12388" t="s">
        <v>56668</v>
      </c>
      <c r="D12388">
        <v>15</v>
      </c>
      <c r="E12388" t="s">
        <v>46</v>
      </c>
      <c r="F12388" t="s">
        <v>98</v>
      </c>
      <c r="G12388" t="s">
        <v>67</v>
      </c>
      <c r="H12388">
        <v>4368</v>
      </c>
      <c r="I12388">
        <v>1</v>
      </c>
      <c r="J12388" t="s">
        <v>68</v>
      </c>
      <c r="K12388" t="s">
        <v>56669</v>
      </c>
      <c r="L12388">
        <v>0</v>
      </c>
      <c r="M12388" t="s">
        <v>56670</v>
      </c>
      <c r="N12388" t="s">
        <v>98</v>
      </c>
      <c r="O12388" s="1">
        <v>45690</v>
      </c>
      <c r="P12388">
        <v>1969</v>
      </c>
      <c r="Q12388" t="s">
        <v>30</v>
      </c>
      <c r="R12388" t="s">
        <v>535</v>
      </c>
      <c r="S12388" t="s">
        <v>83</v>
      </c>
      <c r="T12388" t="str">
        <f>IF(Table2[[#This Row],[director]]=0,"Unknown",Table2[[#This Row],[director]])</f>
        <v>Unknown</v>
      </c>
    </row>
    <row r="12389" spans="1:20">
      <c r="A12389" t="s">
        <v>56671</v>
      </c>
      <c r="B12389" t="s">
        <v>44889</v>
      </c>
      <c r="C12389" t="s">
        <v>56672</v>
      </c>
      <c r="D12389">
        <v>22</v>
      </c>
      <c r="E12389" t="s">
        <v>46</v>
      </c>
      <c r="F12389" t="s">
        <v>29</v>
      </c>
      <c r="G12389" t="s">
        <v>67</v>
      </c>
      <c r="H12389">
        <v>2372</v>
      </c>
      <c r="I12389">
        <v>3</v>
      </c>
      <c r="J12389" t="s">
        <v>26</v>
      </c>
      <c r="K12389" t="s">
        <v>36785</v>
      </c>
      <c r="L12389">
        <v>0</v>
      </c>
      <c r="M12389" t="s">
        <v>44891</v>
      </c>
      <c r="N12389" t="s">
        <v>60</v>
      </c>
      <c r="O12389" s="1">
        <v>45457</v>
      </c>
      <c r="P12389">
        <v>2024</v>
      </c>
      <c r="Q12389" t="s">
        <v>113</v>
      </c>
      <c r="R12389" t="s">
        <v>61</v>
      </c>
      <c r="S12389" t="s">
        <v>134</v>
      </c>
      <c r="T12389" t="str">
        <f>IF(Table2[[#This Row],[director]]=0,"Unknown",Table2[[#This Row],[director]])</f>
        <v>Unknown</v>
      </c>
    </row>
    <row r="12390" spans="1:20">
      <c r="A12390" t="s">
        <v>56673</v>
      </c>
      <c r="B12390" t="s">
        <v>56674</v>
      </c>
      <c r="C12390" t="s">
        <v>56675</v>
      </c>
      <c r="D12390">
        <v>34</v>
      </c>
      <c r="E12390" t="s">
        <v>36</v>
      </c>
      <c r="F12390" t="s">
        <v>24</v>
      </c>
      <c r="G12390" t="s">
        <v>56</v>
      </c>
      <c r="H12390">
        <v>1536</v>
      </c>
      <c r="I12390">
        <v>5</v>
      </c>
      <c r="J12390" t="s">
        <v>26</v>
      </c>
      <c r="K12390" t="s">
        <v>53870</v>
      </c>
      <c r="L12390" t="s">
        <v>56676</v>
      </c>
      <c r="M12390" t="s">
        <v>56677</v>
      </c>
      <c r="N12390" t="s">
        <v>50</v>
      </c>
      <c r="O12390" s="1">
        <v>43918</v>
      </c>
      <c r="P12390">
        <v>1978</v>
      </c>
      <c r="Q12390" t="s">
        <v>176</v>
      </c>
      <c r="R12390" t="s">
        <v>51</v>
      </c>
      <c r="S12390" t="s">
        <v>52</v>
      </c>
      <c r="T12390" t="str">
        <f>IF(Table2[[#This Row],[director]]=0,"Unknown",Table2[[#This Row],[director]])</f>
        <v>Mr. Andrew Moses Jr.</v>
      </c>
    </row>
    <row r="12391" spans="1:20">
      <c r="A12391" t="s">
        <v>56678</v>
      </c>
      <c r="B12391" t="s">
        <v>56679</v>
      </c>
      <c r="C12391" t="s">
        <v>52793</v>
      </c>
      <c r="D12391">
        <v>72</v>
      </c>
      <c r="E12391" t="s">
        <v>46</v>
      </c>
      <c r="F12391" t="s">
        <v>66</v>
      </c>
      <c r="G12391" t="s">
        <v>56</v>
      </c>
      <c r="H12391">
        <v>1780</v>
      </c>
      <c r="I12391">
        <v>4</v>
      </c>
      <c r="J12391" t="s">
        <v>26</v>
      </c>
      <c r="K12391" t="s">
        <v>27303</v>
      </c>
      <c r="L12391">
        <v>0</v>
      </c>
      <c r="M12391" t="s">
        <v>56680</v>
      </c>
      <c r="N12391" t="s">
        <v>66</v>
      </c>
      <c r="O12391" s="1">
        <v>44096</v>
      </c>
      <c r="P12391">
        <v>1961</v>
      </c>
      <c r="Q12391" t="s">
        <v>73</v>
      </c>
      <c r="R12391" t="s">
        <v>82</v>
      </c>
      <c r="S12391" t="s">
        <v>32</v>
      </c>
      <c r="T12391" t="str">
        <f>IF(Table2[[#This Row],[director]]=0,"Unknown",Table2[[#This Row],[director]])</f>
        <v>Unknown</v>
      </c>
    </row>
    <row r="12392" spans="1:20">
      <c r="A12392" t="s">
        <v>56681</v>
      </c>
      <c r="B12392" t="s">
        <v>31950</v>
      </c>
      <c r="C12392" t="s">
        <v>7690</v>
      </c>
      <c r="D12392">
        <v>75</v>
      </c>
      <c r="E12392" t="s">
        <v>23</v>
      </c>
      <c r="F12392" t="s">
        <v>37</v>
      </c>
      <c r="G12392" t="s">
        <v>56</v>
      </c>
      <c r="H12392">
        <v>1652</v>
      </c>
      <c r="I12392">
        <v>4</v>
      </c>
      <c r="J12392" t="s">
        <v>26</v>
      </c>
      <c r="K12392" t="s">
        <v>31952</v>
      </c>
      <c r="L12392" t="s">
        <v>31953</v>
      </c>
      <c r="M12392" t="s">
        <v>31954</v>
      </c>
      <c r="N12392" t="s">
        <v>98</v>
      </c>
      <c r="O12392" s="1">
        <v>45391</v>
      </c>
      <c r="P12392">
        <v>2002</v>
      </c>
      <c r="Q12392" t="s">
        <v>141</v>
      </c>
      <c r="R12392" t="s">
        <v>82</v>
      </c>
      <c r="S12392" t="s">
        <v>32</v>
      </c>
      <c r="T12392" t="str">
        <f>IF(Table2[[#This Row],[director]]=0,"Unknown",Table2[[#This Row],[director]])</f>
        <v>Hayden Woods</v>
      </c>
    </row>
    <row r="12393" spans="1:20">
      <c r="A12393" t="s">
        <v>56682</v>
      </c>
      <c r="B12393" t="s">
        <v>56683</v>
      </c>
      <c r="C12393" t="s">
        <v>56684</v>
      </c>
      <c r="D12393">
        <v>39</v>
      </c>
      <c r="E12393" t="s">
        <v>36</v>
      </c>
      <c r="F12393" t="s">
        <v>72</v>
      </c>
      <c r="G12393" t="s">
        <v>56</v>
      </c>
      <c r="H12393">
        <v>2162</v>
      </c>
      <c r="I12393">
        <v>3</v>
      </c>
      <c r="J12393" t="s">
        <v>68</v>
      </c>
      <c r="K12393" t="s">
        <v>56685</v>
      </c>
      <c r="L12393" t="s">
        <v>56686</v>
      </c>
      <c r="M12393" t="s">
        <v>56687</v>
      </c>
      <c r="N12393" t="s">
        <v>29</v>
      </c>
      <c r="O12393" s="1">
        <v>45545</v>
      </c>
      <c r="P12393">
        <v>2024</v>
      </c>
      <c r="Q12393" t="s">
        <v>81</v>
      </c>
      <c r="R12393" t="s">
        <v>613</v>
      </c>
      <c r="S12393" t="s">
        <v>62</v>
      </c>
      <c r="T12393" t="str">
        <f>IF(Table2[[#This Row],[director]]=0,"Unknown",Table2[[#This Row],[director]])</f>
        <v>Kimberly Martin</v>
      </c>
    </row>
    <row r="12394" spans="1:20">
      <c r="A12394" t="s">
        <v>56688</v>
      </c>
      <c r="B12394" t="s">
        <v>8399</v>
      </c>
      <c r="C12394" t="s">
        <v>56689</v>
      </c>
      <c r="D12394">
        <v>69</v>
      </c>
      <c r="E12394" t="s">
        <v>46</v>
      </c>
      <c r="F12394" t="s">
        <v>98</v>
      </c>
      <c r="G12394" t="s">
        <v>56</v>
      </c>
      <c r="H12394">
        <v>4294</v>
      </c>
      <c r="I12394">
        <v>3</v>
      </c>
      <c r="J12394" t="s">
        <v>26</v>
      </c>
      <c r="K12394" t="s">
        <v>8401</v>
      </c>
      <c r="L12394" t="s">
        <v>8402</v>
      </c>
      <c r="M12394" t="s">
        <v>6987</v>
      </c>
      <c r="N12394" t="s">
        <v>37</v>
      </c>
      <c r="O12394" s="1">
        <v>44997</v>
      </c>
      <c r="P12394">
        <v>2017</v>
      </c>
      <c r="Q12394" t="s">
        <v>176</v>
      </c>
      <c r="R12394" t="s">
        <v>142</v>
      </c>
      <c r="S12394" t="s">
        <v>62</v>
      </c>
      <c r="T12394" t="str">
        <f>IF(Table2[[#This Row],[director]]=0,"Unknown",Table2[[#This Row],[director]])</f>
        <v>Mario Barrett</v>
      </c>
    </row>
    <row r="12395" spans="1:20">
      <c r="A12395" t="s">
        <v>56690</v>
      </c>
      <c r="B12395" t="s">
        <v>56691</v>
      </c>
      <c r="C12395" t="s">
        <v>56692</v>
      </c>
      <c r="D12395">
        <v>43</v>
      </c>
      <c r="E12395" t="s">
        <v>23</v>
      </c>
      <c r="F12395" t="s">
        <v>72</v>
      </c>
      <c r="G12395" t="s">
        <v>67</v>
      </c>
      <c r="H12395">
        <v>2224</v>
      </c>
      <c r="I12395">
        <v>5</v>
      </c>
      <c r="J12395" t="s">
        <v>68</v>
      </c>
      <c r="K12395" t="s">
        <v>56693</v>
      </c>
      <c r="L12395">
        <v>0</v>
      </c>
      <c r="M12395" t="s">
        <v>56694</v>
      </c>
      <c r="N12395" t="s">
        <v>50</v>
      </c>
      <c r="O12395" s="1">
        <v>45329</v>
      </c>
      <c r="P12395">
        <v>1974</v>
      </c>
      <c r="Q12395" t="s">
        <v>250</v>
      </c>
      <c r="R12395" t="s">
        <v>5099</v>
      </c>
      <c r="S12395" t="s">
        <v>121</v>
      </c>
      <c r="T12395" t="str">
        <f>IF(Table2[[#This Row],[director]]=0,"Unknown",Table2[[#This Row],[director]])</f>
        <v>Unknown</v>
      </c>
    </row>
    <row r="12396" spans="1:20">
      <c r="A12396" t="s">
        <v>56695</v>
      </c>
      <c r="B12396" t="s">
        <v>56696</v>
      </c>
      <c r="C12396" t="s">
        <v>31759</v>
      </c>
      <c r="D12396">
        <v>75</v>
      </c>
      <c r="E12396" t="s">
        <v>23</v>
      </c>
      <c r="F12396" t="s">
        <v>72</v>
      </c>
      <c r="G12396" t="s">
        <v>56</v>
      </c>
      <c r="H12396">
        <v>2813</v>
      </c>
      <c r="I12396">
        <v>1</v>
      </c>
      <c r="J12396" t="s">
        <v>26</v>
      </c>
      <c r="K12396" t="s">
        <v>56697</v>
      </c>
      <c r="L12396" t="s">
        <v>21333</v>
      </c>
      <c r="M12396" t="s">
        <v>56698</v>
      </c>
      <c r="N12396" t="s">
        <v>60</v>
      </c>
      <c r="O12396" s="1">
        <v>44384</v>
      </c>
      <c r="P12396">
        <v>2005</v>
      </c>
      <c r="Q12396" t="s">
        <v>30</v>
      </c>
      <c r="R12396" t="s">
        <v>41</v>
      </c>
      <c r="S12396" t="s">
        <v>32</v>
      </c>
      <c r="T12396" t="str">
        <f>IF(Table2[[#This Row],[director]]=0,"Unknown",Table2[[#This Row],[director]])</f>
        <v>Brandon Miles</v>
      </c>
    </row>
    <row r="12397" spans="1:20">
      <c r="A12397" t="s">
        <v>56699</v>
      </c>
      <c r="B12397" t="s">
        <v>56700</v>
      </c>
      <c r="C12397" t="s">
        <v>56701</v>
      </c>
      <c r="D12397">
        <v>73</v>
      </c>
      <c r="E12397" t="s">
        <v>46</v>
      </c>
      <c r="F12397" t="s">
        <v>29</v>
      </c>
      <c r="G12397" t="s">
        <v>25</v>
      </c>
      <c r="H12397">
        <v>1414</v>
      </c>
      <c r="I12397">
        <v>5</v>
      </c>
      <c r="J12397" t="s">
        <v>26</v>
      </c>
      <c r="K12397" t="s">
        <v>56702</v>
      </c>
      <c r="L12397">
        <v>0</v>
      </c>
      <c r="M12397" t="s">
        <v>56703</v>
      </c>
      <c r="N12397" t="s">
        <v>24</v>
      </c>
      <c r="O12397" s="1">
        <v>44922</v>
      </c>
      <c r="P12397">
        <v>1952</v>
      </c>
      <c r="Q12397" t="s">
        <v>176</v>
      </c>
      <c r="R12397" t="s">
        <v>142</v>
      </c>
      <c r="S12397" t="s">
        <v>75</v>
      </c>
      <c r="T12397" t="str">
        <f>IF(Table2[[#This Row],[director]]=0,"Unknown",Table2[[#This Row],[director]])</f>
        <v>Unknown</v>
      </c>
    </row>
    <row r="12398" spans="1:20">
      <c r="A12398" t="s">
        <v>56704</v>
      </c>
      <c r="B12398" t="s">
        <v>23349</v>
      </c>
      <c r="C12398" t="s">
        <v>56705</v>
      </c>
      <c r="D12398">
        <v>62</v>
      </c>
      <c r="E12398" t="s">
        <v>36</v>
      </c>
      <c r="F12398" t="s">
        <v>148</v>
      </c>
      <c r="G12398" t="s">
        <v>56</v>
      </c>
      <c r="H12398">
        <v>939</v>
      </c>
      <c r="I12398">
        <v>4</v>
      </c>
      <c r="J12398" t="s">
        <v>26</v>
      </c>
      <c r="K12398" t="s">
        <v>23350</v>
      </c>
      <c r="L12398" t="s">
        <v>23351</v>
      </c>
      <c r="M12398" t="s">
        <v>23352</v>
      </c>
      <c r="N12398" t="s">
        <v>87</v>
      </c>
      <c r="O12398" s="1">
        <v>45055</v>
      </c>
      <c r="P12398">
        <v>2016</v>
      </c>
      <c r="Q12398" t="s">
        <v>40</v>
      </c>
      <c r="R12398" t="s">
        <v>41</v>
      </c>
      <c r="S12398" t="s">
        <v>83</v>
      </c>
      <c r="T12398" t="str">
        <f>IF(Table2[[#This Row],[director]]=0,"Unknown",Table2[[#This Row],[director]])</f>
        <v>Taylor Collins</v>
      </c>
    </row>
    <row r="12399" spans="1:20">
      <c r="A12399" t="s">
        <v>56706</v>
      </c>
      <c r="B12399" t="s">
        <v>56707</v>
      </c>
      <c r="C12399" t="s">
        <v>56708</v>
      </c>
      <c r="D12399">
        <v>35</v>
      </c>
      <c r="E12399" t="s">
        <v>36</v>
      </c>
      <c r="F12399" t="s">
        <v>29</v>
      </c>
      <c r="G12399" t="s">
        <v>56</v>
      </c>
      <c r="H12399">
        <v>1406</v>
      </c>
      <c r="I12399">
        <v>2</v>
      </c>
      <c r="J12399" t="s">
        <v>68</v>
      </c>
      <c r="K12399" t="s">
        <v>56709</v>
      </c>
      <c r="L12399" t="s">
        <v>56710</v>
      </c>
      <c r="M12399" t="s">
        <v>56711</v>
      </c>
      <c r="N12399" t="s">
        <v>24</v>
      </c>
      <c r="O12399" s="1">
        <v>45269</v>
      </c>
      <c r="P12399">
        <v>1988</v>
      </c>
      <c r="Q12399" t="s">
        <v>73</v>
      </c>
      <c r="R12399" t="s">
        <v>2222</v>
      </c>
      <c r="S12399" t="s">
        <v>121</v>
      </c>
      <c r="T12399" t="str">
        <f>IF(Table2[[#This Row],[director]]=0,"Unknown",Table2[[#This Row],[director]])</f>
        <v>Jamie Griffith</v>
      </c>
    </row>
    <row r="12400" spans="1:20">
      <c r="A12400" t="s">
        <v>56712</v>
      </c>
      <c r="B12400" t="s">
        <v>56713</v>
      </c>
      <c r="C12400" t="s">
        <v>56714</v>
      </c>
      <c r="D12400">
        <v>41</v>
      </c>
      <c r="E12400" t="s">
        <v>36</v>
      </c>
      <c r="F12400" t="s">
        <v>98</v>
      </c>
      <c r="G12400" t="s">
        <v>56</v>
      </c>
      <c r="H12400">
        <v>3092</v>
      </c>
      <c r="I12400">
        <v>1</v>
      </c>
      <c r="J12400" t="s">
        <v>26</v>
      </c>
      <c r="K12400" t="s">
        <v>56715</v>
      </c>
      <c r="L12400" t="s">
        <v>56716</v>
      </c>
      <c r="M12400" t="s">
        <v>56717</v>
      </c>
      <c r="N12400" t="s">
        <v>72</v>
      </c>
      <c r="O12400" s="1">
        <v>45619</v>
      </c>
      <c r="P12400">
        <v>2005</v>
      </c>
      <c r="Q12400" t="s">
        <v>250</v>
      </c>
      <c r="R12400" t="s">
        <v>142</v>
      </c>
      <c r="S12400" t="s">
        <v>42</v>
      </c>
      <c r="T12400" t="str">
        <f>IF(Table2[[#This Row],[director]]=0,"Unknown",Table2[[#This Row],[director]])</f>
        <v>Robert Sanford</v>
      </c>
    </row>
    <row r="12401" spans="1:20">
      <c r="A12401" t="s">
        <v>56718</v>
      </c>
      <c r="B12401" t="s">
        <v>56719</v>
      </c>
      <c r="C12401" t="s">
        <v>56720</v>
      </c>
      <c r="D12401">
        <v>63</v>
      </c>
      <c r="E12401" t="s">
        <v>23</v>
      </c>
      <c r="F12401" t="s">
        <v>98</v>
      </c>
      <c r="G12401" t="s">
        <v>56</v>
      </c>
      <c r="H12401">
        <v>1576</v>
      </c>
      <c r="I12401">
        <v>4</v>
      </c>
      <c r="J12401" t="s">
        <v>68</v>
      </c>
      <c r="K12401" t="s">
        <v>56721</v>
      </c>
      <c r="L12401" t="s">
        <v>56722</v>
      </c>
      <c r="M12401" t="s">
        <v>56723</v>
      </c>
      <c r="N12401" t="s">
        <v>98</v>
      </c>
      <c r="O12401" s="1">
        <v>45734</v>
      </c>
      <c r="P12401">
        <v>1951</v>
      </c>
      <c r="Q12401" t="s">
        <v>250</v>
      </c>
      <c r="R12401" t="s">
        <v>1195</v>
      </c>
      <c r="S12401" t="s">
        <v>206</v>
      </c>
      <c r="T12401" t="str">
        <f>IF(Table2[[#This Row],[director]]=0,"Unknown",Table2[[#This Row],[director]])</f>
        <v>Kevin Marsh</v>
      </c>
    </row>
    <row r="12402" spans="1:20">
      <c r="A12402" t="s">
        <v>56724</v>
      </c>
      <c r="B12402" t="s">
        <v>56725</v>
      </c>
      <c r="C12402" t="s">
        <v>56726</v>
      </c>
      <c r="D12402">
        <v>59</v>
      </c>
      <c r="E12402" t="s">
        <v>46</v>
      </c>
      <c r="F12402" t="s">
        <v>29</v>
      </c>
      <c r="G12402" t="s">
        <v>56</v>
      </c>
      <c r="H12402">
        <v>2956</v>
      </c>
      <c r="I12402">
        <v>5</v>
      </c>
      <c r="J12402" t="s">
        <v>26</v>
      </c>
      <c r="K12402" t="s">
        <v>56727</v>
      </c>
      <c r="L12402" t="s">
        <v>56728</v>
      </c>
      <c r="M12402" t="s">
        <v>56729</v>
      </c>
      <c r="N12402" t="s">
        <v>37</v>
      </c>
      <c r="O12402" s="1">
        <v>44622</v>
      </c>
      <c r="P12402">
        <v>2020</v>
      </c>
      <c r="Q12402" t="s">
        <v>176</v>
      </c>
      <c r="R12402" t="s">
        <v>41</v>
      </c>
      <c r="S12402" t="s">
        <v>121</v>
      </c>
      <c r="T12402" t="str">
        <f>IF(Table2[[#This Row],[director]]=0,"Unknown",Table2[[#This Row],[director]])</f>
        <v>Stephen Rose</v>
      </c>
    </row>
    <row r="12403" spans="1:20">
      <c r="A12403" t="s">
        <v>56730</v>
      </c>
      <c r="B12403" t="s">
        <v>33558</v>
      </c>
      <c r="C12403" t="s">
        <v>56731</v>
      </c>
      <c r="D12403">
        <v>71</v>
      </c>
      <c r="E12403" t="s">
        <v>36</v>
      </c>
      <c r="F12403" t="s">
        <v>37</v>
      </c>
      <c r="G12403" t="s">
        <v>25</v>
      </c>
      <c r="H12403">
        <v>1226</v>
      </c>
      <c r="I12403">
        <v>1</v>
      </c>
      <c r="J12403" t="s">
        <v>68</v>
      </c>
      <c r="K12403" t="s">
        <v>33559</v>
      </c>
      <c r="L12403" t="s">
        <v>33560</v>
      </c>
      <c r="M12403" t="s">
        <v>33561</v>
      </c>
      <c r="N12403" t="s">
        <v>29</v>
      </c>
      <c r="O12403" s="1">
        <v>44477</v>
      </c>
      <c r="P12403">
        <v>1973</v>
      </c>
      <c r="Q12403" t="s">
        <v>73</v>
      </c>
      <c r="R12403" t="s">
        <v>4113</v>
      </c>
      <c r="S12403" t="s">
        <v>42</v>
      </c>
      <c r="T12403" t="str">
        <f>IF(Table2[[#This Row],[director]]=0,"Unknown",Table2[[#This Row],[director]])</f>
        <v>Thomas Carlson</v>
      </c>
    </row>
    <row r="12404" spans="1:20">
      <c r="A12404" t="s">
        <v>56732</v>
      </c>
      <c r="B12404" t="s">
        <v>27060</v>
      </c>
      <c r="C12404" t="s">
        <v>56733</v>
      </c>
      <c r="D12404">
        <v>17</v>
      </c>
      <c r="E12404" t="s">
        <v>23</v>
      </c>
      <c r="F12404" t="s">
        <v>87</v>
      </c>
      <c r="G12404" t="s">
        <v>67</v>
      </c>
      <c r="H12404">
        <v>552</v>
      </c>
      <c r="I12404">
        <v>1</v>
      </c>
      <c r="J12404" t="s">
        <v>68</v>
      </c>
      <c r="K12404" t="s">
        <v>27062</v>
      </c>
      <c r="L12404" t="s">
        <v>27063</v>
      </c>
      <c r="M12404" t="s">
        <v>27064</v>
      </c>
      <c r="N12404" t="s">
        <v>50</v>
      </c>
      <c r="O12404" s="1">
        <v>45724</v>
      </c>
      <c r="P12404">
        <v>2015</v>
      </c>
      <c r="Q12404" t="s">
        <v>40</v>
      </c>
      <c r="R12404" t="s">
        <v>473</v>
      </c>
      <c r="S12404" t="s">
        <v>83</v>
      </c>
      <c r="T12404" t="str">
        <f>IF(Table2[[#This Row],[director]]=0,"Unknown",Table2[[#This Row],[director]])</f>
        <v>Amy Ruiz</v>
      </c>
    </row>
    <row r="12405" spans="1:20">
      <c r="A12405" t="s">
        <v>56734</v>
      </c>
      <c r="B12405" t="s">
        <v>56735</v>
      </c>
      <c r="C12405" t="s">
        <v>49466</v>
      </c>
      <c r="D12405">
        <v>44</v>
      </c>
      <c r="E12405" t="s">
        <v>23</v>
      </c>
      <c r="F12405" t="s">
        <v>29</v>
      </c>
      <c r="G12405" t="s">
        <v>25</v>
      </c>
      <c r="H12405">
        <v>3920</v>
      </c>
      <c r="I12405">
        <v>2</v>
      </c>
      <c r="J12405" t="s">
        <v>26</v>
      </c>
      <c r="K12405" t="s">
        <v>56736</v>
      </c>
      <c r="L12405" t="s">
        <v>56737</v>
      </c>
      <c r="M12405" t="s">
        <v>56738</v>
      </c>
      <c r="N12405" t="s">
        <v>72</v>
      </c>
      <c r="O12405" s="1">
        <v>44750</v>
      </c>
      <c r="P12405">
        <v>2017</v>
      </c>
      <c r="Q12405" t="s">
        <v>141</v>
      </c>
      <c r="R12405" t="s">
        <v>99</v>
      </c>
      <c r="S12405" t="s">
        <v>83</v>
      </c>
      <c r="T12405" t="str">
        <f>IF(Table2[[#This Row],[director]]=0,"Unknown",Table2[[#This Row],[director]])</f>
        <v>Brian Graham</v>
      </c>
    </row>
    <row r="12406" spans="1:20">
      <c r="A12406" t="s">
        <v>56739</v>
      </c>
      <c r="B12406" t="s">
        <v>13145</v>
      </c>
      <c r="C12406" t="s">
        <v>56740</v>
      </c>
      <c r="D12406">
        <v>55</v>
      </c>
      <c r="E12406" t="s">
        <v>46</v>
      </c>
      <c r="F12406" t="s">
        <v>37</v>
      </c>
      <c r="G12406" t="s">
        <v>67</v>
      </c>
      <c r="H12406">
        <v>2361</v>
      </c>
      <c r="I12406">
        <v>3</v>
      </c>
      <c r="J12406" t="s">
        <v>26</v>
      </c>
      <c r="K12406" t="s">
        <v>13147</v>
      </c>
      <c r="L12406" t="s">
        <v>13148</v>
      </c>
      <c r="M12406" t="s">
        <v>13149</v>
      </c>
      <c r="N12406" t="s">
        <v>60</v>
      </c>
      <c r="O12406" s="1">
        <v>44286</v>
      </c>
      <c r="P12406">
        <v>1962</v>
      </c>
      <c r="Q12406" t="s">
        <v>183</v>
      </c>
      <c r="R12406" t="s">
        <v>31</v>
      </c>
      <c r="S12406" t="s">
        <v>92</v>
      </c>
      <c r="T12406" t="str">
        <f>IF(Table2[[#This Row],[director]]=0,"Unknown",Table2[[#This Row],[director]])</f>
        <v>Amy Steele</v>
      </c>
    </row>
    <row r="12407" spans="1:20">
      <c r="A12407" t="s">
        <v>56741</v>
      </c>
      <c r="B12407" t="s">
        <v>56742</v>
      </c>
      <c r="C12407" t="s">
        <v>56743</v>
      </c>
      <c r="D12407">
        <v>69</v>
      </c>
      <c r="E12407" t="s">
        <v>23</v>
      </c>
      <c r="F12407" t="s">
        <v>148</v>
      </c>
      <c r="G12407" t="s">
        <v>56</v>
      </c>
      <c r="H12407">
        <v>2536</v>
      </c>
      <c r="I12407">
        <v>4</v>
      </c>
      <c r="J12407" t="s">
        <v>68</v>
      </c>
      <c r="K12407" t="s">
        <v>56744</v>
      </c>
      <c r="L12407" t="s">
        <v>28122</v>
      </c>
      <c r="M12407" t="s">
        <v>56745</v>
      </c>
      <c r="N12407" t="s">
        <v>37</v>
      </c>
      <c r="O12407" s="1">
        <v>45492</v>
      </c>
      <c r="P12407">
        <v>1997</v>
      </c>
      <c r="Q12407" t="s">
        <v>250</v>
      </c>
      <c r="R12407" t="s">
        <v>2831</v>
      </c>
      <c r="S12407" t="s">
        <v>32</v>
      </c>
      <c r="T12407" t="str">
        <f>IF(Table2[[#This Row],[director]]=0,"Unknown",Table2[[#This Row],[director]])</f>
        <v>John Moore</v>
      </c>
    </row>
    <row r="12408" spans="1:20">
      <c r="A12408" t="s">
        <v>56746</v>
      </c>
      <c r="B12408" t="s">
        <v>56747</v>
      </c>
      <c r="C12408" t="s">
        <v>56748</v>
      </c>
      <c r="D12408">
        <v>73</v>
      </c>
      <c r="E12408" t="s">
        <v>23</v>
      </c>
      <c r="F12408" t="s">
        <v>72</v>
      </c>
      <c r="G12408" t="s">
        <v>25</v>
      </c>
      <c r="H12408">
        <v>2785</v>
      </c>
      <c r="I12408">
        <v>1</v>
      </c>
      <c r="J12408" t="s">
        <v>68</v>
      </c>
      <c r="K12408" t="s">
        <v>56749</v>
      </c>
      <c r="L12408" t="s">
        <v>56750</v>
      </c>
      <c r="M12408" t="s">
        <v>56751</v>
      </c>
      <c r="N12408" t="s">
        <v>87</v>
      </c>
      <c r="O12408" s="1">
        <v>44840</v>
      </c>
      <c r="P12408">
        <v>1951</v>
      </c>
      <c r="Q12408" t="s">
        <v>250</v>
      </c>
      <c r="R12408" t="s">
        <v>7422</v>
      </c>
      <c r="S12408" t="s">
        <v>83</v>
      </c>
      <c r="T12408" t="str">
        <f>IF(Table2[[#This Row],[director]]=0,"Unknown",Table2[[#This Row],[director]])</f>
        <v>Anna Hansen</v>
      </c>
    </row>
    <row r="12409" spans="1:20">
      <c r="A12409" t="s">
        <v>56752</v>
      </c>
      <c r="B12409" t="s">
        <v>13059</v>
      </c>
      <c r="C12409" t="s">
        <v>56753</v>
      </c>
      <c r="D12409">
        <v>18</v>
      </c>
      <c r="E12409" t="s">
        <v>46</v>
      </c>
      <c r="F12409" t="s">
        <v>66</v>
      </c>
      <c r="G12409" t="s">
        <v>67</v>
      </c>
      <c r="H12409">
        <v>1648</v>
      </c>
      <c r="I12409">
        <v>5</v>
      </c>
      <c r="J12409" t="s">
        <v>26</v>
      </c>
      <c r="K12409" t="s">
        <v>13061</v>
      </c>
      <c r="L12409">
        <v>0</v>
      </c>
      <c r="M12409" t="s">
        <v>13062</v>
      </c>
      <c r="N12409" t="s">
        <v>72</v>
      </c>
      <c r="O12409" s="1">
        <v>44622</v>
      </c>
      <c r="P12409">
        <v>2006</v>
      </c>
      <c r="Q12409" t="s">
        <v>40</v>
      </c>
      <c r="R12409" t="s">
        <v>142</v>
      </c>
      <c r="S12409" t="s">
        <v>206</v>
      </c>
      <c r="T12409" t="str">
        <f>IF(Table2[[#This Row],[director]]=0,"Unknown",Table2[[#This Row],[director]])</f>
        <v>Unknown</v>
      </c>
    </row>
    <row r="12410" spans="1:20">
      <c r="A12410" t="s">
        <v>56754</v>
      </c>
      <c r="B12410" t="s">
        <v>43653</v>
      </c>
      <c r="C12410" t="s">
        <v>56755</v>
      </c>
      <c r="D12410">
        <v>30</v>
      </c>
      <c r="E12410" t="s">
        <v>23</v>
      </c>
      <c r="F12410" t="s">
        <v>148</v>
      </c>
      <c r="G12410" t="s">
        <v>56</v>
      </c>
      <c r="H12410">
        <v>4368</v>
      </c>
      <c r="I12410">
        <v>1</v>
      </c>
      <c r="J12410" t="s">
        <v>26</v>
      </c>
      <c r="K12410" t="s">
        <v>43654</v>
      </c>
      <c r="L12410" t="s">
        <v>203</v>
      </c>
      <c r="M12410" t="s">
        <v>43655</v>
      </c>
      <c r="N12410" t="s">
        <v>66</v>
      </c>
      <c r="O12410" s="1">
        <v>44021</v>
      </c>
      <c r="P12410">
        <v>2012</v>
      </c>
      <c r="Q12410" t="s">
        <v>250</v>
      </c>
      <c r="R12410" t="s">
        <v>142</v>
      </c>
      <c r="S12410" t="s">
        <v>62</v>
      </c>
      <c r="T12410" t="str">
        <f>IF(Table2[[#This Row],[director]]=0,"Unknown",Table2[[#This Row],[director]])</f>
        <v>Lisa Cruz</v>
      </c>
    </row>
    <row r="12411" spans="1:20">
      <c r="A12411" t="s">
        <v>56756</v>
      </c>
      <c r="B12411" t="s">
        <v>19664</v>
      </c>
      <c r="C12411" t="s">
        <v>56757</v>
      </c>
      <c r="D12411">
        <v>44</v>
      </c>
      <c r="E12411" t="s">
        <v>36</v>
      </c>
      <c r="F12411" t="s">
        <v>66</v>
      </c>
      <c r="G12411" t="s">
        <v>56</v>
      </c>
      <c r="H12411">
        <v>3666</v>
      </c>
      <c r="I12411">
        <v>4</v>
      </c>
      <c r="J12411" t="s">
        <v>68</v>
      </c>
      <c r="K12411" t="s">
        <v>19666</v>
      </c>
      <c r="L12411" t="s">
        <v>19667</v>
      </c>
      <c r="M12411" t="s">
        <v>19668</v>
      </c>
      <c r="N12411" t="s">
        <v>37</v>
      </c>
      <c r="O12411" s="1">
        <v>45130</v>
      </c>
      <c r="P12411">
        <v>1991</v>
      </c>
      <c r="Q12411" t="s">
        <v>176</v>
      </c>
      <c r="R12411" t="s">
        <v>3383</v>
      </c>
      <c r="S12411" t="s">
        <v>121</v>
      </c>
      <c r="T12411" t="str">
        <f>IF(Table2[[#This Row],[director]]=0,"Unknown",Table2[[#This Row],[director]])</f>
        <v>Eugene Garcia</v>
      </c>
    </row>
    <row r="12412" spans="1:20">
      <c r="A12412" t="s">
        <v>56758</v>
      </c>
      <c r="B12412" t="s">
        <v>26413</v>
      </c>
      <c r="C12412" t="s">
        <v>19441</v>
      </c>
      <c r="D12412">
        <v>38</v>
      </c>
      <c r="E12412" t="s">
        <v>23</v>
      </c>
      <c r="F12412" t="s">
        <v>50</v>
      </c>
      <c r="G12412" t="s">
        <v>25</v>
      </c>
      <c r="H12412">
        <v>3904</v>
      </c>
      <c r="I12412">
        <v>5</v>
      </c>
      <c r="J12412" t="s">
        <v>26</v>
      </c>
      <c r="K12412" t="s">
        <v>5830</v>
      </c>
      <c r="L12412">
        <v>0</v>
      </c>
      <c r="M12412" t="s">
        <v>26415</v>
      </c>
      <c r="N12412" t="s">
        <v>72</v>
      </c>
      <c r="O12412" s="1">
        <v>45575</v>
      </c>
      <c r="P12412">
        <v>2014</v>
      </c>
      <c r="Q12412" t="s">
        <v>176</v>
      </c>
      <c r="R12412" t="s">
        <v>244</v>
      </c>
      <c r="S12412" t="s">
        <v>52</v>
      </c>
      <c r="T12412" t="str">
        <f>IF(Table2[[#This Row],[director]]=0,"Unknown",Table2[[#This Row],[director]])</f>
        <v>Unknown</v>
      </c>
    </row>
    <row r="12413" spans="1:20">
      <c r="A12413" t="s">
        <v>56759</v>
      </c>
      <c r="B12413" t="s">
        <v>18530</v>
      </c>
      <c r="C12413" t="s">
        <v>56760</v>
      </c>
      <c r="D12413">
        <v>18</v>
      </c>
      <c r="E12413" t="s">
        <v>36</v>
      </c>
      <c r="F12413" t="s">
        <v>148</v>
      </c>
      <c r="G12413" t="s">
        <v>56</v>
      </c>
      <c r="H12413">
        <v>4995</v>
      </c>
      <c r="I12413">
        <v>5</v>
      </c>
      <c r="J12413" t="s">
        <v>26</v>
      </c>
      <c r="K12413" t="s">
        <v>18532</v>
      </c>
      <c r="L12413">
        <v>0</v>
      </c>
      <c r="M12413" t="s">
        <v>18533</v>
      </c>
      <c r="N12413" t="s">
        <v>29</v>
      </c>
      <c r="O12413" s="1">
        <v>44166</v>
      </c>
      <c r="P12413">
        <v>1974</v>
      </c>
      <c r="Q12413" t="s">
        <v>250</v>
      </c>
      <c r="R12413" t="s">
        <v>198</v>
      </c>
      <c r="S12413" t="s">
        <v>121</v>
      </c>
      <c r="T12413" t="str">
        <f>IF(Table2[[#This Row],[director]]=0,"Unknown",Table2[[#This Row],[director]])</f>
        <v>Unknown</v>
      </c>
    </row>
    <row r="12414" spans="1:20">
      <c r="A12414" t="s">
        <v>56761</v>
      </c>
      <c r="B12414" t="s">
        <v>54392</v>
      </c>
      <c r="C12414" t="s">
        <v>56762</v>
      </c>
      <c r="D12414">
        <v>25</v>
      </c>
      <c r="E12414" t="s">
        <v>46</v>
      </c>
      <c r="F12414" t="s">
        <v>37</v>
      </c>
      <c r="G12414" t="s">
        <v>56</v>
      </c>
      <c r="H12414">
        <v>4343</v>
      </c>
      <c r="I12414">
        <v>3</v>
      </c>
      <c r="J12414" t="s">
        <v>68</v>
      </c>
      <c r="K12414" t="s">
        <v>54394</v>
      </c>
      <c r="L12414" t="s">
        <v>54395</v>
      </c>
      <c r="M12414" t="s">
        <v>54396</v>
      </c>
      <c r="N12414" t="s">
        <v>66</v>
      </c>
      <c r="O12414" s="1">
        <v>44371</v>
      </c>
      <c r="P12414">
        <v>1982</v>
      </c>
      <c r="Q12414" t="s">
        <v>73</v>
      </c>
      <c r="R12414" t="s">
        <v>323</v>
      </c>
      <c r="S12414" t="s">
        <v>32</v>
      </c>
      <c r="T12414" t="str">
        <f>IF(Table2[[#This Row],[director]]=0,"Unknown",Table2[[#This Row],[director]])</f>
        <v>Mark Bishop</v>
      </c>
    </row>
    <row r="12415" spans="1:20">
      <c r="A12415" t="s">
        <v>56763</v>
      </c>
      <c r="B12415" t="s">
        <v>56764</v>
      </c>
      <c r="C12415" t="s">
        <v>56765</v>
      </c>
      <c r="D12415">
        <v>73</v>
      </c>
      <c r="E12415" t="s">
        <v>23</v>
      </c>
      <c r="F12415" t="s">
        <v>24</v>
      </c>
      <c r="G12415" t="s">
        <v>25</v>
      </c>
      <c r="H12415">
        <v>4814</v>
      </c>
      <c r="I12415">
        <v>1</v>
      </c>
      <c r="J12415" t="s">
        <v>68</v>
      </c>
      <c r="K12415" t="s">
        <v>56766</v>
      </c>
      <c r="L12415" t="s">
        <v>56767</v>
      </c>
      <c r="M12415" t="s">
        <v>56768</v>
      </c>
      <c r="N12415" t="s">
        <v>98</v>
      </c>
      <c r="O12415" s="1">
        <v>45495</v>
      </c>
      <c r="P12415">
        <v>1986</v>
      </c>
      <c r="Q12415" t="s">
        <v>113</v>
      </c>
      <c r="R12415" t="s">
        <v>767</v>
      </c>
      <c r="S12415" t="s">
        <v>121</v>
      </c>
      <c r="T12415" t="str">
        <f>IF(Table2[[#This Row],[director]]=0,"Unknown",Table2[[#This Row],[director]])</f>
        <v>Rachel Bartlett</v>
      </c>
    </row>
    <row r="12416" spans="1:20">
      <c r="A12416" t="s">
        <v>56769</v>
      </c>
      <c r="B12416" t="s">
        <v>56770</v>
      </c>
      <c r="C12416" t="s">
        <v>56771</v>
      </c>
      <c r="D12416">
        <v>39</v>
      </c>
      <c r="E12416" t="s">
        <v>23</v>
      </c>
      <c r="F12416" t="s">
        <v>148</v>
      </c>
      <c r="G12416" t="s">
        <v>67</v>
      </c>
      <c r="H12416">
        <v>3957</v>
      </c>
      <c r="I12416">
        <v>4</v>
      </c>
      <c r="J12416" t="s">
        <v>68</v>
      </c>
      <c r="K12416" t="s">
        <v>56772</v>
      </c>
      <c r="L12416">
        <v>0</v>
      </c>
      <c r="M12416" t="s">
        <v>56773</v>
      </c>
      <c r="N12416" t="s">
        <v>50</v>
      </c>
      <c r="O12416" s="1">
        <v>44892</v>
      </c>
      <c r="P12416">
        <v>1976</v>
      </c>
      <c r="Q12416" t="s">
        <v>30</v>
      </c>
      <c r="R12416" t="s">
        <v>4263</v>
      </c>
      <c r="S12416" t="s">
        <v>92</v>
      </c>
      <c r="T12416" t="str">
        <f>IF(Table2[[#This Row],[director]]=0,"Unknown",Table2[[#This Row],[director]])</f>
        <v>Unknown</v>
      </c>
    </row>
    <row r="12417" spans="1:20">
      <c r="A12417" t="s">
        <v>56774</v>
      </c>
      <c r="B12417" t="s">
        <v>56775</v>
      </c>
      <c r="C12417" t="s">
        <v>56776</v>
      </c>
      <c r="D12417">
        <v>48</v>
      </c>
      <c r="E12417" t="s">
        <v>36</v>
      </c>
      <c r="F12417" t="s">
        <v>24</v>
      </c>
      <c r="G12417" t="s">
        <v>25</v>
      </c>
      <c r="H12417">
        <v>3709</v>
      </c>
      <c r="I12417">
        <v>1</v>
      </c>
      <c r="J12417" t="s">
        <v>26</v>
      </c>
      <c r="K12417" t="s">
        <v>56777</v>
      </c>
      <c r="L12417">
        <v>0</v>
      </c>
      <c r="M12417" t="s">
        <v>56778</v>
      </c>
      <c r="N12417" t="s">
        <v>98</v>
      </c>
      <c r="O12417" s="1">
        <v>45660</v>
      </c>
      <c r="P12417">
        <v>2020</v>
      </c>
      <c r="Q12417" t="s">
        <v>30</v>
      </c>
      <c r="R12417" t="s">
        <v>51</v>
      </c>
      <c r="S12417" t="s">
        <v>92</v>
      </c>
      <c r="T12417" t="str">
        <f>IF(Table2[[#This Row],[director]]=0,"Unknown",Table2[[#This Row],[director]])</f>
        <v>Unknown</v>
      </c>
    </row>
    <row r="12418" spans="1:20">
      <c r="A12418" t="s">
        <v>56779</v>
      </c>
      <c r="B12418" t="s">
        <v>13534</v>
      </c>
      <c r="C12418" t="s">
        <v>56780</v>
      </c>
      <c r="D12418">
        <v>33</v>
      </c>
      <c r="E12418" t="s">
        <v>46</v>
      </c>
      <c r="F12418" t="s">
        <v>50</v>
      </c>
      <c r="G12418" t="s">
        <v>56</v>
      </c>
      <c r="H12418">
        <v>236</v>
      </c>
      <c r="I12418">
        <v>2</v>
      </c>
      <c r="J12418" t="s">
        <v>68</v>
      </c>
      <c r="K12418" t="s">
        <v>13536</v>
      </c>
      <c r="L12418">
        <v>0</v>
      </c>
      <c r="M12418" t="s">
        <v>13537</v>
      </c>
      <c r="N12418" t="s">
        <v>98</v>
      </c>
      <c r="O12418" s="1">
        <v>44541</v>
      </c>
      <c r="P12418">
        <v>2012</v>
      </c>
      <c r="Q12418" t="s">
        <v>183</v>
      </c>
      <c r="R12418" t="s">
        <v>230</v>
      </c>
      <c r="S12418" t="s">
        <v>206</v>
      </c>
      <c r="T12418" t="str">
        <f>IF(Table2[[#This Row],[director]]=0,"Unknown",Table2[[#This Row],[director]])</f>
        <v>Unknown</v>
      </c>
    </row>
    <row r="12419" spans="1:20">
      <c r="A12419" t="s">
        <v>56781</v>
      </c>
      <c r="B12419" t="s">
        <v>56782</v>
      </c>
      <c r="C12419" t="s">
        <v>7218</v>
      </c>
      <c r="D12419">
        <v>44</v>
      </c>
      <c r="E12419" t="s">
        <v>46</v>
      </c>
      <c r="F12419" t="s">
        <v>66</v>
      </c>
      <c r="G12419" t="s">
        <v>56</v>
      </c>
      <c r="H12419">
        <v>2314</v>
      </c>
      <c r="I12419">
        <v>3</v>
      </c>
      <c r="J12419" t="s">
        <v>68</v>
      </c>
      <c r="K12419" t="s">
        <v>56783</v>
      </c>
      <c r="L12419">
        <v>0</v>
      </c>
      <c r="M12419" t="s">
        <v>56784</v>
      </c>
      <c r="N12419" t="s">
        <v>60</v>
      </c>
      <c r="O12419" s="1">
        <v>45181</v>
      </c>
      <c r="P12419">
        <v>1982</v>
      </c>
      <c r="Q12419" t="s">
        <v>183</v>
      </c>
      <c r="R12419" t="s">
        <v>1819</v>
      </c>
      <c r="S12419" t="s">
        <v>62</v>
      </c>
      <c r="T12419" t="str">
        <f>IF(Table2[[#This Row],[director]]=0,"Unknown",Table2[[#This Row],[director]])</f>
        <v>Unknown</v>
      </c>
    </row>
    <row r="12420" spans="1:20">
      <c r="A12420" t="s">
        <v>56785</v>
      </c>
      <c r="B12420" t="s">
        <v>56786</v>
      </c>
      <c r="C12420" t="s">
        <v>14280</v>
      </c>
      <c r="D12420">
        <v>46</v>
      </c>
      <c r="E12420" t="s">
        <v>36</v>
      </c>
      <c r="F12420" t="s">
        <v>148</v>
      </c>
      <c r="G12420" t="s">
        <v>25</v>
      </c>
      <c r="H12420">
        <v>166</v>
      </c>
      <c r="I12420">
        <v>4</v>
      </c>
      <c r="J12420" t="s">
        <v>68</v>
      </c>
      <c r="K12420" t="s">
        <v>56787</v>
      </c>
      <c r="L12420">
        <v>0</v>
      </c>
      <c r="M12420" t="s">
        <v>56788</v>
      </c>
      <c r="N12420" t="s">
        <v>60</v>
      </c>
      <c r="O12420" s="1">
        <v>45335</v>
      </c>
      <c r="P12420">
        <v>1999</v>
      </c>
      <c r="Q12420" t="s">
        <v>81</v>
      </c>
      <c r="R12420" t="s">
        <v>4165</v>
      </c>
      <c r="S12420" t="s">
        <v>42</v>
      </c>
      <c r="T12420" t="str">
        <f>IF(Table2[[#This Row],[director]]=0,"Unknown",Table2[[#This Row],[director]])</f>
        <v>Unknown</v>
      </c>
    </row>
    <row r="12421" spans="1:20">
      <c r="A12421" t="s">
        <v>56789</v>
      </c>
      <c r="B12421" t="s">
        <v>56790</v>
      </c>
      <c r="C12421" t="s">
        <v>56791</v>
      </c>
      <c r="D12421">
        <v>67</v>
      </c>
      <c r="E12421" t="s">
        <v>36</v>
      </c>
      <c r="F12421" t="s">
        <v>37</v>
      </c>
      <c r="G12421" t="s">
        <v>67</v>
      </c>
      <c r="H12421">
        <v>3077</v>
      </c>
      <c r="I12421">
        <v>5</v>
      </c>
      <c r="J12421" t="s">
        <v>68</v>
      </c>
      <c r="K12421" t="s">
        <v>56792</v>
      </c>
      <c r="L12421" t="s">
        <v>56793</v>
      </c>
      <c r="M12421" t="s">
        <v>34589</v>
      </c>
      <c r="N12421" t="s">
        <v>29</v>
      </c>
      <c r="O12421" s="1">
        <v>44524</v>
      </c>
      <c r="P12421">
        <v>2009</v>
      </c>
      <c r="Q12421" t="s">
        <v>183</v>
      </c>
      <c r="R12421" t="s">
        <v>3516</v>
      </c>
      <c r="S12421" t="s">
        <v>83</v>
      </c>
      <c r="T12421" t="str">
        <f>IF(Table2[[#This Row],[director]]=0,"Unknown",Table2[[#This Row],[director]])</f>
        <v>Cindy Wheeler</v>
      </c>
    </row>
    <row r="12422" spans="1:20">
      <c r="A12422" t="s">
        <v>56794</v>
      </c>
      <c r="B12422" t="s">
        <v>56795</v>
      </c>
      <c r="C12422" t="s">
        <v>24216</v>
      </c>
      <c r="D12422">
        <v>32</v>
      </c>
      <c r="E12422" t="s">
        <v>46</v>
      </c>
      <c r="F12422" t="s">
        <v>29</v>
      </c>
      <c r="G12422" t="s">
        <v>25</v>
      </c>
      <c r="H12422">
        <v>1006</v>
      </c>
      <c r="I12422">
        <v>2</v>
      </c>
      <c r="J12422" t="s">
        <v>26</v>
      </c>
      <c r="K12422" t="s">
        <v>56796</v>
      </c>
      <c r="L12422" t="s">
        <v>56797</v>
      </c>
      <c r="M12422" t="s">
        <v>56798</v>
      </c>
      <c r="N12422" t="s">
        <v>72</v>
      </c>
      <c r="O12422" s="1">
        <v>43995</v>
      </c>
      <c r="P12422">
        <v>1977</v>
      </c>
      <c r="Q12422" t="s">
        <v>141</v>
      </c>
      <c r="R12422" t="s">
        <v>82</v>
      </c>
      <c r="S12422" t="s">
        <v>75</v>
      </c>
      <c r="T12422" t="str">
        <f>IF(Table2[[#This Row],[director]]=0,"Unknown",Table2[[#This Row],[director]])</f>
        <v>Tracey Day</v>
      </c>
    </row>
    <row r="12423" spans="1:20">
      <c r="A12423" t="s">
        <v>56799</v>
      </c>
      <c r="B12423" t="s">
        <v>13064</v>
      </c>
      <c r="C12423" t="s">
        <v>56800</v>
      </c>
      <c r="D12423">
        <v>36</v>
      </c>
      <c r="E12423" t="s">
        <v>36</v>
      </c>
      <c r="F12423" t="s">
        <v>98</v>
      </c>
      <c r="G12423" t="s">
        <v>56</v>
      </c>
      <c r="H12423">
        <v>896</v>
      </c>
      <c r="I12423">
        <v>1</v>
      </c>
      <c r="J12423" t="s">
        <v>68</v>
      </c>
      <c r="K12423" t="s">
        <v>13066</v>
      </c>
      <c r="L12423" t="s">
        <v>13067</v>
      </c>
      <c r="M12423" t="s">
        <v>13068</v>
      </c>
      <c r="N12423" t="s">
        <v>29</v>
      </c>
      <c r="O12423" s="1">
        <v>44136</v>
      </c>
      <c r="P12423">
        <v>1999</v>
      </c>
      <c r="Q12423" t="s">
        <v>141</v>
      </c>
      <c r="R12423" t="s">
        <v>3522</v>
      </c>
      <c r="S12423" t="s">
        <v>75</v>
      </c>
      <c r="T12423" t="str">
        <f>IF(Table2[[#This Row],[director]]=0,"Unknown",Table2[[#This Row],[director]])</f>
        <v>Dwayne Bush</v>
      </c>
    </row>
    <row r="12424" spans="1:20">
      <c r="A12424" t="s">
        <v>56801</v>
      </c>
      <c r="B12424" t="s">
        <v>37791</v>
      </c>
      <c r="C12424" t="s">
        <v>56802</v>
      </c>
      <c r="D12424">
        <v>18</v>
      </c>
      <c r="E12424" t="s">
        <v>36</v>
      </c>
      <c r="F12424" t="s">
        <v>98</v>
      </c>
      <c r="G12424" t="s">
        <v>56</v>
      </c>
      <c r="H12424">
        <v>972</v>
      </c>
      <c r="I12424">
        <v>2</v>
      </c>
      <c r="J12424" t="s">
        <v>68</v>
      </c>
      <c r="K12424" t="s">
        <v>37793</v>
      </c>
      <c r="L12424" t="s">
        <v>37794</v>
      </c>
      <c r="M12424" t="s">
        <v>37795</v>
      </c>
      <c r="N12424" t="s">
        <v>60</v>
      </c>
      <c r="O12424" s="1">
        <v>44442</v>
      </c>
      <c r="P12424">
        <v>1980</v>
      </c>
      <c r="Q12424" t="s">
        <v>91</v>
      </c>
      <c r="R12424" t="s">
        <v>127</v>
      </c>
      <c r="S12424" t="s">
        <v>32</v>
      </c>
      <c r="T12424" t="str">
        <f>IF(Table2[[#This Row],[director]]=0,"Unknown",Table2[[#This Row],[director]])</f>
        <v>Dustin Wilkerson</v>
      </c>
    </row>
    <row r="12425" spans="1:20">
      <c r="A12425" t="s">
        <v>56803</v>
      </c>
      <c r="B12425" t="s">
        <v>15120</v>
      </c>
      <c r="C12425" t="s">
        <v>56804</v>
      </c>
      <c r="D12425">
        <v>37</v>
      </c>
      <c r="E12425" t="s">
        <v>23</v>
      </c>
      <c r="F12425" t="s">
        <v>24</v>
      </c>
      <c r="G12425" t="s">
        <v>56</v>
      </c>
      <c r="H12425">
        <v>1289</v>
      </c>
      <c r="I12425">
        <v>2</v>
      </c>
      <c r="J12425" t="s">
        <v>68</v>
      </c>
      <c r="K12425" t="s">
        <v>15122</v>
      </c>
      <c r="L12425" t="s">
        <v>15123</v>
      </c>
      <c r="M12425" t="s">
        <v>15124</v>
      </c>
      <c r="N12425" t="s">
        <v>72</v>
      </c>
      <c r="O12425" s="1">
        <v>45045</v>
      </c>
      <c r="P12425">
        <v>1980</v>
      </c>
      <c r="Q12425" t="s">
        <v>30</v>
      </c>
      <c r="R12425" t="s">
        <v>2298</v>
      </c>
      <c r="S12425" t="s">
        <v>92</v>
      </c>
      <c r="T12425" t="str">
        <f>IF(Table2[[#This Row],[director]]=0,"Unknown",Table2[[#This Row],[director]])</f>
        <v>Tanya Schmidt</v>
      </c>
    </row>
    <row r="12426" spans="1:20">
      <c r="A12426" t="s">
        <v>56805</v>
      </c>
      <c r="B12426" t="s">
        <v>56806</v>
      </c>
      <c r="C12426" t="s">
        <v>56807</v>
      </c>
      <c r="D12426">
        <v>55</v>
      </c>
      <c r="E12426" t="s">
        <v>23</v>
      </c>
      <c r="F12426" t="s">
        <v>98</v>
      </c>
      <c r="G12426" t="s">
        <v>25</v>
      </c>
      <c r="H12426">
        <v>3131</v>
      </c>
      <c r="I12426">
        <v>3</v>
      </c>
      <c r="J12426" t="s">
        <v>68</v>
      </c>
      <c r="K12426" t="s">
        <v>56808</v>
      </c>
      <c r="L12426" t="s">
        <v>56809</v>
      </c>
      <c r="M12426" t="s">
        <v>56810</v>
      </c>
      <c r="N12426" t="s">
        <v>87</v>
      </c>
      <c r="O12426" s="1">
        <v>44909</v>
      </c>
      <c r="P12426">
        <v>1989</v>
      </c>
      <c r="Q12426" t="s">
        <v>113</v>
      </c>
      <c r="R12426" t="s">
        <v>2328</v>
      </c>
      <c r="S12426" t="s">
        <v>121</v>
      </c>
      <c r="T12426" t="str">
        <f>IF(Table2[[#This Row],[director]]=0,"Unknown",Table2[[#This Row],[director]])</f>
        <v>Kathryn Guerrero</v>
      </c>
    </row>
    <row r="12427" spans="1:20">
      <c r="A12427" t="s">
        <v>56811</v>
      </c>
      <c r="B12427" t="s">
        <v>56812</v>
      </c>
      <c r="C12427" t="s">
        <v>56813</v>
      </c>
      <c r="D12427">
        <v>33</v>
      </c>
      <c r="E12427" t="s">
        <v>36</v>
      </c>
      <c r="F12427" t="s">
        <v>37</v>
      </c>
      <c r="G12427" t="s">
        <v>25</v>
      </c>
      <c r="H12427">
        <v>3612</v>
      </c>
      <c r="I12427">
        <v>1</v>
      </c>
      <c r="J12427" t="s">
        <v>68</v>
      </c>
      <c r="K12427" t="s">
        <v>26780</v>
      </c>
      <c r="L12427" t="s">
        <v>56814</v>
      </c>
      <c r="M12427" t="s">
        <v>56815</v>
      </c>
      <c r="N12427" t="s">
        <v>24</v>
      </c>
      <c r="O12427" s="1">
        <v>44165</v>
      </c>
      <c r="P12427">
        <v>1975</v>
      </c>
      <c r="Q12427" t="s">
        <v>81</v>
      </c>
      <c r="R12427" t="s">
        <v>4639</v>
      </c>
      <c r="S12427" t="s">
        <v>52</v>
      </c>
      <c r="T12427" t="str">
        <f>IF(Table2[[#This Row],[director]]=0,"Unknown",Table2[[#This Row],[director]])</f>
        <v>Jose Doyle</v>
      </c>
    </row>
    <row r="12428" spans="1:20">
      <c r="A12428" t="s">
        <v>56816</v>
      </c>
      <c r="B12428" t="s">
        <v>35485</v>
      </c>
      <c r="C12428" t="s">
        <v>17993</v>
      </c>
      <c r="D12428">
        <v>15</v>
      </c>
      <c r="E12428" t="s">
        <v>46</v>
      </c>
      <c r="F12428" t="s">
        <v>29</v>
      </c>
      <c r="G12428" t="s">
        <v>56</v>
      </c>
      <c r="H12428">
        <v>1151</v>
      </c>
      <c r="I12428">
        <v>1</v>
      </c>
      <c r="J12428" t="s">
        <v>26</v>
      </c>
      <c r="K12428" t="s">
        <v>35487</v>
      </c>
      <c r="L12428" t="s">
        <v>35488</v>
      </c>
      <c r="M12428" t="s">
        <v>35489</v>
      </c>
      <c r="N12428" t="s">
        <v>29</v>
      </c>
      <c r="O12428" s="1">
        <v>44789</v>
      </c>
      <c r="P12428">
        <v>2019</v>
      </c>
      <c r="Q12428" t="s">
        <v>73</v>
      </c>
      <c r="R12428" t="s">
        <v>41</v>
      </c>
      <c r="S12428" t="s">
        <v>121</v>
      </c>
      <c r="T12428" t="str">
        <f>IF(Table2[[#This Row],[director]]=0,"Unknown",Table2[[#This Row],[director]])</f>
        <v>Andre Wallace</v>
      </c>
    </row>
    <row r="12429" spans="1:20">
      <c r="A12429" t="s">
        <v>56817</v>
      </c>
      <c r="B12429" t="s">
        <v>56818</v>
      </c>
      <c r="C12429" t="s">
        <v>56819</v>
      </c>
      <c r="D12429">
        <v>33</v>
      </c>
      <c r="E12429" t="s">
        <v>46</v>
      </c>
      <c r="F12429" t="s">
        <v>60</v>
      </c>
      <c r="G12429" t="s">
        <v>67</v>
      </c>
      <c r="H12429">
        <v>1228</v>
      </c>
      <c r="I12429">
        <v>2</v>
      </c>
      <c r="J12429" t="s">
        <v>68</v>
      </c>
      <c r="K12429" t="s">
        <v>56820</v>
      </c>
      <c r="L12429">
        <v>0</v>
      </c>
      <c r="M12429" t="s">
        <v>56821</v>
      </c>
      <c r="N12429" t="s">
        <v>87</v>
      </c>
      <c r="O12429" s="1">
        <v>45234</v>
      </c>
      <c r="P12429">
        <v>2008</v>
      </c>
      <c r="Q12429" t="s">
        <v>176</v>
      </c>
      <c r="R12429" t="s">
        <v>1183</v>
      </c>
      <c r="S12429" t="s">
        <v>32</v>
      </c>
      <c r="T12429" t="str">
        <f>IF(Table2[[#This Row],[director]]=0,"Unknown",Table2[[#This Row],[director]])</f>
        <v>Unknown</v>
      </c>
    </row>
    <row r="12430" spans="1:20">
      <c r="A12430" t="s">
        <v>56822</v>
      </c>
      <c r="B12430" t="s">
        <v>42141</v>
      </c>
      <c r="C12430" t="s">
        <v>18554</v>
      </c>
      <c r="D12430">
        <v>80</v>
      </c>
      <c r="E12430" t="s">
        <v>23</v>
      </c>
      <c r="F12430" t="s">
        <v>72</v>
      </c>
      <c r="G12430" t="s">
        <v>67</v>
      </c>
      <c r="H12430">
        <v>4322</v>
      </c>
      <c r="I12430">
        <v>1</v>
      </c>
      <c r="J12430" t="s">
        <v>26</v>
      </c>
      <c r="K12430" t="s">
        <v>42143</v>
      </c>
      <c r="L12430" t="s">
        <v>42144</v>
      </c>
      <c r="M12430" t="s">
        <v>42145</v>
      </c>
      <c r="N12430" t="s">
        <v>148</v>
      </c>
      <c r="O12430" s="1">
        <v>45212</v>
      </c>
      <c r="P12430">
        <v>1957</v>
      </c>
      <c r="Q12430" t="s">
        <v>176</v>
      </c>
      <c r="R12430" t="s">
        <v>82</v>
      </c>
      <c r="S12430" t="s">
        <v>83</v>
      </c>
      <c r="T12430" t="str">
        <f>IF(Table2[[#This Row],[director]]=0,"Unknown",Table2[[#This Row],[director]])</f>
        <v>Stephen Reid</v>
      </c>
    </row>
    <row r="12431" spans="1:20">
      <c r="A12431" t="s">
        <v>56823</v>
      </c>
      <c r="B12431" t="s">
        <v>56824</v>
      </c>
      <c r="C12431" t="s">
        <v>8158</v>
      </c>
      <c r="D12431">
        <v>76</v>
      </c>
      <c r="E12431" t="s">
        <v>36</v>
      </c>
      <c r="F12431" t="s">
        <v>24</v>
      </c>
      <c r="G12431" t="s">
        <v>56</v>
      </c>
      <c r="H12431">
        <v>2126</v>
      </c>
      <c r="I12431">
        <v>1</v>
      </c>
      <c r="J12431" t="s">
        <v>26</v>
      </c>
      <c r="K12431" t="s">
        <v>56825</v>
      </c>
      <c r="L12431">
        <v>0</v>
      </c>
      <c r="M12431" t="s">
        <v>56826</v>
      </c>
      <c r="N12431" t="s">
        <v>148</v>
      </c>
      <c r="O12431" s="1">
        <v>44513</v>
      </c>
      <c r="P12431">
        <v>1956</v>
      </c>
      <c r="Q12431" t="s">
        <v>81</v>
      </c>
      <c r="R12431" t="s">
        <v>198</v>
      </c>
      <c r="S12431" t="s">
        <v>62</v>
      </c>
      <c r="T12431" t="str">
        <f>IF(Table2[[#This Row],[director]]=0,"Unknown",Table2[[#This Row],[director]])</f>
        <v>Unknown</v>
      </c>
    </row>
    <row r="12432" spans="1:20">
      <c r="A12432" t="s">
        <v>56827</v>
      </c>
      <c r="B12432" t="s">
        <v>56828</v>
      </c>
      <c r="C12432" t="s">
        <v>56829</v>
      </c>
      <c r="D12432">
        <v>42</v>
      </c>
      <c r="E12432" t="s">
        <v>23</v>
      </c>
      <c r="F12432" t="s">
        <v>148</v>
      </c>
      <c r="G12432" t="s">
        <v>56</v>
      </c>
      <c r="H12432">
        <v>4341</v>
      </c>
      <c r="I12432">
        <v>5</v>
      </c>
      <c r="J12432" t="s">
        <v>26</v>
      </c>
      <c r="K12432" t="s">
        <v>56830</v>
      </c>
      <c r="L12432" t="s">
        <v>56831</v>
      </c>
      <c r="M12432" t="s">
        <v>56832</v>
      </c>
      <c r="N12432" t="s">
        <v>87</v>
      </c>
      <c r="O12432" s="1">
        <v>45290</v>
      </c>
      <c r="P12432">
        <v>1962</v>
      </c>
      <c r="Q12432" t="s">
        <v>40</v>
      </c>
      <c r="R12432" t="s">
        <v>31</v>
      </c>
      <c r="S12432" t="s">
        <v>206</v>
      </c>
      <c r="T12432" t="str">
        <f>IF(Table2[[#This Row],[director]]=0,"Unknown",Table2[[#This Row],[director]])</f>
        <v>Vickie Smith</v>
      </c>
    </row>
    <row r="12433" spans="1:20">
      <c r="A12433" t="s">
        <v>56833</v>
      </c>
      <c r="B12433" t="s">
        <v>56834</v>
      </c>
      <c r="C12433" t="s">
        <v>56835</v>
      </c>
      <c r="D12433">
        <v>68</v>
      </c>
      <c r="E12433" t="s">
        <v>36</v>
      </c>
      <c r="F12433" t="s">
        <v>24</v>
      </c>
      <c r="G12433" t="s">
        <v>67</v>
      </c>
      <c r="H12433">
        <v>141</v>
      </c>
      <c r="I12433">
        <v>4</v>
      </c>
      <c r="J12433" t="s">
        <v>26</v>
      </c>
      <c r="K12433" t="s">
        <v>56836</v>
      </c>
      <c r="L12433" t="s">
        <v>56837</v>
      </c>
      <c r="M12433" t="s">
        <v>56838</v>
      </c>
      <c r="N12433" t="s">
        <v>148</v>
      </c>
      <c r="O12433" s="1">
        <v>45417</v>
      </c>
      <c r="P12433">
        <v>1992</v>
      </c>
      <c r="Q12433" t="s">
        <v>81</v>
      </c>
      <c r="R12433" t="s">
        <v>31</v>
      </c>
      <c r="S12433" t="s">
        <v>52</v>
      </c>
      <c r="T12433" t="str">
        <f>IF(Table2[[#This Row],[director]]=0,"Unknown",Table2[[#This Row],[director]])</f>
        <v>Zachary Hernandez</v>
      </c>
    </row>
    <row r="12434" spans="1:20">
      <c r="A12434" t="s">
        <v>56839</v>
      </c>
      <c r="B12434" t="s">
        <v>26015</v>
      </c>
      <c r="C12434" t="s">
        <v>56840</v>
      </c>
      <c r="D12434">
        <v>52</v>
      </c>
      <c r="E12434" t="s">
        <v>23</v>
      </c>
      <c r="F12434" t="s">
        <v>148</v>
      </c>
      <c r="G12434" t="s">
        <v>67</v>
      </c>
      <c r="H12434">
        <v>3087</v>
      </c>
      <c r="I12434">
        <v>1</v>
      </c>
      <c r="J12434" t="s">
        <v>26</v>
      </c>
      <c r="K12434" t="s">
        <v>26017</v>
      </c>
      <c r="L12434" t="s">
        <v>17287</v>
      </c>
      <c r="M12434" t="s">
        <v>26018</v>
      </c>
      <c r="N12434" t="s">
        <v>66</v>
      </c>
      <c r="O12434" s="1">
        <v>45554</v>
      </c>
      <c r="P12434">
        <v>1984</v>
      </c>
      <c r="Q12434" t="s">
        <v>183</v>
      </c>
      <c r="R12434" t="s">
        <v>82</v>
      </c>
      <c r="S12434" t="s">
        <v>75</v>
      </c>
      <c r="T12434" t="str">
        <f>IF(Table2[[#This Row],[director]]=0,"Unknown",Table2[[#This Row],[director]])</f>
        <v>Mary Rodriguez</v>
      </c>
    </row>
    <row r="12435" spans="1:20">
      <c r="A12435" t="s">
        <v>56841</v>
      </c>
      <c r="B12435" t="s">
        <v>13835</v>
      </c>
      <c r="C12435" t="s">
        <v>56842</v>
      </c>
      <c r="D12435">
        <v>60</v>
      </c>
      <c r="E12435" t="s">
        <v>23</v>
      </c>
      <c r="F12435" t="s">
        <v>37</v>
      </c>
      <c r="G12435" t="s">
        <v>56</v>
      </c>
      <c r="H12435">
        <v>350</v>
      </c>
      <c r="I12435">
        <v>2</v>
      </c>
      <c r="J12435" t="s">
        <v>26</v>
      </c>
      <c r="K12435" t="s">
        <v>13837</v>
      </c>
      <c r="L12435" t="s">
        <v>13838</v>
      </c>
      <c r="M12435" t="s">
        <v>13839</v>
      </c>
      <c r="N12435" t="s">
        <v>72</v>
      </c>
      <c r="O12435" s="1">
        <v>45436</v>
      </c>
      <c r="P12435">
        <v>1976</v>
      </c>
      <c r="Q12435" t="s">
        <v>250</v>
      </c>
      <c r="R12435" t="s">
        <v>198</v>
      </c>
      <c r="S12435" t="s">
        <v>134</v>
      </c>
      <c r="T12435" t="str">
        <f>IF(Table2[[#This Row],[director]]=0,"Unknown",Table2[[#This Row],[director]])</f>
        <v>Jasmine Stanley</v>
      </c>
    </row>
    <row r="12436" spans="1:20">
      <c r="A12436" t="s">
        <v>56843</v>
      </c>
      <c r="B12436" t="s">
        <v>31339</v>
      </c>
      <c r="C12436" t="s">
        <v>7630</v>
      </c>
      <c r="D12436">
        <v>37</v>
      </c>
      <c r="E12436" t="s">
        <v>46</v>
      </c>
      <c r="F12436" t="s">
        <v>87</v>
      </c>
      <c r="G12436" t="s">
        <v>56</v>
      </c>
      <c r="H12436">
        <v>3853</v>
      </c>
      <c r="I12436">
        <v>1</v>
      </c>
      <c r="J12436" t="s">
        <v>26</v>
      </c>
      <c r="K12436" t="s">
        <v>31341</v>
      </c>
      <c r="L12436">
        <v>0</v>
      </c>
      <c r="M12436" t="s">
        <v>31342</v>
      </c>
      <c r="N12436" t="s">
        <v>98</v>
      </c>
      <c r="O12436" s="1">
        <v>44562</v>
      </c>
      <c r="P12436">
        <v>2012</v>
      </c>
      <c r="Q12436" t="s">
        <v>81</v>
      </c>
      <c r="R12436" t="s">
        <v>82</v>
      </c>
      <c r="S12436" t="s">
        <v>52</v>
      </c>
      <c r="T12436" t="str">
        <f>IF(Table2[[#This Row],[director]]=0,"Unknown",Table2[[#This Row],[director]])</f>
        <v>Unknown</v>
      </c>
    </row>
    <row r="12437" spans="1:20">
      <c r="A12437" t="s">
        <v>56844</v>
      </c>
      <c r="B12437" t="s">
        <v>48273</v>
      </c>
      <c r="C12437" t="s">
        <v>56845</v>
      </c>
      <c r="D12437">
        <v>77</v>
      </c>
      <c r="E12437" t="s">
        <v>46</v>
      </c>
      <c r="F12437" t="s">
        <v>66</v>
      </c>
      <c r="G12437" t="s">
        <v>67</v>
      </c>
      <c r="H12437">
        <v>1130</v>
      </c>
      <c r="I12437">
        <v>1</v>
      </c>
      <c r="J12437" t="s">
        <v>68</v>
      </c>
      <c r="K12437" t="s">
        <v>48275</v>
      </c>
      <c r="L12437" t="s">
        <v>48276</v>
      </c>
      <c r="M12437" t="s">
        <v>48277</v>
      </c>
      <c r="N12437" t="s">
        <v>60</v>
      </c>
      <c r="O12437" s="1">
        <v>45374</v>
      </c>
      <c r="P12437">
        <v>1993</v>
      </c>
      <c r="Q12437" t="s">
        <v>176</v>
      </c>
      <c r="R12437" t="s">
        <v>1183</v>
      </c>
      <c r="S12437" t="s">
        <v>42</v>
      </c>
      <c r="T12437" t="str">
        <f>IF(Table2[[#This Row],[director]]=0,"Unknown",Table2[[#This Row],[director]])</f>
        <v>Billy Macias</v>
      </c>
    </row>
    <row r="12438" spans="1:20">
      <c r="A12438" t="s">
        <v>56846</v>
      </c>
      <c r="B12438" t="s">
        <v>56847</v>
      </c>
      <c r="C12438" t="s">
        <v>56848</v>
      </c>
      <c r="D12438">
        <v>71</v>
      </c>
      <c r="E12438" t="s">
        <v>36</v>
      </c>
      <c r="F12438" t="s">
        <v>148</v>
      </c>
      <c r="G12438" t="s">
        <v>67</v>
      </c>
      <c r="H12438">
        <v>4206</v>
      </c>
      <c r="I12438">
        <v>5</v>
      </c>
      <c r="J12438" t="s">
        <v>26</v>
      </c>
      <c r="K12438" t="s">
        <v>56849</v>
      </c>
      <c r="L12438" t="s">
        <v>38509</v>
      </c>
      <c r="M12438" t="s">
        <v>56850</v>
      </c>
      <c r="N12438" t="s">
        <v>98</v>
      </c>
      <c r="O12438" s="1">
        <v>45566</v>
      </c>
      <c r="P12438">
        <v>1970</v>
      </c>
      <c r="Q12438" t="s">
        <v>91</v>
      </c>
      <c r="R12438" t="s">
        <v>41</v>
      </c>
      <c r="S12438" t="s">
        <v>134</v>
      </c>
      <c r="T12438" t="str">
        <f>IF(Table2[[#This Row],[director]]=0,"Unknown",Table2[[#This Row],[director]])</f>
        <v>Jeffrey Barnes</v>
      </c>
    </row>
    <row r="12439" spans="1:20">
      <c r="A12439" t="s">
        <v>56851</v>
      </c>
      <c r="B12439" t="s">
        <v>56852</v>
      </c>
      <c r="C12439" t="s">
        <v>56853</v>
      </c>
      <c r="D12439">
        <v>75</v>
      </c>
      <c r="E12439" t="s">
        <v>36</v>
      </c>
      <c r="F12439" t="s">
        <v>37</v>
      </c>
      <c r="G12439" t="s">
        <v>67</v>
      </c>
      <c r="H12439">
        <v>2997</v>
      </c>
      <c r="I12439">
        <v>5</v>
      </c>
      <c r="J12439" t="s">
        <v>68</v>
      </c>
      <c r="K12439" t="s">
        <v>56854</v>
      </c>
      <c r="L12439" t="s">
        <v>56855</v>
      </c>
      <c r="M12439" t="s">
        <v>56856</v>
      </c>
      <c r="N12439" t="s">
        <v>24</v>
      </c>
      <c r="O12439" s="1">
        <v>44265</v>
      </c>
      <c r="P12439">
        <v>1999</v>
      </c>
      <c r="Q12439" t="s">
        <v>91</v>
      </c>
      <c r="R12439" t="s">
        <v>4729</v>
      </c>
      <c r="S12439" t="s">
        <v>206</v>
      </c>
      <c r="T12439" t="str">
        <f>IF(Table2[[#This Row],[director]]=0,"Unknown",Table2[[#This Row],[director]])</f>
        <v>Timothy Price</v>
      </c>
    </row>
    <row r="12440" spans="1:20">
      <c r="A12440" t="s">
        <v>56857</v>
      </c>
      <c r="B12440" t="s">
        <v>56858</v>
      </c>
      <c r="C12440" t="s">
        <v>41928</v>
      </c>
      <c r="D12440">
        <v>37</v>
      </c>
      <c r="E12440" t="s">
        <v>36</v>
      </c>
      <c r="F12440" t="s">
        <v>98</v>
      </c>
      <c r="G12440" t="s">
        <v>56</v>
      </c>
      <c r="H12440">
        <v>358</v>
      </c>
      <c r="I12440">
        <v>1</v>
      </c>
      <c r="J12440" t="s">
        <v>26</v>
      </c>
      <c r="K12440" t="s">
        <v>56859</v>
      </c>
      <c r="L12440" t="s">
        <v>56860</v>
      </c>
      <c r="M12440" t="s">
        <v>56861</v>
      </c>
      <c r="N12440" t="s">
        <v>66</v>
      </c>
      <c r="O12440" s="1">
        <v>45280</v>
      </c>
      <c r="P12440">
        <v>1984</v>
      </c>
      <c r="Q12440" t="s">
        <v>40</v>
      </c>
      <c r="R12440" t="s">
        <v>51</v>
      </c>
      <c r="S12440" t="s">
        <v>83</v>
      </c>
      <c r="T12440" t="str">
        <f>IF(Table2[[#This Row],[director]]=0,"Unknown",Table2[[#This Row],[director]])</f>
        <v>Leslie Medina</v>
      </c>
    </row>
    <row r="12441" spans="1:20">
      <c r="A12441" t="s">
        <v>56862</v>
      </c>
      <c r="B12441" t="s">
        <v>56863</v>
      </c>
      <c r="C12441" t="s">
        <v>56864</v>
      </c>
      <c r="D12441">
        <v>74</v>
      </c>
      <c r="E12441" t="s">
        <v>46</v>
      </c>
      <c r="F12441" t="s">
        <v>66</v>
      </c>
      <c r="G12441" t="s">
        <v>25</v>
      </c>
      <c r="H12441">
        <v>2244</v>
      </c>
      <c r="I12441">
        <v>5</v>
      </c>
      <c r="J12441" t="s">
        <v>68</v>
      </c>
      <c r="K12441" t="s">
        <v>56865</v>
      </c>
      <c r="L12441" t="s">
        <v>56866</v>
      </c>
      <c r="M12441" t="s">
        <v>56867</v>
      </c>
      <c r="N12441" t="s">
        <v>148</v>
      </c>
      <c r="O12441" s="1">
        <v>45396</v>
      </c>
      <c r="P12441">
        <v>1996</v>
      </c>
      <c r="Q12441" t="s">
        <v>176</v>
      </c>
      <c r="R12441" t="s">
        <v>1124</v>
      </c>
      <c r="S12441" t="s">
        <v>62</v>
      </c>
      <c r="T12441" t="str">
        <f>IF(Table2[[#This Row],[director]]=0,"Unknown",Table2[[#This Row],[director]])</f>
        <v>Wayne Parks</v>
      </c>
    </row>
    <row r="12442" spans="1:20">
      <c r="A12442" t="s">
        <v>56868</v>
      </c>
      <c r="B12442" t="s">
        <v>20377</v>
      </c>
      <c r="C12442" t="s">
        <v>56869</v>
      </c>
      <c r="D12442">
        <v>74</v>
      </c>
      <c r="E12442" t="s">
        <v>46</v>
      </c>
      <c r="F12442" t="s">
        <v>148</v>
      </c>
      <c r="G12442" t="s">
        <v>67</v>
      </c>
      <c r="H12442">
        <v>1720</v>
      </c>
      <c r="I12442">
        <v>3</v>
      </c>
      <c r="J12442" t="s">
        <v>26</v>
      </c>
      <c r="K12442" t="s">
        <v>20379</v>
      </c>
      <c r="L12442">
        <v>0</v>
      </c>
      <c r="M12442" t="s">
        <v>20380</v>
      </c>
      <c r="N12442" t="s">
        <v>98</v>
      </c>
      <c r="O12442" s="1">
        <v>45331</v>
      </c>
      <c r="P12442">
        <v>1952</v>
      </c>
      <c r="Q12442" t="s">
        <v>73</v>
      </c>
      <c r="R12442" t="s">
        <v>31</v>
      </c>
      <c r="S12442" t="s">
        <v>75</v>
      </c>
      <c r="T12442" t="str">
        <f>IF(Table2[[#This Row],[director]]=0,"Unknown",Table2[[#This Row],[director]])</f>
        <v>Unknown</v>
      </c>
    </row>
    <row r="12443" spans="1:20">
      <c r="A12443" t="s">
        <v>56870</v>
      </c>
      <c r="B12443" t="s">
        <v>56871</v>
      </c>
      <c r="C12443" t="s">
        <v>3957</v>
      </c>
      <c r="D12443">
        <v>75</v>
      </c>
      <c r="E12443" t="s">
        <v>46</v>
      </c>
      <c r="F12443" t="s">
        <v>50</v>
      </c>
      <c r="G12443" t="s">
        <v>56</v>
      </c>
      <c r="H12443">
        <v>4861</v>
      </c>
      <c r="I12443">
        <v>4</v>
      </c>
      <c r="J12443" t="s">
        <v>68</v>
      </c>
      <c r="K12443" t="s">
        <v>56872</v>
      </c>
      <c r="L12443" t="s">
        <v>5919</v>
      </c>
      <c r="M12443" t="s">
        <v>56873</v>
      </c>
      <c r="N12443" t="s">
        <v>37</v>
      </c>
      <c r="O12443" s="1">
        <v>44390</v>
      </c>
      <c r="P12443">
        <v>1980</v>
      </c>
      <c r="Q12443" t="s">
        <v>73</v>
      </c>
      <c r="R12443" t="s">
        <v>4494</v>
      </c>
      <c r="S12443" t="s">
        <v>121</v>
      </c>
      <c r="T12443" t="str">
        <f>IF(Table2[[#This Row],[director]]=0,"Unknown",Table2[[#This Row],[director]])</f>
        <v>John Johnson</v>
      </c>
    </row>
    <row r="12444" spans="1:20">
      <c r="A12444" t="s">
        <v>56874</v>
      </c>
      <c r="B12444" t="s">
        <v>50564</v>
      </c>
      <c r="C12444" t="s">
        <v>56875</v>
      </c>
      <c r="D12444">
        <v>76</v>
      </c>
      <c r="E12444" t="s">
        <v>46</v>
      </c>
      <c r="F12444" t="s">
        <v>87</v>
      </c>
      <c r="G12444" t="s">
        <v>56</v>
      </c>
      <c r="H12444">
        <v>3355</v>
      </c>
      <c r="I12444">
        <v>2</v>
      </c>
      <c r="J12444" t="s">
        <v>26</v>
      </c>
      <c r="K12444" t="s">
        <v>50566</v>
      </c>
      <c r="L12444">
        <v>0</v>
      </c>
      <c r="M12444" t="s">
        <v>50567</v>
      </c>
      <c r="N12444" t="s">
        <v>29</v>
      </c>
      <c r="O12444" s="1">
        <v>45365</v>
      </c>
      <c r="P12444">
        <v>2006</v>
      </c>
      <c r="Q12444" t="s">
        <v>176</v>
      </c>
      <c r="R12444" t="s">
        <v>41</v>
      </c>
      <c r="S12444" t="s">
        <v>32</v>
      </c>
      <c r="T12444" t="str">
        <f>IF(Table2[[#This Row],[director]]=0,"Unknown",Table2[[#This Row],[director]])</f>
        <v>Unknown</v>
      </c>
    </row>
    <row r="12445" spans="1:20">
      <c r="A12445" t="s">
        <v>56876</v>
      </c>
      <c r="B12445" t="s">
        <v>8594</v>
      </c>
      <c r="C12445" t="s">
        <v>56877</v>
      </c>
      <c r="D12445">
        <v>59</v>
      </c>
      <c r="E12445" t="s">
        <v>23</v>
      </c>
      <c r="F12445" t="s">
        <v>29</v>
      </c>
      <c r="G12445" t="s">
        <v>25</v>
      </c>
      <c r="H12445">
        <v>1517</v>
      </c>
      <c r="I12445">
        <v>5</v>
      </c>
      <c r="J12445" t="s">
        <v>26</v>
      </c>
      <c r="K12445" t="s">
        <v>8596</v>
      </c>
      <c r="L12445" t="s">
        <v>8597</v>
      </c>
      <c r="M12445" t="s">
        <v>8598</v>
      </c>
      <c r="N12445" t="s">
        <v>66</v>
      </c>
      <c r="O12445" s="1">
        <v>43916</v>
      </c>
      <c r="P12445">
        <v>1985</v>
      </c>
      <c r="Q12445" t="s">
        <v>113</v>
      </c>
      <c r="R12445" t="s">
        <v>142</v>
      </c>
      <c r="S12445" t="s">
        <v>52</v>
      </c>
      <c r="T12445" t="str">
        <f>IF(Table2[[#This Row],[director]]=0,"Unknown",Table2[[#This Row],[director]])</f>
        <v>Kyle Chapman</v>
      </c>
    </row>
    <row r="12446" spans="1:20">
      <c r="A12446" t="s">
        <v>56878</v>
      </c>
      <c r="B12446" t="s">
        <v>56879</v>
      </c>
      <c r="C12446" t="s">
        <v>56880</v>
      </c>
      <c r="D12446">
        <v>54</v>
      </c>
      <c r="E12446" t="s">
        <v>23</v>
      </c>
      <c r="F12446" t="s">
        <v>66</v>
      </c>
      <c r="G12446" t="s">
        <v>67</v>
      </c>
      <c r="H12446">
        <v>4541</v>
      </c>
      <c r="I12446">
        <v>1</v>
      </c>
      <c r="J12446" t="s">
        <v>26</v>
      </c>
      <c r="K12446" t="s">
        <v>56881</v>
      </c>
      <c r="L12446" t="s">
        <v>15138</v>
      </c>
      <c r="M12446" t="s">
        <v>56882</v>
      </c>
      <c r="N12446" t="s">
        <v>148</v>
      </c>
      <c r="O12446" s="1">
        <v>43987</v>
      </c>
      <c r="P12446">
        <v>2018</v>
      </c>
      <c r="Q12446" t="s">
        <v>183</v>
      </c>
      <c r="R12446" t="s">
        <v>41</v>
      </c>
      <c r="S12446" t="s">
        <v>83</v>
      </c>
      <c r="T12446" t="str">
        <f>IF(Table2[[#This Row],[director]]=0,"Unknown",Table2[[#This Row],[director]])</f>
        <v>Patrick Taylor</v>
      </c>
    </row>
    <row r="12447" spans="1:20">
      <c r="A12447" t="s">
        <v>56883</v>
      </c>
      <c r="B12447" t="s">
        <v>56884</v>
      </c>
      <c r="C12447" t="s">
        <v>56885</v>
      </c>
      <c r="D12447">
        <v>66</v>
      </c>
      <c r="E12447" t="s">
        <v>36</v>
      </c>
      <c r="F12447" t="s">
        <v>60</v>
      </c>
      <c r="G12447" t="s">
        <v>67</v>
      </c>
      <c r="H12447">
        <v>2465</v>
      </c>
      <c r="I12447">
        <v>5</v>
      </c>
      <c r="J12447" t="s">
        <v>26</v>
      </c>
      <c r="K12447" t="s">
        <v>56886</v>
      </c>
      <c r="L12447" t="s">
        <v>56887</v>
      </c>
      <c r="M12447" t="s">
        <v>56888</v>
      </c>
      <c r="N12447" t="s">
        <v>87</v>
      </c>
      <c r="O12447" s="1">
        <v>45107</v>
      </c>
      <c r="P12447">
        <v>1990</v>
      </c>
      <c r="Q12447" t="s">
        <v>176</v>
      </c>
      <c r="R12447" t="s">
        <v>114</v>
      </c>
      <c r="S12447" t="s">
        <v>52</v>
      </c>
      <c r="T12447" t="str">
        <f>IF(Table2[[#This Row],[director]]=0,"Unknown",Table2[[#This Row],[director]])</f>
        <v>William Peterson</v>
      </c>
    </row>
    <row r="12448" spans="1:20">
      <c r="A12448" t="s">
        <v>56889</v>
      </c>
      <c r="B12448" t="s">
        <v>3457</v>
      </c>
      <c r="C12448" t="s">
        <v>56890</v>
      </c>
      <c r="D12448">
        <v>19</v>
      </c>
      <c r="E12448" t="s">
        <v>36</v>
      </c>
      <c r="F12448" t="s">
        <v>66</v>
      </c>
      <c r="G12448" t="s">
        <v>25</v>
      </c>
      <c r="H12448">
        <v>1333</v>
      </c>
      <c r="I12448">
        <v>4</v>
      </c>
      <c r="J12448" t="s">
        <v>26</v>
      </c>
      <c r="K12448" t="s">
        <v>3459</v>
      </c>
      <c r="L12448">
        <v>0</v>
      </c>
      <c r="M12448" t="s">
        <v>3460</v>
      </c>
      <c r="N12448" t="s">
        <v>72</v>
      </c>
      <c r="O12448" s="1">
        <v>44813</v>
      </c>
      <c r="P12448">
        <v>2022</v>
      </c>
      <c r="Q12448" t="s">
        <v>73</v>
      </c>
      <c r="R12448" t="s">
        <v>244</v>
      </c>
      <c r="S12448" t="s">
        <v>42</v>
      </c>
      <c r="T12448" t="str">
        <f>IF(Table2[[#This Row],[director]]=0,"Unknown",Table2[[#This Row],[director]])</f>
        <v>Unknown</v>
      </c>
    </row>
    <row r="12449" spans="1:20">
      <c r="A12449" t="s">
        <v>56891</v>
      </c>
      <c r="B12449" t="s">
        <v>56892</v>
      </c>
      <c r="C12449" t="s">
        <v>56893</v>
      </c>
      <c r="D12449">
        <v>54</v>
      </c>
      <c r="E12449" t="s">
        <v>46</v>
      </c>
      <c r="F12449" t="s">
        <v>37</v>
      </c>
      <c r="G12449" t="s">
        <v>25</v>
      </c>
      <c r="H12449">
        <v>3653</v>
      </c>
      <c r="I12449">
        <v>2</v>
      </c>
      <c r="J12449" t="s">
        <v>26</v>
      </c>
      <c r="K12449" t="s">
        <v>56894</v>
      </c>
      <c r="L12449">
        <v>0</v>
      </c>
      <c r="M12449" t="s">
        <v>56895</v>
      </c>
      <c r="N12449" t="s">
        <v>72</v>
      </c>
      <c r="O12449" s="1">
        <v>43925</v>
      </c>
      <c r="P12449">
        <v>2006</v>
      </c>
      <c r="Q12449" t="s">
        <v>40</v>
      </c>
      <c r="R12449" t="s">
        <v>82</v>
      </c>
      <c r="S12449" t="s">
        <v>134</v>
      </c>
      <c r="T12449" t="str">
        <f>IF(Table2[[#This Row],[director]]=0,"Unknown",Table2[[#This Row],[director]])</f>
        <v>Unknown</v>
      </c>
    </row>
    <row r="12450" spans="1:20">
      <c r="A12450" t="s">
        <v>56896</v>
      </c>
      <c r="B12450" t="s">
        <v>37419</v>
      </c>
      <c r="C12450" t="s">
        <v>56897</v>
      </c>
      <c r="D12450">
        <v>70</v>
      </c>
      <c r="E12450" t="s">
        <v>46</v>
      </c>
      <c r="F12450" t="s">
        <v>50</v>
      </c>
      <c r="G12450" t="s">
        <v>25</v>
      </c>
      <c r="H12450">
        <v>4449</v>
      </c>
      <c r="I12450">
        <v>1</v>
      </c>
      <c r="J12450" t="s">
        <v>26</v>
      </c>
      <c r="K12450" t="s">
        <v>37420</v>
      </c>
      <c r="L12450" t="s">
        <v>37421</v>
      </c>
      <c r="M12450" t="s">
        <v>37422</v>
      </c>
      <c r="N12450" t="s">
        <v>98</v>
      </c>
      <c r="O12450" s="1">
        <v>44623</v>
      </c>
      <c r="P12450">
        <v>1998</v>
      </c>
      <c r="Q12450" t="s">
        <v>141</v>
      </c>
      <c r="R12450" t="s">
        <v>114</v>
      </c>
      <c r="S12450" t="s">
        <v>75</v>
      </c>
      <c r="T12450" t="str">
        <f>IF(Table2[[#This Row],[director]]=0,"Unknown",Table2[[#This Row],[director]])</f>
        <v>Kyle Singh</v>
      </c>
    </row>
    <row r="12451" spans="1:20">
      <c r="A12451" t="s">
        <v>56898</v>
      </c>
      <c r="B12451" t="s">
        <v>56899</v>
      </c>
      <c r="C12451" t="s">
        <v>56900</v>
      </c>
      <c r="D12451">
        <v>34</v>
      </c>
      <c r="E12451" t="s">
        <v>36</v>
      </c>
      <c r="F12451" t="s">
        <v>60</v>
      </c>
      <c r="G12451" t="s">
        <v>67</v>
      </c>
      <c r="H12451">
        <v>3021</v>
      </c>
      <c r="I12451">
        <v>2</v>
      </c>
      <c r="J12451" t="s">
        <v>68</v>
      </c>
      <c r="K12451" t="s">
        <v>56901</v>
      </c>
      <c r="L12451" t="s">
        <v>56902</v>
      </c>
      <c r="M12451" t="s">
        <v>56903</v>
      </c>
      <c r="N12451" t="s">
        <v>148</v>
      </c>
      <c r="O12451" s="1">
        <v>44824</v>
      </c>
      <c r="P12451">
        <v>1997</v>
      </c>
      <c r="Q12451" t="s">
        <v>183</v>
      </c>
      <c r="R12451" t="s">
        <v>2924</v>
      </c>
      <c r="S12451" t="s">
        <v>83</v>
      </c>
      <c r="T12451" t="str">
        <f>IF(Table2[[#This Row],[director]]=0,"Unknown",Table2[[#This Row],[director]])</f>
        <v>Sandra Vaughan</v>
      </c>
    </row>
    <row r="12452" spans="1:20">
      <c r="A12452" t="s">
        <v>56904</v>
      </c>
      <c r="B12452" t="s">
        <v>56905</v>
      </c>
      <c r="C12452" t="s">
        <v>56906</v>
      </c>
      <c r="D12452">
        <v>58</v>
      </c>
      <c r="E12452" t="s">
        <v>36</v>
      </c>
      <c r="F12452" t="s">
        <v>72</v>
      </c>
      <c r="G12452" t="s">
        <v>25</v>
      </c>
      <c r="H12452">
        <v>2157</v>
      </c>
      <c r="I12452">
        <v>2</v>
      </c>
      <c r="J12452" t="s">
        <v>26</v>
      </c>
      <c r="K12452" t="s">
        <v>9816</v>
      </c>
      <c r="L12452">
        <v>0</v>
      </c>
      <c r="M12452" t="s">
        <v>56907</v>
      </c>
      <c r="N12452" t="s">
        <v>148</v>
      </c>
      <c r="O12452" s="1">
        <v>45145</v>
      </c>
      <c r="P12452">
        <v>2018</v>
      </c>
      <c r="Q12452" t="s">
        <v>91</v>
      </c>
      <c r="R12452" t="s">
        <v>31</v>
      </c>
      <c r="S12452" t="s">
        <v>75</v>
      </c>
      <c r="T12452" t="str">
        <f>IF(Table2[[#This Row],[director]]=0,"Unknown",Table2[[#This Row],[director]])</f>
        <v>Unknown</v>
      </c>
    </row>
    <row r="12453" spans="1:20">
      <c r="A12453" t="s">
        <v>56908</v>
      </c>
      <c r="B12453" t="s">
        <v>56909</v>
      </c>
      <c r="C12453" t="s">
        <v>56910</v>
      </c>
      <c r="D12453">
        <v>27</v>
      </c>
      <c r="E12453" t="s">
        <v>36</v>
      </c>
      <c r="F12453" t="s">
        <v>98</v>
      </c>
      <c r="G12453" t="s">
        <v>67</v>
      </c>
      <c r="H12453">
        <v>2876</v>
      </c>
      <c r="I12453">
        <v>4</v>
      </c>
      <c r="J12453" t="s">
        <v>26</v>
      </c>
      <c r="K12453" t="s">
        <v>56911</v>
      </c>
      <c r="L12453">
        <v>0</v>
      </c>
      <c r="M12453" t="s">
        <v>56912</v>
      </c>
      <c r="N12453" t="s">
        <v>66</v>
      </c>
      <c r="O12453" s="1">
        <v>45692</v>
      </c>
      <c r="P12453">
        <v>1991</v>
      </c>
      <c r="Q12453" t="s">
        <v>141</v>
      </c>
      <c r="R12453" t="s">
        <v>51</v>
      </c>
      <c r="S12453" t="s">
        <v>32</v>
      </c>
      <c r="T12453" t="str">
        <f>IF(Table2[[#This Row],[director]]=0,"Unknown",Table2[[#This Row],[director]])</f>
        <v>Unknown</v>
      </c>
    </row>
    <row r="12454" spans="1:20">
      <c r="A12454" t="s">
        <v>56913</v>
      </c>
      <c r="B12454" t="s">
        <v>56914</v>
      </c>
      <c r="C12454" t="s">
        <v>56915</v>
      </c>
      <c r="D12454">
        <v>69</v>
      </c>
      <c r="E12454" t="s">
        <v>36</v>
      </c>
      <c r="F12454" t="s">
        <v>37</v>
      </c>
      <c r="G12454" t="s">
        <v>67</v>
      </c>
      <c r="H12454">
        <v>3520</v>
      </c>
      <c r="I12454">
        <v>4</v>
      </c>
      <c r="J12454" t="s">
        <v>68</v>
      </c>
      <c r="K12454" t="s">
        <v>56916</v>
      </c>
      <c r="L12454" t="s">
        <v>56917</v>
      </c>
      <c r="M12454" t="s">
        <v>56918</v>
      </c>
      <c r="N12454" t="s">
        <v>66</v>
      </c>
      <c r="O12454" s="1">
        <v>45583</v>
      </c>
      <c r="P12454">
        <v>2019</v>
      </c>
      <c r="Q12454" t="s">
        <v>141</v>
      </c>
      <c r="R12454" t="s">
        <v>7485</v>
      </c>
      <c r="S12454" t="s">
        <v>206</v>
      </c>
      <c r="T12454" t="str">
        <f>IF(Table2[[#This Row],[director]]=0,"Unknown",Table2[[#This Row],[director]])</f>
        <v>Roger Brown</v>
      </c>
    </row>
    <row r="12455" spans="1:20">
      <c r="A12455" t="s">
        <v>56919</v>
      </c>
      <c r="B12455" t="s">
        <v>56920</v>
      </c>
      <c r="C12455" t="s">
        <v>56921</v>
      </c>
      <c r="D12455">
        <v>71</v>
      </c>
      <c r="E12455" t="s">
        <v>23</v>
      </c>
      <c r="F12455" t="s">
        <v>24</v>
      </c>
      <c r="G12455" t="s">
        <v>25</v>
      </c>
      <c r="H12455">
        <v>4748</v>
      </c>
      <c r="I12455">
        <v>5</v>
      </c>
      <c r="J12455" t="s">
        <v>68</v>
      </c>
      <c r="K12455" t="s">
        <v>56922</v>
      </c>
      <c r="L12455" t="s">
        <v>56923</v>
      </c>
      <c r="M12455" t="s">
        <v>56924</v>
      </c>
      <c r="N12455" t="s">
        <v>60</v>
      </c>
      <c r="O12455" s="1">
        <v>43954</v>
      </c>
      <c r="P12455">
        <v>1972</v>
      </c>
      <c r="Q12455" t="s">
        <v>250</v>
      </c>
      <c r="R12455" t="s">
        <v>1845</v>
      </c>
      <c r="S12455" t="s">
        <v>134</v>
      </c>
      <c r="T12455" t="str">
        <f>IF(Table2[[#This Row],[director]]=0,"Unknown",Table2[[#This Row],[director]])</f>
        <v>Tyler Allen</v>
      </c>
    </row>
    <row r="12456" spans="1:20">
      <c r="A12456" t="s">
        <v>56925</v>
      </c>
      <c r="B12456" t="s">
        <v>56926</v>
      </c>
      <c r="C12456" t="s">
        <v>56927</v>
      </c>
      <c r="D12456">
        <v>20</v>
      </c>
      <c r="E12456" t="s">
        <v>23</v>
      </c>
      <c r="F12456" t="s">
        <v>24</v>
      </c>
      <c r="G12456" t="s">
        <v>67</v>
      </c>
      <c r="H12456">
        <v>2327</v>
      </c>
      <c r="I12456">
        <v>5</v>
      </c>
      <c r="J12456" t="s">
        <v>26</v>
      </c>
      <c r="K12456" t="s">
        <v>44292</v>
      </c>
      <c r="L12456" t="s">
        <v>12448</v>
      </c>
      <c r="M12456" t="s">
        <v>56928</v>
      </c>
      <c r="N12456" t="s">
        <v>50</v>
      </c>
      <c r="O12456" s="1">
        <v>44599</v>
      </c>
      <c r="P12456">
        <v>1955</v>
      </c>
      <c r="Q12456" t="s">
        <v>141</v>
      </c>
      <c r="R12456" t="s">
        <v>82</v>
      </c>
      <c r="S12456" t="s">
        <v>62</v>
      </c>
      <c r="T12456" t="str">
        <f>IF(Table2[[#This Row],[director]]=0,"Unknown",Table2[[#This Row],[director]])</f>
        <v>Terry Williams</v>
      </c>
    </row>
    <row r="12457" spans="1:20">
      <c r="A12457" t="s">
        <v>56929</v>
      </c>
      <c r="B12457" t="s">
        <v>56930</v>
      </c>
      <c r="C12457" t="s">
        <v>56931</v>
      </c>
      <c r="D12457">
        <v>53</v>
      </c>
      <c r="E12457" t="s">
        <v>23</v>
      </c>
      <c r="F12457" t="s">
        <v>98</v>
      </c>
      <c r="G12457" t="s">
        <v>56</v>
      </c>
      <c r="H12457">
        <v>2030</v>
      </c>
      <c r="I12457">
        <v>3</v>
      </c>
      <c r="J12457" t="s">
        <v>68</v>
      </c>
      <c r="K12457" t="s">
        <v>56932</v>
      </c>
      <c r="L12457" t="s">
        <v>56933</v>
      </c>
      <c r="M12457" t="s">
        <v>56934</v>
      </c>
      <c r="N12457" t="s">
        <v>29</v>
      </c>
      <c r="O12457" s="1">
        <v>44971</v>
      </c>
      <c r="P12457">
        <v>1975</v>
      </c>
      <c r="Q12457" t="s">
        <v>40</v>
      </c>
      <c r="R12457" t="s">
        <v>825</v>
      </c>
      <c r="S12457" t="s">
        <v>206</v>
      </c>
      <c r="T12457" t="str">
        <f>IF(Table2[[#This Row],[director]]=0,"Unknown",Table2[[#This Row],[director]])</f>
        <v>Adam Buck</v>
      </c>
    </row>
    <row r="12458" spans="1:20">
      <c r="A12458" t="s">
        <v>56935</v>
      </c>
      <c r="B12458" t="s">
        <v>56936</v>
      </c>
      <c r="C12458" t="s">
        <v>56937</v>
      </c>
      <c r="D12458">
        <v>67</v>
      </c>
      <c r="E12458" t="s">
        <v>36</v>
      </c>
      <c r="F12458" t="s">
        <v>60</v>
      </c>
      <c r="G12458" t="s">
        <v>56</v>
      </c>
      <c r="H12458">
        <v>4281</v>
      </c>
      <c r="I12458">
        <v>5</v>
      </c>
      <c r="J12458" t="s">
        <v>26</v>
      </c>
      <c r="K12458" t="s">
        <v>56938</v>
      </c>
      <c r="L12458">
        <v>0</v>
      </c>
      <c r="M12458" t="s">
        <v>56939</v>
      </c>
      <c r="N12458" t="s">
        <v>50</v>
      </c>
      <c r="O12458" s="1">
        <v>45162</v>
      </c>
      <c r="P12458">
        <v>2024</v>
      </c>
      <c r="Q12458" t="s">
        <v>183</v>
      </c>
      <c r="R12458" t="s">
        <v>142</v>
      </c>
      <c r="S12458" t="s">
        <v>121</v>
      </c>
      <c r="T12458" t="str">
        <f>IF(Table2[[#This Row],[director]]=0,"Unknown",Table2[[#This Row],[director]])</f>
        <v>Unknown</v>
      </c>
    </row>
    <row r="12459" spans="1:20">
      <c r="A12459" t="s">
        <v>56940</v>
      </c>
      <c r="B12459" t="s">
        <v>56941</v>
      </c>
      <c r="C12459" t="s">
        <v>45339</v>
      </c>
      <c r="D12459">
        <v>52</v>
      </c>
      <c r="E12459" t="s">
        <v>46</v>
      </c>
      <c r="F12459" t="s">
        <v>148</v>
      </c>
      <c r="G12459" t="s">
        <v>25</v>
      </c>
      <c r="H12459">
        <v>3760</v>
      </c>
      <c r="I12459">
        <v>3</v>
      </c>
      <c r="J12459" t="s">
        <v>68</v>
      </c>
      <c r="K12459" t="s">
        <v>56942</v>
      </c>
      <c r="L12459" t="s">
        <v>56943</v>
      </c>
      <c r="M12459" t="s">
        <v>56944</v>
      </c>
      <c r="N12459" t="s">
        <v>60</v>
      </c>
      <c r="O12459" s="1">
        <v>43969</v>
      </c>
      <c r="P12459">
        <v>1964</v>
      </c>
      <c r="Q12459" t="s">
        <v>81</v>
      </c>
      <c r="R12459" t="s">
        <v>2222</v>
      </c>
      <c r="S12459" t="s">
        <v>206</v>
      </c>
      <c r="T12459" t="str">
        <f>IF(Table2[[#This Row],[director]]=0,"Unknown",Table2[[#This Row],[director]])</f>
        <v>Kristopher Butler</v>
      </c>
    </row>
    <row r="12460" spans="1:20">
      <c r="A12460" t="s">
        <v>56945</v>
      </c>
      <c r="B12460" t="s">
        <v>56946</v>
      </c>
      <c r="C12460" t="s">
        <v>29003</v>
      </c>
      <c r="D12460">
        <v>26</v>
      </c>
      <c r="E12460" t="s">
        <v>36</v>
      </c>
      <c r="F12460" t="s">
        <v>72</v>
      </c>
      <c r="G12460" t="s">
        <v>25</v>
      </c>
      <c r="H12460">
        <v>1764</v>
      </c>
      <c r="I12460">
        <v>1</v>
      </c>
      <c r="J12460" t="s">
        <v>68</v>
      </c>
      <c r="K12460" t="s">
        <v>56947</v>
      </c>
      <c r="L12460" t="s">
        <v>56885</v>
      </c>
      <c r="M12460" t="s">
        <v>56948</v>
      </c>
      <c r="N12460" t="s">
        <v>98</v>
      </c>
      <c r="O12460" s="1">
        <v>44895</v>
      </c>
      <c r="P12460">
        <v>1985</v>
      </c>
      <c r="Q12460" t="s">
        <v>176</v>
      </c>
      <c r="R12460" t="s">
        <v>2889</v>
      </c>
      <c r="S12460" t="s">
        <v>32</v>
      </c>
      <c r="T12460" t="str">
        <f>IF(Table2[[#This Row],[director]]=0,"Unknown",Table2[[#This Row],[director]])</f>
        <v>Kevin Ramirez</v>
      </c>
    </row>
    <row r="12461" spans="1:20">
      <c r="A12461" t="s">
        <v>56949</v>
      </c>
      <c r="B12461" t="s">
        <v>23993</v>
      </c>
      <c r="C12461" t="s">
        <v>6863</v>
      </c>
      <c r="D12461">
        <v>34</v>
      </c>
      <c r="E12461" t="s">
        <v>46</v>
      </c>
      <c r="F12461" t="s">
        <v>72</v>
      </c>
      <c r="G12461" t="s">
        <v>25</v>
      </c>
      <c r="H12461">
        <v>2562</v>
      </c>
      <c r="I12461">
        <v>5</v>
      </c>
      <c r="J12461" t="s">
        <v>68</v>
      </c>
      <c r="K12461" t="s">
        <v>23994</v>
      </c>
      <c r="L12461" t="s">
        <v>23995</v>
      </c>
      <c r="M12461" t="s">
        <v>23996</v>
      </c>
      <c r="N12461" t="s">
        <v>98</v>
      </c>
      <c r="O12461" s="1">
        <v>45501</v>
      </c>
      <c r="P12461">
        <v>1963</v>
      </c>
      <c r="Q12461" t="s">
        <v>113</v>
      </c>
      <c r="R12461" t="s">
        <v>1581</v>
      </c>
      <c r="S12461" t="s">
        <v>62</v>
      </c>
      <c r="T12461" t="str">
        <f>IF(Table2[[#This Row],[director]]=0,"Unknown",Table2[[#This Row],[director]])</f>
        <v>Amanda Ross</v>
      </c>
    </row>
    <row r="12462" spans="1:20">
      <c r="A12462" t="s">
        <v>56950</v>
      </c>
      <c r="B12462" t="s">
        <v>56951</v>
      </c>
      <c r="C12462" t="s">
        <v>56952</v>
      </c>
      <c r="D12462">
        <v>13</v>
      </c>
      <c r="E12462" t="s">
        <v>46</v>
      </c>
      <c r="F12462" t="s">
        <v>29</v>
      </c>
      <c r="G12462" t="s">
        <v>67</v>
      </c>
      <c r="H12462">
        <v>1624</v>
      </c>
      <c r="I12462">
        <v>3</v>
      </c>
      <c r="J12462" t="s">
        <v>26</v>
      </c>
      <c r="K12462" t="s">
        <v>56953</v>
      </c>
      <c r="L12462" t="s">
        <v>56954</v>
      </c>
      <c r="M12462" t="s">
        <v>56955</v>
      </c>
      <c r="N12462" t="s">
        <v>98</v>
      </c>
      <c r="O12462" s="1">
        <v>45004</v>
      </c>
      <c r="P12462">
        <v>1980</v>
      </c>
      <c r="Q12462" t="s">
        <v>176</v>
      </c>
      <c r="R12462" t="s">
        <v>51</v>
      </c>
      <c r="S12462" t="s">
        <v>75</v>
      </c>
      <c r="T12462" t="str">
        <f>IF(Table2[[#This Row],[director]]=0,"Unknown",Table2[[#This Row],[director]])</f>
        <v>Aaron Gates</v>
      </c>
    </row>
    <row r="12463" spans="1:20">
      <c r="A12463" t="s">
        <v>56956</v>
      </c>
      <c r="B12463" t="s">
        <v>13070</v>
      </c>
      <c r="C12463" t="s">
        <v>56957</v>
      </c>
      <c r="D12463">
        <v>67</v>
      </c>
      <c r="E12463" t="s">
        <v>46</v>
      </c>
      <c r="F12463" t="s">
        <v>24</v>
      </c>
      <c r="G12463" t="s">
        <v>67</v>
      </c>
      <c r="H12463">
        <v>571</v>
      </c>
      <c r="I12463">
        <v>2</v>
      </c>
      <c r="J12463" t="s">
        <v>26</v>
      </c>
      <c r="K12463" t="s">
        <v>13072</v>
      </c>
      <c r="L12463" t="s">
        <v>13073</v>
      </c>
      <c r="M12463" t="s">
        <v>13074</v>
      </c>
      <c r="N12463" t="s">
        <v>148</v>
      </c>
      <c r="O12463" s="1">
        <v>44961</v>
      </c>
      <c r="P12463">
        <v>2016</v>
      </c>
      <c r="Q12463" t="s">
        <v>176</v>
      </c>
      <c r="R12463" t="s">
        <v>198</v>
      </c>
      <c r="S12463" t="s">
        <v>32</v>
      </c>
      <c r="T12463" t="str">
        <f>IF(Table2[[#This Row],[director]]=0,"Unknown",Table2[[#This Row],[director]])</f>
        <v>Kristin Jones</v>
      </c>
    </row>
    <row r="12464" spans="1:20">
      <c r="A12464" t="s">
        <v>56958</v>
      </c>
      <c r="B12464" t="s">
        <v>56959</v>
      </c>
      <c r="C12464" t="s">
        <v>56960</v>
      </c>
      <c r="D12464">
        <v>33</v>
      </c>
      <c r="E12464" t="s">
        <v>36</v>
      </c>
      <c r="F12464" t="s">
        <v>60</v>
      </c>
      <c r="G12464" t="s">
        <v>25</v>
      </c>
      <c r="H12464">
        <v>1127</v>
      </c>
      <c r="I12464">
        <v>1</v>
      </c>
      <c r="J12464" t="s">
        <v>26</v>
      </c>
      <c r="K12464" t="s">
        <v>56961</v>
      </c>
      <c r="L12464" t="s">
        <v>25154</v>
      </c>
      <c r="M12464" t="s">
        <v>56962</v>
      </c>
      <c r="N12464" t="s">
        <v>37</v>
      </c>
      <c r="O12464" s="1">
        <v>44660</v>
      </c>
      <c r="P12464">
        <v>1976</v>
      </c>
      <c r="Q12464" t="s">
        <v>113</v>
      </c>
      <c r="R12464" t="s">
        <v>31</v>
      </c>
      <c r="S12464" t="s">
        <v>62</v>
      </c>
      <c r="T12464" t="str">
        <f>IF(Table2[[#This Row],[director]]=0,"Unknown",Table2[[#This Row],[director]])</f>
        <v>John Duncan</v>
      </c>
    </row>
    <row r="12465" spans="1:20">
      <c r="A12465" t="s">
        <v>56963</v>
      </c>
      <c r="B12465" t="s">
        <v>56964</v>
      </c>
      <c r="C12465" t="s">
        <v>56965</v>
      </c>
      <c r="D12465">
        <v>49</v>
      </c>
      <c r="E12465" t="s">
        <v>46</v>
      </c>
      <c r="F12465" t="s">
        <v>37</v>
      </c>
      <c r="G12465" t="s">
        <v>67</v>
      </c>
      <c r="H12465">
        <v>1235</v>
      </c>
      <c r="I12465">
        <v>2</v>
      </c>
      <c r="J12465" t="s">
        <v>26</v>
      </c>
      <c r="K12465" t="s">
        <v>56966</v>
      </c>
      <c r="L12465" t="s">
        <v>56967</v>
      </c>
      <c r="M12465" t="s">
        <v>56968</v>
      </c>
      <c r="N12465" t="s">
        <v>24</v>
      </c>
      <c r="O12465" s="1">
        <v>44204</v>
      </c>
      <c r="P12465">
        <v>1973</v>
      </c>
      <c r="Q12465" t="s">
        <v>113</v>
      </c>
      <c r="R12465" t="s">
        <v>41</v>
      </c>
      <c r="S12465" t="s">
        <v>75</v>
      </c>
      <c r="T12465" t="str">
        <f>IF(Table2[[#This Row],[director]]=0,"Unknown",Table2[[#This Row],[director]])</f>
        <v>Andrew Bullock</v>
      </c>
    </row>
    <row r="12466" spans="1:20">
      <c r="A12466" t="s">
        <v>56969</v>
      </c>
      <c r="B12466" t="s">
        <v>50120</v>
      </c>
      <c r="C12466" t="s">
        <v>56970</v>
      </c>
      <c r="D12466">
        <v>20</v>
      </c>
      <c r="E12466" t="s">
        <v>23</v>
      </c>
      <c r="F12466" t="s">
        <v>72</v>
      </c>
      <c r="G12466" t="s">
        <v>25</v>
      </c>
      <c r="H12466">
        <v>366</v>
      </c>
      <c r="I12466">
        <v>4</v>
      </c>
      <c r="J12466" t="s">
        <v>68</v>
      </c>
      <c r="K12466" t="s">
        <v>50122</v>
      </c>
      <c r="L12466" t="s">
        <v>50123</v>
      </c>
      <c r="M12466" t="s">
        <v>50124</v>
      </c>
      <c r="N12466" t="s">
        <v>29</v>
      </c>
      <c r="O12466" s="1">
        <v>44579</v>
      </c>
      <c r="P12466">
        <v>1967</v>
      </c>
      <c r="Q12466" t="s">
        <v>113</v>
      </c>
      <c r="R12466" t="s">
        <v>2797</v>
      </c>
      <c r="S12466" t="s">
        <v>52</v>
      </c>
      <c r="T12466" t="str">
        <f>IF(Table2[[#This Row],[director]]=0,"Unknown",Table2[[#This Row],[director]])</f>
        <v>Katie Fernandez</v>
      </c>
    </row>
    <row r="12467" spans="1:20">
      <c r="A12467" t="s">
        <v>56971</v>
      </c>
      <c r="B12467" t="s">
        <v>56972</v>
      </c>
      <c r="C12467" t="s">
        <v>56973</v>
      </c>
      <c r="D12467">
        <v>55</v>
      </c>
      <c r="E12467" t="s">
        <v>36</v>
      </c>
      <c r="F12467" t="s">
        <v>37</v>
      </c>
      <c r="G12467" t="s">
        <v>67</v>
      </c>
      <c r="H12467">
        <v>1749</v>
      </c>
      <c r="I12467">
        <v>4</v>
      </c>
      <c r="J12467" t="s">
        <v>26</v>
      </c>
      <c r="K12467" t="s">
        <v>56974</v>
      </c>
      <c r="L12467" t="s">
        <v>56975</v>
      </c>
      <c r="M12467" t="s">
        <v>56976</v>
      </c>
      <c r="N12467" t="s">
        <v>24</v>
      </c>
      <c r="O12467" s="1">
        <v>44004</v>
      </c>
      <c r="P12467">
        <v>2003</v>
      </c>
      <c r="Q12467" t="s">
        <v>183</v>
      </c>
      <c r="R12467" t="s">
        <v>142</v>
      </c>
      <c r="S12467" t="s">
        <v>83</v>
      </c>
      <c r="T12467" t="str">
        <f>IF(Table2[[#This Row],[director]]=0,"Unknown",Table2[[#This Row],[director]])</f>
        <v>Chelsea Lopez</v>
      </c>
    </row>
    <row r="12468" spans="1:20">
      <c r="A12468" t="s">
        <v>56977</v>
      </c>
      <c r="B12468" t="s">
        <v>56978</v>
      </c>
      <c r="C12468" t="s">
        <v>56979</v>
      </c>
      <c r="D12468">
        <v>79</v>
      </c>
      <c r="E12468" t="s">
        <v>46</v>
      </c>
      <c r="F12468" t="s">
        <v>60</v>
      </c>
      <c r="G12468" t="s">
        <v>25</v>
      </c>
      <c r="H12468">
        <v>457</v>
      </c>
      <c r="I12468">
        <v>1</v>
      </c>
      <c r="J12468" t="s">
        <v>68</v>
      </c>
      <c r="K12468" t="s">
        <v>56980</v>
      </c>
      <c r="L12468" t="s">
        <v>56981</v>
      </c>
      <c r="M12468" t="s">
        <v>56982</v>
      </c>
      <c r="N12468" t="s">
        <v>37</v>
      </c>
      <c r="O12468" s="1">
        <v>44709</v>
      </c>
      <c r="P12468">
        <v>1978</v>
      </c>
      <c r="Q12468" t="s">
        <v>40</v>
      </c>
      <c r="R12468" t="s">
        <v>2740</v>
      </c>
      <c r="S12468" t="s">
        <v>52</v>
      </c>
      <c r="T12468" t="str">
        <f>IF(Table2[[#This Row],[director]]=0,"Unknown",Table2[[#This Row],[director]])</f>
        <v>Casey Walker</v>
      </c>
    </row>
    <row r="12469" spans="1:20">
      <c r="A12469" t="s">
        <v>56983</v>
      </c>
      <c r="B12469" t="s">
        <v>56984</v>
      </c>
      <c r="C12469" t="s">
        <v>56985</v>
      </c>
      <c r="D12469">
        <v>59</v>
      </c>
      <c r="E12469" t="s">
        <v>46</v>
      </c>
      <c r="F12469" t="s">
        <v>98</v>
      </c>
      <c r="G12469" t="s">
        <v>25</v>
      </c>
      <c r="H12469">
        <v>2271</v>
      </c>
      <c r="I12469">
        <v>3</v>
      </c>
      <c r="J12469" t="s">
        <v>26</v>
      </c>
      <c r="K12469" t="s">
        <v>56986</v>
      </c>
      <c r="L12469">
        <v>0</v>
      </c>
      <c r="M12469" t="s">
        <v>56987</v>
      </c>
      <c r="N12469" t="s">
        <v>66</v>
      </c>
      <c r="O12469" s="1">
        <v>45657</v>
      </c>
      <c r="P12469">
        <v>1957</v>
      </c>
      <c r="Q12469" t="s">
        <v>91</v>
      </c>
      <c r="R12469" t="s">
        <v>244</v>
      </c>
      <c r="S12469" t="s">
        <v>75</v>
      </c>
      <c r="T12469" t="str">
        <f>IF(Table2[[#This Row],[director]]=0,"Unknown",Table2[[#This Row],[director]])</f>
        <v>Unknown</v>
      </c>
    </row>
    <row r="12470" spans="1:20">
      <c r="A12470" t="s">
        <v>56988</v>
      </c>
      <c r="B12470" t="s">
        <v>56989</v>
      </c>
      <c r="C12470" t="s">
        <v>56990</v>
      </c>
      <c r="D12470">
        <v>79</v>
      </c>
      <c r="E12470" t="s">
        <v>23</v>
      </c>
      <c r="F12470" t="s">
        <v>60</v>
      </c>
      <c r="G12470" t="s">
        <v>25</v>
      </c>
      <c r="H12470">
        <v>2013</v>
      </c>
      <c r="I12470">
        <v>5</v>
      </c>
      <c r="J12470" t="s">
        <v>26</v>
      </c>
      <c r="K12470" t="s">
        <v>56991</v>
      </c>
      <c r="L12470" t="s">
        <v>56992</v>
      </c>
      <c r="M12470" t="s">
        <v>56993</v>
      </c>
      <c r="N12470" t="s">
        <v>148</v>
      </c>
      <c r="O12470" s="1">
        <v>44416</v>
      </c>
      <c r="P12470">
        <v>1991</v>
      </c>
      <c r="Q12470" t="s">
        <v>40</v>
      </c>
      <c r="R12470" t="s">
        <v>114</v>
      </c>
      <c r="S12470" t="s">
        <v>32</v>
      </c>
      <c r="T12470" t="str">
        <f>IF(Table2[[#This Row],[director]]=0,"Unknown",Table2[[#This Row],[director]])</f>
        <v>Brandy Castillo</v>
      </c>
    </row>
    <row r="12471" spans="1:20">
      <c r="A12471" t="s">
        <v>56994</v>
      </c>
      <c r="B12471" t="s">
        <v>23734</v>
      </c>
      <c r="C12471" t="s">
        <v>56995</v>
      </c>
      <c r="D12471">
        <v>33</v>
      </c>
      <c r="E12471" t="s">
        <v>36</v>
      </c>
      <c r="F12471" t="s">
        <v>60</v>
      </c>
      <c r="G12471" t="s">
        <v>67</v>
      </c>
      <c r="H12471">
        <v>492</v>
      </c>
      <c r="I12471">
        <v>5</v>
      </c>
      <c r="J12471" t="s">
        <v>26</v>
      </c>
      <c r="K12471" t="s">
        <v>23736</v>
      </c>
      <c r="L12471" t="s">
        <v>23737</v>
      </c>
      <c r="M12471" t="s">
        <v>23738</v>
      </c>
      <c r="N12471" t="s">
        <v>60</v>
      </c>
      <c r="O12471" s="1">
        <v>45387</v>
      </c>
      <c r="P12471">
        <v>1961</v>
      </c>
      <c r="Q12471" t="s">
        <v>176</v>
      </c>
      <c r="R12471" t="s">
        <v>99</v>
      </c>
      <c r="S12471" t="s">
        <v>42</v>
      </c>
      <c r="T12471" t="str">
        <f>IF(Table2[[#This Row],[director]]=0,"Unknown",Table2[[#This Row],[director]])</f>
        <v>Jonathan Harding</v>
      </c>
    </row>
    <row r="12472" spans="1:20">
      <c r="A12472" t="s">
        <v>56996</v>
      </c>
      <c r="B12472" t="s">
        <v>33365</v>
      </c>
      <c r="C12472" t="s">
        <v>56997</v>
      </c>
      <c r="D12472">
        <v>35</v>
      </c>
      <c r="E12472" t="s">
        <v>46</v>
      </c>
      <c r="F12472" t="s">
        <v>98</v>
      </c>
      <c r="G12472" t="s">
        <v>25</v>
      </c>
      <c r="H12472">
        <v>2767</v>
      </c>
      <c r="I12472">
        <v>3</v>
      </c>
      <c r="J12472" t="s">
        <v>68</v>
      </c>
      <c r="K12472" t="s">
        <v>33367</v>
      </c>
      <c r="L12472" t="s">
        <v>33368</v>
      </c>
      <c r="M12472" t="s">
        <v>33369</v>
      </c>
      <c r="N12472" t="s">
        <v>37</v>
      </c>
      <c r="O12472" s="1">
        <v>45275</v>
      </c>
      <c r="P12472">
        <v>1957</v>
      </c>
      <c r="Q12472" t="s">
        <v>176</v>
      </c>
      <c r="R12472" t="s">
        <v>5570</v>
      </c>
      <c r="S12472" t="s">
        <v>121</v>
      </c>
      <c r="T12472" t="str">
        <f>IF(Table2[[#This Row],[director]]=0,"Unknown",Table2[[#This Row],[director]])</f>
        <v>Stacey Rios</v>
      </c>
    </row>
    <row r="12473" spans="1:20">
      <c r="A12473" t="s">
        <v>56998</v>
      </c>
      <c r="B12473" t="s">
        <v>10317</v>
      </c>
      <c r="C12473" t="s">
        <v>56999</v>
      </c>
      <c r="D12473">
        <v>69</v>
      </c>
      <c r="E12473" t="s">
        <v>46</v>
      </c>
      <c r="F12473" t="s">
        <v>60</v>
      </c>
      <c r="G12473" t="s">
        <v>56</v>
      </c>
      <c r="H12473">
        <v>3572</v>
      </c>
      <c r="I12473">
        <v>2</v>
      </c>
      <c r="J12473" t="s">
        <v>68</v>
      </c>
      <c r="K12473" t="s">
        <v>10319</v>
      </c>
      <c r="L12473" t="s">
        <v>10320</v>
      </c>
      <c r="M12473" t="s">
        <v>10321</v>
      </c>
      <c r="N12473" t="s">
        <v>87</v>
      </c>
      <c r="O12473" s="1">
        <v>45596</v>
      </c>
      <c r="P12473">
        <v>2004</v>
      </c>
      <c r="Q12473" t="s">
        <v>183</v>
      </c>
      <c r="R12473" t="s">
        <v>7485</v>
      </c>
      <c r="S12473" t="s">
        <v>92</v>
      </c>
      <c r="T12473" t="str">
        <f>IF(Table2[[#This Row],[director]]=0,"Unknown",Table2[[#This Row],[director]])</f>
        <v>Tammy Phillips</v>
      </c>
    </row>
    <row r="12474" spans="1:20">
      <c r="A12474" t="s">
        <v>57000</v>
      </c>
      <c r="B12474" t="s">
        <v>57001</v>
      </c>
      <c r="C12474" t="s">
        <v>57002</v>
      </c>
      <c r="D12474">
        <v>20</v>
      </c>
      <c r="E12474" t="s">
        <v>23</v>
      </c>
      <c r="F12474" t="s">
        <v>50</v>
      </c>
      <c r="G12474" t="s">
        <v>56</v>
      </c>
      <c r="H12474">
        <v>4921</v>
      </c>
      <c r="I12474">
        <v>5</v>
      </c>
      <c r="J12474" t="s">
        <v>68</v>
      </c>
      <c r="K12474" t="s">
        <v>57003</v>
      </c>
      <c r="L12474" t="s">
        <v>57004</v>
      </c>
      <c r="M12474" t="s">
        <v>57005</v>
      </c>
      <c r="N12474" t="s">
        <v>148</v>
      </c>
      <c r="O12474" s="1">
        <v>45478</v>
      </c>
      <c r="P12474">
        <v>2022</v>
      </c>
      <c r="Q12474" t="s">
        <v>250</v>
      </c>
      <c r="R12474" t="s">
        <v>4256</v>
      </c>
      <c r="S12474" t="s">
        <v>75</v>
      </c>
      <c r="T12474" t="str">
        <f>IF(Table2[[#This Row],[director]]=0,"Unknown",Table2[[#This Row],[director]])</f>
        <v>Catherine Adkins</v>
      </c>
    </row>
    <row r="12475" spans="1:20">
      <c r="A12475" t="s">
        <v>57006</v>
      </c>
      <c r="B12475" t="s">
        <v>51751</v>
      </c>
      <c r="C12475" t="s">
        <v>57007</v>
      </c>
      <c r="D12475">
        <v>25</v>
      </c>
      <c r="E12475" t="s">
        <v>36</v>
      </c>
      <c r="F12475" t="s">
        <v>66</v>
      </c>
      <c r="G12475" t="s">
        <v>56</v>
      </c>
      <c r="H12475">
        <v>3061</v>
      </c>
      <c r="I12475">
        <v>2</v>
      </c>
      <c r="J12475" t="s">
        <v>68</v>
      </c>
      <c r="K12475" t="s">
        <v>51753</v>
      </c>
      <c r="L12475" t="s">
        <v>51754</v>
      </c>
      <c r="M12475" t="s">
        <v>51755</v>
      </c>
      <c r="N12475" t="s">
        <v>29</v>
      </c>
      <c r="O12475" s="1">
        <v>44529</v>
      </c>
      <c r="P12475">
        <v>1974</v>
      </c>
      <c r="Q12475" t="s">
        <v>40</v>
      </c>
      <c r="R12475" t="s">
        <v>334</v>
      </c>
      <c r="S12475" t="s">
        <v>32</v>
      </c>
      <c r="T12475" t="str">
        <f>IF(Table2[[#This Row],[director]]=0,"Unknown",Table2[[#This Row],[director]])</f>
        <v>Joseph Hickman</v>
      </c>
    </row>
    <row r="12476" spans="1:20">
      <c r="A12476" t="s">
        <v>57008</v>
      </c>
      <c r="B12476" t="s">
        <v>49679</v>
      </c>
      <c r="C12476" t="s">
        <v>10961</v>
      </c>
      <c r="D12476">
        <v>40</v>
      </c>
      <c r="E12476" t="s">
        <v>23</v>
      </c>
      <c r="F12476" t="s">
        <v>50</v>
      </c>
      <c r="G12476" t="s">
        <v>67</v>
      </c>
      <c r="H12476">
        <v>4453</v>
      </c>
      <c r="I12476">
        <v>5</v>
      </c>
      <c r="J12476" t="s">
        <v>26</v>
      </c>
      <c r="K12476" t="s">
        <v>49681</v>
      </c>
      <c r="L12476" t="s">
        <v>49682</v>
      </c>
      <c r="M12476" t="s">
        <v>49683</v>
      </c>
      <c r="N12476" t="s">
        <v>98</v>
      </c>
      <c r="O12476" s="1">
        <v>44743</v>
      </c>
      <c r="P12476">
        <v>1995</v>
      </c>
      <c r="Q12476" t="s">
        <v>73</v>
      </c>
      <c r="R12476" t="s">
        <v>198</v>
      </c>
      <c r="S12476" t="s">
        <v>134</v>
      </c>
      <c r="T12476" t="str">
        <f>IF(Table2[[#This Row],[director]]=0,"Unknown",Table2[[#This Row],[director]])</f>
        <v>Emma Ray</v>
      </c>
    </row>
    <row r="12477" spans="1:20">
      <c r="A12477" t="s">
        <v>57009</v>
      </c>
      <c r="B12477" t="s">
        <v>32711</v>
      </c>
      <c r="C12477" t="s">
        <v>57010</v>
      </c>
      <c r="D12477">
        <v>46</v>
      </c>
      <c r="E12477" t="s">
        <v>36</v>
      </c>
      <c r="F12477" t="s">
        <v>87</v>
      </c>
      <c r="G12477" t="s">
        <v>67</v>
      </c>
      <c r="H12477">
        <v>1512</v>
      </c>
      <c r="I12477">
        <v>2</v>
      </c>
      <c r="J12477" t="s">
        <v>26</v>
      </c>
      <c r="K12477" t="s">
        <v>32713</v>
      </c>
      <c r="L12477" t="s">
        <v>32714</v>
      </c>
      <c r="M12477" t="s">
        <v>24678</v>
      </c>
      <c r="N12477" t="s">
        <v>98</v>
      </c>
      <c r="O12477" s="1">
        <v>45676</v>
      </c>
      <c r="P12477">
        <v>1977</v>
      </c>
      <c r="Q12477" t="s">
        <v>113</v>
      </c>
      <c r="R12477" t="s">
        <v>99</v>
      </c>
      <c r="S12477" t="s">
        <v>134</v>
      </c>
      <c r="T12477" t="str">
        <f>IF(Table2[[#This Row],[director]]=0,"Unknown",Table2[[#This Row],[director]])</f>
        <v>Michael Romero</v>
      </c>
    </row>
    <row r="12478" spans="1:20">
      <c r="A12478" t="s">
        <v>57011</v>
      </c>
      <c r="B12478" t="s">
        <v>57012</v>
      </c>
      <c r="C12478" t="s">
        <v>57013</v>
      </c>
      <c r="D12478">
        <v>47</v>
      </c>
      <c r="E12478" t="s">
        <v>46</v>
      </c>
      <c r="F12478" t="s">
        <v>37</v>
      </c>
      <c r="G12478" t="s">
        <v>56</v>
      </c>
      <c r="H12478">
        <v>995</v>
      </c>
      <c r="I12478">
        <v>1</v>
      </c>
      <c r="J12478" t="s">
        <v>26</v>
      </c>
      <c r="K12478" t="s">
        <v>57014</v>
      </c>
      <c r="L12478" t="s">
        <v>48407</v>
      </c>
      <c r="M12478" t="s">
        <v>57015</v>
      </c>
      <c r="N12478" t="s">
        <v>98</v>
      </c>
      <c r="O12478" s="1">
        <v>45534</v>
      </c>
      <c r="P12478">
        <v>1968</v>
      </c>
      <c r="Q12478" t="s">
        <v>30</v>
      </c>
      <c r="R12478" t="s">
        <v>41</v>
      </c>
      <c r="S12478" t="s">
        <v>121</v>
      </c>
      <c r="T12478" t="str">
        <f>IF(Table2[[#This Row],[director]]=0,"Unknown",Table2[[#This Row],[director]])</f>
        <v>Lisa Martinez</v>
      </c>
    </row>
    <row r="12479" spans="1:20">
      <c r="A12479" t="s">
        <v>57016</v>
      </c>
      <c r="B12479" t="s">
        <v>44802</v>
      </c>
      <c r="C12479" t="s">
        <v>57017</v>
      </c>
      <c r="D12479">
        <v>23</v>
      </c>
      <c r="E12479" t="s">
        <v>36</v>
      </c>
      <c r="F12479" t="s">
        <v>87</v>
      </c>
      <c r="G12479" t="s">
        <v>56</v>
      </c>
      <c r="H12479">
        <v>3144</v>
      </c>
      <c r="I12479">
        <v>2</v>
      </c>
      <c r="J12479" t="s">
        <v>26</v>
      </c>
      <c r="K12479" t="s">
        <v>44804</v>
      </c>
      <c r="L12479" t="s">
        <v>44805</v>
      </c>
      <c r="M12479" t="s">
        <v>44806</v>
      </c>
      <c r="N12479" t="s">
        <v>24</v>
      </c>
      <c r="O12479" s="1">
        <v>45219</v>
      </c>
      <c r="P12479">
        <v>1976</v>
      </c>
      <c r="Q12479" t="s">
        <v>91</v>
      </c>
      <c r="R12479" t="s">
        <v>41</v>
      </c>
      <c r="S12479" t="s">
        <v>42</v>
      </c>
      <c r="T12479" t="str">
        <f>IF(Table2[[#This Row],[director]]=0,"Unknown",Table2[[#This Row],[director]])</f>
        <v>Sarah French</v>
      </c>
    </row>
    <row r="12480" spans="1:20">
      <c r="A12480" t="s">
        <v>57018</v>
      </c>
      <c r="B12480" t="s">
        <v>11885</v>
      </c>
      <c r="C12480" t="s">
        <v>57019</v>
      </c>
      <c r="D12480">
        <v>59</v>
      </c>
      <c r="E12480" t="s">
        <v>23</v>
      </c>
      <c r="F12480" t="s">
        <v>98</v>
      </c>
      <c r="G12480" t="s">
        <v>67</v>
      </c>
      <c r="H12480">
        <v>1534</v>
      </c>
      <c r="I12480">
        <v>5</v>
      </c>
      <c r="J12480" t="s">
        <v>68</v>
      </c>
      <c r="K12480" t="s">
        <v>11887</v>
      </c>
      <c r="L12480" t="s">
        <v>11888</v>
      </c>
      <c r="M12480" t="s">
        <v>11889</v>
      </c>
      <c r="N12480" t="s">
        <v>37</v>
      </c>
      <c r="O12480" s="1">
        <v>43992</v>
      </c>
      <c r="P12480">
        <v>1993</v>
      </c>
      <c r="Q12480" t="s">
        <v>30</v>
      </c>
      <c r="R12480" t="s">
        <v>3158</v>
      </c>
      <c r="S12480" t="s">
        <v>83</v>
      </c>
      <c r="T12480" t="str">
        <f>IF(Table2[[#This Row],[director]]=0,"Unknown",Table2[[#This Row],[director]])</f>
        <v>Paul Smith</v>
      </c>
    </row>
    <row r="12481" spans="1:20">
      <c r="A12481" t="s">
        <v>57020</v>
      </c>
      <c r="B12481" t="s">
        <v>8279</v>
      </c>
      <c r="C12481" t="s">
        <v>57021</v>
      </c>
      <c r="D12481">
        <v>22</v>
      </c>
      <c r="E12481" t="s">
        <v>23</v>
      </c>
      <c r="F12481" t="s">
        <v>66</v>
      </c>
      <c r="G12481" t="s">
        <v>25</v>
      </c>
      <c r="H12481">
        <v>3856</v>
      </c>
      <c r="I12481">
        <v>5</v>
      </c>
      <c r="J12481" t="s">
        <v>26</v>
      </c>
      <c r="K12481" t="s">
        <v>8281</v>
      </c>
      <c r="L12481" t="s">
        <v>8282</v>
      </c>
      <c r="M12481" t="s">
        <v>8283</v>
      </c>
      <c r="N12481" t="s">
        <v>60</v>
      </c>
      <c r="O12481" s="1">
        <v>45131</v>
      </c>
      <c r="P12481">
        <v>2019</v>
      </c>
      <c r="Q12481" t="s">
        <v>81</v>
      </c>
      <c r="R12481" t="s">
        <v>114</v>
      </c>
      <c r="S12481" t="s">
        <v>42</v>
      </c>
      <c r="T12481" t="str">
        <f>IF(Table2[[#This Row],[director]]=0,"Unknown",Table2[[#This Row],[director]])</f>
        <v>Andrew Nichols</v>
      </c>
    </row>
    <row r="12482" spans="1:20">
      <c r="A12482" t="s">
        <v>57022</v>
      </c>
      <c r="B12482" t="s">
        <v>23252</v>
      </c>
      <c r="C12482" t="s">
        <v>57023</v>
      </c>
      <c r="D12482">
        <v>47</v>
      </c>
      <c r="E12482" t="s">
        <v>46</v>
      </c>
      <c r="F12482" t="s">
        <v>24</v>
      </c>
      <c r="G12482" t="s">
        <v>67</v>
      </c>
      <c r="H12482">
        <v>1170</v>
      </c>
      <c r="I12482">
        <v>4</v>
      </c>
      <c r="J12482" t="s">
        <v>68</v>
      </c>
      <c r="K12482" t="s">
        <v>23254</v>
      </c>
      <c r="L12482" t="s">
        <v>23255</v>
      </c>
      <c r="M12482" t="s">
        <v>23256</v>
      </c>
      <c r="N12482" t="s">
        <v>148</v>
      </c>
      <c r="O12482" s="1">
        <v>45190</v>
      </c>
      <c r="P12482">
        <v>1983</v>
      </c>
      <c r="Q12482" t="s">
        <v>183</v>
      </c>
      <c r="R12482" t="s">
        <v>950</v>
      </c>
      <c r="S12482" t="s">
        <v>121</v>
      </c>
      <c r="T12482" t="str">
        <f>IF(Table2[[#This Row],[director]]=0,"Unknown",Table2[[#This Row],[director]])</f>
        <v>Elizabeth Obrien MD</v>
      </c>
    </row>
    <row r="12483" spans="1:20">
      <c r="A12483" t="s">
        <v>57024</v>
      </c>
      <c r="B12483" t="s">
        <v>57025</v>
      </c>
      <c r="C12483" t="s">
        <v>57026</v>
      </c>
      <c r="D12483">
        <v>52</v>
      </c>
      <c r="E12483" t="s">
        <v>36</v>
      </c>
      <c r="F12483" t="s">
        <v>148</v>
      </c>
      <c r="G12483" t="s">
        <v>67</v>
      </c>
      <c r="H12483">
        <v>4816</v>
      </c>
      <c r="I12483">
        <v>3</v>
      </c>
      <c r="J12483" t="s">
        <v>68</v>
      </c>
      <c r="K12483" t="s">
        <v>57027</v>
      </c>
      <c r="L12483" t="s">
        <v>57028</v>
      </c>
      <c r="M12483" t="s">
        <v>57029</v>
      </c>
      <c r="N12483" t="s">
        <v>37</v>
      </c>
      <c r="O12483" s="1">
        <v>44227</v>
      </c>
      <c r="P12483">
        <v>2006</v>
      </c>
      <c r="Q12483" t="s">
        <v>113</v>
      </c>
      <c r="R12483" t="s">
        <v>695</v>
      </c>
      <c r="S12483" t="s">
        <v>32</v>
      </c>
      <c r="T12483" t="str">
        <f>IF(Table2[[#This Row],[director]]=0,"Unknown",Table2[[#This Row],[director]])</f>
        <v>Tonya Glenn</v>
      </c>
    </row>
    <row r="12484" spans="1:20">
      <c r="A12484" t="s">
        <v>57030</v>
      </c>
      <c r="B12484" t="s">
        <v>57031</v>
      </c>
      <c r="C12484" t="s">
        <v>57032</v>
      </c>
      <c r="D12484">
        <v>45</v>
      </c>
      <c r="E12484" t="s">
        <v>23</v>
      </c>
      <c r="F12484" t="s">
        <v>66</v>
      </c>
      <c r="G12484" t="s">
        <v>67</v>
      </c>
      <c r="H12484">
        <v>1152</v>
      </c>
      <c r="I12484">
        <v>4</v>
      </c>
      <c r="J12484" t="s">
        <v>68</v>
      </c>
      <c r="K12484" t="s">
        <v>57033</v>
      </c>
      <c r="L12484">
        <v>0</v>
      </c>
      <c r="M12484" t="s">
        <v>57034</v>
      </c>
      <c r="N12484" t="s">
        <v>98</v>
      </c>
      <c r="O12484" s="1">
        <v>45637</v>
      </c>
      <c r="P12484">
        <v>2021</v>
      </c>
      <c r="Q12484" t="s">
        <v>40</v>
      </c>
      <c r="R12484" t="s">
        <v>767</v>
      </c>
      <c r="S12484" t="s">
        <v>42</v>
      </c>
      <c r="T12484" t="str">
        <f>IF(Table2[[#This Row],[director]]=0,"Unknown",Table2[[#This Row],[director]])</f>
        <v>Unknown</v>
      </c>
    </row>
    <row r="12485" spans="1:20">
      <c r="A12485" t="s">
        <v>57035</v>
      </c>
      <c r="B12485" t="s">
        <v>57036</v>
      </c>
      <c r="C12485" t="s">
        <v>57037</v>
      </c>
      <c r="D12485">
        <v>73</v>
      </c>
      <c r="E12485" t="s">
        <v>46</v>
      </c>
      <c r="F12485" t="s">
        <v>87</v>
      </c>
      <c r="G12485" t="s">
        <v>67</v>
      </c>
      <c r="H12485">
        <v>4273</v>
      </c>
      <c r="I12485">
        <v>1</v>
      </c>
      <c r="J12485" t="s">
        <v>68</v>
      </c>
      <c r="K12485" t="s">
        <v>57038</v>
      </c>
      <c r="L12485">
        <v>0</v>
      </c>
      <c r="M12485" t="s">
        <v>57039</v>
      </c>
      <c r="N12485" t="s">
        <v>37</v>
      </c>
      <c r="O12485" s="1">
        <v>44879</v>
      </c>
      <c r="P12485">
        <v>2009</v>
      </c>
      <c r="Q12485" t="s">
        <v>113</v>
      </c>
      <c r="R12485" t="s">
        <v>352</v>
      </c>
      <c r="S12485" t="s">
        <v>83</v>
      </c>
      <c r="T12485" t="str">
        <f>IF(Table2[[#This Row],[director]]=0,"Unknown",Table2[[#This Row],[director]])</f>
        <v>Unknown</v>
      </c>
    </row>
    <row r="12486" spans="1:20">
      <c r="A12486" t="s">
        <v>57040</v>
      </c>
      <c r="B12486" t="s">
        <v>24241</v>
      </c>
      <c r="C12486" t="s">
        <v>57041</v>
      </c>
      <c r="D12486">
        <v>32</v>
      </c>
      <c r="E12486" t="s">
        <v>46</v>
      </c>
      <c r="F12486" t="s">
        <v>37</v>
      </c>
      <c r="G12486" t="s">
        <v>25</v>
      </c>
      <c r="H12486">
        <v>1903</v>
      </c>
      <c r="I12486">
        <v>5</v>
      </c>
      <c r="J12486" t="s">
        <v>68</v>
      </c>
      <c r="K12486" t="s">
        <v>24243</v>
      </c>
      <c r="L12486" t="s">
        <v>24244</v>
      </c>
      <c r="M12486" t="s">
        <v>24245</v>
      </c>
      <c r="N12486" t="s">
        <v>37</v>
      </c>
      <c r="O12486" s="1">
        <v>44486</v>
      </c>
      <c r="P12486">
        <v>1954</v>
      </c>
      <c r="Q12486" t="s">
        <v>40</v>
      </c>
      <c r="R12486" t="s">
        <v>323</v>
      </c>
      <c r="S12486" t="s">
        <v>42</v>
      </c>
      <c r="T12486" t="str">
        <f>IF(Table2[[#This Row],[director]]=0,"Unknown",Table2[[#This Row],[director]])</f>
        <v>Samuel Hudson</v>
      </c>
    </row>
    <row r="12487" spans="1:20">
      <c r="A12487" t="s">
        <v>57042</v>
      </c>
      <c r="B12487" t="s">
        <v>22852</v>
      </c>
      <c r="C12487" t="s">
        <v>7646</v>
      </c>
      <c r="D12487">
        <v>34</v>
      </c>
      <c r="E12487" t="s">
        <v>46</v>
      </c>
      <c r="F12487" t="s">
        <v>72</v>
      </c>
      <c r="G12487" t="s">
        <v>56</v>
      </c>
      <c r="H12487">
        <v>1563</v>
      </c>
      <c r="I12487">
        <v>3</v>
      </c>
      <c r="J12487" t="s">
        <v>26</v>
      </c>
      <c r="K12487" t="s">
        <v>22854</v>
      </c>
      <c r="L12487">
        <v>0</v>
      </c>
      <c r="M12487" t="s">
        <v>22855</v>
      </c>
      <c r="N12487" t="s">
        <v>50</v>
      </c>
      <c r="O12487" s="1">
        <v>45069</v>
      </c>
      <c r="P12487">
        <v>2017</v>
      </c>
      <c r="Q12487" t="s">
        <v>73</v>
      </c>
      <c r="R12487" t="s">
        <v>31</v>
      </c>
      <c r="S12487" t="s">
        <v>121</v>
      </c>
      <c r="T12487" t="str">
        <f>IF(Table2[[#This Row],[director]]=0,"Unknown",Table2[[#This Row],[director]])</f>
        <v>Unknown</v>
      </c>
    </row>
    <row r="12488" spans="1:20">
      <c r="A12488" t="s">
        <v>57043</v>
      </c>
      <c r="B12488" t="s">
        <v>8357</v>
      </c>
      <c r="C12488" t="s">
        <v>57044</v>
      </c>
      <c r="D12488">
        <v>22</v>
      </c>
      <c r="E12488" t="s">
        <v>46</v>
      </c>
      <c r="F12488" t="s">
        <v>87</v>
      </c>
      <c r="G12488" t="s">
        <v>56</v>
      </c>
      <c r="H12488">
        <v>1255</v>
      </c>
      <c r="I12488">
        <v>2</v>
      </c>
      <c r="J12488" t="s">
        <v>26</v>
      </c>
      <c r="K12488" t="s">
        <v>8359</v>
      </c>
      <c r="L12488" t="s">
        <v>8360</v>
      </c>
      <c r="M12488" t="s">
        <v>8361</v>
      </c>
      <c r="N12488" t="s">
        <v>24</v>
      </c>
      <c r="O12488" s="1">
        <v>45270</v>
      </c>
      <c r="P12488">
        <v>1964</v>
      </c>
      <c r="Q12488" t="s">
        <v>30</v>
      </c>
      <c r="R12488" t="s">
        <v>114</v>
      </c>
      <c r="S12488" t="s">
        <v>134</v>
      </c>
      <c r="T12488" t="str">
        <f>IF(Table2[[#This Row],[director]]=0,"Unknown",Table2[[#This Row],[director]])</f>
        <v>Albert Pearson</v>
      </c>
    </row>
    <row r="12489" spans="1:20">
      <c r="A12489" t="s">
        <v>57045</v>
      </c>
      <c r="B12489" t="s">
        <v>54979</v>
      </c>
      <c r="C12489" t="s">
        <v>57046</v>
      </c>
      <c r="D12489">
        <v>31</v>
      </c>
      <c r="E12489" t="s">
        <v>23</v>
      </c>
      <c r="F12489" t="s">
        <v>98</v>
      </c>
      <c r="G12489" t="s">
        <v>25</v>
      </c>
      <c r="H12489">
        <v>1494</v>
      </c>
      <c r="I12489">
        <v>2</v>
      </c>
      <c r="J12489" t="s">
        <v>68</v>
      </c>
      <c r="K12489" t="s">
        <v>54981</v>
      </c>
      <c r="L12489" t="s">
        <v>54982</v>
      </c>
      <c r="M12489" t="s">
        <v>54983</v>
      </c>
      <c r="N12489" t="s">
        <v>50</v>
      </c>
      <c r="O12489" s="1">
        <v>44816</v>
      </c>
      <c r="P12489">
        <v>2024</v>
      </c>
      <c r="Q12489" t="s">
        <v>113</v>
      </c>
      <c r="R12489" t="s">
        <v>1384</v>
      </c>
      <c r="S12489" t="s">
        <v>42</v>
      </c>
      <c r="T12489" t="str">
        <f>IF(Table2[[#This Row],[director]]=0,"Unknown",Table2[[#This Row],[director]])</f>
        <v>Kenneth Flores</v>
      </c>
    </row>
    <row r="12490" spans="1:20">
      <c r="A12490" t="s">
        <v>57047</v>
      </c>
      <c r="B12490" t="s">
        <v>57048</v>
      </c>
      <c r="C12490" t="s">
        <v>45062</v>
      </c>
      <c r="D12490">
        <v>60</v>
      </c>
      <c r="E12490" t="s">
        <v>23</v>
      </c>
      <c r="F12490" t="s">
        <v>50</v>
      </c>
      <c r="G12490" t="s">
        <v>67</v>
      </c>
      <c r="H12490">
        <v>4902</v>
      </c>
      <c r="I12490">
        <v>2</v>
      </c>
      <c r="J12490" t="s">
        <v>26</v>
      </c>
      <c r="K12490" t="s">
        <v>15029</v>
      </c>
      <c r="L12490" t="s">
        <v>9401</v>
      </c>
      <c r="M12490" t="s">
        <v>57049</v>
      </c>
      <c r="N12490" t="s">
        <v>87</v>
      </c>
      <c r="O12490" s="1">
        <v>44399</v>
      </c>
      <c r="P12490">
        <v>2009</v>
      </c>
      <c r="Q12490" t="s">
        <v>250</v>
      </c>
      <c r="R12490" t="s">
        <v>41</v>
      </c>
      <c r="S12490" t="s">
        <v>134</v>
      </c>
      <c r="T12490" t="str">
        <f>IF(Table2[[#This Row],[director]]=0,"Unknown",Table2[[#This Row],[director]])</f>
        <v>Thomas Cruz</v>
      </c>
    </row>
    <row r="12491" spans="1:20">
      <c r="A12491" t="s">
        <v>57050</v>
      </c>
      <c r="B12491" t="s">
        <v>57051</v>
      </c>
      <c r="C12491" t="s">
        <v>57052</v>
      </c>
      <c r="D12491">
        <v>15</v>
      </c>
      <c r="E12491" t="s">
        <v>36</v>
      </c>
      <c r="F12491" t="s">
        <v>98</v>
      </c>
      <c r="G12491" t="s">
        <v>56</v>
      </c>
      <c r="H12491">
        <v>1360</v>
      </c>
      <c r="I12491">
        <v>3</v>
      </c>
      <c r="J12491" t="s">
        <v>68</v>
      </c>
      <c r="K12491" t="s">
        <v>57053</v>
      </c>
      <c r="L12491">
        <v>0</v>
      </c>
      <c r="M12491" t="s">
        <v>57054</v>
      </c>
      <c r="N12491" t="s">
        <v>87</v>
      </c>
      <c r="O12491" s="1">
        <v>44030</v>
      </c>
      <c r="P12491">
        <v>1996</v>
      </c>
      <c r="Q12491" t="s">
        <v>113</v>
      </c>
      <c r="R12491" t="s">
        <v>1845</v>
      </c>
      <c r="S12491" t="s">
        <v>42</v>
      </c>
      <c r="T12491" t="str">
        <f>IF(Table2[[#This Row],[director]]=0,"Unknown",Table2[[#This Row],[director]])</f>
        <v>Unknown</v>
      </c>
    </row>
    <row r="12492" spans="1:20">
      <c r="A12492" t="s">
        <v>57055</v>
      </c>
      <c r="B12492" t="s">
        <v>57056</v>
      </c>
      <c r="C12492" t="s">
        <v>57057</v>
      </c>
      <c r="D12492">
        <v>37</v>
      </c>
      <c r="E12492" t="s">
        <v>23</v>
      </c>
      <c r="F12492" t="s">
        <v>98</v>
      </c>
      <c r="G12492" t="s">
        <v>67</v>
      </c>
      <c r="H12492">
        <v>3301</v>
      </c>
      <c r="I12492">
        <v>1</v>
      </c>
      <c r="J12492" t="s">
        <v>68</v>
      </c>
      <c r="K12492" t="s">
        <v>57058</v>
      </c>
      <c r="L12492" t="s">
        <v>57059</v>
      </c>
      <c r="M12492" t="s">
        <v>57060</v>
      </c>
      <c r="N12492" t="s">
        <v>87</v>
      </c>
      <c r="O12492" s="1">
        <v>43947</v>
      </c>
      <c r="P12492">
        <v>1978</v>
      </c>
      <c r="Q12492" t="s">
        <v>176</v>
      </c>
      <c r="R12492" t="s">
        <v>1310</v>
      </c>
      <c r="S12492" t="s">
        <v>92</v>
      </c>
      <c r="T12492" t="str">
        <f>IF(Table2[[#This Row],[director]]=0,"Unknown",Table2[[#This Row],[director]])</f>
        <v>Bradley Larson</v>
      </c>
    </row>
    <row r="12493" spans="1:20">
      <c r="A12493" t="s">
        <v>57061</v>
      </c>
      <c r="B12493" t="s">
        <v>19091</v>
      </c>
      <c r="C12493" t="s">
        <v>57062</v>
      </c>
      <c r="D12493">
        <v>54</v>
      </c>
      <c r="E12493" t="s">
        <v>36</v>
      </c>
      <c r="F12493" t="s">
        <v>37</v>
      </c>
      <c r="G12493" t="s">
        <v>56</v>
      </c>
      <c r="H12493">
        <v>1866</v>
      </c>
      <c r="I12493">
        <v>2</v>
      </c>
      <c r="J12493" t="s">
        <v>68</v>
      </c>
      <c r="K12493" t="s">
        <v>19093</v>
      </c>
      <c r="L12493">
        <v>0</v>
      </c>
      <c r="M12493" t="s">
        <v>19094</v>
      </c>
      <c r="N12493" t="s">
        <v>50</v>
      </c>
      <c r="O12493" s="1">
        <v>45054</v>
      </c>
      <c r="P12493">
        <v>1983</v>
      </c>
      <c r="Q12493" t="s">
        <v>113</v>
      </c>
      <c r="R12493" t="s">
        <v>1310</v>
      </c>
      <c r="S12493" t="s">
        <v>42</v>
      </c>
      <c r="T12493" t="str">
        <f>IF(Table2[[#This Row],[director]]=0,"Unknown",Table2[[#This Row],[director]])</f>
        <v>Unknown</v>
      </c>
    </row>
    <row r="12494" spans="1:20">
      <c r="A12494" t="s">
        <v>57063</v>
      </c>
      <c r="B12494" t="s">
        <v>57064</v>
      </c>
      <c r="C12494" t="s">
        <v>57065</v>
      </c>
      <c r="D12494">
        <v>59</v>
      </c>
      <c r="E12494" t="s">
        <v>36</v>
      </c>
      <c r="F12494" t="s">
        <v>148</v>
      </c>
      <c r="G12494" t="s">
        <v>67</v>
      </c>
      <c r="H12494">
        <v>3528</v>
      </c>
      <c r="I12494">
        <v>1</v>
      </c>
      <c r="J12494" t="s">
        <v>26</v>
      </c>
      <c r="K12494" t="s">
        <v>57066</v>
      </c>
      <c r="L12494" t="s">
        <v>57067</v>
      </c>
      <c r="M12494" t="s">
        <v>57068</v>
      </c>
      <c r="N12494" t="s">
        <v>72</v>
      </c>
      <c r="O12494" s="1">
        <v>44469</v>
      </c>
      <c r="P12494">
        <v>1987</v>
      </c>
      <c r="Q12494" t="s">
        <v>81</v>
      </c>
      <c r="R12494" t="s">
        <v>142</v>
      </c>
      <c r="S12494" t="s">
        <v>75</v>
      </c>
      <c r="T12494" t="str">
        <f>IF(Table2[[#This Row],[director]]=0,"Unknown",Table2[[#This Row],[director]])</f>
        <v>Amber Ramirez</v>
      </c>
    </row>
    <row r="12495" spans="1:20">
      <c r="A12495" t="s">
        <v>57069</v>
      </c>
      <c r="B12495" t="s">
        <v>57070</v>
      </c>
      <c r="C12495" t="s">
        <v>57071</v>
      </c>
      <c r="D12495">
        <v>35</v>
      </c>
      <c r="E12495" t="s">
        <v>23</v>
      </c>
      <c r="F12495" t="s">
        <v>50</v>
      </c>
      <c r="G12495" t="s">
        <v>67</v>
      </c>
      <c r="H12495">
        <v>4592</v>
      </c>
      <c r="I12495">
        <v>1</v>
      </c>
      <c r="J12495" t="s">
        <v>26</v>
      </c>
      <c r="K12495" t="s">
        <v>57072</v>
      </c>
      <c r="L12495" t="s">
        <v>57073</v>
      </c>
      <c r="M12495" t="s">
        <v>57074</v>
      </c>
      <c r="N12495" t="s">
        <v>37</v>
      </c>
      <c r="O12495" s="1">
        <v>44628</v>
      </c>
      <c r="P12495">
        <v>1971</v>
      </c>
      <c r="Q12495" t="s">
        <v>250</v>
      </c>
      <c r="R12495" t="s">
        <v>114</v>
      </c>
      <c r="S12495" t="s">
        <v>134</v>
      </c>
      <c r="T12495" t="str">
        <f>IF(Table2[[#This Row],[director]]=0,"Unknown",Table2[[#This Row],[director]])</f>
        <v>Jose Ramos</v>
      </c>
    </row>
    <row r="12496" spans="1:20">
      <c r="A12496" t="s">
        <v>57075</v>
      </c>
      <c r="B12496" t="s">
        <v>57076</v>
      </c>
      <c r="C12496" t="s">
        <v>57077</v>
      </c>
      <c r="D12496">
        <v>31</v>
      </c>
      <c r="E12496" t="s">
        <v>46</v>
      </c>
      <c r="F12496" t="s">
        <v>72</v>
      </c>
      <c r="G12496" t="s">
        <v>67</v>
      </c>
      <c r="H12496">
        <v>972</v>
      </c>
      <c r="I12496">
        <v>2</v>
      </c>
      <c r="J12496" t="s">
        <v>68</v>
      </c>
      <c r="K12496" t="s">
        <v>57078</v>
      </c>
      <c r="L12496" t="s">
        <v>57079</v>
      </c>
      <c r="M12496" t="s">
        <v>57080</v>
      </c>
      <c r="N12496" t="s">
        <v>50</v>
      </c>
      <c r="O12496" s="1">
        <v>44623</v>
      </c>
      <c r="P12496">
        <v>2011</v>
      </c>
      <c r="Q12496" t="s">
        <v>183</v>
      </c>
      <c r="R12496" t="s">
        <v>1056</v>
      </c>
      <c r="S12496" t="s">
        <v>32</v>
      </c>
      <c r="T12496" t="str">
        <f>IF(Table2[[#This Row],[director]]=0,"Unknown",Table2[[#This Row],[director]])</f>
        <v>Stephanie Robles</v>
      </c>
    </row>
    <row r="12497" spans="1:20">
      <c r="A12497" t="s">
        <v>57081</v>
      </c>
      <c r="B12497" t="s">
        <v>57082</v>
      </c>
      <c r="C12497" t="s">
        <v>57083</v>
      </c>
      <c r="D12497">
        <v>58</v>
      </c>
      <c r="E12497" t="s">
        <v>46</v>
      </c>
      <c r="F12497" t="s">
        <v>72</v>
      </c>
      <c r="G12497" t="s">
        <v>56</v>
      </c>
      <c r="H12497">
        <v>3079</v>
      </c>
      <c r="I12497">
        <v>5</v>
      </c>
      <c r="J12497" t="s">
        <v>26</v>
      </c>
      <c r="K12497" t="s">
        <v>57084</v>
      </c>
      <c r="L12497">
        <v>0</v>
      </c>
      <c r="M12497" t="s">
        <v>57085</v>
      </c>
      <c r="N12497" t="s">
        <v>37</v>
      </c>
      <c r="O12497" s="1">
        <v>45311</v>
      </c>
      <c r="P12497">
        <v>1952</v>
      </c>
      <c r="Q12497" t="s">
        <v>113</v>
      </c>
      <c r="R12497" t="s">
        <v>82</v>
      </c>
      <c r="S12497" t="s">
        <v>52</v>
      </c>
      <c r="T12497" t="str">
        <f>IF(Table2[[#This Row],[director]]=0,"Unknown",Table2[[#This Row],[director]])</f>
        <v>Unknown</v>
      </c>
    </row>
    <row r="12498" spans="1:20">
      <c r="A12498" t="s">
        <v>57086</v>
      </c>
      <c r="B12498" t="s">
        <v>22731</v>
      </c>
      <c r="C12498" t="s">
        <v>57087</v>
      </c>
      <c r="D12498">
        <v>30</v>
      </c>
      <c r="E12498" t="s">
        <v>36</v>
      </c>
      <c r="F12498" t="s">
        <v>98</v>
      </c>
      <c r="G12498" t="s">
        <v>67</v>
      </c>
      <c r="H12498">
        <v>4546</v>
      </c>
      <c r="I12498">
        <v>2</v>
      </c>
      <c r="J12498" t="s">
        <v>68</v>
      </c>
      <c r="K12498" t="s">
        <v>22733</v>
      </c>
      <c r="L12498" t="s">
        <v>22734</v>
      </c>
      <c r="M12498" t="s">
        <v>22735</v>
      </c>
      <c r="N12498" t="s">
        <v>50</v>
      </c>
      <c r="O12498" s="1">
        <v>44271</v>
      </c>
      <c r="P12498">
        <v>1954</v>
      </c>
      <c r="Q12498" t="s">
        <v>91</v>
      </c>
      <c r="R12498" t="s">
        <v>1359</v>
      </c>
      <c r="S12498" t="s">
        <v>134</v>
      </c>
      <c r="T12498" t="str">
        <f>IF(Table2[[#This Row],[director]]=0,"Unknown",Table2[[#This Row],[director]])</f>
        <v>Susan Horton</v>
      </c>
    </row>
    <row r="12499" spans="1:20">
      <c r="A12499" t="s">
        <v>57088</v>
      </c>
      <c r="B12499" t="s">
        <v>57089</v>
      </c>
      <c r="C12499" t="s">
        <v>57090</v>
      </c>
      <c r="D12499">
        <v>15</v>
      </c>
      <c r="E12499" t="s">
        <v>23</v>
      </c>
      <c r="F12499" t="s">
        <v>24</v>
      </c>
      <c r="G12499" t="s">
        <v>67</v>
      </c>
      <c r="H12499">
        <v>1587</v>
      </c>
      <c r="I12499">
        <v>2</v>
      </c>
      <c r="J12499" t="s">
        <v>26</v>
      </c>
      <c r="K12499" t="s">
        <v>57091</v>
      </c>
      <c r="L12499" t="s">
        <v>57092</v>
      </c>
      <c r="M12499" t="s">
        <v>2462</v>
      </c>
      <c r="N12499" t="s">
        <v>37</v>
      </c>
      <c r="O12499" s="1">
        <v>45071</v>
      </c>
      <c r="P12499">
        <v>2024</v>
      </c>
      <c r="Q12499" t="s">
        <v>30</v>
      </c>
      <c r="R12499" t="s">
        <v>142</v>
      </c>
      <c r="S12499" t="s">
        <v>134</v>
      </c>
      <c r="T12499" t="str">
        <f>IF(Table2[[#This Row],[director]]=0,"Unknown",Table2[[#This Row],[director]])</f>
        <v>Jesse Bennett</v>
      </c>
    </row>
    <row r="12500" spans="1:20">
      <c r="A12500" t="s">
        <v>57093</v>
      </c>
      <c r="B12500" t="s">
        <v>57094</v>
      </c>
      <c r="C12500" t="s">
        <v>57095</v>
      </c>
      <c r="D12500">
        <v>36</v>
      </c>
      <c r="E12500" t="s">
        <v>36</v>
      </c>
      <c r="F12500" t="s">
        <v>50</v>
      </c>
      <c r="G12500" t="s">
        <v>56</v>
      </c>
      <c r="H12500">
        <v>1420</v>
      </c>
      <c r="I12500">
        <v>5</v>
      </c>
      <c r="J12500" t="s">
        <v>26</v>
      </c>
      <c r="K12500" t="s">
        <v>57096</v>
      </c>
      <c r="L12500">
        <v>0</v>
      </c>
      <c r="M12500" t="s">
        <v>57097</v>
      </c>
      <c r="N12500" t="s">
        <v>72</v>
      </c>
      <c r="O12500" s="1">
        <v>44512</v>
      </c>
      <c r="P12500">
        <v>1966</v>
      </c>
      <c r="Q12500" t="s">
        <v>183</v>
      </c>
      <c r="R12500" t="s">
        <v>61</v>
      </c>
      <c r="S12500" t="s">
        <v>92</v>
      </c>
      <c r="T12500" t="str">
        <f>IF(Table2[[#This Row],[director]]=0,"Unknown",Table2[[#This Row],[director]])</f>
        <v>Unknown</v>
      </c>
    </row>
    <row r="12501" spans="1:20">
      <c r="A12501" t="s">
        <v>57098</v>
      </c>
      <c r="B12501" t="s">
        <v>17029</v>
      </c>
      <c r="C12501" t="s">
        <v>57099</v>
      </c>
      <c r="D12501">
        <v>14</v>
      </c>
      <c r="E12501" t="s">
        <v>46</v>
      </c>
      <c r="F12501" t="s">
        <v>60</v>
      </c>
      <c r="G12501" t="s">
        <v>25</v>
      </c>
      <c r="H12501">
        <v>242</v>
      </c>
      <c r="I12501">
        <v>1</v>
      </c>
      <c r="J12501" t="s">
        <v>68</v>
      </c>
      <c r="K12501" t="s">
        <v>17031</v>
      </c>
      <c r="L12501" t="s">
        <v>17032</v>
      </c>
      <c r="M12501" t="s">
        <v>17033</v>
      </c>
      <c r="N12501" t="s">
        <v>50</v>
      </c>
      <c r="O12501" s="1">
        <v>44842</v>
      </c>
      <c r="P12501">
        <v>1962</v>
      </c>
      <c r="Q12501" t="s">
        <v>81</v>
      </c>
      <c r="R12501" t="s">
        <v>473</v>
      </c>
      <c r="S12501" t="s">
        <v>134</v>
      </c>
      <c r="T12501" t="str">
        <f>IF(Table2[[#This Row],[director]]=0,"Unknown",Table2[[#This Row],[director]])</f>
        <v>Kathleen Olson</v>
      </c>
    </row>
    <row r="12502" spans="1:20">
      <c r="A12502" t="s">
        <v>57100</v>
      </c>
      <c r="B12502" t="s">
        <v>57101</v>
      </c>
      <c r="C12502" t="s">
        <v>57102</v>
      </c>
      <c r="D12502">
        <v>80</v>
      </c>
      <c r="E12502" t="s">
        <v>36</v>
      </c>
      <c r="F12502" t="s">
        <v>66</v>
      </c>
      <c r="G12502" t="s">
        <v>67</v>
      </c>
      <c r="H12502">
        <v>2644</v>
      </c>
      <c r="I12502">
        <v>4</v>
      </c>
      <c r="J12502" t="s">
        <v>68</v>
      </c>
      <c r="K12502" t="s">
        <v>57103</v>
      </c>
      <c r="L12502" t="s">
        <v>57104</v>
      </c>
      <c r="M12502" t="s">
        <v>57105</v>
      </c>
      <c r="N12502" t="s">
        <v>29</v>
      </c>
      <c r="O12502" s="1">
        <v>45583</v>
      </c>
      <c r="P12502">
        <v>1994</v>
      </c>
      <c r="Q12502" t="s">
        <v>30</v>
      </c>
      <c r="R12502" t="s">
        <v>730</v>
      </c>
      <c r="S12502" t="s">
        <v>52</v>
      </c>
      <c r="T12502" t="str">
        <f>IF(Table2[[#This Row],[director]]=0,"Unknown",Table2[[#This Row],[director]])</f>
        <v>Christopher Armstrong</v>
      </c>
    </row>
    <row r="12503" spans="1:20">
      <c r="A12503" t="s">
        <v>57106</v>
      </c>
      <c r="B12503" t="s">
        <v>49379</v>
      </c>
      <c r="C12503" t="s">
        <v>52327</v>
      </c>
      <c r="D12503">
        <v>15</v>
      </c>
      <c r="E12503" t="s">
        <v>36</v>
      </c>
      <c r="F12503" t="s">
        <v>29</v>
      </c>
      <c r="G12503" t="s">
        <v>25</v>
      </c>
      <c r="H12503">
        <v>4407</v>
      </c>
      <c r="I12503">
        <v>2</v>
      </c>
      <c r="J12503" t="s">
        <v>68</v>
      </c>
      <c r="K12503" t="s">
        <v>49381</v>
      </c>
      <c r="L12503">
        <v>0</v>
      </c>
      <c r="M12503" t="s">
        <v>49382</v>
      </c>
      <c r="N12503" t="s">
        <v>72</v>
      </c>
      <c r="O12503" s="1">
        <v>44088</v>
      </c>
      <c r="P12503">
        <v>1983</v>
      </c>
      <c r="Q12503" t="s">
        <v>30</v>
      </c>
      <c r="R12503" t="s">
        <v>3300</v>
      </c>
      <c r="S12503" t="s">
        <v>62</v>
      </c>
      <c r="T12503" t="str">
        <f>IF(Table2[[#This Row],[director]]=0,"Unknown",Table2[[#This Row],[director]])</f>
        <v>Unknown</v>
      </c>
    </row>
    <row r="12504" spans="1:20">
      <c r="A12504" t="s">
        <v>57107</v>
      </c>
      <c r="B12504" t="s">
        <v>8632</v>
      </c>
      <c r="C12504" t="s">
        <v>57108</v>
      </c>
      <c r="D12504">
        <v>44</v>
      </c>
      <c r="E12504" t="s">
        <v>46</v>
      </c>
      <c r="F12504" t="s">
        <v>29</v>
      </c>
      <c r="G12504" t="s">
        <v>25</v>
      </c>
      <c r="H12504">
        <v>1297</v>
      </c>
      <c r="I12504">
        <v>5</v>
      </c>
      <c r="J12504" t="s">
        <v>68</v>
      </c>
      <c r="K12504" t="s">
        <v>8634</v>
      </c>
      <c r="L12504" t="s">
        <v>8635</v>
      </c>
      <c r="M12504" t="s">
        <v>8636</v>
      </c>
      <c r="N12504" t="s">
        <v>148</v>
      </c>
      <c r="O12504" s="1">
        <v>44403</v>
      </c>
      <c r="P12504">
        <v>1984</v>
      </c>
      <c r="Q12504" t="s">
        <v>183</v>
      </c>
      <c r="R12504" t="s">
        <v>3787</v>
      </c>
      <c r="S12504" t="s">
        <v>206</v>
      </c>
      <c r="T12504" t="str">
        <f>IF(Table2[[#This Row],[director]]=0,"Unknown",Table2[[#This Row],[director]])</f>
        <v>Nicole Brown</v>
      </c>
    </row>
    <row r="12505" spans="1:20">
      <c r="A12505" t="s">
        <v>57109</v>
      </c>
      <c r="B12505" t="s">
        <v>57110</v>
      </c>
      <c r="C12505" t="s">
        <v>57111</v>
      </c>
      <c r="D12505">
        <v>22</v>
      </c>
      <c r="E12505" t="s">
        <v>23</v>
      </c>
      <c r="F12505" t="s">
        <v>148</v>
      </c>
      <c r="G12505" t="s">
        <v>56</v>
      </c>
      <c r="H12505">
        <v>353</v>
      </c>
      <c r="I12505">
        <v>2</v>
      </c>
      <c r="J12505" t="s">
        <v>26</v>
      </c>
      <c r="K12505" t="s">
        <v>57112</v>
      </c>
      <c r="L12505">
        <v>0</v>
      </c>
      <c r="M12505" t="s">
        <v>57113</v>
      </c>
      <c r="N12505" t="s">
        <v>98</v>
      </c>
      <c r="O12505" s="1">
        <v>44109</v>
      </c>
      <c r="P12505">
        <v>2021</v>
      </c>
      <c r="Q12505" t="s">
        <v>30</v>
      </c>
      <c r="R12505" t="s">
        <v>142</v>
      </c>
      <c r="S12505" t="s">
        <v>62</v>
      </c>
      <c r="T12505" t="str">
        <f>IF(Table2[[#This Row],[director]]=0,"Unknown",Table2[[#This Row],[director]])</f>
        <v>Unknown</v>
      </c>
    </row>
    <row r="12506" spans="1:20">
      <c r="A12506" t="s">
        <v>57114</v>
      </c>
      <c r="B12506" t="s">
        <v>38830</v>
      </c>
      <c r="C12506" t="s">
        <v>57115</v>
      </c>
      <c r="D12506">
        <v>73</v>
      </c>
      <c r="E12506" t="s">
        <v>36</v>
      </c>
      <c r="F12506" t="s">
        <v>98</v>
      </c>
      <c r="G12506" t="s">
        <v>25</v>
      </c>
      <c r="H12506">
        <v>2658</v>
      </c>
      <c r="I12506">
        <v>5</v>
      </c>
      <c r="J12506" t="s">
        <v>68</v>
      </c>
      <c r="K12506" t="s">
        <v>31496</v>
      </c>
      <c r="L12506" t="s">
        <v>38832</v>
      </c>
      <c r="M12506" t="s">
        <v>38833</v>
      </c>
      <c r="N12506" t="s">
        <v>37</v>
      </c>
      <c r="O12506" s="1">
        <v>44881</v>
      </c>
      <c r="P12506">
        <v>1984</v>
      </c>
      <c r="Q12506" t="s">
        <v>81</v>
      </c>
      <c r="R12506" t="s">
        <v>613</v>
      </c>
      <c r="S12506" t="s">
        <v>52</v>
      </c>
      <c r="T12506" t="str">
        <f>IF(Table2[[#This Row],[director]]=0,"Unknown",Table2[[#This Row],[director]])</f>
        <v>Dustin Watson</v>
      </c>
    </row>
    <row r="12507" spans="1:20">
      <c r="A12507" t="s">
        <v>57116</v>
      </c>
      <c r="B12507" t="s">
        <v>57117</v>
      </c>
      <c r="C12507" t="s">
        <v>57118</v>
      </c>
      <c r="D12507">
        <v>22</v>
      </c>
      <c r="E12507" t="s">
        <v>36</v>
      </c>
      <c r="F12507" t="s">
        <v>66</v>
      </c>
      <c r="G12507" t="s">
        <v>67</v>
      </c>
      <c r="H12507">
        <v>4252</v>
      </c>
      <c r="I12507">
        <v>5</v>
      </c>
      <c r="J12507" t="s">
        <v>26</v>
      </c>
      <c r="K12507" t="s">
        <v>57119</v>
      </c>
      <c r="L12507">
        <v>0</v>
      </c>
      <c r="M12507" t="s">
        <v>57120</v>
      </c>
      <c r="N12507" t="s">
        <v>29</v>
      </c>
      <c r="O12507" s="1">
        <v>45057</v>
      </c>
      <c r="P12507">
        <v>1951</v>
      </c>
      <c r="Q12507" t="s">
        <v>40</v>
      </c>
      <c r="R12507" t="s">
        <v>41</v>
      </c>
      <c r="S12507" t="s">
        <v>83</v>
      </c>
      <c r="T12507" t="str">
        <f>IF(Table2[[#This Row],[director]]=0,"Unknown",Table2[[#This Row],[director]])</f>
        <v>Unknown</v>
      </c>
    </row>
    <row r="12508" spans="1:20">
      <c r="A12508" t="s">
        <v>57121</v>
      </c>
      <c r="B12508" t="s">
        <v>21177</v>
      </c>
      <c r="C12508" t="s">
        <v>23630</v>
      </c>
      <c r="D12508">
        <v>61</v>
      </c>
      <c r="E12508" t="s">
        <v>23</v>
      </c>
      <c r="F12508" t="s">
        <v>98</v>
      </c>
      <c r="G12508" t="s">
        <v>67</v>
      </c>
      <c r="H12508">
        <v>3478</v>
      </c>
      <c r="I12508">
        <v>3</v>
      </c>
      <c r="J12508" t="s">
        <v>26</v>
      </c>
      <c r="K12508" t="s">
        <v>21179</v>
      </c>
      <c r="L12508" t="s">
        <v>21180</v>
      </c>
      <c r="M12508" t="s">
        <v>21181</v>
      </c>
      <c r="N12508" t="s">
        <v>60</v>
      </c>
      <c r="O12508" s="1">
        <v>44326</v>
      </c>
      <c r="P12508">
        <v>1999</v>
      </c>
      <c r="Q12508" t="s">
        <v>113</v>
      </c>
      <c r="R12508" t="s">
        <v>142</v>
      </c>
      <c r="S12508" t="s">
        <v>42</v>
      </c>
      <c r="T12508" t="str">
        <f>IF(Table2[[#This Row],[director]]=0,"Unknown",Table2[[#This Row],[director]])</f>
        <v>Susan Oliver MD</v>
      </c>
    </row>
    <row r="12509" spans="1:20">
      <c r="A12509" t="s">
        <v>57122</v>
      </c>
      <c r="B12509" t="s">
        <v>57123</v>
      </c>
      <c r="C12509" t="s">
        <v>57124</v>
      </c>
      <c r="D12509">
        <v>25</v>
      </c>
      <c r="E12509" t="s">
        <v>23</v>
      </c>
      <c r="F12509" t="s">
        <v>60</v>
      </c>
      <c r="G12509" t="s">
        <v>56</v>
      </c>
      <c r="H12509">
        <v>4606</v>
      </c>
      <c r="I12509">
        <v>4</v>
      </c>
      <c r="J12509" t="s">
        <v>26</v>
      </c>
      <c r="K12509" t="s">
        <v>57125</v>
      </c>
      <c r="L12509" t="s">
        <v>57126</v>
      </c>
      <c r="M12509" t="s">
        <v>57127</v>
      </c>
      <c r="N12509" t="s">
        <v>37</v>
      </c>
      <c r="O12509" s="1">
        <v>44925</v>
      </c>
      <c r="P12509">
        <v>1969</v>
      </c>
      <c r="Q12509" t="s">
        <v>91</v>
      </c>
      <c r="R12509" t="s">
        <v>244</v>
      </c>
      <c r="S12509" t="s">
        <v>62</v>
      </c>
      <c r="T12509" t="str">
        <f>IF(Table2[[#This Row],[director]]=0,"Unknown",Table2[[#This Row],[director]])</f>
        <v>Lisa Davis</v>
      </c>
    </row>
    <row r="12510" spans="1:20">
      <c r="A12510" t="s">
        <v>57128</v>
      </c>
      <c r="B12510" t="s">
        <v>57129</v>
      </c>
      <c r="C12510" t="s">
        <v>57130</v>
      </c>
      <c r="D12510">
        <v>30</v>
      </c>
      <c r="E12510" t="s">
        <v>23</v>
      </c>
      <c r="F12510" t="s">
        <v>60</v>
      </c>
      <c r="G12510" t="s">
        <v>25</v>
      </c>
      <c r="H12510">
        <v>808</v>
      </c>
      <c r="I12510">
        <v>2</v>
      </c>
      <c r="J12510" t="s">
        <v>26</v>
      </c>
      <c r="K12510" t="s">
        <v>57131</v>
      </c>
      <c r="L12510">
        <v>0</v>
      </c>
      <c r="M12510" t="s">
        <v>57132</v>
      </c>
      <c r="N12510" t="s">
        <v>66</v>
      </c>
      <c r="O12510" s="1">
        <v>45474</v>
      </c>
      <c r="P12510">
        <v>1972</v>
      </c>
      <c r="Q12510" t="s">
        <v>141</v>
      </c>
      <c r="R12510" t="s">
        <v>82</v>
      </c>
      <c r="S12510" t="s">
        <v>75</v>
      </c>
      <c r="T12510" t="str">
        <f>IF(Table2[[#This Row],[director]]=0,"Unknown",Table2[[#This Row],[director]])</f>
        <v>Unknown</v>
      </c>
    </row>
    <row r="12511" spans="1:20">
      <c r="A12511" t="s">
        <v>57133</v>
      </c>
      <c r="B12511" t="s">
        <v>8704</v>
      </c>
      <c r="C12511" t="s">
        <v>57134</v>
      </c>
      <c r="D12511">
        <v>72</v>
      </c>
      <c r="E12511" t="s">
        <v>46</v>
      </c>
      <c r="F12511" t="s">
        <v>29</v>
      </c>
      <c r="G12511" t="s">
        <v>67</v>
      </c>
      <c r="H12511">
        <v>2270</v>
      </c>
      <c r="I12511">
        <v>3</v>
      </c>
      <c r="J12511" t="s">
        <v>26</v>
      </c>
      <c r="K12511" t="s">
        <v>8706</v>
      </c>
      <c r="L12511" t="s">
        <v>8707</v>
      </c>
      <c r="M12511" t="s">
        <v>8708</v>
      </c>
      <c r="N12511" t="s">
        <v>50</v>
      </c>
      <c r="O12511" s="1">
        <v>43955</v>
      </c>
      <c r="P12511">
        <v>1965</v>
      </c>
      <c r="Q12511" t="s">
        <v>30</v>
      </c>
      <c r="R12511" t="s">
        <v>51</v>
      </c>
      <c r="S12511" t="s">
        <v>62</v>
      </c>
      <c r="T12511" t="str">
        <f>IF(Table2[[#This Row],[director]]=0,"Unknown",Table2[[#This Row],[director]])</f>
        <v>Maria Diaz</v>
      </c>
    </row>
    <row r="12512" spans="1:20">
      <c r="A12512" t="s">
        <v>57135</v>
      </c>
      <c r="B12512" t="s">
        <v>57136</v>
      </c>
      <c r="C12512" t="s">
        <v>57137</v>
      </c>
      <c r="D12512">
        <v>68</v>
      </c>
      <c r="E12512" t="s">
        <v>23</v>
      </c>
      <c r="F12512" t="s">
        <v>72</v>
      </c>
      <c r="G12512" t="s">
        <v>67</v>
      </c>
      <c r="H12512">
        <v>4409</v>
      </c>
      <c r="I12512">
        <v>2</v>
      </c>
      <c r="J12512" t="s">
        <v>68</v>
      </c>
      <c r="K12512" t="s">
        <v>57138</v>
      </c>
      <c r="L12512">
        <v>0</v>
      </c>
      <c r="M12512" t="s">
        <v>57139</v>
      </c>
      <c r="N12512" t="s">
        <v>72</v>
      </c>
      <c r="O12512" s="1">
        <v>45125</v>
      </c>
      <c r="P12512">
        <v>1988</v>
      </c>
      <c r="Q12512" t="s">
        <v>30</v>
      </c>
      <c r="R12512" t="s">
        <v>3158</v>
      </c>
      <c r="S12512" t="s">
        <v>206</v>
      </c>
      <c r="T12512" t="str">
        <f>IF(Table2[[#This Row],[director]]=0,"Unknown",Table2[[#This Row],[director]])</f>
        <v>Unknown</v>
      </c>
    </row>
    <row r="12513" spans="1:20">
      <c r="A12513" t="s">
        <v>57140</v>
      </c>
      <c r="B12513" t="s">
        <v>15015</v>
      </c>
      <c r="C12513" t="s">
        <v>57141</v>
      </c>
      <c r="D12513">
        <v>34</v>
      </c>
      <c r="E12513" t="s">
        <v>46</v>
      </c>
      <c r="F12513" t="s">
        <v>148</v>
      </c>
      <c r="G12513" t="s">
        <v>67</v>
      </c>
      <c r="H12513">
        <v>2610</v>
      </c>
      <c r="I12513">
        <v>3</v>
      </c>
      <c r="J12513" t="s">
        <v>26</v>
      </c>
      <c r="K12513" t="s">
        <v>15017</v>
      </c>
      <c r="L12513" t="s">
        <v>15018</v>
      </c>
      <c r="M12513" t="s">
        <v>15019</v>
      </c>
      <c r="N12513" t="s">
        <v>87</v>
      </c>
      <c r="O12513" s="1">
        <v>44298</v>
      </c>
      <c r="P12513">
        <v>2005</v>
      </c>
      <c r="Q12513" t="s">
        <v>40</v>
      </c>
      <c r="R12513" t="s">
        <v>198</v>
      </c>
      <c r="S12513" t="s">
        <v>92</v>
      </c>
      <c r="T12513" t="str">
        <f>IF(Table2[[#This Row],[director]]=0,"Unknown",Table2[[#This Row],[director]])</f>
        <v>Billy Mays</v>
      </c>
    </row>
    <row r="12514" spans="1:20">
      <c r="A12514" t="s">
        <v>57142</v>
      </c>
      <c r="B12514" t="s">
        <v>57143</v>
      </c>
      <c r="C12514" t="s">
        <v>57144</v>
      </c>
      <c r="D12514">
        <v>15</v>
      </c>
      <c r="E12514" t="s">
        <v>23</v>
      </c>
      <c r="F12514" t="s">
        <v>87</v>
      </c>
      <c r="G12514" t="s">
        <v>56</v>
      </c>
      <c r="H12514">
        <v>2721</v>
      </c>
      <c r="I12514">
        <v>4</v>
      </c>
      <c r="J12514" t="s">
        <v>68</v>
      </c>
      <c r="K12514" t="s">
        <v>57145</v>
      </c>
      <c r="L12514" t="s">
        <v>57146</v>
      </c>
      <c r="M12514" t="s">
        <v>57147</v>
      </c>
      <c r="N12514" t="s">
        <v>50</v>
      </c>
      <c r="O12514" s="1">
        <v>44005</v>
      </c>
      <c r="P12514">
        <v>1998</v>
      </c>
      <c r="Q12514" t="s">
        <v>250</v>
      </c>
      <c r="R12514" t="s">
        <v>4729</v>
      </c>
      <c r="S12514" t="s">
        <v>134</v>
      </c>
      <c r="T12514" t="str">
        <f>IF(Table2[[#This Row],[director]]=0,"Unknown",Table2[[#This Row],[director]])</f>
        <v>Amanda West</v>
      </c>
    </row>
    <row r="12515" spans="1:20">
      <c r="A12515" t="s">
        <v>57148</v>
      </c>
      <c r="B12515" t="s">
        <v>57149</v>
      </c>
      <c r="C12515" t="s">
        <v>57150</v>
      </c>
      <c r="D12515">
        <v>50</v>
      </c>
      <c r="E12515" t="s">
        <v>36</v>
      </c>
      <c r="F12515" t="s">
        <v>29</v>
      </c>
      <c r="G12515" t="s">
        <v>25</v>
      </c>
      <c r="H12515">
        <v>4177</v>
      </c>
      <c r="I12515">
        <v>3</v>
      </c>
      <c r="J12515" t="s">
        <v>68</v>
      </c>
      <c r="K12515" t="s">
        <v>57151</v>
      </c>
      <c r="L12515" t="s">
        <v>57152</v>
      </c>
      <c r="M12515" t="s">
        <v>57153</v>
      </c>
      <c r="N12515" t="s">
        <v>24</v>
      </c>
      <c r="O12515" s="1">
        <v>45466</v>
      </c>
      <c r="P12515">
        <v>2009</v>
      </c>
      <c r="Q12515" t="s">
        <v>73</v>
      </c>
      <c r="R12515" t="s">
        <v>657</v>
      </c>
      <c r="S12515" t="s">
        <v>206</v>
      </c>
      <c r="T12515" t="str">
        <f>IF(Table2[[#This Row],[director]]=0,"Unknown",Table2[[#This Row],[director]])</f>
        <v>Diane Schultz</v>
      </c>
    </row>
    <row r="12516" spans="1:20">
      <c r="A12516" t="s">
        <v>57154</v>
      </c>
      <c r="B12516" t="s">
        <v>57155</v>
      </c>
      <c r="C12516" t="s">
        <v>57156</v>
      </c>
      <c r="D12516">
        <v>18</v>
      </c>
      <c r="E12516" t="s">
        <v>36</v>
      </c>
      <c r="F12516" t="s">
        <v>72</v>
      </c>
      <c r="G12516" t="s">
        <v>56</v>
      </c>
      <c r="H12516">
        <v>2518</v>
      </c>
      <c r="I12516">
        <v>2</v>
      </c>
      <c r="J12516" t="s">
        <v>26</v>
      </c>
      <c r="K12516" t="s">
        <v>57157</v>
      </c>
      <c r="L12516">
        <v>0</v>
      </c>
      <c r="M12516" t="s">
        <v>57158</v>
      </c>
      <c r="N12516" t="s">
        <v>37</v>
      </c>
      <c r="O12516" s="1">
        <v>45007</v>
      </c>
      <c r="P12516">
        <v>2002</v>
      </c>
      <c r="Q12516" t="s">
        <v>141</v>
      </c>
      <c r="R12516" t="s">
        <v>114</v>
      </c>
      <c r="S12516" t="s">
        <v>206</v>
      </c>
      <c r="T12516" t="str">
        <f>IF(Table2[[#This Row],[director]]=0,"Unknown",Table2[[#This Row],[director]])</f>
        <v>Unknown</v>
      </c>
    </row>
    <row r="12517" spans="1:20">
      <c r="A12517" t="s">
        <v>57159</v>
      </c>
      <c r="B12517" t="s">
        <v>36333</v>
      </c>
      <c r="C12517" t="s">
        <v>28969</v>
      </c>
      <c r="D12517">
        <v>36</v>
      </c>
      <c r="E12517" t="s">
        <v>23</v>
      </c>
      <c r="F12517" t="s">
        <v>66</v>
      </c>
      <c r="G12517" t="s">
        <v>67</v>
      </c>
      <c r="H12517">
        <v>2860</v>
      </c>
      <c r="I12517">
        <v>1</v>
      </c>
      <c r="J12517" t="s">
        <v>68</v>
      </c>
      <c r="K12517" t="s">
        <v>36335</v>
      </c>
      <c r="L12517" t="s">
        <v>36336</v>
      </c>
      <c r="M12517" t="s">
        <v>36337</v>
      </c>
      <c r="N12517" t="s">
        <v>72</v>
      </c>
      <c r="O12517" s="1">
        <v>44943</v>
      </c>
      <c r="P12517">
        <v>1956</v>
      </c>
      <c r="Q12517" t="s">
        <v>176</v>
      </c>
      <c r="R12517" t="s">
        <v>749</v>
      </c>
      <c r="S12517" t="s">
        <v>75</v>
      </c>
      <c r="T12517" t="str">
        <f>IF(Table2[[#This Row],[director]]=0,"Unknown",Table2[[#This Row],[director]])</f>
        <v>Susan Gibbs</v>
      </c>
    </row>
    <row r="12518" spans="1:20">
      <c r="A12518" t="s">
        <v>57160</v>
      </c>
      <c r="B12518" t="s">
        <v>54904</v>
      </c>
      <c r="C12518" t="s">
        <v>57161</v>
      </c>
      <c r="D12518">
        <v>45</v>
      </c>
      <c r="E12518" t="s">
        <v>23</v>
      </c>
      <c r="F12518" t="s">
        <v>29</v>
      </c>
      <c r="G12518" t="s">
        <v>67</v>
      </c>
      <c r="H12518">
        <v>1648</v>
      </c>
      <c r="I12518">
        <v>4</v>
      </c>
      <c r="J12518" t="s">
        <v>26</v>
      </c>
      <c r="K12518" t="s">
        <v>54905</v>
      </c>
      <c r="L12518" t="s">
        <v>54906</v>
      </c>
      <c r="M12518" t="s">
        <v>54907</v>
      </c>
      <c r="N12518" t="s">
        <v>60</v>
      </c>
      <c r="O12518" s="1">
        <v>44051</v>
      </c>
      <c r="P12518">
        <v>2012</v>
      </c>
      <c r="Q12518" t="s">
        <v>91</v>
      </c>
      <c r="R12518" t="s">
        <v>61</v>
      </c>
      <c r="S12518" t="s">
        <v>83</v>
      </c>
      <c r="T12518" t="str">
        <f>IF(Table2[[#This Row],[director]]=0,"Unknown",Table2[[#This Row],[director]])</f>
        <v>Colleen Roberts</v>
      </c>
    </row>
    <row r="12519" spans="1:20">
      <c r="A12519" t="s">
        <v>57162</v>
      </c>
      <c r="B12519" t="s">
        <v>57163</v>
      </c>
      <c r="C12519" t="s">
        <v>1411</v>
      </c>
      <c r="D12519">
        <v>58</v>
      </c>
      <c r="E12519" t="s">
        <v>36</v>
      </c>
      <c r="F12519" t="s">
        <v>148</v>
      </c>
      <c r="G12519" t="s">
        <v>56</v>
      </c>
      <c r="H12519">
        <v>1092</v>
      </c>
      <c r="I12519">
        <v>3</v>
      </c>
      <c r="J12519" t="s">
        <v>68</v>
      </c>
      <c r="K12519" t="s">
        <v>57164</v>
      </c>
      <c r="L12519" t="s">
        <v>57165</v>
      </c>
      <c r="M12519" t="s">
        <v>57166</v>
      </c>
      <c r="N12519" t="s">
        <v>37</v>
      </c>
      <c r="O12519" s="1">
        <v>45624</v>
      </c>
      <c r="P12519">
        <v>2000</v>
      </c>
      <c r="Q12519" t="s">
        <v>30</v>
      </c>
      <c r="R12519" t="s">
        <v>2222</v>
      </c>
      <c r="S12519" t="s">
        <v>134</v>
      </c>
      <c r="T12519" t="str">
        <f>IF(Table2[[#This Row],[director]]=0,"Unknown",Table2[[#This Row],[director]])</f>
        <v>Gary Espinoza</v>
      </c>
    </row>
    <row r="12520" spans="1:20">
      <c r="A12520" t="s">
        <v>57167</v>
      </c>
      <c r="B12520" t="s">
        <v>57168</v>
      </c>
      <c r="C12520" t="s">
        <v>57169</v>
      </c>
      <c r="D12520">
        <v>66</v>
      </c>
      <c r="E12520" t="s">
        <v>36</v>
      </c>
      <c r="F12520" t="s">
        <v>148</v>
      </c>
      <c r="G12520" t="s">
        <v>25</v>
      </c>
      <c r="H12520">
        <v>2413</v>
      </c>
      <c r="I12520">
        <v>4</v>
      </c>
      <c r="J12520" t="s">
        <v>26</v>
      </c>
      <c r="K12520" t="s">
        <v>17958</v>
      </c>
      <c r="L12520">
        <v>0</v>
      </c>
      <c r="M12520" t="s">
        <v>57170</v>
      </c>
      <c r="N12520" t="s">
        <v>72</v>
      </c>
      <c r="O12520" s="1">
        <v>44406</v>
      </c>
      <c r="P12520">
        <v>1979</v>
      </c>
      <c r="Q12520" t="s">
        <v>250</v>
      </c>
      <c r="R12520" t="s">
        <v>114</v>
      </c>
      <c r="S12520" t="s">
        <v>62</v>
      </c>
      <c r="T12520" t="str">
        <f>IF(Table2[[#This Row],[director]]=0,"Unknown",Table2[[#This Row],[director]])</f>
        <v>Unknown</v>
      </c>
    </row>
    <row r="12521" spans="1:20">
      <c r="A12521" t="s">
        <v>57171</v>
      </c>
      <c r="B12521" t="s">
        <v>44095</v>
      </c>
      <c r="C12521" t="s">
        <v>57172</v>
      </c>
      <c r="D12521">
        <v>41</v>
      </c>
      <c r="E12521" t="s">
        <v>23</v>
      </c>
      <c r="F12521" t="s">
        <v>29</v>
      </c>
      <c r="G12521" t="s">
        <v>56</v>
      </c>
      <c r="H12521">
        <v>353</v>
      </c>
      <c r="I12521">
        <v>3</v>
      </c>
      <c r="J12521" t="s">
        <v>68</v>
      </c>
      <c r="K12521" t="s">
        <v>44096</v>
      </c>
      <c r="L12521" t="s">
        <v>44097</v>
      </c>
      <c r="M12521" t="s">
        <v>44098</v>
      </c>
      <c r="N12521" t="s">
        <v>50</v>
      </c>
      <c r="O12521" s="1">
        <v>45065</v>
      </c>
      <c r="P12521">
        <v>1987</v>
      </c>
      <c r="Q12521" t="s">
        <v>91</v>
      </c>
      <c r="R12521" t="s">
        <v>237</v>
      </c>
      <c r="S12521" t="s">
        <v>32</v>
      </c>
      <c r="T12521" t="str">
        <f>IF(Table2[[#This Row],[director]]=0,"Unknown",Table2[[#This Row],[director]])</f>
        <v>Dawn Ramirez</v>
      </c>
    </row>
    <row r="12522" spans="1:20">
      <c r="A12522" t="s">
        <v>57173</v>
      </c>
      <c r="B12522" t="s">
        <v>57174</v>
      </c>
      <c r="C12522" t="s">
        <v>57175</v>
      </c>
      <c r="D12522">
        <v>46</v>
      </c>
      <c r="E12522" t="s">
        <v>36</v>
      </c>
      <c r="F12522" t="s">
        <v>66</v>
      </c>
      <c r="G12522" t="s">
        <v>25</v>
      </c>
      <c r="H12522">
        <v>3040</v>
      </c>
      <c r="I12522">
        <v>1</v>
      </c>
      <c r="J12522" t="s">
        <v>26</v>
      </c>
      <c r="K12522" t="s">
        <v>57176</v>
      </c>
      <c r="L12522">
        <v>0</v>
      </c>
      <c r="M12522" t="s">
        <v>57177</v>
      </c>
      <c r="N12522" t="s">
        <v>148</v>
      </c>
      <c r="O12522" s="1">
        <v>45464</v>
      </c>
      <c r="P12522">
        <v>1963</v>
      </c>
      <c r="Q12522" t="s">
        <v>91</v>
      </c>
      <c r="R12522" t="s">
        <v>99</v>
      </c>
      <c r="S12522" t="s">
        <v>206</v>
      </c>
      <c r="T12522" t="str">
        <f>IF(Table2[[#This Row],[director]]=0,"Unknown",Table2[[#This Row],[director]])</f>
        <v>Unknown</v>
      </c>
    </row>
    <row r="12523" spans="1:20">
      <c r="A12523" t="s">
        <v>57178</v>
      </c>
      <c r="B12523" t="s">
        <v>57179</v>
      </c>
      <c r="C12523" t="s">
        <v>9974</v>
      </c>
      <c r="D12523">
        <v>51</v>
      </c>
      <c r="E12523" t="s">
        <v>23</v>
      </c>
      <c r="F12523" t="s">
        <v>29</v>
      </c>
      <c r="G12523" t="s">
        <v>56</v>
      </c>
      <c r="H12523">
        <v>1028</v>
      </c>
      <c r="I12523">
        <v>2</v>
      </c>
      <c r="J12523" t="s">
        <v>68</v>
      </c>
      <c r="K12523" t="s">
        <v>36101</v>
      </c>
      <c r="L12523" t="s">
        <v>57180</v>
      </c>
      <c r="M12523" t="s">
        <v>57181</v>
      </c>
      <c r="N12523" t="s">
        <v>72</v>
      </c>
      <c r="O12523" s="1">
        <v>44101</v>
      </c>
      <c r="P12523">
        <v>1980</v>
      </c>
      <c r="Q12523" t="s">
        <v>40</v>
      </c>
      <c r="R12523" t="s">
        <v>74</v>
      </c>
      <c r="S12523" t="s">
        <v>83</v>
      </c>
      <c r="T12523" t="str">
        <f>IF(Table2[[#This Row],[director]]=0,"Unknown",Table2[[#This Row],[director]])</f>
        <v>Heather Rodriguez</v>
      </c>
    </row>
    <row r="12524" spans="1:20">
      <c r="A12524" t="s">
        <v>57182</v>
      </c>
      <c r="B12524" t="s">
        <v>57183</v>
      </c>
      <c r="C12524" t="s">
        <v>57184</v>
      </c>
      <c r="D12524">
        <v>38</v>
      </c>
      <c r="E12524" t="s">
        <v>23</v>
      </c>
      <c r="F12524" t="s">
        <v>60</v>
      </c>
      <c r="G12524" t="s">
        <v>56</v>
      </c>
      <c r="H12524">
        <v>3742</v>
      </c>
      <c r="I12524">
        <v>2</v>
      </c>
      <c r="J12524" t="s">
        <v>68</v>
      </c>
      <c r="K12524" t="s">
        <v>57185</v>
      </c>
      <c r="L12524" t="s">
        <v>57186</v>
      </c>
      <c r="M12524" t="s">
        <v>57187</v>
      </c>
      <c r="N12524" t="s">
        <v>29</v>
      </c>
      <c r="O12524" s="1">
        <v>43973</v>
      </c>
      <c r="P12524">
        <v>1965</v>
      </c>
      <c r="Q12524" t="s">
        <v>73</v>
      </c>
      <c r="R12524" t="s">
        <v>316</v>
      </c>
      <c r="S12524" t="s">
        <v>206</v>
      </c>
      <c r="T12524" t="str">
        <f>IF(Table2[[#This Row],[director]]=0,"Unknown",Table2[[#This Row],[director]])</f>
        <v>Bradley Edwards</v>
      </c>
    </row>
    <row r="12525" spans="1:20">
      <c r="A12525" t="s">
        <v>57188</v>
      </c>
      <c r="B12525" t="s">
        <v>15285</v>
      </c>
      <c r="C12525" t="s">
        <v>57189</v>
      </c>
      <c r="D12525">
        <v>49</v>
      </c>
      <c r="E12525" t="s">
        <v>46</v>
      </c>
      <c r="F12525" t="s">
        <v>24</v>
      </c>
      <c r="G12525" t="s">
        <v>56</v>
      </c>
      <c r="H12525">
        <v>2551</v>
      </c>
      <c r="I12525">
        <v>1</v>
      </c>
      <c r="J12525" t="s">
        <v>26</v>
      </c>
      <c r="K12525" t="s">
        <v>15287</v>
      </c>
      <c r="L12525">
        <v>0</v>
      </c>
      <c r="M12525" t="s">
        <v>15288</v>
      </c>
      <c r="N12525" t="s">
        <v>148</v>
      </c>
      <c r="O12525" s="1">
        <v>45367</v>
      </c>
      <c r="P12525">
        <v>1971</v>
      </c>
      <c r="Q12525" t="s">
        <v>73</v>
      </c>
      <c r="R12525" t="s">
        <v>51</v>
      </c>
      <c r="S12525" t="s">
        <v>42</v>
      </c>
      <c r="T12525" t="str">
        <f>IF(Table2[[#This Row],[director]]=0,"Unknown",Table2[[#This Row],[director]])</f>
        <v>Unknown</v>
      </c>
    </row>
    <row r="12526" spans="1:20">
      <c r="A12526" t="s">
        <v>57190</v>
      </c>
      <c r="B12526" t="s">
        <v>57191</v>
      </c>
      <c r="C12526" t="s">
        <v>57192</v>
      </c>
      <c r="D12526">
        <v>62</v>
      </c>
      <c r="E12526" t="s">
        <v>46</v>
      </c>
      <c r="F12526" t="s">
        <v>60</v>
      </c>
      <c r="G12526" t="s">
        <v>67</v>
      </c>
      <c r="H12526">
        <v>1385</v>
      </c>
      <c r="I12526">
        <v>2</v>
      </c>
      <c r="J12526" t="s">
        <v>68</v>
      </c>
      <c r="K12526" t="s">
        <v>57193</v>
      </c>
      <c r="L12526" t="s">
        <v>57194</v>
      </c>
      <c r="M12526" t="s">
        <v>57195</v>
      </c>
      <c r="N12526" t="s">
        <v>98</v>
      </c>
      <c r="O12526" s="1">
        <v>44875</v>
      </c>
      <c r="P12526">
        <v>1985</v>
      </c>
      <c r="Q12526" t="s">
        <v>176</v>
      </c>
      <c r="R12526" t="s">
        <v>1229</v>
      </c>
      <c r="S12526" t="s">
        <v>32</v>
      </c>
      <c r="T12526" t="str">
        <f>IF(Table2[[#This Row],[director]]=0,"Unknown",Table2[[#This Row],[director]])</f>
        <v>Gary Lucas III</v>
      </c>
    </row>
    <row r="12527" spans="1:20">
      <c r="A12527" t="s">
        <v>57196</v>
      </c>
      <c r="B12527" t="s">
        <v>57197</v>
      </c>
      <c r="C12527" t="s">
        <v>57198</v>
      </c>
      <c r="D12527">
        <v>26</v>
      </c>
      <c r="E12527" t="s">
        <v>36</v>
      </c>
      <c r="F12527" t="s">
        <v>50</v>
      </c>
      <c r="G12527" t="s">
        <v>25</v>
      </c>
      <c r="H12527">
        <v>2504</v>
      </c>
      <c r="I12527">
        <v>2</v>
      </c>
      <c r="J12527" t="s">
        <v>26</v>
      </c>
      <c r="K12527" t="s">
        <v>57199</v>
      </c>
      <c r="L12527" t="s">
        <v>57200</v>
      </c>
      <c r="M12527" t="s">
        <v>57201</v>
      </c>
      <c r="N12527" t="s">
        <v>29</v>
      </c>
      <c r="O12527" s="1">
        <v>45121</v>
      </c>
      <c r="P12527">
        <v>1964</v>
      </c>
      <c r="Q12527" t="s">
        <v>40</v>
      </c>
      <c r="R12527" t="s">
        <v>198</v>
      </c>
      <c r="S12527" t="s">
        <v>134</v>
      </c>
      <c r="T12527" t="str">
        <f>IF(Table2[[#This Row],[director]]=0,"Unknown",Table2[[#This Row],[director]])</f>
        <v>Nicholas Shannon</v>
      </c>
    </row>
    <row r="12528" spans="1:20">
      <c r="A12528" t="s">
        <v>57202</v>
      </c>
      <c r="B12528" t="s">
        <v>57203</v>
      </c>
      <c r="C12528" t="s">
        <v>12526</v>
      </c>
      <c r="D12528">
        <v>51</v>
      </c>
      <c r="E12528" t="s">
        <v>23</v>
      </c>
      <c r="F12528" t="s">
        <v>50</v>
      </c>
      <c r="G12528" t="s">
        <v>25</v>
      </c>
      <c r="H12528">
        <v>4175</v>
      </c>
      <c r="I12528">
        <v>2</v>
      </c>
      <c r="J12528" t="s">
        <v>26</v>
      </c>
      <c r="K12528" t="s">
        <v>57204</v>
      </c>
      <c r="L12528" t="s">
        <v>57205</v>
      </c>
      <c r="M12528" t="s">
        <v>57206</v>
      </c>
      <c r="N12528" t="s">
        <v>37</v>
      </c>
      <c r="O12528" s="1">
        <v>44564</v>
      </c>
      <c r="P12528">
        <v>1950</v>
      </c>
      <c r="Q12528" t="s">
        <v>183</v>
      </c>
      <c r="R12528" t="s">
        <v>51</v>
      </c>
      <c r="S12528" t="s">
        <v>32</v>
      </c>
      <c r="T12528" t="str">
        <f>IF(Table2[[#This Row],[director]]=0,"Unknown",Table2[[#This Row],[director]])</f>
        <v>Ariel Nelson</v>
      </c>
    </row>
    <row r="12529" spans="1:20">
      <c r="A12529" t="s">
        <v>57207</v>
      </c>
      <c r="B12529" t="s">
        <v>57208</v>
      </c>
      <c r="C12529" t="s">
        <v>36267</v>
      </c>
      <c r="D12529">
        <v>36</v>
      </c>
      <c r="E12529" t="s">
        <v>36</v>
      </c>
      <c r="F12529" t="s">
        <v>60</v>
      </c>
      <c r="G12529" t="s">
        <v>56</v>
      </c>
      <c r="H12529">
        <v>2492</v>
      </c>
      <c r="I12529">
        <v>5</v>
      </c>
      <c r="J12529" t="s">
        <v>26</v>
      </c>
      <c r="K12529" t="s">
        <v>57209</v>
      </c>
      <c r="L12529" t="s">
        <v>57210</v>
      </c>
      <c r="M12529" t="s">
        <v>57211</v>
      </c>
      <c r="N12529" t="s">
        <v>29</v>
      </c>
      <c r="O12529" s="1">
        <v>44091</v>
      </c>
      <c r="P12529">
        <v>2021</v>
      </c>
      <c r="Q12529" t="s">
        <v>250</v>
      </c>
      <c r="R12529" t="s">
        <v>198</v>
      </c>
      <c r="S12529" t="s">
        <v>121</v>
      </c>
      <c r="T12529" t="str">
        <f>IF(Table2[[#This Row],[director]]=0,"Unknown",Table2[[#This Row],[director]])</f>
        <v>Rebecca Garcia</v>
      </c>
    </row>
    <row r="12530" spans="1:20">
      <c r="A12530" t="s">
        <v>57212</v>
      </c>
      <c r="B12530" t="s">
        <v>52488</v>
      </c>
      <c r="C12530" t="s">
        <v>57213</v>
      </c>
      <c r="D12530">
        <v>43</v>
      </c>
      <c r="E12530" t="s">
        <v>36</v>
      </c>
      <c r="F12530" t="s">
        <v>37</v>
      </c>
      <c r="G12530" t="s">
        <v>67</v>
      </c>
      <c r="H12530">
        <v>1845</v>
      </c>
      <c r="I12530">
        <v>5</v>
      </c>
      <c r="J12530" t="s">
        <v>68</v>
      </c>
      <c r="K12530" t="s">
        <v>52490</v>
      </c>
      <c r="L12530" t="s">
        <v>52491</v>
      </c>
      <c r="M12530" t="s">
        <v>52492</v>
      </c>
      <c r="N12530" t="s">
        <v>98</v>
      </c>
      <c r="O12530" s="1">
        <v>44265</v>
      </c>
      <c r="P12530">
        <v>1999</v>
      </c>
      <c r="Q12530" t="s">
        <v>73</v>
      </c>
      <c r="R12530" t="s">
        <v>6801</v>
      </c>
      <c r="S12530" t="s">
        <v>134</v>
      </c>
      <c r="T12530" t="str">
        <f>IF(Table2[[#This Row],[director]]=0,"Unknown",Table2[[#This Row],[director]])</f>
        <v>Kristin Castro</v>
      </c>
    </row>
    <row r="12531" spans="1:20">
      <c r="A12531" t="s">
        <v>57214</v>
      </c>
      <c r="B12531" t="s">
        <v>29198</v>
      </c>
      <c r="C12531" t="s">
        <v>57215</v>
      </c>
      <c r="D12531">
        <v>74</v>
      </c>
      <c r="E12531" t="s">
        <v>23</v>
      </c>
      <c r="F12531" t="s">
        <v>87</v>
      </c>
      <c r="G12531" t="s">
        <v>56</v>
      </c>
      <c r="H12531">
        <v>1848</v>
      </c>
      <c r="I12531">
        <v>3</v>
      </c>
      <c r="J12531" t="s">
        <v>26</v>
      </c>
      <c r="K12531" t="s">
        <v>29200</v>
      </c>
      <c r="L12531" t="s">
        <v>29201</v>
      </c>
      <c r="M12531" t="s">
        <v>29202</v>
      </c>
      <c r="N12531" t="s">
        <v>60</v>
      </c>
      <c r="O12531" s="1">
        <v>45001</v>
      </c>
      <c r="P12531">
        <v>1998</v>
      </c>
      <c r="Q12531" t="s">
        <v>40</v>
      </c>
      <c r="R12531" t="s">
        <v>41</v>
      </c>
      <c r="S12531" t="s">
        <v>52</v>
      </c>
      <c r="T12531" t="str">
        <f>IF(Table2[[#This Row],[director]]=0,"Unknown",Table2[[#This Row],[director]])</f>
        <v>Madison Rios</v>
      </c>
    </row>
    <row r="12532" spans="1:20">
      <c r="A12532" t="s">
        <v>57216</v>
      </c>
      <c r="B12532" t="s">
        <v>43579</v>
      </c>
      <c r="C12532" t="s">
        <v>57217</v>
      </c>
      <c r="D12532">
        <v>73</v>
      </c>
      <c r="E12532" t="s">
        <v>23</v>
      </c>
      <c r="F12532" t="s">
        <v>72</v>
      </c>
      <c r="G12532" t="s">
        <v>25</v>
      </c>
      <c r="H12532">
        <v>596</v>
      </c>
      <c r="I12532">
        <v>1</v>
      </c>
      <c r="J12532" t="s">
        <v>26</v>
      </c>
      <c r="K12532" t="s">
        <v>43581</v>
      </c>
      <c r="L12532" t="s">
        <v>37951</v>
      </c>
      <c r="M12532" t="s">
        <v>43582</v>
      </c>
      <c r="N12532" t="s">
        <v>24</v>
      </c>
      <c r="O12532" s="1">
        <v>44117</v>
      </c>
      <c r="P12532">
        <v>1973</v>
      </c>
      <c r="Q12532" t="s">
        <v>141</v>
      </c>
      <c r="R12532" t="s">
        <v>51</v>
      </c>
      <c r="S12532" t="s">
        <v>206</v>
      </c>
      <c r="T12532" t="str">
        <f>IF(Table2[[#This Row],[director]]=0,"Unknown",Table2[[#This Row],[director]])</f>
        <v>Ashley Waller</v>
      </c>
    </row>
    <row r="12533" spans="1:20">
      <c r="A12533" t="s">
        <v>57218</v>
      </c>
      <c r="B12533" t="s">
        <v>57219</v>
      </c>
      <c r="C12533" t="s">
        <v>57220</v>
      </c>
      <c r="D12533">
        <v>75</v>
      </c>
      <c r="E12533" t="s">
        <v>23</v>
      </c>
      <c r="F12533" t="s">
        <v>60</v>
      </c>
      <c r="G12533" t="s">
        <v>25</v>
      </c>
      <c r="H12533">
        <v>2028</v>
      </c>
      <c r="I12533">
        <v>3</v>
      </c>
      <c r="J12533" t="s">
        <v>26</v>
      </c>
      <c r="K12533" t="s">
        <v>57221</v>
      </c>
      <c r="L12533">
        <v>0</v>
      </c>
      <c r="M12533" t="s">
        <v>57222</v>
      </c>
      <c r="N12533" t="s">
        <v>98</v>
      </c>
      <c r="O12533" s="1">
        <v>44498</v>
      </c>
      <c r="P12533">
        <v>1991</v>
      </c>
      <c r="Q12533" t="s">
        <v>176</v>
      </c>
      <c r="R12533" t="s">
        <v>51</v>
      </c>
      <c r="S12533" t="s">
        <v>83</v>
      </c>
      <c r="T12533" t="str">
        <f>IF(Table2[[#This Row],[director]]=0,"Unknown",Table2[[#This Row],[director]])</f>
        <v>Unknown</v>
      </c>
    </row>
    <row r="12534" spans="1:20">
      <c r="A12534" t="s">
        <v>57223</v>
      </c>
      <c r="B12534" t="s">
        <v>3549</v>
      </c>
      <c r="C12534" t="s">
        <v>22763</v>
      </c>
      <c r="D12534">
        <v>43</v>
      </c>
      <c r="E12534" t="s">
        <v>36</v>
      </c>
      <c r="F12534" t="s">
        <v>24</v>
      </c>
      <c r="G12534" t="s">
        <v>56</v>
      </c>
      <c r="H12534">
        <v>417</v>
      </c>
      <c r="I12534">
        <v>5</v>
      </c>
      <c r="J12534" t="s">
        <v>68</v>
      </c>
      <c r="K12534" t="s">
        <v>3551</v>
      </c>
      <c r="L12534" t="s">
        <v>3552</v>
      </c>
      <c r="M12534" t="s">
        <v>3553</v>
      </c>
      <c r="N12534" t="s">
        <v>148</v>
      </c>
      <c r="O12534" s="1">
        <v>44171</v>
      </c>
      <c r="P12534">
        <v>1960</v>
      </c>
      <c r="Q12534" t="s">
        <v>113</v>
      </c>
      <c r="R12534" t="s">
        <v>2674</v>
      </c>
      <c r="S12534" t="s">
        <v>92</v>
      </c>
      <c r="T12534" t="str">
        <f>IF(Table2[[#This Row],[director]]=0,"Unknown",Table2[[#This Row],[director]])</f>
        <v>Katherine Williams</v>
      </c>
    </row>
    <row r="12535" spans="1:20">
      <c r="A12535" t="s">
        <v>57224</v>
      </c>
      <c r="B12535" t="s">
        <v>1992</v>
      </c>
      <c r="C12535" t="s">
        <v>39611</v>
      </c>
      <c r="D12535">
        <v>27</v>
      </c>
      <c r="E12535" t="s">
        <v>46</v>
      </c>
      <c r="F12535" t="s">
        <v>29</v>
      </c>
      <c r="G12535" t="s">
        <v>67</v>
      </c>
      <c r="H12535">
        <v>775</v>
      </c>
      <c r="I12535">
        <v>2</v>
      </c>
      <c r="J12535" t="s">
        <v>68</v>
      </c>
      <c r="K12535" t="s">
        <v>1994</v>
      </c>
      <c r="L12535">
        <v>0</v>
      </c>
      <c r="M12535" t="s">
        <v>1995</v>
      </c>
      <c r="N12535" t="s">
        <v>72</v>
      </c>
      <c r="O12535" s="1">
        <v>44310</v>
      </c>
      <c r="P12535">
        <v>2002</v>
      </c>
      <c r="Q12535" t="s">
        <v>30</v>
      </c>
      <c r="R12535" t="s">
        <v>1124</v>
      </c>
      <c r="S12535" t="s">
        <v>134</v>
      </c>
      <c r="T12535" t="str">
        <f>IF(Table2[[#This Row],[director]]=0,"Unknown",Table2[[#This Row],[director]])</f>
        <v>Unknown</v>
      </c>
    </row>
    <row r="12536" spans="1:20">
      <c r="A12536" t="s">
        <v>57225</v>
      </c>
      <c r="B12536" t="s">
        <v>57226</v>
      </c>
      <c r="C12536" t="s">
        <v>57227</v>
      </c>
      <c r="D12536">
        <v>57</v>
      </c>
      <c r="E12536" t="s">
        <v>23</v>
      </c>
      <c r="F12536" t="s">
        <v>24</v>
      </c>
      <c r="G12536" t="s">
        <v>25</v>
      </c>
      <c r="H12536">
        <v>2573</v>
      </c>
      <c r="I12536">
        <v>2</v>
      </c>
      <c r="J12536" t="s">
        <v>68</v>
      </c>
      <c r="K12536" t="s">
        <v>57228</v>
      </c>
      <c r="L12536" t="s">
        <v>57229</v>
      </c>
      <c r="M12536" t="s">
        <v>57230</v>
      </c>
      <c r="N12536" t="s">
        <v>60</v>
      </c>
      <c r="O12536" s="1">
        <v>45602</v>
      </c>
      <c r="P12536">
        <v>1989</v>
      </c>
      <c r="Q12536" t="s">
        <v>30</v>
      </c>
      <c r="R12536" t="s">
        <v>3787</v>
      </c>
      <c r="S12536" t="s">
        <v>92</v>
      </c>
      <c r="T12536" t="str">
        <f>IF(Table2[[#This Row],[director]]=0,"Unknown",Table2[[#This Row],[director]])</f>
        <v>Crystal Green</v>
      </c>
    </row>
    <row r="12537" spans="1:20">
      <c r="A12537" t="s">
        <v>57231</v>
      </c>
      <c r="B12537" t="s">
        <v>42574</v>
      </c>
      <c r="C12537" t="s">
        <v>57232</v>
      </c>
      <c r="D12537">
        <v>14</v>
      </c>
      <c r="E12537" t="s">
        <v>46</v>
      </c>
      <c r="F12537" t="s">
        <v>98</v>
      </c>
      <c r="G12537" t="s">
        <v>25</v>
      </c>
      <c r="H12537">
        <v>2779</v>
      </c>
      <c r="I12537">
        <v>5</v>
      </c>
      <c r="J12537" t="s">
        <v>26</v>
      </c>
      <c r="K12537" t="s">
        <v>42576</v>
      </c>
      <c r="L12537" t="s">
        <v>37972</v>
      </c>
      <c r="M12537" t="s">
        <v>42577</v>
      </c>
      <c r="N12537" t="s">
        <v>24</v>
      </c>
      <c r="O12537" s="1">
        <v>45694</v>
      </c>
      <c r="P12537">
        <v>1960</v>
      </c>
      <c r="Q12537" t="s">
        <v>141</v>
      </c>
      <c r="R12537" t="s">
        <v>61</v>
      </c>
      <c r="S12537" t="s">
        <v>32</v>
      </c>
      <c r="T12537" t="str">
        <f>IF(Table2[[#This Row],[director]]=0,"Unknown",Table2[[#This Row],[director]])</f>
        <v>Jonathan Rodriguez</v>
      </c>
    </row>
    <row r="12538" spans="1:20">
      <c r="A12538" t="s">
        <v>57233</v>
      </c>
      <c r="B12538" t="s">
        <v>23692</v>
      </c>
      <c r="C12538" t="s">
        <v>57234</v>
      </c>
      <c r="D12538">
        <v>70</v>
      </c>
      <c r="E12538" t="s">
        <v>46</v>
      </c>
      <c r="F12538" t="s">
        <v>60</v>
      </c>
      <c r="G12538" t="s">
        <v>67</v>
      </c>
      <c r="H12538">
        <v>4560</v>
      </c>
      <c r="I12538">
        <v>1</v>
      </c>
      <c r="J12538" t="s">
        <v>26</v>
      </c>
      <c r="K12538" t="s">
        <v>23693</v>
      </c>
      <c r="L12538" t="s">
        <v>23694</v>
      </c>
      <c r="M12538" t="s">
        <v>23695</v>
      </c>
      <c r="N12538" t="s">
        <v>87</v>
      </c>
      <c r="O12538" s="1">
        <v>45450</v>
      </c>
      <c r="P12538">
        <v>1975</v>
      </c>
      <c r="Q12538" t="s">
        <v>113</v>
      </c>
      <c r="R12538" t="s">
        <v>31</v>
      </c>
      <c r="S12538" t="s">
        <v>52</v>
      </c>
      <c r="T12538" t="str">
        <f>IF(Table2[[#This Row],[director]]=0,"Unknown",Table2[[#This Row],[director]])</f>
        <v>Carrie Hull</v>
      </c>
    </row>
    <row r="12539" spans="1:20">
      <c r="A12539" t="s">
        <v>57235</v>
      </c>
      <c r="B12539" t="s">
        <v>57236</v>
      </c>
      <c r="C12539" t="s">
        <v>57237</v>
      </c>
      <c r="D12539">
        <v>41</v>
      </c>
      <c r="E12539" t="s">
        <v>23</v>
      </c>
      <c r="F12539" t="s">
        <v>72</v>
      </c>
      <c r="G12539" t="s">
        <v>67</v>
      </c>
      <c r="H12539">
        <v>4590</v>
      </c>
      <c r="I12539">
        <v>4</v>
      </c>
      <c r="J12539" t="s">
        <v>68</v>
      </c>
      <c r="K12539" t="s">
        <v>57238</v>
      </c>
      <c r="L12539">
        <v>0</v>
      </c>
      <c r="M12539" t="s">
        <v>57239</v>
      </c>
      <c r="N12539" t="s">
        <v>98</v>
      </c>
      <c r="O12539" s="1">
        <v>44977</v>
      </c>
      <c r="P12539">
        <v>2021</v>
      </c>
      <c r="Q12539" t="s">
        <v>250</v>
      </c>
      <c r="R12539" t="s">
        <v>4256</v>
      </c>
      <c r="S12539" t="s">
        <v>32</v>
      </c>
      <c r="T12539" t="str">
        <f>IF(Table2[[#This Row],[director]]=0,"Unknown",Table2[[#This Row],[director]])</f>
        <v>Unknown</v>
      </c>
    </row>
    <row r="12540" spans="1:20">
      <c r="A12540" t="s">
        <v>57240</v>
      </c>
      <c r="B12540" t="s">
        <v>57241</v>
      </c>
      <c r="C12540" t="s">
        <v>57242</v>
      </c>
      <c r="D12540">
        <v>27</v>
      </c>
      <c r="E12540" t="s">
        <v>46</v>
      </c>
      <c r="F12540" t="s">
        <v>60</v>
      </c>
      <c r="G12540" t="s">
        <v>67</v>
      </c>
      <c r="H12540">
        <v>3505</v>
      </c>
      <c r="I12540">
        <v>3</v>
      </c>
      <c r="J12540" t="s">
        <v>26</v>
      </c>
      <c r="K12540" t="s">
        <v>57243</v>
      </c>
      <c r="L12540" t="s">
        <v>57244</v>
      </c>
      <c r="M12540" t="s">
        <v>57245</v>
      </c>
      <c r="N12540" t="s">
        <v>24</v>
      </c>
      <c r="O12540" s="1">
        <v>44536</v>
      </c>
      <c r="P12540">
        <v>1977</v>
      </c>
      <c r="Q12540" t="s">
        <v>73</v>
      </c>
      <c r="R12540" t="s">
        <v>114</v>
      </c>
      <c r="S12540" t="s">
        <v>92</v>
      </c>
      <c r="T12540" t="str">
        <f>IF(Table2[[#This Row],[director]]=0,"Unknown",Table2[[#This Row],[director]])</f>
        <v>Gene Khan</v>
      </c>
    </row>
    <row r="12541" spans="1:20">
      <c r="A12541" t="s">
        <v>57246</v>
      </c>
      <c r="B12541" t="s">
        <v>16197</v>
      </c>
      <c r="C12541" t="s">
        <v>57247</v>
      </c>
      <c r="D12541">
        <v>72</v>
      </c>
      <c r="E12541" t="s">
        <v>46</v>
      </c>
      <c r="F12541" t="s">
        <v>37</v>
      </c>
      <c r="G12541" t="s">
        <v>56</v>
      </c>
      <c r="H12541">
        <v>886</v>
      </c>
      <c r="I12541">
        <v>2</v>
      </c>
      <c r="J12541" t="s">
        <v>68</v>
      </c>
      <c r="K12541" t="s">
        <v>16199</v>
      </c>
      <c r="L12541" t="s">
        <v>16200</v>
      </c>
      <c r="M12541" t="s">
        <v>16201</v>
      </c>
      <c r="N12541" t="s">
        <v>98</v>
      </c>
      <c r="O12541" s="1">
        <v>45142</v>
      </c>
      <c r="P12541">
        <v>1954</v>
      </c>
      <c r="Q12541" t="s">
        <v>141</v>
      </c>
      <c r="R12541" t="s">
        <v>620</v>
      </c>
      <c r="S12541" t="s">
        <v>62</v>
      </c>
      <c r="T12541" t="str">
        <f>IF(Table2[[#This Row],[director]]=0,"Unknown",Table2[[#This Row],[director]])</f>
        <v>Chelsea Saunders</v>
      </c>
    </row>
    <row r="12542" spans="1:20">
      <c r="A12542" t="s">
        <v>57248</v>
      </c>
      <c r="B12542" t="s">
        <v>18916</v>
      </c>
      <c r="C12542" t="s">
        <v>715</v>
      </c>
      <c r="D12542">
        <v>29</v>
      </c>
      <c r="E12542" t="s">
        <v>46</v>
      </c>
      <c r="F12542" t="s">
        <v>37</v>
      </c>
      <c r="G12542" t="s">
        <v>25</v>
      </c>
      <c r="H12542">
        <v>4691</v>
      </c>
      <c r="I12542">
        <v>5</v>
      </c>
      <c r="J12542" t="s">
        <v>26</v>
      </c>
      <c r="K12542" t="s">
        <v>18918</v>
      </c>
      <c r="L12542">
        <v>0</v>
      </c>
      <c r="M12542" t="s">
        <v>18919</v>
      </c>
      <c r="N12542" t="s">
        <v>37</v>
      </c>
      <c r="O12542" s="1">
        <v>44183</v>
      </c>
      <c r="P12542">
        <v>2005</v>
      </c>
      <c r="Q12542" t="s">
        <v>141</v>
      </c>
      <c r="R12542" t="s">
        <v>31</v>
      </c>
      <c r="S12542" t="s">
        <v>92</v>
      </c>
      <c r="T12542" t="str">
        <f>IF(Table2[[#This Row],[director]]=0,"Unknown",Table2[[#This Row],[director]])</f>
        <v>Unknown</v>
      </c>
    </row>
    <row r="12543" spans="1:20">
      <c r="A12543" t="s">
        <v>57249</v>
      </c>
      <c r="B12543" t="s">
        <v>57250</v>
      </c>
      <c r="C12543" t="s">
        <v>57251</v>
      </c>
      <c r="D12543">
        <v>42</v>
      </c>
      <c r="E12543" t="s">
        <v>36</v>
      </c>
      <c r="F12543" t="s">
        <v>24</v>
      </c>
      <c r="G12543" t="s">
        <v>25</v>
      </c>
      <c r="H12543">
        <v>1167</v>
      </c>
      <c r="I12543">
        <v>2</v>
      </c>
      <c r="J12543" t="s">
        <v>68</v>
      </c>
      <c r="K12543" t="s">
        <v>57252</v>
      </c>
      <c r="L12543">
        <v>0</v>
      </c>
      <c r="M12543" t="s">
        <v>57253</v>
      </c>
      <c r="N12543" t="s">
        <v>60</v>
      </c>
      <c r="O12543" s="1">
        <v>44541</v>
      </c>
      <c r="P12543">
        <v>2006</v>
      </c>
      <c r="Q12543" t="s">
        <v>81</v>
      </c>
      <c r="R12543" t="s">
        <v>133</v>
      </c>
      <c r="S12543" t="s">
        <v>42</v>
      </c>
      <c r="T12543" t="str">
        <f>IF(Table2[[#This Row],[director]]=0,"Unknown",Table2[[#This Row],[director]])</f>
        <v>Unknown</v>
      </c>
    </row>
    <row r="12544" spans="1:20">
      <c r="A12544" t="s">
        <v>57254</v>
      </c>
      <c r="B12544" t="s">
        <v>4737</v>
      </c>
      <c r="C12544" t="s">
        <v>57255</v>
      </c>
      <c r="D12544">
        <v>35</v>
      </c>
      <c r="E12544" t="s">
        <v>23</v>
      </c>
      <c r="F12544" t="s">
        <v>87</v>
      </c>
      <c r="G12544" t="s">
        <v>25</v>
      </c>
      <c r="H12544">
        <v>3179</v>
      </c>
      <c r="I12544">
        <v>1</v>
      </c>
      <c r="J12544" t="s">
        <v>26</v>
      </c>
      <c r="K12544" t="s">
        <v>4739</v>
      </c>
      <c r="L12544">
        <v>0</v>
      </c>
      <c r="M12544" t="s">
        <v>4740</v>
      </c>
      <c r="N12544" t="s">
        <v>72</v>
      </c>
      <c r="O12544" s="1">
        <v>44320</v>
      </c>
      <c r="P12544">
        <v>2004</v>
      </c>
      <c r="Q12544" t="s">
        <v>176</v>
      </c>
      <c r="R12544" t="s">
        <v>51</v>
      </c>
      <c r="S12544" t="s">
        <v>42</v>
      </c>
      <c r="T12544" t="str">
        <f>IF(Table2[[#This Row],[director]]=0,"Unknown",Table2[[#This Row],[director]])</f>
        <v>Unknown</v>
      </c>
    </row>
    <row r="12545" spans="1:20">
      <c r="A12545" t="s">
        <v>57256</v>
      </c>
      <c r="B12545" t="s">
        <v>56394</v>
      </c>
      <c r="C12545" t="s">
        <v>57257</v>
      </c>
      <c r="D12545">
        <v>62</v>
      </c>
      <c r="E12545" t="s">
        <v>36</v>
      </c>
      <c r="F12545" t="s">
        <v>24</v>
      </c>
      <c r="G12545" t="s">
        <v>67</v>
      </c>
      <c r="H12545">
        <v>1731</v>
      </c>
      <c r="I12545">
        <v>5</v>
      </c>
      <c r="J12545" t="s">
        <v>26</v>
      </c>
      <c r="K12545" t="s">
        <v>56396</v>
      </c>
      <c r="L12545" t="s">
        <v>56397</v>
      </c>
      <c r="M12545" t="s">
        <v>56398</v>
      </c>
      <c r="N12545" t="s">
        <v>87</v>
      </c>
      <c r="O12545" s="1">
        <v>44538</v>
      </c>
      <c r="P12545">
        <v>1995</v>
      </c>
      <c r="Q12545" t="s">
        <v>40</v>
      </c>
      <c r="R12545" t="s">
        <v>142</v>
      </c>
      <c r="S12545" t="s">
        <v>206</v>
      </c>
      <c r="T12545" t="str">
        <f>IF(Table2[[#This Row],[director]]=0,"Unknown",Table2[[#This Row],[director]])</f>
        <v>Paul White</v>
      </c>
    </row>
    <row r="12546" spans="1:20">
      <c r="A12546" t="s">
        <v>57258</v>
      </c>
      <c r="B12546" t="s">
        <v>57259</v>
      </c>
      <c r="C12546" t="s">
        <v>57260</v>
      </c>
      <c r="D12546">
        <v>42</v>
      </c>
      <c r="E12546" t="s">
        <v>23</v>
      </c>
      <c r="F12546" t="s">
        <v>24</v>
      </c>
      <c r="G12546" t="s">
        <v>67</v>
      </c>
      <c r="H12546">
        <v>2244</v>
      </c>
      <c r="I12546">
        <v>4</v>
      </c>
      <c r="J12546" t="s">
        <v>26</v>
      </c>
      <c r="K12546" t="s">
        <v>57261</v>
      </c>
      <c r="L12546" t="s">
        <v>57262</v>
      </c>
      <c r="M12546" t="s">
        <v>57263</v>
      </c>
      <c r="N12546" t="s">
        <v>87</v>
      </c>
      <c r="O12546" s="1">
        <v>43975</v>
      </c>
      <c r="P12546">
        <v>1965</v>
      </c>
      <c r="Q12546" t="s">
        <v>91</v>
      </c>
      <c r="R12546" t="s">
        <v>82</v>
      </c>
      <c r="S12546" t="s">
        <v>62</v>
      </c>
      <c r="T12546" t="str">
        <f>IF(Table2[[#This Row],[director]]=0,"Unknown",Table2[[#This Row],[director]])</f>
        <v>Brian Anderson</v>
      </c>
    </row>
    <row r="12547" spans="1:20">
      <c r="A12547" t="s">
        <v>57264</v>
      </c>
      <c r="B12547" t="s">
        <v>39378</v>
      </c>
      <c r="C12547" t="s">
        <v>57265</v>
      </c>
      <c r="D12547">
        <v>37</v>
      </c>
      <c r="E12547" t="s">
        <v>23</v>
      </c>
      <c r="F12547" t="s">
        <v>29</v>
      </c>
      <c r="G12547" t="s">
        <v>67</v>
      </c>
      <c r="H12547">
        <v>4352</v>
      </c>
      <c r="I12547">
        <v>1</v>
      </c>
      <c r="J12547" t="s">
        <v>68</v>
      </c>
      <c r="K12547" t="s">
        <v>39380</v>
      </c>
      <c r="L12547" t="s">
        <v>39381</v>
      </c>
      <c r="M12547" t="s">
        <v>39382</v>
      </c>
      <c r="N12547" t="s">
        <v>37</v>
      </c>
      <c r="O12547" s="1">
        <v>44115</v>
      </c>
      <c r="P12547">
        <v>1992</v>
      </c>
      <c r="Q12547" t="s">
        <v>113</v>
      </c>
      <c r="R12547" t="s">
        <v>3383</v>
      </c>
      <c r="S12547" t="s">
        <v>92</v>
      </c>
      <c r="T12547" t="str">
        <f>IF(Table2[[#This Row],[director]]=0,"Unknown",Table2[[#This Row],[director]])</f>
        <v>Bruce Wallace</v>
      </c>
    </row>
    <row r="12548" spans="1:20">
      <c r="A12548" t="s">
        <v>57266</v>
      </c>
      <c r="B12548" t="s">
        <v>57267</v>
      </c>
      <c r="C12548" t="s">
        <v>57268</v>
      </c>
      <c r="D12548">
        <v>46</v>
      </c>
      <c r="E12548" t="s">
        <v>36</v>
      </c>
      <c r="F12548" t="s">
        <v>29</v>
      </c>
      <c r="G12548" t="s">
        <v>25</v>
      </c>
      <c r="H12548">
        <v>3015</v>
      </c>
      <c r="I12548">
        <v>4</v>
      </c>
      <c r="J12548" t="s">
        <v>26</v>
      </c>
      <c r="K12548" t="s">
        <v>57269</v>
      </c>
      <c r="L12548" t="s">
        <v>57270</v>
      </c>
      <c r="M12548" t="s">
        <v>57271</v>
      </c>
      <c r="N12548" t="s">
        <v>37</v>
      </c>
      <c r="O12548" s="1">
        <v>45259</v>
      </c>
      <c r="P12548">
        <v>2016</v>
      </c>
      <c r="Q12548" t="s">
        <v>250</v>
      </c>
      <c r="R12548" t="s">
        <v>41</v>
      </c>
      <c r="S12548" t="s">
        <v>83</v>
      </c>
      <c r="T12548" t="str">
        <f>IF(Table2[[#This Row],[director]]=0,"Unknown",Table2[[#This Row],[director]])</f>
        <v>Mr. David Padilla PhD</v>
      </c>
    </row>
    <row r="12549" spans="1:20">
      <c r="A12549" t="s">
        <v>57272</v>
      </c>
      <c r="B12549" t="s">
        <v>57273</v>
      </c>
      <c r="C12549" t="s">
        <v>57274</v>
      </c>
      <c r="D12549">
        <v>54</v>
      </c>
      <c r="E12549" t="s">
        <v>46</v>
      </c>
      <c r="F12549" t="s">
        <v>87</v>
      </c>
      <c r="G12549" t="s">
        <v>25</v>
      </c>
      <c r="H12549">
        <v>4900</v>
      </c>
      <c r="I12549">
        <v>2</v>
      </c>
      <c r="J12549" t="s">
        <v>26</v>
      </c>
      <c r="K12549" t="s">
        <v>57275</v>
      </c>
      <c r="L12549" t="s">
        <v>57276</v>
      </c>
      <c r="M12549" t="s">
        <v>57277</v>
      </c>
      <c r="N12549" t="s">
        <v>72</v>
      </c>
      <c r="O12549" s="1">
        <v>45097</v>
      </c>
      <c r="P12549">
        <v>1964</v>
      </c>
      <c r="Q12549" t="s">
        <v>40</v>
      </c>
      <c r="R12549" t="s">
        <v>99</v>
      </c>
      <c r="S12549" t="s">
        <v>52</v>
      </c>
      <c r="T12549" t="str">
        <f>IF(Table2[[#This Row],[director]]=0,"Unknown",Table2[[#This Row],[director]])</f>
        <v>Daniel Morgan</v>
      </c>
    </row>
    <row r="12550" spans="1:20">
      <c r="A12550" t="s">
        <v>57278</v>
      </c>
      <c r="B12550" t="s">
        <v>3824</v>
      </c>
      <c r="C12550" t="s">
        <v>57279</v>
      </c>
      <c r="D12550">
        <v>70</v>
      </c>
      <c r="E12550" t="s">
        <v>46</v>
      </c>
      <c r="F12550" t="s">
        <v>37</v>
      </c>
      <c r="G12550" t="s">
        <v>56</v>
      </c>
      <c r="H12550">
        <v>2465</v>
      </c>
      <c r="I12550">
        <v>3</v>
      </c>
      <c r="J12550" t="s">
        <v>68</v>
      </c>
      <c r="K12550" t="s">
        <v>3826</v>
      </c>
      <c r="L12550" t="s">
        <v>3827</v>
      </c>
      <c r="M12550" t="s">
        <v>3828</v>
      </c>
      <c r="N12550" t="s">
        <v>72</v>
      </c>
      <c r="O12550" s="1">
        <v>44571</v>
      </c>
      <c r="P12550">
        <v>1970</v>
      </c>
      <c r="Q12550" t="s">
        <v>113</v>
      </c>
      <c r="R12550" t="s">
        <v>2693</v>
      </c>
      <c r="S12550" t="s">
        <v>32</v>
      </c>
      <c r="T12550" t="str">
        <f>IF(Table2[[#This Row],[director]]=0,"Unknown",Table2[[#This Row],[director]])</f>
        <v>Nancy Brooks</v>
      </c>
    </row>
    <row r="12551" spans="1:20">
      <c r="A12551" t="s">
        <v>57280</v>
      </c>
      <c r="B12551" t="s">
        <v>31792</v>
      </c>
      <c r="C12551" t="s">
        <v>57281</v>
      </c>
      <c r="D12551">
        <v>50</v>
      </c>
      <c r="E12551" t="s">
        <v>36</v>
      </c>
      <c r="F12551" t="s">
        <v>87</v>
      </c>
      <c r="G12551" t="s">
        <v>25</v>
      </c>
      <c r="H12551">
        <v>4043</v>
      </c>
      <c r="I12551">
        <v>3</v>
      </c>
      <c r="J12551" t="s">
        <v>68</v>
      </c>
      <c r="K12551" t="s">
        <v>31794</v>
      </c>
      <c r="L12551" t="s">
        <v>31795</v>
      </c>
      <c r="M12551" t="s">
        <v>31796</v>
      </c>
      <c r="N12551" t="s">
        <v>37</v>
      </c>
      <c r="O12551" s="1">
        <v>45140</v>
      </c>
      <c r="P12551">
        <v>1998</v>
      </c>
      <c r="Q12551" t="s">
        <v>141</v>
      </c>
      <c r="R12551" t="s">
        <v>581</v>
      </c>
      <c r="S12551" t="s">
        <v>42</v>
      </c>
      <c r="T12551" t="str">
        <f>IF(Table2[[#This Row],[director]]=0,"Unknown",Table2[[#This Row],[director]])</f>
        <v>Caitlyn Pierce</v>
      </c>
    </row>
    <row r="12552" spans="1:20">
      <c r="A12552" t="s">
        <v>57282</v>
      </c>
      <c r="B12552" t="s">
        <v>40787</v>
      </c>
      <c r="C12552" t="s">
        <v>57283</v>
      </c>
      <c r="D12552">
        <v>51</v>
      </c>
      <c r="E12552" t="s">
        <v>46</v>
      </c>
      <c r="F12552" t="s">
        <v>148</v>
      </c>
      <c r="G12552" t="s">
        <v>56</v>
      </c>
      <c r="H12552">
        <v>1809</v>
      </c>
      <c r="I12552">
        <v>4</v>
      </c>
      <c r="J12552" t="s">
        <v>26</v>
      </c>
      <c r="K12552" t="s">
        <v>26283</v>
      </c>
      <c r="L12552" t="s">
        <v>40789</v>
      </c>
      <c r="M12552" t="s">
        <v>40790</v>
      </c>
      <c r="N12552" t="s">
        <v>148</v>
      </c>
      <c r="O12552" s="1">
        <v>44158</v>
      </c>
      <c r="P12552">
        <v>2016</v>
      </c>
      <c r="Q12552" t="s">
        <v>30</v>
      </c>
      <c r="R12552" t="s">
        <v>142</v>
      </c>
      <c r="S12552" t="s">
        <v>32</v>
      </c>
      <c r="T12552" t="str">
        <f>IF(Table2[[#This Row],[director]]=0,"Unknown",Table2[[#This Row],[director]])</f>
        <v>Andrew Kramer</v>
      </c>
    </row>
    <row r="12553" spans="1:20">
      <c r="A12553" t="s">
        <v>57284</v>
      </c>
      <c r="B12553" t="s">
        <v>57285</v>
      </c>
      <c r="C12553" t="s">
        <v>57286</v>
      </c>
      <c r="D12553">
        <v>40</v>
      </c>
      <c r="E12553" t="s">
        <v>36</v>
      </c>
      <c r="F12553" t="s">
        <v>50</v>
      </c>
      <c r="G12553" t="s">
        <v>56</v>
      </c>
      <c r="H12553">
        <v>3341</v>
      </c>
      <c r="I12553">
        <v>3</v>
      </c>
      <c r="J12553" t="s">
        <v>26</v>
      </c>
      <c r="K12553" t="s">
        <v>2893</v>
      </c>
      <c r="L12553" t="s">
        <v>13048</v>
      </c>
      <c r="M12553" t="s">
        <v>57287</v>
      </c>
      <c r="N12553" t="s">
        <v>60</v>
      </c>
      <c r="O12553" s="1">
        <v>45563</v>
      </c>
      <c r="P12553">
        <v>2016</v>
      </c>
      <c r="Q12553" t="s">
        <v>113</v>
      </c>
      <c r="R12553" t="s">
        <v>198</v>
      </c>
      <c r="S12553" t="s">
        <v>121</v>
      </c>
      <c r="T12553" t="str">
        <f>IF(Table2[[#This Row],[director]]=0,"Unknown",Table2[[#This Row],[director]])</f>
        <v>Mark Flores</v>
      </c>
    </row>
    <row r="12554" spans="1:20">
      <c r="A12554" t="s">
        <v>57288</v>
      </c>
      <c r="B12554" t="s">
        <v>57289</v>
      </c>
      <c r="C12554" t="s">
        <v>57290</v>
      </c>
      <c r="D12554">
        <v>73</v>
      </c>
      <c r="E12554" t="s">
        <v>23</v>
      </c>
      <c r="F12554" t="s">
        <v>29</v>
      </c>
      <c r="G12554" t="s">
        <v>56</v>
      </c>
      <c r="H12554">
        <v>4885</v>
      </c>
      <c r="I12554">
        <v>5</v>
      </c>
      <c r="J12554" t="s">
        <v>26</v>
      </c>
      <c r="K12554" t="s">
        <v>57291</v>
      </c>
      <c r="L12554" t="s">
        <v>57292</v>
      </c>
      <c r="M12554" t="s">
        <v>57293</v>
      </c>
      <c r="N12554" t="s">
        <v>98</v>
      </c>
      <c r="O12554" s="1">
        <v>45341</v>
      </c>
      <c r="P12554">
        <v>1972</v>
      </c>
      <c r="Q12554" t="s">
        <v>91</v>
      </c>
      <c r="R12554" t="s">
        <v>41</v>
      </c>
      <c r="S12554" t="s">
        <v>62</v>
      </c>
      <c r="T12554" t="str">
        <f>IF(Table2[[#This Row],[director]]=0,"Unknown",Table2[[#This Row],[director]])</f>
        <v>Jerry Sullivan</v>
      </c>
    </row>
    <row r="12555" spans="1:20">
      <c r="A12555" t="s">
        <v>57294</v>
      </c>
      <c r="B12555" t="s">
        <v>29809</v>
      </c>
      <c r="C12555" t="s">
        <v>57295</v>
      </c>
      <c r="D12555">
        <v>80</v>
      </c>
      <c r="E12555" t="s">
        <v>46</v>
      </c>
      <c r="F12555" t="s">
        <v>87</v>
      </c>
      <c r="G12555" t="s">
        <v>56</v>
      </c>
      <c r="H12555">
        <v>3066</v>
      </c>
      <c r="I12555">
        <v>5</v>
      </c>
      <c r="J12555" t="s">
        <v>68</v>
      </c>
      <c r="K12555" t="s">
        <v>29811</v>
      </c>
      <c r="L12555">
        <v>0</v>
      </c>
      <c r="M12555" t="s">
        <v>29812</v>
      </c>
      <c r="N12555" t="s">
        <v>50</v>
      </c>
      <c r="O12555" s="1">
        <v>45260</v>
      </c>
      <c r="P12555">
        <v>1976</v>
      </c>
      <c r="Q12555" t="s">
        <v>91</v>
      </c>
      <c r="R12555" t="s">
        <v>682</v>
      </c>
      <c r="S12555" t="s">
        <v>62</v>
      </c>
      <c r="T12555" t="str">
        <f>IF(Table2[[#This Row],[director]]=0,"Unknown",Table2[[#This Row],[director]])</f>
        <v>Unknown</v>
      </c>
    </row>
    <row r="12556" spans="1:20">
      <c r="A12556" t="s">
        <v>57296</v>
      </c>
      <c r="B12556" t="s">
        <v>21503</v>
      </c>
      <c r="C12556" t="s">
        <v>674</v>
      </c>
      <c r="D12556">
        <v>40</v>
      </c>
      <c r="E12556" t="s">
        <v>46</v>
      </c>
      <c r="F12556" t="s">
        <v>50</v>
      </c>
      <c r="G12556" t="s">
        <v>25</v>
      </c>
      <c r="H12556">
        <v>2901</v>
      </c>
      <c r="I12556">
        <v>1</v>
      </c>
      <c r="J12556" t="s">
        <v>26</v>
      </c>
      <c r="K12556" t="s">
        <v>21505</v>
      </c>
      <c r="L12556" t="s">
        <v>21506</v>
      </c>
      <c r="M12556" t="s">
        <v>21507</v>
      </c>
      <c r="N12556" t="s">
        <v>37</v>
      </c>
      <c r="O12556" s="1">
        <v>45221</v>
      </c>
      <c r="P12556">
        <v>1998</v>
      </c>
      <c r="Q12556" t="s">
        <v>91</v>
      </c>
      <c r="R12556" t="s">
        <v>82</v>
      </c>
      <c r="S12556" t="s">
        <v>92</v>
      </c>
      <c r="T12556" t="str">
        <f>IF(Table2[[#This Row],[director]]=0,"Unknown",Table2[[#This Row],[director]])</f>
        <v>Brandon Erickson</v>
      </c>
    </row>
    <row r="12557" spans="1:20">
      <c r="A12557" t="s">
        <v>57297</v>
      </c>
      <c r="B12557" t="s">
        <v>57298</v>
      </c>
      <c r="C12557" t="s">
        <v>57299</v>
      </c>
      <c r="D12557">
        <v>53</v>
      </c>
      <c r="E12557" t="s">
        <v>36</v>
      </c>
      <c r="F12557" t="s">
        <v>50</v>
      </c>
      <c r="G12557" t="s">
        <v>56</v>
      </c>
      <c r="H12557">
        <v>2633</v>
      </c>
      <c r="I12557">
        <v>5</v>
      </c>
      <c r="J12557" t="s">
        <v>68</v>
      </c>
      <c r="K12557" t="s">
        <v>57300</v>
      </c>
      <c r="L12557" t="s">
        <v>57301</v>
      </c>
      <c r="M12557" t="s">
        <v>57302</v>
      </c>
      <c r="N12557" t="s">
        <v>148</v>
      </c>
      <c r="O12557" s="1">
        <v>45660</v>
      </c>
      <c r="P12557">
        <v>1990</v>
      </c>
      <c r="Q12557" t="s">
        <v>183</v>
      </c>
      <c r="R12557" t="s">
        <v>4664</v>
      </c>
      <c r="S12557" t="s">
        <v>75</v>
      </c>
      <c r="T12557" t="str">
        <f>IF(Table2[[#This Row],[director]]=0,"Unknown",Table2[[#This Row],[director]])</f>
        <v>Todd Stout</v>
      </c>
    </row>
    <row r="12558" spans="1:20">
      <c r="A12558" t="s">
        <v>57303</v>
      </c>
      <c r="B12558" t="s">
        <v>7172</v>
      </c>
      <c r="C12558" t="s">
        <v>1969</v>
      </c>
      <c r="D12558">
        <v>66</v>
      </c>
      <c r="E12558" t="s">
        <v>36</v>
      </c>
      <c r="F12558" t="s">
        <v>37</v>
      </c>
      <c r="G12558" t="s">
        <v>67</v>
      </c>
      <c r="H12558">
        <v>2477</v>
      </c>
      <c r="I12558">
        <v>5</v>
      </c>
      <c r="J12558" t="s">
        <v>68</v>
      </c>
      <c r="K12558" t="s">
        <v>7174</v>
      </c>
      <c r="L12558" t="s">
        <v>7175</v>
      </c>
      <c r="M12558" t="s">
        <v>7176</v>
      </c>
      <c r="N12558" t="s">
        <v>50</v>
      </c>
      <c r="O12558" s="1">
        <v>45515</v>
      </c>
      <c r="P12558">
        <v>1998</v>
      </c>
      <c r="Q12558" t="s">
        <v>30</v>
      </c>
      <c r="R12558" t="s">
        <v>4854</v>
      </c>
      <c r="S12558" t="s">
        <v>52</v>
      </c>
      <c r="T12558" t="str">
        <f>IF(Table2[[#This Row],[director]]=0,"Unknown",Table2[[#This Row],[director]])</f>
        <v>Renee Santiago</v>
      </c>
    </row>
    <row r="12559" spans="1:20">
      <c r="A12559" t="s">
        <v>57304</v>
      </c>
      <c r="B12559" t="s">
        <v>16973</v>
      </c>
      <c r="C12559" t="s">
        <v>57305</v>
      </c>
      <c r="D12559">
        <v>37</v>
      </c>
      <c r="E12559" t="s">
        <v>23</v>
      </c>
      <c r="F12559" t="s">
        <v>37</v>
      </c>
      <c r="G12559" t="s">
        <v>56</v>
      </c>
      <c r="H12559">
        <v>644</v>
      </c>
      <c r="I12559">
        <v>1</v>
      </c>
      <c r="J12559" t="s">
        <v>68</v>
      </c>
      <c r="K12559" t="s">
        <v>16974</v>
      </c>
      <c r="L12559" t="s">
        <v>16975</v>
      </c>
      <c r="M12559" t="s">
        <v>16976</v>
      </c>
      <c r="N12559" t="s">
        <v>72</v>
      </c>
      <c r="O12559" s="1">
        <v>44191</v>
      </c>
      <c r="P12559">
        <v>2014</v>
      </c>
      <c r="Q12559" t="s">
        <v>73</v>
      </c>
      <c r="R12559" t="s">
        <v>1195</v>
      </c>
      <c r="S12559" t="s">
        <v>62</v>
      </c>
      <c r="T12559" t="str">
        <f>IF(Table2[[#This Row],[director]]=0,"Unknown",Table2[[#This Row],[director]])</f>
        <v>Heather Long</v>
      </c>
    </row>
    <row r="12560" spans="1:20">
      <c r="A12560" t="s">
        <v>57306</v>
      </c>
      <c r="B12560" t="s">
        <v>49092</v>
      </c>
      <c r="C12560" t="s">
        <v>57307</v>
      </c>
      <c r="D12560">
        <v>65</v>
      </c>
      <c r="E12560" t="s">
        <v>36</v>
      </c>
      <c r="F12560" t="s">
        <v>37</v>
      </c>
      <c r="G12560" t="s">
        <v>67</v>
      </c>
      <c r="H12560">
        <v>4839</v>
      </c>
      <c r="I12560">
        <v>2</v>
      </c>
      <c r="J12560" t="s">
        <v>26</v>
      </c>
      <c r="K12560" t="s">
        <v>49093</v>
      </c>
      <c r="L12560">
        <v>0</v>
      </c>
      <c r="M12560" t="s">
        <v>49094</v>
      </c>
      <c r="N12560" t="s">
        <v>66</v>
      </c>
      <c r="O12560" s="1">
        <v>45427</v>
      </c>
      <c r="P12560">
        <v>2012</v>
      </c>
      <c r="Q12560" t="s">
        <v>141</v>
      </c>
      <c r="R12560" t="s">
        <v>41</v>
      </c>
      <c r="S12560" t="s">
        <v>32</v>
      </c>
      <c r="T12560" t="str">
        <f>IF(Table2[[#This Row],[director]]=0,"Unknown",Table2[[#This Row],[director]])</f>
        <v>Unknown</v>
      </c>
    </row>
    <row r="12561" spans="1:20">
      <c r="A12561" t="s">
        <v>57308</v>
      </c>
      <c r="B12561" t="s">
        <v>55047</v>
      </c>
      <c r="C12561" t="s">
        <v>57309</v>
      </c>
      <c r="D12561">
        <v>68</v>
      </c>
      <c r="E12561" t="s">
        <v>36</v>
      </c>
      <c r="F12561" t="s">
        <v>66</v>
      </c>
      <c r="G12561" t="s">
        <v>56</v>
      </c>
      <c r="H12561">
        <v>4386</v>
      </c>
      <c r="I12561">
        <v>4</v>
      </c>
      <c r="J12561" t="s">
        <v>68</v>
      </c>
      <c r="K12561" t="s">
        <v>55049</v>
      </c>
      <c r="L12561">
        <v>0</v>
      </c>
      <c r="M12561" t="s">
        <v>55050</v>
      </c>
      <c r="N12561" t="s">
        <v>66</v>
      </c>
      <c r="O12561" s="1">
        <v>44866</v>
      </c>
      <c r="P12561">
        <v>1961</v>
      </c>
      <c r="Q12561" t="s">
        <v>73</v>
      </c>
      <c r="R12561" t="s">
        <v>1334</v>
      </c>
      <c r="S12561" t="s">
        <v>32</v>
      </c>
      <c r="T12561" t="str">
        <f>IF(Table2[[#This Row],[director]]=0,"Unknown",Table2[[#This Row],[director]])</f>
        <v>Unknown</v>
      </c>
    </row>
    <row r="12562" spans="1:20">
      <c r="A12562" t="s">
        <v>57310</v>
      </c>
      <c r="B12562" t="s">
        <v>57311</v>
      </c>
      <c r="C12562" t="s">
        <v>57312</v>
      </c>
      <c r="D12562">
        <v>75</v>
      </c>
      <c r="E12562" t="s">
        <v>23</v>
      </c>
      <c r="F12562" t="s">
        <v>72</v>
      </c>
      <c r="G12562" t="s">
        <v>67</v>
      </c>
      <c r="H12562">
        <v>1047</v>
      </c>
      <c r="I12562">
        <v>2</v>
      </c>
      <c r="J12562" t="s">
        <v>68</v>
      </c>
      <c r="K12562" t="s">
        <v>57313</v>
      </c>
      <c r="L12562">
        <v>0</v>
      </c>
      <c r="M12562" t="s">
        <v>57314</v>
      </c>
      <c r="N12562" t="s">
        <v>24</v>
      </c>
      <c r="O12562" s="1">
        <v>45582</v>
      </c>
      <c r="P12562">
        <v>1982</v>
      </c>
      <c r="Q12562" t="s">
        <v>91</v>
      </c>
      <c r="R12562" t="s">
        <v>2599</v>
      </c>
      <c r="S12562" t="s">
        <v>62</v>
      </c>
      <c r="T12562" t="str">
        <f>IF(Table2[[#This Row],[director]]=0,"Unknown",Table2[[#This Row],[director]])</f>
        <v>Unknown</v>
      </c>
    </row>
    <row r="12563" spans="1:20">
      <c r="A12563" t="s">
        <v>57315</v>
      </c>
      <c r="B12563" t="s">
        <v>57316</v>
      </c>
      <c r="C12563" t="s">
        <v>57317</v>
      </c>
      <c r="D12563">
        <v>48</v>
      </c>
      <c r="E12563" t="s">
        <v>46</v>
      </c>
      <c r="F12563" t="s">
        <v>87</v>
      </c>
      <c r="G12563" t="s">
        <v>67</v>
      </c>
      <c r="H12563">
        <v>2693</v>
      </c>
      <c r="I12563">
        <v>3</v>
      </c>
      <c r="J12563" t="s">
        <v>26</v>
      </c>
      <c r="K12563" t="s">
        <v>57318</v>
      </c>
      <c r="L12563" t="s">
        <v>22619</v>
      </c>
      <c r="M12563" t="s">
        <v>55692</v>
      </c>
      <c r="N12563" t="s">
        <v>50</v>
      </c>
      <c r="O12563" s="1">
        <v>44073</v>
      </c>
      <c r="P12563">
        <v>1999</v>
      </c>
      <c r="Q12563" t="s">
        <v>81</v>
      </c>
      <c r="R12563" t="s">
        <v>51</v>
      </c>
      <c r="S12563" t="s">
        <v>121</v>
      </c>
      <c r="T12563" t="str">
        <f>IF(Table2[[#This Row],[director]]=0,"Unknown",Table2[[#This Row],[director]])</f>
        <v>Robert Williams</v>
      </c>
    </row>
    <row r="12564" spans="1:20">
      <c r="A12564" t="s">
        <v>57319</v>
      </c>
      <c r="B12564" t="s">
        <v>32663</v>
      </c>
      <c r="C12564" t="s">
        <v>57320</v>
      </c>
      <c r="D12564">
        <v>80</v>
      </c>
      <c r="E12564" t="s">
        <v>36</v>
      </c>
      <c r="F12564" t="s">
        <v>60</v>
      </c>
      <c r="G12564" t="s">
        <v>67</v>
      </c>
      <c r="H12564">
        <v>820</v>
      </c>
      <c r="I12564">
        <v>4</v>
      </c>
      <c r="J12564" t="s">
        <v>26</v>
      </c>
      <c r="K12564" t="s">
        <v>32665</v>
      </c>
      <c r="L12564">
        <v>0</v>
      </c>
      <c r="M12564" t="s">
        <v>29025</v>
      </c>
      <c r="N12564" t="s">
        <v>66</v>
      </c>
      <c r="O12564" s="1">
        <v>44317</v>
      </c>
      <c r="P12564">
        <v>1954</v>
      </c>
      <c r="Q12564" t="s">
        <v>250</v>
      </c>
      <c r="R12564" t="s">
        <v>99</v>
      </c>
      <c r="S12564" t="s">
        <v>134</v>
      </c>
      <c r="T12564" t="str">
        <f>IF(Table2[[#This Row],[director]]=0,"Unknown",Table2[[#This Row],[director]])</f>
        <v>Unknown</v>
      </c>
    </row>
    <row r="12565" spans="1:20">
      <c r="A12565" t="s">
        <v>57321</v>
      </c>
      <c r="B12565" t="s">
        <v>57322</v>
      </c>
      <c r="C12565" t="s">
        <v>57323</v>
      </c>
      <c r="D12565">
        <v>21</v>
      </c>
      <c r="E12565" t="s">
        <v>23</v>
      </c>
      <c r="F12565" t="s">
        <v>66</v>
      </c>
      <c r="G12565" t="s">
        <v>56</v>
      </c>
      <c r="H12565">
        <v>2058</v>
      </c>
      <c r="I12565">
        <v>4</v>
      </c>
      <c r="J12565" t="s">
        <v>26</v>
      </c>
      <c r="K12565" t="s">
        <v>57324</v>
      </c>
      <c r="L12565">
        <v>0</v>
      </c>
      <c r="M12565" t="s">
        <v>57325</v>
      </c>
      <c r="N12565" t="s">
        <v>29</v>
      </c>
      <c r="O12565" s="1">
        <v>44537</v>
      </c>
      <c r="P12565">
        <v>2000</v>
      </c>
      <c r="Q12565" t="s">
        <v>141</v>
      </c>
      <c r="R12565" t="s">
        <v>142</v>
      </c>
      <c r="S12565" t="s">
        <v>92</v>
      </c>
      <c r="T12565" t="str">
        <f>IF(Table2[[#This Row],[director]]=0,"Unknown",Table2[[#This Row],[director]])</f>
        <v>Unknown</v>
      </c>
    </row>
    <row r="12566" spans="1:20">
      <c r="A12566" t="s">
        <v>57326</v>
      </c>
      <c r="B12566" t="s">
        <v>19558</v>
      </c>
      <c r="C12566" t="s">
        <v>57327</v>
      </c>
      <c r="D12566">
        <v>65</v>
      </c>
      <c r="E12566" t="s">
        <v>23</v>
      </c>
      <c r="F12566" t="s">
        <v>87</v>
      </c>
      <c r="G12566" t="s">
        <v>56</v>
      </c>
      <c r="H12566">
        <v>2197</v>
      </c>
      <c r="I12566">
        <v>4</v>
      </c>
      <c r="J12566" t="s">
        <v>26</v>
      </c>
      <c r="K12566" t="s">
        <v>19560</v>
      </c>
      <c r="L12566" t="s">
        <v>19561</v>
      </c>
      <c r="M12566" t="s">
        <v>3382</v>
      </c>
      <c r="N12566" t="s">
        <v>87</v>
      </c>
      <c r="O12566" s="1">
        <v>44464</v>
      </c>
      <c r="P12566">
        <v>1981</v>
      </c>
      <c r="Q12566" t="s">
        <v>113</v>
      </c>
      <c r="R12566" t="s">
        <v>142</v>
      </c>
      <c r="S12566" t="s">
        <v>121</v>
      </c>
      <c r="T12566" t="str">
        <f>IF(Table2[[#This Row],[director]]=0,"Unknown",Table2[[#This Row],[director]])</f>
        <v>Angela Wallace</v>
      </c>
    </row>
    <row r="12567" spans="1:20">
      <c r="A12567" t="s">
        <v>57328</v>
      </c>
      <c r="B12567" t="s">
        <v>49083</v>
      </c>
      <c r="C12567" t="s">
        <v>57329</v>
      </c>
      <c r="D12567">
        <v>62</v>
      </c>
      <c r="E12567" t="s">
        <v>36</v>
      </c>
      <c r="F12567" t="s">
        <v>24</v>
      </c>
      <c r="G12567" t="s">
        <v>56</v>
      </c>
      <c r="H12567">
        <v>257</v>
      </c>
      <c r="I12567">
        <v>1</v>
      </c>
      <c r="J12567" t="s">
        <v>68</v>
      </c>
      <c r="K12567" t="s">
        <v>49085</v>
      </c>
      <c r="L12567">
        <v>0</v>
      </c>
      <c r="M12567" t="s">
        <v>49086</v>
      </c>
      <c r="N12567" t="s">
        <v>24</v>
      </c>
      <c r="O12567" s="1">
        <v>44999</v>
      </c>
      <c r="P12567">
        <v>1985</v>
      </c>
      <c r="Q12567" t="s">
        <v>30</v>
      </c>
      <c r="R12567" t="s">
        <v>3158</v>
      </c>
      <c r="S12567" t="s">
        <v>42</v>
      </c>
      <c r="T12567" t="str">
        <f>IF(Table2[[#This Row],[director]]=0,"Unknown",Table2[[#This Row],[director]])</f>
        <v>Unknown</v>
      </c>
    </row>
    <row r="12568" spans="1:20">
      <c r="A12568" t="s">
        <v>57330</v>
      </c>
      <c r="B12568" t="s">
        <v>1386</v>
      </c>
      <c r="C12568" t="s">
        <v>57331</v>
      </c>
      <c r="D12568">
        <v>64</v>
      </c>
      <c r="E12568" t="s">
        <v>23</v>
      </c>
      <c r="F12568" t="s">
        <v>72</v>
      </c>
      <c r="G12568" t="s">
        <v>67</v>
      </c>
      <c r="H12568">
        <v>2553</v>
      </c>
      <c r="I12568">
        <v>1</v>
      </c>
      <c r="J12568" t="s">
        <v>68</v>
      </c>
      <c r="K12568" t="s">
        <v>1388</v>
      </c>
      <c r="L12568" t="s">
        <v>1389</v>
      </c>
      <c r="M12568" t="s">
        <v>1390</v>
      </c>
      <c r="N12568" t="s">
        <v>29</v>
      </c>
      <c r="O12568" s="1">
        <v>45140</v>
      </c>
      <c r="P12568">
        <v>1957</v>
      </c>
      <c r="Q12568" t="s">
        <v>183</v>
      </c>
      <c r="R12568" t="s">
        <v>801</v>
      </c>
      <c r="S12568" t="s">
        <v>134</v>
      </c>
      <c r="T12568" t="str">
        <f>IF(Table2[[#This Row],[director]]=0,"Unknown",Table2[[#This Row],[director]])</f>
        <v>Elizabeth Anderson</v>
      </c>
    </row>
    <row r="12569" spans="1:20">
      <c r="A12569" t="s">
        <v>57332</v>
      </c>
      <c r="B12569" t="s">
        <v>57333</v>
      </c>
      <c r="C12569" t="s">
        <v>57334</v>
      </c>
      <c r="D12569">
        <v>14</v>
      </c>
      <c r="E12569" t="s">
        <v>23</v>
      </c>
      <c r="F12569" t="s">
        <v>24</v>
      </c>
      <c r="G12569" t="s">
        <v>25</v>
      </c>
      <c r="H12569">
        <v>3241</v>
      </c>
      <c r="I12569">
        <v>5</v>
      </c>
      <c r="J12569" t="s">
        <v>26</v>
      </c>
      <c r="K12569" t="s">
        <v>57335</v>
      </c>
      <c r="L12569">
        <v>0</v>
      </c>
      <c r="M12569" t="s">
        <v>57336</v>
      </c>
      <c r="N12569" t="s">
        <v>87</v>
      </c>
      <c r="O12569" s="1">
        <v>44686</v>
      </c>
      <c r="P12569">
        <v>2022</v>
      </c>
      <c r="Q12569" t="s">
        <v>113</v>
      </c>
      <c r="R12569" t="s">
        <v>41</v>
      </c>
      <c r="S12569" t="s">
        <v>206</v>
      </c>
      <c r="T12569" t="str">
        <f>IF(Table2[[#This Row],[director]]=0,"Unknown",Table2[[#This Row],[director]])</f>
        <v>Unknown</v>
      </c>
    </row>
    <row r="12570" spans="1:20">
      <c r="A12570" t="s">
        <v>57337</v>
      </c>
      <c r="B12570" t="s">
        <v>57338</v>
      </c>
      <c r="C12570" t="s">
        <v>57339</v>
      </c>
      <c r="D12570">
        <v>71</v>
      </c>
      <c r="E12570" t="s">
        <v>46</v>
      </c>
      <c r="F12570" t="s">
        <v>66</v>
      </c>
      <c r="G12570" t="s">
        <v>56</v>
      </c>
      <c r="H12570">
        <v>951</v>
      </c>
      <c r="I12570">
        <v>4</v>
      </c>
      <c r="J12570" t="s">
        <v>26</v>
      </c>
      <c r="K12570" t="s">
        <v>57340</v>
      </c>
      <c r="L12570" t="s">
        <v>57341</v>
      </c>
      <c r="M12570" t="s">
        <v>57342</v>
      </c>
      <c r="N12570" t="s">
        <v>24</v>
      </c>
      <c r="O12570" s="1">
        <v>44432</v>
      </c>
      <c r="P12570">
        <v>1965</v>
      </c>
      <c r="Q12570" t="s">
        <v>141</v>
      </c>
      <c r="R12570" t="s">
        <v>61</v>
      </c>
      <c r="S12570" t="s">
        <v>121</v>
      </c>
      <c r="T12570" t="str">
        <f>IF(Table2[[#This Row],[director]]=0,"Unknown",Table2[[#This Row],[director]])</f>
        <v>Carlos Gregory</v>
      </c>
    </row>
    <row r="12571" spans="1:20">
      <c r="A12571" t="s">
        <v>57343</v>
      </c>
      <c r="B12571" t="s">
        <v>19678</v>
      </c>
      <c r="C12571" t="s">
        <v>57344</v>
      </c>
      <c r="D12571">
        <v>52</v>
      </c>
      <c r="E12571" t="s">
        <v>36</v>
      </c>
      <c r="F12571" t="s">
        <v>24</v>
      </c>
      <c r="G12571" t="s">
        <v>25</v>
      </c>
      <c r="H12571">
        <v>1151</v>
      </c>
      <c r="I12571">
        <v>3</v>
      </c>
      <c r="J12571" t="s">
        <v>68</v>
      </c>
      <c r="K12571" t="s">
        <v>19680</v>
      </c>
      <c r="L12571" t="s">
        <v>19681</v>
      </c>
      <c r="M12571" t="s">
        <v>19682</v>
      </c>
      <c r="N12571" t="s">
        <v>29</v>
      </c>
      <c r="O12571" s="1">
        <v>45092</v>
      </c>
      <c r="P12571">
        <v>1980</v>
      </c>
      <c r="Q12571" t="s">
        <v>176</v>
      </c>
      <c r="R12571" t="s">
        <v>427</v>
      </c>
      <c r="S12571" t="s">
        <v>52</v>
      </c>
      <c r="T12571" t="str">
        <f>IF(Table2[[#This Row],[director]]=0,"Unknown",Table2[[#This Row],[director]])</f>
        <v>Daniel Soto</v>
      </c>
    </row>
    <row r="12572" spans="1:20">
      <c r="A12572" t="s">
        <v>57345</v>
      </c>
      <c r="B12572" t="s">
        <v>57346</v>
      </c>
      <c r="C12572" t="s">
        <v>57347</v>
      </c>
      <c r="D12572">
        <v>36</v>
      </c>
      <c r="E12572" t="s">
        <v>36</v>
      </c>
      <c r="F12572" t="s">
        <v>50</v>
      </c>
      <c r="G12572" t="s">
        <v>56</v>
      </c>
      <c r="H12572">
        <v>2765</v>
      </c>
      <c r="I12572">
        <v>4</v>
      </c>
      <c r="J12572" t="s">
        <v>68</v>
      </c>
      <c r="K12572" t="s">
        <v>57348</v>
      </c>
      <c r="L12572">
        <v>0</v>
      </c>
      <c r="M12572" t="s">
        <v>57349</v>
      </c>
      <c r="N12572" t="s">
        <v>24</v>
      </c>
      <c r="O12572" s="1">
        <v>45427</v>
      </c>
      <c r="P12572">
        <v>2004</v>
      </c>
      <c r="Q12572" t="s">
        <v>183</v>
      </c>
      <c r="R12572" t="s">
        <v>1154</v>
      </c>
      <c r="S12572" t="s">
        <v>206</v>
      </c>
      <c r="T12572" t="str">
        <f>IF(Table2[[#This Row],[director]]=0,"Unknown",Table2[[#This Row],[director]])</f>
        <v>Unknown</v>
      </c>
    </row>
    <row r="12573" spans="1:20">
      <c r="A12573" t="s">
        <v>57350</v>
      </c>
      <c r="B12573" t="s">
        <v>57351</v>
      </c>
      <c r="C12573" t="s">
        <v>57352</v>
      </c>
      <c r="D12573">
        <v>76</v>
      </c>
      <c r="E12573" t="s">
        <v>23</v>
      </c>
      <c r="F12573" t="s">
        <v>50</v>
      </c>
      <c r="G12573" t="s">
        <v>67</v>
      </c>
      <c r="H12573">
        <v>3339</v>
      </c>
      <c r="I12573">
        <v>2</v>
      </c>
      <c r="J12573" t="s">
        <v>68</v>
      </c>
      <c r="K12573" t="s">
        <v>57353</v>
      </c>
      <c r="L12573" t="s">
        <v>57354</v>
      </c>
      <c r="M12573" t="s">
        <v>57355</v>
      </c>
      <c r="N12573" t="s">
        <v>87</v>
      </c>
      <c r="O12573" s="1">
        <v>45352</v>
      </c>
      <c r="P12573">
        <v>1975</v>
      </c>
      <c r="Q12573" t="s">
        <v>183</v>
      </c>
      <c r="R12573" t="s">
        <v>861</v>
      </c>
      <c r="S12573" t="s">
        <v>134</v>
      </c>
      <c r="T12573" t="str">
        <f>IF(Table2[[#This Row],[director]]=0,"Unknown",Table2[[#This Row],[director]])</f>
        <v>Erica Harris</v>
      </c>
    </row>
    <row r="12574" spans="1:20">
      <c r="A12574" t="s">
        <v>57356</v>
      </c>
      <c r="B12574" t="s">
        <v>57357</v>
      </c>
      <c r="C12574" t="s">
        <v>57358</v>
      </c>
      <c r="D12574">
        <v>67</v>
      </c>
      <c r="E12574" t="s">
        <v>36</v>
      </c>
      <c r="F12574" t="s">
        <v>66</v>
      </c>
      <c r="G12574" t="s">
        <v>67</v>
      </c>
      <c r="H12574">
        <v>3196</v>
      </c>
      <c r="I12574">
        <v>1</v>
      </c>
      <c r="J12574" t="s">
        <v>68</v>
      </c>
      <c r="K12574" t="s">
        <v>57359</v>
      </c>
      <c r="L12574" t="s">
        <v>57360</v>
      </c>
      <c r="M12574" t="s">
        <v>57361</v>
      </c>
      <c r="N12574" t="s">
        <v>50</v>
      </c>
      <c r="O12574" s="1">
        <v>45264</v>
      </c>
      <c r="P12574">
        <v>1982</v>
      </c>
      <c r="Q12574" t="s">
        <v>73</v>
      </c>
      <c r="R12574" t="s">
        <v>3535</v>
      </c>
      <c r="S12574" t="s">
        <v>42</v>
      </c>
      <c r="T12574" t="str">
        <f>IF(Table2[[#This Row],[director]]=0,"Unknown",Table2[[#This Row],[director]])</f>
        <v>Susan Henderson</v>
      </c>
    </row>
    <row r="12575" spans="1:20">
      <c r="A12575" t="s">
        <v>57362</v>
      </c>
      <c r="B12575" t="s">
        <v>53058</v>
      </c>
      <c r="C12575" t="s">
        <v>57363</v>
      </c>
      <c r="D12575">
        <v>28</v>
      </c>
      <c r="E12575" t="s">
        <v>46</v>
      </c>
      <c r="F12575" t="s">
        <v>60</v>
      </c>
      <c r="G12575" t="s">
        <v>67</v>
      </c>
      <c r="H12575">
        <v>2137</v>
      </c>
      <c r="I12575">
        <v>3</v>
      </c>
      <c r="J12575" t="s">
        <v>26</v>
      </c>
      <c r="K12575" t="s">
        <v>53059</v>
      </c>
      <c r="L12575">
        <v>0</v>
      </c>
      <c r="M12575" t="s">
        <v>53060</v>
      </c>
      <c r="N12575" t="s">
        <v>148</v>
      </c>
      <c r="O12575" s="1">
        <v>44452</v>
      </c>
      <c r="P12575">
        <v>1963</v>
      </c>
      <c r="Q12575" t="s">
        <v>81</v>
      </c>
      <c r="R12575" t="s">
        <v>61</v>
      </c>
      <c r="S12575" t="s">
        <v>92</v>
      </c>
      <c r="T12575" t="str">
        <f>IF(Table2[[#This Row],[director]]=0,"Unknown",Table2[[#This Row],[director]])</f>
        <v>Unknown</v>
      </c>
    </row>
    <row r="12576" spans="1:20">
      <c r="A12576" t="s">
        <v>57364</v>
      </c>
      <c r="B12576" t="s">
        <v>57365</v>
      </c>
      <c r="C12576" t="s">
        <v>57366</v>
      </c>
      <c r="D12576">
        <v>72</v>
      </c>
      <c r="E12576" t="s">
        <v>36</v>
      </c>
      <c r="F12576" t="s">
        <v>98</v>
      </c>
      <c r="G12576" t="s">
        <v>25</v>
      </c>
      <c r="H12576">
        <v>4967</v>
      </c>
      <c r="I12576">
        <v>3</v>
      </c>
      <c r="J12576" t="s">
        <v>68</v>
      </c>
      <c r="K12576" t="s">
        <v>57367</v>
      </c>
      <c r="L12576">
        <v>0</v>
      </c>
      <c r="M12576" t="s">
        <v>57368</v>
      </c>
      <c r="N12576" t="s">
        <v>37</v>
      </c>
      <c r="O12576" s="1">
        <v>44114</v>
      </c>
      <c r="P12576">
        <v>1993</v>
      </c>
      <c r="Q12576" t="s">
        <v>176</v>
      </c>
      <c r="R12576" t="s">
        <v>2634</v>
      </c>
      <c r="S12576" t="s">
        <v>206</v>
      </c>
      <c r="T12576" t="str">
        <f>IF(Table2[[#This Row],[director]]=0,"Unknown",Table2[[#This Row],[director]])</f>
        <v>Unknown</v>
      </c>
    </row>
    <row r="12577" spans="1:20">
      <c r="A12577" t="s">
        <v>57369</v>
      </c>
      <c r="B12577" t="s">
        <v>11972</v>
      </c>
      <c r="C12577" t="s">
        <v>57370</v>
      </c>
      <c r="D12577">
        <v>22</v>
      </c>
      <c r="E12577" t="s">
        <v>23</v>
      </c>
      <c r="F12577" t="s">
        <v>72</v>
      </c>
      <c r="G12577" t="s">
        <v>67</v>
      </c>
      <c r="H12577">
        <v>268</v>
      </c>
      <c r="I12577">
        <v>1</v>
      </c>
      <c r="J12577" t="s">
        <v>68</v>
      </c>
      <c r="K12577" t="s">
        <v>11974</v>
      </c>
      <c r="L12577" t="s">
        <v>11975</v>
      </c>
      <c r="M12577" t="s">
        <v>11976</v>
      </c>
      <c r="N12577" t="s">
        <v>66</v>
      </c>
      <c r="O12577" s="1">
        <v>44075</v>
      </c>
      <c r="P12577">
        <v>2023</v>
      </c>
      <c r="Q12577" t="s">
        <v>81</v>
      </c>
      <c r="R12577" t="s">
        <v>127</v>
      </c>
      <c r="S12577" t="s">
        <v>75</v>
      </c>
      <c r="T12577" t="str">
        <f>IF(Table2[[#This Row],[director]]=0,"Unknown",Table2[[#This Row],[director]])</f>
        <v>James Parsons</v>
      </c>
    </row>
    <row r="12578" spans="1:20">
      <c r="A12578" t="s">
        <v>57371</v>
      </c>
      <c r="B12578" t="s">
        <v>19380</v>
      </c>
      <c r="C12578" t="s">
        <v>57372</v>
      </c>
      <c r="D12578">
        <v>66</v>
      </c>
      <c r="E12578" t="s">
        <v>46</v>
      </c>
      <c r="F12578" t="s">
        <v>72</v>
      </c>
      <c r="G12578" t="s">
        <v>25</v>
      </c>
      <c r="H12578">
        <v>3824</v>
      </c>
      <c r="I12578">
        <v>2</v>
      </c>
      <c r="J12578" t="s">
        <v>26</v>
      </c>
      <c r="K12578" t="s">
        <v>19382</v>
      </c>
      <c r="L12578" t="s">
        <v>19383</v>
      </c>
      <c r="M12578" t="s">
        <v>19384</v>
      </c>
      <c r="N12578" t="s">
        <v>24</v>
      </c>
      <c r="O12578" s="1">
        <v>43987</v>
      </c>
      <c r="P12578">
        <v>1953</v>
      </c>
      <c r="Q12578" t="s">
        <v>176</v>
      </c>
      <c r="R12578" t="s">
        <v>114</v>
      </c>
      <c r="S12578" t="s">
        <v>42</v>
      </c>
      <c r="T12578" t="str">
        <f>IF(Table2[[#This Row],[director]]=0,"Unknown",Table2[[#This Row],[director]])</f>
        <v>Angela Robertson</v>
      </c>
    </row>
    <row r="12579" spans="1:20">
      <c r="A12579" t="s">
        <v>57373</v>
      </c>
      <c r="B12579" t="s">
        <v>57374</v>
      </c>
      <c r="C12579" t="s">
        <v>7577</v>
      </c>
      <c r="D12579">
        <v>36</v>
      </c>
      <c r="E12579" t="s">
        <v>36</v>
      </c>
      <c r="F12579" t="s">
        <v>148</v>
      </c>
      <c r="G12579" t="s">
        <v>67</v>
      </c>
      <c r="H12579">
        <v>2414</v>
      </c>
      <c r="I12579">
        <v>5</v>
      </c>
      <c r="J12579" t="s">
        <v>26</v>
      </c>
      <c r="K12579" t="s">
        <v>57375</v>
      </c>
      <c r="L12579" t="s">
        <v>57376</v>
      </c>
      <c r="M12579" t="s">
        <v>57377</v>
      </c>
      <c r="N12579" t="s">
        <v>29</v>
      </c>
      <c r="O12579" s="1">
        <v>44425</v>
      </c>
      <c r="P12579">
        <v>1965</v>
      </c>
      <c r="Q12579" t="s">
        <v>91</v>
      </c>
      <c r="R12579" t="s">
        <v>51</v>
      </c>
      <c r="S12579" t="s">
        <v>75</v>
      </c>
      <c r="T12579" t="str">
        <f>IF(Table2[[#This Row],[director]]=0,"Unknown",Table2[[#This Row],[director]])</f>
        <v>Veronica Smith</v>
      </c>
    </row>
    <row r="12580" spans="1:20">
      <c r="A12580" t="s">
        <v>57378</v>
      </c>
      <c r="B12580" t="s">
        <v>57379</v>
      </c>
      <c r="C12580" t="s">
        <v>57380</v>
      </c>
      <c r="D12580">
        <v>57</v>
      </c>
      <c r="E12580" t="s">
        <v>23</v>
      </c>
      <c r="F12580" t="s">
        <v>72</v>
      </c>
      <c r="G12580" t="s">
        <v>67</v>
      </c>
      <c r="H12580">
        <v>3411</v>
      </c>
      <c r="I12580">
        <v>3</v>
      </c>
      <c r="J12580" t="s">
        <v>26</v>
      </c>
      <c r="K12580" t="s">
        <v>57381</v>
      </c>
      <c r="L12580" t="s">
        <v>57317</v>
      </c>
      <c r="M12580" t="s">
        <v>57382</v>
      </c>
      <c r="N12580" t="s">
        <v>148</v>
      </c>
      <c r="O12580" s="1">
        <v>44428</v>
      </c>
      <c r="P12580">
        <v>1992</v>
      </c>
      <c r="Q12580" t="s">
        <v>113</v>
      </c>
      <c r="R12580" t="s">
        <v>82</v>
      </c>
      <c r="S12580" t="s">
        <v>52</v>
      </c>
      <c r="T12580" t="str">
        <f>IF(Table2[[#This Row],[director]]=0,"Unknown",Table2[[#This Row],[director]])</f>
        <v>Jennifer Hall</v>
      </c>
    </row>
    <row r="12581" spans="1:20">
      <c r="A12581" t="s">
        <v>57383</v>
      </c>
      <c r="B12581" t="s">
        <v>6114</v>
      </c>
      <c r="C12581" t="s">
        <v>57384</v>
      </c>
      <c r="D12581">
        <v>43</v>
      </c>
      <c r="E12581" t="s">
        <v>46</v>
      </c>
      <c r="F12581" t="s">
        <v>29</v>
      </c>
      <c r="G12581" t="s">
        <v>56</v>
      </c>
      <c r="H12581">
        <v>4994</v>
      </c>
      <c r="I12581">
        <v>1</v>
      </c>
      <c r="J12581" t="s">
        <v>68</v>
      </c>
      <c r="K12581" t="s">
        <v>6116</v>
      </c>
      <c r="L12581" t="s">
        <v>6117</v>
      </c>
      <c r="M12581" t="s">
        <v>6118</v>
      </c>
      <c r="N12581" t="s">
        <v>148</v>
      </c>
      <c r="O12581" s="1">
        <v>44916</v>
      </c>
      <c r="P12581">
        <v>1986</v>
      </c>
      <c r="Q12581" t="s">
        <v>183</v>
      </c>
      <c r="R12581" t="s">
        <v>420</v>
      </c>
      <c r="S12581" t="s">
        <v>206</v>
      </c>
      <c r="T12581" t="str">
        <f>IF(Table2[[#This Row],[director]]=0,"Unknown",Table2[[#This Row],[director]])</f>
        <v>Chelsea Ward</v>
      </c>
    </row>
    <row r="12582" spans="1:20">
      <c r="A12582" t="s">
        <v>57385</v>
      </c>
      <c r="B12582" t="s">
        <v>57386</v>
      </c>
      <c r="C12582" t="s">
        <v>57387</v>
      </c>
      <c r="D12582">
        <v>13</v>
      </c>
      <c r="E12582" t="s">
        <v>23</v>
      </c>
      <c r="F12582" t="s">
        <v>60</v>
      </c>
      <c r="G12582" t="s">
        <v>25</v>
      </c>
      <c r="H12582">
        <v>550</v>
      </c>
      <c r="I12582">
        <v>3</v>
      </c>
      <c r="J12582" t="s">
        <v>26</v>
      </c>
      <c r="K12582" t="s">
        <v>57388</v>
      </c>
      <c r="L12582">
        <v>0</v>
      </c>
      <c r="M12582" t="s">
        <v>57389</v>
      </c>
      <c r="N12582" t="s">
        <v>72</v>
      </c>
      <c r="O12582" s="1">
        <v>44150</v>
      </c>
      <c r="P12582">
        <v>1967</v>
      </c>
      <c r="Q12582" t="s">
        <v>40</v>
      </c>
      <c r="R12582" t="s">
        <v>198</v>
      </c>
      <c r="S12582" t="s">
        <v>206</v>
      </c>
      <c r="T12582" t="str">
        <f>IF(Table2[[#This Row],[director]]=0,"Unknown",Table2[[#This Row],[director]])</f>
        <v>Unknown</v>
      </c>
    </row>
    <row r="12583" spans="1:20">
      <c r="A12583" t="s">
        <v>57390</v>
      </c>
      <c r="B12583" t="s">
        <v>54366</v>
      </c>
      <c r="C12583" t="s">
        <v>57391</v>
      </c>
      <c r="D12583">
        <v>51</v>
      </c>
      <c r="E12583" t="s">
        <v>23</v>
      </c>
      <c r="F12583" t="s">
        <v>60</v>
      </c>
      <c r="G12583" t="s">
        <v>67</v>
      </c>
      <c r="H12583">
        <v>838</v>
      </c>
      <c r="I12583">
        <v>5</v>
      </c>
      <c r="J12583" t="s">
        <v>68</v>
      </c>
      <c r="K12583" t="s">
        <v>54367</v>
      </c>
      <c r="L12583" t="s">
        <v>54368</v>
      </c>
      <c r="M12583" t="s">
        <v>54369</v>
      </c>
      <c r="N12583" t="s">
        <v>50</v>
      </c>
      <c r="O12583" s="1">
        <v>43957</v>
      </c>
      <c r="P12583">
        <v>1964</v>
      </c>
      <c r="Q12583" t="s">
        <v>250</v>
      </c>
      <c r="R12583" t="s">
        <v>6605</v>
      </c>
      <c r="S12583" t="s">
        <v>206</v>
      </c>
      <c r="T12583" t="str">
        <f>IF(Table2[[#This Row],[director]]=0,"Unknown",Table2[[#This Row],[director]])</f>
        <v>Brad Evans</v>
      </c>
    </row>
    <row r="12584" spans="1:20">
      <c r="A12584" t="s">
        <v>57392</v>
      </c>
      <c r="B12584" t="s">
        <v>57393</v>
      </c>
      <c r="C12584" t="s">
        <v>57394</v>
      </c>
      <c r="D12584">
        <v>61</v>
      </c>
      <c r="E12584" t="s">
        <v>46</v>
      </c>
      <c r="F12584" t="s">
        <v>72</v>
      </c>
      <c r="G12584" t="s">
        <v>25</v>
      </c>
      <c r="H12584">
        <v>1714</v>
      </c>
      <c r="I12584">
        <v>5</v>
      </c>
      <c r="J12584" t="s">
        <v>68</v>
      </c>
      <c r="K12584" t="s">
        <v>57395</v>
      </c>
      <c r="L12584">
        <v>0</v>
      </c>
      <c r="M12584" t="s">
        <v>57396</v>
      </c>
      <c r="N12584" t="s">
        <v>50</v>
      </c>
      <c r="O12584" s="1">
        <v>45394</v>
      </c>
      <c r="P12584">
        <v>1992</v>
      </c>
      <c r="Q12584" t="s">
        <v>113</v>
      </c>
      <c r="R12584" t="s">
        <v>3910</v>
      </c>
      <c r="S12584" t="s">
        <v>206</v>
      </c>
      <c r="T12584" t="str">
        <f>IF(Table2[[#This Row],[director]]=0,"Unknown",Table2[[#This Row],[director]])</f>
        <v>Unknown</v>
      </c>
    </row>
    <row r="12585" spans="1:20">
      <c r="A12585" t="s">
        <v>57397</v>
      </c>
      <c r="B12585" t="s">
        <v>31424</v>
      </c>
      <c r="C12585" t="s">
        <v>57398</v>
      </c>
      <c r="D12585">
        <v>25</v>
      </c>
      <c r="E12585" t="s">
        <v>36</v>
      </c>
      <c r="F12585" t="s">
        <v>24</v>
      </c>
      <c r="G12585" t="s">
        <v>67</v>
      </c>
      <c r="H12585">
        <v>4240</v>
      </c>
      <c r="I12585">
        <v>2</v>
      </c>
      <c r="J12585" t="s">
        <v>68</v>
      </c>
      <c r="K12585" t="s">
        <v>31426</v>
      </c>
      <c r="L12585" t="s">
        <v>31427</v>
      </c>
      <c r="M12585" t="s">
        <v>31428</v>
      </c>
      <c r="N12585" t="s">
        <v>60</v>
      </c>
      <c r="O12585" s="1">
        <v>44243</v>
      </c>
      <c r="P12585">
        <v>1973</v>
      </c>
      <c r="Q12585" t="s">
        <v>183</v>
      </c>
      <c r="R12585" t="s">
        <v>2674</v>
      </c>
      <c r="S12585" t="s">
        <v>75</v>
      </c>
      <c r="T12585" t="str">
        <f>IF(Table2[[#This Row],[director]]=0,"Unknown",Table2[[#This Row],[director]])</f>
        <v>Brianna Morris</v>
      </c>
    </row>
    <row r="12586" spans="1:20">
      <c r="A12586" t="s">
        <v>57399</v>
      </c>
      <c r="B12586" t="s">
        <v>57400</v>
      </c>
      <c r="C12586" t="s">
        <v>57401</v>
      </c>
      <c r="D12586">
        <v>67</v>
      </c>
      <c r="E12586" t="s">
        <v>46</v>
      </c>
      <c r="F12586" t="s">
        <v>98</v>
      </c>
      <c r="G12586" t="s">
        <v>25</v>
      </c>
      <c r="H12586">
        <v>2751</v>
      </c>
      <c r="I12586">
        <v>1</v>
      </c>
      <c r="J12586" t="s">
        <v>68</v>
      </c>
      <c r="K12586" t="s">
        <v>57402</v>
      </c>
      <c r="L12586" t="s">
        <v>17540</v>
      </c>
      <c r="M12586" t="s">
        <v>57403</v>
      </c>
      <c r="N12586" t="s">
        <v>72</v>
      </c>
      <c r="O12586" s="1">
        <v>44561</v>
      </c>
      <c r="P12586">
        <v>1992</v>
      </c>
      <c r="Q12586" t="s">
        <v>91</v>
      </c>
      <c r="R12586" t="s">
        <v>3757</v>
      </c>
      <c r="S12586" t="s">
        <v>75</v>
      </c>
      <c r="T12586" t="str">
        <f>IF(Table2[[#This Row],[director]]=0,"Unknown",Table2[[#This Row],[director]])</f>
        <v>Elizabeth Miller</v>
      </c>
    </row>
    <row r="12587" spans="1:20">
      <c r="A12587" t="s">
        <v>57404</v>
      </c>
      <c r="B12587" t="s">
        <v>40155</v>
      </c>
      <c r="C12587" t="s">
        <v>57405</v>
      </c>
      <c r="D12587">
        <v>30</v>
      </c>
      <c r="E12587" t="s">
        <v>36</v>
      </c>
      <c r="F12587" t="s">
        <v>24</v>
      </c>
      <c r="G12587" t="s">
        <v>67</v>
      </c>
      <c r="H12587">
        <v>1106</v>
      </c>
      <c r="I12587">
        <v>5</v>
      </c>
      <c r="J12587" t="s">
        <v>68</v>
      </c>
      <c r="K12587" t="s">
        <v>40157</v>
      </c>
      <c r="L12587" t="s">
        <v>1000</v>
      </c>
      <c r="M12587" t="s">
        <v>40158</v>
      </c>
      <c r="N12587" t="s">
        <v>50</v>
      </c>
      <c r="O12587" s="1">
        <v>45540</v>
      </c>
      <c r="P12587">
        <v>1960</v>
      </c>
      <c r="Q12587" t="s">
        <v>250</v>
      </c>
      <c r="R12587" t="s">
        <v>1782</v>
      </c>
      <c r="S12587" t="s">
        <v>42</v>
      </c>
      <c r="T12587" t="str">
        <f>IF(Table2[[#This Row],[director]]=0,"Unknown",Table2[[#This Row],[director]])</f>
        <v>Melissa Mcdonald</v>
      </c>
    </row>
    <row r="12588" spans="1:20">
      <c r="A12588" t="s">
        <v>57406</v>
      </c>
      <c r="B12588" t="s">
        <v>57407</v>
      </c>
      <c r="C12588" t="s">
        <v>57408</v>
      </c>
      <c r="D12588">
        <v>45</v>
      </c>
      <c r="E12588" t="s">
        <v>46</v>
      </c>
      <c r="F12588" t="s">
        <v>29</v>
      </c>
      <c r="G12588" t="s">
        <v>25</v>
      </c>
      <c r="H12588">
        <v>529</v>
      </c>
      <c r="I12588">
        <v>4</v>
      </c>
      <c r="J12588" t="s">
        <v>68</v>
      </c>
      <c r="K12588" t="s">
        <v>57409</v>
      </c>
      <c r="L12588" t="s">
        <v>21912</v>
      </c>
      <c r="M12588" t="s">
        <v>57410</v>
      </c>
      <c r="N12588" t="s">
        <v>98</v>
      </c>
      <c r="O12588" s="1">
        <v>44099</v>
      </c>
      <c r="P12588">
        <v>1998</v>
      </c>
      <c r="Q12588" t="s">
        <v>30</v>
      </c>
      <c r="R12588" t="s">
        <v>1172</v>
      </c>
      <c r="S12588" t="s">
        <v>92</v>
      </c>
      <c r="T12588" t="str">
        <f>IF(Table2[[#This Row],[director]]=0,"Unknown",Table2[[#This Row],[director]])</f>
        <v>Emily Garcia</v>
      </c>
    </row>
    <row r="12589" spans="1:20">
      <c r="A12589" t="s">
        <v>57411</v>
      </c>
      <c r="B12589" t="s">
        <v>57412</v>
      </c>
      <c r="C12589" t="s">
        <v>57413</v>
      </c>
      <c r="D12589">
        <v>38</v>
      </c>
      <c r="E12589" t="s">
        <v>36</v>
      </c>
      <c r="F12589" t="s">
        <v>60</v>
      </c>
      <c r="G12589" t="s">
        <v>25</v>
      </c>
      <c r="H12589">
        <v>975</v>
      </c>
      <c r="I12589">
        <v>5</v>
      </c>
      <c r="J12589" t="s">
        <v>26</v>
      </c>
      <c r="K12589" t="s">
        <v>57414</v>
      </c>
      <c r="L12589">
        <v>0</v>
      </c>
      <c r="M12589" t="s">
        <v>57415</v>
      </c>
      <c r="N12589" t="s">
        <v>66</v>
      </c>
      <c r="O12589" s="1">
        <v>45223</v>
      </c>
      <c r="P12589">
        <v>1982</v>
      </c>
      <c r="Q12589" t="s">
        <v>91</v>
      </c>
      <c r="R12589" t="s">
        <v>31</v>
      </c>
      <c r="S12589" t="s">
        <v>62</v>
      </c>
      <c r="T12589" t="str">
        <f>IF(Table2[[#This Row],[director]]=0,"Unknown",Table2[[#This Row],[director]])</f>
        <v>Unknown</v>
      </c>
    </row>
    <row r="12590" spans="1:20">
      <c r="A12590" t="s">
        <v>57416</v>
      </c>
      <c r="B12590" t="s">
        <v>11268</v>
      </c>
      <c r="C12590" t="s">
        <v>57417</v>
      </c>
      <c r="D12590">
        <v>72</v>
      </c>
      <c r="E12590" t="s">
        <v>36</v>
      </c>
      <c r="F12590" t="s">
        <v>98</v>
      </c>
      <c r="G12590" t="s">
        <v>56</v>
      </c>
      <c r="H12590">
        <v>953</v>
      </c>
      <c r="I12590">
        <v>1</v>
      </c>
      <c r="J12590" t="s">
        <v>68</v>
      </c>
      <c r="K12590" t="s">
        <v>11270</v>
      </c>
      <c r="L12590" t="s">
        <v>11271</v>
      </c>
      <c r="M12590" t="s">
        <v>11272</v>
      </c>
      <c r="N12590" t="s">
        <v>24</v>
      </c>
      <c r="O12590" s="1">
        <v>45356</v>
      </c>
      <c r="P12590">
        <v>1975</v>
      </c>
      <c r="Q12590" t="s">
        <v>141</v>
      </c>
      <c r="R12590" t="s">
        <v>2520</v>
      </c>
      <c r="S12590" t="s">
        <v>206</v>
      </c>
      <c r="T12590" t="str">
        <f>IF(Table2[[#This Row],[director]]=0,"Unknown",Table2[[#This Row],[director]])</f>
        <v>Angel Colon</v>
      </c>
    </row>
    <row r="12591" spans="1:20">
      <c r="A12591" t="s">
        <v>57418</v>
      </c>
      <c r="B12591" t="s">
        <v>31833</v>
      </c>
      <c r="C12591" t="s">
        <v>57419</v>
      </c>
      <c r="D12591">
        <v>49</v>
      </c>
      <c r="E12591" t="s">
        <v>36</v>
      </c>
      <c r="F12591" t="s">
        <v>37</v>
      </c>
      <c r="G12591" t="s">
        <v>25</v>
      </c>
      <c r="H12591">
        <v>4599</v>
      </c>
      <c r="I12591">
        <v>4</v>
      </c>
      <c r="J12591" t="s">
        <v>26</v>
      </c>
      <c r="K12591" t="s">
        <v>31835</v>
      </c>
      <c r="L12591" t="s">
        <v>31836</v>
      </c>
      <c r="M12591" t="s">
        <v>31837</v>
      </c>
      <c r="N12591" t="s">
        <v>148</v>
      </c>
      <c r="O12591" s="1">
        <v>45678</v>
      </c>
      <c r="P12591">
        <v>1957</v>
      </c>
      <c r="Q12591" t="s">
        <v>91</v>
      </c>
      <c r="R12591" t="s">
        <v>82</v>
      </c>
      <c r="S12591" t="s">
        <v>206</v>
      </c>
      <c r="T12591" t="str">
        <f>IF(Table2[[#This Row],[director]]=0,"Unknown",Table2[[#This Row],[director]])</f>
        <v>Tracey Mendez</v>
      </c>
    </row>
    <row r="12592" spans="1:20">
      <c r="A12592" t="s">
        <v>57420</v>
      </c>
      <c r="B12592" t="s">
        <v>25266</v>
      </c>
      <c r="C12592" t="s">
        <v>57421</v>
      </c>
      <c r="D12592">
        <v>20</v>
      </c>
      <c r="E12592" t="s">
        <v>36</v>
      </c>
      <c r="F12592" t="s">
        <v>98</v>
      </c>
      <c r="G12592" t="s">
        <v>67</v>
      </c>
      <c r="H12592">
        <v>2163</v>
      </c>
      <c r="I12592">
        <v>2</v>
      </c>
      <c r="J12592" t="s">
        <v>26</v>
      </c>
      <c r="K12592" t="s">
        <v>25268</v>
      </c>
      <c r="L12592">
        <v>0</v>
      </c>
      <c r="M12592" t="s">
        <v>25269</v>
      </c>
      <c r="N12592" t="s">
        <v>60</v>
      </c>
      <c r="O12592" s="1">
        <v>44256</v>
      </c>
      <c r="P12592">
        <v>1951</v>
      </c>
      <c r="Q12592" t="s">
        <v>183</v>
      </c>
      <c r="R12592" t="s">
        <v>31</v>
      </c>
      <c r="S12592" t="s">
        <v>92</v>
      </c>
      <c r="T12592" t="str">
        <f>IF(Table2[[#This Row],[director]]=0,"Unknown",Table2[[#This Row],[director]])</f>
        <v>Unknown</v>
      </c>
    </row>
    <row r="12593" spans="1:20">
      <c r="A12593" t="s">
        <v>57422</v>
      </c>
      <c r="B12593" t="s">
        <v>39316</v>
      </c>
      <c r="C12593" t="s">
        <v>57423</v>
      </c>
      <c r="D12593">
        <v>44</v>
      </c>
      <c r="E12593" t="s">
        <v>36</v>
      </c>
      <c r="F12593" t="s">
        <v>37</v>
      </c>
      <c r="G12593" t="s">
        <v>56</v>
      </c>
      <c r="H12593">
        <v>557</v>
      </c>
      <c r="I12593">
        <v>4</v>
      </c>
      <c r="J12593" t="s">
        <v>68</v>
      </c>
      <c r="K12593" t="s">
        <v>39318</v>
      </c>
      <c r="L12593">
        <v>0</v>
      </c>
      <c r="M12593" t="s">
        <v>39319</v>
      </c>
      <c r="N12593" t="s">
        <v>60</v>
      </c>
      <c r="O12593" s="1">
        <v>45022</v>
      </c>
      <c r="P12593">
        <v>2006</v>
      </c>
      <c r="Q12593" t="s">
        <v>176</v>
      </c>
      <c r="R12593" t="s">
        <v>323</v>
      </c>
      <c r="S12593" t="s">
        <v>52</v>
      </c>
      <c r="T12593" t="str">
        <f>IF(Table2[[#This Row],[director]]=0,"Unknown",Table2[[#This Row],[director]])</f>
        <v>Unknown</v>
      </c>
    </row>
    <row r="12594" spans="1:20">
      <c r="A12594" t="s">
        <v>57424</v>
      </c>
      <c r="B12594" t="s">
        <v>57425</v>
      </c>
      <c r="C12594" t="s">
        <v>57426</v>
      </c>
      <c r="D12594">
        <v>58</v>
      </c>
      <c r="E12594" t="s">
        <v>36</v>
      </c>
      <c r="F12594" t="s">
        <v>87</v>
      </c>
      <c r="G12594" t="s">
        <v>67</v>
      </c>
      <c r="H12594">
        <v>3234</v>
      </c>
      <c r="I12594">
        <v>2</v>
      </c>
      <c r="J12594" t="s">
        <v>26</v>
      </c>
      <c r="K12594" t="s">
        <v>57427</v>
      </c>
      <c r="L12594">
        <v>0</v>
      </c>
      <c r="M12594" t="s">
        <v>57428</v>
      </c>
      <c r="N12594" t="s">
        <v>98</v>
      </c>
      <c r="O12594" s="1">
        <v>44359</v>
      </c>
      <c r="P12594">
        <v>1984</v>
      </c>
      <c r="Q12594" t="s">
        <v>30</v>
      </c>
      <c r="R12594" t="s">
        <v>114</v>
      </c>
      <c r="S12594" t="s">
        <v>52</v>
      </c>
      <c r="T12594" t="str">
        <f>IF(Table2[[#This Row],[director]]=0,"Unknown",Table2[[#This Row],[director]])</f>
        <v>Unknown</v>
      </c>
    </row>
    <row r="12595" spans="1:20">
      <c r="A12595" t="s">
        <v>57429</v>
      </c>
      <c r="B12595" t="s">
        <v>57430</v>
      </c>
      <c r="C12595" t="s">
        <v>57431</v>
      </c>
      <c r="D12595">
        <v>73</v>
      </c>
      <c r="E12595" t="s">
        <v>46</v>
      </c>
      <c r="F12595" t="s">
        <v>24</v>
      </c>
      <c r="G12595" t="s">
        <v>67</v>
      </c>
      <c r="H12595">
        <v>698</v>
      </c>
      <c r="I12595">
        <v>4</v>
      </c>
      <c r="J12595" t="s">
        <v>26</v>
      </c>
      <c r="K12595" t="s">
        <v>57432</v>
      </c>
      <c r="L12595" t="s">
        <v>57433</v>
      </c>
      <c r="M12595" t="s">
        <v>57434</v>
      </c>
      <c r="N12595" t="s">
        <v>72</v>
      </c>
      <c r="O12595" s="1">
        <v>44616</v>
      </c>
      <c r="P12595">
        <v>2024</v>
      </c>
      <c r="Q12595" t="s">
        <v>81</v>
      </c>
      <c r="R12595" t="s">
        <v>82</v>
      </c>
      <c r="S12595" t="s">
        <v>42</v>
      </c>
      <c r="T12595" t="str">
        <f>IF(Table2[[#This Row],[director]]=0,"Unknown",Table2[[#This Row],[director]])</f>
        <v>Emily Berg</v>
      </c>
    </row>
    <row r="12596" spans="1:20">
      <c r="A12596" t="s">
        <v>57435</v>
      </c>
      <c r="B12596" t="s">
        <v>28154</v>
      </c>
      <c r="C12596" t="s">
        <v>57436</v>
      </c>
      <c r="D12596">
        <v>70</v>
      </c>
      <c r="E12596" t="s">
        <v>23</v>
      </c>
      <c r="F12596" t="s">
        <v>50</v>
      </c>
      <c r="G12596" t="s">
        <v>25</v>
      </c>
      <c r="H12596">
        <v>3496</v>
      </c>
      <c r="I12596">
        <v>5</v>
      </c>
      <c r="J12596" t="s">
        <v>26</v>
      </c>
      <c r="K12596" t="s">
        <v>28156</v>
      </c>
      <c r="L12596" t="s">
        <v>28157</v>
      </c>
      <c r="M12596" t="s">
        <v>28158</v>
      </c>
      <c r="N12596" t="s">
        <v>24</v>
      </c>
      <c r="O12596" s="1">
        <v>45671</v>
      </c>
      <c r="P12596">
        <v>1950</v>
      </c>
      <c r="Q12596" t="s">
        <v>176</v>
      </c>
      <c r="R12596" t="s">
        <v>142</v>
      </c>
      <c r="S12596" t="s">
        <v>83</v>
      </c>
      <c r="T12596" t="str">
        <f>IF(Table2[[#This Row],[director]]=0,"Unknown",Table2[[#This Row],[director]])</f>
        <v>Joseph Perry</v>
      </c>
    </row>
    <row r="12597" spans="1:20">
      <c r="A12597" t="s">
        <v>57437</v>
      </c>
      <c r="B12597" t="s">
        <v>2003</v>
      </c>
      <c r="C12597" t="s">
        <v>57438</v>
      </c>
      <c r="D12597">
        <v>79</v>
      </c>
      <c r="E12597" t="s">
        <v>36</v>
      </c>
      <c r="F12597" t="s">
        <v>66</v>
      </c>
      <c r="G12597" t="s">
        <v>67</v>
      </c>
      <c r="H12597">
        <v>1552</v>
      </c>
      <c r="I12597">
        <v>5</v>
      </c>
      <c r="J12597" t="s">
        <v>26</v>
      </c>
      <c r="K12597" t="s">
        <v>2005</v>
      </c>
      <c r="L12597" t="s">
        <v>2006</v>
      </c>
      <c r="M12597" t="s">
        <v>2007</v>
      </c>
      <c r="N12597" t="s">
        <v>66</v>
      </c>
      <c r="O12597" s="1">
        <v>45609</v>
      </c>
      <c r="P12597">
        <v>2022</v>
      </c>
      <c r="Q12597" t="s">
        <v>30</v>
      </c>
      <c r="R12597" t="s">
        <v>244</v>
      </c>
      <c r="S12597" t="s">
        <v>83</v>
      </c>
      <c r="T12597" t="str">
        <f>IF(Table2[[#This Row],[director]]=0,"Unknown",Table2[[#This Row],[director]])</f>
        <v>Adrienne Burns</v>
      </c>
    </row>
    <row r="12598" spans="1:20">
      <c r="A12598" t="s">
        <v>57439</v>
      </c>
      <c r="B12598" t="s">
        <v>57440</v>
      </c>
      <c r="C12598" t="s">
        <v>43445</v>
      </c>
      <c r="D12598">
        <v>47</v>
      </c>
      <c r="E12598" t="s">
        <v>46</v>
      </c>
      <c r="F12598" t="s">
        <v>60</v>
      </c>
      <c r="G12598" t="s">
        <v>25</v>
      </c>
      <c r="H12598">
        <v>2279</v>
      </c>
      <c r="I12598">
        <v>4</v>
      </c>
      <c r="J12598" t="s">
        <v>68</v>
      </c>
      <c r="K12598" t="s">
        <v>57441</v>
      </c>
      <c r="L12598">
        <v>0</v>
      </c>
      <c r="M12598" t="s">
        <v>11512</v>
      </c>
      <c r="N12598" t="s">
        <v>148</v>
      </c>
      <c r="O12598" s="1">
        <v>45729</v>
      </c>
      <c r="P12598">
        <v>2009</v>
      </c>
      <c r="Q12598" t="s">
        <v>176</v>
      </c>
      <c r="R12598" t="s">
        <v>5570</v>
      </c>
      <c r="S12598" t="s">
        <v>206</v>
      </c>
      <c r="T12598" t="str">
        <f>IF(Table2[[#This Row],[director]]=0,"Unknown",Table2[[#This Row],[director]])</f>
        <v>Unknown</v>
      </c>
    </row>
    <row r="12599" spans="1:20">
      <c r="A12599" t="s">
        <v>57442</v>
      </c>
      <c r="B12599" t="s">
        <v>24492</v>
      </c>
      <c r="C12599" t="s">
        <v>57443</v>
      </c>
      <c r="D12599">
        <v>42</v>
      </c>
      <c r="E12599" t="s">
        <v>46</v>
      </c>
      <c r="F12599" t="s">
        <v>37</v>
      </c>
      <c r="G12599" t="s">
        <v>67</v>
      </c>
      <c r="H12599">
        <v>4970</v>
      </c>
      <c r="I12599">
        <v>4</v>
      </c>
      <c r="J12599" t="s">
        <v>26</v>
      </c>
      <c r="K12599" t="s">
        <v>24494</v>
      </c>
      <c r="L12599" t="s">
        <v>24495</v>
      </c>
      <c r="M12599" t="s">
        <v>24496</v>
      </c>
      <c r="N12599" t="s">
        <v>24</v>
      </c>
      <c r="O12599" s="1">
        <v>44636</v>
      </c>
      <c r="P12599">
        <v>1953</v>
      </c>
      <c r="Q12599" t="s">
        <v>91</v>
      </c>
      <c r="R12599" t="s">
        <v>82</v>
      </c>
      <c r="S12599" t="s">
        <v>121</v>
      </c>
      <c r="T12599" t="str">
        <f>IF(Table2[[#This Row],[director]]=0,"Unknown",Table2[[#This Row],[director]])</f>
        <v>Jimmy Case</v>
      </c>
    </row>
    <row r="12600" spans="1:20">
      <c r="A12600" t="s">
        <v>57444</v>
      </c>
      <c r="B12600" t="s">
        <v>39252</v>
      </c>
      <c r="C12600" t="s">
        <v>57445</v>
      </c>
      <c r="D12600">
        <v>16</v>
      </c>
      <c r="E12600" t="s">
        <v>23</v>
      </c>
      <c r="F12600" t="s">
        <v>24</v>
      </c>
      <c r="G12600" t="s">
        <v>25</v>
      </c>
      <c r="H12600">
        <v>3367</v>
      </c>
      <c r="I12600">
        <v>4</v>
      </c>
      <c r="J12600" t="s">
        <v>26</v>
      </c>
      <c r="K12600" t="s">
        <v>39254</v>
      </c>
      <c r="L12600" t="s">
        <v>39255</v>
      </c>
      <c r="M12600" t="s">
        <v>39256</v>
      </c>
      <c r="N12600" t="s">
        <v>24</v>
      </c>
      <c r="O12600" s="1">
        <v>44062</v>
      </c>
      <c r="P12600">
        <v>1962</v>
      </c>
      <c r="Q12600" t="s">
        <v>91</v>
      </c>
      <c r="R12600" t="s">
        <v>61</v>
      </c>
      <c r="S12600" t="s">
        <v>52</v>
      </c>
      <c r="T12600" t="str">
        <f>IF(Table2[[#This Row],[director]]=0,"Unknown",Table2[[#This Row],[director]])</f>
        <v>Anthony Williams</v>
      </c>
    </row>
    <row r="12601" spans="1:20">
      <c r="A12601" t="s">
        <v>57446</v>
      </c>
      <c r="B12601" t="s">
        <v>57447</v>
      </c>
      <c r="C12601" t="s">
        <v>57448</v>
      </c>
      <c r="D12601">
        <v>76</v>
      </c>
      <c r="E12601" t="s">
        <v>46</v>
      </c>
      <c r="F12601" t="s">
        <v>72</v>
      </c>
      <c r="G12601" t="s">
        <v>56</v>
      </c>
      <c r="H12601">
        <v>1886</v>
      </c>
      <c r="I12601">
        <v>4</v>
      </c>
      <c r="J12601" t="s">
        <v>26</v>
      </c>
      <c r="K12601" t="s">
        <v>57449</v>
      </c>
      <c r="L12601" t="s">
        <v>57450</v>
      </c>
      <c r="M12601" t="s">
        <v>57451</v>
      </c>
      <c r="N12601" t="s">
        <v>24</v>
      </c>
      <c r="O12601" s="1">
        <v>44224</v>
      </c>
      <c r="P12601">
        <v>1983</v>
      </c>
      <c r="Q12601" t="s">
        <v>81</v>
      </c>
      <c r="R12601" t="s">
        <v>99</v>
      </c>
      <c r="S12601" t="s">
        <v>206</v>
      </c>
      <c r="T12601" t="str">
        <f>IF(Table2[[#This Row],[director]]=0,"Unknown",Table2[[#This Row],[director]])</f>
        <v>Kenneth Walsh</v>
      </c>
    </row>
    <row r="12602" spans="1:20">
      <c r="A12602" t="s">
        <v>57452</v>
      </c>
      <c r="B12602" t="s">
        <v>21665</v>
      </c>
      <c r="C12602" t="s">
        <v>57453</v>
      </c>
      <c r="D12602">
        <v>61</v>
      </c>
      <c r="E12602" t="s">
        <v>36</v>
      </c>
      <c r="F12602" t="s">
        <v>37</v>
      </c>
      <c r="G12602" t="s">
        <v>67</v>
      </c>
      <c r="H12602">
        <v>2010</v>
      </c>
      <c r="I12602">
        <v>5</v>
      </c>
      <c r="J12602" t="s">
        <v>68</v>
      </c>
      <c r="K12602" t="s">
        <v>21667</v>
      </c>
      <c r="L12602">
        <v>0</v>
      </c>
      <c r="M12602" t="s">
        <v>21668</v>
      </c>
      <c r="N12602" t="s">
        <v>98</v>
      </c>
      <c r="O12602" s="1">
        <v>43941</v>
      </c>
      <c r="P12602">
        <v>1975</v>
      </c>
      <c r="Q12602" t="s">
        <v>113</v>
      </c>
      <c r="R12602" t="s">
        <v>493</v>
      </c>
      <c r="S12602" t="s">
        <v>42</v>
      </c>
      <c r="T12602" t="str">
        <f>IF(Table2[[#This Row],[director]]=0,"Unknown",Table2[[#This Row],[director]])</f>
        <v>Unknown</v>
      </c>
    </row>
    <row r="12603" spans="1:20">
      <c r="A12603" t="s">
        <v>57454</v>
      </c>
      <c r="B12603" t="s">
        <v>54637</v>
      </c>
      <c r="C12603" t="s">
        <v>57455</v>
      </c>
      <c r="D12603">
        <v>43</v>
      </c>
      <c r="E12603" t="s">
        <v>23</v>
      </c>
      <c r="F12603" t="s">
        <v>148</v>
      </c>
      <c r="G12603" t="s">
        <v>67</v>
      </c>
      <c r="H12603">
        <v>2939</v>
      </c>
      <c r="I12603">
        <v>5</v>
      </c>
      <c r="J12603" t="s">
        <v>68</v>
      </c>
      <c r="K12603" t="s">
        <v>54639</v>
      </c>
      <c r="L12603" t="s">
        <v>54640</v>
      </c>
      <c r="M12603" t="s">
        <v>54641</v>
      </c>
      <c r="N12603" t="s">
        <v>50</v>
      </c>
      <c r="O12603" s="1">
        <v>44263</v>
      </c>
      <c r="P12603">
        <v>2000</v>
      </c>
      <c r="Q12603" t="s">
        <v>81</v>
      </c>
      <c r="R12603" t="s">
        <v>1782</v>
      </c>
      <c r="S12603" t="s">
        <v>92</v>
      </c>
      <c r="T12603" t="str">
        <f>IF(Table2[[#This Row],[director]]=0,"Unknown",Table2[[#This Row],[director]])</f>
        <v>Sherri Mendoza</v>
      </c>
    </row>
    <row r="12604" spans="1:20">
      <c r="A12604" t="s">
        <v>57456</v>
      </c>
      <c r="B12604" t="s">
        <v>45160</v>
      </c>
      <c r="C12604" t="s">
        <v>4099</v>
      </c>
      <c r="D12604">
        <v>15</v>
      </c>
      <c r="E12604" t="s">
        <v>23</v>
      </c>
      <c r="F12604" t="s">
        <v>148</v>
      </c>
      <c r="G12604" t="s">
        <v>25</v>
      </c>
      <c r="H12604">
        <v>228</v>
      </c>
      <c r="I12604">
        <v>1</v>
      </c>
      <c r="J12604" t="s">
        <v>68</v>
      </c>
      <c r="K12604" t="s">
        <v>45162</v>
      </c>
      <c r="L12604" t="s">
        <v>45163</v>
      </c>
      <c r="M12604" t="s">
        <v>45164</v>
      </c>
      <c r="N12604" t="s">
        <v>50</v>
      </c>
      <c r="O12604" s="1">
        <v>45263</v>
      </c>
      <c r="P12604">
        <v>1984</v>
      </c>
      <c r="Q12604" t="s">
        <v>183</v>
      </c>
      <c r="R12604" t="s">
        <v>1021</v>
      </c>
      <c r="S12604" t="s">
        <v>83</v>
      </c>
      <c r="T12604" t="str">
        <f>IF(Table2[[#This Row],[director]]=0,"Unknown",Table2[[#This Row],[director]])</f>
        <v>Courtney Ellis</v>
      </c>
    </row>
    <row r="12605" spans="1:20">
      <c r="A12605" t="s">
        <v>57457</v>
      </c>
      <c r="B12605" t="s">
        <v>57458</v>
      </c>
      <c r="C12605" t="s">
        <v>18639</v>
      </c>
      <c r="D12605">
        <v>20</v>
      </c>
      <c r="E12605" t="s">
        <v>46</v>
      </c>
      <c r="F12605" t="s">
        <v>29</v>
      </c>
      <c r="G12605" t="s">
        <v>56</v>
      </c>
      <c r="H12605">
        <v>2199</v>
      </c>
      <c r="I12605">
        <v>3</v>
      </c>
      <c r="J12605" t="s">
        <v>26</v>
      </c>
      <c r="K12605" t="s">
        <v>57459</v>
      </c>
      <c r="L12605" t="s">
        <v>57460</v>
      </c>
      <c r="M12605" t="s">
        <v>57461</v>
      </c>
      <c r="N12605" t="s">
        <v>37</v>
      </c>
      <c r="O12605" s="1">
        <v>44413</v>
      </c>
      <c r="P12605">
        <v>2000</v>
      </c>
      <c r="Q12605" t="s">
        <v>81</v>
      </c>
      <c r="R12605" t="s">
        <v>31</v>
      </c>
      <c r="S12605" t="s">
        <v>52</v>
      </c>
      <c r="T12605" t="str">
        <f>IF(Table2[[#This Row],[director]]=0,"Unknown",Table2[[#This Row],[director]])</f>
        <v>Monica Wang</v>
      </c>
    </row>
    <row r="12606" spans="1:20">
      <c r="A12606" t="s">
        <v>57462</v>
      </c>
      <c r="B12606" t="s">
        <v>13349</v>
      </c>
      <c r="C12606" t="s">
        <v>57463</v>
      </c>
      <c r="D12606">
        <v>70</v>
      </c>
      <c r="E12606" t="s">
        <v>23</v>
      </c>
      <c r="F12606" t="s">
        <v>24</v>
      </c>
      <c r="G12606" t="s">
        <v>67</v>
      </c>
      <c r="H12606">
        <v>1465</v>
      </c>
      <c r="I12606">
        <v>1</v>
      </c>
      <c r="J12606" t="s">
        <v>26</v>
      </c>
      <c r="K12606" t="s">
        <v>13351</v>
      </c>
      <c r="L12606" t="s">
        <v>13352</v>
      </c>
      <c r="M12606" t="s">
        <v>13353</v>
      </c>
      <c r="N12606" t="s">
        <v>87</v>
      </c>
      <c r="O12606" s="1">
        <v>45239</v>
      </c>
      <c r="P12606">
        <v>1964</v>
      </c>
      <c r="Q12606" t="s">
        <v>73</v>
      </c>
      <c r="R12606" t="s">
        <v>41</v>
      </c>
      <c r="S12606" t="s">
        <v>206</v>
      </c>
      <c r="T12606" t="str">
        <f>IF(Table2[[#This Row],[director]]=0,"Unknown",Table2[[#This Row],[director]])</f>
        <v>Terri Bradley</v>
      </c>
    </row>
    <row r="12607" spans="1:20">
      <c r="A12607" t="s">
        <v>57464</v>
      </c>
      <c r="B12607" t="s">
        <v>57465</v>
      </c>
      <c r="C12607" t="s">
        <v>6650</v>
      </c>
      <c r="D12607">
        <v>14</v>
      </c>
      <c r="E12607" t="s">
        <v>36</v>
      </c>
      <c r="F12607" t="s">
        <v>148</v>
      </c>
      <c r="G12607" t="s">
        <v>25</v>
      </c>
      <c r="H12607">
        <v>4509</v>
      </c>
      <c r="I12607">
        <v>4</v>
      </c>
      <c r="J12607" t="s">
        <v>68</v>
      </c>
      <c r="K12607" t="s">
        <v>57466</v>
      </c>
      <c r="L12607" t="s">
        <v>57467</v>
      </c>
      <c r="M12607" t="s">
        <v>57468</v>
      </c>
      <c r="N12607" t="s">
        <v>98</v>
      </c>
      <c r="O12607" s="1">
        <v>44375</v>
      </c>
      <c r="P12607">
        <v>1979</v>
      </c>
      <c r="Q12607" t="s">
        <v>183</v>
      </c>
      <c r="R12607" t="s">
        <v>682</v>
      </c>
      <c r="S12607" t="s">
        <v>42</v>
      </c>
      <c r="T12607" t="str">
        <f>IF(Table2[[#This Row],[director]]=0,"Unknown",Table2[[#This Row],[director]])</f>
        <v>Karl Reed</v>
      </c>
    </row>
    <row r="12608" spans="1:20">
      <c r="A12608" t="s">
        <v>57469</v>
      </c>
      <c r="B12608" t="s">
        <v>10435</v>
      </c>
      <c r="C12608" t="s">
        <v>57470</v>
      </c>
      <c r="D12608">
        <v>65</v>
      </c>
      <c r="E12608" t="s">
        <v>46</v>
      </c>
      <c r="F12608" t="s">
        <v>98</v>
      </c>
      <c r="G12608" t="s">
        <v>25</v>
      </c>
      <c r="H12608">
        <v>724</v>
      </c>
      <c r="I12608">
        <v>5</v>
      </c>
      <c r="J12608" t="s">
        <v>68</v>
      </c>
      <c r="K12608" t="s">
        <v>10437</v>
      </c>
      <c r="L12608" t="s">
        <v>10438</v>
      </c>
      <c r="M12608" t="s">
        <v>10439</v>
      </c>
      <c r="N12608" t="s">
        <v>29</v>
      </c>
      <c r="O12608" s="1">
        <v>45303</v>
      </c>
      <c r="P12608">
        <v>2021</v>
      </c>
      <c r="Q12608" t="s">
        <v>30</v>
      </c>
      <c r="R12608" t="s">
        <v>2924</v>
      </c>
      <c r="S12608" t="s">
        <v>83</v>
      </c>
      <c r="T12608" t="str">
        <f>IF(Table2[[#This Row],[director]]=0,"Unknown",Table2[[#This Row],[director]])</f>
        <v>Kirsten Stout</v>
      </c>
    </row>
    <row r="12609" spans="1:20">
      <c r="A12609" t="s">
        <v>57471</v>
      </c>
      <c r="B12609" t="s">
        <v>57472</v>
      </c>
      <c r="C12609" t="s">
        <v>57473</v>
      </c>
      <c r="D12609">
        <v>49</v>
      </c>
      <c r="E12609" t="s">
        <v>23</v>
      </c>
      <c r="F12609" t="s">
        <v>72</v>
      </c>
      <c r="G12609" t="s">
        <v>67</v>
      </c>
      <c r="H12609">
        <v>3675</v>
      </c>
      <c r="I12609">
        <v>4</v>
      </c>
      <c r="J12609" t="s">
        <v>68</v>
      </c>
      <c r="K12609" t="s">
        <v>57474</v>
      </c>
      <c r="L12609">
        <v>0</v>
      </c>
      <c r="M12609" t="s">
        <v>57475</v>
      </c>
      <c r="N12609" t="s">
        <v>50</v>
      </c>
      <c r="O12609" s="1">
        <v>44703</v>
      </c>
      <c r="P12609">
        <v>1989</v>
      </c>
      <c r="Q12609" t="s">
        <v>113</v>
      </c>
      <c r="R12609" t="s">
        <v>4516</v>
      </c>
      <c r="S12609" t="s">
        <v>121</v>
      </c>
      <c r="T12609" t="str">
        <f>IF(Table2[[#This Row],[director]]=0,"Unknown",Table2[[#This Row],[director]])</f>
        <v>Unknown</v>
      </c>
    </row>
    <row r="12610" spans="1:20">
      <c r="A12610" t="s">
        <v>57476</v>
      </c>
      <c r="B12610" t="s">
        <v>57477</v>
      </c>
      <c r="C12610" t="s">
        <v>57478</v>
      </c>
      <c r="D12610">
        <v>35</v>
      </c>
      <c r="E12610" t="s">
        <v>46</v>
      </c>
      <c r="F12610" t="s">
        <v>60</v>
      </c>
      <c r="G12610" t="s">
        <v>25</v>
      </c>
      <c r="H12610">
        <v>85</v>
      </c>
      <c r="I12610">
        <v>4</v>
      </c>
      <c r="J12610" t="s">
        <v>26</v>
      </c>
      <c r="K12610" t="s">
        <v>57479</v>
      </c>
      <c r="L12610" t="s">
        <v>57480</v>
      </c>
      <c r="M12610" t="s">
        <v>57481</v>
      </c>
      <c r="N12610" t="s">
        <v>60</v>
      </c>
      <c r="O12610" s="1">
        <v>44411</v>
      </c>
      <c r="P12610">
        <v>1992</v>
      </c>
      <c r="Q12610" t="s">
        <v>250</v>
      </c>
      <c r="R12610" t="s">
        <v>198</v>
      </c>
      <c r="S12610" t="s">
        <v>52</v>
      </c>
      <c r="T12610" t="str">
        <f>IF(Table2[[#This Row],[director]]=0,"Unknown",Table2[[#This Row],[director]])</f>
        <v>Zachary Peters</v>
      </c>
    </row>
    <row r="12611" spans="1:20">
      <c r="A12611" t="s">
        <v>57482</v>
      </c>
      <c r="B12611" t="s">
        <v>57483</v>
      </c>
      <c r="C12611" t="s">
        <v>9582</v>
      </c>
      <c r="D12611">
        <v>78</v>
      </c>
      <c r="E12611" t="s">
        <v>36</v>
      </c>
      <c r="F12611" t="s">
        <v>87</v>
      </c>
      <c r="G12611" t="s">
        <v>25</v>
      </c>
      <c r="H12611">
        <v>3398</v>
      </c>
      <c r="I12611">
        <v>2</v>
      </c>
      <c r="J12611" t="s">
        <v>68</v>
      </c>
      <c r="K12611" t="s">
        <v>57484</v>
      </c>
      <c r="L12611" t="s">
        <v>57485</v>
      </c>
      <c r="M12611" t="s">
        <v>57486</v>
      </c>
      <c r="N12611" t="s">
        <v>50</v>
      </c>
      <c r="O12611" s="1">
        <v>45427</v>
      </c>
      <c r="P12611">
        <v>1998</v>
      </c>
      <c r="Q12611" t="s">
        <v>81</v>
      </c>
      <c r="R12611" t="s">
        <v>309</v>
      </c>
      <c r="S12611" t="s">
        <v>92</v>
      </c>
      <c r="T12611" t="str">
        <f>IF(Table2[[#This Row],[director]]=0,"Unknown",Table2[[#This Row],[director]])</f>
        <v>Jose David</v>
      </c>
    </row>
    <row r="12612" spans="1:20">
      <c r="A12612" t="s">
        <v>57487</v>
      </c>
      <c r="B12612" t="s">
        <v>57488</v>
      </c>
      <c r="C12612" t="s">
        <v>57489</v>
      </c>
      <c r="D12612">
        <v>52</v>
      </c>
      <c r="E12612" t="s">
        <v>36</v>
      </c>
      <c r="F12612" t="s">
        <v>66</v>
      </c>
      <c r="G12612" t="s">
        <v>56</v>
      </c>
      <c r="H12612">
        <v>4759</v>
      </c>
      <c r="I12612">
        <v>4</v>
      </c>
      <c r="J12612" t="s">
        <v>68</v>
      </c>
      <c r="K12612" t="s">
        <v>57490</v>
      </c>
      <c r="L12612" t="s">
        <v>57491</v>
      </c>
      <c r="M12612" t="s">
        <v>57492</v>
      </c>
      <c r="N12612" t="s">
        <v>87</v>
      </c>
      <c r="O12612" s="1">
        <v>44371</v>
      </c>
      <c r="P12612">
        <v>1957</v>
      </c>
      <c r="Q12612" t="s">
        <v>91</v>
      </c>
      <c r="R12612" t="s">
        <v>191</v>
      </c>
      <c r="S12612" t="s">
        <v>52</v>
      </c>
      <c r="T12612" t="str">
        <f>IF(Table2[[#This Row],[director]]=0,"Unknown",Table2[[#This Row],[director]])</f>
        <v>Julie Murray</v>
      </c>
    </row>
    <row r="12613" spans="1:20">
      <c r="A12613" t="s">
        <v>57493</v>
      </c>
      <c r="B12613" t="s">
        <v>8267</v>
      </c>
      <c r="C12613" t="s">
        <v>57494</v>
      </c>
      <c r="D12613">
        <v>56</v>
      </c>
      <c r="E12613" t="s">
        <v>23</v>
      </c>
      <c r="F12613" t="s">
        <v>37</v>
      </c>
      <c r="G12613" t="s">
        <v>56</v>
      </c>
      <c r="H12613">
        <v>386</v>
      </c>
      <c r="I12613">
        <v>2</v>
      </c>
      <c r="J12613" t="s">
        <v>26</v>
      </c>
      <c r="K12613" t="s">
        <v>8269</v>
      </c>
      <c r="L12613" t="s">
        <v>8270</v>
      </c>
      <c r="M12613" t="s">
        <v>8271</v>
      </c>
      <c r="N12613" t="s">
        <v>98</v>
      </c>
      <c r="O12613" s="1">
        <v>44359</v>
      </c>
      <c r="P12613">
        <v>2005</v>
      </c>
      <c r="Q12613" t="s">
        <v>73</v>
      </c>
      <c r="R12613" t="s">
        <v>41</v>
      </c>
      <c r="S12613" t="s">
        <v>42</v>
      </c>
      <c r="T12613" t="str">
        <f>IF(Table2[[#This Row],[director]]=0,"Unknown",Table2[[#This Row],[director]])</f>
        <v>Robert Riley</v>
      </c>
    </row>
    <row r="12614" spans="1:20">
      <c r="A12614" t="s">
        <v>57495</v>
      </c>
      <c r="B12614" t="s">
        <v>57496</v>
      </c>
      <c r="C12614" t="s">
        <v>57497</v>
      </c>
      <c r="D12614">
        <v>60</v>
      </c>
      <c r="E12614" t="s">
        <v>46</v>
      </c>
      <c r="F12614" t="s">
        <v>98</v>
      </c>
      <c r="G12614" t="s">
        <v>67</v>
      </c>
      <c r="H12614">
        <v>2921</v>
      </c>
      <c r="I12614">
        <v>2</v>
      </c>
      <c r="J12614" t="s">
        <v>68</v>
      </c>
      <c r="K12614" t="s">
        <v>57498</v>
      </c>
      <c r="L12614">
        <v>0</v>
      </c>
      <c r="M12614" t="s">
        <v>57499</v>
      </c>
      <c r="N12614" t="s">
        <v>24</v>
      </c>
      <c r="O12614" s="1">
        <v>44816</v>
      </c>
      <c r="P12614">
        <v>2023</v>
      </c>
      <c r="Q12614" t="s">
        <v>30</v>
      </c>
      <c r="R12614" t="s">
        <v>1845</v>
      </c>
      <c r="S12614" t="s">
        <v>206</v>
      </c>
      <c r="T12614" t="str">
        <f>IF(Table2[[#This Row],[director]]=0,"Unknown",Table2[[#This Row],[director]])</f>
        <v>Unknown</v>
      </c>
    </row>
    <row r="12615" spans="1:20">
      <c r="A12615" t="s">
        <v>57500</v>
      </c>
      <c r="B12615" t="s">
        <v>29221</v>
      </c>
      <c r="C12615" t="s">
        <v>57501</v>
      </c>
      <c r="D12615">
        <v>73</v>
      </c>
      <c r="E12615" t="s">
        <v>36</v>
      </c>
      <c r="F12615" t="s">
        <v>148</v>
      </c>
      <c r="G12615" t="s">
        <v>25</v>
      </c>
      <c r="H12615">
        <v>2593</v>
      </c>
      <c r="I12615">
        <v>5</v>
      </c>
      <c r="J12615" t="s">
        <v>26</v>
      </c>
      <c r="K12615" t="s">
        <v>29223</v>
      </c>
      <c r="L12615">
        <v>0</v>
      </c>
      <c r="M12615" t="s">
        <v>29224</v>
      </c>
      <c r="N12615" t="s">
        <v>50</v>
      </c>
      <c r="O12615" s="1">
        <v>45473</v>
      </c>
      <c r="P12615">
        <v>2007</v>
      </c>
      <c r="Q12615" t="s">
        <v>141</v>
      </c>
      <c r="R12615" t="s">
        <v>114</v>
      </c>
      <c r="S12615" t="s">
        <v>75</v>
      </c>
      <c r="T12615" t="str">
        <f>IF(Table2[[#This Row],[director]]=0,"Unknown",Table2[[#This Row],[director]])</f>
        <v>Unknown</v>
      </c>
    </row>
    <row r="12616" spans="1:20">
      <c r="A12616" t="s">
        <v>57502</v>
      </c>
      <c r="B12616" t="s">
        <v>57503</v>
      </c>
      <c r="C12616" t="s">
        <v>46276</v>
      </c>
      <c r="D12616">
        <v>77</v>
      </c>
      <c r="E12616" t="s">
        <v>23</v>
      </c>
      <c r="F12616" t="s">
        <v>148</v>
      </c>
      <c r="G12616" t="s">
        <v>56</v>
      </c>
      <c r="H12616">
        <v>4881</v>
      </c>
      <c r="I12616">
        <v>3</v>
      </c>
      <c r="J12616" t="s">
        <v>68</v>
      </c>
      <c r="K12616" t="s">
        <v>57504</v>
      </c>
      <c r="L12616">
        <v>0</v>
      </c>
      <c r="M12616" t="s">
        <v>57505</v>
      </c>
      <c r="N12616" t="s">
        <v>60</v>
      </c>
      <c r="O12616" s="1">
        <v>44568</v>
      </c>
      <c r="P12616">
        <v>1990</v>
      </c>
      <c r="Q12616" t="s">
        <v>30</v>
      </c>
      <c r="R12616" t="s">
        <v>1641</v>
      </c>
      <c r="S12616" t="s">
        <v>52</v>
      </c>
      <c r="T12616" t="str">
        <f>IF(Table2[[#This Row],[director]]=0,"Unknown",Table2[[#This Row],[director]])</f>
        <v>Unknown</v>
      </c>
    </row>
    <row r="12617" spans="1:20">
      <c r="A12617" t="s">
        <v>57506</v>
      </c>
      <c r="B12617" t="s">
        <v>1035</v>
      </c>
      <c r="C12617" t="s">
        <v>57507</v>
      </c>
      <c r="D12617">
        <v>47</v>
      </c>
      <c r="E12617" t="s">
        <v>23</v>
      </c>
      <c r="F12617" t="s">
        <v>66</v>
      </c>
      <c r="G12617" t="s">
        <v>67</v>
      </c>
      <c r="H12617">
        <v>1243</v>
      </c>
      <c r="I12617">
        <v>5</v>
      </c>
      <c r="J12617" t="s">
        <v>26</v>
      </c>
      <c r="K12617" t="s">
        <v>1037</v>
      </c>
      <c r="L12617">
        <v>0</v>
      </c>
      <c r="M12617" t="s">
        <v>1038</v>
      </c>
      <c r="N12617" t="s">
        <v>87</v>
      </c>
      <c r="O12617" s="1">
        <v>45003</v>
      </c>
      <c r="P12617">
        <v>2017</v>
      </c>
      <c r="Q12617" t="s">
        <v>250</v>
      </c>
      <c r="R12617" t="s">
        <v>244</v>
      </c>
      <c r="S12617" t="s">
        <v>134</v>
      </c>
      <c r="T12617" t="str">
        <f>IF(Table2[[#This Row],[director]]=0,"Unknown",Table2[[#This Row],[director]])</f>
        <v>Unknown</v>
      </c>
    </row>
    <row r="12618" spans="1:20">
      <c r="A12618" t="s">
        <v>57508</v>
      </c>
      <c r="B12618" t="s">
        <v>57509</v>
      </c>
      <c r="C12618" t="s">
        <v>57510</v>
      </c>
      <c r="D12618">
        <v>24</v>
      </c>
      <c r="E12618" t="s">
        <v>36</v>
      </c>
      <c r="F12618" t="s">
        <v>60</v>
      </c>
      <c r="G12618" t="s">
        <v>25</v>
      </c>
      <c r="H12618">
        <v>1006</v>
      </c>
      <c r="I12618">
        <v>4</v>
      </c>
      <c r="J12618" t="s">
        <v>26</v>
      </c>
      <c r="K12618" t="s">
        <v>57511</v>
      </c>
      <c r="L12618" t="s">
        <v>57512</v>
      </c>
      <c r="M12618" t="s">
        <v>57513</v>
      </c>
      <c r="N12618" t="s">
        <v>37</v>
      </c>
      <c r="O12618" s="1">
        <v>45374</v>
      </c>
      <c r="P12618">
        <v>1994</v>
      </c>
      <c r="Q12618" t="s">
        <v>141</v>
      </c>
      <c r="R12618" t="s">
        <v>244</v>
      </c>
      <c r="S12618" t="s">
        <v>52</v>
      </c>
      <c r="T12618" t="str">
        <f>IF(Table2[[#This Row],[director]]=0,"Unknown",Table2[[#This Row],[director]])</f>
        <v>Kathy Walton</v>
      </c>
    </row>
    <row r="12619" spans="1:20">
      <c r="A12619" t="s">
        <v>57514</v>
      </c>
      <c r="B12619" t="s">
        <v>35218</v>
      </c>
      <c r="C12619" t="s">
        <v>57515</v>
      </c>
      <c r="D12619">
        <v>70</v>
      </c>
      <c r="E12619" t="s">
        <v>46</v>
      </c>
      <c r="F12619" t="s">
        <v>24</v>
      </c>
      <c r="G12619" t="s">
        <v>67</v>
      </c>
      <c r="H12619">
        <v>1610</v>
      </c>
      <c r="I12619">
        <v>4</v>
      </c>
      <c r="J12619" t="s">
        <v>68</v>
      </c>
      <c r="K12619" t="s">
        <v>35220</v>
      </c>
      <c r="L12619" t="s">
        <v>35221</v>
      </c>
      <c r="M12619" t="s">
        <v>35222</v>
      </c>
      <c r="N12619" t="s">
        <v>24</v>
      </c>
      <c r="O12619" s="1">
        <v>45098</v>
      </c>
      <c r="P12619">
        <v>2010</v>
      </c>
      <c r="Q12619" t="s">
        <v>40</v>
      </c>
      <c r="R12619" t="s">
        <v>191</v>
      </c>
      <c r="S12619" t="s">
        <v>62</v>
      </c>
      <c r="T12619" t="str">
        <f>IF(Table2[[#This Row],[director]]=0,"Unknown",Table2[[#This Row],[director]])</f>
        <v>Michelle Wu</v>
      </c>
    </row>
    <row r="12620" spans="1:20">
      <c r="A12620" t="s">
        <v>57516</v>
      </c>
      <c r="B12620" t="s">
        <v>57517</v>
      </c>
      <c r="C12620" t="s">
        <v>21509</v>
      </c>
      <c r="D12620">
        <v>61</v>
      </c>
      <c r="E12620" t="s">
        <v>46</v>
      </c>
      <c r="F12620" t="s">
        <v>98</v>
      </c>
      <c r="G12620" t="s">
        <v>67</v>
      </c>
      <c r="H12620">
        <v>238</v>
      </c>
      <c r="I12620">
        <v>4</v>
      </c>
      <c r="J12620" t="s">
        <v>26</v>
      </c>
      <c r="K12620" t="s">
        <v>57518</v>
      </c>
      <c r="L12620">
        <v>0</v>
      </c>
      <c r="M12620" t="s">
        <v>57519</v>
      </c>
      <c r="N12620" t="s">
        <v>66</v>
      </c>
      <c r="O12620" s="1">
        <v>44169</v>
      </c>
      <c r="P12620">
        <v>1977</v>
      </c>
      <c r="Q12620" t="s">
        <v>141</v>
      </c>
      <c r="R12620" t="s">
        <v>198</v>
      </c>
      <c r="S12620" t="s">
        <v>52</v>
      </c>
      <c r="T12620" t="str">
        <f>IF(Table2[[#This Row],[director]]=0,"Unknown",Table2[[#This Row],[director]])</f>
        <v>Unknown</v>
      </c>
    </row>
    <row r="12621" spans="1:20">
      <c r="A12621" t="s">
        <v>57520</v>
      </c>
      <c r="B12621" t="s">
        <v>57521</v>
      </c>
      <c r="C12621" t="s">
        <v>57522</v>
      </c>
      <c r="D12621">
        <v>69</v>
      </c>
      <c r="E12621" t="s">
        <v>36</v>
      </c>
      <c r="F12621" t="s">
        <v>148</v>
      </c>
      <c r="G12621" t="s">
        <v>56</v>
      </c>
      <c r="H12621">
        <v>1571</v>
      </c>
      <c r="I12621">
        <v>1</v>
      </c>
      <c r="J12621" t="s">
        <v>68</v>
      </c>
      <c r="K12621" t="s">
        <v>57523</v>
      </c>
      <c r="L12621">
        <v>0</v>
      </c>
      <c r="M12621" t="s">
        <v>57524</v>
      </c>
      <c r="N12621" t="s">
        <v>98</v>
      </c>
      <c r="O12621" s="1">
        <v>44725</v>
      </c>
      <c r="P12621">
        <v>1959</v>
      </c>
      <c r="Q12621" t="s">
        <v>30</v>
      </c>
      <c r="R12621" t="s">
        <v>4800</v>
      </c>
      <c r="S12621" t="s">
        <v>83</v>
      </c>
      <c r="T12621" t="str">
        <f>IF(Table2[[#This Row],[director]]=0,"Unknown",Table2[[#This Row],[director]])</f>
        <v>Unknown</v>
      </c>
    </row>
    <row r="12622" spans="1:20">
      <c r="A12622" t="s">
        <v>57525</v>
      </c>
      <c r="B12622" t="s">
        <v>57526</v>
      </c>
      <c r="C12622" t="s">
        <v>57527</v>
      </c>
      <c r="D12622">
        <v>18</v>
      </c>
      <c r="E12622" t="s">
        <v>23</v>
      </c>
      <c r="F12622" t="s">
        <v>87</v>
      </c>
      <c r="G12622" t="s">
        <v>56</v>
      </c>
      <c r="H12622">
        <v>4452</v>
      </c>
      <c r="I12622">
        <v>2</v>
      </c>
      <c r="J12622" t="s">
        <v>68</v>
      </c>
      <c r="K12622" t="s">
        <v>57528</v>
      </c>
      <c r="L12622">
        <v>0</v>
      </c>
      <c r="M12622" t="s">
        <v>57529</v>
      </c>
      <c r="N12622" t="s">
        <v>29</v>
      </c>
      <c r="O12622" s="1">
        <v>44800</v>
      </c>
      <c r="P12622">
        <v>2008</v>
      </c>
      <c r="Q12622" t="s">
        <v>30</v>
      </c>
      <c r="R12622" t="s">
        <v>4263</v>
      </c>
      <c r="S12622" t="s">
        <v>92</v>
      </c>
      <c r="T12622" t="str">
        <f>IF(Table2[[#This Row],[director]]=0,"Unknown",Table2[[#This Row],[director]])</f>
        <v>Unknown</v>
      </c>
    </row>
    <row r="12623" spans="1:20">
      <c r="A12623" t="s">
        <v>57530</v>
      </c>
      <c r="B12623" t="s">
        <v>57531</v>
      </c>
      <c r="C12623" t="s">
        <v>57532</v>
      </c>
      <c r="D12623">
        <v>73</v>
      </c>
      <c r="E12623" t="s">
        <v>36</v>
      </c>
      <c r="F12623" t="s">
        <v>37</v>
      </c>
      <c r="G12623" t="s">
        <v>56</v>
      </c>
      <c r="H12623">
        <v>2965</v>
      </c>
      <c r="I12623">
        <v>2</v>
      </c>
      <c r="J12623" t="s">
        <v>26</v>
      </c>
      <c r="K12623" t="s">
        <v>57533</v>
      </c>
      <c r="L12623" t="s">
        <v>57534</v>
      </c>
      <c r="M12623" t="s">
        <v>57535</v>
      </c>
      <c r="N12623" t="s">
        <v>50</v>
      </c>
      <c r="O12623" s="1">
        <v>45339</v>
      </c>
      <c r="P12623">
        <v>1970</v>
      </c>
      <c r="Q12623" t="s">
        <v>183</v>
      </c>
      <c r="R12623" t="s">
        <v>198</v>
      </c>
      <c r="S12623" t="s">
        <v>75</v>
      </c>
      <c r="T12623" t="str">
        <f>IF(Table2[[#This Row],[director]]=0,"Unknown",Table2[[#This Row],[director]])</f>
        <v>Jody Pham</v>
      </c>
    </row>
    <row r="12624" spans="1:20">
      <c r="A12624" t="s">
        <v>57536</v>
      </c>
      <c r="B12624" t="s">
        <v>44270</v>
      </c>
      <c r="C12624" t="s">
        <v>57537</v>
      </c>
      <c r="D12624">
        <v>80</v>
      </c>
      <c r="E12624" t="s">
        <v>36</v>
      </c>
      <c r="F12624" t="s">
        <v>50</v>
      </c>
      <c r="G12624" t="s">
        <v>56</v>
      </c>
      <c r="H12624">
        <v>3589</v>
      </c>
      <c r="I12624">
        <v>1</v>
      </c>
      <c r="J12624" t="s">
        <v>68</v>
      </c>
      <c r="K12624" t="s">
        <v>44272</v>
      </c>
      <c r="L12624">
        <v>0</v>
      </c>
      <c r="M12624" t="s">
        <v>44273</v>
      </c>
      <c r="N12624" t="s">
        <v>29</v>
      </c>
      <c r="O12624" s="1">
        <v>44252</v>
      </c>
      <c r="P12624">
        <v>2007</v>
      </c>
      <c r="Q12624" t="s">
        <v>73</v>
      </c>
      <c r="R12624" t="s">
        <v>4729</v>
      </c>
      <c r="S12624" t="s">
        <v>75</v>
      </c>
      <c r="T12624" t="str">
        <f>IF(Table2[[#This Row],[director]]=0,"Unknown",Table2[[#This Row],[director]])</f>
        <v>Unknown</v>
      </c>
    </row>
    <row r="12625" spans="1:20">
      <c r="A12625" t="s">
        <v>57538</v>
      </c>
      <c r="B12625" t="s">
        <v>57539</v>
      </c>
      <c r="C12625" t="s">
        <v>57540</v>
      </c>
      <c r="D12625">
        <v>58</v>
      </c>
      <c r="E12625" t="s">
        <v>46</v>
      </c>
      <c r="F12625" t="s">
        <v>50</v>
      </c>
      <c r="G12625" t="s">
        <v>56</v>
      </c>
      <c r="H12625">
        <v>1327</v>
      </c>
      <c r="I12625">
        <v>3</v>
      </c>
      <c r="J12625" t="s">
        <v>68</v>
      </c>
      <c r="K12625" t="s">
        <v>57541</v>
      </c>
      <c r="L12625" t="s">
        <v>15109</v>
      </c>
      <c r="M12625" t="s">
        <v>57542</v>
      </c>
      <c r="N12625" t="s">
        <v>72</v>
      </c>
      <c r="O12625" s="1">
        <v>44595</v>
      </c>
      <c r="P12625">
        <v>1984</v>
      </c>
      <c r="Q12625" t="s">
        <v>176</v>
      </c>
      <c r="R12625" t="s">
        <v>620</v>
      </c>
      <c r="S12625" t="s">
        <v>32</v>
      </c>
      <c r="T12625" t="str">
        <f>IF(Table2[[#This Row],[director]]=0,"Unknown",Table2[[#This Row],[director]])</f>
        <v>Joshua Roberts</v>
      </c>
    </row>
    <row r="12626" spans="1:20">
      <c r="A12626" t="s">
        <v>57543</v>
      </c>
      <c r="B12626" t="s">
        <v>57544</v>
      </c>
      <c r="C12626" t="s">
        <v>57545</v>
      </c>
      <c r="D12626">
        <v>19</v>
      </c>
      <c r="E12626" t="s">
        <v>23</v>
      </c>
      <c r="F12626" t="s">
        <v>148</v>
      </c>
      <c r="G12626" t="s">
        <v>25</v>
      </c>
      <c r="H12626">
        <v>925</v>
      </c>
      <c r="I12626">
        <v>1</v>
      </c>
      <c r="J12626" t="s">
        <v>68</v>
      </c>
      <c r="K12626" t="s">
        <v>57546</v>
      </c>
      <c r="L12626">
        <v>0</v>
      </c>
      <c r="M12626" t="s">
        <v>57547</v>
      </c>
      <c r="N12626" t="s">
        <v>24</v>
      </c>
      <c r="O12626" s="1">
        <v>45005</v>
      </c>
      <c r="P12626">
        <v>2006</v>
      </c>
      <c r="Q12626" t="s">
        <v>73</v>
      </c>
      <c r="R12626" t="s">
        <v>3410</v>
      </c>
      <c r="S12626" t="s">
        <v>92</v>
      </c>
      <c r="T12626" t="str">
        <f>IF(Table2[[#This Row],[director]]=0,"Unknown",Table2[[#This Row],[director]])</f>
        <v>Unknown</v>
      </c>
    </row>
    <row r="12627" spans="1:20">
      <c r="A12627" t="s">
        <v>57548</v>
      </c>
      <c r="B12627" t="s">
        <v>57549</v>
      </c>
      <c r="C12627" t="s">
        <v>57550</v>
      </c>
      <c r="D12627">
        <v>80</v>
      </c>
      <c r="E12627" t="s">
        <v>46</v>
      </c>
      <c r="F12627" t="s">
        <v>148</v>
      </c>
      <c r="G12627" t="s">
        <v>25</v>
      </c>
      <c r="H12627">
        <v>515</v>
      </c>
      <c r="I12627">
        <v>5</v>
      </c>
      <c r="J12627" t="s">
        <v>68</v>
      </c>
      <c r="K12627" t="s">
        <v>57551</v>
      </c>
      <c r="L12627" t="s">
        <v>57552</v>
      </c>
      <c r="M12627" t="s">
        <v>57553</v>
      </c>
      <c r="N12627" t="s">
        <v>37</v>
      </c>
      <c r="O12627" s="1">
        <v>44420</v>
      </c>
      <c r="P12627">
        <v>2010</v>
      </c>
      <c r="Q12627" t="s">
        <v>40</v>
      </c>
      <c r="R12627" t="s">
        <v>581</v>
      </c>
      <c r="S12627" t="s">
        <v>42</v>
      </c>
      <c r="T12627" t="str">
        <f>IF(Table2[[#This Row],[director]]=0,"Unknown",Table2[[#This Row],[director]])</f>
        <v>Lindsey Gilbert</v>
      </c>
    </row>
    <row r="12628" spans="1:20">
      <c r="A12628" t="s">
        <v>57554</v>
      </c>
      <c r="B12628" t="s">
        <v>14879</v>
      </c>
      <c r="C12628" t="s">
        <v>12443</v>
      </c>
      <c r="D12628">
        <v>32</v>
      </c>
      <c r="E12628" t="s">
        <v>36</v>
      </c>
      <c r="F12628" t="s">
        <v>72</v>
      </c>
      <c r="G12628" t="s">
        <v>25</v>
      </c>
      <c r="H12628">
        <v>804</v>
      </c>
      <c r="I12628">
        <v>3</v>
      </c>
      <c r="J12628" t="s">
        <v>26</v>
      </c>
      <c r="K12628" t="s">
        <v>14881</v>
      </c>
      <c r="L12628">
        <v>0</v>
      </c>
      <c r="M12628" t="s">
        <v>14882</v>
      </c>
      <c r="N12628" t="s">
        <v>60</v>
      </c>
      <c r="O12628" s="1">
        <v>45186</v>
      </c>
      <c r="P12628">
        <v>1979</v>
      </c>
      <c r="Q12628" t="s">
        <v>176</v>
      </c>
      <c r="R12628" t="s">
        <v>61</v>
      </c>
      <c r="S12628" t="s">
        <v>42</v>
      </c>
      <c r="T12628" t="str">
        <f>IF(Table2[[#This Row],[director]]=0,"Unknown",Table2[[#This Row],[director]])</f>
        <v>Unknown</v>
      </c>
    </row>
    <row r="12629" spans="1:20">
      <c r="A12629" t="s">
        <v>57555</v>
      </c>
      <c r="B12629" t="s">
        <v>57556</v>
      </c>
      <c r="C12629" t="s">
        <v>57557</v>
      </c>
      <c r="D12629">
        <v>78</v>
      </c>
      <c r="E12629" t="s">
        <v>46</v>
      </c>
      <c r="F12629" t="s">
        <v>60</v>
      </c>
      <c r="G12629" t="s">
        <v>56</v>
      </c>
      <c r="H12629">
        <v>3904</v>
      </c>
      <c r="I12629">
        <v>4</v>
      </c>
      <c r="J12629" t="s">
        <v>26</v>
      </c>
      <c r="K12629" t="s">
        <v>57558</v>
      </c>
      <c r="L12629" t="s">
        <v>57559</v>
      </c>
      <c r="M12629" t="s">
        <v>57560</v>
      </c>
      <c r="N12629" t="s">
        <v>29</v>
      </c>
      <c r="O12629" s="1">
        <v>45283</v>
      </c>
      <c r="P12629">
        <v>1979</v>
      </c>
      <c r="Q12629" t="s">
        <v>113</v>
      </c>
      <c r="R12629" t="s">
        <v>61</v>
      </c>
      <c r="S12629" t="s">
        <v>206</v>
      </c>
      <c r="T12629" t="str">
        <f>IF(Table2[[#This Row],[director]]=0,"Unknown",Table2[[#This Row],[director]])</f>
        <v>Patricia Myers</v>
      </c>
    </row>
    <row r="12630" spans="1:20">
      <c r="A12630" t="s">
        <v>57561</v>
      </c>
      <c r="B12630" t="s">
        <v>57562</v>
      </c>
      <c r="C12630" t="s">
        <v>57563</v>
      </c>
      <c r="D12630">
        <v>43</v>
      </c>
      <c r="E12630" t="s">
        <v>46</v>
      </c>
      <c r="F12630" t="s">
        <v>66</v>
      </c>
      <c r="G12630" t="s">
        <v>67</v>
      </c>
      <c r="H12630">
        <v>2090</v>
      </c>
      <c r="I12630">
        <v>3</v>
      </c>
      <c r="J12630" t="s">
        <v>68</v>
      </c>
      <c r="K12630" t="s">
        <v>57564</v>
      </c>
      <c r="L12630" t="s">
        <v>57565</v>
      </c>
      <c r="M12630" t="s">
        <v>57566</v>
      </c>
      <c r="N12630" t="s">
        <v>66</v>
      </c>
      <c r="O12630" s="1">
        <v>45621</v>
      </c>
      <c r="P12630">
        <v>2017</v>
      </c>
      <c r="Q12630" t="s">
        <v>183</v>
      </c>
      <c r="R12630" t="s">
        <v>359</v>
      </c>
      <c r="S12630" t="s">
        <v>92</v>
      </c>
      <c r="T12630" t="str">
        <f>IF(Table2[[#This Row],[director]]=0,"Unknown",Table2[[#This Row],[director]])</f>
        <v>Brittany Bennett</v>
      </c>
    </row>
    <row r="12631" spans="1:20">
      <c r="A12631" t="s">
        <v>57567</v>
      </c>
      <c r="B12631" t="s">
        <v>49426</v>
      </c>
      <c r="C12631" t="s">
        <v>57568</v>
      </c>
      <c r="D12631">
        <v>29</v>
      </c>
      <c r="E12631" t="s">
        <v>36</v>
      </c>
      <c r="F12631" t="s">
        <v>50</v>
      </c>
      <c r="G12631" t="s">
        <v>56</v>
      </c>
      <c r="H12631">
        <v>1867</v>
      </c>
      <c r="I12631">
        <v>3</v>
      </c>
      <c r="J12631" t="s">
        <v>26</v>
      </c>
      <c r="K12631" t="s">
        <v>49428</v>
      </c>
      <c r="L12631" t="s">
        <v>49429</v>
      </c>
      <c r="M12631" t="s">
        <v>49430</v>
      </c>
      <c r="N12631" t="s">
        <v>87</v>
      </c>
      <c r="O12631" s="1">
        <v>44215</v>
      </c>
      <c r="P12631">
        <v>2001</v>
      </c>
      <c r="Q12631" t="s">
        <v>30</v>
      </c>
      <c r="R12631" t="s">
        <v>198</v>
      </c>
      <c r="S12631" t="s">
        <v>75</v>
      </c>
      <c r="T12631" t="str">
        <f>IF(Table2[[#This Row],[director]]=0,"Unknown",Table2[[#This Row],[director]])</f>
        <v>Nathan Murray</v>
      </c>
    </row>
    <row r="12632" spans="1:20">
      <c r="A12632" t="s">
        <v>57569</v>
      </c>
      <c r="B12632" t="s">
        <v>13103</v>
      </c>
      <c r="C12632" t="s">
        <v>57570</v>
      </c>
      <c r="D12632">
        <v>79</v>
      </c>
      <c r="E12632" t="s">
        <v>46</v>
      </c>
      <c r="F12632" t="s">
        <v>66</v>
      </c>
      <c r="G12632" t="s">
        <v>25</v>
      </c>
      <c r="H12632">
        <v>1580</v>
      </c>
      <c r="I12632">
        <v>5</v>
      </c>
      <c r="J12632" t="s">
        <v>68</v>
      </c>
      <c r="K12632" t="s">
        <v>13105</v>
      </c>
      <c r="L12632" t="s">
        <v>13106</v>
      </c>
      <c r="M12632" t="s">
        <v>13107</v>
      </c>
      <c r="N12632" t="s">
        <v>37</v>
      </c>
      <c r="O12632" s="1">
        <v>45529</v>
      </c>
      <c r="P12632">
        <v>1959</v>
      </c>
      <c r="Q12632" t="s">
        <v>141</v>
      </c>
      <c r="R12632" t="s">
        <v>2674</v>
      </c>
      <c r="S12632" t="s">
        <v>62</v>
      </c>
      <c r="T12632" t="str">
        <f>IF(Table2[[#This Row],[director]]=0,"Unknown",Table2[[#This Row],[director]])</f>
        <v>Anthony Benjamin</v>
      </c>
    </row>
    <row r="12633" spans="1:20">
      <c r="A12633" t="s">
        <v>57571</v>
      </c>
      <c r="B12633" t="s">
        <v>57572</v>
      </c>
      <c r="C12633" t="s">
        <v>57573</v>
      </c>
      <c r="D12633">
        <v>68</v>
      </c>
      <c r="E12633" t="s">
        <v>23</v>
      </c>
      <c r="F12633" t="s">
        <v>50</v>
      </c>
      <c r="G12633" t="s">
        <v>56</v>
      </c>
      <c r="H12633">
        <v>996</v>
      </c>
      <c r="I12633">
        <v>1</v>
      </c>
      <c r="J12633" t="s">
        <v>68</v>
      </c>
      <c r="K12633" t="s">
        <v>57574</v>
      </c>
      <c r="L12633" t="s">
        <v>57575</v>
      </c>
      <c r="M12633" t="s">
        <v>57576</v>
      </c>
      <c r="N12633" t="s">
        <v>24</v>
      </c>
      <c r="O12633" s="1">
        <v>45414</v>
      </c>
      <c r="P12633">
        <v>1950</v>
      </c>
      <c r="Q12633" t="s">
        <v>40</v>
      </c>
      <c r="R12633" t="s">
        <v>6834</v>
      </c>
      <c r="S12633" t="s">
        <v>52</v>
      </c>
      <c r="T12633" t="str">
        <f>IF(Table2[[#This Row],[director]]=0,"Unknown",Table2[[#This Row],[director]])</f>
        <v>Jason Long</v>
      </c>
    </row>
    <row r="12634" spans="1:20">
      <c r="A12634" t="s">
        <v>57577</v>
      </c>
      <c r="B12634" t="s">
        <v>57578</v>
      </c>
      <c r="C12634" t="s">
        <v>57579</v>
      </c>
      <c r="D12634">
        <v>45</v>
      </c>
      <c r="E12634" t="s">
        <v>36</v>
      </c>
      <c r="F12634" t="s">
        <v>87</v>
      </c>
      <c r="G12634" t="s">
        <v>56</v>
      </c>
      <c r="H12634">
        <v>4577</v>
      </c>
      <c r="I12634">
        <v>1</v>
      </c>
      <c r="J12634" t="s">
        <v>26</v>
      </c>
      <c r="K12634" t="s">
        <v>57580</v>
      </c>
      <c r="L12634" t="s">
        <v>57581</v>
      </c>
      <c r="M12634" t="s">
        <v>57582</v>
      </c>
      <c r="N12634" t="s">
        <v>98</v>
      </c>
      <c r="O12634" s="1">
        <v>44217</v>
      </c>
      <c r="P12634">
        <v>1955</v>
      </c>
      <c r="Q12634" t="s">
        <v>250</v>
      </c>
      <c r="R12634" t="s">
        <v>61</v>
      </c>
      <c r="S12634" t="s">
        <v>134</v>
      </c>
      <c r="T12634" t="str">
        <f>IF(Table2[[#This Row],[director]]=0,"Unknown",Table2[[#This Row],[director]])</f>
        <v>Bianca Obrien</v>
      </c>
    </row>
    <row r="12635" spans="1:20">
      <c r="A12635" t="s">
        <v>57583</v>
      </c>
      <c r="B12635" t="s">
        <v>2111</v>
      </c>
      <c r="C12635" t="s">
        <v>57584</v>
      </c>
      <c r="D12635">
        <v>22</v>
      </c>
      <c r="E12635" t="s">
        <v>46</v>
      </c>
      <c r="F12635" t="s">
        <v>60</v>
      </c>
      <c r="G12635" t="s">
        <v>25</v>
      </c>
      <c r="H12635">
        <v>1523</v>
      </c>
      <c r="I12635">
        <v>4</v>
      </c>
      <c r="J12635" t="s">
        <v>68</v>
      </c>
      <c r="K12635" t="s">
        <v>2113</v>
      </c>
      <c r="L12635">
        <v>0</v>
      </c>
      <c r="M12635" t="s">
        <v>2114</v>
      </c>
      <c r="N12635" t="s">
        <v>87</v>
      </c>
      <c r="O12635" s="1">
        <v>44163</v>
      </c>
      <c r="P12635">
        <v>1972</v>
      </c>
      <c r="Q12635" t="s">
        <v>250</v>
      </c>
      <c r="R12635" t="s">
        <v>434</v>
      </c>
      <c r="S12635" t="s">
        <v>83</v>
      </c>
      <c r="T12635" t="str">
        <f>IF(Table2[[#This Row],[director]]=0,"Unknown",Table2[[#This Row],[director]])</f>
        <v>Unknown</v>
      </c>
    </row>
    <row r="12636" spans="1:20">
      <c r="A12636" t="s">
        <v>57585</v>
      </c>
      <c r="B12636" t="s">
        <v>57586</v>
      </c>
      <c r="C12636" t="s">
        <v>57587</v>
      </c>
      <c r="D12636">
        <v>21</v>
      </c>
      <c r="E12636" t="s">
        <v>46</v>
      </c>
      <c r="F12636" t="s">
        <v>72</v>
      </c>
      <c r="G12636" t="s">
        <v>67</v>
      </c>
      <c r="H12636">
        <v>688</v>
      </c>
      <c r="I12636">
        <v>1</v>
      </c>
      <c r="J12636" t="s">
        <v>26</v>
      </c>
      <c r="K12636" t="s">
        <v>57588</v>
      </c>
      <c r="L12636" t="s">
        <v>57589</v>
      </c>
      <c r="M12636" t="s">
        <v>57590</v>
      </c>
      <c r="N12636" t="s">
        <v>72</v>
      </c>
      <c r="O12636" s="1">
        <v>45024</v>
      </c>
      <c r="P12636">
        <v>2010</v>
      </c>
      <c r="Q12636" t="s">
        <v>113</v>
      </c>
      <c r="R12636" t="s">
        <v>31</v>
      </c>
      <c r="S12636" t="s">
        <v>92</v>
      </c>
      <c r="T12636" t="str">
        <f>IF(Table2[[#This Row],[director]]=0,"Unknown",Table2[[#This Row],[director]])</f>
        <v>Daniel Barrett</v>
      </c>
    </row>
    <row r="12637" spans="1:20">
      <c r="A12637" t="s">
        <v>57591</v>
      </c>
      <c r="B12637" t="s">
        <v>57592</v>
      </c>
      <c r="C12637" t="s">
        <v>57593</v>
      </c>
      <c r="D12637">
        <v>20</v>
      </c>
      <c r="E12637" t="s">
        <v>23</v>
      </c>
      <c r="F12637" t="s">
        <v>60</v>
      </c>
      <c r="G12637" t="s">
        <v>25</v>
      </c>
      <c r="H12637">
        <v>2751</v>
      </c>
      <c r="I12637">
        <v>1</v>
      </c>
      <c r="J12637" t="s">
        <v>26</v>
      </c>
      <c r="K12637" t="s">
        <v>57594</v>
      </c>
      <c r="L12637" t="s">
        <v>57595</v>
      </c>
      <c r="M12637" t="s">
        <v>57596</v>
      </c>
      <c r="N12637" t="s">
        <v>148</v>
      </c>
      <c r="O12637" s="1">
        <v>44875</v>
      </c>
      <c r="P12637">
        <v>1998</v>
      </c>
      <c r="Q12637" t="s">
        <v>176</v>
      </c>
      <c r="R12637" t="s">
        <v>142</v>
      </c>
      <c r="S12637" t="s">
        <v>32</v>
      </c>
      <c r="T12637" t="str">
        <f>IF(Table2[[#This Row],[director]]=0,"Unknown",Table2[[#This Row],[director]])</f>
        <v>Ryan Padilla</v>
      </c>
    </row>
    <row r="12638" spans="1:20">
      <c r="A12638" t="s">
        <v>57597</v>
      </c>
      <c r="B12638" t="s">
        <v>57598</v>
      </c>
      <c r="C12638" t="s">
        <v>57599</v>
      </c>
      <c r="D12638">
        <v>75</v>
      </c>
      <c r="E12638" t="s">
        <v>46</v>
      </c>
      <c r="F12638" t="s">
        <v>37</v>
      </c>
      <c r="G12638" t="s">
        <v>67</v>
      </c>
      <c r="H12638">
        <v>432</v>
      </c>
      <c r="I12638">
        <v>3</v>
      </c>
      <c r="J12638" t="s">
        <v>68</v>
      </c>
      <c r="K12638" t="s">
        <v>57600</v>
      </c>
      <c r="L12638" t="s">
        <v>57601</v>
      </c>
      <c r="M12638" t="s">
        <v>57602</v>
      </c>
      <c r="N12638" t="s">
        <v>66</v>
      </c>
      <c r="O12638" s="1">
        <v>45603</v>
      </c>
      <c r="P12638">
        <v>1962</v>
      </c>
      <c r="Q12638" t="s">
        <v>250</v>
      </c>
      <c r="R12638" t="s">
        <v>2693</v>
      </c>
      <c r="S12638" t="s">
        <v>134</v>
      </c>
      <c r="T12638" t="str">
        <f>IF(Table2[[#This Row],[director]]=0,"Unknown",Table2[[#This Row],[director]])</f>
        <v>Angela Fleming</v>
      </c>
    </row>
    <row r="12639" spans="1:20">
      <c r="A12639" t="s">
        <v>57603</v>
      </c>
      <c r="B12639" t="s">
        <v>57604</v>
      </c>
      <c r="C12639" t="s">
        <v>15206</v>
      </c>
      <c r="D12639">
        <v>38</v>
      </c>
      <c r="E12639" t="s">
        <v>36</v>
      </c>
      <c r="F12639" t="s">
        <v>29</v>
      </c>
      <c r="G12639" t="s">
        <v>25</v>
      </c>
      <c r="H12639">
        <v>2863</v>
      </c>
      <c r="I12639">
        <v>5</v>
      </c>
      <c r="J12639" t="s">
        <v>26</v>
      </c>
      <c r="K12639" t="s">
        <v>57605</v>
      </c>
      <c r="L12639" t="s">
        <v>57606</v>
      </c>
      <c r="M12639" t="s">
        <v>57607</v>
      </c>
      <c r="N12639" t="s">
        <v>37</v>
      </c>
      <c r="O12639" s="1">
        <v>44377</v>
      </c>
      <c r="P12639">
        <v>1981</v>
      </c>
      <c r="Q12639" t="s">
        <v>30</v>
      </c>
      <c r="R12639" t="s">
        <v>198</v>
      </c>
      <c r="S12639" t="s">
        <v>62</v>
      </c>
      <c r="T12639" t="str">
        <f>IF(Table2[[#This Row],[director]]=0,"Unknown",Table2[[#This Row],[director]])</f>
        <v>Dana Dickson</v>
      </c>
    </row>
    <row r="12640" spans="1:20">
      <c r="A12640" t="s">
        <v>57608</v>
      </c>
      <c r="B12640" t="s">
        <v>57609</v>
      </c>
      <c r="C12640" t="s">
        <v>16501</v>
      </c>
      <c r="D12640">
        <v>58</v>
      </c>
      <c r="E12640" t="s">
        <v>36</v>
      </c>
      <c r="F12640" t="s">
        <v>29</v>
      </c>
      <c r="G12640" t="s">
        <v>56</v>
      </c>
      <c r="H12640">
        <v>4058</v>
      </c>
      <c r="I12640">
        <v>4</v>
      </c>
      <c r="J12640" t="s">
        <v>26</v>
      </c>
      <c r="K12640" t="s">
        <v>57610</v>
      </c>
      <c r="L12640">
        <v>0</v>
      </c>
      <c r="M12640" t="s">
        <v>57611</v>
      </c>
      <c r="N12640" t="s">
        <v>66</v>
      </c>
      <c r="O12640" s="1">
        <v>44197</v>
      </c>
      <c r="P12640">
        <v>2024</v>
      </c>
      <c r="Q12640" t="s">
        <v>30</v>
      </c>
      <c r="R12640" t="s">
        <v>31</v>
      </c>
      <c r="S12640" t="s">
        <v>206</v>
      </c>
      <c r="T12640" t="str">
        <f>IF(Table2[[#This Row],[director]]=0,"Unknown",Table2[[#This Row],[director]])</f>
        <v>Unknown</v>
      </c>
    </row>
    <row r="12641" spans="1:20">
      <c r="A12641" t="s">
        <v>57612</v>
      </c>
      <c r="B12641" t="s">
        <v>12979</v>
      </c>
      <c r="C12641" t="s">
        <v>57613</v>
      </c>
      <c r="D12641">
        <v>35</v>
      </c>
      <c r="E12641" t="s">
        <v>46</v>
      </c>
      <c r="F12641" t="s">
        <v>29</v>
      </c>
      <c r="G12641" t="s">
        <v>25</v>
      </c>
      <c r="H12641">
        <v>1321</v>
      </c>
      <c r="I12641">
        <v>4</v>
      </c>
      <c r="J12641" t="s">
        <v>68</v>
      </c>
      <c r="K12641" t="s">
        <v>12980</v>
      </c>
      <c r="L12641" t="s">
        <v>12981</v>
      </c>
      <c r="M12641" t="s">
        <v>12982</v>
      </c>
      <c r="N12641" t="s">
        <v>98</v>
      </c>
      <c r="O12641" s="1">
        <v>45607</v>
      </c>
      <c r="P12641">
        <v>1996</v>
      </c>
      <c r="Q12641" t="s">
        <v>113</v>
      </c>
      <c r="R12641" t="s">
        <v>2831</v>
      </c>
      <c r="S12641" t="s">
        <v>75</v>
      </c>
      <c r="T12641" t="str">
        <f>IF(Table2[[#This Row],[director]]=0,"Unknown",Table2[[#This Row],[director]])</f>
        <v>Justin Bryant</v>
      </c>
    </row>
    <row r="12642" spans="1:20">
      <c r="A12642" t="s">
        <v>57614</v>
      </c>
      <c r="B12642" t="s">
        <v>57615</v>
      </c>
      <c r="C12642" t="s">
        <v>57616</v>
      </c>
      <c r="D12642">
        <v>80</v>
      </c>
      <c r="E12642" t="s">
        <v>36</v>
      </c>
      <c r="F12642" t="s">
        <v>87</v>
      </c>
      <c r="G12642" t="s">
        <v>25</v>
      </c>
      <c r="H12642">
        <v>1267</v>
      </c>
      <c r="I12642">
        <v>1</v>
      </c>
      <c r="J12642" t="s">
        <v>26</v>
      </c>
      <c r="K12642" t="s">
        <v>57617</v>
      </c>
      <c r="L12642">
        <v>0</v>
      </c>
      <c r="M12642" t="s">
        <v>57618</v>
      </c>
      <c r="N12642" t="s">
        <v>29</v>
      </c>
      <c r="O12642" s="1">
        <v>45185</v>
      </c>
      <c r="P12642">
        <v>1974</v>
      </c>
      <c r="Q12642" t="s">
        <v>183</v>
      </c>
      <c r="R12642" t="s">
        <v>41</v>
      </c>
      <c r="S12642" t="s">
        <v>32</v>
      </c>
      <c r="T12642" t="str">
        <f>IF(Table2[[#This Row],[director]]=0,"Unknown",Table2[[#This Row],[director]])</f>
        <v>Unknown</v>
      </c>
    </row>
    <row r="12643" spans="1:20">
      <c r="A12643" t="s">
        <v>57619</v>
      </c>
      <c r="B12643" t="s">
        <v>12167</v>
      </c>
      <c r="C12643" t="s">
        <v>57620</v>
      </c>
      <c r="D12643">
        <v>55</v>
      </c>
      <c r="E12643" t="s">
        <v>36</v>
      </c>
      <c r="F12643" t="s">
        <v>50</v>
      </c>
      <c r="G12643" t="s">
        <v>25</v>
      </c>
      <c r="H12643">
        <v>4252</v>
      </c>
      <c r="I12643">
        <v>4</v>
      </c>
      <c r="J12643" t="s">
        <v>26</v>
      </c>
      <c r="K12643" t="s">
        <v>12169</v>
      </c>
      <c r="L12643" t="s">
        <v>12170</v>
      </c>
      <c r="M12643" t="s">
        <v>12171</v>
      </c>
      <c r="N12643" t="s">
        <v>50</v>
      </c>
      <c r="O12643" s="1">
        <v>45225</v>
      </c>
      <c r="P12643">
        <v>2005</v>
      </c>
      <c r="Q12643" t="s">
        <v>250</v>
      </c>
      <c r="R12643" t="s">
        <v>114</v>
      </c>
      <c r="S12643" t="s">
        <v>62</v>
      </c>
      <c r="T12643" t="str">
        <f>IF(Table2[[#This Row],[director]]=0,"Unknown",Table2[[#This Row],[director]])</f>
        <v>Rodney Lam</v>
      </c>
    </row>
    <row r="12644" spans="1:20">
      <c r="A12644" t="s">
        <v>57621</v>
      </c>
      <c r="B12644" t="s">
        <v>57622</v>
      </c>
      <c r="C12644" t="s">
        <v>9851</v>
      </c>
      <c r="D12644">
        <v>69</v>
      </c>
      <c r="E12644" t="s">
        <v>23</v>
      </c>
      <c r="F12644" t="s">
        <v>87</v>
      </c>
      <c r="G12644" t="s">
        <v>25</v>
      </c>
      <c r="H12644">
        <v>1476</v>
      </c>
      <c r="I12644">
        <v>1</v>
      </c>
      <c r="J12644" t="s">
        <v>68</v>
      </c>
      <c r="K12644" t="s">
        <v>57623</v>
      </c>
      <c r="L12644" t="s">
        <v>4208</v>
      </c>
      <c r="M12644" t="s">
        <v>57624</v>
      </c>
      <c r="N12644" t="s">
        <v>87</v>
      </c>
      <c r="O12644" s="1">
        <v>44825</v>
      </c>
      <c r="P12644">
        <v>1995</v>
      </c>
      <c r="Q12644" t="s">
        <v>81</v>
      </c>
      <c r="R12644" t="s">
        <v>1056</v>
      </c>
      <c r="S12644" t="s">
        <v>206</v>
      </c>
      <c r="T12644" t="str">
        <f>IF(Table2[[#This Row],[director]]=0,"Unknown",Table2[[#This Row],[director]])</f>
        <v>Michael Hernandez</v>
      </c>
    </row>
    <row r="12645" spans="1:20">
      <c r="A12645" t="s">
        <v>57625</v>
      </c>
      <c r="B12645" t="s">
        <v>57626</v>
      </c>
      <c r="C12645" t="s">
        <v>57627</v>
      </c>
      <c r="D12645">
        <v>60</v>
      </c>
      <c r="E12645" t="s">
        <v>46</v>
      </c>
      <c r="F12645" t="s">
        <v>29</v>
      </c>
      <c r="G12645" t="s">
        <v>25</v>
      </c>
      <c r="H12645">
        <v>1051</v>
      </c>
      <c r="I12645">
        <v>4</v>
      </c>
      <c r="J12645" t="s">
        <v>68</v>
      </c>
      <c r="K12645" t="s">
        <v>57628</v>
      </c>
      <c r="L12645">
        <v>0</v>
      </c>
      <c r="M12645" t="s">
        <v>57629</v>
      </c>
      <c r="N12645" t="s">
        <v>98</v>
      </c>
      <c r="O12645" s="1">
        <v>44281</v>
      </c>
      <c r="P12645">
        <v>2014</v>
      </c>
      <c r="Q12645" t="s">
        <v>176</v>
      </c>
      <c r="R12645" t="s">
        <v>8974</v>
      </c>
      <c r="S12645" t="s">
        <v>52</v>
      </c>
      <c r="T12645" t="str">
        <f>IF(Table2[[#This Row],[director]]=0,"Unknown",Table2[[#This Row],[director]])</f>
        <v>Unknown</v>
      </c>
    </row>
    <row r="12646" spans="1:20">
      <c r="A12646" t="s">
        <v>57630</v>
      </c>
      <c r="B12646" t="s">
        <v>57631</v>
      </c>
      <c r="C12646" t="s">
        <v>57632</v>
      </c>
      <c r="D12646">
        <v>68</v>
      </c>
      <c r="E12646" t="s">
        <v>46</v>
      </c>
      <c r="F12646" t="s">
        <v>98</v>
      </c>
      <c r="G12646" t="s">
        <v>25</v>
      </c>
      <c r="H12646">
        <v>461</v>
      </c>
      <c r="I12646">
        <v>5</v>
      </c>
      <c r="J12646" t="s">
        <v>26</v>
      </c>
      <c r="K12646" t="s">
        <v>57633</v>
      </c>
      <c r="L12646">
        <v>0</v>
      </c>
      <c r="M12646" t="s">
        <v>57634</v>
      </c>
      <c r="N12646" t="s">
        <v>37</v>
      </c>
      <c r="O12646" s="1">
        <v>44067</v>
      </c>
      <c r="P12646">
        <v>1960</v>
      </c>
      <c r="Q12646" t="s">
        <v>250</v>
      </c>
      <c r="R12646" t="s">
        <v>244</v>
      </c>
      <c r="S12646" t="s">
        <v>62</v>
      </c>
      <c r="T12646" t="str">
        <f>IF(Table2[[#This Row],[director]]=0,"Unknown",Table2[[#This Row],[director]])</f>
        <v>Unknown</v>
      </c>
    </row>
    <row r="12647" spans="1:20">
      <c r="A12647" t="s">
        <v>57635</v>
      </c>
      <c r="B12647" t="s">
        <v>1119</v>
      </c>
      <c r="C12647" t="s">
        <v>57636</v>
      </c>
      <c r="D12647">
        <v>71</v>
      </c>
      <c r="E12647" t="s">
        <v>23</v>
      </c>
      <c r="F12647" t="s">
        <v>87</v>
      </c>
      <c r="G12647" t="s">
        <v>25</v>
      </c>
      <c r="H12647">
        <v>2722</v>
      </c>
      <c r="I12647">
        <v>5</v>
      </c>
      <c r="J12647" t="s">
        <v>68</v>
      </c>
      <c r="K12647" t="s">
        <v>1121</v>
      </c>
      <c r="L12647" t="s">
        <v>1122</v>
      </c>
      <c r="M12647" t="s">
        <v>1123</v>
      </c>
      <c r="N12647" t="s">
        <v>66</v>
      </c>
      <c r="O12647" s="1">
        <v>45260</v>
      </c>
      <c r="P12647">
        <v>1952</v>
      </c>
      <c r="Q12647" t="s">
        <v>91</v>
      </c>
      <c r="R12647" t="s">
        <v>1124</v>
      </c>
      <c r="S12647" t="s">
        <v>52</v>
      </c>
      <c r="T12647" t="str">
        <f>IF(Table2[[#This Row],[director]]=0,"Unknown",Table2[[#This Row],[director]])</f>
        <v>Crystal Murray</v>
      </c>
    </row>
    <row r="12648" spans="1:20">
      <c r="A12648" t="s">
        <v>57637</v>
      </c>
      <c r="B12648" t="s">
        <v>22026</v>
      </c>
      <c r="C12648" t="s">
        <v>57638</v>
      </c>
      <c r="D12648">
        <v>56</v>
      </c>
      <c r="E12648" t="s">
        <v>46</v>
      </c>
      <c r="F12648" t="s">
        <v>50</v>
      </c>
      <c r="G12648" t="s">
        <v>56</v>
      </c>
      <c r="H12648">
        <v>4838</v>
      </c>
      <c r="I12648">
        <v>2</v>
      </c>
      <c r="J12648" t="s">
        <v>68</v>
      </c>
      <c r="K12648" t="s">
        <v>22028</v>
      </c>
      <c r="L12648" t="s">
        <v>22029</v>
      </c>
      <c r="M12648" t="s">
        <v>22030</v>
      </c>
      <c r="N12648" t="s">
        <v>60</v>
      </c>
      <c r="O12648" s="1">
        <v>45639</v>
      </c>
      <c r="P12648">
        <v>2019</v>
      </c>
      <c r="Q12648" t="s">
        <v>113</v>
      </c>
      <c r="R12648" t="s">
        <v>4256</v>
      </c>
      <c r="S12648" t="s">
        <v>32</v>
      </c>
      <c r="T12648" t="str">
        <f>IF(Table2[[#This Row],[director]]=0,"Unknown",Table2[[#This Row],[director]])</f>
        <v>Cesar Ruiz</v>
      </c>
    </row>
    <row r="12649" spans="1:20">
      <c r="A12649" t="s">
        <v>57639</v>
      </c>
      <c r="B12649" t="s">
        <v>57640</v>
      </c>
      <c r="C12649" t="s">
        <v>57641</v>
      </c>
      <c r="D12649">
        <v>57</v>
      </c>
      <c r="E12649" t="s">
        <v>46</v>
      </c>
      <c r="F12649" t="s">
        <v>37</v>
      </c>
      <c r="G12649" t="s">
        <v>67</v>
      </c>
      <c r="H12649">
        <v>3255</v>
      </c>
      <c r="I12649">
        <v>1</v>
      </c>
      <c r="J12649" t="s">
        <v>26</v>
      </c>
      <c r="K12649" t="s">
        <v>4162</v>
      </c>
      <c r="L12649" t="s">
        <v>49552</v>
      </c>
      <c r="M12649" t="s">
        <v>57642</v>
      </c>
      <c r="N12649" t="s">
        <v>66</v>
      </c>
      <c r="O12649" s="1">
        <v>44030</v>
      </c>
      <c r="P12649">
        <v>2016</v>
      </c>
      <c r="Q12649" t="s">
        <v>250</v>
      </c>
      <c r="R12649" t="s">
        <v>61</v>
      </c>
      <c r="S12649" t="s">
        <v>32</v>
      </c>
      <c r="T12649" t="str">
        <f>IF(Table2[[#This Row],[director]]=0,"Unknown",Table2[[#This Row],[director]])</f>
        <v>Nicole Cunningham</v>
      </c>
    </row>
    <row r="12650" spans="1:20">
      <c r="A12650" t="s">
        <v>57643</v>
      </c>
      <c r="B12650" t="s">
        <v>7056</v>
      </c>
      <c r="C12650" t="s">
        <v>57644</v>
      </c>
      <c r="D12650">
        <v>29</v>
      </c>
      <c r="E12650" t="s">
        <v>46</v>
      </c>
      <c r="F12650" t="s">
        <v>29</v>
      </c>
      <c r="G12650" t="s">
        <v>25</v>
      </c>
      <c r="H12650">
        <v>608</v>
      </c>
      <c r="I12650">
        <v>3</v>
      </c>
      <c r="J12650" t="s">
        <v>26</v>
      </c>
      <c r="K12650" t="s">
        <v>7058</v>
      </c>
      <c r="L12650" t="s">
        <v>7059</v>
      </c>
      <c r="M12650" t="s">
        <v>7060</v>
      </c>
      <c r="N12650" t="s">
        <v>24</v>
      </c>
      <c r="O12650" s="1">
        <v>44517</v>
      </c>
      <c r="P12650">
        <v>1959</v>
      </c>
      <c r="Q12650" t="s">
        <v>141</v>
      </c>
      <c r="R12650" t="s">
        <v>142</v>
      </c>
      <c r="S12650" t="s">
        <v>134</v>
      </c>
      <c r="T12650" t="str">
        <f>IF(Table2[[#This Row],[director]]=0,"Unknown",Table2[[#This Row],[director]])</f>
        <v>Kevin Lin II</v>
      </c>
    </row>
    <row r="12651" spans="1:20">
      <c r="A12651" t="s">
        <v>57645</v>
      </c>
      <c r="B12651" t="s">
        <v>57646</v>
      </c>
      <c r="C12651" t="s">
        <v>57647</v>
      </c>
      <c r="D12651">
        <v>68</v>
      </c>
      <c r="E12651" t="s">
        <v>23</v>
      </c>
      <c r="F12651" t="s">
        <v>72</v>
      </c>
      <c r="G12651" t="s">
        <v>56</v>
      </c>
      <c r="H12651">
        <v>3995</v>
      </c>
      <c r="I12651">
        <v>1</v>
      </c>
      <c r="J12651" t="s">
        <v>26</v>
      </c>
      <c r="K12651" t="s">
        <v>57648</v>
      </c>
      <c r="L12651" t="s">
        <v>57649</v>
      </c>
      <c r="M12651" t="s">
        <v>57650</v>
      </c>
      <c r="N12651" t="s">
        <v>87</v>
      </c>
      <c r="O12651" s="1">
        <v>45304</v>
      </c>
      <c r="P12651">
        <v>1978</v>
      </c>
      <c r="Q12651" t="s">
        <v>73</v>
      </c>
      <c r="R12651" t="s">
        <v>82</v>
      </c>
      <c r="S12651" t="s">
        <v>75</v>
      </c>
      <c r="T12651" t="str">
        <f>IF(Table2[[#This Row],[director]]=0,"Unknown",Table2[[#This Row],[director]])</f>
        <v>Roger Mckay</v>
      </c>
    </row>
    <row r="12652" spans="1:20">
      <c r="A12652" t="s">
        <v>57651</v>
      </c>
      <c r="B12652" t="s">
        <v>57652</v>
      </c>
      <c r="C12652" t="s">
        <v>10801</v>
      </c>
      <c r="D12652">
        <v>40</v>
      </c>
      <c r="E12652" t="s">
        <v>23</v>
      </c>
      <c r="F12652" t="s">
        <v>66</v>
      </c>
      <c r="G12652" t="s">
        <v>25</v>
      </c>
      <c r="H12652">
        <v>3778</v>
      </c>
      <c r="I12652">
        <v>1</v>
      </c>
      <c r="J12652" t="s">
        <v>68</v>
      </c>
      <c r="K12652" t="s">
        <v>57653</v>
      </c>
      <c r="L12652" t="s">
        <v>57654</v>
      </c>
      <c r="M12652" t="s">
        <v>57655</v>
      </c>
      <c r="N12652" t="s">
        <v>37</v>
      </c>
      <c r="O12652" s="1">
        <v>44043</v>
      </c>
      <c r="P12652">
        <v>1967</v>
      </c>
      <c r="Q12652" t="s">
        <v>176</v>
      </c>
      <c r="R12652" t="s">
        <v>3516</v>
      </c>
      <c r="S12652" t="s">
        <v>42</v>
      </c>
      <c r="T12652" t="str">
        <f>IF(Table2[[#This Row],[director]]=0,"Unknown",Table2[[#This Row],[director]])</f>
        <v>Susan Maxwell MD</v>
      </c>
    </row>
    <row r="12653" spans="1:20">
      <c r="A12653" t="s">
        <v>57656</v>
      </c>
      <c r="B12653" t="s">
        <v>4518</v>
      </c>
      <c r="C12653" t="s">
        <v>50716</v>
      </c>
      <c r="D12653">
        <v>51</v>
      </c>
      <c r="E12653" t="s">
        <v>23</v>
      </c>
      <c r="F12653" t="s">
        <v>37</v>
      </c>
      <c r="G12653" t="s">
        <v>56</v>
      </c>
      <c r="H12653">
        <v>2317</v>
      </c>
      <c r="I12653">
        <v>2</v>
      </c>
      <c r="J12653" t="s">
        <v>68</v>
      </c>
      <c r="K12653" t="s">
        <v>4520</v>
      </c>
      <c r="L12653">
        <v>0</v>
      </c>
      <c r="M12653" t="s">
        <v>4521</v>
      </c>
      <c r="N12653" t="s">
        <v>66</v>
      </c>
      <c r="O12653" s="1">
        <v>44060</v>
      </c>
      <c r="P12653">
        <v>2009</v>
      </c>
      <c r="Q12653" t="s">
        <v>176</v>
      </c>
      <c r="R12653" t="s">
        <v>409</v>
      </c>
      <c r="S12653" t="s">
        <v>75</v>
      </c>
      <c r="T12653" t="str">
        <f>IF(Table2[[#This Row],[director]]=0,"Unknown",Table2[[#This Row],[director]])</f>
        <v>Unknown</v>
      </c>
    </row>
    <row r="12654" spans="1:20">
      <c r="A12654" t="s">
        <v>57657</v>
      </c>
      <c r="B12654" t="s">
        <v>57658</v>
      </c>
      <c r="C12654" t="s">
        <v>57659</v>
      </c>
      <c r="D12654">
        <v>49</v>
      </c>
      <c r="E12654" t="s">
        <v>23</v>
      </c>
      <c r="F12654" t="s">
        <v>24</v>
      </c>
      <c r="G12654" t="s">
        <v>56</v>
      </c>
      <c r="H12654">
        <v>3734</v>
      </c>
      <c r="I12654">
        <v>4</v>
      </c>
      <c r="J12654" t="s">
        <v>68</v>
      </c>
      <c r="K12654" t="s">
        <v>57660</v>
      </c>
      <c r="L12654" t="s">
        <v>57661</v>
      </c>
      <c r="M12654" t="s">
        <v>57662</v>
      </c>
      <c r="N12654" t="s">
        <v>24</v>
      </c>
      <c r="O12654" s="1">
        <v>44097</v>
      </c>
      <c r="P12654">
        <v>1960</v>
      </c>
      <c r="Q12654" t="s">
        <v>176</v>
      </c>
      <c r="R12654" t="s">
        <v>3516</v>
      </c>
      <c r="S12654" t="s">
        <v>52</v>
      </c>
      <c r="T12654" t="str">
        <f>IF(Table2[[#This Row],[director]]=0,"Unknown",Table2[[#This Row],[director]])</f>
        <v>Lynn Jacobs</v>
      </c>
    </row>
    <row r="12655" spans="1:20">
      <c r="A12655" t="s">
        <v>57663</v>
      </c>
      <c r="B12655" t="s">
        <v>57664</v>
      </c>
      <c r="C12655" t="s">
        <v>57665</v>
      </c>
      <c r="D12655">
        <v>13</v>
      </c>
      <c r="E12655" t="s">
        <v>23</v>
      </c>
      <c r="F12655" t="s">
        <v>66</v>
      </c>
      <c r="G12655" t="s">
        <v>25</v>
      </c>
      <c r="H12655">
        <v>2457</v>
      </c>
      <c r="I12655">
        <v>5</v>
      </c>
      <c r="J12655" t="s">
        <v>26</v>
      </c>
      <c r="K12655" t="s">
        <v>57666</v>
      </c>
      <c r="L12655">
        <v>0</v>
      </c>
      <c r="M12655" t="s">
        <v>57667</v>
      </c>
      <c r="N12655" t="s">
        <v>24</v>
      </c>
      <c r="O12655" s="1">
        <v>43952</v>
      </c>
      <c r="P12655">
        <v>1973</v>
      </c>
      <c r="Q12655" t="s">
        <v>91</v>
      </c>
      <c r="R12655" t="s">
        <v>41</v>
      </c>
      <c r="S12655" t="s">
        <v>52</v>
      </c>
      <c r="T12655" t="str">
        <f>IF(Table2[[#This Row],[director]]=0,"Unknown",Table2[[#This Row],[director]])</f>
        <v>Unknown</v>
      </c>
    </row>
    <row r="12656" spans="1:20">
      <c r="A12656" t="s">
        <v>57668</v>
      </c>
      <c r="B12656" t="s">
        <v>12440</v>
      </c>
      <c r="C12656" t="s">
        <v>57669</v>
      </c>
      <c r="D12656">
        <v>70</v>
      </c>
      <c r="E12656" t="s">
        <v>36</v>
      </c>
      <c r="F12656" t="s">
        <v>87</v>
      </c>
      <c r="G12656" t="s">
        <v>67</v>
      </c>
      <c r="H12656">
        <v>3384</v>
      </c>
      <c r="I12656">
        <v>3</v>
      </c>
      <c r="J12656" t="s">
        <v>26</v>
      </c>
      <c r="K12656" t="s">
        <v>12442</v>
      </c>
      <c r="L12656" t="s">
        <v>8433</v>
      </c>
      <c r="M12656" t="s">
        <v>12443</v>
      </c>
      <c r="N12656" t="s">
        <v>87</v>
      </c>
      <c r="O12656" s="1">
        <v>45009</v>
      </c>
      <c r="P12656">
        <v>2010</v>
      </c>
      <c r="Q12656" t="s">
        <v>91</v>
      </c>
      <c r="R12656" t="s">
        <v>114</v>
      </c>
      <c r="S12656" t="s">
        <v>92</v>
      </c>
      <c r="T12656" t="str">
        <f>IF(Table2[[#This Row],[director]]=0,"Unknown",Table2[[#This Row],[director]])</f>
        <v>Lisa Williams</v>
      </c>
    </row>
    <row r="12657" spans="1:20">
      <c r="A12657" t="s">
        <v>57670</v>
      </c>
      <c r="B12657" t="s">
        <v>57671</v>
      </c>
      <c r="C12657" t="s">
        <v>57672</v>
      </c>
      <c r="D12657">
        <v>43</v>
      </c>
      <c r="E12657" t="s">
        <v>46</v>
      </c>
      <c r="F12657" t="s">
        <v>87</v>
      </c>
      <c r="G12657" t="s">
        <v>67</v>
      </c>
      <c r="H12657">
        <v>1267</v>
      </c>
      <c r="I12657">
        <v>4</v>
      </c>
      <c r="J12657" t="s">
        <v>68</v>
      </c>
      <c r="K12657" t="s">
        <v>57673</v>
      </c>
      <c r="L12657" t="s">
        <v>57674</v>
      </c>
      <c r="M12657" t="s">
        <v>57675</v>
      </c>
      <c r="N12657" t="s">
        <v>66</v>
      </c>
      <c r="O12657" s="1">
        <v>45585</v>
      </c>
      <c r="P12657">
        <v>1996</v>
      </c>
      <c r="Q12657" t="s">
        <v>141</v>
      </c>
      <c r="R12657" t="s">
        <v>127</v>
      </c>
      <c r="S12657" t="s">
        <v>62</v>
      </c>
      <c r="T12657" t="str">
        <f>IF(Table2[[#This Row],[director]]=0,"Unknown",Table2[[#This Row],[director]])</f>
        <v>Reginald Owens</v>
      </c>
    </row>
    <row r="12658" spans="1:20">
      <c r="A12658" t="s">
        <v>57676</v>
      </c>
      <c r="B12658" t="s">
        <v>57677</v>
      </c>
      <c r="C12658" t="s">
        <v>57678</v>
      </c>
      <c r="D12658">
        <v>51</v>
      </c>
      <c r="E12658" t="s">
        <v>23</v>
      </c>
      <c r="F12658" t="s">
        <v>24</v>
      </c>
      <c r="G12658" t="s">
        <v>56</v>
      </c>
      <c r="H12658">
        <v>3002</v>
      </c>
      <c r="I12658">
        <v>5</v>
      </c>
      <c r="J12658" t="s">
        <v>68</v>
      </c>
      <c r="K12658" t="s">
        <v>57679</v>
      </c>
      <c r="L12658">
        <v>0</v>
      </c>
      <c r="M12658" t="s">
        <v>57680</v>
      </c>
      <c r="N12658" t="s">
        <v>148</v>
      </c>
      <c r="O12658" s="1">
        <v>44479</v>
      </c>
      <c r="P12658">
        <v>1981</v>
      </c>
      <c r="Q12658" t="s">
        <v>73</v>
      </c>
      <c r="R12658" t="s">
        <v>950</v>
      </c>
      <c r="S12658" t="s">
        <v>42</v>
      </c>
      <c r="T12658" t="str">
        <f>IF(Table2[[#This Row],[director]]=0,"Unknown",Table2[[#This Row],[director]])</f>
        <v>Unknown</v>
      </c>
    </row>
    <row r="12659" spans="1:20">
      <c r="A12659" t="s">
        <v>57681</v>
      </c>
      <c r="B12659" t="s">
        <v>6893</v>
      </c>
      <c r="C12659" t="s">
        <v>57682</v>
      </c>
      <c r="D12659">
        <v>72</v>
      </c>
      <c r="E12659" t="s">
        <v>23</v>
      </c>
      <c r="F12659" t="s">
        <v>98</v>
      </c>
      <c r="G12659" t="s">
        <v>56</v>
      </c>
      <c r="H12659">
        <v>373</v>
      </c>
      <c r="I12659">
        <v>3</v>
      </c>
      <c r="J12659" t="s">
        <v>26</v>
      </c>
      <c r="K12659" t="s">
        <v>6895</v>
      </c>
      <c r="L12659" t="s">
        <v>6896</v>
      </c>
      <c r="M12659" t="s">
        <v>6897</v>
      </c>
      <c r="N12659" t="s">
        <v>37</v>
      </c>
      <c r="O12659" s="1">
        <v>44014</v>
      </c>
      <c r="P12659">
        <v>1963</v>
      </c>
      <c r="Q12659" t="s">
        <v>113</v>
      </c>
      <c r="R12659" t="s">
        <v>114</v>
      </c>
      <c r="S12659" t="s">
        <v>52</v>
      </c>
      <c r="T12659" t="str">
        <f>IF(Table2[[#This Row],[director]]=0,"Unknown",Table2[[#This Row],[director]])</f>
        <v>Kimberly Thomas</v>
      </c>
    </row>
    <row r="12660" spans="1:20">
      <c r="A12660" t="s">
        <v>57683</v>
      </c>
      <c r="B12660" t="s">
        <v>28015</v>
      </c>
      <c r="C12660" t="s">
        <v>57684</v>
      </c>
      <c r="D12660">
        <v>31</v>
      </c>
      <c r="E12660" t="s">
        <v>23</v>
      </c>
      <c r="F12660" t="s">
        <v>37</v>
      </c>
      <c r="G12660" t="s">
        <v>56</v>
      </c>
      <c r="H12660">
        <v>1289</v>
      </c>
      <c r="I12660">
        <v>5</v>
      </c>
      <c r="J12660" t="s">
        <v>26</v>
      </c>
      <c r="K12660" t="s">
        <v>28016</v>
      </c>
      <c r="L12660" t="s">
        <v>28017</v>
      </c>
      <c r="M12660" t="s">
        <v>28018</v>
      </c>
      <c r="N12660" t="s">
        <v>29</v>
      </c>
      <c r="O12660" s="1">
        <v>45548</v>
      </c>
      <c r="P12660">
        <v>2021</v>
      </c>
      <c r="Q12660" t="s">
        <v>183</v>
      </c>
      <c r="R12660" t="s">
        <v>244</v>
      </c>
      <c r="S12660" t="s">
        <v>32</v>
      </c>
      <c r="T12660" t="str">
        <f>IF(Table2[[#This Row],[director]]=0,"Unknown",Table2[[#This Row],[director]])</f>
        <v>Terry Lin</v>
      </c>
    </row>
    <row r="12661" spans="1:20">
      <c r="A12661" t="s">
        <v>57685</v>
      </c>
      <c r="B12661" t="s">
        <v>57686</v>
      </c>
      <c r="C12661" t="s">
        <v>57687</v>
      </c>
      <c r="D12661">
        <v>47</v>
      </c>
      <c r="E12661" t="s">
        <v>23</v>
      </c>
      <c r="F12661" t="s">
        <v>148</v>
      </c>
      <c r="G12661" t="s">
        <v>67</v>
      </c>
      <c r="H12661">
        <v>2072</v>
      </c>
      <c r="I12661">
        <v>3</v>
      </c>
      <c r="J12661" t="s">
        <v>26</v>
      </c>
      <c r="K12661" t="s">
        <v>57688</v>
      </c>
      <c r="L12661" t="s">
        <v>57689</v>
      </c>
      <c r="M12661" t="s">
        <v>57690</v>
      </c>
      <c r="N12661" t="s">
        <v>87</v>
      </c>
      <c r="O12661" s="1">
        <v>44143</v>
      </c>
      <c r="P12661">
        <v>2012</v>
      </c>
      <c r="Q12661" t="s">
        <v>30</v>
      </c>
      <c r="R12661" t="s">
        <v>61</v>
      </c>
      <c r="S12661" t="s">
        <v>42</v>
      </c>
      <c r="T12661" t="str">
        <f>IF(Table2[[#This Row],[director]]=0,"Unknown",Table2[[#This Row],[director]])</f>
        <v>Rhonda Fox</v>
      </c>
    </row>
    <row r="12662" spans="1:20">
      <c r="A12662" t="s">
        <v>57691</v>
      </c>
      <c r="B12662" t="s">
        <v>57692</v>
      </c>
      <c r="C12662" t="s">
        <v>57693</v>
      </c>
      <c r="D12662">
        <v>63</v>
      </c>
      <c r="E12662" t="s">
        <v>23</v>
      </c>
      <c r="F12662" t="s">
        <v>98</v>
      </c>
      <c r="G12662" t="s">
        <v>56</v>
      </c>
      <c r="H12662">
        <v>1277</v>
      </c>
      <c r="I12662">
        <v>2</v>
      </c>
      <c r="J12662" t="s">
        <v>68</v>
      </c>
      <c r="K12662" t="s">
        <v>57694</v>
      </c>
      <c r="L12662">
        <v>0</v>
      </c>
      <c r="M12662" t="s">
        <v>57695</v>
      </c>
      <c r="N12662" t="s">
        <v>24</v>
      </c>
      <c r="O12662" s="1">
        <v>45661</v>
      </c>
      <c r="P12662">
        <v>1991</v>
      </c>
      <c r="Q12662" t="s">
        <v>81</v>
      </c>
      <c r="R12662" t="s">
        <v>127</v>
      </c>
      <c r="S12662" t="s">
        <v>32</v>
      </c>
      <c r="T12662" t="str">
        <f>IF(Table2[[#This Row],[director]]=0,"Unknown",Table2[[#This Row],[director]])</f>
        <v>Unknown</v>
      </c>
    </row>
    <row r="12663" spans="1:20">
      <c r="A12663" t="s">
        <v>57696</v>
      </c>
      <c r="B12663" t="s">
        <v>3936</v>
      </c>
      <c r="C12663" t="s">
        <v>32401</v>
      </c>
      <c r="D12663">
        <v>50</v>
      </c>
      <c r="E12663" t="s">
        <v>23</v>
      </c>
      <c r="F12663" t="s">
        <v>72</v>
      </c>
      <c r="G12663" t="s">
        <v>56</v>
      </c>
      <c r="H12663">
        <v>1640</v>
      </c>
      <c r="I12663">
        <v>4</v>
      </c>
      <c r="J12663" t="s">
        <v>68</v>
      </c>
      <c r="K12663" t="s">
        <v>3938</v>
      </c>
      <c r="L12663" t="s">
        <v>3939</v>
      </c>
      <c r="M12663" t="s">
        <v>3940</v>
      </c>
      <c r="N12663" t="s">
        <v>87</v>
      </c>
      <c r="O12663" s="1">
        <v>44006</v>
      </c>
      <c r="P12663">
        <v>2002</v>
      </c>
      <c r="Q12663" t="s">
        <v>176</v>
      </c>
      <c r="R12663" t="s">
        <v>1832</v>
      </c>
      <c r="S12663" t="s">
        <v>83</v>
      </c>
      <c r="T12663" t="str">
        <f>IF(Table2[[#This Row],[director]]=0,"Unknown",Table2[[#This Row],[director]])</f>
        <v>Ralph George</v>
      </c>
    </row>
    <row r="12664" spans="1:20">
      <c r="A12664" t="s">
        <v>57697</v>
      </c>
      <c r="B12664" t="s">
        <v>57698</v>
      </c>
      <c r="C12664" t="s">
        <v>57699</v>
      </c>
      <c r="D12664">
        <v>80</v>
      </c>
      <c r="E12664" t="s">
        <v>36</v>
      </c>
      <c r="F12664" t="s">
        <v>37</v>
      </c>
      <c r="G12664" t="s">
        <v>67</v>
      </c>
      <c r="H12664">
        <v>60</v>
      </c>
      <c r="I12664">
        <v>3</v>
      </c>
      <c r="J12664" t="s">
        <v>26</v>
      </c>
      <c r="K12664" t="s">
        <v>16066</v>
      </c>
      <c r="L12664" t="s">
        <v>57700</v>
      </c>
      <c r="M12664" t="s">
        <v>57701</v>
      </c>
      <c r="N12664" t="s">
        <v>72</v>
      </c>
      <c r="O12664" s="1">
        <v>44274</v>
      </c>
      <c r="P12664">
        <v>1951</v>
      </c>
      <c r="Q12664" t="s">
        <v>81</v>
      </c>
      <c r="R12664" t="s">
        <v>99</v>
      </c>
      <c r="S12664" t="s">
        <v>121</v>
      </c>
      <c r="T12664" t="str">
        <f>IF(Table2[[#This Row],[director]]=0,"Unknown",Table2[[#This Row],[director]])</f>
        <v>Brady Rogers</v>
      </c>
    </row>
    <row r="12665" spans="1:20">
      <c r="A12665" t="s">
        <v>57702</v>
      </c>
      <c r="B12665" t="s">
        <v>35925</v>
      </c>
      <c r="C12665" t="s">
        <v>35533</v>
      </c>
      <c r="D12665">
        <v>23</v>
      </c>
      <c r="E12665" t="s">
        <v>23</v>
      </c>
      <c r="F12665" t="s">
        <v>50</v>
      </c>
      <c r="G12665" t="s">
        <v>67</v>
      </c>
      <c r="H12665">
        <v>1303</v>
      </c>
      <c r="I12665">
        <v>4</v>
      </c>
      <c r="J12665" t="s">
        <v>26</v>
      </c>
      <c r="K12665" t="s">
        <v>35927</v>
      </c>
      <c r="L12665" t="s">
        <v>35928</v>
      </c>
      <c r="M12665" t="s">
        <v>35929</v>
      </c>
      <c r="N12665" t="s">
        <v>87</v>
      </c>
      <c r="O12665" s="1">
        <v>44018</v>
      </c>
      <c r="P12665">
        <v>1989</v>
      </c>
      <c r="Q12665" t="s">
        <v>113</v>
      </c>
      <c r="R12665" t="s">
        <v>114</v>
      </c>
      <c r="S12665" t="s">
        <v>83</v>
      </c>
      <c r="T12665" t="str">
        <f>IF(Table2[[#This Row],[director]]=0,"Unknown",Table2[[#This Row],[director]])</f>
        <v>Mark Fields</v>
      </c>
    </row>
    <row r="12666" spans="1:20">
      <c r="A12666" t="s">
        <v>57703</v>
      </c>
      <c r="B12666" t="s">
        <v>57704</v>
      </c>
      <c r="C12666" t="s">
        <v>14213</v>
      </c>
      <c r="D12666">
        <v>27</v>
      </c>
      <c r="E12666" t="s">
        <v>36</v>
      </c>
      <c r="F12666" t="s">
        <v>66</v>
      </c>
      <c r="G12666" t="s">
        <v>56</v>
      </c>
      <c r="H12666">
        <v>4461</v>
      </c>
      <c r="I12666">
        <v>4</v>
      </c>
      <c r="J12666" t="s">
        <v>68</v>
      </c>
      <c r="K12666" t="s">
        <v>57705</v>
      </c>
      <c r="L12666" t="s">
        <v>57706</v>
      </c>
      <c r="M12666" t="s">
        <v>57707</v>
      </c>
      <c r="N12666" t="s">
        <v>66</v>
      </c>
      <c r="O12666" s="1">
        <v>44419</v>
      </c>
      <c r="P12666">
        <v>1956</v>
      </c>
      <c r="Q12666" t="s">
        <v>81</v>
      </c>
      <c r="R12666" t="s">
        <v>127</v>
      </c>
      <c r="S12666" t="s">
        <v>75</v>
      </c>
      <c r="T12666" t="str">
        <f>IF(Table2[[#This Row],[director]]=0,"Unknown",Table2[[#This Row],[director]])</f>
        <v>Jessica Hodges</v>
      </c>
    </row>
    <row r="12667" spans="1:20">
      <c r="A12667" t="s">
        <v>57708</v>
      </c>
      <c r="B12667" t="s">
        <v>57709</v>
      </c>
      <c r="C12667" t="s">
        <v>57710</v>
      </c>
      <c r="D12667">
        <v>62</v>
      </c>
      <c r="E12667" t="s">
        <v>46</v>
      </c>
      <c r="F12667" t="s">
        <v>66</v>
      </c>
      <c r="G12667" t="s">
        <v>56</v>
      </c>
      <c r="H12667">
        <v>802</v>
      </c>
      <c r="I12667">
        <v>3</v>
      </c>
      <c r="J12667" t="s">
        <v>68</v>
      </c>
      <c r="K12667" t="s">
        <v>57711</v>
      </c>
      <c r="L12667" t="s">
        <v>57712</v>
      </c>
      <c r="M12667" t="s">
        <v>57713</v>
      </c>
      <c r="N12667" t="s">
        <v>60</v>
      </c>
      <c r="O12667" s="1">
        <v>44549</v>
      </c>
      <c r="P12667">
        <v>1964</v>
      </c>
      <c r="Q12667" t="s">
        <v>183</v>
      </c>
      <c r="R12667" t="s">
        <v>191</v>
      </c>
      <c r="S12667" t="s">
        <v>134</v>
      </c>
      <c r="T12667" t="str">
        <f>IF(Table2[[#This Row],[director]]=0,"Unknown",Table2[[#This Row],[director]])</f>
        <v>John Perez</v>
      </c>
    </row>
    <row r="12668" spans="1:20">
      <c r="A12668" t="s">
        <v>57714</v>
      </c>
      <c r="B12668" t="s">
        <v>57715</v>
      </c>
      <c r="C12668" t="s">
        <v>57716</v>
      </c>
      <c r="D12668">
        <v>76</v>
      </c>
      <c r="E12668" t="s">
        <v>46</v>
      </c>
      <c r="F12668" t="s">
        <v>37</v>
      </c>
      <c r="G12668" t="s">
        <v>56</v>
      </c>
      <c r="H12668">
        <v>2799</v>
      </c>
      <c r="I12668">
        <v>3</v>
      </c>
      <c r="J12668" t="s">
        <v>68</v>
      </c>
      <c r="K12668" t="s">
        <v>57717</v>
      </c>
      <c r="L12668" t="s">
        <v>57718</v>
      </c>
      <c r="M12668" t="s">
        <v>57719</v>
      </c>
      <c r="N12668" t="s">
        <v>66</v>
      </c>
      <c r="O12668" s="1">
        <v>45175</v>
      </c>
      <c r="P12668">
        <v>2011</v>
      </c>
      <c r="Q12668" t="s">
        <v>91</v>
      </c>
      <c r="R12668" t="s">
        <v>7485</v>
      </c>
      <c r="S12668" t="s">
        <v>83</v>
      </c>
      <c r="T12668" t="str">
        <f>IF(Table2[[#This Row],[director]]=0,"Unknown",Table2[[#This Row],[director]])</f>
        <v>Kelly Galvan</v>
      </c>
    </row>
    <row r="12669" spans="1:20">
      <c r="A12669" t="s">
        <v>57720</v>
      </c>
      <c r="B12669" t="s">
        <v>57721</v>
      </c>
      <c r="C12669" t="s">
        <v>57722</v>
      </c>
      <c r="D12669">
        <v>75</v>
      </c>
      <c r="E12669" t="s">
        <v>46</v>
      </c>
      <c r="F12669" t="s">
        <v>87</v>
      </c>
      <c r="G12669" t="s">
        <v>56</v>
      </c>
      <c r="H12669">
        <v>1856</v>
      </c>
      <c r="I12669">
        <v>2</v>
      </c>
      <c r="J12669" t="s">
        <v>26</v>
      </c>
      <c r="K12669" t="s">
        <v>57723</v>
      </c>
      <c r="L12669" t="s">
        <v>57724</v>
      </c>
      <c r="M12669" t="s">
        <v>57725</v>
      </c>
      <c r="N12669" t="s">
        <v>29</v>
      </c>
      <c r="O12669" s="1">
        <v>43966</v>
      </c>
      <c r="P12669">
        <v>2010</v>
      </c>
      <c r="Q12669" t="s">
        <v>30</v>
      </c>
      <c r="R12669" t="s">
        <v>198</v>
      </c>
      <c r="S12669" t="s">
        <v>206</v>
      </c>
      <c r="T12669" t="str">
        <f>IF(Table2[[#This Row],[director]]=0,"Unknown",Table2[[#This Row],[director]])</f>
        <v>Stephanie Warren</v>
      </c>
    </row>
    <row r="12670" spans="1:20">
      <c r="A12670" t="s">
        <v>57726</v>
      </c>
      <c r="B12670" t="s">
        <v>57727</v>
      </c>
      <c r="C12670" t="s">
        <v>17686</v>
      </c>
      <c r="D12670">
        <v>52</v>
      </c>
      <c r="E12670" t="s">
        <v>46</v>
      </c>
      <c r="F12670" t="s">
        <v>24</v>
      </c>
      <c r="G12670" t="s">
        <v>25</v>
      </c>
      <c r="H12670">
        <v>3062</v>
      </c>
      <c r="I12670">
        <v>5</v>
      </c>
      <c r="J12670" t="s">
        <v>68</v>
      </c>
      <c r="K12670" t="s">
        <v>57728</v>
      </c>
      <c r="L12670" t="s">
        <v>57729</v>
      </c>
      <c r="M12670" t="s">
        <v>57730</v>
      </c>
      <c r="N12670" t="s">
        <v>148</v>
      </c>
      <c r="O12670" s="1">
        <v>45346</v>
      </c>
      <c r="P12670">
        <v>1988</v>
      </c>
      <c r="Q12670" t="s">
        <v>81</v>
      </c>
      <c r="R12670" t="s">
        <v>3652</v>
      </c>
      <c r="S12670" t="s">
        <v>121</v>
      </c>
      <c r="T12670" t="str">
        <f>IF(Table2[[#This Row],[director]]=0,"Unknown",Table2[[#This Row],[director]])</f>
        <v>Darrell Joseph</v>
      </c>
    </row>
    <row r="12671" spans="1:20">
      <c r="A12671" t="s">
        <v>57731</v>
      </c>
      <c r="B12671" t="s">
        <v>57732</v>
      </c>
      <c r="C12671" t="s">
        <v>57733</v>
      </c>
      <c r="D12671">
        <v>24</v>
      </c>
      <c r="E12671" t="s">
        <v>23</v>
      </c>
      <c r="F12671" t="s">
        <v>72</v>
      </c>
      <c r="G12671" t="s">
        <v>25</v>
      </c>
      <c r="H12671">
        <v>4170</v>
      </c>
      <c r="I12671">
        <v>3</v>
      </c>
      <c r="J12671" t="s">
        <v>26</v>
      </c>
      <c r="K12671" t="s">
        <v>57734</v>
      </c>
      <c r="L12671" t="s">
        <v>57735</v>
      </c>
      <c r="M12671" t="s">
        <v>57736</v>
      </c>
      <c r="N12671" t="s">
        <v>50</v>
      </c>
      <c r="O12671" s="1">
        <v>45616</v>
      </c>
      <c r="P12671">
        <v>1975</v>
      </c>
      <c r="Q12671" t="s">
        <v>91</v>
      </c>
      <c r="R12671" t="s">
        <v>51</v>
      </c>
      <c r="S12671" t="s">
        <v>62</v>
      </c>
      <c r="T12671" t="str">
        <f>IF(Table2[[#This Row],[director]]=0,"Unknown",Table2[[#This Row],[director]])</f>
        <v>Albert Vincent</v>
      </c>
    </row>
    <row r="12672" spans="1:20">
      <c r="A12672" t="s">
        <v>57737</v>
      </c>
      <c r="B12672" t="s">
        <v>57738</v>
      </c>
      <c r="C12672" t="s">
        <v>57739</v>
      </c>
      <c r="D12672">
        <v>73</v>
      </c>
      <c r="E12672" t="s">
        <v>36</v>
      </c>
      <c r="F12672" t="s">
        <v>72</v>
      </c>
      <c r="G12672" t="s">
        <v>25</v>
      </c>
      <c r="H12672">
        <v>3467</v>
      </c>
      <c r="I12672">
        <v>5</v>
      </c>
      <c r="J12672" t="s">
        <v>26</v>
      </c>
      <c r="K12672" t="s">
        <v>57740</v>
      </c>
      <c r="L12672" t="s">
        <v>57741</v>
      </c>
      <c r="M12672" t="s">
        <v>57742</v>
      </c>
      <c r="N12672" t="s">
        <v>50</v>
      </c>
      <c r="O12672" s="1">
        <v>43966</v>
      </c>
      <c r="P12672">
        <v>1988</v>
      </c>
      <c r="Q12672" t="s">
        <v>91</v>
      </c>
      <c r="R12672" t="s">
        <v>31</v>
      </c>
      <c r="S12672" t="s">
        <v>62</v>
      </c>
      <c r="T12672" t="str">
        <f>IF(Table2[[#This Row],[director]]=0,"Unknown",Table2[[#This Row],[director]])</f>
        <v>Steve Gonzalez</v>
      </c>
    </row>
    <row r="12673" spans="1:20">
      <c r="A12673" t="s">
        <v>57743</v>
      </c>
      <c r="B12673" t="s">
        <v>29095</v>
      </c>
      <c r="C12673" t="s">
        <v>57744</v>
      </c>
      <c r="D12673">
        <v>44</v>
      </c>
      <c r="E12673" t="s">
        <v>23</v>
      </c>
      <c r="F12673" t="s">
        <v>148</v>
      </c>
      <c r="G12673" t="s">
        <v>67</v>
      </c>
      <c r="H12673">
        <v>69</v>
      </c>
      <c r="I12673">
        <v>4</v>
      </c>
      <c r="J12673" t="s">
        <v>68</v>
      </c>
      <c r="K12673" t="s">
        <v>29097</v>
      </c>
      <c r="L12673" t="s">
        <v>29098</v>
      </c>
      <c r="M12673" t="s">
        <v>29099</v>
      </c>
      <c r="N12673" t="s">
        <v>60</v>
      </c>
      <c r="O12673" s="1">
        <v>44272</v>
      </c>
      <c r="P12673">
        <v>2003</v>
      </c>
      <c r="Q12673" t="s">
        <v>73</v>
      </c>
      <c r="R12673" t="s">
        <v>3787</v>
      </c>
      <c r="S12673" t="s">
        <v>121</v>
      </c>
      <c r="T12673" t="str">
        <f>IF(Table2[[#This Row],[director]]=0,"Unknown",Table2[[#This Row],[director]])</f>
        <v>Sandra Colon</v>
      </c>
    </row>
    <row r="12674" spans="1:20">
      <c r="A12674" t="s">
        <v>57745</v>
      </c>
      <c r="B12674" t="s">
        <v>30834</v>
      </c>
      <c r="C12674" t="s">
        <v>23296</v>
      </c>
      <c r="D12674">
        <v>73</v>
      </c>
      <c r="E12674" t="s">
        <v>46</v>
      </c>
      <c r="F12674" t="s">
        <v>37</v>
      </c>
      <c r="G12674" t="s">
        <v>67</v>
      </c>
      <c r="H12674">
        <v>2464</v>
      </c>
      <c r="I12674">
        <v>3</v>
      </c>
      <c r="J12674" t="s">
        <v>26</v>
      </c>
      <c r="K12674" t="s">
        <v>30836</v>
      </c>
      <c r="L12674">
        <v>0</v>
      </c>
      <c r="M12674" t="s">
        <v>30837</v>
      </c>
      <c r="N12674" t="s">
        <v>29</v>
      </c>
      <c r="O12674" s="1">
        <v>45007</v>
      </c>
      <c r="P12674">
        <v>1976</v>
      </c>
      <c r="Q12674" t="s">
        <v>176</v>
      </c>
      <c r="R12674" t="s">
        <v>244</v>
      </c>
      <c r="S12674" t="s">
        <v>134</v>
      </c>
      <c r="T12674" t="str">
        <f>IF(Table2[[#This Row],[director]]=0,"Unknown",Table2[[#This Row],[director]])</f>
        <v>Unknown</v>
      </c>
    </row>
    <row r="12675" spans="1:20">
      <c r="A12675" t="s">
        <v>57746</v>
      </c>
      <c r="B12675" t="s">
        <v>43804</v>
      </c>
      <c r="C12675" t="s">
        <v>57747</v>
      </c>
      <c r="D12675">
        <v>77</v>
      </c>
      <c r="E12675" t="s">
        <v>23</v>
      </c>
      <c r="F12675" t="s">
        <v>50</v>
      </c>
      <c r="G12675" t="s">
        <v>67</v>
      </c>
      <c r="H12675">
        <v>1934</v>
      </c>
      <c r="I12675">
        <v>2</v>
      </c>
      <c r="J12675" t="s">
        <v>26</v>
      </c>
      <c r="K12675" t="s">
        <v>43806</v>
      </c>
      <c r="L12675" t="s">
        <v>43807</v>
      </c>
      <c r="M12675" t="s">
        <v>43808</v>
      </c>
      <c r="N12675" t="s">
        <v>148</v>
      </c>
      <c r="O12675" s="1">
        <v>44972</v>
      </c>
      <c r="P12675">
        <v>1997</v>
      </c>
      <c r="Q12675" t="s">
        <v>250</v>
      </c>
      <c r="R12675" t="s">
        <v>114</v>
      </c>
      <c r="S12675" t="s">
        <v>92</v>
      </c>
      <c r="T12675" t="str">
        <f>IF(Table2[[#This Row],[director]]=0,"Unknown",Table2[[#This Row],[director]])</f>
        <v>Tom Baldwin</v>
      </c>
    </row>
    <row r="12676" spans="1:20">
      <c r="A12676" t="s">
        <v>57748</v>
      </c>
      <c r="B12676" t="s">
        <v>57749</v>
      </c>
      <c r="C12676" t="s">
        <v>57750</v>
      </c>
      <c r="D12676">
        <v>36</v>
      </c>
      <c r="E12676" t="s">
        <v>23</v>
      </c>
      <c r="F12676" t="s">
        <v>98</v>
      </c>
      <c r="G12676" t="s">
        <v>25</v>
      </c>
      <c r="H12676">
        <v>2644</v>
      </c>
      <c r="I12676">
        <v>2</v>
      </c>
      <c r="J12676" t="s">
        <v>26</v>
      </c>
      <c r="K12676" t="s">
        <v>57751</v>
      </c>
      <c r="L12676" t="s">
        <v>57752</v>
      </c>
      <c r="M12676" t="s">
        <v>57753</v>
      </c>
      <c r="N12676" t="s">
        <v>60</v>
      </c>
      <c r="O12676" s="1">
        <v>44097</v>
      </c>
      <c r="P12676">
        <v>1973</v>
      </c>
      <c r="Q12676" t="s">
        <v>183</v>
      </c>
      <c r="R12676" t="s">
        <v>142</v>
      </c>
      <c r="S12676" t="s">
        <v>92</v>
      </c>
      <c r="T12676" t="str">
        <f>IF(Table2[[#This Row],[director]]=0,"Unknown",Table2[[#This Row],[director]])</f>
        <v>Denise Vasquez</v>
      </c>
    </row>
    <row r="12677" spans="1:20">
      <c r="A12677" t="s">
        <v>57754</v>
      </c>
      <c r="B12677" t="s">
        <v>57755</v>
      </c>
      <c r="C12677" t="s">
        <v>57756</v>
      </c>
      <c r="D12677">
        <v>73</v>
      </c>
      <c r="E12677" t="s">
        <v>46</v>
      </c>
      <c r="F12677" t="s">
        <v>37</v>
      </c>
      <c r="G12677" t="s">
        <v>25</v>
      </c>
      <c r="H12677">
        <v>2086</v>
      </c>
      <c r="I12677">
        <v>2</v>
      </c>
      <c r="J12677" t="s">
        <v>68</v>
      </c>
      <c r="K12677" t="s">
        <v>57757</v>
      </c>
      <c r="L12677" t="s">
        <v>57758</v>
      </c>
      <c r="M12677" t="s">
        <v>57759</v>
      </c>
      <c r="N12677" t="s">
        <v>148</v>
      </c>
      <c r="O12677" s="1">
        <v>44417</v>
      </c>
      <c r="P12677">
        <v>2018</v>
      </c>
      <c r="Q12677" t="s">
        <v>183</v>
      </c>
      <c r="R12677" t="s">
        <v>1056</v>
      </c>
      <c r="S12677" t="s">
        <v>52</v>
      </c>
      <c r="T12677" t="str">
        <f>IF(Table2[[#This Row],[director]]=0,"Unknown",Table2[[#This Row],[director]])</f>
        <v>Amy Morris</v>
      </c>
    </row>
    <row r="12678" spans="1:20">
      <c r="A12678" t="s">
        <v>57760</v>
      </c>
      <c r="B12678" t="s">
        <v>57761</v>
      </c>
      <c r="C12678" t="s">
        <v>57762</v>
      </c>
      <c r="D12678">
        <v>52</v>
      </c>
      <c r="E12678" t="s">
        <v>36</v>
      </c>
      <c r="F12678" t="s">
        <v>98</v>
      </c>
      <c r="G12678" t="s">
        <v>25</v>
      </c>
      <c r="H12678">
        <v>3506</v>
      </c>
      <c r="I12678">
        <v>2</v>
      </c>
      <c r="J12678" t="s">
        <v>68</v>
      </c>
      <c r="K12678" t="s">
        <v>57763</v>
      </c>
      <c r="L12678" t="s">
        <v>3036</v>
      </c>
      <c r="M12678" t="s">
        <v>57764</v>
      </c>
      <c r="N12678" t="s">
        <v>87</v>
      </c>
      <c r="O12678" s="1">
        <v>45628</v>
      </c>
      <c r="P12678">
        <v>1954</v>
      </c>
      <c r="Q12678" t="s">
        <v>40</v>
      </c>
      <c r="R12678" t="s">
        <v>1183</v>
      </c>
      <c r="S12678" t="s">
        <v>206</v>
      </c>
      <c r="T12678" t="str">
        <f>IF(Table2[[#This Row],[director]]=0,"Unknown",Table2[[#This Row],[director]])</f>
        <v>David Garcia</v>
      </c>
    </row>
    <row r="12679" spans="1:20">
      <c r="A12679" t="s">
        <v>57765</v>
      </c>
      <c r="B12679" t="s">
        <v>46887</v>
      </c>
      <c r="C12679" t="s">
        <v>57766</v>
      </c>
      <c r="D12679">
        <v>36</v>
      </c>
      <c r="E12679" t="s">
        <v>46</v>
      </c>
      <c r="F12679" t="s">
        <v>50</v>
      </c>
      <c r="G12679" t="s">
        <v>56</v>
      </c>
      <c r="H12679">
        <v>3840</v>
      </c>
      <c r="I12679">
        <v>4</v>
      </c>
      <c r="J12679" t="s">
        <v>26</v>
      </c>
      <c r="K12679" t="s">
        <v>46889</v>
      </c>
      <c r="L12679">
        <v>0</v>
      </c>
      <c r="M12679" t="s">
        <v>46890</v>
      </c>
      <c r="N12679" t="s">
        <v>29</v>
      </c>
      <c r="O12679" s="1">
        <v>44616</v>
      </c>
      <c r="P12679">
        <v>1983</v>
      </c>
      <c r="Q12679" t="s">
        <v>40</v>
      </c>
      <c r="R12679" t="s">
        <v>99</v>
      </c>
      <c r="S12679" t="s">
        <v>32</v>
      </c>
      <c r="T12679" t="str">
        <f>IF(Table2[[#This Row],[director]]=0,"Unknown",Table2[[#This Row],[director]])</f>
        <v>Unknown</v>
      </c>
    </row>
    <row r="12680" spans="1:20">
      <c r="A12680" t="s">
        <v>57767</v>
      </c>
      <c r="B12680" t="s">
        <v>52135</v>
      </c>
      <c r="C12680" t="s">
        <v>57768</v>
      </c>
      <c r="D12680">
        <v>24</v>
      </c>
      <c r="E12680" t="s">
        <v>23</v>
      </c>
      <c r="F12680" t="s">
        <v>37</v>
      </c>
      <c r="G12680" t="s">
        <v>56</v>
      </c>
      <c r="H12680">
        <v>165</v>
      </c>
      <c r="I12680">
        <v>5</v>
      </c>
      <c r="J12680" t="s">
        <v>26</v>
      </c>
      <c r="K12680" t="s">
        <v>52137</v>
      </c>
      <c r="L12680" t="s">
        <v>52138</v>
      </c>
      <c r="M12680" t="s">
        <v>52139</v>
      </c>
      <c r="N12680" t="s">
        <v>50</v>
      </c>
      <c r="O12680" s="1">
        <v>44619</v>
      </c>
      <c r="P12680">
        <v>1968</v>
      </c>
      <c r="Q12680" t="s">
        <v>113</v>
      </c>
      <c r="R12680" t="s">
        <v>41</v>
      </c>
      <c r="S12680" t="s">
        <v>83</v>
      </c>
      <c r="T12680" t="str">
        <f>IF(Table2[[#This Row],[director]]=0,"Unknown",Table2[[#This Row],[director]])</f>
        <v>Logan Wyatt</v>
      </c>
    </row>
    <row r="12681" spans="1:20">
      <c r="A12681" t="s">
        <v>57769</v>
      </c>
      <c r="B12681" t="s">
        <v>33021</v>
      </c>
      <c r="C12681" t="s">
        <v>57770</v>
      </c>
      <c r="D12681">
        <v>34</v>
      </c>
      <c r="E12681" t="s">
        <v>46</v>
      </c>
      <c r="F12681" t="s">
        <v>98</v>
      </c>
      <c r="G12681" t="s">
        <v>56</v>
      </c>
      <c r="H12681">
        <v>619</v>
      </c>
      <c r="I12681">
        <v>4</v>
      </c>
      <c r="J12681" t="s">
        <v>68</v>
      </c>
      <c r="K12681" t="s">
        <v>33023</v>
      </c>
      <c r="L12681" t="s">
        <v>33024</v>
      </c>
      <c r="M12681" t="s">
        <v>33025</v>
      </c>
      <c r="N12681" t="s">
        <v>29</v>
      </c>
      <c r="O12681" s="1">
        <v>44115</v>
      </c>
      <c r="P12681">
        <v>2016</v>
      </c>
      <c r="Q12681" t="s">
        <v>30</v>
      </c>
      <c r="R12681" t="s">
        <v>441</v>
      </c>
      <c r="S12681" t="s">
        <v>134</v>
      </c>
      <c r="T12681" t="str">
        <f>IF(Table2[[#This Row],[director]]=0,"Unknown",Table2[[#This Row],[director]])</f>
        <v>Margaret Ward</v>
      </c>
    </row>
    <row r="12682" spans="1:20">
      <c r="A12682" t="s">
        <v>57771</v>
      </c>
      <c r="B12682" t="s">
        <v>57772</v>
      </c>
      <c r="C12682" t="s">
        <v>57773</v>
      </c>
      <c r="D12682">
        <v>32</v>
      </c>
      <c r="E12682" t="s">
        <v>36</v>
      </c>
      <c r="F12682" t="s">
        <v>98</v>
      </c>
      <c r="G12682" t="s">
        <v>56</v>
      </c>
      <c r="H12682">
        <v>3370</v>
      </c>
      <c r="I12682">
        <v>3</v>
      </c>
      <c r="J12682" t="s">
        <v>68</v>
      </c>
      <c r="K12682" t="s">
        <v>57774</v>
      </c>
      <c r="L12682" t="s">
        <v>57775</v>
      </c>
      <c r="M12682" t="s">
        <v>57776</v>
      </c>
      <c r="N12682" t="s">
        <v>60</v>
      </c>
      <c r="O12682" s="1">
        <v>45181</v>
      </c>
      <c r="P12682">
        <v>2006</v>
      </c>
      <c r="Q12682" t="s">
        <v>113</v>
      </c>
      <c r="R12682" t="s">
        <v>169</v>
      </c>
      <c r="S12682" t="s">
        <v>52</v>
      </c>
      <c r="T12682" t="str">
        <f>IF(Table2[[#This Row],[director]]=0,"Unknown",Table2[[#This Row],[director]])</f>
        <v>Stephanie Luna</v>
      </c>
    </row>
    <row r="12683" spans="1:20">
      <c r="A12683" t="s">
        <v>57777</v>
      </c>
      <c r="B12683" t="s">
        <v>57778</v>
      </c>
      <c r="C12683" t="s">
        <v>57779</v>
      </c>
      <c r="D12683">
        <v>19</v>
      </c>
      <c r="E12683" t="s">
        <v>36</v>
      </c>
      <c r="F12683" t="s">
        <v>66</v>
      </c>
      <c r="G12683" t="s">
        <v>56</v>
      </c>
      <c r="H12683">
        <v>4902</v>
      </c>
      <c r="I12683">
        <v>1</v>
      </c>
      <c r="J12683" t="s">
        <v>68</v>
      </c>
      <c r="K12683" t="s">
        <v>57780</v>
      </c>
      <c r="L12683" t="s">
        <v>57781</v>
      </c>
      <c r="M12683" t="s">
        <v>57782</v>
      </c>
      <c r="N12683" t="s">
        <v>98</v>
      </c>
      <c r="O12683" s="1">
        <v>45512</v>
      </c>
      <c r="P12683">
        <v>1966</v>
      </c>
      <c r="Q12683" t="s">
        <v>183</v>
      </c>
      <c r="R12683" t="s">
        <v>522</v>
      </c>
      <c r="S12683" t="s">
        <v>83</v>
      </c>
      <c r="T12683" t="str">
        <f>IF(Table2[[#This Row],[director]]=0,"Unknown",Table2[[#This Row],[director]])</f>
        <v>Jonathan Walters</v>
      </c>
    </row>
    <row r="12684" spans="1:20">
      <c r="A12684" t="s">
        <v>57783</v>
      </c>
      <c r="B12684" t="s">
        <v>20773</v>
      </c>
      <c r="C12684" t="s">
        <v>57784</v>
      </c>
      <c r="D12684">
        <v>56</v>
      </c>
      <c r="E12684" t="s">
        <v>46</v>
      </c>
      <c r="F12684" t="s">
        <v>66</v>
      </c>
      <c r="G12684" t="s">
        <v>25</v>
      </c>
      <c r="H12684">
        <v>154</v>
      </c>
      <c r="I12684">
        <v>2</v>
      </c>
      <c r="J12684" t="s">
        <v>26</v>
      </c>
      <c r="K12684" t="s">
        <v>20775</v>
      </c>
      <c r="L12684" t="s">
        <v>20776</v>
      </c>
      <c r="M12684" t="s">
        <v>20777</v>
      </c>
      <c r="N12684" t="s">
        <v>72</v>
      </c>
      <c r="O12684" s="1">
        <v>44914</v>
      </c>
      <c r="P12684">
        <v>1973</v>
      </c>
      <c r="Q12684" t="s">
        <v>81</v>
      </c>
      <c r="R12684" t="s">
        <v>51</v>
      </c>
      <c r="S12684" t="s">
        <v>92</v>
      </c>
      <c r="T12684" t="str">
        <f>IF(Table2[[#This Row],[director]]=0,"Unknown",Table2[[#This Row],[director]])</f>
        <v>John Chandler</v>
      </c>
    </row>
    <row r="12685" spans="1:20">
      <c r="A12685" t="s">
        <v>57785</v>
      </c>
      <c r="B12685" t="s">
        <v>23036</v>
      </c>
      <c r="C12685" t="s">
        <v>57786</v>
      </c>
      <c r="D12685">
        <v>37</v>
      </c>
      <c r="E12685" t="s">
        <v>23</v>
      </c>
      <c r="F12685" t="s">
        <v>24</v>
      </c>
      <c r="G12685" t="s">
        <v>25</v>
      </c>
      <c r="H12685">
        <v>4239</v>
      </c>
      <c r="I12685">
        <v>5</v>
      </c>
      <c r="J12685" t="s">
        <v>68</v>
      </c>
      <c r="K12685" t="s">
        <v>23038</v>
      </c>
      <c r="L12685" t="s">
        <v>23039</v>
      </c>
      <c r="M12685" t="s">
        <v>23040</v>
      </c>
      <c r="N12685" t="s">
        <v>66</v>
      </c>
      <c r="O12685" s="1">
        <v>44007</v>
      </c>
      <c r="P12685">
        <v>2024</v>
      </c>
      <c r="Q12685" t="s">
        <v>176</v>
      </c>
      <c r="R12685" t="s">
        <v>14581</v>
      </c>
      <c r="S12685" t="s">
        <v>92</v>
      </c>
      <c r="T12685" t="str">
        <f>IF(Table2[[#This Row],[director]]=0,"Unknown",Table2[[#This Row],[director]])</f>
        <v>Christopher Roberts</v>
      </c>
    </row>
    <row r="12686" spans="1:20">
      <c r="A12686" t="s">
        <v>57787</v>
      </c>
      <c r="B12686" t="s">
        <v>31774</v>
      </c>
      <c r="C12686" t="s">
        <v>57788</v>
      </c>
      <c r="D12686">
        <v>42</v>
      </c>
      <c r="E12686" t="s">
        <v>46</v>
      </c>
      <c r="F12686" t="s">
        <v>148</v>
      </c>
      <c r="G12686" t="s">
        <v>56</v>
      </c>
      <c r="H12686">
        <v>2178</v>
      </c>
      <c r="I12686">
        <v>4</v>
      </c>
      <c r="J12686" t="s">
        <v>68</v>
      </c>
      <c r="K12686" t="s">
        <v>31776</v>
      </c>
      <c r="L12686" t="s">
        <v>31777</v>
      </c>
      <c r="M12686" t="s">
        <v>31778</v>
      </c>
      <c r="N12686" t="s">
        <v>24</v>
      </c>
      <c r="O12686" s="1">
        <v>44167</v>
      </c>
      <c r="P12686">
        <v>2018</v>
      </c>
      <c r="Q12686" t="s">
        <v>81</v>
      </c>
      <c r="R12686" t="s">
        <v>1734</v>
      </c>
      <c r="S12686" t="s">
        <v>32</v>
      </c>
      <c r="T12686" t="str">
        <f>IF(Table2[[#This Row],[director]]=0,"Unknown",Table2[[#This Row],[director]])</f>
        <v>Jeffery Carpenter</v>
      </c>
    </row>
    <row r="12687" spans="1:20">
      <c r="A12687" t="s">
        <v>57789</v>
      </c>
      <c r="B12687" t="s">
        <v>25766</v>
      </c>
      <c r="C12687" t="s">
        <v>6004</v>
      </c>
      <c r="D12687">
        <v>29</v>
      </c>
      <c r="E12687" t="s">
        <v>23</v>
      </c>
      <c r="F12687" t="s">
        <v>66</v>
      </c>
      <c r="G12687" t="s">
        <v>25</v>
      </c>
      <c r="H12687">
        <v>3567</v>
      </c>
      <c r="I12687">
        <v>3</v>
      </c>
      <c r="J12687" t="s">
        <v>68</v>
      </c>
      <c r="K12687" t="s">
        <v>25768</v>
      </c>
      <c r="L12687" t="s">
        <v>25769</v>
      </c>
      <c r="M12687" t="s">
        <v>25770</v>
      </c>
      <c r="N12687" t="s">
        <v>66</v>
      </c>
      <c r="O12687" s="1">
        <v>44536</v>
      </c>
      <c r="P12687">
        <v>1992</v>
      </c>
      <c r="Q12687" t="s">
        <v>250</v>
      </c>
      <c r="R12687" t="s">
        <v>1094</v>
      </c>
      <c r="S12687" t="s">
        <v>75</v>
      </c>
      <c r="T12687" t="str">
        <f>IF(Table2[[#This Row],[director]]=0,"Unknown",Table2[[#This Row],[director]])</f>
        <v>Danny Johnson</v>
      </c>
    </row>
    <row r="12688" spans="1:20">
      <c r="A12688" t="s">
        <v>57790</v>
      </c>
      <c r="B12688" t="s">
        <v>50768</v>
      </c>
      <c r="C12688" t="s">
        <v>57791</v>
      </c>
      <c r="D12688">
        <v>31</v>
      </c>
      <c r="E12688" t="s">
        <v>23</v>
      </c>
      <c r="F12688" t="s">
        <v>37</v>
      </c>
      <c r="G12688" t="s">
        <v>25</v>
      </c>
      <c r="H12688">
        <v>675</v>
      </c>
      <c r="I12688">
        <v>1</v>
      </c>
      <c r="J12688" t="s">
        <v>26</v>
      </c>
      <c r="K12688" t="s">
        <v>50770</v>
      </c>
      <c r="L12688" t="s">
        <v>50771</v>
      </c>
      <c r="M12688" t="s">
        <v>50772</v>
      </c>
      <c r="N12688" t="s">
        <v>29</v>
      </c>
      <c r="O12688" s="1">
        <v>44969</v>
      </c>
      <c r="P12688">
        <v>1993</v>
      </c>
      <c r="Q12688" t="s">
        <v>176</v>
      </c>
      <c r="R12688" t="s">
        <v>82</v>
      </c>
      <c r="S12688" t="s">
        <v>206</v>
      </c>
      <c r="T12688" t="str">
        <f>IF(Table2[[#This Row],[director]]=0,"Unknown",Table2[[#This Row],[director]])</f>
        <v>Diana Pitts</v>
      </c>
    </row>
    <row r="12689" spans="1:20">
      <c r="A12689" t="s">
        <v>57792</v>
      </c>
      <c r="B12689" t="s">
        <v>57793</v>
      </c>
      <c r="C12689" t="s">
        <v>57794</v>
      </c>
      <c r="D12689">
        <v>49</v>
      </c>
      <c r="E12689" t="s">
        <v>36</v>
      </c>
      <c r="F12689" t="s">
        <v>87</v>
      </c>
      <c r="G12689" t="s">
        <v>67</v>
      </c>
      <c r="H12689">
        <v>1291</v>
      </c>
      <c r="I12689">
        <v>4</v>
      </c>
      <c r="J12689" t="s">
        <v>26</v>
      </c>
      <c r="K12689" t="s">
        <v>57795</v>
      </c>
      <c r="L12689">
        <v>0</v>
      </c>
      <c r="M12689" t="s">
        <v>57796</v>
      </c>
      <c r="N12689" t="s">
        <v>37</v>
      </c>
      <c r="O12689" s="1">
        <v>44696</v>
      </c>
      <c r="P12689">
        <v>1989</v>
      </c>
      <c r="Q12689" t="s">
        <v>30</v>
      </c>
      <c r="R12689" t="s">
        <v>114</v>
      </c>
      <c r="S12689" t="s">
        <v>83</v>
      </c>
      <c r="T12689" t="str">
        <f>IF(Table2[[#This Row],[director]]=0,"Unknown",Table2[[#This Row],[director]])</f>
        <v>Unknown</v>
      </c>
    </row>
    <row r="12690" spans="1:20">
      <c r="A12690" t="s">
        <v>57797</v>
      </c>
      <c r="B12690" t="s">
        <v>57798</v>
      </c>
      <c r="C12690" t="s">
        <v>57799</v>
      </c>
      <c r="D12690">
        <v>59</v>
      </c>
      <c r="E12690" t="s">
        <v>46</v>
      </c>
      <c r="F12690" t="s">
        <v>98</v>
      </c>
      <c r="G12690" t="s">
        <v>56</v>
      </c>
      <c r="H12690">
        <v>1735</v>
      </c>
      <c r="I12690">
        <v>3</v>
      </c>
      <c r="J12690" t="s">
        <v>68</v>
      </c>
      <c r="K12690" t="s">
        <v>57800</v>
      </c>
      <c r="L12690">
        <v>0</v>
      </c>
      <c r="M12690" t="s">
        <v>57801</v>
      </c>
      <c r="N12690" t="s">
        <v>60</v>
      </c>
      <c r="O12690" s="1">
        <v>44656</v>
      </c>
      <c r="P12690">
        <v>2012</v>
      </c>
      <c r="Q12690" t="s">
        <v>73</v>
      </c>
      <c r="R12690" t="s">
        <v>886</v>
      </c>
      <c r="S12690" t="s">
        <v>42</v>
      </c>
      <c r="T12690" t="str">
        <f>IF(Table2[[#This Row],[director]]=0,"Unknown",Table2[[#This Row],[director]])</f>
        <v>Unknown</v>
      </c>
    </row>
    <row r="12691" spans="1:20">
      <c r="A12691" t="s">
        <v>57802</v>
      </c>
      <c r="B12691" t="s">
        <v>57803</v>
      </c>
      <c r="C12691" t="s">
        <v>57804</v>
      </c>
      <c r="D12691">
        <v>16</v>
      </c>
      <c r="E12691" t="s">
        <v>46</v>
      </c>
      <c r="F12691" t="s">
        <v>148</v>
      </c>
      <c r="G12691" t="s">
        <v>56</v>
      </c>
      <c r="H12691">
        <v>2593</v>
      </c>
      <c r="I12691">
        <v>3</v>
      </c>
      <c r="J12691" t="s">
        <v>26</v>
      </c>
      <c r="K12691" t="s">
        <v>57805</v>
      </c>
      <c r="L12691" t="s">
        <v>57806</v>
      </c>
      <c r="M12691" t="s">
        <v>57807</v>
      </c>
      <c r="N12691" t="s">
        <v>60</v>
      </c>
      <c r="O12691" s="1">
        <v>45703</v>
      </c>
      <c r="P12691">
        <v>2020</v>
      </c>
      <c r="Q12691" t="s">
        <v>30</v>
      </c>
      <c r="R12691" t="s">
        <v>61</v>
      </c>
      <c r="S12691" t="s">
        <v>92</v>
      </c>
      <c r="T12691" t="str">
        <f>IF(Table2[[#This Row],[director]]=0,"Unknown",Table2[[#This Row],[director]])</f>
        <v>Jamie Sexton</v>
      </c>
    </row>
    <row r="12692" spans="1:20">
      <c r="A12692" t="s">
        <v>57808</v>
      </c>
      <c r="B12692" t="s">
        <v>5623</v>
      </c>
      <c r="C12692" t="s">
        <v>57809</v>
      </c>
      <c r="D12692">
        <v>75</v>
      </c>
      <c r="E12692" t="s">
        <v>36</v>
      </c>
      <c r="F12692" t="s">
        <v>98</v>
      </c>
      <c r="G12692" t="s">
        <v>25</v>
      </c>
      <c r="H12692">
        <v>4013</v>
      </c>
      <c r="I12692">
        <v>2</v>
      </c>
      <c r="J12692" t="s">
        <v>26</v>
      </c>
      <c r="K12692" t="s">
        <v>5625</v>
      </c>
      <c r="L12692" t="s">
        <v>5626</v>
      </c>
      <c r="M12692" t="s">
        <v>5627</v>
      </c>
      <c r="N12692" t="s">
        <v>148</v>
      </c>
      <c r="O12692" s="1">
        <v>45149</v>
      </c>
      <c r="P12692">
        <v>2000</v>
      </c>
      <c r="Q12692" t="s">
        <v>73</v>
      </c>
      <c r="R12692" t="s">
        <v>114</v>
      </c>
      <c r="S12692" t="s">
        <v>121</v>
      </c>
      <c r="T12692" t="str">
        <f>IF(Table2[[#This Row],[director]]=0,"Unknown",Table2[[#This Row],[director]])</f>
        <v>Matthew Rodriguez</v>
      </c>
    </row>
    <row r="12693" spans="1:20">
      <c r="A12693" t="s">
        <v>57810</v>
      </c>
      <c r="B12693" t="s">
        <v>45637</v>
      </c>
      <c r="C12693" t="s">
        <v>57811</v>
      </c>
      <c r="D12693">
        <v>41</v>
      </c>
      <c r="E12693" t="s">
        <v>36</v>
      </c>
      <c r="F12693" t="s">
        <v>148</v>
      </c>
      <c r="G12693" t="s">
        <v>56</v>
      </c>
      <c r="H12693">
        <v>1142</v>
      </c>
      <c r="I12693">
        <v>2</v>
      </c>
      <c r="J12693" t="s">
        <v>26</v>
      </c>
      <c r="K12693" t="s">
        <v>45638</v>
      </c>
      <c r="L12693">
        <v>0</v>
      </c>
      <c r="M12693" t="s">
        <v>45639</v>
      </c>
      <c r="N12693" t="s">
        <v>66</v>
      </c>
      <c r="O12693" s="1">
        <v>45505</v>
      </c>
      <c r="P12693">
        <v>2009</v>
      </c>
      <c r="Q12693" t="s">
        <v>113</v>
      </c>
      <c r="R12693" t="s">
        <v>198</v>
      </c>
      <c r="S12693" t="s">
        <v>134</v>
      </c>
      <c r="T12693" t="str">
        <f>IF(Table2[[#This Row],[director]]=0,"Unknown",Table2[[#This Row],[director]])</f>
        <v>Unknown</v>
      </c>
    </row>
    <row r="12694" spans="1:20">
      <c r="A12694" t="s">
        <v>57812</v>
      </c>
      <c r="B12694" t="s">
        <v>57813</v>
      </c>
      <c r="C12694" t="s">
        <v>57814</v>
      </c>
      <c r="D12694">
        <v>52</v>
      </c>
      <c r="E12694" t="s">
        <v>36</v>
      </c>
      <c r="F12694" t="s">
        <v>98</v>
      </c>
      <c r="G12694" t="s">
        <v>25</v>
      </c>
      <c r="H12694">
        <v>632</v>
      </c>
      <c r="I12694">
        <v>1</v>
      </c>
      <c r="J12694" t="s">
        <v>26</v>
      </c>
      <c r="K12694" t="s">
        <v>57815</v>
      </c>
      <c r="L12694">
        <v>0</v>
      </c>
      <c r="M12694" t="s">
        <v>57816</v>
      </c>
      <c r="N12694" t="s">
        <v>37</v>
      </c>
      <c r="O12694" s="1">
        <v>45240</v>
      </c>
      <c r="P12694">
        <v>2007</v>
      </c>
      <c r="Q12694" t="s">
        <v>73</v>
      </c>
      <c r="R12694" t="s">
        <v>99</v>
      </c>
      <c r="S12694" t="s">
        <v>62</v>
      </c>
      <c r="T12694" t="str">
        <f>IF(Table2[[#This Row],[director]]=0,"Unknown",Table2[[#This Row],[director]])</f>
        <v>Unknown</v>
      </c>
    </row>
    <row r="12695" spans="1:20">
      <c r="A12695" t="s">
        <v>57817</v>
      </c>
      <c r="B12695" t="s">
        <v>57818</v>
      </c>
      <c r="C12695" t="s">
        <v>57819</v>
      </c>
      <c r="D12695">
        <v>59</v>
      </c>
      <c r="E12695" t="s">
        <v>46</v>
      </c>
      <c r="F12695" t="s">
        <v>66</v>
      </c>
      <c r="G12695" t="s">
        <v>67</v>
      </c>
      <c r="H12695">
        <v>4451</v>
      </c>
      <c r="I12695">
        <v>4</v>
      </c>
      <c r="J12695" t="s">
        <v>68</v>
      </c>
      <c r="K12695" t="s">
        <v>57820</v>
      </c>
      <c r="L12695" t="s">
        <v>57821</v>
      </c>
      <c r="M12695" t="s">
        <v>57822</v>
      </c>
      <c r="N12695" t="s">
        <v>72</v>
      </c>
      <c r="O12695" s="1">
        <v>44624</v>
      </c>
      <c r="P12695">
        <v>1969</v>
      </c>
      <c r="Q12695" t="s">
        <v>91</v>
      </c>
      <c r="R12695" t="s">
        <v>818</v>
      </c>
      <c r="S12695" t="s">
        <v>52</v>
      </c>
      <c r="T12695" t="str">
        <f>IF(Table2[[#This Row],[director]]=0,"Unknown",Table2[[#This Row],[director]])</f>
        <v>Donald Brown</v>
      </c>
    </row>
    <row r="12696" spans="1:20">
      <c r="A12696" t="s">
        <v>57823</v>
      </c>
      <c r="B12696" t="s">
        <v>57824</v>
      </c>
      <c r="C12696" t="s">
        <v>48746</v>
      </c>
      <c r="D12696">
        <v>65</v>
      </c>
      <c r="E12696" t="s">
        <v>46</v>
      </c>
      <c r="F12696" t="s">
        <v>148</v>
      </c>
      <c r="G12696" t="s">
        <v>25</v>
      </c>
      <c r="H12696">
        <v>2603</v>
      </c>
      <c r="I12696">
        <v>3</v>
      </c>
      <c r="J12696" t="s">
        <v>68</v>
      </c>
      <c r="K12696" t="s">
        <v>57825</v>
      </c>
      <c r="L12696" t="s">
        <v>57826</v>
      </c>
      <c r="M12696" t="s">
        <v>57827</v>
      </c>
      <c r="N12696" t="s">
        <v>60</v>
      </c>
      <c r="O12696" s="1">
        <v>44349</v>
      </c>
      <c r="P12696">
        <v>1978</v>
      </c>
      <c r="Q12696" t="s">
        <v>73</v>
      </c>
      <c r="R12696" t="s">
        <v>441</v>
      </c>
      <c r="S12696" t="s">
        <v>206</v>
      </c>
      <c r="T12696" t="str">
        <f>IF(Table2[[#This Row],[director]]=0,"Unknown",Table2[[#This Row],[director]])</f>
        <v>Andrew Burton</v>
      </c>
    </row>
    <row r="12697" spans="1:20">
      <c r="A12697" t="s">
        <v>57828</v>
      </c>
      <c r="B12697" t="s">
        <v>13157</v>
      </c>
      <c r="C12697" t="s">
        <v>57829</v>
      </c>
      <c r="D12697">
        <v>28</v>
      </c>
      <c r="E12697" t="s">
        <v>46</v>
      </c>
      <c r="F12697" t="s">
        <v>148</v>
      </c>
      <c r="G12697" t="s">
        <v>25</v>
      </c>
      <c r="H12697">
        <v>766</v>
      </c>
      <c r="I12697">
        <v>1</v>
      </c>
      <c r="J12697" t="s">
        <v>68</v>
      </c>
      <c r="K12697" t="s">
        <v>13159</v>
      </c>
      <c r="L12697">
        <v>0</v>
      </c>
      <c r="M12697" t="s">
        <v>13160</v>
      </c>
      <c r="N12697" t="s">
        <v>60</v>
      </c>
      <c r="O12697" s="1">
        <v>44513</v>
      </c>
      <c r="P12697">
        <v>2012</v>
      </c>
      <c r="Q12697" t="s">
        <v>141</v>
      </c>
      <c r="R12697" t="s">
        <v>1715</v>
      </c>
      <c r="S12697" t="s">
        <v>92</v>
      </c>
      <c r="T12697" t="str">
        <f>IF(Table2[[#This Row],[director]]=0,"Unknown",Table2[[#This Row],[director]])</f>
        <v>Unknown</v>
      </c>
    </row>
    <row r="12698" spans="1:20">
      <c r="A12698" t="s">
        <v>57830</v>
      </c>
      <c r="B12698" t="s">
        <v>57831</v>
      </c>
      <c r="C12698" t="s">
        <v>57832</v>
      </c>
      <c r="D12698">
        <v>71</v>
      </c>
      <c r="E12698" t="s">
        <v>46</v>
      </c>
      <c r="F12698" t="s">
        <v>72</v>
      </c>
      <c r="G12698" t="s">
        <v>25</v>
      </c>
      <c r="H12698">
        <v>1174</v>
      </c>
      <c r="I12698">
        <v>3</v>
      </c>
      <c r="J12698" t="s">
        <v>26</v>
      </c>
      <c r="K12698" t="s">
        <v>57833</v>
      </c>
      <c r="L12698" t="s">
        <v>57834</v>
      </c>
      <c r="M12698" t="s">
        <v>57835</v>
      </c>
      <c r="N12698" t="s">
        <v>87</v>
      </c>
      <c r="O12698" s="1">
        <v>44762</v>
      </c>
      <c r="P12698">
        <v>1960</v>
      </c>
      <c r="Q12698" t="s">
        <v>30</v>
      </c>
      <c r="R12698" t="s">
        <v>61</v>
      </c>
      <c r="S12698" t="s">
        <v>92</v>
      </c>
      <c r="T12698" t="str">
        <f>IF(Table2[[#This Row],[director]]=0,"Unknown",Table2[[#This Row],[director]])</f>
        <v>Alexis Russell</v>
      </c>
    </row>
    <row r="12699" spans="1:20">
      <c r="A12699" t="s">
        <v>57836</v>
      </c>
      <c r="B12699" t="s">
        <v>3732</v>
      </c>
      <c r="C12699" t="s">
        <v>57837</v>
      </c>
      <c r="D12699">
        <v>41</v>
      </c>
      <c r="E12699" t="s">
        <v>36</v>
      </c>
      <c r="F12699" t="s">
        <v>66</v>
      </c>
      <c r="G12699" t="s">
        <v>67</v>
      </c>
      <c r="H12699">
        <v>4364</v>
      </c>
      <c r="I12699">
        <v>3</v>
      </c>
      <c r="J12699" t="s">
        <v>68</v>
      </c>
      <c r="K12699" t="s">
        <v>3734</v>
      </c>
      <c r="L12699">
        <v>0</v>
      </c>
      <c r="M12699" t="s">
        <v>3735</v>
      </c>
      <c r="N12699" t="s">
        <v>50</v>
      </c>
      <c r="O12699" s="1">
        <v>44187</v>
      </c>
      <c r="P12699">
        <v>2006</v>
      </c>
      <c r="Q12699" t="s">
        <v>91</v>
      </c>
      <c r="R12699" t="s">
        <v>825</v>
      </c>
      <c r="S12699" t="s">
        <v>32</v>
      </c>
      <c r="T12699" t="str">
        <f>IF(Table2[[#This Row],[director]]=0,"Unknown",Table2[[#This Row],[director]])</f>
        <v>Unknown</v>
      </c>
    </row>
    <row r="12700" spans="1:20">
      <c r="A12700" t="s">
        <v>57838</v>
      </c>
      <c r="B12700" t="s">
        <v>26313</v>
      </c>
      <c r="C12700" t="s">
        <v>33794</v>
      </c>
      <c r="D12700">
        <v>21</v>
      </c>
      <c r="E12700" t="s">
        <v>36</v>
      </c>
      <c r="F12700" t="s">
        <v>37</v>
      </c>
      <c r="G12700" t="s">
        <v>56</v>
      </c>
      <c r="H12700">
        <v>3267</v>
      </c>
      <c r="I12700">
        <v>3</v>
      </c>
      <c r="J12700" t="s">
        <v>26</v>
      </c>
      <c r="K12700" t="s">
        <v>26315</v>
      </c>
      <c r="L12700" t="s">
        <v>26316</v>
      </c>
      <c r="M12700" t="s">
        <v>26317</v>
      </c>
      <c r="N12700" t="s">
        <v>66</v>
      </c>
      <c r="O12700" s="1">
        <v>45581</v>
      </c>
      <c r="P12700">
        <v>1984</v>
      </c>
      <c r="Q12700" t="s">
        <v>113</v>
      </c>
      <c r="R12700" t="s">
        <v>41</v>
      </c>
      <c r="S12700" t="s">
        <v>134</v>
      </c>
      <c r="T12700" t="str">
        <f>IF(Table2[[#This Row],[director]]=0,"Unknown",Table2[[#This Row],[director]])</f>
        <v>Donna Robinson</v>
      </c>
    </row>
    <row r="12701" spans="1:20">
      <c r="A12701" t="s">
        <v>57839</v>
      </c>
      <c r="B12701" t="s">
        <v>10017</v>
      </c>
      <c r="C12701" t="s">
        <v>57840</v>
      </c>
      <c r="D12701">
        <v>41</v>
      </c>
      <c r="E12701" t="s">
        <v>46</v>
      </c>
      <c r="F12701" t="s">
        <v>37</v>
      </c>
      <c r="G12701" t="s">
        <v>56</v>
      </c>
      <c r="H12701">
        <v>793</v>
      </c>
      <c r="I12701">
        <v>2</v>
      </c>
      <c r="J12701" t="s">
        <v>26</v>
      </c>
      <c r="K12701" t="s">
        <v>10019</v>
      </c>
      <c r="L12701">
        <v>0</v>
      </c>
      <c r="M12701" t="s">
        <v>10020</v>
      </c>
      <c r="N12701" t="s">
        <v>24</v>
      </c>
      <c r="O12701" s="1">
        <v>45500</v>
      </c>
      <c r="P12701">
        <v>1996</v>
      </c>
      <c r="Q12701" t="s">
        <v>73</v>
      </c>
      <c r="R12701" t="s">
        <v>41</v>
      </c>
      <c r="S12701" t="s">
        <v>62</v>
      </c>
      <c r="T12701" t="str">
        <f>IF(Table2[[#This Row],[director]]=0,"Unknown",Table2[[#This Row],[director]])</f>
        <v>Unknown</v>
      </c>
    </row>
    <row r="12702" spans="1:20">
      <c r="A12702" t="s">
        <v>57841</v>
      </c>
      <c r="B12702" t="s">
        <v>51068</v>
      </c>
      <c r="C12702" t="s">
        <v>57842</v>
      </c>
      <c r="D12702">
        <v>62</v>
      </c>
      <c r="E12702" t="s">
        <v>23</v>
      </c>
      <c r="F12702" t="s">
        <v>37</v>
      </c>
      <c r="G12702" t="s">
        <v>25</v>
      </c>
      <c r="H12702">
        <v>1290</v>
      </c>
      <c r="I12702">
        <v>5</v>
      </c>
      <c r="J12702" t="s">
        <v>26</v>
      </c>
      <c r="K12702" t="s">
        <v>4267</v>
      </c>
      <c r="L12702" t="s">
        <v>20172</v>
      </c>
      <c r="M12702" t="s">
        <v>51070</v>
      </c>
      <c r="N12702" t="s">
        <v>148</v>
      </c>
      <c r="O12702" s="1">
        <v>45707</v>
      </c>
      <c r="P12702">
        <v>2022</v>
      </c>
      <c r="Q12702" t="s">
        <v>141</v>
      </c>
      <c r="R12702" t="s">
        <v>51</v>
      </c>
      <c r="S12702" t="s">
        <v>83</v>
      </c>
      <c r="T12702" t="str">
        <f>IF(Table2[[#This Row],[director]]=0,"Unknown",Table2[[#This Row],[director]])</f>
        <v>Dawn Smith</v>
      </c>
    </row>
    <row r="12703" spans="1:20">
      <c r="A12703" t="s">
        <v>57843</v>
      </c>
      <c r="B12703" t="s">
        <v>29377</v>
      </c>
      <c r="C12703" t="s">
        <v>57844</v>
      </c>
      <c r="D12703">
        <v>60</v>
      </c>
      <c r="E12703" t="s">
        <v>46</v>
      </c>
      <c r="F12703" t="s">
        <v>37</v>
      </c>
      <c r="G12703" t="s">
        <v>56</v>
      </c>
      <c r="H12703">
        <v>4319</v>
      </c>
      <c r="I12703">
        <v>1</v>
      </c>
      <c r="J12703" t="s">
        <v>68</v>
      </c>
      <c r="K12703" t="s">
        <v>29379</v>
      </c>
      <c r="L12703">
        <v>0</v>
      </c>
      <c r="M12703" t="s">
        <v>29380</v>
      </c>
      <c r="N12703" t="s">
        <v>98</v>
      </c>
      <c r="O12703" s="1">
        <v>45558</v>
      </c>
      <c r="P12703">
        <v>2015</v>
      </c>
      <c r="Q12703" t="s">
        <v>30</v>
      </c>
      <c r="R12703" t="s">
        <v>4729</v>
      </c>
      <c r="S12703" t="s">
        <v>32</v>
      </c>
      <c r="T12703" t="str">
        <f>IF(Table2[[#This Row],[director]]=0,"Unknown",Table2[[#This Row],[director]])</f>
        <v>Unknown</v>
      </c>
    </row>
    <row r="12704" spans="1:20">
      <c r="A12704" t="s">
        <v>57845</v>
      </c>
      <c r="B12704" t="s">
        <v>28127</v>
      </c>
      <c r="C12704" t="s">
        <v>57846</v>
      </c>
      <c r="D12704">
        <v>23</v>
      </c>
      <c r="E12704" t="s">
        <v>23</v>
      </c>
      <c r="F12704" t="s">
        <v>66</v>
      </c>
      <c r="G12704" t="s">
        <v>67</v>
      </c>
      <c r="H12704">
        <v>1600</v>
      </c>
      <c r="I12704">
        <v>5</v>
      </c>
      <c r="J12704" t="s">
        <v>68</v>
      </c>
      <c r="K12704" t="s">
        <v>28129</v>
      </c>
      <c r="L12704" t="s">
        <v>28130</v>
      </c>
      <c r="M12704" t="s">
        <v>28131</v>
      </c>
      <c r="N12704" t="s">
        <v>24</v>
      </c>
      <c r="O12704" s="1">
        <v>45325</v>
      </c>
      <c r="P12704">
        <v>1952</v>
      </c>
      <c r="Q12704" t="s">
        <v>81</v>
      </c>
      <c r="R12704" t="s">
        <v>6552</v>
      </c>
      <c r="S12704" t="s">
        <v>206</v>
      </c>
      <c r="T12704" t="str">
        <f>IF(Table2[[#This Row],[director]]=0,"Unknown",Table2[[#This Row],[director]])</f>
        <v>Nicole Mercado</v>
      </c>
    </row>
    <row r="12705" spans="1:20">
      <c r="A12705" t="s">
        <v>57847</v>
      </c>
      <c r="B12705" t="s">
        <v>57848</v>
      </c>
      <c r="C12705" t="s">
        <v>13004</v>
      </c>
      <c r="D12705">
        <v>32</v>
      </c>
      <c r="E12705" t="s">
        <v>36</v>
      </c>
      <c r="F12705" t="s">
        <v>50</v>
      </c>
      <c r="G12705" t="s">
        <v>25</v>
      </c>
      <c r="H12705">
        <v>2022</v>
      </c>
      <c r="I12705">
        <v>2</v>
      </c>
      <c r="J12705" t="s">
        <v>68</v>
      </c>
      <c r="K12705" t="s">
        <v>57849</v>
      </c>
      <c r="L12705" t="s">
        <v>57850</v>
      </c>
      <c r="M12705" t="s">
        <v>57851</v>
      </c>
      <c r="N12705" t="s">
        <v>50</v>
      </c>
      <c r="O12705" s="1">
        <v>44985</v>
      </c>
      <c r="P12705">
        <v>1999</v>
      </c>
      <c r="Q12705" t="s">
        <v>176</v>
      </c>
      <c r="R12705" t="s">
        <v>7422</v>
      </c>
      <c r="S12705" t="s">
        <v>92</v>
      </c>
      <c r="T12705" t="str">
        <f>IF(Table2[[#This Row],[director]]=0,"Unknown",Table2[[#This Row],[director]])</f>
        <v>Rachael Lewis</v>
      </c>
    </row>
    <row r="12706" spans="1:20">
      <c r="A12706" t="s">
        <v>57852</v>
      </c>
      <c r="B12706" t="s">
        <v>6924</v>
      </c>
      <c r="C12706" t="s">
        <v>57853</v>
      </c>
      <c r="D12706">
        <v>50</v>
      </c>
      <c r="E12706" t="s">
        <v>46</v>
      </c>
      <c r="F12706" t="s">
        <v>37</v>
      </c>
      <c r="G12706" t="s">
        <v>25</v>
      </c>
      <c r="H12706">
        <v>3935</v>
      </c>
      <c r="I12706">
        <v>4</v>
      </c>
      <c r="J12706" t="s">
        <v>26</v>
      </c>
      <c r="K12706" t="s">
        <v>6926</v>
      </c>
      <c r="L12706" t="s">
        <v>6927</v>
      </c>
      <c r="M12706" t="s">
        <v>6928</v>
      </c>
      <c r="N12706" t="s">
        <v>66</v>
      </c>
      <c r="O12706" s="1">
        <v>45458</v>
      </c>
      <c r="P12706">
        <v>1996</v>
      </c>
      <c r="Q12706" t="s">
        <v>113</v>
      </c>
      <c r="R12706" t="s">
        <v>114</v>
      </c>
      <c r="S12706" t="s">
        <v>75</v>
      </c>
      <c r="T12706" t="str">
        <f>IF(Table2[[#This Row],[director]]=0,"Unknown",Table2[[#This Row],[director]])</f>
        <v>Amanda Richardson</v>
      </c>
    </row>
    <row r="12707" spans="1:20">
      <c r="A12707" t="s">
        <v>57854</v>
      </c>
      <c r="B12707" t="s">
        <v>57855</v>
      </c>
      <c r="C12707" t="s">
        <v>57856</v>
      </c>
      <c r="D12707">
        <v>38</v>
      </c>
      <c r="E12707" t="s">
        <v>46</v>
      </c>
      <c r="F12707" t="s">
        <v>98</v>
      </c>
      <c r="G12707" t="s">
        <v>67</v>
      </c>
      <c r="H12707">
        <v>4573</v>
      </c>
      <c r="I12707">
        <v>2</v>
      </c>
      <c r="J12707" t="s">
        <v>26</v>
      </c>
      <c r="K12707" t="s">
        <v>57857</v>
      </c>
      <c r="L12707">
        <v>0</v>
      </c>
      <c r="M12707" t="s">
        <v>57858</v>
      </c>
      <c r="N12707" t="s">
        <v>72</v>
      </c>
      <c r="O12707" s="1">
        <v>44074</v>
      </c>
      <c r="P12707">
        <v>1990</v>
      </c>
      <c r="Q12707" t="s">
        <v>91</v>
      </c>
      <c r="R12707" t="s">
        <v>244</v>
      </c>
      <c r="S12707" t="s">
        <v>75</v>
      </c>
      <c r="T12707" t="str">
        <f>IF(Table2[[#This Row],[director]]=0,"Unknown",Table2[[#This Row],[director]])</f>
        <v>Unknown</v>
      </c>
    </row>
    <row r="12708" spans="1:20">
      <c r="A12708" t="s">
        <v>57859</v>
      </c>
      <c r="B12708" t="s">
        <v>57860</v>
      </c>
      <c r="C12708" t="s">
        <v>57861</v>
      </c>
      <c r="D12708">
        <v>64</v>
      </c>
      <c r="E12708" t="s">
        <v>36</v>
      </c>
      <c r="F12708" t="s">
        <v>72</v>
      </c>
      <c r="G12708" t="s">
        <v>25</v>
      </c>
      <c r="H12708">
        <v>290</v>
      </c>
      <c r="I12708">
        <v>4</v>
      </c>
      <c r="J12708" t="s">
        <v>26</v>
      </c>
      <c r="K12708" t="s">
        <v>8406</v>
      </c>
      <c r="L12708">
        <v>0</v>
      </c>
      <c r="M12708" t="s">
        <v>57862</v>
      </c>
      <c r="N12708" t="s">
        <v>66</v>
      </c>
      <c r="O12708" s="1">
        <v>45641</v>
      </c>
      <c r="P12708">
        <v>1984</v>
      </c>
      <c r="Q12708" t="s">
        <v>183</v>
      </c>
      <c r="R12708" t="s">
        <v>244</v>
      </c>
      <c r="S12708" t="s">
        <v>52</v>
      </c>
      <c r="T12708" t="str">
        <f>IF(Table2[[#This Row],[director]]=0,"Unknown",Table2[[#This Row],[director]])</f>
        <v>Unknown</v>
      </c>
    </row>
    <row r="12709" spans="1:20">
      <c r="A12709" t="s">
        <v>57863</v>
      </c>
      <c r="B12709" t="s">
        <v>57864</v>
      </c>
      <c r="C12709" t="s">
        <v>57865</v>
      </c>
      <c r="D12709">
        <v>50</v>
      </c>
      <c r="E12709" t="s">
        <v>36</v>
      </c>
      <c r="F12709" t="s">
        <v>87</v>
      </c>
      <c r="G12709" t="s">
        <v>67</v>
      </c>
      <c r="H12709">
        <v>1265</v>
      </c>
      <c r="I12709">
        <v>3</v>
      </c>
      <c r="J12709" t="s">
        <v>68</v>
      </c>
      <c r="K12709" t="s">
        <v>57866</v>
      </c>
      <c r="L12709">
        <v>0</v>
      </c>
      <c r="M12709" t="s">
        <v>57867</v>
      </c>
      <c r="N12709" t="s">
        <v>60</v>
      </c>
      <c r="O12709" s="1">
        <v>44148</v>
      </c>
      <c r="P12709">
        <v>1980</v>
      </c>
      <c r="Q12709" t="s">
        <v>141</v>
      </c>
      <c r="R12709" t="s">
        <v>427</v>
      </c>
      <c r="S12709" t="s">
        <v>62</v>
      </c>
      <c r="T12709" t="str">
        <f>IF(Table2[[#This Row],[director]]=0,"Unknown",Table2[[#This Row],[director]])</f>
        <v>Unknown</v>
      </c>
    </row>
    <row r="12710" spans="1:20">
      <c r="A12710" t="s">
        <v>57868</v>
      </c>
      <c r="B12710" t="s">
        <v>37341</v>
      </c>
      <c r="C12710" t="s">
        <v>57869</v>
      </c>
      <c r="D12710">
        <v>24</v>
      </c>
      <c r="E12710" t="s">
        <v>46</v>
      </c>
      <c r="F12710" t="s">
        <v>24</v>
      </c>
      <c r="G12710" t="s">
        <v>56</v>
      </c>
      <c r="H12710">
        <v>3805</v>
      </c>
      <c r="I12710">
        <v>3</v>
      </c>
      <c r="J12710" t="s">
        <v>68</v>
      </c>
      <c r="K12710" t="s">
        <v>37343</v>
      </c>
      <c r="L12710" t="s">
        <v>17130</v>
      </c>
      <c r="M12710" t="s">
        <v>37344</v>
      </c>
      <c r="N12710" t="s">
        <v>66</v>
      </c>
      <c r="O12710" s="1">
        <v>45140</v>
      </c>
      <c r="P12710">
        <v>1960</v>
      </c>
      <c r="Q12710" t="s">
        <v>40</v>
      </c>
      <c r="R12710" t="s">
        <v>3522</v>
      </c>
      <c r="S12710" t="s">
        <v>206</v>
      </c>
      <c r="T12710" t="str">
        <f>IF(Table2[[#This Row],[director]]=0,"Unknown",Table2[[#This Row],[director]])</f>
        <v>Jennifer Martinez</v>
      </c>
    </row>
    <row r="12711" spans="1:20">
      <c r="A12711" t="s">
        <v>57870</v>
      </c>
      <c r="B12711" t="s">
        <v>57871</v>
      </c>
      <c r="C12711" t="s">
        <v>57872</v>
      </c>
      <c r="D12711">
        <v>76</v>
      </c>
      <c r="E12711" t="s">
        <v>36</v>
      </c>
      <c r="F12711" t="s">
        <v>72</v>
      </c>
      <c r="G12711" t="s">
        <v>67</v>
      </c>
      <c r="H12711">
        <v>4396</v>
      </c>
      <c r="I12711">
        <v>1</v>
      </c>
      <c r="J12711" t="s">
        <v>68</v>
      </c>
      <c r="K12711" t="s">
        <v>57873</v>
      </c>
      <c r="L12711" t="s">
        <v>57874</v>
      </c>
      <c r="M12711" t="s">
        <v>57875</v>
      </c>
      <c r="N12711" t="s">
        <v>60</v>
      </c>
      <c r="O12711" s="1">
        <v>45559</v>
      </c>
      <c r="P12711">
        <v>1973</v>
      </c>
      <c r="Q12711" t="s">
        <v>113</v>
      </c>
      <c r="R12711" t="s">
        <v>378</v>
      </c>
      <c r="S12711" t="s">
        <v>42</v>
      </c>
      <c r="T12711" t="str">
        <f>IF(Table2[[#This Row],[director]]=0,"Unknown",Table2[[#This Row],[director]])</f>
        <v>Joe Long</v>
      </c>
    </row>
    <row r="12712" spans="1:20">
      <c r="A12712" t="s">
        <v>57876</v>
      </c>
      <c r="B12712" t="s">
        <v>57877</v>
      </c>
      <c r="C12712" t="s">
        <v>57878</v>
      </c>
      <c r="D12712">
        <v>33</v>
      </c>
      <c r="E12712" t="s">
        <v>36</v>
      </c>
      <c r="F12712" t="s">
        <v>87</v>
      </c>
      <c r="G12712" t="s">
        <v>25</v>
      </c>
      <c r="H12712">
        <v>3388</v>
      </c>
      <c r="I12712">
        <v>2</v>
      </c>
      <c r="J12712" t="s">
        <v>26</v>
      </c>
      <c r="K12712" t="s">
        <v>57879</v>
      </c>
      <c r="L12712" t="s">
        <v>57880</v>
      </c>
      <c r="M12712" t="s">
        <v>57881</v>
      </c>
      <c r="N12712" t="s">
        <v>29</v>
      </c>
      <c r="O12712" s="1">
        <v>45503</v>
      </c>
      <c r="P12712">
        <v>1966</v>
      </c>
      <c r="Q12712" t="s">
        <v>176</v>
      </c>
      <c r="R12712" t="s">
        <v>244</v>
      </c>
      <c r="S12712" t="s">
        <v>42</v>
      </c>
      <c r="T12712" t="str">
        <f>IF(Table2[[#This Row],[director]]=0,"Unknown",Table2[[#This Row],[director]])</f>
        <v>Nathan Warren MD</v>
      </c>
    </row>
    <row r="12713" spans="1:20">
      <c r="A12713" t="s">
        <v>57882</v>
      </c>
      <c r="B12713" t="s">
        <v>57883</v>
      </c>
      <c r="C12713" t="s">
        <v>57884</v>
      </c>
      <c r="D12713">
        <v>57</v>
      </c>
      <c r="E12713" t="s">
        <v>46</v>
      </c>
      <c r="F12713" t="s">
        <v>37</v>
      </c>
      <c r="G12713" t="s">
        <v>25</v>
      </c>
      <c r="H12713">
        <v>49</v>
      </c>
      <c r="I12713">
        <v>4</v>
      </c>
      <c r="J12713" t="s">
        <v>68</v>
      </c>
      <c r="K12713" t="s">
        <v>57885</v>
      </c>
      <c r="L12713">
        <v>0</v>
      </c>
      <c r="M12713" t="s">
        <v>57886</v>
      </c>
      <c r="N12713" t="s">
        <v>29</v>
      </c>
      <c r="O12713" s="1">
        <v>44562</v>
      </c>
      <c r="P12713">
        <v>2020</v>
      </c>
      <c r="Q12713" t="s">
        <v>176</v>
      </c>
      <c r="R12713" t="s">
        <v>581</v>
      </c>
      <c r="S12713" t="s">
        <v>83</v>
      </c>
      <c r="T12713" t="str">
        <f>IF(Table2[[#This Row],[director]]=0,"Unknown",Table2[[#This Row],[director]])</f>
        <v>Unknown</v>
      </c>
    </row>
    <row r="12714" spans="1:20">
      <c r="A12714" t="s">
        <v>57887</v>
      </c>
      <c r="B12714" t="s">
        <v>57888</v>
      </c>
      <c r="C12714" t="s">
        <v>57889</v>
      </c>
      <c r="D12714">
        <v>59</v>
      </c>
      <c r="E12714" t="s">
        <v>36</v>
      </c>
      <c r="F12714" t="s">
        <v>37</v>
      </c>
      <c r="G12714" t="s">
        <v>67</v>
      </c>
      <c r="H12714">
        <v>3863</v>
      </c>
      <c r="I12714">
        <v>3</v>
      </c>
      <c r="J12714" t="s">
        <v>26</v>
      </c>
      <c r="K12714" t="s">
        <v>57890</v>
      </c>
      <c r="L12714" t="s">
        <v>57891</v>
      </c>
      <c r="M12714" t="s">
        <v>57892</v>
      </c>
      <c r="N12714" t="s">
        <v>29</v>
      </c>
      <c r="O12714" s="1">
        <v>44955</v>
      </c>
      <c r="P12714">
        <v>2009</v>
      </c>
      <c r="Q12714" t="s">
        <v>250</v>
      </c>
      <c r="R12714" t="s">
        <v>41</v>
      </c>
      <c r="S12714" t="s">
        <v>62</v>
      </c>
      <c r="T12714" t="str">
        <f>IF(Table2[[#This Row],[director]]=0,"Unknown",Table2[[#This Row],[director]])</f>
        <v>Alan Mcgee</v>
      </c>
    </row>
    <row r="12715" spans="1:20">
      <c r="A12715" t="s">
        <v>57893</v>
      </c>
      <c r="B12715" t="s">
        <v>57894</v>
      </c>
      <c r="C12715" t="s">
        <v>57895</v>
      </c>
      <c r="D12715">
        <v>80</v>
      </c>
      <c r="E12715" t="s">
        <v>36</v>
      </c>
      <c r="F12715" t="s">
        <v>98</v>
      </c>
      <c r="G12715" t="s">
        <v>67</v>
      </c>
      <c r="H12715">
        <v>1452</v>
      </c>
      <c r="I12715">
        <v>1</v>
      </c>
      <c r="J12715" t="s">
        <v>68</v>
      </c>
      <c r="K12715" t="s">
        <v>57896</v>
      </c>
      <c r="L12715" t="s">
        <v>4621</v>
      </c>
      <c r="M12715" t="s">
        <v>57897</v>
      </c>
      <c r="N12715" t="s">
        <v>72</v>
      </c>
      <c r="O12715" s="1">
        <v>44965</v>
      </c>
      <c r="P12715">
        <v>1989</v>
      </c>
      <c r="Q12715" t="s">
        <v>40</v>
      </c>
      <c r="R12715" t="s">
        <v>801</v>
      </c>
      <c r="S12715" t="s">
        <v>92</v>
      </c>
      <c r="T12715" t="str">
        <f>IF(Table2[[#This Row],[director]]=0,"Unknown",Table2[[#This Row],[director]])</f>
        <v>Jacqueline Miller</v>
      </c>
    </row>
    <row r="12716" spans="1:20">
      <c r="A12716" t="s">
        <v>57898</v>
      </c>
      <c r="B12716" t="s">
        <v>57899</v>
      </c>
      <c r="C12716" t="s">
        <v>57900</v>
      </c>
      <c r="D12716">
        <v>34</v>
      </c>
      <c r="E12716" t="s">
        <v>36</v>
      </c>
      <c r="F12716" t="s">
        <v>50</v>
      </c>
      <c r="G12716" t="s">
        <v>67</v>
      </c>
      <c r="H12716">
        <v>647</v>
      </c>
      <c r="I12716">
        <v>1</v>
      </c>
      <c r="J12716" t="s">
        <v>68</v>
      </c>
      <c r="K12716" t="s">
        <v>57901</v>
      </c>
      <c r="L12716" t="s">
        <v>57902</v>
      </c>
      <c r="M12716" t="s">
        <v>57903</v>
      </c>
      <c r="N12716" t="s">
        <v>98</v>
      </c>
      <c r="O12716" s="1">
        <v>45697</v>
      </c>
      <c r="P12716">
        <v>2000</v>
      </c>
      <c r="Q12716" t="s">
        <v>141</v>
      </c>
      <c r="R12716" t="s">
        <v>316</v>
      </c>
      <c r="S12716" t="s">
        <v>52</v>
      </c>
      <c r="T12716" t="str">
        <f>IF(Table2[[#This Row],[director]]=0,"Unknown",Table2[[#This Row],[director]])</f>
        <v>Desiree Williams</v>
      </c>
    </row>
    <row r="12717" spans="1:20">
      <c r="A12717" t="s">
        <v>57904</v>
      </c>
      <c r="B12717" t="s">
        <v>7397</v>
      </c>
      <c r="C12717" t="s">
        <v>57905</v>
      </c>
      <c r="D12717">
        <v>24</v>
      </c>
      <c r="E12717" t="s">
        <v>46</v>
      </c>
      <c r="F12717" t="s">
        <v>37</v>
      </c>
      <c r="G12717" t="s">
        <v>25</v>
      </c>
      <c r="H12717">
        <v>2583</v>
      </c>
      <c r="I12717">
        <v>1</v>
      </c>
      <c r="J12717" t="s">
        <v>68</v>
      </c>
      <c r="K12717" t="s">
        <v>7399</v>
      </c>
      <c r="L12717" t="s">
        <v>7400</v>
      </c>
      <c r="M12717" t="s">
        <v>7401</v>
      </c>
      <c r="N12717" t="s">
        <v>66</v>
      </c>
      <c r="O12717" s="1">
        <v>43934</v>
      </c>
      <c r="P12717">
        <v>2007</v>
      </c>
      <c r="Q12717" t="s">
        <v>113</v>
      </c>
      <c r="R12717" t="s">
        <v>2617</v>
      </c>
      <c r="S12717" t="s">
        <v>52</v>
      </c>
      <c r="T12717" t="str">
        <f>IF(Table2[[#This Row],[director]]=0,"Unknown",Table2[[#This Row],[director]])</f>
        <v>Anthony Houston</v>
      </c>
    </row>
    <row r="12718" spans="1:20">
      <c r="A12718" t="s">
        <v>57906</v>
      </c>
      <c r="B12718" t="s">
        <v>28679</v>
      </c>
      <c r="C12718" t="s">
        <v>57907</v>
      </c>
      <c r="D12718">
        <v>59</v>
      </c>
      <c r="E12718" t="s">
        <v>46</v>
      </c>
      <c r="F12718" t="s">
        <v>37</v>
      </c>
      <c r="G12718" t="s">
        <v>25</v>
      </c>
      <c r="H12718">
        <v>959</v>
      </c>
      <c r="I12718">
        <v>3</v>
      </c>
      <c r="J12718" t="s">
        <v>26</v>
      </c>
      <c r="K12718" t="s">
        <v>28681</v>
      </c>
      <c r="L12718" t="s">
        <v>28682</v>
      </c>
      <c r="M12718" t="s">
        <v>28683</v>
      </c>
      <c r="N12718" t="s">
        <v>148</v>
      </c>
      <c r="O12718" s="1">
        <v>45603</v>
      </c>
      <c r="P12718">
        <v>1999</v>
      </c>
      <c r="Q12718" t="s">
        <v>141</v>
      </c>
      <c r="R12718" t="s">
        <v>82</v>
      </c>
      <c r="S12718" t="s">
        <v>52</v>
      </c>
      <c r="T12718" t="str">
        <f>IF(Table2[[#This Row],[director]]=0,"Unknown",Table2[[#This Row],[director]])</f>
        <v>Gregory Li</v>
      </c>
    </row>
    <row r="12719" spans="1:20">
      <c r="A12719" t="s">
        <v>57908</v>
      </c>
      <c r="B12719" t="s">
        <v>57909</v>
      </c>
      <c r="C12719" t="s">
        <v>57910</v>
      </c>
      <c r="D12719">
        <v>59</v>
      </c>
      <c r="E12719" t="s">
        <v>36</v>
      </c>
      <c r="F12719" t="s">
        <v>87</v>
      </c>
      <c r="G12719" t="s">
        <v>25</v>
      </c>
      <c r="H12719">
        <v>4327</v>
      </c>
      <c r="I12719">
        <v>2</v>
      </c>
      <c r="J12719" t="s">
        <v>26</v>
      </c>
      <c r="K12719" t="s">
        <v>57911</v>
      </c>
      <c r="L12719">
        <v>0</v>
      </c>
      <c r="M12719" t="s">
        <v>57912</v>
      </c>
      <c r="N12719" t="s">
        <v>60</v>
      </c>
      <c r="O12719" s="1">
        <v>44279</v>
      </c>
      <c r="P12719">
        <v>1959</v>
      </c>
      <c r="Q12719" t="s">
        <v>91</v>
      </c>
      <c r="R12719" t="s">
        <v>99</v>
      </c>
      <c r="S12719" t="s">
        <v>121</v>
      </c>
      <c r="T12719" t="str">
        <f>IF(Table2[[#This Row],[director]]=0,"Unknown",Table2[[#This Row],[director]])</f>
        <v>Unknown</v>
      </c>
    </row>
    <row r="12720" spans="1:20">
      <c r="A12720" t="s">
        <v>57913</v>
      </c>
      <c r="B12720" t="s">
        <v>30612</v>
      </c>
      <c r="C12720" t="s">
        <v>57914</v>
      </c>
      <c r="D12720">
        <v>39</v>
      </c>
      <c r="E12720" t="s">
        <v>46</v>
      </c>
      <c r="F12720" t="s">
        <v>50</v>
      </c>
      <c r="G12720" t="s">
        <v>56</v>
      </c>
      <c r="H12720">
        <v>1347</v>
      </c>
      <c r="I12720">
        <v>3</v>
      </c>
      <c r="J12720" t="s">
        <v>26</v>
      </c>
      <c r="K12720" t="s">
        <v>30614</v>
      </c>
      <c r="L12720" t="s">
        <v>30615</v>
      </c>
      <c r="M12720" t="s">
        <v>30616</v>
      </c>
      <c r="N12720" t="s">
        <v>87</v>
      </c>
      <c r="O12720" s="1">
        <v>44805</v>
      </c>
      <c r="P12720">
        <v>1977</v>
      </c>
      <c r="Q12720" t="s">
        <v>113</v>
      </c>
      <c r="R12720" t="s">
        <v>31</v>
      </c>
      <c r="S12720" t="s">
        <v>62</v>
      </c>
      <c r="T12720" t="str">
        <f>IF(Table2[[#This Row],[director]]=0,"Unknown",Table2[[#This Row],[director]])</f>
        <v>Janice Archer</v>
      </c>
    </row>
    <row r="12721" spans="1:20">
      <c r="A12721" t="s">
        <v>57915</v>
      </c>
      <c r="B12721" t="s">
        <v>15982</v>
      </c>
      <c r="C12721" t="s">
        <v>57916</v>
      </c>
      <c r="D12721">
        <v>70</v>
      </c>
      <c r="E12721" t="s">
        <v>36</v>
      </c>
      <c r="F12721" t="s">
        <v>60</v>
      </c>
      <c r="G12721" t="s">
        <v>25</v>
      </c>
      <c r="H12721">
        <v>4572</v>
      </c>
      <c r="I12721">
        <v>5</v>
      </c>
      <c r="J12721" t="s">
        <v>26</v>
      </c>
      <c r="K12721" t="s">
        <v>15984</v>
      </c>
      <c r="L12721" t="s">
        <v>15985</v>
      </c>
      <c r="M12721" t="s">
        <v>15986</v>
      </c>
      <c r="N12721" t="s">
        <v>50</v>
      </c>
      <c r="O12721" s="1">
        <v>44428</v>
      </c>
      <c r="P12721">
        <v>1961</v>
      </c>
      <c r="Q12721" t="s">
        <v>176</v>
      </c>
      <c r="R12721" t="s">
        <v>61</v>
      </c>
      <c r="S12721" t="s">
        <v>32</v>
      </c>
      <c r="T12721" t="str">
        <f>IF(Table2[[#This Row],[director]]=0,"Unknown",Table2[[#This Row],[director]])</f>
        <v>Benjamin Jackson</v>
      </c>
    </row>
    <row r="12722" spans="1:20">
      <c r="A12722" t="s">
        <v>57917</v>
      </c>
      <c r="B12722" t="s">
        <v>57918</v>
      </c>
      <c r="C12722" t="s">
        <v>57919</v>
      </c>
      <c r="D12722">
        <v>34</v>
      </c>
      <c r="E12722" t="s">
        <v>46</v>
      </c>
      <c r="F12722" t="s">
        <v>98</v>
      </c>
      <c r="G12722" t="s">
        <v>56</v>
      </c>
      <c r="H12722">
        <v>3548</v>
      </c>
      <c r="I12722">
        <v>2</v>
      </c>
      <c r="J12722" t="s">
        <v>26</v>
      </c>
      <c r="K12722" t="s">
        <v>57920</v>
      </c>
      <c r="L12722" t="s">
        <v>57921</v>
      </c>
      <c r="M12722" t="s">
        <v>57922</v>
      </c>
      <c r="N12722" t="s">
        <v>29</v>
      </c>
      <c r="O12722" s="1">
        <v>43986</v>
      </c>
      <c r="P12722">
        <v>1980</v>
      </c>
      <c r="Q12722" t="s">
        <v>30</v>
      </c>
      <c r="R12722" t="s">
        <v>244</v>
      </c>
      <c r="S12722" t="s">
        <v>62</v>
      </c>
      <c r="T12722" t="str">
        <f>IF(Table2[[#This Row],[director]]=0,"Unknown",Table2[[#This Row],[director]])</f>
        <v>Eric Fowler</v>
      </c>
    </row>
    <row r="12723" spans="1:20">
      <c r="A12723" t="s">
        <v>57923</v>
      </c>
      <c r="B12723" t="s">
        <v>3806</v>
      </c>
      <c r="C12723" t="s">
        <v>57924</v>
      </c>
      <c r="D12723">
        <v>34</v>
      </c>
      <c r="E12723" t="s">
        <v>23</v>
      </c>
      <c r="F12723" t="s">
        <v>37</v>
      </c>
      <c r="G12723" t="s">
        <v>56</v>
      </c>
      <c r="H12723">
        <v>2634</v>
      </c>
      <c r="I12723">
        <v>4</v>
      </c>
      <c r="J12723" t="s">
        <v>68</v>
      </c>
      <c r="K12723" t="s">
        <v>3808</v>
      </c>
      <c r="L12723" t="s">
        <v>3809</v>
      </c>
      <c r="M12723" t="s">
        <v>3810</v>
      </c>
      <c r="N12723" t="s">
        <v>66</v>
      </c>
      <c r="O12723" s="1">
        <v>45223</v>
      </c>
      <c r="P12723">
        <v>2008</v>
      </c>
      <c r="Q12723" t="s">
        <v>30</v>
      </c>
      <c r="R12723" t="s">
        <v>767</v>
      </c>
      <c r="S12723" t="s">
        <v>52</v>
      </c>
      <c r="T12723" t="str">
        <f>IF(Table2[[#This Row],[director]]=0,"Unknown",Table2[[#This Row],[director]])</f>
        <v>Edwin Watson</v>
      </c>
    </row>
    <row r="12724" spans="1:20">
      <c r="A12724" t="s">
        <v>57925</v>
      </c>
      <c r="B12724" t="s">
        <v>57926</v>
      </c>
      <c r="C12724" t="s">
        <v>57927</v>
      </c>
      <c r="D12724">
        <v>17</v>
      </c>
      <c r="E12724" t="s">
        <v>23</v>
      </c>
      <c r="F12724" t="s">
        <v>87</v>
      </c>
      <c r="G12724" t="s">
        <v>25</v>
      </c>
      <c r="H12724">
        <v>4951</v>
      </c>
      <c r="I12724">
        <v>2</v>
      </c>
      <c r="J12724" t="s">
        <v>26</v>
      </c>
      <c r="K12724" t="s">
        <v>57928</v>
      </c>
      <c r="L12724" t="s">
        <v>57929</v>
      </c>
      <c r="M12724" t="s">
        <v>57930</v>
      </c>
      <c r="N12724" t="s">
        <v>72</v>
      </c>
      <c r="O12724" s="1">
        <v>45638</v>
      </c>
      <c r="P12724">
        <v>1950</v>
      </c>
      <c r="Q12724" t="s">
        <v>40</v>
      </c>
      <c r="R12724" t="s">
        <v>61</v>
      </c>
      <c r="S12724" t="s">
        <v>121</v>
      </c>
      <c r="T12724" t="str">
        <f>IF(Table2[[#This Row],[director]]=0,"Unknown",Table2[[#This Row],[director]])</f>
        <v>Jeffrey Marshall</v>
      </c>
    </row>
    <row r="12725" spans="1:20">
      <c r="A12725" t="s">
        <v>57931</v>
      </c>
      <c r="B12725" t="s">
        <v>57932</v>
      </c>
      <c r="C12725" t="s">
        <v>57933</v>
      </c>
      <c r="D12725">
        <v>60</v>
      </c>
      <c r="E12725" t="s">
        <v>23</v>
      </c>
      <c r="F12725" t="s">
        <v>60</v>
      </c>
      <c r="G12725" t="s">
        <v>67</v>
      </c>
      <c r="H12725">
        <v>851</v>
      </c>
      <c r="I12725">
        <v>2</v>
      </c>
      <c r="J12725" t="s">
        <v>26</v>
      </c>
      <c r="K12725" t="s">
        <v>57934</v>
      </c>
      <c r="L12725">
        <v>0</v>
      </c>
      <c r="M12725" t="s">
        <v>57935</v>
      </c>
      <c r="N12725" t="s">
        <v>24</v>
      </c>
      <c r="O12725" s="1">
        <v>45119</v>
      </c>
      <c r="P12725">
        <v>2014</v>
      </c>
      <c r="Q12725" t="s">
        <v>113</v>
      </c>
      <c r="R12725" t="s">
        <v>51</v>
      </c>
      <c r="S12725" t="s">
        <v>32</v>
      </c>
      <c r="T12725" t="str">
        <f>IF(Table2[[#This Row],[director]]=0,"Unknown",Table2[[#This Row],[director]])</f>
        <v>Unknown</v>
      </c>
    </row>
    <row r="12726" spans="1:20">
      <c r="A12726" t="s">
        <v>57936</v>
      </c>
      <c r="B12726" t="s">
        <v>57937</v>
      </c>
      <c r="C12726" t="s">
        <v>57938</v>
      </c>
      <c r="D12726">
        <v>43</v>
      </c>
      <c r="E12726" t="s">
        <v>23</v>
      </c>
      <c r="F12726" t="s">
        <v>60</v>
      </c>
      <c r="G12726" t="s">
        <v>56</v>
      </c>
      <c r="H12726">
        <v>686</v>
      </c>
      <c r="I12726">
        <v>3</v>
      </c>
      <c r="J12726" t="s">
        <v>26</v>
      </c>
      <c r="K12726" t="s">
        <v>57939</v>
      </c>
      <c r="L12726">
        <v>0</v>
      </c>
      <c r="M12726" t="s">
        <v>57940</v>
      </c>
      <c r="N12726" t="s">
        <v>50</v>
      </c>
      <c r="O12726" s="1">
        <v>45035</v>
      </c>
      <c r="P12726">
        <v>1982</v>
      </c>
      <c r="Q12726" t="s">
        <v>73</v>
      </c>
      <c r="R12726" t="s">
        <v>114</v>
      </c>
      <c r="S12726" t="s">
        <v>121</v>
      </c>
      <c r="T12726" t="str">
        <f>IF(Table2[[#This Row],[director]]=0,"Unknown",Table2[[#This Row],[director]])</f>
        <v>Unknown</v>
      </c>
    </row>
    <row r="12727" spans="1:20">
      <c r="A12727" t="s">
        <v>57941</v>
      </c>
      <c r="B12727" t="s">
        <v>1772</v>
      </c>
      <c r="C12727" t="s">
        <v>57942</v>
      </c>
      <c r="D12727">
        <v>16</v>
      </c>
      <c r="E12727" t="s">
        <v>46</v>
      </c>
      <c r="F12727" t="s">
        <v>50</v>
      </c>
      <c r="G12727" t="s">
        <v>67</v>
      </c>
      <c r="H12727">
        <v>3480</v>
      </c>
      <c r="I12727">
        <v>4</v>
      </c>
      <c r="J12727" t="s">
        <v>26</v>
      </c>
      <c r="K12727" t="s">
        <v>1774</v>
      </c>
      <c r="L12727">
        <v>0</v>
      </c>
      <c r="M12727" t="s">
        <v>1775</v>
      </c>
      <c r="N12727" t="s">
        <v>98</v>
      </c>
      <c r="O12727" s="1">
        <v>44421</v>
      </c>
      <c r="P12727">
        <v>2014</v>
      </c>
      <c r="Q12727" t="s">
        <v>141</v>
      </c>
      <c r="R12727" t="s">
        <v>82</v>
      </c>
      <c r="S12727" t="s">
        <v>42</v>
      </c>
      <c r="T12727" t="str">
        <f>IF(Table2[[#This Row],[director]]=0,"Unknown",Table2[[#This Row],[director]])</f>
        <v>Unknown</v>
      </c>
    </row>
    <row r="12728" spans="1:20">
      <c r="A12728" t="s">
        <v>57943</v>
      </c>
      <c r="B12728" t="s">
        <v>888</v>
      </c>
      <c r="C12728" t="s">
        <v>23215</v>
      </c>
      <c r="D12728">
        <v>25</v>
      </c>
      <c r="E12728" t="s">
        <v>36</v>
      </c>
      <c r="F12728" t="s">
        <v>60</v>
      </c>
      <c r="G12728" t="s">
        <v>56</v>
      </c>
      <c r="H12728">
        <v>2365</v>
      </c>
      <c r="I12728">
        <v>4</v>
      </c>
      <c r="J12728" t="s">
        <v>26</v>
      </c>
      <c r="K12728" t="s">
        <v>890</v>
      </c>
      <c r="L12728">
        <v>0</v>
      </c>
      <c r="M12728" t="s">
        <v>891</v>
      </c>
      <c r="N12728" t="s">
        <v>50</v>
      </c>
      <c r="O12728" s="1">
        <v>44498</v>
      </c>
      <c r="P12728">
        <v>1998</v>
      </c>
      <c r="Q12728" t="s">
        <v>176</v>
      </c>
      <c r="R12728" t="s">
        <v>51</v>
      </c>
      <c r="S12728" t="s">
        <v>206</v>
      </c>
      <c r="T12728" t="str">
        <f>IF(Table2[[#This Row],[director]]=0,"Unknown",Table2[[#This Row],[director]])</f>
        <v>Unknown</v>
      </c>
    </row>
    <row r="12729" spans="1:20">
      <c r="A12729" t="s">
        <v>57944</v>
      </c>
      <c r="B12729" t="s">
        <v>57945</v>
      </c>
      <c r="C12729" t="s">
        <v>3607</v>
      </c>
      <c r="D12729">
        <v>54</v>
      </c>
      <c r="E12729" t="s">
        <v>46</v>
      </c>
      <c r="F12729" t="s">
        <v>24</v>
      </c>
      <c r="G12729" t="s">
        <v>67</v>
      </c>
      <c r="H12729">
        <v>739</v>
      </c>
      <c r="I12729">
        <v>4</v>
      </c>
      <c r="J12729" t="s">
        <v>68</v>
      </c>
      <c r="K12729" t="s">
        <v>57946</v>
      </c>
      <c r="L12729">
        <v>0</v>
      </c>
      <c r="M12729" t="s">
        <v>57947</v>
      </c>
      <c r="N12729" t="s">
        <v>37</v>
      </c>
      <c r="O12729" s="1">
        <v>44034</v>
      </c>
      <c r="P12729">
        <v>2002</v>
      </c>
      <c r="Q12729" t="s">
        <v>91</v>
      </c>
      <c r="R12729" t="s">
        <v>1654</v>
      </c>
      <c r="S12729" t="s">
        <v>92</v>
      </c>
      <c r="T12729" t="str">
        <f>IF(Table2[[#This Row],[director]]=0,"Unknown",Table2[[#This Row],[director]])</f>
        <v>Unknown</v>
      </c>
    </row>
    <row r="12730" spans="1:20">
      <c r="A12730" t="s">
        <v>57948</v>
      </c>
      <c r="B12730" t="s">
        <v>57949</v>
      </c>
      <c r="C12730" t="s">
        <v>57950</v>
      </c>
      <c r="D12730">
        <v>70</v>
      </c>
      <c r="E12730" t="s">
        <v>46</v>
      </c>
      <c r="F12730" t="s">
        <v>50</v>
      </c>
      <c r="G12730" t="s">
        <v>56</v>
      </c>
      <c r="H12730">
        <v>644</v>
      </c>
      <c r="I12730">
        <v>5</v>
      </c>
      <c r="J12730" t="s">
        <v>26</v>
      </c>
      <c r="K12730" t="s">
        <v>57951</v>
      </c>
      <c r="L12730">
        <v>0</v>
      </c>
      <c r="M12730" t="s">
        <v>57952</v>
      </c>
      <c r="N12730" t="s">
        <v>87</v>
      </c>
      <c r="O12730" s="1">
        <v>45688</v>
      </c>
      <c r="P12730">
        <v>1984</v>
      </c>
      <c r="Q12730" t="s">
        <v>73</v>
      </c>
      <c r="R12730" t="s">
        <v>114</v>
      </c>
      <c r="S12730" t="s">
        <v>206</v>
      </c>
      <c r="T12730" t="str">
        <f>IF(Table2[[#This Row],[director]]=0,"Unknown",Table2[[#This Row],[director]])</f>
        <v>Unknown</v>
      </c>
    </row>
    <row r="12731" spans="1:20">
      <c r="A12731" t="s">
        <v>57953</v>
      </c>
      <c r="B12731" t="s">
        <v>57954</v>
      </c>
      <c r="C12731" t="s">
        <v>57955</v>
      </c>
      <c r="D12731">
        <v>70</v>
      </c>
      <c r="E12731" t="s">
        <v>23</v>
      </c>
      <c r="F12731" t="s">
        <v>29</v>
      </c>
      <c r="G12731" t="s">
        <v>56</v>
      </c>
      <c r="H12731">
        <v>3411</v>
      </c>
      <c r="I12731">
        <v>4</v>
      </c>
      <c r="J12731" t="s">
        <v>68</v>
      </c>
      <c r="K12731" t="s">
        <v>57956</v>
      </c>
      <c r="L12731" t="s">
        <v>57957</v>
      </c>
      <c r="M12731" t="s">
        <v>57958</v>
      </c>
      <c r="N12731" t="s">
        <v>50</v>
      </c>
      <c r="O12731" s="1">
        <v>45234</v>
      </c>
      <c r="P12731">
        <v>1989</v>
      </c>
      <c r="Q12731" t="s">
        <v>30</v>
      </c>
      <c r="R12731" t="s">
        <v>1956</v>
      </c>
      <c r="S12731" t="s">
        <v>83</v>
      </c>
      <c r="T12731" t="str">
        <f>IF(Table2[[#This Row],[director]]=0,"Unknown",Table2[[#This Row],[director]])</f>
        <v>Morgan Richardson</v>
      </c>
    </row>
    <row r="12732" spans="1:20">
      <c r="A12732" t="s">
        <v>57959</v>
      </c>
      <c r="B12732" t="s">
        <v>46958</v>
      </c>
      <c r="C12732" t="s">
        <v>51401</v>
      </c>
      <c r="D12732">
        <v>50</v>
      </c>
      <c r="E12732" t="s">
        <v>36</v>
      </c>
      <c r="F12732" t="s">
        <v>60</v>
      </c>
      <c r="G12732" t="s">
        <v>67</v>
      </c>
      <c r="H12732">
        <v>1539</v>
      </c>
      <c r="I12732">
        <v>3</v>
      </c>
      <c r="J12732" t="s">
        <v>68</v>
      </c>
      <c r="K12732" t="s">
        <v>46960</v>
      </c>
      <c r="L12732" t="s">
        <v>46961</v>
      </c>
      <c r="M12732" t="s">
        <v>46962</v>
      </c>
      <c r="N12732" t="s">
        <v>72</v>
      </c>
      <c r="O12732" s="1">
        <v>43913</v>
      </c>
      <c r="P12732">
        <v>1992</v>
      </c>
      <c r="Q12732" t="s">
        <v>91</v>
      </c>
      <c r="R12732" t="s">
        <v>581</v>
      </c>
      <c r="S12732" t="s">
        <v>121</v>
      </c>
      <c r="T12732" t="str">
        <f>IF(Table2[[#This Row],[director]]=0,"Unknown",Table2[[#This Row],[director]])</f>
        <v>Scott Brown</v>
      </c>
    </row>
    <row r="12733" spans="1:20">
      <c r="A12733" t="s">
        <v>57960</v>
      </c>
      <c r="B12733" t="s">
        <v>17075</v>
      </c>
      <c r="C12733" t="s">
        <v>57961</v>
      </c>
      <c r="D12733">
        <v>41</v>
      </c>
      <c r="E12733" t="s">
        <v>36</v>
      </c>
      <c r="F12733" t="s">
        <v>148</v>
      </c>
      <c r="G12733" t="s">
        <v>25</v>
      </c>
      <c r="H12733">
        <v>1548</v>
      </c>
      <c r="I12733">
        <v>5</v>
      </c>
      <c r="J12733" t="s">
        <v>68</v>
      </c>
      <c r="K12733" t="s">
        <v>17077</v>
      </c>
      <c r="L12733">
        <v>0</v>
      </c>
      <c r="M12733" t="s">
        <v>17078</v>
      </c>
      <c r="N12733" t="s">
        <v>50</v>
      </c>
      <c r="O12733" s="1">
        <v>44649</v>
      </c>
      <c r="P12733">
        <v>2011</v>
      </c>
      <c r="Q12733" t="s">
        <v>183</v>
      </c>
      <c r="R12733" t="s">
        <v>1715</v>
      </c>
      <c r="S12733" t="s">
        <v>42</v>
      </c>
      <c r="T12733" t="str">
        <f>IF(Table2[[#This Row],[director]]=0,"Unknown",Table2[[#This Row],[director]])</f>
        <v>Unknown</v>
      </c>
    </row>
    <row r="12734" spans="1:20">
      <c r="A12734" t="s">
        <v>57962</v>
      </c>
      <c r="B12734" t="s">
        <v>17857</v>
      </c>
      <c r="C12734" t="s">
        <v>57963</v>
      </c>
      <c r="D12734">
        <v>71</v>
      </c>
      <c r="E12734" t="s">
        <v>46</v>
      </c>
      <c r="F12734" t="s">
        <v>66</v>
      </c>
      <c r="G12734" t="s">
        <v>67</v>
      </c>
      <c r="H12734">
        <v>4019</v>
      </c>
      <c r="I12734">
        <v>1</v>
      </c>
      <c r="J12734" t="s">
        <v>26</v>
      </c>
      <c r="K12734" t="s">
        <v>17859</v>
      </c>
      <c r="L12734" t="s">
        <v>17860</v>
      </c>
      <c r="M12734" t="s">
        <v>17861</v>
      </c>
      <c r="N12734" t="s">
        <v>98</v>
      </c>
      <c r="O12734" s="1">
        <v>45662</v>
      </c>
      <c r="P12734">
        <v>1954</v>
      </c>
      <c r="Q12734" t="s">
        <v>30</v>
      </c>
      <c r="R12734" t="s">
        <v>61</v>
      </c>
      <c r="S12734" t="s">
        <v>121</v>
      </c>
      <c r="T12734" t="str">
        <f>IF(Table2[[#This Row],[director]]=0,"Unknown",Table2[[#This Row],[director]])</f>
        <v>Stephanie Cruz</v>
      </c>
    </row>
    <row r="12735" spans="1:20">
      <c r="A12735" t="s">
        <v>57964</v>
      </c>
      <c r="B12735" t="s">
        <v>57965</v>
      </c>
      <c r="C12735" t="s">
        <v>57966</v>
      </c>
      <c r="D12735">
        <v>27</v>
      </c>
      <c r="E12735" t="s">
        <v>36</v>
      </c>
      <c r="F12735" t="s">
        <v>29</v>
      </c>
      <c r="G12735" t="s">
        <v>67</v>
      </c>
      <c r="H12735">
        <v>4589</v>
      </c>
      <c r="I12735">
        <v>4</v>
      </c>
      <c r="J12735" t="s">
        <v>26</v>
      </c>
      <c r="K12735" t="s">
        <v>57967</v>
      </c>
      <c r="L12735">
        <v>0</v>
      </c>
      <c r="M12735" t="s">
        <v>57968</v>
      </c>
      <c r="N12735" t="s">
        <v>50</v>
      </c>
      <c r="O12735" s="1">
        <v>44551</v>
      </c>
      <c r="P12735">
        <v>1955</v>
      </c>
      <c r="Q12735" t="s">
        <v>91</v>
      </c>
      <c r="R12735" t="s">
        <v>61</v>
      </c>
      <c r="S12735" t="s">
        <v>75</v>
      </c>
      <c r="T12735" t="str">
        <f>IF(Table2[[#This Row],[director]]=0,"Unknown",Table2[[#This Row],[director]])</f>
        <v>Unknown</v>
      </c>
    </row>
    <row r="12736" spans="1:20">
      <c r="A12736" t="s">
        <v>57969</v>
      </c>
      <c r="B12736" t="s">
        <v>57970</v>
      </c>
      <c r="C12736" t="s">
        <v>57971</v>
      </c>
      <c r="D12736">
        <v>50</v>
      </c>
      <c r="E12736" t="s">
        <v>46</v>
      </c>
      <c r="F12736" t="s">
        <v>24</v>
      </c>
      <c r="G12736" t="s">
        <v>56</v>
      </c>
      <c r="H12736">
        <v>469</v>
      </c>
      <c r="I12736">
        <v>2</v>
      </c>
      <c r="J12736" t="s">
        <v>26</v>
      </c>
      <c r="K12736" t="s">
        <v>57972</v>
      </c>
      <c r="L12736" t="s">
        <v>57973</v>
      </c>
      <c r="M12736" t="s">
        <v>57974</v>
      </c>
      <c r="N12736" t="s">
        <v>98</v>
      </c>
      <c r="O12736" s="1">
        <v>44732</v>
      </c>
      <c r="P12736">
        <v>1973</v>
      </c>
      <c r="Q12736" t="s">
        <v>113</v>
      </c>
      <c r="R12736" t="s">
        <v>41</v>
      </c>
      <c r="S12736" t="s">
        <v>121</v>
      </c>
      <c r="T12736" t="str">
        <f>IF(Table2[[#This Row],[director]]=0,"Unknown",Table2[[#This Row],[director]])</f>
        <v>Christy Barker</v>
      </c>
    </row>
    <row r="12737" spans="1:20">
      <c r="A12737" t="s">
        <v>57975</v>
      </c>
      <c r="B12737" t="s">
        <v>42933</v>
      </c>
      <c r="C12737" t="s">
        <v>10961</v>
      </c>
      <c r="D12737">
        <v>60</v>
      </c>
      <c r="E12737" t="s">
        <v>23</v>
      </c>
      <c r="F12737" t="s">
        <v>29</v>
      </c>
      <c r="G12737" t="s">
        <v>56</v>
      </c>
      <c r="H12737">
        <v>3266</v>
      </c>
      <c r="I12737">
        <v>5</v>
      </c>
      <c r="J12737" t="s">
        <v>68</v>
      </c>
      <c r="K12737" t="s">
        <v>42935</v>
      </c>
      <c r="L12737" t="s">
        <v>42936</v>
      </c>
      <c r="M12737" t="s">
        <v>42937</v>
      </c>
      <c r="N12737" t="s">
        <v>72</v>
      </c>
      <c r="O12737" s="1">
        <v>44475</v>
      </c>
      <c r="P12737">
        <v>1961</v>
      </c>
      <c r="Q12737" t="s">
        <v>40</v>
      </c>
      <c r="R12737" t="s">
        <v>712</v>
      </c>
      <c r="S12737" t="s">
        <v>121</v>
      </c>
      <c r="T12737" t="str">
        <f>IF(Table2[[#This Row],[director]]=0,"Unknown",Table2[[#This Row],[director]])</f>
        <v>Janice Johnson</v>
      </c>
    </row>
    <row r="12738" spans="1:20">
      <c r="A12738" t="s">
        <v>57976</v>
      </c>
      <c r="B12738" t="s">
        <v>29423</v>
      </c>
      <c r="C12738" t="s">
        <v>57977</v>
      </c>
      <c r="D12738">
        <v>75</v>
      </c>
      <c r="E12738" t="s">
        <v>36</v>
      </c>
      <c r="F12738" t="s">
        <v>98</v>
      </c>
      <c r="G12738" t="s">
        <v>67</v>
      </c>
      <c r="H12738">
        <v>3926</v>
      </c>
      <c r="I12738">
        <v>1</v>
      </c>
      <c r="J12738" t="s">
        <v>26</v>
      </c>
      <c r="K12738" t="s">
        <v>29425</v>
      </c>
      <c r="L12738" t="s">
        <v>29426</v>
      </c>
      <c r="M12738" t="s">
        <v>29427</v>
      </c>
      <c r="N12738" t="s">
        <v>29</v>
      </c>
      <c r="O12738" s="1">
        <v>45674</v>
      </c>
      <c r="P12738">
        <v>1953</v>
      </c>
      <c r="Q12738" t="s">
        <v>250</v>
      </c>
      <c r="R12738" t="s">
        <v>51</v>
      </c>
      <c r="S12738" t="s">
        <v>52</v>
      </c>
      <c r="T12738" t="str">
        <f>IF(Table2[[#This Row],[director]]=0,"Unknown",Table2[[#This Row],[director]])</f>
        <v>Danielle Cain</v>
      </c>
    </row>
    <row r="12739" spans="1:20">
      <c r="A12739" t="s">
        <v>57978</v>
      </c>
      <c r="B12739" t="s">
        <v>57979</v>
      </c>
      <c r="C12739" t="s">
        <v>57980</v>
      </c>
      <c r="D12739">
        <v>46</v>
      </c>
      <c r="E12739" t="s">
        <v>23</v>
      </c>
      <c r="F12739" t="s">
        <v>24</v>
      </c>
      <c r="G12739" t="s">
        <v>25</v>
      </c>
      <c r="H12739">
        <v>1304</v>
      </c>
      <c r="I12739">
        <v>3</v>
      </c>
      <c r="J12739" t="s">
        <v>68</v>
      </c>
      <c r="K12739" t="s">
        <v>57981</v>
      </c>
      <c r="L12739" t="s">
        <v>57982</v>
      </c>
      <c r="M12739" t="s">
        <v>32839</v>
      </c>
      <c r="N12739" t="s">
        <v>98</v>
      </c>
      <c r="O12739" s="1">
        <v>44833</v>
      </c>
      <c r="P12739">
        <v>1996</v>
      </c>
      <c r="Q12739" t="s">
        <v>250</v>
      </c>
      <c r="R12739" t="s">
        <v>2599</v>
      </c>
      <c r="S12739" t="s">
        <v>42</v>
      </c>
      <c r="T12739" t="str">
        <f>IF(Table2[[#This Row],[director]]=0,"Unknown",Table2[[#This Row],[director]])</f>
        <v>Sarah Rios</v>
      </c>
    </row>
    <row r="12740" spans="1:20">
      <c r="A12740" t="s">
        <v>57983</v>
      </c>
      <c r="B12740" t="s">
        <v>57984</v>
      </c>
      <c r="C12740" t="s">
        <v>57985</v>
      </c>
      <c r="D12740">
        <v>45</v>
      </c>
      <c r="E12740" t="s">
        <v>23</v>
      </c>
      <c r="F12740" t="s">
        <v>37</v>
      </c>
      <c r="G12740" t="s">
        <v>56</v>
      </c>
      <c r="H12740">
        <v>2590</v>
      </c>
      <c r="I12740">
        <v>3</v>
      </c>
      <c r="J12740" t="s">
        <v>68</v>
      </c>
      <c r="K12740" t="s">
        <v>57986</v>
      </c>
      <c r="L12740" t="s">
        <v>57987</v>
      </c>
      <c r="M12740" t="s">
        <v>57988</v>
      </c>
      <c r="N12740" t="s">
        <v>37</v>
      </c>
      <c r="O12740" s="1">
        <v>44696</v>
      </c>
      <c r="P12740">
        <v>1998</v>
      </c>
      <c r="Q12740" t="s">
        <v>113</v>
      </c>
      <c r="R12740" t="s">
        <v>2808</v>
      </c>
      <c r="S12740" t="s">
        <v>42</v>
      </c>
      <c r="T12740" t="str">
        <f>IF(Table2[[#This Row],[director]]=0,"Unknown",Table2[[#This Row],[director]])</f>
        <v>Juan Barrett</v>
      </c>
    </row>
    <row r="12741" spans="1:20">
      <c r="A12741" t="s">
        <v>57989</v>
      </c>
      <c r="B12741" t="s">
        <v>524</v>
      </c>
      <c r="C12741" t="s">
        <v>57990</v>
      </c>
      <c r="D12741">
        <v>29</v>
      </c>
      <c r="E12741" t="s">
        <v>46</v>
      </c>
      <c r="F12741" t="s">
        <v>148</v>
      </c>
      <c r="G12741" t="s">
        <v>25</v>
      </c>
      <c r="H12741">
        <v>1861</v>
      </c>
      <c r="I12741">
        <v>1</v>
      </c>
      <c r="J12741" t="s">
        <v>26</v>
      </c>
      <c r="K12741" t="s">
        <v>526</v>
      </c>
      <c r="L12741" t="s">
        <v>527</v>
      </c>
      <c r="M12741" t="s">
        <v>528</v>
      </c>
      <c r="N12741" t="s">
        <v>60</v>
      </c>
      <c r="O12741" s="1">
        <v>45427</v>
      </c>
      <c r="P12741">
        <v>1979</v>
      </c>
      <c r="Q12741" t="s">
        <v>30</v>
      </c>
      <c r="R12741" t="s">
        <v>51</v>
      </c>
      <c r="S12741" t="s">
        <v>52</v>
      </c>
      <c r="T12741" t="str">
        <f>IF(Table2[[#This Row],[director]]=0,"Unknown",Table2[[#This Row],[director]])</f>
        <v>Patrick Arnold</v>
      </c>
    </row>
    <row r="12742" spans="1:20">
      <c r="A12742" t="s">
        <v>57991</v>
      </c>
      <c r="B12742" t="s">
        <v>57992</v>
      </c>
      <c r="C12742" t="s">
        <v>57993</v>
      </c>
      <c r="D12742">
        <v>25</v>
      </c>
      <c r="E12742" t="s">
        <v>46</v>
      </c>
      <c r="F12742" t="s">
        <v>72</v>
      </c>
      <c r="G12742" t="s">
        <v>25</v>
      </c>
      <c r="H12742">
        <v>3978</v>
      </c>
      <c r="I12742">
        <v>2</v>
      </c>
      <c r="J12742" t="s">
        <v>26</v>
      </c>
      <c r="K12742" t="s">
        <v>57994</v>
      </c>
      <c r="L12742" t="s">
        <v>57995</v>
      </c>
      <c r="M12742" t="s">
        <v>57996</v>
      </c>
      <c r="N12742" t="s">
        <v>60</v>
      </c>
      <c r="O12742" s="1">
        <v>45503</v>
      </c>
      <c r="P12742">
        <v>1979</v>
      </c>
      <c r="Q12742" t="s">
        <v>73</v>
      </c>
      <c r="R12742" t="s">
        <v>31</v>
      </c>
      <c r="S12742" t="s">
        <v>83</v>
      </c>
      <c r="T12742" t="str">
        <f>IF(Table2[[#This Row],[director]]=0,"Unknown",Table2[[#This Row],[director]])</f>
        <v>Michael Shaffer</v>
      </c>
    </row>
    <row r="12743" spans="1:20">
      <c r="A12743" t="s">
        <v>57997</v>
      </c>
      <c r="B12743" t="s">
        <v>57998</v>
      </c>
      <c r="C12743" t="s">
        <v>57999</v>
      </c>
      <c r="D12743">
        <v>80</v>
      </c>
      <c r="E12743" t="s">
        <v>36</v>
      </c>
      <c r="F12743" t="s">
        <v>29</v>
      </c>
      <c r="G12743" t="s">
        <v>67</v>
      </c>
      <c r="H12743">
        <v>2615</v>
      </c>
      <c r="I12743">
        <v>5</v>
      </c>
      <c r="J12743" t="s">
        <v>26</v>
      </c>
      <c r="K12743" t="s">
        <v>58000</v>
      </c>
      <c r="L12743" t="s">
        <v>46477</v>
      </c>
      <c r="M12743" t="s">
        <v>58001</v>
      </c>
      <c r="N12743" t="s">
        <v>66</v>
      </c>
      <c r="O12743" s="1">
        <v>45156</v>
      </c>
      <c r="P12743">
        <v>1970</v>
      </c>
      <c r="Q12743" t="s">
        <v>91</v>
      </c>
      <c r="R12743" t="s">
        <v>244</v>
      </c>
      <c r="S12743" t="s">
        <v>206</v>
      </c>
      <c r="T12743" t="str">
        <f>IF(Table2[[#This Row],[director]]=0,"Unknown",Table2[[#This Row],[director]])</f>
        <v>Rebecca Montgomery</v>
      </c>
    </row>
    <row r="12744" spans="1:20">
      <c r="A12744" t="s">
        <v>58002</v>
      </c>
      <c r="B12744" t="s">
        <v>58003</v>
      </c>
      <c r="C12744" t="s">
        <v>58004</v>
      </c>
      <c r="D12744">
        <v>57</v>
      </c>
      <c r="E12744" t="s">
        <v>23</v>
      </c>
      <c r="F12744" t="s">
        <v>37</v>
      </c>
      <c r="G12744" t="s">
        <v>67</v>
      </c>
      <c r="H12744">
        <v>260</v>
      </c>
      <c r="I12744">
        <v>3</v>
      </c>
      <c r="J12744" t="s">
        <v>68</v>
      </c>
      <c r="K12744" t="s">
        <v>58005</v>
      </c>
      <c r="L12744" t="s">
        <v>58006</v>
      </c>
      <c r="M12744" t="s">
        <v>58007</v>
      </c>
      <c r="N12744" t="s">
        <v>87</v>
      </c>
      <c r="O12744" s="1">
        <v>44119</v>
      </c>
      <c r="P12744">
        <v>1952</v>
      </c>
      <c r="Q12744" t="s">
        <v>113</v>
      </c>
      <c r="R12744" t="s">
        <v>4494</v>
      </c>
      <c r="S12744" t="s">
        <v>52</v>
      </c>
      <c r="T12744" t="str">
        <f>IF(Table2[[#This Row],[director]]=0,"Unknown",Table2[[#This Row],[director]])</f>
        <v>Judith Fowler</v>
      </c>
    </row>
    <row r="12745" spans="1:20">
      <c r="A12745" t="s">
        <v>58008</v>
      </c>
      <c r="B12745" t="s">
        <v>58009</v>
      </c>
      <c r="C12745" t="s">
        <v>58010</v>
      </c>
      <c r="D12745">
        <v>31</v>
      </c>
      <c r="E12745" t="s">
        <v>23</v>
      </c>
      <c r="F12745" t="s">
        <v>72</v>
      </c>
      <c r="G12745" t="s">
        <v>67</v>
      </c>
      <c r="H12745">
        <v>3427</v>
      </c>
      <c r="I12745">
        <v>5</v>
      </c>
      <c r="J12745" t="s">
        <v>26</v>
      </c>
      <c r="K12745" t="s">
        <v>58011</v>
      </c>
      <c r="L12745" t="s">
        <v>58012</v>
      </c>
      <c r="M12745" t="s">
        <v>58013</v>
      </c>
      <c r="N12745" t="s">
        <v>37</v>
      </c>
      <c r="O12745" s="1">
        <v>44764</v>
      </c>
      <c r="P12745">
        <v>1984</v>
      </c>
      <c r="Q12745" t="s">
        <v>176</v>
      </c>
      <c r="R12745" t="s">
        <v>99</v>
      </c>
      <c r="S12745" t="s">
        <v>52</v>
      </c>
      <c r="T12745" t="str">
        <f>IF(Table2[[#This Row],[director]]=0,"Unknown",Table2[[#This Row],[director]])</f>
        <v>Kelli Hogan</v>
      </c>
    </row>
    <row r="12746" spans="1:20">
      <c r="A12746" t="s">
        <v>58014</v>
      </c>
      <c r="B12746" t="s">
        <v>58015</v>
      </c>
      <c r="C12746" t="s">
        <v>58016</v>
      </c>
      <c r="D12746">
        <v>54</v>
      </c>
      <c r="E12746" t="s">
        <v>23</v>
      </c>
      <c r="F12746" t="s">
        <v>60</v>
      </c>
      <c r="G12746" t="s">
        <v>67</v>
      </c>
      <c r="H12746">
        <v>3479</v>
      </c>
      <c r="I12746">
        <v>4</v>
      </c>
      <c r="J12746" t="s">
        <v>68</v>
      </c>
      <c r="K12746" t="s">
        <v>58017</v>
      </c>
      <c r="L12746" t="s">
        <v>58018</v>
      </c>
      <c r="M12746" t="s">
        <v>31474</v>
      </c>
      <c r="N12746" t="s">
        <v>50</v>
      </c>
      <c r="O12746" s="1">
        <v>45442</v>
      </c>
      <c r="P12746">
        <v>1957</v>
      </c>
      <c r="Q12746" t="s">
        <v>141</v>
      </c>
      <c r="R12746" t="s">
        <v>2286</v>
      </c>
      <c r="S12746" t="s">
        <v>121</v>
      </c>
      <c r="T12746" t="str">
        <f>IF(Table2[[#This Row],[director]]=0,"Unknown",Table2[[#This Row],[director]])</f>
        <v>Bradley English</v>
      </c>
    </row>
    <row r="12747" spans="1:20">
      <c r="A12747" t="s">
        <v>58019</v>
      </c>
      <c r="B12747" t="s">
        <v>40992</v>
      </c>
      <c r="C12747" t="s">
        <v>58020</v>
      </c>
      <c r="D12747">
        <v>40</v>
      </c>
      <c r="E12747" t="s">
        <v>23</v>
      </c>
      <c r="F12747" t="s">
        <v>60</v>
      </c>
      <c r="G12747" t="s">
        <v>25</v>
      </c>
      <c r="H12747">
        <v>531</v>
      </c>
      <c r="I12747">
        <v>2</v>
      </c>
      <c r="J12747" t="s">
        <v>68</v>
      </c>
      <c r="K12747" t="s">
        <v>40994</v>
      </c>
      <c r="L12747" t="s">
        <v>40995</v>
      </c>
      <c r="M12747" t="s">
        <v>38377</v>
      </c>
      <c r="N12747" t="s">
        <v>72</v>
      </c>
      <c r="O12747" s="1">
        <v>45369</v>
      </c>
      <c r="P12747">
        <v>1994</v>
      </c>
      <c r="Q12747" t="s">
        <v>176</v>
      </c>
      <c r="R12747" t="s">
        <v>4152</v>
      </c>
      <c r="S12747" t="s">
        <v>75</v>
      </c>
      <c r="T12747" t="str">
        <f>IF(Table2[[#This Row],[director]]=0,"Unknown",Table2[[#This Row],[director]])</f>
        <v>Luis Fletcher</v>
      </c>
    </row>
    <row r="12748" spans="1:20">
      <c r="A12748" t="s">
        <v>58021</v>
      </c>
      <c r="B12748" t="s">
        <v>58022</v>
      </c>
      <c r="C12748" t="s">
        <v>58023</v>
      </c>
      <c r="D12748">
        <v>38</v>
      </c>
      <c r="E12748" t="s">
        <v>23</v>
      </c>
      <c r="F12748" t="s">
        <v>66</v>
      </c>
      <c r="G12748" t="s">
        <v>56</v>
      </c>
      <c r="H12748">
        <v>3838</v>
      </c>
      <c r="I12748">
        <v>4</v>
      </c>
      <c r="J12748" t="s">
        <v>68</v>
      </c>
      <c r="K12748" t="s">
        <v>58024</v>
      </c>
      <c r="L12748">
        <v>0</v>
      </c>
      <c r="M12748" t="s">
        <v>58025</v>
      </c>
      <c r="N12748" t="s">
        <v>37</v>
      </c>
      <c r="O12748" s="1">
        <v>44814</v>
      </c>
      <c r="P12748">
        <v>1951</v>
      </c>
      <c r="Q12748" t="s">
        <v>183</v>
      </c>
      <c r="R12748" t="s">
        <v>1654</v>
      </c>
      <c r="S12748" t="s">
        <v>75</v>
      </c>
      <c r="T12748" t="str">
        <f>IF(Table2[[#This Row],[director]]=0,"Unknown",Table2[[#This Row],[director]])</f>
        <v>Unknown</v>
      </c>
    </row>
    <row r="12749" spans="1:20">
      <c r="A12749" t="s">
        <v>58026</v>
      </c>
      <c r="B12749" t="s">
        <v>25070</v>
      </c>
      <c r="C12749" t="s">
        <v>58027</v>
      </c>
      <c r="D12749">
        <v>75</v>
      </c>
      <c r="E12749" t="s">
        <v>23</v>
      </c>
      <c r="F12749" t="s">
        <v>98</v>
      </c>
      <c r="G12749" t="s">
        <v>25</v>
      </c>
      <c r="H12749">
        <v>1155</v>
      </c>
      <c r="I12749">
        <v>2</v>
      </c>
      <c r="J12749" t="s">
        <v>68</v>
      </c>
      <c r="K12749" t="s">
        <v>25072</v>
      </c>
      <c r="L12749" t="s">
        <v>25073</v>
      </c>
      <c r="M12749" t="s">
        <v>25074</v>
      </c>
      <c r="N12749" t="s">
        <v>50</v>
      </c>
      <c r="O12749" s="1">
        <v>44312</v>
      </c>
      <c r="P12749">
        <v>2009</v>
      </c>
      <c r="Q12749" t="s">
        <v>81</v>
      </c>
      <c r="R12749" t="s">
        <v>6605</v>
      </c>
      <c r="S12749" t="s">
        <v>134</v>
      </c>
      <c r="T12749" t="str">
        <f>IF(Table2[[#This Row],[director]]=0,"Unknown",Table2[[#This Row],[director]])</f>
        <v>Caleb Parker</v>
      </c>
    </row>
    <row r="12750" spans="1:20">
      <c r="A12750" t="s">
        <v>58028</v>
      </c>
      <c r="B12750" t="s">
        <v>37450</v>
      </c>
      <c r="C12750" t="s">
        <v>58029</v>
      </c>
      <c r="D12750">
        <v>51</v>
      </c>
      <c r="E12750" t="s">
        <v>46</v>
      </c>
      <c r="F12750" t="s">
        <v>148</v>
      </c>
      <c r="G12750" t="s">
        <v>25</v>
      </c>
      <c r="H12750">
        <v>2407</v>
      </c>
      <c r="I12750">
        <v>1</v>
      </c>
      <c r="J12750" t="s">
        <v>26</v>
      </c>
      <c r="K12750" t="s">
        <v>37452</v>
      </c>
      <c r="L12750" t="s">
        <v>37453</v>
      </c>
      <c r="M12750" t="s">
        <v>29229</v>
      </c>
      <c r="N12750" t="s">
        <v>87</v>
      </c>
      <c r="O12750" s="1">
        <v>44677</v>
      </c>
      <c r="P12750">
        <v>1960</v>
      </c>
      <c r="Q12750" t="s">
        <v>30</v>
      </c>
      <c r="R12750" t="s">
        <v>61</v>
      </c>
      <c r="S12750" t="s">
        <v>52</v>
      </c>
      <c r="T12750" t="str">
        <f>IF(Table2[[#This Row],[director]]=0,"Unknown",Table2[[#This Row],[director]])</f>
        <v>Donna Wilson</v>
      </c>
    </row>
    <row r="12751" spans="1:20">
      <c r="A12751" t="s">
        <v>58030</v>
      </c>
      <c r="B12751" t="s">
        <v>29117</v>
      </c>
      <c r="C12751" t="s">
        <v>58031</v>
      </c>
      <c r="D12751">
        <v>32</v>
      </c>
      <c r="E12751" t="s">
        <v>46</v>
      </c>
      <c r="F12751" t="s">
        <v>66</v>
      </c>
      <c r="G12751" t="s">
        <v>67</v>
      </c>
      <c r="H12751">
        <v>4082</v>
      </c>
      <c r="I12751">
        <v>2</v>
      </c>
      <c r="J12751" t="s">
        <v>68</v>
      </c>
      <c r="K12751" t="s">
        <v>29119</v>
      </c>
      <c r="L12751" t="s">
        <v>29120</v>
      </c>
      <c r="M12751" t="s">
        <v>29121</v>
      </c>
      <c r="N12751" t="s">
        <v>72</v>
      </c>
      <c r="O12751" s="1">
        <v>44833</v>
      </c>
      <c r="P12751">
        <v>1971</v>
      </c>
      <c r="Q12751" t="s">
        <v>40</v>
      </c>
      <c r="R12751" t="s">
        <v>133</v>
      </c>
      <c r="S12751" t="s">
        <v>92</v>
      </c>
      <c r="T12751" t="str">
        <f>IF(Table2[[#This Row],[director]]=0,"Unknown",Table2[[#This Row],[director]])</f>
        <v>Kenneth Graves</v>
      </c>
    </row>
    <row r="12752" spans="1:20">
      <c r="A12752" t="s">
        <v>58032</v>
      </c>
      <c r="B12752" t="s">
        <v>58033</v>
      </c>
      <c r="C12752" t="s">
        <v>58034</v>
      </c>
      <c r="D12752">
        <v>75</v>
      </c>
      <c r="E12752" t="s">
        <v>23</v>
      </c>
      <c r="F12752" t="s">
        <v>29</v>
      </c>
      <c r="G12752" t="s">
        <v>56</v>
      </c>
      <c r="H12752">
        <v>531</v>
      </c>
      <c r="I12752">
        <v>1</v>
      </c>
      <c r="J12752" t="s">
        <v>68</v>
      </c>
      <c r="K12752" t="s">
        <v>58035</v>
      </c>
      <c r="L12752" t="s">
        <v>2911</v>
      </c>
      <c r="M12752" t="s">
        <v>58036</v>
      </c>
      <c r="N12752" t="s">
        <v>29</v>
      </c>
      <c r="O12752" s="1">
        <v>45136</v>
      </c>
      <c r="P12752">
        <v>1969</v>
      </c>
      <c r="Q12752" t="s">
        <v>40</v>
      </c>
      <c r="R12752" t="s">
        <v>309</v>
      </c>
      <c r="S12752" t="s">
        <v>75</v>
      </c>
      <c r="T12752" t="str">
        <f>IF(Table2[[#This Row],[director]]=0,"Unknown",Table2[[#This Row],[director]])</f>
        <v>Jennifer Lewis</v>
      </c>
    </row>
    <row r="12753" spans="1:20">
      <c r="A12753" t="s">
        <v>58037</v>
      </c>
      <c r="B12753" t="s">
        <v>58038</v>
      </c>
      <c r="C12753" t="s">
        <v>58039</v>
      </c>
      <c r="D12753">
        <v>59</v>
      </c>
      <c r="E12753" t="s">
        <v>46</v>
      </c>
      <c r="F12753" t="s">
        <v>37</v>
      </c>
      <c r="G12753" t="s">
        <v>25</v>
      </c>
      <c r="H12753">
        <v>2839</v>
      </c>
      <c r="I12753">
        <v>2</v>
      </c>
      <c r="J12753" t="s">
        <v>26</v>
      </c>
      <c r="K12753" t="s">
        <v>58040</v>
      </c>
      <c r="L12753" t="s">
        <v>58041</v>
      </c>
      <c r="M12753" t="s">
        <v>58042</v>
      </c>
      <c r="N12753" t="s">
        <v>29</v>
      </c>
      <c r="O12753" s="1">
        <v>44125</v>
      </c>
      <c r="P12753">
        <v>2003</v>
      </c>
      <c r="Q12753" t="s">
        <v>141</v>
      </c>
      <c r="R12753" t="s">
        <v>61</v>
      </c>
      <c r="S12753" t="s">
        <v>42</v>
      </c>
      <c r="T12753" t="str">
        <f>IF(Table2[[#This Row],[director]]=0,"Unknown",Table2[[#This Row],[director]])</f>
        <v>Leonard Walton</v>
      </c>
    </row>
    <row r="12754" spans="1:20">
      <c r="A12754" t="s">
        <v>58043</v>
      </c>
      <c r="B12754" t="s">
        <v>22668</v>
      </c>
      <c r="C12754" t="s">
        <v>58044</v>
      </c>
      <c r="D12754">
        <v>39</v>
      </c>
      <c r="E12754" t="s">
        <v>23</v>
      </c>
      <c r="F12754" t="s">
        <v>98</v>
      </c>
      <c r="G12754" t="s">
        <v>67</v>
      </c>
      <c r="H12754">
        <v>2484</v>
      </c>
      <c r="I12754">
        <v>1</v>
      </c>
      <c r="J12754" t="s">
        <v>26</v>
      </c>
      <c r="K12754" t="s">
        <v>22670</v>
      </c>
      <c r="L12754" t="s">
        <v>22671</v>
      </c>
      <c r="M12754" t="s">
        <v>22672</v>
      </c>
      <c r="N12754" t="s">
        <v>66</v>
      </c>
      <c r="O12754" s="1">
        <v>45704</v>
      </c>
      <c r="P12754">
        <v>1960</v>
      </c>
      <c r="Q12754" t="s">
        <v>113</v>
      </c>
      <c r="R12754" t="s">
        <v>61</v>
      </c>
      <c r="S12754" t="s">
        <v>206</v>
      </c>
      <c r="T12754" t="str">
        <f>IF(Table2[[#This Row],[director]]=0,"Unknown",Table2[[#This Row],[director]])</f>
        <v>Kayla English</v>
      </c>
    </row>
    <row r="12755" spans="1:20">
      <c r="A12755" t="s">
        <v>58045</v>
      </c>
      <c r="B12755" t="s">
        <v>58046</v>
      </c>
      <c r="C12755" t="s">
        <v>31778</v>
      </c>
      <c r="D12755">
        <v>27</v>
      </c>
      <c r="E12755" t="s">
        <v>36</v>
      </c>
      <c r="F12755" t="s">
        <v>87</v>
      </c>
      <c r="G12755" t="s">
        <v>25</v>
      </c>
      <c r="H12755">
        <v>1281</v>
      </c>
      <c r="I12755">
        <v>4</v>
      </c>
      <c r="J12755" t="s">
        <v>26</v>
      </c>
      <c r="K12755" t="s">
        <v>58047</v>
      </c>
      <c r="L12755" t="s">
        <v>10225</v>
      </c>
      <c r="M12755" t="s">
        <v>58048</v>
      </c>
      <c r="N12755" t="s">
        <v>37</v>
      </c>
      <c r="O12755" s="1">
        <v>44305</v>
      </c>
      <c r="P12755">
        <v>1996</v>
      </c>
      <c r="Q12755" t="s">
        <v>141</v>
      </c>
      <c r="R12755" t="s">
        <v>114</v>
      </c>
      <c r="S12755" t="s">
        <v>206</v>
      </c>
      <c r="T12755" t="str">
        <f>IF(Table2[[#This Row],[director]]=0,"Unknown",Table2[[#This Row],[director]])</f>
        <v>Jerry Thompson</v>
      </c>
    </row>
    <row r="12756" spans="1:20">
      <c r="A12756" t="s">
        <v>58049</v>
      </c>
      <c r="B12756" t="s">
        <v>12719</v>
      </c>
      <c r="C12756" t="s">
        <v>58050</v>
      </c>
      <c r="D12756">
        <v>34</v>
      </c>
      <c r="E12756" t="s">
        <v>46</v>
      </c>
      <c r="F12756" t="s">
        <v>29</v>
      </c>
      <c r="G12756" t="s">
        <v>56</v>
      </c>
      <c r="H12756">
        <v>382</v>
      </c>
      <c r="I12756">
        <v>3</v>
      </c>
      <c r="J12756" t="s">
        <v>68</v>
      </c>
      <c r="K12756" t="s">
        <v>12721</v>
      </c>
      <c r="L12756">
        <v>0</v>
      </c>
      <c r="M12756" t="s">
        <v>12722</v>
      </c>
      <c r="N12756" t="s">
        <v>24</v>
      </c>
      <c r="O12756" s="1">
        <v>45583</v>
      </c>
      <c r="P12756">
        <v>2018</v>
      </c>
      <c r="Q12756" t="s">
        <v>81</v>
      </c>
      <c r="R12756" t="s">
        <v>106</v>
      </c>
      <c r="S12756" t="s">
        <v>32</v>
      </c>
      <c r="T12756" t="str">
        <f>IF(Table2[[#This Row],[director]]=0,"Unknown",Table2[[#This Row],[director]])</f>
        <v>Unknown</v>
      </c>
    </row>
    <row r="12757" spans="1:20">
      <c r="A12757" t="s">
        <v>58051</v>
      </c>
      <c r="B12757" t="s">
        <v>58052</v>
      </c>
      <c r="C12757" t="s">
        <v>58053</v>
      </c>
      <c r="D12757">
        <v>43</v>
      </c>
      <c r="E12757" t="s">
        <v>36</v>
      </c>
      <c r="F12757" t="s">
        <v>50</v>
      </c>
      <c r="G12757" t="s">
        <v>25</v>
      </c>
      <c r="H12757">
        <v>1944</v>
      </c>
      <c r="I12757">
        <v>1</v>
      </c>
      <c r="J12757" t="s">
        <v>68</v>
      </c>
      <c r="K12757" t="s">
        <v>58054</v>
      </c>
      <c r="L12757" t="s">
        <v>58055</v>
      </c>
      <c r="M12757" t="s">
        <v>58056</v>
      </c>
      <c r="N12757" t="s">
        <v>72</v>
      </c>
      <c r="O12757" s="1">
        <v>45319</v>
      </c>
      <c r="P12757">
        <v>1956</v>
      </c>
      <c r="Q12757" t="s">
        <v>113</v>
      </c>
      <c r="R12757" t="s">
        <v>3516</v>
      </c>
      <c r="S12757" t="s">
        <v>52</v>
      </c>
      <c r="T12757" t="str">
        <f>IF(Table2[[#This Row],[director]]=0,"Unknown",Table2[[#This Row],[director]])</f>
        <v>Terri Rice</v>
      </c>
    </row>
    <row r="12758" spans="1:20">
      <c r="A12758" t="s">
        <v>58057</v>
      </c>
      <c r="B12758" t="s">
        <v>54320</v>
      </c>
      <c r="C12758" t="s">
        <v>58058</v>
      </c>
      <c r="D12758">
        <v>40</v>
      </c>
      <c r="E12758" t="s">
        <v>46</v>
      </c>
      <c r="F12758" t="s">
        <v>87</v>
      </c>
      <c r="G12758" t="s">
        <v>56</v>
      </c>
      <c r="H12758">
        <v>3298</v>
      </c>
      <c r="I12758">
        <v>5</v>
      </c>
      <c r="J12758" t="s">
        <v>68</v>
      </c>
      <c r="K12758" t="s">
        <v>54321</v>
      </c>
      <c r="L12758" t="s">
        <v>54322</v>
      </c>
      <c r="M12758" t="s">
        <v>54323</v>
      </c>
      <c r="N12758" t="s">
        <v>24</v>
      </c>
      <c r="O12758" s="1">
        <v>43966</v>
      </c>
      <c r="P12758">
        <v>2016</v>
      </c>
      <c r="Q12758" t="s">
        <v>40</v>
      </c>
      <c r="R12758" t="s">
        <v>2286</v>
      </c>
      <c r="S12758" t="s">
        <v>206</v>
      </c>
      <c r="T12758" t="str">
        <f>IF(Table2[[#This Row],[director]]=0,"Unknown",Table2[[#This Row],[director]])</f>
        <v>Kelly Dixon</v>
      </c>
    </row>
    <row r="12759" spans="1:20">
      <c r="A12759" t="s">
        <v>58059</v>
      </c>
      <c r="B12759" t="s">
        <v>58060</v>
      </c>
      <c r="C12759" t="s">
        <v>58061</v>
      </c>
      <c r="D12759">
        <v>65</v>
      </c>
      <c r="E12759" t="s">
        <v>46</v>
      </c>
      <c r="F12759" t="s">
        <v>98</v>
      </c>
      <c r="G12759" t="s">
        <v>67</v>
      </c>
      <c r="H12759">
        <v>4032</v>
      </c>
      <c r="I12759">
        <v>2</v>
      </c>
      <c r="J12759" t="s">
        <v>26</v>
      </c>
      <c r="K12759" t="s">
        <v>58062</v>
      </c>
      <c r="L12759">
        <v>0</v>
      </c>
      <c r="M12759" t="s">
        <v>58063</v>
      </c>
      <c r="N12759" t="s">
        <v>60</v>
      </c>
      <c r="O12759" s="1">
        <v>44710</v>
      </c>
      <c r="P12759">
        <v>2021</v>
      </c>
      <c r="Q12759" t="s">
        <v>81</v>
      </c>
      <c r="R12759" t="s">
        <v>41</v>
      </c>
      <c r="S12759" t="s">
        <v>121</v>
      </c>
      <c r="T12759" t="str">
        <f>IF(Table2[[#This Row],[director]]=0,"Unknown",Table2[[#This Row],[director]])</f>
        <v>Unknown</v>
      </c>
    </row>
    <row r="12760" spans="1:20">
      <c r="A12760" t="s">
        <v>58064</v>
      </c>
      <c r="B12760" t="s">
        <v>40399</v>
      </c>
      <c r="C12760" t="s">
        <v>58065</v>
      </c>
      <c r="D12760">
        <v>70</v>
      </c>
      <c r="E12760" t="s">
        <v>46</v>
      </c>
      <c r="F12760" t="s">
        <v>72</v>
      </c>
      <c r="G12760" t="s">
        <v>25</v>
      </c>
      <c r="H12760">
        <v>4622</v>
      </c>
      <c r="I12760">
        <v>3</v>
      </c>
      <c r="J12760" t="s">
        <v>26</v>
      </c>
      <c r="K12760" t="s">
        <v>40400</v>
      </c>
      <c r="L12760">
        <v>0</v>
      </c>
      <c r="M12760" t="s">
        <v>40401</v>
      </c>
      <c r="N12760" t="s">
        <v>24</v>
      </c>
      <c r="O12760" s="1">
        <v>45439</v>
      </c>
      <c r="P12760">
        <v>2023</v>
      </c>
      <c r="Q12760" t="s">
        <v>183</v>
      </c>
      <c r="R12760" t="s">
        <v>61</v>
      </c>
      <c r="S12760" t="s">
        <v>62</v>
      </c>
      <c r="T12760" t="str">
        <f>IF(Table2[[#This Row],[director]]=0,"Unknown",Table2[[#This Row],[director]])</f>
        <v>Unknown</v>
      </c>
    </row>
    <row r="12761" spans="1:20">
      <c r="A12761" t="s">
        <v>58066</v>
      </c>
      <c r="B12761" t="s">
        <v>33210</v>
      </c>
      <c r="C12761" t="s">
        <v>58067</v>
      </c>
      <c r="D12761">
        <v>35</v>
      </c>
      <c r="E12761" t="s">
        <v>46</v>
      </c>
      <c r="F12761" t="s">
        <v>148</v>
      </c>
      <c r="G12761" t="s">
        <v>56</v>
      </c>
      <c r="H12761">
        <v>984</v>
      </c>
      <c r="I12761">
        <v>3</v>
      </c>
      <c r="J12761" t="s">
        <v>68</v>
      </c>
      <c r="K12761" t="s">
        <v>33212</v>
      </c>
      <c r="L12761" t="s">
        <v>33213</v>
      </c>
      <c r="M12761" t="s">
        <v>33214</v>
      </c>
      <c r="N12761" t="s">
        <v>72</v>
      </c>
      <c r="O12761" s="1">
        <v>45348</v>
      </c>
      <c r="P12761">
        <v>1963</v>
      </c>
      <c r="Q12761" t="s">
        <v>141</v>
      </c>
      <c r="R12761" t="s">
        <v>2452</v>
      </c>
      <c r="S12761" t="s">
        <v>32</v>
      </c>
      <c r="T12761" t="str">
        <f>IF(Table2[[#This Row],[director]]=0,"Unknown",Table2[[#This Row],[director]])</f>
        <v>Kelly Rogers</v>
      </c>
    </row>
    <row r="12762" spans="1:20">
      <c r="A12762" t="s">
        <v>58068</v>
      </c>
      <c r="B12762" t="s">
        <v>58069</v>
      </c>
      <c r="C12762" t="s">
        <v>58070</v>
      </c>
      <c r="D12762">
        <v>66</v>
      </c>
      <c r="E12762" t="s">
        <v>46</v>
      </c>
      <c r="F12762" t="s">
        <v>72</v>
      </c>
      <c r="G12762" t="s">
        <v>25</v>
      </c>
      <c r="H12762">
        <v>4683</v>
      </c>
      <c r="I12762">
        <v>4</v>
      </c>
      <c r="J12762" t="s">
        <v>26</v>
      </c>
      <c r="K12762" t="s">
        <v>58071</v>
      </c>
      <c r="L12762" t="s">
        <v>13028</v>
      </c>
      <c r="M12762" t="s">
        <v>58072</v>
      </c>
      <c r="N12762" t="s">
        <v>98</v>
      </c>
      <c r="O12762" s="1">
        <v>44849</v>
      </c>
      <c r="P12762">
        <v>1981</v>
      </c>
      <c r="Q12762" t="s">
        <v>91</v>
      </c>
      <c r="R12762" t="s">
        <v>198</v>
      </c>
      <c r="S12762" t="s">
        <v>206</v>
      </c>
      <c r="T12762" t="str">
        <f>IF(Table2[[#This Row],[director]]=0,"Unknown",Table2[[#This Row],[director]])</f>
        <v>Tonya Ayala</v>
      </c>
    </row>
    <row r="12763" spans="1:20">
      <c r="A12763" t="s">
        <v>58073</v>
      </c>
      <c r="B12763" t="s">
        <v>58074</v>
      </c>
      <c r="C12763" t="s">
        <v>58075</v>
      </c>
      <c r="D12763">
        <v>26</v>
      </c>
      <c r="E12763" t="s">
        <v>23</v>
      </c>
      <c r="F12763" t="s">
        <v>87</v>
      </c>
      <c r="G12763" t="s">
        <v>67</v>
      </c>
      <c r="H12763">
        <v>1418</v>
      </c>
      <c r="I12763">
        <v>2</v>
      </c>
      <c r="J12763" t="s">
        <v>26</v>
      </c>
      <c r="K12763" t="s">
        <v>58076</v>
      </c>
      <c r="L12763">
        <v>0</v>
      </c>
      <c r="M12763" t="s">
        <v>58077</v>
      </c>
      <c r="N12763" t="s">
        <v>24</v>
      </c>
      <c r="O12763" s="1">
        <v>44697</v>
      </c>
      <c r="P12763">
        <v>1975</v>
      </c>
      <c r="Q12763" t="s">
        <v>176</v>
      </c>
      <c r="R12763" t="s">
        <v>99</v>
      </c>
      <c r="S12763" t="s">
        <v>206</v>
      </c>
      <c r="T12763" t="str">
        <f>IF(Table2[[#This Row],[director]]=0,"Unknown",Table2[[#This Row],[director]])</f>
        <v>Unknown</v>
      </c>
    </row>
    <row r="12764" spans="1:20">
      <c r="A12764" t="s">
        <v>58078</v>
      </c>
      <c r="B12764" t="s">
        <v>58079</v>
      </c>
      <c r="C12764" t="s">
        <v>58080</v>
      </c>
      <c r="D12764">
        <v>56</v>
      </c>
      <c r="E12764" t="s">
        <v>36</v>
      </c>
      <c r="F12764" t="s">
        <v>98</v>
      </c>
      <c r="G12764" t="s">
        <v>67</v>
      </c>
      <c r="H12764">
        <v>733</v>
      </c>
      <c r="I12764">
        <v>5</v>
      </c>
      <c r="J12764" t="s">
        <v>26</v>
      </c>
      <c r="K12764" t="s">
        <v>58081</v>
      </c>
      <c r="L12764">
        <v>0</v>
      </c>
      <c r="M12764" t="s">
        <v>58082</v>
      </c>
      <c r="N12764" t="s">
        <v>66</v>
      </c>
      <c r="O12764" s="1">
        <v>45092</v>
      </c>
      <c r="P12764">
        <v>1992</v>
      </c>
      <c r="Q12764" t="s">
        <v>40</v>
      </c>
      <c r="R12764" t="s">
        <v>51</v>
      </c>
      <c r="S12764" t="s">
        <v>83</v>
      </c>
      <c r="T12764" t="str">
        <f>IF(Table2[[#This Row],[director]]=0,"Unknown",Table2[[#This Row],[director]])</f>
        <v>Unknown</v>
      </c>
    </row>
    <row r="12765" spans="1:20">
      <c r="A12765" t="s">
        <v>58083</v>
      </c>
      <c r="B12765" t="s">
        <v>58084</v>
      </c>
      <c r="C12765" t="s">
        <v>58085</v>
      </c>
      <c r="D12765">
        <v>66</v>
      </c>
      <c r="E12765" t="s">
        <v>46</v>
      </c>
      <c r="F12765" t="s">
        <v>29</v>
      </c>
      <c r="G12765" t="s">
        <v>25</v>
      </c>
      <c r="H12765">
        <v>2376</v>
      </c>
      <c r="I12765">
        <v>3</v>
      </c>
      <c r="J12765" t="s">
        <v>68</v>
      </c>
      <c r="K12765" t="s">
        <v>58086</v>
      </c>
      <c r="L12765">
        <v>0</v>
      </c>
      <c r="M12765" t="s">
        <v>58087</v>
      </c>
      <c r="N12765" t="s">
        <v>60</v>
      </c>
      <c r="O12765" s="1">
        <v>44835</v>
      </c>
      <c r="P12765">
        <v>1997</v>
      </c>
      <c r="Q12765" t="s">
        <v>91</v>
      </c>
      <c r="R12765" t="s">
        <v>4263</v>
      </c>
      <c r="S12765" t="s">
        <v>134</v>
      </c>
      <c r="T12765" t="str">
        <f>IF(Table2[[#This Row],[director]]=0,"Unknown",Table2[[#This Row],[director]])</f>
        <v>Unknown</v>
      </c>
    </row>
    <row r="12766" spans="1:20">
      <c r="A12766" t="s">
        <v>58088</v>
      </c>
      <c r="B12766" t="s">
        <v>57686</v>
      </c>
      <c r="C12766" t="s">
        <v>58089</v>
      </c>
      <c r="D12766">
        <v>74</v>
      </c>
      <c r="E12766" t="s">
        <v>23</v>
      </c>
      <c r="F12766" t="s">
        <v>29</v>
      </c>
      <c r="G12766" t="s">
        <v>67</v>
      </c>
      <c r="H12766">
        <v>4296</v>
      </c>
      <c r="I12766">
        <v>5</v>
      </c>
      <c r="J12766" t="s">
        <v>26</v>
      </c>
      <c r="K12766" t="s">
        <v>57688</v>
      </c>
      <c r="L12766" t="s">
        <v>57689</v>
      </c>
      <c r="M12766" t="s">
        <v>57690</v>
      </c>
      <c r="N12766" t="s">
        <v>87</v>
      </c>
      <c r="O12766" s="1">
        <v>44143</v>
      </c>
      <c r="P12766">
        <v>2012</v>
      </c>
      <c r="Q12766" t="s">
        <v>30</v>
      </c>
      <c r="R12766" t="s">
        <v>61</v>
      </c>
      <c r="S12766" t="s">
        <v>42</v>
      </c>
      <c r="T12766" t="str">
        <f>IF(Table2[[#This Row],[director]]=0,"Unknown",Table2[[#This Row],[director]])</f>
        <v>Rhonda Fox</v>
      </c>
    </row>
    <row r="12767" spans="1:20">
      <c r="A12767" t="s">
        <v>58090</v>
      </c>
      <c r="B12767" t="s">
        <v>6359</v>
      </c>
      <c r="C12767" t="s">
        <v>26078</v>
      </c>
      <c r="D12767">
        <v>39</v>
      </c>
      <c r="E12767" t="s">
        <v>46</v>
      </c>
      <c r="F12767" t="s">
        <v>60</v>
      </c>
      <c r="G12767" t="s">
        <v>56</v>
      </c>
      <c r="H12767">
        <v>4174</v>
      </c>
      <c r="I12767">
        <v>1</v>
      </c>
      <c r="J12767" t="s">
        <v>68</v>
      </c>
      <c r="K12767" t="s">
        <v>6361</v>
      </c>
      <c r="L12767">
        <v>0</v>
      </c>
      <c r="M12767" t="s">
        <v>6362</v>
      </c>
      <c r="N12767" t="s">
        <v>24</v>
      </c>
      <c r="O12767" s="1">
        <v>43994</v>
      </c>
      <c r="P12767">
        <v>2000</v>
      </c>
      <c r="Q12767" t="s">
        <v>73</v>
      </c>
      <c r="R12767" t="s">
        <v>2208</v>
      </c>
      <c r="S12767" t="s">
        <v>206</v>
      </c>
      <c r="T12767" t="str">
        <f>IF(Table2[[#This Row],[director]]=0,"Unknown",Table2[[#This Row],[director]])</f>
        <v>Unknown</v>
      </c>
    </row>
    <row r="12768" spans="1:20">
      <c r="A12768" t="s">
        <v>58091</v>
      </c>
      <c r="B12768" t="s">
        <v>58092</v>
      </c>
      <c r="C12768" t="s">
        <v>58093</v>
      </c>
      <c r="D12768">
        <v>57</v>
      </c>
      <c r="E12768" t="s">
        <v>46</v>
      </c>
      <c r="F12768" t="s">
        <v>87</v>
      </c>
      <c r="G12768" t="s">
        <v>25</v>
      </c>
      <c r="H12768">
        <v>4257</v>
      </c>
      <c r="I12768">
        <v>2</v>
      </c>
      <c r="J12768" t="s">
        <v>68</v>
      </c>
      <c r="K12768" t="s">
        <v>58094</v>
      </c>
      <c r="L12768" t="s">
        <v>3886</v>
      </c>
      <c r="M12768" t="s">
        <v>58095</v>
      </c>
      <c r="N12768" t="s">
        <v>148</v>
      </c>
      <c r="O12768" s="1">
        <v>45279</v>
      </c>
      <c r="P12768">
        <v>1951</v>
      </c>
      <c r="Q12768" t="s">
        <v>250</v>
      </c>
      <c r="R12768" t="s">
        <v>493</v>
      </c>
      <c r="S12768" t="s">
        <v>52</v>
      </c>
      <c r="T12768" t="str">
        <f>IF(Table2[[#This Row],[director]]=0,"Unknown",Table2[[#This Row],[director]])</f>
        <v>Benjamin Johnston</v>
      </c>
    </row>
    <row r="12769" spans="1:20">
      <c r="A12769" t="s">
        <v>58096</v>
      </c>
      <c r="B12769" t="s">
        <v>58097</v>
      </c>
      <c r="C12769" t="s">
        <v>58098</v>
      </c>
      <c r="D12769">
        <v>80</v>
      </c>
      <c r="E12769" t="s">
        <v>46</v>
      </c>
      <c r="F12769" t="s">
        <v>87</v>
      </c>
      <c r="G12769" t="s">
        <v>56</v>
      </c>
      <c r="H12769">
        <v>2509</v>
      </c>
      <c r="I12769">
        <v>4</v>
      </c>
      <c r="J12769" t="s">
        <v>68</v>
      </c>
      <c r="K12769" t="s">
        <v>58099</v>
      </c>
      <c r="L12769">
        <v>0</v>
      </c>
      <c r="M12769" t="s">
        <v>58100</v>
      </c>
      <c r="N12769" t="s">
        <v>37</v>
      </c>
      <c r="O12769" s="1">
        <v>44113</v>
      </c>
      <c r="P12769">
        <v>1972</v>
      </c>
      <c r="Q12769" t="s">
        <v>113</v>
      </c>
      <c r="R12769" t="s">
        <v>269</v>
      </c>
      <c r="S12769" t="s">
        <v>52</v>
      </c>
      <c r="T12769" t="str">
        <f>IF(Table2[[#This Row],[director]]=0,"Unknown",Table2[[#This Row],[director]])</f>
        <v>Unknown</v>
      </c>
    </row>
    <row r="12770" spans="1:20">
      <c r="A12770" t="s">
        <v>58101</v>
      </c>
      <c r="B12770" t="s">
        <v>50030</v>
      </c>
      <c r="C12770" t="s">
        <v>58102</v>
      </c>
      <c r="D12770">
        <v>54</v>
      </c>
      <c r="E12770" t="s">
        <v>36</v>
      </c>
      <c r="F12770" t="s">
        <v>66</v>
      </c>
      <c r="G12770" t="s">
        <v>67</v>
      </c>
      <c r="H12770">
        <v>1598</v>
      </c>
      <c r="I12770">
        <v>2</v>
      </c>
      <c r="J12770" t="s">
        <v>26</v>
      </c>
      <c r="K12770" t="s">
        <v>50032</v>
      </c>
      <c r="L12770" t="s">
        <v>978</v>
      </c>
      <c r="M12770" t="s">
        <v>50033</v>
      </c>
      <c r="N12770" t="s">
        <v>24</v>
      </c>
      <c r="O12770" s="1">
        <v>45645</v>
      </c>
      <c r="P12770">
        <v>1968</v>
      </c>
      <c r="Q12770" t="s">
        <v>183</v>
      </c>
      <c r="R12770" t="s">
        <v>142</v>
      </c>
      <c r="S12770" t="s">
        <v>83</v>
      </c>
      <c r="T12770" t="str">
        <f>IF(Table2[[#This Row],[director]]=0,"Unknown",Table2[[#This Row],[director]])</f>
        <v>Anna Smith</v>
      </c>
    </row>
    <row r="12771" spans="1:20">
      <c r="A12771" t="s">
        <v>58103</v>
      </c>
      <c r="B12771" t="s">
        <v>58104</v>
      </c>
      <c r="C12771" t="s">
        <v>2834</v>
      </c>
      <c r="D12771">
        <v>70</v>
      </c>
      <c r="E12771" t="s">
        <v>36</v>
      </c>
      <c r="F12771" t="s">
        <v>98</v>
      </c>
      <c r="G12771" t="s">
        <v>67</v>
      </c>
      <c r="H12771">
        <v>3513</v>
      </c>
      <c r="I12771">
        <v>2</v>
      </c>
      <c r="J12771" t="s">
        <v>68</v>
      </c>
      <c r="K12771" t="s">
        <v>58105</v>
      </c>
      <c r="L12771" t="s">
        <v>29846</v>
      </c>
      <c r="M12771" t="s">
        <v>58106</v>
      </c>
      <c r="N12771" t="s">
        <v>37</v>
      </c>
      <c r="O12771" s="1">
        <v>44324</v>
      </c>
      <c r="P12771">
        <v>1981</v>
      </c>
      <c r="Q12771" t="s">
        <v>113</v>
      </c>
      <c r="R12771" t="s">
        <v>2693</v>
      </c>
      <c r="S12771" t="s">
        <v>134</v>
      </c>
      <c r="T12771" t="str">
        <f>IF(Table2[[#This Row],[director]]=0,"Unknown",Table2[[#This Row],[director]])</f>
        <v>Jacob Smith</v>
      </c>
    </row>
    <row r="12772" spans="1:20">
      <c r="A12772" t="s">
        <v>58107</v>
      </c>
      <c r="B12772" t="s">
        <v>58108</v>
      </c>
      <c r="C12772" t="s">
        <v>58109</v>
      </c>
      <c r="D12772">
        <v>13</v>
      </c>
      <c r="E12772" t="s">
        <v>23</v>
      </c>
      <c r="F12772" t="s">
        <v>60</v>
      </c>
      <c r="G12772" t="s">
        <v>25</v>
      </c>
      <c r="H12772">
        <v>844</v>
      </c>
      <c r="I12772">
        <v>3</v>
      </c>
      <c r="J12772" t="s">
        <v>26</v>
      </c>
      <c r="K12772" t="s">
        <v>58110</v>
      </c>
      <c r="L12772" t="s">
        <v>58111</v>
      </c>
      <c r="M12772" t="s">
        <v>58112</v>
      </c>
      <c r="N12772" t="s">
        <v>148</v>
      </c>
      <c r="O12772" s="1">
        <v>45643</v>
      </c>
      <c r="P12772">
        <v>1985</v>
      </c>
      <c r="Q12772" t="s">
        <v>40</v>
      </c>
      <c r="R12772" t="s">
        <v>244</v>
      </c>
      <c r="S12772" t="s">
        <v>134</v>
      </c>
      <c r="T12772" t="str">
        <f>IF(Table2[[#This Row],[director]]=0,"Unknown",Table2[[#This Row],[director]])</f>
        <v>Alicia Smith</v>
      </c>
    </row>
    <row r="12773" spans="1:20">
      <c r="A12773" t="s">
        <v>58113</v>
      </c>
      <c r="B12773" t="s">
        <v>49658</v>
      </c>
      <c r="C12773" t="s">
        <v>58114</v>
      </c>
      <c r="D12773">
        <v>37</v>
      </c>
      <c r="E12773" t="s">
        <v>36</v>
      </c>
      <c r="F12773" t="s">
        <v>37</v>
      </c>
      <c r="G12773" t="s">
        <v>56</v>
      </c>
      <c r="H12773">
        <v>122</v>
      </c>
      <c r="I12773">
        <v>3</v>
      </c>
      <c r="J12773" t="s">
        <v>68</v>
      </c>
      <c r="K12773" t="s">
        <v>49660</v>
      </c>
      <c r="L12773" t="s">
        <v>5696</v>
      </c>
      <c r="M12773" t="s">
        <v>49661</v>
      </c>
      <c r="N12773" t="s">
        <v>66</v>
      </c>
      <c r="O12773" s="1">
        <v>45514</v>
      </c>
      <c r="P12773">
        <v>2006</v>
      </c>
      <c r="Q12773" t="s">
        <v>183</v>
      </c>
      <c r="R12773" t="s">
        <v>3516</v>
      </c>
      <c r="S12773" t="s">
        <v>32</v>
      </c>
      <c r="T12773" t="str">
        <f>IF(Table2[[#This Row],[director]]=0,"Unknown",Table2[[#This Row],[director]])</f>
        <v>James Rodriguez</v>
      </c>
    </row>
    <row r="12774" spans="1:20">
      <c r="A12774" t="s">
        <v>58115</v>
      </c>
      <c r="B12774" t="s">
        <v>40062</v>
      </c>
      <c r="C12774" t="s">
        <v>58116</v>
      </c>
      <c r="D12774">
        <v>36</v>
      </c>
      <c r="E12774" t="s">
        <v>36</v>
      </c>
      <c r="F12774" t="s">
        <v>87</v>
      </c>
      <c r="G12774" t="s">
        <v>67</v>
      </c>
      <c r="H12774">
        <v>4765</v>
      </c>
      <c r="I12774">
        <v>5</v>
      </c>
      <c r="J12774" t="s">
        <v>68</v>
      </c>
      <c r="K12774" t="s">
        <v>40064</v>
      </c>
      <c r="L12774" t="s">
        <v>40065</v>
      </c>
      <c r="M12774" t="s">
        <v>40066</v>
      </c>
      <c r="N12774" t="s">
        <v>24</v>
      </c>
      <c r="O12774" s="1">
        <v>45293</v>
      </c>
      <c r="P12774">
        <v>1979</v>
      </c>
      <c r="Q12774" t="s">
        <v>141</v>
      </c>
      <c r="R12774" t="s">
        <v>427</v>
      </c>
      <c r="S12774" t="s">
        <v>52</v>
      </c>
      <c r="T12774" t="str">
        <f>IF(Table2[[#This Row],[director]]=0,"Unknown",Table2[[#This Row],[director]])</f>
        <v>Justin Lewis</v>
      </c>
    </row>
    <row r="12775" spans="1:20">
      <c r="A12775" t="s">
        <v>58117</v>
      </c>
      <c r="B12775" t="s">
        <v>28564</v>
      </c>
      <c r="C12775" t="s">
        <v>58118</v>
      </c>
      <c r="D12775">
        <v>26</v>
      </c>
      <c r="E12775" t="s">
        <v>46</v>
      </c>
      <c r="F12775" t="s">
        <v>60</v>
      </c>
      <c r="G12775" t="s">
        <v>25</v>
      </c>
      <c r="H12775">
        <v>4496</v>
      </c>
      <c r="I12775">
        <v>3</v>
      </c>
      <c r="J12775" t="s">
        <v>26</v>
      </c>
      <c r="K12775" t="s">
        <v>28566</v>
      </c>
      <c r="L12775">
        <v>0</v>
      </c>
      <c r="M12775" t="s">
        <v>28567</v>
      </c>
      <c r="N12775" t="s">
        <v>37</v>
      </c>
      <c r="O12775" s="1">
        <v>45040</v>
      </c>
      <c r="P12775">
        <v>1991</v>
      </c>
      <c r="Q12775" t="s">
        <v>250</v>
      </c>
      <c r="R12775" t="s">
        <v>114</v>
      </c>
      <c r="S12775" t="s">
        <v>32</v>
      </c>
      <c r="T12775" t="str">
        <f>IF(Table2[[#This Row],[director]]=0,"Unknown",Table2[[#This Row],[director]])</f>
        <v>Unknown</v>
      </c>
    </row>
    <row r="12776" spans="1:20">
      <c r="A12776" t="s">
        <v>58119</v>
      </c>
      <c r="B12776" t="s">
        <v>58120</v>
      </c>
      <c r="C12776" t="s">
        <v>58121</v>
      </c>
      <c r="D12776">
        <v>60</v>
      </c>
      <c r="E12776" t="s">
        <v>23</v>
      </c>
      <c r="F12776" t="s">
        <v>98</v>
      </c>
      <c r="G12776" t="s">
        <v>56</v>
      </c>
      <c r="H12776">
        <v>4953</v>
      </c>
      <c r="I12776">
        <v>1</v>
      </c>
      <c r="J12776" t="s">
        <v>68</v>
      </c>
      <c r="K12776" t="s">
        <v>58122</v>
      </c>
      <c r="L12776" t="s">
        <v>58123</v>
      </c>
      <c r="M12776" t="s">
        <v>58124</v>
      </c>
      <c r="N12776" t="s">
        <v>37</v>
      </c>
      <c r="O12776" s="1">
        <v>45210</v>
      </c>
      <c r="P12776">
        <v>1956</v>
      </c>
      <c r="Q12776" t="s">
        <v>91</v>
      </c>
      <c r="R12776" t="s">
        <v>2452</v>
      </c>
      <c r="S12776" t="s">
        <v>121</v>
      </c>
      <c r="T12776" t="str">
        <f>IF(Table2[[#This Row],[director]]=0,"Unknown",Table2[[#This Row],[director]])</f>
        <v>Steve Thompson</v>
      </c>
    </row>
    <row r="12777" spans="1:20">
      <c r="A12777" t="s">
        <v>58125</v>
      </c>
      <c r="B12777" t="s">
        <v>19362</v>
      </c>
      <c r="C12777" t="s">
        <v>58126</v>
      </c>
      <c r="D12777">
        <v>29</v>
      </c>
      <c r="E12777" t="s">
        <v>36</v>
      </c>
      <c r="F12777" t="s">
        <v>60</v>
      </c>
      <c r="G12777" t="s">
        <v>56</v>
      </c>
      <c r="H12777">
        <v>4930</v>
      </c>
      <c r="I12777">
        <v>4</v>
      </c>
      <c r="J12777" t="s">
        <v>68</v>
      </c>
      <c r="K12777" t="s">
        <v>19364</v>
      </c>
      <c r="L12777" t="s">
        <v>19365</v>
      </c>
      <c r="M12777" t="s">
        <v>19366</v>
      </c>
      <c r="N12777" t="s">
        <v>37</v>
      </c>
      <c r="O12777" s="1">
        <v>45687</v>
      </c>
      <c r="P12777">
        <v>1996</v>
      </c>
      <c r="Q12777" t="s">
        <v>81</v>
      </c>
      <c r="R12777" t="s">
        <v>127</v>
      </c>
      <c r="S12777" t="s">
        <v>83</v>
      </c>
      <c r="T12777" t="str">
        <f>IF(Table2[[#This Row],[director]]=0,"Unknown",Table2[[#This Row],[director]])</f>
        <v>Elijah Clark</v>
      </c>
    </row>
    <row r="12778" spans="1:20">
      <c r="A12778" t="s">
        <v>58127</v>
      </c>
      <c r="B12778" t="s">
        <v>46199</v>
      </c>
      <c r="C12778" t="s">
        <v>58128</v>
      </c>
      <c r="D12778">
        <v>19</v>
      </c>
      <c r="E12778" t="s">
        <v>36</v>
      </c>
      <c r="F12778" t="s">
        <v>87</v>
      </c>
      <c r="G12778" t="s">
        <v>67</v>
      </c>
      <c r="H12778">
        <v>162</v>
      </c>
      <c r="I12778">
        <v>3</v>
      </c>
      <c r="J12778" t="s">
        <v>68</v>
      </c>
      <c r="K12778" t="s">
        <v>46200</v>
      </c>
      <c r="L12778" t="s">
        <v>46201</v>
      </c>
      <c r="M12778" t="s">
        <v>46202</v>
      </c>
      <c r="N12778" t="s">
        <v>24</v>
      </c>
      <c r="O12778" s="1">
        <v>44138</v>
      </c>
      <c r="P12778">
        <v>1989</v>
      </c>
      <c r="Q12778" t="s">
        <v>81</v>
      </c>
      <c r="R12778" t="s">
        <v>4494</v>
      </c>
      <c r="S12778" t="s">
        <v>62</v>
      </c>
      <c r="T12778" t="str">
        <f>IF(Table2[[#This Row],[director]]=0,"Unknown",Table2[[#This Row],[director]])</f>
        <v>Pam Smith</v>
      </c>
    </row>
    <row r="12779" spans="1:20">
      <c r="A12779" t="s">
        <v>58129</v>
      </c>
      <c r="B12779" t="s">
        <v>58130</v>
      </c>
      <c r="C12779" t="s">
        <v>58131</v>
      </c>
      <c r="D12779">
        <v>52</v>
      </c>
      <c r="E12779" t="s">
        <v>36</v>
      </c>
      <c r="F12779" t="s">
        <v>50</v>
      </c>
      <c r="G12779" t="s">
        <v>67</v>
      </c>
      <c r="H12779">
        <v>826</v>
      </c>
      <c r="I12779">
        <v>5</v>
      </c>
      <c r="J12779" t="s">
        <v>68</v>
      </c>
      <c r="K12779" t="s">
        <v>58132</v>
      </c>
      <c r="L12779" t="s">
        <v>12080</v>
      </c>
      <c r="M12779" t="s">
        <v>58133</v>
      </c>
      <c r="N12779" t="s">
        <v>50</v>
      </c>
      <c r="O12779" s="1">
        <v>44173</v>
      </c>
      <c r="P12779">
        <v>2024</v>
      </c>
      <c r="Q12779" t="s">
        <v>176</v>
      </c>
      <c r="R12779" t="s">
        <v>838</v>
      </c>
      <c r="S12779" t="s">
        <v>206</v>
      </c>
      <c r="T12779" t="str">
        <f>IF(Table2[[#This Row],[director]]=0,"Unknown",Table2[[#This Row],[director]])</f>
        <v>Angela Johnson</v>
      </c>
    </row>
    <row r="12780" spans="1:20">
      <c r="A12780" t="s">
        <v>58134</v>
      </c>
      <c r="B12780" t="s">
        <v>14702</v>
      </c>
      <c r="C12780" t="s">
        <v>58135</v>
      </c>
      <c r="D12780">
        <v>27</v>
      </c>
      <c r="E12780" t="s">
        <v>23</v>
      </c>
      <c r="F12780" t="s">
        <v>37</v>
      </c>
      <c r="G12780" t="s">
        <v>67</v>
      </c>
      <c r="H12780">
        <v>2870</v>
      </c>
      <c r="I12780">
        <v>4</v>
      </c>
      <c r="J12780" t="s">
        <v>26</v>
      </c>
      <c r="K12780" t="s">
        <v>14704</v>
      </c>
      <c r="L12780" t="s">
        <v>14705</v>
      </c>
      <c r="M12780" t="s">
        <v>14706</v>
      </c>
      <c r="N12780" t="s">
        <v>37</v>
      </c>
      <c r="O12780" s="1">
        <v>43982</v>
      </c>
      <c r="P12780">
        <v>1969</v>
      </c>
      <c r="Q12780" t="s">
        <v>113</v>
      </c>
      <c r="R12780" t="s">
        <v>99</v>
      </c>
      <c r="S12780" t="s">
        <v>121</v>
      </c>
      <c r="T12780" t="str">
        <f>IF(Table2[[#This Row],[director]]=0,"Unknown",Table2[[#This Row],[director]])</f>
        <v>Linda Williams</v>
      </c>
    </row>
    <row r="12781" spans="1:20">
      <c r="A12781" t="s">
        <v>58136</v>
      </c>
      <c r="B12781" t="s">
        <v>14571</v>
      </c>
      <c r="C12781" t="s">
        <v>58137</v>
      </c>
      <c r="D12781">
        <v>31</v>
      </c>
      <c r="E12781" t="s">
        <v>46</v>
      </c>
      <c r="F12781" t="s">
        <v>37</v>
      </c>
      <c r="G12781" t="s">
        <v>25</v>
      </c>
      <c r="H12781">
        <v>2502</v>
      </c>
      <c r="I12781">
        <v>3</v>
      </c>
      <c r="J12781" t="s">
        <v>68</v>
      </c>
      <c r="K12781" t="s">
        <v>14573</v>
      </c>
      <c r="L12781" t="s">
        <v>14574</v>
      </c>
      <c r="M12781" t="s">
        <v>14575</v>
      </c>
      <c r="N12781" t="s">
        <v>66</v>
      </c>
      <c r="O12781" s="1">
        <v>45021</v>
      </c>
      <c r="P12781">
        <v>2010</v>
      </c>
      <c r="Q12781" t="s">
        <v>250</v>
      </c>
      <c r="R12781" t="s">
        <v>2520</v>
      </c>
      <c r="S12781" t="s">
        <v>134</v>
      </c>
      <c r="T12781" t="str">
        <f>IF(Table2[[#This Row],[director]]=0,"Unknown",Table2[[#This Row],[director]])</f>
        <v>Connie Wagner</v>
      </c>
    </row>
    <row r="12782" spans="1:20">
      <c r="A12782" t="s">
        <v>58138</v>
      </c>
      <c r="B12782" t="s">
        <v>52438</v>
      </c>
      <c r="C12782" t="s">
        <v>58139</v>
      </c>
      <c r="D12782">
        <v>58</v>
      </c>
      <c r="E12782" t="s">
        <v>36</v>
      </c>
      <c r="F12782" t="s">
        <v>24</v>
      </c>
      <c r="G12782" t="s">
        <v>67</v>
      </c>
      <c r="H12782">
        <v>538</v>
      </c>
      <c r="I12782">
        <v>2</v>
      </c>
      <c r="J12782" t="s">
        <v>26</v>
      </c>
      <c r="K12782" t="s">
        <v>52440</v>
      </c>
      <c r="L12782" t="s">
        <v>52441</v>
      </c>
      <c r="M12782" t="s">
        <v>52442</v>
      </c>
      <c r="N12782" t="s">
        <v>87</v>
      </c>
      <c r="O12782" s="1">
        <v>44264</v>
      </c>
      <c r="P12782">
        <v>1997</v>
      </c>
      <c r="Q12782" t="s">
        <v>73</v>
      </c>
      <c r="R12782" t="s">
        <v>244</v>
      </c>
      <c r="S12782" t="s">
        <v>206</v>
      </c>
      <c r="T12782" t="str">
        <f>IF(Table2[[#This Row],[director]]=0,"Unknown",Table2[[#This Row],[director]])</f>
        <v>Deborah Mooney</v>
      </c>
    </row>
    <row r="12783" spans="1:20">
      <c r="A12783" t="s">
        <v>58140</v>
      </c>
      <c r="B12783" t="s">
        <v>28582</v>
      </c>
      <c r="C12783" t="s">
        <v>58141</v>
      </c>
      <c r="D12783">
        <v>43</v>
      </c>
      <c r="E12783" t="s">
        <v>46</v>
      </c>
      <c r="F12783" t="s">
        <v>66</v>
      </c>
      <c r="G12783" t="s">
        <v>56</v>
      </c>
      <c r="H12783">
        <v>3731</v>
      </c>
      <c r="I12783">
        <v>4</v>
      </c>
      <c r="J12783" t="s">
        <v>68</v>
      </c>
      <c r="K12783" t="s">
        <v>28584</v>
      </c>
      <c r="L12783" t="s">
        <v>28585</v>
      </c>
      <c r="M12783" t="s">
        <v>28586</v>
      </c>
      <c r="N12783" t="s">
        <v>98</v>
      </c>
      <c r="O12783" s="1">
        <v>44941</v>
      </c>
      <c r="P12783">
        <v>2020</v>
      </c>
      <c r="Q12783" t="s">
        <v>113</v>
      </c>
      <c r="R12783" t="s">
        <v>2693</v>
      </c>
      <c r="S12783" t="s">
        <v>52</v>
      </c>
      <c r="T12783" t="str">
        <f>IF(Table2[[#This Row],[director]]=0,"Unknown",Table2[[#This Row],[director]])</f>
        <v>Jacqueline French</v>
      </c>
    </row>
    <row r="12784" spans="1:20">
      <c r="A12784" t="s">
        <v>58142</v>
      </c>
      <c r="B12784" t="s">
        <v>58143</v>
      </c>
      <c r="C12784" t="s">
        <v>42364</v>
      </c>
      <c r="D12784">
        <v>21</v>
      </c>
      <c r="E12784" t="s">
        <v>23</v>
      </c>
      <c r="F12784" t="s">
        <v>98</v>
      </c>
      <c r="G12784" t="s">
        <v>67</v>
      </c>
      <c r="H12784">
        <v>704</v>
      </c>
      <c r="I12784">
        <v>1</v>
      </c>
      <c r="J12784" t="s">
        <v>68</v>
      </c>
      <c r="K12784" t="s">
        <v>58144</v>
      </c>
      <c r="L12784" t="s">
        <v>58145</v>
      </c>
      <c r="M12784" t="s">
        <v>58146</v>
      </c>
      <c r="N12784" t="s">
        <v>148</v>
      </c>
      <c r="O12784" s="1">
        <v>44705</v>
      </c>
      <c r="P12784">
        <v>1999</v>
      </c>
      <c r="Q12784" t="s">
        <v>30</v>
      </c>
      <c r="R12784" t="s">
        <v>1334</v>
      </c>
      <c r="S12784" t="s">
        <v>32</v>
      </c>
      <c r="T12784" t="str">
        <f>IF(Table2[[#This Row],[director]]=0,"Unknown",Table2[[#This Row],[director]])</f>
        <v>Francis Nolan</v>
      </c>
    </row>
    <row r="12785" spans="1:20">
      <c r="A12785" t="s">
        <v>58147</v>
      </c>
      <c r="B12785" t="s">
        <v>25689</v>
      </c>
      <c r="C12785" t="s">
        <v>58148</v>
      </c>
      <c r="D12785">
        <v>44</v>
      </c>
      <c r="E12785" t="s">
        <v>36</v>
      </c>
      <c r="F12785" t="s">
        <v>50</v>
      </c>
      <c r="G12785" t="s">
        <v>67</v>
      </c>
      <c r="H12785">
        <v>3700</v>
      </c>
      <c r="I12785">
        <v>5</v>
      </c>
      <c r="J12785" t="s">
        <v>26</v>
      </c>
      <c r="K12785" t="s">
        <v>25691</v>
      </c>
      <c r="L12785" t="s">
        <v>25692</v>
      </c>
      <c r="M12785" t="s">
        <v>25693</v>
      </c>
      <c r="N12785" t="s">
        <v>24</v>
      </c>
      <c r="O12785" s="1">
        <v>43956</v>
      </c>
      <c r="P12785">
        <v>2002</v>
      </c>
      <c r="Q12785" t="s">
        <v>183</v>
      </c>
      <c r="R12785" t="s">
        <v>61</v>
      </c>
      <c r="S12785" t="s">
        <v>42</v>
      </c>
      <c r="T12785" t="str">
        <f>IF(Table2[[#This Row],[director]]=0,"Unknown",Table2[[#This Row],[director]])</f>
        <v>Brian Hall</v>
      </c>
    </row>
    <row r="12786" spans="1:20">
      <c r="A12786" t="s">
        <v>58149</v>
      </c>
      <c r="B12786" t="s">
        <v>58150</v>
      </c>
      <c r="C12786" t="s">
        <v>58151</v>
      </c>
      <c r="D12786">
        <v>58</v>
      </c>
      <c r="E12786" t="s">
        <v>46</v>
      </c>
      <c r="F12786" t="s">
        <v>98</v>
      </c>
      <c r="G12786" t="s">
        <v>67</v>
      </c>
      <c r="H12786">
        <v>1109</v>
      </c>
      <c r="I12786">
        <v>3</v>
      </c>
      <c r="J12786" t="s">
        <v>68</v>
      </c>
      <c r="K12786" t="s">
        <v>58152</v>
      </c>
      <c r="L12786" t="s">
        <v>58153</v>
      </c>
      <c r="M12786" t="s">
        <v>58154</v>
      </c>
      <c r="N12786" t="s">
        <v>60</v>
      </c>
      <c r="O12786" s="1">
        <v>44682</v>
      </c>
      <c r="P12786">
        <v>1978</v>
      </c>
      <c r="Q12786" t="s">
        <v>141</v>
      </c>
      <c r="R12786" t="s">
        <v>1667</v>
      </c>
      <c r="S12786" t="s">
        <v>206</v>
      </c>
      <c r="T12786" t="str">
        <f>IF(Table2[[#This Row],[director]]=0,"Unknown",Table2[[#This Row],[director]])</f>
        <v>John Blankenship</v>
      </c>
    </row>
    <row r="12787" spans="1:20">
      <c r="A12787" t="s">
        <v>58155</v>
      </c>
      <c r="B12787" t="s">
        <v>26595</v>
      </c>
      <c r="C12787" t="s">
        <v>58156</v>
      </c>
      <c r="D12787">
        <v>49</v>
      </c>
      <c r="E12787" t="s">
        <v>23</v>
      </c>
      <c r="F12787" t="s">
        <v>37</v>
      </c>
      <c r="G12787" t="s">
        <v>56</v>
      </c>
      <c r="H12787">
        <v>2908</v>
      </c>
      <c r="I12787">
        <v>2</v>
      </c>
      <c r="J12787" t="s">
        <v>68</v>
      </c>
      <c r="K12787" t="s">
        <v>26597</v>
      </c>
      <c r="L12787">
        <v>0</v>
      </c>
      <c r="M12787" t="s">
        <v>26598</v>
      </c>
      <c r="N12787" t="s">
        <v>98</v>
      </c>
      <c r="O12787" s="1">
        <v>45325</v>
      </c>
      <c r="P12787">
        <v>1984</v>
      </c>
      <c r="Q12787" t="s">
        <v>73</v>
      </c>
      <c r="R12787" t="s">
        <v>2797</v>
      </c>
      <c r="S12787" t="s">
        <v>32</v>
      </c>
      <c r="T12787" t="str">
        <f>IF(Table2[[#This Row],[director]]=0,"Unknown",Table2[[#This Row],[director]])</f>
        <v>Unknown</v>
      </c>
    </row>
    <row r="12788" spans="1:20">
      <c r="A12788" t="s">
        <v>58157</v>
      </c>
      <c r="B12788" t="s">
        <v>58158</v>
      </c>
      <c r="C12788" t="s">
        <v>58159</v>
      </c>
      <c r="D12788">
        <v>22</v>
      </c>
      <c r="E12788" t="s">
        <v>23</v>
      </c>
      <c r="F12788" t="s">
        <v>72</v>
      </c>
      <c r="G12788" t="s">
        <v>67</v>
      </c>
      <c r="H12788">
        <v>1377</v>
      </c>
      <c r="I12788">
        <v>5</v>
      </c>
      <c r="J12788" t="s">
        <v>68</v>
      </c>
      <c r="K12788" t="s">
        <v>58160</v>
      </c>
      <c r="L12788" t="s">
        <v>58161</v>
      </c>
      <c r="M12788" t="s">
        <v>58162</v>
      </c>
      <c r="N12788" t="s">
        <v>87</v>
      </c>
      <c r="O12788" s="1">
        <v>44535</v>
      </c>
      <c r="P12788">
        <v>2004</v>
      </c>
      <c r="Q12788" t="s">
        <v>40</v>
      </c>
      <c r="R12788" t="s">
        <v>1832</v>
      </c>
      <c r="S12788" t="s">
        <v>83</v>
      </c>
      <c r="T12788" t="str">
        <f>IF(Table2[[#This Row],[director]]=0,"Unknown",Table2[[#This Row],[director]])</f>
        <v>Jeffrey Patel</v>
      </c>
    </row>
    <row r="12789" spans="1:20">
      <c r="A12789" t="s">
        <v>58163</v>
      </c>
      <c r="B12789" t="s">
        <v>58164</v>
      </c>
      <c r="C12789" t="s">
        <v>58165</v>
      </c>
      <c r="D12789">
        <v>75</v>
      </c>
      <c r="E12789" t="s">
        <v>46</v>
      </c>
      <c r="F12789" t="s">
        <v>148</v>
      </c>
      <c r="G12789" t="s">
        <v>67</v>
      </c>
      <c r="H12789">
        <v>3642</v>
      </c>
      <c r="I12789">
        <v>5</v>
      </c>
      <c r="J12789" t="s">
        <v>26</v>
      </c>
      <c r="K12789" t="s">
        <v>58166</v>
      </c>
      <c r="L12789">
        <v>0</v>
      </c>
      <c r="M12789" t="s">
        <v>58167</v>
      </c>
      <c r="N12789" t="s">
        <v>66</v>
      </c>
      <c r="O12789" s="1">
        <v>45277</v>
      </c>
      <c r="P12789">
        <v>1988</v>
      </c>
      <c r="Q12789" t="s">
        <v>183</v>
      </c>
      <c r="R12789" t="s">
        <v>99</v>
      </c>
      <c r="S12789" t="s">
        <v>83</v>
      </c>
      <c r="T12789" t="str">
        <f>IF(Table2[[#This Row],[director]]=0,"Unknown",Table2[[#This Row],[director]])</f>
        <v>Unknown</v>
      </c>
    </row>
    <row r="12790" spans="1:20">
      <c r="A12790" t="s">
        <v>58168</v>
      </c>
      <c r="B12790" t="s">
        <v>16880</v>
      </c>
      <c r="C12790" t="s">
        <v>58169</v>
      </c>
      <c r="D12790">
        <v>58</v>
      </c>
      <c r="E12790" t="s">
        <v>23</v>
      </c>
      <c r="F12790" t="s">
        <v>60</v>
      </c>
      <c r="G12790" t="s">
        <v>56</v>
      </c>
      <c r="H12790">
        <v>4223</v>
      </c>
      <c r="I12790">
        <v>2</v>
      </c>
      <c r="J12790" t="s">
        <v>68</v>
      </c>
      <c r="K12790" t="s">
        <v>16882</v>
      </c>
      <c r="L12790" t="s">
        <v>16883</v>
      </c>
      <c r="M12790" t="s">
        <v>16884</v>
      </c>
      <c r="N12790" t="s">
        <v>66</v>
      </c>
      <c r="O12790" s="1">
        <v>45502</v>
      </c>
      <c r="P12790">
        <v>2024</v>
      </c>
      <c r="Q12790" t="s">
        <v>113</v>
      </c>
      <c r="R12790" t="s">
        <v>4854</v>
      </c>
      <c r="S12790" t="s">
        <v>75</v>
      </c>
      <c r="T12790" t="str">
        <f>IF(Table2[[#This Row],[director]]=0,"Unknown",Table2[[#This Row],[director]])</f>
        <v>Daniel Hill</v>
      </c>
    </row>
    <row r="12791" spans="1:20">
      <c r="A12791" t="s">
        <v>58170</v>
      </c>
      <c r="B12791" t="s">
        <v>58171</v>
      </c>
      <c r="C12791" t="s">
        <v>58172</v>
      </c>
      <c r="D12791">
        <v>58</v>
      </c>
      <c r="E12791" t="s">
        <v>46</v>
      </c>
      <c r="F12791" t="s">
        <v>37</v>
      </c>
      <c r="G12791" t="s">
        <v>25</v>
      </c>
      <c r="H12791">
        <v>3892</v>
      </c>
      <c r="I12791">
        <v>1</v>
      </c>
      <c r="J12791" t="s">
        <v>26</v>
      </c>
      <c r="K12791" t="s">
        <v>58173</v>
      </c>
      <c r="L12791" t="s">
        <v>58174</v>
      </c>
      <c r="M12791" t="s">
        <v>58175</v>
      </c>
      <c r="N12791" t="s">
        <v>66</v>
      </c>
      <c r="O12791" s="1">
        <v>45413</v>
      </c>
      <c r="P12791">
        <v>1960</v>
      </c>
      <c r="Q12791" t="s">
        <v>141</v>
      </c>
      <c r="R12791" t="s">
        <v>61</v>
      </c>
      <c r="S12791" t="s">
        <v>83</v>
      </c>
      <c r="T12791" t="str">
        <f>IF(Table2[[#This Row],[director]]=0,"Unknown",Table2[[#This Row],[director]])</f>
        <v>Evan Gardner</v>
      </c>
    </row>
    <row r="12792" spans="1:20">
      <c r="A12792" t="s">
        <v>58176</v>
      </c>
      <c r="B12792" t="s">
        <v>58177</v>
      </c>
      <c r="C12792" t="s">
        <v>58178</v>
      </c>
      <c r="D12792">
        <v>72</v>
      </c>
      <c r="E12792" t="s">
        <v>23</v>
      </c>
      <c r="F12792" t="s">
        <v>50</v>
      </c>
      <c r="G12792" t="s">
        <v>56</v>
      </c>
      <c r="H12792">
        <v>4510</v>
      </c>
      <c r="I12792">
        <v>3</v>
      </c>
      <c r="J12792" t="s">
        <v>68</v>
      </c>
      <c r="K12792" t="s">
        <v>58179</v>
      </c>
      <c r="L12792" t="s">
        <v>58180</v>
      </c>
      <c r="M12792" t="s">
        <v>58181</v>
      </c>
      <c r="N12792" t="s">
        <v>24</v>
      </c>
      <c r="O12792" s="1">
        <v>44836</v>
      </c>
      <c r="P12792">
        <v>1984</v>
      </c>
      <c r="Q12792" t="s">
        <v>176</v>
      </c>
      <c r="R12792" t="s">
        <v>352</v>
      </c>
      <c r="S12792" t="s">
        <v>52</v>
      </c>
      <c r="T12792" t="str">
        <f>IF(Table2[[#This Row],[director]]=0,"Unknown",Table2[[#This Row],[director]])</f>
        <v>Angela Shaw</v>
      </c>
    </row>
    <row r="12793" spans="1:20">
      <c r="A12793" t="s">
        <v>58182</v>
      </c>
      <c r="B12793" t="s">
        <v>58183</v>
      </c>
      <c r="C12793" t="s">
        <v>58184</v>
      </c>
      <c r="D12793">
        <v>56</v>
      </c>
      <c r="E12793" t="s">
        <v>46</v>
      </c>
      <c r="F12793" t="s">
        <v>87</v>
      </c>
      <c r="G12793" t="s">
        <v>67</v>
      </c>
      <c r="H12793">
        <v>3290</v>
      </c>
      <c r="I12793">
        <v>2</v>
      </c>
      <c r="J12793" t="s">
        <v>68</v>
      </c>
      <c r="K12793" t="s">
        <v>58185</v>
      </c>
      <c r="L12793" t="s">
        <v>58186</v>
      </c>
      <c r="M12793" t="s">
        <v>58187</v>
      </c>
      <c r="N12793" t="s">
        <v>66</v>
      </c>
      <c r="O12793" s="1">
        <v>45480</v>
      </c>
      <c r="P12793">
        <v>1952</v>
      </c>
      <c r="Q12793" t="s">
        <v>81</v>
      </c>
      <c r="R12793" t="s">
        <v>1304</v>
      </c>
      <c r="S12793" t="s">
        <v>134</v>
      </c>
      <c r="T12793" t="str">
        <f>IF(Table2[[#This Row],[director]]=0,"Unknown",Table2[[#This Row],[director]])</f>
        <v>Matthew Willis</v>
      </c>
    </row>
    <row r="12794" spans="1:20">
      <c r="A12794" t="s">
        <v>58188</v>
      </c>
      <c r="B12794" t="s">
        <v>23377</v>
      </c>
      <c r="C12794" t="s">
        <v>58189</v>
      </c>
      <c r="D12794">
        <v>49</v>
      </c>
      <c r="E12794" t="s">
        <v>23</v>
      </c>
      <c r="F12794" t="s">
        <v>50</v>
      </c>
      <c r="G12794" t="s">
        <v>56</v>
      </c>
      <c r="H12794">
        <v>555</v>
      </c>
      <c r="I12794">
        <v>5</v>
      </c>
      <c r="J12794" t="s">
        <v>68</v>
      </c>
      <c r="K12794" t="s">
        <v>23379</v>
      </c>
      <c r="L12794">
        <v>0</v>
      </c>
      <c r="M12794" t="s">
        <v>23380</v>
      </c>
      <c r="N12794" t="s">
        <v>29</v>
      </c>
      <c r="O12794" s="1">
        <v>44282</v>
      </c>
      <c r="P12794">
        <v>1980</v>
      </c>
      <c r="Q12794" t="s">
        <v>73</v>
      </c>
      <c r="R12794" t="s">
        <v>588</v>
      </c>
      <c r="S12794" t="s">
        <v>206</v>
      </c>
      <c r="T12794" t="str">
        <f>IF(Table2[[#This Row],[director]]=0,"Unknown",Table2[[#This Row],[director]])</f>
        <v>Unknown</v>
      </c>
    </row>
    <row r="12795" spans="1:20">
      <c r="A12795" t="s">
        <v>58190</v>
      </c>
      <c r="B12795" t="s">
        <v>488</v>
      </c>
      <c r="C12795" t="s">
        <v>58191</v>
      </c>
      <c r="D12795">
        <v>24</v>
      </c>
      <c r="E12795" t="s">
        <v>46</v>
      </c>
      <c r="F12795" t="s">
        <v>72</v>
      </c>
      <c r="G12795" t="s">
        <v>67</v>
      </c>
      <c r="H12795">
        <v>1517</v>
      </c>
      <c r="I12795">
        <v>2</v>
      </c>
      <c r="J12795" t="s">
        <v>68</v>
      </c>
      <c r="K12795" t="s">
        <v>490</v>
      </c>
      <c r="L12795" t="s">
        <v>491</v>
      </c>
      <c r="M12795" t="s">
        <v>492</v>
      </c>
      <c r="N12795" t="s">
        <v>37</v>
      </c>
      <c r="O12795" s="1">
        <v>44202</v>
      </c>
      <c r="P12795">
        <v>1991</v>
      </c>
      <c r="Q12795" t="s">
        <v>183</v>
      </c>
      <c r="R12795" t="s">
        <v>493</v>
      </c>
      <c r="S12795" t="s">
        <v>52</v>
      </c>
      <c r="T12795" t="str">
        <f>IF(Table2[[#This Row],[director]]=0,"Unknown",Table2[[#This Row],[director]])</f>
        <v>Jose Harris</v>
      </c>
    </row>
    <row r="12796" spans="1:20">
      <c r="A12796" t="s">
        <v>58192</v>
      </c>
      <c r="B12796" t="s">
        <v>58193</v>
      </c>
      <c r="C12796" t="s">
        <v>20640</v>
      </c>
      <c r="D12796">
        <v>22</v>
      </c>
      <c r="E12796" t="s">
        <v>46</v>
      </c>
      <c r="F12796" t="s">
        <v>66</v>
      </c>
      <c r="G12796" t="s">
        <v>25</v>
      </c>
      <c r="H12796">
        <v>1126</v>
      </c>
      <c r="I12796">
        <v>1</v>
      </c>
      <c r="J12796" t="s">
        <v>26</v>
      </c>
      <c r="K12796" t="s">
        <v>58194</v>
      </c>
      <c r="L12796" t="s">
        <v>58195</v>
      </c>
      <c r="M12796" t="s">
        <v>58196</v>
      </c>
      <c r="N12796" t="s">
        <v>98</v>
      </c>
      <c r="O12796" s="1">
        <v>44821</v>
      </c>
      <c r="P12796">
        <v>2013</v>
      </c>
      <c r="Q12796" t="s">
        <v>40</v>
      </c>
      <c r="R12796" t="s">
        <v>198</v>
      </c>
      <c r="S12796" t="s">
        <v>121</v>
      </c>
      <c r="T12796" t="str">
        <f>IF(Table2[[#This Row],[director]]=0,"Unknown",Table2[[#This Row],[director]])</f>
        <v>Whitney Rodgers</v>
      </c>
    </row>
    <row r="12797" spans="1:20">
      <c r="A12797" t="s">
        <v>58197</v>
      </c>
      <c r="B12797" t="s">
        <v>58198</v>
      </c>
      <c r="C12797" t="s">
        <v>58199</v>
      </c>
      <c r="D12797">
        <v>56</v>
      </c>
      <c r="E12797" t="s">
        <v>46</v>
      </c>
      <c r="F12797" t="s">
        <v>60</v>
      </c>
      <c r="G12797" t="s">
        <v>25</v>
      </c>
      <c r="H12797">
        <v>4722</v>
      </c>
      <c r="I12797">
        <v>5</v>
      </c>
      <c r="J12797" t="s">
        <v>68</v>
      </c>
      <c r="K12797" t="s">
        <v>58200</v>
      </c>
      <c r="L12797">
        <v>0</v>
      </c>
      <c r="M12797" t="s">
        <v>58201</v>
      </c>
      <c r="N12797" t="s">
        <v>66</v>
      </c>
      <c r="O12797" s="1">
        <v>43966</v>
      </c>
      <c r="P12797">
        <v>1954</v>
      </c>
      <c r="Q12797" t="s">
        <v>141</v>
      </c>
      <c r="R12797" t="s">
        <v>4263</v>
      </c>
      <c r="S12797" t="s">
        <v>206</v>
      </c>
      <c r="T12797" t="str">
        <f>IF(Table2[[#This Row],[director]]=0,"Unknown",Table2[[#This Row],[director]])</f>
        <v>Unknown</v>
      </c>
    </row>
    <row r="12798" spans="1:20">
      <c r="A12798" t="s">
        <v>58202</v>
      </c>
      <c r="B12798" t="s">
        <v>888</v>
      </c>
      <c r="C12798" t="s">
        <v>58203</v>
      </c>
      <c r="D12798">
        <v>68</v>
      </c>
      <c r="E12798" t="s">
        <v>46</v>
      </c>
      <c r="F12798" t="s">
        <v>37</v>
      </c>
      <c r="G12798" t="s">
        <v>25</v>
      </c>
      <c r="H12798">
        <v>482</v>
      </c>
      <c r="I12798">
        <v>5</v>
      </c>
      <c r="J12798" t="s">
        <v>26</v>
      </c>
      <c r="K12798" t="s">
        <v>890</v>
      </c>
      <c r="L12798">
        <v>0</v>
      </c>
      <c r="M12798" t="s">
        <v>891</v>
      </c>
      <c r="N12798" t="s">
        <v>50</v>
      </c>
      <c r="O12798" s="1">
        <v>44498</v>
      </c>
      <c r="P12798">
        <v>1998</v>
      </c>
      <c r="Q12798" t="s">
        <v>176</v>
      </c>
      <c r="R12798" t="s">
        <v>51</v>
      </c>
      <c r="S12798" t="s">
        <v>206</v>
      </c>
      <c r="T12798" t="str">
        <f>IF(Table2[[#This Row],[director]]=0,"Unknown",Table2[[#This Row],[director]])</f>
        <v>Unknown</v>
      </c>
    </row>
    <row r="12799" spans="1:20">
      <c r="A12799" t="s">
        <v>58204</v>
      </c>
      <c r="B12799" t="s">
        <v>58205</v>
      </c>
      <c r="C12799" t="s">
        <v>16462</v>
      </c>
      <c r="D12799">
        <v>41</v>
      </c>
      <c r="E12799" t="s">
        <v>23</v>
      </c>
      <c r="F12799" t="s">
        <v>37</v>
      </c>
      <c r="G12799" t="s">
        <v>25</v>
      </c>
      <c r="H12799">
        <v>1578</v>
      </c>
      <c r="I12799">
        <v>3</v>
      </c>
      <c r="J12799" t="s">
        <v>26</v>
      </c>
      <c r="K12799" t="s">
        <v>58206</v>
      </c>
      <c r="L12799" t="s">
        <v>9386</v>
      </c>
      <c r="M12799" t="s">
        <v>58207</v>
      </c>
      <c r="N12799" t="s">
        <v>66</v>
      </c>
      <c r="O12799" s="1">
        <v>44830</v>
      </c>
      <c r="P12799">
        <v>2010</v>
      </c>
      <c r="Q12799" t="s">
        <v>176</v>
      </c>
      <c r="R12799" t="s">
        <v>82</v>
      </c>
      <c r="S12799" t="s">
        <v>206</v>
      </c>
      <c r="T12799" t="str">
        <f>IF(Table2[[#This Row],[director]]=0,"Unknown",Table2[[#This Row],[director]])</f>
        <v>Elizabeth Jones</v>
      </c>
    </row>
    <row r="12800" spans="1:20">
      <c r="A12800" t="s">
        <v>58208</v>
      </c>
      <c r="B12800" t="s">
        <v>58209</v>
      </c>
      <c r="C12800" t="s">
        <v>58210</v>
      </c>
      <c r="D12800">
        <v>29</v>
      </c>
      <c r="E12800" t="s">
        <v>36</v>
      </c>
      <c r="F12800" t="s">
        <v>66</v>
      </c>
      <c r="G12800" t="s">
        <v>56</v>
      </c>
      <c r="H12800">
        <v>1984</v>
      </c>
      <c r="I12800">
        <v>2</v>
      </c>
      <c r="J12800" t="s">
        <v>26</v>
      </c>
      <c r="K12800" t="s">
        <v>58211</v>
      </c>
      <c r="L12800" t="s">
        <v>58212</v>
      </c>
      <c r="M12800" t="s">
        <v>58213</v>
      </c>
      <c r="N12800" t="s">
        <v>29</v>
      </c>
      <c r="O12800" s="1">
        <v>43946</v>
      </c>
      <c r="P12800">
        <v>2019</v>
      </c>
      <c r="Q12800" t="s">
        <v>40</v>
      </c>
      <c r="R12800" t="s">
        <v>31</v>
      </c>
      <c r="S12800" t="s">
        <v>206</v>
      </c>
      <c r="T12800" t="str">
        <f>IF(Table2[[#This Row],[director]]=0,"Unknown",Table2[[#This Row],[director]])</f>
        <v>Sara Phillips</v>
      </c>
    </row>
    <row r="12801" spans="1:20">
      <c r="A12801" t="s">
        <v>58214</v>
      </c>
      <c r="B12801" t="s">
        <v>33568</v>
      </c>
      <c r="C12801" t="s">
        <v>58215</v>
      </c>
      <c r="D12801">
        <v>69</v>
      </c>
      <c r="E12801" t="s">
        <v>23</v>
      </c>
      <c r="F12801" t="s">
        <v>37</v>
      </c>
      <c r="G12801" t="s">
        <v>67</v>
      </c>
      <c r="H12801">
        <v>3198</v>
      </c>
      <c r="I12801">
        <v>4</v>
      </c>
      <c r="J12801" t="s">
        <v>26</v>
      </c>
      <c r="K12801" t="s">
        <v>33570</v>
      </c>
      <c r="L12801" t="s">
        <v>33571</v>
      </c>
      <c r="M12801" t="s">
        <v>33572</v>
      </c>
      <c r="N12801" t="s">
        <v>37</v>
      </c>
      <c r="O12801" s="1">
        <v>45658</v>
      </c>
      <c r="P12801">
        <v>1998</v>
      </c>
      <c r="Q12801" t="s">
        <v>250</v>
      </c>
      <c r="R12801" t="s">
        <v>142</v>
      </c>
      <c r="S12801" t="s">
        <v>52</v>
      </c>
      <c r="T12801" t="str">
        <f>IF(Table2[[#This Row],[director]]=0,"Unknown",Table2[[#This Row],[director]])</f>
        <v>Jacob Oneal</v>
      </c>
    </row>
    <row r="12802" spans="1:20">
      <c r="A12802" t="s">
        <v>58216</v>
      </c>
      <c r="B12802" t="s">
        <v>58217</v>
      </c>
      <c r="C12802" t="s">
        <v>58218</v>
      </c>
      <c r="D12802">
        <v>63</v>
      </c>
      <c r="E12802" t="s">
        <v>36</v>
      </c>
      <c r="F12802" t="s">
        <v>87</v>
      </c>
      <c r="G12802" t="s">
        <v>56</v>
      </c>
      <c r="H12802">
        <v>1456</v>
      </c>
      <c r="I12802">
        <v>2</v>
      </c>
      <c r="J12802" t="s">
        <v>68</v>
      </c>
      <c r="K12802" t="s">
        <v>58219</v>
      </c>
      <c r="L12802" t="s">
        <v>58220</v>
      </c>
      <c r="M12802" t="s">
        <v>58221</v>
      </c>
      <c r="N12802" t="s">
        <v>60</v>
      </c>
      <c r="O12802" s="1">
        <v>45096</v>
      </c>
      <c r="P12802">
        <v>1990</v>
      </c>
      <c r="Q12802" t="s">
        <v>30</v>
      </c>
      <c r="R12802" t="s">
        <v>3570</v>
      </c>
      <c r="S12802" t="s">
        <v>121</v>
      </c>
      <c r="T12802" t="str">
        <f>IF(Table2[[#This Row],[director]]=0,"Unknown",Table2[[#This Row],[director]])</f>
        <v>Amy Reed</v>
      </c>
    </row>
    <row r="12803" spans="1:20">
      <c r="A12803" t="s">
        <v>58222</v>
      </c>
      <c r="B12803" t="s">
        <v>58223</v>
      </c>
      <c r="C12803" t="s">
        <v>6209</v>
      </c>
      <c r="D12803">
        <v>75</v>
      </c>
      <c r="E12803" t="s">
        <v>36</v>
      </c>
      <c r="F12803" t="s">
        <v>87</v>
      </c>
      <c r="G12803" t="s">
        <v>67</v>
      </c>
      <c r="H12803">
        <v>464</v>
      </c>
      <c r="I12803">
        <v>4</v>
      </c>
      <c r="J12803" t="s">
        <v>26</v>
      </c>
      <c r="K12803" t="s">
        <v>58224</v>
      </c>
      <c r="L12803" t="s">
        <v>13060</v>
      </c>
      <c r="M12803" t="s">
        <v>27344</v>
      </c>
      <c r="N12803" t="s">
        <v>66</v>
      </c>
      <c r="O12803" s="1">
        <v>44254</v>
      </c>
      <c r="P12803">
        <v>1965</v>
      </c>
      <c r="Q12803" t="s">
        <v>141</v>
      </c>
      <c r="R12803" t="s">
        <v>51</v>
      </c>
      <c r="S12803" t="s">
        <v>32</v>
      </c>
      <c r="T12803" t="str">
        <f>IF(Table2[[#This Row],[director]]=0,"Unknown",Table2[[#This Row],[director]])</f>
        <v>Robert Jones</v>
      </c>
    </row>
    <row r="12804" spans="1:20">
      <c r="A12804" t="s">
        <v>58225</v>
      </c>
      <c r="B12804" t="s">
        <v>35718</v>
      </c>
      <c r="C12804" t="s">
        <v>58226</v>
      </c>
      <c r="D12804">
        <v>74</v>
      </c>
      <c r="E12804" t="s">
        <v>46</v>
      </c>
      <c r="F12804" t="s">
        <v>60</v>
      </c>
      <c r="G12804" t="s">
        <v>67</v>
      </c>
      <c r="H12804">
        <v>4084</v>
      </c>
      <c r="I12804">
        <v>2</v>
      </c>
      <c r="J12804" t="s">
        <v>26</v>
      </c>
      <c r="K12804" t="s">
        <v>35720</v>
      </c>
      <c r="L12804" t="s">
        <v>32211</v>
      </c>
      <c r="M12804" t="s">
        <v>35721</v>
      </c>
      <c r="N12804" t="s">
        <v>50</v>
      </c>
      <c r="O12804" s="1">
        <v>45245</v>
      </c>
      <c r="P12804">
        <v>1977</v>
      </c>
      <c r="Q12804" t="s">
        <v>141</v>
      </c>
      <c r="R12804" t="s">
        <v>244</v>
      </c>
      <c r="S12804" t="s">
        <v>42</v>
      </c>
      <c r="T12804" t="str">
        <f>IF(Table2[[#This Row],[director]]=0,"Unknown",Table2[[#This Row],[director]])</f>
        <v>Christopher Cherry</v>
      </c>
    </row>
    <row r="12805" spans="1:20">
      <c r="A12805" t="s">
        <v>58227</v>
      </c>
      <c r="B12805" t="s">
        <v>58228</v>
      </c>
      <c r="C12805" t="s">
        <v>58229</v>
      </c>
      <c r="D12805">
        <v>74</v>
      </c>
      <c r="E12805" t="s">
        <v>36</v>
      </c>
      <c r="F12805" t="s">
        <v>60</v>
      </c>
      <c r="G12805" t="s">
        <v>67</v>
      </c>
      <c r="H12805">
        <v>915</v>
      </c>
      <c r="I12805">
        <v>4</v>
      </c>
      <c r="J12805" t="s">
        <v>68</v>
      </c>
      <c r="K12805" t="s">
        <v>58230</v>
      </c>
      <c r="L12805" t="s">
        <v>26179</v>
      </c>
      <c r="M12805" t="s">
        <v>58231</v>
      </c>
      <c r="N12805" t="s">
        <v>60</v>
      </c>
      <c r="O12805" s="1">
        <v>45660</v>
      </c>
      <c r="P12805">
        <v>1984</v>
      </c>
      <c r="Q12805" t="s">
        <v>113</v>
      </c>
      <c r="R12805" t="s">
        <v>316</v>
      </c>
      <c r="S12805" t="s">
        <v>52</v>
      </c>
      <c r="T12805" t="str">
        <f>IF(Table2[[#This Row],[director]]=0,"Unknown",Table2[[#This Row],[director]])</f>
        <v>Daniel Flores</v>
      </c>
    </row>
    <row r="12806" spans="1:20">
      <c r="A12806" t="s">
        <v>58232</v>
      </c>
      <c r="B12806" t="s">
        <v>58233</v>
      </c>
      <c r="C12806" t="s">
        <v>58234</v>
      </c>
      <c r="D12806">
        <v>25</v>
      </c>
      <c r="E12806" t="s">
        <v>36</v>
      </c>
      <c r="F12806" t="s">
        <v>66</v>
      </c>
      <c r="G12806" t="s">
        <v>67</v>
      </c>
      <c r="H12806">
        <v>2710</v>
      </c>
      <c r="I12806">
        <v>3</v>
      </c>
      <c r="J12806" t="s">
        <v>68</v>
      </c>
      <c r="K12806" t="s">
        <v>58235</v>
      </c>
      <c r="L12806" t="s">
        <v>58236</v>
      </c>
      <c r="M12806" t="s">
        <v>58237</v>
      </c>
      <c r="N12806" t="s">
        <v>29</v>
      </c>
      <c r="O12806" s="1">
        <v>45398</v>
      </c>
      <c r="P12806">
        <v>1988</v>
      </c>
      <c r="Q12806" t="s">
        <v>141</v>
      </c>
      <c r="R12806" t="s">
        <v>1359</v>
      </c>
      <c r="S12806" t="s">
        <v>206</v>
      </c>
      <c r="T12806" t="str">
        <f>IF(Table2[[#This Row],[director]]=0,"Unknown",Table2[[#This Row],[director]])</f>
        <v>Mary David</v>
      </c>
    </row>
    <row r="12807" spans="1:20">
      <c r="A12807" t="s">
        <v>58238</v>
      </c>
      <c r="B12807" t="s">
        <v>58239</v>
      </c>
      <c r="C12807" t="s">
        <v>58240</v>
      </c>
      <c r="D12807">
        <v>33</v>
      </c>
      <c r="E12807" t="s">
        <v>23</v>
      </c>
      <c r="F12807" t="s">
        <v>87</v>
      </c>
      <c r="G12807" t="s">
        <v>67</v>
      </c>
      <c r="H12807">
        <v>2183</v>
      </c>
      <c r="I12807">
        <v>3</v>
      </c>
      <c r="J12807" t="s">
        <v>68</v>
      </c>
      <c r="K12807" t="s">
        <v>58241</v>
      </c>
      <c r="L12807" t="s">
        <v>25851</v>
      </c>
      <c r="M12807" t="s">
        <v>58242</v>
      </c>
      <c r="N12807" t="s">
        <v>148</v>
      </c>
      <c r="O12807" s="1">
        <v>45226</v>
      </c>
      <c r="P12807">
        <v>1951</v>
      </c>
      <c r="Q12807" t="s">
        <v>73</v>
      </c>
      <c r="R12807" t="s">
        <v>4113</v>
      </c>
      <c r="S12807" t="s">
        <v>62</v>
      </c>
      <c r="T12807" t="str">
        <f>IF(Table2[[#This Row],[director]]=0,"Unknown",Table2[[#This Row],[director]])</f>
        <v>Jordan Anderson</v>
      </c>
    </row>
    <row r="12808" spans="1:20">
      <c r="A12808" t="s">
        <v>58243</v>
      </c>
      <c r="B12808" t="s">
        <v>25981</v>
      </c>
      <c r="C12808" t="s">
        <v>58244</v>
      </c>
      <c r="D12808">
        <v>38</v>
      </c>
      <c r="E12808" t="s">
        <v>36</v>
      </c>
      <c r="F12808" t="s">
        <v>66</v>
      </c>
      <c r="G12808" t="s">
        <v>56</v>
      </c>
      <c r="H12808">
        <v>664</v>
      </c>
      <c r="I12808">
        <v>4</v>
      </c>
      <c r="J12808" t="s">
        <v>68</v>
      </c>
      <c r="K12808" t="s">
        <v>25983</v>
      </c>
      <c r="L12808" t="s">
        <v>25984</v>
      </c>
      <c r="M12808" t="s">
        <v>25985</v>
      </c>
      <c r="N12808" t="s">
        <v>24</v>
      </c>
      <c r="O12808" s="1">
        <v>44428</v>
      </c>
      <c r="P12808">
        <v>1995</v>
      </c>
      <c r="Q12808" t="s">
        <v>250</v>
      </c>
      <c r="R12808" t="s">
        <v>1021</v>
      </c>
      <c r="S12808" t="s">
        <v>92</v>
      </c>
      <c r="T12808" t="str">
        <f>IF(Table2[[#This Row],[director]]=0,"Unknown",Table2[[#This Row],[director]])</f>
        <v>Brandy Fowler</v>
      </c>
    </row>
    <row r="12809" spans="1:20">
      <c r="A12809" t="s">
        <v>58245</v>
      </c>
      <c r="B12809" t="s">
        <v>58246</v>
      </c>
      <c r="C12809" t="s">
        <v>58247</v>
      </c>
      <c r="D12809">
        <v>64</v>
      </c>
      <c r="E12809" t="s">
        <v>23</v>
      </c>
      <c r="F12809" t="s">
        <v>148</v>
      </c>
      <c r="G12809" t="s">
        <v>56</v>
      </c>
      <c r="H12809">
        <v>1373</v>
      </c>
      <c r="I12809">
        <v>3</v>
      </c>
      <c r="J12809" t="s">
        <v>26</v>
      </c>
      <c r="K12809" t="s">
        <v>58248</v>
      </c>
      <c r="L12809">
        <v>0</v>
      </c>
      <c r="M12809" t="s">
        <v>58249</v>
      </c>
      <c r="N12809" t="s">
        <v>37</v>
      </c>
      <c r="O12809" s="1">
        <v>44181</v>
      </c>
      <c r="P12809">
        <v>1980</v>
      </c>
      <c r="Q12809" t="s">
        <v>250</v>
      </c>
      <c r="R12809" t="s">
        <v>61</v>
      </c>
      <c r="S12809" t="s">
        <v>62</v>
      </c>
      <c r="T12809" t="str">
        <f>IF(Table2[[#This Row],[director]]=0,"Unknown",Table2[[#This Row],[director]])</f>
        <v>Unknown</v>
      </c>
    </row>
    <row r="12810" spans="1:20">
      <c r="A12810" t="s">
        <v>58250</v>
      </c>
      <c r="B12810" t="s">
        <v>29095</v>
      </c>
      <c r="C12810" t="s">
        <v>58251</v>
      </c>
      <c r="D12810">
        <v>53</v>
      </c>
      <c r="E12810" t="s">
        <v>23</v>
      </c>
      <c r="F12810" t="s">
        <v>50</v>
      </c>
      <c r="G12810" t="s">
        <v>67</v>
      </c>
      <c r="H12810">
        <v>1315</v>
      </c>
      <c r="I12810">
        <v>4</v>
      </c>
      <c r="J12810" t="s">
        <v>68</v>
      </c>
      <c r="K12810" t="s">
        <v>29097</v>
      </c>
      <c r="L12810" t="s">
        <v>29098</v>
      </c>
      <c r="M12810" t="s">
        <v>29099</v>
      </c>
      <c r="N12810" t="s">
        <v>60</v>
      </c>
      <c r="O12810" s="1">
        <v>44272</v>
      </c>
      <c r="P12810">
        <v>2003</v>
      </c>
      <c r="Q12810" t="s">
        <v>73</v>
      </c>
      <c r="R12810" t="s">
        <v>3787</v>
      </c>
      <c r="S12810" t="s">
        <v>121</v>
      </c>
      <c r="T12810" t="str">
        <f>IF(Table2[[#This Row],[director]]=0,"Unknown",Table2[[#This Row],[director]])</f>
        <v>Sandra Colon</v>
      </c>
    </row>
    <row r="12811" spans="1:20">
      <c r="A12811" t="s">
        <v>58252</v>
      </c>
      <c r="B12811" t="s">
        <v>58253</v>
      </c>
      <c r="C12811" t="s">
        <v>58254</v>
      </c>
      <c r="D12811">
        <v>55</v>
      </c>
      <c r="E12811" t="s">
        <v>46</v>
      </c>
      <c r="F12811" t="s">
        <v>66</v>
      </c>
      <c r="G12811" t="s">
        <v>25</v>
      </c>
      <c r="H12811">
        <v>4917</v>
      </c>
      <c r="I12811">
        <v>4</v>
      </c>
      <c r="J12811" t="s">
        <v>68</v>
      </c>
      <c r="K12811" t="s">
        <v>58255</v>
      </c>
      <c r="L12811" t="s">
        <v>58256</v>
      </c>
      <c r="M12811" t="s">
        <v>58257</v>
      </c>
      <c r="N12811" t="s">
        <v>24</v>
      </c>
      <c r="O12811" s="1">
        <v>44820</v>
      </c>
      <c r="P12811">
        <v>1954</v>
      </c>
      <c r="Q12811" t="s">
        <v>40</v>
      </c>
      <c r="R12811" t="s">
        <v>127</v>
      </c>
      <c r="S12811" t="s">
        <v>75</v>
      </c>
      <c r="T12811" t="str">
        <f>IF(Table2[[#This Row],[director]]=0,"Unknown",Table2[[#This Row],[director]])</f>
        <v>Dennis Hodges</v>
      </c>
    </row>
    <row r="12812" spans="1:20">
      <c r="A12812" t="s">
        <v>58258</v>
      </c>
      <c r="B12812" t="s">
        <v>50517</v>
      </c>
      <c r="C12812" t="s">
        <v>58259</v>
      </c>
      <c r="D12812">
        <v>60</v>
      </c>
      <c r="E12812" t="s">
        <v>46</v>
      </c>
      <c r="F12812" t="s">
        <v>98</v>
      </c>
      <c r="G12812" t="s">
        <v>56</v>
      </c>
      <c r="H12812">
        <v>837</v>
      </c>
      <c r="I12812">
        <v>1</v>
      </c>
      <c r="J12812" t="s">
        <v>68</v>
      </c>
      <c r="K12812" t="s">
        <v>50519</v>
      </c>
      <c r="L12812">
        <v>0</v>
      </c>
      <c r="M12812" t="s">
        <v>50520</v>
      </c>
      <c r="N12812" t="s">
        <v>72</v>
      </c>
      <c r="O12812" s="1">
        <v>44290</v>
      </c>
      <c r="P12812">
        <v>2019</v>
      </c>
      <c r="Q12812" t="s">
        <v>40</v>
      </c>
      <c r="R12812" t="s">
        <v>1691</v>
      </c>
      <c r="S12812" t="s">
        <v>62</v>
      </c>
      <c r="T12812" t="str">
        <f>IF(Table2[[#This Row],[director]]=0,"Unknown",Table2[[#This Row],[director]])</f>
        <v>Unknown</v>
      </c>
    </row>
    <row r="12813" spans="1:20">
      <c r="A12813" t="s">
        <v>58260</v>
      </c>
      <c r="B12813" t="s">
        <v>39875</v>
      </c>
      <c r="C12813" t="s">
        <v>58261</v>
      </c>
      <c r="D12813">
        <v>36</v>
      </c>
      <c r="E12813" t="s">
        <v>23</v>
      </c>
      <c r="F12813" t="s">
        <v>29</v>
      </c>
      <c r="G12813" t="s">
        <v>56</v>
      </c>
      <c r="H12813">
        <v>867</v>
      </c>
      <c r="I12813">
        <v>4</v>
      </c>
      <c r="J12813" t="s">
        <v>26</v>
      </c>
      <c r="K12813" t="s">
        <v>39877</v>
      </c>
      <c r="L12813" t="s">
        <v>35984</v>
      </c>
      <c r="M12813" t="s">
        <v>39878</v>
      </c>
      <c r="N12813" t="s">
        <v>29</v>
      </c>
      <c r="O12813" s="1">
        <v>44402</v>
      </c>
      <c r="P12813">
        <v>1990</v>
      </c>
      <c r="Q12813" t="s">
        <v>30</v>
      </c>
      <c r="R12813" t="s">
        <v>41</v>
      </c>
      <c r="S12813" t="s">
        <v>134</v>
      </c>
      <c r="T12813" t="str">
        <f>IF(Table2[[#This Row],[director]]=0,"Unknown",Table2[[#This Row],[director]])</f>
        <v>Kevin Johnson</v>
      </c>
    </row>
    <row r="12814" spans="1:20">
      <c r="A12814" t="s">
        <v>58262</v>
      </c>
      <c r="B12814" t="s">
        <v>58263</v>
      </c>
      <c r="C12814" t="s">
        <v>58264</v>
      </c>
      <c r="D12814">
        <v>39</v>
      </c>
      <c r="E12814" t="s">
        <v>36</v>
      </c>
      <c r="F12814" t="s">
        <v>37</v>
      </c>
      <c r="G12814" t="s">
        <v>67</v>
      </c>
      <c r="H12814">
        <v>4645</v>
      </c>
      <c r="I12814">
        <v>5</v>
      </c>
      <c r="J12814" t="s">
        <v>68</v>
      </c>
      <c r="K12814" t="s">
        <v>47688</v>
      </c>
      <c r="L12814" t="s">
        <v>58265</v>
      </c>
      <c r="M12814" t="s">
        <v>58266</v>
      </c>
      <c r="N12814" t="s">
        <v>72</v>
      </c>
      <c r="O12814" s="1">
        <v>44980</v>
      </c>
      <c r="P12814">
        <v>2007</v>
      </c>
      <c r="Q12814" t="s">
        <v>176</v>
      </c>
      <c r="R12814" t="s">
        <v>886</v>
      </c>
      <c r="S12814" t="s">
        <v>206</v>
      </c>
      <c r="T12814" t="str">
        <f>IF(Table2[[#This Row],[director]]=0,"Unknown",Table2[[#This Row],[director]])</f>
        <v>Madison Kelly</v>
      </c>
    </row>
    <row r="12815" spans="1:20">
      <c r="A12815" t="s">
        <v>58267</v>
      </c>
      <c r="B12815" t="s">
        <v>15246</v>
      </c>
      <c r="C12815" t="s">
        <v>58268</v>
      </c>
      <c r="D12815">
        <v>68</v>
      </c>
      <c r="E12815" t="s">
        <v>46</v>
      </c>
      <c r="F12815" t="s">
        <v>37</v>
      </c>
      <c r="G12815" t="s">
        <v>56</v>
      </c>
      <c r="H12815">
        <v>4939</v>
      </c>
      <c r="I12815">
        <v>2</v>
      </c>
      <c r="J12815" t="s">
        <v>68</v>
      </c>
      <c r="K12815" t="s">
        <v>15248</v>
      </c>
      <c r="L12815" t="s">
        <v>15249</v>
      </c>
      <c r="M12815" t="s">
        <v>15250</v>
      </c>
      <c r="N12815" t="s">
        <v>72</v>
      </c>
      <c r="O12815" s="1">
        <v>44540</v>
      </c>
      <c r="P12815">
        <v>1986</v>
      </c>
      <c r="Q12815" t="s">
        <v>141</v>
      </c>
      <c r="R12815" t="s">
        <v>1515</v>
      </c>
      <c r="S12815" t="s">
        <v>52</v>
      </c>
      <c r="T12815" t="str">
        <f>IF(Table2[[#This Row],[director]]=0,"Unknown",Table2[[#This Row],[director]])</f>
        <v>Jessica Kim</v>
      </c>
    </row>
    <row r="12816" spans="1:20">
      <c r="A12816" t="s">
        <v>58269</v>
      </c>
      <c r="B12816" t="s">
        <v>46848</v>
      </c>
      <c r="C12816" t="s">
        <v>58270</v>
      </c>
      <c r="D12816">
        <v>24</v>
      </c>
      <c r="E12816" t="s">
        <v>46</v>
      </c>
      <c r="F12816" t="s">
        <v>87</v>
      </c>
      <c r="G12816" t="s">
        <v>25</v>
      </c>
      <c r="H12816">
        <v>2803</v>
      </c>
      <c r="I12816">
        <v>3</v>
      </c>
      <c r="J12816" t="s">
        <v>26</v>
      </c>
      <c r="K12816" t="s">
        <v>46850</v>
      </c>
      <c r="L12816" t="s">
        <v>46851</v>
      </c>
      <c r="M12816" t="s">
        <v>46852</v>
      </c>
      <c r="N12816" t="s">
        <v>37</v>
      </c>
      <c r="O12816" s="1">
        <v>44146</v>
      </c>
      <c r="P12816">
        <v>2019</v>
      </c>
      <c r="Q12816" t="s">
        <v>73</v>
      </c>
      <c r="R12816" t="s">
        <v>114</v>
      </c>
      <c r="S12816" t="s">
        <v>75</v>
      </c>
      <c r="T12816" t="str">
        <f>IF(Table2[[#This Row],[director]]=0,"Unknown",Table2[[#This Row],[director]])</f>
        <v>Kenneth Heath</v>
      </c>
    </row>
    <row r="12817" spans="1:20">
      <c r="A12817" t="s">
        <v>58271</v>
      </c>
      <c r="B12817" t="s">
        <v>25821</v>
      </c>
      <c r="C12817" t="s">
        <v>58272</v>
      </c>
      <c r="D12817">
        <v>64</v>
      </c>
      <c r="E12817" t="s">
        <v>46</v>
      </c>
      <c r="F12817" t="s">
        <v>37</v>
      </c>
      <c r="G12817" t="s">
        <v>56</v>
      </c>
      <c r="H12817">
        <v>334</v>
      </c>
      <c r="I12817">
        <v>5</v>
      </c>
      <c r="J12817" t="s">
        <v>68</v>
      </c>
      <c r="K12817" t="s">
        <v>25823</v>
      </c>
      <c r="L12817">
        <v>0</v>
      </c>
      <c r="M12817" t="s">
        <v>25824</v>
      </c>
      <c r="N12817" t="s">
        <v>98</v>
      </c>
      <c r="O12817" s="1">
        <v>45381</v>
      </c>
      <c r="P12817">
        <v>1956</v>
      </c>
      <c r="Q12817" t="s">
        <v>73</v>
      </c>
      <c r="R12817" t="s">
        <v>861</v>
      </c>
      <c r="S12817" t="s">
        <v>92</v>
      </c>
      <c r="T12817" t="str">
        <f>IF(Table2[[#This Row],[director]]=0,"Unknown",Table2[[#This Row],[director]])</f>
        <v>Unknown</v>
      </c>
    </row>
    <row r="12818" spans="1:20">
      <c r="A12818" t="s">
        <v>58273</v>
      </c>
      <c r="B12818" t="s">
        <v>58274</v>
      </c>
      <c r="C12818" t="s">
        <v>58275</v>
      </c>
      <c r="D12818">
        <v>43</v>
      </c>
      <c r="E12818" t="s">
        <v>36</v>
      </c>
      <c r="F12818" t="s">
        <v>50</v>
      </c>
      <c r="G12818" t="s">
        <v>25</v>
      </c>
      <c r="H12818">
        <v>2720</v>
      </c>
      <c r="I12818">
        <v>4</v>
      </c>
      <c r="J12818" t="s">
        <v>26</v>
      </c>
      <c r="K12818" t="s">
        <v>58276</v>
      </c>
      <c r="L12818">
        <v>0</v>
      </c>
      <c r="M12818" t="s">
        <v>58277</v>
      </c>
      <c r="N12818" t="s">
        <v>24</v>
      </c>
      <c r="O12818" s="1">
        <v>44106</v>
      </c>
      <c r="P12818">
        <v>1959</v>
      </c>
      <c r="Q12818" t="s">
        <v>250</v>
      </c>
      <c r="R12818" t="s">
        <v>41</v>
      </c>
      <c r="S12818" t="s">
        <v>75</v>
      </c>
      <c r="T12818" t="str">
        <f>IF(Table2[[#This Row],[director]]=0,"Unknown",Table2[[#This Row],[director]])</f>
        <v>Unknown</v>
      </c>
    </row>
    <row r="12819" spans="1:20">
      <c r="A12819" t="s">
        <v>58278</v>
      </c>
      <c r="B12819" t="s">
        <v>58279</v>
      </c>
      <c r="C12819" t="s">
        <v>58280</v>
      </c>
      <c r="D12819">
        <v>70</v>
      </c>
      <c r="E12819" t="s">
        <v>36</v>
      </c>
      <c r="F12819" t="s">
        <v>148</v>
      </c>
      <c r="G12819" t="s">
        <v>25</v>
      </c>
      <c r="H12819">
        <v>2135</v>
      </c>
      <c r="I12819">
        <v>1</v>
      </c>
      <c r="J12819" t="s">
        <v>68</v>
      </c>
      <c r="K12819" t="s">
        <v>58281</v>
      </c>
      <c r="L12819">
        <v>0</v>
      </c>
      <c r="M12819" t="s">
        <v>58282</v>
      </c>
      <c r="N12819" t="s">
        <v>66</v>
      </c>
      <c r="O12819" s="1">
        <v>44094</v>
      </c>
      <c r="P12819">
        <v>1974</v>
      </c>
      <c r="Q12819" t="s">
        <v>113</v>
      </c>
      <c r="R12819" t="s">
        <v>1131</v>
      </c>
      <c r="S12819" t="s">
        <v>32</v>
      </c>
      <c r="T12819" t="str">
        <f>IF(Table2[[#This Row],[director]]=0,"Unknown",Table2[[#This Row],[director]])</f>
        <v>Unknown</v>
      </c>
    </row>
    <row r="12820" spans="1:20">
      <c r="A12820" t="s">
        <v>58283</v>
      </c>
      <c r="B12820" t="s">
        <v>36189</v>
      </c>
      <c r="C12820" t="s">
        <v>58284</v>
      </c>
      <c r="D12820">
        <v>34</v>
      </c>
      <c r="E12820" t="s">
        <v>36</v>
      </c>
      <c r="F12820" t="s">
        <v>72</v>
      </c>
      <c r="G12820" t="s">
        <v>67</v>
      </c>
      <c r="H12820">
        <v>4626</v>
      </c>
      <c r="I12820">
        <v>2</v>
      </c>
      <c r="J12820" t="s">
        <v>26</v>
      </c>
      <c r="K12820" t="s">
        <v>36191</v>
      </c>
      <c r="L12820" t="s">
        <v>36192</v>
      </c>
      <c r="M12820" t="s">
        <v>36193</v>
      </c>
      <c r="N12820" t="s">
        <v>66</v>
      </c>
      <c r="O12820" s="1">
        <v>45178</v>
      </c>
      <c r="P12820">
        <v>1952</v>
      </c>
      <c r="Q12820" t="s">
        <v>81</v>
      </c>
      <c r="R12820" t="s">
        <v>82</v>
      </c>
      <c r="S12820" t="s">
        <v>32</v>
      </c>
      <c r="T12820" t="str">
        <f>IF(Table2[[#This Row],[director]]=0,"Unknown",Table2[[#This Row],[director]])</f>
        <v>Victoria Cohen</v>
      </c>
    </row>
    <row r="12821" spans="1:20">
      <c r="A12821" t="s">
        <v>58285</v>
      </c>
      <c r="B12821" t="s">
        <v>58286</v>
      </c>
      <c r="C12821" t="s">
        <v>58287</v>
      </c>
      <c r="D12821">
        <v>38</v>
      </c>
      <c r="E12821" t="s">
        <v>36</v>
      </c>
      <c r="F12821" t="s">
        <v>66</v>
      </c>
      <c r="G12821" t="s">
        <v>25</v>
      </c>
      <c r="H12821">
        <v>2058</v>
      </c>
      <c r="I12821">
        <v>1</v>
      </c>
      <c r="J12821" t="s">
        <v>26</v>
      </c>
      <c r="K12821" t="s">
        <v>58288</v>
      </c>
      <c r="L12821" t="s">
        <v>58289</v>
      </c>
      <c r="M12821" t="s">
        <v>58290</v>
      </c>
      <c r="N12821" t="s">
        <v>66</v>
      </c>
      <c r="O12821" s="1">
        <v>44908</v>
      </c>
      <c r="P12821">
        <v>2014</v>
      </c>
      <c r="Q12821" t="s">
        <v>91</v>
      </c>
      <c r="R12821" t="s">
        <v>61</v>
      </c>
      <c r="S12821" t="s">
        <v>62</v>
      </c>
      <c r="T12821" t="str">
        <f>IF(Table2[[#This Row],[director]]=0,"Unknown",Table2[[#This Row],[director]])</f>
        <v>Michael Edwards</v>
      </c>
    </row>
    <row r="12822" spans="1:20">
      <c r="A12822" t="s">
        <v>58291</v>
      </c>
      <c r="B12822" t="s">
        <v>58292</v>
      </c>
      <c r="C12822" t="s">
        <v>58293</v>
      </c>
      <c r="D12822">
        <v>50</v>
      </c>
      <c r="E12822" t="s">
        <v>23</v>
      </c>
      <c r="F12822" t="s">
        <v>50</v>
      </c>
      <c r="G12822" t="s">
        <v>56</v>
      </c>
      <c r="H12822">
        <v>3207</v>
      </c>
      <c r="I12822">
        <v>4</v>
      </c>
      <c r="J12822" t="s">
        <v>68</v>
      </c>
      <c r="K12822" t="s">
        <v>58294</v>
      </c>
      <c r="L12822">
        <v>0</v>
      </c>
      <c r="M12822" t="s">
        <v>58295</v>
      </c>
      <c r="N12822" t="s">
        <v>60</v>
      </c>
      <c r="O12822" s="1">
        <v>45199</v>
      </c>
      <c r="P12822">
        <v>2003</v>
      </c>
      <c r="Q12822" t="s">
        <v>73</v>
      </c>
      <c r="R12822" t="s">
        <v>149</v>
      </c>
      <c r="S12822" t="s">
        <v>75</v>
      </c>
      <c r="T12822" t="str">
        <f>IF(Table2[[#This Row],[director]]=0,"Unknown",Table2[[#This Row],[director]])</f>
        <v>Unknown</v>
      </c>
    </row>
    <row r="12823" spans="1:20">
      <c r="A12823" t="s">
        <v>58296</v>
      </c>
      <c r="B12823" t="s">
        <v>7712</v>
      </c>
      <c r="C12823" t="s">
        <v>58297</v>
      </c>
      <c r="D12823">
        <v>62</v>
      </c>
      <c r="E12823" t="s">
        <v>46</v>
      </c>
      <c r="F12823" t="s">
        <v>87</v>
      </c>
      <c r="G12823" t="s">
        <v>67</v>
      </c>
      <c r="H12823">
        <v>222</v>
      </c>
      <c r="I12823">
        <v>4</v>
      </c>
      <c r="J12823" t="s">
        <v>26</v>
      </c>
      <c r="K12823" t="s">
        <v>7714</v>
      </c>
      <c r="L12823">
        <v>0</v>
      </c>
      <c r="M12823" t="s">
        <v>7715</v>
      </c>
      <c r="N12823" t="s">
        <v>24</v>
      </c>
      <c r="O12823" s="1">
        <v>44699</v>
      </c>
      <c r="P12823">
        <v>1980</v>
      </c>
      <c r="Q12823" t="s">
        <v>30</v>
      </c>
      <c r="R12823" t="s">
        <v>82</v>
      </c>
      <c r="S12823" t="s">
        <v>52</v>
      </c>
      <c r="T12823" t="str">
        <f>IF(Table2[[#This Row],[director]]=0,"Unknown",Table2[[#This Row],[director]])</f>
        <v>Unknown</v>
      </c>
    </row>
    <row r="12824" spans="1:20">
      <c r="A12824" t="s">
        <v>58298</v>
      </c>
      <c r="B12824" t="s">
        <v>24148</v>
      </c>
      <c r="C12824" t="s">
        <v>58299</v>
      </c>
      <c r="D12824">
        <v>74</v>
      </c>
      <c r="E12824" t="s">
        <v>46</v>
      </c>
      <c r="F12824" t="s">
        <v>60</v>
      </c>
      <c r="G12824" t="s">
        <v>56</v>
      </c>
      <c r="H12824">
        <v>4998</v>
      </c>
      <c r="I12824">
        <v>3</v>
      </c>
      <c r="J12824" t="s">
        <v>68</v>
      </c>
      <c r="K12824" t="s">
        <v>24150</v>
      </c>
      <c r="L12824" t="s">
        <v>24151</v>
      </c>
      <c r="M12824" t="s">
        <v>24152</v>
      </c>
      <c r="N12824" t="s">
        <v>50</v>
      </c>
      <c r="O12824" s="1">
        <v>45653</v>
      </c>
      <c r="P12824">
        <v>1959</v>
      </c>
      <c r="Q12824" t="s">
        <v>183</v>
      </c>
      <c r="R12824" t="s">
        <v>969</v>
      </c>
      <c r="S12824" t="s">
        <v>75</v>
      </c>
      <c r="T12824" t="str">
        <f>IF(Table2[[#This Row],[director]]=0,"Unknown",Table2[[#This Row],[director]])</f>
        <v>Robert Riggs</v>
      </c>
    </row>
    <row r="12825" spans="1:20">
      <c r="A12825" t="s">
        <v>58300</v>
      </c>
      <c r="B12825" t="s">
        <v>58301</v>
      </c>
      <c r="C12825" t="s">
        <v>58302</v>
      </c>
      <c r="D12825">
        <v>69</v>
      </c>
      <c r="E12825" t="s">
        <v>36</v>
      </c>
      <c r="F12825" t="s">
        <v>148</v>
      </c>
      <c r="G12825" t="s">
        <v>56</v>
      </c>
      <c r="H12825">
        <v>1287</v>
      </c>
      <c r="I12825">
        <v>4</v>
      </c>
      <c r="J12825" t="s">
        <v>68</v>
      </c>
      <c r="K12825" t="s">
        <v>58303</v>
      </c>
      <c r="L12825" t="s">
        <v>58304</v>
      </c>
      <c r="M12825" t="s">
        <v>58305</v>
      </c>
      <c r="N12825" t="s">
        <v>50</v>
      </c>
      <c r="O12825" s="1">
        <v>44509</v>
      </c>
      <c r="P12825">
        <v>2022</v>
      </c>
      <c r="Q12825" t="s">
        <v>113</v>
      </c>
      <c r="R12825" t="s">
        <v>1734</v>
      </c>
      <c r="S12825" t="s">
        <v>52</v>
      </c>
      <c r="T12825" t="str">
        <f>IF(Table2[[#This Row],[director]]=0,"Unknown",Table2[[#This Row],[director]])</f>
        <v>Mr. Jeffrey Smith</v>
      </c>
    </row>
    <row r="12826" spans="1:20">
      <c r="A12826" t="s">
        <v>58306</v>
      </c>
      <c r="B12826" t="s">
        <v>14916</v>
      </c>
      <c r="C12826" t="s">
        <v>58307</v>
      </c>
      <c r="D12826">
        <v>21</v>
      </c>
      <c r="E12826" t="s">
        <v>36</v>
      </c>
      <c r="F12826" t="s">
        <v>37</v>
      </c>
      <c r="G12826" t="s">
        <v>56</v>
      </c>
      <c r="H12826">
        <v>1790</v>
      </c>
      <c r="I12826">
        <v>2</v>
      </c>
      <c r="J12826" t="s">
        <v>68</v>
      </c>
      <c r="K12826" t="s">
        <v>14918</v>
      </c>
      <c r="L12826" t="s">
        <v>14919</v>
      </c>
      <c r="M12826" t="s">
        <v>14920</v>
      </c>
      <c r="N12826" t="s">
        <v>98</v>
      </c>
      <c r="O12826" s="1">
        <v>44380</v>
      </c>
      <c r="P12826">
        <v>1976</v>
      </c>
      <c r="Q12826" t="s">
        <v>73</v>
      </c>
      <c r="R12826" t="s">
        <v>133</v>
      </c>
      <c r="S12826" t="s">
        <v>62</v>
      </c>
      <c r="T12826" t="str">
        <f>IF(Table2[[#This Row],[director]]=0,"Unknown",Table2[[#This Row],[director]])</f>
        <v>Darren Martin</v>
      </c>
    </row>
    <row r="12827" spans="1:20">
      <c r="A12827" t="s">
        <v>58308</v>
      </c>
      <c r="B12827" t="s">
        <v>8113</v>
      </c>
      <c r="C12827" t="s">
        <v>58309</v>
      </c>
      <c r="D12827">
        <v>64</v>
      </c>
      <c r="E12827" t="s">
        <v>46</v>
      </c>
      <c r="F12827" t="s">
        <v>24</v>
      </c>
      <c r="G12827" t="s">
        <v>56</v>
      </c>
      <c r="H12827">
        <v>4153</v>
      </c>
      <c r="I12827">
        <v>2</v>
      </c>
      <c r="J12827" t="s">
        <v>68</v>
      </c>
      <c r="K12827" t="s">
        <v>8115</v>
      </c>
      <c r="L12827" t="s">
        <v>8116</v>
      </c>
      <c r="M12827" t="s">
        <v>8117</v>
      </c>
      <c r="N12827" t="s">
        <v>148</v>
      </c>
      <c r="O12827" s="1">
        <v>44588</v>
      </c>
      <c r="P12827">
        <v>1951</v>
      </c>
      <c r="Q12827" t="s">
        <v>176</v>
      </c>
      <c r="R12827" t="s">
        <v>283</v>
      </c>
      <c r="S12827" t="s">
        <v>52</v>
      </c>
      <c r="T12827" t="str">
        <f>IF(Table2[[#This Row],[director]]=0,"Unknown",Table2[[#This Row],[director]])</f>
        <v>Samantha Webb</v>
      </c>
    </row>
    <row r="12828" spans="1:20">
      <c r="A12828" t="s">
        <v>58310</v>
      </c>
      <c r="B12828" t="s">
        <v>58311</v>
      </c>
      <c r="C12828" t="s">
        <v>58312</v>
      </c>
      <c r="D12828">
        <v>80</v>
      </c>
      <c r="E12828" t="s">
        <v>23</v>
      </c>
      <c r="F12828" t="s">
        <v>72</v>
      </c>
      <c r="G12828" t="s">
        <v>25</v>
      </c>
      <c r="H12828">
        <v>4590</v>
      </c>
      <c r="I12828">
        <v>5</v>
      </c>
      <c r="J12828" t="s">
        <v>26</v>
      </c>
      <c r="K12828" t="s">
        <v>58313</v>
      </c>
      <c r="L12828" t="s">
        <v>58314</v>
      </c>
      <c r="M12828" t="s">
        <v>58315</v>
      </c>
      <c r="N12828" t="s">
        <v>60</v>
      </c>
      <c r="O12828" s="1">
        <v>44826</v>
      </c>
      <c r="P12828">
        <v>2015</v>
      </c>
      <c r="Q12828" t="s">
        <v>81</v>
      </c>
      <c r="R12828" t="s">
        <v>114</v>
      </c>
      <c r="S12828" t="s">
        <v>32</v>
      </c>
      <c r="T12828" t="str">
        <f>IF(Table2[[#This Row],[director]]=0,"Unknown",Table2[[#This Row],[director]])</f>
        <v>Kathryn Gonzalez</v>
      </c>
    </row>
    <row r="12829" spans="1:20">
      <c r="A12829" t="s">
        <v>58316</v>
      </c>
      <c r="B12829" t="s">
        <v>58317</v>
      </c>
      <c r="C12829" t="s">
        <v>58318</v>
      </c>
      <c r="D12829">
        <v>42</v>
      </c>
      <c r="E12829" t="s">
        <v>23</v>
      </c>
      <c r="F12829" t="s">
        <v>24</v>
      </c>
      <c r="G12829" t="s">
        <v>56</v>
      </c>
      <c r="H12829">
        <v>2472</v>
      </c>
      <c r="I12829">
        <v>4</v>
      </c>
      <c r="J12829" t="s">
        <v>68</v>
      </c>
      <c r="K12829" t="s">
        <v>58319</v>
      </c>
      <c r="L12829" t="s">
        <v>34571</v>
      </c>
      <c r="M12829" t="s">
        <v>58320</v>
      </c>
      <c r="N12829" t="s">
        <v>72</v>
      </c>
      <c r="O12829" s="1">
        <v>45552</v>
      </c>
      <c r="P12829">
        <v>1983</v>
      </c>
      <c r="Q12829" t="s">
        <v>141</v>
      </c>
      <c r="R12829" t="s">
        <v>1124</v>
      </c>
      <c r="S12829" t="s">
        <v>83</v>
      </c>
      <c r="T12829" t="str">
        <f>IF(Table2[[#This Row],[director]]=0,"Unknown",Table2[[#This Row],[director]])</f>
        <v>Sandra Sanchez</v>
      </c>
    </row>
    <row r="12830" spans="1:20">
      <c r="A12830" t="s">
        <v>58321</v>
      </c>
      <c r="B12830" t="s">
        <v>58322</v>
      </c>
      <c r="C12830" t="s">
        <v>58323</v>
      </c>
      <c r="D12830">
        <v>61</v>
      </c>
      <c r="E12830" t="s">
        <v>23</v>
      </c>
      <c r="F12830" t="s">
        <v>98</v>
      </c>
      <c r="G12830" t="s">
        <v>56</v>
      </c>
      <c r="H12830">
        <v>3711</v>
      </c>
      <c r="I12830">
        <v>2</v>
      </c>
      <c r="J12830" t="s">
        <v>26</v>
      </c>
      <c r="K12830" t="s">
        <v>58324</v>
      </c>
      <c r="L12830" t="s">
        <v>58325</v>
      </c>
      <c r="M12830" t="s">
        <v>58326</v>
      </c>
      <c r="N12830" t="s">
        <v>60</v>
      </c>
      <c r="O12830" s="1">
        <v>45602</v>
      </c>
      <c r="P12830">
        <v>1994</v>
      </c>
      <c r="Q12830" t="s">
        <v>176</v>
      </c>
      <c r="R12830" t="s">
        <v>99</v>
      </c>
      <c r="S12830" t="s">
        <v>32</v>
      </c>
      <c r="T12830" t="str">
        <f>IF(Table2[[#This Row],[director]]=0,"Unknown",Table2[[#This Row],[director]])</f>
        <v>Peter Martinez</v>
      </c>
    </row>
    <row r="12831" spans="1:20">
      <c r="A12831" t="s">
        <v>58327</v>
      </c>
      <c r="B12831" t="s">
        <v>26038</v>
      </c>
      <c r="C12831" t="s">
        <v>58328</v>
      </c>
      <c r="D12831">
        <v>75</v>
      </c>
      <c r="E12831" t="s">
        <v>36</v>
      </c>
      <c r="F12831" t="s">
        <v>24</v>
      </c>
      <c r="G12831" t="s">
        <v>56</v>
      </c>
      <c r="H12831">
        <v>547</v>
      </c>
      <c r="I12831">
        <v>2</v>
      </c>
      <c r="J12831" t="s">
        <v>26</v>
      </c>
      <c r="K12831" t="s">
        <v>26039</v>
      </c>
      <c r="L12831" t="s">
        <v>26040</v>
      </c>
      <c r="M12831" t="s">
        <v>26041</v>
      </c>
      <c r="N12831" t="s">
        <v>24</v>
      </c>
      <c r="O12831" s="1">
        <v>43958</v>
      </c>
      <c r="P12831">
        <v>1996</v>
      </c>
      <c r="Q12831" t="s">
        <v>30</v>
      </c>
      <c r="R12831" t="s">
        <v>198</v>
      </c>
      <c r="S12831" t="s">
        <v>134</v>
      </c>
      <c r="T12831" t="str">
        <f>IF(Table2[[#This Row],[director]]=0,"Unknown",Table2[[#This Row],[director]])</f>
        <v>Antonio Baker</v>
      </c>
    </row>
    <row r="12832" spans="1:20">
      <c r="A12832" t="s">
        <v>58329</v>
      </c>
      <c r="B12832" t="s">
        <v>33347</v>
      </c>
      <c r="C12832" t="s">
        <v>58330</v>
      </c>
      <c r="D12832">
        <v>47</v>
      </c>
      <c r="E12832" t="s">
        <v>23</v>
      </c>
      <c r="F12832" t="s">
        <v>148</v>
      </c>
      <c r="G12832" t="s">
        <v>25</v>
      </c>
      <c r="H12832">
        <v>903</v>
      </c>
      <c r="I12832">
        <v>3</v>
      </c>
      <c r="J12832" t="s">
        <v>68</v>
      </c>
      <c r="K12832" t="s">
        <v>33348</v>
      </c>
      <c r="L12832">
        <v>0</v>
      </c>
      <c r="M12832" t="s">
        <v>33349</v>
      </c>
      <c r="N12832" t="s">
        <v>29</v>
      </c>
      <c r="O12832" s="1">
        <v>44109</v>
      </c>
      <c r="P12832">
        <v>2005</v>
      </c>
      <c r="Q12832" t="s">
        <v>183</v>
      </c>
      <c r="R12832" t="s">
        <v>1304</v>
      </c>
      <c r="S12832" t="s">
        <v>134</v>
      </c>
      <c r="T12832" t="str">
        <f>IF(Table2[[#This Row],[director]]=0,"Unknown",Table2[[#This Row],[director]])</f>
        <v>Unknown</v>
      </c>
    </row>
    <row r="12833" spans="1:20">
      <c r="A12833" t="s">
        <v>58331</v>
      </c>
      <c r="B12833" t="s">
        <v>58332</v>
      </c>
      <c r="C12833" t="s">
        <v>58333</v>
      </c>
      <c r="D12833">
        <v>37</v>
      </c>
      <c r="E12833" t="s">
        <v>36</v>
      </c>
      <c r="F12833" t="s">
        <v>98</v>
      </c>
      <c r="G12833" t="s">
        <v>25</v>
      </c>
      <c r="H12833">
        <v>39</v>
      </c>
      <c r="I12833">
        <v>3</v>
      </c>
      <c r="J12833" t="s">
        <v>26</v>
      </c>
      <c r="K12833" t="s">
        <v>58334</v>
      </c>
      <c r="L12833" t="s">
        <v>58335</v>
      </c>
      <c r="M12833" t="s">
        <v>58336</v>
      </c>
      <c r="N12833" t="s">
        <v>24</v>
      </c>
      <c r="O12833" s="1">
        <v>45551</v>
      </c>
      <c r="P12833">
        <v>1996</v>
      </c>
      <c r="Q12833" t="s">
        <v>91</v>
      </c>
      <c r="R12833" t="s">
        <v>61</v>
      </c>
      <c r="S12833" t="s">
        <v>83</v>
      </c>
      <c r="T12833" t="str">
        <f>IF(Table2[[#This Row],[director]]=0,"Unknown",Table2[[#This Row],[director]])</f>
        <v>Lauren Fernandez</v>
      </c>
    </row>
    <row r="12834" spans="1:20">
      <c r="A12834" t="s">
        <v>58337</v>
      </c>
      <c r="B12834" t="s">
        <v>58338</v>
      </c>
      <c r="C12834" t="s">
        <v>58339</v>
      </c>
      <c r="D12834">
        <v>22</v>
      </c>
      <c r="E12834" t="s">
        <v>46</v>
      </c>
      <c r="F12834" t="s">
        <v>24</v>
      </c>
      <c r="G12834" t="s">
        <v>25</v>
      </c>
      <c r="H12834">
        <v>392</v>
      </c>
      <c r="I12834">
        <v>2</v>
      </c>
      <c r="J12834" t="s">
        <v>26</v>
      </c>
      <c r="K12834" t="s">
        <v>58340</v>
      </c>
      <c r="L12834">
        <v>0</v>
      </c>
      <c r="M12834" t="s">
        <v>58341</v>
      </c>
      <c r="N12834" t="s">
        <v>50</v>
      </c>
      <c r="O12834" s="1">
        <v>45132</v>
      </c>
      <c r="P12834">
        <v>1965</v>
      </c>
      <c r="Q12834" t="s">
        <v>30</v>
      </c>
      <c r="R12834" t="s">
        <v>31</v>
      </c>
      <c r="S12834" t="s">
        <v>92</v>
      </c>
      <c r="T12834" t="str">
        <f>IF(Table2[[#This Row],[director]]=0,"Unknown",Table2[[#This Row],[director]])</f>
        <v>Unknown</v>
      </c>
    </row>
    <row r="12835" spans="1:20">
      <c r="A12835" t="s">
        <v>58342</v>
      </c>
      <c r="B12835" t="s">
        <v>58343</v>
      </c>
      <c r="C12835" t="s">
        <v>58344</v>
      </c>
      <c r="D12835">
        <v>53</v>
      </c>
      <c r="E12835" t="s">
        <v>46</v>
      </c>
      <c r="F12835" t="s">
        <v>60</v>
      </c>
      <c r="G12835" t="s">
        <v>67</v>
      </c>
      <c r="H12835">
        <v>2292</v>
      </c>
      <c r="I12835">
        <v>2</v>
      </c>
      <c r="J12835" t="s">
        <v>68</v>
      </c>
      <c r="K12835" t="s">
        <v>58345</v>
      </c>
      <c r="L12835" t="s">
        <v>58346</v>
      </c>
      <c r="M12835" t="s">
        <v>58347</v>
      </c>
      <c r="N12835" t="s">
        <v>87</v>
      </c>
      <c r="O12835" s="1">
        <v>45255</v>
      </c>
      <c r="P12835">
        <v>1997</v>
      </c>
      <c r="Q12835" t="s">
        <v>113</v>
      </c>
      <c r="R12835" t="s">
        <v>861</v>
      </c>
      <c r="S12835" t="s">
        <v>206</v>
      </c>
      <c r="T12835" t="str">
        <f>IF(Table2[[#This Row],[director]]=0,"Unknown",Table2[[#This Row],[director]])</f>
        <v>Natalie Jones</v>
      </c>
    </row>
    <row r="12836" spans="1:20">
      <c r="A12836" t="s">
        <v>58348</v>
      </c>
      <c r="B12836" t="s">
        <v>58349</v>
      </c>
      <c r="C12836" t="s">
        <v>12846</v>
      </c>
      <c r="D12836">
        <v>67</v>
      </c>
      <c r="E12836" t="s">
        <v>23</v>
      </c>
      <c r="F12836" t="s">
        <v>29</v>
      </c>
      <c r="G12836" t="s">
        <v>67</v>
      </c>
      <c r="H12836">
        <v>4282</v>
      </c>
      <c r="I12836">
        <v>4</v>
      </c>
      <c r="J12836" t="s">
        <v>26</v>
      </c>
      <c r="K12836" t="s">
        <v>58350</v>
      </c>
      <c r="L12836" t="s">
        <v>58351</v>
      </c>
      <c r="M12836" t="s">
        <v>58352</v>
      </c>
      <c r="N12836" t="s">
        <v>148</v>
      </c>
      <c r="O12836" s="1">
        <v>45629</v>
      </c>
      <c r="P12836">
        <v>1974</v>
      </c>
      <c r="Q12836" t="s">
        <v>141</v>
      </c>
      <c r="R12836" t="s">
        <v>82</v>
      </c>
      <c r="S12836" t="s">
        <v>206</v>
      </c>
      <c r="T12836" t="str">
        <f>IF(Table2[[#This Row],[director]]=0,"Unknown",Table2[[#This Row],[director]])</f>
        <v>Kim Duncan</v>
      </c>
    </row>
    <row r="12837" spans="1:20">
      <c r="A12837" t="s">
        <v>58353</v>
      </c>
      <c r="B12837" t="s">
        <v>47003</v>
      </c>
      <c r="C12837" t="s">
        <v>58354</v>
      </c>
      <c r="D12837">
        <v>69</v>
      </c>
      <c r="E12837" t="s">
        <v>36</v>
      </c>
      <c r="F12837" t="s">
        <v>66</v>
      </c>
      <c r="G12837" t="s">
        <v>25</v>
      </c>
      <c r="H12837">
        <v>4385</v>
      </c>
      <c r="I12837">
        <v>4</v>
      </c>
      <c r="J12837" t="s">
        <v>68</v>
      </c>
      <c r="K12837" t="s">
        <v>47005</v>
      </c>
      <c r="L12837" t="s">
        <v>34049</v>
      </c>
      <c r="M12837" t="s">
        <v>47006</v>
      </c>
      <c r="N12837" t="s">
        <v>148</v>
      </c>
      <c r="O12837" s="1">
        <v>45139</v>
      </c>
      <c r="P12837">
        <v>1967</v>
      </c>
      <c r="Q12837" t="s">
        <v>176</v>
      </c>
      <c r="R12837" t="s">
        <v>1691</v>
      </c>
      <c r="S12837" t="s">
        <v>121</v>
      </c>
      <c r="T12837" t="str">
        <f>IF(Table2[[#This Row],[director]]=0,"Unknown",Table2[[#This Row],[director]])</f>
        <v>William Taylor</v>
      </c>
    </row>
    <row r="12838" spans="1:20">
      <c r="A12838" t="s">
        <v>58355</v>
      </c>
      <c r="B12838" t="s">
        <v>6732</v>
      </c>
      <c r="C12838" t="s">
        <v>10180</v>
      </c>
      <c r="D12838">
        <v>53</v>
      </c>
      <c r="E12838" t="s">
        <v>46</v>
      </c>
      <c r="F12838" t="s">
        <v>72</v>
      </c>
      <c r="G12838" t="s">
        <v>25</v>
      </c>
      <c r="H12838">
        <v>3923</v>
      </c>
      <c r="I12838">
        <v>3</v>
      </c>
      <c r="J12838" t="s">
        <v>26</v>
      </c>
      <c r="K12838" t="s">
        <v>6734</v>
      </c>
      <c r="L12838" t="s">
        <v>6735</v>
      </c>
      <c r="M12838" t="s">
        <v>6736</v>
      </c>
      <c r="N12838" t="s">
        <v>98</v>
      </c>
      <c r="O12838" s="1">
        <v>44480</v>
      </c>
      <c r="P12838">
        <v>1988</v>
      </c>
      <c r="Q12838" t="s">
        <v>30</v>
      </c>
      <c r="R12838" t="s">
        <v>142</v>
      </c>
      <c r="S12838" t="s">
        <v>134</v>
      </c>
      <c r="T12838" t="str">
        <f>IF(Table2[[#This Row],[director]]=0,"Unknown",Table2[[#This Row],[director]])</f>
        <v>Isabella Daniels</v>
      </c>
    </row>
    <row r="12839" spans="1:20">
      <c r="A12839" t="s">
        <v>58356</v>
      </c>
      <c r="B12839" t="s">
        <v>58357</v>
      </c>
      <c r="C12839" t="s">
        <v>58358</v>
      </c>
      <c r="D12839">
        <v>28</v>
      </c>
      <c r="E12839" t="s">
        <v>23</v>
      </c>
      <c r="F12839" t="s">
        <v>60</v>
      </c>
      <c r="G12839" t="s">
        <v>56</v>
      </c>
      <c r="H12839">
        <v>618</v>
      </c>
      <c r="I12839">
        <v>2</v>
      </c>
      <c r="J12839" t="s">
        <v>26</v>
      </c>
      <c r="K12839" t="s">
        <v>58359</v>
      </c>
      <c r="L12839">
        <v>0</v>
      </c>
      <c r="M12839" t="s">
        <v>58360</v>
      </c>
      <c r="N12839" t="s">
        <v>29</v>
      </c>
      <c r="O12839" s="1">
        <v>44783</v>
      </c>
      <c r="P12839">
        <v>1997</v>
      </c>
      <c r="Q12839" t="s">
        <v>250</v>
      </c>
      <c r="R12839" t="s">
        <v>99</v>
      </c>
      <c r="S12839" t="s">
        <v>75</v>
      </c>
      <c r="T12839" t="str">
        <f>IF(Table2[[#This Row],[director]]=0,"Unknown",Table2[[#This Row],[director]])</f>
        <v>Unknown</v>
      </c>
    </row>
    <row r="12840" spans="1:20">
      <c r="A12840" t="s">
        <v>58361</v>
      </c>
      <c r="B12840" t="s">
        <v>58362</v>
      </c>
      <c r="C12840" t="s">
        <v>58363</v>
      </c>
      <c r="D12840">
        <v>45</v>
      </c>
      <c r="E12840" t="s">
        <v>23</v>
      </c>
      <c r="F12840" t="s">
        <v>98</v>
      </c>
      <c r="G12840" t="s">
        <v>67</v>
      </c>
      <c r="H12840">
        <v>4919</v>
      </c>
      <c r="I12840">
        <v>2</v>
      </c>
      <c r="J12840" t="s">
        <v>26</v>
      </c>
      <c r="K12840" t="s">
        <v>58364</v>
      </c>
      <c r="L12840" t="s">
        <v>58365</v>
      </c>
      <c r="M12840" t="s">
        <v>58366</v>
      </c>
      <c r="N12840" t="s">
        <v>66</v>
      </c>
      <c r="O12840" s="1">
        <v>45175</v>
      </c>
      <c r="P12840">
        <v>1954</v>
      </c>
      <c r="Q12840" t="s">
        <v>250</v>
      </c>
      <c r="R12840" t="s">
        <v>114</v>
      </c>
      <c r="S12840" t="s">
        <v>134</v>
      </c>
      <c r="T12840" t="str">
        <f>IF(Table2[[#This Row],[director]]=0,"Unknown",Table2[[#This Row],[director]])</f>
        <v>Karina Thompson</v>
      </c>
    </row>
    <row r="12841" spans="1:20">
      <c r="A12841" t="s">
        <v>58367</v>
      </c>
      <c r="B12841" t="s">
        <v>40931</v>
      </c>
      <c r="C12841" t="s">
        <v>58368</v>
      </c>
      <c r="D12841">
        <v>52</v>
      </c>
      <c r="E12841" t="s">
        <v>23</v>
      </c>
      <c r="F12841" t="s">
        <v>98</v>
      </c>
      <c r="G12841" t="s">
        <v>67</v>
      </c>
      <c r="H12841">
        <v>1063</v>
      </c>
      <c r="I12841">
        <v>4</v>
      </c>
      <c r="J12841" t="s">
        <v>68</v>
      </c>
      <c r="K12841" t="s">
        <v>40933</v>
      </c>
      <c r="L12841" t="s">
        <v>40934</v>
      </c>
      <c r="M12841" t="s">
        <v>40935</v>
      </c>
      <c r="N12841" t="s">
        <v>60</v>
      </c>
      <c r="O12841" s="1">
        <v>45075</v>
      </c>
      <c r="P12841">
        <v>1966</v>
      </c>
      <c r="Q12841" t="s">
        <v>183</v>
      </c>
      <c r="R12841" t="s">
        <v>2998</v>
      </c>
      <c r="S12841" t="s">
        <v>52</v>
      </c>
      <c r="T12841" t="str">
        <f>IF(Table2[[#This Row],[director]]=0,"Unknown",Table2[[#This Row],[director]])</f>
        <v>Monica Schroeder</v>
      </c>
    </row>
    <row r="12842" spans="1:20">
      <c r="A12842" t="s">
        <v>58369</v>
      </c>
      <c r="B12842" t="s">
        <v>28311</v>
      </c>
      <c r="C12842" t="s">
        <v>58370</v>
      </c>
      <c r="D12842">
        <v>56</v>
      </c>
      <c r="E12842" t="s">
        <v>36</v>
      </c>
      <c r="F12842" t="s">
        <v>148</v>
      </c>
      <c r="G12842" t="s">
        <v>67</v>
      </c>
      <c r="H12842">
        <v>4700</v>
      </c>
      <c r="I12842">
        <v>1</v>
      </c>
      <c r="J12842" t="s">
        <v>68</v>
      </c>
      <c r="K12842" t="s">
        <v>28313</v>
      </c>
      <c r="L12842">
        <v>0</v>
      </c>
      <c r="M12842" t="s">
        <v>28314</v>
      </c>
      <c r="N12842" t="s">
        <v>87</v>
      </c>
      <c r="O12842" s="1">
        <v>45020</v>
      </c>
      <c r="P12842">
        <v>2004</v>
      </c>
      <c r="Q12842" t="s">
        <v>183</v>
      </c>
      <c r="R12842" t="s">
        <v>1056</v>
      </c>
      <c r="S12842" t="s">
        <v>62</v>
      </c>
      <c r="T12842" t="str">
        <f>IF(Table2[[#This Row],[director]]=0,"Unknown",Table2[[#This Row],[director]])</f>
        <v>Unknown</v>
      </c>
    </row>
    <row r="12843" spans="1:20">
      <c r="A12843" t="s">
        <v>58371</v>
      </c>
      <c r="B12843" t="s">
        <v>55165</v>
      </c>
      <c r="C12843" t="s">
        <v>58111</v>
      </c>
      <c r="D12843">
        <v>61</v>
      </c>
      <c r="E12843" t="s">
        <v>23</v>
      </c>
      <c r="F12843" t="s">
        <v>87</v>
      </c>
      <c r="G12843" t="s">
        <v>67</v>
      </c>
      <c r="H12843">
        <v>2231</v>
      </c>
      <c r="I12843">
        <v>3</v>
      </c>
      <c r="J12843" t="s">
        <v>68</v>
      </c>
      <c r="K12843" t="s">
        <v>55167</v>
      </c>
      <c r="L12843" t="s">
        <v>55168</v>
      </c>
      <c r="M12843" t="s">
        <v>1448</v>
      </c>
      <c r="N12843" t="s">
        <v>37</v>
      </c>
      <c r="O12843" s="1">
        <v>44844</v>
      </c>
      <c r="P12843">
        <v>1950</v>
      </c>
      <c r="Q12843" t="s">
        <v>113</v>
      </c>
      <c r="R12843" t="s">
        <v>886</v>
      </c>
      <c r="S12843" t="s">
        <v>92</v>
      </c>
      <c r="T12843" t="str">
        <f>IF(Table2[[#This Row],[director]]=0,"Unknown",Table2[[#This Row],[director]])</f>
        <v>Hannah Adams</v>
      </c>
    </row>
    <row r="12844" spans="1:20">
      <c r="A12844" t="s">
        <v>58372</v>
      </c>
      <c r="B12844" t="s">
        <v>58373</v>
      </c>
      <c r="C12844" t="s">
        <v>10472</v>
      </c>
      <c r="D12844">
        <v>58</v>
      </c>
      <c r="E12844" t="s">
        <v>46</v>
      </c>
      <c r="F12844" t="s">
        <v>72</v>
      </c>
      <c r="G12844" t="s">
        <v>56</v>
      </c>
      <c r="H12844">
        <v>2157</v>
      </c>
      <c r="I12844">
        <v>2</v>
      </c>
      <c r="J12844" t="s">
        <v>68</v>
      </c>
      <c r="K12844" t="s">
        <v>58374</v>
      </c>
      <c r="L12844" t="s">
        <v>7001</v>
      </c>
      <c r="M12844" t="s">
        <v>58375</v>
      </c>
      <c r="N12844" t="s">
        <v>29</v>
      </c>
      <c r="O12844" s="1">
        <v>45413</v>
      </c>
      <c r="P12844">
        <v>1997</v>
      </c>
      <c r="Q12844" t="s">
        <v>91</v>
      </c>
      <c r="R12844" t="s">
        <v>838</v>
      </c>
      <c r="S12844" t="s">
        <v>32</v>
      </c>
      <c r="T12844" t="str">
        <f>IF(Table2[[#This Row],[director]]=0,"Unknown",Table2[[#This Row],[director]])</f>
        <v>Michael Martin</v>
      </c>
    </row>
    <row r="12845" spans="1:20">
      <c r="A12845" t="s">
        <v>58376</v>
      </c>
      <c r="B12845" t="s">
        <v>58377</v>
      </c>
      <c r="C12845" t="s">
        <v>37162</v>
      </c>
      <c r="D12845">
        <v>31</v>
      </c>
      <c r="E12845" t="s">
        <v>46</v>
      </c>
      <c r="F12845" t="s">
        <v>148</v>
      </c>
      <c r="G12845" t="s">
        <v>56</v>
      </c>
      <c r="H12845">
        <v>4928</v>
      </c>
      <c r="I12845">
        <v>1</v>
      </c>
      <c r="J12845" t="s">
        <v>68</v>
      </c>
      <c r="K12845" t="s">
        <v>58378</v>
      </c>
      <c r="L12845" t="s">
        <v>1850</v>
      </c>
      <c r="M12845" t="s">
        <v>58379</v>
      </c>
      <c r="N12845" t="s">
        <v>72</v>
      </c>
      <c r="O12845" s="1">
        <v>44062</v>
      </c>
      <c r="P12845">
        <v>1964</v>
      </c>
      <c r="Q12845" t="s">
        <v>113</v>
      </c>
      <c r="R12845" t="s">
        <v>4800</v>
      </c>
      <c r="S12845" t="s">
        <v>42</v>
      </c>
      <c r="T12845" t="str">
        <f>IF(Table2[[#This Row],[director]]=0,"Unknown",Table2[[#This Row],[director]])</f>
        <v>Pamela Munoz</v>
      </c>
    </row>
    <row r="12846" spans="1:20">
      <c r="A12846" t="s">
        <v>58380</v>
      </c>
      <c r="B12846" t="s">
        <v>58381</v>
      </c>
      <c r="C12846" t="s">
        <v>58382</v>
      </c>
      <c r="D12846">
        <v>23</v>
      </c>
      <c r="E12846" t="s">
        <v>36</v>
      </c>
      <c r="F12846" t="s">
        <v>72</v>
      </c>
      <c r="G12846" t="s">
        <v>56</v>
      </c>
      <c r="H12846">
        <v>1683</v>
      </c>
      <c r="I12846">
        <v>2</v>
      </c>
      <c r="J12846" t="s">
        <v>68</v>
      </c>
      <c r="K12846" t="s">
        <v>58383</v>
      </c>
      <c r="L12846" t="s">
        <v>58384</v>
      </c>
      <c r="M12846" t="s">
        <v>58385</v>
      </c>
      <c r="N12846" t="s">
        <v>72</v>
      </c>
      <c r="O12846" s="1">
        <v>45082</v>
      </c>
      <c r="P12846">
        <v>2005</v>
      </c>
      <c r="Q12846" t="s">
        <v>40</v>
      </c>
      <c r="R12846" t="s">
        <v>1515</v>
      </c>
      <c r="S12846" t="s">
        <v>92</v>
      </c>
      <c r="T12846" t="str">
        <f>IF(Table2[[#This Row],[director]]=0,"Unknown",Table2[[#This Row],[director]])</f>
        <v>Eric Henderson</v>
      </c>
    </row>
    <row r="12847" spans="1:20">
      <c r="A12847" t="s">
        <v>58386</v>
      </c>
      <c r="B12847" t="s">
        <v>33922</v>
      </c>
      <c r="C12847" t="s">
        <v>31938</v>
      </c>
      <c r="D12847">
        <v>64</v>
      </c>
      <c r="E12847" t="s">
        <v>23</v>
      </c>
      <c r="F12847" t="s">
        <v>60</v>
      </c>
      <c r="G12847" t="s">
        <v>67</v>
      </c>
      <c r="H12847">
        <v>4039</v>
      </c>
      <c r="I12847">
        <v>1</v>
      </c>
      <c r="J12847" t="s">
        <v>68</v>
      </c>
      <c r="K12847" t="s">
        <v>33924</v>
      </c>
      <c r="L12847" t="s">
        <v>33925</v>
      </c>
      <c r="M12847" t="s">
        <v>33926</v>
      </c>
      <c r="N12847" t="s">
        <v>72</v>
      </c>
      <c r="O12847" s="1">
        <v>44009</v>
      </c>
      <c r="P12847">
        <v>1958</v>
      </c>
      <c r="Q12847" t="s">
        <v>40</v>
      </c>
      <c r="R12847" t="s">
        <v>473</v>
      </c>
      <c r="S12847" t="s">
        <v>62</v>
      </c>
      <c r="T12847" t="str">
        <f>IF(Table2[[#This Row],[director]]=0,"Unknown",Table2[[#This Row],[director]])</f>
        <v>Sharon Kelly</v>
      </c>
    </row>
    <row r="12848" spans="1:20">
      <c r="A12848" t="s">
        <v>58387</v>
      </c>
      <c r="B12848" t="s">
        <v>24343</v>
      </c>
      <c r="C12848" t="s">
        <v>58388</v>
      </c>
      <c r="D12848">
        <v>48</v>
      </c>
      <c r="E12848" t="s">
        <v>46</v>
      </c>
      <c r="F12848" t="s">
        <v>37</v>
      </c>
      <c r="G12848" t="s">
        <v>25</v>
      </c>
      <c r="H12848">
        <v>1763</v>
      </c>
      <c r="I12848">
        <v>4</v>
      </c>
      <c r="J12848" t="s">
        <v>68</v>
      </c>
      <c r="K12848" t="s">
        <v>24345</v>
      </c>
      <c r="L12848">
        <v>0</v>
      </c>
      <c r="M12848" t="s">
        <v>24346</v>
      </c>
      <c r="N12848" t="s">
        <v>98</v>
      </c>
      <c r="O12848" s="1">
        <v>44449</v>
      </c>
      <c r="P12848">
        <v>2015</v>
      </c>
      <c r="Q12848" t="s">
        <v>250</v>
      </c>
      <c r="R12848" t="s">
        <v>2222</v>
      </c>
      <c r="S12848" t="s">
        <v>92</v>
      </c>
      <c r="T12848" t="str">
        <f>IF(Table2[[#This Row],[director]]=0,"Unknown",Table2[[#This Row],[director]])</f>
        <v>Unknown</v>
      </c>
    </row>
    <row r="12849" spans="1:20">
      <c r="A12849" t="s">
        <v>58389</v>
      </c>
      <c r="B12849" t="s">
        <v>49922</v>
      </c>
      <c r="C12849" t="s">
        <v>58390</v>
      </c>
      <c r="D12849">
        <v>19</v>
      </c>
      <c r="E12849" t="s">
        <v>23</v>
      </c>
      <c r="F12849" t="s">
        <v>148</v>
      </c>
      <c r="G12849" t="s">
        <v>67</v>
      </c>
      <c r="H12849">
        <v>3805</v>
      </c>
      <c r="I12849">
        <v>4</v>
      </c>
      <c r="J12849" t="s">
        <v>68</v>
      </c>
      <c r="K12849" t="s">
        <v>49924</v>
      </c>
      <c r="L12849" t="s">
        <v>49925</v>
      </c>
      <c r="M12849" t="s">
        <v>49926</v>
      </c>
      <c r="N12849" t="s">
        <v>37</v>
      </c>
      <c r="O12849" s="1">
        <v>44861</v>
      </c>
      <c r="P12849">
        <v>2003</v>
      </c>
      <c r="Q12849" t="s">
        <v>40</v>
      </c>
      <c r="R12849" t="s">
        <v>4256</v>
      </c>
      <c r="S12849" t="s">
        <v>62</v>
      </c>
      <c r="T12849" t="str">
        <f>IF(Table2[[#This Row],[director]]=0,"Unknown",Table2[[#This Row],[director]])</f>
        <v>John Lee</v>
      </c>
    </row>
    <row r="12850" spans="1:20">
      <c r="A12850" t="s">
        <v>58391</v>
      </c>
      <c r="B12850" t="s">
        <v>24566</v>
      </c>
      <c r="C12850" t="s">
        <v>34143</v>
      </c>
      <c r="D12850">
        <v>28</v>
      </c>
      <c r="E12850" t="s">
        <v>23</v>
      </c>
      <c r="F12850" t="s">
        <v>66</v>
      </c>
      <c r="G12850" t="s">
        <v>25</v>
      </c>
      <c r="H12850">
        <v>551</v>
      </c>
      <c r="I12850">
        <v>5</v>
      </c>
      <c r="J12850" t="s">
        <v>68</v>
      </c>
      <c r="K12850" t="s">
        <v>24567</v>
      </c>
      <c r="L12850" t="s">
        <v>24568</v>
      </c>
      <c r="M12850" t="s">
        <v>24569</v>
      </c>
      <c r="N12850" t="s">
        <v>98</v>
      </c>
      <c r="O12850" s="1">
        <v>45102</v>
      </c>
      <c r="P12850">
        <v>1973</v>
      </c>
      <c r="Q12850" t="s">
        <v>250</v>
      </c>
      <c r="R12850" t="s">
        <v>1734</v>
      </c>
      <c r="S12850" t="s">
        <v>32</v>
      </c>
      <c r="T12850" t="str">
        <f>IF(Table2[[#This Row],[director]]=0,"Unknown",Table2[[#This Row],[director]])</f>
        <v>Cassandra Williamson</v>
      </c>
    </row>
    <row r="12851" spans="1:20">
      <c r="A12851" t="s">
        <v>58392</v>
      </c>
      <c r="B12851" t="s">
        <v>58393</v>
      </c>
      <c r="C12851" t="s">
        <v>58394</v>
      </c>
      <c r="D12851">
        <v>75</v>
      </c>
      <c r="E12851" t="s">
        <v>36</v>
      </c>
      <c r="F12851" t="s">
        <v>148</v>
      </c>
      <c r="G12851" t="s">
        <v>67</v>
      </c>
      <c r="H12851">
        <v>1152</v>
      </c>
      <c r="I12851">
        <v>3</v>
      </c>
      <c r="J12851" t="s">
        <v>26</v>
      </c>
      <c r="K12851" t="s">
        <v>58395</v>
      </c>
      <c r="L12851">
        <v>0</v>
      </c>
      <c r="M12851" t="s">
        <v>58396</v>
      </c>
      <c r="N12851" t="s">
        <v>37</v>
      </c>
      <c r="O12851" s="1">
        <v>45400</v>
      </c>
      <c r="P12851">
        <v>2014</v>
      </c>
      <c r="Q12851" t="s">
        <v>183</v>
      </c>
      <c r="R12851" t="s">
        <v>31</v>
      </c>
      <c r="S12851" t="s">
        <v>92</v>
      </c>
      <c r="T12851" t="str">
        <f>IF(Table2[[#This Row],[director]]=0,"Unknown",Table2[[#This Row],[director]])</f>
        <v>Unknown</v>
      </c>
    </row>
    <row r="12852" spans="1:20">
      <c r="A12852" t="s">
        <v>58397</v>
      </c>
      <c r="B12852" t="s">
        <v>50951</v>
      </c>
      <c r="C12852" t="s">
        <v>33010</v>
      </c>
      <c r="D12852">
        <v>48</v>
      </c>
      <c r="E12852" t="s">
        <v>46</v>
      </c>
      <c r="F12852" t="s">
        <v>24</v>
      </c>
      <c r="G12852" t="s">
        <v>56</v>
      </c>
      <c r="H12852">
        <v>3780</v>
      </c>
      <c r="I12852">
        <v>1</v>
      </c>
      <c r="J12852" t="s">
        <v>68</v>
      </c>
      <c r="K12852" t="s">
        <v>50952</v>
      </c>
      <c r="L12852" t="s">
        <v>49509</v>
      </c>
      <c r="M12852" t="s">
        <v>50953</v>
      </c>
      <c r="N12852" t="s">
        <v>87</v>
      </c>
      <c r="O12852" s="1">
        <v>45376</v>
      </c>
      <c r="P12852">
        <v>1982</v>
      </c>
      <c r="Q12852" t="s">
        <v>183</v>
      </c>
      <c r="R12852" t="s">
        <v>682</v>
      </c>
      <c r="S12852" t="s">
        <v>83</v>
      </c>
      <c r="T12852" t="str">
        <f>IF(Table2[[#This Row],[director]]=0,"Unknown",Table2[[#This Row],[director]])</f>
        <v>Lisa Phillips</v>
      </c>
    </row>
    <row r="12853" spans="1:20">
      <c r="A12853" t="s">
        <v>58398</v>
      </c>
      <c r="B12853" t="s">
        <v>58399</v>
      </c>
      <c r="C12853" t="s">
        <v>58400</v>
      </c>
      <c r="D12853">
        <v>48</v>
      </c>
      <c r="E12853" t="s">
        <v>36</v>
      </c>
      <c r="F12853" t="s">
        <v>87</v>
      </c>
      <c r="G12853" t="s">
        <v>67</v>
      </c>
      <c r="H12853">
        <v>4357</v>
      </c>
      <c r="I12853">
        <v>5</v>
      </c>
      <c r="J12853" t="s">
        <v>26</v>
      </c>
      <c r="K12853" t="s">
        <v>58401</v>
      </c>
      <c r="L12853" t="s">
        <v>58402</v>
      </c>
      <c r="M12853" t="s">
        <v>58403</v>
      </c>
      <c r="N12853" t="s">
        <v>24</v>
      </c>
      <c r="O12853" s="1">
        <v>44179</v>
      </c>
      <c r="P12853">
        <v>1980</v>
      </c>
      <c r="Q12853" t="s">
        <v>30</v>
      </c>
      <c r="R12853" t="s">
        <v>99</v>
      </c>
      <c r="S12853" t="s">
        <v>121</v>
      </c>
      <c r="T12853" t="str">
        <f>IF(Table2[[#This Row],[director]]=0,"Unknown",Table2[[#This Row],[director]])</f>
        <v>Kimberly Morris</v>
      </c>
    </row>
    <row r="12854" spans="1:20">
      <c r="A12854" t="s">
        <v>58404</v>
      </c>
      <c r="B12854" t="s">
        <v>1373</v>
      </c>
      <c r="C12854" t="s">
        <v>58405</v>
      </c>
      <c r="D12854">
        <v>66</v>
      </c>
      <c r="E12854" t="s">
        <v>46</v>
      </c>
      <c r="F12854" t="s">
        <v>60</v>
      </c>
      <c r="G12854" t="s">
        <v>25</v>
      </c>
      <c r="H12854">
        <v>3601</v>
      </c>
      <c r="I12854">
        <v>2</v>
      </c>
      <c r="J12854" t="s">
        <v>26</v>
      </c>
      <c r="K12854" t="s">
        <v>1375</v>
      </c>
      <c r="L12854" t="s">
        <v>1376</v>
      </c>
      <c r="M12854" t="s">
        <v>1377</v>
      </c>
      <c r="N12854" t="s">
        <v>37</v>
      </c>
      <c r="O12854" s="1">
        <v>44831</v>
      </c>
      <c r="P12854">
        <v>1989</v>
      </c>
      <c r="Q12854" t="s">
        <v>113</v>
      </c>
      <c r="R12854" t="s">
        <v>61</v>
      </c>
      <c r="S12854" t="s">
        <v>42</v>
      </c>
      <c r="T12854" t="str">
        <f>IF(Table2[[#This Row],[director]]=0,"Unknown",Table2[[#This Row],[director]])</f>
        <v>Helen Collins</v>
      </c>
    </row>
    <row r="12855" spans="1:20">
      <c r="A12855" t="s">
        <v>58406</v>
      </c>
      <c r="B12855" t="s">
        <v>58407</v>
      </c>
      <c r="C12855" t="s">
        <v>58408</v>
      </c>
      <c r="D12855">
        <v>13</v>
      </c>
      <c r="E12855" t="s">
        <v>36</v>
      </c>
      <c r="F12855" t="s">
        <v>50</v>
      </c>
      <c r="G12855" t="s">
        <v>25</v>
      </c>
      <c r="H12855">
        <v>2848</v>
      </c>
      <c r="I12855">
        <v>2</v>
      </c>
      <c r="J12855" t="s">
        <v>68</v>
      </c>
      <c r="K12855" t="s">
        <v>58409</v>
      </c>
      <c r="L12855" t="s">
        <v>58410</v>
      </c>
      <c r="M12855" t="s">
        <v>58411</v>
      </c>
      <c r="N12855" t="s">
        <v>29</v>
      </c>
      <c r="O12855" s="1">
        <v>44451</v>
      </c>
      <c r="P12855">
        <v>1951</v>
      </c>
      <c r="Q12855" t="s">
        <v>81</v>
      </c>
      <c r="R12855" t="s">
        <v>4729</v>
      </c>
      <c r="S12855" t="s">
        <v>32</v>
      </c>
      <c r="T12855" t="str">
        <f>IF(Table2[[#This Row],[director]]=0,"Unknown",Table2[[#This Row],[director]])</f>
        <v>Lori Miller</v>
      </c>
    </row>
    <row r="12856" spans="1:20">
      <c r="A12856" t="s">
        <v>58412</v>
      </c>
      <c r="B12856" t="s">
        <v>3782</v>
      </c>
      <c r="C12856" t="s">
        <v>58413</v>
      </c>
      <c r="D12856">
        <v>47</v>
      </c>
      <c r="E12856" t="s">
        <v>23</v>
      </c>
      <c r="F12856" t="s">
        <v>72</v>
      </c>
      <c r="G12856" t="s">
        <v>67</v>
      </c>
      <c r="H12856">
        <v>775</v>
      </c>
      <c r="I12856">
        <v>3</v>
      </c>
      <c r="J12856" t="s">
        <v>68</v>
      </c>
      <c r="K12856" t="s">
        <v>3784</v>
      </c>
      <c r="L12856" t="s">
        <v>3785</v>
      </c>
      <c r="M12856" t="s">
        <v>3786</v>
      </c>
      <c r="N12856" t="s">
        <v>29</v>
      </c>
      <c r="O12856" s="1">
        <v>44402</v>
      </c>
      <c r="P12856">
        <v>2018</v>
      </c>
      <c r="Q12856" t="s">
        <v>40</v>
      </c>
      <c r="R12856" t="s">
        <v>3787</v>
      </c>
      <c r="S12856" t="s">
        <v>92</v>
      </c>
      <c r="T12856" t="str">
        <f>IF(Table2[[#This Row],[director]]=0,"Unknown",Table2[[#This Row],[director]])</f>
        <v>Jeffrey Thomas Jr.</v>
      </c>
    </row>
    <row r="12857" spans="1:20">
      <c r="A12857" t="s">
        <v>58414</v>
      </c>
      <c r="B12857" t="s">
        <v>58415</v>
      </c>
      <c r="C12857" t="s">
        <v>58416</v>
      </c>
      <c r="D12857">
        <v>76</v>
      </c>
      <c r="E12857" t="s">
        <v>36</v>
      </c>
      <c r="F12857" t="s">
        <v>37</v>
      </c>
      <c r="G12857" t="s">
        <v>25</v>
      </c>
      <c r="H12857">
        <v>103</v>
      </c>
      <c r="I12857">
        <v>1</v>
      </c>
      <c r="J12857" t="s">
        <v>26</v>
      </c>
      <c r="K12857" t="s">
        <v>58417</v>
      </c>
      <c r="L12857" t="s">
        <v>10190</v>
      </c>
      <c r="M12857" t="s">
        <v>58418</v>
      </c>
      <c r="N12857" t="s">
        <v>72</v>
      </c>
      <c r="O12857" s="1">
        <v>44380</v>
      </c>
      <c r="P12857">
        <v>1972</v>
      </c>
      <c r="Q12857" t="s">
        <v>30</v>
      </c>
      <c r="R12857" t="s">
        <v>41</v>
      </c>
      <c r="S12857" t="s">
        <v>32</v>
      </c>
      <c r="T12857" t="str">
        <f>IF(Table2[[#This Row],[director]]=0,"Unknown",Table2[[#This Row],[director]])</f>
        <v>Michael Morris</v>
      </c>
    </row>
    <row r="12858" spans="1:20">
      <c r="A12858" t="s">
        <v>58419</v>
      </c>
      <c r="B12858" t="s">
        <v>58420</v>
      </c>
      <c r="C12858" t="s">
        <v>58421</v>
      </c>
      <c r="D12858">
        <v>22</v>
      </c>
      <c r="E12858" t="s">
        <v>36</v>
      </c>
      <c r="F12858" t="s">
        <v>37</v>
      </c>
      <c r="G12858" t="s">
        <v>56</v>
      </c>
      <c r="H12858">
        <v>3282</v>
      </c>
      <c r="I12858">
        <v>4</v>
      </c>
      <c r="J12858" t="s">
        <v>26</v>
      </c>
      <c r="K12858" t="s">
        <v>58422</v>
      </c>
      <c r="L12858" t="s">
        <v>765</v>
      </c>
      <c r="M12858" t="s">
        <v>58423</v>
      </c>
      <c r="N12858" t="s">
        <v>72</v>
      </c>
      <c r="O12858" s="1">
        <v>45663</v>
      </c>
      <c r="P12858">
        <v>1954</v>
      </c>
      <c r="Q12858" t="s">
        <v>113</v>
      </c>
      <c r="R12858" t="s">
        <v>198</v>
      </c>
      <c r="S12858" t="s">
        <v>134</v>
      </c>
      <c r="T12858" t="str">
        <f>IF(Table2[[#This Row],[director]]=0,"Unknown",Table2[[#This Row],[director]])</f>
        <v>Crystal Taylor</v>
      </c>
    </row>
    <row r="12859" spans="1:20">
      <c r="A12859" t="s">
        <v>58424</v>
      </c>
      <c r="B12859" t="s">
        <v>26459</v>
      </c>
      <c r="C12859" t="s">
        <v>28414</v>
      </c>
      <c r="D12859">
        <v>77</v>
      </c>
      <c r="E12859" t="s">
        <v>36</v>
      </c>
      <c r="F12859" t="s">
        <v>66</v>
      </c>
      <c r="G12859" t="s">
        <v>56</v>
      </c>
      <c r="H12859">
        <v>1540</v>
      </c>
      <c r="I12859">
        <v>4</v>
      </c>
      <c r="J12859" t="s">
        <v>68</v>
      </c>
      <c r="K12859" t="s">
        <v>26461</v>
      </c>
      <c r="L12859" t="s">
        <v>5087</v>
      </c>
      <c r="M12859" t="s">
        <v>26462</v>
      </c>
      <c r="N12859" t="s">
        <v>72</v>
      </c>
      <c r="O12859" s="1">
        <v>45324</v>
      </c>
      <c r="P12859">
        <v>1962</v>
      </c>
      <c r="Q12859" t="s">
        <v>30</v>
      </c>
      <c r="R12859" t="s">
        <v>441</v>
      </c>
      <c r="S12859" t="s">
        <v>32</v>
      </c>
      <c r="T12859" t="str">
        <f>IF(Table2[[#This Row],[director]]=0,"Unknown",Table2[[#This Row],[director]])</f>
        <v>Michael Smith</v>
      </c>
    </row>
    <row r="12860" spans="1:20">
      <c r="A12860" t="s">
        <v>58425</v>
      </c>
      <c r="B12860" t="s">
        <v>58426</v>
      </c>
      <c r="C12860" t="s">
        <v>58427</v>
      </c>
      <c r="D12860">
        <v>63</v>
      </c>
      <c r="E12860" t="s">
        <v>36</v>
      </c>
      <c r="F12860" t="s">
        <v>29</v>
      </c>
      <c r="G12860" t="s">
        <v>67</v>
      </c>
      <c r="H12860">
        <v>3635</v>
      </c>
      <c r="I12860">
        <v>5</v>
      </c>
      <c r="J12860" t="s">
        <v>68</v>
      </c>
      <c r="K12860" t="s">
        <v>58428</v>
      </c>
      <c r="L12860" t="s">
        <v>38809</v>
      </c>
      <c r="M12860" t="s">
        <v>58429</v>
      </c>
      <c r="N12860" t="s">
        <v>87</v>
      </c>
      <c r="O12860" s="1">
        <v>44641</v>
      </c>
      <c r="P12860">
        <v>2019</v>
      </c>
      <c r="Q12860" t="s">
        <v>91</v>
      </c>
      <c r="R12860" t="s">
        <v>3910</v>
      </c>
      <c r="S12860" t="s">
        <v>32</v>
      </c>
      <c r="T12860" t="str">
        <f>IF(Table2[[#This Row],[director]]=0,"Unknown",Table2[[#This Row],[director]])</f>
        <v>Michael Scott</v>
      </c>
    </row>
    <row r="12861" spans="1:20">
      <c r="A12861" t="s">
        <v>58430</v>
      </c>
      <c r="B12861" t="s">
        <v>7419</v>
      </c>
      <c r="C12861" t="s">
        <v>58431</v>
      </c>
      <c r="D12861">
        <v>14</v>
      </c>
      <c r="E12861" t="s">
        <v>36</v>
      </c>
      <c r="F12861" t="s">
        <v>29</v>
      </c>
      <c r="G12861" t="s">
        <v>25</v>
      </c>
      <c r="H12861">
        <v>1850</v>
      </c>
      <c r="I12861">
        <v>1</v>
      </c>
      <c r="J12861" t="s">
        <v>68</v>
      </c>
      <c r="K12861" t="s">
        <v>7420</v>
      </c>
      <c r="L12861">
        <v>0</v>
      </c>
      <c r="M12861" t="s">
        <v>7421</v>
      </c>
      <c r="N12861" t="s">
        <v>72</v>
      </c>
      <c r="O12861" s="1">
        <v>44268</v>
      </c>
      <c r="P12861">
        <v>2001</v>
      </c>
      <c r="Q12861" t="s">
        <v>113</v>
      </c>
      <c r="R12861" t="s">
        <v>7422</v>
      </c>
      <c r="S12861" t="s">
        <v>42</v>
      </c>
      <c r="T12861" t="str">
        <f>IF(Table2[[#This Row],[director]]=0,"Unknown",Table2[[#This Row],[director]])</f>
        <v>Unknown</v>
      </c>
    </row>
    <row r="12862" spans="1:20">
      <c r="A12862" t="s">
        <v>58432</v>
      </c>
      <c r="B12862" t="s">
        <v>58433</v>
      </c>
      <c r="C12862" t="s">
        <v>58434</v>
      </c>
      <c r="D12862">
        <v>31</v>
      </c>
      <c r="E12862" t="s">
        <v>23</v>
      </c>
      <c r="F12862" t="s">
        <v>29</v>
      </c>
      <c r="G12862" t="s">
        <v>56</v>
      </c>
      <c r="H12862">
        <v>3817</v>
      </c>
      <c r="I12862">
        <v>4</v>
      </c>
      <c r="J12862" t="s">
        <v>26</v>
      </c>
      <c r="K12862" t="s">
        <v>58435</v>
      </c>
      <c r="L12862" t="s">
        <v>58436</v>
      </c>
      <c r="M12862" t="s">
        <v>58437</v>
      </c>
      <c r="N12862" t="s">
        <v>87</v>
      </c>
      <c r="O12862" s="1">
        <v>45723</v>
      </c>
      <c r="P12862">
        <v>1963</v>
      </c>
      <c r="Q12862" t="s">
        <v>141</v>
      </c>
      <c r="R12862" t="s">
        <v>51</v>
      </c>
      <c r="S12862" t="s">
        <v>52</v>
      </c>
      <c r="T12862" t="str">
        <f>IF(Table2[[#This Row],[director]]=0,"Unknown",Table2[[#This Row],[director]])</f>
        <v>Jenna Ho</v>
      </c>
    </row>
    <row r="12863" spans="1:20">
      <c r="A12863" t="s">
        <v>58438</v>
      </c>
      <c r="B12863" t="s">
        <v>58439</v>
      </c>
      <c r="C12863" t="s">
        <v>19777</v>
      </c>
      <c r="D12863">
        <v>33</v>
      </c>
      <c r="E12863" t="s">
        <v>36</v>
      </c>
      <c r="F12863" t="s">
        <v>37</v>
      </c>
      <c r="G12863" t="s">
        <v>56</v>
      </c>
      <c r="H12863">
        <v>1453</v>
      </c>
      <c r="I12863">
        <v>3</v>
      </c>
      <c r="J12863" t="s">
        <v>68</v>
      </c>
      <c r="K12863" t="s">
        <v>58440</v>
      </c>
      <c r="L12863">
        <v>0</v>
      </c>
      <c r="M12863" t="s">
        <v>58441</v>
      </c>
      <c r="N12863" t="s">
        <v>29</v>
      </c>
      <c r="O12863" s="1">
        <v>44779</v>
      </c>
      <c r="P12863">
        <v>2007</v>
      </c>
      <c r="Q12863" t="s">
        <v>40</v>
      </c>
      <c r="R12863" t="s">
        <v>4113</v>
      </c>
      <c r="S12863" t="s">
        <v>134</v>
      </c>
      <c r="T12863" t="str">
        <f>IF(Table2[[#This Row],[director]]=0,"Unknown",Table2[[#This Row],[director]])</f>
        <v>Unknown</v>
      </c>
    </row>
    <row r="12864" spans="1:20">
      <c r="A12864" t="s">
        <v>58442</v>
      </c>
      <c r="B12864" t="s">
        <v>58443</v>
      </c>
      <c r="C12864" t="s">
        <v>58444</v>
      </c>
      <c r="D12864">
        <v>41</v>
      </c>
      <c r="E12864" t="s">
        <v>46</v>
      </c>
      <c r="F12864" t="s">
        <v>50</v>
      </c>
      <c r="G12864" t="s">
        <v>56</v>
      </c>
      <c r="H12864">
        <v>2476</v>
      </c>
      <c r="I12864">
        <v>5</v>
      </c>
      <c r="J12864" t="s">
        <v>26</v>
      </c>
      <c r="K12864" t="s">
        <v>58445</v>
      </c>
      <c r="L12864" t="s">
        <v>58446</v>
      </c>
      <c r="M12864" t="s">
        <v>58447</v>
      </c>
      <c r="N12864" t="s">
        <v>72</v>
      </c>
      <c r="O12864" s="1">
        <v>44620</v>
      </c>
      <c r="P12864">
        <v>1956</v>
      </c>
      <c r="Q12864" t="s">
        <v>183</v>
      </c>
      <c r="R12864" t="s">
        <v>41</v>
      </c>
      <c r="S12864" t="s">
        <v>92</v>
      </c>
      <c r="T12864" t="str">
        <f>IF(Table2[[#This Row],[director]]=0,"Unknown",Table2[[#This Row],[director]])</f>
        <v>Lauren Morgan MD</v>
      </c>
    </row>
    <row r="12865" spans="1:20">
      <c r="A12865" t="s">
        <v>58448</v>
      </c>
      <c r="B12865" t="s">
        <v>58449</v>
      </c>
      <c r="C12865" t="s">
        <v>58450</v>
      </c>
      <c r="D12865">
        <v>66</v>
      </c>
      <c r="E12865" t="s">
        <v>36</v>
      </c>
      <c r="F12865" t="s">
        <v>50</v>
      </c>
      <c r="G12865" t="s">
        <v>56</v>
      </c>
      <c r="H12865">
        <v>895</v>
      </c>
      <c r="I12865">
        <v>2</v>
      </c>
      <c r="J12865" t="s">
        <v>26</v>
      </c>
      <c r="K12865" t="s">
        <v>58451</v>
      </c>
      <c r="L12865" t="s">
        <v>58452</v>
      </c>
      <c r="M12865" t="s">
        <v>58453</v>
      </c>
      <c r="N12865" t="s">
        <v>60</v>
      </c>
      <c r="O12865" s="1">
        <v>44622</v>
      </c>
      <c r="P12865">
        <v>2008</v>
      </c>
      <c r="Q12865" t="s">
        <v>250</v>
      </c>
      <c r="R12865" t="s">
        <v>61</v>
      </c>
      <c r="S12865" t="s">
        <v>134</v>
      </c>
      <c r="T12865" t="str">
        <f>IF(Table2[[#This Row],[director]]=0,"Unknown",Table2[[#This Row],[director]])</f>
        <v>Melissa Tapia</v>
      </c>
    </row>
    <row r="12866" spans="1:20">
      <c r="A12866" t="s">
        <v>58454</v>
      </c>
      <c r="B12866" t="s">
        <v>50517</v>
      </c>
      <c r="C12866" t="s">
        <v>58455</v>
      </c>
      <c r="D12866">
        <v>38</v>
      </c>
      <c r="E12866" t="s">
        <v>23</v>
      </c>
      <c r="F12866" t="s">
        <v>60</v>
      </c>
      <c r="G12866" t="s">
        <v>56</v>
      </c>
      <c r="H12866">
        <v>947</v>
      </c>
      <c r="I12866">
        <v>4</v>
      </c>
      <c r="J12866" t="s">
        <v>68</v>
      </c>
      <c r="K12866" t="s">
        <v>50519</v>
      </c>
      <c r="L12866">
        <v>0</v>
      </c>
      <c r="M12866" t="s">
        <v>50520</v>
      </c>
      <c r="N12866" t="s">
        <v>72</v>
      </c>
      <c r="O12866" s="1">
        <v>44290</v>
      </c>
      <c r="P12866">
        <v>2019</v>
      </c>
      <c r="Q12866" t="s">
        <v>40</v>
      </c>
      <c r="R12866" t="s">
        <v>1691</v>
      </c>
      <c r="S12866" t="s">
        <v>62</v>
      </c>
      <c r="T12866" t="str">
        <f>IF(Table2[[#This Row],[director]]=0,"Unknown",Table2[[#This Row],[director]])</f>
        <v>Unknown</v>
      </c>
    </row>
    <row r="12867" spans="1:20">
      <c r="A12867" t="s">
        <v>58456</v>
      </c>
      <c r="B12867" t="s">
        <v>58457</v>
      </c>
      <c r="C12867" t="s">
        <v>58458</v>
      </c>
      <c r="D12867">
        <v>65</v>
      </c>
      <c r="E12867" t="s">
        <v>46</v>
      </c>
      <c r="F12867" t="s">
        <v>98</v>
      </c>
      <c r="G12867" t="s">
        <v>67</v>
      </c>
      <c r="H12867">
        <v>1324</v>
      </c>
      <c r="I12867">
        <v>1</v>
      </c>
      <c r="J12867" t="s">
        <v>68</v>
      </c>
      <c r="K12867" t="s">
        <v>58459</v>
      </c>
      <c r="L12867" t="s">
        <v>58460</v>
      </c>
      <c r="M12867" t="s">
        <v>58461</v>
      </c>
      <c r="N12867" t="s">
        <v>66</v>
      </c>
      <c r="O12867" s="1">
        <v>45051</v>
      </c>
      <c r="P12867">
        <v>2002</v>
      </c>
      <c r="Q12867" t="s">
        <v>30</v>
      </c>
      <c r="R12867" t="s">
        <v>4664</v>
      </c>
      <c r="S12867" t="s">
        <v>134</v>
      </c>
      <c r="T12867" t="str">
        <f>IF(Table2[[#This Row],[director]]=0,"Unknown",Table2[[#This Row],[director]])</f>
        <v>Brandi Patterson</v>
      </c>
    </row>
    <row r="12868" spans="1:20">
      <c r="A12868" t="s">
        <v>58462</v>
      </c>
      <c r="B12868" t="s">
        <v>58463</v>
      </c>
      <c r="C12868" t="s">
        <v>22078</v>
      </c>
      <c r="D12868">
        <v>43</v>
      </c>
      <c r="E12868" t="s">
        <v>46</v>
      </c>
      <c r="F12868" t="s">
        <v>148</v>
      </c>
      <c r="G12868" t="s">
        <v>25</v>
      </c>
      <c r="H12868">
        <v>4955</v>
      </c>
      <c r="I12868">
        <v>5</v>
      </c>
      <c r="J12868" t="s">
        <v>68</v>
      </c>
      <c r="K12868" t="s">
        <v>58464</v>
      </c>
      <c r="L12868">
        <v>0</v>
      </c>
      <c r="M12868" t="s">
        <v>58465</v>
      </c>
      <c r="N12868" t="s">
        <v>72</v>
      </c>
      <c r="O12868" s="1">
        <v>45312</v>
      </c>
      <c r="P12868">
        <v>1993</v>
      </c>
      <c r="Q12868" t="s">
        <v>73</v>
      </c>
      <c r="R12868" t="s">
        <v>2310</v>
      </c>
      <c r="S12868" t="s">
        <v>206</v>
      </c>
      <c r="T12868" t="str">
        <f>IF(Table2[[#This Row],[director]]=0,"Unknown",Table2[[#This Row],[director]])</f>
        <v>Unknown</v>
      </c>
    </row>
    <row r="12869" spans="1:20">
      <c r="A12869" t="s">
        <v>58466</v>
      </c>
      <c r="B12869" t="s">
        <v>58467</v>
      </c>
      <c r="C12869" t="s">
        <v>58468</v>
      </c>
      <c r="D12869">
        <v>69</v>
      </c>
      <c r="E12869" t="s">
        <v>46</v>
      </c>
      <c r="F12869" t="s">
        <v>66</v>
      </c>
      <c r="G12869" t="s">
        <v>56</v>
      </c>
      <c r="H12869">
        <v>600</v>
      </c>
      <c r="I12869">
        <v>5</v>
      </c>
      <c r="J12869" t="s">
        <v>26</v>
      </c>
      <c r="K12869" t="s">
        <v>58469</v>
      </c>
      <c r="L12869" t="s">
        <v>15929</v>
      </c>
      <c r="M12869" t="s">
        <v>58470</v>
      </c>
      <c r="N12869" t="s">
        <v>37</v>
      </c>
      <c r="O12869" s="1">
        <v>44178</v>
      </c>
      <c r="P12869">
        <v>1991</v>
      </c>
      <c r="Q12869" t="s">
        <v>183</v>
      </c>
      <c r="R12869" t="s">
        <v>244</v>
      </c>
      <c r="S12869" t="s">
        <v>121</v>
      </c>
      <c r="T12869" t="str">
        <f>IF(Table2[[#This Row],[director]]=0,"Unknown",Table2[[#This Row],[director]])</f>
        <v>Devin Chavez</v>
      </c>
    </row>
    <row r="12870" spans="1:20">
      <c r="A12870" t="s">
        <v>58471</v>
      </c>
      <c r="B12870" t="s">
        <v>58472</v>
      </c>
      <c r="C12870" t="s">
        <v>42826</v>
      </c>
      <c r="D12870">
        <v>15</v>
      </c>
      <c r="E12870" t="s">
        <v>36</v>
      </c>
      <c r="F12870" t="s">
        <v>98</v>
      </c>
      <c r="G12870" t="s">
        <v>56</v>
      </c>
      <c r="H12870">
        <v>3329</v>
      </c>
      <c r="I12870">
        <v>2</v>
      </c>
      <c r="J12870" t="s">
        <v>26</v>
      </c>
      <c r="K12870" t="s">
        <v>11264</v>
      </c>
      <c r="L12870">
        <v>0</v>
      </c>
      <c r="M12870" t="s">
        <v>58473</v>
      </c>
      <c r="N12870" t="s">
        <v>66</v>
      </c>
      <c r="O12870" s="1">
        <v>45343</v>
      </c>
      <c r="P12870">
        <v>1974</v>
      </c>
      <c r="Q12870" t="s">
        <v>113</v>
      </c>
      <c r="R12870" t="s">
        <v>82</v>
      </c>
      <c r="S12870" t="s">
        <v>62</v>
      </c>
      <c r="T12870" t="str">
        <f>IF(Table2[[#This Row],[director]]=0,"Unknown",Table2[[#This Row],[director]])</f>
        <v>Unknown</v>
      </c>
    </row>
    <row r="12871" spans="1:20">
      <c r="A12871" t="s">
        <v>58474</v>
      </c>
      <c r="B12871" t="s">
        <v>58475</v>
      </c>
      <c r="C12871" t="s">
        <v>58476</v>
      </c>
      <c r="D12871">
        <v>65</v>
      </c>
      <c r="E12871" t="s">
        <v>46</v>
      </c>
      <c r="F12871" t="s">
        <v>60</v>
      </c>
      <c r="G12871" t="s">
        <v>56</v>
      </c>
      <c r="H12871">
        <v>441</v>
      </c>
      <c r="I12871">
        <v>5</v>
      </c>
      <c r="J12871" t="s">
        <v>68</v>
      </c>
      <c r="K12871" t="s">
        <v>58477</v>
      </c>
      <c r="L12871" t="s">
        <v>58478</v>
      </c>
      <c r="M12871" t="s">
        <v>58479</v>
      </c>
      <c r="N12871" t="s">
        <v>60</v>
      </c>
      <c r="O12871" s="1">
        <v>45581</v>
      </c>
      <c r="P12871">
        <v>1997</v>
      </c>
      <c r="Q12871" t="s">
        <v>183</v>
      </c>
      <c r="R12871" t="s">
        <v>441</v>
      </c>
      <c r="S12871" t="s">
        <v>134</v>
      </c>
      <c r="T12871" t="str">
        <f>IF(Table2[[#This Row],[director]]=0,"Unknown",Table2[[#This Row],[director]])</f>
        <v>Elizabeth Dunn</v>
      </c>
    </row>
    <row r="12872" spans="1:20">
      <c r="A12872" t="s">
        <v>58480</v>
      </c>
      <c r="B12872" t="s">
        <v>25151</v>
      </c>
      <c r="C12872" t="s">
        <v>58481</v>
      </c>
      <c r="D12872">
        <v>77</v>
      </c>
      <c r="E12872" t="s">
        <v>36</v>
      </c>
      <c r="F12872" t="s">
        <v>87</v>
      </c>
      <c r="G12872" t="s">
        <v>56</v>
      </c>
      <c r="H12872">
        <v>1056</v>
      </c>
      <c r="I12872">
        <v>4</v>
      </c>
      <c r="J12872" t="s">
        <v>68</v>
      </c>
      <c r="K12872" t="s">
        <v>25153</v>
      </c>
      <c r="L12872" t="s">
        <v>25154</v>
      </c>
      <c r="M12872" t="s">
        <v>25155</v>
      </c>
      <c r="N12872" t="s">
        <v>29</v>
      </c>
      <c r="O12872" s="1">
        <v>44283</v>
      </c>
      <c r="P12872">
        <v>1961</v>
      </c>
      <c r="Q12872" t="s">
        <v>141</v>
      </c>
      <c r="R12872" t="s">
        <v>6552</v>
      </c>
      <c r="S12872" t="s">
        <v>32</v>
      </c>
      <c r="T12872" t="str">
        <f>IF(Table2[[#This Row],[director]]=0,"Unknown",Table2[[#This Row],[director]])</f>
        <v>John Duncan</v>
      </c>
    </row>
    <row r="12873" spans="1:20">
      <c r="A12873" t="s">
        <v>58482</v>
      </c>
      <c r="B12873" t="s">
        <v>26271</v>
      </c>
      <c r="C12873" t="s">
        <v>58483</v>
      </c>
      <c r="D12873">
        <v>34</v>
      </c>
      <c r="E12873" t="s">
        <v>46</v>
      </c>
      <c r="F12873" t="s">
        <v>87</v>
      </c>
      <c r="G12873" t="s">
        <v>56</v>
      </c>
      <c r="H12873">
        <v>3320</v>
      </c>
      <c r="I12873">
        <v>1</v>
      </c>
      <c r="J12873" t="s">
        <v>68</v>
      </c>
      <c r="K12873" t="s">
        <v>26273</v>
      </c>
      <c r="L12873">
        <v>0</v>
      </c>
      <c r="M12873" t="s">
        <v>26274</v>
      </c>
      <c r="N12873" t="s">
        <v>24</v>
      </c>
      <c r="O12873" s="1">
        <v>45376</v>
      </c>
      <c r="P12873">
        <v>2000</v>
      </c>
      <c r="Q12873" t="s">
        <v>91</v>
      </c>
      <c r="R12873" t="s">
        <v>825</v>
      </c>
      <c r="S12873" t="s">
        <v>52</v>
      </c>
      <c r="T12873" t="str">
        <f>IF(Table2[[#This Row],[director]]=0,"Unknown",Table2[[#This Row],[director]])</f>
        <v>Unknown</v>
      </c>
    </row>
    <row r="12874" spans="1:20">
      <c r="A12874" t="s">
        <v>58484</v>
      </c>
      <c r="B12874" t="s">
        <v>58485</v>
      </c>
      <c r="C12874" t="s">
        <v>58486</v>
      </c>
      <c r="D12874">
        <v>18</v>
      </c>
      <c r="E12874" t="s">
        <v>23</v>
      </c>
      <c r="F12874" t="s">
        <v>148</v>
      </c>
      <c r="G12874" t="s">
        <v>56</v>
      </c>
      <c r="H12874">
        <v>74</v>
      </c>
      <c r="I12874">
        <v>2</v>
      </c>
      <c r="J12874" t="s">
        <v>68</v>
      </c>
      <c r="K12874" t="s">
        <v>58487</v>
      </c>
      <c r="L12874" t="s">
        <v>58488</v>
      </c>
      <c r="M12874" t="s">
        <v>58489</v>
      </c>
      <c r="N12874" t="s">
        <v>29</v>
      </c>
      <c r="O12874" s="1">
        <v>45090</v>
      </c>
      <c r="P12874">
        <v>2006</v>
      </c>
      <c r="Q12874" t="s">
        <v>81</v>
      </c>
      <c r="R12874" t="s">
        <v>74</v>
      </c>
      <c r="S12874" t="s">
        <v>206</v>
      </c>
      <c r="T12874" t="str">
        <f>IF(Table2[[#This Row],[director]]=0,"Unknown",Table2[[#This Row],[director]])</f>
        <v>William Ray</v>
      </c>
    </row>
    <row r="12875" spans="1:20">
      <c r="A12875" t="s">
        <v>58490</v>
      </c>
      <c r="B12875" t="s">
        <v>58491</v>
      </c>
      <c r="C12875" t="s">
        <v>58492</v>
      </c>
      <c r="D12875">
        <v>39</v>
      </c>
      <c r="E12875" t="s">
        <v>46</v>
      </c>
      <c r="F12875" t="s">
        <v>87</v>
      </c>
      <c r="G12875" t="s">
        <v>25</v>
      </c>
      <c r="H12875">
        <v>33</v>
      </c>
      <c r="I12875">
        <v>5</v>
      </c>
      <c r="J12875" t="s">
        <v>26</v>
      </c>
      <c r="K12875" t="s">
        <v>58493</v>
      </c>
      <c r="L12875" t="s">
        <v>58494</v>
      </c>
      <c r="M12875" t="s">
        <v>58495</v>
      </c>
      <c r="N12875" t="s">
        <v>72</v>
      </c>
      <c r="O12875" s="1">
        <v>43954</v>
      </c>
      <c r="P12875">
        <v>1978</v>
      </c>
      <c r="Q12875" t="s">
        <v>30</v>
      </c>
      <c r="R12875" t="s">
        <v>142</v>
      </c>
      <c r="S12875" t="s">
        <v>52</v>
      </c>
      <c r="T12875" t="str">
        <f>IF(Table2[[#This Row],[director]]=0,"Unknown",Table2[[#This Row],[director]])</f>
        <v>Tracey Barrett</v>
      </c>
    </row>
    <row r="12876" spans="1:20">
      <c r="A12876" t="s">
        <v>58496</v>
      </c>
      <c r="B12876" t="s">
        <v>15658</v>
      </c>
      <c r="C12876" t="s">
        <v>58497</v>
      </c>
      <c r="D12876">
        <v>15</v>
      </c>
      <c r="E12876" t="s">
        <v>46</v>
      </c>
      <c r="F12876" t="s">
        <v>24</v>
      </c>
      <c r="G12876" t="s">
        <v>56</v>
      </c>
      <c r="H12876">
        <v>3602</v>
      </c>
      <c r="I12876">
        <v>1</v>
      </c>
      <c r="J12876" t="s">
        <v>26</v>
      </c>
      <c r="K12876" t="s">
        <v>15660</v>
      </c>
      <c r="L12876" t="s">
        <v>15661</v>
      </c>
      <c r="M12876" t="s">
        <v>15662</v>
      </c>
      <c r="N12876" t="s">
        <v>60</v>
      </c>
      <c r="O12876" s="1">
        <v>45245</v>
      </c>
      <c r="P12876">
        <v>1990</v>
      </c>
      <c r="Q12876" t="s">
        <v>113</v>
      </c>
      <c r="R12876" t="s">
        <v>142</v>
      </c>
      <c r="S12876" t="s">
        <v>92</v>
      </c>
      <c r="T12876" t="str">
        <f>IF(Table2[[#This Row],[director]]=0,"Unknown",Table2[[#This Row],[director]])</f>
        <v>Dawn Boyle</v>
      </c>
    </row>
    <row r="12877" spans="1:20">
      <c r="A12877" t="s">
        <v>58498</v>
      </c>
      <c r="B12877" t="s">
        <v>48325</v>
      </c>
      <c r="C12877" t="s">
        <v>58499</v>
      </c>
      <c r="D12877">
        <v>56</v>
      </c>
      <c r="E12877" t="s">
        <v>46</v>
      </c>
      <c r="F12877" t="s">
        <v>87</v>
      </c>
      <c r="G12877" t="s">
        <v>67</v>
      </c>
      <c r="H12877">
        <v>4730</v>
      </c>
      <c r="I12877">
        <v>1</v>
      </c>
      <c r="J12877" t="s">
        <v>26</v>
      </c>
      <c r="K12877" t="s">
        <v>48327</v>
      </c>
      <c r="L12877" t="s">
        <v>48328</v>
      </c>
      <c r="M12877" t="s">
        <v>48329</v>
      </c>
      <c r="N12877" t="s">
        <v>98</v>
      </c>
      <c r="O12877" s="1">
        <v>45624</v>
      </c>
      <c r="P12877">
        <v>2009</v>
      </c>
      <c r="Q12877" t="s">
        <v>141</v>
      </c>
      <c r="R12877" t="s">
        <v>41</v>
      </c>
      <c r="S12877" t="s">
        <v>62</v>
      </c>
      <c r="T12877" t="str">
        <f>IF(Table2[[#This Row],[director]]=0,"Unknown",Table2[[#This Row],[director]])</f>
        <v>Brandon Drake</v>
      </c>
    </row>
    <row r="12878" spans="1:20">
      <c r="A12878" t="s">
        <v>58500</v>
      </c>
      <c r="B12878" t="s">
        <v>58060</v>
      </c>
      <c r="C12878" t="s">
        <v>58501</v>
      </c>
      <c r="D12878">
        <v>17</v>
      </c>
      <c r="E12878" t="s">
        <v>46</v>
      </c>
      <c r="F12878" t="s">
        <v>87</v>
      </c>
      <c r="G12878" t="s">
        <v>67</v>
      </c>
      <c r="H12878">
        <v>3566</v>
      </c>
      <c r="I12878">
        <v>5</v>
      </c>
      <c r="J12878" t="s">
        <v>26</v>
      </c>
      <c r="K12878" t="s">
        <v>58062</v>
      </c>
      <c r="L12878">
        <v>0</v>
      </c>
      <c r="M12878" t="s">
        <v>58063</v>
      </c>
      <c r="N12878" t="s">
        <v>60</v>
      </c>
      <c r="O12878" s="1">
        <v>44710</v>
      </c>
      <c r="P12878">
        <v>2021</v>
      </c>
      <c r="Q12878" t="s">
        <v>81</v>
      </c>
      <c r="R12878" t="s">
        <v>41</v>
      </c>
      <c r="S12878" t="s">
        <v>121</v>
      </c>
      <c r="T12878" t="str">
        <f>IF(Table2[[#This Row],[director]]=0,"Unknown",Table2[[#This Row],[director]])</f>
        <v>Unknown</v>
      </c>
    </row>
    <row r="12879" spans="1:20">
      <c r="A12879" t="s">
        <v>58502</v>
      </c>
      <c r="B12879" t="s">
        <v>58503</v>
      </c>
      <c r="C12879" t="s">
        <v>58504</v>
      </c>
      <c r="D12879">
        <v>26</v>
      </c>
      <c r="E12879" t="s">
        <v>46</v>
      </c>
      <c r="F12879" t="s">
        <v>72</v>
      </c>
      <c r="G12879" t="s">
        <v>56</v>
      </c>
      <c r="H12879">
        <v>3145</v>
      </c>
      <c r="I12879">
        <v>5</v>
      </c>
      <c r="J12879" t="s">
        <v>68</v>
      </c>
      <c r="K12879" t="s">
        <v>2684</v>
      </c>
      <c r="L12879">
        <v>0</v>
      </c>
      <c r="M12879" t="s">
        <v>58505</v>
      </c>
      <c r="N12879" t="s">
        <v>60</v>
      </c>
      <c r="O12879" s="1">
        <v>44145</v>
      </c>
      <c r="P12879">
        <v>1975</v>
      </c>
      <c r="Q12879" t="s">
        <v>40</v>
      </c>
      <c r="R12879" t="s">
        <v>838</v>
      </c>
      <c r="S12879" t="s">
        <v>32</v>
      </c>
      <c r="T12879" t="str">
        <f>IF(Table2[[#This Row],[director]]=0,"Unknown",Table2[[#This Row],[director]])</f>
        <v>Unknown</v>
      </c>
    </row>
    <row r="12880" spans="1:20">
      <c r="A12880" t="s">
        <v>58506</v>
      </c>
      <c r="B12880" t="s">
        <v>24828</v>
      </c>
      <c r="C12880" t="s">
        <v>58507</v>
      </c>
      <c r="D12880">
        <v>55</v>
      </c>
      <c r="E12880" t="s">
        <v>46</v>
      </c>
      <c r="F12880" t="s">
        <v>29</v>
      </c>
      <c r="G12880" t="s">
        <v>56</v>
      </c>
      <c r="H12880">
        <v>855</v>
      </c>
      <c r="I12880">
        <v>2</v>
      </c>
      <c r="J12880" t="s">
        <v>26</v>
      </c>
      <c r="K12880" t="s">
        <v>24830</v>
      </c>
      <c r="L12880">
        <v>0</v>
      </c>
      <c r="M12880" t="s">
        <v>24831</v>
      </c>
      <c r="N12880" t="s">
        <v>60</v>
      </c>
      <c r="O12880" s="1">
        <v>44799</v>
      </c>
      <c r="P12880">
        <v>1975</v>
      </c>
      <c r="Q12880" t="s">
        <v>40</v>
      </c>
      <c r="R12880" t="s">
        <v>41</v>
      </c>
      <c r="S12880" t="s">
        <v>32</v>
      </c>
      <c r="T12880" t="str">
        <f>IF(Table2[[#This Row],[director]]=0,"Unknown",Table2[[#This Row],[director]])</f>
        <v>Unknown</v>
      </c>
    </row>
    <row r="12881" spans="1:20">
      <c r="A12881" t="s">
        <v>58508</v>
      </c>
      <c r="B12881" t="s">
        <v>28845</v>
      </c>
      <c r="C12881" t="s">
        <v>33258</v>
      </c>
      <c r="D12881">
        <v>53</v>
      </c>
      <c r="E12881" t="s">
        <v>36</v>
      </c>
      <c r="F12881" t="s">
        <v>29</v>
      </c>
      <c r="G12881" t="s">
        <v>56</v>
      </c>
      <c r="H12881">
        <v>2034</v>
      </c>
      <c r="I12881">
        <v>4</v>
      </c>
      <c r="J12881" t="s">
        <v>68</v>
      </c>
      <c r="K12881" t="s">
        <v>28847</v>
      </c>
      <c r="L12881">
        <v>0</v>
      </c>
      <c r="M12881" t="s">
        <v>28848</v>
      </c>
      <c r="N12881" t="s">
        <v>24</v>
      </c>
      <c r="O12881" s="1">
        <v>44750</v>
      </c>
      <c r="P12881">
        <v>2000</v>
      </c>
      <c r="Q12881" t="s">
        <v>40</v>
      </c>
      <c r="R12881" t="s">
        <v>1599</v>
      </c>
      <c r="S12881" t="s">
        <v>134</v>
      </c>
      <c r="T12881" t="str">
        <f>IF(Table2[[#This Row],[director]]=0,"Unknown",Table2[[#This Row],[director]])</f>
        <v>Unknown</v>
      </c>
    </row>
    <row r="12882" spans="1:20">
      <c r="A12882" t="s">
        <v>58509</v>
      </c>
      <c r="B12882" t="s">
        <v>58510</v>
      </c>
      <c r="C12882" t="s">
        <v>50486</v>
      </c>
      <c r="D12882">
        <v>47</v>
      </c>
      <c r="E12882" t="s">
        <v>36</v>
      </c>
      <c r="F12882" t="s">
        <v>87</v>
      </c>
      <c r="G12882" t="s">
        <v>56</v>
      </c>
      <c r="H12882">
        <v>82</v>
      </c>
      <c r="I12882">
        <v>2</v>
      </c>
      <c r="J12882" t="s">
        <v>26</v>
      </c>
      <c r="K12882" t="s">
        <v>58511</v>
      </c>
      <c r="L12882">
        <v>0</v>
      </c>
      <c r="M12882" t="s">
        <v>58512</v>
      </c>
      <c r="N12882" t="s">
        <v>29</v>
      </c>
      <c r="O12882" s="1">
        <v>44320</v>
      </c>
      <c r="P12882">
        <v>2023</v>
      </c>
      <c r="Q12882" t="s">
        <v>113</v>
      </c>
      <c r="R12882" t="s">
        <v>61</v>
      </c>
      <c r="S12882" t="s">
        <v>62</v>
      </c>
      <c r="T12882" t="str">
        <f>IF(Table2[[#This Row],[director]]=0,"Unknown",Table2[[#This Row],[director]])</f>
        <v>Unknown</v>
      </c>
    </row>
    <row r="12883" spans="1:20">
      <c r="A12883" t="s">
        <v>58513</v>
      </c>
      <c r="B12883" t="s">
        <v>12110</v>
      </c>
      <c r="C12883" t="s">
        <v>58514</v>
      </c>
      <c r="D12883">
        <v>40</v>
      </c>
      <c r="E12883" t="s">
        <v>46</v>
      </c>
      <c r="F12883" t="s">
        <v>60</v>
      </c>
      <c r="G12883" t="s">
        <v>25</v>
      </c>
      <c r="H12883">
        <v>2173</v>
      </c>
      <c r="I12883">
        <v>4</v>
      </c>
      <c r="J12883" t="s">
        <v>26</v>
      </c>
      <c r="K12883" t="s">
        <v>12111</v>
      </c>
      <c r="L12883" t="s">
        <v>12112</v>
      </c>
      <c r="M12883" t="s">
        <v>12113</v>
      </c>
      <c r="N12883" t="s">
        <v>50</v>
      </c>
      <c r="O12883" s="1">
        <v>44163</v>
      </c>
      <c r="P12883">
        <v>1989</v>
      </c>
      <c r="Q12883" t="s">
        <v>250</v>
      </c>
      <c r="R12883" t="s">
        <v>41</v>
      </c>
      <c r="S12883" t="s">
        <v>134</v>
      </c>
      <c r="T12883" t="str">
        <f>IF(Table2[[#This Row],[director]]=0,"Unknown",Table2[[#This Row],[director]])</f>
        <v>Colleen Floyd</v>
      </c>
    </row>
    <row r="12884" spans="1:20">
      <c r="A12884" t="s">
        <v>58515</v>
      </c>
      <c r="B12884" t="s">
        <v>58516</v>
      </c>
      <c r="C12884" t="s">
        <v>58517</v>
      </c>
      <c r="D12884">
        <v>71</v>
      </c>
      <c r="E12884" t="s">
        <v>23</v>
      </c>
      <c r="F12884" t="s">
        <v>60</v>
      </c>
      <c r="G12884" t="s">
        <v>67</v>
      </c>
      <c r="H12884">
        <v>1767</v>
      </c>
      <c r="I12884">
        <v>1</v>
      </c>
      <c r="J12884" t="s">
        <v>26</v>
      </c>
      <c r="K12884" t="s">
        <v>58518</v>
      </c>
      <c r="L12884">
        <v>0</v>
      </c>
      <c r="M12884" t="s">
        <v>58519</v>
      </c>
      <c r="N12884" t="s">
        <v>37</v>
      </c>
      <c r="O12884" s="1">
        <v>44163</v>
      </c>
      <c r="P12884">
        <v>1985</v>
      </c>
      <c r="Q12884" t="s">
        <v>81</v>
      </c>
      <c r="R12884" t="s">
        <v>41</v>
      </c>
      <c r="S12884" t="s">
        <v>75</v>
      </c>
      <c r="T12884" t="str">
        <f>IF(Table2[[#This Row],[director]]=0,"Unknown",Table2[[#This Row],[director]])</f>
        <v>Unknown</v>
      </c>
    </row>
    <row r="12885" spans="1:20">
      <c r="A12885" t="s">
        <v>58520</v>
      </c>
      <c r="B12885" t="s">
        <v>58521</v>
      </c>
      <c r="C12885" t="s">
        <v>58522</v>
      </c>
      <c r="D12885">
        <v>47</v>
      </c>
      <c r="E12885" t="s">
        <v>23</v>
      </c>
      <c r="F12885" t="s">
        <v>60</v>
      </c>
      <c r="G12885" t="s">
        <v>56</v>
      </c>
      <c r="H12885">
        <v>569</v>
      </c>
      <c r="I12885">
        <v>4</v>
      </c>
      <c r="J12885" t="s">
        <v>26</v>
      </c>
      <c r="K12885" t="s">
        <v>58523</v>
      </c>
      <c r="L12885" t="s">
        <v>58524</v>
      </c>
      <c r="M12885" t="s">
        <v>58525</v>
      </c>
      <c r="N12885" t="s">
        <v>87</v>
      </c>
      <c r="O12885" s="1">
        <v>45578</v>
      </c>
      <c r="P12885">
        <v>1956</v>
      </c>
      <c r="Q12885" t="s">
        <v>183</v>
      </c>
      <c r="R12885" t="s">
        <v>198</v>
      </c>
      <c r="S12885" t="s">
        <v>32</v>
      </c>
      <c r="T12885" t="str">
        <f>IF(Table2[[#This Row],[director]]=0,"Unknown",Table2[[#This Row],[director]])</f>
        <v>Susan Salinas</v>
      </c>
    </row>
    <row r="12886" spans="1:20">
      <c r="A12886" t="s">
        <v>58526</v>
      </c>
      <c r="B12886" t="s">
        <v>8726</v>
      </c>
      <c r="C12886" t="s">
        <v>58527</v>
      </c>
      <c r="D12886">
        <v>20</v>
      </c>
      <c r="E12886" t="s">
        <v>36</v>
      </c>
      <c r="F12886" t="s">
        <v>29</v>
      </c>
      <c r="G12886" t="s">
        <v>67</v>
      </c>
      <c r="H12886">
        <v>1227</v>
      </c>
      <c r="I12886">
        <v>5</v>
      </c>
      <c r="J12886" t="s">
        <v>68</v>
      </c>
      <c r="K12886" t="s">
        <v>8728</v>
      </c>
      <c r="L12886" t="s">
        <v>8729</v>
      </c>
      <c r="M12886" t="s">
        <v>8730</v>
      </c>
      <c r="N12886" t="s">
        <v>50</v>
      </c>
      <c r="O12886" s="1">
        <v>44597</v>
      </c>
      <c r="P12886">
        <v>2022</v>
      </c>
      <c r="Q12886" t="s">
        <v>40</v>
      </c>
      <c r="R12886" t="s">
        <v>237</v>
      </c>
      <c r="S12886" t="s">
        <v>52</v>
      </c>
      <c r="T12886" t="str">
        <f>IF(Table2[[#This Row],[director]]=0,"Unknown",Table2[[#This Row],[director]])</f>
        <v>Angela Scott</v>
      </c>
    </row>
    <row r="12887" spans="1:20">
      <c r="A12887" t="s">
        <v>58528</v>
      </c>
      <c r="B12887" t="s">
        <v>58529</v>
      </c>
      <c r="C12887" t="s">
        <v>58530</v>
      </c>
      <c r="D12887">
        <v>55</v>
      </c>
      <c r="E12887" t="s">
        <v>46</v>
      </c>
      <c r="F12887" t="s">
        <v>60</v>
      </c>
      <c r="G12887" t="s">
        <v>67</v>
      </c>
      <c r="H12887">
        <v>147</v>
      </c>
      <c r="I12887">
        <v>1</v>
      </c>
      <c r="J12887" t="s">
        <v>26</v>
      </c>
      <c r="K12887" t="s">
        <v>58531</v>
      </c>
      <c r="L12887" t="s">
        <v>58532</v>
      </c>
      <c r="M12887" t="s">
        <v>58533</v>
      </c>
      <c r="N12887" t="s">
        <v>72</v>
      </c>
      <c r="O12887" s="1">
        <v>45050</v>
      </c>
      <c r="P12887">
        <v>2009</v>
      </c>
      <c r="Q12887" t="s">
        <v>250</v>
      </c>
      <c r="R12887" t="s">
        <v>244</v>
      </c>
      <c r="S12887" t="s">
        <v>32</v>
      </c>
      <c r="T12887" t="str">
        <f>IF(Table2[[#This Row],[director]]=0,"Unknown",Table2[[#This Row],[director]])</f>
        <v>Tracey Pace</v>
      </c>
    </row>
    <row r="12888" spans="1:20">
      <c r="A12888" t="s">
        <v>58534</v>
      </c>
      <c r="B12888" t="s">
        <v>58535</v>
      </c>
      <c r="C12888" t="s">
        <v>58536</v>
      </c>
      <c r="D12888">
        <v>67</v>
      </c>
      <c r="E12888" t="s">
        <v>36</v>
      </c>
      <c r="F12888" t="s">
        <v>29</v>
      </c>
      <c r="G12888" t="s">
        <v>56</v>
      </c>
      <c r="H12888">
        <v>2071</v>
      </c>
      <c r="I12888">
        <v>3</v>
      </c>
      <c r="J12888" t="s">
        <v>26</v>
      </c>
      <c r="K12888" t="s">
        <v>58537</v>
      </c>
      <c r="L12888" t="s">
        <v>58538</v>
      </c>
      <c r="M12888" t="s">
        <v>58539</v>
      </c>
      <c r="N12888" t="s">
        <v>98</v>
      </c>
      <c r="O12888" s="1">
        <v>44101</v>
      </c>
      <c r="P12888">
        <v>1970</v>
      </c>
      <c r="Q12888" t="s">
        <v>30</v>
      </c>
      <c r="R12888" t="s">
        <v>82</v>
      </c>
      <c r="S12888" t="s">
        <v>121</v>
      </c>
      <c r="T12888" t="str">
        <f>IF(Table2[[#This Row],[director]]=0,"Unknown",Table2[[#This Row],[director]])</f>
        <v>Brenda Olson</v>
      </c>
    </row>
    <row r="12889" spans="1:20">
      <c r="A12889" t="s">
        <v>58540</v>
      </c>
      <c r="B12889" t="s">
        <v>7539</v>
      </c>
      <c r="C12889" t="s">
        <v>58541</v>
      </c>
      <c r="D12889">
        <v>55</v>
      </c>
      <c r="E12889" t="s">
        <v>23</v>
      </c>
      <c r="F12889" t="s">
        <v>60</v>
      </c>
      <c r="G12889" t="s">
        <v>56</v>
      </c>
      <c r="H12889">
        <v>454</v>
      </c>
      <c r="I12889">
        <v>5</v>
      </c>
      <c r="J12889" t="s">
        <v>26</v>
      </c>
      <c r="K12889" t="s">
        <v>7541</v>
      </c>
      <c r="L12889" t="s">
        <v>7542</v>
      </c>
      <c r="M12889" t="s">
        <v>7543</v>
      </c>
      <c r="N12889" t="s">
        <v>50</v>
      </c>
      <c r="O12889" s="1">
        <v>44493</v>
      </c>
      <c r="P12889">
        <v>2020</v>
      </c>
      <c r="Q12889" t="s">
        <v>141</v>
      </c>
      <c r="R12889" t="s">
        <v>51</v>
      </c>
      <c r="S12889" t="s">
        <v>42</v>
      </c>
      <c r="T12889" t="str">
        <f>IF(Table2[[#This Row],[director]]=0,"Unknown",Table2[[#This Row],[director]])</f>
        <v>Wendy Smith</v>
      </c>
    </row>
    <row r="12890" spans="1:20">
      <c r="A12890" t="s">
        <v>58542</v>
      </c>
      <c r="B12890" t="s">
        <v>58543</v>
      </c>
      <c r="C12890" t="s">
        <v>58544</v>
      </c>
      <c r="D12890">
        <v>18</v>
      </c>
      <c r="E12890" t="s">
        <v>46</v>
      </c>
      <c r="F12890" t="s">
        <v>72</v>
      </c>
      <c r="G12890" t="s">
        <v>25</v>
      </c>
      <c r="H12890">
        <v>1776</v>
      </c>
      <c r="I12890">
        <v>3</v>
      </c>
      <c r="J12890" t="s">
        <v>26</v>
      </c>
      <c r="K12890" t="s">
        <v>58545</v>
      </c>
      <c r="L12890">
        <v>0</v>
      </c>
      <c r="M12890" t="s">
        <v>58546</v>
      </c>
      <c r="N12890" t="s">
        <v>29</v>
      </c>
      <c r="O12890" s="1">
        <v>44028</v>
      </c>
      <c r="P12890">
        <v>2018</v>
      </c>
      <c r="Q12890" t="s">
        <v>113</v>
      </c>
      <c r="R12890" t="s">
        <v>114</v>
      </c>
      <c r="S12890" t="s">
        <v>206</v>
      </c>
      <c r="T12890" t="str">
        <f>IF(Table2[[#This Row],[director]]=0,"Unknown",Table2[[#This Row],[director]])</f>
        <v>Unknown</v>
      </c>
    </row>
    <row r="12891" spans="1:20">
      <c r="A12891" t="s">
        <v>58547</v>
      </c>
      <c r="B12891" t="s">
        <v>18980</v>
      </c>
      <c r="C12891" t="s">
        <v>58548</v>
      </c>
      <c r="D12891">
        <v>16</v>
      </c>
      <c r="E12891" t="s">
        <v>36</v>
      </c>
      <c r="F12891" t="s">
        <v>24</v>
      </c>
      <c r="G12891" t="s">
        <v>25</v>
      </c>
      <c r="H12891">
        <v>3445</v>
      </c>
      <c r="I12891">
        <v>1</v>
      </c>
      <c r="J12891" t="s">
        <v>68</v>
      </c>
      <c r="K12891" t="s">
        <v>18982</v>
      </c>
      <c r="L12891" t="s">
        <v>18983</v>
      </c>
      <c r="M12891" t="s">
        <v>18984</v>
      </c>
      <c r="N12891" t="s">
        <v>50</v>
      </c>
      <c r="O12891" s="1">
        <v>44200</v>
      </c>
      <c r="P12891">
        <v>2001</v>
      </c>
      <c r="Q12891" t="s">
        <v>183</v>
      </c>
      <c r="R12891" t="s">
        <v>205</v>
      </c>
      <c r="S12891" t="s">
        <v>32</v>
      </c>
      <c r="T12891" t="str">
        <f>IF(Table2[[#This Row],[director]]=0,"Unknown",Table2[[#This Row],[director]])</f>
        <v>Caroline Phillips</v>
      </c>
    </row>
    <row r="12892" spans="1:20">
      <c r="A12892" t="s">
        <v>58549</v>
      </c>
      <c r="B12892" t="s">
        <v>58550</v>
      </c>
      <c r="C12892" t="s">
        <v>58551</v>
      </c>
      <c r="D12892">
        <v>27</v>
      </c>
      <c r="E12892" t="s">
        <v>23</v>
      </c>
      <c r="F12892" t="s">
        <v>72</v>
      </c>
      <c r="G12892" t="s">
        <v>25</v>
      </c>
      <c r="H12892">
        <v>1493</v>
      </c>
      <c r="I12892">
        <v>5</v>
      </c>
      <c r="J12892" t="s">
        <v>26</v>
      </c>
      <c r="K12892" t="s">
        <v>58552</v>
      </c>
      <c r="L12892" t="s">
        <v>58553</v>
      </c>
      <c r="M12892" t="s">
        <v>58554</v>
      </c>
      <c r="N12892" t="s">
        <v>60</v>
      </c>
      <c r="O12892" s="1">
        <v>44230</v>
      </c>
      <c r="P12892">
        <v>2017</v>
      </c>
      <c r="Q12892" t="s">
        <v>30</v>
      </c>
      <c r="R12892" t="s">
        <v>99</v>
      </c>
      <c r="S12892" t="s">
        <v>206</v>
      </c>
      <c r="T12892" t="str">
        <f>IF(Table2[[#This Row],[director]]=0,"Unknown",Table2[[#This Row],[director]])</f>
        <v>John Edwards</v>
      </c>
    </row>
    <row r="12893" spans="1:20">
      <c r="A12893" t="s">
        <v>58555</v>
      </c>
      <c r="B12893" t="s">
        <v>42451</v>
      </c>
      <c r="C12893" t="s">
        <v>58556</v>
      </c>
      <c r="D12893">
        <v>34</v>
      </c>
      <c r="E12893" t="s">
        <v>36</v>
      </c>
      <c r="F12893" t="s">
        <v>72</v>
      </c>
      <c r="G12893" t="s">
        <v>56</v>
      </c>
      <c r="H12893">
        <v>3529</v>
      </c>
      <c r="I12893">
        <v>3</v>
      </c>
      <c r="J12893" t="s">
        <v>68</v>
      </c>
      <c r="K12893" t="s">
        <v>42453</v>
      </c>
      <c r="L12893" t="s">
        <v>42454</v>
      </c>
      <c r="M12893" t="s">
        <v>42455</v>
      </c>
      <c r="N12893" t="s">
        <v>66</v>
      </c>
      <c r="O12893" s="1">
        <v>44565</v>
      </c>
      <c r="P12893">
        <v>1985</v>
      </c>
      <c r="Q12893" t="s">
        <v>183</v>
      </c>
      <c r="R12893" t="s">
        <v>409</v>
      </c>
      <c r="S12893" t="s">
        <v>92</v>
      </c>
      <c r="T12893" t="str">
        <f>IF(Table2[[#This Row],[director]]=0,"Unknown",Table2[[#This Row],[director]])</f>
        <v>Brian Torres</v>
      </c>
    </row>
    <row r="12894" spans="1:20">
      <c r="A12894" t="s">
        <v>58557</v>
      </c>
      <c r="B12894" t="s">
        <v>58558</v>
      </c>
      <c r="C12894" t="s">
        <v>25003</v>
      </c>
      <c r="D12894">
        <v>61</v>
      </c>
      <c r="E12894" t="s">
        <v>36</v>
      </c>
      <c r="F12894" t="s">
        <v>29</v>
      </c>
      <c r="G12894" t="s">
        <v>67</v>
      </c>
      <c r="H12894">
        <v>4313</v>
      </c>
      <c r="I12894">
        <v>5</v>
      </c>
      <c r="J12894" t="s">
        <v>26</v>
      </c>
      <c r="K12894" t="s">
        <v>58559</v>
      </c>
      <c r="L12894">
        <v>0</v>
      </c>
      <c r="M12894" t="s">
        <v>58560</v>
      </c>
      <c r="N12894" t="s">
        <v>87</v>
      </c>
      <c r="O12894" s="1">
        <v>45201</v>
      </c>
      <c r="P12894">
        <v>2009</v>
      </c>
      <c r="Q12894" t="s">
        <v>141</v>
      </c>
      <c r="R12894" t="s">
        <v>51</v>
      </c>
      <c r="S12894" t="s">
        <v>92</v>
      </c>
      <c r="T12894" t="str">
        <f>IF(Table2[[#This Row],[director]]=0,"Unknown",Table2[[#This Row],[director]])</f>
        <v>Unknown</v>
      </c>
    </row>
    <row r="12895" spans="1:20">
      <c r="A12895" t="s">
        <v>58561</v>
      </c>
      <c r="B12895" t="s">
        <v>58562</v>
      </c>
      <c r="C12895" t="s">
        <v>58563</v>
      </c>
      <c r="D12895">
        <v>24</v>
      </c>
      <c r="E12895" t="s">
        <v>36</v>
      </c>
      <c r="F12895" t="s">
        <v>50</v>
      </c>
      <c r="G12895" t="s">
        <v>56</v>
      </c>
      <c r="H12895">
        <v>4252</v>
      </c>
      <c r="I12895">
        <v>1</v>
      </c>
      <c r="J12895" t="s">
        <v>26</v>
      </c>
      <c r="K12895" t="s">
        <v>58564</v>
      </c>
      <c r="L12895">
        <v>0</v>
      </c>
      <c r="M12895" t="s">
        <v>58565</v>
      </c>
      <c r="N12895" t="s">
        <v>148</v>
      </c>
      <c r="O12895" s="1">
        <v>44356</v>
      </c>
      <c r="P12895">
        <v>1961</v>
      </c>
      <c r="Q12895" t="s">
        <v>73</v>
      </c>
      <c r="R12895" t="s">
        <v>198</v>
      </c>
      <c r="S12895" t="s">
        <v>52</v>
      </c>
      <c r="T12895" t="str">
        <f>IF(Table2[[#This Row],[director]]=0,"Unknown",Table2[[#This Row],[director]])</f>
        <v>Unknown</v>
      </c>
    </row>
    <row r="12896" spans="1:20">
      <c r="A12896" t="s">
        <v>58566</v>
      </c>
      <c r="B12896" t="s">
        <v>3284</v>
      </c>
      <c r="C12896" t="s">
        <v>58567</v>
      </c>
      <c r="D12896">
        <v>23</v>
      </c>
      <c r="E12896" t="s">
        <v>23</v>
      </c>
      <c r="F12896" t="s">
        <v>72</v>
      </c>
      <c r="G12896" t="s">
        <v>25</v>
      </c>
      <c r="H12896">
        <v>1262</v>
      </c>
      <c r="I12896">
        <v>1</v>
      </c>
      <c r="J12896" t="s">
        <v>68</v>
      </c>
      <c r="K12896" t="s">
        <v>3286</v>
      </c>
      <c r="L12896" t="s">
        <v>3287</v>
      </c>
      <c r="M12896" t="s">
        <v>3288</v>
      </c>
      <c r="N12896" t="s">
        <v>87</v>
      </c>
      <c r="O12896" s="1">
        <v>45712</v>
      </c>
      <c r="P12896">
        <v>1951</v>
      </c>
      <c r="Q12896" t="s">
        <v>30</v>
      </c>
      <c r="R12896" t="s">
        <v>316</v>
      </c>
      <c r="S12896" t="s">
        <v>42</v>
      </c>
      <c r="T12896" t="str">
        <f>IF(Table2[[#This Row],[director]]=0,"Unknown",Table2[[#This Row],[director]])</f>
        <v>Tiffany Walker</v>
      </c>
    </row>
    <row r="12897" spans="1:20">
      <c r="A12897" t="s">
        <v>58568</v>
      </c>
      <c r="B12897" t="s">
        <v>2070</v>
      </c>
      <c r="C12897" t="s">
        <v>58569</v>
      </c>
      <c r="D12897">
        <v>19</v>
      </c>
      <c r="E12897" t="s">
        <v>46</v>
      </c>
      <c r="F12897" t="s">
        <v>148</v>
      </c>
      <c r="G12897" t="s">
        <v>56</v>
      </c>
      <c r="H12897">
        <v>4873</v>
      </c>
      <c r="I12897">
        <v>2</v>
      </c>
      <c r="J12897" t="s">
        <v>26</v>
      </c>
      <c r="K12897" t="s">
        <v>2072</v>
      </c>
      <c r="L12897" t="s">
        <v>2073</v>
      </c>
      <c r="M12897" t="s">
        <v>2074</v>
      </c>
      <c r="N12897" t="s">
        <v>37</v>
      </c>
      <c r="O12897" s="1">
        <v>45006</v>
      </c>
      <c r="P12897">
        <v>1965</v>
      </c>
      <c r="Q12897" t="s">
        <v>250</v>
      </c>
      <c r="R12897" t="s">
        <v>244</v>
      </c>
      <c r="S12897" t="s">
        <v>83</v>
      </c>
      <c r="T12897" t="str">
        <f>IF(Table2[[#This Row],[director]]=0,"Unknown",Table2[[#This Row],[director]])</f>
        <v>Melissa Porter</v>
      </c>
    </row>
    <row r="12898" spans="1:20">
      <c r="A12898" t="s">
        <v>58570</v>
      </c>
      <c r="B12898" t="s">
        <v>37304</v>
      </c>
      <c r="C12898" t="s">
        <v>58571</v>
      </c>
      <c r="D12898">
        <v>24</v>
      </c>
      <c r="E12898" t="s">
        <v>36</v>
      </c>
      <c r="F12898" t="s">
        <v>66</v>
      </c>
      <c r="G12898" t="s">
        <v>25</v>
      </c>
      <c r="H12898">
        <v>220</v>
      </c>
      <c r="I12898">
        <v>1</v>
      </c>
      <c r="J12898" t="s">
        <v>26</v>
      </c>
      <c r="K12898" t="s">
        <v>37306</v>
      </c>
      <c r="L12898">
        <v>0</v>
      </c>
      <c r="M12898" t="s">
        <v>37307</v>
      </c>
      <c r="N12898" t="s">
        <v>98</v>
      </c>
      <c r="O12898" s="1">
        <v>44488</v>
      </c>
      <c r="P12898">
        <v>1981</v>
      </c>
      <c r="Q12898" t="s">
        <v>91</v>
      </c>
      <c r="R12898" t="s">
        <v>114</v>
      </c>
      <c r="S12898" t="s">
        <v>83</v>
      </c>
      <c r="T12898" t="str">
        <f>IF(Table2[[#This Row],[director]]=0,"Unknown",Table2[[#This Row],[director]])</f>
        <v>Unknown</v>
      </c>
    </row>
    <row r="12899" spans="1:20">
      <c r="A12899" t="s">
        <v>58572</v>
      </c>
      <c r="B12899" t="s">
        <v>58573</v>
      </c>
      <c r="C12899" t="s">
        <v>58574</v>
      </c>
      <c r="D12899">
        <v>72</v>
      </c>
      <c r="E12899" t="s">
        <v>36</v>
      </c>
      <c r="F12899" t="s">
        <v>60</v>
      </c>
      <c r="G12899" t="s">
        <v>25</v>
      </c>
      <c r="H12899">
        <v>4177</v>
      </c>
      <c r="I12899">
        <v>4</v>
      </c>
      <c r="J12899" t="s">
        <v>68</v>
      </c>
      <c r="K12899" t="s">
        <v>58575</v>
      </c>
      <c r="L12899" t="s">
        <v>58576</v>
      </c>
      <c r="M12899" t="s">
        <v>58577</v>
      </c>
      <c r="N12899" t="s">
        <v>29</v>
      </c>
      <c r="O12899" s="1">
        <v>44732</v>
      </c>
      <c r="P12899">
        <v>1965</v>
      </c>
      <c r="Q12899" t="s">
        <v>113</v>
      </c>
      <c r="R12899" t="s">
        <v>447</v>
      </c>
      <c r="S12899" t="s">
        <v>134</v>
      </c>
      <c r="T12899" t="str">
        <f>IF(Table2[[#This Row],[director]]=0,"Unknown",Table2[[#This Row],[director]])</f>
        <v>Shelia Murphy</v>
      </c>
    </row>
    <row r="12900" spans="1:20">
      <c r="A12900" t="s">
        <v>58578</v>
      </c>
      <c r="B12900" t="s">
        <v>58579</v>
      </c>
      <c r="C12900" t="s">
        <v>58580</v>
      </c>
      <c r="D12900">
        <v>45</v>
      </c>
      <c r="E12900" t="s">
        <v>23</v>
      </c>
      <c r="F12900" t="s">
        <v>24</v>
      </c>
      <c r="G12900" t="s">
        <v>56</v>
      </c>
      <c r="H12900">
        <v>3668</v>
      </c>
      <c r="I12900">
        <v>3</v>
      </c>
      <c r="J12900" t="s">
        <v>26</v>
      </c>
      <c r="K12900" t="s">
        <v>58581</v>
      </c>
      <c r="L12900">
        <v>0</v>
      </c>
      <c r="M12900" t="s">
        <v>58582</v>
      </c>
      <c r="N12900" t="s">
        <v>24</v>
      </c>
      <c r="O12900" s="1">
        <v>44960</v>
      </c>
      <c r="P12900">
        <v>1994</v>
      </c>
      <c r="Q12900" t="s">
        <v>141</v>
      </c>
      <c r="R12900" t="s">
        <v>244</v>
      </c>
      <c r="S12900" t="s">
        <v>52</v>
      </c>
      <c r="T12900" t="str">
        <f>IF(Table2[[#This Row],[director]]=0,"Unknown",Table2[[#This Row],[director]])</f>
        <v>Unknown</v>
      </c>
    </row>
    <row r="12901" spans="1:20">
      <c r="A12901" t="s">
        <v>58583</v>
      </c>
      <c r="B12901" t="s">
        <v>58584</v>
      </c>
      <c r="C12901" t="s">
        <v>58585</v>
      </c>
      <c r="D12901">
        <v>49</v>
      </c>
      <c r="E12901" t="s">
        <v>46</v>
      </c>
      <c r="F12901" t="s">
        <v>66</v>
      </c>
      <c r="G12901" t="s">
        <v>67</v>
      </c>
      <c r="H12901">
        <v>1709</v>
      </c>
      <c r="I12901">
        <v>2</v>
      </c>
      <c r="J12901" t="s">
        <v>68</v>
      </c>
      <c r="K12901" t="s">
        <v>58586</v>
      </c>
      <c r="L12901" t="s">
        <v>12611</v>
      </c>
      <c r="M12901" t="s">
        <v>58587</v>
      </c>
      <c r="N12901" t="s">
        <v>60</v>
      </c>
      <c r="O12901" s="1">
        <v>45739</v>
      </c>
      <c r="P12901">
        <v>1983</v>
      </c>
      <c r="Q12901" t="s">
        <v>183</v>
      </c>
      <c r="R12901" t="s">
        <v>6801</v>
      </c>
      <c r="S12901" t="s">
        <v>121</v>
      </c>
      <c r="T12901" t="str">
        <f>IF(Table2[[#This Row],[director]]=0,"Unknown",Table2[[#This Row],[director]])</f>
        <v>Jennifer Robertson</v>
      </c>
    </row>
    <row r="12902" spans="1:20">
      <c r="A12902" t="s">
        <v>58588</v>
      </c>
      <c r="B12902" t="s">
        <v>26242</v>
      </c>
      <c r="C12902" t="s">
        <v>58589</v>
      </c>
      <c r="D12902">
        <v>44</v>
      </c>
      <c r="E12902" t="s">
        <v>46</v>
      </c>
      <c r="F12902" t="s">
        <v>66</v>
      </c>
      <c r="G12902" t="s">
        <v>56</v>
      </c>
      <c r="H12902">
        <v>2995</v>
      </c>
      <c r="I12902">
        <v>2</v>
      </c>
      <c r="J12902" t="s">
        <v>26</v>
      </c>
      <c r="K12902" t="s">
        <v>26244</v>
      </c>
      <c r="L12902" t="s">
        <v>26245</v>
      </c>
      <c r="M12902" t="s">
        <v>26246</v>
      </c>
      <c r="N12902" t="s">
        <v>24</v>
      </c>
      <c r="O12902" s="1">
        <v>45227</v>
      </c>
      <c r="P12902">
        <v>2015</v>
      </c>
      <c r="Q12902" t="s">
        <v>113</v>
      </c>
      <c r="R12902" t="s">
        <v>142</v>
      </c>
      <c r="S12902" t="s">
        <v>32</v>
      </c>
      <c r="T12902" t="str">
        <f>IF(Table2[[#This Row],[director]]=0,"Unknown",Table2[[#This Row],[director]])</f>
        <v>Jose Ross</v>
      </c>
    </row>
    <row r="12903" spans="1:20">
      <c r="A12903" t="s">
        <v>58590</v>
      </c>
      <c r="B12903" t="s">
        <v>27785</v>
      </c>
      <c r="C12903" t="s">
        <v>58591</v>
      </c>
      <c r="D12903">
        <v>62</v>
      </c>
      <c r="E12903" t="s">
        <v>36</v>
      </c>
      <c r="F12903" t="s">
        <v>72</v>
      </c>
      <c r="G12903" t="s">
        <v>67</v>
      </c>
      <c r="H12903">
        <v>3087</v>
      </c>
      <c r="I12903">
        <v>1</v>
      </c>
      <c r="J12903" t="s">
        <v>68</v>
      </c>
      <c r="K12903" t="s">
        <v>27787</v>
      </c>
      <c r="L12903" t="s">
        <v>13044</v>
      </c>
      <c r="M12903" t="s">
        <v>27788</v>
      </c>
      <c r="N12903" t="s">
        <v>87</v>
      </c>
      <c r="O12903" s="1">
        <v>45157</v>
      </c>
      <c r="P12903">
        <v>1951</v>
      </c>
      <c r="Q12903" t="s">
        <v>113</v>
      </c>
      <c r="R12903" t="s">
        <v>730</v>
      </c>
      <c r="S12903" t="s">
        <v>62</v>
      </c>
      <c r="T12903" t="str">
        <f>IF(Table2[[#This Row],[director]]=0,"Unknown",Table2[[#This Row],[director]])</f>
        <v>Stephanie Moore</v>
      </c>
    </row>
    <row r="12904" spans="1:20">
      <c r="A12904" t="s">
        <v>58592</v>
      </c>
      <c r="B12904" t="s">
        <v>58593</v>
      </c>
      <c r="C12904" t="s">
        <v>33551</v>
      </c>
      <c r="D12904">
        <v>39</v>
      </c>
      <c r="E12904" t="s">
        <v>36</v>
      </c>
      <c r="F12904" t="s">
        <v>66</v>
      </c>
      <c r="G12904" t="s">
        <v>56</v>
      </c>
      <c r="H12904">
        <v>308</v>
      </c>
      <c r="I12904">
        <v>5</v>
      </c>
      <c r="J12904" t="s">
        <v>68</v>
      </c>
      <c r="K12904" t="s">
        <v>58594</v>
      </c>
      <c r="L12904" t="s">
        <v>58595</v>
      </c>
      <c r="M12904" t="s">
        <v>58596</v>
      </c>
      <c r="N12904" t="s">
        <v>87</v>
      </c>
      <c r="O12904" s="1">
        <v>44112</v>
      </c>
      <c r="P12904">
        <v>1988</v>
      </c>
      <c r="Q12904" t="s">
        <v>73</v>
      </c>
      <c r="R12904" t="s">
        <v>4670</v>
      </c>
      <c r="S12904" t="s">
        <v>121</v>
      </c>
      <c r="T12904" t="str">
        <f>IF(Table2[[#This Row],[director]]=0,"Unknown",Table2[[#This Row],[director]])</f>
        <v>Amanda Buchanan</v>
      </c>
    </row>
    <row r="12905" spans="1:20">
      <c r="A12905" t="s">
        <v>58597</v>
      </c>
      <c r="B12905" t="s">
        <v>58598</v>
      </c>
      <c r="C12905" t="s">
        <v>58599</v>
      </c>
      <c r="D12905">
        <v>36</v>
      </c>
      <c r="E12905" t="s">
        <v>23</v>
      </c>
      <c r="F12905" t="s">
        <v>148</v>
      </c>
      <c r="G12905" t="s">
        <v>56</v>
      </c>
      <c r="H12905">
        <v>3105</v>
      </c>
      <c r="I12905">
        <v>5</v>
      </c>
      <c r="J12905" t="s">
        <v>68</v>
      </c>
      <c r="K12905" t="s">
        <v>58600</v>
      </c>
      <c r="L12905" t="s">
        <v>34483</v>
      </c>
      <c r="M12905" t="s">
        <v>58601</v>
      </c>
      <c r="N12905" t="s">
        <v>60</v>
      </c>
      <c r="O12905" s="1">
        <v>45689</v>
      </c>
      <c r="P12905">
        <v>1985</v>
      </c>
      <c r="Q12905" t="s">
        <v>250</v>
      </c>
      <c r="R12905" t="s">
        <v>1304</v>
      </c>
      <c r="S12905" t="s">
        <v>62</v>
      </c>
      <c r="T12905" t="str">
        <f>IF(Table2[[#This Row],[director]]=0,"Unknown",Table2[[#This Row],[director]])</f>
        <v>Michelle Wells</v>
      </c>
    </row>
    <row r="12906" spans="1:20">
      <c r="A12906" t="s">
        <v>58602</v>
      </c>
      <c r="B12906" t="s">
        <v>58603</v>
      </c>
      <c r="C12906" t="s">
        <v>58604</v>
      </c>
      <c r="D12906">
        <v>80</v>
      </c>
      <c r="E12906" t="s">
        <v>23</v>
      </c>
      <c r="F12906" t="s">
        <v>66</v>
      </c>
      <c r="G12906" t="s">
        <v>25</v>
      </c>
      <c r="H12906">
        <v>4168</v>
      </c>
      <c r="I12906">
        <v>4</v>
      </c>
      <c r="J12906" t="s">
        <v>26</v>
      </c>
      <c r="K12906" t="s">
        <v>58605</v>
      </c>
      <c r="L12906" t="s">
        <v>58606</v>
      </c>
      <c r="M12906" t="s">
        <v>58607</v>
      </c>
      <c r="N12906" t="s">
        <v>98</v>
      </c>
      <c r="O12906" s="1">
        <v>45693</v>
      </c>
      <c r="P12906">
        <v>1987</v>
      </c>
      <c r="Q12906" t="s">
        <v>30</v>
      </c>
      <c r="R12906" t="s">
        <v>244</v>
      </c>
      <c r="S12906" t="s">
        <v>62</v>
      </c>
      <c r="T12906" t="str">
        <f>IF(Table2[[#This Row],[director]]=0,"Unknown",Table2[[#This Row],[director]])</f>
        <v>Alexandra Choi</v>
      </c>
    </row>
    <row r="12907" spans="1:20">
      <c r="A12907" t="s">
        <v>58608</v>
      </c>
      <c r="B12907" t="s">
        <v>19730</v>
      </c>
      <c r="C12907" t="s">
        <v>58609</v>
      </c>
      <c r="D12907">
        <v>37</v>
      </c>
      <c r="E12907" t="s">
        <v>46</v>
      </c>
      <c r="F12907" t="s">
        <v>98</v>
      </c>
      <c r="G12907" t="s">
        <v>67</v>
      </c>
      <c r="H12907">
        <v>4901</v>
      </c>
      <c r="I12907">
        <v>2</v>
      </c>
      <c r="J12907" t="s">
        <v>68</v>
      </c>
      <c r="K12907" t="s">
        <v>19732</v>
      </c>
      <c r="L12907" t="s">
        <v>19733</v>
      </c>
      <c r="M12907" t="s">
        <v>19734</v>
      </c>
      <c r="N12907" t="s">
        <v>72</v>
      </c>
      <c r="O12907" s="1">
        <v>45209</v>
      </c>
      <c r="P12907">
        <v>2022</v>
      </c>
      <c r="Q12907" t="s">
        <v>91</v>
      </c>
      <c r="R12907" t="s">
        <v>3383</v>
      </c>
      <c r="S12907" t="s">
        <v>206</v>
      </c>
      <c r="T12907" t="str">
        <f>IF(Table2[[#This Row],[director]]=0,"Unknown",Table2[[#This Row],[director]])</f>
        <v>Tyler Taylor</v>
      </c>
    </row>
    <row r="12908" spans="1:20">
      <c r="A12908" t="s">
        <v>58610</v>
      </c>
      <c r="B12908" t="s">
        <v>30805</v>
      </c>
      <c r="C12908" t="s">
        <v>58611</v>
      </c>
      <c r="D12908">
        <v>49</v>
      </c>
      <c r="E12908" t="s">
        <v>36</v>
      </c>
      <c r="F12908" t="s">
        <v>98</v>
      </c>
      <c r="G12908" t="s">
        <v>67</v>
      </c>
      <c r="H12908">
        <v>2498</v>
      </c>
      <c r="I12908">
        <v>4</v>
      </c>
      <c r="J12908" t="s">
        <v>68</v>
      </c>
      <c r="K12908" t="s">
        <v>30807</v>
      </c>
      <c r="L12908">
        <v>0</v>
      </c>
      <c r="M12908" t="s">
        <v>30808</v>
      </c>
      <c r="N12908" t="s">
        <v>148</v>
      </c>
      <c r="O12908" s="1">
        <v>45279</v>
      </c>
      <c r="P12908">
        <v>1965</v>
      </c>
      <c r="Q12908" t="s">
        <v>73</v>
      </c>
      <c r="R12908" t="s">
        <v>2974</v>
      </c>
      <c r="S12908" t="s">
        <v>206</v>
      </c>
      <c r="T12908" t="str">
        <f>IF(Table2[[#This Row],[director]]=0,"Unknown",Table2[[#This Row],[director]])</f>
        <v>Unknown</v>
      </c>
    </row>
    <row r="12909" spans="1:20">
      <c r="A12909" t="s">
        <v>58612</v>
      </c>
      <c r="B12909" t="s">
        <v>58613</v>
      </c>
      <c r="C12909" t="s">
        <v>58614</v>
      </c>
      <c r="D12909">
        <v>72</v>
      </c>
      <c r="E12909" t="s">
        <v>46</v>
      </c>
      <c r="F12909" t="s">
        <v>60</v>
      </c>
      <c r="G12909" t="s">
        <v>25</v>
      </c>
      <c r="H12909">
        <v>3048</v>
      </c>
      <c r="I12909">
        <v>2</v>
      </c>
      <c r="J12909" t="s">
        <v>26</v>
      </c>
      <c r="K12909" t="s">
        <v>58615</v>
      </c>
      <c r="L12909" t="s">
        <v>58616</v>
      </c>
      <c r="M12909" t="s">
        <v>58617</v>
      </c>
      <c r="N12909" t="s">
        <v>98</v>
      </c>
      <c r="O12909" s="1">
        <v>44648</v>
      </c>
      <c r="P12909">
        <v>1995</v>
      </c>
      <c r="Q12909" t="s">
        <v>113</v>
      </c>
      <c r="R12909" t="s">
        <v>142</v>
      </c>
      <c r="S12909" t="s">
        <v>52</v>
      </c>
      <c r="T12909" t="str">
        <f>IF(Table2[[#This Row],[director]]=0,"Unknown",Table2[[#This Row],[director]])</f>
        <v>Jerry Alexander</v>
      </c>
    </row>
    <row r="12910" spans="1:20">
      <c r="A12910" t="s">
        <v>58618</v>
      </c>
      <c r="B12910" t="s">
        <v>58619</v>
      </c>
      <c r="C12910" t="s">
        <v>58620</v>
      </c>
      <c r="D12910">
        <v>74</v>
      </c>
      <c r="E12910" t="s">
        <v>36</v>
      </c>
      <c r="F12910" t="s">
        <v>87</v>
      </c>
      <c r="G12910" t="s">
        <v>67</v>
      </c>
      <c r="H12910">
        <v>672</v>
      </c>
      <c r="I12910">
        <v>3</v>
      </c>
      <c r="J12910" t="s">
        <v>26</v>
      </c>
      <c r="K12910" t="s">
        <v>58621</v>
      </c>
      <c r="L12910">
        <v>0</v>
      </c>
      <c r="M12910" t="s">
        <v>58622</v>
      </c>
      <c r="N12910" t="s">
        <v>98</v>
      </c>
      <c r="O12910" s="1">
        <v>45401</v>
      </c>
      <c r="P12910">
        <v>1956</v>
      </c>
      <c r="Q12910" t="s">
        <v>113</v>
      </c>
      <c r="R12910" t="s">
        <v>61</v>
      </c>
      <c r="S12910" t="s">
        <v>62</v>
      </c>
      <c r="T12910" t="str">
        <f>IF(Table2[[#This Row],[director]]=0,"Unknown",Table2[[#This Row],[director]])</f>
        <v>Unknown</v>
      </c>
    </row>
    <row r="12911" spans="1:20">
      <c r="A12911" t="s">
        <v>58623</v>
      </c>
      <c r="B12911" t="s">
        <v>58624</v>
      </c>
      <c r="C12911" t="s">
        <v>1550</v>
      </c>
      <c r="D12911">
        <v>47</v>
      </c>
      <c r="E12911" t="s">
        <v>23</v>
      </c>
      <c r="F12911" t="s">
        <v>24</v>
      </c>
      <c r="G12911" t="s">
        <v>67</v>
      </c>
      <c r="H12911">
        <v>1749</v>
      </c>
      <c r="I12911">
        <v>5</v>
      </c>
      <c r="J12911" t="s">
        <v>26</v>
      </c>
      <c r="K12911" t="s">
        <v>58625</v>
      </c>
      <c r="L12911">
        <v>0</v>
      </c>
      <c r="M12911" t="s">
        <v>58626</v>
      </c>
      <c r="N12911" t="s">
        <v>148</v>
      </c>
      <c r="O12911" s="1">
        <v>44504</v>
      </c>
      <c r="P12911">
        <v>1993</v>
      </c>
      <c r="Q12911" t="s">
        <v>81</v>
      </c>
      <c r="R12911" t="s">
        <v>198</v>
      </c>
      <c r="S12911" t="s">
        <v>75</v>
      </c>
      <c r="T12911" t="str">
        <f>IF(Table2[[#This Row],[director]]=0,"Unknown",Table2[[#This Row],[director]])</f>
        <v>Unknown</v>
      </c>
    </row>
    <row r="12912" spans="1:20">
      <c r="A12912" t="s">
        <v>58627</v>
      </c>
      <c r="B12912" t="s">
        <v>29435</v>
      </c>
      <c r="C12912" t="s">
        <v>58628</v>
      </c>
      <c r="D12912">
        <v>35</v>
      </c>
      <c r="E12912" t="s">
        <v>36</v>
      </c>
      <c r="F12912" t="s">
        <v>66</v>
      </c>
      <c r="G12912" t="s">
        <v>25</v>
      </c>
      <c r="H12912">
        <v>3090</v>
      </c>
      <c r="I12912">
        <v>3</v>
      </c>
      <c r="J12912" t="s">
        <v>26</v>
      </c>
      <c r="K12912" t="s">
        <v>29437</v>
      </c>
      <c r="L12912" t="s">
        <v>29438</v>
      </c>
      <c r="M12912" t="s">
        <v>29439</v>
      </c>
      <c r="N12912" t="s">
        <v>24</v>
      </c>
      <c r="O12912" s="1">
        <v>44995</v>
      </c>
      <c r="P12912">
        <v>1999</v>
      </c>
      <c r="Q12912" t="s">
        <v>81</v>
      </c>
      <c r="R12912" t="s">
        <v>51</v>
      </c>
      <c r="S12912" t="s">
        <v>52</v>
      </c>
      <c r="T12912" t="str">
        <f>IF(Table2[[#This Row],[director]]=0,"Unknown",Table2[[#This Row],[director]])</f>
        <v>Vicki Webster</v>
      </c>
    </row>
    <row r="12913" spans="1:20">
      <c r="A12913" t="s">
        <v>58629</v>
      </c>
      <c r="B12913" t="s">
        <v>23247</v>
      </c>
      <c r="C12913" t="s">
        <v>41773</v>
      </c>
      <c r="D12913">
        <v>28</v>
      </c>
      <c r="E12913" t="s">
        <v>36</v>
      </c>
      <c r="F12913" t="s">
        <v>24</v>
      </c>
      <c r="G12913" t="s">
        <v>25</v>
      </c>
      <c r="H12913">
        <v>3829</v>
      </c>
      <c r="I12913">
        <v>3</v>
      </c>
      <c r="J12913" t="s">
        <v>68</v>
      </c>
      <c r="K12913" t="s">
        <v>23249</v>
      </c>
      <c r="L12913" t="s">
        <v>10976</v>
      </c>
      <c r="M12913" t="s">
        <v>23250</v>
      </c>
      <c r="N12913" t="s">
        <v>148</v>
      </c>
      <c r="O12913" s="1">
        <v>44458</v>
      </c>
      <c r="P12913">
        <v>1975</v>
      </c>
      <c r="Q12913" t="s">
        <v>141</v>
      </c>
      <c r="R12913" t="s">
        <v>1845</v>
      </c>
      <c r="S12913" t="s">
        <v>42</v>
      </c>
      <c r="T12913" t="str">
        <f>IF(Table2[[#This Row],[director]]=0,"Unknown",Table2[[#This Row],[director]])</f>
        <v>Andrew Roberts</v>
      </c>
    </row>
    <row r="12914" spans="1:20">
      <c r="A12914" t="s">
        <v>58630</v>
      </c>
      <c r="B12914" t="s">
        <v>58631</v>
      </c>
      <c r="C12914" t="s">
        <v>22850</v>
      </c>
      <c r="D12914">
        <v>79</v>
      </c>
      <c r="E12914" t="s">
        <v>23</v>
      </c>
      <c r="F12914" t="s">
        <v>98</v>
      </c>
      <c r="G12914" t="s">
        <v>25</v>
      </c>
      <c r="H12914">
        <v>3820</v>
      </c>
      <c r="I12914">
        <v>5</v>
      </c>
      <c r="J12914" t="s">
        <v>68</v>
      </c>
      <c r="K12914" t="s">
        <v>58632</v>
      </c>
      <c r="L12914">
        <v>0</v>
      </c>
      <c r="M12914" t="s">
        <v>58633</v>
      </c>
      <c r="N12914" t="s">
        <v>24</v>
      </c>
      <c r="O12914" s="1">
        <v>44078</v>
      </c>
      <c r="P12914">
        <v>1986</v>
      </c>
      <c r="Q12914" t="s">
        <v>141</v>
      </c>
      <c r="R12914" t="s">
        <v>1832</v>
      </c>
      <c r="S12914" t="s">
        <v>206</v>
      </c>
      <c r="T12914" t="str">
        <f>IF(Table2[[#This Row],[director]]=0,"Unknown",Table2[[#This Row],[director]])</f>
        <v>Unknown</v>
      </c>
    </row>
    <row r="12915" spans="1:20">
      <c r="A12915" t="s">
        <v>58634</v>
      </c>
      <c r="B12915" t="s">
        <v>58635</v>
      </c>
      <c r="C12915" t="s">
        <v>58636</v>
      </c>
      <c r="D12915">
        <v>27</v>
      </c>
      <c r="E12915" t="s">
        <v>23</v>
      </c>
      <c r="F12915" t="s">
        <v>29</v>
      </c>
      <c r="G12915" t="s">
        <v>56</v>
      </c>
      <c r="H12915">
        <v>105</v>
      </c>
      <c r="I12915">
        <v>3</v>
      </c>
      <c r="J12915" t="s">
        <v>68</v>
      </c>
      <c r="K12915" t="s">
        <v>58637</v>
      </c>
      <c r="L12915">
        <v>0</v>
      </c>
      <c r="M12915" t="s">
        <v>58638</v>
      </c>
      <c r="N12915" t="s">
        <v>50</v>
      </c>
      <c r="O12915" s="1">
        <v>44655</v>
      </c>
      <c r="P12915">
        <v>1997</v>
      </c>
      <c r="Q12915" t="s">
        <v>141</v>
      </c>
      <c r="R12915" t="s">
        <v>359</v>
      </c>
      <c r="S12915" t="s">
        <v>121</v>
      </c>
      <c r="T12915" t="str">
        <f>IF(Table2[[#This Row],[director]]=0,"Unknown",Table2[[#This Row],[director]])</f>
        <v>Unknown</v>
      </c>
    </row>
    <row r="12916" spans="1:20">
      <c r="A12916" t="s">
        <v>58639</v>
      </c>
      <c r="B12916" t="s">
        <v>58640</v>
      </c>
      <c r="C12916" t="s">
        <v>58641</v>
      </c>
      <c r="D12916">
        <v>13</v>
      </c>
      <c r="E12916" t="s">
        <v>23</v>
      </c>
      <c r="F12916" t="s">
        <v>72</v>
      </c>
      <c r="G12916" t="s">
        <v>67</v>
      </c>
      <c r="H12916">
        <v>2830</v>
      </c>
      <c r="I12916">
        <v>2</v>
      </c>
      <c r="J12916" t="s">
        <v>26</v>
      </c>
      <c r="K12916" t="s">
        <v>58642</v>
      </c>
      <c r="L12916" t="s">
        <v>58643</v>
      </c>
      <c r="M12916" t="s">
        <v>58644</v>
      </c>
      <c r="N12916" t="s">
        <v>24</v>
      </c>
      <c r="O12916" s="1">
        <v>44163</v>
      </c>
      <c r="P12916">
        <v>1991</v>
      </c>
      <c r="Q12916" t="s">
        <v>113</v>
      </c>
      <c r="R12916" t="s">
        <v>198</v>
      </c>
      <c r="S12916" t="s">
        <v>75</v>
      </c>
      <c r="T12916" t="str">
        <f>IF(Table2[[#This Row],[director]]=0,"Unknown",Table2[[#This Row],[director]])</f>
        <v>Elizabeth Kelley</v>
      </c>
    </row>
    <row r="12917" spans="1:20">
      <c r="A12917" t="s">
        <v>58645</v>
      </c>
      <c r="B12917" t="s">
        <v>9122</v>
      </c>
      <c r="C12917" t="s">
        <v>58646</v>
      </c>
      <c r="D12917">
        <v>60</v>
      </c>
      <c r="E12917" t="s">
        <v>46</v>
      </c>
      <c r="F12917" t="s">
        <v>37</v>
      </c>
      <c r="G12917" t="s">
        <v>56</v>
      </c>
      <c r="H12917">
        <v>517</v>
      </c>
      <c r="I12917">
        <v>5</v>
      </c>
      <c r="J12917" t="s">
        <v>68</v>
      </c>
      <c r="K12917" t="s">
        <v>9124</v>
      </c>
      <c r="L12917" t="s">
        <v>9125</v>
      </c>
      <c r="M12917" t="s">
        <v>9126</v>
      </c>
      <c r="N12917" t="s">
        <v>98</v>
      </c>
      <c r="O12917" s="1">
        <v>44995</v>
      </c>
      <c r="P12917">
        <v>1955</v>
      </c>
      <c r="Q12917" t="s">
        <v>73</v>
      </c>
      <c r="R12917" t="s">
        <v>3757</v>
      </c>
      <c r="S12917" t="s">
        <v>62</v>
      </c>
      <c r="T12917" t="str">
        <f>IF(Table2[[#This Row],[director]]=0,"Unknown",Table2[[#This Row],[director]])</f>
        <v>Jennifer Brown</v>
      </c>
    </row>
    <row r="12918" spans="1:20">
      <c r="A12918" t="s">
        <v>58647</v>
      </c>
      <c r="B12918" t="s">
        <v>58648</v>
      </c>
      <c r="C12918" t="s">
        <v>58649</v>
      </c>
      <c r="D12918">
        <v>35</v>
      </c>
      <c r="E12918" t="s">
        <v>46</v>
      </c>
      <c r="F12918" t="s">
        <v>24</v>
      </c>
      <c r="G12918" t="s">
        <v>25</v>
      </c>
      <c r="H12918">
        <v>1979</v>
      </c>
      <c r="I12918">
        <v>3</v>
      </c>
      <c r="J12918" t="s">
        <v>68</v>
      </c>
      <c r="K12918" t="s">
        <v>58650</v>
      </c>
      <c r="L12918" t="s">
        <v>9368</v>
      </c>
      <c r="M12918" t="s">
        <v>58651</v>
      </c>
      <c r="N12918" t="s">
        <v>50</v>
      </c>
      <c r="O12918" s="1">
        <v>44930</v>
      </c>
      <c r="P12918">
        <v>1960</v>
      </c>
      <c r="Q12918" t="s">
        <v>73</v>
      </c>
      <c r="R12918" t="s">
        <v>535</v>
      </c>
      <c r="S12918" t="s">
        <v>75</v>
      </c>
      <c r="T12918" t="str">
        <f>IF(Table2[[#This Row],[director]]=0,"Unknown",Table2[[#This Row],[director]])</f>
        <v>Tiffany Holmes</v>
      </c>
    </row>
    <row r="12919" spans="1:20">
      <c r="A12919" t="s">
        <v>58652</v>
      </c>
      <c r="B12919" t="s">
        <v>24610</v>
      </c>
      <c r="C12919" t="s">
        <v>58653</v>
      </c>
      <c r="D12919">
        <v>14</v>
      </c>
      <c r="E12919" t="s">
        <v>23</v>
      </c>
      <c r="F12919" t="s">
        <v>37</v>
      </c>
      <c r="G12919" t="s">
        <v>67</v>
      </c>
      <c r="H12919">
        <v>4535</v>
      </c>
      <c r="I12919">
        <v>3</v>
      </c>
      <c r="J12919" t="s">
        <v>68</v>
      </c>
      <c r="K12919" t="s">
        <v>24612</v>
      </c>
      <c r="L12919" t="s">
        <v>24613</v>
      </c>
      <c r="M12919" t="s">
        <v>24614</v>
      </c>
      <c r="N12919" t="s">
        <v>60</v>
      </c>
      <c r="O12919" s="1">
        <v>44942</v>
      </c>
      <c r="P12919">
        <v>1998</v>
      </c>
      <c r="Q12919" t="s">
        <v>81</v>
      </c>
      <c r="R12919" t="s">
        <v>2831</v>
      </c>
      <c r="S12919" t="s">
        <v>121</v>
      </c>
      <c r="T12919" t="str">
        <f>IF(Table2[[#This Row],[director]]=0,"Unknown",Table2[[#This Row],[director]])</f>
        <v>Rachel Tate</v>
      </c>
    </row>
    <row r="12920" spans="1:20">
      <c r="A12920" t="s">
        <v>58654</v>
      </c>
      <c r="B12920" t="s">
        <v>9139</v>
      </c>
      <c r="C12920" t="s">
        <v>58655</v>
      </c>
      <c r="D12920">
        <v>23</v>
      </c>
      <c r="E12920" t="s">
        <v>23</v>
      </c>
      <c r="F12920" t="s">
        <v>72</v>
      </c>
      <c r="G12920" t="s">
        <v>25</v>
      </c>
      <c r="H12920">
        <v>2765</v>
      </c>
      <c r="I12920">
        <v>2</v>
      </c>
      <c r="J12920" t="s">
        <v>26</v>
      </c>
      <c r="K12920" t="s">
        <v>9140</v>
      </c>
      <c r="L12920">
        <v>0</v>
      </c>
      <c r="M12920" t="s">
        <v>9141</v>
      </c>
      <c r="N12920" t="s">
        <v>98</v>
      </c>
      <c r="O12920" s="1">
        <v>44278</v>
      </c>
      <c r="P12920">
        <v>1987</v>
      </c>
      <c r="Q12920" t="s">
        <v>250</v>
      </c>
      <c r="R12920" t="s">
        <v>198</v>
      </c>
      <c r="S12920" t="s">
        <v>206</v>
      </c>
      <c r="T12920" t="str">
        <f>IF(Table2[[#This Row],[director]]=0,"Unknown",Table2[[#This Row],[director]])</f>
        <v>Unknown</v>
      </c>
    </row>
    <row r="12921" spans="1:20">
      <c r="A12921" t="s">
        <v>58656</v>
      </c>
      <c r="B12921" t="s">
        <v>58657</v>
      </c>
      <c r="C12921" t="s">
        <v>58658</v>
      </c>
      <c r="D12921">
        <v>30</v>
      </c>
      <c r="E12921" t="s">
        <v>23</v>
      </c>
      <c r="F12921" t="s">
        <v>24</v>
      </c>
      <c r="G12921" t="s">
        <v>67</v>
      </c>
      <c r="H12921">
        <v>3779</v>
      </c>
      <c r="I12921">
        <v>2</v>
      </c>
      <c r="J12921" t="s">
        <v>68</v>
      </c>
      <c r="K12921" t="s">
        <v>58659</v>
      </c>
      <c r="L12921" t="s">
        <v>58660</v>
      </c>
      <c r="M12921" t="s">
        <v>58661</v>
      </c>
      <c r="N12921" t="s">
        <v>37</v>
      </c>
      <c r="O12921" s="1">
        <v>45340</v>
      </c>
      <c r="P12921">
        <v>1999</v>
      </c>
      <c r="Q12921" t="s">
        <v>113</v>
      </c>
      <c r="R12921" t="s">
        <v>2222</v>
      </c>
      <c r="S12921" t="s">
        <v>75</v>
      </c>
      <c r="T12921" t="str">
        <f>IF(Table2[[#This Row],[director]]=0,"Unknown",Table2[[#This Row],[director]])</f>
        <v>Ebony Moore</v>
      </c>
    </row>
    <row r="12922" spans="1:20">
      <c r="A12922" t="s">
        <v>58662</v>
      </c>
      <c r="B12922" t="s">
        <v>58663</v>
      </c>
      <c r="C12922" t="s">
        <v>58664</v>
      </c>
      <c r="D12922">
        <v>62</v>
      </c>
      <c r="E12922" t="s">
        <v>23</v>
      </c>
      <c r="F12922" t="s">
        <v>29</v>
      </c>
      <c r="G12922" t="s">
        <v>56</v>
      </c>
      <c r="H12922">
        <v>2058</v>
      </c>
      <c r="I12922">
        <v>1</v>
      </c>
      <c r="J12922" t="s">
        <v>68</v>
      </c>
      <c r="K12922" t="s">
        <v>58665</v>
      </c>
      <c r="L12922" t="s">
        <v>58666</v>
      </c>
      <c r="M12922" t="s">
        <v>58667</v>
      </c>
      <c r="N12922" t="s">
        <v>148</v>
      </c>
      <c r="O12922" s="1">
        <v>44393</v>
      </c>
      <c r="P12922">
        <v>1976</v>
      </c>
      <c r="Q12922" t="s">
        <v>40</v>
      </c>
      <c r="R12922" t="s">
        <v>1574</v>
      </c>
      <c r="S12922" t="s">
        <v>62</v>
      </c>
      <c r="T12922" t="str">
        <f>IF(Table2[[#This Row],[director]]=0,"Unknown",Table2[[#This Row],[director]])</f>
        <v>Julie Hernandez</v>
      </c>
    </row>
    <row r="12923" spans="1:20">
      <c r="A12923" t="s">
        <v>58668</v>
      </c>
      <c r="B12923" t="s">
        <v>3238</v>
      </c>
      <c r="C12923" t="s">
        <v>58669</v>
      </c>
      <c r="D12923">
        <v>69</v>
      </c>
      <c r="E12923" t="s">
        <v>23</v>
      </c>
      <c r="F12923" t="s">
        <v>72</v>
      </c>
      <c r="G12923" t="s">
        <v>67</v>
      </c>
      <c r="H12923">
        <v>4311</v>
      </c>
      <c r="I12923">
        <v>1</v>
      </c>
      <c r="J12923" t="s">
        <v>26</v>
      </c>
      <c r="K12923" t="s">
        <v>3240</v>
      </c>
      <c r="L12923">
        <v>0</v>
      </c>
      <c r="M12923" t="s">
        <v>3241</v>
      </c>
      <c r="N12923" t="s">
        <v>50</v>
      </c>
      <c r="O12923" s="1">
        <v>44358</v>
      </c>
      <c r="P12923">
        <v>1953</v>
      </c>
      <c r="Q12923" t="s">
        <v>176</v>
      </c>
      <c r="R12923" t="s">
        <v>114</v>
      </c>
      <c r="S12923" t="s">
        <v>32</v>
      </c>
      <c r="T12923" t="str">
        <f>IF(Table2[[#This Row],[director]]=0,"Unknown",Table2[[#This Row],[director]])</f>
        <v>Unknown</v>
      </c>
    </row>
    <row r="12924" spans="1:20">
      <c r="A12924" t="s">
        <v>58670</v>
      </c>
      <c r="B12924" t="s">
        <v>7470</v>
      </c>
      <c r="C12924" t="s">
        <v>58671</v>
      </c>
      <c r="D12924">
        <v>48</v>
      </c>
      <c r="E12924" t="s">
        <v>23</v>
      </c>
      <c r="F12924" t="s">
        <v>87</v>
      </c>
      <c r="G12924" t="s">
        <v>67</v>
      </c>
      <c r="H12924">
        <v>1267</v>
      </c>
      <c r="I12924">
        <v>3</v>
      </c>
      <c r="J12924" t="s">
        <v>26</v>
      </c>
      <c r="K12924" t="s">
        <v>7472</v>
      </c>
      <c r="L12924" t="s">
        <v>7473</v>
      </c>
      <c r="M12924" t="s">
        <v>7474</v>
      </c>
      <c r="N12924" t="s">
        <v>37</v>
      </c>
      <c r="O12924" s="1">
        <v>44179</v>
      </c>
      <c r="P12924">
        <v>1999</v>
      </c>
      <c r="Q12924" t="s">
        <v>30</v>
      </c>
      <c r="R12924" t="s">
        <v>51</v>
      </c>
      <c r="S12924" t="s">
        <v>32</v>
      </c>
      <c r="T12924" t="str">
        <f>IF(Table2[[#This Row],[director]]=0,"Unknown",Table2[[#This Row],[director]])</f>
        <v>Jared Cunningham</v>
      </c>
    </row>
    <row r="12925" spans="1:20">
      <c r="A12925" t="s">
        <v>58672</v>
      </c>
      <c r="B12925" t="s">
        <v>12613</v>
      </c>
      <c r="C12925" t="s">
        <v>58673</v>
      </c>
      <c r="D12925">
        <v>22</v>
      </c>
      <c r="E12925" t="s">
        <v>23</v>
      </c>
      <c r="F12925" t="s">
        <v>98</v>
      </c>
      <c r="G12925" t="s">
        <v>67</v>
      </c>
      <c r="H12925">
        <v>4685</v>
      </c>
      <c r="I12925">
        <v>1</v>
      </c>
      <c r="J12925" t="s">
        <v>26</v>
      </c>
      <c r="K12925" t="s">
        <v>12615</v>
      </c>
      <c r="L12925" t="s">
        <v>12616</v>
      </c>
      <c r="M12925" t="s">
        <v>12617</v>
      </c>
      <c r="N12925" t="s">
        <v>148</v>
      </c>
      <c r="O12925" s="1">
        <v>44469</v>
      </c>
      <c r="P12925">
        <v>1964</v>
      </c>
      <c r="Q12925" t="s">
        <v>30</v>
      </c>
      <c r="R12925" t="s">
        <v>244</v>
      </c>
      <c r="S12925" t="s">
        <v>62</v>
      </c>
      <c r="T12925" t="str">
        <f>IF(Table2[[#This Row],[director]]=0,"Unknown",Table2[[#This Row],[director]])</f>
        <v>Susan Greene</v>
      </c>
    </row>
    <row r="12926" spans="1:20">
      <c r="A12926" t="s">
        <v>58674</v>
      </c>
      <c r="B12926" t="s">
        <v>9875</v>
      </c>
      <c r="C12926" t="s">
        <v>58675</v>
      </c>
      <c r="D12926">
        <v>29</v>
      </c>
      <c r="E12926" t="s">
        <v>23</v>
      </c>
      <c r="F12926" t="s">
        <v>148</v>
      </c>
      <c r="G12926" t="s">
        <v>25</v>
      </c>
      <c r="H12926">
        <v>3297</v>
      </c>
      <c r="I12926">
        <v>4</v>
      </c>
      <c r="J12926" t="s">
        <v>26</v>
      </c>
      <c r="K12926" t="s">
        <v>9877</v>
      </c>
      <c r="L12926" t="s">
        <v>9878</v>
      </c>
      <c r="M12926" t="s">
        <v>9879</v>
      </c>
      <c r="N12926" t="s">
        <v>29</v>
      </c>
      <c r="O12926" s="1">
        <v>45654</v>
      </c>
      <c r="P12926">
        <v>1960</v>
      </c>
      <c r="Q12926" t="s">
        <v>141</v>
      </c>
      <c r="R12926" t="s">
        <v>198</v>
      </c>
      <c r="S12926" t="s">
        <v>52</v>
      </c>
      <c r="T12926" t="str">
        <f>IF(Table2[[#This Row],[director]]=0,"Unknown",Table2[[#This Row],[director]])</f>
        <v>Raymond Dodson</v>
      </c>
    </row>
    <row r="12927" spans="1:20">
      <c r="A12927" t="s">
        <v>58676</v>
      </c>
      <c r="B12927" t="s">
        <v>19967</v>
      </c>
      <c r="C12927" t="s">
        <v>58677</v>
      </c>
      <c r="D12927">
        <v>59</v>
      </c>
      <c r="E12927" t="s">
        <v>23</v>
      </c>
      <c r="F12927" t="s">
        <v>148</v>
      </c>
      <c r="G12927" t="s">
        <v>67</v>
      </c>
      <c r="H12927">
        <v>1227</v>
      </c>
      <c r="I12927">
        <v>4</v>
      </c>
      <c r="J12927" t="s">
        <v>26</v>
      </c>
      <c r="K12927" t="s">
        <v>19969</v>
      </c>
      <c r="L12927">
        <v>0</v>
      </c>
      <c r="M12927" t="s">
        <v>19970</v>
      </c>
      <c r="N12927" t="s">
        <v>29</v>
      </c>
      <c r="O12927" s="1">
        <v>44120</v>
      </c>
      <c r="P12927">
        <v>1966</v>
      </c>
      <c r="Q12927" t="s">
        <v>183</v>
      </c>
      <c r="R12927" t="s">
        <v>41</v>
      </c>
      <c r="S12927" t="s">
        <v>32</v>
      </c>
      <c r="T12927" t="str">
        <f>IF(Table2[[#This Row],[director]]=0,"Unknown",Table2[[#This Row],[director]])</f>
        <v>Unknown</v>
      </c>
    </row>
    <row r="12928" spans="1:20">
      <c r="A12928" t="s">
        <v>58678</v>
      </c>
      <c r="B12928" t="s">
        <v>58679</v>
      </c>
      <c r="C12928" t="s">
        <v>5951</v>
      </c>
      <c r="D12928">
        <v>50</v>
      </c>
      <c r="E12928" t="s">
        <v>36</v>
      </c>
      <c r="F12928" t="s">
        <v>29</v>
      </c>
      <c r="G12928" t="s">
        <v>56</v>
      </c>
      <c r="H12928">
        <v>4070</v>
      </c>
      <c r="I12928">
        <v>4</v>
      </c>
      <c r="J12928" t="s">
        <v>68</v>
      </c>
      <c r="K12928" t="s">
        <v>58680</v>
      </c>
      <c r="L12928" t="s">
        <v>58681</v>
      </c>
      <c r="M12928" t="s">
        <v>58682</v>
      </c>
      <c r="N12928" t="s">
        <v>60</v>
      </c>
      <c r="O12928" s="1">
        <v>43997</v>
      </c>
      <c r="P12928">
        <v>1964</v>
      </c>
      <c r="Q12928" t="s">
        <v>91</v>
      </c>
      <c r="R12928" t="s">
        <v>2222</v>
      </c>
      <c r="S12928" t="s">
        <v>75</v>
      </c>
      <c r="T12928" t="str">
        <f>IF(Table2[[#This Row],[director]]=0,"Unknown",Table2[[#This Row],[director]])</f>
        <v>Michael Phillips</v>
      </c>
    </row>
    <row r="12929" spans="1:20">
      <c r="A12929" t="s">
        <v>58683</v>
      </c>
      <c r="B12929" t="s">
        <v>5164</v>
      </c>
      <c r="C12929" t="s">
        <v>58684</v>
      </c>
      <c r="D12929">
        <v>35</v>
      </c>
      <c r="E12929" t="s">
        <v>23</v>
      </c>
      <c r="F12929" t="s">
        <v>98</v>
      </c>
      <c r="G12929" t="s">
        <v>67</v>
      </c>
      <c r="H12929">
        <v>1460</v>
      </c>
      <c r="I12929">
        <v>4</v>
      </c>
      <c r="J12929" t="s">
        <v>26</v>
      </c>
      <c r="K12929" t="s">
        <v>5166</v>
      </c>
      <c r="L12929" t="s">
        <v>5167</v>
      </c>
      <c r="M12929" t="s">
        <v>5168</v>
      </c>
      <c r="N12929" t="s">
        <v>87</v>
      </c>
      <c r="O12929" s="1">
        <v>45128</v>
      </c>
      <c r="P12929">
        <v>2008</v>
      </c>
      <c r="Q12929" t="s">
        <v>141</v>
      </c>
      <c r="R12929" t="s">
        <v>244</v>
      </c>
      <c r="S12929" t="s">
        <v>121</v>
      </c>
      <c r="T12929" t="str">
        <f>IF(Table2[[#This Row],[director]]=0,"Unknown",Table2[[#This Row],[director]])</f>
        <v>Katelyn Smith</v>
      </c>
    </row>
    <row r="12930" spans="1:20">
      <c r="A12930" t="s">
        <v>58685</v>
      </c>
      <c r="B12930" t="s">
        <v>58686</v>
      </c>
      <c r="C12930" t="s">
        <v>58687</v>
      </c>
      <c r="D12930">
        <v>57</v>
      </c>
      <c r="E12930" t="s">
        <v>46</v>
      </c>
      <c r="F12930" t="s">
        <v>87</v>
      </c>
      <c r="G12930" t="s">
        <v>67</v>
      </c>
      <c r="H12930">
        <v>605</v>
      </c>
      <c r="I12930">
        <v>5</v>
      </c>
      <c r="J12930" t="s">
        <v>26</v>
      </c>
      <c r="K12930" t="s">
        <v>58688</v>
      </c>
      <c r="L12930">
        <v>0</v>
      </c>
      <c r="M12930" t="s">
        <v>58689</v>
      </c>
      <c r="N12930" t="s">
        <v>66</v>
      </c>
      <c r="O12930" s="1">
        <v>45655</v>
      </c>
      <c r="P12930">
        <v>1968</v>
      </c>
      <c r="Q12930" t="s">
        <v>40</v>
      </c>
      <c r="R12930" t="s">
        <v>142</v>
      </c>
      <c r="S12930" t="s">
        <v>121</v>
      </c>
      <c r="T12930" t="str">
        <f>IF(Table2[[#This Row],[director]]=0,"Unknown",Table2[[#This Row],[director]])</f>
        <v>Unknown</v>
      </c>
    </row>
    <row r="12931" spans="1:20">
      <c r="A12931" t="s">
        <v>58690</v>
      </c>
      <c r="B12931" t="s">
        <v>8045</v>
      </c>
      <c r="C12931" t="s">
        <v>58691</v>
      </c>
      <c r="D12931">
        <v>35</v>
      </c>
      <c r="E12931" t="s">
        <v>23</v>
      </c>
      <c r="F12931" t="s">
        <v>148</v>
      </c>
      <c r="G12931" t="s">
        <v>25</v>
      </c>
      <c r="H12931">
        <v>4116</v>
      </c>
      <c r="I12931">
        <v>4</v>
      </c>
      <c r="J12931" t="s">
        <v>68</v>
      </c>
      <c r="K12931" t="s">
        <v>8047</v>
      </c>
      <c r="L12931" t="s">
        <v>8048</v>
      </c>
      <c r="M12931" t="s">
        <v>8049</v>
      </c>
      <c r="N12931" t="s">
        <v>24</v>
      </c>
      <c r="O12931" s="1">
        <v>45022</v>
      </c>
      <c r="P12931">
        <v>1996</v>
      </c>
      <c r="Q12931" t="s">
        <v>250</v>
      </c>
      <c r="R12931" t="s">
        <v>1154</v>
      </c>
      <c r="S12931" t="s">
        <v>32</v>
      </c>
      <c r="T12931" t="str">
        <f>IF(Table2[[#This Row],[director]]=0,"Unknown",Table2[[#This Row],[director]])</f>
        <v>Albert Saunders</v>
      </c>
    </row>
    <row r="12932" spans="1:20">
      <c r="A12932" t="s">
        <v>58692</v>
      </c>
      <c r="B12932" t="s">
        <v>24833</v>
      </c>
      <c r="C12932" t="s">
        <v>58693</v>
      </c>
      <c r="D12932">
        <v>26</v>
      </c>
      <c r="E12932" t="s">
        <v>46</v>
      </c>
      <c r="F12932" t="s">
        <v>24</v>
      </c>
      <c r="G12932" t="s">
        <v>25</v>
      </c>
      <c r="H12932">
        <v>2703</v>
      </c>
      <c r="I12932">
        <v>2</v>
      </c>
      <c r="J12932" t="s">
        <v>26</v>
      </c>
      <c r="K12932" t="s">
        <v>24834</v>
      </c>
      <c r="L12932">
        <v>0</v>
      </c>
      <c r="M12932" t="s">
        <v>24835</v>
      </c>
      <c r="N12932" t="s">
        <v>98</v>
      </c>
      <c r="O12932" s="1">
        <v>44185</v>
      </c>
      <c r="P12932">
        <v>1995</v>
      </c>
      <c r="Q12932" t="s">
        <v>141</v>
      </c>
      <c r="R12932" t="s">
        <v>114</v>
      </c>
      <c r="S12932" t="s">
        <v>62</v>
      </c>
      <c r="T12932" t="str">
        <f>IF(Table2[[#This Row],[director]]=0,"Unknown",Table2[[#This Row],[director]])</f>
        <v>Unknown</v>
      </c>
    </row>
    <row r="12933" spans="1:20">
      <c r="A12933" t="s">
        <v>58694</v>
      </c>
      <c r="B12933" t="s">
        <v>58695</v>
      </c>
      <c r="C12933" t="s">
        <v>58696</v>
      </c>
      <c r="D12933">
        <v>29</v>
      </c>
      <c r="E12933" t="s">
        <v>23</v>
      </c>
      <c r="F12933" t="s">
        <v>72</v>
      </c>
      <c r="G12933" t="s">
        <v>67</v>
      </c>
      <c r="H12933">
        <v>1985</v>
      </c>
      <c r="I12933">
        <v>1</v>
      </c>
      <c r="J12933" t="s">
        <v>68</v>
      </c>
      <c r="K12933" t="s">
        <v>58697</v>
      </c>
      <c r="L12933" t="s">
        <v>40345</v>
      </c>
      <c r="M12933" t="s">
        <v>58698</v>
      </c>
      <c r="N12933" t="s">
        <v>66</v>
      </c>
      <c r="O12933" s="1">
        <v>44912</v>
      </c>
      <c r="P12933">
        <v>1974</v>
      </c>
      <c r="Q12933" t="s">
        <v>176</v>
      </c>
      <c r="R12933" t="s">
        <v>2674</v>
      </c>
      <c r="S12933" t="s">
        <v>206</v>
      </c>
      <c r="T12933" t="str">
        <f>IF(Table2[[#This Row],[director]]=0,"Unknown",Table2[[#This Row],[director]])</f>
        <v>Christopher Garner</v>
      </c>
    </row>
    <row r="12934" spans="1:20">
      <c r="A12934" t="s">
        <v>58699</v>
      </c>
      <c r="B12934" t="s">
        <v>17064</v>
      </c>
      <c r="C12934" t="s">
        <v>58700</v>
      </c>
      <c r="D12934">
        <v>44</v>
      </c>
      <c r="E12934" t="s">
        <v>36</v>
      </c>
      <c r="F12934" t="s">
        <v>72</v>
      </c>
      <c r="G12934" t="s">
        <v>67</v>
      </c>
      <c r="H12934">
        <v>2836</v>
      </c>
      <c r="I12934">
        <v>5</v>
      </c>
      <c r="J12934" t="s">
        <v>68</v>
      </c>
      <c r="K12934" t="s">
        <v>17066</v>
      </c>
      <c r="L12934" t="s">
        <v>17067</v>
      </c>
      <c r="M12934" t="s">
        <v>17068</v>
      </c>
      <c r="N12934" t="s">
        <v>148</v>
      </c>
      <c r="O12934" s="1">
        <v>44690</v>
      </c>
      <c r="P12934">
        <v>1972</v>
      </c>
      <c r="Q12934" t="s">
        <v>141</v>
      </c>
      <c r="R12934" t="s">
        <v>522</v>
      </c>
      <c r="S12934" t="s">
        <v>83</v>
      </c>
      <c r="T12934" t="str">
        <f>IF(Table2[[#This Row],[director]]=0,"Unknown",Table2[[#This Row],[director]])</f>
        <v>Kristin Gonzalez</v>
      </c>
    </row>
    <row r="12935" spans="1:20">
      <c r="A12935" t="s">
        <v>58701</v>
      </c>
      <c r="B12935" t="s">
        <v>58702</v>
      </c>
      <c r="C12935" t="s">
        <v>58703</v>
      </c>
      <c r="D12935">
        <v>18</v>
      </c>
      <c r="E12935" t="s">
        <v>23</v>
      </c>
      <c r="F12935" t="s">
        <v>98</v>
      </c>
      <c r="G12935" t="s">
        <v>67</v>
      </c>
      <c r="H12935">
        <v>2989</v>
      </c>
      <c r="I12935">
        <v>3</v>
      </c>
      <c r="J12935" t="s">
        <v>68</v>
      </c>
      <c r="K12935" t="s">
        <v>58704</v>
      </c>
      <c r="L12935" t="s">
        <v>58705</v>
      </c>
      <c r="M12935" t="s">
        <v>12019</v>
      </c>
      <c r="N12935" t="s">
        <v>98</v>
      </c>
      <c r="O12935" s="1">
        <v>45508</v>
      </c>
      <c r="P12935">
        <v>1968</v>
      </c>
      <c r="Q12935" t="s">
        <v>91</v>
      </c>
      <c r="R12935" t="s">
        <v>6801</v>
      </c>
      <c r="S12935" t="s">
        <v>75</v>
      </c>
      <c r="T12935" t="str">
        <f>IF(Table2[[#This Row],[director]]=0,"Unknown",Table2[[#This Row],[director]])</f>
        <v>Juan Adkins</v>
      </c>
    </row>
    <row r="12936" spans="1:20">
      <c r="A12936" t="s">
        <v>58706</v>
      </c>
      <c r="B12936" t="s">
        <v>58707</v>
      </c>
      <c r="C12936" t="s">
        <v>23630</v>
      </c>
      <c r="D12936">
        <v>50</v>
      </c>
      <c r="E12936" t="s">
        <v>23</v>
      </c>
      <c r="F12936" t="s">
        <v>29</v>
      </c>
      <c r="G12936" t="s">
        <v>56</v>
      </c>
      <c r="H12936">
        <v>3923</v>
      </c>
      <c r="I12936">
        <v>3</v>
      </c>
      <c r="J12936" t="s">
        <v>26</v>
      </c>
      <c r="K12936" t="s">
        <v>58708</v>
      </c>
      <c r="L12936">
        <v>0</v>
      </c>
      <c r="M12936" t="s">
        <v>58709</v>
      </c>
      <c r="N12936" t="s">
        <v>60</v>
      </c>
      <c r="O12936" s="1">
        <v>45673</v>
      </c>
      <c r="P12936">
        <v>1974</v>
      </c>
      <c r="Q12936" t="s">
        <v>141</v>
      </c>
      <c r="R12936" t="s">
        <v>99</v>
      </c>
      <c r="S12936" t="s">
        <v>206</v>
      </c>
      <c r="T12936" t="str">
        <f>IF(Table2[[#This Row],[director]]=0,"Unknown",Table2[[#This Row],[director]])</f>
        <v>Unknown</v>
      </c>
    </row>
    <row r="12937" spans="1:20">
      <c r="A12937" t="s">
        <v>58710</v>
      </c>
      <c r="B12937" t="s">
        <v>58711</v>
      </c>
      <c r="C12937" t="s">
        <v>58712</v>
      </c>
      <c r="D12937">
        <v>56</v>
      </c>
      <c r="E12937" t="s">
        <v>36</v>
      </c>
      <c r="F12937" t="s">
        <v>66</v>
      </c>
      <c r="G12937" t="s">
        <v>25</v>
      </c>
      <c r="H12937">
        <v>149</v>
      </c>
      <c r="I12937">
        <v>5</v>
      </c>
      <c r="J12937" t="s">
        <v>68</v>
      </c>
      <c r="K12937" t="s">
        <v>58713</v>
      </c>
      <c r="L12937">
        <v>0</v>
      </c>
      <c r="M12937" t="s">
        <v>58714</v>
      </c>
      <c r="N12937" t="s">
        <v>98</v>
      </c>
      <c r="O12937" s="1">
        <v>45229</v>
      </c>
      <c r="P12937">
        <v>1998</v>
      </c>
      <c r="Q12937" t="s">
        <v>183</v>
      </c>
      <c r="R12937" t="s">
        <v>205</v>
      </c>
      <c r="S12937" t="s">
        <v>52</v>
      </c>
      <c r="T12937" t="str">
        <f>IF(Table2[[#This Row],[director]]=0,"Unknown",Table2[[#This Row],[director]])</f>
        <v>Unknown</v>
      </c>
    </row>
    <row r="12938" spans="1:20">
      <c r="A12938" t="s">
        <v>58715</v>
      </c>
      <c r="B12938" t="s">
        <v>58716</v>
      </c>
      <c r="C12938" t="s">
        <v>58717</v>
      </c>
      <c r="D12938">
        <v>19</v>
      </c>
      <c r="E12938" t="s">
        <v>36</v>
      </c>
      <c r="F12938" t="s">
        <v>72</v>
      </c>
      <c r="G12938" t="s">
        <v>67</v>
      </c>
      <c r="H12938">
        <v>805</v>
      </c>
      <c r="I12938">
        <v>2</v>
      </c>
      <c r="J12938" t="s">
        <v>68</v>
      </c>
      <c r="K12938" t="s">
        <v>58718</v>
      </c>
      <c r="L12938">
        <v>0</v>
      </c>
      <c r="M12938" t="s">
        <v>58719</v>
      </c>
      <c r="N12938" t="s">
        <v>50</v>
      </c>
      <c r="O12938" s="1">
        <v>45439</v>
      </c>
      <c r="P12938">
        <v>2022</v>
      </c>
      <c r="Q12938" t="s">
        <v>73</v>
      </c>
      <c r="R12938" t="s">
        <v>1334</v>
      </c>
      <c r="S12938" t="s">
        <v>52</v>
      </c>
      <c r="T12938" t="str">
        <f>IF(Table2[[#This Row],[director]]=0,"Unknown",Table2[[#This Row],[director]])</f>
        <v>Unknown</v>
      </c>
    </row>
    <row r="12939" spans="1:20">
      <c r="A12939" t="s">
        <v>58720</v>
      </c>
      <c r="B12939" t="s">
        <v>58721</v>
      </c>
      <c r="C12939" t="s">
        <v>58722</v>
      </c>
      <c r="D12939">
        <v>23</v>
      </c>
      <c r="E12939" t="s">
        <v>36</v>
      </c>
      <c r="F12939" t="s">
        <v>87</v>
      </c>
      <c r="G12939" t="s">
        <v>67</v>
      </c>
      <c r="H12939">
        <v>74</v>
      </c>
      <c r="I12939">
        <v>2</v>
      </c>
      <c r="J12939" t="s">
        <v>26</v>
      </c>
      <c r="K12939" t="s">
        <v>58723</v>
      </c>
      <c r="L12939">
        <v>0</v>
      </c>
      <c r="M12939" t="s">
        <v>58724</v>
      </c>
      <c r="N12939" t="s">
        <v>50</v>
      </c>
      <c r="O12939" s="1">
        <v>44232</v>
      </c>
      <c r="P12939">
        <v>1974</v>
      </c>
      <c r="Q12939" t="s">
        <v>183</v>
      </c>
      <c r="R12939" t="s">
        <v>51</v>
      </c>
      <c r="S12939" t="s">
        <v>134</v>
      </c>
      <c r="T12939" t="str">
        <f>IF(Table2[[#This Row],[director]]=0,"Unknown",Table2[[#This Row],[director]])</f>
        <v>Unknown</v>
      </c>
    </row>
    <row r="12940" spans="1:20">
      <c r="A12940" t="s">
        <v>58725</v>
      </c>
      <c r="B12940" t="s">
        <v>58726</v>
      </c>
      <c r="C12940" t="s">
        <v>58727</v>
      </c>
      <c r="D12940">
        <v>36</v>
      </c>
      <c r="E12940" t="s">
        <v>36</v>
      </c>
      <c r="F12940" t="s">
        <v>37</v>
      </c>
      <c r="G12940" t="s">
        <v>67</v>
      </c>
      <c r="H12940">
        <v>2019</v>
      </c>
      <c r="I12940">
        <v>5</v>
      </c>
      <c r="J12940" t="s">
        <v>26</v>
      </c>
      <c r="K12940" t="s">
        <v>58728</v>
      </c>
      <c r="L12940" t="s">
        <v>58729</v>
      </c>
      <c r="M12940" t="s">
        <v>58730</v>
      </c>
      <c r="N12940" t="s">
        <v>29</v>
      </c>
      <c r="O12940" s="1">
        <v>45197</v>
      </c>
      <c r="P12940">
        <v>2001</v>
      </c>
      <c r="Q12940" t="s">
        <v>250</v>
      </c>
      <c r="R12940" t="s">
        <v>198</v>
      </c>
      <c r="S12940" t="s">
        <v>206</v>
      </c>
      <c r="T12940" t="str">
        <f>IF(Table2[[#This Row],[director]]=0,"Unknown",Table2[[#This Row],[director]])</f>
        <v>Joseph Mccann</v>
      </c>
    </row>
    <row r="12941" spans="1:20">
      <c r="A12941" t="s">
        <v>58731</v>
      </c>
      <c r="B12941" t="s">
        <v>38859</v>
      </c>
      <c r="C12941" t="s">
        <v>58732</v>
      </c>
      <c r="D12941">
        <v>48</v>
      </c>
      <c r="E12941" t="s">
        <v>46</v>
      </c>
      <c r="F12941" t="s">
        <v>24</v>
      </c>
      <c r="G12941" t="s">
        <v>25</v>
      </c>
      <c r="H12941">
        <v>2640</v>
      </c>
      <c r="I12941">
        <v>3</v>
      </c>
      <c r="J12941" t="s">
        <v>68</v>
      </c>
      <c r="K12941" t="s">
        <v>38861</v>
      </c>
      <c r="L12941" t="s">
        <v>38862</v>
      </c>
      <c r="M12941" t="s">
        <v>38863</v>
      </c>
      <c r="N12941" t="s">
        <v>98</v>
      </c>
      <c r="O12941" s="1">
        <v>45619</v>
      </c>
      <c r="P12941">
        <v>1951</v>
      </c>
      <c r="Q12941" t="s">
        <v>183</v>
      </c>
      <c r="R12941" t="s">
        <v>296</v>
      </c>
      <c r="S12941" t="s">
        <v>83</v>
      </c>
      <c r="T12941" t="str">
        <f>IF(Table2[[#This Row],[director]]=0,"Unknown",Table2[[#This Row],[director]])</f>
        <v>Lisa Macdonald</v>
      </c>
    </row>
    <row r="12942" spans="1:20">
      <c r="A12942" t="s">
        <v>58733</v>
      </c>
      <c r="B12942" t="s">
        <v>52687</v>
      </c>
      <c r="C12942" t="s">
        <v>16493</v>
      </c>
      <c r="D12942">
        <v>36</v>
      </c>
      <c r="E12942" t="s">
        <v>23</v>
      </c>
      <c r="F12942" t="s">
        <v>72</v>
      </c>
      <c r="G12942" t="s">
        <v>67</v>
      </c>
      <c r="H12942">
        <v>3677</v>
      </c>
      <c r="I12942">
        <v>3</v>
      </c>
      <c r="J12942" t="s">
        <v>26</v>
      </c>
      <c r="K12942" t="s">
        <v>52689</v>
      </c>
      <c r="L12942">
        <v>0</v>
      </c>
      <c r="M12942" t="s">
        <v>52690</v>
      </c>
      <c r="N12942" t="s">
        <v>148</v>
      </c>
      <c r="O12942" s="1">
        <v>45663</v>
      </c>
      <c r="P12942">
        <v>2021</v>
      </c>
      <c r="Q12942" t="s">
        <v>30</v>
      </c>
      <c r="R12942" t="s">
        <v>82</v>
      </c>
      <c r="S12942" t="s">
        <v>83</v>
      </c>
      <c r="T12942" t="str">
        <f>IF(Table2[[#This Row],[director]]=0,"Unknown",Table2[[#This Row],[director]])</f>
        <v>Unknown</v>
      </c>
    </row>
    <row r="12943" spans="1:20">
      <c r="A12943" t="s">
        <v>58734</v>
      </c>
      <c r="B12943" t="s">
        <v>58735</v>
      </c>
      <c r="C12943" t="s">
        <v>58736</v>
      </c>
      <c r="D12943">
        <v>69</v>
      </c>
      <c r="E12943" t="s">
        <v>23</v>
      </c>
      <c r="F12943" t="s">
        <v>24</v>
      </c>
      <c r="G12943" t="s">
        <v>56</v>
      </c>
      <c r="H12943">
        <v>4801</v>
      </c>
      <c r="I12943">
        <v>5</v>
      </c>
      <c r="J12943" t="s">
        <v>26</v>
      </c>
      <c r="K12943" t="s">
        <v>58737</v>
      </c>
      <c r="L12943">
        <v>0</v>
      </c>
      <c r="M12943" t="s">
        <v>58738</v>
      </c>
      <c r="N12943" t="s">
        <v>24</v>
      </c>
      <c r="O12943" s="1">
        <v>44917</v>
      </c>
      <c r="P12943">
        <v>1979</v>
      </c>
      <c r="Q12943" t="s">
        <v>141</v>
      </c>
      <c r="R12943" t="s">
        <v>31</v>
      </c>
      <c r="S12943" t="s">
        <v>83</v>
      </c>
      <c r="T12943" t="str">
        <f>IF(Table2[[#This Row],[director]]=0,"Unknown",Table2[[#This Row],[director]])</f>
        <v>Unknown</v>
      </c>
    </row>
    <row r="12944" spans="1:20">
      <c r="A12944" t="s">
        <v>58739</v>
      </c>
      <c r="B12944" t="s">
        <v>11960</v>
      </c>
      <c r="C12944" t="s">
        <v>58740</v>
      </c>
      <c r="D12944">
        <v>23</v>
      </c>
      <c r="E12944" t="s">
        <v>23</v>
      </c>
      <c r="F12944" t="s">
        <v>37</v>
      </c>
      <c r="G12944" t="s">
        <v>25</v>
      </c>
      <c r="H12944">
        <v>4035</v>
      </c>
      <c r="I12944">
        <v>2</v>
      </c>
      <c r="J12944" t="s">
        <v>26</v>
      </c>
      <c r="K12944" t="s">
        <v>11962</v>
      </c>
      <c r="L12944" t="s">
        <v>11963</v>
      </c>
      <c r="M12944" t="s">
        <v>11964</v>
      </c>
      <c r="N12944" t="s">
        <v>98</v>
      </c>
      <c r="O12944" s="1">
        <v>45736</v>
      </c>
      <c r="P12944">
        <v>1968</v>
      </c>
      <c r="Q12944" t="s">
        <v>30</v>
      </c>
      <c r="R12944" t="s">
        <v>61</v>
      </c>
      <c r="S12944" t="s">
        <v>92</v>
      </c>
      <c r="T12944" t="str">
        <f>IF(Table2[[#This Row],[director]]=0,"Unknown",Table2[[#This Row],[director]])</f>
        <v>Cynthia Sanchez</v>
      </c>
    </row>
    <row r="12945" spans="1:20">
      <c r="A12945" t="s">
        <v>58741</v>
      </c>
      <c r="B12945" t="s">
        <v>32216</v>
      </c>
      <c r="C12945" t="s">
        <v>58742</v>
      </c>
      <c r="D12945">
        <v>21</v>
      </c>
      <c r="E12945" t="s">
        <v>36</v>
      </c>
      <c r="F12945" t="s">
        <v>148</v>
      </c>
      <c r="G12945" t="s">
        <v>67</v>
      </c>
      <c r="H12945">
        <v>3908</v>
      </c>
      <c r="I12945">
        <v>4</v>
      </c>
      <c r="J12945" t="s">
        <v>68</v>
      </c>
      <c r="K12945" t="s">
        <v>32218</v>
      </c>
      <c r="L12945" t="s">
        <v>32219</v>
      </c>
      <c r="M12945" t="s">
        <v>32220</v>
      </c>
      <c r="N12945" t="s">
        <v>50</v>
      </c>
      <c r="O12945" s="1">
        <v>44690</v>
      </c>
      <c r="P12945">
        <v>1958</v>
      </c>
      <c r="Q12945" t="s">
        <v>91</v>
      </c>
      <c r="R12945" t="s">
        <v>4854</v>
      </c>
      <c r="S12945" t="s">
        <v>62</v>
      </c>
      <c r="T12945" t="str">
        <f>IF(Table2[[#This Row],[director]]=0,"Unknown",Table2[[#This Row],[director]])</f>
        <v>Andrea Wheeler</v>
      </c>
    </row>
    <row r="12946" spans="1:20">
      <c r="A12946" t="s">
        <v>58743</v>
      </c>
      <c r="B12946" t="s">
        <v>15658</v>
      </c>
      <c r="C12946" t="s">
        <v>58744</v>
      </c>
      <c r="D12946">
        <v>49</v>
      </c>
      <c r="E12946" t="s">
        <v>46</v>
      </c>
      <c r="F12946" t="s">
        <v>98</v>
      </c>
      <c r="G12946" t="s">
        <v>56</v>
      </c>
      <c r="H12946">
        <v>2815</v>
      </c>
      <c r="I12946">
        <v>4</v>
      </c>
      <c r="J12946" t="s">
        <v>26</v>
      </c>
      <c r="K12946" t="s">
        <v>15660</v>
      </c>
      <c r="L12946" t="s">
        <v>15661</v>
      </c>
      <c r="M12946" t="s">
        <v>15662</v>
      </c>
      <c r="N12946" t="s">
        <v>60</v>
      </c>
      <c r="O12946" s="1">
        <v>45245</v>
      </c>
      <c r="P12946">
        <v>1990</v>
      </c>
      <c r="Q12946" t="s">
        <v>113</v>
      </c>
      <c r="R12946" t="s">
        <v>142</v>
      </c>
      <c r="S12946" t="s">
        <v>92</v>
      </c>
      <c r="T12946" t="str">
        <f>IF(Table2[[#This Row],[director]]=0,"Unknown",Table2[[#This Row],[director]])</f>
        <v>Dawn Boyle</v>
      </c>
    </row>
    <row r="12947" spans="1:20">
      <c r="A12947" t="s">
        <v>58745</v>
      </c>
      <c r="B12947" t="s">
        <v>58746</v>
      </c>
      <c r="C12947" t="s">
        <v>58747</v>
      </c>
      <c r="D12947">
        <v>13</v>
      </c>
      <c r="E12947" t="s">
        <v>36</v>
      </c>
      <c r="F12947" t="s">
        <v>148</v>
      </c>
      <c r="G12947" t="s">
        <v>67</v>
      </c>
      <c r="H12947">
        <v>4478</v>
      </c>
      <c r="I12947">
        <v>4</v>
      </c>
      <c r="J12947" t="s">
        <v>26</v>
      </c>
      <c r="K12947" t="s">
        <v>2586</v>
      </c>
      <c r="L12947" t="s">
        <v>58748</v>
      </c>
      <c r="M12947" t="s">
        <v>58749</v>
      </c>
      <c r="N12947" t="s">
        <v>37</v>
      </c>
      <c r="O12947" s="1">
        <v>44095</v>
      </c>
      <c r="P12947">
        <v>1982</v>
      </c>
      <c r="Q12947" t="s">
        <v>30</v>
      </c>
      <c r="R12947" t="s">
        <v>244</v>
      </c>
      <c r="S12947" t="s">
        <v>42</v>
      </c>
      <c r="T12947" t="str">
        <f>IF(Table2[[#This Row],[director]]=0,"Unknown",Table2[[#This Row],[director]])</f>
        <v>Nathan Thomas</v>
      </c>
    </row>
    <row r="12948" spans="1:20">
      <c r="A12948" t="s">
        <v>58750</v>
      </c>
      <c r="B12948" t="s">
        <v>58751</v>
      </c>
      <c r="C12948" t="s">
        <v>58752</v>
      </c>
      <c r="D12948">
        <v>53</v>
      </c>
      <c r="E12948" t="s">
        <v>23</v>
      </c>
      <c r="F12948" t="s">
        <v>98</v>
      </c>
      <c r="G12948" t="s">
        <v>56</v>
      </c>
      <c r="H12948">
        <v>2055</v>
      </c>
      <c r="I12948">
        <v>4</v>
      </c>
      <c r="J12948" t="s">
        <v>68</v>
      </c>
      <c r="K12948" t="s">
        <v>58753</v>
      </c>
      <c r="L12948" t="s">
        <v>58754</v>
      </c>
      <c r="M12948" t="s">
        <v>58755</v>
      </c>
      <c r="N12948" t="s">
        <v>72</v>
      </c>
      <c r="O12948" s="1">
        <v>44571</v>
      </c>
      <c r="P12948">
        <v>1995</v>
      </c>
      <c r="Q12948" t="s">
        <v>30</v>
      </c>
      <c r="R12948" t="s">
        <v>4152</v>
      </c>
      <c r="S12948" t="s">
        <v>83</v>
      </c>
      <c r="T12948" t="str">
        <f>IF(Table2[[#This Row],[director]]=0,"Unknown",Table2[[#This Row],[director]])</f>
        <v>Linda Waller</v>
      </c>
    </row>
    <row r="12949" spans="1:20">
      <c r="A12949" t="s">
        <v>58756</v>
      </c>
      <c r="B12949" t="s">
        <v>58757</v>
      </c>
      <c r="C12949" t="s">
        <v>58758</v>
      </c>
      <c r="D12949">
        <v>25</v>
      </c>
      <c r="E12949" t="s">
        <v>46</v>
      </c>
      <c r="F12949" t="s">
        <v>66</v>
      </c>
      <c r="G12949" t="s">
        <v>56</v>
      </c>
      <c r="H12949">
        <v>2835</v>
      </c>
      <c r="I12949">
        <v>1</v>
      </c>
      <c r="J12949" t="s">
        <v>26</v>
      </c>
      <c r="K12949" t="s">
        <v>58759</v>
      </c>
      <c r="L12949" t="s">
        <v>58760</v>
      </c>
      <c r="M12949" t="s">
        <v>58761</v>
      </c>
      <c r="N12949" t="s">
        <v>37</v>
      </c>
      <c r="O12949" s="1">
        <v>44132</v>
      </c>
      <c r="P12949">
        <v>1972</v>
      </c>
      <c r="Q12949" t="s">
        <v>30</v>
      </c>
      <c r="R12949" t="s">
        <v>61</v>
      </c>
      <c r="S12949" t="s">
        <v>52</v>
      </c>
      <c r="T12949" t="str">
        <f>IF(Table2[[#This Row],[director]]=0,"Unknown",Table2[[#This Row],[director]])</f>
        <v>Ashley Ryan</v>
      </c>
    </row>
    <row r="12950" spans="1:20">
      <c r="A12950" t="s">
        <v>58762</v>
      </c>
      <c r="B12950" t="s">
        <v>10975</v>
      </c>
      <c r="C12950" t="s">
        <v>58763</v>
      </c>
      <c r="D12950">
        <v>78</v>
      </c>
      <c r="E12950" t="s">
        <v>36</v>
      </c>
      <c r="F12950" t="s">
        <v>66</v>
      </c>
      <c r="G12950" t="s">
        <v>56</v>
      </c>
      <c r="H12950">
        <v>4428</v>
      </c>
      <c r="I12950">
        <v>3</v>
      </c>
      <c r="J12950" t="s">
        <v>68</v>
      </c>
      <c r="K12950" t="s">
        <v>10977</v>
      </c>
      <c r="L12950" t="s">
        <v>10978</v>
      </c>
      <c r="M12950" t="s">
        <v>10979</v>
      </c>
      <c r="N12950" t="s">
        <v>24</v>
      </c>
      <c r="O12950" s="1">
        <v>44405</v>
      </c>
      <c r="P12950">
        <v>2007</v>
      </c>
      <c r="Q12950" t="s">
        <v>81</v>
      </c>
      <c r="R12950" t="s">
        <v>447</v>
      </c>
      <c r="S12950" t="s">
        <v>42</v>
      </c>
      <c r="T12950" t="str">
        <f>IF(Table2[[#This Row],[director]]=0,"Unknown",Table2[[#This Row],[director]])</f>
        <v>Deborah Johnson</v>
      </c>
    </row>
    <row r="12951" spans="1:20">
      <c r="A12951" t="s">
        <v>58764</v>
      </c>
      <c r="B12951" t="s">
        <v>58765</v>
      </c>
      <c r="C12951" t="s">
        <v>58766</v>
      </c>
      <c r="D12951">
        <v>40</v>
      </c>
      <c r="E12951" t="s">
        <v>46</v>
      </c>
      <c r="F12951" t="s">
        <v>60</v>
      </c>
      <c r="G12951" t="s">
        <v>67</v>
      </c>
      <c r="H12951">
        <v>4206</v>
      </c>
      <c r="I12951">
        <v>5</v>
      </c>
      <c r="J12951" t="s">
        <v>68</v>
      </c>
      <c r="K12951" t="s">
        <v>58767</v>
      </c>
      <c r="L12951" t="s">
        <v>58768</v>
      </c>
      <c r="M12951" t="s">
        <v>58769</v>
      </c>
      <c r="N12951" t="s">
        <v>72</v>
      </c>
      <c r="O12951" s="1">
        <v>45162</v>
      </c>
      <c r="P12951">
        <v>1983</v>
      </c>
      <c r="Q12951" t="s">
        <v>73</v>
      </c>
      <c r="R12951" t="s">
        <v>689</v>
      </c>
      <c r="S12951" t="s">
        <v>121</v>
      </c>
      <c r="T12951" t="str">
        <f>IF(Table2[[#This Row],[director]]=0,"Unknown",Table2[[#This Row],[director]])</f>
        <v>Ashley Adams</v>
      </c>
    </row>
    <row r="12952" spans="1:20">
      <c r="A12952" t="s">
        <v>58770</v>
      </c>
      <c r="B12952" t="s">
        <v>32004</v>
      </c>
      <c r="C12952" t="s">
        <v>58771</v>
      </c>
      <c r="D12952">
        <v>76</v>
      </c>
      <c r="E12952" t="s">
        <v>36</v>
      </c>
      <c r="F12952" t="s">
        <v>24</v>
      </c>
      <c r="G12952" t="s">
        <v>56</v>
      </c>
      <c r="H12952">
        <v>3922</v>
      </c>
      <c r="I12952">
        <v>2</v>
      </c>
      <c r="J12952" t="s">
        <v>26</v>
      </c>
      <c r="K12952" t="s">
        <v>32006</v>
      </c>
      <c r="L12952">
        <v>0</v>
      </c>
      <c r="M12952" t="s">
        <v>32007</v>
      </c>
      <c r="N12952" t="s">
        <v>29</v>
      </c>
      <c r="O12952" s="1">
        <v>44242</v>
      </c>
      <c r="P12952">
        <v>2001</v>
      </c>
      <c r="Q12952" t="s">
        <v>40</v>
      </c>
      <c r="R12952" t="s">
        <v>31</v>
      </c>
      <c r="S12952" t="s">
        <v>134</v>
      </c>
      <c r="T12952" t="str">
        <f>IF(Table2[[#This Row],[director]]=0,"Unknown",Table2[[#This Row],[director]])</f>
        <v>Unknown</v>
      </c>
    </row>
    <row r="12953" spans="1:20">
      <c r="A12953" t="s">
        <v>58772</v>
      </c>
      <c r="B12953" t="s">
        <v>58773</v>
      </c>
      <c r="C12953" t="s">
        <v>58774</v>
      </c>
      <c r="D12953">
        <v>61</v>
      </c>
      <c r="E12953" t="s">
        <v>23</v>
      </c>
      <c r="F12953" t="s">
        <v>29</v>
      </c>
      <c r="G12953" t="s">
        <v>67</v>
      </c>
      <c r="H12953">
        <v>1098</v>
      </c>
      <c r="I12953">
        <v>5</v>
      </c>
      <c r="J12953" t="s">
        <v>68</v>
      </c>
      <c r="K12953" t="s">
        <v>58775</v>
      </c>
      <c r="L12953">
        <v>0</v>
      </c>
      <c r="M12953" t="s">
        <v>58776</v>
      </c>
      <c r="N12953" t="s">
        <v>37</v>
      </c>
      <c r="O12953" s="1">
        <v>45725</v>
      </c>
      <c r="P12953">
        <v>1977</v>
      </c>
      <c r="Q12953" t="s">
        <v>176</v>
      </c>
      <c r="R12953" t="s">
        <v>352</v>
      </c>
      <c r="S12953" t="s">
        <v>121</v>
      </c>
      <c r="T12953" t="str">
        <f>IF(Table2[[#This Row],[director]]=0,"Unknown",Table2[[#This Row],[director]])</f>
        <v>Unknown</v>
      </c>
    </row>
    <row r="12954" spans="1:20">
      <c r="A12954" t="s">
        <v>58777</v>
      </c>
      <c r="B12954" t="s">
        <v>23018</v>
      </c>
      <c r="C12954" t="s">
        <v>58778</v>
      </c>
      <c r="D12954">
        <v>50</v>
      </c>
      <c r="E12954" t="s">
        <v>23</v>
      </c>
      <c r="F12954" t="s">
        <v>148</v>
      </c>
      <c r="G12954" t="s">
        <v>67</v>
      </c>
      <c r="H12954">
        <v>1682</v>
      </c>
      <c r="I12954">
        <v>1</v>
      </c>
      <c r="J12954" t="s">
        <v>68</v>
      </c>
      <c r="K12954" t="s">
        <v>23020</v>
      </c>
      <c r="L12954" t="s">
        <v>23021</v>
      </c>
      <c r="M12954" t="s">
        <v>23022</v>
      </c>
      <c r="N12954" t="s">
        <v>87</v>
      </c>
      <c r="O12954" s="1">
        <v>44840</v>
      </c>
      <c r="P12954">
        <v>1980</v>
      </c>
      <c r="Q12954" t="s">
        <v>40</v>
      </c>
      <c r="R12954" t="s">
        <v>1667</v>
      </c>
      <c r="S12954" t="s">
        <v>42</v>
      </c>
      <c r="T12954" t="str">
        <f>IF(Table2[[#This Row],[director]]=0,"Unknown",Table2[[#This Row],[director]])</f>
        <v>Stacy Jenkins</v>
      </c>
    </row>
    <row r="12955" spans="1:20">
      <c r="A12955" t="s">
        <v>58779</v>
      </c>
      <c r="B12955" t="s">
        <v>58780</v>
      </c>
      <c r="C12955" t="s">
        <v>58781</v>
      </c>
      <c r="D12955">
        <v>48</v>
      </c>
      <c r="E12955" t="s">
        <v>23</v>
      </c>
      <c r="F12955" t="s">
        <v>29</v>
      </c>
      <c r="G12955" t="s">
        <v>67</v>
      </c>
      <c r="H12955">
        <v>1163</v>
      </c>
      <c r="I12955">
        <v>5</v>
      </c>
      <c r="J12955" t="s">
        <v>26</v>
      </c>
      <c r="K12955" t="s">
        <v>58782</v>
      </c>
      <c r="L12955" t="s">
        <v>58783</v>
      </c>
      <c r="M12955" t="s">
        <v>58784</v>
      </c>
      <c r="N12955" t="s">
        <v>50</v>
      </c>
      <c r="O12955" s="1">
        <v>44072</v>
      </c>
      <c r="P12955">
        <v>1975</v>
      </c>
      <c r="Q12955" t="s">
        <v>183</v>
      </c>
      <c r="R12955" t="s">
        <v>41</v>
      </c>
      <c r="S12955" t="s">
        <v>134</v>
      </c>
      <c r="T12955" t="str">
        <f>IF(Table2[[#This Row],[director]]=0,"Unknown",Table2[[#This Row],[director]])</f>
        <v>Jillian Trujillo</v>
      </c>
    </row>
    <row r="12956" spans="1:20">
      <c r="A12956" t="s">
        <v>58785</v>
      </c>
      <c r="B12956" t="s">
        <v>58786</v>
      </c>
      <c r="C12956" t="s">
        <v>58787</v>
      </c>
      <c r="D12956">
        <v>74</v>
      </c>
      <c r="E12956" t="s">
        <v>36</v>
      </c>
      <c r="F12956" t="s">
        <v>24</v>
      </c>
      <c r="G12956" t="s">
        <v>56</v>
      </c>
      <c r="H12956">
        <v>4236</v>
      </c>
      <c r="I12956">
        <v>2</v>
      </c>
      <c r="J12956" t="s">
        <v>26</v>
      </c>
      <c r="K12956" t="s">
        <v>58788</v>
      </c>
      <c r="L12956">
        <v>0</v>
      </c>
      <c r="M12956" t="s">
        <v>58789</v>
      </c>
      <c r="N12956" t="s">
        <v>148</v>
      </c>
      <c r="O12956" s="1">
        <v>43947</v>
      </c>
      <c r="P12956">
        <v>2011</v>
      </c>
      <c r="Q12956" t="s">
        <v>250</v>
      </c>
      <c r="R12956" t="s">
        <v>41</v>
      </c>
      <c r="S12956" t="s">
        <v>206</v>
      </c>
      <c r="T12956" t="str">
        <f>IF(Table2[[#This Row],[director]]=0,"Unknown",Table2[[#This Row],[director]])</f>
        <v>Unknown</v>
      </c>
    </row>
    <row r="12957" spans="1:20">
      <c r="A12957" t="s">
        <v>58790</v>
      </c>
      <c r="B12957" t="s">
        <v>58791</v>
      </c>
      <c r="C12957" t="s">
        <v>58792</v>
      </c>
      <c r="D12957">
        <v>77</v>
      </c>
      <c r="E12957" t="s">
        <v>23</v>
      </c>
      <c r="F12957" t="s">
        <v>87</v>
      </c>
      <c r="G12957" t="s">
        <v>56</v>
      </c>
      <c r="H12957">
        <v>99</v>
      </c>
      <c r="I12957">
        <v>1</v>
      </c>
      <c r="J12957" t="s">
        <v>26</v>
      </c>
      <c r="K12957" t="s">
        <v>6667</v>
      </c>
      <c r="L12957" t="s">
        <v>58793</v>
      </c>
      <c r="M12957" t="s">
        <v>40535</v>
      </c>
      <c r="N12957" t="s">
        <v>24</v>
      </c>
      <c r="O12957" s="1">
        <v>45184</v>
      </c>
      <c r="P12957">
        <v>1962</v>
      </c>
      <c r="Q12957" t="s">
        <v>176</v>
      </c>
      <c r="R12957" t="s">
        <v>31</v>
      </c>
      <c r="S12957" t="s">
        <v>134</v>
      </c>
      <c r="T12957" t="str">
        <f>IF(Table2[[#This Row],[director]]=0,"Unknown",Table2[[#This Row],[director]])</f>
        <v>Tara Curtis</v>
      </c>
    </row>
    <row r="12958" spans="1:20">
      <c r="A12958" t="s">
        <v>58794</v>
      </c>
      <c r="B12958" t="s">
        <v>58795</v>
      </c>
      <c r="C12958" t="s">
        <v>58796</v>
      </c>
      <c r="D12958">
        <v>69</v>
      </c>
      <c r="E12958" t="s">
        <v>23</v>
      </c>
      <c r="F12958" t="s">
        <v>148</v>
      </c>
      <c r="G12958" t="s">
        <v>67</v>
      </c>
      <c r="H12958">
        <v>1609</v>
      </c>
      <c r="I12958">
        <v>1</v>
      </c>
      <c r="J12958" t="s">
        <v>26</v>
      </c>
      <c r="K12958" t="s">
        <v>58797</v>
      </c>
      <c r="L12958">
        <v>0</v>
      </c>
      <c r="M12958" t="s">
        <v>58798</v>
      </c>
      <c r="N12958" t="s">
        <v>148</v>
      </c>
      <c r="O12958" s="1">
        <v>45458</v>
      </c>
      <c r="P12958">
        <v>1957</v>
      </c>
      <c r="Q12958" t="s">
        <v>40</v>
      </c>
      <c r="R12958" t="s">
        <v>244</v>
      </c>
      <c r="S12958" t="s">
        <v>134</v>
      </c>
      <c r="T12958" t="str">
        <f>IF(Table2[[#This Row],[director]]=0,"Unknown",Table2[[#This Row],[director]])</f>
        <v>Unknown</v>
      </c>
    </row>
    <row r="12959" spans="1:20">
      <c r="A12959" t="s">
        <v>58799</v>
      </c>
      <c r="B12959" t="s">
        <v>24492</v>
      </c>
      <c r="C12959" t="s">
        <v>58800</v>
      </c>
      <c r="D12959">
        <v>17</v>
      </c>
      <c r="E12959" t="s">
        <v>46</v>
      </c>
      <c r="F12959" t="s">
        <v>60</v>
      </c>
      <c r="G12959" t="s">
        <v>56</v>
      </c>
      <c r="H12959">
        <v>26</v>
      </c>
      <c r="I12959">
        <v>1</v>
      </c>
      <c r="J12959" t="s">
        <v>26</v>
      </c>
      <c r="K12959" t="s">
        <v>24494</v>
      </c>
      <c r="L12959" t="s">
        <v>24495</v>
      </c>
      <c r="M12959" t="s">
        <v>24496</v>
      </c>
      <c r="N12959" t="s">
        <v>24</v>
      </c>
      <c r="O12959" s="1">
        <v>44636</v>
      </c>
      <c r="P12959">
        <v>1953</v>
      </c>
      <c r="Q12959" t="s">
        <v>91</v>
      </c>
      <c r="R12959" t="s">
        <v>82</v>
      </c>
      <c r="S12959" t="s">
        <v>121</v>
      </c>
      <c r="T12959" t="str">
        <f>IF(Table2[[#This Row],[director]]=0,"Unknown",Table2[[#This Row],[director]])</f>
        <v>Jimmy Case</v>
      </c>
    </row>
    <row r="12960" spans="1:20">
      <c r="A12960" t="s">
        <v>58801</v>
      </c>
      <c r="B12960" t="s">
        <v>58802</v>
      </c>
      <c r="C12960" t="s">
        <v>58803</v>
      </c>
      <c r="D12960">
        <v>73</v>
      </c>
      <c r="E12960" t="s">
        <v>36</v>
      </c>
      <c r="F12960" t="s">
        <v>87</v>
      </c>
      <c r="G12960" t="s">
        <v>25</v>
      </c>
      <c r="H12960">
        <v>2768</v>
      </c>
      <c r="I12960">
        <v>5</v>
      </c>
      <c r="J12960" t="s">
        <v>26</v>
      </c>
      <c r="K12960" t="s">
        <v>58804</v>
      </c>
      <c r="L12960" t="s">
        <v>58805</v>
      </c>
      <c r="M12960" t="s">
        <v>58806</v>
      </c>
      <c r="N12960" t="s">
        <v>72</v>
      </c>
      <c r="O12960" s="1">
        <v>45287</v>
      </c>
      <c r="P12960">
        <v>1993</v>
      </c>
      <c r="Q12960" t="s">
        <v>73</v>
      </c>
      <c r="R12960" t="s">
        <v>244</v>
      </c>
      <c r="S12960" t="s">
        <v>83</v>
      </c>
      <c r="T12960" t="str">
        <f>IF(Table2[[#This Row],[director]]=0,"Unknown",Table2[[#This Row],[director]])</f>
        <v>Deborah Wright</v>
      </c>
    </row>
    <row r="12961" spans="1:20">
      <c r="A12961" t="s">
        <v>58807</v>
      </c>
      <c r="B12961" t="s">
        <v>34034</v>
      </c>
      <c r="C12961" t="s">
        <v>58808</v>
      </c>
      <c r="D12961">
        <v>25</v>
      </c>
      <c r="E12961" t="s">
        <v>46</v>
      </c>
      <c r="F12961" t="s">
        <v>29</v>
      </c>
      <c r="G12961" t="s">
        <v>67</v>
      </c>
      <c r="H12961">
        <v>4887</v>
      </c>
      <c r="I12961">
        <v>4</v>
      </c>
      <c r="J12961" t="s">
        <v>68</v>
      </c>
      <c r="K12961" t="s">
        <v>34035</v>
      </c>
      <c r="L12961" t="s">
        <v>34036</v>
      </c>
      <c r="M12961" t="s">
        <v>34037</v>
      </c>
      <c r="N12961" t="s">
        <v>98</v>
      </c>
      <c r="O12961" s="1">
        <v>44673</v>
      </c>
      <c r="P12961">
        <v>1966</v>
      </c>
      <c r="Q12961" t="s">
        <v>40</v>
      </c>
      <c r="R12961" t="s">
        <v>1063</v>
      </c>
      <c r="S12961" t="s">
        <v>75</v>
      </c>
      <c r="T12961" t="str">
        <f>IF(Table2[[#This Row],[director]]=0,"Unknown",Table2[[#This Row],[director]])</f>
        <v>Dana Walter</v>
      </c>
    </row>
    <row r="12962" spans="1:20">
      <c r="A12962" t="s">
        <v>58809</v>
      </c>
      <c r="B12962" t="s">
        <v>58810</v>
      </c>
      <c r="C12962" t="s">
        <v>58811</v>
      </c>
      <c r="D12962">
        <v>56</v>
      </c>
      <c r="E12962" t="s">
        <v>46</v>
      </c>
      <c r="F12962" t="s">
        <v>24</v>
      </c>
      <c r="G12962" t="s">
        <v>56</v>
      </c>
      <c r="H12962">
        <v>2786</v>
      </c>
      <c r="I12962">
        <v>5</v>
      </c>
      <c r="J12962" t="s">
        <v>26</v>
      </c>
      <c r="K12962" t="s">
        <v>21163</v>
      </c>
      <c r="L12962" t="s">
        <v>32409</v>
      </c>
      <c r="M12962" t="s">
        <v>58812</v>
      </c>
      <c r="N12962" t="s">
        <v>87</v>
      </c>
      <c r="O12962" s="1">
        <v>44188</v>
      </c>
      <c r="P12962">
        <v>2019</v>
      </c>
      <c r="Q12962" t="s">
        <v>176</v>
      </c>
      <c r="R12962" t="s">
        <v>114</v>
      </c>
      <c r="S12962" t="s">
        <v>206</v>
      </c>
      <c r="T12962" t="str">
        <f>IF(Table2[[#This Row],[director]]=0,"Unknown",Table2[[#This Row],[director]])</f>
        <v>Daniel James</v>
      </c>
    </row>
    <row r="12963" spans="1:20">
      <c r="A12963" t="s">
        <v>58813</v>
      </c>
      <c r="B12963" t="s">
        <v>34327</v>
      </c>
      <c r="C12963" t="s">
        <v>58814</v>
      </c>
      <c r="D12963">
        <v>72</v>
      </c>
      <c r="E12963" t="s">
        <v>46</v>
      </c>
      <c r="F12963" t="s">
        <v>66</v>
      </c>
      <c r="G12963" t="s">
        <v>25</v>
      </c>
      <c r="H12963">
        <v>1846</v>
      </c>
      <c r="I12963">
        <v>2</v>
      </c>
      <c r="J12963" t="s">
        <v>26</v>
      </c>
      <c r="K12963" t="s">
        <v>34328</v>
      </c>
      <c r="L12963" t="s">
        <v>34329</v>
      </c>
      <c r="M12963" t="s">
        <v>34330</v>
      </c>
      <c r="N12963" t="s">
        <v>98</v>
      </c>
      <c r="O12963" s="1">
        <v>44524</v>
      </c>
      <c r="P12963">
        <v>1953</v>
      </c>
      <c r="Q12963" t="s">
        <v>91</v>
      </c>
      <c r="R12963" t="s">
        <v>41</v>
      </c>
      <c r="S12963" t="s">
        <v>32</v>
      </c>
      <c r="T12963" t="str">
        <f>IF(Table2[[#This Row],[director]]=0,"Unknown",Table2[[#This Row],[director]])</f>
        <v>Timothy Young</v>
      </c>
    </row>
    <row r="12964" spans="1:20">
      <c r="A12964" t="s">
        <v>58815</v>
      </c>
      <c r="B12964" t="s">
        <v>13961</v>
      </c>
      <c r="C12964" t="s">
        <v>58816</v>
      </c>
      <c r="D12964">
        <v>17</v>
      </c>
      <c r="E12964" t="s">
        <v>46</v>
      </c>
      <c r="F12964" t="s">
        <v>37</v>
      </c>
      <c r="G12964" t="s">
        <v>25</v>
      </c>
      <c r="H12964">
        <v>2760</v>
      </c>
      <c r="I12964">
        <v>3</v>
      </c>
      <c r="J12964" t="s">
        <v>26</v>
      </c>
      <c r="K12964" t="s">
        <v>13963</v>
      </c>
      <c r="L12964" t="s">
        <v>13964</v>
      </c>
      <c r="M12964" t="s">
        <v>13965</v>
      </c>
      <c r="N12964" t="s">
        <v>148</v>
      </c>
      <c r="O12964" s="1">
        <v>44344</v>
      </c>
      <c r="P12964">
        <v>1993</v>
      </c>
      <c r="Q12964" t="s">
        <v>91</v>
      </c>
      <c r="R12964" t="s">
        <v>99</v>
      </c>
      <c r="S12964" t="s">
        <v>42</v>
      </c>
      <c r="T12964" t="str">
        <f>IF(Table2[[#This Row],[director]]=0,"Unknown",Table2[[#This Row],[director]])</f>
        <v>Robert Bruce</v>
      </c>
    </row>
    <row r="12965" spans="1:20">
      <c r="A12965" t="s">
        <v>58817</v>
      </c>
      <c r="B12965" t="s">
        <v>13551</v>
      </c>
      <c r="C12965" t="s">
        <v>58818</v>
      </c>
      <c r="D12965">
        <v>51</v>
      </c>
      <c r="E12965" t="s">
        <v>46</v>
      </c>
      <c r="F12965" t="s">
        <v>98</v>
      </c>
      <c r="G12965" t="s">
        <v>67</v>
      </c>
      <c r="H12965">
        <v>3100</v>
      </c>
      <c r="I12965">
        <v>1</v>
      </c>
      <c r="J12965" t="s">
        <v>26</v>
      </c>
      <c r="K12965" t="s">
        <v>13553</v>
      </c>
      <c r="L12965">
        <v>0</v>
      </c>
      <c r="M12965" t="s">
        <v>13554</v>
      </c>
      <c r="N12965" t="s">
        <v>98</v>
      </c>
      <c r="O12965" s="1">
        <v>45700</v>
      </c>
      <c r="P12965">
        <v>1961</v>
      </c>
      <c r="Q12965" t="s">
        <v>91</v>
      </c>
      <c r="R12965" t="s">
        <v>114</v>
      </c>
      <c r="S12965" t="s">
        <v>206</v>
      </c>
      <c r="T12965" t="str">
        <f>IF(Table2[[#This Row],[director]]=0,"Unknown",Table2[[#This Row],[director]])</f>
        <v>Unknown</v>
      </c>
    </row>
    <row r="12966" spans="1:20">
      <c r="A12966" t="s">
        <v>58819</v>
      </c>
      <c r="B12966" t="s">
        <v>3864</v>
      </c>
      <c r="C12966" t="s">
        <v>58820</v>
      </c>
      <c r="D12966">
        <v>77</v>
      </c>
      <c r="E12966" t="s">
        <v>46</v>
      </c>
      <c r="F12966" t="s">
        <v>60</v>
      </c>
      <c r="G12966" t="s">
        <v>25</v>
      </c>
      <c r="H12966">
        <v>487</v>
      </c>
      <c r="I12966">
        <v>1</v>
      </c>
      <c r="J12966" t="s">
        <v>68</v>
      </c>
      <c r="K12966" t="s">
        <v>3866</v>
      </c>
      <c r="L12966" t="s">
        <v>3867</v>
      </c>
      <c r="M12966" t="s">
        <v>3868</v>
      </c>
      <c r="N12966" t="s">
        <v>29</v>
      </c>
      <c r="O12966" s="1">
        <v>45413</v>
      </c>
      <c r="P12966">
        <v>1981</v>
      </c>
      <c r="Q12966" t="s">
        <v>141</v>
      </c>
      <c r="R12966" t="s">
        <v>695</v>
      </c>
      <c r="S12966" t="s">
        <v>52</v>
      </c>
      <c r="T12966" t="str">
        <f>IF(Table2[[#This Row],[director]]=0,"Unknown",Table2[[#This Row],[director]])</f>
        <v>Jennifer Mack</v>
      </c>
    </row>
    <row r="12967" spans="1:20">
      <c r="A12967" t="s">
        <v>58821</v>
      </c>
      <c r="B12967" t="s">
        <v>58822</v>
      </c>
      <c r="C12967" t="s">
        <v>58823</v>
      </c>
      <c r="D12967">
        <v>51</v>
      </c>
      <c r="E12967" t="s">
        <v>23</v>
      </c>
      <c r="F12967" t="s">
        <v>72</v>
      </c>
      <c r="G12967" t="s">
        <v>56</v>
      </c>
      <c r="H12967">
        <v>4595</v>
      </c>
      <c r="I12967">
        <v>2</v>
      </c>
      <c r="J12967" t="s">
        <v>26</v>
      </c>
      <c r="K12967" t="s">
        <v>58824</v>
      </c>
      <c r="L12967">
        <v>0</v>
      </c>
      <c r="M12967" t="s">
        <v>674</v>
      </c>
      <c r="N12967" t="s">
        <v>98</v>
      </c>
      <c r="O12967" s="1">
        <v>44245</v>
      </c>
      <c r="P12967">
        <v>2001</v>
      </c>
      <c r="Q12967" t="s">
        <v>250</v>
      </c>
      <c r="R12967" t="s">
        <v>99</v>
      </c>
      <c r="S12967" t="s">
        <v>75</v>
      </c>
      <c r="T12967" t="str">
        <f>IF(Table2[[#This Row],[director]]=0,"Unknown",Table2[[#This Row],[director]])</f>
        <v>Unknown</v>
      </c>
    </row>
    <row r="12968" spans="1:20">
      <c r="A12968" t="s">
        <v>58825</v>
      </c>
      <c r="B12968" t="s">
        <v>58826</v>
      </c>
      <c r="C12968" t="s">
        <v>58827</v>
      </c>
      <c r="D12968">
        <v>64</v>
      </c>
      <c r="E12968" t="s">
        <v>46</v>
      </c>
      <c r="F12968" t="s">
        <v>66</v>
      </c>
      <c r="G12968" t="s">
        <v>25</v>
      </c>
      <c r="H12968">
        <v>481</v>
      </c>
      <c r="I12968">
        <v>3</v>
      </c>
      <c r="J12968" t="s">
        <v>26</v>
      </c>
      <c r="K12968" t="s">
        <v>58828</v>
      </c>
      <c r="L12968" t="s">
        <v>9906</v>
      </c>
      <c r="M12968" t="s">
        <v>58829</v>
      </c>
      <c r="N12968" t="s">
        <v>148</v>
      </c>
      <c r="O12968" s="1">
        <v>45057</v>
      </c>
      <c r="P12968">
        <v>2022</v>
      </c>
      <c r="Q12968" t="s">
        <v>183</v>
      </c>
      <c r="R12968" t="s">
        <v>51</v>
      </c>
      <c r="S12968" t="s">
        <v>134</v>
      </c>
      <c r="T12968" t="str">
        <f>IF(Table2[[#This Row],[director]]=0,"Unknown",Table2[[#This Row],[director]])</f>
        <v>Jennifer Andrews</v>
      </c>
    </row>
    <row r="12969" spans="1:20">
      <c r="A12969" t="s">
        <v>58830</v>
      </c>
      <c r="B12969" t="s">
        <v>26761</v>
      </c>
      <c r="C12969" t="s">
        <v>58831</v>
      </c>
      <c r="D12969">
        <v>14</v>
      </c>
      <c r="E12969" t="s">
        <v>46</v>
      </c>
      <c r="F12969" t="s">
        <v>66</v>
      </c>
      <c r="G12969" t="s">
        <v>56</v>
      </c>
      <c r="H12969">
        <v>677</v>
      </c>
      <c r="I12969">
        <v>2</v>
      </c>
      <c r="J12969" t="s">
        <v>26</v>
      </c>
      <c r="K12969" t="s">
        <v>26763</v>
      </c>
      <c r="L12969" t="s">
        <v>26764</v>
      </c>
      <c r="M12969" t="s">
        <v>26765</v>
      </c>
      <c r="N12969" t="s">
        <v>66</v>
      </c>
      <c r="O12969" s="1">
        <v>43947</v>
      </c>
      <c r="P12969">
        <v>2010</v>
      </c>
      <c r="Q12969" t="s">
        <v>183</v>
      </c>
      <c r="R12969" t="s">
        <v>82</v>
      </c>
      <c r="S12969" t="s">
        <v>62</v>
      </c>
      <c r="T12969" t="str">
        <f>IF(Table2[[#This Row],[director]]=0,"Unknown",Table2[[#This Row],[director]])</f>
        <v>Jonathan Carrillo</v>
      </c>
    </row>
    <row r="12970" spans="1:20">
      <c r="A12970" t="s">
        <v>58832</v>
      </c>
      <c r="B12970" t="s">
        <v>28767</v>
      </c>
      <c r="C12970" t="s">
        <v>58833</v>
      </c>
      <c r="D12970">
        <v>26</v>
      </c>
      <c r="E12970" t="s">
        <v>46</v>
      </c>
      <c r="F12970" t="s">
        <v>98</v>
      </c>
      <c r="G12970" t="s">
        <v>67</v>
      </c>
      <c r="H12970">
        <v>3233</v>
      </c>
      <c r="I12970">
        <v>4</v>
      </c>
      <c r="J12970" t="s">
        <v>68</v>
      </c>
      <c r="K12970" t="s">
        <v>28769</v>
      </c>
      <c r="L12970">
        <v>0</v>
      </c>
      <c r="M12970" t="s">
        <v>28770</v>
      </c>
      <c r="N12970" t="s">
        <v>148</v>
      </c>
      <c r="O12970" s="1">
        <v>45652</v>
      </c>
      <c r="P12970">
        <v>2017</v>
      </c>
      <c r="Q12970" t="s">
        <v>250</v>
      </c>
      <c r="R12970" t="s">
        <v>3629</v>
      </c>
      <c r="S12970" t="s">
        <v>42</v>
      </c>
      <c r="T12970" t="str">
        <f>IF(Table2[[#This Row],[director]]=0,"Unknown",Table2[[#This Row],[director]])</f>
        <v>Unknown</v>
      </c>
    </row>
    <row r="12971" spans="1:20">
      <c r="A12971" t="s">
        <v>58834</v>
      </c>
      <c r="B12971" t="s">
        <v>58835</v>
      </c>
      <c r="C12971" t="s">
        <v>58836</v>
      </c>
      <c r="D12971">
        <v>34</v>
      </c>
      <c r="E12971" t="s">
        <v>36</v>
      </c>
      <c r="F12971" t="s">
        <v>29</v>
      </c>
      <c r="G12971" t="s">
        <v>67</v>
      </c>
      <c r="H12971">
        <v>227</v>
      </c>
      <c r="I12971">
        <v>4</v>
      </c>
      <c r="J12971" t="s">
        <v>26</v>
      </c>
      <c r="K12971" t="s">
        <v>58837</v>
      </c>
      <c r="L12971" t="s">
        <v>58838</v>
      </c>
      <c r="M12971" t="s">
        <v>58839</v>
      </c>
      <c r="N12971" t="s">
        <v>50</v>
      </c>
      <c r="O12971" s="1">
        <v>45729</v>
      </c>
      <c r="P12971">
        <v>1986</v>
      </c>
      <c r="Q12971" t="s">
        <v>183</v>
      </c>
      <c r="R12971" t="s">
        <v>114</v>
      </c>
      <c r="S12971" t="s">
        <v>42</v>
      </c>
      <c r="T12971" t="str">
        <f>IF(Table2[[#This Row],[director]]=0,"Unknown",Table2[[#This Row],[director]])</f>
        <v>Douglas Russell</v>
      </c>
    </row>
    <row r="12972" spans="1:20">
      <c r="A12972" t="s">
        <v>58840</v>
      </c>
      <c r="B12972" t="s">
        <v>46308</v>
      </c>
      <c r="C12972" t="s">
        <v>58841</v>
      </c>
      <c r="D12972">
        <v>35</v>
      </c>
      <c r="E12972" t="s">
        <v>23</v>
      </c>
      <c r="F12972" t="s">
        <v>60</v>
      </c>
      <c r="G12972" t="s">
        <v>25</v>
      </c>
      <c r="H12972">
        <v>4116</v>
      </c>
      <c r="I12972">
        <v>5</v>
      </c>
      <c r="J12972" t="s">
        <v>68</v>
      </c>
      <c r="K12972" t="s">
        <v>46309</v>
      </c>
      <c r="L12972">
        <v>0</v>
      </c>
      <c r="M12972" t="s">
        <v>46310</v>
      </c>
      <c r="N12972" t="s">
        <v>148</v>
      </c>
      <c r="O12972" s="1">
        <v>44237</v>
      </c>
      <c r="P12972">
        <v>1982</v>
      </c>
      <c r="Q12972" t="s">
        <v>81</v>
      </c>
      <c r="R12972" t="s">
        <v>2740</v>
      </c>
      <c r="S12972" t="s">
        <v>75</v>
      </c>
      <c r="T12972" t="str">
        <f>IF(Table2[[#This Row],[director]]=0,"Unknown",Table2[[#This Row],[director]])</f>
        <v>Unknown</v>
      </c>
    </row>
    <row r="12973" spans="1:20">
      <c r="A12973" t="s">
        <v>58842</v>
      </c>
      <c r="B12973" t="s">
        <v>58843</v>
      </c>
      <c r="C12973" t="s">
        <v>58844</v>
      </c>
      <c r="D12973">
        <v>55</v>
      </c>
      <c r="E12973" t="s">
        <v>36</v>
      </c>
      <c r="F12973" t="s">
        <v>29</v>
      </c>
      <c r="G12973" t="s">
        <v>56</v>
      </c>
      <c r="H12973">
        <v>3263</v>
      </c>
      <c r="I12973">
        <v>2</v>
      </c>
      <c r="J12973" t="s">
        <v>68</v>
      </c>
      <c r="K12973" t="s">
        <v>58845</v>
      </c>
      <c r="L12973">
        <v>0</v>
      </c>
      <c r="M12973" t="s">
        <v>58846</v>
      </c>
      <c r="N12973" t="s">
        <v>29</v>
      </c>
      <c r="O12973" s="1">
        <v>44069</v>
      </c>
      <c r="P12973">
        <v>2012</v>
      </c>
      <c r="Q12973" t="s">
        <v>73</v>
      </c>
      <c r="R12973" t="s">
        <v>4639</v>
      </c>
      <c r="S12973" t="s">
        <v>83</v>
      </c>
      <c r="T12973" t="str">
        <f>IF(Table2[[#This Row],[director]]=0,"Unknown",Table2[[#This Row],[director]])</f>
        <v>Unknown</v>
      </c>
    </row>
    <row r="12974" spans="1:20">
      <c r="A12974" t="s">
        <v>58847</v>
      </c>
      <c r="B12974" t="s">
        <v>12886</v>
      </c>
      <c r="C12974" t="s">
        <v>17900</v>
      </c>
      <c r="D12974">
        <v>40</v>
      </c>
      <c r="E12974" t="s">
        <v>46</v>
      </c>
      <c r="F12974" t="s">
        <v>29</v>
      </c>
      <c r="G12974" t="s">
        <v>25</v>
      </c>
      <c r="H12974">
        <v>3539</v>
      </c>
      <c r="I12974">
        <v>2</v>
      </c>
      <c r="J12974" t="s">
        <v>26</v>
      </c>
      <c r="K12974" t="s">
        <v>12888</v>
      </c>
      <c r="L12974" t="s">
        <v>12889</v>
      </c>
      <c r="M12974" t="s">
        <v>3609</v>
      </c>
      <c r="N12974" t="s">
        <v>66</v>
      </c>
      <c r="O12974" s="1">
        <v>43990</v>
      </c>
      <c r="P12974">
        <v>1950</v>
      </c>
      <c r="Q12974" t="s">
        <v>81</v>
      </c>
      <c r="R12974" t="s">
        <v>198</v>
      </c>
      <c r="S12974" t="s">
        <v>121</v>
      </c>
      <c r="T12974" t="str">
        <f>IF(Table2[[#This Row],[director]]=0,"Unknown",Table2[[#This Row],[director]])</f>
        <v>Krystal Walsh</v>
      </c>
    </row>
    <row r="12975" spans="1:20">
      <c r="A12975" t="s">
        <v>58848</v>
      </c>
      <c r="B12975" t="s">
        <v>58849</v>
      </c>
      <c r="C12975" t="s">
        <v>58850</v>
      </c>
      <c r="D12975">
        <v>59</v>
      </c>
      <c r="E12975" t="s">
        <v>46</v>
      </c>
      <c r="F12975" t="s">
        <v>72</v>
      </c>
      <c r="G12975" t="s">
        <v>25</v>
      </c>
      <c r="H12975">
        <v>3521</v>
      </c>
      <c r="I12975">
        <v>1</v>
      </c>
      <c r="J12975" t="s">
        <v>26</v>
      </c>
      <c r="K12975" t="s">
        <v>58851</v>
      </c>
      <c r="L12975" t="s">
        <v>52945</v>
      </c>
      <c r="M12975" t="s">
        <v>58852</v>
      </c>
      <c r="N12975" t="s">
        <v>98</v>
      </c>
      <c r="O12975" s="1">
        <v>45073</v>
      </c>
      <c r="P12975">
        <v>2021</v>
      </c>
      <c r="Q12975" t="s">
        <v>141</v>
      </c>
      <c r="R12975" t="s">
        <v>114</v>
      </c>
      <c r="S12975" t="s">
        <v>92</v>
      </c>
      <c r="T12975" t="str">
        <f>IF(Table2[[#This Row],[director]]=0,"Unknown",Table2[[#This Row],[director]])</f>
        <v>Rachel Lee</v>
      </c>
    </row>
    <row r="12976" spans="1:20">
      <c r="A12976" t="s">
        <v>58853</v>
      </c>
      <c r="B12976" t="s">
        <v>56212</v>
      </c>
      <c r="C12976" t="s">
        <v>58854</v>
      </c>
      <c r="D12976">
        <v>58</v>
      </c>
      <c r="E12976" t="s">
        <v>23</v>
      </c>
      <c r="F12976" t="s">
        <v>98</v>
      </c>
      <c r="G12976" t="s">
        <v>56</v>
      </c>
      <c r="H12976">
        <v>4367</v>
      </c>
      <c r="I12976">
        <v>5</v>
      </c>
      <c r="J12976" t="s">
        <v>26</v>
      </c>
      <c r="K12976" t="s">
        <v>56214</v>
      </c>
      <c r="L12976" t="s">
        <v>40802</v>
      </c>
      <c r="M12976" t="s">
        <v>56215</v>
      </c>
      <c r="N12976" t="s">
        <v>87</v>
      </c>
      <c r="O12976" s="1">
        <v>44098</v>
      </c>
      <c r="P12976">
        <v>1961</v>
      </c>
      <c r="Q12976" t="s">
        <v>141</v>
      </c>
      <c r="R12976" t="s">
        <v>244</v>
      </c>
      <c r="S12976" t="s">
        <v>121</v>
      </c>
      <c r="T12976" t="str">
        <f>IF(Table2[[#This Row],[director]]=0,"Unknown",Table2[[#This Row],[director]])</f>
        <v>Stephanie Washington</v>
      </c>
    </row>
    <row r="12977" spans="1:20">
      <c r="A12977" t="s">
        <v>58855</v>
      </c>
      <c r="B12977" t="s">
        <v>8676</v>
      </c>
      <c r="C12977" t="s">
        <v>22043</v>
      </c>
      <c r="D12977">
        <v>48</v>
      </c>
      <c r="E12977" t="s">
        <v>23</v>
      </c>
      <c r="F12977" t="s">
        <v>29</v>
      </c>
      <c r="G12977" t="s">
        <v>67</v>
      </c>
      <c r="H12977">
        <v>73</v>
      </c>
      <c r="I12977">
        <v>5</v>
      </c>
      <c r="J12977" t="s">
        <v>26</v>
      </c>
      <c r="K12977" t="s">
        <v>8678</v>
      </c>
      <c r="L12977">
        <v>0</v>
      </c>
      <c r="M12977" t="s">
        <v>8679</v>
      </c>
      <c r="N12977" t="s">
        <v>148</v>
      </c>
      <c r="O12977" s="1">
        <v>45302</v>
      </c>
      <c r="P12977">
        <v>1980</v>
      </c>
      <c r="Q12977" t="s">
        <v>250</v>
      </c>
      <c r="R12977" t="s">
        <v>198</v>
      </c>
      <c r="S12977" t="s">
        <v>206</v>
      </c>
      <c r="T12977" t="str">
        <f>IF(Table2[[#This Row],[director]]=0,"Unknown",Table2[[#This Row],[director]])</f>
        <v>Unknown</v>
      </c>
    </row>
    <row r="12978" spans="1:20">
      <c r="A12978" t="s">
        <v>58856</v>
      </c>
      <c r="B12978" t="s">
        <v>58857</v>
      </c>
      <c r="C12978" t="s">
        <v>58858</v>
      </c>
      <c r="D12978">
        <v>63</v>
      </c>
      <c r="E12978" t="s">
        <v>46</v>
      </c>
      <c r="F12978" t="s">
        <v>50</v>
      </c>
      <c r="G12978" t="s">
        <v>56</v>
      </c>
      <c r="H12978">
        <v>3857</v>
      </c>
      <c r="I12978">
        <v>5</v>
      </c>
      <c r="J12978" t="s">
        <v>68</v>
      </c>
      <c r="K12978" t="s">
        <v>58859</v>
      </c>
      <c r="L12978" t="s">
        <v>17195</v>
      </c>
      <c r="M12978" t="s">
        <v>58860</v>
      </c>
      <c r="N12978" t="s">
        <v>148</v>
      </c>
      <c r="O12978" s="1">
        <v>45074</v>
      </c>
      <c r="P12978">
        <v>2014</v>
      </c>
      <c r="Q12978" t="s">
        <v>176</v>
      </c>
      <c r="R12978" t="s">
        <v>1297</v>
      </c>
      <c r="S12978" t="s">
        <v>92</v>
      </c>
      <c r="T12978" t="str">
        <f>IF(Table2[[#This Row],[director]]=0,"Unknown",Table2[[#This Row],[director]])</f>
        <v>Amy Pope</v>
      </c>
    </row>
    <row r="12979" spans="1:20">
      <c r="A12979" t="s">
        <v>58861</v>
      </c>
      <c r="B12979" t="s">
        <v>32247</v>
      </c>
      <c r="C12979" t="s">
        <v>2407</v>
      </c>
      <c r="D12979">
        <v>49</v>
      </c>
      <c r="E12979" t="s">
        <v>36</v>
      </c>
      <c r="F12979" t="s">
        <v>148</v>
      </c>
      <c r="G12979" t="s">
        <v>56</v>
      </c>
      <c r="H12979">
        <v>4129</v>
      </c>
      <c r="I12979">
        <v>2</v>
      </c>
      <c r="J12979" t="s">
        <v>26</v>
      </c>
      <c r="K12979" t="s">
        <v>32249</v>
      </c>
      <c r="L12979" t="s">
        <v>32250</v>
      </c>
      <c r="M12979" t="s">
        <v>32251</v>
      </c>
      <c r="N12979" t="s">
        <v>37</v>
      </c>
      <c r="O12979" s="1">
        <v>43955</v>
      </c>
      <c r="P12979">
        <v>1961</v>
      </c>
      <c r="Q12979" t="s">
        <v>113</v>
      </c>
      <c r="R12979" t="s">
        <v>198</v>
      </c>
      <c r="S12979" t="s">
        <v>62</v>
      </c>
      <c r="T12979" t="str">
        <f>IF(Table2[[#This Row],[director]]=0,"Unknown",Table2[[#This Row],[director]])</f>
        <v>Wayne Price</v>
      </c>
    </row>
    <row r="12980" spans="1:20">
      <c r="A12980" t="s">
        <v>58862</v>
      </c>
      <c r="B12980" t="s">
        <v>58863</v>
      </c>
      <c r="C12980" t="s">
        <v>58864</v>
      </c>
      <c r="D12980">
        <v>25</v>
      </c>
      <c r="E12980" t="s">
        <v>46</v>
      </c>
      <c r="F12980" t="s">
        <v>24</v>
      </c>
      <c r="G12980" t="s">
        <v>25</v>
      </c>
      <c r="H12980">
        <v>4651</v>
      </c>
      <c r="I12980">
        <v>3</v>
      </c>
      <c r="J12980" t="s">
        <v>68</v>
      </c>
      <c r="K12980" t="s">
        <v>58865</v>
      </c>
      <c r="L12980" t="s">
        <v>58866</v>
      </c>
      <c r="M12980" t="s">
        <v>58867</v>
      </c>
      <c r="N12980" t="s">
        <v>50</v>
      </c>
      <c r="O12980" s="1">
        <v>44338</v>
      </c>
      <c r="P12980">
        <v>2020</v>
      </c>
      <c r="Q12980" t="s">
        <v>30</v>
      </c>
      <c r="R12980" t="s">
        <v>873</v>
      </c>
      <c r="S12980" t="s">
        <v>32</v>
      </c>
      <c r="T12980" t="str">
        <f>IF(Table2[[#This Row],[director]]=0,"Unknown",Table2[[#This Row],[director]])</f>
        <v>Kristi Castillo</v>
      </c>
    </row>
    <row r="12981" spans="1:20">
      <c r="A12981" t="s">
        <v>58868</v>
      </c>
      <c r="B12981" t="s">
        <v>52999</v>
      </c>
      <c r="C12981" t="s">
        <v>58869</v>
      </c>
      <c r="D12981">
        <v>23</v>
      </c>
      <c r="E12981" t="s">
        <v>23</v>
      </c>
      <c r="F12981" t="s">
        <v>148</v>
      </c>
      <c r="G12981" t="s">
        <v>67</v>
      </c>
      <c r="H12981">
        <v>3850</v>
      </c>
      <c r="I12981">
        <v>1</v>
      </c>
      <c r="J12981" t="s">
        <v>68</v>
      </c>
      <c r="K12981" t="s">
        <v>53001</v>
      </c>
      <c r="L12981">
        <v>0</v>
      </c>
      <c r="M12981" t="s">
        <v>53002</v>
      </c>
      <c r="N12981" t="s">
        <v>87</v>
      </c>
      <c r="O12981" s="1">
        <v>45330</v>
      </c>
      <c r="P12981">
        <v>1961</v>
      </c>
      <c r="Q12981" t="s">
        <v>183</v>
      </c>
      <c r="R12981" t="s">
        <v>441</v>
      </c>
      <c r="S12981" t="s">
        <v>52</v>
      </c>
      <c r="T12981" t="str">
        <f>IF(Table2[[#This Row],[director]]=0,"Unknown",Table2[[#This Row],[director]])</f>
        <v>Unknown</v>
      </c>
    </row>
    <row r="12982" spans="1:20">
      <c r="A12982" t="s">
        <v>58870</v>
      </c>
      <c r="B12982" t="s">
        <v>58871</v>
      </c>
      <c r="C12982" t="s">
        <v>58872</v>
      </c>
      <c r="D12982">
        <v>23</v>
      </c>
      <c r="E12982" t="s">
        <v>23</v>
      </c>
      <c r="F12982" t="s">
        <v>98</v>
      </c>
      <c r="G12982" t="s">
        <v>56</v>
      </c>
      <c r="H12982">
        <v>200</v>
      </c>
      <c r="I12982">
        <v>4</v>
      </c>
      <c r="J12982" t="s">
        <v>68</v>
      </c>
      <c r="K12982" t="s">
        <v>58873</v>
      </c>
      <c r="L12982" t="s">
        <v>50645</v>
      </c>
      <c r="M12982" t="s">
        <v>58874</v>
      </c>
      <c r="N12982" t="s">
        <v>60</v>
      </c>
      <c r="O12982" s="1">
        <v>44347</v>
      </c>
      <c r="P12982">
        <v>1984</v>
      </c>
      <c r="Q12982" t="s">
        <v>40</v>
      </c>
      <c r="R12982" t="s">
        <v>542</v>
      </c>
      <c r="S12982" t="s">
        <v>134</v>
      </c>
      <c r="T12982" t="str">
        <f>IF(Table2[[#This Row],[director]]=0,"Unknown",Table2[[#This Row],[director]])</f>
        <v>James Mcgee</v>
      </c>
    </row>
    <row r="12983" spans="1:20">
      <c r="A12983" t="s">
        <v>58875</v>
      </c>
      <c r="B12983" t="s">
        <v>44991</v>
      </c>
      <c r="C12983" t="s">
        <v>58876</v>
      </c>
      <c r="D12983">
        <v>66</v>
      </c>
      <c r="E12983" t="s">
        <v>23</v>
      </c>
      <c r="F12983" t="s">
        <v>66</v>
      </c>
      <c r="G12983" t="s">
        <v>56</v>
      </c>
      <c r="H12983">
        <v>1850</v>
      </c>
      <c r="I12983">
        <v>2</v>
      </c>
      <c r="J12983" t="s">
        <v>68</v>
      </c>
      <c r="K12983" t="s">
        <v>44993</v>
      </c>
      <c r="L12983" t="s">
        <v>44994</v>
      </c>
      <c r="M12983" t="s">
        <v>44995</v>
      </c>
      <c r="N12983" t="s">
        <v>37</v>
      </c>
      <c r="O12983" s="1">
        <v>45523</v>
      </c>
      <c r="P12983">
        <v>1983</v>
      </c>
      <c r="Q12983" t="s">
        <v>141</v>
      </c>
      <c r="R12983" t="s">
        <v>689</v>
      </c>
      <c r="S12983" t="s">
        <v>52</v>
      </c>
      <c r="T12983" t="str">
        <f>IF(Table2[[#This Row],[director]]=0,"Unknown",Table2[[#This Row],[director]])</f>
        <v>Claudia Chaney</v>
      </c>
    </row>
    <row r="12984" spans="1:20">
      <c r="A12984" t="s">
        <v>58877</v>
      </c>
      <c r="B12984" t="s">
        <v>58878</v>
      </c>
      <c r="C12984" t="s">
        <v>58879</v>
      </c>
      <c r="D12984">
        <v>45</v>
      </c>
      <c r="E12984" t="s">
        <v>36</v>
      </c>
      <c r="F12984" t="s">
        <v>66</v>
      </c>
      <c r="G12984" t="s">
        <v>25</v>
      </c>
      <c r="H12984">
        <v>1648</v>
      </c>
      <c r="I12984">
        <v>5</v>
      </c>
      <c r="J12984" t="s">
        <v>26</v>
      </c>
      <c r="K12984" t="s">
        <v>58880</v>
      </c>
      <c r="L12984" t="s">
        <v>58881</v>
      </c>
      <c r="M12984" t="s">
        <v>58882</v>
      </c>
      <c r="N12984" t="s">
        <v>37</v>
      </c>
      <c r="O12984" s="1">
        <v>45379</v>
      </c>
      <c r="P12984">
        <v>1987</v>
      </c>
      <c r="Q12984" t="s">
        <v>73</v>
      </c>
      <c r="R12984" t="s">
        <v>244</v>
      </c>
      <c r="S12984" t="s">
        <v>62</v>
      </c>
      <c r="T12984" t="str">
        <f>IF(Table2[[#This Row],[director]]=0,"Unknown",Table2[[#This Row],[director]])</f>
        <v>Tyler Rush</v>
      </c>
    </row>
    <row r="12985" spans="1:20">
      <c r="A12985" t="s">
        <v>58883</v>
      </c>
      <c r="B12985" t="s">
        <v>58884</v>
      </c>
      <c r="C12985" t="s">
        <v>58885</v>
      </c>
      <c r="D12985">
        <v>60</v>
      </c>
      <c r="E12985" t="s">
        <v>36</v>
      </c>
      <c r="F12985" t="s">
        <v>72</v>
      </c>
      <c r="G12985" t="s">
        <v>25</v>
      </c>
      <c r="H12985">
        <v>296</v>
      </c>
      <c r="I12985">
        <v>1</v>
      </c>
      <c r="J12985" t="s">
        <v>68</v>
      </c>
      <c r="K12985" t="s">
        <v>58886</v>
      </c>
      <c r="L12985" t="s">
        <v>58887</v>
      </c>
      <c r="M12985" t="s">
        <v>58888</v>
      </c>
      <c r="N12985" t="s">
        <v>60</v>
      </c>
      <c r="O12985" s="1">
        <v>45460</v>
      </c>
      <c r="P12985">
        <v>1965</v>
      </c>
      <c r="Q12985" t="s">
        <v>91</v>
      </c>
      <c r="R12985" t="s">
        <v>695</v>
      </c>
      <c r="S12985" t="s">
        <v>42</v>
      </c>
      <c r="T12985" t="str">
        <f>IF(Table2[[#This Row],[director]]=0,"Unknown",Table2[[#This Row],[director]])</f>
        <v>Hayden Perry</v>
      </c>
    </row>
    <row r="12986" spans="1:20">
      <c r="A12986" t="s">
        <v>58889</v>
      </c>
      <c r="B12986" t="s">
        <v>58890</v>
      </c>
      <c r="C12986" t="s">
        <v>58891</v>
      </c>
      <c r="D12986">
        <v>76</v>
      </c>
      <c r="E12986" t="s">
        <v>36</v>
      </c>
      <c r="F12986" t="s">
        <v>98</v>
      </c>
      <c r="G12986" t="s">
        <v>56</v>
      </c>
      <c r="H12986">
        <v>4349</v>
      </c>
      <c r="I12986">
        <v>5</v>
      </c>
      <c r="J12986" t="s">
        <v>68</v>
      </c>
      <c r="K12986" t="s">
        <v>58892</v>
      </c>
      <c r="L12986" t="s">
        <v>58893</v>
      </c>
      <c r="M12986" t="s">
        <v>58894</v>
      </c>
      <c r="N12986" t="s">
        <v>29</v>
      </c>
      <c r="O12986" s="1">
        <v>44471</v>
      </c>
      <c r="P12986">
        <v>1985</v>
      </c>
      <c r="Q12986" t="s">
        <v>113</v>
      </c>
      <c r="R12986" t="s">
        <v>2759</v>
      </c>
      <c r="S12986" t="s">
        <v>134</v>
      </c>
      <c r="T12986" t="str">
        <f>IF(Table2[[#This Row],[director]]=0,"Unknown",Table2[[#This Row],[director]])</f>
        <v>Stephen Durham</v>
      </c>
    </row>
    <row r="12987" spans="1:20">
      <c r="A12987" t="s">
        <v>58895</v>
      </c>
      <c r="B12987" t="s">
        <v>58896</v>
      </c>
      <c r="C12987" t="s">
        <v>58897</v>
      </c>
      <c r="D12987">
        <v>63</v>
      </c>
      <c r="E12987" t="s">
        <v>46</v>
      </c>
      <c r="F12987" t="s">
        <v>148</v>
      </c>
      <c r="G12987" t="s">
        <v>56</v>
      </c>
      <c r="H12987">
        <v>3221</v>
      </c>
      <c r="I12987">
        <v>5</v>
      </c>
      <c r="J12987" t="s">
        <v>68</v>
      </c>
      <c r="K12987" t="s">
        <v>58898</v>
      </c>
      <c r="L12987">
        <v>0</v>
      </c>
      <c r="M12987" t="s">
        <v>58899</v>
      </c>
      <c r="N12987" t="s">
        <v>66</v>
      </c>
      <c r="O12987" s="1">
        <v>45699</v>
      </c>
      <c r="P12987">
        <v>1951</v>
      </c>
      <c r="Q12987" t="s">
        <v>91</v>
      </c>
      <c r="R12987" t="s">
        <v>323</v>
      </c>
      <c r="S12987" t="s">
        <v>134</v>
      </c>
      <c r="T12987" t="str">
        <f>IF(Table2[[#This Row],[director]]=0,"Unknown",Table2[[#This Row],[director]])</f>
        <v>Unknown</v>
      </c>
    </row>
    <row r="12988" spans="1:20">
      <c r="A12988" t="s">
        <v>58900</v>
      </c>
      <c r="B12988" t="s">
        <v>58901</v>
      </c>
      <c r="C12988" t="s">
        <v>58902</v>
      </c>
      <c r="D12988">
        <v>57</v>
      </c>
      <c r="E12988" t="s">
        <v>23</v>
      </c>
      <c r="F12988" t="s">
        <v>60</v>
      </c>
      <c r="G12988" t="s">
        <v>67</v>
      </c>
      <c r="H12988">
        <v>1897</v>
      </c>
      <c r="I12988">
        <v>2</v>
      </c>
      <c r="J12988" t="s">
        <v>68</v>
      </c>
      <c r="K12988" t="s">
        <v>58903</v>
      </c>
      <c r="L12988" t="s">
        <v>58904</v>
      </c>
      <c r="M12988" t="s">
        <v>58905</v>
      </c>
      <c r="N12988" t="s">
        <v>50</v>
      </c>
      <c r="O12988" s="1">
        <v>45661</v>
      </c>
      <c r="P12988">
        <v>2004</v>
      </c>
      <c r="Q12988" t="s">
        <v>81</v>
      </c>
      <c r="R12988" t="s">
        <v>4729</v>
      </c>
      <c r="S12988" t="s">
        <v>92</v>
      </c>
      <c r="T12988" t="str">
        <f>IF(Table2[[#This Row],[director]]=0,"Unknown",Table2[[#This Row],[director]])</f>
        <v>Rhonda Miranda</v>
      </c>
    </row>
    <row r="12989" spans="1:20">
      <c r="A12989" t="s">
        <v>58906</v>
      </c>
      <c r="B12989" t="s">
        <v>4891</v>
      </c>
      <c r="C12989" t="s">
        <v>58907</v>
      </c>
      <c r="D12989">
        <v>60</v>
      </c>
      <c r="E12989" t="s">
        <v>46</v>
      </c>
      <c r="F12989" t="s">
        <v>37</v>
      </c>
      <c r="G12989" t="s">
        <v>67</v>
      </c>
      <c r="H12989">
        <v>4510</v>
      </c>
      <c r="I12989">
        <v>1</v>
      </c>
      <c r="J12989" t="s">
        <v>26</v>
      </c>
      <c r="K12989" t="s">
        <v>4893</v>
      </c>
      <c r="L12989" t="s">
        <v>4894</v>
      </c>
      <c r="M12989" t="s">
        <v>4895</v>
      </c>
      <c r="N12989" t="s">
        <v>24</v>
      </c>
      <c r="O12989" s="1">
        <v>44842</v>
      </c>
      <c r="P12989">
        <v>1982</v>
      </c>
      <c r="Q12989" t="s">
        <v>250</v>
      </c>
      <c r="R12989" t="s">
        <v>31</v>
      </c>
      <c r="S12989" t="s">
        <v>206</v>
      </c>
      <c r="T12989" t="str">
        <f>IF(Table2[[#This Row],[director]]=0,"Unknown",Table2[[#This Row],[director]])</f>
        <v>Dr. Todd Stevenson</v>
      </c>
    </row>
    <row r="12990" spans="1:20">
      <c r="A12990" t="s">
        <v>58908</v>
      </c>
      <c r="B12990" t="s">
        <v>58909</v>
      </c>
      <c r="C12990" t="s">
        <v>5951</v>
      </c>
      <c r="D12990">
        <v>63</v>
      </c>
      <c r="E12990" t="s">
        <v>23</v>
      </c>
      <c r="F12990" t="s">
        <v>87</v>
      </c>
      <c r="G12990" t="s">
        <v>56</v>
      </c>
      <c r="H12990">
        <v>3493</v>
      </c>
      <c r="I12990">
        <v>4</v>
      </c>
      <c r="J12990" t="s">
        <v>68</v>
      </c>
      <c r="K12990" t="s">
        <v>58910</v>
      </c>
      <c r="L12990" t="s">
        <v>58911</v>
      </c>
      <c r="M12990" t="s">
        <v>58912</v>
      </c>
      <c r="N12990" t="s">
        <v>37</v>
      </c>
      <c r="O12990" s="1">
        <v>44626</v>
      </c>
      <c r="P12990">
        <v>1967</v>
      </c>
      <c r="Q12990" t="s">
        <v>141</v>
      </c>
      <c r="R12990" t="s">
        <v>434</v>
      </c>
      <c r="S12990" t="s">
        <v>121</v>
      </c>
      <c r="T12990" t="str">
        <f>IF(Table2[[#This Row],[director]]=0,"Unknown",Table2[[#This Row],[director]])</f>
        <v>Elizabeth Taylor</v>
      </c>
    </row>
    <row r="12991" spans="1:20">
      <c r="A12991" t="s">
        <v>58913</v>
      </c>
      <c r="B12991" t="s">
        <v>58914</v>
      </c>
      <c r="C12991" t="s">
        <v>58915</v>
      </c>
      <c r="D12991">
        <v>56</v>
      </c>
      <c r="E12991" t="s">
        <v>36</v>
      </c>
      <c r="F12991" t="s">
        <v>72</v>
      </c>
      <c r="G12991" t="s">
        <v>25</v>
      </c>
      <c r="H12991">
        <v>4826</v>
      </c>
      <c r="I12991">
        <v>2</v>
      </c>
      <c r="J12991" t="s">
        <v>68</v>
      </c>
      <c r="K12991" t="s">
        <v>58916</v>
      </c>
      <c r="L12991">
        <v>0</v>
      </c>
      <c r="M12991" t="s">
        <v>58917</v>
      </c>
      <c r="N12991" t="s">
        <v>72</v>
      </c>
      <c r="O12991" s="1">
        <v>44977</v>
      </c>
      <c r="P12991">
        <v>2005</v>
      </c>
      <c r="Q12991" t="s">
        <v>141</v>
      </c>
      <c r="R12991" t="s">
        <v>8974</v>
      </c>
      <c r="S12991" t="s">
        <v>134</v>
      </c>
      <c r="T12991" t="str">
        <f>IF(Table2[[#This Row],[director]]=0,"Unknown",Table2[[#This Row],[director]])</f>
        <v>Unknown</v>
      </c>
    </row>
    <row r="12992" spans="1:20">
      <c r="A12992" t="s">
        <v>58918</v>
      </c>
      <c r="B12992" t="s">
        <v>58919</v>
      </c>
      <c r="C12992" t="s">
        <v>38526</v>
      </c>
      <c r="D12992">
        <v>51</v>
      </c>
      <c r="E12992" t="s">
        <v>36</v>
      </c>
      <c r="F12992" t="s">
        <v>148</v>
      </c>
      <c r="G12992" t="s">
        <v>25</v>
      </c>
      <c r="H12992">
        <v>4030</v>
      </c>
      <c r="I12992">
        <v>1</v>
      </c>
      <c r="J12992" t="s">
        <v>26</v>
      </c>
      <c r="K12992" t="s">
        <v>58920</v>
      </c>
      <c r="L12992" t="s">
        <v>43151</v>
      </c>
      <c r="M12992" t="s">
        <v>58921</v>
      </c>
      <c r="N12992" t="s">
        <v>72</v>
      </c>
      <c r="O12992" s="1">
        <v>44788</v>
      </c>
      <c r="P12992">
        <v>2018</v>
      </c>
      <c r="Q12992" t="s">
        <v>30</v>
      </c>
      <c r="R12992" t="s">
        <v>82</v>
      </c>
      <c r="S12992" t="s">
        <v>52</v>
      </c>
      <c r="T12992" t="str">
        <f>IF(Table2[[#This Row],[director]]=0,"Unknown",Table2[[#This Row],[director]])</f>
        <v>Sandra Moore</v>
      </c>
    </row>
    <row r="12993" spans="1:20">
      <c r="A12993" t="s">
        <v>58922</v>
      </c>
      <c r="B12993" t="s">
        <v>32425</v>
      </c>
      <c r="C12993" t="s">
        <v>58923</v>
      </c>
      <c r="D12993">
        <v>32</v>
      </c>
      <c r="E12993" t="s">
        <v>36</v>
      </c>
      <c r="F12993" t="s">
        <v>148</v>
      </c>
      <c r="G12993" t="s">
        <v>25</v>
      </c>
      <c r="H12993">
        <v>274</v>
      </c>
      <c r="I12993">
        <v>3</v>
      </c>
      <c r="J12993" t="s">
        <v>26</v>
      </c>
      <c r="K12993" t="s">
        <v>32427</v>
      </c>
      <c r="L12993" t="s">
        <v>32428</v>
      </c>
      <c r="M12993" t="s">
        <v>32429</v>
      </c>
      <c r="N12993" t="s">
        <v>60</v>
      </c>
      <c r="O12993" s="1">
        <v>44144</v>
      </c>
      <c r="P12993">
        <v>2020</v>
      </c>
      <c r="Q12993" t="s">
        <v>40</v>
      </c>
      <c r="R12993" t="s">
        <v>61</v>
      </c>
      <c r="S12993" t="s">
        <v>52</v>
      </c>
      <c r="T12993" t="str">
        <f>IF(Table2[[#This Row],[director]]=0,"Unknown",Table2[[#This Row],[director]])</f>
        <v>Christine Patterson</v>
      </c>
    </row>
    <row r="12994" spans="1:20">
      <c r="A12994" t="s">
        <v>58924</v>
      </c>
      <c r="B12994" t="s">
        <v>58925</v>
      </c>
      <c r="C12994" t="s">
        <v>58926</v>
      </c>
      <c r="D12994">
        <v>16</v>
      </c>
      <c r="E12994" t="s">
        <v>46</v>
      </c>
      <c r="F12994" t="s">
        <v>98</v>
      </c>
      <c r="G12994" t="s">
        <v>25</v>
      </c>
      <c r="H12994">
        <v>4119</v>
      </c>
      <c r="I12994">
        <v>5</v>
      </c>
      <c r="J12994" t="s">
        <v>26</v>
      </c>
      <c r="K12994" t="s">
        <v>58927</v>
      </c>
      <c r="L12994" t="s">
        <v>58928</v>
      </c>
      <c r="M12994" t="s">
        <v>58929</v>
      </c>
      <c r="N12994" t="s">
        <v>66</v>
      </c>
      <c r="O12994" s="1">
        <v>44185</v>
      </c>
      <c r="P12994">
        <v>1977</v>
      </c>
      <c r="Q12994" t="s">
        <v>113</v>
      </c>
      <c r="R12994" t="s">
        <v>99</v>
      </c>
      <c r="S12994" t="s">
        <v>62</v>
      </c>
      <c r="T12994" t="str">
        <f>IF(Table2[[#This Row],[director]]=0,"Unknown",Table2[[#This Row],[director]])</f>
        <v>Sabrina Delgado</v>
      </c>
    </row>
    <row r="12995" spans="1:20">
      <c r="A12995" t="s">
        <v>58930</v>
      </c>
      <c r="B12995" t="s">
        <v>58931</v>
      </c>
      <c r="C12995" t="s">
        <v>58932</v>
      </c>
      <c r="D12995">
        <v>46</v>
      </c>
      <c r="E12995" t="s">
        <v>23</v>
      </c>
      <c r="F12995" t="s">
        <v>29</v>
      </c>
      <c r="G12995" t="s">
        <v>56</v>
      </c>
      <c r="H12995">
        <v>2481</v>
      </c>
      <c r="I12995">
        <v>4</v>
      </c>
      <c r="J12995" t="s">
        <v>26</v>
      </c>
      <c r="K12995" t="s">
        <v>58933</v>
      </c>
      <c r="L12995" t="s">
        <v>58934</v>
      </c>
      <c r="M12995" t="s">
        <v>58935</v>
      </c>
      <c r="N12995" t="s">
        <v>148</v>
      </c>
      <c r="O12995" s="1">
        <v>45148</v>
      </c>
      <c r="P12995">
        <v>1990</v>
      </c>
      <c r="Q12995" t="s">
        <v>91</v>
      </c>
      <c r="R12995" t="s">
        <v>114</v>
      </c>
      <c r="S12995" t="s">
        <v>32</v>
      </c>
      <c r="T12995" t="str">
        <f>IF(Table2[[#This Row],[director]]=0,"Unknown",Table2[[#This Row],[director]])</f>
        <v>Ricky Andrews</v>
      </c>
    </row>
    <row r="12996" spans="1:20">
      <c r="A12996" t="s">
        <v>58936</v>
      </c>
      <c r="B12996" t="s">
        <v>58177</v>
      </c>
      <c r="C12996" t="s">
        <v>58937</v>
      </c>
      <c r="D12996">
        <v>73</v>
      </c>
      <c r="E12996" t="s">
        <v>23</v>
      </c>
      <c r="F12996" t="s">
        <v>148</v>
      </c>
      <c r="G12996" t="s">
        <v>67</v>
      </c>
      <c r="H12996">
        <v>1201</v>
      </c>
      <c r="I12996">
        <v>4</v>
      </c>
      <c r="J12996" t="s">
        <v>68</v>
      </c>
      <c r="K12996" t="s">
        <v>58179</v>
      </c>
      <c r="L12996" t="s">
        <v>58180</v>
      </c>
      <c r="M12996" t="s">
        <v>58181</v>
      </c>
      <c r="N12996" t="s">
        <v>24</v>
      </c>
      <c r="O12996" s="1">
        <v>44836</v>
      </c>
      <c r="P12996">
        <v>1984</v>
      </c>
      <c r="Q12996" t="s">
        <v>176</v>
      </c>
      <c r="R12996" t="s">
        <v>352</v>
      </c>
      <c r="S12996" t="s">
        <v>52</v>
      </c>
      <c r="T12996" t="str">
        <f>IF(Table2[[#This Row],[director]]=0,"Unknown",Table2[[#This Row],[director]])</f>
        <v>Angela Shaw</v>
      </c>
    </row>
    <row r="12997" spans="1:20">
      <c r="A12997" t="s">
        <v>58938</v>
      </c>
      <c r="B12997" t="s">
        <v>20875</v>
      </c>
      <c r="C12997" t="s">
        <v>58939</v>
      </c>
      <c r="D12997">
        <v>53</v>
      </c>
      <c r="E12997" t="s">
        <v>46</v>
      </c>
      <c r="F12997" t="s">
        <v>148</v>
      </c>
      <c r="G12997" t="s">
        <v>25</v>
      </c>
      <c r="H12997">
        <v>2416</v>
      </c>
      <c r="I12997">
        <v>3</v>
      </c>
      <c r="J12997" t="s">
        <v>68</v>
      </c>
      <c r="K12997" t="s">
        <v>20877</v>
      </c>
      <c r="L12997" t="s">
        <v>20878</v>
      </c>
      <c r="M12997" t="s">
        <v>20879</v>
      </c>
      <c r="N12997" t="s">
        <v>24</v>
      </c>
      <c r="O12997" s="1">
        <v>45376</v>
      </c>
      <c r="P12997">
        <v>1983</v>
      </c>
      <c r="Q12997" t="s">
        <v>183</v>
      </c>
      <c r="R12997" t="s">
        <v>162</v>
      </c>
      <c r="S12997" t="s">
        <v>75</v>
      </c>
      <c r="T12997" t="str">
        <f>IF(Table2[[#This Row],[director]]=0,"Unknown",Table2[[#This Row],[director]])</f>
        <v>David Barnett</v>
      </c>
    </row>
    <row r="12998" spans="1:20">
      <c r="A12998" t="s">
        <v>58940</v>
      </c>
      <c r="B12998" t="s">
        <v>58941</v>
      </c>
      <c r="C12998" t="s">
        <v>58942</v>
      </c>
      <c r="D12998">
        <v>34</v>
      </c>
      <c r="E12998" t="s">
        <v>46</v>
      </c>
      <c r="F12998" t="s">
        <v>60</v>
      </c>
      <c r="G12998" t="s">
        <v>56</v>
      </c>
      <c r="H12998">
        <v>4249</v>
      </c>
      <c r="I12998">
        <v>3</v>
      </c>
      <c r="J12998" t="s">
        <v>26</v>
      </c>
      <c r="K12998" t="s">
        <v>58943</v>
      </c>
      <c r="L12998" t="s">
        <v>58944</v>
      </c>
      <c r="M12998" t="s">
        <v>58945</v>
      </c>
      <c r="N12998" t="s">
        <v>66</v>
      </c>
      <c r="O12998" s="1">
        <v>44453</v>
      </c>
      <c r="P12998">
        <v>1974</v>
      </c>
      <c r="Q12998" t="s">
        <v>81</v>
      </c>
      <c r="R12998" t="s">
        <v>41</v>
      </c>
      <c r="S12998" t="s">
        <v>32</v>
      </c>
      <c r="T12998" t="str">
        <f>IF(Table2[[#This Row],[director]]=0,"Unknown",Table2[[#This Row],[director]])</f>
        <v>Karen Stewart</v>
      </c>
    </row>
    <row r="12999" spans="1:20">
      <c r="A12999" t="s">
        <v>58946</v>
      </c>
      <c r="B12999" t="s">
        <v>58947</v>
      </c>
      <c r="C12999" t="s">
        <v>58948</v>
      </c>
      <c r="D12999">
        <v>13</v>
      </c>
      <c r="E12999" t="s">
        <v>36</v>
      </c>
      <c r="F12999" t="s">
        <v>98</v>
      </c>
      <c r="G12999" t="s">
        <v>25</v>
      </c>
      <c r="H12999">
        <v>3192</v>
      </c>
      <c r="I12999">
        <v>3</v>
      </c>
      <c r="J12999" t="s">
        <v>26</v>
      </c>
      <c r="K12999" t="s">
        <v>12761</v>
      </c>
      <c r="L12999" t="s">
        <v>58949</v>
      </c>
      <c r="M12999" t="s">
        <v>58950</v>
      </c>
      <c r="N12999" t="s">
        <v>72</v>
      </c>
      <c r="O12999" s="1">
        <v>44670</v>
      </c>
      <c r="P12999">
        <v>2017</v>
      </c>
      <c r="Q12999" t="s">
        <v>40</v>
      </c>
      <c r="R12999" t="s">
        <v>41</v>
      </c>
      <c r="S12999" t="s">
        <v>121</v>
      </c>
      <c r="T12999" t="str">
        <f>IF(Table2[[#This Row],[director]]=0,"Unknown",Table2[[#This Row],[director]])</f>
        <v>Colleen Hill</v>
      </c>
    </row>
    <row r="13000" spans="1:20">
      <c r="A13000" t="s">
        <v>58951</v>
      </c>
      <c r="B13000" t="s">
        <v>58952</v>
      </c>
      <c r="C13000" t="s">
        <v>58953</v>
      </c>
      <c r="D13000">
        <v>76</v>
      </c>
      <c r="E13000" t="s">
        <v>36</v>
      </c>
      <c r="F13000" t="s">
        <v>66</v>
      </c>
      <c r="G13000" t="s">
        <v>25</v>
      </c>
      <c r="H13000">
        <v>2037</v>
      </c>
      <c r="I13000">
        <v>2</v>
      </c>
      <c r="J13000" t="s">
        <v>68</v>
      </c>
      <c r="K13000" t="s">
        <v>58954</v>
      </c>
      <c r="L13000">
        <v>0</v>
      </c>
      <c r="M13000" t="s">
        <v>58955</v>
      </c>
      <c r="N13000" t="s">
        <v>98</v>
      </c>
      <c r="O13000" s="1">
        <v>45175</v>
      </c>
      <c r="P13000">
        <v>2002</v>
      </c>
      <c r="Q13000" t="s">
        <v>40</v>
      </c>
      <c r="R13000" t="s">
        <v>3629</v>
      </c>
      <c r="S13000" t="s">
        <v>121</v>
      </c>
      <c r="T13000" t="str">
        <f>IF(Table2[[#This Row],[director]]=0,"Unknown",Table2[[#This Row],[director]])</f>
        <v>Unknown</v>
      </c>
    </row>
    <row r="13001" spans="1:20">
      <c r="A13001" t="s">
        <v>58956</v>
      </c>
      <c r="B13001" t="s">
        <v>4334</v>
      </c>
      <c r="C13001" t="s">
        <v>58957</v>
      </c>
      <c r="D13001">
        <v>60</v>
      </c>
      <c r="E13001" t="s">
        <v>46</v>
      </c>
      <c r="F13001" t="s">
        <v>98</v>
      </c>
      <c r="G13001" t="s">
        <v>25</v>
      </c>
      <c r="H13001">
        <v>4261</v>
      </c>
      <c r="I13001">
        <v>3</v>
      </c>
      <c r="J13001" t="s">
        <v>68</v>
      </c>
      <c r="K13001" t="s">
        <v>4336</v>
      </c>
      <c r="L13001">
        <v>0</v>
      </c>
      <c r="M13001" t="s">
        <v>4337</v>
      </c>
      <c r="N13001" t="s">
        <v>87</v>
      </c>
      <c r="O13001" s="1">
        <v>45559</v>
      </c>
      <c r="P13001">
        <v>2015</v>
      </c>
      <c r="Q13001" t="s">
        <v>113</v>
      </c>
      <c r="R13001" t="s">
        <v>74</v>
      </c>
      <c r="S13001" t="s">
        <v>42</v>
      </c>
      <c r="T13001" t="str">
        <f>IF(Table2[[#This Row],[director]]=0,"Unknown",Table2[[#This Row],[director]])</f>
        <v>Unknown</v>
      </c>
    </row>
    <row r="13002" spans="1:20">
      <c r="A13002" t="s">
        <v>58958</v>
      </c>
      <c r="B13002" t="s">
        <v>58959</v>
      </c>
      <c r="C13002" t="s">
        <v>58960</v>
      </c>
      <c r="D13002">
        <v>53</v>
      </c>
      <c r="E13002" t="s">
        <v>36</v>
      </c>
      <c r="F13002" t="s">
        <v>98</v>
      </c>
      <c r="G13002" t="s">
        <v>56</v>
      </c>
      <c r="H13002">
        <v>4196</v>
      </c>
      <c r="I13002">
        <v>1</v>
      </c>
      <c r="J13002" t="s">
        <v>26</v>
      </c>
      <c r="K13002" t="s">
        <v>58961</v>
      </c>
      <c r="L13002" t="s">
        <v>58962</v>
      </c>
      <c r="M13002" t="s">
        <v>58963</v>
      </c>
      <c r="N13002" t="s">
        <v>148</v>
      </c>
      <c r="O13002" s="1">
        <v>45151</v>
      </c>
      <c r="P13002">
        <v>1979</v>
      </c>
      <c r="Q13002" t="s">
        <v>141</v>
      </c>
      <c r="R13002" t="s">
        <v>198</v>
      </c>
      <c r="S13002" t="s">
        <v>42</v>
      </c>
      <c r="T13002" t="str">
        <f>IF(Table2[[#This Row],[director]]=0,"Unknown",Table2[[#This Row],[director]])</f>
        <v>Nancy Valentine</v>
      </c>
    </row>
    <row r="13003" spans="1:20">
      <c r="A13003" t="s">
        <v>58964</v>
      </c>
      <c r="B13003" t="s">
        <v>30477</v>
      </c>
      <c r="C13003" t="s">
        <v>58965</v>
      </c>
      <c r="D13003">
        <v>24</v>
      </c>
      <c r="E13003" t="s">
        <v>23</v>
      </c>
      <c r="F13003" t="s">
        <v>50</v>
      </c>
      <c r="G13003" t="s">
        <v>67</v>
      </c>
      <c r="H13003">
        <v>1630</v>
      </c>
      <c r="I13003">
        <v>1</v>
      </c>
      <c r="J13003" t="s">
        <v>26</v>
      </c>
      <c r="K13003" t="s">
        <v>30479</v>
      </c>
      <c r="L13003" t="s">
        <v>30480</v>
      </c>
      <c r="M13003" t="s">
        <v>30481</v>
      </c>
      <c r="N13003" t="s">
        <v>148</v>
      </c>
      <c r="O13003" s="1">
        <v>45339</v>
      </c>
      <c r="P13003">
        <v>1991</v>
      </c>
      <c r="Q13003" t="s">
        <v>250</v>
      </c>
      <c r="R13003" t="s">
        <v>142</v>
      </c>
      <c r="S13003" t="s">
        <v>52</v>
      </c>
      <c r="T13003" t="str">
        <f>IF(Table2[[#This Row],[director]]=0,"Unknown",Table2[[#This Row],[director]])</f>
        <v>Heidi Brown</v>
      </c>
    </row>
    <row r="13004" spans="1:20">
      <c r="A13004" t="s">
        <v>58966</v>
      </c>
      <c r="B13004" t="s">
        <v>58967</v>
      </c>
      <c r="C13004" t="s">
        <v>58968</v>
      </c>
      <c r="D13004">
        <v>54</v>
      </c>
      <c r="E13004" t="s">
        <v>23</v>
      </c>
      <c r="F13004" t="s">
        <v>66</v>
      </c>
      <c r="G13004" t="s">
        <v>56</v>
      </c>
      <c r="H13004">
        <v>1569</v>
      </c>
      <c r="I13004">
        <v>2</v>
      </c>
      <c r="J13004" t="s">
        <v>26</v>
      </c>
      <c r="K13004" t="s">
        <v>58969</v>
      </c>
      <c r="L13004" t="s">
        <v>58970</v>
      </c>
      <c r="M13004" t="s">
        <v>58971</v>
      </c>
      <c r="N13004" t="s">
        <v>98</v>
      </c>
      <c r="O13004" s="1">
        <v>44027</v>
      </c>
      <c r="P13004">
        <v>2011</v>
      </c>
      <c r="Q13004" t="s">
        <v>176</v>
      </c>
      <c r="R13004" t="s">
        <v>114</v>
      </c>
      <c r="S13004" t="s">
        <v>52</v>
      </c>
      <c r="T13004" t="str">
        <f>IF(Table2[[#This Row],[director]]=0,"Unknown",Table2[[#This Row],[director]])</f>
        <v>Olivia Carter</v>
      </c>
    </row>
    <row r="13005" spans="1:20">
      <c r="A13005" t="s">
        <v>58972</v>
      </c>
      <c r="B13005" t="s">
        <v>9111</v>
      </c>
      <c r="C13005" t="s">
        <v>58973</v>
      </c>
      <c r="D13005">
        <v>17</v>
      </c>
      <c r="E13005" t="s">
        <v>46</v>
      </c>
      <c r="F13005" t="s">
        <v>98</v>
      </c>
      <c r="G13005" t="s">
        <v>56</v>
      </c>
      <c r="H13005">
        <v>4138</v>
      </c>
      <c r="I13005">
        <v>5</v>
      </c>
      <c r="J13005" t="s">
        <v>26</v>
      </c>
      <c r="K13005" t="s">
        <v>9113</v>
      </c>
      <c r="L13005" t="s">
        <v>9114</v>
      </c>
      <c r="M13005" t="s">
        <v>9115</v>
      </c>
      <c r="N13005" t="s">
        <v>148</v>
      </c>
      <c r="O13005" s="1">
        <v>44818</v>
      </c>
      <c r="P13005">
        <v>2018</v>
      </c>
      <c r="Q13005" t="s">
        <v>73</v>
      </c>
      <c r="R13005" t="s">
        <v>142</v>
      </c>
      <c r="S13005" t="s">
        <v>121</v>
      </c>
      <c r="T13005" t="str">
        <f>IF(Table2[[#This Row],[director]]=0,"Unknown",Table2[[#This Row],[director]])</f>
        <v>Ian Rogers</v>
      </c>
    </row>
    <row r="13006" spans="1:20">
      <c r="A13006" t="s">
        <v>58974</v>
      </c>
      <c r="B13006" t="s">
        <v>6390</v>
      </c>
      <c r="C13006" t="s">
        <v>58975</v>
      </c>
      <c r="D13006">
        <v>60</v>
      </c>
      <c r="E13006" t="s">
        <v>23</v>
      </c>
      <c r="F13006" t="s">
        <v>24</v>
      </c>
      <c r="G13006" t="s">
        <v>56</v>
      </c>
      <c r="H13006">
        <v>85</v>
      </c>
      <c r="I13006">
        <v>2</v>
      </c>
      <c r="J13006" t="s">
        <v>68</v>
      </c>
      <c r="K13006" t="s">
        <v>6392</v>
      </c>
      <c r="L13006">
        <v>0</v>
      </c>
      <c r="M13006" t="s">
        <v>6393</v>
      </c>
      <c r="N13006" t="s">
        <v>148</v>
      </c>
      <c r="O13006" s="1">
        <v>45546</v>
      </c>
      <c r="P13006">
        <v>1951</v>
      </c>
      <c r="Q13006" t="s">
        <v>73</v>
      </c>
      <c r="R13006" t="s">
        <v>657</v>
      </c>
      <c r="S13006" t="s">
        <v>121</v>
      </c>
      <c r="T13006" t="str">
        <f>IF(Table2[[#This Row],[director]]=0,"Unknown",Table2[[#This Row],[director]])</f>
        <v>Unknown</v>
      </c>
    </row>
    <row r="13007" spans="1:20">
      <c r="A13007" t="s">
        <v>58976</v>
      </c>
      <c r="B13007" t="s">
        <v>3812</v>
      </c>
      <c r="C13007" t="s">
        <v>58977</v>
      </c>
      <c r="D13007">
        <v>69</v>
      </c>
      <c r="E13007" t="s">
        <v>36</v>
      </c>
      <c r="F13007" t="s">
        <v>24</v>
      </c>
      <c r="G13007" t="s">
        <v>25</v>
      </c>
      <c r="H13007">
        <v>4871</v>
      </c>
      <c r="I13007">
        <v>2</v>
      </c>
      <c r="J13007" t="s">
        <v>68</v>
      </c>
      <c r="K13007" t="s">
        <v>3814</v>
      </c>
      <c r="L13007" t="s">
        <v>3815</v>
      </c>
      <c r="M13007" t="s">
        <v>3816</v>
      </c>
      <c r="N13007" t="s">
        <v>66</v>
      </c>
      <c r="O13007" s="1">
        <v>45361</v>
      </c>
      <c r="P13007">
        <v>1997</v>
      </c>
      <c r="Q13007" t="s">
        <v>40</v>
      </c>
      <c r="R13007" t="s">
        <v>712</v>
      </c>
      <c r="S13007" t="s">
        <v>121</v>
      </c>
      <c r="T13007" t="str">
        <f>IF(Table2[[#This Row],[director]]=0,"Unknown",Table2[[#This Row],[director]])</f>
        <v>Troy Hill</v>
      </c>
    </row>
    <row r="13008" spans="1:20">
      <c r="A13008" t="s">
        <v>58978</v>
      </c>
      <c r="B13008" t="s">
        <v>42706</v>
      </c>
      <c r="C13008" t="s">
        <v>58979</v>
      </c>
      <c r="D13008">
        <v>75</v>
      </c>
      <c r="E13008" t="s">
        <v>23</v>
      </c>
      <c r="F13008" t="s">
        <v>72</v>
      </c>
      <c r="G13008" t="s">
        <v>67</v>
      </c>
      <c r="H13008">
        <v>1782</v>
      </c>
      <c r="I13008">
        <v>3</v>
      </c>
      <c r="J13008" t="s">
        <v>68</v>
      </c>
      <c r="K13008" t="s">
        <v>42708</v>
      </c>
      <c r="L13008">
        <v>0</v>
      </c>
      <c r="M13008" t="s">
        <v>42709</v>
      </c>
      <c r="N13008" t="s">
        <v>24</v>
      </c>
      <c r="O13008" s="1">
        <v>45033</v>
      </c>
      <c r="P13008">
        <v>2020</v>
      </c>
      <c r="Q13008" t="s">
        <v>183</v>
      </c>
      <c r="R13008" t="s">
        <v>3522</v>
      </c>
      <c r="S13008" t="s">
        <v>52</v>
      </c>
      <c r="T13008" t="str">
        <f>IF(Table2[[#This Row],[director]]=0,"Unknown",Table2[[#This Row],[director]])</f>
        <v>Unknown</v>
      </c>
    </row>
    <row r="13009" spans="1:20">
      <c r="A13009" t="s">
        <v>58980</v>
      </c>
      <c r="B13009" t="s">
        <v>58981</v>
      </c>
      <c r="C13009" t="s">
        <v>58982</v>
      </c>
      <c r="D13009">
        <v>47</v>
      </c>
      <c r="E13009" t="s">
        <v>23</v>
      </c>
      <c r="F13009" t="s">
        <v>37</v>
      </c>
      <c r="G13009" t="s">
        <v>25</v>
      </c>
      <c r="H13009">
        <v>59</v>
      </c>
      <c r="I13009">
        <v>5</v>
      </c>
      <c r="J13009" t="s">
        <v>68</v>
      </c>
      <c r="K13009" t="s">
        <v>58983</v>
      </c>
      <c r="L13009" t="s">
        <v>58984</v>
      </c>
      <c r="M13009" t="s">
        <v>58985</v>
      </c>
      <c r="N13009" t="s">
        <v>72</v>
      </c>
      <c r="O13009" s="1">
        <v>43920</v>
      </c>
      <c r="P13009">
        <v>1950</v>
      </c>
      <c r="Q13009" t="s">
        <v>250</v>
      </c>
      <c r="R13009" t="s">
        <v>1515</v>
      </c>
      <c r="S13009" t="s">
        <v>121</v>
      </c>
      <c r="T13009" t="str">
        <f>IF(Table2[[#This Row],[director]]=0,"Unknown",Table2[[#This Row],[director]])</f>
        <v>Kevin Williams MD</v>
      </c>
    </row>
    <row r="13010" spans="1:20">
      <c r="A13010" t="s">
        <v>58986</v>
      </c>
      <c r="B13010" t="s">
        <v>58987</v>
      </c>
      <c r="C13010" t="s">
        <v>58988</v>
      </c>
      <c r="D13010">
        <v>15</v>
      </c>
      <c r="E13010" t="s">
        <v>46</v>
      </c>
      <c r="F13010" t="s">
        <v>87</v>
      </c>
      <c r="G13010" t="s">
        <v>56</v>
      </c>
      <c r="H13010">
        <v>4515</v>
      </c>
      <c r="I13010">
        <v>4</v>
      </c>
      <c r="J13010" t="s">
        <v>68</v>
      </c>
      <c r="K13010" t="s">
        <v>58989</v>
      </c>
      <c r="L13010" t="s">
        <v>58990</v>
      </c>
      <c r="M13010" t="s">
        <v>58991</v>
      </c>
      <c r="N13010" t="s">
        <v>148</v>
      </c>
      <c r="O13010" s="1">
        <v>44090</v>
      </c>
      <c r="P13010">
        <v>1989</v>
      </c>
      <c r="Q13010" t="s">
        <v>30</v>
      </c>
      <c r="R13010" t="s">
        <v>420</v>
      </c>
      <c r="S13010" t="s">
        <v>62</v>
      </c>
      <c r="T13010" t="str">
        <f>IF(Table2[[#This Row],[director]]=0,"Unknown",Table2[[#This Row],[director]])</f>
        <v>Dawn Hernandez DVM</v>
      </c>
    </row>
    <row r="13011" spans="1:20">
      <c r="A13011" t="s">
        <v>58992</v>
      </c>
      <c r="B13011" t="s">
        <v>45756</v>
      </c>
      <c r="C13011" t="s">
        <v>16141</v>
      </c>
      <c r="D13011">
        <v>37</v>
      </c>
      <c r="E13011" t="s">
        <v>36</v>
      </c>
      <c r="F13011" t="s">
        <v>66</v>
      </c>
      <c r="G13011" t="s">
        <v>56</v>
      </c>
      <c r="H13011">
        <v>4282</v>
      </c>
      <c r="I13011">
        <v>3</v>
      </c>
      <c r="J13011" t="s">
        <v>68</v>
      </c>
      <c r="K13011" t="s">
        <v>45758</v>
      </c>
      <c r="L13011">
        <v>0</v>
      </c>
      <c r="M13011" t="s">
        <v>45759</v>
      </c>
      <c r="N13011" t="s">
        <v>29</v>
      </c>
      <c r="O13011" s="1">
        <v>45628</v>
      </c>
      <c r="P13011">
        <v>2020</v>
      </c>
      <c r="Q13011" t="s">
        <v>73</v>
      </c>
      <c r="R13011" t="s">
        <v>522</v>
      </c>
      <c r="S13011" t="s">
        <v>121</v>
      </c>
      <c r="T13011" t="str">
        <f>IF(Table2[[#This Row],[director]]=0,"Unknown",Table2[[#This Row],[director]])</f>
        <v>Unknown</v>
      </c>
    </row>
    <row r="13012" spans="1:20">
      <c r="A13012" t="s">
        <v>58993</v>
      </c>
      <c r="B13012" t="s">
        <v>7403</v>
      </c>
      <c r="C13012" t="s">
        <v>58994</v>
      </c>
      <c r="D13012">
        <v>17</v>
      </c>
      <c r="E13012" t="s">
        <v>23</v>
      </c>
      <c r="F13012" t="s">
        <v>60</v>
      </c>
      <c r="G13012" t="s">
        <v>56</v>
      </c>
      <c r="H13012">
        <v>4161</v>
      </c>
      <c r="I13012">
        <v>4</v>
      </c>
      <c r="J13012" t="s">
        <v>26</v>
      </c>
      <c r="K13012" t="s">
        <v>7405</v>
      </c>
      <c r="L13012">
        <v>0</v>
      </c>
      <c r="M13012" t="s">
        <v>7406</v>
      </c>
      <c r="N13012" t="s">
        <v>87</v>
      </c>
      <c r="O13012" s="1">
        <v>44847</v>
      </c>
      <c r="P13012">
        <v>2016</v>
      </c>
      <c r="Q13012" t="s">
        <v>250</v>
      </c>
      <c r="R13012" t="s">
        <v>61</v>
      </c>
      <c r="S13012" t="s">
        <v>32</v>
      </c>
      <c r="T13012" t="str">
        <f>IF(Table2[[#This Row],[director]]=0,"Unknown",Table2[[#This Row],[director]])</f>
        <v>Unknown</v>
      </c>
    </row>
    <row r="13013" spans="1:20">
      <c r="A13013" t="s">
        <v>58995</v>
      </c>
      <c r="B13013" t="s">
        <v>58996</v>
      </c>
      <c r="C13013" t="s">
        <v>58997</v>
      </c>
      <c r="D13013">
        <v>54</v>
      </c>
      <c r="E13013" t="s">
        <v>46</v>
      </c>
      <c r="F13013" t="s">
        <v>148</v>
      </c>
      <c r="G13013" t="s">
        <v>67</v>
      </c>
      <c r="H13013">
        <v>2200</v>
      </c>
      <c r="I13013">
        <v>3</v>
      </c>
      <c r="J13013" t="s">
        <v>68</v>
      </c>
      <c r="K13013" t="s">
        <v>58998</v>
      </c>
      <c r="L13013" t="s">
        <v>58999</v>
      </c>
      <c r="M13013" t="s">
        <v>59000</v>
      </c>
      <c r="N13013" t="s">
        <v>29</v>
      </c>
      <c r="O13013" s="1">
        <v>44564</v>
      </c>
      <c r="P13013">
        <v>2023</v>
      </c>
      <c r="Q13013" t="s">
        <v>40</v>
      </c>
      <c r="R13013" t="s">
        <v>447</v>
      </c>
      <c r="S13013" t="s">
        <v>121</v>
      </c>
      <c r="T13013" t="str">
        <f>IF(Table2[[#This Row],[director]]=0,"Unknown",Table2[[#This Row],[director]])</f>
        <v>Dwayne Allen</v>
      </c>
    </row>
    <row r="13014" spans="1:20">
      <c r="A13014" t="s">
        <v>59001</v>
      </c>
      <c r="B13014" t="s">
        <v>59002</v>
      </c>
      <c r="C13014" t="s">
        <v>59003</v>
      </c>
      <c r="D13014">
        <v>72</v>
      </c>
      <c r="E13014" t="s">
        <v>23</v>
      </c>
      <c r="F13014" t="s">
        <v>29</v>
      </c>
      <c r="G13014" t="s">
        <v>56</v>
      </c>
      <c r="H13014">
        <v>72</v>
      </c>
      <c r="I13014">
        <v>2</v>
      </c>
      <c r="J13014" t="s">
        <v>26</v>
      </c>
      <c r="K13014" t="s">
        <v>59004</v>
      </c>
      <c r="L13014" t="s">
        <v>59005</v>
      </c>
      <c r="M13014" t="s">
        <v>59006</v>
      </c>
      <c r="N13014" t="s">
        <v>148</v>
      </c>
      <c r="O13014" s="1">
        <v>44606</v>
      </c>
      <c r="P13014">
        <v>2017</v>
      </c>
      <c r="Q13014" t="s">
        <v>73</v>
      </c>
      <c r="R13014" t="s">
        <v>244</v>
      </c>
      <c r="S13014" t="s">
        <v>75</v>
      </c>
      <c r="T13014" t="str">
        <f>IF(Table2[[#This Row],[director]]=0,"Unknown",Table2[[#This Row],[director]])</f>
        <v>Terri Willis</v>
      </c>
    </row>
    <row r="13015" spans="1:20">
      <c r="A13015" t="s">
        <v>59007</v>
      </c>
      <c r="B13015" t="s">
        <v>47387</v>
      </c>
      <c r="C13015" t="s">
        <v>6608</v>
      </c>
      <c r="D13015">
        <v>14</v>
      </c>
      <c r="E13015" t="s">
        <v>36</v>
      </c>
      <c r="F13015" t="s">
        <v>72</v>
      </c>
      <c r="G13015" t="s">
        <v>25</v>
      </c>
      <c r="H13015">
        <v>2309</v>
      </c>
      <c r="I13015">
        <v>3</v>
      </c>
      <c r="J13015" t="s">
        <v>68</v>
      </c>
      <c r="K13015" t="s">
        <v>47389</v>
      </c>
      <c r="L13015" t="s">
        <v>18024</v>
      </c>
      <c r="M13015" t="s">
        <v>47390</v>
      </c>
      <c r="N13015" t="s">
        <v>148</v>
      </c>
      <c r="O13015" s="1">
        <v>45164</v>
      </c>
      <c r="P13015">
        <v>2020</v>
      </c>
      <c r="Q13015" t="s">
        <v>40</v>
      </c>
      <c r="R13015" t="s">
        <v>1845</v>
      </c>
      <c r="S13015" t="s">
        <v>75</v>
      </c>
      <c r="T13015" t="str">
        <f>IF(Table2[[#This Row],[director]]=0,"Unknown",Table2[[#This Row],[director]])</f>
        <v>Sarah Mccoy</v>
      </c>
    </row>
    <row r="13016" spans="1:20">
      <c r="A13016" t="s">
        <v>59008</v>
      </c>
      <c r="B13016" t="s">
        <v>59009</v>
      </c>
      <c r="C13016" t="s">
        <v>15360</v>
      </c>
      <c r="D13016">
        <v>75</v>
      </c>
      <c r="E13016" t="s">
        <v>23</v>
      </c>
      <c r="F13016" t="s">
        <v>37</v>
      </c>
      <c r="G13016" t="s">
        <v>67</v>
      </c>
      <c r="H13016">
        <v>3197</v>
      </c>
      <c r="I13016">
        <v>4</v>
      </c>
      <c r="J13016" t="s">
        <v>68</v>
      </c>
      <c r="K13016" t="s">
        <v>59010</v>
      </c>
      <c r="L13016">
        <v>0</v>
      </c>
      <c r="M13016" t="s">
        <v>59011</v>
      </c>
      <c r="N13016" t="s">
        <v>87</v>
      </c>
      <c r="O13016" s="1">
        <v>44116</v>
      </c>
      <c r="P13016">
        <v>2004</v>
      </c>
      <c r="Q13016" t="s">
        <v>40</v>
      </c>
      <c r="R13016" t="s">
        <v>663</v>
      </c>
      <c r="S13016" t="s">
        <v>92</v>
      </c>
      <c r="T13016" t="str">
        <f>IF(Table2[[#This Row],[director]]=0,"Unknown",Table2[[#This Row],[director]])</f>
        <v>Unknown</v>
      </c>
    </row>
    <row r="13017" spans="1:20">
      <c r="A13017" t="s">
        <v>59012</v>
      </c>
      <c r="B13017" t="s">
        <v>59013</v>
      </c>
      <c r="C13017" t="s">
        <v>59014</v>
      </c>
      <c r="D13017">
        <v>32</v>
      </c>
      <c r="E13017" t="s">
        <v>36</v>
      </c>
      <c r="F13017" t="s">
        <v>24</v>
      </c>
      <c r="G13017" t="s">
        <v>67</v>
      </c>
      <c r="H13017">
        <v>297</v>
      </c>
      <c r="I13017">
        <v>1</v>
      </c>
      <c r="J13017" t="s">
        <v>26</v>
      </c>
      <c r="K13017" t="s">
        <v>59015</v>
      </c>
      <c r="L13017">
        <v>0</v>
      </c>
      <c r="M13017" t="s">
        <v>6089</v>
      </c>
      <c r="N13017" t="s">
        <v>87</v>
      </c>
      <c r="O13017" s="1">
        <v>43939</v>
      </c>
      <c r="P13017">
        <v>1994</v>
      </c>
      <c r="Q13017" t="s">
        <v>250</v>
      </c>
      <c r="R13017" t="s">
        <v>41</v>
      </c>
      <c r="S13017" t="s">
        <v>206</v>
      </c>
      <c r="T13017" t="str">
        <f>IF(Table2[[#This Row],[director]]=0,"Unknown",Table2[[#This Row],[director]])</f>
        <v>Unknown</v>
      </c>
    </row>
    <row r="13018" spans="1:20">
      <c r="A13018" t="s">
        <v>59016</v>
      </c>
      <c r="B13018" t="s">
        <v>51195</v>
      </c>
      <c r="C13018" t="s">
        <v>59017</v>
      </c>
      <c r="D13018">
        <v>43</v>
      </c>
      <c r="E13018" t="s">
        <v>46</v>
      </c>
      <c r="F13018" t="s">
        <v>50</v>
      </c>
      <c r="G13018" t="s">
        <v>25</v>
      </c>
      <c r="H13018">
        <v>4566</v>
      </c>
      <c r="I13018">
        <v>2</v>
      </c>
      <c r="J13018" t="s">
        <v>26</v>
      </c>
      <c r="K13018" t="s">
        <v>51197</v>
      </c>
      <c r="L13018">
        <v>0</v>
      </c>
      <c r="M13018" t="s">
        <v>51198</v>
      </c>
      <c r="N13018" t="s">
        <v>37</v>
      </c>
      <c r="O13018" s="1">
        <v>45272</v>
      </c>
      <c r="P13018">
        <v>2007</v>
      </c>
      <c r="Q13018" t="s">
        <v>40</v>
      </c>
      <c r="R13018" t="s">
        <v>198</v>
      </c>
      <c r="S13018" t="s">
        <v>42</v>
      </c>
      <c r="T13018" t="str">
        <f>IF(Table2[[#This Row],[director]]=0,"Unknown",Table2[[#This Row],[director]])</f>
        <v>Unknown</v>
      </c>
    </row>
    <row r="13019" spans="1:20">
      <c r="A13019" t="s">
        <v>59018</v>
      </c>
      <c r="B13019" t="s">
        <v>9210</v>
      </c>
      <c r="C13019" t="s">
        <v>59019</v>
      </c>
      <c r="D13019">
        <v>24</v>
      </c>
      <c r="E13019" t="s">
        <v>23</v>
      </c>
      <c r="F13019" t="s">
        <v>148</v>
      </c>
      <c r="G13019" t="s">
        <v>67</v>
      </c>
      <c r="H13019">
        <v>4096</v>
      </c>
      <c r="I13019">
        <v>4</v>
      </c>
      <c r="J13019" t="s">
        <v>26</v>
      </c>
      <c r="K13019" t="s">
        <v>9212</v>
      </c>
      <c r="L13019">
        <v>0</v>
      </c>
      <c r="M13019" t="s">
        <v>9213</v>
      </c>
      <c r="N13019" t="s">
        <v>50</v>
      </c>
      <c r="O13019" s="1">
        <v>45370</v>
      </c>
      <c r="P13019">
        <v>2009</v>
      </c>
      <c r="Q13019" t="s">
        <v>176</v>
      </c>
      <c r="R13019" t="s">
        <v>142</v>
      </c>
      <c r="S13019" t="s">
        <v>32</v>
      </c>
      <c r="T13019" t="str">
        <f>IF(Table2[[#This Row],[director]]=0,"Unknown",Table2[[#This Row],[director]])</f>
        <v>Unknown</v>
      </c>
    </row>
    <row r="13020" spans="1:20">
      <c r="A13020" t="s">
        <v>59020</v>
      </c>
      <c r="B13020" t="s">
        <v>46566</v>
      </c>
      <c r="C13020" t="s">
        <v>59021</v>
      </c>
      <c r="D13020">
        <v>21</v>
      </c>
      <c r="E13020" t="s">
        <v>23</v>
      </c>
      <c r="F13020" t="s">
        <v>98</v>
      </c>
      <c r="G13020" t="s">
        <v>67</v>
      </c>
      <c r="H13020">
        <v>4062</v>
      </c>
      <c r="I13020">
        <v>1</v>
      </c>
      <c r="J13020" t="s">
        <v>68</v>
      </c>
      <c r="K13020" t="s">
        <v>46568</v>
      </c>
      <c r="L13020" t="s">
        <v>37203</v>
      </c>
      <c r="M13020" t="s">
        <v>46569</v>
      </c>
      <c r="N13020" t="s">
        <v>98</v>
      </c>
      <c r="O13020" s="1">
        <v>44340</v>
      </c>
      <c r="P13020">
        <v>1950</v>
      </c>
      <c r="Q13020" t="s">
        <v>30</v>
      </c>
      <c r="R13020" t="s">
        <v>7331</v>
      </c>
      <c r="S13020" t="s">
        <v>75</v>
      </c>
      <c r="T13020" t="str">
        <f>IF(Table2[[#This Row],[director]]=0,"Unknown",Table2[[#This Row],[director]])</f>
        <v>Lisa Jones</v>
      </c>
    </row>
    <row r="13021" spans="1:20">
      <c r="A13021" t="s">
        <v>59022</v>
      </c>
      <c r="B13021" t="s">
        <v>5769</v>
      </c>
      <c r="C13021" t="s">
        <v>59023</v>
      </c>
      <c r="D13021">
        <v>17</v>
      </c>
      <c r="E13021" t="s">
        <v>46</v>
      </c>
      <c r="F13021" t="s">
        <v>60</v>
      </c>
      <c r="G13021" t="s">
        <v>25</v>
      </c>
      <c r="H13021">
        <v>1907</v>
      </c>
      <c r="I13021">
        <v>2</v>
      </c>
      <c r="J13021" t="s">
        <v>68</v>
      </c>
      <c r="K13021" t="s">
        <v>5770</v>
      </c>
      <c r="L13021" t="s">
        <v>5771</v>
      </c>
      <c r="M13021" t="s">
        <v>5772</v>
      </c>
      <c r="N13021" t="s">
        <v>98</v>
      </c>
      <c r="O13021" s="1">
        <v>45268</v>
      </c>
      <c r="P13021">
        <v>2004</v>
      </c>
      <c r="Q13021" t="s">
        <v>91</v>
      </c>
      <c r="R13021" t="s">
        <v>191</v>
      </c>
      <c r="S13021" t="s">
        <v>52</v>
      </c>
      <c r="T13021" t="str">
        <f>IF(Table2[[#This Row],[director]]=0,"Unknown",Table2[[#This Row],[director]])</f>
        <v>Sean Pitts</v>
      </c>
    </row>
    <row r="13022" spans="1:20">
      <c r="A13022" t="s">
        <v>59024</v>
      </c>
      <c r="B13022" t="s">
        <v>50977</v>
      </c>
      <c r="C13022" t="s">
        <v>59025</v>
      </c>
      <c r="D13022">
        <v>27</v>
      </c>
      <c r="E13022" t="s">
        <v>36</v>
      </c>
      <c r="F13022" t="s">
        <v>148</v>
      </c>
      <c r="G13022" t="s">
        <v>56</v>
      </c>
      <c r="H13022">
        <v>3312</v>
      </c>
      <c r="I13022">
        <v>1</v>
      </c>
      <c r="J13022" t="s">
        <v>68</v>
      </c>
      <c r="K13022" t="s">
        <v>50979</v>
      </c>
      <c r="L13022" t="s">
        <v>50980</v>
      </c>
      <c r="M13022" t="s">
        <v>50981</v>
      </c>
      <c r="N13022" t="s">
        <v>148</v>
      </c>
      <c r="O13022" s="1">
        <v>44161</v>
      </c>
      <c r="P13022">
        <v>1985</v>
      </c>
      <c r="Q13022" t="s">
        <v>250</v>
      </c>
      <c r="R13022" t="s">
        <v>1574</v>
      </c>
      <c r="S13022" t="s">
        <v>42</v>
      </c>
      <c r="T13022" t="str">
        <f>IF(Table2[[#This Row],[director]]=0,"Unknown",Table2[[#This Row],[director]])</f>
        <v>Gregory Wyatt</v>
      </c>
    </row>
    <row r="13023" spans="1:20">
      <c r="A13023" t="s">
        <v>59026</v>
      </c>
      <c r="B13023" t="s">
        <v>846</v>
      </c>
      <c r="C13023" t="s">
        <v>59027</v>
      </c>
      <c r="D13023">
        <v>72</v>
      </c>
      <c r="E13023" t="s">
        <v>46</v>
      </c>
      <c r="F13023" t="s">
        <v>29</v>
      </c>
      <c r="G13023" t="s">
        <v>25</v>
      </c>
      <c r="H13023">
        <v>1535</v>
      </c>
      <c r="I13023">
        <v>5</v>
      </c>
      <c r="J13023" t="s">
        <v>26</v>
      </c>
      <c r="K13023" t="s">
        <v>848</v>
      </c>
      <c r="L13023">
        <v>0</v>
      </c>
      <c r="M13023" t="s">
        <v>849</v>
      </c>
      <c r="N13023" t="s">
        <v>24</v>
      </c>
      <c r="O13023" s="1">
        <v>44798</v>
      </c>
      <c r="P13023">
        <v>2020</v>
      </c>
      <c r="Q13023" t="s">
        <v>81</v>
      </c>
      <c r="R13023" t="s">
        <v>41</v>
      </c>
      <c r="S13023" t="s">
        <v>75</v>
      </c>
      <c r="T13023" t="str">
        <f>IF(Table2[[#This Row],[director]]=0,"Unknown",Table2[[#This Row],[director]])</f>
        <v>Unknown</v>
      </c>
    </row>
    <row r="13024" spans="1:20">
      <c r="A13024" t="s">
        <v>59028</v>
      </c>
      <c r="B13024" t="s">
        <v>22464</v>
      </c>
      <c r="C13024" t="s">
        <v>59029</v>
      </c>
      <c r="D13024">
        <v>40</v>
      </c>
      <c r="E13024" t="s">
        <v>23</v>
      </c>
      <c r="F13024" t="s">
        <v>87</v>
      </c>
      <c r="G13024" t="s">
        <v>25</v>
      </c>
      <c r="H13024">
        <v>4680</v>
      </c>
      <c r="I13024">
        <v>3</v>
      </c>
      <c r="J13024" t="s">
        <v>26</v>
      </c>
      <c r="K13024" t="s">
        <v>22465</v>
      </c>
      <c r="L13024" t="s">
        <v>22466</v>
      </c>
      <c r="M13024" t="s">
        <v>22467</v>
      </c>
      <c r="N13024" t="s">
        <v>60</v>
      </c>
      <c r="O13024" s="1">
        <v>45022</v>
      </c>
      <c r="P13024">
        <v>2019</v>
      </c>
      <c r="Q13024" t="s">
        <v>113</v>
      </c>
      <c r="R13024" t="s">
        <v>41</v>
      </c>
      <c r="S13024" t="s">
        <v>92</v>
      </c>
      <c r="T13024" t="str">
        <f>IF(Table2[[#This Row],[director]]=0,"Unknown",Table2[[#This Row],[director]])</f>
        <v>Jenna Farmer</v>
      </c>
    </row>
    <row r="13025" spans="1:20">
      <c r="A13025" t="s">
        <v>59030</v>
      </c>
      <c r="B13025" t="s">
        <v>47485</v>
      </c>
      <c r="C13025" t="s">
        <v>59031</v>
      </c>
      <c r="D13025">
        <v>58</v>
      </c>
      <c r="E13025" t="s">
        <v>23</v>
      </c>
      <c r="F13025" t="s">
        <v>98</v>
      </c>
      <c r="G13025" t="s">
        <v>25</v>
      </c>
      <c r="H13025">
        <v>959</v>
      </c>
      <c r="I13025">
        <v>1</v>
      </c>
      <c r="J13025" t="s">
        <v>68</v>
      </c>
      <c r="K13025" t="s">
        <v>47487</v>
      </c>
      <c r="L13025" t="s">
        <v>9186</v>
      </c>
      <c r="M13025" t="s">
        <v>13289</v>
      </c>
      <c r="N13025" t="s">
        <v>72</v>
      </c>
      <c r="O13025" s="1">
        <v>44460</v>
      </c>
      <c r="P13025">
        <v>1979</v>
      </c>
      <c r="Q13025" t="s">
        <v>91</v>
      </c>
      <c r="R13025" t="s">
        <v>682</v>
      </c>
      <c r="S13025" t="s">
        <v>52</v>
      </c>
      <c r="T13025" t="str">
        <f>IF(Table2[[#This Row],[director]]=0,"Unknown",Table2[[#This Row],[director]])</f>
        <v>Rachel Jones</v>
      </c>
    </row>
    <row r="13026" spans="1:20">
      <c r="A13026" t="s">
        <v>59032</v>
      </c>
      <c r="B13026" t="s">
        <v>45450</v>
      </c>
      <c r="C13026" t="s">
        <v>59033</v>
      </c>
      <c r="D13026">
        <v>24</v>
      </c>
      <c r="E13026" t="s">
        <v>23</v>
      </c>
      <c r="F13026" t="s">
        <v>60</v>
      </c>
      <c r="G13026" t="s">
        <v>56</v>
      </c>
      <c r="H13026">
        <v>3584</v>
      </c>
      <c r="I13026">
        <v>5</v>
      </c>
      <c r="J13026" t="s">
        <v>26</v>
      </c>
      <c r="K13026" t="s">
        <v>45452</v>
      </c>
      <c r="L13026" t="s">
        <v>45453</v>
      </c>
      <c r="M13026" t="s">
        <v>45454</v>
      </c>
      <c r="N13026" t="s">
        <v>50</v>
      </c>
      <c r="O13026" s="1">
        <v>44493</v>
      </c>
      <c r="P13026">
        <v>2024</v>
      </c>
      <c r="Q13026" t="s">
        <v>176</v>
      </c>
      <c r="R13026" t="s">
        <v>31</v>
      </c>
      <c r="S13026" t="s">
        <v>62</v>
      </c>
      <c r="T13026" t="str">
        <f>IF(Table2[[#This Row],[director]]=0,"Unknown",Table2[[#This Row],[director]])</f>
        <v>Shane Moon</v>
      </c>
    </row>
    <row r="13027" spans="1:20">
      <c r="A13027" t="s">
        <v>59034</v>
      </c>
      <c r="B13027" t="s">
        <v>47544</v>
      </c>
      <c r="C13027" t="s">
        <v>59035</v>
      </c>
      <c r="D13027">
        <v>77</v>
      </c>
      <c r="E13027" t="s">
        <v>46</v>
      </c>
      <c r="F13027" t="s">
        <v>37</v>
      </c>
      <c r="G13027" t="s">
        <v>67</v>
      </c>
      <c r="H13027">
        <v>235</v>
      </c>
      <c r="I13027">
        <v>3</v>
      </c>
      <c r="J13027" t="s">
        <v>68</v>
      </c>
      <c r="K13027" t="s">
        <v>47546</v>
      </c>
      <c r="L13027" t="s">
        <v>47547</v>
      </c>
      <c r="M13027" t="s">
        <v>47548</v>
      </c>
      <c r="N13027" t="s">
        <v>60</v>
      </c>
      <c r="O13027" s="1">
        <v>44262</v>
      </c>
      <c r="P13027">
        <v>1953</v>
      </c>
      <c r="Q13027" t="s">
        <v>183</v>
      </c>
      <c r="R13027" t="s">
        <v>296</v>
      </c>
      <c r="S13027" t="s">
        <v>92</v>
      </c>
      <c r="T13027" t="str">
        <f>IF(Table2[[#This Row],[director]]=0,"Unknown",Table2[[#This Row],[director]])</f>
        <v>Sandra Deleon</v>
      </c>
    </row>
    <row r="13028" spans="1:20">
      <c r="A13028" t="s">
        <v>59036</v>
      </c>
      <c r="B13028" t="s">
        <v>52721</v>
      </c>
      <c r="C13028" t="s">
        <v>59037</v>
      </c>
      <c r="D13028">
        <v>73</v>
      </c>
      <c r="E13028" t="s">
        <v>36</v>
      </c>
      <c r="F13028" t="s">
        <v>87</v>
      </c>
      <c r="G13028" t="s">
        <v>67</v>
      </c>
      <c r="H13028">
        <v>3640</v>
      </c>
      <c r="I13028">
        <v>3</v>
      </c>
      <c r="J13028" t="s">
        <v>68</v>
      </c>
      <c r="K13028" t="s">
        <v>52722</v>
      </c>
      <c r="L13028">
        <v>0</v>
      </c>
      <c r="M13028" t="s">
        <v>52723</v>
      </c>
      <c r="N13028" t="s">
        <v>29</v>
      </c>
      <c r="O13028" s="1">
        <v>44994</v>
      </c>
      <c r="P13028">
        <v>1970</v>
      </c>
      <c r="Q13028" t="s">
        <v>81</v>
      </c>
      <c r="R13028" t="s">
        <v>316</v>
      </c>
      <c r="S13028" t="s">
        <v>83</v>
      </c>
      <c r="T13028" t="str">
        <f>IF(Table2[[#This Row],[director]]=0,"Unknown",Table2[[#This Row],[director]])</f>
        <v>Unknown</v>
      </c>
    </row>
    <row r="13029" spans="1:20">
      <c r="A13029" t="s">
        <v>59038</v>
      </c>
      <c r="B13029" t="s">
        <v>59039</v>
      </c>
      <c r="C13029" t="s">
        <v>14799</v>
      </c>
      <c r="D13029">
        <v>26</v>
      </c>
      <c r="E13029" t="s">
        <v>46</v>
      </c>
      <c r="F13029" t="s">
        <v>50</v>
      </c>
      <c r="G13029" t="s">
        <v>56</v>
      </c>
      <c r="H13029">
        <v>695</v>
      </c>
      <c r="I13029">
        <v>5</v>
      </c>
      <c r="J13029" t="s">
        <v>26</v>
      </c>
      <c r="K13029" t="s">
        <v>59040</v>
      </c>
      <c r="L13029" t="s">
        <v>43829</v>
      </c>
      <c r="M13029" t="s">
        <v>59041</v>
      </c>
      <c r="N13029" t="s">
        <v>72</v>
      </c>
      <c r="O13029" s="1">
        <v>45225</v>
      </c>
      <c r="P13029">
        <v>1969</v>
      </c>
      <c r="Q13029" t="s">
        <v>250</v>
      </c>
      <c r="R13029" t="s">
        <v>114</v>
      </c>
      <c r="S13029" t="s">
        <v>42</v>
      </c>
      <c r="T13029" t="str">
        <f>IF(Table2[[#This Row],[director]]=0,"Unknown",Table2[[#This Row],[director]])</f>
        <v>Rebecca Kelley</v>
      </c>
    </row>
    <row r="13030" spans="1:20">
      <c r="A13030" t="s">
        <v>59042</v>
      </c>
      <c r="B13030" t="s">
        <v>59043</v>
      </c>
      <c r="C13030" t="s">
        <v>59044</v>
      </c>
      <c r="D13030">
        <v>21</v>
      </c>
      <c r="E13030" t="s">
        <v>46</v>
      </c>
      <c r="F13030" t="s">
        <v>66</v>
      </c>
      <c r="G13030" t="s">
        <v>56</v>
      </c>
      <c r="H13030">
        <v>2655</v>
      </c>
      <c r="I13030">
        <v>5</v>
      </c>
      <c r="J13030" t="s">
        <v>68</v>
      </c>
      <c r="K13030" t="s">
        <v>59045</v>
      </c>
      <c r="L13030" t="s">
        <v>59046</v>
      </c>
      <c r="M13030" t="s">
        <v>59047</v>
      </c>
      <c r="N13030" t="s">
        <v>87</v>
      </c>
      <c r="O13030" s="1">
        <v>45674</v>
      </c>
      <c r="P13030">
        <v>2001</v>
      </c>
      <c r="Q13030" t="s">
        <v>113</v>
      </c>
      <c r="R13030" t="s">
        <v>6834</v>
      </c>
      <c r="S13030" t="s">
        <v>83</v>
      </c>
      <c r="T13030" t="str">
        <f>IF(Table2[[#This Row],[director]]=0,"Unknown",Table2[[#This Row],[director]])</f>
        <v>Paula Proctor</v>
      </c>
    </row>
    <row r="13031" spans="1:20">
      <c r="A13031" t="s">
        <v>59048</v>
      </c>
      <c r="B13031" t="s">
        <v>59049</v>
      </c>
      <c r="C13031" t="s">
        <v>59050</v>
      </c>
      <c r="D13031">
        <v>58</v>
      </c>
      <c r="E13031" t="s">
        <v>23</v>
      </c>
      <c r="F13031" t="s">
        <v>148</v>
      </c>
      <c r="G13031" t="s">
        <v>67</v>
      </c>
      <c r="H13031">
        <v>78</v>
      </c>
      <c r="I13031">
        <v>4</v>
      </c>
      <c r="J13031" t="s">
        <v>68</v>
      </c>
      <c r="K13031" t="s">
        <v>59051</v>
      </c>
      <c r="L13031" t="s">
        <v>59052</v>
      </c>
      <c r="M13031" t="s">
        <v>59053</v>
      </c>
      <c r="N13031" t="s">
        <v>148</v>
      </c>
      <c r="O13031" s="1">
        <v>44270</v>
      </c>
      <c r="P13031">
        <v>2010</v>
      </c>
      <c r="Q13031" t="s">
        <v>73</v>
      </c>
      <c r="R13031" t="s">
        <v>861</v>
      </c>
      <c r="S13031" t="s">
        <v>62</v>
      </c>
      <c r="T13031" t="str">
        <f>IF(Table2[[#This Row],[director]]=0,"Unknown",Table2[[#This Row],[director]])</f>
        <v>Felicia Patel</v>
      </c>
    </row>
    <row r="13032" spans="1:20">
      <c r="A13032" t="s">
        <v>59054</v>
      </c>
      <c r="B13032" t="s">
        <v>59055</v>
      </c>
      <c r="C13032" t="s">
        <v>59056</v>
      </c>
      <c r="D13032">
        <v>22</v>
      </c>
      <c r="E13032" t="s">
        <v>46</v>
      </c>
      <c r="F13032" t="s">
        <v>72</v>
      </c>
      <c r="G13032" t="s">
        <v>67</v>
      </c>
      <c r="H13032">
        <v>4501</v>
      </c>
      <c r="I13032">
        <v>4</v>
      </c>
      <c r="J13032" t="s">
        <v>26</v>
      </c>
      <c r="K13032" t="s">
        <v>59057</v>
      </c>
      <c r="L13032" t="s">
        <v>59058</v>
      </c>
      <c r="M13032" t="s">
        <v>59059</v>
      </c>
      <c r="N13032" t="s">
        <v>72</v>
      </c>
      <c r="O13032" s="1">
        <v>44444</v>
      </c>
      <c r="P13032">
        <v>2011</v>
      </c>
      <c r="Q13032" t="s">
        <v>113</v>
      </c>
      <c r="R13032" t="s">
        <v>198</v>
      </c>
      <c r="S13032" t="s">
        <v>32</v>
      </c>
      <c r="T13032" t="str">
        <f>IF(Table2[[#This Row],[director]]=0,"Unknown",Table2[[#This Row],[director]])</f>
        <v>Cheryl Garrett</v>
      </c>
    </row>
    <row r="13033" spans="1:20">
      <c r="A13033" t="s">
        <v>59060</v>
      </c>
      <c r="B13033" t="s">
        <v>59061</v>
      </c>
      <c r="C13033" t="s">
        <v>59062</v>
      </c>
      <c r="D13033">
        <v>76</v>
      </c>
      <c r="E13033" t="s">
        <v>23</v>
      </c>
      <c r="F13033" t="s">
        <v>37</v>
      </c>
      <c r="G13033" t="s">
        <v>25</v>
      </c>
      <c r="H13033">
        <v>4408</v>
      </c>
      <c r="I13033">
        <v>4</v>
      </c>
      <c r="J13033" t="s">
        <v>26</v>
      </c>
      <c r="K13033" t="s">
        <v>59063</v>
      </c>
      <c r="L13033" t="s">
        <v>59064</v>
      </c>
      <c r="M13033" t="s">
        <v>59065</v>
      </c>
      <c r="N13033" t="s">
        <v>50</v>
      </c>
      <c r="O13033" s="1">
        <v>45336</v>
      </c>
      <c r="P13033">
        <v>2003</v>
      </c>
      <c r="Q13033" t="s">
        <v>113</v>
      </c>
      <c r="R13033" t="s">
        <v>142</v>
      </c>
      <c r="S13033" t="s">
        <v>92</v>
      </c>
      <c r="T13033" t="str">
        <f>IF(Table2[[#This Row],[director]]=0,"Unknown",Table2[[#This Row],[director]])</f>
        <v>Gary Paul</v>
      </c>
    </row>
    <row r="13034" spans="1:20">
      <c r="A13034" t="s">
        <v>59066</v>
      </c>
      <c r="B13034" t="s">
        <v>16674</v>
      </c>
      <c r="C13034" t="s">
        <v>59067</v>
      </c>
      <c r="D13034">
        <v>48</v>
      </c>
      <c r="E13034" t="s">
        <v>36</v>
      </c>
      <c r="F13034" t="s">
        <v>148</v>
      </c>
      <c r="G13034" t="s">
        <v>25</v>
      </c>
      <c r="H13034">
        <v>1966</v>
      </c>
      <c r="I13034">
        <v>1</v>
      </c>
      <c r="J13034" t="s">
        <v>68</v>
      </c>
      <c r="K13034" t="s">
        <v>16676</v>
      </c>
      <c r="L13034">
        <v>0</v>
      </c>
      <c r="M13034" t="s">
        <v>16677</v>
      </c>
      <c r="N13034" t="s">
        <v>66</v>
      </c>
      <c r="O13034" s="1">
        <v>45319</v>
      </c>
      <c r="P13034">
        <v>2017</v>
      </c>
      <c r="Q13034" t="s">
        <v>250</v>
      </c>
      <c r="R13034" t="s">
        <v>1845</v>
      </c>
      <c r="S13034" t="s">
        <v>62</v>
      </c>
      <c r="T13034" t="str">
        <f>IF(Table2[[#This Row],[director]]=0,"Unknown",Table2[[#This Row],[director]])</f>
        <v>Unknown</v>
      </c>
    </row>
    <row r="13035" spans="1:20">
      <c r="A13035" t="s">
        <v>59068</v>
      </c>
      <c r="B13035" t="s">
        <v>27808</v>
      </c>
      <c r="C13035" t="s">
        <v>59069</v>
      </c>
      <c r="D13035">
        <v>23</v>
      </c>
      <c r="E13035" t="s">
        <v>46</v>
      </c>
      <c r="F13035" t="s">
        <v>72</v>
      </c>
      <c r="G13035" t="s">
        <v>67</v>
      </c>
      <c r="H13035">
        <v>117</v>
      </c>
      <c r="I13035">
        <v>1</v>
      </c>
      <c r="J13035" t="s">
        <v>68</v>
      </c>
      <c r="K13035" t="s">
        <v>27810</v>
      </c>
      <c r="L13035" t="s">
        <v>27811</v>
      </c>
      <c r="M13035" t="s">
        <v>27812</v>
      </c>
      <c r="N13035" t="s">
        <v>98</v>
      </c>
      <c r="O13035" s="1">
        <v>44156</v>
      </c>
      <c r="P13035">
        <v>2008</v>
      </c>
      <c r="Q13035" t="s">
        <v>81</v>
      </c>
      <c r="R13035" t="s">
        <v>1599</v>
      </c>
      <c r="S13035" t="s">
        <v>134</v>
      </c>
      <c r="T13035" t="str">
        <f>IF(Table2[[#This Row],[director]]=0,"Unknown",Table2[[#This Row],[director]])</f>
        <v>Richard Henry</v>
      </c>
    </row>
    <row r="13036" spans="1:20">
      <c r="A13036" t="s">
        <v>59070</v>
      </c>
      <c r="B13036" t="s">
        <v>30737</v>
      </c>
      <c r="C13036" t="s">
        <v>59071</v>
      </c>
      <c r="D13036">
        <v>22</v>
      </c>
      <c r="E13036" t="s">
        <v>36</v>
      </c>
      <c r="F13036" t="s">
        <v>37</v>
      </c>
      <c r="G13036" t="s">
        <v>25</v>
      </c>
      <c r="H13036">
        <v>760</v>
      </c>
      <c r="I13036">
        <v>5</v>
      </c>
      <c r="J13036" t="s">
        <v>68</v>
      </c>
      <c r="K13036" t="s">
        <v>30739</v>
      </c>
      <c r="L13036" t="s">
        <v>30740</v>
      </c>
      <c r="M13036" t="s">
        <v>30741</v>
      </c>
      <c r="N13036" t="s">
        <v>37</v>
      </c>
      <c r="O13036" s="1">
        <v>44763</v>
      </c>
      <c r="P13036">
        <v>2017</v>
      </c>
      <c r="Q13036" t="s">
        <v>183</v>
      </c>
      <c r="R13036" t="s">
        <v>8974</v>
      </c>
      <c r="S13036" t="s">
        <v>92</v>
      </c>
      <c r="T13036" t="str">
        <f>IF(Table2[[#This Row],[director]]=0,"Unknown",Table2[[#This Row],[director]])</f>
        <v>Anthony Cortez</v>
      </c>
    </row>
    <row r="13037" spans="1:20">
      <c r="A13037" t="s">
        <v>59072</v>
      </c>
      <c r="B13037" t="s">
        <v>48132</v>
      </c>
      <c r="C13037" t="s">
        <v>59073</v>
      </c>
      <c r="D13037">
        <v>80</v>
      </c>
      <c r="E13037" t="s">
        <v>23</v>
      </c>
      <c r="F13037" t="s">
        <v>60</v>
      </c>
      <c r="G13037" t="s">
        <v>56</v>
      </c>
      <c r="H13037">
        <v>425</v>
      </c>
      <c r="I13037">
        <v>2</v>
      </c>
      <c r="J13037" t="s">
        <v>68</v>
      </c>
      <c r="K13037" t="s">
        <v>48134</v>
      </c>
      <c r="L13037">
        <v>0</v>
      </c>
      <c r="M13037" t="s">
        <v>48135</v>
      </c>
      <c r="N13037" t="s">
        <v>66</v>
      </c>
      <c r="O13037" s="1">
        <v>45699</v>
      </c>
      <c r="P13037">
        <v>1951</v>
      </c>
      <c r="Q13037" t="s">
        <v>73</v>
      </c>
      <c r="R13037" t="s">
        <v>5570</v>
      </c>
      <c r="S13037" t="s">
        <v>32</v>
      </c>
      <c r="T13037" t="str">
        <f>IF(Table2[[#This Row],[director]]=0,"Unknown",Table2[[#This Row],[director]])</f>
        <v>Unknown</v>
      </c>
    </row>
    <row r="13038" spans="1:20">
      <c r="A13038" t="s">
        <v>59074</v>
      </c>
      <c r="B13038" t="s">
        <v>59075</v>
      </c>
      <c r="C13038" t="s">
        <v>17922</v>
      </c>
      <c r="D13038">
        <v>69</v>
      </c>
      <c r="E13038" t="s">
        <v>36</v>
      </c>
      <c r="F13038" t="s">
        <v>72</v>
      </c>
      <c r="G13038" t="s">
        <v>67</v>
      </c>
      <c r="H13038">
        <v>3708</v>
      </c>
      <c r="I13038">
        <v>4</v>
      </c>
      <c r="J13038" t="s">
        <v>68</v>
      </c>
      <c r="K13038" t="s">
        <v>59076</v>
      </c>
      <c r="L13038" t="s">
        <v>59077</v>
      </c>
      <c r="M13038" t="s">
        <v>5267</v>
      </c>
      <c r="N13038" t="s">
        <v>148</v>
      </c>
      <c r="O13038" s="1">
        <v>45606</v>
      </c>
      <c r="P13038">
        <v>1967</v>
      </c>
      <c r="Q13038" t="s">
        <v>176</v>
      </c>
      <c r="R13038" t="s">
        <v>371</v>
      </c>
      <c r="S13038" t="s">
        <v>75</v>
      </c>
      <c r="T13038" t="str">
        <f>IF(Table2[[#This Row],[director]]=0,"Unknown",Table2[[#This Row],[director]])</f>
        <v>Amanda Parker</v>
      </c>
    </row>
    <row r="13039" spans="1:20">
      <c r="A13039" t="s">
        <v>59078</v>
      </c>
      <c r="B13039" t="s">
        <v>54754</v>
      </c>
      <c r="C13039" t="s">
        <v>15860</v>
      </c>
      <c r="D13039">
        <v>79</v>
      </c>
      <c r="E13039" t="s">
        <v>46</v>
      </c>
      <c r="F13039" t="s">
        <v>98</v>
      </c>
      <c r="G13039" t="s">
        <v>67</v>
      </c>
      <c r="H13039">
        <v>3225</v>
      </c>
      <c r="I13039">
        <v>2</v>
      </c>
      <c r="J13039" t="s">
        <v>26</v>
      </c>
      <c r="K13039" t="s">
        <v>54756</v>
      </c>
      <c r="L13039" t="s">
        <v>54757</v>
      </c>
      <c r="M13039" t="s">
        <v>54758</v>
      </c>
      <c r="N13039" t="s">
        <v>66</v>
      </c>
      <c r="O13039" s="1">
        <v>45462</v>
      </c>
      <c r="P13039">
        <v>2018</v>
      </c>
      <c r="Q13039" t="s">
        <v>91</v>
      </c>
      <c r="R13039" t="s">
        <v>198</v>
      </c>
      <c r="S13039" t="s">
        <v>42</v>
      </c>
      <c r="T13039" t="str">
        <f>IF(Table2[[#This Row],[director]]=0,"Unknown",Table2[[#This Row],[director]])</f>
        <v>Joshua Bryant</v>
      </c>
    </row>
    <row r="13040" spans="1:20">
      <c r="A13040" t="s">
        <v>59079</v>
      </c>
      <c r="B13040" t="s">
        <v>1760</v>
      </c>
      <c r="C13040" t="s">
        <v>383</v>
      </c>
      <c r="D13040">
        <v>60</v>
      </c>
      <c r="E13040" t="s">
        <v>23</v>
      </c>
      <c r="F13040" t="s">
        <v>72</v>
      </c>
      <c r="G13040" t="s">
        <v>67</v>
      </c>
      <c r="H13040">
        <v>60</v>
      </c>
      <c r="I13040">
        <v>5</v>
      </c>
      <c r="J13040" t="s">
        <v>26</v>
      </c>
      <c r="K13040" t="s">
        <v>1762</v>
      </c>
      <c r="L13040" t="s">
        <v>1763</v>
      </c>
      <c r="M13040" t="s">
        <v>1764</v>
      </c>
      <c r="N13040" t="s">
        <v>98</v>
      </c>
      <c r="O13040" s="1">
        <v>45622</v>
      </c>
      <c r="P13040">
        <v>1994</v>
      </c>
      <c r="Q13040" t="s">
        <v>183</v>
      </c>
      <c r="R13040" t="s">
        <v>61</v>
      </c>
      <c r="S13040" t="s">
        <v>75</v>
      </c>
      <c r="T13040" t="str">
        <f>IF(Table2[[#This Row],[director]]=0,"Unknown",Table2[[#This Row],[director]])</f>
        <v>Eric Hess DDS</v>
      </c>
    </row>
    <row r="13041" spans="1:20">
      <c r="A13041" t="s">
        <v>59080</v>
      </c>
      <c r="B13041" t="s">
        <v>59081</v>
      </c>
      <c r="C13041" t="s">
        <v>59082</v>
      </c>
      <c r="D13041">
        <v>39</v>
      </c>
      <c r="E13041" t="s">
        <v>23</v>
      </c>
      <c r="F13041" t="s">
        <v>24</v>
      </c>
      <c r="G13041" t="s">
        <v>67</v>
      </c>
      <c r="H13041">
        <v>3455</v>
      </c>
      <c r="I13041">
        <v>2</v>
      </c>
      <c r="J13041" t="s">
        <v>68</v>
      </c>
      <c r="K13041" t="s">
        <v>59083</v>
      </c>
      <c r="L13041" t="s">
        <v>59084</v>
      </c>
      <c r="M13041" t="s">
        <v>47249</v>
      </c>
      <c r="N13041" t="s">
        <v>37</v>
      </c>
      <c r="O13041" s="1">
        <v>44973</v>
      </c>
      <c r="P13041">
        <v>1979</v>
      </c>
      <c r="Q13041" t="s">
        <v>250</v>
      </c>
      <c r="R13041" t="s">
        <v>3588</v>
      </c>
      <c r="S13041" t="s">
        <v>206</v>
      </c>
      <c r="T13041" t="str">
        <f>IF(Table2[[#This Row],[director]]=0,"Unknown",Table2[[#This Row],[director]])</f>
        <v>Laurie Wyatt</v>
      </c>
    </row>
    <row r="13042" spans="1:20">
      <c r="A13042" t="s">
        <v>59085</v>
      </c>
      <c r="B13042" t="s">
        <v>59086</v>
      </c>
      <c r="C13042" t="s">
        <v>5244</v>
      </c>
      <c r="D13042">
        <v>60</v>
      </c>
      <c r="E13042" t="s">
        <v>46</v>
      </c>
      <c r="F13042" t="s">
        <v>50</v>
      </c>
      <c r="G13042" t="s">
        <v>25</v>
      </c>
      <c r="H13042">
        <v>2825</v>
      </c>
      <c r="I13042">
        <v>2</v>
      </c>
      <c r="J13042" t="s">
        <v>68</v>
      </c>
      <c r="K13042" t="s">
        <v>59087</v>
      </c>
      <c r="L13042" t="s">
        <v>59088</v>
      </c>
      <c r="M13042" t="s">
        <v>59089</v>
      </c>
      <c r="N13042" t="s">
        <v>50</v>
      </c>
      <c r="O13042" s="1">
        <v>44109</v>
      </c>
      <c r="P13042">
        <v>2018</v>
      </c>
      <c r="Q13042" t="s">
        <v>40</v>
      </c>
      <c r="R13042" t="s">
        <v>613</v>
      </c>
      <c r="S13042" t="s">
        <v>75</v>
      </c>
      <c r="T13042" t="str">
        <f>IF(Table2[[#This Row],[director]]=0,"Unknown",Table2[[#This Row],[director]])</f>
        <v>Jennifer Wiggins</v>
      </c>
    </row>
    <row r="13043" spans="1:20">
      <c r="A13043" t="s">
        <v>59090</v>
      </c>
      <c r="B13043" t="s">
        <v>40303</v>
      </c>
      <c r="C13043" t="s">
        <v>59091</v>
      </c>
      <c r="D13043">
        <v>58</v>
      </c>
      <c r="E13043" t="s">
        <v>46</v>
      </c>
      <c r="F13043" t="s">
        <v>50</v>
      </c>
      <c r="G13043" t="s">
        <v>25</v>
      </c>
      <c r="H13043">
        <v>33</v>
      </c>
      <c r="I13043">
        <v>5</v>
      </c>
      <c r="J13043" t="s">
        <v>26</v>
      </c>
      <c r="K13043" t="s">
        <v>40304</v>
      </c>
      <c r="L13043" t="s">
        <v>8552</v>
      </c>
      <c r="M13043" t="s">
        <v>40305</v>
      </c>
      <c r="N13043" t="s">
        <v>98</v>
      </c>
      <c r="O13043" s="1">
        <v>44932</v>
      </c>
      <c r="P13043">
        <v>1970</v>
      </c>
      <c r="Q13043" t="s">
        <v>176</v>
      </c>
      <c r="R13043" t="s">
        <v>142</v>
      </c>
      <c r="S13043" t="s">
        <v>62</v>
      </c>
      <c r="T13043" t="str">
        <f>IF(Table2[[#This Row],[director]]=0,"Unknown",Table2[[#This Row],[director]])</f>
        <v>Rebecca Campbell</v>
      </c>
    </row>
    <row r="13044" spans="1:20">
      <c r="A13044" t="s">
        <v>59092</v>
      </c>
      <c r="B13044" t="s">
        <v>59093</v>
      </c>
      <c r="C13044" t="s">
        <v>59094</v>
      </c>
      <c r="D13044">
        <v>37</v>
      </c>
      <c r="E13044" t="s">
        <v>36</v>
      </c>
      <c r="F13044" t="s">
        <v>72</v>
      </c>
      <c r="G13044" t="s">
        <v>67</v>
      </c>
      <c r="H13044">
        <v>2101</v>
      </c>
      <c r="I13044">
        <v>1</v>
      </c>
      <c r="J13044" t="s">
        <v>26</v>
      </c>
      <c r="K13044" t="s">
        <v>59095</v>
      </c>
      <c r="L13044" t="s">
        <v>59096</v>
      </c>
      <c r="M13044" t="s">
        <v>59097</v>
      </c>
      <c r="N13044" t="s">
        <v>98</v>
      </c>
      <c r="O13044" s="1">
        <v>44950</v>
      </c>
      <c r="P13044">
        <v>1959</v>
      </c>
      <c r="Q13044" t="s">
        <v>40</v>
      </c>
      <c r="R13044" t="s">
        <v>61</v>
      </c>
      <c r="S13044" t="s">
        <v>42</v>
      </c>
      <c r="T13044" t="str">
        <f>IF(Table2[[#This Row],[director]]=0,"Unknown",Table2[[#This Row],[director]])</f>
        <v>Cody House</v>
      </c>
    </row>
    <row r="13045" spans="1:20">
      <c r="A13045" t="s">
        <v>59098</v>
      </c>
      <c r="B13045" t="s">
        <v>59099</v>
      </c>
      <c r="C13045" t="s">
        <v>59100</v>
      </c>
      <c r="D13045">
        <v>26</v>
      </c>
      <c r="E13045" t="s">
        <v>23</v>
      </c>
      <c r="F13045" t="s">
        <v>148</v>
      </c>
      <c r="G13045" t="s">
        <v>67</v>
      </c>
      <c r="H13045">
        <v>3771</v>
      </c>
      <c r="I13045">
        <v>5</v>
      </c>
      <c r="J13045" t="s">
        <v>68</v>
      </c>
      <c r="K13045" t="s">
        <v>59101</v>
      </c>
      <c r="L13045" t="s">
        <v>59102</v>
      </c>
      <c r="M13045" t="s">
        <v>59103</v>
      </c>
      <c r="N13045" t="s">
        <v>87</v>
      </c>
      <c r="O13045" s="1">
        <v>44486</v>
      </c>
      <c r="P13045">
        <v>1971</v>
      </c>
      <c r="Q13045" t="s">
        <v>113</v>
      </c>
      <c r="R13045" t="s">
        <v>493</v>
      </c>
      <c r="S13045" t="s">
        <v>62</v>
      </c>
      <c r="T13045" t="str">
        <f>IF(Table2[[#This Row],[director]]=0,"Unknown",Table2[[#This Row],[director]])</f>
        <v>Nicholas Evans</v>
      </c>
    </row>
    <row r="13046" spans="1:20">
      <c r="A13046" t="s">
        <v>59104</v>
      </c>
      <c r="B13046" t="s">
        <v>11324</v>
      </c>
      <c r="C13046" t="s">
        <v>59105</v>
      </c>
      <c r="D13046">
        <v>18</v>
      </c>
      <c r="E13046" t="s">
        <v>46</v>
      </c>
      <c r="F13046" t="s">
        <v>148</v>
      </c>
      <c r="G13046" t="s">
        <v>25</v>
      </c>
      <c r="H13046">
        <v>2711</v>
      </c>
      <c r="I13046">
        <v>2</v>
      </c>
      <c r="J13046" t="s">
        <v>26</v>
      </c>
      <c r="K13046" t="s">
        <v>11326</v>
      </c>
      <c r="L13046" t="s">
        <v>11327</v>
      </c>
      <c r="M13046" t="s">
        <v>11328</v>
      </c>
      <c r="N13046" t="s">
        <v>37</v>
      </c>
      <c r="O13046" s="1">
        <v>45114</v>
      </c>
      <c r="P13046">
        <v>1963</v>
      </c>
      <c r="Q13046" t="s">
        <v>91</v>
      </c>
      <c r="R13046" t="s">
        <v>198</v>
      </c>
      <c r="S13046" t="s">
        <v>134</v>
      </c>
      <c r="T13046" t="str">
        <f>IF(Table2[[#This Row],[director]]=0,"Unknown",Table2[[#This Row],[director]])</f>
        <v>Christina Matthews</v>
      </c>
    </row>
    <row r="13047" spans="1:20">
      <c r="A13047" t="s">
        <v>59106</v>
      </c>
      <c r="B13047" t="s">
        <v>59107</v>
      </c>
      <c r="C13047" t="s">
        <v>44241</v>
      </c>
      <c r="D13047">
        <v>57</v>
      </c>
      <c r="E13047" t="s">
        <v>23</v>
      </c>
      <c r="F13047" t="s">
        <v>66</v>
      </c>
      <c r="G13047" t="s">
        <v>56</v>
      </c>
      <c r="H13047">
        <v>1958</v>
      </c>
      <c r="I13047">
        <v>1</v>
      </c>
      <c r="J13047" t="s">
        <v>26</v>
      </c>
      <c r="K13047" t="s">
        <v>59108</v>
      </c>
      <c r="L13047" t="s">
        <v>59109</v>
      </c>
      <c r="M13047" t="s">
        <v>59110</v>
      </c>
      <c r="N13047" t="s">
        <v>148</v>
      </c>
      <c r="O13047" s="1">
        <v>44874</v>
      </c>
      <c r="P13047">
        <v>2023</v>
      </c>
      <c r="Q13047" t="s">
        <v>40</v>
      </c>
      <c r="R13047" t="s">
        <v>61</v>
      </c>
      <c r="S13047" t="s">
        <v>206</v>
      </c>
      <c r="T13047" t="str">
        <f>IF(Table2[[#This Row],[director]]=0,"Unknown",Table2[[#This Row],[director]])</f>
        <v>Daniel Greer</v>
      </c>
    </row>
    <row r="13048" spans="1:20">
      <c r="A13048" t="s">
        <v>59111</v>
      </c>
      <c r="B13048" t="s">
        <v>59112</v>
      </c>
      <c r="C13048" t="s">
        <v>28431</v>
      </c>
      <c r="D13048">
        <v>18</v>
      </c>
      <c r="E13048" t="s">
        <v>46</v>
      </c>
      <c r="F13048" t="s">
        <v>72</v>
      </c>
      <c r="G13048" t="s">
        <v>67</v>
      </c>
      <c r="H13048">
        <v>4302</v>
      </c>
      <c r="I13048">
        <v>5</v>
      </c>
      <c r="J13048" t="s">
        <v>26</v>
      </c>
      <c r="K13048" t="s">
        <v>59113</v>
      </c>
      <c r="L13048" t="s">
        <v>26399</v>
      </c>
      <c r="M13048" t="s">
        <v>55179</v>
      </c>
      <c r="N13048" t="s">
        <v>50</v>
      </c>
      <c r="O13048" s="1">
        <v>44095</v>
      </c>
      <c r="P13048">
        <v>1992</v>
      </c>
      <c r="Q13048" t="s">
        <v>176</v>
      </c>
      <c r="R13048" t="s">
        <v>142</v>
      </c>
      <c r="S13048" t="s">
        <v>62</v>
      </c>
      <c r="T13048" t="str">
        <f>IF(Table2[[#This Row],[director]]=0,"Unknown",Table2[[#This Row],[director]])</f>
        <v>Jessica Rodriguez</v>
      </c>
    </row>
    <row r="13049" spans="1:20">
      <c r="A13049" t="s">
        <v>59114</v>
      </c>
      <c r="B13049" t="s">
        <v>16346</v>
      </c>
      <c r="C13049" t="s">
        <v>59115</v>
      </c>
      <c r="D13049">
        <v>14</v>
      </c>
      <c r="E13049" t="s">
        <v>46</v>
      </c>
      <c r="F13049" t="s">
        <v>24</v>
      </c>
      <c r="G13049" t="s">
        <v>67</v>
      </c>
      <c r="H13049">
        <v>3592</v>
      </c>
      <c r="I13049">
        <v>4</v>
      </c>
      <c r="J13049" t="s">
        <v>26</v>
      </c>
      <c r="K13049" t="s">
        <v>16348</v>
      </c>
      <c r="L13049">
        <v>0</v>
      </c>
      <c r="M13049" t="s">
        <v>16349</v>
      </c>
      <c r="N13049" t="s">
        <v>148</v>
      </c>
      <c r="O13049" s="1">
        <v>45713</v>
      </c>
      <c r="P13049">
        <v>2018</v>
      </c>
      <c r="Q13049" t="s">
        <v>40</v>
      </c>
      <c r="R13049" t="s">
        <v>99</v>
      </c>
      <c r="S13049" t="s">
        <v>62</v>
      </c>
      <c r="T13049" t="str">
        <f>IF(Table2[[#This Row],[director]]=0,"Unknown",Table2[[#This Row],[director]])</f>
        <v>Unknown</v>
      </c>
    </row>
    <row r="13050" spans="1:20">
      <c r="A13050" t="s">
        <v>59116</v>
      </c>
      <c r="B13050" t="s">
        <v>59117</v>
      </c>
      <c r="C13050" t="s">
        <v>59118</v>
      </c>
      <c r="D13050">
        <v>46</v>
      </c>
      <c r="E13050" t="s">
        <v>36</v>
      </c>
      <c r="F13050" t="s">
        <v>24</v>
      </c>
      <c r="G13050" t="s">
        <v>25</v>
      </c>
      <c r="H13050">
        <v>964</v>
      </c>
      <c r="I13050">
        <v>2</v>
      </c>
      <c r="J13050" t="s">
        <v>68</v>
      </c>
      <c r="K13050" t="s">
        <v>59119</v>
      </c>
      <c r="L13050" t="s">
        <v>59120</v>
      </c>
      <c r="M13050" t="s">
        <v>59121</v>
      </c>
      <c r="N13050" t="s">
        <v>66</v>
      </c>
      <c r="O13050" s="1">
        <v>45477</v>
      </c>
      <c r="P13050">
        <v>1953</v>
      </c>
      <c r="Q13050" t="s">
        <v>40</v>
      </c>
      <c r="R13050" t="s">
        <v>2693</v>
      </c>
      <c r="S13050" t="s">
        <v>42</v>
      </c>
      <c r="T13050" t="str">
        <f>IF(Table2[[#This Row],[director]]=0,"Unknown",Table2[[#This Row],[director]])</f>
        <v>Samuel Holden</v>
      </c>
    </row>
    <row r="13051" spans="1:20">
      <c r="A13051" t="s">
        <v>59122</v>
      </c>
      <c r="B13051" t="s">
        <v>59123</v>
      </c>
      <c r="C13051" t="s">
        <v>59124</v>
      </c>
      <c r="D13051">
        <v>37</v>
      </c>
      <c r="E13051" t="s">
        <v>23</v>
      </c>
      <c r="F13051" t="s">
        <v>87</v>
      </c>
      <c r="G13051" t="s">
        <v>25</v>
      </c>
      <c r="H13051">
        <v>1863</v>
      </c>
      <c r="I13051">
        <v>3</v>
      </c>
      <c r="J13051" t="s">
        <v>68</v>
      </c>
      <c r="K13051" t="s">
        <v>59125</v>
      </c>
      <c r="L13051" t="s">
        <v>59126</v>
      </c>
      <c r="M13051" t="s">
        <v>20032</v>
      </c>
      <c r="N13051" t="s">
        <v>24</v>
      </c>
      <c r="O13051" s="1">
        <v>44928</v>
      </c>
      <c r="P13051">
        <v>1962</v>
      </c>
      <c r="Q13051" t="s">
        <v>91</v>
      </c>
      <c r="R13051" t="s">
        <v>1045</v>
      </c>
      <c r="S13051" t="s">
        <v>121</v>
      </c>
      <c r="T13051" t="str">
        <f>IF(Table2[[#This Row],[director]]=0,"Unknown",Table2[[#This Row],[director]])</f>
        <v>Garrett Russo</v>
      </c>
    </row>
    <row r="13052" spans="1:20">
      <c r="A13052" t="s">
        <v>59127</v>
      </c>
      <c r="B13052" t="s">
        <v>59128</v>
      </c>
      <c r="C13052" t="s">
        <v>59129</v>
      </c>
      <c r="D13052">
        <v>52</v>
      </c>
      <c r="E13052" t="s">
        <v>36</v>
      </c>
      <c r="F13052" t="s">
        <v>148</v>
      </c>
      <c r="G13052" t="s">
        <v>25</v>
      </c>
      <c r="H13052">
        <v>2736</v>
      </c>
      <c r="I13052">
        <v>3</v>
      </c>
      <c r="J13052" t="s">
        <v>26</v>
      </c>
      <c r="K13052" t="s">
        <v>59130</v>
      </c>
      <c r="L13052" t="s">
        <v>59131</v>
      </c>
      <c r="M13052" t="s">
        <v>59132</v>
      </c>
      <c r="N13052" t="s">
        <v>66</v>
      </c>
      <c r="O13052" s="1">
        <v>45592</v>
      </c>
      <c r="P13052">
        <v>1972</v>
      </c>
      <c r="Q13052" t="s">
        <v>176</v>
      </c>
      <c r="R13052" t="s">
        <v>244</v>
      </c>
      <c r="S13052" t="s">
        <v>75</v>
      </c>
      <c r="T13052" t="str">
        <f>IF(Table2[[#This Row],[director]]=0,"Unknown",Table2[[#This Row],[director]])</f>
        <v>Kenneth Rios</v>
      </c>
    </row>
    <row r="13053" spans="1:20">
      <c r="A13053" t="s">
        <v>59133</v>
      </c>
      <c r="B13053" t="s">
        <v>59134</v>
      </c>
      <c r="C13053" t="s">
        <v>59135</v>
      </c>
      <c r="D13053">
        <v>44</v>
      </c>
      <c r="E13053" t="s">
        <v>46</v>
      </c>
      <c r="F13053" t="s">
        <v>72</v>
      </c>
      <c r="G13053" t="s">
        <v>25</v>
      </c>
      <c r="H13053">
        <v>1072</v>
      </c>
      <c r="I13053">
        <v>4</v>
      </c>
      <c r="J13053" t="s">
        <v>26</v>
      </c>
      <c r="K13053" t="s">
        <v>59136</v>
      </c>
      <c r="L13053">
        <v>0</v>
      </c>
      <c r="M13053" t="s">
        <v>59137</v>
      </c>
      <c r="N13053" t="s">
        <v>98</v>
      </c>
      <c r="O13053" s="1">
        <v>44449</v>
      </c>
      <c r="P13053">
        <v>2024</v>
      </c>
      <c r="Q13053" t="s">
        <v>30</v>
      </c>
      <c r="R13053" t="s">
        <v>82</v>
      </c>
      <c r="S13053" t="s">
        <v>134</v>
      </c>
      <c r="T13053" t="str">
        <f>IF(Table2[[#This Row],[director]]=0,"Unknown",Table2[[#This Row],[director]])</f>
        <v>Unknown</v>
      </c>
    </row>
    <row r="13054" spans="1:20">
      <c r="A13054" t="s">
        <v>59138</v>
      </c>
      <c r="B13054" t="s">
        <v>59139</v>
      </c>
      <c r="C13054" t="s">
        <v>59140</v>
      </c>
      <c r="D13054">
        <v>34</v>
      </c>
      <c r="E13054" t="s">
        <v>23</v>
      </c>
      <c r="F13054" t="s">
        <v>37</v>
      </c>
      <c r="G13054" t="s">
        <v>67</v>
      </c>
      <c r="H13054">
        <v>3537</v>
      </c>
      <c r="I13054">
        <v>2</v>
      </c>
      <c r="J13054" t="s">
        <v>68</v>
      </c>
      <c r="K13054" t="s">
        <v>59141</v>
      </c>
      <c r="L13054">
        <v>0</v>
      </c>
      <c r="M13054" t="s">
        <v>59142</v>
      </c>
      <c r="N13054" t="s">
        <v>98</v>
      </c>
      <c r="O13054" s="1">
        <v>45060</v>
      </c>
      <c r="P13054">
        <v>2021</v>
      </c>
      <c r="Q13054" t="s">
        <v>183</v>
      </c>
      <c r="R13054" t="s">
        <v>2617</v>
      </c>
      <c r="S13054" t="s">
        <v>83</v>
      </c>
      <c r="T13054" t="str">
        <f>IF(Table2[[#This Row],[director]]=0,"Unknown",Table2[[#This Row],[director]])</f>
        <v>Unknown</v>
      </c>
    </row>
    <row r="13055" spans="1:20">
      <c r="A13055" t="s">
        <v>59143</v>
      </c>
      <c r="B13055" t="s">
        <v>1168</v>
      </c>
      <c r="C13055" t="s">
        <v>59144</v>
      </c>
      <c r="D13055">
        <v>21</v>
      </c>
      <c r="E13055" t="s">
        <v>23</v>
      </c>
      <c r="F13055" t="s">
        <v>50</v>
      </c>
      <c r="G13055" t="s">
        <v>56</v>
      </c>
      <c r="H13055">
        <v>852</v>
      </c>
      <c r="I13055">
        <v>5</v>
      </c>
      <c r="J13055" t="s">
        <v>68</v>
      </c>
      <c r="K13055" t="s">
        <v>1170</v>
      </c>
      <c r="L13055">
        <v>0</v>
      </c>
      <c r="M13055" t="s">
        <v>1171</v>
      </c>
      <c r="N13055" t="s">
        <v>98</v>
      </c>
      <c r="O13055" s="1">
        <v>44279</v>
      </c>
      <c r="P13055">
        <v>1962</v>
      </c>
      <c r="Q13055" t="s">
        <v>81</v>
      </c>
      <c r="R13055" t="s">
        <v>1172</v>
      </c>
      <c r="S13055" t="s">
        <v>75</v>
      </c>
      <c r="T13055" t="str">
        <f>IF(Table2[[#This Row],[director]]=0,"Unknown",Table2[[#This Row],[director]])</f>
        <v>Unknown</v>
      </c>
    </row>
    <row r="13056" spans="1:20">
      <c r="A13056" t="s">
        <v>59145</v>
      </c>
      <c r="B13056" t="s">
        <v>59146</v>
      </c>
      <c r="C13056" t="s">
        <v>59147</v>
      </c>
      <c r="D13056">
        <v>62</v>
      </c>
      <c r="E13056" t="s">
        <v>46</v>
      </c>
      <c r="F13056" t="s">
        <v>98</v>
      </c>
      <c r="G13056" t="s">
        <v>25</v>
      </c>
      <c r="H13056">
        <v>2342</v>
      </c>
      <c r="I13056">
        <v>5</v>
      </c>
      <c r="J13056" t="s">
        <v>68</v>
      </c>
      <c r="K13056" t="s">
        <v>59148</v>
      </c>
      <c r="L13056" t="s">
        <v>59149</v>
      </c>
      <c r="M13056" t="s">
        <v>59150</v>
      </c>
      <c r="N13056" t="s">
        <v>148</v>
      </c>
      <c r="O13056" s="1">
        <v>44837</v>
      </c>
      <c r="P13056">
        <v>2006</v>
      </c>
      <c r="Q13056" t="s">
        <v>91</v>
      </c>
      <c r="R13056" t="s">
        <v>269</v>
      </c>
      <c r="S13056" t="s">
        <v>206</v>
      </c>
      <c r="T13056" t="str">
        <f>IF(Table2[[#This Row],[director]]=0,"Unknown",Table2[[#This Row],[director]])</f>
        <v>Maria Stone</v>
      </c>
    </row>
    <row r="13057" spans="1:20">
      <c r="A13057" t="s">
        <v>59151</v>
      </c>
      <c r="B13057" t="s">
        <v>59152</v>
      </c>
      <c r="C13057" t="s">
        <v>53275</v>
      </c>
      <c r="D13057">
        <v>17</v>
      </c>
      <c r="E13057" t="s">
        <v>23</v>
      </c>
      <c r="F13057" t="s">
        <v>29</v>
      </c>
      <c r="G13057" t="s">
        <v>25</v>
      </c>
      <c r="H13057">
        <v>4059</v>
      </c>
      <c r="I13057">
        <v>5</v>
      </c>
      <c r="J13057" t="s">
        <v>26</v>
      </c>
      <c r="K13057" t="s">
        <v>59153</v>
      </c>
      <c r="L13057" t="s">
        <v>51694</v>
      </c>
      <c r="M13057" t="s">
        <v>59154</v>
      </c>
      <c r="N13057" t="s">
        <v>50</v>
      </c>
      <c r="O13057" s="1">
        <v>45086</v>
      </c>
      <c r="P13057">
        <v>2021</v>
      </c>
      <c r="Q13057" t="s">
        <v>73</v>
      </c>
      <c r="R13057" t="s">
        <v>51</v>
      </c>
      <c r="S13057" t="s">
        <v>83</v>
      </c>
      <c r="T13057" t="str">
        <f>IF(Table2[[#This Row],[director]]=0,"Unknown",Table2[[#This Row],[director]])</f>
        <v>Wayne Brown</v>
      </c>
    </row>
    <row r="13058" spans="1:20">
      <c r="A13058" t="s">
        <v>59155</v>
      </c>
      <c r="B13058" t="s">
        <v>46582</v>
      </c>
      <c r="C13058" t="s">
        <v>59156</v>
      </c>
      <c r="D13058">
        <v>31</v>
      </c>
      <c r="E13058" t="s">
        <v>46</v>
      </c>
      <c r="F13058" t="s">
        <v>87</v>
      </c>
      <c r="G13058" t="s">
        <v>56</v>
      </c>
      <c r="H13058">
        <v>2816</v>
      </c>
      <c r="I13058">
        <v>5</v>
      </c>
      <c r="J13058" t="s">
        <v>68</v>
      </c>
      <c r="K13058" t="s">
        <v>46584</v>
      </c>
      <c r="L13058">
        <v>0</v>
      </c>
      <c r="M13058" t="s">
        <v>46585</v>
      </c>
      <c r="N13058" t="s">
        <v>60</v>
      </c>
      <c r="O13058" s="1">
        <v>44906</v>
      </c>
      <c r="P13058">
        <v>1976</v>
      </c>
      <c r="Q13058" t="s">
        <v>40</v>
      </c>
      <c r="R13058" t="s">
        <v>1094</v>
      </c>
      <c r="S13058" t="s">
        <v>206</v>
      </c>
      <c r="T13058" t="str">
        <f>IF(Table2[[#This Row],[director]]=0,"Unknown",Table2[[#This Row],[director]])</f>
        <v>Unknown</v>
      </c>
    </row>
    <row r="13059" spans="1:20">
      <c r="A13059" t="s">
        <v>59157</v>
      </c>
      <c r="B13059" t="s">
        <v>55471</v>
      </c>
      <c r="C13059" t="s">
        <v>21900</v>
      </c>
      <c r="D13059">
        <v>44</v>
      </c>
      <c r="E13059" t="s">
        <v>46</v>
      </c>
      <c r="F13059" t="s">
        <v>148</v>
      </c>
      <c r="G13059" t="s">
        <v>56</v>
      </c>
      <c r="H13059">
        <v>2217</v>
      </c>
      <c r="I13059">
        <v>2</v>
      </c>
      <c r="J13059" t="s">
        <v>68</v>
      </c>
      <c r="K13059" t="s">
        <v>55473</v>
      </c>
      <c r="L13059" t="s">
        <v>3256</v>
      </c>
      <c r="M13059" t="s">
        <v>55474</v>
      </c>
      <c r="N13059" t="s">
        <v>24</v>
      </c>
      <c r="O13059" s="1">
        <v>44799</v>
      </c>
      <c r="P13059">
        <v>1964</v>
      </c>
      <c r="Q13059" t="s">
        <v>40</v>
      </c>
      <c r="R13059" t="s">
        <v>1063</v>
      </c>
      <c r="S13059" t="s">
        <v>121</v>
      </c>
      <c r="T13059" t="str">
        <f>IF(Table2[[#This Row],[director]]=0,"Unknown",Table2[[#This Row],[director]])</f>
        <v>Jessica Davis</v>
      </c>
    </row>
    <row r="13060" spans="1:20">
      <c r="A13060" t="s">
        <v>59158</v>
      </c>
      <c r="B13060" t="s">
        <v>59159</v>
      </c>
      <c r="C13060" t="s">
        <v>59160</v>
      </c>
      <c r="D13060">
        <v>60</v>
      </c>
      <c r="E13060" t="s">
        <v>23</v>
      </c>
      <c r="F13060" t="s">
        <v>50</v>
      </c>
      <c r="G13060" t="s">
        <v>67</v>
      </c>
      <c r="H13060">
        <v>4452</v>
      </c>
      <c r="I13060">
        <v>5</v>
      </c>
      <c r="J13060" t="s">
        <v>26</v>
      </c>
      <c r="K13060" t="s">
        <v>59161</v>
      </c>
      <c r="L13060">
        <v>0</v>
      </c>
      <c r="M13060" t="s">
        <v>59162</v>
      </c>
      <c r="N13060" t="s">
        <v>98</v>
      </c>
      <c r="O13060" s="1">
        <v>45470</v>
      </c>
      <c r="P13060">
        <v>1999</v>
      </c>
      <c r="Q13060" t="s">
        <v>250</v>
      </c>
      <c r="R13060" t="s">
        <v>99</v>
      </c>
      <c r="S13060" t="s">
        <v>62</v>
      </c>
      <c r="T13060" t="str">
        <f>IF(Table2[[#This Row],[director]]=0,"Unknown",Table2[[#This Row],[director]])</f>
        <v>Unknown</v>
      </c>
    </row>
    <row r="13061" spans="1:20">
      <c r="A13061" t="s">
        <v>59163</v>
      </c>
      <c r="B13061" t="s">
        <v>59164</v>
      </c>
      <c r="C13061" t="s">
        <v>59165</v>
      </c>
      <c r="D13061">
        <v>25</v>
      </c>
      <c r="E13061" t="s">
        <v>23</v>
      </c>
      <c r="F13061" t="s">
        <v>37</v>
      </c>
      <c r="G13061" t="s">
        <v>67</v>
      </c>
      <c r="H13061">
        <v>1797</v>
      </c>
      <c r="I13061">
        <v>1</v>
      </c>
      <c r="J13061" t="s">
        <v>68</v>
      </c>
      <c r="K13061" t="s">
        <v>59166</v>
      </c>
      <c r="L13061" t="s">
        <v>59167</v>
      </c>
      <c r="M13061" t="s">
        <v>59168</v>
      </c>
      <c r="N13061" t="s">
        <v>98</v>
      </c>
      <c r="O13061" s="1">
        <v>45206</v>
      </c>
      <c r="P13061">
        <v>1977</v>
      </c>
      <c r="Q13061" t="s">
        <v>113</v>
      </c>
      <c r="R13061" t="s">
        <v>1229</v>
      </c>
      <c r="S13061" t="s">
        <v>52</v>
      </c>
      <c r="T13061" t="str">
        <f>IF(Table2[[#This Row],[director]]=0,"Unknown",Table2[[#This Row],[director]])</f>
        <v>Brandi Jarvis</v>
      </c>
    </row>
    <row r="13062" spans="1:20">
      <c r="A13062" t="s">
        <v>59169</v>
      </c>
      <c r="B13062" t="s">
        <v>59170</v>
      </c>
      <c r="C13062" t="s">
        <v>59171</v>
      </c>
      <c r="D13062">
        <v>51</v>
      </c>
      <c r="E13062" t="s">
        <v>36</v>
      </c>
      <c r="F13062" t="s">
        <v>72</v>
      </c>
      <c r="G13062" t="s">
        <v>56</v>
      </c>
      <c r="H13062">
        <v>1638</v>
      </c>
      <c r="I13062">
        <v>3</v>
      </c>
      <c r="J13062" t="s">
        <v>68</v>
      </c>
      <c r="K13062" t="s">
        <v>59172</v>
      </c>
      <c r="L13062" t="s">
        <v>59173</v>
      </c>
      <c r="M13062" t="s">
        <v>59174</v>
      </c>
      <c r="N13062" t="s">
        <v>37</v>
      </c>
      <c r="O13062" s="1">
        <v>44042</v>
      </c>
      <c r="P13062">
        <v>1955</v>
      </c>
      <c r="Q13062" t="s">
        <v>73</v>
      </c>
      <c r="R13062" t="s">
        <v>1574</v>
      </c>
      <c r="S13062" t="s">
        <v>83</v>
      </c>
      <c r="T13062" t="str">
        <f>IF(Table2[[#This Row],[director]]=0,"Unknown",Table2[[#This Row],[director]])</f>
        <v>Barbara Barber</v>
      </c>
    </row>
    <row r="13063" spans="1:20">
      <c r="A13063" t="s">
        <v>59175</v>
      </c>
      <c r="B13063" t="s">
        <v>18169</v>
      </c>
      <c r="C13063" t="s">
        <v>59176</v>
      </c>
      <c r="D13063">
        <v>53</v>
      </c>
      <c r="E13063" t="s">
        <v>36</v>
      </c>
      <c r="F13063" t="s">
        <v>50</v>
      </c>
      <c r="G13063" t="s">
        <v>56</v>
      </c>
      <c r="H13063">
        <v>3218</v>
      </c>
      <c r="I13063">
        <v>2</v>
      </c>
      <c r="J13063" t="s">
        <v>26</v>
      </c>
      <c r="K13063" t="s">
        <v>18171</v>
      </c>
      <c r="L13063" t="s">
        <v>18172</v>
      </c>
      <c r="M13063" t="s">
        <v>18173</v>
      </c>
      <c r="N13063" t="s">
        <v>29</v>
      </c>
      <c r="O13063" s="1">
        <v>44762</v>
      </c>
      <c r="P13063">
        <v>1974</v>
      </c>
      <c r="Q13063" t="s">
        <v>141</v>
      </c>
      <c r="R13063" t="s">
        <v>99</v>
      </c>
      <c r="S13063" t="s">
        <v>121</v>
      </c>
      <c r="T13063" t="str">
        <f>IF(Table2[[#This Row],[director]]=0,"Unknown",Table2[[#This Row],[director]])</f>
        <v>Melissa Lopez</v>
      </c>
    </row>
    <row r="13064" spans="1:20">
      <c r="A13064" t="s">
        <v>59177</v>
      </c>
      <c r="B13064" t="s">
        <v>56501</v>
      </c>
      <c r="C13064" t="s">
        <v>59178</v>
      </c>
      <c r="D13064">
        <v>13</v>
      </c>
      <c r="E13064" t="s">
        <v>23</v>
      </c>
      <c r="F13064" t="s">
        <v>148</v>
      </c>
      <c r="G13064" t="s">
        <v>67</v>
      </c>
      <c r="H13064">
        <v>979</v>
      </c>
      <c r="I13064">
        <v>4</v>
      </c>
      <c r="J13064" t="s">
        <v>68</v>
      </c>
      <c r="K13064" t="s">
        <v>56503</v>
      </c>
      <c r="L13064" t="s">
        <v>56504</v>
      </c>
      <c r="M13064" t="s">
        <v>56505</v>
      </c>
      <c r="N13064" t="s">
        <v>24</v>
      </c>
      <c r="O13064" s="1">
        <v>45608</v>
      </c>
      <c r="P13064">
        <v>1978</v>
      </c>
      <c r="Q13064" t="s">
        <v>176</v>
      </c>
      <c r="R13064" t="s">
        <v>5403</v>
      </c>
      <c r="S13064" t="s">
        <v>83</v>
      </c>
      <c r="T13064" t="str">
        <f>IF(Table2[[#This Row],[director]]=0,"Unknown",Table2[[#This Row],[director]])</f>
        <v>Joseph Love</v>
      </c>
    </row>
    <row r="13065" spans="1:20">
      <c r="A13065" t="s">
        <v>59179</v>
      </c>
      <c r="B13065" t="s">
        <v>21637</v>
      </c>
      <c r="C13065" t="s">
        <v>59180</v>
      </c>
      <c r="D13065">
        <v>29</v>
      </c>
      <c r="E13065" t="s">
        <v>23</v>
      </c>
      <c r="F13065" t="s">
        <v>60</v>
      </c>
      <c r="G13065" t="s">
        <v>25</v>
      </c>
      <c r="H13065">
        <v>4519</v>
      </c>
      <c r="I13065">
        <v>4</v>
      </c>
      <c r="J13065" t="s">
        <v>26</v>
      </c>
      <c r="K13065" t="s">
        <v>21639</v>
      </c>
      <c r="L13065" t="s">
        <v>21640</v>
      </c>
      <c r="M13065" t="s">
        <v>21641</v>
      </c>
      <c r="N13065" t="s">
        <v>72</v>
      </c>
      <c r="O13065" s="1">
        <v>44755</v>
      </c>
      <c r="P13065">
        <v>2001</v>
      </c>
      <c r="Q13065" t="s">
        <v>91</v>
      </c>
      <c r="R13065" t="s">
        <v>244</v>
      </c>
      <c r="S13065" t="s">
        <v>121</v>
      </c>
      <c r="T13065" t="str">
        <f>IF(Table2[[#This Row],[director]]=0,"Unknown",Table2[[#This Row],[director]])</f>
        <v>Vickie Bell</v>
      </c>
    </row>
    <row r="13066" spans="1:20">
      <c r="A13066" t="s">
        <v>59181</v>
      </c>
      <c r="B13066" t="s">
        <v>11761</v>
      </c>
      <c r="C13066" t="s">
        <v>59182</v>
      </c>
      <c r="D13066">
        <v>74</v>
      </c>
      <c r="E13066" t="s">
        <v>36</v>
      </c>
      <c r="F13066" t="s">
        <v>87</v>
      </c>
      <c r="G13066" t="s">
        <v>56</v>
      </c>
      <c r="H13066">
        <v>496</v>
      </c>
      <c r="I13066">
        <v>1</v>
      </c>
      <c r="J13066" t="s">
        <v>26</v>
      </c>
      <c r="K13066" t="s">
        <v>11763</v>
      </c>
      <c r="L13066" t="s">
        <v>11764</v>
      </c>
      <c r="M13066" t="s">
        <v>11765</v>
      </c>
      <c r="N13066" t="s">
        <v>50</v>
      </c>
      <c r="O13066" s="1">
        <v>44746</v>
      </c>
      <c r="P13066">
        <v>2007</v>
      </c>
      <c r="Q13066" t="s">
        <v>113</v>
      </c>
      <c r="R13066" t="s">
        <v>41</v>
      </c>
      <c r="S13066" t="s">
        <v>134</v>
      </c>
      <c r="T13066" t="str">
        <f>IF(Table2[[#This Row],[director]]=0,"Unknown",Table2[[#This Row],[director]])</f>
        <v>Megan Reed</v>
      </c>
    </row>
    <row r="13067" spans="1:20">
      <c r="A13067" t="s">
        <v>59183</v>
      </c>
      <c r="B13067" t="s">
        <v>21698</v>
      </c>
      <c r="C13067" t="s">
        <v>59184</v>
      </c>
      <c r="D13067">
        <v>59</v>
      </c>
      <c r="E13067" t="s">
        <v>36</v>
      </c>
      <c r="F13067" t="s">
        <v>29</v>
      </c>
      <c r="G13067" t="s">
        <v>67</v>
      </c>
      <c r="H13067">
        <v>3345</v>
      </c>
      <c r="I13067">
        <v>2</v>
      </c>
      <c r="J13067" t="s">
        <v>26</v>
      </c>
      <c r="K13067" t="s">
        <v>21699</v>
      </c>
      <c r="L13067" t="s">
        <v>21700</v>
      </c>
      <c r="M13067" t="s">
        <v>21701</v>
      </c>
      <c r="N13067" t="s">
        <v>66</v>
      </c>
      <c r="O13067" s="1">
        <v>45580</v>
      </c>
      <c r="P13067">
        <v>1985</v>
      </c>
      <c r="Q13067" t="s">
        <v>73</v>
      </c>
      <c r="R13067" t="s">
        <v>244</v>
      </c>
      <c r="S13067" t="s">
        <v>121</v>
      </c>
      <c r="T13067" t="str">
        <f>IF(Table2[[#This Row],[director]]=0,"Unknown",Table2[[#This Row],[director]])</f>
        <v>Terry Duke</v>
      </c>
    </row>
    <row r="13068" spans="1:20">
      <c r="A13068" t="s">
        <v>59185</v>
      </c>
      <c r="B13068" t="s">
        <v>38744</v>
      </c>
      <c r="C13068" t="s">
        <v>59186</v>
      </c>
      <c r="D13068">
        <v>35</v>
      </c>
      <c r="E13068" t="s">
        <v>46</v>
      </c>
      <c r="F13068" t="s">
        <v>29</v>
      </c>
      <c r="G13068" t="s">
        <v>67</v>
      </c>
      <c r="H13068">
        <v>4596</v>
      </c>
      <c r="I13068">
        <v>4</v>
      </c>
      <c r="J13068" t="s">
        <v>68</v>
      </c>
      <c r="K13068" t="s">
        <v>38746</v>
      </c>
      <c r="L13068" t="s">
        <v>15305</v>
      </c>
      <c r="M13068" t="s">
        <v>38747</v>
      </c>
      <c r="N13068" t="s">
        <v>60</v>
      </c>
      <c r="O13068" s="1">
        <v>44716</v>
      </c>
      <c r="P13068">
        <v>2010</v>
      </c>
      <c r="Q13068" t="s">
        <v>30</v>
      </c>
      <c r="R13068" t="s">
        <v>1131</v>
      </c>
      <c r="S13068" t="s">
        <v>62</v>
      </c>
      <c r="T13068" t="str">
        <f>IF(Table2[[#This Row],[director]]=0,"Unknown",Table2[[#This Row],[director]])</f>
        <v>Michael Lee</v>
      </c>
    </row>
    <row r="13069" spans="1:20">
      <c r="A13069" t="s">
        <v>59187</v>
      </c>
      <c r="B13069" t="s">
        <v>59188</v>
      </c>
      <c r="C13069" t="s">
        <v>15885</v>
      </c>
      <c r="D13069">
        <v>22</v>
      </c>
      <c r="E13069" t="s">
        <v>36</v>
      </c>
      <c r="F13069" t="s">
        <v>98</v>
      </c>
      <c r="G13069" t="s">
        <v>56</v>
      </c>
      <c r="H13069">
        <v>808</v>
      </c>
      <c r="I13069">
        <v>2</v>
      </c>
      <c r="J13069" t="s">
        <v>68</v>
      </c>
      <c r="K13069" t="s">
        <v>59189</v>
      </c>
      <c r="L13069" t="s">
        <v>59190</v>
      </c>
      <c r="M13069" t="s">
        <v>59191</v>
      </c>
      <c r="N13069" t="s">
        <v>87</v>
      </c>
      <c r="O13069" s="1">
        <v>44235</v>
      </c>
      <c r="P13069">
        <v>2014</v>
      </c>
      <c r="Q13069" t="s">
        <v>250</v>
      </c>
      <c r="R13069" t="s">
        <v>2808</v>
      </c>
      <c r="S13069" t="s">
        <v>121</v>
      </c>
      <c r="T13069" t="str">
        <f>IF(Table2[[#This Row],[director]]=0,"Unknown",Table2[[#This Row],[director]])</f>
        <v>Ruth Martin</v>
      </c>
    </row>
    <row r="13070" spans="1:20">
      <c r="A13070" t="s">
        <v>59192</v>
      </c>
      <c r="B13070" t="s">
        <v>59193</v>
      </c>
      <c r="C13070" t="s">
        <v>59194</v>
      </c>
      <c r="D13070">
        <v>59</v>
      </c>
      <c r="E13070" t="s">
        <v>36</v>
      </c>
      <c r="F13070" t="s">
        <v>66</v>
      </c>
      <c r="G13070" t="s">
        <v>67</v>
      </c>
      <c r="H13070">
        <v>3325</v>
      </c>
      <c r="I13070">
        <v>2</v>
      </c>
      <c r="J13070" t="s">
        <v>26</v>
      </c>
      <c r="K13070" t="s">
        <v>59195</v>
      </c>
      <c r="L13070">
        <v>0</v>
      </c>
      <c r="M13070" t="s">
        <v>59196</v>
      </c>
      <c r="N13070" t="s">
        <v>50</v>
      </c>
      <c r="O13070" s="1">
        <v>45032</v>
      </c>
      <c r="P13070">
        <v>1982</v>
      </c>
      <c r="Q13070" t="s">
        <v>73</v>
      </c>
      <c r="R13070" t="s">
        <v>31</v>
      </c>
      <c r="S13070" t="s">
        <v>206</v>
      </c>
      <c r="T13070" t="str">
        <f>IF(Table2[[#This Row],[director]]=0,"Unknown",Table2[[#This Row],[director]])</f>
        <v>Unknown</v>
      </c>
    </row>
    <row r="13071" spans="1:20">
      <c r="A13071" t="s">
        <v>59197</v>
      </c>
      <c r="B13071" t="s">
        <v>2481</v>
      </c>
      <c r="C13071" t="s">
        <v>59198</v>
      </c>
      <c r="D13071">
        <v>20</v>
      </c>
      <c r="E13071" t="s">
        <v>23</v>
      </c>
      <c r="F13071" t="s">
        <v>50</v>
      </c>
      <c r="G13071" t="s">
        <v>67</v>
      </c>
      <c r="H13071">
        <v>2156</v>
      </c>
      <c r="I13071">
        <v>5</v>
      </c>
      <c r="J13071" t="s">
        <v>26</v>
      </c>
      <c r="K13071" t="s">
        <v>2483</v>
      </c>
      <c r="L13071" t="s">
        <v>2484</v>
      </c>
      <c r="M13071" t="s">
        <v>2485</v>
      </c>
      <c r="N13071" t="s">
        <v>37</v>
      </c>
      <c r="O13071" s="1">
        <v>44175</v>
      </c>
      <c r="P13071">
        <v>1993</v>
      </c>
      <c r="Q13071" t="s">
        <v>40</v>
      </c>
      <c r="R13071" t="s">
        <v>51</v>
      </c>
      <c r="S13071" t="s">
        <v>52</v>
      </c>
      <c r="T13071" t="str">
        <f>IF(Table2[[#This Row],[director]]=0,"Unknown",Table2[[#This Row],[director]])</f>
        <v>Nicole Ellis</v>
      </c>
    </row>
    <row r="13072" spans="1:20">
      <c r="A13072" t="s">
        <v>59199</v>
      </c>
      <c r="B13072" t="s">
        <v>59200</v>
      </c>
      <c r="C13072" t="s">
        <v>59201</v>
      </c>
      <c r="D13072">
        <v>34</v>
      </c>
      <c r="E13072" t="s">
        <v>23</v>
      </c>
      <c r="F13072" t="s">
        <v>29</v>
      </c>
      <c r="G13072" t="s">
        <v>67</v>
      </c>
      <c r="H13072">
        <v>620</v>
      </c>
      <c r="I13072">
        <v>1</v>
      </c>
      <c r="J13072" t="s">
        <v>68</v>
      </c>
      <c r="K13072" t="s">
        <v>59202</v>
      </c>
      <c r="L13072">
        <v>0</v>
      </c>
      <c r="M13072" t="s">
        <v>59203</v>
      </c>
      <c r="N13072" t="s">
        <v>66</v>
      </c>
      <c r="O13072" s="1">
        <v>44932</v>
      </c>
      <c r="P13072">
        <v>2014</v>
      </c>
      <c r="Q13072" t="s">
        <v>176</v>
      </c>
      <c r="R13072" t="s">
        <v>3522</v>
      </c>
      <c r="S13072" t="s">
        <v>92</v>
      </c>
      <c r="T13072" t="str">
        <f>IF(Table2[[#This Row],[director]]=0,"Unknown",Table2[[#This Row],[director]])</f>
        <v>Unknown</v>
      </c>
    </row>
    <row r="13073" spans="1:20">
      <c r="A13073" t="s">
        <v>59204</v>
      </c>
      <c r="B13073" t="s">
        <v>11006</v>
      </c>
      <c r="C13073" t="s">
        <v>59205</v>
      </c>
      <c r="D13073">
        <v>58</v>
      </c>
      <c r="E13073" t="s">
        <v>23</v>
      </c>
      <c r="F13073" t="s">
        <v>24</v>
      </c>
      <c r="G13073" t="s">
        <v>56</v>
      </c>
      <c r="H13073">
        <v>4688</v>
      </c>
      <c r="I13073">
        <v>1</v>
      </c>
      <c r="J13073" t="s">
        <v>68</v>
      </c>
      <c r="K13073" t="s">
        <v>11008</v>
      </c>
      <c r="L13073" t="s">
        <v>11009</v>
      </c>
      <c r="M13073" t="s">
        <v>11010</v>
      </c>
      <c r="N13073" t="s">
        <v>98</v>
      </c>
      <c r="O13073" s="1">
        <v>45512</v>
      </c>
      <c r="P13073">
        <v>1952</v>
      </c>
      <c r="Q13073" t="s">
        <v>176</v>
      </c>
      <c r="R13073" t="s">
        <v>950</v>
      </c>
      <c r="S13073" t="s">
        <v>32</v>
      </c>
      <c r="T13073" t="str">
        <f>IF(Table2[[#This Row],[director]]=0,"Unknown",Table2[[#This Row],[director]])</f>
        <v>Jennifer Stephens</v>
      </c>
    </row>
    <row r="13074" spans="1:20">
      <c r="A13074" t="s">
        <v>59206</v>
      </c>
      <c r="B13074" t="s">
        <v>12651</v>
      </c>
      <c r="C13074" t="s">
        <v>59207</v>
      </c>
      <c r="D13074">
        <v>57</v>
      </c>
      <c r="E13074" t="s">
        <v>23</v>
      </c>
      <c r="F13074" t="s">
        <v>29</v>
      </c>
      <c r="G13074" t="s">
        <v>56</v>
      </c>
      <c r="H13074">
        <v>3748</v>
      </c>
      <c r="I13074">
        <v>1</v>
      </c>
      <c r="J13074" t="s">
        <v>68</v>
      </c>
      <c r="K13074" t="s">
        <v>12653</v>
      </c>
      <c r="L13074" t="s">
        <v>12654</v>
      </c>
      <c r="M13074" t="s">
        <v>12655</v>
      </c>
      <c r="N13074" t="s">
        <v>148</v>
      </c>
      <c r="O13074" s="1">
        <v>45374</v>
      </c>
      <c r="P13074">
        <v>1983</v>
      </c>
      <c r="Q13074" t="s">
        <v>176</v>
      </c>
      <c r="R13074" t="s">
        <v>4639</v>
      </c>
      <c r="S13074" t="s">
        <v>206</v>
      </c>
      <c r="T13074" t="str">
        <f>IF(Table2[[#This Row],[director]]=0,"Unknown",Table2[[#This Row],[director]])</f>
        <v>Donald Rose</v>
      </c>
    </row>
    <row r="13075" spans="1:20">
      <c r="A13075" t="s">
        <v>59208</v>
      </c>
      <c r="B13075" t="s">
        <v>59209</v>
      </c>
      <c r="C13075" t="s">
        <v>23864</v>
      </c>
      <c r="D13075">
        <v>64</v>
      </c>
      <c r="E13075" t="s">
        <v>46</v>
      </c>
      <c r="F13075" t="s">
        <v>66</v>
      </c>
      <c r="G13075" t="s">
        <v>56</v>
      </c>
      <c r="H13075">
        <v>3458</v>
      </c>
      <c r="I13075">
        <v>5</v>
      </c>
      <c r="J13075" t="s">
        <v>26</v>
      </c>
      <c r="K13075" t="s">
        <v>33156</v>
      </c>
      <c r="L13075" t="s">
        <v>59210</v>
      </c>
      <c r="M13075" t="s">
        <v>59211</v>
      </c>
      <c r="N13075" t="s">
        <v>98</v>
      </c>
      <c r="O13075" s="1">
        <v>45014</v>
      </c>
      <c r="P13075">
        <v>1951</v>
      </c>
      <c r="Q13075" t="s">
        <v>176</v>
      </c>
      <c r="R13075" t="s">
        <v>82</v>
      </c>
      <c r="S13075" t="s">
        <v>52</v>
      </c>
      <c r="T13075" t="str">
        <f>IF(Table2[[#This Row],[director]]=0,"Unknown",Table2[[#This Row],[director]])</f>
        <v>Kristen Vance</v>
      </c>
    </row>
    <row r="13076" spans="1:20">
      <c r="A13076" t="s">
        <v>59212</v>
      </c>
      <c r="B13076" t="s">
        <v>59213</v>
      </c>
      <c r="C13076" t="s">
        <v>29906</v>
      </c>
      <c r="D13076">
        <v>53</v>
      </c>
      <c r="E13076" t="s">
        <v>46</v>
      </c>
      <c r="F13076" t="s">
        <v>66</v>
      </c>
      <c r="G13076" t="s">
        <v>25</v>
      </c>
      <c r="H13076">
        <v>330</v>
      </c>
      <c r="I13076">
        <v>1</v>
      </c>
      <c r="J13076" t="s">
        <v>26</v>
      </c>
      <c r="K13076" t="s">
        <v>11637</v>
      </c>
      <c r="L13076" t="s">
        <v>59214</v>
      </c>
      <c r="M13076" t="s">
        <v>59215</v>
      </c>
      <c r="N13076" t="s">
        <v>37</v>
      </c>
      <c r="O13076" s="1">
        <v>44538</v>
      </c>
      <c r="P13076">
        <v>1986</v>
      </c>
      <c r="Q13076" t="s">
        <v>176</v>
      </c>
      <c r="R13076" t="s">
        <v>51</v>
      </c>
      <c r="S13076" t="s">
        <v>62</v>
      </c>
      <c r="T13076" t="str">
        <f>IF(Table2[[#This Row],[director]]=0,"Unknown",Table2[[#This Row],[director]])</f>
        <v>Tony Welch</v>
      </c>
    </row>
    <row r="13077" spans="1:20">
      <c r="A13077" t="s">
        <v>59216</v>
      </c>
      <c r="B13077" t="s">
        <v>59217</v>
      </c>
      <c r="C13077" t="s">
        <v>44923</v>
      </c>
      <c r="D13077">
        <v>21</v>
      </c>
      <c r="E13077" t="s">
        <v>46</v>
      </c>
      <c r="F13077" t="s">
        <v>148</v>
      </c>
      <c r="G13077" t="s">
        <v>56</v>
      </c>
      <c r="H13077">
        <v>4909</v>
      </c>
      <c r="I13077">
        <v>3</v>
      </c>
      <c r="J13077" t="s">
        <v>26</v>
      </c>
      <c r="K13077" t="s">
        <v>59218</v>
      </c>
      <c r="L13077" t="s">
        <v>59219</v>
      </c>
      <c r="M13077" t="s">
        <v>59220</v>
      </c>
      <c r="N13077" t="s">
        <v>72</v>
      </c>
      <c r="O13077" s="1">
        <v>45003</v>
      </c>
      <c r="P13077">
        <v>2021</v>
      </c>
      <c r="Q13077" t="s">
        <v>113</v>
      </c>
      <c r="R13077" t="s">
        <v>198</v>
      </c>
      <c r="S13077" t="s">
        <v>75</v>
      </c>
      <c r="T13077" t="str">
        <f>IF(Table2[[#This Row],[director]]=0,"Unknown",Table2[[#This Row],[director]])</f>
        <v>Ashley Ferguson</v>
      </c>
    </row>
    <row r="13078" spans="1:20">
      <c r="A13078" t="s">
        <v>59221</v>
      </c>
      <c r="B13078" t="s">
        <v>22553</v>
      </c>
      <c r="C13078" t="s">
        <v>59222</v>
      </c>
      <c r="D13078">
        <v>60</v>
      </c>
      <c r="E13078" t="s">
        <v>36</v>
      </c>
      <c r="F13078" t="s">
        <v>98</v>
      </c>
      <c r="G13078" t="s">
        <v>25</v>
      </c>
      <c r="H13078">
        <v>2637</v>
      </c>
      <c r="I13078">
        <v>4</v>
      </c>
      <c r="J13078" t="s">
        <v>68</v>
      </c>
      <c r="K13078" t="s">
        <v>22555</v>
      </c>
      <c r="L13078" t="s">
        <v>2556</v>
      </c>
      <c r="M13078" t="s">
        <v>22556</v>
      </c>
      <c r="N13078" t="s">
        <v>29</v>
      </c>
      <c r="O13078" s="1">
        <v>43974</v>
      </c>
      <c r="P13078">
        <v>2010</v>
      </c>
      <c r="Q13078" t="s">
        <v>250</v>
      </c>
      <c r="R13078" t="s">
        <v>4494</v>
      </c>
      <c r="S13078" t="s">
        <v>92</v>
      </c>
      <c r="T13078" t="str">
        <f>IF(Table2[[#This Row],[director]]=0,"Unknown",Table2[[#This Row],[director]])</f>
        <v>David Donovan</v>
      </c>
    </row>
    <row r="13079" spans="1:20">
      <c r="A13079" t="s">
        <v>59223</v>
      </c>
      <c r="B13079" t="s">
        <v>14014</v>
      </c>
      <c r="C13079" t="s">
        <v>26917</v>
      </c>
      <c r="D13079">
        <v>51</v>
      </c>
      <c r="E13079" t="s">
        <v>36</v>
      </c>
      <c r="F13079" t="s">
        <v>50</v>
      </c>
      <c r="G13079" t="s">
        <v>56</v>
      </c>
      <c r="H13079">
        <v>1479</v>
      </c>
      <c r="I13079">
        <v>3</v>
      </c>
      <c r="J13079" t="s">
        <v>68</v>
      </c>
      <c r="K13079" t="s">
        <v>14016</v>
      </c>
      <c r="L13079" t="s">
        <v>8577</v>
      </c>
      <c r="M13079" t="s">
        <v>14017</v>
      </c>
      <c r="N13079" t="s">
        <v>148</v>
      </c>
      <c r="O13079" s="1">
        <v>45461</v>
      </c>
      <c r="P13079">
        <v>1977</v>
      </c>
      <c r="Q13079" t="s">
        <v>176</v>
      </c>
      <c r="R13079" t="s">
        <v>2772</v>
      </c>
      <c r="S13079" t="s">
        <v>42</v>
      </c>
      <c r="T13079" t="str">
        <f>IF(Table2[[#This Row],[director]]=0,"Unknown",Table2[[#This Row],[director]])</f>
        <v>Christopher Myers</v>
      </c>
    </row>
    <row r="13080" spans="1:20">
      <c r="A13080" t="s">
        <v>59224</v>
      </c>
      <c r="B13080" t="s">
        <v>59225</v>
      </c>
      <c r="C13080" t="s">
        <v>59226</v>
      </c>
      <c r="D13080">
        <v>34</v>
      </c>
      <c r="E13080" t="s">
        <v>46</v>
      </c>
      <c r="F13080" t="s">
        <v>72</v>
      </c>
      <c r="G13080" t="s">
        <v>25</v>
      </c>
      <c r="H13080">
        <v>1831</v>
      </c>
      <c r="I13080">
        <v>4</v>
      </c>
      <c r="J13080" t="s">
        <v>26</v>
      </c>
      <c r="K13080" t="s">
        <v>10900</v>
      </c>
      <c r="L13080" t="s">
        <v>59227</v>
      </c>
      <c r="M13080" t="s">
        <v>59228</v>
      </c>
      <c r="N13080" t="s">
        <v>66</v>
      </c>
      <c r="O13080" s="1">
        <v>45654</v>
      </c>
      <c r="P13080">
        <v>1964</v>
      </c>
      <c r="Q13080" t="s">
        <v>183</v>
      </c>
      <c r="R13080" t="s">
        <v>244</v>
      </c>
      <c r="S13080" t="s">
        <v>134</v>
      </c>
      <c r="T13080" t="str">
        <f>IF(Table2[[#This Row],[director]]=0,"Unknown",Table2[[#This Row],[director]])</f>
        <v>Amanda French</v>
      </c>
    </row>
    <row r="13081" spans="1:20">
      <c r="A13081" t="s">
        <v>59229</v>
      </c>
      <c r="B13081" t="s">
        <v>26784</v>
      </c>
      <c r="C13081" t="s">
        <v>59230</v>
      </c>
      <c r="D13081">
        <v>57</v>
      </c>
      <c r="E13081" t="s">
        <v>46</v>
      </c>
      <c r="F13081" t="s">
        <v>148</v>
      </c>
      <c r="G13081" t="s">
        <v>67</v>
      </c>
      <c r="H13081">
        <v>2323</v>
      </c>
      <c r="I13081">
        <v>1</v>
      </c>
      <c r="J13081" t="s">
        <v>26</v>
      </c>
      <c r="K13081" t="s">
        <v>26786</v>
      </c>
      <c r="L13081">
        <v>0</v>
      </c>
      <c r="M13081" t="s">
        <v>26787</v>
      </c>
      <c r="N13081" t="s">
        <v>87</v>
      </c>
      <c r="O13081" s="1">
        <v>43944</v>
      </c>
      <c r="P13081">
        <v>2024</v>
      </c>
      <c r="Q13081" t="s">
        <v>81</v>
      </c>
      <c r="R13081" t="s">
        <v>51</v>
      </c>
      <c r="S13081" t="s">
        <v>92</v>
      </c>
      <c r="T13081" t="str">
        <f>IF(Table2[[#This Row],[director]]=0,"Unknown",Table2[[#This Row],[director]])</f>
        <v>Unknown</v>
      </c>
    </row>
    <row r="13082" spans="1:20">
      <c r="A13082" t="s">
        <v>59231</v>
      </c>
      <c r="B13082" t="s">
        <v>59232</v>
      </c>
      <c r="C13082" t="s">
        <v>59233</v>
      </c>
      <c r="D13082">
        <v>47</v>
      </c>
      <c r="E13082" t="s">
        <v>46</v>
      </c>
      <c r="F13082" t="s">
        <v>37</v>
      </c>
      <c r="G13082" t="s">
        <v>25</v>
      </c>
      <c r="H13082">
        <v>1997</v>
      </c>
      <c r="I13082">
        <v>5</v>
      </c>
      <c r="J13082" t="s">
        <v>68</v>
      </c>
      <c r="K13082" t="s">
        <v>59234</v>
      </c>
      <c r="L13082" t="s">
        <v>59235</v>
      </c>
      <c r="M13082" t="s">
        <v>59236</v>
      </c>
      <c r="N13082" t="s">
        <v>60</v>
      </c>
      <c r="O13082" s="1">
        <v>44554</v>
      </c>
      <c r="P13082">
        <v>2003</v>
      </c>
      <c r="Q13082" t="s">
        <v>40</v>
      </c>
      <c r="R13082" t="s">
        <v>420</v>
      </c>
      <c r="S13082" t="s">
        <v>206</v>
      </c>
      <c r="T13082" t="str">
        <f>IF(Table2[[#This Row],[director]]=0,"Unknown",Table2[[#This Row],[director]])</f>
        <v>Nathaniel Jimenez</v>
      </c>
    </row>
    <row r="13083" spans="1:20">
      <c r="A13083" t="s">
        <v>59237</v>
      </c>
      <c r="B13083" t="s">
        <v>51040</v>
      </c>
      <c r="C13083" t="s">
        <v>478</v>
      </c>
      <c r="D13083">
        <v>80</v>
      </c>
      <c r="E13083" t="s">
        <v>36</v>
      </c>
      <c r="F13083" t="s">
        <v>87</v>
      </c>
      <c r="G13083" t="s">
        <v>56</v>
      </c>
      <c r="H13083">
        <v>601</v>
      </c>
      <c r="I13083">
        <v>2</v>
      </c>
      <c r="J13083" t="s">
        <v>68</v>
      </c>
      <c r="K13083" t="s">
        <v>51042</v>
      </c>
      <c r="L13083">
        <v>0</v>
      </c>
      <c r="M13083" t="s">
        <v>51043</v>
      </c>
      <c r="N13083" t="s">
        <v>66</v>
      </c>
      <c r="O13083" s="1">
        <v>44398</v>
      </c>
      <c r="P13083">
        <v>1957</v>
      </c>
      <c r="Q13083" t="s">
        <v>183</v>
      </c>
      <c r="R13083" t="s">
        <v>2520</v>
      </c>
      <c r="S13083" t="s">
        <v>32</v>
      </c>
      <c r="T13083" t="str">
        <f>IF(Table2[[#This Row],[director]]=0,"Unknown",Table2[[#This Row],[director]])</f>
        <v>Unknown</v>
      </c>
    </row>
    <row r="13084" spans="1:20">
      <c r="A13084" t="s">
        <v>59238</v>
      </c>
      <c r="B13084" t="s">
        <v>1808</v>
      </c>
      <c r="C13084" t="s">
        <v>59239</v>
      </c>
      <c r="D13084">
        <v>54</v>
      </c>
      <c r="E13084" t="s">
        <v>23</v>
      </c>
      <c r="F13084" t="s">
        <v>37</v>
      </c>
      <c r="G13084" t="s">
        <v>67</v>
      </c>
      <c r="H13084">
        <v>3423</v>
      </c>
      <c r="I13084">
        <v>1</v>
      </c>
      <c r="J13084" t="s">
        <v>26</v>
      </c>
      <c r="K13084" t="s">
        <v>1810</v>
      </c>
      <c r="L13084" t="s">
        <v>1811</v>
      </c>
      <c r="M13084" t="s">
        <v>1812</v>
      </c>
      <c r="N13084" t="s">
        <v>50</v>
      </c>
      <c r="O13084" s="1">
        <v>44404</v>
      </c>
      <c r="P13084">
        <v>1996</v>
      </c>
      <c r="Q13084" t="s">
        <v>81</v>
      </c>
      <c r="R13084" t="s">
        <v>244</v>
      </c>
      <c r="S13084" t="s">
        <v>42</v>
      </c>
      <c r="T13084" t="str">
        <f>IF(Table2[[#This Row],[director]]=0,"Unknown",Table2[[#This Row],[director]])</f>
        <v>Sean Conley</v>
      </c>
    </row>
    <row r="13085" spans="1:20">
      <c r="A13085" t="s">
        <v>59240</v>
      </c>
      <c r="B13085" t="s">
        <v>59241</v>
      </c>
      <c r="C13085" t="s">
        <v>59242</v>
      </c>
      <c r="D13085">
        <v>39</v>
      </c>
      <c r="E13085" t="s">
        <v>46</v>
      </c>
      <c r="F13085" t="s">
        <v>87</v>
      </c>
      <c r="G13085" t="s">
        <v>25</v>
      </c>
      <c r="H13085">
        <v>4970</v>
      </c>
      <c r="I13085">
        <v>2</v>
      </c>
      <c r="J13085" t="s">
        <v>26</v>
      </c>
      <c r="K13085" t="s">
        <v>59243</v>
      </c>
      <c r="L13085">
        <v>0</v>
      </c>
      <c r="M13085" t="s">
        <v>59244</v>
      </c>
      <c r="N13085" t="s">
        <v>98</v>
      </c>
      <c r="O13085" s="1">
        <v>43949</v>
      </c>
      <c r="P13085">
        <v>1982</v>
      </c>
      <c r="Q13085" t="s">
        <v>176</v>
      </c>
      <c r="R13085" t="s">
        <v>244</v>
      </c>
      <c r="S13085" t="s">
        <v>92</v>
      </c>
      <c r="T13085" t="str">
        <f>IF(Table2[[#This Row],[director]]=0,"Unknown",Table2[[#This Row],[director]])</f>
        <v>Unknown</v>
      </c>
    </row>
    <row r="13086" spans="1:20">
      <c r="A13086" t="s">
        <v>59245</v>
      </c>
      <c r="B13086" t="s">
        <v>59246</v>
      </c>
      <c r="C13086" t="s">
        <v>59247</v>
      </c>
      <c r="D13086">
        <v>72</v>
      </c>
      <c r="E13086" t="s">
        <v>23</v>
      </c>
      <c r="F13086" t="s">
        <v>60</v>
      </c>
      <c r="G13086" t="s">
        <v>56</v>
      </c>
      <c r="H13086">
        <v>3684</v>
      </c>
      <c r="I13086">
        <v>5</v>
      </c>
      <c r="J13086" t="s">
        <v>68</v>
      </c>
      <c r="K13086" t="s">
        <v>67</v>
      </c>
      <c r="L13086" t="s">
        <v>59248</v>
      </c>
      <c r="M13086" t="s">
        <v>59249</v>
      </c>
      <c r="N13086" t="s">
        <v>60</v>
      </c>
      <c r="O13086" s="1">
        <v>45015</v>
      </c>
      <c r="P13086">
        <v>1972</v>
      </c>
      <c r="Q13086" t="s">
        <v>73</v>
      </c>
      <c r="R13086" t="s">
        <v>2674</v>
      </c>
      <c r="S13086" t="s">
        <v>62</v>
      </c>
      <c r="T13086" t="str">
        <f>IF(Table2[[#This Row],[director]]=0,"Unknown",Table2[[#This Row],[director]])</f>
        <v>Adrienne Cobb</v>
      </c>
    </row>
    <row r="13087" spans="1:20">
      <c r="A13087" t="s">
        <v>59250</v>
      </c>
      <c r="B13087" t="s">
        <v>59251</v>
      </c>
      <c r="C13087" t="s">
        <v>59252</v>
      </c>
      <c r="D13087">
        <v>63</v>
      </c>
      <c r="E13087" t="s">
        <v>36</v>
      </c>
      <c r="F13087" t="s">
        <v>24</v>
      </c>
      <c r="G13087" t="s">
        <v>67</v>
      </c>
      <c r="H13087">
        <v>323</v>
      </c>
      <c r="I13087">
        <v>4</v>
      </c>
      <c r="J13087" t="s">
        <v>26</v>
      </c>
      <c r="K13087" t="s">
        <v>59253</v>
      </c>
      <c r="L13087">
        <v>0</v>
      </c>
      <c r="M13087" t="s">
        <v>59254</v>
      </c>
      <c r="N13087" t="s">
        <v>60</v>
      </c>
      <c r="O13087" s="1">
        <v>45021</v>
      </c>
      <c r="P13087">
        <v>1996</v>
      </c>
      <c r="Q13087" t="s">
        <v>73</v>
      </c>
      <c r="R13087" t="s">
        <v>114</v>
      </c>
      <c r="S13087" t="s">
        <v>83</v>
      </c>
      <c r="T13087" t="str">
        <f>IF(Table2[[#This Row],[director]]=0,"Unknown",Table2[[#This Row],[director]])</f>
        <v>Unknown</v>
      </c>
    </row>
    <row r="13088" spans="1:20">
      <c r="A13088" t="s">
        <v>59255</v>
      </c>
      <c r="B13088" t="s">
        <v>59256</v>
      </c>
      <c r="C13088" t="s">
        <v>59257</v>
      </c>
      <c r="D13088">
        <v>73</v>
      </c>
      <c r="E13088" t="s">
        <v>23</v>
      </c>
      <c r="F13088" t="s">
        <v>72</v>
      </c>
      <c r="G13088" t="s">
        <v>25</v>
      </c>
      <c r="H13088">
        <v>3107</v>
      </c>
      <c r="I13088">
        <v>4</v>
      </c>
      <c r="J13088" t="s">
        <v>26</v>
      </c>
      <c r="K13088" t="s">
        <v>59258</v>
      </c>
      <c r="L13088" t="s">
        <v>4307</v>
      </c>
      <c r="M13088" t="s">
        <v>59259</v>
      </c>
      <c r="N13088" t="s">
        <v>72</v>
      </c>
      <c r="O13088" s="1">
        <v>44465</v>
      </c>
      <c r="P13088">
        <v>2011</v>
      </c>
      <c r="Q13088" t="s">
        <v>176</v>
      </c>
      <c r="R13088" t="s">
        <v>99</v>
      </c>
      <c r="S13088" t="s">
        <v>32</v>
      </c>
      <c r="T13088" t="str">
        <f>IF(Table2[[#This Row],[director]]=0,"Unknown",Table2[[#This Row],[director]])</f>
        <v>Michael Meyer</v>
      </c>
    </row>
    <row r="13089" spans="1:20">
      <c r="A13089" t="s">
        <v>59260</v>
      </c>
      <c r="B13089" t="s">
        <v>4737</v>
      </c>
      <c r="C13089" t="s">
        <v>59261</v>
      </c>
      <c r="D13089">
        <v>75</v>
      </c>
      <c r="E13089" t="s">
        <v>36</v>
      </c>
      <c r="F13089" t="s">
        <v>29</v>
      </c>
      <c r="G13089" t="s">
        <v>67</v>
      </c>
      <c r="H13089">
        <v>267</v>
      </c>
      <c r="I13089">
        <v>1</v>
      </c>
      <c r="J13089" t="s">
        <v>26</v>
      </c>
      <c r="K13089" t="s">
        <v>4739</v>
      </c>
      <c r="L13089">
        <v>0</v>
      </c>
      <c r="M13089" t="s">
        <v>4740</v>
      </c>
      <c r="N13089" t="s">
        <v>72</v>
      </c>
      <c r="O13089" s="1">
        <v>44320</v>
      </c>
      <c r="P13089">
        <v>2004</v>
      </c>
      <c r="Q13089" t="s">
        <v>176</v>
      </c>
      <c r="R13089" t="s">
        <v>51</v>
      </c>
      <c r="S13089" t="s">
        <v>42</v>
      </c>
      <c r="T13089" t="str">
        <f>IF(Table2[[#This Row],[director]]=0,"Unknown",Table2[[#This Row],[director]])</f>
        <v>Unknown</v>
      </c>
    </row>
    <row r="13090" spans="1:20">
      <c r="A13090" t="s">
        <v>59262</v>
      </c>
      <c r="B13090" t="s">
        <v>4362</v>
      </c>
      <c r="C13090" t="s">
        <v>59263</v>
      </c>
      <c r="D13090">
        <v>34</v>
      </c>
      <c r="E13090" t="s">
        <v>46</v>
      </c>
      <c r="F13090" t="s">
        <v>66</v>
      </c>
      <c r="G13090" t="s">
        <v>67</v>
      </c>
      <c r="H13090">
        <v>3565</v>
      </c>
      <c r="I13090">
        <v>4</v>
      </c>
      <c r="J13090" t="s">
        <v>26</v>
      </c>
      <c r="K13090" t="s">
        <v>4364</v>
      </c>
      <c r="L13090" t="s">
        <v>4365</v>
      </c>
      <c r="M13090" t="s">
        <v>4366</v>
      </c>
      <c r="N13090" t="s">
        <v>24</v>
      </c>
      <c r="O13090" s="1">
        <v>43966</v>
      </c>
      <c r="P13090">
        <v>2013</v>
      </c>
      <c r="Q13090" t="s">
        <v>30</v>
      </c>
      <c r="R13090" t="s">
        <v>244</v>
      </c>
      <c r="S13090" t="s">
        <v>83</v>
      </c>
      <c r="T13090" t="str">
        <f>IF(Table2[[#This Row],[director]]=0,"Unknown",Table2[[#This Row],[director]])</f>
        <v>Amy Bryant</v>
      </c>
    </row>
    <row r="13091" spans="1:20">
      <c r="A13091" t="s">
        <v>59264</v>
      </c>
      <c r="B13091" t="s">
        <v>59265</v>
      </c>
      <c r="C13091" t="s">
        <v>59266</v>
      </c>
      <c r="D13091">
        <v>17</v>
      </c>
      <c r="E13091" t="s">
        <v>23</v>
      </c>
      <c r="F13091" t="s">
        <v>148</v>
      </c>
      <c r="G13091" t="s">
        <v>67</v>
      </c>
      <c r="H13091">
        <v>3467</v>
      </c>
      <c r="I13091">
        <v>3</v>
      </c>
      <c r="J13091" t="s">
        <v>68</v>
      </c>
      <c r="K13091" t="s">
        <v>59267</v>
      </c>
      <c r="L13091">
        <v>0</v>
      </c>
      <c r="M13091" t="s">
        <v>59268</v>
      </c>
      <c r="N13091" t="s">
        <v>98</v>
      </c>
      <c r="O13091" s="1">
        <v>45306</v>
      </c>
      <c r="P13091">
        <v>1974</v>
      </c>
      <c r="Q13091" t="s">
        <v>40</v>
      </c>
      <c r="R13091" t="s">
        <v>944</v>
      </c>
      <c r="S13091" t="s">
        <v>52</v>
      </c>
      <c r="T13091" t="str">
        <f>IF(Table2[[#This Row],[director]]=0,"Unknown",Table2[[#This Row],[director]])</f>
        <v>Unknown</v>
      </c>
    </row>
    <row r="13092" spans="1:20">
      <c r="A13092" t="s">
        <v>59269</v>
      </c>
      <c r="B13092" t="s">
        <v>59270</v>
      </c>
      <c r="C13092" t="s">
        <v>18554</v>
      </c>
      <c r="D13092">
        <v>60</v>
      </c>
      <c r="E13092" t="s">
        <v>23</v>
      </c>
      <c r="F13092" t="s">
        <v>24</v>
      </c>
      <c r="G13092" t="s">
        <v>56</v>
      </c>
      <c r="H13092">
        <v>4203</v>
      </c>
      <c r="I13092">
        <v>5</v>
      </c>
      <c r="J13092" t="s">
        <v>68</v>
      </c>
      <c r="K13092" t="s">
        <v>59271</v>
      </c>
      <c r="L13092">
        <v>0</v>
      </c>
      <c r="M13092" t="s">
        <v>59272</v>
      </c>
      <c r="N13092" t="s">
        <v>24</v>
      </c>
      <c r="O13092" s="1">
        <v>44893</v>
      </c>
      <c r="P13092">
        <v>1996</v>
      </c>
      <c r="Q13092" t="s">
        <v>40</v>
      </c>
      <c r="R13092" t="s">
        <v>663</v>
      </c>
      <c r="S13092" t="s">
        <v>52</v>
      </c>
      <c r="T13092" t="str">
        <f>IF(Table2[[#This Row],[director]]=0,"Unknown",Table2[[#This Row],[director]])</f>
        <v>Unknown</v>
      </c>
    </row>
    <row r="13093" spans="1:20">
      <c r="A13093" t="s">
        <v>59273</v>
      </c>
      <c r="B13093" t="s">
        <v>57517</v>
      </c>
      <c r="C13093" t="s">
        <v>59274</v>
      </c>
      <c r="D13093">
        <v>55</v>
      </c>
      <c r="E13093" t="s">
        <v>36</v>
      </c>
      <c r="F13093" t="s">
        <v>66</v>
      </c>
      <c r="G13093" t="s">
        <v>56</v>
      </c>
      <c r="H13093">
        <v>2079</v>
      </c>
      <c r="I13093">
        <v>1</v>
      </c>
      <c r="J13093" t="s">
        <v>26</v>
      </c>
      <c r="K13093" t="s">
        <v>57518</v>
      </c>
      <c r="L13093">
        <v>0</v>
      </c>
      <c r="M13093" t="s">
        <v>57519</v>
      </c>
      <c r="N13093" t="s">
        <v>66</v>
      </c>
      <c r="O13093" s="1">
        <v>44169</v>
      </c>
      <c r="P13093">
        <v>1977</v>
      </c>
      <c r="Q13093" t="s">
        <v>141</v>
      </c>
      <c r="R13093" t="s">
        <v>198</v>
      </c>
      <c r="S13093" t="s">
        <v>52</v>
      </c>
      <c r="T13093" t="str">
        <f>IF(Table2[[#This Row],[director]]=0,"Unknown",Table2[[#This Row],[director]])</f>
        <v>Unknown</v>
      </c>
    </row>
    <row r="13094" spans="1:20">
      <c r="A13094" t="s">
        <v>59275</v>
      </c>
      <c r="B13094" t="s">
        <v>28995</v>
      </c>
      <c r="C13094" t="s">
        <v>59276</v>
      </c>
      <c r="D13094">
        <v>52</v>
      </c>
      <c r="E13094" t="s">
        <v>46</v>
      </c>
      <c r="F13094" t="s">
        <v>24</v>
      </c>
      <c r="G13094" t="s">
        <v>25</v>
      </c>
      <c r="H13094">
        <v>1106</v>
      </c>
      <c r="I13094">
        <v>2</v>
      </c>
      <c r="J13094" t="s">
        <v>26</v>
      </c>
      <c r="K13094" t="s">
        <v>28997</v>
      </c>
      <c r="L13094" t="s">
        <v>28998</v>
      </c>
      <c r="M13094" t="s">
        <v>28999</v>
      </c>
      <c r="N13094" t="s">
        <v>66</v>
      </c>
      <c r="O13094" s="1">
        <v>45355</v>
      </c>
      <c r="P13094">
        <v>2003</v>
      </c>
      <c r="Q13094" t="s">
        <v>91</v>
      </c>
      <c r="R13094" t="s">
        <v>82</v>
      </c>
      <c r="S13094" t="s">
        <v>42</v>
      </c>
      <c r="T13094" t="str">
        <f>IF(Table2[[#This Row],[director]]=0,"Unknown",Table2[[#This Row],[director]])</f>
        <v>Terry Kelley</v>
      </c>
    </row>
    <row r="13095" spans="1:20">
      <c r="A13095" t="s">
        <v>59277</v>
      </c>
      <c r="B13095" t="s">
        <v>59278</v>
      </c>
      <c r="C13095" t="s">
        <v>59279</v>
      </c>
      <c r="D13095">
        <v>39</v>
      </c>
      <c r="E13095" t="s">
        <v>36</v>
      </c>
      <c r="F13095" t="s">
        <v>87</v>
      </c>
      <c r="G13095" t="s">
        <v>56</v>
      </c>
      <c r="H13095">
        <v>1194</v>
      </c>
      <c r="I13095">
        <v>3</v>
      </c>
      <c r="J13095" t="s">
        <v>26</v>
      </c>
      <c r="K13095" t="s">
        <v>59280</v>
      </c>
      <c r="L13095">
        <v>0</v>
      </c>
      <c r="M13095" t="s">
        <v>59281</v>
      </c>
      <c r="N13095" t="s">
        <v>87</v>
      </c>
      <c r="O13095" s="1">
        <v>44387</v>
      </c>
      <c r="P13095">
        <v>2018</v>
      </c>
      <c r="Q13095" t="s">
        <v>250</v>
      </c>
      <c r="R13095" t="s">
        <v>82</v>
      </c>
      <c r="S13095" t="s">
        <v>75</v>
      </c>
      <c r="T13095" t="str">
        <f>IF(Table2[[#This Row],[director]]=0,"Unknown",Table2[[#This Row],[director]])</f>
        <v>Unknown</v>
      </c>
    </row>
    <row r="13096" spans="1:20">
      <c r="A13096" t="s">
        <v>59282</v>
      </c>
      <c r="B13096" t="s">
        <v>59283</v>
      </c>
      <c r="C13096" t="s">
        <v>33373</v>
      </c>
      <c r="D13096">
        <v>44</v>
      </c>
      <c r="E13096" t="s">
        <v>46</v>
      </c>
      <c r="F13096" t="s">
        <v>87</v>
      </c>
      <c r="G13096" t="s">
        <v>56</v>
      </c>
      <c r="H13096">
        <v>1581</v>
      </c>
      <c r="I13096">
        <v>1</v>
      </c>
      <c r="J13096" t="s">
        <v>26</v>
      </c>
      <c r="K13096" t="s">
        <v>59284</v>
      </c>
      <c r="L13096">
        <v>0</v>
      </c>
      <c r="M13096" t="s">
        <v>59285</v>
      </c>
      <c r="N13096" t="s">
        <v>98</v>
      </c>
      <c r="O13096" s="1">
        <v>45496</v>
      </c>
      <c r="P13096">
        <v>2012</v>
      </c>
      <c r="Q13096" t="s">
        <v>81</v>
      </c>
      <c r="R13096" t="s">
        <v>198</v>
      </c>
      <c r="S13096" t="s">
        <v>62</v>
      </c>
      <c r="T13096" t="str">
        <f>IF(Table2[[#This Row],[director]]=0,"Unknown",Table2[[#This Row],[director]])</f>
        <v>Unknown</v>
      </c>
    </row>
    <row r="13097" spans="1:20">
      <c r="A13097" t="s">
        <v>59286</v>
      </c>
      <c r="B13097" t="s">
        <v>56051</v>
      </c>
      <c r="C13097" t="s">
        <v>59287</v>
      </c>
      <c r="D13097">
        <v>64</v>
      </c>
      <c r="E13097" t="s">
        <v>23</v>
      </c>
      <c r="F13097" t="s">
        <v>60</v>
      </c>
      <c r="G13097" t="s">
        <v>56</v>
      </c>
      <c r="H13097">
        <v>4594</v>
      </c>
      <c r="I13097">
        <v>1</v>
      </c>
      <c r="J13097" t="s">
        <v>68</v>
      </c>
      <c r="K13097" t="s">
        <v>56053</v>
      </c>
      <c r="L13097" t="s">
        <v>56054</v>
      </c>
      <c r="M13097" t="s">
        <v>56055</v>
      </c>
      <c r="N13097" t="s">
        <v>66</v>
      </c>
      <c r="O13097" s="1">
        <v>44809</v>
      </c>
      <c r="P13097">
        <v>2015</v>
      </c>
      <c r="Q13097" t="s">
        <v>91</v>
      </c>
      <c r="R13097" t="s">
        <v>1094</v>
      </c>
      <c r="S13097" t="s">
        <v>83</v>
      </c>
      <c r="T13097" t="str">
        <f>IF(Table2[[#This Row],[director]]=0,"Unknown",Table2[[#This Row],[director]])</f>
        <v>Gregory Henderson</v>
      </c>
    </row>
    <row r="13098" spans="1:20">
      <c r="A13098" t="s">
        <v>59288</v>
      </c>
      <c r="B13098" t="s">
        <v>58393</v>
      </c>
      <c r="C13098" t="s">
        <v>59289</v>
      </c>
      <c r="D13098">
        <v>67</v>
      </c>
      <c r="E13098" t="s">
        <v>46</v>
      </c>
      <c r="F13098" t="s">
        <v>50</v>
      </c>
      <c r="G13098" t="s">
        <v>56</v>
      </c>
      <c r="H13098">
        <v>1022</v>
      </c>
      <c r="I13098">
        <v>2</v>
      </c>
      <c r="J13098" t="s">
        <v>26</v>
      </c>
      <c r="K13098" t="s">
        <v>58395</v>
      </c>
      <c r="L13098">
        <v>0</v>
      </c>
      <c r="M13098" t="s">
        <v>58396</v>
      </c>
      <c r="N13098" t="s">
        <v>37</v>
      </c>
      <c r="O13098" s="1">
        <v>45400</v>
      </c>
      <c r="P13098">
        <v>2014</v>
      </c>
      <c r="Q13098" t="s">
        <v>183</v>
      </c>
      <c r="R13098" t="s">
        <v>31</v>
      </c>
      <c r="S13098" t="s">
        <v>92</v>
      </c>
      <c r="T13098" t="str">
        <f>IF(Table2[[#This Row],[director]]=0,"Unknown",Table2[[#This Row],[director]])</f>
        <v>Unknown</v>
      </c>
    </row>
    <row r="13099" spans="1:20">
      <c r="A13099" t="s">
        <v>59290</v>
      </c>
      <c r="B13099" t="s">
        <v>22680</v>
      </c>
      <c r="C13099" t="s">
        <v>6976</v>
      </c>
      <c r="D13099">
        <v>64</v>
      </c>
      <c r="E13099" t="s">
        <v>36</v>
      </c>
      <c r="F13099" t="s">
        <v>148</v>
      </c>
      <c r="G13099" t="s">
        <v>56</v>
      </c>
      <c r="H13099">
        <v>2963</v>
      </c>
      <c r="I13099">
        <v>1</v>
      </c>
      <c r="J13099" t="s">
        <v>68</v>
      </c>
      <c r="K13099" t="s">
        <v>22682</v>
      </c>
      <c r="L13099">
        <v>0</v>
      </c>
      <c r="M13099" t="s">
        <v>22683</v>
      </c>
      <c r="N13099" t="s">
        <v>50</v>
      </c>
      <c r="O13099" s="1">
        <v>45631</v>
      </c>
      <c r="P13099">
        <v>1983</v>
      </c>
      <c r="Q13099" t="s">
        <v>81</v>
      </c>
      <c r="R13099" t="s">
        <v>689</v>
      </c>
      <c r="S13099" t="s">
        <v>52</v>
      </c>
      <c r="T13099" t="str">
        <f>IF(Table2[[#This Row],[director]]=0,"Unknown",Table2[[#This Row],[director]])</f>
        <v>Unknown</v>
      </c>
    </row>
    <row r="13100" spans="1:20">
      <c r="A13100" t="s">
        <v>59291</v>
      </c>
      <c r="B13100" t="s">
        <v>47929</v>
      </c>
      <c r="C13100" t="s">
        <v>59292</v>
      </c>
      <c r="D13100">
        <v>64</v>
      </c>
      <c r="E13100" t="s">
        <v>23</v>
      </c>
      <c r="F13100" t="s">
        <v>60</v>
      </c>
      <c r="G13100" t="s">
        <v>25</v>
      </c>
      <c r="H13100">
        <v>1806</v>
      </c>
      <c r="I13100">
        <v>4</v>
      </c>
      <c r="J13100" t="s">
        <v>26</v>
      </c>
      <c r="K13100" t="s">
        <v>47931</v>
      </c>
      <c r="L13100" t="s">
        <v>47932</v>
      </c>
      <c r="M13100" t="s">
        <v>47933</v>
      </c>
      <c r="N13100" t="s">
        <v>98</v>
      </c>
      <c r="O13100" s="1">
        <v>44746</v>
      </c>
      <c r="P13100">
        <v>1979</v>
      </c>
      <c r="Q13100" t="s">
        <v>176</v>
      </c>
      <c r="R13100" t="s">
        <v>82</v>
      </c>
      <c r="S13100" t="s">
        <v>134</v>
      </c>
      <c r="T13100" t="str">
        <f>IF(Table2[[#This Row],[director]]=0,"Unknown",Table2[[#This Row],[director]])</f>
        <v>Steven Cummings</v>
      </c>
    </row>
    <row r="13101" spans="1:20">
      <c r="A13101" t="s">
        <v>59293</v>
      </c>
      <c r="B13101" t="s">
        <v>20750</v>
      </c>
      <c r="C13101" t="s">
        <v>59294</v>
      </c>
      <c r="D13101">
        <v>67</v>
      </c>
      <c r="E13101" t="s">
        <v>46</v>
      </c>
      <c r="F13101" t="s">
        <v>87</v>
      </c>
      <c r="G13101" t="s">
        <v>25</v>
      </c>
      <c r="H13101">
        <v>3618</v>
      </c>
      <c r="I13101">
        <v>3</v>
      </c>
      <c r="J13101" t="s">
        <v>68</v>
      </c>
      <c r="K13101" t="s">
        <v>20752</v>
      </c>
      <c r="L13101" t="s">
        <v>20753</v>
      </c>
      <c r="M13101" t="s">
        <v>20754</v>
      </c>
      <c r="N13101" t="s">
        <v>66</v>
      </c>
      <c r="O13101" s="1">
        <v>45414</v>
      </c>
      <c r="P13101">
        <v>2010</v>
      </c>
      <c r="Q13101" t="s">
        <v>73</v>
      </c>
      <c r="R13101" t="s">
        <v>1581</v>
      </c>
      <c r="S13101" t="s">
        <v>134</v>
      </c>
      <c r="T13101" t="str">
        <f>IF(Table2[[#This Row],[director]]=0,"Unknown",Table2[[#This Row],[director]])</f>
        <v>Benjamin Espinoza</v>
      </c>
    </row>
    <row r="13102" spans="1:20">
      <c r="A13102" t="s">
        <v>59295</v>
      </c>
      <c r="B13102" t="s">
        <v>17182</v>
      </c>
      <c r="C13102" t="s">
        <v>19466</v>
      </c>
      <c r="D13102">
        <v>61</v>
      </c>
      <c r="E13102" t="s">
        <v>23</v>
      </c>
      <c r="F13102" t="s">
        <v>98</v>
      </c>
      <c r="G13102" t="s">
        <v>67</v>
      </c>
      <c r="H13102">
        <v>3587</v>
      </c>
      <c r="I13102">
        <v>1</v>
      </c>
      <c r="J13102" t="s">
        <v>68</v>
      </c>
      <c r="K13102" t="s">
        <v>17184</v>
      </c>
      <c r="L13102">
        <v>0</v>
      </c>
      <c r="M13102" t="s">
        <v>17185</v>
      </c>
      <c r="N13102" t="s">
        <v>87</v>
      </c>
      <c r="O13102" s="1">
        <v>44606</v>
      </c>
      <c r="P13102">
        <v>2019</v>
      </c>
      <c r="Q13102" t="s">
        <v>73</v>
      </c>
      <c r="R13102" t="s">
        <v>447</v>
      </c>
      <c r="S13102" t="s">
        <v>32</v>
      </c>
      <c r="T13102" t="str">
        <f>IF(Table2[[#This Row],[director]]=0,"Unknown",Table2[[#This Row],[director]])</f>
        <v>Unknown</v>
      </c>
    </row>
    <row r="13103" spans="1:20">
      <c r="A13103" t="s">
        <v>59296</v>
      </c>
      <c r="B13103" t="s">
        <v>59297</v>
      </c>
      <c r="C13103" t="s">
        <v>59298</v>
      </c>
      <c r="D13103">
        <v>65</v>
      </c>
      <c r="E13103" t="s">
        <v>23</v>
      </c>
      <c r="F13103" t="s">
        <v>66</v>
      </c>
      <c r="G13103" t="s">
        <v>25</v>
      </c>
      <c r="H13103">
        <v>4827</v>
      </c>
      <c r="I13103">
        <v>1</v>
      </c>
      <c r="J13103" t="s">
        <v>68</v>
      </c>
      <c r="K13103" t="s">
        <v>59299</v>
      </c>
      <c r="L13103" t="s">
        <v>28195</v>
      </c>
      <c r="M13103" t="s">
        <v>59300</v>
      </c>
      <c r="N13103" t="s">
        <v>60</v>
      </c>
      <c r="O13103" s="1">
        <v>45605</v>
      </c>
      <c r="P13103">
        <v>1978</v>
      </c>
      <c r="Q13103" t="s">
        <v>141</v>
      </c>
      <c r="R13103" t="s">
        <v>230</v>
      </c>
      <c r="S13103" t="s">
        <v>75</v>
      </c>
      <c r="T13103" t="str">
        <f>IF(Table2[[#This Row],[director]]=0,"Unknown",Table2[[#This Row],[director]])</f>
        <v>Kathleen Green</v>
      </c>
    </row>
    <row r="13104" spans="1:20">
      <c r="A13104" t="s">
        <v>59301</v>
      </c>
      <c r="B13104" t="s">
        <v>59302</v>
      </c>
      <c r="C13104" t="s">
        <v>41511</v>
      </c>
      <c r="D13104">
        <v>20</v>
      </c>
      <c r="E13104" t="s">
        <v>23</v>
      </c>
      <c r="F13104" t="s">
        <v>66</v>
      </c>
      <c r="G13104" t="s">
        <v>67</v>
      </c>
      <c r="H13104">
        <v>4469</v>
      </c>
      <c r="I13104">
        <v>3</v>
      </c>
      <c r="J13104" t="s">
        <v>68</v>
      </c>
      <c r="K13104" t="s">
        <v>59303</v>
      </c>
      <c r="L13104" t="s">
        <v>47444</v>
      </c>
      <c r="M13104" t="s">
        <v>59304</v>
      </c>
      <c r="N13104" t="s">
        <v>72</v>
      </c>
      <c r="O13104" s="1">
        <v>44206</v>
      </c>
      <c r="P13104">
        <v>1977</v>
      </c>
      <c r="Q13104" t="s">
        <v>183</v>
      </c>
      <c r="R13104" t="s">
        <v>2693</v>
      </c>
      <c r="S13104" t="s">
        <v>92</v>
      </c>
      <c r="T13104" t="str">
        <f>IF(Table2[[#This Row],[director]]=0,"Unknown",Table2[[#This Row],[director]])</f>
        <v>Richard Howell</v>
      </c>
    </row>
    <row r="13105" spans="1:20">
      <c r="A13105" t="s">
        <v>59305</v>
      </c>
      <c r="B13105" t="s">
        <v>59306</v>
      </c>
      <c r="C13105" t="s">
        <v>59307</v>
      </c>
      <c r="D13105">
        <v>73</v>
      </c>
      <c r="E13105" t="s">
        <v>46</v>
      </c>
      <c r="F13105" t="s">
        <v>98</v>
      </c>
      <c r="G13105" t="s">
        <v>25</v>
      </c>
      <c r="H13105">
        <v>4455</v>
      </c>
      <c r="I13105">
        <v>2</v>
      </c>
      <c r="J13105" t="s">
        <v>68</v>
      </c>
      <c r="K13105" t="s">
        <v>59308</v>
      </c>
      <c r="L13105" t="s">
        <v>59309</v>
      </c>
      <c r="M13105" t="s">
        <v>59310</v>
      </c>
      <c r="N13105" t="s">
        <v>72</v>
      </c>
      <c r="O13105" s="1">
        <v>44291</v>
      </c>
      <c r="P13105">
        <v>1968</v>
      </c>
      <c r="Q13105" t="s">
        <v>91</v>
      </c>
      <c r="R13105" t="s">
        <v>269</v>
      </c>
      <c r="S13105" t="s">
        <v>62</v>
      </c>
      <c r="T13105" t="str">
        <f>IF(Table2[[#This Row],[director]]=0,"Unknown",Table2[[#This Row],[director]])</f>
        <v>James Klein</v>
      </c>
    </row>
    <row r="13106" spans="1:20">
      <c r="A13106" t="s">
        <v>59311</v>
      </c>
      <c r="B13106" t="s">
        <v>59312</v>
      </c>
      <c r="C13106" t="s">
        <v>59313</v>
      </c>
      <c r="D13106">
        <v>24</v>
      </c>
      <c r="E13106" t="s">
        <v>46</v>
      </c>
      <c r="F13106" t="s">
        <v>60</v>
      </c>
      <c r="G13106" t="s">
        <v>56</v>
      </c>
      <c r="H13106">
        <v>3860</v>
      </c>
      <c r="I13106">
        <v>3</v>
      </c>
      <c r="J13106" t="s">
        <v>68</v>
      </c>
      <c r="K13106" t="s">
        <v>59314</v>
      </c>
      <c r="L13106" t="s">
        <v>59315</v>
      </c>
      <c r="M13106" t="s">
        <v>59316</v>
      </c>
      <c r="N13106" t="s">
        <v>60</v>
      </c>
      <c r="O13106" s="1">
        <v>44266</v>
      </c>
      <c r="P13106">
        <v>2003</v>
      </c>
      <c r="Q13106" t="s">
        <v>30</v>
      </c>
      <c r="R13106" t="s">
        <v>149</v>
      </c>
      <c r="S13106" t="s">
        <v>42</v>
      </c>
      <c r="T13106" t="str">
        <f>IF(Table2[[#This Row],[director]]=0,"Unknown",Table2[[#This Row],[director]])</f>
        <v>Shannon Powell</v>
      </c>
    </row>
    <row r="13107" spans="1:20">
      <c r="A13107" t="s">
        <v>59317</v>
      </c>
      <c r="B13107" t="s">
        <v>59318</v>
      </c>
      <c r="C13107" t="s">
        <v>59319</v>
      </c>
      <c r="D13107">
        <v>80</v>
      </c>
      <c r="E13107" t="s">
        <v>23</v>
      </c>
      <c r="F13107" t="s">
        <v>24</v>
      </c>
      <c r="G13107" t="s">
        <v>25</v>
      </c>
      <c r="H13107">
        <v>288</v>
      </c>
      <c r="I13107">
        <v>1</v>
      </c>
      <c r="J13107" t="s">
        <v>26</v>
      </c>
      <c r="K13107" t="s">
        <v>44422</v>
      </c>
      <c r="L13107">
        <v>0</v>
      </c>
      <c r="M13107" t="s">
        <v>59320</v>
      </c>
      <c r="N13107" t="s">
        <v>72</v>
      </c>
      <c r="O13107" s="1">
        <v>44719</v>
      </c>
      <c r="P13107">
        <v>1984</v>
      </c>
      <c r="Q13107" t="s">
        <v>30</v>
      </c>
      <c r="R13107" t="s">
        <v>31</v>
      </c>
      <c r="S13107" t="s">
        <v>121</v>
      </c>
      <c r="T13107" t="str">
        <f>IF(Table2[[#This Row],[director]]=0,"Unknown",Table2[[#This Row],[director]])</f>
        <v>Unknown</v>
      </c>
    </row>
    <row r="13108" spans="1:20">
      <c r="A13108" t="s">
        <v>59321</v>
      </c>
      <c r="B13108" t="s">
        <v>59322</v>
      </c>
      <c r="C13108" t="s">
        <v>59323</v>
      </c>
      <c r="D13108">
        <v>57</v>
      </c>
      <c r="E13108" t="s">
        <v>46</v>
      </c>
      <c r="F13108" t="s">
        <v>29</v>
      </c>
      <c r="G13108" t="s">
        <v>56</v>
      </c>
      <c r="H13108">
        <v>3765</v>
      </c>
      <c r="I13108">
        <v>2</v>
      </c>
      <c r="J13108" t="s">
        <v>26</v>
      </c>
      <c r="K13108" t="s">
        <v>59324</v>
      </c>
      <c r="L13108">
        <v>0</v>
      </c>
      <c r="M13108" t="s">
        <v>6987</v>
      </c>
      <c r="N13108" t="s">
        <v>24</v>
      </c>
      <c r="O13108" s="1">
        <v>44088</v>
      </c>
      <c r="P13108">
        <v>1987</v>
      </c>
      <c r="Q13108" t="s">
        <v>91</v>
      </c>
      <c r="R13108" t="s">
        <v>244</v>
      </c>
      <c r="S13108" t="s">
        <v>134</v>
      </c>
      <c r="T13108" t="str">
        <f>IF(Table2[[#This Row],[director]]=0,"Unknown",Table2[[#This Row],[director]])</f>
        <v>Unknown</v>
      </c>
    </row>
    <row r="13109" spans="1:20">
      <c r="A13109" t="s">
        <v>59325</v>
      </c>
      <c r="B13109" t="s">
        <v>3689</v>
      </c>
      <c r="C13109" t="s">
        <v>59326</v>
      </c>
      <c r="D13109">
        <v>75</v>
      </c>
      <c r="E13109" t="s">
        <v>23</v>
      </c>
      <c r="F13109" t="s">
        <v>148</v>
      </c>
      <c r="G13109" t="s">
        <v>56</v>
      </c>
      <c r="H13109">
        <v>2005</v>
      </c>
      <c r="I13109">
        <v>1</v>
      </c>
      <c r="J13109" t="s">
        <v>68</v>
      </c>
      <c r="K13109" t="s">
        <v>3691</v>
      </c>
      <c r="L13109" t="s">
        <v>3692</v>
      </c>
      <c r="M13109" t="s">
        <v>3693</v>
      </c>
      <c r="N13109" t="s">
        <v>60</v>
      </c>
      <c r="O13109" s="1">
        <v>45381</v>
      </c>
      <c r="P13109">
        <v>1988</v>
      </c>
      <c r="Q13109" t="s">
        <v>176</v>
      </c>
      <c r="R13109" t="s">
        <v>3516</v>
      </c>
      <c r="S13109" t="s">
        <v>83</v>
      </c>
      <c r="T13109" t="str">
        <f>IF(Table2[[#This Row],[director]]=0,"Unknown",Table2[[#This Row],[director]])</f>
        <v>Richard Hensley</v>
      </c>
    </row>
    <row r="13110" spans="1:20">
      <c r="A13110" t="s">
        <v>59327</v>
      </c>
      <c r="B13110" t="s">
        <v>13327</v>
      </c>
      <c r="C13110" t="s">
        <v>59328</v>
      </c>
      <c r="D13110">
        <v>73</v>
      </c>
      <c r="E13110" t="s">
        <v>23</v>
      </c>
      <c r="F13110" t="s">
        <v>60</v>
      </c>
      <c r="G13110" t="s">
        <v>25</v>
      </c>
      <c r="H13110">
        <v>4662</v>
      </c>
      <c r="I13110">
        <v>2</v>
      </c>
      <c r="J13110" t="s">
        <v>68</v>
      </c>
      <c r="K13110" t="s">
        <v>13329</v>
      </c>
      <c r="L13110">
        <v>0</v>
      </c>
      <c r="M13110" t="s">
        <v>13330</v>
      </c>
      <c r="N13110" t="s">
        <v>50</v>
      </c>
      <c r="O13110" s="1">
        <v>45150</v>
      </c>
      <c r="P13110">
        <v>1955</v>
      </c>
      <c r="Q13110" t="s">
        <v>176</v>
      </c>
      <c r="R13110" t="s">
        <v>6552</v>
      </c>
      <c r="S13110" t="s">
        <v>62</v>
      </c>
      <c r="T13110" t="str">
        <f>IF(Table2[[#This Row],[director]]=0,"Unknown",Table2[[#This Row],[director]])</f>
        <v>Unknown</v>
      </c>
    </row>
    <row r="13111" spans="1:20">
      <c r="A13111" t="s">
        <v>59329</v>
      </c>
      <c r="B13111" t="s">
        <v>59330</v>
      </c>
      <c r="C13111" t="s">
        <v>59331</v>
      </c>
      <c r="D13111">
        <v>28</v>
      </c>
      <c r="E13111" t="s">
        <v>23</v>
      </c>
      <c r="F13111" t="s">
        <v>24</v>
      </c>
      <c r="G13111" t="s">
        <v>56</v>
      </c>
      <c r="H13111">
        <v>2321</v>
      </c>
      <c r="I13111">
        <v>2</v>
      </c>
      <c r="J13111" t="s">
        <v>26</v>
      </c>
      <c r="K13111" t="s">
        <v>59332</v>
      </c>
      <c r="L13111">
        <v>0</v>
      </c>
      <c r="M13111" t="s">
        <v>59333</v>
      </c>
      <c r="N13111" t="s">
        <v>87</v>
      </c>
      <c r="O13111" s="1">
        <v>44198</v>
      </c>
      <c r="P13111">
        <v>2004</v>
      </c>
      <c r="Q13111" t="s">
        <v>40</v>
      </c>
      <c r="R13111" t="s">
        <v>99</v>
      </c>
      <c r="S13111" t="s">
        <v>134</v>
      </c>
      <c r="T13111" t="str">
        <f>IF(Table2[[#This Row],[director]]=0,"Unknown",Table2[[#This Row],[director]])</f>
        <v>Unknown</v>
      </c>
    </row>
    <row r="13112" spans="1:20">
      <c r="A13112" t="s">
        <v>59334</v>
      </c>
      <c r="B13112" t="s">
        <v>59335</v>
      </c>
      <c r="C13112" t="s">
        <v>59336</v>
      </c>
      <c r="D13112">
        <v>24</v>
      </c>
      <c r="E13112" t="s">
        <v>46</v>
      </c>
      <c r="F13112" t="s">
        <v>29</v>
      </c>
      <c r="G13112" t="s">
        <v>25</v>
      </c>
      <c r="H13112">
        <v>2669</v>
      </c>
      <c r="I13112">
        <v>5</v>
      </c>
      <c r="J13112" t="s">
        <v>68</v>
      </c>
      <c r="K13112" t="s">
        <v>59337</v>
      </c>
      <c r="L13112" t="s">
        <v>59338</v>
      </c>
      <c r="M13112" t="s">
        <v>59339</v>
      </c>
      <c r="N13112" t="s">
        <v>66</v>
      </c>
      <c r="O13112" s="1">
        <v>45510</v>
      </c>
      <c r="P13112">
        <v>2009</v>
      </c>
      <c r="Q13112" t="s">
        <v>73</v>
      </c>
      <c r="R13112" t="s">
        <v>6834</v>
      </c>
      <c r="S13112" t="s">
        <v>83</v>
      </c>
      <c r="T13112" t="str">
        <f>IF(Table2[[#This Row],[director]]=0,"Unknown",Table2[[#This Row],[director]])</f>
        <v>Andre Mason</v>
      </c>
    </row>
    <row r="13113" spans="1:20">
      <c r="A13113" t="s">
        <v>59340</v>
      </c>
      <c r="B13113" t="s">
        <v>59341</v>
      </c>
      <c r="C13113" t="s">
        <v>59342</v>
      </c>
      <c r="D13113">
        <v>45</v>
      </c>
      <c r="E13113" t="s">
        <v>46</v>
      </c>
      <c r="F13113" t="s">
        <v>60</v>
      </c>
      <c r="G13113" t="s">
        <v>25</v>
      </c>
      <c r="H13113">
        <v>3487</v>
      </c>
      <c r="I13113">
        <v>4</v>
      </c>
      <c r="J13113" t="s">
        <v>26</v>
      </c>
      <c r="K13113" t="s">
        <v>59343</v>
      </c>
      <c r="L13113" t="s">
        <v>59344</v>
      </c>
      <c r="M13113" t="s">
        <v>59345</v>
      </c>
      <c r="N13113" t="s">
        <v>50</v>
      </c>
      <c r="O13113" s="1">
        <v>45437</v>
      </c>
      <c r="P13113">
        <v>2012</v>
      </c>
      <c r="Q13113" t="s">
        <v>73</v>
      </c>
      <c r="R13113" t="s">
        <v>99</v>
      </c>
      <c r="S13113" t="s">
        <v>134</v>
      </c>
      <c r="T13113" t="str">
        <f>IF(Table2[[#This Row],[director]]=0,"Unknown",Table2[[#This Row],[director]])</f>
        <v>Sara Miller</v>
      </c>
    </row>
    <row r="13114" spans="1:20">
      <c r="A13114" t="s">
        <v>59346</v>
      </c>
      <c r="B13114" t="s">
        <v>23048</v>
      </c>
      <c r="C13114" t="s">
        <v>59347</v>
      </c>
      <c r="D13114">
        <v>76</v>
      </c>
      <c r="E13114" t="s">
        <v>23</v>
      </c>
      <c r="F13114" t="s">
        <v>66</v>
      </c>
      <c r="G13114" t="s">
        <v>56</v>
      </c>
      <c r="H13114">
        <v>1979</v>
      </c>
      <c r="I13114">
        <v>4</v>
      </c>
      <c r="J13114" t="s">
        <v>26</v>
      </c>
      <c r="K13114" t="s">
        <v>23050</v>
      </c>
      <c r="L13114" t="s">
        <v>23051</v>
      </c>
      <c r="M13114" t="s">
        <v>23052</v>
      </c>
      <c r="N13114" t="s">
        <v>50</v>
      </c>
      <c r="O13114" s="1">
        <v>44978</v>
      </c>
      <c r="P13114">
        <v>2009</v>
      </c>
      <c r="Q13114" t="s">
        <v>40</v>
      </c>
      <c r="R13114" t="s">
        <v>99</v>
      </c>
      <c r="S13114" t="s">
        <v>134</v>
      </c>
      <c r="T13114" t="str">
        <f>IF(Table2[[#This Row],[director]]=0,"Unknown",Table2[[#This Row],[director]])</f>
        <v>Renee Shaw</v>
      </c>
    </row>
    <row r="13115" spans="1:20">
      <c r="A13115" t="s">
        <v>59348</v>
      </c>
      <c r="B13115" t="s">
        <v>59349</v>
      </c>
      <c r="C13115" t="s">
        <v>30031</v>
      </c>
      <c r="D13115">
        <v>58</v>
      </c>
      <c r="E13115" t="s">
        <v>23</v>
      </c>
      <c r="F13115" t="s">
        <v>66</v>
      </c>
      <c r="G13115" t="s">
        <v>25</v>
      </c>
      <c r="H13115">
        <v>566</v>
      </c>
      <c r="I13115">
        <v>1</v>
      </c>
      <c r="J13115" t="s">
        <v>26</v>
      </c>
      <c r="K13115" t="s">
        <v>59350</v>
      </c>
      <c r="L13115">
        <v>0</v>
      </c>
      <c r="M13115" t="s">
        <v>59351</v>
      </c>
      <c r="N13115" t="s">
        <v>24</v>
      </c>
      <c r="O13115" s="1">
        <v>45376</v>
      </c>
      <c r="P13115">
        <v>1997</v>
      </c>
      <c r="Q13115" t="s">
        <v>176</v>
      </c>
      <c r="R13115" t="s">
        <v>41</v>
      </c>
      <c r="S13115" t="s">
        <v>83</v>
      </c>
      <c r="T13115" t="str">
        <f>IF(Table2[[#This Row],[director]]=0,"Unknown",Table2[[#This Row],[director]])</f>
        <v>Unknown</v>
      </c>
    </row>
    <row r="13116" spans="1:20">
      <c r="A13116" t="s">
        <v>59352</v>
      </c>
      <c r="B13116" t="s">
        <v>29612</v>
      </c>
      <c r="C13116" t="s">
        <v>59353</v>
      </c>
      <c r="D13116">
        <v>54</v>
      </c>
      <c r="E13116" t="s">
        <v>36</v>
      </c>
      <c r="F13116" t="s">
        <v>24</v>
      </c>
      <c r="G13116" t="s">
        <v>25</v>
      </c>
      <c r="H13116">
        <v>4520</v>
      </c>
      <c r="I13116">
        <v>5</v>
      </c>
      <c r="J13116" t="s">
        <v>68</v>
      </c>
      <c r="K13116" t="s">
        <v>29614</v>
      </c>
      <c r="L13116" t="s">
        <v>29615</v>
      </c>
      <c r="M13116" t="s">
        <v>29616</v>
      </c>
      <c r="N13116" t="s">
        <v>66</v>
      </c>
      <c r="O13116" s="1">
        <v>44123</v>
      </c>
      <c r="P13116">
        <v>1964</v>
      </c>
      <c r="Q13116" t="s">
        <v>40</v>
      </c>
      <c r="R13116" t="s">
        <v>1641</v>
      </c>
      <c r="S13116" t="s">
        <v>206</v>
      </c>
      <c r="T13116" t="str">
        <f>IF(Table2[[#This Row],[director]]=0,"Unknown",Table2[[#This Row],[director]])</f>
        <v>Maria Robinson</v>
      </c>
    </row>
    <row r="13117" spans="1:20">
      <c r="A13117" t="s">
        <v>59354</v>
      </c>
      <c r="B13117" t="s">
        <v>59355</v>
      </c>
      <c r="C13117" t="s">
        <v>59356</v>
      </c>
      <c r="D13117">
        <v>58</v>
      </c>
      <c r="E13117" t="s">
        <v>46</v>
      </c>
      <c r="F13117" t="s">
        <v>29</v>
      </c>
      <c r="G13117" t="s">
        <v>56</v>
      </c>
      <c r="H13117">
        <v>4137</v>
      </c>
      <c r="I13117">
        <v>1</v>
      </c>
      <c r="J13117" t="s">
        <v>68</v>
      </c>
      <c r="K13117" t="s">
        <v>59357</v>
      </c>
      <c r="L13117">
        <v>0</v>
      </c>
      <c r="M13117" t="s">
        <v>59358</v>
      </c>
      <c r="N13117" t="s">
        <v>50</v>
      </c>
      <c r="O13117" s="1">
        <v>45057</v>
      </c>
      <c r="P13117">
        <v>2012</v>
      </c>
      <c r="Q13117" t="s">
        <v>30</v>
      </c>
      <c r="R13117" t="s">
        <v>663</v>
      </c>
      <c r="S13117" t="s">
        <v>52</v>
      </c>
      <c r="T13117" t="str">
        <f>IF(Table2[[#This Row],[director]]=0,"Unknown",Table2[[#This Row],[director]])</f>
        <v>Unknown</v>
      </c>
    </row>
    <row r="13118" spans="1:20">
      <c r="A13118" t="s">
        <v>59359</v>
      </c>
      <c r="B13118" t="s">
        <v>59360</v>
      </c>
      <c r="C13118" t="s">
        <v>59361</v>
      </c>
      <c r="D13118">
        <v>70</v>
      </c>
      <c r="E13118" t="s">
        <v>36</v>
      </c>
      <c r="F13118" t="s">
        <v>29</v>
      </c>
      <c r="G13118" t="s">
        <v>25</v>
      </c>
      <c r="H13118">
        <v>1955</v>
      </c>
      <c r="I13118">
        <v>3</v>
      </c>
      <c r="J13118" t="s">
        <v>68</v>
      </c>
      <c r="K13118" t="s">
        <v>59362</v>
      </c>
      <c r="L13118">
        <v>0</v>
      </c>
      <c r="M13118" t="s">
        <v>11839</v>
      </c>
      <c r="N13118" t="s">
        <v>98</v>
      </c>
      <c r="O13118" s="1">
        <v>44006</v>
      </c>
      <c r="P13118">
        <v>2024</v>
      </c>
      <c r="Q13118" t="s">
        <v>250</v>
      </c>
      <c r="R13118" t="s">
        <v>1845</v>
      </c>
      <c r="S13118" t="s">
        <v>32</v>
      </c>
      <c r="T13118" t="str">
        <f>IF(Table2[[#This Row],[director]]=0,"Unknown",Table2[[#This Row],[director]])</f>
        <v>Unknown</v>
      </c>
    </row>
    <row r="13119" spans="1:20">
      <c r="A13119" t="s">
        <v>59363</v>
      </c>
      <c r="B13119" t="s">
        <v>59364</v>
      </c>
      <c r="C13119" t="s">
        <v>59365</v>
      </c>
      <c r="D13119">
        <v>69</v>
      </c>
      <c r="E13119" t="s">
        <v>46</v>
      </c>
      <c r="F13119" t="s">
        <v>29</v>
      </c>
      <c r="G13119" t="s">
        <v>67</v>
      </c>
      <c r="H13119">
        <v>376</v>
      </c>
      <c r="I13119">
        <v>1</v>
      </c>
      <c r="J13119" t="s">
        <v>26</v>
      </c>
      <c r="K13119" t="s">
        <v>59366</v>
      </c>
      <c r="L13119" t="s">
        <v>59367</v>
      </c>
      <c r="M13119" t="s">
        <v>59368</v>
      </c>
      <c r="N13119" t="s">
        <v>60</v>
      </c>
      <c r="O13119" s="1">
        <v>44808</v>
      </c>
      <c r="P13119">
        <v>2005</v>
      </c>
      <c r="Q13119" t="s">
        <v>250</v>
      </c>
      <c r="R13119" t="s">
        <v>114</v>
      </c>
      <c r="S13119" t="s">
        <v>75</v>
      </c>
      <c r="T13119" t="str">
        <f>IF(Table2[[#This Row],[director]]=0,"Unknown",Table2[[#This Row],[director]])</f>
        <v>Scott Newman</v>
      </c>
    </row>
    <row r="13120" spans="1:20">
      <c r="A13120" t="s">
        <v>59369</v>
      </c>
      <c r="B13120" t="s">
        <v>27343</v>
      </c>
      <c r="C13120" t="s">
        <v>37281</v>
      </c>
      <c r="D13120">
        <v>19</v>
      </c>
      <c r="E13120" t="s">
        <v>36</v>
      </c>
      <c r="F13120" t="s">
        <v>66</v>
      </c>
      <c r="G13120" t="s">
        <v>25</v>
      </c>
      <c r="H13120">
        <v>1483</v>
      </c>
      <c r="I13120">
        <v>3</v>
      </c>
      <c r="J13120" t="s">
        <v>68</v>
      </c>
      <c r="K13120" t="s">
        <v>27345</v>
      </c>
      <c r="L13120" t="s">
        <v>27346</v>
      </c>
      <c r="M13120" t="s">
        <v>27347</v>
      </c>
      <c r="N13120" t="s">
        <v>24</v>
      </c>
      <c r="O13120" s="1">
        <v>45386</v>
      </c>
      <c r="P13120">
        <v>2021</v>
      </c>
      <c r="Q13120" t="s">
        <v>40</v>
      </c>
      <c r="R13120" t="s">
        <v>309</v>
      </c>
      <c r="S13120" t="s">
        <v>75</v>
      </c>
      <c r="T13120" t="str">
        <f>IF(Table2[[#This Row],[director]]=0,"Unknown",Table2[[#This Row],[director]])</f>
        <v>Heather Ibarra</v>
      </c>
    </row>
    <row r="13121" spans="1:20">
      <c r="A13121" t="s">
        <v>59370</v>
      </c>
      <c r="B13121" t="s">
        <v>59371</v>
      </c>
      <c r="C13121" t="s">
        <v>40338</v>
      </c>
      <c r="D13121">
        <v>53</v>
      </c>
      <c r="E13121" t="s">
        <v>23</v>
      </c>
      <c r="F13121" t="s">
        <v>66</v>
      </c>
      <c r="G13121" t="s">
        <v>25</v>
      </c>
      <c r="H13121">
        <v>998</v>
      </c>
      <c r="I13121">
        <v>1</v>
      </c>
      <c r="J13121" t="s">
        <v>68</v>
      </c>
      <c r="K13121" t="s">
        <v>59372</v>
      </c>
      <c r="L13121" t="s">
        <v>59373</v>
      </c>
      <c r="M13121" t="s">
        <v>59374</v>
      </c>
      <c r="N13121" t="s">
        <v>98</v>
      </c>
      <c r="O13121" s="1">
        <v>44092</v>
      </c>
      <c r="P13121">
        <v>1978</v>
      </c>
      <c r="Q13121" t="s">
        <v>73</v>
      </c>
      <c r="R13121" t="s">
        <v>2974</v>
      </c>
      <c r="S13121" t="s">
        <v>52</v>
      </c>
      <c r="T13121" t="str">
        <f>IF(Table2[[#This Row],[director]]=0,"Unknown",Table2[[#This Row],[director]])</f>
        <v>Kevin Russell</v>
      </c>
    </row>
    <row r="13122" spans="1:20">
      <c r="A13122" t="s">
        <v>59375</v>
      </c>
      <c r="B13122" t="s">
        <v>59376</v>
      </c>
      <c r="C13122" t="s">
        <v>59377</v>
      </c>
      <c r="D13122">
        <v>74</v>
      </c>
      <c r="E13122" t="s">
        <v>46</v>
      </c>
      <c r="F13122" t="s">
        <v>37</v>
      </c>
      <c r="G13122" t="s">
        <v>56</v>
      </c>
      <c r="H13122">
        <v>4218</v>
      </c>
      <c r="I13122">
        <v>2</v>
      </c>
      <c r="J13122" t="s">
        <v>26</v>
      </c>
      <c r="K13122" t="s">
        <v>59378</v>
      </c>
      <c r="L13122">
        <v>0</v>
      </c>
      <c r="M13122" t="s">
        <v>59379</v>
      </c>
      <c r="N13122" t="s">
        <v>98</v>
      </c>
      <c r="O13122" s="1">
        <v>44627</v>
      </c>
      <c r="P13122">
        <v>2015</v>
      </c>
      <c r="Q13122" t="s">
        <v>81</v>
      </c>
      <c r="R13122" t="s">
        <v>114</v>
      </c>
      <c r="S13122" t="s">
        <v>42</v>
      </c>
      <c r="T13122" t="str">
        <f>IF(Table2[[#This Row],[director]]=0,"Unknown",Table2[[#This Row],[director]])</f>
        <v>Unknown</v>
      </c>
    </row>
    <row r="13123" spans="1:20">
      <c r="A13123" t="s">
        <v>59380</v>
      </c>
      <c r="B13123" t="s">
        <v>59381</v>
      </c>
      <c r="C13123" t="s">
        <v>6467</v>
      </c>
      <c r="D13123">
        <v>13</v>
      </c>
      <c r="E13123" t="s">
        <v>23</v>
      </c>
      <c r="F13123" t="s">
        <v>50</v>
      </c>
      <c r="G13123" t="s">
        <v>67</v>
      </c>
      <c r="H13123">
        <v>3392</v>
      </c>
      <c r="I13123">
        <v>3</v>
      </c>
      <c r="J13123" t="s">
        <v>26</v>
      </c>
      <c r="K13123" t="s">
        <v>59382</v>
      </c>
      <c r="L13123" t="s">
        <v>59383</v>
      </c>
      <c r="M13123" t="s">
        <v>59384</v>
      </c>
      <c r="N13123" t="s">
        <v>29</v>
      </c>
      <c r="O13123" s="1">
        <v>44181</v>
      </c>
      <c r="P13123">
        <v>1984</v>
      </c>
      <c r="Q13123" t="s">
        <v>91</v>
      </c>
      <c r="R13123" t="s">
        <v>31</v>
      </c>
      <c r="S13123" t="s">
        <v>92</v>
      </c>
      <c r="T13123" t="str">
        <f>IF(Table2[[#This Row],[director]]=0,"Unknown",Table2[[#This Row],[director]])</f>
        <v>Emily Finley</v>
      </c>
    </row>
    <row r="13124" spans="1:20">
      <c r="A13124" t="s">
        <v>59385</v>
      </c>
      <c r="B13124" t="s">
        <v>39582</v>
      </c>
      <c r="C13124" t="s">
        <v>59386</v>
      </c>
      <c r="D13124">
        <v>75</v>
      </c>
      <c r="E13124" t="s">
        <v>23</v>
      </c>
      <c r="F13124" t="s">
        <v>29</v>
      </c>
      <c r="G13124" t="s">
        <v>25</v>
      </c>
      <c r="H13124">
        <v>2876</v>
      </c>
      <c r="I13124">
        <v>1</v>
      </c>
      <c r="J13124" t="s">
        <v>26</v>
      </c>
      <c r="K13124" t="s">
        <v>39584</v>
      </c>
      <c r="L13124" t="s">
        <v>9941</v>
      </c>
      <c r="M13124" t="s">
        <v>39585</v>
      </c>
      <c r="N13124" t="s">
        <v>66</v>
      </c>
      <c r="O13124" s="1">
        <v>44882</v>
      </c>
      <c r="P13124">
        <v>1994</v>
      </c>
      <c r="Q13124" t="s">
        <v>81</v>
      </c>
      <c r="R13124" t="s">
        <v>244</v>
      </c>
      <c r="S13124" t="s">
        <v>206</v>
      </c>
      <c r="T13124" t="str">
        <f>IF(Table2[[#This Row],[director]]=0,"Unknown",Table2[[#This Row],[director]])</f>
        <v>Edward Smith</v>
      </c>
    </row>
    <row r="13125" spans="1:20">
      <c r="A13125" t="s">
        <v>59387</v>
      </c>
      <c r="B13125" t="s">
        <v>40559</v>
      </c>
      <c r="C13125" t="s">
        <v>59388</v>
      </c>
      <c r="D13125">
        <v>29</v>
      </c>
      <c r="E13125" t="s">
        <v>46</v>
      </c>
      <c r="F13125" t="s">
        <v>29</v>
      </c>
      <c r="G13125" t="s">
        <v>56</v>
      </c>
      <c r="H13125">
        <v>4180</v>
      </c>
      <c r="I13125">
        <v>5</v>
      </c>
      <c r="J13125" t="s">
        <v>26</v>
      </c>
      <c r="K13125" t="s">
        <v>40561</v>
      </c>
      <c r="L13125" t="s">
        <v>1129</v>
      </c>
      <c r="M13125" t="s">
        <v>40562</v>
      </c>
      <c r="N13125" t="s">
        <v>72</v>
      </c>
      <c r="O13125" s="1">
        <v>44105</v>
      </c>
      <c r="P13125">
        <v>1992</v>
      </c>
      <c r="Q13125" t="s">
        <v>141</v>
      </c>
      <c r="R13125" t="s">
        <v>82</v>
      </c>
      <c r="S13125" t="s">
        <v>42</v>
      </c>
      <c r="T13125" t="str">
        <f>IF(Table2[[#This Row],[director]]=0,"Unknown",Table2[[#This Row],[director]])</f>
        <v>Michael Thompson</v>
      </c>
    </row>
    <row r="13126" spans="1:20">
      <c r="A13126" t="s">
        <v>59389</v>
      </c>
      <c r="B13126" t="s">
        <v>59390</v>
      </c>
      <c r="C13126" t="s">
        <v>59391</v>
      </c>
      <c r="D13126">
        <v>34</v>
      </c>
      <c r="E13126" t="s">
        <v>23</v>
      </c>
      <c r="F13126" t="s">
        <v>148</v>
      </c>
      <c r="G13126" t="s">
        <v>67</v>
      </c>
      <c r="H13126">
        <v>2945</v>
      </c>
      <c r="I13126">
        <v>2</v>
      </c>
      <c r="J13126" t="s">
        <v>26</v>
      </c>
      <c r="K13126" t="s">
        <v>59392</v>
      </c>
      <c r="L13126">
        <v>0</v>
      </c>
      <c r="M13126" t="s">
        <v>59393</v>
      </c>
      <c r="N13126" t="s">
        <v>87</v>
      </c>
      <c r="O13126" s="1">
        <v>44960</v>
      </c>
      <c r="P13126">
        <v>1972</v>
      </c>
      <c r="Q13126" t="s">
        <v>141</v>
      </c>
      <c r="R13126" t="s">
        <v>31</v>
      </c>
      <c r="S13126" t="s">
        <v>206</v>
      </c>
      <c r="T13126" t="str">
        <f>IF(Table2[[#This Row],[director]]=0,"Unknown",Table2[[#This Row],[director]])</f>
        <v>Unknown</v>
      </c>
    </row>
    <row r="13127" spans="1:20">
      <c r="A13127" t="s">
        <v>59394</v>
      </c>
      <c r="B13127" t="s">
        <v>12891</v>
      </c>
      <c r="C13127" t="s">
        <v>59395</v>
      </c>
      <c r="D13127">
        <v>16</v>
      </c>
      <c r="E13127" t="s">
        <v>23</v>
      </c>
      <c r="F13127" t="s">
        <v>98</v>
      </c>
      <c r="G13127" t="s">
        <v>67</v>
      </c>
      <c r="H13127">
        <v>2107</v>
      </c>
      <c r="I13127">
        <v>2</v>
      </c>
      <c r="J13127" t="s">
        <v>26</v>
      </c>
      <c r="K13127" t="s">
        <v>12893</v>
      </c>
      <c r="L13127" t="s">
        <v>12894</v>
      </c>
      <c r="M13127" t="s">
        <v>12895</v>
      </c>
      <c r="N13127" t="s">
        <v>98</v>
      </c>
      <c r="O13127" s="1">
        <v>44695</v>
      </c>
      <c r="P13127">
        <v>1997</v>
      </c>
      <c r="Q13127" t="s">
        <v>176</v>
      </c>
      <c r="R13127" t="s">
        <v>142</v>
      </c>
      <c r="S13127" t="s">
        <v>62</v>
      </c>
      <c r="T13127" t="str">
        <f>IF(Table2[[#This Row],[director]]=0,"Unknown",Table2[[#This Row],[director]])</f>
        <v>Samantha Haney</v>
      </c>
    </row>
    <row r="13128" spans="1:20">
      <c r="A13128" t="s">
        <v>59396</v>
      </c>
      <c r="B13128" t="s">
        <v>59397</v>
      </c>
      <c r="C13128" t="s">
        <v>59398</v>
      </c>
      <c r="D13128">
        <v>29</v>
      </c>
      <c r="E13128" t="s">
        <v>36</v>
      </c>
      <c r="F13128" t="s">
        <v>148</v>
      </c>
      <c r="G13128" t="s">
        <v>56</v>
      </c>
      <c r="H13128">
        <v>2167</v>
      </c>
      <c r="I13128">
        <v>2</v>
      </c>
      <c r="J13128" t="s">
        <v>68</v>
      </c>
      <c r="K13128" t="s">
        <v>59399</v>
      </c>
      <c r="L13128" t="s">
        <v>59400</v>
      </c>
      <c r="M13128" t="s">
        <v>59401</v>
      </c>
      <c r="N13128" t="s">
        <v>29</v>
      </c>
      <c r="O13128" s="1">
        <v>44926</v>
      </c>
      <c r="P13128">
        <v>1960</v>
      </c>
      <c r="Q13128" t="s">
        <v>40</v>
      </c>
      <c r="R13128" t="s">
        <v>2778</v>
      </c>
      <c r="S13128" t="s">
        <v>42</v>
      </c>
      <c r="T13128" t="str">
        <f>IF(Table2[[#This Row],[director]]=0,"Unknown",Table2[[#This Row],[director]])</f>
        <v>Diana Nichols</v>
      </c>
    </row>
    <row r="13129" spans="1:20">
      <c r="A13129" t="s">
        <v>59402</v>
      </c>
      <c r="B13129" t="s">
        <v>59403</v>
      </c>
      <c r="C13129" t="s">
        <v>59404</v>
      </c>
      <c r="D13129">
        <v>63</v>
      </c>
      <c r="E13129" t="s">
        <v>46</v>
      </c>
      <c r="F13129" t="s">
        <v>98</v>
      </c>
      <c r="G13129" t="s">
        <v>25</v>
      </c>
      <c r="H13129">
        <v>4659</v>
      </c>
      <c r="I13129">
        <v>1</v>
      </c>
      <c r="J13129" t="s">
        <v>26</v>
      </c>
      <c r="K13129" t="s">
        <v>59405</v>
      </c>
      <c r="L13129" t="s">
        <v>59406</v>
      </c>
      <c r="M13129" t="s">
        <v>59407</v>
      </c>
      <c r="N13129" t="s">
        <v>37</v>
      </c>
      <c r="O13129" s="1">
        <v>45186</v>
      </c>
      <c r="P13129">
        <v>1984</v>
      </c>
      <c r="Q13129" t="s">
        <v>141</v>
      </c>
      <c r="R13129" t="s">
        <v>31</v>
      </c>
      <c r="S13129" t="s">
        <v>121</v>
      </c>
      <c r="T13129" t="str">
        <f>IF(Table2[[#This Row],[director]]=0,"Unknown",Table2[[#This Row],[director]])</f>
        <v>Cheryl Young</v>
      </c>
    </row>
    <row r="13130" spans="1:20">
      <c r="A13130" t="s">
        <v>59408</v>
      </c>
      <c r="B13130" t="s">
        <v>1619</v>
      </c>
      <c r="C13130" t="s">
        <v>3122</v>
      </c>
      <c r="D13130">
        <v>47</v>
      </c>
      <c r="E13130" t="s">
        <v>46</v>
      </c>
      <c r="F13130" t="s">
        <v>60</v>
      </c>
      <c r="G13130" t="s">
        <v>67</v>
      </c>
      <c r="H13130">
        <v>4042</v>
      </c>
      <c r="I13130">
        <v>1</v>
      </c>
      <c r="J13130" t="s">
        <v>26</v>
      </c>
      <c r="K13130" t="s">
        <v>1621</v>
      </c>
      <c r="L13130">
        <v>0</v>
      </c>
      <c r="M13130" t="s">
        <v>1622</v>
      </c>
      <c r="N13130" t="s">
        <v>24</v>
      </c>
      <c r="O13130" s="1">
        <v>44989</v>
      </c>
      <c r="P13130">
        <v>2022</v>
      </c>
      <c r="Q13130" t="s">
        <v>30</v>
      </c>
      <c r="R13130" t="s">
        <v>82</v>
      </c>
      <c r="S13130" t="s">
        <v>42</v>
      </c>
      <c r="T13130" t="str">
        <f>IF(Table2[[#This Row],[director]]=0,"Unknown",Table2[[#This Row],[director]])</f>
        <v>Unknown</v>
      </c>
    </row>
    <row r="13131" spans="1:20">
      <c r="A13131" t="s">
        <v>59409</v>
      </c>
      <c r="B13131" t="s">
        <v>30463</v>
      </c>
      <c r="C13131" t="s">
        <v>59410</v>
      </c>
      <c r="D13131">
        <v>39</v>
      </c>
      <c r="E13131" t="s">
        <v>46</v>
      </c>
      <c r="F13131" t="s">
        <v>66</v>
      </c>
      <c r="G13131" t="s">
        <v>56</v>
      </c>
      <c r="H13131">
        <v>2015</v>
      </c>
      <c r="I13131">
        <v>3</v>
      </c>
      <c r="J13131" t="s">
        <v>68</v>
      </c>
      <c r="K13131" t="s">
        <v>30465</v>
      </c>
      <c r="L13131" t="s">
        <v>30466</v>
      </c>
      <c r="M13131" t="s">
        <v>30467</v>
      </c>
      <c r="N13131" t="s">
        <v>98</v>
      </c>
      <c r="O13131" s="1">
        <v>44184</v>
      </c>
      <c r="P13131">
        <v>1985</v>
      </c>
      <c r="Q13131" t="s">
        <v>141</v>
      </c>
      <c r="R13131" t="s">
        <v>522</v>
      </c>
      <c r="S13131" t="s">
        <v>52</v>
      </c>
      <c r="T13131" t="str">
        <f>IF(Table2[[#This Row],[director]]=0,"Unknown",Table2[[#This Row],[director]])</f>
        <v>Margaret Jackson</v>
      </c>
    </row>
    <row r="13132" spans="1:20">
      <c r="A13132" t="s">
        <v>59411</v>
      </c>
      <c r="B13132" t="s">
        <v>59412</v>
      </c>
      <c r="C13132" t="s">
        <v>59413</v>
      </c>
      <c r="D13132">
        <v>61</v>
      </c>
      <c r="E13132" t="s">
        <v>46</v>
      </c>
      <c r="F13132" t="s">
        <v>24</v>
      </c>
      <c r="G13132" t="s">
        <v>56</v>
      </c>
      <c r="H13132">
        <v>3509</v>
      </c>
      <c r="I13132">
        <v>2</v>
      </c>
      <c r="J13132" t="s">
        <v>26</v>
      </c>
      <c r="K13132" t="s">
        <v>59414</v>
      </c>
      <c r="L13132">
        <v>0</v>
      </c>
      <c r="M13132" t="s">
        <v>59415</v>
      </c>
      <c r="N13132" t="s">
        <v>98</v>
      </c>
      <c r="O13132" s="1">
        <v>44369</v>
      </c>
      <c r="P13132">
        <v>1986</v>
      </c>
      <c r="Q13132" t="s">
        <v>81</v>
      </c>
      <c r="R13132" t="s">
        <v>244</v>
      </c>
      <c r="S13132" t="s">
        <v>75</v>
      </c>
      <c r="T13132" t="str">
        <f>IF(Table2[[#This Row],[director]]=0,"Unknown",Table2[[#This Row],[director]])</f>
        <v>Unknown</v>
      </c>
    </row>
    <row r="13133" spans="1:20">
      <c r="A13133" t="s">
        <v>59416</v>
      </c>
      <c r="B13133" t="s">
        <v>59417</v>
      </c>
      <c r="C13133" t="s">
        <v>59418</v>
      </c>
      <c r="D13133">
        <v>27</v>
      </c>
      <c r="E13133" t="s">
        <v>36</v>
      </c>
      <c r="F13133" t="s">
        <v>148</v>
      </c>
      <c r="G13133" t="s">
        <v>25</v>
      </c>
      <c r="H13133">
        <v>4301</v>
      </c>
      <c r="I13133">
        <v>3</v>
      </c>
      <c r="J13133" t="s">
        <v>68</v>
      </c>
      <c r="K13133" t="s">
        <v>59419</v>
      </c>
      <c r="L13133">
        <v>0</v>
      </c>
      <c r="M13133" t="s">
        <v>59420</v>
      </c>
      <c r="N13133" t="s">
        <v>66</v>
      </c>
      <c r="O13133" s="1">
        <v>44519</v>
      </c>
      <c r="P13133">
        <v>2021</v>
      </c>
      <c r="Q13133" t="s">
        <v>81</v>
      </c>
      <c r="R13133" t="s">
        <v>3570</v>
      </c>
      <c r="S13133" t="s">
        <v>42</v>
      </c>
      <c r="T13133" t="str">
        <f>IF(Table2[[#This Row],[director]]=0,"Unknown",Table2[[#This Row],[director]])</f>
        <v>Unknown</v>
      </c>
    </row>
    <row r="13134" spans="1:20">
      <c r="A13134" t="s">
        <v>59421</v>
      </c>
      <c r="B13134" t="s">
        <v>59422</v>
      </c>
      <c r="C13134" t="s">
        <v>22637</v>
      </c>
      <c r="D13134">
        <v>38</v>
      </c>
      <c r="E13134" t="s">
        <v>23</v>
      </c>
      <c r="F13134" t="s">
        <v>98</v>
      </c>
      <c r="G13134" t="s">
        <v>56</v>
      </c>
      <c r="H13134">
        <v>2911</v>
      </c>
      <c r="I13134">
        <v>3</v>
      </c>
      <c r="J13134" t="s">
        <v>26</v>
      </c>
      <c r="K13134" t="s">
        <v>59423</v>
      </c>
      <c r="L13134" t="s">
        <v>59424</v>
      </c>
      <c r="M13134" t="s">
        <v>59425</v>
      </c>
      <c r="N13134" t="s">
        <v>148</v>
      </c>
      <c r="O13134" s="1">
        <v>44893</v>
      </c>
      <c r="P13134">
        <v>2008</v>
      </c>
      <c r="Q13134" t="s">
        <v>141</v>
      </c>
      <c r="R13134" t="s">
        <v>99</v>
      </c>
      <c r="S13134" t="s">
        <v>92</v>
      </c>
      <c r="T13134" t="str">
        <f>IF(Table2[[#This Row],[director]]=0,"Unknown",Table2[[#This Row],[director]])</f>
        <v>Chad Mendoza</v>
      </c>
    </row>
    <row r="13135" spans="1:20">
      <c r="A13135" t="s">
        <v>59426</v>
      </c>
      <c r="B13135" t="s">
        <v>59427</v>
      </c>
      <c r="C13135" t="s">
        <v>59428</v>
      </c>
      <c r="D13135">
        <v>44</v>
      </c>
      <c r="E13135" t="s">
        <v>23</v>
      </c>
      <c r="F13135" t="s">
        <v>148</v>
      </c>
      <c r="G13135" t="s">
        <v>25</v>
      </c>
      <c r="H13135">
        <v>339</v>
      </c>
      <c r="I13135">
        <v>5</v>
      </c>
      <c r="J13135" t="s">
        <v>26</v>
      </c>
      <c r="K13135" t="s">
        <v>59429</v>
      </c>
      <c r="L13135">
        <v>0</v>
      </c>
      <c r="M13135" t="s">
        <v>59430</v>
      </c>
      <c r="N13135" t="s">
        <v>148</v>
      </c>
      <c r="O13135" s="1">
        <v>45117</v>
      </c>
      <c r="P13135">
        <v>1977</v>
      </c>
      <c r="Q13135" t="s">
        <v>30</v>
      </c>
      <c r="R13135" t="s">
        <v>61</v>
      </c>
      <c r="S13135" t="s">
        <v>32</v>
      </c>
      <c r="T13135" t="str">
        <f>IF(Table2[[#This Row],[director]]=0,"Unknown",Table2[[#This Row],[director]])</f>
        <v>Unknown</v>
      </c>
    </row>
    <row r="13136" spans="1:20">
      <c r="A13136" t="s">
        <v>59431</v>
      </c>
      <c r="B13136" t="s">
        <v>59432</v>
      </c>
      <c r="C13136" t="s">
        <v>59433</v>
      </c>
      <c r="D13136">
        <v>44</v>
      </c>
      <c r="E13136" t="s">
        <v>46</v>
      </c>
      <c r="F13136" t="s">
        <v>72</v>
      </c>
      <c r="G13136" t="s">
        <v>25</v>
      </c>
      <c r="H13136">
        <v>4739</v>
      </c>
      <c r="I13136">
        <v>4</v>
      </c>
      <c r="J13136" t="s">
        <v>68</v>
      </c>
      <c r="K13136" t="s">
        <v>8673</v>
      </c>
      <c r="L13136" t="s">
        <v>59434</v>
      </c>
      <c r="M13136" t="s">
        <v>59435</v>
      </c>
      <c r="N13136" t="s">
        <v>60</v>
      </c>
      <c r="O13136" s="1">
        <v>45012</v>
      </c>
      <c r="P13136">
        <v>1960</v>
      </c>
      <c r="Q13136" t="s">
        <v>81</v>
      </c>
      <c r="R13136" t="s">
        <v>74</v>
      </c>
      <c r="S13136" t="s">
        <v>83</v>
      </c>
      <c r="T13136" t="str">
        <f>IF(Table2[[#This Row],[director]]=0,"Unknown",Table2[[#This Row],[director]])</f>
        <v>Stephanie Waters</v>
      </c>
    </row>
    <row r="13137" spans="1:20">
      <c r="A13137" t="s">
        <v>59436</v>
      </c>
      <c r="B13137" t="s">
        <v>27199</v>
      </c>
      <c r="C13137" t="s">
        <v>17922</v>
      </c>
      <c r="D13137">
        <v>36</v>
      </c>
      <c r="E13137" t="s">
        <v>36</v>
      </c>
      <c r="F13137" t="s">
        <v>29</v>
      </c>
      <c r="G13137" t="s">
        <v>25</v>
      </c>
      <c r="H13137">
        <v>2176</v>
      </c>
      <c r="I13137">
        <v>4</v>
      </c>
      <c r="J13137" t="s">
        <v>26</v>
      </c>
      <c r="K13137" t="s">
        <v>27201</v>
      </c>
      <c r="L13137">
        <v>0</v>
      </c>
      <c r="M13137" t="s">
        <v>27202</v>
      </c>
      <c r="N13137" t="s">
        <v>50</v>
      </c>
      <c r="O13137" s="1">
        <v>44704</v>
      </c>
      <c r="P13137">
        <v>2016</v>
      </c>
      <c r="Q13137" t="s">
        <v>113</v>
      </c>
      <c r="R13137" t="s">
        <v>82</v>
      </c>
      <c r="S13137" t="s">
        <v>62</v>
      </c>
      <c r="T13137" t="str">
        <f>IF(Table2[[#This Row],[director]]=0,"Unknown",Table2[[#This Row],[director]])</f>
        <v>Unknown</v>
      </c>
    </row>
    <row r="13138" spans="1:20">
      <c r="A13138" t="s">
        <v>59437</v>
      </c>
      <c r="B13138" t="s">
        <v>59438</v>
      </c>
      <c r="C13138" t="s">
        <v>59439</v>
      </c>
      <c r="D13138">
        <v>53</v>
      </c>
      <c r="E13138" t="s">
        <v>46</v>
      </c>
      <c r="F13138" t="s">
        <v>148</v>
      </c>
      <c r="G13138" t="s">
        <v>67</v>
      </c>
      <c r="H13138">
        <v>1430</v>
      </c>
      <c r="I13138">
        <v>3</v>
      </c>
      <c r="J13138" t="s">
        <v>26</v>
      </c>
      <c r="K13138" t="s">
        <v>59440</v>
      </c>
      <c r="L13138" t="s">
        <v>59441</v>
      </c>
      <c r="M13138" t="s">
        <v>59442</v>
      </c>
      <c r="N13138" t="s">
        <v>98</v>
      </c>
      <c r="O13138" s="1">
        <v>45608</v>
      </c>
      <c r="P13138">
        <v>1959</v>
      </c>
      <c r="Q13138" t="s">
        <v>73</v>
      </c>
      <c r="R13138" t="s">
        <v>61</v>
      </c>
      <c r="S13138" t="s">
        <v>42</v>
      </c>
      <c r="T13138" t="str">
        <f>IF(Table2[[#This Row],[director]]=0,"Unknown",Table2[[#This Row],[director]])</f>
        <v>Donald Moyer</v>
      </c>
    </row>
    <row r="13139" spans="1:20">
      <c r="A13139" t="s">
        <v>59443</v>
      </c>
      <c r="B13139" t="s">
        <v>59444</v>
      </c>
      <c r="C13139" t="s">
        <v>59445</v>
      </c>
      <c r="D13139">
        <v>75</v>
      </c>
      <c r="E13139" t="s">
        <v>36</v>
      </c>
      <c r="F13139" t="s">
        <v>148</v>
      </c>
      <c r="G13139" t="s">
        <v>56</v>
      </c>
      <c r="H13139">
        <v>2752</v>
      </c>
      <c r="I13139">
        <v>3</v>
      </c>
      <c r="J13139" t="s">
        <v>68</v>
      </c>
      <c r="K13139" t="s">
        <v>21339</v>
      </c>
      <c r="L13139" t="s">
        <v>59446</v>
      </c>
      <c r="M13139" t="s">
        <v>59447</v>
      </c>
      <c r="N13139" t="s">
        <v>72</v>
      </c>
      <c r="O13139" s="1">
        <v>44849</v>
      </c>
      <c r="P13139">
        <v>1959</v>
      </c>
      <c r="Q13139" t="s">
        <v>250</v>
      </c>
      <c r="R13139" t="s">
        <v>480</v>
      </c>
      <c r="S13139" t="s">
        <v>92</v>
      </c>
      <c r="T13139" t="str">
        <f>IF(Table2[[#This Row],[director]]=0,"Unknown",Table2[[#This Row],[director]])</f>
        <v>Douglas Ortiz III</v>
      </c>
    </row>
    <row r="13140" spans="1:20">
      <c r="A13140" t="s">
        <v>59448</v>
      </c>
      <c r="B13140" t="s">
        <v>44836</v>
      </c>
      <c r="C13140" t="s">
        <v>59449</v>
      </c>
      <c r="D13140">
        <v>48</v>
      </c>
      <c r="E13140" t="s">
        <v>36</v>
      </c>
      <c r="F13140" t="s">
        <v>148</v>
      </c>
      <c r="G13140" t="s">
        <v>56</v>
      </c>
      <c r="H13140">
        <v>3533</v>
      </c>
      <c r="I13140">
        <v>5</v>
      </c>
      <c r="J13140" t="s">
        <v>26</v>
      </c>
      <c r="K13140" t="s">
        <v>44838</v>
      </c>
      <c r="L13140" t="s">
        <v>44839</v>
      </c>
      <c r="M13140" t="s">
        <v>44840</v>
      </c>
      <c r="N13140" t="s">
        <v>60</v>
      </c>
      <c r="O13140" s="1">
        <v>45701</v>
      </c>
      <c r="P13140">
        <v>2023</v>
      </c>
      <c r="Q13140" t="s">
        <v>91</v>
      </c>
      <c r="R13140" t="s">
        <v>31</v>
      </c>
      <c r="S13140" t="s">
        <v>32</v>
      </c>
      <c r="T13140" t="str">
        <f>IF(Table2[[#This Row],[director]]=0,"Unknown",Table2[[#This Row],[director]])</f>
        <v>Randy Henry</v>
      </c>
    </row>
    <row r="13141" spans="1:20">
      <c r="A13141" t="s">
        <v>59450</v>
      </c>
      <c r="B13141" t="s">
        <v>59451</v>
      </c>
      <c r="C13141" t="s">
        <v>25676</v>
      </c>
      <c r="D13141">
        <v>47</v>
      </c>
      <c r="E13141" t="s">
        <v>46</v>
      </c>
      <c r="F13141" t="s">
        <v>148</v>
      </c>
      <c r="G13141" t="s">
        <v>67</v>
      </c>
      <c r="H13141">
        <v>2057</v>
      </c>
      <c r="I13141">
        <v>4</v>
      </c>
      <c r="J13141" t="s">
        <v>26</v>
      </c>
      <c r="K13141" t="s">
        <v>59452</v>
      </c>
      <c r="L13141">
        <v>0</v>
      </c>
      <c r="M13141" t="s">
        <v>59453</v>
      </c>
      <c r="N13141" t="s">
        <v>98</v>
      </c>
      <c r="O13141" s="1">
        <v>44323</v>
      </c>
      <c r="P13141">
        <v>2021</v>
      </c>
      <c r="Q13141" t="s">
        <v>176</v>
      </c>
      <c r="R13141" t="s">
        <v>114</v>
      </c>
      <c r="S13141" t="s">
        <v>75</v>
      </c>
      <c r="T13141" t="str">
        <f>IF(Table2[[#This Row],[director]]=0,"Unknown",Table2[[#This Row],[director]])</f>
        <v>Unknown</v>
      </c>
    </row>
    <row r="13142" spans="1:20">
      <c r="A13142" t="s">
        <v>59454</v>
      </c>
      <c r="B13142" t="s">
        <v>15374</v>
      </c>
      <c r="C13142" t="s">
        <v>11728</v>
      </c>
      <c r="D13142">
        <v>37</v>
      </c>
      <c r="E13142" t="s">
        <v>23</v>
      </c>
      <c r="F13142" t="s">
        <v>60</v>
      </c>
      <c r="G13142" t="s">
        <v>67</v>
      </c>
      <c r="H13142">
        <v>277</v>
      </c>
      <c r="I13142">
        <v>3</v>
      </c>
      <c r="J13142" t="s">
        <v>68</v>
      </c>
      <c r="K13142" t="s">
        <v>15376</v>
      </c>
      <c r="L13142">
        <v>0</v>
      </c>
      <c r="M13142" t="s">
        <v>15377</v>
      </c>
      <c r="N13142" t="s">
        <v>72</v>
      </c>
      <c r="O13142" s="1">
        <v>45105</v>
      </c>
      <c r="P13142">
        <v>2016</v>
      </c>
      <c r="Q13142" t="s">
        <v>176</v>
      </c>
      <c r="R13142" t="s">
        <v>613</v>
      </c>
      <c r="S13142" t="s">
        <v>83</v>
      </c>
      <c r="T13142" t="str">
        <f>IF(Table2[[#This Row],[director]]=0,"Unknown",Table2[[#This Row],[director]])</f>
        <v>Unknown</v>
      </c>
    </row>
    <row r="13143" spans="1:20">
      <c r="A13143" t="s">
        <v>59455</v>
      </c>
      <c r="B13143" t="s">
        <v>15672</v>
      </c>
      <c r="C13143" t="s">
        <v>59456</v>
      </c>
      <c r="D13143">
        <v>21</v>
      </c>
      <c r="E13143" t="s">
        <v>46</v>
      </c>
      <c r="F13143" t="s">
        <v>148</v>
      </c>
      <c r="G13143" t="s">
        <v>56</v>
      </c>
      <c r="H13143">
        <v>1829</v>
      </c>
      <c r="I13143">
        <v>3</v>
      </c>
      <c r="J13143" t="s">
        <v>68</v>
      </c>
      <c r="K13143" t="s">
        <v>15674</v>
      </c>
      <c r="L13143" t="s">
        <v>15675</v>
      </c>
      <c r="M13143" t="s">
        <v>15676</v>
      </c>
      <c r="N13143" t="s">
        <v>98</v>
      </c>
      <c r="O13143" s="1">
        <v>44907</v>
      </c>
      <c r="P13143">
        <v>1998</v>
      </c>
      <c r="Q13143" t="s">
        <v>141</v>
      </c>
      <c r="R13143" t="s">
        <v>106</v>
      </c>
      <c r="S13143" t="s">
        <v>134</v>
      </c>
      <c r="T13143" t="str">
        <f>IF(Table2[[#This Row],[director]]=0,"Unknown",Table2[[#This Row],[director]])</f>
        <v>Jessica Vance</v>
      </c>
    </row>
    <row r="13144" spans="1:20">
      <c r="A13144" t="s">
        <v>59457</v>
      </c>
      <c r="B13144" t="s">
        <v>59458</v>
      </c>
      <c r="C13144" t="s">
        <v>59459</v>
      </c>
      <c r="D13144">
        <v>37</v>
      </c>
      <c r="E13144" t="s">
        <v>46</v>
      </c>
      <c r="F13144" t="s">
        <v>87</v>
      </c>
      <c r="G13144" t="s">
        <v>67</v>
      </c>
      <c r="H13144">
        <v>4733</v>
      </c>
      <c r="I13144">
        <v>3</v>
      </c>
      <c r="J13144" t="s">
        <v>26</v>
      </c>
      <c r="K13144" t="s">
        <v>59460</v>
      </c>
      <c r="L13144" t="s">
        <v>59461</v>
      </c>
      <c r="M13144" t="s">
        <v>59462</v>
      </c>
      <c r="N13144" t="s">
        <v>50</v>
      </c>
      <c r="O13144" s="1">
        <v>45439</v>
      </c>
      <c r="P13144">
        <v>2016</v>
      </c>
      <c r="Q13144" t="s">
        <v>113</v>
      </c>
      <c r="R13144" t="s">
        <v>198</v>
      </c>
      <c r="S13144" t="s">
        <v>32</v>
      </c>
      <c r="T13144" t="str">
        <f>IF(Table2[[#This Row],[director]]=0,"Unknown",Table2[[#This Row],[director]])</f>
        <v>Jorge Harrison</v>
      </c>
    </row>
    <row r="13145" spans="1:20">
      <c r="A13145" t="s">
        <v>59463</v>
      </c>
      <c r="B13145" t="s">
        <v>38150</v>
      </c>
      <c r="C13145" t="s">
        <v>59464</v>
      </c>
      <c r="D13145">
        <v>26</v>
      </c>
      <c r="E13145" t="s">
        <v>36</v>
      </c>
      <c r="F13145" t="s">
        <v>66</v>
      </c>
      <c r="G13145" t="s">
        <v>25</v>
      </c>
      <c r="H13145">
        <v>1473</v>
      </c>
      <c r="I13145">
        <v>1</v>
      </c>
      <c r="J13145" t="s">
        <v>68</v>
      </c>
      <c r="K13145" t="s">
        <v>38152</v>
      </c>
      <c r="L13145" t="s">
        <v>38153</v>
      </c>
      <c r="M13145" t="s">
        <v>38154</v>
      </c>
      <c r="N13145" t="s">
        <v>60</v>
      </c>
      <c r="O13145" s="1">
        <v>45160</v>
      </c>
      <c r="P13145">
        <v>1964</v>
      </c>
      <c r="Q13145" t="s">
        <v>113</v>
      </c>
      <c r="R13145" t="s">
        <v>3588</v>
      </c>
      <c r="S13145" t="s">
        <v>206</v>
      </c>
      <c r="T13145" t="str">
        <f>IF(Table2[[#This Row],[director]]=0,"Unknown",Table2[[#This Row],[director]])</f>
        <v>Alexis Singleton</v>
      </c>
    </row>
    <row r="13146" spans="1:20">
      <c r="A13146" t="s">
        <v>59465</v>
      </c>
      <c r="B13146" t="s">
        <v>59466</v>
      </c>
      <c r="C13146" t="s">
        <v>59467</v>
      </c>
      <c r="D13146">
        <v>27</v>
      </c>
      <c r="E13146" t="s">
        <v>23</v>
      </c>
      <c r="F13146" t="s">
        <v>29</v>
      </c>
      <c r="G13146" t="s">
        <v>67</v>
      </c>
      <c r="H13146">
        <v>2681</v>
      </c>
      <c r="I13146">
        <v>4</v>
      </c>
      <c r="J13146" t="s">
        <v>68</v>
      </c>
      <c r="K13146" t="s">
        <v>59468</v>
      </c>
      <c r="L13146" t="s">
        <v>59469</v>
      </c>
      <c r="M13146" t="s">
        <v>59470</v>
      </c>
      <c r="N13146" t="s">
        <v>87</v>
      </c>
      <c r="O13146" s="1">
        <v>44171</v>
      </c>
      <c r="P13146">
        <v>2022</v>
      </c>
      <c r="Q13146" t="s">
        <v>91</v>
      </c>
      <c r="R13146" t="s">
        <v>7485</v>
      </c>
      <c r="S13146" t="s">
        <v>42</v>
      </c>
      <c r="T13146" t="str">
        <f>IF(Table2[[#This Row],[director]]=0,"Unknown",Table2[[#This Row],[director]])</f>
        <v>Rachel Knapp</v>
      </c>
    </row>
    <row r="13147" spans="1:20">
      <c r="A13147" t="s">
        <v>59471</v>
      </c>
      <c r="B13147" t="s">
        <v>59472</v>
      </c>
      <c r="C13147" t="s">
        <v>59473</v>
      </c>
      <c r="D13147">
        <v>49</v>
      </c>
      <c r="E13147" t="s">
        <v>46</v>
      </c>
      <c r="F13147" t="s">
        <v>87</v>
      </c>
      <c r="G13147" t="s">
        <v>56</v>
      </c>
      <c r="H13147">
        <v>3018</v>
      </c>
      <c r="I13147">
        <v>4</v>
      </c>
      <c r="J13147" t="s">
        <v>26</v>
      </c>
      <c r="K13147" t="s">
        <v>59474</v>
      </c>
      <c r="L13147" t="s">
        <v>12596</v>
      </c>
      <c r="M13147" t="s">
        <v>59475</v>
      </c>
      <c r="N13147" t="s">
        <v>37</v>
      </c>
      <c r="O13147" s="1">
        <v>44251</v>
      </c>
      <c r="P13147">
        <v>2012</v>
      </c>
      <c r="Q13147" t="s">
        <v>40</v>
      </c>
      <c r="R13147" t="s">
        <v>142</v>
      </c>
      <c r="S13147" t="s">
        <v>134</v>
      </c>
      <c r="T13147" t="str">
        <f>IF(Table2[[#This Row],[director]]=0,"Unknown",Table2[[#This Row],[director]])</f>
        <v>Kevin Wilson</v>
      </c>
    </row>
    <row r="13148" spans="1:20">
      <c r="A13148" t="s">
        <v>59476</v>
      </c>
      <c r="B13148" t="s">
        <v>59477</v>
      </c>
      <c r="C13148" t="s">
        <v>59478</v>
      </c>
      <c r="D13148">
        <v>50</v>
      </c>
      <c r="E13148" t="s">
        <v>23</v>
      </c>
      <c r="F13148" t="s">
        <v>87</v>
      </c>
      <c r="G13148" t="s">
        <v>25</v>
      </c>
      <c r="H13148">
        <v>3743</v>
      </c>
      <c r="I13148">
        <v>3</v>
      </c>
      <c r="J13148" t="s">
        <v>68</v>
      </c>
      <c r="K13148" t="s">
        <v>30021</v>
      </c>
      <c r="L13148" t="s">
        <v>59479</v>
      </c>
      <c r="M13148" t="s">
        <v>59480</v>
      </c>
      <c r="N13148" t="s">
        <v>87</v>
      </c>
      <c r="O13148" s="1">
        <v>44102</v>
      </c>
      <c r="P13148">
        <v>1992</v>
      </c>
      <c r="Q13148" t="s">
        <v>81</v>
      </c>
      <c r="R13148" t="s">
        <v>3141</v>
      </c>
      <c r="S13148" t="s">
        <v>42</v>
      </c>
      <c r="T13148" t="str">
        <f>IF(Table2[[#This Row],[director]]=0,"Unknown",Table2[[#This Row],[director]])</f>
        <v>Robert Goodwin</v>
      </c>
    </row>
    <row r="13149" spans="1:20">
      <c r="A13149" t="s">
        <v>59481</v>
      </c>
      <c r="B13149" t="s">
        <v>25945</v>
      </c>
      <c r="C13149" t="s">
        <v>59482</v>
      </c>
      <c r="D13149">
        <v>53</v>
      </c>
      <c r="E13149" t="s">
        <v>46</v>
      </c>
      <c r="F13149" t="s">
        <v>60</v>
      </c>
      <c r="G13149" t="s">
        <v>67</v>
      </c>
      <c r="H13149">
        <v>3444</v>
      </c>
      <c r="I13149">
        <v>3</v>
      </c>
      <c r="J13149" t="s">
        <v>68</v>
      </c>
      <c r="K13149" t="s">
        <v>25947</v>
      </c>
      <c r="L13149" t="s">
        <v>25948</v>
      </c>
      <c r="M13149" t="s">
        <v>25949</v>
      </c>
      <c r="N13149" t="s">
        <v>72</v>
      </c>
      <c r="O13149" s="1">
        <v>44662</v>
      </c>
      <c r="P13149">
        <v>1956</v>
      </c>
      <c r="Q13149" t="s">
        <v>30</v>
      </c>
      <c r="R13149" t="s">
        <v>127</v>
      </c>
      <c r="S13149" t="s">
        <v>83</v>
      </c>
      <c r="T13149" t="str">
        <f>IF(Table2[[#This Row],[director]]=0,"Unknown",Table2[[#This Row],[director]])</f>
        <v>Julie Baker</v>
      </c>
    </row>
    <row r="13150" spans="1:20">
      <c r="A13150" t="s">
        <v>59483</v>
      </c>
      <c r="B13150" t="s">
        <v>59484</v>
      </c>
      <c r="C13150" t="s">
        <v>59485</v>
      </c>
      <c r="D13150">
        <v>37</v>
      </c>
      <c r="E13150" t="s">
        <v>36</v>
      </c>
      <c r="F13150" t="s">
        <v>98</v>
      </c>
      <c r="G13150" t="s">
        <v>25</v>
      </c>
      <c r="H13150">
        <v>605</v>
      </c>
      <c r="I13150">
        <v>1</v>
      </c>
      <c r="J13150" t="s">
        <v>26</v>
      </c>
      <c r="K13150" t="s">
        <v>59486</v>
      </c>
      <c r="L13150" t="s">
        <v>59487</v>
      </c>
      <c r="M13150" t="s">
        <v>59488</v>
      </c>
      <c r="N13150" t="s">
        <v>66</v>
      </c>
      <c r="O13150" s="1">
        <v>44773</v>
      </c>
      <c r="P13150">
        <v>2021</v>
      </c>
      <c r="Q13150" t="s">
        <v>91</v>
      </c>
      <c r="R13150" t="s">
        <v>142</v>
      </c>
      <c r="S13150" t="s">
        <v>42</v>
      </c>
      <c r="T13150" t="str">
        <f>IF(Table2[[#This Row],[director]]=0,"Unknown",Table2[[#This Row],[director]])</f>
        <v>Jason Brown</v>
      </c>
    </row>
    <row r="13151" spans="1:20">
      <c r="A13151" t="s">
        <v>59489</v>
      </c>
      <c r="B13151" t="s">
        <v>59490</v>
      </c>
      <c r="C13151" t="s">
        <v>59491</v>
      </c>
      <c r="D13151">
        <v>60</v>
      </c>
      <c r="E13151" t="s">
        <v>36</v>
      </c>
      <c r="F13151" t="s">
        <v>24</v>
      </c>
      <c r="G13151" t="s">
        <v>56</v>
      </c>
      <c r="H13151">
        <v>50</v>
      </c>
      <c r="I13151">
        <v>5</v>
      </c>
      <c r="J13151" t="s">
        <v>26</v>
      </c>
      <c r="K13151" t="s">
        <v>59492</v>
      </c>
      <c r="L13151" t="s">
        <v>59493</v>
      </c>
      <c r="M13151" t="s">
        <v>59494</v>
      </c>
      <c r="N13151" t="s">
        <v>98</v>
      </c>
      <c r="O13151" s="1">
        <v>43925</v>
      </c>
      <c r="P13151">
        <v>1996</v>
      </c>
      <c r="Q13151" t="s">
        <v>81</v>
      </c>
      <c r="R13151" t="s">
        <v>51</v>
      </c>
      <c r="S13151" t="s">
        <v>92</v>
      </c>
      <c r="T13151" t="str">
        <f>IF(Table2[[#This Row],[director]]=0,"Unknown",Table2[[#This Row],[director]])</f>
        <v>Emily Kim</v>
      </c>
    </row>
    <row r="13152" spans="1:20">
      <c r="A13152" t="s">
        <v>59495</v>
      </c>
      <c r="B13152" t="s">
        <v>45304</v>
      </c>
      <c r="C13152" t="s">
        <v>10005</v>
      </c>
      <c r="D13152">
        <v>48</v>
      </c>
      <c r="E13152" t="s">
        <v>23</v>
      </c>
      <c r="F13152" t="s">
        <v>50</v>
      </c>
      <c r="G13152" t="s">
        <v>67</v>
      </c>
      <c r="H13152">
        <v>1997</v>
      </c>
      <c r="I13152">
        <v>5</v>
      </c>
      <c r="J13152" t="s">
        <v>68</v>
      </c>
      <c r="K13152" t="s">
        <v>45306</v>
      </c>
      <c r="L13152" t="s">
        <v>45307</v>
      </c>
      <c r="M13152" t="s">
        <v>1580</v>
      </c>
      <c r="N13152" t="s">
        <v>98</v>
      </c>
      <c r="O13152" s="1">
        <v>44505</v>
      </c>
      <c r="P13152">
        <v>2005</v>
      </c>
      <c r="Q13152" t="s">
        <v>183</v>
      </c>
      <c r="R13152" t="s">
        <v>2310</v>
      </c>
      <c r="S13152" t="s">
        <v>134</v>
      </c>
      <c r="T13152" t="str">
        <f>IF(Table2[[#This Row],[director]]=0,"Unknown",Table2[[#This Row],[director]])</f>
        <v>Brittany Keith</v>
      </c>
    </row>
    <row r="13153" spans="1:20">
      <c r="A13153" t="s">
        <v>59496</v>
      </c>
      <c r="B13153" t="s">
        <v>59497</v>
      </c>
      <c r="C13153" t="s">
        <v>59498</v>
      </c>
      <c r="D13153">
        <v>30</v>
      </c>
      <c r="E13153" t="s">
        <v>36</v>
      </c>
      <c r="F13153" t="s">
        <v>87</v>
      </c>
      <c r="G13153" t="s">
        <v>67</v>
      </c>
      <c r="H13153">
        <v>4038</v>
      </c>
      <c r="I13153">
        <v>5</v>
      </c>
      <c r="J13153" t="s">
        <v>68</v>
      </c>
      <c r="K13153" t="s">
        <v>59499</v>
      </c>
      <c r="L13153">
        <v>0</v>
      </c>
      <c r="M13153" t="s">
        <v>59500</v>
      </c>
      <c r="N13153" t="s">
        <v>29</v>
      </c>
      <c r="O13153" s="1">
        <v>44169</v>
      </c>
      <c r="P13153">
        <v>1968</v>
      </c>
      <c r="Q13153" t="s">
        <v>113</v>
      </c>
      <c r="R13153" t="s">
        <v>2286</v>
      </c>
      <c r="S13153" t="s">
        <v>32</v>
      </c>
      <c r="T13153" t="str">
        <f>IF(Table2[[#This Row],[director]]=0,"Unknown",Table2[[#This Row],[director]])</f>
        <v>Unknown</v>
      </c>
    </row>
    <row r="13154" spans="1:20">
      <c r="A13154" t="s">
        <v>59501</v>
      </c>
      <c r="B13154" t="s">
        <v>3108</v>
      </c>
      <c r="C13154" t="s">
        <v>59502</v>
      </c>
      <c r="D13154">
        <v>19</v>
      </c>
      <c r="E13154" t="s">
        <v>36</v>
      </c>
      <c r="F13154" t="s">
        <v>60</v>
      </c>
      <c r="G13154" t="s">
        <v>56</v>
      </c>
      <c r="H13154">
        <v>550</v>
      </c>
      <c r="I13154">
        <v>2</v>
      </c>
      <c r="J13154" t="s">
        <v>26</v>
      </c>
      <c r="K13154" t="s">
        <v>3110</v>
      </c>
      <c r="L13154" t="s">
        <v>3111</v>
      </c>
      <c r="M13154" t="s">
        <v>3112</v>
      </c>
      <c r="N13154" t="s">
        <v>148</v>
      </c>
      <c r="O13154" s="1">
        <v>45291</v>
      </c>
      <c r="P13154">
        <v>1991</v>
      </c>
      <c r="Q13154" t="s">
        <v>40</v>
      </c>
      <c r="R13154" t="s">
        <v>61</v>
      </c>
      <c r="S13154" t="s">
        <v>121</v>
      </c>
      <c r="T13154" t="str">
        <f>IF(Table2[[#This Row],[director]]=0,"Unknown",Table2[[#This Row],[director]])</f>
        <v>Richard Rivas</v>
      </c>
    </row>
    <row r="13155" spans="1:20">
      <c r="A13155" t="s">
        <v>59503</v>
      </c>
      <c r="B13155" t="s">
        <v>30612</v>
      </c>
      <c r="C13155" t="s">
        <v>59504</v>
      </c>
      <c r="D13155">
        <v>16</v>
      </c>
      <c r="E13155" t="s">
        <v>23</v>
      </c>
      <c r="F13155" t="s">
        <v>66</v>
      </c>
      <c r="G13155" t="s">
        <v>67</v>
      </c>
      <c r="H13155">
        <v>4569</v>
      </c>
      <c r="I13155">
        <v>2</v>
      </c>
      <c r="J13155" t="s">
        <v>26</v>
      </c>
      <c r="K13155" t="s">
        <v>30614</v>
      </c>
      <c r="L13155" t="s">
        <v>30615</v>
      </c>
      <c r="M13155" t="s">
        <v>30616</v>
      </c>
      <c r="N13155" t="s">
        <v>87</v>
      </c>
      <c r="O13155" s="1">
        <v>44805</v>
      </c>
      <c r="P13155">
        <v>1977</v>
      </c>
      <c r="Q13155" t="s">
        <v>113</v>
      </c>
      <c r="R13155" t="s">
        <v>31</v>
      </c>
      <c r="S13155" t="s">
        <v>62</v>
      </c>
      <c r="T13155" t="str">
        <f>IF(Table2[[#This Row],[director]]=0,"Unknown",Table2[[#This Row],[director]])</f>
        <v>Janice Archer</v>
      </c>
    </row>
    <row r="13156" spans="1:20">
      <c r="A13156" t="s">
        <v>59505</v>
      </c>
      <c r="B13156" t="s">
        <v>59506</v>
      </c>
      <c r="C13156" t="s">
        <v>59507</v>
      </c>
      <c r="D13156">
        <v>23</v>
      </c>
      <c r="E13156" t="s">
        <v>36</v>
      </c>
      <c r="F13156" t="s">
        <v>29</v>
      </c>
      <c r="G13156" t="s">
        <v>67</v>
      </c>
      <c r="H13156">
        <v>2673</v>
      </c>
      <c r="I13156">
        <v>4</v>
      </c>
      <c r="J13156" t="s">
        <v>26</v>
      </c>
      <c r="K13156" t="s">
        <v>59508</v>
      </c>
      <c r="L13156" t="s">
        <v>59509</v>
      </c>
      <c r="M13156" t="s">
        <v>59510</v>
      </c>
      <c r="N13156" t="s">
        <v>72</v>
      </c>
      <c r="O13156" s="1">
        <v>44411</v>
      </c>
      <c r="P13156">
        <v>1972</v>
      </c>
      <c r="Q13156" t="s">
        <v>73</v>
      </c>
      <c r="R13156" t="s">
        <v>31</v>
      </c>
      <c r="S13156" t="s">
        <v>83</v>
      </c>
      <c r="T13156" t="str">
        <f>IF(Table2[[#This Row],[director]]=0,"Unknown",Table2[[#This Row],[director]])</f>
        <v>Alexis Moore</v>
      </c>
    </row>
    <row r="13157" spans="1:20">
      <c r="A13157" t="s">
        <v>59511</v>
      </c>
      <c r="B13157" t="s">
        <v>59512</v>
      </c>
      <c r="C13157" t="s">
        <v>59513</v>
      </c>
      <c r="D13157">
        <v>17</v>
      </c>
      <c r="E13157" t="s">
        <v>36</v>
      </c>
      <c r="F13157" t="s">
        <v>24</v>
      </c>
      <c r="G13157" t="s">
        <v>56</v>
      </c>
      <c r="H13157">
        <v>3922</v>
      </c>
      <c r="I13157">
        <v>5</v>
      </c>
      <c r="J13157" t="s">
        <v>26</v>
      </c>
      <c r="K13157" t="s">
        <v>59514</v>
      </c>
      <c r="L13157">
        <v>0</v>
      </c>
      <c r="M13157" t="s">
        <v>59515</v>
      </c>
      <c r="N13157" t="s">
        <v>98</v>
      </c>
      <c r="O13157" s="1">
        <v>44946</v>
      </c>
      <c r="P13157">
        <v>1981</v>
      </c>
      <c r="Q13157" t="s">
        <v>250</v>
      </c>
      <c r="R13157" t="s">
        <v>51</v>
      </c>
      <c r="S13157" t="s">
        <v>32</v>
      </c>
      <c r="T13157" t="str">
        <f>IF(Table2[[#This Row],[director]]=0,"Unknown",Table2[[#This Row],[director]])</f>
        <v>Unknown</v>
      </c>
    </row>
    <row r="13158" spans="1:20">
      <c r="A13158" t="s">
        <v>59516</v>
      </c>
      <c r="B13158" t="s">
        <v>59517</v>
      </c>
      <c r="C13158" t="s">
        <v>34380</v>
      </c>
      <c r="D13158">
        <v>32</v>
      </c>
      <c r="E13158" t="s">
        <v>23</v>
      </c>
      <c r="F13158" t="s">
        <v>66</v>
      </c>
      <c r="G13158" t="s">
        <v>67</v>
      </c>
      <c r="H13158">
        <v>1107</v>
      </c>
      <c r="I13158">
        <v>1</v>
      </c>
      <c r="J13158" t="s">
        <v>68</v>
      </c>
      <c r="K13158" t="s">
        <v>59518</v>
      </c>
      <c r="L13158" t="s">
        <v>59519</v>
      </c>
      <c r="M13158" t="s">
        <v>59520</v>
      </c>
      <c r="N13158" t="s">
        <v>98</v>
      </c>
      <c r="O13158" s="1">
        <v>44339</v>
      </c>
      <c r="P13158">
        <v>1998</v>
      </c>
      <c r="Q13158" t="s">
        <v>113</v>
      </c>
      <c r="R13158" t="s">
        <v>6228</v>
      </c>
      <c r="S13158" t="s">
        <v>52</v>
      </c>
      <c r="T13158" t="str">
        <f>IF(Table2[[#This Row],[director]]=0,"Unknown",Table2[[#This Row],[director]])</f>
        <v>Samuel Johnson</v>
      </c>
    </row>
    <row r="13159" spans="1:20">
      <c r="A13159" t="s">
        <v>59521</v>
      </c>
      <c r="B13159" t="s">
        <v>59522</v>
      </c>
      <c r="C13159" t="s">
        <v>59523</v>
      </c>
      <c r="D13159">
        <v>68</v>
      </c>
      <c r="E13159" t="s">
        <v>23</v>
      </c>
      <c r="F13159" t="s">
        <v>148</v>
      </c>
      <c r="G13159" t="s">
        <v>25</v>
      </c>
      <c r="H13159">
        <v>4782</v>
      </c>
      <c r="I13159">
        <v>1</v>
      </c>
      <c r="J13159" t="s">
        <v>68</v>
      </c>
      <c r="K13159" t="s">
        <v>59524</v>
      </c>
      <c r="L13159" t="s">
        <v>59525</v>
      </c>
      <c r="M13159" t="s">
        <v>59526</v>
      </c>
      <c r="N13159" t="s">
        <v>50</v>
      </c>
      <c r="O13159" s="1">
        <v>43918</v>
      </c>
      <c r="P13159">
        <v>2005</v>
      </c>
      <c r="Q13159" t="s">
        <v>176</v>
      </c>
      <c r="R13159" t="s">
        <v>1056</v>
      </c>
      <c r="S13159" t="s">
        <v>32</v>
      </c>
      <c r="T13159" t="str">
        <f>IF(Table2[[#This Row],[director]]=0,"Unknown",Table2[[#This Row],[director]])</f>
        <v>Michelle Murray</v>
      </c>
    </row>
    <row r="13160" spans="1:20">
      <c r="A13160" t="s">
        <v>59527</v>
      </c>
      <c r="B13160" t="s">
        <v>59528</v>
      </c>
      <c r="C13160" t="s">
        <v>2172</v>
      </c>
      <c r="D13160">
        <v>69</v>
      </c>
      <c r="E13160" t="s">
        <v>23</v>
      </c>
      <c r="F13160" t="s">
        <v>66</v>
      </c>
      <c r="G13160" t="s">
        <v>25</v>
      </c>
      <c r="H13160">
        <v>3399</v>
      </c>
      <c r="I13160">
        <v>4</v>
      </c>
      <c r="J13160" t="s">
        <v>26</v>
      </c>
      <c r="K13160" t="s">
        <v>59529</v>
      </c>
      <c r="L13160" t="s">
        <v>29514</v>
      </c>
      <c r="M13160" t="s">
        <v>59530</v>
      </c>
      <c r="N13160" t="s">
        <v>148</v>
      </c>
      <c r="O13160" s="1">
        <v>45607</v>
      </c>
      <c r="P13160">
        <v>2012</v>
      </c>
      <c r="Q13160" t="s">
        <v>176</v>
      </c>
      <c r="R13160" t="s">
        <v>198</v>
      </c>
      <c r="S13160" t="s">
        <v>52</v>
      </c>
      <c r="T13160" t="str">
        <f>IF(Table2[[#This Row],[director]]=0,"Unknown",Table2[[#This Row],[director]])</f>
        <v>Alice Caldwell</v>
      </c>
    </row>
    <row r="13161" spans="1:20">
      <c r="A13161" t="s">
        <v>59531</v>
      </c>
      <c r="B13161" t="s">
        <v>59532</v>
      </c>
      <c r="C13161" t="s">
        <v>59533</v>
      </c>
      <c r="D13161">
        <v>30</v>
      </c>
      <c r="E13161" t="s">
        <v>36</v>
      </c>
      <c r="F13161" t="s">
        <v>60</v>
      </c>
      <c r="G13161" t="s">
        <v>67</v>
      </c>
      <c r="H13161">
        <v>2861</v>
      </c>
      <c r="I13161">
        <v>2</v>
      </c>
      <c r="J13161" t="s">
        <v>68</v>
      </c>
      <c r="K13161" t="s">
        <v>59534</v>
      </c>
      <c r="L13161" t="s">
        <v>59535</v>
      </c>
      <c r="M13161" t="s">
        <v>59536</v>
      </c>
      <c r="N13161" t="s">
        <v>24</v>
      </c>
      <c r="O13161" s="1">
        <v>45714</v>
      </c>
      <c r="P13161">
        <v>2017</v>
      </c>
      <c r="Q13161" t="s">
        <v>73</v>
      </c>
      <c r="R13161" t="s">
        <v>2772</v>
      </c>
      <c r="S13161" t="s">
        <v>75</v>
      </c>
      <c r="T13161" t="str">
        <f>IF(Table2[[#This Row],[director]]=0,"Unknown",Table2[[#This Row],[director]])</f>
        <v>Nicholas Gonzalez</v>
      </c>
    </row>
    <row r="13162" spans="1:20">
      <c r="A13162" t="s">
        <v>59537</v>
      </c>
      <c r="B13162" t="s">
        <v>11657</v>
      </c>
      <c r="C13162" t="s">
        <v>59538</v>
      </c>
      <c r="D13162">
        <v>49</v>
      </c>
      <c r="E13162" t="s">
        <v>36</v>
      </c>
      <c r="F13162" t="s">
        <v>72</v>
      </c>
      <c r="G13162" t="s">
        <v>25</v>
      </c>
      <c r="H13162">
        <v>496</v>
      </c>
      <c r="I13162">
        <v>3</v>
      </c>
      <c r="J13162" t="s">
        <v>68</v>
      </c>
      <c r="K13162" t="s">
        <v>11659</v>
      </c>
      <c r="L13162" t="s">
        <v>3766</v>
      </c>
      <c r="M13162" t="s">
        <v>11660</v>
      </c>
      <c r="N13162" t="s">
        <v>148</v>
      </c>
      <c r="O13162" s="1">
        <v>45370</v>
      </c>
      <c r="P13162">
        <v>2004</v>
      </c>
      <c r="Q13162" t="s">
        <v>73</v>
      </c>
      <c r="R13162" t="s">
        <v>4670</v>
      </c>
      <c r="S13162" t="s">
        <v>32</v>
      </c>
      <c r="T13162" t="str">
        <f>IF(Table2[[#This Row],[director]]=0,"Unknown",Table2[[#This Row],[director]])</f>
        <v>Joseph Jones</v>
      </c>
    </row>
    <row r="13163" spans="1:20">
      <c r="A13163" t="s">
        <v>59539</v>
      </c>
      <c r="B13163" t="s">
        <v>52956</v>
      </c>
      <c r="C13163" t="s">
        <v>59540</v>
      </c>
      <c r="D13163">
        <v>39</v>
      </c>
      <c r="E13163" t="s">
        <v>36</v>
      </c>
      <c r="F13163" t="s">
        <v>148</v>
      </c>
      <c r="G13163" t="s">
        <v>56</v>
      </c>
      <c r="H13163">
        <v>4372</v>
      </c>
      <c r="I13163">
        <v>5</v>
      </c>
      <c r="J13163" t="s">
        <v>68</v>
      </c>
      <c r="K13163" t="s">
        <v>52958</v>
      </c>
      <c r="L13163" t="s">
        <v>52959</v>
      </c>
      <c r="M13163" t="s">
        <v>52960</v>
      </c>
      <c r="N13163" t="s">
        <v>87</v>
      </c>
      <c r="O13163" s="1">
        <v>44467</v>
      </c>
      <c r="P13163">
        <v>2002</v>
      </c>
      <c r="Q13163" t="s">
        <v>73</v>
      </c>
      <c r="R13163" t="s">
        <v>730</v>
      </c>
      <c r="S13163" t="s">
        <v>42</v>
      </c>
      <c r="T13163" t="str">
        <f>IF(Table2[[#This Row],[director]]=0,"Unknown",Table2[[#This Row],[director]])</f>
        <v>Jose Dyer</v>
      </c>
    </row>
    <row r="13164" spans="1:20">
      <c r="A13164" t="s">
        <v>59541</v>
      </c>
      <c r="B13164" t="s">
        <v>7797</v>
      </c>
      <c r="C13164" t="s">
        <v>59542</v>
      </c>
      <c r="D13164">
        <v>70</v>
      </c>
      <c r="E13164" t="s">
        <v>23</v>
      </c>
      <c r="F13164" t="s">
        <v>50</v>
      </c>
      <c r="G13164" t="s">
        <v>67</v>
      </c>
      <c r="H13164">
        <v>4971</v>
      </c>
      <c r="I13164">
        <v>4</v>
      </c>
      <c r="J13164" t="s">
        <v>26</v>
      </c>
      <c r="K13164" t="s">
        <v>7799</v>
      </c>
      <c r="L13164" t="s">
        <v>7800</v>
      </c>
      <c r="M13164" t="s">
        <v>7801</v>
      </c>
      <c r="N13164" t="s">
        <v>66</v>
      </c>
      <c r="O13164" s="1">
        <v>45426</v>
      </c>
      <c r="P13164">
        <v>1966</v>
      </c>
      <c r="Q13164" t="s">
        <v>73</v>
      </c>
      <c r="R13164" t="s">
        <v>244</v>
      </c>
      <c r="S13164" t="s">
        <v>62</v>
      </c>
      <c r="T13164" t="str">
        <f>IF(Table2[[#This Row],[director]]=0,"Unknown",Table2[[#This Row],[director]])</f>
        <v>Rebecca Bryant</v>
      </c>
    </row>
    <row r="13165" spans="1:20">
      <c r="A13165" t="s">
        <v>59543</v>
      </c>
      <c r="B13165" t="s">
        <v>59544</v>
      </c>
      <c r="C13165" t="s">
        <v>59545</v>
      </c>
      <c r="D13165">
        <v>30</v>
      </c>
      <c r="E13165" t="s">
        <v>46</v>
      </c>
      <c r="F13165" t="s">
        <v>98</v>
      </c>
      <c r="G13165" t="s">
        <v>67</v>
      </c>
      <c r="H13165">
        <v>4196</v>
      </c>
      <c r="I13165">
        <v>2</v>
      </c>
      <c r="J13165" t="s">
        <v>26</v>
      </c>
      <c r="K13165" t="s">
        <v>59546</v>
      </c>
      <c r="L13165">
        <v>0</v>
      </c>
      <c r="M13165" t="s">
        <v>59547</v>
      </c>
      <c r="N13165" t="s">
        <v>24</v>
      </c>
      <c r="O13165" s="1">
        <v>45044</v>
      </c>
      <c r="P13165">
        <v>1962</v>
      </c>
      <c r="Q13165" t="s">
        <v>176</v>
      </c>
      <c r="R13165" t="s">
        <v>31</v>
      </c>
      <c r="S13165" t="s">
        <v>121</v>
      </c>
      <c r="T13165" t="str">
        <f>IF(Table2[[#This Row],[director]]=0,"Unknown",Table2[[#This Row],[director]])</f>
        <v>Unknown</v>
      </c>
    </row>
    <row r="13166" spans="1:20">
      <c r="A13166" t="s">
        <v>59548</v>
      </c>
      <c r="B13166" t="s">
        <v>59549</v>
      </c>
      <c r="C13166" t="s">
        <v>59550</v>
      </c>
      <c r="D13166">
        <v>65</v>
      </c>
      <c r="E13166" t="s">
        <v>23</v>
      </c>
      <c r="F13166" t="s">
        <v>50</v>
      </c>
      <c r="G13166" t="s">
        <v>67</v>
      </c>
      <c r="H13166">
        <v>2691</v>
      </c>
      <c r="I13166">
        <v>3</v>
      </c>
      <c r="J13166" t="s">
        <v>26</v>
      </c>
      <c r="K13166" t="s">
        <v>59551</v>
      </c>
      <c r="L13166" t="s">
        <v>59552</v>
      </c>
      <c r="M13166" t="s">
        <v>59553</v>
      </c>
      <c r="N13166" t="s">
        <v>24</v>
      </c>
      <c r="O13166" s="1">
        <v>44421</v>
      </c>
      <c r="P13166">
        <v>1966</v>
      </c>
      <c r="Q13166" t="s">
        <v>91</v>
      </c>
      <c r="R13166" t="s">
        <v>51</v>
      </c>
      <c r="S13166" t="s">
        <v>75</v>
      </c>
      <c r="T13166" t="str">
        <f>IF(Table2[[#This Row],[director]]=0,"Unknown",Table2[[#This Row],[director]])</f>
        <v>Jaclyn Wood</v>
      </c>
    </row>
    <row r="13167" spans="1:20">
      <c r="A13167" t="s">
        <v>59554</v>
      </c>
      <c r="B13167" t="s">
        <v>36777</v>
      </c>
      <c r="C13167" t="s">
        <v>59555</v>
      </c>
      <c r="D13167">
        <v>38</v>
      </c>
      <c r="E13167" t="s">
        <v>46</v>
      </c>
      <c r="F13167" t="s">
        <v>87</v>
      </c>
      <c r="G13167" t="s">
        <v>25</v>
      </c>
      <c r="H13167">
        <v>4482</v>
      </c>
      <c r="I13167">
        <v>1</v>
      </c>
      <c r="J13167" t="s">
        <v>26</v>
      </c>
      <c r="K13167" t="s">
        <v>36779</v>
      </c>
      <c r="L13167" t="s">
        <v>36780</v>
      </c>
      <c r="M13167" t="s">
        <v>36781</v>
      </c>
      <c r="N13167" t="s">
        <v>50</v>
      </c>
      <c r="O13167" s="1">
        <v>44064</v>
      </c>
      <c r="P13167">
        <v>1982</v>
      </c>
      <c r="Q13167" t="s">
        <v>141</v>
      </c>
      <c r="R13167" t="s">
        <v>82</v>
      </c>
      <c r="S13167" t="s">
        <v>42</v>
      </c>
      <c r="T13167" t="str">
        <f>IF(Table2[[#This Row],[director]]=0,"Unknown",Table2[[#This Row],[director]])</f>
        <v>Melissa Lewis</v>
      </c>
    </row>
    <row r="13168" spans="1:20">
      <c r="A13168" t="s">
        <v>59556</v>
      </c>
      <c r="B13168" t="s">
        <v>59557</v>
      </c>
      <c r="C13168" t="s">
        <v>59558</v>
      </c>
      <c r="D13168">
        <v>33</v>
      </c>
      <c r="E13168" t="s">
        <v>23</v>
      </c>
      <c r="F13168" t="s">
        <v>37</v>
      </c>
      <c r="G13168" t="s">
        <v>25</v>
      </c>
      <c r="H13168">
        <v>2848</v>
      </c>
      <c r="I13168">
        <v>3</v>
      </c>
      <c r="J13168" t="s">
        <v>26</v>
      </c>
      <c r="K13168" t="s">
        <v>59559</v>
      </c>
      <c r="L13168" t="s">
        <v>59560</v>
      </c>
      <c r="M13168" t="s">
        <v>59561</v>
      </c>
      <c r="N13168" t="s">
        <v>24</v>
      </c>
      <c r="O13168" s="1">
        <v>44899</v>
      </c>
      <c r="P13168">
        <v>1986</v>
      </c>
      <c r="Q13168" t="s">
        <v>40</v>
      </c>
      <c r="R13168" t="s">
        <v>114</v>
      </c>
      <c r="S13168" t="s">
        <v>134</v>
      </c>
      <c r="T13168" t="str">
        <f>IF(Table2[[#This Row],[director]]=0,"Unknown",Table2[[#This Row],[director]])</f>
        <v>Suzanne Scott</v>
      </c>
    </row>
    <row r="13169" spans="1:20">
      <c r="A13169" t="s">
        <v>59562</v>
      </c>
      <c r="B13169" t="s">
        <v>59563</v>
      </c>
      <c r="C13169" t="s">
        <v>59564</v>
      </c>
      <c r="D13169">
        <v>39</v>
      </c>
      <c r="E13169" t="s">
        <v>46</v>
      </c>
      <c r="F13169" t="s">
        <v>29</v>
      </c>
      <c r="G13169" t="s">
        <v>56</v>
      </c>
      <c r="H13169">
        <v>1415</v>
      </c>
      <c r="I13169">
        <v>2</v>
      </c>
      <c r="J13169" t="s">
        <v>26</v>
      </c>
      <c r="K13169" t="s">
        <v>59565</v>
      </c>
      <c r="L13169" t="s">
        <v>59566</v>
      </c>
      <c r="M13169" t="s">
        <v>59567</v>
      </c>
      <c r="N13169" t="s">
        <v>37</v>
      </c>
      <c r="O13169" s="1">
        <v>44213</v>
      </c>
      <c r="P13169">
        <v>1992</v>
      </c>
      <c r="Q13169" t="s">
        <v>30</v>
      </c>
      <c r="R13169" t="s">
        <v>198</v>
      </c>
      <c r="S13169" t="s">
        <v>121</v>
      </c>
      <c r="T13169" t="str">
        <f>IF(Table2[[#This Row],[director]]=0,"Unknown",Table2[[#This Row],[director]])</f>
        <v>Bruce Bruce</v>
      </c>
    </row>
    <row r="13170" spans="1:20">
      <c r="A13170" t="s">
        <v>59568</v>
      </c>
      <c r="B13170" t="s">
        <v>59569</v>
      </c>
      <c r="C13170" t="s">
        <v>59570</v>
      </c>
      <c r="D13170">
        <v>45</v>
      </c>
      <c r="E13170" t="s">
        <v>23</v>
      </c>
      <c r="F13170" t="s">
        <v>24</v>
      </c>
      <c r="G13170" t="s">
        <v>67</v>
      </c>
      <c r="H13170">
        <v>1045</v>
      </c>
      <c r="I13170">
        <v>5</v>
      </c>
      <c r="J13170" t="s">
        <v>26</v>
      </c>
      <c r="K13170" t="s">
        <v>59571</v>
      </c>
      <c r="L13170" t="s">
        <v>59572</v>
      </c>
      <c r="M13170" t="s">
        <v>59573</v>
      </c>
      <c r="N13170" t="s">
        <v>50</v>
      </c>
      <c r="O13170" s="1">
        <v>44388</v>
      </c>
      <c r="P13170">
        <v>1963</v>
      </c>
      <c r="Q13170" t="s">
        <v>40</v>
      </c>
      <c r="R13170" t="s">
        <v>198</v>
      </c>
      <c r="S13170" t="s">
        <v>121</v>
      </c>
      <c r="T13170" t="str">
        <f>IF(Table2[[#This Row],[director]]=0,"Unknown",Table2[[#This Row],[director]])</f>
        <v>Kari Glass</v>
      </c>
    </row>
    <row r="13171" spans="1:20">
      <c r="A13171" t="s">
        <v>59574</v>
      </c>
      <c r="B13171" t="s">
        <v>18331</v>
      </c>
      <c r="C13171" t="s">
        <v>59575</v>
      </c>
      <c r="D13171">
        <v>72</v>
      </c>
      <c r="E13171" t="s">
        <v>46</v>
      </c>
      <c r="F13171" t="s">
        <v>72</v>
      </c>
      <c r="G13171" t="s">
        <v>56</v>
      </c>
      <c r="H13171">
        <v>4249</v>
      </c>
      <c r="I13171">
        <v>5</v>
      </c>
      <c r="J13171" t="s">
        <v>26</v>
      </c>
      <c r="K13171" t="s">
        <v>18333</v>
      </c>
      <c r="L13171">
        <v>0</v>
      </c>
      <c r="M13171" t="s">
        <v>18334</v>
      </c>
      <c r="N13171" t="s">
        <v>24</v>
      </c>
      <c r="O13171" s="1">
        <v>44209</v>
      </c>
      <c r="P13171">
        <v>1967</v>
      </c>
      <c r="Q13171" t="s">
        <v>73</v>
      </c>
      <c r="R13171" t="s">
        <v>51</v>
      </c>
      <c r="S13171" t="s">
        <v>134</v>
      </c>
      <c r="T13171" t="str">
        <f>IF(Table2[[#This Row],[director]]=0,"Unknown",Table2[[#This Row],[director]])</f>
        <v>Unknown</v>
      </c>
    </row>
    <row r="13172" spans="1:20">
      <c r="A13172" t="s">
        <v>59576</v>
      </c>
      <c r="B13172" t="s">
        <v>59577</v>
      </c>
      <c r="C13172" t="s">
        <v>59578</v>
      </c>
      <c r="D13172">
        <v>69</v>
      </c>
      <c r="E13172" t="s">
        <v>23</v>
      </c>
      <c r="F13172" t="s">
        <v>60</v>
      </c>
      <c r="G13172" t="s">
        <v>56</v>
      </c>
      <c r="H13172">
        <v>1307</v>
      </c>
      <c r="I13172">
        <v>2</v>
      </c>
      <c r="J13172" t="s">
        <v>26</v>
      </c>
      <c r="K13172" t="s">
        <v>59579</v>
      </c>
      <c r="L13172" t="s">
        <v>58339</v>
      </c>
      <c r="M13172" t="s">
        <v>59580</v>
      </c>
      <c r="N13172" t="s">
        <v>50</v>
      </c>
      <c r="O13172" s="1">
        <v>45383</v>
      </c>
      <c r="P13172">
        <v>1971</v>
      </c>
      <c r="Q13172" t="s">
        <v>176</v>
      </c>
      <c r="R13172" t="s">
        <v>142</v>
      </c>
      <c r="S13172" t="s">
        <v>134</v>
      </c>
      <c r="T13172" t="str">
        <f>IF(Table2[[#This Row],[director]]=0,"Unknown",Table2[[#This Row],[director]])</f>
        <v>Michael Shepard</v>
      </c>
    </row>
    <row r="13173" spans="1:20">
      <c r="A13173" t="s">
        <v>59581</v>
      </c>
      <c r="B13173" t="s">
        <v>59582</v>
      </c>
      <c r="C13173" t="s">
        <v>59583</v>
      </c>
      <c r="D13173">
        <v>42</v>
      </c>
      <c r="E13173" t="s">
        <v>46</v>
      </c>
      <c r="F13173" t="s">
        <v>24</v>
      </c>
      <c r="G13173" t="s">
        <v>25</v>
      </c>
      <c r="H13173">
        <v>4132</v>
      </c>
      <c r="I13173">
        <v>2</v>
      </c>
      <c r="J13173" t="s">
        <v>68</v>
      </c>
      <c r="K13173" t="s">
        <v>59584</v>
      </c>
      <c r="L13173" t="s">
        <v>59585</v>
      </c>
      <c r="M13173" t="s">
        <v>59586</v>
      </c>
      <c r="N13173" t="s">
        <v>37</v>
      </c>
      <c r="O13173" s="1">
        <v>45591</v>
      </c>
      <c r="P13173">
        <v>1956</v>
      </c>
      <c r="Q13173" t="s">
        <v>30</v>
      </c>
      <c r="R13173" t="s">
        <v>1734</v>
      </c>
      <c r="S13173" t="s">
        <v>75</v>
      </c>
      <c r="T13173" t="str">
        <f>IF(Table2[[#This Row],[director]]=0,"Unknown",Table2[[#This Row],[director]])</f>
        <v>Timothy Thomas</v>
      </c>
    </row>
    <row r="13174" spans="1:20">
      <c r="A13174" t="s">
        <v>59587</v>
      </c>
      <c r="B13174" t="s">
        <v>59588</v>
      </c>
      <c r="C13174" t="s">
        <v>59589</v>
      </c>
      <c r="D13174">
        <v>61</v>
      </c>
      <c r="E13174" t="s">
        <v>36</v>
      </c>
      <c r="F13174" t="s">
        <v>50</v>
      </c>
      <c r="G13174" t="s">
        <v>25</v>
      </c>
      <c r="H13174">
        <v>4293</v>
      </c>
      <c r="I13174">
        <v>5</v>
      </c>
      <c r="J13174" t="s">
        <v>68</v>
      </c>
      <c r="K13174" t="s">
        <v>59590</v>
      </c>
      <c r="L13174">
        <v>0</v>
      </c>
      <c r="M13174" t="s">
        <v>59591</v>
      </c>
      <c r="N13174" t="s">
        <v>29</v>
      </c>
      <c r="O13174" s="1">
        <v>44900</v>
      </c>
      <c r="P13174">
        <v>2002</v>
      </c>
      <c r="Q13174" t="s">
        <v>141</v>
      </c>
      <c r="R13174" t="s">
        <v>420</v>
      </c>
      <c r="S13174" t="s">
        <v>75</v>
      </c>
      <c r="T13174" t="str">
        <f>IF(Table2[[#This Row],[director]]=0,"Unknown",Table2[[#This Row],[director]])</f>
        <v>Unknown</v>
      </c>
    </row>
    <row r="13175" spans="1:20">
      <c r="A13175" t="s">
        <v>59592</v>
      </c>
      <c r="B13175" t="s">
        <v>2070</v>
      </c>
      <c r="C13175" t="s">
        <v>59593</v>
      </c>
      <c r="D13175">
        <v>78</v>
      </c>
      <c r="E13175" t="s">
        <v>36</v>
      </c>
      <c r="F13175" t="s">
        <v>98</v>
      </c>
      <c r="G13175" t="s">
        <v>67</v>
      </c>
      <c r="H13175">
        <v>560</v>
      </c>
      <c r="I13175">
        <v>5</v>
      </c>
      <c r="J13175" t="s">
        <v>26</v>
      </c>
      <c r="K13175" t="s">
        <v>2072</v>
      </c>
      <c r="L13175" t="s">
        <v>2073</v>
      </c>
      <c r="M13175" t="s">
        <v>2074</v>
      </c>
      <c r="N13175" t="s">
        <v>37</v>
      </c>
      <c r="O13175" s="1">
        <v>45006</v>
      </c>
      <c r="P13175">
        <v>1965</v>
      </c>
      <c r="Q13175" t="s">
        <v>250</v>
      </c>
      <c r="R13175" t="s">
        <v>244</v>
      </c>
      <c r="S13175" t="s">
        <v>83</v>
      </c>
      <c r="T13175" t="str">
        <f>IF(Table2[[#This Row],[director]]=0,"Unknown",Table2[[#This Row],[director]])</f>
        <v>Melissa Porter</v>
      </c>
    </row>
    <row r="13176" spans="1:20">
      <c r="A13176" t="s">
        <v>59594</v>
      </c>
      <c r="B13176" t="s">
        <v>59595</v>
      </c>
      <c r="C13176" t="s">
        <v>59596</v>
      </c>
      <c r="D13176">
        <v>47</v>
      </c>
      <c r="E13176" t="s">
        <v>46</v>
      </c>
      <c r="F13176" t="s">
        <v>98</v>
      </c>
      <c r="G13176" t="s">
        <v>56</v>
      </c>
      <c r="H13176">
        <v>2369</v>
      </c>
      <c r="I13176">
        <v>1</v>
      </c>
      <c r="J13176" t="s">
        <v>26</v>
      </c>
      <c r="K13176" t="s">
        <v>59597</v>
      </c>
      <c r="L13176" t="s">
        <v>59598</v>
      </c>
      <c r="M13176" t="s">
        <v>59599</v>
      </c>
      <c r="N13176" t="s">
        <v>66</v>
      </c>
      <c r="O13176" s="1">
        <v>43970</v>
      </c>
      <c r="P13176">
        <v>1981</v>
      </c>
      <c r="Q13176" t="s">
        <v>176</v>
      </c>
      <c r="R13176" t="s">
        <v>82</v>
      </c>
      <c r="S13176" t="s">
        <v>206</v>
      </c>
      <c r="T13176" t="str">
        <f>IF(Table2[[#This Row],[director]]=0,"Unknown",Table2[[#This Row],[director]])</f>
        <v>Patricia Reeves</v>
      </c>
    </row>
    <row r="13177" spans="1:20">
      <c r="A13177" t="s">
        <v>59600</v>
      </c>
      <c r="B13177" t="s">
        <v>59601</v>
      </c>
      <c r="C13177" t="s">
        <v>59602</v>
      </c>
      <c r="D13177">
        <v>17</v>
      </c>
      <c r="E13177" t="s">
        <v>23</v>
      </c>
      <c r="F13177" t="s">
        <v>24</v>
      </c>
      <c r="G13177" t="s">
        <v>56</v>
      </c>
      <c r="H13177">
        <v>4458</v>
      </c>
      <c r="I13177">
        <v>5</v>
      </c>
      <c r="J13177" t="s">
        <v>26</v>
      </c>
      <c r="K13177" t="s">
        <v>59603</v>
      </c>
      <c r="L13177" t="s">
        <v>59604</v>
      </c>
      <c r="M13177" t="s">
        <v>59605</v>
      </c>
      <c r="N13177" t="s">
        <v>60</v>
      </c>
      <c r="O13177" s="1">
        <v>43948</v>
      </c>
      <c r="P13177">
        <v>2015</v>
      </c>
      <c r="Q13177" t="s">
        <v>81</v>
      </c>
      <c r="R13177" t="s">
        <v>61</v>
      </c>
      <c r="S13177" t="s">
        <v>121</v>
      </c>
      <c r="T13177" t="str">
        <f>IF(Table2[[#This Row],[director]]=0,"Unknown",Table2[[#This Row],[director]])</f>
        <v>Valerie Davis</v>
      </c>
    </row>
    <row r="13178" spans="1:20">
      <c r="A13178" t="s">
        <v>59606</v>
      </c>
      <c r="B13178" t="s">
        <v>45263</v>
      </c>
      <c r="C13178" t="s">
        <v>43532</v>
      </c>
      <c r="D13178">
        <v>39</v>
      </c>
      <c r="E13178" t="s">
        <v>23</v>
      </c>
      <c r="F13178" t="s">
        <v>50</v>
      </c>
      <c r="G13178" t="s">
        <v>67</v>
      </c>
      <c r="H13178">
        <v>700</v>
      </c>
      <c r="I13178">
        <v>2</v>
      </c>
      <c r="J13178" t="s">
        <v>26</v>
      </c>
      <c r="K13178" t="s">
        <v>45265</v>
      </c>
      <c r="L13178" t="s">
        <v>2231</v>
      </c>
      <c r="M13178" t="s">
        <v>45266</v>
      </c>
      <c r="N13178" t="s">
        <v>24</v>
      </c>
      <c r="O13178" s="1">
        <v>44580</v>
      </c>
      <c r="P13178">
        <v>1993</v>
      </c>
      <c r="Q13178" t="s">
        <v>176</v>
      </c>
      <c r="R13178" t="s">
        <v>61</v>
      </c>
      <c r="S13178" t="s">
        <v>42</v>
      </c>
      <c r="T13178" t="str">
        <f>IF(Table2[[#This Row],[director]]=0,"Unknown",Table2[[#This Row],[director]])</f>
        <v>William Young</v>
      </c>
    </row>
    <row r="13179" spans="1:20">
      <c r="A13179" t="s">
        <v>59607</v>
      </c>
      <c r="B13179" t="s">
        <v>17135</v>
      </c>
      <c r="C13179" t="s">
        <v>59608</v>
      </c>
      <c r="D13179">
        <v>54</v>
      </c>
      <c r="E13179" t="s">
        <v>23</v>
      </c>
      <c r="F13179" t="s">
        <v>66</v>
      </c>
      <c r="G13179" t="s">
        <v>67</v>
      </c>
      <c r="H13179">
        <v>4284</v>
      </c>
      <c r="I13179">
        <v>3</v>
      </c>
      <c r="J13179" t="s">
        <v>26</v>
      </c>
      <c r="K13179" t="s">
        <v>17137</v>
      </c>
      <c r="L13179" t="s">
        <v>17138</v>
      </c>
      <c r="M13179" t="s">
        <v>17139</v>
      </c>
      <c r="N13179" t="s">
        <v>50</v>
      </c>
      <c r="O13179" s="1">
        <v>45603</v>
      </c>
      <c r="P13179">
        <v>2020</v>
      </c>
      <c r="Q13179" t="s">
        <v>30</v>
      </c>
      <c r="R13179" t="s">
        <v>142</v>
      </c>
      <c r="S13179" t="s">
        <v>62</v>
      </c>
      <c r="T13179" t="str">
        <f>IF(Table2[[#This Row],[director]]=0,"Unknown",Table2[[#This Row],[director]])</f>
        <v>Jeff Nelson</v>
      </c>
    </row>
    <row r="13180" spans="1:20">
      <c r="A13180" t="s">
        <v>59609</v>
      </c>
      <c r="B13180" t="s">
        <v>43435</v>
      </c>
      <c r="C13180" t="s">
        <v>59610</v>
      </c>
      <c r="D13180">
        <v>68</v>
      </c>
      <c r="E13180" t="s">
        <v>36</v>
      </c>
      <c r="F13180" t="s">
        <v>60</v>
      </c>
      <c r="G13180" t="s">
        <v>56</v>
      </c>
      <c r="H13180">
        <v>3263</v>
      </c>
      <c r="I13180">
        <v>1</v>
      </c>
      <c r="J13180" t="s">
        <v>68</v>
      </c>
      <c r="K13180" t="s">
        <v>43437</v>
      </c>
      <c r="L13180">
        <v>0</v>
      </c>
      <c r="M13180" t="s">
        <v>43438</v>
      </c>
      <c r="N13180" t="s">
        <v>29</v>
      </c>
      <c r="O13180" s="1">
        <v>44185</v>
      </c>
      <c r="P13180">
        <v>2018</v>
      </c>
      <c r="Q13180" t="s">
        <v>91</v>
      </c>
      <c r="R13180" t="s">
        <v>522</v>
      </c>
      <c r="S13180" t="s">
        <v>83</v>
      </c>
      <c r="T13180" t="str">
        <f>IF(Table2[[#This Row],[director]]=0,"Unknown",Table2[[#This Row],[director]])</f>
        <v>Unknown</v>
      </c>
    </row>
    <row r="13181" spans="1:20">
      <c r="A13181" t="s">
        <v>59611</v>
      </c>
      <c r="B13181" t="s">
        <v>20115</v>
      </c>
      <c r="C13181" t="s">
        <v>59612</v>
      </c>
      <c r="D13181">
        <v>49</v>
      </c>
      <c r="E13181" t="s">
        <v>36</v>
      </c>
      <c r="F13181" t="s">
        <v>98</v>
      </c>
      <c r="G13181" t="s">
        <v>56</v>
      </c>
      <c r="H13181">
        <v>1606</v>
      </c>
      <c r="I13181">
        <v>3</v>
      </c>
      <c r="J13181" t="s">
        <v>68</v>
      </c>
      <c r="K13181" t="s">
        <v>20117</v>
      </c>
      <c r="L13181" t="s">
        <v>20118</v>
      </c>
      <c r="M13181" t="s">
        <v>20119</v>
      </c>
      <c r="N13181" t="s">
        <v>72</v>
      </c>
      <c r="O13181" s="1">
        <v>44027</v>
      </c>
      <c r="P13181">
        <v>1952</v>
      </c>
      <c r="Q13181" t="s">
        <v>40</v>
      </c>
      <c r="R13181" t="s">
        <v>434</v>
      </c>
      <c r="S13181" t="s">
        <v>62</v>
      </c>
      <c r="T13181" t="str">
        <f>IF(Table2[[#This Row],[director]]=0,"Unknown",Table2[[#This Row],[director]])</f>
        <v>Beverly Lawrence</v>
      </c>
    </row>
    <row r="13182" spans="1:20">
      <c r="A13182" t="s">
        <v>59613</v>
      </c>
      <c r="B13182" t="s">
        <v>41814</v>
      </c>
      <c r="C13182" t="s">
        <v>59614</v>
      </c>
      <c r="D13182">
        <v>72</v>
      </c>
      <c r="E13182" t="s">
        <v>36</v>
      </c>
      <c r="F13182" t="s">
        <v>66</v>
      </c>
      <c r="G13182" t="s">
        <v>25</v>
      </c>
      <c r="H13182">
        <v>4322</v>
      </c>
      <c r="I13182">
        <v>1</v>
      </c>
      <c r="J13182" t="s">
        <v>68</v>
      </c>
      <c r="K13182" t="s">
        <v>41816</v>
      </c>
      <c r="L13182">
        <v>0</v>
      </c>
      <c r="M13182" t="s">
        <v>41817</v>
      </c>
      <c r="N13182" t="s">
        <v>98</v>
      </c>
      <c r="O13182" s="1">
        <v>43953</v>
      </c>
      <c r="P13182">
        <v>2010</v>
      </c>
      <c r="Q13182" t="s">
        <v>40</v>
      </c>
      <c r="R13182" t="s">
        <v>3516</v>
      </c>
      <c r="S13182" t="s">
        <v>121</v>
      </c>
      <c r="T13182" t="str">
        <f>IF(Table2[[#This Row],[director]]=0,"Unknown",Table2[[#This Row],[director]])</f>
        <v>Unknown</v>
      </c>
    </row>
    <row r="13183" spans="1:20">
      <c r="A13183" t="s">
        <v>59615</v>
      </c>
      <c r="B13183" t="s">
        <v>59616</v>
      </c>
      <c r="C13183" t="s">
        <v>10339</v>
      </c>
      <c r="D13183">
        <v>68</v>
      </c>
      <c r="E13183" t="s">
        <v>23</v>
      </c>
      <c r="F13183" t="s">
        <v>50</v>
      </c>
      <c r="G13183" t="s">
        <v>67</v>
      </c>
      <c r="H13183">
        <v>3506</v>
      </c>
      <c r="I13183">
        <v>2</v>
      </c>
      <c r="J13183" t="s">
        <v>68</v>
      </c>
      <c r="K13183" t="s">
        <v>59617</v>
      </c>
      <c r="L13183" t="s">
        <v>59618</v>
      </c>
      <c r="M13183" t="s">
        <v>56577</v>
      </c>
      <c r="N13183" t="s">
        <v>87</v>
      </c>
      <c r="O13183" s="1">
        <v>44630</v>
      </c>
      <c r="P13183">
        <v>1993</v>
      </c>
      <c r="Q13183" t="s">
        <v>113</v>
      </c>
      <c r="R13183" t="s">
        <v>460</v>
      </c>
      <c r="S13183" t="s">
        <v>62</v>
      </c>
      <c r="T13183" t="str">
        <f>IF(Table2[[#This Row],[director]]=0,"Unknown",Table2[[#This Row],[director]])</f>
        <v>Holly Williams</v>
      </c>
    </row>
    <row r="13184" spans="1:20">
      <c r="A13184" t="s">
        <v>59619</v>
      </c>
      <c r="B13184" t="s">
        <v>26154</v>
      </c>
      <c r="C13184" t="s">
        <v>26542</v>
      </c>
      <c r="D13184">
        <v>72</v>
      </c>
      <c r="E13184" t="s">
        <v>23</v>
      </c>
      <c r="F13184" t="s">
        <v>60</v>
      </c>
      <c r="G13184" t="s">
        <v>56</v>
      </c>
      <c r="H13184">
        <v>4013</v>
      </c>
      <c r="I13184">
        <v>1</v>
      </c>
      <c r="J13184" t="s">
        <v>26</v>
      </c>
      <c r="K13184" t="s">
        <v>26156</v>
      </c>
      <c r="L13184" t="s">
        <v>26157</v>
      </c>
      <c r="M13184" t="s">
        <v>26158</v>
      </c>
      <c r="N13184" t="s">
        <v>148</v>
      </c>
      <c r="O13184" s="1">
        <v>44199</v>
      </c>
      <c r="P13184">
        <v>2009</v>
      </c>
      <c r="Q13184" t="s">
        <v>250</v>
      </c>
      <c r="R13184" t="s">
        <v>244</v>
      </c>
      <c r="S13184" t="s">
        <v>134</v>
      </c>
      <c r="T13184" t="str">
        <f>IF(Table2[[#This Row],[director]]=0,"Unknown",Table2[[#This Row],[director]])</f>
        <v>Kristin Chen</v>
      </c>
    </row>
    <row r="13185" spans="1:20">
      <c r="A13185" t="s">
        <v>59620</v>
      </c>
      <c r="B13185" t="s">
        <v>28256</v>
      </c>
      <c r="C13185" t="s">
        <v>27395</v>
      </c>
      <c r="D13185">
        <v>66</v>
      </c>
      <c r="E13185" t="s">
        <v>36</v>
      </c>
      <c r="F13185" t="s">
        <v>60</v>
      </c>
      <c r="G13185" t="s">
        <v>25</v>
      </c>
      <c r="H13185">
        <v>683</v>
      </c>
      <c r="I13185">
        <v>5</v>
      </c>
      <c r="J13185" t="s">
        <v>26</v>
      </c>
      <c r="K13185" t="s">
        <v>28257</v>
      </c>
      <c r="L13185">
        <v>0</v>
      </c>
      <c r="M13185" t="s">
        <v>28258</v>
      </c>
      <c r="N13185" t="s">
        <v>66</v>
      </c>
      <c r="O13185" s="1">
        <v>44168</v>
      </c>
      <c r="P13185">
        <v>1966</v>
      </c>
      <c r="Q13185" t="s">
        <v>113</v>
      </c>
      <c r="R13185" t="s">
        <v>82</v>
      </c>
      <c r="S13185" t="s">
        <v>83</v>
      </c>
      <c r="T13185" t="str">
        <f>IF(Table2[[#This Row],[director]]=0,"Unknown",Table2[[#This Row],[director]])</f>
        <v>Unknown</v>
      </c>
    </row>
    <row r="13186" spans="1:20">
      <c r="A13186" t="s">
        <v>59621</v>
      </c>
      <c r="B13186" t="s">
        <v>59622</v>
      </c>
      <c r="C13186" t="s">
        <v>59623</v>
      </c>
      <c r="D13186">
        <v>27</v>
      </c>
      <c r="E13186" t="s">
        <v>46</v>
      </c>
      <c r="F13186" t="s">
        <v>50</v>
      </c>
      <c r="G13186" t="s">
        <v>25</v>
      </c>
      <c r="H13186">
        <v>2259</v>
      </c>
      <c r="I13186">
        <v>4</v>
      </c>
      <c r="J13186" t="s">
        <v>68</v>
      </c>
      <c r="K13186" t="s">
        <v>59624</v>
      </c>
      <c r="L13186" t="s">
        <v>22988</v>
      </c>
      <c r="M13186" t="s">
        <v>59625</v>
      </c>
      <c r="N13186" t="s">
        <v>24</v>
      </c>
      <c r="O13186" s="1">
        <v>44550</v>
      </c>
      <c r="P13186">
        <v>1994</v>
      </c>
      <c r="Q13186" t="s">
        <v>30</v>
      </c>
      <c r="R13186" t="s">
        <v>1183</v>
      </c>
      <c r="S13186" t="s">
        <v>32</v>
      </c>
      <c r="T13186" t="str">
        <f>IF(Table2[[#This Row],[director]]=0,"Unknown",Table2[[#This Row],[director]])</f>
        <v>Jennifer Flores</v>
      </c>
    </row>
    <row r="13187" spans="1:20">
      <c r="A13187" t="s">
        <v>59626</v>
      </c>
      <c r="B13187" t="s">
        <v>59627</v>
      </c>
      <c r="C13187" t="s">
        <v>59628</v>
      </c>
      <c r="D13187">
        <v>36</v>
      </c>
      <c r="E13187" t="s">
        <v>36</v>
      </c>
      <c r="F13187" t="s">
        <v>66</v>
      </c>
      <c r="G13187" t="s">
        <v>67</v>
      </c>
      <c r="H13187">
        <v>1545</v>
      </c>
      <c r="I13187">
        <v>3</v>
      </c>
      <c r="J13187" t="s">
        <v>26</v>
      </c>
      <c r="K13187" t="s">
        <v>59629</v>
      </c>
      <c r="L13187" t="s">
        <v>59630</v>
      </c>
      <c r="M13187" t="s">
        <v>59631</v>
      </c>
      <c r="N13187" t="s">
        <v>24</v>
      </c>
      <c r="O13187" s="1">
        <v>45007</v>
      </c>
      <c r="P13187">
        <v>2020</v>
      </c>
      <c r="Q13187" t="s">
        <v>91</v>
      </c>
      <c r="R13187" t="s">
        <v>99</v>
      </c>
      <c r="S13187" t="s">
        <v>206</v>
      </c>
      <c r="T13187" t="str">
        <f>IF(Table2[[#This Row],[director]]=0,"Unknown",Table2[[#This Row],[director]])</f>
        <v>Nancy Barnett</v>
      </c>
    </row>
    <row r="13188" spans="1:20">
      <c r="A13188" t="s">
        <v>59632</v>
      </c>
      <c r="B13188" t="s">
        <v>15086</v>
      </c>
      <c r="C13188" t="s">
        <v>59633</v>
      </c>
      <c r="D13188">
        <v>76</v>
      </c>
      <c r="E13188" t="s">
        <v>46</v>
      </c>
      <c r="F13188" t="s">
        <v>29</v>
      </c>
      <c r="G13188" t="s">
        <v>25</v>
      </c>
      <c r="H13188">
        <v>344</v>
      </c>
      <c r="I13188">
        <v>3</v>
      </c>
      <c r="J13188" t="s">
        <v>26</v>
      </c>
      <c r="K13188" t="s">
        <v>15088</v>
      </c>
      <c r="L13188">
        <v>0</v>
      </c>
      <c r="M13188" t="s">
        <v>15089</v>
      </c>
      <c r="N13188" t="s">
        <v>87</v>
      </c>
      <c r="O13188" s="1">
        <v>44331</v>
      </c>
      <c r="P13188">
        <v>1998</v>
      </c>
      <c r="Q13188" t="s">
        <v>30</v>
      </c>
      <c r="R13188" t="s">
        <v>114</v>
      </c>
      <c r="S13188" t="s">
        <v>83</v>
      </c>
      <c r="T13188" t="str">
        <f>IF(Table2[[#This Row],[director]]=0,"Unknown",Table2[[#This Row],[director]])</f>
        <v>Unknown</v>
      </c>
    </row>
    <row r="13189" spans="1:20">
      <c r="A13189" t="s">
        <v>59634</v>
      </c>
      <c r="B13189" t="s">
        <v>9447</v>
      </c>
      <c r="C13189" t="s">
        <v>59635</v>
      </c>
      <c r="D13189">
        <v>54</v>
      </c>
      <c r="E13189" t="s">
        <v>36</v>
      </c>
      <c r="F13189" t="s">
        <v>148</v>
      </c>
      <c r="G13189" t="s">
        <v>25</v>
      </c>
      <c r="H13189">
        <v>693</v>
      </c>
      <c r="I13189">
        <v>1</v>
      </c>
      <c r="J13189" t="s">
        <v>26</v>
      </c>
      <c r="K13189" t="s">
        <v>9449</v>
      </c>
      <c r="L13189" t="s">
        <v>6581</v>
      </c>
      <c r="M13189" t="s">
        <v>9450</v>
      </c>
      <c r="N13189" t="s">
        <v>37</v>
      </c>
      <c r="O13189" s="1">
        <v>44546</v>
      </c>
      <c r="P13189">
        <v>1971</v>
      </c>
      <c r="Q13189" t="s">
        <v>183</v>
      </c>
      <c r="R13189" t="s">
        <v>51</v>
      </c>
      <c r="S13189" t="s">
        <v>121</v>
      </c>
      <c r="T13189" t="str">
        <f>IF(Table2[[#This Row],[director]]=0,"Unknown",Table2[[#This Row],[director]])</f>
        <v>Richard Moore</v>
      </c>
    </row>
    <row r="13190" spans="1:20">
      <c r="A13190" t="s">
        <v>59636</v>
      </c>
      <c r="B13190" t="s">
        <v>54119</v>
      </c>
      <c r="C13190" t="s">
        <v>59637</v>
      </c>
      <c r="D13190">
        <v>14</v>
      </c>
      <c r="E13190" t="s">
        <v>36</v>
      </c>
      <c r="F13190" t="s">
        <v>148</v>
      </c>
      <c r="G13190" t="s">
        <v>67</v>
      </c>
      <c r="H13190">
        <v>191</v>
      </c>
      <c r="I13190">
        <v>2</v>
      </c>
      <c r="J13190" t="s">
        <v>68</v>
      </c>
      <c r="K13190" t="s">
        <v>54120</v>
      </c>
      <c r="L13190">
        <v>0</v>
      </c>
      <c r="M13190" t="s">
        <v>54121</v>
      </c>
      <c r="N13190" t="s">
        <v>60</v>
      </c>
      <c r="O13190" s="1">
        <v>45173</v>
      </c>
      <c r="P13190">
        <v>1956</v>
      </c>
      <c r="Q13190" t="s">
        <v>30</v>
      </c>
      <c r="R13190" t="s">
        <v>2674</v>
      </c>
      <c r="S13190" t="s">
        <v>92</v>
      </c>
      <c r="T13190" t="str">
        <f>IF(Table2[[#This Row],[director]]=0,"Unknown",Table2[[#This Row],[director]])</f>
        <v>Unknown</v>
      </c>
    </row>
    <row r="13191" spans="1:20">
      <c r="A13191" t="s">
        <v>59638</v>
      </c>
      <c r="B13191" t="s">
        <v>59639</v>
      </c>
      <c r="C13191" t="s">
        <v>59640</v>
      </c>
      <c r="D13191">
        <v>34</v>
      </c>
      <c r="E13191" t="s">
        <v>46</v>
      </c>
      <c r="F13191" t="s">
        <v>37</v>
      </c>
      <c r="G13191" t="s">
        <v>25</v>
      </c>
      <c r="H13191">
        <v>1279</v>
      </c>
      <c r="I13191">
        <v>3</v>
      </c>
      <c r="J13191" t="s">
        <v>26</v>
      </c>
      <c r="K13191" t="s">
        <v>59641</v>
      </c>
      <c r="L13191" t="s">
        <v>59642</v>
      </c>
      <c r="M13191" t="s">
        <v>59643</v>
      </c>
      <c r="N13191" t="s">
        <v>87</v>
      </c>
      <c r="O13191" s="1">
        <v>45607</v>
      </c>
      <c r="P13191">
        <v>2008</v>
      </c>
      <c r="Q13191" t="s">
        <v>81</v>
      </c>
      <c r="R13191" t="s">
        <v>142</v>
      </c>
      <c r="S13191" t="s">
        <v>52</v>
      </c>
      <c r="T13191" t="str">
        <f>IF(Table2[[#This Row],[director]]=0,"Unknown",Table2[[#This Row],[director]])</f>
        <v>Daniel Collins</v>
      </c>
    </row>
    <row r="13192" spans="1:20">
      <c r="A13192" t="s">
        <v>59644</v>
      </c>
      <c r="B13192" t="s">
        <v>40033</v>
      </c>
      <c r="C13192" t="s">
        <v>46725</v>
      </c>
      <c r="D13192">
        <v>69</v>
      </c>
      <c r="E13192" t="s">
        <v>36</v>
      </c>
      <c r="F13192" t="s">
        <v>87</v>
      </c>
      <c r="G13192" t="s">
        <v>25</v>
      </c>
      <c r="H13192">
        <v>2128</v>
      </c>
      <c r="I13192">
        <v>3</v>
      </c>
      <c r="J13192" t="s">
        <v>26</v>
      </c>
      <c r="K13192" t="s">
        <v>40035</v>
      </c>
      <c r="L13192">
        <v>0</v>
      </c>
      <c r="M13192" t="s">
        <v>40036</v>
      </c>
      <c r="N13192" t="s">
        <v>66</v>
      </c>
      <c r="O13192" s="1">
        <v>45367</v>
      </c>
      <c r="P13192">
        <v>2005</v>
      </c>
      <c r="Q13192" t="s">
        <v>250</v>
      </c>
      <c r="R13192" t="s">
        <v>114</v>
      </c>
      <c r="S13192" t="s">
        <v>75</v>
      </c>
      <c r="T13192" t="str">
        <f>IF(Table2[[#This Row],[director]]=0,"Unknown",Table2[[#This Row],[director]])</f>
        <v>Unknown</v>
      </c>
    </row>
    <row r="13193" spans="1:20">
      <c r="A13193" t="s">
        <v>59645</v>
      </c>
      <c r="B13193" t="s">
        <v>59646</v>
      </c>
      <c r="C13193" t="s">
        <v>59647</v>
      </c>
      <c r="D13193">
        <v>25</v>
      </c>
      <c r="E13193" t="s">
        <v>36</v>
      </c>
      <c r="F13193" t="s">
        <v>98</v>
      </c>
      <c r="G13193" t="s">
        <v>56</v>
      </c>
      <c r="H13193">
        <v>239</v>
      </c>
      <c r="I13193">
        <v>3</v>
      </c>
      <c r="J13193" t="s">
        <v>68</v>
      </c>
      <c r="K13193" t="s">
        <v>59648</v>
      </c>
      <c r="L13193" t="s">
        <v>5396</v>
      </c>
      <c r="M13193" t="s">
        <v>59649</v>
      </c>
      <c r="N13193" t="s">
        <v>60</v>
      </c>
      <c r="O13193" s="1">
        <v>44002</v>
      </c>
      <c r="P13193">
        <v>1965</v>
      </c>
      <c r="Q13193" t="s">
        <v>81</v>
      </c>
      <c r="R13193" t="s">
        <v>1574</v>
      </c>
      <c r="S13193" t="s">
        <v>92</v>
      </c>
      <c r="T13193" t="str">
        <f>IF(Table2[[#This Row],[director]]=0,"Unknown",Table2[[#This Row],[director]])</f>
        <v>Michael Williams</v>
      </c>
    </row>
    <row r="13194" spans="1:20">
      <c r="A13194" t="s">
        <v>59650</v>
      </c>
      <c r="B13194" t="s">
        <v>59651</v>
      </c>
      <c r="C13194" t="s">
        <v>59652</v>
      </c>
      <c r="D13194">
        <v>80</v>
      </c>
      <c r="E13194" t="s">
        <v>36</v>
      </c>
      <c r="F13194" t="s">
        <v>72</v>
      </c>
      <c r="G13194" t="s">
        <v>56</v>
      </c>
      <c r="H13194">
        <v>2432</v>
      </c>
      <c r="I13194">
        <v>5</v>
      </c>
      <c r="J13194" t="s">
        <v>26</v>
      </c>
      <c r="K13194" t="s">
        <v>59653</v>
      </c>
      <c r="L13194">
        <v>0</v>
      </c>
      <c r="M13194" t="s">
        <v>59654</v>
      </c>
      <c r="N13194" t="s">
        <v>98</v>
      </c>
      <c r="O13194" s="1">
        <v>44352</v>
      </c>
      <c r="P13194">
        <v>1972</v>
      </c>
      <c r="Q13194" t="s">
        <v>113</v>
      </c>
      <c r="R13194" t="s">
        <v>31</v>
      </c>
      <c r="S13194" t="s">
        <v>42</v>
      </c>
      <c r="T13194" t="str">
        <f>IF(Table2[[#This Row],[director]]=0,"Unknown",Table2[[#This Row],[director]])</f>
        <v>Unknown</v>
      </c>
    </row>
    <row r="13195" spans="1:20">
      <c r="A13195" t="s">
        <v>59655</v>
      </c>
      <c r="B13195" t="s">
        <v>28244</v>
      </c>
      <c r="C13195" t="s">
        <v>59656</v>
      </c>
      <c r="D13195">
        <v>21</v>
      </c>
      <c r="E13195" t="s">
        <v>46</v>
      </c>
      <c r="F13195" t="s">
        <v>37</v>
      </c>
      <c r="G13195" t="s">
        <v>67</v>
      </c>
      <c r="H13195">
        <v>137</v>
      </c>
      <c r="I13195">
        <v>5</v>
      </c>
      <c r="J13195" t="s">
        <v>26</v>
      </c>
      <c r="K13195" t="s">
        <v>28246</v>
      </c>
      <c r="L13195" t="s">
        <v>28247</v>
      </c>
      <c r="M13195" t="s">
        <v>28248</v>
      </c>
      <c r="N13195" t="s">
        <v>87</v>
      </c>
      <c r="O13195" s="1">
        <v>45502</v>
      </c>
      <c r="P13195">
        <v>2024</v>
      </c>
      <c r="Q13195" t="s">
        <v>81</v>
      </c>
      <c r="R13195" t="s">
        <v>82</v>
      </c>
      <c r="S13195" t="s">
        <v>32</v>
      </c>
      <c r="T13195" t="str">
        <f>IF(Table2[[#This Row],[director]]=0,"Unknown",Table2[[#This Row],[director]])</f>
        <v>Lucas Waters</v>
      </c>
    </row>
    <row r="13196" spans="1:20">
      <c r="A13196" t="s">
        <v>59657</v>
      </c>
      <c r="B13196" t="s">
        <v>59658</v>
      </c>
      <c r="C13196" t="s">
        <v>59659</v>
      </c>
      <c r="D13196">
        <v>78</v>
      </c>
      <c r="E13196" t="s">
        <v>46</v>
      </c>
      <c r="F13196" t="s">
        <v>29</v>
      </c>
      <c r="G13196" t="s">
        <v>25</v>
      </c>
      <c r="H13196">
        <v>2821</v>
      </c>
      <c r="I13196">
        <v>5</v>
      </c>
      <c r="J13196" t="s">
        <v>26</v>
      </c>
      <c r="K13196" t="s">
        <v>59660</v>
      </c>
      <c r="L13196">
        <v>0</v>
      </c>
      <c r="M13196" t="s">
        <v>59661</v>
      </c>
      <c r="N13196" t="s">
        <v>66</v>
      </c>
      <c r="O13196" s="1">
        <v>44279</v>
      </c>
      <c r="P13196">
        <v>1981</v>
      </c>
      <c r="Q13196" t="s">
        <v>141</v>
      </c>
      <c r="R13196" t="s">
        <v>51</v>
      </c>
      <c r="S13196" t="s">
        <v>92</v>
      </c>
      <c r="T13196" t="str">
        <f>IF(Table2[[#This Row],[director]]=0,"Unknown",Table2[[#This Row],[director]])</f>
        <v>Unknown</v>
      </c>
    </row>
    <row r="13197" spans="1:20">
      <c r="A13197" t="s">
        <v>59662</v>
      </c>
      <c r="B13197" t="s">
        <v>59663</v>
      </c>
      <c r="C13197" t="s">
        <v>59664</v>
      </c>
      <c r="D13197">
        <v>29</v>
      </c>
      <c r="E13197" t="s">
        <v>23</v>
      </c>
      <c r="F13197" t="s">
        <v>29</v>
      </c>
      <c r="G13197" t="s">
        <v>67</v>
      </c>
      <c r="H13197">
        <v>893</v>
      </c>
      <c r="I13197">
        <v>4</v>
      </c>
      <c r="J13197" t="s">
        <v>68</v>
      </c>
      <c r="K13197" t="s">
        <v>59665</v>
      </c>
      <c r="L13197" t="s">
        <v>21662</v>
      </c>
      <c r="M13197" t="s">
        <v>59666</v>
      </c>
      <c r="N13197" t="s">
        <v>87</v>
      </c>
      <c r="O13197" s="1">
        <v>45212</v>
      </c>
      <c r="P13197">
        <v>1984</v>
      </c>
      <c r="Q13197" t="s">
        <v>40</v>
      </c>
      <c r="R13197" t="s">
        <v>2446</v>
      </c>
      <c r="S13197" t="s">
        <v>62</v>
      </c>
      <c r="T13197" t="str">
        <f>IF(Table2[[#This Row],[director]]=0,"Unknown",Table2[[#This Row],[director]])</f>
        <v>Antonio Williams</v>
      </c>
    </row>
    <row r="13198" spans="1:20">
      <c r="A13198" t="s">
        <v>59667</v>
      </c>
      <c r="B13198" t="s">
        <v>42280</v>
      </c>
      <c r="C13198" t="s">
        <v>59668</v>
      </c>
      <c r="D13198">
        <v>30</v>
      </c>
      <c r="E13198" t="s">
        <v>36</v>
      </c>
      <c r="F13198" t="s">
        <v>148</v>
      </c>
      <c r="G13198" t="s">
        <v>25</v>
      </c>
      <c r="H13198">
        <v>3549</v>
      </c>
      <c r="I13198">
        <v>5</v>
      </c>
      <c r="J13198" t="s">
        <v>26</v>
      </c>
      <c r="K13198" t="s">
        <v>42281</v>
      </c>
      <c r="L13198" t="s">
        <v>42282</v>
      </c>
      <c r="M13198" t="s">
        <v>42283</v>
      </c>
      <c r="N13198" t="s">
        <v>37</v>
      </c>
      <c r="O13198" s="1">
        <v>44893</v>
      </c>
      <c r="P13198">
        <v>1965</v>
      </c>
      <c r="Q13198" t="s">
        <v>113</v>
      </c>
      <c r="R13198" t="s">
        <v>244</v>
      </c>
      <c r="S13198" t="s">
        <v>206</v>
      </c>
      <c r="T13198" t="str">
        <f>IF(Table2[[#This Row],[director]]=0,"Unknown",Table2[[#This Row],[director]])</f>
        <v>Erin Smith</v>
      </c>
    </row>
    <row r="13199" spans="1:20">
      <c r="A13199" t="s">
        <v>59669</v>
      </c>
      <c r="B13199" t="s">
        <v>55941</v>
      </c>
      <c r="C13199" t="s">
        <v>59670</v>
      </c>
      <c r="D13199">
        <v>73</v>
      </c>
      <c r="E13199" t="s">
        <v>23</v>
      </c>
      <c r="F13199" t="s">
        <v>98</v>
      </c>
      <c r="G13199" t="s">
        <v>25</v>
      </c>
      <c r="H13199">
        <v>3478</v>
      </c>
      <c r="I13199">
        <v>3</v>
      </c>
      <c r="J13199" t="s">
        <v>68</v>
      </c>
      <c r="K13199" t="s">
        <v>55943</v>
      </c>
      <c r="L13199">
        <v>0</v>
      </c>
      <c r="M13199" t="s">
        <v>55944</v>
      </c>
      <c r="N13199" t="s">
        <v>87</v>
      </c>
      <c r="O13199" s="1">
        <v>44670</v>
      </c>
      <c r="P13199">
        <v>1952</v>
      </c>
      <c r="Q13199" t="s">
        <v>113</v>
      </c>
      <c r="R13199" t="s">
        <v>825</v>
      </c>
      <c r="S13199" t="s">
        <v>52</v>
      </c>
      <c r="T13199" t="str">
        <f>IF(Table2[[#This Row],[director]]=0,"Unknown",Table2[[#This Row],[director]])</f>
        <v>Unknown</v>
      </c>
    </row>
    <row r="13200" spans="1:20">
      <c r="A13200" t="s">
        <v>59671</v>
      </c>
      <c r="B13200" t="s">
        <v>59672</v>
      </c>
      <c r="C13200" t="s">
        <v>7290</v>
      </c>
      <c r="D13200">
        <v>21</v>
      </c>
      <c r="E13200" t="s">
        <v>36</v>
      </c>
      <c r="F13200" t="s">
        <v>98</v>
      </c>
      <c r="G13200" t="s">
        <v>25</v>
      </c>
      <c r="H13200">
        <v>1220</v>
      </c>
      <c r="I13200">
        <v>2</v>
      </c>
      <c r="J13200" t="s">
        <v>26</v>
      </c>
      <c r="K13200" t="s">
        <v>59673</v>
      </c>
      <c r="L13200">
        <v>0</v>
      </c>
      <c r="M13200" t="s">
        <v>59674</v>
      </c>
      <c r="N13200" t="s">
        <v>29</v>
      </c>
      <c r="O13200" s="1">
        <v>44346</v>
      </c>
      <c r="P13200">
        <v>1959</v>
      </c>
      <c r="Q13200" t="s">
        <v>91</v>
      </c>
      <c r="R13200" t="s">
        <v>142</v>
      </c>
      <c r="S13200" t="s">
        <v>83</v>
      </c>
      <c r="T13200" t="str">
        <f>IF(Table2[[#This Row],[director]]=0,"Unknown",Table2[[#This Row],[director]])</f>
        <v>Unknown</v>
      </c>
    </row>
    <row r="13201" spans="1:20">
      <c r="A13201" t="s">
        <v>59675</v>
      </c>
      <c r="B13201" t="s">
        <v>59676</v>
      </c>
      <c r="C13201" t="s">
        <v>59677</v>
      </c>
      <c r="D13201">
        <v>24</v>
      </c>
      <c r="E13201" t="s">
        <v>36</v>
      </c>
      <c r="F13201" t="s">
        <v>29</v>
      </c>
      <c r="G13201" t="s">
        <v>56</v>
      </c>
      <c r="H13201">
        <v>4661</v>
      </c>
      <c r="I13201">
        <v>4</v>
      </c>
      <c r="J13201" t="s">
        <v>68</v>
      </c>
      <c r="K13201" t="s">
        <v>59678</v>
      </c>
      <c r="L13201" t="s">
        <v>15693</v>
      </c>
      <c r="M13201" t="s">
        <v>59679</v>
      </c>
      <c r="N13201" t="s">
        <v>50</v>
      </c>
      <c r="O13201" s="1">
        <v>44069</v>
      </c>
      <c r="P13201">
        <v>1970</v>
      </c>
      <c r="Q13201" t="s">
        <v>141</v>
      </c>
      <c r="R13201" t="s">
        <v>3516</v>
      </c>
      <c r="S13201" t="s">
        <v>92</v>
      </c>
      <c r="T13201" t="str">
        <f>IF(Table2[[#This Row],[director]]=0,"Unknown",Table2[[#This Row],[director]])</f>
        <v>Kevin Jackson</v>
      </c>
    </row>
    <row r="13202" spans="1:20">
      <c r="A13202" t="s">
        <v>59680</v>
      </c>
      <c r="B13202" t="s">
        <v>659</v>
      </c>
      <c r="C13202" t="s">
        <v>59681</v>
      </c>
      <c r="D13202">
        <v>63</v>
      </c>
      <c r="E13202" t="s">
        <v>23</v>
      </c>
      <c r="F13202" t="s">
        <v>66</v>
      </c>
      <c r="G13202" t="s">
        <v>25</v>
      </c>
      <c r="H13202">
        <v>498</v>
      </c>
      <c r="I13202">
        <v>1</v>
      </c>
      <c r="J13202" t="s">
        <v>68</v>
      </c>
      <c r="K13202" t="s">
        <v>661</v>
      </c>
      <c r="L13202">
        <v>0</v>
      </c>
      <c r="M13202" t="s">
        <v>662</v>
      </c>
      <c r="N13202" t="s">
        <v>29</v>
      </c>
      <c r="O13202" s="1">
        <v>45728</v>
      </c>
      <c r="P13202">
        <v>2006</v>
      </c>
      <c r="Q13202" t="s">
        <v>40</v>
      </c>
      <c r="R13202" t="s">
        <v>663</v>
      </c>
      <c r="S13202" t="s">
        <v>62</v>
      </c>
      <c r="T13202" t="str">
        <f>IF(Table2[[#This Row],[director]]=0,"Unknown",Table2[[#This Row],[director]])</f>
        <v>Unknown</v>
      </c>
    </row>
    <row r="13203" spans="1:20">
      <c r="A13203" t="s">
        <v>59682</v>
      </c>
      <c r="B13203" t="s">
        <v>56212</v>
      </c>
      <c r="C13203" t="s">
        <v>59683</v>
      </c>
      <c r="D13203">
        <v>54</v>
      </c>
      <c r="E13203" t="s">
        <v>23</v>
      </c>
      <c r="F13203" t="s">
        <v>72</v>
      </c>
      <c r="G13203" t="s">
        <v>25</v>
      </c>
      <c r="H13203">
        <v>4454</v>
      </c>
      <c r="I13203">
        <v>1</v>
      </c>
      <c r="J13203" t="s">
        <v>26</v>
      </c>
      <c r="K13203" t="s">
        <v>56214</v>
      </c>
      <c r="L13203" t="s">
        <v>40802</v>
      </c>
      <c r="M13203" t="s">
        <v>56215</v>
      </c>
      <c r="N13203" t="s">
        <v>87</v>
      </c>
      <c r="O13203" s="1">
        <v>44098</v>
      </c>
      <c r="P13203">
        <v>1961</v>
      </c>
      <c r="Q13203" t="s">
        <v>141</v>
      </c>
      <c r="R13203" t="s">
        <v>244</v>
      </c>
      <c r="S13203" t="s">
        <v>121</v>
      </c>
      <c r="T13203" t="str">
        <f>IF(Table2[[#This Row],[director]]=0,"Unknown",Table2[[#This Row],[director]])</f>
        <v>Stephanie Washington</v>
      </c>
    </row>
    <row r="13204" spans="1:20">
      <c r="A13204" t="s">
        <v>59684</v>
      </c>
      <c r="B13204" t="s">
        <v>59685</v>
      </c>
      <c r="C13204" t="s">
        <v>59686</v>
      </c>
      <c r="D13204">
        <v>31</v>
      </c>
      <c r="E13204" t="s">
        <v>23</v>
      </c>
      <c r="F13204" t="s">
        <v>60</v>
      </c>
      <c r="G13204" t="s">
        <v>56</v>
      </c>
      <c r="H13204">
        <v>3001</v>
      </c>
      <c r="I13204">
        <v>3</v>
      </c>
      <c r="J13204" t="s">
        <v>68</v>
      </c>
      <c r="K13204" t="s">
        <v>59687</v>
      </c>
      <c r="L13204" t="s">
        <v>59688</v>
      </c>
      <c r="M13204" t="s">
        <v>59689</v>
      </c>
      <c r="N13204" t="s">
        <v>87</v>
      </c>
      <c r="O13204" s="1">
        <v>45003</v>
      </c>
      <c r="P13204">
        <v>1999</v>
      </c>
      <c r="Q13204" t="s">
        <v>250</v>
      </c>
      <c r="R13204" t="s">
        <v>149</v>
      </c>
      <c r="S13204" t="s">
        <v>75</v>
      </c>
      <c r="T13204" t="str">
        <f>IF(Table2[[#This Row],[director]]=0,"Unknown",Table2[[#This Row],[director]])</f>
        <v>Emily Avila</v>
      </c>
    </row>
    <row r="13205" spans="1:20">
      <c r="A13205" t="s">
        <v>59690</v>
      </c>
      <c r="B13205" t="s">
        <v>59691</v>
      </c>
      <c r="C13205" t="s">
        <v>59692</v>
      </c>
      <c r="D13205">
        <v>66</v>
      </c>
      <c r="E13205" t="s">
        <v>36</v>
      </c>
      <c r="F13205" t="s">
        <v>72</v>
      </c>
      <c r="G13205" t="s">
        <v>56</v>
      </c>
      <c r="H13205">
        <v>4673</v>
      </c>
      <c r="I13205">
        <v>3</v>
      </c>
      <c r="J13205" t="s">
        <v>26</v>
      </c>
      <c r="K13205" t="s">
        <v>59693</v>
      </c>
      <c r="L13205" t="s">
        <v>59694</v>
      </c>
      <c r="M13205" t="s">
        <v>59695</v>
      </c>
      <c r="N13205" t="s">
        <v>87</v>
      </c>
      <c r="O13205" s="1">
        <v>45448</v>
      </c>
      <c r="P13205">
        <v>2019</v>
      </c>
      <c r="Q13205" t="s">
        <v>91</v>
      </c>
      <c r="R13205" t="s">
        <v>82</v>
      </c>
      <c r="S13205" t="s">
        <v>62</v>
      </c>
      <c r="T13205" t="str">
        <f>IF(Table2[[#This Row],[director]]=0,"Unknown",Table2[[#This Row],[director]])</f>
        <v>Cindy Johnson</v>
      </c>
    </row>
    <row r="13206" spans="1:20">
      <c r="A13206" t="s">
        <v>59696</v>
      </c>
      <c r="B13206" t="s">
        <v>59697</v>
      </c>
      <c r="C13206" t="s">
        <v>59698</v>
      </c>
      <c r="D13206">
        <v>51</v>
      </c>
      <c r="E13206" t="s">
        <v>36</v>
      </c>
      <c r="F13206" t="s">
        <v>72</v>
      </c>
      <c r="G13206" t="s">
        <v>67</v>
      </c>
      <c r="H13206">
        <v>3320</v>
      </c>
      <c r="I13206">
        <v>2</v>
      </c>
      <c r="J13206" t="s">
        <v>26</v>
      </c>
      <c r="K13206" t="s">
        <v>59699</v>
      </c>
      <c r="L13206" t="s">
        <v>59700</v>
      </c>
      <c r="M13206" t="s">
        <v>59701</v>
      </c>
      <c r="N13206" t="s">
        <v>50</v>
      </c>
      <c r="O13206" s="1">
        <v>44658</v>
      </c>
      <c r="P13206">
        <v>2007</v>
      </c>
      <c r="Q13206" t="s">
        <v>176</v>
      </c>
      <c r="R13206" t="s">
        <v>82</v>
      </c>
      <c r="S13206" t="s">
        <v>62</v>
      </c>
      <c r="T13206" t="str">
        <f>IF(Table2[[#This Row],[director]]=0,"Unknown",Table2[[#This Row],[director]])</f>
        <v>Brad Perez</v>
      </c>
    </row>
    <row r="13207" spans="1:20">
      <c r="A13207" t="s">
        <v>59702</v>
      </c>
      <c r="B13207" t="s">
        <v>21350</v>
      </c>
      <c r="C13207" t="s">
        <v>59703</v>
      </c>
      <c r="D13207">
        <v>42</v>
      </c>
      <c r="E13207" t="s">
        <v>36</v>
      </c>
      <c r="F13207" t="s">
        <v>148</v>
      </c>
      <c r="G13207" t="s">
        <v>25</v>
      </c>
      <c r="H13207">
        <v>2994</v>
      </c>
      <c r="I13207">
        <v>4</v>
      </c>
      <c r="J13207" t="s">
        <v>68</v>
      </c>
      <c r="K13207" t="s">
        <v>21352</v>
      </c>
      <c r="L13207">
        <v>0</v>
      </c>
      <c r="M13207" t="s">
        <v>21353</v>
      </c>
      <c r="N13207" t="s">
        <v>50</v>
      </c>
      <c r="O13207" s="1">
        <v>44229</v>
      </c>
      <c r="P13207">
        <v>1964</v>
      </c>
      <c r="Q13207" t="s">
        <v>141</v>
      </c>
      <c r="R13207" t="s">
        <v>2740</v>
      </c>
      <c r="S13207" t="s">
        <v>134</v>
      </c>
      <c r="T13207" t="str">
        <f>IF(Table2[[#This Row],[director]]=0,"Unknown",Table2[[#This Row],[director]])</f>
        <v>Unknown</v>
      </c>
    </row>
    <row r="13208" spans="1:20">
      <c r="A13208" t="s">
        <v>59704</v>
      </c>
      <c r="B13208" t="s">
        <v>13047</v>
      </c>
      <c r="C13208" t="s">
        <v>59705</v>
      </c>
      <c r="D13208">
        <v>14</v>
      </c>
      <c r="E13208" t="s">
        <v>36</v>
      </c>
      <c r="F13208" t="s">
        <v>66</v>
      </c>
      <c r="G13208" t="s">
        <v>67</v>
      </c>
      <c r="H13208">
        <v>2710</v>
      </c>
      <c r="I13208">
        <v>2</v>
      </c>
      <c r="J13208" t="s">
        <v>68</v>
      </c>
      <c r="K13208" t="s">
        <v>13049</v>
      </c>
      <c r="L13208" t="s">
        <v>13050</v>
      </c>
      <c r="M13208" t="s">
        <v>13051</v>
      </c>
      <c r="N13208" t="s">
        <v>29</v>
      </c>
      <c r="O13208" s="1">
        <v>45573</v>
      </c>
      <c r="P13208">
        <v>1983</v>
      </c>
      <c r="Q13208" t="s">
        <v>113</v>
      </c>
      <c r="R13208" t="s">
        <v>359</v>
      </c>
      <c r="S13208" t="s">
        <v>92</v>
      </c>
      <c r="T13208" t="str">
        <f>IF(Table2[[#This Row],[director]]=0,"Unknown",Table2[[#This Row],[director]])</f>
        <v>Kimberly Sims</v>
      </c>
    </row>
    <row r="13209" spans="1:20">
      <c r="A13209" t="s">
        <v>59706</v>
      </c>
      <c r="B13209" t="s">
        <v>32827</v>
      </c>
      <c r="C13209" t="s">
        <v>59707</v>
      </c>
      <c r="D13209">
        <v>32</v>
      </c>
      <c r="E13209" t="s">
        <v>46</v>
      </c>
      <c r="F13209" t="s">
        <v>148</v>
      </c>
      <c r="G13209" t="s">
        <v>56</v>
      </c>
      <c r="H13209">
        <v>2251</v>
      </c>
      <c r="I13209">
        <v>4</v>
      </c>
      <c r="J13209" t="s">
        <v>68</v>
      </c>
      <c r="K13209" t="s">
        <v>32829</v>
      </c>
      <c r="L13209" t="s">
        <v>32830</v>
      </c>
      <c r="M13209" t="s">
        <v>32831</v>
      </c>
      <c r="N13209" t="s">
        <v>37</v>
      </c>
      <c r="O13209" s="1">
        <v>44587</v>
      </c>
      <c r="P13209">
        <v>1971</v>
      </c>
      <c r="Q13209" t="s">
        <v>30</v>
      </c>
      <c r="R13209" t="s">
        <v>1641</v>
      </c>
      <c r="S13209" t="s">
        <v>52</v>
      </c>
      <c r="T13209" t="str">
        <f>IF(Table2[[#This Row],[director]]=0,"Unknown",Table2[[#This Row],[director]])</f>
        <v>Kimberly Moore</v>
      </c>
    </row>
    <row r="13210" spans="1:20">
      <c r="A13210" t="s">
        <v>59708</v>
      </c>
      <c r="B13210" t="s">
        <v>59709</v>
      </c>
      <c r="C13210" t="s">
        <v>59710</v>
      </c>
      <c r="D13210">
        <v>61</v>
      </c>
      <c r="E13210" t="s">
        <v>46</v>
      </c>
      <c r="F13210" t="s">
        <v>148</v>
      </c>
      <c r="G13210" t="s">
        <v>67</v>
      </c>
      <c r="H13210">
        <v>4144</v>
      </c>
      <c r="I13210">
        <v>2</v>
      </c>
      <c r="J13210" t="s">
        <v>68</v>
      </c>
      <c r="K13210" t="s">
        <v>59711</v>
      </c>
      <c r="L13210">
        <v>0</v>
      </c>
      <c r="M13210" t="s">
        <v>59712</v>
      </c>
      <c r="N13210" t="s">
        <v>98</v>
      </c>
      <c r="O13210" s="1">
        <v>45533</v>
      </c>
      <c r="P13210">
        <v>2007</v>
      </c>
      <c r="Q13210" t="s">
        <v>113</v>
      </c>
      <c r="R13210" t="s">
        <v>3757</v>
      </c>
      <c r="S13210" t="s">
        <v>83</v>
      </c>
      <c r="T13210" t="str">
        <f>IF(Table2[[#This Row],[director]]=0,"Unknown",Table2[[#This Row],[director]])</f>
        <v>Unknown</v>
      </c>
    </row>
    <row r="13211" spans="1:20">
      <c r="A13211" t="s">
        <v>59713</v>
      </c>
      <c r="B13211" t="s">
        <v>59714</v>
      </c>
      <c r="C13211" t="s">
        <v>59715</v>
      </c>
      <c r="D13211">
        <v>51</v>
      </c>
      <c r="E13211" t="s">
        <v>23</v>
      </c>
      <c r="F13211" t="s">
        <v>29</v>
      </c>
      <c r="G13211" t="s">
        <v>67</v>
      </c>
      <c r="H13211">
        <v>2528</v>
      </c>
      <c r="I13211">
        <v>5</v>
      </c>
      <c r="J13211" t="s">
        <v>26</v>
      </c>
      <c r="K13211" t="s">
        <v>59716</v>
      </c>
      <c r="L13211">
        <v>0</v>
      </c>
      <c r="M13211" t="s">
        <v>59717</v>
      </c>
      <c r="N13211" t="s">
        <v>98</v>
      </c>
      <c r="O13211" s="1">
        <v>44873</v>
      </c>
      <c r="P13211">
        <v>1959</v>
      </c>
      <c r="Q13211" t="s">
        <v>250</v>
      </c>
      <c r="R13211" t="s">
        <v>82</v>
      </c>
      <c r="S13211" t="s">
        <v>42</v>
      </c>
      <c r="T13211" t="str">
        <f>IF(Table2[[#This Row],[director]]=0,"Unknown",Table2[[#This Row],[director]])</f>
        <v>Unknown</v>
      </c>
    </row>
    <row r="13212" spans="1:20">
      <c r="A13212" t="s">
        <v>59718</v>
      </c>
      <c r="B13212" t="s">
        <v>20905</v>
      </c>
      <c r="C13212" t="s">
        <v>59719</v>
      </c>
      <c r="D13212">
        <v>80</v>
      </c>
      <c r="E13212" t="s">
        <v>23</v>
      </c>
      <c r="F13212" t="s">
        <v>37</v>
      </c>
      <c r="G13212" t="s">
        <v>67</v>
      </c>
      <c r="H13212">
        <v>3668</v>
      </c>
      <c r="I13212">
        <v>1</v>
      </c>
      <c r="J13212" t="s">
        <v>26</v>
      </c>
      <c r="K13212" t="s">
        <v>20907</v>
      </c>
      <c r="L13212">
        <v>0</v>
      </c>
      <c r="M13212" t="s">
        <v>20908</v>
      </c>
      <c r="N13212" t="s">
        <v>98</v>
      </c>
      <c r="O13212" s="1">
        <v>45661</v>
      </c>
      <c r="P13212">
        <v>1997</v>
      </c>
      <c r="Q13212" t="s">
        <v>250</v>
      </c>
      <c r="R13212" t="s">
        <v>41</v>
      </c>
      <c r="S13212" t="s">
        <v>75</v>
      </c>
      <c r="T13212" t="str">
        <f>IF(Table2[[#This Row],[director]]=0,"Unknown",Table2[[#This Row],[director]])</f>
        <v>Unknown</v>
      </c>
    </row>
    <row r="13213" spans="1:20">
      <c r="A13213" t="s">
        <v>59720</v>
      </c>
      <c r="B13213" t="s">
        <v>59721</v>
      </c>
      <c r="C13213" t="s">
        <v>59722</v>
      </c>
      <c r="D13213">
        <v>69</v>
      </c>
      <c r="E13213" t="s">
        <v>46</v>
      </c>
      <c r="F13213" t="s">
        <v>87</v>
      </c>
      <c r="G13213" t="s">
        <v>25</v>
      </c>
      <c r="H13213">
        <v>644</v>
      </c>
      <c r="I13213">
        <v>3</v>
      </c>
      <c r="J13213" t="s">
        <v>26</v>
      </c>
      <c r="K13213" t="s">
        <v>59723</v>
      </c>
      <c r="L13213" t="s">
        <v>59724</v>
      </c>
      <c r="M13213" t="s">
        <v>59725</v>
      </c>
      <c r="N13213" t="s">
        <v>98</v>
      </c>
      <c r="O13213" s="1">
        <v>45542</v>
      </c>
      <c r="P13213">
        <v>1958</v>
      </c>
      <c r="Q13213" t="s">
        <v>91</v>
      </c>
      <c r="R13213" t="s">
        <v>82</v>
      </c>
      <c r="S13213" t="s">
        <v>121</v>
      </c>
      <c r="T13213" t="str">
        <f>IF(Table2[[#This Row],[director]]=0,"Unknown",Table2[[#This Row],[director]])</f>
        <v>Matthew Crosby</v>
      </c>
    </row>
    <row r="13214" spans="1:20">
      <c r="A13214" t="s">
        <v>59726</v>
      </c>
      <c r="B13214" t="s">
        <v>37518</v>
      </c>
      <c r="C13214" t="s">
        <v>59727</v>
      </c>
      <c r="D13214">
        <v>40</v>
      </c>
      <c r="E13214" t="s">
        <v>46</v>
      </c>
      <c r="F13214" t="s">
        <v>29</v>
      </c>
      <c r="G13214" t="s">
        <v>25</v>
      </c>
      <c r="H13214">
        <v>2591</v>
      </c>
      <c r="I13214">
        <v>1</v>
      </c>
      <c r="J13214" t="s">
        <v>26</v>
      </c>
      <c r="K13214" t="s">
        <v>37520</v>
      </c>
      <c r="L13214" t="s">
        <v>37521</v>
      </c>
      <c r="M13214" t="s">
        <v>37522</v>
      </c>
      <c r="N13214" t="s">
        <v>37</v>
      </c>
      <c r="O13214" s="1">
        <v>45256</v>
      </c>
      <c r="P13214">
        <v>1965</v>
      </c>
      <c r="Q13214" t="s">
        <v>141</v>
      </c>
      <c r="R13214" t="s">
        <v>99</v>
      </c>
      <c r="S13214" t="s">
        <v>206</v>
      </c>
      <c r="T13214" t="str">
        <f>IF(Table2[[#This Row],[director]]=0,"Unknown",Table2[[#This Row],[director]])</f>
        <v>Joshua Cannon</v>
      </c>
    </row>
    <row r="13215" spans="1:20">
      <c r="A13215" t="s">
        <v>59728</v>
      </c>
      <c r="B13215" t="s">
        <v>59729</v>
      </c>
      <c r="C13215" t="s">
        <v>24040</v>
      </c>
      <c r="D13215">
        <v>32</v>
      </c>
      <c r="E13215" t="s">
        <v>46</v>
      </c>
      <c r="F13215" t="s">
        <v>98</v>
      </c>
      <c r="G13215" t="s">
        <v>25</v>
      </c>
      <c r="H13215">
        <v>2481</v>
      </c>
      <c r="I13215">
        <v>2</v>
      </c>
      <c r="J13215" t="s">
        <v>68</v>
      </c>
      <c r="K13215" t="s">
        <v>59730</v>
      </c>
      <c r="L13215">
        <v>0</v>
      </c>
      <c r="M13215" t="s">
        <v>59731</v>
      </c>
      <c r="N13215" t="s">
        <v>29</v>
      </c>
      <c r="O13215" s="1">
        <v>44722</v>
      </c>
      <c r="P13215">
        <v>1976</v>
      </c>
      <c r="Q13215" t="s">
        <v>176</v>
      </c>
      <c r="R13215" t="s">
        <v>1641</v>
      </c>
      <c r="S13215" t="s">
        <v>83</v>
      </c>
      <c r="T13215" t="str">
        <f>IF(Table2[[#This Row],[director]]=0,"Unknown",Table2[[#This Row],[director]])</f>
        <v>Unknown</v>
      </c>
    </row>
    <row r="13216" spans="1:20">
      <c r="A13216" t="s">
        <v>59732</v>
      </c>
      <c r="B13216" t="s">
        <v>59733</v>
      </c>
      <c r="C13216" t="s">
        <v>59734</v>
      </c>
      <c r="D13216">
        <v>45</v>
      </c>
      <c r="E13216" t="s">
        <v>46</v>
      </c>
      <c r="F13216" t="s">
        <v>29</v>
      </c>
      <c r="G13216" t="s">
        <v>25</v>
      </c>
      <c r="H13216">
        <v>3695</v>
      </c>
      <c r="I13216">
        <v>4</v>
      </c>
      <c r="J13216" t="s">
        <v>26</v>
      </c>
      <c r="K13216" t="s">
        <v>59735</v>
      </c>
      <c r="L13216">
        <v>0</v>
      </c>
      <c r="M13216" t="s">
        <v>59736</v>
      </c>
      <c r="N13216" t="s">
        <v>66</v>
      </c>
      <c r="O13216" s="1">
        <v>44423</v>
      </c>
      <c r="P13216">
        <v>1950</v>
      </c>
      <c r="Q13216" t="s">
        <v>73</v>
      </c>
      <c r="R13216" t="s">
        <v>99</v>
      </c>
      <c r="S13216" t="s">
        <v>134</v>
      </c>
      <c r="T13216" t="str">
        <f>IF(Table2[[#This Row],[director]]=0,"Unknown",Table2[[#This Row],[director]])</f>
        <v>Unknown</v>
      </c>
    </row>
    <row r="13217" spans="1:20">
      <c r="A13217" t="s">
        <v>59737</v>
      </c>
      <c r="B13217" t="s">
        <v>27939</v>
      </c>
      <c r="C13217" t="s">
        <v>53615</v>
      </c>
      <c r="D13217">
        <v>79</v>
      </c>
      <c r="E13217" t="s">
        <v>36</v>
      </c>
      <c r="F13217" t="s">
        <v>29</v>
      </c>
      <c r="G13217" t="s">
        <v>56</v>
      </c>
      <c r="H13217">
        <v>1603</v>
      </c>
      <c r="I13217">
        <v>1</v>
      </c>
      <c r="J13217" t="s">
        <v>26</v>
      </c>
      <c r="K13217" t="s">
        <v>27941</v>
      </c>
      <c r="L13217" t="s">
        <v>27942</v>
      </c>
      <c r="M13217" t="s">
        <v>27943</v>
      </c>
      <c r="N13217" t="s">
        <v>66</v>
      </c>
      <c r="O13217" s="1">
        <v>44783</v>
      </c>
      <c r="P13217">
        <v>1980</v>
      </c>
      <c r="Q13217" t="s">
        <v>81</v>
      </c>
      <c r="R13217" t="s">
        <v>244</v>
      </c>
      <c r="S13217" t="s">
        <v>52</v>
      </c>
      <c r="T13217" t="str">
        <f>IF(Table2[[#This Row],[director]]=0,"Unknown",Table2[[#This Row],[director]])</f>
        <v>Catherine Silva</v>
      </c>
    </row>
    <row r="13218" spans="1:20">
      <c r="A13218" t="s">
        <v>59738</v>
      </c>
      <c r="B13218" t="s">
        <v>59739</v>
      </c>
      <c r="C13218" t="s">
        <v>59740</v>
      </c>
      <c r="D13218">
        <v>51</v>
      </c>
      <c r="E13218" t="s">
        <v>36</v>
      </c>
      <c r="F13218" t="s">
        <v>72</v>
      </c>
      <c r="G13218" t="s">
        <v>67</v>
      </c>
      <c r="H13218">
        <v>2014</v>
      </c>
      <c r="I13218">
        <v>3</v>
      </c>
      <c r="J13218" t="s">
        <v>26</v>
      </c>
      <c r="K13218" t="s">
        <v>59741</v>
      </c>
      <c r="L13218" t="s">
        <v>24927</v>
      </c>
      <c r="M13218" t="s">
        <v>59742</v>
      </c>
      <c r="N13218" t="s">
        <v>87</v>
      </c>
      <c r="O13218" s="1">
        <v>45183</v>
      </c>
      <c r="P13218">
        <v>1968</v>
      </c>
      <c r="Q13218" t="s">
        <v>73</v>
      </c>
      <c r="R13218" t="s">
        <v>142</v>
      </c>
      <c r="S13218" t="s">
        <v>134</v>
      </c>
      <c r="T13218" t="str">
        <f>IF(Table2[[#This Row],[director]]=0,"Unknown",Table2[[#This Row],[director]])</f>
        <v>Christopher Mcdonald</v>
      </c>
    </row>
    <row r="13219" spans="1:20">
      <c r="A13219" t="s">
        <v>59743</v>
      </c>
      <c r="B13219" t="s">
        <v>32801</v>
      </c>
      <c r="C13219" t="s">
        <v>59744</v>
      </c>
      <c r="D13219">
        <v>36</v>
      </c>
      <c r="E13219" t="s">
        <v>36</v>
      </c>
      <c r="F13219" t="s">
        <v>50</v>
      </c>
      <c r="G13219" t="s">
        <v>25</v>
      </c>
      <c r="H13219">
        <v>1526</v>
      </c>
      <c r="I13219">
        <v>1</v>
      </c>
      <c r="J13219" t="s">
        <v>26</v>
      </c>
      <c r="K13219" t="s">
        <v>32803</v>
      </c>
      <c r="L13219" t="s">
        <v>11975</v>
      </c>
      <c r="M13219" t="s">
        <v>32804</v>
      </c>
      <c r="N13219" t="s">
        <v>50</v>
      </c>
      <c r="O13219" s="1">
        <v>45688</v>
      </c>
      <c r="P13219">
        <v>1969</v>
      </c>
      <c r="Q13219" t="s">
        <v>81</v>
      </c>
      <c r="R13219" t="s">
        <v>198</v>
      </c>
      <c r="S13219" t="s">
        <v>62</v>
      </c>
      <c r="T13219" t="str">
        <f>IF(Table2[[#This Row],[director]]=0,"Unknown",Table2[[#This Row],[director]])</f>
        <v>James Parsons</v>
      </c>
    </row>
    <row r="13220" spans="1:20">
      <c r="A13220" t="s">
        <v>59745</v>
      </c>
      <c r="B13220" t="s">
        <v>6570</v>
      </c>
      <c r="C13220" t="s">
        <v>59746</v>
      </c>
      <c r="D13220">
        <v>21</v>
      </c>
      <c r="E13220" t="s">
        <v>46</v>
      </c>
      <c r="F13220" t="s">
        <v>72</v>
      </c>
      <c r="G13220" t="s">
        <v>56</v>
      </c>
      <c r="H13220">
        <v>1241</v>
      </c>
      <c r="I13220">
        <v>2</v>
      </c>
      <c r="J13220" t="s">
        <v>26</v>
      </c>
      <c r="K13220" t="s">
        <v>6572</v>
      </c>
      <c r="L13220" t="s">
        <v>6573</v>
      </c>
      <c r="M13220" t="s">
        <v>6574</v>
      </c>
      <c r="N13220" t="s">
        <v>87</v>
      </c>
      <c r="O13220" s="1">
        <v>44113</v>
      </c>
      <c r="P13220">
        <v>1950</v>
      </c>
      <c r="Q13220" t="s">
        <v>183</v>
      </c>
      <c r="R13220" t="s">
        <v>51</v>
      </c>
      <c r="S13220" t="s">
        <v>134</v>
      </c>
      <c r="T13220" t="str">
        <f>IF(Table2[[#This Row],[director]]=0,"Unknown",Table2[[#This Row],[director]])</f>
        <v>Bailey Green</v>
      </c>
    </row>
    <row r="13221" spans="1:20">
      <c r="A13221" t="s">
        <v>59747</v>
      </c>
      <c r="B13221" t="s">
        <v>12636</v>
      </c>
      <c r="C13221" t="s">
        <v>59748</v>
      </c>
      <c r="D13221">
        <v>34</v>
      </c>
      <c r="E13221" t="s">
        <v>36</v>
      </c>
      <c r="F13221" t="s">
        <v>24</v>
      </c>
      <c r="G13221" t="s">
        <v>56</v>
      </c>
      <c r="H13221">
        <v>4488</v>
      </c>
      <c r="I13221">
        <v>4</v>
      </c>
      <c r="J13221" t="s">
        <v>68</v>
      </c>
      <c r="K13221" t="s">
        <v>12638</v>
      </c>
      <c r="L13221" t="s">
        <v>12639</v>
      </c>
      <c r="M13221" t="s">
        <v>12640</v>
      </c>
      <c r="N13221" t="s">
        <v>98</v>
      </c>
      <c r="O13221" s="1">
        <v>44213</v>
      </c>
      <c r="P13221">
        <v>1988</v>
      </c>
      <c r="Q13221" t="s">
        <v>176</v>
      </c>
      <c r="R13221" t="s">
        <v>2298</v>
      </c>
      <c r="S13221" t="s">
        <v>83</v>
      </c>
      <c r="T13221" t="str">
        <f>IF(Table2[[#This Row],[director]]=0,"Unknown",Table2[[#This Row],[director]])</f>
        <v>Sarah Tyler</v>
      </c>
    </row>
    <row r="13222" spans="1:20">
      <c r="A13222" t="s">
        <v>59749</v>
      </c>
      <c r="B13222" t="s">
        <v>27442</v>
      </c>
      <c r="C13222" t="s">
        <v>59750</v>
      </c>
      <c r="D13222">
        <v>28</v>
      </c>
      <c r="E13222" t="s">
        <v>46</v>
      </c>
      <c r="F13222" t="s">
        <v>72</v>
      </c>
      <c r="G13222" t="s">
        <v>67</v>
      </c>
      <c r="H13222">
        <v>1449</v>
      </c>
      <c r="I13222">
        <v>2</v>
      </c>
      <c r="J13222" t="s">
        <v>26</v>
      </c>
      <c r="K13222" t="s">
        <v>27444</v>
      </c>
      <c r="L13222">
        <v>0</v>
      </c>
      <c r="M13222" t="s">
        <v>27445</v>
      </c>
      <c r="N13222" t="s">
        <v>37</v>
      </c>
      <c r="O13222" s="1">
        <v>44408</v>
      </c>
      <c r="P13222">
        <v>1990</v>
      </c>
      <c r="Q13222" t="s">
        <v>73</v>
      </c>
      <c r="R13222" t="s">
        <v>61</v>
      </c>
      <c r="S13222" t="s">
        <v>206</v>
      </c>
      <c r="T13222" t="str">
        <f>IF(Table2[[#This Row],[director]]=0,"Unknown",Table2[[#This Row],[director]])</f>
        <v>Unknown</v>
      </c>
    </row>
    <row r="13223" spans="1:20">
      <c r="A13223" t="s">
        <v>59751</v>
      </c>
      <c r="B13223" t="s">
        <v>28358</v>
      </c>
      <c r="C13223" t="s">
        <v>59752</v>
      </c>
      <c r="D13223">
        <v>66</v>
      </c>
      <c r="E13223" t="s">
        <v>46</v>
      </c>
      <c r="F13223" t="s">
        <v>66</v>
      </c>
      <c r="G13223" t="s">
        <v>67</v>
      </c>
      <c r="H13223">
        <v>4441</v>
      </c>
      <c r="I13223">
        <v>5</v>
      </c>
      <c r="J13223" t="s">
        <v>68</v>
      </c>
      <c r="K13223" t="s">
        <v>28360</v>
      </c>
      <c r="L13223">
        <v>0</v>
      </c>
      <c r="M13223" t="s">
        <v>28361</v>
      </c>
      <c r="N13223" t="s">
        <v>60</v>
      </c>
      <c r="O13223" s="1">
        <v>45345</v>
      </c>
      <c r="P13223">
        <v>1964</v>
      </c>
      <c r="Q13223" t="s">
        <v>30</v>
      </c>
      <c r="R13223" t="s">
        <v>2286</v>
      </c>
      <c r="S13223" t="s">
        <v>134</v>
      </c>
      <c r="T13223" t="str">
        <f>IF(Table2[[#This Row],[director]]=0,"Unknown",Table2[[#This Row],[director]])</f>
        <v>Unknown</v>
      </c>
    </row>
    <row r="13224" spans="1:20">
      <c r="A13224" t="s">
        <v>59753</v>
      </c>
      <c r="B13224" t="s">
        <v>59754</v>
      </c>
      <c r="C13224" t="s">
        <v>59755</v>
      </c>
      <c r="D13224">
        <v>14</v>
      </c>
      <c r="E13224" t="s">
        <v>23</v>
      </c>
      <c r="F13224" t="s">
        <v>72</v>
      </c>
      <c r="G13224" t="s">
        <v>56</v>
      </c>
      <c r="H13224">
        <v>838</v>
      </c>
      <c r="I13224">
        <v>1</v>
      </c>
      <c r="J13224" t="s">
        <v>26</v>
      </c>
      <c r="K13224" t="s">
        <v>59756</v>
      </c>
      <c r="L13224">
        <v>0</v>
      </c>
      <c r="M13224" t="s">
        <v>59757</v>
      </c>
      <c r="N13224" t="s">
        <v>66</v>
      </c>
      <c r="O13224" s="1">
        <v>45123</v>
      </c>
      <c r="P13224">
        <v>2010</v>
      </c>
      <c r="Q13224" t="s">
        <v>176</v>
      </c>
      <c r="R13224" t="s">
        <v>82</v>
      </c>
      <c r="S13224" t="s">
        <v>206</v>
      </c>
      <c r="T13224" t="str">
        <f>IF(Table2[[#This Row],[director]]=0,"Unknown",Table2[[#This Row],[director]])</f>
        <v>Unknown</v>
      </c>
    </row>
    <row r="13225" spans="1:20">
      <c r="A13225" t="s">
        <v>59758</v>
      </c>
      <c r="B13225" t="s">
        <v>48678</v>
      </c>
      <c r="C13225" t="s">
        <v>59759</v>
      </c>
      <c r="D13225">
        <v>33</v>
      </c>
      <c r="E13225" t="s">
        <v>46</v>
      </c>
      <c r="F13225" t="s">
        <v>37</v>
      </c>
      <c r="G13225" t="s">
        <v>56</v>
      </c>
      <c r="H13225">
        <v>279</v>
      </c>
      <c r="I13225">
        <v>1</v>
      </c>
      <c r="J13225" t="s">
        <v>26</v>
      </c>
      <c r="K13225" t="s">
        <v>48680</v>
      </c>
      <c r="L13225" t="s">
        <v>48681</v>
      </c>
      <c r="M13225" t="s">
        <v>48682</v>
      </c>
      <c r="N13225" t="s">
        <v>72</v>
      </c>
      <c r="O13225" s="1">
        <v>45030</v>
      </c>
      <c r="P13225">
        <v>1964</v>
      </c>
      <c r="Q13225" t="s">
        <v>176</v>
      </c>
      <c r="R13225" t="s">
        <v>41</v>
      </c>
      <c r="S13225" t="s">
        <v>121</v>
      </c>
      <c r="T13225" t="str">
        <f>IF(Table2[[#This Row],[director]]=0,"Unknown",Table2[[#This Row],[director]])</f>
        <v>Bobby Brown</v>
      </c>
    </row>
    <row r="13226" spans="1:20">
      <c r="A13226" t="s">
        <v>59760</v>
      </c>
      <c r="B13226" t="s">
        <v>54876</v>
      </c>
      <c r="C13226" t="s">
        <v>59761</v>
      </c>
      <c r="D13226">
        <v>80</v>
      </c>
      <c r="E13226" t="s">
        <v>23</v>
      </c>
      <c r="F13226" t="s">
        <v>98</v>
      </c>
      <c r="G13226" t="s">
        <v>67</v>
      </c>
      <c r="H13226">
        <v>1422</v>
      </c>
      <c r="I13226">
        <v>1</v>
      </c>
      <c r="J13226" t="s">
        <v>68</v>
      </c>
      <c r="K13226" t="s">
        <v>54878</v>
      </c>
      <c r="L13226" t="s">
        <v>54879</v>
      </c>
      <c r="M13226" t="s">
        <v>54880</v>
      </c>
      <c r="N13226" t="s">
        <v>50</v>
      </c>
      <c r="O13226" s="1">
        <v>44178</v>
      </c>
      <c r="P13226">
        <v>2009</v>
      </c>
      <c r="Q13226" t="s">
        <v>176</v>
      </c>
      <c r="R13226" t="s">
        <v>801</v>
      </c>
      <c r="S13226" t="s">
        <v>52</v>
      </c>
      <c r="T13226" t="str">
        <f>IF(Table2[[#This Row],[director]]=0,"Unknown",Table2[[#This Row],[director]])</f>
        <v>Ashley Brennan</v>
      </c>
    </row>
    <row r="13227" spans="1:20">
      <c r="A13227" t="s">
        <v>59762</v>
      </c>
      <c r="B13227" t="s">
        <v>59763</v>
      </c>
      <c r="C13227" t="s">
        <v>59764</v>
      </c>
      <c r="D13227">
        <v>77</v>
      </c>
      <c r="E13227" t="s">
        <v>23</v>
      </c>
      <c r="F13227" t="s">
        <v>24</v>
      </c>
      <c r="G13227" t="s">
        <v>67</v>
      </c>
      <c r="H13227">
        <v>1778</v>
      </c>
      <c r="I13227">
        <v>5</v>
      </c>
      <c r="J13227" t="s">
        <v>68</v>
      </c>
      <c r="K13227" t="s">
        <v>59765</v>
      </c>
      <c r="L13227">
        <v>0</v>
      </c>
      <c r="M13227" t="s">
        <v>59766</v>
      </c>
      <c r="N13227" t="s">
        <v>29</v>
      </c>
      <c r="O13227" s="1">
        <v>45686</v>
      </c>
      <c r="P13227">
        <v>1974</v>
      </c>
      <c r="Q13227" t="s">
        <v>81</v>
      </c>
      <c r="R13227" t="s">
        <v>2998</v>
      </c>
      <c r="S13227" t="s">
        <v>32</v>
      </c>
      <c r="T13227" t="str">
        <f>IF(Table2[[#This Row],[director]]=0,"Unknown",Table2[[#This Row],[director]])</f>
        <v>Unknown</v>
      </c>
    </row>
    <row r="13228" spans="1:20">
      <c r="A13228" t="s">
        <v>59767</v>
      </c>
      <c r="B13228" t="s">
        <v>12384</v>
      </c>
      <c r="C13228" t="s">
        <v>59768</v>
      </c>
      <c r="D13228">
        <v>53</v>
      </c>
      <c r="E13228" t="s">
        <v>46</v>
      </c>
      <c r="F13228" t="s">
        <v>50</v>
      </c>
      <c r="G13228" t="s">
        <v>67</v>
      </c>
      <c r="H13228">
        <v>4381</v>
      </c>
      <c r="I13228">
        <v>5</v>
      </c>
      <c r="J13228" t="s">
        <v>26</v>
      </c>
      <c r="K13228" t="s">
        <v>12386</v>
      </c>
      <c r="L13228" t="s">
        <v>12387</v>
      </c>
      <c r="M13228" t="s">
        <v>12388</v>
      </c>
      <c r="N13228" t="s">
        <v>148</v>
      </c>
      <c r="O13228" s="1">
        <v>45272</v>
      </c>
      <c r="P13228">
        <v>1973</v>
      </c>
      <c r="Q13228" t="s">
        <v>30</v>
      </c>
      <c r="R13228" t="s">
        <v>31</v>
      </c>
      <c r="S13228" t="s">
        <v>134</v>
      </c>
      <c r="T13228" t="str">
        <f>IF(Table2[[#This Row],[director]]=0,"Unknown",Table2[[#This Row],[director]])</f>
        <v>Dakota Cooper</v>
      </c>
    </row>
    <row r="13229" spans="1:20">
      <c r="A13229" t="s">
        <v>59769</v>
      </c>
      <c r="B13229" t="s">
        <v>59770</v>
      </c>
      <c r="C13229" t="s">
        <v>59771</v>
      </c>
      <c r="D13229">
        <v>22</v>
      </c>
      <c r="E13229" t="s">
        <v>23</v>
      </c>
      <c r="F13229" t="s">
        <v>66</v>
      </c>
      <c r="G13229" t="s">
        <v>25</v>
      </c>
      <c r="H13229">
        <v>1380</v>
      </c>
      <c r="I13229">
        <v>1</v>
      </c>
      <c r="J13229" t="s">
        <v>68</v>
      </c>
      <c r="K13229" t="s">
        <v>59772</v>
      </c>
      <c r="L13229" t="s">
        <v>25003</v>
      </c>
      <c r="M13229" t="s">
        <v>59773</v>
      </c>
      <c r="N13229" t="s">
        <v>72</v>
      </c>
      <c r="O13229" s="1">
        <v>44341</v>
      </c>
      <c r="P13229">
        <v>2024</v>
      </c>
      <c r="Q13229" t="s">
        <v>183</v>
      </c>
      <c r="R13229" t="s">
        <v>460</v>
      </c>
      <c r="S13229" t="s">
        <v>134</v>
      </c>
      <c r="T13229" t="str">
        <f>IF(Table2[[#This Row],[director]]=0,"Unknown",Table2[[#This Row],[director]])</f>
        <v>Brian Moore</v>
      </c>
    </row>
    <row r="13230" spans="1:20">
      <c r="A13230" t="s">
        <v>59774</v>
      </c>
      <c r="B13230" t="s">
        <v>59775</v>
      </c>
      <c r="C13230" t="s">
        <v>51323</v>
      </c>
      <c r="D13230">
        <v>43</v>
      </c>
      <c r="E13230" t="s">
        <v>36</v>
      </c>
      <c r="F13230" t="s">
        <v>60</v>
      </c>
      <c r="G13230" t="s">
        <v>56</v>
      </c>
      <c r="H13230">
        <v>1125</v>
      </c>
      <c r="I13230">
        <v>5</v>
      </c>
      <c r="J13230" t="s">
        <v>68</v>
      </c>
      <c r="K13230" t="s">
        <v>59776</v>
      </c>
      <c r="L13230" t="s">
        <v>59777</v>
      </c>
      <c r="M13230" t="s">
        <v>59778</v>
      </c>
      <c r="N13230" t="s">
        <v>66</v>
      </c>
      <c r="O13230" s="1">
        <v>44959</v>
      </c>
      <c r="P13230">
        <v>1982</v>
      </c>
      <c r="Q13230" t="s">
        <v>176</v>
      </c>
      <c r="R13230" t="s">
        <v>4113</v>
      </c>
      <c r="S13230" t="s">
        <v>206</v>
      </c>
      <c r="T13230" t="str">
        <f>IF(Table2[[#This Row],[director]]=0,"Unknown",Table2[[#This Row],[director]])</f>
        <v>Barbara Lopez</v>
      </c>
    </row>
    <row r="13231" spans="1:20">
      <c r="A13231" t="s">
        <v>59779</v>
      </c>
      <c r="B13231" t="s">
        <v>54386</v>
      </c>
      <c r="C13231" t="s">
        <v>55996</v>
      </c>
      <c r="D13231">
        <v>40</v>
      </c>
      <c r="E13231" t="s">
        <v>23</v>
      </c>
      <c r="F13231" t="s">
        <v>37</v>
      </c>
      <c r="G13231" t="s">
        <v>56</v>
      </c>
      <c r="H13231">
        <v>460</v>
      </c>
      <c r="I13231">
        <v>5</v>
      </c>
      <c r="J13231" t="s">
        <v>68</v>
      </c>
      <c r="K13231" t="s">
        <v>54387</v>
      </c>
      <c r="L13231" t="s">
        <v>14044</v>
      </c>
      <c r="M13231" t="s">
        <v>54388</v>
      </c>
      <c r="N13231" t="s">
        <v>24</v>
      </c>
      <c r="O13231" s="1">
        <v>43981</v>
      </c>
      <c r="P13231">
        <v>1965</v>
      </c>
      <c r="Q13231" t="s">
        <v>73</v>
      </c>
      <c r="R13231" t="s">
        <v>3588</v>
      </c>
      <c r="S13231" t="s">
        <v>121</v>
      </c>
      <c r="T13231" t="str">
        <f>IF(Table2[[#This Row],[director]]=0,"Unknown",Table2[[#This Row],[director]])</f>
        <v>Jennifer Reed</v>
      </c>
    </row>
    <row r="13232" spans="1:20">
      <c r="A13232" t="s">
        <v>59780</v>
      </c>
      <c r="B13232" t="s">
        <v>44720</v>
      </c>
      <c r="C13232" t="s">
        <v>59781</v>
      </c>
      <c r="D13232">
        <v>71</v>
      </c>
      <c r="E13232" t="s">
        <v>23</v>
      </c>
      <c r="F13232" t="s">
        <v>60</v>
      </c>
      <c r="G13232" t="s">
        <v>67</v>
      </c>
      <c r="H13232">
        <v>4505</v>
      </c>
      <c r="I13232">
        <v>1</v>
      </c>
      <c r="J13232" t="s">
        <v>26</v>
      </c>
      <c r="K13232" t="s">
        <v>44722</v>
      </c>
      <c r="L13232">
        <v>0</v>
      </c>
      <c r="M13232" t="s">
        <v>44723</v>
      </c>
      <c r="N13232" t="s">
        <v>72</v>
      </c>
      <c r="O13232" s="1">
        <v>45204</v>
      </c>
      <c r="P13232">
        <v>1982</v>
      </c>
      <c r="Q13232" t="s">
        <v>183</v>
      </c>
      <c r="R13232" t="s">
        <v>198</v>
      </c>
      <c r="S13232" t="s">
        <v>83</v>
      </c>
      <c r="T13232" t="str">
        <f>IF(Table2[[#This Row],[director]]=0,"Unknown",Table2[[#This Row],[director]])</f>
        <v>Unknown</v>
      </c>
    </row>
    <row r="13233" spans="1:20">
      <c r="A13233" t="s">
        <v>59782</v>
      </c>
      <c r="B13233" t="s">
        <v>59783</v>
      </c>
      <c r="C13233" t="s">
        <v>59784</v>
      </c>
      <c r="D13233">
        <v>63</v>
      </c>
      <c r="E13233" t="s">
        <v>46</v>
      </c>
      <c r="F13233" t="s">
        <v>148</v>
      </c>
      <c r="G13233" t="s">
        <v>25</v>
      </c>
      <c r="H13233">
        <v>2692</v>
      </c>
      <c r="I13233">
        <v>2</v>
      </c>
      <c r="J13233" t="s">
        <v>68</v>
      </c>
      <c r="K13233" t="s">
        <v>59785</v>
      </c>
      <c r="L13233">
        <v>0</v>
      </c>
      <c r="M13233" t="s">
        <v>59786</v>
      </c>
      <c r="N13233" t="s">
        <v>29</v>
      </c>
      <c r="O13233" s="1">
        <v>44950</v>
      </c>
      <c r="P13233">
        <v>1953</v>
      </c>
      <c r="Q13233" t="s">
        <v>91</v>
      </c>
      <c r="R13233" t="s">
        <v>1359</v>
      </c>
      <c r="S13233" t="s">
        <v>134</v>
      </c>
      <c r="T13233" t="str">
        <f>IF(Table2[[#This Row],[director]]=0,"Unknown",Table2[[#This Row],[director]])</f>
        <v>Unknown</v>
      </c>
    </row>
    <row r="13234" spans="1:20">
      <c r="A13234" t="s">
        <v>59787</v>
      </c>
      <c r="B13234" t="s">
        <v>38506</v>
      </c>
      <c r="C13234" t="s">
        <v>16731</v>
      </c>
      <c r="D13234">
        <v>32</v>
      </c>
      <c r="E13234" t="s">
        <v>36</v>
      </c>
      <c r="F13234" t="s">
        <v>66</v>
      </c>
      <c r="G13234" t="s">
        <v>67</v>
      </c>
      <c r="H13234">
        <v>1314</v>
      </c>
      <c r="I13234">
        <v>2</v>
      </c>
      <c r="J13234" t="s">
        <v>68</v>
      </c>
      <c r="K13234" t="s">
        <v>38508</v>
      </c>
      <c r="L13234">
        <v>0</v>
      </c>
      <c r="M13234" t="s">
        <v>38509</v>
      </c>
      <c r="N13234" t="s">
        <v>29</v>
      </c>
      <c r="O13234" s="1">
        <v>44085</v>
      </c>
      <c r="P13234">
        <v>1969</v>
      </c>
      <c r="Q13234" t="s">
        <v>141</v>
      </c>
      <c r="R13234" t="s">
        <v>581</v>
      </c>
      <c r="S13234" t="s">
        <v>42</v>
      </c>
      <c r="T13234" t="str">
        <f>IF(Table2[[#This Row],[director]]=0,"Unknown",Table2[[#This Row],[director]])</f>
        <v>Unknown</v>
      </c>
    </row>
    <row r="13235" spans="1:20">
      <c r="A13235" t="s">
        <v>59788</v>
      </c>
      <c r="B13235" t="s">
        <v>15433</v>
      </c>
      <c r="C13235" t="s">
        <v>59789</v>
      </c>
      <c r="D13235">
        <v>17</v>
      </c>
      <c r="E13235" t="s">
        <v>46</v>
      </c>
      <c r="F13235" t="s">
        <v>66</v>
      </c>
      <c r="G13235" t="s">
        <v>56</v>
      </c>
      <c r="H13235">
        <v>4017</v>
      </c>
      <c r="I13235">
        <v>3</v>
      </c>
      <c r="J13235" t="s">
        <v>26</v>
      </c>
      <c r="K13235" t="s">
        <v>15435</v>
      </c>
      <c r="L13235">
        <v>0</v>
      </c>
      <c r="M13235" t="s">
        <v>15436</v>
      </c>
      <c r="N13235" t="s">
        <v>24</v>
      </c>
      <c r="O13235" s="1">
        <v>45324</v>
      </c>
      <c r="P13235">
        <v>1959</v>
      </c>
      <c r="Q13235" t="s">
        <v>250</v>
      </c>
      <c r="R13235" t="s">
        <v>114</v>
      </c>
      <c r="S13235" t="s">
        <v>121</v>
      </c>
      <c r="T13235" t="str">
        <f>IF(Table2[[#This Row],[director]]=0,"Unknown",Table2[[#This Row],[director]])</f>
        <v>Unknown</v>
      </c>
    </row>
    <row r="13236" spans="1:20">
      <c r="A13236" t="s">
        <v>59790</v>
      </c>
      <c r="B13236" t="s">
        <v>59791</v>
      </c>
      <c r="C13236" t="s">
        <v>59792</v>
      </c>
      <c r="D13236">
        <v>17</v>
      </c>
      <c r="E13236" t="s">
        <v>36</v>
      </c>
      <c r="F13236" t="s">
        <v>29</v>
      </c>
      <c r="G13236" t="s">
        <v>67</v>
      </c>
      <c r="H13236">
        <v>3381</v>
      </c>
      <c r="I13236">
        <v>2</v>
      </c>
      <c r="J13236" t="s">
        <v>68</v>
      </c>
      <c r="K13236" t="s">
        <v>59793</v>
      </c>
      <c r="L13236" t="s">
        <v>59794</v>
      </c>
      <c r="M13236" t="s">
        <v>59795</v>
      </c>
      <c r="N13236" t="s">
        <v>50</v>
      </c>
      <c r="O13236" s="1">
        <v>45112</v>
      </c>
      <c r="P13236">
        <v>2000</v>
      </c>
      <c r="Q13236" t="s">
        <v>250</v>
      </c>
      <c r="R13236" t="s">
        <v>1691</v>
      </c>
      <c r="S13236" t="s">
        <v>92</v>
      </c>
      <c r="T13236" t="str">
        <f>IF(Table2[[#This Row],[director]]=0,"Unknown",Table2[[#This Row],[director]])</f>
        <v>Stephanie Walker</v>
      </c>
    </row>
    <row r="13237" spans="1:20">
      <c r="A13237" t="s">
        <v>59796</v>
      </c>
      <c r="B13237" t="s">
        <v>59797</v>
      </c>
      <c r="C13237" t="s">
        <v>59798</v>
      </c>
      <c r="D13237">
        <v>25</v>
      </c>
      <c r="E13237" t="s">
        <v>23</v>
      </c>
      <c r="F13237" t="s">
        <v>66</v>
      </c>
      <c r="G13237" t="s">
        <v>25</v>
      </c>
      <c r="H13237">
        <v>875</v>
      </c>
      <c r="I13237">
        <v>4</v>
      </c>
      <c r="J13237" t="s">
        <v>26</v>
      </c>
      <c r="K13237" t="s">
        <v>59799</v>
      </c>
      <c r="L13237" t="s">
        <v>59800</v>
      </c>
      <c r="M13237" t="s">
        <v>59801</v>
      </c>
      <c r="N13237" t="s">
        <v>37</v>
      </c>
      <c r="O13237" s="1">
        <v>45046</v>
      </c>
      <c r="P13237">
        <v>1978</v>
      </c>
      <c r="Q13237" t="s">
        <v>141</v>
      </c>
      <c r="R13237" t="s">
        <v>41</v>
      </c>
      <c r="S13237" t="s">
        <v>206</v>
      </c>
      <c r="T13237" t="str">
        <f>IF(Table2[[#This Row],[director]]=0,"Unknown",Table2[[#This Row],[director]])</f>
        <v>Marisa Tran</v>
      </c>
    </row>
    <row r="13238" spans="1:20">
      <c r="A13238" t="s">
        <v>59802</v>
      </c>
      <c r="B13238" t="s">
        <v>12196</v>
      </c>
      <c r="C13238" t="s">
        <v>27079</v>
      </c>
      <c r="D13238">
        <v>80</v>
      </c>
      <c r="E13238" t="s">
        <v>23</v>
      </c>
      <c r="F13238" t="s">
        <v>60</v>
      </c>
      <c r="G13238" t="s">
        <v>25</v>
      </c>
      <c r="H13238">
        <v>210</v>
      </c>
      <c r="I13238">
        <v>3</v>
      </c>
      <c r="J13238" t="s">
        <v>26</v>
      </c>
      <c r="K13238" t="s">
        <v>12198</v>
      </c>
      <c r="L13238" t="s">
        <v>12199</v>
      </c>
      <c r="M13238" t="s">
        <v>12200</v>
      </c>
      <c r="N13238" t="s">
        <v>87</v>
      </c>
      <c r="O13238" s="1">
        <v>45356</v>
      </c>
      <c r="P13238">
        <v>1955</v>
      </c>
      <c r="Q13238" t="s">
        <v>81</v>
      </c>
      <c r="R13238" t="s">
        <v>142</v>
      </c>
      <c r="S13238" t="s">
        <v>92</v>
      </c>
      <c r="T13238" t="str">
        <f>IF(Table2[[#This Row],[director]]=0,"Unknown",Table2[[#This Row],[director]])</f>
        <v>Drew Hale</v>
      </c>
    </row>
    <row r="13239" spans="1:20">
      <c r="A13239" t="s">
        <v>59803</v>
      </c>
      <c r="B13239" t="s">
        <v>3131</v>
      </c>
      <c r="C13239" t="s">
        <v>59804</v>
      </c>
      <c r="D13239">
        <v>74</v>
      </c>
      <c r="E13239" t="s">
        <v>23</v>
      </c>
      <c r="F13239" t="s">
        <v>50</v>
      </c>
      <c r="G13239" t="s">
        <v>67</v>
      </c>
      <c r="H13239">
        <v>801</v>
      </c>
      <c r="I13239">
        <v>2</v>
      </c>
      <c r="J13239" t="s">
        <v>68</v>
      </c>
      <c r="K13239" t="s">
        <v>3133</v>
      </c>
      <c r="L13239">
        <v>0</v>
      </c>
      <c r="M13239" t="s">
        <v>3134</v>
      </c>
      <c r="N13239" t="s">
        <v>87</v>
      </c>
      <c r="O13239" s="1">
        <v>44349</v>
      </c>
      <c r="P13239">
        <v>1988</v>
      </c>
      <c r="Q13239" t="s">
        <v>40</v>
      </c>
      <c r="R13239" t="s">
        <v>1734</v>
      </c>
      <c r="S13239" t="s">
        <v>52</v>
      </c>
      <c r="T13239" t="str">
        <f>IF(Table2[[#This Row],[director]]=0,"Unknown",Table2[[#This Row],[director]])</f>
        <v>Unknown</v>
      </c>
    </row>
    <row r="13240" spans="1:20">
      <c r="A13240" t="s">
        <v>59805</v>
      </c>
      <c r="B13240" t="s">
        <v>59806</v>
      </c>
      <c r="C13240" t="s">
        <v>12594</v>
      </c>
      <c r="D13240">
        <v>53</v>
      </c>
      <c r="E13240" t="s">
        <v>23</v>
      </c>
      <c r="F13240" t="s">
        <v>66</v>
      </c>
      <c r="G13240" t="s">
        <v>67</v>
      </c>
      <c r="H13240">
        <v>395</v>
      </c>
      <c r="I13240">
        <v>1</v>
      </c>
      <c r="J13240" t="s">
        <v>68</v>
      </c>
      <c r="K13240" t="s">
        <v>59807</v>
      </c>
      <c r="L13240" t="s">
        <v>6025</v>
      </c>
      <c r="M13240" t="s">
        <v>59808</v>
      </c>
      <c r="N13240" t="s">
        <v>148</v>
      </c>
      <c r="O13240" s="1">
        <v>43934</v>
      </c>
      <c r="P13240">
        <v>2009</v>
      </c>
      <c r="Q13240" t="s">
        <v>40</v>
      </c>
      <c r="R13240" t="s">
        <v>2998</v>
      </c>
      <c r="S13240" t="s">
        <v>52</v>
      </c>
      <c r="T13240" t="str">
        <f>IF(Table2[[#This Row],[director]]=0,"Unknown",Table2[[#This Row],[director]])</f>
        <v>Jason Jenkins</v>
      </c>
    </row>
    <row r="13241" spans="1:20">
      <c r="A13241" t="s">
        <v>59809</v>
      </c>
      <c r="B13241" t="s">
        <v>59810</v>
      </c>
      <c r="C13241" t="s">
        <v>59811</v>
      </c>
      <c r="D13241">
        <v>64</v>
      </c>
      <c r="E13241" t="s">
        <v>46</v>
      </c>
      <c r="F13241" t="s">
        <v>24</v>
      </c>
      <c r="G13241" t="s">
        <v>67</v>
      </c>
      <c r="H13241">
        <v>2825</v>
      </c>
      <c r="I13241">
        <v>4</v>
      </c>
      <c r="J13241" t="s">
        <v>26</v>
      </c>
      <c r="K13241" t="s">
        <v>59812</v>
      </c>
      <c r="L13241" t="s">
        <v>59813</v>
      </c>
      <c r="M13241" t="s">
        <v>59814</v>
      </c>
      <c r="N13241" t="s">
        <v>24</v>
      </c>
      <c r="O13241" s="1">
        <v>44245</v>
      </c>
      <c r="P13241">
        <v>2003</v>
      </c>
      <c r="Q13241" t="s">
        <v>81</v>
      </c>
      <c r="R13241" t="s">
        <v>41</v>
      </c>
      <c r="S13241" t="s">
        <v>32</v>
      </c>
      <c r="T13241" t="str">
        <f>IF(Table2[[#This Row],[director]]=0,"Unknown",Table2[[#This Row],[director]])</f>
        <v>Susan Robinson</v>
      </c>
    </row>
    <row r="13242" spans="1:20">
      <c r="A13242" t="s">
        <v>59815</v>
      </c>
      <c r="B13242" t="s">
        <v>59816</v>
      </c>
      <c r="C13242" t="s">
        <v>59817</v>
      </c>
      <c r="D13242">
        <v>44</v>
      </c>
      <c r="E13242" t="s">
        <v>36</v>
      </c>
      <c r="F13242" t="s">
        <v>98</v>
      </c>
      <c r="G13242" t="s">
        <v>25</v>
      </c>
      <c r="H13242">
        <v>346</v>
      </c>
      <c r="I13242">
        <v>3</v>
      </c>
      <c r="J13242" t="s">
        <v>26</v>
      </c>
      <c r="K13242" t="s">
        <v>59818</v>
      </c>
      <c r="L13242" t="s">
        <v>59819</v>
      </c>
      <c r="M13242" t="s">
        <v>59820</v>
      </c>
      <c r="N13242" t="s">
        <v>50</v>
      </c>
      <c r="O13242" s="1">
        <v>44539</v>
      </c>
      <c r="P13242">
        <v>1950</v>
      </c>
      <c r="Q13242" t="s">
        <v>141</v>
      </c>
      <c r="R13242" t="s">
        <v>99</v>
      </c>
      <c r="S13242" t="s">
        <v>42</v>
      </c>
      <c r="T13242" t="str">
        <f>IF(Table2[[#This Row],[director]]=0,"Unknown",Table2[[#This Row],[director]])</f>
        <v>Charles Gates</v>
      </c>
    </row>
    <row r="13243" spans="1:20">
      <c r="A13243" t="s">
        <v>59821</v>
      </c>
      <c r="B13243" t="s">
        <v>59822</v>
      </c>
      <c r="C13243" t="s">
        <v>59823</v>
      </c>
      <c r="D13243">
        <v>58</v>
      </c>
      <c r="E13243" t="s">
        <v>46</v>
      </c>
      <c r="F13243" t="s">
        <v>87</v>
      </c>
      <c r="G13243" t="s">
        <v>67</v>
      </c>
      <c r="H13243">
        <v>493</v>
      </c>
      <c r="I13243">
        <v>2</v>
      </c>
      <c r="J13243" t="s">
        <v>68</v>
      </c>
      <c r="K13243" t="s">
        <v>59824</v>
      </c>
      <c r="L13243">
        <v>0</v>
      </c>
      <c r="M13243" t="s">
        <v>59825</v>
      </c>
      <c r="N13243" t="s">
        <v>29</v>
      </c>
      <c r="O13243" s="1">
        <v>45604</v>
      </c>
      <c r="P13243">
        <v>2022</v>
      </c>
      <c r="Q13243" t="s">
        <v>183</v>
      </c>
      <c r="R13243" t="s">
        <v>191</v>
      </c>
      <c r="S13243" t="s">
        <v>42</v>
      </c>
      <c r="T13243" t="str">
        <f>IF(Table2[[#This Row],[director]]=0,"Unknown",Table2[[#This Row],[director]])</f>
        <v>Unknown</v>
      </c>
    </row>
    <row r="13244" spans="1:20">
      <c r="A13244" t="s">
        <v>59826</v>
      </c>
      <c r="B13244" t="s">
        <v>59827</v>
      </c>
      <c r="C13244" t="s">
        <v>59828</v>
      </c>
      <c r="D13244">
        <v>70</v>
      </c>
      <c r="E13244" t="s">
        <v>46</v>
      </c>
      <c r="F13244" t="s">
        <v>37</v>
      </c>
      <c r="G13244" t="s">
        <v>25</v>
      </c>
      <c r="H13244">
        <v>4285</v>
      </c>
      <c r="I13244">
        <v>2</v>
      </c>
      <c r="J13244" t="s">
        <v>26</v>
      </c>
      <c r="K13244" t="s">
        <v>59829</v>
      </c>
      <c r="L13244" t="s">
        <v>59830</v>
      </c>
      <c r="M13244" t="s">
        <v>59831</v>
      </c>
      <c r="N13244" t="s">
        <v>148</v>
      </c>
      <c r="O13244" s="1">
        <v>44018</v>
      </c>
      <c r="P13244">
        <v>1993</v>
      </c>
      <c r="Q13244" t="s">
        <v>113</v>
      </c>
      <c r="R13244" t="s">
        <v>99</v>
      </c>
      <c r="S13244" t="s">
        <v>92</v>
      </c>
      <c r="T13244" t="str">
        <f>IF(Table2[[#This Row],[director]]=0,"Unknown",Table2[[#This Row],[director]])</f>
        <v>Mrs. Melanie Anderson DVM</v>
      </c>
    </row>
    <row r="13245" spans="1:20">
      <c r="A13245" t="s">
        <v>59832</v>
      </c>
      <c r="B13245" t="s">
        <v>59833</v>
      </c>
      <c r="C13245" t="s">
        <v>59834</v>
      </c>
      <c r="D13245">
        <v>77</v>
      </c>
      <c r="E13245" t="s">
        <v>46</v>
      </c>
      <c r="F13245" t="s">
        <v>98</v>
      </c>
      <c r="G13245" t="s">
        <v>25</v>
      </c>
      <c r="H13245">
        <v>607</v>
      </c>
      <c r="I13245">
        <v>3</v>
      </c>
      <c r="J13245" t="s">
        <v>26</v>
      </c>
      <c r="K13245" t="s">
        <v>59835</v>
      </c>
      <c r="L13245" t="s">
        <v>2425</v>
      </c>
      <c r="M13245" t="s">
        <v>59836</v>
      </c>
      <c r="N13245" t="s">
        <v>66</v>
      </c>
      <c r="O13245" s="1">
        <v>45297</v>
      </c>
      <c r="P13245">
        <v>1972</v>
      </c>
      <c r="Q13245" t="s">
        <v>141</v>
      </c>
      <c r="R13245" t="s">
        <v>31</v>
      </c>
      <c r="S13245" t="s">
        <v>62</v>
      </c>
      <c r="T13245" t="str">
        <f>IF(Table2[[#This Row],[director]]=0,"Unknown",Table2[[#This Row],[director]])</f>
        <v>Robert Vega</v>
      </c>
    </row>
    <row r="13246" spans="1:20">
      <c r="A13246" t="s">
        <v>59837</v>
      </c>
      <c r="B13246" t="s">
        <v>35263</v>
      </c>
      <c r="C13246" t="s">
        <v>59838</v>
      </c>
      <c r="D13246">
        <v>15</v>
      </c>
      <c r="E13246" t="s">
        <v>46</v>
      </c>
      <c r="F13246" t="s">
        <v>98</v>
      </c>
      <c r="G13246" t="s">
        <v>67</v>
      </c>
      <c r="H13246">
        <v>944</v>
      </c>
      <c r="I13246">
        <v>1</v>
      </c>
      <c r="J13246" t="s">
        <v>26</v>
      </c>
      <c r="K13246" t="s">
        <v>35265</v>
      </c>
      <c r="L13246">
        <v>0</v>
      </c>
      <c r="M13246" t="s">
        <v>23058</v>
      </c>
      <c r="N13246" t="s">
        <v>24</v>
      </c>
      <c r="O13246" s="1">
        <v>44474</v>
      </c>
      <c r="P13246">
        <v>2000</v>
      </c>
      <c r="Q13246" t="s">
        <v>113</v>
      </c>
      <c r="R13246" t="s">
        <v>41</v>
      </c>
      <c r="S13246" t="s">
        <v>83</v>
      </c>
      <c r="T13246" t="str">
        <f>IF(Table2[[#This Row],[director]]=0,"Unknown",Table2[[#This Row],[director]])</f>
        <v>Unknown</v>
      </c>
    </row>
    <row r="13247" spans="1:20">
      <c r="A13247" t="s">
        <v>59839</v>
      </c>
      <c r="B13247" t="s">
        <v>19144</v>
      </c>
      <c r="C13247" t="s">
        <v>59840</v>
      </c>
      <c r="D13247">
        <v>23</v>
      </c>
      <c r="E13247" t="s">
        <v>36</v>
      </c>
      <c r="F13247" t="s">
        <v>66</v>
      </c>
      <c r="G13247" t="s">
        <v>67</v>
      </c>
      <c r="H13247">
        <v>4590</v>
      </c>
      <c r="I13247">
        <v>2</v>
      </c>
      <c r="J13247" t="s">
        <v>26</v>
      </c>
      <c r="K13247" t="s">
        <v>19146</v>
      </c>
      <c r="L13247" t="s">
        <v>19147</v>
      </c>
      <c r="M13247" t="s">
        <v>19148</v>
      </c>
      <c r="N13247" t="s">
        <v>37</v>
      </c>
      <c r="O13247" s="1">
        <v>45646</v>
      </c>
      <c r="P13247">
        <v>1976</v>
      </c>
      <c r="Q13247" t="s">
        <v>250</v>
      </c>
      <c r="R13247" t="s">
        <v>61</v>
      </c>
      <c r="S13247" t="s">
        <v>121</v>
      </c>
      <c r="T13247" t="str">
        <f>IF(Table2[[#This Row],[director]]=0,"Unknown",Table2[[#This Row],[director]])</f>
        <v>Anthony Carter</v>
      </c>
    </row>
    <row r="13248" spans="1:20">
      <c r="A13248" t="s">
        <v>59841</v>
      </c>
      <c r="B13248" t="s">
        <v>22325</v>
      </c>
      <c r="C13248" t="s">
        <v>59842</v>
      </c>
      <c r="D13248">
        <v>50</v>
      </c>
      <c r="E13248" t="s">
        <v>23</v>
      </c>
      <c r="F13248" t="s">
        <v>98</v>
      </c>
      <c r="G13248" t="s">
        <v>56</v>
      </c>
      <c r="H13248">
        <v>4380</v>
      </c>
      <c r="I13248">
        <v>1</v>
      </c>
      <c r="J13248" t="s">
        <v>68</v>
      </c>
      <c r="K13248" t="s">
        <v>22327</v>
      </c>
      <c r="L13248" t="s">
        <v>22328</v>
      </c>
      <c r="M13248" t="s">
        <v>22329</v>
      </c>
      <c r="N13248" t="s">
        <v>37</v>
      </c>
      <c r="O13248" s="1">
        <v>45070</v>
      </c>
      <c r="P13248">
        <v>2008</v>
      </c>
      <c r="Q13248" t="s">
        <v>141</v>
      </c>
      <c r="R13248" t="s">
        <v>269</v>
      </c>
      <c r="S13248" t="s">
        <v>134</v>
      </c>
      <c r="T13248" t="str">
        <f>IF(Table2[[#This Row],[director]]=0,"Unknown",Table2[[#This Row],[director]])</f>
        <v>Amanda Moore</v>
      </c>
    </row>
    <row r="13249" spans="1:20">
      <c r="A13249" t="s">
        <v>59843</v>
      </c>
      <c r="B13249" t="s">
        <v>35903</v>
      </c>
      <c r="C13249" t="s">
        <v>59844</v>
      </c>
      <c r="D13249">
        <v>24</v>
      </c>
      <c r="E13249" t="s">
        <v>46</v>
      </c>
      <c r="F13249" t="s">
        <v>66</v>
      </c>
      <c r="G13249" t="s">
        <v>25</v>
      </c>
      <c r="H13249">
        <v>3257</v>
      </c>
      <c r="I13249">
        <v>1</v>
      </c>
      <c r="J13249" t="s">
        <v>26</v>
      </c>
      <c r="K13249" t="s">
        <v>27374</v>
      </c>
      <c r="L13249" t="s">
        <v>35905</v>
      </c>
      <c r="M13249" t="s">
        <v>35906</v>
      </c>
      <c r="N13249" t="s">
        <v>148</v>
      </c>
      <c r="O13249" s="1">
        <v>45184</v>
      </c>
      <c r="P13249">
        <v>2020</v>
      </c>
      <c r="Q13249" t="s">
        <v>30</v>
      </c>
      <c r="R13249" t="s">
        <v>244</v>
      </c>
      <c r="S13249" t="s">
        <v>52</v>
      </c>
      <c r="T13249" t="str">
        <f>IF(Table2[[#This Row],[director]]=0,"Unknown",Table2[[#This Row],[director]])</f>
        <v>David Diaz</v>
      </c>
    </row>
    <row r="13250" spans="1:20">
      <c r="A13250" t="s">
        <v>59845</v>
      </c>
      <c r="B13250" t="s">
        <v>27915</v>
      </c>
      <c r="C13250" t="s">
        <v>59846</v>
      </c>
      <c r="D13250">
        <v>75</v>
      </c>
      <c r="E13250" t="s">
        <v>23</v>
      </c>
      <c r="F13250" t="s">
        <v>72</v>
      </c>
      <c r="G13250" t="s">
        <v>56</v>
      </c>
      <c r="H13250">
        <v>3191</v>
      </c>
      <c r="I13250">
        <v>4</v>
      </c>
      <c r="J13250" t="s">
        <v>26</v>
      </c>
      <c r="K13250" t="s">
        <v>27917</v>
      </c>
      <c r="L13250" t="s">
        <v>9944</v>
      </c>
      <c r="M13250" t="s">
        <v>27918</v>
      </c>
      <c r="N13250" t="s">
        <v>24</v>
      </c>
      <c r="O13250" s="1">
        <v>45139</v>
      </c>
      <c r="P13250">
        <v>1982</v>
      </c>
      <c r="Q13250" t="s">
        <v>113</v>
      </c>
      <c r="R13250" t="s">
        <v>41</v>
      </c>
      <c r="S13250" t="s">
        <v>121</v>
      </c>
      <c r="T13250" t="str">
        <f>IF(Table2[[#This Row],[director]]=0,"Unknown",Table2[[#This Row],[director]])</f>
        <v>Jacob Sanders</v>
      </c>
    </row>
    <row r="13251" spans="1:20">
      <c r="A13251" t="s">
        <v>59847</v>
      </c>
      <c r="B13251" t="s">
        <v>50631</v>
      </c>
      <c r="C13251" t="s">
        <v>18392</v>
      </c>
      <c r="D13251">
        <v>66</v>
      </c>
      <c r="E13251" t="s">
        <v>23</v>
      </c>
      <c r="F13251" t="s">
        <v>148</v>
      </c>
      <c r="G13251" t="s">
        <v>67</v>
      </c>
      <c r="H13251">
        <v>4447</v>
      </c>
      <c r="I13251">
        <v>4</v>
      </c>
      <c r="J13251" t="s">
        <v>26</v>
      </c>
      <c r="K13251" t="s">
        <v>50633</v>
      </c>
      <c r="L13251" t="s">
        <v>50634</v>
      </c>
      <c r="M13251" t="s">
        <v>50635</v>
      </c>
      <c r="N13251" t="s">
        <v>148</v>
      </c>
      <c r="O13251" s="1">
        <v>44399</v>
      </c>
      <c r="P13251">
        <v>1980</v>
      </c>
      <c r="Q13251" t="s">
        <v>250</v>
      </c>
      <c r="R13251" t="s">
        <v>99</v>
      </c>
      <c r="S13251" t="s">
        <v>206</v>
      </c>
      <c r="T13251" t="str">
        <f>IF(Table2[[#This Row],[director]]=0,"Unknown",Table2[[#This Row],[director]])</f>
        <v>Randall Ellis</v>
      </c>
    </row>
    <row r="13252" spans="1:20">
      <c r="A13252" t="s">
        <v>59848</v>
      </c>
      <c r="B13252" t="s">
        <v>59849</v>
      </c>
      <c r="C13252" t="s">
        <v>55343</v>
      </c>
      <c r="D13252">
        <v>44</v>
      </c>
      <c r="E13252" t="s">
        <v>46</v>
      </c>
      <c r="F13252" t="s">
        <v>24</v>
      </c>
      <c r="G13252" t="s">
        <v>25</v>
      </c>
      <c r="H13252">
        <v>1319</v>
      </c>
      <c r="I13252">
        <v>4</v>
      </c>
      <c r="J13252" t="s">
        <v>68</v>
      </c>
      <c r="K13252" t="s">
        <v>59850</v>
      </c>
      <c r="L13252" t="s">
        <v>59851</v>
      </c>
      <c r="M13252" t="s">
        <v>59852</v>
      </c>
      <c r="N13252" t="s">
        <v>50</v>
      </c>
      <c r="O13252" s="1">
        <v>45113</v>
      </c>
      <c r="P13252">
        <v>1993</v>
      </c>
      <c r="Q13252" t="s">
        <v>113</v>
      </c>
      <c r="R13252" t="s">
        <v>1408</v>
      </c>
      <c r="S13252" t="s">
        <v>121</v>
      </c>
      <c r="T13252" t="str">
        <f>IF(Table2[[#This Row],[director]]=0,"Unknown",Table2[[#This Row],[director]])</f>
        <v>Lori Holland</v>
      </c>
    </row>
    <row r="13253" spans="1:20">
      <c r="A13253" t="s">
        <v>59853</v>
      </c>
      <c r="B13253" t="s">
        <v>46129</v>
      </c>
      <c r="C13253" t="s">
        <v>59854</v>
      </c>
      <c r="D13253">
        <v>42</v>
      </c>
      <c r="E13253" t="s">
        <v>36</v>
      </c>
      <c r="F13253" t="s">
        <v>98</v>
      </c>
      <c r="G13253" t="s">
        <v>56</v>
      </c>
      <c r="H13253">
        <v>2655</v>
      </c>
      <c r="I13253">
        <v>2</v>
      </c>
      <c r="J13253" t="s">
        <v>68</v>
      </c>
      <c r="K13253" t="s">
        <v>46131</v>
      </c>
      <c r="L13253" t="s">
        <v>46132</v>
      </c>
      <c r="M13253" t="s">
        <v>46133</v>
      </c>
      <c r="N13253" t="s">
        <v>50</v>
      </c>
      <c r="O13253" s="1">
        <v>44538</v>
      </c>
      <c r="P13253">
        <v>1999</v>
      </c>
      <c r="Q13253" t="s">
        <v>141</v>
      </c>
      <c r="R13253" t="s">
        <v>6801</v>
      </c>
      <c r="S13253" t="s">
        <v>121</v>
      </c>
      <c r="T13253" t="str">
        <f>IF(Table2[[#This Row],[director]]=0,"Unknown",Table2[[#This Row],[director]])</f>
        <v>Charles Combs</v>
      </c>
    </row>
    <row r="13254" spans="1:20">
      <c r="A13254" t="s">
        <v>59855</v>
      </c>
      <c r="B13254" t="s">
        <v>59856</v>
      </c>
      <c r="C13254" t="s">
        <v>59857</v>
      </c>
      <c r="D13254">
        <v>21</v>
      </c>
      <c r="E13254" t="s">
        <v>46</v>
      </c>
      <c r="F13254" t="s">
        <v>60</v>
      </c>
      <c r="G13254" t="s">
        <v>25</v>
      </c>
      <c r="H13254">
        <v>3981</v>
      </c>
      <c r="I13254">
        <v>1</v>
      </c>
      <c r="J13254" t="s">
        <v>68</v>
      </c>
      <c r="K13254" t="s">
        <v>59858</v>
      </c>
      <c r="L13254" t="s">
        <v>4302</v>
      </c>
      <c r="M13254" t="s">
        <v>59859</v>
      </c>
      <c r="N13254" t="s">
        <v>72</v>
      </c>
      <c r="O13254" s="1">
        <v>44866</v>
      </c>
      <c r="P13254">
        <v>1982</v>
      </c>
      <c r="Q13254" t="s">
        <v>176</v>
      </c>
      <c r="R13254" t="s">
        <v>1826</v>
      </c>
      <c r="S13254" t="s">
        <v>32</v>
      </c>
      <c r="T13254" t="str">
        <f>IF(Table2[[#This Row],[director]]=0,"Unknown",Table2[[#This Row],[director]])</f>
        <v>Alexis Thompson</v>
      </c>
    </row>
    <row r="13255" spans="1:20">
      <c r="A13255" t="s">
        <v>59860</v>
      </c>
      <c r="B13255" t="s">
        <v>26663</v>
      </c>
      <c r="C13255" t="s">
        <v>59861</v>
      </c>
      <c r="D13255">
        <v>70</v>
      </c>
      <c r="E13255" t="s">
        <v>23</v>
      </c>
      <c r="F13255" t="s">
        <v>37</v>
      </c>
      <c r="G13255" t="s">
        <v>56</v>
      </c>
      <c r="H13255">
        <v>1918</v>
      </c>
      <c r="I13255">
        <v>4</v>
      </c>
      <c r="J13255" t="s">
        <v>26</v>
      </c>
      <c r="K13255" t="s">
        <v>26665</v>
      </c>
      <c r="L13255" t="s">
        <v>26666</v>
      </c>
      <c r="M13255" t="s">
        <v>26667</v>
      </c>
      <c r="N13255" t="s">
        <v>98</v>
      </c>
      <c r="O13255" s="1">
        <v>44256</v>
      </c>
      <c r="P13255">
        <v>2017</v>
      </c>
      <c r="Q13255" t="s">
        <v>40</v>
      </c>
      <c r="R13255" t="s">
        <v>142</v>
      </c>
      <c r="S13255" t="s">
        <v>42</v>
      </c>
      <c r="T13255" t="str">
        <f>IF(Table2[[#This Row],[director]]=0,"Unknown",Table2[[#This Row],[director]])</f>
        <v>Beth Randall</v>
      </c>
    </row>
    <row r="13256" spans="1:20">
      <c r="A13256" t="s">
        <v>59862</v>
      </c>
      <c r="B13256" t="s">
        <v>43090</v>
      </c>
      <c r="C13256" t="s">
        <v>42254</v>
      </c>
      <c r="D13256">
        <v>20</v>
      </c>
      <c r="E13256" t="s">
        <v>36</v>
      </c>
      <c r="F13256" t="s">
        <v>60</v>
      </c>
      <c r="G13256" t="s">
        <v>25</v>
      </c>
      <c r="H13256">
        <v>2732</v>
      </c>
      <c r="I13256">
        <v>3</v>
      </c>
      <c r="J13256" t="s">
        <v>26</v>
      </c>
      <c r="K13256" t="s">
        <v>43092</v>
      </c>
      <c r="L13256" t="s">
        <v>43093</v>
      </c>
      <c r="M13256" t="s">
        <v>43094</v>
      </c>
      <c r="N13256" t="s">
        <v>98</v>
      </c>
      <c r="O13256" s="1">
        <v>44988</v>
      </c>
      <c r="P13256">
        <v>2009</v>
      </c>
      <c r="Q13256" t="s">
        <v>91</v>
      </c>
      <c r="R13256" t="s">
        <v>41</v>
      </c>
      <c r="S13256" t="s">
        <v>42</v>
      </c>
      <c r="T13256" t="str">
        <f>IF(Table2[[#This Row],[director]]=0,"Unknown",Table2[[#This Row],[director]])</f>
        <v>Jaime Gallagher</v>
      </c>
    </row>
    <row r="13257" spans="1:20">
      <c r="A13257" t="s">
        <v>59863</v>
      </c>
      <c r="B13257" t="s">
        <v>59864</v>
      </c>
      <c r="C13257" t="s">
        <v>59865</v>
      </c>
      <c r="D13257">
        <v>52</v>
      </c>
      <c r="E13257" t="s">
        <v>46</v>
      </c>
      <c r="F13257" t="s">
        <v>66</v>
      </c>
      <c r="G13257" t="s">
        <v>56</v>
      </c>
      <c r="H13257">
        <v>92</v>
      </c>
      <c r="I13257">
        <v>2</v>
      </c>
      <c r="J13257" t="s">
        <v>68</v>
      </c>
      <c r="K13257" t="s">
        <v>59866</v>
      </c>
      <c r="L13257">
        <v>0</v>
      </c>
      <c r="M13257" t="s">
        <v>59867</v>
      </c>
      <c r="N13257" t="s">
        <v>37</v>
      </c>
      <c r="O13257" s="1">
        <v>45722</v>
      </c>
      <c r="P13257">
        <v>1989</v>
      </c>
      <c r="Q13257" t="s">
        <v>81</v>
      </c>
      <c r="R13257" t="s">
        <v>767</v>
      </c>
      <c r="S13257" t="s">
        <v>32</v>
      </c>
      <c r="T13257" t="str">
        <f>IF(Table2[[#This Row],[director]]=0,"Unknown",Table2[[#This Row],[director]])</f>
        <v>Unknown</v>
      </c>
    </row>
    <row r="13258" spans="1:20">
      <c r="A13258" t="s">
        <v>59868</v>
      </c>
      <c r="B13258" t="s">
        <v>59869</v>
      </c>
      <c r="C13258" t="s">
        <v>59870</v>
      </c>
      <c r="D13258">
        <v>27</v>
      </c>
      <c r="E13258" t="s">
        <v>46</v>
      </c>
      <c r="F13258" t="s">
        <v>148</v>
      </c>
      <c r="G13258" t="s">
        <v>56</v>
      </c>
      <c r="H13258">
        <v>2683</v>
      </c>
      <c r="I13258">
        <v>4</v>
      </c>
      <c r="J13258" t="s">
        <v>68</v>
      </c>
      <c r="K13258" t="s">
        <v>59871</v>
      </c>
      <c r="L13258" t="s">
        <v>59872</v>
      </c>
      <c r="M13258" t="s">
        <v>59873</v>
      </c>
      <c r="N13258" t="s">
        <v>60</v>
      </c>
      <c r="O13258" s="1">
        <v>45517</v>
      </c>
      <c r="P13258">
        <v>1963</v>
      </c>
      <c r="Q13258" t="s">
        <v>91</v>
      </c>
      <c r="R13258" t="s">
        <v>3910</v>
      </c>
      <c r="S13258" t="s">
        <v>206</v>
      </c>
      <c r="T13258" t="str">
        <f>IF(Table2[[#This Row],[director]]=0,"Unknown",Table2[[#This Row],[director]])</f>
        <v>Timothy Kidd</v>
      </c>
    </row>
    <row r="13259" spans="1:20">
      <c r="A13259" t="s">
        <v>59874</v>
      </c>
      <c r="B13259" t="s">
        <v>28160</v>
      </c>
      <c r="C13259" t="s">
        <v>59875</v>
      </c>
      <c r="D13259">
        <v>53</v>
      </c>
      <c r="E13259" t="s">
        <v>36</v>
      </c>
      <c r="F13259" t="s">
        <v>50</v>
      </c>
      <c r="G13259" t="s">
        <v>56</v>
      </c>
      <c r="H13259">
        <v>2820</v>
      </c>
      <c r="I13259">
        <v>2</v>
      </c>
      <c r="J13259" t="s">
        <v>26</v>
      </c>
      <c r="K13259" t="s">
        <v>28162</v>
      </c>
      <c r="L13259">
        <v>0</v>
      </c>
      <c r="M13259" t="s">
        <v>28163</v>
      </c>
      <c r="N13259" t="s">
        <v>66</v>
      </c>
      <c r="O13259" s="1">
        <v>44606</v>
      </c>
      <c r="P13259">
        <v>2001</v>
      </c>
      <c r="Q13259" t="s">
        <v>250</v>
      </c>
      <c r="R13259" t="s">
        <v>99</v>
      </c>
      <c r="S13259" t="s">
        <v>83</v>
      </c>
      <c r="T13259" t="str">
        <f>IF(Table2[[#This Row],[director]]=0,"Unknown",Table2[[#This Row],[director]])</f>
        <v>Unknown</v>
      </c>
    </row>
    <row r="13260" spans="1:20">
      <c r="A13260" t="s">
        <v>59876</v>
      </c>
      <c r="B13260" t="s">
        <v>59877</v>
      </c>
      <c r="C13260" t="s">
        <v>59878</v>
      </c>
      <c r="D13260">
        <v>52</v>
      </c>
      <c r="E13260" t="s">
        <v>36</v>
      </c>
      <c r="F13260" t="s">
        <v>29</v>
      </c>
      <c r="G13260" t="s">
        <v>56</v>
      </c>
      <c r="H13260">
        <v>4078</v>
      </c>
      <c r="I13260">
        <v>3</v>
      </c>
      <c r="J13260" t="s">
        <v>26</v>
      </c>
      <c r="K13260" t="s">
        <v>59879</v>
      </c>
      <c r="L13260" t="s">
        <v>59880</v>
      </c>
      <c r="M13260" t="s">
        <v>59881</v>
      </c>
      <c r="N13260" t="s">
        <v>72</v>
      </c>
      <c r="O13260" s="1">
        <v>45453</v>
      </c>
      <c r="P13260">
        <v>1953</v>
      </c>
      <c r="Q13260" t="s">
        <v>250</v>
      </c>
      <c r="R13260" t="s">
        <v>41</v>
      </c>
      <c r="S13260" t="s">
        <v>134</v>
      </c>
      <c r="T13260" t="str">
        <f>IF(Table2[[#This Row],[director]]=0,"Unknown",Table2[[#This Row],[director]])</f>
        <v>Robert Horton</v>
      </c>
    </row>
    <row r="13261" spans="1:20">
      <c r="A13261" t="s">
        <v>59882</v>
      </c>
      <c r="B13261" t="s">
        <v>59883</v>
      </c>
      <c r="C13261" t="s">
        <v>59884</v>
      </c>
      <c r="D13261">
        <v>59</v>
      </c>
      <c r="E13261" t="s">
        <v>23</v>
      </c>
      <c r="F13261" t="s">
        <v>87</v>
      </c>
      <c r="G13261" t="s">
        <v>25</v>
      </c>
      <c r="H13261">
        <v>27</v>
      </c>
      <c r="I13261">
        <v>2</v>
      </c>
      <c r="J13261" t="s">
        <v>68</v>
      </c>
      <c r="K13261" t="s">
        <v>59885</v>
      </c>
      <c r="L13261">
        <v>0</v>
      </c>
      <c r="M13261" t="s">
        <v>59886</v>
      </c>
      <c r="N13261" t="s">
        <v>98</v>
      </c>
      <c r="O13261" s="1">
        <v>45445</v>
      </c>
      <c r="P13261">
        <v>1967</v>
      </c>
      <c r="Q13261" t="s">
        <v>141</v>
      </c>
      <c r="R13261" t="s">
        <v>7422</v>
      </c>
      <c r="S13261" t="s">
        <v>75</v>
      </c>
      <c r="T13261" t="str">
        <f>IF(Table2[[#This Row],[director]]=0,"Unknown",Table2[[#This Row],[director]])</f>
        <v>Unknown</v>
      </c>
    </row>
    <row r="13262" spans="1:20">
      <c r="A13262" t="s">
        <v>59887</v>
      </c>
      <c r="B13262" t="s">
        <v>9416</v>
      </c>
      <c r="C13262" t="s">
        <v>59888</v>
      </c>
      <c r="D13262">
        <v>47</v>
      </c>
      <c r="E13262" t="s">
        <v>36</v>
      </c>
      <c r="F13262" t="s">
        <v>148</v>
      </c>
      <c r="G13262" t="s">
        <v>67</v>
      </c>
      <c r="H13262">
        <v>4418</v>
      </c>
      <c r="I13262">
        <v>4</v>
      </c>
      <c r="J13262" t="s">
        <v>26</v>
      </c>
      <c r="K13262" t="s">
        <v>9418</v>
      </c>
      <c r="L13262" t="s">
        <v>9419</v>
      </c>
      <c r="M13262" t="s">
        <v>9420</v>
      </c>
      <c r="N13262" t="s">
        <v>87</v>
      </c>
      <c r="O13262" s="1">
        <v>44475</v>
      </c>
      <c r="P13262">
        <v>1989</v>
      </c>
      <c r="Q13262" t="s">
        <v>250</v>
      </c>
      <c r="R13262" t="s">
        <v>99</v>
      </c>
      <c r="S13262" t="s">
        <v>42</v>
      </c>
      <c r="T13262" t="str">
        <f>IF(Table2[[#This Row],[director]]=0,"Unknown",Table2[[#This Row],[director]])</f>
        <v>Jade Shepherd</v>
      </c>
    </row>
    <row r="13263" spans="1:20">
      <c r="A13263" t="s">
        <v>59889</v>
      </c>
      <c r="B13263" t="s">
        <v>42874</v>
      </c>
      <c r="C13263" t="s">
        <v>59890</v>
      </c>
      <c r="D13263">
        <v>77</v>
      </c>
      <c r="E13263" t="s">
        <v>36</v>
      </c>
      <c r="F13263" t="s">
        <v>66</v>
      </c>
      <c r="G13263" t="s">
        <v>67</v>
      </c>
      <c r="H13263">
        <v>26</v>
      </c>
      <c r="I13263">
        <v>4</v>
      </c>
      <c r="J13263" t="s">
        <v>68</v>
      </c>
      <c r="K13263" t="s">
        <v>42876</v>
      </c>
      <c r="L13263">
        <v>0</v>
      </c>
      <c r="M13263" t="s">
        <v>42877</v>
      </c>
      <c r="N13263" t="s">
        <v>50</v>
      </c>
      <c r="O13263" s="1">
        <v>44224</v>
      </c>
      <c r="P13263">
        <v>1978</v>
      </c>
      <c r="Q13263" t="s">
        <v>183</v>
      </c>
      <c r="R13263" t="s">
        <v>323</v>
      </c>
      <c r="S13263" t="s">
        <v>62</v>
      </c>
      <c r="T13263" t="str">
        <f>IF(Table2[[#This Row],[director]]=0,"Unknown",Table2[[#This Row],[director]])</f>
        <v>Unknown</v>
      </c>
    </row>
    <row r="13264" spans="1:20">
      <c r="A13264" t="s">
        <v>59891</v>
      </c>
      <c r="B13264" t="s">
        <v>40307</v>
      </c>
      <c r="C13264" t="s">
        <v>59892</v>
      </c>
      <c r="D13264">
        <v>22</v>
      </c>
      <c r="E13264" t="s">
        <v>36</v>
      </c>
      <c r="F13264" t="s">
        <v>60</v>
      </c>
      <c r="G13264" t="s">
        <v>25</v>
      </c>
      <c r="H13264">
        <v>2319</v>
      </c>
      <c r="I13264">
        <v>2</v>
      </c>
      <c r="J13264" t="s">
        <v>26</v>
      </c>
      <c r="K13264" t="s">
        <v>40309</v>
      </c>
      <c r="L13264" t="s">
        <v>40310</v>
      </c>
      <c r="M13264" t="s">
        <v>40311</v>
      </c>
      <c r="N13264" t="s">
        <v>29</v>
      </c>
      <c r="O13264" s="1">
        <v>45020</v>
      </c>
      <c r="P13264">
        <v>1960</v>
      </c>
      <c r="Q13264" t="s">
        <v>141</v>
      </c>
      <c r="R13264" t="s">
        <v>51</v>
      </c>
      <c r="S13264" t="s">
        <v>92</v>
      </c>
      <c r="T13264" t="str">
        <f>IF(Table2[[#This Row],[director]]=0,"Unknown",Table2[[#This Row],[director]])</f>
        <v>Gregory Moore</v>
      </c>
    </row>
    <row r="13265" spans="1:20">
      <c r="A13265" t="s">
        <v>59893</v>
      </c>
      <c r="B13265" t="s">
        <v>59894</v>
      </c>
      <c r="C13265" t="s">
        <v>31386</v>
      </c>
      <c r="D13265">
        <v>22</v>
      </c>
      <c r="E13265" t="s">
        <v>46</v>
      </c>
      <c r="F13265" t="s">
        <v>29</v>
      </c>
      <c r="G13265" t="s">
        <v>25</v>
      </c>
      <c r="H13265">
        <v>1669</v>
      </c>
      <c r="I13265">
        <v>2</v>
      </c>
      <c r="J13265" t="s">
        <v>68</v>
      </c>
      <c r="K13265" t="s">
        <v>59895</v>
      </c>
      <c r="L13265" t="s">
        <v>38690</v>
      </c>
      <c r="M13265" t="s">
        <v>59896</v>
      </c>
      <c r="N13265" t="s">
        <v>66</v>
      </c>
      <c r="O13265" s="1">
        <v>44565</v>
      </c>
      <c r="P13265">
        <v>1959</v>
      </c>
      <c r="Q13265" t="s">
        <v>40</v>
      </c>
      <c r="R13265" t="s">
        <v>4670</v>
      </c>
      <c r="S13265" t="s">
        <v>75</v>
      </c>
      <c r="T13265" t="str">
        <f>IF(Table2[[#This Row],[director]]=0,"Unknown",Table2[[#This Row],[director]])</f>
        <v>Michael Baker</v>
      </c>
    </row>
    <row r="13266" spans="1:20">
      <c r="A13266" t="s">
        <v>59897</v>
      </c>
      <c r="B13266" t="s">
        <v>59898</v>
      </c>
      <c r="C13266" t="s">
        <v>59899</v>
      </c>
      <c r="D13266">
        <v>53</v>
      </c>
      <c r="E13266" t="s">
        <v>46</v>
      </c>
      <c r="F13266" t="s">
        <v>50</v>
      </c>
      <c r="G13266" t="s">
        <v>25</v>
      </c>
      <c r="H13266">
        <v>3630</v>
      </c>
      <c r="I13266">
        <v>1</v>
      </c>
      <c r="J13266" t="s">
        <v>68</v>
      </c>
      <c r="K13266" t="s">
        <v>59900</v>
      </c>
      <c r="L13266" t="s">
        <v>59901</v>
      </c>
      <c r="M13266" t="s">
        <v>59902</v>
      </c>
      <c r="N13266" t="s">
        <v>98</v>
      </c>
      <c r="O13266" s="1">
        <v>44451</v>
      </c>
      <c r="P13266">
        <v>2014</v>
      </c>
      <c r="Q13266" t="s">
        <v>73</v>
      </c>
      <c r="R13266" t="s">
        <v>4639</v>
      </c>
      <c r="S13266" t="s">
        <v>75</v>
      </c>
      <c r="T13266" t="str">
        <f>IF(Table2[[#This Row],[director]]=0,"Unknown",Table2[[#This Row],[director]])</f>
        <v>Jessica Martin</v>
      </c>
    </row>
    <row r="13267" spans="1:20">
      <c r="A13267" t="s">
        <v>59903</v>
      </c>
      <c r="B13267" t="s">
        <v>57025</v>
      </c>
      <c r="C13267" t="s">
        <v>59904</v>
      </c>
      <c r="D13267">
        <v>24</v>
      </c>
      <c r="E13267" t="s">
        <v>36</v>
      </c>
      <c r="F13267" t="s">
        <v>24</v>
      </c>
      <c r="G13267" t="s">
        <v>67</v>
      </c>
      <c r="H13267">
        <v>1348</v>
      </c>
      <c r="I13267">
        <v>4</v>
      </c>
      <c r="J13267" t="s">
        <v>68</v>
      </c>
      <c r="K13267" t="s">
        <v>57027</v>
      </c>
      <c r="L13267" t="s">
        <v>57028</v>
      </c>
      <c r="M13267" t="s">
        <v>57029</v>
      </c>
      <c r="N13267" t="s">
        <v>37</v>
      </c>
      <c r="O13267" s="1">
        <v>44227</v>
      </c>
      <c r="P13267">
        <v>2006</v>
      </c>
      <c r="Q13267" t="s">
        <v>113</v>
      </c>
      <c r="R13267" t="s">
        <v>695</v>
      </c>
      <c r="S13267" t="s">
        <v>32</v>
      </c>
      <c r="T13267" t="str">
        <f>IF(Table2[[#This Row],[director]]=0,"Unknown",Table2[[#This Row],[director]])</f>
        <v>Tonya Glenn</v>
      </c>
    </row>
    <row r="13268" spans="1:20">
      <c r="A13268" t="s">
        <v>59905</v>
      </c>
      <c r="B13268" t="s">
        <v>34209</v>
      </c>
      <c r="C13268" t="s">
        <v>59906</v>
      </c>
      <c r="D13268">
        <v>28</v>
      </c>
      <c r="E13268" t="s">
        <v>23</v>
      </c>
      <c r="F13268" t="s">
        <v>66</v>
      </c>
      <c r="G13268" t="s">
        <v>56</v>
      </c>
      <c r="H13268">
        <v>2462</v>
      </c>
      <c r="I13268">
        <v>1</v>
      </c>
      <c r="J13268" t="s">
        <v>26</v>
      </c>
      <c r="K13268" t="s">
        <v>34210</v>
      </c>
      <c r="L13268">
        <v>0</v>
      </c>
      <c r="M13268" t="s">
        <v>34211</v>
      </c>
      <c r="N13268" t="s">
        <v>72</v>
      </c>
      <c r="O13268" s="1">
        <v>45557</v>
      </c>
      <c r="P13268">
        <v>2001</v>
      </c>
      <c r="Q13268" t="s">
        <v>113</v>
      </c>
      <c r="R13268" t="s">
        <v>142</v>
      </c>
      <c r="S13268" t="s">
        <v>62</v>
      </c>
      <c r="T13268" t="str">
        <f>IF(Table2[[#This Row],[director]]=0,"Unknown",Table2[[#This Row],[director]])</f>
        <v>Unknown</v>
      </c>
    </row>
    <row r="13269" spans="1:20">
      <c r="A13269" t="s">
        <v>59907</v>
      </c>
      <c r="B13269" t="s">
        <v>59908</v>
      </c>
      <c r="C13269" t="s">
        <v>19225</v>
      </c>
      <c r="D13269">
        <v>31</v>
      </c>
      <c r="E13269" t="s">
        <v>23</v>
      </c>
      <c r="F13269" t="s">
        <v>24</v>
      </c>
      <c r="G13269" t="s">
        <v>25</v>
      </c>
      <c r="H13269">
        <v>351</v>
      </c>
      <c r="I13269">
        <v>5</v>
      </c>
      <c r="J13269" t="s">
        <v>68</v>
      </c>
      <c r="K13269" t="s">
        <v>59909</v>
      </c>
      <c r="L13269" t="s">
        <v>59910</v>
      </c>
      <c r="M13269" t="s">
        <v>59911</v>
      </c>
      <c r="N13269" t="s">
        <v>72</v>
      </c>
      <c r="O13269" s="1">
        <v>45583</v>
      </c>
      <c r="P13269">
        <v>1977</v>
      </c>
      <c r="Q13269" t="s">
        <v>40</v>
      </c>
      <c r="R13269" t="s">
        <v>2446</v>
      </c>
      <c r="S13269" t="s">
        <v>134</v>
      </c>
      <c r="T13269" t="str">
        <f>IF(Table2[[#This Row],[director]]=0,"Unknown",Table2[[#This Row],[director]])</f>
        <v>Andrea Harrison</v>
      </c>
    </row>
    <row r="13270" spans="1:20">
      <c r="A13270" t="s">
        <v>59912</v>
      </c>
      <c r="B13270" t="s">
        <v>59913</v>
      </c>
      <c r="C13270" t="s">
        <v>59914</v>
      </c>
      <c r="D13270">
        <v>40</v>
      </c>
      <c r="E13270" t="s">
        <v>36</v>
      </c>
      <c r="F13270" t="s">
        <v>98</v>
      </c>
      <c r="G13270" t="s">
        <v>56</v>
      </c>
      <c r="H13270">
        <v>1803</v>
      </c>
      <c r="I13270">
        <v>4</v>
      </c>
      <c r="J13270" t="s">
        <v>68</v>
      </c>
      <c r="K13270" t="s">
        <v>59915</v>
      </c>
      <c r="L13270" t="s">
        <v>15720</v>
      </c>
      <c r="M13270" t="s">
        <v>59916</v>
      </c>
      <c r="N13270" t="s">
        <v>50</v>
      </c>
      <c r="O13270" s="1">
        <v>44521</v>
      </c>
      <c r="P13270">
        <v>1977</v>
      </c>
      <c r="Q13270" t="s">
        <v>141</v>
      </c>
      <c r="R13270" t="s">
        <v>3570</v>
      </c>
      <c r="S13270" t="s">
        <v>32</v>
      </c>
      <c r="T13270" t="str">
        <f>IF(Table2[[#This Row],[director]]=0,"Unknown",Table2[[#This Row],[director]])</f>
        <v>Joseph Lucas</v>
      </c>
    </row>
    <row r="13271" spans="1:20">
      <c r="A13271" t="s">
        <v>59917</v>
      </c>
      <c r="B13271" t="s">
        <v>2406</v>
      </c>
      <c r="C13271" t="s">
        <v>59918</v>
      </c>
      <c r="D13271">
        <v>14</v>
      </c>
      <c r="E13271" t="s">
        <v>36</v>
      </c>
      <c r="F13271" t="s">
        <v>87</v>
      </c>
      <c r="G13271" t="s">
        <v>56</v>
      </c>
      <c r="H13271">
        <v>678</v>
      </c>
      <c r="I13271">
        <v>5</v>
      </c>
      <c r="J13271" t="s">
        <v>68</v>
      </c>
      <c r="K13271" t="s">
        <v>2408</v>
      </c>
      <c r="L13271" t="s">
        <v>2409</v>
      </c>
      <c r="M13271" t="s">
        <v>2410</v>
      </c>
      <c r="N13271" t="s">
        <v>66</v>
      </c>
      <c r="O13271" s="1">
        <v>45443</v>
      </c>
      <c r="P13271">
        <v>1970</v>
      </c>
      <c r="Q13271" t="s">
        <v>176</v>
      </c>
      <c r="R13271" t="s">
        <v>542</v>
      </c>
      <c r="S13271" t="s">
        <v>134</v>
      </c>
      <c r="T13271" t="str">
        <f>IF(Table2[[#This Row],[director]]=0,"Unknown",Table2[[#This Row],[director]])</f>
        <v>Kelly Crane</v>
      </c>
    </row>
    <row r="13272" spans="1:20">
      <c r="A13272" t="s">
        <v>59919</v>
      </c>
      <c r="B13272" t="s">
        <v>59920</v>
      </c>
      <c r="C13272" t="s">
        <v>59921</v>
      </c>
      <c r="D13272">
        <v>39</v>
      </c>
      <c r="E13272" t="s">
        <v>23</v>
      </c>
      <c r="F13272" t="s">
        <v>72</v>
      </c>
      <c r="G13272" t="s">
        <v>67</v>
      </c>
      <c r="H13272">
        <v>4775</v>
      </c>
      <c r="I13272">
        <v>4</v>
      </c>
      <c r="J13272" t="s">
        <v>68</v>
      </c>
      <c r="K13272" t="s">
        <v>59922</v>
      </c>
      <c r="L13272" t="s">
        <v>59923</v>
      </c>
      <c r="M13272" t="s">
        <v>28804</v>
      </c>
      <c r="N13272" t="s">
        <v>37</v>
      </c>
      <c r="O13272" s="1">
        <v>44853</v>
      </c>
      <c r="P13272">
        <v>1990</v>
      </c>
      <c r="Q13272" t="s">
        <v>250</v>
      </c>
      <c r="R13272" t="s">
        <v>2358</v>
      </c>
      <c r="S13272" t="s">
        <v>134</v>
      </c>
      <c r="T13272" t="str">
        <f>IF(Table2[[#This Row],[director]]=0,"Unknown",Table2[[#This Row],[director]])</f>
        <v>Lisa Krueger</v>
      </c>
    </row>
    <row r="13273" spans="1:20">
      <c r="A13273" t="s">
        <v>59924</v>
      </c>
      <c r="B13273" t="s">
        <v>43274</v>
      </c>
      <c r="C13273" t="s">
        <v>59925</v>
      </c>
      <c r="D13273">
        <v>58</v>
      </c>
      <c r="E13273" t="s">
        <v>46</v>
      </c>
      <c r="F13273" t="s">
        <v>87</v>
      </c>
      <c r="G13273" t="s">
        <v>25</v>
      </c>
      <c r="H13273">
        <v>3280</v>
      </c>
      <c r="I13273">
        <v>3</v>
      </c>
      <c r="J13273" t="s">
        <v>68</v>
      </c>
      <c r="K13273" t="s">
        <v>43276</v>
      </c>
      <c r="L13273">
        <v>0</v>
      </c>
      <c r="M13273" t="s">
        <v>43277</v>
      </c>
      <c r="N13273" t="s">
        <v>24</v>
      </c>
      <c r="O13273" s="1">
        <v>44129</v>
      </c>
      <c r="P13273">
        <v>1988</v>
      </c>
      <c r="Q13273" t="s">
        <v>183</v>
      </c>
      <c r="R13273" t="s">
        <v>316</v>
      </c>
      <c r="S13273" t="s">
        <v>83</v>
      </c>
      <c r="T13273" t="str">
        <f>IF(Table2[[#This Row],[director]]=0,"Unknown",Table2[[#This Row],[director]])</f>
        <v>Unknown</v>
      </c>
    </row>
    <row r="13274" spans="1:20">
      <c r="A13274" t="s">
        <v>59926</v>
      </c>
      <c r="B13274" t="s">
        <v>59927</v>
      </c>
      <c r="C13274" t="s">
        <v>59928</v>
      </c>
      <c r="D13274">
        <v>53</v>
      </c>
      <c r="E13274" t="s">
        <v>36</v>
      </c>
      <c r="F13274" t="s">
        <v>24</v>
      </c>
      <c r="G13274" t="s">
        <v>56</v>
      </c>
      <c r="H13274">
        <v>4936</v>
      </c>
      <c r="I13274">
        <v>5</v>
      </c>
      <c r="J13274" t="s">
        <v>26</v>
      </c>
      <c r="K13274" t="s">
        <v>59929</v>
      </c>
      <c r="L13274" t="s">
        <v>59930</v>
      </c>
      <c r="M13274" t="s">
        <v>59931</v>
      </c>
      <c r="N13274" t="s">
        <v>60</v>
      </c>
      <c r="O13274" s="1">
        <v>44403</v>
      </c>
      <c r="P13274">
        <v>1997</v>
      </c>
      <c r="Q13274" t="s">
        <v>73</v>
      </c>
      <c r="R13274" t="s">
        <v>142</v>
      </c>
      <c r="S13274" t="s">
        <v>42</v>
      </c>
      <c r="T13274" t="str">
        <f>IF(Table2[[#This Row],[director]]=0,"Unknown",Table2[[#This Row],[director]])</f>
        <v>Jacqueline Wheeler</v>
      </c>
    </row>
    <row r="13275" spans="1:20">
      <c r="A13275" t="s">
        <v>59932</v>
      </c>
      <c r="B13275" t="s">
        <v>30999</v>
      </c>
      <c r="C13275" t="s">
        <v>36844</v>
      </c>
      <c r="D13275">
        <v>56</v>
      </c>
      <c r="E13275" t="s">
        <v>23</v>
      </c>
      <c r="F13275" t="s">
        <v>37</v>
      </c>
      <c r="G13275" t="s">
        <v>67</v>
      </c>
      <c r="H13275">
        <v>2393</v>
      </c>
      <c r="I13275">
        <v>2</v>
      </c>
      <c r="J13275" t="s">
        <v>26</v>
      </c>
      <c r="K13275" t="s">
        <v>31001</v>
      </c>
      <c r="L13275" t="s">
        <v>31002</v>
      </c>
      <c r="M13275" t="s">
        <v>31003</v>
      </c>
      <c r="N13275" t="s">
        <v>24</v>
      </c>
      <c r="O13275" s="1">
        <v>44099</v>
      </c>
      <c r="P13275">
        <v>2024</v>
      </c>
      <c r="Q13275" t="s">
        <v>176</v>
      </c>
      <c r="R13275" t="s">
        <v>198</v>
      </c>
      <c r="S13275" t="s">
        <v>134</v>
      </c>
      <c r="T13275" t="str">
        <f>IF(Table2[[#This Row],[director]]=0,"Unknown",Table2[[#This Row],[director]])</f>
        <v>Erica Evans</v>
      </c>
    </row>
    <row r="13276" spans="1:20">
      <c r="A13276" t="s">
        <v>59933</v>
      </c>
      <c r="B13276" t="s">
        <v>53422</v>
      </c>
      <c r="C13276" t="s">
        <v>59934</v>
      </c>
      <c r="D13276">
        <v>21</v>
      </c>
      <c r="E13276" t="s">
        <v>46</v>
      </c>
      <c r="F13276" t="s">
        <v>72</v>
      </c>
      <c r="G13276" t="s">
        <v>56</v>
      </c>
      <c r="H13276">
        <v>715</v>
      </c>
      <c r="I13276">
        <v>2</v>
      </c>
      <c r="J13276" t="s">
        <v>68</v>
      </c>
      <c r="K13276" t="s">
        <v>53424</v>
      </c>
      <c r="L13276" t="s">
        <v>53425</v>
      </c>
      <c r="M13276" t="s">
        <v>53426</v>
      </c>
      <c r="N13276" t="s">
        <v>72</v>
      </c>
      <c r="O13276" s="1">
        <v>45164</v>
      </c>
      <c r="P13276">
        <v>1985</v>
      </c>
      <c r="Q13276" t="s">
        <v>176</v>
      </c>
      <c r="R13276" t="s">
        <v>2889</v>
      </c>
      <c r="S13276" t="s">
        <v>75</v>
      </c>
      <c r="T13276" t="str">
        <f>IF(Table2[[#This Row],[director]]=0,"Unknown",Table2[[#This Row],[director]])</f>
        <v>Michael Morgan</v>
      </c>
    </row>
    <row r="13277" spans="1:20">
      <c r="A13277" t="s">
        <v>59935</v>
      </c>
      <c r="B13277" t="s">
        <v>59936</v>
      </c>
      <c r="C13277" t="s">
        <v>5731</v>
      </c>
      <c r="D13277">
        <v>51</v>
      </c>
      <c r="E13277" t="s">
        <v>23</v>
      </c>
      <c r="F13277" t="s">
        <v>24</v>
      </c>
      <c r="G13277" t="s">
        <v>67</v>
      </c>
      <c r="H13277">
        <v>1257</v>
      </c>
      <c r="I13277">
        <v>3</v>
      </c>
      <c r="J13277" t="s">
        <v>68</v>
      </c>
      <c r="K13277" t="s">
        <v>59937</v>
      </c>
      <c r="L13277">
        <v>0</v>
      </c>
      <c r="M13277" t="s">
        <v>59938</v>
      </c>
      <c r="N13277" t="s">
        <v>24</v>
      </c>
      <c r="O13277" s="1">
        <v>44774</v>
      </c>
      <c r="P13277">
        <v>2009</v>
      </c>
      <c r="Q13277" t="s">
        <v>40</v>
      </c>
      <c r="R13277" t="s">
        <v>334</v>
      </c>
      <c r="S13277" t="s">
        <v>75</v>
      </c>
      <c r="T13277" t="str">
        <f>IF(Table2[[#This Row],[director]]=0,"Unknown",Table2[[#This Row],[director]])</f>
        <v>Unknown</v>
      </c>
    </row>
    <row r="13278" spans="1:20">
      <c r="A13278" t="s">
        <v>59939</v>
      </c>
      <c r="B13278" t="s">
        <v>59940</v>
      </c>
      <c r="C13278" t="s">
        <v>59941</v>
      </c>
      <c r="D13278">
        <v>80</v>
      </c>
      <c r="E13278" t="s">
        <v>46</v>
      </c>
      <c r="F13278" t="s">
        <v>50</v>
      </c>
      <c r="G13278" t="s">
        <v>56</v>
      </c>
      <c r="H13278">
        <v>4240</v>
      </c>
      <c r="I13278">
        <v>1</v>
      </c>
      <c r="J13278" t="s">
        <v>68</v>
      </c>
      <c r="K13278" t="s">
        <v>59942</v>
      </c>
      <c r="L13278" t="s">
        <v>59943</v>
      </c>
      <c r="M13278" t="s">
        <v>59944</v>
      </c>
      <c r="N13278" t="s">
        <v>37</v>
      </c>
      <c r="O13278" s="1">
        <v>44938</v>
      </c>
      <c r="P13278">
        <v>1987</v>
      </c>
      <c r="Q13278" t="s">
        <v>250</v>
      </c>
      <c r="R13278" t="s">
        <v>613</v>
      </c>
      <c r="S13278" t="s">
        <v>62</v>
      </c>
      <c r="T13278" t="str">
        <f>IF(Table2[[#This Row],[director]]=0,"Unknown",Table2[[#This Row],[director]])</f>
        <v>Jonathan Mccarty</v>
      </c>
    </row>
    <row r="13279" spans="1:20">
      <c r="A13279" t="s">
        <v>59945</v>
      </c>
      <c r="B13279" t="s">
        <v>59946</v>
      </c>
      <c r="C13279" t="s">
        <v>59947</v>
      </c>
      <c r="D13279">
        <v>68</v>
      </c>
      <c r="E13279" t="s">
        <v>46</v>
      </c>
      <c r="F13279" t="s">
        <v>72</v>
      </c>
      <c r="G13279" t="s">
        <v>25</v>
      </c>
      <c r="H13279">
        <v>2488</v>
      </c>
      <c r="I13279">
        <v>3</v>
      </c>
      <c r="J13279" t="s">
        <v>26</v>
      </c>
      <c r="K13279" t="s">
        <v>59948</v>
      </c>
      <c r="L13279" t="s">
        <v>59949</v>
      </c>
      <c r="M13279" t="s">
        <v>59950</v>
      </c>
      <c r="N13279" t="s">
        <v>98</v>
      </c>
      <c r="O13279" s="1">
        <v>44778</v>
      </c>
      <c r="P13279">
        <v>2009</v>
      </c>
      <c r="Q13279" t="s">
        <v>176</v>
      </c>
      <c r="R13279" t="s">
        <v>198</v>
      </c>
      <c r="S13279" t="s">
        <v>83</v>
      </c>
      <c r="T13279" t="str">
        <f>IF(Table2[[#This Row],[director]]=0,"Unknown",Table2[[#This Row],[director]])</f>
        <v>Xavier Wallace</v>
      </c>
    </row>
    <row r="13280" spans="1:20">
      <c r="A13280" t="s">
        <v>59951</v>
      </c>
      <c r="B13280" t="s">
        <v>50619</v>
      </c>
      <c r="C13280" t="s">
        <v>31856</v>
      </c>
      <c r="D13280">
        <v>45</v>
      </c>
      <c r="E13280" t="s">
        <v>23</v>
      </c>
      <c r="F13280" t="s">
        <v>148</v>
      </c>
      <c r="G13280" t="s">
        <v>67</v>
      </c>
      <c r="H13280">
        <v>909</v>
      </c>
      <c r="I13280">
        <v>5</v>
      </c>
      <c r="J13280" t="s">
        <v>26</v>
      </c>
      <c r="K13280" t="s">
        <v>50621</v>
      </c>
      <c r="L13280" t="s">
        <v>47444</v>
      </c>
      <c r="M13280" t="s">
        <v>50622</v>
      </c>
      <c r="N13280" t="s">
        <v>50</v>
      </c>
      <c r="O13280" s="1">
        <v>44950</v>
      </c>
      <c r="P13280">
        <v>2013</v>
      </c>
      <c r="Q13280" t="s">
        <v>81</v>
      </c>
      <c r="R13280" t="s">
        <v>41</v>
      </c>
      <c r="S13280" t="s">
        <v>121</v>
      </c>
      <c r="T13280" t="str">
        <f>IF(Table2[[#This Row],[director]]=0,"Unknown",Table2[[#This Row],[director]])</f>
        <v>Richard Howell</v>
      </c>
    </row>
    <row r="13281" spans="1:20">
      <c r="A13281" t="s">
        <v>59952</v>
      </c>
      <c r="B13281" t="s">
        <v>5016</v>
      </c>
      <c r="C13281" t="s">
        <v>59953</v>
      </c>
      <c r="D13281">
        <v>42</v>
      </c>
      <c r="E13281" t="s">
        <v>36</v>
      </c>
      <c r="F13281" t="s">
        <v>50</v>
      </c>
      <c r="G13281" t="s">
        <v>25</v>
      </c>
      <c r="H13281">
        <v>3830</v>
      </c>
      <c r="I13281">
        <v>5</v>
      </c>
      <c r="J13281" t="s">
        <v>68</v>
      </c>
      <c r="K13281" t="s">
        <v>5018</v>
      </c>
      <c r="L13281" t="s">
        <v>5019</v>
      </c>
      <c r="M13281" t="s">
        <v>5020</v>
      </c>
      <c r="N13281" t="s">
        <v>66</v>
      </c>
      <c r="O13281" s="1">
        <v>44073</v>
      </c>
      <c r="P13281">
        <v>1988</v>
      </c>
      <c r="Q13281" t="s">
        <v>30</v>
      </c>
      <c r="R13281" t="s">
        <v>1334</v>
      </c>
      <c r="S13281" t="s">
        <v>83</v>
      </c>
      <c r="T13281" t="str">
        <f>IF(Table2[[#This Row],[director]]=0,"Unknown",Table2[[#This Row],[director]])</f>
        <v>Steven Jones</v>
      </c>
    </row>
    <row r="13282" spans="1:20">
      <c r="A13282" t="s">
        <v>59954</v>
      </c>
      <c r="B13282" t="s">
        <v>42790</v>
      </c>
      <c r="C13282" t="s">
        <v>59955</v>
      </c>
      <c r="D13282">
        <v>76</v>
      </c>
      <c r="E13282" t="s">
        <v>23</v>
      </c>
      <c r="F13282" t="s">
        <v>37</v>
      </c>
      <c r="G13282" t="s">
        <v>56</v>
      </c>
      <c r="H13282">
        <v>3269</v>
      </c>
      <c r="I13282">
        <v>3</v>
      </c>
      <c r="J13282" t="s">
        <v>26</v>
      </c>
      <c r="K13282" t="s">
        <v>42792</v>
      </c>
      <c r="L13282" t="s">
        <v>42793</v>
      </c>
      <c r="M13282" t="s">
        <v>42794</v>
      </c>
      <c r="N13282" t="s">
        <v>37</v>
      </c>
      <c r="O13282" s="1">
        <v>45586</v>
      </c>
      <c r="P13282">
        <v>1957</v>
      </c>
      <c r="Q13282" t="s">
        <v>176</v>
      </c>
      <c r="R13282" t="s">
        <v>142</v>
      </c>
      <c r="S13282" t="s">
        <v>42</v>
      </c>
      <c r="T13282" t="str">
        <f>IF(Table2[[#This Row],[director]]=0,"Unknown",Table2[[#This Row],[director]])</f>
        <v>John Lopez</v>
      </c>
    </row>
    <row r="13283" spans="1:20">
      <c r="A13283" t="s">
        <v>59956</v>
      </c>
      <c r="B13283" t="s">
        <v>59957</v>
      </c>
      <c r="C13283" t="s">
        <v>59958</v>
      </c>
      <c r="D13283">
        <v>16</v>
      </c>
      <c r="E13283" t="s">
        <v>23</v>
      </c>
      <c r="F13283" t="s">
        <v>50</v>
      </c>
      <c r="G13283" t="s">
        <v>56</v>
      </c>
      <c r="H13283">
        <v>786</v>
      </c>
      <c r="I13283">
        <v>5</v>
      </c>
      <c r="J13283" t="s">
        <v>68</v>
      </c>
      <c r="K13283" t="s">
        <v>39785</v>
      </c>
      <c r="L13283" t="s">
        <v>59959</v>
      </c>
      <c r="M13283" t="s">
        <v>59960</v>
      </c>
      <c r="N13283" t="s">
        <v>66</v>
      </c>
      <c r="O13283" s="1">
        <v>44704</v>
      </c>
      <c r="P13283">
        <v>1954</v>
      </c>
      <c r="Q13283" t="s">
        <v>183</v>
      </c>
      <c r="R13283" t="s">
        <v>2328</v>
      </c>
      <c r="S13283" t="s">
        <v>121</v>
      </c>
      <c r="T13283" t="str">
        <f>IF(Table2[[#This Row],[director]]=0,"Unknown",Table2[[#This Row],[director]])</f>
        <v>Cassandra Lewis</v>
      </c>
    </row>
    <row r="13284" spans="1:20">
      <c r="A13284" t="s">
        <v>59961</v>
      </c>
      <c r="B13284" t="s">
        <v>54111</v>
      </c>
      <c r="C13284" t="s">
        <v>59962</v>
      </c>
      <c r="D13284">
        <v>31</v>
      </c>
      <c r="E13284" t="s">
        <v>23</v>
      </c>
      <c r="F13284" t="s">
        <v>72</v>
      </c>
      <c r="G13284" t="s">
        <v>56</v>
      </c>
      <c r="H13284">
        <v>3027</v>
      </c>
      <c r="I13284">
        <v>4</v>
      </c>
      <c r="J13284" t="s">
        <v>68</v>
      </c>
      <c r="K13284" t="s">
        <v>54113</v>
      </c>
      <c r="L13284" t="s">
        <v>54114</v>
      </c>
      <c r="M13284" t="s">
        <v>54115</v>
      </c>
      <c r="N13284" t="s">
        <v>29</v>
      </c>
      <c r="O13284" s="1">
        <v>44456</v>
      </c>
      <c r="P13284">
        <v>2016</v>
      </c>
      <c r="Q13284" t="s">
        <v>91</v>
      </c>
      <c r="R13284" t="s">
        <v>1021</v>
      </c>
      <c r="S13284" t="s">
        <v>92</v>
      </c>
      <c r="T13284" t="str">
        <f>IF(Table2[[#This Row],[director]]=0,"Unknown",Table2[[#This Row],[director]])</f>
        <v>Cindy Mcdowell MD</v>
      </c>
    </row>
    <row r="13285" spans="1:20">
      <c r="A13285" t="s">
        <v>59963</v>
      </c>
      <c r="B13285" t="s">
        <v>59964</v>
      </c>
      <c r="C13285" t="s">
        <v>59965</v>
      </c>
      <c r="D13285">
        <v>18</v>
      </c>
      <c r="E13285" t="s">
        <v>46</v>
      </c>
      <c r="F13285" t="s">
        <v>98</v>
      </c>
      <c r="G13285" t="s">
        <v>56</v>
      </c>
      <c r="H13285">
        <v>1354</v>
      </c>
      <c r="I13285">
        <v>5</v>
      </c>
      <c r="J13285" t="s">
        <v>68</v>
      </c>
      <c r="K13285" t="s">
        <v>59966</v>
      </c>
      <c r="L13285">
        <v>0</v>
      </c>
      <c r="M13285" t="s">
        <v>59967</v>
      </c>
      <c r="N13285" t="s">
        <v>87</v>
      </c>
      <c r="O13285" s="1">
        <v>45124</v>
      </c>
      <c r="P13285">
        <v>1986</v>
      </c>
      <c r="Q13285" t="s">
        <v>141</v>
      </c>
      <c r="R13285" t="s">
        <v>4664</v>
      </c>
      <c r="S13285" t="s">
        <v>62</v>
      </c>
      <c r="T13285" t="str">
        <f>IF(Table2[[#This Row],[director]]=0,"Unknown",Table2[[#This Row],[director]])</f>
        <v>Unknown</v>
      </c>
    </row>
    <row r="13286" spans="1:20">
      <c r="A13286" t="s">
        <v>59968</v>
      </c>
      <c r="B13286" t="s">
        <v>59969</v>
      </c>
      <c r="C13286" t="s">
        <v>59970</v>
      </c>
      <c r="D13286">
        <v>72</v>
      </c>
      <c r="E13286" t="s">
        <v>36</v>
      </c>
      <c r="F13286" t="s">
        <v>72</v>
      </c>
      <c r="G13286" t="s">
        <v>25</v>
      </c>
      <c r="H13286">
        <v>1872</v>
      </c>
      <c r="I13286">
        <v>2</v>
      </c>
      <c r="J13286" t="s">
        <v>68</v>
      </c>
      <c r="K13286" t="s">
        <v>59971</v>
      </c>
      <c r="L13286" t="s">
        <v>59972</v>
      </c>
      <c r="M13286" t="s">
        <v>24765</v>
      </c>
      <c r="N13286" t="s">
        <v>24</v>
      </c>
      <c r="O13286" s="1">
        <v>43956</v>
      </c>
      <c r="P13286">
        <v>2000</v>
      </c>
      <c r="Q13286" t="s">
        <v>250</v>
      </c>
      <c r="R13286" t="s">
        <v>316</v>
      </c>
      <c r="S13286" t="s">
        <v>92</v>
      </c>
      <c r="T13286" t="str">
        <f>IF(Table2[[#This Row],[director]]=0,"Unknown",Table2[[#This Row],[director]])</f>
        <v>Zachary Mccullough</v>
      </c>
    </row>
    <row r="13287" spans="1:20">
      <c r="A13287" t="s">
        <v>59973</v>
      </c>
      <c r="B13287" t="s">
        <v>59974</v>
      </c>
      <c r="C13287" t="s">
        <v>59975</v>
      </c>
      <c r="D13287">
        <v>69</v>
      </c>
      <c r="E13287" t="s">
        <v>23</v>
      </c>
      <c r="F13287" t="s">
        <v>37</v>
      </c>
      <c r="G13287" t="s">
        <v>67</v>
      </c>
      <c r="H13287">
        <v>2116</v>
      </c>
      <c r="I13287">
        <v>4</v>
      </c>
      <c r="J13287" t="s">
        <v>26</v>
      </c>
      <c r="K13287" t="s">
        <v>59976</v>
      </c>
      <c r="L13287">
        <v>0</v>
      </c>
      <c r="M13287" t="s">
        <v>59977</v>
      </c>
      <c r="N13287" t="s">
        <v>72</v>
      </c>
      <c r="O13287" s="1">
        <v>45061</v>
      </c>
      <c r="P13287">
        <v>2014</v>
      </c>
      <c r="Q13287" t="s">
        <v>40</v>
      </c>
      <c r="R13287" t="s">
        <v>61</v>
      </c>
      <c r="S13287" t="s">
        <v>75</v>
      </c>
      <c r="T13287" t="str">
        <f>IF(Table2[[#This Row],[director]]=0,"Unknown",Table2[[#This Row],[director]])</f>
        <v>Unknown</v>
      </c>
    </row>
    <row r="13288" spans="1:20">
      <c r="A13288" t="s">
        <v>59978</v>
      </c>
      <c r="B13288" t="s">
        <v>59979</v>
      </c>
      <c r="C13288" t="s">
        <v>59980</v>
      </c>
      <c r="D13288">
        <v>72</v>
      </c>
      <c r="E13288" t="s">
        <v>23</v>
      </c>
      <c r="F13288" t="s">
        <v>72</v>
      </c>
      <c r="G13288" t="s">
        <v>56</v>
      </c>
      <c r="H13288">
        <v>3312</v>
      </c>
      <c r="I13288">
        <v>1</v>
      </c>
      <c r="J13288" t="s">
        <v>26</v>
      </c>
      <c r="K13288" t="s">
        <v>59981</v>
      </c>
      <c r="L13288">
        <v>0</v>
      </c>
      <c r="M13288" t="s">
        <v>59982</v>
      </c>
      <c r="N13288" t="s">
        <v>24</v>
      </c>
      <c r="O13288" s="1">
        <v>44986</v>
      </c>
      <c r="P13288">
        <v>1950</v>
      </c>
      <c r="Q13288" t="s">
        <v>113</v>
      </c>
      <c r="R13288" t="s">
        <v>31</v>
      </c>
      <c r="S13288" t="s">
        <v>32</v>
      </c>
      <c r="T13288" t="str">
        <f>IF(Table2[[#This Row],[director]]=0,"Unknown",Table2[[#This Row],[director]])</f>
        <v>Unknown</v>
      </c>
    </row>
    <row r="13289" spans="1:20">
      <c r="A13289" t="s">
        <v>59983</v>
      </c>
      <c r="B13289" t="s">
        <v>16389</v>
      </c>
      <c r="C13289" t="s">
        <v>59984</v>
      </c>
      <c r="D13289">
        <v>56</v>
      </c>
      <c r="E13289" t="s">
        <v>36</v>
      </c>
      <c r="F13289" t="s">
        <v>60</v>
      </c>
      <c r="G13289" t="s">
        <v>67</v>
      </c>
      <c r="H13289">
        <v>1315</v>
      </c>
      <c r="I13289">
        <v>5</v>
      </c>
      <c r="J13289" t="s">
        <v>68</v>
      </c>
      <c r="K13289" t="s">
        <v>16391</v>
      </c>
      <c r="L13289" t="s">
        <v>16392</v>
      </c>
      <c r="M13289" t="s">
        <v>16393</v>
      </c>
      <c r="N13289" t="s">
        <v>66</v>
      </c>
      <c r="O13289" s="1">
        <v>45100</v>
      </c>
      <c r="P13289">
        <v>1981</v>
      </c>
      <c r="Q13289" t="s">
        <v>141</v>
      </c>
      <c r="R13289" t="s">
        <v>2634</v>
      </c>
      <c r="S13289" t="s">
        <v>83</v>
      </c>
      <c r="T13289" t="str">
        <f>IF(Table2[[#This Row],[director]]=0,"Unknown",Table2[[#This Row],[director]])</f>
        <v>Selena Allen</v>
      </c>
    </row>
    <row r="13290" spans="1:20">
      <c r="A13290" t="s">
        <v>59985</v>
      </c>
      <c r="B13290" t="s">
        <v>59986</v>
      </c>
      <c r="C13290" t="s">
        <v>59987</v>
      </c>
      <c r="D13290">
        <v>69</v>
      </c>
      <c r="E13290" t="s">
        <v>36</v>
      </c>
      <c r="F13290" t="s">
        <v>37</v>
      </c>
      <c r="G13290" t="s">
        <v>56</v>
      </c>
      <c r="H13290">
        <v>3909</v>
      </c>
      <c r="I13290">
        <v>2</v>
      </c>
      <c r="J13290" t="s">
        <v>68</v>
      </c>
      <c r="K13290" t="s">
        <v>59988</v>
      </c>
      <c r="L13290">
        <v>0</v>
      </c>
      <c r="M13290" t="s">
        <v>59989</v>
      </c>
      <c r="N13290" t="s">
        <v>50</v>
      </c>
      <c r="O13290" s="1">
        <v>45646</v>
      </c>
      <c r="P13290">
        <v>2006</v>
      </c>
      <c r="Q13290" t="s">
        <v>183</v>
      </c>
      <c r="R13290" t="s">
        <v>3410</v>
      </c>
      <c r="S13290" t="s">
        <v>92</v>
      </c>
      <c r="T13290" t="str">
        <f>IF(Table2[[#This Row],[director]]=0,"Unknown",Table2[[#This Row],[director]])</f>
        <v>Unknown</v>
      </c>
    </row>
    <row r="13291" spans="1:20">
      <c r="A13291" t="s">
        <v>59990</v>
      </c>
      <c r="B13291" t="s">
        <v>59991</v>
      </c>
      <c r="C13291" t="s">
        <v>59992</v>
      </c>
      <c r="D13291">
        <v>53</v>
      </c>
      <c r="E13291" t="s">
        <v>23</v>
      </c>
      <c r="F13291" t="s">
        <v>87</v>
      </c>
      <c r="G13291" t="s">
        <v>67</v>
      </c>
      <c r="H13291">
        <v>249</v>
      </c>
      <c r="I13291">
        <v>5</v>
      </c>
      <c r="J13291" t="s">
        <v>26</v>
      </c>
      <c r="K13291" t="s">
        <v>59993</v>
      </c>
      <c r="L13291" t="s">
        <v>59994</v>
      </c>
      <c r="M13291" t="s">
        <v>59995</v>
      </c>
      <c r="N13291" t="s">
        <v>148</v>
      </c>
      <c r="O13291" s="1">
        <v>44198</v>
      </c>
      <c r="P13291">
        <v>2012</v>
      </c>
      <c r="Q13291" t="s">
        <v>113</v>
      </c>
      <c r="R13291" t="s">
        <v>198</v>
      </c>
      <c r="S13291" t="s">
        <v>62</v>
      </c>
      <c r="T13291" t="str">
        <f>IF(Table2[[#This Row],[director]]=0,"Unknown",Table2[[#This Row],[director]])</f>
        <v>Eric Pitts</v>
      </c>
    </row>
    <row r="13292" spans="1:20">
      <c r="A13292" t="s">
        <v>59996</v>
      </c>
      <c r="B13292" t="s">
        <v>59997</v>
      </c>
      <c r="C13292" t="s">
        <v>1755</v>
      </c>
      <c r="D13292">
        <v>66</v>
      </c>
      <c r="E13292" t="s">
        <v>46</v>
      </c>
      <c r="F13292" t="s">
        <v>72</v>
      </c>
      <c r="G13292" t="s">
        <v>56</v>
      </c>
      <c r="H13292">
        <v>4353</v>
      </c>
      <c r="I13292">
        <v>4</v>
      </c>
      <c r="J13292" t="s">
        <v>26</v>
      </c>
      <c r="K13292" t="s">
        <v>18879</v>
      </c>
      <c r="L13292" t="s">
        <v>59998</v>
      </c>
      <c r="M13292" t="s">
        <v>59999</v>
      </c>
      <c r="N13292" t="s">
        <v>24</v>
      </c>
      <c r="O13292" s="1">
        <v>44261</v>
      </c>
      <c r="P13292">
        <v>1971</v>
      </c>
      <c r="Q13292" t="s">
        <v>176</v>
      </c>
      <c r="R13292" t="s">
        <v>82</v>
      </c>
      <c r="S13292" t="s">
        <v>75</v>
      </c>
      <c r="T13292" t="str">
        <f>IF(Table2[[#This Row],[director]]=0,"Unknown",Table2[[#This Row],[director]])</f>
        <v>Anna Norton</v>
      </c>
    </row>
    <row r="13293" spans="1:20">
      <c r="A13293" t="s">
        <v>60000</v>
      </c>
      <c r="B13293" t="s">
        <v>57110</v>
      </c>
      <c r="C13293" t="s">
        <v>60001</v>
      </c>
      <c r="D13293">
        <v>61</v>
      </c>
      <c r="E13293" t="s">
        <v>36</v>
      </c>
      <c r="F13293" t="s">
        <v>50</v>
      </c>
      <c r="G13293" t="s">
        <v>25</v>
      </c>
      <c r="H13293">
        <v>1120</v>
      </c>
      <c r="I13293">
        <v>4</v>
      </c>
      <c r="J13293" t="s">
        <v>26</v>
      </c>
      <c r="K13293" t="s">
        <v>57112</v>
      </c>
      <c r="L13293">
        <v>0</v>
      </c>
      <c r="M13293" t="s">
        <v>57113</v>
      </c>
      <c r="N13293" t="s">
        <v>98</v>
      </c>
      <c r="O13293" s="1">
        <v>44109</v>
      </c>
      <c r="P13293">
        <v>2021</v>
      </c>
      <c r="Q13293" t="s">
        <v>30</v>
      </c>
      <c r="R13293" t="s">
        <v>142</v>
      </c>
      <c r="S13293" t="s">
        <v>62</v>
      </c>
      <c r="T13293" t="str">
        <f>IF(Table2[[#This Row],[director]]=0,"Unknown",Table2[[#This Row],[director]])</f>
        <v>Unknown</v>
      </c>
    </row>
    <row r="13294" spans="1:20">
      <c r="A13294" t="s">
        <v>60002</v>
      </c>
      <c r="B13294" t="s">
        <v>17809</v>
      </c>
      <c r="C13294" t="s">
        <v>60003</v>
      </c>
      <c r="D13294">
        <v>67</v>
      </c>
      <c r="E13294" t="s">
        <v>36</v>
      </c>
      <c r="F13294" t="s">
        <v>37</v>
      </c>
      <c r="G13294" t="s">
        <v>67</v>
      </c>
      <c r="H13294">
        <v>2960</v>
      </c>
      <c r="I13294">
        <v>4</v>
      </c>
      <c r="J13294" t="s">
        <v>68</v>
      </c>
      <c r="K13294" t="s">
        <v>17811</v>
      </c>
      <c r="L13294" t="s">
        <v>17812</v>
      </c>
      <c r="M13294" t="s">
        <v>17813</v>
      </c>
      <c r="N13294" t="s">
        <v>66</v>
      </c>
      <c r="O13294" s="1">
        <v>44617</v>
      </c>
      <c r="P13294">
        <v>1977</v>
      </c>
      <c r="Q13294" t="s">
        <v>141</v>
      </c>
      <c r="R13294" t="s">
        <v>3588</v>
      </c>
      <c r="S13294" t="s">
        <v>62</v>
      </c>
      <c r="T13294" t="str">
        <f>IF(Table2[[#This Row],[director]]=0,"Unknown",Table2[[#This Row],[director]])</f>
        <v>Mrs. Christine Baldwin</v>
      </c>
    </row>
    <row r="13295" spans="1:20">
      <c r="A13295" t="s">
        <v>60004</v>
      </c>
      <c r="B13295" t="s">
        <v>26978</v>
      </c>
      <c r="C13295" t="s">
        <v>60005</v>
      </c>
      <c r="D13295">
        <v>38</v>
      </c>
      <c r="E13295" t="s">
        <v>23</v>
      </c>
      <c r="F13295" t="s">
        <v>29</v>
      </c>
      <c r="G13295" t="s">
        <v>56</v>
      </c>
      <c r="H13295">
        <v>1888</v>
      </c>
      <c r="I13295">
        <v>1</v>
      </c>
      <c r="J13295" t="s">
        <v>26</v>
      </c>
      <c r="K13295" t="s">
        <v>26980</v>
      </c>
      <c r="L13295" t="s">
        <v>26981</v>
      </c>
      <c r="M13295" t="s">
        <v>26982</v>
      </c>
      <c r="N13295" t="s">
        <v>66</v>
      </c>
      <c r="O13295" s="1">
        <v>44004</v>
      </c>
      <c r="P13295">
        <v>1966</v>
      </c>
      <c r="Q13295" t="s">
        <v>250</v>
      </c>
      <c r="R13295" t="s">
        <v>82</v>
      </c>
      <c r="S13295" t="s">
        <v>62</v>
      </c>
      <c r="T13295" t="str">
        <f>IF(Table2[[#This Row],[director]]=0,"Unknown",Table2[[#This Row],[director]])</f>
        <v>Stephanie Preston</v>
      </c>
    </row>
    <row r="13296" spans="1:20">
      <c r="A13296" t="s">
        <v>60006</v>
      </c>
      <c r="B13296" t="s">
        <v>29156</v>
      </c>
      <c r="C13296" t="s">
        <v>60007</v>
      </c>
      <c r="D13296">
        <v>48</v>
      </c>
      <c r="E13296" t="s">
        <v>36</v>
      </c>
      <c r="F13296" t="s">
        <v>60</v>
      </c>
      <c r="G13296" t="s">
        <v>56</v>
      </c>
      <c r="H13296">
        <v>2769</v>
      </c>
      <c r="I13296">
        <v>2</v>
      </c>
      <c r="J13296" t="s">
        <v>68</v>
      </c>
      <c r="K13296" t="s">
        <v>29158</v>
      </c>
      <c r="L13296" t="s">
        <v>29159</v>
      </c>
      <c r="M13296" t="s">
        <v>29160</v>
      </c>
      <c r="N13296" t="s">
        <v>60</v>
      </c>
      <c r="O13296" s="1">
        <v>44603</v>
      </c>
      <c r="P13296">
        <v>1992</v>
      </c>
      <c r="Q13296" t="s">
        <v>30</v>
      </c>
      <c r="R13296" t="s">
        <v>1408</v>
      </c>
      <c r="S13296" t="s">
        <v>32</v>
      </c>
      <c r="T13296" t="str">
        <f>IF(Table2[[#This Row],[director]]=0,"Unknown",Table2[[#This Row],[director]])</f>
        <v>Dana Freeman</v>
      </c>
    </row>
    <row r="13297" spans="1:20">
      <c r="A13297" t="s">
        <v>60008</v>
      </c>
      <c r="B13297" t="s">
        <v>60009</v>
      </c>
      <c r="C13297" t="s">
        <v>60010</v>
      </c>
      <c r="D13297">
        <v>48</v>
      </c>
      <c r="E13297" t="s">
        <v>46</v>
      </c>
      <c r="F13297" t="s">
        <v>29</v>
      </c>
      <c r="G13297" t="s">
        <v>56</v>
      </c>
      <c r="H13297">
        <v>3521</v>
      </c>
      <c r="I13297">
        <v>4</v>
      </c>
      <c r="J13297" t="s">
        <v>68</v>
      </c>
      <c r="K13297" t="s">
        <v>60011</v>
      </c>
      <c r="L13297" t="s">
        <v>60012</v>
      </c>
      <c r="M13297" t="s">
        <v>60013</v>
      </c>
      <c r="N13297" t="s">
        <v>60</v>
      </c>
      <c r="O13297" s="1">
        <v>45515</v>
      </c>
      <c r="P13297">
        <v>1962</v>
      </c>
      <c r="Q13297" t="s">
        <v>30</v>
      </c>
      <c r="R13297" t="s">
        <v>1195</v>
      </c>
      <c r="S13297" t="s">
        <v>83</v>
      </c>
      <c r="T13297" t="str">
        <f>IF(Table2[[#This Row],[director]]=0,"Unknown",Table2[[#This Row],[director]])</f>
        <v>Mathew Wolfe</v>
      </c>
    </row>
    <row r="13298" spans="1:20">
      <c r="A13298" t="s">
        <v>60014</v>
      </c>
      <c r="B13298" t="s">
        <v>60015</v>
      </c>
      <c r="C13298" t="s">
        <v>60016</v>
      </c>
      <c r="D13298">
        <v>47</v>
      </c>
      <c r="E13298" t="s">
        <v>46</v>
      </c>
      <c r="F13298" t="s">
        <v>60</v>
      </c>
      <c r="G13298" t="s">
        <v>25</v>
      </c>
      <c r="H13298">
        <v>3483</v>
      </c>
      <c r="I13298">
        <v>3</v>
      </c>
      <c r="J13298" t="s">
        <v>68</v>
      </c>
      <c r="K13298" t="s">
        <v>60017</v>
      </c>
      <c r="L13298" t="s">
        <v>60018</v>
      </c>
      <c r="M13298" t="s">
        <v>60019</v>
      </c>
      <c r="N13298" t="s">
        <v>29</v>
      </c>
      <c r="O13298" s="1">
        <v>44084</v>
      </c>
      <c r="P13298">
        <v>2001</v>
      </c>
      <c r="Q13298" t="s">
        <v>141</v>
      </c>
      <c r="R13298" t="s">
        <v>3671</v>
      </c>
      <c r="S13298" t="s">
        <v>121</v>
      </c>
      <c r="T13298" t="str">
        <f>IF(Table2[[#This Row],[director]]=0,"Unknown",Table2[[#This Row],[director]])</f>
        <v>Erica Cooper</v>
      </c>
    </row>
    <row r="13299" spans="1:20">
      <c r="A13299" t="s">
        <v>60020</v>
      </c>
      <c r="B13299" t="s">
        <v>60021</v>
      </c>
      <c r="C13299" t="s">
        <v>60022</v>
      </c>
      <c r="D13299">
        <v>62</v>
      </c>
      <c r="E13299" t="s">
        <v>23</v>
      </c>
      <c r="F13299" t="s">
        <v>37</v>
      </c>
      <c r="G13299" t="s">
        <v>67</v>
      </c>
      <c r="H13299">
        <v>3967</v>
      </c>
      <c r="I13299">
        <v>2</v>
      </c>
      <c r="J13299" t="s">
        <v>68</v>
      </c>
      <c r="K13299" t="s">
        <v>60023</v>
      </c>
      <c r="L13299" t="s">
        <v>60024</v>
      </c>
      <c r="M13299" t="s">
        <v>60025</v>
      </c>
      <c r="N13299" t="s">
        <v>66</v>
      </c>
      <c r="O13299" s="1">
        <v>44220</v>
      </c>
      <c r="P13299">
        <v>1995</v>
      </c>
      <c r="Q13299" t="s">
        <v>40</v>
      </c>
      <c r="R13299" t="s">
        <v>4256</v>
      </c>
      <c r="S13299" t="s">
        <v>134</v>
      </c>
      <c r="T13299" t="str">
        <f>IF(Table2[[#This Row],[director]]=0,"Unknown",Table2[[#This Row],[director]])</f>
        <v>Megan Kirk</v>
      </c>
    </row>
    <row r="13300" spans="1:20">
      <c r="A13300" t="s">
        <v>60026</v>
      </c>
      <c r="B13300" t="s">
        <v>3024</v>
      </c>
      <c r="C13300" t="s">
        <v>60027</v>
      </c>
      <c r="D13300">
        <v>60</v>
      </c>
      <c r="E13300" t="s">
        <v>46</v>
      </c>
      <c r="F13300" t="s">
        <v>29</v>
      </c>
      <c r="G13300" t="s">
        <v>67</v>
      </c>
      <c r="H13300">
        <v>2596</v>
      </c>
      <c r="I13300">
        <v>5</v>
      </c>
      <c r="J13300" t="s">
        <v>26</v>
      </c>
      <c r="K13300" t="s">
        <v>3026</v>
      </c>
      <c r="L13300">
        <v>0</v>
      </c>
      <c r="M13300" t="s">
        <v>3027</v>
      </c>
      <c r="N13300" t="s">
        <v>87</v>
      </c>
      <c r="O13300" s="1">
        <v>44131</v>
      </c>
      <c r="P13300">
        <v>1991</v>
      </c>
      <c r="Q13300" t="s">
        <v>176</v>
      </c>
      <c r="R13300" t="s">
        <v>61</v>
      </c>
      <c r="S13300" t="s">
        <v>92</v>
      </c>
      <c r="T13300" t="str">
        <f>IF(Table2[[#This Row],[director]]=0,"Unknown",Table2[[#This Row],[director]])</f>
        <v>Unknown</v>
      </c>
    </row>
    <row r="13301" spans="1:20">
      <c r="A13301" t="s">
        <v>60028</v>
      </c>
      <c r="B13301" t="s">
        <v>60029</v>
      </c>
      <c r="C13301" t="s">
        <v>60030</v>
      </c>
      <c r="D13301">
        <v>59</v>
      </c>
      <c r="E13301" t="s">
        <v>23</v>
      </c>
      <c r="F13301" t="s">
        <v>50</v>
      </c>
      <c r="G13301" t="s">
        <v>67</v>
      </c>
      <c r="H13301">
        <v>1195</v>
      </c>
      <c r="I13301">
        <v>2</v>
      </c>
      <c r="J13301" t="s">
        <v>26</v>
      </c>
      <c r="K13301" t="s">
        <v>60031</v>
      </c>
      <c r="L13301" t="s">
        <v>60032</v>
      </c>
      <c r="M13301" t="s">
        <v>60033</v>
      </c>
      <c r="N13301" t="s">
        <v>72</v>
      </c>
      <c r="O13301" s="1">
        <v>44541</v>
      </c>
      <c r="P13301">
        <v>2019</v>
      </c>
      <c r="Q13301" t="s">
        <v>73</v>
      </c>
      <c r="R13301" t="s">
        <v>244</v>
      </c>
      <c r="S13301" t="s">
        <v>134</v>
      </c>
      <c r="T13301" t="str">
        <f>IF(Table2[[#This Row],[director]]=0,"Unknown",Table2[[#This Row],[director]])</f>
        <v>George Flores</v>
      </c>
    </row>
    <row r="13302" spans="1:20">
      <c r="A13302" t="s">
        <v>60034</v>
      </c>
      <c r="B13302" t="s">
        <v>32877</v>
      </c>
      <c r="C13302" t="s">
        <v>60035</v>
      </c>
      <c r="D13302">
        <v>23</v>
      </c>
      <c r="E13302" t="s">
        <v>23</v>
      </c>
      <c r="F13302" t="s">
        <v>87</v>
      </c>
      <c r="G13302" t="s">
        <v>56</v>
      </c>
      <c r="H13302">
        <v>4059</v>
      </c>
      <c r="I13302">
        <v>3</v>
      </c>
      <c r="J13302" t="s">
        <v>68</v>
      </c>
      <c r="K13302" t="s">
        <v>32879</v>
      </c>
      <c r="L13302" t="s">
        <v>32880</v>
      </c>
      <c r="M13302" t="s">
        <v>18418</v>
      </c>
      <c r="N13302" t="s">
        <v>37</v>
      </c>
      <c r="O13302" s="1">
        <v>45607</v>
      </c>
      <c r="P13302">
        <v>2021</v>
      </c>
      <c r="Q13302" t="s">
        <v>113</v>
      </c>
      <c r="R13302" t="s">
        <v>1832</v>
      </c>
      <c r="S13302" t="s">
        <v>62</v>
      </c>
      <c r="T13302" t="str">
        <f>IF(Table2[[#This Row],[director]]=0,"Unknown",Table2[[#This Row],[director]])</f>
        <v>Tina Garcia</v>
      </c>
    </row>
    <row r="13303" spans="1:20">
      <c r="A13303" t="s">
        <v>60036</v>
      </c>
      <c r="B13303" t="s">
        <v>60037</v>
      </c>
      <c r="C13303" t="s">
        <v>60038</v>
      </c>
      <c r="D13303">
        <v>43</v>
      </c>
      <c r="E13303" t="s">
        <v>23</v>
      </c>
      <c r="F13303" t="s">
        <v>87</v>
      </c>
      <c r="G13303" t="s">
        <v>56</v>
      </c>
      <c r="H13303">
        <v>2480</v>
      </c>
      <c r="I13303">
        <v>2</v>
      </c>
      <c r="J13303" t="s">
        <v>68</v>
      </c>
      <c r="K13303" t="s">
        <v>60039</v>
      </c>
      <c r="L13303" t="s">
        <v>383</v>
      </c>
      <c r="M13303" t="s">
        <v>60040</v>
      </c>
      <c r="N13303" t="s">
        <v>50</v>
      </c>
      <c r="O13303" s="1">
        <v>43974</v>
      </c>
      <c r="P13303">
        <v>2003</v>
      </c>
      <c r="Q13303" t="s">
        <v>30</v>
      </c>
      <c r="R13303" t="s">
        <v>316</v>
      </c>
      <c r="S13303" t="s">
        <v>83</v>
      </c>
      <c r="T13303" t="str">
        <f>IF(Table2[[#This Row],[director]]=0,"Unknown",Table2[[#This Row],[director]])</f>
        <v>David Smith</v>
      </c>
    </row>
    <row r="13304" spans="1:20">
      <c r="A13304" t="s">
        <v>60041</v>
      </c>
      <c r="B13304" t="s">
        <v>60042</v>
      </c>
      <c r="C13304" t="s">
        <v>13962</v>
      </c>
      <c r="D13304">
        <v>65</v>
      </c>
      <c r="E13304" t="s">
        <v>36</v>
      </c>
      <c r="F13304" t="s">
        <v>24</v>
      </c>
      <c r="G13304" t="s">
        <v>56</v>
      </c>
      <c r="H13304">
        <v>281</v>
      </c>
      <c r="I13304">
        <v>3</v>
      </c>
      <c r="J13304" t="s">
        <v>26</v>
      </c>
      <c r="K13304" t="s">
        <v>60043</v>
      </c>
      <c r="L13304" t="s">
        <v>60044</v>
      </c>
      <c r="M13304" t="s">
        <v>60045</v>
      </c>
      <c r="N13304" t="s">
        <v>72</v>
      </c>
      <c r="O13304" s="1">
        <v>45542</v>
      </c>
      <c r="P13304">
        <v>1998</v>
      </c>
      <c r="Q13304" t="s">
        <v>176</v>
      </c>
      <c r="R13304" t="s">
        <v>99</v>
      </c>
      <c r="S13304" t="s">
        <v>52</v>
      </c>
      <c r="T13304" t="str">
        <f>IF(Table2[[#This Row],[director]]=0,"Unknown",Table2[[#This Row],[director]])</f>
        <v>Christopher Bennett</v>
      </c>
    </row>
    <row r="13305" spans="1:20">
      <c r="A13305" t="s">
        <v>60046</v>
      </c>
      <c r="B13305" t="s">
        <v>60047</v>
      </c>
      <c r="C13305" t="s">
        <v>60048</v>
      </c>
      <c r="D13305">
        <v>52</v>
      </c>
      <c r="E13305" t="s">
        <v>46</v>
      </c>
      <c r="F13305" t="s">
        <v>87</v>
      </c>
      <c r="G13305" t="s">
        <v>56</v>
      </c>
      <c r="H13305">
        <v>4430</v>
      </c>
      <c r="I13305">
        <v>3</v>
      </c>
      <c r="J13305" t="s">
        <v>68</v>
      </c>
      <c r="K13305" t="s">
        <v>60049</v>
      </c>
      <c r="L13305" t="s">
        <v>60050</v>
      </c>
      <c r="M13305" t="s">
        <v>60051</v>
      </c>
      <c r="N13305" t="s">
        <v>148</v>
      </c>
      <c r="O13305" s="1">
        <v>44987</v>
      </c>
      <c r="P13305">
        <v>1980</v>
      </c>
      <c r="Q13305" t="s">
        <v>91</v>
      </c>
      <c r="R13305" t="s">
        <v>230</v>
      </c>
      <c r="S13305" t="s">
        <v>83</v>
      </c>
      <c r="T13305" t="str">
        <f>IF(Table2[[#This Row],[director]]=0,"Unknown",Table2[[#This Row],[director]])</f>
        <v>Jason Porter</v>
      </c>
    </row>
    <row r="13306" spans="1:20">
      <c r="A13306" t="s">
        <v>60052</v>
      </c>
      <c r="B13306" t="s">
        <v>60053</v>
      </c>
      <c r="C13306" t="s">
        <v>60054</v>
      </c>
      <c r="D13306">
        <v>69</v>
      </c>
      <c r="E13306" t="s">
        <v>36</v>
      </c>
      <c r="F13306" t="s">
        <v>60</v>
      </c>
      <c r="G13306" t="s">
        <v>25</v>
      </c>
      <c r="H13306">
        <v>587</v>
      </c>
      <c r="I13306">
        <v>1</v>
      </c>
      <c r="J13306" t="s">
        <v>68</v>
      </c>
      <c r="K13306" t="s">
        <v>60055</v>
      </c>
      <c r="L13306" t="s">
        <v>60056</v>
      </c>
      <c r="M13306" t="s">
        <v>60057</v>
      </c>
      <c r="N13306" t="s">
        <v>66</v>
      </c>
      <c r="O13306" s="1">
        <v>45433</v>
      </c>
      <c r="P13306">
        <v>1996</v>
      </c>
      <c r="Q13306" t="s">
        <v>113</v>
      </c>
      <c r="R13306" t="s">
        <v>801</v>
      </c>
      <c r="S13306" t="s">
        <v>121</v>
      </c>
      <c r="T13306" t="str">
        <f>IF(Table2[[#This Row],[director]]=0,"Unknown",Table2[[#This Row],[director]])</f>
        <v>Jesse Gomez</v>
      </c>
    </row>
    <row r="13307" spans="1:20">
      <c r="A13307" t="s">
        <v>60058</v>
      </c>
      <c r="B13307" t="s">
        <v>21045</v>
      </c>
      <c r="C13307" t="s">
        <v>60059</v>
      </c>
      <c r="D13307">
        <v>61</v>
      </c>
      <c r="E13307" t="s">
        <v>36</v>
      </c>
      <c r="F13307" t="s">
        <v>50</v>
      </c>
      <c r="G13307" t="s">
        <v>25</v>
      </c>
      <c r="H13307">
        <v>4808</v>
      </c>
      <c r="I13307">
        <v>1</v>
      </c>
      <c r="J13307" t="s">
        <v>26</v>
      </c>
      <c r="K13307" t="s">
        <v>21047</v>
      </c>
      <c r="L13307" t="s">
        <v>21048</v>
      </c>
      <c r="M13307" t="s">
        <v>21049</v>
      </c>
      <c r="N13307" t="s">
        <v>72</v>
      </c>
      <c r="O13307" s="1">
        <v>44321</v>
      </c>
      <c r="P13307">
        <v>1951</v>
      </c>
      <c r="Q13307" t="s">
        <v>73</v>
      </c>
      <c r="R13307" t="s">
        <v>244</v>
      </c>
      <c r="S13307" t="s">
        <v>62</v>
      </c>
      <c r="T13307" t="str">
        <f>IF(Table2[[#This Row],[director]]=0,"Unknown",Table2[[#This Row],[director]])</f>
        <v>John Preston</v>
      </c>
    </row>
    <row r="13308" spans="1:20">
      <c r="A13308" t="s">
        <v>60060</v>
      </c>
      <c r="B13308" t="s">
        <v>39832</v>
      </c>
      <c r="C13308" t="s">
        <v>60061</v>
      </c>
      <c r="D13308">
        <v>75</v>
      </c>
      <c r="E13308" t="s">
        <v>46</v>
      </c>
      <c r="F13308" t="s">
        <v>29</v>
      </c>
      <c r="G13308" t="s">
        <v>67</v>
      </c>
      <c r="H13308">
        <v>1577</v>
      </c>
      <c r="I13308">
        <v>2</v>
      </c>
      <c r="J13308" t="s">
        <v>68</v>
      </c>
      <c r="K13308" t="s">
        <v>39834</v>
      </c>
      <c r="L13308" t="s">
        <v>39835</v>
      </c>
      <c r="M13308" t="s">
        <v>39836</v>
      </c>
      <c r="N13308" t="s">
        <v>50</v>
      </c>
      <c r="O13308" s="1">
        <v>44406</v>
      </c>
      <c r="P13308">
        <v>1983</v>
      </c>
      <c r="Q13308" t="s">
        <v>81</v>
      </c>
      <c r="R13308" t="s">
        <v>1734</v>
      </c>
      <c r="S13308" t="s">
        <v>121</v>
      </c>
      <c r="T13308" t="str">
        <f>IF(Table2[[#This Row],[director]]=0,"Unknown",Table2[[#This Row],[director]])</f>
        <v>Alexander Burns</v>
      </c>
    </row>
    <row r="13309" spans="1:20">
      <c r="A13309" t="s">
        <v>60062</v>
      </c>
      <c r="B13309" t="s">
        <v>38808</v>
      </c>
      <c r="C13309" t="s">
        <v>60063</v>
      </c>
      <c r="D13309">
        <v>26</v>
      </c>
      <c r="E13309" t="s">
        <v>36</v>
      </c>
      <c r="F13309" t="s">
        <v>60</v>
      </c>
      <c r="G13309" t="s">
        <v>56</v>
      </c>
      <c r="H13309">
        <v>3360</v>
      </c>
      <c r="I13309">
        <v>2</v>
      </c>
      <c r="J13309" t="s">
        <v>68</v>
      </c>
      <c r="K13309" t="s">
        <v>38810</v>
      </c>
      <c r="L13309" t="s">
        <v>38811</v>
      </c>
      <c r="M13309" t="s">
        <v>38812</v>
      </c>
      <c r="N13309" t="s">
        <v>98</v>
      </c>
      <c r="O13309" s="1">
        <v>45411</v>
      </c>
      <c r="P13309">
        <v>2017</v>
      </c>
      <c r="Q13309" t="s">
        <v>176</v>
      </c>
      <c r="R13309" t="s">
        <v>3588</v>
      </c>
      <c r="S13309" t="s">
        <v>42</v>
      </c>
      <c r="T13309" t="str">
        <f>IF(Table2[[#This Row],[director]]=0,"Unknown",Table2[[#This Row],[director]])</f>
        <v>Kyle Gordon</v>
      </c>
    </row>
    <row r="13310" spans="1:20">
      <c r="A13310" t="s">
        <v>60064</v>
      </c>
      <c r="B13310" t="s">
        <v>60065</v>
      </c>
      <c r="C13310" t="s">
        <v>4445</v>
      </c>
      <c r="D13310">
        <v>67</v>
      </c>
      <c r="E13310" t="s">
        <v>36</v>
      </c>
      <c r="F13310" t="s">
        <v>60</v>
      </c>
      <c r="G13310" t="s">
        <v>56</v>
      </c>
      <c r="H13310">
        <v>2669</v>
      </c>
      <c r="I13310">
        <v>1</v>
      </c>
      <c r="J13310" t="s">
        <v>68</v>
      </c>
      <c r="K13310" t="s">
        <v>60066</v>
      </c>
      <c r="L13310" t="s">
        <v>31386</v>
      </c>
      <c r="M13310" t="s">
        <v>60067</v>
      </c>
      <c r="N13310" t="s">
        <v>24</v>
      </c>
      <c r="O13310" s="1">
        <v>44314</v>
      </c>
      <c r="P13310">
        <v>2011</v>
      </c>
      <c r="Q13310" t="s">
        <v>40</v>
      </c>
      <c r="R13310" t="s">
        <v>5796</v>
      </c>
      <c r="S13310" t="s">
        <v>134</v>
      </c>
      <c r="T13310" t="str">
        <f>IF(Table2[[#This Row],[director]]=0,"Unknown",Table2[[#This Row],[director]])</f>
        <v>Scott Martin</v>
      </c>
    </row>
    <row r="13311" spans="1:20">
      <c r="A13311" t="s">
        <v>60068</v>
      </c>
      <c r="B13311" t="s">
        <v>60069</v>
      </c>
      <c r="C13311" t="s">
        <v>60070</v>
      </c>
      <c r="D13311">
        <v>39</v>
      </c>
      <c r="E13311" t="s">
        <v>36</v>
      </c>
      <c r="F13311" t="s">
        <v>24</v>
      </c>
      <c r="G13311" t="s">
        <v>67</v>
      </c>
      <c r="H13311">
        <v>3105</v>
      </c>
      <c r="I13311">
        <v>2</v>
      </c>
      <c r="J13311" t="s">
        <v>68</v>
      </c>
      <c r="K13311" t="s">
        <v>60071</v>
      </c>
      <c r="L13311">
        <v>0</v>
      </c>
      <c r="M13311" t="s">
        <v>60072</v>
      </c>
      <c r="N13311" t="s">
        <v>66</v>
      </c>
      <c r="O13311" s="1">
        <v>43935</v>
      </c>
      <c r="P13311">
        <v>1983</v>
      </c>
      <c r="Q13311" t="s">
        <v>183</v>
      </c>
      <c r="R13311" t="s">
        <v>2634</v>
      </c>
      <c r="S13311" t="s">
        <v>92</v>
      </c>
      <c r="T13311" t="str">
        <f>IF(Table2[[#This Row],[director]]=0,"Unknown",Table2[[#This Row],[director]])</f>
        <v>Unknown</v>
      </c>
    </row>
    <row r="13312" spans="1:20">
      <c r="A13312" t="s">
        <v>60073</v>
      </c>
      <c r="B13312" t="s">
        <v>60074</v>
      </c>
      <c r="C13312" t="s">
        <v>60075</v>
      </c>
      <c r="D13312">
        <v>78</v>
      </c>
      <c r="E13312" t="s">
        <v>23</v>
      </c>
      <c r="F13312" t="s">
        <v>60</v>
      </c>
      <c r="G13312" t="s">
        <v>56</v>
      </c>
      <c r="H13312">
        <v>4870</v>
      </c>
      <c r="I13312">
        <v>4</v>
      </c>
      <c r="J13312" t="s">
        <v>26</v>
      </c>
      <c r="K13312" t="s">
        <v>60076</v>
      </c>
      <c r="L13312">
        <v>0</v>
      </c>
      <c r="M13312" t="s">
        <v>60077</v>
      </c>
      <c r="N13312" t="s">
        <v>50</v>
      </c>
      <c r="O13312" s="1">
        <v>44278</v>
      </c>
      <c r="P13312">
        <v>2021</v>
      </c>
      <c r="Q13312" t="s">
        <v>91</v>
      </c>
      <c r="R13312" t="s">
        <v>99</v>
      </c>
      <c r="S13312" t="s">
        <v>134</v>
      </c>
      <c r="T13312" t="str">
        <f>IF(Table2[[#This Row],[director]]=0,"Unknown",Table2[[#This Row],[director]])</f>
        <v>Unknown</v>
      </c>
    </row>
    <row r="13313" spans="1:20">
      <c r="A13313" t="s">
        <v>60078</v>
      </c>
      <c r="B13313" t="s">
        <v>7797</v>
      </c>
      <c r="C13313" t="s">
        <v>49321</v>
      </c>
      <c r="D13313">
        <v>23</v>
      </c>
      <c r="E13313" t="s">
        <v>36</v>
      </c>
      <c r="F13313" t="s">
        <v>29</v>
      </c>
      <c r="G13313" t="s">
        <v>67</v>
      </c>
      <c r="H13313">
        <v>1441</v>
      </c>
      <c r="I13313">
        <v>5</v>
      </c>
      <c r="J13313" t="s">
        <v>26</v>
      </c>
      <c r="K13313" t="s">
        <v>7799</v>
      </c>
      <c r="L13313" t="s">
        <v>7800</v>
      </c>
      <c r="M13313" t="s">
        <v>7801</v>
      </c>
      <c r="N13313" t="s">
        <v>66</v>
      </c>
      <c r="O13313" s="1">
        <v>45426</v>
      </c>
      <c r="P13313">
        <v>1966</v>
      </c>
      <c r="Q13313" t="s">
        <v>73</v>
      </c>
      <c r="R13313" t="s">
        <v>244</v>
      </c>
      <c r="S13313" t="s">
        <v>62</v>
      </c>
      <c r="T13313" t="str">
        <f>IF(Table2[[#This Row],[director]]=0,"Unknown",Table2[[#This Row],[director]])</f>
        <v>Rebecca Bryant</v>
      </c>
    </row>
    <row r="13314" spans="1:20">
      <c r="A13314" t="s">
        <v>60079</v>
      </c>
      <c r="B13314" t="s">
        <v>32507</v>
      </c>
      <c r="C13314" t="s">
        <v>60080</v>
      </c>
      <c r="D13314">
        <v>15</v>
      </c>
      <c r="E13314" t="s">
        <v>36</v>
      </c>
      <c r="F13314" t="s">
        <v>24</v>
      </c>
      <c r="G13314" t="s">
        <v>56</v>
      </c>
      <c r="H13314">
        <v>3772</v>
      </c>
      <c r="I13314">
        <v>3</v>
      </c>
      <c r="J13314" t="s">
        <v>26</v>
      </c>
      <c r="K13314" t="s">
        <v>32509</v>
      </c>
      <c r="L13314">
        <v>0</v>
      </c>
      <c r="M13314" t="s">
        <v>32510</v>
      </c>
      <c r="N13314" t="s">
        <v>148</v>
      </c>
      <c r="O13314" s="1">
        <v>44203</v>
      </c>
      <c r="P13314">
        <v>1950</v>
      </c>
      <c r="Q13314" t="s">
        <v>183</v>
      </c>
      <c r="R13314" t="s">
        <v>61</v>
      </c>
      <c r="S13314" t="s">
        <v>121</v>
      </c>
      <c r="T13314" t="str">
        <f>IF(Table2[[#This Row],[director]]=0,"Unknown",Table2[[#This Row],[director]])</f>
        <v>Unknown</v>
      </c>
    </row>
    <row r="13315" spans="1:20">
      <c r="A13315" t="s">
        <v>60081</v>
      </c>
      <c r="B13315" t="s">
        <v>60082</v>
      </c>
      <c r="C13315" t="s">
        <v>60083</v>
      </c>
      <c r="D13315">
        <v>14</v>
      </c>
      <c r="E13315" t="s">
        <v>46</v>
      </c>
      <c r="F13315" t="s">
        <v>60</v>
      </c>
      <c r="G13315" t="s">
        <v>67</v>
      </c>
      <c r="H13315">
        <v>4905</v>
      </c>
      <c r="I13315">
        <v>4</v>
      </c>
      <c r="J13315" t="s">
        <v>68</v>
      </c>
      <c r="K13315" t="s">
        <v>60084</v>
      </c>
      <c r="L13315" t="s">
        <v>2805</v>
      </c>
      <c r="M13315" t="s">
        <v>60085</v>
      </c>
      <c r="N13315" t="s">
        <v>148</v>
      </c>
      <c r="O13315" s="1">
        <v>45597</v>
      </c>
      <c r="P13315">
        <v>2015</v>
      </c>
      <c r="Q13315" t="s">
        <v>183</v>
      </c>
      <c r="R13315" t="s">
        <v>3535</v>
      </c>
      <c r="S13315" t="s">
        <v>32</v>
      </c>
      <c r="T13315" t="str">
        <f>IF(Table2[[#This Row],[director]]=0,"Unknown",Table2[[#This Row],[director]])</f>
        <v>Steven Anderson</v>
      </c>
    </row>
    <row r="13316" spans="1:20">
      <c r="A13316" t="s">
        <v>60086</v>
      </c>
      <c r="B13316" t="s">
        <v>60087</v>
      </c>
      <c r="C13316" t="s">
        <v>57002</v>
      </c>
      <c r="D13316">
        <v>79</v>
      </c>
      <c r="E13316" t="s">
        <v>46</v>
      </c>
      <c r="F13316" t="s">
        <v>37</v>
      </c>
      <c r="G13316" t="s">
        <v>67</v>
      </c>
      <c r="H13316">
        <v>2805</v>
      </c>
      <c r="I13316">
        <v>5</v>
      </c>
      <c r="J13316" t="s">
        <v>26</v>
      </c>
      <c r="K13316" t="s">
        <v>60088</v>
      </c>
      <c r="L13316" t="s">
        <v>18890</v>
      </c>
      <c r="M13316" t="s">
        <v>60089</v>
      </c>
      <c r="N13316" t="s">
        <v>29</v>
      </c>
      <c r="O13316" s="1">
        <v>44981</v>
      </c>
      <c r="P13316">
        <v>2023</v>
      </c>
      <c r="Q13316" t="s">
        <v>113</v>
      </c>
      <c r="R13316" t="s">
        <v>31</v>
      </c>
      <c r="S13316" t="s">
        <v>83</v>
      </c>
      <c r="T13316" t="str">
        <f>IF(Table2[[#This Row],[director]]=0,"Unknown",Table2[[#This Row],[director]])</f>
        <v>Kevin Anderson</v>
      </c>
    </row>
    <row r="13317" spans="1:20">
      <c r="A13317" t="s">
        <v>60090</v>
      </c>
      <c r="B13317" t="s">
        <v>60091</v>
      </c>
      <c r="C13317" t="s">
        <v>60092</v>
      </c>
      <c r="D13317">
        <v>54</v>
      </c>
      <c r="E13317" t="s">
        <v>46</v>
      </c>
      <c r="F13317" t="s">
        <v>98</v>
      </c>
      <c r="G13317" t="s">
        <v>25</v>
      </c>
      <c r="H13317">
        <v>4020</v>
      </c>
      <c r="I13317">
        <v>4</v>
      </c>
      <c r="J13317" t="s">
        <v>26</v>
      </c>
      <c r="K13317" t="s">
        <v>60093</v>
      </c>
      <c r="L13317" t="s">
        <v>60094</v>
      </c>
      <c r="M13317" t="s">
        <v>60095</v>
      </c>
      <c r="N13317" t="s">
        <v>24</v>
      </c>
      <c r="O13317" s="1">
        <v>44765</v>
      </c>
      <c r="P13317">
        <v>2015</v>
      </c>
      <c r="Q13317" t="s">
        <v>113</v>
      </c>
      <c r="R13317" t="s">
        <v>142</v>
      </c>
      <c r="S13317" t="s">
        <v>134</v>
      </c>
      <c r="T13317" t="str">
        <f>IF(Table2[[#This Row],[director]]=0,"Unknown",Table2[[#This Row],[director]])</f>
        <v>Charles Young</v>
      </c>
    </row>
    <row r="13318" spans="1:20">
      <c r="A13318" t="s">
        <v>60096</v>
      </c>
      <c r="B13318" t="s">
        <v>60097</v>
      </c>
      <c r="C13318" t="s">
        <v>60098</v>
      </c>
      <c r="D13318">
        <v>74</v>
      </c>
      <c r="E13318" t="s">
        <v>46</v>
      </c>
      <c r="F13318" t="s">
        <v>50</v>
      </c>
      <c r="G13318" t="s">
        <v>25</v>
      </c>
      <c r="H13318">
        <v>1071</v>
      </c>
      <c r="I13318">
        <v>5</v>
      </c>
      <c r="J13318" t="s">
        <v>68</v>
      </c>
      <c r="K13318" t="s">
        <v>60099</v>
      </c>
      <c r="L13318" t="s">
        <v>46856</v>
      </c>
      <c r="M13318" t="s">
        <v>60100</v>
      </c>
      <c r="N13318" t="s">
        <v>87</v>
      </c>
      <c r="O13318" s="1">
        <v>44199</v>
      </c>
      <c r="P13318">
        <v>1983</v>
      </c>
      <c r="Q13318" t="s">
        <v>141</v>
      </c>
      <c r="R13318" t="s">
        <v>427</v>
      </c>
      <c r="S13318" t="s">
        <v>206</v>
      </c>
      <c r="T13318" t="str">
        <f>IF(Table2[[#This Row],[director]]=0,"Unknown",Table2[[#This Row],[director]])</f>
        <v>Laura Smith</v>
      </c>
    </row>
    <row r="13319" spans="1:20">
      <c r="A13319" t="s">
        <v>60101</v>
      </c>
      <c r="B13319" t="s">
        <v>60102</v>
      </c>
      <c r="C13319" t="s">
        <v>60103</v>
      </c>
      <c r="D13319">
        <v>27</v>
      </c>
      <c r="E13319" t="s">
        <v>46</v>
      </c>
      <c r="F13319" t="s">
        <v>50</v>
      </c>
      <c r="G13319" t="s">
        <v>25</v>
      </c>
      <c r="H13319">
        <v>4753</v>
      </c>
      <c r="I13319">
        <v>4</v>
      </c>
      <c r="J13319" t="s">
        <v>26</v>
      </c>
      <c r="K13319" t="s">
        <v>60104</v>
      </c>
      <c r="L13319">
        <v>0</v>
      </c>
      <c r="M13319" t="s">
        <v>60105</v>
      </c>
      <c r="N13319" t="s">
        <v>66</v>
      </c>
      <c r="O13319" s="1">
        <v>45229</v>
      </c>
      <c r="P13319">
        <v>1967</v>
      </c>
      <c r="Q13319" t="s">
        <v>30</v>
      </c>
      <c r="R13319" t="s">
        <v>51</v>
      </c>
      <c r="S13319" t="s">
        <v>121</v>
      </c>
      <c r="T13319" t="str">
        <f>IF(Table2[[#This Row],[director]]=0,"Unknown",Table2[[#This Row],[director]])</f>
        <v>Unknown</v>
      </c>
    </row>
    <row r="13320" spans="1:20">
      <c r="A13320" t="s">
        <v>60106</v>
      </c>
      <c r="B13320" t="s">
        <v>29034</v>
      </c>
      <c r="C13320" t="s">
        <v>55887</v>
      </c>
      <c r="D13320">
        <v>37</v>
      </c>
      <c r="E13320" t="s">
        <v>46</v>
      </c>
      <c r="F13320" t="s">
        <v>37</v>
      </c>
      <c r="G13320" t="s">
        <v>67</v>
      </c>
      <c r="H13320">
        <v>4780</v>
      </c>
      <c r="I13320">
        <v>4</v>
      </c>
      <c r="J13320" t="s">
        <v>68</v>
      </c>
      <c r="K13320" t="s">
        <v>29036</v>
      </c>
      <c r="L13320" t="s">
        <v>29037</v>
      </c>
      <c r="M13320" t="s">
        <v>29038</v>
      </c>
      <c r="N13320" t="s">
        <v>98</v>
      </c>
      <c r="O13320" s="1">
        <v>44000</v>
      </c>
      <c r="P13320">
        <v>1992</v>
      </c>
      <c r="Q13320" t="s">
        <v>113</v>
      </c>
      <c r="R13320" t="s">
        <v>5099</v>
      </c>
      <c r="S13320" t="s">
        <v>75</v>
      </c>
      <c r="T13320" t="str">
        <f>IF(Table2[[#This Row],[director]]=0,"Unknown",Table2[[#This Row],[director]])</f>
        <v>Regina Francis</v>
      </c>
    </row>
    <row r="13321" spans="1:20">
      <c r="A13321" t="s">
        <v>60107</v>
      </c>
      <c r="B13321" t="s">
        <v>60108</v>
      </c>
      <c r="C13321" t="s">
        <v>60109</v>
      </c>
      <c r="D13321">
        <v>71</v>
      </c>
      <c r="E13321" t="s">
        <v>36</v>
      </c>
      <c r="F13321" t="s">
        <v>60</v>
      </c>
      <c r="G13321" t="s">
        <v>56</v>
      </c>
      <c r="H13321">
        <v>802</v>
      </c>
      <c r="I13321">
        <v>4</v>
      </c>
      <c r="J13321" t="s">
        <v>68</v>
      </c>
      <c r="K13321" t="s">
        <v>60110</v>
      </c>
      <c r="L13321" t="s">
        <v>60111</v>
      </c>
      <c r="M13321" t="s">
        <v>60112</v>
      </c>
      <c r="N13321" t="s">
        <v>60</v>
      </c>
      <c r="O13321" s="1">
        <v>44081</v>
      </c>
      <c r="P13321">
        <v>1960</v>
      </c>
      <c r="Q13321" t="s">
        <v>183</v>
      </c>
      <c r="R13321" t="s">
        <v>3671</v>
      </c>
      <c r="S13321" t="s">
        <v>83</v>
      </c>
      <c r="T13321" t="str">
        <f>IF(Table2[[#This Row],[director]]=0,"Unknown",Table2[[#This Row],[director]])</f>
        <v>Donna Davis</v>
      </c>
    </row>
    <row r="13322" spans="1:20">
      <c r="A13322" t="s">
        <v>60113</v>
      </c>
      <c r="B13322" t="s">
        <v>27616</v>
      </c>
      <c r="C13322" t="s">
        <v>60114</v>
      </c>
      <c r="D13322">
        <v>17</v>
      </c>
      <c r="E13322" t="s">
        <v>46</v>
      </c>
      <c r="F13322" t="s">
        <v>98</v>
      </c>
      <c r="G13322" t="s">
        <v>25</v>
      </c>
      <c r="H13322">
        <v>520</v>
      </c>
      <c r="I13322">
        <v>2</v>
      </c>
      <c r="J13322" t="s">
        <v>26</v>
      </c>
      <c r="K13322" t="s">
        <v>27618</v>
      </c>
      <c r="L13322" t="s">
        <v>27619</v>
      </c>
      <c r="M13322" t="s">
        <v>27620</v>
      </c>
      <c r="N13322" t="s">
        <v>24</v>
      </c>
      <c r="O13322" s="1">
        <v>44391</v>
      </c>
      <c r="P13322">
        <v>1980</v>
      </c>
      <c r="Q13322" t="s">
        <v>183</v>
      </c>
      <c r="R13322" t="s">
        <v>82</v>
      </c>
      <c r="S13322" t="s">
        <v>75</v>
      </c>
      <c r="T13322" t="str">
        <f>IF(Table2[[#This Row],[director]]=0,"Unknown",Table2[[#This Row],[director]])</f>
        <v>Gwendolyn Taylor</v>
      </c>
    </row>
    <row r="13323" spans="1:20">
      <c r="A13323" t="s">
        <v>60115</v>
      </c>
      <c r="B13323" t="s">
        <v>2395</v>
      </c>
      <c r="C13323" t="s">
        <v>6694</v>
      </c>
      <c r="D13323">
        <v>54</v>
      </c>
      <c r="E13323" t="s">
        <v>36</v>
      </c>
      <c r="F13323" t="s">
        <v>24</v>
      </c>
      <c r="G13323" t="s">
        <v>25</v>
      </c>
      <c r="H13323">
        <v>1327</v>
      </c>
      <c r="I13323">
        <v>3</v>
      </c>
      <c r="J13323" t="s">
        <v>68</v>
      </c>
      <c r="K13323" t="s">
        <v>2397</v>
      </c>
      <c r="L13323">
        <v>0</v>
      </c>
      <c r="M13323" t="s">
        <v>2398</v>
      </c>
      <c r="N13323" t="s">
        <v>60</v>
      </c>
      <c r="O13323" s="1">
        <v>44190</v>
      </c>
      <c r="P13323">
        <v>1965</v>
      </c>
      <c r="Q13323" t="s">
        <v>141</v>
      </c>
      <c r="R13323" t="s">
        <v>323</v>
      </c>
      <c r="S13323" t="s">
        <v>121</v>
      </c>
      <c r="T13323" t="str">
        <f>IF(Table2[[#This Row],[director]]=0,"Unknown",Table2[[#This Row],[director]])</f>
        <v>Unknown</v>
      </c>
    </row>
    <row r="13324" spans="1:20">
      <c r="A13324" t="s">
        <v>60116</v>
      </c>
      <c r="B13324" t="s">
        <v>47470</v>
      </c>
      <c r="C13324" t="s">
        <v>60117</v>
      </c>
      <c r="D13324">
        <v>76</v>
      </c>
      <c r="E13324" t="s">
        <v>46</v>
      </c>
      <c r="F13324" t="s">
        <v>60</v>
      </c>
      <c r="G13324" t="s">
        <v>67</v>
      </c>
      <c r="H13324">
        <v>3118</v>
      </c>
      <c r="I13324">
        <v>4</v>
      </c>
      <c r="J13324" t="s">
        <v>68</v>
      </c>
      <c r="K13324" t="s">
        <v>47472</v>
      </c>
      <c r="L13324">
        <v>0</v>
      </c>
      <c r="M13324" t="s">
        <v>47473</v>
      </c>
      <c r="N13324" t="s">
        <v>148</v>
      </c>
      <c r="O13324" s="1">
        <v>44909</v>
      </c>
      <c r="P13324">
        <v>1982</v>
      </c>
      <c r="Q13324" t="s">
        <v>250</v>
      </c>
      <c r="R13324" t="s">
        <v>3410</v>
      </c>
      <c r="S13324" t="s">
        <v>75</v>
      </c>
      <c r="T13324" t="str">
        <f>IF(Table2[[#This Row],[director]]=0,"Unknown",Table2[[#This Row],[director]])</f>
        <v>Unknown</v>
      </c>
    </row>
    <row r="13325" spans="1:20">
      <c r="A13325" t="s">
        <v>60118</v>
      </c>
      <c r="B13325" t="s">
        <v>60119</v>
      </c>
      <c r="C13325" t="s">
        <v>60120</v>
      </c>
      <c r="D13325">
        <v>41</v>
      </c>
      <c r="E13325" t="s">
        <v>23</v>
      </c>
      <c r="F13325" t="s">
        <v>60</v>
      </c>
      <c r="G13325" t="s">
        <v>67</v>
      </c>
      <c r="H13325">
        <v>402</v>
      </c>
      <c r="I13325">
        <v>1</v>
      </c>
      <c r="J13325" t="s">
        <v>26</v>
      </c>
      <c r="K13325" t="s">
        <v>60121</v>
      </c>
      <c r="L13325">
        <v>0</v>
      </c>
      <c r="M13325" t="s">
        <v>60122</v>
      </c>
      <c r="N13325" t="s">
        <v>98</v>
      </c>
      <c r="O13325" s="1">
        <v>45281</v>
      </c>
      <c r="P13325">
        <v>2003</v>
      </c>
      <c r="Q13325" t="s">
        <v>141</v>
      </c>
      <c r="R13325" t="s">
        <v>99</v>
      </c>
      <c r="S13325" t="s">
        <v>92</v>
      </c>
      <c r="T13325" t="str">
        <f>IF(Table2[[#This Row],[director]]=0,"Unknown",Table2[[#This Row],[director]])</f>
        <v>Unknown</v>
      </c>
    </row>
    <row r="13326" spans="1:20">
      <c r="A13326" t="s">
        <v>60123</v>
      </c>
      <c r="B13326" t="s">
        <v>60124</v>
      </c>
      <c r="C13326" t="s">
        <v>60125</v>
      </c>
      <c r="D13326">
        <v>67</v>
      </c>
      <c r="E13326" t="s">
        <v>36</v>
      </c>
      <c r="F13326" t="s">
        <v>72</v>
      </c>
      <c r="G13326" t="s">
        <v>56</v>
      </c>
      <c r="H13326">
        <v>2959</v>
      </c>
      <c r="I13326">
        <v>5</v>
      </c>
      <c r="J13326" t="s">
        <v>26</v>
      </c>
      <c r="K13326" t="s">
        <v>60126</v>
      </c>
      <c r="L13326">
        <v>0</v>
      </c>
      <c r="M13326" t="s">
        <v>60127</v>
      </c>
      <c r="N13326" t="s">
        <v>50</v>
      </c>
      <c r="O13326" s="1">
        <v>45159</v>
      </c>
      <c r="P13326">
        <v>1970</v>
      </c>
      <c r="Q13326" t="s">
        <v>81</v>
      </c>
      <c r="R13326" t="s">
        <v>244</v>
      </c>
      <c r="S13326" t="s">
        <v>32</v>
      </c>
      <c r="T13326" t="str">
        <f>IF(Table2[[#This Row],[director]]=0,"Unknown",Table2[[#This Row],[director]])</f>
        <v>Unknown</v>
      </c>
    </row>
    <row r="13327" spans="1:20">
      <c r="A13327" t="s">
        <v>60128</v>
      </c>
      <c r="B13327" t="s">
        <v>60129</v>
      </c>
      <c r="C13327" t="s">
        <v>60130</v>
      </c>
      <c r="D13327">
        <v>76</v>
      </c>
      <c r="E13327" t="s">
        <v>46</v>
      </c>
      <c r="F13327" t="s">
        <v>29</v>
      </c>
      <c r="G13327" t="s">
        <v>67</v>
      </c>
      <c r="H13327">
        <v>965</v>
      </c>
      <c r="I13327">
        <v>3</v>
      </c>
      <c r="J13327" t="s">
        <v>68</v>
      </c>
      <c r="K13327" t="s">
        <v>60131</v>
      </c>
      <c r="L13327" t="s">
        <v>60132</v>
      </c>
      <c r="M13327" t="s">
        <v>60133</v>
      </c>
      <c r="N13327" t="s">
        <v>98</v>
      </c>
      <c r="O13327" s="1">
        <v>44266</v>
      </c>
      <c r="P13327">
        <v>2012</v>
      </c>
      <c r="Q13327" t="s">
        <v>141</v>
      </c>
      <c r="R13327" t="s">
        <v>2674</v>
      </c>
      <c r="S13327" t="s">
        <v>42</v>
      </c>
      <c r="T13327" t="str">
        <f>IF(Table2[[#This Row],[director]]=0,"Unknown",Table2[[#This Row],[director]])</f>
        <v>Carol Mann</v>
      </c>
    </row>
    <row r="13328" spans="1:20">
      <c r="A13328" t="s">
        <v>60134</v>
      </c>
      <c r="B13328" t="s">
        <v>60135</v>
      </c>
      <c r="C13328" t="s">
        <v>60136</v>
      </c>
      <c r="D13328">
        <v>34</v>
      </c>
      <c r="E13328" t="s">
        <v>46</v>
      </c>
      <c r="F13328" t="s">
        <v>24</v>
      </c>
      <c r="G13328" t="s">
        <v>67</v>
      </c>
      <c r="H13328">
        <v>2971</v>
      </c>
      <c r="I13328">
        <v>5</v>
      </c>
      <c r="J13328" t="s">
        <v>68</v>
      </c>
      <c r="K13328" t="s">
        <v>60137</v>
      </c>
      <c r="L13328">
        <v>0</v>
      </c>
      <c r="M13328" t="s">
        <v>60138</v>
      </c>
      <c r="N13328" t="s">
        <v>87</v>
      </c>
      <c r="O13328" s="1">
        <v>45639</v>
      </c>
      <c r="P13328">
        <v>2005</v>
      </c>
      <c r="Q13328" t="s">
        <v>176</v>
      </c>
      <c r="R13328" t="s">
        <v>14581</v>
      </c>
      <c r="S13328" t="s">
        <v>83</v>
      </c>
      <c r="T13328" t="str">
        <f>IF(Table2[[#This Row],[director]]=0,"Unknown",Table2[[#This Row],[director]])</f>
        <v>Unknown</v>
      </c>
    </row>
    <row r="13329" spans="1:20">
      <c r="A13329" t="s">
        <v>60139</v>
      </c>
      <c r="B13329" t="s">
        <v>3584</v>
      </c>
      <c r="C13329" t="s">
        <v>60140</v>
      </c>
      <c r="D13329">
        <v>60</v>
      </c>
      <c r="E13329" t="s">
        <v>46</v>
      </c>
      <c r="F13329" t="s">
        <v>72</v>
      </c>
      <c r="G13329" t="s">
        <v>67</v>
      </c>
      <c r="H13329">
        <v>2902</v>
      </c>
      <c r="I13329">
        <v>2</v>
      </c>
      <c r="J13329" t="s">
        <v>68</v>
      </c>
      <c r="K13329" t="s">
        <v>3586</v>
      </c>
      <c r="L13329">
        <v>0</v>
      </c>
      <c r="M13329" t="s">
        <v>3587</v>
      </c>
      <c r="N13329" t="s">
        <v>29</v>
      </c>
      <c r="O13329" s="1">
        <v>45159</v>
      </c>
      <c r="P13329">
        <v>1954</v>
      </c>
      <c r="Q13329" t="s">
        <v>141</v>
      </c>
      <c r="R13329" t="s">
        <v>3588</v>
      </c>
      <c r="S13329" t="s">
        <v>83</v>
      </c>
      <c r="T13329" t="str">
        <f>IF(Table2[[#This Row],[director]]=0,"Unknown",Table2[[#This Row],[director]])</f>
        <v>Unknown</v>
      </c>
    </row>
    <row r="13330" spans="1:20">
      <c r="A13330" t="s">
        <v>60141</v>
      </c>
      <c r="B13330" t="s">
        <v>60142</v>
      </c>
      <c r="C13330" t="s">
        <v>60143</v>
      </c>
      <c r="D13330">
        <v>34</v>
      </c>
      <c r="E13330" t="s">
        <v>23</v>
      </c>
      <c r="F13330" t="s">
        <v>37</v>
      </c>
      <c r="G13330" t="s">
        <v>56</v>
      </c>
      <c r="H13330">
        <v>4634</v>
      </c>
      <c r="I13330">
        <v>3</v>
      </c>
      <c r="J13330" t="s">
        <v>26</v>
      </c>
      <c r="K13330" t="s">
        <v>60144</v>
      </c>
      <c r="L13330">
        <v>0</v>
      </c>
      <c r="M13330" t="s">
        <v>60145</v>
      </c>
      <c r="N13330" t="s">
        <v>24</v>
      </c>
      <c r="O13330" s="1">
        <v>44175</v>
      </c>
      <c r="P13330">
        <v>1975</v>
      </c>
      <c r="Q13330" t="s">
        <v>73</v>
      </c>
      <c r="R13330" t="s">
        <v>198</v>
      </c>
      <c r="S13330" t="s">
        <v>32</v>
      </c>
      <c r="T13330" t="str">
        <f>IF(Table2[[#This Row],[director]]=0,"Unknown",Table2[[#This Row],[director]])</f>
        <v>Unknown</v>
      </c>
    </row>
    <row r="13331" spans="1:20">
      <c r="A13331" t="s">
        <v>60146</v>
      </c>
      <c r="B13331" t="s">
        <v>60147</v>
      </c>
      <c r="C13331" t="s">
        <v>60148</v>
      </c>
      <c r="D13331">
        <v>71</v>
      </c>
      <c r="E13331" t="s">
        <v>36</v>
      </c>
      <c r="F13331" t="s">
        <v>72</v>
      </c>
      <c r="G13331" t="s">
        <v>25</v>
      </c>
      <c r="H13331">
        <v>2738</v>
      </c>
      <c r="I13331">
        <v>3</v>
      </c>
      <c r="J13331" t="s">
        <v>26</v>
      </c>
      <c r="K13331" t="s">
        <v>60149</v>
      </c>
      <c r="L13331" t="s">
        <v>7026</v>
      </c>
      <c r="M13331" t="s">
        <v>60150</v>
      </c>
      <c r="N13331" t="s">
        <v>24</v>
      </c>
      <c r="O13331" s="1">
        <v>45653</v>
      </c>
      <c r="P13331">
        <v>1953</v>
      </c>
      <c r="Q13331" t="s">
        <v>91</v>
      </c>
      <c r="R13331" t="s">
        <v>142</v>
      </c>
      <c r="S13331" t="s">
        <v>121</v>
      </c>
      <c r="T13331" t="str">
        <f>IF(Table2[[#This Row],[director]]=0,"Unknown",Table2[[#This Row],[director]])</f>
        <v>Jonathan Young</v>
      </c>
    </row>
    <row r="13332" spans="1:20">
      <c r="A13332" t="s">
        <v>60151</v>
      </c>
      <c r="B13332" t="s">
        <v>60152</v>
      </c>
      <c r="C13332" t="s">
        <v>60153</v>
      </c>
      <c r="D13332">
        <v>37</v>
      </c>
      <c r="E13332" t="s">
        <v>36</v>
      </c>
      <c r="F13332" t="s">
        <v>98</v>
      </c>
      <c r="G13332" t="s">
        <v>25</v>
      </c>
      <c r="H13332">
        <v>3230</v>
      </c>
      <c r="I13332">
        <v>2</v>
      </c>
      <c r="J13332" t="s">
        <v>26</v>
      </c>
      <c r="K13332" t="s">
        <v>60154</v>
      </c>
      <c r="L13332" t="s">
        <v>60155</v>
      </c>
      <c r="M13332" t="s">
        <v>33239</v>
      </c>
      <c r="N13332" t="s">
        <v>24</v>
      </c>
      <c r="O13332" s="1">
        <v>45510</v>
      </c>
      <c r="P13332">
        <v>1972</v>
      </c>
      <c r="Q13332" t="s">
        <v>176</v>
      </c>
      <c r="R13332" t="s">
        <v>82</v>
      </c>
      <c r="S13332" t="s">
        <v>42</v>
      </c>
      <c r="T13332" t="str">
        <f>IF(Table2[[#This Row],[director]]=0,"Unknown",Table2[[#This Row],[director]])</f>
        <v>Patty Wu</v>
      </c>
    </row>
    <row r="13333" spans="1:20">
      <c r="A13333" t="s">
        <v>60156</v>
      </c>
      <c r="B13333" t="s">
        <v>35012</v>
      </c>
      <c r="C13333" t="s">
        <v>60157</v>
      </c>
      <c r="D13333">
        <v>24</v>
      </c>
      <c r="E13333" t="s">
        <v>36</v>
      </c>
      <c r="F13333" t="s">
        <v>87</v>
      </c>
      <c r="G13333" t="s">
        <v>56</v>
      </c>
      <c r="H13333">
        <v>2643</v>
      </c>
      <c r="I13333">
        <v>4</v>
      </c>
      <c r="J13333" t="s">
        <v>26</v>
      </c>
      <c r="K13333" t="s">
        <v>35014</v>
      </c>
      <c r="L13333" t="s">
        <v>31199</v>
      </c>
      <c r="M13333" t="s">
        <v>35015</v>
      </c>
      <c r="N13333" t="s">
        <v>148</v>
      </c>
      <c r="O13333" s="1">
        <v>44703</v>
      </c>
      <c r="P13333">
        <v>1969</v>
      </c>
      <c r="Q13333" t="s">
        <v>73</v>
      </c>
      <c r="R13333" t="s">
        <v>82</v>
      </c>
      <c r="S13333" t="s">
        <v>52</v>
      </c>
      <c r="T13333" t="str">
        <f>IF(Table2[[#This Row],[director]]=0,"Unknown",Table2[[#This Row],[director]])</f>
        <v>Daniel Miller</v>
      </c>
    </row>
    <row r="13334" spans="1:20">
      <c r="A13334" t="s">
        <v>60158</v>
      </c>
      <c r="B13334" t="s">
        <v>60159</v>
      </c>
      <c r="C13334" t="s">
        <v>60160</v>
      </c>
      <c r="D13334">
        <v>43</v>
      </c>
      <c r="E13334" t="s">
        <v>36</v>
      </c>
      <c r="F13334" t="s">
        <v>29</v>
      </c>
      <c r="G13334" t="s">
        <v>25</v>
      </c>
      <c r="H13334">
        <v>1540</v>
      </c>
      <c r="I13334">
        <v>4</v>
      </c>
      <c r="J13334" t="s">
        <v>68</v>
      </c>
      <c r="K13334" t="s">
        <v>60161</v>
      </c>
      <c r="L13334" t="s">
        <v>60162</v>
      </c>
      <c r="M13334" t="s">
        <v>60163</v>
      </c>
      <c r="N13334" t="s">
        <v>50</v>
      </c>
      <c r="O13334" s="1">
        <v>43997</v>
      </c>
      <c r="P13334">
        <v>1951</v>
      </c>
      <c r="Q13334" t="s">
        <v>73</v>
      </c>
      <c r="R13334" t="s">
        <v>2693</v>
      </c>
      <c r="S13334" t="s">
        <v>83</v>
      </c>
      <c r="T13334" t="str">
        <f>IF(Table2[[#This Row],[director]]=0,"Unknown",Table2[[#This Row],[director]])</f>
        <v>David Rivera</v>
      </c>
    </row>
    <row r="13335" spans="1:20">
      <c r="A13335" t="s">
        <v>60164</v>
      </c>
      <c r="B13335" t="s">
        <v>51512</v>
      </c>
      <c r="C13335" t="s">
        <v>60165</v>
      </c>
      <c r="D13335">
        <v>68</v>
      </c>
      <c r="E13335" t="s">
        <v>36</v>
      </c>
      <c r="F13335" t="s">
        <v>60</v>
      </c>
      <c r="G13335" t="s">
        <v>25</v>
      </c>
      <c r="H13335">
        <v>2239</v>
      </c>
      <c r="I13335">
        <v>5</v>
      </c>
      <c r="J13335" t="s">
        <v>68</v>
      </c>
      <c r="K13335" t="s">
        <v>51514</v>
      </c>
      <c r="L13335" t="s">
        <v>10202</v>
      </c>
      <c r="M13335" t="s">
        <v>51515</v>
      </c>
      <c r="N13335" t="s">
        <v>66</v>
      </c>
      <c r="O13335" s="1">
        <v>44405</v>
      </c>
      <c r="P13335">
        <v>1980</v>
      </c>
      <c r="Q13335" t="s">
        <v>30</v>
      </c>
      <c r="R13335" t="s">
        <v>1819</v>
      </c>
      <c r="S13335" t="s">
        <v>32</v>
      </c>
      <c r="T13335" t="str">
        <f>IF(Table2[[#This Row],[director]]=0,"Unknown",Table2[[#This Row],[director]])</f>
        <v>Matthew Martinez</v>
      </c>
    </row>
    <row r="13336" spans="1:20">
      <c r="A13336" t="s">
        <v>60166</v>
      </c>
      <c r="B13336" t="s">
        <v>31691</v>
      </c>
      <c r="C13336" t="s">
        <v>60167</v>
      </c>
      <c r="D13336">
        <v>77</v>
      </c>
      <c r="E13336" t="s">
        <v>46</v>
      </c>
      <c r="F13336" t="s">
        <v>37</v>
      </c>
      <c r="G13336" t="s">
        <v>56</v>
      </c>
      <c r="H13336">
        <v>1569</v>
      </c>
      <c r="I13336">
        <v>4</v>
      </c>
      <c r="J13336" t="s">
        <v>68</v>
      </c>
      <c r="K13336" t="s">
        <v>31693</v>
      </c>
      <c r="L13336">
        <v>0</v>
      </c>
      <c r="M13336" t="s">
        <v>31694</v>
      </c>
      <c r="N13336" t="s">
        <v>87</v>
      </c>
      <c r="O13336" s="1">
        <v>45235</v>
      </c>
      <c r="P13336">
        <v>1970</v>
      </c>
      <c r="Q13336" t="s">
        <v>141</v>
      </c>
      <c r="R13336" t="s">
        <v>3677</v>
      </c>
      <c r="S13336" t="s">
        <v>75</v>
      </c>
      <c r="T13336" t="str">
        <f>IF(Table2[[#This Row],[director]]=0,"Unknown",Table2[[#This Row],[director]])</f>
        <v>Unknown</v>
      </c>
    </row>
    <row r="13337" spans="1:20">
      <c r="A13337" t="s">
        <v>60168</v>
      </c>
      <c r="B13337" t="s">
        <v>60169</v>
      </c>
      <c r="C13337" t="s">
        <v>60170</v>
      </c>
      <c r="D13337">
        <v>62</v>
      </c>
      <c r="E13337" t="s">
        <v>23</v>
      </c>
      <c r="F13337" t="s">
        <v>72</v>
      </c>
      <c r="G13337" t="s">
        <v>25</v>
      </c>
      <c r="H13337">
        <v>116</v>
      </c>
      <c r="I13337">
        <v>4</v>
      </c>
      <c r="J13337" t="s">
        <v>26</v>
      </c>
      <c r="K13337" t="s">
        <v>60171</v>
      </c>
      <c r="L13337" t="s">
        <v>60172</v>
      </c>
      <c r="M13337" t="s">
        <v>60173</v>
      </c>
      <c r="N13337" t="s">
        <v>37</v>
      </c>
      <c r="O13337" s="1">
        <v>45606</v>
      </c>
      <c r="P13337">
        <v>1991</v>
      </c>
      <c r="Q13337" t="s">
        <v>73</v>
      </c>
      <c r="R13337" t="s">
        <v>142</v>
      </c>
      <c r="S13337" t="s">
        <v>121</v>
      </c>
      <c r="T13337" t="str">
        <f>IF(Table2[[#This Row],[director]]=0,"Unknown",Table2[[#This Row],[director]])</f>
        <v>Michele Price</v>
      </c>
    </row>
    <row r="13338" spans="1:20">
      <c r="A13338" t="s">
        <v>60174</v>
      </c>
      <c r="B13338" t="s">
        <v>33115</v>
      </c>
      <c r="C13338" t="s">
        <v>60175</v>
      </c>
      <c r="D13338">
        <v>65</v>
      </c>
      <c r="E13338" t="s">
        <v>46</v>
      </c>
      <c r="F13338" t="s">
        <v>98</v>
      </c>
      <c r="G13338" t="s">
        <v>56</v>
      </c>
      <c r="H13338">
        <v>2870</v>
      </c>
      <c r="I13338">
        <v>3</v>
      </c>
      <c r="J13338" t="s">
        <v>26</v>
      </c>
      <c r="K13338" t="s">
        <v>33117</v>
      </c>
      <c r="L13338" t="s">
        <v>33118</v>
      </c>
      <c r="M13338" t="s">
        <v>33119</v>
      </c>
      <c r="N13338" t="s">
        <v>148</v>
      </c>
      <c r="O13338" s="1">
        <v>44169</v>
      </c>
      <c r="P13338">
        <v>1974</v>
      </c>
      <c r="Q13338" t="s">
        <v>81</v>
      </c>
      <c r="R13338" t="s">
        <v>142</v>
      </c>
      <c r="S13338" t="s">
        <v>121</v>
      </c>
      <c r="T13338" t="str">
        <f>IF(Table2[[#This Row],[director]]=0,"Unknown",Table2[[#This Row],[director]])</f>
        <v>Margaret Evans</v>
      </c>
    </row>
    <row r="13339" spans="1:20">
      <c r="A13339" t="s">
        <v>60176</v>
      </c>
      <c r="B13339" t="s">
        <v>60177</v>
      </c>
      <c r="C13339" t="s">
        <v>60178</v>
      </c>
      <c r="D13339">
        <v>59</v>
      </c>
      <c r="E13339" t="s">
        <v>36</v>
      </c>
      <c r="F13339" t="s">
        <v>24</v>
      </c>
      <c r="G13339" t="s">
        <v>56</v>
      </c>
      <c r="H13339">
        <v>1950</v>
      </c>
      <c r="I13339">
        <v>2</v>
      </c>
      <c r="J13339" t="s">
        <v>26</v>
      </c>
      <c r="K13339" t="s">
        <v>60179</v>
      </c>
      <c r="L13339" t="s">
        <v>6571</v>
      </c>
      <c r="M13339" t="s">
        <v>60180</v>
      </c>
      <c r="N13339" t="s">
        <v>87</v>
      </c>
      <c r="O13339" s="1">
        <v>45556</v>
      </c>
      <c r="P13339">
        <v>1960</v>
      </c>
      <c r="Q13339" t="s">
        <v>176</v>
      </c>
      <c r="R13339" t="s">
        <v>244</v>
      </c>
      <c r="S13339" t="s">
        <v>121</v>
      </c>
      <c r="T13339" t="str">
        <f>IF(Table2[[#This Row],[director]]=0,"Unknown",Table2[[#This Row],[director]])</f>
        <v>David Morgan</v>
      </c>
    </row>
    <row r="13340" spans="1:20">
      <c r="A13340" t="s">
        <v>60181</v>
      </c>
      <c r="B13340" t="s">
        <v>19039</v>
      </c>
      <c r="C13340" t="s">
        <v>60182</v>
      </c>
      <c r="D13340">
        <v>22</v>
      </c>
      <c r="E13340" t="s">
        <v>46</v>
      </c>
      <c r="F13340" t="s">
        <v>37</v>
      </c>
      <c r="G13340" t="s">
        <v>56</v>
      </c>
      <c r="H13340">
        <v>2716</v>
      </c>
      <c r="I13340">
        <v>3</v>
      </c>
      <c r="J13340" t="s">
        <v>26</v>
      </c>
      <c r="K13340" t="s">
        <v>19041</v>
      </c>
      <c r="L13340" t="s">
        <v>19042</v>
      </c>
      <c r="M13340" t="s">
        <v>19043</v>
      </c>
      <c r="N13340" t="s">
        <v>98</v>
      </c>
      <c r="O13340" s="1">
        <v>45391</v>
      </c>
      <c r="P13340">
        <v>1995</v>
      </c>
      <c r="Q13340" t="s">
        <v>40</v>
      </c>
      <c r="R13340" t="s">
        <v>114</v>
      </c>
      <c r="S13340" t="s">
        <v>134</v>
      </c>
      <c r="T13340" t="str">
        <f>IF(Table2[[#This Row],[director]]=0,"Unknown",Table2[[#This Row],[director]])</f>
        <v>Warren Brown</v>
      </c>
    </row>
    <row r="13341" spans="1:20">
      <c r="A13341" t="s">
        <v>60183</v>
      </c>
      <c r="B13341" t="s">
        <v>60184</v>
      </c>
      <c r="C13341" t="s">
        <v>60185</v>
      </c>
      <c r="D13341">
        <v>71</v>
      </c>
      <c r="E13341" t="s">
        <v>23</v>
      </c>
      <c r="F13341" t="s">
        <v>98</v>
      </c>
      <c r="G13341" t="s">
        <v>56</v>
      </c>
      <c r="H13341">
        <v>4361</v>
      </c>
      <c r="I13341">
        <v>5</v>
      </c>
      <c r="J13341" t="s">
        <v>26</v>
      </c>
      <c r="K13341" t="s">
        <v>60186</v>
      </c>
      <c r="L13341" t="s">
        <v>60187</v>
      </c>
      <c r="M13341" t="s">
        <v>60188</v>
      </c>
      <c r="N13341" t="s">
        <v>148</v>
      </c>
      <c r="O13341" s="1">
        <v>44533</v>
      </c>
      <c r="P13341">
        <v>2003</v>
      </c>
      <c r="Q13341" t="s">
        <v>73</v>
      </c>
      <c r="R13341" t="s">
        <v>198</v>
      </c>
      <c r="S13341" t="s">
        <v>62</v>
      </c>
      <c r="T13341" t="str">
        <f>IF(Table2[[#This Row],[director]]=0,"Unknown",Table2[[#This Row],[director]])</f>
        <v>Jason Griffin MD</v>
      </c>
    </row>
    <row r="13342" spans="1:20">
      <c r="A13342" t="s">
        <v>60189</v>
      </c>
      <c r="B13342" t="s">
        <v>60190</v>
      </c>
      <c r="C13342" t="s">
        <v>60191</v>
      </c>
      <c r="D13342">
        <v>37</v>
      </c>
      <c r="E13342" t="s">
        <v>46</v>
      </c>
      <c r="F13342" t="s">
        <v>72</v>
      </c>
      <c r="G13342" t="s">
        <v>25</v>
      </c>
      <c r="H13342">
        <v>3811</v>
      </c>
      <c r="I13342">
        <v>5</v>
      </c>
      <c r="J13342" t="s">
        <v>68</v>
      </c>
      <c r="K13342" t="s">
        <v>60192</v>
      </c>
      <c r="L13342" t="s">
        <v>60193</v>
      </c>
      <c r="M13342" t="s">
        <v>60194</v>
      </c>
      <c r="N13342" t="s">
        <v>60</v>
      </c>
      <c r="O13342" s="1">
        <v>45664</v>
      </c>
      <c r="P13342">
        <v>1957</v>
      </c>
      <c r="Q13342" t="s">
        <v>113</v>
      </c>
      <c r="R13342" t="s">
        <v>10119</v>
      </c>
      <c r="S13342" t="s">
        <v>42</v>
      </c>
      <c r="T13342" t="str">
        <f>IF(Table2[[#This Row],[director]]=0,"Unknown",Table2[[#This Row],[director]])</f>
        <v>Christine Little</v>
      </c>
    </row>
    <row r="13343" spans="1:20">
      <c r="A13343" t="s">
        <v>60195</v>
      </c>
      <c r="B13343" t="s">
        <v>60196</v>
      </c>
      <c r="C13343" t="s">
        <v>60197</v>
      </c>
      <c r="D13343">
        <v>16</v>
      </c>
      <c r="E13343" t="s">
        <v>23</v>
      </c>
      <c r="F13343" t="s">
        <v>98</v>
      </c>
      <c r="G13343" t="s">
        <v>25</v>
      </c>
      <c r="H13343">
        <v>3363</v>
      </c>
      <c r="I13343">
        <v>4</v>
      </c>
      <c r="J13343" t="s">
        <v>26</v>
      </c>
      <c r="K13343" t="s">
        <v>60198</v>
      </c>
      <c r="L13343" t="s">
        <v>60199</v>
      </c>
      <c r="M13343" t="s">
        <v>60200</v>
      </c>
      <c r="N13343" t="s">
        <v>148</v>
      </c>
      <c r="O13343" s="1">
        <v>45287</v>
      </c>
      <c r="P13343">
        <v>1954</v>
      </c>
      <c r="Q13343" t="s">
        <v>73</v>
      </c>
      <c r="R13343" t="s">
        <v>142</v>
      </c>
      <c r="S13343" t="s">
        <v>121</v>
      </c>
      <c r="T13343" t="str">
        <f>IF(Table2[[#This Row],[director]]=0,"Unknown",Table2[[#This Row],[director]])</f>
        <v>Amber Hernandez</v>
      </c>
    </row>
    <row r="13344" spans="1:20">
      <c r="A13344" t="s">
        <v>60201</v>
      </c>
      <c r="B13344" t="s">
        <v>60202</v>
      </c>
      <c r="C13344" t="s">
        <v>60203</v>
      </c>
      <c r="D13344">
        <v>36</v>
      </c>
      <c r="E13344" t="s">
        <v>36</v>
      </c>
      <c r="F13344" t="s">
        <v>24</v>
      </c>
      <c r="G13344" t="s">
        <v>56</v>
      </c>
      <c r="H13344">
        <v>3393</v>
      </c>
      <c r="I13344">
        <v>2</v>
      </c>
      <c r="J13344" t="s">
        <v>68</v>
      </c>
      <c r="K13344" t="s">
        <v>60204</v>
      </c>
      <c r="L13344" t="s">
        <v>60205</v>
      </c>
      <c r="M13344" t="s">
        <v>60206</v>
      </c>
      <c r="N13344" t="s">
        <v>98</v>
      </c>
      <c r="O13344" s="1">
        <v>44911</v>
      </c>
      <c r="P13344">
        <v>2012</v>
      </c>
      <c r="Q13344" t="s">
        <v>30</v>
      </c>
      <c r="R13344" t="s">
        <v>427</v>
      </c>
      <c r="S13344" t="s">
        <v>121</v>
      </c>
      <c r="T13344" t="str">
        <f>IF(Table2[[#This Row],[director]]=0,"Unknown",Table2[[#This Row],[director]])</f>
        <v>Angela Knight</v>
      </c>
    </row>
    <row r="13345" spans="1:20">
      <c r="A13345" t="s">
        <v>60207</v>
      </c>
      <c r="B13345" t="s">
        <v>60208</v>
      </c>
      <c r="C13345" t="s">
        <v>60209</v>
      </c>
      <c r="D13345">
        <v>30</v>
      </c>
      <c r="E13345" t="s">
        <v>23</v>
      </c>
      <c r="F13345" t="s">
        <v>66</v>
      </c>
      <c r="G13345" t="s">
        <v>56</v>
      </c>
      <c r="H13345">
        <v>3025</v>
      </c>
      <c r="I13345">
        <v>4</v>
      </c>
      <c r="J13345" t="s">
        <v>26</v>
      </c>
      <c r="K13345" t="s">
        <v>60210</v>
      </c>
      <c r="L13345">
        <v>0</v>
      </c>
      <c r="M13345" t="s">
        <v>60211</v>
      </c>
      <c r="N13345" t="s">
        <v>72</v>
      </c>
      <c r="O13345" s="1">
        <v>44887</v>
      </c>
      <c r="P13345">
        <v>1962</v>
      </c>
      <c r="Q13345" t="s">
        <v>183</v>
      </c>
      <c r="R13345" t="s">
        <v>51</v>
      </c>
      <c r="S13345" t="s">
        <v>92</v>
      </c>
      <c r="T13345" t="str">
        <f>IF(Table2[[#This Row],[director]]=0,"Unknown",Table2[[#This Row],[director]])</f>
        <v>Unknown</v>
      </c>
    </row>
    <row r="13346" spans="1:20">
      <c r="A13346" t="s">
        <v>60212</v>
      </c>
      <c r="B13346" t="s">
        <v>41795</v>
      </c>
      <c r="C13346" t="s">
        <v>60213</v>
      </c>
      <c r="D13346">
        <v>49</v>
      </c>
      <c r="E13346" t="s">
        <v>36</v>
      </c>
      <c r="F13346" t="s">
        <v>24</v>
      </c>
      <c r="G13346" t="s">
        <v>67</v>
      </c>
      <c r="H13346">
        <v>3272</v>
      </c>
      <c r="I13346">
        <v>3</v>
      </c>
      <c r="J13346" t="s">
        <v>26</v>
      </c>
      <c r="K13346" t="s">
        <v>41797</v>
      </c>
      <c r="L13346" t="s">
        <v>41798</v>
      </c>
      <c r="M13346" t="s">
        <v>41799</v>
      </c>
      <c r="N13346" t="s">
        <v>148</v>
      </c>
      <c r="O13346" s="1">
        <v>44680</v>
      </c>
      <c r="P13346">
        <v>1994</v>
      </c>
      <c r="Q13346" t="s">
        <v>30</v>
      </c>
      <c r="R13346" t="s">
        <v>114</v>
      </c>
      <c r="S13346" t="s">
        <v>52</v>
      </c>
      <c r="T13346" t="str">
        <f>IF(Table2[[#This Row],[director]]=0,"Unknown",Table2[[#This Row],[director]])</f>
        <v>Daniel Brooks</v>
      </c>
    </row>
    <row r="13347" spans="1:20">
      <c r="A13347" t="s">
        <v>60214</v>
      </c>
      <c r="B13347" t="s">
        <v>60215</v>
      </c>
      <c r="C13347" t="s">
        <v>60216</v>
      </c>
      <c r="D13347">
        <v>68</v>
      </c>
      <c r="E13347" t="s">
        <v>46</v>
      </c>
      <c r="F13347" t="s">
        <v>29</v>
      </c>
      <c r="G13347" t="s">
        <v>56</v>
      </c>
      <c r="H13347">
        <v>4845</v>
      </c>
      <c r="I13347">
        <v>4</v>
      </c>
      <c r="J13347" t="s">
        <v>68</v>
      </c>
      <c r="K13347" t="s">
        <v>60217</v>
      </c>
      <c r="L13347" t="s">
        <v>60218</v>
      </c>
      <c r="M13347" t="s">
        <v>60219</v>
      </c>
      <c r="N13347" t="s">
        <v>66</v>
      </c>
      <c r="O13347" s="1">
        <v>45379</v>
      </c>
      <c r="P13347">
        <v>2022</v>
      </c>
      <c r="Q13347" t="s">
        <v>176</v>
      </c>
      <c r="R13347" t="s">
        <v>3910</v>
      </c>
      <c r="S13347" t="s">
        <v>121</v>
      </c>
      <c r="T13347" t="str">
        <f>IF(Table2[[#This Row],[director]]=0,"Unknown",Table2[[#This Row],[director]])</f>
        <v>Lindsay Wright</v>
      </c>
    </row>
    <row r="13348" spans="1:20">
      <c r="A13348" t="s">
        <v>60220</v>
      </c>
      <c r="B13348" t="s">
        <v>48354</v>
      </c>
      <c r="C13348" t="s">
        <v>60221</v>
      </c>
      <c r="D13348">
        <v>34</v>
      </c>
      <c r="E13348" t="s">
        <v>23</v>
      </c>
      <c r="F13348" t="s">
        <v>66</v>
      </c>
      <c r="G13348" t="s">
        <v>56</v>
      </c>
      <c r="H13348">
        <v>1782</v>
      </c>
      <c r="I13348">
        <v>2</v>
      </c>
      <c r="J13348" t="s">
        <v>26</v>
      </c>
      <c r="K13348" t="s">
        <v>48355</v>
      </c>
      <c r="L13348" t="s">
        <v>42674</v>
      </c>
      <c r="M13348" t="s">
        <v>48356</v>
      </c>
      <c r="N13348" t="s">
        <v>29</v>
      </c>
      <c r="O13348" s="1">
        <v>44864</v>
      </c>
      <c r="P13348">
        <v>1975</v>
      </c>
      <c r="Q13348" t="s">
        <v>91</v>
      </c>
      <c r="R13348" t="s">
        <v>142</v>
      </c>
      <c r="S13348" t="s">
        <v>42</v>
      </c>
      <c r="T13348" t="str">
        <f>IF(Table2[[#This Row],[director]]=0,"Unknown",Table2[[#This Row],[director]])</f>
        <v>Danielle Ray</v>
      </c>
    </row>
    <row r="13349" spans="1:20">
      <c r="A13349" t="s">
        <v>60222</v>
      </c>
      <c r="B13349" t="s">
        <v>14288</v>
      </c>
      <c r="C13349" t="s">
        <v>45804</v>
      </c>
      <c r="D13349">
        <v>26</v>
      </c>
      <c r="E13349" t="s">
        <v>46</v>
      </c>
      <c r="F13349" t="s">
        <v>87</v>
      </c>
      <c r="G13349" t="s">
        <v>67</v>
      </c>
      <c r="H13349">
        <v>2424</v>
      </c>
      <c r="I13349">
        <v>1</v>
      </c>
      <c r="J13349" t="s">
        <v>26</v>
      </c>
      <c r="K13349" t="s">
        <v>14290</v>
      </c>
      <c r="L13349">
        <v>0</v>
      </c>
      <c r="M13349" t="s">
        <v>14291</v>
      </c>
      <c r="N13349" t="s">
        <v>29</v>
      </c>
      <c r="O13349" s="1">
        <v>44459</v>
      </c>
      <c r="P13349">
        <v>2009</v>
      </c>
      <c r="Q13349" t="s">
        <v>30</v>
      </c>
      <c r="R13349" t="s">
        <v>31</v>
      </c>
      <c r="S13349" t="s">
        <v>92</v>
      </c>
      <c r="T13349" t="str">
        <f>IF(Table2[[#This Row],[director]]=0,"Unknown",Table2[[#This Row],[director]])</f>
        <v>Unknown</v>
      </c>
    </row>
    <row r="13350" spans="1:20">
      <c r="A13350" t="s">
        <v>60223</v>
      </c>
      <c r="B13350" t="s">
        <v>60224</v>
      </c>
      <c r="C13350" t="s">
        <v>60225</v>
      </c>
      <c r="D13350">
        <v>62</v>
      </c>
      <c r="E13350" t="s">
        <v>46</v>
      </c>
      <c r="F13350" t="s">
        <v>60</v>
      </c>
      <c r="G13350" t="s">
        <v>25</v>
      </c>
      <c r="H13350">
        <v>4188</v>
      </c>
      <c r="I13350">
        <v>4</v>
      </c>
      <c r="J13350" t="s">
        <v>26</v>
      </c>
      <c r="K13350" t="s">
        <v>60226</v>
      </c>
      <c r="L13350">
        <v>0</v>
      </c>
      <c r="M13350" t="s">
        <v>60227</v>
      </c>
      <c r="N13350" t="s">
        <v>24</v>
      </c>
      <c r="O13350" s="1">
        <v>45651</v>
      </c>
      <c r="P13350">
        <v>1975</v>
      </c>
      <c r="Q13350" t="s">
        <v>250</v>
      </c>
      <c r="R13350" t="s">
        <v>82</v>
      </c>
      <c r="S13350" t="s">
        <v>134</v>
      </c>
      <c r="T13350" t="str">
        <f>IF(Table2[[#This Row],[director]]=0,"Unknown",Table2[[#This Row],[director]])</f>
        <v>Unknown</v>
      </c>
    </row>
    <row r="13351" spans="1:20">
      <c r="A13351" t="s">
        <v>60228</v>
      </c>
      <c r="B13351" t="s">
        <v>33040</v>
      </c>
      <c r="C13351" t="s">
        <v>60229</v>
      </c>
      <c r="D13351">
        <v>65</v>
      </c>
      <c r="E13351" t="s">
        <v>23</v>
      </c>
      <c r="F13351" t="s">
        <v>24</v>
      </c>
      <c r="G13351" t="s">
        <v>25</v>
      </c>
      <c r="H13351">
        <v>3179</v>
      </c>
      <c r="I13351">
        <v>3</v>
      </c>
      <c r="J13351" t="s">
        <v>68</v>
      </c>
      <c r="K13351" t="s">
        <v>33042</v>
      </c>
      <c r="L13351" t="s">
        <v>33043</v>
      </c>
      <c r="M13351" t="s">
        <v>33044</v>
      </c>
      <c r="N13351" t="s">
        <v>50</v>
      </c>
      <c r="O13351" s="1">
        <v>45202</v>
      </c>
      <c r="P13351">
        <v>1976</v>
      </c>
      <c r="Q13351" t="s">
        <v>113</v>
      </c>
      <c r="R13351" t="s">
        <v>1384</v>
      </c>
      <c r="S13351" t="s">
        <v>134</v>
      </c>
      <c r="T13351" t="str">
        <f>IF(Table2[[#This Row],[director]]=0,"Unknown",Table2[[#This Row],[director]])</f>
        <v>Justin Barnett</v>
      </c>
    </row>
    <row r="13352" spans="1:20">
      <c r="A13352" t="s">
        <v>60230</v>
      </c>
      <c r="B13352" t="s">
        <v>60231</v>
      </c>
      <c r="C13352" t="s">
        <v>60232</v>
      </c>
      <c r="D13352">
        <v>76</v>
      </c>
      <c r="E13352" t="s">
        <v>46</v>
      </c>
      <c r="F13352" t="s">
        <v>148</v>
      </c>
      <c r="G13352" t="s">
        <v>56</v>
      </c>
      <c r="H13352">
        <v>1446</v>
      </c>
      <c r="I13352">
        <v>4</v>
      </c>
      <c r="J13352" t="s">
        <v>68</v>
      </c>
      <c r="K13352" t="s">
        <v>60233</v>
      </c>
      <c r="L13352" t="s">
        <v>46355</v>
      </c>
      <c r="M13352" t="s">
        <v>60234</v>
      </c>
      <c r="N13352" t="s">
        <v>29</v>
      </c>
      <c r="O13352" s="1">
        <v>44435</v>
      </c>
      <c r="P13352">
        <v>1975</v>
      </c>
      <c r="Q13352" t="s">
        <v>250</v>
      </c>
      <c r="R13352" t="s">
        <v>316</v>
      </c>
      <c r="S13352" t="s">
        <v>121</v>
      </c>
      <c r="T13352" t="str">
        <f>IF(Table2[[#This Row],[director]]=0,"Unknown",Table2[[#This Row],[director]])</f>
        <v>Lisa Green</v>
      </c>
    </row>
    <row r="13353" spans="1:20">
      <c r="A13353" t="s">
        <v>60235</v>
      </c>
      <c r="B13353" t="s">
        <v>60236</v>
      </c>
      <c r="C13353" t="s">
        <v>60237</v>
      </c>
      <c r="D13353">
        <v>45</v>
      </c>
      <c r="E13353" t="s">
        <v>36</v>
      </c>
      <c r="F13353" t="s">
        <v>148</v>
      </c>
      <c r="G13353" t="s">
        <v>67</v>
      </c>
      <c r="H13353">
        <v>1101</v>
      </c>
      <c r="I13353">
        <v>4</v>
      </c>
      <c r="J13353" t="s">
        <v>26</v>
      </c>
      <c r="K13353" t="s">
        <v>60238</v>
      </c>
      <c r="L13353" t="s">
        <v>60239</v>
      </c>
      <c r="M13353" t="s">
        <v>60240</v>
      </c>
      <c r="N13353" t="s">
        <v>98</v>
      </c>
      <c r="O13353" s="1">
        <v>45472</v>
      </c>
      <c r="P13353">
        <v>2018</v>
      </c>
      <c r="Q13353" t="s">
        <v>81</v>
      </c>
      <c r="R13353" t="s">
        <v>114</v>
      </c>
      <c r="S13353" t="s">
        <v>75</v>
      </c>
      <c r="T13353" t="str">
        <f>IF(Table2[[#This Row],[director]]=0,"Unknown",Table2[[#This Row],[director]])</f>
        <v>Cindy George</v>
      </c>
    </row>
    <row r="13354" spans="1:20">
      <c r="A13354" t="s">
        <v>60241</v>
      </c>
      <c r="B13354" t="s">
        <v>33484</v>
      </c>
      <c r="C13354" t="s">
        <v>60242</v>
      </c>
      <c r="D13354">
        <v>25</v>
      </c>
      <c r="E13354" t="s">
        <v>36</v>
      </c>
      <c r="F13354" t="s">
        <v>24</v>
      </c>
      <c r="G13354" t="s">
        <v>25</v>
      </c>
      <c r="H13354">
        <v>2959</v>
      </c>
      <c r="I13354">
        <v>2</v>
      </c>
      <c r="J13354" t="s">
        <v>68</v>
      </c>
      <c r="K13354" t="s">
        <v>33486</v>
      </c>
      <c r="L13354" t="s">
        <v>33487</v>
      </c>
      <c r="M13354" t="s">
        <v>33488</v>
      </c>
      <c r="N13354" t="s">
        <v>148</v>
      </c>
      <c r="O13354" s="1">
        <v>44233</v>
      </c>
      <c r="P13354">
        <v>2010</v>
      </c>
      <c r="Q13354" t="s">
        <v>91</v>
      </c>
      <c r="R13354" t="s">
        <v>3588</v>
      </c>
      <c r="S13354" t="s">
        <v>62</v>
      </c>
      <c r="T13354" t="str">
        <f>IF(Table2[[#This Row],[director]]=0,"Unknown",Table2[[#This Row],[director]])</f>
        <v>Nicholas Steele</v>
      </c>
    </row>
    <row r="13355" spans="1:20">
      <c r="A13355" t="s">
        <v>60243</v>
      </c>
      <c r="B13355" t="s">
        <v>22506</v>
      </c>
      <c r="C13355" t="s">
        <v>7068</v>
      </c>
      <c r="D13355">
        <v>23</v>
      </c>
      <c r="E13355" t="s">
        <v>46</v>
      </c>
      <c r="F13355" t="s">
        <v>29</v>
      </c>
      <c r="G13355" t="s">
        <v>56</v>
      </c>
      <c r="H13355">
        <v>609</v>
      </c>
      <c r="I13355">
        <v>2</v>
      </c>
      <c r="J13355" t="s">
        <v>68</v>
      </c>
      <c r="K13355" t="s">
        <v>22508</v>
      </c>
      <c r="L13355" t="s">
        <v>22509</v>
      </c>
      <c r="M13355" t="s">
        <v>18778</v>
      </c>
      <c r="N13355" t="s">
        <v>50</v>
      </c>
      <c r="O13355" s="1">
        <v>44520</v>
      </c>
      <c r="P13355">
        <v>1999</v>
      </c>
      <c r="Q13355" t="s">
        <v>183</v>
      </c>
      <c r="R13355" t="s">
        <v>730</v>
      </c>
      <c r="S13355" t="s">
        <v>32</v>
      </c>
      <c r="T13355" t="str">
        <f>IF(Table2[[#This Row],[director]]=0,"Unknown",Table2[[#This Row],[director]])</f>
        <v>Erin Sullivan</v>
      </c>
    </row>
    <row r="13356" spans="1:20">
      <c r="A13356" t="s">
        <v>60244</v>
      </c>
      <c r="B13356" t="s">
        <v>14819</v>
      </c>
      <c r="C13356" t="s">
        <v>60245</v>
      </c>
      <c r="D13356">
        <v>65</v>
      </c>
      <c r="E13356" t="s">
        <v>23</v>
      </c>
      <c r="F13356" t="s">
        <v>29</v>
      </c>
      <c r="G13356" t="s">
        <v>67</v>
      </c>
      <c r="H13356">
        <v>2017</v>
      </c>
      <c r="I13356">
        <v>5</v>
      </c>
      <c r="J13356" t="s">
        <v>26</v>
      </c>
      <c r="K13356" t="s">
        <v>14821</v>
      </c>
      <c r="L13356" t="s">
        <v>14822</v>
      </c>
      <c r="M13356" t="s">
        <v>14823</v>
      </c>
      <c r="N13356" t="s">
        <v>66</v>
      </c>
      <c r="O13356" s="1">
        <v>45001</v>
      </c>
      <c r="P13356">
        <v>1962</v>
      </c>
      <c r="Q13356" t="s">
        <v>176</v>
      </c>
      <c r="R13356" t="s">
        <v>198</v>
      </c>
      <c r="S13356" t="s">
        <v>206</v>
      </c>
      <c r="T13356" t="str">
        <f>IF(Table2[[#This Row],[director]]=0,"Unknown",Table2[[#This Row],[director]])</f>
        <v>Maria Sharp</v>
      </c>
    </row>
    <row r="13357" spans="1:20">
      <c r="A13357" t="s">
        <v>60246</v>
      </c>
      <c r="B13357" t="s">
        <v>60247</v>
      </c>
      <c r="C13357" t="s">
        <v>60248</v>
      </c>
      <c r="D13357">
        <v>78</v>
      </c>
      <c r="E13357" t="s">
        <v>46</v>
      </c>
      <c r="F13357" t="s">
        <v>60</v>
      </c>
      <c r="G13357" t="s">
        <v>56</v>
      </c>
      <c r="H13357">
        <v>1314</v>
      </c>
      <c r="I13357">
        <v>5</v>
      </c>
      <c r="J13357" t="s">
        <v>26</v>
      </c>
      <c r="K13357" t="s">
        <v>60249</v>
      </c>
      <c r="L13357" t="s">
        <v>60250</v>
      </c>
      <c r="M13357" t="s">
        <v>60251</v>
      </c>
      <c r="N13357" t="s">
        <v>72</v>
      </c>
      <c r="O13357" s="1">
        <v>45029</v>
      </c>
      <c r="P13357">
        <v>1979</v>
      </c>
      <c r="Q13357" t="s">
        <v>141</v>
      </c>
      <c r="R13357" t="s">
        <v>61</v>
      </c>
      <c r="S13357" t="s">
        <v>92</v>
      </c>
      <c r="T13357" t="str">
        <f>IF(Table2[[#This Row],[director]]=0,"Unknown",Table2[[#This Row],[director]])</f>
        <v>Allison Miller</v>
      </c>
    </row>
    <row r="13358" spans="1:20">
      <c r="A13358" t="s">
        <v>60252</v>
      </c>
      <c r="B13358" t="s">
        <v>60253</v>
      </c>
      <c r="C13358" t="s">
        <v>60254</v>
      </c>
      <c r="D13358">
        <v>73</v>
      </c>
      <c r="E13358" t="s">
        <v>23</v>
      </c>
      <c r="F13358" t="s">
        <v>24</v>
      </c>
      <c r="G13358" t="s">
        <v>25</v>
      </c>
      <c r="H13358">
        <v>3852</v>
      </c>
      <c r="I13358">
        <v>5</v>
      </c>
      <c r="J13358" t="s">
        <v>68</v>
      </c>
      <c r="K13358" t="s">
        <v>60255</v>
      </c>
      <c r="L13358" t="s">
        <v>60256</v>
      </c>
      <c r="M13358" t="s">
        <v>60257</v>
      </c>
      <c r="N13358" t="s">
        <v>66</v>
      </c>
      <c r="O13358" s="1">
        <v>45539</v>
      </c>
      <c r="P13358">
        <v>2011</v>
      </c>
      <c r="Q13358" t="s">
        <v>40</v>
      </c>
      <c r="R13358" t="s">
        <v>2520</v>
      </c>
      <c r="S13358" t="s">
        <v>121</v>
      </c>
      <c r="T13358" t="str">
        <f>IF(Table2[[#This Row],[director]]=0,"Unknown",Table2[[#This Row],[director]])</f>
        <v>Rachel Mooney</v>
      </c>
    </row>
    <row r="13359" spans="1:20">
      <c r="A13359" t="s">
        <v>60258</v>
      </c>
      <c r="B13359" t="s">
        <v>60259</v>
      </c>
      <c r="C13359" t="s">
        <v>60260</v>
      </c>
      <c r="D13359">
        <v>47</v>
      </c>
      <c r="E13359" t="s">
        <v>46</v>
      </c>
      <c r="F13359" t="s">
        <v>72</v>
      </c>
      <c r="G13359" t="s">
        <v>56</v>
      </c>
      <c r="H13359">
        <v>1319</v>
      </c>
      <c r="I13359">
        <v>4</v>
      </c>
      <c r="J13359" t="s">
        <v>26</v>
      </c>
      <c r="K13359" t="s">
        <v>60261</v>
      </c>
      <c r="L13359" t="s">
        <v>60262</v>
      </c>
      <c r="M13359" t="s">
        <v>60263</v>
      </c>
      <c r="N13359" t="s">
        <v>29</v>
      </c>
      <c r="O13359" s="1">
        <v>45098</v>
      </c>
      <c r="P13359">
        <v>1975</v>
      </c>
      <c r="Q13359" t="s">
        <v>113</v>
      </c>
      <c r="R13359" t="s">
        <v>61</v>
      </c>
      <c r="S13359" t="s">
        <v>134</v>
      </c>
      <c r="T13359" t="str">
        <f>IF(Table2[[#This Row],[director]]=0,"Unknown",Table2[[#This Row],[director]])</f>
        <v>Diana Hodge</v>
      </c>
    </row>
    <row r="13360" spans="1:20">
      <c r="A13360" t="s">
        <v>60264</v>
      </c>
      <c r="B13360" t="s">
        <v>50341</v>
      </c>
      <c r="C13360" t="s">
        <v>60265</v>
      </c>
      <c r="D13360">
        <v>73</v>
      </c>
      <c r="E13360" t="s">
        <v>23</v>
      </c>
      <c r="F13360" t="s">
        <v>50</v>
      </c>
      <c r="G13360" t="s">
        <v>67</v>
      </c>
      <c r="H13360">
        <v>679</v>
      </c>
      <c r="I13360">
        <v>4</v>
      </c>
      <c r="J13360" t="s">
        <v>68</v>
      </c>
      <c r="K13360" t="s">
        <v>50343</v>
      </c>
      <c r="L13360">
        <v>0</v>
      </c>
      <c r="M13360" t="s">
        <v>50344</v>
      </c>
      <c r="N13360" t="s">
        <v>29</v>
      </c>
      <c r="O13360" s="1">
        <v>45296</v>
      </c>
      <c r="P13360">
        <v>1964</v>
      </c>
      <c r="Q13360" t="s">
        <v>30</v>
      </c>
      <c r="R13360" t="s">
        <v>237</v>
      </c>
      <c r="S13360" t="s">
        <v>52</v>
      </c>
      <c r="T13360" t="str">
        <f>IF(Table2[[#This Row],[director]]=0,"Unknown",Table2[[#This Row],[director]])</f>
        <v>Unknown</v>
      </c>
    </row>
    <row r="13361" spans="1:20">
      <c r="A13361" t="s">
        <v>60266</v>
      </c>
      <c r="B13361" t="s">
        <v>60267</v>
      </c>
      <c r="C13361" t="s">
        <v>39353</v>
      </c>
      <c r="D13361">
        <v>65</v>
      </c>
      <c r="E13361" t="s">
        <v>23</v>
      </c>
      <c r="F13361" t="s">
        <v>24</v>
      </c>
      <c r="G13361" t="s">
        <v>56</v>
      </c>
      <c r="H13361">
        <v>409</v>
      </c>
      <c r="I13361">
        <v>4</v>
      </c>
      <c r="J13361" t="s">
        <v>68</v>
      </c>
      <c r="K13361" t="s">
        <v>60268</v>
      </c>
      <c r="L13361" t="s">
        <v>60269</v>
      </c>
      <c r="M13361" t="s">
        <v>60270</v>
      </c>
      <c r="N13361" t="s">
        <v>37</v>
      </c>
      <c r="O13361" s="1">
        <v>44863</v>
      </c>
      <c r="P13361">
        <v>2011</v>
      </c>
      <c r="Q13361" t="s">
        <v>113</v>
      </c>
      <c r="R13361" t="s">
        <v>309</v>
      </c>
      <c r="S13361" t="s">
        <v>92</v>
      </c>
      <c r="T13361" t="str">
        <f>IF(Table2[[#This Row],[director]]=0,"Unknown",Table2[[#This Row],[director]])</f>
        <v>Rachel Wells</v>
      </c>
    </row>
    <row r="13362" spans="1:20">
      <c r="A13362" t="s">
        <v>60271</v>
      </c>
      <c r="B13362" t="s">
        <v>60272</v>
      </c>
      <c r="C13362" t="s">
        <v>43543</v>
      </c>
      <c r="D13362">
        <v>22</v>
      </c>
      <c r="E13362" t="s">
        <v>36</v>
      </c>
      <c r="F13362" t="s">
        <v>98</v>
      </c>
      <c r="G13362" t="s">
        <v>25</v>
      </c>
      <c r="H13362">
        <v>4174</v>
      </c>
      <c r="I13362">
        <v>4</v>
      </c>
      <c r="J13362" t="s">
        <v>26</v>
      </c>
      <c r="K13362" t="s">
        <v>60273</v>
      </c>
      <c r="L13362" t="s">
        <v>60274</v>
      </c>
      <c r="M13362" t="s">
        <v>60275</v>
      </c>
      <c r="N13362" t="s">
        <v>148</v>
      </c>
      <c r="O13362" s="1">
        <v>43975</v>
      </c>
      <c r="P13362">
        <v>2022</v>
      </c>
      <c r="Q13362" t="s">
        <v>81</v>
      </c>
      <c r="R13362" t="s">
        <v>61</v>
      </c>
      <c r="S13362" t="s">
        <v>52</v>
      </c>
      <c r="T13362" t="str">
        <f>IF(Table2[[#This Row],[director]]=0,"Unknown",Table2[[#This Row],[director]])</f>
        <v>Amanda David</v>
      </c>
    </row>
    <row r="13363" spans="1:20">
      <c r="A13363" t="s">
        <v>60276</v>
      </c>
      <c r="B13363" t="s">
        <v>22772</v>
      </c>
      <c r="C13363" t="s">
        <v>60277</v>
      </c>
      <c r="D13363">
        <v>48</v>
      </c>
      <c r="E13363" t="s">
        <v>46</v>
      </c>
      <c r="F13363" t="s">
        <v>87</v>
      </c>
      <c r="G13363" t="s">
        <v>56</v>
      </c>
      <c r="H13363">
        <v>2768</v>
      </c>
      <c r="I13363">
        <v>4</v>
      </c>
      <c r="J13363" t="s">
        <v>68</v>
      </c>
      <c r="K13363" t="s">
        <v>22774</v>
      </c>
      <c r="L13363" t="s">
        <v>22775</v>
      </c>
      <c r="M13363" t="s">
        <v>22776</v>
      </c>
      <c r="N13363" t="s">
        <v>60</v>
      </c>
      <c r="O13363" s="1">
        <v>44983</v>
      </c>
      <c r="P13363">
        <v>1954</v>
      </c>
      <c r="Q13363" t="s">
        <v>250</v>
      </c>
      <c r="R13363" t="s">
        <v>5403</v>
      </c>
      <c r="S13363" t="s">
        <v>52</v>
      </c>
      <c r="T13363" t="str">
        <f>IF(Table2[[#This Row],[director]]=0,"Unknown",Table2[[#This Row],[director]])</f>
        <v>Julie Singh</v>
      </c>
    </row>
    <row r="13364" spans="1:20">
      <c r="A13364" t="s">
        <v>60278</v>
      </c>
      <c r="B13364" t="s">
        <v>60279</v>
      </c>
      <c r="C13364" t="s">
        <v>60280</v>
      </c>
      <c r="D13364">
        <v>60</v>
      </c>
      <c r="E13364" t="s">
        <v>36</v>
      </c>
      <c r="F13364" t="s">
        <v>72</v>
      </c>
      <c r="G13364" t="s">
        <v>25</v>
      </c>
      <c r="H13364">
        <v>3604</v>
      </c>
      <c r="I13364">
        <v>1</v>
      </c>
      <c r="J13364" t="s">
        <v>68</v>
      </c>
      <c r="K13364" t="s">
        <v>60281</v>
      </c>
      <c r="L13364">
        <v>0</v>
      </c>
      <c r="M13364" t="s">
        <v>60282</v>
      </c>
      <c r="N13364" t="s">
        <v>29</v>
      </c>
      <c r="O13364" s="1">
        <v>45552</v>
      </c>
      <c r="P13364">
        <v>2006</v>
      </c>
      <c r="Q13364" t="s">
        <v>73</v>
      </c>
      <c r="R13364" t="s">
        <v>409</v>
      </c>
      <c r="S13364" t="s">
        <v>83</v>
      </c>
      <c r="T13364" t="str">
        <f>IF(Table2[[#This Row],[director]]=0,"Unknown",Table2[[#This Row],[director]])</f>
        <v>Unknown</v>
      </c>
    </row>
    <row r="13365" spans="1:20">
      <c r="A13365" t="s">
        <v>60283</v>
      </c>
      <c r="B13365" t="s">
        <v>60284</v>
      </c>
      <c r="C13365" t="s">
        <v>60285</v>
      </c>
      <c r="D13365">
        <v>63</v>
      </c>
      <c r="E13365" t="s">
        <v>46</v>
      </c>
      <c r="F13365" t="s">
        <v>72</v>
      </c>
      <c r="G13365" t="s">
        <v>56</v>
      </c>
      <c r="H13365">
        <v>2356</v>
      </c>
      <c r="I13365">
        <v>4</v>
      </c>
      <c r="J13365" t="s">
        <v>68</v>
      </c>
      <c r="K13365" t="s">
        <v>52427</v>
      </c>
      <c r="L13365" t="s">
        <v>26991</v>
      </c>
      <c r="M13365" t="s">
        <v>60286</v>
      </c>
      <c r="N13365" t="s">
        <v>148</v>
      </c>
      <c r="O13365" s="1">
        <v>44807</v>
      </c>
      <c r="P13365">
        <v>2009</v>
      </c>
      <c r="Q13365" t="s">
        <v>91</v>
      </c>
      <c r="R13365" t="s">
        <v>3671</v>
      </c>
      <c r="S13365" t="s">
        <v>75</v>
      </c>
      <c r="T13365" t="str">
        <f>IF(Table2[[#This Row],[director]]=0,"Unknown",Table2[[#This Row],[director]])</f>
        <v>Jerry Davis</v>
      </c>
    </row>
    <row r="13366" spans="1:20">
      <c r="A13366" t="s">
        <v>60287</v>
      </c>
      <c r="B13366" t="s">
        <v>60288</v>
      </c>
      <c r="C13366" t="s">
        <v>51036</v>
      </c>
      <c r="D13366">
        <v>40</v>
      </c>
      <c r="E13366" t="s">
        <v>36</v>
      </c>
      <c r="F13366" t="s">
        <v>29</v>
      </c>
      <c r="G13366" t="s">
        <v>25</v>
      </c>
      <c r="H13366">
        <v>2135</v>
      </c>
      <c r="I13366">
        <v>3</v>
      </c>
      <c r="J13366" t="s">
        <v>26</v>
      </c>
      <c r="K13366" t="s">
        <v>60289</v>
      </c>
      <c r="L13366" t="s">
        <v>60290</v>
      </c>
      <c r="M13366" t="s">
        <v>60291</v>
      </c>
      <c r="N13366" t="s">
        <v>148</v>
      </c>
      <c r="O13366" s="1">
        <v>44233</v>
      </c>
      <c r="P13366">
        <v>1957</v>
      </c>
      <c r="Q13366" t="s">
        <v>81</v>
      </c>
      <c r="R13366" t="s">
        <v>51</v>
      </c>
      <c r="S13366" t="s">
        <v>83</v>
      </c>
      <c r="T13366" t="str">
        <f>IF(Table2[[#This Row],[director]]=0,"Unknown",Table2[[#This Row],[director]])</f>
        <v>Dana Davenport</v>
      </c>
    </row>
    <row r="13367" spans="1:20">
      <c r="A13367" t="s">
        <v>60292</v>
      </c>
      <c r="B13367" t="s">
        <v>60293</v>
      </c>
      <c r="C13367" t="s">
        <v>60294</v>
      </c>
      <c r="D13367">
        <v>21</v>
      </c>
      <c r="E13367" t="s">
        <v>23</v>
      </c>
      <c r="F13367" t="s">
        <v>98</v>
      </c>
      <c r="G13367" t="s">
        <v>25</v>
      </c>
      <c r="H13367">
        <v>2739</v>
      </c>
      <c r="I13367">
        <v>2</v>
      </c>
      <c r="J13367" t="s">
        <v>68</v>
      </c>
      <c r="K13367" t="s">
        <v>60295</v>
      </c>
      <c r="L13367" t="s">
        <v>60296</v>
      </c>
      <c r="M13367" t="s">
        <v>60297</v>
      </c>
      <c r="N13367" t="s">
        <v>60</v>
      </c>
      <c r="O13367" s="1">
        <v>44238</v>
      </c>
      <c r="P13367">
        <v>1962</v>
      </c>
      <c r="Q13367" t="s">
        <v>73</v>
      </c>
      <c r="R13367" t="s">
        <v>1715</v>
      </c>
      <c r="S13367" t="s">
        <v>206</v>
      </c>
      <c r="T13367" t="str">
        <f>IF(Table2[[#This Row],[director]]=0,"Unknown",Table2[[#This Row],[director]])</f>
        <v>Robert Tran Jr.</v>
      </c>
    </row>
    <row r="13368" spans="1:20">
      <c r="A13368" t="s">
        <v>60298</v>
      </c>
      <c r="B13368" t="s">
        <v>60299</v>
      </c>
      <c r="C13368" t="s">
        <v>60300</v>
      </c>
      <c r="D13368">
        <v>22</v>
      </c>
      <c r="E13368" t="s">
        <v>36</v>
      </c>
      <c r="F13368" t="s">
        <v>66</v>
      </c>
      <c r="G13368" t="s">
        <v>25</v>
      </c>
      <c r="H13368">
        <v>4053</v>
      </c>
      <c r="I13368">
        <v>2</v>
      </c>
      <c r="J13368" t="s">
        <v>68</v>
      </c>
      <c r="K13368" t="s">
        <v>60301</v>
      </c>
      <c r="L13368">
        <v>0</v>
      </c>
      <c r="M13368" t="s">
        <v>60302</v>
      </c>
      <c r="N13368" t="s">
        <v>66</v>
      </c>
      <c r="O13368" s="1">
        <v>45390</v>
      </c>
      <c r="P13368">
        <v>1957</v>
      </c>
      <c r="Q13368" t="s">
        <v>183</v>
      </c>
      <c r="R13368" t="s">
        <v>74</v>
      </c>
      <c r="S13368" t="s">
        <v>75</v>
      </c>
      <c r="T13368" t="str">
        <f>IF(Table2[[#This Row],[director]]=0,"Unknown",Table2[[#This Row],[director]])</f>
        <v>Unknown</v>
      </c>
    </row>
    <row r="13369" spans="1:20">
      <c r="A13369" t="s">
        <v>60303</v>
      </c>
      <c r="B13369" t="s">
        <v>60304</v>
      </c>
      <c r="C13369" t="s">
        <v>60305</v>
      </c>
      <c r="D13369">
        <v>55</v>
      </c>
      <c r="E13369" t="s">
        <v>46</v>
      </c>
      <c r="F13369" t="s">
        <v>29</v>
      </c>
      <c r="G13369" t="s">
        <v>56</v>
      </c>
      <c r="H13369">
        <v>853</v>
      </c>
      <c r="I13369">
        <v>5</v>
      </c>
      <c r="J13369" t="s">
        <v>68</v>
      </c>
      <c r="K13369" t="s">
        <v>60306</v>
      </c>
      <c r="L13369">
        <v>0</v>
      </c>
      <c r="M13369" t="s">
        <v>60307</v>
      </c>
      <c r="N13369" t="s">
        <v>72</v>
      </c>
      <c r="O13369" s="1">
        <v>44098</v>
      </c>
      <c r="P13369">
        <v>1966</v>
      </c>
      <c r="Q13369" t="s">
        <v>250</v>
      </c>
      <c r="R13369" t="s">
        <v>1359</v>
      </c>
      <c r="S13369" t="s">
        <v>52</v>
      </c>
      <c r="T13369" t="str">
        <f>IF(Table2[[#This Row],[director]]=0,"Unknown",Table2[[#This Row],[director]])</f>
        <v>Unknown</v>
      </c>
    </row>
    <row r="13370" spans="1:20">
      <c r="A13370" t="s">
        <v>60308</v>
      </c>
      <c r="B13370" t="s">
        <v>60309</v>
      </c>
      <c r="C13370" t="s">
        <v>60310</v>
      </c>
      <c r="D13370">
        <v>44</v>
      </c>
      <c r="E13370" t="s">
        <v>46</v>
      </c>
      <c r="F13370" t="s">
        <v>60</v>
      </c>
      <c r="G13370" t="s">
        <v>67</v>
      </c>
      <c r="H13370">
        <v>3439</v>
      </c>
      <c r="I13370">
        <v>4</v>
      </c>
      <c r="J13370" t="s">
        <v>68</v>
      </c>
      <c r="K13370" t="s">
        <v>60311</v>
      </c>
      <c r="L13370" t="s">
        <v>24360</v>
      </c>
      <c r="M13370" t="s">
        <v>60312</v>
      </c>
      <c r="N13370" t="s">
        <v>29</v>
      </c>
      <c r="O13370" s="1">
        <v>45204</v>
      </c>
      <c r="P13370">
        <v>1980</v>
      </c>
      <c r="Q13370" t="s">
        <v>141</v>
      </c>
      <c r="R13370" t="s">
        <v>5570</v>
      </c>
      <c r="S13370" t="s">
        <v>52</v>
      </c>
      <c r="T13370" t="str">
        <f>IF(Table2[[#This Row],[director]]=0,"Unknown",Table2[[#This Row],[director]])</f>
        <v>Michael Dixon</v>
      </c>
    </row>
    <row r="13371" spans="1:20">
      <c r="A13371" t="s">
        <v>60313</v>
      </c>
      <c r="B13371" t="s">
        <v>60314</v>
      </c>
      <c r="C13371" t="s">
        <v>60315</v>
      </c>
      <c r="D13371">
        <v>62</v>
      </c>
      <c r="E13371" t="s">
        <v>23</v>
      </c>
      <c r="F13371" t="s">
        <v>98</v>
      </c>
      <c r="G13371" t="s">
        <v>25</v>
      </c>
      <c r="H13371">
        <v>3136</v>
      </c>
      <c r="I13371">
        <v>4</v>
      </c>
      <c r="J13371" t="s">
        <v>26</v>
      </c>
      <c r="K13371" t="s">
        <v>60316</v>
      </c>
      <c r="L13371" t="s">
        <v>60317</v>
      </c>
      <c r="M13371" t="s">
        <v>60318</v>
      </c>
      <c r="N13371" t="s">
        <v>24</v>
      </c>
      <c r="O13371" s="1">
        <v>44517</v>
      </c>
      <c r="P13371">
        <v>1975</v>
      </c>
      <c r="Q13371" t="s">
        <v>30</v>
      </c>
      <c r="R13371" t="s">
        <v>142</v>
      </c>
      <c r="S13371" t="s">
        <v>75</v>
      </c>
      <c r="T13371" t="str">
        <f>IF(Table2[[#This Row],[director]]=0,"Unknown",Table2[[#This Row],[director]])</f>
        <v>Derek Nunez</v>
      </c>
    </row>
    <row r="13372" spans="1:20">
      <c r="A13372" t="s">
        <v>60319</v>
      </c>
      <c r="B13372" t="s">
        <v>60135</v>
      </c>
      <c r="C13372" t="s">
        <v>60320</v>
      </c>
      <c r="D13372">
        <v>19</v>
      </c>
      <c r="E13372" t="s">
        <v>23</v>
      </c>
      <c r="F13372" t="s">
        <v>98</v>
      </c>
      <c r="G13372" t="s">
        <v>56</v>
      </c>
      <c r="H13372">
        <v>4539</v>
      </c>
      <c r="I13372">
        <v>3</v>
      </c>
      <c r="J13372" t="s">
        <v>68</v>
      </c>
      <c r="K13372" t="s">
        <v>60137</v>
      </c>
      <c r="L13372">
        <v>0</v>
      </c>
      <c r="M13372" t="s">
        <v>60138</v>
      </c>
      <c r="N13372" t="s">
        <v>87</v>
      </c>
      <c r="O13372" s="1">
        <v>45639</v>
      </c>
      <c r="P13372">
        <v>2005</v>
      </c>
      <c r="Q13372" t="s">
        <v>176</v>
      </c>
      <c r="R13372" t="s">
        <v>14581</v>
      </c>
      <c r="S13372" t="s">
        <v>83</v>
      </c>
      <c r="T13372" t="str">
        <f>IF(Table2[[#This Row],[director]]=0,"Unknown",Table2[[#This Row],[director]])</f>
        <v>Unknown</v>
      </c>
    </row>
    <row r="13373" spans="1:20">
      <c r="A13373" t="s">
        <v>60321</v>
      </c>
      <c r="B13373" t="s">
        <v>60322</v>
      </c>
      <c r="C13373" t="s">
        <v>60323</v>
      </c>
      <c r="D13373">
        <v>29</v>
      </c>
      <c r="E13373" t="s">
        <v>46</v>
      </c>
      <c r="F13373" t="s">
        <v>98</v>
      </c>
      <c r="G13373" t="s">
        <v>56</v>
      </c>
      <c r="H13373">
        <v>3538</v>
      </c>
      <c r="I13373">
        <v>5</v>
      </c>
      <c r="J13373" t="s">
        <v>26</v>
      </c>
      <c r="K13373" t="s">
        <v>60324</v>
      </c>
      <c r="L13373" t="s">
        <v>60325</v>
      </c>
      <c r="M13373" t="s">
        <v>60326</v>
      </c>
      <c r="N13373" t="s">
        <v>72</v>
      </c>
      <c r="O13373" s="1">
        <v>44550</v>
      </c>
      <c r="P13373">
        <v>2001</v>
      </c>
      <c r="Q13373" t="s">
        <v>73</v>
      </c>
      <c r="R13373" t="s">
        <v>82</v>
      </c>
      <c r="S13373" t="s">
        <v>42</v>
      </c>
      <c r="T13373" t="str">
        <f>IF(Table2[[#This Row],[director]]=0,"Unknown",Table2[[#This Row],[director]])</f>
        <v>Dr. Lori Bradley DDS</v>
      </c>
    </row>
    <row r="13374" spans="1:20">
      <c r="A13374" t="s">
        <v>60327</v>
      </c>
      <c r="B13374" t="s">
        <v>17531</v>
      </c>
      <c r="C13374" t="s">
        <v>60328</v>
      </c>
      <c r="D13374">
        <v>27</v>
      </c>
      <c r="E13374" t="s">
        <v>46</v>
      </c>
      <c r="F13374" t="s">
        <v>60</v>
      </c>
      <c r="G13374" t="s">
        <v>25</v>
      </c>
      <c r="H13374">
        <v>4012</v>
      </c>
      <c r="I13374">
        <v>5</v>
      </c>
      <c r="J13374" t="s">
        <v>26</v>
      </c>
      <c r="K13374" t="s">
        <v>17533</v>
      </c>
      <c r="L13374">
        <v>0</v>
      </c>
      <c r="M13374" t="s">
        <v>17534</v>
      </c>
      <c r="N13374" t="s">
        <v>60</v>
      </c>
      <c r="O13374" s="1">
        <v>45477</v>
      </c>
      <c r="P13374">
        <v>1989</v>
      </c>
      <c r="Q13374" t="s">
        <v>141</v>
      </c>
      <c r="R13374" t="s">
        <v>41</v>
      </c>
      <c r="S13374" t="s">
        <v>134</v>
      </c>
      <c r="T13374" t="str">
        <f>IF(Table2[[#This Row],[director]]=0,"Unknown",Table2[[#This Row],[director]])</f>
        <v>Unknown</v>
      </c>
    </row>
    <row r="13375" spans="1:20">
      <c r="A13375" t="s">
        <v>60329</v>
      </c>
      <c r="B13375" t="s">
        <v>60330</v>
      </c>
      <c r="C13375" t="s">
        <v>60331</v>
      </c>
      <c r="D13375">
        <v>55</v>
      </c>
      <c r="E13375" t="s">
        <v>46</v>
      </c>
      <c r="F13375" t="s">
        <v>50</v>
      </c>
      <c r="G13375" t="s">
        <v>67</v>
      </c>
      <c r="H13375">
        <v>4721</v>
      </c>
      <c r="I13375">
        <v>5</v>
      </c>
      <c r="J13375" t="s">
        <v>26</v>
      </c>
      <c r="K13375" t="s">
        <v>60332</v>
      </c>
      <c r="L13375" t="s">
        <v>60333</v>
      </c>
      <c r="M13375" t="s">
        <v>9032</v>
      </c>
      <c r="N13375" t="s">
        <v>60</v>
      </c>
      <c r="O13375" s="1">
        <v>45704</v>
      </c>
      <c r="P13375">
        <v>1988</v>
      </c>
      <c r="Q13375" t="s">
        <v>81</v>
      </c>
      <c r="R13375" t="s">
        <v>51</v>
      </c>
      <c r="S13375" t="s">
        <v>206</v>
      </c>
      <c r="T13375" t="str">
        <f>IF(Table2[[#This Row],[director]]=0,"Unknown",Table2[[#This Row],[director]])</f>
        <v>Margaret Edwards</v>
      </c>
    </row>
    <row r="13376" spans="1:20">
      <c r="A13376" t="s">
        <v>60334</v>
      </c>
      <c r="B13376" t="s">
        <v>22762</v>
      </c>
      <c r="C13376" t="s">
        <v>60335</v>
      </c>
      <c r="D13376">
        <v>21</v>
      </c>
      <c r="E13376" t="s">
        <v>36</v>
      </c>
      <c r="F13376" t="s">
        <v>66</v>
      </c>
      <c r="G13376" t="s">
        <v>67</v>
      </c>
      <c r="H13376">
        <v>4451</v>
      </c>
      <c r="I13376">
        <v>4</v>
      </c>
      <c r="J13376" t="s">
        <v>68</v>
      </c>
      <c r="K13376" t="s">
        <v>22764</v>
      </c>
      <c r="L13376" t="s">
        <v>15961</v>
      </c>
      <c r="M13376" t="s">
        <v>22765</v>
      </c>
      <c r="N13376" t="s">
        <v>37</v>
      </c>
      <c r="O13376" s="1">
        <v>45704</v>
      </c>
      <c r="P13376">
        <v>1981</v>
      </c>
      <c r="Q13376" t="s">
        <v>91</v>
      </c>
      <c r="R13376" t="s">
        <v>1715</v>
      </c>
      <c r="S13376" t="s">
        <v>134</v>
      </c>
      <c r="T13376" t="str">
        <f>IF(Table2[[#This Row],[director]]=0,"Unknown",Table2[[#This Row],[director]])</f>
        <v>Sarah Wilson</v>
      </c>
    </row>
    <row r="13377" spans="1:20">
      <c r="A13377" t="s">
        <v>60336</v>
      </c>
      <c r="B13377" t="s">
        <v>60337</v>
      </c>
      <c r="C13377" t="s">
        <v>60338</v>
      </c>
      <c r="D13377">
        <v>42</v>
      </c>
      <c r="E13377" t="s">
        <v>23</v>
      </c>
      <c r="F13377" t="s">
        <v>72</v>
      </c>
      <c r="G13377" t="s">
        <v>25</v>
      </c>
      <c r="H13377">
        <v>2755</v>
      </c>
      <c r="I13377">
        <v>3</v>
      </c>
      <c r="J13377" t="s">
        <v>26</v>
      </c>
      <c r="K13377" t="s">
        <v>60339</v>
      </c>
      <c r="L13377" t="s">
        <v>60340</v>
      </c>
      <c r="M13377" t="s">
        <v>60341</v>
      </c>
      <c r="N13377" t="s">
        <v>148</v>
      </c>
      <c r="O13377" s="1">
        <v>44831</v>
      </c>
      <c r="P13377">
        <v>2017</v>
      </c>
      <c r="Q13377" t="s">
        <v>73</v>
      </c>
      <c r="R13377" t="s">
        <v>51</v>
      </c>
      <c r="S13377" t="s">
        <v>206</v>
      </c>
      <c r="T13377" t="str">
        <f>IF(Table2[[#This Row],[director]]=0,"Unknown",Table2[[#This Row],[director]])</f>
        <v>Kaitlin Mason</v>
      </c>
    </row>
    <row r="13378" spans="1:20">
      <c r="A13378" t="s">
        <v>60342</v>
      </c>
      <c r="B13378" t="s">
        <v>60343</v>
      </c>
      <c r="C13378" t="s">
        <v>33687</v>
      </c>
      <c r="D13378">
        <v>29</v>
      </c>
      <c r="E13378" t="s">
        <v>46</v>
      </c>
      <c r="F13378" t="s">
        <v>24</v>
      </c>
      <c r="G13378" t="s">
        <v>25</v>
      </c>
      <c r="H13378">
        <v>453</v>
      </c>
      <c r="I13378">
        <v>4</v>
      </c>
      <c r="J13378" t="s">
        <v>26</v>
      </c>
      <c r="K13378" t="s">
        <v>60344</v>
      </c>
      <c r="L13378">
        <v>0</v>
      </c>
      <c r="M13378" t="s">
        <v>60345</v>
      </c>
      <c r="N13378" t="s">
        <v>60</v>
      </c>
      <c r="O13378" s="1">
        <v>45285</v>
      </c>
      <c r="P13378">
        <v>1990</v>
      </c>
      <c r="Q13378" t="s">
        <v>40</v>
      </c>
      <c r="R13378" t="s">
        <v>82</v>
      </c>
      <c r="S13378" t="s">
        <v>42</v>
      </c>
      <c r="T13378" t="str">
        <f>IF(Table2[[#This Row],[director]]=0,"Unknown",Table2[[#This Row],[director]])</f>
        <v>Unknown</v>
      </c>
    </row>
    <row r="13379" spans="1:20">
      <c r="A13379" t="s">
        <v>60346</v>
      </c>
      <c r="B13379" t="s">
        <v>60347</v>
      </c>
      <c r="C13379" t="s">
        <v>60348</v>
      </c>
      <c r="D13379">
        <v>24</v>
      </c>
      <c r="E13379" t="s">
        <v>36</v>
      </c>
      <c r="F13379" t="s">
        <v>66</v>
      </c>
      <c r="G13379" t="s">
        <v>25</v>
      </c>
      <c r="H13379">
        <v>4967</v>
      </c>
      <c r="I13379">
        <v>2</v>
      </c>
      <c r="J13379" t="s">
        <v>26</v>
      </c>
      <c r="K13379" t="s">
        <v>60349</v>
      </c>
      <c r="L13379" t="s">
        <v>22715</v>
      </c>
      <c r="M13379" t="s">
        <v>60350</v>
      </c>
      <c r="N13379" t="s">
        <v>24</v>
      </c>
      <c r="O13379" s="1">
        <v>45193</v>
      </c>
      <c r="P13379">
        <v>1984</v>
      </c>
      <c r="Q13379" t="s">
        <v>91</v>
      </c>
      <c r="R13379" t="s">
        <v>142</v>
      </c>
      <c r="S13379" t="s">
        <v>83</v>
      </c>
      <c r="T13379" t="str">
        <f>IF(Table2[[#This Row],[director]]=0,"Unknown",Table2[[#This Row],[director]])</f>
        <v>Michael Stanley</v>
      </c>
    </row>
    <row r="13380" spans="1:20">
      <c r="A13380" t="s">
        <v>60351</v>
      </c>
      <c r="B13380" t="s">
        <v>60352</v>
      </c>
      <c r="C13380" t="s">
        <v>27395</v>
      </c>
      <c r="D13380">
        <v>48</v>
      </c>
      <c r="E13380" t="s">
        <v>46</v>
      </c>
      <c r="F13380" t="s">
        <v>50</v>
      </c>
      <c r="G13380" t="s">
        <v>56</v>
      </c>
      <c r="H13380">
        <v>2348</v>
      </c>
      <c r="I13380">
        <v>2</v>
      </c>
      <c r="J13380" t="s">
        <v>26</v>
      </c>
      <c r="K13380" t="s">
        <v>60353</v>
      </c>
      <c r="L13380">
        <v>0</v>
      </c>
      <c r="M13380" t="s">
        <v>60354</v>
      </c>
      <c r="N13380" t="s">
        <v>50</v>
      </c>
      <c r="O13380" s="1">
        <v>45335</v>
      </c>
      <c r="P13380">
        <v>2013</v>
      </c>
      <c r="Q13380" t="s">
        <v>183</v>
      </c>
      <c r="R13380" t="s">
        <v>61</v>
      </c>
      <c r="S13380" t="s">
        <v>92</v>
      </c>
      <c r="T13380" t="str">
        <f>IF(Table2[[#This Row],[director]]=0,"Unknown",Table2[[#This Row],[director]])</f>
        <v>Unknown</v>
      </c>
    </row>
    <row r="13381" spans="1:20">
      <c r="A13381" t="s">
        <v>60355</v>
      </c>
      <c r="B13381" t="s">
        <v>60356</v>
      </c>
      <c r="C13381" t="s">
        <v>60357</v>
      </c>
      <c r="D13381">
        <v>73</v>
      </c>
      <c r="E13381" t="s">
        <v>36</v>
      </c>
      <c r="F13381" t="s">
        <v>37</v>
      </c>
      <c r="G13381" t="s">
        <v>56</v>
      </c>
      <c r="H13381">
        <v>1076</v>
      </c>
      <c r="I13381">
        <v>1</v>
      </c>
      <c r="J13381" t="s">
        <v>26</v>
      </c>
      <c r="K13381" t="s">
        <v>60358</v>
      </c>
      <c r="L13381" t="s">
        <v>60359</v>
      </c>
      <c r="M13381" t="s">
        <v>60360</v>
      </c>
      <c r="N13381" t="s">
        <v>66</v>
      </c>
      <c r="O13381" s="1">
        <v>45094</v>
      </c>
      <c r="P13381">
        <v>1956</v>
      </c>
      <c r="Q13381" t="s">
        <v>183</v>
      </c>
      <c r="R13381" t="s">
        <v>41</v>
      </c>
      <c r="S13381" t="s">
        <v>32</v>
      </c>
      <c r="T13381" t="str">
        <f>IF(Table2[[#This Row],[director]]=0,"Unknown",Table2[[#This Row],[director]])</f>
        <v>Ana Jackson</v>
      </c>
    </row>
    <row r="13382" spans="1:20">
      <c r="A13382" t="s">
        <v>60361</v>
      </c>
      <c r="B13382" t="s">
        <v>60362</v>
      </c>
      <c r="C13382" t="s">
        <v>5811</v>
      </c>
      <c r="D13382">
        <v>30</v>
      </c>
      <c r="E13382" t="s">
        <v>46</v>
      </c>
      <c r="F13382" t="s">
        <v>87</v>
      </c>
      <c r="G13382" t="s">
        <v>56</v>
      </c>
      <c r="H13382">
        <v>816</v>
      </c>
      <c r="I13382">
        <v>1</v>
      </c>
      <c r="J13382" t="s">
        <v>26</v>
      </c>
      <c r="K13382" t="s">
        <v>60363</v>
      </c>
      <c r="L13382" t="s">
        <v>60364</v>
      </c>
      <c r="M13382" t="s">
        <v>60365</v>
      </c>
      <c r="N13382" t="s">
        <v>87</v>
      </c>
      <c r="O13382" s="1">
        <v>44561</v>
      </c>
      <c r="P13382">
        <v>2014</v>
      </c>
      <c r="Q13382" t="s">
        <v>73</v>
      </c>
      <c r="R13382" t="s">
        <v>114</v>
      </c>
      <c r="S13382" t="s">
        <v>121</v>
      </c>
      <c r="T13382" t="str">
        <f>IF(Table2[[#This Row],[director]]=0,"Unknown",Table2[[#This Row],[director]])</f>
        <v>Curtis Carroll</v>
      </c>
    </row>
    <row r="13383" spans="1:20">
      <c r="A13383" t="s">
        <v>60366</v>
      </c>
      <c r="B13383" t="s">
        <v>4222</v>
      </c>
      <c r="C13383" t="s">
        <v>60367</v>
      </c>
      <c r="D13383">
        <v>56</v>
      </c>
      <c r="E13383" t="s">
        <v>36</v>
      </c>
      <c r="F13383" t="s">
        <v>148</v>
      </c>
      <c r="G13383" t="s">
        <v>56</v>
      </c>
      <c r="H13383">
        <v>2931</v>
      </c>
      <c r="I13383">
        <v>5</v>
      </c>
      <c r="J13383" t="s">
        <v>26</v>
      </c>
      <c r="K13383" t="s">
        <v>4224</v>
      </c>
      <c r="L13383" t="s">
        <v>4225</v>
      </c>
      <c r="M13383" t="s">
        <v>4226</v>
      </c>
      <c r="N13383" t="s">
        <v>66</v>
      </c>
      <c r="O13383" s="1">
        <v>44295</v>
      </c>
      <c r="P13383">
        <v>2005</v>
      </c>
      <c r="Q13383" t="s">
        <v>113</v>
      </c>
      <c r="R13383" t="s">
        <v>41</v>
      </c>
      <c r="S13383" t="s">
        <v>92</v>
      </c>
      <c r="T13383" t="str">
        <f>IF(Table2[[#This Row],[director]]=0,"Unknown",Table2[[#This Row],[director]])</f>
        <v>Anna Richmond</v>
      </c>
    </row>
    <row r="13384" spans="1:20">
      <c r="A13384" t="s">
        <v>60368</v>
      </c>
      <c r="B13384" t="s">
        <v>33115</v>
      </c>
      <c r="C13384" t="s">
        <v>60369</v>
      </c>
      <c r="D13384">
        <v>27</v>
      </c>
      <c r="E13384" t="s">
        <v>46</v>
      </c>
      <c r="F13384" t="s">
        <v>98</v>
      </c>
      <c r="G13384" t="s">
        <v>56</v>
      </c>
      <c r="H13384">
        <v>2111</v>
      </c>
      <c r="I13384">
        <v>1</v>
      </c>
      <c r="J13384" t="s">
        <v>26</v>
      </c>
      <c r="K13384" t="s">
        <v>33117</v>
      </c>
      <c r="L13384" t="s">
        <v>33118</v>
      </c>
      <c r="M13384" t="s">
        <v>33119</v>
      </c>
      <c r="N13384" t="s">
        <v>148</v>
      </c>
      <c r="O13384" s="1">
        <v>44169</v>
      </c>
      <c r="P13384">
        <v>1974</v>
      </c>
      <c r="Q13384" t="s">
        <v>81</v>
      </c>
      <c r="R13384" t="s">
        <v>142</v>
      </c>
      <c r="S13384" t="s">
        <v>121</v>
      </c>
      <c r="T13384" t="str">
        <f>IF(Table2[[#This Row],[director]]=0,"Unknown",Table2[[#This Row],[director]])</f>
        <v>Margaret Evans</v>
      </c>
    </row>
    <row r="13385" spans="1:20">
      <c r="A13385" t="s">
        <v>60370</v>
      </c>
      <c r="B13385" t="s">
        <v>60371</v>
      </c>
      <c r="C13385" t="s">
        <v>60372</v>
      </c>
      <c r="D13385">
        <v>32</v>
      </c>
      <c r="E13385" t="s">
        <v>46</v>
      </c>
      <c r="F13385" t="s">
        <v>24</v>
      </c>
      <c r="G13385" t="s">
        <v>56</v>
      </c>
      <c r="H13385">
        <v>4072</v>
      </c>
      <c r="I13385">
        <v>4</v>
      </c>
      <c r="J13385" t="s">
        <v>26</v>
      </c>
      <c r="K13385" t="s">
        <v>60373</v>
      </c>
      <c r="L13385" t="s">
        <v>21984</v>
      </c>
      <c r="M13385" t="s">
        <v>60374</v>
      </c>
      <c r="N13385" t="s">
        <v>148</v>
      </c>
      <c r="O13385" s="1">
        <v>44671</v>
      </c>
      <c r="P13385">
        <v>1982</v>
      </c>
      <c r="Q13385" t="s">
        <v>250</v>
      </c>
      <c r="R13385" t="s">
        <v>82</v>
      </c>
      <c r="S13385" t="s">
        <v>121</v>
      </c>
      <c r="T13385" t="str">
        <f>IF(Table2[[#This Row],[director]]=0,"Unknown",Table2[[#This Row],[director]])</f>
        <v>Jesse Williams</v>
      </c>
    </row>
    <row r="13386" spans="1:20">
      <c r="A13386" t="s">
        <v>60375</v>
      </c>
      <c r="B13386" t="s">
        <v>55356</v>
      </c>
      <c r="C13386" t="s">
        <v>60376</v>
      </c>
      <c r="D13386">
        <v>18</v>
      </c>
      <c r="E13386" t="s">
        <v>36</v>
      </c>
      <c r="F13386" t="s">
        <v>37</v>
      </c>
      <c r="G13386" t="s">
        <v>67</v>
      </c>
      <c r="H13386">
        <v>1427</v>
      </c>
      <c r="I13386">
        <v>1</v>
      </c>
      <c r="J13386" t="s">
        <v>26</v>
      </c>
      <c r="K13386" t="s">
        <v>55358</v>
      </c>
      <c r="L13386" t="s">
        <v>55359</v>
      </c>
      <c r="M13386" t="s">
        <v>55360</v>
      </c>
      <c r="N13386" t="s">
        <v>148</v>
      </c>
      <c r="O13386" s="1">
        <v>45499</v>
      </c>
      <c r="P13386">
        <v>2009</v>
      </c>
      <c r="Q13386" t="s">
        <v>113</v>
      </c>
      <c r="R13386" t="s">
        <v>31</v>
      </c>
      <c r="S13386" t="s">
        <v>75</v>
      </c>
      <c r="T13386" t="str">
        <f>IF(Table2[[#This Row],[director]]=0,"Unknown",Table2[[#This Row],[director]])</f>
        <v>Katherine Lopez</v>
      </c>
    </row>
    <row r="13387" spans="1:20">
      <c r="A13387" t="s">
        <v>60377</v>
      </c>
      <c r="B13387" t="s">
        <v>60378</v>
      </c>
      <c r="C13387" t="s">
        <v>60379</v>
      </c>
      <c r="D13387">
        <v>21</v>
      </c>
      <c r="E13387" t="s">
        <v>46</v>
      </c>
      <c r="F13387" t="s">
        <v>87</v>
      </c>
      <c r="G13387" t="s">
        <v>67</v>
      </c>
      <c r="H13387">
        <v>3110</v>
      </c>
      <c r="I13387">
        <v>4</v>
      </c>
      <c r="J13387" t="s">
        <v>26</v>
      </c>
      <c r="K13387" t="s">
        <v>60380</v>
      </c>
      <c r="L13387">
        <v>0</v>
      </c>
      <c r="M13387" t="s">
        <v>60381</v>
      </c>
      <c r="N13387" t="s">
        <v>98</v>
      </c>
      <c r="O13387" s="1">
        <v>45447</v>
      </c>
      <c r="P13387">
        <v>1951</v>
      </c>
      <c r="Q13387" t="s">
        <v>73</v>
      </c>
      <c r="R13387" t="s">
        <v>99</v>
      </c>
      <c r="S13387" t="s">
        <v>121</v>
      </c>
      <c r="T13387" t="str">
        <f>IF(Table2[[#This Row],[director]]=0,"Unknown",Table2[[#This Row],[director]])</f>
        <v>Unknown</v>
      </c>
    </row>
    <row r="13388" spans="1:20">
      <c r="A13388" t="s">
        <v>60382</v>
      </c>
      <c r="B13388" t="s">
        <v>60383</v>
      </c>
      <c r="C13388" t="s">
        <v>60384</v>
      </c>
      <c r="D13388">
        <v>34</v>
      </c>
      <c r="E13388" t="s">
        <v>23</v>
      </c>
      <c r="F13388" t="s">
        <v>37</v>
      </c>
      <c r="G13388" t="s">
        <v>25</v>
      </c>
      <c r="H13388">
        <v>3188</v>
      </c>
      <c r="I13388">
        <v>4</v>
      </c>
      <c r="J13388" t="s">
        <v>26</v>
      </c>
      <c r="K13388" t="s">
        <v>60385</v>
      </c>
      <c r="L13388" t="s">
        <v>60386</v>
      </c>
      <c r="M13388" t="s">
        <v>60387</v>
      </c>
      <c r="N13388" t="s">
        <v>87</v>
      </c>
      <c r="O13388" s="1">
        <v>44926</v>
      </c>
      <c r="P13388">
        <v>1987</v>
      </c>
      <c r="Q13388" t="s">
        <v>250</v>
      </c>
      <c r="R13388" t="s">
        <v>142</v>
      </c>
      <c r="S13388" t="s">
        <v>52</v>
      </c>
      <c r="T13388" t="str">
        <f>IF(Table2[[#This Row],[director]]=0,"Unknown",Table2[[#This Row],[director]])</f>
        <v>Adam Richardson</v>
      </c>
    </row>
    <row r="13389" spans="1:20">
      <c r="A13389" t="s">
        <v>60388</v>
      </c>
      <c r="B13389" t="s">
        <v>60389</v>
      </c>
      <c r="C13389" t="s">
        <v>11362</v>
      </c>
      <c r="D13389">
        <v>29</v>
      </c>
      <c r="E13389" t="s">
        <v>23</v>
      </c>
      <c r="F13389" t="s">
        <v>50</v>
      </c>
      <c r="G13389" t="s">
        <v>67</v>
      </c>
      <c r="H13389">
        <v>3144</v>
      </c>
      <c r="I13389">
        <v>1</v>
      </c>
      <c r="J13389" t="s">
        <v>26</v>
      </c>
      <c r="K13389" t="s">
        <v>60390</v>
      </c>
      <c r="L13389" t="s">
        <v>60391</v>
      </c>
      <c r="M13389" t="s">
        <v>60392</v>
      </c>
      <c r="N13389" t="s">
        <v>29</v>
      </c>
      <c r="O13389" s="1">
        <v>44499</v>
      </c>
      <c r="P13389">
        <v>1986</v>
      </c>
      <c r="Q13389" t="s">
        <v>91</v>
      </c>
      <c r="R13389" t="s">
        <v>114</v>
      </c>
      <c r="S13389" t="s">
        <v>75</v>
      </c>
      <c r="T13389" t="str">
        <f>IF(Table2[[#This Row],[director]]=0,"Unknown",Table2[[#This Row],[director]])</f>
        <v>Heidi Reyes</v>
      </c>
    </row>
    <row r="13390" spans="1:20">
      <c r="A13390" t="s">
        <v>60393</v>
      </c>
      <c r="B13390" t="s">
        <v>60394</v>
      </c>
      <c r="C13390" t="s">
        <v>60395</v>
      </c>
      <c r="D13390">
        <v>55</v>
      </c>
      <c r="E13390" t="s">
        <v>23</v>
      </c>
      <c r="F13390" t="s">
        <v>29</v>
      </c>
      <c r="G13390" t="s">
        <v>56</v>
      </c>
      <c r="H13390">
        <v>1185</v>
      </c>
      <c r="I13390">
        <v>2</v>
      </c>
      <c r="J13390" t="s">
        <v>68</v>
      </c>
      <c r="K13390" t="s">
        <v>60396</v>
      </c>
      <c r="L13390" t="s">
        <v>60397</v>
      </c>
      <c r="M13390" t="s">
        <v>60398</v>
      </c>
      <c r="N13390" t="s">
        <v>60</v>
      </c>
      <c r="O13390" s="1">
        <v>44763</v>
      </c>
      <c r="P13390">
        <v>2013</v>
      </c>
      <c r="Q13390" t="s">
        <v>176</v>
      </c>
      <c r="R13390" t="s">
        <v>5099</v>
      </c>
      <c r="S13390" t="s">
        <v>42</v>
      </c>
      <c r="T13390" t="str">
        <f>IF(Table2[[#This Row],[director]]=0,"Unknown",Table2[[#This Row],[director]])</f>
        <v>David Waller</v>
      </c>
    </row>
    <row r="13391" spans="1:20">
      <c r="A13391" t="s">
        <v>60399</v>
      </c>
      <c r="B13391" t="s">
        <v>16834</v>
      </c>
      <c r="C13391" t="s">
        <v>59479</v>
      </c>
      <c r="D13391">
        <v>36</v>
      </c>
      <c r="E13391" t="s">
        <v>36</v>
      </c>
      <c r="F13391" t="s">
        <v>66</v>
      </c>
      <c r="G13391" t="s">
        <v>25</v>
      </c>
      <c r="H13391">
        <v>4674</v>
      </c>
      <c r="I13391">
        <v>2</v>
      </c>
      <c r="J13391" t="s">
        <v>26</v>
      </c>
      <c r="K13391" t="s">
        <v>16836</v>
      </c>
      <c r="L13391">
        <v>0</v>
      </c>
      <c r="M13391" t="s">
        <v>16837</v>
      </c>
      <c r="N13391" t="s">
        <v>87</v>
      </c>
      <c r="O13391" s="1">
        <v>44475</v>
      </c>
      <c r="P13391">
        <v>2019</v>
      </c>
      <c r="Q13391" t="s">
        <v>40</v>
      </c>
      <c r="R13391" t="s">
        <v>198</v>
      </c>
      <c r="S13391" t="s">
        <v>52</v>
      </c>
      <c r="T13391" t="str">
        <f>IF(Table2[[#This Row],[director]]=0,"Unknown",Table2[[#This Row],[director]])</f>
        <v>Unknown</v>
      </c>
    </row>
    <row r="13392" spans="1:20">
      <c r="A13392" t="s">
        <v>60400</v>
      </c>
      <c r="B13392" t="s">
        <v>34748</v>
      </c>
      <c r="C13392" t="s">
        <v>60401</v>
      </c>
      <c r="D13392">
        <v>27</v>
      </c>
      <c r="E13392" t="s">
        <v>23</v>
      </c>
      <c r="F13392" t="s">
        <v>50</v>
      </c>
      <c r="G13392" t="s">
        <v>67</v>
      </c>
      <c r="H13392">
        <v>796</v>
      </c>
      <c r="I13392">
        <v>2</v>
      </c>
      <c r="J13392" t="s">
        <v>26</v>
      </c>
      <c r="K13392" t="s">
        <v>34750</v>
      </c>
      <c r="L13392" t="s">
        <v>34751</v>
      </c>
      <c r="M13392" t="s">
        <v>34752</v>
      </c>
      <c r="N13392" t="s">
        <v>29</v>
      </c>
      <c r="O13392" s="1">
        <v>44066</v>
      </c>
      <c r="P13392">
        <v>1968</v>
      </c>
      <c r="Q13392" t="s">
        <v>176</v>
      </c>
      <c r="R13392" t="s">
        <v>114</v>
      </c>
      <c r="S13392" t="s">
        <v>62</v>
      </c>
      <c r="T13392" t="str">
        <f>IF(Table2[[#This Row],[director]]=0,"Unknown",Table2[[#This Row],[director]])</f>
        <v>Daniel Carroll</v>
      </c>
    </row>
    <row r="13393" spans="1:20">
      <c r="A13393" t="s">
        <v>60402</v>
      </c>
      <c r="B13393" t="s">
        <v>60403</v>
      </c>
      <c r="C13393" t="s">
        <v>60404</v>
      </c>
      <c r="D13393">
        <v>68</v>
      </c>
      <c r="E13393" t="s">
        <v>23</v>
      </c>
      <c r="F13393" t="s">
        <v>98</v>
      </c>
      <c r="G13393" t="s">
        <v>56</v>
      </c>
      <c r="H13393">
        <v>2139</v>
      </c>
      <c r="I13393">
        <v>2</v>
      </c>
      <c r="J13393" t="s">
        <v>68</v>
      </c>
      <c r="K13393" t="s">
        <v>60405</v>
      </c>
      <c r="L13393" t="s">
        <v>60406</v>
      </c>
      <c r="M13393" t="s">
        <v>60407</v>
      </c>
      <c r="N13393" t="s">
        <v>29</v>
      </c>
      <c r="O13393" s="1">
        <v>44746</v>
      </c>
      <c r="P13393">
        <v>1996</v>
      </c>
      <c r="Q13393" t="s">
        <v>113</v>
      </c>
      <c r="R13393" t="s">
        <v>1384</v>
      </c>
      <c r="S13393" t="s">
        <v>121</v>
      </c>
      <c r="T13393" t="str">
        <f>IF(Table2[[#This Row],[director]]=0,"Unknown",Table2[[#This Row],[director]])</f>
        <v>Kenneth Rocha</v>
      </c>
    </row>
    <row r="13394" spans="1:20">
      <c r="A13394" t="s">
        <v>60408</v>
      </c>
      <c r="B13394" t="s">
        <v>48908</v>
      </c>
      <c r="C13394" t="s">
        <v>34507</v>
      </c>
      <c r="D13394">
        <v>39</v>
      </c>
      <c r="E13394" t="s">
        <v>46</v>
      </c>
      <c r="F13394" t="s">
        <v>29</v>
      </c>
      <c r="G13394" t="s">
        <v>67</v>
      </c>
      <c r="H13394">
        <v>4191</v>
      </c>
      <c r="I13394">
        <v>4</v>
      </c>
      <c r="J13394" t="s">
        <v>26</v>
      </c>
      <c r="K13394" t="s">
        <v>48910</v>
      </c>
      <c r="L13394">
        <v>0</v>
      </c>
      <c r="M13394" t="s">
        <v>48911</v>
      </c>
      <c r="N13394" t="s">
        <v>98</v>
      </c>
      <c r="O13394" s="1">
        <v>45176</v>
      </c>
      <c r="P13394">
        <v>1956</v>
      </c>
      <c r="Q13394" t="s">
        <v>141</v>
      </c>
      <c r="R13394" t="s">
        <v>31</v>
      </c>
      <c r="S13394" t="s">
        <v>83</v>
      </c>
      <c r="T13394" t="str">
        <f>IF(Table2[[#This Row],[director]]=0,"Unknown",Table2[[#This Row],[director]])</f>
        <v>Unknown</v>
      </c>
    </row>
    <row r="13395" spans="1:20">
      <c r="A13395" t="s">
        <v>60409</v>
      </c>
      <c r="B13395" t="s">
        <v>43148</v>
      </c>
      <c r="C13395" t="s">
        <v>60410</v>
      </c>
      <c r="D13395">
        <v>75</v>
      </c>
      <c r="E13395" t="s">
        <v>23</v>
      </c>
      <c r="F13395" t="s">
        <v>98</v>
      </c>
      <c r="G13395" t="s">
        <v>67</v>
      </c>
      <c r="H13395">
        <v>1363</v>
      </c>
      <c r="I13395">
        <v>1</v>
      </c>
      <c r="J13395" t="s">
        <v>26</v>
      </c>
      <c r="K13395" t="s">
        <v>43150</v>
      </c>
      <c r="L13395" t="s">
        <v>43151</v>
      </c>
      <c r="M13395" t="s">
        <v>43152</v>
      </c>
      <c r="N13395" t="s">
        <v>87</v>
      </c>
      <c r="O13395" s="1">
        <v>44519</v>
      </c>
      <c r="P13395">
        <v>1970</v>
      </c>
      <c r="Q13395" t="s">
        <v>141</v>
      </c>
      <c r="R13395" t="s">
        <v>51</v>
      </c>
      <c r="S13395" t="s">
        <v>134</v>
      </c>
      <c r="T13395" t="str">
        <f>IF(Table2[[#This Row],[director]]=0,"Unknown",Table2[[#This Row],[director]])</f>
        <v>Sandra Moore</v>
      </c>
    </row>
    <row r="13396" spans="1:20">
      <c r="A13396" t="s">
        <v>60411</v>
      </c>
      <c r="B13396" t="s">
        <v>60412</v>
      </c>
      <c r="C13396" t="s">
        <v>60413</v>
      </c>
      <c r="D13396">
        <v>50</v>
      </c>
      <c r="E13396" t="s">
        <v>36</v>
      </c>
      <c r="F13396" t="s">
        <v>37</v>
      </c>
      <c r="G13396" t="s">
        <v>25</v>
      </c>
      <c r="H13396">
        <v>2166</v>
      </c>
      <c r="I13396">
        <v>3</v>
      </c>
      <c r="J13396" t="s">
        <v>68</v>
      </c>
      <c r="K13396" t="s">
        <v>60414</v>
      </c>
      <c r="L13396" t="s">
        <v>60415</v>
      </c>
      <c r="M13396" t="s">
        <v>60416</v>
      </c>
      <c r="N13396" t="s">
        <v>66</v>
      </c>
      <c r="O13396" s="1">
        <v>45703</v>
      </c>
      <c r="P13396">
        <v>1982</v>
      </c>
      <c r="Q13396" t="s">
        <v>91</v>
      </c>
      <c r="R13396" t="s">
        <v>1172</v>
      </c>
      <c r="S13396" t="s">
        <v>121</v>
      </c>
      <c r="T13396" t="str">
        <f>IF(Table2[[#This Row],[director]]=0,"Unknown",Table2[[#This Row],[director]])</f>
        <v>Jeremy Jenkins</v>
      </c>
    </row>
    <row r="13397" spans="1:20">
      <c r="A13397" t="s">
        <v>60417</v>
      </c>
      <c r="B13397" t="s">
        <v>9994</v>
      </c>
      <c r="C13397" t="s">
        <v>60418</v>
      </c>
      <c r="D13397">
        <v>57</v>
      </c>
      <c r="E13397" t="s">
        <v>46</v>
      </c>
      <c r="F13397" t="s">
        <v>98</v>
      </c>
      <c r="G13397" t="s">
        <v>25</v>
      </c>
      <c r="H13397">
        <v>2377</v>
      </c>
      <c r="I13397">
        <v>5</v>
      </c>
      <c r="J13397" t="s">
        <v>68</v>
      </c>
      <c r="K13397" t="s">
        <v>9995</v>
      </c>
      <c r="L13397" t="s">
        <v>4970</v>
      </c>
      <c r="M13397" t="s">
        <v>9996</v>
      </c>
      <c r="N13397" t="s">
        <v>60</v>
      </c>
      <c r="O13397" s="1">
        <v>44417</v>
      </c>
      <c r="P13397">
        <v>2008</v>
      </c>
      <c r="Q13397" t="s">
        <v>30</v>
      </c>
      <c r="R13397" t="s">
        <v>169</v>
      </c>
      <c r="S13397" t="s">
        <v>83</v>
      </c>
      <c r="T13397" t="str">
        <f>IF(Table2[[#This Row],[director]]=0,"Unknown",Table2[[#This Row],[director]])</f>
        <v>Joseph Keith</v>
      </c>
    </row>
    <row r="13398" spans="1:20">
      <c r="A13398" t="s">
        <v>60419</v>
      </c>
      <c r="B13398" t="s">
        <v>60420</v>
      </c>
      <c r="C13398" t="s">
        <v>60421</v>
      </c>
      <c r="D13398">
        <v>40</v>
      </c>
      <c r="E13398" t="s">
        <v>46</v>
      </c>
      <c r="F13398" t="s">
        <v>72</v>
      </c>
      <c r="G13398" t="s">
        <v>56</v>
      </c>
      <c r="H13398">
        <v>2524</v>
      </c>
      <c r="I13398">
        <v>4</v>
      </c>
      <c r="J13398" t="s">
        <v>68</v>
      </c>
      <c r="K13398" t="s">
        <v>60422</v>
      </c>
      <c r="L13398" t="s">
        <v>60423</v>
      </c>
      <c r="M13398" t="s">
        <v>60424</v>
      </c>
      <c r="N13398" t="s">
        <v>37</v>
      </c>
      <c r="O13398" s="1">
        <v>45049</v>
      </c>
      <c r="P13398">
        <v>1992</v>
      </c>
      <c r="Q13398" t="s">
        <v>30</v>
      </c>
      <c r="R13398" t="s">
        <v>1297</v>
      </c>
      <c r="S13398" t="s">
        <v>62</v>
      </c>
      <c r="T13398" t="str">
        <f>IF(Table2[[#This Row],[director]]=0,"Unknown",Table2[[#This Row],[director]])</f>
        <v>Cindy Houston</v>
      </c>
    </row>
    <row r="13399" spans="1:20">
      <c r="A13399" t="s">
        <v>60425</v>
      </c>
      <c r="B13399" t="s">
        <v>33165</v>
      </c>
      <c r="C13399" t="s">
        <v>52785</v>
      </c>
      <c r="D13399">
        <v>33</v>
      </c>
      <c r="E13399" t="s">
        <v>36</v>
      </c>
      <c r="F13399" t="s">
        <v>87</v>
      </c>
      <c r="G13399" t="s">
        <v>25</v>
      </c>
      <c r="H13399">
        <v>2846</v>
      </c>
      <c r="I13399">
        <v>2</v>
      </c>
      <c r="J13399" t="s">
        <v>68</v>
      </c>
      <c r="K13399" t="s">
        <v>33167</v>
      </c>
      <c r="L13399">
        <v>0</v>
      </c>
      <c r="M13399" t="s">
        <v>33168</v>
      </c>
      <c r="N13399" t="s">
        <v>98</v>
      </c>
      <c r="O13399" s="1">
        <v>45510</v>
      </c>
      <c r="P13399">
        <v>2006</v>
      </c>
      <c r="Q13399" t="s">
        <v>73</v>
      </c>
      <c r="R13399" t="s">
        <v>767</v>
      </c>
      <c r="S13399" t="s">
        <v>134</v>
      </c>
      <c r="T13399" t="str">
        <f>IF(Table2[[#This Row],[director]]=0,"Unknown",Table2[[#This Row],[director]])</f>
        <v>Unknown</v>
      </c>
    </row>
    <row r="13400" spans="1:20">
      <c r="A13400" t="s">
        <v>60426</v>
      </c>
      <c r="B13400" t="s">
        <v>60427</v>
      </c>
      <c r="C13400" t="s">
        <v>60428</v>
      </c>
      <c r="D13400">
        <v>62</v>
      </c>
      <c r="E13400" t="s">
        <v>23</v>
      </c>
      <c r="F13400" t="s">
        <v>37</v>
      </c>
      <c r="G13400" t="s">
        <v>56</v>
      </c>
      <c r="H13400">
        <v>3078</v>
      </c>
      <c r="I13400">
        <v>3</v>
      </c>
      <c r="J13400" t="s">
        <v>68</v>
      </c>
      <c r="K13400" t="s">
        <v>60429</v>
      </c>
      <c r="L13400">
        <v>0</v>
      </c>
      <c r="M13400" t="s">
        <v>60430</v>
      </c>
      <c r="N13400" t="s">
        <v>148</v>
      </c>
      <c r="O13400" s="1">
        <v>44338</v>
      </c>
      <c r="P13400">
        <v>1979</v>
      </c>
      <c r="Q13400" t="s">
        <v>113</v>
      </c>
      <c r="R13400" t="s">
        <v>3652</v>
      </c>
      <c r="S13400" t="s">
        <v>206</v>
      </c>
      <c r="T13400" t="str">
        <f>IF(Table2[[#This Row],[director]]=0,"Unknown",Table2[[#This Row],[director]])</f>
        <v>Unknown</v>
      </c>
    </row>
    <row r="13401" spans="1:20">
      <c r="A13401" t="s">
        <v>60431</v>
      </c>
      <c r="B13401" t="s">
        <v>60432</v>
      </c>
      <c r="C13401" t="s">
        <v>60433</v>
      </c>
      <c r="D13401">
        <v>75</v>
      </c>
      <c r="E13401" t="s">
        <v>46</v>
      </c>
      <c r="F13401" t="s">
        <v>87</v>
      </c>
      <c r="G13401" t="s">
        <v>25</v>
      </c>
      <c r="H13401">
        <v>2655</v>
      </c>
      <c r="I13401">
        <v>2</v>
      </c>
      <c r="J13401" t="s">
        <v>68</v>
      </c>
      <c r="K13401" t="s">
        <v>60434</v>
      </c>
      <c r="L13401" t="s">
        <v>22709</v>
      </c>
      <c r="M13401" t="s">
        <v>60435</v>
      </c>
      <c r="N13401" t="s">
        <v>29</v>
      </c>
      <c r="O13401" s="1">
        <v>44656</v>
      </c>
      <c r="P13401">
        <v>1962</v>
      </c>
      <c r="Q13401" t="s">
        <v>141</v>
      </c>
      <c r="R13401" t="s">
        <v>2889</v>
      </c>
      <c r="S13401" t="s">
        <v>206</v>
      </c>
      <c r="T13401" t="str">
        <f>IF(Table2[[#This Row],[director]]=0,"Unknown",Table2[[#This Row],[director]])</f>
        <v>Stephen Clark</v>
      </c>
    </row>
    <row r="13402" spans="1:20">
      <c r="A13402" t="s">
        <v>60436</v>
      </c>
      <c r="B13402" t="s">
        <v>30385</v>
      </c>
      <c r="C13402" t="s">
        <v>60437</v>
      </c>
      <c r="D13402">
        <v>13</v>
      </c>
      <c r="E13402" t="s">
        <v>23</v>
      </c>
      <c r="F13402" t="s">
        <v>50</v>
      </c>
      <c r="G13402" t="s">
        <v>56</v>
      </c>
      <c r="H13402">
        <v>4406</v>
      </c>
      <c r="I13402">
        <v>2</v>
      </c>
      <c r="J13402" t="s">
        <v>26</v>
      </c>
      <c r="K13402" t="s">
        <v>30387</v>
      </c>
      <c r="L13402" t="s">
        <v>30388</v>
      </c>
      <c r="M13402" t="s">
        <v>30389</v>
      </c>
      <c r="N13402" t="s">
        <v>37</v>
      </c>
      <c r="O13402" s="1">
        <v>45060</v>
      </c>
      <c r="P13402">
        <v>2019</v>
      </c>
      <c r="Q13402" t="s">
        <v>183</v>
      </c>
      <c r="R13402" t="s">
        <v>61</v>
      </c>
      <c r="S13402" t="s">
        <v>121</v>
      </c>
      <c r="T13402" t="str">
        <f>IF(Table2[[#This Row],[director]]=0,"Unknown",Table2[[#This Row],[director]])</f>
        <v>Christine Rodriguez</v>
      </c>
    </row>
    <row r="13403" spans="1:20">
      <c r="A13403" t="s">
        <v>60438</v>
      </c>
      <c r="B13403" t="s">
        <v>60439</v>
      </c>
      <c r="C13403" t="s">
        <v>60440</v>
      </c>
      <c r="D13403">
        <v>24</v>
      </c>
      <c r="E13403" t="s">
        <v>36</v>
      </c>
      <c r="F13403" t="s">
        <v>37</v>
      </c>
      <c r="G13403" t="s">
        <v>25</v>
      </c>
      <c r="H13403">
        <v>3734</v>
      </c>
      <c r="I13403">
        <v>3</v>
      </c>
      <c r="J13403" t="s">
        <v>68</v>
      </c>
      <c r="K13403" t="s">
        <v>60441</v>
      </c>
      <c r="L13403" t="s">
        <v>31721</v>
      </c>
      <c r="M13403" t="s">
        <v>60442</v>
      </c>
      <c r="N13403" t="s">
        <v>98</v>
      </c>
      <c r="O13403" s="1">
        <v>44595</v>
      </c>
      <c r="P13403">
        <v>1972</v>
      </c>
      <c r="Q13403" t="s">
        <v>73</v>
      </c>
      <c r="R13403" t="s">
        <v>1063</v>
      </c>
      <c r="S13403" t="s">
        <v>92</v>
      </c>
      <c r="T13403" t="str">
        <f>IF(Table2[[#This Row],[director]]=0,"Unknown",Table2[[#This Row],[director]])</f>
        <v>Matthew Estrada</v>
      </c>
    </row>
    <row r="13404" spans="1:20">
      <c r="A13404" t="s">
        <v>60443</v>
      </c>
      <c r="B13404" t="s">
        <v>42340</v>
      </c>
      <c r="C13404" t="s">
        <v>60444</v>
      </c>
      <c r="D13404">
        <v>44</v>
      </c>
      <c r="E13404" t="s">
        <v>46</v>
      </c>
      <c r="F13404" t="s">
        <v>72</v>
      </c>
      <c r="G13404" t="s">
        <v>25</v>
      </c>
      <c r="H13404">
        <v>3873</v>
      </c>
      <c r="I13404">
        <v>2</v>
      </c>
      <c r="J13404" t="s">
        <v>68</v>
      </c>
      <c r="K13404" t="s">
        <v>42342</v>
      </c>
      <c r="L13404" t="s">
        <v>42343</v>
      </c>
      <c r="M13404" t="s">
        <v>42344</v>
      </c>
      <c r="N13404" t="s">
        <v>37</v>
      </c>
      <c r="O13404" s="1">
        <v>44411</v>
      </c>
      <c r="P13404">
        <v>1994</v>
      </c>
      <c r="Q13404" t="s">
        <v>113</v>
      </c>
      <c r="R13404" t="s">
        <v>2310</v>
      </c>
      <c r="S13404" t="s">
        <v>32</v>
      </c>
      <c r="T13404" t="str">
        <f>IF(Table2[[#This Row],[director]]=0,"Unknown",Table2[[#This Row],[director]])</f>
        <v>Megan Strong</v>
      </c>
    </row>
    <row r="13405" spans="1:20">
      <c r="A13405" t="s">
        <v>60445</v>
      </c>
      <c r="B13405" t="s">
        <v>60446</v>
      </c>
      <c r="C13405" t="s">
        <v>60447</v>
      </c>
      <c r="D13405">
        <v>25</v>
      </c>
      <c r="E13405" t="s">
        <v>46</v>
      </c>
      <c r="F13405" t="s">
        <v>37</v>
      </c>
      <c r="G13405" t="s">
        <v>56</v>
      </c>
      <c r="H13405">
        <v>55</v>
      </c>
      <c r="I13405">
        <v>4</v>
      </c>
      <c r="J13405" t="s">
        <v>68</v>
      </c>
      <c r="K13405" t="s">
        <v>2066</v>
      </c>
      <c r="L13405">
        <v>0</v>
      </c>
      <c r="M13405" t="s">
        <v>60448</v>
      </c>
      <c r="N13405" t="s">
        <v>98</v>
      </c>
      <c r="O13405" s="1">
        <v>44894</v>
      </c>
      <c r="P13405">
        <v>1997</v>
      </c>
      <c r="Q13405" t="s">
        <v>141</v>
      </c>
      <c r="R13405" t="s">
        <v>4165</v>
      </c>
      <c r="S13405" t="s">
        <v>92</v>
      </c>
      <c r="T13405" t="str">
        <f>IF(Table2[[#This Row],[director]]=0,"Unknown",Table2[[#This Row],[director]])</f>
        <v>Unknown</v>
      </c>
    </row>
    <row r="13406" spans="1:20">
      <c r="A13406" t="s">
        <v>60449</v>
      </c>
      <c r="B13406" t="s">
        <v>60450</v>
      </c>
      <c r="C13406" t="s">
        <v>60451</v>
      </c>
      <c r="D13406">
        <v>26</v>
      </c>
      <c r="E13406" t="s">
        <v>23</v>
      </c>
      <c r="F13406" t="s">
        <v>66</v>
      </c>
      <c r="G13406" t="s">
        <v>25</v>
      </c>
      <c r="H13406">
        <v>1740</v>
      </c>
      <c r="I13406">
        <v>4</v>
      </c>
      <c r="J13406" t="s">
        <v>68</v>
      </c>
      <c r="K13406" t="s">
        <v>60452</v>
      </c>
      <c r="L13406" t="s">
        <v>60453</v>
      </c>
      <c r="M13406" t="s">
        <v>60454</v>
      </c>
      <c r="N13406" t="s">
        <v>72</v>
      </c>
      <c r="O13406" s="1">
        <v>44363</v>
      </c>
      <c r="P13406">
        <v>2013</v>
      </c>
      <c r="Q13406" t="s">
        <v>81</v>
      </c>
      <c r="R13406" t="s">
        <v>1826</v>
      </c>
      <c r="S13406" t="s">
        <v>52</v>
      </c>
      <c r="T13406" t="str">
        <f>IF(Table2[[#This Row],[director]]=0,"Unknown",Table2[[#This Row],[director]])</f>
        <v>Colleen Tate</v>
      </c>
    </row>
    <row r="13407" spans="1:20">
      <c r="A13407" t="s">
        <v>60455</v>
      </c>
      <c r="B13407" t="s">
        <v>15413</v>
      </c>
      <c r="C13407" t="s">
        <v>60456</v>
      </c>
      <c r="D13407">
        <v>53</v>
      </c>
      <c r="E13407" t="s">
        <v>36</v>
      </c>
      <c r="F13407" t="s">
        <v>98</v>
      </c>
      <c r="G13407" t="s">
        <v>25</v>
      </c>
      <c r="H13407">
        <v>1657</v>
      </c>
      <c r="I13407">
        <v>4</v>
      </c>
      <c r="J13407" t="s">
        <v>26</v>
      </c>
      <c r="K13407" t="s">
        <v>15415</v>
      </c>
      <c r="L13407">
        <v>0</v>
      </c>
      <c r="M13407" t="s">
        <v>15416</v>
      </c>
      <c r="N13407" t="s">
        <v>72</v>
      </c>
      <c r="O13407" s="1">
        <v>44399</v>
      </c>
      <c r="P13407">
        <v>1979</v>
      </c>
      <c r="Q13407" t="s">
        <v>113</v>
      </c>
      <c r="R13407" t="s">
        <v>114</v>
      </c>
      <c r="S13407" t="s">
        <v>42</v>
      </c>
      <c r="T13407" t="str">
        <f>IF(Table2[[#This Row],[director]]=0,"Unknown",Table2[[#This Row],[director]])</f>
        <v>Unknown</v>
      </c>
    </row>
    <row r="13408" spans="1:20">
      <c r="A13408" t="s">
        <v>60457</v>
      </c>
      <c r="B13408" t="s">
        <v>52152</v>
      </c>
      <c r="C13408" t="s">
        <v>60458</v>
      </c>
      <c r="D13408">
        <v>63</v>
      </c>
      <c r="E13408" t="s">
        <v>36</v>
      </c>
      <c r="F13408" t="s">
        <v>72</v>
      </c>
      <c r="G13408" t="s">
        <v>67</v>
      </c>
      <c r="H13408">
        <v>1463</v>
      </c>
      <c r="I13408">
        <v>2</v>
      </c>
      <c r="J13408" t="s">
        <v>26</v>
      </c>
      <c r="K13408" t="s">
        <v>52154</v>
      </c>
      <c r="L13408" t="s">
        <v>52155</v>
      </c>
      <c r="M13408" t="s">
        <v>52156</v>
      </c>
      <c r="N13408" t="s">
        <v>66</v>
      </c>
      <c r="O13408" s="1">
        <v>43920</v>
      </c>
      <c r="P13408">
        <v>2021</v>
      </c>
      <c r="Q13408" t="s">
        <v>176</v>
      </c>
      <c r="R13408" t="s">
        <v>51</v>
      </c>
      <c r="S13408" t="s">
        <v>83</v>
      </c>
      <c r="T13408" t="str">
        <f>IF(Table2[[#This Row],[director]]=0,"Unknown",Table2[[#This Row],[director]])</f>
        <v>Curtis Barr</v>
      </c>
    </row>
    <row r="13409" spans="1:20">
      <c r="A13409" t="s">
        <v>60459</v>
      </c>
      <c r="B13409" t="s">
        <v>47137</v>
      </c>
      <c r="C13409" t="s">
        <v>60460</v>
      </c>
      <c r="D13409">
        <v>24</v>
      </c>
      <c r="E13409" t="s">
        <v>23</v>
      </c>
      <c r="F13409" t="s">
        <v>87</v>
      </c>
      <c r="G13409" t="s">
        <v>25</v>
      </c>
      <c r="H13409">
        <v>2697</v>
      </c>
      <c r="I13409">
        <v>4</v>
      </c>
      <c r="J13409" t="s">
        <v>68</v>
      </c>
      <c r="K13409" t="s">
        <v>47138</v>
      </c>
      <c r="L13409">
        <v>0</v>
      </c>
      <c r="M13409" t="s">
        <v>47139</v>
      </c>
      <c r="N13409" t="s">
        <v>98</v>
      </c>
      <c r="O13409" s="1">
        <v>44346</v>
      </c>
      <c r="P13409">
        <v>2017</v>
      </c>
      <c r="Q13409" t="s">
        <v>141</v>
      </c>
      <c r="R13409" t="s">
        <v>2998</v>
      </c>
      <c r="S13409" t="s">
        <v>206</v>
      </c>
      <c r="T13409" t="str">
        <f>IF(Table2[[#This Row],[director]]=0,"Unknown",Table2[[#This Row],[director]])</f>
        <v>Unknown</v>
      </c>
    </row>
    <row r="13410" spans="1:20">
      <c r="A13410" t="s">
        <v>60461</v>
      </c>
      <c r="B13410" t="s">
        <v>27669</v>
      </c>
      <c r="C13410" t="s">
        <v>60462</v>
      </c>
      <c r="D13410">
        <v>50</v>
      </c>
      <c r="E13410" t="s">
        <v>36</v>
      </c>
      <c r="F13410" t="s">
        <v>37</v>
      </c>
      <c r="G13410" t="s">
        <v>56</v>
      </c>
      <c r="H13410">
        <v>4735</v>
      </c>
      <c r="I13410">
        <v>4</v>
      </c>
      <c r="J13410" t="s">
        <v>26</v>
      </c>
      <c r="K13410" t="s">
        <v>27671</v>
      </c>
      <c r="L13410">
        <v>0</v>
      </c>
      <c r="M13410" t="s">
        <v>27672</v>
      </c>
      <c r="N13410" t="s">
        <v>29</v>
      </c>
      <c r="O13410" s="1">
        <v>44357</v>
      </c>
      <c r="P13410">
        <v>2019</v>
      </c>
      <c r="Q13410" t="s">
        <v>183</v>
      </c>
      <c r="R13410" t="s">
        <v>31</v>
      </c>
      <c r="S13410" t="s">
        <v>121</v>
      </c>
      <c r="T13410" t="str">
        <f>IF(Table2[[#This Row],[director]]=0,"Unknown",Table2[[#This Row],[director]])</f>
        <v>Unknown</v>
      </c>
    </row>
    <row r="13411" spans="1:20">
      <c r="A13411" t="s">
        <v>60463</v>
      </c>
      <c r="B13411" t="s">
        <v>60464</v>
      </c>
      <c r="C13411" t="s">
        <v>60465</v>
      </c>
      <c r="D13411">
        <v>31</v>
      </c>
      <c r="E13411" t="s">
        <v>36</v>
      </c>
      <c r="F13411" t="s">
        <v>29</v>
      </c>
      <c r="G13411" t="s">
        <v>25</v>
      </c>
      <c r="H13411">
        <v>3043</v>
      </c>
      <c r="I13411">
        <v>5</v>
      </c>
      <c r="J13411" t="s">
        <v>68</v>
      </c>
      <c r="K13411" t="s">
        <v>60466</v>
      </c>
      <c r="L13411" t="s">
        <v>60467</v>
      </c>
      <c r="M13411" t="s">
        <v>49510</v>
      </c>
      <c r="N13411" t="s">
        <v>60</v>
      </c>
      <c r="O13411" s="1">
        <v>45288</v>
      </c>
      <c r="P13411">
        <v>2005</v>
      </c>
      <c r="Q13411" t="s">
        <v>91</v>
      </c>
      <c r="R13411" t="s">
        <v>1334</v>
      </c>
      <c r="S13411" t="s">
        <v>42</v>
      </c>
      <c r="T13411" t="str">
        <f>IF(Table2[[#This Row],[director]]=0,"Unknown",Table2[[#This Row],[director]])</f>
        <v>Kyle Ward</v>
      </c>
    </row>
    <row r="13412" spans="1:20">
      <c r="A13412" t="s">
        <v>60468</v>
      </c>
      <c r="B13412" t="s">
        <v>57864</v>
      </c>
      <c r="C13412" t="s">
        <v>60469</v>
      </c>
      <c r="D13412">
        <v>59</v>
      </c>
      <c r="E13412" t="s">
        <v>46</v>
      </c>
      <c r="F13412" t="s">
        <v>98</v>
      </c>
      <c r="G13412" t="s">
        <v>25</v>
      </c>
      <c r="H13412">
        <v>371</v>
      </c>
      <c r="I13412">
        <v>1</v>
      </c>
      <c r="J13412" t="s">
        <v>68</v>
      </c>
      <c r="K13412" t="s">
        <v>57866</v>
      </c>
      <c r="L13412">
        <v>0</v>
      </c>
      <c r="M13412" t="s">
        <v>57867</v>
      </c>
      <c r="N13412" t="s">
        <v>60</v>
      </c>
      <c r="O13412" s="1">
        <v>44148</v>
      </c>
      <c r="P13412">
        <v>1980</v>
      </c>
      <c r="Q13412" t="s">
        <v>141</v>
      </c>
      <c r="R13412" t="s">
        <v>427</v>
      </c>
      <c r="S13412" t="s">
        <v>62</v>
      </c>
      <c r="T13412" t="str">
        <f>IF(Table2[[#This Row],[director]]=0,"Unknown",Table2[[#This Row],[director]])</f>
        <v>Unknown</v>
      </c>
    </row>
    <row r="13413" spans="1:20">
      <c r="A13413" t="s">
        <v>60470</v>
      </c>
      <c r="B13413" t="s">
        <v>60471</v>
      </c>
      <c r="C13413" t="s">
        <v>60472</v>
      </c>
      <c r="D13413">
        <v>34</v>
      </c>
      <c r="E13413" t="s">
        <v>36</v>
      </c>
      <c r="F13413" t="s">
        <v>72</v>
      </c>
      <c r="G13413" t="s">
        <v>67</v>
      </c>
      <c r="H13413">
        <v>2426</v>
      </c>
      <c r="I13413">
        <v>5</v>
      </c>
      <c r="J13413" t="s">
        <v>26</v>
      </c>
      <c r="K13413" t="s">
        <v>60473</v>
      </c>
      <c r="L13413" t="s">
        <v>60474</v>
      </c>
      <c r="M13413" t="s">
        <v>60475</v>
      </c>
      <c r="N13413" t="s">
        <v>66</v>
      </c>
      <c r="O13413" s="1">
        <v>45421</v>
      </c>
      <c r="P13413">
        <v>1967</v>
      </c>
      <c r="Q13413" t="s">
        <v>81</v>
      </c>
      <c r="R13413" t="s">
        <v>51</v>
      </c>
      <c r="S13413" t="s">
        <v>62</v>
      </c>
      <c r="T13413" t="str">
        <f>IF(Table2[[#This Row],[director]]=0,"Unknown",Table2[[#This Row],[director]])</f>
        <v>Donald Harris</v>
      </c>
    </row>
    <row r="13414" spans="1:20">
      <c r="A13414" t="s">
        <v>60476</v>
      </c>
      <c r="B13414" t="s">
        <v>2305</v>
      </c>
      <c r="C13414" t="s">
        <v>36573</v>
      </c>
      <c r="D13414">
        <v>23</v>
      </c>
      <c r="E13414" t="s">
        <v>23</v>
      </c>
      <c r="F13414" t="s">
        <v>148</v>
      </c>
      <c r="G13414" t="s">
        <v>56</v>
      </c>
      <c r="H13414">
        <v>3727</v>
      </c>
      <c r="I13414">
        <v>4</v>
      </c>
      <c r="J13414" t="s">
        <v>68</v>
      </c>
      <c r="K13414" t="s">
        <v>2307</v>
      </c>
      <c r="L13414" t="s">
        <v>2308</v>
      </c>
      <c r="M13414" t="s">
        <v>2309</v>
      </c>
      <c r="N13414" t="s">
        <v>50</v>
      </c>
      <c r="O13414" s="1">
        <v>44494</v>
      </c>
      <c r="P13414">
        <v>1991</v>
      </c>
      <c r="Q13414" t="s">
        <v>113</v>
      </c>
      <c r="R13414" t="s">
        <v>2310</v>
      </c>
      <c r="S13414" t="s">
        <v>62</v>
      </c>
      <c r="T13414" t="str">
        <f>IF(Table2[[#This Row],[director]]=0,"Unknown",Table2[[#This Row],[director]])</f>
        <v>John Brown</v>
      </c>
    </row>
    <row r="13415" spans="1:20">
      <c r="A13415" t="s">
        <v>60477</v>
      </c>
      <c r="B13415" t="s">
        <v>27893</v>
      </c>
      <c r="C13415" t="s">
        <v>60478</v>
      </c>
      <c r="D13415">
        <v>26</v>
      </c>
      <c r="E13415" t="s">
        <v>46</v>
      </c>
      <c r="F13415" t="s">
        <v>72</v>
      </c>
      <c r="G13415" t="s">
        <v>56</v>
      </c>
      <c r="H13415">
        <v>2979</v>
      </c>
      <c r="I13415">
        <v>2</v>
      </c>
      <c r="J13415" t="s">
        <v>68</v>
      </c>
      <c r="K13415" t="s">
        <v>27895</v>
      </c>
      <c r="L13415" t="s">
        <v>27896</v>
      </c>
      <c r="M13415" t="s">
        <v>27897</v>
      </c>
      <c r="N13415" t="s">
        <v>66</v>
      </c>
      <c r="O13415" s="1">
        <v>44863</v>
      </c>
      <c r="P13415">
        <v>1970</v>
      </c>
      <c r="Q13415" t="s">
        <v>40</v>
      </c>
      <c r="R13415" t="s">
        <v>106</v>
      </c>
      <c r="S13415" t="s">
        <v>134</v>
      </c>
      <c r="T13415" t="str">
        <f>IF(Table2[[#This Row],[director]]=0,"Unknown",Table2[[#This Row],[director]])</f>
        <v>Sara Buchanan</v>
      </c>
    </row>
    <row r="13416" spans="1:20">
      <c r="A13416" t="s">
        <v>60479</v>
      </c>
      <c r="B13416" t="s">
        <v>22112</v>
      </c>
      <c r="C13416" t="s">
        <v>31388</v>
      </c>
      <c r="D13416">
        <v>65</v>
      </c>
      <c r="E13416" t="s">
        <v>36</v>
      </c>
      <c r="F13416" t="s">
        <v>37</v>
      </c>
      <c r="G13416" t="s">
        <v>67</v>
      </c>
      <c r="H13416">
        <v>2224</v>
      </c>
      <c r="I13416">
        <v>4</v>
      </c>
      <c r="J13416" t="s">
        <v>26</v>
      </c>
      <c r="K13416" t="s">
        <v>22114</v>
      </c>
      <c r="L13416" t="s">
        <v>22115</v>
      </c>
      <c r="M13416" t="s">
        <v>22116</v>
      </c>
      <c r="N13416" t="s">
        <v>66</v>
      </c>
      <c r="O13416" s="1">
        <v>44533</v>
      </c>
      <c r="P13416">
        <v>1985</v>
      </c>
      <c r="Q13416" t="s">
        <v>40</v>
      </c>
      <c r="R13416" t="s">
        <v>82</v>
      </c>
      <c r="S13416" t="s">
        <v>62</v>
      </c>
      <c r="T13416" t="str">
        <f>IF(Table2[[#This Row],[director]]=0,"Unknown",Table2[[#This Row],[director]])</f>
        <v>Connie Bray</v>
      </c>
    </row>
    <row r="13417" spans="1:20">
      <c r="A13417" t="s">
        <v>60480</v>
      </c>
      <c r="B13417" t="s">
        <v>5950</v>
      </c>
      <c r="C13417" t="s">
        <v>60481</v>
      </c>
      <c r="D13417">
        <v>65</v>
      </c>
      <c r="E13417" t="s">
        <v>46</v>
      </c>
      <c r="F13417" t="s">
        <v>66</v>
      </c>
      <c r="G13417" t="s">
        <v>67</v>
      </c>
      <c r="H13417">
        <v>1151</v>
      </c>
      <c r="I13417">
        <v>1</v>
      </c>
      <c r="J13417" t="s">
        <v>26</v>
      </c>
      <c r="K13417" t="s">
        <v>5952</v>
      </c>
      <c r="L13417">
        <v>0</v>
      </c>
      <c r="M13417" t="s">
        <v>5953</v>
      </c>
      <c r="N13417" t="s">
        <v>72</v>
      </c>
      <c r="O13417" s="1">
        <v>45508</v>
      </c>
      <c r="P13417">
        <v>1971</v>
      </c>
      <c r="Q13417" t="s">
        <v>176</v>
      </c>
      <c r="R13417" t="s">
        <v>99</v>
      </c>
      <c r="S13417" t="s">
        <v>75</v>
      </c>
      <c r="T13417" t="str">
        <f>IF(Table2[[#This Row],[director]]=0,"Unknown",Table2[[#This Row],[director]])</f>
        <v>Unknown</v>
      </c>
    </row>
    <row r="13418" spans="1:20">
      <c r="A13418" t="s">
        <v>60482</v>
      </c>
      <c r="B13418" t="s">
        <v>60483</v>
      </c>
      <c r="C13418" t="s">
        <v>60484</v>
      </c>
      <c r="D13418">
        <v>72</v>
      </c>
      <c r="E13418" t="s">
        <v>46</v>
      </c>
      <c r="F13418" t="s">
        <v>60</v>
      </c>
      <c r="G13418" t="s">
        <v>25</v>
      </c>
      <c r="H13418">
        <v>3851</v>
      </c>
      <c r="I13418">
        <v>1</v>
      </c>
      <c r="J13418" t="s">
        <v>68</v>
      </c>
      <c r="K13418" t="s">
        <v>60485</v>
      </c>
      <c r="L13418" t="s">
        <v>60486</v>
      </c>
      <c r="M13418" t="s">
        <v>60487</v>
      </c>
      <c r="N13418" t="s">
        <v>98</v>
      </c>
      <c r="O13418" s="1">
        <v>45355</v>
      </c>
      <c r="P13418">
        <v>1965</v>
      </c>
      <c r="Q13418" t="s">
        <v>141</v>
      </c>
      <c r="R13418" t="s">
        <v>1691</v>
      </c>
      <c r="S13418" t="s">
        <v>75</v>
      </c>
      <c r="T13418" t="str">
        <f>IF(Table2[[#This Row],[director]]=0,"Unknown",Table2[[#This Row],[director]])</f>
        <v>Amy Hartman</v>
      </c>
    </row>
    <row r="13419" spans="1:20">
      <c r="A13419" t="s">
        <v>60488</v>
      </c>
      <c r="B13419" t="s">
        <v>37258</v>
      </c>
      <c r="C13419" t="s">
        <v>60489</v>
      </c>
      <c r="D13419">
        <v>46</v>
      </c>
      <c r="E13419" t="s">
        <v>23</v>
      </c>
      <c r="F13419" t="s">
        <v>98</v>
      </c>
      <c r="G13419" t="s">
        <v>56</v>
      </c>
      <c r="H13419">
        <v>794</v>
      </c>
      <c r="I13419">
        <v>4</v>
      </c>
      <c r="J13419" t="s">
        <v>26</v>
      </c>
      <c r="K13419" t="s">
        <v>37260</v>
      </c>
      <c r="L13419" t="s">
        <v>37261</v>
      </c>
      <c r="M13419" t="s">
        <v>37262</v>
      </c>
      <c r="N13419" t="s">
        <v>29</v>
      </c>
      <c r="O13419" s="1">
        <v>44470</v>
      </c>
      <c r="P13419">
        <v>1963</v>
      </c>
      <c r="Q13419" t="s">
        <v>30</v>
      </c>
      <c r="R13419" t="s">
        <v>41</v>
      </c>
      <c r="S13419" t="s">
        <v>32</v>
      </c>
      <c r="T13419" t="str">
        <f>IF(Table2[[#This Row],[director]]=0,"Unknown",Table2[[#This Row],[director]])</f>
        <v>Erica Grant</v>
      </c>
    </row>
    <row r="13420" spans="1:20">
      <c r="A13420" t="s">
        <v>60490</v>
      </c>
      <c r="B13420" t="s">
        <v>60491</v>
      </c>
      <c r="C13420" t="s">
        <v>60492</v>
      </c>
      <c r="D13420">
        <v>49</v>
      </c>
      <c r="E13420" t="s">
        <v>36</v>
      </c>
      <c r="F13420" t="s">
        <v>66</v>
      </c>
      <c r="G13420" t="s">
        <v>25</v>
      </c>
      <c r="H13420">
        <v>624</v>
      </c>
      <c r="I13420">
        <v>2</v>
      </c>
      <c r="J13420" t="s">
        <v>26</v>
      </c>
      <c r="K13420" t="s">
        <v>60493</v>
      </c>
      <c r="L13420" t="s">
        <v>60494</v>
      </c>
      <c r="M13420" t="s">
        <v>60495</v>
      </c>
      <c r="N13420" t="s">
        <v>66</v>
      </c>
      <c r="O13420" s="1">
        <v>45619</v>
      </c>
      <c r="P13420">
        <v>1981</v>
      </c>
      <c r="Q13420" t="s">
        <v>250</v>
      </c>
      <c r="R13420" t="s">
        <v>99</v>
      </c>
      <c r="S13420" t="s">
        <v>32</v>
      </c>
      <c r="T13420" t="str">
        <f>IF(Table2[[#This Row],[director]]=0,"Unknown",Table2[[#This Row],[director]])</f>
        <v>Crystal Pace</v>
      </c>
    </row>
    <row r="13421" spans="1:20">
      <c r="A13421" t="s">
        <v>60496</v>
      </c>
      <c r="B13421" t="s">
        <v>1553</v>
      </c>
      <c r="C13421" t="s">
        <v>60497</v>
      </c>
      <c r="D13421">
        <v>72</v>
      </c>
      <c r="E13421" t="s">
        <v>23</v>
      </c>
      <c r="F13421" t="s">
        <v>37</v>
      </c>
      <c r="G13421" t="s">
        <v>25</v>
      </c>
      <c r="H13421">
        <v>332</v>
      </c>
      <c r="I13421">
        <v>3</v>
      </c>
      <c r="J13421" t="s">
        <v>26</v>
      </c>
      <c r="K13421" t="s">
        <v>1555</v>
      </c>
      <c r="L13421">
        <v>0</v>
      </c>
      <c r="M13421" t="s">
        <v>1556</v>
      </c>
      <c r="N13421" t="s">
        <v>60</v>
      </c>
      <c r="O13421" s="1">
        <v>44195</v>
      </c>
      <c r="P13421">
        <v>1993</v>
      </c>
      <c r="Q13421" t="s">
        <v>176</v>
      </c>
      <c r="R13421" t="s">
        <v>244</v>
      </c>
      <c r="S13421" t="s">
        <v>83</v>
      </c>
      <c r="T13421" t="str">
        <f>IF(Table2[[#This Row],[director]]=0,"Unknown",Table2[[#This Row],[director]])</f>
        <v>Unknown</v>
      </c>
    </row>
    <row r="13422" spans="1:20">
      <c r="A13422" t="s">
        <v>60498</v>
      </c>
      <c r="B13422" t="s">
        <v>42431</v>
      </c>
      <c r="C13422" t="s">
        <v>60499</v>
      </c>
      <c r="D13422">
        <v>63</v>
      </c>
      <c r="E13422" t="s">
        <v>36</v>
      </c>
      <c r="F13422" t="s">
        <v>66</v>
      </c>
      <c r="G13422" t="s">
        <v>25</v>
      </c>
      <c r="H13422">
        <v>4571</v>
      </c>
      <c r="I13422">
        <v>3</v>
      </c>
      <c r="J13422" t="s">
        <v>68</v>
      </c>
      <c r="K13422" t="s">
        <v>42433</v>
      </c>
      <c r="L13422">
        <v>0</v>
      </c>
      <c r="M13422" t="s">
        <v>42434</v>
      </c>
      <c r="N13422" t="s">
        <v>37</v>
      </c>
      <c r="O13422" s="1">
        <v>45076</v>
      </c>
      <c r="P13422">
        <v>1951</v>
      </c>
      <c r="Q13422" t="s">
        <v>81</v>
      </c>
      <c r="R13422" t="s">
        <v>4664</v>
      </c>
      <c r="S13422" t="s">
        <v>62</v>
      </c>
      <c r="T13422" t="str">
        <f>IF(Table2[[#This Row],[director]]=0,"Unknown",Table2[[#This Row],[director]])</f>
        <v>Unknown</v>
      </c>
    </row>
    <row r="13423" spans="1:20">
      <c r="A13423" t="s">
        <v>60500</v>
      </c>
      <c r="B13423" t="s">
        <v>10471</v>
      </c>
      <c r="C13423" t="s">
        <v>60501</v>
      </c>
      <c r="D13423">
        <v>33</v>
      </c>
      <c r="E13423" t="s">
        <v>23</v>
      </c>
      <c r="F13423" t="s">
        <v>148</v>
      </c>
      <c r="G13423" t="s">
        <v>67</v>
      </c>
      <c r="H13423">
        <v>322</v>
      </c>
      <c r="I13423">
        <v>3</v>
      </c>
      <c r="J13423" t="s">
        <v>26</v>
      </c>
      <c r="K13423" t="s">
        <v>10473</v>
      </c>
      <c r="L13423" t="s">
        <v>10474</v>
      </c>
      <c r="M13423" t="s">
        <v>10475</v>
      </c>
      <c r="N13423" t="s">
        <v>98</v>
      </c>
      <c r="O13423" s="1">
        <v>44264</v>
      </c>
      <c r="P13423">
        <v>2001</v>
      </c>
      <c r="Q13423" t="s">
        <v>176</v>
      </c>
      <c r="R13423" t="s">
        <v>61</v>
      </c>
      <c r="S13423" t="s">
        <v>134</v>
      </c>
      <c r="T13423" t="str">
        <f>IF(Table2[[#This Row],[director]]=0,"Unknown",Table2[[#This Row],[director]])</f>
        <v>Carla Mitchell</v>
      </c>
    </row>
    <row r="13424" spans="1:20">
      <c r="A13424" t="s">
        <v>60502</v>
      </c>
      <c r="B13424" t="s">
        <v>60503</v>
      </c>
      <c r="C13424" t="s">
        <v>60338</v>
      </c>
      <c r="D13424">
        <v>55</v>
      </c>
      <c r="E13424" t="s">
        <v>36</v>
      </c>
      <c r="F13424" t="s">
        <v>98</v>
      </c>
      <c r="G13424" t="s">
        <v>67</v>
      </c>
      <c r="H13424">
        <v>2727</v>
      </c>
      <c r="I13424">
        <v>1</v>
      </c>
      <c r="J13424" t="s">
        <v>26</v>
      </c>
      <c r="K13424" t="s">
        <v>60504</v>
      </c>
      <c r="L13424" t="s">
        <v>60505</v>
      </c>
      <c r="M13424" t="s">
        <v>60506</v>
      </c>
      <c r="N13424" t="s">
        <v>72</v>
      </c>
      <c r="O13424" s="1">
        <v>45004</v>
      </c>
      <c r="P13424">
        <v>1998</v>
      </c>
      <c r="Q13424" t="s">
        <v>141</v>
      </c>
      <c r="R13424" t="s">
        <v>114</v>
      </c>
      <c r="S13424" t="s">
        <v>42</v>
      </c>
      <c r="T13424" t="str">
        <f>IF(Table2[[#This Row],[director]]=0,"Unknown",Table2[[#This Row],[director]])</f>
        <v>Mary Walsh</v>
      </c>
    </row>
    <row r="13425" spans="1:20">
      <c r="A13425" t="s">
        <v>60507</v>
      </c>
      <c r="B13425" t="s">
        <v>60508</v>
      </c>
      <c r="C13425" t="s">
        <v>60509</v>
      </c>
      <c r="D13425">
        <v>69</v>
      </c>
      <c r="E13425" t="s">
        <v>23</v>
      </c>
      <c r="F13425" t="s">
        <v>50</v>
      </c>
      <c r="G13425" t="s">
        <v>67</v>
      </c>
      <c r="H13425">
        <v>4465</v>
      </c>
      <c r="I13425">
        <v>1</v>
      </c>
      <c r="J13425" t="s">
        <v>68</v>
      </c>
      <c r="K13425" t="s">
        <v>60510</v>
      </c>
      <c r="L13425">
        <v>0</v>
      </c>
      <c r="M13425" t="s">
        <v>60511</v>
      </c>
      <c r="N13425" t="s">
        <v>24</v>
      </c>
      <c r="O13425" s="1">
        <v>45090</v>
      </c>
      <c r="P13425">
        <v>1968</v>
      </c>
      <c r="Q13425" t="s">
        <v>113</v>
      </c>
      <c r="R13425" t="s">
        <v>2286</v>
      </c>
      <c r="S13425" t="s">
        <v>32</v>
      </c>
      <c r="T13425" t="str">
        <f>IF(Table2[[#This Row],[director]]=0,"Unknown",Table2[[#This Row],[director]])</f>
        <v>Unknown</v>
      </c>
    </row>
    <row r="13426" spans="1:20">
      <c r="A13426" t="s">
        <v>60512</v>
      </c>
      <c r="B13426" t="s">
        <v>60513</v>
      </c>
      <c r="C13426" t="s">
        <v>60514</v>
      </c>
      <c r="D13426">
        <v>23</v>
      </c>
      <c r="E13426" t="s">
        <v>46</v>
      </c>
      <c r="F13426" t="s">
        <v>98</v>
      </c>
      <c r="G13426" t="s">
        <v>67</v>
      </c>
      <c r="H13426">
        <v>3841</v>
      </c>
      <c r="I13426">
        <v>2</v>
      </c>
      <c r="J13426" t="s">
        <v>26</v>
      </c>
      <c r="K13426" t="s">
        <v>60515</v>
      </c>
      <c r="L13426" t="s">
        <v>60516</v>
      </c>
      <c r="M13426" t="s">
        <v>60517</v>
      </c>
      <c r="N13426" t="s">
        <v>37</v>
      </c>
      <c r="O13426" s="1">
        <v>44351</v>
      </c>
      <c r="P13426">
        <v>2024</v>
      </c>
      <c r="Q13426" t="s">
        <v>250</v>
      </c>
      <c r="R13426" t="s">
        <v>82</v>
      </c>
      <c r="S13426" t="s">
        <v>52</v>
      </c>
      <c r="T13426" t="str">
        <f>IF(Table2[[#This Row],[director]]=0,"Unknown",Table2[[#This Row],[director]])</f>
        <v>Theresa Burton</v>
      </c>
    </row>
    <row r="13427" spans="1:20">
      <c r="A13427" t="s">
        <v>60518</v>
      </c>
      <c r="B13427" t="s">
        <v>6647</v>
      </c>
      <c r="C13427" t="s">
        <v>60519</v>
      </c>
      <c r="D13427">
        <v>22</v>
      </c>
      <c r="E13427" t="s">
        <v>23</v>
      </c>
      <c r="F13427" t="s">
        <v>98</v>
      </c>
      <c r="G13427" t="s">
        <v>56</v>
      </c>
      <c r="H13427">
        <v>1880</v>
      </c>
      <c r="I13427">
        <v>1</v>
      </c>
      <c r="J13427" t="s">
        <v>68</v>
      </c>
      <c r="K13427" t="s">
        <v>6649</v>
      </c>
      <c r="L13427" t="s">
        <v>6650</v>
      </c>
      <c r="M13427" t="s">
        <v>6651</v>
      </c>
      <c r="N13427" t="s">
        <v>29</v>
      </c>
      <c r="O13427" s="1">
        <v>45660</v>
      </c>
      <c r="P13427">
        <v>2000</v>
      </c>
      <c r="Q13427" t="s">
        <v>113</v>
      </c>
      <c r="R13427" t="s">
        <v>316</v>
      </c>
      <c r="S13427" t="s">
        <v>83</v>
      </c>
      <c r="T13427" t="str">
        <f>IF(Table2[[#This Row],[director]]=0,"Unknown",Table2[[#This Row],[director]])</f>
        <v>Melissa Gonzales</v>
      </c>
    </row>
    <row r="13428" spans="1:20">
      <c r="A13428" t="s">
        <v>60520</v>
      </c>
      <c r="B13428" t="s">
        <v>33224</v>
      </c>
      <c r="C13428" t="s">
        <v>60521</v>
      </c>
      <c r="D13428">
        <v>67</v>
      </c>
      <c r="E13428" t="s">
        <v>36</v>
      </c>
      <c r="F13428" t="s">
        <v>24</v>
      </c>
      <c r="G13428" t="s">
        <v>67</v>
      </c>
      <c r="H13428">
        <v>4383</v>
      </c>
      <c r="I13428">
        <v>1</v>
      </c>
      <c r="J13428" t="s">
        <v>26</v>
      </c>
      <c r="K13428" t="s">
        <v>33226</v>
      </c>
      <c r="L13428" t="s">
        <v>33227</v>
      </c>
      <c r="M13428" t="s">
        <v>33228</v>
      </c>
      <c r="N13428" t="s">
        <v>29</v>
      </c>
      <c r="O13428" s="1">
        <v>44327</v>
      </c>
      <c r="P13428">
        <v>1967</v>
      </c>
      <c r="Q13428" t="s">
        <v>81</v>
      </c>
      <c r="R13428" t="s">
        <v>114</v>
      </c>
      <c r="S13428" t="s">
        <v>32</v>
      </c>
      <c r="T13428" t="str">
        <f>IF(Table2[[#This Row],[director]]=0,"Unknown",Table2[[#This Row],[director]])</f>
        <v>Caitlin Pittman</v>
      </c>
    </row>
    <row r="13429" spans="1:20">
      <c r="A13429" t="s">
        <v>60522</v>
      </c>
      <c r="B13429" t="s">
        <v>16626</v>
      </c>
      <c r="C13429" t="s">
        <v>60523</v>
      </c>
      <c r="D13429">
        <v>27</v>
      </c>
      <c r="E13429" t="s">
        <v>23</v>
      </c>
      <c r="F13429" t="s">
        <v>29</v>
      </c>
      <c r="G13429" t="s">
        <v>25</v>
      </c>
      <c r="H13429">
        <v>3595</v>
      </c>
      <c r="I13429">
        <v>1</v>
      </c>
      <c r="J13429" t="s">
        <v>26</v>
      </c>
      <c r="K13429" t="s">
        <v>16628</v>
      </c>
      <c r="L13429" t="s">
        <v>16629</v>
      </c>
      <c r="M13429" t="s">
        <v>16630</v>
      </c>
      <c r="N13429" t="s">
        <v>50</v>
      </c>
      <c r="O13429" s="1">
        <v>44985</v>
      </c>
      <c r="P13429">
        <v>2015</v>
      </c>
      <c r="Q13429" t="s">
        <v>30</v>
      </c>
      <c r="R13429" t="s">
        <v>142</v>
      </c>
      <c r="S13429" t="s">
        <v>92</v>
      </c>
      <c r="T13429" t="str">
        <f>IF(Table2[[#This Row],[director]]=0,"Unknown",Table2[[#This Row],[director]])</f>
        <v>Ms. Dawn Greer</v>
      </c>
    </row>
    <row r="13430" spans="1:20">
      <c r="A13430" t="s">
        <v>60524</v>
      </c>
      <c r="B13430" t="s">
        <v>5980</v>
      </c>
      <c r="C13430" t="s">
        <v>60525</v>
      </c>
      <c r="D13430">
        <v>49</v>
      </c>
      <c r="E13430" t="s">
        <v>46</v>
      </c>
      <c r="F13430" t="s">
        <v>50</v>
      </c>
      <c r="G13430" t="s">
        <v>67</v>
      </c>
      <c r="H13430">
        <v>3488</v>
      </c>
      <c r="I13430">
        <v>1</v>
      </c>
      <c r="J13430" t="s">
        <v>26</v>
      </c>
      <c r="K13430" t="s">
        <v>5982</v>
      </c>
      <c r="L13430" t="s">
        <v>5983</v>
      </c>
      <c r="M13430" t="s">
        <v>5984</v>
      </c>
      <c r="N13430" t="s">
        <v>98</v>
      </c>
      <c r="O13430" s="1">
        <v>44466</v>
      </c>
      <c r="P13430">
        <v>1958</v>
      </c>
      <c r="Q13430" t="s">
        <v>40</v>
      </c>
      <c r="R13430" t="s">
        <v>142</v>
      </c>
      <c r="S13430" t="s">
        <v>92</v>
      </c>
      <c r="T13430" t="str">
        <f>IF(Table2[[#This Row],[director]]=0,"Unknown",Table2[[#This Row],[director]])</f>
        <v>David Mills</v>
      </c>
    </row>
    <row r="13431" spans="1:20">
      <c r="A13431" t="s">
        <v>60526</v>
      </c>
      <c r="B13431" t="s">
        <v>4390</v>
      </c>
      <c r="C13431" t="s">
        <v>60527</v>
      </c>
      <c r="D13431">
        <v>67</v>
      </c>
      <c r="E13431" t="s">
        <v>36</v>
      </c>
      <c r="F13431" t="s">
        <v>60</v>
      </c>
      <c r="G13431" t="s">
        <v>56</v>
      </c>
      <c r="H13431">
        <v>2157</v>
      </c>
      <c r="I13431">
        <v>1</v>
      </c>
      <c r="J13431" t="s">
        <v>68</v>
      </c>
      <c r="K13431" t="s">
        <v>4392</v>
      </c>
      <c r="L13431">
        <v>0</v>
      </c>
      <c r="M13431" t="s">
        <v>4393</v>
      </c>
      <c r="N13431" t="s">
        <v>29</v>
      </c>
      <c r="O13431" s="1">
        <v>45106</v>
      </c>
      <c r="P13431">
        <v>2001</v>
      </c>
      <c r="Q13431" t="s">
        <v>250</v>
      </c>
      <c r="R13431" t="s">
        <v>3141</v>
      </c>
      <c r="S13431" t="s">
        <v>134</v>
      </c>
      <c r="T13431" t="str">
        <f>IF(Table2[[#This Row],[director]]=0,"Unknown",Table2[[#This Row],[director]])</f>
        <v>Unknown</v>
      </c>
    </row>
    <row r="13432" spans="1:20">
      <c r="A13432" t="s">
        <v>60528</v>
      </c>
      <c r="B13432" t="s">
        <v>5945</v>
      </c>
      <c r="C13432" t="s">
        <v>60529</v>
      </c>
      <c r="D13432">
        <v>78</v>
      </c>
      <c r="E13432" t="s">
        <v>46</v>
      </c>
      <c r="F13432" t="s">
        <v>29</v>
      </c>
      <c r="G13432" t="s">
        <v>67</v>
      </c>
      <c r="H13432">
        <v>3434</v>
      </c>
      <c r="I13432">
        <v>1</v>
      </c>
      <c r="J13432" t="s">
        <v>26</v>
      </c>
      <c r="K13432" t="s">
        <v>5947</v>
      </c>
      <c r="L13432">
        <v>0</v>
      </c>
      <c r="M13432" t="s">
        <v>5948</v>
      </c>
      <c r="N13432" t="s">
        <v>66</v>
      </c>
      <c r="O13432" s="1">
        <v>45726</v>
      </c>
      <c r="P13432">
        <v>1968</v>
      </c>
      <c r="Q13432" t="s">
        <v>141</v>
      </c>
      <c r="R13432" t="s">
        <v>41</v>
      </c>
      <c r="S13432" t="s">
        <v>134</v>
      </c>
      <c r="T13432" t="str">
        <f>IF(Table2[[#This Row],[director]]=0,"Unknown",Table2[[#This Row],[director]])</f>
        <v>Unknown</v>
      </c>
    </row>
    <row r="13433" spans="1:20">
      <c r="A13433" t="s">
        <v>60530</v>
      </c>
      <c r="B13433" t="s">
        <v>60531</v>
      </c>
      <c r="C13433" t="s">
        <v>60532</v>
      </c>
      <c r="D13433">
        <v>76</v>
      </c>
      <c r="E13433" t="s">
        <v>23</v>
      </c>
      <c r="F13433" t="s">
        <v>37</v>
      </c>
      <c r="G13433" t="s">
        <v>67</v>
      </c>
      <c r="H13433">
        <v>771</v>
      </c>
      <c r="I13433">
        <v>2</v>
      </c>
      <c r="J13433" t="s">
        <v>68</v>
      </c>
      <c r="K13433" t="s">
        <v>60533</v>
      </c>
      <c r="L13433">
        <v>0</v>
      </c>
      <c r="M13433" t="s">
        <v>60534</v>
      </c>
      <c r="N13433" t="s">
        <v>98</v>
      </c>
      <c r="O13433" s="1">
        <v>43955</v>
      </c>
      <c r="P13433">
        <v>2011</v>
      </c>
      <c r="Q13433" t="s">
        <v>81</v>
      </c>
      <c r="R13433" t="s">
        <v>522</v>
      </c>
      <c r="S13433" t="s">
        <v>32</v>
      </c>
      <c r="T13433" t="str">
        <f>IF(Table2[[#This Row],[director]]=0,"Unknown",Table2[[#This Row],[director]])</f>
        <v>Unknown</v>
      </c>
    </row>
    <row r="13434" spans="1:20">
      <c r="A13434" t="s">
        <v>60535</v>
      </c>
      <c r="B13434" t="s">
        <v>52459</v>
      </c>
      <c r="C13434" t="s">
        <v>17658</v>
      </c>
      <c r="D13434">
        <v>33</v>
      </c>
      <c r="E13434" t="s">
        <v>46</v>
      </c>
      <c r="F13434" t="s">
        <v>50</v>
      </c>
      <c r="G13434" t="s">
        <v>67</v>
      </c>
      <c r="H13434">
        <v>2054</v>
      </c>
      <c r="I13434">
        <v>1</v>
      </c>
      <c r="J13434" t="s">
        <v>26</v>
      </c>
      <c r="K13434" t="s">
        <v>52461</v>
      </c>
      <c r="L13434" t="s">
        <v>52462</v>
      </c>
      <c r="M13434" t="s">
        <v>52463</v>
      </c>
      <c r="N13434" t="s">
        <v>60</v>
      </c>
      <c r="O13434" s="1">
        <v>45717</v>
      </c>
      <c r="P13434">
        <v>2020</v>
      </c>
      <c r="Q13434" t="s">
        <v>113</v>
      </c>
      <c r="R13434" t="s">
        <v>51</v>
      </c>
      <c r="S13434" t="s">
        <v>62</v>
      </c>
      <c r="T13434" t="str">
        <f>IF(Table2[[#This Row],[director]]=0,"Unknown",Table2[[#This Row],[director]])</f>
        <v>John Ortiz</v>
      </c>
    </row>
    <row r="13435" spans="1:20">
      <c r="A13435" t="s">
        <v>60536</v>
      </c>
      <c r="B13435" t="s">
        <v>39163</v>
      </c>
      <c r="C13435" t="s">
        <v>17308</v>
      </c>
      <c r="D13435">
        <v>25</v>
      </c>
      <c r="E13435" t="s">
        <v>36</v>
      </c>
      <c r="F13435" t="s">
        <v>87</v>
      </c>
      <c r="G13435" t="s">
        <v>25</v>
      </c>
      <c r="H13435">
        <v>1771</v>
      </c>
      <c r="I13435">
        <v>4</v>
      </c>
      <c r="J13435" t="s">
        <v>68</v>
      </c>
      <c r="K13435" t="s">
        <v>39165</v>
      </c>
      <c r="L13435">
        <v>0</v>
      </c>
      <c r="M13435" t="s">
        <v>39166</v>
      </c>
      <c r="N13435" t="s">
        <v>60</v>
      </c>
      <c r="O13435" s="1">
        <v>44651</v>
      </c>
      <c r="P13435">
        <v>2020</v>
      </c>
      <c r="Q13435" t="s">
        <v>81</v>
      </c>
      <c r="R13435" t="s">
        <v>695</v>
      </c>
      <c r="S13435" t="s">
        <v>42</v>
      </c>
      <c r="T13435" t="str">
        <f>IF(Table2[[#This Row],[director]]=0,"Unknown",Table2[[#This Row],[director]])</f>
        <v>Unknown</v>
      </c>
    </row>
    <row r="13436" spans="1:20">
      <c r="A13436" t="s">
        <v>60537</v>
      </c>
      <c r="B13436" t="s">
        <v>13734</v>
      </c>
      <c r="C13436" t="s">
        <v>45082</v>
      </c>
      <c r="D13436">
        <v>53</v>
      </c>
      <c r="E13436" t="s">
        <v>23</v>
      </c>
      <c r="F13436" t="s">
        <v>50</v>
      </c>
      <c r="G13436" t="s">
        <v>67</v>
      </c>
      <c r="H13436">
        <v>1150</v>
      </c>
      <c r="I13436">
        <v>4</v>
      </c>
      <c r="J13436" t="s">
        <v>26</v>
      </c>
      <c r="K13436" t="s">
        <v>13736</v>
      </c>
      <c r="L13436">
        <v>0</v>
      </c>
      <c r="M13436" t="s">
        <v>13737</v>
      </c>
      <c r="N13436" t="s">
        <v>72</v>
      </c>
      <c r="O13436" s="1">
        <v>45683</v>
      </c>
      <c r="P13436">
        <v>2015</v>
      </c>
      <c r="Q13436" t="s">
        <v>113</v>
      </c>
      <c r="R13436" t="s">
        <v>114</v>
      </c>
      <c r="S13436" t="s">
        <v>206</v>
      </c>
      <c r="T13436" t="str">
        <f>IF(Table2[[#This Row],[director]]=0,"Unknown",Table2[[#This Row],[director]])</f>
        <v>Unknown</v>
      </c>
    </row>
    <row r="13437" spans="1:20">
      <c r="A13437" t="s">
        <v>60538</v>
      </c>
      <c r="B13437" t="s">
        <v>60539</v>
      </c>
      <c r="C13437" t="s">
        <v>60540</v>
      </c>
      <c r="D13437">
        <v>51</v>
      </c>
      <c r="E13437" t="s">
        <v>23</v>
      </c>
      <c r="F13437" t="s">
        <v>50</v>
      </c>
      <c r="G13437" t="s">
        <v>56</v>
      </c>
      <c r="H13437">
        <v>4521</v>
      </c>
      <c r="I13437">
        <v>2</v>
      </c>
      <c r="J13437" t="s">
        <v>68</v>
      </c>
      <c r="K13437" t="s">
        <v>60541</v>
      </c>
      <c r="L13437" t="s">
        <v>60542</v>
      </c>
      <c r="M13437" t="s">
        <v>40597</v>
      </c>
      <c r="N13437" t="s">
        <v>24</v>
      </c>
      <c r="O13437" s="1">
        <v>44149</v>
      </c>
      <c r="P13437">
        <v>1962</v>
      </c>
      <c r="Q13437" t="s">
        <v>113</v>
      </c>
      <c r="R13437" t="s">
        <v>1021</v>
      </c>
      <c r="S13437" t="s">
        <v>52</v>
      </c>
      <c r="T13437" t="str">
        <f>IF(Table2[[#This Row],[director]]=0,"Unknown",Table2[[#This Row],[director]])</f>
        <v>Kristen Paul</v>
      </c>
    </row>
    <row r="13438" spans="1:20">
      <c r="A13438" t="s">
        <v>60543</v>
      </c>
      <c r="B13438" t="s">
        <v>60544</v>
      </c>
      <c r="C13438" t="s">
        <v>60545</v>
      </c>
      <c r="D13438">
        <v>32</v>
      </c>
      <c r="E13438" t="s">
        <v>36</v>
      </c>
      <c r="F13438" t="s">
        <v>37</v>
      </c>
      <c r="G13438" t="s">
        <v>67</v>
      </c>
      <c r="H13438">
        <v>55</v>
      </c>
      <c r="I13438">
        <v>5</v>
      </c>
      <c r="J13438" t="s">
        <v>68</v>
      </c>
      <c r="K13438" t="s">
        <v>60546</v>
      </c>
      <c r="L13438" t="s">
        <v>60547</v>
      </c>
      <c r="M13438" t="s">
        <v>60548</v>
      </c>
      <c r="N13438" t="s">
        <v>29</v>
      </c>
      <c r="O13438" s="1">
        <v>44704</v>
      </c>
      <c r="P13438">
        <v>1996</v>
      </c>
      <c r="Q13438" t="s">
        <v>73</v>
      </c>
      <c r="R13438" t="s">
        <v>184</v>
      </c>
      <c r="S13438" t="s">
        <v>62</v>
      </c>
      <c r="T13438" t="str">
        <f>IF(Table2[[#This Row],[director]]=0,"Unknown",Table2[[#This Row],[director]])</f>
        <v>Carlos Douglas</v>
      </c>
    </row>
    <row r="13439" spans="1:20">
      <c r="A13439" t="s">
        <v>60549</v>
      </c>
      <c r="B13439" t="s">
        <v>37811</v>
      </c>
      <c r="C13439" t="s">
        <v>58727</v>
      </c>
      <c r="D13439">
        <v>56</v>
      </c>
      <c r="E13439" t="s">
        <v>36</v>
      </c>
      <c r="F13439" t="s">
        <v>66</v>
      </c>
      <c r="G13439" t="s">
        <v>56</v>
      </c>
      <c r="H13439">
        <v>3946</v>
      </c>
      <c r="I13439">
        <v>4</v>
      </c>
      <c r="J13439" t="s">
        <v>26</v>
      </c>
      <c r="K13439" t="s">
        <v>37813</v>
      </c>
      <c r="L13439">
        <v>0</v>
      </c>
      <c r="M13439" t="s">
        <v>37814</v>
      </c>
      <c r="N13439" t="s">
        <v>98</v>
      </c>
      <c r="O13439" s="1">
        <v>45666</v>
      </c>
      <c r="P13439">
        <v>2003</v>
      </c>
      <c r="Q13439" t="s">
        <v>113</v>
      </c>
      <c r="R13439" t="s">
        <v>142</v>
      </c>
      <c r="S13439" t="s">
        <v>206</v>
      </c>
      <c r="T13439" t="str">
        <f>IF(Table2[[#This Row],[director]]=0,"Unknown",Table2[[#This Row],[director]])</f>
        <v>Unknown</v>
      </c>
    </row>
    <row r="13440" spans="1:20">
      <c r="A13440" t="s">
        <v>60550</v>
      </c>
      <c r="B13440" t="s">
        <v>44142</v>
      </c>
      <c r="C13440" t="s">
        <v>60551</v>
      </c>
      <c r="D13440">
        <v>68</v>
      </c>
      <c r="E13440" t="s">
        <v>23</v>
      </c>
      <c r="F13440" t="s">
        <v>50</v>
      </c>
      <c r="G13440" t="s">
        <v>56</v>
      </c>
      <c r="H13440">
        <v>3034</v>
      </c>
      <c r="I13440">
        <v>5</v>
      </c>
      <c r="J13440" t="s">
        <v>68</v>
      </c>
      <c r="K13440" t="s">
        <v>44144</v>
      </c>
      <c r="L13440">
        <v>0</v>
      </c>
      <c r="M13440" t="s">
        <v>44145</v>
      </c>
      <c r="N13440" t="s">
        <v>87</v>
      </c>
      <c r="O13440" s="1">
        <v>44415</v>
      </c>
      <c r="P13440">
        <v>1956</v>
      </c>
      <c r="Q13440" t="s">
        <v>30</v>
      </c>
      <c r="R13440" t="s">
        <v>4670</v>
      </c>
      <c r="S13440" t="s">
        <v>32</v>
      </c>
      <c r="T13440" t="str">
        <f>IF(Table2[[#This Row],[director]]=0,"Unknown",Table2[[#This Row],[director]])</f>
        <v>Unknown</v>
      </c>
    </row>
    <row r="13441" spans="1:20">
      <c r="A13441" t="s">
        <v>60552</v>
      </c>
      <c r="B13441" t="s">
        <v>15725</v>
      </c>
      <c r="C13441" t="s">
        <v>60553</v>
      </c>
      <c r="D13441">
        <v>26</v>
      </c>
      <c r="E13441" t="s">
        <v>36</v>
      </c>
      <c r="F13441" t="s">
        <v>29</v>
      </c>
      <c r="G13441" t="s">
        <v>25</v>
      </c>
      <c r="H13441">
        <v>4431</v>
      </c>
      <c r="I13441">
        <v>2</v>
      </c>
      <c r="J13441" t="s">
        <v>68</v>
      </c>
      <c r="K13441" t="s">
        <v>14403</v>
      </c>
      <c r="L13441" t="s">
        <v>15727</v>
      </c>
      <c r="M13441" t="s">
        <v>15728</v>
      </c>
      <c r="N13441" t="s">
        <v>87</v>
      </c>
      <c r="O13441" s="1">
        <v>44240</v>
      </c>
      <c r="P13441">
        <v>2020</v>
      </c>
      <c r="Q13441" t="s">
        <v>81</v>
      </c>
      <c r="R13441" t="s">
        <v>1782</v>
      </c>
      <c r="S13441" t="s">
        <v>206</v>
      </c>
      <c r="T13441" t="str">
        <f>IF(Table2[[#This Row],[director]]=0,"Unknown",Table2[[#This Row],[director]])</f>
        <v>Zachary Hoover</v>
      </c>
    </row>
    <row r="13442" spans="1:20">
      <c r="A13442" t="s">
        <v>60554</v>
      </c>
      <c r="B13442" t="s">
        <v>48575</v>
      </c>
      <c r="C13442" t="s">
        <v>60555</v>
      </c>
      <c r="D13442">
        <v>72</v>
      </c>
      <c r="E13442" t="s">
        <v>36</v>
      </c>
      <c r="F13442" t="s">
        <v>72</v>
      </c>
      <c r="G13442" t="s">
        <v>56</v>
      </c>
      <c r="H13442">
        <v>3767</v>
      </c>
      <c r="I13442">
        <v>1</v>
      </c>
      <c r="J13442" t="s">
        <v>68</v>
      </c>
      <c r="K13442" t="s">
        <v>48577</v>
      </c>
      <c r="L13442" t="s">
        <v>48578</v>
      </c>
      <c r="M13442" t="s">
        <v>48579</v>
      </c>
      <c r="N13442" t="s">
        <v>60</v>
      </c>
      <c r="O13442" s="1">
        <v>44259</v>
      </c>
      <c r="P13442">
        <v>1976</v>
      </c>
      <c r="Q13442" t="s">
        <v>141</v>
      </c>
      <c r="R13442" t="s">
        <v>1832</v>
      </c>
      <c r="S13442" t="s">
        <v>62</v>
      </c>
      <c r="T13442" t="str">
        <f>IF(Table2[[#This Row],[director]]=0,"Unknown",Table2[[#This Row],[director]])</f>
        <v>Denise Johnson</v>
      </c>
    </row>
    <row r="13443" spans="1:20">
      <c r="A13443" t="s">
        <v>60556</v>
      </c>
      <c r="B13443" t="s">
        <v>54829</v>
      </c>
      <c r="C13443" t="s">
        <v>6482</v>
      </c>
      <c r="D13443">
        <v>26</v>
      </c>
      <c r="E13443" t="s">
        <v>23</v>
      </c>
      <c r="F13443" t="s">
        <v>50</v>
      </c>
      <c r="G13443" t="s">
        <v>25</v>
      </c>
      <c r="H13443">
        <v>3382</v>
      </c>
      <c r="I13443">
        <v>4</v>
      </c>
      <c r="J13443" t="s">
        <v>26</v>
      </c>
      <c r="K13443" t="s">
        <v>54831</v>
      </c>
      <c r="L13443" t="s">
        <v>54832</v>
      </c>
      <c r="M13443" t="s">
        <v>54833</v>
      </c>
      <c r="N13443" t="s">
        <v>72</v>
      </c>
      <c r="O13443" s="1">
        <v>44465</v>
      </c>
      <c r="P13443">
        <v>1983</v>
      </c>
      <c r="Q13443" t="s">
        <v>91</v>
      </c>
      <c r="R13443" t="s">
        <v>82</v>
      </c>
      <c r="S13443" t="s">
        <v>121</v>
      </c>
      <c r="T13443" t="str">
        <f>IF(Table2[[#This Row],[director]]=0,"Unknown",Table2[[#This Row],[director]])</f>
        <v>George Craig</v>
      </c>
    </row>
    <row r="13444" spans="1:20">
      <c r="A13444" t="s">
        <v>60557</v>
      </c>
      <c r="B13444" t="s">
        <v>2276</v>
      </c>
      <c r="C13444" t="s">
        <v>60558</v>
      </c>
      <c r="D13444">
        <v>21</v>
      </c>
      <c r="E13444" t="s">
        <v>23</v>
      </c>
      <c r="F13444" t="s">
        <v>72</v>
      </c>
      <c r="G13444" t="s">
        <v>25</v>
      </c>
      <c r="H13444">
        <v>2854</v>
      </c>
      <c r="I13444">
        <v>1</v>
      </c>
      <c r="J13444" t="s">
        <v>26</v>
      </c>
      <c r="K13444" t="s">
        <v>2278</v>
      </c>
      <c r="L13444" t="s">
        <v>2279</v>
      </c>
      <c r="M13444" t="s">
        <v>2280</v>
      </c>
      <c r="N13444" t="s">
        <v>50</v>
      </c>
      <c r="O13444" s="1">
        <v>44037</v>
      </c>
      <c r="P13444">
        <v>1971</v>
      </c>
      <c r="Q13444" t="s">
        <v>250</v>
      </c>
      <c r="R13444" t="s">
        <v>61</v>
      </c>
      <c r="S13444" t="s">
        <v>206</v>
      </c>
      <c r="T13444" t="str">
        <f>IF(Table2[[#This Row],[director]]=0,"Unknown",Table2[[#This Row],[director]])</f>
        <v>Mrs. Kristin Lewis</v>
      </c>
    </row>
    <row r="13445" spans="1:20">
      <c r="A13445" t="s">
        <v>60559</v>
      </c>
      <c r="B13445" t="s">
        <v>33603</v>
      </c>
      <c r="C13445" t="s">
        <v>60560</v>
      </c>
      <c r="D13445">
        <v>78</v>
      </c>
      <c r="E13445" t="s">
        <v>23</v>
      </c>
      <c r="F13445" t="s">
        <v>29</v>
      </c>
      <c r="G13445" t="s">
        <v>67</v>
      </c>
      <c r="H13445">
        <v>4279</v>
      </c>
      <c r="I13445">
        <v>1</v>
      </c>
      <c r="J13445" t="s">
        <v>68</v>
      </c>
      <c r="K13445" t="s">
        <v>33605</v>
      </c>
      <c r="L13445" t="s">
        <v>33606</v>
      </c>
      <c r="M13445" t="s">
        <v>33607</v>
      </c>
      <c r="N13445" t="s">
        <v>98</v>
      </c>
      <c r="O13445" s="1">
        <v>44606</v>
      </c>
      <c r="P13445">
        <v>1955</v>
      </c>
      <c r="Q13445" t="s">
        <v>73</v>
      </c>
      <c r="R13445" t="s">
        <v>6834</v>
      </c>
      <c r="S13445" t="s">
        <v>75</v>
      </c>
      <c r="T13445" t="str">
        <f>IF(Table2[[#This Row],[director]]=0,"Unknown",Table2[[#This Row],[director]])</f>
        <v>Lauren Rogers</v>
      </c>
    </row>
    <row r="13446" spans="1:20">
      <c r="A13446" t="s">
        <v>60561</v>
      </c>
      <c r="B13446" t="s">
        <v>34615</v>
      </c>
      <c r="C13446" t="s">
        <v>60562</v>
      </c>
      <c r="D13446">
        <v>43</v>
      </c>
      <c r="E13446" t="s">
        <v>46</v>
      </c>
      <c r="F13446" t="s">
        <v>29</v>
      </c>
      <c r="G13446" t="s">
        <v>67</v>
      </c>
      <c r="H13446">
        <v>785</v>
      </c>
      <c r="I13446">
        <v>5</v>
      </c>
      <c r="J13446" t="s">
        <v>68</v>
      </c>
      <c r="K13446" t="s">
        <v>34617</v>
      </c>
      <c r="L13446" t="s">
        <v>34618</v>
      </c>
      <c r="M13446" t="s">
        <v>34619</v>
      </c>
      <c r="N13446" t="s">
        <v>50</v>
      </c>
      <c r="O13446" s="1">
        <v>44199</v>
      </c>
      <c r="P13446">
        <v>1977</v>
      </c>
      <c r="Q13446" t="s">
        <v>250</v>
      </c>
      <c r="R13446" t="s">
        <v>352</v>
      </c>
      <c r="S13446" t="s">
        <v>121</v>
      </c>
      <c r="T13446" t="str">
        <f>IF(Table2[[#This Row],[director]]=0,"Unknown",Table2[[#This Row],[director]])</f>
        <v>Stephen Anderson</v>
      </c>
    </row>
    <row r="13447" spans="1:20">
      <c r="A13447" t="s">
        <v>60563</v>
      </c>
      <c r="B13447" t="s">
        <v>60564</v>
      </c>
      <c r="C13447" t="s">
        <v>60565</v>
      </c>
      <c r="D13447">
        <v>55</v>
      </c>
      <c r="E13447" t="s">
        <v>23</v>
      </c>
      <c r="F13447" t="s">
        <v>87</v>
      </c>
      <c r="G13447" t="s">
        <v>25</v>
      </c>
      <c r="H13447">
        <v>4926</v>
      </c>
      <c r="I13447">
        <v>1</v>
      </c>
      <c r="J13447" t="s">
        <v>26</v>
      </c>
      <c r="K13447" t="s">
        <v>60566</v>
      </c>
      <c r="L13447" t="s">
        <v>60567</v>
      </c>
      <c r="M13447" t="s">
        <v>15891</v>
      </c>
      <c r="N13447" t="s">
        <v>50</v>
      </c>
      <c r="O13447" s="1">
        <v>44705</v>
      </c>
      <c r="P13447">
        <v>1982</v>
      </c>
      <c r="Q13447" t="s">
        <v>91</v>
      </c>
      <c r="R13447" t="s">
        <v>51</v>
      </c>
      <c r="S13447" t="s">
        <v>42</v>
      </c>
      <c r="T13447" t="str">
        <f>IF(Table2[[#This Row],[director]]=0,"Unknown",Table2[[#This Row],[director]])</f>
        <v>Patrick Clark</v>
      </c>
    </row>
    <row r="13448" spans="1:20">
      <c r="A13448" t="s">
        <v>60568</v>
      </c>
      <c r="B13448" t="s">
        <v>60569</v>
      </c>
      <c r="C13448" t="s">
        <v>40825</v>
      </c>
      <c r="D13448">
        <v>19</v>
      </c>
      <c r="E13448" t="s">
        <v>36</v>
      </c>
      <c r="F13448" t="s">
        <v>37</v>
      </c>
      <c r="G13448" t="s">
        <v>25</v>
      </c>
      <c r="H13448">
        <v>1233</v>
      </c>
      <c r="I13448">
        <v>3</v>
      </c>
      <c r="J13448" t="s">
        <v>68</v>
      </c>
      <c r="K13448" t="s">
        <v>60570</v>
      </c>
      <c r="L13448" t="s">
        <v>60571</v>
      </c>
      <c r="M13448" t="s">
        <v>60572</v>
      </c>
      <c r="N13448" t="s">
        <v>37</v>
      </c>
      <c r="O13448" s="1">
        <v>44741</v>
      </c>
      <c r="P13448">
        <v>1987</v>
      </c>
      <c r="Q13448" t="s">
        <v>250</v>
      </c>
      <c r="R13448" t="s">
        <v>2531</v>
      </c>
      <c r="S13448" t="s">
        <v>42</v>
      </c>
      <c r="T13448" t="str">
        <f>IF(Table2[[#This Row],[director]]=0,"Unknown",Table2[[#This Row],[director]])</f>
        <v>Rachel Barnes</v>
      </c>
    </row>
    <row r="13449" spans="1:20">
      <c r="A13449" t="s">
        <v>60573</v>
      </c>
      <c r="B13449" t="s">
        <v>3584</v>
      </c>
      <c r="C13449" t="s">
        <v>60574</v>
      </c>
      <c r="D13449">
        <v>70</v>
      </c>
      <c r="E13449" t="s">
        <v>23</v>
      </c>
      <c r="F13449" t="s">
        <v>29</v>
      </c>
      <c r="G13449" t="s">
        <v>56</v>
      </c>
      <c r="H13449">
        <v>3040</v>
      </c>
      <c r="I13449">
        <v>4</v>
      </c>
      <c r="J13449" t="s">
        <v>68</v>
      </c>
      <c r="K13449" t="s">
        <v>3586</v>
      </c>
      <c r="L13449">
        <v>0</v>
      </c>
      <c r="M13449" t="s">
        <v>3587</v>
      </c>
      <c r="N13449" t="s">
        <v>29</v>
      </c>
      <c r="O13449" s="1">
        <v>45159</v>
      </c>
      <c r="P13449">
        <v>1954</v>
      </c>
      <c r="Q13449" t="s">
        <v>141</v>
      </c>
      <c r="R13449" t="s">
        <v>3588</v>
      </c>
      <c r="S13449" t="s">
        <v>83</v>
      </c>
      <c r="T13449" t="str">
        <f>IF(Table2[[#This Row],[director]]=0,"Unknown",Table2[[#This Row],[director]])</f>
        <v>Unknown</v>
      </c>
    </row>
    <row r="13450" spans="1:20">
      <c r="A13450" t="s">
        <v>60575</v>
      </c>
      <c r="B13450" t="s">
        <v>48502</v>
      </c>
      <c r="C13450" t="s">
        <v>60576</v>
      </c>
      <c r="D13450">
        <v>41</v>
      </c>
      <c r="E13450" t="s">
        <v>36</v>
      </c>
      <c r="F13450" t="s">
        <v>60</v>
      </c>
      <c r="G13450" t="s">
        <v>67</v>
      </c>
      <c r="H13450">
        <v>2315</v>
      </c>
      <c r="I13450">
        <v>4</v>
      </c>
      <c r="J13450" t="s">
        <v>26</v>
      </c>
      <c r="K13450" t="s">
        <v>48504</v>
      </c>
      <c r="L13450" t="s">
        <v>48505</v>
      </c>
      <c r="M13450" t="s">
        <v>48506</v>
      </c>
      <c r="N13450" t="s">
        <v>87</v>
      </c>
      <c r="O13450" s="1">
        <v>45457</v>
      </c>
      <c r="P13450">
        <v>1980</v>
      </c>
      <c r="Q13450" t="s">
        <v>73</v>
      </c>
      <c r="R13450" t="s">
        <v>82</v>
      </c>
      <c r="S13450" t="s">
        <v>62</v>
      </c>
      <c r="T13450" t="str">
        <f>IF(Table2[[#This Row],[director]]=0,"Unknown",Table2[[#This Row],[director]])</f>
        <v>Jerry Ross</v>
      </c>
    </row>
    <row r="13451" spans="1:20">
      <c r="A13451" t="s">
        <v>60577</v>
      </c>
      <c r="B13451" t="s">
        <v>19626</v>
      </c>
      <c r="C13451" t="s">
        <v>60578</v>
      </c>
      <c r="D13451">
        <v>78</v>
      </c>
      <c r="E13451" t="s">
        <v>23</v>
      </c>
      <c r="F13451" t="s">
        <v>29</v>
      </c>
      <c r="G13451" t="s">
        <v>56</v>
      </c>
      <c r="H13451">
        <v>4972</v>
      </c>
      <c r="I13451">
        <v>5</v>
      </c>
      <c r="J13451" t="s">
        <v>26</v>
      </c>
      <c r="K13451" t="s">
        <v>19628</v>
      </c>
      <c r="L13451" t="s">
        <v>19629</v>
      </c>
      <c r="M13451" t="s">
        <v>19630</v>
      </c>
      <c r="N13451" t="s">
        <v>24</v>
      </c>
      <c r="O13451" s="1">
        <v>44979</v>
      </c>
      <c r="P13451">
        <v>2016</v>
      </c>
      <c r="Q13451" t="s">
        <v>73</v>
      </c>
      <c r="R13451" t="s">
        <v>142</v>
      </c>
      <c r="S13451" t="s">
        <v>52</v>
      </c>
      <c r="T13451" t="str">
        <f>IF(Table2[[#This Row],[director]]=0,"Unknown",Table2[[#This Row],[director]])</f>
        <v>Stephen Harvey</v>
      </c>
    </row>
    <row r="13452" spans="1:20">
      <c r="A13452" t="s">
        <v>60579</v>
      </c>
      <c r="B13452" t="s">
        <v>60580</v>
      </c>
      <c r="C13452" t="s">
        <v>60581</v>
      </c>
      <c r="D13452">
        <v>14</v>
      </c>
      <c r="E13452" t="s">
        <v>46</v>
      </c>
      <c r="F13452" t="s">
        <v>60</v>
      </c>
      <c r="G13452" t="s">
        <v>56</v>
      </c>
      <c r="H13452">
        <v>2295</v>
      </c>
      <c r="I13452">
        <v>3</v>
      </c>
      <c r="J13452" t="s">
        <v>26</v>
      </c>
      <c r="K13452" t="s">
        <v>60582</v>
      </c>
      <c r="L13452" t="s">
        <v>60583</v>
      </c>
      <c r="M13452" t="s">
        <v>60584</v>
      </c>
      <c r="N13452" t="s">
        <v>98</v>
      </c>
      <c r="O13452" s="1">
        <v>44357</v>
      </c>
      <c r="P13452">
        <v>1961</v>
      </c>
      <c r="Q13452" t="s">
        <v>30</v>
      </c>
      <c r="R13452" t="s">
        <v>99</v>
      </c>
      <c r="S13452" t="s">
        <v>83</v>
      </c>
      <c r="T13452" t="str">
        <f>IF(Table2[[#This Row],[director]]=0,"Unknown",Table2[[#This Row],[director]])</f>
        <v>Cassie Miller</v>
      </c>
    </row>
    <row r="13453" spans="1:20">
      <c r="A13453" t="s">
        <v>60585</v>
      </c>
      <c r="B13453" t="s">
        <v>60586</v>
      </c>
      <c r="C13453" t="s">
        <v>60587</v>
      </c>
      <c r="D13453">
        <v>33</v>
      </c>
      <c r="E13453" t="s">
        <v>46</v>
      </c>
      <c r="F13453" t="s">
        <v>72</v>
      </c>
      <c r="G13453" t="s">
        <v>56</v>
      </c>
      <c r="H13453">
        <v>2687</v>
      </c>
      <c r="I13453">
        <v>4</v>
      </c>
      <c r="J13453" t="s">
        <v>26</v>
      </c>
      <c r="K13453" t="s">
        <v>60588</v>
      </c>
      <c r="L13453">
        <v>0</v>
      </c>
      <c r="M13453" t="s">
        <v>60589</v>
      </c>
      <c r="N13453" t="s">
        <v>66</v>
      </c>
      <c r="O13453" s="1">
        <v>44532</v>
      </c>
      <c r="P13453">
        <v>1983</v>
      </c>
      <c r="Q13453" t="s">
        <v>176</v>
      </c>
      <c r="R13453" t="s">
        <v>31</v>
      </c>
      <c r="S13453" t="s">
        <v>92</v>
      </c>
      <c r="T13453" t="str">
        <f>IF(Table2[[#This Row],[director]]=0,"Unknown",Table2[[#This Row],[director]])</f>
        <v>Unknown</v>
      </c>
    </row>
    <row r="13454" spans="1:20">
      <c r="A13454" t="s">
        <v>60590</v>
      </c>
      <c r="B13454" t="s">
        <v>60591</v>
      </c>
      <c r="C13454" t="s">
        <v>60592</v>
      </c>
      <c r="D13454">
        <v>32</v>
      </c>
      <c r="E13454" t="s">
        <v>46</v>
      </c>
      <c r="F13454" t="s">
        <v>60</v>
      </c>
      <c r="G13454" t="s">
        <v>25</v>
      </c>
      <c r="H13454">
        <v>4100</v>
      </c>
      <c r="I13454">
        <v>5</v>
      </c>
      <c r="J13454" t="s">
        <v>26</v>
      </c>
      <c r="K13454" t="s">
        <v>60593</v>
      </c>
      <c r="L13454">
        <v>0</v>
      </c>
      <c r="M13454" t="s">
        <v>60594</v>
      </c>
      <c r="N13454" t="s">
        <v>98</v>
      </c>
      <c r="O13454" s="1">
        <v>45222</v>
      </c>
      <c r="P13454">
        <v>2003</v>
      </c>
      <c r="Q13454" t="s">
        <v>113</v>
      </c>
      <c r="R13454" t="s">
        <v>99</v>
      </c>
      <c r="S13454" t="s">
        <v>75</v>
      </c>
      <c r="T13454" t="str">
        <f>IF(Table2[[#This Row],[director]]=0,"Unknown",Table2[[#This Row],[director]])</f>
        <v>Unknown</v>
      </c>
    </row>
    <row r="13455" spans="1:20">
      <c r="A13455" t="s">
        <v>60595</v>
      </c>
      <c r="B13455" t="s">
        <v>30594</v>
      </c>
      <c r="C13455" t="s">
        <v>42303</v>
      </c>
      <c r="D13455">
        <v>13</v>
      </c>
      <c r="E13455" t="s">
        <v>46</v>
      </c>
      <c r="F13455" t="s">
        <v>37</v>
      </c>
      <c r="G13455" t="s">
        <v>25</v>
      </c>
      <c r="H13455">
        <v>2039</v>
      </c>
      <c r="I13455">
        <v>5</v>
      </c>
      <c r="J13455" t="s">
        <v>68</v>
      </c>
      <c r="K13455" t="s">
        <v>30596</v>
      </c>
      <c r="L13455">
        <v>0</v>
      </c>
      <c r="M13455" t="s">
        <v>30597</v>
      </c>
      <c r="N13455" t="s">
        <v>148</v>
      </c>
      <c r="O13455" s="1">
        <v>44857</v>
      </c>
      <c r="P13455">
        <v>2014</v>
      </c>
      <c r="Q13455" t="s">
        <v>113</v>
      </c>
      <c r="R13455" t="s">
        <v>3970</v>
      </c>
      <c r="S13455" t="s">
        <v>32</v>
      </c>
      <c r="T13455" t="str">
        <f>IF(Table2[[#This Row],[director]]=0,"Unknown",Table2[[#This Row],[director]])</f>
        <v>Unknown</v>
      </c>
    </row>
    <row r="13456" spans="1:20">
      <c r="A13456" t="s">
        <v>60596</v>
      </c>
      <c r="B13456" t="s">
        <v>15137</v>
      </c>
      <c r="C13456" t="s">
        <v>9974</v>
      </c>
      <c r="D13456">
        <v>13</v>
      </c>
      <c r="E13456" t="s">
        <v>36</v>
      </c>
      <c r="F13456" t="s">
        <v>37</v>
      </c>
      <c r="G13456" t="s">
        <v>25</v>
      </c>
      <c r="H13456">
        <v>4288</v>
      </c>
      <c r="I13456">
        <v>2</v>
      </c>
      <c r="J13456" t="s">
        <v>68</v>
      </c>
      <c r="K13456" t="s">
        <v>15139</v>
      </c>
      <c r="L13456" t="s">
        <v>11045</v>
      </c>
      <c r="M13456" t="s">
        <v>15140</v>
      </c>
      <c r="N13456" t="s">
        <v>37</v>
      </c>
      <c r="O13456" s="1">
        <v>45518</v>
      </c>
      <c r="P13456">
        <v>1980</v>
      </c>
      <c r="Q13456" t="s">
        <v>141</v>
      </c>
      <c r="R13456" t="s">
        <v>2759</v>
      </c>
      <c r="S13456" t="s">
        <v>32</v>
      </c>
      <c r="T13456" t="str">
        <f>IF(Table2[[#This Row],[director]]=0,"Unknown",Table2[[#This Row],[director]])</f>
        <v>John Morris</v>
      </c>
    </row>
    <row r="13457" spans="1:20">
      <c r="A13457" t="s">
        <v>60597</v>
      </c>
      <c r="B13457" t="s">
        <v>60598</v>
      </c>
      <c r="C13457" t="s">
        <v>60599</v>
      </c>
      <c r="D13457">
        <v>64</v>
      </c>
      <c r="E13457" t="s">
        <v>46</v>
      </c>
      <c r="F13457" t="s">
        <v>66</v>
      </c>
      <c r="G13457" t="s">
        <v>67</v>
      </c>
      <c r="H13457">
        <v>2954</v>
      </c>
      <c r="I13457">
        <v>1</v>
      </c>
      <c r="J13457" t="s">
        <v>26</v>
      </c>
      <c r="K13457" t="s">
        <v>60600</v>
      </c>
      <c r="L13457">
        <v>0</v>
      </c>
      <c r="M13457" t="s">
        <v>60601</v>
      </c>
      <c r="N13457" t="s">
        <v>29</v>
      </c>
      <c r="O13457" s="1">
        <v>44562</v>
      </c>
      <c r="P13457">
        <v>2013</v>
      </c>
      <c r="Q13457" t="s">
        <v>81</v>
      </c>
      <c r="R13457" t="s">
        <v>198</v>
      </c>
      <c r="S13457" t="s">
        <v>121</v>
      </c>
      <c r="T13457" t="str">
        <f>IF(Table2[[#This Row],[director]]=0,"Unknown",Table2[[#This Row],[director]])</f>
        <v>Unknown</v>
      </c>
    </row>
    <row r="13458" spans="1:20">
      <c r="A13458" t="s">
        <v>60602</v>
      </c>
      <c r="B13458" t="s">
        <v>60603</v>
      </c>
      <c r="C13458" t="s">
        <v>60604</v>
      </c>
      <c r="D13458">
        <v>17</v>
      </c>
      <c r="E13458" t="s">
        <v>46</v>
      </c>
      <c r="F13458" t="s">
        <v>37</v>
      </c>
      <c r="G13458" t="s">
        <v>67</v>
      </c>
      <c r="H13458">
        <v>1553</v>
      </c>
      <c r="I13458">
        <v>3</v>
      </c>
      <c r="J13458" t="s">
        <v>26</v>
      </c>
      <c r="K13458" t="s">
        <v>60605</v>
      </c>
      <c r="L13458" t="s">
        <v>60606</v>
      </c>
      <c r="M13458" t="s">
        <v>60607</v>
      </c>
      <c r="N13458" t="s">
        <v>98</v>
      </c>
      <c r="O13458" s="1">
        <v>44457</v>
      </c>
      <c r="P13458">
        <v>1978</v>
      </c>
      <c r="Q13458" t="s">
        <v>176</v>
      </c>
      <c r="R13458" t="s">
        <v>41</v>
      </c>
      <c r="S13458" t="s">
        <v>134</v>
      </c>
      <c r="T13458" t="str">
        <f>IF(Table2[[#This Row],[director]]=0,"Unknown",Table2[[#This Row],[director]])</f>
        <v>Victor Jackson</v>
      </c>
    </row>
    <row r="13459" spans="1:20">
      <c r="A13459" t="s">
        <v>60608</v>
      </c>
      <c r="B13459" t="s">
        <v>60609</v>
      </c>
      <c r="C13459" t="s">
        <v>60610</v>
      </c>
      <c r="D13459">
        <v>50</v>
      </c>
      <c r="E13459" t="s">
        <v>23</v>
      </c>
      <c r="F13459" t="s">
        <v>72</v>
      </c>
      <c r="G13459" t="s">
        <v>56</v>
      </c>
      <c r="H13459">
        <v>4664</v>
      </c>
      <c r="I13459">
        <v>4</v>
      </c>
      <c r="J13459" t="s">
        <v>26</v>
      </c>
      <c r="K13459" t="s">
        <v>60611</v>
      </c>
      <c r="L13459">
        <v>0</v>
      </c>
      <c r="M13459" t="s">
        <v>60612</v>
      </c>
      <c r="N13459" t="s">
        <v>98</v>
      </c>
      <c r="O13459" s="1">
        <v>44960</v>
      </c>
      <c r="P13459">
        <v>1958</v>
      </c>
      <c r="Q13459" t="s">
        <v>73</v>
      </c>
      <c r="R13459" t="s">
        <v>142</v>
      </c>
      <c r="S13459" t="s">
        <v>32</v>
      </c>
      <c r="T13459" t="str">
        <f>IF(Table2[[#This Row],[director]]=0,"Unknown",Table2[[#This Row],[director]])</f>
        <v>Unknown</v>
      </c>
    </row>
    <row r="13460" spans="1:20">
      <c r="A13460" t="s">
        <v>60613</v>
      </c>
      <c r="B13460" t="s">
        <v>60614</v>
      </c>
      <c r="C13460" t="s">
        <v>60615</v>
      </c>
      <c r="D13460">
        <v>22</v>
      </c>
      <c r="E13460" t="s">
        <v>23</v>
      </c>
      <c r="F13460" t="s">
        <v>29</v>
      </c>
      <c r="G13460" t="s">
        <v>56</v>
      </c>
      <c r="H13460">
        <v>865</v>
      </c>
      <c r="I13460">
        <v>4</v>
      </c>
      <c r="J13460" t="s">
        <v>68</v>
      </c>
      <c r="K13460" t="s">
        <v>60616</v>
      </c>
      <c r="L13460" t="s">
        <v>60617</v>
      </c>
      <c r="M13460" t="s">
        <v>12186</v>
      </c>
      <c r="N13460" t="s">
        <v>60</v>
      </c>
      <c r="O13460" s="1">
        <v>45163</v>
      </c>
      <c r="P13460">
        <v>1964</v>
      </c>
      <c r="Q13460" t="s">
        <v>30</v>
      </c>
      <c r="R13460" t="s">
        <v>5403</v>
      </c>
      <c r="S13460" t="s">
        <v>42</v>
      </c>
      <c r="T13460" t="str">
        <f>IF(Table2[[#This Row],[director]]=0,"Unknown",Table2[[#This Row],[director]])</f>
        <v>Dr. Casey Whitney</v>
      </c>
    </row>
    <row r="13461" spans="1:20">
      <c r="A13461" t="s">
        <v>60618</v>
      </c>
      <c r="B13461" t="s">
        <v>60619</v>
      </c>
      <c r="C13461" t="s">
        <v>60620</v>
      </c>
      <c r="D13461">
        <v>80</v>
      </c>
      <c r="E13461" t="s">
        <v>36</v>
      </c>
      <c r="F13461" t="s">
        <v>60</v>
      </c>
      <c r="G13461" t="s">
        <v>56</v>
      </c>
      <c r="H13461">
        <v>277</v>
      </c>
      <c r="I13461">
        <v>1</v>
      </c>
      <c r="J13461" t="s">
        <v>68</v>
      </c>
      <c r="K13461" t="s">
        <v>60621</v>
      </c>
      <c r="L13461" t="s">
        <v>60622</v>
      </c>
      <c r="M13461" t="s">
        <v>60623</v>
      </c>
      <c r="N13461" t="s">
        <v>24</v>
      </c>
      <c r="O13461" s="1">
        <v>44504</v>
      </c>
      <c r="P13461">
        <v>1951</v>
      </c>
      <c r="Q13461" t="s">
        <v>141</v>
      </c>
      <c r="R13461" t="s">
        <v>1819</v>
      </c>
      <c r="S13461" t="s">
        <v>121</v>
      </c>
      <c r="T13461" t="str">
        <f>IF(Table2[[#This Row],[director]]=0,"Unknown",Table2[[#This Row],[director]])</f>
        <v>Donna Griffin</v>
      </c>
    </row>
    <row r="13462" spans="1:20">
      <c r="A13462" t="s">
        <v>60624</v>
      </c>
      <c r="B13462" t="s">
        <v>33615</v>
      </c>
      <c r="C13462" t="s">
        <v>60625</v>
      </c>
      <c r="D13462">
        <v>44</v>
      </c>
      <c r="E13462" t="s">
        <v>23</v>
      </c>
      <c r="F13462" t="s">
        <v>72</v>
      </c>
      <c r="G13462" t="s">
        <v>25</v>
      </c>
      <c r="H13462">
        <v>442</v>
      </c>
      <c r="I13462">
        <v>1</v>
      </c>
      <c r="J13462" t="s">
        <v>26</v>
      </c>
      <c r="K13462" t="s">
        <v>33617</v>
      </c>
      <c r="L13462" t="s">
        <v>31728</v>
      </c>
      <c r="M13462" t="s">
        <v>33618</v>
      </c>
      <c r="N13462" t="s">
        <v>72</v>
      </c>
      <c r="O13462" s="1">
        <v>45265</v>
      </c>
      <c r="P13462">
        <v>1955</v>
      </c>
      <c r="Q13462" t="s">
        <v>141</v>
      </c>
      <c r="R13462" t="s">
        <v>198</v>
      </c>
      <c r="S13462" t="s">
        <v>206</v>
      </c>
      <c r="T13462" t="str">
        <f>IF(Table2[[#This Row],[director]]=0,"Unknown",Table2[[#This Row],[director]])</f>
        <v>Bianca Thomas</v>
      </c>
    </row>
    <row r="13463" spans="1:20">
      <c r="A13463" t="s">
        <v>60626</v>
      </c>
      <c r="B13463" t="s">
        <v>6308</v>
      </c>
      <c r="C13463" t="s">
        <v>60627</v>
      </c>
      <c r="D13463">
        <v>30</v>
      </c>
      <c r="E13463" t="s">
        <v>36</v>
      </c>
      <c r="F13463" t="s">
        <v>37</v>
      </c>
      <c r="G13463" t="s">
        <v>67</v>
      </c>
      <c r="H13463">
        <v>4954</v>
      </c>
      <c r="I13463">
        <v>4</v>
      </c>
      <c r="J13463" t="s">
        <v>68</v>
      </c>
      <c r="K13463" t="s">
        <v>6310</v>
      </c>
      <c r="L13463" t="s">
        <v>6311</v>
      </c>
      <c r="M13463" t="s">
        <v>6312</v>
      </c>
      <c r="N13463" t="s">
        <v>24</v>
      </c>
      <c r="O13463" s="1">
        <v>44793</v>
      </c>
      <c r="P13463">
        <v>1966</v>
      </c>
      <c r="Q13463" t="s">
        <v>183</v>
      </c>
      <c r="R13463" t="s">
        <v>695</v>
      </c>
      <c r="S13463" t="s">
        <v>62</v>
      </c>
      <c r="T13463" t="str">
        <f>IF(Table2[[#This Row],[director]]=0,"Unknown",Table2[[#This Row],[director]])</f>
        <v>Oscar Hodges</v>
      </c>
    </row>
    <row r="13464" spans="1:20">
      <c r="A13464" t="s">
        <v>60628</v>
      </c>
      <c r="B13464" t="s">
        <v>44223</v>
      </c>
      <c r="C13464" t="s">
        <v>60629</v>
      </c>
      <c r="D13464">
        <v>25</v>
      </c>
      <c r="E13464" t="s">
        <v>23</v>
      </c>
      <c r="F13464" t="s">
        <v>29</v>
      </c>
      <c r="G13464" t="s">
        <v>67</v>
      </c>
      <c r="H13464">
        <v>2848</v>
      </c>
      <c r="I13464">
        <v>5</v>
      </c>
      <c r="J13464" t="s">
        <v>68</v>
      </c>
      <c r="K13464" t="s">
        <v>44224</v>
      </c>
      <c r="L13464" t="s">
        <v>44225</v>
      </c>
      <c r="M13464" t="s">
        <v>44226</v>
      </c>
      <c r="N13464" t="s">
        <v>87</v>
      </c>
      <c r="O13464" s="1">
        <v>45628</v>
      </c>
      <c r="P13464">
        <v>2000</v>
      </c>
      <c r="Q13464" t="s">
        <v>183</v>
      </c>
      <c r="R13464" t="s">
        <v>6801</v>
      </c>
      <c r="S13464" t="s">
        <v>206</v>
      </c>
      <c r="T13464" t="str">
        <f>IF(Table2[[#This Row],[director]]=0,"Unknown",Table2[[#This Row],[director]])</f>
        <v>Michael Ramirez</v>
      </c>
    </row>
    <row r="13465" spans="1:20">
      <c r="A13465" t="s">
        <v>60630</v>
      </c>
      <c r="B13465" t="s">
        <v>35630</v>
      </c>
      <c r="C13465" t="s">
        <v>60631</v>
      </c>
      <c r="D13465">
        <v>24</v>
      </c>
      <c r="E13465" t="s">
        <v>36</v>
      </c>
      <c r="F13465" t="s">
        <v>29</v>
      </c>
      <c r="G13465" t="s">
        <v>25</v>
      </c>
      <c r="H13465">
        <v>4958</v>
      </c>
      <c r="I13465">
        <v>2</v>
      </c>
      <c r="J13465" t="s">
        <v>68</v>
      </c>
      <c r="K13465" t="s">
        <v>35632</v>
      </c>
      <c r="L13465" t="s">
        <v>35633</v>
      </c>
      <c r="M13465" t="s">
        <v>35634</v>
      </c>
      <c r="N13465" t="s">
        <v>148</v>
      </c>
      <c r="O13465" s="1">
        <v>43918</v>
      </c>
      <c r="P13465">
        <v>2024</v>
      </c>
      <c r="Q13465" t="s">
        <v>176</v>
      </c>
      <c r="R13465" t="s">
        <v>861</v>
      </c>
      <c r="S13465" t="s">
        <v>62</v>
      </c>
      <c r="T13465" t="str">
        <f>IF(Table2[[#This Row],[director]]=0,"Unknown",Table2[[#This Row],[director]])</f>
        <v>Allison Johnson</v>
      </c>
    </row>
    <row r="13466" spans="1:20">
      <c r="A13466" t="s">
        <v>60632</v>
      </c>
      <c r="B13466" t="s">
        <v>60633</v>
      </c>
      <c r="C13466" t="s">
        <v>60634</v>
      </c>
      <c r="D13466">
        <v>22</v>
      </c>
      <c r="E13466" t="s">
        <v>23</v>
      </c>
      <c r="F13466" t="s">
        <v>72</v>
      </c>
      <c r="G13466" t="s">
        <v>67</v>
      </c>
      <c r="H13466">
        <v>2184</v>
      </c>
      <c r="I13466">
        <v>3</v>
      </c>
      <c r="J13466" t="s">
        <v>26</v>
      </c>
      <c r="K13466" t="s">
        <v>60635</v>
      </c>
      <c r="L13466" t="s">
        <v>60636</v>
      </c>
      <c r="M13466" t="s">
        <v>60637</v>
      </c>
      <c r="N13466" t="s">
        <v>37</v>
      </c>
      <c r="O13466" s="1">
        <v>45288</v>
      </c>
      <c r="P13466">
        <v>1970</v>
      </c>
      <c r="Q13466" t="s">
        <v>91</v>
      </c>
      <c r="R13466" t="s">
        <v>198</v>
      </c>
      <c r="S13466" t="s">
        <v>121</v>
      </c>
      <c r="T13466" t="str">
        <f>IF(Table2[[#This Row],[director]]=0,"Unknown",Table2[[#This Row],[director]])</f>
        <v>Willie Harris</v>
      </c>
    </row>
    <row r="13467" spans="1:20">
      <c r="A13467" t="s">
        <v>60638</v>
      </c>
      <c r="B13467" t="s">
        <v>23581</v>
      </c>
      <c r="C13467" t="s">
        <v>60639</v>
      </c>
      <c r="D13467">
        <v>43</v>
      </c>
      <c r="E13467" t="s">
        <v>23</v>
      </c>
      <c r="F13467" t="s">
        <v>24</v>
      </c>
      <c r="G13467" t="s">
        <v>56</v>
      </c>
      <c r="H13467">
        <v>3944</v>
      </c>
      <c r="I13467">
        <v>3</v>
      </c>
      <c r="J13467" t="s">
        <v>26</v>
      </c>
      <c r="K13467" t="s">
        <v>23583</v>
      </c>
      <c r="L13467" t="s">
        <v>23584</v>
      </c>
      <c r="M13467" t="s">
        <v>23585</v>
      </c>
      <c r="N13467" t="s">
        <v>29</v>
      </c>
      <c r="O13467" s="1">
        <v>44624</v>
      </c>
      <c r="P13467">
        <v>2015</v>
      </c>
      <c r="Q13467" t="s">
        <v>176</v>
      </c>
      <c r="R13467" t="s">
        <v>61</v>
      </c>
      <c r="S13467" t="s">
        <v>52</v>
      </c>
      <c r="T13467" t="str">
        <f>IF(Table2[[#This Row],[director]]=0,"Unknown",Table2[[#This Row],[director]])</f>
        <v>Dr. Christine Wagner DDS</v>
      </c>
    </row>
    <row r="13468" spans="1:20">
      <c r="A13468" t="s">
        <v>60640</v>
      </c>
      <c r="B13468" t="s">
        <v>48107</v>
      </c>
      <c r="C13468" t="s">
        <v>60641</v>
      </c>
      <c r="D13468">
        <v>50</v>
      </c>
      <c r="E13468" t="s">
        <v>23</v>
      </c>
      <c r="F13468" t="s">
        <v>98</v>
      </c>
      <c r="G13468" t="s">
        <v>25</v>
      </c>
      <c r="H13468">
        <v>2501</v>
      </c>
      <c r="I13468">
        <v>2</v>
      </c>
      <c r="J13468" t="s">
        <v>68</v>
      </c>
      <c r="K13468" t="s">
        <v>48109</v>
      </c>
      <c r="L13468">
        <v>0</v>
      </c>
      <c r="M13468" t="s">
        <v>48110</v>
      </c>
      <c r="N13468" t="s">
        <v>72</v>
      </c>
      <c r="O13468" s="1">
        <v>45462</v>
      </c>
      <c r="P13468">
        <v>2011</v>
      </c>
      <c r="Q13468" t="s">
        <v>113</v>
      </c>
      <c r="R13468" t="s">
        <v>3535</v>
      </c>
      <c r="S13468" t="s">
        <v>134</v>
      </c>
      <c r="T13468" t="str">
        <f>IF(Table2[[#This Row],[director]]=0,"Unknown",Table2[[#This Row],[director]])</f>
        <v>Unknown</v>
      </c>
    </row>
    <row r="13469" spans="1:20">
      <c r="A13469" t="s">
        <v>60642</v>
      </c>
      <c r="B13469" t="s">
        <v>60643</v>
      </c>
      <c r="C13469" t="s">
        <v>48579</v>
      </c>
      <c r="D13469">
        <v>53</v>
      </c>
      <c r="E13469" t="s">
        <v>36</v>
      </c>
      <c r="F13469" t="s">
        <v>148</v>
      </c>
      <c r="G13469" t="s">
        <v>56</v>
      </c>
      <c r="H13469">
        <v>3409</v>
      </c>
      <c r="I13469">
        <v>4</v>
      </c>
      <c r="J13469" t="s">
        <v>26</v>
      </c>
      <c r="K13469" t="s">
        <v>60644</v>
      </c>
      <c r="L13469">
        <v>0</v>
      </c>
      <c r="M13469" t="s">
        <v>60645</v>
      </c>
      <c r="N13469" t="s">
        <v>24</v>
      </c>
      <c r="O13469" s="1">
        <v>44946</v>
      </c>
      <c r="P13469">
        <v>1990</v>
      </c>
      <c r="Q13469" t="s">
        <v>183</v>
      </c>
      <c r="R13469" t="s">
        <v>142</v>
      </c>
      <c r="S13469" t="s">
        <v>62</v>
      </c>
      <c r="T13469" t="str">
        <f>IF(Table2[[#This Row],[director]]=0,"Unknown",Table2[[#This Row],[director]])</f>
        <v>Unknown</v>
      </c>
    </row>
    <row r="13470" spans="1:20">
      <c r="A13470" t="s">
        <v>60646</v>
      </c>
      <c r="B13470" t="s">
        <v>60647</v>
      </c>
      <c r="C13470" t="s">
        <v>60648</v>
      </c>
      <c r="D13470">
        <v>61</v>
      </c>
      <c r="E13470" t="s">
        <v>36</v>
      </c>
      <c r="F13470" t="s">
        <v>87</v>
      </c>
      <c r="G13470" t="s">
        <v>67</v>
      </c>
      <c r="H13470">
        <v>3121</v>
      </c>
      <c r="I13470">
        <v>1</v>
      </c>
      <c r="J13470" t="s">
        <v>68</v>
      </c>
      <c r="K13470" t="s">
        <v>60649</v>
      </c>
      <c r="L13470" t="s">
        <v>60650</v>
      </c>
      <c r="M13470" t="s">
        <v>60651</v>
      </c>
      <c r="N13470" t="s">
        <v>148</v>
      </c>
      <c r="O13470" s="1">
        <v>43973</v>
      </c>
      <c r="P13470">
        <v>2019</v>
      </c>
      <c r="Q13470" t="s">
        <v>30</v>
      </c>
      <c r="R13470" t="s">
        <v>2778</v>
      </c>
      <c r="S13470" t="s">
        <v>32</v>
      </c>
      <c r="T13470" t="str">
        <f>IF(Table2[[#This Row],[director]]=0,"Unknown",Table2[[#This Row],[director]])</f>
        <v>Michelle Alvarado</v>
      </c>
    </row>
    <row r="13471" spans="1:20">
      <c r="A13471" t="s">
        <v>60652</v>
      </c>
      <c r="B13471" t="s">
        <v>60653</v>
      </c>
      <c r="C13471" t="s">
        <v>60654</v>
      </c>
      <c r="D13471">
        <v>48</v>
      </c>
      <c r="E13471" t="s">
        <v>46</v>
      </c>
      <c r="F13471" t="s">
        <v>72</v>
      </c>
      <c r="G13471" t="s">
        <v>56</v>
      </c>
      <c r="H13471">
        <v>36</v>
      </c>
      <c r="I13471">
        <v>2</v>
      </c>
      <c r="J13471" t="s">
        <v>68</v>
      </c>
      <c r="K13471" t="s">
        <v>60655</v>
      </c>
      <c r="L13471">
        <v>0</v>
      </c>
      <c r="M13471" t="s">
        <v>60656</v>
      </c>
      <c r="N13471" t="s">
        <v>148</v>
      </c>
      <c r="O13471" s="1">
        <v>44409</v>
      </c>
      <c r="P13471">
        <v>2018</v>
      </c>
      <c r="Q13471" t="s">
        <v>40</v>
      </c>
      <c r="R13471" t="s">
        <v>447</v>
      </c>
      <c r="S13471" t="s">
        <v>121</v>
      </c>
      <c r="T13471" t="str">
        <f>IF(Table2[[#This Row],[director]]=0,"Unknown",Table2[[#This Row],[director]])</f>
        <v>Unknown</v>
      </c>
    </row>
    <row r="13472" spans="1:20">
      <c r="A13472" t="s">
        <v>60657</v>
      </c>
      <c r="B13472" t="s">
        <v>60658</v>
      </c>
      <c r="C13472" t="s">
        <v>9872</v>
      </c>
      <c r="D13472">
        <v>48</v>
      </c>
      <c r="E13472" t="s">
        <v>36</v>
      </c>
      <c r="F13472" t="s">
        <v>50</v>
      </c>
      <c r="G13472" t="s">
        <v>56</v>
      </c>
      <c r="H13472">
        <v>2324</v>
      </c>
      <c r="I13472">
        <v>4</v>
      </c>
      <c r="J13472" t="s">
        <v>68</v>
      </c>
      <c r="K13472" t="s">
        <v>60659</v>
      </c>
      <c r="L13472" t="s">
        <v>60660</v>
      </c>
      <c r="M13472" t="s">
        <v>60661</v>
      </c>
      <c r="N13472" t="s">
        <v>148</v>
      </c>
      <c r="O13472" s="1">
        <v>45362</v>
      </c>
      <c r="P13472">
        <v>1976</v>
      </c>
      <c r="Q13472" t="s">
        <v>73</v>
      </c>
      <c r="R13472" t="s">
        <v>2452</v>
      </c>
      <c r="S13472" t="s">
        <v>92</v>
      </c>
      <c r="T13472" t="str">
        <f>IF(Table2[[#This Row],[director]]=0,"Unknown",Table2[[#This Row],[director]])</f>
        <v>Kristine Pearson</v>
      </c>
    </row>
    <row r="13473" spans="1:20">
      <c r="A13473" t="s">
        <v>60662</v>
      </c>
      <c r="B13473" t="s">
        <v>60663</v>
      </c>
      <c r="C13473" t="s">
        <v>60664</v>
      </c>
      <c r="D13473">
        <v>43</v>
      </c>
      <c r="E13473" t="s">
        <v>36</v>
      </c>
      <c r="F13473" t="s">
        <v>29</v>
      </c>
      <c r="G13473" t="s">
        <v>67</v>
      </c>
      <c r="H13473">
        <v>4922</v>
      </c>
      <c r="I13473">
        <v>1</v>
      </c>
      <c r="J13473" t="s">
        <v>26</v>
      </c>
      <c r="K13473" t="s">
        <v>60665</v>
      </c>
      <c r="L13473">
        <v>0</v>
      </c>
      <c r="M13473" t="s">
        <v>60666</v>
      </c>
      <c r="N13473" t="s">
        <v>148</v>
      </c>
      <c r="O13473" s="1">
        <v>43960</v>
      </c>
      <c r="P13473">
        <v>1961</v>
      </c>
      <c r="Q13473" t="s">
        <v>113</v>
      </c>
      <c r="R13473" t="s">
        <v>114</v>
      </c>
      <c r="S13473" t="s">
        <v>121</v>
      </c>
      <c r="T13473" t="str">
        <f>IF(Table2[[#This Row],[director]]=0,"Unknown",Table2[[#This Row],[director]])</f>
        <v>Unknown</v>
      </c>
    </row>
    <row r="13474" spans="1:20">
      <c r="A13474" t="s">
        <v>60667</v>
      </c>
      <c r="B13474" t="s">
        <v>60668</v>
      </c>
      <c r="C13474" t="s">
        <v>60669</v>
      </c>
      <c r="D13474">
        <v>62</v>
      </c>
      <c r="E13474" t="s">
        <v>46</v>
      </c>
      <c r="F13474" t="s">
        <v>37</v>
      </c>
      <c r="G13474" t="s">
        <v>56</v>
      </c>
      <c r="H13474">
        <v>1206</v>
      </c>
      <c r="I13474">
        <v>5</v>
      </c>
      <c r="J13474" t="s">
        <v>26</v>
      </c>
      <c r="K13474" t="s">
        <v>60670</v>
      </c>
      <c r="L13474">
        <v>0</v>
      </c>
      <c r="M13474" t="s">
        <v>60671</v>
      </c>
      <c r="N13474" t="s">
        <v>87</v>
      </c>
      <c r="O13474" s="1">
        <v>44984</v>
      </c>
      <c r="P13474">
        <v>1991</v>
      </c>
      <c r="Q13474" t="s">
        <v>30</v>
      </c>
      <c r="R13474" t="s">
        <v>114</v>
      </c>
      <c r="S13474" t="s">
        <v>75</v>
      </c>
      <c r="T13474" t="str">
        <f>IF(Table2[[#This Row],[director]]=0,"Unknown",Table2[[#This Row],[director]])</f>
        <v>Unknown</v>
      </c>
    </row>
    <row r="13475" spans="1:20">
      <c r="A13475" t="s">
        <v>60672</v>
      </c>
      <c r="B13475" t="s">
        <v>60673</v>
      </c>
      <c r="C13475" t="s">
        <v>1726</v>
      </c>
      <c r="D13475">
        <v>56</v>
      </c>
      <c r="E13475" t="s">
        <v>46</v>
      </c>
      <c r="F13475" t="s">
        <v>60</v>
      </c>
      <c r="G13475" t="s">
        <v>25</v>
      </c>
      <c r="H13475">
        <v>1048</v>
      </c>
      <c r="I13475">
        <v>5</v>
      </c>
      <c r="J13475" t="s">
        <v>26</v>
      </c>
      <c r="K13475" t="s">
        <v>60674</v>
      </c>
      <c r="L13475" t="s">
        <v>60675</v>
      </c>
      <c r="M13475" t="s">
        <v>60676</v>
      </c>
      <c r="N13475" t="s">
        <v>72</v>
      </c>
      <c r="O13475" s="1">
        <v>44236</v>
      </c>
      <c r="P13475">
        <v>1985</v>
      </c>
      <c r="Q13475" t="s">
        <v>73</v>
      </c>
      <c r="R13475" t="s">
        <v>99</v>
      </c>
      <c r="S13475" t="s">
        <v>83</v>
      </c>
      <c r="T13475" t="str">
        <f>IF(Table2[[#This Row],[director]]=0,"Unknown",Table2[[#This Row],[director]])</f>
        <v>Dawn Price</v>
      </c>
    </row>
    <row r="13476" spans="1:20">
      <c r="A13476" t="s">
        <v>60677</v>
      </c>
      <c r="B13476" t="s">
        <v>60678</v>
      </c>
      <c r="C13476" t="s">
        <v>60679</v>
      </c>
      <c r="D13476">
        <v>54</v>
      </c>
      <c r="E13476" t="s">
        <v>23</v>
      </c>
      <c r="F13476" t="s">
        <v>148</v>
      </c>
      <c r="G13476" t="s">
        <v>67</v>
      </c>
      <c r="H13476">
        <v>2049</v>
      </c>
      <c r="I13476">
        <v>4</v>
      </c>
      <c r="J13476" t="s">
        <v>68</v>
      </c>
      <c r="K13476" t="s">
        <v>60680</v>
      </c>
      <c r="L13476" t="s">
        <v>22619</v>
      </c>
      <c r="M13476" t="s">
        <v>3350</v>
      </c>
      <c r="N13476" t="s">
        <v>66</v>
      </c>
      <c r="O13476" s="1">
        <v>44637</v>
      </c>
      <c r="P13476">
        <v>1952</v>
      </c>
      <c r="Q13476" t="s">
        <v>141</v>
      </c>
      <c r="R13476" t="s">
        <v>3522</v>
      </c>
      <c r="S13476" t="s">
        <v>75</v>
      </c>
      <c r="T13476" t="str">
        <f>IF(Table2[[#This Row],[director]]=0,"Unknown",Table2[[#This Row],[director]])</f>
        <v>Robert Williams</v>
      </c>
    </row>
    <row r="13477" spans="1:20">
      <c r="A13477" t="s">
        <v>60681</v>
      </c>
      <c r="B13477" t="s">
        <v>60682</v>
      </c>
      <c r="C13477" t="s">
        <v>60683</v>
      </c>
      <c r="D13477">
        <v>71</v>
      </c>
      <c r="E13477" t="s">
        <v>46</v>
      </c>
      <c r="F13477" t="s">
        <v>98</v>
      </c>
      <c r="G13477" t="s">
        <v>56</v>
      </c>
      <c r="H13477">
        <v>4407</v>
      </c>
      <c r="I13477">
        <v>2</v>
      </c>
      <c r="J13477" t="s">
        <v>26</v>
      </c>
      <c r="K13477" t="s">
        <v>60684</v>
      </c>
      <c r="L13477" t="s">
        <v>4145</v>
      </c>
      <c r="M13477" t="s">
        <v>60685</v>
      </c>
      <c r="N13477" t="s">
        <v>98</v>
      </c>
      <c r="O13477" s="1">
        <v>44180</v>
      </c>
      <c r="P13477">
        <v>1965</v>
      </c>
      <c r="Q13477" t="s">
        <v>81</v>
      </c>
      <c r="R13477" t="s">
        <v>198</v>
      </c>
      <c r="S13477" t="s">
        <v>32</v>
      </c>
      <c r="T13477" t="str">
        <f>IF(Table2[[#This Row],[director]]=0,"Unknown",Table2[[#This Row],[director]])</f>
        <v>Anthony Fisher</v>
      </c>
    </row>
    <row r="13478" spans="1:20">
      <c r="A13478" t="s">
        <v>60686</v>
      </c>
      <c r="B13478" t="s">
        <v>60687</v>
      </c>
      <c r="C13478" t="s">
        <v>60688</v>
      </c>
      <c r="D13478">
        <v>65</v>
      </c>
      <c r="E13478" t="s">
        <v>46</v>
      </c>
      <c r="F13478" t="s">
        <v>24</v>
      </c>
      <c r="G13478" t="s">
        <v>67</v>
      </c>
      <c r="H13478">
        <v>506</v>
      </c>
      <c r="I13478">
        <v>3</v>
      </c>
      <c r="J13478" t="s">
        <v>26</v>
      </c>
      <c r="K13478" t="s">
        <v>60689</v>
      </c>
      <c r="L13478" t="s">
        <v>60690</v>
      </c>
      <c r="M13478" t="s">
        <v>60691</v>
      </c>
      <c r="N13478" t="s">
        <v>37</v>
      </c>
      <c r="O13478" s="1">
        <v>45291</v>
      </c>
      <c r="P13478">
        <v>2001</v>
      </c>
      <c r="Q13478" t="s">
        <v>30</v>
      </c>
      <c r="R13478" t="s">
        <v>41</v>
      </c>
      <c r="S13478" t="s">
        <v>83</v>
      </c>
      <c r="T13478" t="str">
        <f>IF(Table2[[#This Row],[director]]=0,"Unknown",Table2[[#This Row],[director]])</f>
        <v>Antonio Abbott</v>
      </c>
    </row>
    <row r="13479" spans="1:20">
      <c r="A13479" t="s">
        <v>60692</v>
      </c>
      <c r="B13479" t="s">
        <v>19996</v>
      </c>
      <c r="C13479" t="s">
        <v>57632</v>
      </c>
      <c r="D13479">
        <v>51</v>
      </c>
      <c r="E13479" t="s">
        <v>23</v>
      </c>
      <c r="F13479" t="s">
        <v>72</v>
      </c>
      <c r="G13479" t="s">
        <v>25</v>
      </c>
      <c r="H13479">
        <v>3502</v>
      </c>
      <c r="I13479">
        <v>5</v>
      </c>
      <c r="J13479" t="s">
        <v>68</v>
      </c>
      <c r="K13479" t="s">
        <v>19998</v>
      </c>
      <c r="L13479" t="s">
        <v>19999</v>
      </c>
      <c r="M13479" t="s">
        <v>20000</v>
      </c>
      <c r="N13479" t="s">
        <v>24</v>
      </c>
      <c r="O13479" s="1">
        <v>43966</v>
      </c>
      <c r="P13479">
        <v>1953</v>
      </c>
      <c r="Q13479" t="s">
        <v>176</v>
      </c>
      <c r="R13479" t="s">
        <v>3410</v>
      </c>
      <c r="S13479" t="s">
        <v>92</v>
      </c>
      <c r="T13479" t="str">
        <f>IF(Table2[[#This Row],[director]]=0,"Unknown",Table2[[#This Row],[director]])</f>
        <v>Richard Mcdowell</v>
      </c>
    </row>
    <row r="13480" spans="1:20">
      <c r="A13480" t="s">
        <v>60693</v>
      </c>
      <c r="B13480" t="s">
        <v>60694</v>
      </c>
      <c r="C13480" t="s">
        <v>60695</v>
      </c>
      <c r="D13480">
        <v>16</v>
      </c>
      <c r="E13480" t="s">
        <v>46</v>
      </c>
      <c r="F13480" t="s">
        <v>60</v>
      </c>
      <c r="G13480" t="s">
        <v>56</v>
      </c>
      <c r="H13480">
        <v>4944</v>
      </c>
      <c r="I13480">
        <v>1</v>
      </c>
      <c r="J13480" t="s">
        <v>26</v>
      </c>
      <c r="K13480" t="s">
        <v>60696</v>
      </c>
      <c r="L13480" t="s">
        <v>60697</v>
      </c>
      <c r="M13480" t="s">
        <v>60698</v>
      </c>
      <c r="N13480" t="s">
        <v>37</v>
      </c>
      <c r="O13480" s="1">
        <v>44210</v>
      </c>
      <c r="P13480">
        <v>1965</v>
      </c>
      <c r="Q13480" t="s">
        <v>183</v>
      </c>
      <c r="R13480" t="s">
        <v>142</v>
      </c>
      <c r="S13480" t="s">
        <v>206</v>
      </c>
      <c r="T13480" t="str">
        <f>IF(Table2[[#This Row],[director]]=0,"Unknown",Table2[[#This Row],[director]])</f>
        <v>Mary Burke</v>
      </c>
    </row>
    <row r="13481" spans="1:20">
      <c r="A13481" t="s">
        <v>60699</v>
      </c>
      <c r="B13481" t="s">
        <v>49669</v>
      </c>
      <c r="C13481" t="s">
        <v>60700</v>
      </c>
      <c r="D13481">
        <v>63</v>
      </c>
      <c r="E13481" t="s">
        <v>36</v>
      </c>
      <c r="F13481" t="s">
        <v>66</v>
      </c>
      <c r="G13481" t="s">
        <v>25</v>
      </c>
      <c r="H13481">
        <v>563</v>
      </c>
      <c r="I13481">
        <v>3</v>
      </c>
      <c r="J13481" t="s">
        <v>26</v>
      </c>
      <c r="K13481" t="s">
        <v>49670</v>
      </c>
      <c r="L13481" t="s">
        <v>513</v>
      </c>
      <c r="M13481" t="s">
        <v>49671</v>
      </c>
      <c r="N13481" t="s">
        <v>60</v>
      </c>
      <c r="O13481" s="1">
        <v>45184</v>
      </c>
      <c r="P13481">
        <v>1984</v>
      </c>
      <c r="Q13481" t="s">
        <v>113</v>
      </c>
      <c r="R13481" t="s">
        <v>244</v>
      </c>
      <c r="S13481" t="s">
        <v>75</v>
      </c>
      <c r="T13481" t="str">
        <f>IF(Table2[[#This Row],[director]]=0,"Unknown",Table2[[#This Row],[director]])</f>
        <v>Karen Moore</v>
      </c>
    </row>
    <row r="13482" spans="1:20">
      <c r="A13482" t="s">
        <v>60701</v>
      </c>
      <c r="B13482" t="s">
        <v>60702</v>
      </c>
      <c r="C13482" t="s">
        <v>60703</v>
      </c>
      <c r="D13482">
        <v>67</v>
      </c>
      <c r="E13482" t="s">
        <v>23</v>
      </c>
      <c r="F13482" t="s">
        <v>148</v>
      </c>
      <c r="G13482" t="s">
        <v>67</v>
      </c>
      <c r="H13482">
        <v>2006</v>
      </c>
      <c r="I13482">
        <v>5</v>
      </c>
      <c r="J13482" t="s">
        <v>68</v>
      </c>
      <c r="K13482" t="s">
        <v>60704</v>
      </c>
      <c r="L13482" t="s">
        <v>60705</v>
      </c>
      <c r="M13482" t="s">
        <v>60706</v>
      </c>
      <c r="N13482" t="s">
        <v>60</v>
      </c>
      <c r="O13482" s="1">
        <v>44263</v>
      </c>
      <c r="P13482">
        <v>2015</v>
      </c>
      <c r="Q13482" t="s">
        <v>176</v>
      </c>
      <c r="R13482" t="s">
        <v>3862</v>
      </c>
      <c r="S13482" t="s">
        <v>32</v>
      </c>
      <c r="T13482" t="str">
        <f>IF(Table2[[#This Row],[director]]=0,"Unknown",Table2[[#This Row],[director]])</f>
        <v>Virginia Mckenzie</v>
      </c>
    </row>
    <row r="13483" spans="1:20">
      <c r="A13483" t="s">
        <v>60707</v>
      </c>
      <c r="B13483" t="s">
        <v>50957</v>
      </c>
      <c r="C13483" t="s">
        <v>60708</v>
      </c>
      <c r="D13483">
        <v>78</v>
      </c>
      <c r="E13483" t="s">
        <v>36</v>
      </c>
      <c r="F13483" t="s">
        <v>66</v>
      </c>
      <c r="G13483" t="s">
        <v>56</v>
      </c>
      <c r="H13483">
        <v>896</v>
      </c>
      <c r="I13483">
        <v>4</v>
      </c>
      <c r="J13483" t="s">
        <v>68</v>
      </c>
      <c r="K13483" t="s">
        <v>50959</v>
      </c>
      <c r="L13483" t="s">
        <v>50960</v>
      </c>
      <c r="M13483" t="s">
        <v>50961</v>
      </c>
      <c r="N13483" t="s">
        <v>50</v>
      </c>
      <c r="O13483" s="1">
        <v>44079</v>
      </c>
      <c r="P13483">
        <v>2006</v>
      </c>
      <c r="Q13483" t="s">
        <v>73</v>
      </c>
      <c r="R13483" t="s">
        <v>6834</v>
      </c>
      <c r="S13483" t="s">
        <v>32</v>
      </c>
      <c r="T13483" t="str">
        <f>IF(Table2[[#This Row],[director]]=0,"Unknown",Table2[[#This Row],[director]])</f>
        <v>Jon Park</v>
      </c>
    </row>
    <row r="13484" spans="1:20">
      <c r="A13484" t="s">
        <v>60709</v>
      </c>
      <c r="B13484" t="s">
        <v>60710</v>
      </c>
      <c r="C13484" t="s">
        <v>60711</v>
      </c>
      <c r="D13484">
        <v>14</v>
      </c>
      <c r="E13484" t="s">
        <v>23</v>
      </c>
      <c r="F13484" t="s">
        <v>24</v>
      </c>
      <c r="G13484" t="s">
        <v>56</v>
      </c>
      <c r="H13484">
        <v>1395</v>
      </c>
      <c r="I13484">
        <v>3</v>
      </c>
      <c r="J13484" t="s">
        <v>68</v>
      </c>
      <c r="K13484" t="s">
        <v>60712</v>
      </c>
      <c r="L13484" t="s">
        <v>60713</v>
      </c>
      <c r="M13484" t="s">
        <v>60714</v>
      </c>
      <c r="N13484" t="s">
        <v>148</v>
      </c>
      <c r="O13484" s="1">
        <v>44293</v>
      </c>
      <c r="P13484">
        <v>1950</v>
      </c>
      <c r="Q13484" t="s">
        <v>113</v>
      </c>
      <c r="R13484" t="s">
        <v>7331</v>
      </c>
      <c r="S13484" t="s">
        <v>121</v>
      </c>
      <c r="T13484" t="str">
        <f>IF(Table2[[#This Row],[director]]=0,"Unknown",Table2[[#This Row],[director]])</f>
        <v>William Bishop</v>
      </c>
    </row>
    <row r="13485" spans="1:20">
      <c r="A13485" t="s">
        <v>60715</v>
      </c>
      <c r="B13485" t="s">
        <v>60716</v>
      </c>
      <c r="C13485" t="s">
        <v>60717</v>
      </c>
      <c r="D13485">
        <v>70</v>
      </c>
      <c r="E13485" t="s">
        <v>46</v>
      </c>
      <c r="F13485" t="s">
        <v>29</v>
      </c>
      <c r="G13485" t="s">
        <v>67</v>
      </c>
      <c r="H13485">
        <v>4266</v>
      </c>
      <c r="I13485">
        <v>1</v>
      </c>
      <c r="J13485" t="s">
        <v>26</v>
      </c>
      <c r="K13485" t="s">
        <v>60718</v>
      </c>
      <c r="L13485">
        <v>0</v>
      </c>
      <c r="M13485" t="s">
        <v>60719</v>
      </c>
      <c r="N13485" t="s">
        <v>98</v>
      </c>
      <c r="O13485" s="1">
        <v>44218</v>
      </c>
      <c r="P13485">
        <v>1986</v>
      </c>
      <c r="Q13485" t="s">
        <v>73</v>
      </c>
      <c r="R13485" t="s">
        <v>51</v>
      </c>
      <c r="S13485" t="s">
        <v>206</v>
      </c>
      <c r="T13485" t="str">
        <f>IF(Table2[[#This Row],[director]]=0,"Unknown",Table2[[#This Row],[director]])</f>
        <v>Unknown</v>
      </c>
    </row>
    <row r="13486" spans="1:20">
      <c r="A13486" t="s">
        <v>60720</v>
      </c>
      <c r="B13486" t="s">
        <v>60721</v>
      </c>
      <c r="C13486" t="s">
        <v>60722</v>
      </c>
      <c r="D13486">
        <v>43</v>
      </c>
      <c r="E13486" t="s">
        <v>23</v>
      </c>
      <c r="F13486" t="s">
        <v>66</v>
      </c>
      <c r="G13486" t="s">
        <v>25</v>
      </c>
      <c r="H13486">
        <v>1073</v>
      </c>
      <c r="I13486">
        <v>2</v>
      </c>
      <c r="J13486" t="s">
        <v>68</v>
      </c>
      <c r="K13486" t="s">
        <v>60723</v>
      </c>
      <c r="L13486">
        <v>0</v>
      </c>
      <c r="M13486" t="s">
        <v>60724</v>
      </c>
      <c r="N13486" t="s">
        <v>60</v>
      </c>
      <c r="O13486" s="1">
        <v>44817</v>
      </c>
      <c r="P13486">
        <v>1960</v>
      </c>
      <c r="Q13486" t="s">
        <v>183</v>
      </c>
      <c r="R13486" t="s">
        <v>127</v>
      </c>
      <c r="S13486" t="s">
        <v>83</v>
      </c>
      <c r="T13486" t="str">
        <f>IF(Table2[[#This Row],[director]]=0,"Unknown",Table2[[#This Row],[director]])</f>
        <v>Unknown</v>
      </c>
    </row>
    <row r="13487" spans="1:20">
      <c r="A13487" t="s">
        <v>60725</v>
      </c>
      <c r="B13487" t="s">
        <v>60726</v>
      </c>
      <c r="C13487" t="s">
        <v>30560</v>
      </c>
      <c r="D13487">
        <v>51</v>
      </c>
      <c r="E13487" t="s">
        <v>46</v>
      </c>
      <c r="F13487" t="s">
        <v>24</v>
      </c>
      <c r="G13487" t="s">
        <v>56</v>
      </c>
      <c r="H13487">
        <v>4549</v>
      </c>
      <c r="I13487">
        <v>5</v>
      </c>
      <c r="J13487" t="s">
        <v>68</v>
      </c>
      <c r="K13487" t="s">
        <v>60727</v>
      </c>
      <c r="L13487">
        <v>0</v>
      </c>
      <c r="M13487" t="s">
        <v>60728</v>
      </c>
      <c r="N13487" t="s">
        <v>50</v>
      </c>
      <c r="O13487" s="1">
        <v>44214</v>
      </c>
      <c r="P13487">
        <v>1974</v>
      </c>
      <c r="Q13487" t="s">
        <v>250</v>
      </c>
      <c r="R13487" t="s">
        <v>1304</v>
      </c>
      <c r="S13487" t="s">
        <v>42</v>
      </c>
      <c r="T13487" t="str">
        <f>IF(Table2[[#This Row],[director]]=0,"Unknown",Table2[[#This Row],[director]])</f>
        <v>Unknown</v>
      </c>
    </row>
    <row r="13488" spans="1:20">
      <c r="A13488" t="s">
        <v>60729</v>
      </c>
      <c r="B13488" t="s">
        <v>3243</v>
      </c>
      <c r="C13488" t="s">
        <v>60730</v>
      </c>
      <c r="D13488">
        <v>27</v>
      </c>
      <c r="E13488" t="s">
        <v>36</v>
      </c>
      <c r="F13488" t="s">
        <v>60</v>
      </c>
      <c r="G13488" t="s">
        <v>25</v>
      </c>
      <c r="H13488">
        <v>4536</v>
      </c>
      <c r="I13488">
        <v>1</v>
      </c>
      <c r="J13488" t="s">
        <v>26</v>
      </c>
      <c r="K13488" t="s">
        <v>3245</v>
      </c>
      <c r="L13488" t="s">
        <v>3246</v>
      </c>
      <c r="M13488" t="s">
        <v>3247</v>
      </c>
      <c r="N13488" t="s">
        <v>87</v>
      </c>
      <c r="O13488" s="1">
        <v>45728</v>
      </c>
      <c r="P13488">
        <v>1996</v>
      </c>
      <c r="Q13488" t="s">
        <v>30</v>
      </c>
      <c r="R13488" t="s">
        <v>31</v>
      </c>
      <c r="S13488" t="s">
        <v>121</v>
      </c>
      <c r="T13488" t="str">
        <f>IF(Table2[[#This Row],[director]]=0,"Unknown",Table2[[#This Row],[director]])</f>
        <v>Rachel Alvarez</v>
      </c>
    </row>
    <row r="13489" spans="1:20">
      <c r="A13489" t="s">
        <v>60731</v>
      </c>
      <c r="B13489" t="s">
        <v>60732</v>
      </c>
      <c r="C13489" t="s">
        <v>60733</v>
      </c>
      <c r="D13489">
        <v>25</v>
      </c>
      <c r="E13489" t="s">
        <v>23</v>
      </c>
      <c r="F13489" t="s">
        <v>148</v>
      </c>
      <c r="G13489" t="s">
        <v>56</v>
      </c>
      <c r="H13489">
        <v>2349</v>
      </c>
      <c r="I13489">
        <v>5</v>
      </c>
      <c r="J13489" t="s">
        <v>26</v>
      </c>
      <c r="K13489" t="s">
        <v>60734</v>
      </c>
      <c r="L13489" t="s">
        <v>60735</v>
      </c>
      <c r="M13489" t="s">
        <v>60736</v>
      </c>
      <c r="N13489" t="s">
        <v>60</v>
      </c>
      <c r="O13489" s="1">
        <v>45077</v>
      </c>
      <c r="P13489">
        <v>1985</v>
      </c>
      <c r="Q13489" t="s">
        <v>40</v>
      </c>
      <c r="R13489" t="s">
        <v>198</v>
      </c>
      <c r="S13489" t="s">
        <v>52</v>
      </c>
      <c r="T13489" t="str">
        <f>IF(Table2[[#This Row],[director]]=0,"Unknown",Table2[[#This Row],[director]])</f>
        <v>Theodore Johnson</v>
      </c>
    </row>
    <row r="13490" spans="1:20">
      <c r="A13490" t="s">
        <v>60737</v>
      </c>
      <c r="B13490" t="s">
        <v>60738</v>
      </c>
      <c r="C13490" t="s">
        <v>60739</v>
      </c>
      <c r="D13490">
        <v>64</v>
      </c>
      <c r="E13490" t="s">
        <v>36</v>
      </c>
      <c r="F13490" t="s">
        <v>66</v>
      </c>
      <c r="G13490" t="s">
        <v>56</v>
      </c>
      <c r="H13490">
        <v>4110</v>
      </c>
      <c r="I13490">
        <v>2</v>
      </c>
      <c r="J13490" t="s">
        <v>68</v>
      </c>
      <c r="K13490" t="s">
        <v>60740</v>
      </c>
      <c r="L13490" t="s">
        <v>60741</v>
      </c>
      <c r="M13490" t="s">
        <v>60742</v>
      </c>
      <c r="N13490" t="s">
        <v>87</v>
      </c>
      <c r="O13490" s="1">
        <v>45043</v>
      </c>
      <c r="P13490">
        <v>1959</v>
      </c>
      <c r="Q13490" t="s">
        <v>81</v>
      </c>
      <c r="R13490" t="s">
        <v>4263</v>
      </c>
      <c r="S13490" t="s">
        <v>42</v>
      </c>
      <c r="T13490" t="str">
        <f>IF(Table2[[#This Row],[director]]=0,"Unknown",Table2[[#This Row],[director]])</f>
        <v>Kathy Campos</v>
      </c>
    </row>
    <row r="13491" spans="1:20">
      <c r="A13491" t="s">
        <v>60743</v>
      </c>
      <c r="B13491" t="s">
        <v>60744</v>
      </c>
      <c r="C13491" t="s">
        <v>60745</v>
      </c>
      <c r="D13491">
        <v>58</v>
      </c>
      <c r="E13491" t="s">
        <v>23</v>
      </c>
      <c r="F13491" t="s">
        <v>60</v>
      </c>
      <c r="G13491" t="s">
        <v>67</v>
      </c>
      <c r="H13491">
        <v>4037</v>
      </c>
      <c r="I13491">
        <v>2</v>
      </c>
      <c r="J13491" t="s">
        <v>26</v>
      </c>
      <c r="K13491" t="s">
        <v>60746</v>
      </c>
      <c r="L13491" t="s">
        <v>16840</v>
      </c>
      <c r="M13491" t="s">
        <v>60747</v>
      </c>
      <c r="N13491" t="s">
        <v>50</v>
      </c>
      <c r="O13491" s="1">
        <v>44142</v>
      </c>
      <c r="P13491">
        <v>2024</v>
      </c>
      <c r="Q13491" t="s">
        <v>81</v>
      </c>
      <c r="R13491" t="s">
        <v>31</v>
      </c>
      <c r="S13491" t="s">
        <v>42</v>
      </c>
      <c r="T13491" t="str">
        <f>IF(Table2[[#This Row],[director]]=0,"Unknown",Table2[[#This Row],[director]])</f>
        <v>Christopher King</v>
      </c>
    </row>
    <row r="13492" spans="1:20">
      <c r="A13492" t="s">
        <v>60748</v>
      </c>
      <c r="B13492" t="s">
        <v>60749</v>
      </c>
      <c r="C13492" t="s">
        <v>60750</v>
      </c>
      <c r="D13492">
        <v>65</v>
      </c>
      <c r="E13492" t="s">
        <v>46</v>
      </c>
      <c r="F13492" t="s">
        <v>148</v>
      </c>
      <c r="G13492" t="s">
        <v>25</v>
      </c>
      <c r="H13492">
        <v>617</v>
      </c>
      <c r="I13492">
        <v>4</v>
      </c>
      <c r="J13492" t="s">
        <v>68</v>
      </c>
      <c r="K13492" t="s">
        <v>60751</v>
      </c>
      <c r="L13492">
        <v>0</v>
      </c>
      <c r="M13492" t="s">
        <v>1657</v>
      </c>
      <c r="N13492" t="s">
        <v>37</v>
      </c>
      <c r="O13492" s="1">
        <v>43971</v>
      </c>
      <c r="P13492">
        <v>1994</v>
      </c>
      <c r="Q13492" t="s">
        <v>30</v>
      </c>
      <c r="R13492" t="s">
        <v>2286</v>
      </c>
      <c r="S13492" t="s">
        <v>52</v>
      </c>
      <c r="T13492" t="str">
        <f>IF(Table2[[#This Row],[director]]=0,"Unknown",Table2[[#This Row],[director]])</f>
        <v>Unknown</v>
      </c>
    </row>
    <row r="13493" spans="1:20">
      <c r="A13493" t="s">
        <v>60752</v>
      </c>
      <c r="B13493" t="s">
        <v>60753</v>
      </c>
      <c r="C13493" t="s">
        <v>60754</v>
      </c>
      <c r="D13493">
        <v>77</v>
      </c>
      <c r="E13493" t="s">
        <v>46</v>
      </c>
      <c r="F13493" t="s">
        <v>37</v>
      </c>
      <c r="G13493" t="s">
        <v>56</v>
      </c>
      <c r="H13493">
        <v>3070</v>
      </c>
      <c r="I13493">
        <v>2</v>
      </c>
      <c r="J13493" t="s">
        <v>26</v>
      </c>
      <c r="K13493" t="s">
        <v>60755</v>
      </c>
      <c r="L13493">
        <v>0</v>
      </c>
      <c r="M13493" t="s">
        <v>60756</v>
      </c>
      <c r="N13493" t="s">
        <v>148</v>
      </c>
      <c r="O13493" s="1">
        <v>45109</v>
      </c>
      <c r="P13493">
        <v>1950</v>
      </c>
      <c r="Q13493" t="s">
        <v>176</v>
      </c>
      <c r="R13493" t="s">
        <v>61</v>
      </c>
      <c r="S13493" t="s">
        <v>121</v>
      </c>
      <c r="T13493" t="str">
        <f>IF(Table2[[#This Row],[director]]=0,"Unknown",Table2[[#This Row],[director]])</f>
        <v>Unknown</v>
      </c>
    </row>
    <row r="13494" spans="1:20">
      <c r="A13494" t="s">
        <v>60757</v>
      </c>
      <c r="B13494" t="s">
        <v>60119</v>
      </c>
      <c r="C13494" t="s">
        <v>12860</v>
      </c>
      <c r="D13494">
        <v>40</v>
      </c>
      <c r="E13494" t="s">
        <v>23</v>
      </c>
      <c r="F13494" t="s">
        <v>87</v>
      </c>
      <c r="G13494" t="s">
        <v>67</v>
      </c>
      <c r="H13494">
        <v>3835</v>
      </c>
      <c r="I13494">
        <v>5</v>
      </c>
      <c r="J13494" t="s">
        <v>26</v>
      </c>
      <c r="K13494" t="s">
        <v>60121</v>
      </c>
      <c r="L13494">
        <v>0</v>
      </c>
      <c r="M13494" t="s">
        <v>60122</v>
      </c>
      <c r="N13494" t="s">
        <v>98</v>
      </c>
      <c r="O13494" s="1">
        <v>45281</v>
      </c>
      <c r="P13494">
        <v>2003</v>
      </c>
      <c r="Q13494" t="s">
        <v>141</v>
      </c>
      <c r="R13494" t="s">
        <v>99</v>
      </c>
      <c r="S13494" t="s">
        <v>92</v>
      </c>
      <c r="T13494" t="str">
        <f>IF(Table2[[#This Row],[director]]=0,"Unknown",Table2[[#This Row],[director]])</f>
        <v>Unknown</v>
      </c>
    </row>
    <row r="13495" spans="1:20">
      <c r="A13495" t="s">
        <v>60758</v>
      </c>
      <c r="B13495" t="s">
        <v>60759</v>
      </c>
      <c r="C13495" t="s">
        <v>60760</v>
      </c>
      <c r="D13495">
        <v>54</v>
      </c>
      <c r="E13495" t="s">
        <v>23</v>
      </c>
      <c r="F13495" t="s">
        <v>60</v>
      </c>
      <c r="G13495" t="s">
        <v>56</v>
      </c>
      <c r="H13495">
        <v>382</v>
      </c>
      <c r="I13495">
        <v>4</v>
      </c>
      <c r="J13495" t="s">
        <v>26</v>
      </c>
      <c r="K13495" t="s">
        <v>60761</v>
      </c>
      <c r="L13495">
        <v>0</v>
      </c>
      <c r="M13495" t="s">
        <v>60762</v>
      </c>
      <c r="N13495" t="s">
        <v>50</v>
      </c>
      <c r="O13495" s="1">
        <v>44550</v>
      </c>
      <c r="P13495">
        <v>2015</v>
      </c>
      <c r="Q13495" t="s">
        <v>113</v>
      </c>
      <c r="R13495" t="s">
        <v>99</v>
      </c>
      <c r="S13495" t="s">
        <v>92</v>
      </c>
      <c r="T13495" t="str">
        <f>IF(Table2[[#This Row],[director]]=0,"Unknown",Table2[[#This Row],[director]])</f>
        <v>Unknown</v>
      </c>
    </row>
    <row r="13496" spans="1:20">
      <c r="A13496" t="s">
        <v>60763</v>
      </c>
      <c r="B13496" t="s">
        <v>60764</v>
      </c>
      <c r="C13496" t="s">
        <v>60765</v>
      </c>
      <c r="D13496">
        <v>22</v>
      </c>
      <c r="E13496" t="s">
        <v>36</v>
      </c>
      <c r="F13496" t="s">
        <v>148</v>
      </c>
      <c r="G13496" t="s">
        <v>56</v>
      </c>
      <c r="H13496">
        <v>1781</v>
      </c>
      <c r="I13496">
        <v>1</v>
      </c>
      <c r="J13496" t="s">
        <v>68</v>
      </c>
      <c r="K13496" t="s">
        <v>60766</v>
      </c>
      <c r="L13496" t="s">
        <v>60767</v>
      </c>
      <c r="M13496" t="s">
        <v>60768</v>
      </c>
      <c r="N13496" t="s">
        <v>72</v>
      </c>
      <c r="O13496" s="1">
        <v>45607</v>
      </c>
      <c r="P13496">
        <v>1982</v>
      </c>
      <c r="Q13496" t="s">
        <v>141</v>
      </c>
      <c r="R13496" t="s">
        <v>1154</v>
      </c>
      <c r="S13496" t="s">
        <v>206</v>
      </c>
      <c r="T13496" t="str">
        <f>IF(Table2[[#This Row],[director]]=0,"Unknown",Table2[[#This Row],[director]])</f>
        <v>Jonathan Moore</v>
      </c>
    </row>
    <row r="13497" spans="1:20">
      <c r="A13497" t="s">
        <v>60769</v>
      </c>
      <c r="B13497" t="s">
        <v>60770</v>
      </c>
      <c r="C13497" t="s">
        <v>44885</v>
      </c>
      <c r="D13497">
        <v>77</v>
      </c>
      <c r="E13497" t="s">
        <v>23</v>
      </c>
      <c r="F13497" t="s">
        <v>148</v>
      </c>
      <c r="G13497" t="s">
        <v>25</v>
      </c>
      <c r="H13497">
        <v>3065</v>
      </c>
      <c r="I13497">
        <v>1</v>
      </c>
      <c r="J13497" t="s">
        <v>26</v>
      </c>
      <c r="K13497" t="s">
        <v>60771</v>
      </c>
      <c r="L13497">
        <v>0</v>
      </c>
      <c r="M13497" t="s">
        <v>60772</v>
      </c>
      <c r="N13497" t="s">
        <v>98</v>
      </c>
      <c r="O13497" s="1">
        <v>44713</v>
      </c>
      <c r="P13497">
        <v>1959</v>
      </c>
      <c r="Q13497" t="s">
        <v>73</v>
      </c>
      <c r="R13497" t="s">
        <v>198</v>
      </c>
      <c r="S13497" t="s">
        <v>134</v>
      </c>
      <c r="T13497" t="str">
        <f>IF(Table2[[#This Row],[director]]=0,"Unknown",Table2[[#This Row],[director]])</f>
        <v>Unknown</v>
      </c>
    </row>
    <row r="13498" spans="1:20">
      <c r="A13498" t="s">
        <v>60773</v>
      </c>
      <c r="B13498" t="s">
        <v>60774</v>
      </c>
      <c r="C13498" t="s">
        <v>14196</v>
      </c>
      <c r="D13498">
        <v>23</v>
      </c>
      <c r="E13498" t="s">
        <v>23</v>
      </c>
      <c r="F13498" t="s">
        <v>66</v>
      </c>
      <c r="G13498" t="s">
        <v>25</v>
      </c>
      <c r="H13498">
        <v>2021</v>
      </c>
      <c r="I13498">
        <v>1</v>
      </c>
      <c r="J13498" t="s">
        <v>68</v>
      </c>
      <c r="K13498" t="s">
        <v>60775</v>
      </c>
      <c r="L13498" t="s">
        <v>60776</v>
      </c>
      <c r="M13498" t="s">
        <v>60777</v>
      </c>
      <c r="N13498" t="s">
        <v>37</v>
      </c>
      <c r="O13498" s="1">
        <v>44725</v>
      </c>
      <c r="P13498">
        <v>1966</v>
      </c>
      <c r="Q13498" t="s">
        <v>113</v>
      </c>
      <c r="R13498" t="s">
        <v>4113</v>
      </c>
      <c r="S13498" t="s">
        <v>42</v>
      </c>
      <c r="T13498" t="str">
        <f>IF(Table2[[#This Row],[director]]=0,"Unknown",Table2[[#This Row],[director]])</f>
        <v>Nathan Roberts</v>
      </c>
    </row>
    <row r="13499" spans="1:20">
      <c r="A13499" t="s">
        <v>60778</v>
      </c>
      <c r="B13499" t="s">
        <v>31895</v>
      </c>
      <c r="C13499" t="s">
        <v>60779</v>
      </c>
      <c r="D13499">
        <v>70</v>
      </c>
      <c r="E13499" t="s">
        <v>46</v>
      </c>
      <c r="F13499" t="s">
        <v>50</v>
      </c>
      <c r="G13499" t="s">
        <v>25</v>
      </c>
      <c r="H13499">
        <v>2927</v>
      </c>
      <c r="I13499">
        <v>3</v>
      </c>
      <c r="J13499" t="s">
        <v>26</v>
      </c>
      <c r="K13499" t="s">
        <v>31896</v>
      </c>
      <c r="L13499" t="s">
        <v>31897</v>
      </c>
      <c r="M13499" t="s">
        <v>31898</v>
      </c>
      <c r="N13499" t="s">
        <v>66</v>
      </c>
      <c r="O13499" s="1">
        <v>45325</v>
      </c>
      <c r="P13499">
        <v>2006</v>
      </c>
      <c r="Q13499" t="s">
        <v>81</v>
      </c>
      <c r="R13499" t="s">
        <v>99</v>
      </c>
      <c r="S13499" t="s">
        <v>206</v>
      </c>
      <c r="T13499" t="str">
        <f>IF(Table2[[#This Row],[director]]=0,"Unknown",Table2[[#This Row],[director]])</f>
        <v>Cynthia Williams</v>
      </c>
    </row>
    <row r="13500" spans="1:20">
      <c r="A13500" t="s">
        <v>60780</v>
      </c>
      <c r="B13500" t="s">
        <v>60781</v>
      </c>
      <c r="C13500" t="s">
        <v>60782</v>
      </c>
      <c r="D13500">
        <v>62</v>
      </c>
      <c r="E13500" t="s">
        <v>46</v>
      </c>
      <c r="F13500" t="s">
        <v>66</v>
      </c>
      <c r="G13500" t="s">
        <v>56</v>
      </c>
      <c r="H13500">
        <v>4031</v>
      </c>
      <c r="I13500">
        <v>3</v>
      </c>
      <c r="J13500" t="s">
        <v>26</v>
      </c>
      <c r="K13500" t="s">
        <v>60783</v>
      </c>
      <c r="L13500">
        <v>0</v>
      </c>
      <c r="M13500" t="s">
        <v>60784</v>
      </c>
      <c r="N13500" t="s">
        <v>87</v>
      </c>
      <c r="O13500" s="1">
        <v>44908</v>
      </c>
      <c r="P13500">
        <v>1988</v>
      </c>
      <c r="Q13500" t="s">
        <v>81</v>
      </c>
      <c r="R13500" t="s">
        <v>31</v>
      </c>
      <c r="S13500" t="s">
        <v>121</v>
      </c>
      <c r="T13500" t="str">
        <f>IF(Table2[[#This Row],[director]]=0,"Unknown",Table2[[#This Row],[director]])</f>
        <v>Unknown</v>
      </c>
    </row>
    <row r="13501" spans="1:20">
      <c r="A13501" t="s">
        <v>60785</v>
      </c>
      <c r="B13501" t="s">
        <v>27470</v>
      </c>
      <c r="C13501" t="s">
        <v>60786</v>
      </c>
      <c r="D13501">
        <v>21</v>
      </c>
      <c r="E13501" t="s">
        <v>46</v>
      </c>
      <c r="F13501" t="s">
        <v>87</v>
      </c>
      <c r="G13501" t="s">
        <v>56</v>
      </c>
      <c r="H13501">
        <v>3976</v>
      </c>
      <c r="I13501">
        <v>2</v>
      </c>
      <c r="J13501" t="s">
        <v>68</v>
      </c>
      <c r="K13501" t="s">
        <v>27472</v>
      </c>
      <c r="L13501" t="s">
        <v>27473</v>
      </c>
      <c r="M13501" t="s">
        <v>27474</v>
      </c>
      <c r="N13501" t="s">
        <v>29</v>
      </c>
      <c r="O13501" s="1">
        <v>44198</v>
      </c>
      <c r="P13501">
        <v>1984</v>
      </c>
      <c r="Q13501" t="s">
        <v>113</v>
      </c>
      <c r="R13501" t="s">
        <v>663</v>
      </c>
      <c r="S13501" t="s">
        <v>83</v>
      </c>
      <c r="T13501" t="str">
        <f>IF(Table2[[#This Row],[director]]=0,"Unknown",Table2[[#This Row],[director]])</f>
        <v>Drew White</v>
      </c>
    </row>
    <row r="13502" spans="1:20">
      <c r="A13502" t="s">
        <v>60787</v>
      </c>
      <c r="B13502" t="s">
        <v>21692</v>
      </c>
      <c r="C13502" t="s">
        <v>60788</v>
      </c>
      <c r="D13502">
        <v>51</v>
      </c>
      <c r="E13502" t="s">
        <v>36</v>
      </c>
      <c r="F13502" t="s">
        <v>24</v>
      </c>
      <c r="G13502" t="s">
        <v>67</v>
      </c>
      <c r="H13502">
        <v>1620</v>
      </c>
      <c r="I13502">
        <v>4</v>
      </c>
      <c r="J13502" t="s">
        <v>68</v>
      </c>
      <c r="K13502" t="s">
        <v>21694</v>
      </c>
      <c r="L13502" t="s">
        <v>21695</v>
      </c>
      <c r="M13502" t="s">
        <v>21696</v>
      </c>
      <c r="N13502" t="s">
        <v>72</v>
      </c>
      <c r="O13502" s="1">
        <v>45553</v>
      </c>
      <c r="P13502">
        <v>1957</v>
      </c>
      <c r="Q13502" t="s">
        <v>183</v>
      </c>
      <c r="R13502" t="s">
        <v>2693</v>
      </c>
      <c r="S13502" t="s">
        <v>62</v>
      </c>
      <c r="T13502" t="str">
        <f>IF(Table2[[#This Row],[director]]=0,"Unknown",Table2[[#This Row],[director]])</f>
        <v>Summer Jackson MD</v>
      </c>
    </row>
    <row r="13503" spans="1:20">
      <c r="A13503" t="s">
        <v>60789</v>
      </c>
      <c r="B13503" t="s">
        <v>60790</v>
      </c>
      <c r="C13503" t="s">
        <v>32626</v>
      </c>
      <c r="D13503">
        <v>60</v>
      </c>
      <c r="E13503" t="s">
        <v>23</v>
      </c>
      <c r="F13503" t="s">
        <v>60</v>
      </c>
      <c r="G13503" t="s">
        <v>56</v>
      </c>
      <c r="H13503">
        <v>276</v>
      </c>
      <c r="I13503">
        <v>5</v>
      </c>
      <c r="J13503" t="s">
        <v>26</v>
      </c>
      <c r="K13503" t="s">
        <v>9816</v>
      </c>
      <c r="L13503">
        <v>0</v>
      </c>
      <c r="M13503" t="s">
        <v>60791</v>
      </c>
      <c r="N13503" t="s">
        <v>66</v>
      </c>
      <c r="O13503" s="1">
        <v>44475</v>
      </c>
      <c r="P13503">
        <v>2011</v>
      </c>
      <c r="Q13503" t="s">
        <v>176</v>
      </c>
      <c r="R13503" t="s">
        <v>31</v>
      </c>
      <c r="S13503" t="s">
        <v>42</v>
      </c>
      <c r="T13503" t="str">
        <f>IF(Table2[[#This Row],[director]]=0,"Unknown",Table2[[#This Row],[director]])</f>
        <v>Unknown</v>
      </c>
    </row>
    <row r="13504" spans="1:20">
      <c r="A13504" t="s">
        <v>60792</v>
      </c>
      <c r="B13504" t="s">
        <v>41422</v>
      </c>
      <c r="C13504" t="s">
        <v>60793</v>
      </c>
      <c r="D13504">
        <v>30</v>
      </c>
      <c r="E13504" t="s">
        <v>23</v>
      </c>
      <c r="F13504" t="s">
        <v>72</v>
      </c>
      <c r="G13504" t="s">
        <v>56</v>
      </c>
      <c r="H13504">
        <v>3526</v>
      </c>
      <c r="I13504">
        <v>5</v>
      </c>
      <c r="J13504" t="s">
        <v>26</v>
      </c>
      <c r="K13504" t="s">
        <v>41424</v>
      </c>
      <c r="L13504" t="s">
        <v>41425</v>
      </c>
      <c r="M13504" t="s">
        <v>41426</v>
      </c>
      <c r="N13504" t="s">
        <v>98</v>
      </c>
      <c r="O13504" s="1">
        <v>45535</v>
      </c>
      <c r="P13504">
        <v>1980</v>
      </c>
      <c r="Q13504" t="s">
        <v>250</v>
      </c>
      <c r="R13504" t="s">
        <v>99</v>
      </c>
      <c r="S13504" t="s">
        <v>134</v>
      </c>
      <c r="T13504" t="str">
        <f>IF(Table2[[#This Row],[director]]=0,"Unknown",Table2[[#This Row],[director]])</f>
        <v>Shelby Gonzalez</v>
      </c>
    </row>
    <row r="13505" spans="1:20">
      <c r="A13505" t="s">
        <v>60794</v>
      </c>
      <c r="B13505" t="s">
        <v>60795</v>
      </c>
      <c r="C13505" t="s">
        <v>60796</v>
      </c>
      <c r="D13505">
        <v>18</v>
      </c>
      <c r="E13505" t="s">
        <v>36</v>
      </c>
      <c r="F13505" t="s">
        <v>50</v>
      </c>
      <c r="G13505" t="s">
        <v>25</v>
      </c>
      <c r="H13505">
        <v>4573</v>
      </c>
      <c r="I13505">
        <v>4</v>
      </c>
      <c r="J13505" t="s">
        <v>26</v>
      </c>
      <c r="K13505" t="s">
        <v>60797</v>
      </c>
      <c r="L13505" t="s">
        <v>60798</v>
      </c>
      <c r="M13505" t="s">
        <v>60799</v>
      </c>
      <c r="N13505" t="s">
        <v>66</v>
      </c>
      <c r="O13505" s="1">
        <v>44037</v>
      </c>
      <c r="P13505">
        <v>1982</v>
      </c>
      <c r="Q13505" t="s">
        <v>30</v>
      </c>
      <c r="R13505" t="s">
        <v>99</v>
      </c>
      <c r="S13505" t="s">
        <v>121</v>
      </c>
      <c r="T13505" t="str">
        <f>IF(Table2[[#This Row],[director]]=0,"Unknown",Table2[[#This Row],[director]])</f>
        <v>Steven Perez</v>
      </c>
    </row>
    <row r="13506" spans="1:20">
      <c r="A13506" t="s">
        <v>60800</v>
      </c>
      <c r="B13506" t="s">
        <v>27743</v>
      </c>
      <c r="C13506" t="s">
        <v>60801</v>
      </c>
      <c r="D13506">
        <v>28</v>
      </c>
      <c r="E13506" t="s">
        <v>46</v>
      </c>
      <c r="F13506" t="s">
        <v>60</v>
      </c>
      <c r="G13506" t="s">
        <v>67</v>
      </c>
      <c r="H13506">
        <v>1287</v>
      </c>
      <c r="I13506">
        <v>4</v>
      </c>
      <c r="J13506" t="s">
        <v>68</v>
      </c>
      <c r="K13506" t="s">
        <v>27745</v>
      </c>
      <c r="L13506">
        <v>0</v>
      </c>
      <c r="M13506" t="s">
        <v>27746</v>
      </c>
      <c r="N13506" t="s">
        <v>148</v>
      </c>
      <c r="O13506" s="1">
        <v>44496</v>
      </c>
      <c r="P13506">
        <v>1957</v>
      </c>
      <c r="Q13506" t="s">
        <v>73</v>
      </c>
      <c r="R13506" t="s">
        <v>149</v>
      </c>
      <c r="S13506" t="s">
        <v>62</v>
      </c>
      <c r="T13506" t="str">
        <f>IF(Table2[[#This Row],[director]]=0,"Unknown",Table2[[#This Row],[director]])</f>
        <v>Unknown</v>
      </c>
    </row>
    <row r="13507" spans="1:20">
      <c r="A13507" t="s">
        <v>60802</v>
      </c>
      <c r="B13507" t="s">
        <v>46482</v>
      </c>
      <c r="C13507" t="s">
        <v>60803</v>
      </c>
      <c r="D13507">
        <v>36</v>
      </c>
      <c r="E13507" t="s">
        <v>36</v>
      </c>
      <c r="F13507" t="s">
        <v>87</v>
      </c>
      <c r="G13507" t="s">
        <v>67</v>
      </c>
      <c r="H13507">
        <v>1089</v>
      </c>
      <c r="I13507">
        <v>1</v>
      </c>
      <c r="J13507" t="s">
        <v>68</v>
      </c>
      <c r="K13507" t="s">
        <v>46484</v>
      </c>
      <c r="L13507" t="s">
        <v>46485</v>
      </c>
      <c r="M13507" t="s">
        <v>46486</v>
      </c>
      <c r="N13507" t="s">
        <v>37</v>
      </c>
      <c r="O13507" s="1">
        <v>45189</v>
      </c>
      <c r="P13507">
        <v>1996</v>
      </c>
      <c r="Q13507" t="s">
        <v>113</v>
      </c>
      <c r="R13507" t="s">
        <v>4854</v>
      </c>
      <c r="S13507" t="s">
        <v>75</v>
      </c>
      <c r="T13507" t="str">
        <f>IF(Table2[[#This Row],[director]]=0,"Unknown",Table2[[#This Row],[director]])</f>
        <v>Mr. Jonathon Morales DDS</v>
      </c>
    </row>
    <row r="13508" spans="1:20">
      <c r="A13508" t="s">
        <v>60804</v>
      </c>
      <c r="B13508" t="s">
        <v>17354</v>
      </c>
      <c r="C13508" t="s">
        <v>56279</v>
      </c>
      <c r="D13508">
        <v>29</v>
      </c>
      <c r="E13508" t="s">
        <v>23</v>
      </c>
      <c r="F13508" t="s">
        <v>72</v>
      </c>
      <c r="G13508" t="s">
        <v>67</v>
      </c>
      <c r="H13508">
        <v>112</v>
      </c>
      <c r="I13508">
        <v>2</v>
      </c>
      <c r="J13508" t="s">
        <v>68</v>
      </c>
      <c r="K13508" t="s">
        <v>17356</v>
      </c>
      <c r="L13508" t="s">
        <v>17357</v>
      </c>
      <c r="M13508" t="s">
        <v>17358</v>
      </c>
      <c r="N13508" t="s">
        <v>60</v>
      </c>
      <c r="O13508" s="1">
        <v>44481</v>
      </c>
      <c r="P13508">
        <v>1999</v>
      </c>
      <c r="Q13508" t="s">
        <v>250</v>
      </c>
      <c r="R13508" t="s">
        <v>2599</v>
      </c>
      <c r="S13508" t="s">
        <v>134</v>
      </c>
      <c r="T13508" t="str">
        <f>IF(Table2[[#This Row],[director]]=0,"Unknown",Table2[[#This Row],[director]])</f>
        <v>Gerald Schultz</v>
      </c>
    </row>
    <row r="13509" spans="1:20">
      <c r="A13509" t="s">
        <v>60805</v>
      </c>
      <c r="B13509" t="s">
        <v>60806</v>
      </c>
      <c r="C13509" t="s">
        <v>37159</v>
      </c>
      <c r="D13509">
        <v>62</v>
      </c>
      <c r="E13509" t="s">
        <v>23</v>
      </c>
      <c r="F13509" t="s">
        <v>24</v>
      </c>
      <c r="G13509" t="s">
        <v>67</v>
      </c>
      <c r="H13509">
        <v>1065</v>
      </c>
      <c r="I13509">
        <v>1</v>
      </c>
      <c r="J13509" t="s">
        <v>68</v>
      </c>
      <c r="K13509" t="s">
        <v>60807</v>
      </c>
      <c r="L13509" t="s">
        <v>60808</v>
      </c>
      <c r="M13509" t="s">
        <v>60809</v>
      </c>
      <c r="N13509" t="s">
        <v>98</v>
      </c>
      <c r="O13509" s="1">
        <v>44185</v>
      </c>
      <c r="P13509">
        <v>1968</v>
      </c>
      <c r="Q13509" t="s">
        <v>81</v>
      </c>
      <c r="R13509" t="s">
        <v>1021</v>
      </c>
      <c r="S13509" t="s">
        <v>206</v>
      </c>
      <c r="T13509" t="str">
        <f>IF(Table2[[#This Row],[director]]=0,"Unknown",Table2[[#This Row],[director]])</f>
        <v>Julie Campbell</v>
      </c>
    </row>
    <row r="13510" spans="1:20">
      <c r="A13510" t="s">
        <v>60810</v>
      </c>
      <c r="B13510" t="s">
        <v>39190</v>
      </c>
      <c r="C13510" t="s">
        <v>60811</v>
      </c>
      <c r="D13510">
        <v>13</v>
      </c>
      <c r="E13510" t="s">
        <v>36</v>
      </c>
      <c r="F13510" t="s">
        <v>50</v>
      </c>
      <c r="G13510" t="s">
        <v>25</v>
      </c>
      <c r="H13510">
        <v>1123</v>
      </c>
      <c r="I13510">
        <v>2</v>
      </c>
      <c r="J13510" t="s">
        <v>68</v>
      </c>
      <c r="K13510" t="s">
        <v>39192</v>
      </c>
      <c r="L13510" t="s">
        <v>39193</v>
      </c>
      <c r="M13510" t="s">
        <v>39194</v>
      </c>
      <c r="N13510" t="s">
        <v>50</v>
      </c>
      <c r="O13510" s="1">
        <v>45059</v>
      </c>
      <c r="P13510">
        <v>1986</v>
      </c>
      <c r="Q13510" t="s">
        <v>113</v>
      </c>
      <c r="R13510" t="s">
        <v>460</v>
      </c>
      <c r="S13510" t="s">
        <v>121</v>
      </c>
      <c r="T13510" t="str">
        <f>IF(Table2[[#This Row],[director]]=0,"Unknown",Table2[[#This Row],[director]])</f>
        <v>Jonathan Lewis</v>
      </c>
    </row>
    <row r="13511" spans="1:20">
      <c r="A13511" t="s">
        <v>60812</v>
      </c>
      <c r="B13511" t="s">
        <v>60813</v>
      </c>
      <c r="C13511" t="s">
        <v>40939</v>
      </c>
      <c r="D13511">
        <v>78</v>
      </c>
      <c r="E13511" t="s">
        <v>46</v>
      </c>
      <c r="F13511" t="s">
        <v>60</v>
      </c>
      <c r="G13511" t="s">
        <v>56</v>
      </c>
      <c r="H13511">
        <v>3112</v>
      </c>
      <c r="I13511">
        <v>3</v>
      </c>
      <c r="J13511" t="s">
        <v>68</v>
      </c>
      <c r="K13511" t="s">
        <v>60814</v>
      </c>
      <c r="L13511">
        <v>0</v>
      </c>
      <c r="M13511" t="s">
        <v>60815</v>
      </c>
      <c r="N13511" t="s">
        <v>37</v>
      </c>
      <c r="O13511" s="1">
        <v>44532</v>
      </c>
      <c r="P13511">
        <v>1981</v>
      </c>
      <c r="Q13511" t="s">
        <v>183</v>
      </c>
      <c r="R13511" t="s">
        <v>1691</v>
      </c>
      <c r="S13511" t="s">
        <v>83</v>
      </c>
      <c r="T13511" t="str">
        <f>IF(Table2[[#This Row],[director]]=0,"Unknown",Table2[[#This Row],[director]])</f>
        <v>Unknown</v>
      </c>
    </row>
    <row r="13512" spans="1:20">
      <c r="A13512" t="s">
        <v>60816</v>
      </c>
      <c r="B13512" t="s">
        <v>35108</v>
      </c>
      <c r="C13512" t="s">
        <v>11934</v>
      </c>
      <c r="D13512">
        <v>20</v>
      </c>
      <c r="E13512" t="s">
        <v>46</v>
      </c>
      <c r="F13512" t="s">
        <v>66</v>
      </c>
      <c r="G13512" t="s">
        <v>25</v>
      </c>
      <c r="H13512">
        <v>3794</v>
      </c>
      <c r="I13512">
        <v>4</v>
      </c>
      <c r="J13512" t="s">
        <v>26</v>
      </c>
      <c r="K13512" t="s">
        <v>35110</v>
      </c>
      <c r="L13512" t="s">
        <v>18458</v>
      </c>
      <c r="M13512" t="s">
        <v>11182</v>
      </c>
      <c r="N13512" t="s">
        <v>148</v>
      </c>
      <c r="O13512" s="1">
        <v>44836</v>
      </c>
      <c r="P13512">
        <v>2001</v>
      </c>
      <c r="Q13512" t="s">
        <v>176</v>
      </c>
      <c r="R13512" t="s">
        <v>61</v>
      </c>
      <c r="S13512" t="s">
        <v>42</v>
      </c>
      <c r="T13512" t="str">
        <f>IF(Table2[[#This Row],[director]]=0,"Unknown",Table2[[#This Row],[director]])</f>
        <v>Christopher Rivera</v>
      </c>
    </row>
    <row r="13513" spans="1:20">
      <c r="A13513" t="s">
        <v>60817</v>
      </c>
      <c r="B13513" t="s">
        <v>25042</v>
      </c>
      <c r="C13513" t="s">
        <v>60818</v>
      </c>
      <c r="D13513">
        <v>70</v>
      </c>
      <c r="E13513" t="s">
        <v>46</v>
      </c>
      <c r="F13513" t="s">
        <v>72</v>
      </c>
      <c r="G13513" t="s">
        <v>67</v>
      </c>
      <c r="H13513">
        <v>3100</v>
      </c>
      <c r="I13513">
        <v>2</v>
      </c>
      <c r="J13513" t="s">
        <v>68</v>
      </c>
      <c r="K13513" t="s">
        <v>25044</v>
      </c>
      <c r="L13513" t="s">
        <v>25045</v>
      </c>
      <c r="M13513" t="s">
        <v>25046</v>
      </c>
      <c r="N13513" t="s">
        <v>148</v>
      </c>
      <c r="O13513" s="1">
        <v>45728</v>
      </c>
      <c r="P13513">
        <v>2023</v>
      </c>
      <c r="Q13513" t="s">
        <v>73</v>
      </c>
      <c r="R13513" t="s">
        <v>3383</v>
      </c>
      <c r="S13513" t="s">
        <v>206</v>
      </c>
      <c r="T13513" t="str">
        <f>IF(Table2[[#This Row],[director]]=0,"Unknown",Table2[[#This Row],[director]])</f>
        <v>Scott Watson</v>
      </c>
    </row>
    <row r="13514" spans="1:20">
      <c r="A13514" t="s">
        <v>60819</v>
      </c>
      <c r="B13514" t="s">
        <v>60820</v>
      </c>
      <c r="C13514" t="s">
        <v>60821</v>
      </c>
      <c r="D13514">
        <v>44</v>
      </c>
      <c r="E13514" t="s">
        <v>46</v>
      </c>
      <c r="F13514" t="s">
        <v>72</v>
      </c>
      <c r="G13514" t="s">
        <v>67</v>
      </c>
      <c r="H13514">
        <v>1603</v>
      </c>
      <c r="I13514">
        <v>1</v>
      </c>
      <c r="J13514" t="s">
        <v>26</v>
      </c>
      <c r="K13514" t="s">
        <v>60822</v>
      </c>
      <c r="L13514" t="s">
        <v>60823</v>
      </c>
      <c r="M13514" t="s">
        <v>60824</v>
      </c>
      <c r="N13514" t="s">
        <v>24</v>
      </c>
      <c r="O13514" s="1">
        <v>45320</v>
      </c>
      <c r="P13514">
        <v>1952</v>
      </c>
      <c r="Q13514" t="s">
        <v>30</v>
      </c>
      <c r="R13514" t="s">
        <v>198</v>
      </c>
      <c r="S13514" t="s">
        <v>42</v>
      </c>
      <c r="T13514" t="str">
        <f>IF(Table2[[#This Row],[director]]=0,"Unknown",Table2[[#This Row],[director]])</f>
        <v>Francisco Hopkins</v>
      </c>
    </row>
    <row r="13515" spans="1:20">
      <c r="A13515" t="s">
        <v>60825</v>
      </c>
      <c r="B13515" t="s">
        <v>60826</v>
      </c>
      <c r="C13515" t="s">
        <v>60827</v>
      </c>
      <c r="D13515">
        <v>57</v>
      </c>
      <c r="E13515" t="s">
        <v>23</v>
      </c>
      <c r="F13515" t="s">
        <v>50</v>
      </c>
      <c r="G13515" t="s">
        <v>67</v>
      </c>
      <c r="H13515">
        <v>3667</v>
      </c>
      <c r="I13515">
        <v>4</v>
      </c>
      <c r="J13515" t="s">
        <v>26</v>
      </c>
      <c r="K13515" t="s">
        <v>60828</v>
      </c>
      <c r="L13515">
        <v>0</v>
      </c>
      <c r="M13515" t="s">
        <v>60829</v>
      </c>
      <c r="N13515" t="s">
        <v>50</v>
      </c>
      <c r="O13515" s="1">
        <v>43983</v>
      </c>
      <c r="P13515">
        <v>1986</v>
      </c>
      <c r="Q13515" t="s">
        <v>81</v>
      </c>
      <c r="R13515" t="s">
        <v>244</v>
      </c>
      <c r="S13515" t="s">
        <v>92</v>
      </c>
      <c r="T13515" t="str">
        <f>IF(Table2[[#This Row],[director]]=0,"Unknown",Table2[[#This Row],[director]])</f>
        <v>Unknown</v>
      </c>
    </row>
    <row r="13516" spans="1:20">
      <c r="A13516" t="s">
        <v>60830</v>
      </c>
      <c r="B13516" t="s">
        <v>60831</v>
      </c>
      <c r="C13516" t="s">
        <v>60832</v>
      </c>
      <c r="D13516">
        <v>65</v>
      </c>
      <c r="E13516" t="s">
        <v>46</v>
      </c>
      <c r="F13516" t="s">
        <v>87</v>
      </c>
      <c r="G13516" t="s">
        <v>67</v>
      </c>
      <c r="H13516">
        <v>2269</v>
      </c>
      <c r="I13516">
        <v>2</v>
      </c>
      <c r="J13516" t="s">
        <v>26</v>
      </c>
      <c r="K13516" t="s">
        <v>60833</v>
      </c>
      <c r="L13516" t="s">
        <v>60834</v>
      </c>
      <c r="M13516" t="s">
        <v>60835</v>
      </c>
      <c r="N13516" t="s">
        <v>148</v>
      </c>
      <c r="O13516" s="1">
        <v>43990</v>
      </c>
      <c r="P13516">
        <v>1960</v>
      </c>
      <c r="Q13516" t="s">
        <v>30</v>
      </c>
      <c r="R13516" t="s">
        <v>61</v>
      </c>
      <c r="S13516" t="s">
        <v>134</v>
      </c>
      <c r="T13516" t="str">
        <f>IF(Table2[[#This Row],[director]]=0,"Unknown",Table2[[#This Row],[director]])</f>
        <v>Robert Clark</v>
      </c>
    </row>
    <row r="13517" spans="1:20">
      <c r="A13517" t="s">
        <v>60836</v>
      </c>
      <c r="B13517" t="s">
        <v>60837</v>
      </c>
      <c r="C13517" t="s">
        <v>33454</v>
      </c>
      <c r="D13517">
        <v>74</v>
      </c>
      <c r="E13517" t="s">
        <v>23</v>
      </c>
      <c r="F13517" t="s">
        <v>60</v>
      </c>
      <c r="G13517" t="s">
        <v>67</v>
      </c>
      <c r="H13517">
        <v>4222</v>
      </c>
      <c r="I13517">
        <v>3</v>
      </c>
      <c r="J13517" t="s">
        <v>68</v>
      </c>
      <c r="K13517" t="s">
        <v>60838</v>
      </c>
      <c r="L13517" t="s">
        <v>60839</v>
      </c>
      <c r="M13517" t="s">
        <v>60840</v>
      </c>
      <c r="N13517" t="s">
        <v>60</v>
      </c>
      <c r="O13517" s="1">
        <v>44461</v>
      </c>
      <c r="P13517">
        <v>1984</v>
      </c>
      <c r="Q13517" t="s">
        <v>250</v>
      </c>
      <c r="R13517" t="s">
        <v>2924</v>
      </c>
      <c r="S13517" t="s">
        <v>32</v>
      </c>
      <c r="T13517" t="str">
        <f>IF(Table2[[#This Row],[director]]=0,"Unknown",Table2[[#This Row],[director]])</f>
        <v>Heather Carson</v>
      </c>
    </row>
    <row r="13518" spans="1:20">
      <c r="A13518" t="s">
        <v>60841</v>
      </c>
      <c r="B13518" t="s">
        <v>60842</v>
      </c>
      <c r="C13518" t="s">
        <v>60843</v>
      </c>
      <c r="D13518">
        <v>49</v>
      </c>
      <c r="E13518" t="s">
        <v>46</v>
      </c>
      <c r="F13518" t="s">
        <v>72</v>
      </c>
      <c r="G13518" t="s">
        <v>25</v>
      </c>
      <c r="H13518">
        <v>3968</v>
      </c>
      <c r="I13518">
        <v>2</v>
      </c>
      <c r="J13518" t="s">
        <v>26</v>
      </c>
      <c r="K13518" t="s">
        <v>60844</v>
      </c>
      <c r="L13518">
        <v>0</v>
      </c>
      <c r="M13518" t="s">
        <v>60845</v>
      </c>
      <c r="N13518" t="s">
        <v>29</v>
      </c>
      <c r="O13518" s="1">
        <v>44243</v>
      </c>
      <c r="P13518">
        <v>2017</v>
      </c>
      <c r="Q13518" t="s">
        <v>141</v>
      </c>
      <c r="R13518" t="s">
        <v>142</v>
      </c>
      <c r="S13518" t="s">
        <v>92</v>
      </c>
      <c r="T13518" t="str">
        <f>IF(Table2[[#This Row],[director]]=0,"Unknown",Table2[[#This Row],[director]])</f>
        <v>Unknown</v>
      </c>
    </row>
    <row r="13519" spans="1:20">
      <c r="A13519" t="s">
        <v>60846</v>
      </c>
      <c r="B13519" t="s">
        <v>39001</v>
      </c>
      <c r="C13519" t="s">
        <v>60847</v>
      </c>
      <c r="D13519">
        <v>52</v>
      </c>
      <c r="E13519" t="s">
        <v>36</v>
      </c>
      <c r="F13519" t="s">
        <v>37</v>
      </c>
      <c r="G13519" t="s">
        <v>56</v>
      </c>
      <c r="H13519">
        <v>1682</v>
      </c>
      <c r="I13519">
        <v>3</v>
      </c>
      <c r="J13519" t="s">
        <v>68</v>
      </c>
      <c r="K13519" t="s">
        <v>39003</v>
      </c>
      <c r="L13519">
        <v>0</v>
      </c>
      <c r="M13519" t="s">
        <v>39004</v>
      </c>
      <c r="N13519" t="s">
        <v>29</v>
      </c>
      <c r="O13519" s="1">
        <v>45637</v>
      </c>
      <c r="P13519">
        <v>1979</v>
      </c>
      <c r="Q13519" t="s">
        <v>113</v>
      </c>
      <c r="R13519" t="s">
        <v>1832</v>
      </c>
      <c r="S13519" t="s">
        <v>134</v>
      </c>
      <c r="T13519" t="str">
        <f>IF(Table2[[#This Row],[director]]=0,"Unknown",Table2[[#This Row],[director]])</f>
        <v>Unknown</v>
      </c>
    </row>
    <row r="13520" spans="1:20">
      <c r="A13520" t="s">
        <v>60848</v>
      </c>
      <c r="B13520" t="s">
        <v>46548</v>
      </c>
      <c r="C13520" t="s">
        <v>60849</v>
      </c>
      <c r="D13520">
        <v>76</v>
      </c>
      <c r="E13520" t="s">
        <v>23</v>
      </c>
      <c r="F13520" t="s">
        <v>98</v>
      </c>
      <c r="G13520" t="s">
        <v>56</v>
      </c>
      <c r="H13520">
        <v>796</v>
      </c>
      <c r="I13520">
        <v>4</v>
      </c>
      <c r="J13520" t="s">
        <v>26</v>
      </c>
      <c r="K13520" t="s">
        <v>46549</v>
      </c>
      <c r="L13520" t="s">
        <v>46550</v>
      </c>
      <c r="M13520" t="s">
        <v>46551</v>
      </c>
      <c r="N13520" t="s">
        <v>24</v>
      </c>
      <c r="O13520" s="1">
        <v>44495</v>
      </c>
      <c r="P13520">
        <v>1980</v>
      </c>
      <c r="Q13520" t="s">
        <v>176</v>
      </c>
      <c r="R13520" t="s">
        <v>41</v>
      </c>
      <c r="S13520" t="s">
        <v>62</v>
      </c>
      <c r="T13520" t="str">
        <f>IF(Table2[[#This Row],[director]]=0,"Unknown",Table2[[#This Row],[director]])</f>
        <v>Jeffrey Mooney</v>
      </c>
    </row>
    <row r="13521" spans="1:20">
      <c r="A13521" t="s">
        <v>60850</v>
      </c>
      <c r="B13521" t="s">
        <v>60851</v>
      </c>
      <c r="C13521" t="s">
        <v>60852</v>
      </c>
      <c r="D13521">
        <v>67</v>
      </c>
      <c r="E13521" t="s">
        <v>36</v>
      </c>
      <c r="F13521" t="s">
        <v>98</v>
      </c>
      <c r="G13521" t="s">
        <v>67</v>
      </c>
      <c r="H13521">
        <v>1431</v>
      </c>
      <c r="I13521">
        <v>3</v>
      </c>
      <c r="J13521" t="s">
        <v>68</v>
      </c>
      <c r="K13521" t="s">
        <v>60853</v>
      </c>
      <c r="L13521" t="s">
        <v>60854</v>
      </c>
      <c r="M13521" t="s">
        <v>42384</v>
      </c>
      <c r="N13521" t="s">
        <v>66</v>
      </c>
      <c r="O13521" s="1">
        <v>44578</v>
      </c>
      <c r="P13521">
        <v>1987</v>
      </c>
      <c r="Q13521" t="s">
        <v>73</v>
      </c>
      <c r="R13521" t="s">
        <v>2634</v>
      </c>
      <c r="S13521" t="s">
        <v>75</v>
      </c>
      <c r="T13521" t="str">
        <f>IF(Table2[[#This Row],[director]]=0,"Unknown",Table2[[#This Row],[director]])</f>
        <v>Tammy Fisher</v>
      </c>
    </row>
    <row r="13522" spans="1:20">
      <c r="A13522" t="s">
        <v>60855</v>
      </c>
      <c r="B13522" t="s">
        <v>30100</v>
      </c>
      <c r="C13522" t="s">
        <v>60856</v>
      </c>
      <c r="D13522">
        <v>42</v>
      </c>
      <c r="E13522" t="s">
        <v>46</v>
      </c>
      <c r="F13522" t="s">
        <v>148</v>
      </c>
      <c r="G13522" t="s">
        <v>67</v>
      </c>
      <c r="H13522">
        <v>2134</v>
      </c>
      <c r="I13522">
        <v>3</v>
      </c>
      <c r="J13522" t="s">
        <v>68</v>
      </c>
      <c r="K13522" t="s">
        <v>30102</v>
      </c>
      <c r="L13522" t="s">
        <v>30103</v>
      </c>
      <c r="M13522" t="s">
        <v>30104</v>
      </c>
      <c r="N13522" t="s">
        <v>72</v>
      </c>
      <c r="O13522" s="1">
        <v>45122</v>
      </c>
      <c r="P13522">
        <v>1988</v>
      </c>
      <c r="Q13522" t="s">
        <v>113</v>
      </c>
      <c r="R13522" t="s">
        <v>1956</v>
      </c>
      <c r="S13522" t="s">
        <v>32</v>
      </c>
      <c r="T13522" t="str">
        <f>IF(Table2[[#This Row],[director]]=0,"Unknown",Table2[[#This Row],[director]])</f>
        <v>Danny Maddox</v>
      </c>
    </row>
    <row r="13523" spans="1:20">
      <c r="A13523" t="s">
        <v>60857</v>
      </c>
      <c r="B13523" t="s">
        <v>60858</v>
      </c>
      <c r="C13523" t="s">
        <v>60859</v>
      </c>
      <c r="D13523">
        <v>73</v>
      </c>
      <c r="E13523" t="s">
        <v>36</v>
      </c>
      <c r="F13523" t="s">
        <v>29</v>
      </c>
      <c r="G13523" t="s">
        <v>56</v>
      </c>
      <c r="H13523">
        <v>159</v>
      </c>
      <c r="I13523">
        <v>3</v>
      </c>
      <c r="J13523" t="s">
        <v>26</v>
      </c>
      <c r="K13523" t="s">
        <v>60860</v>
      </c>
      <c r="L13523" t="s">
        <v>60861</v>
      </c>
      <c r="M13523" t="s">
        <v>60862</v>
      </c>
      <c r="N13523" t="s">
        <v>60</v>
      </c>
      <c r="O13523" s="1">
        <v>44256</v>
      </c>
      <c r="P13523">
        <v>2015</v>
      </c>
      <c r="Q13523" t="s">
        <v>91</v>
      </c>
      <c r="R13523" t="s">
        <v>82</v>
      </c>
      <c r="S13523" t="s">
        <v>32</v>
      </c>
      <c r="T13523" t="str">
        <f>IF(Table2[[#This Row],[director]]=0,"Unknown",Table2[[#This Row],[director]])</f>
        <v>Nicole Wells</v>
      </c>
    </row>
    <row r="13524" spans="1:20">
      <c r="A13524" t="s">
        <v>60863</v>
      </c>
      <c r="B13524" t="s">
        <v>60864</v>
      </c>
      <c r="C13524" t="s">
        <v>60865</v>
      </c>
      <c r="D13524">
        <v>47</v>
      </c>
      <c r="E13524" t="s">
        <v>46</v>
      </c>
      <c r="F13524" t="s">
        <v>60</v>
      </c>
      <c r="G13524" t="s">
        <v>67</v>
      </c>
      <c r="H13524">
        <v>3527</v>
      </c>
      <c r="I13524">
        <v>3</v>
      </c>
      <c r="J13524" t="s">
        <v>26</v>
      </c>
      <c r="K13524" t="s">
        <v>60866</v>
      </c>
      <c r="L13524" t="s">
        <v>56249</v>
      </c>
      <c r="M13524" t="s">
        <v>60867</v>
      </c>
      <c r="N13524" t="s">
        <v>50</v>
      </c>
      <c r="O13524" s="1">
        <v>44355</v>
      </c>
      <c r="P13524">
        <v>1953</v>
      </c>
      <c r="Q13524" t="s">
        <v>250</v>
      </c>
      <c r="R13524" t="s">
        <v>41</v>
      </c>
      <c r="S13524" t="s">
        <v>42</v>
      </c>
      <c r="T13524" t="str">
        <f>IF(Table2[[#This Row],[director]]=0,"Unknown",Table2[[#This Row],[director]])</f>
        <v>Craig Reynolds</v>
      </c>
    </row>
    <row r="13525" spans="1:20">
      <c r="A13525" t="s">
        <v>60868</v>
      </c>
      <c r="B13525" t="s">
        <v>60869</v>
      </c>
      <c r="C13525" t="s">
        <v>60870</v>
      </c>
      <c r="D13525">
        <v>49</v>
      </c>
      <c r="E13525" t="s">
        <v>23</v>
      </c>
      <c r="F13525" t="s">
        <v>66</v>
      </c>
      <c r="G13525" t="s">
        <v>25</v>
      </c>
      <c r="H13525">
        <v>4161</v>
      </c>
      <c r="I13525">
        <v>3</v>
      </c>
      <c r="J13525" t="s">
        <v>68</v>
      </c>
      <c r="K13525" t="s">
        <v>14474</v>
      </c>
      <c r="L13525">
        <v>0</v>
      </c>
      <c r="M13525" t="s">
        <v>60871</v>
      </c>
      <c r="N13525" t="s">
        <v>60</v>
      </c>
      <c r="O13525" s="1">
        <v>45335</v>
      </c>
      <c r="P13525">
        <v>1989</v>
      </c>
      <c r="Q13525" t="s">
        <v>40</v>
      </c>
      <c r="R13525" t="s">
        <v>663</v>
      </c>
      <c r="S13525" t="s">
        <v>62</v>
      </c>
      <c r="T13525" t="str">
        <f>IF(Table2[[#This Row],[director]]=0,"Unknown",Table2[[#This Row],[director]])</f>
        <v>Unknown</v>
      </c>
    </row>
    <row r="13526" spans="1:20">
      <c r="A13526" t="s">
        <v>60872</v>
      </c>
      <c r="B13526" t="s">
        <v>60873</v>
      </c>
      <c r="C13526" t="s">
        <v>60874</v>
      </c>
      <c r="D13526">
        <v>54</v>
      </c>
      <c r="E13526" t="s">
        <v>46</v>
      </c>
      <c r="F13526" t="s">
        <v>29</v>
      </c>
      <c r="G13526" t="s">
        <v>56</v>
      </c>
      <c r="H13526">
        <v>1334</v>
      </c>
      <c r="I13526">
        <v>1</v>
      </c>
      <c r="J13526" t="s">
        <v>26</v>
      </c>
      <c r="K13526" t="s">
        <v>60875</v>
      </c>
      <c r="L13526" t="s">
        <v>60876</v>
      </c>
      <c r="M13526" t="s">
        <v>60877</v>
      </c>
      <c r="N13526" t="s">
        <v>66</v>
      </c>
      <c r="O13526" s="1">
        <v>43930</v>
      </c>
      <c r="P13526">
        <v>2018</v>
      </c>
      <c r="Q13526" t="s">
        <v>73</v>
      </c>
      <c r="R13526" t="s">
        <v>31</v>
      </c>
      <c r="S13526" t="s">
        <v>42</v>
      </c>
      <c r="T13526" t="str">
        <f>IF(Table2[[#This Row],[director]]=0,"Unknown",Table2[[#This Row],[director]])</f>
        <v>Kara Cruz</v>
      </c>
    </row>
    <row r="13527" spans="1:20">
      <c r="A13527" t="s">
        <v>60878</v>
      </c>
      <c r="B13527" t="s">
        <v>60879</v>
      </c>
      <c r="C13527" t="s">
        <v>60880</v>
      </c>
      <c r="D13527">
        <v>30</v>
      </c>
      <c r="E13527" t="s">
        <v>36</v>
      </c>
      <c r="F13527" t="s">
        <v>98</v>
      </c>
      <c r="G13527" t="s">
        <v>67</v>
      </c>
      <c r="H13527">
        <v>2237</v>
      </c>
      <c r="I13527">
        <v>3</v>
      </c>
      <c r="J13527" t="s">
        <v>26</v>
      </c>
      <c r="K13527" t="s">
        <v>60881</v>
      </c>
      <c r="L13527">
        <v>0</v>
      </c>
      <c r="M13527" t="s">
        <v>60882</v>
      </c>
      <c r="N13527" t="s">
        <v>72</v>
      </c>
      <c r="O13527" s="1">
        <v>44165</v>
      </c>
      <c r="P13527">
        <v>1973</v>
      </c>
      <c r="Q13527" t="s">
        <v>91</v>
      </c>
      <c r="R13527" t="s">
        <v>61</v>
      </c>
      <c r="S13527" t="s">
        <v>32</v>
      </c>
      <c r="T13527" t="str">
        <f>IF(Table2[[#This Row],[director]]=0,"Unknown",Table2[[#This Row],[director]])</f>
        <v>Unknown</v>
      </c>
    </row>
    <row r="13528" spans="1:20">
      <c r="A13528" t="s">
        <v>60883</v>
      </c>
      <c r="B13528" t="s">
        <v>14263</v>
      </c>
      <c r="C13528" t="s">
        <v>60884</v>
      </c>
      <c r="D13528">
        <v>16</v>
      </c>
      <c r="E13528" t="s">
        <v>23</v>
      </c>
      <c r="F13528" t="s">
        <v>50</v>
      </c>
      <c r="G13528" t="s">
        <v>25</v>
      </c>
      <c r="H13528">
        <v>2400</v>
      </c>
      <c r="I13528">
        <v>5</v>
      </c>
      <c r="J13528" t="s">
        <v>26</v>
      </c>
      <c r="K13528" t="s">
        <v>14265</v>
      </c>
      <c r="L13528" t="s">
        <v>14266</v>
      </c>
      <c r="M13528" t="s">
        <v>14267</v>
      </c>
      <c r="N13528" t="s">
        <v>72</v>
      </c>
      <c r="O13528" s="1">
        <v>45438</v>
      </c>
      <c r="P13528">
        <v>2021</v>
      </c>
      <c r="Q13528" t="s">
        <v>40</v>
      </c>
      <c r="R13528" t="s">
        <v>99</v>
      </c>
      <c r="S13528" t="s">
        <v>206</v>
      </c>
      <c r="T13528" t="str">
        <f>IF(Table2[[#This Row],[director]]=0,"Unknown",Table2[[#This Row],[director]])</f>
        <v>Susan Lyons</v>
      </c>
    </row>
    <row r="13529" spans="1:20">
      <c r="A13529" t="s">
        <v>60885</v>
      </c>
      <c r="B13529" t="s">
        <v>60886</v>
      </c>
      <c r="C13529" t="s">
        <v>22288</v>
      </c>
      <c r="D13529">
        <v>57</v>
      </c>
      <c r="E13529" t="s">
        <v>23</v>
      </c>
      <c r="F13529" t="s">
        <v>37</v>
      </c>
      <c r="G13529" t="s">
        <v>67</v>
      </c>
      <c r="H13529">
        <v>795</v>
      </c>
      <c r="I13529">
        <v>2</v>
      </c>
      <c r="J13529" t="s">
        <v>68</v>
      </c>
      <c r="K13529" t="s">
        <v>60887</v>
      </c>
      <c r="L13529">
        <v>0</v>
      </c>
      <c r="M13529" t="s">
        <v>60888</v>
      </c>
      <c r="N13529" t="s">
        <v>60</v>
      </c>
      <c r="O13529" s="1">
        <v>45199</v>
      </c>
      <c r="P13529">
        <v>2003</v>
      </c>
      <c r="Q13529" t="s">
        <v>176</v>
      </c>
      <c r="R13529" t="s">
        <v>1195</v>
      </c>
      <c r="S13529" t="s">
        <v>52</v>
      </c>
      <c r="T13529" t="str">
        <f>IF(Table2[[#This Row],[director]]=0,"Unknown",Table2[[#This Row],[director]])</f>
        <v>Unknown</v>
      </c>
    </row>
    <row r="13530" spans="1:20">
      <c r="A13530" t="s">
        <v>60889</v>
      </c>
      <c r="B13530" t="s">
        <v>60890</v>
      </c>
      <c r="C13530" t="s">
        <v>16043</v>
      </c>
      <c r="D13530">
        <v>61</v>
      </c>
      <c r="E13530" t="s">
        <v>23</v>
      </c>
      <c r="F13530" t="s">
        <v>60</v>
      </c>
      <c r="G13530" t="s">
        <v>67</v>
      </c>
      <c r="H13530">
        <v>1724</v>
      </c>
      <c r="I13530">
        <v>4</v>
      </c>
      <c r="J13530" t="s">
        <v>26</v>
      </c>
      <c r="K13530" t="s">
        <v>13885</v>
      </c>
      <c r="L13530" t="s">
        <v>60891</v>
      </c>
      <c r="M13530" t="s">
        <v>60892</v>
      </c>
      <c r="N13530" t="s">
        <v>66</v>
      </c>
      <c r="O13530" s="1">
        <v>44168</v>
      </c>
      <c r="P13530">
        <v>1958</v>
      </c>
      <c r="Q13530" t="s">
        <v>183</v>
      </c>
      <c r="R13530" t="s">
        <v>61</v>
      </c>
      <c r="S13530" t="s">
        <v>62</v>
      </c>
      <c r="T13530" t="str">
        <f>IF(Table2[[#This Row],[director]]=0,"Unknown",Table2[[#This Row],[director]])</f>
        <v>Alexandra Phillips</v>
      </c>
    </row>
    <row r="13531" spans="1:20">
      <c r="A13531" t="s">
        <v>60893</v>
      </c>
      <c r="B13531" t="s">
        <v>37354</v>
      </c>
      <c r="C13531" t="s">
        <v>60894</v>
      </c>
      <c r="D13531">
        <v>38</v>
      </c>
      <c r="E13531" t="s">
        <v>36</v>
      </c>
      <c r="F13531" t="s">
        <v>66</v>
      </c>
      <c r="G13531" t="s">
        <v>67</v>
      </c>
      <c r="H13531">
        <v>1820</v>
      </c>
      <c r="I13531">
        <v>5</v>
      </c>
      <c r="J13531" t="s">
        <v>68</v>
      </c>
      <c r="K13531" t="s">
        <v>37356</v>
      </c>
      <c r="L13531" t="s">
        <v>21816</v>
      </c>
      <c r="M13531" t="s">
        <v>37357</v>
      </c>
      <c r="N13531" t="s">
        <v>37</v>
      </c>
      <c r="O13531" s="1">
        <v>45455</v>
      </c>
      <c r="P13531">
        <v>1992</v>
      </c>
      <c r="Q13531" t="s">
        <v>73</v>
      </c>
      <c r="R13531" t="s">
        <v>352</v>
      </c>
      <c r="S13531" t="s">
        <v>32</v>
      </c>
      <c r="T13531" t="str">
        <f>IF(Table2[[#This Row],[director]]=0,"Unknown",Table2[[#This Row],[director]])</f>
        <v>Daniel Johnson</v>
      </c>
    </row>
    <row r="13532" spans="1:20">
      <c r="A13532" t="s">
        <v>60895</v>
      </c>
      <c r="B13532" t="s">
        <v>60896</v>
      </c>
      <c r="C13532" t="s">
        <v>60897</v>
      </c>
      <c r="D13532">
        <v>33</v>
      </c>
      <c r="E13532" t="s">
        <v>46</v>
      </c>
      <c r="F13532" t="s">
        <v>148</v>
      </c>
      <c r="G13532" t="s">
        <v>67</v>
      </c>
      <c r="H13532">
        <v>1242</v>
      </c>
      <c r="I13532">
        <v>2</v>
      </c>
      <c r="J13532" t="s">
        <v>26</v>
      </c>
      <c r="K13532" t="s">
        <v>60898</v>
      </c>
      <c r="L13532" t="s">
        <v>60899</v>
      </c>
      <c r="M13532" t="s">
        <v>27571</v>
      </c>
      <c r="N13532" t="s">
        <v>24</v>
      </c>
      <c r="O13532" s="1">
        <v>45678</v>
      </c>
      <c r="P13532">
        <v>1976</v>
      </c>
      <c r="Q13532" t="s">
        <v>141</v>
      </c>
      <c r="R13532" t="s">
        <v>82</v>
      </c>
      <c r="S13532" t="s">
        <v>121</v>
      </c>
      <c r="T13532" t="str">
        <f>IF(Table2[[#This Row],[director]]=0,"Unknown",Table2[[#This Row],[director]])</f>
        <v>Elizabeth Rollins</v>
      </c>
    </row>
    <row r="13533" spans="1:20">
      <c r="A13533" t="s">
        <v>60900</v>
      </c>
      <c r="B13533" t="s">
        <v>60901</v>
      </c>
      <c r="C13533" t="s">
        <v>60902</v>
      </c>
      <c r="D13533">
        <v>19</v>
      </c>
      <c r="E13533" t="s">
        <v>36</v>
      </c>
      <c r="F13533" t="s">
        <v>37</v>
      </c>
      <c r="G13533" t="s">
        <v>67</v>
      </c>
      <c r="H13533">
        <v>1912</v>
      </c>
      <c r="I13533">
        <v>4</v>
      </c>
      <c r="J13533" t="s">
        <v>68</v>
      </c>
      <c r="K13533" t="s">
        <v>60903</v>
      </c>
      <c r="L13533">
        <v>0</v>
      </c>
      <c r="M13533" t="s">
        <v>60904</v>
      </c>
      <c r="N13533" t="s">
        <v>24</v>
      </c>
      <c r="O13533" s="1">
        <v>44299</v>
      </c>
      <c r="P13533">
        <v>2009</v>
      </c>
      <c r="Q13533" t="s">
        <v>40</v>
      </c>
      <c r="R13533" t="s">
        <v>3158</v>
      </c>
      <c r="S13533" t="s">
        <v>42</v>
      </c>
      <c r="T13533" t="str">
        <f>IF(Table2[[#This Row],[director]]=0,"Unknown",Table2[[#This Row],[director]])</f>
        <v>Unknown</v>
      </c>
    </row>
    <row r="13534" spans="1:20">
      <c r="A13534" t="s">
        <v>60905</v>
      </c>
      <c r="B13534" t="s">
        <v>3045</v>
      </c>
      <c r="C13534" t="s">
        <v>36344</v>
      </c>
      <c r="D13534">
        <v>49</v>
      </c>
      <c r="E13534" t="s">
        <v>46</v>
      </c>
      <c r="F13534" t="s">
        <v>87</v>
      </c>
      <c r="G13534" t="s">
        <v>67</v>
      </c>
      <c r="H13534">
        <v>2940</v>
      </c>
      <c r="I13534">
        <v>5</v>
      </c>
      <c r="J13534" t="s">
        <v>26</v>
      </c>
      <c r="K13534" t="s">
        <v>3047</v>
      </c>
      <c r="L13534" t="s">
        <v>3048</v>
      </c>
      <c r="M13534" t="s">
        <v>3049</v>
      </c>
      <c r="N13534" t="s">
        <v>66</v>
      </c>
      <c r="O13534" s="1">
        <v>45461</v>
      </c>
      <c r="P13534">
        <v>2024</v>
      </c>
      <c r="Q13534" t="s">
        <v>91</v>
      </c>
      <c r="R13534" t="s">
        <v>41</v>
      </c>
      <c r="S13534" t="s">
        <v>42</v>
      </c>
      <c r="T13534" t="str">
        <f>IF(Table2[[#This Row],[director]]=0,"Unknown",Table2[[#This Row],[director]])</f>
        <v>Miranda Freeman</v>
      </c>
    </row>
    <row r="13535" spans="1:20">
      <c r="A13535" t="s">
        <v>60906</v>
      </c>
      <c r="B13535" t="s">
        <v>1834</v>
      </c>
      <c r="C13535" t="s">
        <v>60907</v>
      </c>
      <c r="D13535">
        <v>56</v>
      </c>
      <c r="E13535" t="s">
        <v>46</v>
      </c>
      <c r="F13535" t="s">
        <v>50</v>
      </c>
      <c r="G13535" t="s">
        <v>25</v>
      </c>
      <c r="H13535">
        <v>4907</v>
      </c>
      <c r="I13535">
        <v>3</v>
      </c>
      <c r="J13535" t="s">
        <v>26</v>
      </c>
      <c r="K13535" t="s">
        <v>1836</v>
      </c>
      <c r="L13535" t="s">
        <v>1837</v>
      </c>
      <c r="M13535" t="s">
        <v>1838</v>
      </c>
      <c r="N13535" t="s">
        <v>60</v>
      </c>
      <c r="O13535" s="1">
        <v>44854</v>
      </c>
      <c r="P13535">
        <v>1983</v>
      </c>
      <c r="Q13535" t="s">
        <v>73</v>
      </c>
      <c r="R13535" t="s">
        <v>41</v>
      </c>
      <c r="S13535" t="s">
        <v>75</v>
      </c>
      <c r="T13535" t="str">
        <f>IF(Table2[[#This Row],[director]]=0,"Unknown",Table2[[#This Row],[director]])</f>
        <v>Jason Bates</v>
      </c>
    </row>
    <row r="13536" spans="1:20">
      <c r="A13536" t="s">
        <v>60908</v>
      </c>
      <c r="B13536" t="s">
        <v>30254</v>
      </c>
      <c r="C13536" t="s">
        <v>8371</v>
      </c>
      <c r="D13536">
        <v>40</v>
      </c>
      <c r="E13536" t="s">
        <v>36</v>
      </c>
      <c r="F13536" t="s">
        <v>29</v>
      </c>
      <c r="G13536" t="s">
        <v>56</v>
      </c>
      <c r="H13536">
        <v>25</v>
      </c>
      <c r="I13536">
        <v>2</v>
      </c>
      <c r="J13536" t="s">
        <v>68</v>
      </c>
      <c r="K13536" t="s">
        <v>30256</v>
      </c>
      <c r="L13536" t="s">
        <v>30257</v>
      </c>
      <c r="M13536" t="s">
        <v>30258</v>
      </c>
      <c r="N13536" t="s">
        <v>87</v>
      </c>
      <c r="O13536" s="1">
        <v>43943</v>
      </c>
      <c r="P13536">
        <v>2004</v>
      </c>
      <c r="Q13536" t="s">
        <v>250</v>
      </c>
      <c r="R13536" t="s">
        <v>1310</v>
      </c>
      <c r="S13536" t="s">
        <v>32</v>
      </c>
      <c r="T13536" t="str">
        <f>IF(Table2[[#This Row],[director]]=0,"Unknown",Table2[[#This Row],[director]])</f>
        <v>Jessica Hart</v>
      </c>
    </row>
    <row r="13537" spans="1:20">
      <c r="A13537" t="s">
        <v>60909</v>
      </c>
      <c r="B13537" t="s">
        <v>51935</v>
      </c>
      <c r="C13537" t="s">
        <v>60910</v>
      </c>
      <c r="D13537">
        <v>28</v>
      </c>
      <c r="E13537" t="s">
        <v>23</v>
      </c>
      <c r="F13537" t="s">
        <v>24</v>
      </c>
      <c r="G13537" t="s">
        <v>67</v>
      </c>
      <c r="H13537">
        <v>2117</v>
      </c>
      <c r="I13537">
        <v>3</v>
      </c>
      <c r="J13537" t="s">
        <v>68</v>
      </c>
      <c r="K13537" t="s">
        <v>51937</v>
      </c>
      <c r="L13537" t="s">
        <v>51938</v>
      </c>
      <c r="M13537" t="s">
        <v>51939</v>
      </c>
      <c r="N13537" t="s">
        <v>50</v>
      </c>
      <c r="O13537" s="1">
        <v>45331</v>
      </c>
      <c r="P13537">
        <v>1980</v>
      </c>
      <c r="Q13537" t="s">
        <v>30</v>
      </c>
      <c r="R13537" t="s">
        <v>4113</v>
      </c>
      <c r="S13537" t="s">
        <v>92</v>
      </c>
      <c r="T13537" t="str">
        <f>IF(Table2[[#This Row],[director]]=0,"Unknown",Table2[[#This Row],[director]])</f>
        <v>Scott Thompson Jr.</v>
      </c>
    </row>
    <row r="13538" spans="1:20">
      <c r="A13538" t="s">
        <v>60911</v>
      </c>
      <c r="B13538" t="s">
        <v>24010</v>
      </c>
      <c r="C13538" t="s">
        <v>60912</v>
      </c>
      <c r="D13538">
        <v>26</v>
      </c>
      <c r="E13538" t="s">
        <v>36</v>
      </c>
      <c r="F13538" t="s">
        <v>29</v>
      </c>
      <c r="G13538" t="s">
        <v>56</v>
      </c>
      <c r="H13538">
        <v>975</v>
      </c>
      <c r="I13538">
        <v>2</v>
      </c>
      <c r="J13538" t="s">
        <v>68</v>
      </c>
      <c r="K13538" t="s">
        <v>24012</v>
      </c>
      <c r="L13538" t="s">
        <v>24013</v>
      </c>
      <c r="M13538" t="s">
        <v>24014</v>
      </c>
      <c r="N13538" t="s">
        <v>66</v>
      </c>
      <c r="O13538" s="1">
        <v>44827</v>
      </c>
      <c r="P13538">
        <v>1964</v>
      </c>
      <c r="Q13538" t="s">
        <v>113</v>
      </c>
      <c r="R13538" t="s">
        <v>1641</v>
      </c>
      <c r="S13538" t="s">
        <v>121</v>
      </c>
      <c r="T13538" t="str">
        <f>IF(Table2[[#This Row],[director]]=0,"Unknown",Table2[[#This Row],[director]])</f>
        <v>Edward Kirk</v>
      </c>
    </row>
    <row r="13539" spans="1:20">
      <c r="A13539" t="s">
        <v>60913</v>
      </c>
      <c r="B13539" t="s">
        <v>4414</v>
      </c>
      <c r="C13539" t="s">
        <v>60914</v>
      </c>
      <c r="D13539">
        <v>54</v>
      </c>
      <c r="E13539" t="s">
        <v>36</v>
      </c>
      <c r="F13539" t="s">
        <v>37</v>
      </c>
      <c r="G13539" t="s">
        <v>67</v>
      </c>
      <c r="H13539">
        <v>1638</v>
      </c>
      <c r="I13539">
        <v>1</v>
      </c>
      <c r="J13539" t="s">
        <v>26</v>
      </c>
      <c r="K13539" t="s">
        <v>4416</v>
      </c>
      <c r="L13539">
        <v>0</v>
      </c>
      <c r="M13539" t="s">
        <v>4417</v>
      </c>
      <c r="N13539" t="s">
        <v>60</v>
      </c>
      <c r="O13539" s="1">
        <v>44686</v>
      </c>
      <c r="P13539">
        <v>2015</v>
      </c>
      <c r="Q13539" t="s">
        <v>141</v>
      </c>
      <c r="R13539" t="s">
        <v>142</v>
      </c>
      <c r="S13539" t="s">
        <v>32</v>
      </c>
      <c r="T13539" t="str">
        <f>IF(Table2[[#This Row],[director]]=0,"Unknown",Table2[[#This Row],[director]])</f>
        <v>Unknown</v>
      </c>
    </row>
    <row r="13540" spans="1:20">
      <c r="A13540" t="s">
        <v>60915</v>
      </c>
      <c r="B13540" t="s">
        <v>60916</v>
      </c>
      <c r="C13540" t="s">
        <v>27596</v>
      </c>
      <c r="D13540">
        <v>34</v>
      </c>
      <c r="E13540" t="s">
        <v>46</v>
      </c>
      <c r="F13540" t="s">
        <v>60</v>
      </c>
      <c r="G13540" t="s">
        <v>25</v>
      </c>
      <c r="H13540">
        <v>3507</v>
      </c>
      <c r="I13540">
        <v>4</v>
      </c>
      <c r="J13540" t="s">
        <v>26</v>
      </c>
      <c r="K13540" t="s">
        <v>60917</v>
      </c>
      <c r="L13540">
        <v>0</v>
      </c>
      <c r="M13540" t="s">
        <v>60918</v>
      </c>
      <c r="N13540" t="s">
        <v>37</v>
      </c>
      <c r="O13540" s="1">
        <v>44847</v>
      </c>
      <c r="P13540">
        <v>2022</v>
      </c>
      <c r="Q13540" t="s">
        <v>183</v>
      </c>
      <c r="R13540" t="s">
        <v>142</v>
      </c>
      <c r="S13540" t="s">
        <v>83</v>
      </c>
      <c r="T13540" t="str">
        <f>IF(Table2[[#This Row],[director]]=0,"Unknown",Table2[[#This Row],[director]])</f>
        <v>Unknown</v>
      </c>
    </row>
    <row r="13541" spans="1:20">
      <c r="A13541" t="s">
        <v>60919</v>
      </c>
      <c r="B13541" t="s">
        <v>60920</v>
      </c>
      <c r="C13541" t="s">
        <v>60921</v>
      </c>
      <c r="D13541">
        <v>29</v>
      </c>
      <c r="E13541" t="s">
        <v>36</v>
      </c>
      <c r="F13541" t="s">
        <v>98</v>
      </c>
      <c r="G13541" t="s">
        <v>67</v>
      </c>
      <c r="H13541">
        <v>834</v>
      </c>
      <c r="I13541">
        <v>3</v>
      </c>
      <c r="J13541" t="s">
        <v>26</v>
      </c>
      <c r="K13541" t="s">
        <v>60922</v>
      </c>
      <c r="L13541">
        <v>0</v>
      </c>
      <c r="M13541" t="s">
        <v>60923</v>
      </c>
      <c r="N13541" t="s">
        <v>24</v>
      </c>
      <c r="O13541" s="1">
        <v>44089</v>
      </c>
      <c r="P13541">
        <v>1964</v>
      </c>
      <c r="Q13541" t="s">
        <v>176</v>
      </c>
      <c r="R13541" t="s">
        <v>198</v>
      </c>
      <c r="S13541" t="s">
        <v>75</v>
      </c>
      <c r="T13541" t="str">
        <f>IF(Table2[[#This Row],[director]]=0,"Unknown",Table2[[#This Row],[director]])</f>
        <v>Unknown</v>
      </c>
    </row>
    <row r="13542" spans="1:20">
      <c r="A13542" t="s">
        <v>60924</v>
      </c>
      <c r="B13542" t="s">
        <v>60925</v>
      </c>
      <c r="C13542" t="s">
        <v>60926</v>
      </c>
      <c r="D13542">
        <v>51</v>
      </c>
      <c r="E13542" t="s">
        <v>23</v>
      </c>
      <c r="F13542" t="s">
        <v>98</v>
      </c>
      <c r="G13542" t="s">
        <v>56</v>
      </c>
      <c r="H13542">
        <v>3774</v>
      </c>
      <c r="I13542">
        <v>1</v>
      </c>
      <c r="J13542" t="s">
        <v>68</v>
      </c>
      <c r="K13542" t="s">
        <v>60927</v>
      </c>
      <c r="L13542" t="s">
        <v>60928</v>
      </c>
      <c r="M13542" t="s">
        <v>60929</v>
      </c>
      <c r="N13542" t="s">
        <v>98</v>
      </c>
      <c r="O13542" s="1">
        <v>45718</v>
      </c>
      <c r="P13542">
        <v>2002</v>
      </c>
      <c r="Q13542" t="s">
        <v>73</v>
      </c>
      <c r="R13542" t="s">
        <v>1715</v>
      </c>
      <c r="S13542" t="s">
        <v>75</v>
      </c>
      <c r="T13542" t="str">
        <f>IF(Table2[[#This Row],[director]]=0,"Unknown",Table2[[#This Row],[director]])</f>
        <v>Jessica Hicks</v>
      </c>
    </row>
    <row r="13543" spans="1:20">
      <c r="A13543" t="s">
        <v>60930</v>
      </c>
      <c r="B13543" t="s">
        <v>60931</v>
      </c>
      <c r="C13543" t="s">
        <v>60932</v>
      </c>
      <c r="D13543">
        <v>66</v>
      </c>
      <c r="E13543" t="s">
        <v>36</v>
      </c>
      <c r="F13543" t="s">
        <v>37</v>
      </c>
      <c r="G13543" t="s">
        <v>25</v>
      </c>
      <c r="H13543">
        <v>3379</v>
      </c>
      <c r="I13543">
        <v>1</v>
      </c>
      <c r="J13543" t="s">
        <v>68</v>
      </c>
      <c r="K13543" t="s">
        <v>60933</v>
      </c>
      <c r="L13543">
        <v>0</v>
      </c>
      <c r="M13543" t="s">
        <v>60934</v>
      </c>
      <c r="N13543" t="s">
        <v>148</v>
      </c>
      <c r="O13543" s="1">
        <v>44798</v>
      </c>
      <c r="P13543">
        <v>2017</v>
      </c>
      <c r="Q13543" t="s">
        <v>250</v>
      </c>
      <c r="R13543" t="s">
        <v>162</v>
      </c>
      <c r="S13543" t="s">
        <v>62</v>
      </c>
      <c r="T13543" t="str">
        <f>IF(Table2[[#This Row],[director]]=0,"Unknown",Table2[[#This Row],[director]])</f>
        <v>Unknown</v>
      </c>
    </row>
    <row r="13544" spans="1:20">
      <c r="A13544" t="s">
        <v>60935</v>
      </c>
      <c r="B13544" t="s">
        <v>60936</v>
      </c>
      <c r="C13544" t="s">
        <v>27102</v>
      </c>
      <c r="D13544">
        <v>59</v>
      </c>
      <c r="E13544" t="s">
        <v>36</v>
      </c>
      <c r="F13544" t="s">
        <v>87</v>
      </c>
      <c r="G13544" t="s">
        <v>67</v>
      </c>
      <c r="H13544">
        <v>947</v>
      </c>
      <c r="I13544">
        <v>4</v>
      </c>
      <c r="J13544" t="s">
        <v>68</v>
      </c>
      <c r="K13544" t="s">
        <v>39881</v>
      </c>
      <c r="L13544" t="s">
        <v>1266</v>
      </c>
      <c r="M13544" t="s">
        <v>60937</v>
      </c>
      <c r="N13544" t="s">
        <v>37</v>
      </c>
      <c r="O13544" s="1">
        <v>44860</v>
      </c>
      <c r="P13544">
        <v>1999</v>
      </c>
      <c r="Q13544" t="s">
        <v>91</v>
      </c>
      <c r="R13544" t="s">
        <v>7422</v>
      </c>
      <c r="S13544" t="s">
        <v>83</v>
      </c>
      <c r="T13544" t="str">
        <f>IF(Table2[[#This Row],[director]]=0,"Unknown",Table2[[#This Row],[director]])</f>
        <v>Lisa Gonzalez</v>
      </c>
    </row>
    <row r="13545" spans="1:20">
      <c r="A13545" t="s">
        <v>60938</v>
      </c>
      <c r="B13545" t="s">
        <v>54381</v>
      </c>
      <c r="C13545" t="s">
        <v>60939</v>
      </c>
      <c r="D13545">
        <v>17</v>
      </c>
      <c r="E13545" t="s">
        <v>23</v>
      </c>
      <c r="F13545" t="s">
        <v>98</v>
      </c>
      <c r="G13545" t="s">
        <v>25</v>
      </c>
      <c r="H13545">
        <v>3446</v>
      </c>
      <c r="I13545">
        <v>4</v>
      </c>
      <c r="J13545" t="s">
        <v>68</v>
      </c>
      <c r="K13545" t="s">
        <v>54383</v>
      </c>
      <c r="L13545">
        <v>0</v>
      </c>
      <c r="M13545" t="s">
        <v>54384</v>
      </c>
      <c r="N13545" t="s">
        <v>148</v>
      </c>
      <c r="O13545" s="1">
        <v>45621</v>
      </c>
      <c r="P13545">
        <v>1992</v>
      </c>
      <c r="Q13545" t="s">
        <v>40</v>
      </c>
      <c r="R13545" t="s">
        <v>1384</v>
      </c>
      <c r="S13545" t="s">
        <v>83</v>
      </c>
      <c r="T13545" t="str">
        <f>IF(Table2[[#This Row],[director]]=0,"Unknown",Table2[[#This Row],[director]])</f>
        <v>Unknown</v>
      </c>
    </row>
    <row r="13546" spans="1:20">
      <c r="A13546" t="s">
        <v>60940</v>
      </c>
      <c r="B13546" t="s">
        <v>35558</v>
      </c>
      <c r="C13546" t="s">
        <v>60941</v>
      </c>
      <c r="D13546">
        <v>59</v>
      </c>
      <c r="E13546" t="s">
        <v>36</v>
      </c>
      <c r="F13546" t="s">
        <v>24</v>
      </c>
      <c r="G13546" t="s">
        <v>56</v>
      </c>
      <c r="H13546">
        <v>3007</v>
      </c>
      <c r="I13546">
        <v>1</v>
      </c>
      <c r="J13546" t="s">
        <v>68</v>
      </c>
      <c r="K13546" t="s">
        <v>35560</v>
      </c>
      <c r="L13546" t="s">
        <v>35561</v>
      </c>
      <c r="M13546" t="s">
        <v>35562</v>
      </c>
      <c r="N13546" t="s">
        <v>66</v>
      </c>
      <c r="O13546" s="1">
        <v>44729</v>
      </c>
      <c r="P13546">
        <v>1979</v>
      </c>
      <c r="Q13546" t="s">
        <v>183</v>
      </c>
      <c r="R13546" t="s">
        <v>4670</v>
      </c>
      <c r="S13546" t="s">
        <v>134</v>
      </c>
      <c r="T13546" t="str">
        <f>IF(Table2[[#This Row],[director]]=0,"Unknown",Table2[[#This Row],[director]])</f>
        <v>Christopher Curry</v>
      </c>
    </row>
    <row r="13547" spans="1:20">
      <c r="A13547" t="s">
        <v>60942</v>
      </c>
      <c r="B13547" t="s">
        <v>60943</v>
      </c>
      <c r="C13547" t="s">
        <v>40028</v>
      </c>
      <c r="D13547">
        <v>69</v>
      </c>
      <c r="E13547" t="s">
        <v>23</v>
      </c>
      <c r="F13547" t="s">
        <v>72</v>
      </c>
      <c r="G13547" t="s">
        <v>25</v>
      </c>
      <c r="H13547">
        <v>1055</v>
      </c>
      <c r="I13547">
        <v>4</v>
      </c>
      <c r="J13547" t="s">
        <v>26</v>
      </c>
      <c r="K13547" t="s">
        <v>60944</v>
      </c>
      <c r="L13547">
        <v>0</v>
      </c>
      <c r="M13547" t="s">
        <v>60945</v>
      </c>
      <c r="N13547" t="s">
        <v>24</v>
      </c>
      <c r="O13547" s="1">
        <v>45325</v>
      </c>
      <c r="P13547">
        <v>1952</v>
      </c>
      <c r="Q13547" t="s">
        <v>30</v>
      </c>
      <c r="R13547" t="s">
        <v>61</v>
      </c>
      <c r="S13547" t="s">
        <v>83</v>
      </c>
      <c r="T13547" t="str">
        <f>IF(Table2[[#This Row],[director]]=0,"Unknown",Table2[[#This Row],[director]])</f>
        <v>Unknown</v>
      </c>
    </row>
    <row r="13548" spans="1:20">
      <c r="A13548" t="s">
        <v>60946</v>
      </c>
      <c r="B13548" t="s">
        <v>60947</v>
      </c>
      <c r="C13548" t="s">
        <v>60948</v>
      </c>
      <c r="D13548">
        <v>67</v>
      </c>
      <c r="E13548" t="s">
        <v>46</v>
      </c>
      <c r="F13548" t="s">
        <v>37</v>
      </c>
      <c r="G13548" t="s">
        <v>56</v>
      </c>
      <c r="H13548">
        <v>706</v>
      </c>
      <c r="I13548">
        <v>1</v>
      </c>
      <c r="J13548" t="s">
        <v>26</v>
      </c>
      <c r="K13548" t="s">
        <v>60949</v>
      </c>
      <c r="L13548" t="s">
        <v>60950</v>
      </c>
      <c r="M13548" t="s">
        <v>60951</v>
      </c>
      <c r="N13548" t="s">
        <v>29</v>
      </c>
      <c r="O13548" s="1">
        <v>44057</v>
      </c>
      <c r="P13548">
        <v>2002</v>
      </c>
      <c r="Q13548" t="s">
        <v>91</v>
      </c>
      <c r="R13548" t="s">
        <v>82</v>
      </c>
      <c r="S13548" t="s">
        <v>52</v>
      </c>
      <c r="T13548" t="str">
        <f>IF(Table2[[#This Row],[director]]=0,"Unknown",Table2[[#This Row],[director]])</f>
        <v>Joshua Fischer MD</v>
      </c>
    </row>
    <row r="13549" spans="1:20">
      <c r="A13549" t="s">
        <v>60952</v>
      </c>
      <c r="B13549" t="s">
        <v>26436</v>
      </c>
      <c r="C13549" t="s">
        <v>60953</v>
      </c>
      <c r="D13549">
        <v>49</v>
      </c>
      <c r="E13549" t="s">
        <v>46</v>
      </c>
      <c r="F13549" t="s">
        <v>98</v>
      </c>
      <c r="G13549" t="s">
        <v>25</v>
      </c>
      <c r="H13549">
        <v>1457</v>
      </c>
      <c r="I13549">
        <v>5</v>
      </c>
      <c r="J13549" t="s">
        <v>68</v>
      </c>
      <c r="K13549" t="s">
        <v>26438</v>
      </c>
      <c r="L13549" t="s">
        <v>26439</v>
      </c>
      <c r="M13549" t="s">
        <v>26440</v>
      </c>
      <c r="N13549" t="s">
        <v>98</v>
      </c>
      <c r="O13549" s="1">
        <v>45348</v>
      </c>
      <c r="P13549">
        <v>2001</v>
      </c>
      <c r="Q13549" t="s">
        <v>183</v>
      </c>
      <c r="R13549" t="s">
        <v>2772</v>
      </c>
      <c r="S13549" t="s">
        <v>52</v>
      </c>
      <c r="T13549" t="str">
        <f>IF(Table2[[#This Row],[director]]=0,"Unknown",Table2[[#This Row],[director]])</f>
        <v>Denise Wright</v>
      </c>
    </row>
    <row r="13550" spans="1:20">
      <c r="A13550" t="s">
        <v>60954</v>
      </c>
      <c r="B13550" t="s">
        <v>60955</v>
      </c>
      <c r="C13550" t="s">
        <v>60956</v>
      </c>
      <c r="D13550">
        <v>67</v>
      </c>
      <c r="E13550" t="s">
        <v>23</v>
      </c>
      <c r="F13550" t="s">
        <v>50</v>
      </c>
      <c r="G13550" t="s">
        <v>25</v>
      </c>
      <c r="H13550">
        <v>858</v>
      </c>
      <c r="I13550">
        <v>1</v>
      </c>
      <c r="J13550" t="s">
        <v>26</v>
      </c>
      <c r="K13550" t="s">
        <v>60957</v>
      </c>
      <c r="L13550">
        <v>0</v>
      </c>
      <c r="M13550" t="s">
        <v>60958</v>
      </c>
      <c r="N13550" t="s">
        <v>148</v>
      </c>
      <c r="O13550" s="1">
        <v>45008</v>
      </c>
      <c r="P13550">
        <v>1990</v>
      </c>
      <c r="Q13550" t="s">
        <v>73</v>
      </c>
      <c r="R13550" t="s">
        <v>99</v>
      </c>
      <c r="S13550" t="s">
        <v>32</v>
      </c>
      <c r="T13550" t="str">
        <f>IF(Table2[[#This Row],[director]]=0,"Unknown",Table2[[#This Row],[director]])</f>
        <v>Unknown</v>
      </c>
    </row>
    <row r="13551" spans="1:20">
      <c r="A13551" t="s">
        <v>60959</v>
      </c>
      <c r="B13551" t="s">
        <v>38814</v>
      </c>
      <c r="C13551" t="s">
        <v>60960</v>
      </c>
      <c r="D13551">
        <v>59</v>
      </c>
      <c r="E13551" t="s">
        <v>23</v>
      </c>
      <c r="F13551" t="s">
        <v>24</v>
      </c>
      <c r="G13551" t="s">
        <v>56</v>
      </c>
      <c r="H13551">
        <v>2602</v>
      </c>
      <c r="I13551">
        <v>5</v>
      </c>
      <c r="J13551" t="s">
        <v>68</v>
      </c>
      <c r="K13551" t="s">
        <v>38816</v>
      </c>
      <c r="L13551">
        <v>0</v>
      </c>
      <c r="M13551" t="s">
        <v>38817</v>
      </c>
      <c r="N13551" t="s">
        <v>37</v>
      </c>
      <c r="O13551" s="1">
        <v>44028</v>
      </c>
      <c r="P13551">
        <v>1974</v>
      </c>
      <c r="Q13551" t="s">
        <v>40</v>
      </c>
      <c r="R13551" t="s">
        <v>434</v>
      </c>
      <c r="S13551" t="s">
        <v>62</v>
      </c>
      <c r="T13551" t="str">
        <f>IF(Table2[[#This Row],[director]]=0,"Unknown",Table2[[#This Row],[director]])</f>
        <v>Unknown</v>
      </c>
    </row>
    <row r="13552" spans="1:20">
      <c r="A13552" t="s">
        <v>60961</v>
      </c>
      <c r="B13552" t="s">
        <v>60962</v>
      </c>
      <c r="C13552" t="s">
        <v>60963</v>
      </c>
      <c r="D13552">
        <v>27</v>
      </c>
      <c r="E13552" t="s">
        <v>23</v>
      </c>
      <c r="F13552" t="s">
        <v>87</v>
      </c>
      <c r="G13552" t="s">
        <v>67</v>
      </c>
      <c r="H13552">
        <v>930</v>
      </c>
      <c r="I13552">
        <v>3</v>
      </c>
      <c r="J13552" t="s">
        <v>26</v>
      </c>
      <c r="K13552" t="s">
        <v>60964</v>
      </c>
      <c r="L13552">
        <v>0</v>
      </c>
      <c r="M13552" t="s">
        <v>60965</v>
      </c>
      <c r="N13552" t="s">
        <v>72</v>
      </c>
      <c r="O13552" s="1">
        <v>45479</v>
      </c>
      <c r="P13552">
        <v>1968</v>
      </c>
      <c r="Q13552" t="s">
        <v>250</v>
      </c>
      <c r="R13552" t="s">
        <v>142</v>
      </c>
      <c r="S13552" t="s">
        <v>62</v>
      </c>
      <c r="T13552" t="str">
        <f>IF(Table2[[#This Row],[director]]=0,"Unknown",Table2[[#This Row],[director]])</f>
        <v>Unknown</v>
      </c>
    </row>
    <row r="13553" spans="1:20">
      <c r="A13553" t="s">
        <v>60966</v>
      </c>
      <c r="B13553" t="s">
        <v>60967</v>
      </c>
      <c r="C13553" t="s">
        <v>50367</v>
      </c>
      <c r="D13553">
        <v>16</v>
      </c>
      <c r="E13553" t="s">
        <v>23</v>
      </c>
      <c r="F13553" t="s">
        <v>148</v>
      </c>
      <c r="G13553" t="s">
        <v>56</v>
      </c>
      <c r="H13553">
        <v>1832</v>
      </c>
      <c r="I13553">
        <v>5</v>
      </c>
      <c r="J13553" t="s">
        <v>68</v>
      </c>
      <c r="K13553" t="s">
        <v>60968</v>
      </c>
      <c r="L13553">
        <v>0</v>
      </c>
      <c r="M13553" t="s">
        <v>60969</v>
      </c>
      <c r="N13553" t="s">
        <v>66</v>
      </c>
      <c r="O13553" s="1">
        <v>45190</v>
      </c>
      <c r="P13553">
        <v>1982</v>
      </c>
      <c r="Q13553" t="s">
        <v>30</v>
      </c>
      <c r="R13553" t="s">
        <v>1599</v>
      </c>
      <c r="S13553" t="s">
        <v>52</v>
      </c>
      <c r="T13553" t="str">
        <f>IF(Table2[[#This Row],[director]]=0,"Unknown",Table2[[#This Row],[director]])</f>
        <v>Unknown</v>
      </c>
    </row>
    <row r="13554" spans="1:20">
      <c r="A13554" t="s">
        <v>60970</v>
      </c>
      <c r="B13554" t="s">
        <v>21471</v>
      </c>
      <c r="C13554" t="s">
        <v>60971</v>
      </c>
      <c r="D13554">
        <v>27</v>
      </c>
      <c r="E13554" t="s">
        <v>23</v>
      </c>
      <c r="F13554" t="s">
        <v>72</v>
      </c>
      <c r="G13554" t="s">
        <v>67</v>
      </c>
      <c r="H13554">
        <v>1901</v>
      </c>
      <c r="I13554">
        <v>3</v>
      </c>
      <c r="J13554" t="s">
        <v>68</v>
      </c>
      <c r="K13554" t="s">
        <v>21473</v>
      </c>
      <c r="L13554">
        <v>0</v>
      </c>
      <c r="M13554" t="s">
        <v>21474</v>
      </c>
      <c r="N13554" t="s">
        <v>60</v>
      </c>
      <c r="O13554" s="1">
        <v>44224</v>
      </c>
      <c r="P13554">
        <v>2021</v>
      </c>
      <c r="Q13554" t="s">
        <v>183</v>
      </c>
      <c r="R13554" t="s">
        <v>663</v>
      </c>
      <c r="S13554" t="s">
        <v>42</v>
      </c>
      <c r="T13554" t="str">
        <f>IF(Table2[[#This Row],[director]]=0,"Unknown",Table2[[#This Row],[director]])</f>
        <v>Unknown</v>
      </c>
    </row>
    <row r="13555" spans="1:20">
      <c r="A13555" t="s">
        <v>60972</v>
      </c>
      <c r="B13555" t="s">
        <v>60973</v>
      </c>
      <c r="C13555" t="s">
        <v>60974</v>
      </c>
      <c r="D13555">
        <v>20</v>
      </c>
      <c r="E13555" t="s">
        <v>23</v>
      </c>
      <c r="F13555" t="s">
        <v>37</v>
      </c>
      <c r="G13555" t="s">
        <v>67</v>
      </c>
      <c r="H13555">
        <v>3130</v>
      </c>
      <c r="I13555">
        <v>2</v>
      </c>
      <c r="J13555" t="s">
        <v>26</v>
      </c>
      <c r="K13555" t="s">
        <v>60975</v>
      </c>
      <c r="L13555" t="s">
        <v>60976</v>
      </c>
      <c r="M13555" t="s">
        <v>60977</v>
      </c>
      <c r="N13555" t="s">
        <v>37</v>
      </c>
      <c r="O13555" s="1">
        <v>44305</v>
      </c>
      <c r="P13555">
        <v>1993</v>
      </c>
      <c r="Q13555" t="s">
        <v>250</v>
      </c>
      <c r="R13555" t="s">
        <v>31</v>
      </c>
      <c r="S13555" t="s">
        <v>32</v>
      </c>
      <c r="T13555" t="str">
        <f>IF(Table2[[#This Row],[director]]=0,"Unknown",Table2[[#This Row],[director]])</f>
        <v>Catherine Hall</v>
      </c>
    </row>
    <row r="13556" spans="1:20">
      <c r="A13556" t="s">
        <v>60978</v>
      </c>
      <c r="B13556" t="s">
        <v>60979</v>
      </c>
      <c r="C13556" t="s">
        <v>60980</v>
      </c>
      <c r="D13556">
        <v>14</v>
      </c>
      <c r="E13556" t="s">
        <v>36</v>
      </c>
      <c r="F13556" t="s">
        <v>37</v>
      </c>
      <c r="G13556" t="s">
        <v>67</v>
      </c>
      <c r="H13556">
        <v>2903</v>
      </c>
      <c r="I13556">
        <v>2</v>
      </c>
      <c r="J13556" t="s">
        <v>68</v>
      </c>
      <c r="K13556" t="s">
        <v>60981</v>
      </c>
      <c r="L13556" t="s">
        <v>60982</v>
      </c>
      <c r="M13556" t="s">
        <v>60983</v>
      </c>
      <c r="N13556" t="s">
        <v>98</v>
      </c>
      <c r="O13556" s="1">
        <v>44155</v>
      </c>
      <c r="P13556">
        <v>1984</v>
      </c>
      <c r="Q13556" t="s">
        <v>91</v>
      </c>
      <c r="R13556" t="s">
        <v>535</v>
      </c>
      <c r="S13556" t="s">
        <v>62</v>
      </c>
      <c r="T13556" t="str">
        <f>IF(Table2[[#This Row],[director]]=0,"Unknown",Table2[[#This Row],[director]])</f>
        <v>Joseph Figueroa</v>
      </c>
    </row>
    <row r="13557" spans="1:20">
      <c r="A13557" t="s">
        <v>60984</v>
      </c>
      <c r="B13557" t="s">
        <v>48354</v>
      </c>
      <c r="C13557" t="s">
        <v>60985</v>
      </c>
      <c r="D13557">
        <v>54</v>
      </c>
      <c r="E13557" t="s">
        <v>36</v>
      </c>
      <c r="F13557" t="s">
        <v>72</v>
      </c>
      <c r="G13557" t="s">
        <v>25</v>
      </c>
      <c r="H13557">
        <v>3666</v>
      </c>
      <c r="I13557">
        <v>3</v>
      </c>
      <c r="J13557" t="s">
        <v>26</v>
      </c>
      <c r="K13557" t="s">
        <v>48355</v>
      </c>
      <c r="L13557" t="s">
        <v>42674</v>
      </c>
      <c r="M13557" t="s">
        <v>48356</v>
      </c>
      <c r="N13557" t="s">
        <v>29</v>
      </c>
      <c r="O13557" s="1">
        <v>44864</v>
      </c>
      <c r="P13557">
        <v>1975</v>
      </c>
      <c r="Q13557" t="s">
        <v>91</v>
      </c>
      <c r="R13557" t="s">
        <v>142</v>
      </c>
      <c r="S13557" t="s">
        <v>42</v>
      </c>
      <c r="T13557" t="str">
        <f>IF(Table2[[#This Row],[director]]=0,"Unknown",Table2[[#This Row],[director]])</f>
        <v>Danielle Ray</v>
      </c>
    </row>
    <row r="13558" spans="1:20">
      <c r="A13558" t="s">
        <v>60986</v>
      </c>
      <c r="B13558" t="s">
        <v>1010</v>
      </c>
      <c r="C13558" t="s">
        <v>11113</v>
      </c>
      <c r="D13558">
        <v>47</v>
      </c>
      <c r="E13558" t="s">
        <v>46</v>
      </c>
      <c r="F13558" t="s">
        <v>60</v>
      </c>
      <c r="G13558" t="s">
        <v>56</v>
      </c>
      <c r="H13558">
        <v>3054</v>
      </c>
      <c r="I13558">
        <v>2</v>
      </c>
      <c r="J13558" t="s">
        <v>26</v>
      </c>
      <c r="K13558" t="s">
        <v>1012</v>
      </c>
      <c r="L13558" t="s">
        <v>1013</v>
      </c>
      <c r="M13558" t="s">
        <v>1014</v>
      </c>
      <c r="N13558" t="s">
        <v>29</v>
      </c>
      <c r="O13558" s="1">
        <v>44635</v>
      </c>
      <c r="P13558">
        <v>1998</v>
      </c>
      <c r="Q13558" t="s">
        <v>30</v>
      </c>
      <c r="R13558" t="s">
        <v>198</v>
      </c>
      <c r="S13558" t="s">
        <v>83</v>
      </c>
      <c r="T13558" t="str">
        <f>IF(Table2[[#This Row],[director]]=0,"Unknown",Table2[[#This Row],[director]])</f>
        <v>Veronica Ramirez</v>
      </c>
    </row>
    <row r="13559" spans="1:20">
      <c r="A13559" t="s">
        <v>60987</v>
      </c>
      <c r="B13559" t="s">
        <v>44453</v>
      </c>
      <c r="C13559" t="s">
        <v>2172</v>
      </c>
      <c r="D13559">
        <v>20</v>
      </c>
      <c r="E13559" t="s">
        <v>36</v>
      </c>
      <c r="F13559" t="s">
        <v>148</v>
      </c>
      <c r="G13559" t="s">
        <v>67</v>
      </c>
      <c r="H13559">
        <v>2386</v>
      </c>
      <c r="I13559">
        <v>4</v>
      </c>
      <c r="J13559" t="s">
        <v>68</v>
      </c>
      <c r="K13559" t="s">
        <v>44455</v>
      </c>
      <c r="L13559">
        <v>0</v>
      </c>
      <c r="M13559" t="s">
        <v>44456</v>
      </c>
      <c r="N13559" t="s">
        <v>60</v>
      </c>
      <c r="O13559" s="1">
        <v>45608</v>
      </c>
      <c r="P13559">
        <v>1970</v>
      </c>
      <c r="Q13559" t="s">
        <v>141</v>
      </c>
      <c r="R13559" t="s">
        <v>2617</v>
      </c>
      <c r="S13559" t="s">
        <v>62</v>
      </c>
      <c r="T13559" t="str">
        <f>IF(Table2[[#This Row],[director]]=0,"Unknown",Table2[[#This Row],[director]])</f>
        <v>Unknown</v>
      </c>
    </row>
    <row r="13560" spans="1:20">
      <c r="A13560" t="s">
        <v>60988</v>
      </c>
      <c r="B13560" t="s">
        <v>60989</v>
      </c>
      <c r="C13560" t="s">
        <v>60990</v>
      </c>
      <c r="D13560">
        <v>17</v>
      </c>
      <c r="E13560" t="s">
        <v>46</v>
      </c>
      <c r="F13560" t="s">
        <v>98</v>
      </c>
      <c r="G13560" t="s">
        <v>67</v>
      </c>
      <c r="H13560">
        <v>4989</v>
      </c>
      <c r="I13560">
        <v>4</v>
      </c>
      <c r="J13560" t="s">
        <v>26</v>
      </c>
      <c r="K13560" t="s">
        <v>60991</v>
      </c>
      <c r="L13560">
        <v>0</v>
      </c>
      <c r="M13560" t="s">
        <v>60992</v>
      </c>
      <c r="N13560" t="s">
        <v>24</v>
      </c>
      <c r="O13560" s="1">
        <v>44961</v>
      </c>
      <c r="P13560">
        <v>1989</v>
      </c>
      <c r="Q13560" t="s">
        <v>183</v>
      </c>
      <c r="R13560" t="s">
        <v>51</v>
      </c>
      <c r="S13560" t="s">
        <v>62</v>
      </c>
      <c r="T13560" t="str">
        <f>IF(Table2[[#This Row],[director]]=0,"Unknown",Table2[[#This Row],[director]])</f>
        <v>Unknown</v>
      </c>
    </row>
    <row r="13561" spans="1:20">
      <c r="A13561" t="s">
        <v>60993</v>
      </c>
      <c r="B13561" t="s">
        <v>53701</v>
      </c>
      <c r="C13561" t="s">
        <v>60994</v>
      </c>
      <c r="D13561">
        <v>56</v>
      </c>
      <c r="E13561" t="s">
        <v>46</v>
      </c>
      <c r="F13561" t="s">
        <v>66</v>
      </c>
      <c r="G13561" t="s">
        <v>67</v>
      </c>
      <c r="H13561">
        <v>1136</v>
      </c>
      <c r="I13561">
        <v>4</v>
      </c>
      <c r="J13561" t="s">
        <v>68</v>
      </c>
      <c r="K13561" t="s">
        <v>53703</v>
      </c>
      <c r="L13561" t="s">
        <v>53704</v>
      </c>
      <c r="M13561" t="s">
        <v>53705</v>
      </c>
      <c r="N13561" t="s">
        <v>66</v>
      </c>
      <c r="O13561" s="1">
        <v>44029</v>
      </c>
      <c r="P13561">
        <v>2006</v>
      </c>
      <c r="Q13561" t="s">
        <v>81</v>
      </c>
      <c r="R13561" t="s">
        <v>4113</v>
      </c>
      <c r="S13561" t="s">
        <v>121</v>
      </c>
      <c r="T13561" t="str">
        <f>IF(Table2[[#This Row],[director]]=0,"Unknown",Table2[[#This Row],[director]])</f>
        <v>Nicole Keller</v>
      </c>
    </row>
    <row r="13562" spans="1:20">
      <c r="A13562" t="s">
        <v>60995</v>
      </c>
      <c r="B13562" t="s">
        <v>54485</v>
      </c>
      <c r="C13562" t="s">
        <v>60996</v>
      </c>
      <c r="D13562">
        <v>80</v>
      </c>
      <c r="E13562" t="s">
        <v>46</v>
      </c>
      <c r="F13562" t="s">
        <v>66</v>
      </c>
      <c r="G13562" t="s">
        <v>25</v>
      </c>
      <c r="H13562">
        <v>1078</v>
      </c>
      <c r="I13562">
        <v>3</v>
      </c>
      <c r="J13562" t="s">
        <v>26</v>
      </c>
      <c r="K13562" t="s">
        <v>54487</v>
      </c>
      <c r="L13562" t="s">
        <v>54488</v>
      </c>
      <c r="M13562" t="s">
        <v>54489</v>
      </c>
      <c r="N13562" t="s">
        <v>24</v>
      </c>
      <c r="O13562" s="1">
        <v>45629</v>
      </c>
      <c r="P13562">
        <v>2005</v>
      </c>
      <c r="Q13562" t="s">
        <v>176</v>
      </c>
      <c r="R13562" t="s">
        <v>61</v>
      </c>
      <c r="S13562" t="s">
        <v>75</v>
      </c>
      <c r="T13562" t="str">
        <f>IF(Table2[[#This Row],[director]]=0,"Unknown",Table2[[#This Row],[director]])</f>
        <v>Mackenzie Jones</v>
      </c>
    </row>
    <row r="13563" spans="1:20">
      <c r="A13563" t="s">
        <v>60997</v>
      </c>
      <c r="B13563" t="s">
        <v>28233</v>
      </c>
      <c r="C13563" t="s">
        <v>60998</v>
      </c>
      <c r="D13563">
        <v>78</v>
      </c>
      <c r="E13563" t="s">
        <v>36</v>
      </c>
      <c r="F13563" t="s">
        <v>66</v>
      </c>
      <c r="G13563" t="s">
        <v>56</v>
      </c>
      <c r="H13563">
        <v>577</v>
      </c>
      <c r="I13563">
        <v>4</v>
      </c>
      <c r="J13563" t="s">
        <v>26</v>
      </c>
      <c r="K13563" t="s">
        <v>28234</v>
      </c>
      <c r="L13563">
        <v>0</v>
      </c>
      <c r="M13563" t="s">
        <v>28235</v>
      </c>
      <c r="N13563" t="s">
        <v>87</v>
      </c>
      <c r="O13563" s="1">
        <v>44278</v>
      </c>
      <c r="P13563">
        <v>2020</v>
      </c>
      <c r="Q13563" t="s">
        <v>30</v>
      </c>
      <c r="R13563" t="s">
        <v>114</v>
      </c>
      <c r="S13563" t="s">
        <v>83</v>
      </c>
      <c r="T13563" t="str">
        <f>IF(Table2[[#This Row],[director]]=0,"Unknown",Table2[[#This Row],[director]])</f>
        <v>Unknown</v>
      </c>
    </row>
    <row r="13564" spans="1:20">
      <c r="A13564" t="s">
        <v>60999</v>
      </c>
      <c r="B13564" t="s">
        <v>61000</v>
      </c>
      <c r="C13564" t="s">
        <v>61001</v>
      </c>
      <c r="D13564">
        <v>56</v>
      </c>
      <c r="E13564" t="s">
        <v>46</v>
      </c>
      <c r="F13564" t="s">
        <v>98</v>
      </c>
      <c r="G13564" t="s">
        <v>67</v>
      </c>
      <c r="H13564">
        <v>1326</v>
      </c>
      <c r="I13564">
        <v>5</v>
      </c>
      <c r="J13564" t="s">
        <v>68</v>
      </c>
      <c r="K13564" t="s">
        <v>61002</v>
      </c>
      <c r="L13564">
        <v>0</v>
      </c>
      <c r="M13564" t="s">
        <v>61003</v>
      </c>
      <c r="N13564" t="s">
        <v>37</v>
      </c>
      <c r="O13564" s="1">
        <v>43936</v>
      </c>
      <c r="P13564">
        <v>1997</v>
      </c>
      <c r="Q13564" t="s">
        <v>113</v>
      </c>
      <c r="R13564" t="s">
        <v>3629</v>
      </c>
      <c r="S13564" t="s">
        <v>92</v>
      </c>
      <c r="T13564" t="str">
        <f>IF(Table2[[#This Row],[director]]=0,"Unknown",Table2[[#This Row],[director]])</f>
        <v>Unknown</v>
      </c>
    </row>
    <row r="13565" spans="1:20">
      <c r="A13565" t="s">
        <v>61004</v>
      </c>
      <c r="B13565" t="s">
        <v>21156</v>
      </c>
      <c r="C13565" t="s">
        <v>61005</v>
      </c>
      <c r="D13565">
        <v>14</v>
      </c>
      <c r="E13565" t="s">
        <v>23</v>
      </c>
      <c r="F13565" t="s">
        <v>24</v>
      </c>
      <c r="G13565" t="s">
        <v>25</v>
      </c>
      <c r="H13565">
        <v>1044</v>
      </c>
      <c r="I13565">
        <v>5</v>
      </c>
      <c r="J13565" t="s">
        <v>68</v>
      </c>
      <c r="K13565" t="s">
        <v>21158</v>
      </c>
      <c r="L13565" t="s">
        <v>19784</v>
      </c>
      <c r="M13565" t="s">
        <v>21159</v>
      </c>
      <c r="N13565" t="s">
        <v>24</v>
      </c>
      <c r="O13565" s="1">
        <v>45465</v>
      </c>
      <c r="P13565">
        <v>1980</v>
      </c>
      <c r="Q13565" t="s">
        <v>176</v>
      </c>
      <c r="R13565" t="s">
        <v>1045</v>
      </c>
      <c r="S13565" t="s">
        <v>42</v>
      </c>
      <c r="T13565" t="str">
        <f>IF(Table2[[#This Row],[director]]=0,"Unknown",Table2[[#This Row],[director]])</f>
        <v>John Solomon</v>
      </c>
    </row>
    <row r="13566" spans="1:20">
      <c r="A13566" t="s">
        <v>61006</v>
      </c>
      <c r="B13566" t="s">
        <v>61007</v>
      </c>
      <c r="C13566" t="s">
        <v>61008</v>
      </c>
      <c r="D13566">
        <v>78</v>
      </c>
      <c r="E13566" t="s">
        <v>46</v>
      </c>
      <c r="F13566" t="s">
        <v>98</v>
      </c>
      <c r="G13566" t="s">
        <v>67</v>
      </c>
      <c r="H13566">
        <v>2508</v>
      </c>
      <c r="I13566">
        <v>5</v>
      </c>
      <c r="J13566" t="s">
        <v>26</v>
      </c>
      <c r="K13566" t="s">
        <v>61009</v>
      </c>
      <c r="L13566" t="s">
        <v>43151</v>
      </c>
      <c r="M13566" t="s">
        <v>61010</v>
      </c>
      <c r="N13566" t="s">
        <v>37</v>
      </c>
      <c r="O13566" s="1">
        <v>45402</v>
      </c>
      <c r="P13566">
        <v>2011</v>
      </c>
      <c r="Q13566" t="s">
        <v>91</v>
      </c>
      <c r="R13566" t="s">
        <v>99</v>
      </c>
      <c r="S13566" t="s">
        <v>52</v>
      </c>
      <c r="T13566" t="str">
        <f>IF(Table2[[#This Row],[director]]=0,"Unknown",Table2[[#This Row],[director]])</f>
        <v>Sandra Moore</v>
      </c>
    </row>
    <row r="13567" spans="1:20">
      <c r="A13567" t="s">
        <v>61011</v>
      </c>
      <c r="B13567" t="s">
        <v>21035</v>
      </c>
      <c r="C13567" t="s">
        <v>61012</v>
      </c>
      <c r="D13567">
        <v>51</v>
      </c>
      <c r="E13567" t="s">
        <v>36</v>
      </c>
      <c r="F13567" t="s">
        <v>50</v>
      </c>
      <c r="G13567" t="s">
        <v>56</v>
      </c>
      <c r="H13567">
        <v>2561</v>
      </c>
      <c r="I13567">
        <v>2</v>
      </c>
      <c r="J13567" t="s">
        <v>26</v>
      </c>
      <c r="K13567" t="s">
        <v>21037</v>
      </c>
      <c r="L13567" t="s">
        <v>5709</v>
      </c>
      <c r="M13567" t="s">
        <v>21038</v>
      </c>
      <c r="N13567" t="s">
        <v>72</v>
      </c>
      <c r="O13567" s="1">
        <v>44059</v>
      </c>
      <c r="P13567">
        <v>1963</v>
      </c>
      <c r="Q13567" t="s">
        <v>183</v>
      </c>
      <c r="R13567" t="s">
        <v>244</v>
      </c>
      <c r="S13567" t="s">
        <v>83</v>
      </c>
      <c r="T13567" t="str">
        <f>IF(Table2[[#This Row],[director]]=0,"Unknown",Table2[[#This Row],[director]])</f>
        <v>Andrew Smith</v>
      </c>
    </row>
    <row r="13568" spans="1:20">
      <c r="A13568" t="s">
        <v>61013</v>
      </c>
      <c r="B13568" t="s">
        <v>61014</v>
      </c>
      <c r="C13568" t="s">
        <v>61015</v>
      </c>
      <c r="D13568">
        <v>35</v>
      </c>
      <c r="E13568" t="s">
        <v>23</v>
      </c>
      <c r="F13568" t="s">
        <v>87</v>
      </c>
      <c r="G13568" t="s">
        <v>25</v>
      </c>
      <c r="H13568">
        <v>1912</v>
      </c>
      <c r="I13568">
        <v>3</v>
      </c>
      <c r="J13568" t="s">
        <v>26</v>
      </c>
      <c r="K13568" t="s">
        <v>61016</v>
      </c>
      <c r="L13568" t="s">
        <v>61017</v>
      </c>
      <c r="M13568" t="s">
        <v>61018</v>
      </c>
      <c r="N13568" t="s">
        <v>87</v>
      </c>
      <c r="O13568" s="1">
        <v>44460</v>
      </c>
      <c r="P13568">
        <v>1956</v>
      </c>
      <c r="Q13568" t="s">
        <v>81</v>
      </c>
      <c r="R13568" t="s">
        <v>41</v>
      </c>
      <c r="S13568" t="s">
        <v>121</v>
      </c>
      <c r="T13568" t="str">
        <f>IF(Table2[[#This Row],[director]]=0,"Unknown",Table2[[#This Row],[director]])</f>
        <v>David Hendrix</v>
      </c>
    </row>
    <row r="13569" spans="1:20">
      <c r="A13569" t="s">
        <v>61019</v>
      </c>
      <c r="B13569" t="s">
        <v>31581</v>
      </c>
      <c r="C13569" t="s">
        <v>35520</v>
      </c>
      <c r="D13569">
        <v>74</v>
      </c>
      <c r="E13569" t="s">
        <v>23</v>
      </c>
      <c r="F13569" t="s">
        <v>50</v>
      </c>
      <c r="G13569" t="s">
        <v>56</v>
      </c>
      <c r="H13569">
        <v>4180</v>
      </c>
      <c r="I13569">
        <v>3</v>
      </c>
      <c r="J13569" t="s">
        <v>68</v>
      </c>
      <c r="K13569" t="s">
        <v>31583</v>
      </c>
      <c r="L13569">
        <v>0</v>
      </c>
      <c r="M13569" t="s">
        <v>31584</v>
      </c>
      <c r="N13569" t="s">
        <v>72</v>
      </c>
      <c r="O13569" s="1">
        <v>44665</v>
      </c>
      <c r="P13569">
        <v>1987</v>
      </c>
      <c r="Q13569" t="s">
        <v>30</v>
      </c>
      <c r="R13569" t="s">
        <v>4152</v>
      </c>
      <c r="S13569" t="s">
        <v>42</v>
      </c>
      <c r="T13569" t="str">
        <f>IF(Table2[[#This Row],[director]]=0,"Unknown",Table2[[#This Row],[director]])</f>
        <v>Unknown</v>
      </c>
    </row>
    <row r="13570" spans="1:20">
      <c r="A13570" t="s">
        <v>61020</v>
      </c>
      <c r="B13570" t="s">
        <v>23223</v>
      </c>
      <c r="C13570" t="s">
        <v>61021</v>
      </c>
      <c r="D13570">
        <v>38</v>
      </c>
      <c r="E13570" t="s">
        <v>46</v>
      </c>
      <c r="F13570" t="s">
        <v>87</v>
      </c>
      <c r="G13570" t="s">
        <v>56</v>
      </c>
      <c r="H13570">
        <v>3493</v>
      </c>
      <c r="I13570">
        <v>1</v>
      </c>
      <c r="J13570" t="s">
        <v>26</v>
      </c>
      <c r="K13570" t="s">
        <v>23225</v>
      </c>
      <c r="L13570" t="s">
        <v>23226</v>
      </c>
      <c r="M13570" t="s">
        <v>23227</v>
      </c>
      <c r="N13570" t="s">
        <v>29</v>
      </c>
      <c r="O13570" s="1">
        <v>45015</v>
      </c>
      <c r="P13570">
        <v>1969</v>
      </c>
      <c r="Q13570" t="s">
        <v>81</v>
      </c>
      <c r="R13570" t="s">
        <v>31</v>
      </c>
      <c r="S13570" t="s">
        <v>83</v>
      </c>
      <c r="T13570" t="str">
        <f>IF(Table2[[#This Row],[director]]=0,"Unknown",Table2[[#This Row],[director]])</f>
        <v>Crystal Bauer</v>
      </c>
    </row>
    <row r="13571" spans="1:20">
      <c r="A13571" t="s">
        <v>61022</v>
      </c>
      <c r="B13571" t="s">
        <v>44409</v>
      </c>
      <c r="C13571" t="s">
        <v>61023</v>
      </c>
      <c r="D13571">
        <v>49</v>
      </c>
      <c r="E13571" t="s">
        <v>23</v>
      </c>
      <c r="F13571" t="s">
        <v>24</v>
      </c>
      <c r="G13571" t="s">
        <v>56</v>
      </c>
      <c r="H13571">
        <v>3351</v>
      </c>
      <c r="I13571">
        <v>3</v>
      </c>
      <c r="J13571" t="s">
        <v>26</v>
      </c>
      <c r="K13571" t="s">
        <v>44411</v>
      </c>
      <c r="L13571">
        <v>0</v>
      </c>
      <c r="M13571" t="s">
        <v>44412</v>
      </c>
      <c r="N13571" t="s">
        <v>37</v>
      </c>
      <c r="O13571" s="1">
        <v>45374</v>
      </c>
      <c r="P13571">
        <v>1982</v>
      </c>
      <c r="Q13571" t="s">
        <v>91</v>
      </c>
      <c r="R13571" t="s">
        <v>51</v>
      </c>
      <c r="S13571" t="s">
        <v>121</v>
      </c>
      <c r="T13571" t="str">
        <f>IF(Table2[[#This Row],[director]]=0,"Unknown",Table2[[#This Row],[director]])</f>
        <v>Unknown</v>
      </c>
    </row>
    <row r="13572" spans="1:20">
      <c r="A13572" t="s">
        <v>61024</v>
      </c>
      <c r="B13572" t="s">
        <v>61025</v>
      </c>
      <c r="C13572" t="s">
        <v>61026</v>
      </c>
      <c r="D13572">
        <v>71</v>
      </c>
      <c r="E13572" t="s">
        <v>46</v>
      </c>
      <c r="F13572" t="s">
        <v>72</v>
      </c>
      <c r="G13572" t="s">
        <v>25</v>
      </c>
      <c r="H13572">
        <v>86</v>
      </c>
      <c r="I13572">
        <v>2</v>
      </c>
      <c r="J13572" t="s">
        <v>26</v>
      </c>
      <c r="K13572" t="s">
        <v>61027</v>
      </c>
      <c r="L13572" t="s">
        <v>61028</v>
      </c>
      <c r="M13572" t="s">
        <v>61029</v>
      </c>
      <c r="N13572" t="s">
        <v>87</v>
      </c>
      <c r="O13572" s="1">
        <v>44947</v>
      </c>
      <c r="P13572">
        <v>1986</v>
      </c>
      <c r="Q13572" t="s">
        <v>81</v>
      </c>
      <c r="R13572" t="s">
        <v>244</v>
      </c>
      <c r="S13572" t="s">
        <v>206</v>
      </c>
      <c r="T13572" t="str">
        <f>IF(Table2[[#This Row],[director]]=0,"Unknown",Table2[[#This Row],[director]])</f>
        <v>Shawn Cruz</v>
      </c>
    </row>
    <row r="13573" spans="1:20">
      <c r="A13573" t="s">
        <v>61030</v>
      </c>
      <c r="B13573" t="s">
        <v>22373</v>
      </c>
      <c r="C13573" t="s">
        <v>16848</v>
      </c>
      <c r="D13573">
        <v>74</v>
      </c>
      <c r="E13573" t="s">
        <v>23</v>
      </c>
      <c r="F13573" t="s">
        <v>98</v>
      </c>
      <c r="G13573" t="s">
        <v>56</v>
      </c>
      <c r="H13573">
        <v>1803</v>
      </c>
      <c r="I13573">
        <v>2</v>
      </c>
      <c r="J13573" t="s">
        <v>68</v>
      </c>
      <c r="K13573" t="s">
        <v>22375</v>
      </c>
      <c r="L13573" t="s">
        <v>22376</v>
      </c>
      <c r="M13573" t="s">
        <v>22377</v>
      </c>
      <c r="N13573" t="s">
        <v>66</v>
      </c>
      <c r="O13573" s="1">
        <v>44340</v>
      </c>
      <c r="P13573">
        <v>2007</v>
      </c>
      <c r="Q13573" t="s">
        <v>73</v>
      </c>
      <c r="R13573" t="s">
        <v>1172</v>
      </c>
      <c r="S13573" t="s">
        <v>121</v>
      </c>
      <c r="T13573" t="str">
        <f>IF(Table2[[#This Row],[director]]=0,"Unknown",Table2[[#This Row],[director]])</f>
        <v>Karl Bass</v>
      </c>
    </row>
    <row r="13574" spans="1:20">
      <c r="A13574" t="s">
        <v>61031</v>
      </c>
      <c r="B13574" t="s">
        <v>61032</v>
      </c>
      <c r="C13574" t="s">
        <v>61033</v>
      </c>
      <c r="D13574">
        <v>40</v>
      </c>
      <c r="E13574" t="s">
        <v>23</v>
      </c>
      <c r="F13574" t="s">
        <v>98</v>
      </c>
      <c r="G13574" t="s">
        <v>56</v>
      </c>
      <c r="H13574">
        <v>2320</v>
      </c>
      <c r="I13574">
        <v>2</v>
      </c>
      <c r="J13574" t="s">
        <v>26</v>
      </c>
      <c r="K13574" t="s">
        <v>61034</v>
      </c>
      <c r="L13574">
        <v>0</v>
      </c>
      <c r="M13574" t="s">
        <v>61035</v>
      </c>
      <c r="N13574" t="s">
        <v>98</v>
      </c>
      <c r="O13574" s="1">
        <v>44150</v>
      </c>
      <c r="P13574">
        <v>1959</v>
      </c>
      <c r="Q13574" t="s">
        <v>141</v>
      </c>
      <c r="R13574" t="s">
        <v>142</v>
      </c>
      <c r="S13574" t="s">
        <v>134</v>
      </c>
      <c r="T13574" t="str">
        <f>IF(Table2[[#This Row],[director]]=0,"Unknown",Table2[[#This Row],[director]])</f>
        <v>Unknown</v>
      </c>
    </row>
    <row r="13575" spans="1:20">
      <c r="A13575" t="s">
        <v>61036</v>
      </c>
      <c r="B13575" t="s">
        <v>61037</v>
      </c>
      <c r="C13575" t="s">
        <v>61038</v>
      </c>
      <c r="D13575">
        <v>68</v>
      </c>
      <c r="E13575" t="s">
        <v>46</v>
      </c>
      <c r="F13575" t="s">
        <v>24</v>
      </c>
      <c r="G13575" t="s">
        <v>25</v>
      </c>
      <c r="H13575">
        <v>2688</v>
      </c>
      <c r="I13575">
        <v>1</v>
      </c>
      <c r="J13575" t="s">
        <v>26</v>
      </c>
      <c r="K13575" t="s">
        <v>61039</v>
      </c>
      <c r="L13575" t="s">
        <v>61040</v>
      </c>
      <c r="M13575" t="s">
        <v>61041</v>
      </c>
      <c r="N13575" t="s">
        <v>148</v>
      </c>
      <c r="O13575" s="1">
        <v>45159</v>
      </c>
      <c r="P13575">
        <v>1996</v>
      </c>
      <c r="Q13575" t="s">
        <v>113</v>
      </c>
      <c r="R13575" t="s">
        <v>142</v>
      </c>
      <c r="S13575" t="s">
        <v>83</v>
      </c>
      <c r="T13575" t="str">
        <f>IF(Table2[[#This Row],[director]]=0,"Unknown",Table2[[#This Row],[director]])</f>
        <v>Melissa Cowan</v>
      </c>
    </row>
    <row r="13576" spans="1:20">
      <c r="A13576" t="s">
        <v>61042</v>
      </c>
      <c r="B13576" t="s">
        <v>61043</v>
      </c>
      <c r="C13576" t="s">
        <v>61044</v>
      </c>
      <c r="D13576">
        <v>67</v>
      </c>
      <c r="E13576" t="s">
        <v>46</v>
      </c>
      <c r="F13576" t="s">
        <v>50</v>
      </c>
      <c r="G13576" t="s">
        <v>56</v>
      </c>
      <c r="H13576">
        <v>406</v>
      </c>
      <c r="I13576">
        <v>3</v>
      </c>
      <c r="J13576" t="s">
        <v>68</v>
      </c>
      <c r="K13576" t="s">
        <v>61045</v>
      </c>
      <c r="L13576" t="s">
        <v>39682</v>
      </c>
      <c r="M13576" t="s">
        <v>61046</v>
      </c>
      <c r="N13576" t="s">
        <v>98</v>
      </c>
      <c r="O13576" s="1">
        <v>44454</v>
      </c>
      <c r="P13576">
        <v>1984</v>
      </c>
      <c r="Q13576" t="s">
        <v>183</v>
      </c>
      <c r="R13576" t="s">
        <v>2831</v>
      </c>
      <c r="S13576" t="s">
        <v>32</v>
      </c>
      <c r="T13576" t="str">
        <f>IF(Table2[[#This Row],[director]]=0,"Unknown",Table2[[#This Row],[director]])</f>
        <v>Angela Bush</v>
      </c>
    </row>
    <row r="13577" spans="1:20">
      <c r="A13577" t="s">
        <v>61047</v>
      </c>
      <c r="B13577" t="s">
        <v>61048</v>
      </c>
      <c r="C13577" t="s">
        <v>61049</v>
      </c>
      <c r="D13577">
        <v>28</v>
      </c>
      <c r="E13577" t="s">
        <v>46</v>
      </c>
      <c r="F13577" t="s">
        <v>60</v>
      </c>
      <c r="G13577" t="s">
        <v>56</v>
      </c>
      <c r="H13577">
        <v>2990</v>
      </c>
      <c r="I13577">
        <v>3</v>
      </c>
      <c r="J13577" t="s">
        <v>26</v>
      </c>
      <c r="K13577" t="s">
        <v>61050</v>
      </c>
      <c r="L13577">
        <v>0</v>
      </c>
      <c r="M13577" t="s">
        <v>61051</v>
      </c>
      <c r="N13577" t="s">
        <v>60</v>
      </c>
      <c r="O13577" s="1">
        <v>44396</v>
      </c>
      <c r="P13577">
        <v>2002</v>
      </c>
      <c r="Q13577" t="s">
        <v>113</v>
      </c>
      <c r="R13577" t="s">
        <v>61</v>
      </c>
      <c r="S13577" t="s">
        <v>62</v>
      </c>
      <c r="T13577" t="str">
        <f>IF(Table2[[#This Row],[director]]=0,"Unknown",Table2[[#This Row],[director]])</f>
        <v>Unknown</v>
      </c>
    </row>
    <row r="13578" spans="1:20">
      <c r="A13578" t="s">
        <v>61052</v>
      </c>
      <c r="B13578" t="s">
        <v>21217</v>
      </c>
      <c r="C13578" t="s">
        <v>8707</v>
      </c>
      <c r="D13578">
        <v>20</v>
      </c>
      <c r="E13578" t="s">
        <v>46</v>
      </c>
      <c r="F13578" t="s">
        <v>66</v>
      </c>
      <c r="G13578" t="s">
        <v>25</v>
      </c>
      <c r="H13578">
        <v>3380</v>
      </c>
      <c r="I13578">
        <v>4</v>
      </c>
      <c r="J13578" t="s">
        <v>26</v>
      </c>
      <c r="K13578" t="s">
        <v>21218</v>
      </c>
      <c r="L13578" t="s">
        <v>21219</v>
      </c>
      <c r="M13578" t="s">
        <v>21220</v>
      </c>
      <c r="N13578" t="s">
        <v>50</v>
      </c>
      <c r="O13578" s="1">
        <v>44253</v>
      </c>
      <c r="P13578">
        <v>1975</v>
      </c>
      <c r="Q13578" t="s">
        <v>73</v>
      </c>
      <c r="R13578" t="s">
        <v>82</v>
      </c>
      <c r="S13578" t="s">
        <v>92</v>
      </c>
      <c r="T13578" t="str">
        <f>IF(Table2[[#This Row],[director]]=0,"Unknown",Table2[[#This Row],[director]])</f>
        <v>Brenda Oconnor</v>
      </c>
    </row>
    <row r="13579" spans="1:20">
      <c r="A13579" t="s">
        <v>61053</v>
      </c>
      <c r="B13579" t="s">
        <v>3590</v>
      </c>
      <c r="C13579" t="s">
        <v>61054</v>
      </c>
      <c r="D13579">
        <v>40</v>
      </c>
      <c r="E13579" t="s">
        <v>36</v>
      </c>
      <c r="F13579" t="s">
        <v>98</v>
      </c>
      <c r="G13579" t="s">
        <v>67</v>
      </c>
      <c r="H13579">
        <v>2756</v>
      </c>
      <c r="I13579">
        <v>2</v>
      </c>
      <c r="J13579" t="s">
        <v>26</v>
      </c>
      <c r="K13579" t="s">
        <v>3592</v>
      </c>
      <c r="L13579">
        <v>0</v>
      </c>
      <c r="M13579" t="s">
        <v>3593</v>
      </c>
      <c r="N13579" t="s">
        <v>98</v>
      </c>
      <c r="O13579" s="1">
        <v>43962</v>
      </c>
      <c r="P13579">
        <v>2019</v>
      </c>
      <c r="Q13579" t="s">
        <v>81</v>
      </c>
      <c r="R13579" t="s">
        <v>244</v>
      </c>
      <c r="S13579" t="s">
        <v>92</v>
      </c>
      <c r="T13579" t="str">
        <f>IF(Table2[[#This Row],[director]]=0,"Unknown",Table2[[#This Row],[director]])</f>
        <v>Unknown</v>
      </c>
    </row>
    <row r="13580" spans="1:20">
      <c r="A13580" t="s">
        <v>61055</v>
      </c>
      <c r="B13580" t="s">
        <v>48112</v>
      </c>
      <c r="C13580" t="s">
        <v>61056</v>
      </c>
      <c r="D13580">
        <v>30</v>
      </c>
      <c r="E13580" t="s">
        <v>23</v>
      </c>
      <c r="F13580" t="s">
        <v>148</v>
      </c>
      <c r="G13580" t="s">
        <v>56</v>
      </c>
      <c r="H13580">
        <v>426</v>
      </c>
      <c r="I13580">
        <v>5</v>
      </c>
      <c r="J13580" t="s">
        <v>68</v>
      </c>
      <c r="K13580" t="s">
        <v>48114</v>
      </c>
      <c r="L13580" t="s">
        <v>48115</v>
      </c>
      <c r="M13580" t="s">
        <v>48116</v>
      </c>
      <c r="N13580" t="s">
        <v>60</v>
      </c>
      <c r="O13580" s="1">
        <v>44056</v>
      </c>
      <c r="P13580">
        <v>2020</v>
      </c>
      <c r="Q13580" t="s">
        <v>40</v>
      </c>
      <c r="R13580" t="s">
        <v>801</v>
      </c>
      <c r="S13580" t="s">
        <v>75</v>
      </c>
      <c r="T13580" t="str">
        <f>IF(Table2[[#This Row],[director]]=0,"Unknown",Table2[[#This Row],[director]])</f>
        <v>Melissa Haas</v>
      </c>
    </row>
    <row r="13581" spans="1:20">
      <c r="A13581" t="s">
        <v>61057</v>
      </c>
      <c r="B13581" t="s">
        <v>61058</v>
      </c>
      <c r="C13581" t="s">
        <v>61059</v>
      </c>
      <c r="D13581">
        <v>35</v>
      </c>
      <c r="E13581" t="s">
        <v>36</v>
      </c>
      <c r="F13581" t="s">
        <v>24</v>
      </c>
      <c r="G13581" t="s">
        <v>67</v>
      </c>
      <c r="H13581">
        <v>3959</v>
      </c>
      <c r="I13581">
        <v>4</v>
      </c>
      <c r="J13581" t="s">
        <v>26</v>
      </c>
      <c r="K13581" t="s">
        <v>61060</v>
      </c>
      <c r="L13581" t="s">
        <v>22298</v>
      </c>
      <c r="M13581" t="s">
        <v>61061</v>
      </c>
      <c r="N13581" t="s">
        <v>60</v>
      </c>
      <c r="O13581" s="1">
        <v>45099</v>
      </c>
      <c r="P13581">
        <v>1951</v>
      </c>
      <c r="Q13581" t="s">
        <v>176</v>
      </c>
      <c r="R13581" t="s">
        <v>244</v>
      </c>
      <c r="S13581" t="s">
        <v>92</v>
      </c>
      <c r="T13581" t="str">
        <f>IF(Table2[[#This Row],[director]]=0,"Unknown",Table2[[#This Row],[director]])</f>
        <v>Kimberly Page</v>
      </c>
    </row>
    <row r="13582" spans="1:20">
      <c r="A13582" t="s">
        <v>61062</v>
      </c>
      <c r="B13582" t="s">
        <v>61063</v>
      </c>
      <c r="C13582" t="s">
        <v>61064</v>
      </c>
      <c r="D13582">
        <v>18</v>
      </c>
      <c r="E13582" t="s">
        <v>46</v>
      </c>
      <c r="F13582" t="s">
        <v>50</v>
      </c>
      <c r="G13582" t="s">
        <v>25</v>
      </c>
      <c r="H13582">
        <v>2879</v>
      </c>
      <c r="I13582">
        <v>2</v>
      </c>
      <c r="J13582" t="s">
        <v>68</v>
      </c>
      <c r="K13582" t="s">
        <v>61065</v>
      </c>
      <c r="L13582" t="s">
        <v>49005</v>
      </c>
      <c r="M13582" t="s">
        <v>61066</v>
      </c>
      <c r="N13582" t="s">
        <v>98</v>
      </c>
      <c r="O13582" s="1">
        <v>44680</v>
      </c>
      <c r="P13582">
        <v>2004</v>
      </c>
      <c r="Q13582" t="s">
        <v>141</v>
      </c>
      <c r="R13582" t="s">
        <v>133</v>
      </c>
      <c r="S13582" t="s">
        <v>121</v>
      </c>
      <c r="T13582" t="str">
        <f>IF(Table2[[#This Row],[director]]=0,"Unknown",Table2[[#This Row],[director]])</f>
        <v>Patrick Richardson</v>
      </c>
    </row>
    <row r="13583" spans="1:20">
      <c r="A13583" t="s">
        <v>61067</v>
      </c>
      <c r="B13583" t="s">
        <v>61068</v>
      </c>
      <c r="C13583" t="s">
        <v>61069</v>
      </c>
      <c r="D13583">
        <v>56</v>
      </c>
      <c r="E13583" t="s">
        <v>46</v>
      </c>
      <c r="F13583" t="s">
        <v>60</v>
      </c>
      <c r="G13583" t="s">
        <v>25</v>
      </c>
      <c r="H13583">
        <v>4549</v>
      </c>
      <c r="I13583">
        <v>5</v>
      </c>
      <c r="J13583" t="s">
        <v>26</v>
      </c>
      <c r="K13583" t="s">
        <v>61070</v>
      </c>
      <c r="L13583" t="s">
        <v>6224</v>
      </c>
      <c r="M13583" t="s">
        <v>61071</v>
      </c>
      <c r="N13583" t="s">
        <v>60</v>
      </c>
      <c r="O13583" s="1">
        <v>45225</v>
      </c>
      <c r="P13583">
        <v>1958</v>
      </c>
      <c r="Q13583" t="s">
        <v>250</v>
      </c>
      <c r="R13583" t="s">
        <v>142</v>
      </c>
      <c r="S13583" t="s">
        <v>52</v>
      </c>
      <c r="T13583" t="str">
        <f>IF(Table2[[#This Row],[director]]=0,"Unknown",Table2[[#This Row],[director]])</f>
        <v>Mary Davis</v>
      </c>
    </row>
    <row r="13584" spans="1:20">
      <c r="A13584" t="s">
        <v>61072</v>
      </c>
      <c r="B13584" t="s">
        <v>61073</v>
      </c>
      <c r="C13584" t="s">
        <v>61074</v>
      </c>
      <c r="D13584">
        <v>39</v>
      </c>
      <c r="E13584" t="s">
        <v>46</v>
      </c>
      <c r="F13584" t="s">
        <v>50</v>
      </c>
      <c r="G13584" t="s">
        <v>56</v>
      </c>
      <c r="H13584">
        <v>4386</v>
      </c>
      <c r="I13584">
        <v>5</v>
      </c>
      <c r="J13584" t="s">
        <v>26</v>
      </c>
      <c r="K13584" t="s">
        <v>61075</v>
      </c>
      <c r="L13584" t="s">
        <v>61076</v>
      </c>
      <c r="M13584" t="s">
        <v>61077</v>
      </c>
      <c r="N13584" t="s">
        <v>37</v>
      </c>
      <c r="O13584" s="1">
        <v>45619</v>
      </c>
      <c r="P13584">
        <v>2024</v>
      </c>
      <c r="Q13584" t="s">
        <v>141</v>
      </c>
      <c r="R13584" t="s">
        <v>51</v>
      </c>
      <c r="S13584" t="s">
        <v>42</v>
      </c>
      <c r="T13584" t="str">
        <f>IF(Table2[[#This Row],[director]]=0,"Unknown",Table2[[#This Row],[director]])</f>
        <v>Samuel Simon</v>
      </c>
    </row>
    <row r="13585" spans="1:20">
      <c r="A13585" t="s">
        <v>61078</v>
      </c>
      <c r="B13585" t="s">
        <v>35983</v>
      </c>
      <c r="C13585" t="s">
        <v>61079</v>
      </c>
      <c r="D13585">
        <v>22</v>
      </c>
      <c r="E13585" t="s">
        <v>46</v>
      </c>
      <c r="F13585" t="s">
        <v>87</v>
      </c>
      <c r="G13585" t="s">
        <v>67</v>
      </c>
      <c r="H13585">
        <v>2547</v>
      </c>
      <c r="I13585">
        <v>2</v>
      </c>
      <c r="J13585" t="s">
        <v>68</v>
      </c>
      <c r="K13585" t="s">
        <v>35985</v>
      </c>
      <c r="L13585" t="s">
        <v>35986</v>
      </c>
      <c r="M13585" t="s">
        <v>35987</v>
      </c>
      <c r="N13585" t="s">
        <v>37</v>
      </c>
      <c r="O13585" s="1">
        <v>44881</v>
      </c>
      <c r="P13585">
        <v>1991</v>
      </c>
      <c r="Q13585" t="s">
        <v>30</v>
      </c>
      <c r="R13585" t="s">
        <v>4800</v>
      </c>
      <c r="S13585" t="s">
        <v>83</v>
      </c>
      <c r="T13585" t="str">
        <f>IF(Table2[[#This Row],[director]]=0,"Unknown",Table2[[#This Row],[director]])</f>
        <v>Jasmine Vasquez</v>
      </c>
    </row>
    <row r="13586" spans="1:20">
      <c r="A13586" t="s">
        <v>61080</v>
      </c>
      <c r="B13586" t="s">
        <v>61081</v>
      </c>
      <c r="C13586" t="s">
        <v>61082</v>
      </c>
      <c r="D13586">
        <v>33</v>
      </c>
      <c r="E13586" t="s">
        <v>23</v>
      </c>
      <c r="F13586" t="s">
        <v>87</v>
      </c>
      <c r="G13586" t="s">
        <v>25</v>
      </c>
      <c r="H13586">
        <v>4347</v>
      </c>
      <c r="I13586">
        <v>2</v>
      </c>
      <c r="J13586" t="s">
        <v>68</v>
      </c>
      <c r="K13586" t="s">
        <v>61083</v>
      </c>
      <c r="L13586" t="s">
        <v>61084</v>
      </c>
      <c r="M13586" t="s">
        <v>61085</v>
      </c>
      <c r="N13586" t="s">
        <v>29</v>
      </c>
      <c r="O13586" s="1">
        <v>44471</v>
      </c>
      <c r="P13586">
        <v>1989</v>
      </c>
      <c r="Q13586" t="s">
        <v>91</v>
      </c>
      <c r="R13586" t="s">
        <v>283</v>
      </c>
      <c r="S13586" t="s">
        <v>134</v>
      </c>
      <c r="T13586" t="str">
        <f>IF(Table2[[#This Row],[director]]=0,"Unknown",Table2[[#This Row],[director]])</f>
        <v>Alexander Nelson</v>
      </c>
    </row>
    <row r="13587" spans="1:20">
      <c r="A13587" t="s">
        <v>61086</v>
      </c>
      <c r="B13587" t="s">
        <v>61087</v>
      </c>
      <c r="C13587" t="s">
        <v>61088</v>
      </c>
      <c r="D13587">
        <v>55</v>
      </c>
      <c r="E13587" t="s">
        <v>36</v>
      </c>
      <c r="F13587" t="s">
        <v>72</v>
      </c>
      <c r="G13587" t="s">
        <v>25</v>
      </c>
      <c r="H13587">
        <v>4571</v>
      </c>
      <c r="I13587">
        <v>4</v>
      </c>
      <c r="J13587" t="s">
        <v>26</v>
      </c>
      <c r="K13587" t="s">
        <v>61089</v>
      </c>
      <c r="L13587">
        <v>0</v>
      </c>
      <c r="M13587" t="s">
        <v>61090</v>
      </c>
      <c r="N13587" t="s">
        <v>60</v>
      </c>
      <c r="O13587" s="1">
        <v>43972</v>
      </c>
      <c r="P13587">
        <v>1965</v>
      </c>
      <c r="Q13587" t="s">
        <v>91</v>
      </c>
      <c r="R13587" t="s">
        <v>99</v>
      </c>
      <c r="S13587" t="s">
        <v>42</v>
      </c>
      <c r="T13587" t="str">
        <f>IF(Table2[[#This Row],[director]]=0,"Unknown",Table2[[#This Row],[director]])</f>
        <v>Unknown</v>
      </c>
    </row>
    <row r="13588" spans="1:20">
      <c r="A13588" t="s">
        <v>61091</v>
      </c>
      <c r="B13588" t="s">
        <v>61092</v>
      </c>
      <c r="C13588" t="s">
        <v>61093</v>
      </c>
      <c r="D13588">
        <v>24</v>
      </c>
      <c r="E13588" t="s">
        <v>36</v>
      </c>
      <c r="F13588" t="s">
        <v>50</v>
      </c>
      <c r="G13588" t="s">
        <v>25</v>
      </c>
      <c r="H13588">
        <v>4470</v>
      </c>
      <c r="I13588">
        <v>1</v>
      </c>
      <c r="J13588" t="s">
        <v>68</v>
      </c>
      <c r="K13588" t="s">
        <v>61094</v>
      </c>
      <c r="L13588">
        <v>0</v>
      </c>
      <c r="M13588" t="s">
        <v>61095</v>
      </c>
      <c r="N13588" t="s">
        <v>87</v>
      </c>
      <c r="O13588" s="1">
        <v>45127</v>
      </c>
      <c r="P13588">
        <v>1962</v>
      </c>
      <c r="Q13588" t="s">
        <v>91</v>
      </c>
      <c r="R13588" t="s">
        <v>371</v>
      </c>
      <c r="S13588" t="s">
        <v>134</v>
      </c>
      <c r="T13588" t="str">
        <f>IF(Table2[[#This Row],[director]]=0,"Unknown",Table2[[#This Row],[director]])</f>
        <v>Unknown</v>
      </c>
    </row>
    <row r="13589" spans="1:20">
      <c r="A13589" t="s">
        <v>61096</v>
      </c>
      <c r="B13589" t="s">
        <v>25835</v>
      </c>
      <c r="C13589" t="s">
        <v>61097</v>
      </c>
      <c r="D13589">
        <v>48</v>
      </c>
      <c r="E13589" t="s">
        <v>36</v>
      </c>
      <c r="F13589" t="s">
        <v>98</v>
      </c>
      <c r="G13589" t="s">
        <v>25</v>
      </c>
      <c r="H13589">
        <v>231</v>
      </c>
      <c r="I13589">
        <v>3</v>
      </c>
      <c r="J13589" t="s">
        <v>26</v>
      </c>
      <c r="K13589" t="s">
        <v>25837</v>
      </c>
      <c r="L13589" t="s">
        <v>25838</v>
      </c>
      <c r="M13589" t="s">
        <v>25839</v>
      </c>
      <c r="N13589" t="s">
        <v>24</v>
      </c>
      <c r="O13589" s="1">
        <v>45404</v>
      </c>
      <c r="P13589">
        <v>1988</v>
      </c>
      <c r="Q13589" t="s">
        <v>183</v>
      </c>
      <c r="R13589" t="s">
        <v>31</v>
      </c>
      <c r="S13589" t="s">
        <v>32</v>
      </c>
      <c r="T13589" t="str">
        <f>IF(Table2[[#This Row],[director]]=0,"Unknown",Table2[[#This Row],[director]])</f>
        <v>Stephanie Vega</v>
      </c>
    </row>
    <row r="13590" spans="1:20">
      <c r="A13590" t="s">
        <v>61098</v>
      </c>
      <c r="B13590" t="s">
        <v>61099</v>
      </c>
      <c r="C13590" t="s">
        <v>61100</v>
      </c>
      <c r="D13590">
        <v>17</v>
      </c>
      <c r="E13590" t="s">
        <v>46</v>
      </c>
      <c r="F13590" t="s">
        <v>37</v>
      </c>
      <c r="G13590" t="s">
        <v>56</v>
      </c>
      <c r="H13590">
        <v>4670</v>
      </c>
      <c r="I13590">
        <v>4</v>
      </c>
      <c r="J13590" t="s">
        <v>26</v>
      </c>
      <c r="K13590" t="s">
        <v>61101</v>
      </c>
      <c r="L13590" t="s">
        <v>22773</v>
      </c>
      <c r="M13590" t="s">
        <v>61102</v>
      </c>
      <c r="N13590" t="s">
        <v>60</v>
      </c>
      <c r="O13590" s="1">
        <v>44677</v>
      </c>
      <c r="P13590">
        <v>1971</v>
      </c>
      <c r="Q13590" t="s">
        <v>183</v>
      </c>
      <c r="R13590" t="s">
        <v>142</v>
      </c>
      <c r="S13590" t="s">
        <v>92</v>
      </c>
      <c r="T13590" t="str">
        <f>IF(Table2[[#This Row],[director]]=0,"Unknown",Table2[[#This Row],[director]])</f>
        <v>Brian Flores</v>
      </c>
    </row>
    <row r="13591" spans="1:20">
      <c r="A13591" t="s">
        <v>61103</v>
      </c>
      <c r="B13591" t="s">
        <v>61104</v>
      </c>
      <c r="C13591" t="s">
        <v>61105</v>
      </c>
      <c r="D13591">
        <v>52</v>
      </c>
      <c r="E13591" t="s">
        <v>36</v>
      </c>
      <c r="F13591" t="s">
        <v>72</v>
      </c>
      <c r="G13591" t="s">
        <v>56</v>
      </c>
      <c r="H13591">
        <v>1091</v>
      </c>
      <c r="I13591">
        <v>2</v>
      </c>
      <c r="J13591" t="s">
        <v>26</v>
      </c>
      <c r="K13591" t="s">
        <v>61106</v>
      </c>
      <c r="L13591">
        <v>0</v>
      </c>
      <c r="M13591" t="s">
        <v>61107</v>
      </c>
      <c r="N13591" t="s">
        <v>98</v>
      </c>
      <c r="O13591" s="1">
        <v>44877</v>
      </c>
      <c r="P13591">
        <v>2014</v>
      </c>
      <c r="Q13591" t="s">
        <v>141</v>
      </c>
      <c r="R13591" t="s">
        <v>31</v>
      </c>
      <c r="S13591" t="s">
        <v>92</v>
      </c>
      <c r="T13591" t="str">
        <f>IF(Table2[[#This Row],[director]]=0,"Unknown",Table2[[#This Row],[director]])</f>
        <v>Unknown</v>
      </c>
    </row>
    <row r="13592" spans="1:20">
      <c r="A13592" t="s">
        <v>61108</v>
      </c>
      <c r="B13592" t="s">
        <v>61109</v>
      </c>
      <c r="C13592" t="s">
        <v>61110</v>
      </c>
      <c r="D13592">
        <v>39</v>
      </c>
      <c r="E13592" t="s">
        <v>23</v>
      </c>
      <c r="F13592" t="s">
        <v>66</v>
      </c>
      <c r="G13592" t="s">
        <v>25</v>
      </c>
      <c r="H13592">
        <v>266</v>
      </c>
      <c r="I13592">
        <v>3</v>
      </c>
      <c r="J13592" t="s">
        <v>68</v>
      </c>
      <c r="K13592" t="s">
        <v>61111</v>
      </c>
      <c r="L13592">
        <v>0</v>
      </c>
      <c r="M13592" t="s">
        <v>61112</v>
      </c>
      <c r="N13592" t="s">
        <v>29</v>
      </c>
      <c r="O13592" s="1">
        <v>43921</v>
      </c>
      <c r="P13592">
        <v>2013</v>
      </c>
      <c r="Q13592" t="s">
        <v>73</v>
      </c>
      <c r="R13592" t="s">
        <v>3535</v>
      </c>
      <c r="S13592" t="s">
        <v>83</v>
      </c>
      <c r="T13592" t="str">
        <f>IF(Table2[[#This Row],[director]]=0,"Unknown",Table2[[#This Row],[director]])</f>
        <v>Unknown</v>
      </c>
    </row>
    <row r="13593" spans="1:20">
      <c r="A13593" t="s">
        <v>61113</v>
      </c>
      <c r="B13593" t="s">
        <v>31968</v>
      </c>
      <c r="C13593" t="s">
        <v>61114</v>
      </c>
      <c r="D13593">
        <v>15</v>
      </c>
      <c r="E13593" t="s">
        <v>36</v>
      </c>
      <c r="F13593" t="s">
        <v>148</v>
      </c>
      <c r="G13593" t="s">
        <v>56</v>
      </c>
      <c r="H13593">
        <v>1342</v>
      </c>
      <c r="I13593">
        <v>4</v>
      </c>
      <c r="J13593" t="s">
        <v>68</v>
      </c>
      <c r="K13593" t="s">
        <v>31970</v>
      </c>
      <c r="L13593" t="s">
        <v>31971</v>
      </c>
      <c r="M13593" t="s">
        <v>31972</v>
      </c>
      <c r="N13593" t="s">
        <v>29</v>
      </c>
      <c r="O13593" s="1">
        <v>44832</v>
      </c>
      <c r="P13593">
        <v>1992</v>
      </c>
      <c r="Q13593" t="s">
        <v>141</v>
      </c>
      <c r="R13593" t="s">
        <v>1334</v>
      </c>
      <c r="S13593" t="s">
        <v>42</v>
      </c>
      <c r="T13593" t="str">
        <f>IF(Table2[[#This Row],[director]]=0,"Unknown",Table2[[#This Row],[director]])</f>
        <v>Leslie Griffin MD</v>
      </c>
    </row>
    <row r="13594" spans="1:20">
      <c r="A13594" t="s">
        <v>61115</v>
      </c>
      <c r="B13594" t="s">
        <v>15837</v>
      </c>
      <c r="C13594" t="s">
        <v>61116</v>
      </c>
      <c r="D13594">
        <v>79</v>
      </c>
      <c r="E13594" t="s">
        <v>23</v>
      </c>
      <c r="F13594" t="s">
        <v>148</v>
      </c>
      <c r="G13594" t="s">
        <v>56</v>
      </c>
      <c r="H13594">
        <v>605</v>
      </c>
      <c r="I13594">
        <v>3</v>
      </c>
      <c r="J13594" t="s">
        <v>26</v>
      </c>
      <c r="K13594" t="s">
        <v>15839</v>
      </c>
      <c r="L13594" t="s">
        <v>15840</v>
      </c>
      <c r="M13594" t="s">
        <v>15841</v>
      </c>
      <c r="N13594" t="s">
        <v>148</v>
      </c>
      <c r="O13594" s="1">
        <v>45560</v>
      </c>
      <c r="P13594">
        <v>2006</v>
      </c>
      <c r="Q13594" t="s">
        <v>73</v>
      </c>
      <c r="R13594" t="s">
        <v>61</v>
      </c>
      <c r="S13594" t="s">
        <v>92</v>
      </c>
      <c r="T13594" t="str">
        <f>IF(Table2[[#This Row],[director]]=0,"Unknown",Table2[[#This Row],[director]])</f>
        <v>Greg Moore</v>
      </c>
    </row>
    <row r="13595" spans="1:20">
      <c r="A13595" t="s">
        <v>61117</v>
      </c>
      <c r="B13595" t="s">
        <v>61118</v>
      </c>
      <c r="C13595" t="s">
        <v>61119</v>
      </c>
      <c r="D13595">
        <v>80</v>
      </c>
      <c r="E13595" t="s">
        <v>46</v>
      </c>
      <c r="F13595" t="s">
        <v>60</v>
      </c>
      <c r="G13595" t="s">
        <v>25</v>
      </c>
      <c r="H13595">
        <v>1245</v>
      </c>
      <c r="I13595">
        <v>5</v>
      </c>
      <c r="J13595" t="s">
        <v>68</v>
      </c>
      <c r="K13595" t="s">
        <v>61120</v>
      </c>
      <c r="L13595" t="s">
        <v>61121</v>
      </c>
      <c r="M13595" t="s">
        <v>61122</v>
      </c>
      <c r="N13595" t="s">
        <v>66</v>
      </c>
      <c r="O13595" s="1">
        <v>45655</v>
      </c>
      <c r="P13595">
        <v>1997</v>
      </c>
      <c r="Q13595" t="s">
        <v>141</v>
      </c>
      <c r="R13595" t="s">
        <v>2674</v>
      </c>
      <c r="S13595" t="s">
        <v>92</v>
      </c>
      <c r="T13595" t="str">
        <f>IF(Table2[[#This Row],[director]]=0,"Unknown",Table2[[#This Row],[director]])</f>
        <v>Melanie Malone</v>
      </c>
    </row>
    <row r="13596" spans="1:20">
      <c r="A13596" t="s">
        <v>61123</v>
      </c>
      <c r="B13596" t="s">
        <v>47164</v>
      </c>
      <c r="C13596" t="s">
        <v>61124</v>
      </c>
      <c r="D13596">
        <v>42</v>
      </c>
      <c r="E13596" t="s">
        <v>23</v>
      </c>
      <c r="F13596" t="s">
        <v>98</v>
      </c>
      <c r="G13596" t="s">
        <v>56</v>
      </c>
      <c r="H13596">
        <v>4175</v>
      </c>
      <c r="I13596">
        <v>4</v>
      </c>
      <c r="J13596" t="s">
        <v>26</v>
      </c>
      <c r="K13596" t="s">
        <v>47166</v>
      </c>
      <c r="L13596">
        <v>0</v>
      </c>
      <c r="M13596" t="s">
        <v>47167</v>
      </c>
      <c r="N13596" t="s">
        <v>66</v>
      </c>
      <c r="O13596" s="1">
        <v>45278</v>
      </c>
      <c r="P13596">
        <v>2023</v>
      </c>
      <c r="Q13596" t="s">
        <v>91</v>
      </c>
      <c r="R13596" t="s">
        <v>61</v>
      </c>
      <c r="S13596" t="s">
        <v>32</v>
      </c>
      <c r="T13596" t="str">
        <f>IF(Table2[[#This Row],[director]]=0,"Unknown",Table2[[#This Row],[director]])</f>
        <v>Unknown</v>
      </c>
    </row>
    <row r="13597" spans="1:20">
      <c r="A13597" t="s">
        <v>61125</v>
      </c>
      <c r="B13597" t="s">
        <v>61126</v>
      </c>
      <c r="C13597" t="s">
        <v>61127</v>
      </c>
      <c r="D13597">
        <v>50</v>
      </c>
      <c r="E13597" t="s">
        <v>36</v>
      </c>
      <c r="F13597" t="s">
        <v>24</v>
      </c>
      <c r="G13597" t="s">
        <v>56</v>
      </c>
      <c r="H13597">
        <v>1665</v>
      </c>
      <c r="I13597">
        <v>2</v>
      </c>
      <c r="J13597" t="s">
        <v>68</v>
      </c>
      <c r="K13597" t="s">
        <v>61128</v>
      </c>
      <c r="L13597" t="s">
        <v>4982</v>
      </c>
      <c r="M13597" t="s">
        <v>61129</v>
      </c>
      <c r="N13597" t="s">
        <v>66</v>
      </c>
      <c r="O13597" s="1">
        <v>44940</v>
      </c>
      <c r="P13597">
        <v>2007</v>
      </c>
      <c r="Q13597" t="s">
        <v>40</v>
      </c>
      <c r="R13597" t="s">
        <v>1229</v>
      </c>
      <c r="S13597" t="s">
        <v>92</v>
      </c>
      <c r="T13597" t="str">
        <f>IF(Table2[[#This Row],[director]]=0,"Unknown",Table2[[#This Row],[director]])</f>
        <v>Nicholas Collins</v>
      </c>
    </row>
    <row r="13598" spans="1:20">
      <c r="A13598" t="s">
        <v>61130</v>
      </c>
      <c r="B13598" t="s">
        <v>11471</v>
      </c>
      <c r="C13598" t="s">
        <v>61131</v>
      </c>
      <c r="D13598">
        <v>28</v>
      </c>
      <c r="E13598" t="s">
        <v>23</v>
      </c>
      <c r="F13598" t="s">
        <v>66</v>
      </c>
      <c r="G13598" t="s">
        <v>56</v>
      </c>
      <c r="H13598">
        <v>4064</v>
      </c>
      <c r="I13598">
        <v>2</v>
      </c>
      <c r="J13598" t="s">
        <v>26</v>
      </c>
      <c r="K13598" t="s">
        <v>11473</v>
      </c>
      <c r="L13598">
        <v>0</v>
      </c>
      <c r="M13598" t="s">
        <v>11474</v>
      </c>
      <c r="N13598" t="s">
        <v>60</v>
      </c>
      <c r="O13598" s="1">
        <v>45201</v>
      </c>
      <c r="P13598">
        <v>1962</v>
      </c>
      <c r="Q13598" t="s">
        <v>81</v>
      </c>
      <c r="R13598" t="s">
        <v>142</v>
      </c>
      <c r="S13598" t="s">
        <v>75</v>
      </c>
      <c r="T13598" t="str">
        <f>IF(Table2[[#This Row],[director]]=0,"Unknown",Table2[[#This Row],[director]])</f>
        <v>Unknown</v>
      </c>
    </row>
    <row r="13599" spans="1:20">
      <c r="A13599" t="s">
        <v>61132</v>
      </c>
      <c r="B13599" t="s">
        <v>34863</v>
      </c>
      <c r="C13599" t="s">
        <v>56316</v>
      </c>
      <c r="D13599">
        <v>79</v>
      </c>
      <c r="E13599" t="s">
        <v>36</v>
      </c>
      <c r="F13599" t="s">
        <v>37</v>
      </c>
      <c r="G13599" t="s">
        <v>67</v>
      </c>
      <c r="H13599">
        <v>2868</v>
      </c>
      <c r="I13599">
        <v>4</v>
      </c>
      <c r="J13599" t="s">
        <v>26</v>
      </c>
      <c r="K13599" t="s">
        <v>34864</v>
      </c>
      <c r="L13599" t="s">
        <v>34865</v>
      </c>
      <c r="M13599" t="s">
        <v>34866</v>
      </c>
      <c r="N13599" t="s">
        <v>98</v>
      </c>
      <c r="O13599" s="1">
        <v>44959</v>
      </c>
      <c r="P13599">
        <v>1977</v>
      </c>
      <c r="Q13599" t="s">
        <v>183</v>
      </c>
      <c r="R13599" t="s">
        <v>114</v>
      </c>
      <c r="S13599" t="s">
        <v>75</v>
      </c>
      <c r="T13599" t="str">
        <f>IF(Table2[[#This Row],[director]]=0,"Unknown",Table2[[#This Row],[director]])</f>
        <v>Benjamin Phillips</v>
      </c>
    </row>
    <row r="13600" spans="1:20">
      <c r="A13600" t="s">
        <v>61133</v>
      </c>
      <c r="B13600" t="s">
        <v>36862</v>
      </c>
      <c r="C13600" t="s">
        <v>61134</v>
      </c>
      <c r="D13600">
        <v>23</v>
      </c>
      <c r="E13600" t="s">
        <v>23</v>
      </c>
      <c r="F13600" t="s">
        <v>72</v>
      </c>
      <c r="G13600" t="s">
        <v>67</v>
      </c>
      <c r="H13600">
        <v>3845</v>
      </c>
      <c r="I13600">
        <v>4</v>
      </c>
      <c r="J13600" t="s">
        <v>26</v>
      </c>
      <c r="K13600" t="s">
        <v>36863</v>
      </c>
      <c r="L13600" t="s">
        <v>36864</v>
      </c>
      <c r="M13600" t="s">
        <v>36865</v>
      </c>
      <c r="N13600" t="s">
        <v>29</v>
      </c>
      <c r="O13600" s="1">
        <v>44988</v>
      </c>
      <c r="P13600">
        <v>2008</v>
      </c>
      <c r="Q13600" t="s">
        <v>183</v>
      </c>
      <c r="R13600" t="s">
        <v>82</v>
      </c>
      <c r="S13600" t="s">
        <v>83</v>
      </c>
      <c r="T13600" t="str">
        <f>IF(Table2[[#This Row],[director]]=0,"Unknown",Table2[[#This Row],[director]])</f>
        <v>Melissa Thomas</v>
      </c>
    </row>
    <row r="13601" spans="1:20">
      <c r="A13601" t="s">
        <v>61135</v>
      </c>
      <c r="B13601" t="s">
        <v>61136</v>
      </c>
      <c r="C13601" t="s">
        <v>61137</v>
      </c>
      <c r="D13601">
        <v>58</v>
      </c>
      <c r="E13601" t="s">
        <v>23</v>
      </c>
      <c r="F13601" t="s">
        <v>24</v>
      </c>
      <c r="G13601" t="s">
        <v>25</v>
      </c>
      <c r="H13601">
        <v>1825</v>
      </c>
      <c r="I13601">
        <v>3</v>
      </c>
      <c r="J13601" t="s">
        <v>26</v>
      </c>
      <c r="K13601" t="s">
        <v>61138</v>
      </c>
      <c r="L13601">
        <v>0</v>
      </c>
      <c r="M13601" t="s">
        <v>61139</v>
      </c>
      <c r="N13601" t="s">
        <v>60</v>
      </c>
      <c r="O13601" s="1">
        <v>44283</v>
      </c>
      <c r="P13601">
        <v>1983</v>
      </c>
      <c r="Q13601" t="s">
        <v>91</v>
      </c>
      <c r="R13601" t="s">
        <v>61</v>
      </c>
      <c r="S13601" t="s">
        <v>134</v>
      </c>
      <c r="T13601" t="str">
        <f>IF(Table2[[#This Row],[director]]=0,"Unknown",Table2[[#This Row],[director]])</f>
        <v>Unknown</v>
      </c>
    </row>
    <row r="13602" spans="1:20">
      <c r="A13602" t="s">
        <v>61140</v>
      </c>
      <c r="B13602" t="s">
        <v>61141</v>
      </c>
      <c r="C13602" t="s">
        <v>61142</v>
      </c>
      <c r="D13602">
        <v>37</v>
      </c>
      <c r="E13602" t="s">
        <v>23</v>
      </c>
      <c r="F13602" t="s">
        <v>60</v>
      </c>
      <c r="G13602" t="s">
        <v>67</v>
      </c>
      <c r="H13602">
        <v>2219</v>
      </c>
      <c r="I13602">
        <v>2</v>
      </c>
      <c r="J13602" t="s">
        <v>68</v>
      </c>
      <c r="K13602" t="s">
        <v>61143</v>
      </c>
      <c r="L13602" t="s">
        <v>61144</v>
      </c>
      <c r="M13602" t="s">
        <v>61145</v>
      </c>
      <c r="N13602" t="s">
        <v>72</v>
      </c>
      <c r="O13602" s="1">
        <v>44300</v>
      </c>
      <c r="P13602">
        <v>2006</v>
      </c>
      <c r="Q13602" t="s">
        <v>141</v>
      </c>
      <c r="R13602" t="s">
        <v>542</v>
      </c>
      <c r="S13602" t="s">
        <v>92</v>
      </c>
      <c r="T13602" t="str">
        <f>IF(Table2[[#This Row],[director]]=0,"Unknown",Table2[[#This Row],[director]])</f>
        <v>Michele Baker</v>
      </c>
    </row>
    <row r="13603" spans="1:20">
      <c r="A13603" t="s">
        <v>61146</v>
      </c>
      <c r="B13603" t="s">
        <v>26459</v>
      </c>
      <c r="C13603" t="s">
        <v>61147</v>
      </c>
      <c r="D13603">
        <v>15</v>
      </c>
      <c r="E13603" t="s">
        <v>46</v>
      </c>
      <c r="F13603" t="s">
        <v>148</v>
      </c>
      <c r="G13603" t="s">
        <v>56</v>
      </c>
      <c r="H13603">
        <v>387</v>
      </c>
      <c r="I13603">
        <v>5</v>
      </c>
      <c r="J13603" t="s">
        <v>68</v>
      </c>
      <c r="K13603" t="s">
        <v>26461</v>
      </c>
      <c r="L13603" t="s">
        <v>5087</v>
      </c>
      <c r="M13603" t="s">
        <v>26462</v>
      </c>
      <c r="N13603" t="s">
        <v>72</v>
      </c>
      <c r="O13603" s="1">
        <v>45324</v>
      </c>
      <c r="P13603">
        <v>1962</v>
      </c>
      <c r="Q13603" t="s">
        <v>30</v>
      </c>
      <c r="R13603" t="s">
        <v>441</v>
      </c>
      <c r="S13603" t="s">
        <v>32</v>
      </c>
      <c r="T13603" t="str">
        <f>IF(Table2[[#This Row],[director]]=0,"Unknown",Table2[[#This Row],[director]])</f>
        <v>Michael Smith</v>
      </c>
    </row>
    <row r="13604" spans="1:20">
      <c r="A13604" t="s">
        <v>61148</v>
      </c>
      <c r="B13604" t="s">
        <v>55665</v>
      </c>
      <c r="C13604" t="s">
        <v>61149</v>
      </c>
      <c r="D13604">
        <v>21</v>
      </c>
      <c r="E13604" t="s">
        <v>46</v>
      </c>
      <c r="F13604" t="s">
        <v>37</v>
      </c>
      <c r="G13604" t="s">
        <v>56</v>
      </c>
      <c r="H13604">
        <v>1757</v>
      </c>
      <c r="I13604">
        <v>4</v>
      </c>
      <c r="J13604" t="s">
        <v>68</v>
      </c>
      <c r="K13604" t="s">
        <v>55667</v>
      </c>
      <c r="L13604">
        <v>0</v>
      </c>
      <c r="M13604" t="s">
        <v>55668</v>
      </c>
      <c r="N13604" t="s">
        <v>50</v>
      </c>
      <c r="O13604" s="1">
        <v>43946</v>
      </c>
      <c r="P13604">
        <v>1988</v>
      </c>
      <c r="Q13604" t="s">
        <v>250</v>
      </c>
      <c r="R13604" t="s">
        <v>838</v>
      </c>
      <c r="S13604" t="s">
        <v>62</v>
      </c>
      <c r="T13604" t="str">
        <f>IF(Table2[[#This Row],[director]]=0,"Unknown",Table2[[#This Row],[director]])</f>
        <v>Unknown</v>
      </c>
    </row>
    <row r="13605" spans="1:20">
      <c r="A13605" t="s">
        <v>61150</v>
      </c>
      <c r="B13605" t="s">
        <v>38819</v>
      </c>
      <c r="C13605" t="s">
        <v>61151</v>
      </c>
      <c r="D13605">
        <v>23</v>
      </c>
      <c r="E13605" t="s">
        <v>36</v>
      </c>
      <c r="F13605" t="s">
        <v>37</v>
      </c>
      <c r="G13605" t="s">
        <v>67</v>
      </c>
      <c r="H13605">
        <v>252</v>
      </c>
      <c r="I13605">
        <v>1</v>
      </c>
      <c r="J13605" t="s">
        <v>26</v>
      </c>
      <c r="K13605" t="s">
        <v>38821</v>
      </c>
      <c r="L13605">
        <v>0</v>
      </c>
      <c r="M13605" t="s">
        <v>38822</v>
      </c>
      <c r="N13605" t="s">
        <v>60</v>
      </c>
      <c r="O13605" s="1">
        <v>44275</v>
      </c>
      <c r="P13605">
        <v>2007</v>
      </c>
      <c r="Q13605" t="s">
        <v>183</v>
      </c>
      <c r="R13605" t="s">
        <v>31</v>
      </c>
      <c r="S13605" t="s">
        <v>75</v>
      </c>
      <c r="T13605" t="str">
        <f>IF(Table2[[#This Row],[director]]=0,"Unknown",Table2[[#This Row],[director]])</f>
        <v>Unknown</v>
      </c>
    </row>
    <row r="13606" spans="1:20">
      <c r="A13606" t="s">
        <v>61152</v>
      </c>
      <c r="B13606" t="s">
        <v>52987</v>
      </c>
      <c r="C13606" t="s">
        <v>61153</v>
      </c>
      <c r="D13606">
        <v>32</v>
      </c>
      <c r="E13606" t="s">
        <v>36</v>
      </c>
      <c r="F13606" t="s">
        <v>66</v>
      </c>
      <c r="G13606" t="s">
        <v>25</v>
      </c>
      <c r="H13606">
        <v>2599</v>
      </c>
      <c r="I13606">
        <v>1</v>
      </c>
      <c r="J13606" t="s">
        <v>68</v>
      </c>
      <c r="K13606" t="s">
        <v>52989</v>
      </c>
      <c r="L13606">
        <v>0</v>
      </c>
      <c r="M13606" t="s">
        <v>52990</v>
      </c>
      <c r="N13606" t="s">
        <v>87</v>
      </c>
      <c r="O13606" s="1">
        <v>44172</v>
      </c>
      <c r="P13606">
        <v>2015</v>
      </c>
      <c r="Q13606" t="s">
        <v>113</v>
      </c>
      <c r="R13606" t="s">
        <v>1734</v>
      </c>
      <c r="S13606" t="s">
        <v>42</v>
      </c>
      <c r="T13606" t="str">
        <f>IF(Table2[[#This Row],[director]]=0,"Unknown",Table2[[#This Row],[director]])</f>
        <v>Unknown</v>
      </c>
    </row>
    <row r="13607" spans="1:20">
      <c r="A13607" t="s">
        <v>61154</v>
      </c>
      <c r="B13607" t="s">
        <v>52228</v>
      </c>
      <c r="C13607" t="s">
        <v>61155</v>
      </c>
      <c r="D13607">
        <v>60</v>
      </c>
      <c r="E13607" t="s">
        <v>46</v>
      </c>
      <c r="F13607" t="s">
        <v>24</v>
      </c>
      <c r="G13607" t="s">
        <v>67</v>
      </c>
      <c r="H13607">
        <v>712</v>
      </c>
      <c r="I13607">
        <v>2</v>
      </c>
      <c r="J13607" t="s">
        <v>26</v>
      </c>
      <c r="K13607" t="s">
        <v>52230</v>
      </c>
      <c r="L13607" t="s">
        <v>52231</v>
      </c>
      <c r="M13607" t="s">
        <v>41163</v>
      </c>
      <c r="N13607" t="s">
        <v>87</v>
      </c>
      <c r="O13607" s="1">
        <v>44524</v>
      </c>
      <c r="P13607">
        <v>2000</v>
      </c>
      <c r="Q13607" t="s">
        <v>30</v>
      </c>
      <c r="R13607" t="s">
        <v>198</v>
      </c>
      <c r="S13607" t="s">
        <v>206</v>
      </c>
      <c r="T13607" t="str">
        <f>IF(Table2[[#This Row],[director]]=0,"Unknown",Table2[[#This Row],[director]])</f>
        <v>Tonya Farmer</v>
      </c>
    </row>
    <row r="13608" spans="1:20">
      <c r="A13608" t="s">
        <v>61156</v>
      </c>
      <c r="B13608" t="s">
        <v>39856</v>
      </c>
      <c r="C13608" t="s">
        <v>61157</v>
      </c>
      <c r="D13608">
        <v>76</v>
      </c>
      <c r="E13608" t="s">
        <v>23</v>
      </c>
      <c r="F13608" t="s">
        <v>60</v>
      </c>
      <c r="G13608" t="s">
        <v>67</v>
      </c>
      <c r="H13608">
        <v>3658</v>
      </c>
      <c r="I13608">
        <v>4</v>
      </c>
      <c r="J13608" t="s">
        <v>68</v>
      </c>
      <c r="K13608" t="s">
        <v>39858</v>
      </c>
      <c r="L13608">
        <v>0</v>
      </c>
      <c r="M13608" t="s">
        <v>39859</v>
      </c>
      <c r="N13608" t="s">
        <v>87</v>
      </c>
      <c r="O13608" s="1">
        <v>44714</v>
      </c>
      <c r="P13608">
        <v>1978</v>
      </c>
      <c r="Q13608" t="s">
        <v>30</v>
      </c>
      <c r="R13608" t="s">
        <v>3862</v>
      </c>
      <c r="S13608" t="s">
        <v>83</v>
      </c>
      <c r="T13608" t="str">
        <f>IF(Table2[[#This Row],[director]]=0,"Unknown",Table2[[#This Row],[director]])</f>
        <v>Unknown</v>
      </c>
    </row>
    <row r="13609" spans="1:20">
      <c r="A13609" t="s">
        <v>61158</v>
      </c>
      <c r="B13609" t="s">
        <v>19552</v>
      </c>
      <c r="C13609" t="s">
        <v>49390</v>
      </c>
      <c r="D13609">
        <v>67</v>
      </c>
      <c r="E13609" t="s">
        <v>23</v>
      </c>
      <c r="F13609" t="s">
        <v>50</v>
      </c>
      <c r="G13609" t="s">
        <v>67</v>
      </c>
      <c r="H13609">
        <v>2127</v>
      </c>
      <c r="I13609">
        <v>3</v>
      </c>
      <c r="J13609" t="s">
        <v>68</v>
      </c>
      <c r="K13609" t="s">
        <v>19554</v>
      </c>
      <c r="L13609" t="s">
        <v>19555</v>
      </c>
      <c r="M13609" t="s">
        <v>19556</v>
      </c>
      <c r="N13609" t="s">
        <v>29</v>
      </c>
      <c r="O13609" s="1">
        <v>43983</v>
      </c>
      <c r="P13609">
        <v>2012</v>
      </c>
      <c r="Q13609" t="s">
        <v>113</v>
      </c>
      <c r="R13609" t="s">
        <v>3535</v>
      </c>
      <c r="S13609" t="s">
        <v>83</v>
      </c>
      <c r="T13609" t="str">
        <f>IF(Table2[[#This Row],[director]]=0,"Unknown",Table2[[#This Row],[director]])</f>
        <v>Jeremy Fischer</v>
      </c>
    </row>
    <row r="13610" spans="1:20">
      <c r="A13610" t="s">
        <v>61159</v>
      </c>
      <c r="B13610" t="s">
        <v>51427</v>
      </c>
      <c r="C13610" t="s">
        <v>61160</v>
      </c>
      <c r="D13610">
        <v>59</v>
      </c>
      <c r="E13610" t="s">
        <v>36</v>
      </c>
      <c r="F13610" t="s">
        <v>37</v>
      </c>
      <c r="G13610" t="s">
        <v>56</v>
      </c>
      <c r="H13610">
        <v>171</v>
      </c>
      <c r="I13610">
        <v>5</v>
      </c>
      <c r="J13610" t="s">
        <v>26</v>
      </c>
      <c r="K13610" t="s">
        <v>13736</v>
      </c>
      <c r="L13610" t="s">
        <v>51428</v>
      </c>
      <c r="M13610" t="s">
        <v>51429</v>
      </c>
      <c r="N13610" t="s">
        <v>24</v>
      </c>
      <c r="O13610" s="1">
        <v>44378</v>
      </c>
      <c r="P13610">
        <v>1953</v>
      </c>
      <c r="Q13610" t="s">
        <v>176</v>
      </c>
      <c r="R13610" t="s">
        <v>99</v>
      </c>
      <c r="S13610" t="s">
        <v>121</v>
      </c>
      <c r="T13610" t="str">
        <f>IF(Table2[[#This Row],[director]]=0,"Unknown",Table2[[#This Row],[director]])</f>
        <v>Alisha Keith</v>
      </c>
    </row>
    <row r="13611" spans="1:20">
      <c r="A13611" t="s">
        <v>61161</v>
      </c>
      <c r="B13611" t="s">
        <v>1143</v>
      </c>
      <c r="C13611" t="s">
        <v>61162</v>
      </c>
      <c r="D13611">
        <v>79</v>
      </c>
      <c r="E13611" t="s">
        <v>23</v>
      </c>
      <c r="F13611" t="s">
        <v>72</v>
      </c>
      <c r="G13611" t="s">
        <v>56</v>
      </c>
      <c r="H13611">
        <v>2439</v>
      </c>
      <c r="I13611">
        <v>2</v>
      </c>
      <c r="J13611" t="s">
        <v>26</v>
      </c>
      <c r="K13611" t="s">
        <v>1145</v>
      </c>
      <c r="L13611" t="s">
        <v>1146</v>
      </c>
      <c r="M13611" t="s">
        <v>1147</v>
      </c>
      <c r="N13611" t="s">
        <v>37</v>
      </c>
      <c r="O13611" s="1">
        <v>45272</v>
      </c>
      <c r="P13611">
        <v>1971</v>
      </c>
      <c r="Q13611" t="s">
        <v>30</v>
      </c>
      <c r="R13611" t="s">
        <v>142</v>
      </c>
      <c r="S13611" t="s">
        <v>32</v>
      </c>
      <c r="T13611" t="str">
        <f>IF(Table2[[#This Row],[director]]=0,"Unknown",Table2[[#This Row],[director]])</f>
        <v>Michael Francis</v>
      </c>
    </row>
    <row r="13612" spans="1:20">
      <c r="A13612" t="s">
        <v>61163</v>
      </c>
      <c r="B13612" t="s">
        <v>61164</v>
      </c>
      <c r="C13612" t="s">
        <v>61165</v>
      </c>
      <c r="D13612">
        <v>40</v>
      </c>
      <c r="E13612" t="s">
        <v>46</v>
      </c>
      <c r="F13612" t="s">
        <v>24</v>
      </c>
      <c r="G13612" t="s">
        <v>67</v>
      </c>
      <c r="H13612">
        <v>2194</v>
      </c>
      <c r="I13612">
        <v>5</v>
      </c>
      <c r="J13612" t="s">
        <v>68</v>
      </c>
      <c r="K13612" t="s">
        <v>61166</v>
      </c>
      <c r="L13612" t="s">
        <v>61167</v>
      </c>
      <c r="M13612" t="s">
        <v>61168</v>
      </c>
      <c r="N13612" t="s">
        <v>24</v>
      </c>
      <c r="O13612" s="1">
        <v>44661</v>
      </c>
      <c r="P13612">
        <v>1965</v>
      </c>
      <c r="Q13612" t="s">
        <v>176</v>
      </c>
      <c r="R13612" t="s">
        <v>801</v>
      </c>
      <c r="S13612" t="s">
        <v>62</v>
      </c>
      <c r="T13612" t="str">
        <f>IF(Table2[[#This Row],[director]]=0,"Unknown",Table2[[#This Row],[director]])</f>
        <v>Anne Parks</v>
      </c>
    </row>
    <row r="13613" spans="1:20">
      <c r="A13613" t="s">
        <v>61169</v>
      </c>
      <c r="B13613" t="s">
        <v>61170</v>
      </c>
      <c r="C13613" t="s">
        <v>61171</v>
      </c>
      <c r="D13613">
        <v>25</v>
      </c>
      <c r="E13613" t="s">
        <v>23</v>
      </c>
      <c r="F13613" t="s">
        <v>148</v>
      </c>
      <c r="G13613" t="s">
        <v>25</v>
      </c>
      <c r="H13613">
        <v>2352</v>
      </c>
      <c r="I13613">
        <v>2</v>
      </c>
      <c r="J13613" t="s">
        <v>26</v>
      </c>
      <c r="K13613" t="s">
        <v>61172</v>
      </c>
      <c r="L13613" t="s">
        <v>61173</v>
      </c>
      <c r="M13613" t="s">
        <v>61174</v>
      </c>
      <c r="N13613" t="s">
        <v>66</v>
      </c>
      <c r="O13613" s="1">
        <v>44749</v>
      </c>
      <c r="P13613">
        <v>1981</v>
      </c>
      <c r="Q13613" t="s">
        <v>141</v>
      </c>
      <c r="R13613" t="s">
        <v>142</v>
      </c>
      <c r="S13613" t="s">
        <v>32</v>
      </c>
      <c r="T13613" t="str">
        <f>IF(Table2[[#This Row],[director]]=0,"Unknown",Table2[[#This Row],[director]])</f>
        <v>Monica Martinez</v>
      </c>
    </row>
    <row r="13614" spans="1:20">
      <c r="A13614" t="s">
        <v>61175</v>
      </c>
      <c r="B13614" t="s">
        <v>31686</v>
      </c>
      <c r="C13614" t="s">
        <v>37222</v>
      </c>
      <c r="D13614">
        <v>41</v>
      </c>
      <c r="E13614" t="s">
        <v>23</v>
      </c>
      <c r="F13614" t="s">
        <v>29</v>
      </c>
      <c r="G13614" t="s">
        <v>56</v>
      </c>
      <c r="H13614">
        <v>2699</v>
      </c>
      <c r="I13614">
        <v>1</v>
      </c>
      <c r="J13614" t="s">
        <v>26</v>
      </c>
      <c r="K13614" t="s">
        <v>31687</v>
      </c>
      <c r="L13614" t="s">
        <v>31688</v>
      </c>
      <c r="M13614" t="s">
        <v>31689</v>
      </c>
      <c r="N13614" t="s">
        <v>66</v>
      </c>
      <c r="O13614" s="1">
        <v>44894</v>
      </c>
      <c r="P13614">
        <v>2000</v>
      </c>
      <c r="Q13614" t="s">
        <v>30</v>
      </c>
      <c r="R13614" t="s">
        <v>198</v>
      </c>
      <c r="S13614" t="s">
        <v>83</v>
      </c>
      <c r="T13614" t="str">
        <f>IF(Table2[[#This Row],[director]]=0,"Unknown",Table2[[#This Row],[director]])</f>
        <v>Jenny Cook</v>
      </c>
    </row>
    <row r="13615" spans="1:20">
      <c r="A13615" t="s">
        <v>61176</v>
      </c>
      <c r="B13615" t="s">
        <v>6097</v>
      </c>
      <c r="C13615" t="s">
        <v>10057</v>
      </c>
      <c r="D13615">
        <v>29</v>
      </c>
      <c r="E13615" t="s">
        <v>46</v>
      </c>
      <c r="F13615" t="s">
        <v>66</v>
      </c>
      <c r="G13615" t="s">
        <v>25</v>
      </c>
      <c r="H13615">
        <v>4534</v>
      </c>
      <c r="I13615">
        <v>1</v>
      </c>
      <c r="J13615" t="s">
        <v>68</v>
      </c>
      <c r="K13615" t="s">
        <v>6099</v>
      </c>
      <c r="L13615" t="s">
        <v>6100</v>
      </c>
      <c r="M13615" t="s">
        <v>6101</v>
      </c>
      <c r="N13615" t="s">
        <v>148</v>
      </c>
      <c r="O13615" s="1">
        <v>45000</v>
      </c>
      <c r="P13615">
        <v>1989</v>
      </c>
      <c r="Q13615" t="s">
        <v>176</v>
      </c>
      <c r="R13615" t="s">
        <v>1021</v>
      </c>
      <c r="S13615" t="s">
        <v>83</v>
      </c>
      <c r="T13615" t="str">
        <f>IF(Table2[[#This Row],[director]]=0,"Unknown",Table2[[#This Row],[director]])</f>
        <v>Jennifer Webb</v>
      </c>
    </row>
    <row r="13616" spans="1:20">
      <c r="A13616" t="s">
        <v>61177</v>
      </c>
      <c r="B13616" t="s">
        <v>15619</v>
      </c>
      <c r="C13616" t="s">
        <v>61178</v>
      </c>
      <c r="D13616">
        <v>79</v>
      </c>
      <c r="E13616" t="s">
        <v>46</v>
      </c>
      <c r="F13616" t="s">
        <v>98</v>
      </c>
      <c r="G13616" t="s">
        <v>56</v>
      </c>
      <c r="H13616">
        <v>764</v>
      </c>
      <c r="I13616">
        <v>5</v>
      </c>
      <c r="J13616" t="s">
        <v>68</v>
      </c>
      <c r="K13616" t="s">
        <v>15621</v>
      </c>
      <c r="L13616" t="s">
        <v>15622</v>
      </c>
      <c r="M13616" t="s">
        <v>15623</v>
      </c>
      <c r="N13616" t="s">
        <v>37</v>
      </c>
      <c r="O13616" s="1">
        <v>44289</v>
      </c>
      <c r="P13616">
        <v>1969</v>
      </c>
      <c r="Q13616" t="s">
        <v>40</v>
      </c>
      <c r="R13616" t="s">
        <v>323</v>
      </c>
      <c r="S13616" t="s">
        <v>83</v>
      </c>
      <c r="T13616" t="str">
        <f>IF(Table2[[#This Row],[director]]=0,"Unknown",Table2[[#This Row],[director]])</f>
        <v>Denise Rivera</v>
      </c>
    </row>
    <row r="13617" spans="1:20">
      <c r="A13617" t="s">
        <v>61179</v>
      </c>
      <c r="B13617" t="s">
        <v>17857</v>
      </c>
      <c r="C13617" t="s">
        <v>61180</v>
      </c>
      <c r="D13617">
        <v>24</v>
      </c>
      <c r="E13617" t="s">
        <v>23</v>
      </c>
      <c r="F13617" t="s">
        <v>60</v>
      </c>
      <c r="G13617" t="s">
        <v>25</v>
      </c>
      <c r="H13617">
        <v>2336</v>
      </c>
      <c r="I13617">
        <v>1</v>
      </c>
      <c r="J13617" t="s">
        <v>26</v>
      </c>
      <c r="K13617" t="s">
        <v>17859</v>
      </c>
      <c r="L13617" t="s">
        <v>17860</v>
      </c>
      <c r="M13617" t="s">
        <v>17861</v>
      </c>
      <c r="N13617" t="s">
        <v>98</v>
      </c>
      <c r="O13617" s="1">
        <v>45662</v>
      </c>
      <c r="P13617">
        <v>1954</v>
      </c>
      <c r="Q13617" t="s">
        <v>30</v>
      </c>
      <c r="R13617" t="s">
        <v>61</v>
      </c>
      <c r="S13617" t="s">
        <v>121</v>
      </c>
      <c r="T13617" t="str">
        <f>IF(Table2[[#This Row],[director]]=0,"Unknown",Table2[[#This Row],[director]])</f>
        <v>Stephanie Cruz</v>
      </c>
    </row>
    <row r="13618" spans="1:20">
      <c r="A13618" t="s">
        <v>61181</v>
      </c>
      <c r="B13618" t="s">
        <v>61182</v>
      </c>
      <c r="C13618" t="s">
        <v>23031</v>
      </c>
      <c r="D13618">
        <v>62</v>
      </c>
      <c r="E13618" t="s">
        <v>36</v>
      </c>
      <c r="F13618" t="s">
        <v>60</v>
      </c>
      <c r="G13618" t="s">
        <v>25</v>
      </c>
      <c r="H13618">
        <v>2689</v>
      </c>
      <c r="I13618">
        <v>1</v>
      </c>
      <c r="J13618" t="s">
        <v>68</v>
      </c>
      <c r="K13618" t="s">
        <v>61183</v>
      </c>
      <c r="L13618" t="s">
        <v>61184</v>
      </c>
      <c r="M13618" t="s">
        <v>61185</v>
      </c>
      <c r="N13618" t="s">
        <v>66</v>
      </c>
      <c r="O13618" s="1">
        <v>44765</v>
      </c>
      <c r="P13618">
        <v>1959</v>
      </c>
      <c r="Q13618" t="s">
        <v>81</v>
      </c>
      <c r="R13618" t="s">
        <v>749</v>
      </c>
      <c r="S13618" t="s">
        <v>42</v>
      </c>
      <c r="T13618" t="str">
        <f>IF(Table2[[#This Row],[director]]=0,"Unknown",Table2[[#This Row],[director]])</f>
        <v>Robert Ferguson</v>
      </c>
    </row>
    <row r="13619" spans="1:20">
      <c r="A13619" t="s">
        <v>61186</v>
      </c>
      <c r="B13619" t="s">
        <v>34628</v>
      </c>
      <c r="C13619" t="s">
        <v>61187</v>
      </c>
      <c r="D13619">
        <v>57</v>
      </c>
      <c r="E13619" t="s">
        <v>23</v>
      </c>
      <c r="F13619" t="s">
        <v>29</v>
      </c>
      <c r="G13619" t="s">
        <v>67</v>
      </c>
      <c r="H13619">
        <v>3144</v>
      </c>
      <c r="I13619">
        <v>5</v>
      </c>
      <c r="J13619" t="s">
        <v>26</v>
      </c>
      <c r="K13619" t="s">
        <v>34629</v>
      </c>
      <c r="L13619" t="s">
        <v>34630</v>
      </c>
      <c r="M13619" t="s">
        <v>34631</v>
      </c>
      <c r="N13619" t="s">
        <v>29</v>
      </c>
      <c r="O13619" s="1">
        <v>45066</v>
      </c>
      <c r="P13619">
        <v>2014</v>
      </c>
      <c r="Q13619" t="s">
        <v>176</v>
      </c>
      <c r="R13619" t="s">
        <v>41</v>
      </c>
      <c r="S13619" t="s">
        <v>83</v>
      </c>
      <c r="T13619" t="str">
        <f>IF(Table2[[#This Row],[director]]=0,"Unknown",Table2[[#This Row],[director]])</f>
        <v>Harry Turner</v>
      </c>
    </row>
    <row r="13620" spans="1:20">
      <c r="A13620" t="s">
        <v>61188</v>
      </c>
      <c r="B13620" t="s">
        <v>12695</v>
      </c>
      <c r="C13620" t="s">
        <v>61189</v>
      </c>
      <c r="D13620">
        <v>80</v>
      </c>
      <c r="E13620" t="s">
        <v>46</v>
      </c>
      <c r="F13620" t="s">
        <v>87</v>
      </c>
      <c r="G13620" t="s">
        <v>56</v>
      </c>
      <c r="H13620">
        <v>4678</v>
      </c>
      <c r="I13620">
        <v>5</v>
      </c>
      <c r="J13620" t="s">
        <v>26</v>
      </c>
      <c r="K13620" t="s">
        <v>12697</v>
      </c>
      <c r="L13620">
        <v>0</v>
      </c>
      <c r="M13620" t="s">
        <v>12698</v>
      </c>
      <c r="N13620" t="s">
        <v>72</v>
      </c>
      <c r="O13620" s="1">
        <v>44938</v>
      </c>
      <c r="P13620">
        <v>2002</v>
      </c>
      <c r="Q13620" t="s">
        <v>183</v>
      </c>
      <c r="R13620" t="s">
        <v>114</v>
      </c>
      <c r="S13620" t="s">
        <v>52</v>
      </c>
      <c r="T13620" t="str">
        <f>IF(Table2[[#This Row],[director]]=0,"Unknown",Table2[[#This Row],[director]])</f>
        <v>Unknown</v>
      </c>
    </row>
    <row r="13621" spans="1:20">
      <c r="A13621" t="s">
        <v>61190</v>
      </c>
      <c r="B13621" t="s">
        <v>25132</v>
      </c>
      <c r="C13621" t="s">
        <v>61191</v>
      </c>
      <c r="D13621">
        <v>27</v>
      </c>
      <c r="E13621" t="s">
        <v>36</v>
      </c>
      <c r="F13621" t="s">
        <v>87</v>
      </c>
      <c r="G13621" t="s">
        <v>25</v>
      </c>
      <c r="H13621">
        <v>1955</v>
      </c>
      <c r="I13621">
        <v>3</v>
      </c>
      <c r="J13621" t="s">
        <v>68</v>
      </c>
      <c r="K13621" t="s">
        <v>25134</v>
      </c>
      <c r="L13621" t="s">
        <v>25135</v>
      </c>
      <c r="M13621" t="s">
        <v>25136</v>
      </c>
      <c r="N13621" t="s">
        <v>37</v>
      </c>
      <c r="O13621" s="1">
        <v>43916</v>
      </c>
      <c r="P13621">
        <v>1960</v>
      </c>
      <c r="Q13621" t="s">
        <v>113</v>
      </c>
      <c r="R13621" t="s">
        <v>162</v>
      </c>
      <c r="S13621" t="s">
        <v>62</v>
      </c>
      <c r="T13621" t="str">
        <f>IF(Table2[[#This Row],[director]]=0,"Unknown",Table2[[#This Row],[director]])</f>
        <v>Lacey Hopkins</v>
      </c>
    </row>
    <row r="13622" spans="1:20">
      <c r="A13622" t="s">
        <v>61192</v>
      </c>
      <c r="B13622" t="s">
        <v>48225</v>
      </c>
      <c r="C13622" t="s">
        <v>61193</v>
      </c>
      <c r="D13622">
        <v>53</v>
      </c>
      <c r="E13622" t="s">
        <v>23</v>
      </c>
      <c r="F13622" t="s">
        <v>50</v>
      </c>
      <c r="G13622" t="s">
        <v>56</v>
      </c>
      <c r="H13622">
        <v>3611</v>
      </c>
      <c r="I13622">
        <v>3</v>
      </c>
      <c r="J13622" t="s">
        <v>68</v>
      </c>
      <c r="K13622" t="s">
        <v>48227</v>
      </c>
      <c r="L13622">
        <v>0</v>
      </c>
      <c r="M13622" t="s">
        <v>48228</v>
      </c>
      <c r="N13622" t="s">
        <v>29</v>
      </c>
      <c r="O13622" s="1">
        <v>44613</v>
      </c>
      <c r="P13622">
        <v>2017</v>
      </c>
      <c r="Q13622" t="s">
        <v>250</v>
      </c>
      <c r="R13622" t="s">
        <v>1734</v>
      </c>
      <c r="S13622" t="s">
        <v>52</v>
      </c>
      <c r="T13622" t="str">
        <f>IF(Table2[[#This Row],[director]]=0,"Unknown",Table2[[#This Row],[director]])</f>
        <v>Unknown</v>
      </c>
    </row>
    <row r="13623" spans="1:20">
      <c r="A13623" t="s">
        <v>61194</v>
      </c>
      <c r="B13623" t="s">
        <v>53882</v>
      </c>
      <c r="C13623" t="s">
        <v>61195</v>
      </c>
      <c r="D13623">
        <v>30</v>
      </c>
      <c r="E13623" t="s">
        <v>46</v>
      </c>
      <c r="F13623" t="s">
        <v>87</v>
      </c>
      <c r="G13623" t="s">
        <v>25</v>
      </c>
      <c r="H13623">
        <v>1046</v>
      </c>
      <c r="I13623">
        <v>5</v>
      </c>
      <c r="J13623" t="s">
        <v>68</v>
      </c>
      <c r="K13623" t="s">
        <v>53883</v>
      </c>
      <c r="L13623">
        <v>0</v>
      </c>
      <c r="M13623" t="s">
        <v>53884</v>
      </c>
      <c r="N13623" t="s">
        <v>72</v>
      </c>
      <c r="O13623" s="1">
        <v>45098</v>
      </c>
      <c r="P13623">
        <v>1985</v>
      </c>
      <c r="Q13623" t="s">
        <v>113</v>
      </c>
      <c r="R13623" t="s">
        <v>1124</v>
      </c>
      <c r="S13623" t="s">
        <v>42</v>
      </c>
      <c r="T13623" t="str">
        <f>IF(Table2[[#This Row],[director]]=0,"Unknown",Table2[[#This Row],[director]])</f>
        <v>Unknown</v>
      </c>
    </row>
    <row r="13624" spans="1:20">
      <c r="A13624" t="s">
        <v>61196</v>
      </c>
      <c r="B13624" t="s">
        <v>61197</v>
      </c>
      <c r="C13624" t="s">
        <v>61198</v>
      </c>
      <c r="D13624">
        <v>43</v>
      </c>
      <c r="E13624" t="s">
        <v>36</v>
      </c>
      <c r="F13624" t="s">
        <v>60</v>
      </c>
      <c r="G13624" t="s">
        <v>67</v>
      </c>
      <c r="H13624">
        <v>4823</v>
      </c>
      <c r="I13624">
        <v>5</v>
      </c>
      <c r="J13624" t="s">
        <v>26</v>
      </c>
      <c r="K13624" t="s">
        <v>61199</v>
      </c>
      <c r="L13624" t="s">
        <v>61200</v>
      </c>
      <c r="M13624" t="s">
        <v>61201</v>
      </c>
      <c r="N13624" t="s">
        <v>72</v>
      </c>
      <c r="O13624" s="1">
        <v>45350</v>
      </c>
      <c r="P13624">
        <v>1961</v>
      </c>
      <c r="Q13624" t="s">
        <v>176</v>
      </c>
      <c r="R13624" t="s">
        <v>244</v>
      </c>
      <c r="S13624" t="s">
        <v>121</v>
      </c>
      <c r="T13624" t="str">
        <f>IF(Table2[[#This Row],[director]]=0,"Unknown",Table2[[#This Row],[director]])</f>
        <v>Desiree Anderson</v>
      </c>
    </row>
    <row r="13625" spans="1:20">
      <c r="A13625" t="s">
        <v>61202</v>
      </c>
      <c r="B13625" t="s">
        <v>30123</v>
      </c>
      <c r="C13625" t="s">
        <v>23961</v>
      </c>
      <c r="D13625">
        <v>15</v>
      </c>
      <c r="E13625" t="s">
        <v>46</v>
      </c>
      <c r="F13625" t="s">
        <v>29</v>
      </c>
      <c r="G13625" t="s">
        <v>25</v>
      </c>
      <c r="H13625">
        <v>3209</v>
      </c>
      <c r="I13625">
        <v>1</v>
      </c>
      <c r="J13625" t="s">
        <v>68</v>
      </c>
      <c r="K13625" t="s">
        <v>30125</v>
      </c>
      <c r="L13625" t="s">
        <v>30126</v>
      </c>
      <c r="M13625" t="s">
        <v>30127</v>
      </c>
      <c r="N13625" t="s">
        <v>148</v>
      </c>
      <c r="O13625" s="1">
        <v>44417</v>
      </c>
      <c r="P13625">
        <v>2020</v>
      </c>
      <c r="Q13625" t="s">
        <v>141</v>
      </c>
      <c r="R13625" t="s">
        <v>581</v>
      </c>
      <c r="S13625" t="s">
        <v>52</v>
      </c>
      <c r="T13625" t="str">
        <f>IF(Table2[[#This Row],[director]]=0,"Unknown",Table2[[#This Row],[director]])</f>
        <v>Mr. Marcus Flores</v>
      </c>
    </row>
    <row r="13626" spans="1:20">
      <c r="A13626" t="s">
        <v>61203</v>
      </c>
      <c r="B13626" t="s">
        <v>54594</v>
      </c>
      <c r="C13626" t="s">
        <v>61204</v>
      </c>
      <c r="D13626">
        <v>14</v>
      </c>
      <c r="E13626" t="s">
        <v>36</v>
      </c>
      <c r="F13626" t="s">
        <v>50</v>
      </c>
      <c r="G13626" t="s">
        <v>25</v>
      </c>
      <c r="H13626">
        <v>4999</v>
      </c>
      <c r="I13626">
        <v>5</v>
      </c>
      <c r="J13626" t="s">
        <v>26</v>
      </c>
      <c r="K13626" t="s">
        <v>54596</v>
      </c>
      <c r="L13626">
        <v>0</v>
      </c>
      <c r="M13626" t="s">
        <v>54597</v>
      </c>
      <c r="N13626" t="s">
        <v>72</v>
      </c>
      <c r="O13626" s="1">
        <v>44405</v>
      </c>
      <c r="P13626">
        <v>1983</v>
      </c>
      <c r="Q13626" t="s">
        <v>73</v>
      </c>
      <c r="R13626" t="s">
        <v>51</v>
      </c>
      <c r="S13626" t="s">
        <v>62</v>
      </c>
      <c r="T13626" t="str">
        <f>IF(Table2[[#This Row],[director]]=0,"Unknown",Table2[[#This Row],[director]])</f>
        <v>Unknown</v>
      </c>
    </row>
    <row r="13627" spans="1:20">
      <c r="A13627" t="s">
        <v>61205</v>
      </c>
      <c r="B13627" t="s">
        <v>34493</v>
      </c>
      <c r="C13627" t="s">
        <v>61206</v>
      </c>
      <c r="D13627">
        <v>58</v>
      </c>
      <c r="E13627" t="s">
        <v>36</v>
      </c>
      <c r="F13627" t="s">
        <v>24</v>
      </c>
      <c r="G13627" t="s">
        <v>67</v>
      </c>
      <c r="H13627">
        <v>4533</v>
      </c>
      <c r="I13627">
        <v>5</v>
      </c>
      <c r="J13627" t="s">
        <v>26</v>
      </c>
      <c r="K13627" t="s">
        <v>34495</v>
      </c>
      <c r="L13627" t="s">
        <v>34496</v>
      </c>
      <c r="M13627" t="s">
        <v>34497</v>
      </c>
      <c r="N13627" t="s">
        <v>37</v>
      </c>
      <c r="O13627" s="1">
        <v>44064</v>
      </c>
      <c r="P13627">
        <v>2024</v>
      </c>
      <c r="Q13627" t="s">
        <v>250</v>
      </c>
      <c r="R13627" t="s">
        <v>198</v>
      </c>
      <c r="S13627" t="s">
        <v>52</v>
      </c>
      <c r="T13627" t="str">
        <f>IF(Table2[[#This Row],[director]]=0,"Unknown",Table2[[#This Row],[director]])</f>
        <v>Scott Kennedy</v>
      </c>
    </row>
    <row r="13628" spans="1:20">
      <c r="A13628" t="s">
        <v>61207</v>
      </c>
      <c r="B13628" t="s">
        <v>35095</v>
      </c>
      <c r="C13628" t="s">
        <v>61208</v>
      </c>
      <c r="D13628">
        <v>20</v>
      </c>
      <c r="E13628" t="s">
        <v>23</v>
      </c>
      <c r="F13628" t="s">
        <v>37</v>
      </c>
      <c r="G13628" t="s">
        <v>67</v>
      </c>
      <c r="H13628">
        <v>4929</v>
      </c>
      <c r="I13628">
        <v>5</v>
      </c>
      <c r="J13628" t="s">
        <v>26</v>
      </c>
      <c r="K13628" t="s">
        <v>35096</v>
      </c>
      <c r="L13628">
        <v>0</v>
      </c>
      <c r="M13628" t="s">
        <v>35097</v>
      </c>
      <c r="N13628" t="s">
        <v>29</v>
      </c>
      <c r="O13628" s="1">
        <v>45323</v>
      </c>
      <c r="P13628">
        <v>1982</v>
      </c>
      <c r="Q13628" t="s">
        <v>141</v>
      </c>
      <c r="R13628" t="s">
        <v>41</v>
      </c>
      <c r="S13628" t="s">
        <v>134</v>
      </c>
      <c r="T13628" t="str">
        <f>IF(Table2[[#This Row],[director]]=0,"Unknown",Table2[[#This Row],[director]])</f>
        <v>Unknown</v>
      </c>
    </row>
    <row r="13629" spans="1:20">
      <c r="A13629" t="s">
        <v>61209</v>
      </c>
      <c r="B13629" t="s">
        <v>61210</v>
      </c>
      <c r="C13629" t="s">
        <v>61211</v>
      </c>
      <c r="D13629">
        <v>13</v>
      </c>
      <c r="E13629" t="s">
        <v>23</v>
      </c>
      <c r="F13629" t="s">
        <v>50</v>
      </c>
      <c r="G13629" t="s">
        <v>25</v>
      </c>
      <c r="H13629">
        <v>1811</v>
      </c>
      <c r="I13629">
        <v>1</v>
      </c>
      <c r="J13629" t="s">
        <v>68</v>
      </c>
      <c r="K13629" t="s">
        <v>50601</v>
      </c>
      <c r="L13629" t="s">
        <v>61212</v>
      </c>
      <c r="M13629" t="s">
        <v>61213</v>
      </c>
      <c r="N13629" t="s">
        <v>24</v>
      </c>
      <c r="O13629" s="1">
        <v>45137</v>
      </c>
      <c r="P13629">
        <v>1953</v>
      </c>
      <c r="Q13629" t="s">
        <v>113</v>
      </c>
      <c r="R13629" t="s">
        <v>7485</v>
      </c>
      <c r="S13629" t="s">
        <v>134</v>
      </c>
      <c r="T13629" t="str">
        <f>IF(Table2[[#This Row],[director]]=0,"Unknown",Table2[[#This Row],[director]])</f>
        <v>Mary Dillon</v>
      </c>
    </row>
    <row r="13630" spans="1:20">
      <c r="A13630" t="s">
        <v>61214</v>
      </c>
      <c r="B13630" t="s">
        <v>61215</v>
      </c>
      <c r="C13630" t="s">
        <v>61216</v>
      </c>
      <c r="D13630">
        <v>56</v>
      </c>
      <c r="E13630" t="s">
        <v>46</v>
      </c>
      <c r="F13630" t="s">
        <v>66</v>
      </c>
      <c r="G13630" t="s">
        <v>67</v>
      </c>
      <c r="H13630">
        <v>155</v>
      </c>
      <c r="I13630">
        <v>3</v>
      </c>
      <c r="J13630" t="s">
        <v>68</v>
      </c>
      <c r="K13630" t="s">
        <v>61217</v>
      </c>
      <c r="L13630" t="s">
        <v>61218</v>
      </c>
      <c r="M13630" t="s">
        <v>61219</v>
      </c>
      <c r="N13630" t="s">
        <v>148</v>
      </c>
      <c r="O13630" s="1">
        <v>44106</v>
      </c>
      <c r="P13630">
        <v>1976</v>
      </c>
      <c r="Q13630" t="s">
        <v>91</v>
      </c>
      <c r="R13630" t="s">
        <v>3787</v>
      </c>
      <c r="S13630" t="s">
        <v>206</v>
      </c>
      <c r="T13630" t="str">
        <f>IF(Table2[[#This Row],[director]]=0,"Unknown",Table2[[#This Row],[director]])</f>
        <v>Aaron Lee</v>
      </c>
    </row>
    <row r="13631" spans="1:20">
      <c r="A13631" t="s">
        <v>61220</v>
      </c>
      <c r="B13631" t="s">
        <v>61221</v>
      </c>
      <c r="C13631" t="s">
        <v>61222</v>
      </c>
      <c r="D13631">
        <v>24</v>
      </c>
      <c r="E13631" t="s">
        <v>36</v>
      </c>
      <c r="F13631" t="s">
        <v>50</v>
      </c>
      <c r="G13631" t="s">
        <v>25</v>
      </c>
      <c r="H13631">
        <v>1465</v>
      </c>
      <c r="I13631">
        <v>5</v>
      </c>
      <c r="J13631" t="s">
        <v>26</v>
      </c>
      <c r="K13631" t="s">
        <v>61223</v>
      </c>
      <c r="L13631" t="s">
        <v>34618</v>
      </c>
      <c r="M13631" t="s">
        <v>61224</v>
      </c>
      <c r="N13631" t="s">
        <v>98</v>
      </c>
      <c r="O13631" s="1">
        <v>43960</v>
      </c>
      <c r="P13631">
        <v>1955</v>
      </c>
      <c r="Q13631" t="s">
        <v>73</v>
      </c>
      <c r="R13631" t="s">
        <v>99</v>
      </c>
      <c r="S13631" t="s">
        <v>121</v>
      </c>
      <c r="T13631" t="str">
        <f>IF(Table2[[#This Row],[director]]=0,"Unknown",Table2[[#This Row],[director]])</f>
        <v>Stephen Anderson</v>
      </c>
    </row>
    <row r="13632" spans="1:20">
      <c r="A13632" t="s">
        <v>61225</v>
      </c>
      <c r="B13632" t="s">
        <v>11885</v>
      </c>
      <c r="C13632" t="s">
        <v>61226</v>
      </c>
      <c r="D13632">
        <v>57</v>
      </c>
      <c r="E13632" t="s">
        <v>46</v>
      </c>
      <c r="F13632" t="s">
        <v>24</v>
      </c>
      <c r="G13632" t="s">
        <v>67</v>
      </c>
      <c r="H13632">
        <v>4837</v>
      </c>
      <c r="I13632">
        <v>2</v>
      </c>
      <c r="J13632" t="s">
        <v>68</v>
      </c>
      <c r="K13632" t="s">
        <v>11887</v>
      </c>
      <c r="L13632" t="s">
        <v>11888</v>
      </c>
      <c r="M13632" t="s">
        <v>11889</v>
      </c>
      <c r="N13632" t="s">
        <v>37</v>
      </c>
      <c r="O13632" s="1">
        <v>43992</v>
      </c>
      <c r="P13632">
        <v>1993</v>
      </c>
      <c r="Q13632" t="s">
        <v>30</v>
      </c>
      <c r="R13632" t="s">
        <v>3158</v>
      </c>
      <c r="S13632" t="s">
        <v>83</v>
      </c>
      <c r="T13632" t="str">
        <f>IF(Table2[[#This Row],[director]]=0,"Unknown",Table2[[#This Row],[director]])</f>
        <v>Paul Smith</v>
      </c>
    </row>
    <row r="13633" spans="1:20">
      <c r="A13633" t="s">
        <v>61227</v>
      </c>
      <c r="B13633" t="s">
        <v>25421</v>
      </c>
      <c r="C13633" t="s">
        <v>61228</v>
      </c>
      <c r="D13633">
        <v>77</v>
      </c>
      <c r="E13633" t="s">
        <v>36</v>
      </c>
      <c r="F13633" t="s">
        <v>87</v>
      </c>
      <c r="G13633" t="s">
        <v>25</v>
      </c>
      <c r="H13633">
        <v>3169</v>
      </c>
      <c r="I13633">
        <v>5</v>
      </c>
      <c r="J13633" t="s">
        <v>68</v>
      </c>
      <c r="K13633" t="s">
        <v>25423</v>
      </c>
      <c r="L13633" t="s">
        <v>25424</v>
      </c>
      <c r="M13633" t="s">
        <v>25425</v>
      </c>
      <c r="N13633" t="s">
        <v>24</v>
      </c>
      <c r="O13633" s="1">
        <v>44835</v>
      </c>
      <c r="P13633">
        <v>2019</v>
      </c>
      <c r="Q13633" t="s">
        <v>176</v>
      </c>
      <c r="R13633" t="s">
        <v>689</v>
      </c>
      <c r="S13633" t="s">
        <v>62</v>
      </c>
      <c r="T13633" t="str">
        <f>IF(Table2[[#This Row],[director]]=0,"Unknown",Table2[[#This Row],[director]])</f>
        <v>Alison Kemp</v>
      </c>
    </row>
    <row r="13634" spans="1:20">
      <c r="A13634" t="s">
        <v>61229</v>
      </c>
      <c r="B13634" t="s">
        <v>61230</v>
      </c>
      <c r="C13634" t="s">
        <v>27510</v>
      </c>
      <c r="D13634">
        <v>34</v>
      </c>
      <c r="E13634" t="s">
        <v>23</v>
      </c>
      <c r="F13634" t="s">
        <v>98</v>
      </c>
      <c r="G13634" t="s">
        <v>56</v>
      </c>
      <c r="H13634">
        <v>2586</v>
      </c>
      <c r="I13634">
        <v>5</v>
      </c>
      <c r="J13634" t="s">
        <v>26</v>
      </c>
      <c r="K13634" t="s">
        <v>61231</v>
      </c>
      <c r="L13634">
        <v>0</v>
      </c>
      <c r="M13634" t="s">
        <v>61232</v>
      </c>
      <c r="N13634" t="s">
        <v>24</v>
      </c>
      <c r="O13634" s="1">
        <v>44533</v>
      </c>
      <c r="P13634">
        <v>2017</v>
      </c>
      <c r="Q13634" t="s">
        <v>176</v>
      </c>
      <c r="R13634" t="s">
        <v>99</v>
      </c>
      <c r="S13634" t="s">
        <v>83</v>
      </c>
      <c r="T13634" t="str">
        <f>IF(Table2[[#This Row],[director]]=0,"Unknown",Table2[[#This Row],[director]])</f>
        <v>Unknown</v>
      </c>
    </row>
    <row r="13635" spans="1:20">
      <c r="A13635" t="s">
        <v>61233</v>
      </c>
      <c r="B13635" t="s">
        <v>54700</v>
      </c>
      <c r="C13635" t="s">
        <v>61234</v>
      </c>
      <c r="D13635">
        <v>53</v>
      </c>
      <c r="E13635" t="s">
        <v>36</v>
      </c>
      <c r="F13635" t="s">
        <v>24</v>
      </c>
      <c r="G13635" t="s">
        <v>25</v>
      </c>
      <c r="H13635">
        <v>2429</v>
      </c>
      <c r="I13635">
        <v>5</v>
      </c>
      <c r="J13635" t="s">
        <v>26</v>
      </c>
      <c r="K13635" t="s">
        <v>54702</v>
      </c>
      <c r="L13635">
        <v>0</v>
      </c>
      <c r="M13635" t="s">
        <v>54703</v>
      </c>
      <c r="N13635" t="s">
        <v>24</v>
      </c>
      <c r="O13635" s="1">
        <v>45317</v>
      </c>
      <c r="P13635">
        <v>1980</v>
      </c>
      <c r="Q13635" t="s">
        <v>141</v>
      </c>
      <c r="R13635" t="s">
        <v>142</v>
      </c>
      <c r="S13635" t="s">
        <v>92</v>
      </c>
      <c r="T13635" t="str">
        <f>IF(Table2[[#This Row],[director]]=0,"Unknown",Table2[[#This Row],[director]])</f>
        <v>Unknown</v>
      </c>
    </row>
    <row r="13636" spans="1:20">
      <c r="A13636" t="s">
        <v>61235</v>
      </c>
      <c r="B13636" t="s">
        <v>38854</v>
      </c>
      <c r="C13636" t="s">
        <v>61236</v>
      </c>
      <c r="D13636">
        <v>23</v>
      </c>
      <c r="E13636" t="s">
        <v>36</v>
      </c>
      <c r="F13636" t="s">
        <v>66</v>
      </c>
      <c r="G13636" t="s">
        <v>67</v>
      </c>
      <c r="H13636">
        <v>3887</v>
      </c>
      <c r="I13636">
        <v>3</v>
      </c>
      <c r="J13636" t="s">
        <v>26</v>
      </c>
      <c r="K13636" t="s">
        <v>38856</v>
      </c>
      <c r="L13636">
        <v>0</v>
      </c>
      <c r="M13636" t="s">
        <v>38857</v>
      </c>
      <c r="N13636" t="s">
        <v>60</v>
      </c>
      <c r="O13636" s="1">
        <v>44654</v>
      </c>
      <c r="P13636">
        <v>1953</v>
      </c>
      <c r="Q13636" t="s">
        <v>73</v>
      </c>
      <c r="R13636" t="s">
        <v>82</v>
      </c>
      <c r="S13636" t="s">
        <v>42</v>
      </c>
      <c r="T13636" t="str">
        <f>IF(Table2[[#This Row],[director]]=0,"Unknown",Table2[[#This Row],[director]])</f>
        <v>Unknown</v>
      </c>
    </row>
    <row r="13637" spans="1:20">
      <c r="A13637" t="s">
        <v>61237</v>
      </c>
      <c r="B13637" t="s">
        <v>53460</v>
      </c>
      <c r="C13637" t="s">
        <v>12960</v>
      </c>
      <c r="D13637">
        <v>78</v>
      </c>
      <c r="E13637" t="s">
        <v>36</v>
      </c>
      <c r="F13637" t="s">
        <v>37</v>
      </c>
      <c r="G13637" t="s">
        <v>56</v>
      </c>
      <c r="H13637">
        <v>1709</v>
      </c>
      <c r="I13637">
        <v>3</v>
      </c>
      <c r="J13637" t="s">
        <v>26</v>
      </c>
      <c r="K13637" t="s">
        <v>53462</v>
      </c>
      <c r="L13637" t="s">
        <v>53463</v>
      </c>
      <c r="M13637" t="s">
        <v>53464</v>
      </c>
      <c r="N13637" t="s">
        <v>60</v>
      </c>
      <c r="O13637" s="1">
        <v>45171</v>
      </c>
      <c r="P13637">
        <v>1964</v>
      </c>
      <c r="Q13637" t="s">
        <v>73</v>
      </c>
      <c r="R13637" t="s">
        <v>41</v>
      </c>
      <c r="S13637" t="s">
        <v>83</v>
      </c>
      <c r="T13637" t="str">
        <f>IF(Table2[[#This Row],[director]]=0,"Unknown",Table2[[#This Row],[director]])</f>
        <v>Miss Martha Lambert DDS</v>
      </c>
    </row>
    <row r="13638" spans="1:20">
      <c r="A13638" t="s">
        <v>61238</v>
      </c>
      <c r="B13638" t="s">
        <v>5478</v>
      </c>
      <c r="C13638" t="s">
        <v>61239</v>
      </c>
      <c r="D13638">
        <v>30</v>
      </c>
      <c r="E13638" t="s">
        <v>23</v>
      </c>
      <c r="F13638" t="s">
        <v>60</v>
      </c>
      <c r="G13638" t="s">
        <v>25</v>
      </c>
      <c r="H13638">
        <v>2297</v>
      </c>
      <c r="I13638">
        <v>3</v>
      </c>
      <c r="J13638" t="s">
        <v>68</v>
      </c>
      <c r="K13638" t="s">
        <v>5480</v>
      </c>
      <c r="L13638" t="s">
        <v>5481</v>
      </c>
      <c r="M13638" t="s">
        <v>5482</v>
      </c>
      <c r="N13638" t="s">
        <v>87</v>
      </c>
      <c r="O13638" s="1">
        <v>44769</v>
      </c>
      <c r="P13638">
        <v>1984</v>
      </c>
      <c r="Q13638" t="s">
        <v>91</v>
      </c>
      <c r="R13638" t="s">
        <v>4113</v>
      </c>
      <c r="S13638" t="s">
        <v>32</v>
      </c>
      <c r="T13638" t="str">
        <f>IF(Table2[[#This Row],[director]]=0,"Unknown",Table2[[#This Row],[director]])</f>
        <v>Tyler Gray</v>
      </c>
    </row>
    <row r="13639" spans="1:20">
      <c r="A13639" t="s">
        <v>61240</v>
      </c>
      <c r="B13639" t="s">
        <v>54119</v>
      </c>
      <c r="C13639" t="s">
        <v>61241</v>
      </c>
      <c r="D13639">
        <v>51</v>
      </c>
      <c r="E13639" t="s">
        <v>23</v>
      </c>
      <c r="F13639" t="s">
        <v>24</v>
      </c>
      <c r="G13639" t="s">
        <v>25</v>
      </c>
      <c r="H13639">
        <v>2768</v>
      </c>
      <c r="I13639">
        <v>1</v>
      </c>
      <c r="J13639" t="s">
        <v>68</v>
      </c>
      <c r="K13639" t="s">
        <v>54120</v>
      </c>
      <c r="L13639">
        <v>0</v>
      </c>
      <c r="M13639" t="s">
        <v>54121</v>
      </c>
      <c r="N13639" t="s">
        <v>60</v>
      </c>
      <c r="O13639" s="1">
        <v>45173</v>
      </c>
      <c r="P13639">
        <v>1956</v>
      </c>
      <c r="Q13639" t="s">
        <v>30</v>
      </c>
      <c r="R13639" t="s">
        <v>2674</v>
      </c>
      <c r="S13639" t="s">
        <v>92</v>
      </c>
      <c r="T13639" t="str">
        <f>IF(Table2[[#This Row],[director]]=0,"Unknown",Table2[[#This Row],[director]])</f>
        <v>Unknown</v>
      </c>
    </row>
    <row r="13640" spans="1:20">
      <c r="A13640" t="s">
        <v>61242</v>
      </c>
      <c r="B13640" t="s">
        <v>61243</v>
      </c>
      <c r="C13640" t="s">
        <v>61244</v>
      </c>
      <c r="D13640">
        <v>74</v>
      </c>
      <c r="E13640" t="s">
        <v>36</v>
      </c>
      <c r="F13640" t="s">
        <v>87</v>
      </c>
      <c r="G13640" t="s">
        <v>25</v>
      </c>
      <c r="H13640">
        <v>409</v>
      </c>
      <c r="I13640">
        <v>5</v>
      </c>
      <c r="J13640" t="s">
        <v>26</v>
      </c>
      <c r="K13640" t="s">
        <v>61245</v>
      </c>
      <c r="L13640" t="s">
        <v>59560</v>
      </c>
      <c r="M13640" t="s">
        <v>61246</v>
      </c>
      <c r="N13640" t="s">
        <v>66</v>
      </c>
      <c r="O13640" s="1">
        <v>45327</v>
      </c>
      <c r="P13640">
        <v>1980</v>
      </c>
      <c r="Q13640" t="s">
        <v>73</v>
      </c>
      <c r="R13640" t="s">
        <v>198</v>
      </c>
      <c r="S13640" t="s">
        <v>92</v>
      </c>
      <c r="T13640" t="str">
        <f>IF(Table2[[#This Row],[director]]=0,"Unknown",Table2[[#This Row],[director]])</f>
        <v>Suzanne Scott</v>
      </c>
    </row>
    <row r="13641" spans="1:20">
      <c r="A13641" t="s">
        <v>61247</v>
      </c>
      <c r="B13641" t="s">
        <v>61248</v>
      </c>
      <c r="C13641" t="s">
        <v>61249</v>
      </c>
      <c r="D13641">
        <v>55</v>
      </c>
      <c r="E13641" t="s">
        <v>46</v>
      </c>
      <c r="F13641" t="s">
        <v>148</v>
      </c>
      <c r="G13641" t="s">
        <v>67</v>
      </c>
      <c r="H13641">
        <v>2941</v>
      </c>
      <c r="I13641">
        <v>1</v>
      </c>
      <c r="J13641" t="s">
        <v>26</v>
      </c>
      <c r="K13641" t="s">
        <v>61250</v>
      </c>
      <c r="L13641">
        <v>0</v>
      </c>
      <c r="M13641" t="s">
        <v>61251</v>
      </c>
      <c r="N13641" t="s">
        <v>24</v>
      </c>
      <c r="O13641" s="1">
        <v>45288</v>
      </c>
      <c r="P13641">
        <v>1965</v>
      </c>
      <c r="Q13641" t="s">
        <v>73</v>
      </c>
      <c r="R13641" t="s">
        <v>31</v>
      </c>
      <c r="S13641" t="s">
        <v>42</v>
      </c>
      <c r="T13641" t="str">
        <f>IF(Table2[[#This Row],[director]]=0,"Unknown",Table2[[#This Row],[director]])</f>
        <v>Unknown</v>
      </c>
    </row>
    <row r="13642" spans="1:20">
      <c r="A13642" t="s">
        <v>61252</v>
      </c>
      <c r="B13642" t="s">
        <v>36400</v>
      </c>
      <c r="C13642" t="s">
        <v>61253</v>
      </c>
      <c r="D13642">
        <v>58</v>
      </c>
      <c r="E13642" t="s">
        <v>36</v>
      </c>
      <c r="F13642" t="s">
        <v>37</v>
      </c>
      <c r="G13642" t="s">
        <v>67</v>
      </c>
      <c r="H13642">
        <v>3635</v>
      </c>
      <c r="I13642">
        <v>5</v>
      </c>
      <c r="J13642" t="s">
        <v>26</v>
      </c>
      <c r="K13642" t="s">
        <v>36402</v>
      </c>
      <c r="L13642" t="s">
        <v>36403</v>
      </c>
      <c r="M13642" t="s">
        <v>36404</v>
      </c>
      <c r="N13642" t="s">
        <v>60</v>
      </c>
      <c r="O13642" s="1">
        <v>45162</v>
      </c>
      <c r="P13642">
        <v>2016</v>
      </c>
      <c r="Q13642" t="s">
        <v>30</v>
      </c>
      <c r="R13642" t="s">
        <v>244</v>
      </c>
      <c r="S13642" t="s">
        <v>52</v>
      </c>
      <c r="T13642" t="str">
        <f>IF(Table2[[#This Row],[director]]=0,"Unknown",Table2[[#This Row],[director]])</f>
        <v>Monica Lopez</v>
      </c>
    </row>
    <row r="13643" spans="1:20">
      <c r="A13643" t="s">
        <v>61254</v>
      </c>
      <c r="B13643" t="s">
        <v>61255</v>
      </c>
      <c r="C13643" t="s">
        <v>61256</v>
      </c>
      <c r="D13643">
        <v>46</v>
      </c>
      <c r="E13643" t="s">
        <v>36</v>
      </c>
      <c r="F13643" t="s">
        <v>87</v>
      </c>
      <c r="G13643" t="s">
        <v>56</v>
      </c>
      <c r="H13643">
        <v>231</v>
      </c>
      <c r="I13643">
        <v>2</v>
      </c>
      <c r="J13643" t="s">
        <v>26</v>
      </c>
      <c r="K13643" t="s">
        <v>61257</v>
      </c>
      <c r="L13643" t="s">
        <v>2909</v>
      </c>
      <c r="M13643" t="s">
        <v>61258</v>
      </c>
      <c r="N13643" t="s">
        <v>98</v>
      </c>
      <c r="O13643" s="1">
        <v>44061</v>
      </c>
      <c r="P13643">
        <v>1983</v>
      </c>
      <c r="Q13643" t="s">
        <v>250</v>
      </c>
      <c r="R13643" t="s">
        <v>244</v>
      </c>
      <c r="S13643" t="s">
        <v>62</v>
      </c>
      <c r="T13643" t="str">
        <f>IF(Table2[[#This Row],[director]]=0,"Unknown",Table2[[#This Row],[director]])</f>
        <v>Mark Johnson</v>
      </c>
    </row>
    <row r="13644" spans="1:20">
      <c r="A13644" t="s">
        <v>61259</v>
      </c>
      <c r="B13644" t="s">
        <v>61260</v>
      </c>
      <c r="C13644" t="s">
        <v>61261</v>
      </c>
      <c r="D13644">
        <v>48</v>
      </c>
      <c r="E13644" t="s">
        <v>46</v>
      </c>
      <c r="F13644" t="s">
        <v>66</v>
      </c>
      <c r="G13644" t="s">
        <v>67</v>
      </c>
      <c r="H13644">
        <v>2780</v>
      </c>
      <c r="I13644">
        <v>1</v>
      </c>
      <c r="J13644" t="s">
        <v>68</v>
      </c>
      <c r="K13644" t="s">
        <v>61262</v>
      </c>
      <c r="L13644">
        <v>0</v>
      </c>
      <c r="M13644" t="s">
        <v>61263</v>
      </c>
      <c r="N13644" t="s">
        <v>148</v>
      </c>
      <c r="O13644" s="1">
        <v>44567</v>
      </c>
      <c r="P13644">
        <v>2001</v>
      </c>
      <c r="Q13644" t="s">
        <v>73</v>
      </c>
      <c r="R13644" t="s">
        <v>460</v>
      </c>
      <c r="S13644" t="s">
        <v>52</v>
      </c>
      <c r="T13644" t="str">
        <f>IF(Table2[[#This Row],[director]]=0,"Unknown",Table2[[#This Row],[director]])</f>
        <v>Unknown</v>
      </c>
    </row>
    <row r="13645" spans="1:20">
      <c r="A13645" t="s">
        <v>61264</v>
      </c>
      <c r="B13645" t="s">
        <v>38021</v>
      </c>
      <c r="C13645" t="s">
        <v>61265</v>
      </c>
      <c r="D13645">
        <v>60</v>
      </c>
      <c r="E13645" t="s">
        <v>23</v>
      </c>
      <c r="F13645" t="s">
        <v>50</v>
      </c>
      <c r="G13645" t="s">
        <v>56</v>
      </c>
      <c r="H13645">
        <v>2410</v>
      </c>
      <c r="I13645">
        <v>4</v>
      </c>
      <c r="J13645" t="s">
        <v>68</v>
      </c>
      <c r="K13645" t="s">
        <v>38023</v>
      </c>
      <c r="L13645">
        <v>0</v>
      </c>
      <c r="M13645" t="s">
        <v>38024</v>
      </c>
      <c r="N13645" t="s">
        <v>66</v>
      </c>
      <c r="O13645" s="1">
        <v>44406</v>
      </c>
      <c r="P13645">
        <v>1956</v>
      </c>
      <c r="Q13645" t="s">
        <v>250</v>
      </c>
      <c r="R13645" t="s">
        <v>4089</v>
      </c>
      <c r="S13645" t="s">
        <v>52</v>
      </c>
      <c r="T13645" t="str">
        <f>IF(Table2[[#This Row],[director]]=0,"Unknown",Table2[[#This Row],[director]])</f>
        <v>Unknown</v>
      </c>
    </row>
    <row r="13646" spans="1:20">
      <c r="A13646" t="s">
        <v>61266</v>
      </c>
      <c r="B13646" t="s">
        <v>61267</v>
      </c>
      <c r="C13646" t="s">
        <v>61268</v>
      </c>
      <c r="D13646">
        <v>67</v>
      </c>
      <c r="E13646" t="s">
        <v>46</v>
      </c>
      <c r="F13646" t="s">
        <v>60</v>
      </c>
      <c r="G13646" t="s">
        <v>56</v>
      </c>
      <c r="H13646">
        <v>4037</v>
      </c>
      <c r="I13646">
        <v>3</v>
      </c>
      <c r="J13646" t="s">
        <v>68</v>
      </c>
      <c r="K13646" t="s">
        <v>61269</v>
      </c>
      <c r="L13646" t="s">
        <v>61270</v>
      </c>
      <c r="M13646" t="s">
        <v>61271</v>
      </c>
      <c r="N13646" t="s">
        <v>50</v>
      </c>
      <c r="O13646" s="1">
        <v>44862</v>
      </c>
      <c r="P13646">
        <v>2015</v>
      </c>
      <c r="Q13646" t="s">
        <v>81</v>
      </c>
      <c r="R13646" t="s">
        <v>5796</v>
      </c>
      <c r="S13646" t="s">
        <v>92</v>
      </c>
      <c r="T13646" t="str">
        <f>IF(Table2[[#This Row],[director]]=0,"Unknown",Table2[[#This Row],[director]])</f>
        <v>Adam Sanders</v>
      </c>
    </row>
    <row r="13647" spans="1:20">
      <c r="A13647" t="s">
        <v>61272</v>
      </c>
      <c r="B13647" t="s">
        <v>61273</v>
      </c>
      <c r="C13647" t="s">
        <v>61274</v>
      </c>
      <c r="D13647">
        <v>60</v>
      </c>
      <c r="E13647" t="s">
        <v>46</v>
      </c>
      <c r="F13647" t="s">
        <v>24</v>
      </c>
      <c r="G13647" t="s">
        <v>56</v>
      </c>
      <c r="H13647">
        <v>4212</v>
      </c>
      <c r="I13647">
        <v>1</v>
      </c>
      <c r="J13647" t="s">
        <v>68</v>
      </c>
      <c r="K13647" t="s">
        <v>61275</v>
      </c>
      <c r="L13647" t="s">
        <v>61276</v>
      </c>
      <c r="M13647" t="s">
        <v>61277</v>
      </c>
      <c r="N13647" t="s">
        <v>60</v>
      </c>
      <c r="O13647" s="1">
        <v>44405</v>
      </c>
      <c r="P13647">
        <v>2023</v>
      </c>
      <c r="Q13647" t="s">
        <v>73</v>
      </c>
      <c r="R13647" t="s">
        <v>5403</v>
      </c>
      <c r="S13647" t="s">
        <v>75</v>
      </c>
      <c r="T13647" t="str">
        <f>IF(Table2[[#This Row],[director]]=0,"Unknown",Table2[[#This Row],[director]])</f>
        <v>Nicole Thomas</v>
      </c>
    </row>
    <row r="13648" spans="1:20">
      <c r="A13648" t="s">
        <v>61278</v>
      </c>
      <c r="B13648" t="s">
        <v>61279</v>
      </c>
      <c r="C13648" t="s">
        <v>61280</v>
      </c>
      <c r="D13648">
        <v>51</v>
      </c>
      <c r="E13648" t="s">
        <v>36</v>
      </c>
      <c r="F13648" t="s">
        <v>60</v>
      </c>
      <c r="G13648" t="s">
        <v>56</v>
      </c>
      <c r="H13648">
        <v>215</v>
      </c>
      <c r="I13648">
        <v>4</v>
      </c>
      <c r="J13648" t="s">
        <v>68</v>
      </c>
      <c r="K13648" t="s">
        <v>61281</v>
      </c>
      <c r="L13648" t="s">
        <v>61282</v>
      </c>
      <c r="M13648" t="s">
        <v>61283</v>
      </c>
      <c r="N13648" t="s">
        <v>72</v>
      </c>
      <c r="O13648" s="1">
        <v>45279</v>
      </c>
      <c r="P13648">
        <v>1965</v>
      </c>
      <c r="Q13648" t="s">
        <v>141</v>
      </c>
      <c r="R13648" t="s">
        <v>969</v>
      </c>
      <c r="S13648" t="s">
        <v>92</v>
      </c>
      <c r="T13648" t="str">
        <f>IF(Table2[[#This Row],[director]]=0,"Unknown",Table2[[#This Row],[director]])</f>
        <v>Danny Flores</v>
      </c>
    </row>
    <row r="13649" spans="1:20">
      <c r="A13649" t="s">
        <v>61284</v>
      </c>
      <c r="B13649" t="s">
        <v>9277</v>
      </c>
      <c r="C13649" t="s">
        <v>27291</v>
      </c>
      <c r="D13649">
        <v>38</v>
      </c>
      <c r="E13649" t="s">
        <v>36</v>
      </c>
      <c r="F13649" t="s">
        <v>60</v>
      </c>
      <c r="G13649" t="s">
        <v>67</v>
      </c>
      <c r="H13649">
        <v>3296</v>
      </c>
      <c r="I13649">
        <v>5</v>
      </c>
      <c r="J13649" t="s">
        <v>26</v>
      </c>
      <c r="K13649" t="s">
        <v>9279</v>
      </c>
      <c r="L13649" t="s">
        <v>9280</v>
      </c>
      <c r="M13649" t="s">
        <v>9281</v>
      </c>
      <c r="N13649" t="s">
        <v>29</v>
      </c>
      <c r="O13649" s="1">
        <v>44921</v>
      </c>
      <c r="P13649">
        <v>1965</v>
      </c>
      <c r="Q13649" t="s">
        <v>250</v>
      </c>
      <c r="R13649" t="s">
        <v>114</v>
      </c>
      <c r="S13649" t="s">
        <v>83</v>
      </c>
      <c r="T13649" t="str">
        <f>IF(Table2[[#This Row],[director]]=0,"Unknown",Table2[[#This Row],[director]])</f>
        <v>Julia Fisher</v>
      </c>
    </row>
    <row r="13650" spans="1:20">
      <c r="A13650" t="s">
        <v>61285</v>
      </c>
      <c r="B13650" t="s">
        <v>61286</v>
      </c>
      <c r="C13650" t="s">
        <v>61287</v>
      </c>
      <c r="D13650">
        <v>62</v>
      </c>
      <c r="E13650" t="s">
        <v>36</v>
      </c>
      <c r="F13650" t="s">
        <v>87</v>
      </c>
      <c r="G13650" t="s">
        <v>25</v>
      </c>
      <c r="H13650">
        <v>4367</v>
      </c>
      <c r="I13650">
        <v>1</v>
      </c>
      <c r="J13650" t="s">
        <v>68</v>
      </c>
      <c r="K13650" t="s">
        <v>61288</v>
      </c>
      <c r="L13650">
        <v>0</v>
      </c>
      <c r="M13650" t="s">
        <v>61289</v>
      </c>
      <c r="N13650" t="s">
        <v>60</v>
      </c>
      <c r="O13650" s="1">
        <v>44626</v>
      </c>
      <c r="P13650">
        <v>2007</v>
      </c>
      <c r="Q13650" t="s">
        <v>183</v>
      </c>
      <c r="R13650" t="s">
        <v>1832</v>
      </c>
      <c r="S13650" t="s">
        <v>134</v>
      </c>
      <c r="T13650" t="str">
        <f>IF(Table2[[#This Row],[director]]=0,"Unknown",Table2[[#This Row],[director]])</f>
        <v>Unknown</v>
      </c>
    </row>
    <row r="13651" spans="1:20">
      <c r="A13651" t="s">
        <v>61290</v>
      </c>
      <c r="B13651" t="s">
        <v>61291</v>
      </c>
      <c r="C13651" t="s">
        <v>61292</v>
      </c>
      <c r="D13651">
        <v>20</v>
      </c>
      <c r="E13651" t="s">
        <v>36</v>
      </c>
      <c r="F13651" t="s">
        <v>148</v>
      </c>
      <c r="G13651" t="s">
        <v>56</v>
      </c>
      <c r="H13651">
        <v>3888</v>
      </c>
      <c r="I13651">
        <v>4</v>
      </c>
      <c r="J13651" t="s">
        <v>68</v>
      </c>
      <c r="K13651" t="s">
        <v>280</v>
      </c>
      <c r="L13651">
        <v>0</v>
      </c>
      <c r="M13651" t="s">
        <v>61293</v>
      </c>
      <c r="N13651" t="s">
        <v>66</v>
      </c>
      <c r="O13651" s="1">
        <v>45037</v>
      </c>
      <c r="P13651">
        <v>1956</v>
      </c>
      <c r="Q13651" t="s">
        <v>81</v>
      </c>
      <c r="R13651" t="s">
        <v>3862</v>
      </c>
      <c r="S13651" t="s">
        <v>75</v>
      </c>
      <c r="T13651" t="str">
        <f>IF(Table2[[#This Row],[director]]=0,"Unknown",Table2[[#This Row],[director]])</f>
        <v>Unknown</v>
      </c>
    </row>
    <row r="13652" spans="1:20">
      <c r="A13652" t="s">
        <v>61294</v>
      </c>
      <c r="B13652" t="s">
        <v>61295</v>
      </c>
      <c r="C13652" t="s">
        <v>61296</v>
      </c>
      <c r="D13652">
        <v>30</v>
      </c>
      <c r="E13652" t="s">
        <v>23</v>
      </c>
      <c r="F13652" t="s">
        <v>72</v>
      </c>
      <c r="G13652" t="s">
        <v>25</v>
      </c>
      <c r="H13652">
        <v>2932</v>
      </c>
      <c r="I13652">
        <v>5</v>
      </c>
      <c r="J13652" t="s">
        <v>68</v>
      </c>
      <c r="K13652" t="s">
        <v>61297</v>
      </c>
      <c r="L13652" t="s">
        <v>61298</v>
      </c>
      <c r="M13652" t="s">
        <v>61299</v>
      </c>
      <c r="N13652" t="s">
        <v>60</v>
      </c>
      <c r="O13652" s="1">
        <v>45099</v>
      </c>
      <c r="P13652">
        <v>1978</v>
      </c>
      <c r="Q13652" t="s">
        <v>40</v>
      </c>
      <c r="R13652" t="s">
        <v>473</v>
      </c>
      <c r="S13652" t="s">
        <v>42</v>
      </c>
      <c r="T13652" t="str">
        <f>IF(Table2[[#This Row],[director]]=0,"Unknown",Table2[[#This Row],[director]])</f>
        <v>Dana Jones</v>
      </c>
    </row>
    <row r="13653" spans="1:20">
      <c r="A13653" t="s">
        <v>61300</v>
      </c>
      <c r="B13653" t="s">
        <v>22015</v>
      </c>
      <c r="C13653" t="s">
        <v>61301</v>
      </c>
      <c r="D13653">
        <v>64</v>
      </c>
      <c r="E13653" t="s">
        <v>36</v>
      </c>
      <c r="F13653" t="s">
        <v>37</v>
      </c>
      <c r="G13653" t="s">
        <v>67</v>
      </c>
      <c r="H13653">
        <v>3885</v>
      </c>
      <c r="I13653">
        <v>1</v>
      </c>
      <c r="J13653" t="s">
        <v>68</v>
      </c>
      <c r="K13653" t="s">
        <v>22017</v>
      </c>
      <c r="L13653" t="s">
        <v>22018</v>
      </c>
      <c r="M13653" t="s">
        <v>22019</v>
      </c>
      <c r="N13653" t="s">
        <v>148</v>
      </c>
      <c r="O13653" s="1">
        <v>44132</v>
      </c>
      <c r="P13653">
        <v>1995</v>
      </c>
      <c r="Q13653" t="s">
        <v>113</v>
      </c>
      <c r="R13653" t="s">
        <v>1581</v>
      </c>
      <c r="S13653" t="s">
        <v>52</v>
      </c>
      <c r="T13653" t="str">
        <f>IF(Table2[[#This Row],[director]]=0,"Unknown",Table2[[#This Row],[director]])</f>
        <v>Lori Kelly</v>
      </c>
    </row>
    <row r="13654" spans="1:20">
      <c r="A13654" t="s">
        <v>61302</v>
      </c>
      <c r="B13654" t="s">
        <v>37327</v>
      </c>
      <c r="C13654" t="s">
        <v>61303</v>
      </c>
      <c r="D13654">
        <v>80</v>
      </c>
      <c r="E13654" t="s">
        <v>23</v>
      </c>
      <c r="F13654" t="s">
        <v>66</v>
      </c>
      <c r="G13654" t="s">
        <v>67</v>
      </c>
      <c r="H13654">
        <v>2431</v>
      </c>
      <c r="I13654">
        <v>1</v>
      </c>
      <c r="J13654" t="s">
        <v>26</v>
      </c>
      <c r="K13654" t="s">
        <v>37329</v>
      </c>
      <c r="L13654">
        <v>0</v>
      </c>
      <c r="M13654" t="s">
        <v>37330</v>
      </c>
      <c r="N13654" t="s">
        <v>24</v>
      </c>
      <c r="O13654" s="1">
        <v>44159</v>
      </c>
      <c r="P13654">
        <v>1959</v>
      </c>
      <c r="Q13654" t="s">
        <v>40</v>
      </c>
      <c r="R13654" t="s">
        <v>61</v>
      </c>
      <c r="S13654" t="s">
        <v>62</v>
      </c>
      <c r="T13654" t="str">
        <f>IF(Table2[[#This Row],[director]]=0,"Unknown",Table2[[#This Row],[director]])</f>
        <v>Unknown</v>
      </c>
    </row>
    <row r="13655" spans="1:20">
      <c r="A13655" t="s">
        <v>61304</v>
      </c>
      <c r="B13655" t="s">
        <v>9762</v>
      </c>
      <c r="C13655" t="s">
        <v>61305</v>
      </c>
      <c r="D13655">
        <v>45</v>
      </c>
      <c r="E13655" t="s">
        <v>36</v>
      </c>
      <c r="F13655" t="s">
        <v>72</v>
      </c>
      <c r="G13655" t="s">
        <v>25</v>
      </c>
      <c r="H13655">
        <v>3440</v>
      </c>
      <c r="I13655">
        <v>1</v>
      </c>
      <c r="J13655" t="s">
        <v>26</v>
      </c>
      <c r="K13655" t="s">
        <v>9764</v>
      </c>
      <c r="L13655" t="s">
        <v>9765</v>
      </c>
      <c r="M13655" t="s">
        <v>9766</v>
      </c>
      <c r="N13655" t="s">
        <v>72</v>
      </c>
      <c r="O13655" s="1">
        <v>44059</v>
      </c>
      <c r="P13655">
        <v>1955</v>
      </c>
      <c r="Q13655" t="s">
        <v>183</v>
      </c>
      <c r="R13655" t="s">
        <v>114</v>
      </c>
      <c r="S13655" t="s">
        <v>62</v>
      </c>
      <c r="T13655" t="str">
        <f>IF(Table2[[#This Row],[director]]=0,"Unknown",Table2[[#This Row],[director]])</f>
        <v>Christopher Rojas</v>
      </c>
    </row>
    <row r="13656" spans="1:20">
      <c r="A13656" t="s">
        <v>61306</v>
      </c>
      <c r="B13656" t="s">
        <v>45576</v>
      </c>
      <c r="C13656" t="s">
        <v>61307</v>
      </c>
      <c r="D13656">
        <v>48</v>
      </c>
      <c r="E13656" t="s">
        <v>46</v>
      </c>
      <c r="F13656" t="s">
        <v>50</v>
      </c>
      <c r="G13656" t="s">
        <v>56</v>
      </c>
      <c r="H13656">
        <v>394</v>
      </c>
      <c r="I13656">
        <v>3</v>
      </c>
      <c r="J13656" t="s">
        <v>68</v>
      </c>
      <c r="K13656" t="s">
        <v>6862</v>
      </c>
      <c r="L13656">
        <v>0</v>
      </c>
      <c r="M13656" t="s">
        <v>45578</v>
      </c>
      <c r="N13656" t="s">
        <v>148</v>
      </c>
      <c r="O13656" s="1">
        <v>45416</v>
      </c>
      <c r="P13656">
        <v>1973</v>
      </c>
      <c r="Q13656" t="s">
        <v>141</v>
      </c>
      <c r="R13656" t="s">
        <v>2358</v>
      </c>
      <c r="S13656" t="s">
        <v>75</v>
      </c>
      <c r="T13656" t="str">
        <f>IF(Table2[[#This Row],[director]]=0,"Unknown",Table2[[#This Row],[director]])</f>
        <v>Unknown</v>
      </c>
    </row>
    <row r="13657" spans="1:20">
      <c r="A13657" t="s">
        <v>61308</v>
      </c>
      <c r="B13657" t="s">
        <v>61309</v>
      </c>
      <c r="C13657" t="s">
        <v>61310</v>
      </c>
      <c r="D13657">
        <v>33</v>
      </c>
      <c r="E13657" t="s">
        <v>36</v>
      </c>
      <c r="F13657" t="s">
        <v>148</v>
      </c>
      <c r="G13657" t="s">
        <v>56</v>
      </c>
      <c r="H13657">
        <v>4170</v>
      </c>
      <c r="I13657">
        <v>5</v>
      </c>
      <c r="J13657" t="s">
        <v>68</v>
      </c>
      <c r="K13657" t="s">
        <v>61311</v>
      </c>
      <c r="L13657" t="s">
        <v>61312</v>
      </c>
      <c r="M13657" t="s">
        <v>61313</v>
      </c>
      <c r="N13657" t="s">
        <v>29</v>
      </c>
      <c r="O13657" s="1">
        <v>44362</v>
      </c>
      <c r="P13657">
        <v>1995</v>
      </c>
      <c r="Q13657" t="s">
        <v>40</v>
      </c>
      <c r="R13657" t="s">
        <v>2208</v>
      </c>
      <c r="S13657" t="s">
        <v>121</v>
      </c>
      <c r="T13657" t="str">
        <f>IF(Table2[[#This Row],[director]]=0,"Unknown",Table2[[#This Row],[director]])</f>
        <v>Gregory Paul</v>
      </c>
    </row>
    <row r="13658" spans="1:20">
      <c r="A13658" t="s">
        <v>61314</v>
      </c>
      <c r="B13658" t="s">
        <v>51209</v>
      </c>
      <c r="C13658" t="s">
        <v>19311</v>
      </c>
      <c r="D13658">
        <v>42</v>
      </c>
      <c r="E13658" t="s">
        <v>46</v>
      </c>
      <c r="F13658" t="s">
        <v>72</v>
      </c>
      <c r="G13658" t="s">
        <v>25</v>
      </c>
      <c r="H13658">
        <v>4633</v>
      </c>
      <c r="I13658">
        <v>3</v>
      </c>
      <c r="J13658" t="s">
        <v>68</v>
      </c>
      <c r="K13658" t="s">
        <v>51211</v>
      </c>
      <c r="L13658" t="s">
        <v>51212</v>
      </c>
      <c r="M13658" t="s">
        <v>51213</v>
      </c>
      <c r="N13658" t="s">
        <v>60</v>
      </c>
      <c r="O13658" s="1">
        <v>44264</v>
      </c>
      <c r="P13658">
        <v>2015</v>
      </c>
      <c r="Q13658" t="s">
        <v>30</v>
      </c>
      <c r="R13658" t="s">
        <v>1056</v>
      </c>
      <c r="S13658" t="s">
        <v>83</v>
      </c>
      <c r="T13658" t="str">
        <f>IF(Table2[[#This Row],[director]]=0,"Unknown",Table2[[#This Row],[director]])</f>
        <v>Brad Massey</v>
      </c>
    </row>
    <row r="13659" spans="1:20">
      <c r="A13659" t="s">
        <v>61315</v>
      </c>
      <c r="B13659" t="s">
        <v>53982</v>
      </c>
      <c r="C13659" t="s">
        <v>61316</v>
      </c>
      <c r="D13659">
        <v>44</v>
      </c>
      <c r="E13659" t="s">
        <v>46</v>
      </c>
      <c r="F13659" t="s">
        <v>87</v>
      </c>
      <c r="G13659" t="s">
        <v>25</v>
      </c>
      <c r="H13659">
        <v>818</v>
      </c>
      <c r="I13659">
        <v>1</v>
      </c>
      <c r="J13659" t="s">
        <v>68</v>
      </c>
      <c r="K13659" t="s">
        <v>53984</v>
      </c>
      <c r="L13659" t="s">
        <v>53985</v>
      </c>
      <c r="M13659" t="s">
        <v>53986</v>
      </c>
      <c r="N13659" t="s">
        <v>37</v>
      </c>
      <c r="O13659" s="1">
        <v>45169</v>
      </c>
      <c r="P13659">
        <v>2001</v>
      </c>
      <c r="Q13659" t="s">
        <v>30</v>
      </c>
      <c r="R13659" t="s">
        <v>441</v>
      </c>
      <c r="S13659" t="s">
        <v>83</v>
      </c>
      <c r="T13659" t="str">
        <f>IF(Table2[[#This Row],[director]]=0,"Unknown",Table2[[#This Row],[director]])</f>
        <v>Jeremy Henderson IV</v>
      </c>
    </row>
    <row r="13660" spans="1:20">
      <c r="A13660" t="s">
        <v>61317</v>
      </c>
      <c r="B13660" t="s">
        <v>8249</v>
      </c>
      <c r="C13660" t="s">
        <v>61318</v>
      </c>
      <c r="D13660">
        <v>57</v>
      </c>
      <c r="E13660" t="s">
        <v>23</v>
      </c>
      <c r="F13660" t="s">
        <v>37</v>
      </c>
      <c r="G13660" t="s">
        <v>67</v>
      </c>
      <c r="H13660">
        <v>473</v>
      </c>
      <c r="I13660">
        <v>1</v>
      </c>
      <c r="J13660" t="s">
        <v>26</v>
      </c>
      <c r="K13660" t="s">
        <v>8251</v>
      </c>
      <c r="L13660" t="s">
        <v>8252</v>
      </c>
      <c r="M13660" t="s">
        <v>8253</v>
      </c>
      <c r="N13660" t="s">
        <v>24</v>
      </c>
      <c r="O13660" s="1">
        <v>45558</v>
      </c>
      <c r="P13660">
        <v>1976</v>
      </c>
      <c r="Q13660" t="s">
        <v>183</v>
      </c>
      <c r="R13660" t="s">
        <v>31</v>
      </c>
      <c r="S13660" t="s">
        <v>32</v>
      </c>
      <c r="T13660" t="str">
        <f>IF(Table2[[#This Row],[director]]=0,"Unknown",Table2[[#This Row],[director]])</f>
        <v>Gabrielle Mccoy</v>
      </c>
    </row>
    <row r="13661" spans="1:20">
      <c r="A13661" t="s">
        <v>61319</v>
      </c>
      <c r="B13661" t="s">
        <v>61320</v>
      </c>
      <c r="C13661" t="s">
        <v>61321</v>
      </c>
      <c r="D13661">
        <v>23</v>
      </c>
      <c r="E13661" t="s">
        <v>36</v>
      </c>
      <c r="F13661" t="s">
        <v>60</v>
      </c>
      <c r="G13661" t="s">
        <v>25</v>
      </c>
      <c r="H13661">
        <v>4981</v>
      </c>
      <c r="I13661">
        <v>3</v>
      </c>
      <c r="J13661" t="s">
        <v>68</v>
      </c>
      <c r="K13661" t="s">
        <v>61322</v>
      </c>
      <c r="L13661" t="s">
        <v>61323</v>
      </c>
      <c r="M13661" t="s">
        <v>61324</v>
      </c>
      <c r="N13661" t="s">
        <v>50</v>
      </c>
      <c r="O13661" s="1">
        <v>44432</v>
      </c>
      <c r="P13661">
        <v>1967</v>
      </c>
      <c r="Q13661" t="s">
        <v>113</v>
      </c>
      <c r="R13661" t="s">
        <v>2582</v>
      </c>
      <c r="S13661" t="s">
        <v>75</v>
      </c>
      <c r="T13661" t="str">
        <f>IF(Table2[[#This Row],[director]]=0,"Unknown",Table2[[#This Row],[director]])</f>
        <v>Timothy Salas</v>
      </c>
    </row>
    <row r="13662" spans="1:20">
      <c r="A13662" t="s">
        <v>61325</v>
      </c>
      <c r="B13662" t="s">
        <v>61326</v>
      </c>
      <c r="C13662" t="s">
        <v>61327</v>
      </c>
      <c r="D13662">
        <v>59</v>
      </c>
      <c r="E13662" t="s">
        <v>46</v>
      </c>
      <c r="F13662" t="s">
        <v>98</v>
      </c>
      <c r="G13662" t="s">
        <v>67</v>
      </c>
      <c r="H13662">
        <v>2910</v>
      </c>
      <c r="I13662">
        <v>1</v>
      </c>
      <c r="J13662" t="s">
        <v>26</v>
      </c>
      <c r="K13662" t="s">
        <v>61328</v>
      </c>
      <c r="L13662" t="s">
        <v>61329</v>
      </c>
      <c r="M13662" t="s">
        <v>61330</v>
      </c>
      <c r="N13662" t="s">
        <v>98</v>
      </c>
      <c r="O13662" s="1">
        <v>44569</v>
      </c>
      <c r="P13662">
        <v>1952</v>
      </c>
      <c r="Q13662" t="s">
        <v>81</v>
      </c>
      <c r="R13662" t="s">
        <v>41</v>
      </c>
      <c r="S13662" t="s">
        <v>83</v>
      </c>
      <c r="T13662" t="str">
        <f>IF(Table2[[#This Row],[director]]=0,"Unknown",Table2[[#This Row],[director]])</f>
        <v>Albert Bowen</v>
      </c>
    </row>
    <row r="13663" spans="1:20">
      <c r="A13663" t="s">
        <v>61331</v>
      </c>
      <c r="B13663" t="s">
        <v>34847</v>
      </c>
      <c r="C13663" t="s">
        <v>57559</v>
      </c>
      <c r="D13663">
        <v>57</v>
      </c>
      <c r="E13663" t="s">
        <v>36</v>
      </c>
      <c r="F13663" t="s">
        <v>66</v>
      </c>
      <c r="G13663" t="s">
        <v>56</v>
      </c>
      <c r="H13663">
        <v>4973</v>
      </c>
      <c r="I13663">
        <v>3</v>
      </c>
      <c r="J13663" t="s">
        <v>68</v>
      </c>
      <c r="K13663" t="s">
        <v>34849</v>
      </c>
      <c r="L13663">
        <v>0</v>
      </c>
      <c r="M13663" t="s">
        <v>34850</v>
      </c>
      <c r="N13663" t="s">
        <v>87</v>
      </c>
      <c r="O13663" s="1">
        <v>45586</v>
      </c>
      <c r="P13663">
        <v>1985</v>
      </c>
      <c r="Q13663" t="s">
        <v>176</v>
      </c>
      <c r="R13663" t="s">
        <v>3570</v>
      </c>
      <c r="S13663" t="s">
        <v>62</v>
      </c>
      <c r="T13663" t="str">
        <f>IF(Table2[[#This Row],[director]]=0,"Unknown",Table2[[#This Row],[director]])</f>
        <v>Unknown</v>
      </c>
    </row>
    <row r="13664" spans="1:20">
      <c r="A13664" t="s">
        <v>61332</v>
      </c>
      <c r="B13664" t="s">
        <v>61333</v>
      </c>
      <c r="C13664" t="s">
        <v>61334</v>
      </c>
      <c r="D13664">
        <v>64</v>
      </c>
      <c r="E13664" t="s">
        <v>46</v>
      </c>
      <c r="F13664" t="s">
        <v>98</v>
      </c>
      <c r="G13664" t="s">
        <v>67</v>
      </c>
      <c r="H13664">
        <v>2732</v>
      </c>
      <c r="I13664">
        <v>1</v>
      </c>
      <c r="J13664" t="s">
        <v>26</v>
      </c>
      <c r="K13664" t="s">
        <v>61335</v>
      </c>
      <c r="L13664" t="s">
        <v>29007</v>
      </c>
      <c r="M13664" t="s">
        <v>61336</v>
      </c>
      <c r="N13664" t="s">
        <v>29</v>
      </c>
      <c r="O13664" s="1">
        <v>45603</v>
      </c>
      <c r="P13664">
        <v>2008</v>
      </c>
      <c r="Q13664" t="s">
        <v>113</v>
      </c>
      <c r="R13664" t="s">
        <v>114</v>
      </c>
      <c r="S13664" t="s">
        <v>32</v>
      </c>
      <c r="T13664" t="str">
        <f>IF(Table2[[#This Row],[director]]=0,"Unknown",Table2[[#This Row],[director]])</f>
        <v>Deanna Davis</v>
      </c>
    </row>
    <row r="13665" spans="1:20">
      <c r="A13665" t="s">
        <v>61337</v>
      </c>
      <c r="B13665" t="s">
        <v>61338</v>
      </c>
      <c r="C13665" t="s">
        <v>61339</v>
      </c>
      <c r="D13665">
        <v>72</v>
      </c>
      <c r="E13665" t="s">
        <v>36</v>
      </c>
      <c r="F13665" t="s">
        <v>60</v>
      </c>
      <c r="G13665" t="s">
        <v>56</v>
      </c>
      <c r="H13665">
        <v>1921</v>
      </c>
      <c r="I13665">
        <v>1</v>
      </c>
      <c r="J13665" t="s">
        <v>68</v>
      </c>
      <c r="K13665" t="s">
        <v>61340</v>
      </c>
      <c r="L13665" t="s">
        <v>12340</v>
      </c>
      <c r="M13665" t="s">
        <v>61341</v>
      </c>
      <c r="N13665" t="s">
        <v>37</v>
      </c>
      <c r="O13665" s="1">
        <v>45671</v>
      </c>
      <c r="P13665">
        <v>1962</v>
      </c>
      <c r="Q13665" t="s">
        <v>91</v>
      </c>
      <c r="R13665" t="s">
        <v>2208</v>
      </c>
      <c r="S13665" t="s">
        <v>92</v>
      </c>
      <c r="T13665" t="str">
        <f>IF(Table2[[#This Row],[director]]=0,"Unknown",Table2[[#This Row],[director]])</f>
        <v>Jonathan Taylor</v>
      </c>
    </row>
    <row r="13666" spans="1:20">
      <c r="A13666" t="s">
        <v>61342</v>
      </c>
      <c r="B13666" t="s">
        <v>28311</v>
      </c>
      <c r="C13666" t="s">
        <v>61343</v>
      </c>
      <c r="D13666">
        <v>47</v>
      </c>
      <c r="E13666" t="s">
        <v>36</v>
      </c>
      <c r="F13666" t="s">
        <v>37</v>
      </c>
      <c r="G13666" t="s">
        <v>56</v>
      </c>
      <c r="H13666">
        <v>2073</v>
      </c>
      <c r="I13666">
        <v>1</v>
      </c>
      <c r="J13666" t="s">
        <v>68</v>
      </c>
      <c r="K13666" t="s">
        <v>28313</v>
      </c>
      <c r="L13666">
        <v>0</v>
      </c>
      <c r="M13666" t="s">
        <v>28314</v>
      </c>
      <c r="N13666" t="s">
        <v>87</v>
      </c>
      <c r="O13666" s="1">
        <v>45020</v>
      </c>
      <c r="P13666">
        <v>2004</v>
      </c>
      <c r="Q13666" t="s">
        <v>183</v>
      </c>
      <c r="R13666" t="s">
        <v>1056</v>
      </c>
      <c r="S13666" t="s">
        <v>62</v>
      </c>
      <c r="T13666" t="str">
        <f>IF(Table2[[#This Row],[director]]=0,"Unknown",Table2[[#This Row],[director]])</f>
        <v>Unknown</v>
      </c>
    </row>
    <row r="13667" spans="1:20">
      <c r="A13667" t="s">
        <v>61344</v>
      </c>
      <c r="B13667" t="s">
        <v>60682</v>
      </c>
      <c r="C13667" t="s">
        <v>61345</v>
      </c>
      <c r="D13667">
        <v>34</v>
      </c>
      <c r="E13667" t="s">
        <v>36</v>
      </c>
      <c r="F13667" t="s">
        <v>148</v>
      </c>
      <c r="G13667" t="s">
        <v>56</v>
      </c>
      <c r="H13667">
        <v>779</v>
      </c>
      <c r="I13667">
        <v>1</v>
      </c>
      <c r="J13667" t="s">
        <v>26</v>
      </c>
      <c r="K13667" t="s">
        <v>60684</v>
      </c>
      <c r="L13667" t="s">
        <v>4145</v>
      </c>
      <c r="M13667" t="s">
        <v>60685</v>
      </c>
      <c r="N13667" t="s">
        <v>98</v>
      </c>
      <c r="O13667" s="1">
        <v>44180</v>
      </c>
      <c r="P13667">
        <v>1965</v>
      </c>
      <c r="Q13667" t="s">
        <v>81</v>
      </c>
      <c r="R13667" t="s">
        <v>198</v>
      </c>
      <c r="S13667" t="s">
        <v>32</v>
      </c>
      <c r="T13667" t="str">
        <f>IF(Table2[[#This Row],[director]]=0,"Unknown",Table2[[#This Row],[director]])</f>
        <v>Anthony Fisher</v>
      </c>
    </row>
    <row r="13668" spans="1:20">
      <c r="A13668" t="s">
        <v>61346</v>
      </c>
      <c r="B13668" t="s">
        <v>61347</v>
      </c>
      <c r="C13668" t="s">
        <v>61348</v>
      </c>
      <c r="D13668">
        <v>58</v>
      </c>
      <c r="E13668" t="s">
        <v>46</v>
      </c>
      <c r="F13668" t="s">
        <v>87</v>
      </c>
      <c r="G13668" t="s">
        <v>67</v>
      </c>
      <c r="H13668">
        <v>4892</v>
      </c>
      <c r="I13668">
        <v>5</v>
      </c>
      <c r="J13668" t="s">
        <v>68</v>
      </c>
      <c r="K13668" t="s">
        <v>61349</v>
      </c>
      <c r="L13668">
        <v>0</v>
      </c>
      <c r="M13668" t="s">
        <v>61350</v>
      </c>
      <c r="N13668" t="s">
        <v>98</v>
      </c>
      <c r="O13668" s="1">
        <v>45251</v>
      </c>
      <c r="P13668">
        <v>2019</v>
      </c>
      <c r="Q13668" t="s">
        <v>81</v>
      </c>
      <c r="R13668" t="s">
        <v>2582</v>
      </c>
      <c r="S13668" t="s">
        <v>62</v>
      </c>
      <c r="T13668" t="str">
        <f>IF(Table2[[#This Row],[director]]=0,"Unknown",Table2[[#This Row],[director]])</f>
        <v>Unknown</v>
      </c>
    </row>
    <row r="13669" spans="1:20">
      <c r="A13669" t="s">
        <v>61351</v>
      </c>
      <c r="B13669" t="s">
        <v>61352</v>
      </c>
      <c r="C13669" t="s">
        <v>61353</v>
      </c>
      <c r="D13669">
        <v>80</v>
      </c>
      <c r="E13669" t="s">
        <v>46</v>
      </c>
      <c r="F13669" t="s">
        <v>87</v>
      </c>
      <c r="G13669" t="s">
        <v>25</v>
      </c>
      <c r="H13669">
        <v>281</v>
      </c>
      <c r="I13669">
        <v>5</v>
      </c>
      <c r="J13669" t="s">
        <v>68</v>
      </c>
      <c r="K13669" t="s">
        <v>61354</v>
      </c>
      <c r="L13669" t="s">
        <v>61355</v>
      </c>
      <c r="M13669" t="s">
        <v>61356</v>
      </c>
      <c r="N13669" t="s">
        <v>60</v>
      </c>
      <c r="O13669" s="1">
        <v>45713</v>
      </c>
      <c r="P13669">
        <v>1965</v>
      </c>
      <c r="Q13669" t="s">
        <v>73</v>
      </c>
      <c r="R13669" t="s">
        <v>473</v>
      </c>
      <c r="S13669" t="s">
        <v>134</v>
      </c>
      <c r="T13669" t="str">
        <f>IF(Table2[[#This Row],[director]]=0,"Unknown",Table2[[#This Row],[director]])</f>
        <v>Sharon Cruz</v>
      </c>
    </row>
    <row r="13670" spans="1:20">
      <c r="A13670" t="s">
        <v>61357</v>
      </c>
      <c r="B13670" t="s">
        <v>13699</v>
      </c>
      <c r="C13670" t="s">
        <v>61358</v>
      </c>
      <c r="D13670">
        <v>41</v>
      </c>
      <c r="E13670" t="s">
        <v>46</v>
      </c>
      <c r="F13670" t="s">
        <v>37</v>
      </c>
      <c r="G13670" t="s">
        <v>56</v>
      </c>
      <c r="H13670">
        <v>3768</v>
      </c>
      <c r="I13670">
        <v>4</v>
      </c>
      <c r="J13670" t="s">
        <v>26</v>
      </c>
      <c r="K13670" t="s">
        <v>13701</v>
      </c>
      <c r="L13670" t="s">
        <v>13702</v>
      </c>
      <c r="M13670" t="s">
        <v>13703</v>
      </c>
      <c r="N13670" t="s">
        <v>148</v>
      </c>
      <c r="O13670" s="1">
        <v>45461</v>
      </c>
      <c r="P13670">
        <v>2004</v>
      </c>
      <c r="Q13670" t="s">
        <v>183</v>
      </c>
      <c r="R13670" t="s">
        <v>61</v>
      </c>
      <c r="S13670" t="s">
        <v>42</v>
      </c>
      <c r="T13670" t="str">
        <f>IF(Table2[[#This Row],[director]]=0,"Unknown",Table2[[#This Row],[director]])</f>
        <v>Ivan Mitchell</v>
      </c>
    </row>
    <row r="13671" spans="1:20">
      <c r="A13671" t="s">
        <v>61359</v>
      </c>
      <c r="B13671" t="s">
        <v>61360</v>
      </c>
      <c r="C13671" t="s">
        <v>61361</v>
      </c>
      <c r="D13671">
        <v>46</v>
      </c>
      <c r="E13671" t="s">
        <v>36</v>
      </c>
      <c r="F13671" t="s">
        <v>87</v>
      </c>
      <c r="G13671" t="s">
        <v>25</v>
      </c>
      <c r="H13671">
        <v>3110</v>
      </c>
      <c r="I13671">
        <v>5</v>
      </c>
      <c r="J13671" t="s">
        <v>68</v>
      </c>
      <c r="K13671" t="s">
        <v>61362</v>
      </c>
      <c r="L13671" t="s">
        <v>18634</v>
      </c>
      <c r="M13671" t="s">
        <v>61363</v>
      </c>
      <c r="N13671" t="s">
        <v>50</v>
      </c>
      <c r="O13671" s="1">
        <v>45314</v>
      </c>
      <c r="P13671">
        <v>2023</v>
      </c>
      <c r="Q13671" t="s">
        <v>40</v>
      </c>
      <c r="R13671" t="s">
        <v>2831</v>
      </c>
      <c r="S13671" t="s">
        <v>206</v>
      </c>
      <c r="T13671" t="str">
        <f>IF(Table2[[#This Row],[director]]=0,"Unknown",Table2[[#This Row],[director]])</f>
        <v>Michael Anderson</v>
      </c>
    </row>
    <row r="13672" spans="1:20">
      <c r="A13672" t="s">
        <v>61364</v>
      </c>
      <c r="B13672" t="s">
        <v>61365</v>
      </c>
      <c r="C13672" t="s">
        <v>61366</v>
      </c>
      <c r="D13672">
        <v>62</v>
      </c>
      <c r="E13672" t="s">
        <v>36</v>
      </c>
      <c r="F13672" t="s">
        <v>24</v>
      </c>
      <c r="G13672" t="s">
        <v>25</v>
      </c>
      <c r="H13672">
        <v>1606</v>
      </c>
      <c r="I13672">
        <v>3</v>
      </c>
      <c r="J13672" t="s">
        <v>26</v>
      </c>
      <c r="K13672" t="s">
        <v>61367</v>
      </c>
      <c r="L13672" t="s">
        <v>61368</v>
      </c>
      <c r="M13672" t="s">
        <v>61369</v>
      </c>
      <c r="N13672" t="s">
        <v>98</v>
      </c>
      <c r="O13672" s="1">
        <v>45419</v>
      </c>
      <c r="P13672">
        <v>1960</v>
      </c>
      <c r="Q13672" t="s">
        <v>30</v>
      </c>
      <c r="R13672" t="s">
        <v>198</v>
      </c>
      <c r="S13672" t="s">
        <v>62</v>
      </c>
      <c r="T13672" t="str">
        <f>IF(Table2[[#This Row],[director]]=0,"Unknown",Table2[[#This Row],[director]])</f>
        <v>Darius Jenkins</v>
      </c>
    </row>
    <row r="13673" spans="1:20">
      <c r="A13673" t="s">
        <v>61370</v>
      </c>
      <c r="B13673" t="s">
        <v>13349</v>
      </c>
      <c r="C13673" t="s">
        <v>61371</v>
      </c>
      <c r="D13673">
        <v>19</v>
      </c>
      <c r="E13673" t="s">
        <v>46</v>
      </c>
      <c r="F13673" t="s">
        <v>72</v>
      </c>
      <c r="G13673" t="s">
        <v>67</v>
      </c>
      <c r="H13673">
        <v>2556</v>
      </c>
      <c r="I13673">
        <v>3</v>
      </c>
      <c r="J13673" t="s">
        <v>26</v>
      </c>
      <c r="K13673" t="s">
        <v>13351</v>
      </c>
      <c r="L13673" t="s">
        <v>13352</v>
      </c>
      <c r="M13673" t="s">
        <v>13353</v>
      </c>
      <c r="N13673" t="s">
        <v>87</v>
      </c>
      <c r="O13673" s="1">
        <v>45239</v>
      </c>
      <c r="P13673">
        <v>1964</v>
      </c>
      <c r="Q13673" t="s">
        <v>73</v>
      </c>
      <c r="R13673" t="s">
        <v>41</v>
      </c>
      <c r="S13673" t="s">
        <v>206</v>
      </c>
      <c r="T13673" t="str">
        <f>IF(Table2[[#This Row],[director]]=0,"Unknown",Table2[[#This Row],[director]])</f>
        <v>Terri Bradley</v>
      </c>
    </row>
    <row r="13674" spans="1:20">
      <c r="A13674" t="s">
        <v>61372</v>
      </c>
      <c r="B13674" t="s">
        <v>61373</v>
      </c>
      <c r="C13674" t="s">
        <v>61374</v>
      </c>
      <c r="D13674">
        <v>42</v>
      </c>
      <c r="E13674" t="s">
        <v>23</v>
      </c>
      <c r="F13674" t="s">
        <v>50</v>
      </c>
      <c r="G13674" t="s">
        <v>56</v>
      </c>
      <c r="H13674">
        <v>2618</v>
      </c>
      <c r="I13674">
        <v>3</v>
      </c>
      <c r="J13674" t="s">
        <v>68</v>
      </c>
      <c r="K13674" t="s">
        <v>61375</v>
      </c>
      <c r="L13674" t="s">
        <v>61376</v>
      </c>
      <c r="M13674" t="s">
        <v>61377</v>
      </c>
      <c r="N13674" t="s">
        <v>87</v>
      </c>
      <c r="O13674" s="1">
        <v>45510</v>
      </c>
      <c r="P13674">
        <v>1953</v>
      </c>
      <c r="Q13674" t="s">
        <v>176</v>
      </c>
      <c r="R13674" t="s">
        <v>3970</v>
      </c>
      <c r="S13674" t="s">
        <v>42</v>
      </c>
      <c r="T13674" t="str">
        <f>IF(Table2[[#This Row],[director]]=0,"Unknown",Table2[[#This Row],[director]])</f>
        <v>Sharon Baldwin</v>
      </c>
    </row>
    <row r="13675" spans="1:20">
      <c r="A13675" t="s">
        <v>61378</v>
      </c>
      <c r="B13675" t="s">
        <v>4234</v>
      </c>
      <c r="C13675" t="s">
        <v>61379</v>
      </c>
      <c r="D13675">
        <v>44</v>
      </c>
      <c r="E13675" t="s">
        <v>36</v>
      </c>
      <c r="F13675" t="s">
        <v>50</v>
      </c>
      <c r="G13675" t="s">
        <v>25</v>
      </c>
      <c r="H13675">
        <v>2171</v>
      </c>
      <c r="I13675">
        <v>1</v>
      </c>
      <c r="J13675" t="s">
        <v>26</v>
      </c>
      <c r="K13675" t="s">
        <v>4236</v>
      </c>
      <c r="L13675" t="s">
        <v>4237</v>
      </c>
      <c r="M13675" t="s">
        <v>4238</v>
      </c>
      <c r="N13675" t="s">
        <v>37</v>
      </c>
      <c r="O13675" s="1">
        <v>45316</v>
      </c>
      <c r="P13675">
        <v>2002</v>
      </c>
      <c r="Q13675" t="s">
        <v>250</v>
      </c>
      <c r="R13675" t="s">
        <v>99</v>
      </c>
      <c r="S13675" t="s">
        <v>134</v>
      </c>
      <c r="T13675" t="str">
        <f>IF(Table2[[#This Row],[director]]=0,"Unknown",Table2[[#This Row],[director]])</f>
        <v>Sheila Nguyen</v>
      </c>
    </row>
    <row r="13676" spans="1:20">
      <c r="A13676" t="s">
        <v>61380</v>
      </c>
      <c r="B13676" t="s">
        <v>61381</v>
      </c>
      <c r="C13676" t="s">
        <v>61382</v>
      </c>
      <c r="D13676">
        <v>73</v>
      </c>
      <c r="E13676" t="s">
        <v>36</v>
      </c>
      <c r="F13676" t="s">
        <v>50</v>
      </c>
      <c r="G13676" t="s">
        <v>25</v>
      </c>
      <c r="H13676">
        <v>2777</v>
      </c>
      <c r="I13676">
        <v>2</v>
      </c>
      <c r="J13676" t="s">
        <v>68</v>
      </c>
      <c r="K13676" t="s">
        <v>61383</v>
      </c>
      <c r="L13676">
        <v>0</v>
      </c>
      <c r="M13676" t="s">
        <v>61384</v>
      </c>
      <c r="N13676" t="s">
        <v>98</v>
      </c>
      <c r="O13676" s="1">
        <v>44699</v>
      </c>
      <c r="P13676">
        <v>1956</v>
      </c>
      <c r="Q13676" t="s">
        <v>141</v>
      </c>
      <c r="R13676" t="s">
        <v>5570</v>
      </c>
      <c r="S13676" t="s">
        <v>42</v>
      </c>
      <c r="T13676" t="str">
        <f>IF(Table2[[#This Row],[director]]=0,"Unknown",Table2[[#This Row],[director]])</f>
        <v>Unknown</v>
      </c>
    </row>
    <row r="13677" spans="1:20">
      <c r="A13677" t="s">
        <v>61385</v>
      </c>
      <c r="B13677" t="s">
        <v>61386</v>
      </c>
      <c r="C13677" t="s">
        <v>61387</v>
      </c>
      <c r="D13677">
        <v>18</v>
      </c>
      <c r="E13677" t="s">
        <v>36</v>
      </c>
      <c r="F13677" t="s">
        <v>24</v>
      </c>
      <c r="G13677" t="s">
        <v>56</v>
      </c>
      <c r="H13677">
        <v>725</v>
      </c>
      <c r="I13677">
        <v>5</v>
      </c>
      <c r="J13677" t="s">
        <v>26</v>
      </c>
      <c r="K13677" t="s">
        <v>61388</v>
      </c>
      <c r="L13677" t="s">
        <v>28534</v>
      </c>
      <c r="M13677" t="s">
        <v>61389</v>
      </c>
      <c r="N13677" t="s">
        <v>60</v>
      </c>
      <c r="O13677" s="1">
        <v>44684</v>
      </c>
      <c r="P13677">
        <v>1978</v>
      </c>
      <c r="Q13677" t="s">
        <v>141</v>
      </c>
      <c r="R13677" t="s">
        <v>82</v>
      </c>
      <c r="S13677" t="s">
        <v>32</v>
      </c>
      <c r="T13677" t="str">
        <f>IF(Table2[[#This Row],[director]]=0,"Unknown",Table2[[#This Row],[director]])</f>
        <v>Tina Green</v>
      </c>
    </row>
    <row r="13678" spans="1:20">
      <c r="A13678" t="s">
        <v>61390</v>
      </c>
      <c r="B13678" t="s">
        <v>61391</v>
      </c>
      <c r="C13678" t="s">
        <v>47595</v>
      </c>
      <c r="D13678">
        <v>59</v>
      </c>
      <c r="E13678" t="s">
        <v>36</v>
      </c>
      <c r="F13678" t="s">
        <v>87</v>
      </c>
      <c r="G13678" t="s">
        <v>56</v>
      </c>
      <c r="H13678">
        <v>3953</v>
      </c>
      <c r="I13678">
        <v>1</v>
      </c>
      <c r="J13678" t="s">
        <v>68</v>
      </c>
      <c r="K13678" t="s">
        <v>21375</v>
      </c>
      <c r="L13678" t="s">
        <v>61392</v>
      </c>
      <c r="M13678" t="s">
        <v>61393</v>
      </c>
      <c r="N13678" t="s">
        <v>29</v>
      </c>
      <c r="O13678" s="1">
        <v>44888</v>
      </c>
      <c r="P13678">
        <v>2018</v>
      </c>
      <c r="Q13678" t="s">
        <v>183</v>
      </c>
      <c r="R13678" t="s">
        <v>3570</v>
      </c>
      <c r="S13678" t="s">
        <v>75</v>
      </c>
      <c r="T13678" t="str">
        <f>IF(Table2[[#This Row],[director]]=0,"Unknown",Table2[[#This Row],[director]])</f>
        <v>Thomas Pierce</v>
      </c>
    </row>
    <row r="13679" spans="1:20">
      <c r="A13679" t="s">
        <v>61394</v>
      </c>
      <c r="B13679" t="s">
        <v>61395</v>
      </c>
      <c r="C13679" t="s">
        <v>61396</v>
      </c>
      <c r="D13679">
        <v>24</v>
      </c>
      <c r="E13679" t="s">
        <v>36</v>
      </c>
      <c r="F13679" t="s">
        <v>66</v>
      </c>
      <c r="G13679" t="s">
        <v>25</v>
      </c>
      <c r="H13679">
        <v>2930</v>
      </c>
      <c r="I13679">
        <v>4</v>
      </c>
      <c r="J13679" t="s">
        <v>26</v>
      </c>
      <c r="K13679" t="s">
        <v>61397</v>
      </c>
      <c r="L13679" t="s">
        <v>61398</v>
      </c>
      <c r="M13679" t="s">
        <v>61399</v>
      </c>
      <c r="N13679" t="s">
        <v>148</v>
      </c>
      <c r="O13679" s="1">
        <v>44829</v>
      </c>
      <c r="P13679">
        <v>1983</v>
      </c>
      <c r="Q13679" t="s">
        <v>73</v>
      </c>
      <c r="R13679" t="s">
        <v>41</v>
      </c>
      <c r="S13679" t="s">
        <v>134</v>
      </c>
      <c r="T13679" t="str">
        <f>IF(Table2[[#This Row],[director]]=0,"Unknown",Table2[[#This Row],[director]])</f>
        <v>Jeffrey Sosa</v>
      </c>
    </row>
    <row r="13680" spans="1:20">
      <c r="A13680" t="s">
        <v>61400</v>
      </c>
      <c r="B13680" t="s">
        <v>5464</v>
      </c>
      <c r="C13680" t="s">
        <v>61401</v>
      </c>
      <c r="D13680">
        <v>30</v>
      </c>
      <c r="E13680" t="s">
        <v>46</v>
      </c>
      <c r="F13680" t="s">
        <v>29</v>
      </c>
      <c r="G13680" t="s">
        <v>67</v>
      </c>
      <c r="H13680">
        <v>4835</v>
      </c>
      <c r="I13680">
        <v>4</v>
      </c>
      <c r="J13680" t="s">
        <v>68</v>
      </c>
      <c r="K13680" t="s">
        <v>5466</v>
      </c>
      <c r="L13680" t="s">
        <v>5467</v>
      </c>
      <c r="M13680" t="s">
        <v>5468</v>
      </c>
      <c r="N13680" t="s">
        <v>87</v>
      </c>
      <c r="O13680" s="1">
        <v>44926</v>
      </c>
      <c r="P13680">
        <v>1964</v>
      </c>
      <c r="Q13680" t="s">
        <v>141</v>
      </c>
      <c r="R13680" t="s">
        <v>1667</v>
      </c>
      <c r="S13680" t="s">
        <v>52</v>
      </c>
      <c r="T13680" t="str">
        <f>IF(Table2[[#This Row],[director]]=0,"Unknown",Table2[[#This Row],[director]])</f>
        <v>Kimberly Ward</v>
      </c>
    </row>
    <row r="13681" spans="1:20">
      <c r="A13681" t="s">
        <v>61402</v>
      </c>
      <c r="B13681" t="s">
        <v>15782</v>
      </c>
      <c r="C13681" t="s">
        <v>5871</v>
      </c>
      <c r="D13681">
        <v>49</v>
      </c>
      <c r="E13681" t="s">
        <v>23</v>
      </c>
      <c r="F13681" t="s">
        <v>60</v>
      </c>
      <c r="G13681" t="s">
        <v>67</v>
      </c>
      <c r="H13681">
        <v>283</v>
      </c>
      <c r="I13681">
        <v>5</v>
      </c>
      <c r="J13681" t="s">
        <v>26</v>
      </c>
      <c r="K13681" t="s">
        <v>15784</v>
      </c>
      <c r="L13681">
        <v>0</v>
      </c>
      <c r="M13681" t="s">
        <v>15785</v>
      </c>
      <c r="N13681" t="s">
        <v>50</v>
      </c>
      <c r="O13681" s="1">
        <v>45180</v>
      </c>
      <c r="P13681">
        <v>2003</v>
      </c>
      <c r="Q13681" t="s">
        <v>91</v>
      </c>
      <c r="R13681" t="s">
        <v>31</v>
      </c>
      <c r="S13681" t="s">
        <v>121</v>
      </c>
      <c r="T13681" t="str">
        <f>IF(Table2[[#This Row],[director]]=0,"Unknown",Table2[[#This Row],[director]])</f>
        <v>Unknown</v>
      </c>
    </row>
    <row r="13682" spans="1:20">
      <c r="A13682" t="s">
        <v>61403</v>
      </c>
      <c r="B13682" t="s">
        <v>26304</v>
      </c>
      <c r="C13682" t="s">
        <v>61404</v>
      </c>
      <c r="D13682">
        <v>54</v>
      </c>
      <c r="E13682" t="s">
        <v>36</v>
      </c>
      <c r="F13682" t="s">
        <v>60</v>
      </c>
      <c r="G13682" t="s">
        <v>25</v>
      </c>
      <c r="H13682">
        <v>2974</v>
      </c>
      <c r="I13682">
        <v>5</v>
      </c>
      <c r="J13682" t="s">
        <v>68</v>
      </c>
      <c r="K13682" t="s">
        <v>26305</v>
      </c>
      <c r="L13682" t="s">
        <v>26306</v>
      </c>
      <c r="M13682" t="s">
        <v>26307</v>
      </c>
      <c r="N13682" t="s">
        <v>50</v>
      </c>
      <c r="O13682" s="1">
        <v>44264</v>
      </c>
      <c r="P13682">
        <v>1951</v>
      </c>
      <c r="Q13682" t="s">
        <v>176</v>
      </c>
      <c r="R13682" t="s">
        <v>3757</v>
      </c>
      <c r="S13682" t="s">
        <v>83</v>
      </c>
      <c r="T13682" t="str">
        <f>IF(Table2[[#This Row],[director]]=0,"Unknown",Table2[[#This Row],[director]])</f>
        <v>Rodney Wilcox</v>
      </c>
    </row>
    <row r="13683" spans="1:20">
      <c r="A13683" t="s">
        <v>61405</v>
      </c>
      <c r="B13683" t="s">
        <v>15884</v>
      </c>
      <c r="C13683" t="s">
        <v>61406</v>
      </c>
      <c r="D13683">
        <v>74</v>
      </c>
      <c r="E13683" t="s">
        <v>23</v>
      </c>
      <c r="F13683" t="s">
        <v>24</v>
      </c>
      <c r="G13683" t="s">
        <v>25</v>
      </c>
      <c r="H13683">
        <v>3676</v>
      </c>
      <c r="I13683">
        <v>5</v>
      </c>
      <c r="J13683" t="s">
        <v>68</v>
      </c>
      <c r="K13683" t="s">
        <v>15886</v>
      </c>
      <c r="L13683" t="s">
        <v>15887</v>
      </c>
      <c r="M13683" t="s">
        <v>15888</v>
      </c>
      <c r="N13683" t="s">
        <v>87</v>
      </c>
      <c r="O13683" s="1">
        <v>45192</v>
      </c>
      <c r="P13683">
        <v>1989</v>
      </c>
      <c r="Q13683" t="s">
        <v>81</v>
      </c>
      <c r="R13683" t="s">
        <v>2310</v>
      </c>
      <c r="S13683" t="s">
        <v>92</v>
      </c>
      <c r="T13683" t="str">
        <f>IF(Table2[[#This Row],[director]]=0,"Unknown",Table2[[#This Row],[director]])</f>
        <v>Sara Cooper</v>
      </c>
    </row>
    <row r="13684" spans="1:20">
      <c r="A13684" t="s">
        <v>61407</v>
      </c>
      <c r="B13684" t="s">
        <v>34605</v>
      </c>
      <c r="C13684" t="s">
        <v>61408</v>
      </c>
      <c r="D13684">
        <v>32</v>
      </c>
      <c r="E13684" t="s">
        <v>23</v>
      </c>
      <c r="F13684" t="s">
        <v>66</v>
      </c>
      <c r="G13684" t="s">
        <v>25</v>
      </c>
      <c r="H13684">
        <v>2022</v>
      </c>
      <c r="I13684">
        <v>4</v>
      </c>
      <c r="J13684" t="s">
        <v>68</v>
      </c>
      <c r="K13684" t="s">
        <v>34607</v>
      </c>
      <c r="L13684" t="s">
        <v>20383</v>
      </c>
      <c r="M13684" t="s">
        <v>34608</v>
      </c>
      <c r="N13684" t="s">
        <v>29</v>
      </c>
      <c r="O13684" s="1">
        <v>44988</v>
      </c>
      <c r="P13684">
        <v>1998</v>
      </c>
      <c r="Q13684" t="s">
        <v>183</v>
      </c>
      <c r="R13684" t="s">
        <v>663</v>
      </c>
      <c r="S13684" t="s">
        <v>75</v>
      </c>
      <c r="T13684" t="str">
        <f>IF(Table2[[#This Row],[director]]=0,"Unknown",Table2[[#This Row],[director]])</f>
        <v>Stephanie Perkins</v>
      </c>
    </row>
    <row r="13685" spans="1:20">
      <c r="A13685" t="s">
        <v>61409</v>
      </c>
      <c r="B13685" t="s">
        <v>61410</v>
      </c>
      <c r="C13685" t="s">
        <v>61411</v>
      </c>
      <c r="D13685">
        <v>79</v>
      </c>
      <c r="E13685" t="s">
        <v>46</v>
      </c>
      <c r="F13685" t="s">
        <v>66</v>
      </c>
      <c r="G13685" t="s">
        <v>25</v>
      </c>
      <c r="H13685">
        <v>3649</v>
      </c>
      <c r="I13685">
        <v>4</v>
      </c>
      <c r="J13685" t="s">
        <v>68</v>
      </c>
      <c r="K13685" t="s">
        <v>61412</v>
      </c>
      <c r="L13685">
        <v>0</v>
      </c>
      <c r="M13685" t="s">
        <v>61413</v>
      </c>
      <c r="N13685" t="s">
        <v>87</v>
      </c>
      <c r="O13685" s="1">
        <v>43991</v>
      </c>
      <c r="P13685">
        <v>1967</v>
      </c>
      <c r="Q13685" t="s">
        <v>250</v>
      </c>
      <c r="R13685" t="s">
        <v>2446</v>
      </c>
      <c r="S13685" t="s">
        <v>121</v>
      </c>
      <c r="T13685" t="str">
        <f>IF(Table2[[#This Row],[director]]=0,"Unknown",Table2[[#This Row],[director]])</f>
        <v>Unknown</v>
      </c>
    </row>
    <row r="13686" spans="1:20">
      <c r="A13686" t="s">
        <v>61414</v>
      </c>
      <c r="B13686" t="s">
        <v>18893</v>
      </c>
      <c r="C13686" t="s">
        <v>61415</v>
      </c>
      <c r="D13686">
        <v>80</v>
      </c>
      <c r="E13686" t="s">
        <v>36</v>
      </c>
      <c r="F13686" t="s">
        <v>66</v>
      </c>
      <c r="G13686" t="s">
        <v>25</v>
      </c>
      <c r="H13686">
        <v>926</v>
      </c>
      <c r="I13686">
        <v>2</v>
      </c>
      <c r="J13686" t="s">
        <v>26</v>
      </c>
      <c r="K13686" t="s">
        <v>18895</v>
      </c>
      <c r="L13686" t="s">
        <v>15812</v>
      </c>
      <c r="M13686" t="s">
        <v>18896</v>
      </c>
      <c r="N13686" t="s">
        <v>72</v>
      </c>
      <c r="O13686" s="1">
        <v>44552</v>
      </c>
      <c r="P13686">
        <v>1984</v>
      </c>
      <c r="Q13686" t="s">
        <v>40</v>
      </c>
      <c r="R13686" t="s">
        <v>31</v>
      </c>
      <c r="S13686" t="s">
        <v>206</v>
      </c>
      <c r="T13686" t="str">
        <f>IF(Table2[[#This Row],[director]]=0,"Unknown",Table2[[#This Row],[director]])</f>
        <v>Vincent Smith</v>
      </c>
    </row>
    <row r="13687" spans="1:20">
      <c r="A13687" t="s">
        <v>61416</v>
      </c>
      <c r="B13687" t="s">
        <v>11535</v>
      </c>
      <c r="C13687" t="s">
        <v>61417</v>
      </c>
      <c r="D13687">
        <v>78</v>
      </c>
      <c r="E13687" t="s">
        <v>23</v>
      </c>
      <c r="F13687" t="s">
        <v>50</v>
      </c>
      <c r="G13687" t="s">
        <v>25</v>
      </c>
      <c r="H13687">
        <v>73</v>
      </c>
      <c r="I13687">
        <v>5</v>
      </c>
      <c r="J13687" t="s">
        <v>26</v>
      </c>
      <c r="K13687" t="s">
        <v>11537</v>
      </c>
      <c r="L13687" t="s">
        <v>11538</v>
      </c>
      <c r="M13687" t="s">
        <v>11539</v>
      </c>
      <c r="N13687" t="s">
        <v>37</v>
      </c>
      <c r="O13687" s="1">
        <v>45448</v>
      </c>
      <c r="P13687">
        <v>1983</v>
      </c>
      <c r="Q13687" t="s">
        <v>30</v>
      </c>
      <c r="R13687" t="s">
        <v>142</v>
      </c>
      <c r="S13687" t="s">
        <v>92</v>
      </c>
      <c r="T13687" t="str">
        <f>IF(Table2[[#This Row],[director]]=0,"Unknown",Table2[[#This Row],[director]])</f>
        <v>Jacqueline Lopez</v>
      </c>
    </row>
    <row r="13688" spans="1:20">
      <c r="A13688" t="s">
        <v>61418</v>
      </c>
      <c r="B13688" t="s">
        <v>59827</v>
      </c>
      <c r="C13688" t="s">
        <v>61419</v>
      </c>
      <c r="D13688">
        <v>42</v>
      </c>
      <c r="E13688" t="s">
        <v>23</v>
      </c>
      <c r="F13688" t="s">
        <v>72</v>
      </c>
      <c r="G13688" t="s">
        <v>56</v>
      </c>
      <c r="H13688">
        <v>1165</v>
      </c>
      <c r="I13688">
        <v>4</v>
      </c>
      <c r="J13688" t="s">
        <v>26</v>
      </c>
      <c r="K13688" t="s">
        <v>59829</v>
      </c>
      <c r="L13688" t="s">
        <v>59830</v>
      </c>
      <c r="M13688" t="s">
        <v>59831</v>
      </c>
      <c r="N13688" t="s">
        <v>148</v>
      </c>
      <c r="O13688" s="1">
        <v>44018</v>
      </c>
      <c r="P13688">
        <v>1993</v>
      </c>
      <c r="Q13688" t="s">
        <v>113</v>
      </c>
      <c r="R13688" t="s">
        <v>99</v>
      </c>
      <c r="S13688" t="s">
        <v>92</v>
      </c>
      <c r="T13688" t="str">
        <f>IF(Table2[[#This Row],[director]]=0,"Unknown",Table2[[#This Row],[director]])</f>
        <v>Mrs. Melanie Anderson DVM</v>
      </c>
    </row>
    <row r="13689" spans="1:20">
      <c r="A13689" t="s">
        <v>61420</v>
      </c>
      <c r="B13689" t="s">
        <v>61421</v>
      </c>
      <c r="C13689" t="s">
        <v>61422</v>
      </c>
      <c r="D13689">
        <v>71</v>
      </c>
      <c r="E13689" t="s">
        <v>23</v>
      </c>
      <c r="F13689" t="s">
        <v>72</v>
      </c>
      <c r="G13689" t="s">
        <v>67</v>
      </c>
      <c r="H13689">
        <v>2061</v>
      </c>
      <c r="I13689">
        <v>1</v>
      </c>
      <c r="J13689" t="s">
        <v>26</v>
      </c>
      <c r="K13689" t="s">
        <v>10415</v>
      </c>
      <c r="L13689" t="s">
        <v>61423</v>
      </c>
      <c r="M13689" t="s">
        <v>13968</v>
      </c>
      <c r="N13689" t="s">
        <v>60</v>
      </c>
      <c r="O13689" s="1">
        <v>44133</v>
      </c>
      <c r="P13689">
        <v>1985</v>
      </c>
      <c r="Q13689" t="s">
        <v>91</v>
      </c>
      <c r="R13689" t="s">
        <v>99</v>
      </c>
      <c r="S13689" t="s">
        <v>52</v>
      </c>
      <c r="T13689" t="str">
        <f>IF(Table2[[#This Row],[director]]=0,"Unknown",Table2[[#This Row],[director]])</f>
        <v>Karen Norman</v>
      </c>
    </row>
    <row r="13690" spans="1:20">
      <c r="A13690" t="s">
        <v>61424</v>
      </c>
      <c r="B13690" t="s">
        <v>51904</v>
      </c>
      <c r="C13690" t="s">
        <v>61425</v>
      </c>
      <c r="D13690">
        <v>35</v>
      </c>
      <c r="E13690" t="s">
        <v>23</v>
      </c>
      <c r="F13690" t="s">
        <v>66</v>
      </c>
      <c r="G13690" t="s">
        <v>56</v>
      </c>
      <c r="H13690">
        <v>4779</v>
      </c>
      <c r="I13690">
        <v>2</v>
      </c>
      <c r="J13690" t="s">
        <v>26</v>
      </c>
      <c r="K13690" t="s">
        <v>51906</v>
      </c>
      <c r="L13690" t="s">
        <v>51907</v>
      </c>
      <c r="M13690" t="s">
        <v>51908</v>
      </c>
      <c r="N13690" t="s">
        <v>148</v>
      </c>
      <c r="O13690" s="1">
        <v>45170</v>
      </c>
      <c r="P13690">
        <v>1963</v>
      </c>
      <c r="Q13690" t="s">
        <v>141</v>
      </c>
      <c r="R13690" t="s">
        <v>82</v>
      </c>
      <c r="S13690" t="s">
        <v>52</v>
      </c>
      <c r="T13690" t="str">
        <f>IF(Table2[[#This Row],[director]]=0,"Unknown",Table2[[#This Row],[director]])</f>
        <v>Maureen Miranda</v>
      </c>
    </row>
    <row r="13691" spans="1:20">
      <c r="A13691" t="s">
        <v>61426</v>
      </c>
      <c r="B13691" t="s">
        <v>60508</v>
      </c>
      <c r="C13691" t="s">
        <v>61427</v>
      </c>
      <c r="D13691">
        <v>68</v>
      </c>
      <c r="E13691" t="s">
        <v>36</v>
      </c>
      <c r="F13691" t="s">
        <v>87</v>
      </c>
      <c r="G13691" t="s">
        <v>67</v>
      </c>
      <c r="H13691">
        <v>2151</v>
      </c>
      <c r="I13691">
        <v>4</v>
      </c>
      <c r="J13691" t="s">
        <v>68</v>
      </c>
      <c r="K13691" t="s">
        <v>60510</v>
      </c>
      <c r="L13691">
        <v>0</v>
      </c>
      <c r="M13691" t="s">
        <v>60511</v>
      </c>
      <c r="N13691" t="s">
        <v>24</v>
      </c>
      <c r="O13691" s="1">
        <v>45090</v>
      </c>
      <c r="P13691">
        <v>1968</v>
      </c>
      <c r="Q13691" t="s">
        <v>113</v>
      </c>
      <c r="R13691" t="s">
        <v>2286</v>
      </c>
      <c r="S13691" t="s">
        <v>32</v>
      </c>
      <c r="T13691" t="str">
        <f>IF(Table2[[#This Row],[director]]=0,"Unknown",Table2[[#This Row],[director]])</f>
        <v>Unknown</v>
      </c>
    </row>
    <row r="13692" spans="1:20">
      <c r="A13692" t="s">
        <v>61428</v>
      </c>
      <c r="B13692" t="s">
        <v>61429</v>
      </c>
      <c r="C13692" t="s">
        <v>61430</v>
      </c>
      <c r="D13692">
        <v>60</v>
      </c>
      <c r="E13692" t="s">
        <v>46</v>
      </c>
      <c r="F13692" t="s">
        <v>24</v>
      </c>
      <c r="G13692" t="s">
        <v>25</v>
      </c>
      <c r="H13692">
        <v>730</v>
      </c>
      <c r="I13692">
        <v>1</v>
      </c>
      <c r="J13692" t="s">
        <v>26</v>
      </c>
      <c r="K13692" t="s">
        <v>61431</v>
      </c>
      <c r="L13692" t="s">
        <v>61432</v>
      </c>
      <c r="M13692" t="s">
        <v>61433</v>
      </c>
      <c r="N13692" t="s">
        <v>98</v>
      </c>
      <c r="O13692" s="1">
        <v>44977</v>
      </c>
      <c r="P13692">
        <v>1957</v>
      </c>
      <c r="Q13692" t="s">
        <v>183</v>
      </c>
      <c r="R13692" t="s">
        <v>114</v>
      </c>
      <c r="S13692" t="s">
        <v>121</v>
      </c>
      <c r="T13692" t="str">
        <f>IF(Table2[[#This Row],[director]]=0,"Unknown",Table2[[#This Row],[director]])</f>
        <v>Evelyn Buchanan</v>
      </c>
    </row>
    <row r="13693" spans="1:20">
      <c r="A13693" t="s">
        <v>61434</v>
      </c>
      <c r="B13693" t="s">
        <v>61210</v>
      </c>
      <c r="C13693" t="s">
        <v>8699</v>
      </c>
      <c r="D13693">
        <v>18</v>
      </c>
      <c r="E13693" t="s">
        <v>36</v>
      </c>
      <c r="F13693" t="s">
        <v>87</v>
      </c>
      <c r="G13693" t="s">
        <v>67</v>
      </c>
      <c r="H13693">
        <v>1518</v>
      </c>
      <c r="I13693">
        <v>5</v>
      </c>
      <c r="J13693" t="s">
        <v>68</v>
      </c>
      <c r="K13693" t="s">
        <v>50601</v>
      </c>
      <c r="L13693" t="s">
        <v>61212</v>
      </c>
      <c r="M13693" t="s">
        <v>61213</v>
      </c>
      <c r="N13693" t="s">
        <v>24</v>
      </c>
      <c r="O13693" s="1">
        <v>45137</v>
      </c>
      <c r="P13693">
        <v>1953</v>
      </c>
      <c r="Q13693" t="s">
        <v>113</v>
      </c>
      <c r="R13693" t="s">
        <v>7485</v>
      </c>
      <c r="S13693" t="s">
        <v>134</v>
      </c>
      <c r="T13693" t="str">
        <f>IF(Table2[[#This Row],[director]]=0,"Unknown",Table2[[#This Row],[director]])</f>
        <v>Mary Dillon</v>
      </c>
    </row>
    <row r="13694" spans="1:20">
      <c r="A13694" t="s">
        <v>61435</v>
      </c>
      <c r="B13694" t="s">
        <v>61436</v>
      </c>
      <c r="C13694" t="s">
        <v>61437</v>
      </c>
      <c r="D13694">
        <v>64</v>
      </c>
      <c r="E13694" t="s">
        <v>46</v>
      </c>
      <c r="F13694" t="s">
        <v>98</v>
      </c>
      <c r="G13694" t="s">
        <v>67</v>
      </c>
      <c r="H13694">
        <v>168</v>
      </c>
      <c r="I13694">
        <v>1</v>
      </c>
      <c r="J13694" t="s">
        <v>26</v>
      </c>
      <c r="K13694" t="s">
        <v>61438</v>
      </c>
      <c r="L13694" t="s">
        <v>61439</v>
      </c>
      <c r="M13694" t="s">
        <v>8966</v>
      </c>
      <c r="N13694" t="s">
        <v>50</v>
      </c>
      <c r="O13694" s="1">
        <v>44064</v>
      </c>
      <c r="P13694">
        <v>1964</v>
      </c>
      <c r="Q13694" t="s">
        <v>81</v>
      </c>
      <c r="R13694" t="s">
        <v>61</v>
      </c>
      <c r="S13694" t="s">
        <v>52</v>
      </c>
      <c r="T13694" t="str">
        <f>IF(Table2[[#This Row],[director]]=0,"Unknown",Table2[[#This Row],[director]])</f>
        <v>Stephen Chase</v>
      </c>
    </row>
    <row r="13695" spans="1:20">
      <c r="A13695" t="s">
        <v>61440</v>
      </c>
      <c r="B13695" t="s">
        <v>12236</v>
      </c>
      <c r="C13695" t="s">
        <v>61441</v>
      </c>
      <c r="D13695">
        <v>46</v>
      </c>
      <c r="E13695" t="s">
        <v>23</v>
      </c>
      <c r="F13695" t="s">
        <v>87</v>
      </c>
      <c r="G13695" t="s">
        <v>67</v>
      </c>
      <c r="H13695">
        <v>3630</v>
      </c>
      <c r="I13695">
        <v>1</v>
      </c>
      <c r="J13695" t="s">
        <v>68</v>
      </c>
      <c r="K13695" t="s">
        <v>12238</v>
      </c>
      <c r="L13695" t="s">
        <v>12239</v>
      </c>
      <c r="M13695" t="s">
        <v>12240</v>
      </c>
      <c r="N13695" t="s">
        <v>148</v>
      </c>
      <c r="O13695" s="1">
        <v>44282</v>
      </c>
      <c r="P13695">
        <v>1995</v>
      </c>
      <c r="Q13695" t="s">
        <v>113</v>
      </c>
      <c r="R13695" t="s">
        <v>191</v>
      </c>
      <c r="S13695" t="s">
        <v>32</v>
      </c>
      <c r="T13695" t="str">
        <f>IF(Table2[[#This Row],[director]]=0,"Unknown",Table2[[#This Row],[director]])</f>
        <v>Dakota Johnson</v>
      </c>
    </row>
    <row r="13696" spans="1:20">
      <c r="A13696" t="s">
        <v>61442</v>
      </c>
      <c r="B13696" t="s">
        <v>61443</v>
      </c>
      <c r="C13696" t="s">
        <v>31573</v>
      </c>
      <c r="D13696">
        <v>53</v>
      </c>
      <c r="E13696" t="s">
        <v>36</v>
      </c>
      <c r="F13696" t="s">
        <v>148</v>
      </c>
      <c r="G13696" t="s">
        <v>67</v>
      </c>
      <c r="H13696">
        <v>304</v>
      </c>
      <c r="I13696">
        <v>1</v>
      </c>
      <c r="J13696" t="s">
        <v>26</v>
      </c>
      <c r="K13696" t="s">
        <v>61444</v>
      </c>
      <c r="L13696">
        <v>0</v>
      </c>
      <c r="M13696" t="s">
        <v>10202</v>
      </c>
      <c r="N13696" t="s">
        <v>50</v>
      </c>
      <c r="O13696" s="1">
        <v>45118</v>
      </c>
      <c r="P13696">
        <v>2011</v>
      </c>
      <c r="Q13696" t="s">
        <v>113</v>
      </c>
      <c r="R13696" t="s">
        <v>142</v>
      </c>
      <c r="S13696" t="s">
        <v>92</v>
      </c>
      <c r="T13696" t="str">
        <f>IF(Table2[[#This Row],[director]]=0,"Unknown",Table2[[#This Row],[director]])</f>
        <v>Unknown</v>
      </c>
    </row>
    <row r="13697" spans="1:20">
      <c r="A13697" t="s">
        <v>61445</v>
      </c>
      <c r="B13697" t="s">
        <v>61446</v>
      </c>
      <c r="C13697" t="s">
        <v>61447</v>
      </c>
      <c r="D13697">
        <v>55</v>
      </c>
      <c r="E13697" t="s">
        <v>36</v>
      </c>
      <c r="F13697" t="s">
        <v>87</v>
      </c>
      <c r="G13697" t="s">
        <v>25</v>
      </c>
      <c r="H13697">
        <v>4059</v>
      </c>
      <c r="I13697">
        <v>3</v>
      </c>
      <c r="J13697" t="s">
        <v>26</v>
      </c>
      <c r="K13697" t="s">
        <v>61448</v>
      </c>
      <c r="L13697" t="s">
        <v>61449</v>
      </c>
      <c r="M13697" t="s">
        <v>61450</v>
      </c>
      <c r="N13697" t="s">
        <v>72</v>
      </c>
      <c r="O13697" s="1">
        <v>44834</v>
      </c>
      <c r="P13697">
        <v>1964</v>
      </c>
      <c r="Q13697" t="s">
        <v>91</v>
      </c>
      <c r="R13697" t="s">
        <v>114</v>
      </c>
      <c r="S13697" t="s">
        <v>83</v>
      </c>
      <c r="T13697" t="str">
        <f>IF(Table2[[#This Row],[director]]=0,"Unknown",Table2[[#This Row],[director]])</f>
        <v>Tonya Clark</v>
      </c>
    </row>
    <row r="13698" spans="1:20">
      <c r="A13698" t="s">
        <v>61451</v>
      </c>
      <c r="B13698" t="s">
        <v>36386</v>
      </c>
      <c r="C13698" t="s">
        <v>21074</v>
      </c>
      <c r="D13698">
        <v>52</v>
      </c>
      <c r="E13698" t="s">
        <v>23</v>
      </c>
      <c r="F13698" t="s">
        <v>50</v>
      </c>
      <c r="G13698" t="s">
        <v>56</v>
      </c>
      <c r="H13698">
        <v>4570</v>
      </c>
      <c r="I13698">
        <v>2</v>
      </c>
      <c r="J13698" t="s">
        <v>68</v>
      </c>
      <c r="K13698" t="s">
        <v>3402</v>
      </c>
      <c r="L13698">
        <v>0</v>
      </c>
      <c r="M13698" t="s">
        <v>36388</v>
      </c>
      <c r="N13698" t="s">
        <v>60</v>
      </c>
      <c r="O13698" s="1">
        <v>44784</v>
      </c>
      <c r="P13698">
        <v>1988</v>
      </c>
      <c r="Q13698" t="s">
        <v>30</v>
      </c>
      <c r="R13698" t="s">
        <v>1359</v>
      </c>
      <c r="S13698" t="s">
        <v>83</v>
      </c>
      <c r="T13698" t="str">
        <f>IF(Table2[[#This Row],[director]]=0,"Unknown",Table2[[#This Row],[director]])</f>
        <v>Unknown</v>
      </c>
    </row>
    <row r="13699" spans="1:20">
      <c r="A13699" t="s">
        <v>61452</v>
      </c>
      <c r="B13699" t="s">
        <v>61453</v>
      </c>
      <c r="C13699" t="s">
        <v>61454</v>
      </c>
      <c r="D13699">
        <v>15</v>
      </c>
      <c r="E13699" t="s">
        <v>23</v>
      </c>
      <c r="F13699" t="s">
        <v>50</v>
      </c>
      <c r="G13699" t="s">
        <v>67</v>
      </c>
      <c r="H13699">
        <v>3996</v>
      </c>
      <c r="I13699">
        <v>3</v>
      </c>
      <c r="J13699" t="s">
        <v>26</v>
      </c>
      <c r="K13699" t="s">
        <v>61455</v>
      </c>
      <c r="L13699" t="s">
        <v>61456</v>
      </c>
      <c r="M13699" t="s">
        <v>61457</v>
      </c>
      <c r="N13699" t="s">
        <v>98</v>
      </c>
      <c r="O13699" s="1">
        <v>44535</v>
      </c>
      <c r="P13699">
        <v>1972</v>
      </c>
      <c r="Q13699" t="s">
        <v>183</v>
      </c>
      <c r="R13699" t="s">
        <v>114</v>
      </c>
      <c r="S13699" t="s">
        <v>206</v>
      </c>
      <c r="T13699" t="str">
        <f>IF(Table2[[#This Row],[director]]=0,"Unknown",Table2[[#This Row],[director]])</f>
        <v>Jennifer Mcgee</v>
      </c>
    </row>
    <row r="13700" spans="1:20">
      <c r="A13700" t="s">
        <v>61458</v>
      </c>
      <c r="B13700" t="s">
        <v>8969</v>
      </c>
      <c r="C13700" t="s">
        <v>61459</v>
      </c>
      <c r="D13700">
        <v>20</v>
      </c>
      <c r="E13700" t="s">
        <v>46</v>
      </c>
      <c r="F13700" t="s">
        <v>98</v>
      </c>
      <c r="G13700" t="s">
        <v>67</v>
      </c>
      <c r="H13700">
        <v>1228</v>
      </c>
      <c r="I13700">
        <v>3</v>
      </c>
      <c r="J13700" t="s">
        <v>68</v>
      </c>
      <c r="K13700" t="s">
        <v>8971</v>
      </c>
      <c r="L13700" t="s">
        <v>8972</v>
      </c>
      <c r="M13700" t="s">
        <v>8973</v>
      </c>
      <c r="N13700" t="s">
        <v>148</v>
      </c>
      <c r="O13700" s="1">
        <v>45290</v>
      </c>
      <c r="P13700">
        <v>1951</v>
      </c>
      <c r="Q13700" t="s">
        <v>91</v>
      </c>
      <c r="R13700" t="s">
        <v>8974</v>
      </c>
      <c r="S13700" t="s">
        <v>32</v>
      </c>
      <c r="T13700" t="str">
        <f>IF(Table2[[#This Row],[director]]=0,"Unknown",Table2[[#This Row],[director]])</f>
        <v>Julie Chapman</v>
      </c>
    </row>
    <row r="13701" spans="1:20">
      <c r="A13701" t="s">
        <v>61460</v>
      </c>
      <c r="B13701" t="s">
        <v>34488</v>
      </c>
      <c r="C13701" t="s">
        <v>13827</v>
      </c>
      <c r="D13701">
        <v>54</v>
      </c>
      <c r="E13701" t="s">
        <v>46</v>
      </c>
      <c r="F13701" t="s">
        <v>60</v>
      </c>
      <c r="G13701" t="s">
        <v>56</v>
      </c>
      <c r="H13701">
        <v>348</v>
      </c>
      <c r="I13701">
        <v>1</v>
      </c>
      <c r="J13701" t="s">
        <v>68</v>
      </c>
      <c r="K13701" t="s">
        <v>34490</v>
      </c>
      <c r="L13701">
        <v>0</v>
      </c>
      <c r="M13701" t="s">
        <v>34491</v>
      </c>
      <c r="N13701" t="s">
        <v>87</v>
      </c>
      <c r="O13701" s="1">
        <v>44419</v>
      </c>
      <c r="P13701">
        <v>2017</v>
      </c>
      <c r="Q13701" t="s">
        <v>73</v>
      </c>
      <c r="R13701" t="s">
        <v>825</v>
      </c>
      <c r="S13701" t="s">
        <v>121</v>
      </c>
      <c r="T13701" t="str">
        <f>IF(Table2[[#This Row],[director]]=0,"Unknown",Table2[[#This Row],[director]])</f>
        <v>Unknown</v>
      </c>
    </row>
    <row r="13702" spans="1:20">
      <c r="A13702" t="s">
        <v>61461</v>
      </c>
      <c r="B13702" t="s">
        <v>517</v>
      </c>
      <c r="C13702" t="s">
        <v>61462</v>
      </c>
      <c r="D13702">
        <v>35</v>
      </c>
      <c r="E13702" t="s">
        <v>23</v>
      </c>
      <c r="F13702" t="s">
        <v>72</v>
      </c>
      <c r="G13702" t="s">
        <v>67</v>
      </c>
      <c r="H13702">
        <v>465</v>
      </c>
      <c r="I13702">
        <v>3</v>
      </c>
      <c r="J13702" t="s">
        <v>68</v>
      </c>
      <c r="K13702" t="s">
        <v>519</v>
      </c>
      <c r="L13702" t="s">
        <v>520</v>
      </c>
      <c r="M13702" t="s">
        <v>521</v>
      </c>
      <c r="N13702" t="s">
        <v>60</v>
      </c>
      <c r="O13702" s="1">
        <v>44877</v>
      </c>
      <c r="P13702">
        <v>2014</v>
      </c>
      <c r="Q13702" t="s">
        <v>30</v>
      </c>
      <c r="R13702" t="s">
        <v>522</v>
      </c>
      <c r="S13702" t="s">
        <v>83</v>
      </c>
      <c r="T13702" t="str">
        <f>IF(Table2[[#This Row],[director]]=0,"Unknown",Table2[[#This Row],[director]])</f>
        <v>Alyssa Ortiz</v>
      </c>
    </row>
    <row r="13703" spans="1:20">
      <c r="A13703" t="s">
        <v>61463</v>
      </c>
      <c r="B13703" t="s">
        <v>12430</v>
      </c>
      <c r="C13703" t="s">
        <v>61464</v>
      </c>
      <c r="D13703">
        <v>52</v>
      </c>
      <c r="E13703" t="s">
        <v>46</v>
      </c>
      <c r="F13703" t="s">
        <v>87</v>
      </c>
      <c r="G13703" t="s">
        <v>56</v>
      </c>
      <c r="H13703">
        <v>3169</v>
      </c>
      <c r="I13703">
        <v>4</v>
      </c>
      <c r="J13703" t="s">
        <v>26</v>
      </c>
      <c r="K13703" t="s">
        <v>12431</v>
      </c>
      <c r="L13703" t="s">
        <v>12432</v>
      </c>
      <c r="M13703" t="s">
        <v>12433</v>
      </c>
      <c r="N13703" t="s">
        <v>50</v>
      </c>
      <c r="O13703" s="1">
        <v>45495</v>
      </c>
      <c r="P13703">
        <v>1993</v>
      </c>
      <c r="Q13703" t="s">
        <v>91</v>
      </c>
      <c r="R13703" t="s">
        <v>51</v>
      </c>
      <c r="S13703" t="s">
        <v>134</v>
      </c>
      <c r="T13703" t="str">
        <f>IF(Table2[[#This Row],[director]]=0,"Unknown",Table2[[#This Row],[director]])</f>
        <v>Philip Lee</v>
      </c>
    </row>
    <row r="13704" spans="1:20">
      <c r="A13704" t="s">
        <v>61465</v>
      </c>
      <c r="B13704" t="s">
        <v>61466</v>
      </c>
      <c r="C13704" t="s">
        <v>61467</v>
      </c>
      <c r="D13704">
        <v>80</v>
      </c>
      <c r="E13704" t="s">
        <v>23</v>
      </c>
      <c r="F13704" t="s">
        <v>60</v>
      </c>
      <c r="G13704" t="s">
        <v>56</v>
      </c>
      <c r="H13704">
        <v>1385</v>
      </c>
      <c r="I13704">
        <v>3</v>
      </c>
      <c r="J13704" t="s">
        <v>68</v>
      </c>
      <c r="K13704" t="s">
        <v>61468</v>
      </c>
      <c r="L13704">
        <v>0</v>
      </c>
      <c r="M13704" t="s">
        <v>61469</v>
      </c>
      <c r="N13704" t="s">
        <v>87</v>
      </c>
      <c r="O13704" s="1">
        <v>45645</v>
      </c>
      <c r="P13704">
        <v>1978</v>
      </c>
      <c r="Q13704" t="s">
        <v>250</v>
      </c>
      <c r="R13704" t="s">
        <v>447</v>
      </c>
      <c r="S13704" t="s">
        <v>52</v>
      </c>
      <c r="T13704" t="str">
        <f>IF(Table2[[#This Row],[director]]=0,"Unknown",Table2[[#This Row],[director]])</f>
        <v>Unknown</v>
      </c>
    </row>
    <row r="13705" spans="1:20">
      <c r="A13705" t="s">
        <v>61470</v>
      </c>
      <c r="B13705" t="s">
        <v>61471</v>
      </c>
      <c r="C13705" t="s">
        <v>61472</v>
      </c>
      <c r="D13705">
        <v>41</v>
      </c>
      <c r="E13705" t="s">
        <v>36</v>
      </c>
      <c r="F13705" t="s">
        <v>60</v>
      </c>
      <c r="G13705" t="s">
        <v>25</v>
      </c>
      <c r="H13705">
        <v>763</v>
      </c>
      <c r="I13705">
        <v>5</v>
      </c>
      <c r="J13705" t="s">
        <v>26</v>
      </c>
      <c r="K13705" t="s">
        <v>61473</v>
      </c>
      <c r="L13705" t="s">
        <v>61474</v>
      </c>
      <c r="M13705" t="s">
        <v>61475</v>
      </c>
      <c r="N13705" t="s">
        <v>87</v>
      </c>
      <c r="O13705" s="1">
        <v>44268</v>
      </c>
      <c r="P13705">
        <v>2018</v>
      </c>
      <c r="Q13705" t="s">
        <v>30</v>
      </c>
      <c r="R13705" t="s">
        <v>41</v>
      </c>
      <c r="S13705" t="s">
        <v>134</v>
      </c>
      <c r="T13705" t="str">
        <f>IF(Table2[[#This Row],[director]]=0,"Unknown",Table2[[#This Row],[director]])</f>
        <v>Amanda Martin</v>
      </c>
    </row>
    <row r="13706" spans="1:20">
      <c r="A13706" t="s">
        <v>61476</v>
      </c>
      <c r="B13706" t="s">
        <v>29435</v>
      </c>
      <c r="C13706" t="s">
        <v>61477</v>
      </c>
      <c r="D13706">
        <v>43</v>
      </c>
      <c r="E13706" t="s">
        <v>23</v>
      </c>
      <c r="F13706" t="s">
        <v>60</v>
      </c>
      <c r="G13706" t="s">
        <v>56</v>
      </c>
      <c r="H13706">
        <v>3824</v>
      </c>
      <c r="I13706">
        <v>2</v>
      </c>
      <c r="J13706" t="s">
        <v>26</v>
      </c>
      <c r="K13706" t="s">
        <v>29437</v>
      </c>
      <c r="L13706" t="s">
        <v>29438</v>
      </c>
      <c r="M13706" t="s">
        <v>29439</v>
      </c>
      <c r="N13706" t="s">
        <v>24</v>
      </c>
      <c r="O13706" s="1">
        <v>44995</v>
      </c>
      <c r="P13706">
        <v>1999</v>
      </c>
      <c r="Q13706" t="s">
        <v>81</v>
      </c>
      <c r="R13706" t="s">
        <v>51</v>
      </c>
      <c r="S13706" t="s">
        <v>52</v>
      </c>
      <c r="T13706" t="str">
        <f>IF(Table2[[#This Row],[director]]=0,"Unknown",Table2[[#This Row],[director]])</f>
        <v>Vicki Webster</v>
      </c>
    </row>
    <row r="13707" spans="1:20">
      <c r="A13707" t="s">
        <v>61478</v>
      </c>
      <c r="B13707" t="s">
        <v>61479</v>
      </c>
      <c r="C13707" t="s">
        <v>61480</v>
      </c>
      <c r="D13707">
        <v>70</v>
      </c>
      <c r="E13707" t="s">
        <v>23</v>
      </c>
      <c r="F13707" t="s">
        <v>72</v>
      </c>
      <c r="G13707" t="s">
        <v>25</v>
      </c>
      <c r="H13707">
        <v>1668</v>
      </c>
      <c r="I13707">
        <v>1</v>
      </c>
      <c r="J13707" t="s">
        <v>68</v>
      </c>
      <c r="K13707" t="s">
        <v>61481</v>
      </c>
      <c r="L13707">
        <v>0</v>
      </c>
      <c r="M13707" t="s">
        <v>61482</v>
      </c>
      <c r="N13707" t="s">
        <v>148</v>
      </c>
      <c r="O13707" s="1">
        <v>44243</v>
      </c>
      <c r="P13707">
        <v>2006</v>
      </c>
      <c r="Q13707" t="s">
        <v>81</v>
      </c>
      <c r="R13707" t="s">
        <v>1056</v>
      </c>
      <c r="S13707" t="s">
        <v>206</v>
      </c>
      <c r="T13707" t="str">
        <f>IF(Table2[[#This Row],[director]]=0,"Unknown",Table2[[#This Row],[director]])</f>
        <v>Unknown</v>
      </c>
    </row>
    <row r="13708" spans="1:20">
      <c r="A13708" t="s">
        <v>61483</v>
      </c>
      <c r="B13708" t="s">
        <v>61484</v>
      </c>
      <c r="C13708" t="s">
        <v>61485</v>
      </c>
      <c r="D13708">
        <v>78</v>
      </c>
      <c r="E13708" t="s">
        <v>46</v>
      </c>
      <c r="F13708" t="s">
        <v>87</v>
      </c>
      <c r="G13708" t="s">
        <v>67</v>
      </c>
      <c r="H13708">
        <v>401</v>
      </c>
      <c r="I13708">
        <v>4</v>
      </c>
      <c r="J13708" t="s">
        <v>68</v>
      </c>
      <c r="K13708" t="s">
        <v>61486</v>
      </c>
      <c r="L13708">
        <v>0</v>
      </c>
      <c r="M13708" t="s">
        <v>61487</v>
      </c>
      <c r="N13708" t="s">
        <v>66</v>
      </c>
      <c r="O13708" s="1">
        <v>44738</v>
      </c>
      <c r="P13708">
        <v>1967</v>
      </c>
      <c r="Q13708" t="s">
        <v>113</v>
      </c>
      <c r="R13708" t="s">
        <v>3862</v>
      </c>
      <c r="S13708" t="s">
        <v>121</v>
      </c>
      <c r="T13708" t="str">
        <f>IF(Table2[[#This Row],[director]]=0,"Unknown",Table2[[#This Row],[director]])</f>
        <v>Unknown</v>
      </c>
    </row>
    <row r="13709" spans="1:20">
      <c r="A13709" t="s">
        <v>61488</v>
      </c>
      <c r="B13709" t="s">
        <v>36933</v>
      </c>
      <c r="C13709" t="s">
        <v>61489</v>
      </c>
      <c r="D13709">
        <v>69</v>
      </c>
      <c r="E13709" t="s">
        <v>46</v>
      </c>
      <c r="F13709" t="s">
        <v>148</v>
      </c>
      <c r="G13709" t="s">
        <v>56</v>
      </c>
      <c r="H13709">
        <v>4126</v>
      </c>
      <c r="I13709">
        <v>1</v>
      </c>
      <c r="J13709" t="s">
        <v>68</v>
      </c>
      <c r="K13709" t="s">
        <v>36935</v>
      </c>
      <c r="L13709" t="s">
        <v>36936</v>
      </c>
      <c r="M13709" t="s">
        <v>36937</v>
      </c>
      <c r="N13709" t="s">
        <v>50</v>
      </c>
      <c r="O13709" s="1">
        <v>44698</v>
      </c>
      <c r="P13709">
        <v>1992</v>
      </c>
      <c r="Q13709" t="s">
        <v>91</v>
      </c>
      <c r="R13709" t="s">
        <v>7422</v>
      </c>
      <c r="S13709" t="s">
        <v>121</v>
      </c>
      <c r="T13709" t="str">
        <f>IF(Table2[[#This Row],[director]]=0,"Unknown",Table2[[#This Row],[director]])</f>
        <v>Meghan Thompson</v>
      </c>
    </row>
    <row r="13710" spans="1:20">
      <c r="A13710" t="s">
        <v>61490</v>
      </c>
      <c r="B13710" t="s">
        <v>61491</v>
      </c>
      <c r="C13710" t="s">
        <v>61492</v>
      </c>
      <c r="D13710">
        <v>66</v>
      </c>
      <c r="E13710" t="s">
        <v>23</v>
      </c>
      <c r="F13710" t="s">
        <v>66</v>
      </c>
      <c r="G13710" t="s">
        <v>25</v>
      </c>
      <c r="H13710">
        <v>2125</v>
      </c>
      <c r="I13710">
        <v>1</v>
      </c>
      <c r="J13710" t="s">
        <v>68</v>
      </c>
      <c r="K13710" t="s">
        <v>61493</v>
      </c>
      <c r="L13710">
        <v>0</v>
      </c>
      <c r="M13710" t="s">
        <v>61494</v>
      </c>
      <c r="N13710" t="s">
        <v>72</v>
      </c>
      <c r="O13710" s="1">
        <v>44478</v>
      </c>
      <c r="P13710">
        <v>1998</v>
      </c>
      <c r="Q13710" t="s">
        <v>81</v>
      </c>
      <c r="R13710" t="s">
        <v>825</v>
      </c>
      <c r="S13710" t="s">
        <v>206</v>
      </c>
      <c r="T13710" t="str">
        <f>IF(Table2[[#This Row],[director]]=0,"Unknown",Table2[[#This Row],[director]])</f>
        <v>Unknown</v>
      </c>
    </row>
    <row r="13711" spans="1:20">
      <c r="A13711" t="s">
        <v>61495</v>
      </c>
      <c r="B13711" t="s">
        <v>33453</v>
      </c>
      <c r="C13711" t="s">
        <v>61496</v>
      </c>
      <c r="D13711">
        <v>32</v>
      </c>
      <c r="E13711" t="s">
        <v>36</v>
      </c>
      <c r="F13711" t="s">
        <v>72</v>
      </c>
      <c r="G13711" t="s">
        <v>56</v>
      </c>
      <c r="H13711">
        <v>4872</v>
      </c>
      <c r="I13711">
        <v>3</v>
      </c>
      <c r="J13711" t="s">
        <v>68</v>
      </c>
      <c r="K13711" t="s">
        <v>33455</v>
      </c>
      <c r="L13711" t="s">
        <v>33456</v>
      </c>
      <c r="M13711" t="s">
        <v>33457</v>
      </c>
      <c r="N13711" t="s">
        <v>148</v>
      </c>
      <c r="O13711" s="1">
        <v>45280</v>
      </c>
      <c r="P13711">
        <v>2022</v>
      </c>
      <c r="Q13711" t="s">
        <v>40</v>
      </c>
      <c r="R13711" t="s">
        <v>1087</v>
      </c>
      <c r="S13711" t="s">
        <v>121</v>
      </c>
      <c r="T13711" t="str">
        <f>IF(Table2[[#This Row],[director]]=0,"Unknown",Table2[[#This Row],[director]])</f>
        <v>Renee Gonzalez</v>
      </c>
    </row>
    <row r="13712" spans="1:20">
      <c r="A13712" t="s">
        <v>61497</v>
      </c>
      <c r="B13712" t="s">
        <v>44306</v>
      </c>
      <c r="C13712" t="s">
        <v>61498</v>
      </c>
      <c r="D13712">
        <v>43</v>
      </c>
      <c r="E13712" t="s">
        <v>36</v>
      </c>
      <c r="F13712" t="s">
        <v>66</v>
      </c>
      <c r="G13712" t="s">
        <v>56</v>
      </c>
      <c r="H13712">
        <v>3303</v>
      </c>
      <c r="I13712">
        <v>4</v>
      </c>
      <c r="J13712" t="s">
        <v>68</v>
      </c>
      <c r="K13712" t="s">
        <v>44307</v>
      </c>
      <c r="L13712" t="s">
        <v>44308</v>
      </c>
      <c r="M13712" t="s">
        <v>44309</v>
      </c>
      <c r="N13712" t="s">
        <v>24</v>
      </c>
      <c r="O13712" s="1">
        <v>45094</v>
      </c>
      <c r="P13712">
        <v>1960</v>
      </c>
      <c r="Q13712" t="s">
        <v>183</v>
      </c>
      <c r="R13712" t="s">
        <v>6228</v>
      </c>
      <c r="S13712" t="s">
        <v>75</v>
      </c>
      <c r="T13712" t="str">
        <f>IF(Table2[[#This Row],[director]]=0,"Unknown",Table2[[#This Row],[director]])</f>
        <v>Matthew Castillo</v>
      </c>
    </row>
    <row r="13713" spans="1:20">
      <c r="A13713" t="s">
        <v>61499</v>
      </c>
      <c r="B13713" t="s">
        <v>16496</v>
      </c>
      <c r="C13713" t="s">
        <v>61500</v>
      </c>
      <c r="D13713">
        <v>65</v>
      </c>
      <c r="E13713" t="s">
        <v>36</v>
      </c>
      <c r="F13713" t="s">
        <v>148</v>
      </c>
      <c r="G13713" t="s">
        <v>67</v>
      </c>
      <c r="H13713">
        <v>263</v>
      </c>
      <c r="I13713">
        <v>3</v>
      </c>
      <c r="J13713" t="s">
        <v>68</v>
      </c>
      <c r="K13713" t="s">
        <v>16497</v>
      </c>
      <c r="L13713">
        <v>0</v>
      </c>
      <c r="M13713" t="s">
        <v>16498</v>
      </c>
      <c r="N13713" t="s">
        <v>50</v>
      </c>
      <c r="O13713" s="1">
        <v>45143</v>
      </c>
      <c r="P13713">
        <v>1952</v>
      </c>
      <c r="Q13713" t="s">
        <v>250</v>
      </c>
      <c r="R13713" t="s">
        <v>682</v>
      </c>
      <c r="S13713" t="s">
        <v>134</v>
      </c>
      <c r="T13713" t="str">
        <f>IF(Table2[[#This Row],[director]]=0,"Unknown",Table2[[#This Row],[director]])</f>
        <v>Unknown</v>
      </c>
    </row>
    <row r="13714" spans="1:20">
      <c r="A13714" t="s">
        <v>61501</v>
      </c>
      <c r="B13714" t="s">
        <v>42018</v>
      </c>
      <c r="C13714" t="s">
        <v>61502</v>
      </c>
      <c r="D13714">
        <v>79</v>
      </c>
      <c r="E13714" t="s">
        <v>23</v>
      </c>
      <c r="F13714" t="s">
        <v>60</v>
      </c>
      <c r="G13714" t="s">
        <v>25</v>
      </c>
      <c r="H13714">
        <v>2176</v>
      </c>
      <c r="I13714">
        <v>5</v>
      </c>
      <c r="J13714" t="s">
        <v>26</v>
      </c>
      <c r="K13714" t="s">
        <v>42020</v>
      </c>
      <c r="L13714">
        <v>0</v>
      </c>
      <c r="M13714" t="s">
        <v>42021</v>
      </c>
      <c r="N13714" t="s">
        <v>50</v>
      </c>
      <c r="O13714" s="1">
        <v>44789</v>
      </c>
      <c r="P13714">
        <v>1989</v>
      </c>
      <c r="Q13714" t="s">
        <v>183</v>
      </c>
      <c r="R13714" t="s">
        <v>142</v>
      </c>
      <c r="S13714" t="s">
        <v>92</v>
      </c>
      <c r="T13714" t="str">
        <f>IF(Table2[[#This Row],[director]]=0,"Unknown",Table2[[#This Row],[director]])</f>
        <v>Unknown</v>
      </c>
    </row>
    <row r="13715" spans="1:20">
      <c r="A13715" t="s">
        <v>61503</v>
      </c>
      <c r="B13715" t="s">
        <v>61504</v>
      </c>
      <c r="C13715" t="s">
        <v>61505</v>
      </c>
      <c r="D13715">
        <v>40</v>
      </c>
      <c r="E13715" t="s">
        <v>23</v>
      </c>
      <c r="F13715" t="s">
        <v>72</v>
      </c>
      <c r="G13715" t="s">
        <v>56</v>
      </c>
      <c r="H13715">
        <v>1646</v>
      </c>
      <c r="I13715">
        <v>3</v>
      </c>
      <c r="J13715" t="s">
        <v>26</v>
      </c>
      <c r="K13715" t="s">
        <v>61506</v>
      </c>
      <c r="L13715" t="s">
        <v>8147</v>
      </c>
      <c r="M13715" t="s">
        <v>61507</v>
      </c>
      <c r="N13715" t="s">
        <v>148</v>
      </c>
      <c r="O13715" s="1">
        <v>44774</v>
      </c>
      <c r="P13715">
        <v>1995</v>
      </c>
      <c r="Q13715" t="s">
        <v>40</v>
      </c>
      <c r="R13715" t="s">
        <v>114</v>
      </c>
      <c r="S13715" t="s">
        <v>75</v>
      </c>
      <c r="T13715" t="str">
        <f>IF(Table2[[#This Row],[director]]=0,"Unknown",Table2[[#This Row],[director]])</f>
        <v>Julie Allen</v>
      </c>
    </row>
    <row r="13716" spans="1:20">
      <c r="A13716" t="s">
        <v>61508</v>
      </c>
      <c r="B13716" t="s">
        <v>61509</v>
      </c>
      <c r="C13716" t="s">
        <v>61510</v>
      </c>
      <c r="D13716">
        <v>70</v>
      </c>
      <c r="E13716" t="s">
        <v>36</v>
      </c>
      <c r="F13716" t="s">
        <v>24</v>
      </c>
      <c r="G13716" t="s">
        <v>56</v>
      </c>
      <c r="H13716">
        <v>486</v>
      </c>
      <c r="I13716">
        <v>2</v>
      </c>
      <c r="J13716" t="s">
        <v>68</v>
      </c>
      <c r="K13716" t="s">
        <v>61511</v>
      </c>
      <c r="L13716">
        <v>0</v>
      </c>
      <c r="M13716" t="s">
        <v>61512</v>
      </c>
      <c r="N13716" t="s">
        <v>60</v>
      </c>
      <c r="O13716" s="1">
        <v>45172</v>
      </c>
      <c r="P13716">
        <v>1974</v>
      </c>
      <c r="Q13716" t="s">
        <v>141</v>
      </c>
      <c r="R13716" t="s">
        <v>3787</v>
      </c>
      <c r="S13716" t="s">
        <v>206</v>
      </c>
      <c r="T13716" t="str">
        <f>IF(Table2[[#This Row],[director]]=0,"Unknown",Table2[[#This Row],[director]])</f>
        <v>Unknown</v>
      </c>
    </row>
    <row r="13717" spans="1:20">
      <c r="A13717" t="s">
        <v>61513</v>
      </c>
      <c r="B13717" t="s">
        <v>61514</v>
      </c>
      <c r="C13717" t="s">
        <v>14647</v>
      </c>
      <c r="D13717">
        <v>19</v>
      </c>
      <c r="E13717" t="s">
        <v>36</v>
      </c>
      <c r="F13717" t="s">
        <v>24</v>
      </c>
      <c r="G13717" t="s">
        <v>25</v>
      </c>
      <c r="H13717">
        <v>2197</v>
      </c>
      <c r="I13717">
        <v>1</v>
      </c>
      <c r="J13717" t="s">
        <v>68</v>
      </c>
      <c r="K13717" t="s">
        <v>61515</v>
      </c>
      <c r="L13717" t="s">
        <v>61516</v>
      </c>
      <c r="M13717" t="s">
        <v>61517</v>
      </c>
      <c r="N13717" t="s">
        <v>24</v>
      </c>
      <c r="O13717" s="1">
        <v>45163</v>
      </c>
      <c r="P13717">
        <v>1987</v>
      </c>
      <c r="Q13717" t="s">
        <v>81</v>
      </c>
      <c r="R13717" t="s">
        <v>2582</v>
      </c>
      <c r="S13717" t="s">
        <v>62</v>
      </c>
      <c r="T13717" t="str">
        <f>IF(Table2[[#This Row],[director]]=0,"Unknown",Table2[[#This Row],[director]])</f>
        <v>Melissa Herrera</v>
      </c>
    </row>
    <row r="13718" spans="1:20">
      <c r="A13718" t="s">
        <v>61518</v>
      </c>
      <c r="B13718" t="s">
        <v>61519</v>
      </c>
      <c r="C13718" t="s">
        <v>61520</v>
      </c>
      <c r="D13718">
        <v>34</v>
      </c>
      <c r="E13718" t="s">
        <v>36</v>
      </c>
      <c r="F13718" t="s">
        <v>98</v>
      </c>
      <c r="G13718" t="s">
        <v>56</v>
      </c>
      <c r="H13718">
        <v>2195</v>
      </c>
      <c r="I13718">
        <v>4</v>
      </c>
      <c r="J13718" t="s">
        <v>26</v>
      </c>
      <c r="K13718" t="s">
        <v>61521</v>
      </c>
      <c r="L13718">
        <v>0</v>
      </c>
      <c r="M13718" t="s">
        <v>61522</v>
      </c>
      <c r="N13718" t="s">
        <v>50</v>
      </c>
      <c r="O13718" s="1">
        <v>44023</v>
      </c>
      <c r="P13718">
        <v>2017</v>
      </c>
      <c r="Q13718" t="s">
        <v>73</v>
      </c>
      <c r="R13718" t="s">
        <v>51</v>
      </c>
      <c r="S13718" t="s">
        <v>42</v>
      </c>
      <c r="T13718" t="str">
        <f>IF(Table2[[#This Row],[director]]=0,"Unknown",Table2[[#This Row],[director]])</f>
        <v>Unknown</v>
      </c>
    </row>
    <row r="13719" spans="1:20">
      <c r="A13719" t="s">
        <v>61523</v>
      </c>
      <c r="B13719" t="s">
        <v>16511</v>
      </c>
      <c r="C13719" t="s">
        <v>61524</v>
      </c>
      <c r="D13719">
        <v>67</v>
      </c>
      <c r="E13719" t="s">
        <v>36</v>
      </c>
      <c r="F13719" t="s">
        <v>60</v>
      </c>
      <c r="G13719" t="s">
        <v>56</v>
      </c>
      <c r="H13719">
        <v>3606</v>
      </c>
      <c r="I13719">
        <v>4</v>
      </c>
      <c r="J13719" t="s">
        <v>26</v>
      </c>
      <c r="K13719" t="s">
        <v>16513</v>
      </c>
      <c r="L13719" t="s">
        <v>16514</v>
      </c>
      <c r="M13719" t="s">
        <v>49</v>
      </c>
      <c r="N13719" t="s">
        <v>72</v>
      </c>
      <c r="O13719" s="1">
        <v>44392</v>
      </c>
      <c r="P13719">
        <v>1968</v>
      </c>
      <c r="Q13719" t="s">
        <v>176</v>
      </c>
      <c r="R13719" t="s">
        <v>198</v>
      </c>
      <c r="S13719" t="s">
        <v>83</v>
      </c>
      <c r="T13719" t="str">
        <f>IF(Table2[[#This Row],[director]]=0,"Unknown",Table2[[#This Row],[director]])</f>
        <v>John Cook</v>
      </c>
    </row>
    <row r="13720" spans="1:20">
      <c r="A13720" t="s">
        <v>61525</v>
      </c>
      <c r="B13720" t="s">
        <v>21301</v>
      </c>
      <c r="C13720" t="s">
        <v>23106</v>
      </c>
      <c r="D13720">
        <v>41</v>
      </c>
      <c r="E13720" t="s">
        <v>36</v>
      </c>
      <c r="F13720" t="s">
        <v>98</v>
      </c>
      <c r="G13720" t="s">
        <v>67</v>
      </c>
      <c r="H13720">
        <v>1429</v>
      </c>
      <c r="I13720">
        <v>5</v>
      </c>
      <c r="J13720" t="s">
        <v>26</v>
      </c>
      <c r="K13720" t="s">
        <v>21303</v>
      </c>
      <c r="L13720" t="s">
        <v>21304</v>
      </c>
      <c r="M13720" t="s">
        <v>21305</v>
      </c>
      <c r="N13720" t="s">
        <v>60</v>
      </c>
      <c r="O13720" s="1">
        <v>44600</v>
      </c>
      <c r="P13720">
        <v>2014</v>
      </c>
      <c r="Q13720" t="s">
        <v>176</v>
      </c>
      <c r="R13720" t="s">
        <v>244</v>
      </c>
      <c r="S13720" t="s">
        <v>121</v>
      </c>
      <c r="T13720" t="str">
        <f>IF(Table2[[#This Row],[director]]=0,"Unknown",Table2[[#This Row],[director]])</f>
        <v>Rebecca Perez</v>
      </c>
    </row>
    <row r="13721" spans="1:20">
      <c r="A13721" t="s">
        <v>61526</v>
      </c>
      <c r="B13721" t="s">
        <v>55003</v>
      </c>
      <c r="C13721" t="s">
        <v>61527</v>
      </c>
      <c r="D13721">
        <v>30</v>
      </c>
      <c r="E13721" t="s">
        <v>36</v>
      </c>
      <c r="F13721" t="s">
        <v>148</v>
      </c>
      <c r="G13721" t="s">
        <v>56</v>
      </c>
      <c r="H13721">
        <v>1054</v>
      </c>
      <c r="I13721">
        <v>1</v>
      </c>
      <c r="J13721" t="s">
        <v>68</v>
      </c>
      <c r="K13721" t="s">
        <v>55005</v>
      </c>
      <c r="L13721" t="s">
        <v>48595</v>
      </c>
      <c r="M13721" t="s">
        <v>55006</v>
      </c>
      <c r="N13721" t="s">
        <v>87</v>
      </c>
      <c r="O13721" s="1">
        <v>44795</v>
      </c>
      <c r="P13721">
        <v>2023</v>
      </c>
      <c r="Q13721" t="s">
        <v>250</v>
      </c>
      <c r="R13721" t="s">
        <v>3410</v>
      </c>
      <c r="S13721" t="s">
        <v>52</v>
      </c>
      <c r="T13721" t="str">
        <f>IF(Table2[[#This Row],[director]]=0,"Unknown",Table2[[#This Row],[director]])</f>
        <v>Andrew Cook</v>
      </c>
    </row>
    <row r="13722" spans="1:20">
      <c r="A13722" t="s">
        <v>61528</v>
      </c>
      <c r="B13722" t="s">
        <v>61529</v>
      </c>
      <c r="C13722" t="s">
        <v>61530</v>
      </c>
      <c r="D13722">
        <v>29</v>
      </c>
      <c r="E13722" t="s">
        <v>46</v>
      </c>
      <c r="F13722" t="s">
        <v>87</v>
      </c>
      <c r="G13722" t="s">
        <v>25</v>
      </c>
      <c r="H13722">
        <v>3240</v>
      </c>
      <c r="I13722">
        <v>2</v>
      </c>
      <c r="J13722" t="s">
        <v>26</v>
      </c>
      <c r="K13722" t="s">
        <v>61531</v>
      </c>
      <c r="L13722" t="s">
        <v>61532</v>
      </c>
      <c r="M13722" t="s">
        <v>61533</v>
      </c>
      <c r="N13722" t="s">
        <v>148</v>
      </c>
      <c r="O13722" s="1">
        <v>44090</v>
      </c>
      <c r="P13722">
        <v>1957</v>
      </c>
      <c r="Q13722" t="s">
        <v>183</v>
      </c>
      <c r="R13722" t="s">
        <v>61</v>
      </c>
      <c r="S13722" t="s">
        <v>32</v>
      </c>
      <c r="T13722" t="str">
        <f>IF(Table2[[#This Row],[director]]=0,"Unknown",Table2[[#This Row],[director]])</f>
        <v>Jennifer Stevens</v>
      </c>
    </row>
    <row r="13723" spans="1:20">
      <c r="A13723" t="s">
        <v>61534</v>
      </c>
      <c r="B13723" t="s">
        <v>1808</v>
      </c>
      <c r="C13723" t="s">
        <v>61535</v>
      </c>
      <c r="D13723">
        <v>45</v>
      </c>
      <c r="E13723" t="s">
        <v>36</v>
      </c>
      <c r="F13723" t="s">
        <v>24</v>
      </c>
      <c r="G13723" t="s">
        <v>67</v>
      </c>
      <c r="H13723">
        <v>1075</v>
      </c>
      <c r="I13723">
        <v>3</v>
      </c>
      <c r="J13723" t="s">
        <v>26</v>
      </c>
      <c r="K13723" t="s">
        <v>1810</v>
      </c>
      <c r="L13723" t="s">
        <v>1811</v>
      </c>
      <c r="M13723" t="s">
        <v>1812</v>
      </c>
      <c r="N13723" t="s">
        <v>50</v>
      </c>
      <c r="O13723" s="1">
        <v>44404</v>
      </c>
      <c r="P13723">
        <v>1996</v>
      </c>
      <c r="Q13723" t="s">
        <v>81</v>
      </c>
      <c r="R13723" t="s">
        <v>244</v>
      </c>
      <c r="S13723" t="s">
        <v>42</v>
      </c>
      <c r="T13723" t="str">
        <f>IF(Table2[[#This Row],[director]]=0,"Unknown",Table2[[#This Row],[director]])</f>
        <v>Sean Conley</v>
      </c>
    </row>
    <row r="13724" spans="1:20">
      <c r="A13724" t="s">
        <v>61536</v>
      </c>
      <c r="B13724" t="s">
        <v>32179</v>
      </c>
      <c r="C13724" t="s">
        <v>61537</v>
      </c>
      <c r="D13724">
        <v>24</v>
      </c>
      <c r="E13724" t="s">
        <v>46</v>
      </c>
      <c r="F13724" t="s">
        <v>87</v>
      </c>
      <c r="G13724" t="s">
        <v>25</v>
      </c>
      <c r="H13724">
        <v>3648</v>
      </c>
      <c r="I13724">
        <v>1</v>
      </c>
      <c r="J13724" t="s">
        <v>26</v>
      </c>
      <c r="K13724" t="s">
        <v>32181</v>
      </c>
      <c r="L13724">
        <v>0</v>
      </c>
      <c r="M13724" t="s">
        <v>32182</v>
      </c>
      <c r="N13724" t="s">
        <v>60</v>
      </c>
      <c r="O13724" s="1">
        <v>44161</v>
      </c>
      <c r="P13724">
        <v>1954</v>
      </c>
      <c r="Q13724" t="s">
        <v>30</v>
      </c>
      <c r="R13724" t="s">
        <v>41</v>
      </c>
      <c r="S13724" t="s">
        <v>42</v>
      </c>
      <c r="T13724" t="str">
        <f>IF(Table2[[#This Row],[director]]=0,"Unknown",Table2[[#This Row],[director]])</f>
        <v>Unknown</v>
      </c>
    </row>
    <row r="13725" spans="1:20">
      <c r="A13725" t="s">
        <v>61538</v>
      </c>
      <c r="B13725" t="s">
        <v>61539</v>
      </c>
      <c r="C13725" t="s">
        <v>61540</v>
      </c>
      <c r="D13725">
        <v>44</v>
      </c>
      <c r="E13725" t="s">
        <v>36</v>
      </c>
      <c r="F13725" t="s">
        <v>37</v>
      </c>
      <c r="G13725" t="s">
        <v>67</v>
      </c>
      <c r="H13725">
        <v>4082</v>
      </c>
      <c r="I13725">
        <v>1</v>
      </c>
      <c r="J13725" t="s">
        <v>68</v>
      </c>
      <c r="K13725" t="s">
        <v>61541</v>
      </c>
      <c r="L13725">
        <v>0</v>
      </c>
      <c r="M13725" t="s">
        <v>61542</v>
      </c>
      <c r="N13725" t="s">
        <v>24</v>
      </c>
      <c r="O13725" s="1">
        <v>45193</v>
      </c>
      <c r="P13725">
        <v>1957</v>
      </c>
      <c r="Q13725" t="s">
        <v>250</v>
      </c>
      <c r="R13725" t="s">
        <v>1229</v>
      </c>
      <c r="S13725" t="s">
        <v>121</v>
      </c>
      <c r="T13725" t="str">
        <f>IF(Table2[[#This Row],[director]]=0,"Unknown",Table2[[#This Row],[director]])</f>
        <v>Unknown</v>
      </c>
    </row>
    <row r="13726" spans="1:20">
      <c r="A13726" t="s">
        <v>61543</v>
      </c>
      <c r="B13726" t="s">
        <v>36796</v>
      </c>
      <c r="C13726" t="s">
        <v>61544</v>
      </c>
      <c r="D13726">
        <v>73</v>
      </c>
      <c r="E13726" t="s">
        <v>46</v>
      </c>
      <c r="F13726" t="s">
        <v>72</v>
      </c>
      <c r="G13726" t="s">
        <v>25</v>
      </c>
      <c r="H13726">
        <v>2774</v>
      </c>
      <c r="I13726">
        <v>4</v>
      </c>
      <c r="J13726" t="s">
        <v>68</v>
      </c>
      <c r="K13726" t="s">
        <v>8559</v>
      </c>
      <c r="L13726" t="s">
        <v>36797</v>
      </c>
      <c r="M13726" t="s">
        <v>36798</v>
      </c>
      <c r="N13726" t="s">
        <v>24</v>
      </c>
      <c r="O13726" s="1">
        <v>45342</v>
      </c>
      <c r="P13726">
        <v>1993</v>
      </c>
      <c r="Q13726" t="s">
        <v>176</v>
      </c>
      <c r="R13726" t="s">
        <v>1384</v>
      </c>
      <c r="S13726" t="s">
        <v>83</v>
      </c>
      <c r="T13726" t="str">
        <f>IF(Table2[[#This Row],[director]]=0,"Unknown",Table2[[#This Row],[director]])</f>
        <v>Samantha Taylor</v>
      </c>
    </row>
    <row r="13727" spans="1:20">
      <c r="A13727" t="s">
        <v>61545</v>
      </c>
      <c r="B13727" t="s">
        <v>25460</v>
      </c>
      <c r="C13727" t="s">
        <v>61546</v>
      </c>
      <c r="D13727">
        <v>58</v>
      </c>
      <c r="E13727" t="s">
        <v>46</v>
      </c>
      <c r="F13727" t="s">
        <v>24</v>
      </c>
      <c r="G13727" t="s">
        <v>67</v>
      </c>
      <c r="H13727">
        <v>1421</v>
      </c>
      <c r="I13727">
        <v>1</v>
      </c>
      <c r="J13727" t="s">
        <v>68</v>
      </c>
      <c r="K13727" t="s">
        <v>25462</v>
      </c>
      <c r="L13727">
        <v>0</v>
      </c>
      <c r="M13727" t="s">
        <v>25463</v>
      </c>
      <c r="N13727" t="s">
        <v>72</v>
      </c>
      <c r="O13727" s="1">
        <v>45425</v>
      </c>
      <c r="P13727">
        <v>2016</v>
      </c>
      <c r="Q13727" t="s">
        <v>91</v>
      </c>
      <c r="R13727" t="s">
        <v>825</v>
      </c>
      <c r="S13727" t="s">
        <v>83</v>
      </c>
      <c r="T13727" t="str">
        <f>IF(Table2[[#This Row],[director]]=0,"Unknown",Table2[[#This Row],[director]])</f>
        <v>Unknown</v>
      </c>
    </row>
    <row r="13728" spans="1:20">
      <c r="A13728" t="s">
        <v>61547</v>
      </c>
      <c r="B13728" t="s">
        <v>61548</v>
      </c>
      <c r="C13728" t="s">
        <v>30470</v>
      </c>
      <c r="D13728">
        <v>51</v>
      </c>
      <c r="E13728" t="s">
        <v>23</v>
      </c>
      <c r="F13728" t="s">
        <v>66</v>
      </c>
      <c r="G13728" t="s">
        <v>25</v>
      </c>
      <c r="H13728">
        <v>852</v>
      </c>
      <c r="I13728">
        <v>1</v>
      </c>
      <c r="J13728" t="s">
        <v>68</v>
      </c>
      <c r="K13728" t="s">
        <v>61549</v>
      </c>
      <c r="L13728" t="s">
        <v>61550</v>
      </c>
      <c r="M13728" t="s">
        <v>61551</v>
      </c>
      <c r="N13728" t="s">
        <v>66</v>
      </c>
      <c r="O13728" s="1">
        <v>44109</v>
      </c>
      <c r="P13728">
        <v>1963</v>
      </c>
      <c r="Q13728" t="s">
        <v>113</v>
      </c>
      <c r="R13728" t="s">
        <v>205</v>
      </c>
      <c r="S13728" t="s">
        <v>75</v>
      </c>
      <c r="T13728" t="str">
        <f>IF(Table2[[#This Row],[director]]=0,"Unknown",Table2[[#This Row],[director]])</f>
        <v>Andrew Green</v>
      </c>
    </row>
    <row r="13729" spans="1:20">
      <c r="A13729" t="s">
        <v>61552</v>
      </c>
      <c r="B13729" t="s">
        <v>61553</v>
      </c>
      <c r="C13729" t="s">
        <v>61554</v>
      </c>
      <c r="D13729">
        <v>26</v>
      </c>
      <c r="E13729" t="s">
        <v>46</v>
      </c>
      <c r="F13729" t="s">
        <v>37</v>
      </c>
      <c r="G13729" t="s">
        <v>67</v>
      </c>
      <c r="H13729">
        <v>4104</v>
      </c>
      <c r="I13729">
        <v>5</v>
      </c>
      <c r="J13729" t="s">
        <v>26</v>
      </c>
      <c r="K13729" t="s">
        <v>61555</v>
      </c>
      <c r="L13729" t="s">
        <v>61556</v>
      </c>
      <c r="M13729" t="s">
        <v>61557</v>
      </c>
      <c r="N13729" t="s">
        <v>98</v>
      </c>
      <c r="O13729" s="1">
        <v>44832</v>
      </c>
      <c r="P13729">
        <v>1983</v>
      </c>
      <c r="Q13729" t="s">
        <v>81</v>
      </c>
      <c r="R13729" t="s">
        <v>114</v>
      </c>
      <c r="S13729" t="s">
        <v>134</v>
      </c>
      <c r="T13729" t="str">
        <f>IF(Table2[[#This Row],[director]]=0,"Unknown",Table2[[#This Row],[director]])</f>
        <v>Jermaine Adams</v>
      </c>
    </row>
    <row r="13730" spans="1:20">
      <c r="A13730" t="s">
        <v>61558</v>
      </c>
      <c r="B13730" t="s">
        <v>61559</v>
      </c>
      <c r="C13730" t="s">
        <v>61560</v>
      </c>
      <c r="D13730">
        <v>64</v>
      </c>
      <c r="E13730" t="s">
        <v>36</v>
      </c>
      <c r="F13730" t="s">
        <v>50</v>
      </c>
      <c r="G13730" t="s">
        <v>67</v>
      </c>
      <c r="H13730">
        <v>4998</v>
      </c>
      <c r="I13730">
        <v>1</v>
      </c>
      <c r="J13730" t="s">
        <v>26</v>
      </c>
      <c r="K13730" t="s">
        <v>61561</v>
      </c>
      <c r="L13730" t="s">
        <v>61562</v>
      </c>
      <c r="M13730" t="s">
        <v>61563</v>
      </c>
      <c r="N13730" t="s">
        <v>98</v>
      </c>
      <c r="O13730" s="1">
        <v>43980</v>
      </c>
      <c r="P13730">
        <v>1973</v>
      </c>
      <c r="Q13730" t="s">
        <v>176</v>
      </c>
      <c r="R13730" t="s">
        <v>198</v>
      </c>
      <c r="S13730" t="s">
        <v>62</v>
      </c>
      <c r="T13730" t="str">
        <f>IF(Table2[[#This Row],[director]]=0,"Unknown",Table2[[#This Row],[director]])</f>
        <v>Jacob Hurst</v>
      </c>
    </row>
    <row r="13731" spans="1:20">
      <c r="A13731" t="s">
        <v>61564</v>
      </c>
      <c r="B13731" t="s">
        <v>48208</v>
      </c>
      <c r="C13731" t="s">
        <v>61565</v>
      </c>
      <c r="D13731">
        <v>45</v>
      </c>
      <c r="E13731" t="s">
        <v>36</v>
      </c>
      <c r="F13731" t="s">
        <v>24</v>
      </c>
      <c r="G13731" t="s">
        <v>25</v>
      </c>
      <c r="H13731">
        <v>3219</v>
      </c>
      <c r="I13731">
        <v>2</v>
      </c>
      <c r="J13731" t="s">
        <v>26</v>
      </c>
      <c r="K13731" t="s">
        <v>48210</v>
      </c>
      <c r="L13731">
        <v>0</v>
      </c>
      <c r="M13731" t="s">
        <v>48211</v>
      </c>
      <c r="N13731" t="s">
        <v>66</v>
      </c>
      <c r="O13731" s="1">
        <v>44204</v>
      </c>
      <c r="P13731">
        <v>1964</v>
      </c>
      <c r="Q13731" t="s">
        <v>183</v>
      </c>
      <c r="R13731" t="s">
        <v>114</v>
      </c>
      <c r="S13731" t="s">
        <v>134</v>
      </c>
      <c r="T13731" t="str">
        <f>IF(Table2[[#This Row],[director]]=0,"Unknown",Table2[[#This Row],[director]])</f>
        <v>Unknown</v>
      </c>
    </row>
    <row r="13732" spans="1:20">
      <c r="A13732" t="s">
        <v>61566</v>
      </c>
      <c r="B13732" t="s">
        <v>32034</v>
      </c>
      <c r="C13732" t="s">
        <v>61567</v>
      </c>
      <c r="D13732">
        <v>56</v>
      </c>
      <c r="E13732" t="s">
        <v>23</v>
      </c>
      <c r="F13732" t="s">
        <v>98</v>
      </c>
      <c r="G13732" t="s">
        <v>67</v>
      </c>
      <c r="H13732">
        <v>1949</v>
      </c>
      <c r="I13732">
        <v>4</v>
      </c>
      <c r="J13732" t="s">
        <v>26</v>
      </c>
      <c r="K13732" t="s">
        <v>32036</v>
      </c>
      <c r="L13732" t="s">
        <v>32037</v>
      </c>
      <c r="M13732" t="s">
        <v>32038</v>
      </c>
      <c r="N13732" t="s">
        <v>29</v>
      </c>
      <c r="O13732" s="1">
        <v>45456</v>
      </c>
      <c r="P13732">
        <v>1967</v>
      </c>
      <c r="Q13732" t="s">
        <v>30</v>
      </c>
      <c r="R13732" t="s">
        <v>51</v>
      </c>
      <c r="S13732" t="s">
        <v>75</v>
      </c>
      <c r="T13732" t="str">
        <f>IF(Table2[[#This Row],[director]]=0,"Unknown",Table2[[#This Row],[director]])</f>
        <v>Cynthia Peters</v>
      </c>
    </row>
    <row r="13733" spans="1:20">
      <c r="A13733" t="s">
        <v>61568</v>
      </c>
      <c r="B13733" t="s">
        <v>61569</v>
      </c>
      <c r="C13733" t="s">
        <v>61570</v>
      </c>
      <c r="D13733">
        <v>35</v>
      </c>
      <c r="E13733" t="s">
        <v>36</v>
      </c>
      <c r="F13733" t="s">
        <v>60</v>
      </c>
      <c r="G13733" t="s">
        <v>67</v>
      </c>
      <c r="H13733">
        <v>622</v>
      </c>
      <c r="I13733">
        <v>1</v>
      </c>
      <c r="J13733" t="s">
        <v>68</v>
      </c>
      <c r="K13733" t="s">
        <v>61571</v>
      </c>
      <c r="L13733" t="s">
        <v>61572</v>
      </c>
      <c r="M13733" t="s">
        <v>61573</v>
      </c>
      <c r="N13733" t="s">
        <v>66</v>
      </c>
      <c r="O13733" s="1">
        <v>44092</v>
      </c>
      <c r="P13733">
        <v>1995</v>
      </c>
      <c r="Q13733" t="s">
        <v>113</v>
      </c>
      <c r="R13733" t="s">
        <v>6228</v>
      </c>
      <c r="S13733" t="s">
        <v>32</v>
      </c>
      <c r="T13733" t="str">
        <f>IF(Table2[[#This Row],[director]]=0,"Unknown",Table2[[#This Row],[director]])</f>
        <v>Jacqueline Snyder</v>
      </c>
    </row>
    <row r="13734" spans="1:20">
      <c r="A13734" t="s">
        <v>61574</v>
      </c>
      <c r="B13734" t="s">
        <v>8698</v>
      </c>
      <c r="C13734" t="s">
        <v>61575</v>
      </c>
      <c r="D13734">
        <v>74</v>
      </c>
      <c r="E13734" t="s">
        <v>36</v>
      </c>
      <c r="F13734" t="s">
        <v>60</v>
      </c>
      <c r="G13734" t="s">
        <v>67</v>
      </c>
      <c r="H13734">
        <v>1558</v>
      </c>
      <c r="I13734">
        <v>4</v>
      </c>
      <c r="J13734" t="s">
        <v>26</v>
      </c>
      <c r="K13734" t="s">
        <v>8700</v>
      </c>
      <c r="L13734" t="s">
        <v>8701</v>
      </c>
      <c r="M13734" t="s">
        <v>8702</v>
      </c>
      <c r="N13734" t="s">
        <v>98</v>
      </c>
      <c r="O13734" s="1">
        <v>44333</v>
      </c>
      <c r="P13734">
        <v>1993</v>
      </c>
      <c r="Q13734" t="s">
        <v>91</v>
      </c>
      <c r="R13734" t="s">
        <v>41</v>
      </c>
      <c r="S13734" t="s">
        <v>83</v>
      </c>
      <c r="T13734" t="str">
        <f>IF(Table2[[#This Row],[director]]=0,"Unknown",Table2[[#This Row],[director]])</f>
        <v>Peter Davis</v>
      </c>
    </row>
    <row r="13735" spans="1:20">
      <c r="A13735" t="s">
        <v>61576</v>
      </c>
      <c r="B13735" t="s">
        <v>1249</v>
      </c>
      <c r="C13735" t="s">
        <v>61577</v>
      </c>
      <c r="D13735">
        <v>78</v>
      </c>
      <c r="E13735" t="s">
        <v>46</v>
      </c>
      <c r="F13735" t="s">
        <v>72</v>
      </c>
      <c r="G13735" t="s">
        <v>25</v>
      </c>
      <c r="H13735">
        <v>14</v>
      </c>
      <c r="I13735">
        <v>3</v>
      </c>
      <c r="J13735" t="s">
        <v>26</v>
      </c>
      <c r="K13735" t="s">
        <v>1251</v>
      </c>
      <c r="L13735">
        <v>0</v>
      </c>
      <c r="M13735" t="s">
        <v>1252</v>
      </c>
      <c r="N13735" t="s">
        <v>29</v>
      </c>
      <c r="O13735" s="1">
        <v>45360</v>
      </c>
      <c r="P13735">
        <v>1955</v>
      </c>
      <c r="Q13735" t="s">
        <v>141</v>
      </c>
      <c r="R13735" t="s">
        <v>51</v>
      </c>
      <c r="S13735" t="s">
        <v>52</v>
      </c>
      <c r="T13735" t="str">
        <f>IF(Table2[[#This Row],[director]]=0,"Unknown",Table2[[#This Row],[director]])</f>
        <v>Unknown</v>
      </c>
    </row>
    <row r="13736" spans="1:20">
      <c r="A13736" t="s">
        <v>61578</v>
      </c>
      <c r="B13736" t="s">
        <v>24682</v>
      </c>
      <c r="C13736" t="s">
        <v>11425</v>
      </c>
      <c r="D13736">
        <v>24</v>
      </c>
      <c r="E13736" t="s">
        <v>46</v>
      </c>
      <c r="F13736" t="s">
        <v>60</v>
      </c>
      <c r="G13736" t="s">
        <v>56</v>
      </c>
      <c r="H13736">
        <v>3256</v>
      </c>
      <c r="I13736">
        <v>5</v>
      </c>
      <c r="J13736" t="s">
        <v>26</v>
      </c>
      <c r="K13736" t="s">
        <v>24683</v>
      </c>
      <c r="L13736">
        <v>0</v>
      </c>
      <c r="M13736" t="s">
        <v>24684</v>
      </c>
      <c r="N13736" t="s">
        <v>50</v>
      </c>
      <c r="O13736" s="1">
        <v>44017</v>
      </c>
      <c r="P13736">
        <v>1979</v>
      </c>
      <c r="Q13736" t="s">
        <v>113</v>
      </c>
      <c r="R13736" t="s">
        <v>31</v>
      </c>
      <c r="S13736" t="s">
        <v>52</v>
      </c>
      <c r="T13736" t="str">
        <f>IF(Table2[[#This Row],[director]]=0,"Unknown",Table2[[#This Row],[director]])</f>
        <v>Unknown</v>
      </c>
    </row>
    <row r="13737" spans="1:20">
      <c r="A13737" t="s">
        <v>61579</v>
      </c>
      <c r="B13737" t="s">
        <v>61580</v>
      </c>
      <c r="C13737" t="s">
        <v>61581</v>
      </c>
      <c r="D13737">
        <v>54</v>
      </c>
      <c r="E13737" t="s">
        <v>36</v>
      </c>
      <c r="F13737" t="s">
        <v>29</v>
      </c>
      <c r="G13737" t="s">
        <v>56</v>
      </c>
      <c r="H13737">
        <v>1698</v>
      </c>
      <c r="I13737">
        <v>5</v>
      </c>
      <c r="J13737" t="s">
        <v>68</v>
      </c>
      <c r="K13737" t="s">
        <v>61582</v>
      </c>
      <c r="L13737" t="s">
        <v>61583</v>
      </c>
      <c r="M13737" t="s">
        <v>61584</v>
      </c>
      <c r="N13737" t="s">
        <v>148</v>
      </c>
      <c r="O13737" s="1">
        <v>45328</v>
      </c>
      <c r="P13737">
        <v>1953</v>
      </c>
      <c r="Q13737" t="s">
        <v>183</v>
      </c>
      <c r="R13737" t="s">
        <v>767</v>
      </c>
      <c r="S13737" t="s">
        <v>32</v>
      </c>
      <c r="T13737" t="str">
        <f>IF(Table2[[#This Row],[director]]=0,"Unknown",Table2[[#This Row],[director]])</f>
        <v>Anna Booth</v>
      </c>
    </row>
    <row r="13738" spans="1:20">
      <c r="A13738" t="s">
        <v>61585</v>
      </c>
      <c r="B13738" t="s">
        <v>17869</v>
      </c>
      <c r="C13738" t="s">
        <v>61586</v>
      </c>
      <c r="D13738">
        <v>63</v>
      </c>
      <c r="E13738" t="s">
        <v>23</v>
      </c>
      <c r="F13738" t="s">
        <v>72</v>
      </c>
      <c r="G13738" t="s">
        <v>56</v>
      </c>
      <c r="H13738">
        <v>1528</v>
      </c>
      <c r="I13738">
        <v>3</v>
      </c>
      <c r="J13738" t="s">
        <v>26</v>
      </c>
      <c r="K13738" t="s">
        <v>17871</v>
      </c>
      <c r="L13738" t="s">
        <v>17872</v>
      </c>
      <c r="M13738" t="s">
        <v>17873</v>
      </c>
      <c r="N13738" t="s">
        <v>148</v>
      </c>
      <c r="O13738" s="1">
        <v>45712</v>
      </c>
      <c r="P13738">
        <v>1993</v>
      </c>
      <c r="Q13738" t="s">
        <v>113</v>
      </c>
      <c r="R13738" t="s">
        <v>82</v>
      </c>
      <c r="S13738" t="s">
        <v>92</v>
      </c>
      <c r="T13738" t="str">
        <f>IF(Table2[[#This Row],[director]]=0,"Unknown",Table2[[#This Row],[director]])</f>
        <v>Michael Perkins</v>
      </c>
    </row>
    <row r="13739" spans="1:20">
      <c r="A13739" t="s">
        <v>61587</v>
      </c>
      <c r="B13739" t="s">
        <v>2105</v>
      </c>
      <c r="C13739" t="s">
        <v>61588</v>
      </c>
      <c r="D13739">
        <v>21</v>
      </c>
      <c r="E13739" t="s">
        <v>23</v>
      </c>
      <c r="F13739" t="s">
        <v>72</v>
      </c>
      <c r="G13739" t="s">
        <v>56</v>
      </c>
      <c r="H13739">
        <v>4204</v>
      </c>
      <c r="I13739">
        <v>5</v>
      </c>
      <c r="J13739" t="s">
        <v>68</v>
      </c>
      <c r="K13739" t="s">
        <v>2107</v>
      </c>
      <c r="L13739" t="s">
        <v>2108</v>
      </c>
      <c r="M13739" t="s">
        <v>2109</v>
      </c>
      <c r="N13739" t="s">
        <v>148</v>
      </c>
      <c r="O13739" s="1">
        <v>45380</v>
      </c>
      <c r="P13739">
        <v>1991</v>
      </c>
      <c r="Q13739" t="s">
        <v>30</v>
      </c>
      <c r="R13739" t="s">
        <v>695</v>
      </c>
      <c r="S13739" t="s">
        <v>206</v>
      </c>
      <c r="T13739" t="str">
        <f>IF(Table2[[#This Row],[director]]=0,"Unknown",Table2[[#This Row],[director]])</f>
        <v>Anna Taylor</v>
      </c>
    </row>
    <row r="13740" spans="1:20">
      <c r="A13740" t="s">
        <v>61589</v>
      </c>
      <c r="B13740" t="s">
        <v>61590</v>
      </c>
      <c r="C13740" t="s">
        <v>61591</v>
      </c>
      <c r="D13740">
        <v>21</v>
      </c>
      <c r="E13740" t="s">
        <v>36</v>
      </c>
      <c r="F13740" t="s">
        <v>72</v>
      </c>
      <c r="G13740" t="s">
        <v>67</v>
      </c>
      <c r="H13740">
        <v>202</v>
      </c>
      <c r="I13740">
        <v>2</v>
      </c>
      <c r="J13740" t="s">
        <v>68</v>
      </c>
      <c r="K13740" t="s">
        <v>61592</v>
      </c>
      <c r="L13740" t="s">
        <v>61593</v>
      </c>
      <c r="M13740" t="s">
        <v>61594</v>
      </c>
      <c r="N13740" t="s">
        <v>24</v>
      </c>
      <c r="O13740" s="1">
        <v>45375</v>
      </c>
      <c r="P13740">
        <v>2010</v>
      </c>
      <c r="Q13740" t="s">
        <v>183</v>
      </c>
      <c r="R13740" t="s">
        <v>316</v>
      </c>
      <c r="S13740" t="s">
        <v>134</v>
      </c>
      <c r="T13740" t="str">
        <f>IF(Table2[[#This Row],[director]]=0,"Unknown",Table2[[#This Row],[director]])</f>
        <v>Elizabeth Thompson</v>
      </c>
    </row>
    <row r="13741" spans="1:20">
      <c r="A13741" t="s">
        <v>61595</v>
      </c>
      <c r="B13741" t="s">
        <v>9977</v>
      </c>
      <c r="C13741" t="s">
        <v>61596</v>
      </c>
      <c r="D13741">
        <v>46</v>
      </c>
      <c r="E13741" t="s">
        <v>36</v>
      </c>
      <c r="F13741" t="s">
        <v>87</v>
      </c>
      <c r="G13741" t="s">
        <v>25</v>
      </c>
      <c r="H13741">
        <v>1772</v>
      </c>
      <c r="I13741">
        <v>4</v>
      </c>
      <c r="J13741" t="s">
        <v>68</v>
      </c>
      <c r="K13741" t="s">
        <v>9979</v>
      </c>
      <c r="L13741" t="s">
        <v>9980</v>
      </c>
      <c r="M13741" t="s">
        <v>9981</v>
      </c>
      <c r="N13741" t="s">
        <v>98</v>
      </c>
      <c r="O13741" s="1">
        <v>44244</v>
      </c>
      <c r="P13741">
        <v>2006</v>
      </c>
      <c r="Q13741" t="s">
        <v>176</v>
      </c>
      <c r="R13741" t="s">
        <v>230</v>
      </c>
      <c r="S13741" t="s">
        <v>134</v>
      </c>
      <c r="T13741" t="str">
        <f>IF(Table2[[#This Row],[director]]=0,"Unknown",Table2[[#This Row],[director]])</f>
        <v>Paul Cherry</v>
      </c>
    </row>
    <row r="13742" spans="1:20">
      <c r="A13742" t="s">
        <v>61597</v>
      </c>
      <c r="B13742" t="s">
        <v>61598</v>
      </c>
      <c r="C13742" t="s">
        <v>61599</v>
      </c>
      <c r="D13742">
        <v>35</v>
      </c>
      <c r="E13742" t="s">
        <v>36</v>
      </c>
      <c r="F13742" t="s">
        <v>72</v>
      </c>
      <c r="G13742" t="s">
        <v>67</v>
      </c>
      <c r="H13742">
        <v>2293</v>
      </c>
      <c r="I13742">
        <v>5</v>
      </c>
      <c r="J13742" t="s">
        <v>26</v>
      </c>
      <c r="K13742" t="s">
        <v>61600</v>
      </c>
      <c r="L13742" t="s">
        <v>61601</v>
      </c>
      <c r="M13742" t="s">
        <v>61602</v>
      </c>
      <c r="N13742" t="s">
        <v>66</v>
      </c>
      <c r="O13742" s="1">
        <v>44984</v>
      </c>
      <c r="P13742">
        <v>1998</v>
      </c>
      <c r="Q13742" t="s">
        <v>91</v>
      </c>
      <c r="R13742" t="s">
        <v>99</v>
      </c>
      <c r="S13742" t="s">
        <v>121</v>
      </c>
      <c r="T13742" t="str">
        <f>IF(Table2[[#This Row],[director]]=0,"Unknown",Table2[[#This Row],[director]])</f>
        <v>Neil Mckinney</v>
      </c>
    </row>
    <row r="13743" spans="1:20">
      <c r="A13743" t="s">
        <v>61603</v>
      </c>
      <c r="B13743" t="s">
        <v>1029</v>
      </c>
      <c r="C13743" t="s">
        <v>61604</v>
      </c>
      <c r="D13743">
        <v>25</v>
      </c>
      <c r="E13743" t="s">
        <v>46</v>
      </c>
      <c r="F13743" t="s">
        <v>24</v>
      </c>
      <c r="G13743" t="s">
        <v>56</v>
      </c>
      <c r="H13743">
        <v>564</v>
      </c>
      <c r="I13743">
        <v>2</v>
      </c>
      <c r="J13743" t="s">
        <v>68</v>
      </c>
      <c r="K13743" t="s">
        <v>1031</v>
      </c>
      <c r="L13743" t="s">
        <v>1032</v>
      </c>
      <c r="M13743" t="s">
        <v>1033</v>
      </c>
      <c r="N13743" t="s">
        <v>29</v>
      </c>
      <c r="O13743" s="1">
        <v>44011</v>
      </c>
      <c r="P13743">
        <v>1994</v>
      </c>
      <c r="Q13743" t="s">
        <v>183</v>
      </c>
      <c r="R13743" t="s">
        <v>801</v>
      </c>
      <c r="S13743" t="s">
        <v>134</v>
      </c>
      <c r="T13743" t="str">
        <f>IF(Table2[[#This Row],[director]]=0,"Unknown",Table2[[#This Row],[director]])</f>
        <v>Brittany Brown</v>
      </c>
    </row>
    <row r="13744" spans="1:20">
      <c r="A13744" t="s">
        <v>61605</v>
      </c>
      <c r="B13744" t="s">
        <v>58183</v>
      </c>
      <c r="C13744" t="s">
        <v>10099</v>
      </c>
      <c r="D13744">
        <v>49</v>
      </c>
      <c r="E13744" t="s">
        <v>36</v>
      </c>
      <c r="F13744" t="s">
        <v>24</v>
      </c>
      <c r="G13744" t="s">
        <v>67</v>
      </c>
      <c r="H13744">
        <v>103</v>
      </c>
      <c r="I13744">
        <v>3</v>
      </c>
      <c r="J13744" t="s">
        <v>68</v>
      </c>
      <c r="K13744" t="s">
        <v>58185</v>
      </c>
      <c r="L13744" t="s">
        <v>58186</v>
      </c>
      <c r="M13744" t="s">
        <v>58187</v>
      </c>
      <c r="N13744" t="s">
        <v>66</v>
      </c>
      <c r="O13744" s="1">
        <v>45480</v>
      </c>
      <c r="P13744">
        <v>1952</v>
      </c>
      <c r="Q13744" t="s">
        <v>81</v>
      </c>
      <c r="R13744" t="s">
        <v>1304</v>
      </c>
      <c r="S13744" t="s">
        <v>134</v>
      </c>
      <c r="T13744" t="str">
        <f>IF(Table2[[#This Row],[director]]=0,"Unknown",Table2[[#This Row],[director]])</f>
        <v>Matthew Willis</v>
      </c>
    </row>
    <row r="13745" spans="1:20">
      <c r="A13745" t="s">
        <v>61606</v>
      </c>
      <c r="B13745" t="s">
        <v>61607</v>
      </c>
      <c r="C13745" t="s">
        <v>61608</v>
      </c>
      <c r="D13745">
        <v>52</v>
      </c>
      <c r="E13745" t="s">
        <v>23</v>
      </c>
      <c r="F13745" t="s">
        <v>29</v>
      </c>
      <c r="G13745" t="s">
        <v>56</v>
      </c>
      <c r="H13745">
        <v>578</v>
      </c>
      <c r="I13745">
        <v>1</v>
      </c>
      <c r="J13745" t="s">
        <v>68</v>
      </c>
      <c r="K13745" t="s">
        <v>61609</v>
      </c>
      <c r="L13745">
        <v>0</v>
      </c>
      <c r="M13745" t="s">
        <v>61610</v>
      </c>
      <c r="N13745" t="s">
        <v>148</v>
      </c>
      <c r="O13745" s="1">
        <v>45069</v>
      </c>
      <c r="P13745">
        <v>1975</v>
      </c>
      <c r="Q13745" t="s">
        <v>91</v>
      </c>
      <c r="R13745" t="s">
        <v>542</v>
      </c>
      <c r="S13745" t="s">
        <v>206</v>
      </c>
      <c r="T13745" t="str">
        <f>IF(Table2[[#This Row],[director]]=0,"Unknown",Table2[[#This Row],[director]])</f>
        <v>Unknown</v>
      </c>
    </row>
    <row r="13746" spans="1:20">
      <c r="A13746" t="s">
        <v>61611</v>
      </c>
      <c r="B13746" t="s">
        <v>35294</v>
      </c>
      <c r="C13746" t="s">
        <v>61612</v>
      </c>
      <c r="D13746">
        <v>30</v>
      </c>
      <c r="E13746" t="s">
        <v>23</v>
      </c>
      <c r="F13746" t="s">
        <v>29</v>
      </c>
      <c r="G13746" t="s">
        <v>67</v>
      </c>
      <c r="H13746">
        <v>3479</v>
      </c>
      <c r="I13746">
        <v>1</v>
      </c>
      <c r="J13746" t="s">
        <v>26</v>
      </c>
      <c r="K13746" t="s">
        <v>35296</v>
      </c>
      <c r="L13746" t="s">
        <v>35297</v>
      </c>
      <c r="M13746" t="s">
        <v>35298</v>
      </c>
      <c r="N13746" t="s">
        <v>72</v>
      </c>
      <c r="O13746" s="1">
        <v>45171</v>
      </c>
      <c r="P13746">
        <v>2017</v>
      </c>
      <c r="Q13746" t="s">
        <v>73</v>
      </c>
      <c r="R13746" t="s">
        <v>31</v>
      </c>
      <c r="S13746" t="s">
        <v>75</v>
      </c>
      <c r="T13746" t="str">
        <f>IF(Table2[[#This Row],[director]]=0,"Unknown",Table2[[#This Row],[director]])</f>
        <v>Brian Garcia</v>
      </c>
    </row>
    <row r="13747" spans="1:20">
      <c r="A13747" t="s">
        <v>61613</v>
      </c>
      <c r="B13747" t="s">
        <v>61614</v>
      </c>
      <c r="C13747" t="s">
        <v>61615</v>
      </c>
      <c r="D13747">
        <v>46</v>
      </c>
      <c r="E13747" t="s">
        <v>46</v>
      </c>
      <c r="F13747" t="s">
        <v>72</v>
      </c>
      <c r="G13747" t="s">
        <v>67</v>
      </c>
      <c r="H13747">
        <v>3265</v>
      </c>
      <c r="I13747">
        <v>5</v>
      </c>
      <c r="J13747" t="s">
        <v>26</v>
      </c>
      <c r="K13747" t="s">
        <v>61616</v>
      </c>
      <c r="L13747">
        <v>0</v>
      </c>
      <c r="M13747" t="s">
        <v>61617</v>
      </c>
      <c r="N13747" t="s">
        <v>87</v>
      </c>
      <c r="O13747" s="1">
        <v>45358</v>
      </c>
      <c r="P13747">
        <v>2022</v>
      </c>
      <c r="Q13747" t="s">
        <v>183</v>
      </c>
      <c r="R13747" t="s">
        <v>41</v>
      </c>
      <c r="S13747" t="s">
        <v>83</v>
      </c>
      <c r="T13747" t="str">
        <f>IF(Table2[[#This Row],[director]]=0,"Unknown",Table2[[#This Row],[director]])</f>
        <v>Unknown</v>
      </c>
    </row>
    <row r="13748" spans="1:20">
      <c r="A13748" t="s">
        <v>61618</v>
      </c>
      <c r="B13748" t="s">
        <v>61619</v>
      </c>
      <c r="C13748" t="s">
        <v>33184</v>
      </c>
      <c r="D13748">
        <v>31</v>
      </c>
      <c r="E13748" t="s">
        <v>36</v>
      </c>
      <c r="F13748" t="s">
        <v>87</v>
      </c>
      <c r="G13748" t="s">
        <v>67</v>
      </c>
      <c r="H13748">
        <v>3922</v>
      </c>
      <c r="I13748">
        <v>3</v>
      </c>
      <c r="J13748" t="s">
        <v>26</v>
      </c>
      <c r="K13748" t="s">
        <v>61620</v>
      </c>
      <c r="L13748">
        <v>0</v>
      </c>
      <c r="M13748" t="s">
        <v>61621</v>
      </c>
      <c r="N13748" t="s">
        <v>60</v>
      </c>
      <c r="O13748" s="1">
        <v>44790</v>
      </c>
      <c r="P13748">
        <v>2007</v>
      </c>
      <c r="Q13748" t="s">
        <v>176</v>
      </c>
      <c r="R13748" t="s">
        <v>198</v>
      </c>
      <c r="S13748" t="s">
        <v>83</v>
      </c>
      <c r="T13748" t="str">
        <f>IF(Table2[[#This Row],[director]]=0,"Unknown",Table2[[#This Row],[director]])</f>
        <v>Unknown</v>
      </c>
    </row>
    <row r="13749" spans="1:20">
      <c r="A13749" t="s">
        <v>61622</v>
      </c>
      <c r="B13749" t="s">
        <v>61623</v>
      </c>
      <c r="C13749" t="s">
        <v>61624</v>
      </c>
      <c r="D13749">
        <v>54</v>
      </c>
      <c r="E13749" t="s">
        <v>23</v>
      </c>
      <c r="F13749" t="s">
        <v>72</v>
      </c>
      <c r="G13749" t="s">
        <v>56</v>
      </c>
      <c r="H13749">
        <v>1624</v>
      </c>
      <c r="I13749">
        <v>5</v>
      </c>
      <c r="J13749" t="s">
        <v>26</v>
      </c>
      <c r="K13749" t="s">
        <v>61625</v>
      </c>
      <c r="L13749" t="s">
        <v>61626</v>
      </c>
      <c r="M13749" t="s">
        <v>61627</v>
      </c>
      <c r="N13749" t="s">
        <v>29</v>
      </c>
      <c r="O13749" s="1">
        <v>45380</v>
      </c>
      <c r="P13749">
        <v>1987</v>
      </c>
      <c r="Q13749" t="s">
        <v>183</v>
      </c>
      <c r="R13749" t="s">
        <v>82</v>
      </c>
      <c r="S13749" t="s">
        <v>92</v>
      </c>
      <c r="T13749" t="str">
        <f>IF(Table2[[#This Row],[director]]=0,"Unknown",Table2[[#This Row],[director]])</f>
        <v>Richard Lucas</v>
      </c>
    </row>
    <row r="13750" spans="1:20">
      <c r="A13750" t="s">
        <v>61628</v>
      </c>
      <c r="B13750" t="s">
        <v>61629</v>
      </c>
      <c r="C13750" t="s">
        <v>61630</v>
      </c>
      <c r="D13750">
        <v>40</v>
      </c>
      <c r="E13750" t="s">
        <v>23</v>
      </c>
      <c r="F13750" t="s">
        <v>148</v>
      </c>
      <c r="G13750" t="s">
        <v>56</v>
      </c>
      <c r="H13750">
        <v>1245</v>
      </c>
      <c r="I13750">
        <v>1</v>
      </c>
      <c r="J13750" t="s">
        <v>26</v>
      </c>
      <c r="K13750" t="s">
        <v>61631</v>
      </c>
      <c r="L13750" t="s">
        <v>61632</v>
      </c>
      <c r="M13750" t="s">
        <v>61633</v>
      </c>
      <c r="N13750" t="s">
        <v>37</v>
      </c>
      <c r="O13750" s="1">
        <v>45095</v>
      </c>
      <c r="P13750">
        <v>1956</v>
      </c>
      <c r="Q13750" t="s">
        <v>30</v>
      </c>
      <c r="R13750" t="s">
        <v>61</v>
      </c>
      <c r="S13750" t="s">
        <v>121</v>
      </c>
      <c r="T13750" t="str">
        <f>IF(Table2[[#This Row],[director]]=0,"Unknown",Table2[[#This Row],[director]])</f>
        <v>Colleen Webb MD</v>
      </c>
    </row>
    <row r="13751" spans="1:20">
      <c r="A13751" t="s">
        <v>61634</v>
      </c>
      <c r="B13751" t="s">
        <v>61635</v>
      </c>
      <c r="C13751" t="s">
        <v>61636</v>
      </c>
      <c r="D13751">
        <v>42</v>
      </c>
      <c r="E13751" t="s">
        <v>36</v>
      </c>
      <c r="F13751" t="s">
        <v>29</v>
      </c>
      <c r="G13751" t="s">
        <v>25</v>
      </c>
      <c r="H13751">
        <v>3875</v>
      </c>
      <c r="I13751">
        <v>3</v>
      </c>
      <c r="J13751" t="s">
        <v>68</v>
      </c>
      <c r="K13751" t="s">
        <v>61637</v>
      </c>
      <c r="L13751">
        <v>0</v>
      </c>
      <c r="M13751" t="s">
        <v>61638</v>
      </c>
      <c r="N13751" t="s">
        <v>148</v>
      </c>
      <c r="O13751" s="1">
        <v>44919</v>
      </c>
      <c r="P13751">
        <v>2012</v>
      </c>
      <c r="Q13751" t="s">
        <v>40</v>
      </c>
      <c r="R13751" t="s">
        <v>1310</v>
      </c>
      <c r="S13751" t="s">
        <v>134</v>
      </c>
      <c r="T13751" t="str">
        <f>IF(Table2[[#This Row],[director]]=0,"Unknown",Table2[[#This Row],[director]])</f>
        <v>Unknown</v>
      </c>
    </row>
    <row r="13752" spans="1:20">
      <c r="A13752" t="s">
        <v>61639</v>
      </c>
      <c r="B13752" t="s">
        <v>61640</v>
      </c>
      <c r="C13752" t="s">
        <v>5983</v>
      </c>
      <c r="D13752">
        <v>43</v>
      </c>
      <c r="E13752" t="s">
        <v>46</v>
      </c>
      <c r="F13752" t="s">
        <v>148</v>
      </c>
      <c r="G13752" t="s">
        <v>67</v>
      </c>
      <c r="H13752">
        <v>4298</v>
      </c>
      <c r="I13752">
        <v>5</v>
      </c>
      <c r="J13752" t="s">
        <v>68</v>
      </c>
      <c r="K13752" t="s">
        <v>61641</v>
      </c>
      <c r="L13752" t="s">
        <v>2349</v>
      </c>
      <c r="M13752" t="s">
        <v>61642</v>
      </c>
      <c r="N13752" t="s">
        <v>66</v>
      </c>
      <c r="O13752" s="1">
        <v>44208</v>
      </c>
      <c r="P13752">
        <v>1981</v>
      </c>
      <c r="Q13752" t="s">
        <v>73</v>
      </c>
      <c r="R13752" t="s">
        <v>620</v>
      </c>
      <c r="S13752" t="s">
        <v>121</v>
      </c>
      <c r="T13752" t="str">
        <f>IF(Table2[[#This Row],[director]]=0,"Unknown",Table2[[#This Row],[director]])</f>
        <v>Leslie Smith</v>
      </c>
    </row>
    <row r="13753" spans="1:20">
      <c r="A13753" t="s">
        <v>61643</v>
      </c>
      <c r="B13753" t="s">
        <v>61644</v>
      </c>
      <c r="C13753" t="s">
        <v>61645</v>
      </c>
      <c r="D13753">
        <v>37</v>
      </c>
      <c r="E13753" t="s">
        <v>36</v>
      </c>
      <c r="F13753" t="s">
        <v>29</v>
      </c>
      <c r="G13753" t="s">
        <v>56</v>
      </c>
      <c r="H13753">
        <v>3725</v>
      </c>
      <c r="I13753">
        <v>5</v>
      </c>
      <c r="J13753" t="s">
        <v>26</v>
      </c>
      <c r="K13753" t="s">
        <v>61646</v>
      </c>
      <c r="L13753" t="s">
        <v>61647</v>
      </c>
      <c r="M13753" t="s">
        <v>61648</v>
      </c>
      <c r="N13753" t="s">
        <v>60</v>
      </c>
      <c r="O13753" s="1">
        <v>44420</v>
      </c>
      <c r="P13753">
        <v>2024</v>
      </c>
      <c r="Q13753" t="s">
        <v>73</v>
      </c>
      <c r="R13753" t="s">
        <v>51</v>
      </c>
      <c r="S13753" t="s">
        <v>83</v>
      </c>
      <c r="T13753" t="str">
        <f>IF(Table2[[#This Row],[director]]=0,"Unknown",Table2[[#This Row],[director]])</f>
        <v>Barbara Mata</v>
      </c>
    </row>
    <row r="13754" spans="1:20">
      <c r="A13754" t="s">
        <v>61649</v>
      </c>
      <c r="B13754" t="s">
        <v>61650</v>
      </c>
      <c r="C13754" t="s">
        <v>61651</v>
      </c>
      <c r="D13754">
        <v>68</v>
      </c>
      <c r="E13754" t="s">
        <v>23</v>
      </c>
      <c r="F13754" t="s">
        <v>60</v>
      </c>
      <c r="G13754" t="s">
        <v>25</v>
      </c>
      <c r="H13754">
        <v>4301</v>
      </c>
      <c r="I13754">
        <v>4</v>
      </c>
      <c r="J13754" t="s">
        <v>68</v>
      </c>
      <c r="K13754" t="s">
        <v>61652</v>
      </c>
      <c r="L13754" t="s">
        <v>61653</v>
      </c>
      <c r="M13754" t="s">
        <v>61654</v>
      </c>
      <c r="N13754" t="s">
        <v>29</v>
      </c>
      <c r="O13754" s="1">
        <v>44639</v>
      </c>
      <c r="P13754">
        <v>2007</v>
      </c>
      <c r="Q13754" t="s">
        <v>40</v>
      </c>
      <c r="R13754" t="s">
        <v>1304</v>
      </c>
      <c r="S13754" t="s">
        <v>75</v>
      </c>
      <c r="T13754" t="str">
        <f>IF(Table2[[#This Row],[director]]=0,"Unknown",Table2[[#This Row],[director]])</f>
        <v>Austin May</v>
      </c>
    </row>
    <row r="13755" spans="1:20">
      <c r="A13755" t="s">
        <v>61655</v>
      </c>
      <c r="B13755" t="s">
        <v>61656</v>
      </c>
      <c r="C13755" t="s">
        <v>61657</v>
      </c>
      <c r="D13755">
        <v>60</v>
      </c>
      <c r="E13755" t="s">
        <v>46</v>
      </c>
      <c r="F13755" t="s">
        <v>50</v>
      </c>
      <c r="G13755" t="s">
        <v>56</v>
      </c>
      <c r="H13755">
        <v>141</v>
      </c>
      <c r="I13755">
        <v>2</v>
      </c>
      <c r="J13755" t="s">
        <v>26</v>
      </c>
      <c r="K13755" t="s">
        <v>61658</v>
      </c>
      <c r="L13755" t="s">
        <v>39255</v>
      </c>
      <c r="M13755" t="s">
        <v>61659</v>
      </c>
      <c r="N13755" t="s">
        <v>37</v>
      </c>
      <c r="O13755" s="1">
        <v>44886</v>
      </c>
      <c r="P13755">
        <v>1964</v>
      </c>
      <c r="Q13755" t="s">
        <v>91</v>
      </c>
      <c r="R13755" t="s">
        <v>244</v>
      </c>
      <c r="S13755" t="s">
        <v>134</v>
      </c>
      <c r="T13755" t="str">
        <f>IF(Table2[[#This Row],[director]]=0,"Unknown",Table2[[#This Row],[director]])</f>
        <v>Anthony Williams</v>
      </c>
    </row>
    <row r="13756" spans="1:20">
      <c r="A13756" t="s">
        <v>61660</v>
      </c>
      <c r="B13756" t="s">
        <v>61661</v>
      </c>
      <c r="C13756" t="s">
        <v>3065</v>
      </c>
      <c r="D13756">
        <v>28</v>
      </c>
      <c r="E13756" t="s">
        <v>46</v>
      </c>
      <c r="F13756" t="s">
        <v>24</v>
      </c>
      <c r="G13756" t="s">
        <v>25</v>
      </c>
      <c r="H13756">
        <v>209</v>
      </c>
      <c r="I13756">
        <v>1</v>
      </c>
      <c r="J13756" t="s">
        <v>26</v>
      </c>
      <c r="K13756" t="s">
        <v>61662</v>
      </c>
      <c r="L13756">
        <v>0</v>
      </c>
      <c r="M13756" t="s">
        <v>61663</v>
      </c>
      <c r="N13756" t="s">
        <v>87</v>
      </c>
      <c r="O13756" s="1">
        <v>45124</v>
      </c>
      <c r="P13756">
        <v>2018</v>
      </c>
      <c r="Q13756" t="s">
        <v>141</v>
      </c>
      <c r="R13756" t="s">
        <v>41</v>
      </c>
      <c r="S13756" t="s">
        <v>206</v>
      </c>
      <c r="T13756" t="str">
        <f>IF(Table2[[#This Row],[director]]=0,"Unknown",Table2[[#This Row],[director]])</f>
        <v>Unknown</v>
      </c>
    </row>
    <row r="13757" spans="1:20">
      <c r="A13757" t="s">
        <v>61664</v>
      </c>
      <c r="B13757" t="s">
        <v>22212</v>
      </c>
      <c r="C13757" t="s">
        <v>61665</v>
      </c>
      <c r="D13757">
        <v>62</v>
      </c>
      <c r="E13757" t="s">
        <v>46</v>
      </c>
      <c r="F13757" t="s">
        <v>50</v>
      </c>
      <c r="G13757" t="s">
        <v>56</v>
      </c>
      <c r="H13757">
        <v>4949</v>
      </c>
      <c r="I13757">
        <v>5</v>
      </c>
      <c r="J13757" t="s">
        <v>68</v>
      </c>
      <c r="K13757" t="s">
        <v>22214</v>
      </c>
      <c r="L13757" t="s">
        <v>22215</v>
      </c>
      <c r="M13757" t="s">
        <v>22216</v>
      </c>
      <c r="N13757" t="s">
        <v>37</v>
      </c>
      <c r="O13757" s="1">
        <v>45218</v>
      </c>
      <c r="P13757">
        <v>1999</v>
      </c>
      <c r="Q13757" t="s">
        <v>176</v>
      </c>
      <c r="R13757" t="s">
        <v>6605</v>
      </c>
      <c r="S13757" t="s">
        <v>121</v>
      </c>
      <c r="T13757" t="str">
        <f>IF(Table2[[#This Row],[director]]=0,"Unknown",Table2[[#This Row],[director]])</f>
        <v>Sarah Perez</v>
      </c>
    </row>
    <row r="13758" spans="1:20">
      <c r="A13758" t="s">
        <v>61666</v>
      </c>
      <c r="B13758" t="s">
        <v>58996</v>
      </c>
      <c r="C13758" t="s">
        <v>61667</v>
      </c>
      <c r="D13758">
        <v>44</v>
      </c>
      <c r="E13758" t="s">
        <v>36</v>
      </c>
      <c r="F13758" t="s">
        <v>66</v>
      </c>
      <c r="G13758" t="s">
        <v>56</v>
      </c>
      <c r="H13758">
        <v>3502</v>
      </c>
      <c r="I13758">
        <v>4</v>
      </c>
      <c r="J13758" t="s">
        <v>68</v>
      </c>
      <c r="K13758" t="s">
        <v>58998</v>
      </c>
      <c r="L13758" t="s">
        <v>58999</v>
      </c>
      <c r="M13758" t="s">
        <v>59000</v>
      </c>
      <c r="N13758" t="s">
        <v>29</v>
      </c>
      <c r="O13758" s="1">
        <v>44564</v>
      </c>
      <c r="P13758">
        <v>2023</v>
      </c>
      <c r="Q13758" t="s">
        <v>40</v>
      </c>
      <c r="R13758" t="s">
        <v>447</v>
      </c>
      <c r="S13758" t="s">
        <v>121</v>
      </c>
      <c r="T13758" t="str">
        <f>IF(Table2[[#This Row],[director]]=0,"Unknown",Table2[[#This Row],[director]])</f>
        <v>Dwayne Allen</v>
      </c>
    </row>
    <row r="13759" spans="1:20">
      <c r="A13759" t="s">
        <v>61668</v>
      </c>
      <c r="B13759" t="s">
        <v>61669</v>
      </c>
      <c r="C13759" t="s">
        <v>61670</v>
      </c>
      <c r="D13759">
        <v>30</v>
      </c>
      <c r="E13759" t="s">
        <v>23</v>
      </c>
      <c r="F13759" t="s">
        <v>37</v>
      </c>
      <c r="G13759" t="s">
        <v>67</v>
      </c>
      <c r="H13759">
        <v>4048</v>
      </c>
      <c r="I13759">
        <v>4</v>
      </c>
      <c r="J13759" t="s">
        <v>26</v>
      </c>
      <c r="K13759" t="s">
        <v>61671</v>
      </c>
      <c r="L13759" t="s">
        <v>61672</v>
      </c>
      <c r="M13759" t="s">
        <v>61673</v>
      </c>
      <c r="N13759" t="s">
        <v>72</v>
      </c>
      <c r="O13759" s="1">
        <v>45213</v>
      </c>
      <c r="P13759">
        <v>1976</v>
      </c>
      <c r="Q13759" t="s">
        <v>176</v>
      </c>
      <c r="R13759" t="s">
        <v>82</v>
      </c>
      <c r="S13759" t="s">
        <v>75</v>
      </c>
      <c r="T13759" t="str">
        <f>IF(Table2[[#This Row],[director]]=0,"Unknown",Table2[[#This Row],[director]])</f>
        <v>William Meyer</v>
      </c>
    </row>
    <row r="13760" spans="1:20">
      <c r="A13760" t="s">
        <v>61674</v>
      </c>
      <c r="B13760" t="s">
        <v>1594</v>
      </c>
      <c r="C13760" t="s">
        <v>61675</v>
      </c>
      <c r="D13760">
        <v>70</v>
      </c>
      <c r="E13760" t="s">
        <v>23</v>
      </c>
      <c r="F13760" t="s">
        <v>148</v>
      </c>
      <c r="G13760" t="s">
        <v>56</v>
      </c>
      <c r="H13760">
        <v>2369</v>
      </c>
      <c r="I13760">
        <v>2</v>
      </c>
      <c r="J13760" t="s">
        <v>68</v>
      </c>
      <c r="K13760" t="s">
        <v>1596</v>
      </c>
      <c r="L13760" t="s">
        <v>1597</v>
      </c>
      <c r="M13760" t="s">
        <v>1598</v>
      </c>
      <c r="N13760" t="s">
        <v>24</v>
      </c>
      <c r="O13760" s="1">
        <v>44050</v>
      </c>
      <c r="P13760">
        <v>2001</v>
      </c>
      <c r="Q13760" t="s">
        <v>40</v>
      </c>
      <c r="R13760" t="s">
        <v>1599</v>
      </c>
      <c r="S13760" t="s">
        <v>42</v>
      </c>
      <c r="T13760" t="str">
        <f>IF(Table2[[#This Row],[director]]=0,"Unknown",Table2[[#This Row],[director]])</f>
        <v>Rachel Berry</v>
      </c>
    </row>
    <row r="13761" spans="1:20">
      <c r="A13761" t="s">
        <v>61676</v>
      </c>
      <c r="B13761" t="s">
        <v>61677</v>
      </c>
      <c r="C13761" t="s">
        <v>61678</v>
      </c>
      <c r="D13761">
        <v>41</v>
      </c>
      <c r="E13761" t="s">
        <v>46</v>
      </c>
      <c r="F13761" t="s">
        <v>60</v>
      </c>
      <c r="G13761" t="s">
        <v>25</v>
      </c>
      <c r="H13761">
        <v>2692</v>
      </c>
      <c r="I13761">
        <v>1</v>
      </c>
      <c r="J13761" t="s">
        <v>68</v>
      </c>
      <c r="K13761" t="s">
        <v>61679</v>
      </c>
      <c r="L13761" t="s">
        <v>61680</v>
      </c>
      <c r="M13761" t="s">
        <v>61681</v>
      </c>
      <c r="N13761" t="s">
        <v>60</v>
      </c>
      <c r="O13761" s="1">
        <v>44463</v>
      </c>
      <c r="P13761">
        <v>2007</v>
      </c>
      <c r="Q13761" t="s">
        <v>73</v>
      </c>
      <c r="R13761" t="s">
        <v>3677</v>
      </c>
      <c r="S13761" t="s">
        <v>42</v>
      </c>
      <c r="T13761" t="str">
        <f>IF(Table2[[#This Row],[director]]=0,"Unknown",Table2[[#This Row],[director]])</f>
        <v>Vanessa Mcdaniel</v>
      </c>
    </row>
    <row r="13762" spans="1:20">
      <c r="A13762" t="s">
        <v>61682</v>
      </c>
      <c r="B13762" t="s">
        <v>7580</v>
      </c>
      <c r="C13762" t="s">
        <v>9272</v>
      </c>
      <c r="D13762">
        <v>62</v>
      </c>
      <c r="E13762" t="s">
        <v>23</v>
      </c>
      <c r="F13762" t="s">
        <v>50</v>
      </c>
      <c r="G13762" t="s">
        <v>25</v>
      </c>
      <c r="H13762">
        <v>3319</v>
      </c>
      <c r="I13762">
        <v>4</v>
      </c>
      <c r="J13762" t="s">
        <v>26</v>
      </c>
      <c r="K13762" t="s">
        <v>7582</v>
      </c>
      <c r="L13762" t="s">
        <v>7583</v>
      </c>
      <c r="M13762" t="s">
        <v>7584</v>
      </c>
      <c r="N13762" t="s">
        <v>29</v>
      </c>
      <c r="O13762" s="1">
        <v>45488</v>
      </c>
      <c r="P13762">
        <v>1976</v>
      </c>
      <c r="Q13762" t="s">
        <v>176</v>
      </c>
      <c r="R13762" t="s">
        <v>114</v>
      </c>
      <c r="S13762" t="s">
        <v>42</v>
      </c>
      <c r="T13762" t="str">
        <f>IF(Table2[[#This Row],[director]]=0,"Unknown",Table2[[#This Row],[director]])</f>
        <v>Rodney Howard</v>
      </c>
    </row>
    <row r="13763" spans="1:20">
      <c r="A13763" t="s">
        <v>61683</v>
      </c>
      <c r="B13763" t="s">
        <v>23079</v>
      </c>
      <c r="C13763" t="s">
        <v>61684</v>
      </c>
      <c r="D13763">
        <v>60</v>
      </c>
      <c r="E13763" t="s">
        <v>46</v>
      </c>
      <c r="F13763" t="s">
        <v>29</v>
      </c>
      <c r="G13763" t="s">
        <v>56</v>
      </c>
      <c r="H13763">
        <v>3589</v>
      </c>
      <c r="I13763">
        <v>5</v>
      </c>
      <c r="J13763" t="s">
        <v>26</v>
      </c>
      <c r="K13763" t="s">
        <v>23081</v>
      </c>
      <c r="L13763">
        <v>0</v>
      </c>
      <c r="M13763" t="s">
        <v>10288</v>
      </c>
      <c r="N13763" t="s">
        <v>50</v>
      </c>
      <c r="O13763" s="1">
        <v>44236</v>
      </c>
      <c r="P13763">
        <v>1955</v>
      </c>
      <c r="Q13763" t="s">
        <v>81</v>
      </c>
      <c r="R13763" t="s">
        <v>198</v>
      </c>
      <c r="S13763" t="s">
        <v>83</v>
      </c>
      <c r="T13763" t="str">
        <f>IF(Table2[[#This Row],[director]]=0,"Unknown",Table2[[#This Row],[director]])</f>
        <v>Unknown</v>
      </c>
    </row>
    <row r="13764" spans="1:20">
      <c r="A13764" t="s">
        <v>61685</v>
      </c>
      <c r="B13764" t="s">
        <v>48483</v>
      </c>
      <c r="C13764" t="s">
        <v>42724</v>
      </c>
      <c r="D13764">
        <v>65</v>
      </c>
      <c r="E13764" t="s">
        <v>46</v>
      </c>
      <c r="F13764" t="s">
        <v>50</v>
      </c>
      <c r="G13764" t="s">
        <v>25</v>
      </c>
      <c r="H13764">
        <v>1521</v>
      </c>
      <c r="I13764">
        <v>1</v>
      </c>
      <c r="J13764" t="s">
        <v>26</v>
      </c>
      <c r="K13764" t="s">
        <v>48484</v>
      </c>
      <c r="L13764" t="s">
        <v>48485</v>
      </c>
      <c r="M13764" t="s">
        <v>48486</v>
      </c>
      <c r="N13764" t="s">
        <v>148</v>
      </c>
      <c r="O13764" s="1">
        <v>44957</v>
      </c>
      <c r="P13764">
        <v>2019</v>
      </c>
      <c r="Q13764" t="s">
        <v>113</v>
      </c>
      <c r="R13764" t="s">
        <v>198</v>
      </c>
      <c r="S13764" t="s">
        <v>42</v>
      </c>
      <c r="T13764" t="str">
        <f>IF(Table2[[#This Row],[director]]=0,"Unknown",Table2[[#This Row],[director]])</f>
        <v>Sherri Johnson</v>
      </c>
    </row>
    <row r="13765" spans="1:20">
      <c r="A13765" t="s">
        <v>61686</v>
      </c>
      <c r="B13765" t="s">
        <v>18270</v>
      </c>
      <c r="C13765" t="s">
        <v>19441</v>
      </c>
      <c r="D13765">
        <v>63</v>
      </c>
      <c r="E13765" t="s">
        <v>36</v>
      </c>
      <c r="F13765" t="s">
        <v>29</v>
      </c>
      <c r="G13765" t="s">
        <v>25</v>
      </c>
      <c r="H13765">
        <v>4442</v>
      </c>
      <c r="I13765">
        <v>2</v>
      </c>
      <c r="J13765" t="s">
        <v>68</v>
      </c>
      <c r="K13765" t="s">
        <v>18272</v>
      </c>
      <c r="L13765" t="s">
        <v>18273</v>
      </c>
      <c r="M13765" t="s">
        <v>18274</v>
      </c>
      <c r="N13765" t="s">
        <v>29</v>
      </c>
      <c r="O13765" s="1">
        <v>44785</v>
      </c>
      <c r="P13765">
        <v>2014</v>
      </c>
      <c r="Q13765" t="s">
        <v>183</v>
      </c>
      <c r="R13765" t="s">
        <v>1172</v>
      </c>
      <c r="S13765" t="s">
        <v>134</v>
      </c>
      <c r="T13765" t="str">
        <f>IF(Table2[[#This Row],[director]]=0,"Unknown",Table2[[#This Row],[director]])</f>
        <v>Jacqueline Black</v>
      </c>
    </row>
    <row r="13766" spans="1:20">
      <c r="A13766" t="s">
        <v>61687</v>
      </c>
      <c r="B13766" t="s">
        <v>37934</v>
      </c>
      <c r="C13766" t="s">
        <v>61688</v>
      </c>
      <c r="D13766">
        <v>53</v>
      </c>
      <c r="E13766" t="s">
        <v>23</v>
      </c>
      <c r="F13766" t="s">
        <v>37</v>
      </c>
      <c r="G13766" t="s">
        <v>56</v>
      </c>
      <c r="H13766">
        <v>4817</v>
      </c>
      <c r="I13766">
        <v>4</v>
      </c>
      <c r="J13766" t="s">
        <v>68</v>
      </c>
      <c r="K13766" t="s">
        <v>37936</v>
      </c>
      <c r="L13766">
        <v>0</v>
      </c>
      <c r="M13766" t="s">
        <v>37937</v>
      </c>
      <c r="N13766" t="s">
        <v>60</v>
      </c>
      <c r="O13766" s="1">
        <v>44778</v>
      </c>
      <c r="P13766">
        <v>1956</v>
      </c>
      <c r="Q13766" t="s">
        <v>40</v>
      </c>
      <c r="R13766" t="s">
        <v>2208</v>
      </c>
      <c r="S13766" t="s">
        <v>206</v>
      </c>
      <c r="T13766" t="str">
        <f>IF(Table2[[#This Row],[director]]=0,"Unknown",Table2[[#This Row],[director]])</f>
        <v>Unknown</v>
      </c>
    </row>
    <row r="13767" spans="1:20">
      <c r="A13767" t="s">
        <v>61689</v>
      </c>
      <c r="B13767" t="s">
        <v>61690</v>
      </c>
      <c r="C13767" t="s">
        <v>61691</v>
      </c>
      <c r="D13767">
        <v>73</v>
      </c>
      <c r="E13767" t="s">
        <v>46</v>
      </c>
      <c r="F13767" t="s">
        <v>148</v>
      </c>
      <c r="G13767" t="s">
        <v>25</v>
      </c>
      <c r="H13767">
        <v>3913</v>
      </c>
      <c r="I13767">
        <v>1</v>
      </c>
      <c r="J13767" t="s">
        <v>68</v>
      </c>
      <c r="K13767" t="s">
        <v>61692</v>
      </c>
      <c r="L13767" t="s">
        <v>61693</v>
      </c>
      <c r="M13767" t="s">
        <v>61694</v>
      </c>
      <c r="N13767" t="s">
        <v>148</v>
      </c>
      <c r="O13767" s="1">
        <v>43913</v>
      </c>
      <c r="P13767">
        <v>1997</v>
      </c>
      <c r="Q13767" t="s">
        <v>113</v>
      </c>
      <c r="R13767" t="s">
        <v>730</v>
      </c>
      <c r="S13767" t="s">
        <v>62</v>
      </c>
      <c r="T13767" t="str">
        <f>IF(Table2[[#This Row],[director]]=0,"Unknown",Table2[[#This Row],[director]])</f>
        <v>Lindsey Nelson</v>
      </c>
    </row>
    <row r="13768" spans="1:20">
      <c r="A13768" t="s">
        <v>61695</v>
      </c>
      <c r="B13768" t="s">
        <v>61696</v>
      </c>
      <c r="C13768" t="s">
        <v>61697</v>
      </c>
      <c r="D13768">
        <v>46</v>
      </c>
      <c r="E13768" t="s">
        <v>23</v>
      </c>
      <c r="F13768" t="s">
        <v>29</v>
      </c>
      <c r="G13768" t="s">
        <v>56</v>
      </c>
      <c r="H13768">
        <v>2762</v>
      </c>
      <c r="I13768">
        <v>2</v>
      </c>
      <c r="J13768" t="s">
        <v>26</v>
      </c>
      <c r="K13768" t="s">
        <v>61698</v>
      </c>
      <c r="L13768" t="s">
        <v>61699</v>
      </c>
      <c r="M13768" t="s">
        <v>61700</v>
      </c>
      <c r="N13768" t="s">
        <v>29</v>
      </c>
      <c r="O13768" s="1">
        <v>44445</v>
      </c>
      <c r="P13768">
        <v>1979</v>
      </c>
      <c r="Q13768" t="s">
        <v>113</v>
      </c>
      <c r="R13768" t="s">
        <v>61</v>
      </c>
      <c r="S13768" t="s">
        <v>32</v>
      </c>
      <c r="T13768" t="str">
        <f>IF(Table2[[#This Row],[director]]=0,"Unknown",Table2[[#This Row],[director]])</f>
        <v>Lindsey Dawson</v>
      </c>
    </row>
    <row r="13769" spans="1:20">
      <c r="A13769" t="s">
        <v>61701</v>
      </c>
      <c r="B13769" t="s">
        <v>50325</v>
      </c>
      <c r="C13769" t="s">
        <v>61702</v>
      </c>
      <c r="D13769">
        <v>32</v>
      </c>
      <c r="E13769" t="s">
        <v>23</v>
      </c>
      <c r="F13769" t="s">
        <v>148</v>
      </c>
      <c r="G13769" t="s">
        <v>67</v>
      </c>
      <c r="H13769">
        <v>3849</v>
      </c>
      <c r="I13769">
        <v>5</v>
      </c>
      <c r="J13769" t="s">
        <v>26</v>
      </c>
      <c r="K13769" t="s">
        <v>50327</v>
      </c>
      <c r="L13769" t="s">
        <v>50328</v>
      </c>
      <c r="M13769" t="s">
        <v>50329</v>
      </c>
      <c r="N13769" t="s">
        <v>72</v>
      </c>
      <c r="O13769" s="1">
        <v>44420</v>
      </c>
      <c r="P13769">
        <v>1962</v>
      </c>
      <c r="Q13769" t="s">
        <v>91</v>
      </c>
      <c r="R13769" t="s">
        <v>82</v>
      </c>
      <c r="S13769" t="s">
        <v>52</v>
      </c>
      <c r="T13769" t="str">
        <f>IF(Table2[[#This Row],[director]]=0,"Unknown",Table2[[#This Row],[director]])</f>
        <v>Edward Rivera</v>
      </c>
    </row>
    <row r="13770" spans="1:20">
      <c r="A13770" t="s">
        <v>61703</v>
      </c>
      <c r="B13770" t="s">
        <v>38021</v>
      </c>
      <c r="C13770" t="s">
        <v>61704</v>
      </c>
      <c r="D13770">
        <v>28</v>
      </c>
      <c r="E13770" t="s">
        <v>46</v>
      </c>
      <c r="F13770" t="s">
        <v>66</v>
      </c>
      <c r="G13770" t="s">
        <v>67</v>
      </c>
      <c r="H13770">
        <v>178</v>
      </c>
      <c r="I13770">
        <v>4</v>
      </c>
      <c r="J13770" t="s">
        <v>68</v>
      </c>
      <c r="K13770" t="s">
        <v>38023</v>
      </c>
      <c r="L13770">
        <v>0</v>
      </c>
      <c r="M13770" t="s">
        <v>38024</v>
      </c>
      <c r="N13770" t="s">
        <v>66</v>
      </c>
      <c r="O13770" s="1">
        <v>44406</v>
      </c>
      <c r="P13770">
        <v>1956</v>
      </c>
      <c r="Q13770" t="s">
        <v>250</v>
      </c>
      <c r="R13770" t="s">
        <v>4089</v>
      </c>
      <c r="S13770" t="s">
        <v>52</v>
      </c>
      <c r="T13770" t="str">
        <f>IF(Table2[[#This Row],[director]]=0,"Unknown",Table2[[#This Row],[director]])</f>
        <v>Unknown</v>
      </c>
    </row>
    <row r="13771" spans="1:20">
      <c r="A13771" t="s">
        <v>61705</v>
      </c>
      <c r="B13771" t="s">
        <v>61007</v>
      </c>
      <c r="C13771" t="s">
        <v>61706</v>
      </c>
      <c r="D13771">
        <v>31</v>
      </c>
      <c r="E13771" t="s">
        <v>23</v>
      </c>
      <c r="F13771" t="s">
        <v>37</v>
      </c>
      <c r="G13771" t="s">
        <v>67</v>
      </c>
      <c r="H13771">
        <v>2283</v>
      </c>
      <c r="I13771">
        <v>5</v>
      </c>
      <c r="J13771" t="s">
        <v>26</v>
      </c>
      <c r="K13771" t="s">
        <v>61009</v>
      </c>
      <c r="L13771" t="s">
        <v>43151</v>
      </c>
      <c r="M13771" t="s">
        <v>61010</v>
      </c>
      <c r="N13771" t="s">
        <v>37</v>
      </c>
      <c r="O13771" s="1">
        <v>45402</v>
      </c>
      <c r="P13771">
        <v>2011</v>
      </c>
      <c r="Q13771" t="s">
        <v>91</v>
      </c>
      <c r="R13771" t="s">
        <v>99</v>
      </c>
      <c r="S13771" t="s">
        <v>52</v>
      </c>
      <c r="T13771" t="str">
        <f>IF(Table2[[#This Row],[director]]=0,"Unknown",Table2[[#This Row],[director]])</f>
        <v>Sandra Moore</v>
      </c>
    </row>
    <row r="13772" spans="1:20">
      <c r="A13772" t="s">
        <v>61707</v>
      </c>
      <c r="B13772" t="s">
        <v>9526</v>
      </c>
      <c r="C13772" t="s">
        <v>61708</v>
      </c>
      <c r="D13772">
        <v>49</v>
      </c>
      <c r="E13772" t="s">
        <v>46</v>
      </c>
      <c r="F13772" t="s">
        <v>29</v>
      </c>
      <c r="G13772" t="s">
        <v>67</v>
      </c>
      <c r="H13772">
        <v>1215</v>
      </c>
      <c r="I13772">
        <v>2</v>
      </c>
      <c r="J13772" t="s">
        <v>26</v>
      </c>
      <c r="K13772" t="s">
        <v>9528</v>
      </c>
      <c r="L13772" t="s">
        <v>9529</v>
      </c>
      <c r="M13772" t="s">
        <v>9530</v>
      </c>
      <c r="N13772" t="s">
        <v>60</v>
      </c>
      <c r="O13772" s="1">
        <v>44154</v>
      </c>
      <c r="P13772">
        <v>1963</v>
      </c>
      <c r="Q13772" t="s">
        <v>141</v>
      </c>
      <c r="R13772" t="s">
        <v>31</v>
      </c>
      <c r="S13772" t="s">
        <v>121</v>
      </c>
      <c r="T13772" t="str">
        <f>IF(Table2[[#This Row],[director]]=0,"Unknown",Table2[[#This Row],[director]])</f>
        <v>Michael Leonard</v>
      </c>
    </row>
    <row r="13773" spans="1:20">
      <c r="A13773" t="s">
        <v>61709</v>
      </c>
      <c r="B13773" t="s">
        <v>61710</v>
      </c>
      <c r="C13773" t="s">
        <v>61711</v>
      </c>
      <c r="D13773">
        <v>44</v>
      </c>
      <c r="E13773" t="s">
        <v>23</v>
      </c>
      <c r="F13773" t="s">
        <v>50</v>
      </c>
      <c r="G13773" t="s">
        <v>25</v>
      </c>
      <c r="H13773">
        <v>3076</v>
      </c>
      <c r="I13773">
        <v>2</v>
      </c>
      <c r="J13773" t="s">
        <v>26</v>
      </c>
      <c r="K13773" t="s">
        <v>61712</v>
      </c>
      <c r="L13773" t="s">
        <v>61713</v>
      </c>
      <c r="M13773" t="s">
        <v>61714</v>
      </c>
      <c r="N13773" t="s">
        <v>66</v>
      </c>
      <c r="O13773" s="1">
        <v>45614</v>
      </c>
      <c r="P13773">
        <v>1997</v>
      </c>
      <c r="Q13773" t="s">
        <v>73</v>
      </c>
      <c r="R13773" t="s">
        <v>244</v>
      </c>
      <c r="S13773" t="s">
        <v>52</v>
      </c>
      <c r="T13773" t="str">
        <f>IF(Table2[[#This Row],[director]]=0,"Unknown",Table2[[#This Row],[director]])</f>
        <v>Alexandria Garcia</v>
      </c>
    </row>
    <row r="13774" spans="1:20">
      <c r="A13774" t="s">
        <v>61715</v>
      </c>
      <c r="B13774" t="s">
        <v>7460</v>
      </c>
      <c r="C13774" t="s">
        <v>61716</v>
      </c>
      <c r="D13774">
        <v>57</v>
      </c>
      <c r="E13774" t="s">
        <v>46</v>
      </c>
      <c r="F13774" t="s">
        <v>50</v>
      </c>
      <c r="G13774" t="s">
        <v>67</v>
      </c>
      <c r="H13774">
        <v>4554</v>
      </c>
      <c r="I13774">
        <v>2</v>
      </c>
      <c r="J13774" t="s">
        <v>26</v>
      </c>
      <c r="K13774" t="s">
        <v>7461</v>
      </c>
      <c r="L13774" t="s">
        <v>5295</v>
      </c>
      <c r="M13774" t="s">
        <v>7462</v>
      </c>
      <c r="N13774" t="s">
        <v>50</v>
      </c>
      <c r="O13774" s="1">
        <v>44313</v>
      </c>
      <c r="P13774">
        <v>1967</v>
      </c>
      <c r="Q13774" t="s">
        <v>250</v>
      </c>
      <c r="R13774" t="s">
        <v>61</v>
      </c>
      <c r="S13774" t="s">
        <v>75</v>
      </c>
      <c r="T13774" t="str">
        <f>IF(Table2[[#This Row],[director]]=0,"Unknown",Table2[[#This Row],[director]])</f>
        <v>Jessica Wilson</v>
      </c>
    </row>
    <row r="13775" spans="1:20">
      <c r="A13775" t="s">
        <v>61717</v>
      </c>
      <c r="B13775" t="s">
        <v>61718</v>
      </c>
      <c r="C13775" t="s">
        <v>597</v>
      </c>
      <c r="D13775">
        <v>77</v>
      </c>
      <c r="E13775" t="s">
        <v>36</v>
      </c>
      <c r="F13775" t="s">
        <v>66</v>
      </c>
      <c r="G13775" t="s">
        <v>56</v>
      </c>
      <c r="H13775">
        <v>3360</v>
      </c>
      <c r="I13775">
        <v>1</v>
      </c>
      <c r="J13775" t="s">
        <v>68</v>
      </c>
      <c r="K13775" t="s">
        <v>61719</v>
      </c>
      <c r="L13775" t="s">
        <v>61720</v>
      </c>
      <c r="M13775" t="s">
        <v>61721</v>
      </c>
      <c r="N13775" t="s">
        <v>60</v>
      </c>
      <c r="O13775" s="1">
        <v>44022</v>
      </c>
      <c r="P13775">
        <v>1970</v>
      </c>
      <c r="Q13775" t="s">
        <v>73</v>
      </c>
      <c r="R13775" t="s">
        <v>3383</v>
      </c>
      <c r="S13775" t="s">
        <v>52</v>
      </c>
      <c r="T13775" t="str">
        <f>IF(Table2[[#This Row],[director]]=0,"Unknown",Table2[[#This Row],[director]])</f>
        <v>Aimee Moreno</v>
      </c>
    </row>
    <row r="13776" spans="1:20">
      <c r="A13776" t="s">
        <v>61722</v>
      </c>
      <c r="B13776" t="s">
        <v>61723</v>
      </c>
      <c r="C13776" t="s">
        <v>61724</v>
      </c>
      <c r="D13776">
        <v>43</v>
      </c>
      <c r="E13776" t="s">
        <v>36</v>
      </c>
      <c r="F13776" t="s">
        <v>87</v>
      </c>
      <c r="G13776" t="s">
        <v>67</v>
      </c>
      <c r="H13776">
        <v>470</v>
      </c>
      <c r="I13776">
        <v>1</v>
      </c>
      <c r="J13776" t="s">
        <v>26</v>
      </c>
      <c r="K13776" t="s">
        <v>61725</v>
      </c>
      <c r="L13776" t="s">
        <v>61726</v>
      </c>
      <c r="M13776" t="s">
        <v>61727</v>
      </c>
      <c r="N13776" t="s">
        <v>148</v>
      </c>
      <c r="O13776" s="1">
        <v>45483</v>
      </c>
      <c r="P13776">
        <v>1970</v>
      </c>
      <c r="Q13776" t="s">
        <v>250</v>
      </c>
      <c r="R13776" t="s">
        <v>99</v>
      </c>
      <c r="S13776" t="s">
        <v>134</v>
      </c>
      <c r="T13776" t="str">
        <f>IF(Table2[[#This Row],[director]]=0,"Unknown",Table2[[#This Row],[director]])</f>
        <v>Joshua Elliott</v>
      </c>
    </row>
    <row r="13777" spans="1:20">
      <c r="A13777" t="s">
        <v>61728</v>
      </c>
      <c r="B13777" t="s">
        <v>40043</v>
      </c>
      <c r="C13777" t="s">
        <v>61729</v>
      </c>
      <c r="D13777">
        <v>13</v>
      </c>
      <c r="E13777" t="s">
        <v>23</v>
      </c>
      <c r="F13777" t="s">
        <v>50</v>
      </c>
      <c r="G13777" t="s">
        <v>25</v>
      </c>
      <c r="H13777">
        <v>955</v>
      </c>
      <c r="I13777">
        <v>1</v>
      </c>
      <c r="J13777" t="s">
        <v>68</v>
      </c>
      <c r="K13777" t="s">
        <v>40044</v>
      </c>
      <c r="L13777" t="s">
        <v>40045</v>
      </c>
      <c r="M13777" t="s">
        <v>37328</v>
      </c>
      <c r="N13777" t="s">
        <v>98</v>
      </c>
      <c r="O13777" s="1">
        <v>45583</v>
      </c>
      <c r="P13777">
        <v>1965</v>
      </c>
      <c r="Q13777" t="s">
        <v>30</v>
      </c>
      <c r="R13777" t="s">
        <v>1384</v>
      </c>
      <c r="S13777" t="s">
        <v>75</v>
      </c>
      <c r="T13777" t="str">
        <f>IF(Table2[[#This Row],[director]]=0,"Unknown",Table2[[#This Row],[director]])</f>
        <v>Lisa Alexander</v>
      </c>
    </row>
    <row r="13778" spans="1:20">
      <c r="A13778" t="s">
        <v>61730</v>
      </c>
      <c r="B13778" t="s">
        <v>61731</v>
      </c>
      <c r="C13778" t="s">
        <v>61732</v>
      </c>
      <c r="D13778">
        <v>17</v>
      </c>
      <c r="E13778" t="s">
        <v>36</v>
      </c>
      <c r="F13778" t="s">
        <v>87</v>
      </c>
      <c r="G13778" t="s">
        <v>56</v>
      </c>
      <c r="H13778">
        <v>2718</v>
      </c>
      <c r="I13778">
        <v>5</v>
      </c>
      <c r="J13778" t="s">
        <v>68</v>
      </c>
      <c r="K13778" t="s">
        <v>61733</v>
      </c>
      <c r="L13778" t="s">
        <v>61734</v>
      </c>
      <c r="M13778" t="s">
        <v>61735</v>
      </c>
      <c r="N13778" t="s">
        <v>87</v>
      </c>
      <c r="O13778" s="1">
        <v>45162</v>
      </c>
      <c r="P13778">
        <v>2015</v>
      </c>
      <c r="Q13778" t="s">
        <v>250</v>
      </c>
      <c r="R13778" t="s">
        <v>2693</v>
      </c>
      <c r="S13778" t="s">
        <v>92</v>
      </c>
      <c r="T13778" t="str">
        <f>IF(Table2[[#This Row],[director]]=0,"Unknown",Table2[[#This Row],[director]])</f>
        <v>Mary Ibarra</v>
      </c>
    </row>
    <row r="13779" spans="1:20">
      <c r="A13779" t="s">
        <v>61736</v>
      </c>
      <c r="B13779" t="s">
        <v>61737</v>
      </c>
      <c r="C13779" t="s">
        <v>45710</v>
      </c>
      <c r="D13779">
        <v>28</v>
      </c>
      <c r="E13779" t="s">
        <v>46</v>
      </c>
      <c r="F13779" t="s">
        <v>66</v>
      </c>
      <c r="G13779" t="s">
        <v>56</v>
      </c>
      <c r="H13779">
        <v>2871</v>
      </c>
      <c r="I13779">
        <v>4</v>
      </c>
      <c r="J13779" t="s">
        <v>68</v>
      </c>
      <c r="K13779" t="s">
        <v>61738</v>
      </c>
      <c r="L13779">
        <v>0</v>
      </c>
      <c r="M13779" t="s">
        <v>56740</v>
      </c>
      <c r="N13779" t="s">
        <v>50</v>
      </c>
      <c r="O13779" s="1">
        <v>44856</v>
      </c>
      <c r="P13779">
        <v>1990</v>
      </c>
      <c r="Q13779" t="s">
        <v>183</v>
      </c>
      <c r="R13779" t="s">
        <v>149</v>
      </c>
      <c r="S13779" t="s">
        <v>206</v>
      </c>
      <c r="T13779" t="str">
        <f>IF(Table2[[#This Row],[director]]=0,"Unknown",Table2[[#This Row],[director]])</f>
        <v>Unknown</v>
      </c>
    </row>
    <row r="13780" spans="1:20">
      <c r="A13780" t="s">
        <v>61739</v>
      </c>
      <c r="B13780" t="s">
        <v>44555</v>
      </c>
      <c r="C13780" t="s">
        <v>61740</v>
      </c>
      <c r="D13780">
        <v>24</v>
      </c>
      <c r="E13780" t="s">
        <v>23</v>
      </c>
      <c r="F13780" t="s">
        <v>37</v>
      </c>
      <c r="G13780" t="s">
        <v>67</v>
      </c>
      <c r="H13780">
        <v>3585</v>
      </c>
      <c r="I13780">
        <v>5</v>
      </c>
      <c r="J13780" t="s">
        <v>68</v>
      </c>
      <c r="K13780" t="s">
        <v>44557</v>
      </c>
      <c r="L13780" t="s">
        <v>10202</v>
      </c>
      <c r="M13780" t="s">
        <v>44558</v>
      </c>
      <c r="N13780" t="s">
        <v>98</v>
      </c>
      <c r="O13780" s="1">
        <v>44598</v>
      </c>
      <c r="P13780">
        <v>1972</v>
      </c>
      <c r="Q13780" t="s">
        <v>183</v>
      </c>
      <c r="R13780" t="s">
        <v>1956</v>
      </c>
      <c r="S13780" t="s">
        <v>32</v>
      </c>
      <c r="T13780" t="str">
        <f>IF(Table2[[#This Row],[director]]=0,"Unknown",Table2[[#This Row],[director]])</f>
        <v>Matthew Martinez</v>
      </c>
    </row>
    <row r="13781" spans="1:20">
      <c r="A13781" t="s">
        <v>61741</v>
      </c>
      <c r="B13781" t="s">
        <v>61742</v>
      </c>
      <c r="C13781" t="s">
        <v>61743</v>
      </c>
      <c r="D13781">
        <v>57</v>
      </c>
      <c r="E13781" t="s">
        <v>36</v>
      </c>
      <c r="F13781" t="s">
        <v>50</v>
      </c>
      <c r="G13781" t="s">
        <v>56</v>
      </c>
      <c r="H13781">
        <v>4102</v>
      </c>
      <c r="I13781">
        <v>3</v>
      </c>
      <c r="J13781" t="s">
        <v>26</v>
      </c>
      <c r="K13781" t="s">
        <v>61744</v>
      </c>
      <c r="L13781" t="s">
        <v>61745</v>
      </c>
      <c r="M13781" t="s">
        <v>61746</v>
      </c>
      <c r="N13781" t="s">
        <v>60</v>
      </c>
      <c r="O13781" s="1">
        <v>45093</v>
      </c>
      <c r="P13781">
        <v>1991</v>
      </c>
      <c r="Q13781" t="s">
        <v>113</v>
      </c>
      <c r="R13781" t="s">
        <v>41</v>
      </c>
      <c r="S13781" t="s">
        <v>75</v>
      </c>
      <c r="T13781" t="str">
        <f>IF(Table2[[#This Row],[director]]=0,"Unknown",Table2[[#This Row],[director]])</f>
        <v>Darlene Shah</v>
      </c>
    </row>
    <row r="13782" spans="1:20">
      <c r="A13782" t="s">
        <v>61747</v>
      </c>
      <c r="B13782" t="s">
        <v>39979</v>
      </c>
      <c r="C13782" t="s">
        <v>61748</v>
      </c>
      <c r="D13782">
        <v>54</v>
      </c>
      <c r="E13782" t="s">
        <v>23</v>
      </c>
      <c r="F13782" t="s">
        <v>24</v>
      </c>
      <c r="G13782" t="s">
        <v>56</v>
      </c>
      <c r="H13782">
        <v>3269</v>
      </c>
      <c r="I13782">
        <v>4</v>
      </c>
      <c r="J13782" t="s">
        <v>26</v>
      </c>
      <c r="K13782" t="s">
        <v>39980</v>
      </c>
      <c r="L13782" t="s">
        <v>39981</v>
      </c>
      <c r="M13782" t="s">
        <v>39982</v>
      </c>
      <c r="N13782" t="s">
        <v>87</v>
      </c>
      <c r="O13782" s="1">
        <v>44253</v>
      </c>
      <c r="P13782">
        <v>1974</v>
      </c>
      <c r="Q13782" t="s">
        <v>176</v>
      </c>
      <c r="R13782" t="s">
        <v>82</v>
      </c>
      <c r="S13782" t="s">
        <v>42</v>
      </c>
      <c r="T13782" t="str">
        <f>IF(Table2[[#This Row],[director]]=0,"Unknown",Table2[[#This Row],[director]])</f>
        <v>Joshua Wilson</v>
      </c>
    </row>
    <row r="13783" spans="1:20">
      <c r="A13783" t="s">
        <v>61749</v>
      </c>
      <c r="B13783" t="s">
        <v>22373</v>
      </c>
      <c r="C13783" t="s">
        <v>61750</v>
      </c>
      <c r="D13783">
        <v>31</v>
      </c>
      <c r="E13783" t="s">
        <v>36</v>
      </c>
      <c r="F13783" t="s">
        <v>29</v>
      </c>
      <c r="G13783" t="s">
        <v>56</v>
      </c>
      <c r="H13783">
        <v>1641</v>
      </c>
      <c r="I13783">
        <v>5</v>
      </c>
      <c r="J13783" t="s">
        <v>68</v>
      </c>
      <c r="K13783" t="s">
        <v>22375</v>
      </c>
      <c r="L13783" t="s">
        <v>22376</v>
      </c>
      <c r="M13783" t="s">
        <v>22377</v>
      </c>
      <c r="N13783" t="s">
        <v>66</v>
      </c>
      <c r="O13783" s="1">
        <v>44340</v>
      </c>
      <c r="P13783">
        <v>2007</v>
      </c>
      <c r="Q13783" t="s">
        <v>73</v>
      </c>
      <c r="R13783" t="s">
        <v>1172</v>
      </c>
      <c r="S13783" t="s">
        <v>121</v>
      </c>
      <c r="T13783" t="str">
        <f>IF(Table2[[#This Row],[director]]=0,"Unknown",Table2[[#This Row],[director]])</f>
        <v>Karl Bass</v>
      </c>
    </row>
    <row r="13784" spans="1:20">
      <c r="A13784" t="s">
        <v>61751</v>
      </c>
      <c r="B13784" t="s">
        <v>13846</v>
      </c>
      <c r="C13784" t="s">
        <v>61752</v>
      </c>
      <c r="D13784">
        <v>45</v>
      </c>
      <c r="E13784" t="s">
        <v>23</v>
      </c>
      <c r="F13784" t="s">
        <v>60</v>
      </c>
      <c r="G13784" t="s">
        <v>56</v>
      </c>
      <c r="H13784">
        <v>4611</v>
      </c>
      <c r="I13784">
        <v>2</v>
      </c>
      <c r="J13784" t="s">
        <v>26</v>
      </c>
      <c r="K13784" t="s">
        <v>13848</v>
      </c>
      <c r="L13784" t="s">
        <v>13849</v>
      </c>
      <c r="M13784" t="s">
        <v>13850</v>
      </c>
      <c r="N13784" t="s">
        <v>50</v>
      </c>
      <c r="O13784" s="1">
        <v>44752</v>
      </c>
      <c r="P13784">
        <v>2009</v>
      </c>
      <c r="Q13784" t="s">
        <v>250</v>
      </c>
      <c r="R13784" t="s">
        <v>114</v>
      </c>
      <c r="S13784" t="s">
        <v>121</v>
      </c>
      <c r="T13784" t="str">
        <f>IF(Table2[[#This Row],[director]]=0,"Unknown",Table2[[#This Row],[director]])</f>
        <v>Kelly Lester</v>
      </c>
    </row>
    <row r="13785" spans="1:20">
      <c r="A13785" t="s">
        <v>61753</v>
      </c>
      <c r="B13785" t="s">
        <v>11402</v>
      </c>
      <c r="C13785" t="s">
        <v>10779</v>
      </c>
      <c r="D13785">
        <v>52</v>
      </c>
      <c r="E13785" t="s">
        <v>46</v>
      </c>
      <c r="F13785" t="s">
        <v>60</v>
      </c>
      <c r="G13785" t="s">
        <v>67</v>
      </c>
      <c r="H13785">
        <v>191</v>
      </c>
      <c r="I13785">
        <v>5</v>
      </c>
      <c r="J13785" t="s">
        <v>26</v>
      </c>
      <c r="K13785" t="s">
        <v>11404</v>
      </c>
      <c r="L13785" t="s">
        <v>11405</v>
      </c>
      <c r="M13785" t="s">
        <v>11406</v>
      </c>
      <c r="N13785" t="s">
        <v>148</v>
      </c>
      <c r="O13785" s="1">
        <v>44915</v>
      </c>
      <c r="P13785">
        <v>1968</v>
      </c>
      <c r="Q13785" t="s">
        <v>81</v>
      </c>
      <c r="R13785" t="s">
        <v>41</v>
      </c>
      <c r="S13785" t="s">
        <v>92</v>
      </c>
      <c r="T13785" t="str">
        <f>IF(Table2[[#This Row],[director]]=0,"Unknown",Table2[[#This Row],[director]])</f>
        <v>Joseph Morris</v>
      </c>
    </row>
    <row r="13786" spans="1:20">
      <c r="A13786" t="s">
        <v>61754</v>
      </c>
      <c r="B13786" t="s">
        <v>61755</v>
      </c>
      <c r="C13786" t="s">
        <v>61756</v>
      </c>
      <c r="D13786">
        <v>22</v>
      </c>
      <c r="E13786" t="s">
        <v>46</v>
      </c>
      <c r="F13786" t="s">
        <v>87</v>
      </c>
      <c r="G13786" t="s">
        <v>67</v>
      </c>
      <c r="H13786">
        <v>3379</v>
      </c>
      <c r="I13786">
        <v>5</v>
      </c>
      <c r="J13786" t="s">
        <v>26</v>
      </c>
      <c r="K13786" t="s">
        <v>61757</v>
      </c>
      <c r="L13786" t="s">
        <v>61758</v>
      </c>
      <c r="M13786" t="s">
        <v>61759</v>
      </c>
      <c r="N13786" t="s">
        <v>37</v>
      </c>
      <c r="O13786" s="1">
        <v>44548</v>
      </c>
      <c r="P13786">
        <v>1979</v>
      </c>
      <c r="Q13786" t="s">
        <v>141</v>
      </c>
      <c r="R13786" t="s">
        <v>198</v>
      </c>
      <c r="S13786" t="s">
        <v>121</v>
      </c>
      <c r="T13786" t="str">
        <f>IF(Table2[[#This Row],[director]]=0,"Unknown",Table2[[#This Row],[director]])</f>
        <v>Robert Moore</v>
      </c>
    </row>
    <row r="13787" spans="1:20">
      <c r="A13787" t="s">
        <v>61760</v>
      </c>
      <c r="B13787" t="s">
        <v>10077</v>
      </c>
      <c r="C13787" t="s">
        <v>61761</v>
      </c>
      <c r="D13787">
        <v>59</v>
      </c>
      <c r="E13787" t="s">
        <v>23</v>
      </c>
      <c r="F13787" t="s">
        <v>60</v>
      </c>
      <c r="G13787" t="s">
        <v>56</v>
      </c>
      <c r="H13787">
        <v>4403</v>
      </c>
      <c r="I13787">
        <v>1</v>
      </c>
      <c r="J13787" t="s">
        <v>68</v>
      </c>
      <c r="K13787" t="s">
        <v>10078</v>
      </c>
      <c r="L13787">
        <v>0</v>
      </c>
      <c r="M13787" t="s">
        <v>10079</v>
      </c>
      <c r="N13787" t="s">
        <v>148</v>
      </c>
      <c r="O13787" s="1">
        <v>44292</v>
      </c>
      <c r="P13787">
        <v>2000</v>
      </c>
      <c r="Q13787" t="s">
        <v>250</v>
      </c>
      <c r="R13787" t="s">
        <v>1063</v>
      </c>
      <c r="S13787" t="s">
        <v>62</v>
      </c>
      <c r="T13787" t="str">
        <f>IF(Table2[[#This Row],[director]]=0,"Unknown",Table2[[#This Row],[director]])</f>
        <v>Unknown</v>
      </c>
    </row>
    <row r="13788" spans="1:20">
      <c r="A13788" t="s">
        <v>61762</v>
      </c>
      <c r="B13788" t="s">
        <v>61763</v>
      </c>
      <c r="C13788" t="s">
        <v>28076</v>
      </c>
      <c r="D13788">
        <v>17</v>
      </c>
      <c r="E13788" t="s">
        <v>23</v>
      </c>
      <c r="F13788" t="s">
        <v>60</v>
      </c>
      <c r="G13788" t="s">
        <v>67</v>
      </c>
      <c r="H13788">
        <v>4614</v>
      </c>
      <c r="I13788">
        <v>1</v>
      </c>
      <c r="J13788" t="s">
        <v>26</v>
      </c>
      <c r="K13788" t="s">
        <v>61764</v>
      </c>
      <c r="L13788">
        <v>0</v>
      </c>
      <c r="M13788" t="s">
        <v>61765</v>
      </c>
      <c r="N13788" t="s">
        <v>60</v>
      </c>
      <c r="O13788" s="1">
        <v>43932</v>
      </c>
      <c r="P13788">
        <v>1978</v>
      </c>
      <c r="Q13788" t="s">
        <v>250</v>
      </c>
      <c r="R13788" t="s">
        <v>51</v>
      </c>
      <c r="S13788" t="s">
        <v>121</v>
      </c>
      <c r="T13788" t="str">
        <f>IF(Table2[[#This Row],[director]]=0,"Unknown",Table2[[#This Row],[director]])</f>
        <v>Unknown</v>
      </c>
    </row>
    <row r="13789" spans="1:20">
      <c r="A13789" t="s">
        <v>61766</v>
      </c>
      <c r="B13789" t="s">
        <v>6537</v>
      </c>
      <c r="C13789" t="s">
        <v>61767</v>
      </c>
      <c r="D13789">
        <v>36</v>
      </c>
      <c r="E13789" t="s">
        <v>46</v>
      </c>
      <c r="F13789" t="s">
        <v>66</v>
      </c>
      <c r="G13789" t="s">
        <v>67</v>
      </c>
      <c r="H13789">
        <v>1429</v>
      </c>
      <c r="I13789">
        <v>5</v>
      </c>
      <c r="J13789" t="s">
        <v>26</v>
      </c>
      <c r="K13789" t="s">
        <v>6539</v>
      </c>
      <c r="L13789" t="s">
        <v>6540</v>
      </c>
      <c r="M13789" t="s">
        <v>6541</v>
      </c>
      <c r="N13789" t="s">
        <v>50</v>
      </c>
      <c r="O13789" s="1">
        <v>44310</v>
      </c>
      <c r="P13789">
        <v>2020</v>
      </c>
      <c r="Q13789" t="s">
        <v>73</v>
      </c>
      <c r="R13789" t="s">
        <v>198</v>
      </c>
      <c r="S13789" t="s">
        <v>134</v>
      </c>
      <c r="T13789" t="str">
        <f>IF(Table2[[#This Row],[director]]=0,"Unknown",Table2[[#This Row],[director]])</f>
        <v>Michael Sandoval</v>
      </c>
    </row>
    <row r="13790" spans="1:20">
      <c r="A13790" t="s">
        <v>61768</v>
      </c>
      <c r="B13790" t="s">
        <v>61769</v>
      </c>
      <c r="C13790" t="s">
        <v>61770</v>
      </c>
      <c r="D13790">
        <v>49</v>
      </c>
      <c r="E13790" t="s">
        <v>46</v>
      </c>
      <c r="F13790" t="s">
        <v>60</v>
      </c>
      <c r="G13790" t="s">
        <v>67</v>
      </c>
      <c r="H13790">
        <v>3081</v>
      </c>
      <c r="I13790">
        <v>1</v>
      </c>
      <c r="J13790" t="s">
        <v>68</v>
      </c>
      <c r="K13790" t="s">
        <v>61771</v>
      </c>
      <c r="L13790" t="s">
        <v>32915</v>
      </c>
      <c r="M13790" t="s">
        <v>61772</v>
      </c>
      <c r="N13790" t="s">
        <v>72</v>
      </c>
      <c r="O13790" s="1">
        <v>44237</v>
      </c>
      <c r="P13790">
        <v>2010</v>
      </c>
      <c r="Q13790" t="s">
        <v>30</v>
      </c>
      <c r="R13790" t="s">
        <v>2772</v>
      </c>
      <c r="S13790" t="s">
        <v>206</v>
      </c>
      <c r="T13790" t="str">
        <f>IF(Table2[[#This Row],[director]]=0,"Unknown",Table2[[#This Row],[director]])</f>
        <v>Amanda Pennington</v>
      </c>
    </row>
    <row r="13791" spans="1:20">
      <c r="A13791" t="s">
        <v>61773</v>
      </c>
      <c r="B13791" t="s">
        <v>61774</v>
      </c>
      <c r="C13791" t="s">
        <v>61775</v>
      </c>
      <c r="D13791">
        <v>42</v>
      </c>
      <c r="E13791" t="s">
        <v>36</v>
      </c>
      <c r="F13791" t="s">
        <v>29</v>
      </c>
      <c r="G13791" t="s">
        <v>67</v>
      </c>
      <c r="H13791">
        <v>2592</v>
      </c>
      <c r="I13791">
        <v>5</v>
      </c>
      <c r="J13791" t="s">
        <v>68</v>
      </c>
      <c r="K13791" t="s">
        <v>61776</v>
      </c>
      <c r="L13791" t="s">
        <v>525</v>
      </c>
      <c r="M13791" t="s">
        <v>61777</v>
      </c>
      <c r="N13791" t="s">
        <v>87</v>
      </c>
      <c r="O13791" s="1">
        <v>44315</v>
      </c>
      <c r="P13791">
        <v>2020</v>
      </c>
      <c r="Q13791" t="s">
        <v>250</v>
      </c>
      <c r="R13791" t="s">
        <v>657</v>
      </c>
      <c r="S13791" t="s">
        <v>52</v>
      </c>
      <c r="T13791" t="str">
        <f>IF(Table2[[#This Row],[director]]=0,"Unknown",Table2[[#This Row],[director]])</f>
        <v>Jonathan Ramirez</v>
      </c>
    </row>
    <row r="13792" spans="1:20">
      <c r="A13792" t="s">
        <v>61778</v>
      </c>
      <c r="B13792" t="s">
        <v>44</v>
      </c>
      <c r="C13792" t="s">
        <v>20795</v>
      </c>
      <c r="D13792">
        <v>51</v>
      </c>
      <c r="E13792" t="s">
        <v>23</v>
      </c>
      <c r="F13792" t="s">
        <v>66</v>
      </c>
      <c r="G13792" t="s">
        <v>56</v>
      </c>
      <c r="H13792">
        <v>3500</v>
      </c>
      <c r="I13792">
        <v>4</v>
      </c>
      <c r="J13792" t="s">
        <v>26</v>
      </c>
      <c r="K13792" t="s">
        <v>47</v>
      </c>
      <c r="L13792" t="s">
        <v>48</v>
      </c>
      <c r="M13792" t="s">
        <v>49</v>
      </c>
      <c r="N13792" t="s">
        <v>50</v>
      </c>
      <c r="O13792" s="1">
        <v>44889</v>
      </c>
      <c r="P13792">
        <v>2017</v>
      </c>
      <c r="Q13792" t="s">
        <v>40</v>
      </c>
      <c r="R13792" t="s">
        <v>51</v>
      </c>
      <c r="S13792" t="s">
        <v>52</v>
      </c>
      <c r="T13792" t="str">
        <f>IF(Table2[[#This Row],[director]]=0,"Unknown",Table2[[#This Row],[director]])</f>
        <v>Jonathan Boyd</v>
      </c>
    </row>
    <row r="13793" spans="1:20">
      <c r="A13793" t="s">
        <v>61779</v>
      </c>
      <c r="B13793" t="s">
        <v>29244</v>
      </c>
      <c r="C13793" t="s">
        <v>61780</v>
      </c>
      <c r="D13793">
        <v>17</v>
      </c>
      <c r="E13793" t="s">
        <v>23</v>
      </c>
      <c r="F13793" t="s">
        <v>72</v>
      </c>
      <c r="G13793" t="s">
        <v>56</v>
      </c>
      <c r="H13793">
        <v>1148</v>
      </c>
      <c r="I13793">
        <v>1</v>
      </c>
      <c r="J13793" t="s">
        <v>26</v>
      </c>
      <c r="K13793" t="s">
        <v>29246</v>
      </c>
      <c r="L13793">
        <v>0</v>
      </c>
      <c r="M13793" t="s">
        <v>29247</v>
      </c>
      <c r="N13793" t="s">
        <v>66</v>
      </c>
      <c r="O13793" s="1">
        <v>44799</v>
      </c>
      <c r="P13793">
        <v>2022</v>
      </c>
      <c r="Q13793" t="s">
        <v>183</v>
      </c>
      <c r="R13793" t="s">
        <v>61</v>
      </c>
      <c r="S13793" t="s">
        <v>134</v>
      </c>
      <c r="T13793" t="str">
        <f>IF(Table2[[#This Row],[director]]=0,"Unknown",Table2[[#This Row],[director]])</f>
        <v>Unknown</v>
      </c>
    </row>
    <row r="13794" spans="1:20">
      <c r="A13794" t="s">
        <v>61781</v>
      </c>
      <c r="B13794" t="s">
        <v>6680</v>
      </c>
      <c r="C13794" t="s">
        <v>61782</v>
      </c>
      <c r="D13794">
        <v>22</v>
      </c>
      <c r="E13794" t="s">
        <v>46</v>
      </c>
      <c r="F13794" t="s">
        <v>37</v>
      </c>
      <c r="G13794" t="s">
        <v>56</v>
      </c>
      <c r="H13794">
        <v>1901</v>
      </c>
      <c r="I13794">
        <v>4</v>
      </c>
      <c r="J13794" t="s">
        <v>26</v>
      </c>
      <c r="K13794" t="s">
        <v>6682</v>
      </c>
      <c r="L13794" t="s">
        <v>6683</v>
      </c>
      <c r="M13794" t="s">
        <v>6684</v>
      </c>
      <c r="N13794" t="s">
        <v>37</v>
      </c>
      <c r="O13794" s="1">
        <v>45358</v>
      </c>
      <c r="P13794">
        <v>2016</v>
      </c>
      <c r="Q13794" t="s">
        <v>141</v>
      </c>
      <c r="R13794" t="s">
        <v>244</v>
      </c>
      <c r="S13794" t="s">
        <v>92</v>
      </c>
      <c r="T13794" t="str">
        <f>IF(Table2[[#This Row],[director]]=0,"Unknown",Table2[[#This Row],[director]])</f>
        <v>Mitchell Fletcher</v>
      </c>
    </row>
    <row r="13795" spans="1:20">
      <c r="A13795" t="s">
        <v>61783</v>
      </c>
      <c r="B13795" t="s">
        <v>61784</v>
      </c>
      <c r="C13795" t="s">
        <v>61785</v>
      </c>
      <c r="D13795">
        <v>52</v>
      </c>
      <c r="E13795" t="s">
        <v>36</v>
      </c>
      <c r="F13795" t="s">
        <v>24</v>
      </c>
      <c r="G13795" t="s">
        <v>67</v>
      </c>
      <c r="H13795">
        <v>749</v>
      </c>
      <c r="I13795">
        <v>5</v>
      </c>
      <c r="J13795" t="s">
        <v>26</v>
      </c>
      <c r="K13795" t="s">
        <v>61786</v>
      </c>
      <c r="L13795" t="s">
        <v>61787</v>
      </c>
      <c r="M13795" t="s">
        <v>61788</v>
      </c>
      <c r="N13795" t="s">
        <v>29</v>
      </c>
      <c r="O13795" s="1">
        <v>44675</v>
      </c>
      <c r="P13795">
        <v>1961</v>
      </c>
      <c r="Q13795" t="s">
        <v>30</v>
      </c>
      <c r="R13795" t="s">
        <v>61</v>
      </c>
      <c r="S13795" t="s">
        <v>75</v>
      </c>
      <c r="T13795" t="str">
        <f>IF(Table2[[#This Row],[director]]=0,"Unknown",Table2[[#This Row],[director]])</f>
        <v>Kristen Alvarez</v>
      </c>
    </row>
    <row r="13796" spans="1:20">
      <c r="A13796" t="s">
        <v>61789</v>
      </c>
      <c r="B13796" t="s">
        <v>21380</v>
      </c>
      <c r="C13796" t="s">
        <v>61790</v>
      </c>
      <c r="D13796">
        <v>44</v>
      </c>
      <c r="E13796" t="s">
        <v>23</v>
      </c>
      <c r="F13796" t="s">
        <v>24</v>
      </c>
      <c r="G13796" t="s">
        <v>56</v>
      </c>
      <c r="H13796">
        <v>2916</v>
      </c>
      <c r="I13796">
        <v>3</v>
      </c>
      <c r="J13796" t="s">
        <v>26</v>
      </c>
      <c r="K13796" t="s">
        <v>21382</v>
      </c>
      <c r="L13796" t="s">
        <v>21383</v>
      </c>
      <c r="M13796" t="s">
        <v>19836</v>
      </c>
      <c r="N13796" t="s">
        <v>24</v>
      </c>
      <c r="O13796" s="1">
        <v>44533</v>
      </c>
      <c r="P13796">
        <v>1991</v>
      </c>
      <c r="Q13796" t="s">
        <v>91</v>
      </c>
      <c r="R13796" t="s">
        <v>198</v>
      </c>
      <c r="S13796" t="s">
        <v>32</v>
      </c>
      <c r="T13796" t="str">
        <f>IF(Table2[[#This Row],[director]]=0,"Unknown",Table2[[#This Row],[director]])</f>
        <v>Anthony Evans</v>
      </c>
    </row>
    <row r="13797" spans="1:20">
      <c r="A13797" t="s">
        <v>61791</v>
      </c>
      <c r="B13797" t="s">
        <v>60371</v>
      </c>
      <c r="C13797" t="s">
        <v>61792</v>
      </c>
      <c r="D13797">
        <v>56</v>
      </c>
      <c r="E13797" t="s">
        <v>23</v>
      </c>
      <c r="F13797" t="s">
        <v>60</v>
      </c>
      <c r="G13797" t="s">
        <v>25</v>
      </c>
      <c r="H13797">
        <v>3774</v>
      </c>
      <c r="I13797">
        <v>5</v>
      </c>
      <c r="J13797" t="s">
        <v>26</v>
      </c>
      <c r="K13797" t="s">
        <v>60373</v>
      </c>
      <c r="L13797" t="s">
        <v>21984</v>
      </c>
      <c r="M13797" t="s">
        <v>60374</v>
      </c>
      <c r="N13797" t="s">
        <v>148</v>
      </c>
      <c r="O13797" s="1">
        <v>44671</v>
      </c>
      <c r="P13797">
        <v>1982</v>
      </c>
      <c r="Q13797" t="s">
        <v>250</v>
      </c>
      <c r="R13797" t="s">
        <v>82</v>
      </c>
      <c r="S13797" t="s">
        <v>121</v>
      </c>
      <c r="T13797" t="str">
        <f>IF(Table2[[#This Row],[director]]=0,"Unknown",Table2[[#This Row],[director]])</f>
        <v>Jesse Williams</v>
      </c>
    </row>
    <row r="13798" spans="1:20">
      <c r="A13798" t="s">
        <v>61793</v>
      </c>
      <c r="B13798" t="s">
        <v>61794</v>
      </c>
      <c r="C13798" t="s">
        <v>61795</v>
      </c>
      <c r="D13798">
        <v>79</v>
      </c>
      <c r="E13798" t="s">
        <v>23</v>
      </c>
      <c r="F13798" t="s">
        <v>50</v>
      </c>
      <c r="G13798" t="s">
        <v>67</v>
      </c>
      <c r="H13798">
        <v>2325</v>
      </c>
      <c r="I13798">
        <v>3</v>
      </c>
      <c r="J13798" t="s">
        <v>68</v>
      </c>
      <c r="K13798" t="s">
        <v>61796</v>
      </c>
      <c r="L13798" t="s">
        <v>9941</v>
      </c>
      <c r="M13798" t="s">
        <v>61797</v>
      </c>
      <c r="N13798" t="s">
        <v>87</v>
      </c>
      <c r="O13798" s="1">
        <v>45551</v>
      </c>
      <c r="P13798">
        <v>1997</v>
      </c>
      <c r="Q13798" t="s">
        <v>30</v>
      </c>
      <c r="R13798" t="s">
        <v>3588</v>
      </c>
      <c r="S13798" t="s">
        <v>206</v>
      </c>
      <c r="T13798" t="str">
        <f>IF(Table2[[#This Row],[director]]=0,"Unknown",Table2[[#This Row],[director]])</f>
        <v>Edward Smith</v>
      </c>
    </row>
    <row r="13799" spans="1:20">
      <c r="A13799" t="s">
        <v>61798</v>
      </c>
      <c r="B13799" t="s">
        <v>11779</v>
      </c>
      <c r="C13799" t="s">
        <v>61799</v>
      </c>
      <c r="D13799">
        <v>28</v>
      </c>
      <c r="E13799" t="s">
        <v>36</v>
      </c>
      <c r="F13799" t="s">
        <v>29</v>
      </c>
      <c r="G13799" t="s">
        <v>67</v>
      </c>
      <c r="H13799">
        <v>3250</v>
      </c>
      <c r="I13799">
        <v>1</v>
      </c>
      <c r="J13799" t="s">
        <v>68</v>
      </c>
      <c r="K13799" t="s">
        <v>11781</v>
      </c>
      <c r="L13799">
        <v>0</v>
      </c>
      <c r="M13799" t="s">
        <v>11782</v>
      </c>
      <c r="N13799" t="s">
        <v>60</v>
      </c>
      <c r="O13799" s="1">
        <v>44853</v>
      </c>
      <c r="P13799">
        <v>1988</v>
      </c>
      <c r="Q13799" t="s">
        <v>73</v>
      </c>
      <c r="R13799" t="s">
        <v>3516</v>
      </c>
      <c r="S13799" t="s">
        <v>121</v>
      </c>
      <c r="T13799" t="str">
        <f>IF(Table2[[#This Row],[director]]=0,"Unknown",Table2[[#This Row],[director]])</f>
        <v>Unknown</v>
      </c>
    </row>
    <row r="13800" spans="1:20">
      <c r="A13800" t="s">
        <v>61800</v>
      </c>
      <c r="B13800" t="s">
        <v>61801</v>
      </c>
      <c r="C13800" t="s">
        <v>61802</v>
      </c>
      <c r="D13800">
        <v>59</v>
      </c>
      <c r="E13800" t="s">
        <v>36</v>
      </c>
      <c r="F13800" t="s">
        <v>148</v>
      </c>
      <c r="G13800" t="s">
        <v>56</v>
      </c>
      <c r="H13800">
        <v>3400</v>
      </c>
      <c r="I13800">
        <v>1</v>
      </c>
      <c r="J13800" t="s">
        <v>68</v>
      </c>
      <c r="K13800" t="s">
        <v>61803</v>
      </c>
      <c r="L13800">
        <v>0</v>
      </c>
      <c r="M13800" t="s">
        <v>61804</v>
      </c>
      <c r="N13800" t="s">
        <v>87</v>
      </c>
      <c r="O13800" s="1">
        <v>45386</v>
      </c>
      <c r="P13800">
        <v>2013</v>
      </c>
      <c r="Q13800" t="s">
        <v>250</v>
      </c>
      <c r="R13800" t="s">
        <v>447</v>
      </c>
      <c r="S13800" t="s">
        <v>62</v>
      </c>
      <c r="T13800" t="str">
        <f>IF(Table2[[#This Row],[director]]=0,"Unknown",Table2[[#This Row],[director]])</f>
        <v>Unknown</v>
      </c>
    </row>
    <row r="13801" spans="1:20">
      <c r="A13801" t="s">
        <v>61805</v>
      </c>
      <c r="B13801" t="s">
        <v>51772</v>
      </c>
      <c r="C13801" t="s">
        <v>61806</v>
      </c>
      <c r="D13801">
        <v>51</v>
      </c>
      <c r="E13801" t="s">
        <v>23</v>
      </c>
      <c r="F13801" t="s">
        <v>24</v>
      </c>
      <c r="G13801" t="s">
        <v>25</v>
      </c>
      <c r="H13801">
        <v>927</v>
      </c>
      <c r="I13801">
        <v>2</v>
      </c>
      <c r="J13801" t="s">
        <v>26</v>
      </c>
      <c r="K13801" t="s">
        <v>51774</v>
      </c>
      <c r="L13801" t="s">
        <v>10461</v>
      </c>
      <c r="M13801" t="s">
        <v>51775</v>
      </c>
      <c r="N13801" t="s">
        <v>29</v>
      </c>
      <c r="O13801" s="1">
        <v>44561</v>
      </c>
      <c r="P13801">
        <v>1960</v>
      </c>
      <c r="Q13801" t="s">
        <v>250</v>
      </c>
      <c r="R13801" t="s">
        <v>82</v>
      </c>
      <c r="S13801" t="s">
        <v>62</v>
      </c>
      <c r="T13801" t="str">
        <f>IF(Table2[[#This Row],[director]]=0,"Unknown",Table2[[#This Row],[director]])</f>
        <v>Daniel Thompson</v>
      </c>
    </row>
    <row r="13802" spans="1:20">
      <c r="A13802" t="s">
        <v>61807</v>
      </c>
      <c r="B13802" t="s">
        <v>61808</v>
      </c>
      <c r="C13802" t="s">
        <v>61809</v>
      </c>
      <c r="D13802">
        <v>40</v>
      </c>
      <c r="E13802" t="s">
        <v>23</v>
      </c>
      <c r="F13802" t="s">
        <v>66</v>
      </c>
      <c r="G13802" t="s">
        <v>56</v>
      </c>
      <c r="H13802">
        <v>3949</v>
      </c>
      <c r="I13802">
        <v>5</v>
      </c>
      <c r="J13802" t="s">
        <v>26</v>
      </c>
      <c r="K13802" t="s">
        <v>61810</v>
      </c>
      <c r="L13802">
        <v>0</v>
      </c>
      <c r="M13802" t="s">
        <v>61811</v>
      </c>
      <c r="N13802" t="s">
        <v>37</v>
      </c>
      <c r="O13802" s="1">
        <v>44248</v>
      </c>
      <c r="P13802">
        <v>1978</v>
      </c>
      <c r="Q13802" t="s">
        <v>81</v>
      </c>
      <c r="R13802" t="s">
        <v>51</v>
      </c>
      <c r="S13802" t="s">
        <v>75</v>
      </c>
      <c r="T13802" t="str">
        <f>IF(Table2[[#This Row],[director]]=0,"Unknown",Table2[[#This Row],[director]])</f>
        <v>Unknown</v>
      </c>
    </row>
    <row r="13803" spans="1:20">
      <c r="A13803" t="s">
        <v>61812</v>
      </c>
      <c r="B13803" t="s">
        <v>47714</v>
      </c>
      <c r="C13803" t="s">
        <v>21816</v>
      </c>
      <c r="D13803">
        <v>16</v>
      </c>
      <c r="E13803" t="s">
        <v>46</v>
      </c>
      <c r="F13803" t="s">
        <v>29</v>
      </c>
      <c r="G13803" t="s">
        <v>67</v>
      </c>
      <c r="H13803">
        <v>2490</v>
      </c>
      <c r="I13803">
        <v>2</v>
      </c>
      <c r="J13803" t="s">
        <v>68</v>
      </c>
      <c r="K13803" t="s">
        <v>47715</v>
      </c>
      <c r="L13803">
        <v>0</v>
      </c>
      <c r="M13803" t="s">
        <v>47716</v>
      </c>
      <c r="N13803" t="s">
        <v>37</v>
      </c>
      <c r="O13803" s="1">
        <v>45315</v>
      </c>
      <c r="P13803">
        <v>1971</v>
      </c>
      <c r="Q13803" t="s">
        <v>30</v>
      </c>
      <c r="R13803" t="s">
        <v>74</v>
      </c>
      <c r="S13803" t="s">
        <v>206</v>
      </c>
      <c r="T13803" t="str">
        <f>IF(Table2[[#This Row],[director]]=0,"Unknown",Table2[[#This Row],[director]])</f>
        <v>Unknown</v>
      </c>
    </row>
    <row r="13804" spans="1:20">
      <c r="A13804" t="s">
        <v>61813</v>
      </c>
      <c r="B13804" t="s">
        <v>61814</v>
      </c>
      <c r="C13804" t="s">
        <v>61815</v>
      </c>
      <c r="D13804">
        <v>20</v>
      </c>
      <c r="E13804" t="s">
        <v>46</v>
      </c>
      <c r="F13804" t="s">
        <v>148</v>
      </c>
      <c r="G13804" t="s">
        <v>67</v>
      </c>
      <c r="H13804">
        <v>1089</v>
      </c>
      <c r="I13804">
        <v>5</v>
      </c>
      <c r="J13804" t="s">
        <v>68</v>
      </c>
      <c r="K13804" t="s">
        <v>61816</v>
      </c>
      <c r="L13804" t="s">
        <v>61817</v>
      </c>
      <c r="M13804" t="s">
        <v>61818</v>
      </c>
      <c r="N13804" t="s">
        <v>37</v>
      </c>
      <c r="O13804" s="1">
        <v>44135</v>
      </c>
      <c r="P13804">
        <v>2024</v>
      </c>
      <c r="Q13804" t="s">
        <v>141</v>
      </c>
      <c r="R13804" t="s">
        <v>10119</v>
      </c>
      <c r="S13804" t="s">
        <v>52</v>
      </c>
      <c r="T13804" t="str">
        <f>IF(Table2[[#This Row],[director]]=0,"Unknown",Table2[[#This Row],[director]])</f>
        <v>James Hines</v>
      </c>
    </row>
    <row r="13805" spans="1:20">
      <c r="A13805" t="s">
        <v>61819</v>
      </c>
      <c r="B13805" t="s">
        <v>61820</v>
      </c>
      <c r="C13805" t="s">
        <v>61821</v>
      </c>
      <c r="D13805">
        <v>42</v>
      </c>
      <c r="E13805" t="s">
        <v>36</v>
      </c>
      <c r="F13805" t="s">
        <v>29</v>
      </c>
      <c r="G13805" t="s">
        <v>67</v>
      </c>
      <c r="H13805">
        <v>1643</v>
      </c>
      <c r="I13805">
        <v>1</v>
      </c>
      <c r="J13805" t="s">
        <v>26</v>
      </c>
      <c r="K13805" t="s">
        <v>61822</v>
      </c>
      <c r="L13805">
        <v>0</v>
      </c>
      <c r="M13805" t="s">
        <v>61823</v>
      </c>
      <c r="N13805" t="s">
        <v>66</v>
      </c>
      <c r="O13805" s="1">
        <v>45030</v>
      </c>
      <c r="P13805">
        <v>2003</v>
      </c>
      <c r="Q13805" t="s">
        <v>141</v>
      </c>
      <c r="R13805" t="s">
        <v>142</v>
      </c>
      <c r="S13805" t="s">
        <v>75</v>
      </c>
      <c r="T13805" t="str">
        <f>IF(Table2[[#This Row],[director]]=0,"Unknown",Table2[[#This Row],[director]])</f>
        <v>Unknown</v>
      </c>
    </row>
    <row r="13806" spans="1:20">
      <c r="A13806" t="s">
        <v>61824</v>
      </c>
      <c r="B13806" t="s">
        <v>18413</v>
      </c>
      <c r="C13806" t="s">
        <v>61825</v>
      </c>
      <c r="D13806">
        <v>50</v>
      </c>
      <c r="E13806" t="s">
        <v>46</v>
      </c>
      <c r="F13806" t="s">
        <v>148</v>
      </c>
      <c r="G13806" t="s">
        <v>56</v>
      </c>
      <c r="H13806">
        <v>3302</v>
      </c>
      <c r="I13806">
        <v>2</v>
      </c>
      <c r="J13806" t="s">
        <v>26</v>
      </c>
      <c r="K13806" t="s">
        <v>18415</v>
      </c>
      <c r="L13806">
        <v>0</v>
      </c>
      <c r="M13806" t="s">
        <v>18416</v>
      </c>
      <c r="N13806" t="s">
        <v>24</v>
      </c>
      <c r="O13806" s="1">
        <v>44822</v>
      </c>
      <c r="P13806">
        <v>1992</v>
      </c>
      <c r="Q13806" t="s">
        <v>73</v>
      </c>
      <c r="R13806" t="s">
        <v>114</v>
      </c>
      <c r="S13806" t="s">
        <v>32</v>
      </c>
      <c r="T13806" t="str">
        <f>IF(Table2[[#This Row],[director]]=0,"Unknown",Table2[[#This Row],[director]])</f>
        <v>Unknown</v>
      </c>
    </row>
    <row r="13807" spans="1:20">
      <c r="A13807" t="s">
        <v>61826</v>
      </c>
      <c r="B13807" t="s">
        <v>28363</v>
      </c>
      <c r="C13807" t="s">
        <v>61827</v>
      </c>
      <c r="D13807">
        <v>37</v>
      </c>
      <c r="E13807" t="s">
        <v>36</v>
      </c>
      <c r="F13807" t="s">
        <v>37</v>
      </c>
      <c r="G13807" t="s">
        <v>25</v>
      </c>
      <c r="H13807">
        <v>3294</v>
      </c>
      <c r="I13807">
        <v>3</v>
      </c>
      <c r="J13807" t="s">
        <v>68</v>
      </c>
      <c r="K13807" t="s">
        <v>28365</v>
      </c>
      <c r="L13807" t="s">
        <v>28366</v>
      </c>
      <c r="M13807" t="s">
        <v>28367</v>
      </c>
      <c r="N13807" t="s">
        <v>66</v>
      </c>
      <c r="O13807" s="1">
        <v>44737</v>
      </c>
      <c r="P13807">
        <v>1997</v>
      </c>
      <c r="Q13807" t="s">
        <v>141</v>
      </c>
      <c r="R13807" t="s">
        <v>1819</v>
      </c>
      <c r="S13807" t="s">
        <v>32</v>
      </c>
      <c r="T13807" t="str">
        <f>IF(Table2[[#This Row],[director]]=0,"Unknown",Table2[[#This Row],[director]])</f>
        <v>Tara Gonzales</v>
      </c>
    </row>
    <row r="13808" spans="1:20">
      <c r="A13808" t="s">
        <v>61828</v>
      </c>
      <c r="B13808" t="s">
        <v>61829</v>
      </c>
      <c r="C13808" t="s">
        <v>61830</v>
      </c>
      <c r="D13808">
        <v>46</v>
      </c>
      <c r="E13808" t="s">
        <v>46</v>
      </c>
      <c r="F13808" t="s">
        <v>37</v>
      </c>
      <c r="G13808" t="s">
        <v>67</v>
      </c>
      <c r="H13808">
        <v>4666</v>
      </c>
      <c r="I13808">
        <v>3</v>
      </c>
      <c r="J13808" t="s">
        <v>26</v>
      </c>
      <c r="K13808" t="s">
        <v>61831</v>
      </c>
      <c r="L13808" t="s">
        <v>28693</v>
      </c>
      <c r="M13808" t="s">
        <v>61832</v>
      </c>
      <c r="N13808" t="s">
        <v>87</v>
      </c>
      <c r="O13808" s="1">
        <v>45307</v>
      </c>
      <c r="P13808">
        <v>2000</v>
      </c>
      <c r="Q13808" t="s">
        <v>250</v>
      </c>
      <c r="R13808" t="s">
        <v>41</v>
      </c>
      <c r="S13808" t="s">
        <v>62</v>
      </c>
      <c r="T13808" t="str">
        <f>IF(Table2[[#This Row],[director]]=0,"Unknown",Table2[[#This Row],[director]])</f>
        <v>James Ramirez</v>
      </c>
    </row>
    <row r="13809" spans="1:20">
      <c r="A13809" t="s">
        <v>61833</v>
      </c>
      <c r="B13809" t="s">
        <v>44976</v>
      </c>
      <c r="C13809" t="s">
        <v>61834</v>
      </c>
      <c r="D13809">
        <v>35</v>
      </c>
      <c r="E13809" t="s">
        <v>36</v>
      </c>
      <c r="F13809" t="s">
        <v>66</v>
      </c>
      <c r="G13809" t="s">
        <v>67</v>
      </c>
      <c r="H13809">
        <v>2704</v>
      </c>
      <c r="I13809">
        <v>3</v>
      </c>
      <c r="J13809" t="s">
        <v>26</v>
      </c>
      <c r="K13809" t="s">
        <v>44978</v>
      </c>
      <c r="L13809">
        <v>0</v>
      </c>
      <c r="M13809" t="s">
        <v>44979</v>
      </c>
      <c r="N13809" t="s">
        <v>87</v>
      </c>
      <c r="O13809" s="1">
        <v>45213</v>
      </c>
      <c r="P13809">
        <v>2019</v>
      </c>
      <c r="Q13809" t="s">
        <v>141</v>
      </c>
      <c r="R13809" t="s">
        <v>31</v>
      </c>
      <c r="S13809" t="s">
        <v>52</v>
      </c>
      <c r="T13809" t="str">
        <f>IF(Table2[[#This Row],[director]]=0,"Unknown",Table2[[#This Row],[director]])</f>
        <v>Unknown</v>
      </c>
    </row>
    <row r="13810" spans="1:20">
      <c r="A13810" t="s">
        <v>61835</v>
      </c>
      <c r="B13810" t="s">
        <v>136</v>
      </c>
      <c r="C13810" t="s">
        <v>43602</v>
      </c>
      <c r="D13810">
        <v>37</v>
      </c>
      <c r="E13810" t="s">
        <v>46</v>
      </c>
      <c r="F13810" t="s">
        <v>29</v>
      </c>
      <c r="G13810" t="s">
        <v>67</v>
      </c>
      <c r="H13810">
        <v>4450</v>
      </c>
      <c r="I13810">
        <v>5</v>
      </c>
      <c r="J13810" t="s">
        <v>26</v>
      </c>
      <c r="K13810" t="s">
        <v>138</v>
      </c>
      <c r="L13810" t="s">
        <v>139</v>
      </c>
      <c r="M13810" t="s">
        <v>140</v>
      </c>
      <c r="N13810" t="s">
        <v>72</v>
      </c>
      <c r="O13810" s="1">
        <v>45557</v>
      </c>
      <c r="P13810">
        <v>2011</v>
      </c>
      <c r="Q13810" t="s">
        <v>141</v>
      </c>
      <c r="R13810" t="s">
        <v>142</v>
      </c>
      <c r="S13810" t="s">
        <v>134</v>
      </c>
      <c r="T13810" t="str">
        <f>IF(Table2[[#This Row],[director]]=0,"Unknown",Table2[[#This Row],[director]])</f>
        <v>Cynthia Wright</v>
      </c>
    </row>
    <row r="13811" spans="1:20">
      <c r="A13811" t="s">
        <v>61836</v>
      </c>
      <c r="B13811" t="s">
        <v>61837</v>
      </c>
      <c r="C13811" t="s">
        <v>61838</v>
      </c>
      <c r="D13811">
        <v>45</v>
      </c>
      <c r="E13811" t="s">
        <v>36</v>
      </c>
      <c r="F13811" t="s">
        <v>87</v>
      </c>
      <c r="G13811" t="s">
        <v>25</v>
      </c>
      <c r="H13811">
        <v>669</v>
      </c>
      <c r="I13811">
        <v>1</v>
      </c>
      <c r="J13811" t="s">
        <v>26</v>
      </c>
      <c r="K13811" t="s">
        <v>61839</v>
      </c>
      <c r="L13811">
        <v>0</v>
      </c>
      <c r="M13811" t="s">
        <v>61840</v>
      </c>
      <c r="N13811" t="s">
        <v>66</v>
      </c>
      <c r="O13811" s="1">
        <v>45233</v>
      </c>
      <c r="P13811">
        <v>2024</v>
      </c>
      <c r="Q13811" t="s">
        <v>176</v>
      </c>
      <c r="R13811" t="s">
        <v>61</v>
      </c>
      <c r="S13811" t="s">
        <v>134</v>
      </c>
      <c r="T13811" t="str">
        <f>IF(Table2[[#This Row],[director]]=0,"Unknown",Table2[[#This Row],[director]])</f>
        <v>Unknown</v>
      </c>
    </row>
    <row r="13812" spans="1:20">
      <c r="A13812" t="s">
        <v>61841</v>
      </c>
      <c r="B13812" t="s">
        <v>11396</v>
      </c>
      <c r="C13812" t="s">
        <v>61842</v>
      </c>
      <c r="D13812">
        <v>50</v>
      </c>
      <c r="E13812" t="s">
        <v>36</v>
      </c>
      <c r="F13812" t="s">
        <v>24</v>
      </c>
      <c r="G13812" t="s">
        <v>25</v>
      </c>
      <c r="H13812">
        <v>849</v>
      </c>
      <c r="I13812">
        <v>2</v>
      </c>
      <c r="J13812" t="s">
        <v>26</v>
      </c>
      <c r="K13812" t="s">
        <v>11398</v>
      </c>
      <c r="L13812" t="s">
        <v>11399</v>
      </c>
      <c r="M13812" t="s">
        <v>11400</v>
      </c>
      <c r="N13812" t="s">
        <v>66</v>
      </c>
      <c r="O13812" s="1">
        <v>43984</v>
      </c>
      <c r="P13812">
        <v>1981</v>
      </c>
      <c r="Q13812" t="s">
        <v>91</v>
      </c>
      <c r="R13812" t="s">
        <v>198</v>
      </c>
      <c r="S13812" t="s">
        <v>83</v>
      </c>
      <c r="T13812" t="str">
        <f>IF(Table2[[#This Row],[director]]=0,"Unknown",Table2[[#This Row],[director]])</f>
        <v>Howard Clark PhD</v>
      </c>
    </row>
    <row r="13813" spans="1:20">
      <c r="A13813" t="s">
        <v>61843</v>
      </c>
      <c r="B13813" t="s">
        <v>16735</v>
      </c>
      <c r="C13813" t="s">
        <v>61844</v>
      </c>
      <c r="D13813">
        <v>77</v>
      </c>
      <c r="E13813" t="s">
        <v>36</v>
      </c>
      <c r="F13813" t="s">
        <v>87</v>
      </c>
      <c r="G13813" t="s">
        <v>67</v>
      </c>
      <c r="H13813">
        <v>2043</v>
      </c>
      <c r="I13813">
        <v>2</v>
      </c>
      <c r="J13813" t="s">
        <v>26</v>
      </c>
      <c r="K13813" t="s">
        <v>16737</v>
      </c>
      <c r="L13813">
        <v>0</v>
      </c>
      <c r="M13813" t="s">
        <v>16738</v>
      </c>
      <c r="N13813" t="s">
        <v>24</v>
      </c>
      <c r="O13813" s="1">
        <v>43976</v>
      </c>
      <c r="P13813">
        <v>1991</v>
      </c>
      <c r="Q13813" t="s">
        <v>141</v>
      </c>
      <c r="R13813" t="s">
        <v>61</v>
      </c>
      <c r="S13813" t="s">
        <v>42</v>
      </c>
      <c r="T13813" t="str">
        <f>IF(Table2[[#This Row],[director]]=0,"Unknown",Table2[[#This Row],[director]])</f>
        <v>Unknown</v>
      </c>
    </row>
    <row r="13814" spans="1:20">
      <c r="A13814" t="s">
        <v>61845</v>
      </c>
      <c r="B13814" t="s">
        <v>61846</v>
      </c>
      <c r="C13814" t="s">
        <v>61847</v>
      </c>
      <c r="D13814">
        <v>14</v>
      </c>
      <c r="E13814" t="s">
        <v>46</v>
      </c>
      <c r="F13814" t="s">
        <v>50</v>
      </c>
      <c r="G13814" t="s">
        <v>67</v>
      </c>
      <c r="H13814">
        <v>3810</v>
      </c>
      <c r="I13814">
        <v>5</v>
      </c>
      <c r="J13814" t="s">
        <v>26</v>
      </c>
      <c r="K13814" t="s">
        <v>61848</v>
      </c>
      <c r="L13814" t="s">
        <v>61849</v>
      </c>
      <c r="M13814" t="s">
        <v>61850</v>
      </c>
      <c r="N13814" t="s">
        <v>24</v>
      </c>
      <c r="O13814" s="1">
        <v>45482</v>
      </c>
      <c r="P13814">
        <v>1975</v>
      </c>
      <c r="Q13814" t="s">
        <v>176</v>
      </c>
      <c r="R13814" t="s">
        <v>41</v>
      </c>
      <c r="S13814" t="s">
        <v>92</v>
      </c>
      <c r="T13814" t="str">
        <f>IF(Table2[[#This Row],[director]]=0,"Unknown",Table2[[#This Row],[director]])</f>
        <v>Amy Le</v>
      </c>
    </row>
    <row r="13815" spans="1:20">
      <c r="A13815" t="s">
        <v>61851</v>
      </c>
      <c r="B13815" t="s">
        <v>61852</v>
      </c>
      <c r="C13815" t="s">
        <v>42944</v>
      </c>
      <c r="D13815">
        <v>29</v>
      </c>
      <c r="E13815" t="s">
        <v>46</v>
      </c>
      <c r="F13815" t="s">
        <v>66</v>
      </c>
      <c r="G13815" t="s">
        <v>25</v>
      </c>
      <c r="H13815">
        <v>2254</v>
      </c>
      <c r="I13815">
        <v>2</v>
      </c>
      <c r="J13815" t="s">
        <v>26</v>
      </c>
      <c r="K13815" t="s">
        <v>61853</v>
      </c>
      <c r="L13815" t="s">
        <v>61854</v>
      </c>
      <c r="M13815" t="s">
        <v>61855</v>
      </c>
      <c r="N13815" t="s">
        <v>29</v>
      </c>
      <c r="O13815" s="1">
        <v>44722</v>
      </c>
      <c r="P13815">
        <v>1954</v>
      </c>
      <c r="Q13815" t="s">
        <v>183</v>
      </c>
      <c r="R13815" t="s">
        <v>31</v>
      </c>
      <c r="S13815" t="s">
        <v>52</v>
      </c>
      <c r="T13815" t="str">
        <f>IF(Table2[[#This Row],[director]]=0,"Unknown",Table2[[#This Row],[director]])</f>
        <v>Christy Harrison</v>
      </c>
    </row>
    <row r="13816" spans="1:20">
      <c r="A13816" t="s">
        <v>61856</v>
      </c>
      <c r="B13816" t="s">
        <v>61857</v>
      </c>
      <c r="C13816" t="s">
        <v>478</v>
      </c>
      <c r="D13816">
        <v>13</v>
      </c>
      <c r="E13816" t="s">
        <v>23</v>
      </c>
      <c r="F13816" t="s">
        <v>72</v>
      </c>
      <c r="G13816" t="s">
        <v>56</v>
      </c>
      <c r="H13816">
        <v>3073</v>
      </c>
      <c r="I13816">
        <v>1</v>
      </c>
      <c r="J13816" t="s">
        <v>26</v>
      </c>
      <c r="K13816" t="s">
        <v>61858</v>
      </c>
      <c r="L13816">
        <v>0</v>
      </c>
      <c r="M13816" t="s">
        <v>61859</v>
      </c>
      <c r="N13816" t="s">
        <v>24</v>
      </c>
      <c r="O13816" s="1">
        <v>44309</v>
      </c>
      <c r="P13816">
        <v>2003</v>
      </c>
      <c r="Q13816" t="s">
        <v>81</v>
      </c>
      <c r="R13816" t="s">
        <v>51</v>
      </c>
      <c r="S13816" t="s">
        <v>42</v>
      </c>
      <c r="T13816" t="str">
        <f>IF(Table2[[#This Row],[director]]=0,"Unknown",Table2[[#This Row],[director]])</f>
        <v>Unknown</v>
      </c>
    </row>
    <row r="13817" spans="1:20">
      <c r="A13817" t="s">
        <v>61860</v>
      </c>
      <c r="B13817" t="s">
        <v>61861</v>
      </c>
      <c r="C13817" t="s">
        <v>61862</v>
      </c>
      <c r="D13817">
        <v>37</v>
      </c>
      <c r="E13817" t="s">
        <v>36</v>
      </c>
      <c r="F13817" t="s">
        <v>29</v>
      </c>
      <c r="G13817" t="s">
        <v>56</v>
      </c>
      <c r="H13817">
        <v>1627</v>
      </c>
      <c r="I13817">
        <v>3</v>
      </c>
      <c r="J13817" t="s">
        <v>68</v>
      </c>
      <c r="K13817" t="s">
        <v>61863</v>
      </c>
      <c r="L13817" t="s">
        <v>61864</v>
      </c>
      <c r="M13817" t="s">
        <v>61865</v>
      </c>
      <c r="N13817" t="s">
        <v>72</v>
      </c>
      <c r="O13817" s="1">
        <v>43980</v>
      </c>
      <c r="P13817">
        <v>2023</v>
      </c>
      <c r="Q13817" t="s">
        <v>250</v>
      </c>
      <c r="R13817" t="s">
        <v>3862</v>
      </c>
      <c r="S13817" t="s">
        <v>75</v>
      </c>
      <c r="T13817" t="str">
        <f>IF(Table2[[#This Row],[director]]=0,"Unknown",Table2[[#This Row],[director]])</f>
        <v>Allison Wood</v>
      </c>
    </row>
    <row r="13818" spans="1:20">
      <c r="A13818" t="s">
        <v>61866</v>
      </c>
      <c r="B13818" t="s">
        <v>29221</v>
      </c>
      <c r="C13818" t="s">
        <v>61867</v>
      </c>
      <c r="D13818">
        <v>43</v>
      </c>
      <c r="E13818" t="s">
        <v>46</v>
      </c>
      <c r="F13818" t="s">
        <v>24</v>
      </c>
      <c r="G13818" t="s">
        <v>67</v>
      </c>
      <c r="H13818">
        <v>1586</v>
      </c>
      <c r="I13818">
        <v>3</v>
      </c>
      <c r="J13818" t="s">
        <v>26</v>
      </c>
      <c r="K13818" t="s">
        <v>29223</v>
      </c>
      <c r="L13818">
        <v>0</v>
      </c>
      <c r="M13818" t="s">
        <v>29224</v>
      </c>
      <c r="N13818" t="s">
        <v>50</v>
      </c>
      <c r="O13818" s="1">
        <v>45473</v>
      </c>
      <c r="P13818">
        <v>2007</v>
      </c>
      <c r="Q13818" t="s">
        <v>141</v>
      </c>
      <c r="R13818" t="s">
        <v>114</v>
      </c>
      <c r="S13818" t="s">
        <v>75</v>
      </c>
      <c r="T13818" t="str">
        <f>IF(Table2[[#This Row],[director]]=0,"Unknown",Table2[[#This Row],[director]])</f>
        <v>Unknown</v>
      </c>
    </row>
    <row r="13819" spans="1:20">
      <c r="A13819" t="s">
        <v>61868</v>
      </c>
      <c r="B13819" t="s">
        <v>61869</v>
      </c>
      <c r="C13819" t="s">
        <v>61870</v>
      </c>
      <c r="D13819">
        <v>15</v>
      </c>
      <c r="E13819" t="s">
        <v>36</v>
      </c>
      <c r="F13819" t="s">
        <v>37</v>
      </c>
      <c r="G13819" t="s">
        <v>56</v>
      </c>
      <c r="H13819">
        <v>3061</v>
      </c>
      <c r="I13819">
        <v>1</v>
      </c>
      <c r="J13819" t="s">
        <v>68</v>
      </c>
      <c r="K13819" t="s">
        <v>61871</v>
      </c>
      <c r="L13819">
        <v>0</v>
      </c>
      <c r="M13819" t="s">
        <v>61872</v>
      </c>
      <c r="N13819" t="s">
        <v>50</v>
      </c>
      <c r="O13819" s="1">
        <v>45320</v>
      </c>
      <c r="P13819">
        <v>1971</v>
      </c>
      <c r="Q13819" t="s">
        <v>91</v>
      </c>
      <c r="R13819" t="s">
        <v>1063</v>
      </c>
      <c r="S13819" t="s">
        <v>42</v>
      </c>
      <c r="T13819" t="str">
        <f>IF(Table2[[#This Row],[director]]=0,"Unknown",Table2[[#This Row],[director]])</f>
        <v>Unknown</v>
      </c>
    </row>
    <row r="13820" spans="1:20">
      <c r="A13820" t="s">
        <v>61873</v>
      </c>
      <c r="B13820" t="s">
        <v>61874</v>
      </c>
      <c r="C13820" t="s">
        <v>29653</v>
      </c>
      <c r="D13820">
        <v>21</v>
      </c>
      <c r="E13820" t="s">
        <v>23</v>
      </c>
      <c r="F13820" t="s">
        <v>29</v>
      </c>
      <c r="G13820" t="s">
        <v>56</v>
      </c>
      <c r="H13820">
        <v>4188</v>
      </c>
      <c r="I13820">
        <v>3</v>
      </c>
      <c r="J13820" t="s">
        <v>68</v>
      </c>
      <c r="K13820" t="s">
        <v>61875</v>
      </c>
      <c r="L13820" t="s">
        <v>61876</v>
      </c>
      <c r="M13820" t="s">
        <v>61877</v>
      </c>
      <c r="N13820" t="s">
        <v>148</v>
      </c>
      <c r="O13820" s="1">
        <v>44159</v>
      </c>
      <c r="P13820">
        <v>2013</v>
      </c>
      <c r="Q13820" t="s">
        <v>141</v>
      </c>
      <c r="R13820" t="s">
        <v>409</v>
      </c>
      <c r="S13820" t="s">
        <v>42</v>
      </c>
      <c r="T13820" t="str">
        <f>IF(Table2[[#This Row],[director]]=0,"Unknown",Table2[[#This Row],[director]])</f>
        <v>James Weber</v>
      </c>
    </row>
    <row r="13821" spans="1:20">
      <c r="A13821" t="s">
        <v>61878</v>
      </c>
      <c r="B13821" t="s">
        <v>25581</v>
      </c>
      <c r="C13821" t="s">
        <v>61879</v>
      </c>
      <c r="D13821">
        <v>75</v>
      </c>
      <c r="E13821" t="s">
        <v>46</v>
      </c>
      <c r="F13821" t="s">
        <v>66</v>
      </c>
      <c r="G13821" t="s">
        <v>25</v>
      </c>
      <c r="H13821">
        <v>2589</v>
      </c>
      <c r="I13821">
        <v>4</v>
      </c>
      <c r="J13821" t="s">
        <v>68</v>
      </c>
      <c r="K13821" t="s">
        <v>25583</v>
      </c>
      <c r="L13821" t="s">
        <v>25584</v>
      </c>
      <c r="M13821" t="s">
        <v>25585</v>
      </c>
      <c r="N13821" t="s">
        <v>72</v>
      </c>
      <c r="O13821" s="1">
        <v>44476</v>
      </c>
      <c r="P13821">
        <v>1956</v>
      </c>
      <c r="Q13821" t="s">
        <v>250</v>
      </c>
      <c r="R13821" t="s">
        <v>1599</v>
      </c>
      <c r="S13821" t="s">
        <v>83</v>
      </c>
      <c r="T13821" t="str">
        <f>IF(Table2[[#This Row],[director]]=0,"Unknown",Table2[[#This Row],[director]])</f>
        <v>Jennifer Payne</v>
      </c>
    </row>
    <row r="13822" spans="1:20">
      <c r="A13822" t="s">
        <v>61880</v>
      </c>
      <c r="B13822" t="s">
        <v>61881</v>
      </c>
      <c r="C13822" t="s">
        <v>61882</v>
      </c>
      <c r="D13822">
        <v>69</v>
      </c>
      <c r="E13822" t="s">
        <v>36</v>
      </c>
      <c r="F13822" t="s">
        <v>72</v>
      </c>
      <c r="G13822" t="s">
        <v>67</v>
      </c>
      <c r="H13822">
        <v>1965</v>
      </c>
      <c r="I13822">
        <v>3</v>
      </c>
      <c r="J13822" t="s">
        <v>68</v>
      </c>
      <c r="K13822" t="s">
        <v>61883</v>
      </c>
      <c r="L13822" t="s">
        <v>61884</v>
      </c>
      <c r="M13822" t="s">
        <v>61885</v>
      </c>
      <c r="N13822" t="s">
        <v>98</v>
      </c>
      <c r="O13822" s="1">
        <v>44220</v>
      </c>
      <c r="P13822">
        <v>1970</v>
      </c>
      <c r="Q13822" t="s">
        <v>73</v>
      </c>
      <c r="R13822" t="s">
        <v>2520</v>
      </c>
      <c r="S13822" t="s">
        <v>62</v>
      </c>
      <c r="T13822" t="str">
        <f>IF(Table2[[#This Row],[director]]=0,"Unknown",Table2[[#This Row],[director]])</f>
        <v>Justin Levine</v>
      </c>
    </row>
    <row r="13823" spans="1:20">
      <c r="A13823" t="s">
        <v>61886</v>
      </c>
      <c r="B13823" t="s">
        <v>7635</v>
      </c>
      <c r="C13823" t="s">
        <v>61887</v>
      </c>
      <c r="D13823">
        <v>41</v>
      </c>
      <c r="E13823" t="s">
        <v>46</v>
      </c>
      <c r="F13823" t="s">
        <v>87</v>
      </c>
      <c r="G13823" t="s">
        <v>67</v>
      </c>
      <c r="H13823">
        <v>4525</v>
      </c>
      <c r="I13823">
        <v>5</v>
      </c>
      <c r="J13823" t="s">
        <v>68</v>
      </c>
      <c r="K13823" t="s">
        <v>7637</v>
      </c>
      <c r="L13823" t="s">
        <v>7638</v>
      </c>
      <c r="M13823" t="s">
        <v>7639</v>
      </c>
      <c r="N13823" t="s">
        <v>50</v>
      </c>
      <c r="O13823" s="1">
        <v>45332</v>
      </c>
      <c r="P13823">
        <v>1960</v>
      </c>
      <c r="Q13823" t="s">
        <v>91</v>
      </c>
      <c r="R13823" t="s">
        <v>682</v>
      </c>
      <c r="S13823" t="s">
        <v>42</v>
      </c>
      <c r="T13823" t="str">
        <f>IF(Table2[[#This Row],[director]]=0,"Unknown",Table2[[#This Row],[director]])</f>
        <v>Jessica Walters</v>
      </c>
    </row>
    <row r="13824" spans="1:20">
      <c r="A13824" t="s">
        <v>61888</v>
      </c>
      <c r="B13824" t="s">
        <v>61889</v>
      </c>
      <c r="C13824" t="s">
        <v>61890</v>
      </c>
      <c r="D13824">
        <v>74</v>
      </c>
      <c r="E13824" t="s">
        <v>23</v>
      </c>
      <c r="F13824" t="s">
        <v>148</v>
      </c>
      <c r="G13824" t="s">
        <v>25</v>
      </c>
      <c r="H13824">
        <v>78</v>
      </c>
      <c r="I13824">
        <v>3</v>
      </c>
      <c r="J13824" t="s">
        <v>68</v>
      </c>
      <c r="K13824" t="s">
        <v>61891</v>
      </c>
      <c r="L13824">
        <v>0</v>
      </c>
      <c r="M13824" t="s">
        <v>3196</v>
      </c>
      <c r="N13824" t="s">
        <v>66</v>
      </c>
      <c r="O13824" s="1">
        <v>44674</v>
      </c>
      <c r="P13824">
        <v>1996</v>
      </c>
      <c r="Q13824" t="s">
        <v>40</v>
      </c>
      <c r="R13824" t="s">
        <v>3629</v>
      </c>
      <c r="S13824" t="s">
        <v>32</v>
      </c>
      <c r="T13824" t="str">
        <f>IF(Table2[[#This Row],[director]]=0,"Unknown",Table2[[#This Row],[director]])</f>
        <v>Unknown</v>
      </c>
    </row>
    <row r="13825" spans="1:20">
      <c r="A13825" t="s">
        <v>61892</v>
      </c>
      <c r="B13825" t="s">
        <v>61893</v>
      </c>
      <c r="C13825" t="s">
        <v>22789</v>
      </c>
      <c r="D13825">
        <v>58</v>
      </c>
      <c r="E13825" t="s">
        <v>23</v>
      </c>
      <c r="F13825" t="s">
        <v>37</v>
      </c>
      <c r="G13825" t="s">
        <v>56</v>
      </c>
      <c r="H13825">
        <v>607</v>
      </c>
      <c r="I13825">
        <v>3</v>
      </c>
      <c r="J13825" t="s">
        <v>26</v>
      </c>
      <c r="K13825" t="s">
        <v>61894</v>
      </c>
      <c r="L13825" t="s">
        <v>1469</v>
      </c>
      <c r="M13825" t="s">
        <v>30495</v>
      </c>
      <c r="N13825" t="s">
        <v>24</v>
      </c>
      <c r="O13825" s="1">
        <v>45147</v>
      </c>
      <c r="P13825">
        <v>1967</v>
      </c>
      <c r="Q13825" t="s">
        <v>91</v>
      </c>
      <c r="R13825" t="s">
        <v>99</v>
      </c>
      <c r="S13825" t="s">
        <v>121</v>
      </c>
      <c r="T13825" t="str">
        <f>IF(Table2[[#This Row],[director]]=0,"Unknown",Table2[[#This Row],[director]])</f>
        <v>Ashley Hall</v>
      </c>
    </row>
    <row r="13826" spans="1:20">
      <c r="A13826" t="s">
        <v>61895</v>
      </c>
      <c r="B13826" t="s">
        <v>16265</v>
      </c>
      <c r="C13826" t="s">
        <v>61896</v>
      </c>
      <c r="D13826">
        <v>21</v>
      </c>
      <c r="E13826" t="s">
        <v>46</v>
      </c>
      <c r="F13826" t="s">
        <v>60</v>
      </c>
      <c r="G13826" t="s">
        <v>67</v>
      </c>
      <c r="H13826">
        <v>2445</v>
      </c>
      <c r="I13826">
        <v>5</v>
      </c>
      <c r="J13826" t="s">
        <v>26</v>
      </c>
      <c r="K13826" t="s">
        <v>16267</v>
      </c>
      <c r="L13826">
        <v>0</v>
      </c>
      <c r="M13826" t="s">
        <v>16268</v>
      </c>
      <c r="N13826" t="s">
        <v>148</v>
      </c>
      <c r="O13826" s="1">
        <v>44106</v>
      </c>
      <c r="P13826">
        <v>2003</v>
      </c>
      <c r="Q13826" t="s">
        <v>141</v>
      </c>
      <c r="R13826" t="s">
        <v>82</v>
      </c>
      <c r="S13826" t="s">
        <v>62</v>
      </c>
      <c r="T13826" t="str">
        <f>IF(Table2[[#This Row],[director]]=0,"Unknown",Table2[[#This Row],[director]])</f>
        <v>Unknown</v>
      </c>
    </row>
    <row r="13827" spans="1:20">
      <c r="A13827" t="s">
        <v>61897</v>
      </c>
      <c r="B13827" t="s">
        <v>61898</v>
      </c>
      <c r="C13827" t="s">
        <v>61899</v>
      </c>
      <c r="D13827">
        <v>62</v>
      </c>
      <c r="E13827" t="s">
        <v>36</v>
      </c>
      <c r="F13827" t="s">
        <v>29</v>
      </c>
      <c r="G13827" t="s">
        <v>67</v>
      </c>
      <c r="H13827">
        <v>1459</v>
      </c>
      <c r="I13827">
        <v>1</v>
      </c>
      <c r="J13827" t="s">
        <v>26</v>
      </c>
      <c r="K13827" t="s">
        <v>61900</v>
      </c>
      <c r="L13827">
        <v>0</v>
      </c>
      <c r="M13827" t="s">
        <v>61901</v>
      </c>
      <c r="N13827" t="s">
        <v>87</v>
      </c>
      <c r="O13827" s="1">
        <v>45733</v>
      </c>
      <c r="P13827">
        <v>2001</v>
      </c>
      <c r="Q13827" t="s">
        <v>141</v>
      </c>
      <c r="R13827" t="s">
        <v>114</v>
      </c>
      <c r="S13827" t="s">
        <v>62</v>
      </c>
      <c r="T13827" t="str">
        <f>IF(Table2[[#This Row],[director]]=0,"Unknown",Table2[[#This Row],[director]])</f>
        <v>Unknown</v>
      </c>
    </row>
    <row r="13828" spans="1:20">
      <c r="A13828" t="s">
        <v>61902</v>
      </c>
      <c r="B13828" t="s">
        <v>61903</v>
      </c>
      <c r="C13828" t="s">
        <v>61904</v>
      </c>
      <c r="D13828">
        <v>55</v>
      </c>
      <c r="E13828" t="s">
        <v>23</v>
      </c>
      <c r="F13828" t="s">
        <v>24</v>
      </c>
      <c r="G13828" t="s">
        <v>25</v>
      </c>
      <c r="H13828">
        <v>4042</v>
      </c>
      <c r="I13828">
        <v>4</v>
      </c>
      <c r="J13828" t="s">
        <v>68</v>
      </c>
      <c r="K13828" t="s">
        <v>61905</v>
      </c>
      <c r="L13828">
        <v>0</v>
      </c>
      <c r="M13828" t="s">
        <v>61906</v>
      </c>
      <c r="N13828" t="s">
        <v>148</v>
      </c>
      <c r="O13828" s="1">
        <v>43998</v>
      </c>
      <c r="P13828">
        <v>1993</v>
      </c>
      <c r="Q13828" t="s">
        <v>141</v>
      </c>
      <c r="R13828" t="s">
        <v>825</v>
      </c>
      <c r="S13828" t="s">
        <v>134</v>
      </c>
      <c r="T13828" t="str">
        <f>IF(Table2[[#This Row],[director]]=0,"Unknown",Table2[[#This Row],[director]])</f>
        <v>Unknown</v>
      </c>
    </row>
    <row r="13829" spans="1:20">
      <c r="A13829" t="s">
        <v>61907</v>
      </c>
      <c r="B13829" t="s">
        <v>61908</v>
      </c>
      <c r="C13829" t="s">
        <v>61909</v>
      </c>
      <c r="D13829">
        <v>40</v>
      </c>
      <c r="E13829" t="s">
        <v>23</v>
      </c>
      <c r="F13829" t="s">
        <v>29</v>
      </c>
      <c r="G13829" t="s">
        <v>25</v>
      </c>
      <c r="H13829">
        <v>734</v>
      </c>
      <c r="I13829">
        <v>2</v>
      </c>
      <c r="J13829" t="s">
        <v>68</v>
      </c>
      <c r="K13829" t="s">
        <v>61910</v>
      </c>
      <c r="L13829" t="s">
        <v>61911</v>
      </c>
      <c r="M13829" t="s">
        <v>61912</v>
      </c>
      <c r="N13829" t="s">
        <v>98</v>
      </c>
      <c r="O13829" s="1">
        <v>44778</v>
      </c>
      <c r="P13829">
        <v>1983</v>
      </c>
      <c r="Q13829" t="s">
        <v>183</v>
      </c>
      <c r="R13829" t="s">
        <v>2520</v>
      </c>
      <c r="S13829" t="s">
        <v>206</v>
      </c>
      <c r="T13829" t="str">
        <f>IF(Table2[[#This Row],[director]]=0,"Unknown",Table2[[#This Row],[director]])</f>
        <v>Shannon Kaufman</v>
      </c>
    </row>
    <row r="13830" spans="1:20">
      <c r="A13830" t="s">
        <v>61913</v>
      </c>
      <c r="B13830" t="s">
        <v>61914</v>
      </c>
      <c r="C13830" t="s">
        <v>61915</v>
      </c>
      <c r="D13830">
        <v>53</v>
      </c>
      <c r="E13830" t="s">
        <v>36</v>
      </c>
      <c r="F13830" t="s">
        <v>72</v>
      </c>
      <c r="G13830" t="s">
        <v>25</v>
      </c>
      <c r="H13830">
        <v>2419</v>
      </c>
      <c r="I13830">
        <v>3</v>
      </c>
      <c r="J13830" t="s">
        <v>26</v>
      </c>
      <c r="K13830" t="s">
        <v>61916</v>
      </c>
      <c r="L13830" t="s">
        <v>61917</v>
      </c>
      <c r="M13830" t="s">
        <v>61918</v>
      </c>
      <c r="N13830" t="s">
        <v>60</v>
      </c>
      <c r="O13830" s="1">
        <v>45683</v>
      </c>
      <c r="P13830">
        <v>2009</v>
      </c>
      <c r="Q13830" t="s">
        <v>176</v>
      </c>
      <c r="R13830" t="s">
        <v>31</v>
      </c>
      <c r="S13830" t="s">
        <v>62</v>
      </c>
      <c r="T13830" t="str">
        <f>IF(Table2[[#This Row],[director]]=0,"Unknown",Table2[[#This Row],[director]])</f>
        <v>Krista Nicholson</v>
      </c>
    </row>
    <row r="13831" spans="1:20">
      <c r="A13831" t="s">
        <v>61919</v>
      </c>
      <c r="B13831" t="s">
        <v>36406</v>
      </c>
      <c r="C13831" t="s">
        <v>61920</v>
      </c>
      <c r="D13831">
        <v>43</v>
      </c>
      <c r="E13831" t="s">
        <v>36</v>
      </c>
      <c r="F13831" t="s">
        <v>72</v>
      </c>
      <c r="G13831" t="s">
        <v>25</v>
      </c>
      <c r="H13831">
        <v>1850</v>
      </c>
      <c r="I13831">
        <v>5</v>
      </c>
      <c r="J13831" t="s">
        <v>26</v>
      </c>
      <c r="K13831" t="s">
        <v>36408</v>
      </c>
      <c r="L13831" t="s">
        <v>36409</v>
      </c>
      <c r="M13831" t="s">
        <v>36410</v>
      </c>
      <c r="N13831" t="s">
        <v>148</v>
      </c>
      <c r="O13831" s="1">
        <v>45520</v>
      </c>
      <c r="P13831">
        <v>1963</v>
      </c>
      <c r="Q13831" t="s">
        <v>91</v>
      </c>
      <c r="R13831" t="s">
        <v>61</v>
      </c>
      <c r="S13831" t="s">
        <v>134</v>
      </c>
      <c r="T13831" t="str">
        <f>IF(Table2[[#This Row],[director]]=0,"Unknown",Table2[[#This Row],[director]])</f>
        <v>Donna Graham</v>
      </c>
    </row>
    <row r="13832" spans="1:20">
      <c r="A13832" t="s">
        <v>61921</v>
      </c>
      <c r="B13832" t="s">
        <v>61922</v>
      </c>
      <c r="C13832" t="s">
        <v>61923</v>
      </c>
      <c r="D13832">
        <v>20</v>
      </c>
      <c r="E13832" t="s">
        <v>23</v>
      </c>
      <c r="F13832" t="s">
        <v>148</v>
      </c>
      <c r="G13832" t="s">
        <v>67</v>
      </c>
      <c r="H13832">
        <v>2177</v>
      </c>
      <c r="I13832">
        <v>4</v>
      </c>
      <c r="J13832" t="s">
        <v>68</v>
      </c>
      <c r="K13832" t="s">
        <v>61924</v>
      </c>
      <c r="L13832" t="s">
        <v>61925</v>
      </c>
      <c r="M13832" t="s">
        <v>61926</v>
      </c>
      <c r="N13832" t="s">
        <v>60</v>
      </c>
      <c r="O13832" s="1">
        <v>45592</v>
      </c>
      <c r="P13832">
        <v>2002</v>
      </c>
      <c r="Q13832" t="s">
        <v>250</v>
      </c>
      <c r="R13832" t="s">
        <v>1581</v>
      </c>
      <c r="S13832" t="s">
        <v>42</v>
      </c>
      <c r="T13832" t="str">
        <f>IF(Table2[[#This Row],[director]]=0,"Unknown",Table2[[#This Row],[director]])</f>
        <v>Benjamin Long</v>
      </c>
    </row>
    <row r="13833" spans="1:20">
      <c r="A13833" t="s">
        <v>61927</v>
      </c>
      <c r="B13833" t="s">
        <v>42990</v>
      </c>
      <c r="C13833" t="s">
        <v>61928</v>
      </c>
      <c r="D13833">
        <v>21</v>
      </c>
      <c r="E13833" t="s">
        <v>46</v>
      </c>
      <c r="F13833" t="s">
        <v>87</v>
      </c>
      <c r="G13833" t="s">
        <v>56</v>
      </c>
      <c r="H13833">
        <v>694</v>
      </c>
      <c r="I13833">
        <v>2</v>
      </c>
      <c r="J13833" t="s">
        <v>68</v>
      </c>
      <c r="K13833" t="s">
        <v>42991</v>
      </c>
      <c r="L13833" t="s">
        <v>31825</v>
      </c>
      <c r="M13833" t="s">
        <v>42992</v>
      </c>
      <c r="N13833" t="s">
        <v>60</v>
      </c>
      <c r="O13833" s="1">
        <v>44119</v>
      </c>
      <c r="P13833">
        <v>1977</v>
      </c>
      <c r="Q13833" t="s">
        <v>40</v>
      </c>
      <c r="R13833" t="s">
        <v>2924</v>
      </c>
      <c r="S13833" t="s">
        <v>52</v>
      </c>
      <c r="T13833" t="str">
        <f>IF(Table2[[#This Row],[director]]=0,"Unknown",Table2[[#This Row],[director]])</f>
        <v>David Hawkins</v>
      </c>
    </row>
    <row r="13834" spans="1:20">
      <c r="A13834" t="s">
        <v>61929</v>
      </c>
      <c r="B13834" t="s">
        <v>61930</v>
      </c>
      <c r="C13834" t="s">
        <v>61931</v>
      </c>
      <c r="D13834">
        <v>72</v>
      </c>
      <c r="E13834" t="s">
        <v>36</v>
      </c>
      <c r="F13834" t="s">
        <v>66</v>
      </c>
      <c r="G13834" t="s">
        <v>56</v>
      </c>
      <c r="H13834">
        <v>233</v>
      </c>
      <c r="I13834">
        <v>4</v>
      </c>
      <c r="J13834" t="s">
        <v>26</v>
      </c>
      <c r="K13834" t="s">
        <v>61932</v>
      </c>
      <c r="L13834">
        <v>0</v>
      </c>
      <c r="M13834" t="s">
        <v>61933</v>
      </c>
      <c r="N13834" t="s">
        <v>29</v>
      </c>
      <c r="O13834" s="1">
        <v>44116</v>
      </c>
      <c r="P13834">
        <v>1993</v>
      </c>
      <c r="Q13834" t="s">
        <v>250</v>
      </c>
      <c r="R13834" t="s">
        <v>31</v>
      </c>
      <c r="S13834" t="s">
        <v>206</v>
      </c>
      <c r="T13834" t="str">
        <f>IF(Table2[[#This Row],[director]]=0,"Unknown",Table2[[#This Row],[director]])</f>
        <v>Unknown</v>
      </c>
    </row>
    <row r="13835" spans="1:20">
      <c r="A13835" t="s">
        <v>61934</v>
      </c>
      <c r="B13835" t="s">
        <v>40092</v>
      </c>
      <c r="C13835" t="s">
        <v>61935</v>
      </c>
      <c r="D13835">
        <v>35</v>
      </c>
      <c r="E13835" t="s">
        <v>36</v>
      </c>
      <c r="F13835" t="s">
        <v>24</v>
      </c>
      <c r="G13835" t="s">
        <v>25</v>
      </c>
      <c r="H13835">
        <v>2391</v>
      </c>
      <c r="I13835">
        <v>3</v>
      </c>
      <c r="J13835" t="s">
        <v>68</v>
      </c>
      <c r="K13835" t="s">
        <v>40093</v>
      </c>
      <c r="L13835" t="s">
        <v>40094</v>
      </c>
      <c r="M13835" t="s">
        <v>40095</v>
      </c>
      <c r="N13835" t="s">
        <v>24</v>
      </c>
      <c r="O13835" s="1">
        <v>44939</v>
      </c>
      <c r="P13835">
        <v>2005</v>
      </c>
      <c r="Q13835" t="s">
        <v>176</v>
      </c>
      <c r="R13835" t="s">
        <v>1063</v>
      </c>
      <c r="S13835" t="s">
        <v>206</v>
      </c>
      <c r="T13835" t="str">
        <f>IF(Table2[[#This Row],[director]]=0,"Unknown",Table2[[#This Row],[director]])</f>
        <v>Kayla Martin</v>
      </c>
    </row>
    <row r="13836" spans="1:20">
      <c r="A13836" t="s">
        <v>61936</v>
      </c>
      <c r="B13836" t="s">
        <v>22797</v>
      </c>
      <c r="C13836" t="s">
        <v>61937</v>
      </c>
      <c r="D13836">
        <v>57</v>
      </c>
      <c r="E13836" t="s">
        <v>36</v>
      </c>
      <c r="F13836" t="s">
        <v>24</v>
      </c>
      <c r="G13836" t="s">
        <v>67</v>
      </c>
      <c r="H13836">
        <v>4356</v>
      </c>
      <c r="I13836">
        <v>3</v>
      </c>
      <c r="J13836" t="s">
        <v>68</v>
      </c>
      <c r="K13836" t="s">
        <v>22799</v>
      </c>
      <c r="L13836" t="s">
        <v>22800</v>
      </c>
      <c r="M13836" t="s">
        <v>22801</v>
      </c>
      <c r="N13836" t="s">
        <v>66</v>
      </c>
      <c r="O13836" s="1">
        <v>45021</v>
      </c>
      <c r="P13836">
        <v>1973</v>
      </c>
      <c r="Q13836" t="s">
        <v>81</v>
      </c>
      <c r="R13836" t="s">
        <v>3300</v>
      </c>
      <c r="S13836" t="s">
        <v>52</v>
      </c>
      <c r="T13836" t="str">
        <f>IF(Table2[[#This Row],[director]]=0,"Unknown",Table2[[#This Row],[director]])</f>
        <v>Lynn Rice</v>
      </c>
    </row>
    <row r="13837" spans="1:20">
      <c r="A13837" t="s">
        <v>61938</v>
      </c>
      <c r="B13837" t="s">
        <v>61939</v>
      </c>
      <c r="C13837" t="s">
        <v>61940</v>
      </c>
      <c r="D13837">
        <v>77</v>
      </c>
      <c r="E13837" t="s">
        <v>46</v>
      </c>
      <c r="F13837" t="s">
        <v>29</v>
      </c>
      <c r="G13837" t="s">
        <v>25</v>
      </c>
      <c r="H13837">
        <v>1595</v>
      </c>
      <c r="I13837">
        <v>4</v>
      </c>
      <c r="J13837" t="s">
        <v>68</v>
      </c>
      <c r="K13837" t="s">
        <v>61941</v>
      </c>
      <c r="L13837">
        <v>0</v>
      </c>
      <c r="M13837" t="s">
        <v>61942</v>
      </c>
      <c r="N13837" t="s">
        <v>50</v>
      </c>
      <c r="O13837" s="1">
        <v>43976</v>
      </c>
      <c r="P13837">
        <v>1959</v>
      </c>
      <c r="Q13837" t="s">
        <v>73</v>
      </c>
      <c r="R13837" t="s">
        <v>1654</v>
      </c>
      <c r="S13837" t="s">
        <v>75</v>
      </c>
      <c r="T13837" t="str">
        <f>IF(Table2[[#This Row],[director]]=0,"Unknown",Table2[[#This Row],[director]])</f>
        <v>Unknown</v>
      </c>
    </row>
    <row r="13838" spans="1:20">
      <c r="A13838" t="s">
        <v>61943</v>
      </c>
      <c r="B13838" t="s">
        <v>61944</v>
      </c>
      <c r="C13838" t="s">
        <v>22853</v>
      </c>
      <c r="D13838">
        <v>14</v>
      </c>
      <c r="E13838" t="s">
        <v>23</v>
      </c>
      <c r="F13838" t="s">
        <v>50</v>
      </c>
      <c r="G13838" t="s">
        <v>25</v>
      </c>
      <c r="H13838">
        <v>4303</v>
      </c>
      <c r="I13838">
        <v>4</v>
      </c>
      <c r="J13838" t="s">
        <v>26</v>
      </c>
      <c r="K13838" t="s">
        <v>61945</v>
      </c>
      <c r="L13838" t="s">
        <v>61946</v>
      </c>
      <c r="M13838" t="s">
        <v>61947</v>
      </c>
      <c r="N13838" t="s">
        <v>66</v>
      </c>
      <c r="O13838" s="1">
        <v>45315</v>
      </c>
      <c r="P13838">
        <v>1960</v>
      </c>
      <c r="Q13838" t="s">
        <v>81</v>
      </c>
      <c r="R13838" t="s">
        <v>142</v>
      </c>
      <c r="S13838" t="s">
        <v>52</v>
      </c>
      <c r="T13838" t="str">
        <f>IF(Table2[[#This Row],[director]]=0,"Unknown",Table2[[#This Row],[director]])</f>
        <v>Cole Huang</v>
      </c>
    </row>
    <row r="13839" spans="1:20">
      <c r="A13839" t="s">
        <v>61948</v>
      </c>
      <c r="B13839" t="s">
        <v>20765</v>
      </c>
      <c r="C13839" t="s">
        <v>61949</v>
      </c>
      <c r="D13839">
        <v>26</v>
      </c>
      <c r="E13839" t="s">
        <v>23</v>
      </c>
      <c r="F13839" t="s">
        <v>98</v>
      </c>
      <c r="G13839" t="s">
        <v>67</v>
      </c>
      <c r="H13839">
        <v>2217</v>
      </c>
      <c r="I13839">
        <v>5</v>
      </c>
      <c r="J13839" t="s">
        <v>26</v>
      </c>
      <c r="K13839" t="s">
        <v>20767</v>
      </c>
      <c r="L13839" t="s">
        <v>20768</v>
      </c>
      <c r="M13839" t="s">
        <v>20769</v>
      </c>
      <c r="N13839" t="s">
        <v>148</v>
      </c>
      <c r="O13839" s="1">
        <v>44200</v>
      </c>
      <c r="P13839">
        <v>1998</v>
      </c>
      <c r="Q13839" t="s">
        <v>176</v>
      </c>
      <c r="R13839" t="s">
        <v>99</v>
      </c>
      <c r="S13839" t="s">
        <v>42</v>
      </c>
      <c r="T13839" t="str">
        <f>IF(Table2[[#This Row],[director]]=0,"Unknown",Table2[[#This Row],[director]])</f>
        <v>Mr. Jose Rodriguez</v>
      </c>
    </row>
    <row r="13840" spans="1:20">
      <c r="A13840" t="s">
        <v>61950</v>
      </c>
      <c r="B13840" t="s">
        <v>54325</v>
      </c>
      <c r="C13840" t="s">
        <v>61951</v>
      </c>
      <c r="D13840">
        <v>76</v>
      </c>
      <c r="E13840" t="s">
        <v>23</v>
      </c>
      <c r="F13840" t="s">
        <v>66</v>
      </c>
      <c r="G13840" t="s">
        <v>56</v>
      </c>
      <c r="H13840">
        <v>730</v>
      </c>
      <c r="I13840">
        <v>4</v>
      </c>
      <c r="J13840" t="s">
        <v>26</v>
      </c>
      <c r="K13840" t="s">
        <v>54327</v>
      </c>
      <c r="L13840">
        <v>0</v>
      </c>
      <c r="M13840" t="s">
        <v>54328</v>
      </c>
      <c r="N13840" t="s">
        <v>66</v>
      </c>
      <c r="O13840" s="1">
        <v>45595</v>
      </c>
      <c r="P13840">
        <v>1950</v>
      </c>
      <c r="Q13840" t="s">
        <v>176</v>
      </c>
      <c r="R13840" t="s">
        <v>82</v>
      </c>
      <c r="S13840" t="s">
        <v>206</v>
      </c>
      <c r="T13840" t="str">
        <f>IF(Table2[[#This Row],[director]]=0,"Unknown",Table2[[#This Row],[director]])</f>
        <v>Unknown</v>
      </c>
    </row>
    <row r="13841" spans="1:20">
      <c r="A13841" t="s">
        <v>61952</v>
      </c>
      <c r="B13841" t="s">
        <v>61953</v>
      </c>
      <c r="C13841" t="s">
        <v>61954</v>
      </c>
      <c r="D13841">
        <v>18</v>
      </c>
      <c r="E13841" t="s">
        <v>23</v>
      </c>
      <c r="F13841" t="s">
        <v>50</v>
      </c>
      <c r="G13841" t="s">
        <v>56</v>
      </c>
      <c r="H13841">
        <v>4431</v>
      </c>
      <c r="I13841">
        <v>2</v>
      </c>
      <c r="J13841" t="s">
        <v>26</v>
      </c>
      <c r="K13841" t="s">
        <v>61955</v>
      </c>
      <c r="L13841" t="s">
        <v>61956</v>
      </c>
      <c r="M13841" t="s">
        <v>61957</v>
      </c>
      <c r="N13841" t="s">
        <v>29</v>
      </c>
      <c r="O13841" s="1">
        <v>44868</v>
      </c>
      <c r="P13841">
        <v>1990</v>
      </c>
      <c r="Q13841" t="s">
        <v>40</v>
      </c>
      <c r="R13841" t="s">
        <v>61</v>
      </c>
      <c r="S13841" t="s">
        <v>92</v>
      </c>
      <c r="T13841" t="str">
        <f>IF(Table2[[#This Row],[director]]=0,"Unknown",Table2[[#This Row],[director]])</f>
        <v>Holly Diaz</v>
      </c>
    </row>
    <row r="13842" spans="1:20">
      <c r="A13842" t="s">
        <v>61958</v>
      </c>
      <c r="B13842" t="s">
        <v>61959</v>
      </c>
      <c r="C13842" t="s">
        <v>61960</v>
      </c>
      <c r="D13842">
        <v>54</v>
      </c>
      <c r="E13842" t="s">
        <v>36</v>
      </c>
      <c r="F13842" t="s">
        <v>98</v>
      </c>
      <c r="G13842" t="s">
        <v>56</v>
      </c>
      <c r="H13842">
        <v>1571</v>
      </c>
      <c r="I13842">
        <v>5</v>
      </c>
      <c r="J13842" t="s">
        <v>26</v>
      </c>
      <c r="K13842" t="s">
        <v>61961</v>
      </c>
      <c r="L13842">
        <v>0</v>
      </c>
      <c r="M13842" t="s">
        <v>61962</v>
      </c>
      <c r="N13842" t="s">
        <v>37</v>
      </c>
      <c r="O13842" s="1">
        <v>45642</v>
      </c>
      <c r="P13842">
        <v>1972</v>
      </c>
      <c r="Q13842" t="s">
        <v>176</v>
      </c>
      <c r="R13842" t="s">
        <v>114</v>
      </c>
      <c r="S13842" t="s">
        <v>42</v>
      </c>
      <c r="T13842" t="str">
        <f>IF(Table2[[#This Row],[director]]=0,"Unknown",Table2[[#This Row],[director]])</f>
        <v>Unknown</v>
      </c>
    </row>
    <row r="13843" spans="1:20">
      <c r="A13843" t="s">
        <v>61963</v>
      </c>
      <c r="B13843" t="s">
        <v>61964</v>
      </c>
      <c r="C13843" t="s">
        <v>61965</v>
      </c>
      <c r="D13843">
        <v>60</v>
      </c>
      <c r="E13843" t="s">
        <v>46</v>
      </c>
      <c r="F13843" t="s">
        <v>29</v>
      </c>
      <c r="G13843" t="s">
        <v>67</v>
      </c>
      <c r="H13843">
        <v>4511</v>
      </c>
      <c r="I13843">
        <v>2</v>
      </c>
      <c r="J13843" t="s">
        <v>26</v>
      </c>
      <c r="K13843" t="s">
        <v>61966</v>
      </c>
      <c r="L13843" t="s">
        <v>61967</v>
      </c>
      <c r="M13843" t="s">
        <v>61968</v>
      </c>
      <c r="N13843" t="s">
        <v>60</v>
      </c>
      <c r="O13843" s="1">
        <v>44135</v>
      </c>
      <c r="P13843">
        <v>1990</v>
      </c>
      <c r="Q13843" t="s">
        <v>81</v>
      </c>
      <c r="R13843" t="s">
        <v>61</v>
      </c>
      <c r="S13843" t="s">
        <v>92</v>
      </c>
      <c r="T13843" t="str">
        <f>IF(Table2[[#This Row],[director]]=0,"Unknown",Table2[[#This Row],[director]])</f>
        <v>Barbara Harrington</v>
      </c>
    </row>
    <row r="13844" spans="1:20">
      <c r="A13844" t="s">
        <v>61969</v>
      </c>
      <c r="B13844" t="s">
        <v>10986</v>
      </c>
      <c r="C13844" t="s">
        <v>21358</v>
      </c>
      <c r="D13844">
        <v>79</v>
      </c>
      <c r="E13844" t="s">
        <v>46</v>
      </c>
      <c r="F13844" t="s">
        <v>148</v>
      </c>
      <c r="G13844" t="s">
        <v>56</v>
      </c>
      <c r="H13844">
        <v>2200</v>
      </c>
      <c r="I13844">
        <v>3</v>
      </c>
      <c r="J13844" t="s">
        <v>68</v>
      </c>
      <c r="K13844" t="s">
        <v>10988</v>
      </c>
      <c r="L13844" t="s">
        <v>10989</v>
      </c>
      <c r="M13844" t="s">
        <v>10990</v>
      </c>
      <c r="N13844" t="s">
        <v>29</v>
      </c>
      <c r="O13844" s="1">
        <v>45042</v>
      </c>
      <c r="P13844">
        <v>2006</v>
      </c>
      <c r="Q13844" t="s">
        <v>81</v>
      </c>
      <c r="R13844" t="s">
        <v>3862</v>
      </c>
      <c r="S13844" t="s">
        <v>92</v>
      </c>
      <c r="T13844" t="str">
        <f>IF(Table2[[#This Row],[director]]=0,"Unknown",Table2[[#This Row],[director]])</f>
        <v>Amanda Wu</v>
      </c>
    </row>
    <row r="13845" spans="1:20">
      <c r="A13845" t="s">
        <v>61970</v>
      </c>
      <c r="B13845" t="s">
        <v>54340</v>
      </c>
      <c r="C13845" t="s">
        <v>61971</v>
      </c>
      <c r="D13845">
        <v>30</v>
      </c>
      <c r="E13845" t="s">
        <v>36</v>
      </c>
      <c r="F13845" t="s">
        <v>72</v>
      </c>
      <c r="G13845" t="s">
        <v>25</v>
      </c>
      <c r="H13845">
        <v>2580</v>
      </c>
      <c r="I13845">
        <v>4</v>
      </c>
      <c r="J13845" t="s">
        <v>68</v>
      </c>
      <c r="K13845" t="s">
        <v>54341</v>
      </c>
      <c r="L13845" t="s">
        <v>27031</v>
      </c>
      <c r="M13845" t="s">
        <v>54342</v>
      </c>
      <c r="N13845" t="s">
        <v>98</v>
      </c>
      <c r="O13845" s="1">
        <v>45216</v>
      </c>
      <c r="P13845">
        <v>1953</v>
      </c>
      <c r="Q13845" t="s">
        <v>30</v>
      </c>
      <c r="R13845" t="s">
        <v>5570</v>
      </c>
      <c r="S13845" t="s">
        <v>62</v>
      </c>
      <c r="T13845" t="str">
        <f>IF(Table2[[#This Row],[director]]=0,"Unknown",Table2[[#This Row],[director]])</f>
        <v>Kelly Baker</v>
      </c>
    </row>
    <row r="13846" spans="1:20">
      <c r="A13846" t="s">
        <v>61972</v>
      </c>
      <c r="B13846" t="s">
        <v>8574</v>
      </c>
      <c r="C13846" t="s">
        <v>59930</v>
      </c>
      <c r="D13846">
        <v>71</v>
      </c>
      <c r="E13846" t="s">
        <v>23</v>
      </c>
      <c r="F13846" t="s">
        <v>87</v>
      </c>
      <c r="G13846" t="s">
        <v>56</v>
      </c>
      <c r="H13846">
        <v>228</v>
      </c>
      <c r="I13846">
        <v>5</v>
      </c>
      <c r="J13846" t="s">
        <v>26</v>
      </c>
      <c r="K13846" t="s">
        <v>8576</v>
      </c>
      <c r="L13846" t="s">
        <v>8577</v>
      </c>
      <c r="M13846" t="s">
        <v>8578</v>
      </c>
      <c r="N13846" t="s">
        <v>29</v>
      </c>
      <c r="O13846" s="1">
        <v>44725</v>
      </c>
      <c r="P13846">
        <v>1959</v>
      </c>
      <c r="Q13846" t="s">
        <v>91</v>
      </c>
      <c r="R13846" t="s">
        <v>198</v>
      </c>
      <c r="S13846" t="s">
        <v>134</v>
      </c>
      <c r="T13846" t="str">
        <f>IF(Table2[[#This Row],[director]]=0,"Unknown",Table2[[#This Row],[director]])</f>
        <v>Christopher Myers</v>
      </c>
    </row>
    <row r="13847" spans="1:20">
      <c r="A13847" t="s">
        <v>61973</v>
      </c>
      <c r="B13847" t="s">
        <v>10022</v>
      </c>
      <c r="C13847" t="s">
        <v>61974</v>
      </c>
      <c r="D13847">
        <v>19</v>
      </c>
      <c r="E13847" t="s">
        <v>46</v>
      </c>
      <c r="F13847" t="s">
        <v>87</v>
      </c>
      <c r="G13847" t="s">
        <v>67</v>
      </c>
      <c r="H13847">
        <v>847</v>
      </c>
      <c r="I13847">
        <v>2</v>
      </c>
      <c r="J13847" t="s">
        <v>26</v>
      </c>
      <c r="K13847" t="s">
        <v>10024</v>
      </c>
      <c r="L13847" t="s">
        <v>10025</v>
      </c>
      <c r="M13847" t="s">
        <v>10026</v>
      </c>
      <c r="N13847" t="s">
        <v>87</v>
      </c>
      <c r="O13847" s="1">
        <v>44289</v>
      </c>
      <c r="P13847">
        <v>2016</v>
      </c>
      <c r="Q13847" t="s">
        <v>81</v>
      </c>
      <c r="R13847" t="s">
        <v>142</v>
      </c>
      <c r="S13847" t="s">
        <v>52</v>
      </c>
      <c r="T13847" t="str">
        <f>IF(Table2[[#This Row],[director]]=0,"Unknown",Table2[[#This Row],[director]])</f>
        <v>Jeremy Hendrix</v>
      </c>
    </row>
    <row r="13848" spans="1:20">
      <c r="A13848" t="s">
        <v>61975</v>
      </c>
      <c r="B13848" t="s">
        <v>61976</v>
      </c>
      <c r="C13848" t="s">
        <v>61977</v>
      </c>
      <c r="D13848">
        <v>51</v>
      </c>
      <c r="E13848" t="s">
        <v>23</v>
      </c>
      <c r="F13848" t="s">
        <v>66</v>
      </c>
      <c r="G13848" t="s">
        <v>67</v>
      </c>
      <c r="H13848">
        <v>391</v>
      </c>
      <c r="I13848">
        <v>2</v>
      </c>
      <c r="J13848" t="s">
        <v>68</v>
      </c>
      <c r="K13848" t="s">
        <v>61978</v>
      </c>
      <c r="L13848" t="s">
        <v>61979</v>
      </c>
      <c r="M13848" t="s">
        <v>61980</v>
      </c>
      <c r="N13848" t="s">
        <v>87</v>
      </c>
      <c r="O13848" s="1">
        <v>44220</v>
      </c>
      <c r="P13848">
        <v>1989</v>
      </c>
      <c r="Q13848" t="s">
        <v>141</v>
      </c>
      <c r="R13848" t="s">
        <v>420</v>
      </c>
      <c r="S13848" t="s">
        <v>206</v>
      </c>
      <c r="T13848" t="str">
        <f>IF(Table2[[#This Row],[director]]=0,"Unknown",Table2[[#This Row],[director]])</f>
        <v>Ernest Franco</v>
      </c>
    </row>
    <row r="13849" spans="1:20">
      <c r="A13849" t="s">
        <v>61981</v>
      </c>
      <c r="B13849" t="s">
        <v>61982</v>
      </c>
      <c r="C13849" t="s">
        <v>61983</v>
      </c>
      <c r="D13849">
        <v>23</v>
      </c>
      <c r="E13849" t="s">
        <v>36</v>
      </c>
      <c r="F13849" t="s">
        <v>24</v>
      </c>
      <c r="G13849" t="s">
        <v>67</v>
      </c>
      <c r="H13849">
        <v>2902</v>
      </c>
      <c r="I13849">
        <v>2</v>
      </c>
      <c r="J13849" t="s">
        <v>68</v>
      </c>
      <c r="K13849" t="s">
        <v>61984</v>
      </c>
      <c r="L13849" t="s">
        <v>61985</v>
      </c>
      <c r="M13849" t="s">
        <v>61986</v>
      </c>
      <c r="N13849" t="s">
        <v>87</v>
      </c>
      <c r="O13849" s="1">
        <v>45651</v>
      </c>
      <c r="P13849">
        <v>2016</v>
      </c>
      <c r="Q13849" t="s">
        <v>183</v>
      </c>
      <c r="R13849" t="s">
        <v>1599</v>
      </c>
      <c r="S13849" t="s">
        <v>121</v>
      </c>
      <c r="T13849" t="str">
        <f>IF(Table2[[#This Row],[director]]=0,"Unknown",Table2[[#This Row],[director]])</f>
        <v>Samantha Nicholson</v>
      </c>
    </row>
    <row r="13850" spans="1:20">
      <c r="A13850" t="s">
        <v>61987</v>
      </c>
      <c r="B13850" t="s">
        <v>2481</v>
      </c>
      <c r="C13850" t="s">
        <v>61988</v>
      </c>
      <c r="D13850">
        <v>25</v>
      </c>
      <c r="E13850" t="s">
        <v>46</v>
      </c>
      <c r="F13850" t="s">
        <v>72</v>
      </c>
      <c r="G13850" t="s">
        <v>25</v>
      </c>
      <c r="H13850">
        <v>4581</v>
      </c>
      <c r="I13850">
        <v>4</v>
      </c>
      <c r="J13850" t="s">
        <v>26</v>
      </c>
      <c r="K13850" t="s">
        <v>2483</v>
      </c>
      <c r="L13850" t="s">
        <v>2484</v>
      </c>
      <c r="M13850" t="s">
        <v>2485</v>
      </c>
      <c r="N13850" t="s">
        <v>37</v>
      </c>
      <c r="O13850" s="1">
        <v>44175</v>
      </c>
      <c r="P13850">
        <v>1993</v>
      </c>
      <c r="Q13850" t="s">
        <v>40</v>
      </c>
      <c r="R13850" t="s">
        <v>51</v>
      </c>
      <c r="S13850" t="s">
        <v>52</v>
      </c>
      <c r="T13850" t="str">
        <f>IF(Table2[[#This Row],[director]]=0,"Unknown",Table2[[#This Row],[director]])</f>
        <v>Nicole Ellis</v>
      </c>
    </row>
    <row r="13851" spans="1:20">
      <c r="A13851" t="s">
        <v>61989</v>
      </c>
      <c r="B13851" t="s">
        <v>61990</v>
      </c>
      <c r="C13851" t="s">
        <v>61991</v>
      </c>
      <c r="D13851">
        <v>71</v>
      </c>
      <c r="E13851" t="s">
        <v>46</v>
      </c>
      <c r="F13851" t="s">
        <v>98</v>
      </c>
      <c r="G13851" t="s">
        <v>56</v>
      </c>
      <c r="H13851">
        <v>2472</v>
      </c>
      <c r="I13851">
        <v>3</v>
      </c>
      <c r="J13851" t="s">
        <v>26</v>
      </c>
      <c r="K13851" t="s">
        <v>61992</v>
      </c>
      <c r="L13851">
        <v>0</v>
      </c>
      <c r="M13851" t="s">
        <v>61993</v>
      </c>
      <c r="N13851" t="s">
        <v>50</v>
      </c>
      <c r="O13851" s="1">
        <v>44178</v>
      </c>
      <c r="P13851">
        <v>1993</v>
      </c>
      <c r="Q13851" t="s">
        <v>250</v>
      </c>
      <c r="R13851" t="s">
        <v>114</v>
      </c>
      <c r="S13851" t="s">
        <v>32</v>
      </c>
      <c r="T13851" t="str">
        <f>IF(Table2[[#This Row],[director]]=0,"Unknown",Table2[[#This Row],[director]])</f>
        <v>Unknown</v>
      </c>
    </row>
    <row r="13852" spans="1:20">
      <c r="A13852" t="s">
        <v>61994</v>
      </c>
      <c r="B13852" t="s">
        <v>61995</v>
      </c>
      <c r="C13852" t="s">
        <v>25461</v>
      </c>
      <c r="D13852">
        <v>59</v>
      </c>
      <c r="E13852" t="s">
        <v>23</v>
      </c>
      <c r="F13852" t="s">
        <v>29</v>
      </c>
      <c r="G13852" t="s">
        <v>25</v>
      </c>
      <c r="H13852">
        <v>2176</v>
      </c>
      <c r="I13852">
        <v>4</v>
      </c>
      <c r="J13852" t="s">
        <v>26</v>
      </c>
      <c r="K13852" t="s">
        <v>61996</v>
      </c>
      <c r="L13852" t="s">
        <v>61997</v>
      </c>
      <c r="M13852" t="s">
        <v>61998</v>
      </c>
      <c r="N13852" t="s">
        <v>37</v>
      </c>
      <c r="O13852" s="1">
        <v>44664</v>
      </c>
      <c r="P13852">
        <v>2002</v>
      </c>
      <c r="Q13852" t="s">
        <v>183</v>
      </c>
      <c r="R13852" t="s">
        <v>41</v>
      </c>
      <c r="S13852" t="s">
        <v>134</v>
      </c>
      <c r="T13852" t="str">
        <f>IF(Table2[[#This Row],[director]]=0,"Unknown",Table2[[#This Row],[director]])</f>
        <v>James Middleton</v>
      </c>
    </row>
    <row r="13853" spans="1:20">
      <c r="A13853" t="s">
        <v>61999</v>
      </c>
      <c r="B13853" t="s">
        <v>62000</v>
      </c>
      <c r="C13853" t="s">
        <v>62001</v>
      </c>
      <c r="D13853">
        <v>55</v>
      </c>
      <c r="E13853" t="s">
        <v>36</v>
      </c>
      <c r="F13853" t="s">
        <v>72</v>
      </c>
      <c r="G13853" t="s">
        <v>67</v>
      </c>
      <c r="H13853">
        <v>1460</v>
      </c>
      <c r="I13853">
        <v>3</v>
      </c>
      <c r="J13853" t="s">
        <v>26</v>
      </c>
      <c r="K13853" t="s">
        <v>19605</v>
      </c>
      <c r="L13853" t="s">
        <v>62002</v>
      </c>
      <c r="M13853" t="s">
        <v>62003</v>
      </c>
      <c r="N13853" t="s">
        <v>60</v>
      </c>
      <c r="O13853" s="1">
        <v>44634</v>
      </c>
      <c r="P13853">
        <v>1981</v>
      </c>
      <c r="Q13853" t="s">
        <v>40</v>
      </c>
      <c r="R13853" t="s">
        <v>41</v>
      </c>
      <c r="S13853" t="s">
        <v>83</v>
      </c>
      <c r="T13853" t="str">
        <f>IF(Table2[[#This Row],[director]]=0,"Unknown",Table2[[#This Row],[director]])</f>
        <v>Norma Davis</v>
      </c>
    </row>
    <row r="13854" spans="1:20">
      <c r="A13854" t="s">
        <v>62004</v>
      </c>
      <c r="B13854" t="s">
        <v>34428</v>
      </c>
      <c r="C13854" t="s">
        <v>62005</v>
      </c>
      <c r="D13854">
        <v>65</v>
      </c>
      <c r="E13854" t="s">
        <v>46</v>
      </c>
      <c r="F13854" t="s">
        <v>50</v>
      </c>
      <c r="G13854" t="s">
        <v>25</v>
      </c>
      <c r="H13854">
        <v>239</v>
      </c>
      <c r="I13854">
        <v>3</v>
      </c>
      <c r="J13854" t="s">
        <v>26</v>
      </c>
      <c r="K13854" t="s">
        <v>34430</v>
      </c>
      <c r="L13854" t="s">
        <v>34431</v>
      </c>
      <c r="M13854" t="s">
        <v>34432</v>
      </c>
      <c r="N13854" t="s">
        <v>66</v>
      </c>
      <c r="O13854" s="1">
        <v>44788</v>
      </c>
      <c r="P13854">
        <v>1978</v>
      </c>
      <c r="Q13854" t="s">
        <v>176</v>
      </c>
      <c r="R13854" t="s">
        <v>114</v>
      </c>
      <c r="S13854" t="s">
        <v>92</v>
      </c>
      <c r="T13854" t="str">
        <f>IF(Table2[[#This Row],[director]]=0,"Unknown",Table2[[#This Row],[director]])</f>
        <v>Elizabeth Phillips</v>
      </c>
    </row>
    <row r="13855" spans="1:20">
      <c r="A13855" t="s">
        <v>62006</v>
      </c>
      <c r="B13855" t="s">
        <v>50610</v>
      </c>
      <c r="C13855" t="s">
        <v>62007</v>
      </c>
      <c r="D13855">
        <v>59</v>
      </c>
      <c r="E13855" t="s">
        <v>36</v>
      </c>
      <c r="F13855" t="s">
        <v>29</v>
      </c>
      <c r="G13855" t="s">
        <v>67</v>
      </c>
      <c r="H13855">
        <v>3994</v>
      </c>
      <c r="I13855">
        <v>5</v>
      </c>
      <c r="J13855" t="s">
        <v>68</v>
      </c>
      <c r="K13855" t="s">
        <v>50612</v>
      </c>
      <c r="L13855">
        <v>0</v>
      </c>
      <c r="M13855" t="s">
        <v>50613</v>
      </c>
      <c r="N13855" t="s">
        <v>72</v>
      </c>
      <c r="O13855" s="1">
        <v>45351</v>
      </c>
      <c r="P13855">
        <v>2023</v>
      </c>
      <c r="Q13855" t="s">
        <v>40</v>
      </c>
      <c r="R13855" t="s">
        <v>950</v>
      </c>
      <c r="S13855" t="s">
        <v>32</v>
      </c>
      <c r="T13855" t="str">
        <f>IF(Table2[[#This Row],[director]]=0,"Unknown",Table2[[#This Row],[director]])</f>
        <v>Unknown</v>
      </c>
    </row>
    <row r="13856" spans="1:20">
      <c r="A13856" t="s">
        <v>62008</v>
      </c>
      <c r="B13856" t="s">
        <v>16579</v>
      </c>
      <c r="C13856" t="s">
        <v>62009</v>
      </c>
      <c r="D13856">
        <v>50</v>
      </c>
      <c r="E13856" t="s">
        <v>23</v>
      </c>
      <c r="F13856" t="s">
        <v>60</v>
      </c>
      <c r="G13856" t="s">
        <v>67</v>
      </c>
      <c r="H13856">
        <v>125</v>
      </c>
      <c r="I13856">
        <v>1</v>
      </c>
      <c r="J13856" t="s">
        <v>26</v>
      </c>
      <c r="K13856" t="s">
        <v>16581</v>
      </c>
      <c r="L13856" t="s">
        <v>16582</v>
      </c>
      <c r="M13856" t="s">
        <v>16583</v>
      </c>
      <c r="N13856" t="s">
        <v>60</v>
      </c>
      <c r="O13856" s="1">
        <v>45114</v>
      </c>
      <c r="P13856">
        <v>1982</v>
      </c>
      <c r="Q13856" t="s">
        <v>183</v>
      </c>
      <c r="R13856" t="s">
        <v>99</v>
      </c>
      <c r="S13856" t="s">
        <v>83</v>
      </c>
      <c r="T13856" t="str">
        <f>IF(Table2[[#This Row],[director]]=0,"Unknown",Table2[[#This Row],[director]])</f>
        <v>Nicole Garrison</v>
      </c>
    </row>
    <row r="13857" spans="1:20">
      <c r="A13857" t="s">
        <v>62010</v>
      </c>
      <c r="B13857" t="s">
        <v>62011</v>
      </c>
      <c r="C13857" t="s">
        <v>9057</v>
      </c>
      <c r="D13857">
        <v>36</v>
      </c>
      <c r="E13857" t="s">
        <v>46</v>
      </c>
      <c r="F13857" t="s">
        <v>148</v>
      </c>
      <c r="G13857" t="s">
        <v>56</v>
      </c>
      <c r="H13857">
        <v>4313</v>
      </c>
      <c r="I13857">
        <v>1</v>
      </c>
      <c r="J13857" t="s">
        <v>26</v>
      </c>
      <c r="K13857" t="s">
        <v>62012</v>
      </c>
      <c r="L13857">
        <v>0</v>
      </c>
      <c r="M13857" t="s">
        <v>62013</v>
      </c>
      <c r="N13857" t="s">
        <v>66</v>
      </c>
      <c r="O13857" s="1">
        <v>44619</v>
      </c>
      <c r="P13857">
        <v>2022</v>
      </c>
      <c r="Q13857" t="s">
        <v>176</v>
      </c>
      <c r="R13857" t="s">
        <v>61</v>
      </c>
      <c r="S13857" t="s">
        <v>83</v>
      </c>
      <c r="T13857" t="str">
        <f>IF(Table2[[#This Row],[director]]=0,"Unknown",Table2[[#This Row],[director]])</f>
        <v>Unknown</v>
      </c>
    </row>
    <row r="13858" spans="1:20">
      <c r="A13858" t="s">
        <v>62014</v>
      </c>
      <c r="B13858" t="s">
        <v>38196</v>
      </c>
      <c r="C13858" t="s">
        <v>42053</v>
      </c>
      <c r="D13858">
        <v>28</v>
      </c>
      <c r="E13858" t="s">
        <v>46</v>
      </c>
      <c r="F13858" t="s">
        <v>98</v>
      </c>
      <c r="G13858" t="s">
        <v>25</v>
      </c>
      <c r="H13858">
        <v>3603</v>
      </c>
      <c r="I13858">
        <v>4</v>
      </c>
      <c r="J13858" t="s">
        <v>26</v>
      </c>
      <c r="K13858" t="s">
        <v>38198</v>
      </c>
      <c r="L13858">
        <v>0</v>
      </c>
      <c r="M13858" t="s">
        <v>38199</v>
      </c>
      <c r="N13858" t="s">
        <v>50</v>
      </c>
      <c r="O13858" s="1">
        <v>45685</v>
      </c>
      <c r="P13858">
        <v>1997</v>
      </c>
      <c r="Q13858" t="s">
        <v>113</v>
      </c>
      <c r="R13858" t="s">
        <v>51</v>
      </c>
      <c r="S13858" t="s">
        <v>121</v>
      </c>
      <c r="T13858" t="str">
        <f>IF(Table2[[#This Row],[director]]=0,"Unknown",Table2[[#This Row],[director]])</f>
        <v>Unknown</v>
      </c>
    </row>
    <row r="13859" spans="1:20">
      <c r="A13859" t="s">
        <v>62015</v>
      </c>
      <c r="B13859" t="s">
        <v>62016</v>
      </c>
      <c r="C13859" t="s">
        <v>62017</v>
      </c>
      <c r="D13859">
        <v>68</v>
      </c>
      <c r="E13859" t="s">
        <v>46</v>
      </c>
      <c r="F13859" t="s">
        <v>60</v>
      </c>
      <c r="G13859" t="s">
        <v>67</v>
      </c>
      <c r="H13859">
        <v>1885</v>
      </c>
      <c r="I13859">
        <v>2</v>
      </c>
      <c r="J13859" t="s">
        <v>26</v>
      </c>
      <c r="K13859" t="s">
        <v>62018</v>
      </c>
      <c r="L13859" t="s">
        <v>62019</v>
      </c>
      <c r="M13859" t="s">
        <v>62020</v>
      </c>
      <c r="N13859" t="s">
        <v>72</v>
      </c>
      <c r="O13859" s="1">
        <v>44260</v>
      </c>
      <c r="P13859">
        <v>1967</v>
      </c>
      <c r="Q13859" t="s">
        <v>250</v>
      </c>
      <c r="R13859" t="s">
        <v>51</v>
      </c>
      <c r="S13859" t="s">
        <v>83</v>
      </c>
      <c r="T13859" t="str">
        <f>IF(Table2[[#This Row],[director]]=0,"Unknown",Table2[[#This Row],[director]])</f>
        <v>Carolyn Armstrong</v>
      </c>
    </row>
    <row r="13860" spans="1:20">
      <c r="A13860" t="s">
        <v>62021</v>
      </c>
      <c r="B13860" t="s">
        <v>62022</v>
      </c>
      <c r="C13860" t="s">
        <v>4722</v>
      </c>
      <c r="D13860">
        <v>34</v>
      </c>
      <c r="E13860" t="s">
        <v>36</v>
      </c>
      <c r="F13860" t="s">
        <v>37</v>
      </c>
      <c r="G13860" t="s">
        <v>67</v>
      </c>
      <c r="H13860">
        <v>1095</v>
      </c>
      <c r="I13860">
        <v>2</v>
      </c>
      <c r="J13860" t="s">
        <v>68</v>
      </c>
      <c r="K13860" t="s">
        <v>62023</v>
      </c>
      <c r="L13860" t="s">
        <v>62024</v>
      </c>
      <c r="M13860" t="s">
        <v>62025</v>
      </c>
      <c r="N13860" t="s">
        <v>24</v>
      </c>
      <c r="O13860" s="1">
        <v>44337</v>
      </c>
      <c r="P13860">
        <v>1985</v>
      </c>
      <c r="Q13860" t="s">
        <v>40</v>
      </c>
      <c r="R13860" t="s">
        <v>1056</v>
      </c>
      <c r="S13860" t="s">
        <v>52</v>
      </c>
      <c r="T13860" t="str">
        <f>IF(Table2[[#This Row],[director]]=0,"Unknown",Table2[[#This Row],[director]])</f>
        <v>Elizabeth Johns</v>
      </c>
    </row>
    <row r="13861" spans="1:20">
      <c r="A13861" t="s">
        <v>62026</v>
      </c>
      <c r="B13861" t="s">
        <v>35630</v>
      </c>
      <c r="C13861" t="s">
        <v>62027</v>
      </c>
      <c r="D13861">
        <v>19</v>
      </c>
      <c r="E13861" t="s">
        <v>23</v>
      </c>
      <c r="F13861" t="s">
        <v>87</v>
      </c>
      <c r="G13861" t="s">
        <v>67</v>
      </c>
      <c r="H13861">
        <v>3550</v>
      </c>
      <c r="I13861">
        <v>4</v>
      </c>
      <c r="J13861" t="s">
        <v>68</v>
      </c>
      <c r="K13861" t="s">
        <v>35632</v>
      </c>
      <c r="L13861" t="s">
        <v>35633</v>
      </c>
      <c r="M13861" t="s">
        <v>35634</v>
      </c>
      <c r="N13861" t="s">
        <v>148</v>
      </c>
      <c r="O13861" s="1">
        <v>43918</v>
      </c>
      <c r="P13861">
        <v>2024</v>
      </c>
      <c r="Q13861" t="s">
        <v>176</v>
      </c>
      <c r="R13861" t="s">
        <v>861</v>
      </c>
      <c r="S13861" t="s">
        <v>62</v>
      </c>
      <c r="T13861" t="str">
        <f>IF(Table2[[#This Row],[director]]=0,"Unknown",Table2[[#This Row],[director]])</f>
        <v>Allison Johnson</v>
      </c>
    </row>
    <row r="13862" spans="1:20">
      <c r="A13862" t="s">
        <v>62028</v>
      </c>
      <c r="B13862" t="s">
        <v>62029</v>
      </c>
      <c r="C13862" t="s">
        <v>62030</v>
      </c>
      <c r="D13862">
        <v>65</v>
      </c>
      <c r="E13862" t="s">
        <v>23</v>
      </c>
      <c r="F13862" t="s">
        <v>87</v>
      </c>
      <c r="G13862" t="s">
        <v>67</v>
      </c>
      <c r="H13862">
        <v>4301</v>
      </c>
      <c r="I13862">
        <v>1</v>
      </c>
      <c r="J13862" t="s">
        <v>26</v>
      </c>
      <c r="K13862" t="s">
        <v>62031</v>
      </c>
      <c r="L13862" t="s">
        <v>62032</v>
      </c>
      <c r="M13862" t="s">
        <v>62033</v>
      </c>
      <c r="N13862" t="s">
        <v>148</v>
      </c>
      <c r="O13862" s="1">
        <v>45252</v>
      </c>
      <c r="P13862">
        <v>1988</v>
      </c>
      <c r="Q13862" t="s">
        <v>176</v>
      </c>
      <c r="R13862" t="s">
        <v>31</v>
      </c>
      <c r="S13862" t="s">
        <v>62</v>
      </c>
      <c r="T13862" t="str">
        <f>IF(Table2[[#This Row],[director]]=0,"Unknown",Table2[[#This Row],[director]])</f>
        <v>Rodney Thomas</v>
      </c>
    </row>
    <row r="13863" spans="1:20">
      <c r="A13863" t="s">
        <v>62034</v>
      </c>
      <c r="B13863" t="s">
        <v>51408</v>
      </c>
      <c r="C13863" t="s">
        <v>62035</v>
      </c>
      <c r="D13863">
        <v>58</v>
      </c>
      <c r="E13863" t="s">
        <v>36</v>
      </c>
      <c r="F13863" t="s">
        <v>50</v>
      </c>
      <c r="G13863" t="s">
        <v>56</v>
      </c>
      <c r="H13863">
        <v>3160</v>
      </c>
      <c r="I13863">
        <v>2</v>
      </c>
      <c r="J13863" t="s">
        <v>26</v>
      </c>
      <c r="K13863" t="s">
        <v>51410</v>
      </c>
      <c r="L13863" t="s">
        <v>51411</v>
      </c>
      <c r="M13863" t="s">
        <v>51412</v>
      </c>
      <c r="N13863" t="s">
        <v>50</v>
      </c>
      <c r="O13863" s="1">
        <v>44068</v>
      </c>
      <c r="P13863">
        <v>1960</v>
      </c>
      <c r="Q13863" t="s">
        <v>141</v>
      </c>
      <c r="R13863" t="s">
        <v>114</v>
      </c>
      <c r="S13863" t="s">
        <v>32</v>
      </c>
      <c r="T13863" t="str">
        <f>IF(Table2[[#This Row],[director]]=0,"Unknown",Table2[[#This Row],[director]])</f>
        <v>Nancy Benson</v>
      </c>
    </row>
    <row r="13864" spans="1:20">
      <c r="A13864" t="s">
        <v>62036</v>
      </c>
      <c r="B13864" t="s">
        <v>51152</v>
      </c>
      <c r="C13864" t="s">
        <v>62037</v>
      </c>
      <c r="D13864">
        <v>76</v>
      </c>
      <c r="E13864" t="s">
        <v>36</v>
      </c>
      <c r="F13864" t="s">
        <v>50</v>
      </c>
      <c r="G13864" t="s">
        <v>56</v>
      </c>
      <c r="H13864">
        <v>1742</v>
      </c>
      <c r="I13864">
        <v>2</v>
      </c>
      <c r="J13864" t="s">
        <v>68</v>
      </c>
      <c r="K13864" t="s">
        <v>51153</v>
      </c>
      <c r="L13864" t="s">
        <v>51154</v>
      </c>
      <c r="M13864" t="s">
        <v>51155</v>
      </c>
      <c r="N13864" t="s">
        <v>37</v>
      </c>
      <c r="O13864" s="1">
        <v>45266</v>
      </c>
      <c r="P13864">
        <v>1977</v>
      </c>
      <c r="Q13864" t="s">
        <v>30</v>
      </c>
      <c r="R13864" t="s">
        <v>2531</v>
      </c>
      <c r="S13864" t="s">
        <v>42</v>
      </c>
      <c r="T13864" t="str">
        <f>IF(Table2[[#This Row],[director]]=0,"Unknown",Table2[[#This Row],[director]])</f>
        <v>Sheila Knight</v>
      </c>
    </row>
    <row r="13865" spans="1:20">
      <c r="A13865" t="s">
        <v>62038</v>
      </c>
      <c r="B13865" t="s">
        <v>55691</v>
      </c>
      <c r="C13865" t="s">
        <v>36059</v>
      </c>
      <c r="D13865">
        <v>38</v>
      </c>
      <c r="E13865" t="s">
        <v>23</v>
      </c>
      <c r="F13865" t="s">
        <v>72</v>
      </c>
      <c r="G13865" t="s">
        <v>25</v>
      </c>
      <c r="H13865">
        <v>670</v>
      </c>
      <c r="I13865">
        <v>3</v>
      </c>
      <c r="J13865" t="s">
        <v>26</v>
      </c>
      <c r="K13865" t="s">
        <v>55693</v>
      </c>
      <c r="L13865" t="s">
        <v>55694</v>
      </c>
      <c r="M13865" t="s">
        <v>55695</v>
      </c>
      <c r="N13865" t="s">
        <v>37</v>
      </c>
      <c r="O13865" s="1">
        <v>45372</v>
      </c>
      <c r="P13865">
        <v>1971</v>
      </c>
      <c r="Q13865" t="s">
        <v>113</v>
      </c>
      <c r="R13865" t="s">
        <v>51</v>
      </c>
      <c r="S13865" t="s">
        <v>42</v>
      </c>
      <c r="T13865" t="str">
        <f>IF(Table2[[#This Row],[director]]=0,"Unknown",Table2[[#This Row],[director]])</f>
        <v>Connor Gibson</v>
      </c>
    </row>
    <row r="13866" spans="1:20">
      <c r="A13866" t="s">
        <v>62039</v>
      </c>
      <c r="B13866" t="s">
        <v>62040</v>
      </c>
      <c r="C13866" t="s">
        <v>62041</v>
      </c>
      <c r="D13866">
        <v>51</v>
      </c>
      <c r="E13866" t="s">
        <v>46</v>
      </c>
      <c r="F13866" t="s">
        <v>87</v>
      </c>
      <c r="G13866" t="s">
        <v>67</v>
      </c>
      <c r="H13866">
        <v>3741</v>
      </c>
      <c r="I13866">
        <v>3</v>
      </c>
      <c r="J13866" t="s">
        <v>26</v>
      </c>
      <c r="K13866" t="s">
        <v>62042</v>
      </c>
      <c r="L13866" t="s">
        <v>62043</v>
      </c>
      <c r="M13866" t="s">
        <v>62044</v>
      </c>
      <c r="N13866" t="s">
        <v>50</v>
      </c>
      <c r="O13866" s="1">
        <v>44236</v>
      </c>
      <c r="P13866">
        <v>2017</v>
      </c>
      <c r="Q13866" t="s">
        <v>40</v>
      </c>
      <c r="R13866" t="s">
        <v>198</v>
      </c>
      <c r="S13866" t="s">
        <v>206</v>
      </c>
      <c r="T13866" t="str">
        <f>IF(Table2[[#This Row],[director]]=0,"Unknown",Table2[[#This Row],[director]])</f>
        <v>Brittany Mathews</v>
      </c>
    </row>
    <row r="13867" spans="1:20">
      <c r="A13867" t="s">
        <v>62045</v>
      </c>
      <c r="B13867" t="s">
        <v>62046</v>
      </c>
      <c r="C13867" t="s">
        <v>62047</v>
      </c>
      <c r="D13867">
        <v>71</v>
      </c>
      <c r="E13867" t="s">
        <v>46</v>
      </c>
      <c r="F13867" t="s">
        <v>37</v>
      </c>
      <c r="G13867" t="s">
        <v>67</v>
      </c>
      <c r="H13867">
        <v>444</v>
      </c>
      <c r="I13867">
        <v>2</v>
      </c>
      <c r="J13867" t="s">
        <v>68</v>
      </c>
      <c r="K13867" t="s">
        <v>62048</v>
      </c>
      <c r="L13867" t="s">
        <v>62049</v>
      </c>
      <c r="M13867" t="s">
        <v>62050</v>
      </c>
      <c r="N13867" t="s">
        <v>29</v>
      </c>
      <c r="O13867" s="1">
        <v>44121</v>
      </c>
      <c r="P13867">
        <v>1964</v>
      </c>
      <c r="Q13867" t="s">
        <v>250</v>
      </c>
      <c r="R13867" t="s">
        <v>1304</v>
      </c>
      <c r="S13867" t="s">
        <v>32</v>
      </c>
      <c r="T13867" t="str">
        <f>IF(Table2[[#This Row],[director]]=0,"Unknown",Table2[[#This Row],[director]])</f>
        <v>Laura Mullins</v>
      </c>
    </row>
    <row r="13868" spans="1:20">
      <c r="A13868" t="s">
        <v>62051</v>
      </c>
      <c r="B13868" t="s">
        <v>47704</v>
      </c>
      <c r="C13868" t="s">
        <v>62052</v>
      </c>
      <c r="D13868">
        <v>59</v>
      </c>
      <c r="E13868" t="s">
        <v>46</v>
      </c>
      <c r="F13868" t="s">
        <v>50</v>
      </c>
      <c r="G13868" t="s">
        <v>67</v>
      </c>
      <c r="H13868">
        <v>4453</v>
      </c>
      <c r="I13868">
        <v>4</v>
      </c>
      <c r="J13868" t="s">
        <v>68</v>
      </c>
      <c r="K13868" t="s">
        <v>47706</v>
      </c>
      <c r="L13868">
        <v>0</v>
      </c>
      <c r="M13868" t="s">
        <v>47707</v>
      </c>
      <c r="N13868" t="s">
        <v>24</v>
      </c>
      <c r="O13868" s="1">
        <v>43920</v>
      </c>
      <c r="P13868">
        <v>2015</v>
      </c>
      <c r="Q13868" t="s">
        <v>73</v>
      </c>
      <c r="R13868" t="s">
        <v>230</v>
      </c>
      <c r="S13868" t="s">
        <v>42</v>
      </c>
      <c r="T13868" t="str">
        <f>IF(Table2[[#This Row],[director]]=0,"Unknown",Table2[[#This Row],[director]])</f>
        <v>Unknown</v>
      </c>
    </row>
    <row r="13869" spans="1:20">
      <c r="A13869" t="s">
        <v>62053</v>
      </c>
      <c r="B13869" t="s">
        <v>7904</v>
      </c>
      <c r="C13869" t="s">
        <v>62054</v>
      </c>
      <c r="D13869">
        <v>73</v>
      </c>
      <c r="E13869" t="s">
        <v>46</v>
      </c>
      <c r="F13869" t="s">
        <v>37</v>
      </c>
      <c r="G13869" t="s">
        <v>56</v>
      </c>
      <c r="H13869">
        <v>297</v>
      </c>
      <c r="I13869">
        <v>4</v>
      </c>
      <c r="J13869" t="s">
        <v>26</v>
      </c>
      <c r="K13869" t="s">
        <v>7906</v>
      </c>
      <c r="L13869" t="s">
        <v>7907</v>
      </c>
      <c r="M13869" t="s">
        <v>7908</v>
      </c>
      <c r="N13869" t="s">
        <v>87</v>
      </c>
      <c r="O13869" s="1">
        <v>45260</v>
      </c>
      <c r="P13869">
        <v>1989</v>
      </c>
      <c r="Q13869" t="s">
        <v>250</v>
      </c>
      <c r="R13869" t="s">
        <v>31</v>
      </c>
      <c r="S13869" t="s">
        <v>62</v>
      </c>
      <c r="T13869" t="str">
        <f>IF(Table2[[#This Row],[director]]=0,"Unknown",Table2[[#This Row],[director]])</f>
        <v>Angela Rivera</v>
      </c>
    </row>
    <row r="13870" spans="1:20">
      <c r="A13870" t="s">
        <v>62055</v>
      </c>
      <c r="B13870" t="s">
        <v>17388</v>
      </c>
      <c r="C13870" t="s">
        <v>62056</v>
      </c>
      <c r="D13870">
        <v>17</v>
      </c>
      <c r="E13870" t="s">
        <v>36</v>
      </c>
      <c r="F13870" t="s">
        <v>24</v>
      </c>
      <c r="G13870" t="s">
        <v>67</v>
      </c>
      <c r="H13870">
        <v>2405</v>
      </c>
      <c r="I13870">
        <v>2</v>
      </c>
      <c r="J13870" t="s">
        <v>26</v>
      </c>
      <c r="K13870" t="s">
        <v>17390</v>
      </c>
      <c r="L13870" t="s">
        <v>17391</v>
      </c>
      <c r="M13870" t="s">
        <v>17392</v>
      </c>
      <c r="N13870" t="s">
        <v>29</v>
      </c>
      <c r="O13870" s="1">
        <v>45108</v>
      </c>
      <c r="P13870">
        <v>2011</v>
      </c>
      <c r="Q13870" t="s">
        <v>141</v>
      </c>
      <c r="R13870" t="s">
        <v>198</v>
      </c>
      <c r="S13870" t="s">
        <v>83</v>
      </c>
      <c r="T13870" t="str">
        <f>IF(Table2[[#This Row],[director]]=0,"Unknown",Table2[[#This Row],[director]])</f>
        <v>Sara Lopez</v>
      </c>
    </row>
    <row r="13871" spans="1:20">
      <c r="A13871" t="s">
        <v>62057</v>
      </c>
      <c r="B13871" t="s">
        <v>62058</v>
      </c>
      <c r="C13871" t="s">
        <v>21200</v>
      </c>
      <c r="D13871">
        <v>50</v>
      </c>
      <c r="E13871" t="s">
        <v>46</v>
      </c>
      <c r="F13871" t="s">
        <v>148</v>
      </c>
      <c r="G13871" t="s">
        <v>25</v>
      </c>
      <c r="H13871">
        <v>2173</v>
      </c>
      <c r="I13871">
        <v>5</v>
      </c>
      <c r="J13871" t="s">
        <v>26</v>
      </c>
      <c r="K13871" t="s">
        <v>62059</v>
      </c>
      <c r="L13871" t="s">
        <v>62060</v>
      </c>
      <c r="M13871" t="s">
        <v>62061</v>
      </c>
      <c r="N13871" t="s">
        <v>148</v>
      </c>
      <c r="O13871" s="1">
        <v>44658</v>
      </c>
      <c r="P13871">
        <v>2011</v>
      </c>
      <c r="Q13871" t="s">
        <v>81</v>
      </c>
      <c r="R13871" t="s">
        <v>31</v>
      </c>
      <c r="S13871" t="s">
        <v>134</v>
      </c>
      <c r="T13871" t="str">
        <f>IF(Table2[[#This Row],[director]]=0,"Unknown",Table2[[#This Row],[director]])</f>
        <v>Jessica Anderson</v>
      </c>
    </row>
    <row r="13872" spans="1:20">
      <c r="A13872" t="s">
        <v>62062</v>
      </c>
      <c r="B13872" t="s">
        <v>16861</v>
      </c>
      <c r="C13872" t="s">
        <v>62063</v>
      </c>
      <c r="D13872">
        <v>25</v>
      </c>
      <c r="E13872" t="s">
        <v>23</v>
      </c>
      <c r="F13872" t="s">
        <v>98</v>
      </c>
      <c r="G13872" t="s">
        <v>56</v>
      </c>
      <c r="H13872">
        <v>4336</v>
      </c>
      <c r="I13872">
        <v>1</v>
      </c>
      <c r="J13872" t="s">
        <v>26</v>
      </c>
      <c r="K13872" t="s">
        <v>16863</v>
      </c>
      <c r="L13872">
        <v>0</v>
      </c>
      <c r="M13872" t="s">
        <v>16864</v>
      </c>
      <c r="N13872" t="s">
        <v>87</v>
      </c>
      <c r="O13872" s="1">
        <v>45183</v>
      </c>
      <c r="P13872">
        <v>2017</v>
      </c>
      <c r="Q13872" t="s">
        <v>141</v>
      </c>
      <c r="R13872" t="s">
        <v>99</v>
      </c>
      <c r="S13872" t="s">
        <v>62</v>
      </c>
      <c r="T13872" t="str">
        <f>IF(Table2[[#This Row],[director]]=0,"Unknown",Table2[[#This Row],[director]])</f>
        <v>Unknown</v>
      </c>
    </row>
    <row r="13873" spans="1:20">
      <c r="A13873" t="s">
        <v>62064</v>
      </c>
      <c r="B13873" t="s">
        <v>33459</v>
      </c>
      <c r="C13873" t="s">
        <v>62065</v>
      </c>
      <c r="D13873">
        <v>16</v>
      </c>
      <c r="E13873" t="s">
        <v>23</v>
      </c>
      <c r="F13873" t="s">
        <v>24</v>
      </c>
      <c r="G13873" t="s">
        <v>67</v>
      </c>
      <c r="H13873">
        <v>925</v>
      </c>
      <c r="I13873">
        <v>5</v>
      </c>
      <c r="J13873" t="s">
        <v>68</v>
      </c>
      <c r="K13873" t="s">
        <v>33461</v>
      </c>
      <c r="L13873" t="s">
        <v>33462</v>
      </c>
      <c r="M13873" t="s">
        <v>33463</v>
      </c>
      <c r="N13873" t="s">
        <v>72</v>
      </c>
      <c r="O13873" s="1">
        <v>45677</v>
      </c>
      <c r="P13873">
        <v>1971</v>
      </c>
      <c r="Q13873" t="s">
        <v>81</v>
      </c>
      <c r="R13873" t="s">
        <v>4263</v>
      </c>
      <c r="S13873" t="s">
        <v>83</v>
      </c>
      <c r="T13873" t="str">
        <f>IF(Table2[[#This Row],[director]]=0,"Unknown",Table2[[#This Row],[director]])</f>
        <v>Michelle Larson</v>
      </c>
    </row>
    <row r="13874" spans="1:20">
      <c r="A13874" t="s">
        <v>62066</v>
      </c>
      <c r="B13874" t="s">
        <v>61504</v>
      </c>
      <c r="C13874" t="s">
        <v>62067</v>
      </c>
      <c r="D13874">
        <v>26</v>
      </c>
      <c r="E13874" t="s">
        <v>36</v>
      </c>
      <c r="F13874" t="s">
        <v>60</v>
      </c>
      <c r="G13874" t="s">
        <v>25</v>
      </c>
      <c r="H13874">
        <v>3422</v>
      </c>
      <c r="I13874">
        <v>4</v>
      </c>
      <c r="J13874" t="s">
        <v>26</v>
      </c>
      <c r="K13874" t="s">
        <v>61506</v>
      </c>
      <c r="L13874" t="s">
        <v>8147</v>
      </c>
      <c r="M13874" t="s">
        <v>61507</v>
      </c>
      <c r="N13874" t="s">
        <v>148</v>
      </c>
      <c r="O13874" s="1">
        <v>44774</v>
      </c>
      <c r="P13874">
        <v>1995</v>
      </c>
      <c r="Q13874" t="s">
        <v>40</v>
      </c>
      <c r="R13874" t="s">
        <v>114</v>
      </c>
      <c r="S13874" t="s">
        <v>75</v>
      </c>
      <c r="T13874" t="str">
        <f>IF(Table2[[#This Row],[director]]=0,"Unknown",Table2[[#This Row],[director]])</f>
        <v>Julie Allen</v>
      </c>
    </row>
    <row r="13875" spans="1:20">
      <c r="A13875" t="s">
        <v>62068</v>
      </c>
      <c r="B13875" t="s">
        <v>26486</v>
      </c>
      <c r="C13875" t="s">
        <v>62069</v>
      </c>
      <c r="D13875">
        <v>54</v>
      </c>
      <c r="E13875" t="s">
        <v>36</v>
      </c>
      <c r="F13875" t="s">
        <v>148</v>
      </c>
      <c r="G13875" t="s">
        <v>25</v>
      </c>
      <c r="H13875">
        <v>3677</v>
      </c>
      <c r="I13875">
        <v>1</v>
      </c>
      <c r="J13875" t="s">
        <v>26</v>
      </c>
      <c r="K13875" t="s">
        <v>26488</v>
      </c>
      <c r="L13875" t="s">
        <v>26489</v>
      </c>
      <c r="M13875" t="s">
        <v>26490</v>
      </c>
      <c r="N13875" t="s">
        <v>29</v>
      </c>
      <c r="O13875" s="1">
        <v>45254</v>
      </c>
      <c r="P13875">
        <v>1967</v>
      </c>
      <c r="Q13875" t="s">
        <v>113</v>
      </c>
      <c r="R13875" t="s">
        <v>31</v>
      </c>
      <c r="S13875" t="s">
        <v>52</v>
      </c>
      <c r="T13875" t="str">
        <f>IF(Table2[[#This Row],[director]]=0,"Unknown",Table2[[#This Row],[director]])</f>
        <v>Marcus Sanders</v>
      </c>
    </row>
    <row r="13876" spans="1:20">
      <c r="A13876" t="s">
        <v>62070</v>
      </c>
      <c r="B13876" t="s">
        <v>62071</v>
      </c>
      <c r="C13876" t="s">
        <v>62072</v>
      </c>
      <c r="D13876">
        <v>73</v>
      </c>
      <c r="E13876" t="s">
        <v>46</v>
      </c>
      <c r="F13876" t="s">
        <v>98</v>
      </c>
      <c r="G13876" t="s">
        <v>67</v>
      </c>
      <c r="H13876">
        <v>1252</v>
      </c>
      <c r="I13876">
        <v>4</v>
      </c>
      <c r="J13876" t="s">
        <v>26</v>
      </c>
      <c r="K13876" t="s">
        <v>62073</v>
      </c>
      <c r="L13876" t="s">
        <v>62074</v>
      </c>
      <c r="M13876" t="s">
        <v>62075</v>
      </c>
      <c r="N13876" t="s">
        <v>29</v>
      </c>
      <c r="O13876" s="1">
        <v>45185</v>
      </c>
      <c r="P13876">
        <v>1964</v>
      </c>
      <c r="Q13876" t="s">
        <v>183</v>
      </c>
      <c r="R13876" t="s">
        <v>198</v>
      </c>
      <c r="S13876" t="s">
        <v>42</v>
      </c>
      <c r="T13876" t="str">
        <f>IF(Table2[[#This Row],[director]]=0,"Unknown",Table2[[#This Row],[director]])</f>
        <v>Angela Meza</v>
      </c>
    </row>
    <row r="13877" spans="1:20">
      <c r="A13877" t="s">
        <v>62076</v>
      </c>
      <c r="B13877" t="s">
        <v>62077</v>
      </c>
      <c r="C13877" t="s">
        <v>62078</v>
      </c>
      <c r="D13877">
        <v>80</v>
      </c>
      <c r="E13877" t="s">
        <v>36</v>
      </c>
      <c r="F13877" t="s">
        <v>98</v>
      </c>
      <c r="G13877" t="s">
        <v>67</v>
      </c>
      <c r="H13877">
        <v>127</v>
      </c>
      <c r="I13877">
        <v>2</v>
      </c>
      <c r="J13877" t="s">
        <v>68</v>
      </c>
      <c r="K13877" t="s">
        <v>62079</v>
      </c>
      <c r="L13877" t="s">
        <v>62080</v>
      </c>
      <c r="M13877" t="s">
        <v>62081</v>
      </c>
      <c r="N13877" t="s">
        <v>72</v>
      </c>
      <c r="O13877" s="1">
        <v>44215</v>
      </c>
      <c r="P13877">
        <v>1998</v>
      </c>
      <c r="Q13877" t="s">
        <v>81</v>
      </c>
      <c r="R13877" t="s">
        <v>3570</v>
      </c>
      <c r="S13877" t="s">
        <v>134</v>
      </c>
      <c r="T13877" t="str">
        <f>IF(Table2[[#This Row],[director]]=0,"Unknown",Table2[[#This Row],[director]])</f>
        <v>Tamara Torres</v>
      </c>
    </row>
    <row r="13878" spans="1:20">
      <c r="A13878" t="s">
        <v>62082</v>
      </c>
      <c r="B13878" t="s">
        <v>33473</v>
      </c>
      <c r="C13878" t="s">
        <v>62083</v>
      </c>
      <c r="D13878">
        <v>74</v>
      </c>
      <c r="E13878" t="s">
        <v>23</v>
      </c>
      <c r="F13878" t="s">
        <v>87</v>
      </c>
      <c r="G13878" t="s">
        <v>25</v>
      </c>
      <c r="H13878">
        <v>4095</v>
      </c>
      <c r="I13878">
        <v>4</v>
      </c>
      <c r="J13878" t="s">
        <v>68</v>
      </c>
      <c r="K13878" t="s">
        <v>33475</v>
      </c>
      <c r="L13878" t="s">
        <v>33476</v>
      </c>
      <c r="M13878" t="s">
        <v>33477</v>
      </c>
      <c r="N13878" t="s">
        <v>72</v>
      </c>
      <c r="O13878" s="1">
        <v>44742</v>
      </c>
      <c r="P13878">
        <v>1982</v>
      </c>
      <c r="Q13878" t="s">
        <v>91</v>
      </c>
      <c r="R13878" t="s">
        <v>1826</v>
      </c>
      <c r="S13878" t="s">
        <v>62</v>
      </c>
      <c r="T13878" t="str">
        <f>IF(Table2[[#This Row],[director]]=0,"Unknown",Table2[[#This Row],[director]])</f>
        <v>Jordan Arroyo</v>
      </c>
    </row>
    <row r="13879" spans="1:20">
      <c r="A13879" t="s">
        <v>62084</v>
      </c>
      <c r="B13879" t="s">
        <v>30357</v>
      </c>
      <c r="C13879" t="s">
        <v>62085</v>
      </c>
      <c r="D13879">
        <v>36</v>
      </c>
      <c r="E13879" t="s">
        <v>36</v>
      </c>
      <c r="F13879" t="s">
        <v>37</v>
      </c>
      <c r="G13879" t="s">
        <v>67</v>
      </c>
      <c r="H13879">
        <v>1035</v>
      </c>
      <c r="I13879">
        <v>2</v>
      </c>
      <c r="J13879" t="s">
        <v>68</v>
      </c>
      <c r="K13879" t="s">
        <v>30359</v>
      </c>
      <c r="L13879">
        <v>0</v>
      </c>
      <c r="M13879" t="s">
        <v>30360</v>
      </c>
      <c r="N13879" t="s">
        <v>29</v>
      </c>
      <c r="O13879" s="1">
        <v>43972</v>
      </c>
      <c r="P13879">
        <v>1956</v>
      </c>
      <c r="Q13879" t="s">
        <v>113</v>
      </c>
      <c r="R13879" t="s">
        <v>838</v>
      </c>
      <c r="S13879" t="s">
        <v>42</v>
      </c>
      <c r="T13879" t="str">
        <f>IF(Table2[[#This Row],[director]]=0,"Unknown",Table2[[#This Row],[director]])</f>
        <v>Unknown</v>
      </c>
    </row>
    <row r="13880" spans="1:20">
      <c r="A13880" t="s">
        <v>62086</v>
      </c>
      <c r="B13880" t="s">
        <v>9305</v>
      </c>
      <c r="C13880" t="s">
        <v>62087</v>
      </c>
      <c r="D13880">
        <v>30</v>
      </c>
      <c r="E13880" t="s">
        <v>23</v>
      </c>
      <c r="F13880" t="s">
        <v>66</v>
      </c>
      <c r="G13880" t="s">
        <v>67</v>
      </c>
      <c r="H13880">
        <v>2534</v>
      </c>
      <c r="I13880">
        <v>4</v>
      </c>
      <c r="J13880" t="s">
        <v>68</v>
      </c>
      <c r="K13880" t="s">
        <v>9307</v>
      </c>
      <c r="L13880">
        <v>0</v>
      </c>
      <c r="M13880" t="s">
        <v>9308</v>
      </c>
      <c r="N13880" t="s">
        <v>50</v>
      </c>
      <c r="O13880" s="1">
        <v>45145</v>
      </c>
      <c r="P13880">
        <v>2016</v>
      </c>
      <c r="Q13880" t="s">
        <v>183</v>
      </c>
      <c r="R13880" t="s">
        <v>6552</v>
      </c>
      <c r="S13880" t="s">
        <v>206</v>
      </c>
      <c r="T13880" t="str">
        <f>IF(Table2[[#This Row],[director]]=0,"Unknown",Table2[[#This Row],[director]])</f>
        <v>Unknown</v>
      </c>
    </row>
    <row r="13881" spans="1:20">
      <c r="A13881" t="s">
        <v>62088</v>
      </c>
      <c r="B13881" t="s">
        <v>62089</v>
      </c>
      <c r="C13881" t="s">
        <v>62090</v>
      </c>
      <c r="D13881">
        <v>68</v>
      </c>
      <c r="E13881" t="s">
        <v>46</v>
      </c>
      <c r="F13881" t="s">
        <v>98</v>
      </c>
      <c r="G13881" t="s">
        <v>56</v>
      </c>
      <c r="H13881">
        <v>3862</v>
      </c>
      <c r="I13881">
        <v>4</v>
      </c>
      <c r="J13881" t="s">
        <v>26</v>
      </c>
      <c r="K13881" t="s">
        <v>62091</v>
      </c>
      <c r="L13881" t="s">
        <v>62092</v>
      </c>
      <c r="M13881" t="s">
        <v>62093</v>
      </c>
      <c r="N13881" t="s">
        <v>66</v>
      </c>
      <c r="O13881" s="1">
        <v>45114</v>
      </c>
      <c r="P13881">
        <v>1959</v>
      </c>
      <c r="Q13881" t="s">
        <v>176</v>
      </c>
      <c r="R13881" t="s">
        <v>99</v>
      </c>
      <c r="S13881" t="s">
        <v>42</v>
      </c>
      <c r="T13881" t="str">
        <f>IF(Table2[[#This Row],[director]]=0,"Unknown",Table2[[#This Row],[director]])</f>
        <v>Maurice Johnson</v>
      </c>
    </row>
    <row r="13882" spans="1:20">
      <c r="A13882" t="s">
        <v>62094</v>
      </c>
      <c r="B13882" t="s">
        <v>52525</v>
      </c>
      <c r="C13882" t="s">
        <v>62095</v>
      </c>
      <c r="D13882">
        <v>16</v>
      </c>
      <c r="E13882" t="s">
        <v>36</v>
      </c>
      <c r="F13882" t="s">
        <v>50</v>
      </c>
      <c r="G13882" t="s">
        <v>25</v>
      </c>
      <c r="H13882">
        <v>2438</v>
      </c>
      <c r="I13882">
        <v>1</v>
      </c>
      <c r="J13882" t="s">
        <v>68</v>
      </c>
      <c r="K13882" t="s">
        <v>52526</v>
      </c>
      <c r="L13882" t="s">
        <v>1083</v>
      </c>
      <c r="M13882" t="s">
        <v>52527</v>
      </c>
      <c r="N13882" t="s">
        <v>72</v>
      </c>
      <c r="O13882" s="1">
        <v>44469</v>
      </c>
      <c r="P13882">
        <v>1973</v>
      </c>
      <c r="Q13882" t="s">
        <v>91</v>
      </c>
      <c r="R13882" t="s">
        <v>7422</v>
      </c>
      <c r="S13882" t="s">
        <v>32</v>
      </c>
      <c r="T13882" t="str">
        <f>IF(Table2[[#This Row],[director]]=0,"Unknown",Table2[[#This Row],[director]])</f>
        <v>Angela Phillips</v>
      </c>
    </row>
    <row r="13883" spans="1:20">
      <c r="A13883" t="s">
        <v>62096</v>
      </c>
      <c r="B13883" t="s">
        <v>62097</v>
      </c>
      <c r="C13883" t="s">
        <v>62098</v>
      </c>
      <c r="D13883">
        <v>55</v>
      </c>
      <c r="E13883" t="s">
        <v>23</v>
      </c>
      <c r="F13883" t="s">
        <v>37</v>
      </c>
      <c r="G13883" t="s">
        <v>67</v>
      </c>
      <c r="H13883">
        <v>1833</v>
      </c>
      <c r="I13883">
        <v>5</v>
      </c>
      <c r="J13883" t="s">
        <v>68</v>
      </c>
      <c r="K13883" t="s">
        <v>62099</v>
      </c>
      <c r="L13883" t="s">
        <v>62100</v>
      </c>
      <c r="M13883" t="s">
        <v>62101</v>
      </c>
      <c r="N13883" t="s">
        <v>98</v>
      </c>
      <c r="O13883" s="1">
        <v>44708</v>
      </c>
      <c r="P13883">
        <v>1970</v>
      </c>
      <c r="Q13883" t="s">
        <v>183</v>
      </c>
      <c r="R13883" t="s">
        <v>191</v>
      </c>
      <c r="S13883" t="s">
        <v>92</v>
      </c>
      <c r="T13883" t="str">
        <f>IF(Table2[[#This Row],[director]]=0,"Unknown",Table2[[#This Row],[director]])</f>
        <v>Tracie Carter</v>
      </c>
    </row>
    <row r="13884" spans="1:20">
      <c r="A13884" t="s">
        <v>62102</v>
      </c>
      <c r="B13884" t="s">
        <v>4199</v>
      </c>
      <c r="C13884" t="s">
        <v>62103</v>
      </c>
      <c r="D13884">
        <v>79</v>
      </c>
      <c r="E13884" t="s">
        <v>46</v>
      </c>
      <c r="F13884" t="s">
        <v>50</v>
      </c>
      <c r="G13884" t="s">
        <v>25</v>
      </c>
      <c r="H13884">
        <v>2911</v>
      </c>
      <c r="I13884">
        <v>1</v>
      </c>
      <c r="J13884" t="s">
        <v>68</v>
      </c>
      <c r="K13884" t="s">
        <v>4201</v>
      </c>
      <c r="L13884" t="s">
        <v>4202</v>
      </c>
      <c r="M13884" t="s">
        <v>4203</v>
      </c>
      <c r="N13884" t="s">
        <v>50</v>
      </c>
      <c r="O13884" s="1">
        <v>45299</v>
      </c>
      <c r="P13884">
        <v>1958</v>
      </c>
      <c r="Q13884" t="s">
        <v>113</v>
      </c>
      <c r="R13884" t="s">
        <v>2310</v>
      </c>
      <c r="S13884" t="s">
        <v>62</v>
      </c>
      <c r="T13884" t="str">
        <f>IF(Table2[[#This Row],[director]]=0,"Unknown",Table2[[#This Row],[director]])</f>
        <v>Dominic Chapman</v>
      </c>
    </row>
    <row r="13885" spans="1:20">
      <c r="A13885" t="s">
        <v>62104</v>
      </c>
      <c r="B13885" t="s">
        <v>27982</v>
      </c>
      <c r="C13885" t="s">
        <v>62105</v>
      </c>
      <c r="D13885">
        <v>26</v>
      </c>
      <c r="E13885" t="s">
        <v>23</v>
      </c>
      <c r="F13885" t="s">
        <v>98</v>
      </c>
      <c r="G13885" t="s">
        <v>67</v>
      </c>
      <c r="H13885">
        <v>1997</v>
      </c>
      <c r="I13885">
        <v>3</v>
      </c>
      <c r="J13885" t="s">
        <v>68</v>
      </c>
      <c r="K13885" t="s">
        <v>23956</v>
      </c>
      <c r="L13885">
        <v>0</v>
      </c>
      <c r="M13885" t="s">
        <v>27984</v>
      </c>
      <c r="N13885" t="s">
        <v>24</v>
      </c>
      <c r="O13885" s="1">
        <v>44131</v>
      </c>
      <c r="P13885">
        <v>1993</v>
      </c>
      <c r="Q13885" t="s">
        <v>113</v>
      </c>
      <c r="R13885" t="s">
        <v>6552</v>
      </c>
      <c r="S13885" t="s">
        <v>134</v>
      </c>
      <c r="T13885" t="str">
        <f>IF(Table2[[#This Row],[director]]=0,"Unknown",Table2[[#This Row],[director]])</f>
        <v>Unknown</v>
      </c>
    </row>
    <row r="13886" spans="1:20">
      <c r="A13886" t="s">
        <v>62106</v>
      </c>
      <c r="B13886" t="s">
        <v>62107</v>
      </c>
      <c r="C13886" t="s">
        <v>62108</v>
      </c>
      <c r="D13886">
        <v>68</v>
      </c>
      <c r="E13886" t="s">
        <v>36</v>
      </c>
      <c r="F13886" t="s">
        <v>50</v>
      </c>
      <c r="G13886" t="s">
        <v>67</v>
      </c>
      <c r="H13886">
        <v>41</v>
      </c>
      <c r="I13886">
        <v>3</v>
      </c>
      <c r="J13886" t="s">
        <v>26</v>
      </c>
      <c r="K13886" t="s">
        <v>62109</v>
      </c>
      <c r="L13886">
        <v>0</v>
      </c>
      <c r="M13886" t="s">
        <v>62110</v>
      </c>
      <c r="N13886" t="s">
        <v>148</v>
      </c>
      <c r="O13886" s="1">
        <v>44807</v>
      </c>
      <c r="P13886">
        <v>1996</v>
      </c>
      <c r="Q13886" t="s">
        <v>73</v>
      </c>
      <c r="R13886" t="s">
        <v>61</v>
      </c>
      <c r="S13886" t="s">
        <v>42</v>
      </c>
      <c r="T13886" t="str">
        <f>IF(Table2[[#This Row],[director]]=0,"Unknown",Table2[[#This Row],[director]])</f>
        <v>Unknown</v>
      </c>
    </row>
    <row r="13887" spans="1:20">
      <c r="A13887" t="s">
        <v>62111</v>
      </c>
      <c r="B13887" t="s">
        <v>53098</v>
      </c>
      <c r="C13887" t="s">
        <v>34149</v>
      </c>
      <c r="D13887">
        <v>38</v>
      </c>
      <c r="E13887" t="s">
        <v>23</v>
      </c>
      <c r="F13887" t="s">
        <v>24</v>
      </c>
      <c r="G13887" t="s">
        <v>56</v>
      </c>
      <c r="H13887">
        <v>4253</v>
      </c>
      <c r="I13887">
        <v>2</v>
      </c>
      <c r="J13887" t="s">
        <v>68</v>
      </c>
      <c r="K13887" t="s">
        <v>53100</v>
      </c>
      <c r="L13887" t="s">
        <v>53101</v>
      </c>
      <c r="M13887" t="s">
        <v>53102</v>
      </c>
      <c r="N13887" t="s">
        <v>24</v>
      </c>
      <c r="O13887" s="1">
        <v>45222</v>
      </c>
      <c r="P13887">
        <v>1968</v>
      </c>
      <c r="Q13887" t="s">
        <v>73</v>
      </c>
      <c r="R13887" t="s">
        <v>8974</v>
      </c>
      <c r="S13887" t="s">
        <v>62</v>
      </c>
      <c r="T13887" t="str">
        <f>IF(Table2[[#This Row],[director]]=0,"Unknown",Table2[[#This Row],[director]])</f>
        <v>Molly Mccarthy</v>
      </c>
    </row>
    <row r="13888" spans="1:20">
      <c r="A13888" t="s">
        <v>62112</v>
      </c>
      <c r="B13888" t="s">
        <v>53231</v>
      </c>
      <c r="C13888" t="s">
        <v>62113</v>
      </c>
      <c r="D13888">
        <v>45</v>
      </c>
      <c r="E13888" t="s">
        <v>46</v>
      </c>
      <c r="F13888" t="s">
        <v>37</v>
      </c>
      <c r="G13888" t="s">
        <v>56</v>
      </c>
      <c r="H13888">
        <v>1110</v>
      </c>
      <c r="I13888">
        <v>1</v>
      </c>
      <c r="J13888" t="s">
        <v>26</v>
      </c>
      <c r="K13888" t="s">
        <v>53233</v>
      </c>
      <c r="L13888">
        <v>0</v>
      </c>
      <c r="M13888" t="s">
        <v>53234</v>
      </c>
      <c r="N13888" t="s">
        <v>72</v>
      </c>
      <c r="O13888" s="1">
        <v>45388</v>
      </c>
      <c r="P13888">
        <v>2017</v>
      </c>
      <c r="Q13888" t="s">
        <v>183</v>
      </c>
      <c r="R13888" t="s">
        <v>61</v>
      </c>
      <c r="S13888" t="s">
        <v>32</v>
      </c>
      <c r="T13888" t="str">
        <f>IF(Table2[[#This Row],[director]]=0,"Unknown",Table2[[#This Row],[director]])</f>
        <v>Unknown</v>
      </c>
    </row>
    <row r="13889" spans="1:20">
      <c r="A13889" t="s">
        <v>62114</v>
      </c>
      <c r="B13889" t="s">
        <v>53575</v>
      </c>
      <c r="C13889" t="s">
        <v>62115</v>
      </c>
      <c r="D13889">
        <v>22</v>
      </c>
      <c r="E13889" t="s">
        <v>36</v>
      </c>
      <c r="F13889" t="s">
        <v>37</v>
      </c>
      <c r="G13889" t="s">
        <v>56</v>
      </c>
      <c r="H13889">
        <v>679</v>
      </c>
      <c r="I13889">
        <v>2</v>
      </c>
      <c r="J13889" t="s">
        <v>68</v>
      </c>
      <c r="K13889" t="s">
        <v>53576</v>
      </c>
      <c r="L13889" t="s">
        <v>53577</v>
      </c>
      <c r="M13889" t="s">
        <v>53578</v>
      </c>
      <c r="N13889" t="s">
        <v>50</v>
      </c>
      <c r="O13889" s="1">
        <v>45168</v>
      </c>
      <c r="P13889">
        <v>1961</v>
      </c>
      <c r="Q13889" t="s">
        <v>30</v>
      </c>
      <c r="R13889" t="s">
        <v>2808</v>
      </c>
      <c r="S13889" t="s">
        <v>92</v>
      </c>
      <c r="T13889" t="str">
        <f>IF(Table2[[#This Row],[director]]=0,"Unknown",Table2[[#This Row],[director]])</f>
        <v>Kristi Johnson</v>
      </c>
    </row>
    <row r="13890" spans="1:20">
      <c r="A13890" t="s">
        <v>62116</v>
      </c>
      <c r="B13890" t="s">
        <v>108</v>
      </c>
      <c r="C13890" t="s">
        <v>62117</v>
      </c>
      <c r="D13890">
        <v>61</v>
      </c>
      <c r="E13890" t="s">
        <v>23</v>
      </c>
      <c r="F13890" t="s">
        <v>87</v>
      </c>
      <c r="G13890" t="s">
        <v>56</v>
      </c>
      <c r="H13890">
        <v>2414</v>
      </c>
      <c r="I13890">
        <v>2</v>
      </c>
      <c r="J13890" t="s">
        <v>26</v>
      </c>
      <c r="K13890" t="s">
        <v>110</v>
      </c>
      <c r="L13890" t="s">
        <v>111</v>
      </c>
      <c r="M13890" t="s">
        <v>112</v>
      </c>
      <c r="N13890" t="s">
        <v>87</v>
      </c>
      <c r="O13890" s="1">
        <v>44633</v>
      </c>
      <c r="P13890">
        <v>2003</v>
      </c>
      <c r="Q13890" t="s">
        <v>113</v>
      </c>
      <c r="R13890" t="s">
        <v>114</v>
      </c>
      <c r="S13890" t="s">
        <v>32</v>
      </c>
      <c r="T13890" t="str">
        <f>IF(Table2[[#This Row],[director]]=0,"Unknown",Table2[[#This Row],[director]])</f>
        <v>Joel Ellison</v>
      </c>
    </row>
    <row r="13891" spans="1:20">
      <c r="A13891" t="s">
        <v>62118</v>
      </c>
      <c r="B13891" t="s">
        <v>62119</v>
      </c>
      <c r="C13891" t="s">
        <v>62120</v>
      </c>
      <c r="D13891">
        <v>63</v>
      </c>
      <c r="E13891" t="s">
        <v>36</v>
      </c>
      <c r="F13891" t="s">
        <v>98</v>
      </c>
      <c r="G13891" t="s">
        <v>56</v>
      </c>
      <c r="H13891">
        <v>1772</v>
      </c>
      <c r="I13891">
        <v>1</v>
      </c>
      <c r="J13891" t="s">
        <v>68</v>
      </c>
      <c r="K13891" t="s">
        <v>62121</v>
      </c>
      <c r="L13891" t="s">
        <v>62122</v>
      </c>
      <c r="M13891" t="s">
        <v>62123</v>
      </c>
      <c r="N13891" t="s">
        <v>148</v>
      </c>
      <c r="O13891" s="1">
        <v>44401</v>
      </c>
      <c r="P13891">
        <v>1985</v>
      </c>
      <c r="Q13891" t="s">
        <v>81</v>
      </c>
      <c r="R13891" t="s">
        <v>2831</v>
      </c>
      <c r="S13891" t="s">
        <v>42</v>
      </c>
      <c r="T13891" t="str">
        <f>IF(Table2[[#This Row],[director]]=0,"Unknown",Table2[[#This Row],[director]])</f>
        <v>Bruce George</v>
      </c>
    </row>
    <row r="13892" spans="1:20">
      <c r="A13892" t="s">
        <v>62124</v>
      </c>
      <c r="B13892" t="s">
        <v>62125</v>
      </c>
      <c r="C13892" t="s">
        <v>62126</v>
      </c>
      <c r="D13892">
        <v>57</v>
      </c>
      <c r="E13892" t="s">
        <v>36</v>
      </c>
      <c r="F13892" t="s">
        <v>50</v>
      </c>
      <c r="G13892" t="s">
        <v>67</v>
      </c>
      <c r="H13892">
        <v>4448</v>
      </c>
      <c r="I13892">
        <v>2</v>
      </c>
      <c r="J13892" t="s">
        <v>68</v>
      </c>
      <c r="K13892" t="s">
        <v>62127</v>
      </c>
      <c r="L13892" t="s">
        <v>62128</v>
      </c>
      <c r="M13892" t="s">
        <v>62129</v>
      </c>
      <c r="N13892" t="s">
        <v>87</v>
      </c>
      <c r="O13892" s="1">
        <v>44184</v>
      </c>
      <c r="P13892">
        <v>1950</v>
      </c>
      <c r="Q13892" t="s">
        <v>81</v>
      </c>
      <c r="R13892" t="s">
        <v>825</v>
      </c>
      <c r="S13892" t="s">
        <v>121</v>
      </c>
      <c r="T13892" t="str">
        <f>IF(Table2[[#This Row],[director]]=0,"Unknown",Table2[[#This Row],[director]])</f>
        <v>Brent Adams</v>
      </c>
    </row>
    <row r="13893" spans="1:20">
      <c r="A13893" t="s">
        <v>62130</v>
      </c>
      <c r="B13893" t="s">
        <v>62131</v>
      </c>
      <c r="C13893" t="s">
        <v>62132</v>
      </c>
      <c r="D13893">
        <v>67</v>
      </c>
      <c r="E13893" t="s">
        <v>36</v>
      </c>
      <c r="F13893" t="s">
        <v>148</v>
      </c>
      <c r="G13893" t="s">
        <v>67</v>
      </c>
      <c r="H13893">
        <v>1439</v>
      </c>
      <c r="I13893">
        <v>4</v>
      </c>
      <c r="J13893" t="s">
        <v>26</v>
      </c>
      <c r="K13893" t="s">
        <v>62133</v>
      </c>
      <c r="L13893">
        <v>0</v>
      </c>
      <c r="M13893" t="s">
        <v>62134</v>
      </c>
      <c r="N13893" t="s">
        <v>72</v>
      </c>
      <c r="O13893" s="1">
        <v>44074</v>
      </c>
      <c r="P13893">
        <v>1956</v>
      </c>
      <c r="Q13893" t="s">
        <v>81</v>
      </c>
      <c r="R13893" t="s">
        <v>82</v>
      </c>
      <c r="S13893" t="s">
        <v>121</v>
      </c>
      <c r="T13893" t="str">
        <f>IF(Table2[[#This Row],[director]]=0,"Unknown",Table2[[#This Row],[director]])</f>
        <v>Unknown</v>
      </c>
    </row>
    <row r="13894" spans="1:20">
      <c r="A13894" t="s">
        <v>62135</v>
      </c>
      <c r="B13894" t="s">
        <v>62136</v>
      </c>
      <c r="C13894" t="s">
        <v>62137</v>
      </c>
      <c r="D13894">
        <v>34</v>
      </c>
      <c r="E13894" t="s">
        <v>36</v>
      </c>
      <c r="F13894" t="s">
        <v>98</v>
      </c>
      <c r="G13894" t="s">
        <v>67</v>
      </c>
      <c r="H13894">
        <v>1991</v>
      </c>
      <c r="I13894">
        <v>5</v>
      </c>
      <c r="J13894" t="s">
        <v>68</v>
      </c>
      <c r="K13894" t="s">
        <v>62138</v>
      </c>
      <c r="L13894" t="s">
        <v>62139</v>
      </c>
      <c r="M13894" t="s">
        <v>62140</v>
      </c>
      <c r="N13894" t="s">
        <v>50</v>
      </c>
      <c r="O13894" s="1">
        <v>44999</v>
      </c>
      <c r="P13894">
        <v>1979</v>
      </c>
      <c r="Q13894" t="s">
        <v>176</v>
      </c>
      <c r="R13894" t="s">
        <v>1819</v>
      </c>
      <c r="S13894" t="s">
        <v>32</v>
      </c>
      <c r="T13894" t="str">
        <f>IF(Table2[[#This Row],[director]]=0,"Unknown",Table2[[#This Row],[director]])</f>
        <v>Dr. Richard Mason</v>
      </c>
    </row>
    <row r="13895" spans="1:20">
      <c r="A13895" t="s">
        <v>62141</v>
      </c>
      <c r="B13895" t="s">
        <v>62142</v>
      </c>
      <c r="C13895" t="s">
        <v>6299</v>
      </c>
      <c r="D13895">
        <v>75</v>
      </c>
      <c r="E13895" t="s">
        <v>46</v>
      </c>
      <c r="F13895" t="s">
        <v>72</v>
      </c>
      <c r="G13895" t="s">
        <v>56</v>
      </c>
      <c r="H13895">
        <v>1046</v>
      </c>
      <c r="I13895">
        <v>3</v>
      </c>
      <c r="J13895" t="s">
        <v>26</v>
      </c>
      <c r="K13895" t="s">
        <v>62143</v>
      </c>
      <c r="L13895">
        <v>0</v>
      </c>
      <c r="M13895" t="s">
        <v>62144</v>
      </c>
      <c r="N13895" t="s">
        <v>50</v>
      </c>
      <c r="O13895" s="1">
        <v>44161</v>
      </c>
      <c r="P13895">
        <v>2015</v>
      </c>
      <c r="Q13895" t="s">
        <v>113</v>
      </c>
      <c r="R13895" t="s">
        <v>142</v>
      </c>
      <c r="S13895" t="s">
        <v>92</v>
      </c>
      <c r="T13895" t="str">
        <f>IF(Table2[[#This Row],[director]]=0,"Unknown",Table2[[#This Row],[director]])</f>
        <v>Unknown</v>
      </c>
    </row>
    <row r="13896" spans="1:20">
      <c r="A13896" t="s">
        <v>62145</v>
      </c>
      <c r="B13896" t="s">
        <v>17092</v>
      </c>
      <c r="C13896" t="s">
        <v>62146</v>
      </c>
      <c r="D13896">
        <v>14</v>
      </c>
      <c r="E13896" t="s">
        <v>46</v>
      </c>
      <c r="F13896" t="s">
        <v>37</v>
      </c>
      <c r="G13896" t="s">
        <v>56</v>
      </c>
      <c r="H13896">
        <v>4408</v>
      </c>
      <c r="I13896">
        <v>3</v>
      </c>
      <c r="J13896" t="s">
        <v>68</v>
      </c>
      <c r="K13896" t="s">
        <v>17094</v>
      </c>
      <c r="L13896" t="s">
        <v>3109</v>
      </c>
      <c r="M13896" t="s">
        <v>17095</v>
      </c>
      <c r="N13896" t="s">
        <v>60</v>
      </c>
      <c r="O13896" s="1">
        <v>44639</v>
      </c>
      <c r="P13896">
        <v>1969</v>
      </c>
      <c r="Q13896" t="s">
        <v>176</v>
      </c>
      <c r="R13896" t="s">
        <v>3141</v>
      </c>
      <c r="S13896" t="s">
        <v>52</v>
      </c>
      <c r="T13896" t="str">
        <f>IF(Table2[[#This Row],[director]]=0,"Unknown",Table2[[#This Row],[director]])</f>
        <v>Brian Smith</v>
      </c>
    </row>
    <row r="13897" spans="1:20">
      <c r="A13897" t="s">
        <v>62147</v>
      </c>
      <c r="B13897" t="s">
        <v>62148</v>
      </c>
      <c r="C13897" t="s">
        <v>62149</v>
      </c>
      <c r="D13897">
        <v>63</v>
      </c>
      <c r="E13897" t="s">
        <v>23</v>
      </c>
      <c r="F13897" t="s">
        <v>24</v>
      </c>
      <c r="G13897" t="s">
        <v>25</v>
      </c>
      <c r="H13897">
        <v>347</v>
      </c>
      <c r="I13897">
        <v>2</v>
      </c>
      <c r="J13897" t="s">
        <v>26</v>
      </c>
      <c r="K13897" t="s">
        <v>62150</v>
      </c>
      <c r="L13897" t="s">
        <v>61818</v>
      </c>
      <c r="M13897" t="s">
        <v>62151</v>
      </c>
      <c r="N13897" t="s">
        <v>148</v>
      </c>
      <c r="O13897" s="1">
        <v>44351</v>
      </c>
      <c r="P13897">
        <v>1978</v>
      </c>
      <c r="Q13897" t="s">
        <v>250</v>
      </c>
      <c r="R13897" t="s">
        <v>99</v>
      </c>
      <c r="S13897" t="s">
        <v>134</v>
      </c>
      <c r="T13897" t="str">
        <f>IF(Table2[[#This Row],[director]]=0,"Unknown",Table2[[#This Row],[director]])</f>
        <v>Jodi Miller</v>
      </c>
    </row>
    <row r="13898" spans="1:20">
      <c r="A13898" t="s">
        <v>62152</v>
      </c>
      <c r="B13898" t="s">
        <v>59283</v>
      </c>
      <c r="C13898" t="s">
        <v>62153</v>
      </c>
      <c r="D13898">
        <v>19</v>
      </c>
      <c r="E13898" t="s">
        <v>23</v>
      </c>
      <c r="F13898" t="s">
        <v>29</v>
      </c>
      <c r="G13898" t="s">
        <v>56</v>
      </c>
      <c r="H13898">
        <v>4847</v>
      </c>
      <c r="I13898">
        <v>3</v>
      </c>
      <c r="J13898" t="s">
        <v>26</v>
      </c>
      <c r="K13898" t="s">
        <v>59284</v>
      </c>
      <c r="L13898">
        <v>0</v>
      </c>
      <c r="M13898" t="s">
        <v>59285</v>
      </c>
      <c r="N13898" t="s">
        <v>98</v>
      </c>
      <c r="O13898" s="1">
        <v>45496</v>
      </c>
      <c r="P13898">
        <v>2012</v>
      </c>
      <c r="Q13898" t="s">
        <v>81</v>
      </c>
      <c r="R13898" t="s">
        <v>198</v>
      </c>
      <c r="S13898" t="s">
        <v>62</v>
      </c>
      <c r="T13898" t="str">
        <f>IF(Table2[[#This Row],[director]]=0,"Unknown",Table2[[#This Row],[director]])</f>
        <v>Unknown</v>
      </c>
    </row>
    <row r="13899" spans="1:20">
      <c r="A13899" t="s">
        <v>62154</v>
      </c>
      <c r="B13899" t="s">
        <v>12030</v>
      </c>
      <c r="C13899" t="s">
        <v>62155</v>
      </c>
      <c r="D13899">
        <v>23</v>
      </c>
      <c r="E13899" t="s">
        <v>23</v>
      </c>
      <c r="F13899" t="s">
        <v>37</v>
      </c>
      <c r="G13899" t="s">
        <v>25</v>
      </c>
      <c r="H13899">
        <v>4379</v>
      </c>
      <c r="I13899">
        <v>5</v>
      </c>
      <c r="J13899" t="s">
        <v>26</v>
      </c>
      <c r="K13899" t="s">
        <v>12032</v>
      </c>
      <c r="L13899" t="s">
        <v>12033</v>
      </c>
      <c r="M13899" t="s">
        <v>12034</v>
      </c>
      <c r="N13899" t="s">
        <v>24</v>
      </c>
      <c r="O13899" s="1">
        <v>44849</v>
      </c>
      <c r="P13899">
        <v>2006</v>
      </c>
      <c r="Q13899" t="s">
        <v>73</v>
      </c>
      <c r="R13899" t="s">
        <v>41</v>
      </c>
      <c r="S13899" t="s">
        <v>32</v>
      </c>
      <c r="T13899" t="str">
        <f>IF(Table2[[#This Row],[director]]=0,"Unknown",Table2[[#This Row],[director]])</f>
        <v>Mr. Donald Conner</v>
      </c>
    </row>
    <row r="13900" spans="1:20">
      <c r="A13900" t="s">
        <v>62156</v>
      </c>
      <c r="B13900" t="s">
        <v>62157</v>
      </c>
      <c r="C13900" t="s">
        <v>62158</v>
      </c>
      <c r="D13900">
        <v>19</v>
      </c>
      <c r="E13900" t="s">
        <v>46</v>
      </c>
      <c r="F13900" t="s">
        <v>98</v>
      </c>
      <c r="G13900" t="s">
        <v>25</v>
      </c>
      <c r="H13900">
        <v>1102</v>
      </c>
      <c r="I13900">
        <v>1</v>
      </c>
      <c r="J13900" t="s">
        <v>26</v>
      </c>
      <c r="K13900" t="s">
        <v>62159</v>
      </c>
      <c r="L13900" t="s">
        <v>28840</v>
      </c>
      <c r="M13900" t="s">
        <v>62160</v>
      </c>
      <c r="N13900" t="s">
        <v>148</v>
      </c>
      <c r="O13900" s="1">
        <v>44947</v>
      </c>
      <c r="P13900">
        <v>2013</v>
      </c>
      <c r="Q13900" t="s">
        <v>73</v>
      </c>
      <c r="R13900" t="s">
        <v>51</v>
      </c>
      <c r="S13900" t="s">
        <v>42</v>
      </c>
      <c r="T13900" t="str">
        <f>IF(Table2[[#This Row],[director]]=0,"Unknown",Table2[[#This Row],[director]])</f>
        <v>Amanda Goodwin</v>
      </c>
    </row>
    <row r="13901" spans="1:20">
      <c r="A13901" t="s">
        <v>62161</v>
      </c>
      <c r="B13901" t="s">
        <v>62162</v>
      </c>
      <c r="C13901" t="s">
        <v>62163</v>
      </c>
      <c r="D13901">
        <v>65</v>
      </c>
      <c r="E13901" t="s">
        <v>46</v>
      </c>
      <c r="F13901" t="s">
        <v>60</v>
      </c>
      <c r="G13901" t="s">
        <v>25</v>
      </c>
      <c r="H13901">
        <v>3192</v>
      </c>
      <c r="I13901">
        <v>2</v>
      </c>
      <c r="J13901" t="s">
        <v>68</v>
      </c>
      <c r="K13901" t="s">
        <v>62164</v>
      </c>
      <c r="L13901" t="s">
        <v>62165</v>
      </c>
      <c r="M13901" t="s">
        <v>62166</v>
      </c>
      <c r="N13901" t="s">
        <v>148</v>
      </c>
      <c r="O13901" s="1">
        <v>44367</v>
      </c>
      <c r="P13901">
        <v>1971</v>
      </c>
      <c r="Q13901" t="s">
        <v>176</v>
      </c>
      <c r="R13901" t="s">
        <v>420</v>
      </c>
      <c r="S13901" t="s">
        <v>75</v>
      </c>
      <c r="T13901" t="str">
        <f>IF(Table2[[#This Row],[director]]=0,"Unknown",Table2[[#This Row],[director]])</f>
        <v>Elizabeth Woods</v>
      </c>
    </row>
    <row r="13902" spans="1:20">
      <c r="A13902" t="s">
        <v>62167</v>
      </c>
      <c r="B13902" t="s">
        <v>62168</v>
      </c>
      <c r="C13902" t="s">
        <v>2954</v>
      </c>
      <c r="D13902">
        <v>29</v>
      </c>
      <c r="E13902" t="s">
        <v>23</v>
      </c>
      <c r="F13902" t="s">
        <v>66</v>
      </c>
      <c r="G13902" t="s">
        <v>25</v>
      </c>
      <c r="H13902">
        <v>913</v>
      </c>
      <c r="I13902">
        <v>2</v>
      </c>
      <c r="J13902" t="s">
        <v>68</v>
      </c>
      <c r="K13902" t="s">
        <v>62169</v>
      </c>
      <c r="L13902">
        <v>0</v>
      </c>
      <c r="M13902" t="s">
        <v>17645</v>
      </c>
      <c r="N13902" t="s">
        <v>37</v>
      </c>
      <c r="O13902" s="1">
        <v>45408</v>
      </c>
      <c r="P13902">
        <v>1956</v>
      </c>
      <c r="Q13902" t="s">
        <v>113</v>
      </c>
      <c r="R13902" t="s">
        <v>1304</v>
      </c>
      <c r="S13902" t="s">
        <v>206</v>
      </c>
      <c r="T13902" t="str">
        <f>IF(Table2[[#This Row],[director]]=0,"Unknown",Table2[[#This Row],[director]])</f>
        <v>Unknown</v>
      </c>
    </row>
    <row r="13903" spans="1:20">
      <c r="A13903" t="s">
        <v>62170</v>
      </c>
      <c r="B13903" t="s">
        <v>14967</v>
      </c>
      <c r="C13903" t="s">
        <v>48182</v>
      </c>
      <c r="D13903">
        <v>78</v>
      </c>
      <c r="E13903" t="s">
        <v>23</v>
      </c>
      <c r="F13903" t="s">
        <v>66</v>
      </c>
      <c r="G13903" t="s">
        <v>67</v>
      </c>
      <c r="H13903">
        <v>1990</v>
      </c>
      <c r="I13903">
        <v>4</v>
      </c>
      <c r="J13903" t="s">
        <v>68</v>
      </c>
      <c r="K13903" t="s">
        <v>14969</v>
      </c>
      <c r="L13903" t="s">
        <v>14970</v>
      </c>
      <c r="M13903" t="s">
        <v>14971</v>
      </c>
      <c r="N13903" t="s">
        <v>29</v>
      </c>
      <c r="O13903" s="1">
        <v>44482</v>
      </c>
      <c r="P13903">
        <v>1962</v>
      </c>
      <c r="Q13903" t="s">
        <v>40</v>
      </c>
      <c r="R13903" t="s">
        <v>1819</v>
      </c>
      <c r="S13903" t="s">
        <v>92</v>
      </c>
      <c r="T13903" t="str">
        <f>IF(Table2[[#This Row],[director]]=0,"Unknown",Table2[[#This Row],[director]])</f>
        <v>Suzanne Nelson</v>
      </c>
    </row>
    <row r="13904" spans="1:20">
      <c r="A13904" t="s">
        <v>62171</v>
      </c>
      <c r="B13904" t="s">
        <v>28394</v>
      </c>
      <c r="C13904" t="s">
        <v>62172</v>
      </c>
      <c r="D13904">
        <v>41</v>
      </c>
      <c r="E13904" t="s">
        <v>23</v>
      </c>
      <c r="F13904" t="s">
        <v>37</v>
      </c>
      <c r="G13904" t="s">
        <v>67</v>
      </c>
      <c r="H13904">
        <v>2068</v>
      </c>
      <c r="I13904">
        <v>3</v>
      </c>
      <c r="J13904" t="s">
        <v>68</v>
      </c>
      <c r="K13904" t="s">
        <v>28396</v>
      </c>
      <c r="L13904">
        <v>0</v>
      </c>
      <c r="M13904" t="s">
        <v>28397</v>
      </c>
      <c r="N13904" t="s">
        <v>72</v>
      </c>
      <c r="O13904" s="1">
        <v>45644</v>
      </c>
      <c r="P13904">
        <v>1980</v>
      </c>
      <c r="Q13904" t="s">
        <v>183</v>
      </c>
      <c r="R13904" t="s">
        <v>237</v>
      </c>
      <c r="S13904" t="s">
        <v>121</v>
      </c>
      <c r="T13904" t="str">
        <f>IF(Table2[[#This Row],[director]]=0,"Unknown",Table2[[#This Row],[director]])</f>
        <v>Unknown</v>
      </c>
    </row>
    <row r="13905" spans="1:20">
      <c r="A13905" t="s">
        <v>62173</v>
      </c>
      <c r="B13905" t="s">
        <v>23649</v>
      </c>
      <c r="C13905" t="s">
        <v>62174</v>
      </c>
      <c r="D13905">
        <v>76</v>
      </c>
      <c r="E13905" t="s">
        <v>36</v>
      </c>
      <c r="F13905" t="s">
        <v>24</v>
      </c>
      <c r="G13905" t="s">
        <v>56</v>
      </c>
      <c r="H13905">
        <v>1596</v>
      </c>
      <c r="I13905">
        <v>2</v>
      </c>
      <c r="J13905" t="s">
        <v>68</v>
      </c>
      <c r="K13905" t="s">
        <v>23651</v>
      </c>
      <c r="L13905" t="s">
        <v>23652</v>
      </c>
      <c r="M13905" t="s">
        <v>23653</v>
      </c>
      <c r="N13905" t="s">
        <v>87</v>
      </c>
      <c r="O13905" s="1">
        <v>44507</v>
      </c>
      <c r="P13905">
        <v>2002</v>
      </c>
      <c r="Q13905" t="s">
        <v>81</v>
      </c>
      <c r="R13905" t="s">
        <v>6801</v>
      </c>
      <c r="S13905" t="s">
        <v>134</v>
      </c>
      <c r="T13905" t="str">
        <f>IF(Table2[[#This Row],[director]]=0,"Unknown",Table2[[#This Row],[director]])</f>
        <v>Steven Martin</v>
      </c>
    </row>
    <row r="13906" spans="1:20">
      <c r="A13906" t="s">
        <v>62175</v>
      </c>
      <c r="B13906" t="s">
        <v>62176</v>
      </c>
      <c r="C13906" t="s">
        <v>62177</v>
      </c>
      <c r="D13906">
        <v>17</v>
      </c>
      <c r="E13906" t="s">
        <v>46</v>
      </c>
      <c r="F13906" t="s">
        <v>24</v>
      </c>
      <c r="G13906" t="s">
        <v>67</v>
      </c>
      <c r="H13906">
        <v>2998</v>
      </c>
      <c r="I13906">
        <v>5</v>
      </c>
      <c r="J13906" t="s">
        <v>68</v>
      </c>
      <c r="K13906" t="s">
        <v>62178</v>
      </c>
      <c r="L13906" t="s">
        <v>62179</v>
      </c>
      <c r="M13906" t="s">
        <v>62180</v>
      </c>
      <c r="N13906" t="s">
        <v>29</v>
      </c>
      <c r="O13906" s="1">
        <v>44494</v>
      </c>
      <c r="P13906">
        <v>1991</v>
      </c>
      <c r="Q13906" t="s">
        <v>30</v>
      </c>
      <c r="R13906" t="s">
        <v>522</v>
      </c>
      <c r="S13906" t="s">
        <v>134</v>
      </c>
      <c r="T13906" t="str">
        <f>IF(Table2[[#This Row],[director]]=0,"Unknown",Table2[[#This Row],[director]])</f>
        <v>Chad Bean</v>
      </c>
    </row>
    <row r="13907" spans="1:20">
      <c r="A13907" t="s">
        <v>62181</v>
      </c>
      <c r="B13907" t="s">
        <v>62182</v>
      </c>
      <c r="C13907" t="s">
        <v>62183</v>
      </c>
      <c r="D13907">
        <v>31</v>
      </c>
      <c r="E13907" t="s">
        <v>23</v>
      </c>
      <c r="F13907" t="s">
        <v>24</v>
      </c>
      <c r="G13907" t="s">
        <v>56</v>
      </c>
      <c r="H13907">
        <v>4762</v>
      </c>
      <c r="I13907">
        <v>4</v>
      </c>
      <c r="J13907" t="s">
        <v>26</v>
      </c>
      <c r="K13907" t="s">
        <v>62184</v>
      </c>
      <c r="L13907" t="s">
        <v>62185</v>
      </c>
      <c r="M13907" t="s">
        <v>62186</v>
      </c>
      <c r="N13907" t="s">
        <v>29</v>
      </c>
      <c r="O13907" s="1">
        <v>44386</v>
      </c>
      <c r="P13907">
        <v>2013</v>
      </c>
      <c r="Q13907" t="s">
        <v>81</v>
      </c>
      <c r="R13907" t="s">
        <v>142</v>
      </c>
      <c r="S13907" t="s">
        <v>32</v>
      </c>
      <c r="T13907" t="str">
        <f>IF(Table2[[#This Row],[director]]=0,"Unknown",Table2[[#This Row],[director]])</f>
        <v>Brenda Lopez</v>
      </c>
    </row>
    <row r="13908" spans="1:20">
      <c r="A13908" t="s">
        <v>62187</v>
      </c>
      <c r="B13908" t="s">
        <v>62188</v>
      </c>
      <c r="C13908" t="s">
        <v>62189</v>
      </c>
      <c r="D13908">
        <v>17</v>
      </c>
      <c r="E13908" t="s">
        <v>36</v>
      </c>
      <c r="F13908" t="s">
        <v>98</v>
      </c>
      <c r="G13908" t="s">
        <v>56</v>
      </c>
      <c r="H13908">
        <v>4933</v>
      </c>
      <c r="I13908">
        <v>1</v>
      </c>
      <c r="J13908" t="s">
        <v>26</v>
      </c>
      <c r="K13908" t="s">
        <v>62190</v>
      </c>
      <c r="L13908" t="s">
        <v>62191</v>
      </c>
      <c r="M13908" t="s">
        <v>62192</v>
      </c>
      <c r="N13908" t="s">
        <v>72</v>
      </c>
      <c r="O13908" s="1">
        <v>45381</v>
      </c>
      <c r="P13908">
        <v>2012</v>
      </c>
      <c r="Q13908" t="s">
        <v>250</v>
      </c>
      <c r="R13908" t="s">
        <v>142</v>
      </c>
      <c r="S13908" t="s">
        <v>32</v>
      </c>
      <c r="T13908" t="str">
        <f>IF(Table2[[#This Row],[director]]=0,"Unknown",Table2[[#This Row],[director]])</f>
        <v>Sarah Larson</v>
      </c>
    </row>
    <row r="13909" spans="1:20">
      <c r="A13909" t="s">
        <v>62193</v>
      </c>
      <c r="B13909" t="s">
        <v>62194</v>
      </c>
      <c r="C13909" t="s">
        <v>62195</v>
      </c>
      <c r="D13909">
        <v>80</v>
      </c>
      <c r="E13909" t="s">
        <v>23</v>
      </c>
      <c r="F13909" t="s">
        <v>24</v>
      </c>
      <c r="G13909" t="s">
        <v>56</v>
      </c>
      <c r="H13909">
        <v>3506</v>
      </c>
      <c r="I13909">
        <v>5</v>
      </c>
      <c r="J13909" t="s">
        <v>26</v>
      </c>
      <c r="K13909" t="s">
        <v>62196</v>
      </c>
      <c r="L13909" t="s">
        <v>42679</v>
      </c>
      <c r="M13909" t="s">
        <v>62197</v>
      </c>
      <c r="N13909" t="s">
        <v>50</v>
      </c>
      <c r="O13909" s="1">
        <v>44668</v>
      </c>
      <c r="P13909">
        <v>2000</v>
      </c>
      <c r="Q13909" t="s">
        <v>81</v>
      </c>
      <c r="R13909" t="s">
        <v>31</v>
      </c>
      <c r="S13909" t="s">
        <v>121</v>
      </c>
      <c r="T13909" t="str">
        <f>IF(Table2[[#This Row],[director]]=0,"Unknown",Table2[[#This Row],[director]])</f>
        <v>Lisa Pena</v>
      </c>
    </row>
    <row r="13910" spans="1:20">
      <c r="A13910" t="s">
        <v>62198</v>
      </c>
      <c r="B13910" t="s">
        <v>13792</v>
      </c>
      <c r="C13910" t="s">
        <v>62199</v>
      </c>
      <c r="D13910">
        <v>49</v>
      </c>
      <c r="E13910" t="s">
        <v>36</v>
      </c>
      <c r="F13910" t="s">
        <v>37</v>
      </c>
      <c r="G13910" t="s">
        <v>67</v>
      </c>
      <c r="H13910">
        <v>4417</v>
      </c>
      <c r="I13910">
        <v>1</v>
      </c>
      <c r="J13910" t="s">
        <v>68</v>
      </c>
      <c r="K13910" t="s">
        <v>13794</v>
      </c>
      <c r="L13910" t="s">
        <v>13795</v>
      </c>
      <c r="M13910" t="s">
        <v>13796</v>
      </c>
      <c r="N13910" t="s">
        <v>29</v>
      </c>
      <c r="O13910" s="1">
        <v>44669</v>
      </c>
      <c r="P13910">
        <v>2014</v>
      </c>
      <c r="Q13910" t="s">
        <v>81</v>
      </c>
      <c r="R13910" t="s">
        <v>2889</v>
      </c>
      <c r="S13910" t="s">
        <v>134</v>
      </c>
      <c r="T13910" t="str">
        <f>IF(Table2[[#This Row],[director]]=0,"Unknown",Table2[[#This Row],[director]])</f>
        <v>Douglas Garcia</v>
      </c>
    </row>
    <row r="13911" spans="1:20">
      <c r="A13911" t="s">
        <v>62200</v>
      </c>
      <c r="B13911" t="s">
        <v>62201</v>
      </c>
      <c r="C13911" t="s">
        <v>62202</v>
      </c>
      <c r="D13911">
        <v>33</v>
      </c>
      <c r="E13911" t="s">
        <v>46</v>
      </c>
      <c r="F13911" t="s">
        <v>60</v>
      </c>
      <c r="G13911" t="s">
        <v>56</v>
      </c>
      <c r="H13911">
        <v>3773</v>
      </c>
      <c r="I13911">
        <v>3</v>
      </c>
      <c r="J13911" t="s">
        <v>26</v>
      </c>
      <c r="K13911" t="s">
        <v>62203</v>
      </c>
      <c r="L13911" t="s">
        <v>62204</v>
      </c>
      <c r="M13911" t="s">
        <v>62205</v>
      </c>
      <c r="N13911" t="s">
        <v>60</v>
      </c>
      <c r="O13911" s="1">
        <v>44396</v>
      </c>
      <c r="P13911">
        <v>2017</v>
      </c>
      <c r="Q13911" t="s">
        <v>73</v>
      </c>
      <c r="R13911" t="s">
        <v>114</v>
      </c>
      <c r="S13911" t="s">
        <v>134</v>
      </c>
      <c r="T13911" t="str">
        <f>IF(Table2[[#This Row],[director]]=0,"Unknown",Table2[[#This Row],[director]])</f>
        <v>Amber Johnson</v>
      </c>
    </row>
    <row r="13912" spans="1:20">
      <c r="A13912" t="s">
        <v>62206</v>
      </c>
      <c r="B13912" t="s">
        <v>25280</v>
      </c>
      <c r="C13912" t="s">
        <v>62207</v>
      </c>
      <c r="D13912">
        <v>56</v>
      </c>
      <c r="E13912" t="s">
        <v>36</v>
      </c>
      <c r="F13912" t="s">
        <v>66</v>
      </c>
      <c r="G13912" t="s">
        <v>67</v>
      </c>
      <c r="H13912">
        <v>3817</v>
      </c>
      <c r="I13912">
        <v>3</v>
      </c>
      <c r="J13912" t="s">
        <v>68</v>
      </c>
      <c r="K13912" t="s">
        <v>25282</v>
      </c>
      <c r="L13912" t="s">
        <v>25283</v>
      </c>
      <c r="M13912" t="s">
        <v>25284</v>
      </c>
      <c r="N13912" t="s">
        <v>29</v>
      </c>
      <c r="O13912" s="1">
        <v>44323</v>
      </c>
      <c r="P13912">
        <v>1969</v>
      </c>
      <c r="Q13912" t="s">
        <v>176</v>
      </c>
      <c r="R13912" t="s">
        <v>3652</v>
      </c>
      <c r="S13912" t="s">
        <v>42</v>
      </c>
      <c r="T13912" t="str">
        <f>IF(Table2[[#This Row],[director]]=0,"Unknown",Table2[[#This Row],[director]])</f>
        <v>Marc Williams</v>
      </c>
    </row>
    <row r="13913" spans="1:20">
      <c r="A13913" t="s">
        <v>62208</v>
      </c>
      <c r="B13913" t="s">
        <v>37064</v>
      </c>
      <c r="C13913" t="s">
        <v>42125</v>
      </c>
      <c r="D13913">
        <v>54</v>
      </c>
      <c r="E13913" t="s">
        <v>46</v>
      </c>
      <c r="F13913" t="s">
        <v>24</v>
      </c>
      <c r="G13913" t="s">
        <v>56</v>
      </c>
      <c r="H13913">
        <v>703</v>
      </c>
      <c r="I13913">
        <v>1</v>
      </c>
      <c r="J13913" t="s">
        <v>68</v>
      </c>
      <c r="K13913" t="s">
        <v>37066</v>
      </c>
      <c r="L13913" t="s">
        <v>37067</v>
      </c>
      <c r="M13913" t="s">
        <v>37068</v>
      </c>
      <c r="N13913" t="s">
        <v>60</v>
      </c>
      <c r="O13913" s="1">
        <v>45709</v>
      </c>
      <c r="P13913">
        <v>2024</v>
      </c>
      <c r="Q13913" t="s">
        <v>91</v>
      </c>
      <c r="R13913" t="s">
        <v>689</v>
      </c>
      <c r="S13913" t="s">
        <v>134</v>
      </c>
      <c r="T13913" t="str">
        <f>IF(Table2[[#This Row],[director]]=0,"Unknown",Table2[[#This Row],[director]])</f>
        <v>David Santos</v>
      </c>
    </row>
    <row r="13914" spans="1:20">
      <c r="A13914" t="s">
        <v>62209</v>
      </c>
      <c r="B13914" t="s">
        <v>38304</v>
      </c>
      <c r="C13914" t="s">
        <v>22619</v>
      </c>
      <c r="D13914">
        <v>52</v>
      </c>
      <c r="E13914" t="s">
        <v>46</v>
      </c>
      <c r="F13914" t="s">
        <v>37</v>
      </c>
      <c r="G13914" t="s">
        <v>25</v>
      </c>
      <c r="H13914">
        <v>1471</v>
      </c>
      <c r="I13914">
        <v>3</v>
      </c>
      <c r="J13914" t="s">
        <v>26</v>
      </c>
      <c r="K13914" t="s">
        <v>38306</v>
      </c>
      <c r="L13914" t="s">
        <v>38307</v>
      </c>
      <c r="M13914" t="s">
        <v>38308</v>
      </c>
      <c r="N13914" t="s">
        <v>98</v>
      </c>
      <c r="O13914" s="1">
        <v>44874</v>
      </c>
      <c r="P13914">
        <v>1951</v>
      </c>
      <c r="Q13914" t="s">
        <v>73</v>
      </c>
      <c r="R13914" t="s">
        <v>142</v>
      </c>
      <c r="S13914" t="s">
        <v>83</v>
      </c>
      <c r="T13914" t="str">
        <f>IF(Table2[[#This Row],[director]]=0,"Unknown",Table2[[#This Row],[director]])</f>
        <v>Katrina Patton</v>
      </c>
    </row>
    <row r="13915" spans="1:20">
      <c r="A13915" t="s">
        <v>62210</v>
      </c>
      <c r="B13915" t="s">
        <v>62211</v>
      </c>
      <c r="C13915" t="s">
        <v>62212</v>
      </c>
      <c r="D13915">
        <v>32</v>
      </c>
      <c r="E13915" t="s">
        <v>23</v>
      </c>
      <c r="F13915" t="s">
        <v>37</v>
      </c>
      <c r="G13915" t="s">
        <v>25</v>
      </c>
      <c r="H13915">
        <v>4098</v>
      </c>
      <c r="I13915">
        <v>3</v>
      </c>
      <c r="J13915" t="s">
        <v>26</v>
      </c>
      <c r="K13915" t="s">
        <v>56386</v>
      </c>
      <c r="L13915">
        <v>0</v>
      </c>
      <c r="M13915" t="s">
        <v>62213</v>
      </c>
      <c r="N13915" t="s">
        <v>66</v>
      </c>
      <c r="O13915" s="1">
        <v>44064</v>
      </c>
      <c r="P13915">
        <v>1991</v>
      </c>
      <c r="Q13915" t="s">
        <v>113</v>
      </c>
      <c r="R13915" t="s">
        <v>51</v>
      </c>
      <c r="S13915" t="s">
        <v>52</v>
      </c>
      <c r="T13915" t="str">
        <f>IF(Table2[[#This Row],[director]]=0,"Unknown",Table2[[#This Row],[director]])</f>
        <v>Unknown</v>
      </c>
    </row>
    <row r="13916" spans="1:20">
      <c r="A13916" t="s">
        <v>62214</v>
      </c>
      <c r="B13916" t="s">
        <v>62215</v>
      </c>
      <c r="C13916" t="s">
        <v>62216</v>
      </c>
      <c r="D13916">
        <v>74</v>
      </c>
      <c r="E13916" t="s">
        <v>46</v>
      </c>
      <c r="F13916" t="s">
        <v>87</v>
      </c>
      <c r="G13916" t="s">
        <v>67</v>
      </c>
      <c r="H13916">
        <v>4218</v>
      </c>
      <c r="I13916">
        <v>1</v>
      </c>
      <c r="J13916" t="s">
        <v>68</v>
      </c>
      <c r="K13916" t="s">
        <v>62217</v>
      </c>
      <c r="L13916" t="s">
        <v>62218</v>
      </c>
      <c r="M13916" t="s">
        <v>62219</v>
      </c>
      <c r="N13916" t="s">
        <v>72</v>
      </c>
      <c r="O13916" s="1">
        <v>44445</v>
      </c>
      <c r="P13916">
        <v>2004</v>
      </c>
      <c r="Q13916" t="s">
        <v>113</v>
      </c>
      <c r="R13916" t="s">
        <v>6605</v>
      </c>
      <c r="S13916" t="s">
        <v>32</v>
      </c>
      <c r="T13916" t="str">
        <f>IF(Table2[[#This Row],[director]]=0,"Unknown",Table2[[#This Row],[director]])</f>
        <v>Tracy Bishop</v>
      </c>
    </row>
    <row r="13917" spans="1:20">
      <c r="A13917" t="s">
        <v>62220</v>
      </c>
      <c r="B13917" t="s">
        <v>62221</v>
      </c>
      <c r="C13917" t="s">
        <v>62222</v>
      </c>
      <c r="D13917">
        <v>46</v>
      </c>
      <c r="E13917" t="s">
        <v>46</v>
      </c>
      <c r="F13917" t="s">
        <v>87</v>
      </c>
      <c r="G13917" t="s">
        <v>25</v>
      </c>
      <c r="H13917">
        <v>1526</v>
      </c>
      <c r="I13917">
        <v>1</v>
      </c>
      <c r="J13917" t="s">
        <v>68</v>
      </c>
      <c r="K13917" t="s">
        <v>62223</v>
      </c>
      <c r="L13917">
        <v>0</v>
      </c>
      <c r="M13917" t="s">
        <v>62224</v>
      </c>
      <c r="N13917" t="s">
        <v>50</v>
      </c>
      <c r="O13917" s="1">
        <v>44995</v>
      </c>
      <c r="P13917">
        <v>2011</v>
      </c>
      <c r="Q13917" t="s">
        <v>141</v>
      </c>
      <c r="R13917" t="s">
        <v>2634</v>
      </c>
      <c r="S13917" t="s">
        <v>92</v>
      </c>
      <c r="T13917" t="str">
        <f>IF(Table2[[#This Row],[director]]=0,"Unknown",Table2[[#This Row],[director]])</f>
        <v>Unknown</v>
      </c>
    </row>
    <row r="13918" spans="1:20">
      <c r="A13918" t="s">
        <v>62225</v>
      </c>
      <c r="B13918" t="s">
        <v>47512</v>
      </c>
      <c r="C13918" t="s">
        <v>62226</v>
      </c>
      <c r="D13918">
        <v>36</v>
      </c>
      <c r="E13918" t="s">
        <v>36</v>
      </c>
      <c r="F13918" t="s">
        <v>50</v>
      </c>
      <c r="G13918" t="s">
        <v>25</v>
      </c>
      <c r="H13918">
        <v>2639</v>
      </c>
      <c r="I13918">
        <v>4</v>
      </c>
      <c r="J13918" t="s">
        <v>26</v>
      </c>
      <c r="K13918" t="s">
        <v>47514</v>
      </c>
      <c r="L13918" t="s">
        <v>47515</v>
      </c>
      <c r="M13918" t="s">
        <v>47516</v>
      </c>
      <c r="N13918" t="s">
        <v>37</v>
      </c>
      <c r="O13918" s="1">
        <v>44853</v>
      </c>
      <c r="P13918">
        <v>1963</v>
      </c>
      <c r="Q13918" t="s">
        <v>176</v>
      </c>
      <c r="R13918" t="s">
        <v>51</v>
      </c>
      <c r="S13918" t="s">
        <v>83</v>
      </c>
      <c r="T13918" t="str">
        <f>IF(Table2[[#This Row],[director]]=0,"Unknown",Table2[[#This Row],[director]])</f>
        <v>Peter Costa</v>
      </c>
    </row>
    <row r="13919" spans="1:20">
      <c r="A13919" t="s">
        <v>62227</v>
      </c>
      <c r="B13919" t="s">
        <v>39152</v>
      </c>
      <c r="C13919" t="s">
        <v>62228</v>
      </c>
      <c r="D13919">
        <v>56</v>
      </c>
      <c r="E13919" t="s">
        <v>23</v>
      </c>
      <c r="F13919" t="s">
        <v>24</v>
      </c>
      <c r="G13919" t="s">
        <v>56</v>
      </c>
      <c r="H13919">
        <v>75</v>
      </c>
      <c r="I13919">
        <v>2</v>
      </c>
      <c r="J13919" t="s">
        <v>26</v>
      </c>
      <c r="K13919" t="s">
        <v>38066</v>
      </c>
      <c r="L13919" t="s">
        <v>39154</v>
      </c>
      <c r="M13919" t="s">
        <v>39155</v>
      </c>
      <c r="N13919" t="s">
        <v>50</v>
      </c>
      <c r="O13919" s="1">
        <v>44716</v>
      </c>
      <c r="P13919">
        <v>1958</v>
      </c>
      <c r="Q13919" t="s">
        <v>30</v>
      </c>
      <c r="R13919" t="s">
        <v>51</v>
      </c>
      <c r="S13919" t="s">
        <v>121</v>
      </c>
      <c r="T13919" t="str">
        <f>IF(Table2[[#This Row],[director]]=0,"Unknown",Table2[[#This Row],[director]])</f>
        <v>Robert Preston</v>
      </c>
    </row>
    <row r="13920" spans="1:20">
      <c r="A13920" t="s">
        <v>62229</v>
      </c>
      <c r="B13920" t="s">
        <v>4240</v>
      </c>
      <c r="C13920" t="s">
        <v>62230</v>
      </c>
      <c r="D13920">
        <v>41</v>
      </c>
      <c r="E13920" t="s">
        <v>46</v>
      </c>
      <c r="F13920" t="s">
        <v>50</v>
      </c>
      <c r="G13920" t="s">
        <v>25</v>
      </c>
      <c r="H13920">
        <v>3005</v>
      </c>
      <c r="I13920">
        <v>4</v>
      </c>
      <c r="J13920" t="s">
        <v>68</v>
      </c>
      <c r="K13920" t="s">
        <v>4242</v>
      </c>
      <c r="L13920">
        <v>0</v>
      </c>
      <c r="M13920" t="s">
        <v>4243</v>
      </c>
      <c r="N13920" t="s">
        <v>72</v>
      </c>
      <c r="O13920" s="1">
        <v>45222</v>
      </c>
      <c r="P13920">
        <v>1962</v>
      </c>
      <c r="Q13920" t="s">
        <v>141</v>
      </c>
      <c r="R13920" t="s">
        <v>2998</v>
      </c>
      <c r="S13920" t="s">
        <v>75</v>
      </c>
      <c r="T13920" t="str">
        <f>IF(Table2[[#This Row],[director]]=0,"Unknown",Table2[[#This Row],[director]])</f>
        <v>Unknown</v>
      </c>
    </row>
    <row r="13921" spans="1:20">
      <c r="A13921" t="s">
        <v>62231</v>
      </c>
      <c r="B13921" t="s">
        <v>43057</v>
      </c>
      <c r="C13921" t="s">
        <v>62232</v>
      </c>
      <c r="D13921">
        <v>71</v>
      </c>
      <c r="E13921" t="s">
        <v>36</v>
      </c>
      <c r="F13921" t="s">
        <v>98</v>
      </c>
      <c r="G13921" t="s">
        <v>25</v>
      </c>
      <c r="H13921">
        <v>4599</v>
      </c>
      <c r="I13921">
        <v>5</v>
      </c>
      <c r="J13921" t="s">
        <v>26</v>
      </c>
      <c r="K13921" t="s">
        <v>43059</v>
      </c>
      <c r="L13921" t="s">
        <v>43060</v>
      </c>
      <c r="M13921" t="s">
        <v>43061</v>
      </c>
      <c r="N13921" t="s">
        <v>29</v>
      </c>
      <c r="O13921" s="1">
        <v>44660</v>
      </c>
      <c r="P13921">
        <v>2014</v>
      </c>
      <c r="Q13921" t="s">
        <v>30</v>
      </c>
      <c r="R13921" t="s">
        <v>244</v>
      </c>
      <c r="S13921" t="s">
        <v>42</v>
      </c>
      <c r="T13921" t="str">
        <f>IF(Table2[[#This Row],[director]]=0,"Unknown",Table2[[#This Row],[director]])</f>
        <v>Becky Hogan</v>
      </c>
    </row>
    <row r="13922" spans="1:20">
      <c r="A13922" t="s">
        <v>62233</v>
      </c>
      <c r="B13922" t="s">
        <v>4281</v>
      </c>
      <c r="C13922" t="s">
        <v>33977</v>
      </c>
      <c r="D13922">
        <v>40</v>
      </c>
      <c r="E13922" t="s">
        <v>46</v>
      </c>
      <c r="F13922" t="s">
        <v>87</v>
      </c>
      <c r="G13922" t="s">
        <v>56</v>
      </c>
      <c r="H13922">
        <v>1804</v>
      </c>
      <c r="I13922">
        <v>2</v>
      </c>
      <c r="J13922" t="s">
        <v>68</v>
      </c>
      <c r="K13922" t="s">
        <v>4283</v>
      </c>
      <c r="L13922" t="s">
        <v>4284</v>
      </c>
      <c r="M13922" t="s">
        <v>4285</v>
      </c>
      <c r="N13922" t="s">
        <v>87</v>
      </c>
      <c r="O13922" s="1">
        <v>45471</v>
      </c>
      <c r="P13922">
        <v>2007</v>
      </c>
      <c r="Q13922" t="s">
        <v>113</v>
      </c>
      <c r="R13922" t="s">
        <v>191</v>
      </c>
      <c r="S13922" t="s">
        <v>206</v>
      </c>
      <c r="T13922" t="str">
        <f>IF(Table2[[#This Row],[director]]=0,"Unknown",Table2[[#This Row],[director]])</f>
        <v>Vincent Jones</v>
      </c>
    </row>
    <row r="13923" spans="1:20">
      <c r="A13923" t="s">
        <v>62234</v>
      </c>
      <c r="B13923" t="s">
        <v>12366</v>
      </c>
      <c r="C13923" t="s">
        <v>9032</v>
      </c>
      <c r="D13923">
        <v>15</v>
      </c>
      <c r="E13923" t="s">
        <v>23</v>
      </c>
      <c r="F13923" t="s">
        <v>66</v>
      </c>
      <c r="G13923" t="s">
        <v>67</v>
      </c>
      <c r="H13923">
        <v>2277</v>
      </c>
      <c r="I13923">
        <v>4</v>
      </c>
      <c r="J13923" t="s">
        <v>26</v>
      </c>
      <c r="K13923" t="s">
        <v>12368</v>
      </c>
      <c r="L13923" t="s">
        <v>12369</v>
      </c>
      <c r="M13923" t="s">
        <v>12370</v>
      </c>
      <c r="N13923" t="s">
        <v>60</v>
      </c>
      <c r="O13923" s="1">
        <v>45598</v>
      </c>
      <c r="P13923">
        <v>1973</v>
      </c>
      <c r="Q13923" t="s">
        <v>30</v>
      </c>
      <c r="R13923" t="s">
        <v>244</v>
      </c>
      <c r="S13923" t="s">
        <v>134</v>
      </c>
      <c r="T13923" t="str">
        <f>IF(Table2[[#This Row],[director]]=0,"Unknown",Table2[[#This Row],[director]])</f>
        <v>Kristina Fernandez</v>
      </c>
    </row>
    <row r="13924" spans="1:20">
      <c r="A13924" t="s">
        <v>62235</v>
      </c>
      <c r="B13924" t="s">
        <v>62236</v>
      </c>
      <c r="C13924" t="s">
        <v>62237</v>
      </c>
      <c r="D13924">
        <v>52</v>
      </c>
      <c r="E13924" t="s">
        <v>36</v>
      </c>
      <c r="F13924" t="s">
        <v>87</v>
      </c>
      <c r="G13924" t="s">
        <v>25</v>
      </c>
      <c r="H13924">
        <v>2039</v>
      </c>
      <c r="I13924">
        <v>4</v>
      </c>
      <c r="J13924" t="s">
        <v>68</v>
      </c>
      <c r="K13924" t="s">
        <v>62238</v>
      </c>
      <c r="L13924" t="s">
        <v>62239</v>
      </c>
      <c r="M13924" t="s">
        <v>62240</v>
      </c>
      <c r="N13924" t="s">
        <v>72</v>
      </c>
      <c r="O13924" s="1">
        <v>45247</v>
      </c>
      <c r="P13924">
        <v>1966</v>
      </c>
      <c r="Q13924" t="s">
        <v>113</v>
      </c>
      <c r="R13924" t="s">
        <v>205</v>
      </c>
      <c r="S13924" t="s">
        <v>52</v>
      </c>
      <c r="T13924" t="str">
        <f>IF(Table2[[#This Row],[director]]=0,"Unknown",Table2[[#This Row],[director]])</f>
        <v>Fernando Park</v>
      </c>
    </row>
    <row r="13925" spans="1:20">
      <c r="A13925" t="s">
        <v>62241</v>
      </c>
      <c r="B13925" t="s">
        <v>39535</v>
      </c>
      <c r="C13925" t="s">
        <v>62242</v>
      </c>
      <c r="D13925">
        <v>57</v>
      </c>
      <c r="E13925" t="s">
        <v>23</v>
      </c>
      <c r="F13925" t="s">
        <v>72</v>
      </c>
      <c r="G13925" t="s">
        <v>67</v>
      </c>
      <c r="H13925">
        <v>4972</v>
      </c>
      <c r="I13925">
        <v>2</v>
      </c>
      <c r="J13925" t="s">
        <v>26</v>
      </c>
      <c r="K13925" t="s">
        <v>39537</v>
      </c>
      <c r="L13925" t="s">
        <v>39538</v>
      </c>
      <c r="M13925" t="s">
        <v>39539</v>
      </c>
      <c r="N13925" t="s">
        <v>87</v>
      </c>
      <c r="O13925" s="1">
        <v>44600</v>
      </c>
      <c r="P13925">
        <v>2005</v>
      </c>
      <c r="Q13925" t="s">
        <v>81</v>
      </c>
      <c r="R13925" t="s">
        <v>41</v>
      </c>
      <c r="S13925" t="s">
        <v>52</v>
      </c>
      <c r="T13925" t="str">
        <f>IF(Table2[[#This Row],[director]]=0,"Unknown",Table2[[#This Row],[director]])</f>
        <v>Frederick Lawson</v>
      </c>
    </row>
    <row r="13926" spans="1:20">
      <c r="A13926" t="s">
        <v>62243</v>
      </c>
      <c r="B13926" t="s">
        <v>62244</v>
      </c>
      <c r="C13926" t="s">
        <v>21762</v>
      </c>
      <c r="D13926">
        <v>34</v>
      </c>
      <c r="E13926" t="s">
        <v>46</v>
      </c>
      <c r="F13926" t="s">
        <v>72</v>
      </c>
      <c r="G13926" t="s">
        <v>25</v>
      </c>
      <c r="H13926">
        <v>4424</v>
      </c>
      <c r="I13926">
        <v>1</v>
      </c>
      <c r="J13926" t="s">
        <v>68</v>
      </c>
      <c r="K13926" t="s">
        <v>62245</v>
      </c>
      <c r="L13926" t="s">
        <v>62246</v>
      </c>
      <c r="M13926" t="s">
        <v>62247</v>
      </c>
      <c r="N13926" t="s">
        <v>72</v>
      </c>
      <c r="O13926" s="1">
        <v>44752</v>
      </c>
      <c r="P13926">
        <v>1970</v>
      </c>
      <c r="Q13926" t="s">
        <v>176</v>
      </c>
      <c r="R13926" t="s">
        <v>359</v>
      </c>
      <c r="S13926" t="s">
        <v>83</v>
      </c>
      <c r="T13926" t="str">
        <f>IF(Table2[[#This Row],[director]]=0,"Unknown",Table2[[#This Row],[director]])</f>
        <v>Jamie Haynes</v>
      </c>
    </row>
    <row r="13927" spans="1:20">
      <c r="A13927" t="s">
        <v>62248</v>
      </c>
      <c r="B13927" t="s">
        <v>62249</v>
      </c>
      <c r="C13927" t="s">
        <v>62250</v>
      </c>
      <c r="D13927">
        <v>60</v>
      </c>
      <c r="E13927" t="s">
        <v>23</v>
      </c>
      <c r="F13927" t="s">
        <v>50</v>
      </c>
      <c r="G13927" t="s">
        <v>56</v>
      </c>
      <c r="H13927">
        <v>4740</v>
      </c>
      <c r="I13927">
        <v>4</v>
      </c>
      <c r="J13927" t="s">
        <v>68</v>
      </c>
      <c r="K13927" t="s">
        <v>62251</v>
      </c>
      <c r="L13927" t="s">
        <v>62252</v>
      </c>
      <c r="M13927" t="s">
        <v>62253</v>
      </c>
      <c r="N13927" t="s">
        <v>72</v>
      </c>
      <c r="O13927" s="1">
        <v>45471</v>
      </c>
      <c r="P13927">
        <v>1984</v>
      </c>
      <c r="Q13927" t="s">
        <v>141</v>
      </c>
      <c r="R13927" t="s">
        <v>460</v>
      </c>
      <c r="S13927" t="s">
        <v>83</v>
      </c>
      <c r="T13927" t="str">
        <f>IF(Table2[[#This Row],[director]]=0,"Unknown",Table2[[#This Row],[director]])</f>
        <v>Patrick Franklin</v>
      </c>
    </row>
    <row r="13928" spans="1:20">
      <c r="A13928" t="s">
        <v>62254</v>
      </c>
      <c r="B13928" t="s">
        <v>16490</v>
      </c>
      <c r="C13928" t="s">
        <v>14822</v>
      </c>
      <c r="D13928">
        <v>75</v>
      </c>
      <c r="E13928" t="s">
        <v>23</v>
      </c>
      <c r="F13928" t="s">
        <v>60</v>
      </c>
      <c r="G13928" t="s">
        <v>25</v>
      </c>
      <c r="H13928">
        <v>1115</v>
      </c>
      <c r="I13928">
        <v>2</v>
      </c>
      <c r="J13928" t="s">
        <v>26</v>
      </c>
      <c r="K13928" t="s">
        <v>16492</v>
      </c>
      <c r="L13928" t="s">
        <v>16493</v>
      </c>
      <c r="M13928" t="s">
        <v>16494</v>
      </c>
      <c r="N13928" t="s">
        <v>50</v>
      </c>
      <c r="O13928" s="1">
        <v>45167</v>
      </c>
      <c r="P13928">
        <v>1971</v>
      </c>
      <c r="Q13928" t="s">
        <v>73</v>
      </c>
      <c r="R13928" t="s">
        <v>51</v>
      </c>
      <c r="S13928" t="s">
        <v>75</v>
      </c>
      <c r="T13928" t="str">
        <f>IF(Table2[[#This Row],[director]]=0,"Unknown",Table2[[#This Row],[director]])</f>
        <v>Breanna Hardy</v>
      </c>
    </row>
    <row r="13929" spans="1:20">
      <c r="A13929" t="s">
        <v>62255</v>
      </c>
      <c r="B13929" t="s">
        <v>12351</v>
      </c>
      <c r="C13929" t="s">
        <v>62256</v>
      </c>
      <c r="D13929">
        <v>28</v>
      </c>
      <c r="E13929" t="s">
        <v>46</v>
      </c>
      <c r="F13929" t="s">
        <v>60</v>
      </c>
      <c r="G13929" t="s">
        <v>67</v>
      </c>
      <c r="H13929">
        <v>289</v>
      </c>
      <c r="I13929">
        <v>4</v>
      </c>
      <c r="J13929" t="s">
        <v>68</v>
      </c>
      <c r="K13929" t="s">
        <v>12353</v>
      </c>
      <c r="L13929">
        <v>0</v>
      </c>
      <c r="M13929" t="s">
        <v>12354</v>
      </c>
      <c r="N13929" t="s">
        <v>87</v>
      </c>
      <c r="O13929" s="1">
        <v>45618</v>
      </c>
      <c r="P13929">
        <v>1987</v>
      </c>
      <c r="Q13929" t="s">
        <v>73</v>
      </c>
      <c r="R13929" t="s">
        <v>1154</v>
      </c>
      <c r="S13929" t="s">
        <v>62</v>
      </c>
      <c r="T13929" t="str">
        <f>IF(Table2[[#This Row],[director]]=0,"Unknown",Table2[[#This Row],[director]])</f>
        <v>Unknown</v>
      </c>
    </row>
    <row r="13930" spans="1:20">
      <c r="A13930" t="s">
        <v>62257</v>
      </c>
      <c r="B13930" t="s">
        <v>38310</v>
      </c>
      <c r="C13930" t="s">
        <v>62258</v>
      </c>
      <c r="D13930">
        <v>38</v>
      </c>
      <c r="E13930" t="s">
        <v>23</v>
      </c>
      <c r="F13930" t="s">
        <v>60</v>
      </c>
      <c r="G13930" t="s">
        <v>67</v>
      </c>
      <c r="H13930">
        <v>4268</v>
      </c>
      <c r="I13930">
        <v>4</v>
      </c>
      <c r="J13930" t="s">
        <v>26</v>
      </c>
      <c r="K13930" t="s">
        <v>38312</v>
      </c>
      <c r="L13930">
        <v>0</v>
      </c>
      <c r="M13930" t="s">
        <v>38313</v>
      </c>
      <c r="N13930" t="s">
        <v>60</v>
      </c>
      <c r="O13930" s="1">
        <v>45292</v>
      </c>
      <c r="P13930">
        <v>1980</v>
      </c>
      <c r="Q13930" t="s">
        <v>141</v>
      </c>
      <c r="R13930" t="s">
        <v>142</v>
      </c>
      <c r="S13930" t="s">
        <v>206</v>
      </c>
      <c r="T13930" t="str">
        <f>IF(Table2[[#This Row],[director]]=0,"Unknown",Table2[[#This Row],[director]])</f>
        <v>Unknown</v>
      </c>
    </row>
    <row r="13931" spans="1:20">
      <c r="A13931" t="s">
        <v>62259</v>
      </c>
      <c r="B13931" t="s">
        <v>62260</v>
      </c>
      <c r="C13931" t="s">
        <v>62261</v>
      </c>
      <c r="D13931">
        <v>71</v>
      </c>
      <c r="E13931" t="s">
        <v>36</v>
      </c>
      <c r="F13931" t="s">
        <v>37</v>
      </c>
      <c r="G13931" t="s">
        <v>67</v>
      </c>
      <c r="H13931">
        <v>4346</v>
      </c>
      <c r="I13931">
        <v>2</v>
      </c>
      <c r="J13931" t="s">
        <v>26</v>
      </c>
      <c r="K13931" t="s">
        <v>62262</v>
      </c>
      <c r="L13931">
        <v>0</v>
      </c>
      <c r="M13931" t="s">
        <v>62263</v>
      </c>
      <c r="N13931" t="s">
        <v>60</v>
      </c>
      <c r="O13931" s="1">
        <v>45564</v>
      </c>
      <c r="P13931">
        <v>2015</v>
      </c>
      <c r="Q13931" t="s">
        <v>183</v>
      </c>
      <c r="R13931" t="s">
        <v>31</v>
      </c>
      <c r="S13931" t="s">
        <v>83</v>
      </c>
      <c r="T13931" t="str">
        <f>IF(Table2[[#This Row],[director]]=0,"Unknown",Table2[[#This Row],[director]])</f>
        <v>Unknown</v>
      </c>
    </row>
    <row r="13932" spans="1:20">
      <c r="A13932" t="s">
        <v>62264</v>
      </c>
      <c r="B13932" t="s">
        <v>62265</v>
      </c>
      <c r="C13932" t="s">
        <v>50346</v>
      </c>
      <c r="D13932">
        <v>66</v>
      </c>
      <c r="E13932" t="s">
        <v>23</v>
      </c>
      <c r="F13932" t="s">
        <v>24</v>
      </c>
      <c r="G13932" t="s">
        <v>67</v>
      </c>
      <c r="H13932">
        <v>1875</v>
      </c>
      <c r="I13932">
        <v>4</v>
      </c>
      <c r="J13932" t="s">
        <v>68</v>
      </c>
      <c r="K13932" t="s">
        <v>62266</v>
      </c>
      <c r="L13932" t="s">
        <v>62267</v>
      </c>
      <c r="M13932" t="s">
        <v>62268</v>
      </c>
      <c r="N13932" t="s">
        <v>87</v>
      </c>
      <c r="O13932" s="1">
        <v>45085</v>
      </c>
      <c r="P13932">
        <v>1966</v>
      </c>
      <c r="Q13932" t="s">
        <v>250</v>
      </c>
      <c r="R13932" t="s">
        <v>10119</v>
      </c>
      <c r="S13932" t="s">
        <v>75</v>
      </c>
      <c r="T13932" t="str">
        <f>IF(Table2[[#This Row],[director]]=0,"Unknown",Table2[[#This Row],[director]])</f>
        <v>Shannon Woods</v>
      </c>
    </row>
    <row r="13933" spans="1:20">
      <c r="A13933" t="s">
        <v>62269</v>
      </c>
      <c r="B13933" t="s">
        <v>62270</v>
      </c>
      <c r="C13933" t="s">
        <v>62271</v>
      </c>
      <c r="D13933">
        <v>17</v>
      </c>
      <c r="E13933" t="s">
        <v>36</v>
      </c>
      <c r="F13933" t="s">
        <v>24</v>
      </c>
      <c r="G13933" t="s">
        <v>25</v>
      </c>
      <c r="H13933">
        <v>2497</v>
      </c>
      <c r="I13933">
        <v>4</v>
      </c>
      <c r="J13933" t="s">
        <v>68</v>
      </c>
      <c r="K13933" t="s">
        <v>62272</v>
      </c>
      <c r="L13933" t="s">
        <v>20619</v>
      </c>
      <c r="M13933" t="s">
        <v>62273</v>
      </c>
      <c r="N13933" t="s">
        <v>87</v>
      </c>
      <c r="O13933" s="1">
        <v>44422</v>
      </c>
      <c r="P13933">
        <v>2008</v>
      </c>
      <c r="Q13933" t="s">
        <v>91</v>
      </c>
      <c r="R13933" t="s">
        <v>493</v>
      </c>
      <c r="S13933" t="s">
        <v>75</v>
      </c>
      <c r="T13933" t="str">
        <f>IF(Table2[[#This Row],[director]]=0,"Unknown",Table2[[#This Row],[director]])</f>
        <v>Robert Powell</v>
      </c>
    </row>
    <row r="13934" spans="1:20">
      <c r="A13934" t="s">
        <v>62274</v>
      </c>
      <c r="B13934" t="s">
        <v>38917</v>
      </c>
      <c r="C13934" t="s">
        <v>62275</v>
      </c>
      <c r="D13934">
        <v>73</v>
      </c>
      <c r="E13934" t="s">
        <v>46</v>
      </c>
      <c r="F13934" t="s">
        <v>87</v>
      </c>
      <c r="G13934" t="s">
        <v>25</v>
      </c>
      <c r="H13934">
        <v>3307</v>
      </c>
      <c r="I13934">
        <v>2</v>
      </c>
      <c r="J13934" t="s">
        <v>26</v>
      </c>
      <c r="K13934" t="s">
        <v>15914</v>
      </c>
      <c r="L13934" t="s">
        <v>38919</v>
      </c>
      <c r="M13934" t="s">
        <v>38920</v>
      </c>
      <c r="N13934" t="s">
        <v>98</v>
      </c>
      <c r="O13934" s="1">
        <v>44614</v>
      </c>
      <c r="P13934">
        <v>1984</v>
      </c>
      <c r="Q13934" t="s">
        <v>183</v>
      </c>
      <c r="R13934" t="s">
        <v>198</v>
      </c>
      <c r="S13934" t="s">
        <v>75</v>
      </c>
      <c r="T13934" t="str">
        <f>IF(Table2[[#This Row],[director]]=0,"Unknown",Table2[[#This Row],[director]])</f>
        <v>Monica Sanchez</v>
      </c>
    </row>
    <row r="13935" spans="1:20">
      <c r="A13935" t="s">
        <v>62276</v>
      </c>
      <c r="B13935" t="s">
        <v>62277</v>
      </c>
      <c r="C13935" t="s">
        <v>62278</v>
      </c>
      <c r="D13935">
        <v>74</v>
      </c>
      <c r="E13935" t="s">
        <v>46</v>
      </c>
      <c r="F13935" t="s">
        <v>148</v>
      </c>
      <c r="G13935" t="s">
        <v>56</v>
      </c>
      <c r="H13935">
        <v>3237</v>
      </c>
      <c r="I13935">
        <v>2</v>
      </c>
      <c r="J13935" t="s">
        <v>68</v>
      </c>
      <c r="K13935" t="s">
        <v>62279</v>
      </c>
      <c r="L13935" t="s">
        <v>62280</v>
      </c>
      <c r="M13935" t="s">
        <v>62281</v>
      </c>
      <c r="N13935" t="s">
        <v>72</v>
      </c>
      <c r="O13935" s="1">
        <v>45250</v>
      </c>
      <c r="P13935">
        <v>1985</v>
      </c>
      <c r="Q13935" t="s">
        <v>91</v>
      </c>
      <c r="R13935" t="s">
        <v>4113</v>
      </c>
      <c r="S13935" t="s">
        <v>52</v>
      </c>
      <c r="T13935" t="str">
        <f>IF(Table2[[#This Row],[director]]=0,"Unknown",Table2[[#This Row],[director]])</f>
        <v>Tim Wallace</v>
      </c>
    </row>
    <row r="13936" spans="1:20">
      <c r="A13936" t="s">
        <v>62282</v>
      </c>
      <c r="B13936" t="s">
        <v>62283</v>
      </c>
      <c r="C13936" t="s">
        <v>62284</v>
      </c>
      <c r="D13936">
        <v>32</v>
      </c>
      <c r="E13936" t="s">
        <v>36</v>
      </c>
      <c r="F13936" t="s">
        <v>72</v>
      </c>
      <c r="G13936" t="s">
        <v>67</v>
      </c>
      <c r="H13936">
        <v>559</v>
      </c>
      <c r="I13936">
        <v>1</v>
      </c>
      <c r="J13936" t="s">
        <v>68</v>
      </c>
      <c r="K13936" t="s">
        <v>62285</v>
      </c>
      <c r="L13936" t="s">
        <v>62286</v>
      </c>
      <c r="M13936" t="s">
        <v>62287</v>
      </c>
      <c r="N13936" t="s">
        <v>37</v>
      </c>
      <c r="O13936" s="1">
        <v>44096</v>
      </c>
      <c r="P13936">
        <v>1980</v>
      </c>
      <c r="Q13936" t="s">
        <v>250</v>
      </c>
      <c r="R13936" t="s">
        <v>2889</v>
      </c>
      <c r="S13936" t="s">
        <v>206</v>
      </c>
      <c r="T13936" t="str">
        <f>IF(Table2[[#This Row],[director]]=0,"Unknown",Table2[[#This Row],[director]])</f>
        <v>Jeff Vargas</v>
      </c>
    </row>
    <row r="13937" spans="1:20">
      <c r="A13937" t="s">
        <v>62288</v>
      </c>
      <c r="B13937" t="s">
        <v>622</v>
      </c>
      <c r="C13937" t="s">
        <v>62289</v>
      </c>
      <c r="D13937">
        <v>40</v>
      </c>
      <c r="E13937" t="s">
        <v>23</v>
      </c>
      <c r="F13937" t="s">
        <v>87</v>
      </c>
      <c r="G13937" t="s">
        <v>67</v>
      </c>
      <c r="H13937">
        <v>4651</v>
      </c>
      <c r="I13937">
        <v>4</v>
      </c>
      <c r="J13937" t="s">
        <v>26</v>
      </c>
      <c r="K13937" t="s">
        <v>624</v>
      </c>
      <c r="L13937" t="s">
        <v>625</v>
      </c>
      <c r="M13937" t="s">
        <v>626</v>
      </c>
      <c r="N13937" t="s">
        <v>24</v>
      </c>
      <c r="O13937" s="1">
        <v>45597</v>
      </c>
      <c r="P13937">
        <v>1979</v>
      </c>
      <c r="Q13937" t="s">
        <v>113</v>
      </c>
      <c r="R13937" t="s">
        <v>198</v>
      </c>
      <c r="S13937" t="s">
        <v>42</v>
      </c>
      <c r="T13937" t="str">
        <f>IF(Table2[[#This Row],[director]]=0,"Unknown",Table2[[#This Row],[director]])</f>
        <v>Cathy Fischer</v>
      </c>
    </row>
    <row r="13938" spans="1:20">
      <c r="A13938" t="s">
        <v>62290</v>
      </c>
      <c r="B13938" t="s">
        <v>2695</v>
      </c>
      <c r="C13938" t="s">
        <v>62291</v>
      </c>
      <c r="D13938">
        <v>43</v>
      </c>
      <c r="E13938" t="s">
        <v>46</v>
      </c>
      <c r="F13938" t="s">
        <v>66</v>
      </c>
      <c r="G13938" t="s">
        <v>67</v>
      </c>
      <c r="H13938">
        <v>1496</v>
      </c>
      <c r="I13938">
        <v>4</v>
      </c>
      <c r="J13938" t="s">
        <v>26</v>
      </c>
      <c r="K13938" t="s">
        <v>2697</v>
      </c>
      <c r="L13938" t="s">
        <v>2698</v>
      </c>
      <c r="M13938" t="s">
        <v>2699</v>
      </c>
      <c r="N13938" t="s">
        <v>50</v>
      </c>
      <c r="O13938" s="1">
        <v>44406</v>
      </c>
      <c r="P13938">
        <v>1984</v>
      </c>
      <c r="Q13938" t="s">
        <v>91</v>
      </c>
      <c r="R13938" t="s">
        <v>51</v>
      </c>
      <c r="S13938" t="s">
        <v>121</v>
      </c>
      <c r="T13938" t="str">
        <f>IF(Table2[[#This Row],[director]]=0,"Unknown",Table2[[#This Row],[director]])</f>
        <v>Robert Lyons</v>
      </c>
    </row>
    <row r="13939" spans="1:20">
      <c r="A13939" t="s">
        <v>62292</v>
      </c>
      <c r="B13939" t="s">
        <v>62293</v>
      </c>
      <c r="C13939" t="s">
        <v>62294</v>
      </c>
      <c r="D13939">
        <v>66</v>
      </c>
      <c r="E13939" t="s">
        <v>23</v>
      </c>
      <c r="F13939" t="s">
        <v>66</v>
      </c>
      <c r="G13939" t="s">
        <v>56</v>
      </c>
      <c r="H13939">
        <v>4060</v>
      </c>
      <c r="I13939">
        <v>2</v>
      </c>
      <c r="J13939" t="s">
        <v>68</v>
      </c>
      <c r="K13939" t="s">
        <v>62295</v>
      </c>
      <c r="L13939">
        <v>0</v>
      </c>
      <c r="M13939" t="s">
        <v>16021</v>
      </c>
      <c r="N13939" t="s">
        <v>148</v>
      </c>
      <c r="O13939" s="1">
        <v>45655</v>
      </c>
      <c r="P13939">
        <v>1950</v>
      </c>
      <c r="Q13939" t="s">
        <v>81</v>
      </c>
      <c r="R13939" t="s">
        <v>4854</v>
      </c>
      <c r="S13939" t="s">
        <v>52</v>
      </c>
      <c r="T13939" t="str">
        <f>IF(Table2[[#This Row],[director]]=0,"Unknown",Table2[[#This Row],[director]])</f>
        <v>Unknown</v>
      </c>
    </row>
    <row r="13940" spans="1:20">
      <c r="A13940" t="s">
        <v>62296</v>
      </c>
      <c r="B13940" t="s">
        <v>53376</v>
      </c>
      <c r="C13940" t="s">
        <v>62297</v>
      </c>
      <c r="D13940">
        <v>51</v>
      </c>
      <c r="E13940" t="s">
        <v>36</v>
      </c>
      <c r="F13940" t="s">
        <v>60</v>
      </c>
      <c r="G13940" t="s">
        <v>67</v>
      </c>
      <c r="H13940">
        <v>1906</v>
      </c>
      <c r="I13940">
        <v>3</v>
      </c>
      <c r="J13940" t="s">
        <v>26</v>
      </c>
      <c r="K13940" t="s">
        <v>53378</v>
      </c>
      <c r="L13940" t="s">
        <v>53379</v>
      </c>
      <c r="M13940" t="s">
        <v>53380</v>
      </c>
      <c r="N13940" t="s">
        <v>29</v>
      </c>
      <c r="O13940" s="1">
        <v>45551</v>
      </c>
      <c r="P13940">
        <v>2009</v>
      </c>
      <c r="Q13940" t="s">
        <v>176</v>
      </c>
      <c r="R13940" t="s">
        <v>31</v>
      </c>
      <c r="S13940" t="s">
        <v>52</v>
      </c>
      <c r="T13940" t="str">
        <f>IF(Table2[[#This Row],[director]]=0,"Unknown",Table2[[#This Row],[director]])</f>
        <v>Christopher Summers</v>
      </c>
    </row>
    <row r="13941" spans="1:20">
      <c r="A13941" t="s">
        <v>62298</v>
      </c>
      <c r="B13941" t="s">
        <v>1553</v>
      </c>
      <c r="C13941" t="s">
        <v>25305</v>
      </c>
      <c r="D13941">
        <v>53</v>
      </c>
      <c r="E13941" t="s">
        <v>36</v>
      </c>
      <c r="F13941" t="s">
        <v>66</v>
      </c>
      <c r="G13941" t="s">
        <v>25</v>
      </c>
      <c r="H13941">
        <v>2440</v>
      </c>
      <c r="I13941">
        <v>1</v>
      </c>
      <c r="J13941" t="s">
        <v>26</v>
      </c>
      <c r="K13941" t="s">
        <v>1555</v>
      </c>
      <c r="L13941">
        <v>0</v>
      </c>
      <c r="M13941" t="s">
        <v>1556</v>
      </c>
      <c r="N13941" t="s">
        <v>60</v>
      </c>
      <c r="O13941" s="1">
        <v>44195</v>
      </c>
      <c r="P13941">
        <v>1993</v>
      </c>
      <c r="Q13941" t="s">
        <v>176</v>
      </c>
      <c r="R13941" t="s">
        <v>244</v>
      </c>
      <c r="S13941" t="s">
        <v>83</v>
      </c>
      <c r="T13941" t="str">
        <f>IF(Table2[[#This Row],[director]]=0,"Unknown",Table2[[#This Row],[director]])</f>
        <v>Unknown</v>
      </c>
    </row>
    <row r="13942" spans="1:20">
      <c r="A13942" t="s">
        <v>62299</v>
      </c>
      <c r="B13942" t="s">
        <v>57671</v>
      </c>
      <c r="C13942" t="s">
        <v>62300</v>
      </c>
      <c r="D13942">
        <v>16</v>
      </c>
      <c r="E13942" t="s">
        <v>23</v>
      </c>
      <c r="F13942" t="s">
        <v>29</v>
      </c>
      <c r="G13942" t="s">
        <v>56</v>
      </c>
      <c r="H13942">
        <v>2144</v>
      </c>
      <c r="I13942">
        <v>4</v>
      </c>
      <c r="J13942" t="s">
        <v>68</v>
      </c>
      <c r="K13942" t="s">
        <v>57673</v>
      </c>
      <c r="L13942" t="s">
        <v>57674</v>
      </c>
      <c r="M13942" t="s">
        <v>57675</v>
      </c>
      <c r="N13942" t="s">
        <v>66</v>
      </c>
      <c r="O13942" s="1">
        <v>45585</v>
      </c>
      <c r="P13942">
        <v>1996</v>
      </c>
      <c r="Q13942" t="s">
        <v>141</v>
      </c>
      <c r="R13942" t="s">
        <v>127</v>
      </c>
      <c r="S13942" t="s">
        <v>62</v>
      </c>
      <c r="T13942" t="str">
        <f>IF(Table2[[#This Row],[director]]=0,"Unknown",Table2[[#This Row],[director]])</f>
        <v>Reginald Owens</v>
      </c>
    </row>
    <row r="13943" spans="1:20">
      <c r="A13943" t="s">
        <v>62301</v>
      </c>
      <c r="B13943" t="s">
        <v>57871</v>
      </c>
      <c r="C13943" t="s">
        <v>62302</v>
      </c>
      <c r="D13943">
        <v>69</v>
      </c>
      <c r="E13943" t="s">
        <v>23</v>
      </c>
      <c r="F13943" t="s">
        <v>87</v>
      </c>
      <c r="G13943" t="s">
        <v>25</v>
      </c>
      <c r="H13943">
        <v>3998</v>
      </c>
      <c r="I13943">
        <v>3</v>
      </c>
      <c r="J13943" t="s">
        <v>68</v>
      </c>
      <c r="K13943" t="s">
        <v>57873</v>
      </c>
      <c r="L13943" t="s">
        <v>57874</v>
      </c>
      <c r="M13943" t="s">
        <v>57875</v>
      </c>
      <c r="N13943" t="s">
        <v>60</v>
      </c>
      <c r="O13943" s="1">
        <v>45559</v>
      </c>
      <c r="P13943">
        <v>1973</v>
      </c>
      <c r="Q13943" t="s">
        <v>113</v>
      </c>
      <c r="R13943" t="s">
        <v>378</v>
      </c>
      <c r="S13943" t="s">
        <v>42</v>
      </c>
      <c r="T13943" t="str">
        <f>IF(Table2[[#This Row],[director]]=0,"Unknown",Table2[[#This Row],[director]])</f>
        <v>Joe Long</v>
      </c>
    </row>
    <row r="13944" spans="1:20">
      <c r="A13944" t="s">
        <v>62303</v>
      </c>
      <c r="B13944" t="s">
        <v>34086</v>
      </c>
      <c r="C13944" t="s">
        <v>62304</v>
      </c>
      <c r="D13944">
        <v>18</v>
      </c>
      <c r="E13944" t="s">
        <v>46</v>
      </c>
      <c r="F13944" t="s">
        <v>148</v>
      </c>
      <c r="G13944" t="s">
        <v>25</v>
      </c>
      <c r="H13944">
        <v>2390</v>
      </c>
      <c r="I13944">
        <v>5</v>
      </c>
      <c r="J13944" t="s">
        <v>68</v>
      </c>
      <c r="K13944" t="s">
        <v>34088</v>
      </c>
      <c r="L13944">
        <v>0</v>
      </c>
      <c r="M13944" t="s">
        <v>34089</v>
      </c>
      <c r="N13944" t="s">
        <v>24</v>
      </c>
      <c r="O13944" s="1">
        <v>44743</v>
      </c>
      <c r="P13944">
        <v>1954</v>
      </c>
      <c r="Q13944" t="s">
        <v>81</v>
      </c>
      <c r="R13944" t="s">
        <v>2831</v>
      </c>
      <c r="S13944" t="s">
        <v>83</v>
      </c>
      <c r="T13944" t="str">
        <f>IF(Table2[[#This Row],[director]]=0,"Unknown",Table2[[#This Row],[director]])</f>
        <v>Unknown</v>
      </c>
    </row>
    <row r="13945" spans="1:20">
      <c r="A13945" t="s">
        <v>62305</v>
      </c>
      <c r="B13945" t="s">
        <v>62306</v>
      </c>
      <c r="C13945" t="s">
        <v>62307</v>
      </c>
      <c r="D13945">
        <v>29</v>
      </c>
      <c r="E13945" t="s">
        <v>23</v>
      </c>
      <c r="F13945" t="s">
        <v>37</v>
      </c>
      <c r="G13945" t="s">
        <v>25</v>
      </c>
      <c r="H13945">
        <v>650</v>
      </c>
      <c r="I13945">
        <v>5</v>
      </c>
      <c r="J13945" t="s">
        <v>68</v>
      </c>
      <c r="K13945" t="s">
        <v>62308</v>
      </c>
      <c r="L13945" t="s">
        <v>62309</v>
      </c>
      <c r="M13945" t="s">
        <v>62310</v>
      </c>
      <c r="N13945" t="s">
        <v>29</v>
      </c>
      <c r="O13945" s="1">
        <v>44737</v>
      </c>
      <c r="P13945">
        <v>2017</v>
      </c>
      <c r="Q13945" t="s">
        <v>73</v>
      </c>
      <c r="R13945" t="s">
        <v>1599</v>
      </c>
      <c r="S13945" t="s">
        <v>92</v>
      </c>
      <c r="T13945" t="str">
        <f>IF(Table2[[#This Row],[director]]=0,"Unknown",Table2[[#This Row],[director]])</f>
        <v>Edgar Peters</v>
      </c>
    </row>
    <row r="13946" spans="1:20">
      <c r="A13946" t="s">
        <v>62311</v>
      </c>
      <c r="B13946" t="s">
        <v>62312</v>
      </c>
      <c r="C13946" t="s">
        <v>62313</v>
      </c>
      <c r="D13946">
        <v>59</v>
      </c>
      <c r="E13946" t="s">
        <v>36</v>
      </c>
      <c r="F13946" t="s">
        <v>50</v>
      </c>
      <c r="G13946" t="s">
        <v>25</v>
      </c>
      <c r="H13946">
        <v>3966</v>
      </c>
      <c r="I13946">
        <v>4</v>
      </c>
      <c r="J13946" t="s">
        <v>26</v>
      </c>
      <c r="K13946" t="s">
        <v>62314</v>
      </c>
      <c r="L13946" t="s">
        <v>62315</v>
      </c>
      <c r="M13946" t="s">
        <v>62316</v>
      </c>
      <c r="N13946" t="s">
        <v>50</v>
      </c>
      <c r="O13946" s="1">
        <v>44925</v>
      </c>
      <c r="P13946">
        <v>1976</v>
      </c>
      <c r="Q13946" t="s">
        <v>81</v>
      </c>
      <c r="R13946" t="s">
        <v>198</v>
      </c>
      <c r="S13946" t="s">
        <v>75</v>
      </c>
      <c r="T13946" t="str">
        <f>IF(Table2[[#This Row],[director]]=0,"Unknown",Table2[[#This Row],[director]])</f>
        <v>Barry Hoffman</v>
      </c>
    </row>
    <row r="13947" spans="1:20">
      <c r="A13947" t="s">
        <v>62317</v>
      </c>
      <c r="B13947" t="s">
        <v>33539</v>
      </c>
      <c r="C13947" t="s">
        <v>62318</v>
      </c>
      <c r="D13947">
        <v>27</v>
      </c>
      <c r="E13947" t="s">
        <v>36</v>
      </c>
      <c r="F13947" t="s">
        <v>87</v>
      </c>
      <c r="G13947" t="s">
        <v>67</v>
      </c>
      <c r="H13947">
        <v>1313</v>
      </c>
      <c r="I13947">
        <v>1</v>
      </c>
      <c r="J13947" t="s">
        <v>26</v>
      </c>
      <c r="K13947" t="s">
        <v>33541</v>
      </c>
      <c r="L13947" t="s">
        <v>33542</v>
      </c>
      <c r="M13947" t="s">
        <v>33543</v>
      </c>
      <c r="N13947" t="s">
        <v>87</v>
      </c>
      <c r="O13947" s="1">
        <v>44785</v>
      </c>
      <c r="P13947">
        <v>2022</v>
      </c>
      <c r="Q13947" t="s">
        <v>113</v>
      </c>
      <c r="R13947" t="s">
        <v>51</v>
      </c>
      <c r="S13947" t="s">
        <v>206</v>
      </c>
      <c r="T13947" t="str">
        <f>IF(Table2[[#This Row],[director]]=0,"Unknown",Table2[[#This Row],[director]])</f>
        <v>Lauren Freeman</v>
      </c>
    </row>
    <row r="13948" spans="1:20">
      <c r="A13948" t="s">
        <v>62319</v>
      </c>
      <c r="B13948" t="s">
        <v>62320</v>
      </c>
      <c r="C13948" t="s">
        <v>62321</v>
      </c>
      <c r="D13948">
        <v>15</v>
      </c>
      <c r="E13948" t="s">
        <v>36</v>
      </c>
      <c r="F13948" t="s">
        <v>37</v>
      </c>
      <c r="G13948" t="s">
        <v>67</v>
      </c>
      <c r="H13948">
        <v>2810</v>
      </c>
      <c r="I13948">
        <v>4</v>
      </c>
      <c r="J13948" t="s">
        <v>26</v>
      </c>
      <c r="K13948" t="s">
        <v>62322</v>
      </c>
      <c r="L13948" t="s">
        <v>62323</v>
      </c>
      <c r="M13948" t="s">
        <v>62324</v>
      </c>
      <c r="N13948" t="s">
        <v>87</v>
      </c>
      <c r="O13948" s="1">
        <v>45112</v>
      </c>
      <c r="P13948">
        <v>2022</v>
      </c>
      <c r="Q13948" t="s">
        <v>141</v>
      </c>
      <c r="R13948" t="s">
        <v>99</v>
      </c>
      <c r="S13948" t="s">
        <v>62</v>
      </c>
      <c r="T13948" t="str">
        <f>IF(Table2[[#This Row],[director]]=0,"Unknown",Table2[[#This Row],[director]])</f>
        <v>Sandy Humphrey</v>
      </c>
    </row>
    <row r="13949" spans="1:20">
      <c r="A13949" t="s">
        <v>62325</v>
      </c>
      <c r="B13949" t="s">
        <v>3624</v>
      </c>
      <c r="C13949" t="s">
        <v>48695</v>
      </c>
      <c r="D13949">
        <v>49</v>
      </c>
      <c r="E13949" t="s">
        <v>36</v>
      </c>
      <c r="F13949" t="s">
        <v>37</v>
      </c>
      <c r="G13949" t="s">
        <v>25</v>
      </c>
      <c r="H13949">
        <v>2963</v>
      </c>
      <c r="I13949">
        <v>2</v>
      </c>
      <c r="J13949" t="s">
        <v>68</v>
      </c>
      <c r="K13949" t="s">
        <v>3626</v>
      </c>
      <c r="L13949" t="s">
        <v>3627</v>
      </c>
      <c r="M13949" t="s">
        <v>3628</v>
      </c>
      <c r="N13949" t="s">
        <v>72</v>
      </c>
      <c r="O13949" s="1">
        <v>44095</v>
      </c>
      <c r="P13949">
        <v>1982</v>
      </c>
      <c r="Q13949" t="s">
        <v>81</v>
      </c>
      <c r="R13949" t="s">
        <v>3629</v>
      </c>
      <c r="S13949" t="s">
        <v>92</v>
      </c>
      <c r="T13949" t="str">
        <f>IF(Table2[[#This Row],[director]]=0,"Unknown",Table2[[#This Row],[director]])</f>
        <v>Kristen Castillo</v>
      </c>
    </row>
    <row r="13950" spans="1:20">
      <c r="A13950" t="s">
        <v>62326</v>
      </c>
      <c r="B13950" t="s">
        <v>62327</v>
      </c>
      <c r="C13950" t="s">
        <v>9386</v>
      </c>
      <c r="D13950">
        <v>20</v>
      </c>
      <c r="E13950" t="s">
        <v>23</v>
      </c>
      <c r="F13950" t="s">
        <v>148</v>
      </c>
      <c r="G13950" t="s">
        <v>56</v>
      </c>
      <c r="H13950">
        <v>813</v>
      </c>
      <c r="I13950">
        <v>1</v>
      </c>
      <c r="J13950" t="s">
        <v>26</v>
      </c>
      <c r="K13950" t="s">
        <v>62328</v>
      </c>
      <c r="L13950" t="s">
        <v>62329</v>
      </c>
      <c r="M13950" t="s">
        <v>62330</v>
      </c>
      <c r="N13950" t="s">
        <v>60</v>
      </c>
      <c r="O13950" s="1">
        <v>45092</v>
      </c>
      <c r="P13950">
        <v>1973</v>
      </c>
      <c r="Q13950" t="s">
        <v>91</v>
      </c>
      <c r="R13950" t="s">
        <v>82</v>
      </c>
      <c r="S13950" t="s">
        <v>75</v>
      </c>
      <c r="T13950" t="str">
        <f>IF(Table2[[#This Row],[director]]=0,"Unknown",Table2[[#This Row],[director]])</f>
        <v>Katherine Leblanc</v>
      </c>
    </row>
    <row r="13951" spans="1:20">
      <c r="A13951" t="s">
        <v>62331</v>
      </c>
      <c r="B13951" t="s">
        <v>62332</v>
      </c>
      <c r="C13951" t="s">
        <v>62333</v>
      </c>
      <c r="D13951">
        <v>58</v>
      </c>
      <c r="E13951" t="s">
        <v>46</v>
      </c>
      <c r="F13951" t="s">
        <v>37</v>
      </c>
      <c r="G13951" t="s">
        <v>25</v>
      </c>
      <c r="H13951">
        <v>2700</v>
      </c>
      <c r="I13951">
        <v>4</v>
      </c>
      <c r="J13951" t="s">
        <v>68</v>
      </c>
      <c r="K13951" t="s">
        <v>62334</v>
      </c>
      <c r="L13951">
        <v>0</v>
      </c>
      <c r="M13951" t="s">
        <v>62335</v>
      </c>
      <c r="N13951" t="s">
        <v>72</v>
      </c>
      <c r="O13951" s="1">
        <v>44381</v>
      </c>
      <c r="P13951">
        <v>2010</v>
      </c>
      <c r="Q13951" t="s">
        <v>73</v>
      </c>
      <c r="R13951" t="s">
        <v>359</v>
      </c>
      <c r="S13951" t="s">
        <v>206</v>
      </c>
      <c r="T13951" t="str">
        <f>IF(Table2[[#This Row],[director]]=0,"Unknown",Table2[[#This Row],[director]])</f>
        <v>Unknown</v>
      </c>
    </row>
    <row r="13952" spans="1:20">
      <c r="A13952" t="s">
        <v>62336</v>
      </c>
      <c r="B13952" t="s">
        <v>62337</v>
      </c>
      <c r="C13952" t="s">
        <v>8246</v>
      </c>
      <c r="D13952">
        <v>38</v>
      </c>
      <c r="E13952" t="s">
        <v>23</v>
      </c>
      <c r="F13952" t="s">
        <v>98</v>
      </c>
      <c r="G13952" t="s">
        <v>25</v>
      </c>
      <c r="H13952">
        <v>1878</v>
      </c>
      <c r="I13952">
        <v>3</v>
      </c>
      <c r="J13952" t="s">
        <v>68</v>
      </c>
      <c r="K13952" t="s">
        <v>62338</v>
      </c>
      <c r="L13952" t="s">
        <v>11192</v>
      </c>
      <c r="M13952" t="s">
        <v>62339</v>
      </c>
      <c r="N13952" t="s">
        <v>60</v>
      </c>
      <c r="O13952" s="1">
        <v>45469</v>
      </c>
      <c r="P13952">
        <v>1980</v>
      </c>
      <c r="Q13952" t="s">
        <v>176</v>
      </c>
      <c r="R13952" t="s">
        <v>5796</v>
      </c>
      <c r="S13952" t="s">
        <v>134</v>
      </c>
      <c r="T13952" t="str">
        <f>IF(Table2[[#This Row],[director]]=0,"Unknown",Table2[[#This Row],[director]])</f>
        <v>Jonathan Perez</v>
      </c>
    </row>
    <row r="13953" spans="1:20">
      <c r="A13953" t="s">
        <v>62340</v>
      </c>
      <c r="B13953" t="s">
        <v>8835</v>
      </c>
      <c r="C13953" t="s">
        <v>62341</v>
      </c>
      <c r="D13953">
        <v>71</v>
      </c>
      <c r="E13953" t="s">
        <v>23</v>
      </c>
      <c r="F13953" t="s">
        <v>66</v>
      </c>
      <c r="G13953" t="s">
        <v>25</v>
      </c>
      <c r="H13953">
        <v>933</v>
      </c>
      <c r="I13953">
        <v>5</v>
      </c>
      <c r="J13953" t="s">
        <v>68</v>
      </c>
      <c r="K13953" t="s">
        <v>8837</v>
      </c>
      <c r="L13953" t="s">
        <v>8838</v>
      </c>
      <c r="M13953" t="s">
        <v>8839</v>
      </c>
      <c r="N13953" t="s">
        <v>87</v>
      </c>
      <c r="O13953" s="1">
        <v>44875</v>
      </c>
      <c r="P13953">
        <v>1987</v>
      </c>
      <c r="Q13953" t="s">
        <v>40</v>
      </c>
      <c r="R13953" t="s">
        <v>1297</v>
      </c>
      <c r="S13953" t="s">
        <v>52</v>
      </c>
      <c r="T13953" t="str">
        <f>IF(Table2[[#This Row],[director]]=0,"Unknown",Table2[[#This Row],[director]])</f>
        <v>Nicholas Turner</v>
      </c>
    </row>
    <row r="13954" spans="1:20">
      <c r="A13954" t="s">
        <v>62342</v>
      </c>
      <c r="B13954" t="s">
        <v>62343</v>
      </c>
      <c r="C13954" t="s">
        <v>25495</v>
      </c>
      <c r="D13954">
        <v>59</v>
      </c>
      <c r="E13954" t="s">
        <v>36</v>
      </c>
      <c r="F13954" t="s">
        <v>87</v>
      </c>
      <c r="G13954" t="s">
        <v>25</v>
      </c>
      <c r="H13954">
        <v>3187</v>
      </c>
      <c r="I13954">
        <v>2</v>
      </c>
      <c r="J13954" t="s">
        <v>26</v>
      </c>
      <c r="K13954" t="s">
        <v>5793</v>
      </c>
      <c r="L13954" t="s">
        <v>62344</v>
      </c>
      <c r="M13954" t="s">
        <v>62345</v>
      </c>
      <c r="N13954" t="s">
        <v>60</v>
      </c>
      <c r="O13954" s="1">
        <v>44452</v>
      </c>
      <c r="P13954">
        <v>1996</v>
      </c>
      <c r="Q13954" t="s">
        <v>81</v>
      </c>
      <c r="R13954" t="s">
        <v>51</v>
      </c>
      <c r="S13954" t="s">
        <v>206</v>
      </c>
      <c r="T13954" t="str">
        <f>IF(Table2[[#This Row],[director]]=0,"Unknown",Table2[[#This Row],[director]])</f>
        <v>Misty Nguyen</v>
      </c>
    </row>
    <row r="13955" spans="1:20">
      <c r="A13955" t="s">
        <v>62346</v>
      </c>
      <c r="B13955" t="s">
        <v>62347</v>
      </c>
      <c r="C13955" t="s">
        <v>62348</v>
      </c>
      <c r="D13955">
        <v>30</v>
      </c>
      <c r="E13955" t="s">
        <v>46</v>
      </c>
      <c r="F13955" t="s">
        <v>29</v>
      </c>
      <c r="G13955" t="s">
        <v>25</v>
      </c>
      <c r="H13955">
        <v>1475</v>
      </c>
      <c r="I13955">
        <v>2</v>
      </c>
      <c r="J13955" t="s">
        <v>26</v>
      </c>
      <c r="K13955" t="s">
        <v>62349</v>
      </c>
      <c r="L13955" t="s">
        <v>62350</v>
      </c>
      <c r="M13955" t="s">
        <v>62351</v>
      </c>
      <c r="N13955" t="s">
        <v>66</v>
      </c>
      <c r="O13955" s="1">
        <v>45286</v>
      </c>
      <c r="P13955">
        <v>2009</v>
      </c>
      <c r="Q13955" t="s">
        <v>141</v>
      </c>
      <c r="R13955" t="s">
        <v>61</v>
      </c>
      <c r="S13955" t="s">
        <v>134</v>
      </c>
      <c r="T13955" t="str">
        <f>IF(Table2[[#This Row],[director]]=0,"Unknown",Table2[[#This Row],[director]])</f>
        <v>Lisa Curtis</v>
      </c>
    </row>
    <row r="13956" spans="1:20">
      <c r="A13956" t="s">
        <v>62352</v>
      </c>
      <c r="B13956" t="s">
        <v>62353</v>
      </c>
      <c r="C13956" t="s">
        <v>62354</v>
      </c>
      <c r="D13956">
        <v>76</v>
      </c>
      <c r="E13956" t="s">
        <v>23</v>
      </c>
      <c r="F13956" t="s">
        <v>24</v>
      </c>
      <c r="G13956" t="s">
        <v>25</v>
      </c>
      <c r="H13956">
        <v>1245</v>
      </c>
      <c r="I13956">
        <v>1</v>
      </c>
      <c r="J13956" t="s">
        <v>68</v>
      </c>
      <c r="K13956" t="s">
        <v>62355</v>
      </c>
      <c r="L13956" t="s">
        <v>62356</v>
      </c>
      <c r="M13956" t="s">
        <v>62357</v>
      </c>
      <c r="N13956" t="s">
        <v>29</v>
      </c>
      <c r="O13956" s="1">
        <v>44467</v>
      </c>
      <c r="P13956">
        <v>2022</v>
      </c>
      <c r="Q13956" t="s">
        <v>183</v>
      </c>
      <c r="R13956" t="s">
        <v>5796</v>
      </c>
      <c r="S13956" t="s">
        <v>83</v>
      </c>
      <c r="T13956" t="str">
        <f>IF(Table2[[#This Row],[director]]=0,"Unknown",Table2[[#This Row],[director]])</f>
        <v>Deanna Ballard</v>
      </c>
    </row>
    <row r="13957" spans="1:20">
      <c r="A13957" t="s">
        <v>62358</v>
      </c>
      <c r="B13957" t="s">
        <v>31452</v>
      </c>
      <c r="C13957" t="s">
        <v>62359</v>
      </c>
      <c r="D13957">
        <v>52</v>
      </c>
      <c r="E13957" t="s">
        <v>36</v>
      </c>
      <c r="F13957" t="s">
        <v>37</v>
      </c>
      <c r="G13957" t="s">
        <v>67</v>
      </c>
      <c r="H13957">
        <v>4820</v>
      </c>
      <c r="I13957">
        <v>3</v>
      </c>
      <c r="J13957" t="s">
        <v>26</v>
      </c>
      <c r="K13957" t="s">
        <v>31453</v>
      </c>
      <c r="L13957">
        <v>0</v>
      </c>
      <c r="M13957" t="s">
        <v>31454</v>
      </c>
      <c r="N13957" t="s">
        <v>98</v>
      </c>
      <c r="O13957" s="1">
        <v>44797</v>
      </c>
      <c r="P13957">
        <v>2001</v>
      </c>
      <c r="Q13957" t="s">
        <v>113</v>
      </c>
      <c r="R13957" t="s">
        <v>51</v>
      </c>
      <c r="S13957" t="s">
        <v>52</v>
      </c>
      <c r="T13957" t="str">
        <f>IF(Table2[[#This Row],[director]]=0,"Unknown",Table2[[#This Row],[director]])</f>
        <v>Unknown</v>
      </c>
    </row>
    <row r="13958" spans="1:20">
      <c r="A13958" t="s">
        <v>62360</v>
      </c>
      <c r="B13958" t="s">
        <v>62361</v>
      </c>
      <c r="C13958" t="s">
        <v>35916</v>
      </c>
      <c r="D13958">
        <v>76</v>
      </c>
      <c r="E13958" t="s">
        <v>23</v>
      </c>
      <c r="F13958" t="s">
        <v>37</v>
      </c>
      <c r="G13958" t="s">
        <v>67</v>
      </c>
      <c r="H13958">
        <v>1189</v>
      </c>
      <c r="I13958">
        <v>3</v>
      </c>
      <c r="J13958" t="s">
        <v>68</v>
      </c>
      <c r="K13958" t="s">
        <v>62362</v>
      </c>
      <c r="L13958" t="s">
        <v>62363</v>
      </c>
      <c r="M13958" t="s">
        <v>62364</v>
      </c>
      <c r="N13958" t="s">
        <v>66</v>
      </c>
      <c r="O13958" s="1">
        <v>44162</v>
      </c>
      <c r="P13958">
        <v>1976</v>
      </c>
      <c r="Q13958" t="s">
        <v>81</v>
      </c>
      <c r="R13958" t="s">
        <v>5570</v>
      </c>
      <c r="S13958" t="s">
        <v>75</v>
      </c>
      <c r="T13958" t="str">
        <f>IF(Table2[[#This Row],[director]]=0,"Unknown",Table2[[#This Row],[director]])</f>
        <v>Luke Mccall</v>
      </c>
    </row>
    <row r="13959" spans="1:20">
      <c r="A13959" t="s">
        <v>62365</v>
      </c>
      <c r="B13959" t="s">
        <v>62366</v>
      </c>
      <c r="C13959" t="s">
        <v>62367</v>
      </c>
      <c r="D13959">
        <v>35</v>
      </c>
      <c r="E13959" t="s">
        <v>36</v>
      </c>
      <c r="F13959" t="s">
        <v>66</v>
      </c>
      <c r="G13959" t="s">
        <v>56</v>
      </c>
      <c r="H13959">
        <v>3467</v>
      </c>
      <c r="I13959">
        <v>5</v>
      </c>
      <c r="J13959" t="s">
        <v>68</v>
      </c>
      <c r="K13959" t="s">
        <v>62368</v>
      </c>
      <c r="L13959" t="s">
        <v>2547</v>
      </c>
      <c r="M13959" t="s">
        <v>62369</v>
      </c>
      <c r="N13959" t="s">
        <v>60</v>
      </c>
      <c r="O13959" s="1">
        <v>44862</v>
      </c>
      <c r="P13959">
        <v>2019</v>
      </c>
      <c r="Q13959" t="s">
        <v>250</v>
      </c>
      <c r="R13959" t="s">
        <v>2208</v>
      </c>
      <c r="S13959" t="s">
        <v>83</v>
      </c>
      <c r="T13959" t="str">
        <f>IF(Table2[[#This Row],[director]]=0,"Unknown",Table2[[#This Row],[director]])</f>
        <v>Michael Daniel</v>
      </c>
    </row>
    <row r="13960" spans="1:20">
      <c r="A13960" t="s">
        <v>62370</v>
      </c>
      <c r="B13960" t="s">
        <v>57899</v>
      </c>
      <c r="C13960" t="s">
        <v>62371</v>
      </c>
      <c r="D13960">
        <v>23</v>
      </c>
      <c r="E13960" t="s">
        <v>36</v>
      </c>
      <c r="F13960" t="s">
        <v>24</v>
      </c>
      <c r="G13960" t="s">
        <v>67</v>
      </c>
      <c r="H13960">
        <v>83</v>
      </c>
      <c r="I13960">
        <v>2</v>
      </c>
      <c r="J13960" t="s">
        <v>68</v>
      </c>
      <c r="K13960" t="s">
        <v>57901</v>
      </c>
      <c r="L13960" t="s">
        <v>57902</v>
      </c>
      <c r="M13960" t="s">
        <v>57903</v>
      </c>
      <c r="N13960" t="s">
        <v>98</v>
      </c>
      <c r="O13960" s="1">
        <v>45697</v>
      </c>
      <c r="P13960">
        <v>2000</v>
      </c>
      <c r="Q13960" t="s">
        <v>141</v>
      </c>
      <c r="R13960" t="s">
        <v>316</v>
      </c>
      <c r="S13960" t="s">
        <v>52</v>
      </c>
      <c r="T13960" t="str">
        <f>IF(Table2[[#This Row],[director]]=0,"Unknown",Table2[[#This Row],[director]])</f>
        <v>Desiree Williams</v>
      </c>
    </row>
    <row r="13961" spans="1:20">
      <c r="A13961" t="s">
        <v>62372</v>
      </c>
      <c r="B13961" t="s">
        <v>13053</v>
      </c>
      <c r="C13961" t="s">
        <v>62373</v>
      </c>
      <c r="D13961">
        <v>35</v>
      </c>
      <c r="E13961" t="s">
        <v>23</v>
      </c>
      <c r="F13961" t="s">
        <v>24</v>
      </c>
      <c r="G13961" t="s">
        <v>25</v>
      </c>
      <c r="H13961">
        <v>3322</v>
      </c>
      <c r="I13961">
        <v>3</v>
      </c>
      <c r="J13961" t="s">
        <v>68</v>
      </c>
      <c r="K13961" t="s">
        <v>13055</v>
      </c>
      <c r="L13961" t="s">
        <v>13056</v>
      </c>
      <c r="M13961" t="s">
        <v>13057</v>
      </c>
      <c r="N13961" t="s">
        <v>148</v>
      </c>
      <c r="O13961" s="1">
        <v>44747</v>
      </c>
      <c r="P13961">
        <v>1966</v>
      </c>
      <c r="Q13961" t="s">
        <v>81</v>
      </c>
      <c r="R13961" t="s">
        <v>1297</v>
      </c>
      <c r="S13961" t="s">
        <v>121</v>
      </c>
      <c r="T13961" t="str">
        <f>IF(Table2[[#This Row],[director]]=0,"Unknown",Table2[[#This Row],[director]])</f>
        <v>Jacob Horne</v>
      </c>
    </row>
    <row r="13962" spans="1:20">
      <c r="A13962" t="s">
        <v>62374</v>
      </c>
      <c r="B13962" t="s">
        <v>62375</v>
      </c>
      <c r="C13962" t="s">
        <v>62376</v>
      </c>
      <c r="D13962">
        <v>38</v>
      </c>
      <c r="E13962" t="s">
        <v>36</v>
      </c>
      <c r="F13962" t="s">
        <v>24</v>
      </c>
      <c r="G13962" t="s">
        <v>25</v>
      </c>
      <c r="H13962">
        <v>1771</v>
      </c>
      <c r="I13962">
        <v>2</v>
      </c>
      <c r="J13962" t="s">
        <v>68</v>
      </c>
      <c r="K13962" t="s">
        <v>62377</v>
      </c>
      <c r="L13962" t="s">
        <v>62378</v>
      </c>
      <c r="M13962" t="s">
        <v>62379</v>
      </c>
      <c r="N13962" t="s">
        <v>29</v>
      </c>
      <c r="O13962" s="1">
        <v>45662</v>
      </c>
      <c r="P13962">
        <v>1965</v>
      </c>
      <c r="Q13962" t="s">
        <v>113</v>
      </c>
      <c r="R13962" t="s">
        <v>1715</v>
      </c>
      <c r="S13962" t="s">
        <v>32</v>
      </c>
      <c r="T13962" t="str">
        <f>IF(Table2[[#This Row],[director]]=0,"Unknown",Table2[[#This Row],[director]])</f>
        <v>Michael Rivera</v>
      </c>
    </row>
    <row r="13963" spans="1:20">
      <c r="A13963" t="s">
        <v>62380</v>
      </c>
      <c r="B13963" t="s">
        <v>10861</v>
      </c>
      <c r="C13963" t="s">
        <v>62381</v>
      </c>
      <c r="D13963">
        <v>55</v>
      </c>
      <c r="E13963" t="s">
        <v>36</v>
      </c>
      <c r="F13963" t="s">
        <v>60</v>
      </c>
      <c r="G13963" t="s">
        <v>67</v>
      </c>
      <c r="H13963">
        <v>1601</v>
      </c>
      <c r="I13963">
        <v>3</v>
      </c>
      <c r="J13963" t="s">
        <v>26</v>
      </c>
      <c r="K13963" t="s">
        <v>10863</v>
      </c>
      <c r="L13963" t="s">
        <v>1389</v>
      </c>
      <c r="M13963" t="s">
        <v>10864</v>
      </c>
      <c r="N13963" t="s">
        <v>87</v>
      </c>
      <c r="O13963" s="1">
        <v>44920</v>
      </c>
      <c r="P13963">
        <v>1973</v>
      </c>
      <c r="Q13963" t="s">
        <v>30</v>
      </c>
      <c r="R13963" t="s">
        <v>244</v>
      </c>
      <c r="S13963" t="s">
        <v>32</v>
      </c>
      <c r="T13963" t="str">
        <f>IF(Table2[[#This Row],[director]]=0,"Unknown",Table2[[#This Row],[director]])</f>
        <v>Elizabeth Anderson</v>
      </c>
    </row>
    <row r="13964" spans="1:20">
      <c r="A13964" t="s">
        <v>62382</v>
      </c>
      <c r="B13964" t="s">
        <v>7247</v>
      </c>
      <c r="C13964" t="s">
        <v>62383</v>
      </c>
      <c r="D13964">
        <v>67</v>
      </c>
      <c r="E13964" t="s">
        <v>46</v>
      </c>
      <c r="F13964" t="s">
        <v>37</v>
      </c>
      <c r="G13964" t="s">
        <v>67</v>
      </c>
      <c r="H13964">
        <v>1375</v>
      </c>
      <c r="I13964">
        <v>5</v>
      </c>
      <c r="J13964" t="s">
        <v>26</v>
      </c>
      <c r="K13964" t="s">
        <v>7249</v>
      </c>
      <c r="L13964">
        <v>0</v>
      </c>
      <c r="M13964" t="s">
        <v>7250</v>
      </c>
      <c r="N13964" t="s">
        <v>24</v>
      </c>
      <c r="O13964" s="1">
        <v>44742</v>
      </c>
      <c r="P13964">
        <v>1970</v>
      </c>
      <c r="Q13964" t="s">
        <v>91</v>
      </c>
      <c r="R13964" t="s">
        <v>99</v>
      </c>
      <c r="S13964" t="s">
        <v>121</v>
      </c>
      <c r="T13964" t="str">
        <f>IF(Table2[[#This Row],[director]]=0,"Unknown",Table2[[#This Row],[director]])</f>
        <v>Unknown</v>
      </c>
    </row>
    <row r="13965" spans="1:20">
      <c r="A13965" t="s">
        <v>62384</v>
      </c>
      <c r="B13965" t="s">
        <v>20985</v>
      </c>
      <c r="C13965" t="s">
        <v>62385</v>
      </c>
      <c r="D13965">
        <v>43</v>
      </c>
      <c r="E13965" t="s">
        <v>36</v>
      </c>
      <c r="F13965" t="s">
        <v>37</v>
      </c>
      <c r="G13965" t="s">
        <v>56</v>
      </c>
      <c r="H13965">
        <v>2958</v>
      </c>
      <c r="I13965">
        <v>1</v>
      </c>
      <c r="J13965" t="s">
        <v>26</v>
      </c>
      <c r="K13965" t="s">
        <v>20987</v>
      </c>
      <c r="L13965" t="s">
        <v>20988</v>
      </c>
      <c r="M13965" t="s">
        <v>20989</v>
      </c>
      <c r="N13965" t="s">
        <v>66</v>
      </c>
      <c r="O13965" s="1">
        <v>45413</v>
      </c>
      <c r="P13965">
        <v>1965</v>
      </c>
      <c r="Q13965" t="s">
        <v>141</v>
      </c>
      <c r="R13965" t="s">
        <v>244</v>
      </c>
      <c r="S13965" t="s">
        <v>62</v>
      </c>
      <c r="T13965" t="str">
        <f>IF(Table2[[#This Row],[director]]=0,"Unknown",Table2[[#This Row],[director]])</f>
        <v>Mrs. Nancy Kim</v>
      </c>
    </row>
    <row r="13966" spans="1:20">
      <c r="A13966" t="s">
        <v>62386</v>
      </c>
      <c r="B13966" t="s">
        <v>62387</v>
      </c>
      <c r="C13966" t="s">
        <v>62388</v>
      </c>
      <c r="D13966">
        <v>46</v>
      </c>
      <c r="E13966" t="s">
        <v>46</v>
      </c>
      <c r="F13966" t="s">
        <v>29</v>
      </c>
      <c r="G13966" t="s">
        <v>67</v>
      </c>
      <c r="H13966">
        <v>3459</v>
      </c>
      <c r="I13966">
        <v>4</v>
      </c>
      <c r="J13966" t="s">
        <v>68</v>
      </c>
      <c r="K13966" t="s">
        <v>62389</v>
      </c>
      <c r="L13966" t="s">
        <v>6532</v>
      </c>
      <c r="M13966" t="s">
        <v>62390</v>
      </c>
      <c r="N13966" t="s">
        <v>87</v>
      </c>
      <c r="O13966" s="1">
        <v>44511</v>
      </c>
      <c r="P13966">
        <v>2009</v>
      </c>
      <c r="Q13966" t="s">
        <v>30</v>
      </c>
      <c r="R13966" t="s">
        <v>4639</v>
      </c>
      <c r="S13966" t="s">
        <v>206</v>
      </c>
      <c r="T13966" t="str">
        <f>IF(Table2[[#This Row],[director]]=0,"Unknown",Table2[[#This Row],[director]])</f>
        <v>Matthew Schmidt</v>
      </c>
    </row>
    <row r="13967" spans="1:20">
      <c r="A13967" t="s">
        <v>62391</v>
      </c>
      <c r="B13967" t="s">
        <v>49072</v>
      </c>
      <c r="C13967" t="s">
        <v>62392</v>
      </c>
      <c r="D13967">
        <v>23</v>
      </c>
      <c r="E13967" t="s">
        <v>46</v>
      </c>
      <c r="F13967" t="s">
        <v>66</v>
      </c>
      <c r="G13967" t="s">
        <v>25</v>
      </c>
      <c r="H13967">
        <v>1135</v>
      </c>
      <c r="I13967">
        <v>1</v>
      </c>
      <c r="J13967" t="s">
        <v>68</v>
      </c>
      <c r="K13967" t="s">
        <v>49074</v>
      </c>
      <c r="L13967" t="s">
        <v>49075</v>
      </c>
      <c r="M13967" t="s">
        <v>49076</v>
      </c>
      <c r="N13967" t="s">
        <v>50</v>
      </c>
      <c r="O13967" s="1">
        <v>44695</v>
      </c>
      <c r="P13967">
        <v>2001</v>
      </c>
      <c r="Q13967" t="s">
        <v>113</v>
      </c>
      <c r="R13967" t="s">
        <v>873</v>
      </c>
      <c r="S13967" t="s">
        <v>206</v>
      </c>
      <c r="T13967" t="str">
        <f>IF(Table2[[#This Row],[director]]=0,"Unknown",Table2[[#This Row],[director]])</f>
        <v>Kristopher Guerrero</v>
      </c>
    </row>
    <row r="13968" spans="1:20">
      <c r="A13968" t="s">
        <v>62393</v>
      </c>
      <c r="B13968" t="s">
        <v>10098</v>
      </c>
      <c r="C13968" t="s">
        <v>62394</v>
      </c>
      <c r="D13968">
        <v>70</v>
      </c>
      <c r="E13968" t="s">
        <v>23</v>
      </c>
      <c r="F13968" t="s">
        <v>87</v>
      </c>
      <c r="G13968" t="s">
        <v>56</v>
      </c>
      <c r="H13968">
        <v>963</v>
      </c>
      <c r="I13968">
        <v>1</v>
      </c>
      <c r="J13968" t="s">
        <v>68</v>
      </c>
      <c r="K13968" t="s">
        <v>10100</v>
      </c>
      <c r="L13968">
        <v>0</v>
      </c>
      <c r="M13968" t="s">
        <v>10101</v>
      </c>
      <c r="N13968" t="s">
        <v>148</v>
      </c>
      <c r="O13968" s="1">
        <v>45084</v>
      </c>
      <c r="P13968">
        <v>1983</v>
      </c>
      <c r="Q13968" t="s">
        <v>81</v>
      </c>
      <c r="R13968" t="s">
        <v>1131</v>
      </c>
      <c r="S13968" t="s">
        <v>83</v>
      </c>
      <c r="T13968" t="str">
        <f>IF(Table2[[#This Row],[director]]=0,"Unknown",Table2[[#This Row],[director]])</f>
        <v>Unknown</v>
      </c>
    </row>
    <row r="13969" spans="1:20">
      <c r="A13969" t="s">
        <v>62395</v>
      </c>
      <c r="B13969" t="s">
        <v>62396</v>
      </c>
      <c r="C13969" t="s">
        <v>62397</v>
      </c>
      <c r="D13969">
        <v>73</v>
      </c>
      <c r="E13969" t="s">
        <v>46</v>
      </c>
      <c r="F13969" t="s">
        <v>37</v>
      </c>
      <c r="G13969" t="s">
        <v>56</v>
      </c>
      <c r="H13969">
        <v>3283</v>
      </c>
      <c r="I13969">
        <v>3</v>
      </c>
      <c r="J13969" t="s">
        <v>68</v>
      </c>
      <c r="K13969" t="s">
        <v>62398</v>
      </c>
      <c r="L13969">
        <v>0</v>
      </c>
      <c r="M13969" t="s">
        <v>62399</v>
      </c>
      <c r="N13969" t="s">
        <v>29</v>
      </c>
      <c r="O13969" s="1">
        <v>44151</v>
      </c>
      <c r="P13969">
        <v>1954</v>
      </c>
      <c r="Q13969" t="s">
        <v>113</v>
      </c>
      <c r="R13969" t="s">
        <v>588</v>
      </c>
      <c r="S13969" t="s">
        <v>42</v>
      </c>
      <c r="T13969" t="str">
        <f>IF(Table2[[#This Row],[director]]=0,"Unknown",Table2[[#This Row],[director]])</f>
        <v>Unknown</v>
      </c>
    </row>
    <row r="13970" spans="1:20">
      <c r="A13970" t="s">
        <v>62400</v>
      </c>
      <c r="B13970" t="s">
        <v>38848</v>
      </c>
      <c r="C13970" t="s">
        <v>62401</v>
      </c>
      <c r="D13970">
        <v>28</v>
      </c>
      <c r="E13970" t="s">
        <v>23</v>
      </c>
      <c r="F13970" t="s">
        <v>66</v>
      </c>
      <c r="G13970" t="s">
        <v>56</v>
      </c>
      <c r="H13970">
        <v>595</v>
      </c>
      <c r="I13970">
        <v>5</v>
      </c>
      <c r="J13970" t="s">
        <v>26</v>
      </c>
      <c r="K13970" t="s">
        <v>38850</v>
      </c>
      <c r="L13970" t="s">
        <v>38851</v>
      </c>
      <c r="M13970" t="s">
        <v>38852</v>
      </c>
      <c r="N13970" t="s">
        <v>50</v>
      </c>
      <c r="O13970" s="1">
        <v>43917</v>
      </c>
      <c r="P13970">
        <v>1998</v>
      </c>
      <c r="Q13970" t="s">
        <v>40</v>
      </c>
      <c r="R13970" t="s">
        <v>82</v>
      </c>
      <c r="S13970" t="s">
        <v>206</v>
      </c>
      <c r="T13970" t="str">
        <f>IF(Table2[[#This Row],[director]]=0,"Unknown",Table2[[#This Row],[director]])</f>
        <v>Joyce Hansen DVM</v>
      </c>
    </row>
    <row r="13971" spans="1:20">
      <c r="A13971" t="s">
        <v>62402</v>
      </c>
      <c r="B13971" t="s">
        <v>62403</v>
      </c>
      <c r="C13971" t="s">
        <v>35058</v>
      </c>
      <c r="D13971">
        <v>39</v>
      </c>
      <c r="E13971" t="s">
        <v>46</v>
      </c>
      <c r="F13971" t="s">
        <v>98</v>
      </c>
      <c r="G13971" t="s">
        <v>56</v>
      </c>
      <c r="H13971">
        <v>3198</v>
      </c>
      <c r="I13971">
        <v>2</v>
      </c>
      <c r="J13971" t="s">
        <v>26</v>
      </c>
      <c r="K13971" t="s">
        <v>62404</v>
      </c>
      <c r="L13971">
        <v>0</v>
      </c>
      <c r="M13971" t="s">
        <v>62405</v>
      </c>
      <c r="N13971" t="s">
        <v>60</v>
      </c>
      <c r="O13971" s="1">
        <v>44684</v>
      </c>
      <c r="P13971">
        <v>2020</v>
      </c>
      <c r="Q13971" t="s">
        <v>40</v>
      </c>
      <c r="R13971" t="s">
        <v>51</v>
      </c>
      <c r="S13971" t="s">
        <v>206</v>
      </c>
      <c r="T13971" t="str">
        <f>IF(Table2[[#This Row],[director]]=0,"Unknown",Table2[[#This Row],[director]])</f>
        <v>Unknown</v>
      </c>
    </row>
    <row r="13972" spans="1:20">
      <c r="A13972" t="s">
        <v>62406</v>
      </c>
      <c r="B13972" t="s">
        <v>62407</v>
      </c>
      <c r="C13972" t="s">
        <v>62408</v>
      </c>
      <c r="D13972">
        <v>68</v>
      </c>
      <c r="E13972" t="s">
        <v>46</v>
      </c>
      <c r="F13972" t="s">
        <v>66</v>
      </c>
      <c r="G13972" t="s">
        <v>56</v>
      </c>
      <c r="H13972">
        <v>2581</v>
      </c>
      <c r="I13972">
        <v>2</v>
      </c>
      <c r="J13972" t="s">
        <v>68</v>
      </c>
      <c r="K13972" t="s">
        <v>62409</v>
      </c>
      <c r="L13972" t="s">
        <v>62410</v>
      </c>
      <c r="M13972" t="s">
        <v>62411</v>
      </c>
      <c r="N13972" t="s">
        <v>60</v>
      </c>
      <c r="O13972" s="1">
        <v>45518</v>
      </c>
      <c r="P13972">
        <v>1965</v>
      </c>
      <c r="Q13972" t="s">
        <v>91</v>
      </c>
      <c r="R13972" t="s">
        <v>1599</v>
      </c>
      <c r="S13972" t="s">
        <v>32</v>
      </c>
      <c r="T13972" t="str">
        <f>IF(Table2[[#This Row],[director]]=0,"Unknown",Table2[[#This Row],[director]])</f>
        <v>Thomas Chen</v>
      </c>
    </row>
    <row r="13973" spans="1:20">
      <c r="A13973" t="s">
        <v>62412</v>
      </c>
      <c r="B13973" t="s">
        <v>62413</v>
      </c>
      <c r="C13973" t="s">
        <v>62414</v>
      </c>
      <c r="D13973">
        <v>68</v>
      </c>
      <c r="E13973" t="s">
        <v>46</v>
      </c>
      <c r="F13973" t="s">
        <v>72</v>
      </c>
      <c r="G13973" t="s">
        <v>56</v>
      </c>
      <c r="H13973">
        <v>3283</v>
      </c>
      <c r="I13973">
        <v>2</v>
      </c>
      <c r="J13973" t="s">
        <v>26</v>
      </c>
      <c r="K13973" t="s">
        <v>62415</v>
      </c>
      <c r="L13973">
        <v>0</v>
      </c>
      <c r="M13973" t="s">
        <v>62416</v>
      </c>
      <c r="N13973" t="s">
        <v>37</v>
      </c>
      <c r="O13973" s="1">
        <v>43942</v>
      </c>
      <c r="P13973">
        <v>1955</v>
      </c>
      <c r="Q13973" t="s">
        <v>73</v>
      </c>
      <c r="R13973" t="s">
        <v>41</v>
      </c>
      <c r="S13973" t="s">
        <v>62</v>
      </c>
      <c r="T13973" t="str">
        <f>IF(Table2[[#This Row],[director]]=0,"Unknown",Table2[[#This Row],[director]])</f>
        <v>Unknown</v>
      </c>
    </row>
    <row r="13974" spans="1:20">
      <c r="A13974" t="s">
        <v>62417</v>
      </c>
      <c r="B13974" t="s">
        <v>62418</v>
      </c>
      <c r="C13974" t="s">
        <v>62419</v>
      </c>
      <c r="D13974">
        <v>33</v>
      </c>
      <c r="E13974" t="s">
        <v>36</v>
      </c>
      <c r="F13974" t="s">
        <v>29</v>
      </c>
      <c r="G13974" t="s">
        <v>56</v>
      </c>
      <c r="H13974">
        <v>1292</v>
      </c>
      <c r="I13974">
        <v>2</v>
      </c>
      <c r="J13974" t="s">
        <v>26</v>
      </c>
      <c r="K13974" t="s">
        <v>62420</v>
      </c>
      <c r="L13974">
        <v>0</v>
      </c>
      <c r="M13974" t="s">
        <v>62421</v>
      </c>
      <c r="N13974" t="s">
        <v>87</v>
      </c>
      <c r="O13974" s="1">
        <v>44476</v>
      </c>
      <c r="P13974">
        <v>1977</v>
      </c>
      <c r="Q13974" t="s">
        <v>40</v>
      </c>
      <c r="R13974" t="s">
        <v>244</v>
      </c>
      <c r="S13974" t="s">
        <v>32</v>
      </c>
      <c r="T13974" t="str">
        <f>IF(Table2[[#This Row],[director]]=0,"Unknown",Table2[[#This Row],[director]])</f>
        <v>Unknown</v>
      </c>
    </row>
    <row r="13975" spans="1:20">
      <c r="A13975" t="s">
        <v>62422</v>
      </c>
      <c r="B13975" t="s">
        <v>10912</v>
      </c>
      <c r="C13975" t="s">
        <v>62423</v>
      </c>
      <c r="D13975">
        <v>51</v>
      </c>
      <c r="E13975" t="s">
        <v>36</v>
      </c>
      <c r="F13975" t="s">
        <v>60</v>
      </c>
      <c r="G13975" t="s">
        <v>56</v>
      </c>
      <c r="H13975">
        <v>4963</v>
      </c>
      <c r="I13975">
        <v>1</v>
      </c>
      <c r="J13975" t="s">
        <v>68</v>
      </c>
      <c r="K13975" t="s">
        <v>10914</v>
      </c>
      <c r="L13975">
        <v>0</v>
      </c>
      <c r="M13975" t="s">
        <v>10915</v>
      </c>
      <c r="N13975" t="s">
        <v>148</v>
      </c>
      <c r="O13975" s="1">
        <v>45324</v>
      </c>
      <c r="P13975">
        <v>2001</v>
      </c>
      <c r="Q13975" t="s">
        <v>30</v>
      </c>
      <c r="R13975" t="s">
        <v>2759</v>
      </c>
      <c r="S13975" t="s">
        <v>62</v>
      </c>
      <c r="T13975" t="str">
        <f>IF(Table2[[#This Row],[director]]=0,"Unknown",Table2[[#This Row],[director]])</f>
        <v>Unknown</v>
      </c>
    </row>
    <row r="13976" spans="1:20">
      <c r="A13976" t="s">
        <v>62424</v>
      </c>
      <c r="B13976" t="s">
        <v>62425</v>
      </c>
      <c r="C13976" t="s">
        <v>62426</v>
      </c>
      <c r="D13976">
        <v>29</v>
      </c>
      <c r="E13976" t="s">
        <v>36</v>
      </c>
      <c r="F13976" t="s">
        <v>72</v>
      </c>
      <c r="G13976" t="s">
        <v>67</v>
      </c>
      <c r="H13976">
        <v>481</v>
      </c>
      <c r="I13976">
        <v>5</v>
      </c>
      <c r="J13976" t="s">
        <v>26</v>
      </c>
      <c r="K13976" t="s">
        <v>62427</v>
      </c>
      <c r="L13976" t="s">
        <v>62428</v>
      </c>
      <c r="M13976" t="s">
        <v>42915</v>
      </c>
      <c r="N13976" t="s">
        <v>72</v>
      </c>
      <c r="O13976" s="1">
        <v>45334</v>
      </c>
      <c r="P13976">
        <v>2024</v>
      </c>
      <c r="Q13976" t="s">
        <v>40</v>
      </c>
      <c r="R13976" t="s">
        <v>244</v>
      </c>
      <c r="S13976" t="s">
        <v>92</v>
      </c>
      <c r="T13976" t="str">
        <f>IF(Table2[[#This Row],[director]]=0,"Unknown",Table2[[#This Row],[director]])</f>
        <v>Mary Barker</v>
      </c>
    </row>
    <row r="13977" spans="1:20">
      <c r="A13977" t="s">
        <v>62429</v>
      </c>
      <c r="B13977" t="s">
        <v>62430</v>
      </c>
      <c r="C13977" t="s">
        <v>62431</v>
      </c>
      <c r="D13977">
        <v>42</v>
      </c>
      <c r="E13977" t="s">
        <v>23</v>
      </c>
      <c r="F13977" t="s">
        <v>98</v>
      </c>
      <c r="G13977" t="s">
        <v>67</v>
      </c>
      <c r="H13977">
        <v>1314</v>
      </c>
      <c r="I13977">
        <v>4</v>
      </c>
      <c r="J13977" t="s">
        <v>68</v>
      </c>
      <c r="K13977" t="s">
        <v>62432</v>
      </c>
      <c r="L13977">
        <v>0</v>
      </c>
      <c r="M13977" t="s">
        <v>62433</v>
      </c>
      <c r="N13977" t="s">
        <v>50</v>
      </c>
      <c r="O13977" s="1">
        <v>43966</v>
      </c>
      <c r="P13977">
        <v>1972</v>
      </c>
      <c r="Q13977" t="s">
        <v>250</v>
      </c>
      <c r="R13977" t="s">
        <v>542</v>
      </c>
      <c r="S13977" t="s">
        <v>92</v>
      </c>
      <c r="T13977" t="str">
        <f>IF(Table2[[#This Row],[director]]=0,"Unknown",Table2[[#This Row],[director]])</f>
        <v>Unknown</v>
      </c>
    </row>
    <row r="13978" spans="1:20">
      <c r="A13978" t="s">
        <v>62434</v>
      </c>
      <c r="B13978" t="s">
        <v>62435</v>
      </c>
      <c r="C13978" t="s">
        <v>62436</v>
      </c>
      <c r="D13978">
        <v>31</v>
      </c>
      <c r="E13978" t="s">
        <v>46</v>
      </c>
      <c r="F13978" t="s">
        <v>24</v>
      </c>
      <c r="G13978" t="s">
        <v>67</v>
      </c>
      <c r="H13978">
        <v>4644</v>
      </c>
      <c r="I13978">
        <v>4</v>
      </c>
      <c r="J13978" t="s">
        <v>68</v>
      </c>
      <c r="K13978" t="s">
        <v>62437</v>
      </c>
      <c r="L13978" t="s">
        <v>62438</v>
      </c>
      <c r="M13978" t="s">
        <v>62439</v>
      </c>
      <c r="N13978" t="s">
        <v>98</v>
      </c>
      <c r="O13978" s="1">
        <v>45658</v>
      </c>
      <c r="P13978">
        <v>1967</v>
      </c>
      <c r="Q13978" t="s">
        <v>141</v>
      </c>
      <c r="R13978" t="s">
        <v>3629</v>
      </c>
      <c r="S13978" t="s">
        <v>121</v>
      </c>
      <c r="T13978" t="str">
        <f>IF(Table2[[#This Row],[director]]=0,"Unknown",Table2[[#This Row],[director]])</f>
        <v>Kenneth Vazquez</v>
      </c>
    </row>
    <row r="13979" spans="1:20">
      <c r="A13979" t="s">
        <v>62440</v>
      </c>
      <c r="B13979" t="s">
        <v>62441</v>
      </c>
      <c r="C13979" t="s">
        <v>62442</v>
      </c>
      <c r="D13979">
        <v>77</v>
      </c>
      <c r="E13979" t="s">
        <v>36</v>
      </c>
      <c r="F13979" t="s">
        <v>60</v>
      </c>
      <c r="G13979" t="s">
        <v>56</v>
      </c>
      <c r="H13979">
        <v>3409</v>
      </c>
      <c r="I13979">
        <v>4</v>
      </c>
      <c r="J13979" t="s">
        <v>68</v>
      </c>
      <c r="K13979" t="s">
        <v>62443</v>
      </c>
      <c r="L13979" t="s">
        <v>62444</v>
      </c>
      <c r="M13979" t="s">
        <v>62445</v>
      </c>
      <c r="N13979" t="s">
        <v>37</v>
      </c>
      <c r="O13979" s="1">
        <v>45426</v>
      </c>
      <c r="P13979">
        <v>2007</v>
      </c>
      <c r="Q13979" t="s">
        <v>91</v>
      </c>
      <c r="R13979" t="s">
        <v>682</v>
      </c>
      <c r="S13979" t="s">
        <v>75</v>
      </c>
      <c r="T13979" t="str">
        <f>IF(Table2[[#This Row],[director]]=0,"Unknown",Table2[[#This Row],[director]])</f>
        <v>James Esparza</v>
      </c>
    </row>
    <row r="13980" spans="1:20">
      <c r="A13980" t="s">
        <v>62446</v>
      </c>
      <c r="B13980" t="s">
        <v>62447</v>
      </c>
      <c r="C13980" t="s">
        <v>57126</v>
      </c>
      <c r="D13980">
        <v>37</v>
      </c>
      <c r="E13980" t="s">
        <v>46</v>
      </c>
      <c r="F13980" t="s">
        <v>29</v>
      </c>
      <c r="G13980" t="s">
        <v>25</v>
      </c>
      <c r="H13980">
        <v>2258</v>
      </c>
      <c r="I13980">
        <v>3</v>
      </c>
      <c r="J13980" t="s">
        <v>68</v>
      </c>
      <c r="K13980" t="s">
        <v>62448</v>
      </c>
      <c r="L13980" t="s">
        <v>62449</v>
      </c>
      <c r="M13980" t="s">
        <v>62450</v>
      </c>
      <c r="N13980" t="s">
        <v>50</v>
      </c>
      <c r="O13980" s="1">
        <v>45106</v>
      </c>
      <c r="P13980">
        <v>2012</v>
      </c>
      <c r="Q13980" t="s">
        <v>91</v>
      </c>
      <c r="R13980" t="s">
        <v>2286</v>
      </c>
      <c r="S13980" t="s">
        <v>92</v>
      </c>
      <c r="T13980" t="str">
        <f>IF(Table2[[#This Row],[director]]=0,"Unknown",Table2[[#This Row],[director]])</f>
        <v>David Callahan</v>
      </c>
    </row>
    <row r="13981" spans="1:20">
      <c r="A13981" t="s">
        <v>62451</v>
      </c>
      <c r="B13981" t="s">
        <v>7923</v>
      </c>
      <c r="C13981" t="s">
        <v>62452</v>
      </c>
      <c r="D13981">
        <v>23</v>
      </c>
      <c r="E13981" t="s">
        <v>46</v>
      </c>
      <c r="F13981" t="s">
        <v>24</v>
      </c>
      <c r="G13981" t="s">
        <v>25</v>
      </c>
      <c r="H13981">
        <v>398</v>
      </c>
      <c r="I13981">
        <v>3</v>
      </c>
      <c r="J13981" t="s">
        <v>26</v>
      </c>
      <c r="K13981" t="s">
        <v>7925</v>
      </c>
      <c r="L13981" t="s">
        <v>7926</v>
      </c>
      <c r="M13981" t="s">
        <v>7927</v>
      </c>
      <c r="N13981" t="s">
        <v>37</v>
      </c>
      <c r="O13981" s="1">
        <v>44257</v>
      </c>
      <c r="P13981">
        <v>1990</v>
      </c>
      <c r="Q13981" t="s">
        <v>176</v>
      </c>
      <c r="R13981" t="s">
        <v>31</v>
      </c>
      <c r="S13981" t="s">
        <v>121</v>
      </c>
      <c r="T13981" t="str">
        <f>IF(Table2[[#This Row],[director]]=0,"Unknown",Table2[[#This Row],[director]])</f>
        <v>Elizabeth Allison</v>
      </c>
    </row>
    <row r="13982" spans="1:20">
      <c r="A13982" t="s">
        <v>62453</v>
      </c>
      <c r="B13982" t="s">
        <v>62454</v>
      </c>
      <c r="C13982" t="s">
        <v>62455</v>
      </c>
      <c r="D13982">
        <v>22</v>
      </c>
      <c r="E13982" t="s">
        <v>23</v>
      </c>
      <c r="F13982" t="s">
        <v>37</v>
      </c>
      <c r="G13982" t="s">
        <v>67</v>
      </c>
      <c r="H13982">
        <v>424</v>
      </c>
      <c r="I13982">
        <v>1</v>
      </c>
      <c r="J13982" t="s">
        <v>68</v>
      </c>
      <c r="K13982" t="s">
        <v>62456</v>
      </c>
      <c r="L13982">
        <v>0</v>
      </c>
      <c r="M13982" t="s">
        <v>62457</v>
      </c>
      <c r="N13982" t="s">
        <v>37</v>
      </c>
      <c r="O13982" s="1">
        <v>44418</v>
      </c>
      <c r="P13982">
        <v>2009</v>
      </c>
      <c r="Q13982" t="s">
        <v>30</v>
      </c>
      <c r="R13982" t="s">
        <v>2310</v>
      </c>
      <c r="S13982" t="s">
        <v>121</v>
      </c>
      <c r="T13982" t="str">
        <f>IF(Table2[[#This Row],[director]]=0,"Unknown",Table2[[#This Row],[director]])</f>
        <v>Unknown</v>
      </c>
    </row>
    <row r="13983" spans="1:20">
      <c r="A13983" t="s">
        <v>62458</v>
      </c>
      <c r="B13983" t="s">
        <v>32841</v>
      </c>
      <c r="C13983" t="s">
        <v>62459</v>
      </c>
      <c r="D13983">
        <v>66</v>
      </c>
      <c r="E13983" t="s">
        <v>36</v>
      </c>
      <c r="F13983" t="s">
        <v>87</v>
      </c>
      <c r="G13983" t="s">
        <v>25</v>
      </c>
      <c r="H13983">
        <v>1797</v>
      </c>
      <c r="I13983">
        <v>3</v>
      </c>
      <c r="J13983" t="s">
        <v>26</v>
      </c>
      <c r="K13983" t="s">
        <v>32843</v>
      </c>
      <c r="L13983" t="s">
        <v>32844</v>
      </c>
      <c r="M13983" t="s">
        <v>32845</v>
      </c>
      <c r="N13983" t="s">
        <v>98</v>
      </c>
      <c r="O13983" s="1">
        <v>44334</v>
      </c>
      <c r="P13983">
        <v>2000</v>
      </c>
      <c r="Q13983" t="s">
        <v>141</v>
      </c>
      <c r="R13983" t="s">
        <v>114</v>
      </c>
      <c r="S13983" t="s">
        <v>92</v>
      </c>
      <c r="T13983" t="str">
        <f>IF(Table2[[#This Row],[director]]=0,"Unknown",Table2[[#This Row],[director]])</f>
        <v>Joseph Gonzales</v>
      </c>
    </row>
    <row r="13984" spans="1:20">
      <c r="A13984" t="s">
        <v>62460</v>
      </c>
      <c r="B13984" t="s">
        <v>30594</v>
      </c>
      <c r="C13984" t="s">
        <v>54355</v>
      </c>
      <c r="D13984">
        <v>13</v>
      </c>
      <c r="E13984" t="s">
        <v>46</v>
      </c>
      <c r="F13984" t="s">
        <v>60</v>
      </c>
      <c r="G13984" t="s">
        <v>67</v>
      </c>
      <c r="H13984">
        <v>1653</v>
      </c>
      <c r="I13984">
        <v>2</v>
      </c>
      <c r="J13984" t="s">
        <v>68</v>
      </c>
      <c r="K13984" t="s">
        <v>30596</v>
      </c>
      <c r="L13984">
        <v>0</v>
      </c>
      <c r="M13984" t="s">
        <v>30597</v>
      </c>
      <c r="N13984" t="s">
        <v>148</v>
      </c>
      <c r="O13984" s="1">
        <v>44857</v>
      </c>
      <c r="P13984">
        <v>2014</v>
      </c>
      <c r="Q13984" t="s">
        <v>113</v>
      </c>
      <c r="R13984" t="s">
        <v>3970</v>
      </c>
      <c r="S13984" t="s">
        <v>32</v>
      </c>
      <c r="T13984" t="str">
        <f>IF(Table2[[#This Row],[director]]=0,"Unknown",Table2[[#This Row],[director]])</f>
        <v>Unknown</v>
      </c>
    </row>
    <row r="13985" spans="1:20">
      <c r="A13985" t="s">
        <v>62461</v>
      </c>
      <c r="B13985" t="s">
        <v>33865</v>
      </c>
      <c r="C13985" t="s">
        <v>62462</v>
      </c>
      <c r="D13985">
        <v>59</v>
      </c>
      <c r="E13985" t="s">
        <v>36</v>
      </c>
      <c r="F13985" t="s">
        <v>66</v>
      </c>
      <c r="G13985" t="s">
        <v>25</v>
      </c>
      <c r="H13985">
        <v>1817</v>
      </c>
      <c r="I13985">
        <v>5</v>
      </c>
      <c r="J13985" t="s">
        <v>68</v>
      </c>
      <c r="K13985" t="s">
        <v>33867</v>
      </c>
      <c r="L13985" t="s">
        <v>33868</v>
      </c>
      <c r="M13985" t="s">
        <v>33869</v>
      </c>
      <c r="N13985" t="s">
        <v>66</v>
      </c>
      <c r="O13985" s="1">
        <v>45050</v>
      </c>
      <c r="P13985">
        <v>1994</v>
      </c>
      <c r="Q13985" t="s">
        <v>81</v>
      </c>
      <c r="R13985" t="s">
        <v>3410</v>
      </c>
      <c r="S13985" t="s">
        <v>206</v>
      </c>
      <c r="T13985" t="str">
        <f>IF(Table2[[#This Row],[director]]=0,"Unknown",Table2[[#This Row],[director]])</f>
        <v>Madison Barton</v>
      </c>
    </row>
    <row r="13986" spans="1:20">
      <c r="A13986" t="s">
        <v>62463</v>
      </c>
      <c r="B13986" t="s">
        <v>62464</v>
      </c>
      <c r="C13986" t="s">
        <v>62465</v>
      </c>
      <c r="D13986">
        <v>42</v>
      </c>
      <c r="E13986" t="s">
        <v>23</v>
      </c>
      <c r="F13986" t="s">
        <v>37</v>
      </c>
      <c r="G13986" t="s">
        <v>67</v>
      </c>
      <c r="H13986">
        <v>1861</v>
      </c>
      <c r="I13986">
        <v>4</v>
      </c>
      <c r="J13986" t="s">
        <v>26</v>
      </c>
      <c r="K13986" t="s">
        <v>62466</v>
      </c>
      <c r="L13986" t="s">
        <v>62467</v>
      </c>
      <c r="M13986" t="s">
        <v>62468</v>
      </c>
      <c r="N13986" t="s">
        <v>37</v>
      </c>
      <c r="O13986" s="1">
        <v>45303</v>
      </c>
      <c r="P13986">
        <v>1982</v>
      </c>
      <c r="Q13986" t="s">
        <v>40</v>
      </c>
      <c r="R13986" t="s">
        <v>198</v>
      </c>
      <c r="S13986" t="s">
        <v>206</v>
      </c>
      <c r="T13986" t="str">
        <f>IF(Table2[[#This Row],[director]]=0,"Unknown",Table2[[#This Row],[director]])</f>
        <v>Douglas Hill</v>
      </c>
    </row>
    <row r="13987" spans="1:20">
      <c r="A13987" t="s">
        <v>62469</v>
      </c>
      <c r="B13987" t="s">
        <v>38598</v>
      </c>
      <c r="C13987" t="s">
        <v>5882</v>
      </c>
      <c r="D13987">
        <v>48</v>
      </c>
      <c r="E13987" t="s">
        <v>36</v>
      </c>
      <c r="F13987" t="s">
        <v>72</v>
      </c>
      <c r="G13987" t="s">
        <v>25</v>
      </c>
      <c r="H13987">
        <v>3868</v>
      </c>
      <c r="I13987">
        <v>4</v>
      </c>
      <c r="J13987" t="s">
        <v>68</v>
      </c>
      <c r="K13987" t="s">
        <v>38600</v>
      </c>
      <c r="L13987" t="s">
        <v>38601</v>
      </c>
      <c r="M13987" t="s">
        <v>38602</v>
      </c>
      <c r="N13987" t="s">
        <v>37</v>
      </c>
      <c r="O13987" s="1">
        <v>44260</v>
      </c>
      <c r="P13987">
        <v>1961</v>
      </c>
      <c r="Q13987" t="s">
        <v>91</v>
      </c>
      <c r="R13987" t="s">
        <v>1183</v>
      </c>
      <c r="S13987" t="s">
        <v>42</v>
      </c>
      <c r="T13987" t="str">
        <f>IF(Table2[[#This Row],[director]]=0,"Unknown",Table2[[#This Row],[director]])</f>
        <v>Sally Oconnor</v>
      </c>
    </row>
    <row r="13988" spans="1:20">
      <c r="A13988" t="s">
        <v>62470</v>
      </c>
      <c r="B13988" t="s">
        <v>29117</v>
      </c>
      <c r="C13988" t="s">
        <v>62471</v>
      </c>
      <c r="D13988">
        <v>18</v>
      </c>
      <c r="E13988" t="s">
        <v>23</v>
      </c>
      <c r="F13988" t="s">
        <v>24</v>
      </c>
      <c r="G13988" t="s">
        <v>56</v>
      </c>
      <c r="H13988">
        <v>3511</v>
      </c>
      <c r="I13988">
        <v>5</v>
      </c>
      <c r="J13988" t="s">
        <v>68</v>
      </c>
      <c r="K13988" t="s">
        <v>29119</v>
      </c>
      <c r="L13988" t="s">
        <v>29120</v>
      </c>
      <c r="M13988" t="s">
        <v>29121</v>
      </c>
      <c r="N13988" t="s">
        <v>72</v>
      </c>
      <c r="O13988" s="1">
        <v>44833</v>
      </c>
      <c r="P13988">
        <v>1971</v>
      </c>
      <c r="Q13988" t="s">
        <v>40</v>
      </c>
      <c r="R13988" t="s">
        <v>133</v>
      </c>
      <c r="S13988" t="s">
        <v>92</v>
      </c>
      <c r="T13988" t="str">
        <f>IF(Table2[[#This Row],[director]]=0,"Unknown",Table2[[#This Row],[director]])</f>
        <v>Kenneth Graves</v>
      </c>
    </row>
    <row r="13989" spans="1:20">
      <c r="A13989" t="s">
        <v>62472</v>
      </c>
      <c r="B13989" t="s">
        <v>20452</v>
      </c>
      <c r="C13989" t="s">
        <v>62473</v>
      </c>
      <c r="D13989">
        <v>27</v>
      </c>
      <c r="E13989" t="s">
        <v>23</v>
      </c>
      <c r="F13989" t="s">
        <v>72</v>
      </c>
      <c r="G13989" t="s">
        <v>56</v>
      </c>
      <c r="H13989">
        <v>2834</v>
      </c>
      <c r="I13989">
        <v>3</v>
      </c>
      <c r="J13989" t="s">
        <v>26</v>
      </c>
      <c r="K13989" t="s">
        <v>20453</v>
      </c>
      <c r="L13989">
        <v>0</v>
      </c>
      <c r="M13989" t="s">
        <v>20454</v>
      </c>
      <c r="N13989" t="s">
        <v>50</v>
      </c>
      <c r="O13989" s="1">
        <v>44621</v>
      </c>
      <c r="P13989">
        <v>1954</v>
      </c>
      <c r="Q13989" t="s">
        <v>183</v>
      </c>
      <c r="R13989" t="s">
        <v>41</v>
      </c>
      <c r="S13989" t="s">
        <v>92</v>
      </c>
      <c r="T13989" t="str">
        <f>IF(Table2[[#This Row],[director]]=0,"Unknown",Table2[[#This Row],[director]])</f>
        <v>Unknown</v>
      </c>
    </row>
    <row r="13990" spans="1:20">
      <c r="A13990" t="s">
        <v>62474</v>
      </c>
      <c r="B13990" t="s">
        <v>62475</v>
      </c>
      <c r="C13990" t="s">
        <v>62476</v>
      </c>
      <c r="D13990">
        <v>59</v>
      </c>
      <c r="E13990" t="s">
        <v>46</v>
      </c>
      <c r="F13990" t="s">
        <v>98</v>
      </c>
      <c r="G13990" t="s">
        <v>56</v>
      </c>
      <c r="H13990">
        <v>4219</v>
      </c>
      <c r="I13990">
        <v>3</v>
      </c>
      <c r="J13990" t="s">
        <v>68</v>
      </c>
      <c r="K13990" t="s">
        <v>62477</v>
      </c>
      <c r="L13990" t="s">
        <v>62478</v>
      </c>
      <c r="M13990" t="s">
        <v>62479</v>
      </c>
      <c r="N13990" t="s">
        <v>148</v>
      </c>
      <c r="O13990" s="1">
        <v>45172</v>
      </c>
      <c r="P13990">
        <v>2010</v>
      </c>
      <c r="Q13990" t="s">
        <v>183</v>
      </c>
      <c r="R13990" t="s">
        <v>447</v>
      </c>
      <c r="S13990" t="s">
        <v>75</v>
      </c>
      <c r="T13990" t="str">
        <f>IF(Table2[[#This Row],[director]]=0,"Unknown",Table2[[#This Row],[director]])</f>
        <v>Tyler Campbell</v>
      </c>
    </row>
    <row r="13991" spans="1:20">
      <c r="A13991" t="s">
        <v>62480</v>
      </c>
      <c r="B13991" t="s">
        <v>58959</v>
      </c>
      <c r="C13991" t="s">
        <v>62481</v>
      </c>
      <c r="D13991">
        <v>71</v>
      </c>
      <c r="E13991" t="s">
        <v>46</v>
      </c>
      <c r="F13991" t="s">
        <v>29</v>
      </c>
      <c r="G13991" t="s">
        <v>67</v>
      </c>
      <c r="H13991">
        <v>2449</v>
      </c>
      <c r="I13991">
        <v>5</v>
      </c>
      <c r="J13991" t="s">
        <v>26</v>
      </c>
      <c r="K13991" t="s">
        <v>58961</v>
      </c>
      <c r="L13991" t="s">
        <v>58962</v>
      </c>
      <c r="M13991" t="s">
        <v>58963</v>
      </c>
      <c r="N13991" t="s">
        <v>148</v>
      </c>
      <c r="O13991" s="1">
        <v>45151</v>
      </c>
      <c r="P13991">
        <v>1979</v>
      </c>
      <c r="Q13991" t="s">
        <v>141</v>
      </c>
      <c r="R13991" t="s">
        <v>198</v>
      </c>
      <c r="S13991" t="s">
        <v>42</v>
      </c>
      <c r="T13991" t="str">
        <f>IF(Table2[[#This Row],[director]]=0,"Unknown",Table2[[#This Row],[director]])</f>
        <v>Nancy Valentine</v>
      </c>
    </row>
    <row r="13992" spans="1:20">
      <c r="A13992" t="s">
        <v>62482</v>
      </c>
      <c r="B13992" t="s">
        <v>50843</v>
      </c>
      <c r="C13992" t="s">
        <v>62483</v>
      </c>
      <c r="D13992">
        <v>76</v>
      </c>
      <c r="E13992" t="s">
        <v>36</v>
      </c>
      <c r="F13992" t="s">
        <v>50</v>
      </c>
      <c r="G13992" t="s">
        <v>56</v>
      </c>
      <c r="H13992">
        <v>2932</v>
      </c>
      <c r="I13992">
        <v>3</v>
      </c>
      <c r="J13992" t="s">
        <v>68</v>
      </c>
      <c r="K13992" t="s">
        <v>50845</v>
      </c>
      <c r="L13992" t="s">
        <v>50846</v>
      </c>
      <c r="M13992" t="s">
        <v>50847</v>
      </c>
      <c r="N13992" t="s">
        <v>148</v>
      </c>
      <c r="O13992" s="1">
        <v>44934</v>
      </c>
      <c r="P13992">
        <v>2006</v>
      </c>
      <c r="Q13992" t="s">
        <v>176</v>
      </c>
      <c r="R13992" t="s">
        <v>2446</v>
      </c>
      <c r="S13992" t="s">
        <v>92</v>
      </c>
      <c r="T13992" t="str">
        <f>IF(Table2[[#This Row],[director]]=0,"Unknown",Table2[[#This Row],[director]])</f>
        <v>Andrew Willis</v>
      </c>
    </row>
    <row r="13993" spans="1:20">
      <c r="A13993" t="s">
        <v>62484</v>
      </c>
      <c r="B13993" t="s">
        <v>62485</v>
      </c>
      <c r="C13993" t="s">
        <v>62486</v>
      </c>
      <c r="D13993">
        <v>80</v>
      </c>
      <c r="E13993" t="s">
        <v>36</v>
      </c>
      <c r="F13993" t="s">
        <v>60</v>
      </c>
      <c r="G13993" t="s">
        <v>56</v>
      </c>
      <c r="H13993">
        <v>3933</v>
      </c>
      <c r="I13993">
        <v>5</v>
      </c>
      <c r="J13993" t="s">
        <v>68</v>
      </c>
      <c r="K13993" t="s">
        <v>23956</v>
      </c>
      <c r="L13993" t="s">
        <v>62487</v>
      </c>
      <c r="M13993" t="s">
        <v>62488</v>
      </c>
      <c r="N13993" t="s">
        <v>60</v>
      </c>
      <c r="O13993" s="1">
        <v>43946</v>
      </c>
      <c r="P13993">
        <v>1982</v>
      </c>
      <c r="Q13993" t="s">
        <v>40</v>
      </c>
      <c r="R13993" t="s">
        <v>169</v>
      </c>
      <c r="S13993" t="s">
        <v>52</v>
      </c>
      <c r="T13993" t="str">
        <f>IF(Table2[[#This Row],[director]]=0,"Unknown",Table2[[#This Row],[director]])</f>
        <v>Diana Lewis</v>
      </c>
    </row>
    <row r="13994" spans="1:20">
      <c r="A13994" t="s">
        <v>62489</v>
      </c>
      <c r="B13994" t="s">
        <v>62490</v>
      </c>
      <c r="C13994" t="s">
        <v>62491</v>
      </c>
      <c r="D13994">
        <v>67</v>
      </c>
      <c r="E13994" t="s">
        <v>36</v>
      </c>
      <c r="F13994" t="s">
        <v>72</v>
      </c>
      <c r="G13994" t="s">
        <v>67</v>
      </c>
      <c r="H13994">
        <v>4011</v>
      </c>
      <c r="I13994">
        <v>1</v>
      </c>
      <c r="J13994" t="s">
        <v>68</v>
      </c>
      <c r="K13994" t="s">
        <v>62492</v>
      </c>
      <c r="L13994" t="s">
        <v>62493</v>
      </c>
      <c r="M13994" t="s">
        <v>62494</v>
      </c>
      <c r="N13994" t="s">
        <v>29</v>
      </c>
      <c r="O13994" s="1">
        <v>45349</v>
      </c>
      <c r="P13994">
        <v>2019</v>
      </c>
      <c r="Q13994" t="s">
        <v>183</v>
      </c>
      <c r="R13994" t="s">
        <v>2998</v>
      </c>
      <c r="S13994" t="s">
        <v>62</v>
      </c>
      <c r="T13994" t="str">
        <f>IF(Table2[[#This Row],[director]]=0,"Unknown",Table2[[#This Row],[director]])</f>
        <v>David Myers</v>
      </c>
    </row>
    <row r="13995" spans="1:20">
      <c r="A13995" t="s">
        <v>62495</v>
      </c>
      <c r="B13995" t="s">
        <v>62496</v>
      </c>
      <c r="C13995" t="s">
        <v>51582</v>
      </c>
      <c r="D13995">
        <v>34</v>
      </c>
      <c r="E13995" t="s">
        <v>36</v>
      </c>
      <c r="F13995" t="s">
        <v>87</v>
      </c>
      <c r="G13995" t="s">
        <v>56</v>
      </c>
      <c r="H13995">
        <v>4791</v>
      </c>
      <c r="I13995">
        <v>2</v>
      </c>
      <c r="J13995" t="s">
        <v>68</v>
      </c>
      <c r="K13995" t="s">
        <v>62497</v>
      </c>
      <c r="L13995" t="s">
        <v>25003</v>
      </c>
      <c r="M13995" t="s">
        <v>62498</v>
      </c>
      <c r="N13995" t="s">
        <v>87</v>
      </c>
      <c r="O13995" s="1">
        <v>45392</v>
      </c>
      <c r="P13995">
        <v>1970</v>
      </c>
      <c r="Q13995" t="s">
        <v>40</v>
      </c>
      <c r="R13995" t="s">
        <v>657</v>
      </c>
      <c r="S13995" t="s">
        <v>75</v>
      </c>
      <c r="T13995" t="str">
        <f>IF(Table2[[#This Row],[director]]=0,"Unknown",Table2[[#This Row],[director]])</f>
        <v>Brian Moore</v>
      </c>
    </row>
    <row r="13996" spans="1:20">
      <c r="A13996" t="s">
        <v>62499</v>
      </c>
      <c r="B13996" t="s">
        <v>10964</v>
      </c>
      <c r="C13996" t="s">
        <v>62500</v>
      </c>
      <c r="D13996">
        <v>49</v>
      </c>
      <c r="E13996" t="s">
        <v>46</v>
      </c>
      <c r="F13996" t="s">
        <v>148</v>
      </c>
      <c r="G13996" t="s">
        <v>25</v>
      </c>
      <c r="H13996">
        <v>2344</v>
      </c>
      <c r="I13996">
        <v>3</v>
      </c>
      <c r="J13996" t="s">
        <v>26</v>
      </c>
      <c r="K13996" t="s">
        <v>10966</v>
      </c>
      <c r="L13996" t="s">
        <v>10967</v>
      </c>
      <c r="M13996" t="s">
        <v>10968</v>
      </c>
      <c r="N13996" t="s">
        <v>24</v>
      </c>
      <c r="O13996" s="1">
        <v>44388</v>
      </c>
      <c r="P13996">
        <v>1990</v>
      </c>
      <c r="Q13996" t="s">
        <v>176</v>
      </c>
      <c r="R13996" t="s">
        <v>61</v>
      </c>
      <c r="S13996" t="s">
        <v>42</v>
      </c>
      <c r="T13996" t="str">
        <f>IF(Table2[[#This Row],[director]]=0,"Unknown",Table2[[#This Row],[director]])</f>
        <v>Johnny Carter</v>
      </c>
    </row>
    <row r="13997" spans="1:20">
      <c r="A13997" t="s">
        <v>62501</v>
      </c>
      <c r="B13997" t="s">
        <v>62502</v>
      </c>
      <c r="C13997" t="s">
        <v>62503</v>
      </c>
      <c r="D13997">
        <v>42</v>
      </c>
      <c r="E13997" t="s">
        <v>46</v>
      </c>
      <c r="F13997" t="s">
        <v>66</v>
      </c>
      <c r="G13997" t="s">
        <v>56</v>
      </c>
      <c r="H13997">
        <v>486</v>
      </c>
      <c r="I13997">
        <v>2</v>
      </c>
      <c r="J13997" t="s">
        <v>68</v>
      </c>
      <c r="K13997" t="s">
        <v>62504</v>
      </c>
      <c r="L13997" t="s">
        <v>62505</v>
      </c>
      <c r="M13997" t="s">
        <v>62506</v>
      </c>
      <c r="N13997" t="s">
        <v>148</v>
      </c>
      <c r="O13997" s="1">
        <v>44535</v>
      </c>
      <c r="P13997">
        <v>1960</v>
      </c>
      <c r="Q13997" t="s">
        <v>40</v>
      </c>
      <c r="R13997" t="s">
        <v>316</v>
      </c>
      <c r="S13997" t="s">
        <v>42</v>
      </c>
      <c r="T13997" t="str">
        <f>IF(Table2[[#This Row],[director]]=0,"Unknown",Table2[[#This Row],[director]])</f>
        <v>Matthew Dawson</v>
      </c>
    </row>
    <row r="13998" spans="1:20">
      <c r="A13998" t="s">
        <v>62507</v>
      </c>
      <c r="B13998" t="s">
        <v>29330</v>
      </c>
      <c r="C13998" t="s">
        <v>62508</v>
      </c>
      <c r="D13998">
        <v>49</v>
      </c>
      <c r="E13998" t="s">
        <v>46</v>
      </c>
      <c r="F13998" t="s">
        <v>66</v>
      </c>
      <c r="G13998" t="s">
        <v>25</v>
      </c>
      <c r="H13998">
        <v>83</v>
      </c>
      <c r="I13998">
        <v>2</v>
      </c>
      <c r="J13998" t="s">
        <v>26</v>
      </c>
      <c r="K13998" t="s">
        <v>29332</v>
      </c>
      <c r="L13998" t="s">
        <v>29333</v>
      </c>
      <c r="M13998" t="s">
        <v>29334</v>
      </c>
      <c r="N13998" t="s">
        <v>29</v>
      </c>
      <c r="O13998" s="1">
        <v>44714</v>
      </c>
      <c r="P13998">
        <v>2009</v>
      </c>
      <c r="Q13998" t="s">
        <v>183</v>
      </c>
      <c r="R13998" t="s">
        <v>61</v>
      </c>
      <c r="S13998" t="s">
        <v>52</v>
      </c>
      <c r="T13998" t="str">
        <f>IF(Table2[[#This Row],[director]]=0,"Unknown",Table2[[#This Row],[director]])</f>
        <v>Amy Silva</v>
      </c>
    </row>
    <row r="13999" spans="1:20">
      <c r="A13999" t="s">
        <v>62509</v>
      </c>
      <c r="B13999" t="s">
        <v>18302</v>
      </c>
      <c r="C13999" t="s">
        <v>62510</v>
      </c>
      <c r="D13999">
        <v>18</v>
      </c>
      <c r="E13999" t="s">
        <v>46</v>
      </c>
      <c r="F13999" t="s">
        <v>87</v>
      </c>
      <c r="G13999" t="s">
        <v>56</v>
      </c>
      <c r="H13999">
        <v>709</v>
      </c>
      <c r="I13999">
        <v>1</v>
      </c>
      <c r="J13999" t="s">
        <v>68</v>
      </c>
      <c r="K13999" t="s">
        <v>18304</v>
      </c>
      <c r="L13999" t="s">
        <v>18305</v>
      </c>
      <c r="M13999" t="s">
        <v>18306</v>
      </c>
      <c r="N13999" t="s">
        <v>50</v>
      </c>
      <c r="O13999" s="1">
        <v>44553</v>
      </c>
      <c r="P13999">
        <v>1970</v>
      </c>
      <c r="Q13999" t="s">
        <v>73</v>
      </c>
      <c r="R13999" t="s">
        <v>2740</v>
      </c>
      <c r="S13999" t="s">
        <v>75</v>
      </c>
      <c r="T13999" t="str">
        <f>IF(Table2[[#This Row],[director]]=0,"Unknown",Table2[[#This Row],[director]])</f>
        <v>Michael Owens</v>
      </c>
    </row>
    <row r="14000" spans="1:20">
      <c r="A14000" t="s">
        <v>62511</v>
      </c>
      <c r="B14000" t="s">
        <v>62512</v>
      </c>
      <c r="C14000" t="s">
        <v>62513</v>
      </c>
      <c r="D14000">
        <v>43</v>
      </c>
      <c r="E14000" t="s">
        <v>46</v>
      </c>
      <c r="F14000" t="s">
        <v>72</v>
      </c>
      <c r="G14000" t="s">
        <v>56</v>
      </c>
      <c r="H14000">
        <v>3740</v>
      </c>
      <c r="I14000">
        <v>1</v>
      </c>
      <c r="J14000" t="s">
        <v>68</v>
      </c>
      <c r="K14000" t="s">
        <v>62514</v>
      </c>
      <c r="L14000" t="s">
        <v>62515</v>
      </c>
      <c r="M14000" t="s">
        <v>44463</v>
      </c>
      <c r="N14000" t="s">
        <v>72</v>
      </c>
      <c r="O14000" s="1">
        <v>45003</v>
      </c>
      <c r="P14000">
        <v>2019</v>
      </c>
      <c r="Q14000" t="s">
        <v>250</v>
      </c>
      <c r="R14000" t="s">
        <v>1304</v>
      </c>
      <c r="S14000" t="s">
        <v>32</v>
      </c>
      <c r="T14000" t="str">
        <f>IF(Table2[[#This Row],[director]]=0,"Unknown",Table2[[#This Row],[director]])</f>
        <v>Nathan Barrett</v>
      </c>
    </row>
    <row r="14001" spans="1:20">
      <c r="A14001" t="s">
        <v>62516</v>
      </c>
      <c r="B14001" t="s">
        <v>47718</v>
      </c>
      <c r="C14001" t="s">
        <v>62517</v>
      </c>
      <c r="D14001">
        <v>47</v>
      </c>
      <c r="E14001" t="s">
        <v>46</v>
      </c>
      <c r="F14001" t="s">
        <v>29</v>
      </c>
      <c r="G14001" t="s">
        <v>25</v>
      </c>
      <c r="H14001">
        <v>2389</v>
      </c>
      <c r="I14001">
        <v>2</v>
      </c>
      <c r="J14001" t="s">
        <v>68</v>
      </c>
      <c r="K14001" t="s">
        <v>47720</v>
      </c>
      <c r="L14001" t="s">
        <v>47721</v>
      </c>
      <c r="M14001" t="s">
        <v>47722</v>
      </c>
      <c r="N14001" t="s">
        <v>87</v>
      </c>
      <c r="O14001" s="1">
        <v>44429</v>
      </c>
      <c r="P14001">
        <v>1950</v>
      </c>
      <c r="Q14001" t="s">
        <v>73</v>
      </c>
      <c r="R14001" t="s">
        <v>283</v>
      </c>
      <c r="S14001" t="s">
        <v>134</v>
      </c>
      <c r="T14001" t="str">
        <f>IF(Table2[[#This Row],[director]]=0,"Unknown",Table2[[#This Row],[director]])</f>
        <v>Keith Smith</v>
      </c>
    </row>
    <row r="14002" spans="1:20">
      <c r="A14002" t="s">
        <v>62518</v>
      </c>
      <c r="B14002" t="s">
        <v>59081</v>
      </c>
      <c r="C14002" t="s">
        <v>62519</v>
      </c>
      <c r="D14002">
        <v>29</v>
      </c>
      <c r="E14002" t="s">
        <v>23</v>
      </c>
      <c r="F14002" t="s">
        <v>60</v>
      </c>
      <c r="G14002" t="s">
        <v>56</v>
      </c>
      <c r="H14002">
        <v>2480</v>
      </c>
      <c r="I14002">
        <v>5</v>
      </c>
      <c r="J14002" t="s">
        <v>68</v>
      </c>
      <c r="K14002" t="s">
        <v>59083</v>
      </c>
      <c r="L14002" t="s">
        <v>59084</v>
      </c>
      <c r="M14002" t="s">
        <v>47249</v>
      </c>
      <c r="N14002" t="s">
        <v>37</v>
      </c>
      <c r="O14002" s="1">
        <v>44973</v>
      </c>
      <c r="P14002">
        <v>1979</v>
      </c>
      <c r="Q14002" t="s">
        <v>250</v>
      </c>
      <c r="R14002" t="s">
        <v>3588</v>
      </c>
      <c r="S14002" t="s">
        <v>206</v>
      </c>
      <c r="T14002" t="str">
        <f>IF(Table2[[#This Row],[director]]=0,"Unknown",Table2[[#This Row],[director]])</f>
        <v>Laurie Wyatt</v>
      </c>
    </row>
    <row r="14003" spans="1:20">
      <c r="A14003" t="s">
        <v>62520</v>
      </c>
      <c r="B14003" t="s">
        <v>62521</v>
      </c>
      <c r="C14003" t="s">
        <v>62522</v>
      </c>
      <c r="D14003">
        <v>15</v>
      </c>
      <c r="E14003" t="s">
        <v>46</v>
      </c>
      <c r="F14003" t="s">
        <v>50</v>
      </c>
      <c r="G14003" t="s">
        <v>67</v>
      </c>
      <c r="H14003">
        <v>2631</v>
      </c>
      <c r="I14003">
        <v>3</v>
      </c>
      <c r="J14003" t="s">
        <v>68</v>
      </c>
      <c r="K14003" t="s">
        <v>62523</v>
      </c>
      <c r="L14003" t="s">
        <v>3766</v>
      </c>
      <c r="M14003" t="s">
        <v>62524</v>
      </c>
      <c r="N14003" t="s">
        <v>148</v>
      </c>
      <c r="O14003" s="1">
        <v>44743</v>
      </c>
      <c r="P14003">
        <v>1975</v>
      </c>
      <c r="Q14003" t="s">
        <v>30</v>
      </c>
      <c r="R14003" t="s">
        <v>4664</v>
      </c>
      <c r="S14003" t="s">
        <v>42</v>
      </c>
      <c r="T14003" t="str">
        <f>IF(Table2[[#This Row],[director]]=0,"Unknown",Table2[[#This Row],[director]])</f>
        <v>Joseph Jones</v>
      </c>
    </row>
    <row r="14004" spans="1:20">
      <c r="A14004" t="s">
        <v>62525</v>
      </c>
      <c r="B14004" t="s">
        <v>62526</v>
      </c>
      <c r="C14004" t="s">
        <v>62527</v>
      </c>
      <c r="D14004">
        <v>20</v>
      </c>
      <c r="E14004" t="s">
        <v>23</v>
      </c>
      <c r="F14004" t="s">
        <v>148</v>
      </c>
      <c r="G14004" t="s">
        <v>67</v>
      </c>
      <c r="H14004">
        <v>2761</v>
      </c>
      <c r="I14004">
        <v>1</v>
      </c>
      <c r="J14004" t="s">
        <v>68</v>
      </c>
      <c r="K14004" t="s">
        <v>62528</v>
      </c>
      <c r="L14004" t="s">
        <v>62529</v>
      </c>
      <c r="M14004" t="s">
        <v>62530</v>
      </c>
      <c r="N14004" t="s">
        <v>29</v>
      </c>
      <c r="O14004" s="1">
        <v>44551</v>
      </c>
      <c r="P14004">
        <v>1988</v>
      </c>
      <c r="Q14004" t="s">
        <v>183</v>
      </c>
      <c r="R14004" t="s">
        <v>1667</v>
      </c>
      <c r="S14004" t="s">
        <v>75</v>
      </c>
      <c r="T14004" t="str">
        <f>IF(Table2[[#This Row],[director]]=0,"Unknown",Table2[[#This Row],[director]])</f>
        <v>Lindsey Burke</v>
      </c>
    </row>
    <row r="14005" spans="1:20">
      <c r="A14005" t="s">
        <v>62531</v>
      </c>
      <c r="B14005" t="s">
        <v>62532</v>
      </c>
      <c r="C14005" t="s">
        <v>47721</v>
      </c>
      <c r="D14005">
        <v>16</v>
      </c>
      <c r="E14005" t="s">
        <v>36</v>
      </c>
      <c r="F14005" t="s">
        <v>66</v>
      </c>
      <c r="G14005" t="s">
        <v>67</v>
      </c>
      <c r="H14005">
        <v>1698</v>
      </c>
      <c r="I14005">
        <v>5</v>
      </c>
      <c r="J14005" t="s">
        <v>68</v>
      </c>
      <c r="K14005" t="s">
        <v>62533</v>
      </c>
      <c r="L14005" t="s">
        <v>41000</v>
      </c>
      <c r="M14005" t="s">
        <v>20032</v>
      </c>
      <c r="N14005" t="s">
        <v>60</v>
      </c>
      <c r="O14005" s="1">
        <v>44413</v>
      </c>
      <c r="P14005">
        <v>1980</v>
      </c>
      <c r="Q14005" t="s">
        <v>30</v>
      </c>
      <c r="R14005" t="s">
        <v>1599</v>
      </c>
      <c r="S14005" t="s">
        <v>92</v>
      </c>
      <c r="T14005" t="str">
        <f>IF(Table2[[#This Row],[director]]=0,"Unknown",Table2[[#This Row],[director]])</f>
        <v>Melissa Berry</v>
      </c>
    </row>
    <row r="14006" spans="1:20">
      <c r="A14006" t="s">
        <v>62534</v>
      </c>
      <c r="B14006" t="s">
        <v>46438</v>
      </c>
      <c r="C14006" t="s">
        <v>62535</v>
      </c>
      <c r="D14006">
        <v>78</v>
      </c>
      <c r="E14006" t="s">
        <v>23</v>
      </c>
      <c r="F14006" t="s">
        <v>148</v>
      </c>
      <c r="G14006" t="s">
        <v>25</v>
      </c>
      <c r="H14006">
        <v>1644</v>
      </c>
      <c r="I14006">
        <v>2</v>
      </c>
      <c r="J14006" t="s">
        <v>26</v>
      </c>
      <c r="K14006" t="s">
        <v>46439</v>
      </c>
      <c r="L14006" t="s">
        <v>29279</v>
      </c>
      <c r="M14006" t="s">
        <v>46440</v>
      </c>
      <c r="N14006" t="s">
        <v>148</v>
      </c>
      <c r="O14006" s="1">
        <v>45203</v>
      </c>
      <c r="P14006">
        <v>2017</v>
      </c>
      <c r="Q14006" t="s">
        <v>176</v>
      </c>
      <c r="R14006" t="s">
        <v>99</v>
      </c>
      <c r="S14006" t="s">
        <v>52</v>
      </c>
      <c r="T14006" t="str">
        <f>IF(Table2[[#This Row],[director]]=0,"Unknown",Table2[[#This Row],[director]])</f>
        <v>William Davis</v>
      </c>
    </row>
    <row r="14007" spans="1:20">
      <c r="A14007" t="s">
        <v>62536</v>
      </c>
      <c r="B14007" t="s">
        <v>28036</v>
      </c>
      <c r="C14007" t="s">
        <v>62537</v>
      </c>
      <c r="D14007">
        <v>35</v>
      </c>
      <c r="E14007" t="s">
        <v>23</v>
      </c>
      <c r="F14007" t="s">
        <v>29</v>
      </c>
      <c r="G14007" t="s">
        <v>25</v>
      </c>
      <c r="H14007">
        <v>3054</v>
      </c>
      <c r="I14007">
        <v>1</v>
      </c>
      <c r="J14007" t="s">
        <v>68</v>
      </c>
      <c r="K14007" t="s">
        <v>28038</v>
      </c>
      <c r="L14007">
        <v>0</v>
      </c>
      <c r="M14007" t="s">
        <v>28039</v>
      </c>
      <c r="N14007" t="s">
        <v>72</v>
      </c>
      <c r="O14007" s="1">
        <v>44871</v>
      </c>
      <c r="P14007">
        <v>1992</v>
      </c>
      <c r="Q14007" t="s">
        <v>176</v>
      </c>
      <c r="R14007" t="s">
        <v>3787</v>
      </c>
      <c r="S14007" t="s">
        <v>206</v>
      </c>
      <c r="T14007" t="str">
        <f>IF(Table2[[#This Row],[director]]=0,"Unknown",Table2[[#This Row],[director]])</f>
        <v>Unknown</v>
      </c>
    </row>
    <row r="14008" spans="1:20">
      <c r="A14008" t="s">
        <v>62538</v>
      </c>
      <c r="B14008" t="s">
        <v>62539</v>
      </c>
      <c r="C14008" t="s">
        <v>62540</v>
      </c>
      <c r="D14008">
        <v>40</v>
      </c>
      <c r="E14008" t="s">
        <v>46</v>
      </c>
      <c r="F14008" t="s">
        <v>98</v>
      </c>
      <c r="G14008" t="s">
        <v>56</v>
      </c>
      <c r="H14008">
        <v>1562</v>
      </c>
      <c r="I14008">
        <v>3</v>
      </c>
      <c r="J14008" t="s">
        <v>26</v>
      </c>
      <c r="K14008" t="s">
        <v>62541</v>
      </c>
      <c r="L14008">
        <v>0</v>
      </c>
      <c r="M14008" t="s">
        <v>62542</v>
      </c>
      <c r="N14008" t="s">
        <v>50</v>
      </c>
      <c r="O14008" s="1">
        <v>45275</v>
      </c>
      <c r="P14008">
        <v>1970</v>
      </c>
      <c r="Q14008" t="s">
        <v>30</v>
      </c>
      <c r="R14008" t="s">
        <v>99</v>
      </c>
      <c r="S14008" t="s">
        <v>52</v>
      </c>
      <c r="T14008" t="str">
        <f>IF(Table2[[#This Row],[director]]=0,"Unknown",Table2[[#This Row],[director]])</f>
        <v>Unknown</v>
      </c>
    </row>
    <row r="14009" spans="1:20">
      <c r="A14009" t="s">
        <v>62543</v>
      </c>
      <c r="B14009" t="s">
        <v>49934</v>
      </c>
      <c r="C14009" t="s">
        <v>62544</v>
      </c>
      <c r="D14009">
        <v>35</v>
      </c>
      <c r="E14009" t="s">
        <v>23</v>
      </c>
      <c r="F14009" t="s">
        <v>50</v>
      </c>
      <c r="G14009" t="s">
        <v>56</v>
      </c>
      <c r="H14009">
        <v>4349</v>
      </c>
      <c r="I14009">
        <v>5</v>
      </c>
      <c r="J14009" t="s">
        <v>26</v>
      </c>
      <c r="K14009" t="s">
        <v>49936</v>
      </c>
      <c r="L14009" t="s">
        <v>49937</v>
      </c>
      <c r="M14009" t="s">
        <v>49938</v>
      </c>
      <c r="N14009" t="s">
        <v>98</v>
      </c>
      <c r="O14009" s="1">
        <v>44661</v>
      </c>
      <c r="P14009">
        <v>2004</v>
      </c>
      <c r="Q14009" t="s">
        <v>250</v>
      </c>
      <c r="R14009" t="s">
        <v>99</v>
      </c>
      <c r="S14009" t="s">
        <v>121</v>
      </c>
      <c r="T14009" t="str">
        <f>IF(Table2[[#This Row],[director]]=0,"Unknown",Table2[[#This Row],[director]])</f>
        <v>Troy Mcmahon</v>
      </c>
    </row>
    <row r="14010" spans="1:20">
      <c r="A14010" t="s">
        <v>62545</v>
      </c>
      <c r="B14010" t="s">
        <v>62546</v>
      </c>
      <c r="C14010" t="s">
        <v>33324</v>
      </c>
      <c r="D14010">
        <v>67</v>
      </c>
      <c r="E14010" t="s">
        <v>23</v>
      </c>
      <c r="F14010" t="s">
        <v>50</v>
      </c>
      <c r="G14010" t="s">
        <v>56</v>
      </c>
      <c r="H14010">
        <v>1225</v>
      </c>
      <c r="I14010">
        <v>4</v>
      </c>
      <c r="J14010" t="s">
        <v>26</v>
      </c>
      <c r="K14010" t="s">
        <v>62547</v>
      </c>
      <c r="L14010" t="s">
        <v>62548</v>
      </c>
      <c r="M14010" t="s">
        <v>62549</v>
      </c>
      <c r="N14010" t="s">
        <v>37</v>
      </c>
      <c r="O14010" s="1">
        <v>44731</v>
      </c>
      <c r="P14010">
        <v>1960</v>
      </c>
      <c r="Q14010" t="s">
        <v>30</v>
      </c>
      <c r="R14010" t="s">
        <v>198</v>
      </c>
      <c r="S14010" t="s">
        <v>92</v>
      </c>
      <c r="T14010" t="str">
        <f>IF(Table2[[#This Row],[director]]=0,"Unknown",Table2[[#This Row],[director]])</f>
        <v>Katherine Maldonado</v>
      </c>
    </row>
    <row r="14011" spans="1:20">
      <c r="A14011" t="s">
        <v>62550</v>
      </c>
      <c r="B14011" t="s">
        <v>44100</v>
      </c>
      <c r="C14011" t="s">
        <v>62551</v>
      </c>
      <c r="D14011">
        <v>76</v>
      </c>
      <c r="E14011" t="s">
        <v>46</v>
      </c>
      <c r="F14011" t="s">
        <v>24</v>
      </c>
      <c r="G14011" t="s">
        <v>56</v>
      </c>
      <c r="H14011">
        <v>782</v>
      </c>
      <c r="I14011">
        <v>2</v>
      </c>
      <c r="J14011" t="s">
        <v>68</v>
      </c>
      <c r="K14011" t="s">
        <v>44102</v>
      </c>
      <c r="L14011">
        <v>0</v>
      </c>
      <c r="M14011" t="s">
        <v>44103</v>
      </c>
      <c r="N14011" t="s">
        <v>29</v>
      </c>
      <c r="O14011" s="1">
        <v>44575</v>
      </c>
      <c r="P14011">
        <v>1963</v>
      </c>
      <c r="Q14011" t="s">
        <v>30</v>
      </c>
      <c r="R14011" t="s">
        <v>1131</v>
      </c>
      <c r="S14011" t="s">
        <v>206</v>
      </c>
      <c r="T14011" t="str">
        <f>IF(Table2[[#This Row],[director]]=0,"Unknown",Table2[[#This Row],[director]])</f>
        <v>Unknown</v>
      </c>
    </row>
    <row r="14012" spans="1:20">
      <c r="A14012" t="s">
        <v>62552</v>
      </c>
      <c r="B14012" t="s">
        <v>11784</v>
      </c>
      <c r="C14012" t="s">
        <v>62553</v>
      </c>
      <c r="D14012">
        <v>28</v>
      </c>
      <c r="E14012" t="s">
        <v>23</v>
      </c>
      <c r="F14012" t="s">
        <v>87</v>
      </c>
      <c r="G14012" t="s">
        <v>56</v>
      </c>
      <c r="H14012">
        <v>3729</v>
      </c>
      <c r="I14012">
        <v>1</v>
      </c>
      <c r="J14012" t="s">
        <v>68</v>
      </c>
      <c r="K14012" t="s">
        <v>11786</v>
      </c>
      <c r="L14012" t="s">
        <v>11787</v>
      </c>
      <c r="M14012" t="s">
        <v>11788</v>
      </c>
      <c r="N14012" t="s">
        <v>60</v>
      </c>
      <c r="O14012" s="1">
        <v>44317</v>
      </c>
      <c r="P14012">
        <v>1972</v>
      </c>
      <c r="Q14012" t="s">
        <v>141</v>
      </c>
      <c r="R14012" t="s">
        <v>3141</v>
      </c>
      <c r="S14012" t="s">
        <v>206</v>
      </c>
      <c r="T14012" t="str">
        <f>IF(Table2[[#This Row],[director]]=0,"Unknown",Table2[[#This Row],[director]])</f>
        <v>Keith Clark</v>
      </c>
    </row>
    <row r="14013" spans="1:20">
      <c r="A14013" t="s">
        <v>62554</v>
      </c>
      <c r="B14013" t="s">
        <v>62555</v>
      </c>
      <c r="C14013" t="s">
        <v>62556</v>
      </c>
      <c r="D14013">
        <v>52</v>
      </c>
      <c r="E14013" t="s">
        <v>46</v>
      </c>
      <c r="F14013" t="s">
        <v>29</v>
      </c>
      <c r="G14013" t="s">
        <v>67</v>
      </c>
      <c r="H14013">
        <v>2487</v>
      </c>
      <c r="I14013">
        <v>5</v>
      </c>
      <c r="J14013" t="s">
        <v>26</v>
      </c>
      <c r="K14013" t="s">
        <v>62557</v>
      </c>
      <c r="L14013" t="s">
        <v>62558</v>
      </c>
      <c r="M14013" t="s">
        <v>62559</v>
      </c>
      <c r="N14013" t="s">
        <v>50</v>
      </c>
      <c r="O14013" s="1">
        <v>43998</v>
      </c>
      <c r="P14013">
        <v>2018</v>
      </c>
      <c r="Q14013" t="s">
        <v>113</v>
      </c>
      <c r="R14013" t="s">
        <v>198</v>
      </c>
      <c r="S14013" t="s">
        <v>52</v>
      </c>
      <c r="T14013" t="str">
        <f>IF(Table2[[#This Row],[director]]=0,"Unknown",Table2[[#This Row],[director]])</f>
        <v>Gregory Day</v>
      </c>
    </row>
    <row r="14014" spans="1:20">
      <c r="A14014" t="s">
        <v>62560</v>
      </c>
      <c r="B14014" t="s">
        <v>27871</v>
      </c>
      <c r="C14014" t="s">
        <v>62561</v>
      </c>
      <c r="D14014">
        <v>32</v>
      </c>
      <c r="E14014" t="s">
        <v>36</v>
      </c>
      <c r="F14014" t="s">
        <v>87</v>
      </c>
      <c r="G14014" t="s">
        <v>67</v>
      </c>
      <c r="H14014">
        <v>2046</v>
      </c>
      <c r="I14014">
        <v>1</v>
      </c>
      <c r="J14014" t="s">
        <v>26</v>
      </c>
      <c r="K14014" t="s">
        <v>27873</v>
      </c>
      <c r="L14014" t="s">
        <v>27874</v>
      </c>
      <c r="M14014" t="s">
        <v>27875</v>
      </c>
      <c r="N14014" t="s">
        <v>72</v>
      </c>
      <c r="O14014" s="1">
        <v>44928</v>
      </c>
      <c r="P14014">
        <v>1962</v>
      </c>
      <c r="Q14014" t="s">
        <v>73</v>
      </c>
      <c r="R14014" t="s">
        <v>41</v>
      </c>
      <c r="S14014" t="s">
        <v>121</v>
      </c>
      <c r="T14014" t="str">
        <f>IF(Table2[[#This Row],[director]]=0,"Unknown",Table2[[#This Row],[director]])</f>
        <v>Charles Quinn</v>
      </c>
    </row>
    <row r="14015" spans="1:20">
      <c r="A14015" t="s">
        <v>62562</v>
      </c>
      <c r="B14015" t="s">
        <v>62563</v>
      </c>
      <c r="C14015" t="s">
        <v>62564</v>
      </c>
      <c r="D14015">
        <v>54</v>
      </c>
      <c r="E14015" t="s">
        <v>36</v>
      </c>
      <c r="F14015" t="s">
        <v>87</v>
      </c>
      <c r="G14015" t="s">
        <v>56</v>
      </c>
      <c r="H14015">
        <v>2869</v>
      </c>
      <c r="I14015">
        <v>5</v>
      </c>
      <c r="J14015" t="s">
        <v>68</v>
      </c>
      <c r="K14015" t="s">
        <v>62565</v>
      </c>
      <c r="L14015" t="s">
        <v>62566</v>
      </c>
      <c r="M14015" t="s">
        <v>62567</v>
      </c>
      <c r="N14015" t="s">
        <v>66</v>
      </c>
      <c r="O14015" s="1">
        <v>45382</v>
      </c>
      <c r="P14015">
        <v>2006</v>
      </c>
      <c r="Q14015" t="s">
        <v>91</v>
      </c>
      <c r="R14015" t="s">
        <v>1472</v>
      </c>
      <c r="S14015" t="s">
        <v>52</v>
      </c>
      <c r="T14015" t="str">
        <f>IF(Table2[[#This Row],[director]]=0,"Unknown",Table2[[#This Row],[director]])</f>
        <v>Lauren Oliver</v>
      </c>
    </row>
    <row r="14016" spans="1:20">
      <c r="A14016" t="s">
        <v>62568</v>
      </c>
      <c r="B14016" t="s">
        <v>5969</v>
      </c>
      <c r="C14016" t="s">
        <v>62569</v>
      </c>
      <c r="D14016">
        <v>21</v>
      </c>
      <c r="E14016" t="s">
        <v>23</v>
      </c>
      <c r="F14016" t="s">
        <v>87</v>
      </c>
      <c r="G14016" t="s">
        <v>67</v>
      </c>
      <c r="H14016">
        <v>3058</v>
      </c>
      <c r="I14016">
        <v>5</v>
      </c>
      <c r="J14016" t="s">
        <v>26</v>
      </c>
      <c r="K14016" t="s">
        <v>5971</v>
      </c>
      <c r="L14016" t="s">
        <v>5972</v>
      </c>
      <c r="M14016" t="s">
        <v>5973</v>
      </c>
      <c r="N14016" t="s">
        <v>50</v>
      </c>
      <c r="O14016" s="1">
        <v>44933</v>
      </c>
      <c r="P14016">
        <v>2012</v>
      </c>
      <c r="Q14016" t="s">
        <v>73</v>
      </c>
      <c r="R14016" t="s">
        <v>99</v>
      </c>
      <c r="S14016" t="s">
        <v>134</v>
      </c>
      <c r="T14016" t="str">
        <f>IF(Table2[[#This Row],[director]]=0,"Unknown",Table2[[#This Row],[director]])</f>
        <v>Christian Foster</v>
      </c>
    </row>
    <row r="14017" spans="1:20">
      <c r="A14017" t="s">
        <v>62570</v>
      </c>
      <c r="B14017" t="s">
        <v>4523</v>
      </c>
      <c r="C14017" t="s">
        <v>26561</v>
      </c>
      <c r="D14017">
        <v>66</v>
      </c>
      <c r="E14017" t="s">
        <v>23</v>
      </c>
      <c r="F14017" t="s">
        <v>24</v>
      </c>
      <c r="G14017" t="s">
        <v>67</v>
      </c>
      <c r="H14017">
        <v>2075</v>
      </c>
      <c r="I14017">
        <v>5</v>
      </c>
      <c r="J14017" t="s">
        <v>68</v>
      </c>
      <c r="K14017" t="s">
        <v>4525</v>
      </c>
      <c r="L14017" t="s">
        <v>4526</v>
      </c>
      <c r="M14017" t="s">
        <v>4527</v>
      </c>
      <c r="N14017" t="s">
        <v>37</v>
      </c>
      <c r="O14017" s="1">
        <v>45070</v>
      </c>
      <c r="P14017">
        <v>1979</v>
      </c>
      <c r="Q14017" t="s">
        <v>81</v>
      </c>
      <c r="R14017" t="s">
        <v>127</v>
      </c>
      <c r="S14017" t="s">
        <v>92</v>
      </c>
      <c r="T14017" t="str">
        <f>IF(Table2[[#This Row],[director]]=0,"Unknown",Table2[[#This Row],[director]])</f>
        <v>Craig Davis</v>
      </c>
    </row>
    <row r="14018" spans="1:20">
      <c r="A14018" t="s">
        <v>62571</v>
      </c>
      <c r="B14018" t="s">
        <v>20452</v>
      </c>
      <c r="C14018" t="s">
        <v>62572</v>
      </c>
      <c r="D14018">
        <v>27</v>
      </c>
      <c r="E14018" t="s">
        <v>36</v>
      </c>
      <c r="F14018" t="s">
        <v>50</v>
      </c>
      <c r="G14018" t="s">
        <v>56</v>
      </c>
      <c r="H14018">
        <v>3047</v>
      </c>
      <c r="I14018">
        <v>2</v>
      </c>
      <c r="J14018" t="s">
        <v>26</v>
      </c>
      <c r="K14018" t="s">
        <v>20453</v>
      </c>
      <c r="L14018">
        <v>0</v>
      </c>
      <c r="M14018" t="s">
        <v>20454</v>
      </c>
      <c r="N14018" t="s">
        <v>50</v>
      </c>
      <c r="O14018" s="1">
        <v>44621</v>
      </c>
      <c r="P14018">
        <v>1954</v>
      </c>
      <c r="Q14018" t="s">
        <v>183</v>
      </c>
      <c r="R14018" t="s">
        <v>41</v>
      </c>
      <c r="S14018" t="s">
        <v>92</v>
      </c>
      <c r="T14018" t="str">
        <f>IF(Table2[[#This Row],[director]]=0,"Unknown",Table2[[#This Row],[director]])</f>
        <v>Unknown</v>
      </c>
    </row>
    <row r="14019" spans="1:20">
      <c r="A14019" t="s">
        <v>62573</v>
      </c>
      <c r="B14019" t="s">
        <v>1324</v>
      </c>
      <c r="C14019" t="s">
        <v>62574</v>
      </c>
      <c r="D14019">
        <v>65</v>
      </c>
      <c r="E14019" t="s">
        <v>23</v>
      </c>
      <c r="F14019" t="s">
        <v>87</v>
      </c>
      <c r="G14019" t="s">
        <v>56</v>
      </c>
      <c r="H14019">
        <v>3021</v>
      </c>
      <c r="I14019">
        <v>2</v>
      </c>
      <c r="J14019" t="s">
        <v>26</v>
      </c>
      <c r="K14019" t="s">
        <v>1326</v>
      </c>
      <c r="L14019" t="s">
        <v>1327</v>
      </c>
      <c r="M14019" t="s">
        <v>1328</v>
      </c>
      <c r="N14019" t="s">
        <v>98</v>
      </c>
      <c r="O14019" s="1">
        <v>45171</v>
      </c>
      <c r="P14019">
        <v>1983</v>
      </c>
      <c r="Q14019" t="s">
        <v>40</v>
      </c>
      <c r="R14019" t="s">
        <v>82</v>
      </c>
      <c r="S14019" t="s">
        <v>42</v>
      </c>
      <c r="T14019" t="str">
        <f>IF(Table2[[#This Row],[director]]=0,"Unknown",Table2[[#This Row],[director]])</f>
        <v>Tina Allen</v>
      </c>
    </row>
    <row r="14020" spans="1:20">
      <c r="A14020" t="s">
        <v>62575</v>
      </c>
      <c r="B14020" t="s">
        <v>5950</v>
      </c>
      <c r="C14020" t="s">
        <v>62576</v>
      </c>
      <c r="D14020">
        <v>23</v>
      </c>
      <c r="E14020" t="s">
        <v>46</v>
      </c>
      <c r="F14020" t="s">
        <v>66</v>
      </c>
      <c r="G14020" t="s">
        <v>67</v>
      </c>
      <c r="H14020">
        <v>2756</v>
      </c>
      <c r="I14020">
        <v>5</v>
      </c>
      <c r="J14020" t="s">
        <v>26</v>
      </c>
      <c r="K14020" t="s">
        <v>5952</v>
      </c>
      <c r="L14020">
        <v>0</v>
      </c>
      <c r="M14020" t="s">
        <v>5953</v>
      </c>
      <c r="N14020" t="s">
        <v>72</v>
      </c>
      <c r="O14020" s="1">
        <v>45508</v>
      </c>
      <c r="P14020">
        <v>1971</v>
      </c>
      <c r="Q14020" t="s">
        <v>176</v>
      </c>
      <c r="R14020" t="s">
        <v>99</v>
      </c>
      <c r="S14020" t="s">
        <v>75</v>
      </c>
      <c r="T14020" t="str">
        <f>IF(Table2[[#This Row],[director]]=0,"Unknown",Table2[[#This Row],[director]])</f>
        <v>Unknown</v>
      </c>
    </row>
    <row r="14021" spans="1:20">
      <c r="A14021" t="s">
        <v>62577</v>
      </c>
      <c r="B14021" t="s">
        <v>23111</v>
      </c>
      <c r="C14021" t="s">
        <v>62578</v>
      </c>
      <c r="D14021">
        <v>40</v>
      </c>
      <c r="E14021" t="s">
        <v>46</v>
      </c>
      <c r="F14021" t="s">
        <v>98</v>
      </c>
      <c r="G14021" t="s">
        <v>25</v>
      </c>
      <c r="H14021">
        <v>1195</v>
      </c>
      <c r="I14021">
        <v>3</v>
      </c>
      <c r="J14021" t="s">
        <v>68</v>
      </c>
      <c r="K14021" t="s">
        <v>23112</v>
      </c>
      <c r="L14021">
        <v>0</v>
      </c>
      <c r="M14021" t="s">
        <v>23113</v>
      </c>
      <c r="N14021" t="s">
        <v>98</v>
      </c>
      <c r="O14021" s="1">
        <v>45694</v>
      </c>
      <c r="P14021">
        <v>2022</v>
      </c>
      <c r="Q14021" t="s">
        <v>141</v>
      </c>
      <c r="R14021" t="s">
        <v>371</v>
      </c>
      <c r="S14021" t="s">
        <v>92</v>
      </c>
      <c r="T14021" t="str">
        <f>IF(Table2[[#This Row],[director]]=0,"Unknown",Table2[[#This Row],[director]])</f>
        <v>Unknown</v>
      </c>
    </row>
    <row r="14022" spans="1:20">
      <c r="A14022" t="s">
        <v>62579</v>
      </c>
      <c r="B14022" t="s">
        <v>27464</v>
      </c>
      <c r="C14022" t="s">
        <v>62580</v>
      </c>
      <c r="D14022">
        <v>29</v>
      </c>
      <c r="E14022" t="s">
        <v>23</v>
      </c>
      <c r="F14022" t="s">
        <v>37</v>
      </c>
      <c r="G14022" t="s">
        <v>56</v>
      </c>
      <c r="H14022">
        <v>3827</v>
      </c>
      <c r="I14022">
        <v>5</v>
      </c>
      <c r="J14022" t="s">
        <v>26</v>
      </c>
      <c r="K14022" t="s">
        <v>27466</v>
      </c>
      <c r="L14022" t="s">
        <v>27467</v>
      </c>
      <c r="M14022" t="s">
        <v>27468</v>
      </c>
      <c r="N14022" t="s">
        <v>148</v>
      </c>
      <c r="O14022" s="1">
        <v>44747</v>
      </c>
      <c r="P14022">
        <v>2004</v>
      </c>
      <c r="Q14022" t="s">
        <v>141</v>
      </c>
      <c r="R14022" t="s">
        <v>82</v>
      </c>
      <c r="S14022" t="s">
        <v>121</v>
      </c>
      <c r="T14022" t="str">
        <f>IF(Table2[[#This Row],[director]]=0,"Unknown",Table2[[#This Row],[director]])</f>
        <v>Paul Hardin</v>
      </c>
    </row>
    <row r="14023" spans="1:20">
      <c r="A14023" t="s">
        <v>62581</v>
      </c>
      <c r="B14023" t="s">
        <v>62582</v>
      </c>
      <c r="C14023" t="s">
        <v>62583</v>
      </c>
      <c r="D14023">
        <v>31</v>
      </c>
      <c r="E14023" t="s">
        <v>36</v>
      </c>
      <c r="F14023" t="s">
        <v>87</v>
      </c>
      <c r="G14023" t="s">
        <v>25</v>
      </c>
      <c r="H14023">
        <v>2670</v>
      </c>
      <c r="I14023">
        <v>1</v>
      </c>
      <c r="J14023" t="s">
        <v>68</v>
      </c>
      <c r="K14023" t="s">
        <v>62584</v>
      </c>
      <c r="L14023" t="s">
        <v>62585</v>
      </c>
      <c r="M14023" t="s">
        <v>62586</v>
      </c>
      <c r="N14023" t="s">
        <v>24</v>
      </c>
      <c r="O14023" s="1">
        <v>44556</v>
      </c>
      <c r="P14023">
        <v>1994</v>
      </c>
      <c r="Q14023" t="s">
        <v>250</v>
      </c>
      <c r="R14023" t="s">
        <v>801</v>
      </c>
      <c r="S14023" t="s">
        <v>42</v>
      </c>
      <c r="T14023" t="str">
        <f>IF(Table2[[#This Row],[director]]=0,"Unknown",Table2[[#This Row],[director]])</f>
        <v>Nicholas Harris</v>
      </c>
    </row>
    <row r="14024" spans="1:20">
      <c r="A14024" t="s">
        <v>62587</v>
      </c>
      <c r="B14024" t="s">
        <v>13846</v>
      </c>
      <c r="C14024" t="s">
        <v>62588</v>
      </c>
      <c r="D14024">
        <v>75</v>
      </c>
      <c r="E14024" t="s">
        <v>46</v>
      </c>
      <c r="F14024" t="s">
        <v>98</v>
      </c>
      <c r="G14024" t="s">
        <v>67</v>
      </c>
      <c r="H14024">
        <v>3310</v>
      </c>
      <c r="I14024">
        <v>1</v>
      </c>
      <c r="J14024" t="s">
        <v>26</v>
      </c>
      <c r="K14024" t="s">
        <v>13848</v>
      </c>
      <c r="L14024" t="s">
        <v>13849</v>
      </c>
      <c r="M14024" t="s">
        <v>13850</v>
      </c>
      <c r="N14024" t="s">
        <v>50</v>
      </c>
      <c r="O14024" s="1">
        <v>44752</v>
      </c>
      <c r="P14024">
        <v>2009</v>
      </c>
      <c r="Q14024" t="s">
        <v>250</v>
      </c>
      <c r="R14024" t="s">
        <v>114</v>
      </c>
      <c r="S14024" t="s">
        <v>121</v>
      </c>
      <c r="T14024" t="str">
        <f>IF(Table2[[#This Row],[director]]=0,"Unknown",Table2[[#This Row],[director]])</f>
        <v>Kelly Lester</v>
      </c>
    </row>
    <row r="14025" spans="1:20">
      <c r="A14025" t="s">
        <v>62589</v>
      </c>
      <c r="B14025" t="s">
        <v>19144</v>
      </c>
      <c r="C14025" t="s">
        <v>35120</v>
      </c>
      <c r="D14025">
        <v>16</v>
      </c>
      <c r="E14025" t="s">
        <v>46</v>
      </c>
      <c r="F14025" t="s">
        <v>24</v>
      </c>
      <c r="G14025" t="s">
        <v>67</v>
      </c>
      <c r="H14025">
        <v>2851</v>
      </c>
      <c r="I14025">
        <v>4</v>
      </c>
      <c r="J14025" t="s">
        <v>26</v>
      </c>
      <c r="K14025" t="s">
        <v>19146</v>
      </c>
      <c r="L14025" t="s">
        <v>19147</v>
      </c>
      <c r="M14025" t="s">
        <v>19148</v>
      </c>
      <c r="N14025" t="s">
        <v>37</v>
      </c>
      <c r="O14025" s="1">
        <v>45646</v>
      </c>
      <c r="P14025">
        <v>1976</v>
      </c>
      <c r="Q14025" t="s">
        <v>250</v>
      </c>
      <c r="R14025" t="s">
        <v>61</v>
      </c>
      <c r="S14025" t="s">
        <v>121</v>
      </c>
      <c r="T14025" t="str">
        <f>IF(Table2[[#This Row],[director]]=0,"Unknown",Table2[[#This Row],[director]])</f>
        <v>Anthony Carter</v>
      </c>
    </row>
    <row r="14026" spans="1:20">
      <c r="A14026" t="s">
        <v>62590</v>
      </c>
      <c r="B14026" t="s">
        <v>62591</v>
      </c>
      <c r="C14026" t="s">
        <v>29743</v>
      </c>
      <c r="D14026">
        <v>77</v>
      </c>
      <c r="E14026" t="s">
        <v>23</v>
      </c>
      <c r="F14026" t="s">
        <v>50</v>
      </c>
      <c r="G14026" t="s">
        <v>25</v>
      </c>
      <c r="H14026">
        <v>3373</v>
      </c>
      <c r="I14026">
        <v>3</v>
      </c>
      <c r="J14026" t="s">
        <v>68</v>
      </c>
      <c r="K14026" t="s">
        <v>62592</v>
      </c>
      <c r="L14026">
        <v>0</v>
      </c>
      <c r="M14026" t="s">
        <v>10960</v>
      </c>
      <c r="N14026" t="s">
        <v>72</v>
      </c>
      <c r="O14026" s="1">
        <v>45668</v>
      </c>
      <c r="P14026">
        <v>1958</v>
      </c>
      <c r="Q14026" t="s">
        <v>40</v>
      </c>
      <c r="R14026" t="s">
        <v>5099</v>
      </c>
      <c r="S14026" t="s">
        <v>62</v>
      </c>
      <c r="T14026" t="str">
        <f>IF(Table2[[#This Row],[director]]=0,"Unknown",Table2[[#This Row],[director]])</f>
        <v>Unknown</v>
      </c>
    </row>
    <row r="14027" spans="1:20">
      <c r="A14027" t="s">
        <v>62593</v>
      </c>
      <c r="B14027" t="s">
        <v>62594</v>
      </c>
      <c r="C14027" t="s">
        <v>62595</v>
      </c>
      <c r="D14027">
        <v>63</v>
      </c>
      <c r="E14027" t="s">
        <v>36</v>
      </c>
      <c r="F14027" t="s">
        <v>148</v>
      </c>
      <c r="G14027" t="s">
        <v>67</v>
      </c>
      <c r="H14027">
        <v>3361</v>
      </c>
      <c r="I14027">
        <v>3</v>
      </c>
      <c r="J14027" t="s">
        <v>26</v>
      </c>
      <c r="K14027" t="s">
        <v>62596</v>
      </c>
      <c r="L14027" t="s">
        <v>62597</v>
      </c>
      <c r="M14027" t="s">
        <v>62598</v>
      </c>
      <c r="N14027" t="s">
        <v>66</v>
      </c>
      <c r="O14027" s="1">
        <v>44499</v>
      </c>
      <c r="P14027">
        <v>1996</v>
      </c>
      <c r="Q14027" t="s">
        <v>141</v>
      </c>
      <c r="R14027" t="s">
        <v>41</v>
      </c>
      <c r="S14027" t="s">
        <v>52</v>
      </c>
      <c r="T14027" t="str">
        <f>IF(Table2[[#This Row],[director]]=0,"Unknown",Table2[[#This Row],[director]])</f>
        <v>Colton Campbell MD</v>
      </c>
    </row>
    <row r="14028" spans="1:20">
      <c r="A14028" t="s">
        <v>62599</v>
      </c>
      <c r="B14028" t="s">
        <v>38624</v>
      </c>
      <c r="C14028" t="s">
        <v>62600</v>
      </c>
      <c r="D14028">
        <v>61</v>
      </c>
      <c r="E14028" t="s">
        <v>36</v>
      </c>
      <c r="F14028" t="s">
        <v>37</v>
      </c>
      <c r="G14028" t="s">
        <v>25</v>
      </c>
      <c r="H14028">
        <v>4084</v>
      </c>
      <c r="I14028">
        <v>2</v>
      </c>
      <c r="J14028" t="s">
        <v>68</v>
      </c>
      <c r="K14028" t="s">
        <v>38626</v>
      </c>
      <c r="L14028" t="s">
        <v>38627</v>
      </c>
      <c r="M14028" t="s">
        <v>38628</v>
      </c>
      <c r="N14028" t="s">
        <v>66</v>
      </c>
      <c r="O14028" s="1">
        <v>45525</v>
      </c>
      <c r="P14028">
        <v>2004</v>
      </c>
      <c r="Q14028" t="s">
        <v>183</v>
      </c>
      <c r="R14028" t="s">
        <v>1172</v>
      </c>
      <c r="S14028" t="s">
        <v>62</v>
      </c>
      <c r="T14028" t="str">
        <f>IF(Table2[[#This Row],[director]]=0,"Unknown",Table2[[#This Row],[director]])</f>
        <v>Samantha Hall</v>
      </c>
    </row>
    <row r="14029" spans="1:20">
      <c r="A14029" t="s">
        <v>62601</v>
      </c>
      <c r="B14029" t="s">
        <v>62602</v>
      </c>
      <c r="C14029" t="s">
        <v>62603</v>
      </c>
      <c r="D14029">
        <v>36</v>
      </c>
      <c r="E14029" t="s">
        <v>46</v>
      </c>
      <c r="F14029" t="s">
        <v>60</v>
      </c>
      <c r="G14029" t="s">
        <v>56</v>
      </c>
      <c r="H14029">
        <v>771</v>
      </c>
      <c r="I14029">
        <v>4</v>
      </c>
      <c r="J14029" t="s">
        <v>26</v>
      </c>
      <c r="K14029" t="s">
        <v>62604</v>
      </c>
      <c r="L14029" t="s">
        <v>62605</v>
      </c>
      <c r="M14029" t="s">
        <v>62606</v>
      </c>
      <c r="N14029" t="s">
        <v>87</v>
      </c>
      <c r="O14029" s="1">
        <v>44456</v>
      </c>
      <c r="P14029">
        <v>2015</v>
      </c>
      <c r="Q14029" t="s">
        <v>183</v>
      </c>
      <c r="R14029" t="s">
        <v>198</v>
      </c>
      <c r="S14029" t="s">
        <v>62</v>
      </c>
      <c r="T14029" t="str">
        <f>IF(Table2[[#This Row],[director]]=0,"Unknown",Table2[[#This Row],[director]])</f>
        <v>Michaela Simpson</v>
      </c>
    </row>
    <row r="14030" spans="1:20">
      <c r="A14030" t="s">
        <v>62607</v>
      </c>
      <c r="B14030" t="s">
        <v>62608</v>
      </c>
      <c r="C14030" t="s">
        <v>62609</v>
      </c>
      <c r="D14030">
        <v>44</v>
      </c>
      <c r="E14030" t="s">
        <v>36</v>
      </c>
      <c r="F14030" t="s">
        <v>60</v>
      </c>
      <c r="G14030" t="s">
        <v>25</v>
      </c>
      <c r="H14030">
        <v>2664</v>
      </c>
      <c r="I14030">
        <v>4</v>
      </c>
      <c r="J14030" t="s">
        <v>26</v>
      </c>
      <c r="K14030" t="s">
        <v>62610</v>
      </c>
      <c r="L14030">
        <v>0</v>
      </c>
      <c r="M14030" t="s">
        <v>62611</v>
      </c>
      <c r="N14030" t="s">
        <v>37</v>
      </c>
      <c r="O14030" s="1">
        <v>45374</v>
      </c>
      <c r="P14030">
        <v>2011</v>
      </c>
      <c r="Q14030" t="s">
        <v>113</v>
      </c>
      <c r="R14030" t="s">
        <v>31</v>
      </c>
      <c r="S14030" t="s">
        <v>83</v>
      </c>
      <c r="T14030" t="str">
        <f>IF(Table2[[#This Row],[director]]=0,"Unknown",Table2[[#This Row],[director]])</f>
        <v>Unknown</v>
      </c>
    </row>
    <row r="14031" spans="1:20">
      <c r="A14031" t="s">
        <v>62612</v>
      </c>
      <c r="B14031" t="s">
        <v>49975</v>
      </c>
      <c r="C14031" t="s">
        <v>62613</v>
      </c>
      <c r="D14031">
        <v>54</v>
      </c>
      <c r="E14031" t="s">
        <v>46</v>
      </c>
      <c r="F14031" t="s">
        <v>37</v>
      </c>
      <c r="G14031" t="s">
        <v>56</v>
      </c>
      <c r="H14031">
        <v>641</v>
      </c>
      <c r="I14031">
        <v>5</v>
      </c>
      <c r="J14031" t="s">
        <v>68</v>
      </c>
      <c r="K14031" t="s">
        <v>49977</v>
      </c>
      <c r="L14031" t="s">
        <v>49978</v>
      </c>
      <c r="M14031" t="s">
        <v>49979</v>
      </c>
      <c r="N14031" t="s">
        <v>29</v>
      </c>
      <c r="O14031" s="1">
        <v>44336</v>
      </c>
      <c r="P14031">
        <v>1996</v>
      </c>
      <c r="Q14031" t="s">
        <v>81</v>
      </c>
      <c r="R14031" t="s">
        <v>535</v>
      </c>
      <c r="S14031" t="s">
        <v>134</v>
      </c>
      <c r="T14031" t="str">
        <f>IF(Table2[[#This Row],[director]]=0,"Unknown",Table2[[#This Row],[director]])</f>
        <v>Frank Grimes</v>
      </c>
    </row>
    <row r="14032" spans="1:20">
      <c r="A14032" t="s">
        <v>62614</v>
      </c>
      <c r="B14032" t="s">
        <v>62615</v>
      </c>
      <c r="C14032" t="s">
        <v>62616</v>
      </c>
      <c r="D14032">
        <v>25</v>
      </c>
      <c r="E14032" t="s">
        <v>36</v>
      </c>
      <c r="F14032" t="s">
        <v>66</v>
      </c>
      <c r="G14032" t="s">
        <v>25</v>
      </c>
      <c r="H14032">
        <v>3205</v>
      </c>
      <c r="I14032">
        <v>2</v>
      </c>
      <c r="J14032" t="s">
        <v>26</v>
      </c>
      <c r="K14032" t="s">
        <v>62617</v>
      </c>
      <c r="L14032">
        <v>0</v>
      </c>
      <c r="M14032" t="s">
        <v>62618</v>
      </c>
      <c r="N14032" t="s">
        <v>148</v>
      </c>
      <c r="O14032" s="1">
        <v>45734</v>
      </c>
      <c r="P14032">
        <v>1962</v>
      </c>
      <c r="Q14032" t="s">
        <v>183</v>
      </c>
      <c r="R14032" t="s">
        <v>82</v>
      </c>
      <c r="S14032" t="s">
        <v>52</v>
      </c>
      <c r="T14032" t="str">
        <f>IF(Table2[[#This Row],[director]]=0,"Unknown",Table2[[#This Row],[director]])</f>
        <v>Unknown</v>
      </c>
    </row>
    <row r="14033" spans="1:20">
      <c r="A14033" t="s">
        <v>62619</v>
      </c>
      <c r="B14033" t="s">
        <v>52635</v>
      </c>
      <c r="C14033" t="s">
        <v>44060</v>
      </c>
      <c r="D14033">
        <v>17</v>
      </c>
      <c r="E14033" t="s">
        <v>36</v>
      </c>
      <c r="F14033" t="s">
        <v>60</v>
      </c>
      <c r="G14033" t="s">
        <v>25</v>
      </c>
      <c r="H14033">
        <v>4158</v>
      </c>
      <c r="I14033">
        <v>1</v>
      </c>
      <c r="J14033" t="s">
        <v>68</v>
      </c>
      <c r="K14033" t="s">
        <v>52636</v>
      </c>
      <c r="L14033" t="s">
        <v>52637</v>
      </c>
      <c r="M14033" t="s">
        <v>52638</v>
      </c>
      <c r="N14033" t="s">
        <v>66</v>
      </c>
      <c r="O14033" s="1">
        <v>44641</v>
      </c>
      <c r="P14033">
        <v>1989</v>
      </c>
      <c r="Q14033" t="s">
        <v>176</v>
      </c>
      <c r="R14033" t="s">
        <v>316</v>
      </c>
      <c r="S14033" t="s">
        <v>32</v>
      </c>
      <c r="T14033" t="str">
        <f>IF(Table2[[#This Row],[director]]=0,"Unknown",Table2[[#This Row],[director]])</f>
        <v>Cameron Davis</v>
      </c>
    </row>
    <row r="14034" spans="1:20">
      <c r="A14034" t="s">
        <v>62620</v>
      </c>
      <c r="B14034" t="s">
        <v>43298</v>
      </c>
      <c r="C14034" t="s">
        <v>62621</v>
      </c>
      <c r="D14034">
        <v>54</v>
      </c>
      <c r="E14034" t="s">
        <v>36</v>
      </c>
      <c r="F14034" t="s">
        <v>98</v>
      </c>
      <c r="G14034" t="s">
        <v>56</v>
      </c>
      <c r="H14034">
        <v>490</v>
      </c>
      <c r="I14034">
        <v>5</v>
      </c>
      <c r="J14034" t="s">
        <v>68</v>
      </c>
      <c r="K14034" t="s">
        <v>43300</v>
      </c>
      <c r="L14034" t="s">
        <v>43301</v>
      </c>
      <c r="M14034" t="s">
        <v>43302</v>
      </c>
      <c r="N14034" t="s">
        <v>87</v>
      </c>
      <c r="O14034" s="1">
        <v>45448</v>
      </c>
      <c r="P14034">
        <v>2013</v>
      </c>
      <c r="Q14034" t="s">
        <v>40</v>
      </c>
      <c r="R14034" t="s">
        <v>1124</v>
      </c>
      <c r="S14034" t="s">
        <v>42</v>
      </c>
      <c r="T14034" t="str">
        <f>IF(Table2[[#This Row],[director]]=0,"Unknown",Table2[[#This Row],[director]])</f>
        <v>Jill Velasquez</v>
      </c>
    </row>
    <row r="14035" spans="1:20">
      <c r="A14035" t="s">
        <v>62622</v>
      </c>
      <c r="B14035" t="s">
        <v>45734</v>
      </c>
      <c r="C14035" t="s">
        <v>62623</v>
      </c>
      <c r="D14035">
        <v>49</v>
      </c>
      <c r="E14035" t="s">
        <v>36</v>
      </c>
      <c r="F14035" t="s">
        <v>87</v>
      </c>
      <c r="G14035" t="s">
        <v>56</v>
      </c>
      <c r="H14035">
        <v>4333</v>
      </c>
      <c r="I14035">
        <v>1</v>
      </c>
      <c r="J14035" t="s">
        <v>26</v>
      </c>
      <c r="K14035" t="s">
        <v>45736</v>
      </c>
      <c r="L14035" t="s">
        <v>45737</v>
      </c>
      <c r="M14035" t="s">
        <v>45738</v>
      </c>
      <c r="N14035" t="s">
        <v>148</v>
      </c>
      <c r="O14035" s="1">
        <v>44374</v>
      </c>
      <c r="P14035">
        <v>1976</v>
      </c>
      <c r="Q14035" t="s">
        <v>30</v>
      </c>
      <c r="R14035" t="s">
        <v>82</v>
      </c>
      <c r="S14035" t="s">
        <v>92</v>
      </c>
      <c r="T14035" t="str">
        <f>IF(Table2[[#This Row],[director]]=0,"Unknown",Table2[[#This Row],[director]])</f>
        <v>James Morrison</v>
      </c>
    </row>
    <row r="14036" spans="1:20">
      <c r="A14036" t="s">
        <v>62624</v>
      </c>
      <c r="B14036" t="s">
        <v>8404</v>
      </c>
      <c r="C14036" t="s">
        <v>62625</v>
      </c>
      <c r="D14036">
        <v>49</v>
      </c>
      <c r="E14036" t="s">
        <v>36</v>
      </c>
      <c r="F14036" t="s">
        <v>72</v>
      </c>
      <c r="G14036" t="s">
        <v>25</v>
      </c>
      <c r="H14036">
        <v>685</v>
      </c>
      <c r="I14036">
        <v>1</v>
      </c>
      <c r="J14036" t="s">
        <v>26</v>
      </c>
      <c r="K14036" t="s">
        <v>8406</v>
      </c>
      <c r="L14036" t="s">
        <v>8407</v>
      </c>
      <c r="M14036" t="s">
        <v>8408</v>
      </c>
      <c r="N14036" t="s">
        <v>98</v>
      </c>
      <c r="O14036" s="1">
        <v>45633</v>
      </c>
      <c r="P14036">
        <v>2012</v>
      </c>
      <c r="Q14036" t="s">
        <v>113</v>
      </c>
      <c r="R14036" t="s">
        <v>198</v>
      </c>
      <c r="S14036" t="s">
        <v>92</v>
      </c>
      <c r="T14036" t="str">
        <f>IF(Table2[[#This Row],[director]]=0,"Unknown",Table2[[#This Row],[director]])</f>
        <v>Kevin Lane</v>
      </c>
    </row>
    <row r="14037" spans="1:20">
      <c r="A14037" t="s">
        <v>62626</v>
      </c>
      <c r="B14037" t="s">
        <v>62627</v>
      </c>
      <c r="C14037" t="s">
        <v>53408</v>
      </c>
      <c r="D14037">
        <v>14</v>
      </c>
      <c r="E14037" t="s">
        <v>36</v>
      </c>
      <c r="F14037" t="s">
        <v>37</v>
      </c>
      <c r="G14037" t="s">
        <v>67</v>
      </c>
      <c r="H14037">
        <v>3972</v>
      </c>
      <c r="I14037">
        <v>2</v>
      </c>
      <c r="J14037" t="s">
        <v>68</v>
      </c>
      <c r="K14037" t="s">
        <v>62628</v>
      </c>
      <c r="L14037" t="s">
        <v>62629</v>
      </c>
      <c r="M14037" t="s">
        <v>62630</v>
      </c>
      <c r="N14037" t="s">
        <v>37</v>
      </c>
      <c r="O14037" s="1">
        <v>44795</v>
      </c>
      <c r="P14037">
        <v>1986</v>
      </c>
      <c r="Q14037" t="s">
        <v>81</v>
      </c>
      <c r="R14037" t="s">
        <v>1045</v>
      </c>
      <c r="S14037" t="s">
        <v>52</v>
      </c>
      <c r="T14037" t="str">
        <f>IF(Table2[[#This Row],[director]]=0,"Unknown",Table2[[#This Row],[director]])</f>
        <v>Scott Baxter</v>
      </c>
    </row>
    <row r="14038" spans="1:20">
      <c r="A14038" t="s">
        <v>62631</v>
      </c>
      <c r="B14038" t="s">
        <v>62632</v>
      </c>
      <c r="C14038" t="s">
        <v>62633</v>
      </c>
      <c r="D14038">
        <v>55</v>
      </c>
      <c r="E14038" t="s">
        <v>36</v>
      </c>
      <c r="F14038" t="s">
        <v>50</v>
      </c>
      <c r="G14038" t="s">
        <v>25</v>
      </c>
      <c r="H14038">
        <v>933</v>
      </c>
      <c r="I14038">
        <v>1</v>
      </c>
      <c r="J14038" t="s">
        <v>26</v>
      </c>
      <c r="K14038" t="s">
        <v>60339</v>
      </c>
      <c r="L14038" t="s">
        <v>62634</v>
      </c>
      <c r="M14038" t="s">
        <v>62635</v>
      </c>
      <c r="N14038" t="s">
        <v>29</v>
      </c>
      <c r="O14038" s="1">
        <v>44068</v>
      </c>
      <c r="P14038">
        <v>1988</v>
      </c>
      <c r="Q14038" t="s">
        <v>30</v>
      </c>
      <c r="R14038" t="s">
        <v>51</v>
      </c>
      <c r="S14038" t="s">
        <v>206</v>
      </c>
      <c r="T14038" t="str">
        <f>IF(Table2[[#This Row],[director]]=0,"Unknown",Table2[[#This Row],[director]])</f>
        <v>Christina Ward</v>
      </c>
    </row>
    <row r="14039" spans="1:20">
      <c r="A14039" t="s">
        <v>62636</v>
      </c>
      <c r="B14039" t="s">
        <v>62637</v>
      </c>
      <c r="C14039" t="s">
        <v>62638</v>
      </c>
      <c r="D14039">
        <v>30</v>
      </c>
      <c r="E14039" t="s">
        <v>36</v>
      </c>
      <c r="F14039" t="s">
        <v>72</v>
      </c>
      <c r="G14039" t="s">
        <v>67</v>
      </c>
      <c r="H14039">
        <v>1875</v>
      </c>
      <c r="I14039">
        <v>4</v>
      </c>
      <c r="J14039" t="s">
        <v>68</v>
      </c>
      <c r="K14039" t="s">
        <v>62639</v>
      </c>
      <c r="L14039" t="s">
        <v>28693</v>
      </c>
      <c r="M14039" t="s">
        <v>62640</v>
      </c>
      <c r="N14039" t="s">
        <v>24</v>
      </c>
      <c r="O14039" s="1">
        <v>44051</v>
      </c>
      <c r="P14039">
        <v>1967</v>
      </c>
      <c r="Q14039" t="s">
        <v>73</v>
      </c>
      <c r="R14039" t="s">
        <v>3158</v>
      </c>
      <c r="S14039" t="s">
        <v>83</v>
      </c>
      <c r="T14039" t="str">
        <f>IF(Table2[[#This Row],[director]]=0,"Unknown",Table2[[#This Row],[director]])</f>
        <v>James Ramirez</v>
      </c>
    </row>
    <row r="14040" spans="1:20">
      <c r="A14040" t="s">
        <v>62641</v>
      </c>
      <c r="B14040" t="s">
        <v>62642</v>
      </c>
      <c r="C14040" t="s">
        <v>62643</v>
      </c>
      <c r="D14040">
        <v>76</v>
      </c>
      <c r="E14040" t="s">
        <v>36</v>
      </c>
      <c r="F14040" t="s">
        <v>60</v>
      </c>
      <c r="G14040" t="s">
        <v>56</v>
      </c>
      <c r="H14040">
        <v>4137</v>
      </c>
      <c r="I14040">
        <v>5</v>
      </c>
      <c r="J14040" t="s">
        <v>68</v>
      </c>
      <c r="K14040" t="s">
        <v>62644</v>
      </c>
      <c r="L14040" t="s">
        <v>62645</v>
      </c>
      <c r="M14040" t="s">
        <v>62646</v>
      </c>
      <c r="N14040" t="s">
        <v>37</v>
      </c>
      <c r="O14040" s="1">
        <v>45384</v>
      </c>
      <c r="P14040">
        <v>1982</v>
      </c>
      <c r="Q14040" t="s">
        <v>40</v>
      </c>
      <c r="R14040" t="s">
        <v>950</v>
      </c>
      <c r="S14040" t="s">
        <v>52</v>
      </c>
      <c r="T14040" t="str">
        <f>IF(Table2[[#This Row],[director]]=0,"Unknown",Table2[[#This Row],[director]])</f>
        <v>Jennifer Orozco</v>
      </c>
    </row>
    <row r="14041" spans="1:20">
      <c r="A14041" t="s">
        <v>62647</v>
      </c>
      <c r="B14041" t="s">
        <v>62648</v>
      </c>
      <c r="C14041" t="s">
        <v>62649</v>
      </c>
      <c r="D14041">
        <v>41</v>
      </c>
      <c r="E14041" t="s">
        <v>23</v>
      </c>
      <c r="F14041" t="s">
        <v>60</v>
      </c>
      <c r="G14041" t="s">
        <v>67</v>
      </c>
      <c r="H14041">
        <v>3988</v>
      </c>
      <c r="I14041">
        <v>2</v>
      </c>
      <c r="J14041" t="s">
        <v>68</v>
      </c>
      <c r="K14041" t="s">
        <v>62650</v>
      </c>
      <c r="L14041">
        <v>0</v>
      </c>
      <c r="M14041" t="s">
        <v>62651</v>
      </c>
      <c r="N14041" t="s">
        <v>72</v>
      </c>
      <c r="O14041" s="1">
        <v>44372</v>
      </c>
      <c r="P14041">
        <v>1995</v>
      </c>
      <c r="Q14041" t="s">
        <v>81</v>
      </c>
      <c r="R14041" t="s">
        <v>7422</v>
      </c>
      <c r="S14041" t="s">
        <v>121</v>
      </c>
      <c r="T14041" t="str">
        <f>IF(Table2[[#This Row],[director]]=0,"Unknown",Table2[[#This Row],[director]])</f>
        <v>Unknown</v>
      </c>
    </row>
    <row r="14042" spans="1:20">
      <c r="A14042" t="s">
        <v>62652</v>
      </c>
      <c r="B14042" t="s">
        <v>971</v>
      </c>
      <c r="C14042" t="s">
        <v>62653</v>
      </c>
      <c r="D14042">
        <v>38</v>
      </c>
      <c r="E14042" t="s">
        <v>23</v>
      </c>
      <c r="F14042" t="s">
        <v>29</v>
      </c>
      <c r="G14042" t="s">
        <v>56</v>
      </c>
      <c r="H14042">
        <v>4134</v>
      </c>
      <c r="I14042">
        <v>1</v>
      </c>
      <c r="J14042" t="s">
        <v>26</v>
      </c>
      <c r="K14042" t="s">
        <v>973</v>
      </c>
      <c r="L14042" t="s">
        <v>974</v>
      </c>
      <c r="M14042" t="s">
        <v>975</v>
      </c>
      <c r="N14042" t="s">
        <v>50</v>
      </c>
      <c r="O14042" s="1">
        <v>44130</v>
      </c>
      <c r="P14042">
        <v>1955</v>
      </c>
      <c r="Q14042" t="s">
        <v>40</v>
      </c>
      <c r="R14042" t="s">
        <v>82</v>
      </c>
      <c r="S14042" t="s">
        <v>121</v>
      </c>
      <c r="T14042" t="str">
        <f>IF(Table2[[#This Row],[director]]=0,"Unknown",Table2[[#This Row],[director]])</f>
        <v>Michelle Scott</v>
      </c>
    </row>
    <row r="14043" spans="1:20">
      <c r="A14043" t="s">
        <v>62654</v>
      </c>
      <c r="B14043" t="s">
        <v>62655</v>
      </c>
      <c r="C14043" t="s">
        <v>62656</v>
      </c>
      <c r="D14043">
        <v>39</v>
      </c>
      <c r="E14043" t="s">
        <v>23</v>
      </c>
      <c r="F14043" t="s">
        <v>87</v>
      </c>
      <c r="G14043" t="s">
        <v>56</v>
      </c>
      <c r="H14043">
        <v>3009</v>
      </c>
      <c r="I14043">
        <v>2</v>
      </c>
      <c r="J14043" t="s">
        <v>68</v>
      </c>
      <c r="K14043" t="s">
        <v>62657</v>
      </c>
      <c r="L14043" t="s">
        <v>62658</v>
      </c>
      <c r="M14043" t="s">
        <v>62659</v>
      </c>
      <c r="N14043" t="s">
        <v>148</v>
      </c>
      <c r="O14043" s="1">
        <v>44778</v>
      </c>
      <c r="P14043">
        <v>2001</v>
      </c>
      <c r="Q14043" t="s">
        <v>176</v>
      </c>
      <c r="R14043" t="s">
        <v>3158</v>
      </c>
      <c r="S14043" t="s">
        <v>75</v>
      </c>
      <c r="T14043" t="str">
        <f>IF(Table2[[#This Row],[director]]=0,"Unknown",Table2[[#This Row],[director]])</f>
        <v>Sherry Andrade</v>
      </c>
    </row>
    <row r="14044" spans="1:20">
      <c r="A14044" t="s">
        <v>62660</v>
      </c>
      <c r="B14044" t="s">
        <v>22063</v>
      </c>
      <c r="C14044" t="s">
        <v>62661</v>
      </c>
      <c r="D14044">
        <v>49</v>
      </c>
      <c r="E14044" t="s">
        <v>46</v>
      </c>
      <c r="F14044" t="s">
        <v>29</v>
      </c>
      <c r="G14044" t="s">
        <v>25</v>
      </c>
      <c r="H14044">
        <v>62</v>
      </c>
      <c r="I14044">
        <v>1</v>
      </c>
      <c r="J14044" t="s">
        <v>68</v>
      </c>
      <c r="K14044" t="s">
        <v>22065</v>
      </c>
      <c r="L14044" t="s">
        <v>22066</v>
      </c>
      <c r="M14044" t="s">
        <v>22067</v>
      </c>
      <c r="N14044" t="s">
        <v>24</v>
      </c>
      <c r="O14044" s="1">
        <v>44984</v>
      </c>
      <c r="P14044">
        <v>1980</v>
      </c>
      <c r="Q14044" t="s">
        <v>113</v>
      </c>
      <c r="R14044" t="s">
        <v>1124</v>
      </c>
      <c r="S14044" t="s">
        <v>83</v>
      </c>
      <c r="T14044" t="str">
        <f>IF(Table2[[#This Row],[director]]=0,"Unknown",Table2[[#This Row],[director]])</f>
        <v>Kevin Simmons</v>
      </c>
    </row>
    <row r="14045" spans="1:20">
      <c r="A14045" t="s">
        <v>62662</v>
      </c>
      <c r="B14045" t="s">
        <v>34633</v>
      </c>
      <c r="C14045" t="s">
        <v>62663</v>
      </c>
      <c r="D14045">
        <v>46</v>
      </c>
      <c r="E14045" t="s">
        <v>46</v>
      </c>
      <c r="F14045" t="s">
        <v>72</v>
      </c>
      <c r="G14045" t="s">
        <v>67</v>
      </c>
      <c r="H14045">
        <v>3818</v>
      </c>
      <c r="I14045">
        <v>5</v>
      </c>
      <c r="J14045" t="s">
        <v>68</v>
      </c>
      <c r="K14045" t="s">
        <v>34635</v>
      </c>
      <c r="L14045" t="s">
        <v>21875</v>
      </c>
      <c r="M14045" t="s">
        <v>34636</v>
      </c>
      <c r="N14045" t="s">
        <v>24</v>
      </c>
      <c r="O14045" s="1">
        <v>44894</v>
      </c>
      <c r="P14045">
        <v>1969</v>
      </c>
      <c r="Q14045" t="s">
        <v>141</v>
      </c>
      <c r="R14045" t="s">
        <v>542</v>
      </c>
      <c r="S14045" t="s">
        <v>121</v>
      </c>
      <c r="T14045" t="str">
        <f>IF(Table2[[#This Row],[director]]=0,"Unknown",Table2[[#This Row],[director]])</f>
        <v>Steven Harris</v>
      </c>
    </row>
    <row r="14046" spans="1:20">
      <c r="A14046" t="s">
        <v>62664</v>
      </c>
      <c r="B14046" t="s">
        <v>62665</v>
      </c>
      <c r="C14046" t="s">
        <v>62666</v>
      </c>
      <c r="D14046">
        <v>13</v>
      </c>
      <c r="E14046" t="s">
        <v>36</v>
      </c>
      <c r="F14046" t="s">
        <v>72</v>
      </c>
      <c r="G14046" t="s">
        <v>56</v>
      </c>
      <c r="H14046">
        <v>3437</v>
      </c>
      <c r="I14046">
        <v>2</v>
      </c>
      <c r="J14046" t="s">
        <v>26</v>
      </c>
      <c r="K14046" t="s">
        <v>62667</v>
      </c>
      <c r="L14046">
        <v>0</v>
      </c>
      <c r="M14046" t="s">
        <v>62668</v>
      </c>
      <c r="N14046" t="s">
        <v>29</v>
      </c>
      <c r="O14046" s="1">
        <v>44541</v>
      </c>
      <c r="P14046">
        <v>2007</v>
      </c>
      <c r="Q14046" t="s">
        <v>73</v>
      </c>
      <c r="R14046" t="s">
        <v>114</v>
      </c>
      <c r="S14046" t="s">
        <v>75</v>
      </c>
      <c r="T14046" t="str">
        <f>IF(Table2[[#This Row],[director]]=0,"Unknown",Table2[[#This Row],[director]])</f>
        <v>Unknown</v>
      </c>
    </row>
    <row r="14047" spans="1:20">
      <c r="A14047" t="s">
        <v>62669</v>
      </c>
      <c r="B14047" t="s">
        <v>7687</v>
      </c>
      <c r="C14047" t="s">
        <v>62670</v>
      </c>
      <c r="D14047">
        <v>71</v>
      </c>
      <c r="E14047" t="s">
        <v>46</v>
      </c>
      <c r="F14047" t="s">
        <v>98</v>
      </c>
      <c r="G14047" t="s">
        <v>56</v>
      </c>
      <c r="H14047">
        <v>3438</v>
      </c>
      <c r="I14047">
        <v>3</v>
      </c>
      <c r="J14047" t="s">
        <v>26</v>
      </c>
      <c r="K14047" t="s">
        <v>7689</v>
      </c>
      <c r="L14047" t="s">
        <v>7690</v>
      </c>
      <c r="M14047" t="s">
        <v>7691</v>
      </c>
      <c r="N14047" t="s">
        <v>87</v>
      </c>
      <c r="O14047" s="1">
        <v>44993</v>
      </c>
      <c r="P14047">
        <v>1962</v>
      </c>
      <c r="Q14047" t="s">
        <v>40</v>
      </c>
      <c r="R14047" t="s">
        <v>61</v>
      </c>
      <c r="S14047" t="s">
        <v>206</v>
      </c>
      <c r="T14047" t="str">
        <f>IF(Table2[[#This Row],[director]]=0,"Unknown",Table2[[#This Row],[director]])</f>
        <v>Michael Dunn</v>
      </c>
    </row>
    <row r="14048" spans="1:20">
      <c r="A14048" t="s">
        <v>62671</v>
      </c>
      <c r="B14048" t="s">
        <v>62672</v>
      </c>
      <c r="C14048" t="s">
        <v>62673</v>
      </c>
      <c r="D14048">
        <v>35</v>
      </c>
      <c r="E14048" t="s">
        <v>23</v>
      </c>
      <c r="F14048" t="s">
        <v>87</v>
      </c>
      <c r="G14048" t="s">
        <v>67</v>
      </c>
      <c r="H14048">
        <v>2003</v>
      </c>
      <c r="I14048">
        <v>5</v>
      </c>
      <c r="J14048" t="s">
        <v>26</v>
      </c>
      <c r="K14048" t="s">
        <v>62674</v>
      </c>
      <c r="L14048" t="s">
        <v>62675</v>
      </c>
      <c r="M14048" t="s">
        <v>62676</v>
      </c>
      <c r="N14048" t="s">
        <v>24</v>
      </c>
      <c r="O14048" s="1">
        <v>45400</v>
      </c>
      <c r="P14048">
        <v>1999</v>
      </c>
      <c r="Q14048" t="s">
        <v>113</v>
      </c>
      <c r="R14048" t="s">
        <v>198</v>
      </c>
      <c r="S14048" t="s">
        <v>206</v>
      </c>
      <c r="T14048" t="str">
        <f>IF(Table2[[#This Row],[director]]=0,"Unknown",Table2[[#This Row],[director]])</f>
        <v>Jerome Edwards</v>
      </c>
    </row>
    <row r="14049" spans="1:20">
      <c r="A14049" t="s">
        <v>62677</v>
      </c>
      <c r="B14049" t="s">
        <v>46398</v>
      </c>
      <c r="C14049" t="s">
        <v>21251</v>
      </c>
      <c r="D14049">
        <v>37</v>
      </c>
      <c r="E14049" t="s">
        <v>46</v>
      </c>
      <c r="F14049" t="s">
        <v>24</v>
      </c>
      <c r="G14049" t="s">
        <v>56</v>
      </c>
      <c r="H14049">
        <v>2144</v>
      </c>
      <c r="I14049">
        <v>5</v>
      </c>
      <c r="J14049" t="s">
        <v>26</v>
      </c>
      <c r="K14049" t="s">
        <v>46399</v>
      </c>
      <c r="L14049">
        <v>0</v>
      </c>
      <c r="M14049" t="s">
        <v>46400</v>
      </c>
      <c r="N14049" t="s">
        <v>148</v>
      </c>
      <c r="O14049" s="1">
        <v>44792</v>
      </c>
      <c r="P14049">
        <v>1965</v>
      </c>
      <c r="Q14049" t="s">
        <v>176</v>
      </c>
      <c r="R14049" t="s">
        <v>198</v>
      </c>
      <c r="S14049" t="s">
        <v>75</v>
      </c>
      <c r="T14049" t="str">
        <f>IF(Table2[[#This Row],[director]]=0,"Unknown",Table2[[#This Row],[director]])</f>
        <v>Unknown</v>
      </c>
    </row>
    <row r="14050" spans="1:20">
      <c r="A14050" t="s">
        <v>62678</v>
      </c>
      <c r="B14050" t="s">
        <v>17377</v>
      </c>
      <c r="C14050" t="s">
        <v>62679</v>
      </c>
      <c r="D14050">
        <v>17</v>
      </c>
      <c r="E14050" t="s">
        <v>46</v>
      </c>
      <c r="F14050" t="s">
        <v>66</v>
      </c>
      <c r="G14050" t="s">
        <v>67</v>
      </c>
      <c r="H14050">
        <v>3874</v>
      </c>
      <c r="I14050">
        <v>5</v>
      </c>
      <c r="J14050" t="s">
        <v>26</v>
      </c>
      <c r="K14050" t="s">
        <v>17379</v>
      </c>
      <c r="L14050" t="s">
        <v>17380</v>
      </c>
      <c r="M14050" t="s">
        <v>17381</v>
      </c>
      <c r="N14050" t="s">
        <v>148</v>
      </c>
      <c r="O14050" s="1">
        <v>44449</v>
      </c>
      <c r="P14050">
        <v>1979</v>
      </c>
      <c r="Q14050" t="s">
        <v>91</v>
      </c>
      <c r="R14050" t="s">
        <v>31</v>
      </c>
      <c r="S14050" t="s">
        <v>121</v>
      </c>
      <c r="T14050" t="str">
        <f>IF(Table2[[#This Row],[director]]=0,"Unknown",Table2[[#This Row],[director]])</f>
        <v>Timothy Lamb</v>
      </c>
    </row>
    <row r="14051" spans="1:20">
      <c r="A14051" t="s">
        <v>62680</v>
      </c>
      <c r="B14051" t="s">
        <v>39367</v>
      </c>
      <c r="C14051" t="s">
        <v>29537</v>
      </c>
      <c r="D14051">
        <v>32</v>
      </c>
      <c r="E14051" t="s">
        <v>46</v>
      </c>
      <c r="F14051" t="s">
        <v>37</v>
      </c>
      <c r="G14051" t="s">
        <v>25</v>
      </c>
      <c r="H14051">
        <v>1653</v>
      </c>
      <c r="I14051">
        <v>2</v>
      </c>
      <c r="J14051" t="s">
        <v>26</v>
      </c>
      <c r="K14051" t="s">
        <v>39369</v>
      </c>
      <c r="L14051" t="s">
        <v>28411</v>
      </c>
      <c r="M14051" t="s">
        <v>39370</v>
      </c>
      <c r="N14051" t="s">
        <v>87</v>
      </c>
      <c r="O14051" s="1">
        <v>44038</v>
      </c>
      <c r="P14051">
        <v>1985</v>
      </c>
      <c r="Q14051" t="s">
        <v>40</v>
      </c>
      <c r="R14051" t="s">
        <v>142</v>
      </c>
      <c r="S14051" t="s">
        <v>52</v>
      </c>
      <c r="T14051" t="str">
        <f>IF(Table2[[#This Row],[director]]=0,"Unknown",Table2[[#This Row],[director]])</f>
        <v>James Hall</v>
      </c>
    </row>
    <row r="14052" spans="1:20">
      <c r="A14052" t="s">
        <v>62681</v>
      </c>
      <c r="B14052" t="s">
        <v>62682</v>
      </c>
      <c r="C14052" t="s">
        <v>62683</v>
      </c>
      <c r="D14052">
        <v>42</v>
      </c>
      <c r="E14052" t="s">
        <v>46</v>
      </c>
      <c r="F14052" t="s">
        <v>66</v>
      </c>
      <c r="G14052" t="s">
        <v>25</v>
      </c>
      <c r="H14052">
        <v>1000</v>
      </c>
      <c r="I14052">
        <v>2</v>
      </c>
      <c r="J14052" t="s">
        <v>68</v>
      </c>
      <c r="K14052" t="s">
        <v>62684</v>
      </c>
      <c r="L14052" t="s">
        <v>62685</v>
      </c>
      <c r="M14052" t="s">
        <v>62686</v>
      </c>
      <c r="N14052" t="s">
        <v>60</v>
      </c>
      <c r="O14052" s="1">
        <v>44047</v>
      </c>
      <c r="P14052">
        <v>2013</v>
      </c>
      <c r="Q14052" t="s">
        <v>183</v>
      </c>
      <c r="R14052" t="s">
        <v>74</v>
      </c>
      <c r="S14052" t="s">
        <v>206</v>
      </c>
      <c r="T14052" t="str">
        <f>IF(Table2[[#This Row],[director]]=0,"Unknown",Table2[[#This Row],[director]])</f>
        <v>Rebecca Leon</v>
      </c>
    </row>
    <row r="14053" spans="1:20">
      <c r="A14053" t="s">
        <v>62687</v>
      </c>
      <c r="B14053" t="s">
        <v>48908</v>
      </c>
      <c r="C14053" t="s">
        <v>62688</v>
      </c>
      <c r="D14053">
        <v>37</v>
      </c>
      <c r="E14053" t="s">
        <v>46</v>
      </c>
      <c r="F14053" t="s">
        <v>72</v>
      </c>
      <c r="G14053" t="s">
        <v>67</v>
      </c>
      <c r="H14053">
        <v>2444</v>
      </c>
      <c r="I14053">
        <v>3</v>
      </c>
      <c r="J14053" t="s">
        <v>26</v>
      </c>
      <c r="K14053" t="s">
        <v>48910</v>
      </c>
      <c r="L14053">
        <v>0</v>
      </c>
      <c r="M14053" t="s">
        <v>48911</v>
      </c>
      <c r="N14053" t="s">
        <v>98</v>
      </c>
      <c r="O14053" s="1">
        <v>45176</v>
      </c>
      <c r="P14053">
        <v>1956</v>
      </c>
      <c r="Q14053" t="s">
        <v>141</v>
      </c>
      <c r="R14053" t="s">
        <v>31</v>
      </c>
      <c r="S14053" t="s">
        <v>83</v>
      </c>
      <c r="T14053" t="str">
        <f>IF(Table2[[#This Row],[director]]=0,"Unknown",Table2[[#This Row],[director]])</f>
        <v>Unknown</v>
      </c>
    </row>
    <row r="14054" spans="1:20">
      <c r="A14054" t="s">
        <v>62689</v>
      </c>
      <c r="B14054" t="s">
        <v>62690</v>
      </c>
      <c r="C14054" t="s">
        <v>62691</v>
      </c>
      <c r="D14054">
        <v>62</v>
      </c>
      <c r="E14054" t="s">
        <v>23</v>
      </c>
      <c r="F14054" t="s">
        <v>72</v>
      </c>
      <c r="G14054" t="s">
        <v>25</v>
      </c>
      <c r="H14054">
        <v>2710</v>
      </c>
      <c r="I14054">
        <v>1</v>
      </c>
      <c r="J14054" t="s">
        <v>26</v>
      </c>
      <c r="K14054" t="s">
        <v>62692</v>
      </c>
      <c r="L14054" t="s">
        <v>62693</v>
      </c>
      <c r="M14054" t="s">
        <v>62694</v>
      </c>
      <c r="N14054" t="s">
        <v>37</v>
      </c>
      <c r="O14054" s="1">
        <v>44615</v>
      </c>
      <c r="P14054">
        <v>2011</v>
      </c>
      <c r="Q14054" t="s">
        <v>40</v>
      </c>
      <c r="R14054" t="s">
        <v>99</v>
      </c>
      <c r="S14054" t="s">
        <v>206</v>
      </c>
      <c r="T14054" t="str">
        <f>IF(Table2[[#This Row],[director]]=0,"Unknown",Table2[[#This Row],[director]])</f>
        <v>Vanessa Henderson</v>
      </c>
    </row>
    <row r="14055" spans="1:20">
      <c r="A14055" t="s">
        <v>62695</v>
      </c>
      <c r="B14055" t="s">
        <v>62696</v>
      </c>
      <c r="C14055" t="s">
        <v>62697</v>
      </c>
      <c r="D14055">
        <v>58</v>
      </c>
      <c r="E14055" t="s">
        <v>23</v>
      </c>
      <c r="F14055" t="s">
        <v>72</v>
      </c>
      <c r="G14055" t="s">
        <v>56</v>
      </c>
      <c r="H14055">
        <v>4154</v>
      </c>
      <c r="I14055">
        <v>2</v>
      </c>
      <c r="J14055" t="s">
        <v>26</v>
      </c>
      <c r="K14055" t="s">
        <v>62698</v>
      </c>
      <c r="L14055" t="s">
        <v>62699</v>
      </c>
      <c r="M14055" t="s">
        <v>62700</v>
      </c>
      <c r="N14055" t="s">
        <v>148</v>
      </c>
      <c r="O14055" s="1">
        <v>44973</v>
      </c>
      <c r="P14055">
        <v>1970</v>
      </c>
      <c r="Q14055" t="s">
        <v>73</v>
      </c>
      <c r="R14055" t="s">
        <v>114</v>
      </c>
      <c r="S14055" t="s">
        <v>121</v>
      </c>
      <c r="T14055" t="str">
        <f>IF(Table2[[#This Row],[director]]=0,"Unknown",Table2[[#This Row],[director]])</f>
        <v>Darrell Bennett</v>
      </c>
    </row>
    <row r="14056" spans="1:20">
      <c r="A14056" t="s">
        <v>62701</v>
      </c>
      <c r="B14056" t="s">
        <v>62702</v>
      </c>
      <c r="C14056" t="s">
        <v>62703</v>
      </c>
      <c r="D14056">
        <v>41</v>
      </c>
      <c r="E14056" t="s">
        <v>46</v>
      </c>
      <c r="F14056" t="s">
        <v>87</v>
      </c>
      <c r="G14056" t="s">
        <v>67</v>
      </c>
      <c r="H14056">
        <v>2192</v>
      </c>
      <c r="I14056">
        <v>1</v>
      </c>
      <c r="J14056" t="s">
        <v>68</v>
      </c>
      <c r="K14056" t="s">
        <v>62704</v>
      </c>
      <c r="L14056" t="s">
        <v>62705</v>
      </c>
      <c r="M14056" t="s">
        <v>62706</v>
      </c>
      <c r="N14056" t="s">
        <v>148</v>
      </c>
      <c r="O14056" s="1">
        <v>45288</v>
      </c>
      <c r="P14056">
        <v>1985</v>
      </c>
      <c r="Q14056" t="s">
        <v>30</v>
      </c>
      <c r="R14056" t="s">
        <v>3516</v>
      </c>
      <c r="S14056" t="s">
        <v>92</v>
      </c>
      <c r="T14056" t="str">
        <f>IF(Table2[[#This Row],[director]]=0,"Unknown",Table2[[#This Row],[director]])</f>
        <v>Cynthia Gomez</v>
      </c>
    </row>
    <row r="14057" spans="1:20">
      <c r="A14057" t="s">
        <v>62707</v>
      </c>
      <c r="B14057" t="s">
        <v>8721</v>
      </c>
      <c r="C14057" t="s">
        <v>62708</v>
      </c>
      <c r="D14057">
        <v>75</v>
      </c>
      <c r="E14057" t="s">
        <v>23</v>
      </c>
      <c r="F14057" t="s">
        <v>72</v>
      </c>
      <c r="G14057" t="s">
        <v>67</v>
      </c>
      <c r="H14057">
        <v>4314</v>
      </c>
      <c r="I14057">
        <v>5</v>
      </c>
      <c r="J14057" t="s">
        <v>68</v>
      </c>
      <c r="K14057" t="s">
        <v>8723</v>
      </c>
      <c r="L14057">
        <v>0</v>
      </c>
      <c r="M14057" t="s">
        <v>8724</v>
      </c>
      <c r="N14057" t="s">
        <v>87</v>
      </c>
      <c r="O14057" s="1">
        <v>45218</v>
      </c>
      <c r="P14057">
        <v>1960</v>
      </c>
      <c r="Q14057" t="s">
        <v>40</v>
      </c>
      <c r="R14057" t="s">
        <v>1172</v>
      </c>
      <c r="S14057" t="s">
        <v>42</v>
      </c>
      <c r="T14057" t="str">
        <f>IF(Table2[[#This Row],[director]]=0,"Unknown",Table2[[#This Row],[director]])</f>
        <v>Unknown</v>
      </c>
    </row>
    <row r="14058" spans="1:20">
      <c r="A14058" t="s">
        <v>62709</v>
      </c>
      <c r="B14058" t="s">
        <v>62710</v>
      </c>
      <c r="C14058" t="s">
        <v>62711</v>
      </c>
      <c r="D14058">
        <v>64</v>
      </c>
      <c r="E14058" t="s">
        <v>46</v>
      </c>
      <c r="F14058" t="s">
        <v>148</v>
      </c>
      <c r="G14058" t="s">
        <v>67</v>
      </c>
      <c r="H14058">
        <v>1128</v>
      </c>
      <c r="I14058">
        <v>1</v>
      </c>
      <c r="J14058" t="s">
        <v>26</v>
      </c>
      <c r="K14058" t="s">
        <v>62712</v>
      </c>
      <c r="L14058" t="s">
        <v>44360</v>
      </c>
      <c r="M14058" t="s">
        <v>62713</v>
      </c>
      <c r="N14058" t="s">
        <v>24</v>
      </c>
      <c r="O14058" s="1">
        <v>45113</v>
      </c>
      <c r="P14058">
        <v>1975</v>
      </c>
      <c r="Q14058" t="s">
        <v>176</v>
      </c>
      <c r="R14058" t="s">
        <v>99</v>
      </c>
      <c r="S14058" t="s">
        <v>42</v>
      </c>
      <c r="T14058" t="str">
        <f>IF(Table2[[#This Row],[director]]=0,"Unknown",Table2[[#This Row],[director]])</f>
        <v>Rachel Shaw</v>
      </c>
    </row>
    <row r="14059" spans="1:20">
      <c r="A14059" t="s">
        <v>62714</v>
      </c>
      <c r="B14059" t="s">
        <v>12880</v>
      </c>
      <c r="C14059" t="s">
        <v>62715</v>
      </c>
      <c r="D14059">
        <v>61</v>
      </c>
      <c r="E14059" t="s">
        <v>23</v>
      </c>
      <c r="F14059" t="s">
        <v>98</v>
      </c>
      <c r="G14059" t="s">
        <v>25</v>
      </c>
      <c r="H14059">
        <v>1892</v>
      </c>
      <c r="I14059">
        <v>3</v>
      </c>
      <c r="J14059" t="s">
        <v>26</v>
      </c>
      <c r="K14059" t="s">
        <v>12882</v>
      </c>
      <c r="L14059" t="s">
        <v>12883</v>
      </c>
      <c r="M14059" t="s">
        <v>12884</v>
      </c>
      <c r="N14059" t="s">
        <v>148</v>
      </c>
      <c r="O14059" s="1">
        <v>44794</v>
      </c>
      <c r="P14059">
        <v>2005</v>
      </c>
      <c r="Q14059" t="s">
        <v>40</v>
      </c>
      <c r="R14059" t="s">
        <v>114</v>
      </c>
      <c r="S14059" t="s">
        <v>121</v>
      </c>
      <c r="T14059" t="str">
        <f>IF(Table2[[#This Row],[director]]=0,"Unknown",Table2[[#This Row],[director]])</f>
        <v>Amy Adkins</v>
      </c>
    </row>
    <row r="14060" spans="1:20">
      <c r="A14060" t="s">
        <v>62716</v>
      </c>
      <c r="B14060" t="s">
        <v>62717</v>
      </c>
      <c r="C14060" t="s">
        <v>10881</v>
      </c>
      <c r="D14060">
        <v>29</v>
      </c>
      <c r="E14060" t="s">
        <v>23</v>
      </c>
      <c r="F14060" t="s">
        <v>60</v>
      </c>
      <c r="G14060" t="s">
        <v>56</v>
      </c>
      <c r="H14060">
        <v>2438</v>
      </c>
      <c r="I14060">
        <v>3</v>
      </c>
      <c r="J14060" t="s">
        <v>26</v>
      </c>
      <c r="K14060" t="s">
        <v>62718</v>
      </c>
      <c r="L14060" t="s">
        <v>62719</v>
      </c>
      <c r="M14060" t="s">
        <v>62720</v>
      </c>
      <c r="N14060" t="s">
        <v>37</v>
      </c>
      <c r="O14060" s="1">
        <v>44513</v>
      </c>
      <c r="P14060">
        <v>1968</v>
      </c>
      <c r="Q14060" t="s">
        <v>250</v>
      </c>
      <c r="R14060" t="s">
        <v>99</v>
      </c>
      <c r="S14060" t="s">
        <v>75</v>
      </c>
      <c r="T14060" t="str">
        <f>IF(Table2[[#This Row],[director]]=0,"Unknown",Table2[[#This Row],[director]])</f>
        <v>Shelly Le DVM</v>
      </c>
    </row>
    <row r="14061" spans="1:20">
      <c r="A14061" t="s">
        <v>62721</v>
      </c>
      <c r="B14061" t="s">
        <v>62722</v>
      </c>
      <c r="C14061" t="s">
        <v>62723</v>
      </c>
      <c r="D14061">
        <v>44</v>
      </c>
      <c r="E14061" t="s">
        <v>36</v>
      </c>
      <c r="F14061" t="s">
        <v>29</v>
      </c>
      <c r="G14061" t="s">
        <v>56</v>
      </c>
      <c r="H14061">
        <v>1154</v>
      </c>
      <c r="I14061">
        <v>4</v>
      </c>
      <c r="J14061" t="s">
        <v>68</v>
      </c>
      <c r="K14061" t="s">
        <v>62724</v>
      </c>
      <c r="L14061" t="s">
        <v>62725</v>
      </c>
      <c r="M14061" t="s">
        <v>62726</v>
      </c>
      <c r="N14061" t="s">
        <v>72</v>
      </c>
      <c r="O14061" s="1">
        <v>44960</v>
      </c>
      <c r="P14061">
        <v>2021</v>
      </c>
      <c r="Q14061" t="s">
        <v>113</v>
      </c>
      <c r="R14061" t="s">
        <v>542</v>
      </c>
      <c r="S14061" t="s">
        <v>134</v>
      </c>
      <c r="T14061" t="str">
        <f>IF(Table2[[#This Row],[director]]=0,"Unknown",Table2[[#This Row],[director]])</f>
        <v>Evan Green</v>
      </c>
    </row>
    <row r="14062" spans="1:20">
      <c r="A14062" t="s">
        <v>62727</v>
      </c>
      <c r="B14062" t="s">
        <v>62728</v>
      </c>
      <c r="C14062" t="s">
        <v>62729</v>
      </c>
      <c r="D14062">
        <v>41</v>
      </c>
      <c r="E14062" t="s">
        <v>23</v>
      </c>
      <c r="F14062" t="s">
        <v>50</v>
      </c>
      <c r="G14062" t="s">
        <v>56</v>
      </c>
      <c r="H14062">
        <v>372</v>
      </c>
      <c r="I14062">
        <v>4</v>
      </c>
      <c r="J14062" t="s">
        <v>68</v>
      </c>
      <c r="K14062" t="s">
        <v>62730</v>
      </c>
      <c r="L14062" t="s">
        <v>62731</v>
      </c>
      <c r="M14062" t="s">
        <v>62732</v>
      </c>
      <c r="N14062" t="s">
        <v>50</v>
      </c>
      <c r="O14062" s="1">
        <v>45099</v>
      </c>
      <c r="P14062">
        <v>1977</v>
      </c>
      <c r="Q14062" t="s">
        <v>113</v>
      </c>
      <c r="R14062" t="s">
        <v>309</v>
      </c>
      <c r="S14062" t="s">
        <v>62</v>
      </c>
      <c r="T14062" t="str">
        <f>IF(Table2[[#This Row],[director]]=0,"Unknown",Table2[[#This Row],[director]])</f>
        <v>Matthew Daugherty</v>
      </c>
    </row>
    <row r="14063" spans="1:20">
      <c r="A14063" t="s">
        <v>62733</v>
      </c>
      <c r="B14063" t="s">
        <v>20659</v>
      </c>
      <c r="C14063" t="s">
        <v>62734</v>
      </c>
      <c r="D14063">
        <v>43</v>
      </c>
      <c r="E14063" t="s">
        <v>46</v>
      </c>
      <c r="F14063" t="s">
        <v>29</v>
      </c>
      <c r="G14063" t="s">
        <v>56</v>
      </c>
      <c r="H14063">
        <v>4167</v>
      </c>
      <c r="I14063">
        <v>5</v>
      </c>
      <c r="J14063" t="s">
        <v>26</v>
      </c>
      <c r="K14063" t="s">
        <v>20661</v>
      </c>
      <c r="L14063" t="s">
        <v>20662</v>
      </c>
      <c r="M14063" t="s">
        <v>20663</v>
      </c>
      <c r="N14063" t="s">
        <v>148</v>
      </c>
      <c r="O14063" s="1">
        <v>45087</v>
      </c>
      <c r="P14063">
        <v>2006</v>
      </c>
      <c r="Q14063" t="s">
        <v>91</v>
      </c>
      <c r="R14063" t="s">
        <v>61</v>
      </c>
      <c r="S14063" t="s">
        <v>62</v>
      </c>
      <c r="T14063" t="str">
        <f>IF(Table2[[#This Row],[director]]=0,"Unknown",Table2[[#This Row],[director]])</f>
        <v>Gregory Watts</v>
      </c>
    </row>
    <row r="14064" spans="1:20">
      <c r="A14064" t="s">
        <v>62735</v>
      </c>
      <c r="B14064" t="s">
        <v>62736</v>
      </c>
      <c r="C14064" t="s">
        <v>62737</v>
      </c>
      <c r="D14064">
        <v>48</v>
      </c>
      <c r="E14064" t="s">
        <v>23</v>
      </c>
      <c r="F14064" t="s">
        <v>50</v>
      </c>
      <c r="G14064" t="s">
        <v>56</v>
      </c>
      <c r="H14064">
        <v>1685</v>
      </c>
      <c r="I14064">
        <v>2</v>
      </c>
      <c r="J14064" t="s">
        <v>68</v>
      </c>
      <c r="K14064" t="s">
        <v>62738</v>
      </c>
      <c r="L14064">
        <v>0</v>
      </c>
      <c r="M14064" t="s">
        <v>62739</v>
      </c>
      <c r="N14064" t="s">
        <v>66</v>
      </c>
      <c r="O14064" s="1">
        <v>45118</v>
      </c>
      <c r="P14064">
        <v>2015</v>
      </c>
      <c r="Q14064" t="s">
        <v>113</v>
      </c>
      <c r="R14064" t="s">
        <v>749</v>
      </c>
      <c r="S14064" t="s">
        <v>121</v>
      </c>
      <c r="T14064" t="str">
        <f>IF(Table2[[#This Row],[director]]=0,"Unknown",Table2[[#This Row],[director]])</f>
        <v>Unknown</v>
      </c>
    </row>
    <row r="14065" spans="1:20">
      <c r="A14065" t="s">
        <v>62740</v>
      </c>
      <c r="B14065" t="s">
        <v>62741</v>
      </c>
      <c r="C14065" t="s">
        <v>7079</v>
      </c>
      <c r="D14065">
        <v>63</v>
      </c>
      <c r="E14065" t="s">
        <v>36</v>
      </c>
      <c r="F14065" t="s">
        <v>87</v>
      </c>
      <c r="G14065" t="s">
        <v>67</v>
      </c>
      <c r="H14065">
        <v>4655</v>
      </c>
      <c r="I14065">
        <v>4</v>
      </c>
      <c r="J14065" t="s">
        <v>68</v>
      </c>
      <c r="K14065" t="s">
        <v>62742</v>
      </c>
      <c r="L14065" t="s">
        <v>20143</v>
      </c>
      <c r="M14065" t="s">
        <v>62743</v>
      </c>
      <c r="N14065" t="s">
        <v>148</v>
      </c>
      <c r="O14065" s="1">
        <v>45647</v>
      </c>
      <c r="P14065">
        <v>1976</v>
      </c>
      <c r="Q14065" t="s">
        <v>40</v>
      </c>
      <c r="R14065" t="s">
        <v>1472</v>
      </c>
      <c r="S14065" t="s">
        <v>134</v>
      </c>
      <c r="T14065" t="str">
        <f>IF(Table2[[#This Row],[director]]=0,"Unknown",Table2[[#This Row],[director]])</f>
        <v>Chelsea Johnson</v>
      </c>
    </row>
    <row r="14066" spans="1:20">
      <c r="A14066" t="s">
        <v>62744</v>
      </c>
      <c r="B14066" t="s">
        <v>32015</v>
      </c>
      <c r="C14066" t="s">
        <v>48410</v>
      </c>
      <c r="D14066">
        <v>19</v>
      </c>
      <c r="E14066" t="s">
        <v>46</v>
      </c>
      <c r="F14066" t="s">
        <v>148</v>
      </c>
      <c r="G14066" t="s">
        <v>25</v>
      </c>
      <c r="H14066">
        <v>2365</v>
      </c>
      <c r="I14066">
        <v>4</v>
      </c>
      <c r="J14066" t="s">
        <v>68</v>
      </c>
      <c r="K14066" t="s">
        <v>32017</v>
      </c>
      <c r="L14066">
        <v>0</v>
      </c>
      <c r="M14066" t="s">
        <v>32018</v>
      </c>
      <c r="N14066" t="s">
        <v>148</v>
      </c>
      <c r="O14066" s="1">
        <v>44217</v>
      </c>
      <c r="P14066">
        <v>1958</v>
      </c>
      <c r="Q14066" t="s">
        <v>91</v>
      </c>
      <c r="R14066" t="s">
        <v>1045</v>
      </c>
      <c r="S14066" t="s">
        <v>83</v>
      </c>
      <c r="T14066" t="str">
        <f>IF(Table2[[#This Row],[director]]=0,"Unknown",Table2[[#This Row],[director]])</f>
        <v>Unknown</v>
      </c>
    </row>
    <row r="14067" spans="1:20">
      <c r="A14067" t="s">
        <v>62745</v>
      </c>
      <c r="B14067" t="s">
        <v>62746</v>
      </c>
      <c r="C14067" t="s">
        <v>62747</v>
      </c>
      <c r="D14067">
        <v>18</v>
      </c>
      <c r="E14067" t="s">
        <v>23</v>
      </c>
      <c r="F14067" t="s">
        <v>66</v>
      </c>
      <c r="G14067" t="s">
        <v>67</v>
      </c>
      <c r="H14067">
        <v>297</v>
      </c>
      <c r="I14067">
        <v>3</v>
      </c>
      <c r="J14067" t="s">
        <v>68</v>
      </c>
      <c r="K14067" t="s">
        <v>62748</v>
      </c>
      <c r="L14067">
        <v>0</v>
      </c>
      <c r="M14067" t="s">
        <v>62749</v>
      </c>
      <c r="N14067" t="s">
        <v>87</v>
      </c>
      <c r="O14067" s="1">
        <v>45713</v>
      </c>
      <c r="P14067">
        <v>2024</v>
      </c>
      <c r="Q14067" t="s">
        <v>250</v>
      </c>
      <c r="R14067" t="s">
        <v>4516</v>
      </c>
      <c r="S14067" t="s">
        <v>206</v>
      </c>
      <c r="T14067" t="str">
        <f>IF(Table2[[#This Row],[director]]=0,"Unknown",Table2[[#This Row],[director]])</f>
        <v>Unknown</v>
      </c>
    </row>
    <row r="14068" spans="1:20">
      <c r="A14068" t="s">
        <v>62750</v>
      </c>
      <c r="B14068" t="s">
        <v>45398</v>
      </c>
      <c r="C14068" t="s">
        <v>62751</v>
      </c>
      <c r="D14068">
        <v>62</v>
      </c>
      <c r="E14068" t="s">
        <v>23</v>
      </c>
      <c r="F14068" t="s">
        <v>72</v>
      </c>
      <c r="G14068" t="s">
        <v>67</v>
      </c>
      <c r="H14068">
        <v>2491</v>
      </c>
      <c r="I14068">
        <v>5</v>
      </c>
      <c r="J14068" t="s">
        <v>26</v>
      </c>
      <c r="K14068" t="s">
        <v>45400</v>
      </c>
      <c r="L14068">
        <v>0</v>
      </c>
      <c r="M14068" t="s">
        <v>45401</v>
      </c>
      <c r="N14068" t="s">
        <v>24</v>
      </c>
      <c r="O14068" s="1">
        <v>44304</v>
      </c>
      <c r="P14068">
        <v>1953</v>
      </c>
      <c r="Q14068" t="s">
        <v>176</v>
      </c>
      <c r="R14068" t="s">
        <v>99</v>
      </c>
      <c r="S14068" t="s">
        <v>42</v>
      </c>
      <c r="T14068" t="str">
        <f>IF(Table2[[#This Row],[director]]=0,"Unknown",Table2[[#This Row],[director]])</f>
        <v>Unknown</v>
      </c>
    </row>
    <row r="14069" spans="1:20">
      <c r="A14069" t="s">
        <v>62752</v>
      </c>
      <c r="B14069" t="s">
        <v>59639</v>
      </c>
      <c r="C14069" t="s">
        <v>49023</v>
      </c>
      <c r="D14069">
        <v>34</v>
      </c>
      <c r="E14069" t="s">
        <v>36</v>
      </c>
      <c r="F14069" t="s">
        <v>50</v>
      </c>
      <c r="G14069" t="s">
        <v>56</v>
      </c>
      <c r="H14069">
        <v>67</v>
      </c>
      <c r="I14069">
        <v>2</v>
      </c>
      <c r="J14069" t="s">
        <v>26</v>
      </c>
      <c r="K14069" t="s">
        <v>59641</v>
      </c>
      <c r="L14069" t="s">
        <v>59642</v>
      </c>
      <c r="M14069" t="s">
        <v>59643</v>
      </c>
      <c r="N14069" t="s">
        <v>87</v>
      </c>
      <c r="O14069" s="1">
        <v>45607</v>
      </c>
      <c r="P14069">
        <v>2008</v>
      </c>
      <c r="Q14069" t="s">
        <v>81</v>
      </c>
      <c r="R14069" t="s">
        <v>142</v>
      </c>
      <c r="S14069" t="s">
        <v>52</v>
      </c>
      <c r="T14069" t="str">
        <f>IF(Table2[[#This Row],[director]]=0,"Unknown",Table2[[#This Row],[director]])</f>
        <v>Daniel Collins</v>
      </c>
    </row>
    <row r="14070" spans="1:20">
      <c r="A14070" t="s">
        <v>62753</v>
      </c>
      <c r="B14070" t="s">
        <v>13864</v>
      </c>
      <c r="C14070" t="s">
        <v>49</v>
      </c>
      <c r="D14070">
        <v>54</v>
      </c>
      <c r="E14070" t="s">
        <v>36</v>
      </c>
      <c r="F14070" t="s">
        <v>37</v>
      </c>
      <c r="G14070" t="s">
        <v>25</v>
      </c>
      <c r="H14070">
        <v>3008</v>
      </c>
      <c r="I14070">
        <v>5</v>
      </c>
      <c r="J14070" t="s">
        <v>68</v>
      </c>
      <c r="K14070" t="s">
        <v>13866</v>
      </c>
      <c r="L14070" t="s">
        <v>13867</v>
      </c>
      <c r="M14070" t="s">
        <v>13868</v>
      </c>
      <c r="N14070" t="s">
        <v>29</v>
      </c>
      <c r="O14070" s="1">
        <v>44614</v>
      </c>
      <c r="P14070">
        <v>1999</v>
      </c>
      <c r="Q14070" t="s">
        <v>141</v>
      </c>
      <c r="R14070" t="s">
        <v>480</v>
      </c>
      <c r="S14070" t="s">
        <v>75</v>
      </c>
      <c r="T14070" t="str">
        <f>IF(Table2[[#This Row],[director]]=0,"Unknown",Table2[[#This Row],[director]])</f>
        <v>Margaret Jensen</v>
      </c>
    </row>
    <row r="14071" spans="1:20">
      <c r="A14071" t="s">
        <v>62754</v>
      </c>
      <c r="B14071" t="s">
        <v>62755</v>
      </c>
      <c r="C14071" t="s">
        <v>62756</v>
      </c>
      <c r="D14071">
        <v>37</v>
      </c>
      <c r="E14071" t="s">
        <v>23</v>
      </c>
      <c r="F14071" t="s">
        <v>87</v>
      </c>
      <c r="G14071" t="s">
        <v>67</v>
      </c>
      <c r="H14071">
        <v>1461</v>
      </c>
      <c r="I14071">
        <v>2</v>
      </c>
      <c r="J14071" t="s">
        <v>26</v>
      </c>
      <c r="K14071" t="s">
        <v>62757</v>
      </c>
      <c r="L14071">
        <v>0</v>
      </c>
      <c r="M14071" t="s">
        <v>62758</v>
      </c>
      <c r="N14071" t="s">
        <v>24</v>
      </c>
      <c r="O14071" s="1">
        <v>45041</v>
      </c>
      <c r="P14071">
        <v>2014</v>
      </c>
      <c r="Q14071" t="s">
        <v>141</v>
      </c>
      <c r="R14071" t="s">
        <v>61</v>
      </c>
      <c r="S14071" t="s">
        <v>62</v>
      </c>
      <c r="T14071" t="str">
        <f>IF(Table2[[#This Row],[director]]=0,"Unknown",Table2[[#This Row],[director]])</f>
        <v>Unknown</v>
      </c>
    </row>
    <row r="14072" spans="1:20">
      <c r="A14072" t="s">
        <v>62759</v>
      </c>
      <c r="B14072" t="s">
        <v>24856</v>
      </c>
      <c r="C14072" t="s">
        <v>4396</v>
      </c>
      <c r="D14072">
        <v>80</v>
      </c>
      <c r="E14072" t="s">
        <v>46</v>
      </c>
      <c r="F14072" t="s">
        <v>66</v>
      </c>
      <c r="G14072" t="s">
        <v>56</v>
      </c>
      <c r="H14072">
        <v>2437</v>
      </c>
      <c r="I14072">
        <v>4</v>
      </c>
      <c r="J14072" t="s">
        <v>68</v>
      </c>
      <c r="K14072" t="s">
        <v>24858</v>
      </c>
      <c r="L14072">
        <v>0</v>
      </c>
      <c r="M14072" t="s">
        <v>24859</v>
      </c>
      <c r="N14072" t="s">
        <v>98</v>
      </c>
      <c r="O14072" s="1">
        <v>44064</v>
      </c>
      <c r="P14072">
        <v>2010</v>
      </c>
      <c r="Q14072" t="s">
        <v>250</v>
      </c>
      <c r="R14072" t="s">
        <v>184</v>
      </c>
      <c r="S14072" t="s">
        <v>62</v>
      </c>
      <c r="T14072" t="str">
        <f>IF(Table2[[#This Row],[director]]=0,"Unknown",Table2[[#This Row],[director]])</f>
        <v>Unknown</v>
      </c>
    </row>
    <row r="14073" spans="1:20">
      <c r="A14073" t="s">
        <v>62760</v>
      </c>
      <c r="B14073" t="s">
        <v>62761</v>
      </c>
      <c r="C14073" t="s">
        <v>62762</v>
      </c>
      <c r="D14073">
        <v>23</v>
      </c>
      <c r="E14073" t="s">
        <v>46</v>
      </c>
      <c r="F14073" t="s">
        <v>60</v>
      </c>
      <c r="G14073" t="s">
        <v>56</v>
      </c>
      <c r="H14073">
        <v>4369</v>
      </c>
      <c r="I14073">
        <v>3</v>
      </c>
      <c r="J14073" t="s">
        <v>68</v>
      </c>
      <c r="K14073" t="s">
        <v>62763</v>
      </c>
      <c r="L14073" t="s">
        <v>62764</v>
      </c>
      <c r="M14073" t="s">
        <v>62765</v>
      </c>
      <c r="N14073" t="s">
        <v>50</v>
      </c>
      <c r="O14073" s="1">
        <v>44324</v>
      </c>
      <c r="P14073">
        <v>1953</v>
      </c>
      <c r="Q14073" t="s">
        <v>91</v>
      </c>
      <c r="R14073" t="s">
        <v>522</v>
      </c>
      <c r="S14073" t="s">
        <v>83</v>
      </c>
      <c r="T14073" t="str">
        <f>IF(Table2[[#This Row],[director]]=0,"Unknown",Table2[[#This Row],[director]])</f>
        <v>William Grant</v>
      </c>
    </row>
    <row r="14074" spans="1:20">
      <c r="A14074" t="s">
        <v>62766</v>
      </c>
      <c r="B14074" t="s">
        <v>45684</v>
      </c>
      <c r="C14074" t="s">
        <v>62767</v>
      </c>
      <c r="D14074">
        <v>72</v>
      </c>
      <c r="E14074" t="s">
        <v>23</v>
      </c>
      <c r="F14074" t="s">
        <v>148</v>
      </c>
      <c r="G14074" t="s">
        <v>56</v>
      </c>
      <c r="H14074">
        <v>3927</v>
      </c>
      <c r="I14074">
        <v>4</v>
      </c>
      <c r="J14074" t="s">
        <v>68</v>
      </c>
      <c r="K14074" t="s">
        <v>45686</v>
      </c>
      <c r="L14074">
        <v>0</v>
      </c>
      <c r="M14074" t="s">
        <v>45687</v>
      </c>
      <c r="N14074" t="s">
        <v>66</v>
      </c>
      <c r="O14074" s="1">
        <v>43918</v>
      </c>
      <c r="P14074">
        <v>2013</v>
      </c>
      <c r="Q14074" t="s">
        <v>30</v>
      </c>
      <c r="R14074" t="s">
        <v>269</v>
      </c>
      <c r="S14074" t="s">
        <v>134</v>
      </c>
      <c r="T14074" t="str">
        <f>IF(Table2[[#This Row],[director]]=0,"Unknown",Table2[[#This Row],[director]])</f>
        <v>Unknown</v>
      </c>
    </row>
    <row r="14075" spans="1:20">
      <c r="A14075" t="s">
        <v>62768</v>
      </c>
      <c r="B14075" t="s">
        <v>19030</v>
      </c>
      <c r="C14075" t="s">
        <v>62769</v>
      </c>
      <c r="D14075">
        <v>70</v>
      </c>
      <c r="E14075" t="s">
        <v>46</v>
      </c>
      <c r="F14075" t="s">
        <v>50</v>
      </c>
      <c r="G14075" t="s">
        <v>25</v>
      </c>
      <c r="H14075">
        <v>2518</v>
      </c>
      <c r="I14075">
        <v>4</v>
      </c>
      <c r="J14075" t="s">
        <v>26</v>
      </c>
      <c r="K14075" t="s">
        <v>2893</v>
      </c>
      <c r="L14075">
        <v>0</v>
      </c>
      <c r="M14075" t="s">
        <v>19032</v>
      </c>
      <c r="N14075" t="s">
        <v>148</v>
      </c>
      <c r="O14075" s="1">
        <v>44210</v>
      </c>
      <c r="P14075">
        <v>2014</v>
      </c>
      <c r="Q14075" t="s">
        <v>30</v>
      </c>
      <c r="R14075" t="s">
        <v>51</v>
      </c>
      <c r="S14075" t="s">
        <v>32</v>
      </c>
      <c r="T14075" t="str">
        <f>IF(Table2[[#This Row],[director]]=0,"Unknown",Table2[[#This Row],[director]])</f>
        <v>Unknown</v>
      </c>
    </row>
    <row r="14076" spans="1:20">
      <c r="A14076" t="s">
        <v>62770</v>
      </c>
      <c r="B14076" t="s">
        <v>6992</v>
      </c>
      <c r="C14076" t="s">
        <v>62771</v>
      </c>
      <c r="D14076">
        <v>18</v>
      </c>
      <c r="E14076" t="s">
        <v>46</v>
      </c>
      <c r="F14076" t="s">
        <v>29</v>
      </c>
      <c r="G14076" t="s">
        <v>25</v>
      </c>
      <c r="H14076">
        <v>693</v>
      </c>
      <c r="I14076">
        <v>2</v>
      </c>
      <c r="J14076" t="s">
        <v>68</v>
      </c>
      <c r="K14076" t="s">
        <v>6994</v>
      </c>
      <c r="L14076" t="s">
        <v>6995</v>
      </c>
      <c r="M14076" t="s">
        <v>6996</v>
      </c>
      <c r="N14076" t="s">
        <v>60</v>
      </c>
      <c r="O14076" s="1">
        <v>44103</v>
      </c>
      <c r="P14076">
        <v>2000</v>
      </c>
      <c r="Q14076" t="s">
        <v>250</v>
      </c>
      <c r="R14076" t="s">
        <v>1667</v>
      </c>
      <c r="S14076" t="s">
        <v>32</v>
      </c>
      <c r="T14076" t="str">
        <f>IF(Table2[[#This Row],[director]]=0,"Unknown",Table2[[#This Row],[director]])</f>
        <v>Eric Lawson</v>
      </c>
    </row>
    <row r="14077" spans="1:20">
      <c r="A14077" t="s">
        <v>62772</v>
      </c>
      <c r="B14077" t="s">
        <v>62773</v>
      </c>
      <c r="C14077" t="s">
        <v>62774</v>
      </c>
      <c r="D14077">
        <v>29</v>
      </c>
      <c r="E14077" t="s">
        <v>46</v>
      </c>
      <c r="F14077" t="s">
        <v>66</v>
      </c>
      <c r="G14077" t="s">
        <v>67</v>
      </c>
      <c r="H14077">
        <v>4982</v>
      </c>
      <c r="I14077">
        <v>3</v>
      </c>
      <c r="J14077" t="s">
        <v>68</v>
      </c>
      <c r="K14077" t="s">
        <v>62775</v>
      </c>
      <c r="L14077" t="s">
        <v>62776</v>
      </c>
      <c r="M14077" t="s">
        <v>62777</v>
      </c>
      <c r="N14077" t="s">
        <v>24</v>
      </c>
      <c r="O14077" s="1">
        <v>43972</v>
      </c>
      <c r="P14077">
        <v>1950</v>
      </c>
      <c r="Q14077" t="s">
        <v>176</v>
      </c>
      <c r="R14077" t="s">
        <v>1515</v>
      </c>
      <c r="S14077" t="s">
        <v>75</v>
      </c>
      <c r="T14077" t="str">
        <f>IF(Table2[[#This Row],[director]]=0,"Unknown",Table2[[#This Row],[director]])</f>
        <v>Joseph Foster</v>
      </c>
    </row>
    <row r="14078" spans="1:20">
      <c r="A14078" t="s">
        <v>62778</v>
      </c>
      <c r="B14078" t="s">
        <v>11296</v>
      </c>
      <c r="C14078" t="s">
        <v>18786</v>
      </c>
      <c r="D14078">
        <v>30</v>
      </c>
      <c r="E14078" t="s">
        <v>23</v>
      </c>
      <c r="F14078" t="s">
        <v>72</v>
      </c>
      <c r="G14078" t="s">
        <v>56</v>
      </c>
      <c r="H14078">
        <v>1763</v>
      </c>
      <c r="I14078">
        <v>1</v>
      </c>
      <c r="J14078" t="s">
        <v>68</v>
      </c>
      <c r="K14078" t="s">
        <v>11298</v>
      </c>
      <c r="L14078">
        <v>0</v>
      </c>
      <c r="M14078" t="s">
        <v>11299</v>
      </c>
      <c r="N14078" t="s">
        <v>98</v>
      </c>
      <c r="O14078" s="1">
        <v>45294</v>
      </c>
      <c r="P14078">
        <v>1985</v>
      </c>
      <c r="Q14078" t="s">
        <v>183</v>
      </c>
      <c r="R14078" t="s">
        <v>818</v>
      </c>
      <c r="S14078" t="s">
        <v>92</v>
      </c>
      <c r="T14078" t="str">
        <f>IF(Table2[[#This Row],[director]]=0,"Unknown",Table2[[#This Row],[director]])</f>
        <v>Unknown</v>
      </c>
    </row>
    <row r="14079" spans="1:20">
      <c r="A14079" t="s">
        <v>62779</v>
      </c>
      <c r="B14079" t="s">
        <v>62780</v>
      </c>
      <c r="C14079" t="s">
        <v>62781</v>
      </c>
      <c r="D14079">
        <v>17</v>
      </c>
      <c r="E14079" t="s">
        <v>23</v>
      </c>
      <c r="F14079" t="s">
        <v>50</v>
      </c>
      <c r="G14079" t="s">
        <v>56</v>
      </c>
      <c r="H14079">
        <v>2093</v>
      </c>
      <c r="I14079">
        <v>5</v>
      </c>
      <c r="J14079" t="s">
        <v>26</v>
      </c>
      <c r="K14079" t="s">
        <v>55084</v>
      </c>
      <c r="L14079">
        <v>0</v>
      </c>
      <c r="M14079" t="s">
        <v>62782</v>
      </c>
      <c r="N14079" t="s">
        <v>148</v>
      </c>
      <c r="O14079" s="1">
        <v>44975</v>
      </c>
      <c r="P14079">
        <v>1989</v>
      </c>
      <c r="Q14079" t="s">
        <v>250</v>
      </c>
      <c r="R14079" t="s">
        <v>41</v>
      </c>
      <c r="S14079" t="s">
        <v>75</v>
      </c>
      <c r="T14079" t="str">
        <f>IF(Table2[[#This Row],[director]]=0,"Unknown",Table2[[#This Row],[director]])</f>
        <v>Unknown</v>
      </c>
    </row>
    <row r="14080" spans="1:20">
      <c r="A14080" t="s">
        <v>62783</v>
      </c>
      <c r="B14080" t="s">
        <v>57440</v>
      </c>
      <c r="C14080" t="s">
        <v>62784</v>
      </c>
      <c r="D14080">
        <v>43</v>
      </c>
      <c r="E14080" t="s">
        <v>36</v>
      </c>
      <c r="F14080" t="s">
        <v>37</v>
      </c>
      <c r="G14080" t="s">
        <v>56</v>
      </c>
      <c r="H14080">
        <v>3932</v>
      </c>
      <c r="I14080">
        <v>5</v>
      </c>
      <c r="J14080" t="s">
        <v>68</v>
      </c>
      <c r="K14080" t="s">
        <v>57441</v>
      </c>
      <c r="L14080">
        <v>0</v>
      </c>
      <c r="M14080" t="s">
        <v>11512</v>
      </c>
      <c r="N14080" t="s">
        <v>148</v>
      </c>
      <c r="O14080" s="1">
        <v>45729</v>
      </c>
      <c r="P14080">
        <v>2009</v>
      </c>
      <c r="Q14080" t="s">
        <v>176</v>
      </c>
      <c r="R14080" t="s">
        <v>5570</v>
      </c>
      <c r="S14080" t="s">
        <v>206</v>
      </c>
      <c r="T14080" t="str">
        <f>IF(Table2[[#This Row],[director]]=0,"Unknown",Table2[[#This Row],[director]])</f>
        <v>Unknown</v>
      </c>
    </row>
    <row r="14081" spans="1:20">
      <c r="A14081" t="s">
        <v>62785</v>
      </c>
      <c r="B14081" t="s">
        <v>101</v>
      </c>
      <c r="C14081" t="s">
        <v>62786</v>
      </c>
      <c r="D14081">
        <v>42</v>
      </c>
      <c r="E14081" t="s">
        <v>46</v>
      </c>
      <c r="F14081" t="s">
        <v>37</v>
      </c>
      <c r="G14081" t="s">
        <v>67</v>
      </c>
      <c r="H14081">
        <v>3325</v>
      </c>
      <c r="I14081">
        <v>5</v>
      </c>
      <c r="J14081" t="s">
        <v>68</v>
      </c>
      <c r="K14081" t="s">
        <v>103</v>
      </c>
      <c r="L14081" t="s">
        <v>104</v>
      </c>
      <c r="M14081" t="s">
        <v>105</v>
      </c>
      <c r="N14081" t="s">
        <v>37</v>
      </c>
      <c r="O14081" s="1">
        <v>44788</v>
      </c>
      <c r="P14081">
        <v>1961</v>
      </c>
      <c r="Q14081" t="s">
        <v>73</v>
      </c>
      <c r="R14081" t="s">
        <v>106</v>
      </c>
      <c r="S14081" t="s">
        <v>83</v>
      </c>
      <c r="T14081" t="str">
        <f>IF(Table2[[#This Row],[director]]=0,"Unknown",Table2[[#This Row],[director]])</f>
        <v>Carol Hopkins</v>
      </c>
    </row>
    <row r="14082" spans="1:20">
      <c r="A14082" t="s">
        <v>62787</v>
      </c>
      <c r="B14082" t="s">
        <v>62788</v>
      </c>
      <c r="C14082" t="s">
        <v>62789</v>
      </c>
      <c r="D14082">
        <v>62</v>
      </c>
      <c r="E14082" t="s">
        <v>36</v>
      </c>
      <c r="F14082" t="s">
        <v>29</v>
      </c>
      <c r="G14082" t="s">
        <v>25</v>
      </c>
      <c r="H14082">
        <v>4372</v>
      </c>
      <c r="I14082">
        <v>4</v>
      </c>
      <c r="J14082" t="s">
        <v>68</v>
      </c>
      <c r="K14082" t="s">
        <v>8618</v>
      </c>
      <c r="L14082" t="s">
        <v>62790</v>
      </c>
      <c r="M14082" t="s">
        <v>62791</v>
      </c>
      <c r="N14082" t="s">
        <v>98</v>
      </c>
      <c r="O14082" s="1">
        <v>44506</v>
      </c>
      <c r="P14082">
        <v>2001</v>
      </c>
      <c r="Q14082" t="s">
        <v>81</v>
      </c>
      <c r="R14082" t="s">
        <v>944</v>
      </c>
      <c r="S14082" t="s">
        <v>62</v>
      </c>
      <c r="T14082" t="str">
        <f>IF(Table2[[#This Row],[director]]=0,"Unknown",Table2[[#This Row],[director]])</f>
        <v>Paul Johnson</v>
      </c>
    </row>
    <row r="14083" spans="1:20">
      <c r="A14083" t="s">
        <v>62792</v>
      </c>
      <c r="B14083" t="s">
        <v>62793</v>
      </c>
      <c r="C14083" t="s">
        <v>62794</v>
      </c>
      <c r="D14083">
        <v>30</v>
      </c>
      <c r="E14083" t="s">
        <v>36</v>
      </c>
      <c r="F14083" t="s">
        <v>24</v>
      </c>
      <c r="G14083" t="s">
        <v>67</v>
      </c>
      <c r="H14083">
        <v>2251</v>
      </c>
      <c r="I14083">
        <v>1</v>
      </c>
      <c r="J14083" t="s">
        <v>68</v>
      </c>
      <c r="K14083" t="s">
        <v>62795</v>
      </c>
      <c r="L14083" t="s">
        <v>62796</v>
      </c>
      <c r="M14083" t="s">
        <v>60639</v>
      </c>
      <c r="N14083" t="s">
        <v>72</v>
      </c>
      <c r="O14083" s="1">
        <v>44091</v>
      </c>
      <c r="P14083">
        <v>1957</v>
      </c>
      <c r="Q14083" t="s">
        <v>183</v>
      </c>
      <c r="R14083" t="s">
        <v>838</v>
      </c>
      <c r="S14083" t="s">
        <v>134</v>
      </c>
      <c r="T14083" t="str">
        <f>IF(Table2[[#This Row],[director]]=0,"Unknown",Table2[[#This Row],[director]])</f>
        <v>Chloe Brown</v>
      </c>
    </row>
    <row r="14084" spans="1:20">
      <c r="A14084" t="s">
        <v>62797</v>
      </c>
      <c r="B14084" t="s">
        <v>62798</v>
      </c>
      <c r="C14084" t="s">
        <v>62799</v>
      </c>
      <c r="D14084">
        <v>68</v>
      </c>
      <c r="E14084" t="s">
        <v>23</v>
      </c>
      <c r="F14084" t="s">
        <v>98</v>
      </c>
      <c r="G14084" t="s">
        <v>67</v>
      </c>
      <c r="H14084">
        <v>4672</v>
      </c>
      <c r="I14084">
        <v>2</v>
      </c>
      <c r="J14084" t="s">
        <v>26</v>
      </c>
      <c r="K14084" t="s">
        <v>62800</v>
      </c>
      <c r="L14084">
        <v>0</v>
      </c>
      <c r="M14084" t="s">
        <v>62801</v>
      </c>
      <c r="N14084" t="s">
        <v>72</v>
      </c>
      <c r="O14084" s="1">
        <v>45298</v>
      </c>
      <c r="P14084">
        <v>1992</v>
      </c>
      <c r="Q14084" t="s">
        <v>113</v>
      </c>
      <c r="R14084" t="s">
        <v>142</v>
      </c>
      <c r="S14084" t="s">
        <v>92</v>
      </c>
      <c r="T14084" t="str">
        <f>IF(Table2[[#This Row],[director]]=0,"Unknown",Table2[[#This Row],[director]])</f>
        <v>Unknown</v>
      </c>
    </row>
    <row r="14085" spans="1:20">
      <c r="A14085" t="s">
        <v>62802</v>
      </c>
      <c r="B14085" t="s">
        <v>62803</v>
      </c>
      <c r="C14085" t="s">
        <v>62804</v>
      </c>
      <c r="D14085">
        <v>33</v>
      </c>
      <c r="E14085" t="s">
        <v>36</v>
      </c>
      <c r="F14085" t="s">
        <v>37</v>
      </c>
      <c r="G14085" t="s">
        <v>56</v>
      </c>
      <c r="H14085">
        <v>1475</v>
      </c>
      <c r="I14085">
        <v>1</v>
      </c>
      <c r="J14085" t="s">
        <v>68</v>
      </c>
      <c r="K14085" t="s">
        <v>62805</v>
      </c>
      <c r="L14085" t="s">
        <v>62806</v>
      </c>
      <c r="M14085" t="s">
        <v>62807</v>
      </c>
      <c r="N14085" t="s">
        <v>148</v>
      </c>
      <c r="O14085" s="1">
        <v>45479</v>
      </c>
      <c r="P14085">
        <v>1964</v>
      </c>
      <c r="Q14085" t="s">
        <v>176</v>
      </c>
      <c r="R14085" t="s">
        <v>162</v>
      </c>
      <c r="S14085" t="s">
        <v>83</v>
      </c>
      <c r="T14085" t="str">
        <f>IF(Table2[[#This Row],[director]]=0,"Unknown",Table2[[#This Row],[director]])</f>
        <v>Sandra Ritter</v>
      </c>
    </row>
    <row r="14086" spans="1:20">
      <c r="A14086" t="s">
        <v>62808</v>
      </c>
      <c r="B14086" t="s">
        <v>10217</v>
      </c>
      <c r="C14086" t="s">
        <v>62809</v>
      </c>
      <c r="D14086">
        <v>40</v>
      </c>
      <c r="E14086" t="s">
        <v>36</v>
      </c>
      <c r="F14086" t="s">
        <v>29</v>
      </c>
      <c r="G14086" t="s">
        <v>25</v>
      </c>
      <c r="H14086">
        <v>1750</v>
      </c>
      <c r="I14086">
        <v>4</v>
      </c>
      <c r="J14086" t="s">
        <v>68</v>
      </c>
      <c r="K14086" t="s">
        <v>10219</v>
      </c>
      <c r="L14086">
        <v>0</v>
      </c>
      <c r="M14086" t="s">
        <v>10220</v>
      </c>
      <c r="N14086" t="s">
        <v>87</v>
      </c>
      <c r="O14086" s="1">
        <v>44758</v>
      </c>
      <c r="P14086">
        <v>2016</v>
      </c>
      <c r="Q14086" t="s">
        <v>176</v>
      </c>
      <c r="R14086" t="s">
        <v>4256</v>
      </c>
      <c r="S14086" t="s">
        <v>134</v>
      </c>
      <c r="T14086" t="str">
        <f>IF(Table2[[#This Row],[director]]=0,"Unknown",Table2[[#This Row],[director]])</f>
        <v>Unknown</v>
      </c>
    </row>
    <row r="14087" spans="1:20">
      <c r="A14087" t="s">
        <v>62810</v>
      </c>
      <c r="B14087" t="s">
        <v>17124</v>
      </c>
      <c r="C14087" t="s">
        <v>33128</v>
      </c>
      <c r="D14087">
        <v>40</v>
      </c>
      <c r="E14087" t="s">
        <v>46</v>
      </c>
      <c r="F14087" t="s">
        <v>24</v>
      </c>
      <c r="G14087" t="s">
        <v>56</v>
      </c>
      <c r="H14087">
        <v>3242</v>
      </c>
      <c r="I14087">
        <v>2</v>
      </c>
      <c r="J14087" t="s">
        <v>68</v>
      </c>
      <c r="K14087" t="s">
        <v>17126</v>
      </c>
      <c r="L14087">
        <v>0</v>
      </c>
      <c r="M14087" t="s">
        <v>17127</v>
      </c>
      <c r="N14087" t="s">
        <v>24</v>
      </c>
      <c r="O14087" s="1">
        <v>45219</v>
      </c>
      <c r="P14087">
        <v>1981</v>
      </c>
      <c r="Q14087" t="s">
        <v>250</v>
      </c>
      <c r="R14087" t="s">
        <v>2797</v>
      </c>
      <c r="S14087" t="s">
        <v>83</v>
      </c>
      <c r="T14087" t="str">
        <f>IF(Table2[[#This Row],[director]]=0,"Unknown",Table2[[#This Row],[director]])</f>
        <v>Unknown</v>
      </c>
    </row>
    <row r="14088" spans="1:20">
      <c r="A14088" t="s">
        <v>62811</v>
      </c>
      <c r="B14088" t="s">
        <v>51278</v>
      </c>
      <c r="C14088" t="s">
        <v>32409</v>
      </c>
      <c r="D14088">
        <v>20</v>
      </c>
      <c r="E14088" t="s">
        <v>23</v>
      </c>
      <c r="F14088" t="s">
        <v>66</v>
      </c>
      <c r="G14088" t="s">
        <v>67</v>
      </c>
      <c r="H14088">
        <v>3255</v>
      </c>
      <c r="I14088">
        <v>3</v>
      </c>
      <c r="J14088" t="s">
        <v>68</v>
      </c>
      <c r="K14088" t="s">
        <v>51280</v>
      </c>
      <c r="L14088" t="s">
        <v>51281</v>
      </c>
      <c r="M14088" t="s">
        <v>51282</v>
      </c>
      <c r="N14088" t="s">
        <v>72</v>
      </c>
      <c r="O14088" s="1">
        <v>45671</v>
      </c>
      <c r="P14088">
        <v>1976</v>
      </c>
      <c r="Q14088" t="s">
        <v>40</v>
      </c>
      <c r="R14088" t="s">
        <v>873</v>
      </c>
      <c r="S14088" t="s">
        <v>83</v>
      </c>
      <c r="T14088" t="str">
        <f>IF(Table2[[#This Row],[director]]=0,"Unknown",Table2[[#This Row],[director]])</f>
        <v>Justin Moore</v>
      </c>
    </row>
    <row r="14089" spans="1:20">
      <c r="A14089" t="s">
        <v>62812</v>
      </c>
      <c r="B14089" t="s">
        <v>62813</v>
      </c>
      <c r="C14089" t="s">
        <v>62814</v>
      </c>
      <c r="D14089">
        <v>61</v>
      </c>
      <c r="E14089" t="s">
        <v>23</v>
      </c>
      <c r="F14089" t="s">
        <v>37</v>
      </c>
      <c r="G14089" t="s">
        <v>25</v>
      </c>
      <c r="H14089">
        <v>1956</v>
      </c>
      <c r="I14089">
        <v>5</v>
      </c>
      <c r="J14089" t="s">
        <v>68</v>
      </c>
      <c r="K14089" t="s">
        <v>3802</v>
      </c>
      <c r="L14089">
        <v>0</v>
      </c>
      <c r="M14089" t="s">
        <v>62815</v>
      </c>
      <c r="N14089" t="s">
        <v>37</v>
      </c>
      <c r="O14089" s="1">
        <v>44114</v>
      </c>
      <c r="P14089">
        <v>2016</v>
      </c>
      <c r="Q14089" t="s">
        <v>176</v>
      </c>
      <c r="R14089" t="s">
        <v>2617</v>
      </c>
      <c r="S14089" t="s">
        <v>92</v>
      </c>
      <c r="T14089" t="str">
        <f>IF(Table2[[#This Row],[director]]=0,"Unknown",Table2[[#This Row],[director]])</f>
        <v>Unknown</v>
      </c>
    </row>
    <row r="14090" spans="1:20">
      <c r="A14090" t="s">
        <v>62816</v>
      </c>
      <c r="B14090" t="s">
        <v>62817</v>
      </c>
      <c r="C14090" t="s">
        <v>62818</v>
      </c>
      <c r="D14090">
        <v>27</v>
      </c>
      <c r="E14090" t="s">
        <v>36</v>
      </c>
      <c r="F14090" t="s">
        <v>29</v>
      </c>
      <c r="G14090" t="s">
        <v>67</v>
      </c>
      <c r="H14090">
        <v>1300</v>
      </c>
      <c r="I14090">
        <v>2</v>
      </c>
      <c r="J14090" t="s">
        <v>68</v>
      </c>
      <c r="K14090" t="s">
        <v>62819</v>
      </c>
      <c r="L14090" t="s">
        <v>62820</v>
      </c>
      <c r="M14090" t="s">
        <v>62821</v>
      </c>
      <c r="N14090" t="s">
        <v>98</v>
      </c>
      <c r="O14090" s="1">
        <v>45403</v>
      </c>
      <c r="P14090">
        <v>1952</v>
      </c>
      <c r="Q14090" t="s">
        <v>183</v>
      </c>
      <c r="R14090" t="s">
        <v>3671</v>
      </c>
      <c r="S14090" t="s">
        <v>134</v>
      </c>
      <c r="T14090" t="str">
        <f>IF(Table2[[#This Row],[director]]=0,"Unknown",Table2[[#This Row],[director]])</f>
        <v>Kelsey Hammond</v>
      </c>
    </row>
    <row r="14091" spans="1:20">
      <c r="A14091" t="s">
        <v>62822</v>
      </c>
      <c r="B14091" t="s">
        <v>13942</v>
      </c>
      <c r="C14091" t="s">
        <v>46776</v>
      </c>
      <c r="D14091">
        <v>14</v>
      </c>
      <c r="E14091" t="s">
        <v>46</v>
      </c>
      <c r="F14091" t="s">
        <v>50</v>
      </c>
      <c r="G14091" t="s">
        <v>67</v>
      </c>
      <c r="H14091">
        <v>3005</v>
      </c>
      <c r="I14091">
        <v>3</v>
      </c>
      <c r="J14091" t="s">
        <v>68</v>
      </c>
      <c r="K14091" t="s">
        <v>13944</v>
      </c>
      <c r="L14091" t="s">
        <v>13945</v>
      </c>
      <c r="M14091" t="s">
        <v>13946</v>
      </c>
      <c r="N14091" t="s">
        <v>87</v>
      </c>
      <c r="O14091" s="1">
        <v>45475</v>
      </c>
      <c r="P14091">
        <v>1975</v>
      </c>
      <c r="Q14091" t="s">
        <v>73</v>
      </c>
      <c r="R14091" t="s">
        <v>730</v>
      </c>
      <c r="S14091" t="s">
        <v>42</v>
      </c>
      <c r="T14091" t="str">
        <f>IF(Table2[[#This Row],[director]]=0,"Unknown",Table2[[#This Row],[director]])</f>
        <v>Sarah Bentley</v>
      </c>
    </row>
    <row r="14092" spans="1:20">
      <c r="A14092" t="s">
        <v>62823</v>
      </c>
      <c r="B14092" t="s">
        <v>62824</v>
      </c>
      <c r="C14092" t="s">
        <v>62825</v>
      </c>
      <c r="D14092">
        <v>72</v>
      </c>
      <c r="E14092" t="s">
        <v>36</v>
      </c>
      <c r="F14092" t="s">
        <v>98</v>
      </c>
      <c r="G14092" t="s">
        <v>56</v>
      </c>
      <c r="H14092">
        <v>2602</v>
      </c>
      <c r="I14092">
        <v>1</v>
      </c>
      <c r="J14092" t="s">
        <v>68</v>
      </c>
      <c r="K14092" t="s">
        <v>62826</v>
      </c>
      <c r="L14092" t="s">
        <v>62827</v>
      </c>
      <c r="M14092" t="s">
        <v>62828</v>
      </c>
      <c r="N14092" t="s">
        <v>50</v>
      </c>
      <c r="O14092" s="1">
        <v>44219</v>
      </c>
      <c r="P14092">
        <v>2015</v>
      </c>
      <c r="Q14092" t="s">
        <v>81</v>
      </c>
      <c r="R14092" t="s">
        <v>434</v>
      </c>
      <c r="S14092" t="s">
        <v>32</v>
      </c>
      <c r="T14092" t="str">
        <f>IF(Table2[[#This Row],[director]]=0,"Unknown",Table2[[#This Row],[director]])</f>
        <v>Dr. Timothy Lewis</v>
      </c>
    </row>
    <row r="14093" spans="1:20">
      <c r="A14093" t="s">
        <v>62829</v>
      </c>
      <c r="B14093" t="s">
        <v>62830</v>
      </c>
      <c r="C14093" t="s">
        <v>28594</v>
      </c>
      <c r="D14093">
        <v>54</v>
      </c>
      <c r="E14093" t="s">
        <v>36</v>
      </c>
      <c r="F14093" t="s">
        <v>37</v>
      </c>
      <c r="G14093" t="s">
        <v>67</v>
      </c>
      <c r="H14093">
        <v>4973</v>
      </c>
      <c r="I14093">
        <v>4</v>
      </c>
      <c r="J14093" t="s">
        <v>26</v>
      </c>
      <c r="K14093" t="s">
        <v>62831</v>
      </c>
      <c r="L14093">
        <v>0</v>
      </c>
      <c r="M14093" t="s">
        <v>62832</v>
      </c>
      <c r="N14093" t="s">
        <v>87</v>
      </c>
      <c r="O14093" s="1">
        <v>45138</v>
      </c>
      <c r="P14093">
        <v>2004</v>
      </c>
      <c r="Q14093" t="s">
        <v>141</v>
      </c>
      <c r="R14093" t="s">
        <v>61</v>
      </c>
      <c r="S14093" t="s">
        <v>121</v>
      </c>
      <c r="T14093" t="str">
        <f>IF(Table2[[#This Row],[director]]=0,"Unknown",Table2[[#This Row],[director]])</f>
        <v>Unknown</v>
      </c>
    </row>
    <row r="14094" spans="1:20">
      <c r="A14094" t="s">
        <v>62833</v>
      </c>
      <c r="B14094" t="s">
        <v>26329</v>
      </c>
      <c r="C14094" t="s">
        <v>62834</v>
      </c>
      <c r="D14094">
        <v>75</v>
      </c>
      <c r="E14094" t="s">
        <v>23</v>
      </c>
      <c r="F14094" t="s">
        <v>50</v>
      </c>
      <c r="G14094" t="s">
        <v>56</v>
      </c>
      <c r="H14094">
        <v>634</v>
      </c>
      <c r="I14094">
        <v>5</v>
      </c>
      <c r="J14094" t="s">
        <v>68</v>
      </c>
      <c r="K14094" t="s">
        <v>26331</v>
      </c>
      <c r="L14094" t="s">
        <v>25003</v>
      </c>
      <c r="M14094" t="s">
        <v>26332</v>
      </c>
      <c r="N14094" t="s">
        <v>98</v>
      </c>
      <c r="O14094" s="1">
        <v>44838</v>
      </c>
      <c r="P14094">
        <v>1991</v>
      </c>
      <c r="Q14094" t="s">
        <v>73</v>
      </c>
      <c r="R14094" t="s">
        <v>2797</v>
      </c>
      <c r="S14094" t="s">
        <v>52</v>
      </c>
      <c r="T14094" t="str">
        <f>IF(Table2[[#This Row],[director]]=0,"Unknown",Table2[[#This Row],[director]])</f>
        <v>Brian Moore</v>
      </c>
    </row>
    <row r="14095" spans="1:20">
      <c r="A14095" t="s">
        <v>62835</v>
      </c>
      <c r="B14095" t="s">
        <v>62836</v>
      </c>
      <c r="C14095" t="s">
        <v>62837</v>
      </c>
      <c r="D14095">
        <v>79</v>
      </c>
      <c r="E14095" t="s">
        <v>23</v>
      </c>
      <c r="F14095" t="s">
        <v>148</v>
      </c>
      <c r="G14095" t="s">
        <v>67</v>
      </c>
      <c r="H14095">
        <v>3912</v>
      </c>
      <c r="I14095">
        <v>3</v>
      </c>
      <c r="J14095" t="s">
        <v>26</v>
      </c>
      <c r="K14095" t="s">
        <v>62838</v>
      </c>
      <c r="L14095" t="s">
        <v>62839</v>
      </c>
      <c r="M14095" t="s">
        <v>62840</v>
      </c>
      <c r="N14095" t="s">
        <v>24</v>
      </c>
      <c r="O14095" s="1">
        <v>44224</v>
      </c>
      <c r="P14095">
        <v>1982</v>
      </c>
      <c r="Q14095" t="s">
        <v>81</v>
      </c>
      <c r="R14095" t="s">
        <v>99</v>
      </c>
      <c r="S14095" t="s">
        <v>83</v>
      </c>
      <c r="T14095" t="str">
        <f>IF(Table2[[#This Row],[director]]=0,"Unknown",Table2[[#This Row],[director]])</f>
        <v>Greg Gregory</v>
      </c>
    </row>
    <row r="14096" spans="1:20">
      <c r="A14096" t="s">
        <v>62841</v>
      </c>
      <c r="B14096" t="s">
        <v>62842</v>
      </c>
      <c r="C14096" t="s">
        <v>62843</v>
      </c>
      <c r="D14096">
        <v>63</v>
      </c>
      <c r="E14096" t="s">
        <v>23</v>
      </c>
      <c r="F14096" t="s">
        <v>24</v>
      </c>
      <c r="G14096" t="s">
        <v>56</v>
      </c>
      <c r="H14096">
        <v>36</v>
      </c>
      <c r="I14096">
        <v>5</v>
      </c>
      <c r="J14096" t="s">
        <v>26</v>
      </c>
      <c r="K14096" t="s">
        <v>62844</v>
      </c>
      <c r="L14096" t="s">
        <v>62845</v>
      </c>
      <c r="M14096" t="s">
        <v>62846</v>
      </c>
      <c r="N14096" t="s">
        <v>148</v>
      </c>
      <c r="O14096" s="1">
        <v>44158</v>
      </c>
      <c r="P14096">
        <v>1999</v>
      </c>
      <c r="Q14096" t="s">
        <v>30</v>
      </c>
      <c r="R14096" t="s">
        <v>244</v>
      </c>
      <c r="S14096" t="s">
        <v>206</v>
      </c>
      <c r="T14096" t="str">
        <f>IF(Table2[[#This Row],[director]]=0,"Unknown",Table2[[#This Row],[director]])</f>
        <v>Jacob Pennington</v>
      </c>
    </row>
    <row r="14097" spans="1:20">
      <c r="A14097" t="s">
        <v>62847</v>
      </c>
      <c r="B14097" t="s">
        <v>15787</v>
      </c>
      <c r="C14097" t="s">
        <v>62848</v>
      </c>
      <c r="D14097">
        <v>55</v>
      </c>
      <c r="E14097" t="s">
        <v>46</v>
      </c>
      <c r="F14097" t="s">
        <v>29</v>
      </c>
      <c r="G14097" t="s">
        <v>67</v>
      </c>
      <c r="H14097">
        <v>1898</v>
      </c>
      <c r="I14097">
        <v>3</v>
      </c>
      <c r="J14097" t="s">
        <v>68</v>
      </c>
      <c r="K14097" t="s">
        <v>15789</v>
      </c>
      <c r="L14097" t="s">
        <v>15790</v>
      </c>
      <c r="M14097" t="s">
        <v>15791</v>
      </c>
      <c r="N14097" t="s">
        <v>148</v>
      </c>
      <c r="O14097" s="1">
        <v>44192</v>
      </c>
      <c r="P14097">
        <v>1955</v>
      </c>
      <c r="Q14097" t="s">
        <v>183</v>
      </c>
      <c r="R14097" t="s">
        <v>2599</v>
      </c>
      <c r="S14097" t="s">
        <v>92</v>
      </c>
      <c r="T14097" t="str">
        <f>IF(Table2[[#This Row],[director]]=0,"Unknown",Table2[[#This Row],[director]])</f>
        <v>Jamie Jones</v>
      </c>
    </row>
    <row r="14098" spans="1:20">
      <c r="A14098" t="s">
        <v>62849</v>
      </c>
      <c r="B14098" t="s">
        <v>30323</v>
      </c>
      <c r="C14098" t="s">
        <v>62850</v>
      </c>
      <c r="D14098">
        <v>34</v>
      </c>
      <c r="E14098" t="s">
        <v>46</v>
      </c>
      <c r="F14098" t="s">
        <v>72</v>
      </c>
      <c r="G14098" t="s">
        <v>67</v>
      </c>
      <c r="H14098">
        <v>2007</v>
      </c>
      <c r="I14098">
        <v>2</v>
      </c>
      <c r="J14098" t="s">
        <v>26</v>
      </c>
      <c r="K14098" t="s">
        <v>30325</v>
      </c>
      <c r="L14098" t="s">
        <v>30326</v>
      </c>
      <c r="M14098" t="s">
        <v>30327</v>
      </c>
      <c r="N14098" t="s">
        <v>66</v>
      </c>
      <c r="O14098" s="1">
        <v>44179</v>
      </c>
      <c r="P14098">
        <v>2014</v>
      </c>
      <c r="Q14098" t="s">
        <v>81</v>
      </c>
      <c r="R14098" t="s">
        <v>31</v>
      </c>
      <c r="S14098" t="s">
        <v>52</v>
      </c>
      <c r="T14098" t="str">
        <f>IF(Table2[[#This Row],[director]]=0,"Unknown",Table2[[#This Row],[director]])</f>
        <v>Colleen West</v>
      </c>
    </row>
    <row r="14099" spans="1:20">
      <c r="A14099" t="s">
        <v>62851</v>
      </c>
      <c r="B14099" t="s">
        <v>53066</v>
      </c>
      <c r="C14099" t="s">
        <v>62852</v>
      </c>
      <c r="D14099">
        <v>37</v>
      </c>
      <c r="E14099" t="s">
        <v>46</v>
      </c>
      <c r="F14099" t="s">
        <v>60</v>
      </c>
      <c r="G14099" t="s">
        <v>67</v>
      </c>
      <c r="H14099">
        <v>3364</v>
      </c>
      <c r="I14099">
        <v>4</v>
      </c>
      <c r="J14099" t="s">
        <v>68</v>
      </c>
      <c r="K14099" t="s">
        <v>53068</v>
      </c>
      <c r="L14099" t="s">
        <v>44534</v>
      </c>
      <c r="M14099" t="s">
        <v>53069</v>
      </c>
      <c r="N14099" t="s">
        <v>148</v>
      </c>
      <c r="O14099" s="1">
        <v>44188</v>
      </c>
      <c r="P14099">
        <v>2002</v>
      </c>
      <c r="Q14099" t="s">
        <v>250</v>
      </c>
      <c r="R14099" t="s">
        <v>4854</v>
      </c>
      <c r="S14099" t="s">
        <v>134</v>
      </c>
      <c r="T14099" t="str">
        <f>IF(Table2[[#This Row],[director]]=0,"Unknown",Table2[[#This Row],[director]])</f>
        <v>Andrew Young</v>
      </c>
    </row>
    <row r="14100" spans="1:20">
      <c r="A14100" t="s">
        <v>62853</v>
      </c>
      <c r="B14100" t="s">
        <v>21095</v>
      </c>
      <c r="C14100" t="s">
        <v>62854</v>
      </c>
      <c r="D14100">
        <v>80</v>
      </c>
      <c r="E14100" t="s">
        <v>46</v>
      </c>
      <c r="F14100" t="s">
        <v>37</v>
      </c>
      <c r="G14100" t="s">
        <v>56</v>
      </c>
      <c r="H14100">
        <v>4773</v>
      </c>
      <c r="I14100">
        <v>2</v>
      </c>
      <c r="J14100" t="s">
        <v>26</v>
      </c>
      <c r="K14100" t="s">
        <v>21097</v>
      </c>
      <c r="L14100" t="s">
        <v>21098</v>
      </c>
      <c r="M14100" t="s">
        <v>21099</v>
      </c>
      <c r="N14100" t="s">
        <v>72</v>
      </c>
      <c r="O14100" s="1">
        <v>44048</v>
      </c>
      <c r="P14100">
        <v>2015</v>
      </c>
      <c r="Q14100" t="s">
        <v>73</v>
      </c>
      <c r="R14100" t="s">
        <v>114</v>
      </c>
      <c r="S14100" t="s">
        <v>32</v>
      </c>
      <c r="T14100" t="str">
        <f>IF(Table2[[#This Row],[director]]=0,"Unknown",Table2[[#This Row],[director]])</f>
        <v>Cheryl Walls</v>
      </c>
    </row>
    <row r="14101" spans="1:20">
      <c r="A14101" t="s">
        <v>62855</v>
      </c>
      <c r="B14101" t="s">
        <v>62856</v>
      </c>
      <c r="C14101" t="s">
        <v>62857</v>
      </c>
      <c r="D14101">
        <v>50</v>
      </c>
      <c r="E14101" t="s">
        <v>46</v>
      </c>
      <c r="F14101" t="s">
        <v>29</v>
      </c>
      <c r="G14101" t="s">
        <v>25</v>
      </c>
      <c r="H14101">
        <v>1289</v>
      </c>
      <c r="I14101">
        <v>1</v>
      </c>
      <c r="J14101" t="s">
        <v>68</v>
      </c>
      <c r="K14101" t="s">
        <v>8346</v>
      </c>
      <c r="L14101" t="s">
        <v>62858</v>
      </c>
      <c r="M14101" t="s">
        <v>62859</v>
      </c>
      <c r="N14101" t="s">
        <v>98</v>
      </c>
      <c r="O14101" s="1">
        <v>44676</v>
      </c>
      <c r="P14101">
        <v>2015</v>
      </c>
      <c r="Q14101" t="s">
        <v>183</v>
      </c>
      <c r="R14101" t="s">
        <v>6605</v>
      </c>
      <c r="S14101" t="s">
        <v>32</v>
      </c>
      <c r="T14101" t="str">
        <f>IF(Table2[[#This Row],[director]]=0,"Unknown",Table2[[#This Row],[director]])</f>
        <v>Stephen Drake</v>
      </c>
    </row>
    <row r="14102" spans="1:20">
      <c r="A14102" t="s">
        <v>62860</v>
      </c>
      <c r="B14102" t="s">
        <v>25163</v>
      </c>
      <c r="C14102" t="s">
        <v>62861</v>
      </c>
      <c r="D14102">
        <v>43</v>
      </c>
      <c r="E14102" t="s">
        <v>23</v>
      </c>
      <c r="F14102" t="s">
        <v>72</v>
      </c>
      <c r="G14102" t="s">
        <v>67</v>
      </c>
      <c r="H14102">
        <v>1461</v>
      </c>
      <c r="I14102">
        <v>1</v>
      </c>
      <c r="J14102" t="s">
        <v>26</v>
      </c>
      <c r="K14102" t="s">
        <v>25165</v>
      </c>
      <c r="L14102" t="s">
        <v>25166</v>
      </c>
      <c r="M14102" t="s">
        <v>25167</v>
      </c>
      <c r="N14102" t="s">
        <v>148</v>
      </c>
      <c r="O14102" s="1">
        <v>44866</v>
      </c>
      <c r="P14102">
        <v>1963</v>
      </c>
      <c r="Q14102" t="s">
        <v>73</v>
      </c>
      <c r="R14102" t="s">
        <v>198</v>
      </c>
      <c r="S14102" t="s">
        <v>42</v>
      </c>
      <c r="T14102" t="str">
        <f>IF(Table2[[#This Row],[director]]=0,"Unknown",Table2[[#This Row],[director]])</f>
        <v>Michelle Walls</v>
      </c>
    </row>
    <row r="14103" spans="1:20">
      <c r="A14103" t="s">
        <v>62862</v>
      </c>
      <c r="B14103" t="s">
        <v>6992</v>
      </c>
      <c r="C14103" t="s">
        <v>62863</v>
      </c>
      <c r="D14103">
        <v>74</v>
      </c>
      <c r="E14103" t="s">
        <v>46</v>
      </c>
      <c r="F14103" t="s">
        <v>72</v>
      </c>
      <c r="G14103" t="s">
        <v>25</v>
      </c>
      <c r="H14103">
        <v>1594</v>
      </c>
      <c r="I14103">
        <v>3</v>
      </c>
      <c r="J14103" t="s">
        <v>68</v>
      </c>
      <c r="K14103" t="s">
        <v>6994</v>
      </c>
      <c r="L14103" t="s">
        <v>6995</v>
      </c>
      <c r="M14103" t="s">
        <v>6996</v>
      </c>
      <c r="N14103" t="s">
        <v>60</v>
      </c>
      <c r="O14103" s="1">
        <v>44103</v>
      </c>
      <c r="P14103">
        <v>2000</v>
      </c>
      <c r="Q14103" t="s">
        <v>250</v>
      </c>
      <c r="R14103" t="s">
        <v>1667</v>
      </c>
      <c r="S14103" t="s">
        <v>32</v>
      </c>
      <c r="T14103" t="str">
        <f>IF(Table2[[#This Row],[director]]=0,"Unknown",Table2[[#This Row],[director]])</f>
        <v>Eric Lawson</v>
      </c>
    </row>
    <row r="14104" spans="1:20">
      <c r="A14104" t="s">
        <v>62864</v>
      </c>
      <c r="B14104" t="s">
        <v>62865</v>
      </c>
      <c r="C14104" t="s">
        <v>62866</v>
      </c>
      <c r="D14104">
        <v>16</v>
      </c>
      <c r="E14104" t="s">
        <v>36</v>
      </c>
      <c r="F14104" t="s">
        <v>66</v>
      </c>
      <c r="G14104" t="s">
        <v>56</v>
      </c>
      <c r="H14104">
        <v>113</v>
      </c>
      <c r="I14104">
        <v>2</v>
      </c>
      <c r="J14104" t="s">
        <v>26</v>
      </c>
      <c r="K14104" t="s">
        <v>62867</v>
      </c>
      <c r="L14104" t="s">
        <v>51536</v>
      </c>
      <c r="M14104" t="s">
        <v>62868</v>
      </c>
      <c r="N14104" t="s">
        <v>50</v>
      </c>
      <c r="O14104" s="1">
        <v>45099</v>
      </c>
      <c r="P14104">
        <v>1985</v>
      </c>
      <c r="Q14104" t="s">
        <v>183</v>
      </c>
      <c r="R14104" t="s">
        <v>142</v>
      </c>
      <c r="S14104" t="s">
        <v>75</v>
      </c>
      <c r="T14104" t="str">
        <f>IF(Table2[[#This Row],[director]]=0,"Unknown",Table2[[#This Row],[director]])</f>
        <v>Jack Wood</v>
      </c>
    </row>
    <row r="14105" spans="1:20">
      <c r="A14105" t="s">
        <v>62869</v>
      </c>
      <c r="B14105" t="s">
        <v>1594</v>
      </c>
      <c r="C14105" t="s">
        <v>62870</v>
      </c>
      <c r="D14105">
        <v>42</v>
      </c>
      <c r="E14105" t="s">
        <v>46</v>
      </c>
      <c r="F14105" t="s">
        <v>98</v>
      </c>
      <c r="G14105" t="s">
        <v>67</v>
      </c>
      <c r="H14105">
        <v>3724</v>
      </c>
      <c r="I14105">
        <v>3</v>
      </c>
      <c r="J14105" t="s">
        <v>68</v>
      </c>
      <c r="K14105" t="s">
        <v>1596</v>
      </c>
      <c r="L14105" t="s">
        <v>1597</v>
      </c>
      <c r="M14105" t="s">
        <v>1598</v>
      </c>
      <c r="N14105" t="s">
        <v>24</v>
      </c>
      <c r="O14105" s="1">
        <v>44050</v>
      </c>
      <c r="P14105">
        <v>2001</v>
      </c>
      <c r="Q14105" t="s">
        <v>40</v>
      </c>
      <c r="R14105" t="s">
        <v>1599</v>
      </c>
      <c r="S14105" t="s">
        <v>42</v>
      </c>
      <c r="T14105" t="str">
        <f>IF(Table2[[#This Row],[director]]=0,"Unknown",Table2[[#This Row],[director]])</f>
        <v>Rachel Berry</v>
      </c>
    </row>
    <row r="14106" spans="1:20">
      <c r="A14106" t="s">
        <v>62871</v>
      </c>
      <c r="B14106" t="s">
        <v>62872</v>
      </c>
      <c r="C14106" t="s">
        <v>62873</v>
      </c>
      <c r="D14106">
        <v>77</v>
      </c>
      <c r="E14106" t="s">
        <v>46</v>
      </c>
      <c r="F14106" t="s">
        <v>50</v>
      </c>
      <c r="G14106" t="s">
        <v>56</v>
      </c>
      <c r="H14106">
        <v>4019</v>
      </c>
      <c r="I14106">
        <v>2</v>
      </c>
      <c r="J14106" t="s">
        <v>26</v>
      </c>
      <c r="K14106" t="s">
        <v>62874</v>
      </c>
      <c r="L14106" t="s">
        <v>62875</v>
      </c>
      <c r="M14106" t="s">
        <v>62876</v>
      </c>
      <c r="N14106" t="s">
        <v>60</v>
      </c>
      <c r="O14106" s="1">
        <v>44434</v>
      </c>
      <c r="P14106">
        <v>2014</v>
      </c>
      <c r="Q14106" t="s">
        <v>81</v>
      </c>
      <c r="R14106" t="s">
        <v>51</v>
      </c>
      <c r="S14106" t="s">
        <v>92</v>
      </c>
      <c r="T14106" t="str">
        <f>IF(Table2[[#This Row],[director]]=0,"Unknown",Table2[[#This Row],[director]])</f>
        <v>Regina Wallace</v>
      </c>
    </row>
    <row r="14107" spans="1:20">
      <c r="A14107" t="s">
        <v>62877</v>
      </c>
      <c r="B14107" t="s">
        <v>35823</v>
      </c>
      <c r="C14107" t="s">
        <v>62878</v>
      </c>
      <c r="D14107">
        <v>59</v>
      </c>
      <c r="E14107" t="s">
        <v>23</v>
      </c>
      <c r="F14107" t="s">
        <v>148</v>
      </c>
      <c r="G14107" t="s">
        <v>25</v>
      </c>
      <c r="H14107">
        <v>1944</v>
      </c>
      <c r="I14107">
        <v>3</v>
      </c>
      <c r="J14107" t="s">
        <v>26</v>
      </c>
      <c r="K14107" t="s">
        <v>35825</v>
      </c>
      <c r="L14107" t="s">
        <v>35826</v>
      </c>
      <c r="M14107" t="s">
        <v>35827</v>
      </c>
      <c r="N14107" t="s">
        <v>66</v>
      </c>
      <c r="O14107" s="1">
        <v>44081</v>
      </c>
      <c r="P14107">
        <v>1975</v>
      </c>
      <c r="Q14107" t="s">
        <v>91</v>
      </c>
      <c r="R14107" t="s">
        <v>198</v>
      </c>
      <c r="S14107" t="s">
        <v>42</v>
      </c>
      <c r="T14107" t="str">
        <f>IF(Table2[[#This Row],[director]]=0,"Unknown",Table2[[#This Row],[director]])</f>
        <v>Travis Lindsey</v>
      </c>
    </row>
    <row r="14108" spans="1:20">
      <c r="A14108" t="s">
        <v>62879</v>
      </c>
      <c r="B14108" t="s">
        <v>30737</v>
      </c>
      <c r="C14108" t="s">
        <v>62880</v>
      </c>
      <c r="D14108">
        <v>25</v>
      </c>
      <c r="E14108" t="s">
        <v>36</v>
      </c>
      <c r="F14108" t="s">
        <v>72</v>
      </c>
      <c r="G14108" t="s">
        <v>56</v>
      </c>
      <c r="H14108">
        <v>3939</v>
      </c>
      <c r="I14108">
        <v>2</v>
      </c>
      <c r="J14108" t="s">
        <v>68</v>
      </c>
      <c r="K14108" t="s">
        <v>30739</v>
      </c>
      <c r="L14108" t="s">
        <v>30740</v>
      </c>
      <c r="M14108" t="s">
        <v>30741</v>
      </c>
      <c r="N14108" t="s">
        <v>37</v>
      </c>
      <c r="O14108" s="1">
        <v>44763</v>
      </c>
      <c r="P14108">
        <v>2017</v>
      </c>
      <c r="Q14108" t="s">
        <v>183</v>
      </c>
      <c r="R14108" t="s">
        <v>8974</v>
      </c>
      <c r="S14108" t="s">
        <v>92</v>
      </c>
      <c r="T14108" t="str">
        <f>IF(Table2[[#This Row],[director]]=0,"Unknown",Table2[[#This Row],[director]])</f>
        <v>Anthony Cortez</v>
      </c>
    </row>
    <row r="14109" spans="1:20">
      <c r="A14109" t="s">
        <v>62881</v>
      </c>
      <c r="B14109" t="s">
        <v>62882</v>
      </c>
      <c r="C14109" t="s">
        <v>62883</v>
      </c>
      <c r="D14109">
        <v>54</v>
      </c>
      <c r="E14109" t="s">
        <v>36</v>
      </c>
      <c r="F14109" t="s">
        <v>24</v>
      </c>
      <c r="G14109" t="s">
        <v>25</v>
      </c>
      <c r="H14109">
        <v>573</v>
      </c>
      <c r="I14109">
        <v>2</v>
      </c>
      <c r="J14109" t="s">
        <v>68</v>
      </c>
      <c r="K14109" t="s">
        <v>62884</v>
      </c>
      <c r="L14109" t="s">
        <v>62885</v>
      </c>
      <c r="M14109" t="s">
        <v>62886</v>
      </c>
      <c r="N14109" t="s">
        <v>87</v>
      </c>
      <c r="O14109" s="1">
        <v>44923</v>
      </c>
      <c r="P14109">
        <v>1954</v>
      </c>
      <c r="Q14109" t="s">
        <v>250</v>
      </c>
      <c r="R14109" t="s">
        <v>4113</v>
      </c>
      <c r="S14109" t="s">
        <v>206</v>
      </c>
      <c r="T14109" t="str">
        <f>IF(Table2[[#This Row],[director]]=0,"Unknown",Table2[[#This Row],[director]])</f>
        <v>Stacey Henderson</v>
      </c>
    </row>
    <row r="14110" spans="1:20">
      <c r="A14110" t="s">
        <v>62887</v>
      </c>
      <c r="B14110" t="s">
        <v>62888</v>
      </c>
      <c r="C14110" t="s">
        <v>34431</v>
      </c>
      <c r="D14110">
        <v>69</v>
      </c>
      <c r="E14110" t="s">
        <v>23</v>
      </c>
      <c r="F14110" t="s">
        <v>148</v>
      </c>
      <c r="G14110" t="s">
        <v>56</v>
      </c>
      <c r="H14110">
        <v>4728</v>
      </c>
      <c r="I14110">
        <v>3</v>
      </c>
      <c r="J14110" t="s">
        <v>26</v>
      </c>
      <c r="K14110" t="s">
        <v>62889</v>
      </c>
      <c r="L14110" t="s">
        <v>62890</v>
      </c>
      <c r="M14110" t="s">
        <v>62891</v>
      </c>
      <c r="N14110" t="s">
        <v>37</v>
      </c>
      <c r="O14110" s="1">
        <v>44856</v>
      </c>
      <c r="P14110">
        <v>1992</v>
      </c>
      <c r="Q14110" t="s">
        <v>183</v>
      </c>
      <c r="R14110" t="s">
        <v>82</v>
      </c>
      <c r="S14110" t="s">
        <v>32</v>
      </c>
      <c r="T14110" t="str">
        <f>IF(Table2[[#This Row],[director]]=0,"Unknown",Table2[[#This Row],[director]])</f>
        <v>Paul Wade</v>
      </c>
    </row>
    <row r="14111" spans="1:20">
      <c r="A14111" t="s">
        <v>62892</v>
      </c>
      <c r="B14111" t="s">
        <v>42061</v>
      </c>
      <c r="C14111" t="s">
        <v>62893</v>
      </c>
      <c r="D14111">
        <v>43</v>
      </c>
      <c r="E14111" t="s">
        <v>46</v>
      </c>
      <c r="F14111" t="s">
        <v>29</v>
      </c>
      <c r="G14111" t="s">
        <v>67</v>
      </c>
      <c r="H14111">
        <v>28</v>
      </c>
      <c r="I14111">
        <v>3</v>
      </c>
      <c r="J14111" t="s">
        <v>26</v>
      </c>
      <c r="K14111" t="s">
        <v>42063</v>
      </c>
      <c r="L14111" t="s">
        <v>2102</v>
      </c>
      <c r="M14111" t="s">
        <v>42064</v>
      </c>
      <c r="N14111" t="s">
        <v>24</v>
      </c>
      <c r="O14111" s="1">
        <v>44038</v>
      </c>
      <c r="P14111">
        <v>1955</v>
      </c>
      <c r="Q14111" t="s">
        <v>176</v>
      </c>
      <c r="R14111" t="s">
        <v>99</v>
      </c>
      <c r="S14111" t="s">
        <v>42</v>
      </c>
      <c r="T14111" t="str">
        <f>IF(Table2[[#This Row],[director]]=0,"Unknown",Table2[[#This Row],[director]])</f>
        <v>Pamela Hicks</v>
      </c>
    </row>
    <row r="14112" spans="1:20">
      <c r="A14112" t="s">
        <v>62894</v>
      </c>
      <c r="B14112" t="s">
        <v>15298</v>
      </c>
      <c r="C14112" t="s">
        <v>62895</v>
      </c>
      <c r="D14112">
        <v>42</v>
      </c>
      <c r="E14112" t="s">
        <v>23</v>
      </c>
      <c r="F14112" t="s">
        <v>148</v>
      </c>
      <c r="G14112" t="s">
        <v>67</v>
      </c>
      <c r="H14112">
        <v>3977</v>
      </c>
      <c r="I14112">
        <v>2</v>
      </c>
      <c r="J14112" t="s">
        <v>26</v>
      </c>
      <c r="K14112" t="s">
        <v>15300</v>
      </c>
      <c r="L14112" t="s">
        <v>15301</v>
      </c>
      <c r="M14112" t="s">
        <v>15302</v>
      </c>
      <c r="N14112" t="s">
        <v>66</v>
      </c>
      <c r="O14112" s="1">
        <v>44660</v>
      </c>
      <c r="P14112">
        <v>1954</v>
      </c>
      <c r="Q14112" t="s">
        <v>250</v>
      </c>
      <c r="R14112" t="s">
        <v>41</v>
      </c>
      <c r="S14112" t="s">
        <v>42</v>
      </c>
      <c r="T14112" t="str">
        <f>IF(Table2[[#This Row],[director]]=0,"Unknown",Table2[[#This Row],[director]])</f>
        <v>Nathaniel Bailey</v>
      </c>
    </row>
    <row r="14113" spans="1:20">
      <c r="A14113" t="s">
        <v>62896</v>
      </c>
      <c r="B14113" t="s">
        <v>62897</v>
      </c>
      <c r="C14113" t="s">
        <v>38207</v>
      </c>
      <c r="D14113">
        <v>39</v>
      </c>
      <c r="E14113" t="s">
        <v>36</v>
      </c>
      <c r="F14113" t="s">
        <v>87</v>
      </c>
      <c r="G14113" t="s">
        <v>67</v>
      </c>
      <c r="H14113">
        <v>1953</v>
      </c>
      <c r="I14113">
        <v>4</v>
      </c>
      <c r="J14113" t="s">
        <v>26</v>
      </c>
      <c r="K14113" t="s">
        <v>62898</v>
      </c>
      <c r="L14113" t="s">
        <v>62899</v>
      </c>
      <c r="M14113" t="s">
        <v>62900</v>
      </c>
      <c r="N14113" t="s">
        <v>66</v>
      </c>
      <c r="O14113" s="1">
        <v>44098</v>
      </c>
      <c r="P14113">
        <v>2016</v>
      </c>
      <c r="Q14113" t="s">
        <v>73</v>
      </c>
      <c r="R14113" t="s">
        <v>142</v>
      </c>
      <c r="S14113" t="s">
        <v>92</v>
      </c>
      <c r="T14113" t="str">
        <f>IF(Table2[[#This Row],[director]]=0,"Unknown",Table2[[#This Row],[director]])</f>
        <v>Charles Riddle</v>
      </c>
    </row>
    <row r="14114" spans="1:20">
      <c r="A14114" t="s">
        <v>62901</v>
      </c>
      <c r="B14114" t="s">
        <v>62902</v>
      </c>
      <c r="C14114" t="s">
        <v>62903</v>
      </c>
      <c r="D14114">
        <v>49</v>
      </c>
      <c r="E14114" t="s">
        <v>23</v>
      </c>
      <c r="F14114" t="s">
        <v>72</v>
      </c>
      <c r="G14114" t="s">
        <v>56</v>
      </c>
      <c r="H14114">
        <v>4393</v>
      </c>
      <c r="I14114">
        <v>5</v>
      </c>
      <c r="J14114" t="s">
        <v>68</v>
      </c>
      <c r="K14114" t="s">
        <v>62904</v>
      </c>
      <c r="L14114" t="s">
        <v>9226</v>
      </c>
      <c r="M14114" t="s">
        <v>62905</v>
      </c>
      <c r="N14114" t="s">
        <v>37</v>
      </c>
      <c r="O14114" s="1">
        <v>45482</v>
      </c>
      <c r="P14114">
        <v>2011</v>
      </c>
      <c r="Q14114" t="s">
        <v>73</v>
      </c>
      <c r="R14114" t="s">
        <v>588</v>
      </c>
      <c r="S14114" t="s">
        <v>52</v>
      </c>
      <c r="T14114" t="str">
        <f>IF(Table2[[#This Row],[director]]=0,"Unknown",Table2[[#This Row],[director]])</f>
        <v>Kelly Jones</v>
      </c>
    </row>
    <row r="14115" spans="1:20">
      <c r="A14115" t="s">
        <v>62906</v>
      </c>
      <c r="B14115" t="s">
        <v>62907</v>
      </c>
      <c r="C14115" t="s">
        <v>62908</v>
      </c>
      <c r="D14115">
        <v>34</v>
      </c>
      <c r="E14115" t="s">
        <v>46</v>
      </c>
      <c r="F14115" t="s">
        <v>29</v>
      </c>
      <c r="G14115" t="s">
        <v>25</v>
      </c>
      <c r="H14115">
        <v>680</v>
      </c>
      <c r="I14115">
        <v>4</v>
      </c>
      <c r="J14115" t="s">
        <v>68</v>
      </c>
      <c r="K14115" t="s">
        <v>62909</v>
      </c>
      <c r="L14115" t="s">
        <v>17261</v>
      </c>
      <c r="M14115" t="s">
        <v>62910</v>
      </c>
      <c r="N14115" t="s">
        <v>98</v>
      </c>
      <c r="O14115" s="1">
        <v>44438</v>
      </c>
      <c r="P14115">
        <v>2014</v>
      </c>
      <c r="Q14115" t="s">
        <v>141</v>
      </c>
      <c r="R14115" t="s">
        <v>581</v>
      </c>
      <c r="S14115" t="s">
        <v>134</v>
      </c>
      <c r="T14115" t="str">
        <f>IF(Table2[[#This Row],[director]]=0,"Unknown",Table2[[#This Row],[director]])</f>
        <v>Michael King</v>
      </c>
    </row>
    <row r="14116" spans="1:20">
      <c r="A14116" t="s">
        <v>62911</v>
      </c>
      <c r="B14116" t="s">
        <v>4891</v>
      </c>
      <c r="C14116" t="s">
        <v>33779</v>
      </c>
      <c r="D14116">
        <v>30</v>
      </c>
      <c r="E14116" t="s">
        <v>36</v>
      </c>
      <c r="F14116" t="s">
        <v>29</v>
      </c>
      <c r="G14116" t="s">
        <v>25</v>
      </c>
      <c r="H14116">
        <v>4961</v>
      </c>
      <c r="I14116">
        <v>5</v>
      </c>
      <c r="J14116" t="s">
        <v>26</v>
      </c>
      <c r="K14116" t="s">
        <v>4893</v>
      </c>
      <c r="L14116" t="s">
        <v>4894</v>
      </c>
      <c r="M14116" t="s">
        <v>4895</v>
      </c>
      <c r="N14116" t="s">
        <v>24</v>
      </c>
      <c r="O14116" s="1">
        <v>44842</v>
      </c>
      <c r="P14116">
        <v>1982</v>
      </c>
      <c r="Q14116" t="s">
        <v>250</v>
      </c>
      <c r="R14116" t="s">
        <v>31</v>
      </c>
      <c r="S14116" t="s">
        <v>206</v>
      </c>
      <c r="T14116" t="str">
        <f>IF(Table2[[#This Row],[director]]=0,"Unknown",Table2[[#This Row],[director]])</f>
        <v>Dr. Todd Stevenson</v>
      </c>
    </row>
    <row r="14117" spans="1:20">
      <c r="A14117" t="s">
        <v>62912</v>
      </c>
      <c r="B14117" t="s">
        <v>62913</v>
      </c>
      <c r="C14117" t="s">
        <v>62914</v>
      </c>
      <c r="D14117">
        <v>13</v>
      </c>
      <c r="E14117" t="s">
        <v>23</v>
      </c>
      <c r="F14117" t="s">
        <v>50</v>
      </c>
      <c r="G14117" t="s">
        <v>25</v>
      </c>
      <c r="H14117">
        <v>4554</v>
      </c>
      <c r="I14117">
        <v>5</v>
      </c>
      <c r="J14117" t="s">
        <v>68</v>
      </c>
      <c r="K14117" t="s">
        <v>62915</v>
      </c>
      <c r="L14117" t="s">
        <v>62916</v>
      </c>
      <c r="M14117" t="s">
        <v>62917</v>
      </c>
      <c r="N14117" t="s">
        <v>60</v>
      </c>
      <c r="O14117" s="1">
        <v>45259</v>
      </c>
      <c r="P14117">
        <v>1977</v>
      </c>
      <c r="Q14117" t="s">
        <v>250</v>
      </c>
      <c r="R14117" t="s">
        <v>2452</v>
      </c>
      <c r="S14117" t="s">
        <v>75</v>
      </c>
      <c r="T14117" t="str">
        <f>IF(Table2[[#This Row],[director]]=0,"Unknown",Table2[[#This Row],[director]])</f>
        <v>Lance Davis</v>
      </c>
    </row>
    <row r="14118" spans="1:20">
      <c r="A14118" t="s">
        <v>62918</v>
      </c>
      <c r="B14118" t="s">
        <v>34514</v>
      </c>
      <c r="C14118" t="s">
        <v>62919</v>
      </c>
      <c r="D14118">
        <v>61</v>
      </c>
      <c r="E14118" t="s">
        <v>23</v>
      </c>
      <c r="F14118" t="s">
        <v>29</v>
      </c>
      <c r="G14118" t="s">
        <v>67</v>
      </c>
      <c r="H14118">
        <v>370</v>
      </c>
      <c r="I14118">
        <v>4</v>
      </c>
      <c r="J14118" t="s">
        <v>26</v>
      </c>
      <c r="K14118" t="s">
        <v>34516</v>
      </c>
      <c r="L14118">
        <v>0</v>
      </c>
      <c r="M14118" t="s">
        <v>34517</v>
      </c>
      <c r="N14118" t="s">
        <v>98</v>
      </c>
      <c r="O14118" s="1">
        <v>44781</v>
      </c>
      <c r="P14118">
        <v>1994</v>
      </c>
      <c r="Q14118" t="s">
        <v>73</v>
      </c>
      <c r="R14118" t="s">
        <v>31</v>
      </c>
      <c r="S14118" t="s">
        <v>42</v>
      </c>
      <c r="T14118" t="str">
        <f>IF(Table2[[#This Row],[director]]=0,"Unknown",Table2[[#This Row],[director]])</f>
        <v>Unknown</v>
      </c>
    </row>
    <row r="14119" spans="1:20">
      <c r="A14119" t="s">
        <v>62920</v>
      </c>
      <c r="B14119" t="s">
        <v>62512</v>
      </c>
      <c r="C14119" t="s">
        <v>62921</v>
      </c>
      <c r="D14119">
        <v>77</v>
      </c>
      <c r="E14119" t="s">
        <v>46</v>
      </c>
      <c r="F14119" t="s">
        <v>37</v>
      </c>
      <c r="G14119" t="s">
        <v>25</v>
      </c>
      <c r="H14119">
        <v>1786</v>
      </c>
      <c r="I14119">
        <v>1</v>
      </c>
      <c r="J14119" t="s">
        <v>68</v>
      </c>
      <c r="K14119" t="s">
        <v>62514</v>
      </c>
      <c r="L14119" t="s">
        <v>62515</v>
      </c>
      <c r="M14119" t="s">
        <v>44463</v>
      </c>
      <c r="N14119" t="s">
        <v>72</v>
      </c>
      <c r="O14119" s="1">
        <v>45003</v>
      </c>
      <c r="P14119">
        <v>2019</v>
      </c>
      <c r="Q14119" t="s">
        <v>250</v>
      </c>
      <c r="R14119" t="s">
        <v>1304</v>
      </c>
      <c r="S14119" t="s">
        <v>32</v>
      </c>
      <c r="T14119" t="str">
        <f>IF(Table2[[#This Row],[director]]=0,"Unknown",Table2[[#This Row],[director]])</f>
        <v>Nathan Barrett</v>
      </c>
    </row>
    <row r="14120" spans="1:20">
      <c r="A14120" t="s">
        <v>62922</v>
      </c>
      <c r="B14120" t="s">
        <v>62923</v>
      </c>
      <c r="C14120" t="s">
        <v>62924</v>
      </c>
      <c r="D14120">
        <v>28</v>
      </c>
      <c r="E14120" t="s">
        <v>46</v>
      </c>
      <c r="F14120" t="s">
        <v>29</v>
      </c>
      <c r="G14120" t="s">
        <v>56</v>
      </c>
      <c r="H14120">
        <v>246</v>
      </c>
      <c r="I14120">
        <v>5</v>
      </c>
      <c r="J14120" t="s">
        <v>68</v>
      </c>
      <c r="K14120" t="s">
        <v>62925</v>
      </c>
      <c r="L14120" t="s">
        <v>52695</v>
      </c>
      <c r="M14120" t="s">
        <v>62926</v>
      </c>
      <c r="N14120" t="s">
        <v>72</v>
      </c>
      <c r="O14120" s="1">
        <v>45309</v>
      </c>
      <c r="P14120">
        <v>1960</v>
      </c>
      <c r="Q14120" t="s">
        <v>250</v>
      </c>
      <c r="R14120" t="s">
        <v>2446</v>
      </c>
      <c r="S14120" t="s">
        <v>134</v>
      </c>
      <c r="T14120" t="str">
        <f>IF(Table2[[#This Row],[director]]=0,"Unknown",Table2[[#This Row],[director]])</f>
        <v>Margaret Riddle</v>
      </c>
    </row>
    <row r="14121" spans="1:20">
      <c r="A14121" t="s">
        <v>62927</v>
      </c>
      <c r="B14121" t="s">
        <v>62928</v>
      </c>
      <c r="C14121" t="s">
        <v>7468</v>
      </c>
      <c r="D14121">
        <v>39</v>
      </c>
      <c r="E14121" t="s">
        <v>36</v>
      </c>
      <c r="F14121" t="s">
        <v>66</v>
      </c>
      <c r="G14121" t="s">
        <v>67</v>
      </c>
      <c r="H14121">
        <v>2682</v>
      </c>
      <c r="I14121">
        <v>3</v>
      </c>
      <c r="J14121" t="s">
        <v>26</v>
      </c>
      <c r="K14121" t="s">
        <v>62929</v>
      </c>
      <c r="L14121">
        <v>0</v>
      </c>
      <c r="M14121" t="s">
        <v>62930</v>
      </c>
      <c r="N14121" t="s">
        <v>24</v>
      </c>
      <c r="O14121" s="1">
        <v>45607</v>
      </c>
      <c r="P14121">
        <v>1960</v>
      </c>
      <c r="Q14121" t="s">
        <v>250</v>
      </c>
      <c r="R14121" t="s">
        <v>82</v>
      </c>
      <c r="S14121" t="s">
        <v>32</v>
      </c>
      <c r="T14121" t="str">
        <f>IF(Table2[[#This Row],[director]]=0,"Unknown",Table2[[#This Row],[director]])</f>
        <v>Unknown</v>
      </c>
    </row>
    <row r="14122" spans="1:20">
      <c r="A14122" t="s">
        <v>62931</v>
      </c>
      <c r="B14122" t="s">
        <v>57909</v>
      </c>
      <c r="C14122" t="s">
        <v>62932</v>
      </c>
      <c r="D14122">
        <v>18</v>
      </c>
      <c r="E14122" t="s">
        <v>36</v>
      </c>
      <c r="F14122" t="s">
        <v>148</v>
      </c>
      <c r="G14122" t="s">
        <v>25</v>
      </c>
      <c r="H14122">
        <v>3749</v>
      </c>
      <c r="I14122">
        <v>1</v>
      </c>
      <c r="J14122" t="s">
        <v>26</v>
      </c>
      <c r="K14122" t="s">
        <v>57911</v>
      </c>
      <c r="L14122">
        <v>0</v>
      </c>
      <c r="M14122" t="s">
        <v>57912</v>
      </c>
      <c r="N14122" t="s">
        <v>60</v>
      </c>
      <c r="O14122" s="1">
        <v>44279</v>
      </c>
      <c r="P14122">
        <v>1959</v>
      </c>
      <c r="Q14122" t="s">
        <v>91</v>
      </c>
      <c r="R14122" t="s">
        <v>99</v>
      </c>
      <c r="S14122" t="s">
        <v>121</v>
      </c>
      <c r="T14122" t="str">
        <f>IF(Table2[[#This Row],[director]]=0,"Unknown",Table2[[#This Row],[director]])</f>
        <v>Unknown</v>
      </c>
    </row>
    <row r="14123" spans="1:20">
      <c r="A14123" t="s">
        <v>62933</v>
      </c>
      <c r="B14123" t="s">
        <v>25330</v>
      </c>
      <c r="C14123" t="s">
        <v>62934</v>
      </c>
      <c r="D14123">
        <v>35</v>
      </c>
      <c r="E14123" t="s">
        <v>36</v>
      </c>
      <c r="F14123" t="s">
        <v>29</v>
      </c>
      <c r="G14123" t="s">
        <v>25</v>
      </c>
      <c r="H14123">
        <v>4228</v>
      </c>
      <c r="I14123">
        <v>1</v>
      </c>
      <c r="J14123" t="s">
        <v>68</v>
      </c>
      <c r="K14123" t="s">
        <v>25332</v>
      </c>
      <c r="L14123" t="s">
        <v>25333</v>
      </c>
      <c r="M14123" t="s">
        <v>25334</v>
      </c>
      <c r="N14123" t="s">
        <v>60</v>
      </c>
      <c r="O14123" s="1">
        <v>45093</v>
      </c>
      <c r="P14123">
        <v>2015</v>
      </c>
      <c r="Q14123" t="s">
        <v>141</v>
      </c>
      <c r="R14123" t="s">
        <v>1715</v>
      </c>
      <c r="S14123" t="s">
        <v>62</v>
      </c>
      <c r="T14123" t="str">
        <f>IF(Table2[[#This Row],[director]]=0,"Unknown",Table2[[#This Row],[director]])</f>
        <v>Lisa Holder</v>
      </c>
    </row>
    <row r="14124" spans="1:20">
      <c r="A14124" t="s">
        <v>62935</v>
      </c>
      <c r="B14124" t="s">
        <v>36607</v>
      </c>
      <c r="C14124" t="s">
        <v>62936</v>
      </c>
      <c r="D14124">
        <v>25</v>
      </c>
      <c r="E14124" t="s">
        <v>36</v>
      </c>
      <c r="F14124" t="s">
        <v>60</v>
      </c>
      <c r="G14124" t="s">
        <v>56</v>
      </c>
      <c r="H14124">
        <v>3657</v>
      </c>
      <c r="I14124">
        <v>3</v>
      </c>
      <c r="J14124" t="s">
        <v>26</v>
      </c>
      <c r="K14124" t="s">
        <v>36609</v>
      </c>
      <c r="L14124">
        <v>0</v>
      </c>
      <c r="M14124" t="s">
        <v>36610</v>
      </c>
      <c r="N14124" t="s">
        <v>72</v>
      </c>
      <c r="O14124" s="1">
        <v>44695</v>
      </c>
      <c r="P14124">
        <v>1970</v>
      </c>
      <c r="Q14124" t="s">
        <v>141</v>
      </c>
      <c r="R14124" t="s">
        <v>114</v>
      </c>
      <c r="S14124" t="s">
        <v>134</v>
      </c>
      <c r="T14124" t="str">
        <f>IF(Table2[[#This Row],[director]]=0,"Unknown",Table2[[#This Row],[director]])</f>
        <v>Unknown</v>
      </c>
    </row>
    <row r="14125" spans="1:20">
      <c r="A14125" t="s">
        <v>62937</v>
      </c>
      <c r="B14125" t="s">
        <v>62938</v>
      </c>
      <c r="C14125" t="s">
        <v>62939</v>
      </c>
      <c r="D14125">
        <v>64</v>
      </c>
      <c r="E14125" t="s">
        <v>46</v>
      </c>
      <c r="F14125" t="s">
        <v>87</v>
      </c>
      <c r="G14125" t="s">
        <v>67</v>
      </c>
      <c r="H14125">
        <v>542</v>
      </c>
      <c r="I14125">
        <v>1</v>
      </c>
      <c r="J14125" t="s">
        <v>68</v>
      </c>
      <c r="K14125" t="s">
        <v>62940</v>
      </c>
      <c r="L14125" t="s">
        <v>62941</v>
      </c>
      <c r="M14125" t="s">
        <v>62942</v>
      </c>
      <c r="N14125" t="s">
        <v>98</v>
      </c>
      <c r="O14125" s="1">
        <v>44963</v>
      </c>
      <c r="P14125">
        <v>1981</v>
      </c>
      <c r="Q14125" t="s">
        <v>183</v>
      </c>
      <c r="R14125" t="s">
        <v>1826</v>
      </c>
      <c r="S14125" t="s">
        <v>42</v>
      </c>
      <c r="T14125" t="str">
        <f>IF(Table2[[#This Row],[director]]=0,"Unknown",Table2[[#This Row],[director]])</f>
        <v>Mitchell Becker</v>
      </c>
    </row>
    <row r="14126" spans="1:20">
      <c r="A14126" t="s">
        <v>62943</v>
      </c>
      <c r="B14126" t="s">
        <v>19810</v>
      </c>
      <c r="C14126" t="s">
        <v>62944</v>
      </c>
      <c r="D14126">
        <v>64</v>
      </c>
      <c r="E14126" t="s">
        <v>36</v>
      </c>
      <c r="F14126" t="s">
        <v>98</v>
      </c>
      <c r="G14126" t="s">
        <v>67</v>
      </c>
      <c r="H14126">
        <v>4616</v>
      </c>
      <c r="I14126">
        <v>5</v>
      </c>
      <c r="J14126" t="s">
        <v>26</v>
      </c>
      <c r="K14126" t="s">
        <v>19812</v>
      </c>
      <c r="L14126">
        <v>0</v>
      </c>
      <c r="M14126" t="s">
        <v>19813</v>
      </c>
      <c r="N14126" t="s">
        <v>24</v>
      </c>
      <c r="O14126" s="1">
        <v>45687</v>
      </c>
      <c r="P14126">
        <v>1966</v>
      </c>
      <c r="Q14126" t="s">
        <v>91</v>
      </c>
      <c r="R14126" t="s">
        <v>51</v>
      </c>
      <c r="S14126" t="s">
        <v>75</v>
      </c>
      <c r="T14126" t="str">
        <f>IF(Table2[[#This Row],[director]]=0,"Unknown",Table2[[#This Row],[director]])</f>
        <v>Unknown</v>
      </c>
    </row>
    <row r="14127" spans="1:20">
      <c r="A14127" t="s">
        <v>62945</v>
      </c>
      <c r="B14127" t="s">
        <v>62946</v>
      </c>
      <c r="C14127" t="s">
        <v>62947</v>
      </c>
      <c r="D14127">
        <v>61</v>
      </c>
      <c r="E14127" t="s">
        <v>36</v>
      </c>
      <c r="F14127" t="s">
        <v>50</v>
      </c>
      <c r="G14127" t="s">
        <v>67</v>
      </c>
      <c r="H14127">
        <v>1492</v>
      </c>
      <c r="I14127">
        <v>2</v>
      </c>
      <c r="J14127" t="s">
        <v>26</v>
      </c>
      <c r="K14127" t="s">
        <v>4810</v>
      </c>
      <c r="L14127">
        <v>0</v>
      </c>
      <c r="M14127" t="s">
        <v>62948</v>
      </c>
      <c r="N14127" t="s">
        <v>66</v>
      </c>
      <c r="O14127" s="1">
        <v>45718</v>
      </c>
      <c r="P14127">
        <v>1965</v>
      </c>
      <c r="Q14127" t="s">
        <v>73</v>
      </c>
      <c r="R14127" t="s">
        <v>198</v>
      </c>
      <c r="S14127" t="s">
        <v>32</v>
      </c>
      <c r="T14127" t="str">
        <f>IF(Table2[[#This Row],[director]]=0,"Unknown",Table2[[#This Row],[director]])</f>
        <v>Unknown</v>
      </c>
    </row>
    <row r="14128" spans="1:20">
      <c r="A14128" t="s">
        <v>62949</v>
      </c>
      <c r="B14128" t="s">
        <v>13167</v>
      </c>
      <c r="C14128" t="s">
        <v>62950</v>
      </c>
      <c r="D14128">
        <v>36</v>
      </c>
      <c r="E14128" t="s">
        <v>46</v>
      </c>
      <c r="F14128" t="s">
        <v>98</v>
      </c>
      <c r="G14128" t="s">
        <v>67</v>
      </c>
      <c r="H14128">
        <v>259</v>
      </c>
      <c r="I14128">
        <v>4</v>
      </c>
      <c r="J14128" t="s">
        <v>68</v>
      </c>
      <c r="K14128" t="s">
        <v>13169</v>
      </c>
      <c r="L14128" t="s">
        <v>13170</v>
      </c>
      <c r="M14128" t="s">
        <v>13171</v>
      </c>
      <c r="N14128" t="s">
        <v>60</v>
      </c>
      <c r="O14128" s="1">
        <v>43948</v>
      </c>
      <c r="P14128">
        <v>1961</v>
      </c>
      <c r="Q14128" t="s">
        <v>91</v>
      </c>
      <c r="R14128" t="s">
        <v>2452</v>
      </c>
      <c r="S14128" t="s">
        <v>92</v>
      </c>
      <c r="T14128" t="str">
        <f>IF(Table2[[#This Row],[director]]=0,"Unknown",Table2[[#This Row],[director]])</f>
        <v>Jason Greene</v>
      </c>
    </row>
    <row r="14129" spans="1:20">
      <c r="A14129" t="s">
        <v>62951</v>
      </c>
      <c r="B14129" t="s">
        <v>47169</v>
      </c>
      <c r="C14129" t="s">
        <v>62952</v>
      </c>
      <c r="D14129">
        <v>23</v>
      </c>
      <c r="E14129" t="s">
        <v>36</v>
      </c>
      <c r="F14129" t="s">
        <v>29</v>
      </c>
      <c r="G14129" t="s">
        <v>67</v>
      </c>
      <c r="H14129">
        <v>4375</v>
      </c>
      <c r="I14129">
        <v>5</v>
      </c>
      <c r="J14129" t="s">
        <v>26</v>
      </c>
      <c r="K14129" t="s">
        <v>47171</v>
      </c>
      <c r="L14129" t="s">
        <v>47172</v>
      </c>
      <c r="M14129" t="s">
        <v>47173</v>
      </c>
      <c r="N14129" t="s">
        <v>60</v>
      </c>
      <c r="O14129" s="1">
        <v>44954</v>
      </c>
      <c r="P14129">
        <v>1956</v>
      </c>
      <c r="Q14129" t="s">
        <v>250</v>
      </c>
      <c r="R14129" t="s">
        <v>114</v>
      </c>
      <c r="S14129" t="s">
        <v>42</v>
      </c>
      <c r="T14129" t="str">
        <f>IF(Table2[[#This Row],[director]]=0,"Unknown",Table2[[#This Row],[director]])</f>
        <v>Joe David</v>
      </c>
    </row>
    <row r="14130" spans="1:20">
      <c r="A14130" t="s">
        <v>62953</v>
      </c>
      <c r="B14130" t="s">
        <v>54239</v>
      </c>
      <c r="C14130" t="s">
        <v>62954</v>
      </c>
      <c r="D14130">
        <v>42</v>
      </c>
      <c r="E14130" t="s">
        <v>23</v>
      </c>
      <c r="F14130" t="s">
        <v>72</v>
      </c>
      <c r="G14130" t="s">
        <v>67</v>
      </c>
      <c r="H14130">
        <v>286</v>
      </c>
      <c r="I14130">
        <v>4</v>
      </c>
      <c r="J14130" t="s">
        <v>26</v>
      </c>
      <c r="K14130" t="s">
        <v>54241</v>
      </c>
      <c r="L14130" t="s">
        <v>54242</v>
      </c>
      <c r="M14130" t="s">
        <v>54243</v>
      </c>
      <c r="N14130" t="s">
        <v>66</v>
      </c>
      <c r="O14130" s="1">
        <v>45665</v>
      </c>
      <c r="P14130">
        <v>1976</v>
      </c>
      <c r="Q14130" t="s">
        <v>81</v>
      </c>
      <c r="R14130" t="s">
        <v>82</v>
      </c>
      <c r="S14130" t="s">
        <v>206</v>
      </c>
      <c r="T14130" t="str">
        <f>IF(Table2[[#This Row],[director]]=0,"Unknown",Table2[[#This Row],[director]])</f>
        <v>Gregory Cohen</v>
      </c>
    </row>
    <row r="14131" spans="1:20">
      <c r="A14131" t="s">
        <v>62955</v>
      </c>
      <c r="B14131" t="s">
        <v>62956</v>
      </c>
      <c r="C14131" t="s">
        <v>62957</v>
      </c>
      <c r="D14131">
        <v>45</v>
      </c>
      <c r="E14131" t="s">
        <v>46</v>
      </c>
      <c r="F14131" t="s">
        <v>24</v>
      </c>
      <c r="G14131" t="s">
        <v>56</v>
      </c>
      <c r="H14131">
        <v>525</v>
      </c>
      <c r="I14131">
        <v>4</v>
      </c>
      <c r="J14131" t="s">
        <v>26</v>
      </c>
      <c r="K14131" t="s">
        <v>62958</v>
      </c>
      <c r="L14131">
        <v>0</v>
      </c>
      <c r="M14131" t="s">
        <v>62959</v>
      </c>
      <c r="N14131" t="s">
        <v>50</v>
      </c>
      <c r="O14131" s="1">
        <v>44983</v>
      </c>
      <c r="P14131">
        <v>1963</v>
      </c>
      <c r="Q14131" t="s">
        <v>73</v>
      </c>
      <c r="R14131" t="s">
        <v>99</v>
      </c>
      <c r="S14131" t="s">
        <v>42</v>
      </c>
      <c r="T14131" t="str">
        <f>IF(Table2[[#This Row],[director]]=0,"Unknown",Table2[[#This Row],[director]])</f>
        <v>Unknown</v>
      </c>
    </row>
    <row r="14132" spans="1:20">
      <c r="A14132" t="s">
        <v>62960</v>
      </c>
      <c r="B14132" t="s">
        <v>62961</v>
      </c>
      <c r="C14132" t="s">
        <v>62962</v>
      </c>
      <c r="D14132">
        <v>70</v>
      </c>
      <c r="E14132" t="s">
        <v>36</v>
      </c>
      <c r="F14132" t="s">
        <v>98</v>
      </c>
      <c r="G14132" t="s">
        <v>25</v>
      </c>
      <c r="H14132">
        <v>2982</v>
      </c>
      <c r="I14132">
        <v>2</v>
      </c>
      <c r="J14132" t="s">
        <v>26</v>
      </c>
      <c r="K14132" t="s">
        <v>62963</v>
      </c>
      <c r="L14132">
        <v>0</v>
      </c>
      <c r="M14132" t="s">
        <v>62964</v>
      </c>
      <c r="N14132" t="s">
        <v>148</v>
      </c>
      <c r="O14132" s="1">
        <v>44700</v>
      </c>
      <c r="P14132">
        <v>1985</v>
      </c>
      <c r="Q14132" t="s">
        <v>176</v>
      </c>
      <c r="R14132" t="s">
        <v>142</v>
      </c>
      <c r="S14132" t="s">
        <v>83</v>
      </c>
      <c r="T14132" t="str">
        <f>IF(Table2[[#This Row],[director]]=0,"Unknown",Table2[[#This Row],[director]])</f>
        <v>Unknown</v>
      </c>
    </row>
    <row r="14133" spans="1:20">
      <c r="A14133" t="s">
        <v>62965</v>
      </c>
      <c r="B14133" t="s">
        <v>17780</v>
      </c>
      <c r="C14133" t="s">
        <v>62966</v>
      </c>
      <c r="D14133">
        <v>72</v>
      </c>
      <c r="E14133" t="s">
        <v>36</v>
      </c>
      <c r="F14133" t="s">
        <v>66</v>
      </c>
      <c r="G14133" t="s">
        <v>25</v>
      </c>
      <c r="H14133">
        <v>1957</v>
      </c>
      <c r="I14133">
        <v>2</v>
      </c>
      <c r="J14133" t="s">
        <v>68</v>
      </c>
      <c r="K14133" t="s">
        <v>17782</v>
      </c>
      <c r="L14133" t="s">
        <v>17783</v>
      </c>
      <c r="M14133" t="s">
        <v>17784</v>
      </c>
      <c r="N14133" t="s">
        <v>148</v>
      </c>
      <c r="O14133" s="1">
        <v>45670</v>
      </c>
      <c r="P14133">
        <v>1959</v>
      </c>
      <c r="Q14133" t="s">
        <v>91</v>
      </c>
      <c r="R14133" t="s">
        <v>6801</v>
      </c>
      <c r="S14133" t="s">
        <v>92</v>
      </c>
      <c r="T14133" t="str">
        <f>IF(Table2[[#This Row],[director]]=0,"Unknown",Table2[[#This Row],[director]])</f>
        <v>Holly Ingram</v>
      </c>
    </row>
    <row r="14134" spans="1:20">
      <c r="A14134" t="s">
        <v>62967</v>
      </c>
      <c r="B14134" t="s">
        <v>62968</v>
      </c>
      <c r="C14134" t="s">
        <v>62969</v>
      </c>
      <c r="D14134">
        <v>62</v>
      </c>
      <c r="E14134" t="s">
        <v>23</v>
      </c>
      <c r="F14134" t="s">
        <v>66</v>
      </c>
      <c r="G14134" t="s">
        <v>25</v>
      </c>
      <c r="H14134">
        <v>1743</v>
      </c>
      <c r="I14134">
        <v>4</v>
      </c>
      <c r="J14134" t="s">
        <v>26</v>
      </c>
      <c r="K14134" t="s">
        <v>62970</v>
      </c>
      <c r="L14134" t="s">
        <v>62971</v>
      </c>
      <c r="M14134" t="s">
        <v>62972</v>
      </c>
      <c r="N14134" t="s">
        <v>98</v>
      </c>
      <c r="O14134" s="1">
        <v>44696</v>
      </c>
      <c r="P14134">
        <v>2005</v>
      </c>
      <c r="Q14134" t="s">
        <v>113</v>
      </c>
      <c r="R14134" t="s">
        <v>99</v>
      </c>
      <c r="S14134" t="s">
        <v>134</v>
      </c>
      <c r="T14134" t="str">
        <f>IF(Table2[[#This Row],[director]]=0,"Unknown",Table2[[#This Row],[director]])</f>
        <v>Jacqueline Rogers</v>
      </c>
    </row>
    <row r="14135" spans="1:20">
      <c r="A14135" t="s">
        <v>62973</v>
      </c>
      <c r="B14135" t="s">
        <v>35791</v>
      </c>
      <c r="C14135" t="s">
        <v>62974</v>
      </c>
      <c r="D14135">
        <v>35</v>
      </c>
      <c r="E14135" t="s">
        <v>36</v>
      </c>
      <c r="F14135" t="s">
        <v>60</v>
      </c>
      <c r="G14135" t="s">
        <v>56</v>
      </c>
      <c r="H14135">
        <v>4837</v>
      </c>
      <c r="I14135">
        <v>2</v>
      </c>
      <c r="J14135" t="s">
        <v>26</v>
      </c>
      <c r="K14135" t="s">
        <v>35793</v>
      </c>
      <c r="L14135" t="s">
        <v>35794</v>
      </c>
      <c r="M14135" t="s">
        <v>35795</v>
      </c>
      <c r="N14135" t="s">
        <v>66</v>
      </c>
      <c r="O14135" s="1">
        <v>45209</v>
      </c>
      <c r="P14135">
        <v>1978</v>
      </c>
      <c r="Q14135" t="s">
        <v>73</v>
      </c>
      <c r="R14135" t="s">
        <v>82</v>
      </c>
      <c r="S14135" t="s">
        <v>32</v>
      </c>
      <c r="T14135" t="str">
        <f>IF(Table2[[#This Row],[director]]=0,"Unknown",Table2[[#This Row],[director]])</f>
        <v>Christopher Patton</v>
      </c>
    </row>
    <row r="14136" spans="1:20">
      <c r="A14136" t="s">
        <v>62975</v>
      </c>
      <c r="B14136" t="s">
        <v>18455</v>
      </c>
      <c r="C14136" t="s">
        <v>62976</v>
      </c>
      <c r="D14136">
        <v>44</v>
      </c>
      <c r="E14136" t="s">
        <v>23</v>
      </c>
      <c r="F14136" t="s">
        <v>37</v>
      </c>
      <c r="G14136" t="s">
        <v>56</v>
      </c>
      <c r="H14136">
        <v>1111</v>
      </c>
      <c r="I14136">
        <v>2</v>
      </c>
      <c r="J14136" t="s">
        <v>68</v>
      </c>
      <c r="K14136" t="s">
        <v>18457</v>
      </c>
      <c r="L14136" t="s">
        <v>18458</v>
      </c>
      <c r="M14136" t="s">
        <v>18459</v>
      </c>
      <c r="N14136" t="s">
        <v>98</v>
      </c>
      <c r="O14136" s="1">
        <v>45698</v>
      </c>
      <c r="P14136">
        <v>2018</v>
      </c>
      <c r="Q14136" t="s">
        <v>183</v>
      </c>
      <c r="R14136" t="s">
        <v>133</v>
      </c>
      <c r="S14136" t="s">
        <v>42</v>
      </c>
      <c r="T14136" t="str">
        <f>IF(Table2[[#This Row],[director]]=0,"Unknown",Table2[[#This Row],[director]])</f>
        <v>Christopher Rivera</v>
      </c>
    </row>
    <row r="14137" spans="1:20">
      <c r="A14137" t="s">
        <v>62977</v>
      </c>
      <c r="B14137" t="s">
        <v>62194</v>
      </c>
      <c r="C14137" t="s">
        <v>62978</v>
      </c>
      <c r="D14137">
        <v>34</v>
      </c>
      <c r="E14137" t="s">
        <v>36</v>
      </c>
      <c r="F14137" t="s">
        <v>37</v>
      </c>
      <c r="G14137" t="s">
        <v>56</v>
      </c>
      <c r="H14137">
        <v>3134</v>
      </c>
      <c r="I14137">
        <v>1</v>
      </c>
      <c r="J14137" t="s">
        <v>26</v>
      </c>
      <c r="K14137" t="s">
        <v>62196</v>
      </c>
      <c r="L14137" t="s">
        <v>42679</v>
      </c>
      <c r="M14137" t="s">
        <v>62197</v>
      </c>
      <c r="N14137" t="s">
        <v>50</v>
      </c>
      <c r="O14137" s="1">
        <v>44668</v>
      </c>
      <c r="P14137">
        <v>2000</v>
      </c>
      <c r="Q14137" t="s">
        <v>81</v>
      </c>
      <c r="R14137" t="s">
        <v>31</v>
      </c>
      <c r="S14137" t="s">
        <v>121</v>
      </c>
      <c r="T14137" t="str">
        <f>IF(Table2[[#This Row],[director]]=0,"Unknown",Table2[[#This Row],[director]])</f>
        <v>Lisa Pena</v>
      </c>
    </row>
    <row r="14138" spans="1:20">
      <c r="A14138" t="s">
        <v>62979</v>
      </c>
      <c r="B14138" t="s">
        <v>5887</v>
      </c>
      <c r="C14138" t="s">
        <v>62980</v>
      </c>
      <c r="D14138">
        <v>73</v>
      </c>
      <c r="E14138" t="s">
        <v>23</v>
      </c>
      <c r="F14138" t="s">
        <v>87</v>
      </c>
      <c r="G14138" t="s">
        <v>25</v>
      </c>
      <c r="H14138">
        <v>1588</v>
      </c>
      <c r="I14138">
        <v>1</v>
      </c>
      <c r="J14138" t="s">
        <v>26</v>
      </c>
      <c r="K14138" t="s">
        <v>5889</v>
      </c>
      <c r="L14138" t="s">
        <v>5890</v>
      </c>
      <c r="M14138" t="s">
        <v>5891</v>
      </c>
      <c r="N14138" t="s">
        <v>60</v>
      </c>
      <c r="O14138" s="1">
        <v>45009</v>
      </c>
      <c r="P14138">
        <v>1955</v>
      </c>
      <c r="Q14138" t="s">
        <v>183</v>
      </c>
      <c r="R14138" t="s">
        <v>198</v>
      </c>
      <c r="S14138" t="s">
        <v>32</v>
      </c>
      <c r="T14138" t="str">
        <f>IF(Table2[[#This Row],[director]]=0,"Unknown",Table2[[#This Row],[director]])</f>
        <v>Jodi Johnson</v>
      </c>
    </row>
    <row r="14139" spans="1:20">
      <c r="A14139" t="s">
        <v>62981</v>
      </c>
      <c r="B14139" t="s">
        <v>11587</v>
      </c>
      <c r="C14139" t="s">
        <v>62982</v>
      </c>
      <c r="D14139">
        <v>29</v>
      </c>
      <c r="E14139" t="s">
        <v>23</v>
      </c>
      <c r="F14139" t="s">
        <v>98</v>
      </c>
      <c r="G14139" t="s">
        <v>56</v>
      </c>
      <c r="H14139">
        <v>654</v>
      </c>
      <c r="I14139">
        <v>3</v>
      </c>
      <c r="J14139" t="s">
        <v>68</v>
      </c>
      <c r="K14139" t="s">
        <v>11589</v>
      </c>
      <c r="L14139" t="s">
        <v>11590</v>
      </c>
      <c r="M14139" t="s">
        <v>11591</v>
      </c>
      <c r="N14139" t="s">
        <v>66</v>
      </c>
      <c r="O14139" s="1">
        <v>44387</v>
      </c>
      <c r="P14139">
        <v>1969</v>
      </c>
      <c r="Q14139" t="s">
        <v>73</v>
      </c>
      <c r="R14139" t="s">
        <v>378</v>
      </c>
      <c r="S14139" t="s">
        <v>134</v>
      </c>
      <c r="T14139" t="str">
        <f>IF(Table2[[#This Row],[director]]=0,"Unknown",Table2[[#This Row],[director]])</f>
        <v>Charles Moreno</v>
      </c>
    </row>
    <row r="14140" spans="1:20">
      <c r="A14140" t="s">
        <v>62983</v>
      </c>
      <c r="B14140" t="s">
        <v>3930</v>
      </c>
      <c r="C14140" t="s">
        <v>62984</v>
      </c>
      <c r="D14140">
        <v>29</v>
      </c>
      <c r="E14140" t="s">
        <v>46</v>
      </c>
      <c r="F14140" t="s">
        <v>37</v>
      </c>
      <c r="G14140" t="s">
        <v>25</v>
      </c>
      <c r="H14140">
        <v>396</v>
      </c>
      <c r="I14140">
        <v>4</v>
      </c>
      <c r="J14140" t="s">
        <v>68</v>
      </c>
      <c r="K14140" t="s">
        <v>3932</v>
      </c>
      <c r="L14140" t="s">
        <v>3933</v>
      </c>
      <c r="M14140" t="s">
        <v>3934</v>
      </c>
      <c r="N14140" t="s">
        <v>66</v>
      </c>
      <c r="O14140" s="1">
        <v>44619</v>
      </c>
      <c r="P14140">
        <v>1964</v>
      </c>
      <c r="Q14140" t="s">
        <v>141</v>
      </c>
      <c r="R14140" t="s">
        <v>2772</v>
      </c>
      <c r="S14140" t="s">
        <v>52</v>
      </c>
      <c r="T14140" t="str">
        <f>IF(Table2[[#This Row],[director]]=0,"Unknown",Table2[[#This Row],[director]])</f>
        <v>Nicole Mcgrath</v>
      </c>
    </row>
    <row r="14141" spans="1:20">
      <c r="A14141" t="s">
        <v>62985</v>
      </c>
      <c r="B14141" t="s">
        <v>38145</v>
      </c>
      <c r="C14141" t="s">
        <v>62986</v>
      </c>
      <c r="D14141">
        <v>16</v>
      </c>
      <c r="E14141" t="s">
        <v>23</v>
      </c>
      <c r="F14141" t="s">
        <v>60</v>
      </c>
      <c r="G14141" t="s">
        <v>25</v>
      </c>
      <c r="H14141">
        <v>4539</v>
      </c>
      <c r="I14141">
        <v>2</v>
      </c>
      <c r="J14141" t="s">
        <v>26</v>
      </c>
      <c r="K14141" t="s">
        <v>38147</v>
      </c>
      <c r="L14141">
        <v>0</v>
      </c>
      <c r="M14141" t="s">
        <v>38148</v>
      </c>
      <c r="N14141" t="s">
        <v>72</v>
      </c>
      <c r="O14141" s="1">
        <v>44825</v>
      </c>
      <c r="P14141">
        <v>1966</v>
      </c>
      <c r="Q14141" t="s">
        <v>73</v>
      </c>
      <c r="R14141" t="s">
        <v>198</v>
      </c>
      <c r="S14141" t="s">
        <v>32</v>
      </c>
      <c r="T14141" t="str">
        <f>IF(Table2[[#This Row],[director]]=0,"Unknown",Table2[[#This Row],[director]])</f>
        <v>Unknown</v>
      </c>
    </row>
    <row r="14142" spans="1:20">
      <c r="A14142" t="s">
        <v>62987</v>
      </c>
      <c r="B14142" t="s">
        <v>5647</v>
      </c>
      <c r="C14142" t="s">
        <v>62988</v>
      </c>
      <c r="D14142">
        <v>35</v>
      </c>
      <c r="E14142" t="s">
        <v>36</v>
      </c>
      <c r="F14142" t="s">
        <v>24</v>
      </c>
      <c r="G14142" t="s">
        <v>56</v>
      </c>
      <c r="H14142">
        <v>1882</v>
      </c>
      <c r="I14142">
        <v>4</v>
      </c>
      <c r="J14142" t="s">
        <v>26</v>
      </c>
      <c r="K14142" t="s">
        <v>5649</v>
      </c>
      <c r="L14142">
        <v>0</v>
      </c>
      <c r="M14142" t="s">
        <v>5650</v>
      </c>
      <c r="N14142" t="s">
        <v>66</v>
      </c>
      <c r="O14142" s="1">
        <v>44566</v>
      </c>
      <c r="P14142">
        <v>1985</v>
      </c>
      <c r="Q14142" t="s">
        <v>250</v>
      </c>
      <c r="R14142" t="s">
        <v>99</v>
      </c>
      <c r="S14142" t="s">
        <v>52</v>
      </c>
      <c r="T14142" t="str">
        <f>IF(Table2[[#This Row],[director]]=0,"Unknown",Table2[[#This Row],[director]])</f>
        <v>Unknown</v>
      </c>
    </row>
    <row r="14143" spans="1:20">
      <c r="A14143" t="s">
        <v>62989</v>
      </c>
      <c r="B14143" t="s">
        <v>8163</v>
      </c>
      <c r="C14143" t="s">
        <v>23389</v>
      </c>
      <c r="D14143">
        <v>26</v>
      </c>
      <c r="E14143" t="s">
        <v>46</v>
      </c>
      <c r="F14143" t="s">
        <v>37</v>
      </c>
      <c r="G14143" t="s">
        <v>25</v>
      </c>
      <c r="H14143">
        <v>2221</v>
      </c>
      <c r="I14143">
        <v>3</v>
      </c>
      <c r="J14143" t="s">
        <v>26</v>
      </c>
      <c r="K14143" t="s">
        <v>8165</v>
      </c>
      <c r="L14143">
        <v>0</v>
      </c>
      <c r="M14143" t="s">
        <v>8166</v>
      </c>
      <c r="N14143" t="s">
        <v>60</v>
      </c>
      <c r="O14143" s="1">
        <v>44975</v>
      </c>
      <c r="P14143">
        <v>2018</v>
      </c>
      <c r="Q14143" t="s">
        <v>81</v>
      </c>
      <c r="R14143" t="s">
        <v>51</v>
      </c>
      <c r="S14143" t="s">
        <v>52</v>
      </c>
      <c r="T14143" t="str">
        <f>IF(Table2[[#This Row],[director]]=0,"Unknown",Table2[[#This Row],[director]])</f>
        <v>Unknown</v>
      </c>
    </row>
    <row r="14144" spans="1:20">
      <c r="A14144" t="s">
        <v>62990</v>
      </c>
      <c r="B14144" t="s">
        <v>62991</v>
      </c>
      <c r="C14144" t="s">
        <v>62992</v>
      </c>
      <c r="D14144">
        <v>56</v>
      </c>
      <c r="E14144" t="s">
        <v>46</v>
      </c>
      <c r="F14144" t="s">
        <v>87</v>
      </c>
      <c r="G14144" t="s">
        <v>56</v>
      </c>
      <c r="H14144">
        <v>3226</v>
      </c>
      <c r="I14144">
        <v>2</v>
      </c>
      <c r="J14144" t="s">
        <v>68</v>
      </c>
      <c r="K14144" t="s">
        <v>62993</v>
      </c>
      <c r="L14144" t="s">
        <v>62994</v>
      </c>
      <c r="M14144" t="s">
        <v>62995</v>
      </c>
      <c r="N14144" t="s">
        <v>50</v>
      </c>
      <c r="O14144" s="1">
        <v>45326</v>
      </c>
      <c r="P14144">
        <v>1970</v>
      </c>
      <c r="Q14144" t="s">
        <v>73</v>
      </c>
      <c r="R14144" t="s">
        <v>1229</v>
      </c>
      <c r="S14144" t="s">
        <v>134</v>
      </c>
      <c r="T14144" t="str">
        <f>IF(Table2[[#This Row],[director]]=0,"Unknown",Table2[[#This Row],[director]])</f>
        <v>Gregory Ruiz</v>
      </c>
    </row>
    <row r="14145" spans="1:20">
      <c r="A14145" t="s">
        <v>62996</v>
      </c>
      <c r="B14145" t="s">
        <v>52937</v>
      </c>
      <c r="C14145" t="s">
        <v>62997</v>
      </c>
      <c r="D14145">
        <v>49</v>
      </c>
      <c r="E14145" t="s">
        <v>46</v>
      </c>
      <c r="F14145" t="s">
        <v>60</v>
      </c>
      <c r="G14145" t="s">
        <v>25</v>
      </c>
      <c r="H14145">
        <v>803</v>
      </c>
      <c r="I14145">
        <v>3</v>
      </c>
      <c r="J14145" t="s">
        <v>26</v>
      </c>
      <c r="K14145" t="s">
        <v>52939</v>
      </c>
      <c r="L14145" t="s">
        <v>52940</v>
      </c>
      <c r="M14145" t="s">
        <v>52941</v>
      </c>
      <c r="N14145" t="s">
        <v>87</v>
      </c>
      <c r="O14145" s="1">
        <v>45721</v>
      </c>
      <c r="P14145">
        <v>1966</v>
      </c>
      <c r="Q14145" t="s">
        <v>141</v>
      </c>
      <c r="R14145" t="s">
        <v>198</v>
      </c>
      <c r="S14145" t="s">
        <v>32</v>
      </c>
      <c r="T14145" t="str">
        <f>IF(Table2[[#This Row],[director]]=0,"Unknown",Table2[[#This Row],[director]])</f>
        <v>Tammy Campbell</v>
      </c>
    </row>
    <row r="14146" spans="1:20">
      <c r="A14146" t="s">
        <v>62998</v>
      </c>
      <c r="B14146" t="s">
        <v>25618</v>
      </c>
      <c r="C14146" t="s">
        <v>62999</v>
      </c>
      <c r="D14146">
        <v>15</v>
      </c>
      <c r="E14146" t="s">
        <v>36</v>
      </c>
      <c r="F14146" t="s">
        <v>87</v>
      </c>
      <c r="G14146" t="s">
        <v>67</v>
      </c>
      <c r="H14146">
        <v>836</v>
      </c>
      <c r="I14146">
        <v>1</v>
      </c>
      <c r="J14146" t="s">
        <v>26</v>
      </c>
      <c r="K14146" t="s">
        <v>25620</v>
      </c>
      <c r="L14146" t="s">
        <v>25621</v>
      </c>
      <c r="M14146" t="s">
        <v>25622</v>
      </c>
      <c r="N14146" t="s">
        <v>24</v>
      </c>
      <c r="O14146" s="1">
        <v>44397</v>
      </c>
      <c r="P14146">
        <v>1958</v>
      </c>
      <c r="Q14146" t="s">
        <v>141</v>
      </c>
      <c r="R14146" t="s">
        <v>82</v>
      </c>
      <c r="S14146" t="s">
        <v>121</v>
      </c>
      <c r="T14146" t="str">
        <f>IF(Table2[[#This Row],[director]]=0,"Unknown",Table2[[#This Row],[director]])</f>
        <v>Benjamin Thomas</v>
      </c>
    </row>
    <row r="14147" spans="1:20">
      <c r="A14147" t="s">
        <v>63000</v>
      </c>
      <c r="B14147" t="s">
        <v>36762</v>
      </c>
      <c r="C14147" t="s">
        <v>63001</v>
      </c>
      <c r="D14147">
        <v>35</v>
      </c>
      <c r="E14147" t="s">
        <v>36</v>
      </c>
      <c r="F14147" t="s">
        <v>66</v>
      </c>
      <c r="G14147" t="s">
        <v>56</v>
      </c>
      <c r="H14147">
        <v>2425</v>
      </c>
      <c r="I14147">
        <v>4</v>
      </c>
      <c r="J14147" t="s">
        <v>68</v>
      </c>
      <c r="K14147" t="s">
        <v>36764</v>
      </c>
      <c r="L14147">
        <v>0</v>
      </c>
      <c r="M14147" t="s">
        <v>36765</v>
      </c>
      <c r="N14147" t="s">
        <v>72</v>
      </c>
      <c r="O14147" s="1">
        <v>44110</v>
      </c>
      <c r="P14147">
        <v>1990</v>
      </c>
      <c r="Q14147" t="s">
        <v>91</v>
      </c>
      <c r="R14147" t="s">
        <v>3588</v>
      </c>
      <c r="S14147" t="s">
        <v>206</v>
      </c>
      <c r="T14147" t="str">
        <f>IF(Table2[[#This Row],[director]]=0,"Unknown",Table2[[#This Row],[director]])</f>
        <v>Unknown</v>
      </c>
    </row>
    <row r="14148" spans="1:20">
      <c r="A14148" t="s">
        <v>63002</v>
      </c>
      <c r="B14148" t="s">
        <v>63003</v>
      </c>
      <c r="C14148" t="s">
        <v>63004</v>
      </c>
      <c r="D14148">
        <v>75</v>
      </c>
      <c r="E14148" t="s">
        <v>23</v>
      </c>
      <c r="F14148" t="s">
        <v>50</v>
      </c>
      <c r="G14148" t="s">
        <v>56</v>
      </c>
      <c r="H14148">
        <v>500</v>
      </c>
      <c r="I14148">
        <v>2</v>
      </c>
      <c r="J14148" t="s">
        <v>26</v>
      </c>
      <c r="K14148" t="s">
        <v>63005</v>
      </c>
      <c r="L14148" t="s">
        <v>63006</v>
      </c>
      <c r="M14148" t="s">
        <v>63007</v>
      </c>
      <c r="N14148" t="s">
        <v>98</v>
      </c>
      <c r="O14148" s="1">
        <v>44819</v>
      </c>
      <c r="P14148">
        <v>1967</v>
      </c>
      <c r="Q14148" t="s">
        <v>30</v>
      </c>
      <c r="R14148" t="s">
        <v>31</v>
      </c>
      <c r="S14148" t="s">
        <v>75</v>
      </c>
      <c r="T14148" t="str">
        <f>IF(Table2[[#This Row],[director]]=0,"Unknown",Table2[[#This Row],[director]])</f>
        <v>Eric Dennis</v>
      </c>
    </row>
    <row r="14149" spans="1:20">
      <c r="A14149" t="s">
        <v>63008</v>
      </c>
      <c r="B14149" t="s">
        <v>63009</v>
      </c>
      <c r="C14149" t="s">
        <v>63010</v>
      </c>
      <c r="D14149">
        <v>71</v>
      </c>
      <c r="E14149" t="s">
        <v>46</v>
      </c>
      <c r="F14149" t="s">
        <v>148</v>
      </c>
      <c r="G14149" t="s">
        <v>56</v>
      </c>
      <c r="H14149">
        <v>3495</v>
      </c>
      <c r="I14149">
        <v>1</v>
      </c>
      <c r="J14149" t="s">
        <v>26</v>
      </c>
      <c r="K14149" t="s">
        <v>63011</v>
      </c>
      <c r="L14149">
        <v>0</v>
      </c>
      <c r="M14149" t="s">
        <v>63012</v>
      </c>
      <c r="N14149" t="s">
        <v>66</v>
      </c>
      <c r="O14149" s="1">
        <v>45279</v>
      </c>
      <c r="P14149">
        <v>1978</v>
      </c>
      <c r="Q14149" t="s">
        <v>40</v>
      </c>
      <c r="R14149" t="s">
        <v>31</v>
      </c>
      <c r="S14149" t="s">
        <v>52</v>
      </c>
      <c r="T14149" t="str">
        <f>IF(Table2[[#This Row],[director]]=0,"Unknown",Table2[[#This Row],[director]])</f>
        <v>Unknown</v>
      </c>
    </row>
    <row r="14150" spans="1:20">
      <c r="A14150" t="s">
        <v>63013</v>
      </c>
      <c r="B14150" t="s">
        <v>63014</v>
      </c>
      <c r="C14150" t="s">
        <v>63015</v>
      </c>
      <c r="D14150">
        <v>14</v>
      </c>
      <c r="E14150" t="s">
        <v>23</v>
      </c>
      <c r="F14150" t="s">
        <v>29</v>
      </c>
      <c r="G14150" t="s">
        <v>56</v>
      </c>
      <c r="H14150">
        <v>3417</v>
      </c>
      <c r="I14150">
        <v>2</v>
      </c>
      <c r="J14150" t="s">
        <v>68</v>
      </c>
      <c r="K14150" t="s">
        <v>63016</v>
      </c>
      <c r="L14150">
        <v>0</v>
      </c>
      <c r="M14150" t="s">
        <v>63017</v>
      </c>
      <c r="N14150" t="s">
        <v>37</v>
      </c>
      <c r="O14150" s="1">
        <v>44267</v>
      </c>
      <c r="P14150">
        <v>1975</v>
      </c>
      <c r="Q14150" t="s">
        <v>183</v>
      </c>
      <c r="R14150" t="s">
        <v>2358</v>
      </c>
      <c r="S14150" t="s">
        <v>121</v>
      </c>
      <c r="T14150" t="str">
        <f>IF(Table2[[#This Row],[director]]=0,"Unknown",Table2[[#This Row],[director]])</f>
        <v>Unknown</v>
      </c>
    </row>
    <row r="14151" spans="1:20">
      <c r="A14151" t="s">
        <v>63018</v>
      </c>
      <c r="B14151" t="s">
        <v>63019</v>
      </c>
      <c r="C14151" t="s">
        <v>63020</v>
      </c>
      <c r="D14151">
        <v>79</v>
      </c>
      <c r="E14151" t="s">
        <v>36</v>
      </c>
      <c r="F14151" t="s">
        <v>72</v>
      </c>
      <c r="G14151" t="s">
        <v>25</v>
      </c>
      <c r="H14151">
        <v>1136</v>
      </c>
      <c r="I14151">
        <v>4</v>
      </c>
      <c r="J14151" t="s">
        <v>26</v>
      </c>
      <c r="K14151" t="s">
        <v>63021</v>
      </c>
      <c r="L14151">
        <v>0</v>
      </c>
      <c r="M14151" t="s">
        <v>63022</v>
      </c>
      <c r="N14151" t="s">
        <v>72</v>
      </c>
      <c r="O14151" s="1">
        <v>44337</v>
      </c>
      <c r="P14151">
        <v>1997</v>
      </c>
      <c r="Q14151" t="s">
        <v>176</v>
      </c>
      <c r="R14151" t="s">
        <v>142</v>
      </c>
      <c r="S14151" t="s">
        <v>32</v>
      </c>
      <c r="T14151" t="str">
        <f>IF(Table2[[#This Row],[director]]=0,"Unknown",Table2[[#This Row],[director]])</f>
        <v>Unknown</v>
      </c>
    </row>
    <row r="14152" spans="1:20">
      <c r="A14152" t="s">
        <v>63023</v>
      </c>
      <c r="B14152" t="s">
        <v>35057</v>
      </c>
      <c r="C14152" t="s">
        <v>63024</v>
      </c>
      <c r="D14152">
        <v>19</v>
      </c>
      <c r="E14152" t="s">
        <v>23</v>
      </c>
      <c r="F14152" t="s">
        <v>98</v>
      </c>
      <c r="G14152" t="s">
        <v>67</v>
      </c>
      <c r="H14152">
        <v>2280</v>
      </c>
      <c r="I14152">
        <v>5</v>
      </c>
      <c r="J14152" t="s">
        <v>26</v>
      </c>
      <c r="K14152" t="s">
        <v>35059</v>
      </c>
      <c r="L14152">
        <v>0</v>
      </c>
      <c r="M14152" t="s">
        <v>35060</v>
      </c>
      <c r="N14152" t="s">
        <v>66</v>
      </c>
      <c r="O14152" s="1">
        <v>44006</v>
      </c>
      <c r="P14152">
        <v>2006</v>
      </c>
      <c r="Q14152" t="s">
        <v>113</v>
      </c>
      <c r="R14152" t="s">
        <v>31</v>
      </c>
      <c r="S14152" t="s">
        <v>42</v>
      </c>
      <c r="T14152" t="str">
        <f>IF(Table2[[#This Row],[director]]=0,"Unknown",Table2[[#This Row],[director]])</f>
        <v>Unknown</v>
      </c>
    </row>
    <row r="14153" spans="1:20">
      <c r="A14153" t="s">
        <v>63025</v>
      </c>
      <c r="B14153" t="s">
        <v>63026</v>
      </c>
      <c r="C14153" t="s">
        <v>63027</v>
      </c>
      <c r="D14153">
        <v>58</v>
      </c>
      <c r="E14153" t="s">
        <v>36</v>
      </c>
      <c r="F14153" t="s">
        <v>148</v>
      </c>
      <c r="G14153" t="s">
        <v>67</v>
      </c>
      <c r="H14153">
        <v>4365</v>
      </c>
      <c r="I14153">
        <v>2</v>
      </c>
      <c r="J14153" t="s">
        <v>68</v>
      </c>
      <c r="K14153" t="s">
        <v>63028</v>
      </c>
      <c r="L14153">
        <v>0</v>
      </c>
      <c r="M14153" t="s">
        <v>63029</v>
      </c>
      <c r="N14153" t="s">
        <v>50</v>
      </c>
      <c r="O14153" s="1">
        <v>43966</v>
      </c>
      <c r="P14153">
        <v>2016</v>
      </c>
      <c r="Q14153" t="s">
        <v>250</v>
      </c>
      <c r="R14153" t="s">
        <v>1782</v>
      </c>
      <c r="S14153" t="s">
        <v>83</v>
      </c>
      <c r="T14153" t="str">
        <f>IF(Table2[[#This Row],[director]]=0,"Unknown",Table2[[#This Row],[director]])</f>
        <v>Unknown</v>
      </c>
    </row>
    <row r="14154" spans="1:20">
      <c r="A14154" t="s">
        <v>63030</v>
      </c>
      <c r="B14154" t="s">
        <v>63031</v>
      </c>
      <c r="C14154" t="s">
        <v>63032</v>
      </c>
      <c r="D14154">
        <v>62</v>
      </c>
      <c r="E14154" t="s">
        <v>23</v>
      </c>
      <c r="F14154" t="s">
        <v>87</v>
      </c>
      <c r="G14154" t="s">
        <v>56</v>
      </c>
      <c r="H14154">
        <v>1946</v>
      </c>
      <c r="I14154">
        <v>1</v>
      </c>
      <c r="J14154" t="s">
        <v>68</v>
      </c>
      <c r="K14154" t="s">
        <v>63033</v>
      </c>
      <c r="L14154" t="s">
        <v>63034</v>
      </c>
      <c r="M14154" t="s">
        <v>63035</v>
      </c>
      <c r="N14154" t="s">
        <v>72</v>
      </c>
      <c r="O14154" s="1">
        <v>44385</v>
      </c>
      <c r="P14154">
        <v>1985</v>
      </c>
      <c r="Q14154" t="s">
        <v>250</v>
      </c>
      <c r="R14154" t="s">
        <v>1087</v>
      </c>
      <c r="S14154" t="s">
        <v>83</v>
      </c>
      <c r="T14154" t="str">
        <f>IF(Table2[[#This Row],[director]]=0,"Unknown",Table2[[#This Row],[director]])</f>
        <v>Anthony Ruiz</v>
      </c>
    </row>
    <row r="14155" spans="1:20">
      <c r="A14155" t="s">
        <v>63036</v>
      </c>
      <c r="B14155" t="s">
        <v>63037</v>
      </c>
      <c r="C14155" t="s">
        <v>50697</v>
      </c>
      <c r="D14155">
        <v>73</v>
      </c>
      <c r="E14155" t="s">
        <v>46</v>
      </c>
      <c r="F14155" t="s">
        <v>148</v>
      </c>
      <c r="G14155" t="s">
        <v>67</v>
      </c>
      <c r="H14155">
        <v>309</v>
      </c>
      <c r="I14155">
        <v>4</v>
      </c>
      <c r="J14155" t="s">
        <v>68</v>
      </c>
      <c r="K14155" t="s">
        <v>63038</v>
      </c>
      <c r="L14155" t="s">
        <v>63039</v>
      </c>
      <c r="M14155" t="s">
        <v>63040</v>
      </c>
      <c r="N14155" t="s">
        <v>72</v>
      </c>
      <c r="O14155" s="1">
        <v>45092</v>
      </c>
      <c r="P14155">
        <v>1984</v>
      </c>
      <c r="Q14155" t="s">
        <v>183</v>
      </c>
      <c r="R14155" t="s">
        <v>4800</v>
      </c>
      <c r="S14155" t="s">
        <v>75</v>
      </c>
      <c r="T14155" t="str">
        <f>IF(Table2[[#This Row],[director]]=0,"Unknown",Table2[[#This Row],[director]])</f>
        <v>Sean Gonzalez</v>
      </c>
    </row>
    <row r="14156" spans="1:20">
      <c r="A14156" t="s">
        <v>63041</v>
      </c>
      <c r="B14156" t="s">
        <v>41553</v>
      </c>
      <c r="C14156" t="s">
        <v>54638</v>
      </c>
      <c r="D14156">
        <v>61</v>
      </c>
      <c r="E14156" t="s">
        <v>23</v>
      </c>
      <c r="F14156" t="s">
        <v>60</v>
      </c>
      <c r="G14156" t="s">
        <v>56</v>
      </c>
      <c r="H14156">
        <v>2651</v>
      </c>
      <c r="I14156">
        <v>1</v>
      </c>
      <c r="J14156" t="s">
        <v>26</v>
      </c>
      <c r="K14156" t="s">
        <v>41555</v>
      </c>
      <c r="L14156">
        <v>0</v>
      </c>
      <c r="M14156" t="s">
        <v>41556</v>
      </c>
      <c r="N14156" t="s">
        <v>37</v>
      </c>
      <c r="O14156" s="1">
        <v>45260</v>
      </c>
      <c r="P14156">
        <v>2018</v>
      </c>
      <c r="Q14156" t="s">
        <v>30</v>
      </c>
      <c r="R14156" t="s">
        <v>99</v>
      </c>
      <c r="S14156" t="s">
        <v>83</v>
      </c>
      <c r="T14156" t="str">
        <f>IF(Table2[[#This Row],[director]]=0,"Unknown",Table2[[#This Row],[director]])</f>
        <v>Unknown</v>
      </c>
    </row>
    <row r="14157" spans="1:20">
      <c r="A14157" t="s">
        <v>63042</v>
      </c>
      <c r="B14157" t="s">
        <v>63043</v>
      </c>
      <c r="C14157" t="s">
        <v>63044</v>
      </c>
      <c r="D14157">
        <v>61</v>
      </c>
      <c r="E14157" t="s">
        <v>23</v>
      </c>
      <c r="F14157" t="s">
        <v>98</v>
      </c>
      <c r="G14157" t="s">
        <v>25</v>
      </c>
      <c r="H14157">
        <v>4147</v>
      </c>
      <c r="I14157">
        <v>1</v>
      </c>
      <c r="J14157" t="s">
        <v>68</v>
      </c>
      <c r="K14157" t="s">
        <v>63045</v>
      </c>
      <c r="L14157" t="s">
        <v>46641</v>
      </c>
      <c r="M14157" t="s">
        <v>63046</v>
      </c>
      <c r="N14157" t="s">
        <v>72</v>
      </c>
      <c r="O14157" s="1">
        <v>44052</v>
      </c>
      <c r="P14157">
        <v>1993</v>
      </c>
      <c r="Q14157" t="s">
        <v>73</v>
      </c>
      <c r="R14157" t="s">
        <v>3910</v>
      </c>
      <c r="S14157" t="s">
        <v>206</v>
      </c>
      <c r="T14157" t="str">
        <f>IF(Table2[[#This Row],[director]]=0,"Unknown",Table2[[#This Row],[director]])</f>
        <v>Michelle Allen</v>
      </c>
    </row>
    <row r="14158" spans="1:20">
      <c r="A14158" t="s">
        <v>63047</v>
      </c>
      <c r="B14158" t="s">
        <v>63048</v>
      </c>
      <c r="C14158" t="s">
        <v>63049</v>
      </c>
      <c r="D14158">
        <v>27</v>
      </c>
      <c r="E14158" t="s">
        <v>36</v>
      </c>
      <c r="F14158" t="s">
        <v>66</v>
      </c>
      <c r="G14158" t="s">
        <v>25</v>
      </c>
      <c r="H14158">
        <v>499</v>
      </c>
      <c r="I14158">
        <v>2</v>
      </c>
      <c r="J14158" t="s">
        <v>26</v>
      </c>
      <c r="K14158" t="s">
        <v>17410</v>
      </c>
      <c r="L14158">
        <v>0</v>
      </c>
      <c r="M14158" t="s">
        <v>63050</v>
      </c>
      <c r="N14158" t="s">
        <v>60</v>
      </c>
      <c r="O14158" s="1">
        <v>45684</v>
      </c>
      <c r="P14158">
        <v>2001</v>
      </c>
      <c r="Q14158" t="s">
        <v>183</v>
      </c>
      <c r="R14158" t="s">
        <v>99</v>
      </c>
      <c r="S14158" t="s">
        <v>206</v>
      </c>
      <c r="T14158" t="str">
        <f>IF(Table2[[#This Row],[director]]=0,"Unknown",Table2[[#This Row],[director]])</f>
        <v>Unknown</v>
      </c>
    </row>
    <row r="14159" spans="1:20">
      <c r="A14159" t="s">
        <v>63051</v>
      </c>
      <c r="B14159" t="s">
        <v>63052</v>
      </c>
      <c r="C14159" t="s">
        <v>63053</v>
      </c>
      <c r="D14159">
        <v>54</v>
      </c>
      <c r="E14159" t="s">
        <v>36</v>
      </c>
      <c r="F14159" t="s">
        <v>98</v>
      </c>
      <c r="G14159" t="s">
        <v>25</v>
      </c>
      <c r="H14159">
        <v>3958</v>
      </c>
      <c r="I14159">
        <v>5</v>
      </c>
      <c r="J14159" t="s">
        <v>68</v>
      </c>
      <c r="K14159" t="s">
        <v>63054</v>
      </c>
      <c r="L14159" t="s">
        <v>19419</v>
      </c>
      <c r="M14159" t="s">
        <v>63055</v>
      </c>
      <c r="N14159" t="s">
        <v>148</v>
      </c>
      <c r="O14159" s="1">
        <v>44347</v>
      </c>
      <c r="P14159">
        <v>1988</v>
      </c>
      <c r="Q14159" t="s">
        <v>40</v>
      </c>
      <c r="R14159" t="s">
        <v>1691</v>
      </c>
      <c r="S14159" t="s">
        <v>32</v>
      </c>
      <c r="T14159" t="str">
        <f>IF(Table2[[#This Row],[director]]=0,"Unknown",Table2[[#This Row],[director]])</f>
        <v>Jennifer Anderson</v>
      </c>
    </row>
    <row r="14160" spans="1:20">
      <c r="A14160" t="s">
        <v>63056</v>
      </c>
      <c r="B14160" t="s">
        <v>4063</v>
      </c>
      <c r="C14160" t="s">
        <v>63057</v>
      </c>
      <c r="D14160">
        <v>42</v>
      </c>
      <c r="E14160" t="s">
        <v>36</v>
      </c>
      <c r="F14160" t="s">
        <v>72</v>
      </c>
      <c r="G14160" t="s">
        <v>67</v>
      </c>
      <c r="H14160">
        <v>3874</v>
      </c>
      <c r="I14160">
        <v>2</v>
      </c>
      <c r="J14160" t="s">
        <v>26</v>
      </c>
      <c r="K14160" t="s">
        <v>4065</v>
      </c>
      <c r="L14160" t="s">
        <v>4066</v>
      </c>
      <c r="M14160" t="s">
        <v>4067</v>
      </c>
      <c r="N14160" t="s">
        <v>50</v>
      </c>
      <c r="O14160" s="1">
        <v>44983</v>
      </c>
      <c r="P14160">
        <v>2006</v>
      </c>
      <c r="Q14160" t="s">
        <v>113</v>
      </c>
      <c r="R14160" t="s">
        <v>51</v>
      </c>
      <c r="S14160" t="s">
        <v>134</v>
      </c>
      <c r="T14160" t="str">
        <f>IF(Table2[[#This Row],[director]]=0,"Unknown",Table2[[#This Row],[director]])</f>
        <v>Ashley Dixon</v>
      </c>
    </row>
    <row r="14161" spans="1:20">
      <c r="A14161" t="s">
        <v>63058</v>
      </c>
      <c r="B14161" t="s">
        <v>63059</v>
      </c>
      <c r="C14161" t="s">
        <v>63060</v>
      </c>
      <c r="D14161">
        <v>66</v>
      </c>
      <c r="E14161" t="s">
        <v>36</v>
      </c>
      <c r="F14161" t="s">
        <v>29</v>
      </c>
      <c r="G14161" t="s">
        <v>67</v>
      </c>
      <c r="H14161">
        <v>1043</v>
      </c>
      <c r="I14161">
        <v>1</v>
      </c>
      <c r="J14161" t="s">
        <v>26</v>
      </c>
      <c r="K14161" t="s">
        <v>63061</v>
      </c>
      <c r="L14161" t="s">
        <v>63062</v>
      </c>
      <c r="M14161" t="s">
        <v>63063</v>
      </c>
      <c r="N14161" t="s">
        <v>148</v>
      </c>
      <c r="O14161" s="1">
        <v>45693</v>
      </c>
      <c r="P14161">
        <v>1987</v>
      </c>
      <c r="Q14161" t="s">
        <v>81</v>
      </c>
      <c r="R14161" t="s">
        <v>61</v>
      </c>
      <c r="S14161" t="s">
        <v>42</v>
      </c>
      <c r="T14161" t="str">
        <f>IF(Table2[[#This Row],[director]]=0,"Unknown",Table2[[#This Row],[director]])</f>
        <v>Christy Robinson</v>
      </c>
    </row>
    <row r="14162" spans="1:20">
      <c r="A14162" t="s">
        <v>63064</v>
      </c>
      <c r="B14162" t="s">
        <v>62539</v>
      </c>
      <c r="C14162" t="s">
        <v>63065</v>
      </c>
      <c r="D14162">
        <v>61</v>
      </c>
      <c r="E14162" t="s">
        <v>23</v>
      </c>
      <c r="F14162" t="s">
        <v>37</v>
      </c>
      <c r="G14162" t="s">
        <v>56</v>
      </c>
      <c r="H14162">
        <v>492</v>
      </c>
      <c r="I14162">
        <v>3</v>
      </c>
      <c r="J14162" t="s">
        <v>26</v>
      </c>
      <c r="K14162" t="s">
        <v>62541</v>
      </c>
      <c r="L14162">
        <v>0</v>
      </c>
      <c r="M14162" t="s">
        <v>62542</v>
      </c>
      <c r="N14162" t="s">
        <v>50</v>
      </c>
      <c r="O14162" s="1">
        <v>45275</v>
      </c>
      <c r="P14162">
        <v>1970</v>
      </c>
      <c r="Q14162" t="s">
        <v>30</v>
      </c>
      <c r="R14162" t="s">
        <v>99</v>
      </c>
      <c r="S14162" t="s">
        <v>52</v>
      </c>
      <c r="T14162" t="str">
        <f>IF(Table2[[#This Row],[director]]=0,"Unknown",Table2[[#This Row],[director]])</f>
        <v>Unknown</v>
      </c>
    </row>
    <row r="14163" spans="1:20">
      <c r="A14163" t="s">
        <v>63066</v>
      </c>
      <c r="B14163" t="s">
        <v>62665</v>
      </c>
      <c r="C14163" t="s">
        <v>8682</v>
      </c>
      <c r="D14163">
        <v>80</v>
      </c>
      <c r="E14163" t="s">
        <v>46</v>
      </c>
      <c r="F14163" t="s">
        <v>29</v>
      </c>
      <c r="G14163" t="s">
        <v>67</v>
      </c>
      <c r="H14163">
        <v>4271</v>
      </c>
      <c r="I14163">
        <v>3</v>
      </c>
      <c r="J14163" t="s">
        <v>26</v>
      </c>
      <c r="K14163" t="s">
        <v>62667</v>
      </c>
      <c r="L14163">
        <v>0</v>
      </c>
      <c r="M14163" t="s">
        <v>62668</v>
      </c>
      <c r="N14163" t="s">
        <v>29</v>
      </c>
      <c r="O14163" s="1">
        <v>44541</v>
      </c>
      <c r="P14163">
        <v>2007</v>
      </c>
      <c r="Q14163" t="s">
        <v>73</v>
      </c>
      <c r="R14163" t="s">
        <v>114</v>
      </c>
      <c r="S14163" t="s">
        <v>75</v>
      </c>
      <c r="T14163" t="str">
        <f>IF(Table2[[#This Row],[director]]=0,"Unknown",Table2[[#This Row],[director]])</f>
        <v>Unknown</v>
      </c>
    </row>
    <row r="14164" spans="1:20">
      <c r="A14164" t="s">
        <v>63067</v>
      </c>
      <c r="B14164" t="s">
        <v>45015</v>
      </c>
      <c r="C14164" t="s">
        <v>63068</v>
      </c>
      <c r="D14164">
        <v>71</v>
      </c>
      <c r="E14164" t="s">
        <v>46</v>
      </c>
      <c r="F14164" t="s">
        <v>37</v>
      </c>
      <c r="G14164" t="s">
        <v>56</v>
      </c>
      <c r="H14164">
        <v>3458</v>
      </c>
      <c r="I14164">
        <v>2</v>
      </c>
      <c r="J14164" t="s">
        <v>68</v>
      </c>
      <c r="K14164" t="s">
        <v>45017</v>
      </c>
      <c r="L14164" t="s">
        <v>45018</v>
      </c>
      <c r="M14164" t="s">
        <v>45019</v>
      </c>
      <c r="N14164" t="s">
        <v>66</v>
      </c>
      <c r="O14164" s="1">
        <v>44862</v>
      </c>
      <c r="P14164">
        <v>2024</v>
      </c>
      <c r="Q14164" t="s">
        <v>113</v>
      </c>
      <c r="R14164" t="s">
        <v>352</v>
      </c>
      <c r="S14164" t="s">
        <v>52</v>
      </c>
      <c r="T14164" t="str">
        <f>IF(Table2[[#This Row],[director]]=0,"Unknown",Table2[[#This Row],[director]])</f>
        <v>Megan Moreno</v>
      </c>
    </row>
    <row r="14165" spans="1:20">
      <c r="A14165" t="s">
        <v>63069</v>
      </c>
      <c r="B14165" t="s">
        <v>63070</v>
      </c>
      <c r="C14165" t="s">
        <v>63071</v>
      </c>
      <c r="D14165">
        <v>48</v>
      </c>
      <c r="E14165" t="s">
        <v>46</v>
      </c>
      <c r="F14165" t="s">
        <v>72</v>
      </c>
      <c r="G14165" t="s">
        <v>25</v>
      </c>
      <c r="H14165">
        <v>353</v>
      </c>
      <c r="I14165">
        <v>1</v>
      </c>
      <c r="J14165" t="s">
        <v>26</v>
      </c>
      <c r="K14165" t="s">
        <v>63072</v>
      </c>
      <c r="L14165" t="s">
        <v>63073</v>
      </c>
      <c r="M14165" t="s">
        <v>63074</v>
      </c>
      <c r="N14165" t="s">
        <v>66</v>
      </c>
      <c r="O14165" s="1">
        <v>44286</v>
      </c>
      <c r="P14165">
        <v>1975</v>
      </c>
      <c r="Q14165" t="s">
        <v>81</v>
      </c>
      <c r="R14165" t="s">
        <v>198</v>
      </c>
      <c r="S14165" t="s">
        <v>52</v>
      </c>
      <c r="T14165" t="str">
        <f>IF(Table2[[#This Row],[director]]=0,"Unknown",Table2[[#This Row],[director]])</f>
        <v>Rebecca Avila</v>
      </c>
    </row>
    <row r="14166" spans="1:20">
      <c r="A14166" t="s">
        <v>63075</v>
      </c>
      <c r="B14166" t="s">
        <v>63076</v>
      </c>
      <c r="C14166" t="s">
        <v>63077</v>
      </c>
      <c r="D14166">
        <v>28</v>
      </c>
      <c r="E14166" t="s">
        <v>23</v>
      </c>
      <c r="F14166" t="s">
        <v>148</v>
      </c>
      <c r="G14166" t="s">
        <v>56</v>
      </c>
      <c r="H14166">
        <v>291</v>
      </c>
      <c r="I14166">
        <v>1</v>
      </c>
      <c r="J14166" t="s">
        <v>68</v>
      </c>
      <c r="K14166" t="s">
        <v>63078</v>
      </c>
      <c r="L14166" t="s">
        <v>18322</v>
      </c>
      <c r="M14166" t="s">
        <v>63079</v>
      </c>
      <c r="N14166" t="s">
        <v>24</v>
      </c>
      <c r="O14166" s="1">
        <v>45716</v>
      </c>
      <c r="P14166">
        <v>1959</v>
      </c>
      <c r="Q14166" t="s">
        <v>183</v>
      </c>
      <c r="R14166" t="s">
        <v>4729</v>
      </c>
      <c r="S14166" t="s">
        <v>52</v>
      </c>
      <c r="T14166" t="str">
        <f>IF(Table2[[#This Row],[director]]=0,"Unknown",Table2[[#This Row],[director]])</f>
        <v>Nicole Fox</v>
      </c>
    </row>
    <row r="14167" spans="1:20">
      <c r="A14167" t="s">
        <v>63080</v>
      </c>
      <c r="B14167" t="s">
        <v>63081</v>
      </c>
      <c r="C14167" t="s">
        <v>63082</v>
      </c>
      <c r="D14167">
        <v>31</v>
      </c>
      <c r="E14167" t="s">
        <v>46</v>
      </c>
      <c r="F14167" t="s">
        <v>24</v>
      </c>
      <c r="G14167" t="s">
        <v>67</v>
      </c>
      <c r="H14167">
        <v>383</v>
      </c>
      <c r="I14167">
        <v>1</v>
      </c>
      <c r="J14167" t="s">
        <v>26</v>
      </c>
      <c r="K14167" t="s">
        <v>63083</v>
      </c>
      <c r="L14167" t="s">
        <v>63084</v>
      </c>
      <c r="M14167" t="s">
        <v>63085</v>
      </c>
      <c r="N14167" t="s">
        <v>29</v>
      </c>
      <c r="O14167" s="1">
        <v>45002</v>
      </c>
      <c r="P14167">
        <v>2020</v>
      </c>
      <c r="Q14167" t="s">
        <v>40</v>
      </c>
      <c r="R14167" t="s">
        <v>198</v>
      </c>
      <c r="S14167" t="s">
        <v>75</v>
      </c>
      <c r="T14167" t="str">
        <f>IF(Table2[[#This Row],[director]]=0,"Unknown",Table2[[#This Row],[director]])</f>
        <v>Patrick Dean</v>
      </c>
    </row>
    <row r="14168" spans="1:20">
      <c r="A14168" t="s">
        <v>63086</v>
      </c>
      <c r="B14168" t="s">
        <v>45237</v>
      </c>
      <c r="C14168" t="s">
        <v>63087</v>
      </c>
      <c r="D14168">
        <v>24</v>
      </c>
      <c r="E14168" t="s">
        <v>46</v>
      </c>
      <c r="F14168" t="s">
        <v>37</v>
      </c>
      <c r="G14168" t="s">
        <v>56</v>
      </c>
      <c r="H14168">
        <v>591</v>
      </c>
      <c r="I14168">
        <v>2</v>
      </c>
      <c r="J14168" t="s">
        <v>26</v>
      </c>
      <c r="K14168" t="s">
        <v>45239</v>
      </c>
      <c r="L14168" t="s">
        <v>45240</v>
      </c>
      <c r="M14168" t="s">
        <v>45241</v>
      </c>
      <c r="N14168" t="s">
        <v>98</v>
      </c>
      <c r="O14168" s="1">
        <v>45215</v>
      </c>
      <c r="P14168">
        <v>1989</v>
      </c>
      <c r="Q14168" t="s">
        <v>40</v>
      </c>
      <c r="R14168" t="s">
        <v>142</v>
      </c>
      <c r="S14168" t="s">
        <v>206</v>
      </c>
      <c r="T14168" t="str">
        <f>IF(Table2[[#This Row],[director]]=0,"Unknown",Table2[[#This Row],[director]])</f>
        <v>Katie Parks</v>
      </c>
    </row>
    <row r="14169" spans="1:20">
      <c r="A14169" t="s">
        <v>63088</v>
      </c>
      <c r="B14169" t="s">
        <v>63089</v>
      </c>
      <c r="C14169" t="s">
        <v>63090</v>
      </c>
      <c r="D14169">
        <v>29</v>
      </c>
      <c r="E14169" t="s">
        <v>36</v>
      </c>
      <c r="F14169" t="s">
        <v>148</v>
      </c>
      <c r="G14169" t="s">
        <v>67</v>
      </c>
      <c r="H14169">
        <v>1367</v>
      </c>
      <c r="I14169">
        <v>2</v>
      </c>
      <c r="J14169" t="s">
        <v>26</v>
      </c>
      <c r="K14169" t="s">
        <v>63091</v>
      </c>
      <c r="L14169" t="s">
        <v>63092</v>
      </c>
      <c r="M14169" t="s">
        <v>63093</v>
      </c>
      <c r="N14169" t="s">
        <v>37</v>
      </c>
      <c r="O14169" s="1">
        <v>45506</v>
      </c>
      <c r="P14169">
        <v>1978</v>
      </c>
      <c r="Q14169" t="s">
        <v>40</v>
      </c>
      <c r="R14169" t="s">
        <v>244</v>
      </c>
      <c r="S14169" t="s">
        <v>121</v>
      </c>
      <c r="T14169" t="str">
        <f>IF(Table2[[#This Row],[director]]=0,"Unknown",Table2[[#This Row],[director]])</f>
        <v>Patricia Berry</v>
      </c>
    </row>
    <row r="14170" spans="1:20">
      <c r="A14170" t="s">
        <v>63094</v>
      </c>
      <c r="B14170" t="s">
        <v>63095</v>
      </c>
      <c r="C14170" t="s">
        <v>63096</v>
      </c>
      <c r="D14170">
        <v>23</v>
      </c>
      <c r="E14170" t="s">
        <v>46</v>
      </c>
      <c r="F14170" t="s">
        <v>37</v>
      </c>
      <c r="G14170" t="s">
        <v>56</v>
      </c>
      <c r="H14170">
        <v>4847</v>
      </c>
      <c r="I14170">
        <v>5</v>
      </c>
      <c r="J14170" t="s">
        <v>68</v>
      </c>
      <c r="K14170" t="s">
        <v>63097</v>
      </c>
      <c r="L14170" t="s">
        <v>63098</v>
      </c>
      <c r="M14170" t="s">
        <v>63099</v>
      </c>
      <c r="N14170" t="s">
        <v>50</v>
      </c>
      <c r="O14170" s="1">
        <v>44870</v>
      </c>
      <c r="P14170">
        <v>2012</v>
      </c>
      <c r="Q14170" t="s">
        <v>176</v>
      </c>
      <c r="R14170" t="s">
        <v>4113</v>
      </c>
      <c r="S14170" t="s">
        <v>62</v>
      </c>
      <c r="T14170" t="str">
        <f>IF(Table2[[#This Row],[director]]=0,"Unknown",Table2[[#This Row],[director]])</f>
        <v>Kimberly Wallace</v>
      </c>
    </row>
    <row r="14171" spans="1:20">
      <c r="A14171" t="s">
        <v>63100</v>
      </c>
      <c r="B14171" t="s">
        <v>63101</v>
      </c>
      <c r="C14171" t="s">
        <v>63102</v>
      </c>
      <c r="D14171">
        <v>29</v>
      </c>
      <c r="E14171" t="s">
        <v>46</v>
      </c>
      <c r="F14171" t="s">
        <v>66</v>
      </c>
      <c r="G14171" t="s">
        <v>56</v>
      </c>
      <c r="H14171">
        <v>102</v>
      </c>
      <c r="I14171">
        <v>5</v>
      </c>
      <c r="J14171" t="s">
        <v>68</v>
      </c>
      <c r="K14171" t="s">
        <v>63103</v>
      </c>
      <c r="L14171" t="s">
        <v>63104</v>
      </c>
      <c r="M14171" t="s">
        <v>63105</v>
      </c>
      <c r="N14171" t="s">
        <v>148</v>
      </c>
      <c r="O14171" s="1">
        <v>45695</v>
      </c>
      <c r="P14171">
        <v>1985</v>
      </c>
      <c r="Q14171" t="s">
        <v>250</v>
      </c>
      <c r="R14171" t="s">
        <v>169</v>
      </c>
      <c r="S14171" t="s">
        <v>42</v>
      </c>
      <c r="T14171" t="str">
        <f>IF(Table2[[#This Row],[director]]=0,"Unknown",Table2[[#This Row],[director]])</f>
        <v>Gregory Reyes</v>
      </c>
    </row>
    <row r="14172" spans="1:20">
      <c r="A14172" t="s">
        <v>63106</v>
      </c>
      <c r="B14172" t="s">
        <v>63107</v>
      </c>
      <c r="C14172" t="s">
        <v>24908</v>
      </c>
      <c r="D14172">
        <v>28</v>
      </c>
      <c r="E14172" t="s">
        <v>46</v>
      </c>
      <c r="F14172" t="s">
        <v>72</v>
      </c>
      <c r="G14172" t="s">
        <v>67</v>
      </c>
      <c r="H14172">
        <v>1424</v>
      </c>
      <c r="I14172">
        <v>3</v>
      </c>
      <c r="J14172" t="s">
        <v>68</v>
      </c>
      <c r="K14172" t="s">
        <v>63108</v>
      </c>
      <c r="L14172" t="s">
        <v>63109</v>
      </c>
      <c r="M14172" t="s">
        <v>63110</v>
      </c>
      <c r="N14172" t="s">
        <v>24</v>
      </c>
      <c r="O14172" s="1">
        <v>43983</v>
      </c>
      <c r="P14172">
        <v>1996</v>
      </c>
      <c r="Q14172" t="s">
        <v>113</v>
      </c>
      <c r="R14172" t="s">
        <v>801</v>
      </c>
      <c r="S14172" t="s">
        <v>134</v>
      </c>
      <c r="T14172" t="str">
        <f>IF(Table2[[#This Row],[director]]=0,"Unknown",Table2[[#This Row],[director]])</f>
        <v>Sharon Reynolds</v>
      </c>
    </row>
    <row r="14173" spans="1:20">
      <c r="A14173" t="s">
        <v>63111</v>
      </c>
      <c r="B14173" t="s">
        <v>63112</v>
      </c>
      <c r="C14173" t="s">
        <v>63113</v>
      </c>
      <c r="D14173">
        <v>75</v>
      </c>
      <c r="E14173" t="s">
        <v>23</v>
      </c>
      <c r="F14173" t="s">
        <v>72</v>
      </c>
      <c r="G14173" t="s">
        <v>25</v>
      </c>
      <c r="H14173">
        <v>2754</v>
      </c>
      <c r="I14173">
        <v>1</v>
      </c>
      <c r="J14173" t="s">
        <v>26</v>
      </c>
      <c r="K14173" t="s">
        <v>63114</v>
      </c>
      <c r="L14173">
        <v>0</v>
      </c>
      <c r="M14173" t="s">
        <v>63115</v>
      </c>
      <c r="N14173" t="s">
        <v>50</v>
      </c>
      <c r="O14173" s="1">
        <v>44563</v>
      </c>
      <c r="P14173">
        <v>2005</v>
      </c>
      <c r="Q14173" t="s">
        <v>81</v>
      </c>
      <c r="R14173" t="s">
        <v>82</v>
      </c>
      <c r="S14173" t="s">
        <v>92</v>
      </c>
      <c r="T14173" t="str">
        <f>IF(Table2[[#This Row],[director]]=0,"Unknown",Table2[[#This Row],[director]])</f>
        <v>Unknown</v>
      </c>
    </row>
    <row r="14174" spans="1:20">
      <c r="A14174" t="s">
        <v>63116</v>
      </c>
      <c r="B14174" t="s">
        <v>63117</v>
      </c>
      <c r="C14174" t="s">
        <v>63118</v>
      </c>
      <c r="D14174">
        <v>47</v>
      </c>
      <c r="E14174" t="s">
        <v>46</v>
      </c>
      <c r="F14174" t="s">
        <v>29</v>
      </c>
      <c r="G14174" t="s">
        <v>56</v>
      </c>
      <c r="H14174">
        <v>1537</v>
      </c>
      <c r="I14174">
        <v>5</v>
      </c>
      <c r="J14174" t="s">
        <v>68</v>
      </c>
      <c r="K14174" t="s">
        <v>63119</v>
      </c>
      <c r="L14174">
        <v>0</v>
      </c>
      <c r="M14174" t="s">
        <v>9637</v>
      </c>
      <c r="N14174" t="s">
        <v>87</v>
      </c>
      <c r="O14174" s="1">
        <v>44044</v>
      </c>
      <c r="P14174">
        <v>2002</v>
      </c>
      <c r="Q14174" t="s">
        <v>250</v>
      </c>
      <c r="R14174" t="s">
        <v>162</v>
      </c>
      <c r="S14174" t="s">
        <v>134</v>
      </c>
      <c r="T14174" t="str">
        <f>IF(Table2[[#This Row],[director]]=0,"Unknown",Table2[[#This Row],[director]])</f>
        <v>Unknown</v>
      </c>
    </row>
    <row r="14175" spans="1:20">
      <c r="A14175" t="s">
        <v>63120</v>
      </c>
      <c r="B14175" t="s">
        <v>3243</v>
      </c>
      <c r="C14175" t="s">
        <v>63121</v>
      </c>
      <c r="D14175">
        <v>80</v>
      </c>
      <c r="E14175" t="s">
        <v>36</v>
      </c>
      <c r="F14175" t="s">
        <v>87</v>
      </c>
      <c r="G14175" t="s">
        <v>25</v>
      </c>
      <c r="H14175">
        <v>4095</v>
      </c>
      <c r="I14175">
        <v>3</v>
      </c>
      <c r="J14175" t="s">
        <v>26</v>
      </c>
      <c r="K14175" t="s">
        <v>3245</v>
      </c>
      <c r="L14175" t="s">
        <v>3246</v>
      </c>
      <c r="M14175" t="s">
        <v>3247</v>
      </c>
      <c r="N14175" t="s">
        <v>87</v>
      </c>
      <c r="O14175" s="1">
        <v>45728</v>
      </c>
      <c r="P14175">
        <v>1996</v>
      </c>
      <c r="Q14175" t="s">
        <v>30</v>
      </c>
      <c r="R14175" t="s">
        <v>31</v>
      </c>
      <c r="S14175" t="s">
        <v>121</v>
      </c>
      <c r="T14175" t="str">
        <f>IF(Table2[[#This Row],[director]]=0,"Unknown",Table2[[#This Row],[director]])</f>
        <v>Rachel Alvarez</v>
      </c>
    </row>
    <row r="14176" spans="1:20">
      <c r="A14176" t="s">
        <v>63122</v>
      </c>
      <c r="B14176" t="s">
        <v>63123</v>
      </c>
      <c r="C14176" t="s">
        <v>63124</v>
      </c>
      <c r="D14176">
        <v>60</v>
      </c>
      <c r="E14176" t="s">
        <v>23</v>
      </c>
      <c r="F14176" t="s">
        <v>148</v>
      </c>
      <c r="G14176" t="s">
        <v>25</v>
      </c>
      <c r="H14176">
        <v>261</v>
      </c>
      <c r="I14176">
        <v>2</v>
      </c>
      <c r="J14176" t="s">
        <v>26</v>
      </c>
      <c r="K14176" t="s">
        <v>63125</v>
      </c>
      <c r="L14176" t="s">
        <v>19233</v>
      </c>
      <c r="M14176" t="s">
        <v>63126</v>
      </c>
      <c r="N14176" t="s">
        <v>37</v>
      </c>
      <c r="O14176" s="1">
        <v>45649</v>
      </c>
      <c r="P14176">
        <v>1984</v>
      </c>
      <c r="Q14176" t="s">
        <v>81</v>
      </c>
      <c r="R14176" t="s">
        <v>51</v>
      </c>
      <c r="S14176" t="s">
        <v>62</v>
      </c>
      <c r="T14176" t="str">
        <f>IF(Table2[[#This Row],[director]]=0,"Unknown",Table2[[#This Row],[director]])</f>
        <v>Ashley Cooper</v>
      </c>
    </row>
    <row r="14177" spans="1:20">
      <c r="A14177" t="s">
        <v>63127</v>
      </c>
      <c r="B14177" t="s">
        <v>56905</v>
      </c>
      <c r="C14177" t="s">
        <v>63128</v>
      </c>
      <c r="D14177">
        <v>27</v>
      </c>
      <c r="E14177" t="s">
        <v>36</v>
      </c>
      <c r="F14177" t="s">
        <v>60</v>
      </c>
      <c r="G14177" t="s">
        <v>25</v>
      </c>
      <c r="H14177">
        <v>551</v>
      </c>
      <c r="I14177">
        <v>3</v>
      </c>
      <c r="J14177" t="s">
        <v>26</v>
      </c>
      <c r="K14177" t="s">
        <v>9816</v>
      </c>
      <c r="L14177">
        <v>0</v>
      </c>
      <c r="M14177" t="s">
        <v>56907</v>
      </c>
      <c r="N14177" t="s">
        <v>148</v>
      </c>
      <c r="O14177" s="1">
        <v>45145</v>
      </c>
      <c r="P14177">
        <v>2018</v>
      </c>
      <c r="Q14177" t="s">
        <v>91</v>
      </c>
      <c r="R14177" t="s">
        <v>31</v>
      </c>
      <c r="S14177" t="s">
        <v>75</v>
      </c>
      <c r="T14177" t="str">
        <f>IF(Table2[[#This Row],[director]]=0,"Unknown",Table2[[#This Row],[director]])</f>
        <v>Unknown</v>
      </c>
    </row>
    <row r="14178" spans="1:20">
      <c r="A14178" t="s">
        <v>63129</v>
      </c>
      <c r="B14178" t="s">
        <v>63130</v>
      </c>
      <c r="C14178" t="s">
        <v>63131</v>
      </c>
      <c r="D14178">
        <v>39</v>
      </c>
      <c r="E14178" t="s">
        <v>36</v>
      </c>
      <c r="F14178" t="s">
        <v>98</v>
      </c>
      <c r="G14178" t="s">
        <v>25</v>
      </c>
      <c r="H14178">
        <v>50</v>
      </c>
      <c r="I14178">
        <v>1</v>
      </c>
      <c r="J14178" t="s">
        <v>26</v>
      </c>
      <c r="K14178" t="s">
        <v>63132</v>
      </c>
      <c r="L14178">
        <v>0</v>
      </c>
      <c r="M14178" t="s">
        <v>63133</v>
      </c>
      <c r="N14178" t="s">
        <v>87</v>
      </c>
      <c r="O14178" s="1">
        <v>43954</v>
      </c>
      <c r="P14178">
        <v>1999</v>
      </c>
      <c r="Q14178" t="s">
        <v>73</v>
      </c>
      <c r="R14178" t="s">
        <v>82</v>
      </c>
      <c r="S14178" t="s">
        <v>83</v>
      </c>
      <c r="T14178" t="str">
        <f>IF(Table2[[#This Row],[director]]=0,"Unknown",Table2[[#This Row],[director]])</f>
        <v>Unknown</v>
      </c>
    </row>
    <row r="14179" spans="1:20">
      <c r="A14179" t="s">
        <v>63134</v>
      </c>
      <c r="B14179" t="s">
        <v>22731</v>
      </c>
      <c r="C14179" t="s">
        <v>63135</v>
      </c>
      <c r="D14179">
        <v>24</v>
      </c>
      <c r="E14179" t="s">
        <v>46</v>
      </c>
      <c r="F14179" t="s">
        <v>87</v>
      </c>
      <c r="G14179" t="s">
        <v>25</v>
      </c>
      <c r="H14179">
        <v>486</v>
      </c>
      <c r="I14179">
        <v>4</v>
      </c>
      <c r="J14179" t="s">
        <v>68</v>
      </c>
      <c r="K14179" t="s">
        <v>22733</v>
      </c>
      <c r="L14179" t="s">
        <v>22734</v>
      </c>
      <c r="M14179" t="s">
        <v>22735</v>
      </c>
      <c r="N14179" t="s">
        <v>50</v>
      </c>
      <c r="O14179" s="1">
        <v>44271</v>
      </c>
      <c r="P14179">
        <v>1954</v>
      </c>
      <c r="Q14179" t="s">
        <v>91</v>
      </c>
      <c r="R14179" t="s">
        <v>1359</v>
      </c>
      <c r="S14179" t="s">
        <v>134</v>
      </c>
      <c r="T14179" t="str">
        <f>IF(Table2[[#This Row],[director]]=0,"Unknown",Table2[[#This Row],[director]])</f>
        <v>Susan Horton</v>
      </c>
    </row>
    <row r="14180" spans="1:20">
      <c r="A14180" t="s">
        <v>63136</v>
      </c>
      <c r="B14180" t="s">
        <v>18972</v>
      </c>
      <c r="C14180" t="s">
        <v>63137</v>
      </c>
      <c r="D14180">
        <v>76</v>
      </c>
      <c r="E14180" t="s">
        <v>36</v>
      </c>
      <c r="F14180" t="s">
        <v>60</v>
      </c>
      <c r="G14180" t="s">
        <v>56</v>
      </c>
      <c r="H14180">
        <v>290</v>
      </c>
      <c r="I14180">
        <v>2</v>
      </c>
      <c r="J14180" t="s">
        <v>26</v>
      </c>
      <c r="K14180" t="s">
        <v>18974</v>
      </c>
      <c r="L14180" t="s">
        <v>18975</v>
      </c>
      <c r="M14180" t="s">
        <v>18976</v>
      </c>
      <c r="N14180" t="s">
        <v>60</v>
      </c>
      <c r="O14180" s="1">
        <v>45029</v>
      </c>
      <c r="P14180">
        <v>1999</v>
      </c>
      <c r="Q14180" t="s">
        <v>250</v>
      </c>
      <c r="R14180" t="s">
        <v>61</v>
      </c>
      <c r="S14180" t="s">
        <v>42</v>
      </c>
      <c r="T14180" t="str">
        <f>IF(Table2[[#This Row],[director]]=0,"Unknown",Table2[[#This Row],[director]])</f>
        <v>Donna Horn</v>
      </c>
    </row>
    <row r="14181" spans="1:20">
      <c r="A14181" t="s">
        <v>63138</v>
      </c>
      <c r="B14181" t="s">
        <v>31091</v>
      </c>
      <c r="C14181" t="s">
        <v>63139</v>
      </c>
      <c r="D14181">
        <v>59</v>
      </c>
      <c r="E14181" t="s">
        <v>36</v>
      </c>
      <c r="F14181" t="s">
        <v>98</v>
      </c>
      <c r="G14181" t="s">
        <v>67</v>
      </c>
      <c r="H14181">
        <v>3589</v>
      </c>
      <c r="I14181">
        <v>5</v>
      </c>
      <c r="J14181" t="s">
        <v>68</v>
      </c>
      <c r="K14181" t="s">
        <v>31093</v>
      </c>
      <c r="L14181">
        <v>0</v>
      </c>
      <c r="M14181" t="s">
        <v>31094</v>
      </c>
      <c r="N14181" t="s">
        <v>37</v>
      </c>
      <c r="O14181" s="1">
        <v>45725</v>
      </c>
      <c r="P14181">
        <v>1992</v>
      </c>
      <c r="Q14181" t="s">
        <v>81</v>
      </c>
      <c r="R14181" t="s">
        <v>2520</v>
      </c>
      <c r="S14181" t="s">
        <v>83</v>
      </c>
      <c r="T14181" t="str">
        <f>IF(Table2[[#This Row],[director]]=0,"Unknown",Table2[[#This Row],[director]])</f>
        <v>Unknown</v>
      </c>
    </row>
    <row r="14182" spans="1:20">
      <c r="A14182" t="s">
        <v>63140</v>
      </c>
      <c r="B14182" t="s">
        <v>45856</v>
      </c>
      <c r="C14182" t="s">
        <v>63141</v>
      </c>
      <c r="D14182">
        <v>19</v>
      </c>
      <c r="E14182" t="s">
        <v>36</v>
      </c>
      <c r="F14182" t="s">
        <v>24</v>
      </c>
      <c r="G14182" t="s">
        <v>56</v>
      </c>
      <c r="H14182">
        <v>960</v>
      </c>
      <c r="I14182">
        <v>4</v>
      </c>
      <c r="J14182" t="s">
        <v>26</v>
      </c>
      <c r="K14182" t="s">
        <v>45858</v>
      </c>
      <c r="L14182" t="s">
        <v>41749</v>
      </c>
      <c r="M14182" t="s">
        <v>45859</v>
      </c>
      <c r="N14182" t="s">
        <v>29</v>
      </c>
      <c r="O14182" s="1">
        <v>44255</v>
      </c>
      <c r="P14182">
        <v>1974</v>
      </c>
      <c r="Q14182" t="s">
        <v>91</v>
      </c>
      <c r="R14182" t="s">
        <v>61</v>
      </c>
      <c r="S14182" t="s">
        <v>52</v>
      </c>
      <c r="T14182" t="str">
        <f>IF(Table2[[#This Row],[director]]=0,"Unknown",Table2[[#This Row],[director]])</f>
        <v>Matthew Kelley</v>
      </c>
    </row>
    <row r="14183" spans="1:20">
      <c r="A14183" t="s">
        <v>63142</v>
      </c>
      <c r="B14183" t="s">
        <v>40436</v>
      </c>
      <c r="C14183" t="s">
        <v>63143</v>
      </c>
      <c r="D14183">
        <v>36</v>
      </c>
      <c r="E14183" t="s">
        <v>46</v>
      </c>
      <c r="F14183" t="s">
        <v>29</v>
      </c>
      <c r="G14183" t="s">
        <v>25</v>
      </c>
      <c r="H14183">
        <v>3658</v>
      </c>
      <c r="I14183">
        <v>5</v>
      </c>
      <c r="J14183" t="s">
        <v>26</v>
      </c>
      <c r="K14183" t="s">
        <v>40438</v>
      </c>
      <c r="L14183">
        <v>0</v>
      </c>
      <c r="M14183" t="s">
        <v>40439</v>
      </c>
      <c r="N14183" t="s">
        <v>87</v>
      </c>
      <c r="O14183" s="1">
        <v>43929</v>
      </c>
      <c r="P14183">
        <v>1971</v>
      </c>
      <c r="Q14183" t="s">
        <v>141</v>
      </c>
      <c r="R14183" t="s">
        <v>244</v>
      </c>
      <c r="S14183" t="s">
        <v>52</v>
      </c>
      <c r="T14183" t="str">
        <f>IF(Table2[[#This Row],[director]]=0,"Unknown",Table2[[#This Row],[director]])</f>
        <v>Unknown</v>
      </c>
    </row>
    <row r="14184" spans="1:20">
      <c r="A14184" t="s">
        <v>63144</v>
      </c>
      <c r="B14184" t="s">
        <v>63145</v>
      </c>
      <c r="C14184" t="s">
        <v>63146</v>
      </c>
      <c r="D14184">
        <v>15</v>
      </c>
      <c r="E14184" t="s">
        <v>46</v>
      </c>
      <c r="F14184" t="s">
        <v>29</v>
      </c>
      <c r="G14184" t="s">
        <v>25</v>
      </c>
      <c r="H14184">
        <v>1413</v>
      </c>
      <c r="I14184">
        <v>3</v>
      </c>
      <c r="J14184" t="s">
        <v>26</v>
      </c>
      <c r="K14184" t="s">
        <v>63147</v>
      </c>
      <c r="L14184" t="s">
        <v>63148</v>
      </c>
      <c r="M14184" t="s">
        <v>63149</v>
      </c>
      <c r="N14184" t="s">
        <v>87</v>
      </c>
      <c r="O14184" s="1">
        <v>44210</v>
      </c>
      <c r="P14184">
        <v>2008</v>
      </c>
      <c r="Q14184" t="s">
        <v>183</v>
      </c>
      <c r="R14184" t="s">
        <v>61</v>
      </c>
      <c r="S14184" t="s">
        <v>75</v>
      </c>
      <c r="T14184" t="str">
        <f>IF(Table2[[#This Row],[director]]=0,"Unknown",Table2[[#This Row],[director]])</f>
        <v>Jennifer Barr</v>
      </c>
    </row>
    <row r="14185" spans="1:20">
      <c r="A14185" t="s">
        <v>63150</v>
      </c>
      <c r="B14185" t="s">
        <v>63151</v>
      </c>
      <c r="C14185" t="s">
        <v>63152</v>
      </c>
      <c r="D14185">
        <v>36</v>
      </c>
      <c r="E14185" t="s">
        <v>46</v>
      </c>
      <c r="F14185" t="s">
        <v>66</v>
      </c>
      <c r="G14185" t="s">
        <v>56</v>
      </c>
      <c r="H14185">
        <v>4183</v>
      </c>
      <c r="I14185">
        <v>1</v>
      </c>
      <c r="J14185" t="s">
        <v>68</v>
      </c>
      <c r="K14185" t="s">
        <v>63153</v>
      </c>
      <c r="L14185" t="s">
        <v>63154</v>
      </c>
      <c r="M14185" t="s">
        <v>63155</v>
      </c>
      <c r="N14185" t="s">
        <v>72</v>
      </c>
      <c r="O14185" s="1">
        <v>44022</v>
      </c>
      <c r="P14185">
        <v>1988</v>
      </c>
      <c r="Q14185" t="s">
        <v>176</v>
      </c>
      <c r="R14185" t="s">
        <v>371</v>
      </c>
      <c r="S14185" t="s">
        <v>32</v>
      </c>
      <c r="T14185" t="str">
        <f>IF(Table2[[#This Row],[director]]=0,"Unknown",Table2[[#This Row],[director]])</f>
        <v>Jeffery Smith</v>
      </c>
    </row>
    <row r="14186" spans="1:20">
      <c r="A14186" t="s">
        <v>63156</v>
      </c>
      <c r="B14186" t="s">
        <v>41872</v>
      </c>
      <c r="C14186" t="s">
        <v>63157</v>
      </c>
      <c r="D14186">
        <v>21</v>
      </c>
      <c r="E14186" t="s">
        <v>23</v>
      </c>
      <c r="F14186" t="s">
        <v>60</v>
      </c>
      <c r="G14186" t="s">
        <v>25</v>
      </c>
      <c r="H14186">
        <v>731</v>
      </c>
      <c r="I14186">
        <v>4</v>
      </c>
      <c r="J14186" t="s">
        <v>68</v>
      </c>
      <c r="K14186" t="s">
        <v>41874</v>
      </c>
      <c r="L14186">
        <v>0</v>
      </c>
      <c r="M14186" t="s">
        <v>41875</v>
      </c>
      <c r="N14186" t="s">
        <v>60</v>
      </c>
      <c r="O14186" s="1">
        <v>43913</v>
      </c>
      <c r="P14186">
        <v>1955</v>
      </c>
      <c r="Q14186" t="s">
        <v>113</v>
      </c>
      <c r="R14186" t="s">
        <v>4113</v>
      </c>
      <c r="S14186" t="s">
        <v>32</v>
      </c>
      <c r="T14186" t="str">
        <f>IF(Table2[[#This Row],[director]]=0,"Unknown",Table2[[#This Row],[director]])</f>
        <v>Unknown</v>
      </c>
    </row>
    <row r="14187" spans="1:20">
      <c r="A14187" t="s">
        <v>63158</v>
      </c>
      <c r="B14187" t="s">
        <v>63159</v>
      </c>
      <c r="C14187" t="s">
        <v>9329</v>
      </c>
      <c r="D14187">
        <v>36</v>
      </c>
      <c r="E14187" t="s">
        <v>23</v>
      </c>
      <c r="F14187" t="s">
        <v>24</v>
      </c>
      <c r="G14187" t="s">
        <v>67</v>
      </c>
      <c r="H14187">
        <v>3652</v>
      </c>
      <c r="I14187">
        <v>5</v>
      </c>
      <c r="J14187" t="s">
        <v>68</v>
      </c>
      <c r="K14187" t="s">
        <v>63160</v>
      </c>
      <c r="L14187" t="s">
        <v>63161</v>
      </c>
      <c r="M14187" t="s">
        <v>63162</v>
      </c>
      <c r="N14187" t="s">
        <v>60</v>
      </c>
      <c r="O14187" s="1">
        <v>45370</v>
      </c>
      <c r="P14187">
        <v>2002</v>
      </c>
      <c r="Q14187" t="s">
        <v>40</v>
      </c>
      <c r="R14187" t="s">
        <v>2531</v>
      </c>
      <c r="S14187" t="s">
        <v>62</v>
      </c>
      <c r="T14187" t="str">
        <f>IF(Table2[[#This Row],[director]]=0,"Unknown",Table2[[#This Row],[director]])</f>
        <v>Jessica Guzman</v>
      </c>
    </row>
    <row r="14188" spans="1:20">
      <c r="A14188" t="s">
        <v>63163</v>
      </c>
      <c r="B14188" t="s">
        <v>63164</v>
      </c>
      <c r="C14188" t="s">
        <v>63165</v>
      </c>
      <c r="D14188">
        <v>68</v>
      </c>
      <c r="E14188" t="s">
        <v>46</v>
      </c>
      <c r="F14188" t="s">
        <v>98</v>
      </c>
      <c r="G14188" t="s">
        <v>25</v>
      </c>
      <c r="H14188">
        <v>707</v>
      </c>
      <c r="I14188">
        <v>1</v>
      </c>
      <c r="J14188" t="s">
        <v>68</v>
      </c>
      <c r="K14188" t="s">
        <v>63166</v>
      </c>
      <c r="L14188" t="s">
        <v>63167</v>
      </c>
      <c r="M14188" t="s">
        <v>63168</v>
      </c>
      <c r="N14188" t="s">
        <v>87</v>
      </c>
      <c r="O14188" s="1">
        <v>44234</v>
      </c>
      <c r="P14188">
        <v>1960</v>
      </c>
      <c r="Q14188" t="s">
        <v>250</v>
      </c>
      <c r="R14188" t="s">
        <v>1094</v>
      </c>
      <c r="S14188" t="s">
        <v>42</v>
      </c>
      <c r="T14188" t="str">
        <f>IF(Table2[[#This Row],[director]]=0,"Unknown",Table2[[#This Row],[director]])</f>
        <v>Danielle Myers</v>
      </c>
    </row>
    <row r="14189" spans="1:20">
      <c r="A14189" t="s">
        <v>63169</v>
      </c>
      <c r="B14189" t="s">
        <v>63170</v>
      </c>
      <c r="C14189" t="s">
        <v>63171</v>
      </c>
      <c r="D14189">
        <v>69</v>
      </c>
      <c r="E14189" t="s">
        <v>36</v>
      </c>
      <c r="F14189" t="s">
        <v>60</v>
      </c>
      <c r="G14189" t="s">
        <v>25</v>
      </c>
      <c r="H14189">
        <v>4572</v>
      </c>
      <c r="I14189">
        <v>1</v>
      </c>
      <c r="J14189" t="s">
        <v>68</v>
      </c>
      <c r="K14189" t="s">
        <v>63172</v>
      </c>
      <c r="L14189" t="s">
        <v>63173</v>
      </c>
      <c r="M14189" t="s">
        <v>63174</v>
      </c>
      <c r="N14189" t="s">
        <v>72</v>
      </c>
      <c r="O14189" s="1">
        <v>45224</v>
      </c>
      <c r="P14189">
        <v>1960</v>
      </c>
      <c r="Q14189" t="s">
        <v>176</v>
      </c>
      <c r="R14189" t="s">
        <v>7422</v>
      </c>
      <c r="S14189" t="s">
        <v>62</v>
      </c>
      <c r="T14189" t="str">
        <f>IF(Table2[[#This Row],[director]]=0,"Unknown",Table2[[#This Row],[director]])</f>
        <v>Julie Garcia</v>
      </c>
    </row>
    <row r="14190" spans="1:20">
      <c r="A14190" t="s">
        <v>63175</v>
      </c>
      <c r="B14190" t="s">
        <v>63176</v>
      </c>
      <c r="C14190" t="s">
        <v>63177</v>
      </c>
      <c r="D14190">
        <v>22</v>
      </c>
      <c r="E14190" t="s">
        <v>23</v>
      </c>
      <c r="F14190" t="s">
        <v>60</v>
      </c>
      <c r="G14190" t="s">
        <v>67</v>
      </c>
      <c r="H14190">
        <v>2119</v>
      </c>
      <c r="I14190">
        <v>1</v>
      </c>
      <c r="J14190" t="s">
        <v>26</v>
      </c>
      <c r="K14190" t="s">
        <v>63178</v>
      </c>
      <c r="L14190" t="s">
        <v>63179</v>
      </c>
      <c r="M14190" t="s">
        <v>63180</v>
      </c>
      <c r="N14190" t="s">
        <v>29</v>
      </c>
      <c r="O14190" s="1">
        <v>45009</v>
      </c>
      <c r="P14190">
        <v>1960</v>
      </c>
      <c r="Q14190" t="s">
        <v>141</v>
      </c>
      <c r="R14190" t="s">
        <v>244</v>
      </c>
      <c r="S14190" t="s">
        <v>42</v>
      </c>
      <c r="T14190" t="str">
        <f>IF(Table2[[#This Row],[director]]=0,"Unknown",Table2[[#This Row],[director]])</f>
        <v>Jill Daniel</v>
      </c>
    </row>
    <row r="14191" spans="1:20">
      <c r="A14191" t="s">
        <v>63181</v>
      </c>
      <c r="B14191" t="s">
        <v>63182</v>
      </c>
      <c r="C14191" t="s">
        <v>33697</v>
      </c>
      <c r="D14191">
        <v>52</v>
      </c>
      <c r="E14191" t="s">
        <v>23</v>
      </c>
      <c r="F14191" t="s">
        <v>66</v>
      </c>
      <c r="G14191" t="s">
        <v>67</v>
      </c>
      <c r="H14191">
        <v>3726</v>
      </c>
      <c r="I14191">
        <v>1</v>
      </c>
      <c r="J14191" t="s">
        <v>68</v>
      </c>
      <c r="K14191" t="s">
        <v>63183</v>
      </c>
      <c r="L14191" t="s">
        <v>63184</v>
      </c>
      <c r="M14191" t="s">
        <v>63185</v>
      </c>
      <c r="N14191" t="s">
        <v>98</v>
      </c>
      <c r="O14191" s="1">
        <v>44511</v>
      </c>
      <c r="P14191">
        <v>2004</v>
      </c>
      <c r="Q14191" t="s">
        <v>81</v>
      </c>
      <c r="R14191" t="s">
        <v>1819</v>
      </c>
      <c r="S14191" t="s">
        <v>62</v>
      </c>
      <c r="T14191" t="str">
        <f>IF(Table2[[#This Row],[director]]=0,"Unknown",Table2[[#This Row],[director]])</f>
        <v>Jonathan Gould</v>
      </c>
    </row>
    <row r="14192" spans="1:20">
      <c r="A14192" t="s">
        <v>63186</v>
      </c>
      <c r="B14192" t="s">
        <v>16663</v>
      </c>
      <c r="C14192" t="s">
        <v>63187</v>
      </c>
      <c r="D14192">
        <v>65</v>
      </c>
      <c r="E14192" t="s">
        <v>23</v>
      </c>
      <c r="F14192" t="s">
        <v>29</v>
      </c>
      <c r="G14192" t="s">
        <v>25</v>
      </c>
      <c r="H14192">
        <v>4285</v>
      </c>
      <c r="I14192">
        <v>5</v>
      </c>
      <c r="J14192" t="s">
        <v>68</v>
      </c>
      <c r="K14192" t="s">
        <v>16665</v>
      </c>
      <c r="L14192" t="s">
        <v>16666</v>
      </c>
      <c r="M14192" t="s">
        <v>16667</v>
      </c>
      <c r="N14192" t="s">
        <v>50</v>
      </c>
      <c r="O14192" s="1">
        <v>43982</v>
      </c>
      <c r="P14192">
        <v>1966</v>
      </c>
      <c r="Q14192" t="s">
        <v>141</v>
      </c>
      <c r="R14192" t="s">
        <v>1183</v>
      </c>
      <c r="S14192" t="s">
        <v>83</v>
      </c>
      <c r="T14192" t="str">
        <f>IF(Table2[[#This Row],[director]]=0,"Unknown",Table2[[#This Row],[director]])</f>
        <v>Mrs. Danielle Vasquez DDS</v>
      </c>
    </row>
    <row r="14193" spans="1:20">
      <c r="A14193" t="s">
        <v>63188</v>
      </c>
      <c r="B14193" t="s">
        <v>35348</v>
      </c>
      <c r="C14193" t="s">
        <v>63189</v>
      </c>
      <c r="D14193">
        <v>15</v>
      </c>
      <c r="E14193" t="s">
        <v>36</v>
      </c>
      <c r="F14193" t="s">
        <v>24</v>
      </c>
      <c r="G14193" t="s">
        <v>56</v>
      </c>
      <c r="H14193">
        <v>1093</v>
      </c>
      <c r="I14193">
        <v>3</v>
      </c>
      <c r="J14193" t="s">
        <v>68</v>
      </c>
      <c r="K14193" t="s">
        <v>35350</v>
      </c>
      <c r="L14193">
        <v>0</v>
      </c>
      <c r="M14193" t="s">
        <v>35351</v>
      </c>
      <c r="N14193" t="s">
        <v>50</v>
      </c>
      <c r="O14193" s="1">
        <v>44562</v>
      </c>
      <c r="P14193">
        <v>1976</v>
      </c>
      <c r="Q14193" t="s">
        <v>40</v>
      </c>
      <c r="R14193" t="s">
        <v>3652</v>
      </c>
      <c r="S14193" t="s">
        <v>121</v>
      </c>
      <c r="T14193" t="str">
        <f>IF(Table2[[#This Row],[director]]=0,"Unknown",Table2[[#This Row],[director]])</f>
        <v>Unknown</v>
      </c>
    </row>
    <row r="14194" spans="1:20">
      <c r="A14194" t="s">
        <v>63190</v>
      </c>
      <c r="B14194" t="s">
        <v>26623</v>
      </c>
      <c r="C14194" t="s">
        <v>63191</v>
      </c>
      <c r="D14194">
        <v>74</v>
      </c>
      <c r="E14194" t="s">
        <v>36</v>
      </c>
      <c r="F14194" t="s">
        <v>24</v>
      </c>
      <c r="G14194" t="s">
        <v>67</v>
      </c>
      <c r="H14194">
        <v>690</v>
      </c>
      <c r="I14194">
        <v>2</v>
      </c>
      <c r="J14194" t="s">
        <v>26</v>
      </c>
      <c r="K14194" t="s">
        <v>26624</v>
      </c>
      <c r="L14194" t="s">
        <v>26625</v>
      </c>
      <c r="M14194" t="s">
        <v>26626</v>
      </c>
      <c r="N14194" t="s">
        <v>24</v>
      </c>
      <c r="O14194" s="1">
        <v>44239</v>
      </c>
      <c r="P14194">
        <v>1952</v>
      </c>
      <c r="Q14194" t="s">
        <v>73</v>
      </c>
      <c r="R14194" t="s">
        <v>99</v>
      </c>
      <c r="S14194" t="s">
        <v>32</v>
      </c>
      <c r="T14194" t="str">
        <f>IF(Table2[[#This Row],[director]]=0,"Unknown",Table2[[#This Row],[director]])</f>
        <v>Alejandro Liu MD</v>
      </c>
    </row>
    <row r="14195" spans="1:20">
      <c r="A14195" t="s">
        <v>63192</v>
      </c>
      <c r="B14195" t="s">
        <v>61710</v>
      </c>
      <c r="C14195" t="s">
        <v>16378</v>
      </c>
      <c r="D14195">
        <v>51</v>
      </c>
      <c r="E14195" t="s">
        <v>36</v>
      </c>
      <c r="F14195" t="s">
        <v>60</v>
      </c>
      <c r="G14195" t="s">
        <v>67</v>
      </c>
      <c r="H14195">
        <v>4052</v>
      </c>
      <c r="I14195">
        <v>1</v>
      </c>
      <c r="J14195" t="s">
        <v>26</v>
      </c>
      <c r="K14195" t="s">
        <v>61712</v>
      </c>
      <c r="L14195" t="s">
        <v>61713</v>
      </c>
      <c r="M14195" t="s">
        <v>61714</v>
      </c>
      <c r="N14195" t="s">
        <v>66</v>
      </c>
      <c r="O14195" s="1">
        <v>45614</v>
      </c>
      <c r="P14195">
        <v>1997</v>
      </c>
      <c r="Q14195" t="s">
        <v>73</v>
      </c>
      <c r="R14195" t="s">
        <v>244</v>
      </c>
      <c r="S14195" t="s">
        <v>52</v>
      </c>
      <c r="T14195" t="str">
        <f>IF(Table2[[#This Row],[director]]=0,"Unknown",Table2[[#This Row],[director]])</f>
        <v>Alexandria Garcia</v>
      </c>
    </row>
    <row r="14196" spans="1:20">
      <c r="A14196" t="s">
        <v>63193</v>
      </c>
      <c r="B14196" t="s">
        <v>63194</v>
      </c>
      <c r="C14196" t="s">
        <v>63195</v>
      </c>
      <c r="D14196">
        <v>79</v>
      </c>
      <c r="E14196" t="s">
        <v>46</v>
      </c>
      <c r="F14196" t="s">
        <v>98</v>
      </c>
      <c r="G14196" t="s">
        <v>67</v>
      </c>
      <c r="H14196">
        <v>353</v>
      </c>
      <c r="I14196">
        <v>3</v>
      </c>
      <c r="J14196" t="s">
        <v>26</v>
      </c>
      <c r="K14196" t="s">
        <v>5491</v>
      </c>
      <c r="L14196" t="s">
        <v>63196</v>
      </c>
      <c r="M14196" t="s">
        <v>63197</v>
      </c>
      <c r="N14196" t="s">
        <v>98</v>
      </c>
      <c r="O14196" s="1">
        <v>44683</v>
      </c>
      <c r="P14196">
        <v>1962</v>
      </c>
      <c r="Q14196" t="s">
        <v>91</v>
      </c>
      <c r="R14196" t="s">
        <v>99</v>
      </c>
      <c r="S14196" t="s">
        <v>121</v>
      </c>
      <c r="T14196" t="str">
        <f>IF(Table2[[#This Row],[director]]=0,"Unknown",Table2[[#This Row],[director]])</f>
        <v>Elizabeth Chaney</v>
      </c>
    </row>
    <row r="14197" spans="1:20">
      <c r="A14197" t="s">
        <v>63198</v>
      </c>
      <c r="B14197" t="s">
        <v>9160</v>
      </c>
      <c r="C14197" t="s">
        <v>63199</v>
      </c>
      <c r="D14197">
        <v>74</v>
      </c>
      <c r="E14197" t="s">
        <v>46</v>
      </c>
      <c r="F14197" t="s">
        <v>148</v>
      </c>
      <c r="G14197" t="s">
        <v>25</v>
      </c>
      <c r="H14197">
        <v>1910</v>
      </c>
      <c r="I14197">
        <v>5</v>
      </c>
      <c r="J14197" t="s">
        <v>68</v>
      </c>
      <c r="K14197" t="s">
        <v>9162</v>
      </c>
      <c r="L14197">
        <v>0</v>
      </c>
      <c r="M14197" t="s">
        <v>9163</v>
      </c>
      <c r="N14197" t="s">
        <v>72</v>
      </c>
      <c r="O14197" s="1">
        <v>43934</v>
      </c>
      <c r="P14197">
        <v>2016</v>
      </c>
      <c r="Q14197" t="s">
        <v>176</v>
      </c>
      <c r="R14197" t="s">
        <v>2599</v>
      </c>
      <c r="S14197" t="s">
        <v>52</v>
      </c>
      <c r="T14197" t="str">
        <f>IF(Table2[[#This Row],[director]]=0,"Unknown",Table2[[#This Row],[director]])</f>
        <v>Unknown</v>
      </c>
    </row>
    <row r="14198" spans="1:20">
      <c r="A14198" t="s">
        <v>63200</v>
      </c>
      <c r="B14198" t="s">
        <v>63201</v>
      </c>
      <c r="C14198" t="s">
        <v>27400</v>
      </c>
      <c r="D14198">
        <v>41</v>
      </c>
      <c r="E14198" t="s">
        <v>36</v>
      </c>
      <c r="F14198" t="s">
        <v>50</v>
      </c>
      <c r="G14198" t="s">
        <v>25</v>
      </c>
      <c r="H14198">
        <v>4020</v>
      </c>
      <c r="I14198">
        <v>3</v>
      </c>
      <c r="J14198" t="s">
        <v>26</v>
      </c>
      <c r="K14198" t="s">
        <v>63202</v>
      </c>
      <c r="L14198" t="s">
        <v>63203</v>
      </c>
      <c r="M14198" t="s">
        <v>63204</v>
      </c>
      <c r="N14198" t="s">
        <v>29</v>
      </c>
      <c r="O14198" s="1">
        <v>44990</v>
      </c>
      <c r="P14198">
        <v>1977</v>
      </c>
      <c r="Q14198" t="s">
        <v>250</v>
      </c>
      <c r="R14198" t="s">
        <v>82</v>
      </c>
      <c r="S14198" t="s">
        <v>134</v>
      </c>
      <c r="T14198" t="str">
        <f>IF(Table2[[#This Row],[director]]=0,"Unknown",Table2[[#This Row],[director]])</f>
        <v>Joshua Mccall</v>
      </c>
    </row>
    <row r="14199" spans="1:20">
      <c r="A14199" t="s">
        <v>63205</v>
      </c>
      <c r="B14199" t="s">
        <v>25275</v>
      </c>
      <c r="C14199" t="s">
        <v>63206</v>
      </c>
      <c r="D14199">
        <v>40</v>
      </c>
      <c r="E14199" t="s">
        <v>36</v>
      </c>
      <c r="F14199" t="s">
        <v>29</v>
      </c>
      <c r="G14199" t="s">
        <v>67</v>
      </c>
      <c r="H14199">
        <v>2518</v>
      </c>
      <c r="I14199">
        <v>5</v>
      </c>
      <c r="J14199" t="s">
        <v>26</v>
      </c>
      <c r="K14199" t="s">
        <v>25277</v>
      </c>
      <c r="L14199">
        <v>0</v>
      </c>
      <c r="M14199" t="s">
        <v>25278</v>
      </c>
      <c r="N14199" t="s">
        <v>98</v>
      </c>
      <c r="O14199" s="1">
        <v>44307</v>
      </c>
      <c r="P14199">
        <v>1959</v>
      </c>
      <c r="Q14199" t="s">
        <v>40</v>
      </c>
      <c r="R14199" t="s">
        <v>99</v>
      </c>
      <c r="S14199" t="s">
        <v>83</v>
      </c>
      <c r="T14199" t="str">
        <f>IF(Table2[[#This Row],[director]]=0,"Unknown",Table2[[#This Row],[director]])</f>
        <v>Unknown</v>
      </c>
    </row>
    <row r="14200" spans="1:20">
      <c r="A14200" t="s">
        <v>63207</v>
      </c>
      <c r="B14200" t="s">
        <v>63208</v>
      </c>
      <c r="C14200" t="s">
        <v>63209</v>
      </c>
      <c r="D14200">
        <v>32</v>
      </c>
      <c r="E14200" t="s">
        <v>46</v>
      </c>
      <c r="F14200" t="s">
        <v>66</v>
      </c>
      <c r="G14200" t="s">
        <v>56</v>
      </c>
      <c r="H14200">
        <v>4184</v>
      </c>
      <c r="I14200">
        <v>4</v>
      </c>
      <c r="J14200" t="s">
        <v>26</v>
      </c>
      <c r="K14200" t="s">
        <v>63210</v>
      </c>
      <c r="L14200">
        <v>0</v>
      </c>
      <c r="M14200" t="s">
        <v>63211</v>
      </c>
      <c r="N14200" t="s">
        <v>37</v>
      </c>
      <c r="O14200" s="1">
        <v>44560</v>
      </c>
      <c r="P14200">
        <v>1966</v>
      </c>
      <c r="Q14200" t="s">
        <v>141</v>
      </c>
      <c r="R14200" t="s">
        <v>142</v>
      </c>
      <c r="S14200" t="s">
        <v>42</v>
      </c>
      <c r="T14200" t="str">
        <f>IF(Table2[[#This Row],[director]]=0,"Unknown",Table2[[#This Row],[director]])</f>
        <v>Unknown</v>
      </c>
    </row>
    <row r="14201" spans="1:20">
      <c r="A14201" t="s">
        <v>63212</v>
      </c>
      <c r="B14201" t="s">
        <v>63213</v>
      </c>
      <c r="C14201" t="s">
        <v>63214</v>
      </c>
      <c r="D14201">
        <v>39</v>
      </c>
      <c r="E14201" t="s">
        <v>23</v>
      </c>
      <c r="F14201" t="s">
        <v>98</v>
      </c>
      <c r="G14201" t="s">
        <v>67</v>
      </c>
      <c r="H14201">
        <v>2730</v>
      </c>
      <c r="I14201">
        <v>2</v>
      </c>
      <c r="J14201" t="s">
        <v>26</v>
      </c>
      <c r="K14201" t="s">
        <v>63215</v>
      </c>
      <c r="L14201" t="s">
        <v>63216</v>
      </c>
      <c r="M14201" t="s">
        <v>63217</v>
      </c>
      <c r="N14201" t="s">
        <v>29</v>
      </c>
      <c r="O14201" s="1">
        <v>44055</v>
      </c>
      <c r="P14201">
        <v>1977</v>
      </c>
      <c r="Q14201" t="s">
        <v>81</v>
      </c>
      <c r="R14201" t="s">
        <v>61</v>
      </c>
      <c r="S14201" t="s">
        <v>134</v>
      </c>
      <c r="T14201" t="str">
        <f>IF(Table2[[#This Row],[director]]=0,"Unknown",Table2[[#This Row],[director]])</f>
        <v>Jesse Crawford</v>
      </c>
    </row>
    <row r="14202" spans="1:20">
      <c r="A14202" t="s">
        <v>63218</v>
      </c>
      <c r="B14202" t="s">
        <v>35308</v>
      </c>
      <c r="C14202" t="s">
        <v>63219</v>
      </c>
      <c r="D14202">
        <v>14</v>
      </c>
      <c r="E14202" t="s">
        <v>23</v>
      </c>
      <c r="F14202" t="s">
        <v>98</v>
      </c>
      <c r="G14202" t="s">
        <v>67</v>
      </c>
      <c r="H14202">
        <v>4665</v>
      </c>
      <c r="I14202">
        <v>2</v>
      </c>
      <c r="J14202" t="s">
        <v>68</v>
      </c>
      <c r="K14202" t="s">
        <v>35310</v>
      </c>
      <c r="L14202">
        <v>0</v>
      </c>
      <c r="M14202" t="s">
        <v>35311</v>
      </c>
      <c r="N14202" t="s">
        <v>98</v>
      </c>
      <c r="O14202" s="1">
        <v>44028</v>
      </c>
      <c r="P14202">
        <v>2020</v>
      </c>
      <c r="Q14202" t="s">
        <v>141</v>
      </c>
      <c r="R14202" t="s">
        <v>1819</v>
      </c>
      <c r="S14202" t="s">
        <v>134</v>
      </c>
      <c r="T14202" t="str">
        <f>IF(Table2[[#This Row],[director]]=0,"Unknown",Table2[[#This Row],[director]])</f>
        <v>Unknown</v>
      </c>
    </row>
    <row r="14203" spans="1:20">
      <c r="A14203" t="s">
        <v>63220</v>
      </c>
      <c r="B14203" t="s">
        <v>10893</v>
      </c>
      <c r="C14203" t="s">
        <v>63221</v>
      </c>
      <c r="D14203">
        <v>58</v>
      </c>
      <c r="E14203" t="s">
        <v>46</v>
      </c>
      <c r="F14203" t="s">
        <v>98</v>
      </c>
      <c r="G14203" t="s">
        <v>67</v>
      </c>
      <c r="H14203">
        <v>2739</v>
      </c>
      <c r="I14203">
        <v>3</v>
      </c>
      <c r="J14203" t="s">
        <v>68</v>
      </c>
      <c r="K14203" t="s">
        <v>10895</v>
      </c>
      <c r="L14203" t="s">
        <v>4290</v>
      </c>
      <c r="M14203" t="s">
        <v>10896</v>
      </c>
      <c r="N14203" t="s">
        <v>60</v>
      </c>
      <c r="O14203" s="1">
        <v>44541</v>
      </c>
      <c r="P14203">
        <v>1976</v>
      </c>
      <c r="Q14203" t="s">
        <v>73</v>
      </c>
      <c r="R14203" t="s">
        <v>2582</v>
      </c>
      <c r="S14203" t="s">
        <v>32</v>
      </c>
      <c r="T14203" t="str">
        <f>IF(Table2[[#This Row],[director]]=0,"Unknown",Table2[[#This Row],[director]])</f>
        <v>Shannon Brown</v>
      </c>
    </row>
    <row r="14204" spans="1:20">
      <c r="A14204" t="s">
        <v>63222</v>
      </c>
      <c r="B14204" t="s">
        <v>22225</v>
      </c>
      <c r="C14204" t="s">
        <v>63223</v>
      </c>
      <c r="D14204">
        <v>22</v>
      </c>
      <c r="E14204" t="s">
        <v>36</v>
      </c>
      <c r="F14204" t="s">
        <v>72</v>
      </c>
      <c r="G14204" t="s">
        <v>56</v>
      </c>
      <c r="H14204">
        <v>2257</v>
      </c>
      <c r="I14204">
        <v>4</v>
      </c>
      <c r="J14204" t="s">
        <v>26</v>
      </c>
      <c r="K14204" t="s">
        <v>22226</v>
      </c>
      <c r="L14204" t="s">
        <v>22227</v>
      </c>
      <c r="M14204" t="s">
        <v>22228</v>
      </c>
      <c r="N14204" t="s">
        <v>50</v>
      </c>
      <c r="O14204" s="1">
        <v>44962</v>
      </c>
      <c r="P14204">
        <v>2002</v>
      </c>
      <c r="Q14204" t="s">
        <v>91</v>
      </c>
      <c r="R14204" t="s">
        <v>51</v>
      </c>
      <c r="S14204" t="s">
        <v>206</v>
      </c>
      <c r="T14204" t="str">
        <f>IF(Table2[[#This Row],[director]]=0,"Unknown",Table2[[#This Row],[director]])</f>
        <v>Mr. Ryan Lee</v>
      </c>
    </row>
    <row r="14205" spans="1:20">
      <c r="A14205" t="s">
        <v>63224</v>
      </c>
      <c r="B14205" t="s">
        <v>45208</v>
      </c>
      <c r="C14205" t="s">
        <v>63225</v>
      </c>
      <c r="D14205">
        <v>55</v>
      </c>
      <c r="E14205" t="s">
        <v>46</v>
      </c>
      <c r="F14205" t="s">
        <v>37</v>
      </c>
      <c r="G14205" t="s">
        <v>25</v>
      </c>
      <c r="H14205">
        <v>4149</v>
      </c>
      <c r="I14205">
        <v>2</v>
      </c>
      <c r="J14205" t="s">
        <v>68</v>
      </c>
      <c r="K14205" t="s">
        <v>45209</v>
      </c>
      <c r="L14205">
        <v>0</v>
      </c>
      <c r="M14205" t="s">
        <v>45210</v>
      </c>
      <c r="N14205" t="s">
        <v>87</v>
      </c>
      <c r="O14205" s="1">
        <v>45146</v>
      </c>
      <c r="P14205">
        <v>1996</v>
      </c>
      <c r="Q14205" t="s">
        <v>176</v>
      </c>
      <c r="R14205" t="s">
        <v>4639</v>
      </c>
      <c r="S14205" t="s">
        <v>92</v>
      </c>
      <c r="T14205" t="str">
        <f>IF(Table2[[#This Row],[director]]=0,"Unknown",Table2[[#This Row],[director]])</f>
        <v>Unknown</v>
      </c>
    </row>
    <row r="14206" spans="1:20">
      <c r="A14206" t="s">
        <v>63226</v>
      </c>
      <c r="B14206" t="s">
        <v>21116</v>
      </c>
      <c r="C14206" t="s">
        <v>63227</v>
      </c>
      <c r="D14206">
        <v>73</v>
      </c>
      <c r="E14206" t="s">
        <v>36</v>
      </c>
      <c r="F14206" t="s">
        <v>98</v>
      </c>
      <c r="G14206" t="s">
        <v>25</v>
      </c>
      <c r="H14206">
        <v>1269</v>
      </c>
      <c r="I14206">
        <v>2</v>
      </c>
      <c r="J14206" t="s">
        <v>26</v>
      </c>
      <c r="K14206" t="s">
        <v>21118</v>
      </c>
      <c r="L14206" t="s">
        <v>21119</v>
      </c>
      <c r="M14206" t="s">
        <v>21120</v>
      </c>
      <c r="N14206" t="s">
        <v>29</v>
      </c>
      <c r="O14206" s="1">
        <v>44567</v>
      </c>
      <c r="P14206">
        <v>1971</v>
      </c>
      <c r="Q14206" t="s">
        <v>183</v>
      </c>
      <c r="R14206" t="s">
        <v>41</v>
      </c>
      <c r="S14206" t="s">
        <v>92</v>
      </c>
      <c r="T14206" t="str">
        <f>IF(Table2[[#This Row],[director]]=0,"Unknown",Table2[[#This Row],[director]])</f>
        <v>Nicole Morton</v>
      </c>
    </row>
    <row r="14207" spans="1:20">
      <c r="A14207" t="s">
        <v>63228</v>
      </c>
      <c r="B14207" t="s">
        <v>48396</v>
      </c>
      <c r="C14207" t="s">
        <v>63229</v>
      </c>
      <c r="D14207">
        <v>70</v>
      </c>
      <c r="E14207" t="s">
        <v>46</v>
      </c>
      <c r="F14207" t="s">
        <v>98</v>
      </c>
      <c r="G14207" t="s">
        <v>25</v>
      </c>
      <c r="H14207">
        <v>1516</v>
      </c>
      <c r="I14207">
        <v>4</v>
      </c>
      <c r="J14207" t="s">
        <v>26</v>
      </c>
      <c r="K14207" t="s">
        <v>48398</v>
      </c>
      <c r="L14207">
        <v>0</v>
      </c>
      <c r="M14207" t="s">
        <v>48399</v>
      </c>
      <c r="N14207" t="s">
        <v>24</v>
      </c>
      <c r="O14207" s="1">
        <v>44804</v>
      </c>
      <c r="P14207">
        <v>2016</v>
      </c>
      <c r="Q14207" t="s">
        <v>141</v>
      </c>
      <c r="R14207" t="s">
        <v>41</v>
      </c>
      <c r="S14207" t="s">
        <v>62</v>
      </c>
      <c r="T14207" t="str">
        <f>IF(Table2[[#This Row],[director]]=0,"Unknown",Table2[[#This Row],[director]])</f>
        <v>Unknown</v>
      </c>
    </row>
    <row r="14208" spans="1:20">
      <c r="A14208" t="s">
        <v>63230</v>
      </c>
      <c r="B14208" t="s">
        <v>15690</v>
      </c>
      <c r="C14208" t="s">
        <v>1460</v>
      </c>
      <c r="D14208">
        <v>66</v>
      </c>
      <c r="E14208" t="s">
        <v>46</v>
      </c>
      <c r="F14208" t="s">
        <v>98</v>
      </c>
      <c r="G14208" t="s">
        <v>67</v>
      </c>
      <c r="H14208">
        <v>1690</v>
      </c>
      <c r="I14208">
        <v>5</v>
      </c>
      <c r="J14208" t="s">
        <v>26</v>
      </c>
      <c r="K14208" t="s">
        <v>15692</v>
      </c>
      <c r="L14208" t="s">
        <v>15693</v>
      </c>
      <c r="M14208" t="s">
        <v>15694</v>
      </c>
      <c r="N14208" t="s">
        <v>50</v>
      </c>
      <c r="O14208" s="1">
        <v>44209</v>
      </c>
      <c r="P14208">
        <v>1966</v>
      </c>
      <c r="Q14208" t="s">
        <v>73</v>
      </c>
      <c r="R14208" t="s">
        <v>51</v>
      </c>
      <c r="S14208" t="s">
        <v>62</v>
      </c>
      <c r="T14208" t="str">
        <f>IF(Table2[[#This Row],[director]]=0,"Unknown",Table2[[#This Row],[director]])</f>
        <v>Kevin Jackson</v>
      </c>
    </row>
    <row r="14209" spans="1:20">
      <c r="A14209" t="s">
        <v>63231</v>
      </c>
      <c r="B14209" t="s">
        <v>63232</v>
      </c>
      <c r="C14209" t="s">
        <v>17420</v>
      </c>
      <c r="D14209">
        <v>40</v>
      </c>
      <c r="E14209" t="s">
        <v>46</v>
      </c>
      <c r="F14209" t="s">
        <v>37</v>
      </c>
      <c r="G14209" t="s">
        <v>56</v>
      </c>
      <c r="H14209">
        <v>3273</v>
      </c>
      <c r="I14209">
        <v>2</v>
      </c>
      <c r="J14209" t="s">
        <v>26</v>
      </c>
      <c r="K14209" t="s">
        <v>63233</v>
      </c>
      <c r="L14209" t="s">
        <v>63234</v>
      </c>
      <c r="M14209" t="s">
        <v>63235</v>
      </c>
      <c r="N14209" t="s">
        <v>24</v>
      </c>
      <c r="O14209" s="1">
        <v>45474</v>
      </c>
      <c r="P14209">
        <v>1969</v>
      </c>
      <c r="Q14209" t="s">
        <v>40</v>
      </c>
      <c r="R14209" t="s">
        <v>82</v>
      </c>
      <c r="S14209" t="s">
        <v>42</v>
      </c>
      <c r="T14209" t="str">
        <f>IF(Table2[[#This Row],[director]]=0,"Unknown",Table2[[#This Row],[director]])</f>
        <v>Brittany Myers</v>
      </c>
    </row>
    <row r="14210" spans="1:20">
      <c r="A14210" t="s">
        <v>63236</v>
      </c>
      <c r="B14210" t="s">
        <v>43604</v>
      </c>
      <c r="C14210" t="s">
        <v>63237</v>
      </c>
      <c r="D14210">
        <v>36</v>
      </c>
      <c r="E14210" t="s">
        <v>46</v>
      </c>
      <c r="F14210" t="s">
        <v>98</v>
      </c>
      <c r="G14210" t="s">
        <v>67</v>
      </c>
      <c r="H14210">
        <v>424</v>
      </c>
      <c r="I14210">
        <v>3</v>
      </c>
      <c r="J14210" t="s">
        <v>26</v>
      </c>
      <c r="K14210" t="s">
        <v>43606</v>
      </c>
      <c r="L14210">
        <v>0</v>
      </c>
      <c r="M14210" t="s">
        <v>43607</v>
      </c>
      <c r="N14210" t="s">
        <v>24</v>
      </c>
      <c r="O14210" s="1">
        <v>43964</v>
      </c>
      <c r="P14210">
        <v>1963</v>
      </c>
      <c r="Q14210" t="s">
        <v>81</v>
      </c>
      <c r="R14210" t="s">
        <v>61</v>
      </c>
      <c r="S14210" t="s">
        <v>62</v>
      </c>
      <c r="T14210" t="str">
        <f>IF(Table2[[#This Row],[director]]=0,"Unknown",Table2[[#This Row],[director]])</f>
        <v>Unknown</v>
      </c>
    </row>
    <row r="14211" spans="1:20">
      <c r="A14211" t="s">
        <v>63238</v>
      </c>
      <c r="B14211" t="s">
        <v>63239</v>
      </c>
      <c r="C14211" t="s">
        <v>63240</v>
      </c>
      <c r="D14211">
        <v>40</v>
      </c>
      <c r="E14211" t="s">
        <v>46</v>
      </c>
      <c r="F14211" t="s">
        <v>60</v>
      </c>
      <c r="G14211" t="s">
        <v>25</v>
      </c>
      <c r="H14211">
        <v>1471</v>
      </c>
      <c r="I14211">
        <v>2</v>
      </c>
      <c r="J14211" t="s">
        <v>26</v>
      </c>
      <c r="K14211" t="s">
        <v>63241</v>
      </c>
      <c r="L14211" t="s">
        <v>63242</v>
      </c>
      <c r="M14211" t="s">
        <v>63243</v>
      </c>
      <c r="N14211" t="s">
        <v>66</v>
      </c>
      <c r="O14211" s="1">
        <v>44964</v>
      </c>
      <c r="P14211">
        <v>1976</v>
      </c>
      <c r="Q14211" t="s">
        <v>30</v>
      </c>
      <c r="R14211" t="s">
        <v>82</v>
      </c>
      <c r="S14211" t="s">
        <v>83</v>
      </c>
      <c r="T14211" t="str">
        <f>IF(Table2[[#This Row],[director]]=0,"Unknown",Table2[[#This Row],[director]])</f>
        <v>Walter Jones</v>
      </c>
    </row>
    <row r="14212" spans="1:20">
      <c r="A14212" t="s">
        <v>63244</v>
      </c>
      <c r="B14212" t="s">
        <v>63245</v>
      </c>
      <c r="C14212" t="s">
        <v>63246</v>
      </c>
      <c r="D14212">
        <v>52</v>
      </c>
      <c r="E14212" t="s">
        <v>23</v>
      </c>
      <c r="F14212" t="s">
        <v>60</v>
      </c>
      <c r="G14212" t="s">
        <v>67</v>
      </c>
      <c r="H14212">
        <v>4339</v>
      </c>
      <c r="I14212">
        <v>5</v>
      </c>
      <c r="J14212" t="s">
        <v>68</v>
      </c>
      <c r="K14212" t="s">
        <v>63247</v>
      </c>
      <c r="L14212" t="s">
        <v>63248</v>
      </c>
      <c r="M14212" t="s">
        <v>63249</v>
      </c>
      <c r="N14212" t="s">
        <v>24</v>
      </c>
      <c r="O14212" s="1">
        <v>44305</v>
      </c>
      <c r="P14212">
        <v>1974</v>
      </c>
      <c r="Q14212" t="s">
        <v>113</v>
      </c>
      <c r="R14212" t="s">
        <v>2831</v>
      </c>
      <c r="S14212" t="s">
        <v>121</v>
      </c>
      <c r="T14212" t="str">
        <f>IF(Table2[[#This Row],[director]]=0,"Unknown",Table2[[#This Row],[director]])</f>
        <v>Jennifer Parks</v>
      </c>
    </row>
    <row r="14213" spans="1:20">
      <c r="A14213" t="s">
        <v>63250</v>
      </c>
      <c r="B14213" t="s">
        <v>26973</v>
      </c>
      <c r="C14213" t="s">
        <v>63251</v>
      </c>
      <c r="D14213">
        <v>31</v>
      </c>
      <c r="E14213" t="s">
        <v>46</v>
      </c>
      <c r="F14213" t="s">
        <v>87</v>
      </c>
      <c r="G14213" t="s">
        <v>56</v>
      </c>
      <c r="H14213">
        <v>4796</v>
      </c>
      <c r="I14213">
        <v>1</v>
      </c>
      <c r="J14213" t="s">
        <v>68</v>
      </c>
      <c r="K14213" t="s">
        <v>26975</v>
      </c>
      <c r="L14213">
        <v>0</v>
      </c>
      <c r="M14213" t="s">
        <v>26976</v>
      </c>
      <c r="N14213" t="s">
        <v>29</v>
      </c>
      <c r="O14213" s="1">
        <v>44499</v>
      </c>
      <c r="P14213">
        <v>1974</v>
      </c>
      <c r="Q14213" t="s">
        <v>73</v>
      </c>
      <c r="R14213" t="s">
        <v>4800</v>
      </c>
      <c r="S14213" t="s">
        <v>52</v>
      </c>
      <c r="T14213" t="str">
        <f>IF(Table2[[#This Row],[director]]=0,"Unknown",Table2[[#This Row],[director]])</f>
        <v>Unknown</v>
      </c>
    </row>
    <row r="14214" spans="1:20">
      <c r="A14214" t="s">
        <v>63252</v>
      </c>
      <c r="B14214" t="s">
        <v>63253</v>
      </c>
      <c r="C14214" t="s">
        <v>63254</v>
      </c>
      <c r="D14214">
        <v>73</v>
      </c>
      <c r="E14214" t="s">
        <v>46</v>
      </c>
      <c r="F14214" t="s">
        <v>66</v>
      </c>
      <c r="G14214" t="s">
        <v>56</v>
      </c>
      <c r="H14214">
        <v>4477</v>
      </c>
      <c r="I14214">
        <v>5</v>
      </c>
      <c r="J14214" t="s">
        <v>68</v>
      </c>
      <c r="K14214" t="s">
        <v>63255</v>
      </c>
      <c r="L14214" t="s">
        <v>63256</v>
      </c>
      <c r="M14214" t="s">
        <v>63257</v>
      </c>
      <c r="N14214" t="s">
        <v>98</v>
      </c>
      <c r="O14214" s="1">
        <v>44121</v>
      </c>
      <c r="P14214">
        <v>1974</v>
      </c>
      <c r="Q14214" t="s">
        <v>113</v>
      </c>
      <c r="R14214" t="s">
        <v>1334</v>
      </c>
      <c r="S14214" t="s">
        <v>206</v>
      </c>
      <c r="T14214" t="str">
        <f>IF(Table2[[#This Row],[director]]=0,"Unknown",Table2[[#This Row],[director]])</f>
        <v>Joseph Woodward</v>
      </c>
    </row>
    <row r="14215" spans="1:20">
      <c r="A14215" t="s">
        <v>63258</v>
      </c>
      <c r="B14215" t="s">
        <v>63259</v>
      </c>
      <c r="C14215" t="s">
        <v>63260</v>
      </c>
      <c r="D14215">
        <v>14</v>
      </c>
      <c r="E14215" t="s">
        <v>23</v>
      </c>
      <c r="F14215" t="s">
        <v>50</v>
      </c>
      <c r="G14215" t="s">
        <v>67</v>
      </c>
      <c r="H14215">
        <v>4639</v>
      </c>
      <c r="I14215">
        <v>5</v>
      </c>
      <c r="J14215" t="s">
        <v>68</v>
      </c>
      <c r="K14215" t="s">
        <v>63261</v>
      </c>
      <c r="L14215">
        <v>0</v>
      </c>
      <c r="M14215" t="s">
        <v>63262</v>
      </c>
      <c r="N14215" t="s">
        <v>66</v>
      </c>
      <c r="O14215" s="1">
        <v>45630</v>
      </c>
      <c r="P14215">
        <v>1997</v>
      </c>
      <c r="Q14215" t="s">
        <v>183</v>
      </c>
      <c r="R14215" t="s">
        <v>4664</v>
      </c>
      <c r="S14215" t="s">
        <v>62</v>
      </c>
      <c r="T14215" t="str">
        <f>IF(Table2[[#This Row],[director]]=0,"Unknown",Table2[[#This Row],[director]])</f>
        <v>Unknown</v>
      </c>
    </row>
    <row r="14216" spans="1:20">
      <c r="A14216" t="s">
        <v>63263</v>
      </c>
      <c r="B14216" t="s">
        <v>63264</v>
      </c>
      <c r="C14216" t="s">
        <v>63265</v>
      </c>
      <c r="D14216">
        <v>64</v>
      </c>
      <c r="E14216" t="s">
        <v>46</v>
      </c>
      <c r="F14216" t="s">
        <v>29</v>
      </c>
      <c r="G14216" t="s">
        <v>56</v>
      </c>
      <c r="H14216">
        <v>2482</v>
      </c>
      <c r="I14216">
        <v>2</v>
      </c>
      <c r="J14216" t="s">
        <v>68</v>
      </c>
      <c r="K14216" t="s">
        <v>63266</v>
      </c>
      <c r="L14216" t="s">
        <v>63267</v>
      </c>
      <c r="M14216" t="s">
        <v>63268</v>
      </c>
      <c r="N14216" t="s">
        <v>66</v>
      </c>
      <c r="O14216" s="1">
        <v>45144</v>
      </c>
      <c r="P14216">
        <v>1952</v>
      </c>
      <c r="Q14216" t="s">
        <v>40</v>
      </c>
      <c r="R14216" t="s">
        <v>3347</v>
      </c>
      <c r="S14216" t="s">
        <v>52</v>
      </c>
      <c r="T14216" t="str">
        <f>IF(Table2[[#This Row],[director]]=0,"Unknown",Table2[[#This Row],[director]])</f>
        <v>Patricia Hill</v>
      </c>
    </row>
    <row r="14217" spans="1:20">
      <c r="A14217" t="s">
        <v>63269</v>
      </c>
      <c r="B14217" t="s">
        <v>36028</v>
      </c>
      <c r="C14217" t="s">
        <v>63270</v>
      </c>
      <c r="D14217">
        <v>59</v>
      </c>
      <c r="E14217" t="s">
        <v>46</v>
      </c>
      <c r="F14217" t="s">
        <v>148</v>
      </c>
      <c r="G14217" t="s">
        <v>56</v>
      </c>
      <c r="H14217">
        <v>4813</v>
      </c>
      <c r="I14217">
        <v>5</v>
      </c>
      <c r="J14217" t="s">
        <v>26</v>
      </c>
      <c r="K14217" t="s">
        <v>36029</v>
      </c>
      <c r="L14217">
        <v>0</v>
      </c>
      <c r="M14217" t="s">
        <v>36030</v>
      </c>
      <c r="N14217" t="s">
        <v>66</v>
      </c>
      <c r="O14217" s="1">
        <v>44771</v>
      </c>
      <c r="P14217">
        <v>2015</v>
      </c>
      <c r="Q14217" t="s">
        <v>176</v>
      </c>
      <c r="R14217" t="s">
        <v>61</v>
      </c>
      <c r="S14217" t="s">
        <v>206</v>
      </c>
      <c r="T14217" t="str">
        <f>IF(Table2[[#This Row],[director]]=0,"Unknown",Table2[[#This Row],[director]])</f>
        <v>Unknown</v>
      </c>
    </row>
    <row r="14218" spans="1:20">
      <c r="A14218" t="s">
        <v>63271</v>
      </c>
      <c r="B14218" t="s">
        <v>47635</v>
      </c>
      <c r="C14218" t="s">
        <v>63272</v>
      </c>
      <c r="D14218">
        <v>46</v>
      </c>
      <c r="E14218" t="s">
        <v>46</v>
      </c>
      <c r="F14218" t="s">
        <v>148</v>
      </c>
      <c r="G14218" t="s">
        <v>25</v>
      </c>
      <c r="H14218">
        <v>4286</v>
      </c>
      <c r="I14218">
        <v>5</v>
      </c>
      <c r="J14218" t="s">
        <v>26</v>
      </c>
      <c r="K14218" t="s">
        <v>47636</v>
      </c>
      <c r="L14218" t="s">
        <v>47637</v>
      </c>
      <c r="M14218" t="s">
        <v>47638</v>
      </c>
      <c r="N14218" t="s">
        <v>60</v>
      </c>
      <c r="O14218" s="1">
        <v>45334</v>
      </c>
      <c r="P14218">
        <v>1992</v>
      </c>
      <c r="Q14218" t="s">
        <v>81</v>
      </c>
      <c r="R14218" t="s">
        <v>82</v>
      </c>
      <c r="S14218" t="s">
        <v>62</v>
      </c>
      <c r="T14218" t="str">
        <f>IF(Table2[[#This Row],[director]]=0,"Unknown",Table2[[#This Row],[director]])</f>
        <v>Howard Freeman</v>
      </c>
    </row>
    <row r="14219" spans="1:20">
      <c r="A14219" t="s">
        <v>63273</v>
      </c>
      <c r="B14219" t="s">
        <v>63274</v>
      </c>
      <c r="C14219" t="s">
        <v>63275</v>
      </c>
      <c r="D14219">
        <v>64</v>
      </c>
      <c r="E14219" t="s">
        <v>23</v>
      </c>
      <c r="F14219" t="s">
        <v>66</v>
      </c>
      <c r="G14219" t="s">
        <v>56</v>
      </c>
      <c r="H14219">
        <v>2607</v>
      </c>
      <c r="I14219">
        <v>2</v>
      </c>
      <c r="J14219" t="s">
        <v>68</v>
      </c>
      <c r="K14219" t="s">
        <v>63276</v>
      </c>
      <c r="L14219">
        <v>0</v>
      </c>
      <c r="M14219" t="s">
        <v>63277</v>
      </c>
      <c r="N14219" t="s">
        <v>37</v>
      </c>
      <c r="O14219" s="1">
        <v>45449</v>
      </c>
      <c r="P14219">
        <v>1965</v>
      </c>
      <c r="Q14219" t="s">
        <v>81</v>
      </c>
      <c r="R14219" t="s">
        <v>3158</v>
      </c>
      <c r="S14219" t="s">
        <v>75</v>
      </c>
      <c r="T14219" t="str">
        <f>IF(Table2[[#This Row],[director]]=0,"Unknown",Table2[[#This Row],[director]])</f>
        <v>Unknown</v>
      </c>
    </row>
    <row r="14220" spans="1:20">
      <c r="A14220" t="s">
        <v>63278</v>
      </c>
      <c r="B14220" t="s">
        <v>34080</v>
      </c>
      <c r="C14220" t="s">
        <v>63279</v>
      </c>
      <c r="D14220">
        <v>51</v>
      </c>
      <c r="E14220" t="s">
        <v>36</v>
      </c>
      <c r="F14220" t="s">
        <v>60</v>
      </c>
      <c r="G14220" t="s">
        <v>67</v>
      </c>
      <c r="H14220">
        <v>3235</v>
      </c>
      <c r="I14220">
        <v>3</v>
      </c>
      <c r="J14220" t="s">
        <v>26</v>
      </c>
      <c r="K14220" t="s">
        <v>34082</v>
      </c>
      <c r="L14220" t="s">
        <v>34083</v>
      </c>
      <c r="M14220" t="s">
        <v>34084</v>
      </c>
      <c r="N14220" t="s">
        <v>72</v>
      </c>
      <c r="O14220" s="1">
        <v>45638</v>
      </c>
      <c r="P14220">
        <v>2005</v>
      </c>
      <c r="Q14220" t="s">
        <v>81</v>
      </c>
      <c r="R14220" t="s">
        <v>142</v>
      </c>
      <c r="S14220" t="s">
        <v>134</v>
      </c>
      <c r="T14220" t="str">
        <f>IF(Table2[[#This Row],[director]]=0,"Unknown",Table2[[#This Row],[director]])</f>
        <v>Kathryn Acosta</v>
      </c>
    </row>
    <row r="14221" spans="1:20">
      <c r="A14221" t="s">
        <v>63280</v>
      </c>
      <c r="B14221" t="s">
        <v>20551</v>
      </c>
      <c r="C14221" t="s">
        <v>63281</v>
      </c>
      <c r="D14221">
        <v>61</v>
      </c>
      <c r="E14221" t="s">
        <v>46</v>
      </c>
      <c r="F14221" t="s">
        <v>148</v>
      </c>
      <c r="G14221" t="s">
        <v>67</v>
      </c>
      <c r="H14221">
        <v>4987</v>
      </c>
      <c r="I14221">
        <v>1</v>
      </c>
      <c r="J14221" t="s">
        <v>68</v>
      </c>
      <c r="K14221" t="s">
        <v>20553</v>
      </c>
      <c r="L14221" t="s">
        <v>20554</v>
      </c>
      <c r="M14221" t="s">
        <v>20555</v>
      </c>
      <c r="N14221" t="s">
        <v>29</v>
      </c>
      <c r="O14221" s="1">
        <v>45228</v>
      </c>
      <c r="P14221">
        <v>1983</v>
      </c>
      <c r="Q14221" t="s">
        <v>81</v>
      </c>
      <c r="R14221" t="s">
        <v>749</v>
      </c>
      <c r="S14221" t="s">
        <v>206</v>
      </c>
      <c r="T14221" t="str">
        <f>IF(Table2[[#This Row],[director]]=0,"Unknown",Table2[[#This Row],[director]])</f>
        <v>Amy Carey</v>
      </c>
    </row>
    <row r="14222" spans="1:20">
      <c r="A14222" t="s">
        <v>63282</v>
      </c>
      <c r="B14222" t="s">
        <v>63283</v>
      </c>
      <c r="C14222" t="s">
        <v>63284</v>
      </c>
      <c r="D14222">
        <v>21</v>
      </c>
      <c r="E14222" t="s">
        <v>23</v>
      </c>
      <c r="F14222" t="s">
        <v>148</v>
      </c>
      <c r="G14222" t="s">
        <v>56</v>
      </c>
      <c r="H14222">
        <v>4266</v>
      </c>
      <c r="I14222">
        <v>3</v>
      </c>
      <c r="J14222" t="s">
        <v>68</v>
      </c>
      <c r="K14222" t="s">
        <v>63285</v>
      </c>
      <c r="L14222" t="s">
        <v>63286</v>
      </c>
      <c r="M14222" t="s">
        <v>63287</v>
      </c>
      <c r="N14222" t="s">
        <v>29</v>
      </c>
      <c r="O14222" s="1">
        <v>45504</v>
      </c>
      <c r="P14222">
        <v>2015</v>
      </c>
      <c r="Q14222" t="s">
        <v>113</v>
      </c>
      <c r="R14222" t="s">
        <v>2998</v>
      </c>
      <c r="S14222" t="s">
        <v>62</v>
      </c>
      <c r="T14222" t="str">
        <f>IF(Table2[[#This Row],[director]]=0,"Unknown",Table2[[#This Row],[director]])</f>
        <v>Margaret Ashley</v>
      </c>
    </row>
    <row r="14223" spans="1:20">
      <c r="A14223" t="s">
        <v>63288</v>
      </c>
      <c r="B14223" t="s">
        <v>4873</v>
      </c>
      <c r="C14223" t="s">
        <v>63289</v>
      </c>
      <c r="D14223">
        <v>68</v>
      </c>
      <c r="E14223" t="s">
        <v>36</v>
      </c>
      <c r="F14223" t="s">
        <v>24</v>
      </c>
      <c r="G14223" t="s">
        <v>67</v>
      </c>
      <c r="H14223">
        <v>1494</v>
      </c>
      <c r="I14223">
        <v>3</v>
      </c>
      <c r="J14223" t="s">
        <v>26</v>
      </c>
      <c r="K14223" t="s">
        <v>4875</v>
      </c>
      <c r="L14223" t="s">
        <v>4876</v>
      </c>
      <c r="M14223" t="s">
        <v>4877</v>
      </c>
      <c r="N14223" t="s">
        <v>60</v>
      </c>
      <c r="O14223" s="1">
        <v>45456</v>
      </c>
      <c r="P14223">
        <v>2024</v>
      </c>
      <c r="Q14223" t="s">
        <v>81</v>
      </c>
      <c r="R14223" t="s">
        <v>82</v>
      </c>
      <c r="S14223" t="s">
        <v>52</v>
      </c>
      <c r="T14223" t="str">
        <f>IF(Table2[[#This Row],[director]]=0,"Unknown",Table2[[#This Row],[director]])</f>
        <v>Erica Reyes</v>
      </c>
    </row>
    <row r="14224" spans="1:20">
      <c r="A14224" t="s">
        <v>63290</v>
      </c>
      <c r="B14224" t="s">
        <v>63291</v>
      </c>
      <c r="C14224" t="s">
        <v>63292</v>
      </c>
      <c r="D14224">
        <v>26</v>
      </c>
      <c r="E14224" t="s">
        <v>36</v>
      </c>
      <c r="F14224" t="s">
        <v>87</v>
      </c>
      <c r="G14224" t="s">
        <v>25</v>
      </c>
      <c r="H14224">
        <v>335</v>
      </c>
      <c r="I14224">
        <v>5</v>
      </c>
      <c r="J14224" t="s">
        <v>68</v>
      </c>
      <c r="K14224" t="s">
        <v>63293</v>
      </c>
      <c r="L14224" t="s">
        <v>63294</v>
      </c>
      <c r="M14224" t="s">
        <v>63295</v>
      </c>
      <c r="N14224" t="s">
        <v>29</v>
      </c>
      <c r="O14224" s="1">
        <v>44080</v>
      </c>
      <c r="P14224">
        <v>1979</v>
      </c>
      <c r="Q14224" t="s">
        <v>183</v>
      </c>
      <c r="R14224" t="s">
        <v>3522</v>
      </c>
      <c r="S14224" t="s">
        <v>92</v>
      </c>
      <c r="T14224" t="str">
        <f>IF(Table2[[#This Row],[director]]=0,"Unknown",Table2[[#This Row],[director]])</f>
        <v>Rebecca Murphy</v>
      </c>
    </row>
    <row r="14225" spans="1:20">
      <c r="A14225" t="s">
        <v>63296</v>
      </c>
      <c r="B14225" t="s">
        <v>63297</v>
      </c>
      <c r="C14225" t="s">
        <v>63298</v>
      </c>
      <c r="D14225">
        <v>60</v>
      </c>
      <c r="E14225" t="s">
        <v>36</v>
      </c>
      <c r="F14225" t="s">
        <v>29</v>
      </c>
      <c r="G14225" t="s">
        <v>25</v>
      </c>
      <c r="H14225">
        <v>554</v>
      </c>
      <c r="I14225">
        <v>5</v>
      </c>
      <c r="J14225" t="s">
        <v>26</v>
      </c>
      <c r="K14225" t="s">
        <v>63299</v>
      </c>
      <c r="L14225">
        <v>0</v>
      </c>
      <c r="M14225" t="s">
        <v>63300</v>
      </c>
      <c r="N14225" t="s">
        <v>87</v>
      </c>
      <c r="O14225" s="1">
        <v>45399</v>
      </c>
      <c r="P14225">
        <v>1992</v>
      </c>
      <c r="Q14225" t="s">
        <v>30</v>
      </c>
      <c r="R14225" t="s">
        <v>198</v>
      </c>
      <c r="S14225" t="s">
        <v>32</v>
      </c>
      <c r="T14225" t="str">
        <f>IF(Table2[[#This Row],[director]]=0,"Unknown",Table2[[#This Row],[director]])</f>
        <v>Unknown</v>
      </c>
    </row>
    <row r="14226" spans="1:20">
      <c r="A14226" t="s">
        <v>63301</v>
      </c>
      <c r="B14226" t="s">
        <v>45637</v>
      </c>
      <c r="C14226" t="s">
        <v>5066</v>
      </c>
      <c r="D14226">
        <v>43</v>
      </c>
      <c r="E14226" t="s">
        <v>23</v>
      </c>
      <c r="F14226" t="s">
        <v>148</v>
      </c>
      <c r="G14226" t="s">
        <v>56</v>
      </c>
      <c r="H14226">
        <v>2994</v>
      </c>
      <c r="I14226">
        <v>5</v>
      </c>
      <c r="J14226" t="s">
        <v>26</v>
      </c>
      <c r="K14226" t="s">
        <v>45638</v>
      </c>
      <c r="L14226">
        <v>0</v>
      </c>
      <c r="M14226" t="s">
        <v>45639</v>
      </c>
      <c r="N14226" t="s">
        <v>66</v>
      </c>
      <c r="O14226" s="1">
        <v>45505</v>
      </c>
      <c r="P14226">
        <v>2009</v>
      </c>
      <c r="Q14226" t="s">
        <v>113</v>
      </c>
      <c r="R14226" t="s">
        <v>198</v>
      </c>
      <c r="S14226" t="s">
        <v>134</v>
      </c>
      <c r="T14226" t="str">
        <f>IF(Table2[[#This Row],[director]]=0,"Unknown",Table2[[#This Row],[director]])</f>
        <v>Unknown</v>
      </c>
    </row>
    <row r="14227" spans="1:20">
      <c r="A14227" t="s">
        <v>63302</v>
      </c>
      <c r="B14227" t="s">
        <v>16774</v>
      </c>
      <c r="C14227" t="s">
        <v>21727</v>
      </c>
      <c r="D14227">
        <v>22</v>
      </c>
      <c r="E14227" t="s">
        <v>36</v>
      </c>
      <c r="F14227" t="s">
        <v>50</v>
      </c>
      <c r="G14227" t="s">
        <v>67</v>
      </c>
      <c r="H14227">
        <v>2318</v>
      </c>
      <c r="I14227">
        <v>2</v>
      </c>
      <c r="J14227" t="s">
        <v>26</v>
      </c>
      <c r="K14227" t="s">
        <v>16775</v>
      </c>
      <c r="L14227">
        <v>0</v>
      </c>
      <c r="M14227" t="s">
        <v>16776</v>
      </c>
      <c r="N14227" t="s">
        <v>60</v>
      </c>
      <c r="O14227" s="1">
        <v>45704</v>
      </c>
      <c r="P14227">
        <v>1954</v>
      </c>
      <c r="Q14227" t="s">
        <v>183</v>
      </c>
      <c r="R14227" t="s">
        <v>41</v>
      </c>
      <c r="S14227" t="s">
        <v>42</v>
      </c>
      <c r="T14227" t="str">
        <f>IF(Table2[[#This Row],[director]]=0,"Unknown",Table2[[#This Row],[director]])</f>
        <v>Unknown</v>
      </c>
    </row>
    <row r="14228" spans="1:20">
      <c r="A14228" t="s">
        <v>63303</v>
      </c>
      <c r="B14228" t="s">
        <v>63304</v>
      </c>
      <c r="C14228" t="s">
        <v>63305</v>
      </c>
      <c r="D14228">
        <v>48</v>
      </c>
      <c r="E14228" t="s">
        <v>23</v>
      </c>
      <c r="F14228" t="s">
        <v>60</v>
      </c>
      <c r="G14228" t="s">
        <v>67</v>
      </c>
      <c r="H14228">
        <v>562</v>
      </c>
      <c r="I14228">
        <v>3</v>
      </c>
      <c r="J14228" t="s">
        <v>26</v>
      </c>
      <c r="K14228" t="s">
        <v>63306</v>
      </c>
      <c r="L14228" t="s">
        <v>63307</v>
      </c>
      <c r="M14228" t="s">
        <v>63308</v>
      </c>
      <c r="N14228" t="s">
        <v>24</v>
      </c>
      <c r="O14228" s="1">
        <v>44245</v>
      </c>
      <c r="P14228">
        <v>1990</v>
      </c>
      <c r="Q14228" t="s">
        <v>30</v>
      </c>
      <c r="R14228" t="s">
        <v>99</v>
      </c>
      <c r="S14228" t="s">
        <v>52</v>
      </c>
      <c r="T14228" t="str">
        <f>IF(Table2[[#This Row],[director]]=0,"Unknown",Table2[[#This Row],[director]])</f>
        <v>Shannon Collins</v>
      </c>
    </row>
    <row r="14229" spans="1:20">
      <c r="A14229" t="s">
        <v>63309</v>
      </c>
      <c r="B14229" t="s">
        <v>19945</v>
      </c>
      <c r="C14229" t="s">
        <v>63310</v>
      </c>
      <c r="D14229">
        <v>41</v>
      </c>
      <c r="E14229" t="s">
        <v>23</v>
      </c>
      <c r="F14229" t="s">
        <v>72</v>
      </c>
      <c r="G14229" t="s">
        <v>67</v>
      </c>
      <c r="H14229">
        <v>3492</v>
      </c>
      <c r="I14229">
        <v>5</v>
      </c>
      <c r="J14229" t="s">
        <v>26</v>
      </c>
      <c r="K14229" t="s">
        <v>19947</v>
      </c>
      <c r="L14229">
        <v>0</v>
      </c>
      <c r="M14229" t="s">
        <v>19948</v>
      </c>
      <c r="N14229" t="s">
        <v>37</v>
      </c>
      <c r="O14229" s="1">
        <v>44326</v>
      </c>
      <c r="P14229">
        <v>2012</v>
      </c>
      <c r="Q14229" t="s">
        <v>40</v>
      </c>
      <c r="R14229" t="s">
        <v>51</v>
      </c>
      <c r="S14229" t="s">
        <v>134</v>
      </c>
      <c r="T14229" t="str">
        <f>IF(Table2[[#This Row],[director]]=0,"Unknown",Table2[[#This Row],[director]])</f>
        <v>Unknown</v>
      </c>
    </row>
    <row r="14230" spans="1:20">
      <c r="A14230" t="s">
        <v>63311</v>
      </c>
      <c r="B14230" t="s">
        <v>27808</v>
      </c>
      <c r="C14230" t="s">
        <v>63312</v>
      </c>
      <c r="D14230">
        <v>22</v>
      </c>
      <c r="E14230" t="s">
        <v>23</v>
      </c>
      <c r="F14230" t="s">
        <v>72</v>
      </c>
      <c r="G14230" t="s">
        <v>56</v>
      </c>
      <c r="H14230">
        <v>1713</v>
      </c>
      <c r="I14230">
        <v>3</v>
      </c>
      <c r="J14230" t="s">
        <v>68</v>
      </c>
      <c r="K14230" t="s">
        <v>27810</v>
      </c>
      <c r="L14230" t="s">
        <v>27811</v>
      </c>
      <c r="M14230" t="s">
        <v>27812</v>
      </c>
      <c r="N14230" t="s">
        <v>98</v>
      </c>
      <c r="O14230" s="1">
        <v>44156</v>
      </c>
      <c r="P14230">
        <v>2008</v>
      </c>
      <c r="Q14230" t="s">
        <v>81</v>
      </c>
      <c r="R14230" t="s">
        <v>1599</v>
      </c>
      <c r="S14230" t="s">
        <v>134</v>
      </c>
      <c r="T14230" t="str">
        <f>IF(Table2[[#This Row],[director]]=0,"Unknown",Table2[[#This Row],[director]])</f>
        <v>Richard Henry</v>
      </c>
    </row>
    <row r="14231" spans="1:20">
      <c r="A14231" t="s">
        <v>63313</v>
      </c>
      <c r="B14231" t="s">
        <v>37507</v>
      </c>
      <c r="C14231" t="s">
        <v>40123</v>
      </c>
      <c r="D14231">
        <v>59</v>
      </c>
      <c r="E14231" t="s">
        <v>46</v>
      </c>
      <c r="F14231" t="s">
        <v>29</v>
      </c>
      <c r="G14231" t="s">
        <v>56</v>
      </c>
      <c r="H14231">
        <v>3132</v>
      </c>
      <c r="I14231">
        <v>1</v>
      </c>
      <c r="J14231" t="s">
        <v>26</v>
      </c>
      <c r="K14231" t="s">
        <v>37509</v>
      </c>
      <c r="L14231" t="s">
        <v>37510</v>
      </c>
      <c r="M14231" t="s">
        <v>37511</v>
      </c>
      <c r="N14231" t="s">
        <v>72</v>
      </c>
      <c r="O14231" s="1">
        <v>44286</v>
      </c>
      <c r="P14231">
        <v>2016</v>
      </c>
      <c r="Q14231" t="s">
        <v>81</v>
      </c>
      <c r="R14231" t="s">
        <v>244</v>
      </c>
      <c r="S14231" t="s">
        <v>42</v>
      </c>
      <c r="T14231" t="str">
        <f>IF(Table2[[#This Row],[director]]=0,"Unknown",Table2[[#This Row],[director]])</f>
        <v>Mike Wheeler</v>
      </c>
    </row>
    <row r="14232" spans="1:20">
      <c r="A14232" t="s">
        <v>63314</v>
      </c>
      <c r="B14232" t="s">
        <v>63315</v>
      </c>
      <c r="C14232" t="s">
        <v>63316</v>
      </c>
      <c r="D14232">
        <v>19</v>
      </c>
      <c r="E14232" t="s">
        <v>23</v>
      </c>
      <c r="F14232" t="s">
        <v>66</v>
      </c>
      <c r="G14232" t="s">
        <v>67</v>
      </c>
      <c r="H14232">
        <v>1602</v>
      </c>
      <c r="I14232">
        <v>4</v>
      </c>
      <c r="J14232" t="s">
        <v>68</v>
      </c>
      <c r="K14232" t="s">
        <v>54563</v>
      </c>
      <c r="L14232" t="s">
        <v>63317</v>
      </c>
      <c r="M14232" t="s">
        <v>63318</v>
      </c>
      <c r="N14232" t="s">
        <v>50</v>
      </c>
      <c r="O14232" s="1">
        <v>45518</v>
      </c>
      <c r="P14232">
        <v>2017</v>
      </c>
      <c r="Q14232" t="s">
        <v>81</v>
      </c>
      <c r="R14232" t="s">
        <v>613</v>
      </c>
      <c r="S14232" t="s">
        <v>32</v>
      </c>
      <c r="T14232" t="str">
        <f>IF(Table2[[#This Row],[director]]=0,"Unknown",Table2[[#This Row],[director]])</f>
        <v>Kimberly Barker</v>
      </c>
    </row>
    <row r="14233" spans="1:20">
      <c r="A14233" t="s">
        <v>63319</v>
      </c>
      <c r="B14233" t="s">
        <v>63320</v>
      </c>
      <c r="C14233" t="s">
        <v>63321</v>
      </c>
      <c r="D14233">
        <v>64</v>
      </c>
      <c r="E14233" t="s">
        <v>23</v>
      </c>
      <c r="F14233" t="s">
        <v>60</v>
      </c>
      <c r="G14233" t="s">
        <v>56</v>
      </c>
      <c r="H14233">
        <v>435</v>
      </c>
      <c r="I14233">
        <v>4</v>
      </c>
      <c r="J14233" t="s">
        <v>68</v>
      </c>
      <c r="K14233" t="s">
        <v>63322</v>
      </c>
      <c r="L14233">
        <v>0</v>
      </c>
      <c r="M14233" t="s">
        <v>63323</v>
      </c>
      <c r="N14233" t="s">
        <v>37</v>
      </c>
      <c r="O14233" s="1">
        <v>45620</v>
      </c>
      <c r="P14233">
        <v>2014</v>
      </c>
      <c r="Q14233" t="s">
        <v>73</v>
      </c>
      <c r="R14233" t="s">
        <v>1021</v>
      </c>
      <c r="S14233" t="s">
        <v>206</v>
      </c>
      <c r="T14233" t="str">
        <f>IF(Table2[[#This Row],[director]]=0,"Unknown",Table2[[#This Row],[director]])</f>
        <v>Unknown</v>
      </c>
    </row>
    <row r="14234" spans="1:20">
      <c r="A14234" t="s">
        <v>63324</v>
      </c>
      <c r="B14234" t="s">
        <v>19362</v>
      </c>
      <c r="C14234" t="s">
        <v>63325</v>
      </c>
      <c r="D14234">
        <v>41</v>
      </c>
      <c r="E14234" t="s">
        <v>23</v>
      </c>
      <c r="F14234" t="s">
        <v>98</v>
      </c>
      <c r="G14234" t="s">
        <v>56</v>
      </c>
      <c r="H14234">
        <v>1821</v>
      </c>
      <c r="I14234">
        <v>4</v>
      </c>
      <c r="J14234" t="s">
        <v>68</v>
      </c>
      <c r="K14234" t="s">
        <v>19364</v>
      </c>
      <c r="L14234" t="s">
        <v>19365</v>
      </c>
      <c r="M14234" t="s">
        <v>19366</v>
      </c>
      <c r="N14234" t="s">
        <v>37</v>
      </c>
      <c r="O14234" s="1">
        <v>45687</v>
      </c>
      <c r="P14234">
        <v>1996</v>
      </c>
      <c r="Q14234" t="s">
        <v>81</v>
      </c>
      <c r="R14234" t="s">
        <v>127</v>
      </c>
      <c r="S14234" t="s">
        <v>83</v>
      </c>
      <c r="T14234" t="str">
        <f>IF(Table2[[#This Row],[director]]=0,"Unknown",Table2[[#This Row],[director]])</f>
        <v>Elijah Clark</v>
      </c>
    </row>
    <row r="14235" spans="1:20">
      <c r="A14235" t="s">
        <v>63326</v>
      </c>
      <c r="B14235" t="s">
        <v>63327</v>
      </c>
      <c r="C14235" t="s">
        <v>63328</v>
      </c>
      <c r="D14235">
        <v>18</v>
      </c>
      <c r="E14235" t="s">
        <v>36</v>
      </c>
      <c r="F14235" t="s">
        <v>37</v>
      </c>
      <c r="G14235" t="s">
        <v>67</v>
      </c>
      <c r="H14235">
        <v>4807</v>
      </c>
      <c r="I14235">
        <v>2</v>
      </c>
      <c r="J14235" t="s">
        <v>68</v>
      </c>
      <c r="K14235" t="s">
        <v>63329</v>
      </c>
      <c r="L14235" t="s">
        <v>63330</v>
      </c>
      <c r="M14235" t="s">
        <v>63331</v>
      </c>
      <c r="N14235" t="s">
        <v>87</v>
      </c>
      <c r="O14235" s="1">
        <v>43966</v>
      </c>
      <c r="P14235">
        <v>1987</v>
      </c>
      <c r="Q14235" t="s">
        <v>183</v>
      </c>
      <c r="R14235" t="s">
        <v>4494</v>
      </c>
      <c r="S14235" t="s">
        <v>32</v>
      </c>
      <c r="T14235" t="str">
        <f>IF(Table2[[#This Row],[director]]=0,"Unknown",Table2[[#This Row],[director]])</f>
        <v>Reginald Lee MD</v>
      </c>
    </row>
    <row r="14236" spans="1:20">
      <c r="A14236" t="s">
        <v>63332</v>
      </c>
      <c r="B14236" t="s">
        <v>63333</v>
      </c>
      <c r="C14236" t="s">
        <v>63334</v>
      </c>
      <c r="D14236">
        <v>59</v>
      </c>
      <c r="E14236" t="s">
        <v>46</v>
      </c>
      <c r="F14236" t="s">
        <v>60</v>
      </c>
      <c r="G14236" t="s">
        <v>56</v>
      </c>
      <c r="H14236">
        <v>2482</v>
      </c>
      <c r="I14236">
        <v>5</v>
      </c>
      <c r="J14236" t="s">
        <v>68</v>
      </c>
      <c r="K14236" t="s">
        <v>63335</v>
      </c>
      <c r="L14236" t="s">
        <v>63336</v>
      </c>
      <c r="M14236" t="s">
        <v>63337</v>
      </c>
      <c r="N14236" t="s">
        <v>148</v>
      </c>
      <c r="O14236" s="1">
        <v>44548</v>
      </c>
      <c r="P14236">
        <v>1995</v>
      </c>
      <c r="Q14236" t="s">
        <v>113</v>
      </c>
      <c r="R14236" t="s">
        <v>8974</v>
      </c>
      <c r="S14236" t="s">
        <v>75</v>
      </c>
      <c r="T14236" t="str">
        <f>IF(Table2[[#This Row],[director]]=0,"Unknown",Table2[[#This Row],[director]])</f>
        <v>Kimberly Morgan</v>
      </c>
    </row>
    <row r="14237" spans="1:20">
      <c r="A14237" t="s">
        <v>63338</v>
      </c>
      <c r="B14237" t="s">
        <v>18695</v>
      </c>
      <c r="C14237" t="s">
        <v>63339</v>
      </c>
      <c r="D14237">
        <v>48</v>
      </c>
      <c r="E14237" t="s">
        <v>46</v>
      </c>
      <c r="F14237" t="s">
        <v>24</v>
      </c>
      <c r="G14237" t="s">
        <v>67</v>
      </c>
      <c r="H14237">
        <v>1879</v>
      </c>
      <c r="I14237">
        <v>1</v>
      </c>
      <c r="J14237" t="s">
        <v>26</v>
      </c>
      <c r="K14237" t="s">
        <v>18697</v>
      </c>
      <c r="L14237" t="s">
        <v>18698</v>
      </c>
      <c r="M14237" t="s">
        <v>18699</v>
      </c>
      <c r="N14237" t="s">
        <v>98</v>
      </c>
      <c r="O14237" s="1">
        <v>43976</v>
      </c>
      <c r="P14237">
        <v>1952</v>
      </c>
      <c r="Q14237" t="s">
        <v>183</v>
      </c>
      <c r="R14237" t="s">
        <v>82</v>
      </c>
      <c r="S14237" t="s">
        <v>32</v>
      </c>
      <c r="T14237" t="str">
        <f>IF(Table2[[#This Row],[director]]=0,"Unknown",Table2[[#This Row],[director]])</f>
        <v>Jason Sanders MD</v>
      </c>
    </row>
    <row r="14238" spans="1:20">
      <c r="A14238" t="s">
        <v>63340</v>
      </c>
      <c r="B14238" t="s">
        <v>63259</v>
      </c>
      <c r="C14238" t="s">
        <v>63341</v>
      </c>
      <c r="D14238">
        <v>66</v>
      </c>
      <c r="E14238" t="s">
        <v>46</v>
      </c>
      <c r="F14238" t="s">
        <v>50</v>
      </c>
      <c r="G14238" t="s">
        <v>67</v>
      </c>
      <c r="H14238">
        <v>752</v>
      </c>
      <c r="I14238">
        <v>4</v>
      </c>
      <c r="J14238" t="s">
        <v>68</v>
      </c>
      <c r="K14238" t="s">
        <v>63261</v>
      </c>
      <c r="L14238">
        <v>0</v>
      </c>
      <c r="M14238" t="s">
        <v>63262</v>
      </c>
      <c r="N14238" t="s">
        <v>66</v>
      </c>
      <c r="O14238" s="1">
        <v>45630</v>
      </c>
      <c r="P14238">
        <v>1997</v>
      </c>
      <c r="Q14238" t="s">
        <v>183</v>
      </c>
      <c r="R14238" t="s">
        <v>4664</v>
      </c>
      <c r="S14238" t="s">
        <v>62</v>
      </c>
      <c r="T14238" t="str">
        <f>IF(Table2[[#This Row],[director]]=0,"Unknown",Table2[[#This Row],[director]])</f>
        <v>Unknown</v>
      </c>
    </row>
    <row r="14239" spans="1:20">
      <c r="A14239" t="s">
        <v>63342</v>
      </c>
      <c r="B14239" t="s">
        <v>58535</v>
      </c>
      <c r="C14239" t="s">
        <v>63343</v>
      </c>
      <c r="D14239">
        <v>14</v>
      </c>
      <c r="E14239" t="s">
        <v>23</v>
      </c>
      <c r="F14239" t="s">
        <v>60</v>
      </c>
      <c r="G14239" t="s">
        <v>25</v>
      </c>
      <c r="H14239">
        <v>3066</v>
      </c>
      <c r="I14239">
        <v>3</v>
      </c>
      <c r="J14239" t="s">
        <v>26</v>
      </c>
      <c r="K14239" t="s">
        <v>58537</v>
      </c>
      <c r="L14239" t="s">
        <v>58538</v>
      </c>
      <c r="M14239" t="s">
        <v>58539</v>
      </c>
      <c r="N14239" t="s">
        <v>98</v>
      </c>
      <c r="O14239" s="1">
        <v>44101</v>
      </c>
      <c r="P14239">
        <v>1970</v>
      </c>
      <c r="Q14239" t="s">
        <v>30</v>
      </c>
      <c r="R14239" t="s">
        <v>82</v>
      </c>
      <c r="S14239" t="s">
        <v>121</v>
      </c>
      <c r="T14239" t="str">
        <f>IF(Table2[[#This Row],[director]]=0,"Unknown",Table2[[#This Row],[director]])</f>
        <v>Brenda Olson</v>
      </c>
    </row>
    <row r="14240" spans="1:20">
      <c r="A14240" t="s">
        <v>63344</v>
      </c>
      <c r="B14240" t="s">
        <v>43504</v>
      </c>
      <c r="C14240" t="s">
        <v>63345</v>
      </c>
      <c r="D14240">
        <v>77</v>
      </c>
      <c r="E14240" t="s">
        <v>23</v>
      </c>
      <c r="F14240" t="s">
        <v>24</v>
      </c>
      <c r="G14240" t="s">
        <v>25</v>
      </c>
      <c r="H14240">
        <v>3045</v>
      </c>
      <c r="I14240">
        <v>5</v>
      </c>
      <c r="J14240" t="s">
        <v>68</v>
      </c>
      <c r="K14240" t="s">
        <v>43505</v>
      </c>
      <c r="L14240" t="s">
        <v>43506</v>
      </c>
      <c r="M14240" t="s">
        <v>43507</v>
      </c>
      <c r="N14240" t="s">
        <v>50</v>
      </c>
      <c r="O14240" s="1">
        <v>45063</v>
      </c>
      <c r="P14240">
        <v>1974</v>
      </c>
      <c r="Q14240" t="s">
        <v>40</v>
      </c>
      <c r="R14240" t="s">
        <v>861</v>
      </c>
      <c r="S14240" t="s">
        <v>206</v>
      </c>
      <c r="T14240" t="str">
        <f>IF(Table2[[#This Row],[director]]=0,"Unknown",Table2[[#This Row],[director]])</f>
        <v>George Mccoy</v>
      </c>
    </row>
    <row r="14241" spans="1:20">
      <c r="A14241" t="s">
        <v>63346</v>
      </c>
      <c r="B14241" t="s">
        <v>63347</v>
      </c>
      <c r="C14241" t="s">
        <v>27200</v>
      </c>
      <c r="D14241">
        <v>33</v>
      </c>
      <c r="E14241" t="s">
        <v>46</v>
      </c>
      <c r="F14241" t="s">
        <v>72</v>
      </c>
      <c r="G14241" t="s">
        <v>56</v>
      </c>
      <c r="H14241">
        <v>850</v>
      </c>
      <c r="I14241">
        <v>3</v>
      </c>
      <c r="J14241" t="s">
        <v>26</v>
      </c>
      <c r="K14241" t="s">
        <v>63348</v>
      </c>
      <c r="L14241" t="s">
        <v>63349</v>
      </c>
      <c r="M14241" t="s">
        <v>63350</v>
      </c>
      <c r="N14241" t="s">
        <v>60</v>
      </c>
      <c r="O14241" s="1">
        <v>45271</v>
      </c>
      <c r="P14241">
        <v>2020</v>
      </c>
      <c r="Q14241" t="s">
        <v>183</v>
      </c>
      <c r="R14241" t="s">
        <v>41</v>
      </c>
      <c r="S14241" t="s">
        <v>134</v>
      </c>
      <c r="T14241" t="str">
        <f>IF(Table2[[#This Row],[director]]=0,"Unknown",Table2[[#This Row],[director]])</f>
        <v>Kevin Watts</v>
      </c>
    </row>
    <row r="14242" spans="1:20">
      <c r="A14242" t="s">
        <v>63351</v>
      </c>
      <c r="B14242" t="s">
        <v>6353</v>
      </c>
      <c r="C14242" t="s">
        <v>63352</v>
      </c>
      <c r="D14242">
        <v>24</v>
      </c>
      <c r="E14242" t="s">
        <v>36</v>
      </c>
      <c r="F14242" t="s">
        <v>72</v>
      </c>
      <c r="G14242" t="s">
        <v>25</v>
      </c>
      <c r="H14242">
        <v>4357</v>
      </c>
      <c r="I14242">
        <v>5</v>
      </c>
      <c r="J14242" t="s">
        <v>68</v>
      </c>
      <c r="K14242" t="s">
        <v>6355</v>
      </c>
      <c r="L14242" t="s">
        <v>6356</v>
      </c>
      <c r="M14242" t="s">
        <v>6357</v>
      </c>
      <c r="N14242" t="s">
        <v>66</v>
      </c>
      <c r="O14242" s="1">
        <v>44906</v>
      </c>
      <c r="P14242">
        <v>1985</v>
      </c>
      <c r="Q14242" t="s">
        <v>183</v>
      </c>
      <c r="R14242" t="s">
        <v>2387</v>
      </c>
      <c r="S14242" t="s">
        <v>121</v>
      </c>
      <c r="T14242" t="str">
        <f>IF(Table2[[#This Row],[director]]=0,"Unknown",Table2[[#This Row],[director]])</f>
        <v>Matthew Clark</v>
      </c>
    </row>
    <row r="14243" spans="1:20">
      <c r="A14243" t="s">
        <v>63353</v>
      </c>
      <c r="B14243" t="s">
        <v>63354</v>
      </c>
      <c r="C14243" t="s">
        <v>46269</v>
      </c>
      <c r="D14243">
        <v>34</v>
      </c>
      <c r="E14243" t="s">
        <v>23</v>
      </c>
      <c r="F14243" t="s">
        <v>50</v>
      </c>
      <c r="G14243" t="s">
        <v>25</v>
      </c>
      <c r="H14243">
        <v>2810</v>
      </c>
      <c r="I14243">
        <v>2</v>
      </c>
      <c r="J14243" t="s">
        <v>26</v>
      </c>
      <c r="K14243" t="s">
        <v>63355</v>
      </c>
      <c r="L14243">
        <v>0</v>
      </c>
      <c r="M14243" t="s">
        <v>63356</v>
      </c>
      <c r="N14243" t="s">
        <v>72</v>
      </c>
      <c r="O14243" s="1">
        <v>45178</v>
      </c>
      <c r="P14243">
        <v>1960</v>
      </c>
      <c r="Q14243" t="s">
        <v>81</v>
      </c>
      <c r="R14243" t="s">
        <v>142</v>
      </c>
      <c r="S14243" t="s">
        <v>83</v>
      </c>
      <c r="T14243" t="str">
        <f>IF(Table2[[#This Row],[director]]=0,"Unknown",Table2[[#This Row],[director]])</f>
        <v>Unknown</v>
      </c>
    </row>
    <row r="14244" spans="1:20">
      <c r="A14244" t="s">
        <v>63357</v>
      </c>
      <c r="B14244" t="s">
        <v>63358</v>
      </c>
      <c r="C14244" t="s">
        <v>63359</v>
      </c>
      <c r="D14244">
        <v>32</v>
      </c>
      <c r="E14244" t="s">
        <v>46</v>
      </c>
      <c r="F14244" t="s">
        <v>72</v>
      </c>
      <c r="G14244" t="s">
        <v>67</v>
      </c>
      <c r="H14244">
        <v>3883</v>
      </c>
      <c r="I14244">
        <v>2</v>
      </c>
      <c r="J14244" t="s">
        <v>68</v>
      </c>
      <c r="K14244" t="s">
        <v>63360</v>
      </c>
      <c r="L14244" t="s">
        <v>63361</v>
      </c>
      <c r="M14244" t="s">
        <v>63362</v>
      </c>
      <c r="N14244" t="s">
        <v>66</v>
      </c>
      <c r="O14244" s="1">
        <v>44295</v>
      </c>
      <c r="P14244">
        <v>1958</v>
      </c>
      <c r="Q14244" t="s">
        <v>40</v>
      </c>
      <c r="R14244" t="s">
        <v>3588</v>
      </c>
      <c r="S14244" t="s">
        <v>62</v>
      </c>
      <c r="T14244" t="str">
        <f>IF(Table2[[#This Row],[director]]=0,"Unknown",Table2[[#This Row],[director]])</f>
        <v>Alex Patrick</v>
      </c>
    </row>
    <row r="14245" spans="1:20">
      <c r="A14245" t="s">
        <v>63363</v>
      </c>
      <c r="B14245" t="s">
        <v>63364</v>
      </c>
      <c r="C14245" t="s">
        <v>63365</v>
      </c>
      <c r="D14245">
        <v>26</v>
      </c>
      <c r="E14245" t="s">
        <v>36</v>
      </c>
      <c r="F14245" t="s">
        <v>72</v>
      </c>
      <c r="G14245" t="s">
        <v>67</v>
      </c>
      <c r="H14245">
        <v>540</v>
      </c>
      <c r="I14245">
        <v>3</v>
      </c>
      <c r="J14245" t="s">
        <v>68</v>
      </c>
      <c r="K14245" t="s">
        <v>63366</v>
      </c>
      <c r="L14245" t="s">
        <v>63367</v>
      </c>
      <c r="M14245" t="s">
        <v>63368</v>
      </c>
      <c r="N14245" t="s">
        <v>87</v>
      </c>
      <c r="O14245" s="1">
        <v>45451</v>
      </c>
      <c r="P14245">
        <v>2018</v>
      </c>
      <c r="Q14245" t="s">
        <v>183</v>
      </c>
      <c r="R14245" t="s">
        <v>1310</v>
      </c>
      <c r="S14245" t="s">
        <v>42</v>
      </c>
      <c r="T14245" t="str">
        <f>IF(Table2[[#This Row],[director]]=0,"Unknown",Table2[[#This Row],[director]])</f>
        <v>Mark Sweeney</v>
      </c>
    </row>
    <row r="14246" spans="1:20">
      <c r="A14246" t="s">
        <v>63369</v>
      </c>
      <c r="B14246" t="s">
        <v>3989</v>
      </c>
      <c r="C14246" t="s">
        <v>63370</v>
      </c>
      <c r="D14246">
        <v>72</v>
      </c>
      <c r="E14246" t="s">
        <v>23</v>
      </c>
      <c r="F14246" t="s">
        <v>60</v>
      </c>
      <c r="G14246" t="s">
        <v>67</v>
      </c>
      <c r="H14246">
        <v>2619</v>
      </c>
      <c r="I14246">
        <v>1</v>
      </c>
      <c r="J14246" t="s">
        <v>68</v>
      </c>
      <c r="K14246" t="s">
        <v>3991</v>
      </c>
      <c r="L14246" t="s">
        <v>3992</v>
      </c>
      <c r="M14246" t="s">
        <v>3993</v>
      </c>
      <c r="N14246" t="s">
        <v>50</v>
      </c>
      <c r="O14246" s="1">
        <v>45172</v>
      </c>
      <c r="P14246">
        <v>1985</v>
      </c>
      <c r="Q14246" t="s">
        <v>91</v>
      </c>
      <c r="R14246" t="s">
        <v>2387</v>
      </c>
      <c r="S14246" t="s">
        <v>42</v>
      </c>
      <c r="T14246" t="str">
        <f>IF(Table2[[#This Row],[director]]=0,"Unknown",Table2[[#This Row],[director]])</f>
        <v>Jason Dunn</v>
      </c>
    </row>
    <row r="14247" spans="1:20">
      <c r="A14247" t="s">
        <v>63371</v>
      </c>
      <c r="B14247" t="s">
        <v>63372</v>
      </c>
      <c r="C14247" t="s">
        <v>15852</v>
      </c>
      <c r="D14247">
        <v>55</v>
      </c>
      <c r="E14247" t="s">
        <v>46</v>
      </c>
      <c r="F14247" t="s">
        <v>60</v>
      </c>
      <c r="G14247" t="s">
        <v>67</v>
      </c>
      <c r="H14247">
        <v>1725</v>
      </c>
      <c r="I14247">
        <v>5</v>
      </c>
      <c r="J14247" t="s">
        <v>26</v>
      </c>
      <c r="K14247" t="s">
        <v>63373</v>
      </c>
      <c r="L14247" t="s">
        <v>17441</v>
      </c>
      <c r="M14247" t="s">
        <v>63374</v>
      </c>
      <c r="N14247" t="s">
        <v>50</v>
      </c>
      <c r="O14247" s="1">
        <v>44722</v>
      </c>
      <c r="P14247">
        <v>1965</v>
      </c>
      <c r="Q14247" t="s">
        <v>183</v>
      </c>
      <c r="R14247" t="s">
        <v>244</v>
      </c>
      <c r="S14247" t="s">
        <v>75</v>
      </c>
      <c r="T14247" t="str">
        <f>IF(Table2[[#This Row],[director]]=0,"Unknown",Table2[[#This Row],[director]])</f>
        <v>Christopher Turner</v>
      </c>
    </row>
    <row r="14248" spans="1:20">
      <c r="A14248" t="s">
        <v>63375</v>
      </c>
      <c r="B14248" t="s">
        <v>50051</v>
      </c>
      <c r="C14248" t="s">
        <v>63376</v>
      </c>
      <c r="D14248">
        <v>41</v>
      </c>
      <c r="E14248" t="s">
        <v>23</v>
      </c>
      <c r="F14248" t="s">
        <v>148</v>
      </c>
      <c r="G14248" t="s">
        <v>67</v>
      </c>
      <c r="H14248">
        <v>4064</v>
      </c>
      <c r="I14248">
        <v>5</v>
      </c>
      <c r="J14248" t="s">
        <v>68</v>
      </c>
      <c r="K14248" t="s">
        <v>50053</v>
      </c>
      <c r="L14248">
        <v>0</v>
      </c>
      <c r="M14248" t="s">
        <v>50054</v>
      </c>
      <c r="N14248" t="s">
        <v>87</v>
      </c>
      <c r="O14248" s="1">
        <v>45457</v>
      </c>
      <c r="P14248">
        <v>2008</v>
      </c>
      <c r="Q14248" t="s">
        <v>30</v>
      </c>
      <c r="R14248" t="s">
        <v>2674</v>
      </c>
      <c r="S14248" t="s">
        <v>42</v>
      </c>
      <c r="T14248" t="str">
        <f>IF(Table2[[#This Row],[director]]=0,"Unknown",Table2[[#This Row],[director]])</f>
        <v>Unknown</v>
      </c>
    </row>
    <row r="14249" spans="1:20">
      <c r="A14249" t="s">
        <v>63377</v>
      </c>
      <c r="B14249" t="s">
        <v>63378</v>
      </c>
      <c r="C14249" t="s">
        <v>63379</v>
      </c>
      <c r="D14249">
        <v>46</v>
      </c>
      <c r="E14249" t="s">
        <v>46</v>
      </c>
      <c r="F14249" t="s">
        <v>87</v>
      </c>
      <c r="G14249" t="s">
        <v>25</v>
      </c>
      <c r="H14249">
        <v>4225</v>
      </c>
      <c r="I14249">
        <v>3</v>
      </c>
      <c r="J14249" t="s">
        <v>68</v>
      </c>
      <c r="K14249" t="s">
        <v>63380</v>
      </c>
      <c r="L14249">
        <v>0</v>
      </c>
      <c r="M14249" t="s">
        <v>63381</v>
      </c>
      <c r="N14249" t="s">
        <v>98</v>
      </c>
      <c r="O14249" s="1">
        <v>45207</v>
      </c>
      <c r="P14249">
        <v>1958</v>
      </c>
      <c r="Q14249" t="s">
        <v>183</v>
      </c>
      <c r="R14249" t="s">
        <v>2520</v>
      </c>
      <c r="S14249" t="s">
        <v>206</v>
      </c>
      <c r="T14249" t="str">
        <f>IF(Table2[[#This Row],[director]]=0,"Unknown",Table2[[#This Row],[director]])</f>
        <v>Unknown</v>
      </c>
    </row>
    <row r="14250" spans="1:20">
      <c r="A14250" t="s">
        <v>63382</v>
      </c>
      <c r="B14250" t="s">
        <v>52004</v>
      </c>
      <c r="C14250" t="s">
        <v>63383</v>
      </c>
      <c r="D14250">
        <v>61</v>
      </c>
      <c r="E14250" t="s">
        <v>46</v>
      </c>
      <c r="F14250" t="s">
        <v>60</v>
      </c>
      <c r="G14250" t="s">
        <v>56</v>
      </c>
      <c r="H14250">
        <v>4572</v>
      </c>
      <c r="I14250">
        <v>5</v>
      </c>
      <c r="J14250" t="s">
        <v>68</v>
      </c>
      <c r="K14250" t="s">
        <v>52005</v>
      </c>
      <c r="L14250" t="s">
        <v>52006</v>
      </c>
      <c r="M14250" t="s">
        <v>52007</v>
      </c>
      <c r="N14250" t="s">
        <v>24</v>
      </c>
      <c r="O14250" s="1">
        <v>45487</v>
      </c>
      <c r="P14250">
        <v>1981</v>
      </c>
      <c r="Q14250" t="s">
        <v>113</v>
      </c>
      <c r="R14250" t="s">
        <v>950</v>
      </c>
      <c r="S14250" t="s">
        <v>62</v>
      </c>
      <c r="T14250" t="str">
        <f>IF(Table2[[#This Row],[director]]=0,"Unknown",Table2[[#This Row],[director]])</f>
        <v>Tyler Wolfe</v>
      </c>
    </row>
    <row r="14251" spans="1:20">
      <c r="A14251" t="s">
        <v>63384</v>
      </c>
      <c r="B14251" t="s">
        <v>63385</v>
      </c>
      <c r="C14251" t="s">
        <v>63386</v>
      </c>
      <c r="D14251">
        <v>44</v>
      </c>
      <c r="E14251" t="s">
        <v>23</v>
      </c>
      <c r="F14251" t="s">
        <v>148</v>
      </c>
      <c r="G14251" t="s">
        <v>67</v>
      </c>
      <c r="H14251">
        <v>3182</v>
      </c>
      <c r="I14251">
        <v>5</v>
      </c>
      <c r="J14251" t="s">
        <v>26</v>
      </c>
      <c r="K14251" t="s">
        <v>63387</v>
      </c>
      <c r="L14251" t="s">
        <v>63388</v>
      </c>
      <c r="M14251" t="s">
        <v>63389</v>
      </c>
      <c r="N14251" t="s">
        <v>98</v>
      </c>
      <c r="O14251" s="1">
        <v>44357</v>
      </c>
      <c r="P14251">
        <v>1992</v>
      </c>
      <c r="Q14251" t="s">
        <v>73</v>
      </c>
      <c r="R14251" t="s">
        <v>244</v>
      </c>
      <c r="S14251" t="s">
        <v>121</v>
      </c>
      <c r="T14251" t="str">
        <f>IF(Table2[[#This Row],[director]]=0,"Unknown",Table2[[#This Row],[director]])</f>
        <v>Brett Davis</v>
      </c>
    </row>
    <row r="14252" spans="1:20">
      <c r="A14252" t="s">
        <v>63390</v>
      </c>
      <c r="B14252" t="s">
        <v>54737</v>
      </c>
      <c r="C14252" t="s">
        <v>2052</v>
      </c>
      <c r="D14252">
        <v>74</v>
      </c>
      <c r="E14252" t="s">
        <v>36</v>
      </c>
      <c r="F14252" t="s">
        <v>37</v>
      </c>
      <c r="G14252" t="s">
        <v>67</v>
      </c>
      <c r="H14252">
        <v>4546</v>
      </c>
      <c r="I14252">
        <v>2</v>
      </c>
      <c r="J14252" t="s">
        <v>68</v>
      </c>
      <c r="K14252" t="s">
        <v>54738</v>
      </c>
      <c r="L14252" t="s">
        <v>54739</v>
      </c>
      <c r="M14252" t="s">
        <v>54740</v>
      </c>
      <c r="N14252" t="s">
        <v>29</v>
      </c>
      <c r="O14252" s="1">
        <v>44296</v>
      </c>
      <c r="P14252">
        <v>2008</v>
      </c>
      <c r="Q14252" t="s">
        <v>250</v>
      </c>
      <c r="R14252" t="s">
        <v>3677</v>
      </c>
      <c r="S14252" t="s">
        <v>52</v>
      </c>
      <c r="T14252" t="str">
        <f>IF(Table2[[#This Row],[director]]=0,"Unknown",Table2[[#This Row],[director]])</f>
        <v>Philip Fox</v>
      </c>
    </row>
    <row r="14253" spans="1:20">
      <c r="A14253" t="s">
        <v>63391</v>
      </c>
      <c r="B14253" t="s">
        <v>63392</v>
      </c>
      <c r="C14253" t="s">
        <v>34625</v>
      </c>
      <c r="D14253">
        <v>46</v>
      </c>
      <c r="E14253" t="s">
        <v>46</v>
      </c>
      <c r="F14253" t="s">
        <v>60</v>
      </c>
      <c r="G14253" t="s">
        <v>25</v>
      </c>
      <c r="H14253">
        <v>3325</v>
      </c>
      <c r="I14253">
        <v>5</v>
      </c>
      <c r="J14253" t="s">
        <v>68</v>
      </c>
      <c r="K14253" t="s">
        <v>63393</v>
      </c>
      <c r="L14253" t="s">
        <v>63394</v>
      </c>
      <c r="M14253" t="s">
        <v>63395</v>
      </c>
      <c r="N14253" t="s">
        <v>72</v>
      </c>
      <c r="O14253" s="1">
        <v>45288</v>
      </c>
      <c r="P14253">
        <v>2022</v>
      </c>
      <c r="Q14253" t="s">
        <v>40</v>
      </c>
      <c r="R14253" t="s">
        <v>2772</v>
      </c>
      <c r="S14253" t="s">
        <v>134</v>
      </c>
      <c r="T14253" t="str">
        <f>IF(Table2[[#This Row],[director]]=0,"Unknown",Table2[[#This Row],[director]])</f>
        <v>Brian Jefferson</v>
      </c>
    </row>
    <row r="14254" spans="1:20">
      <c r="A14254" t="s">
        <v>63396</v>
      </c>
      <c r="B14254" t="s">
        <v>22831</v>
      </c>
      <c r="C14254" t="s">
        <v>63397</v>
      </c>
      <c r="D14254">
        <v>74</v>
      </c>
      <c r="E14254" t="s">
        <v>36</v>
      </c>
      <c r="F14254" t="s">
        <v>29</v>
      </c>
      <c r="G14254" t="s">
        <v>56</v>
      </c>
      <c r="H14254">
        <v>552</v>
      </c>
      <c r="I14254">
        <v>3</v>
      </c>
      <c r="J14254" t="s">
        <v>68</v>
      </c>
      <c r="K14254" t="s">
        <v>22833</v>
      </c>
      <c r="L14254" t="s">
        <v>22834</v>
      </c>
      <c r="M14254" t="s">
        <v>22835</v>
      </c>
      <c r="N14254" t="s">
        <v>98</v>
      </c>
      <c r="O14254" s="1">
        <v>45147</v>
      </c>
      <c r="P14254">
        <v>1954</v>
      </c>
      <c r="Q14254" t="s">
        <v>91</v>
      </c>
      <c r="R14254" t="s">
        <v>205</v>
      </c>
      <c r="S14254" t="s">
        <v>75</v>
      </c>
      <c r="T14254" t="str">
        <f>IF(Table2[[#This Row],[director]]=0,"Unknown",Table2[[#This Row],[director]])</f>
        <v>Deborah Brewer</v>
      </c>
    </row>
    <row r="14255" spans="1:20">
      <c r="A14255" t="s">
        <v>63398</v>
      </c>
      <c r="B14255" t="s">
        <v>63399</v>
      </c>
      <c r="C14255" t="s">
        <v>63400</v>
      </c>
      <c r="D14255">
        <v>28</v>
      </c>
      <c r="E14255" t="s">
        <v>46</v>
      </c>
      <c r="F14255" t="s">
        <v>98</v>
      </c>
      <c r="G14255" t="s">
        <v>56</v>
      </c>
      <c r="H14255">
        <v>1304</v>
      </c>
      <c r="I14255">
        <v>2</v>
      </c>
      <c r="J14255" t="s">
        <v>26</v>
      </c>
      <c r="K14255" t="s">
        <v>63401</v>
      </c>
      <c r="L14255" t="s">
        <v>63402</v>
      </c>
      <c r="M14255" t="s">
        <v>63403</v>
      </c>
      <c r="N14255" t="s">
        <v>98</v>
      </c>
      <c r="O14255" s="1">
        <v>44590</v>
      </c>
      <c r="P14255">
        <v>2024</v>
      </c>
      <c r="Q14255" t="s">
        <v>183</v>
      </c>
      <c r="R14255" t="s">
        <v>31</v>
      </c>
      <c r="S14255" t="s">
        <v>75</v>
      </c>
      <c r="T14255" t="str">
        <f>IF(Table2[[#This Row],[director]]=0,"Unknown",Table2[[#This Row],[director]])</f>
        <v>Jasmine Strickland</v>
      </c>
    </row>
    <row r="14256" spans="1:20">
      <c r="A14256" t="s">
        <v>63404</v>
      </c>
      <c r="B14256" t="s">
        <v>13710</v>
      </c>
      <c r="C14256" t="s">
        <v>63405</v>
      </c>
      <c r="D14256">
        <v>58</v>
      </c>
      <c r="E14256" t="s">
        <v>36</v>
      </c>
      <c r="F14256" t="s">
        <v>50</v>
      </c>
      <c r="G14256" t="s">
        <v>25</v>
      </c>
      <c r="H14256">
        <v>815</v>
      </c>
      <c r="I14256">
        <v>5</v>
      </c>
      <c r="J14256" t="s">
        <v>26</v>
      </c>
      <c r="K14256" t="s">
        <v>13712</v>
      </c>
      <c r="L14256" t="s">
        <v>13713</v>
      </c>
      <c r="M14256" t="s">
        <v>13714</v>
      </c>
      <c r="N14256" t="s">
        <v>98</v>
      </c>
      <c r="O14256" s="1">
        <v>44525</v>
      </c>
      <c r="P14256">
        <v>1995</v>
      </c>
      <c r="Q14256" t="s">
        <v>40</v>
      </c>
      <c r="R14256" t="s">
        <v>51</v>
      </c>
      <c r="S14256" t="s">
        <v>121</v>
      </c>
      <c r="T14256" t="str">
        <f>IF(Table2[[#This Row],[director]]=0,"Unknown",Table2[[#This Row],[director]])</f>
        <v>Amanda Nicholson</v>
      </c>
    </row>
    <row r="14257" spans="1:20">
      <c r="A14257" t="s">
        <v>63406</v>
      </c>
      <c r="B14257" t="s">
        <v>5333</v>
      </c>
      <c r="C14257" t="s">
        <v>63407</v>
      </c>
      <c r="D14257">
        <v>65</v>
      </c>
      <c r="E14257" t="s">
        <v>46</v>
      </c>
      <c r="F14257" t="s">
        <v>37</v>
      </c>
      <c r="G14257" t="s">
        <v>25</v>
      </c>
      <c r="H14257">
        <v>3551</v>
      </c>
      <c r="I14257">
        <v>2</v>
      </c>
      <c r="J14257" t="s">
        <v>26</v>
      </c>
      <c r="K14257" t="s">
        <v>5335</v>
      </c>
      <c r="L14257">
        <v>0</v>
      </c>
      <c r="M14257" t="s">
        <v>5336</v>
      </c>
      <c r="N14257" t="s">
        <v>72</v>
      </c>
      <c r="O14257" s="1">
        <v>44610</v>
      </c>
      <c r="P14257">
        <v>1959</v>
      </c>
      <c r="Q14257" t="s">
        <v>91</v>
      </c>
      <c r="R14257" t="s">
        <v>142</v>
      </c>
      <c r="S14257" t="s">
        <v>121</v>
      </c>
      <c r="T14257" t="str">
        <f>IF(Table2[[#This Row],[director]]=0,"Unknown",Table2[[#This Row],[director]])</f>
        <v>Unknown</v>
      </c>
    </row>
    <row r="14258" spans="1:20">
      <c r="A14258" t="s">
        <v>63408</v>
      </c>
      <c r="B14258" t="s">
        <v>21254</v>
      </c>
      <c r="C14258" t="s">
        <v>63409</v>
      </c>
      <c r="D14258">
        <v>31</v>
      </c>
      <c r="E14258" t="s">
        <v>46</v>
      </c>
      <c r="F14258" t="s">
        <v>29</v>
      </c>
      <c r="G14258" t="s">
        <v>67</v>
      </c>
      <c r="H14258">
        <v>1218</v>
      </c>
      <c r="I14258">
        <v>5</v>
      </c>
      <c r="J14258" t="s">
        <v>26</v>
      </c>
      <c r="K14258" t="s">
        <v>21256</v>
      </c>
      <c r="L14258" t="s">
        <v>21257</v>
      </c>
      <c r="M14258" t="s">
        <v>21258</v>
      </c>
      <c r="N14258" t="s">
        <v>87</v>
      </c>
      <c r="O14258" s="1">
        <v>43984</v>
      </c>
      <c r="P14258">
        <v>1972</v>
      </c>
      <c r="Q14258" t="s">
        <v>250</v>
      </c>
      <c r="R14258" t="s">
        <v>41</v>
      </c>
      <c r="S14258" t="s">
        <v>62</v>
      </c>
      <c r="T14258" t="str">
        <f>IF(Table2[[#This Row],[director]]=0,"Unknown",Table2[[#This Row],[director]])</f>
        <v>Joseph Garcia</v>
      </c>
    </row>
    <row r="14259" spans="1:20">
      <c r="A14259" t="s">
        <v>63410</v>
      </c>
      <c r="B14259" t="s">
        <v>45725</v>
      </c>
      <c r="C14259" t="s">
        <v>63411</v>
      </c>
      <c r="D14259">
        <v>38</v>
      </c>
      <c r="E14259" t="s">
        <v>36</v>
      </c>
      <c r="F14259" t="s">
        <v>98</v>
      </c>
      <c r="G14259" t="s">
        <v>67</v>
      </c>
      <c r="H14259">
        <v>1421</v>
      </c>
      <c r="I14259">
        <v>2</v>
      </c>
      <c r="J14259" t="s">
        <v>68</v>
      </c>
      <c r="K14259" t="s">
        <v>45727</v>
      </c>
      <c r="L14259" t="s">
        <v>15852</v>
      </c>
      <c r="M14259" t="s">
        <v>45728</v>
      </c>
      <c r="N14259" t="s">
        <v>66</v>
      </c>
      <c r="O14259" s="1">
        <v>45373</v>
      </c>
      <c r="P14259">
        <v>1991</v>
      </c>
      <c r="Q14259" t="s">
        <v>183</v>
      </c>
      <c r="R14259" t="s">
        <v>3516</v>
      </c>
      <c r="S14259" t="s">
        <v>52</v>
      </c>
      <c r="T14259" t="str">
        <f>IF(Table2[[#This Row],[director]]=0,"Unknown",Table2[[#This Row],[director]])</f>
        <v>Jose Smith</v>
      </c>
    </row>
    <row r="14260" spans="1:20">
      <c r="A14260" t="s">
        <v>63412</v>
      </c>
      <c r="B14260" t="s">
        <v>12984</v>
      </c>
      <c r="C14260" t="s">
        <v>63413</v>
      </c>
      <c r="D14260">
        <v>80</v>
      </c>
      <c r="E14260" t="s">
        <v>23</v>
      </c>
      <c r="F14260" t="s">
        <v>60</v>
      </c>
      <c r="G14260" t="s">
        <v>56</v>
      </c>
      <c r="H14260">
        <v>1409</v>
      </c>
      <c r="I14260">
        <v>4</v>
      </c>
      <c r="J14260" t="s">
        <v>68</v>
      </c>
      <c r="K14260" t="s">
        <v>12986</v>
      </c>
      <c r="L14260">
        <v>0</v>
      </c>
      <c r="M14260" t="s">
        <v>12987</v>
      </c>
      <c r="N14260" t="s">
        <v>50</v>
      </c>
      <c r="O14260" s="1">
        <v>44623</v>
      </c>
      <c r="P14260">
        <v>1996</v>
      </c>
      <c r="Q14260" t="s">
        <v>73</v>
      </c>
      <c r="R14260" t="s">
        <v>2328</v>
      </c>
      <c r="S14260" t="s">
        <v>62</v>
      </c>
      <c r="T14260" t="str">
        <f>IF(Table2[[#This Row],[director]]=0,"Unknown",Table2[[#This Row],[director]])</f>
        <v>Unknown</v>
      </c>
    </row>
    <row r="14261" spans="1:20">
      <c r="A14261" t="s">
        <v>63414</v>
      </c>
      <c r="B14261" t="s">
        <v>63415</v>
      </c>
      <c r="C14261" t="s">
        <v>63416</v>
      </c>
      <c r="D14261">
        <v>40</v>
      </c>
      <c r="E14261" t="s">
        <v>23</v>
      </c>
      <c r="F14261" t="s">
        <v>60</v>
      </c>
      <c r="G14261" t="s">
        <v>67</v>
      </c>
      <c r="H14261">
        <v>4095</v>
      </c>
      <c r="I14261">
        <v>1</v>
      </c>
      <c r="J14261" t="s">
        <v>26</v>
      </c>
      <c r="K14261" t="s">
        <v>63417</v>
      </c>
      <c r="L14261" t="s">
        <v>63418</v>
      </c>
      <c r="M14261" t="s">
        <v>63419</v>
      </c>
      <c r="N14261" t="s">
        <v>24</v>
      </c>
      <c r="O14261" s="1">
        <v>44624</v>
      </c>
      <c r="P14261">
        <v>2015</v>
      </c>
      <c r="Q14261" t="s">
        <v>30</v>
      </c>
      <c r="R14261" t="s">
        <v>198</v>
      </c>
      <c r="S14261" t="s">
        <v>75</v>
      </c>
      <c r="T14261" t="str">
        <f>IF(Table2[[#This Row],[director]]=0,"Unknown",Table2[[#This Row],[director]])</f>
        <v>Adrian Tate</v>
      </c>
    </row>
    <row r="14262" spans="1:20">
      <c r="A14262" t="s">
        <v>63420</v>
      </c>
      <c r="B14262" t="s">
        <v>63421</v>
      </c>
      <c r="C14262" t="s">
        <v>25707</v>
      </c>
      <c r="D14262">
        <v>70</v>
      </c>
      <c r="E14262" t="s">
        <v>46</v>
      </c>
      <c r="F14262" t="s">
        <v>98</v>
      </c>
      <c r="G14262" t="s">
        <v>56</v>
      </c>
      <c r="H14262">
        <v>2735</v>
      </c>
      <c r="I14262">
        <v>5</v>
      </c>
      <c r="J14262" t="s">
        <v>68</v>
      </c>
      <c r="K14262" t="s">
        <v>63422</v>
      </c>
      <c r="L14262" t="s">
        <v>63423</v>
      </c>
      <c r="M14262" t="s">
        <v>63424</v>
      </c>
      <c r="N14262" t="s">
        <v>24</v>
      </c>
      <c r="O14262" s="1">
        <v>44162</v>
      </c>
      <c r="P14262">
        <v>1987</v>
      </c>
      <c r="Q14262" t="s">
        <v>40</v>
      </c>
      <c r="R14262" t="s">
        <v>1063</v>
      </c>
      <c r="S14262" t="s">
        <v>83</v>
      </c>
      <c r="T14262" t="str">
        <f>IF(Table2[[#This Row],[director]]=0,"Unknown",Table2[[#This Row],[director]])</f>
        <v>Kimberly Bridges</v>
      </c>
    </row>
    <row r="14263" spans="1:20">
      <c r="A14263" t="s">
        <v>63425</v>
      </c>
      <c r="B14263" t="s">
        <v>63426</v>
      </c>
      <c r="C14263" t="s">
        <v>63427</v>
      </c>
      <c r="D14263">
        <v>31</v>
      </c>
      <c r="E14263" t="s">
        <v>36</v>
      </c>
      <c r="F14263" t="s">
        <v>87</v>
      </c>
      <c r="G14263" t="s">
        <v>25</v>
      </c>
      <c r="H14263">
        <v>4893</v>
      </c>
      <c r="I14263">
        <v>2</v>
      </c>
      <c r="J14263" t="s">
        <v>68</v>
      </c>
      <c r="K14263" t="s">
        <v>63428</v>
      </c>
      <c r="L14263">
        <v>0</v>
      </c>
      <c r="M14263" t="s">
        <v>63429</v>
      </c>
      <c r="N14263" t="s">
        <v>66</v>
      </c>
      <c r="O14263" s="1">
        <v>44615</v>
      </c>
      <c r="P14263">
        <v>1980</v>
      </c>
      <c r="Q14263" t="s">
        <v>30</v>
      </c>
      <c r="R14263" t="s">
        <v>5403</v>
      </c>
      <c r="S14263" t="s">
        <v>206</v>
      </c>
      <c r="T14263" t="str">
        <f>IF(Table2[[#This Row],[director]]=0,"Unknown",Table2[[#This Row],[director]])</f>
        <v>Unknown</v>
      </c>
    </row>
    <row r="14264" spans="1:20">
      <c r="A14264" t="s">
        <v>63430</v>
      </c>
      <c r="B14264" t="s">
        <v>38928</v>
      </c>
      <c r="C14264" t="s">
        <v>63431</v>
      </c>
      <c r="D14264">
        <v>73</v>
      </c>
      <c r="E14264" t="s">
        <v>23</v>
      </c>
      <c r="F14264" t="s">
        <v>148</v>
      </c>
      <c r="G14264" t="s">
        <v>25</v>
      </c>
      <c r="H14264">
        <v>2021</v>
      </c>
      <c r="I14264">
        <v>4</v>
      </c>
      <c r="J14264" t="s">
        <v>68</v>
      </c>
      <c r="K14264" t="s">
        <v>38930</v>
      </c>
      <c r="L14264">
        <v>0</v>
      </c>
      <c r="M14264" t="s">
        <v>38931</v>
      </c>
      <c r="N14264" t="s">
        <v>98</v>
      </c>
      <c r="O14264" s="1">
        <v>44027</v>
      </c>
      <c r="P14264">
        <v>1995</v>
      </c>
      <c r="Q14264" t="s">
        <v>250</v>
      </c>
      <c r="R14264" t="s">
        <v>309</v>
      </c>
      <c r="S14264" t="s">
        <v>92</v>
      </c>
      <c r="T14264" t="str">
        <f>IF(Table2[[#This Row],[director]]=0,"Unknown",Table2[[#This Row],[director]])</f>
        <v>Unknown</v>
      </c>
    </row>
    <row r="14265" spans="1:20">
      <c r="A14265" t="s">
        <v>63432</v>
      </c>
      <c r="B14265" t="s">
        <v>63433</v>
      </c>
      <c r="C14265" t="s">
        <v>63434</v>
      </c>
      <c r="D14265">
        <v>18</v>
      </c>
      <c r="E14265" t="s">
        <v>36</v>
      </c>
      <c r="F14265" t="s">
        <v>72</v>
      </c>
      <c r="G14265" t="s">
        <v>67</v>
      </c>
      <c r="H14265">
        <v>1877</v>
      </c>
      <c r="I14265">
        <v>5</v>
      </c>
      <c r="J14265" t="s">
        <v>68</v>
      </c>
      <c r="K14265" t="s">
        <v>63435</v>
      </c>
      <c r="L14265" t="s">
        <v>63436</v>
      </c>
      <c r="M14265" t="s">
        <v>16624</v>
      </c>
      <c r="N14265" t="s">
        <v>60</v>
      </c>
      <c r="O14265" s="1">
        <v>45254</v>
      </c>
      <c r="P14265">
        <v>2000</v>
      </c>
      <c r="Q14265" t="s">
        <v>250</v>
      </c>
      <c r="R14265" t="s">
        <v>3141</v>
      </c>
      <c r="S14265" t="s">
        <v>206</v>
      </c>
      <c r="T14265" t="str">
        <f>IF(Table2[[#This Row],[director]]=0,"Unknown",Table2[[#This Row],[director]])</f>
        <v>John Curry</v>
      </c>
    </row>
    <row r="14266" spans="1:20">
      <c r="A14266" t="s">
        <v>63437</v>
      </c>
      <c r="B14266" t="s">
        <v>50051</v>
      </c>
      <c r="C14266" t="s">
        <v>25621</v>
      </c>
      <c r="D14266">
        <v>67</v>
      </c>
      <c r="E14266" t="s">
        <v>36</v>
      </c>
      <c r="F14266" t="s">
        <v>24</v>
      </c>
      <c r="G14266" t="s">
        <v>25</v>
      </c>
      <c r="H14266">
        <v>4279</v>
      </c>
      <c r="I14266">
        <v>4</v>
      </c>
      <c r="J14266" t="s">
        <v>68</v>
      </c>
      <c r="K14266" t="s">
        <v>50053</v>
      </c>
      <c r="L14266">
        <v>0</v>
      </c>
      <c r="M14266" t="s">
        <v>50054</v>
      </c>
      <c r="N14266" t="s">
        <v>87</v>
      </c>
      <c r="O14266" s="1">
        <v>45457</v>
      </c>
      <c r="P14266">
        <v>2008</v>
      </c>
      <c r="Q14266" t="s">
        <v>30</v>
      </c>
      <c r="R14266" t="s">
        <v>2674</v>
      </c>
      <c r="S14266" t="s">
        <v>42</v>
      </c>
      <c r="T14266" t="str">
        <f>IF(Table2[[#This Row],[director]]=0,"Unknown",Table2[[#This Row],[director]])</f>
        <v>Unknown</v>
      </c>
    </row>
    <row r="14267" spans="1:20">
      <c r="A14267" t="s">
        <v>63438</v>
      </c>
      <c r="B14267" t="s">
        <v>10851</v>
      </c>
      <c r="C14267" t="s">
        <v>63439</v>
      </c>
      <c r="D14267">
        <v>61</v>
      </c>
      <c r="E14267" t="s">
        <v>36</v>
      </c>
      <c r="F14267" t="s">
        <v>98</v>
      </c>
      <c r="G14267" t="s">
        <v>67</v>
      </c>
      <c r="H14267">
        <v>2883</v>
      </c>
      <c r="I14267">
        <v>4</v>
      </c>
      <c r="J14267" t="s">
        <v>26</v>
      </c>
      <c r="K14267" t="s">
        <v>10852</v>
      </c>
      <c r="L14267" t="s">
        <v>10853</v>
      </c>
      <c r="M14267" t="s">
        <v>10854</v>
      </c>
      <c r="N14267" t="s">
        <v>98</v>
      </c>
      <c r="O14267" s="1">
        <v>44646</v>
      </c>
      <c r="P14267">
        <v>2004</v>
      </c>
      <c r="Q14267" t="s">
        <v>183</v>
      </c>
      <c r="R14267" t="s">
        <v>99</v>
      </c>
      <c r="S14267" t="s">
        <v>62</v>
      </c>
      <c r="T14267" t="str">
        <f>IF(Table2[[#This Row],[director]]=0,"Unknown",Table2[[#This Row],[director]])</f>
        <v>Jon Jacobs</v>
      </c>
    </row>
    <row r="14268" spans="1:20">
      <c r="A14268" t="s">
        <v>63440</v>
      </c>
      <c r="B14268" t="s">
        <v>11086</v>
      </c>
      <c r="C14268" t="s">
        <v>42707</v>
      </c>
      <c r="D14268">
        <v>17</v>
      </c>
      <c r="E14268" t="s">
        <v>46</v>
      </c>
      <c r="F14268" t="s">
        <v>87</v>
      </c>
      <c r="G14268" t="s">
        <v>56</v>
      </c>
      <c r="H14268">
        <v>2054</v>
      </c>
      <c r="I14268">
        <v>4</v>
      </c>
      <c r="J14268" t="s">
        <v>26</v>
      </c>
      <c r="K14268" t="s">
        <v>11087</v>
      </c>
      <c r="L14268" t="s">
        <v>11088</v>
      </c>
      <c r="M14268" t="s">
        <v>11089</v>
      </c>
      <c r="N14268" t="s">
        <v>148</v>
      </c>
      <c r="O14268" s="1">
        <v>44644</v>
      </c>
      <c r="P14268">
        <v>1971</v>
      </c>
      <c r="Q14268" t="s">
        <v>81</v>
      </c>
      <c r="R14268" t="s">
        <v>114</v>
      </c>
      <c r="S14268" t="s">
        <v>92</v>
      </c>
      <c r="T14268" t="str">
        <f>IF(Table2[[#This Row],[director]]=0,"Unknown",Table2[[#This Row],[director]])</f>
        <v>Michael Reynolds</v>
      </c>
    </row>
    <row r="14269" spans="1:20">
      <c r="A14269" t="s">
        <v>63441</v>
      </c>
      <c r="B14269" t="s">
        <v>59444</v>
      </c>
      <c r="C14269" t="s">
        <v>52184</v>
      </c>
      <c r="D14269">
        <v>13</v>
      </c>
      <c r="E14269" t="s">
        <v>36</v>
      </c>
      <c r="F14269" t="s">
        <v>24</v>
      </c>
      <c r="G14269" t="s">
        <v>25</v>
      </c>
      <c r="H14269">
        <v>665</v>
      </c>
      <c r="I14269">
        <v>5</v>
      </c>
      <c r="J14269" t="s">
        <v>68</v>
      </c>
      <c r="K14269" t="s">
        <v>21339</v>
      </c>
      <c r="L14269" t="s">
        <v>59446</v>
      </c>
      <c r="M14269" t="s">
        <v>59447</v>
      </c>
      <c r="N14269" t="s">
        <v>72</v>
      </c>
      <c r="O14269" s="1">
        <v>44849</v>
      </c>
      <c r="P14269">
        <v>1959</v>
      </c>
      <c r="Q14269" t="s">
        <v>250</v>
      </c>
      <c r="R14269" t="s">
        <v>480</v>
      </c>
      <c r="S14269" t="s">
        <v>92</v>
      </c>
      <c r="T14269" t="str">
        <f>IF(Table2[[#This Row],[director]]=0,"Unknown",Table2[[#This Row],[director]])</f>
        <v>Douglas Ortiz III</v>
      </c>
    </row>
    <row r="14270" spans="1:20">
      <c r="A14270" t="s">
        <v>63442</v>
      </c>
      <c r="B14270" t="s">
        <v>63443</v>
      </c>
      <c r="C14270" t="s">
        <v>63444</v>
      </c>
      <c r="D14270">
        <v>70</v>
      </c>
      <c r="E14270" t="s">
        <v>46</v>
      </c>
      <c r="F14270" t="s">
        <v>24</v>
      </c>
      <c r="G14270" t="s">
        <v>67</v>
      </c>
      <c r="H14270">
        <v>803</v>
      </c>
      <c r="I14270">
        <v>4</v>
      </c>
      <c r="J14270" t="s">
        <v>26</v>
      </c>
      <c r="K14270" t="s">
        <v>63445</v>
      </c>
      <c r="L14270" t="s">
        <v>47738</v>
      </c>
      <c r="M14270" t="s">
        <v>63446</v>
      </c>
      <c r="N14270" t="s">
        <v>72</v>
      </c>
      <c r="O14270" s="1">
        <v>44296</v>
      </c>
      <c r="P14270">
        <v>1963</v>
      </c>
      <c r="Q14270" t="s">
        <v>141</v>
      </c>
      <c r="R14270" t="s">
        <v>82</v>
      </c>
      <c r="S14270" t="s">
        <v>134</v>
      </c>
      <c r="T14270" t="str">
        <f>IF(Table2[[#This Row],[director]]=0,"Unknown",Table2[[#This Row],[director]])</f>
        <v>Christina Zimmerman</v>
      </c>
    </row>
    <row r="14271" spans="1:20">
      <c r="A14271" t="s">
        <v>63447</v>
      </c>
      <c r="B14271" t="s">
        <v>63448</v>
      </c>
      <c r="C14271" t="s">
        <v>63449</v>
      </c>
      <c r="D14271">
        <v>50</v>
      </c>
      <c r="E14271" t="s">
        <v>46</v>
      </c>
      <c r="F14271" t="s">
        <v>148</v>
      </c>
      <c r="G14271" t="s">
        <v>56</v>
      </c>
      <c r="H14271">
        <v>2468</v>
      </c>
      <c r="I14271">
        <v>5</v>
      </c>
      <c r="J14271" t="s">
        <v>26</v>
      </c>
      <c r="K14271" t="s">
        <v>63450</v>
      </c>
      <c r="L14271">
        <v>0</v>
      </c>
      <c r="M14271" t="s">
        <v>63451</v>
      </c>
      <c r="N14271" t="s">
        <v>29</v>
      </c>
      <c r="O14271" s="1">
        <v>45074</v>
      </c>
      <c r="P14271">
        <v>1999</v>
      </c>
      <c r="Q14271" t="s">
        <v>141</v>
      </c>
      <c r="R14271" t="s">
        <v>41</v>
      </c>
      <c r="S14271" t="s">
        <v>134</v>
      </c>
      <c r="T14271" t="str">
        <f>IF(Table2[[#This Row],[director]]=0,"Unknown",Table2[[#This Row],[director]])</f>
        <v>Unknown</v>
      </c>
    </row>
    <row r="14272" spans="1:20">
      <c r="A14272" t="s">
        <v>63452</v>
      </c>
      <c r="B14272" t="s">
        <v>63453</v>
      </c>
      <c r="C14272" t="s">
        <v>63454</v>
      </c>
      <c r="D14272">
        <v>50</v>
      </c>
      <c r="E14272" t="s">
        <v>46</v>
      </c>
      <c r="F14272" t="s">
        <v>148</v>
      </c>
      <c r="G14272" t="s">
        <v>56</v>
      </c>
      <c r="H14272">
        <v>64</v>
      </c>
      <c r="I14272">
        <v>3</v>
      </c>
      <c r="J14272" t="s">
        <v>68</v>
      </c>
      <c r="K14272" t="s">
        <v>63455</v>
      </c>
      <c r="L14272" t="s">
        <v>58740</v>
      </c>
      <c r="M14272" t="s">
        <v>63456</v>
      </c>
      <c r="N14272" t="s">
        <v>72</v>
      </c>
      <c r="O14272" s="1">
        <v>43972</v>
      </c>
      <c r="P14272">
        <v>2003</v>
      </c>
      <c r="Q14272" t="s">
        <v>176</v>
      </c>
      <c r="R14272" t="s">
        <v>205</v>
      </c>
      <c r="S14272" t="s">
        <v>75</v>
      </c>
      <c r="T14272" t="str">
        <f>IF(Table2[[#This Row],[director]]=0,"Unknown",Table2[[#This Row],[director]])</f>
        <v>Michael Gonzales</v>
      </c>
    </row>
    <row r="14273" spans="1:20">
      <c r="A14273" t="s">
        <v>63457</v>
      </c>
      <c r="B14273" t="s">
        <v>63458</v>
      </c>
      <c r="C14273" t="s">
        <v>63459</v>
      </c>
      <c r="D14273">
        <v>35</v>
      </c>
      <c r="E14273" t="s">
        <v>46</v>
      </c>
      <c r="F14273" t="s">
        <v>148</v>
      </c>
      <c r="G14273" t="s">
        <v>67</v>
      </c>
      <c r="H14273">
        <v>705</v>
      </c>
      <c r="I14273">
        <v>2</v>
      </c>
      <c r="J14273" t="s">
        <v>68</v>
      </c>
      <c r="K14273" t="s">
        <v>63460</v>
      </c>
      <c r="L14273" t="s">
        <v>63461</v>
      </c>
      <c r="M14273" t="s">
        <v>63462</v>
      </c>
      <c r="N14273" t="s">
        <v>37</v>
      </c>
      <c r="O14273" s="1">
        <v>44585</v>
      </c>
      <c r="P14273">
        <v>1982</v>
      </c>
      <c r="Q14273" t="s">
        <v>250</v>
      </c>
      <c r="R14273" t="s">
        <v>535</v>
      </c>
      <c r="S14273" t="s">
        <v>83</v>
      </c>
      <c r="T14273" t="str">
        <f>IF(Table2[[#This Row],[director]]=0,"Unknown",Table2[[#This Row],[director]])</f>
        <v>Chris Scott</v>
      </c>
    </row>
    <row r="14274" spans="1:20">
      <c r="A14274" t="s">
        <v>63463</v>
      </c>
      <c r="B14274" t="s">
        <v>63464</v>
      </c>
      <c r="C14274" t="s">
        <v>38278</v>
      </c>
      <c r="D14274">
        <v>55</v>
      </c>
      <c r="E14274" t="s">
        <v>23</v>
      </c>
      <c r="F14274" t="s">
        <v>60</v>
      </c>
      <c r="G14274" t="s">
        <v>56</v>
      </c>
      <c r="H14274">
        <v>3703</v>
      </c>
      <c r="I14274">
        <v>1</v>
      </c>
      <c r="J14274" t="s">
        <v>68</v>
      </c>
      <c r="K14274" t="s">
        <v>63465</v>
      </c>
      <c r="L14274" t="s">
        <v>63466</v>
      </c>
      <c r="M14274" t="s">
        <v>63467</v>
      </c>
      <c r="N14274" t="s">
        <v>24</v>
      </c>
      <c r="O14274" s="1">
        <v>44105</v>
      </c>
      <c r="P14274">
        <v>1996</v>
      </c>
      <c r="Q14274" t="s">
        <v>141</v>
      </c>
      <c r="R14274" t="s">
        <v>1691</v>
      </c>
      <c r="S14274" t="s">
        <v>83</v>
      </c>
      <c r="T14274" t="str">
        <f>IF(Table2[[#This Row],[director]]=0,"Unknown",Table2[[#This Row],[director]])</f>
        <v>Stephen Byrd</v>
      </c>
    </row>
    <row r="14275" spans="1:20">
      <c r="A14275" t="s">
        <v>63468</v>
      </c>
      <c r="B14275" t="s">
        <v>40497</v>
      </c>
      <c r="C14275" t="s">
        <v>63469</v>
      </c>
      <c r="D14275">
        <v>39</v>
      </c>
      <c r="E14275" t="s">
        <v>46</v>
      </c>
      <c r="F14275" t="s">
        <v>72</v>
      </c>
      <c r="G14275" t="s">
        <v>56</v>
      </c>
      <c r="H14275">
        <v>916</v>
      </c>
      <c r="I14275">
        <v>5</v>
      </c>
      <c r="J14275" t="s">
        <v>26</v>
      </c>
      <c r="K14275" t="s">
        <v>40499</v>
      </c>
      <c r="L14275">
        <v>0</v>
      </c>
      <c r="M14275" t="s">
        <v>40500</v>
      </c>
      <c r="N14275" t="s">
        <v>29</v>
      </c>
      <c r="O14275" s="1">
        <v>45321</v>
      </c>
      <c r="P14275">
        <v>1990</v>
      </c>
      <c r="Q14275" t="s">
        <v>250</v>
      </c>
      <c r="R14275" t="s">
        <v>114</v>
      </c>
      <c r="S14275" t="s">
        <v>206</v>
      </c>
      <c r="T14275" t="str">
        <f>IF(Table2[[#This Row],[director]]=0,"Unknown",Table2[[#This Row],[director]])</f>
        <v>Unknown</v>
      </c>
    </row>
    <row r="14276" spans="1:20">
      <c r="A14276" t="s">
        <v>63470</v>
      </c>
      <c r="B14276" t="s">
        <v>63471</v>
      </c>
      <c r="C14276" t="s">
        <v>4348</v>
      </c>
      <c r="D14276">
        <v>31</v>
      </c>
      <c r="E14276" t="s">
        <v>36</v>
      </c>
      <c r="F14276" t="s">
        <v>60</v>
      </c>
      <c r="G14276" t="s">
        <v>67</v>
      </c>
      <c r="H14276">
        <v>2788</v>
      </c>
      <c r="I14276">
        <v>3</v>
      </c>
      <c r="J14276" t="s">
        <v>26</v>
      </c>
      <c r="K14276" t="s">
        <v>63472</v>
      </c>
      <c r="L14276">
        <v>0</v>
      </c>
      <c r="M14276" t="s">
        <v>63473</v>
      </c>
      <c r="N14276" t="s">
        <v>148</v>
      </c>
      <c r="O14276" s="1">
        <v>44992</v>
      </c>
      <c r="P14276">
        <v>2019</v>
      </c>
      <c r="Q14276" t="s">
        <v>250</v>
      </c>
      <c r="R14276" t="s">
        <v>82</v>
      </c>
      <c r="S14276" t="s">
        <v>92</v>
      </c>
      <c r="T14276" t="str">
        <f>IF(Table2[[#This Row],[director]]=0,"Unknown",Table2[[#This Row],[director]])</f>
        <v>Unknown</v>
      </c>
    </row>
    <row r="14277" spans="1:20">
      <c r="A14277" t="s">
        <v>63474</v>
      </c>
      <c r="B14277" t="s">
        <v>63475</v>
      </c>
      <c r="C14277" t="s">
        <v>63476</v>
      </c>
      <c r="D14277">
        <v>41</v>
      </c>
      <c r="E14277" t="s">
        <v>23</v>
      </c>
      <c r="F14277" t="s">
        <v>98</v>
      </c>
      <c r="G14277" t="s">
        <v>56</v>
      </c>
      <c r="H14277">
        <v>2359</v>
      </c>
      <c r="I14277">
        <v>5</v>
      </c>
      <c r="J14277" t="s">
        <v>26</v>
      </c>
      <c r="K14277" t="s">
        <v>63477</v>
      </c>
      <c r="L14277">
        <v>0</v>
      </c>
      <c r="M14277" t="s">
        <v>63478</v>
      </c>
      <c r="N14277" t="s">
        <v>98</v>
      </c>
      <c r="O14277" s="1">
        <v>44251</v>
      </c>
      <c r="P14277">
        <v>2010</v>
      </c>
      <c r="Q14277" t="s">
        <v>81</v>
      </c>
      <c r="R14277" t="s">
        <v>114</v>
      </c>
      <c r="S14277" t="s">
        <v>92</v>
      </c>
      <c r="T14277" t="str">
        <f>IF(Table2[[#This Row],[director]]=0,"Unknown",Table2[[#This Row],[director]])</f>
        <v>Unknown</v>
      </c>
    </row>
    <row r="14278" spans="1:20">
      <c r="A14278" t="s">
        <v>63479</v>
      </c>
      <c r="B14278" t="s">
        <v>24230</v>
      </c>
      <c r="C14278" t="s">
        <v>63480</v>
      </c>
      <c r="D14278">
        <v>15</v>
      </c>
      <c r="E14278" t="s">
        <v>23</v>
      </c>
      <c r="F14278" t="s">
        <v>29</v>
      </c>
      <c r="G14278" t="s">
        <v>25</v>
      </c>
      <c r="H14278">
        <v>4122</v>
      </c>
      <c r="I14278">
        <v>5</v>
      </c>
      <c r="J14278" t="s">
        <v>26</v>
      </c>
      <c r="K14278" t="s">
        <v>24231</v>
      </c>
      <c r="L14278" t="s">
        <v>24232</v>
      </c>
      <c r="M14278" t="s">
        <v>24233</v>
      </c>
      <c r="N14278" t="s">
        <v>148</v>
      </c>
      <c r="O14278" s="1">
        <v>45324</v>
      </c>
      <c r="P14278">
        <v>1973</v>
      </c>
      <c r="Q14278" t="s">
        <v>250</v>
      </c>
      <c r="R14278" t="s">
        <v>244</v>
      </c>
      <c r="S14278" t="s">
        <v>62</v>
      </c>
      <c r="T14278" t="str">
        <f>IF(Table2[[#This Row],[director]]=0,"Unknown",Table2[[#This Row],[director]])</f>
        <v>Christine Gibson</v>
      </c>
    </row>
    <row r="14279" spans="1:20">
      <c r="A14279" t="s">
        <v>63481</v>
      </c>
      <c r="B14279" t="s">
        <v>44610</v>
      </c>
      <c r="C14279" t="s">
        <v>41322</v>
      </c>
      <c r="D14279">
        <v>49</v>
      </c>
      <c r="E14279" t="s">
        <v>46</v>
      </c>
      <c r="F14279" t="s">
        <v>72</v>
      </c>
      <c r="G14279" t="s">
        <v>56</v>
      </c>
      <c r="H14279">
        <v>1502</v>
      </c>
      <c r="I14279">
        <v>5</v>
      </c>
      <c r="J14279" t="s">
        <v>68</v>
      </c>
      <c r="K14279" t="s">
        <v>44611</v>
      </c>
      <c r="L14279" t="s">
        <v>44612</v>
      </c>
      <c r="M14279" t="s">
        <v>44613</v>
      </c>
      <c r="N14279" t="s">
        <v>66</v>
      </c>
      <c r="O14279" s="1">
        <v>44164</v>
      </c>
      <c r="P14279">
        <v>2011</v>
      </c>
      <c r="Q14279" t="s">
        <v>73</v>
      </c>
      <c r="R14279" t="s">
        <v>1599</v>
      </c>
      <c r="S14279" t="s">
        <v>134</v>
      </c>
      <c r="T14279" t="str">
        <f>IF(Table2[[#This Row],[director]]=0,"Unknown",Table2[[#This Row],[director]])</f>
        <v>Felicia Cox</v>
      </c>
    </row>
    <row r="14280" spans="1:20">
      <c r="A14280" t="s">
        <v>63482</v>
      </c>
      <c r="B14280" t="s">
        <v>63483</v>
      </c>
      <c r="C14280" t="s">
        <v>26825</v>
      </c>
      <c r="D14280">
        <v>22</v>
      </c>
      <c r="E14280" t="s">
        <v>46</v>
      </c>
      <c r="F14280" t="s">
        <v>24</v>
      </c>
      <c r="G14280" t="s">
        <v>67</v>
      </c>
      <c r="H14280">
        <v>3966</v>
      </c>
      <c r="I14280">
        <v>2</v>
      </c>
      <c r="J14280" t="s">
        <v>26</v>
      </c>
      <c r="K14280" t="s">
        <v>63484</v>
      </c>
      <c r="L14280">
        <v>0</v>
      </c>
      <c r="M14280" t="s">
        <v>63485</v>
      </c>
      <c r="N14280" t="s">
        <v>37</v>
      </c>
      <c r="O14280" s="1">
        <v>44421</v>
      </c>
      <c r="P14280">
        <v>1990</v>
      </c>
      <c r="Q14280" t="s">
        <v>30</v>
      </c>
      <c r="R14280" t="s">
        <v>142</v>
      </c>
      <c r="S14280" t="s">
        <v>42</v>
      </c>
      <c r="T14280" t="str">
        <f>IF(Table2[[#This Row],[director]]=0,"Unknown",Table2[[#This Row],[director]])</f>
        <v>Unknown</v>
      </c>
    </row>
    <row r="14281" spans="1:20">
      <c r="A14281" t="s">
        <v>63486</v>
      </c>
      <c r="B14281" t="s">
        <v>63487</v>
      </c>
      <c r="C14281" t="s">
        <v>63488</v>
      </c>
      <c r="D14281">
        <v>28</v>
      </c>
      <c r="E14281" t="s">
        <v>23</v>
      </c>
      <c r="F14281" t="s">
        <v>148</v>
      </c>
      <c r="G14281" t="s">
        <v>56</v>
      </c>
      <c r="H14281">
        <v>4479</v>
      </c>
      <c r="I14281">
        <v>5</v>
      </c>
      <c r="J14281" t="s">
        <v>26</v>
      </c>
      <c r="K14281" t="s">
        <v>63489</v>
      </c>
      <c r="L14281" t="s">
        <v>63490</v>
      </c>
      <c r="M14281" t="s">
        <v>63491</v>
      </c>
      <c r="N14281" t="s">
        <v>148</v>
      </c>
      <c r="O14281" s="1">
        <v>44089</v>
      </c>
      <c r="P14281">
        <v>1955</v>
      </c>
      <c r="Q14281" t="s">
        <v>141</v>
      </c>
      <c r="R14281" t="s">
        <v>99</v>
      </c>
      <c r="S14281" t="s">
        <v>52</v>
      </c>
      <c r="T14281" t="str">
        <f>IF(Table2[[#This Row],[director]]=0,"Unknown",Table2[[#This Row],[director]])</f>
        <v>Chris Wilson</v>
      </c>
    </row>
    <row r="14282" spans="1:20">
      <c r="A14282" t="s">
        <v>63492</v>
      </c>
      <c r="B14282" t="s">
        <v>63493</v>
      </c>
      <c r="C14282" t="s">
        <v>63494</v>
      </c>
      <c r="D14282">
        <v>79</v>
      </c>
      <c r="E14282" t="s">
        <v>46</v>
      </c>
      <c r="F14282" t="s">
        <v>29</v>
      </c>
      <c r="G14282" t="s">
        <v>56</v>
      </c>
      <c r="H14282">
        <v>1462</v>
      </c>
      <c r="I14282">
        <v>1</v>
      </c>
      <c r="J14282" t="s">
        <v>26</v>
      </c>
      <c r="K14282" t="s">
        <v>63495</v>
      </c>
      <c r="L14282" t="s">
        <v>63496</v>
      </c>
      <c r="M14282" t="s">
        <v>63497</v>
      </c>
      <c r="N14282" t="s">
        <v>24</v>
      </c>
      <c r="O14282" s="1">
        <v>44191</v>
      </c>
      <c r="P14282">
        <v>1993</v>
      </c>
      <c r="Q14282" t="s">
        <v>40</v>
      </c>
      <c r="R14282" t="s">
        <v>99</v>
      </c>
      <c r="S14282" t="s">
        <v>83</v>
      </c>
      <c r="T14282" t="str">
        <f>IF(Table2[[#This Row],[director]]=0,"Unknown",Table2[[#This Row],[director]])</f>
        <v>Alan Clark</v>
      </c>
    </row>
    <row r="14283" spans="1:20">
      <c r="A14283" t="s">
        <v>63498</v>
      </c>
      <c r="B14283" t="s">
        <v>40110</v>
      </c>
      <c r="C14283" t="s">
        <v>63499</v>
      </c>
      <c r="D14283">
        <v>45</v>
      </c>
      <c r="E14283" t="s">
        <v>46</v>
      </c>
      <c r="F14283" t="s">
        <v>72</v>
      </c>
      <c r="G14283" t="s">
        <v>67</v>
      </c>
      <c r="H14283">
        <v>559</v>
      </c>
      <c r="I14283">
        <v>4</v>
      </c>
      <c r="J14283" t="s">
        <v>68</v>
      </c>
      <c r="K14283" t="s">
        <v>40112</v>
      </c>
      <c r="L14283">
        <v>0</v>
      </c>
      <c r="M14283" t="s">
        <v>40113</v>
      </c>
      <c r="N14283" t="s">
        <v>98</v>
      </c>
      <c r="O14283" s="1">
        <v>43938</v>
      </c>
      <c r="P14283">
        <v>1992</v>
      </c>
      <c r="Q14283" t="s">
        <v>183</v>
      </c>
      <c r="R14283" t="s">
        <v>1334</v>
      </c>
      <c r="S14283" t="s">
        <v>75</v>
      </c>
      <c r="T14283" t="str">
        <f>IF(Table2[[#This Row],[director]]=0,"Unknown",Table2[[#This Row],[director]])</f>
        <v>Unknown</v>
      </c>
    </row>
    <row r="14284" spans="1:20">
      <c r="A14284" t="s">
        <v>63500</v>
      </c>
      <c r="B14284" t="s">
        <v>63501</v>
      </c>
      <c r="C14284" t="s">
        <v>1559</v>
      </c>
      <c r="D14284">
        <v>22</v>
      </c>
      <c r="E14284" t="s">
        <v>23</v>
      </c>
      <c r="F14284" t="s">
        <v>29</v>
      </c>
      <c r="G14284" t="s">
        <v>67</v>
      </c>
      <c r="H14284">
        <v>4672</v>
      </c>
      <c r="I14284">
        <v>4</v>
      </c>
      <c r="J14284" t="s">
        <v>68</v>
      </c>
      <c r="K14284" t="s">
        <v>63502</v>
      </c>
      <c r="L14284" t="s">
        <v>63503</v>
      </c>
      <c r="M14284" t="s">
        <v>63504</v>
      </c>
      <c r="N14284" t="s">
        <v>66</v>
      </c>
      <c r="O14284" s="1">
        <v>45391</v>
      </c>
      <c r="P14284">
        <v>1974</v>
      </c>
      <c r="Q14284" t="s">
        <v>81</v>
      </c>
      <c r="R14284" t="s">
        <v>695</v>
      </c>
      <c r="S14284" t="s">
        <v>206</v>
      </c>
      <c r="T14284" t="str">
        <f>IF(Table2[[#This Row],[director]]=0,"Unknown",Table2[[#This Row],[director]])</f>
        <v>Heather Mckinney</v>
      </c>
    </row>
    <row r="14285" spans="1:20">
      <c r="A14285" t="s">
        <v>63505</v>
      </c>
      <c r="B14285" t="s">
        <v>27958</v>
      </c>
      <c r="C14285" t="s">
        <v>63506</v>
      </c>
      <c r="D14285">
        <v>34</v>
      </c>
      <c r="E14285" t="s">
        <v>36</v>
      </c>
      <c r="F14285" t="s">
        <v>24</v>
      </c>
      <c r="G14285" t="s">
        <v>67</v>
      </c>
      <c r="H14285">
        <v>1436</v>
      </c>
      <c r="I14285">
        <v>2</v>
      </c>
      <c r="J14285" t="s">
        <v>68</v>
      </c>
      <c r="K14285" t="s">
        <v>27960</v>
      </c>
      <c r="L14285">
        <v>0</v>
      </c>
      <c r="M14285" t="s">
        <v>27961</v>
      </c>
      <c r="N14285" t="s">
        <v>98</v>
      </c>
      <c r="O14285" s="1">
        <v>45289</v>
      </c>
      <c r="P14285">
        <v>1995</v>
      </c>
      <c r="Q14285" t="s">
        <v>91</v>
      </c>
      <c r="R14285" t="s">
        <v>2520</v>
      </c>
      <c r="S14285" t="s">
        <v>206</v>
      </c>
      <c r="T14285" t="str">
        <f>IF(Table2[[#This Row],[director]]=0,"Unknown",Table2[[#This Row],[director]])</f>
        <v>Unknown</v>
      </c>
    </row>
    <row r="14286" spans="1:20">
      <c r="A14286" t="s">
        <v>63507</v>
      </c>
      <c r="B14286" t="s">
        <v>61210</v>
      </c>
      <c r="C14286" t="s">
        <v>14642</v>
      </c>
      <c r="D14286">
        <v>42</v>
      </c>
      <c r="E14286" t="s">
        <v>46</v>
      </c>
      <c r="F14286" t="s">
        <v>29</v>
      </c>
      <c r="G14286" t="s">
        <v>25</v>
      </c>
      <c r="H14286">
        <v>1320</v>
      </c>
      <c r="I14286">
        <v>2</v>
      </c>
      <c r="J14286" t="s">
        <v>68</v>
      </c>
      <c r="K14286" t="s">
        <v>50601</v>
      </c>
      <c r="L14286" t="s">
        <v>61212</v>
      </c>
      <c r="M14286" t="s">
        <v>61213</v>
      </c>
      <c r="N14286" t="s">
        <v>24</v>
      </c>
      <c r="O14286" s="1">
        <v>45137</v>
      </c>
      <c r="P14286">
        <v>1953</v>
      </c>
      <c r="Q14286" t="s">
        <v>113</v>
      </c>
      <c r="R14286" t="s">
        <v>7485</v>
      </c>
      <c r="S14286" t="s">
        <v>134</v>
      </c>
      <c r="T14286" t="str">
        <f>IF(Table2[[#This Row],[director]]=0,"Unknown",Table2[[#This Row],[director]])</f>
        <v>Mary Dillon</v>
      </c>
    </row>
    <row r="14287" spans="1:20">
      <c r="A14287" t="s">
        <v>63508</v>
      </c>
      <c r="B14287" t="s">
        <v>63509</v>
      </c>
      <c r="C14287" t="s">
        <v>63510</v>
      </c>
      <c r="D14287">
        <v>34</v>
      </c>
      <c r="E14287" t="s">
        <v>36</v>
      </c>
      <c r="F14287" t="s">
        <v>29</v>
      </c>
      <c r="G14287" t="s">
        <v>56</v>
      </c>
      <c r="H14287">
        <v>891</v>
      </c>
      <c r="I14287">
        <v>3</v>
      </c>
      <c r="J14287" t="s">
        <v>68</v>
      </c>
      <c r="K14287" t="s">
        <v>63511</v>
      </c>
      <c r="L14287">
        <v>0</v>
      </c>
      <c r="M14287" t="s">
        <v>63512</v>
      </c>
      <c r="N14287" t="s">
        <v>50</v>
      </c>
      <c r="O14287" s="1">
        <v>44192</v>
      </c>
      <c r="P14287">
        <v>1989</v>
      </c>
      <c r="Q14287" t="s">
        <v>176</v>
      </c>
      <c r="R14287" t="s">
        <v>682</v>
      </c>
      <c r="S14287" t="s">
        <v>62</v>
      </c>
      <c r="T14287" t="str">
        <f>IF(Table2[[#This Row],[director]]=0,"Unknown",Table2[[#This Row],[director]])</f>
        <v>Unknown</v>
      </c>
    </row>
    <row r="14288" spans="1:20">
      <c r="A14288" t="s">
        <v>63513</v>
      </c>
      <c r="B14288" t="s">
        <v>5798</v>
      </c>
      <c r="C14288" t="s">
        <v>63514</v>
      </c>
      <c r="D14288">
        <v>33</v>
      </c>
      <c r="E14288" t="s">
        <v>36</v>
      </c>
      <c r="F14288" t="s">
        <v>72</v>
      </c>
      <c r="G14288" t="s">
        <v>25</v>
      </c>
      <c r="H14288">
        <v>2322</v>
      </c>
      <c r="I14288">
        <v>5</v>
      </c>
      <c r="J14288" t="s">
        <v>26</v>
      </c>
      <c r="K14288" t="s">
        <v>5800</v>
      </c>
      <c r="L14288" t="s">
        <v>5801</v>
      </c>
      <c r="M14288" t="s">
        <v>5802</v>
      </c>
      <c r="N14288" t="s">
        <v>87</v>
      </c>
      <c r="O14288" s="1">
        <v>44579</v>
      </c>
      <c r="P14288">
        <v>1952</v>
      </c>
      <c r="Q14288" t="s">
        <v>250</v>
      </c>
      <c r="R14288" t="s">
        <v>31</v>
      </c>
      <c r="S14288" t="s">
        <v>92</v>
      </c>
      <c r="T14288" t="str">
        <f>IF(Table2[[#This Row],[director]]=0,"Unknown",Table2[[#This Row],[director]])</f>
        <v>Marie Martinez</v>
      </c>
    </row>
    <row r="14289" spans="1:20">
      <c r="A14289" t="s">
        <v>63515</v>
      </c>
      <c r="B14289" t="s">
        <v>63516</v>
      </c>
      <c r="C14289" t="s">
        <v>63517</v>
      </c>
      <c r="D14289">
        <v>43</v>
      </c>
      <c r="E14289" t="s">
        <v>23</v>
      </c>
      <c r="F14289" t="s">
        <v>98</v>
      </c>
      <c r="G14289" t="s">
        <v>67</v>
      </c>
      <c r="H14289">
        <v>2391</v>
      </c>
      <c r="I14289">
        <v>2</v>
      </c>
      <c r="J14289" t="s">
        <v>26</v>
      </c>
      <c r="K14289" t="s">
        <v>63518</v>
      </c>
      <c r="L14289">
        <v>0</v>
      </c>
      <c r="M14289" t="s">
        <v>63519</v>
      </c>
      <c r="N14289" t="s">
        <v>24</v>
      </c>
      <c r="O14289" s="1">
        <v>44812</v>
      </c>
      <c r="P14289">
        <v>1987</v>
      </c>
      <c r="Q14289" t="s">
        <v>113</v>
      </c>
      <c r="R14289" t="s">
        <v>31</v>
      </c>
      <c r="S14289" t="s">
        <v>62</v>
      </c>
      <c r="T14289" t="str">
        <f>IF(Table2[[#This Row],[director]]=0,"Unknown",Table2[[#This Row],[director]])</f>
        <v>Unknown</v>
      </c>
    </row>
    <row r="14290" spans="1:20">
      <c r="A14290" t="s">
        <v>63520</v>
      </c>
      <c r="B14290" t="s">
        <v>35925</v>
      </c>
      <c r="C14290" t="s">
        <v>63521</v>
      </c>
      <c r="D14290">
        <v>53</v>
      </c>
      <c r="E14290" t="s">
        <v>46</v>
      </c>
      <c r="F14290" t="s">
        <v>37</v>
      </c>
      <c r="G14290" t="s">
        <v>56</v>
      </c>
      <c r="H14290">
        <v>4455</v>
      </c>
      <c r="I14290">
        <v>1</v>
      </c>
      <c r="J14290" t="s">
        <v>26</v>
      </c>
      <c r="K14290" t="s">
        <v>35927</v>
      </c>
      <c r="L14290" t="s">
        <v>35928</v>
      </c>
      <c r="M14290" t="s">
        <v>35929</v>
      </c>
      <c r="N14290" t="s">
        <v>87</v>
      </c>
      <c r="O14290" s="1">
        <v>44018</v>
      </c>
      <c r="P14290">
        <v>1989</v>
      </c>
      <c r="Q14290" t="s">
        <v>113</v>
      </c>
      <c r="R14290" t="s">
        <v>114</v>
      </c>
      <c r="S14290" t="s">
        <v>83</v>
      </c>
      <c r="T14290" t="str">
        <f>IF(Table2[[#This Row],[director]]=0,"Unknown",Table2[[#This Row],[director]])</f>
        <v>Mark Fields</v>
      </c>
    </row>
    <row r="14291" spans="1:20">
      <c r="A14291" t="s">
        <v>63522</v>
      </c>
      <c r="B14291" t="s">
        <v>846</v>
      </c>
      <c r="C14291" t="s">
        <v>10848</v>
      </c>
      <c r="D14291">
        <v>20</v>
      </c>
      <c r="E14291" t="s">
        <v>46</v>
      </c>
      <c r="F14291" t="s">
        <v>98</v>
      </c>
      <c r="G14291" t="s">
        <v>25</v>
      </c>
      <c r="H14291">
        <v>2818</v>
      </c>
      <c r="I14291">
        <v>1</v>
      </c>
      <c r="J14291" t="s">
        <v>26</v>
      </c>
      <c r="K14291" t="s">
        <v>848</v>
      </c>
      <c r="L14291">
        <v>0</v>
      </c>
      <c r="M14291" t="s">
        <v>849</v>
      </c>
      <c r="N14291" t="s">
        <v>24</v>
      </c>
      <c r="O14291" s="1">
        <v>44798</v>
      </c>
      <c r="P14291">
        <v>2020</v>
      </c>
      <c r="Q14291" t="s">
        <v>81</v>
      </c>
      <c r="R14291" t="s">
        <v>41</v>
      </c>
      <c r="S14291" t="s">
        <v>75</v>
      </c>
      <c r="T14291" t="str">
        <f>IF(Table2[[#This Row],[director]]=0,"Unknown",Table2[[#This Row],[director]])</f>
        <v>Unknown</v>
      </c>
    </row>
    <row r="14292" spans="1:20">
      <c r="A14292" t="s">
        <v>63523</v>
      </c>
      <c r="B14292" t="s">
        <v>31444</v>
      </c>
      <c r="C14292" t="s">
        <v>63524</v>
      </c>
      <c r="D14292">
        <v>58</v>
      </c>
      <c r="E14292" t="s">
        <v>46</v>
      </c>
      <c r="F14292" t="s">
        <v>72</v>
      </c>
      <c r="G14292" t="s">
        <v>67</v>
      </c>
      <c r="H14292">
        <v>4548</v>
      </c>
      <c r="I14292">
        <v>1</v>
      </c>
      <c r="J14292" t="s">
        <v>68</v>
      </c>
      <c r="K14292" t="s">
        <v>31446</v>
      </c>
      <c r="L14292" t="s">
        <v>31447</v>
      </c>
      <c r="M14292" t="s">
        <v>31448</v>
      </c>
      <c r="N14292" t="s">
        <v>148</v>
      </c>
      <c r="O14292" s="1">
        <v>45238</v>
      </c>
      <c r="P14292">
        <v>1965</v>
      </c>
      <c r="Q14292" t="s">
        <v>141</v>
      </c>
      <c r="R14292" t="s">
        <v>1826</v>
      </c>
      <c r="S14292" t="s">
        <v>206</v>
      </c>
      <c r="T14292" t="str">
        <f>IF(Table2[[#This Row],[director]]=0,"Unknown",Table2[[#This Row],[director]])</f>
        <v>Curtis Frederick</v>
      </c>
    </row>
    <row r="14293" spans="1:20">
      <c r="A14293" t="s">
        <v>63525</v>
      </c>
      <c r="B14293" t="s">
        <v>46761</v>
      </c>
      <c r="C14293" t="s">
        <v>63526</v>
      </c>
      <c r="D14293">
        <v>50</v>
      </c>
      <c r="E14293" t="s">
        <v>23</v>
      </c>
      <c r="F14293" t="s">
        <v>60</v>
      </c>
      <c r="G14293" t="s">
        <v>67</v>
      </c>
      <c r="H14293">
        <v>3202</v>
      </c>
      <c r="I14293">
        <v>4</v>
      </c>
      <c r="J14293" t="s">
        <v>68</v>
      </c>
      <c r="K14293" t="s">
        <v>46763</v>
      </c>
      <c r="L14293" t="s">
        <v>46764</v>
      </c>
      <c r="M14293" t="s">
        <v>46765</v>
      </c>
      <c r="N14293" t="s">
        <v>98</v>
      </c>
      <c r="O14293" s="1">
        <v>45158</v>
      </c>
      <c r="P14293">
        <v>1994</v>
      </c>
      <c r="Q14293" t="s">
        <v>250</v>
      </c>
      <c r="R14293" t="s">
        <v>2674</v>
      </c>
      <c r="S14293" t="s">
        <v>134</v>
      </c>
      <c r="T14293" t="str">
        <f>IF(Table2[[#This Row],[director]]=0,"Unknown",Table2[[#This Row],[director]])</f>
        <v>Timothy Pineda</v>
      </c>
    </row>
    <row r="14294" spans="1:20">
      <c r="A14294" t="s">
        <v>63527</v>
      </c>
      <c r="B14294" t="s">
        <v>46346</v>
      </c>
      <c r="C14294" t="s">
        <v>63528</v>
      </c>
      <c r="D14294">
        <v>38</v>
      </c>
      <c r="E14294" t="s">
        <v>36</v>
      </c>
      <c r="F14294" t="s">
        <v>87</v>
      </c>
      <c r="G14294" t="s">
        <v>67</v>
      </c>
      <c r="H14294">
        <v>3454</v>
      </c>
      <c r="I14294">
        <v>5</v>
      </c>
      <c r="J14294" t="s">
        <v>68</v>
      </c>
      <c r="K14294" t="s">
        <v>46348</v>
      </c>
      <c r="L14294" t="s">
        <v>46349</v>
      </c>
      <c r="M14294" t="s">
        <v>46350</v>
      </c>
      <c r="N14294" t="s">
        <v>50</v>
      </c>
      <c r="O14294" s="1">
        <v>45380</v>
      </c>
      <c r="P14294">
        <v>1967</v>
      </c>
      <c r="Q14294" t="s">
        <v>30</v>
      </c>
      <c r="R14294" t="s">
        <v>4494</v>
      </c>
      <c r="S14294" t="s">
        <v>121</v>
      </c>
      <c r="T14294" t="str">
        <f>IF(Table2[[#This Row],[director]]=0,"Unknown",Table2[[#This Row],[director]])</f>
        <v>Miguel Henderson</v>
      </c>
    </row>
    <row r="14295" spans="1:20">
      <c r="A14295" t="s">
        <v>63529</v>
      </c>
      <c r="B14295" t="s">
        <v>63530</v>
      </c>
      <c r="C14295" t="s">
        <v>18100</v>
      </c>
      <c r="D14295">
        <v>73</v>
      </c>
      <c r="E14295" t="s">
        <v>46</v>
      </c>
      <c r="F14295" t="s">
        <v>37</v>
      </c>
      <c r="G14295" t="s">
        <v>56</v>
      </c>
      <c r="H14295">
        <v>3919</v>
      </c>
      <c r="I14295">
        <v>3</v>
      </c>
      <c r="J14295" t="s">
        <v>26</v>
      </c>
      <c r="K14295" t="s">
        <v>63531</v>
      </c>
      <c r="L14295">
        <v>0</v>
      </c>
      <c r="M14295" t="s">
        <v>63532</v>
      </c>
      <c r="N14295" t="s">
        <v>50</v>
      </c>
      <c r="O14295" s="1">
        <v>44967</v>
      </c>
      <c r="P14295">
        <v>1965</v>
      </c>
      <c r="Q14295" t="s">
        <v>40</v>
      </c>
      <c r="R14295" t="s">
        <v>198</v>
      </c>
      <c r="S14295" t="s">
        <v>83</v>
      </c>
      <c r="T14295" t="str">
        <f>IF(Table2[[#This Row],[director]]=0,"Unknown",Table2[[#This Row],[director]])</f>
        <v>Unknown</v>
      </c>
    </row>
    <row r="14296" spans="1:20">
      <c r="A14296" t="s">
        <v>63533</v>
      </c>
      <c r="B14296" t="s">
        <v>63534</v>
      </c>
      <c r="C14296" t="s">
        <v>3434</v>
      </c>
      <c r="D14296">
        <v>68</v>
      </c>
      <c r="E14296" t="s">
        <v>36</v>
      </c>
      <c r="F14296" t="s">
        <v>72</v>
      </c>
      <c r="G14296" t="s">
        <v>67</v>
      </c>
      <c r="H14296">
        <v>4746</v>
      </c>
      <c r="I14296">
        <v>2</v>
      </c>
      <c r="J14296" t="s">
        <v>68</v>
      </c>
      <c r="K14296" t="s">
        <v>63535</v>
      </c>
      <c r="L14296">
        <v>0</v>
      </c>
      <c r="M14296" t="s">
        <v>63536</v>
      </c>
      <c r="N14296" t="s">
        <v>24</v>
      </c>
      <c r="O14296" s="1">
        <v>44336</v>
      </c>
      <c r="P14296">
        <v>1994</v>
      </c>
      <c r="Q14296" t="s">
        <v>141</v>
      </c>
      <c r="R14296" t="s">
        <v>7422</v>
      </c>
      <c r="S14296" t="s">
        <v>206</v>
      </c>
      <c r="T14296" t="str">
        <f>IF(Table2[[#This Row],[director]]=0,"Unknown",Table2[[#This Row],[director]])</f>
        <v>Unknown</v>
      </c>
    </row>
    <row r="14297" spans="1:20">
      <c r="A14297" t="s">
        <v>63537</v>
      </c>
      <c r="B14297" t="s">
        <v>63538</v>
      </c>
      <c r="C14297" t="s">
        <v>63539</v>
      </c>
      <c r="D14297">
        <v>17</v>
      </c>
      <c r="E14297" t="s">
        <v>46</v>
      </c>
      <c r="F14297" t="s">
        <v>50</v>
      </c>
      <c r="G14297" t="s">
        <v>25</v>
      </c>
      <c r="H14297">
        <v>857</v>
      </c>
      <c r="I14297">
        <v>3</v>
      </c>
      <c r="J14297" t="s">
        <v>26</v>
      </c>
      <c r="K14297" t="s">
        <v>63540</v>
      </c>
      <c r="L14297" t="s">
        <v>63541</v>
      </c>
      <c r="M14297" t="s">
        <v>63542</v>
      </c>
      <c r="N14297" t="s">
        <v>72</v>
      </c>
      <c r="O14297" s="1">
        <v>44547</v>
      </c>
      <c r="P14297">
        <v>1964</v>
      </c>
      <c r="Q14297" t="s">
        <v>91</v>
      </c>
      <c r="R14297" t="s">
        <v>82</v>
      </c>
      <c r="S14297" t="s">
        <v>52</v>
      </c>
      <c r="T14297" t="str">
        <f>IF(Table2[[#This Row],[director]]=0,"Unknown",Table2[[#This Row],[director]])</f>
        <v>Sabrina Garrison</v>
      </c>
    </row>
    <row r="14298" spans="1:20">
      <c r="A14298" t="s">
        <v>63543</v>
      </c>
      <c r="B14298" t="s">
        <v>16709</v>
      </c>
      <c r="C14298" t="s">
        <v>63544</v>
      </c>
      <c r="D14298">
        <v>74</v>
      </c>
      <c r="E14298" t="s">
        <v>23</v>
      </c>
      <c r="F14298" t="s">
        <v>29</v>
      </c>
      <c r="G14298" t="s">
        <v>25</v>
      </c>
      <c r="H14298">
        <v>279</v>
      </c>
      <c r="I14298">
        <v>5</v>
      </c>
      <c r="J14298" t="s">
        <v>68</v>
      </c>
      <c r="K14298" t="s">
        <v>14900</v>
      </c>
      <c r="L14298" t="s">
        <v>16711</v>
      </c>
      <c r="M14298" t="s">
        <v>16712</v>
      </c>
      <c r="N14298" t="s">
        <v>29</v>
      </c>
      <c r="O14298" s="1">
        <v>44432</v>
      </c>
      <c r="P14298">
        <v>2020</v>
      </c>
      <c r="Q14298" t="s">
        <v>30</v>
      </c>
      <c r="R14298" t="s">
        <v>2298</v>
      </c>
      <c r="S14298" t="s">
        <v>75</v>
      </c>
      <c r="T14298" t="str">
        <f>IF(Table2[[#This Row],[director]]=0,"Unknown",Table2[[#This Row],[director]])</f>
        <v>Virginia Cooper</v>
      </c>
    </row>
    <row r="14299" spans="1:20">
      <c r="A14299" t="s">
        <v>63545</v>
      </c>
      <c r="B14299" t="s">
        <v>63546</v>
      </c>
      <c r="C14299" t="s">
        <v>3256</v>
      </c>
      <c r="D14299">
        <v>75</v>
      </c>
      <c r="E14299" t="s">
        <v>23</v>
      </c>
      <c r="F14299" t="s">
        <v>148</v>
      </c>
      <c r="G14299" t="s">
        <v>56</v>
      </c>
      <c r="H14299">
        <v>1368</v>
      </c>
      <c r="I14299">
        <v>5</v>
      </c>
      <c r="J14299" t="s">
        <v>26</v>
      </c>
      <c r="K14299" t="s">
        <v>63547</v>
      </c>
      <c r="L14299">
        <v>0</v>
      </c>
      <c r="M14299" t="s">
        <v>63548</v>
      </c>
      <c r="N14299" t="s">
        <v>66</v>
      </c>
      <c r="O14299" s="1">
        <v>44405</v>
      </c>
      <c r="P14299">
        <v>1971</v>
      </c>
      <c r="Q14299" t="s">
        <v>176</v>
      </c>
      <c r="R14299" t="s">
        <v>82</v>
      </c>
      <c r="S14299" t="s">
        <v>62</v>
      </c>
      <c r="T14299" t="str">
        <f>IF(Table2[[#This Row],[director]]=0,"Unknown",Table2[[#This Row],[director]])</f>
        <v>Unknown</v>
      </c>
    </row>
    <row r="14300" spans="1:20">
      <c r="A14300" t="s">
        <v>63549</v>
      </c>
      <c r="B14300" t="s">
        <v>200</v>
      </c>
      <c r="C14300" t="s">
        <v>63550</v>
      </c>
      <c r="D14300">
        <v>54</v>
      </c>
      <c r="E14300" t="s">
        <v>46</v>
      </c>
      <c r="F14300" t="s">
        <v>37</v>
      </c>
      <c r="G14300" t="s">
        <v>67</v>
      </c>
      <c r="H14300">
        <v>4477</v>
      </c>
      <c r="I14300">
        <v>2</v>
      </c>
      <c r="J14300" t="s">
        <v>68</v>
      </c>
      <c r="K14300" t="s">
        <v>202</v>
      </c>
      <c r="L14300" t="s">
        <v>203</v>
      </c>
      <c r="M14300" t="s">
        <v>204</v>
      </c>
      <c r="N14300" t="s">
        <v>29</v>
      </c>
      <c r="O14300" s="1">
        <v>44824</v>
      </c>
      <c r="P14300">
        <v>1988</v>
      </c>
      <c r="Q14300" t="s">
        <v>113</v>
      </c>
      <c r="R14300" t="s">
        <v>205</v>
      </c>
      <c r="S14300" t="s">
        <v>206</v>
      </c>
      <c r="T14300" t="str">
        <f>IF(Table2[[#This Row],[director]]=0,"Unknown",Table2[[#This Row],[director]])</f>
        <v>Lisa Cruz</v>
      </c>
    </row>
    <row r="14301" spans="1:20">
      <c r="A14301" t="s">
        <v>63551</v>
      </c>
      <c r="B14301" t="s">
        <v>63552</v>
      </c>
      <c r="C14301" t="s">
        <v>63553</v>
      </c>
      <c r="D14301">
        <v>60</v>
      </c>
      <c r="E14301" t="s">
        <v>23</v>
      </c>
      <c r="F14301" t="s">
        <v>87</v>
      </c>
      <c r="G14301" t="s">
        <v>56</v>
      </c>
      <c r="H14301">
        <v>1949</v>
      </c>
      <c r="I14301">
        <v>5</v>
      </c>
      <c r="J14301" t="s">
        <v>68</v>
      </c>
      <c r="K14301" t="s">
        <v>63554</v>
      </c>
      <c r="L14301" t="s">
        <v>63555</v>
      </c>
      <c r="M14301" t="s">
        <v>63556</v>
      </c>
      <c r="N14301" t="s">
        <v>148</v>
      </c>
      <c r="O14301" s="1">
        <v>45582</v>
      </c>
      <c r="P14301">
        <v>2019</v>
      </c>
      <c r="Q14301" t="s">
        <v>91</v>
      </c>
      <c r="R14301" t="s">
        <v>2759</v>
      </c>
      <c r="S14301" t="s">
        <v>42</v>
      </c>
      <c r="T14301" t="str">
        <f>IF(Table2[[#This Row],[director]]=0,"Unknown",Table2[[#This Row],[director]])</f>
        <v>Nina Hernandez</v>
      </c>
    </row>
    <row r="14302" spans="1:20">
      <c r="A14302" t="s">
        <v>63557</v>
      </c>
      <c r="B14302" t="s">
        <v>63558</v>
      </c>
      <c r="C14302" t="s">
        <v>63559</v>
      </c>
      <c r="D14302">
        <v>80</v>
      </c>
      <c r="E14302" t="s">
        <v>23</v>
      </c>
      <c r="F14302" t="s">
        <v>37</v>
      </c>
      <c r="G14302" t="s">
        <v>25</v>
      </c>
      <c r="H14302">
        <v>1971</v>
      </c>
      <c r="I14302">
        <v>5</v>
      </c>
      <c r="J14302" t="s">
        <v>26</v>
      </c>
      <c r="K14302" t="s">
        <v>63560</v>
      </c>
      <c r="L14302" t="s">
        <v>63561</v>
      </c>
      <c r="M14302" t="s">
        <v>63562</v>
      </c>
      <c r="N14302" t="s">
        <v>37</v>
      </c>
      <c r="O14302" s="1">
        <v>44807</v>
      </c>
      <c r="P14302">
        <v>1994</v>
      </c>
      <c r="Q14302" t="s">
        <v>141</v>
      </c>
      <c r="R14302" t="s">
        <v>244</v>
      </c>
      <c r="S14302" t="s">
        <v>206</v>
      </c>
      <c r="T14302" t="str">
        <f>IF(Table2[[#This Row],[director]]=0,"Unknown",Table2[[#This Row],[director]])</f>
        <v>Yolanda York</v>
      </c>
    </row>
    <row r="14303" spans="1:20">
      <c r="A14303" t="s">
        <v>63563</v>
      </c>
      <c r="B14303" t="s">
        <v>17929</v>
      </c>
      <c r="C14303" t="s">
        <v>63564</v>
      </c>
      <c r="D14303">
        <v>65</v>
      </c>
      <c r="E14303" t="s">
        <v>23</v>
      </c>
      <c r="F14303" t="s">
        <v>148</v>
      </c>
      <c r="G14303" t="s">
        <v>25</v>
      </c>
      <c r="H14303">
        <v>1638</v>
      </c>
      <c r="I14303">
        <v>5</v>
      </c>
      <c r="J14303" t="s">
        <v>26</v>
      </c>
      <c r="K14303" t="s">
        <v>17931</v>
      </c>
      <c r="L14303">
        <v>0</v>
      </c>
      <c r="M14303" t="s">
        <v>17932</v>
      </c>
      <c r="N14303" t="s">
        <v>66</v>
      </c>
      <c r="O14303" s="1">
        <v>44803</v>
      </c>
      <c r="P14303">
        <v>1979</v>
      </c>
      <c r="Q14303" t="s">
        <v>81</v>
      </c>
      <c r="R14303" t="s">
        <v>198</v>
      </c>
      <c r="S14303" t="s">
        <v>62</v>
      </c>
      <c r="T14303" t="str">
        <f>IF(Table2[[#This Row],[director]]=0,"Unknown",Table2[[#This Row],[director]])</f>
        <v>Unknown</v>
      </c>
    </row>
    <row r="14304" spans="1:20">
      <c r="A14304" t="s">
        <v>63565</v>
      </c>
      <c r="B14304" t="s">
        <v>15395</v>
      </c>
      <c r="C14304" t="s">
        <v>63566</v>
      </c>
      <c r="D14304">
        <v>75</v>
      </c>
      <c r="E14304" t="s">
        <v>36</v>
      </c>
      <c r="F14304" t="s">
        <v>72</v>
      </c>
      <c r="G14304" t="s">
        <v>25</v>
      </c>
      <c r="H14304">
        <v>226</v>
      </c>
      <c r="I14304">
        <v>3</v>
      </c>
      <c r="J14304" t="s">
        <v>68</v>
      </c>
      <c r="K14304" t="s">
        <v>15397</v>
      </c>
      <c r="L14304">
        <v>0</v>
      </c>
      <c r="M14304" t="s">
        <v>15398</v>
      </c>
      <c r="N14304" t="s">
        <v>29</v>
      </c>
      <c r="O14304" s="1">
        <v>45497</v>
      </c>
      <c r="P14304">
        <v>1968</v>
      </c>
      <c r="Q14304" t="s">
        <v>73</v>
      </c>
      <c r="R14304" t="s">
        <v>4639</v>
      </c>
      <c r="S14304" t="s">
        <v>52</v>
      </c>
      <c r="T14304" t="str">
        <f>IF(Table2[[#This Row],[director]]=0,"Unknown",Table2[[#This Row],[director]])</f>
        <v>Unknown</v>
      </c>
    </row>
    <row r="14305" spans="1:20">
      <c r="A14305" t="s">
        <v>63567</v>
      </c>
      <c r="B14305" t="s">
        <v>7929</v>
      </c>
      <c r="C14305" t="s">
        <v>63568</v>
      </c>
      <c r="D14305">
        <v>71</v>
      </c>
      <c r="E14305" t="s">
        <v>46</v>
      </c>
      <c r="F14305" t="s">
        <v>66</v>
      </c>
      <c r="G14305" t="s">
        <v>67</v>
      </c>
      <c r="H14305">
        <v>977</v>
      </c>
      <c r="I14305">
        <v>4</v>
      </c>
      <c r="J14305" t="s">
        <v>68</v>
      </c>
      <c r="K14305" t="s">
        <v>7930</v>
      </c>
      <c r="L14305">
        <v>0</v>
      </c>
      <c r="M14305" t="s">
        <v>7931</v>
      </c>
      <c r="N14305" t="s">
        <v>50</v>
      </c>
      <c r="O14305" s="1">
        <v>45232</v>
      </c>
      <c r="P14305">
        <v>1994</v>
      </c>
      <c r="Q14305" t="s">
        <v>81</v>
      </c>
      <c r="R14305" t="s">
        <v>1515</v>
      </c>
      <c r="S14305" t="s">
        <v>121</v>
      </c>
      <c r="T14305" t="str">
        <f>IF(Table2[[#This Row],[director]]=0,"Unknown",Table2[[#This Row],[director]])</f>
        <v>Unknown</v>
      </c>
    </row>
    <row r="14306" spans="1:20">
      <c r="A14306" t="s">
        <v>63569</v>
      </c>
      <c r="B14306" t="s">
        <v>1541</v>
      </c>
      <c r="C14306" t="s">
        <v>35694</v>
      </c>
      <c r="D14306">
        <v>39</v>
      </c>
      <c r="E14306" t="s">
        <v>46</v>
      </c>
      <c r="F14306" t="s">
        <v>87</v>
      </c>
      <c r="G14306" t="s">
        <v>67</v>
      </c>
      <c r="H14306">
        <v>3231</v>
      </c>
      <c r="I14306">
        <v>1</v>
      </c>
      <c r="J14306" t="s">
        <v>26</v>
      </c>
      <c r="K14306" t="s">
        <v>1543</v>
      </c>
      <c r="L14306" t="s">
        <v>1544</v>
      </c>
      <c r="M14306" t="s">
        <v>1545</v>
      </c>
      <c r="N14306" t="s">
        <v>60</v>
      </c>
      <c r="O14306" s="1">
        <v>44008</v>
      </c>
      <c r="P14306">
        <v>1959</v>
      </c>
      <c r="Q14306" t="s">
        <v>176</v>
      </c>
      <c r="R14306" t="s">
        <v>61</v>
      </c>
      <c r="S14306" t="s">
        <v>32</v>
      </c>
      <c r="T14306" t="str">
        <f>IF(Table2[[#This Row],[director]]=0,"Unknown",Table2[[#This Row],[director]])</f>
        <v>Christopher Hanson</v>
      </c>
    </row>
    <row r="14307" spans="1:20">
      <c r="A14307" t="s">
        <v>63570</v>
      </c>
      <c r="B14307" t="s">
        <v>63571</v>
      </c>
      <c r="C14307" t="s">
        <v>63572</v>
      </c>
      <c r="D14307">
        <v>27</v>
      </c>
      <c r="E14307" t="s">
        <v>36</v>
      </c>
      <c r="F14307" t="s">
        <v>87</v>
      </c>
      <c r="G14307" t="s">
        <v>25</v>
      </c>
      <c r="H14307">
        <v>3112</v>
      </c>
      <c r="I14307">
        <v>3</v>
      </c>
      <c r="J14307" t="s">
        <v>68</v>
      </c>
      <c r="K14307" t="s">
        <v>63573</v>
      </c>
      <c r="L14307">
        <v>0</v>
      </c>
      <c r="M14307" t="s">
        <v>63574</v>
      </c>
      <c r="N14307" t="s">
        <v>24</v>
      </c>
      <c r="O14307" s="1">
        <v>44341</v>
      </c>
      <c r="P14307">
        <v>1971</v>
      </c>
      <c r="Q14307" t="s">
        <v>91</v>
      </c>
      <c r="R14307" t="s">
        <v>767</v>
      </c>
      <c r="S14307" t="s">
        <v>206</v>
      </c>
      <c r="T14307" t="str">
        <f>IF(Table2[[#This Row],[director]]=0,"Unknown",Table2[[#This Row],[director]])</f>
        <v>Unknown</v>
      </c>
    </row>
    <row r="14308" spans="1:20">
      <c r="A14308" t="s">
        <v>63575</v>
      </c>
      <c r="B14308" t="s">
        <v>25301</v>
      </c>
      <c r="C14308" t="s">
        <v>63576</v>
      </c>
      <c r="D14308">
        <v>61</v>
      </c>
      <c r="E14308" t="s">
        <v>46</v>
      </c>
      <c r="F14308" t="s">
        <v>29</v>
      </c>
      <c r="G14308" t="s">
        <v>25</v>
      </c>
      <c r="H14308">
        <v>2851</v>
      </c>
      <c r="I14308">
        <v>1</v>
      </c>
      <c r="J14308" t="s">
        <v>68</v>
      </c>
      <c r="K14308" t="s">
        <v>25303</v>
      </c>
      <c r="L14308" t="s">
        <v>25304</v>
      </c>
      <c r="M14308" t="s">
        <v>25305</v>
      </c>
      <c r="N14308" t="s">
        <v>148</v>
      </c>
      <c r="O14308" s="1">
        <v>45344</v>
      </c>
      <c r="P14308">
        <v>1986</v>
      </c>
      <c r="Q14308" t="s">
        <v>113</v>
      </c>
      <c r="R14308" t="s">
        <v>1819</v>
      </c>
      <c r="S14308" t="s">
        <v>42</v>
      </c>
      <c r="T14308" t="str">
        <f>IF(Table2[[#This Row],[director]]=0,"Unknown",Table2[[#This Row],[director]])</f>
        <v>Jessica Bailey</v>
      </c>
    </row>
    <row r="14309" spans="1:20">
      <c r="A14309" t="s">
        <v>63577</v>
      </c>
      <c r="B14309" t="s">
        <v>63578</v>
      </c>
      <c r="C14309" t="s">
        <v>26259</v>
      </c>
      <c r="D14309">
        <v>69</v>
      </c>
      <c r="E14309" t="s">
        <v>46</v>
      </c>
      <c r="F14309" t="s">
        <v>66</v>
      </c>
      <c r="G14309" t="s">
        <v>56</v>
      </c>
      <c r="H14309">
        <v>2582</v>
      </c>
      <c r="I14309">
        <v>1</v>
      </c>
      <c r="J14309" t="s">
        <v>68</v>
      </c>
      <c r="K14309" t="s">
        <v>63579</v>
      </c>
      <c r="L14309">
        <v>0</v>
      </c>
      <c r="M14309" t="s">
        <v>14261</v>
      </c>
      <c r="N14309" t="s">
        <v>60</v>
      </c>
      <c r="O14309" s="1">
        <v>44419</v>
      </c>
      <c r="P14309">
        <v>1971</v>
      </c>
      <c r="Q14309" t="s">
        <v>113</v>
      </c>
      <c r="R14309" t="s">
        <v>801</v>
      </c>
      <c r="S14309" t="s">
        <v>75</v>
      </c>
      <c r="T14309" t="str">
        <f>IF(Table2[[#This Row],[director]]=0,"Unknown",Table2[[#This Row],[director]])</f>
        <v>Unknown</v>
      </c>
    </row>
    <row r="14310" spans="1:20">
      <c r="A14310" t="s">
        <v>63580</v>
      </c>
      <c r="B14310" t="s">
        <v>41078</v>
      </c>
      <c r="C14310" t="s">
        <v>1887</v>
      </c>
      <c r="D14310">
        <v>74</v>
      </c>
      <c r="E14310" t="s">
        <v>36</v>
      </c>
      <c r="F14310" t="s">
        <v>24</v>
      </c>
      <c r="G14310" t="s">
        <v>56</v>
      </c>
      <c r="H14310">
        <v>2360</v>
      </c>
      <c r="I14310">
        <v>1</v>
      </c>
      <c r="J14310" t="s">
        <v>26</v>
      </c>
      <c r="K14310" t="s">
        <v>41080</v>
      </c>
      <c r="L14310" t="s">
        <v>41081</v>
      </c>
      <c r="M14310" t="s">
        <v>41082</v>
      </c>
      <c r="N14310" t="s">
        <v>72</v>
      </c>
      <c r="O14310" s="1">
        <v>45296</v>
      </c>
      <c r="P14310">
        <v>1960</v>
      </c>
      <c r="Q14310" t="s">
        <v>40</v>
      </c>
      <c r="R14310" t="s">
        <v>41</v>
      </c>
      <c r="S14310" t="s">
        <v>92</v>
      </c>
      <c r="T14310" t="str">
        <f>IF(Table2[[#This Row],[director]]=0,"Unknown",Table2[[#This Row],[director]])</f>
        <v>Mr. Charles Curtis</v>
      </c>
    </row>
    <row r="14311" spans="1:20">
      <c r="A14311" t="s">
        <v>63581</v>
      </c>
      <c r="B14311" t="s">
        <v>35624</v>
      </c>
      <c r="C14311" t="s">
        <v>63582</v>
      </c>
      <c r="D14311">
        <v>36</v>
      </c>
      <c r="E14311" t="s">
        <v>36</v>
      </c>
      <c r="F14311" t="s">
        <v>148</v>
      </c>
      <c r="G14311" t="s">
        <v>56</v>
      </c>
      <c r="H14311">
        <v>1313</v>
      </c>
      <c r="I14311">
        <v>3</v>
      </c>
      <c r="J14311" t="s">
        <v>26</v>
      </c>
      <c r="K14311" t="s">
        <v>35626</v>
      </c>
      <c r="L14311" t="s">
        <v>7253</v>
      </c>
      <c r="M14311" t="s">
        <v>33189</v>
      </c>
      <c r="N14311" t="s">
        <v>72</v>
      </c>
      <c r="O14311" s="1">
        <v>44248</v>
      </c>
      <c r="P14311">
        <v>2010</v>
      </c>
      <c r="Q14311" t="s">
        <v>113</v>
      </c>
      <c r="R14311" t="s">
        <v>142</v>
      </c>
      <c r="S14311" t="s">
        <v>83</v>
      </c>
      <c r="T14311" t="str">
        <f>IF(Table2[[#This Row],[director]]=0,"Unknown",Table2[[#This Row],[director]])</f>
        <v>Joseph Walker</v>
      </c>
    </row>
    <row r="14312" spans="1:20">
      <c r="A14312" t="s">
        <v>63583</v>
      </c>
      <c r="B14312" t="s">
        <v>21222</v>
      </c>
      <c r="C14312" t="s">
        <v>63584</v>
      </c>
      <c r="D14312">
        <v>31</v>
      </c>
      <c r="E14312" t="s">
        <v>36</v>
      </c>
      <c r="F14312" t="s">
        <v>24</v>
      </c>
      <c r="G14312" t="s">
        <v>67</v>
      </c>
      <c r="H14312">
        <v>4938</v>
      </c>
      <c r="I14312">
        <v>1</v>
      </c>
      <c r="J14312" t="s">
        <v>68</v>
      </c>
      <c r="K14312" t="s">
        <v>21223</v>
      </c>
      <c r="L14312">
        <v>0</v>
      </c>
      <c r="M14312" t="s">
        <v>21224</v>
      </c>
      <c r="N14312" t="s">
        <v>66</v>
      </c>
      <c r="O14312" s="1">
        <v>44581</v>
      </c>
      <c r="P14312">
        <v>1957</v>
      </c>
      <c r="Q14312" t="s">
        <v>176</v>
      </c>
      <c r="R14312" t="s">
        <v>663</v>
      </c>
      <c r="S14312" t="s">
        <v>52</v>
      </c>
      <c r="T14312" t="str">
        <f>IF(Table2[[#This Row],[director]]=0,"Unknown",Table2[[#This Row],[director]])</f>
        <v>Unknown</v>
      </c>
    </row>
    <row r="14313" spans="1:20">
      <c r="A14313" t="s">
        <v>63585</v>
      </c>
      <c r="B14313" t="s">
        <v>63586</v>
      </c>
      <c r="C14313" t="s">
        <v>50200</v>
      </c>
      <c r="D14313">
        <v>50</v>
      </c>
      <c r="E14313" t="s">
        <v>36</v>
      </c>
      <c r="F14313" t="s">
        <v>87</v>
      </c>
      <c r="G14313" t="s">
        <v>56</v>
      </c>
      <c r="H14313">
        <v>2534</v>
      </c>
      <c r="I14313">
        <v>5</v>
      </c>
      <c r="J14313" t="s">
        <v>68</v>
      </c>
      <c r="K14313" t="s">
        <v>63587</v>
      </c>
      <c r="L14313" t="s">
        <v>63588</v>
      </c>
      <c r="M14313" t="s">
        <v>63589</v>
      </c>
      <c r="N14313" t="s">
        <v>24</v>
      </c>
      <c r="O14313" s="1">
        <v>44780</v>
      </c>
      <c r="P14313">
        <v>1964</v>
      </c>
      <c r="Q14313" t="s">
        <v>73</v>
      </c>
      <c r="R14313" t="s">
        <v>1094</v>
      </c>
      <c r="S14313" t="s">
        <v>134</v>
      </c>
      <c r="T14313" t="str">
        <f>IF(Table2[[#This Row],[director]]=0,"Unknown",Table2[[#This Row],[director]])</f>
        <v>Tina Hunter</v>
      </c>
    </row>
    <row r="14314" spans="1:20">
      <c r="A14314" t="s">
        <v>63590</v>
      </c>
      <c r="B14314" t="s">
        <v>43308</v>
      </c>
      <c r="C14314" t="s">
        <v>63591</v>
      </c>
      <c r="D14314">
        <v>21</v>
      </c>
      <c r="E14314" t="s">
        <v>36</v>
      </c>
      <c r="F14314" t="s">
        <v>148</v>
      </c>
      <c r="G14314" t="s">
        <v>67</v>
      </c>
      <c r="H14314">
        <v>4084</v>
      </c>
      <c r="I14314">
        <v>5</v>
      </c>
      <c r="J14314" t="s">
        <v>68</v>
      </c>
      <c r="K14314" t="s">
        <v>43310</v>
      </c>
      <c r="L14314">
        <v>0</v>
      </c>
      <c r="M14314" t="s">
        <v>43311</v>
      </c>
      <c r="N14314" t="s">
        <v>87</v>
      </c>
      <c r="O14314" s="1">
        <v>44939</v>
      </c>
      <c r="P14314">
        <v>1977</v>
      </c>
      <c r="Q14314" t="s">
        <v>40</v>
      </c>
      <c r="R14314" t="s">
        <v>1408</v>
      </c>
      <c r="S14314" t="s">
        <v>52</v>
      </c>
      <c r="T14314" t="str">
        <f>IF(Table2[[#This Row],[director]]=0,"Unknown",Table2[[#This Row],[director]])</f>
        <v>Unknown</v>
      </c>
    </row>
    <row r="14315" spans="1:20">
      <c r="A14315" t="s">
        <v>63592</v>
      </c>
      <c r="B14315" t="s">
        <v>63593</v>
      </c>
      <c r="C14315" t="s">
        <v>5087</v>
      </c>
      <c r="D14315">
        <v>23</v>
      </c>
      <c r="E14315" t="s">
        <v>46</v>
      </c>
      <c r="F14315" t="s">
        <v>37</v>
      </c>
      <c r="G14315" t="s">
        <v>67</v>
      </c>
      <c r="H14315">
        <v>3976</v>
      </c>
      <c r="I14315">
        <v>4</v>
      </c>
      <c r="J14315" t="s">
        <v>68</v>
      </c>
      <c r="K14315" t="s">
        <v>63594</v>
      </c>
      <c r="L14315" t="s">
        <v>63595</v>
      </c>
      <c r="M14315" t="s">
        <v>63596</v>
      </c>
      <c r="N14315" t="s">
        <v>72</v>
      </c>
      <c r="O14315" s="1">
        <v>44311</v>
      </c>
      <c r="P14315">
        <v>1969</v>
      </c>
      <c r="Q14315" t="s">
        <v>91</v>
      </c>
      <c r="R14315" t="s">
        <v>4670</v>
      </c>
      <c r="S14315" t="s">
        <v>75</v>
      </c>
      <c r="T14315" t="str">
        <f>IF(Table2[[#This Row],[director]]=0,"Unknown",Table2[[#This Row],[director]])</f>
        <v>Gregory Bradley</v>
      </c>
    </row>
    <row r="14316" spans="1:20">
      <c r="A14316" t="s">
        <v>63597</v>
      </c>
      <c r="B14316" t="s">
        <v>63598</v>
      </c>
      <c r="C14316" t="s">
        <v>63599</v>
      </c>
      <c r="D14316">
        <v>78</v>
      </c>
      <c r="E14316" t="s">
        <v>36</v>
      </c>
      <c r="F14316" t="s">
        <v>66</v>
      </c>
      <c r="G14316" t="s">
        <v>25</v>
      </c>
      <c r="H14316">
        <v>989</v>
      </c>
      <c r="I14316">
        <v>1</v>
      </c>
      <c r="J14316" t="s">
        <v>26</v>
      </c>
      <c r="K14316" t="s">
        <v>63600</v>
      </c>
      <c r="L14316" t="s">
        <v>63601</v>
      </c>
      <c r="M14316" t="s">
        <v>63602</v>
      </c>
      <c r="N14316" t="s">
        <v>29</v>
      </c>
      <c r="O14316" s="1">
        <v>45564</v>
      </c>
      <c r="P14316">
        <v>1993</v>
      </c>
      <c r="Q14316" t="s">
        <v>73</v>
      </c>
      <c r="R14316" t="s">
        <v>41</v>
      </c>
      <c r="S14316" t="s">
        <v>42</v>
      </c>
      <c r="T14316" t="str">
        <f>IF(Table2[[#This Row],[director]]=0,"Unknown",Table2[[#This Row],[director]])</f>
        <v>Sara Wilkinson</v>
      </c>
    </row>
    <row r="14317" spans="1:20">
      <c r="A14317" t="s">
        <v>63603</v>
      </c>
      <c r="B14317" t="s">
        <v>63604</v>
      </c>
      <c r="C14317" t="s">
        <v>63605</v>
      </c>
      <c r="D14317">
        <v>25</v>
      </c>
      <c r="E14317" t="s">
        <v>46</v>
      </c>
      <c r="F14317" t="s">
        <v>37</v>
      </c>
      <c r="G14317" t="s">
        <v>25</v>
      </c>
      <c r="H14317">
        <v>2625</v>
      </c>
      <c r="I14317">
        <v>5</v>
      </c>
      <c r="J14317" t="s">
        <v>68</v>
      </c>
      <c r="K14317" t="s">
        <v>63606</v>
      </c>
      <c r="L14317" t="s">
        <v>63607</v>
      </c>
      <c r="M14317" t="s">
        <v>63608</v>
      </c>
      <c r="N14317" t="s">
        <v>50</v>
      </c>
      <c r="O14317" s="1">
        <v>44551</v>
      </c>
      <c r="P14317">
        <v>1972</v>
      </c>
      <c r="Q14317" t="s">
        <v>91</v>
      </c>
      <c r="R14317" t="s">
        <v>3158</v>
      </c>
      <c r="S14317" t="s">
        <v>206</v>
      </c>
      <c r="T14317" t="str">
        <f>IF(Table2[[#This Row],[director]]=0,"Unknown",Table2[[#This Row],[director]])</f>
        <v>Eric Berg</v>
      </c>
    </row>
    <row r="14318" spans="1:20">
      <c r="A14318" t="s">
        <v>63609</v>
      </c>
      <c r="B14318" t="s">
        <v>42280</v>
      </c>
      <c r="C14318" t="s">
        <v>63610</v>
      </c>
      <c r="D14318">
        <v>75</v>
      </c>
      <c r="E14318" t="s">
        <v>23</v>
      </c>
      <c r="F14318" t="s">
        <v>37</v>
      </c>
      <c r="G14318" t="s">
        <v>25</v>
      </c>
      <c r="H14318">
        <v>169</v>
      </c>
      <c r="I14318">
        <v>2</v>
      </c>
      <c r="J14318" t="s">
        <v>26</v>
      </c>
      <c r="K14318" t="s">
        <v>42281</v>
      </c>
      <c r="L14318" t="s">
        <v>42282</v>
      </c>
      <c r="M14318" t="s">
        <v>42283</v>
      </c>
      <c r="N14318" t="s">
        <v>37</v>
      </c>
      <c r="O14318" s="1">
        <v>44893</v>
      </c>
      <c r="P14318">
        <v>1965</v>
      </c>
      <c r="Q14318" t="s">
        <v>113</v>
      </c>
      <c r="R14318" t="s">
        <v>244</v>
      </c>
      <c r="S14318" t="s">
        <v>206</v>
      </c>
      <c r="T14318" t="str">
        <f>IF(Table2[[#This Row],[director]]=0,"Unknown",Table2[[#This Row],[director]])</f>
        <v>Erin Smith</v>
      </c>
    </row>
    <row r="14319" spans="1:20">
      <c r="A14319" t="s">
        <v>63611</v>
      </c>
      <c r="B14319" t="s">
        <v>43004</v>
      </c>
      <c r="C14319" t="s">
        <v>63612</v>
      </c>
      <c r="D14319">
        <v>29</v>
      </c>
      <c r="E14319" t="s">
        <v>36</v>
      </c>
      <c r="F14319" t="s">
        <v>37</v>
      </c>
      <c r="G14319" t="s">
        <v>56</v>
      </c>
      <c r="H14319">
        <v>1125</v>
      </c>
      <c r="I14319">
        <v>4</v>
      </c>
      <c r="J14319" t="s">
        <v>68</v>
      </c>
      <c r="K14319" t="s">
        <v>43006</v>
      </c>
      <c r="L14319">
        <v>0</v>
      </c>
      <c r="M14319" t="s">
        <v>43007</v>
      </c>
      <c r="N14319" t="s">
        <v>72</v>
      </c>
      <c r="O14319" s="1">
        <v>45431</v>
      </c>
      <c r="P14319">
        <v>1978</v>
      </c>
      <c r="Q14319" t="s">
        <v>40</v>
      </c>
      <c r="R14319" t="s">
        <v>409</v>
      </c>
      <c r="S14319" t="s">
        <v>92</v>
      </c>
      <c r="T14319" t="str">
        <f>IF(Table2[[#This Row],[director]]=0,"Unknown",Table2[[#This Row],[director]])</f>
        <v>Unknown</v>
      </c>
    </row>
    <row r="14320" spans="1:20">
      <c r="A14320" t="s">
        <v>63613</v>
      </c>
      <c r="B14320" t="s">
        <v>26669</v>
      </c>
      <c r="C14320" t="s">
        <v>63614</v>
      </c>
      <c r="D14320">
        <v>72</v>
      </c>
      <c r="E14320" t="s">
        <v>46</v>
      </c>
      <c r="F14320" t="s">
        <v>24</v>
      </c>
      <c r="G14320" t="s">
        <v>56</v>
      </c>
      <c r="H14320">
        <v>517</v>
      </c>
      <c r="I14320">
        <v>5</v>
      </c>
      <c r="J14320" t="s">
        <v>68</v>
      </c>
      <c r="K14320" t="s">
        <v>26670</v>
      </c>
      <c r="L14320" t="s">
        <v>26671</v>
      </c>
      <c r="M14320" t="s">
        <v>26672</v>
      </c>
      <c r="N14320" t="s">
        <v>72</v>
      </c>
      <c r="O14320" s="1">
        <v>44441</v>
      </c>
      <c r="P14320">
        <v>1959</v>
      </c>
      <c r="Q14320" t="s">
        <v>250</v>
      </c>
      <c r="R14320" t="s">
        <v>886</v>
      </c>
      <c r="S14320" t="s">
        <v>62</v>
      </c>
      <c r="T14320" t="str">
        <f>IF(Table2[[#This Row],[director]]=0,"Unknown",Table2[[#This Row],[director]])</f>
        <v>Darren Escobar</v>
      </c>
    </row>
    <row r="14321" spans="1:20">
      <c r="A14321" t="s">
        <v>63615</v>
      </c>
      <c r="B14321" t="s">
        <v>22021</v>
      </c>
      <c r="C14321" t="s">
        <v>63616</v>
      </c>
      <c r="D14321">
        <v>77</v>
      </c>
      <c r="E14321" t="s">
        <v>36</v>
      </c>
      <c r="F14321" t="s">
        <v>29</v>
      </c>
      <c r="G14321" t="s">
        <v>67</v>
      </c>
      <c r="H14321">
        <v>4899</v>
      </c>
      <c r="I14321">
        <v>4</v>
      </c>
      <c r="J14321" t="s">
        <v>68</v>
      </c>
      <c r="K14321" t="s">
        <v>22022</v>
      </c>
      <c r="L14321" t="s">
        <v>22023</v>
      </c>
      <c r="M14321" t="s">
        <v>22024</v>
      </c>
      <c r="N14321" t="s">
        <v>50</v>
      </c>
      <c r="O14321" s="1">
        <v>45082</v>
      </c>
      <c r="P14321">
        <v>1969</v>
      </c>
      <c r="Q14321" t="s">
        <v>81</v>
      </c>
      <c r="R14321" t="s">
        <v>2286</v>
      </c>
      <c r="S14321" t="s">
        <v>62</v>
      </c>
      <c r="T14321" t="str">
        <f>IF(Table2[[#This Row],[director]]=0,"Unknown",Table2[[#This Row],[director]])</f>
        <v>Alan Smith</v>
      </c>
    </row>
    <row r="14322" spans="1:20">
      <c r="A14322" t="s">
        <v>63617</v>
      </c>
      <c r="B14322" t="s">
        <v>2849</v>
      </c>
      <c r="C14322" t="s">
        <v>63618</v>
      </c>
      <c r="D14322">
        <v>38</v>
      </c>
      <c r="E14322" t="s">
        <v>46</v>
      </c>
      <c r="F14322" t="s">
        <v>50</v>
      </c>
      <c r="G14322" t="s">
        <v>25</v>
      </c>
      <c r="H14322">
        <v>3261</v>
      </c>
      <c r="I14322">
        <v>4</v>
      </c>
      <c r="J14322" t="s">
        <v>26</v>
      </c>
      <c r="K14322" t="s">
        <v>2851</v>
      </c>
      <c r="L14322">
        <v>0</v>
      </c>
      <c r="M14322" t="s">
        <v>2852</v>
      </c>
      <c r="N14322" t="s">
        <v>29</v>
      </c>
      <c r="O14322" s="1">
        <v>44588</v>
      </c>
      <c r="P14322">
        <v>1956</v>
      </c>
      <c r="Q14322" t="s">
        <v>141</v>
      </c>
      <c r="R14322" t="s">
        <v>41</v>
      </c>
      <c r="S14322" t="s">
        <v>32</v>
      </c>
      <c r="T14322" t="str">
        <f>IF(Table2[[#This Row],[director]]=0,"Unknown",Table2[[#This Row],[director]])</f>
        <v>Unknown</v>
      </c>
    </row>
    <row r="14323" spans="1:20">
      <c r="A14323" t="s">
        <v>63619</v>
      </c>
      <c r="B14323" t="s">
        <v>38091</v>
      </c>
      <c r="C14323" t="s">
        <v>63620</v>
      </c>
      <c r="D14323">
        <v>39</v>
      </c>
      <c r="E14323" t="s">
        <v>23</v>
      </c>
      <c r="F14323" t="s">
        <v>66</v>
      </c>
      <c r="G14323" t="s">
        <v>67</v>
      </c>
      <c r="H14323">
        <v>4566</v>
      </c>
      <c r="I14323">
        <v>3</v>
      </c>
      <c r="J14323" t="s">
        <v>26</v>
      </c>
      <c r="K14323" t="s">
        <v>38093</v>
      </c>
      <c r="L14323">
        <v>0</v>
      </c>
      <c r="M14323" t="s">
        <v>38094</v>
      </c>
      <c r="N14323" t="s">
        <v>50</v>
      </c>
      <c r="O14323" s="1">
        <v>45544</v>
      </c>
      <c r="P14323">
        <v>1956</v>
      </c>
      <c r="Q14323" t="s">
        <v>250</v>
      </c>
      <c r="R14323" t="s">
        <v>41</v>
      </c>
      <c r="S14323" t="s">
        <v>134</v>
      </c>
      <c r="T14323" t="str">
        <f>IF(Table2[[#This Row],[director]]=0,"Unknown",Table2[[#This Row],[director]])</f>
        <v>Unknown</v>
      </c>
    </row>
    <row r="14324" spans="1:20">
      <c r="A14324" t="s">
        <v>63621</v>
      </c>
      <c r="B14324" t="s">
        <v>40750</v>
      </c>
      <c r="C14324" t="s">
        <v>41857</v>
      </c>
      <c r="D14324">
        <v>39</v>
      </c>
      <c r="E14324" t="s">
        <v>23</v>
      </c>
      <c r="F14324" t="s">
        <v>50</v>
      </c>
      <c r="G14324" t="s">
        <v>67</v>
      </c>
      <c r="H14324">
        <v>4930</v>
      </c>
      <c r="I14324">
        <v>1</v>
      </c>
      <c r="J14324" t="s">
        <v>68</v>
      </c>
      <c r="K14324" t="s">
        <v>40752</v>
      </c>
      <c r="L14324" t="s">
        <v>40753</v>
      </c>
      <c r="M14324" t="s">
        <v>40754</v>
      </c>
      <c r="N14324" t="s">
        <v>37</v>
      </c>
      <c r="O14324" s="1">
        <v>45170</v>
      </c>
      <c r="P14324">
        <v>1977</v>
      </c>
      <c r="Q14324" t="s">
        <v>73</v>
      </c>
      <c r="R14324" t="s">
        <v>1124</v>
      </c>
      <c r="S14324" t="s">
        <v>83</v>
      </c>
      <c r="T14324" t="str">
        <f>IF(Table2[[#This Row],[director]]=0,"Unknown",Table2[[#This Row],[director]])</f>
        <v>Kenneth Arnold</v>
      </c>
    </row>
    <row r="14325" spans="1:20">
      <c r="A14325" t="s">
        <v>63622</v>
      </c>
      <c r="B14325" t="s">
        <v>63623</v>
      </c>
      <c r="C14325" t="s">
        <v>63624</v>
      </c>
      <c r="D14325">
        <v>60</v>
      </c>
      <c r="E14325" t="s">
        <v>23</v>
      </c>
      <c r="F14325" t="s">
        <v>72</v>
      </c>
      <c r="G14325" t="s">
        <v>67</v>
      </c>
      <c r="H14325">
        <v>1726</v>
      </c>
      <c r="I14325">
        <v>3</v>
      </c>
      <c r="J14325" t="s">
        <v>26</v>
      </c>
      <c r="K14325" t="s">
        <v>63625</v>
      </c>
      <c r="L14325">
        <v>0</v>
      </c>
      <c r="M14325" t="s">
        <v>63626</v>
      </c>
      <c r="N14325" t="s">
        <v>148</v>
      </c>
      <c r="O14325" s="1">
        <v>45304</v>
      </c>
      <c r="P14325">
        <v>2012</v>
      </c>
      <c r="Q14325" t="s">
        <v>91</v>
      </c>
      <c r="R14325" t="s">
        <v>198</v>
      </c>
      <c r="S14325" t="s">
        <v>42</v>
      </c>
      <c r="T14325" t="str">
        <f>IF(Table2[[#This Row],[director]]=0,"Unknown",Table2[[#This Row],[director]])</f>
        <v>Unknown</v>
      </c>
    </row>
    <row r="14326" spans="1:20">
      <c r="A14326" t="s">
        <v>63627</v>
      </c>
      <c r="B14326" t="s">
        <v>63628</v>
      </c>
      <c r="C14326" t="s">
        <v>9032</v>
      </c>
      <c r="D14326">
        <v>60</v>
      </c>
      <c r="E14326" t="s">
        <v>23</v>
      </c>
      <c r="F14326" t="s">
        <v>50</v>
      </c>
      <c r="G14326" t="s">
        <v>67</v>
      </c>
      <c r="H14326">
        <v>1204</v>
      </c>
      <c r="I14326">
        <v>5</v>
      </c>
      <c r="J14326" t="s">
        <v>68</v>
      </c>
      <c r="K14326" t="s">
        <v>63629</v>
      </c>
      <c r="L14326">
        <v>0</v>
      </c>
      <c r="M14326" t="s">
        <v>63630</v>
      </c>
      <c r="N14326" t="s">
        <v>98</v>
      </c>
      <c r="O14326" s="1">
        <v>45568</v>
      </c>
      <c r="P14326">
        <v>2009</v>
      </c>
      <c r="Q14326" t="s">
        <v>183</v>
      </c>
      <c r="R14326" t="s">
        <v>3757</v>
      </c>
      <c r="S14326" t="s">
        <v>52</v>
      </c>
      <c r="T14326" t="str">
        <f>IF(Table2[[#This Row],[director]]=0,"Unknown",Table2[[#This Row],[director]])</f>
        <v>Unknown</v>
      </c>
    </row>
    <row r="14327" spans="1:20">
      <c r="A14327" t="s">
        <v>63631</v>
      </c>
      <c r="B14327" t="s">
        <v>63632</v>
      </c>
      <c r="C14327" t="s">
        <v>63633</v>
      </c>
      <c r="D14327">
        <v>41</v>
      </c>
      <c r="E14327" t="s">
        <v>23</v>
      </c>
      <c r="F14327" t="s">
        <v>50</v>
      </c>
      <c r="G14327" t="s">
        <v>25</v>
      </c>
      <c r="H14327">
        <v>4493</v>
      </c>
      <c r="I14327">
        <v>4</v>
      </c>
      <c r="J14327" t="s">
        <v>26</v>
      </c>
      <c r="K14327" t="s">
        <v>63634</v>
      </c>
      <c r="L14327" t="s">
        <v>63635</v>
      </c>
      <c r="M14327" t="s">
        <v>63636</v>
      </c>
      <c r="N14327" t="s">
        <v>50</v>
      </c>
      <c r="O14327" s="1">
        <v>44994</v>
      </c>
      <c r="P14327">
        <v>1980</v>
      </c>
      <c r="Q14327" t="s">
        <v>141</v>
      </c>
      <c r="R14327" t="s">
        <v>142</v>
      </c>
      <c r="S14327" t="s">
        <v>134</v>
      </c>
      <c r="T14327" t="str">
        <f>IF(Table2[[#This Row],[director]]=0,"Unknown",Table2[[#This Row],[director]])</f>
        <v>Jeremy Green</v>
      </c>
    </row>
    <row r="14328" spans="1:20">
      <c r="A14328" t="s">
        <v>63637</v>
      </c>
      <c r="B14328" t="s">
        <v>63638</v>
      </c>
      <c r="C14328" t="s">
        <v>63639</v>
      </c>
      <c r="D14328">
        <v>75</v>
      </c>
      <c r="E14328" t="s">
        <v>36</v>
      </c>
      <c r="F14328" t="s">
        <v>66</v>
      </c>
      <c r="G14328" t="s">
        <v>67</v>
      </c>
      <c r="H14328">
        <v>1505</v>
      </c>
      <c r="I14328">
        <v>2</v>
      </c>
      <c r="J14328" t="s">
        <v>26</v>
      </c>
      <c r="K14328" t="s">
        <v>63640</v>
      </c>
      <c r="L14328" t="s">
        <v>63641</v>
      </c>
      <c r="M14328" t="s">
        <v>63642</v>
      </c>
      <c r="N14328" t="s">
        <v>37</v>
      </c>
      <c r="O14328" s="1">
        <v>45048</v>
      </c>
      <c r="P14328">
        <v>1976</v>
      </c>
      <c r="Q14328" t="s">
        <v>176</v>
      </c>
      <c r="R14328" t="s">
        <v>198</v>
      </c>
      <c r="S14328" t="s">
        <v>62</v>
      </c>
      <c r="T14328" t="str">
        <f>IF(Table2[[#This Row],[director]]=0,"Unknown",Table2[[#This Row],[director]])</f>
        <v>Richard Barber</v>
      </c>
    </row>
    <row r="14329" spans="1:20">
      <c r="A14329" t="s">
        <v>63643</v>
      </c>
      <c r="B14329" t="s">
        <v>48073</v>
      </c>
      <c r="C14329" t="s">
        <v>33471</v>
      </c>
      <c r="D14329">
        <v>63</v>
      </c>
      <c r="E14329" t="s">
        <v>36</v>
      </c>
      <c r="F14329" t="s">
        <v>66</v>
      </c>
      <c r="G14329" t="s">
        <v>56</v>
      </c>
      <c r="H14329">
        <v>2018</v>
      </c>
      <c r="I14329">
        <v>2</v>
      </c>
      <c r="J14329" t="s">
        <v>68</v>
      </c>
      <c r="K14329" t="s">
        <v>48075</v>
      </c>
      <c r="L14329" t="s">
        <v>48076</v>
      </c>
      <c r="M14329" t="s">
        <v>48077</v>
      </c>
      <c r="N14329" t="s">
        <v>87</v>
      </c>
      <c r="O14329" s="1">
        <v>44899</v>
      </c>
      <c r="P14329">
        <v>1954</v>
      </c>
      <c r="Q14329" t="s">
        <v>113</v>
      </c>
      <c r="R14329" t="s">
        <v>480</v>
      </c>
      <c r="S14329" t="s">
        <v>62</v>
      </c>
      <c r="T14329" t="str">
        <f>IF(Table2[[#This Row],[director]]=0,"Unknown",Table2[[#This Row],[director]])</f>
        <v>Mathew Yates</v>
      </c>
    </row>
    <row r="14330" spans="1:20">
      <c r="A14330" t="s">
        <v>63644</v>
      </c>
      <c r="B14330" t="s">
        <v>44290</v>
      </c>
      <c r="C14330" t="s">
        <v>10668</v>
      </c>
      <c r="D14330">
        <v>23</v>
      </c>
      <c r="E14330" t="s">
        <v>46</v>
      </c>
      <c r="F14330" t="s">
        <v>87</v>
      </c>
      <c r="G14330" t="s">
        <v>67</v>
      </c>
      <c r="H14330">
        <v>570</v>
      </c>
      <c r="I14330">
        <v>1</v>
      </c>
      <c r="J14330" t="s">
        <v>68</v>
      </c>
      <c r="K14330" t="s">
        <v>44292</v>
      </c>
      <c r="L14330" t="s">
        <v>44293</v>
      </c>
      <c r="M14330" t="s">
        <v>44294</v>
      </c>
      <c r="N14330" t="s">
        <v>50</v>
      </c>
      <c r="O14330" s="1">
        <v>44085</v>
      </c>
      <c r="P14330">
        <v>1982</v>
      </c>
      <c r="Q14330" t="s">
        <v>81</v>
      </c>
      <c r="R14330" t="s">
        <v>1515</v>
      </c>
      <c r="S14330" t="s">
        <v>83</v>
      </c>
      <c r="T14330" t="str">
        <f>IF(Table2[[#This Row],[director]]=0,"Unknown",Table2[[#This Row],[director]])</f>
        <v>Jay Juarez</v>
      </c>
    </row>
    <row r="14331" spans="1:20">
      <c r="A14331" t="s">
        <v>63645</v>
      </c>
      <c r="B14331" t="s">
        <v>63646</v>
      </c>
      <c r="C14331" t="s">
        <v>63647</v>
      </c>
      <c r="D14331">
        <v>18</v>
      </c>
      <c r="E14331" t="s">
        <v>23</v>
      </c>
      <c r="F14331" t="s">
        <v>24</v>
      </c>
      <c r="G14331" t="s">
        <v>67</v>
      </c>
      <c r="H14331">
        <v>1447</v>
      </c>
      <c r="I14331">
        <v>2</v>
      </c>
      <c r="J14331" t="s">
        <v>26</v>
      </c>
      <c r="K14331" t="s">
        <v>63648</v>
      </c>
      <c r="L14331" t="s">
        <v>19187</v>
      </c>
      <c r="M14331" t="s">
        <v>63649</v>
      </c>
      <c r="N14331" t="s">
        <v>66</v>
      </c>
      <c r="O14331" s="1">
        <v>43919</v>
      </c>
      <c r="P14331">
        <v>1966</v>
      </c>
      <c r="Q14331" t="s">
        <v>30</v>
      </c>
      <c r="R14331" t="s">
        <v>31</v>
      </c>
      <c r="S14331" t="s">
        <v>75</v>
      </c>
      <c r="T14331" t="str">
        <f>IF(Table2[[#This Row],[director]]=0,"Unknown",Table2[[#This Row],[director]])</f>
        <v>Eric Henry</v>
      </c>
    </row>
    <row r="14332" spans="1:20">
      <c r="A14332" t="s">
        <v>63650</v>
      </c>
      <c r="B14332" t="s">
        <v>34623</v>
      </c>
      <c r="C14332" t="s">
        <v>63651</v>
      </c>
      <c r="D14332">
        <v>31</v>
      </c>
      <c r="E14332" t="s">
        <v>36</v>
      </c>
      <c r="F14332" t="s">
        <v>72</v>
      </c>
      <c r="G14332" t="s">
        <v>67</v>
      </c>
      <c r="H14332">
        <v>526</v>
      </c>
      <c r="I14332">
        <v>5</v>
      </c>
      <c r="J14332" t="s">
        <v>26</v>
      </c>
      <c r="K14332" t="s">
        <v>34624</v>
      </c>
      <c r="L14332" t="s">
        <v>34625</v>
      </c>
      <c r="M14332" t="s">
        <v>34626</v>
      </c>
      <c r="N14332" t="s">
        <v>37</v>
      </c>
      <c r="O14332" s="1">
        <v>44606</v>
      </c>
      <c r="P14332">
        <v>2018</v>
      </c>
      <c r="Q14332" t="s">
        <v>81</v>
      </c>
      <c r="R14332" t="s">
        <v>244</v>
      </c>
      <c r="S14332" t="s">
        <v>42</v>
      </c>
      <c r="T14332" t="str">
        <f>IF(Table2[[#This Row],[director]]=0,"Unknown",Table2[[#This Row],[director]])</f>
        <v>Carrie Brown</v>
      </c>
    </row>
    <row r="14333" spans="1:20">
      <c r="A14333" t="s">
        <v>63652</v>
      </c>
      <c r="B14333" t="s">
        <v>3899</v>
      </c>
      <c r="C14333" t="s">
        <v>63653</v>
      </c>
      <c r="D14333">
        <v>76</v>
      </c>
      <c r="E14333" t="s">
        <v>46</v>
      </c>
      <c r="F14333" t="s">
        <v>29</v>
      </c>
      <c r="G14333" t="s">
        <v>25</v>
      </c>
      <c r="H14333">
        <v>208</v>
      </c>
      <c r="I14333">
        <v>5</v>
      </c>
      <c r="J14333" t="s">
        <v>26</v>
      </c>
      <c r="K14333" t="s">
        <v>3901</v>
      </c>
      <c r="L14333" t="s">
        <v>3902</v>
      </c>
      <c r="M14333" t="s">
        <v>3903</v>
      </c>
      <c r="N14333" t="s">
        <v>72</v>
      </c>
      <c r="O14333" s="1">
        <v>44149</v>
      </c>
      <c r="P14333">
        <v>1951</v>
      </c>
      <c r="Q14333" t="s">
        <v>91</v>
      </c>
      <c r="R14333" t="s">
        <v>142</v>
      </c>
      <c r="S14333" t="s">
        <v>206</v>
      </c>
      <c r="T14333" t="str">
        <f>IF(Table2[[#This Row],[director]]=0,"Unknown",Table2[[#This Row],[director]])</f>
        <v>Christopher Smith</v>
      </c>
    </row>
    <row r="14334" spans="1:20">
      <c r="A14334" t="s">
        <v>63654</v>
      </c>
      <c r="B14334" t="s">
        <v>63655</v>
      </c>
      <c r="C14334" t="s">
        <v>3931</v>
      </c>
      <c r="D14334">
        <v>27</v>
      </c>
      <c r="E14334" t="s">
        <v>36</v>
      </c>
      <c r="F14334" t="s">
        <v>148</v>
      </c>
      <c r="G14334" t="s">
        <v>67</v>
      </c>
      <c r="H14334">
        <v>2985</v>
      </c>
      <c r="I14334">
        <v>4</v>
      </c>
      <c r="J14334" t="s">
        <v>68</v>
      </c>
      <c r="K14334" t="s">
        <v>63656</v>
      </c>
      <c r="L14334" t="s">
        <v>63657</v>
      </c>
      <c r="M14334" t="s">
        <v>63658</v>
      </c>
      <c r="N14334" t="s">
        <v>24</v>
      </c>
      <c r="O14334" s="1">
        <v>44238</v>
      </c>
      <c r="P14334">
        <v>1996</v>
      </c>
      <c r="Q14334" t="s">
        <v>250</v>
      </c>
      <c r="R14334" t="s">
        <v>409</v>
      </c>
      <c r="S14334" t="s">
        <v>121</v>
      </c>
      <c r="T14334" t="str">
        <f>IF(Table2[[#This Row],[director]]=0,"Unknown",Table2[[#This Row],[director]])</f>
        <v>Sheila Mcfarland</v>
      </c>
    </row>
    <row r="14335" spans="1:20">
      <c r="A14335" t="s">
        <v>63659</v>
      </c>
      <c r="B14335" t="s">
        <v>52561</v>
      </c>
      <c r="C14335" t="s">
        <v>63660</v>
      </c>
      <c r="D14335">
        <v>41</v>
      </c>
      <c r="E14335" t="s">
        <v>46</v>
      </c>
      <c r="F14335" t="s">
        <v>60</v>
      </c>
      <c r="G14335" t="s">
        <v>25</v>
      </c>
      <c r="H14335">
        <v>198</v>
      </c>
      <c r="I14335">
        <v>4</v>
      </c>
      <c r="J14335" t="s">
        <v>26</v>
      </c>
      <c r="K14335" t="s">
        <v>52563</v>
      </c>
      <c r="L14335" t="s">
        <v>52564</v>
      </c>
      <c r="M14335" t="s">
        <v>52565</v>
      </c>
      <c r="N14335" t="s">
        <v>148</v>
      </c>
      <c r="O14335" s="1">
        <v>45443</v>
      </c>
      <c r="P14335">
        <v>1950</v>
      </c>
      <c r="Q14335" t="s">
        <v>73</v>
      </c>
      <c r="R14335" t="s">
        <v>99</v>
      </c>
      <c r="S14335" t="s">
        <v>32</v>
      </c>
      <c r="T14335" t="str">
        <f>IF(Table2[[#This Row],[director]]=0,"Unknown",Table2[[#This Row],[director]])</f>
        <v>Sierra Winters</v>
      </c>
    </row>
    <row r="14336" spans="1:20">
      <c r="A14336" t="s">
        <v>63661</v>
      </c>
      <c r="B14336" t="s">
        <v>8536</v>
      </c>
      <c r="C14336" t="s">
        <v>63662</v>
      </c>
      <c r="D14336">
        <v>25</v>
      </c>
      <c r="E14336" t="s">
        <v>23</v>
      </c>
      <c r="F14336" t="s">
        <v>72</v>
      </c>
      <c r="G14336" t="s">
        <v>25</v>
      </c>
      <c r="H14336">
        <v>2799</v>
      </c>
      <c r="I14336">
        <v>5</v>
      </c>
      <c r="J14336" t="s">
        <v>26</v>
      </c>
      <c r="K14336" t="s">
        <v>8538</v>
      </c>
      <c r="L14336">
        <v>0</v>
      </c>
      <c r="M14336" t="s">
        <v>8539</v>
      </c>
      <c r="N14336" t="s">
        <v>148</v>
      </c>
      <c r="O14336" s="1">
        <v>44804</v>
      </c>
      <c r="P14336">
        <v>1982</v>
      </c>
      <c r="Q14336" t="s">
        <v>141</v>
      </c>
      <c r="R14336" t="s">
        <v>99</v>
      </c>
      <c r="S14336" t="s">
        <v>134</v>
      </c>
      <c r="T14336" t="str">
        <f>IF(Table2[[#This Row],[director]]=0,"Unknown",Table2[[#This Row],[director]])</f>
        <v>Unknown</v>
      </c>
    </row>
    <row r="14337" spans="1:20">
      <c r="A14337" t="s">
        <v>63663</v>
      </c>
      <c r="B14337" t="s">
        <v>50099</v>
      </c>
      <c r="C14337" t="s">
        <v>63664</v>
      </c>
      <c r="D14337">
        <v>65</v>
      </c>
      <c r="E14337" t="s">
        <v>23</v>
      </c>
      <c r="F14337" t="s">
        <v>50</v>
      </c>
      <c r="G14337" t="s">
        <v>25</v>
      </c>
      <c r="H14337">
        <v>1298</v>
      </c>
      <c r="I14337">
        <v>1</v>
      </c>
      <c r="J14337" t="s">
        <v>26</v>
      </c>
      <c r="K14337" t="s">
        <v>50101</v>
      </c>
      <c r="L14337">
        <v>0</v>
      </c>
      <c r="M14337" t="s">
        <v>50102</v>
      </c>
      <c r="N14337" t="s">
        <v>148</v>
      </c>
      <c r="O14337" s="1">
        <v>45402</v>
      </c>
      <c r="P14337">
        <v>1994</v>
      </c>
      <c r="Q14337" t="s">
        <v>113</v>
      </c>
      <c r="R14337" t="s">
        <v>31</v>
      </c>
      <c r="S14337" t="s">
        <v>75</v>
      </c>
      <c r="T14337" t="str">
        <f>IF(Table2[[#This Row],[director]]=0,"Unknown",Table2[[#This Row],[director]])</f>
        <v>Unknown</v>
      </c>
    </row>
    <row r="14338" spans="1:20">
      <c r="A14338" t="s">
        <v>63665</v>
      </c>
      <c r="B14338" t="s">
        <v>36442</v>
      </c>
      <c r="C14338" t="s">
        <v>63666</v>
      </c>
      <c r="D14338">
        <v>15</v>
      </c>
      <c r="E14338" t="s">
        <v>36</v>
      </c>
      <c r="F14338" t="s">
        <v>72</v>
      </c>
      <c r="G14338" t="s">
        <v>56</v>
      </c>
      <c r="H14338">
        <v>1938</v>
      </c>
      <c r="I14338">
        <v>4</v>
      </c>
      <c r="J14338" t="s">
        <v>26</v>
      </c>
      <c r="K14338" t="s">
        <v>36444</v>
      </c>
      <c r="L14338" t="s">
        <v>36445</v>
      </c>
      <c r="M14338" t="s">
        <v>36446</v>
      </c>
      <c r="N14338" t="s">
        <v>50</v>
      </c>
      <c r="O14338" s="1">
        <v>45635</v>
      </c>
      <c r="P14338">
        <v>2015</v>
      </c>
      <c r="Q14338" t="s">
        <v>176</v>
      </c>
      <c r="R14338" t="s">
        <v>198</v>
      </c>
      <c r="S14338" t="s">
        <v>206</v>
      </c>
      <c r="T14338" t="str">
        <f>IF(Table2[[#This Row],[director]]=0,"Unknown",Table2[[#This Row],[director]])</f>
        <v>Roger Ford</v>
      </c>
    </row>
    <row r="14339" spans="1:20">
      <c r="A14339" t="s">
        <v>63667</v>
      </c>
      <c r="B14339" t="s">
        <v>15837</v>
      </c>
      <c r="C14339" t="s">
        <v>47908</v>
      </c>
      <c r="D14339">
        <v>65</v>
      </c>
      <c r="E14339" t="s">
        <v>36</v>
      </c>
      <c r="F14339" t="s">
        <v>37</v>
      </c>
      <c r="G14339" t="s">
        <v>56</v>
      </c>
      <c r="H14339">
        <v>3680</v>
      </c>
      <c r="I14339">
        <v>5</v>
      </c>
      <c r="J14339" t="s">
        <v>26</v>
      </c>
      <c r="K14339" t="s">
        <v>15839</v>
      </c>
      <c r="L14339" t="s">
        <v>15840</v>
      </c>
      <c r="M14339" t="s">
        <v>15841</v>
      </c>
      <c r="N14339" t="s">
        <v>148</v>
      </c>
      <c r="O14339" s="1">
        <v>45560</v>
      </c>
      <c r="P14339">
        <v>2006</v>
      </c>
      <c r="Q14339" t="s">
        <v>73</v>
      </c>
      <c r="R14339" t="s">
        <v>61</v>
      </c>
      <c r="S14339" t="s">
        <v>92</v>
      </c>
      <c r="T14339" t="str">
        <f>IF(Table2[[#This Row],[director]]=0,"Unknown",Table2[[#This Row],[director]])</f>
        <v>Greg Moore</v>
      </c>
    </row>
    <row r="14340" spans="1:20">
      <c r="A14340" t="s">
        <v>63668</v>
      </c>
      <c r="B14340" t="s">
        <v>63669</v>
      </c>
      <c r="C14340" t="s">
        <v>63670</v>
      </c>
      <c r="D14340">
        <v>42</v>
      </c>
      <c r="E14340" t="s">
        <v>23</v>
      </c>
      <c r="F14340" t="s">
        <v>87</v>
      </c>
      <c r="G14340" t="s">
        <v>67</v>
      </c>
      <c r="H14340">
        <v>3047</v>
      </c>
      <c r="I14340">
        <v>3</v>
      </c>
      <c r="J14340" t="s">
        <v>68</v>
      </c>
      <c r="K14340" t="s">
        <v>63671</v>
      </c>
      <c r="L14340" t="s">
        <v>63672</v>
      </c>
      <c r="M14340" t="s">
        <v>63673</v>
      </c>
      <c r="N14340" t="s">
        <v>60</v>
      </c>
      <c r="O14340" s="1">
        <v>45495</v>
      </c>
      <c r="P14340">
        <v>1960</v>
      </c>
      <c r="Q14340" t="s">
        <v>81</v>
      </c>
      <c r="R14340" t="s">
        <v>535</v>
      </c>
      <c r="S14340" t="s">
        <v>121</v>
      </c>
      <c r="T14340" t="str">
        <f>IF(Table2[[#This Row],[director]]=0,"Unknown",Table2[[#This Row],[director]])</f>
        <v>Mary Griffin</v>
      </c>
    </row>
    <row r="14341" spans="1:20">
      <c r="A14341" t="s">
        <v>63674</v>
      </c>
      <c r="B14341" t="s">
        <v>63675</v>
      </c>
      <c r="C14341" t="s">
        <v>63676</v>
      </c>
      <c r="D14341">
        <v>33</v>
      </c>
      <c r="E14341" t="s">
        <v>36</v>
      </c>
      <c r="F14341" t="s">
        <v>87</v>
      </c>
      <c r="G14341" t="s">
        <v>67</v>
      </c>
      <c r="H14341">
        <v>895</v>
      </c>
      <c r="I14341">
        <v>1</v>
      </c>
      <c r="J14341" t="s">
        <v>68</v>
      </c>
      <c r="K14341" t="s">
        <v>63677</v>
      </c>
      <c r="L14341" t="s">
        <v>63678</v>
      </c>
      <c r="M14341" t="s">
        <v>63679</v>
      </c>
      <c r="N14341" t="s">
        <v>37</v>
      </c>
      <c r="O14341" s="1">
        <v>44318</v>
      </c>
      <c r="P14341">
        <v>1961</v>
      </c>
      <c r="Q14341" t="s">
        <v>40</v>
      </c>
      <c r="R14341" t="s">
        <v>2310</v>
      </c>
      <c r="S14341" t="s">
        <v>42</v>
      </c>
      <c r="T14341" t="str">
        <f>IF(Table2[[#This Row],[director]]=0,"Unknown",Table2[[#This Row],[director]])</f>
        <v>Dylan Arnold</v>
      </c>
    </row>
    <row r="14342" spans="1:20">
      <c r="A14342" t="s">
        <v>63680</v>
      </c>
      <c r="B14342" t="s">
        <v>63681</v>
      </c>
      <c r="C14342" t="s">
        <v>35275</v>
      </c>
      <c r="D14342">
        <v>40</v>
      </c>
      <c r="E14342" t="s">
        <v>23</v>
      </c>
      <c r="F14342" t="s">
        <v>66</v>
      </c>
      <c r="G14342" t="s">
        <v>25</v>
      </c>
      <c r="H14342">
        <v>3875</v>
      </c>
      <c r="I14342">
        <v>3</v>
      </c>
      <c r="J14342" t="s">
        <v>68</v>
      </c>
      <c r="K14342" t="s">
        <v>63682</v>
      </c>
      <c r="L14342">
        <v>0</v>
      </c>
      <c r="M14342" t="s">
        <v>63683</v>
      </c>
      <c r="N14342" t="s">
        <v>72</v>
      </c>
      <c r="O14342" s="1">
        <v>45068</v>
      </c>
      <c r="P14342">
        <v>1970</v>
      </c>
      <c r="Q14342" t="s">
        <v>81</v>
      </c>
      <c r="R14342" t="s">
        <v>2808</v>
      </c>
      <c r="S14342" t="s">
        <v>42</v>
      </c>
      <c r="T14342" t="str">
        <f>IF(Table2[[#This Row],[director]]=0,"Unknown",Table2[[#This Row],[director]])</f>
        <v>Unknown</v>
      </c>
    </row>
    <row r="14343" spans="1:20">
      <c r="A14343" t="s">
        <v>63684</v>
      </c>
      <c r="B14343" t="s">
        <v>63685</v>
      </c>
      <c r="C14343" t="s">
        <v>63686</v>
      </c>
      <c r="D14343">
        <v>29</v>
      </c>
      <c r="E14343" t="s">
        <v>46</v>
      </c>
      <c r="F14343" t="s">
        <v>60</v>
      </c>
      <c r="G14343" t="s">
        <v>67</v>
      </c>
      <c r="H14343">
        <v>4350</v>
      </c>
      <c r="I14343">
        <v>2</v>
      </c>
      <c r="J14343" t="s">
        <v>26</v>
      </c>
      <c r="K14343" t="s">
        <v>63687</v>
      </c>
      <c r="L14343">
        <v>0</v>
      </c>
      <c r="M14343" t="s">
        <v>62041</v>
      </c>
      <c r="N14343" t="s">
        <v>50</v>
      </c>
      <c r="O14343" s="1">
        <v>44418</v>
      </c>
      <c r="P14343">
        <v>1954</v>
      </c>
      <c r="Q14343" t="s">
        <v>141</v>
      </c>
      <c r="R14343" t="s">
        <v>244</v>
      </c>
      <c r="S14343" t="s">
        <v>83</v>
      </c>
      <c r="T14343" t="str">
        <f>IF(Table2[[#This Row],[director]]=0,"Unknown",Table2[[#This Row],[director]])</f>
        <v>Unknown</v>
      </c>
    </row>
    <row r="14344" spans="1:20">
      <c r="A14344" t="s">
        <v>63688</v>
      </c>
      <c r="B14344" t="s">
        <v>31077</v>
      </c>
      <c r="C14344" t="s">
        <v>63689</v>
      </c>
      <c r="D14344">
        <v>56</v>
      </c>
      <c r="E14344" t="s">
        <v>36</v>
      </c>
      <c r="F14344" t="s">
        <v>60</v>
      </c>
      <c r="G14344" t="s">
        <v>56</v>
      </c>
      <c r="H14344">
        <v>229</v>
      </c>
      <c r="I14344">
        <v>4</v>
      </c>
      <c r="J14344" t="s">
        <v>26</v>
      </c>
      <c r="K14344" t="s">
        <v>31079</v>
      </c>
      <c r="L14344">
        <v>0</v>
      </c>
      <c r="M14344" t="s">
        <v>31080</v>
      </c>
      <c r="N14344" t="s">
        <v>29</v>
      </c>
      <c r="O14344" s="1">
        <v>45564</v>
      </c>
      <c r="P14344">
        <v>2018</v>
      </c>
      <c r="Q14344" t="s">
        <v>113</v>
      </c>
      <c r="R14344" t="s">
        <v>61</v>
      </c>
      <c r="S14344" t="s">
        <v>52</v>
      </c>
      <c r="T14344" t="str">
        <f>IF(Table2[[#This Row],[director]]=0,"Unknown",Table2[[#This Row],[director]])</f>
        <v>Unknown</v>
      </c>
    </row>
    <row r="14345" spans="1:20">
      <c r="A14345" t="s">
        <v>63690</v>
      </c>
      <c r="B14345" t="s">
        <v>29728</v>
      </c>
      <c r="C14345" t="s">
        <v>63691</v>
      </c>
      <c r="D14345">
        <v>53</v>
      </c>
      <c r="E14345" t="s">
        <v>36</v>
      </c>
      <c r="F14345" t="s">
        <v>60</v>
      </c>
      <c r="G14345" t="s">
        <v>25</v>
      </c>
      <c r="H14345">
        <v>3459</v>
      </c>
      <c r="I14345">
        <v>5</v>
      </c>
      <c r="J14345" t="s">
        <v>68</v>
      </c>
      <c r="K14345" t="s">
        <v>29730</v>
      </c>
      <c r="L14345" t="s">
        <v>29731</v>
      </c>
      <c r="M14345" t="s">
        <v>29732</v>
      </c>
      <c r="N14345" t="s">
        <v>50</v>
      </c>
      <c r="O14345" s="1">
        <v>45046</v>
      </c>
      <c r="P14345">
        <v>1950</v>
      </c>
      <c r="Q14345" t="s">
        <v>250</v>
      </c>
      <c r="R14345" t="s">
        <v>169</v>
      </c>
      <c r="S14345" t="s">
        <v>206</v>
      </c>
      <c r="T14345" t="str">
        <f>IF(Table2[[#This Row],[director]]=0,"Unknown",Table2[[#This Row],[director]])</f>
        <v>Christina George</v>
      </c>
    </row>
    <row r="14346" spans="1:20">
      <c r="A14346" t="s">
        <v>63692</v>
      </c>
      <c r="B14346" t="s">
        <v>63693</v>
      </c>
      <c r="C14346" t="s">
        <v>63694</v>
      </c>
      <c r="D14346">
        <v>47</v>
      </c>
      <c r="E14346" t="s">
        <v>23</v>
      </c>
      <c r="F14346" t="s">
        <v>87</v>
      </c>
      <c r="G14346" t="s">
        <v>25</v>
      </c>
      <c r="H14346">
        <v>3875</v>
      </c>
      <c r="I14346">
        <v>3</v>
      </c>
      <c r="J14346" t="s">
        <v>68</v>
      </c>
      <c r="K14346" t="s">
        <v>63695</v>
      </c>
      <c r="L14346" t="s">
        <v>63696</v>
      </c>
      <c r="M14346" t="s">
        <v>63697</v>
      </c>
      <c r="N14346" t="s">
        <v>60</v>
      </c>
      <c r="O14346" s="1">
        <v>44127</v>
      </c>
      <c r="P14346">
        <v>1967</v>
      </c>
      <c r="Q14346" t="s">
        <v>81</v>
      </c>
      <c r="R14346" t="s">
        <v>3410</v>
      </c>
      <c r="S14346" t="s">
        <v>83</v>
      </c>
      <c r="T14346" t="str">
        <f>IF(Table2[[#This Row],[director]]=0,"Unknown",Table2[[#This Row],[director]])</f>
        <v>Steven Heath</v>
      </c>
    </row>
    <row r="14347" spans="1:20">
      <c r="A14347" t="s">
        <v>63698</v>
      </c>
      <c r="B14347" t="s">
        <v>44170</v>
      </c>
      <c r="C14347" t="s">
        <v>63699</v>
      </c>
      <c r="D14347">
        <v>38</v>
      </c>
      <c r="E14347" t="s">
        <v>46</v>
      </c>
      <c r="F14347" t="s">
        <v>72</v>
      </c>
      <c r="G14347" t="s">
        <v>25</v>
      </c>
      <c r="H14347">
        <v>2318</v>
      </c>
      <c r="I14347">
        <v>1</v>
      </c>
      <c r="J14347" t="s">
        <v>68</v>
      </c>
      <c r="K14347" t="s">
        <v>44171</v>
      </c>
      <c r="L14347" t="s">
        <v>44172</v>
      </c>
      <c r="M14347" t="s">
        <v>44173</v>
      </c>
      <c r="N14347" t="s">
        <v>72</v>
      </c>
      <c r="O14347" s="1">
        <v>44619</v>
      </c>
      <c r="P14347">
        <v>1964</v>
      </c>
      <c r="Q14347" t="s">
        <v>141</v>
      </c>
      <c r="R14347" t="s">
        <v>1297</v>
      </c>
      <c r="S14347" t="s">
        <v>134</v>
      </c>
      <c r="T14347" t="str">
        <f>IF(Table2[[#This Row],[director]]=0,"Unknown",Table2[[#This Row],[director]])</f>
        <v>Thomas Powell</v>
      </c>
    </row>
    <row r="14348" spans="1:20">
      <c r="A14348" t="s">
        <v>63700</v>
      </c>
      <c r="B14348" t="s">
        <v>63701</v>
      </c>
      <c r="C14348" t="s">
        <v>63702</v>
      </c>
      <c r="D14348">
        <v>55</v>
      </c>
      <c r="E14348" t="s">
        <v>23</v>
      </c>
      <c r="F14348" t="s">
        <v>66</v>
      </c>
      <c r="G14348" t="s">
        <v>56</v>
      </c>
      <c r="H14348">
        <v>1782</v>
      </c>
      <c r="I14348">
        <v>2</v>
      </c>
      <c r="J14348" t="s">
        <v>68</v>
      </c>
      <c r="K14348" t="s">
        <v>63703</v>
      </c>
      <c r="L14348">
        <v>0</v>
      </c>
      <c r="M14348" t="s">
        <v>63704</v>
      </c>
      <c r="N14348" t="s">
        <v>60</v>
      </c>
      <c r="O14348" s="1">
        <v>45708</v>
      </c>
      <c r="P14348">
        <v>1968</v>
      </c>
      <c r="Q14348" t="s">
        <v>141</v>
      </c>
      <c r="R14348" t="s">
        <v>1956</v>
      </c>
      <c r="S14348" t="s">
        <v>92</v>
      </c>
      <c r="T14348" t="str">
        <f>IF(Table2[[#This Row],[director]]=0,"Unknown",Table2[[#This Row],[director]])</f>
        <v>Unknown</v>
      </c>
    </row>
    <row r="14349" spans="1:20">
      <c r="A14349" t="s">
        <v>63705</v>
      </c>
      <c r="B14349" t="s">
        <v>48623</v>
      </c>
      <c r="C14349" t="s">
        <v>63706</v>
      </c>
      <c r="D14349">
        <v>27</v>
      </c>
      <c r="E14349" t="s">
        <v>23</v>
      </c>
      <c r="F14349" t="s">
        <v>60</v>
      </c>
      <c r="G14349" t="s">
        <v>25</v>
      </c>
      <c r="H14349">
        <v>2321</v>
      </c>
      <c r="I14349">
        <v>5</v>
      </c>
      <c r="J14349" t="s">
        <v>26</v>
      </c>
      <c r="K14349" t="s">
        <v>48624</v>
      </c>
      <c r="L14349" t="s">
        <v>48625</v>
      </c>
      <c r="M14349" t="s">
        <v>48626</v>
      </c>
      <c r="N14349" t="s">
        <v>60</v>
      </c>
      <c r="O14349" s="1">
        <v>44376</v>
      </c>
      <c r="P14349">
        <v>1951</v>
      </c>
      <c r="Q14349" t="s">
        <v>250</v>
      </c>
      <c r="R14349" t="s">
        <v>142</v>
      </c>
      <c r="S14349" t="s">
        <v>32</v>
      </c>
      <c r="T14349" t="str">
        <f>IF(Table2[[#This Row],[director]]=0,"Unknown",Table2[[#This Row],[director]])</f>
        <v>Matthew Ross</v>
      </c>
    </row>
    <row r="14350" spans="1:20">
      <c r="A14350" t="s">
        <v>63707</v>
      </c>
      <c r="B14350" t="s">
        <v>63708</v>
      </c>
      <c r="C14350" t="s">
        <v>63709</v>
      </c>
      <c r="D14350">
        <v>28</v>
      </c>
      <c r="E14350" t="s">
        <v>46</v>
      </c>
      <c r="F14350" t="s">
        <v>66</v>
      </c>
      <c r="G14350" t="s">
        <v>25</v>
      </c>
      <c r="H14350">
        <v>584</v>
      </c>
      <c r="I14350">
        <v>3</v>
      </c>
      <c r="J14350" t="s">
        <v>26</v>
      </c>
      <c r="K14350" t="s">
        <v>63710</v>
      </c>
      <c r="L14350" t="s">
        <v>11982</v>
      </c>
      <c r="M14350" t="s">
        <v>63711</v>
      </c>
      <c r="N14350" t="s">
        <v>66</v>
      </c>
      <c r="O14350" s="1">
        <v>44698</v>
      </c>
      <c r="P14350">
        <v>2002</v>
      </c>
      <c r="Q14350" t="s">
        <v>113</v>
      </c>
      <c r="R14350" t="s">
        <v>51</v>
      </c>
      <c r="S14350" t="s">
        <v>52</v>
      </c>
      <c r="T14350" t="str">
        <f>IF(Table2[[#This Row],[director]]=0,"Unknown",Table2[[#This Row],[director]])</f>
        <v>Michelle Jones</v>
      </c>
    </row>
    <row r="14351" spans="1:20">
      <c r="A14351" t="s">
        <v>63712</v>
      </c>
      <c r="B14351" t="s">
        <v>63713</v>
      </c>
      <c r="C14351" t="s">
        <v>63714</v>
      </c>
      <c r="D14351">
        <v>18</v>
      </c>
      <c r="E14351" t="s">
        <v>46</v>
      </c>
      <c r="F14351" t="s">
        <v>50</v>
      </c>
      <c r="G14351" t="s">
        <v>25</v>
      </c>
      <c r="H14351">
        <v>3023</v>
      </c>
      <c r="I14351">
        <v>5</v>
      </c>
      <c r="J14351" t="s">
        <v>26</v>
      </c>
      <c r="K14351" t="s">
        <v>63715</v>
      </c>
      <c r="L14351">
        <v>0</v>
      </c>
      <c r="M14351" t="s">
        <v>63716</v>
      </c>
      <c r="N14351" t="s">
        <v>148</v>
      </c>
      <c r="O14351" s="1">
        <v>44057</v>
      </c>
      <c r="P14351">
        <v>1979</v>
      </c>
      <c r="Q14351" t="s">
        <v>250</v>
      </c>
      <c r="R14351" t="s">
        <v>41</v>
      </c>
      <c r="S14351" t="s">
        <v>121</v>
      </c>
      <c r="T14351" t="str">
        <f>IF(Table2[[#This Row],[director]]=0,"Unknown",Table2[[#This Row],[director]])</f>
        <v>Unknown</v>
      </c>
    </row>
    <row r="14352" spans="1:20">
      <c r="A14352" t="s">
        <v>63717</v>
      </c>
      <c r="B14352" t="s">
        <v>40110</v>
      </c>
      <c r="C14352" t="s">
        <v>63718</v>
      </c>
      <c r="D14352">
        <v>58</v>
      </c>
      <c r="E14352" t="s">
        <v>46</v>
      </c>
      <c r="F14352" t="s">
        <v>66</v>
      </c>
      <c r="G14352" t="s">
        <v>56</v>
      </c>
      <c r="H14352">
        <v>769</v>
      </c>
      <c r="I14352">
        <v>4</v>
      </c>
      <c r="J14352" t="s">
        <v>68</v>
      </c>
      <c r="K14352" t="s">
        <v>40112</v>
      </c>
      <c r="L14352">
        <v>0</v>
      </c>
      <c r="M14352" t="s">
        <v>40113</v>
      </c>
      <c r="N14352" t="s">
        <v>98</v>
      </c>
      <c r="O14352" s="1">
        <v>43938</v>
      </c>
      <c r="P14352">
        <v>1992</v>
      </c>
      <c r="Q14352" t="s">
        <v>183</v>
      </c>
      <c r="R14352" t="s">
        <v>1334</v>
      </c>
      <c r="S14352" t="s">
        <v>75</v>
      </c>
      <c r="T14352" t="str">
        <f>IF(Table2[[#This Row],[director]]=0,"Unknown",Table2[[#This Row],[director]])</f>
        <v>Unknown</v>
      </c>
    </row>
    <row r="14353" spans="1:20">
      <c r="A14353" t="s">
        <v>63719</v>
      </c>
      <c r="B14353" t="s">
        <v>63720</v>
      </c>
      <c r="C14353" t="s">
        <v>63721</v>
      </c>
      <c r="D14353">
        <v>75</v>
      </c>
      <c r="E14353" t="s">
        <v>36</v>
      </c>
      <c r="F14353" t="s">
        <v>29</v>
      </c>
      <c r="G14353" t="s">
        <v>25</v>
      </c>
      <c r="H14353">
        <v>3042</v>
      </c>
      <c r="I14353">
        <v>2</v>
      </c>
      <c r="J14353" t="s">
        <v>26</v>
      </c>
      <c r="K14353" t="s">
        <v>63722</v>
      </c>
      <c r="L14353">
        <v>0</v>
      </c>
      <c r="M14353" t="s">
        <v>63723</v>
      </c>
      <c r="N14353" t="s">
        <v>37</v>
      </c>
      <c r="O14353" s="1">
        <v>45505</v>
      </c>
      <c r="P14353">
        <v>1998</v>
      </c>
      <c r="Q14353" t="s">
        <v>113</v>
      </c>
      <c r="R14353" t="s">
        <v>99</v>
      </c>
      <c r="S14353" t="s">
        <v>52</v>
      </c>
      <c r="T14353" t="str">
        <f>IF(Table2[[#This Row],[director]]=0,"Unknown",Table2[[#This Row],[director]])</f>
        <v>Unknown</v>
      </c>
    </row>
    <row r="14354" spans="1:20">
      <c r="A14354" t="s">
        <v>63724</v>
      </c>
      <c r="B14354" t="s">
        <v>63725</v>
      </c>
      <c r="C14354" t="s">
        <v>63726</v>
      </c>
      <c r="D14354">
        <v>40</v>
      </c>
      <c r="E14354" t="s">
        <v>46</v>
      </c>
      <c r="F14354" t="s">
        <v>24</v>
      </c>
      <c r="G14354" t="s">
        <v>56</v>
      </c>
      <c r="H14354">
        <v>2388</v>
      </c>
      <c r="I14354">
        <v>2</v>
      </c>
      <c r="J14354" t="s">
        <v>68</v>
      </c>
      <c r="K14354" t="s">
        <v>63727</v>
      </c>
      <c r="L14354" t="s">
        <v>63728</v>
      </c>
      <c r="M14354" t="s">
        <v>63729</v>
      </c>
      <c r="N14354" t="s">
        <v>72</v>
      </c>
      <c r="O14354" s="1">
        <v>45084</v>
      </c>
      <c r="P14354">
        <v>2000</v>
      </c>
      <c r="Q14354" t="s">
        <v>81</v>
      </c>
      <c r="R14354" t="s">
        <v>2208</v>
      </c>
      <c r="S14354" t="s">
        <v>92</v>
      </c>
      <c r="T14354" t="str">
        <f>IF(Table2[[#This Row],[director]]=0,"Unknown",Table2[[#This Row],[director]])</f>
        <v>Lawrence Hess</v>
      </c>
    </row>
    <row r="14355" spans="1:20">
      <c r="A14355" t="s">
        <v>63730</v>
      </c>
      <c r="B14355" t="s">
        <v>6003</v>
      </c>
      <c r="C14355" t="s">
        <v>63731</v>
      </c>
      <c r="D14355">
        <v>13</v>
      </c>
      <c r="E14355" t="s">
        <v>23</v>
      </c>
      <c r="F14355" t="s">
        <v>148</v>
      </c>
      <c r="G14355" t="s">
        <v>67</v>
      </c>
      <c r="H14355">
        <v>1989</v>
      </c>
      <c r="I14355">
        <v>5</v>
      </c>
      <c r="J14355" t="s">
        <v>68</v>
      </c>
      <c r="K14355" t="s">
        <v>6005</v>
      </c>
      <c r="L14355" t="s">
        <v>6006</v>
      </c>
      <c r="M14355" t="s">
        <v>6007</v>
      </c>
      <c r="N14355" t="s">
        <v>24</v>
      </c>
      <c r="O14355" s="1">
        <v>44858</v>
      </c>
      <c r="P14355">
        <v>1955</v>
      </c>
      <c r="Q14355" t="s">
        <v>40</v>
      </c>
      <c r="R14355" t="s">
        <v>1832</v>
      </c>
      <c r="S14355" t="s">
        <v>75</v>
      </c>
      <c r="T14355" t="str">
        <f>IF(Table2[[#This Row],[director]]=0,"Unknown",Table2[[#This Row],[director]])</f>
        <v>Jennifer Douglas</v>
      </c>
    </row>
    <row r="14356" spans="1:20">
      <c r="A14356" t="s">
        <v>63732</v>
      </c>
      <c r="B14356" t="s">
        <v>59783</v>
      </c>
      <c r="C14356" t="s">
        <v>38998</v>
      </c>
      <c r="D14356">
        <v>37</v>
      </c>
      <c r="E14356" t="s">
        <v>36</v>
      </c>
      <c r="F14356" t="s">
        <v>98</v>
      </c>
      <c r="G14356" t="s">
        <v>25</v>
      </c>
      <c r="H14356">
        <v>3913</v>
      </c>
      <c r="I14356">
        <v>3</v>
      </c>
      <c r="J14356" t="s">
        <v>68</v>
      </c>
      <c r="K14356" t="s">
        <v>59785</v>
      </c>
      <c r="L14356">
        <v>0</v>
      </c>
      <c r="M14356" t="s">
        <v>59786</v>
      </c>
      <c r="N14356" t="s">
        <v>29</v>
      </c>
      <c r="O14356" s="1">
        <v>44950</v>
      </c>
      <c r="P14356">
        <v>1953</v>
      </c>
      <c r="Q14356" t="s">
        <v>91</v>
      </c>
      <c r="R14356" t="s">
        <v>1359</v>
      </c>
      <c r="S14356" t="s">
        <v>134</v>
      </c>
      <c r="T14356" t="str">
        <f>IF(Table2[[#This Row],[director]]=0,"Unknown",Table2[[#This Row],[director]])</f>
        <v>Unknown</v>
      </c>
    </row>
    <row r="14357" spans="1:20">
      <c r="A14357" t="s">
        <v>63733</v>
      </c>
      <c r="B14357" t="s">
        <v>63734</v>
      </c>
      <c r="C14357" t="s">
        <v>63735</v>
      </c>
      <c r="D14357">
        <v>77</v>
      </c>
      <c r="E14357" t="s">
        <v>23</v>
      </c>
      <c r="F14357" t="s">
        <v>50</v>
      </c>
      <c r="G14357" t="s">
        <v>56</v>
      </c>
      <c r="H14357">
        <v>3432</v>
      </c>
      <c r="I14357">
        <v>5</v>
      </c>
      <c r="J14357" t="s">
        <v>68</v>
      </c>
      <c r="K14357" t="s">
        <v>63736</v>
      </c>
      <c r="L14357">
        <v>0</v>
      </c>
      <c r="M14357" t="s">
        <v>63737</v>
      </c>
      <c r="N14357" t="s">
        <v>29</v>
      </c>
      <c r="O14357" s="1">
        <v>44939</v>
      </c>
      <c r="P14357">
        <v>2022</v>
      </c>
      <c r="Q14357" t="s">
        <v>73</v>
      </c>
      <c r="R14357" t="s">
        <v>1654</v>
      </c>
      <c r="S14357" t="s">
        <v>206</v>
      </c>
      <c r="T14357" t="str">
        <f>IF(Table2[[#This Row],[director]]=0,"Unknown",Table2[[#This Row],[director]])</f>
        <v>Unknown</v>
      </c>
    </row>
    <row r="14358" spans="1:20">
      <c r="A14358" t="s">
        <v>63738</v>
      </c>
      <c r="B14358" t="s">
        <v>24112</v>
      </c>
      <c r="C14358" t="s">
        <v>2345</v>
      </c>
      <c r="D14358">
        <v>19</v>
      </c>
      <c r="E14358" t="s">
        <v>23</v>
      </c>
      <c r="F14358" t="s">
        <v>87</v>
      </c>
      <c r="G14358" t="s">
        <v>67</v>
      </c>
      <c r="H14358">
        <v>2952</v>
      </c>
      <c r="I14358">
        <v>5</v>
      </c>
      <c r="J14358" t="s">
        <v>26</v>
      </c>
      <c r="K14358" t="s">
        <v>24114</v>
      </c>
      <c r="L14358">
        <v>0</v>
      </c>
      <c r="M14358" t="s">
        <v>24115</v>
      </c>
      <c r="N14358" t="s">
        <v>87</v>
      </c>
      <c r="O14358" s="1">
        <v>45162</v>
      </c>
      <c r="P14358">
        <v>2005</v>
      </c>
      <c r="Q14358" t="s">
        <v>73</v>
      </c>
      <c r="R14358" t="s">
        <v>41</v>
      </c>
      <c r="S14358" t="s">
        <v>83</v>
      </c>
      <c r="T14358" t="str">
        <f>IF(Table2[[#This Row],[director]]=0,"Unknown",Table2[[#This Row],[director]])</f>
        <v>Unknown</v>
      </c>
    </row>
    <row r="14359" spans="1:20">
      <c r="A14359" t="s">
        <v>63739</v>
      </c>
      <c r="B14359" t="s">
        <v>35881</v>
      </c>
      <c r="C14359" t="s">
        <v>63740</v>
      </c>
      <c r="D14359">
        <v>18</v>
      </c>
      <c r="E14359" t="s">
        <v>36</v>
      </c>
      <c r="F14359" t="s">
        <v>148</v>
      </c>
      <c r="G14359" t="s">
        <v>56</v>
      </c>
      <c r="H14359">
        <v>937</v>
      </c>
      <c r="I14359">
        <v>5</v>
      </c>
      <c r="J14359" t="s">
        <v>26</v>
      </c>
      <c r="K14359" t="s">
        <v>35883</v>
      </c>
      <c r="L14359" t="s">
        <v>35884</v>
      </c>
      <c r="M14359" t="s">
        <v>35885</v>
      </c>
      <c r="N14359" t="s">
        <v>66</v>
      </c>
      <c r="O14359" s="1">
        <v>44137</v>
      </c>
      <c r="P14359">
        <v>1984</v>
      </c>
      <c r="Q14359" t="s">
        <v>40</v>
      </c>
      <c r="R14359" t="s">
        <v>31</v>
      </c>
      <c r="S14359" t="s">
        <v>121</v>
      </c>
      <c r="T14359" t="str">
        <f>IF(Table2[[#This Row],[director]]=0,"Unknown",Table2[[#This Row],[director]])</f>
        <v>Stacey Daniels</v>
      </c>
    </row>
    <row r="14360" spans="1:20">
      <c r="A14360" t="s">
        <v>63741</v>
      </c>
      <c r="B14360" t="s">
        <v>63742</v>
      </c>
      <c r="C14360" t="s">
        <v>63743</v>
      </c>
      <c r="D14360">
        <v>55</v>
      </c>
      <c r="E14360" t="s">
        <v>36</v>
      </c>
      <c r="F14360" t="s">
        <v>148</v>
      </c>
      <c r="G14360" t="s">
        <v>25</v>
      </c>
      <c r="H14360">
        <v>469</v>
      </c>
      <c r="I14360">
        <v>4</v>
      </c>
      <c r="J14360" t="s">
        <v>68</v>
      </c>
      <c r="K14360" t="s">
        <v>63744</v>
      </c>
      <c r="L14360" t="s">
        <v>63745</v>
      </c>
      <c r="M14360" t="s">
        <v>63746</v>
      </c>
      <c r="N14360" t="s">
        <v>98</v>
      </c>
      <c r="O14360" s="1">
        <v>45204</v>
      </c>
      <c r="P14360">
        <v>1969</v>
      </c>
      <c r="Q14360" t="s">
        <v>40</v>
      </c>
      <c r="R14360" t="s">
        <v>4729</v>
      </c>
      <c r="S14360" t="s">
        <v>75</v>
      </c>
      <c r="T14360" t="str">
        <f>IF(Table2[[#This Row],[director]]=0,"Unknown",Table2[[#This Row],[director]])</f>
        <v>Spencer Rodriguez</v>
      </c>
    </row>
    <row r="14361" spans="1:20">
      <c r="A14361" t="s">
        <v>63747</v>
      </c>
      <c r="B14361" t="s">
        <v>19110</v>
      </c>
      <c r="C14361" t="s">
        <v>57262</v>
      </c>
      <c r="D14361">
        <v>61</v>
      </c>
      <c r="E14361" t="s">
        <v>46</v>
      </c>
      <c r="F14361" t="s">
        <v>98</v>
      </c>
      <c r="G14361" t="s">
        <v>56</v>
      </c>
      <c r="H14361">
        <v>2794</v>
      </c>
      <c r="I14361">
        <v>4</v>
      </c>
      <c r="J14361" t="s">
        <v>26</v>
      </c>
      <c r="K14361" t="s">
        <v>19112</v>
      </c>
      <c r="L14361" t="s">
        <v>19113</v>
      </c>
      <c r="M14361" t="s">
        <v>19114</v>
      </c>
      <c r="N14361" t="s">
        <v>148</v>
      </c>
      <c r="O14361" s="1">
        <v>45020</v>
      </c>
      <c r="P14361">
        <v>2010</v>
      </c>
      <c r="Q14361" t="s">
        <v>183</v>
      </c>
      <c r="R14361" t="s">
        <v>244</v>
      </c>
      <c r="S14361" t="s">
        <v>134</v>
      </c>
      <c r="T14361" t="str">
        <f>IF(Table2[[#This Row],[director]]=0,"Unknown",Table2[[#This Row],[director]])</f>
        <v>Jason Ward PhD</v>
      </c>
    </row>
    <row r="14362" spans="1:20">
      <c r="A14362" t="s">
        <v>63748</v>
      </c>
      <c r="B14362" t="s">
        <v>10034</v>
      </c>
      <c r="C14362" t="s">
        <v>63749</v>
      </c>
      <c r="D14362">
        <v>28</v>
      </c>
      <c r="E14362" t="s">
        <v>46</v>
      </c>
      <c r="F14362" t="s">
        <v>72</v>
      </c>
      <c r="G14362" t="s">
        <v>25</v>
      </c>
      <c r="H14362">
        <v>286</v>
      </c>
      <c r="I14362">
        <v>4</v>
      </c>
      <c r="J14362" t="s">
        <v>26</v>
      </c>
      <c r="K14362" t="s">
        <v>10036</v>
      </c>
      <c r="L14362">
        <v>0</v>
      </c>
      <c r="M14362" t="s">
        <v>10037</v>
      </c>
      <c r="N14362" t="s">
        <v>98</v>
      </c>
      <c r="O14362" s="1">
        <v>45057</v>
      </c>
      <c r="P14362">
        <v>2020</v>
      </c>
      <c r="Q14362" t="s">
        <v>183</v>
      </c>
      <c r="R14362" t="s">
        <v>61</v>
      </c>
      <c r="S14362" t="s">
        <v>92</v>
      </c>
      <c r="T14362" t="str">
        <f>IF(Table2[[#This Row],[director]]=0,"Unknown",Table2[[#This Row],[director]])</f>
        <v>Unknown</v>
      </c>
    </row>
    <row r="14363" spans="1:20">
      <c r="A14363" t="s">
        <v>63750</v>
      </c>
      <c r="B14363" t="s">
        <v>63751</v>
      </c>
      <c r="C14363" t="s">
        <v>63752</v>
      </c>
      <c r="D14363">
        <v>65</v>
      </c>
      <c r="E14363" t="s">
        <v>46</v>
      </c>
      <c r="F14363" t="s">
        <v>24</v>
      </c>
      <c r="G14363" t="s">
        <v>25</v>
      </c>
      <c r="H14363">
        <v>2319</v>
      </c>
      <c r="I14363">
        <v>2</v>
      </c>
      <c r="J14363" t="s">
        <v>68</v>
      </c>
      <c r="K14363" t="s">
        <v>63753</v>
      </c>
      <c r="L14363" t="s">
        <v>63754</v>
      </c>
      <c r="M14363" t="s">
        <v>1981</v>
      </c>
      <c r="N14363" t="s">
        <v>37</v>
      </c>
      <c r="O14363" s="1">
        <v>44450</v>
      </c>
      <c r="P14363">
        <v>2008</v>
      </c>
      <c r="Q14363" t="s">
        <v>183</v>
      </c>
      <c r="R14363" t="s">
        <v>2998</v>
      </c>
      <c r="S14363" t="s">
        <v>52</v>
      </c>
      <c r="T14363" t="str">
        <f>IF(Table2[[#This Row],[director]]=0,"Unknown",Table2[[#This Row],[director]])</f>
        <v>Andrew Hall</v>
      </c>
    </row>
    <row r="14364" spans="1:20">
      <c r="A14364" t="s">
        <v>63755</v>
      </c>
      <c r="B14364" t="s">
        <v>19748</v>
      </c>
      <c r="C14364" t="s">
        <v>63756</v>
      </c>
      <c r="D14364">
        <v>65</v>
      </c>
      <c r="E14364" t="s">
        <v>23</v>
      </c>
      <c r="F14364" t="s">
        <v>24</v>
      </c>
      <c r="G14364" t="s">
        <v>67</v>
      </c>
      <c r="H14364">
        <v>1552</v>
      </c>
      <c r="I14364">
        <v>2</v>
      </c>
      <c r="J14364" t="s">
        <v>26</v>
      </c>
      <c r="K14364" t="s">
        <v>19750</v>
      </c>
      <c r="L14364" t="s">
        <v>19751</v>
      </c>
      <c r="M14364" t="s">
        <v>19752</v>
      </c>
      <c r="N14364" t="s">
        <v>29</v>
      </c>
      <c r="O14364" s="1">
        <v>44784</v>
      </c>
      <c r="P14364">
        <v>2000</v>
      </c>
      <c r="Q14364" t="s">
        <v>183</v>
      </c>
      <c r="R14364" t="s">
        <v>61</v>
      </c>
      <c r="S14364" t="s">
        <v>52</v>
      </c>
      <c r="T14364" t="str">
        <f>IF(Table2[[#This Row],[director]]=0,"Unknown",Table2[[#This Row],[director]])</f>
        <v>Zachary Lucero</v>
      </c>
    </row>
    <row r="14365" spans="1:20">
      <c r="A14365" t="s">
        <v>63757</v>
      </c>
      <c r="B14365" t="s">
        <v>7586</v>
      </c>
      <c r="C14365" t="s">
        <v>50645</v>
      </c>
      <c r="D14365">
        <v>49</v>
      </c>
      <c r="E14365" t="s">
        <v>23</v>
      </c>
      <c r="F14365" t="s">
        <v>98</v>
      </c>
      <c r="G14365" t="s">
        <v>25</v>
      </c>
      <c r="H14365">
        <v>2266</v>
      </c>
      <c r="I14365">
        <v>5</v>
      </c>
      <c r="J14365" t="s">
        <v>26</v>
      </c>
      <c r="K14365" t="s">
        <v>7588</v>
      </c>
      <c r="L14365">
        <v>0</v>
      </c>
      <c r="M14365" t="s">
        <v>7589</v>
      </c>
      <c r="N14365" t="s">
        <v>24</v>
      </c>
      <c r="O14365" s="1">
        <v>44588</v>
      </c>
      <c r="P14365">
        <v>1965</v>
      </c>
      <c r="Q14365" t="s">
        <v>250</v>
      </c>
      <c r="R14365" t="s">
        <v>82</v>
      </c>
      <c r="S14365" t="s">
        <v>83</v>
      </c>
      <c r="T14365" t="str">
        <f>IF(Table2[[#This Row],[director]]=0,"Unknown",Table2[[#This Row],[director]])</f>
        <v>Unknown</v>
      </c>
    </row>
    <row r="14366" spans="1:20">
      <c r="A14366" t="s">
        <v>63758</v>
      </c>
      <c r="B14366" t="s">
        <v>63759</v>
      </c>
      <c r="C14366" t="s">
        <v>63760</v>
      </c>
      <c r="D14366">
        <v>77</v>
      </c>
      <c r="E14366" t="s">
        <v>46</v>
      </c>
      <c r="F14366" t="s">
        <v>24</v>
      </c>
      <c r="G14366" t="s">
        <v>67</v>
      </c>
      <c r="H14366">
        <v>595</v>
      </c>
      <c r="I14366">
        <v>5</v>
      </c>
      <c r="J14366" t="s">
        <v>68</v>
      </c>
      <c r="K14366" t="s">
        <v>63761</v>
      </c>
      <c r="L14366">
        <v>0</v>
      </c>
      <c r="M14366" t="s">
        <v>63762</v>
      </c>
      <c r="N14366" t="s">
        <v>37</v>
      </c>
      <c r="O14366" s="1">
        <v>45185</v>
      </c>
      <c r="P14366">
        <v>1992</v>
      </c>
      <c r="Q14366" t="s">
        <v>40</v>
      </c>
      <c r="R14366" t="s">
        <v>6552</v>
      </c>
      <c r="S14366" t="s">
        <v>42</v>
      </c>
      <c r="T14366" t="str">
        <f>IF(Table2[[#This Row],[director]]=0,"Unknown",Table2[[#This Row],[director]])</f>
        <v>Unknown</v>
      </c>
    </row>
    <row r="14367" spans="1:20">
      <c r="A14367" t="s">
        <v>63763</v>
      </c>
      <c r="B14367" t="s">
        <v>34229</v>
      </c>
      <c r="C14367" t="s">
        <v>63764</v>
      </c>
      <c r="D14367">
        <v>38</v>
      </c>
      <c r="E14367" t="s">
        <v>23</v>
      </c>
      <c r="F14367" t="s">
        <v>98</v>
      </c>
      <c r="G14367" t="s">
        <v>56</v>
      </c>
      <c r="H14367">
        <v>192</v>
      </c>
      <c r="I14367">
        <v>5</v>
      </c>
      <c r="J14367" t="s">
        <v>68</v>
      </c>
      <c r="K14367" t="s">
        <v>34231</v>
      </c>
      <c r="L14367" t="s">
        <v>34232</v>
      </c>
      <c r="M14367" t="s">
        <v>34233</v>
      </c>
      <c r="N14367" t="s">
        <v>148</v>
      </c>
      <c r="O14367" s="1">
        <v>44635</v>
      </c>
      <c r="P14367">
        <v>2008</v>
      </c>
      <c r="Q14367" t="s">
        <v>91</v>
      </c>
      <c r="R14367" t="s">
        <v>205</v>
      </c>
      <c r="S14367" t="s">
        <v>42</v>
      </c>
      <c r="T14367" t="str">
        <f>IF(Table2[[#This Row],[director]]=0,"Unknown",Table2[[#This Row],[director]])</f>
        <v>Lindsay Wood</v>
      </c>
    </row>
    <row r="14368" spans="1:20">
      <c r="A14368" t="s">
        <v>63765</v>
      </c>
      <c r="B14368" t="s">
        <v>63766</v>
      </c>
      <c r="C14368" t="s">
        <v>63767</v>
      </c>
      <c r="D14368">
        <v>35</v>
      </c>
      <c r="E14368" t="s">
        <v>36</v>
      </c>
      <c r="F14368" t="s">
        <v>66</v>
      </c>
      <c r="G14368" t="s">
        <v>67</v>
      </c>
      <c r="H14368">
        <v>1462</v>
      </c>
      <c r="I14368">
        <v>2</v>
      </c>
      <c r="J14368" t="s">
        <v>68</v>
      </c>
      <c r="K14368" t="s">
        <v>63768</v>
      </c>
      <c r="L14368" t="s">
        <v>63769</v>
      </c>
      <c r="M14368" t="s">
        <v>63770</v>
      </c>
      <c r="N14368" t="s">
        <v>60</v>
      </c>
      <c r="O14368" s="1">
        <v>44417</v>
      </c>
      <c r="P14368">
        <v>2023</v>
      </c>
      <c r="Q14368" t="s">
        <v>113</v>
      </c>
      <c r="R14368" t="s">
        <v>5796</v>
      </c>
      <c r="S14368" t="s">
        <v>52</v>
      </c>
      <c r="T14368" t="str">
        <f>IF(Table2[[#This Row],[director]]=0,"Unknown",Table2[[#This Row],[director]])</f>
        <v>Gary Watts</v>
      </c>
    </row>
    <row r="14369" spans="1:20">
      <c r="A14369" t="s">
        <v>63771</v>
      </c>
      <c r="B14369" t="s">
        <v>4384</v>
      </c>
      <c r="C14369" t="s">
        <v>63772</v>
      </c>
      <c r="D14369">
        <v>63</v>
      </c>
      <c r="E14369" t="s">
        <v>46</v>
      </c>
      <c r="F14369" t="s">
        <v>50</v>
      </c>
      <c r="G14369" t="s">
        <v>67</v>
      </c>
      <c r="H14369">
        <v>3479</v>
      </c>
      <c r="I14369">
        <v>4</v>
      </c>
      <c r="J14369" t="s">
        <v>68</v>
      </c>
      <c r="K14369" t="s">
        <v>4386</v>
      </c>
      <c r="L14369" t="s">
        <v>4387</v>
      </c>
      <c r="M14369" t="s">
        <v>4388</v>
      </c>
      <c r="N14369" t="s">
        <v>29</v>
      </c>
      <c r="O14369" s="1">
        <v>45296</v>
      </c>
      <c r="P14369">
        <v>1961</v>
      </c>
      <c r="Q14369" t="s">
        <v>40</v>
      </c>
      <c r="R14369" t="s">
        <v>127</v>
      </c>
      <c r="S14369" t="s">
        <v>62</v>
      </c>
      <c r="T14369" t="str">
        <f>IF(Table2[[#This Row],[director]]=0,"Unknown",Table2[[#This Row],[director]])</f>
        <v>Cynthia Drake</v>
      </c>
    </row>
    <row r="14370" spans="1:20">
      <c r="A14370" t="s">
        <v>63773</v>
      </c>
      <c r="B14370" t="s">
        <v>63774</v>
      </c>
      <c r="C14370" t="s">
        <v>63775</v>
      </c>
      <c r="D14370">
        <v>45</v>
      </c>
      <c r="E14370" t="s">
        <v>36</v>
      </c>
      <c r="F14370" t="s">
        <v>24</v>
      </c>
      <c r="G14370" t="s">
        <v>56</v>
      </c>
      <c r="H14370">
        <v>569</v>
      </c>
      <c r="I14370">
        <v>3</v>
      </c>
      <c r="J14370" t="s">
        <v>68</v>
      </c>
      <c r="K14370" t="s">
        <v>63776</v>
      </c>
      <c r="L14370" t="s">
        <v>63777</v>
      </c>
      <c r="M14370" t="s">
        <v>63778</v>
      </c>
      <c r="N14370" t="s">
        <v>50</v>
      </c>
      <c r="O14370" s="1">
        <v>44535</v>
      </c>
      <c r="P14370">
        <v>1984</v>
      </c>
      <c r="Q14370" t="s">
        <v>81</v>
      </c>
      <c r="R14370" t="s">
        <v>133</v>
      </c>
      <c r="S14370" t="s">
        <v>42</v>
      </c>
      <c r="T14370" t="str">
        <f>IF(Table2[[#This Row],[director]]=0,"Unknown",Table2[[#This Row],[director]])</f>
        <v>Leonard Rodriguez</v>
      </c>
    </row>
    <row r="14371" spans="1:20">
      <c r="A14371" t="s">
        <v>63779</v>
      </c>
      <c r="B14371" t="s">
        <v>52819</v>
      </c>
      <c r="C14371" t="s">
        <v>63780</v>
      </c>
      <c r="D14371">
        <v>15</v>
      </c>
      <c r="E14371" t="s">
        <v>46</v>
      </c>
      <c r="F14371" t="s">
        <v>148</v>
      </c>
      <c r="G14371" t="s">
        <v>67</v>
      </c>
      <c r="H14371">
        <v>26</v>
      </c>
      <c r="I14371">
        <v>1</v>
      </c>
      <c r="J14371" t="s">
        <v>26</v>
      </c>
      <c r="K14371" t="s">
        <v>52820</v>
      </c>
      <c r="L14371" t="s">
        <v>52821</v>
      </c>
      <c r="M14371" t="s">
        <v>52822</v>
      </c>
      <c r="N14371" t="s">
        <v>24</v>
      </c>
      <c r="O14371" s="1">
        <v>44960</v>
      </c>
      <c r="P14371">
        <v>1971</v>
      </c>
      <c r="Q14371" t="s">
        <v>250</v>
      </c>
      <c r="R14371" t="s">
        <v>61</v>
      </c>
      <c r="S14371" t="s">
        <v>206</v>
      </c>
      <c r="T14371" t="str">
        <f>IF(Table2[[#This Row],[director]]=0,"Unknown",Table2[[#This Row],[director]])</f>
        <v>Tamara Blake</v>
      </c>
    </row>
    <row r="14372" spans="1:20">
      <c r="A14372" t="s">
        <v>63781</v>
      </c>
      <c r="B14372" t="s">
        <v>58228</v>
      </c>
      <c r="C14372" t="s">
        <v>63782</v>
      </c>
      <c r="D14372">
        <v>17</v>
      </c>
      <c r="E14372" t="s">
        <v>46</v>
      </c>
      <c r="F14372" t="s">
        <v>72</v>
      </c>
      <c r="G14372" t="s">
        <v>67</v>
      </c>
      <c r="H14372">
        <v>4787</v>
      </c>
      <c r="I14372">
        <v>2</v>
      </c>
      <c r="J14372" t="s">
        <v>68</v>
      </c>
      <c r="K14372" t="s">
        <v>58230</v>
      </c>
      <c r="L14372" t="s">
        <v>26179</v>
      </c>
      <c r="M14372" t="s">
        <v>58231</v>
      </c>
      <c r="N14372" t="s">
        <v>60</v>
      </c>
      <c r="O14372" s="1">
        <v>45660</v>
      </c>
      <c r="P14372">
        <v>1984</v>
      </c>
      <c r="Q14372" t="s">
        <v>113</v>
      </c>
      <c r="R14372" t="s">
        <v>316</v>
      </c>
      <c r="S14372" t="s">
        <v>52</v>
      </c>
      <c r="T14372" t="str">
        <f>IF(Table2[[#This Row],[director]]=0,"Unknown",Table2[[#This Row],[director]])</f>
        <v>Daniel Flores</v>
      </c>
    </row>
    <row r="14373" spans="1:20">
      <c r="A14373" t="s">
        <v>63783</v>
      </c>
      <c r="B14373" t="s">
        <v>63784</v>
      </c>
      <c r="C14373" t="s">
        <v>63785</v>
      </c>
      <c r="D14373">
        <v>42</v>
      </c>
      <c r="E14373" t="s">
        <v>46</v>
      </c>
      <c r="F14373" t="s">
        <v>60</v>
      </c>
      <c r="G14373" t="s">
        <v>25</v>
      </c>
      <c r="H14373">
        <v>775</v>
      </c>
      <c r="I14373">
        <v>3</v>
      </c>
      <c r="J14373" t="s">
        <v>26</v>
      </c>
      <c r="K14373" t="s">
        <v>63786</v>
      </c>
      <c r="L14373" t="s">
        <v>6190</v>
      </c>
      <c r="M14373" t="s">
        <v>63787</v>
      </c>
      <c r="N14373" t="s">
        <v>148</v>
      </c>
      <c r="O14373" s="1">
        <v>44618</v>
      </c>
      <c r="P14373">
        <v>1996</v>
      </c>
      <c r="Q14373" t="s">
        <v>183</v>
      </c>
      <c r="R14373" t="s">
        <v>61</v>
      </c>
      <c r="S14373" t="s">
        <v>32</v>
      </c>
      <c r="T14373" t="str">
        <f>IF(Table2[[#This Row],[director]]=0,"Unknown",Table2[[#This Row],[director]])</f>
        <v>Denise Davis</v>
      </c>
    </row>
    <row r="14374" spans="1:20">
      <c r="A14374" t="s">
        <v>63788</v>
      </c>
      <c r="B14374" t="s">
        <v>1941</v>
      </c>
      <c r="C14374" t="s">
        <v>63789</v>
      </c>
      <c r="D14374">
        <v>43</v>
      </c>
      <c r="E14374" t="s">
        <v>23</v>
      </c>
      <c r="F14374" t="s">
        <v>87</v>
      </c>
      <c r="G14374" t="s">
        <v>25</v>
      </c>
      <c r="H14374">
        <v>1915</v>
      </c>
      <c r="I14374">
        <v>4</v>
      </c>
      <c r="J14374" t="s">
        <v>26</v>
      </c>
      <c r="K14374" t="s">
        <v>1943</v>
      </c>
      <c r="L14374" t="s">
        <v>1944</v>
      </c>
      <c r="M14374" t="s">
        <v>1945</v>
      </c>
      <c r="N14374" t="s">
        <v>29</v>
      </c>
      <c r="O14374" s="1">
        <v>45356</v>
      </c>
      <c r="P14374">
        <v>2023</v>
      </c>
      <c r="Q14374" t="s">
        <v>30</v>
      </c>
      <c r="R14374" t="s">
        <v>31</v>
      </c>
      <c r="S14374" t="s">
        <v>134</v>
      </c>
      <c r="T14374" t="str">
        <f>IF(Table2[[#This Row],[director]]=0,"Unknown",Table2[[#This Row],[director]])</f>
        <v>Wendy Rivera</v>
      </c>
    </row>
    <row r="14375" spans="1:20">
      <c r="A14375" t="s">
        <v>63790</v>
      </c>
      <c r="B14375" t="s">
        <v>13282</v>
      </c>
      <c r="C14375" t="s">
        <v>63791</v>
      </c>
      <c r="D14375">
        <v>51</v>
      </c>
      <c r="E14375" t="s">
        <v>23</v>
      </c>
      <c r="F14375" t="s">
        <v>87</v>
      </c>
      <c r="G14375" t="s">
        <v>56</v>
      </c>
      <c r="H14375">
        <v>4740</v>
      </c>
      <c r="I14375">
        <v>3</v>
      </c>
      <c r="J14375" t="s">
        <v>26</v>
      </c>
      <c r="K14375" t="s">
        <v>13284</v>
      </c>
      <c r="L14375" t="s">
        <v>13285</v>
      </c>
      <c r="M14375" t="s">
        <v>13286</v>
      </c>
      <c r="N14375" t="s">
        <v>29</v>
      </c>
      <c r="O14375" s="1">
        <v>45611</v>
      </c>
      <c r="P14375">
        <v>2017</v>
      </c>
      <c r="Q14375" t="s">
        <v>141</v>
      </c>
      <c r="R14375" t="s">
        <v>198</v>
      </c>
      <c r="S14375" t="s">
        <v>121</v>
      </c>
      <c r="T14375" t="str">
        <f>IF(Table2[[#This Row],[director]]=0,"Unknown",Table2[[#This Row],[director]])</f>
        <v>Stacie Barton</v>
      </c>
    </row>
    <row r="14376" spans="1:20">
      <c r="A14376" t="s">
        <v>63792</v>
      </c>
      <c r="B14376" t="s">
        <v>63793</v>
      </c>
      <c r="C14376" t="s">
        <v>63794</v>
      </c>
      <c r="D14376">
        <v>49</v>
      </c>
      <c r="E14376" t="s">
        <v>23</v>
      </c>
      <c r="F14376" t="s">
        <v>148</v>
      </c>
      <c r="G14376" t="s">
        <v>56</v>
      </c>
      <c r="H14376">
        <v>1919</v>
      </c>
      <c r="I14376">
        <v>3</v>
      </c>
      <c r="J14376" t="s">
        <v>26</v>
      </c>
      <c r="K14376" t="s">
        <v>63795</v>
      </c>
      <c r="L14376">
        <v>0</v>
      </c>
      <c r="M14376" t="s">
        <v>63796</v>
      </c>
      <c r="N14376" t="s">
        <v>29</v>
      </c>
      <c r="O14376" s="1">
        <v>45033</v>
      </c>
      <c r="P14376">
        <v>1989</v>
      </c>
      <c r="Q14376" t="s">
        <v>183</v>
      </c>
      <c r="R14376" t="s">
        <v>82</v>
      </c>
      <c r="S14376" t="s">
        <v>92</v>
      </c>
      <c r="T14376" t="str">
        <f>IF(Table2[[#This Row],[director]]=0,"Unknown",Table2[[#This Row],[director]])</f>
        <v>Unknown</v>
      </c>
    </row>
    <row r="14377" spans="1:20">
      <c r="A14377" t="s">
        <v>63797</v>
      </c>
      <c r="B14377" t="s">
        <v>63798</v>
      </c>
      <c r="C14377" t="s">
        <v>63799</v>
      </c>
      <c r="D14377">
        <v>78</v>
      </c>
      <c r="E14377" t="s">
        <v>46</v>
      </c>
      <c r="F14377" t="s">
        <v>87</v>
      </c>
      <c r="G14377" t="s">
        <v>25</v>
      </c>
      <c r="H14377">
        <v>1611</v>
      </c>
      <c r="I14377">
        <v>3</v>
      </c>
      <c r="J14377" t="s">
        <v>68</v>
      </c>
      <c r="K14377" t="s">
        <v>63800</v>
      </c>
      <c r="L14377" t="s">
        <v>63801</v>
      </c>
      <c r="M14377" t="s">
        <v>11147</v>
      </c>
      <c r="N14377" t="s">
        <v>37</v>
      </c>
      <c r="O14377" s="1">
        <v>45201</v>
      </c>
      <c r="P14377">
        <v>1999</v>
      </c>
      <c r="Q14377" t="s">
        <v>81</v>
      </c>
      <c r="R14377" t="s">
        <v>1667</v>
      </c>
      <c r="S14377" t="s">
        <v>62</v>
      </c>
      <c r="T14377" t="str">
        <f>IF(Table2[[#This Row],[director]]=0,"Unknown",Table2[[#This Row],[director]])</f>
        <v>Cory Reid</v>
      </c>
    </row>
    <row r="14378" spans="1:20">
      <c r="A14378" t="s">
        <v>63802</v>
      </c>
      <c r="B14378" t="s">
        <v>63803</v>
      </c>
      <c r="C14378" t="s">
        <v>63804</v>
      </c>
      <c r="D14378">
        <v>18</v>
      </c>
      <c r="E14378" t="s">
        <v>23</v>
      </c>
      <c r="F14378" t="s">
        <v>87</v>
      </c>
      <c r="G14378" t="s">
        <v>25</v>
      </c>
      <c r="H14378">
        <v>2093</v>
      </c>
      <c r="I14378">
        <v>5</v>
      </c>
      <c r="J14378" t="s">
        <v>26</v>
      </c>
      <c r="K14378" t="s">
        <v>63805</v>
      </c>
      <c r="L14378" t="s">
        <v>63806</v>
      </c>
      <c r="M14378" t="s">
        <v>63807</v>
      </c>
      <c r="N14378" t="s">
        <v>87</v>
      </c>
      <c r="O14378" s="1">
        <v>44455</v>
      </c>
      <c r="P14378">
        <v>1976</v>
      </c>
      <c r="Q14378" t="s">
        <v>176</v>
      </c>
      <c r="R14378" t="s">
        <v>198</v>
      </c>
      <c r="S14378" t="s">
        <v>83</v>
      </c>
      <c r="T14378" t="str">
        <f>IF(Table2[[#This Row],[director]]=0,"Unknown",Table2[[#This Row],[director]])</f>
        <v>Mr. Randall Cortez</v>
      </c>
    </row>
    <row r="14379" spans="1:20">
      <c r="A14379" t="s">
        <v>63808</v>
      </c>
      <c r="B14379" t="s">
        <v>44217</v>
      </c>
      <c r="C14379" t="s">
        <v>63809</v>
      </c>
      <c r="D14379">
        <v>44</v>
      </c>
      <c r="E14379" t="s">
        <v>23</v>
      </c>
      <c r="F14379" t="s">
        <v>66</v>
      </c>
      <c r="G14379" t="s">
        <v>67</v>
      </c>
      <c r="H14379">
        <v>1876</v>
      </c>
      <c r="I14379">
        <v>2</v>
      </c>
      <c r="J14379" t="s">
        <v>26</v>
      </c>
      <c r="K14379" t="s">
        <v>44219</v>
      </c>
      <c r="L14379" t="s">
        <v>44220</v>
      </c>
      <c r="M14379" t="s">
        <v>44221</v>
      </c>
      <c r="N14379" t="s">
        <v>29</v>
      </c>
      <c r="O14379" s="1">
        <v>44452</v>
      </c>
      <c r="P14379">
        <v>1978</v>
      </c>
      <c r="Q14379" t="s">
        <v>73</v>
      </c>
      <c r="R14379" t="s">
        <v>41</v>
      </c>
      <c r="S14379" t="s">
        <v>92</v>
      </c>
      <c r="T14379" t="str">
        <f>IF(Table2[[#This Row],[director]]=0,"Unknown",Table2[[#This Row],[director]])</f>
        <v>Kurt Anderson</v>
      </c>
    </row>
    <row r="14380" spans="1:20">
      <c r="A14380" t="s">
        <v>63810</v>
      </c>
      <c r="B14380" t="s">
        <v>63811</v>
      </c>
      <c r="C14380" t="s">
        <v>63812</v>
      </c>
      <c r="D14380">
        <v>63</v>
      </c>
      <c r="E14380" t="s">
        <v>23</v>
      </c>
      <c r="F14380" t="s">
        <v>87</v>
      </c>
      <c r="G14380" t="s">
        <v>25</v>
      </c>
      <c r="H14380">
        <v>4849</v>
      </c>
      <c r="I14380">
        <v>2</v>
      </c>
      <c r="J14380" t="s">
        <v>26</v>
      </c>
      <c r="K14380" t="s">
        <v>63813</v>
      </c>
      <c r="L14380" t="s">
        <v>30312</v>
      </c>
      <c r="M14380" t="s">
        <v>63814</v>
      </c>
      <c r="N14380" t="s">
        <v>87</v>
      </c>
      <c r="O14380" s="1">
        <v>44963</v>
      </c>
      <c r="P14380">
        <v>2000</v>
      </c>
      <c r="Q14380" t="s">
        <v>30</v>
      </c>
      <c r="R14380" t="s">
        <v>99</v>
      </c>
      <c r="S14380" t="s">
        <v>32</v>
      </c>
      <c r="T14380" t="str">
        <f>IF(Table2[[#This Row],[director]]=0,"Unknown",Table2[[#This Row],[director]])</f>
        <v>Jacqueline Jones</v>
      </c>
    </row>
    <row r="14381" spans="1:20">
      <c r="A14381" t="s">
        <v>63815</v>
      </c>
      <c r="B14381" t="s">
        <v>37771</v>
      </c>
      <c r="C14381" t="s">
        <v>18194</v>
      </c>
      <c r="D14381">
        <v>49</v>
      </c>
      <c r="E14381" t="s">
        <v>46</v>
      </c>
      <c r="F14381" t="s">
        <v>148</v>
      </c>
      <c r="G14381" t="s">
        <v>25</v>
      </c>
      <c r="H14381">
        <v>305</v>
      </c>
      <c r="I14381">
        <v>3</v>
      </c>
      <c r="J14381" t="s">
        <v>26</v>
      </c>
      <c r="K14381" t="s">
        <v>37773</v>
      </c>
      <c r="L14381" t="s">
        <v>37774</v>
      </c>
      <c r="M14381" t="s">
        <v>37775</v>
      </c>
      <c r="N14381" t="s">
        <v>66</v>
      </c>
      <c r="O14381" s="1">
        <v>44570</v>
      </c>
      <c r="P14381">
        <v>1956</v>
      </c>
      <c r="Q14381" t="s">
        <v>81</v>
      </c>
      <c r="R14381" t="s">
        <v>82</v>
      </c>
      <c r="S14381" t="s">
        <v>134</v>
      </c>
      <c r="T14381" t="str">
        <f>IF(Table2[[#This Row],[director]]=0,"Unknown",Table2[[#This Row],[director]])</f>
        <v>Donna Nelson</v>
      </c>
    </row>
    <row r="14382" spans="1:20">
      <c r="A14382" t="s">
        <v>63816</v>
      </c>
      <c r="B14382" t="s">
        <v>5963</v>
      </c>
      <c r="C14382" t="s">
        <v>63817</v>
      </c>
      <c r="D14382">
        <v>43</v>
      </c>
      <c r="E14382" t="s">
        <v>23</v>
      </c>
      <c r="F14382" t="s">
        <v>72</v>
      </c>
      <c r="G14382" t="s">
        <v>56</v>
      </c>
      <c r="H14382">
        <v>4678</v>
      </c>
      <c r="I14382">
        <v>4</v>
      </c>
      <c r="J14382" t="s">
        <v>68</v>
      </c>
      <c r="K14382" t="s">
        <v>5965</v>
      </c>
      <c r="L14382" t="s">
        <v>5966</v>
      </c>
      <c r="M14382" t="s">
        <v>5967</v>
      </c>
      <c r="N14382" t="s">
        <v>37</v>
      </c>
      <c r="O14382" s="1">
        <v>45693</v>
      </c>
      <c r="P14382">
        <v>2017</v>
      </c>
      <c r="Q14382" t="s">
        <v>176</v>
      </c>
      <c r="R14382" t="s">
        <v>542</v>
      </c>
      <c r="S14382" t="s">
        <v>52</v>
      </c>
      <c r="T14382" t="str">
        <f>IF(Table2[[#This Row],[director]]=0,"Unknown",Table2[[#This Row],[director]])</f>
        <v>Connor Arias</v>
      </c>
    </row>
    <row r="14383" spans="1:20">
      <c r="A14383" t="s">
        <v>63818</v>
      </c>
      <c r="B14383" t="s">
        <v>12958</v>
      </c>
      <c r="C14383" t="s">
        <v>63819</v>
      </c>
      <c r="D14383">
        <v>52</v>
      </c>
      <c r="E14383" t="s">
        <v>46</v>
      </c>
      <c r="F14383" t="s">
        <v>72</v>
      </c>
      <c r="G14383" t="s">
        <v>56</v>
      </c>
      <c r="H14383">
        <v>3954</v>
      </c>
      <c r="I14383">
        <v>3</v>
      </c>
      <c r="J14383" t="s">
        <v>26</v>
      </c>
      <c r="K14383" t="s">
        <v>12959</v>
      </c>
      <c r="L14383">
        <v>0</v>
      </c>
      <c r="M14383" t="s">
        <v>12960</v>
      </c>
      <c r="N14383" t="s">
        <v>50</v>
      </c>
      <c r="O14383" s="1">
        <v>45726</v>
      </c>
      <c r="P14383">
        <v>1977</v>
      </c>
      <c r="Q14383" t="s">
        <v>30</v>
      </c>
      <c r="R14383" t="s">
        <v>198</v>
      </c>
      <c r="S14383" t="s">
        <v>32</v>
      </c>
      <c r="T14383" t="str">
        <f>IF(Table2[[#This Row],[director]]=0,"Unknown",Table2[[#This Row],[director]])</f>
        <v>Unknown</v>
      </c>
    </row>
    <row r="14384" spans="1:20">
      <c r="A14384" t="s">
        <v>63820</v>
      </c>
      <c r="B14384" t="s">
        <v>5344</v>
      </c>
      <c r="C14384" t="s">
        <v>63821</v>
      </c>
      <c r="D14384">
        <v>76</v>
      </c>
      <c r="E14384" t="s">
        <v>36</v>
      </c>
      <c r="F14384" t="s">
        <v>72</v>
      </c>
      <c r="G14384" t="s">
        <v>56</v>
      </c>
      <c r="H14384">
        <v>4797</v>
      </c>
      <c r="I14384">
        <v>2</v>
      </c>
      <c r="J14384" t="s">
        <v>68</v>
      </c>
      <c r="K14384" t="s">
        <v>5346</v>
      </c>
      <c r="L14384" t="s">
        <v>5347</v>
      </c>
      <c r="M14384" t="s">
        <v>5348</v>
      </c>
      <c r="N14384" t="s">
        <v>24</v>
      </c>
      <c r="O14384" s="1">
        <v>43984</v>
      </c>
      <c r="P14384">
        <v>1952</v>
      </c>
      <c r="Q14384" t="s">
        <v>250</v>
      </c>
      <c r="R14384" t="s">
        <v>818</v>
      </c>
      <c r="S14384" t="s">
        <v>62</v>
      </c>
      <c r="T14384" t="str">
        <f>IF(Table2[[#This Row],[director]]=0,"Unknown",Table2[[#This Row],[director]])</f>
        <v>Shelby Ford</v>
      </c>
    </row>
    <row r="14385" spans="1:20">
      <c r="A14385" t="s">
        <v>63822</v>
      </c>
      <c r="B14385" t="s">
        <v>63823</v>
      </c>
      <c r="C14385" t="s">
        <v>63824</v>
      </c>
      <c r="D14385">
        <v>55</v>
      </c>
      <c r="E14385" t="s">
        <v>23</v>
      </c>
      <c r="F14385" t="s">
        <v>29</v>
      </c>
      <c r="G14385" t="s">
        <v>25</v>
      </c>
      <c r="H14385">
        <v>2599</v>
      </c>
      <c r="I14385">
        <v>5</v>
      </c>
      <c r="J14385" t="s">
        <v>26</v>
      </c>
      <c r="K14385" t="s">
        <v>63825</v>
      </c>
      <c r="L14385">
        <v>0</v>
      </c>
      <c r="M14385" t="s">
        <v>63826</v>
      </c>
      <c r="N14385" t="s">
        <v>60</v>
      </c>
      <c r="O14385" s="1">
        <v>44106</v>
      </c>
      <c r="P14385">
        <v>2012</v>
      </c>
      <c r="Q14385" t="s">
        <v>73</v>
      </c>
      <c r="R14385" t="s">
        <v>41</v>
      </c>
      <c r="S14385" t="s">
        <v>75</v>
      </c>
      <c r="T14385" t="str">
        <f>IF(Table2[[#This Row],[director]]=0,"Unknown",Table2[[#This Row],[director]])</f>
        <v>Unknown</v>
      </c>
    </row>
    <row r="14386" spans="1:20">
      <c r="A14386" t="s">
        <v>63827</v>
      </c>
      <c r="B14386" t="s">
        <v>63828</v>
      </c>
      <c r="C14386" t="s">
        <v>63829</v>
      </c>
      <c r="D14386">
        <v>45</v>
      </c>
      <c r="E14386" t="s">
        <v>23</v>
      </c>
      <c r="F14386" t="s">
        <v>148</v>
      </c>
      <c r="G14386" t="s">
        <v>25</v>
      </c>
      <c r="H14386">
        <v>2195</v>
      </c>
      <c r="I14386">
        <v>2</v>
      </c>
      <c r="J14386" t="s">
        <v>68</v>
      </c>
      <c r="K14386" t="s">
        <v>63830</v>
      </c>
      <c r="L14386" t="s">
        <v>63831</v>
      </c>
      <c r="M14386" t="s">
        <v>63832</v>
      </c>
      <c r="N14386" t="s">
        <v>29</v>
      </c>
      <c r="O14386" s="1">
        <v>45023</v>
      </c>
      <c r="P14386">
        <v>2012</v>
      </c>
      <c r="Q14386" t="s">
        <v>81</v>
      </c>
      <c r="R14386" t="s">
        <v>2531</v>
      </c>
      <c r="S14386" t="s">
        <v>52</v>
      </c>
      <c r="T14386" t="str">
        <f>IF(Table2[[#This Row],[director]]=0,"Unknown",Table2[[#This Row],[director]])</f>
        <v>George Pitts</v>
      </c>
    </row>
    <row r="14387" spans="1:20">
      <c r="A14387" t="s">
        <v>63833</v>
      </c>
      <c r="B14387" t="s">
        <v>33609</v>
      </c>
      <c r="C14387" t="s">
        <v>63834</v>
      </c>
      <c r="D14387">
        <v>55</v>
      </c>
      <c r="E14387" t="s">
        <v>36</v>
      </c>
      <c r="F14387" t="s">
        <v>87</v>
      </c>
      <c r="G14387" t="s">
        <v>25</v>
      </c>
      <c r="H14387">
        <v>634</v>
      </c>
      <c r="I14387">
        <v>1</v>
      </c>
      <c r="J14387" t="s">
        <v>68</v>
      </c>
      <c r="K14387" t="s">
        <v>33611</v>
      </c>
      <c r="L14387" t="s">
        <v>33612</v>
      </c>
      <c r="M14387" t="s">
        <v>33613</v>
      </c>
      <c r="N14387" t="s">
        <v>98</v>
      </c>
      <c r="O14387" s="1">
        <v>44249</v>
      </c>
      <c r="P14387">
        <v>1969</v>
      </c>
      <c r="Q14387" t="s">
        <v>183</v>
      </c>
      <c r="R14387" t="s">
        <v>1063</v>
      </c>
      <c r="S14387" t="s">
        <v>75</v>
      </c>
      <c r="T14387" t="str">
        <f>IF(Table2[[#This Row],[director]]=0,"Unknown",Table2[[#This Row],[director]])</f>
        <v>Mckenzie Elliott</v>
      </c>
    </row>
    <row r="14388" spans="1:20">
      <c r="A14388" t="s">
        <v>63835</v>
      </c>
      <c r="B14388" t="s">
        <v>45976</v>
      </c>
      <c r="C14388" t="s">
        <v>63836</v>
      </c>
      <c r="D14388">
        <v>65</v>
      </c>
      <c r="E14388" t="s">
        <v>36</v>
      </c>
      <c r="F14388" t="s">
        <v>98</v>
      </c>
      <c r="G14388" t="s">
        <v>56</v>
      </c>
      <c r="H14388">
        <v>756</v>
      </c>
      <c r="I14388">
        <v>4</v>
      </c>
      <c r="J14388" t="s">
        <v>68</v>
      </c>
      <c r="K14388" t="s">
        <v>45978</v>
      </c>
      <c r="L14388" t="s">
        <v>45979</v>
      </c>
      <c r="M14388" t="s">
        <v>45980</v>
      </c>
      <c r="N14388" t="s">
        <v>50</v>
      </c>
      <c r="O14388" s="1">
        <v>43958</v>
      </c>
      <c r="P14388">
        <v>1967</v>
      </c>
      <c r="Q14388" t="s">
        <v>91</v>
      </c>
      <c r="R14388" t="s">
        <v>5796</v>
      </c>
      <c r="S14388" t="s">
        <v>32</v>
      </c>
      <c r="T14388" t="str">
        <f>IF(Table2[[#This Row],[director]]=0,"Unknown",Table2[[#This Row],[director]])</f>
        <v>Matthew Mcmahon</v>
      </c>
    </row>
    <row r="14389" spans="1:20">
      <c r="A14389" t="s">
        <v>63837</v>
      </c>
      <c r="B14389" t="s">
        <v>53701</v>
      </c>
      <c r="C14389" t="s">
        <v>63838</v>
      </c>
      <c r="D14389">
        <v>56</v>
      </c>
      <c r="E14389" t="s">
        <v>23</v>
      </c>
      <c r="F14389" t="s">
        <v>66</v>
      </c>
      <c r="G14389" t="s">
        <v>25</v>
      </c>
      <c r="H14389">
        <v>2635</v>
      </c>
      <c r="I14389">
        <v>4</v>
      </c>
      <c r="J14389" t="s">
        <v>68</v>
      </c>
      <c r="K14389" t="s">
        <v>53703</v>
      </c>
      <c r="L14389" t="s">
        <v>53704</v>
      </c>
      <c r="M14389" t="s">
        <v>53705</v>
      </c>
      <c r="N14389" t="s">
        <v>66</v>
      </c>
      <c r="O14389" s="1">
        <v>44029</v>
      </c>
      <c r="P14389">
        <v>2006</v>
      </c>
      <c r="Q14389" t="s">
        <v>81</v>
      </c>
      <c r="R14389" t="s">
        <v>4113</v>
      </c>
      <c r="S14389" t="s">
        <v>121</v>
      </c>
      <c r="T14389" t="str">
        <f>IF(Table2[[#This Row],[director]]=0,"Unknown",Table2[[#This Row],[director]])</f>
        <v>Nicole Keller</v>
      </c>
    </row>
    <row r="14390" spans="1:20">
      <c r="A14390" t="s">
        <v>63839</v>
      </c>
      <c r="B14390" t="s">
        <v>13765</v>
      </c>
      <c r="C14390" t="s">
        <v>63840</v>
      </c>
      <c r="D14390">
        <v>46</v>
      </c>
      <c r="E14390" t="s">
        <v>23</v>
      </c>
      <c r="F14390" t="s">
        <v>87</v>
      </c>
      <c r="G14390" t="s">
        <v>67</v>
      </c>
      <c r="H14390">
        <v>1259</v>
      </c>
      <c r="I14390">
        <v>2</v>
      </c>
      <c r="J14390" t="s">
        <v>26</v>
      </c>
      <c r="K14390" t="s">
        <v>13767</v>
      </c>
      <c r="L14390" t="s">
        <v>12237</v>
      </c>
      <c r="M14390" t="s">
        <v>13768</v>
      </c>
      <c r="N14390" t="s">
        <v>29</v>
      </c>
      <c r="O14390" s="1">
        <v>44596</v>
      </c>
      <c r="P14390">
        <v>2003</v>
      </c>
      <c r="Q14390" t="s">
        <v>183</v>
      </c>
      <c r="R14390" t="s">
        <v>31</v>
      </c>
      <c r="S14390" t="s">
        <v>42</v>
      </c>
      <c r="T14390" t="str">
        <f>IF(Table2[[#This Row],[director]]=0,"Unknown",Table2[[#This Row],[director]])</f>
        <v>Jennifer Simpson</v>
      </c>
    </row>
    <row r="14391" spans="1:20">
      <c r="A14391" t="s">
        <v>63841</v>
      </c>
      <c r="B14391" t="s">
        <v>43421</v>
      </c>
      <c r="C14391" t="s">
        <v>63842</v>
      </c>
      <c r="D14391">
        <v>20</v>
      </c>
      <c r="E14391" t="s">
        <v>46</v>
      </c>
      <c r="F14391" t="s">
        <v>60</v>
      </c>
      <c r="G14391" t="s">
        <v>25</v>
      </c>
      <c r="H14391">
        <v>3600</v>
      </c>
      <c r="I14391">
        <v>2</v>
      </c>
      <c r="J14391" t="s">
        <v>68</v>
      </c>
      <c r="K14391" t="s">
        <v>43423</v>
      </c>
      <c r="L14391" t="s">
        <v>43424</v>
      </c>
      <c r="M14391" t="s">
        <v>43425</v>
      </c>
      <c r="N14391" t="s">
        <v>37</v>
      </c>
      <c r="O14391" s="1">
        <v>44663</v>
      </c>
      <c r="P14391">
        <v>1977</v>
      </c>
      <c r="Q14391" t="s">
        <v>183</v>
      </c>
      <c r="R14391" t="s">
        <v>420</v>
      </c>
      <c r="S14391" t="s">
        <v>121</v>
      </c>
      <c r="T14391" t="str">
        <f>IF(Table2[[#This Row],[director]]=0,"Unknown",Table2[[#This Row],[director]])</f>
        <v>Jennifer Edwards</v>
      </c>
    </row>
    <row r="14392" spans="1:20">
      <c r="A14392" t="s">
        <v>63843</v>
      </c>
      <c r="B14392" t="s">
        <v>18677</v>
      </c>
      <c r="C14392" t="s">
        <v>22881</v>
      </c>
      <c r="D14392">
        <v>80</v>
      </c>
      <c r="E14392" t="s">
        <v>46</v>
      </c>
      <c r="F14392" t="s">
        <v>98</v>
      </c>
      <c r="G14392" t="s">
        <v>25</v>
      </c>
      <c r="H14392">
        <v>3557</v>
      </c>
      <c r="I14392">
        <v>1</v>
      </c>
      <c r="J14392" t="s">
        <v>68</v>
      </c>
      <c r="K14392" t="s">
        <v>18679</v>
      </c>
      <c r="L14392" t="s">
        <v>18680</v>
      </c>
      <c r="M14392" t="s">
        <v>18681</v>
      </c>
      <c r="N14392" t="s">
        <v>24</v>
      </c>
      <c r="O14392" s="1">
        <v>45031</v>
      </c>
      <c r="P14392">
        <v>2017</v>
      </c>
      <c r="Q14392" t="s">
        <v>40</v>
      </c>
      <c r="R14392" t="s">
        <v>352</v>
      </c>
      <c r="S14392" t="s">
        <v>206</v>
      </c>
      <c r="T14392" t="str">
        <f>IF(Table2[[#This Row],[director]]=0,"Unknown",Table2[[#This Row],[director]])</f>
        <v>Keith Bennett</v>
      </c>
    </row>
    <row r="14393" spans="1:20">
      <c r="A14393" t="s">
        <v>63844</v>
      </c>
      <c r="B14393" t="s">
        <v>20887</v>
      </c>
      <c r="C14393" t="s">
        <v>63845</v>
      </c>
      <c r="D14393">
        <v>28</v>
      </c>
      <c r="E14393" t="s">
        <v>23</v>
      </c>
      <c r="F14393" t="s">
        <v>66</v>
      </c>
      <c r="G14393" t="s">
        <v>25</v>
      </c>
      <c r="H14393">
        <v>272</v>
      </c>
      <c r="I14393">
        <v>4</v>
      </c>
      <c r="J14393" t="s">
        <v>26</v>
      </c>
      <c r="K14393" t="s">
        <v>20889</v>
      </c>
      <c r="L14393" t="s">
        <v>20890</v>
      </c>
      <c r="M14393" t="s">
        <v>20891</v>
      </c>
      <c r="N14393" t="s">
        <v>66</v>
      </c>
      <c r="O14393" s="1">
        <v>44189</v>
      </c>
      <c r="P14393">
        <v>1970</v>
      </c>
      <c r="Q14393" t="s">
        <v>250</v>
      </c>
      <c r="R14393" t="s">
        <v>99</v>
      </c>
      <c r="S14393" t="s">
        <v>92</v>
      </c>
      <c r="T14393" t="str">
        <f>IF(Table2[[#This Row],[director]]=0,"Unknown",Table2[[#This Row],[director]])</f>
        <v>Anthony Montgomery</v>
      </c>
    </row>
    <row r="14394" spans="1:20">
      <c r="A14394" t="s">
        <v>63846</v>
      </c>
      <c r="B14394" t="s">
        <v>63847</v>
      </c>
      <c r="C14394" t="s">
        <v>63848</v>
      </c>
      <c r="D14394">
        <v>42</v>
      </c>
      <c r="E14394" t="s">
        <v>46</v>
      </c>
      <c r="F14394" t="s">
        <v>87</v>
      </c>
      <c r="G14394" t="s">
        <v>56</v>
      </c>
      <c r="H14394">
        <v>2416</v>
      </c>
      <c r="I14394">
        <v>4</v>
      </c>
      <c r="J14394" t="s">
        <v>26</v>
      </c>
      <c r="K14394" t="s">
        <v>63849</v>
      </c>
      <c r="L14394" t="s">
        <v>63850</v>
      </c>
      <c r="M14394" t="s">
        <v>63851</v>
      </c>
      <c r="N14394" t="s">
        <v>29</v>
      </c>
      <c r="O14394" s="1">
        <v>45369</v>
      </c>
      <c r="P14394">
        <v>1993</v>
      </c>
      <c r="Q14394" t="s">
        <v>30</v>
      </c>
      <c r="R14394" t="s">
        <v>31</v>
      </c>
      <c r="S14394" t="s">
        <v>32</v>
      </c>
      <c r="T14394" t="str">
        <f>IF(Table2[[#This Row],[director]]=0,"Unknown",Table2[[#This Row],[director]])</f>
        <v>Teresa Case</v>
      </c>
    </row>
    <row r="14395" spans="1:20">
      <c r="A14395" t="s">
        <v>63852</v>
      </c>
      <c r="B14395" t="s">
        <v>63853</v>
      </c>
      <c r="C14395" t="s">
        <v>63854</v>
      </c>
      <c r="D14395">
        <v>67</v>
      </c>
      <c r="E14395" t="s">
        <v>36</v>
      </c>
      <c r="F14395" t="s">
        <v>98</v>
      </c>
      <c r="G14395" t="s">
        <v>56</v>
      </c>
      <c r="H14395">
        <v>4889</v>
      </c>
      <c r="I14395">
        <v>5</v>
      </c>
      <c r="J14395" t="s">
        <v>68</v>
      </c>
      <c r="K14395" t="s">
        <v>63855</v>
      </c>
      <c r="L14395" t="s">
        <v>63856</v>
      </c>
      <c r="M14395" t="s">
        <v>63857</v>
      </c>
      <c r="N14395" t="s">
        <v>98</v>
      </c>
      <c r="O14395" s="1">
        <v>44501</v>
      </c>
      <c r="P14395">
        <v>1995</v>
      </c>
      <c r="Q14395" t="s">
        <v>141</v>
      </c>
      <c r="R14395" t="s">
        <v>3671</v>
      </c>
      <c r="S14395" t="s">
        <v>32</v>
      </c>
      <c r="T14395" t="str">
        <f>IF(Table2[[#This Row],[director]]=0,"Unknown",Table2[[#This Row],[director]])</f>
        <v>Robert Durham</v>
      </c>
    </row>
    <row r="14396" spans="1:20">
      <c r="A14396" t="s">
        <v>63858</v>
      </c>
      <c r="B14396" t="s">
        <v>20937</v>
      </c>
      <c r="C14396" t="s">
        <v>63859</v>
      </c>
      <c r="D14396">
        <v>27</v>
      </c>
      <c r="E14396" t="s">
        <v>36</v>
      </c>
      <c r="F14396" t="s">
        <v>148</v>
      </c>
      <c r="G14396" t="s">
        <v>67</v>
      </c>
      <c r="H14396">
        <v>1209</v>
      </c>
      <c r="I14396">
        <v>5</v>
      </c>
      <c r="J14396" t="s">
        <v>68</v>
      </c>
      <c r="K14396" t="s">
        <v>20939</v>
      </c>
      <c r="L14396">
        <v>0</v>
      </c>
      <c r="M14396" t="s">
        <v>20940</v>
      </c>
      <c r="N14396" t="s">
        <v>37</v>
      </c>
      <c r="O14396" s="1">
        <v>45015</v>
      </c>
      <c r="P14396">
        <v>2011</v>
      </c>
      <c r="Q14396" t="s">
        <v>183</v>
      </c>
      <c r="R14396" t="s">
        <v>2599</v>
      </c>
      <c r="S14396" t="s">
        <v>75</v>
      </c>
      <c r="T14396" t="str">
        <f>IF(Table2[[#This Row],[director]]=0,"Unknown",Table2[[#This Row],[director]])</f>
        <v>Unknown</v>
      </c>
    </row>
    <row r="14397" spans="1:20">
      <c r="A14397" t="s">
        <v>63860</v>
      </c>
      <c r="B14397" t="s">
        <v>54111</v>
      </c>
      <c r="C14397" t="s">
        <v>63861</v>
      </c>
      <c r="D14397">
        <v>25</v>
      </c>
      <c r="E14397" t="s">
        <v>23</v>
      </c>
      <c r="F14397" t="s">
        <v>72</v>
      </c>
      <c r="G14397" t="s">
        <v>25</v>
      </c>
      <c r="H14397">
        <v>1684</v>
      </c>
      <c r="I14397">
        <v>3</v>
      </c>
      <c r="J14397" t="s">
        <v>68</v>
      </c>
      <c r="K14397" t="s">
        <v>54113</v>
      </c>
      <c r="L14397" t="s">
        <v>54114</v>
      </c>
      <c r="M14397" t="s">
        <v>54115</v>
      </c>
      <c r="N14397" t="s">
        <v>29</v>
      </c>
      <c r="O14397" s="1">
        <v>44456</v>
      </c>
      <c r="P14397">
        <v>2016</v>
      </c>
      <c r="Q14397" t="s">
        <v>91</v>
      </c>
      <c r="R14397" t="s">
        <v>1021</v>
      </c>
      <c r="S14397" t="s">
        <v>92</v>
      </c>
      <c r="T14397" t="str">
        <f>IF(Table2[[#This Row],[director]]=0,"Unknown",Table2[[#This Row],[director]])</f>
        <v>Cindy Mcdowell MD</v>
      </c>
    </row>
    <row r="14398" spans="1:20">
      <c r="A14398" t="s">
        <v>63862</v>
      </c>
      <c r="B14398" t="s">
        <v>63863</v>
      </c>
      <c r="C14398" t="s">
        <v>63864</v>
      </c>
      <c r="D14398">
        <v>25</v>
      </c>
      <c r="E14398" t="s">
        <v>46</v>
      </c>
      <c r="F14398" t="s">
        <v>50</v>
      </c>
      <c r="G14398" t="s">
        <v>67</v>
      </c>
      <c r="H14398">
        <v>3532</v>
      </c>
      <c r="I14398">
        <v>5</v>
      </c>
      <c r="J14398" t="s">
        <v>68</v>
      </c>
      <c r="K14398" t="s">
        <v>63865</v>
      </c>
      <c r="L14398">
        <v>0</v>
      </c>
      <c r="M14398" t="s">
        <v>63866</v>
      </c>
      <c r="N14398" t="s">
        <v>87</v>
      </c>
      <c r="O14398" s="1">
        <v>44175</v>
      </c>
      <c r="P14398">
        <v>1982</v>
      </c>
      <c r="Q14398" t="s">
        <v>113</v>
      </c>
      <c r="R14398" t="s">
        <v>2520</v>
      </c>
      <c r="S14398" t="s">
        <v>121</v>
      </c>
      <c r="T14398" t="str">
        <f>IF(Table2[[#This Row],[director]]=0,"Unknown",Table2[[#This Row],[director]])</f>
        <v>Unknown</v>
      </c>
    </row>
    <row r="14399" spans="1:20">
      <c r="A14399" t="s">
        <v>63867</v>
      </c>
      <c r="B14399" t="s">
        <v>63868</v>
      </c>
      <c r="C14399" t="s">
        <v>63869</v>
      </c>
      <c r="D14399">
        <v>19</v>
      </c>
      <c r="E14399" t="s">
        <v>23</v>
      </c>
      <c r="F14399" t="s">
        <v>24</v>
      </c>
      <c r="G14399" t="s">
        <v>56</v>
      </c>
      <c r="H14399">
        <v>4953</v>
      </c>
      <c r="I14399">
        <v>3</v>
      </c>
      <c r="J14399" t="s">
        <v>26</v>
      </c>
      <c r="K14399" t="s">
        <v>63870</v>
      </c>
      <c r="L14399">
        <v>0</v>
      </c>
      <c r="M14399" t="s">
        <v>63871</v>
      </c>
      <c r="N14399" t="s">
        <v>66</v>
      </c>
      <c r="O14399" s="1">
        <v>45610</v>
      </c>
      <c r="P14399">
        <v>1994</v>
      </c>
      <c r="Q14399" t="s">
        <v>183</v>
      </c>
      <c r="R14399" t="s">
        <v>51</v>
      </c>
      <c r="S14399" t="s">
        <v>32</v>
      </c>
      <c r="T14399" t="str">
        <f>IF(Table2[[#This Row],[director]]=0,"Unknown",Table2[[#This Row],[director]])</f>
        <v>Unknown</v>
      </c>
    </row>
    <row r="14400" spans="1:20">
      <c r="A14400" t="s">
        <v>63872</v>
      </c>
      <c r="B14400" t="s">
        <v>32737</v>
      </c>
      <c r="C14400" t="s">
        <v>63873</v>
      </c>
      <c r="D14400">
        <v>55</v>
      </c>
      <c r="E14400" t="s">
        <v>23</v>
      </c>
      <c r="F14400" t="s">
        <v>148</v>
      </c>
      <c r="G14400" t="s">
        <v>56</v>
      </c>
      <c r="H14400">
        <v>1189</v>
      </c>
      <c r="I14400">
        <v>5</v>
      </c>
      <c r="J14400" t="s">
        <v>26</v>
      </c>
      <c r="K14400" t="s">
        <v>32739</v>
      </c>
      <c r="L14400" t="s">
        <v>32740</v>
      </c>
      <c r="M14400" t="s">
        <v>32741</v>
      </c>
      <c r="N14400" t="s">
        <v>37</v>
      </c>
      <c r="O14400" s="1">
        <v>44041</v>
      </c>
      <c r="P14400">
        <v>1959</v>
      </c>
      <c r="Q14400" t="s">
        <v>30</v>
      </c>
      <c r="R14400" t="s">
        <v>142</v>
      </c>
      <c r="S14400" t="s">
        <v>42</v>
      </c>
      <c r="T14400" t="str">
        <f>IF(Table2[[#This Row],[director]]=0,"Unknown",Table2[[#This Row],[director]])</f>
        <v>John Olsen</v>
      </c>
    </row>
    <row r="14401" spans="1:20">
      <c r="A14401" t="s">
        <v>63874</v>
      </c>
      <c r="B14401" t="s">
        <v>23728</v>
      </c>
      <c r="C14401" t="s">
        <v>63875</v>
      </c>
      <c r="D14401">
        <v>56</v>
      </c>
      <c r="E14401" t="s">
        <v>36</v>
      </c>
      <c r="F14401" t="s">
        <v>37</v>
      </c>
      <c r="G14401" t="s">
        <v>67</v>
      </c>
      <c r="H14401">
        <v>2976</v>
      </c>
      <c r="I14401">
        <v>4</v>
      </c>
      <c r="J14401" t="s">
        <v>26</v>
      </c>
      <c r="K14401" t="s">
        <v>23730</v>
      </c>
      <c r="L14401" t="s">
        <v>23731</v>
      </c>
      <c r="M14401" t="s">
        <v>23732</v>
      </c>
      <c r="N14401" t="s">
        <v>66</v>
      </c>
      <c r="O14401" s="1">
        <v>44316</v>
      </c>
      <c r="P14401">
        <v>2002</v>
      </c>
      <c r="Q14401" t="s">
        <v>141</v>
      </c>
      <c r="R14401" t="s">
        <v>114</v>
      </c>
      <c r="S14401" t="s">
        <v>62</v>
      </c>
      <c r="T14401" t="str">
        <f>IF(Table2[[#This Row],[director]]=0,"Unknown",Table2[[#This Row],[director]])</f>
        <v>Richard Garcia</v>
      </c>
    </row>
    <row r="14402" spans="1:20">
      <c r="A14402" t="s">
        <v>63876</v>
      </c>
      <c r="B14402" t="s">
        <v>63877</v>
      </c>
      <c r="C14402" t="s">
        <v>63878</v>
      </c>
      <c r="D14402">
        <v>52</v>
      </c>
      <c r="E14402" t="s">
        <v>36</v>
      </c>
      <c r="F14402" t="s">
        <v>50</v>
      </c>
      <c r="G14402" t="s">
        <v>25</v>
      </c>
      <c r="H14402">
        <v>285</v>
      </c>
      <c r="I14402">
        <v>3</v>
      </c>
      <c r="J14402" t="s">
        <v>68</v>
      </c>
      <c r="K14402" t="s">
        <v>63879</v>
      </c>
      <c r="L14402" t="s">
        <v>22094</v>
      </c>
      <c r="M14402" t="s">
        <v>63880</v>
      </c>
      <c r="N14402" t="s">
        <v>148</v>
      </c>
      <c r="O14402" s="1">
        <v>45589</v>
      </c>
      <c r="P14402">
        <v>1951</v>
      </c>
      <c r="Q14402" t="s">
        <v>40</v>
      </c>
      <c r="R14402" t="s">
        <v>334</v>
      </c>
      <c r="S14402" t="s">
        <v>42</v>
      </c>
      <c r="T14402" t="str">
        <f>IF(Table2[[#This Row],[director]]=0,"Unknown",Table2[[#This Row],[director]])</f>
        <v>William King</v>
      </c>
    </row>
    <row r="14403" spans="1:20">
      <c r="A14403" t="s">
        <v>63881</v>
      </c>
      <c r="B14403" t="s">
        <v>54676</v>
      </c>
      <c r="C14403" t="s">
        <v>63882</v>
      </c>
      <c r="D14403">
        <v>64</v>
      </c>
      <c r="E14403" t="s">
        <v>23</v>
      </c>
      <c r="F14403" t="s">
        <v>66</v>
      </c>
      <c r="G14403" t="s">
        <v>25</v>
      </c>
      <c r="H14403">
        <v>2441</v>
      </c>
      <c r="I14403">
        <v>1</v>
      </c>
      <c r="J14403" t="s">
        <v>26</v>
      </c>
      <c r="K14403" t="s">
        <v>54678</v>
      </c>
      <c r="L14403">
        <v>0</v>
      </c>
      <c r="M14403" t="s">
        <v>54679</v>
      </c>
      <c r="N14403" t="s">
        <v>50</v>
      </c>
      <c r="O14403" s="1">
        <v>45300</v>
      </c>
      <c r="P14403">
        <v>1977</v>
      </c>
      <c r="Q14403" t="s">
        <v>40</v>
      </c>
      <c r="R14403" t="s">
        <v>114</v>
      </c>
      <c r="S14403" t="s">
        <v>42</v>
      </c>
      <c r="T14403" t="str">
        <f>IF(Table2[[#This Row],[director]]=0,"Unknown",Table2[[#This Row],[director]])</f>
        <v>Unknown</v>
      </c>
    </row>
    <row r="14404" spans="1:20">
      <c r="A14404" t="s">
        <v>63883</v>
      </c>
      <c r="B14404" t="s">
        <v>2059</v>
      </c>
      <c r="C14404" t="s">
        <v>63884</v>
      </c>
      <c r="D14404">
        <v>30</v>
      </c>
      <c r="E14404" t="s">
        <v>46</v>
      </c>
      <c r="F14404" t="s">
        <v>66</v>
      </c>
      <c r="G14404" t="s">
        <v>25</v>
      </c>
      <c r="H14404">
        <v>4673</v>
      </c>
      <c r="I14404">
        <v>2</v>
      </c>
      <c r="J14404" t="s">
        <v>68</v>
      </c>
      <c r="K14404" t="s">
        <v>2061</v>
      </c>
      <c r="L14404">
        <v>0</v>
      </c>
      <c r="M14404" t="s">
        <v>2062</v>
      </c>
      <c r="N14404" t="s">
        <v>98</v>
      </c>
      <c r="O14404" s="1">
        <v>44086</v>
      </c>
      <c r="P14404">
        <v>1980</v>
      </c>
      <c r="Q14404" t="s">
        <v>113</v>
      </c>
      <c r="R14404" t="s">
        <v>1384</v>
      </c>
      <c r="S14404" t="s">
        <v>62</v>
      </c>
      <c r="T14404" t="str">
        <f>IF(Table2[[#This Row],[director]]=0,"Unknown",Table2[[#This Row],[director]])</f>
        <v>Unknown</v>
      </c>
    </row>
    <row r="14405" spans="1:20">
      <c r="A14405" t="s">
        <v>63885</v>
      </c>
      <c r="B14405" t="s">
        <v>63886</v>
      </c>
      <c r="C14405" t="s">
        <v>63887</v>
      </c>
      <c r="D14405">
        <v>76</v>
      </c>
      <c r="E14405" t="s">
        <v>23</v>
      </c>
      <c r="F14405" t="s">
        <v>60</v>
      </c>
      <c r="G14405" t="s">
        <v>25</v>
      </c>
      <c r="H14405">
        <v>1402</v>
      </c>
      <c r="I14405">
        <v>4</v>
      </c>
      <c r="J14405" t="s">
        <v>68</v>
      </c>
      <c r="K14405" t="s">
        <v>63888</v>
      </c>
      <c r="L14405" t="s">
        <v>63889</v>
      </c>
      <c r="M14405" t="s">
        <v>63890</v>
      </c>
      <c r="N14405" t="s">
        <v>148</v>
      </c>
      <c r="O14405" s="1">
        <v>44139</v>
      </c>
      <c r="P14405">
        <v>1992</v>
      </c>
      <c r="Q14405" t="s">
        <v>183</v>
      </c>
      <c r="R14405" t="s">
        <v>1715</v>
      </c>
      <c r="S14405" t="s">
        <v>75</v>
      </c>
      <c r="T14405" t="str">
        <f>IF(Table2[[#This Row],[director]]=0,"Unknown",Table2[[#This Row],[director]])</f>
        <v>Brianna Cervantes</v>
      </c>
    </row>
    <row r="14406" spans="1:20">
      <c r="A14406" t="s">
        <v>63891</v>
      </c>
      <c r="B14406" t="s">
        <v>36956</v>
      </c>
      <c r="C14406" t="s">
        <v>63892</v>
      </c>
      <c r="D14406">
        <v>63</v>
      </c>
      <c r="E14406" t="s">
        <v>36</v>
      </c>
      <c r="F14406" t="s">
        <v>148</v>
      </c>
      <c r="G14406" t="s">
        <v>25</v>
      </c>
      <c r="H14406">
        <v>388</v>
      </c>
      <c r="I14406">
        <v>5</v>
      </c>
      <c r="J14406" t="s">
        <v>26</v>
      </c>
      <c r="K14406" t="s">
        <v>36958</v>
      </c>
      <c r="L14406" t="s">
        <v>36959</v>
      </c>
      <c r="M14406" t="s">
        <v>36960</v>
      </c>
      <c r="N14406" t="s">
        <v>87</v>
      </c>
      <c r="O14406" s="1">
        <v>44562</v>
      </c>
      <c r="P14406">
        <v>1955</v>
      </c>
      <c r="Q14406" t="s">
        <v>73</v>
      </c>
      <c r="R14406" t="s">
        <v>41</v>
      </c>
      <c r="S14406" t="s">
        <v>62</v>
      </c>
      <c r="T14406" t="str">
        <f>IF(Table2[[#This Row],[director]]=0,"Unknown",Table2[[#This Row],[director]])</f>
        <v>Margaret King</v>
      </c>
    </row>
    <row r="14407" spans="1:20">
      <c r="A14407" t="s">
        <v>63893</v>
      </c>
      <c r="B14407" t="s">
        <v>62343</v>
      </c>
      <c r="C14407" t="s">
        <v>63894</v>
      </c>
      <c r="D14407">
        <v>75</v>
      </c>
      <c r="E14407" t="s">
        <v>46</v>
      </c>
      <c r="F14407" t="s">
        <v>50</v>
      </c>
      <c r="G14407" t="s">
        <v>25</v>
      </c>
      <c r="H14407">
        <v>3260</v>
      </c>
      <c r="I14407">
        <v>4</v>
      </c>
      <c r="J14407" t="s">
        <v>26</v>
      </c>
      <c r="K14407" t="s">
        <v>5793</v>
      </c>
      <c r="L14407" t="s">
        <v>62344</v>
      </c>
      <c r="M14407" t="s">
        <v>62345</v>
      </c>
      <c r="N14407" t="s">
        <v>60</v>
      </c>
      <c r="O14407" s="1">
        <v>44452</v>
      </c>
      <c r="P14407">
        <v>1996</v>
      </c>
      <c r="Q14407" t="s">
        <v>81</v>
      </c>
      <c r="R14407" t="s">
        <v>51</v>
      </c>
      <c r="S14407" t="s">
        <v>206</v>
      </c>
      <c r="T14407" t="str">
        <f>IF(Table2[[#This Row],[director]]=0,"Unknown",Table2[[#This Row],[director]])</f>
        <v>Misty Nguyen</v>
      </c>
    </row>
    <row r="14408" spans="1:20">
      <c r="A14408" t="s">
        <v>63895</v>
      </c>
      <c r="B14408" t="s">
        <v>63896</v>
      </c>
      <c r="C14408" t="s">
        <v>63897</v>
      </c>
      <c r="D14408">
        <v>50</v>
      </c>
      <c r="E14408" t="s">
        <v>36</v>
      </c>
      <c r="F14408" t="s">
        <v>72</v>
      </c>
      <c r="G14408" t="s">
        <v>67</v>
      </c>
      <c r="H14408">
        <v>1247</v>
      </c>
      <c r="I14408">
        <v>3</v>
      </c>
      <c r="J14408" t="s">
        <v>68</v>
      </c>
      <c r="K14408" t="s">
        <v>63898</v>
      </c>
      <c r="L14408" t="s">
        <v>63899</v>
      </c>
      <c r="M14408" t="s">
        <v>63900</v>
      </c>
      <c r="N14408" t="s">
        <v>29</v>
      </c>
      <c r="O14408" s="1">
        <v>45355</v>
      </c>
      <c r="P14408">
        <v>2001</v>
      </c>
      <c r="Q14408" t="s">
        <v>73</v>
      </c>
      <c r="R14408" t="s">
        <v>2328</v>
      </c>
      <c r="S14408" t="s">
        <v>206</v>
      </c>
      <c r="T14408" t="str">
        <f>IF(Table2[[#This Row],[director]]=0,"Unknown",Table2[[#This Row],[director]])</f>
        <v>Kelly Payne</v>
      </c>
    </row>
    <row r="14409" spans="1:20">
      <c r="A14409" t="s">
        <v>63901</v>
      </c>
      <c r="B14409" t="s">
        <v>18040</v>
      </c>
      <c r="C14409" t="s">
        <v>63902</v>
      </c>
      <c r="D14409">
        <v>57</v>
      </c>
      <c r="E14409" t="s">
        <v>23</v>
      </c>
      <c r="F14409" t="s">
        <v>29</v>
      </c>
      <c r="G14409" t="s">
        <v>25</v>
      </c>
      <c r="H14409">
        <v>3151</v>
      </c>
      <c r="I14409">
        <v>4</v>
      </c>
      <c r="J14409" t="s">
        <v>68</v>
      </c>
      <c r="K14409" t="s">
        <v>18042</v>
      </c>
      <c r="L14409">
        <v>0</v>
      </c>
      <c r="M14409" t="s">
        <v>18043</v>
      </c>
      <c r="N14409" t="s">
        <v>87</v>
      </c>
      <c r="O14409" s="1">
        <v>44847</v>
      </c>
      <c r="P14409">
        <v>1957</v>
      </c>
      <c r="Q14409" t="s">
        <v>250</v>
      </c>
      <c r="R14409" t="s">
        <v>886</v>
      </c>
      <c r="S14409" t="s">
        <v>83</v>
      </c>
      <c r="T14409" t="str">
        <f>IF(Table2[[#This Row],[director]]=0,"Unknown",Table2[[#This Row],[director]])</f>
        <v>Unknown</v>
      </c>
    </row>
    <row r="14410" spans="1:20">
      <c r="A14410" t="s">
        <v>63903</v>
      </c>
      <c r="B14410" t="s">
        <v>63863</v>
      </c>
      <c r="C14410" t="s">
        <v>63904</v>
      </c>
      <c r="D14410">
        <v>13</v>
      </c>
      <c r="E14410" t="s">
        <v>46</v>
      </c>
      <c r="F14410" t="s">
        <v>50</v>
      </c>
      <c r="G14410" t="s">
        <v>56</v>
      </c>
      <c r="H14410">
        <v>1969</v>
      </c>
      <c r="I14410">
        <v>5</v>
      </c>
      <c r="J14410" t="s">
        <v>68</v>
      </c>
      <c r="K14410" t="s">
        <v>63865</v>
      </c>
      <c r="L14410">
        <v>0</v>
      </c>
      <c r="M14410" t="s">
        <v>63866</v>
      </c>
      <c r="N14410" t="s">
        <v>87</v>
      </c>
      <c r="O14410" s="1">
        <v>44175</v>
      </c>
      <c r="P14410">
        <v>1982</v>
      </c>
      <c r="Q14410" t="s">
        <v>113</v>
      </c>
      <c r="R14410" t="s">
        <v>2520</v>
      </c>
      <c r="S14410" t="s">
        <v>121</v>
      </c>
      <c r="T14410" t="str">
        <f>IF(Table2[[#This Row],[director]]=0,"Unknown",Table2[[#This Row],[director]])</f>
        <v>Unknown</v>
      </c>
    </row>
    <row r="14411" spans="1:20">
      <c r="A14411" t="s">
        <v>63905</v>
      </c>
      <c r="B14411" t="s">
        <v>37386</v>
      </c>
      <c r="C14411" t="s">
        <v>63906</v>
      </c>
      <c r="D14411">
        <v>65</v>
      </c>
      <c r="E14411" t="s">
        <v>36</v>
      </c>
      <c r="F14411" t="s">
        <v>66</v>
      </c>
      <c r="G14411" t="s">
        <v>67</v>
      </c>
      <c r="H14411">
        <v>3567</v>
      </c>
      <c r="I14411">
        <v>5</v>
      </c>
      <c r="J14411" t="s">
        <v>68</v>
      </c>
      <c r="K14411" t="s">
        <v>37388</v>
      </c>
      <c r="L14411">
        <v>0</v>
      </c>
      <c r="M14411" t="s">
        <v>37389</v>
      </c>
      <c r="N14411" t="s">
        <v>24</v>
      </c>
      <c r="O14411" s="1">
        <v>44756</v>
      </c>
      <c r="P14411">
        <v>1995</v>
      </c>
      <c r="Q14411" t="s">
        <v>91</v>
      </c>
      <c r="R14411" t="s">
        <v>3671</v>
      </c>
      <c r="S14411" t="s">
        <v>52</v>
      </c>
      <c r="T14411" t="str">
        <f>IF(Table2[[#This Row],[director]]=0,"Unknown",Table2[[#This Row],[director]])</f>
        <v>Unknown</v>
      </c>
    </row>
    <row r="14412" spans="1:20">
      <c r="A14412" t="s">
        <v>63907</v>
      </c>
      <c r="B14412" t="s">
        <v>63908</v>
      </c>
      <c r="C14412" t="s">
        <v>63909</v>
      </c>
      <c r="D14412">
        <v>40</v>
      </c>
      <c r="E14412" t="s">
        <v>46</v>
      </c>
      <c r="F14412" t="s">
        <v>60</v>
      </c>
      <c r="G14412" t="s">
        <v>67</v>
      </c>
      <c r="H14412">
        <v>2257</v>
      </c>
      <c r="I14412">
        <v>5</v>
      </c>
      <c r="J14412" t="s">
        <v>68</v>
      </c>
      <c r="K14412" t="s">
        <v>63910</v>
      </c>
      <c r="L14412" t="s">
        <v>63911</v>
      </c>
      <c r="M14412" t="s">
        <v>63912</v>
      </c>
      <c r="N14412" t="s">
        <v>29</v>
      </c>
      <c r="O14412" s="1">
        <v>45207</v>
      </c>
      <c r="P14412">
        <v>1956</v>
      </c>
      <c r="Q14412" t="s">
        <v>91</v>
      </c>
      <c r="R14412" t="s">
        <v>1229</v>
      </c>
      <c r="S14412" t="s">
        <v>62</v>
      </c>
      <c r="T14412" t="str">
        <f>IF(Table2[[#This Row],[director]]=0,"Unknown",Table2[[#This Row],[director]])</f>
        <v>Linda Parker</v>
      </c>
    </row>
    <row r="14413" spans="1:20">
      <c r="A14413" t="s">
        <v>63913</v>
      </c>
      <c r="B14413" t="s">
        <v>63914</v>
      </c>
      <c r="C14413" t="s">
        <v>63915</v>
      </c>
      <c r="D14413">
        <v>61</v>
      </c>
      <c r="E14413" t="s">
        <v>23</v>
      </c>
      <c r="F14413" t="s">
        <v>87</v>
      </c>
      <c r="G14413" t="s">
        <v>56</v>
      </c>
      <c r="H14413">
        <v>634</v>
      </c>
      <c r="I14413">
        <v>5</v>
      </c>
      <c r="J14413" t="s">
        <v>68</v>
      </c>
      <c r="K14413" t="s">
        <v>63916</v>
      </c>
      <c r="L14413" t="s">
        <v>63917</v>
      </c>
      <c r="M14413" t="s">
        <v>63918</v>
      </c>
      <c r="N14413" t="s">
        <v>66</v>
      </c>
      <c r="O14413" s="1">
        <v>44645</v>
      </c>
      <c r="P14413">
        <v>1970</v>
      </c>
      <c r="Q14413" t="s">
        <v>141</v>
      </c>
      <c r="R14413" t="s">
        <v>309</v>
      </c>
      <c r="S14413" t="s">
        <v>42</v>
      </c>
      <c r="T14413" t="str">
        <f>IF(Table2[[#This Row],[director]]=0,"Unknown",Table2[[#This Row],[director]])</f>
        <v>Brooke Willis</v>
      </c>
    </row>
    <row r="14414" spans="1:20">
      <c r="A14414" t="s">
        <v>63919</v>
      </c>
      <c r="B14414" t="s">
        <v>63920</v>
      </c>
      <c r="C14414" t="s">
        <v>63921</v>
      </c>
      <c r="D14414">
        <v>77</v>
      </c>
      <c r="E14414" t="s">
        <v>23</v>
      </c>
      <c r="F14414" t="s">
        <v>29</v>
      </c>
      <c r="G14414" t="s">
        <v>25</v>
      </c>
      <c r="H14414">
        <v>286</v>
      </c>
      <c r="I14414">
        <v>5</v>
      </c>
      <c r="J14414" t="s">
        <v>26</v>
      </c>
      <c r="K14414" t="s">
        <v>63922</v>
      </c>
      <c r="L14414" t="s">
        <v>63923</v>
      </c>
      <c r="M14414" t="s">
        <v>63924</v>
      </c>
      <c r="N14414" t="s">
        <v>72</v>
      </c>
      <c r="O14414" s="1">
        <v>45375</v>
      </c>
      <c r="P14414">
        <v>1963</v>
      </c>
      <c r="Q14414" t="s">
        <v>183</v>
      </c>
      <c r="R14414" t="s">
        <v>82</v>
      </c>
      <c r="S14414" t="s">
        <v>83</v>
      </c>
      <c r="T14414" t="str">
        <f>IF(Table2[[#This Row],[director]]=0,"Unknown",Table2[[#This Row],[director]])</f>
        <v>Kirsten Henderson</v>
      </c>
    </row>
    <row r="14415" spans="1:20">
      <c r="A14415" t="s">
        <v>63925</v>
      </c>
      <c r="B14415" t="s">
        <v>14298</v>
      </c>
      <c r="C14415" t="s">
        <v>63926</v>
      </c>
      <c r="D14415">
        <v>64</v>
      </c>
      <c r="E14415" t="s">
        <v>23</v>
      </c>
      <c r="F14415" t="s">
        <v>50</v>
      </c>
      <c r="G14415" t="s">
        <v>67</v>
      </c>
      <c r="H14415">
        <v>3465</v>
      </c>
      <c r="I14415">
        <v>2</v>
      </c>
      <c r="J14415" t="s">
        <v>68</v>
      </c>
      <c r="K14415" t="s">
        <v>14300</v>
      </c>
      <c r="L14415">
        <v>0</v>
      </c>
      <c r="M14415" t="s">
        <v>14301</v>
      </c>
      <c r="N14415" t="s">
        <v>148</v>
      </c>
      <c r="O14415" s="1">
        <v>44581</v>
      </c>
      <c r="P14415">
        <v>2004</v>
      </c>
      <c r="Q14415" t="s">
        <v>40</v>
      </c>
      <c r="R14415" t="s">
        <v>1172</v>
      </c>
      <c r="S14415" t="s">
        <v>52</v>
      </c>
      <c r="T14415" t="str">
        <f>IF(Table2[[#This Row],[director]]=0,"Unknown",Table2[[#This Row],[director]])</f>
        <v>Unknown</v>
      </c>
    </row>
    <row r="14416" spans="1:20">
      <c r="A14416" t="s">
        <v>63927</v>
      </c>
      <c r="B14416" t="s">
        <v>6877</v>
      </c>
      <c r="C14416" t="s">
        <v>3244</v>
      </c>
      <c r="D14416">
        <v>41</v>
      </c>
      <c r="E14416" t="s">
        <v>46</v>
      </c>
      <c r="F14416" t="s">
        <v>98</v>
      </c>
      <c r="G14416" t="s">
        <v>67</v>
      </c>
      <c r="H14416">
        <v>2851</v>
      </c>
      <c r="I14416">
        <v>1</v>
      </c>
      <c r="J14416" t="s">
        <v>26</v>
      </c>
      <c r="K14416" t="s">
        <v>6879</v>
      </c>
      <c r="L14416">
        <v>0</v>
      </c>
      <c r="M14416" t="s">
        <v>6880</v>
      </c>
      <c r="N14416" t="s">
        <v>66</v>
      </c>
      <c r="O14416" s="1">
        <v>44814</v>
      </c>
      <c r="P14416">
        <v>2013</v>
      </c>
      <c r="Q14416" t="s">
        <v>40</v>
      </c>
      <c r="R14416" t="s">
        <v>114</v>
      </c>
      <c r="S14416" t="s">
        <v>75</v>
      </c>
      <c r="T14416" t="str">
        <f>IF(Table2[[#This Row],[director]]=0,"Unknown",Table2[[#This Row],[director]])</f>
        <v>Unknown</v>
      </c>
    </row>
    <row r="14417" spans="1:20">
      <c r="A14417" t="s">
        <v>63928</v>
      </c>
      <c r="B14417" t="s">
        <v>63929</v>
      </c>
      <c r="C14417" t="s">
        <v>63930</v>
      </c>
      <c r="D14417">
        <v>48</v>
      </c>
      <c r="E14417" t="s">
        <v>36</v>
      </c>
      <c r="F14417" t="s">
        <v>66</v>
      </c>
      <c r="G14417" t="s">
        <v>25</v>
      </c>
      <c r="H14417">
        <v>1447</v>
      </c>
      <c r="I14417">
        <v>1</v>
      </c>
      <c r="J14417" t="s">
        <v>68</v>
      </c>
      <c r="K14417" t="s">
        <v>63931</v>
      </c>
      <c r="L14417" t="s">
        <v>57067</v>
      </c>
      <c r="M14417" t="s">
        <v>63932</v>
      </c>
      <c r="N14417" t="s">
        <v>148</v>
      </c>
      <c r="O14417" s="1">
        <v>44343</v>
      </c>
      <c r="P14417">
        <v>2007</v>
      </c>
      <c r="Q14417" t="s">
        <v>176</v>
      </c>
      <c r="R14417" t="s">
        <v>1229</v>
      </c>
      <c r="S14417" t="s">
        <v>92</v>
      </c>
      <c r="T14417" t="str">
        <f>IF(Table2[[#This Row],[director]]=0,"Unknown",Table2[[#This Row],[director]])</f>
        <v>Amber Ramirez</v>
      </c>
    </row>
    <row r="14418" spans="1:20">
      <c r="A14418" t="s">
        <v>63933</v>
      </c>
      <c r="B14418" t="s">
        <v>63934</v>
      </c>
      <c r="C14418" t="s">
        <v>63935</v>
      </c>
      <c r="D14418">
        <v>50</v>
      </c>
      <c r="E14418" t="s">
        <v>36</v>
      </c>
      <c r="F14418" t="s">
        <v>60</v>
      </c>
      <c r="G14418" t="s">
        <v>25</v>
      </c>
      <c r="H14418">
        <v>4849</v>
      </c>
      <c r="I14418">
        <v>5</v>
      </c>
      <c r="J14418" t="s">
        <v>26</v>
      </c>
      <c r="K14418" t="s">
        <v>63936</v>
      </c>
      <c r="L14418" t="s">
        <v>63937</v>
      </c>
      <c r="M14418" t="s">
        <v>63938</v>
      </c>
      <c r="N14418" t="s">
        <v>66</v>
      </c>
      <c r="O14418" s="1">
        <v>45696</v>
      </c>
      <c r="P14418">
        <v>2020</v>
      </c>
      <c r="Q14418" t="s">
        <v>250</v>
      </c>
      <c r="R14418" t="s">
        <v>41</v>
      </c>
      <c r="S14418" t="s">
        <v>52</v>
      </c>
      <c r="T14418" t="str">
        <f>IF(Table2[[#This Row],[director]]=0,"Unknown",Table2[[#This Row],[director]])</f>
        <v>Annette Wilson</v>
      </c>
    </row>
    <row r="14419" spans="1:20">
      <c r="A14419" t="s">
        <v>63939</v>
      </c>
      <c r="B14419" t="s">
        <v>63940</v>
      </c>
      <c r="C14419" t="s">
        <v>63941</v>
      </c>
      <c r="D14419">
        <v>70</v>
      </c>
      <c r="E14419" t="s">
        <v>46</v>
      </c>
      <c r="F14419" t="s">
        <v>148</v>
      </c>
      <c r="G14419" t="s">
        <v>56</v>
      </c>
      <c r="H14419">
        <v>194</v>
      </c>
      <c r="I14419">
        <v>2</v>
      </c>
      <c r="J14419" t="s">
        <v>68</v>
      </c>
      <c r="K14419" t="s">
        <v>63942</v>
      </c>
      <c r="L14419" t="s">
        <v>6987</v>
      </c>
      <c r="M14419" t="s">
        <v>63943</v>
      </c>
      <c r="N14419" t="s">
        <v>148</v>
      </c>
      <c r="O14419" s="1">
        <v>44134</v>
      </c>
      <c r="P14419">
        <v>2022</v>
      </c>
      <c r="Q14419" t="s">
        <v>73</v>
      </c>
      <c r="R14419" t="s">
        <v>767</v>
      </c>
      <c r="S14419" t="s">
        <v>32</v>
      </c>
      <c r="T14419" t="str">
        <f>IF(Table2[[#This Row],[director]]=0,"Unknown",Table2[[#This Row],[director]])</f>
        <v>William Wilson</v>
      </c>
    </row>
    <row r="14420" spans="1:20">
      <c r="A14420" t="s">
        <v>63944</v>
      </c>
      <c r="B14420" t="s">
        <v>42874</v>
      </c>
      <c r="C14420" t="s">
        <v>6246</v>
      </c>
      <c r="D14420">
        <v>68</v>
      </c>
      <c r="E14420" t="s">
        <v>46</v>
      </c>
      <c r="F14420" t="s">
        <v>50</v>
      </c>
      <c r="G14420" t="s">
        <v>67</v>
      </c>
      <c r="H14420">
        <v>2406</v>
      </c>
      <c r="I14420">
        <v>3</v>
      </c>
      <c r="J14420" t="s">
        <v>68</v>
      </c>
      <c r="K14420" t="s">
        <v>42876</v>
      </c>
      <c r="L14420">
        <v>0</v>
      </c>
      <c r="M14420" t="s">
        <v>42877</v>
      </c>
      <c r="N14420" t="s">
        <v>50</v>
      </c>
      <c r="O14420" s="1">
        <v>44224</v>
      </c>
      <c r="P14420">
        <v>1978</v>
      </c>
      <c r="Q14420" t="s">
        <v>183</v>
      </c>
      <c r="R14420" t="s">
        <v>323</v>
      </c>
      <c r="S14420" t="s">
        <v>62</v>
      </c>
      <c r="T14420" t="str">
        <f>IF(Table2[[#This Row],[director]]=0,"Unknown",Table2[[#This Row],[director]])</f>
        <v>Unknown</v>
      </c>
    </row>
    <row r="14421" spans="1:20">
      <c r="A14421" t="s">
        <v>63945</v>
      </c>
      <c r="B14421" t="s">
        <v>63946</v>
      </c>
      <c r="C14421" t="s">
        <v>63947</v>
      </c>
      <c r="D14421">
        <v>24</v>
      </c>
      <c r="E14421" t="s">
        <v>46</v>
      </c>
      <c r="F14421" t="s">
        <v>72</v>
      </c>
      <c r="G14421" t="s">
        <v>56</v>
      </c>
      <c r="H14421">
        <v>3885</v>
      </c>
      <c r="I14421">
        <v>4</v>
      </c>
      <c r="J14421" t="s">
        <v>68</v>
      </c>
      <c r="K14421" t="s">
        <v>63948</v>
      </c>
      <c r="L14421" t="s">
        <v>63949</v>
      </c>
      <c r="M14421" t="s">
        <v>63950</v>
      </c>
      <c r="N14421" t="s">
        <v>37</v>
      </c>
      <c r="O14421" s="1">
        <v>44837</v>
      </c>
      <c r="P14421">
        <v>1962</v>
      </c>
      <c r="Q14421" t="s">
        <v>250</v>
      </c>
      <c r="R14421" t="s">
        <v>886</v>
      </c>
      <c r="S14421" t="s">
        <v>42</v>
      </c>
      <c r="T14421" t="str">
        <f>IF(Table2[[#This Row],[director]]=0,"Unknown",Table2[[#This Row],[director]])</f>
        <v>Amy Bright</v>
      </c>
    </row>
    <row r="14422" spans="1:20">
      <c r="A14422" t="s">
        <v>63951</v>
      </c>
      <c r="B14422" t="s">
        <v>63952</v>
      </c>
      <c r="C14422" t="s">
        <v>63953</v>
      </c>
      <c r="D14422">
        <v>72</v>
      </c>
      <c r="E14422" t="s">
        <v>36</v>
      </c>
      <c r="F14422" t="s">
        <v>87</v>
      </c>
      <c r="G14422" t="s">
        <v>67</v>
      </c>
      <c r="H14422">
        <v>3624</v>
      </c>
      <c r="I14422">
        <v>4</v>
      </c>
      <c r="J14422" t="s">
        <v>68</v>
      </c>
      <c r="K14422" t="s">
        <v>63954</v>
      </c>
      <c r="L14422" t="s">
        <v>63955</v>
      </c>
      <c r="M14422" t="s">
        <v>63956</v>
      </c>
      <c r="N14422" t="s">
        <v>60</v>
      </c>
      <c r="O14422" s="1">
        <v>44396</v>
      </c>
      <c r="P14422">
        <v>1974</v>
      </c>
      <c r="Q14422" t="s">
        <v>141</v>
      </c>
      <c r="R14422" t="s">
        <v>4452</v>
      </c>
      <c r="S14422" t="s">
        <v>121</v>
      </c>
      <c r="T14422" t="str">
        <f>IF(Table2[[#This Row],[director]]=0,"Unknown",Table2[[#This Row],[director]])</f>
        <v>Andrea Simpson</v>
      </c>
    </row>
    <row r="14423" spans="1:20">
      <c r="A14423" t="s">
        <v>63957</v>
      </c>
      <c r="B14423" t="s">
        <v>15086</v>
      </c>
      <c r="C14423" t="s">
        <v>63958</v>
      </c>
      <c r="D14423">
        <v>32</v>
      </c>
      <c r="E14423" t="s">
        <v>23</v>
      </c>
      <c r="F14423" t="s">
        <v>37</v>
      </c>
      <c r="G14423" t="s">
        <v>56</v>
      </c>
      <c r="H14423">
        <v>1099</v>
      </c>
      <c r="I14423">
        <v>5</v>
      </c>
      <c r="J14423" t="s">
        <v>26</v>
      </c>
      <c r="K14423" t="s">
        <v>15088</v>
      </c>
      <c r="L14423">
        <v>0</v>
      </c>
      <c r="M14423" t="s">
        <v>15089</v>
      </c>
      <c r="N14423" t="s">
        <v>87</v>
      </c>
      <c r="O14423" s="1">
        <v>44331</v>
      </c>
      <c r="P14423">
        <v>1998</v>
      </c>
      <c r="Q14423" t="s">
        <v>30</v>
      </c>
      <c r="R14423" t="s">
        <v>114</v>
      </c>
      <c r="S14423" t="s">
        <v>83</v>
      </c>
      <c r="T14423" t="str">
        <f>IF(Table2[[#This Row],[director]]=0,"Unknown",Table2[[#This Row],[director]])</f>
        <v>Unknown</v>
      </c>
    </row>
    <row r="14424" spans="1:20">
      <c r="A14424" t="s">
        <v>63959</v>
      </c>
      <c r="B14424" t="s">
        <v>63960</v>
      </c>
      <c r="C14424" t="s">
        <v>63961</v>
      </c>
      <c r="D14424">
        <v>77</v>
      </c>
      <c r="E14424" t="s">
        <v>23</v>
      </c>
      <c r="F14424" t="s">
        <v>148</v>
      </c>
      <c r="G14424" t="s">
        <v>67</v>
      </c>
      <c r="H14424">
        <v>753</v>
      </c>
      <c r="I14424">
        <v>3</v>
      </c>
      <c r="J14424" t="s">
        <v>68</v>
      </c>
      <c r="K14424" t="s">
        <v>63962</v>
      </c>
      <c r="L14424">
        <v>0</v>
      </c>
      <c r="M14424" t="s">
        <v>63963</v>
      </c>
      <c r="N14424" t="s">
        <v>24</v>
      </c>
      <c r="O14424" s="1">
        <v>44031</v>
      </c>
      <c r="P14424">
        <v>1968</v>
      </c>
      <c r="Q14424" t="s">
        <v>91</v>
      </c>
      <c r="R14424" t="s">
        <v>3300</v>
      </c>
      <c r="S14424" t="s">
        <v>42</v>
      </c>
      <c r="T14424" t="str">
        <f>IF(Table2[[#This Row],[director]]=0,"Unknown",Table2[[#This Row],[director]])</f>
        <v>Unknown</v>
      </c>
    </row>
    <row r="14425" spans="1:20">
      <c r="A14425" t="s">
        <v>63964</v>
      </c>
      <c r="B14425" t="s">
        <v>63232</v>
      </c>
      <c r="C14425" t="s">
        <v>63965</v>
      </c>
      <c r="D14425">
        <v>54</v>
      </c>
      <c r="E14425" t="s">
        <v>46</v>
      </c>
      <c r="F14425" t="s">
        <v>50</v>
      </c>
      <c r="G14425" t="s">
        <v>25</v>
      </c>
      <c r="H14425">
        <v>77</v>
      </c>
      <c r="I14425">
        <v>3</v>
      </c>
      <c r="J14425" t="s">
        <v>26</v>
      </c>
      <c r="K14425" t="s">
        <v>63233</v>
      </c>
      <c r="L14425" t="s">
        <v>63234</v>
      </c>
      <c r="M14425" t="s">
        <v>63235</v>
      </c>
      <c r="N14425" t="s">
        <v>24</v>
      </c>
      <c r="O14425" s="1">
        <v>45474</v>
      </c>
      <c r="P14425">
        <v>1969</v>
      </c>
      <c r="Q14425" t="s">
        <v>40</v>
      </c>
      <c r="R14425" t="s">
        <v>82</v>
      </c>
      <c r="S14425" t="s">
        <v>42</v>
      </c>
      <c r="T14425" t="str">
        <f>IF(Table2[[#This Row],[director]]=0,"Unknown",Table2[[#This Row],[director]])</f>
        <v>Brittany Myers</v>
      </c>
    </row>
    <row r="14426" spans="1:20">
      <c r="A14426" t="s">
        <v>63966</v>
      </c>
      <c r="B14426" t="s">
        <v>63967</v>
      </c>
      <c r="C14426" t="s">
        <v>63968</v>
      </c>
      <c r="D14426">
        <v>13</v>
      </c>
      <c r="E14426" t="s">
        <v>23</v>
      </c>
      <c r="F14426" t="s">
        <v>60</v>
      </c>
      <c r="G14426" t="s">
        <v>25</v>
      </c>
      <c r="H14426">
        <v>1552</v>
      </c>
      <c r="I14426">
        <v>5</v>
      </c>
      <c r="J14426" t="s">
        <v>68</v>
      </c>
      <c r="K14426" t="s">
        <v>63969</v>
      </c>
      <c r="L14426" t="s">
        <v>63970</v>
      </c>
      <c r="M14426" t="s">
        <v>63971</v>
      </c>
      <c r="N14426" t="s">
        <v>60</v>
      </c>
      <c r="O14426" s="1">
        <v>44929</v>
      </c>
      <c r="P14426">
        <v>1962</v>
      </c>
      <c r="Q14426" t="s">
        <v>141</v>
      </c>
      <c r="R14426" t="s">
        <v>620</v>
      </c>
      <c r="S14426" t="s">
        <v>32</v>
      </c>
      <c r="T14426" t="str">
        <f>IF(Table2[[#This Row],[director]]=0,"Unknown",Table2[[#This Row],[director]])</f>
        <v>Victoria Perez</v>
      </c>
    </row>
    <row r="14427" spans="1:20">
      <c r="A14427" t="s">
        <v>63972</v>
      </c>
      <c r="B14427" t="s">
        <v>6009</v>
      </c>
      <c r="C14427" t="s">
        <v>63973</v>
      </c>
      <c r="D14427">
        <v>68</v>
      </c>
      <c r="E14427" t="s">
        <v>23</v>
      </c>
      <c r="F14427" t="s">
        <v>50</v>
      </c>
      <c r="G14427" t="s">
        <v>25</v>
      </c>
      <c r="H14427">
        <v>3771</v>
      </c>
      <c r="I14427">
        <v>4</v>
      </c>
      <c r="J14427" t="s">
        <v>26</v>
      </c>
      <c r="K14427" t="s">
        <v>6011</v>
      </c>
      <c r="L14427">
        <v>0</v>
      </c>
      <c r="M14427" t="s">
        <v>6012</v>
      </c>
      <c r="N14427" t="s">
        <v>60</v>
      </c>
      <c r="O14427" s="1">
        <v>45389</v>
      </c>
      <c r="P14427">
        <v>1978</v>
      </c>
      <c r="Q14427" t="s">
        <v>73</v>
      </c>
      <c r="R14427" t="s">
        <v>142</v>
      </c>
      <c r="S14427" t="s">
        <v>83</v>
      </c>
      <c r="T14427" t="str">
        <f>IF(Table2[[#This Row],[director]]=0,"Unknown",Table2[[#This Row],[director]])</f>
        <v>Unknown</v>
      </c>
    </row>
    <row r="14428" spans="1:20">
      <c r="A14428" t="s">
        <v>63974</v>
      </c>
      <c r="B14428" t="s">
        <v>2867</v>
      </c>
      <c r="C14428" t="s">
        <v>63975</v>
      </c>
      <c r="D14428">
        <v>74</v>
      </c>
      <c r="E14428" t="s">
        <v>46</v>
      </c>
      <c r="F14428" t="s">
        <v>72</v>
      </c>
      <c r="G14428" t="s">
        <v>56</v>
      </c>
      <c r="H14428">
        <v>3806</v>
      </c>
      <c r="I14428">
        <v>4</v>
      </c>
      <c r="J14428" t="s">
        <v>26</v>
      </c>
      <c r="K14428" t="s">
        <v>2869</v>
      </c>
      <c r="L14428" t="s">
        <v>2870</v>
      </c>
      <c r="M14428" t="s">
        <v>2871</v>
      </c>
      <c r="N14428" t="s">
        <v>148</v>
      </c>
      <c r="O14428" s="1">
        <v>45213</v>
      </c>
      <c r="P14428">
        <v>2009</v>
      </c>
      <c r="Q14428" t="s">
        <v>113</v>
      </c>
      <c r="R14428" t="s">
        <v>82</v>
      </c>
      <c r="S14428" t="s">
        <v>92</v>
      </c>
      <c r="T14428" t="str">
        <f>IF(Table2[[#This Row],[director]]=0,"Unknown",Table2[[#This Row],[director]])</f>
        <v>Walter Williams</v>
      </c>
    </row>
    <row r="14429" spans="1:20">
      <c r="A14429" t="s">
        <v>63976</v>
      </c>
      <c r="B14429" t="s">
        <v>63977</v>
      </c>
      <c r="C14429" t="s">
        <v>30835</v>
      </c>
      <c r="D14429">
        <v>78</v>
      </c>
      <c r="E14429" t="s">
        <v>46</v>
      </c>
      <c r="F14429" t="s">
        <v>37</v>
      </c>
      <c r="G14429" t="s">
        <v>25</v>
      </c>
      <c r="H14429">
        <v>4903</v>
      </c>
      <c r="I14429">
        <v>5</v>
      </c>
      <c r="J14429" t="s">
        <v>26</v>
      </c>
      <c r="K14429" t="s">
        <v>63978</v>
      </c>
      <c r="L14429" t="s">
        <v>20684</v>
      </c>
      <c r="M14429" t="s">
        <v>61489</v>
      </c>
      <c r="N14429" t="s">
        <v>72</v>
      </c>
      <c r="O14429" s="1">
        <v>45241</v>
      </c>
      <c r="P14429">
        <v>2024</v>
      </c>
      <c r="Q14429" t="s">
        <v>30</v>
      </c>
      <c r="R14429" t="s">
        <v>142</v>
      </c>
      <c r="S14429" t="s">
        <v>134</v>
      </c>
      <c r="T14429" t="str">
        <f>IF(Table2[[#This Row],[director]]=0,"Unknown",Table2[[#This Row],[director]])</f>
        <v>Emily Todd</v>
      </c>
    </row>
    <row r="14430" spans="1:20">
      <c r="A14430" t="s">
        <v>63979</v>
      </c>
      <c r="B14430" t="s">
        <v>13070</v>
      </c>
      <c r="C14430" t="s">
        <v>63980</v>
      </c>
      <c r="D14430">
        <v>34</v>
      </c>
      <c r="E14430" t="s">
        <v>36</v>
      </c>
      <c r="F14430" t="s">
        <v>50</v>
      </c>
      <c r="G14430" t="s">
        <v>25</v>
      </c>
      <c r="H14430">
        <v>4973</v>
      </c>
      <c r="I14430">
        <v>1</v>
      </c>
      <c r="J14430" t="s">
        <v>26</v>
      </c>
      <c r="K14430" t="s">
        <v>13072</v>
      </c>
      <c r="L14430" t="s">
        <v>13073</v>
      </c>
      <c r="M14430" t="s">
        <v>13074</v>
      </c>
      <c r="N14430" t="s">
        <v>148</v>
      </c>
      <c r="O14430" s="1">
        <v>44961</v>
      </c>
      <c r="P14430">
        <v>2016</v>
      </c>
      <c r="Q14430" t="s">
        <v>176</v>
      </c>
      <c r="R14430" t="s">
        <v>198</v>
      </c>
      <c r="S14430" t="s">
        <v>32</v>
      </c>
      <c r="T14430" t="str">
        <f>IF(Table2[[#This Row],[director]]=0,"Unknown",Table2[[#This Row],[director]])</f>
        <v>Kristin Jones</v>
      </c>
    </row>
    <row r="14431" spans="1:20">
      <c r="A14431" t="s">
        <v>63981</v>
      </c>
      <c r="B14431" t="s">
        <v>59522</v>
      </c>
      <c r="C14431" t="s">
        <v>63982</v>
      </c>
      <c r="D14431">
        <v>58</v>
      </c>
      <c r="E14431" t="s">
        <v>23</v>
      </c>
      <c r="F14431" t="s">
        <v>29</v>
      </c>
      <c r="G14431" t="s">
        <v>67</v>
      </c>
      <c r="H14431">
        <v>2241</v>
      </c>
      <c r="I14431">
        <v>1</v>
      </c>
      <c r="J14431" t="s">
        <v>68</v>
      </c>
      <c r="K14431" t="s">
        <v>59524</v>
      </c>
      <c r="L14431" t="s">
        <v>59525</v>
      </c>
      <c r="M14431" t="s">
        <v>59526</v>
      </c>
      <c r="N14431" t="s">
        <v>50</v>
      </c>
      <c r="O14431" s="1">
        <v>43918</v>
      </c>
      <c r="P14431">
        <v>2005</v>
      </c>
      <c r="Q14431" t="s">
        <v>176</v>
      </c>
      <c r="R14431" t="s">
        <v>1056</v>
      </c>
      <c r="S14431" t="s">
        <v>32</v>
      </c>
      <c r="T14431" t="str">
        <f>IF(Table2[[#This Row],[director]]=0,"Unknown",Table2[[#This Row],[director]])</f>
        <v>Michelle Murray</v>
      </c>
    </row>
    <row r="14432" spans="1:20">
      <c r="A14432" t="s">
        <v>63983</v>
      </c>
      <c r="B14432" t="s">
        <v>63984</v>
      </c>
      <c r="C14432" t="s">
        <v>63985</v>
      </c>
      <c r="D14432">
        <v>67</v>
      </c>
      <c r="E14432" t="s">
        <v>23</v>
      </c>
      <c r="F14432" t="s">
        <v>50</v>
      </c>
      <c r="G14432" t="s">
        <v>56</v>
      </c>
      <c r="H14432">
        <v>1427</v>
      </c>
      <c r="I14432">
        <v>1</v>
      </c>
      <c r="J14432" t="s">
        <v>26</v>
      </c>
      <c r="K14432" t="s">
        <v>63986</v>
      </c>
      <c r="L14432" t="s">
        <v>63987</v>
      </c>
      <c r="M14432" t="s">
        <v>63988</v>
      </c>
      <c r="N14432" t="s">
        <v>29</v>
      </c>
      <c r="O14432" s="1">
        <v>44411</v>
      </c>
      <c r="P14432">
        <v>1951</v>
      </c>
      <c r="Q14432" t="s">
        <v>141</v>
      </c>
      <c r="R14432" t="s">
        <v>82</v>
      </c>
      <c r="S14432" t="s">
        <v>206</v>
      </c>
      <c r="T14432" t="str">
        <f>IF(Table2[[#This Row],[director]]=0,"Unknown",Table2[[#This Row],[director]])</f>
        <v>Mr. Michael Wheeler</v>
      </c>
    </row>
    <row r="14433" spans="1:20">
      <c r="A14433" t="s">
        <v>63989</v>
      </c>
      <c r="B14433" t="s">
        <v>63990</v>
      </c>
      <c r="C14433" t="s">
        <v>63991</v>
      </c>
      <c r="D14433">
        <v>24</v>
      </c>
      <c r="E14433" t="s">
        <v>46</v>
      </c>
      <c r="F14433" t="s">
        <v>29</v>
      </c>
      <c r="G14433" t="s">
        <v>25</v>
      </c>
      <c r="H14433">
        <v>1947</v>
      </c>
      <c r="I14433">
        <v>4</v>
      </c>
      <c r="J14433" t="s">
        <v>68</v>
      </c>
      <c r="K14433" t="s">
        <v>63992</v>
      </c>
      <c r="L14433" t="s">
        <v>63993</v>
      </c>
      <c r="M14433" t="s">
        <v>63994</v>
      </c>
      <c r="N14433" t="s">
        <v>98</v>
      </c>
      <c r="O14433" s="1">
        <v>45664</v>
      </c>
      <c r="P14433">
        <v>1960</v>
      </c>
      <c r="Q14433" t="s">
        <v>250</v>
      </c>
      <c r="R14433" t="s">
        <v>1574</v>
      </c>
      <c r="S14433" t="s">
        <v>92</v>
      </c>
      <c r="T14433" t="str">
        <f>IF(Table2[[#This Row],[director]]=0,"Unknown",Table2[[#This Row],[director]])</f>
        <v>Stephen Simmons</v>
      </c>
    </row>
    <row r="14434" spans="1:20">
      <c r="A14434" t="s">
        <v>63995</v>
      </c>
      <c r="B14434" t="s">
        <v>39131</v>
      </c>
      <c r="C14434" t="s">
        <v>63996</v>
      </c>
      <c r="D14434">
        <v>49</v>
      </c>
      <c r="E14434" t="s">
        <v>36</v>
      </c>
      <c r="F14434" t="s">
        <v>50</v>
      </c>
      <c r="G14434" t="s">
        <v>67</v>
      </c>
      <c r="H14434">
        <v>4863</v>
      </c>
      <c r="I14434">
        <v>3</v>
      </c>
      <c r="J14434" t="s">
        <v>68</v>
      </c>
      <c r="K14434" t="s">
        <v>39133</v>
      </c>
      <c r="L14434">
        <v>0</v>
      </c>
      <c r="M14434" t="s">
        <v>39134</v>
      </c>
      <c r="N14434" t="s">
        <v>50</v>
      </c>
      <c r="O14434" s="1">
        <v>45105</v>
      </c>
      <c r="P14434">
        <v>1955</v>
      </c>
      <c r="Q14434" t="s">
        <v>30</v>
      </c>
      <c r="R14434" t="s">
        <v>184</v>
      </c>
      <c r="S14434" t="s">
        <v>52</v>
      </c>
      <c r="T14434" t="str">
        <f>IF(Table2[[#This Row],[director]]=0,"Unknown",Table2[[#This Row],[director]])</f>
        <v>Unknown</v>
      </c>
    </row>
    <row r="14435" spans="1:20">
      <c r="A14435" t="s">
        <v>63997</v>
      </c>
      <c r="B14435" t="s">
        <v>29517</v>
      </c>
      <c r="C14435" t="s">
        <v>63998</v>
      </c>
      <c r="D14435">
        <v>68</v>
      </c>
      <c r="E14435" t="s">
        <v>36</v>
      </c>
      <c r="F14435" t="s">
        <v>29</v>
      </c>
      <c r="G14435" t="s">
        <v>67</v>
      </c>
      <c r="H14435">
        <v>4051</v>
      </c>
      <c r="I14435">
        <v>3</v>
      </c>
      <c r="J14435" t="s">
        <v>68</v>
      </c>
      <c r="K14435" t="s">
        <v>29519</v>
      </c>
      <c r="L14435" t="s">
        <v>29520</v>
      </c>
      <c r="M14435" t="s">
        <v>29521</v>
      </c>
      <c r="N14435" t="s">
        <v>37</v>
      </c>
      <c r="O14435" s="1">
        <v>45013</v>
      </c>
      <c r="P14435">
        <v>1971</v>
      </c>
      <c r="Q14435" t="s">
        <v>141</v>
      </c>
      <c r="R14435" t="s">
        <v>1172</v>
      </c>
      <c r="S14435" t="s">
        <v>134</v>
      </c>
      <c r="T14435" t="str">
        <f>IF(Table2[[#This Row],[director]]=0,"Unknown",Table2[[#This Row],[director]])</f>
        <v>Catherine Schneider</v>
      </c>
    </row>
    <row r="14436" spans="1:20">
      <c r="A14436" t="s">
        <v>63999</v>
      </c>
      <c r="B14436" t="s">
        <v>64000</v>
      </c>
      <c r="C14436" t="s">
        <v>64001</v>
      </c>
      <c r="D14436">
        <v>49</v>
      </c>
      <c r="E14436" t="s">
        <v>36</v>
      </c>
      <c r="F14436" t="s">
        <v>37</v>
      </c>
      <c r="G14436" t="s">
        <v>25</v>
      </c>
      <c r="H14436">
        <v>2122</v>
      </c>
      <c r="I14436">
        <v>4</v>
      </c>
      <c r="J14436" t="s">
        <v>26</v>
      </c>
      <c r="K14436" t="s">
        <v>64002</v>
      </c>
      <c r="L14436" t="s">
        <v>7587</v>
      </c>
      <c r="M14436" t="s">
        <v>64003</v>
      </c>
      <c r="N14436" t="s">
        <v>98</v>
      </c>
      <c r="O14436" s="1">
        <v>45671</v>
      </c>
      <c r="P14436">
        <v>2005</v>
      </c>
      <c r="Q14436" t="s">
        <v>91</v>
      </c>
      <c r="R14436" t="s">
        <v>31</v>
      </c>
      <c r="S14436" t="s">
        <v>75</v>
      </c>
      <c r="T14436" t="str">
        <f>IF(Table2[[#This Row],[director]]=0,"Unknown",Table2[[#This Row],[director]])</f>
        <v>Christopher Jones</v>
      </c>
    </row>
    <row r="14437" spans="1:20">
      <c r="A14437" t="s">
        <v>64004</v>
      </c>
      <c r="B14437" t="s">
        <v>15952</v>
      </c>
      <c r="C14437" t="s">
        <v>64005</v>
      </c>
      <c r="D14437">
        <v>21</v>
      </c>
      <c r="E14437" t="s">
        <v>46</v>
      </c>
      <c r="F14437" t="s">
        <v>66</v>
      </c>
      <c r="G14437" t="s">
        <v>67</v>
      </c>
      <c r="H14437">
        <v>2606</v>
      </c>
      <c r="I14437">
        <v>5</v>
      </c>
      <c r="J14437" t="s">
        <v>26</v>
      </c>
      <c r="K14437" t="s">
        <v>15954</v>
      </c>
      <c r="L14437" t="s">
        <v>15955</v>
      </c>
      <c r="M14437" t="s">
        <v>15956</v>
      </c>
      <c r="N14437" t="s">
        <v>24</v>
      </c>
      <c r="O14437" s="1">
        <v>45059</v>
      </c>
      <c r="P14437">
        <v>1987</v>
      </c>
      <c r="Q14437" t="s">
        <v>113</v>
      </c>
      <c r="R14437" t="s">
        <v>82</v>
      </c>
      <c r="S14437" t="s">
        <v>121</v>
      </c>
      <c r="T14437" t="str">
        <f>IF(Table2[[#This Row],[director]]=0,"Unknown",Table2[[#This Row],[director]])</f>
        <v>Erica Gonzales</v>
      </c>
    </row>
    <row r="14438" spans="1:20">
      <c r="A14438" t="s">
        <v>64006</v>
      </c>
      <c r="B14438" t="s">
        <v>55549</v>
      </c>
      <c r="C14438" t="s">
        <v>64007</v>
      </c>
      <c r="D14438">
        <v>45</v>
      </c>
      <c r="E14438" t="s">
        <v>46</v>
      </c>
      <c r="F14438" t="s">
        <v>98</v>
      </c>
      <c r="G14438" t="s">
        <v>25</v>
      </c>
      <c r="H14438">
        <v>3373</v>
      </c>
      <c r="I14438">
        <v>5</v>
      </c>
      <c r="J14438" t="s">
        <v>26</v>
      </c>
      <c r="K14438" t="s">
        <v>55550</v>
      </c>
      <c r="L14438">
        <v>0</v>
      </c>
      <c r="M14438" t="s">
        <v>55551</v>
      </c>
      <c r="N14438" t="s">
        <v>98</v>
      </c>
      <c r="O14438" s="1">
        <v>44288</v>
      </c>
      <c r="P14438">
        <v>1975</v>
      </c>
      <c r="Q14438" t="s">
        <v>250</v>
      </c>
      <c r="R14438" t="s">
        <v>31</v>
      </c>
      <c r="S14438" t="s">
        <v>52</v>
      </c>
      <c r="T14438" t="str">
        <f>IF(Table2[[#This Row],[director]]=0,"Unknown",Table2[[#This Row],[director]])</f>
        <v>Unknown</v>
      </c>
    </row>
    <row r="14439" spans="1:20">
      <c r="A14439" t="s">
        <v>64008</v>
      </c>
      <c r="B14439" t="s">
        <v>61421</v>
      </c>
      <c r="C14439" t="s">
        <v>64009</v>
      </c>
      <c r="D14439">
        <v>75</v>
      </c>
      <c r="E14439" t="s">
        <v>23</v>
      </c>
      <c r="F14439" t="s">
        <v>87</v>
      </c>
      <c r="G14439" t="s">
        <v>25</v>
      </c>
      <c r="H14439">
        <v>2446</v>
      </c>
      <c r="I14439">
        <v>2</v>
      </c>
      <c r="J14439" t="s">
        <v>26</v>
      </c>
      <c r="K14439" t="s">
        <v>10415</v>
      </c>
      <c r="L14439" t="s">
        <v>61423</v>
      </c>
      <c r="M14439" t="s">
        <v>13968</v>
      </c>
      <c r="N14439" t="s">
        <v>60</v>
      </c>
      <c r="O14439" s="1">
        <v>44133</v>
      </c>
      <c r="P14439">
        <v>1985</v>
      </c>
      <c r="Q14439" t="s">
        <v>91</v>
      </c>
      <c r="R14439" t="s">
        <v>99</v>
      </c>
      <c r="S14439" t="s">
        <v>52</v>
      </c>
      <c r="T14439" t="str">
        <f>IF(Table2[[#This Row],[director]]=0,"Unknown",Table2[[#This Row],[director]])</f>
        <v>Karen Norman</v>
      </c>
    </row>
    <row r="14440" spans="1:20">
      <c r="A14440" t="s">
        <v>64010</v>
      </c>
      <c r="B14440" t="s">
        <v>24736</v>
      </c>
      <c r="C14440" t="s">
        <v>64011</v>
      </c>
      <c r="D14440">
        <v>55</v>
      </c>
      <c r="E14440" t="s">
        <v>36</v>
      </c>
      <c r="F14440" t="s">
        <v>24</v>
      </c>
      <c r="G14440" t="s">
        <v>67</v>
      </c>
      <c r="H14440">
        <v>3370</v>
      </c>
      <c r="I14440">
        <v>1</v>
      </c>
      <c r="J14440" t="s">
        <v>26</v>
      </c>
      <c r="K14440" t="s">
        <v>24738</v>
      </c>
      <c r="L14440" t="s">
        <v>24739</v>
      </c>
      <c r="M14440" t="s">
        <v>24740</v>
      </c>
      <c r="N14440" t="s">
        <v>87</v>
      </c>
      <c r="O14440" s="1">
        <v>45358</v>
      </c>
      <c r="P14440">
        <v>1998</v>
      </c>
      <c r="Q14440" t="s">
        <v>250</v>
      </c>
      <c r="R14440" t="s">
        <v>244</v>
      </c>
      <c r="S14440" t="s">
        <v>206</v>
      </c>
      <c r="T14440" t="str">
        <f>IF(Table2[[#This Row],[director]]=0,"Unknown",Table2[[#This Row],[director]])</f>
        <v>Kevin Santiago</v>
      </c>
    </row>
    <row r="14441" spans="1:20">
      <c r="A14441" t="s">
        <v>64012</v>
      </c>
      <c r="B14441" t="s">
        <v>64013</v>
      </c>
      <c r="C14441" t="s">
        <v>64014</v>
      </c>
      <c r="D14441">
        <v>46</v>
      </c>
      <c r="E14441" t="s">
        <v>23</v>
      </c>
      <c r="F14441" t="s">
        <v>29</v>
      </c>
      <c r="G14441" t="s">
        <v>25</v>
      </c>
      <c r="H14441">
        <v>2036</v>
      </c>
      <c r="I14441">
        <v>3</v>
      </c>
      <c r="J14441" t="s">
        <v>68</v>
      </c>
      <c r="K14441" t="s">
        <v>64015</v>
      </c>
      <c r="L14441" t="s">
        <v>64016</v>
      </c>
      <c r="M14441" t="s">
        <v>64017</v>
      </c>
      <c r="N14441" t="s">
        <v>29</v>
      </c>
      <c r="O14441" s="1">
        <v>45205</v>
      </c>
      <c r="P14441">
        <v>2023</v>
      </c>
      <c r="Q14441" t="s">
        <v>73</v>
      </c>
      <c r="R14441" t="s">
        <v>663</v>
      </c>
      <c r="S14441" t="s">
        <v>206</v>
      </c>
      <c r="T14441" t="str">
        <f>IF(Table2[[#This Row],[director]]=0,"Unknown",Table2[[#This Row],[director]])</f>
        <v>Christopher Cooper DDS</v>
      </c>
    </row>
    <row r="14442" spans="1:20">
      <c r="A14442" t="s">
        <v>64018</v>
      </c>
      <c r="B14442" t="s">
        <v>64019</v>
      </c>
      <c r="C14442" t="s">
        <v>64020</v>
      </c>
      <c r="D14442">
        <v>54</v>
      </c>
      <c r="E14442" t="s">
        <v>23</v>
      </c>
      <c r="F14442" t="s">
        <v>37</v>
      </c>
      <c r="G14442" t="s">
        <v>25</v>
      </c>
      <c r="H14442">
        <v>2191</v>
      </c>
      <c r="I14442">
        <v>3</v>
      </c>
      <c r="J14442" t="s">
        <v>68</v>
      </c>
      <c r="K14442" t="s">
        <v>64021</v>
      </c>
      <c r="L14442" t="s">
        <v>64022</v>
      </c>
      <c r="M14442" t="s">
        <v>64023</v>
      </c>
      <c r="N14442" t="s">
        <v>24</v>
      </c>
      <c r="O14442" s="1">
        <v>45030</v>
      </c>
      <c r="P14442">
        <v>2008</v>
      </c>
      <c r="Q14442" t="s">
        <v>73</v>
      </c>
      <c r="R14442" t="s">
        <v>3629</v>
      </c>
      <c r="S14442" t="s">
        <v>42</v>
      </c>
      <c r="T14442" t="str">
        <f>IF(Table2[[#This Row],[director]]=0,"Unknown",Table2[[#This Row],[director]])</f>
        <v>Andrew Fischer</v>
      </c>
    </row>
    <row r="14443" spans="1:20">
      <c r="A14443" t="s">
        <v>64024</v>
      </c>
      <c r="B14443" t="s">
        <v>38500</v>
      </c>
      <c r="C14443" t="s">
        <v>64025</v>
      </c>
      <c r="D14443">
        <v>21</v>
      </c>
      <c r="E14443" t="s">
        <v>23</v>
      </c>
      <c r="F14443" t="s">
        <v>66</v>
      </c>
      <c r="G14443" t="s">
        <v>56</v>
      </c>
      <c r="H14443">
        <v>3780</v>
      </c>
      <c r="I14443">
        <v>2</v>
      </c>
      <c r="J14443" t="s">
        <v>68</v>
      </c>
      <c r="K14443" t="s">
        <v>38502</v>
      </c>
      <c r="L14443" t="s">
        <v>38503</v>
      </c>
      <c r="M14443" t="s">
        <v>38504</v>
      </c>
      <c r="N14443" t="s">
        <v>87</v>
      </c>
      <c r="O14443" s="1">
        <v>45025</v>
      </c>
      <c r="P14443">
        <v>1968</v>
      </c>
      <c r="Q14443" t="s">
        <v>183</v>
      </c>
      <c r="R14443" t="s">
        <v>378</v>
      </c>
      <c r="S14443" t="s">
        <v>32</v>
      </c>
      <c r="T14443" t="str">
        <f>IF(Table2[[#This Row],[director]]=0,"Unknown",Table2[[#This Row],[director]])</f>
        <v>Justin Walsh</v>
      </c>
    </row>
    <row r="14444" spans="1:20">
      <c r="A14444" t="s">
        <v>64026</v>
      </c>
      <c r="B14444" t="s">
        <v>55892</v>
      </c>
      <c r="C14444" t="s">
        <v>64027</v>
      </c>
      <c r="D14444">
        <v>33</v>
      </c>
      <c r="E14444" t="s">
        <v>46</v>
      </c>
      <c r="F14444" t="s">
        <v>72</v>
      </c>
      <c r="G14444" t="s">
        <v>56</v>
      </c>
      <c r="H14444">
        <v>4031</v>
      </c>
      <c r="I14444">
        <v>3</v>
      </c>
      <c r="J14444" t="s">
        <v>26</v>
      </c>
      <c r="K14444" t="s">
        <v>55893</v>
      </c>
      <c r="L14444" t="s">
        <v>55894</v>
      </c>
      <c r="M14444" t="s">
        <v>55895</v>
      </c>
      <c r="N14444" t="s">
        <v>24</v>
      </c>
      <c r="O14444" s="1">
        <v>44542</v>
      </c>
      <c r="P14444">
        <v>1975</v>
      </c>
      <c r="Q14444" t="s">
        <v>30</v>
      </c>
      <c r="R14444" t="s">
        <v>41</v>
      </c>
      <c r="S14444" t="s">
        <v>92</v>
      </c>
      <c r="T14444" t="str">
        <f>IF(Table2[[#This Row],[director]]=0,"Unknown",Table2[[#This Row],[director]])</f>
        <v>Scott Owens</v>
      </c>
    </row>
    <row r="14445" spans="1:20">
      <c r="A14445" t="s">
        <v>64028</v>
      </c>
      <c r="B14445" t="s">
        <v>64029</v>
      </c>
      <c r="C14445" t="s">
        <v>64030</v>
      </c>
      <c r="D14445">
        <v>17</v>
      </c>
      <c r="E14445" t="s">
        <v>46</v>
      </c>
      <c r="F14445" t="s">
        <v>87</v>
      </c>
      <c r="G14445" t="s">
        <v>67</v>
      </c>
      <c r="H14445">
        <v>1982</v>
      </c>
      <c r="I14445">
        <v>2</v>
      </c>
      <c r="J14445" t="s">
        <v>68</v>
      </c>
      <c r="K14445" t="s">
        <v>17259</v>
      </c>
      <c r="L14445">
        <v>0</v>
      </c>
      <c r="M14445" t="s">
        <v>64031</v>
      </c>
      <c r="N14445" t="s">
        <v>60</v>
      </c>
      <c r="O14445" s="1">
        <v>45038</v>
      </c>
      <c r="P14445">
        <v>2009</v>
      </c>
      <c r="Q14445" t="s">
        <v>183</v>
      </c>
      <c r="R14445" t="s">
        <v>2617</v>
      </c>
      <c r="S14445" t="s">
        <v>62</v>
      </c>
      <c r="T14445" t="str">
        <f>IF(Table2[[#This Row],[director]]=0,"Unknown",Table2[[#This Row],[director]])</f>
        <v>Unknown</v>
      </c>
    </row>
    <row r="14446" spans="1:20">
      <c r="A14446" t="s">
        <v>64032</v>
      </c>
      <c r="B14446" t="s">
        <v>53481</v>
      </c>
      <c r="C14446" t="s">
        <v>64033</v>
      </c>
      <c r="D14446">
        <v>77</v>
      </c>
      <c r="E14446" t="s">
        <v>46</v>
      </c>
      <c r="F14446" t="s">
        <v>72</v>
      </c>
      <c r="G14446" t="s">
        <v>25</v>
      </c>
      <c r="H14446">
        <v>4423</v>
      </c>
      <c r="I14446">
        <v>1</v>
      </c>
      <c r="J14446" t="s">
        <v>26</v>
      </c>
      <c r="K14446" t="s">
        <v>53482</v>
      </c>
      <c r="L14446">
        <v>0</v>
      </c>
      <c r="M14446" t="s">
        <v>53483</v>
      </c>
      <c r="N14446" t="s">
        <v>72</v>
      </c>
      <c r="O14446" s="1">
        <v>44785</v>
      </c>
      <c r="P14446">
        <v>1956</v>
      </c>
      <c r="Q14446" t="s">
        <v>81</v>
      </c>
      <c r="R14446" t="s">
        <v>31</v>
      </c>
      <c r="S14446" t="s">
        <v>42</v>
      </c>
      <c r="T14446" t="str">
        <f>IF(Table2[[#This Row],[director]]=0,"Unknown",Table2[[#This Row],[director]])</f>
        <v>Unknown</v>
      </c>
    </row>
    <row r="14447" spans="1:20">
      <c r="A14447" t="s">
        <v>64034</v>
      </c>
      <c r="B14447" t="s">
        <v>24252</v>
      </c>
      <c r="C14447" t="s">
        <v>64035</v>
      </c>
      <c r="D14447">
        <v>41</v>
      </c>
      <c r="E14447" t="s">
        <v>23</v>
      </c>
      <c r="F14447" t="s">
        <v>50</v>
      </c>
      <c r="G14447" t="s">
        <v>56</v>
      </c>
      <c r="H14447">
        <v>312</v>
      </c>
      <c r="I14447">
        <v>3</v>
      </c>
      <c r="J14447" t="s">
        <v>68</v>
      </c>
      <c r="K14447" t="s">
        <v>24254</v>
      </c>
      <c r="L14447" t="s">
        <v>24255</v>
      </c>
      <c r="M14447" t="s">
        <v>24256</v>
      </c>
      <c r="N14447" t="s">
        <v>98</v>
      </c>
      <c r="O14447" s="1">
        <v>44326</v>
      </c>
      <c r="P14447">
        <v>2024</v>
      </c>
      <c r="Q14447" t="s">
        <v>183</v>
      </c>
      <c r="R14447" t="s">
        <v>2759</v>
      </c>
      <c r="S14447" t="s">
        <v>83</v>
      </c>
      <c r="T14447" t="str">
        <f>IF(Table2[[#This Row],[director]]=0,"Unknown",Table2[[#This Row],[director]])</f>
        <v>Zachary Wright</v>
      </c>
    </row>
    <row r="14448" spans="1:20">
      <c r="A14448" t="s">
        <v>64036</v>
      </c>
      <c r="B14448" t="s">
        <v>64037</v>
      </c>
      <c r="C14448" t="s">
        <v>64038</v>
      </c>
      <c r="D14448">
        <v>77</v>
      </c>
      <c r="E14448" t="s">
        <v>46</v>
      </c>
      <c r="F14448" t="s">
        <v>37</v>
      </c>
      <c r="G14448" t="s">
        <v>56</v>
      </c>
      <c r="H14448">
        <v>3275</v>
      </c>
      <c r="I14448">
        <v>4</v>
      </c>
      <c r="J14448" t="s">
        <v>68</v>
      </c>
      <c r="K14448" t="s">
        <v>64039</v>
      </c>
      <c r="L14448" t="s">
        <v>20272</v>
      </c>
      <c r="M14448" t="s">
        <v>64040</v>
      </c>
      <c r="N14448" t="s">
        <v>98</v>
      </c>
      <c r="O14448" s="1">
        <v>45720</v>
      </c>
      <c r="P14448">
        <v>2008</v>
      </c>
      <c r="Q14448" t="s">
        <v>91</v>
      </c>
      <c r="R14448" t="s">
        <v>944</v>
      </c>
      <c r="S14448" t="s">
        <v>206</v>
      </c>
      <c r="T14448" t="str">
        <f>IF(Table2[[#This Row],[director]]=0,"Unknown",Table2[[#This Row],[director]])</f>
        <v>Nicholas Smith</v>
      </c>
    </row>
    <row r="14449" spans="1:20">
      <c r="A14449" t="s">
        <v>64041</v>
      </c>
      <c r="B14449" t="s">
        <v>64042</v>
      </c>
      <c r="C14449" t="s">
        <v>26615</v>
      </c>
      <c r="D14449">
        <v>77</v>
      </c>
      <c r="E14449" t="s">
        <v>36</v>
      </c>
      <c r="F14449" t="s">
        <v>66</v>
      </c>
      <c r="G14449" t="s">
        <v>56</v>
      </c>
      <c r="H14449">
        <v>3605</v>
      </c>
      <c r="I14449">
        <v>2</v>
      </c>
      <c r="J14449" t="s">
        <v>26</v>
      </c>
      <c r="K14449" t="s">
        <v>64043</v>
      </c>
      <c r="L14449">
        <v>0</v>
      </c>
      <c r="M14449" t="s">
        <v>64044</v>
      </c>
      <c r="N14449" t="s">
        <v>148</v>
      </c>
      <c r="O14449" s="1">
        <v>44339</v>
      </c>
      <c r="P14449">
        <v>1996</v>
      </c>
      <c r="Q14449" t="s">
        <v>250</v>
      </c>
      <c r="R14449" t="s">
        <v>99</v>
      </c>
      <c r="S14449" t="s">
        <v>62</v>
      </c>
      <c r="T14449" t="str">
        <f>IF(Table2[[#This Row],[director]]=0,"Unknown",Table2[[#This Row],[director]])</f>
        <v>Unknown</v>
      </c>
    </row>
    <row r="14450" spans="1:20">
      <c r="A14450" t="s">
        <v>64045</v>
      </c>
      <c r="B14450" t="s">
        <v>64046</v>
      </c>
      <c r="C14450" t="s">
        <v>64047</v>
      </c>
      <c r="D14450">
        <v>38</v>
      </c>
      <c r="E14450" t="s">
        <v>36</v>
      </c>
      <c r="F14450" t="s">
        <v>148</v>
      </c>
      <c r="G14450" t="s">
        <v>56</v>
      </c>
      <c r="H14450">
        <v>2916</v>
      </c>
      <c r="I14450">
        <v>4</v>
      </c>
      <c r="J14450" t="s">
        <v>68</v>
      </c>
      <c r="K14450" t="s">
        <v>4162</v>
      </c>
      <c r="L14450" t="s">
        <v>64048</v>
      </c>
      <c r="M14450" t="s">
        <v>64049</v>
      </c>
      <c r="N14450" t="s">
        <v>87</v>
      </c>
      <c r="O14450" s="1">
        <v>45684</v>
      </c>
      <c r="P14450">
        <v>2002</v>
      </c>
      <c r="Q14450" t="s">
        <v>113</v>
      </c>
      <c r="R14450" t="s">
        <v>1063</v>
      </c>
      <c r="S14450" t="s">
        <v>62</v>
      </c>
      <c r="T14450" t="str">
        <f>IF(Table2[[#This Row],[director]]=0,"Unknown",Table2[[#This Row],[director]])</f>
        <v>Katherine Wolfe</v>
      </c>
    </row>
    <row r="14451" spans="1:20">
      <c r="A14451" t="s">
        <v>64050</v>
      </c>
      <c r="B14451" t="s">
        <v>64051</v>
      </c>
      <c r="C14451" t="s">
        <v>34812</v>
      </c>
      <c r="D14451">
        <v>21</v>
      </c>
      <c r="E14451" t="s">
        <v>23</v>
      </c>
      <c r="F14451" t="s">
        <v>66</v>
      </c>
      <c r="G14451" t="s">
        <v>67</v>
      </c>
      <c r="H14451">
        <v>2223</v>
      </c>
      <c r="I14451">
        <v>1</v>
      </c>
      <c r="J14451" t="s">
        <v>68</v>
      </c>
      <c r="K14451" t="s">
        <v>64052</v>
      </c>
      <c r="L14451">
        <v>0</v>
      </c>
      <c r="M14451" t="s">
        <v>64053</v>
      </c>
      <c r="N14451" t="s">
        <v>24</v>
      </c>
      <c r="O14451" s="1">
        <v>45029</v>
      </c>
      <c r="P14451">
        <v>1952</v>
      </c>
      <c r="Q14451" t="s">
        <v>91</v>
      </c>
      <c r="R14451" t="s">
        <v>378</v>
      </c>
      <c r="S14451" t="s">
        <v>134</v>
      </c>
      <c r="T14451" t="str">
        <f>IF(Table2[[#This Row],[director]]=0,"Unknown",Table2[[#This Row],[director]])</f>
        <v>Unknown</v>
      </c>
    </row>
    <row r="14452" spans="1:20">
      <c r="A14452" t="s">
        <v>64054</v>
      </c>
      <c r="B14452" t="s">
        <v>64055</v>
      </c>
      <c r="C14452" t="s">
        <v>64056</v>
      </c>
      <c r="D14452">
        <v>15</v>
      </c>
      <c r="E14452" t="s">
        <v>36</v>
      </c>
      <c r="F14452" t="s">
        <v>66</v>
      </c>
      <c r="G14452" t="s">
        <v>56</v>
      </c>
      <c r="H14452">
        <v>1210</v>
      </c>
      <c r="I14452">
        <v>2</v>
      </c>
      <c r="J14452" t="s">
        <v>68</v>
      </c>
      <c r="K14452" t="s">
        <v>64057</v>
      </c>
      <c r="L14452" t="s">
        <v>3128</v>
      </c>
      <c r="M14452" t="s">
        <v>64058</v>
      </c>
      <c r="N14452" t="s">
        <v>60</v>
      </c>
      <c r="O14452" s="1">
        <v>45369</v>
      </c>
      <c r="P14452">
        <v>2003</v>
      </c>
      <c r="Q14452" t="s">
        <v>141</v>
      </c>
      <c r="R14452" t="s">
        <v>309</v>
      </c>
      <c r="S14452" t="s">
        <v>75</v>
      </c>
      <c r="T14452" t="str">
        <f>IF(Table2[[#This Row],[director]]=0,"Unknown",Table2[[#This Row],[director]])</f>
        <v>James Phillips</v>
      </c>
    </row>
    <row r="14453" spans="1:20">
      <c r="A14453" t="s">
        <v>64059</v>
      </c>
      <c r="B14453" t="s">
        <v>44316</v>
      </c>
      <c r="C14453" t="s">
        <v>64060</v>
      </c>
      <c r="D14453">
        <v>30</v>
      </c>
      <c r="E14453" t="s">
        <v>23</v>
      </c>
      <c r="F14453" t="s">
        <v>37</v>
      </c>
      <c r="G14453" t="s">
        <v>56</v>
      </c>
      <c r="H14453">
        <v>3205</v>
      </c>
      <c r="I14453">
        <v>2</v>
      </c>
      <c r="J14453" t="s">
        <v>26</v>
      </c>
      <c r="K14453" t="s">
        <v>44318</v>
      </c>
      <c r="L14453" t="s">
        <v>44319</v>
      </c>
      <c r="M14453" t="s">
        <v>44320</v>
      </c>
      <c r="N14453" t="s">
        <v>148</v>
      </c>
      <c r="O14453" s="1">
        <v>44085</v>
      </c>
      <c r="P14453">
        <v>2023</v>
      </c>
      <c r="Q14453" t="s">
        <v>81</v>
      </c>
      <c r="R14453" t="s">
        <v>244</v>
      </c>
      <c r="S14453" t="s">
        <v>92</v>
      </c>
      <c r="T14453" t="str">
        <f>IF(Table2[[#This Row],[director]]=0,"Unknown",Table2[[#This Row],[director]])</f>
        <v>Nicole Harrison</v>
      </c>
    </row>
    <row r="14454" spans="1:20">
      <c r="A14454" t="s">
        <v>64061</v>
      </c>
      <c r="B14454" t="s">
        <v>21291</v>
      </c>
      <c r="C14454" t="s">
        <v>64062</v>
      </c>
      <c r="D14454">
        <v>17</v>
      </c>
      <c r="E14454" t="s">
        <v>46</v>
      </c>
      <c r="F14454" t="s">
        <v>29</v>
      </c>
      <c r="G14454" t="s">
        <v>25</v>
      </c>
      <c r="H14454">
        <v>3237</v>
      </c>
      <c r="I14454">
        <v>5</v>
      </c>
      <c r="J14454" t="s">
        <v>68</v>
      </c>
      <c r="K14454" t="s">
        <v>21293</v>
      </c>
      <c r="L14454" t="s">
        <v>15802</v>
      </c>
      <c r="M14454" t="s">
        <v>21294</v>
      </c>
      <c r="N14454" t="s">
        <v>29</v>
      </c>
      <c r="O14454" s="1">
        <v>45044</v>
      </c>
      <c r="P14454">
        <v>2013</v>
      </c>
      <c r="Q14454" t="s">
        <v>81</v>
      </c>
      <c r="R14454" t="s">
        <v>1124</v>
      </c>
      <c r="S14454" t="s">
        <v>42</v>
      </c>
      <c r="T14454" t="str">
        <f>IF(Table2[[#This Row],[director]]=0,"Unknown",Table2[[#This Row],[director]])</f>
        <v>Justin Rodriguez</v>
      </c>
    </row>
    <row r="14455" spans="1:20">
      <c r="A14455" t="s">
        <v>64063</v>
      </c>
      <c r="B14455" t="s">
        <v>2624</v>
      </c>
      <c r="C14455" t="s">
        <v>64064</v>
      </c>
      <c r="D14455">
        <v>76</v>
      </c>
      <c r="E14455" t="s">
        <v>46</v>
      </c>
      <c r="F14455" t="s">
        <v>148</v>
      </c>
      <c r="G14455" t="s">
        <v>56</v>
      </c>
      <c r="H14455">
        <v>973</v>
      </c>
      <c r="I14455">
        <v>4</v>
      </c>
      <c r="J14455" t="s">
        <v>26</v>
      </c>
      <c r="K14455" t="s">
        <v>2626</v>
      </c>
      <c r="L14455">
        <v>0</v>
      </c>
      <c r="M14455" t="s">
        <v>2627</v>
      </c>
      <c r="N14455" t="s">
        <v>87</v>
      </c>
      <c r="O14455" s="1">
        <v>44643</v>
      </c>
      <c r="P14455">
        <v>1973</v>
      </c>
      <c r="Q14455" t="s">
        <v>73</v>
      </c>
      <c r="R14455" t="s">
        <v>82</v>
      </c>
      <c r="S14455" t="s">
        <v>62</v>
      </c>
      <c r="T14455" t="str">
        <f>IF(Table2[[#This Row],[director]]=0,"Unknown",Table2[[#This Row],[director]])</f>
        <v>Unknown</v>
      </c>
    </row>
    <row r="14456" spans="1:20">
      <c r="A14456" t="s">
        <v>64065</v>
      </c>
      <c r="B14456" t="s">
        <v>46620</v>
      </c>
      <c r="C14456" t="s">
        <v>3087</v>
      </c>
      <c r="D14456">
        <v>59</v>
      </c>
      <c r="E14456" t="s">
        <v>46</v>
      </c>
      <c r="F14456" t="s">
        <v>148</v>
      </c>
      <c r="G14456" t="s">
        <v>67</v>
      </c>
      <c r="H14456">
        <v>4878</v>
      </c>
      <c r="I14456">
        <v>2</v>
      </c>
      <c r="J14456" t="s">
        <v>68</v>
      </c>
      <c r="K14456" t="s">
        <v>46621</v>
      </c>
      <c r="L14456">
        <v>0</v>
      </c>
      <c r="M14456" t="s">
        <v>46622</v>
      </c>
      <c r="N14456" t="s">
        <v>29</v>
      </c>
      <c r="O14456" s="1">
        <v>44311</v>
      </c>
      <c r="P14456">
        <v>2007</v>
      </c>
      <c r="Q14456" t="s">
        <v>30</v>
      </c>
      <c r="R14456" t="s">
        <v>1359</v>
      </c>
      <c r="S14456" t="s">
        <v>92</v>
      </c>
      <c r="T14456" t="str">
        <f>IF(Table2[[#This Row],[director]]=0,"Unknown",Table2[[#This Row],[director]])</f>
        <v>Unknown</v>
      </c>
    </row>
    <row r="14457" spans="1:20">
      <c r="A14457" t="s">
        <v>64066</v>
      </c>
      <c r="B14457" t="s">
        <v>43859</v>
      </c>
      <c r="C14457" t="s">
        <v>10579</v>
      </c>
      <c r="D14457">
        <v>41</v>
      </c>
      <c r="E14457" t="s">
        <v>23</v>
      </c>
      <c r="F14457" t="s">
        <v>66</v>
      </c>
      <c r="G14457" t="s">
        <v>25</v>
      </c>
      <c r="H14457">
        <v>2793</v>
      </c>
      <c r="I14457">
        <v>3</v>
      </c>
      <c r="J14457" t="s">
        <v>26</v>
      </c>
      <c r="K14457" t="s">
        <v>43861</v>
      </c>
      <c r="L14457">
        <v>0</v>
      </c>
      <c r="M14457" t="s">
        <v>43862</v>
      </c>
      <c r="N14457" t="s">
        <v>98</v>
      </c>
      <c r="O14457" s="1">
        <v>45525</v>
      </c>
      <c r="P14457">
        <v>1974</v>
      </c>
      <c r="Q14457" t="s">
        <v>113</v>
      </c>
      <c r="R14457" t="s">
        <v>51</v>
      </c>
      <c r="S14457" t="s">
        <v>92</v>
      </c>
      <c r="T14457" t="str">
        <f>IF(Table2[[#This Row],[director]]=0,"Unknown",Table2[[#This Row],[director]])</f>
        <v>Unknown</v>
      </c>
    </row>
    <row r="14458" spans="1:20">
      <c r="A14458" t="s">
        <v>64067</v>
      </c>
      <c r="B14458" t="s">
        <v>64068</v>
      </c>
      <c r="C14458" t="s">
        <v>64069</v>
      </c>
      <c r="D14458">
        <v>50</v>
      </c>
      <c r="E14458" t="s">
        <v>46</v>
      </c>
      <c r="F14458" t="s">
        <v>98</v>
      </c>
      <c r="G14458" t="s">
        <v>25</v>
      </c>
      <c r="H14458">
        <v>4703</v>
      </c>
      <c r="I14458">
        <v>4</v>
      </c>
      <c r="J14458" t="s">
        <v>26</v>
      </c>
      <c r="K14458" t="s">
        <v>64070</v>
      </c>
      <c r="L14458">
        <v>0</v>
      </c>
      <c r="M14458" t="s">
        <v>64071</v>
      </c>
      <c r="N14458" t="s">
        <v>87</v>
      </c>
      <c r="O14458" s="1">
        <v>45408</v>
      </c>
      <c r="P14458">
        <v>2013</v>
      </c>
      <c r="Q14458" t="s">
        <v>141</v>
      </c>
      <c r="R14458" t="s">
        <v>31</v>
      </c>
      <c r="S14458" t="s">
        <v>52</v>
      </c>
      <c r="T14458" t="str">
        <f>IF(Table2[[#This Row],[director]]=0,"Unknown",Table2[[#This Row],[director]])</f>
        <v>Unknown</v>
      </c>
    </row>
    <row r="14459" spans="1:20">
      <c r="A14459" t="s">
        <v>64072</v>
      </c>
      <c r="B14459" t="s">
        <v>28757</v>
      </c>
      <c r="C14459" t="s">
        <v>64073</v>
      </c>
      <c r="D14459">
        <v>17</v>
      </c>
      <c r="E14459" t="s">
        <v>46</v>
      </c>
      <c r="F14459" t="s">
        <v>50</v>
      </c>
      <c r="G14459" t="s">
        <v>56</v>
      </c>
      <c r="H14459">
        <v>1867</v>
      </c>
      <c r="I14459">
        <v>1</v>
      </c>
      <c r="J14459" t="s">
        <v>68</v>
      </c>
      <c r="K14459" t="s">
        <v>28758</v>
      </c>
      <c r="L14459">
        <v>0</v>
      </c>
      <c r="M14459" t="s">
        <v>28759</v>
      </c>
      <c r="N14459" t="s">
        <v>72</v>
      </c>
      <c r="O14459" s="1">
        <v>45166</v>
      </c>
      <c r="P14459">
        <v>1984</v>
      </c>
      <c r="Q14459" t="s">
        <v>176</v>
      </c>
      <c r="R14459" t="s">
        <v>2924</v>
      </c>
      <c r="S14459" t="s">
        <v>92</v>
      </c>
      <c r="T14459" t="str">
        <f>IF(Table2[[#This Row],[director]]=0,"Unknown",Table2[[#This Row],[director]])</f>
        <v>Unknown</v>
      </c>
    </row>
    <row r="14460" spans="1:20">
      <c r="A14460" t="s">
        <v>64074</v>
      </c>
      <c r="B14460" t="s">
        <v>37354</v>
      </c>
      <c r="C14460" t="s">
        <v>64075</v>
      </c>
      <c r="D14460">
        <v>56</v>
      </c>
      <c r="E14460" t="s">
        <v>36</v>
      </c>
      <c r="F14460" t="s">
        <v>66</v>
      </c>
      <c r="G14460" t="s">
        <v>56</v>
      </c>
      <c r="H14460">
        <v>245</v>
      </c>
      <c r="I14460">
        <v>2</v>
      </c>
      <c r="J14460" t="s">
        <v>68</v>
      </c>
      <c r="K14460" t="s">
        <v>37356</v>
      </c>
      <c r="L14460" t="s">
        <v>21816</v>
      </c>
      <c r="M14460" t="s">
        <v>37357</v>
      </c>
      <c r="N14460" t="s">
        <v>37</v>
      </c>
      <c r="O14460" s="1">
        <v>45455</v>
      </c>
      <c r="P14460">
        <v>1992</v>
      </c>
      <c r="Q14460" t="s">
        <v>73</v>
      </c>
      <c r="R14460" t="s">
        <v>352</v>
      </c>
      <c r="S14460" t="s">
        <v>32</v>
      </c>
      <c r="T14460" t="str">
        <f>IF(Table2[[#This Row],[director]]=0,"Unknown",Table2[[#This Row],[director]])</f>
        <v>Daniel Johnson</v>
      </c>
    </row>
    <row r="14461" spans="1:20">
      <c r="A14461" t="s">
        <v>64076</v>
      </c>
      <c r="B14461" t="s">
        <v>1687</v>
      </c>
      <c r="C14461" t="s">
        <v>49774</v>
      </c>
      <c r="D14461">
        <v>78</v>
      </c>
      <c r="E14461" t="s">
        <v>23</v>
      </c>
      <c r="F14461" t="s">
        <v>148</v>
      </c>
      <c r="G14461" t="s">
        <v>67</v>
      </c>
      <c r="H14461">
        <v>1799</v>
      </c>
      <c r="I14461">
        <v>4</v>
      </c>
      <c r="J14461" t="s">
        <v>68</v>
      </c>
      <c r="K14461" t="s">
        <v>1689</v>
      </c>
      <c r="L14461">
        <v>0</v>
      </c>
      <c r="M14461" t="s">
        <v>1690</v>
      </c>
      <c r="N14461" t="s">
        <v>60</v>
      </c>
      <c r="O14461" s="1">
        <v>45626</v>
      </c>
      <c r="P14461">
        <v>1980</v>
      </c>
      <c r="Q14461" t="s">
        <v>183</v>
      </c>
      <c r="R14461" t="s">
        <v>1691</v>
      </c>
      <c r="S14461" t="s">
        <v>62</v>
      </c>
      <c r="T14461" t="str">
        <f>IF(Table2[[#This Row],[director]]=0,"Unknown",Table2[[#This Row],[director]])</f>
        <v>Unknown</v>
      </c>
    </row>
    <row r="14462" spans="1:20">
      <c r="A14462" t="s">
        <v>64077</v>
      </c>
      <c r="B14462" t="s">
        <v>43936</v>
      </c>
      <c r="C14462" t="s">
        <v>26960</v>
      </c>
      <c r="D14462">
        <v>17</v>
      </c>
      <c r="E14462" t="s">
        <v>23</v>
      </c>
      <c r="F14462" t="s">
        <v>60</v>
      </c>
      <c r="G14462" t="s">
        <v>56</v>
      </c>
      <c r="H14462">
        <v>3451</v>
      </c>
      <c r="I14462">
        <v>3</v>
      </c>
      <c r="J14462" t="s">
        <v>26</v>
      </c>
      <c r="K14462" t="s">
        <v>43937</v>
      </c>
      <c r="L14462" t="s">
        <v>43938</v>
      </c>
      <c r="M14462" t="s">
        <v>43939</v>
      </c>
      <c r="N14462" t="s">
        <v>66</v>
      </c>
      <c r="O14462" s="1">
        <v>44390</v>
      </c>
      <c r="P14462">
        <v>1971</v>
      </c>
      <c r="Q14462" t="s">
        <v>113</v>
      </c>
      <c r="R14462" t="s">
        <v>244</v>
      </c>
      <c r="S14462" t="s">
        <v>75</v>
      </c>
      <c r="T14462" t="str">
        <f>IF(Table2[[#This Row],[director]]=0,"Unknown",Table2[[#This Row],[director]])</f>
        <v>Abigail Mathis</v>
      </c>
    </row>
    <row r="14463" spans="1:20">
      <c r="A14463" t="s">
        <v>64078</v>
      </c>
      <c r="B14463" t="s">
        <v>64079</v>
      </c>
      <c r="C14463" t="s">
        <v>64080</v>
      </c>
      <c r="D14463">
        <v>58</v>
      </c>
      <c r="E14463" t="s">
        <v>36</v>
      </c>
      <c r="F14463" t="s">
        <v>50</v>
      </c>
      <c r="G14463" t="s">
        <v>56</v>
      </c>
      <c r="H14463">
        <v>4407</v>
      </c>
      <c r="I14463">
        <v>5</v>
      </c>
      <c r="J14463" t="s">
        <v>26</v>
      </c>
      <c r="K14463" t="s">
        <v>64081</v>
      </c>
      <c r="L14463">
        <v>0</v>
      </c>
      <c r="M14463" t="s">
        <v>64082</v>
      </c>
      <c r="N14463" t="s">
        <v>24</v>
      </c>
      <c r="O14463" s="1">
        <v>45029</v>
      </c>
      <c r="P14463">
        <v>2012</v>
      </c>
      <c r="Q14463" t="s">
        <v>113</v>
      </c>
      <c r="R14463" t="s">
        <v>51</v>
      </c>
      <c r="S14463" t="s">
        <v>92</v>
      </c>
      <c r="T14463" t="str">
        <f>IF(Table2[[#This Row],[director]]=0,"Unknown",Table2[[#This Row],[director]])</f>
        <v>Unknown</v>
      </c>
    </row>
    <row r="14464" spans="1:20">
      <c r="A14464" t="s">
        <v>64083</v>
      </c>
      <c r="B14464" t="s">
        <v>64084</v>
      </c>
      <c r="C14464" t="s">
        <v>64085</v>
      </c>
      <c r="D14464">
        <v>48</v>
      </c>
      <c r="E14464" t="s">
        <v>46</v>
      </c>
      <c r="F14464" t="s">
        <v>29</v>
      </c>
      <c r="G14464" t="s">
        <v>67</v>
      </c>
      <c r="H14464">
        <v>1929</v>
      </c>
      <c r="I14464">
        <v>3</v>
      </c>
      <c r="J14464" t="s">
        <v>26</v>
      </c>
      <c r="K14464" t="s">
        <v>64086</v>
      </c>
      <c r="L14464" t="s">
        <v>8763</v>
      </c>
      <c r="M14464" t="s">
        <v>64087</v>
      </c>
      <c r="N14464" t="s">
        <v>98</v>
      </c>
      <c r="O14464" s="1">
        <v>44691</v>
      </c>
      <c r="P14464">
        <v>1983</v>
      </c>
      <c r="Q14464" t="s">
        <v>141</v>
      </c>
      <c r="R14464" t="s">
        <v>244</v>
      </c>
      <c r="S14464" t="s">
        <v>42</v>
      </c>
      <c r="T14464" t="str">
        <f>IF(Table2[[#This Row],[director]]=0,"Unknown",Table2[[#This Row],[director]])</f>
        <v>Amy Lee</v>
      </c>
    </row>
    <row r="14465" spans="1:20">
      <c r="A14465" t="s">
        <v>64088</v>
      </c>
      <c r="B14465" t="s">
        <v>64089</v>
      </c>
      <c r="C14465" t="s">
        <v>64090</v>
      </c>
      <c r="D14465">
        <v>55</v>
      </c>
      <c r="E14465" t="s">
        <v>36</v>
      </c>
      <c r="F14465" t="s">
        <v>98</v>
      </c>
      <c r="G14465" t="s">
        <v>67</v>
      </c>
      <c r="H14465">
        <v>4274</v>
      </c>
      <c r="I14465">
        <v>1</v>
      </c>
      <c r="J14465" t="s">
        <v>68</v>
      </c>
      <c r="K14465" t="s">
        <v>64091</v>
      </c>
      <c r="L14465" t="s">
        <v>64092</v>
      </c>
      <c r="M14465" t="s">
        <v>64093</v>
      </c>
      <c r="N14465" t="s">
        <v>60</v>
      </c>
      <c r="O14465" s="1">
        <v>45486</v>
      </c>
      <c r="P14465">
        <v>1993</v>
      </c>
      <c r="Q14465" t="s">
        <v>73</v>
      </c>
      <c r="R14465" t="s">
        <v>861</v>
      </c>
      <c r="S14465" t="s">
        <v>92</v>
      </c>
      <c r="T14465" t="str">
        <f>IF(Table2[[#This Row],[director]]=0,"Unknown",Table2[[#This Row],[director]])</f>
        <v>Kathryn Mitchell</v>
      </c>
    </row>
    <row r="14466" spans="1:20">
      <c r="A14466" t="s">
        <v>64094</v>
      </c>
      <c r="B14466" t="s">
        <v>64095</v>
      </c>
      <c r="C14466" t="s">
        <v>64096</v>
      </c>
      <c r="D14466">
        <v>16</v>
      </c>
      <c r="E14466" t="s">
        <v>46</v>
      </c>
      <c r="F14466" t="s">
        <v>24</v>
      </c>
      <c r="G14466" t="s">
        <v>67</v>
      </c>
      <c r="H14466">
        <v>53</v>
      </c>
      <c r="I14466">
        <v>5</v>
      </c>
      <c r="J14466" t="s">
        <v>68</v>
      </c>
      <c r="K14466" t="s">
        <v>64097</v>
      </c>
      <c r="L14466" t="s">
        <v>64098</v>
      </c>
      <c r="M14466" t="s">
        <v>64099</v>
      </c>
      <c r="N14466" t="s">
        <v>148</v>
      </c>
      <c r="O14466" s="1">
        <v>44048</v>
      </c>
      <c r="P14466">
        <v>1960</v>
      </c>
      <c r="Q14466" t="s">
        <v>40</v>
      </c>
      <c r="R14466" t="s">
        <v>1641</v>
      </c>
      <c r="S14466" t="s">
        <v>121</v>
      </c>
      <c r="T14466" t="str">
        <f>IF(Table2[[#This Row],[director]]=0,"Unknown",Table2[[#This Row],[director]])</f>
        <v>Lauren Brown</v>
      </c>
    </row>
    <row r="14467" spans="1:20">
      <c r="A14467" t="s">
        <v>64100</v>
      </c>
      <c r="B14467" t="s">
        <v>12123</v>
      </c>
      <c r="C14467" t="s">
        <v>64101</v>
      </c>
      <c r="D14467">
        <v>61</v>
      </c>
      <c r="E14467" t="s">
        <v>23</v>
      </c>
      <c r="F14467" t="s">
        <v>50</v>
      </c>
      <c r="G14467" t="s">
        <v>67</v>
      </c>
      <c r="H14467">
        <v>2182</v>
      </c>
      <c r="I14467">
        <v>2</v>
      </c>
      <c r="J14467" t="s">
        <v>68</v>
      </c>
      <c r="K14467" t="s">
        <v>12125</v>
      </c>
      <c r="L14467" t="s">
        <v>12126</v>
      </c>
      <c r="M14467" t="s">
        <v>12127</v>
      </c>
      <c r="N14467" t="s">
        <v>87</v>
      </c>
      <c r="O14467" s="1">
        <v>45135</v>
      </c>
      <c r="P14467">
        <v>1994</v>
      </c>
      <c r="Q14467" t="s">
        <v>40</v>
      </c>
      <c r="R14467" t="s">
        <v>4152</v>
      </c>
      <c r="S14467" t="s">
        <v>62</v>
      </c>
      <c r="T14467" t="str">
        <f>IF(Table2[[#This Row],[director]]=0,"Unknown",Table2[[#This Row],[director]])</f>
        <v>Stacey Santos</v>
      </c>
    </row>
    <row r="14468" spans="1:20">
      <c r="A14468" t="s">
        <v>64102</v>
      </c>
      <c r="B14468" t="s">
        <v>58097</v>
      </c>
      <c r="C14468" t="s">
        <v>16624</v>
      </c>
      <c r="D14468">
        <v>32</v>
      </c>
      <c r="E14468" t="s">
        <v>36</v>
      </c>
      <c r="F14468" t="s">
        <v>29</v>
      </c>
      <c r="G14468" t="s">
        <v>56</v>
      </c>
      <c r="H14468">
        <v>2276</v>
      </c>
      <c r="I14468">
        <v>3</v>
      </c>
      <c r="J14468" t="s">
        <v>68</v>
      </c>
      <c r="K14468" t="s">
        <v>58099</v>
      </c>
      <c r="L14468">
        <v>0</v>
      </c>
      <c r="M14468" t="s">
        <v>58100</v>
      </c>
      <c r="N14468" t="s">
        <v>37</v>
      </c>
      <c r="O14468" s="1">
        <v>44113</v>
      </c>
      <c r="P14468">
        <v>1972</v>
      </c>
      <c r="Q14468" t="s">
        <v>113</v>
      </c>
      <c r="R14468" t="s">
        <v>269</v>
      </c>
      <c r="S14468" t="s">
        <v>52</v>
      </c>
      <c r="T14468" t="str">
        <f>IF(Table2[[#This Row],[director]]=0,"Unknown",Table2[[#This Row],[director]])</f>
        <v>Unknown</v>
      </c>
    </row>
    <row r="14469" spans="1:20">
      <c r="A14469" t="s">
        <v>64103</v>
      </c>
      <c r="B14469" t="s">
        <v>29429</v>
      </c>
      <c r="C14469" t="s">
        <v>64104</v>
      </c>
      <c r="D14469">
        <v>40</v>
      </c>
      <c r="E14469" t="s">
        <v>46</v>
      </c>
      <c r="F14469" t="s">
        <v>87</v>
      </c>
      <c r="G14469" t="s">
        <v>25</v>
      </c>
      <c r="H14469">
        <v>2151</v>
      </c>
      <c r="I14469">
        <v>5</v>
      </c>
      <c r="J14469" t="s">
        <v>68</v>
      </c>
      <c r="K14469" t="s">
        <v>29431</v>
      </c>
      <c r="L14469" t="s">
        <v>29432</v>
      </c>
      <c r="M14469" t="s">
        <v>29433</v>
      </c>
      <c r="N14469" t="s">
        <v>98</v>
      </c>
      <c r="O14469" s="1">
        <v>45001</v>
      </c>
      <c r="P14469">
        <v>1960</v>
      </c>
      <c r="Q14469" t="s">
        <v>91</v>
      </c>
      <c r="R14469" t="s">
        <v>1154</v>
      </c>
      <c r="S14469" t="s">
        <v>92</v>
      </c>
      <c r="T14469" t="str">
        <f>IF(Table2[[#This Row],[director]]=0,"Unknown",Table2[[#This Row],[director]])</f>
        <v>Lee Davis</v>
      </c>
    </row>
    <row r="14470" spans="1:20">
      <c r="A14470" t="s">
        <v>64105</v>
      </c>
      <c r="B14470" t="s">
        <v>60142</v>
      </c>
      <c r="C14470" t="s">
        <v>64106</v>
      </c>
      <c r="D14470">
        <v>38</v>
      </c>
      <c r="E14470" t="s">
        <v>36</v>
      </c>
      <c r="F14470" t="s">
        <v>24</v>
      </c>
      <c r="G14470" t="s">
        <v>25</v>
      </c>
      <c r="H14470">
        <v>4548</v>
      </c>
      <c r="I14470">
        <v>3</v>
      </c>
      <c r="J14470" t="s">
        <v>26</v>
      </c>
      <c r="K14470" t="s">
        <v>60144</v>
      </c>
      <c r="L14470">
        <v>0</v>
      </c>
      <c r="M14470" t="s">
        <v>60145</v>
      </c>
      <c r="N14470" t="s">
        <v>24</v>
      </c>
      <c r="O14470" s="1">
        <v>44175</v>
      </c>
      <c r="P14470">
        <v>1975</v>
      </c>
      <c r="Q14470" t="s">
        <v>73</v>
      </c>
      <c r="R14470" t="s">
        <v>198</v>
      </c>
      <c r="S14470" t="s">
        <v>32</v>
      </c>
      <c r="T14470" t="str">
        <f>IF(Table2[[#This Row],[director]]=0,"Unknown",Table2[[#This Row],[director]])</f>
        <v>Unknown</v>
      </c>
    </row>
    <row r="14471" spans="1:20">
      <c r="A14471" t="s">
        <v>64107</v>
      </c>
      <c r="B14471" t="s">
        <v>59544</v>
      </c>
      <c r="C14471" t="s">
        <v>64108</v>
      </c>
      <c r="D14471">
        <v>42</v>
      </c>
      <c r="E14471" t="s">
        <v>46</v>
      </c>
      <c r="F14471" t="s">
        <v>72</v>
      </c>
      <c r="G14471" t="s">
        <v>25</v>
      </c>
      <c r="H14471">
        <v>2197</v>
      </c>
      <c r="I14471">
        <v>3</v>
      </c>
      <c r="J14471" t="s">
        <v>26</v>
      </c>
      <c r="K14471" t="s">
        <v>59546</v>
      </c>
      <c r="L14471">
        <v>0</v>
      </c>
      <c r="M14471" t="s">
        <v>59547</v>
      </c>
      <c r="N14471" t="s">
        <v>24</v>
      </c>
      <c r="O14471" s="1">
        <v>45044</v>
      </c>
      <c r="P14471">
        <v>1962</v>
      </c>
      <c r="Q14471" t="s">
        <v>176</v>
      </c>
      <c r="R14471" t="s">
        <v>31</v>
      </c>
      <c r="S14471" t="s">
        <v>121</v>
      </c>
      <c r="T14471" t="str">
        <f>IF(Table2[[#This Row],[director]]=0,"Unknown",Table2[[#This Row],[director]])</f>
        <v>Unknown</v>
      </c>
    </row>
    <row r="14472" spans="1:20">
      <c r="A14472" t="s">
        <v>64109</v>
      </c>
      <c r="B14472" t="s">
        <v>29150</v>
      </c>
      <c r="C14472" t="s">
        <v>64110</v>
      </c>
      <c r="D14472">
        <v>67</v>
      </c>
      <c r="E14472" t="s">
        <v>46</v>
      </c>
      <c r="F14472" t="s">
        <v>87</v>
      </c>
      <c r="G14472" t="s">
        <v>25</v>
      </c>
      <c r="H14472">
        <v>4520</v>
      </c>
      <c r="I14472">
        <v>2</v>
      </c>
      <c r="J14472" t="s">
        <v>68</v>
      </c>
      <c r="K14472" t="s">
        <v>29152</v>
      </c>
      <c r="L14472" t="s">
        <v>29153</v>
      </c>
      <c r="M14472" t="s">
        <v>29154</v>
      </c>
      <c r="N14472" t="s">
        <v>60</v>
      </c>
      <c r="O14472" s="1">
        <v>44533</v>
      </c>
      <c r="P14472">
        <v>2024</v>
      </c>
      <c r="Q14472" t="s">
        <v>40</v>
      </c>
      <c r="R14472" t="s">
        <v>106</v>
      </c>
      <c r="S14472" t="s">
        <v>42</v>
      </c>
      <c r="T14472" t="str">
        <f>IF(Table2[[#This Row],[director]]=0,"Unknown",Table2[[#This Row],[director]])</f>
        <v>Jeremy Black</v>
      </c>
    </row>
    <row r="14473" spans="1:20">
      <c r="A14473" t="s">
        <v>64111</v>
      </c>
      <c r="B14473" t="s">
        <v>64112</v>
      </c>
      <c r="C14473" t="s">
        <v>64113</v>
      </c>
      <c r="D14473">
        <v>20</v>
      </c>
      <c r="E14473" t="s">
        <v>36</v>
      </c>
      <c r="F14473" t="s">
        <v>72</v>
      </c>
      <c r="G14473" t="s">
        <v>67</v>
      </c>
      <c r="H14473">
        <v>2059</v>
      </c>
      <c r="I14473">
        <v>5</v>
      </c>
      <c r="J14473" t="s">
        <v>68</v>
      </c>
      <c r="K14473" t="s">
        <v>64114</v>
      </c>
      <c r="L14473">
        <v>0</v>
      </c>
      <c r="M14473" t="s">
        <v>64115</v>
      </c>
      <c r="N14473" t="s">
        <v>50</v>
      </c>
      <c r="O14473" s="1">
        <v>45119</v>
      </c>
      <c r="P14473">
        <v>1966</v>
      </c>
      <c r="Q14473" t="s">
        <v>91</v>
      </c>
      <c r="R14473" t="s">
        <v>4494</v>
      </c>
      <c r="S14473" t="s">
        <v>32</v>
      </c>
      <c r="T14473" t="str">
        <f>IF(Table2[[#This Row],[director]]=0,"Unknown",Table2[[#This Row],[director]])</f>
        <v>Unknown</v>
      </c>
    </row>
    <row r="14474" spans="1:20">
      <c r="A14474" t="s">
        <v>64116</v>
      </c>
      <c r="B14474" t="s">
        <v>64117</v>
      </c>
      <c r="C14474" t="s">
        <v>64118</v>
      </c>
      <c r="D14474">
        <v>23</v>
      </c>
      <c r="E14474" t="s">
        <v>46</v>
      </c>
      <c r="F14474" t="s">
        <v>37</v>
      </c>
      <c r="G14474" t="s">
        <v>56</v>
      </c>
      <c r="H14474">
        <v>200</v>
      </c>
      <c r="I14474">
        <v>3</v>
      </c>
      <c r="J14474" t="s">
        <v>26</v>
      </c>
      <c r="K14474" t="s">
        <v>64119</v>
      </c>
      <c r="L14474" t="s">
        <v>64120</v>
      </c>
      <c r="M14474" t="s">
        <v>64121</v>
      </c>
      <c r="N14474" t="s">
        <v>98</v>
      </c>
      <c r="O14474" s="1">
        <v>44757</v>
      </c>
      <c r="P14474">
        <v>2018</v>
      </c>
      <c r="Q14474" t="s">
        <v>183</v>
      </c>
      <c r="R14474" t="s">
        <v>41</v>
      </c>
      <c r="S14474" t="s">
        <v>52</v>
      </c>
      <c r="T14474" t="str">
        <f>IF(Table2[[#This Row],[director]]=0,"Unknown",Table2[[#This Row],[director]])</f>
        <v>Jesse Fernandez</v>
      </c>
    </row>
    <row r="14475" spans="1:20">
      <c r="A14475" t="s">
        <v>64122</v>
      </c>
      <c r="B14475" t="s">
        <v>64123</v>
      </c>
      <c r="C14475" t="s">
        <v>64124</v>
      </c>
      <c r="D14475">
        <v>47</v>
      </c>
      <c r="E14475" t="s">
        <v>46</v>
      </c>
      <c r="F14475" t="s">
        <v>98</v>
      </c>
      <c r="G14475" t="s">
        <v>25</v>
      </c>
      <c r="H14475">
        <v>1661</v>
      </c>
      <c r="I14475">
        <v>5</v>
      </c>
      <c r="J14475" t="s">
        <v>26</v>
      </c>
      <c r="K14475" t="s">
        <v>64125</v>
      </c>
      <c r="L14475" t="s">
        <v>64126</v>
      </c>
      <c r="M14475" t="s">
        <v>64127</v>
      </c>
      <c r="N14475" t="s">
        <v>72</v>
      </c>
      <c r="O14475" s="1">
        <v>45111</v>
      </c>
      <c r="P14475">
        <v>1955</v>
      </c>
      <c r="Q14475" t="s">
        <v>81</v>
      </c>
      <c r="R14475" t="s">
        <v>61</v>
      </c>
      <c r="S14475" t="s">
        <v>42</v>
      </c>
      <c r="T14475" t="str">
        <f>IF(Table2[[#This Row],[director]]=0,"Unknown",Table2[[#This Row],[director]])</f>
        <v>Jesse Joyce</v>
      </c>
    </row>
    <row r="14476" spans="1:20">
      <c r="A14476" t="s">
        <v>64128</v>
      </c>
      <c r="B14476" t="s">
        <v>64129</v>
      </c>
      <c r="C14476" t="s">
        <v>46823</v>
      </c>
      <c r="D14476">
        <v>37</v>
      </c>
      <c r="E14476" t="s">
        <v>36</v>
      </c>
      <c r="F14476" t="s">
        <v>29</v>
      </c>
      <c r="G14476" t="s">
        <v>56</v>
      </c>
      <c r="H14476">
        <v>3921</v>
      </c>
      <c r="I14476">
        <v>2</v>
      </c>
      <c r="J14476" t="s">
        <v>68</v>
      </c>
      <c r="K14476" t="s">
        <v>64130</v>
      </c>
      <c r="L14476" t="s">
        <v>46330</v>
      </c>
      <c r="M14476" t="s">
        <v>64131</v>
      </c>
      <c r="N14476" t="s">
        <v>37</v>
      </c>
      <c r="O14476" s="1">
        <v>45205</v>
      </c>
      <c r="P14476">
        <v>1978</v>
      </c>
      <c r="Q14476" t="s">
        <v>183</v>
      </c>
      <c r="R14476" t="s">
        <v>133</v>
      </c>
      <c r="S14476" t="s">
        <v>83</v>
      </c>
      <c r="T14476" t="str">
        <f>IF(Table2[[#This Row],[director]]=0,"Unknown",Table2[[#This Row],[director]])</f>
        <v>Jason Smith</v>
      </c>
    </row>
    <row r="14477" spans="1:20">
      <c r="A14477" t="s">
        <v>64132</v>
      </c>
      <c r="B14477" t="s">
        <v>64133</v>
      </c>
      <c r="C14477" t="s">
        <v>64134</v>
      </c>
      <c r="D14477">
        <v>69</v>
      </c>
      <c r="E14477" t="s">
        <v>46</v>
      </c>
      <c r="F14477" t="s">
        <v>66</v>
      </c>
      <c r="G14477" t="s">
        <v>25</v>
      </c>
      <c r="H14477">
        <v>2276</v>
      </c>
      <c r="I14477">
        <v>4</v>
      </c>
      <c r="J14477" t="s">
        <v>68</v>
      </c>
      <c r="K14477" t="s">
        <v>64135</v>
      </c>
      <c r="L14477">
        <v>0</v>
      </c>
      <c r="M14477" t="s">
        <v>64136</v>
      </c>
      <c r="N14477" t="s">
        <v>66</v>
      </c>
      <c r="O14477" s="1">
        <v>45500</v>
      </c>
      <c r="P14477">
        <v>1991</v>
      </c>
      <c r="Q14477" t="s">
        <v>141</v>
      </c>
      <c r="R14477" t="s">
        <v>1304</v>
      </c>
      <c r="S14477" t="s">
        <v>75</v>
      </c>
      <c r="T14477" t="str">
        <f>IF(Table2[[#This Row],[director]]=0,"Unknown",Table2[[#This Row],[director]])</f>
        <v>Unknown</v>
      </c>
    </row>
    <row r="14478" spans="1:20">
      <c r="A14478" t="s">
        <v>64137</v>
      </c>
      <c r="B14478" t="s">
        <v>64138</v>
      </c>
      <c r="C14478" t="s">
        <v>64139</v>
      </c>
      <c r="D14478">
        <v>52</v>
      </c>
      <c r="E14478" t="s">
        <v>36</v>
      </c>
      <c r="F14478" t="s">
        <v>29</v>
      </c>
      <c r="G14478" t="s">
        <v>56</v>
      </c>
      <c r="H14478">
        <v>2949</v>
      </c>
      <c r="I14478">
        <v>5</v>
      </c>
      <c r="J14478" t="s">
        <v>26</v>
      </c>
      <c r="K14478" t="s">
        <v>64140</v>
      </c>
      <c r="L14478" t="s">
        <v>64141</v>
      </c>
      <c r="M14478" t="s">
        <v>64142</v>
      </c>
      <c r="N14478" t="s">
        <v>98</v>
      </c>
      <c r="O14478" s="1">
        <v>43974</v>
      </c>
      <c r="P14478">
        <v>1985</v>
      </c>
      <c r="Q14478" t="s">
        <v>113</v>
      </c>
      <c r="R14478" t="s">
        <v>82</v>
      </c>
      <c r="S14478" t="s">
        <v>92</v>
      </c>
      <c r="T14478" t="str">
        <f>IF(Table2[[#This Row],[director]]=0,"Unknown",Table2[[#This Row],[director]])</f>
        <v>Robert Duncan</v>
      </c>
    </row>
    <row r="14479" spans="1:20">
      <c r="A14479" t="s">
        <v>64143</v>
      </c>
      <c r="B14479" t="s">
        <v>22069</v>
      </c>
      <c r="C14479" t="s">
        <v>64144</v>
      </c>
      <c r="D14479">
        <v>76</v>
      </c>
      <c r="E14479" t="s">
        <v>23</v>
      </c>
      <c r="F14479" t="s">
        <v>60</v>
      </c>
      <c r="G14479" t="s">
        <v>67</v>
      </c>
      <c r="H14479">
        <v>2145</v>
      </c>
      <c r="I14479">
        <v>5</v>
      </c>
      <c r="J14479" t="s">
        <v>68</v>
      </c>
      <c r="K14479" t="s">
        <v>22071</v>
      </c>
      <c r="L14479" t="s">
        <v>22072</v>
      </c>
      <c r="M14479" t="s">
        <v>22073</v>
      </c>
      <c r="N14479" t="s">
        <v>98</v>
      </c>
      <c r="O14479" s="1">
        <v>44919</v>
      </c>
      <c r="P14479">
        <v>2008</v>
      </c>
      <c r="Q14479" t="s">
        <v>91</v>
      </c>
      <c r="R14479" t="s">
        <v>191</v>
      </c>
      <c r="S14479" t="s">
        <v>121</v>
      </c>
      <c r="T14479" t="str">
        <f>IF(Table2[[#This Row],[director]]=0,"Unknown",Table2[[#This Row],[director]])</f>
        <v>Toni Miller</v>
      </c>
    </row>
    <row r="14480" spans="1:20">
      <c r="A14480" t="s">
        <v>64145</v>
      </c>
      <c r="B14480" t="s">
        <v>64146</v>
      </c>
      <c r="C14480" t="s">
        <v>64147</v>
      </c>
      <c r="D14480">
        <v>55</v>
      </c>
      <c r="E14480" t="s">
        <v>36</v>
      </c>
      <c r="F14480" t="s">
        <v>72</v>
      </c>
      <c r="G14480" t="s">
        <v>67</v>
      </c>
      <c r="H14480">
        <v>4747</v>
      </c>
      <c r="I14480">
        <v>1</v>
      </c>
      <c r="J14480" t="s">
        <v>68</v>
      </c>
      <c r="K14480" t="s">
        <v>64148</v>
      </c>
      <c r="L14480">
        <v>0</v>
      </c>
      <c r="M14480" t="s">
        <v>64149</v>
      </c>
      <c r="N14480" t="s">
        <v>98</v>
      </c>
      <c r="O14480" s="1">
        <v>44711</v>
      </c>
      <c r="P14480">
        <v>2021</v>
      </c>
      <c r="Q14480" t="s">
        <v>141</v>
      </c>
      <c r="R14480" t="s">
        <v>3677</v>
      </c>
      <c r="S14480" t="s">
        <v>92</v>
      </c>
      <c r="T14480" t="str">
        <f>IF(Table2[[#This Row],[director]]=0,"Unknown",Table2[[#This Row],[director]])</f>
        <v>Unknown</v>
      </c>
    </row>
    <row r="14481" spans="1:20">
      <c r="A14481" t="s">
        <v>64150</v>
      </c>
      <c r="B14481" t="s">
        <v>63259</v>
      </c>
      <c r="C14481" t="s">
        <v>64151</v>
      </c>
      <c r="D14481">
        <v>50</v>
      </c>
      <c r="E14481" t="s">
        <v>23</v>
      </c>
      <c r="F14481" t="s">
        <v>98</v>
      </c>
      <c r="G14481" t="s">
        <v>56</v>
      </c>
      <c r="H14481">
        <v>4499</v>
      </c>
      <c r="I14481">
        <v>2</v>
      </c>
      <c r="J14481" t="s">
        <v>68</v>
      </c>
      <c r="K14481" t="s">
        <v>63261</v>
      </c>
      <c r="L14481">
        <v>0</v>
      </c>
      <c r="M14481" t="s">
        <v>63262</v>
      </c>
      <c r="N14481" t="s">
        <v>66</v>
      </c>
      <c r="O14481" s="1">
        <v>45630</v>
      </c>
      <c r="P14481">
        <v>1997</v>
      </c>
      <c r="Q14481" t="s">
        <v>183</v>
      </c>
      <c r="R14481" t="s">
        <v>4664</v>
      </c>
      <c r="S14481" t="s">
        <v>62</v>
      </c>
      <c r="T14481" t="str">
        <f>IF(Table2[[#This Row],[director]]=0,"Unknown",Table2[[#This Row],[director]])</f>
        <v>Unknown</v>
      </c>
    </row>
    <row r="14482" spans="1:20">
      <c r="A14482" t="s">
        <v>64152</v>
      </c>
      <c r="B14482" t="s">
        <v>5804</v>
      </c>
      <c r="C14482" t="s">
        <v>64153</v>
      </c>
      <c r="D14482">
        <v>68</v>
      </c>
      <c r="E14482" t="s">
        <v>36</v>
      </c>
      <c r="F14482" t="s">
        <v>29</v>
      </c>
      <c r="G14482" t="s">
        <v>25</v>
      </c>
      <c r="H14482">
        <v>1628</v>
      </c>
      <c r="I14482">
        <v>4</v>
      </c>
      <c r="J14482" t="s">
        <v>26</v>
      </c>
      <c r="K14482" t="s">
        <v>5806</v>
      </c>
      <c r="L14482" t="s">
        <v>5807</v>
      </c>
      <c r="M14482" t="s">
        <v>5808</v>
      </c>
      <c r="N14482" t="s">
        <v>66</v>
      </c>
      <c r="O14482" s="1">
        <v>44983</v>
      </c>
      <c r="P14482">
        <v>1999</v>
      </c>
      <c r="Q14482" t="s">
        <v>30</v>
      </c>
      <c r="R14482" t="s">
        <v>41</v>
      </c>
      <c r="S14482" t="s">
        <v>134</v>
      </c>
      <c r="T14482" t="str">
        <f>IF(Table2[[#This Row],[director]]=0,"Unknown",Table2[[#This Row],[director]])</f>
        <v>Jonathan James</v>
      </c>
    </row>
    <row r="14483" spans="1:20">
      <c r="A14483" t="s">
        <v>64154</v>
      </c>
      <c r="B14483" t="s">
        <v>1415</v>
      </c>
      <c r="C14483" t="s">
        <v>64155</v>
      </c>
      <c r="D14483">
        <v>75</v>
      </c>
      <c r="E14483" t="s">
        <v>46</v>
      </c>
      <c r="F14483" t="s">
        <v>29</v>
      </c>
      <c r="G14483" t="s">
        <v>67</v>
      </c>
      <c r="H14483">
        <v>2448</v>
      </c>
      <c r="I14483">
        <v>5</v>
      </c>
      <c r="J14483" t="s">
        <v>26</v>
      </c>
      <c r="K14483" t="s">
        <v>1417</v>
      </c>
      <c r="L14483" t="s">
        <v>1418</v>
      </c>
      <c r="M14483" t="s">
        <v>1419</v>
      </c>
      <c r="N14483" t="s">
        <v>66</v>
      </c>
      <c r="O14483" s="1">
        <v>44849</v>
      </c>
      <c r="P14483">
        <v>1977</v>
      </c>
      <c r="Q14483" t="s">
        <v>91</v>
      </c>
      <c r="R14483" t="s">
        <v>142</v>
      </c>
      <c r="S14483" t="s">
        <v>121</v>
      </c>
      <c r="T14483" t="str">
        <f>IF(Table2[[#This Row],[director]]=0,"Unknown",Table2[[#This Row],[director]])</f>
        <v>Nathan Morris</v>
      </c>
    </row>
    <row r="14484" spans="1:20">
      <c r="A14484" t="s">
        <v>64156</v>
      </c>
      <c r="B14484" t="s">
        <v>43718</v>
      </c>
      <c r="C14484" t="s">
        <v>22497</v>
      </c>
      <c r="D14484">
        <v>37</v>
      </c>
      <c r="E14484" t="s">
        <v>23</v>
      </c>
      <c r="F14484" t="s">
        <v>98</v>
      </c>
      <c r="G14484" t="s">
        <v>56</v>
      </c>
      <c r="H14484">
        <v>4753</v>
      </c>
      <c r="I14484">
        <v>5</v>
      </c>
      <c r="J14484" t="s">
        <v>68</v>
      </c>
      <c r="K14484" t="s">
        <v>43720</v>
      </c>
      <c r="L14484" t="s">
        <v>43721</v>
      </c>
      <c r="M14484" t="s">
        <v>43722</v>
      </c>
      <c r="N14484" t="s">
        <v>148</v>
      </c>
      <c r="O14484" s="1">
        <v>45030</v>
      </c>
      <c r="P14484">
        <v>1991</v>
      </c>
      <c r="Q14484" t="s">
        <v>176</v>
      </c>
      <c r="R14484" t="s">
        <v>352</v>
      </c>
      <c r="S14484" t="s">
        <v>52</v>
      </c>
      <c r="T14484" t="str">
        <f>IF(Table2[[#This Row],[director]]=0,"Unknown",Table2[[#This Row],[director]])</f>
        <v>Christina Harris DDS</v>
      </c>
    </row>
    <row r="14485" spans="1:20">
      <c r="A14485" t="s">
        <v>64157</v>
      </c>
      <c r="B14485" t="s">
        <v>64158</v>
      </c>
      <c r="C14485" t="s">
        <v>64159</v>
      </c>
      <c r="D14485">
        <v>61</v>
      </c>
      <c r="E14485" t="s">
        <v>46</v>
      </c>
      <c r="F14485" t="s">
        <v>60</v>
      </c>
      <c r="G14485" t="s">
        <v>67</v>
      </c>
      <c r="H14485">
        <v>3891</v>
      </c>
      <c r="I14485">
        <v>2</v>
      </c>
      <c r="J14485" t="s">
        <v>26</v>
      </c>
      <c r="K14485" t="s">
        <v>64160</v>
      </c>
      <c r="L14485" t="s">
        <v>64161</v>
      </c>
      <c r="M14485" t="s">
        <v>64162</v>
      </c>
      <c r="N14485" t="s">
        <v>148</v>
      </c>
      <c r="O14485" s="1">
        <v>45260</v>
      </c>
      <c r="P14485">
        <v>1958</v>
      </c>
      <c r="Q14485" t="s">
        <v>176</v>
      </c>
      <c r="R14485" t="s">
        <v>41</v>
      </c>
      <c r="S14485" t="s">
        <v>32</v>
      </c>
      <c r="T14485" t="str">
        <f>IF(Table2[[#This Row],[director]]=0,"Unknown",Table2[[#This Row],[director]])</f>
        <v>Sarah Greene</v>
      </c>
    </row>
    <row r="14486" spans="1:20">
      <c r="A14486" t="s">
        <v>64163</v>
      </c>
      <c r="B14486" t="s">
        <v>26605</v>
      </c>
      <c r="C14486" t="s">
        <v>64164</v>
      </c>
      <c r="D14486">
        <v>79</v>
      </c>
      <c r="E14486" t="s">
        <v>23</v>
      </c>
      <c r="F14486" t="s">
        <v>72</v>
      </c>
      <c r="G14486" t="s">
        <v>25</v>
      </c>
      <c r="H14486">
        <v>4865</v>
      </c>
      <c r="I14486">
        <v>5</v>
      </c>
      <c r="J14486" t="s">
        <v>26</v>
      </c>
      <c r="K14486" t="s">
        <v>26607</v>
      </c>
      <c r="L14486" t="s">
        <v>26608</v>
      </c>
      <c r="M14486" t="s">
        <v>26609</v>
      </c>
      <c r="N14486" t="s">
        <v>50</v>
      </c>
      <c r="O14486" s="1">
        <v>44186</v>
      </c>
      <c r="P14486">
        <v>2020</v>
      </c>
      <c r="Q14486" t="s">
        <v>73</v>
      </c>
      <c r="R14486" t="s">
        <v>51</v>
      </c>
      <c r="S14486" t="s">
        <v>75</v>
      </c>
      <c r="T14486" t="str">
        <f>IF(Table2[[#This Row],[director]]=0,"Unknown",Table2[[#This Row],[director]])</f>
        <v>Annette Alvarado</v>
      </c>
    </row>
    <row r="14487" spans="1:20">
      <c r="A14487" t="s">
        <v>64165</v>
      </c>
      <c r="B14487" t="s">
        <v>37771</v>
      </c>
      <c r="C14487" t="s">
        <v>64166</v>
      </c>
      <c r="D14487">
        <v>80</v>
      </c>
      <c r="E14487" t="s">
        <v>46</v>
      </c>
      <c r="F14487" t="s">
        <v>24</v>
      </c>
      <c r="G14487" t="s">
        <v>25</v>
      </c>
      <c r="H14487">
        <v>4941</v>
      </c>
      <c r="I14487">
        <v>3</v>
      </c>
      <c r="J14487" t="s">
        <v>26</v>
      </c>
      <c r="K14487" t="s">
        <v>37773</v>
      </c>
      <c r="L14487" t="s">
        <v>37774</v>
      </c>
      <c r="M14487" t="s">
        <v>37775</v>
      </c>
      <c r="N14487" t="s">
        <v>66</v>
      </c>
      <c r="O14487" s="1">
        <v>44570</v>
      </c>
      <c r="P14487">
        <v>1956</v>
      </c>
      <c r="Q14487" t="s">
        <v>81</v>
      </c>
      <c r="R14487" t="s">
        <v>82</v>
      </c>
      <c r="S14487" t="s">
        <v>134</v>
      </c>
      <c r="T14487" t="str">
        <f>IF(Table2[[#This Row],[director]]=0,"Unknown",Table2[[#This Row],[director]])</f>
        <v>Donna Nelson</v>
      </c>
    </row>
    <row r="14488" spans="1:20">
      <c r="A14488" t="s">
        <v>64167</v>
      </c>
      <c r="B14488" t="s">
        <v>64168</v>
      </c>
      <c r="C14488" t="s">
        <v>64169</v>
      </c>
      <c r="D14488">
        <v>37</v>
      </c>
      <c r="E14488" t="s">
        <v>23</v>
      </c>
      <c r="F14488" t="s">
        <v>50</v>
      </c>
      <c r="G14488" t="s">
        <v>25</v>
      </c>
      <c r="H14488">
        <v>3054</v>
      </c>
      <c r="I14488">
        <v>4</v>
      </c>
      <c r="J14488" t="s">
        <v>68</v>
      </c>
      <c r="K14488" t="s">
        <v>64170</v>
      </c>
      <c r="L14488" t="s">
        <v>64171</v>
      </c>
      <c r="M14488" t="s">
        <v>64172</v>
      </c>
      <c r="N14488" t="s">
        <v>87</v>
      </c>
      <c r="O14488" s="1">
        <v>44086</v>
      </c>
      <c r="P14488">
        <v>2016</v>
      </c>
      <c r="Q14488" t="s">
        <v>30</v>
      </c>
      <c r="R14488" t="s">
        <v>14581</v>
      </c>
      <c r="S14488" t="s">
        <v>62</v>
      </c>
      <c r="T14488" t="str">
        <f>IF(Table2[[#This Row],[director]]=0,"Unknown",Table2[[#This Row],[director]])</f>
        <v>Marilyn Barrett</v>
      </c>
    </row>
    <row r="14489" spans="1:20">
      <c r="A14489" t="s">
        <v>64173</v>
      </c>
      <c r="B14489" t="s">
        <v>64174</v>
      </c>
      <c r="C14489" t="s">
        <v>64175</v>
      </c>
      <c r="D14489">
        <v>41</v>
      </c>
      <c r="E14489" t="s">
        <v>36</v>
      </c>
      <c r="F14489" t="s">
        <v>50</v>
      </c>
      <c r="G14489" t="s">
        <v>25</v>
      </c>
      <c r="H14489">
        <v>2115</v>
      </c>
      <c r="I14489">
        <v>2</v>
      </c>
      <c r="J14489" t="s">
        <v>68</v>
      </c>
      <c r="K14489" t="s">
        <v>64176</v>
      </c>
      <c r="L14489" t="s">
        <v>64177</v>
      </c>
      <c r="M14489" t="s">
        <v>64178</v>
      </c>
      <c r="N14489" t="s">
        <v>50</v>
      </c>
      <c r="O14489" s="1">
        <v>45724</v>
      </c>
      <c r="P14489">
        <v>1975</v>
      </c>
      <c r="Q14489" t="s">
        <v>141</v>
      </c>
      <c r="R14489" t="s">
        <v>1832</v>
      </c>
      <c r="S14489" t="s">
        <v>42</v>
      </c>
      <c r="T14489" t="str">
        <f>IF(Table2[[#This Row],[director]]=0,"Unknown",Table2[[#This Row],[director]])</f>
        <v>Martin Case</v>
      </c>
    </row>
    <row r="14490" spans="1:20">
      <c r="A14490" t="s">
        <v>64179</v>
      </c>
      <c r="B14490" t="s">
        <v>59322</v>
      </c>
      <c r="C14490" t="s">
        <v>64180</v>
      </c>
      <c r="D14490">
        <v>22</v>
      </c>
      <c r="E14490" t="s">
        <v>36</v>
      </c>
      <c r="F14490" t="s">
        <v>148</v>
      </c>
      <c r="G14490" t="s">
        <v>56</v>
      </c>
      <c r="H14490">
        <v>4270</v>
      </c>
      <c r="I14490">
        <v>2</v>
      </c>
      <c r="J14490" t="s">
        <v>26</v>
      </c>
      <c r="K14490" t="s">
        <v>59324</v>
      </c>
      <c r="L14490">
        <v>0</v>
      </c>
      <c r="M14490" t="s">
        <v>6987</v>
      </c>
      <c r="N14490" t="s">
        <v>24</v>
      </c>
      <c r="O14490" s="1">
        <v>44088</v>
      </c>
      <c r="P14490">
        <v>1987</v>
      </c>
      <c r="Q14490" t="s">
        <v>91</v>
      </c>
      <c r="R14490" t="s">
        <v>244</v>
      </c>
      <c r="S14490" t="s">
        <v>134</v>
      </c>
      <c r="T14490" t="str">
        <f>IF(Table2[[#This Row],[director]]=0,"Unknown",Table2[[#This Row],[director]])</f>
        <v>Unknown</v>
      </c>
    </row>
    <row r="14491" spans="1:20">
      <c r="A14491" t="s">
        <v>64181</v>
      </c>
      <c r="B14491" t="s">
        <v>24181</v>
      </c>
      <c r="C14491" t="s">
        <v>64182</v>
      </c>
      <c r="D14491">
        <v>33</v>
      </c>
      <c r="E14491" t="s">
        <v>23</v>
      </c>
      <c r="F14491" t="s">
        <v>148</v>
      </c>
      <c r="G14491" t="s">
        <v>67</v>
      </c>
      <c r="H14491">
        <v>832</v>
      </c>
      <c r="I14491">
        <v>2</v>
      </c>
      <c r="J14491" t="s">
        <v>26</v>
      </c>
      <c r="K14491" t="s">
        <v>24183</v>
      </c>
      <c r="L14491" t="s">
        <v>24184</v>
      </c>
      <c r="M14491" t="s">
        <v>24185</v>
      </c>
      <c r="N14491" t="s">
        <v>50</v>
      </c>
      <c r="O14491" s="1">
        <v>44633</v>
      </c>
      <c r="P14491">
        <v>2013</v>
      </c>
      <c r="Q14491" t="s">
        <v>176</v>
      </c>
      <c r="R14491" t="s">
        <v>31</v>
      </c>
      <c r="S14491" t="s">
        <v>206</v>
      </c>
      <c r="T14491" t="str">
        <f>IF(Table2[[#This Row],[director]]=0,"Unknown",Table2[[#This Row],[director]])</f>
        <v>Summer Stevens</v>
      </c>
    </row>
    <row r="14492" spans="1:20">
      <c r="A14492" t="s">
        <v>64183</v>
      </c>
      <c r="B14492" t="s">
        <v>17869</v>
      </c>
      <c r="C14492" t="s">
        <v>64184</v>
      </c>
      <c r="D14492">
        <v>18</v>
      </c>
      <c r="E14492" t="s">
        <v>36</v>
      </c>
      <c r="F14492" t="s">
        <v>66</v>
      </c>
      <c r="G14492" t="s">
        <v>25</v>
      </c>
      <c r="H14492">
        <v>4014</v>
      </c>
      <c r="I14492">
        <v>3</v>
      </c>
      <c r="J14492" t="s">
        <v>26</v>
      </c>
      <c r="K14492" t="s">
        <v>17871</v>
      </c>
      <c r="L14492" t="s">
        <v>17872</v>
      </c>
      <c r="M14492" t="s">
        <v>17873</v>
      </c>
      <c r="N14492" t="s">
        <v>148</v>
      </c>
      <c r="O14492" s="1">
        <v>45712</v>
      </c>
      <c r="P14492">
        <v>1993</v>
      </c>
      <c r="Q14492" t="s">
        <v>113</v>
      </c>
      <c r="R14492" t="s">
        <v>82</v>
      </c>
      <c r="S14492" t="s">
        <v>92</v>
      </c>
      <c r="T14492" t="str">
        <f>IF(Table2[[#This Row],[director]]=0,"Unknown",Table2[[#This Row],[director]])</f>
        <v>Michael Perkins</v>
      </c>
    </row>
    <row r="14493" spans="1:20">
      <c r="A14493" t="s">
        <v>64185</v>
      </c>
      <c r="B14493" t="s">
        <v>577</v>
      </c>
      <c r="C14493" t="s">
        <v>64186</v>
      </c>
      <c r="D14493">
        <v>57</v>
      </c>
      <c r="E14493" t="s">
        <v>23</v>
      </c>
      <c r="F14493" t="s">
        <v>29</v>
      </c>
      <c r="G14493" t="s">
        <v>25</v>
      </c>
      <c r="H14493">
        <v>4897</v>
      </c>
      <c r="I14493">
        <v>4</v>
      </c>
      <c r="J14493" t="s">
        <v>68</v>
      </c>
      <c r="K14493" t="s">
        <v>579</v>
      </c>
      <c r="L14493">
        <v>0</v>
      </c>
      <c r="M14493" t="s">
        <v>580</v>
      </c>
      <c r="N14493" t="s">
        <v>37</v>
      </c>
      <c r="O14493" s="1">
        <v>45480</v>
      </c>
      <c r="P14493">
        <v>1968</v>
      </c>
      <c r="Q14493" t="s">
        <v>176</v>
      </c>
      <c r="R14493" t="s">
        <v>581</v>
      </c>
      <c r="S14493" t="s">
        <v>62</v>
      </c>
      <c r="T14493" t="str">
        <f>IF(Table2[[#This Row],[director]]=0,"Unknown",Table2[[#This Row],[director]])</f>
        <v>Unknown</v>
      </c>
    </row>
    <row r="14494" spans="1:20">
      <c r="A14494" t="s">
        <v>64187</v>
      </c>
      <c r="B14494" t="s">
        <v>64188</v>
      </c>
      <c r="C14494" t="s">
        <v>64189</v>
      </c>
      <c r="D14494">
        <v>69</v>
      </c>
      <c r="E14494" t="s">
        <v>46</v>
      </c>
      <c r="F14494" t="s">
        <v>24</v>
      </c>
      <c r="G14494" t="s">
        <v>67</v>
      </c>
      <c r="H14494">
        <v>439</v>
      </c>
      <c r="I14494">
        <v>5</v>
      </c>
      <c r="J14494" t="s">
        <v>68</v>
      </c>
      <c r="K14494" t="s">
        <v>64190</v>
      </c>
      <c r="L14494" t="s">
        <v>64191</v>
      </c>
      <c r="M14494" t="s">
        <v>64192</v>
      </c>
      <c r="N14494" t="s">
        <v>98</v>
      </c>
      <c r="O14494" s="1">
        <v>45472</v>
      </c>
      <c r="P14494">
        <v>1992</v>
      </c>
      <c r="Q14494" t="s">
        <v>91</v>
      </c>
      <c r="R14494" t="s">
        <v>1063</v>
      </c>
      <c r="S14494" t="s">
        <v>83</v>
      </c>
      <c r="T14494" t="str">
        <f>IF(Table2[[#This Row],[director]]=0,"Unknown",Table2[[#This Row],[director]])</f>
        <v>Albert Mosley</v>
      </c>
    </row>
    <row r="14495" spans="1:20">
      <c r="A14495" t="s">
        <v>64193</v>
      </c>
      <c r="B14495" t="s">
        <v>56114</v>
      </c>
      <c r="C14495" t="s">
        <v>64194</v>
      </c>
      <c r="D14495">
        <v>51</v>
      </c>
      <c r="E14495" t="s">
        <v>23</v>
      </c>
      <c r="F14495" t="s">
        <v>24</v>
      </c>
      <c r="G14495" t="s">
        <v>25</v>
      </c>
      <c r="H14495">
        <v>351</v>
      </c>
      <c r="I14495">
        <v>4</v>
      </c>
      <c r="J14495" t="s">
        <v>26</v>
      </c>
      <c r="K14495" t="s">
        <v>56116</v>
      </c>
      <c r="L14495" t="s">
        <v>56117</v>
      </c>
      <c r="M14495" t="s">
        <v>56118</v>
      </c>
      <c r="N14495" t="s">
        <v>148</v>
      </c>
      <c r="O14495" s="1">
        <v>44246</v>
      </c>
      <c r="P14495">
        <v>1989</v>
      </c>
      <c r="Q14495" t="s">
        <v>81</v>
      </c>
      <c r="R14495" t="s">
        <v>82</v>
      </c>
      <c r="S14495" t="s">
        <v>134</v>
      </c>
      <c r="T14495" t="str">
        <f>IF(Table2[[#This Row],[director]]=0,"Unknown",Table2[[#This Row],[director]])</f>
        <v>Cameron Lee</v>
      </c>
    </row>
    <row r="14496" spans="1:20">
      <c r="A14496" t="s">
        <v>64195</v>
      </c>
      <c r="B14496" t="s">
        <v>27703</v>
      </c>
      <c r="C14496" t="s">
        <v>64196</v>
      </c>
      <c r="D14496">
        <v>40</v>
      </c>
      <c r="E14496" t="s">
        <v>36</v>
      </c>
      <c r="F14496" t="s">
        <v>37</v>
      </c>
      <c r="G14496" t="s">
        <v>56</v>
      </c>
      <c r="H14496">
        <v>2611</v>
      </c>
      <c r="I14496">
        <v>3</v>
      </c>
      <c r="J14496" t="s">
        <v>68</v>
      </c>
      <c r="K14496" t="s">
        <v>27704</v>
      </c>
      <c r="L14496" t="s">
        <v>27705</v>
      </c>
      <c r="M14496" t="s">
        <v>27706</v>
      </c>
      <c r="N14496" t="s">
        <v>24</v>
      </c>
      <c r="O14496" s="1">
        <v>44598</v>
      </c>
      <c r="P14496">
        <v>1952</v>
      </c>
      <c r="Q14496" t="s">
        <v>81</v>
      </c>
      <c r="R14496" t="s">
        <v>1124</v>
      </c>
      <c r="S14496" t="s">
        <v>52</v>
      </c>
      <c r="T14496" t="str">
        <f>IF(Table2[[#This Row],[director]]=0,"Unknown",Table2[[#This Row],[director]])</f>
        <v>Jennifer Rivas</v>
      </c>
    </row>
    <row r="14497" spans="1:20">
      <c r="A14497" t="s">
        <v>64197</v>
      </c>
      <c r="B14497" t="s">
        <v>732</v>
      </c>
      <c r="C14497" t="s">
        <v>64198</v>
      </c>
      <c r="D14497">
        <v>47</v>
      </c>
      <c r="E14497" t="s">
        <v>46</v>
      </c>
      <c r="F14497" t="s">
        <v>66</v>
      </c>
      <c r="G14497" t="s">
        <v>56</v>
      </c>
      <c r="H14497">
        <v>4266</v>
      </c>
      <c r="I14497">
        <v>3</v>
      </c>
      <c r="J14497" t="s">
        <v>26</v>
      </c>
      <c r="K14497" t="s">
        <v>734</v>
      </c>
      <c r="L14497" t="s">
        <v>735</v>
      </c>
      <c r="M14497" t="s">
        <v>736</v>
      </c>
      <c r="N14497" t="s">
        <v>148</v>
      </c>
      <c r="O14497" s="1">
        <v>44063</v>
      </c>
      <c r="P14497">
        <v>1979</v>
      </c>
      <c r="Q14497" t="s">
        <v>250</v>
      </c>
      <c r="R14497" t="s">
        <v>114</v>
      </c>
      <c r="S14497" t="s">
        <v>92</v>
      </c>
      <c r="T14497" t="str">
        <f>IF(Table2[[#This Row],[director]]=0,"Unknown",Table2[[#This Row],[director]])</f>
        <v>Mike Reyes</v>
      </c>
    </row>
    <row r="14498" spans="1:20">
      <c r="A14498" t="s">
        <v>64199</v>
      </c>
      <c r="B14498" t="s">
        <v>39484</v>
      </c>
      <c r="C14498" t="s">
        <v>64200</v>
      </c>
      <c r="D14498">
        <v>64</v>
      </c>
      <c r="E14498" t="s">
        <v>46</v>
      </c>
      <c r="F14498" t="s">
        <v>148</v>
      </c>
      <c r="G14498" t="s">
        <v>25</v>
      </c>
      <c r="H14498">
        <v>3400</v>
      </c>
      <c r="I14498">
        <v>3</v>
      </c>
      <c r="J14498" t="s">
        <v>26</v>
      </c>
      <c r="K14498" t="s">
        <v>39486</v>
      </c>
      <c r="L14498">
        <v>0</v>
      </c>
      <c r="M14498" t="s">
        <v>39487</v>
      </c>
      <c r="N14498" t="s">
        <v>29</v>
      </c>
      <c r="O14498" s="1">
        <v>45194</v>
      </c>
      <c r="P14498">
        <v>1991</v>
      </c>
      <c r="Q14498" t="s">
        <v>30</v>
      </c>
      <c r="R14498" t="s">
        <v>41</v>
      </c>
      <c r="S14498" t="s">
        <v>92</v>
      </c>
      <c r="T14498" t="str">
        <f>IF(Table2[[#This Row],[director]]=0,"Unknown",Table2[[#This Row],[director]])</f>
        <v>Unknown</v>
      </c>
    </row>
    <row r="14499" spans="1:20">
      <c r="A14499" t="s">
        <v>64201</v>
      </c>
      <c r="B14499" t="s">
        <v>64202</v>
      </c>
      <c r="C14499" t="s">
        <v>64203</v>
      </c>
      <c r="D14499">
        <v>67</v>
      </c>
      <c r="E14499" t="s">
        <v>23</v>
      </c>
      <c r="F14499" t="s">
        <v>50</v>
      </c>
      <c r="G14499" t="s">
        <v>25</v>
      </c>
      <c r="H14499">
        <v>4692</v>
      </c>
      <c r="I14499">
        <v>1</v>
      </c>
      <c r="J14499" t="s">
        <v>68</v>
      </c>
      <c r="K14499" t="s">
        <v>64204</v>
      </c>
      <c r="L14499" t="s">
        <v>64205</v>
      </c>
      <c r="M14499" t="s">
        <v>64206</v>
      </c>
      <c r="N14499" t="s">
        <v>37</v>
      </c>
      <c r="O14499" s="1">
        <v>45553</v>
      </c>
      <c r="P14499">
        <v>1958</v>
      </c>
      <c r="Q14499" t="s">
        <v>73</v>
      </c>
      <c r="R14499" t="s">
        <v>3671</v>
      </c>
      <c r="S14499" t="s">
        <v>52</v>
      </c>
      <c r="T14499" t="str">
        <f>IF(Table2[[#This Row],[director]]=0,"Unknown",Table2[[#This Row],[director]])</f>
        <v>Gregory Welch</v>
      </c>
    </row>
    <row r="14500" spans="1:20">
      <c r="A14500" t="s">
        <v>64207</v>
      </c>
      <c r="B14500" t="s">
        <v>64208</v>
      </c>
      <c r="C14500" t="s">
        <v>64209</v>
      </c>
      <c r="D14500">
        <v>80</v>
      </c>
      <c r="E14500" t="s">
        <v>36</v>
      </c>
      <c r="F14500" t="s">
        <v>50</v>
      </c>
      <c r="G14500" t="s">
        <v>67</v>
      </c>
      <c r="H14500">
        <v>168</v>
      </c>
      <c r="I14500">
        <v>2</v>
      </c>
      <c r="J14500" t="s">
        <v>68</v>
      </c>
      <c r="K14500" t="s">
        <v>64210</v>
      </c>
      <c r="L14500" t="s">
        <v>64211</v>
      </c>
      <c r="M14500" t="s">
        <v>64212</v>
      </c>
      <c r="N14500" t="s">
        <v>72</v>
      </c>
      <c r="O14500" s="1">
        <v>45221</v>
      </c>
      <c r="P14500">
        <v>1978</v>
      </c>
      <c r="Q14500" t="s">
        <v>250</v>
      </c>
      <c r="R14500" t="s">
        <v>3535</v>
      </c>
      <c r="S14500" t="s">
        <v>75</v>
      </c>
      <c r="T14500" t="str">
        <f>IF(Table2[[#This Row],[director]]=0,"Unknown",Table2[[#This Row],[director]])</f>
        <v>Courtney Olson</v>
      </c>
    </row>
    <row r="14501" spans="1:20">
      <c r="A14501" t="s">
        <v>64213</v>
      </c>
      <c r="B14501" t="s">
        <v>20334</v>
      </c>
      <c r="C14501" t="s">
        <v>64214</v>
      </c>
      <c r="D14501">
        <v>78</v>
      </c>
      <c r="E14501" t="s">
        <v>23</v>
      </c>
      <c r="F14501" t="s">
        <v>87</v>
      </c>
      <c r="G14501" t="s">
        <v>56</v>
      </c>
      <c r="H14501">
        <v>4946</v>
      </c>
      <c r="I14501">
        <v>4</v>
      </c>
      <c r="J14501" t="s">
        <v>68</v>
      </c>
      <c r="K14501" t="s">
        <v>20336</v>
      </c>
      <c r="L14501" t="s">
        <v>20337</v>
      </c>
      <c r="M14501" t="s">
        <v>20338</v>
      </c>
      <c r="N14501" t="s">
        <v>60</v>
      </c>
      <c r="O14501" s="1">
        <v>44286</v>
      </c>
      <c r="P14501">
        <v>1974</v>
      </c>
      <c r="Q14501" t="s">
        <v>73</v>
      </c>
      <c r="R14501" t="s">
        <v>409</v>
      </c>
      <c r="S14501" t="s">
        <v>134</v>
      </c>
      <c r="T14501" t="str">
        <f>IF(Table2[[#This Row],[director]]=0,"Unknown",Table2[[#This Row],[director]])</f>
        <v>Amy Roman</v>
      </c>
    </row>
    <row r="14502" spans="1:20">
      <c r="A14502" t="s">
        <v>64215</v>
      </c>
      <c r="B14502" t="s">
        <v>35119</v>
      </c>
      <c r="C14502" t="s">
        <v>24001</v>
      </c>
      <c r="D14502">
        <v>42</v>
      </c>
      <c r="E14502" t="s">
        <v>23</v>
      </c>
      <c r="F14502" t="s">
        <v>24</v>
      </c>
      <c r="G14502" t="s">
        <v>25</v>
      </c>
      <c r="H14502">
        <v>2697</v>
      </c>
      <c r="I14502">
        <v>3</v>
      </c>
      <c r="J14502" t="s">
        <v>26</v>
      </c>
      <c r="K14502" t="s">
        <v>35121</v>
      </c>
      <c r="L14502">
        <v>0</v>
      </c>
      <c r="M14502" t="s">
        <v>35122</v>
      </c>
      <c r="N14502" t="s">
        <v>60</v>
      </c>
      <c r="O14502" s="1">
        <v>44389</v>
      </c>
      <c r="P14502">
        <v>1987</v>
      </c>
      <c r="Q14502" t="s">
        <v>250</v>
      </c>
      <c r="R14502" t="s">
        <v>61</v>
      </c>
      <c r="S14502" t="s">
        <v>42</v>
      </c>
      <c r="T14502" t="str">
        <f>IF(Table2[[#This Row],[director]]=0,"Unknown",Table2[[#This Row],[director]])</f>
        <v>Unknown</v>
      </c>
    </row>
    <row r="14503" spans="1:20">
      <c r="A14503" t="s">
        <v>64216</v>
      </c>
      <c r="B14503" t="s">
        <v>29545</v>
      </c>
      <c r="C14503" t="s">
        <v>64217</v>
      </c>
      <c r="D14503">
        <v>31</v>
      </c>
      <c r="E14503" t="s">
        <v>46</v>
      </c>
      <c r="F14503" t="s">
        <v>98</v>
      </c>
      <c r="G14503" t="s">
        <v>25</v>
      </c>
      <c r="H14503">
        <v>3823</v>
      </c>
      <c r="I14503">
        <v>3</v>
      </c>
      <c r="J14503" t="s">
        <v>68</v>
      </c>
      <c r="K14503" t="s">
        <v>29547</v>
      </c>
      <c r="L14503">
        <v>0</v>
      </c>
      <c r="M14503" t="s">
        <v>29548</v>
      </c>
      <c r="N14503" t="s">
        <v>60</v>
      </c>
      <c r="O14503" s="1">
        <v>44482</v>
      </c>
      <c r="P14503">
        <v>1997</v>
      </c>
      <c r="Q14503" t="s">
        <v>91</v>
      </c>
      <c r="R14503" t="s">
        <v>873</v>
      </c>
      <c r="S14503" t="s">
        <v>83</v>
      </c>
      <c r="T14503" t="str">
        <f>IF(Table2[[#This Row],[director]]=0,"Unknown",Table2[[#This Row],[director]])</f>
        <v>Unknown</v>
      </c>
    </row>
    <row r="14504" spans="1:20">
      <c r="A14504" t="s">
        <v>64218</v>
      </c>
      <c r="B14504" t="s">
        <v>64219</v>
      </c>
      <c r="C14504" t="s">
        <v>64220</v>
      </c>
      <c r="D14504">
        <v>64</v>
      </c>
      <c r="E14504" t="s">
        <v>23</v>
      </c>
      <c r="F14504" t="s">
        <v>29</v>
      </c>
      <c r="G14504" t="s">
        <v>56</v>
      </c>
      <c r="H14504">
        <v>2059</v>
      </c>
      <c r="I14504">
        <v>2</v>
      </c>
      <c r="J14504" t="s">
        <v>68</v>
      </c>
      <c r="K14504" t="s">
        <v>64221</v>
      </c>
      <c r="L14504" t="s">
        <v>64222</v>
      </c>
      <c r="M14504" t="s">
        <v>64223</v>
      </c>
      <c r="N14504" t="s">
        <v>87</v>
      </c>
      <c r="O14504" s="1">
        <v>45719</v>
      </c>
      <c r="P14504">
        <v>1955</v>
      </c>
      <c r="Q14504" t="s">
        <v>183</v>
      </c>
      <c r="R14504" t="s">
        <v>2328</v>
      </c>
      <c r="S14504" t="s">
        <v>83</v>
      </c>
      <c r="T14504" t="str">
        <f>IF(Table2[[#This Row],[director]]=0,"Unknown",Table2[[#This Row],[director]])</f>
        <v>Sarah Palmer MD</v>
      </c>
    </row>
    <row r="14505" spans="1:20">
      <c r="A14505" t="s">
        <v>64224</v>
      </c>
      <c r="B14505" t="s">
        <v>21915</v>
      </c>
      <c r="C14505" t="s">
        <v>64225</v>
      </c>
      <c r="D14505">
        <v>36</v>
      </c>
      <c r="E14505" t="s">
        <v>36</v>
      </c>
      <c r="F14505" t="s">
        <v>148</v>
      </c>
      <c r="G14505" t="s">
        <v>25</v>
      </c>
      <c r="H14505">
        <v>760</v>
      </c>
      <c r="I14505">
        <v>1</v>
      </c>
      <c r="J14505" t="s">
        <v>68</v>
      </c>
      <c r="K14505" t="s">
        <v>21917</v>
      </c>
      <c r="L14505" t="s">
        <v>21918</v>
      </c>
      <c r="M14505" t="s">
        <v>21919</v>
      </c>
      <c r="N14505" t="s">
        <v>87</v>
      </c>
      <c r="O14505" s="1">
        <v>44520</v>
      </c>
      <c r="P14505">
        <v>1973</v>
      </c>
      <c r="Q14505" t="s">
        <v>30</v>
      </c>
      <c r="R14505" t="s">
        <v>127</v>
      </c>
      <c r="S14505" t="s">
        <v>75</v>
      </c>
      <c r="T14505" t="str">
        <f>IF(Table2[[#This Row],[director]]=0,"Unknown",Table2[[#This Row],[director]])</f>
        <v>Deborah Brown</v>
      </c>
    </row>
    <row r="14506" spans="1:20">
      <c r="A14506" t="s">
        <v>64226</v>
      </c>
      <c r="B14506" t="s">
        <v>64227</v>
      </c>
      <c r="C14506" t="s">
        <v>64228</v>
      </c>
      <c r="D14506">
        <v>35</v>
      </c>
      <c r="E14506" t="s">
        <v>23</v>
      </c>
      <c r="F14506" t="s">
        <v>98</v>
      </c>
      <c r="G14506" t="s">
        <v>25</v>
      </c>
      <c r="H14506">
        <v>3906</v>
      </c>
      <c r="I14506">
        <v>5</v>
      </c>
      <c r="J14506" t="s">
        <v>26</v>
      </c>
      <c r="K14506" t="s">
        <v>64229</v>
      </c>
      <c r="L14506">
        <v>0</v>
      </c>
      <c r="M14506" t="s">
        <v>64230</v>
      </c>
      <c r="N14506" t="s">
        <v>24</v>
      </c>
      <c r="O14506" s="1">
        <v>44553</v>
      </c>
      <c r="P14506">
        <v>2015</v>
      </c>
      <c r="Q14506" t="s">
        <v>141</v>
      </c>
      <c r="R14506" t="s">
        <v>244</v>
      </c>
      <c r="S14506" t="s">
        <v>121</v>
      </c>
      <c r="T14506" t="str">
        <f>IF(Table2[[#This Row],[director]]=0,"Unknown",Table2[[#This Row],[director]])</f>
        <v>Unknown</v>
      </c>
    </row>
    <row r="14507" spans="1:20">
      <c r="A14507" t="s">
        <v>64231</v>
      </c>
      <c r="B14507" t="s">
        <v>19471</v>
      </c>
      <c r="C14507" t="s">
        <v>64232</v>
      </c>
      <c r="D14507">
        <v>27</v>
      </c>
      <c r="E14507" t="s">
        <v>23</v>
      </c>
      <c r="F14507" t="s">
        <v>72</v>
      </c>
      <c r="G14507" t="s">
        <v>56</v>
      </c>
      <c r="H14507">
        <v>473</v>
      </c>
      <c r="I14507">
        <v>4</v>
      </c>
      <c r="J14507" t="s">
        <v>26</v>
      </c>
      <c r="K14507" t="s">
        <v>19473</v>
      </c>
      <c r="L14507" t="s">
        <v>19474</v>
      </c>
      <c r="M14507" t="s">
        <v>19475</v>
      </c>
      <c r="N14507" t="s">
        <v>72</v>
      </c>
      <c r="O14507" s="1">
        <v>44107</v>
      </c>
      <c r="P14507">
        <v>1987</v>
      </c>
      <c r="Q14507" t="s">
        <v>81</v>
      </c>
      <c r="R14507" t="s">
        <v>198</v>
      </c>
      <c r="S14507" t="s">
        <v>92</v>
      </c>
      <c r="T14507" t="str">
        <f>IF(Table2[[#This Row],[director]]=0,"Unknown",Table2[[#This Row],[director]])</f>
        <v>Alexandra Hall</v>
      </c>
    </row>
    <row r="14508" spans="1:20">
      <c r="A14508" t="s">
        <v>64233</v>
      </c>
      <c r="B14508" t="s">
        <v>45268</v>
      </c>
      <c r="C14508" t="s">
        <v>64234</v>
      </c>
      <c r="D14508">
        <v>64</v>
      </c>
      <c r="E14508" t="s">
        <v>23</v>
      </c>
      <c r="F14508" t="s">
        <v>37</v>
      </c>
      <c r="G14508" t="s">
        <v>67</v>
      </c>
      <c r="H14508">
        <v>2399</v>
      </c>
      <c r="I14508">
        <v>1</v>
      </c>
      <c r="J14508" t="s">
        <v>68</v>
      </c>
      <c r="K14508" t="s">
        <v>45270</v>
      </c>
      <c r="L14508" t="s">
        <v>37456</v>
      </c>
      <c r="M14508" t="s">
        <v>45271</v>
      </c>
      <c r="N14508" t="s">
        <v>60</v>
      </c>
      <c r="O14508" s="1">
        <v>44543</v>
      </c>
      <c r="P14508">
        <v>1978</v>
      </c>
      <c r="Q14508" t="s">
        <v>91</v>
      </c>
      <c r="R14508" t="s">
        <v>1734</v>
      </c>
      <c r="S14508" t="s">
        <v>62</v>
      </c>
      <c r="T14508" t="str">
        <f>IF(Table2[[#This Row],[director]]=0,"Unknown",Table2[[#This Row],[director]])</f>
        <v>Jessica French</v>
      </c>
    </row>
    <row r="14509" spans="1:20">
      <c r="A14509" t="s">
        <v>64235</v>
      </c>
      <c r="B14509" t="s">
        <v>58871</v>
      </c>
      <c r="C14509" t="s">
        <v>64236</v>
      </c>
      <c r="D14509">
        <v>54</v>
      </c>
      <c r="E14509" t="s">
        <v>36</v>
      </c>
      <c r="F14509" t="s">
        <v>148</v>
      </c>
      <c r="G14509" t="s">
        <v>25</v>
      </c>
      <c r="H14509">
        <v>3953</v>
      </c>
      <c r="I14509">
        <v>3</v>
      </c>
      <c r="J14509" t="s">
        <v>68</v>
      </c>
      <c r="K14509" t="s">
        <v>58873</v>
      </c>
      <c r="L14509" t="s">
        <v>50645</v>
      </c>
      <c r="M14509" t="s">
        <v>58874</v>
      </c>
      <c r="N14509" t="s">
        <v>60</v>
      </c>
      <c r="O14509" s="1">
        <v>44347</v>
      </c>
      <c r="P14509">
        <v>1984</v>
      </c>
      <c r="Q14509" t="s">
        <v>40</v>
      </c>
      <c r="R14509" t="s">
        <v>542</v>
      </c>
      <c r="S14509" t="s">
        <v>134</v>
      </c>
      <c r="T14509" t="str">
        <f>IF(Table2[[#This Row],[director]]=0,"Unknown",Table2[[#This Row],[director]])</f>
        <v>James Mcgee</v>
      </c>
    </row>
    <row r="14510" spans="1:20">
      <c r="A14510" t="s">
        <v>64237</v>
      </c>
      <c r="B14510" t="s">
        <v>12810</v>
      </c>
      <c r="C14510" t="s">
        <v>64238</v>
      </c>
      <c r="D14510">
        <v>74</v>
      </c>
      <c r="E14510" t="s">
        <v>23</v>
      </c>
      <c r="F14510" t="s">
        <v>87</v>
      </c>
      <c r="G14510" t="s">
        <v>67</v>
      </c>
      <c r="H14510">
        <v>624</v>
      </c>
      <c r="I14510">
        <v>3</v>
      </c>
      <c r="J14510" t="s">
        <v>68</v>
      </c>
      <c r="K14510" t="s">
        <v>12812</v>
      </c>
      <c r="L14510" t="s">
        <v>12813</v>
      </c>
      <c r="M14510" t="s">
        <v>3235</v>
      </c>
      <c r="N14510" t="s">
        <v>66</v>
      </c>
      <c r="O14510" s="1">
        <v>44020</v>
      </c>
      <c r="P14510">
        <v>1973</v>
      </c>
      <c r="Q14510" t="s">
        <v>176</v>
      </c>
      <c r="R14510" t="s">
        <v>522</v>
      </c>
      <c r="S14510" t="s">
        <v>32</v>
      </c>
      <c r="T14510" t="str">
        <f>IF(Table2[[#This Row],[director]]=0,"Unknown",Table2[[#This Row],[director]])</f>
        <v>Sharon Browning</v>
      </c>
    </row>
    <row r="14511" spans="1:20">
      <c r="A14511" t="s">
        <v>64239</v>
      </c>
      <c r="B14511" t="s">
        <v>16516</v>
      </c>
      <c r="C14511" t="s">
        <v>30975</v>
      </c>
      <c r="D14511">
        <v>31</v>
      </c>
      <c r="E14511" t="s">
        <v>46</v>
      </c>
      <c r="F14511" t="s">
        <v>72</v>
      </c>
      <c r="G14511" t="s">
        <v>67</v>
      </c>
      <c r="H14511">
        <v>2641</v>
      </c>
      <c r="I14511">
        <v>4</v>
      </c>
      <c r="J14511" t="s">
        <v>26</v>
      </c>
      <c r="K14511" t="s">
        <v>16518</v>
      </c>
      <c r="L14511" t="s">
        <v>16519</v>
      </c>
      <c r="M14511" t="s">
        <v>16520</v>
      </c>
      <c r="N14511" t="s">
        <v>24</v>
      </c>
      <c r="O14511" s="1">
        <v>45468</v>
      </c>
      <c r="P14511">
        <v>1994</v>
      </c>
      <c r="Q14511" t="s">
        <v>81</v>
      </c>
      <c r="R14511" t="s">
        <v>114</v>
      </c>
      <c r="S14511" t="s">
        <v>134</v>
      </c>
      <c r="T14511" t="str">
        <f>IF(Table2[[#This Row],[director]]=0,"Unknown",Table2[[#This Row],[director]])</f>
        <v>Bryce Butler</v>
      </c>
    </row>
    <row r="14512" spans="1:20">
      <c r="A14512" t="s">
        <v>64240</v>
      </c>
      <c r="B14512" t="s">
        <v>64241</v>
      </c>
      <c r="C14512" t="s">
        <v>64242</v>
      </c>
      <c r="D14512">
        <v>56</v>
      </c>
      <c r="E14512" t="s">
        <v>36</v>
      </c>
      <c r="F14512" t="s">
        <v>98</v>
      </c>
      <c r="G14512" t="s">
        <v>67</v>
      </c>
      <c r="H14512">
        <v>951</v>
      </c>
      <c r="I14512">
        <v>1</v>
      </c>
      <c r="J14512" t="s">
        <v>68</v>
      </c>
      <c r="K14512" t="s">
        <v>31693</v>
      </c>
      <c r="L14512" t="s">
        <v>64243</v>
      </c>
      <c r="M14512" t="s">
        <v>64244</v>
      </c>
      <c r="N14512" t="s">
        <v>87</v>
      </c>
      <c r="O14512" s="1">
        <v>45161</v>
      </c>
      <c r="P14512">
        <v>1968</v>
      </c>
      <c r="Q14512" t="s">
        <v>113</v>
      </c>
      <c r="R14512" t="s">
        <v>4452</v>
      </c>
      <c r="S14512" t="s">
        <v>92</v>
      </c>
      <c r="T14512" t="str">
        <f>IF(Table2[[#This Row],[director]]=0,"Unknown",Table2[[#This Row],[director]])</f>
        <v>Dawn Copeland</v>
      </c>
    </row>
    <row r="14513" spans="1:20">
      <c r="A14513" t="s">
        <v>64245</v>
      </c>
      <c r="B14513" t="s">
        <v>58183</v>
      </c>
      <c r="C14513" t="s">
        <v>64246</v>
      </c>
      <c r="D14513">
        <v>49</v>
      </c>
      <c r="E14513" t="s">
        <v>36</v>
      </c>
      <c r="F14513" t="s">
        <v>148</v>
      </c>
      <c r="G14513" t="s">
        <v>56</v>
      </c>
      <c r="H14513">
        <v>3000</v>
      </c>
      <c r="I14513">
        <v>3</v>
      </c>
      <c r="J14513" t="s">
        <v>68</v>
      </c>
      <c r="K14513" t="s">
        <v>58185</v>
      </c>
      <c r="L14513" t="s">
        <v>58186</v>
      </c>
      <c r="M14513" t="s">
        <v>58187</v>
      </c>
      <c r="N14513" t="s">
        <v>66</v>
      </c>
      <c r="O14513" s="1">
        <v>45480</v>
      </c>
      <c r="P14513">
        <v>1952</v>
      </c>
      <c r="Q14513" t="s">
        <v>81</v>
      </c>
      <c r="R14513" t="s">
        <v>1304</v>
      </c>
      <c r="S14513" t="s">
        <v>134</v>
      </c>
      <c r="T14513" t="str">
        <f>IF(Table2[[#This Row],[director]]=0,"Unknown",Table2[[#This Row],[director]])</f>
        <v>Matthew Willis</v>
      </c>
    </row>
    <row r="14514" spans="1:20">
      <c r="A14514" t="s">
        <v>64247</v>
      </c>
      <c r="B14514" t="s">
        <v>2527</v>
      </c>
      <c r="C14514" t="s">
        <v>64248</v>
      </c>
      <c r="D14514">
        <v>69</v>
      </c>
      <c r="E14514" t="s">
        <v>23</v>
      </c>
      <c r="F14514" t="s">
        <v>37</v>
      </c>
      <c r="G14514" t="s">
        <v>67</v>
      </c>
      <c r="H14514">
        <v>1102</v>
      </c>
      <c r="I14514">
        <v>2</v>
      </c>
      <c r="J14514" t="s">
        <v>68</v>
      </c>
      <c r="K14514" t="s">
        <v>2529</v>
      </c>
      <c r="L14514">
        <v>0</v>
      </c>
      <c r="M14514" t="s">
        <v>2530</v>
      </c>
      <c r="N14514" t="s">
        <v>37</v>
      </c>
      <c r="O14514" s="1">
        <v>45004</v>
      </c>
      <c r="P14514">
        <v>1962</v>
      </c>
      <c r="Q14514" t="s">
        <v>40</v>
      </c>
      <c r="R14514" t="s">
        <v>2531</v>
      </c>
      <c r="S14514" t="s">
        <v>62</v>
      </c>
      <c r="T14514" t="str">
        <f>IF(Table2[[#This Row],[director]]=0,"Unknown",Table2[[#This Row],[director]])</f>
        <v>Unknown</v>
      </c>
    </row>
    <row r="14515" spans="1:20">
      <c r="A14515" t="s">
        <v>64249</v>
      </c>
      <c r="B14515" t="s">
        <v>35836</v>
      </c>
      <c r="C14515" t="s">
        <v>64250</v>
      </c>
      <c r="D14515">
        <v>56</v>
      </c>
      <c r="E14515" t="s">
        <v>23</v>
      </c>
      <c r="F14515" t="s">
        <v>148</v>
      </c>
      <c r="G14515" t="s">
        <v>67</v>
      </c>
      <c r="H14515">
        <v>1263</v>
      </c>
      <c r="I14515">
        <v>4</v>
      </c>
      <c r="J14515" t="s">
        <v>68</v>
      </c>
      <c r="K14515" t="s">
        <v>35837</v>
      </c>
      <c r="L14515" t="s">
        <v>29124</v>
      </c>
      <c r="M14515" t="s">
        <v>35838</v>
      </c>
      <c r="N14515" t="s">
        <v>72</v>
      </c>
      <c r="O14515" s="1">
        <v>44683</v>
      </c>
      <c r="P14515">
        <v>2009</v>
      </c>
      <c r="Q14515" t="s">
        <v>176</v>
      </c>
      <c r="R14515" t="s">
        <v>5099</v>
      </c>
      <c r="S14515" t="s">
        <v>121</v>
      </c>
      <c r="T14515" t="str">
        <f>IF(Table2[[#This Row],[director]]=0,"Unknown",Table2[[#This Row],[director]])</f>
        <v>Michael Contreras</v>
      </c>
    </row>
    <row r="14516" spans="1:20">
      <c r="A14516" t="s">
        <v>64251</v>
      </c>
      <c r="B14516" t="s">
        <v>64252</v>
      </c>
      <c r="C14516" t="s">
        <v>64253</v>
      </c>
      <c r="D14516">
        <v>29</v>
      </c>
      <c r="E14516" t="s">
        <v>46</v>
      </c>
      <c r="F14516" t="s">
        <v>148</v>
      </c>
      <c r="G14516" t="s">
        <v>25</v>
      </c>
      <c r="H14516">
        <v>2235</v>
      </c>
      <c r="I14516">
        <v>3</v>
      </c>
      <c r="J14516" t="s">
        <v>26</v>
      </c>
      <c r="K14516" t="s">
        <v>64254</v>
      </c>
      <c r="L14516" t="s">
        <v>8134</v>
      </c>
      <c r="M14516" t="s">
        <v>64255</v>
      </c>
      <c r="N14516" t="s">
        <v>60</v>
      </c>
      <c r="O14516" s="1">
        <v>44819</v>
      </c>
      <c r="P14516">
        <v>1977</v>
      </c>
      <c r="Q14516" t="s">
        <v>183</v>
      </c>
      <c r="R14516" t="s">
        <v>99</v>
      </c>
      <c r="S14516" t="s">
        <v>83</v>
      </c>
      <c r="T14516" t="str">
        <f>IF(Table2[[#This Row],[director]]=0,"Unknown",Table2[[#This Row],[director]])</f>
        <v>Matthew Smith</v>
      </c>
    </row>
    <row r="14517" spans="1:20">
      <c r="A14517" t="s">
        <v>64256</v>
      </c>
      <c r="B14517" t="s">
        <v>64257</v>
      </c>
      <c r="C14517" t="s">
        <v>64258</v>
      </c>
      <c r="D14517">
        <v>24</v>
      </c>
      <c r="E14517" t="s">
        <v>23</v>
      </c>
      <c r="F14517" t="s">
        <v>87</v>
      </c>
      <c r="G14517" t="s">
        <v>67</v>
      </c>
      <c r="H14517">
        <v>4335</v>
      </c>
      <c r="I14517">
        <v>2</v>
      </c>
      <c r="J14517" t="s">
        <v>68</v>
      </c>
      <c r="K14517" t="s">
        <v>64259</v>
      </c>
      <c r="L14517">
        <v>0</v>
      </c>
      <c r="M14517" t="s">
        <v>64260</v>
      </c>
      <c r="N14517" t="s">
        <v>24</v>
      </c>
      <c r="O14517" s="1">
        <v>44439</v>
      </c>
      <c r="P14517">
        <v>1964</v>
      </c>
      <c r="Q14517" t="s">
        <v>73</v>
      </c>
      <c r="R14517" t="s">
        <v>427</v>
      </c>
      <c r="S14517" t="s">
        <v>92</v>
      </c>
      <c r="T14517" t="str">
        <f>IF(Table2[[#This Row],[director]]=0,"Unknown",Table2[[#This Row],[director]])</f>
        <v>Unknown</v>
      </c>
    </row>
    <row r="14518" spans="1:20">
      <c r="A14518" t="s">
        <v>64261</v>
      </c>
      <c r="B14518" t="s">
        <v>64262</v>
      </c>
      <c r="C14518" t="s">
        <v>64263</v>
      </c>
      <c r="D14518">
        <v>16</v>
      </c>
      <c r="E14518" t="s">
        <v>36</v>
      </c>
      <c r="F14518" t="s">
        <v>50</v>
      </c>
      <c r="G14518" t="s">
        <v>25</v>
      </c>
      <c r="H14518">
        <v>2355</v>
      </c>
      <c r="I14518">
        <v>1</v>
      </c>
      <c r="J14518" t="s">
        <v>26</v>
      </c>
      <c r="K14518" t="s">
        <v>64264</v>
      </c>
      <c r="L14518" t="s">
        <v>10753</v>
      </c>
      <c r="M14518" t="s">
        <v>64265</v>
      </c>
      <c r="N14518" t="s">
        <v>60</v>
      </c>
      <c r="O14518" s="1">
        <v>44286</v>
      </c>
      <c r="P14518">
        <v>1979</v>
      </c>
      <c r="Q14518" t="s">
        <v>176</v>
      </c>
      <c r="R14518" t="s">
        <v>99</v>
      </c>
      <c r="S14518" t="s">
        <v>52</v>
      </c>
      <c r="T14518" t="str">
        <f>IF(Table2[[#This Row],[director]]=0,"Unknown",Table2[[#This Row],[director]])</f>
        <v>Marissa Contreras</v>
      </c>
    </row>
    <row r="14519" spans="1:20">
      <c r="A14519" t="s">
        <v>64266</v>
      </c>
      <c r="B14519" t="s">
        <v>64267</v>
      </c>
      <c r="C14519" t="s">
        <v>64268</v>
      </c>
      <c r="D14519">
        <v>51</v>
      </c>
      <c r="E14519" t="s">
        <v>36</v>
      </c>
      <c r="F14519" t="s">
        <v>37</v>
      </c>
      <c r="G14519" t="s">
        <v>56</v>
      </c>
      <c r="H14519">
        <v>613</v>
      </c>
      <c r="I14519">
        <v>2</v>
      </c>
      <c r="J14519" t="s">
        <v>26</v>
      </c>
      <c r="K14519" t="s">
        <v>64269</v>
      </c>
      <c r="L14519" t="s">
        <v>64270</v>
      </c>
      <c r="M14519" t="s">
        <v>64271</v>
      </c>
      <c r="N14519" t="s">
        <v>29</v>
      </c>
      <c r="O14519" s="1">
        <v>43932</v>
      </c>
      <c r="P14519">
        <v>1996</v>
      </c>
      <c r="Q14519" t="s">
        <v>113</v>
      </c>
      <c r="R14519" t="s">
        <v>142</v>
      </c>
      <c r="S14519" t="s">
        <v>42</v>
      </c>
      <c r="T14519" t="str">
        <f>IF(Table2[[#This Row],[director]]=0,"Unknown",Table2[[#This Row],[director]])</f>
        <v>Kylie Fuentes</v>
      </c>
    </row>
    <row r="14520" spans="1:20">
      <c r="A14520" t="s">
        <v>64272</v>
      </c>
      <c r="B14520" t="s">
        <v>17608</v>
      </c>
      <c r="C14520" t="s">
        <v>64273</v>
      </c>
      <c r="D14520">
        <v>63</v>
      </c>
      <c r="E14520" t="s">
        <v>23</v>
      </c>
      <c r="F14520" t="s">
        <v>72</v>
      </c>
      <c r="G14520" t="s">
        <v>67</v>
      </c>
      <c r="H14520">
        <v>90</v>
      </c>
      <c r="I14520">
        <v>2</v>
      </c>
      <c r="J14520" t="s">
        <v>26</v>
      </c>
      <c r="K14520" t="s">
        <v>17610</v>
      </c>
      <c r="L14520">
        <v>0</v>
      </c>
      <c r="M14520" t="s">
        <v>17611</v>
      </c>
      <c r="N14520" t="s">
        <v>37</v>
      </c>
      <c r="O14520" s="1">
        <v>44007</v>
      </c>
      <c r="P14520">
        <v>1988</v>
      </c>
      <c r="Q14520" t="s">
        <v>73</v>
      </c>
      <c r="R14520" t="s">
        <v>114</v>
      </c>
      <c r="S14520" t="s">
        <v>32</v>
      </c>
      <c r="T14520" t="str">
        <f>IF(Table2[[#This Row],[director]]=0,"Unknown",Table2[[#This Row],[director]])</f>
        <v>Unknown</v>
      </c>
    </row>
    <row r="14521" spans="1:20">
      <c r="A14521" t="s">
        <v>64274</v>
      </c>
      <c r="B14521" t="s">
        <v>64275</v>
      </c>
      <c r="C14521" t="s">
        <v>64276</v>
      </c>
      <c r="D14521">
        <v>50</v>
      </c>
      <c r="E14521" t="s">
        <v>46</v>
      </c>
      <c r="F14521" t="s">
        <v>72</v>
      </c>
      <c r="G14521" t="s">
        <v>67</v>
      </c>
      <c r="H14521">
        <v>93</v>
      </c>
      <c r="I14521">
        <v>4</v>
      </c>
      <c r="J14521" t="s">
        <v>26</v>
      </c>
      <c r="K14521" t="s">
        <v>64277</v>
      </c>
      <c r="L14521" t="s">
        <v>64278</v>
      </c>
      <c r="M14521" t="s">
        <v>64279</v>
      </c>
      <c r="N14521" t="s">
        <v>60</v>
      </c>
      <c r="O14521" s="1">
        <v>45116</v>
      </c>
      <c r="P14521">
        <v>1965</v>
      </c>
      <c r="Q14521" t="s">
        <v>73</v>
      </c>
      <c r="R14521" t="s">
        <v>82</v>
      </c>
      <c r="S14521" t="s">
        <v>32</v>
      </c>
      <c r="T14521" t="str">
        <f>IF(Table2[[#This Row],[director]]=0,"Unknown",Table2[[#This Row],[director]])</f>
        <v>Stephen Harris</v>
      </c>
    </row>
    <row r="14522" spans="1:20">
      <c r="A14522" t="s">
        <v>64280</v>
      </c>
      <c r="B14522" t="s">
        <v>64281</v>
      </c>
      <c r="C14522" t="s">
        <v>25819</v>
      </c>
      <c r="D14522">
        <v>21</v>
      </c>
      <c r="E14522" t="s">
        <v>23</v>
      </c>
      <c r="F14522" t="s">
        <v>87</v>
      </c>
      <c r="G14522" t="s">
        <v>56</v>
      </c>
      <c r="H14522">
        <v>2228</v>
      </c>
      <c r="I14522">
        <v>2</v>
      </c>
      <c r="J14522" t="s">
        <v>26</v>
      </c>
      <c r="K14522" t="s">
        <v>64282</v>
      </c>
      <c r="L14522">
        <v>0</v>
      </c>
      <c r="M14522" t="s">
        <v>64283</v>
      </c>
      <c r="N14522" t="s">
        <v>24</v>
      </c>
      <c r="O14522" s="1">
        <v>45469</v>
      </c>
      <c r="P14522">
        <v>2007</v>
      </c>
      <c r="Q14522" t="s">
        <v>40</v>
      </c>
      <c r="R14522" t="s">
        <v>61</v>
      </c>
      <c r="S14522" t="s">
        <v>206</v>
      </c>
      <c r="T14522" t="str">
        <f>IF(Table2[[#This Row],[director]]=0,"Unknown",Table2[[#This Row],[director]])</f>
        <v>Unknown</v>
      </c>
    </row>
    <row r="14523" spans="1:20">
      <c r="A14523" t="s">
        <v>64284</v>
      </c>
      <c r="B14523" t="s">
        <v>64285</v>
      </c>
      <c r="C14523" t="s">
        <v>64286</v>
      </c>
      <c r="D14523">
        <v>75</v>
      </c>
      <c r="E14523" t="s">
        <v>36</v>
      </c>
      <c r="F14523" t="s">
        <v>66</v>
      </c>
      <c r="G14523" t="s">
        <v>25</v>
      </c>
      <c r="H14523">
        <v>4806</v>
      </c>
      <c r="I14523">
        <v>5</v>
      </c>
      <c r="J14523" t="s">
        <v>68</v>
      </c>
      <c r="K14523" t="s">
        <v>64287</v>
      </c>
      <c r="L14523">
        <v>0</v>
      </c>
      <c r="M14523" t="s">
        <v>64288</v>
      </c>
      <c r="N14523" t="s">
        <v>148</v>
      </c>
      <c r="O14523" s="1">
        <v>44119</v>
      </c>
      <c r="P14523">
        <v>1972</v>
      </c>
      <c r="Q14523" t="s">
        <v>113</v>
      </c>
      <c r="R14523" t="s">
        <v>620</v>
      </c>
      <c r="S14523" t="s">
        <v>62</v>
      </c>
      <c r="T14523" t="str">
        <f>IF(Table2[[#This Row],[director]]=0,"Unknown",Table2[[#This Row],[director]])</f>
        <v>Unknown</v>
      </c>
    </row>
    <row r="14524" spans="1:20">
      <c r="A14524" t="s">
        <v>64289</v>
      </c>
      <c r="B14524" t="s">
        <v>60009</v>
      </c>
      <c r="C14524" t="s">
        <v>10694</v>
      </c>
      <c r="D14524">
        <v>57</v>
      </c>
      <c r="E14524" t="s">
        <v>23</v>
      </c>
      <c r="F14524" t="s">
        <v>29</v>
      </c>
      <c r="G14524" t="s">
        <v>56</v>
      </c>
      <c r="H14524">
        <v>3101</v>
      </c>
      <c r="I14524">
        <v>2</v>
      </c>
      <c r="J14524" t="s">
        <v>68</v>
      </c>
      <c r="K14524" t="s">
        <v>60011</v>
      </c>
      <c r="L14524" t="s">
        <v>60012</v>
      </c>
      <c r="M14524" t="s">
        <v>60013</v>
      </c>
      <c r="N14524" t="s">
        <v>60</v>
      </c>
      <c r="O14524" s="1">
        <v>45515</v>
      </c>
      <c r="P14524">
        <v>1962</v>
      </c>
      <c r="Q14524" t="s">
        <v>30</v>
      </c>
      <c r="R14524" t="s">
        <v>1195</v>
      </c>
      <c r="S14524" t="s">
        <v>83</v>
      </c>
      <c r="T14524" t="str">
        <f>IF(Table2[[#This Row],[director]]=0,"Unknown",Table2[[#This Row],[director]])</f>
        <v>Mathew Wolfe</v>
      </c>
    </row>
    <row r="14525" spans="1:20">
      <c r="A14525" t="s">
        <v>64290</v>
      </c>
      <c r="B14525" t="s">
        <v>64291</v>
      </c>
      <c r="C14525" t="s">
        <v>21953</v>
      </c>
      <c r="D14525">
        <v>46</v>
      </c>
      <c r="E14525" t="s">
        <v>46</v>
      </c>
      <c r="F14525" t="s">
        <v>98</v>
      </c>
      <c r="G14525" t="s">
        <v>25</v>
      </c>
      <c r="H14525">
        <v>2899</v>
      </c>
      <c r="I14525">
        <v>5</v>
      </c>
      <c r="J14525" t="s">
        <v>68</v>
      </c>
      <c r="K14525" t="s">
        <v>64292</v>
      </c>
      <c r="L14525" t="s">
        <v>64293</v>
      </c>
      <c r="M14525" t="s">
        <v>64294</v>
      </c>
      <c r="N14525" t="s">
        <v>50</v>
      </c>
      <c r="O14525" s="1">
        <v>45354</v>
      </c>
      <c r="P14525">
        <v>1988</v>
      </c>
      <c r="Q14525" t="s">
        <v>183</v>
      </c>
      <c r="R14525" t="s">
        <v>2310</v>
      </c>
      <c r="S14525" t="s">
        <v>32</v>
      </c>
      <c r="T14525" t="str">
        <f>IF(Table2[[#This Row],[director]]=0,"Unknown",Table2[[#This Row],[director]])</f>
        <v>Monica Hayden</v>
      </c>
    </row>
    <row r="14526" spans="1:20">
      <c r="A14526" t="s">
        <v>64295</v>
      </c>
      <c r="B14526" t="s">
        <v>64296</v>
      </c>
      <c r="C14526" t="s">
        <v>64297</v>
      </c>
      <c r="D14526">
        <v>49</v>
      </c>
      <c r="E14526" t="s">
        <v>23</v>
      </c>
      <c r="F14526" t="s">
        <v>37</v>
      </c>
      <c r="G14526" t="s">
        <v>67</v>
      </c>
      <c r="H14526">
        <v>162</v>
      </c>
      <c r="I14526">
        <v>4</v>
      </c>
      <c r="J14526" t="s">
        <v>26</v>
      </c>
      <c r="K14526" t="s">
        <v>64298</v>
      </c>
      <c r="L14526" t="s">
        <v>64299</v>
      </c>
      <c r="M14526" t="s">
        <v>64300</v>
      </c>
      <c r="N14526" t="s">
        <v>60</v>
      </c>
      <c r="O14526" s="1">
        <v>44620</v>
      </c>
      <c r="P14526">
        <v>2013</v>
      </c>
      <c r="Q14526" t="s">
        <v>183</v>
      </c>
      <c r="R14526" t="s">
        <v>244</v>
      </c>
      <c r="S14526" t="s">
        <v>32</v>
      </c>
      <c r="T14526" t="str">
        <f>IF(Table2[[#This Row],[director]]=0,"Unknown",Table2[[#This Row],[director]])</f>
        <v>Jacob Baldwin</v>
      </c>
    </row>
    <row r="14527" spans="1:20">
      <c r="A14527" t="s">
        <v>64301</v>
      </c>
      <c r="B14527" t="s">
        <v>64302</v>
      </c>
      <c r="C14527" t="s">
        <v>64303</v>
      </c>
      <c r="D14527">
        <v>76</v>
      </c>
      <c r="E14527" t="s">
        <v>23</v>
      </c>
      <c r="F14527" t="s">
        <v>60</v>
      </c>
      <c r="G14527" t="s">
        <v>56</v>
      </c>
      <c r="H14527">
        <v>4639</v>
      </c>
      <c r="I14527">
        <v>2</v>
      </c>
      <c r="J14527" t="s">
        <v>26</v>
      </c>
      <c r="K14527" t="s">
        <v>64304</v>
      </c>
      <c r="L14527">
        <v>0</v>
      </c>
      <c r="M14527" t="s">
        <v>47374</v>
      </c>
      <c r="N14527" t="s">
        <v>50</v>
      </c>
      <c r="O14527" s="1">
        <v>45502</v>
      </c>
      <c r="P14527">
        <v>1975</v>
      </c>
      <c r="Q14527" t="s">
        <v>81</v>
      </c>
      <c r="R14527" t="s">
        <v>51</v>
      </c>
      <c r="S14527" t="s">
        <v>134</v>
      </c>
      <c r="T14527" t="str">
        <f>IF(Table2[[#This Row],[director]]=0,"Unknown",Table2[[#This Row],[director]])</f>
        <v>Unknown</v>
      </c>
    </row>
    <row r="14528" spans="1:20">
      <c r="A14528" t="s">
        <v>64305</v>
      </c>
      <c r="B14528" t="s">
        <v>64306</v>
      </c>
      <c r="C14528" t="s">
        <v>64307</v>
      </c>
      <c r="D14528">
        <v>48</v>
      </c>
      <c r="E14528" t="s">
        <v>23</v>
      </c>
      <c r="F14528" t="s">
        <v>66</v>
      </c>
      <c r="G14528" t="s">
        <v>67</v>
      </c>
      <c r="H14528">
        <v>3653</v>
      </c>
      <c r="I14528">
        <v>5</v>
      </c>
      <c r="J14528" t="s">
        <v>26</v>
      </c>
      <c r="K14528" t="s">
        <v>64308</v>
      </c>
      <c r="L14528" t="s">
        <v>29038</v>
      </c>
      <c r="M14528" t="s">
        <v>64309</v>
      </c>
      <c r="N14528" t="s">
        <v>24</v>
      </c>
      <c r="O14528" s="1">
        <v>44243</v>
      </c>
      <c r="P14528">
        <v>1984</v>
      </c>
      <c r="Q14528" t="s">
        <v>176</v>
      </c>
      <c r="R14528" t="s">
        <v>61</v>
      </c>
      <c r="S14528" t="s">
        <v>206</v>
      </c>
      <c r="T14528" t="str">
        <f>IF(Table2[[#This Row],[director]]=0,"Unknown",Table2[[#This Row],[director]])</f>
        <v>Andrea Hill</v>
      </c>
    </row>
    <row r="14529" spans="1:20">
      <c r="A14529" t="s">
        <v>64310</v>
      </c>
      <c r="B14529" t="s">
        <v>36581</v>
      </c>
      <c r="C14529" t="s">
        <v>64311</v>
      </c>
      <c r="D14529">
        <v>65</v>
      </c>
      <c r="E14529" t="s">
        <v>23</v>
      </c>
      <c r="F14529" t="s">
        <v>29</v>
      </c>
      <c r="G14529" t="s">
        <v>56</v>
      </c>
      <c r="H14529">
        <v>2180</v>
      </c>
      <c r="I14529">
        <v>2</v>
      </c>
      <c r="J14529" t="s">
        <v>68</v>
      </c>
      <c r="K14529" t="s">
        <v>36583</v>
      </c>
      <c r="L14529" t="s">
        <v>36584</v>
      </c>
      <c r="M14529" t="s">
        <v>36585</v>
      </c>
      <c r="N14529" t="s">
        <v>72</v>
      </c>
      <c r="O14529" s="1">
        <v>44227</v>
      </c>
      <c r="P14529">
        <v>1962</v>
      </c>
      <c r="Q14529" t="s">
        <v>73</v>
      </c>
      <c r="R14529" t="s">
        <v>409</v>
      </c>
      <c r="S14529" t="s">
        <v>121</v>
      </c>
      <c r="T14529" t="str">
        <f>IF(Table2[[#This Row],[director]]=0,"Unknown",Table2[[#This Row],[director]])</f>
        <v>Benjamin Mcdowell</v>
      </c>
    </row>
    <row r="14530" spans="1:20">
      <c r="A14530" t="s">
        <v>64312</v>
      </c>
      <c r="B14530" t="s">
        <v>17129</v>
      </c>
      <c r="C14530" t="s">
        <v>64313</v>
      </c>
      <c r="D14530">
        <v>73</v>
      </c>
      <c r="E14530" t="s">
        <v>23</v>
      </c>
      <c r="F14530" t="s">
        <v>87</v>
      </c>
      <c r="G14530" t="s">
        <v>67</v>
      </c>
      <c r="H14530">
        <v>4921</v>
      </c>
      <c r="I14530">
        <v>2</v>
      </c>
      <c r="J14530" t="s">
        <v>26</v>
      </c>
      <c r="K14530" t="s">
        <v>17131</v>
      </c>
      <c r="L14530" t="s">
        <v>17132</v>
      </c>
      <c r="M14530" t="s">
        <v>17133</v>
      </c>
      <c r="N14530" t="s">
        <v>148</v>
      </c>
      <c r="O14530" s="1">
        <v>44656</v>
      </c>
      <c r="P14530">
        <v>1962</v>
      </c>
      <c r="Q14530" t="s">
        <v>141</v>
      </c>
      <c r="R14530" t="s">
        <v>61</v>
      </c>
      <c r="S14530" t="s">
        <v>134</v>
      </c>
      <c r="T14530" t="str">
        <f>IF(Table2[[#This Row],[director]]=0,"Unknown",Table2[[#This Row],[director]])</f>
        <v>Briana Jones</v>
      </c>
    </row>
    <row r="14531" spans="1:20">
      <c r="A14531" t="s">
        <v>64314</v>
      </c>
      <c r="B14531" t="s">
        <v>64315</v>
      </c>
      <c r="C14531" t="s">
        <v>64316</v>
      </c>
      <c r="D14531">
        <v>50</v>
      </c>
      <c r="E14531" t="s">
        <v>36</v>
      </c>
      <c r="F14531" t="s">
        <v>148</v>
      </c>
      <c r="G14531" t="s">
        <v>25</v>
      </c>
      <c r="H14531">
        <v>139</v>
      </c>
      <c r="I14531">
        <v>4</v>
      </c>
      <c r="J14531" t="s">
        <v>68</v>
      </c>
      <c r="K14531" t="s">
        <v>64317</v>
      </c>
      <c r="L14531">
        <v>0</v>
      </c>
      <c r="M14531" t="s">
        <v>64318</v>
      </c>
      <c r="N14531" t="s">
        <v>148</v>
      </c>
      <c r="O14531" s="1">
        <v>44549</v>
      </c>
      <c r="P14531">
        <v>1980</v>
      </c>
      <c r="Q14531" t="s">
        <v>141</v>
      </c>
      <c r="R14531" t="s">
        <v>2808</v>
      </c>
      <c r="S14531" t="s">
        <v>62</v>
      </c>
      <c r="T14531" t="str">
        <f>IF(Table2[[#This Row],[director]]=0,"Unknown",Table2[[#This Row],[director]])</f>
        <v>Unknown</v>
      </c>
    </row>
    <row r="14532" spans="1:20">
      <c r="A14532" t="s">
        <v>64319</v>
      </c>
      <c r="B14532" t="s">
        <v>53119</v>
      </c>
      <c r="C14532" t="s">
        <v>64320</v>
      </c>
      <c r="D14532">
        <v>43</v>
      </c>
      <c r="E14532" t="s">
        <v>23</v>
      </c>
      <c r="F14532" t="s">
        <v>66</v>
      </c>
      <c r="G14532" t="s">
        <v>56</v>
      </c>
      <c r="H14532">
        <v>3910</v>
      </c>
      <c r="I14532">
        <v>2</v>
      </c>
      <c r="J14532" t="s">
        <v>26</v>
      </c>
      <c r="K14532" t="s">
        <v>53121</v>
      </c>
      <c r="L14532" t="s">
        <v>53122</v>
      </c>
      <c r="M14532" t="s">
        <v>53123</v>
      </c>
      <c r="N14532" t="s">
        <v>98</v>
      </c>
      <c r="O14532" s="1">
        <v>44063</v>
      </c>
      <c r="P14532">
        <v>1952</v>
      </c>
      <c r="Q14532" t="s">
        <v>30</v>
      </c>
      <c r="R14532" t="s">
        <v>31</v>
      </c>
      <c r="S14532" t="s">
        <v>52</v>
      </c>
      <c r="T14532" t="str">
        <f>IF(Table2[[#This Row],[director]]=0,"Unknown",Table2[[#This Row],[director]])</f>
        <v>Brenda Mitchell</v>
      </c>
    </row>
    <row r="14533" spans="1:20">
      <c r="A14533" t="s">
        <v>64321</v>
      </c>
      <c r="B14533" t="s">
        <v>16871</v>
      </c>
      <c r="C14533" t="s">
        <v>64322</v>
      </c>
      <c r="D14533">
        <v>46</v>
      </c>
      <c r="E14533" t="s">
        <v>36</v>
      </c>
      <c r="F14533" t="s">
        <v>66</v>
      </c>
      <c r="G14533" t="s">
        <v>56</v>
      </c>
      <c r="H14533">
        <v>4856</v>
      </c>
      <c r="I14533">
        <v>5</v>
      </c>
      <c r="J14533" t="s">
        <v>68</v>
      </c>
      <c r="K14533" t="s">
        <v>16873</v>
      </c>
      <c r="L14533">
        <v>0</v>
      </c>
      <c r="M14533" t="s">
        <v>16874</v>
      </c>
      <c r="N14533" t="s">
        <v>60</v>
      </c>
      <c r="O14533" s="1">
        <v>45299</v>
      </c>
      <c r="P14533">
        <v>1950</v>
      </c>
      <c r="Q14533" t="s">
        <v>73</v>
      </c>
      <c r="R14533" t="s">
        <v>730</v>
      </c>
      <c r="S14533" t="s">
        <v>83</v>
      </c>
      <c r="T14533" t="str">
        <f>IF(Table2[[#This Row],[director]]=0,"Unknown",Table2[[#This Row],[director]])</f>
        <v>Unknown</v>
      </c>
    </row>
    <row r="14534" spans="1:20">
      <c r="A14534" t="s">
        <v>64323</v>
      </c>
      <c r="B14534" t="s">
        <v>64324</v>
      </c>
      <c r="C14534" t="s">
        <v>64325</v>
      </c>
      <c r="D14534">
        <v>40</v>
      </c>
      <c r="E14534" t="s">
        <v>46</v>
      </c>
      <c r="F14534" t="s">
        <v>98</v>
      </c>
      <c r="G14534" t="s">
        <v>56</v>
      </c>
      <c r="H14534">
        <v>4024</v>
      </c>
      <c r="I14534">
        <v>4</v>
      </c>
      <c r="J14534" t="s">
        <v>68</v>
      </c>
      <c r="K14534" t="s">
        <v>64326</v>
      </c>
      <c r="L14534" t="s">
        <v>64327</v>
      </c>
      <c r="M14534" t="s">
        <v>64328</v>
      </c>
      <c r="N14534" t="s">
        <v>98</v>
      </c>
      <c r="O14534" s="1">
        <v>45649</v>
      </c>
      <c r="P14534">
        <v>1974</v>
      </c>
      <c r="Q14534" t="s">
        <v>176</v>
      </c>
      <c r="R14534" t="s">
        <v>1667</v>
      </c>
      <c r="S14534" t="s">
        <v>32</v>
      </c>
      <c r="T14534" t="str">
        <f>IF(Table2[[#This Row],[director]]=0,"Unknown",Table2[[#This Row],[director]])</f>
        <v>Ian Kelley</v>
      </c>
    </row>
    <row r="14535" spans="1:20">
      <c r="A14535" t="s">
        <v>64329</v>
      </c>
      <c r="B14535" t="s">
        <v>64330</v>
      </c>
      <c r="C14535" t="s">
        <v>64331</v>
      </c>
      <c r="D14535">
        <v>79</v>
      </c>
      <c r="E14535" t="s">
        <v>23</v>
      </c>
      <c r="F14535" t="s">
        <v>37</v>
      </c>
      <c r="G14535" t="s">
        <v>56</v>
      </c>
      <c r="H14535">
        <v>200</v>
      </c>
      <c r="I14535">
        <v>2</v>
      </c>
      <c r="J14535" t="s">
        <v>26</v>
      </c>
      <c r="K14535" t="s">
        <v>64332</v>
      </c>
      <c r="L14535">
        <v>0</v>
      </c>
      <c r="M14535" t="s">
        <v>64333</v>
      </c>
      <c r="N14535" t="s">
        <v>37</v>
      </c>
      <c r="O14535" s="1">
        <v>44936</v>
      </c>
      <c r="P14535">
        <v>1974</v>
      </c>
      <c r="Q14535" t="s">
        <v>30</v>
      </c>
      <c r="R14535" t="s">
        <v>114</v>
      </c>
      <c r="S14535" t="s">
        <v>32</v>
      </c>
      <c r="T14535" t="str">
        <f>IF(Table2[[#This Row],[director]]=0,"Unknown",Table2[[#This Row],[director]])</f>
        <v>Unknown</v>
      </c>
    </row>
    <row r="14536" spans="1:20">
      <c r="A14536" t="s">
        <v>64334</v>
      </c>
      <c r="B14536" t="s">
        <v>14447</v>
      </c>
      <c r="C14536" t="s">
        <v>34305</v>
      </c>
      <c r="D14536">
        <v>65</v>
      </c>
      <c r="E14536" t="s">
        <v>23</v>
      </c>
      <c r="F14536" t="s">
        <v>98</v>
      </c>
      <c r="G14536" t="s">
        <v>67</v>
      </c>
      <c r="H14536">
        <v>697</v>
      </c>
      <c r="I14536">
        <v>2</v>
      </c>
      <c r="J14536" t="s">
        <v>26</v>
      </c>
      <c r="K14536" t="s">
        <v>14449</v>
      </c>
      <c r="L14536" t="s">
        <v>14450</v>
      </c>
      <c r="M14536" t="s">
        <v>14451</v>
      </c>
      <c r="N14536" t="s">
        <v>87</v>
      </c>
      <c r="O14536" s="1">
        <v>44566</v>
      </c>
      <c r="P14536">
        <v>2005</v>
      </c>
      <c r="Q14536" t="s">
        <v>91</v>
      </c>
      <c r="R14536" t="s">
        <v>198</v>
      </c>
      <c r="S14536" t="s">
        <v>62</v>
      </c>
      <c r="T14536" t="str">
        <f>IF(Table2[[#This Row],[director]]=0,"Unknown",Table2[[#This Row],[director]])</f>
        <v>Jessica Benitez</v>
      </c>
    </row>
    <row r="14537" spans="1:20">
      <c r="A14537" t="s">
        <v>64335</v>
      </c>
      <c r="B14537" t="s">
        <v>64336</v>
      </c>
      <c r="C14537" t="s">
        <v>64337</v>
      </c>
      <c r="D14537">
        <v>21</v>
      </c>
      <c r="E14537" t="s">
        <v>46</v>
      </c>
      <c r="F14537" t="s">
        <v>29</v>
      </c>
      <c r="G14537" t="s">
        <v>56</v>
      </c>
      <c r="H14537">
        <v>2015</v>
      </c>
      <c r="I14537">
        <v>1</v>
      </c>
      <c r="J14537" t="s">
        <v>26</v>
      </c>
      <c r="K14537" t="s">
        <v>64338</v>
      </c>
      <c r="L14537">
        <v>0</v>
      </c>
      <c r="M14537" t="s">
        <v>64339</v>
      </c>
      <c r="N14537" t="s">
        <v>66</v>
      </c>
      <c r="O14537" s="1">
        <v>44467</v>
      </c>
      <c r="P14537">
        <v>1984</v>
      </c>
      <c r="Q14537" t="s">
        <v>81</v>
      </c>
      <c r="R14537" t="s">
        <v>198</v>
      </c>
      <c r="S14537" t="s">
        <v>32</v>
      </c>
      <c r="T14537" t="str">
        <f>IF(Table2[[#This Row],[director]]=0,"Unknown",Table2[[#This Row],[director]])</f>
        <v>Unknown</v>
      </c>
    </row>
    <row r="14538" spans="1:20">
      <c r="A14538" t="s">
        <v>64340</v>
      </c>
      <c r="B14538" t="s">
        <v>3942</v>
      </c>
      <c r="C14538" t="s">
        <v>64341</v>
      </c>
      <c r="D14538">
        <v>16</v>
      </c>
      <c r="E14538" t="s">
        <v>36</v>
      </c>
      <c r="F14538" t="s">
        <v>60</v>
      </c>
      <c r="G14538" t="s">
        <v>56</v>
      </c>
      <c r="H14538">
        <v>2924</v>
      </c>
      <c r="I14538">
        <v>3</v>
      </c>
      <c r="J14538" t="s">
        <v>68</v>
      </c>
      <c r="K14538" t="s">
        <v>3944</v>
      </c>
      <c r="L14538" t="s">
        <v>3945</v>
      </c>
      <c r="M14538" t="s">
        <v>3946</v>
      </c>
      <c r="N14538" t="s">
        <v>24</v>
      </c>
      <c r="O14538" s="1">
        <v>44211</v>
      </c>
      <c r="P14538">
        <v>2018</v>
      </c>
      <c r="Q14538" t="s">
        <v>91</v>
      </c>
      <c r="R14538" t="s">
        <v>1641</v>
      </c>
      <c r="S14538" t="s">
        <v>121</v>
      </c>
      <c r="T14538" t="str">
        <f>IF(Table2[[#This Row],[director]]=0,"Unknown",Table2[[#This Row],[director]])</f>
        <v>Steven Gray</v>
      </c>
    </row>
    <row r="14539" spans="1:20">
      <c r="A14539" t="s">
        <v>64342</v>
      </c>
      <c r="B14539" t="s">
        <v>21350</v>
      </c>
      <c r="C14539" t="s">
        <v>64343</v>
      </c>
      <c r="D14539">
        <v>75</v>
      </c>
      <c r="E14539" t="s">
        <v>36</v>
      </c>
      <c r="F14539" t="s">
        <v>29</v>
      </c>
      <c r="G14539" t="s">
        <v>56</v>
      </c>
      <c r="H14539">
        <v>3231</v>
      </c>
      <c r="I14539">
        <v>3</v>
      </c>
      <c r="J14539" t="s">
        <v>68</v>
      </c>
      <c r="K14539" t="s">
        <v>21352</v>
      </c>
      <c r="L14539">
        <v>0</v>
      </c>
      <c r="M14539" t="s">
        <v>21353</v>
      </c>
      <c r="N14539" t="s">
        <v>50</v>
      </c>
      <c r="O14539" s="1">
        <v>44229</v>
      </c>
      <c r="P14539">
        <v>1964</v>
      </c>
      <c r="Q14539" t="s">
        <v>141</v>
      </c>
      <c r="R14539" t="s">
        <v>2740</v>
      </c>
      <c r="S14539" t="s">
        <v>134</v>
      </c>
      <c r="T14539" t="str">
        <f>IF(Table2[[#This Row],[director]]=0,"Unknown",Table2[[#This Row],[director]])</f>
        <v>Unknown</v>
      </c>
    </row>
    <row r="14540" spans="1:20">
      <c r="A14540" t="s">
        <v>64344</v>
      </c>
      <c r="B14540" t="s">
        <v>64345</v>
      </c>
      <c r="C14540" t="s">
        <v>64346</v>
      </c>
      <c r="D14540">
        <v>33</v>
      </c>
      <c r="E14540" t="s">
        <v>36</v>
      </c>
      <c r="F14540" t="s">
        <v>72</v>
      </c>
      <c r="G14540" t="s">
        <v>25</v>
      </c>
      <c r="H14540">
        <v>4852</v>
      </c>
      <c r="I14540">
        <v>4</v>
      </c>
      <c r="J14540" t="s">
        <v>68</v>
      </c>
      <c r="K14540" t="s">
        <v>64347</v>
      </c>
      <c r="L14540" t="s">
        <v>64348</v>
      </c>
      <c r="M14540" t="s">
        <v>64349</v>
      </c>
      <c r="N14540" t="s">
        <v>72</v>
      </c>
      <c r="O14540" s="1">
        <v>44542</v>
      </c>
      <c r="P14540">
        <v>1962</v>
      </c>
      <c r="Q14540" t="s">
        <v>40</v>
      </c>
      <c r="R14540" t="s">
        <v>873</v>
      </c>
      <c r="S14540" t="s">
        <v>121</v>
      </c>
      <c r="T14540" t="str">
        <f>IF(Table2[[#This Row],[director]]=0,"Unknown",Table2[[#This Row],[director]])</f>
        <v>Jason Jacobs</v>
      </c>
    </row>
    <row r="14541" spans="1:20">
      <c r="A14541" t="s">
        <v>64350</v>
      </c>
      <c r="B14541" t="s">
        <v>64351</v>
      </c>
      <c r="C14541" t="s">
        <v>64352</v>
      </c>
      <c r="D14541">
        <v>47</v>
      </c>
      <c r="E14541" t="s">
        <v>23</v>
      </c>
      <c r="F14541" t="s">
        <v>37</v>
      </c>
      <c r="G14541" t="s">
        <v>25</v>
      </c>
      <c r="H14541">
        <v>4771</v>
      </c>
      <c r="I14541">
        <v>2</v>
      </c>
      <c r="J14541" t="s">
        <v>68</v>
      </c>
      <c r="K14541" t="s">
        <v>64353</v>
      </c>
      <c r="L14541" t="s">
        <v>64354</v>
      </c>
      <c r="M14541" t="s">
        <v>64355</v>
      </c>
      <c r="N14541" t="s">
        <v>148</v>
      </c>
      <c r="O14541" s="1">
        <v>45123</v>
      </c>
      <c r="P14541">
        <v>1975</v>
      </c>
      <c r="Q14541" t="s">
        <v>91</v>
      </c>
      <c r="R14541" t="s">
        <v>460</v>
      </c>
      <c r="S14541" t="s">
        <v>62</v>
      </c>
      <c r="T14541" t="str">
        <f>IF(Table2[[#This Row],[director]]=0,"Unknown",Table2[[#This Row],[director]])</f>
        <v>Joshua Lawrence</v>
      </c>
    </row>
    <row r="14542" spans="1:20">
      <c r="A14542" t="s">
        <v>64356</v>
      </c>
      <c r="B14542" t="s">
        <v>30594</v>
      </c>
      <c r="C14542" t="s">
        <v>64357</v>
      </c>
      <c r="D14542">
        <v>65</v>
      </c>
      <c r="E14542" t="s">
        <v>23</v>
      </c>
      <c r="F14542" t="s">
        <v>60</v>
      </c>
      <c r="G14542" t="s">
        <v>56</v>
      </c>
      <c r="H14542">
        <v>3287</v>
      </c>
      <c r="I14542">
        <v>1</v>
      </c>
      <c r="J14542" t="s">
        <v>68</v>
      </c>
      <c r="K14542" t="s">
        <v>30596</v>
      </c>
      <c r="L14542">
        <v>0</v>
      </c>
      <c r="M14542" t="s">
        <v>30597</v>
      </c>
      <c r="N14542" t="s">
        <v>148</v>
      </c>
      <c r="O14542" s="1">
        <v>44857</v>
      </c>
      <c r="P14542">
        <v>2014</v>
      </c>
      <c r="Q14542" t="s">
        <v>113</v>
      </c>
      <c r="R14542" t="s">
        <v>3970</v>
      </c>
      <c r="S14542" t="s">
        <v>32</v>
      </c>
      <c r="T14542" t="str">
        <f>IF(Table2[[#This Row],[director]]=0,"Unknown",Table2[[#This Row],[director]])</f>
        <v>Unknown</v>
      </c>
    </row>
    <row r="14543" spans="1:20">
      <c r="A14543" t="s">
        <v>64358</v>
      </c>
      <c r="B14543" t="s">
        <v>64138</v>
      </c>
      <c r="C14543" t="s">
        <v>64359</v>
      </c>
      <c r="D14543">
        <v>80</v>
      </c>
      <c r="E14543" t="s">
        <v>36</v>
      </c>
      <c r="F14543" t="s">
        <v>66</v>
      </c>
      <c r="G14543" t="s">
        <v>25</v>
      </c>
      <c r="H14543">
        <v>4030</v>
      </c>
      <c r="I14543">
        <v>3</v>
      </c>
      <c r="J14543" t="s">
        <v>26</v>
      </c>
      <c r="K14543" t="s">
        <v>64140</v>
      </c>
      <c r="L14543" t="s">
        <v>64141</v>
      </c>
      <c r="M14543" t="s">
        <v>64142</v>
      </c>
      <c r="N14543" t="s">
        <v>98</v>
      </c>
      <c r="O14543" s="1">
        <v>43974</v>
      </c>
      <c r="P14543">
        <v>1985</v>
      </c>
      <c r="Q14543" t="s">
        <v>113</v>
      </c>
      <c r="R14543" t="s">
        <v>82</v>
      </c>
      <c r="S14543" t="s">
        <v>92</v>
      </c>
      <c r="T14543" t="str">
        <f>IF(Table2[[#This Row],[director]]=0,"Unknown",Table2[[#This Row],[director]])</f>
        <v>Robert Duncan</v>
      </c>
    </row>
    <row r="14544" spans="1:20">
      <c r="A14544" t="s">
        <v>64360</v>
      </c>
      <c r="B14544" t="s">
        <v>27025</v>
      </c>
      <c r="C14544" t="s">
        <v>64361</v>
      </c>
      <c r="D14544">
        <v>24</v>
      </c>
      <c r="E14544" t="s">
        <v>23</v>
      </c>
      <c r="F14544" t="s">
        <v>24</v>
      </c>
      <c r="G14544" t="s">
        <v>67</v>
      </c>
      <c r="H14544">
        <v>2465</v>
      </c>
      <c r="I14544">
        <v>1</v>
      </c>
      <c r="J14544" t="s">
        <v>26</v>
      </c>
      <c r="K14544" t="s">
        <v>27027</v>
      </c>
      <c r="L14544">
        <v>0</v>
      </c>
      <c r="M14544" t="s">
        <v>27028</v>
      </c>
      <c r="N14544" t="s">
        <v>24</v>
      </c>
      <c r="O14544" s="1">
        <v>44512</v>
      </c>
      <c r="P14544">
        <v>2016</v>
      </c>
      <c r="Q14544" t="s">
        <v>73</v>
      </c>
      <c r="R14544" t="s">
        <v>82</v>
      </c>
      <c r="S14544" t="s">
        <v>52</v>
      </c>
      <c r="T14544" t="str">
        <f>IF(Table2[[#This Row],[director]]=0,"Unknown",Table2[[#This Row],[director]])</f>
        <v>Unknown</v>
      </c>
    </row>
    <row r="14545" spans="1:20">
      <c r="A14545" t="s">
        <v>64362</v>
      </c>
      <c r="B14545" t="s">
        <v>64363</v>
      </c>
      <c r="C14545" t="s">
        <v>64364</v>
      </c>
      <c r="D14545">
        <v>23</v>
      </c>
      <c r="E14545" t="s">
        <v>46</v>
      </c>
      <c r="F14545" t="s">
        <v>66</v>
      </c>
      <c r="G14545" t="s">
        <v>67</v>
      </c>
      <c r="H14545">
        <v>760</v>
      </c>
      <c r="I14545">
        <v>2</v>
      </c>
      <c r="J14545" t="s">
        <v>26</v>
      </c>
      <c r="K14545" t="s">
        <v>64365</v>
      </c>
      <c r="L14545" t="s">
        <v>64366</v>
      </c>
      <c r="M14545" t="s">
        <v>64367</v>
      </c>
      <c r="N14545" t="s">
        <v>29</v>
      </c>
      <c r="O14545" s="1">
        <v>45310</v>
      </c>
      <c r="P14545">
        <v>2019</v>
      </c>
      <c r="Q14545" t="s">
        <v>250</v>
      </c>
      <c r="R14545" t="s">
        <v>114</v>
      </c>
      <c r="S14545" t="s">
        <v>92</v>
      </c>
      <c r="T14545" t="str">
        <f>IF(Table2[[#This Row],[director]]=0,"Unknown",Table2[[#This Row],[director]])</f>
        <v>Aaron Fox</v>
      </c>
    </row>
    <row r="14546" spans="1:20">
      <c r="A14546" t="s">
        <v>64368</v>
      </c>
      <c r="B14546" t="s">
        <v>25587</v>
      </c>
      <c r="C14546" t="s">
        <v>64369</v>
      </c>
      <c r="D14546">
        <v>51</v>
      </c>
      <c r="E14546" t="s">
        <v>23</v>
      </c>
      <c r="F14546" t="s">
        <v>24</v>
      </c>
      <c r="G14546" t="s">
        <v>56</v>
      </c>
      <c r="H14546">
        <v>1981</v>
      </c>
      <c r="I14546">
        <v>2</v>
      </c>
      <c r="J14546" t="s">
        <v>68</v>
      </c>
      <c r="K14546" t="s">
        <v>25589</v>
      </c>
      <c r="L14546" t="s">
        <v>25590</v>
      </c>
      <c r="M14546" t="s">
        <v>25591</v>
      </c>
      <c r="N14546" t="s">
        <v>29</v>
      </c>
      <c r="O14546" s="1">
        <v>44346</v>
      </c>
      <c r="P14546">
        <v>1975</v>
      </c>
      <c r="Q14546" t="s">
        <v>40</v>
      </c>
      <c r="R14546" t="s">
        <v>427</v>
      </c>
      <c r="S14546" t="s">
        <v>92</v>
      </c>
      <c r="T14546" t="str">
        <f>IF(Table2[[#This Row],[director]]=0,"Unknown",Table2[[#This Row],[director]])</f>
        <v>Elizabeth Hess</v>
      </c>
    </row>
    <row r="14547" spans="1:20">
      <c r="A14547" t="s">
        <v>64370</v>
      </c>
      <c r="B14547" t="s">
        <v>23453</v>
      </c>
      <c r="C14547" t="s">
        <v>64371</v>
      </c>
      <c r="D14547">
        <v>66</v>
      </c>
      <c r="E14547" t="s">
        <v>36</v>
      </c>
      <c r="F14547" t="s">
        <v>66</v>
      </c>
      <c r="G14547" t="s">
        <v>67</v>
      </c>
      <c r="H14547">
        <v>1119</v>
      </c>
      <c r="I14547">
        <v>2</v>
      </c>
      <c r="J14547" t="s">
        <v>26</v>
      </c>
      <c r="K14547" t="s">
        <v>23454</v>
      </c>
      <c r="L14547">
        <v>0</v>
      </c>
      <c r="M14547" t="s">
        <v>23455</v>
      </c>
      <c r="N14547" t="s">
        <v>66</v>
      </c>
      <c r="O14547" s="1">
        <v>44063</v>
      </c>
      <c r="P14547">
        <v>1963</v>
      </c>
      <c r="Q14547" t="s">
        <v>81</v>
      </c>
      <c r="R14547" t="s">
        <v>31</v>
      </c>
      <c r="S14547" t="s">
        <v>134</v>
      </c>
      <c r="T14547" t="str">
        <f>IF(Table2[[#This Row],[director]]=0,"Unknown",Table2[[#This Row],[director]])</f>
        <v>Unknown</v>
      </c>
    </row>
    <row r="14548" spans="1:20">
      <c r="A14548" t="s">
        <v>64372</v>
      </c>
      <c r="B14548" t="s">
        <v>64373</v>
      </c>
      <c r="C14548" t="s">
        <v>64374</v>
      </c>
      <c r="D14548">
        <v>19</v>
      </c>
      <c r="E14548" t="s">
        <v>23</v>
      </c>
      <c r="F14548" t="s">
        <v>66</v>
      </c>
      <c r="G14548" t="s">
        <v>67</v>
      </c>
      <c r="H14548">
        <v>3073</v>
      </c>
      <c r="I14548">
        <v>3</v>
      </c>
      <c r="J14548" t="s">
        <v>26</v>
      </c>
      <c r="K14548" t="s">
        <v>64375</v>
      </c>
      <c r="L14548" t="s">
        <v>27631</v>
      </c>
      <c r="M14548" t="s">
        <v>64376</v>
      </c>
      <c r="N14548" t="s">
        <v>98</v>
      </c>
      <c r="O14548" s="1">
        <v>45444</v>
      </c>
      <c r="P14548">
        <v>1999</v>
      </c>
      <c r="Q14548" t="s">
        <v>183</v>
      </c>
      <c r="R14548" t="s">
        <v>61</v>
      </c>
      <c r="S14548" t="s">
        <v>83</v>
      </c>
      <c r="T14548" t="str">
        <f>IF(Table2[[#This Row],[director]]=0,"Unknown",Table2[[#This Row],[director]])</f>
        <v>Laura Brown</v>
      </c>
    </row>
    <row r="14549" spans="1:20">
      <c r="A14549" t="s">
        <v>64377</v>
      </c>
      <c r="B14549" t="s">
        <v>64378</v>
      </c>
      <c r="C14549" t="s">
        <v>64379</v>
      </c>
      <c r="D14549">
        <v>17</v>
      </c>
      <c r="E14549" t="s">
        <v>23</v>
      </c>
      <c r="F14549" t="s">
        <v>24</v>
      </c>
      <c r="G14549" t="s">
        <v>56</v>
      </c>
      <c r="H14549">
        <v>4243</v>
      </c>
      <c r="I14549">
        <v>5</v>
      </c>
      <c r="J14549" t="s">
        <v>68</v>
      </c>
      <c r="K14549" t="s">
        <v>64380</v>
      </c>
      <c r="L14549">
        <v>0</v>
      </c>
      <c r="M14549" t="s">
        <v>64381</v>
      </c>
      <c r="N14549" t="s">
        <v>29</v>
      </c>
      <c r="O14549" s="1">
        <v>45308</v>
      </c>
      <c r="P14549">
        <v>2014</v>
      </c>
      <c r="Q14549" t="s">
        <v>40</v>
      </c>
      <c r="R14549" t="s">
        <v>1667</v>
      </c>
      <c r="S14549" t="s">
        <v>75</v>
      </c>
      <c r="T14549" t="str">
        <f>IF(Table2[[#This Row],[director]]=0,"Unknown",Table2[[#This Row],[director]])</f>
        <v>Unknown</v>
      </c>
    </row>
    <row r="14550" spans="1:20">
      <c r="A14550" t="s">
        <v>64382</v>
      </c>
      <c r="B14550" t="s">
        <v>64383</v>
      </c>
      <c r="C14550" t="s">
        <v>51112</v>
      </c>
      <c r="D14550">
        <v>39</v>
      </c>
      <c r="E14550" t="s">
        <v>36</v>
      </c>
      <c r="F14550" t="s">
        <v>60</v>
      </c>
      <c r="G14550" t="s">
        <v>67</v>
      </c>
      <c r="H14550">
        <v>2944</v>
      </c>
      <c r="I14550">
        <v>4</v>
      </c>
      <c r="J14550" t="s">
        <v>68</v>
      </c>
      <c r="K14550" t="s">
        <v>64384</v>
      </c>
      <c r="L14550" t="s">
        <v>64385</v>
      </c>
      <c r="M14550" t="s">
        <v>64386</v>
      </c>
      <c r="N14550" t="s">
        <v>87</v>
      </c>
      <c r="O14550" s="1">
        <v>44312</v>
      </c>
      <c r="P14550">
        <v>1954</v>
      </c>
      <c r="Q14550" t="s">
        <v>73</v>
      </c>
      <c r="R14550" t="s">
        <v>749</v>
      </c>
      <c r="S14550" t="s">
        <v>75</v>
      </c>
      <c r="T14550" t="str">
        <f>IF(Table2[[#This Row],[director]]=0,"Unknown",Table2[[#This Row],[director]])</f>
        <v>Mallory Castaneda</v>
      </c>
    </row>
    <row r="14551" spans="1:20">
      <c r="A14551" t="s">
        <v>64387</v>
      </c>
      <c r="B14551" t="s">
        <v>64388</v>
      </c>
      <c r="C14551" t="s">
        <v>64389</v>
      </c>
      <c r="D14551">
        <v>23</v>
      </c>
      <c r="E14551" t="s">
        <v>36</v>
      </c>
      <c r="F14551" t="s">
        <v>29</v>
      </c>
      <c r="G14551" t="s">
        <v>67</v>
      </c>
      <c r="H14551">
        <v>3881</v>
      </c>
      <c r="I14551">
        <v>4</v>
      </c>
      <c r="J14551" t="s">
        <v>68</v>
      </c>
      <c r="K14551" t="s">
        <v>64390</v>
      </c>
      <c r="L14551" t="s">
        <v>64391</v>
      </c>
      <c r="M14551" t="s">
        <v>64392</v>
      </c>
      <c r="N14551" t="s">
        <v>87</v>
      </c>
      <c r="O14551" s="1">
        <v>45030</v>
      </c>
      <c r="P14551">
        <v>1973</v>
      </c>
      <c r="Q14551" t="s">
        <v>40</v>
      </c>
      <c r="R14551" t="s">
        <v>1063</v>
      </c>
      <c r="S14551" t="s">
        <v>75</v>
      </c>
      <c r="T14551" t="str">
        <f>IF(Table2[[#This Row],[director]]=0,"Unknown",Table2[[#This Row],[director]])</f>
        <v>Alicia Robles</v>
      </c>
    </row>
    <row r="14552" spans="1:20">
      <c r="A14552" t="s">
        <v>64393</v>
      </c>
      <c r="B14552" t="s">
        <v>20863</v>
      </c>
      <c r="C14552" t="s">
        <v>64394</v>
      </c>
      <c r="D14552">
        <v>72</v>
      </c>
      <c r="E14552" t="s">
        <v>46</v>
      </c>
      <c r="F14552" t="s">
        <v>60</v>
      </c>
      <c r="G14552" t="s">
        <v>25</v>
      </c>
      <c r="H14552">
        <v>2264</v>
      </c>
      <c r="I14552">
        <v>3</v>
      </c>
      <c r="J14552" t="s">
        <v>68</v>
      </c>
      <c r="K14552" t="s">
        <v>20865</v>
      </c>
      <c r="L14552">
        <v>0</v>
      </c>
      <c r="M14552" t="s">
        <v>20866</v>
      </c>
      <c r="N14552" t="s">
        <v>72</v>
      </c>
      <c r="O14552" s="1">
        <v>44197</v>
      </c>
      <c r="P14552">
        <v>2013</v>
      </c>
      <c r="Q14552" t="s">
        <v>113</v>
      </c>
      <c r="R14552" t="s">
        <v>460</v>
      </c>
      <c r="S14552" t="s">
        <v>52</v>
      </c>
      <c r="T14552" t="str">
        <f>IF(Table2[[#This Row],[director]]=0,"Unknown",Table2[[#This Row],[director]])</f>
        <v>Unknown</v>
      </c>
    </row>
    <row r="14553" spans="1:20">
      <c r="A14553" t="s">
        <v>64395</v>
      </c>
      <c r="B14553" t="s">
        <v>4759</v>
      </c>
      <c r="C14553" t="s">
        <v>64396</v>
      </c>
      <c r="D14553">
        <v>57</v>
      </c>
      <c r="E14553" t="s">
        <v>23</v>
      </c>
      <c r="F14553" t="s">
        <v>98</v>
      </c>
      <c r="G14553" t="s">
        <v>25</v>
      </c>
      <c r="H14553">
        <v>4893</v>
      </c>
      <c r="I14553">
        <v>3</v>
      </c>
      <c r="J14553" t="s">
        <v>26</v>
      </c>
      <c r="K14553" t="s">
        <v>4761</v>
      </c>
      <c r="L14553" t="s">
        <v>4762</v>
      </c>
      <c r="M14553" t="s">
        <v>4763</v>
      </c>
      <c r="N14553" t="s">
        <v>148</v>
      </c>
      <c r="O14553" s="1">
        <v>45624</v>
      </c>
      <c r="P14553">
        <v>2018</v>
      </c>
      <c r="Q14553" t="s">
        <v>250</v>
      </c>
      <c r="R14553" t="s">
        <v>99</v>
      </c>
      <c r="S14553" t="s">
        <v>62</v>
      </c>
      <c r="T14553" t="str">
        <f>IF(Table2[[#This Row],[director]]=0,"Unknown",Table2[[#This Row],[director]])</f>
        <v>Peggy Hamilton</v>
      </c>
    </row>
    <row r="14554" spans="1:20">
      <c r="A14554" t="s">
        <v>64397</v>
      </c>
      <c r="B14554" t="s">
        <v>64398</v>
      </c>
      <c r="C14554" t="s">
        <v>64399</v>
      </c>
      <c r="D14554">
        <v>65</v>
      </c>
      <c r="E14554" t="s">
        <v>23</v>
      </c>
      <c r="F14554" t="s">
        <v>72</v>
      </c>
      <c r="G14554" t="s">
        <v>25</v>
      </c>
      <c r="H14554">
        <v>3925</v>
      </c>
      <c r="I14554">
        <v>1</v>
      </c>
      <c r="J14554" t="s">
        <v>68</v>
      </c>
      <c r="K14554" t="s">
        <v>64400</v>
      </c>
      <c r="L14554">
        <v>0</v>
      </c>
      <c r="M14554" t="s">
        <v>64401</v>
      </c>
      <c r="N14554" t="s">
        <v>72</v>
      </c>
      <c r="O14554" s="1">
        <v>44640</v>
      </c>
      <c r="P14554">
        <v>1956</v>
      </c>
      <c r="Q14554" t="s">
        <v>91</v>
      </c>
      <c r="R14554" t="s">
        <v>3347</v>
      </c>
      <c r="S14554" t="s">
        <v>62</v>
      </c>
      <c r="T14554" t="str">
        <f>IF(Table2[[#This Row],[director]]=0,"Unknown",Table2[[#This Row],[director]])</f>
        <v>Unknown</v>
      </c>
    </row>
    <row r="14555" spans="1:20">
      <c r="A14555" t="s">
        <v>64402</v>
      </c>
      <c r="B14555" t="s">
        <v>64403</v>
      </c>
      <c r="C14555" t="s">
        <v>64404</v>
      </c>
      <c r="D14555">
        <v>52</v>
      </c>
      <c r="E14555" t="s">
        <v>46</v>
      </c>
      <c r="F14555" t="s">
        <v>72</v>
      </c>
      <c r="G14555" t="s">
        <v>25</v>
      </c>
      <c r="H14555">
        <v>1486</v>
      </c>
      <c r="I14555">
        <v>1</v>
      </c>
      <c r="J14555" t="s">
        <v>26</v>
      </c>
      <c r="K14555" t="s">
        <v>64405</v>
      </c>
      <c r="L14555">
        <v>0</v>
      </c>
      <c r="M14555" t="s">
        <v>64406</v>
      </c>
      <c r="N14555" t="s">
        <v>37</v>
      </c>
      <c r="O14555" s="1">
        <v>44662</v>
      </c>
      <c r="P14555">
        <v>1978</v>
      </c>
      <c r="Q14555" t="s">
        <v>30</v>
      </c>
      <c r="R14555" t="s">
        <v>114</v>
      </c>
      <c r="S14555" t="s">
        <v>32</v>
      </c>
      <c r="T14555" t="str">
        <f>IF(Table2[[#This Row],[director]]=0,"Unknown",Table2[[#This Row],[director]])</f>
        <v>Unknown</v>
      </c>
    </row>
    <row r="14556" spans="1:20">
      <c r="A14556" t="s">
        <v>64407</v>
      </c>
      <c r="B14556" t="s">
        <v>20800</v>
      </c>
      <c r="C14556" t="s">
        <v>64408</v>
      </c>
      <c r="D14556">
        <v>65</v>
      </c>
      <c r="E14556" t="s">
        <v>36</v>
      </c>
      <c r="F14556" t="s">
        <v>24</v>
      </c>
      <c r="G14556" t="s">
        <v>25</v>
      </c>
      <c r="H14556">
        <v>2539</v>
      </c>
      <c r="I14556">
        <v>3</v>
      </c>
      <c r="J14556" t="s">
        <v>26</v>
      </c>
      <c r="K14556" t="s">
        <v>20801</v>
      </c>
      <c r="L14556" t="s">
        <v>20802</v>
      </c>
      <c r="M14556" t="s">
        <v>20803</v>
      </c>
      <c r="N14556" t="s">
        <v>148</v>
      </c>
      <c r="O14556" s="1">
        <v>44758</v>
      </c>
      <c r="P14556">
        <v>1972</v>
      </c>
      <c r="Q14556" t="s">
        <v>91</v>
      </c>
      <c r="R14556" t="s">
        <v>41</v>
      </c>
      <c r="S14556" t="s">
        <v>32</v>
      </c>
      <c r="T14556" t="str">
        <f>IF(Table2[[#This Row],[director]]=0,"Unknown",Table2[[#This Row],[director]])</f>
        <v>Susan Franklin</v>
      </c>
    </row>
    <row r="14557" spans="1:20">
      <c r="A14557" t="s">
        <v>64409</v>
      </c>
      <c r="B14557" t="s">
        <v>5612</v>
      </c>
      <c r="C14557" t="s">
        <v>64410</v>
      </c>
      <c r="D14557">
        <v>79</v>
      </c>
      <c r="E14557" t="s">
        <v>46</v>
      </c>
      <c r="F14557" t="s">
        <v>24</v>
      </c>
      <c r="G14557" t="s">
        <v>56</v>
      </c>
      <c r="H14557">
        <v>279</v>
      </c>
      <c r="I14557">
        <v>3</v>
      </c>
      <c r="J14557" t="s">
        <v>26</v>
      </c>
      <c r="K14557" t="s">
        <v>5614</v>
      </c>
      <c r="L14557">
        <v>0</v>
      </c>
      <c r="M14557" t="s">
        <v>5615</v>
      </c>
      <c r="N14557" t="s">
        <v>29</v>
      </c>
      <c r="O14557" s="1">
        <v>44201</v>
      </c>
      <c r="P14557">
        <v>2017</v>
      </c>
      <c r="Q14557" t="s">
        <v>91</v>
      </c>
      <c r="R14557" t="s">
        <v>31</v>
      </c>
      <c r="S14557" t="s">
        <v>75</v>
      </c>
      <c r="T14557" t="str">
        <f>IF(Table2[[#This Row],[director]]=0,"Unknown",Table2[[#This Row],[director]])</f>
        <v>Unknown</v>
      </c>
    </row>
    <row r="14558" spans="1:20">
      <c r="A14558" t="s">
        <v>64411</v>
      </c>
      <c r="B14558" t="s">
        <v>49340</v>
      </c>
      <c r="C14558" t="s">
        <v>64412</v>
      </c>
      <c r="D14558">
        <v>73</v>
      </c>
      <c r="E14558" t="s">
        <v>46</v>
      </c>
      <c r="F14558" t="s">
        <v>24</v>
      </c>
      <c r="G14558" t="s">
        <v>56</v>
      </c>
      <c r="H14558">
        <v>2052</v>
      </c>
      <c r="I14558">
        <v>1</v>
      </c>
      <c r="J14558" t="s">
        <v>68</v>
      </c>
      <c r="K14558" t="s">
        <v>49341</v>
      </c>
      <c r="L14558">
        <v>0</v>
      </c>
      <c r="M14558" t="s">
        <v>49342</v>
      </c>
      <c r="N14558" t="s">
        <v>148</v>
      </c>
      <c r="O14558" s="1">
        <v>44350</v>
      </c>
      <c r="P14558">
        <v>1956</v>
      </c>
      <c r="Q14558" t="s">
        <v>81</v>
      </c>
      <c r="R14558" t="s">
        <v>1124</v>
      </c>
      <c r="S14558" t="s">
        <v>42</v>
      </c>
      <c r="T14558" t="str">
        <f>IF(Table2[[#This Row],[director]]=0,"Unknown",Table2[[#This Row],[director]])</f>
        <v>Unknown</v>
      </c>
    </row>
    <row r="14559" spans="1:20">
      <c r="A14559" t="s">
        <v>64413</v>
      </c>
      <c r="B14559" t="s">
        <v>20654</v>
      </c>
      <c r="C14559" t="s">
        <v>64414</v>
      </c>
      <c r="D14559">
        <v>24</v>
      </c>
      <c r="E14559" t="s">
        <v>46</v>
      </c>
      <c r="F14559" t="s">
        <v>29</v>
      </c>
      <c r="G14559" t="s">
        <v>25</v>
      </c>
      <c r="H14559">
        <v>3199</v>
      </c>
      <c r="I14559">
        <v>2</v>
      </c>
      <c r="J14559" t="s">
        <v>26</v>
      </c>
      <c r="K14559" t="s">
        <v>20655</v>
      </c>
      <c r="L14559" t="s">
        <v>20656</v>
      </c>
      <c r="M14559" t="s">
        <v>20657</v>
      </c>
      <c r="N14559" t="s">
        <v>37</v>
      </c>
      <c r="O14559" s="1">
        <v>45511</v>
      </c>
      <c r="P14559">
        <v>2005</v>
      </c>
      <c r="Q14559" t="s">
        <v>113</v>
      </c>
      <c r="R14559" t="s">
        <v>142</v>
      </c>
      <c r="S14559" t="s">
        <v>62</v>
      </c>
      <c r="T14559" t="str">
        <f>IF(Table2[[#This Row],[director]]=0,"Unknown",Table2[[#This Row],[director]])</f>
        <v>Steven Day</v>
      </c>
    </row>
    <row r="14560" spans="1:20">
      <c r="A14560" t="s">
        <v>64415</v>
      </c>
      <c r="B14560" t="s">
        <v>64416</v>
      </c>
      <c r="C14560" t="s">
        <v>64417</v>
      </c>
      <c r="D14560">
        <v>48</v>
      </c>
      <c r="E14560" t="s">
        <v>36</v>
      </c>
      <c r="F14560" t="s">
        <v>98</v>
      </c>
      <c r="G14560" t="s">
        <v>25</v>
      </c>
      <c r="H14560">
        <v>3493</v>
      </c>
      <c r="I14560">
        <v>1</v>
      </c>
      <c r="J14560" t="s">
        <v>68</v>
      </c>
      <c r="K14560" t="s">
        <v>64418</v>
      </c>
      <c r="L14560" t="s">
        <v>64419</v>
      </c>
      <c r="M14560" t="s">
        <v>64420</v>
      </c>
      <c r="N14560" t="s">
        <v>50</v>
      </c>
      <c r="O14560" s="1">
        <v>43945</v>
      </c>
      <c r="P14560">
        <v>1959</v>
      </c>
      <c r="Q14560" t="s">
        <v>141</v>
      </c>
      <c r="R14560" t="s">
        <v>3158</v>
      </c>
      <c r="S14560" t="s">
        <v>92</v>
      </c>
      <c r="T14560" t="str">
        <f>IF(Table2[[#This Row],[director]]=0,"Unknown",Table2[[#This Row],[director]])</f>
        <v>Carly Watkins</v>
      </c>
    </row>
    <row r="14561" spans="1:20">
      <c r="A14561" t="s">
        <v>64421</v>
      </c>
      <c r="B14561" t="s">
        <v>18086</v>
      </c>
      <c r="C14561" t="s">
        <v>48407</v>
      </c>
      <c r="D14561">
        <v>13</v>
      </c>
      <c r="E14561" t="s">
        <v>36</v>
      </c>
      <c r="F14561" t="s">
        <v>60</v>
      </c>
      <c r="G14561" t="s">
        <v>67</v>
      </c>
      <c r="H14561">
        <v>879</v>
      </c>
      <c r="I14561">
        <v>1</v>
      </c>
      <c r="J14561" t="s">
        <v>26</v>
      </c>
      <c r="K14561" t="s">
        <v>18088</v>
      </c>
      <c r="L14561" t="s">
        <v>18089</v>
      </c>
      <c r="M14561" t="s">
        <v>18090</v>
      </c>
      <c r="N14561" t="s">
        <v>66</v>
      </c>
      <c r="O14561" s="1">
        <v>44109</v>
      </c>
      <c r="P14561">
        <v>1994</v>
      </c>
      <c r="Q14561" t="s">
        <v>141</v>
      </c>
      <c r="R14561" t="s">
        <v>142</v>
      </c>
      <c r="S14561" t="s">
        <v>121</v>
      </c>
      <c r="T14561" t="str">
        <f>IF(Table2[[#This Row],[director]]=0,"Unknown",Table2[[#This Row],[director]])</f>
        <v>Kathryn Flores</v>
      </c>
    </row>
    <row r="14562" spans="1:20">
      <c r="A14562" t="s">
        <v>64422</v>
      </c>
      <c r="B14562" t="s">
        <v>64423</v>
      </c>
      <c r="C14562" t="s">
        <v>64424</v>
      </c>
      <c r="D14562">
        <v>55</v>
      </c>
      <c r="E14562" t="s">
        <v>46</v>
      </c>
      <c r="F14562" t="s">
        <v>66</v>
      </c>
      <c r="G14562" t="s">
        <v>56</v>
      </c>
      <c r="H14562">
        <v>2274</v>
      </c>
      <c r="I14562">
        <v>1</v>
      </c>
      <c r="J14562" t="s">
        <v>26</v>
      </c>
      <c r="K14562" t="s">
        <v>64425</v>
      </c>
      <c r="L14562">
        <v>0</v>
      </c>
      <c r="M14562" t="s">
        <v>64426</v>
      </c>
      <c r="N14562" t="s">
        <v>87</v>
      </c>
      <c r="O14562" s="1">
        <v>45469</v>
      </c>
      <c r="P14562">
        <v>2012</v>
      </c>
      <c r="Q14562" t="s">
        <v>141</v>
      </c>
      <c r="R14562" t="s">
        <v>82</v>
      </c>
      <c r="S14562" t="s">
        <v>32</v>
      </c>
      <c r="T14562" t="str">
        <f>IF(Table2[[#This Row],[director]]=0,"Unknown",Table2[[#This Row],[director]])</f>
        <v>Unknown</v>
      </c>
    </row>
    <row r="14563" spans="1:20">
      <c r="A14563" t="s">
        <v>64427</v>
      </c>
      <c r="B14563" t="s">
        <v>64428</v>
      </c>
      <c r="C14563" t="s">
        <v>64429</v>
      </c>
      <c r="D14563">
        <v>30</v>
      </c>
      <c r="E14563" t="s">
        <v>23</v>
      </c>
      <c r="F14563" t="s">
        <v>98</v>
      </c>
      <c r="G14563" t="s">
        <v>25</v>
      </c>
      <c r="H14563">
        <v>2874</v>
      </c>
      <c r="I14563">
        <v>3</v>
      </c>
      <c r="J14563" t="s">
        <v>68</v>
      </c>
      <c r="K14563" t="s">
        <v>64430</v>
      </c>
      <c r="L14563" t="s">
        <v>64431</v>
      </c>
      <c r="M14563" t="s">
        <v>64432</v>
      </c>
      <c r="N14563" t="s">
        <v>37</v>
      </c>
      <c r="O14563" s="1">
        <v>45663</v>
      </c>
      <c r="P14563">
        <v>1990</v>
      </c>
      <c r="Q14563" t="s">
        <v>73</v>
      </c>
      <c r="R14563" t="s">
        <v>3671</v>
      </c>
      <c r="S14563" t="s">
        <v>52</v>
      </c>
      <c r="T14563" t="str">
        <f>IF(Table2[[#This Row],[director]]=0,"Unknown",Table2[[#This Row],[director]])</f>
        <v>Alexis Banks</v>
      </c>
    </row>
    <row r="14564" spans="1:20">
      <c r="A14564" t="s">
        <v>64433</v>
      </c>
      <c r="B14564" t="s">
        <v>64434</v>
      </c>
      <c r="C14564" t="s">
        <v>64435</v>
      </c>
      <c r="D14564">
        <v>31</v>
      </c>
      <c r="E14564" t="s">
        <v>23</v>
      </c>
      <c r="F14564" t="s">
        <v>50</v>
      </c>
      <c r="G14564" t="s">
        <v>25</v>
      </c>
      <c r="H14564">
        <v>4544</v>
      </c>
      <c r="I14564">
        <v>2</v>
      </c>
      <c r="J14564" t="s">
        <v>26</v>
      </c>
      <c r="K14564" t="s">
        <v>64436</v>
      </c>
      <c r="L14564" t="s">
        <v>1580</v>
      </c>
      <c r="M14564" t="s">
        <v>64437</v>
      </c>
      <c r="N14564" t="s">
        <v>66</v>
      </c>
      <c r="O14564" s="1">
        <v>44880</v>
      </c>
      <c r="P14564">
        <v>1977</v>
      </c>
      <c r="Q14564" t="s">
        <v>81</v>
      </c>
      <c r="R14564" t="s">
        <v>114</v>
      </c>
      <c r="S14564" t="s">
        <v>206</v>
      </c>
      <c r="T14564" t="str">
        <f>IF(Table2[[#This Row],[director]]=0,"Unknown",Table2[[#This Row],[director]])</f>
        <v>Michael Morales</v>
      </c>
    </row>
    <row r="14565" spans="1:20">
      <c r="A14565" t="s">
        <v>64438</v>
      </c>
      <c r="B14565" t="s">
        <v>54789</v>
      </c>
      <c r="C14565" t="s">
        <v>64439</v>
      </c>
      <c r="D14565">
        <v>14</v>
      </c>
      <c r="E14565" t="s">
        <v>46</v>
      </c>
      <c r="F14565" t="s">
        <v>148</v>
      </c>
      <c r="G14565" t="s">
        <v>25</v>
      </c>
      <c r="H14565">
        <v>471</v>
      </c>
      <c r="I14565">
        <v>2</v>
      </c>
      <c r="J14565" t="s">
        <v>68</v>
      </c>
      <c r="K14565" t="s">
        <v>54790</v>
      </c>
      <c r="L14565">
        <v>0</v>
      </c>
      <c r="M14565" t="s">
        <v>54791</v>
      </c>
      <c r="N14565" t="s">
        <v>87</v>
      </c>
      <c r="O14565" s="1">
        <v>45502</v>
      </c>
      <c r="P14565">
        <v>1966</v>
      </c>
      <c r="Q14565" t="s">
        <v>40</v>
      </c>
      <c r="R14565" t="s">
        <v>74</v>
      </c>
      <c r="S14565" t="s">
        <v>134</v>
      </c>
      <c r="T14565" t="str">
        <f>IF(Table2[[#This Row],[director]]=0,"Unknown",Table2[[#This Row],[director]])</f>
        <v>Unknown</v>
      </c>
    </row>
    <row r="14566" spans="1:20">
      <c r="A14566" t="s">
        <v>64440</v>
      </c>
      <c r="B14566" t="s">
        <v>64441</v>
      </c>
      <c r="C14566" t="s">
        <v>64442</v>
      </c>
      <c r="D14566">
        <v>28</v>
      </c>
      <c r="E14566" t="s">
        <v>46</v>
      </c>
      <c r="F14566" t="s">
        <v>29</v>
      </c>
      <c r="G14566" t="s">
        <v>56</v>
      </c>
      <c r="H14566">
        <v>4397</v>
      </c>
      <c r="I14566">
        <v>4</v>
      </c>
      <c r="J14566" t="s">
        <v>68</v>
      </c>
      <c r="K14566" t="s">
        <v>64443</v>
      </c>
      <c r="L14566">
        <v>0</v>
      </c>
      <c r="M14566" t="s">
        <v>64444</v>
      </c>
      <c r="N14566" t="s">
        <v>50</v>
      </c>
      <c r="O14566" s="1">
        <v>44553</v>
      </c>
      <c r="P14566">
        <v>2021</v>
      </c>
      <c r="Q14566" t="s">
        <v>176</v>
      </c>
      <c r="R14566" t="s">
        <v>4256</v>
      </c>
      <c r="S14566" t="s">
        <v>42</v>
      </c>
      <c r="T14566" t="str">
        <f>IF(Table2[[#This Row],[director]]=0,"Unknown",Table2[[#This Row],[director]])</f>
        <v>Unknown</v>
      </c>
    </row>
    <row r="14567" spans="1:20">
      <c r="A14567" t="s">
        <v>64445</v>
      </c>
      <c r="B14567" t="s">
        <v>64446</v>
      </c>
      <c r="C14567" t="s">
        <v>64447</v>
      </c>
      <c r="D14567">
        <v>62</v>
      </c>
      <c r="E14567" t="s">
        <v>36</v>
      </c>
      <c r="F14567" t="s">
        <v>66</v>
      </c>
      <c r="G14567" t="s">
        <v>67</v>
      </c>
      <c r="H14567">
        <v>4941</v>
      </c>
      <c r="I14567">
        <v>1</v>
      </c>
      <c r="J14567" t="s">
        <v>26</v>
      </c>
      <c r="K14567" t="s">
        <v>64448</v>
      </c>
      <c r="L14567" t="s">
        <v>64449</v>
      </c>
      <c r="M14567" t="s">
        <v>64450</v>
      </c>
      <c r="N14567" t="s">
        <v>87</v>
      </c>
      <c r="O14567" s="1">
        <v>44702</v>
      </c>
      <c r="P14567">
        <v>2016</v>
      </c>
      <c r="Q14567" t="s">
        <v>81</v>
      </c>
      <c r="R14567" t="s">
        <v>61</v>
      </c>
      <c r="S14567" t="s">
        <v>52</v>
      </c>
      <c r="T14567" t="str">
        <f>IF(Table2[[#This Row],[director]]=0,"Unknown",Table2[[#This Row],[director]])</f>
        <v>Lawrence Esparza</v>
      </c>
    </row>
    <row r="14568" spans="1:20">
      <c r="A14568" t="s">
        <v>64451</v>
      </c>
      <c r="B14568" t="s">
        <v>45160</v>
      </c>
      <c r="C14568" t="s">
        <v>64452</v>
      </c>
      <c r="D14568">
        <v>54</v>
      </c>
      <c r="E14568" t="s">
        <v>23</v>
      </c>
      <c r="F14568" t="s">
        <v>72</v>
      </c>
      <c r="G14568" t="s">
        <v>56</v>
      </c>
      <c r="H14568">
        <v>562</v>
      </c>
      <c r="I14568">
        <v>2</v>
      </c>
      <c r="J14568" t="s">
        <v>68</v>
      </c>
      <c r="K14568" t="s">
        <v>45162</v>
      </c>
      <c r="L14568" t="s">
        <v>45163</v>
      </c>
      <c r="M14568" t="s">
        <v>45164</v>
      </c>
      <c r="N14568" t="s">
        <v>50</v>
      </c>
      <c r="O14568" s="1">
        <v>45263</v>
      </c>
      <c r="P14568">
        <v>1984</v>
      </c>
      <c r="Q14568" t="s">
        <v>183</v>
      </c>
      <c r="R14568" t="s">
        <v>1021</v>
      </c>
      <c r="S14568" t="s">
        <v>83</v>
      </c>
      <c r="T14568" t="str">
        <f>IF(Table2[[#This Row],[director]]=0,"Unknown",Table2[[#This Row],[director]])</f>
        <v>Courtney Ellis</v>
      </c>
    </row>
    <row r="14569" spans="1:20">
      <c r="A14569" t="s">
        <v>64453</v>
      </c>
      <c r="B14569" t="s">
        <v>1777</v>
      </c>
      <c r="C14569" t="s">
        <v>64454</v>
      </c>
      <c r="D14569">
        <v>34</v>
      </c>
      <c r="E14569" t="s">
        <v>23</v>
      </c>
      <c r="F14569" t="s">
        <v>66</v>
      </c>
      <c r="G14569" t="s">
        <v>25</v>
      </c>
      <c r="H14569">
        <v>4060</v>
      </c>
      <c r="I14569">
        <v>1</v>
      </c>
      <c r="J14569" t="s">
        <v>68</v>
      </c>
      <c r="K14569" t="s">
        <v>1779</v>
      </c>
      <c r="L14569" t="s">
        <v>1780</v>
      </c>
      <c r="M14569" t="s">
        <v>1781</v>
      </c>
      <c r="N14569" t="s">
        <v>87</v>
      </c>
      <c r="O14569" s="1">
        <v>45335</v>
      </c>
      <c r="P14569">
        <v>2008</v>
      </c>
      <c r="Q14569" t="s">
        <v>81</v>
      </c>
      <c r="R14569" t="s">
        <v>1782</v>
      </c>
      <c r="S14569" t="s">
        <v>32</v>
      </c>
      <c r="T14569" t="str">
        <f>IF(Table2[[#This Row],[director]]=0,"Unknown",Table2[[#This Row],[director]])</f>
        <v>Jane Wade</v>
      </c>
    </row>
    <row r="14570" spans="1:20">
      <c r="A14570" t="s">
        <v>64455</v>
      </c>
      <c r="B14570" t="s">
        <v>2539</v>
      </c>
      <c r="C14570" t="s">
        <v>64456</v>
      </c>
      <c r="D14570">
        <v>51</v>
      </c>
      <c r="E14570" t="s">
        <v>46</v>
      </c>
      <c r="F14570" t="s">
        <v>37</v>
      </c>
      <c r="G14570" t="s">
        <v>67</v>
      </c>
      <c r="H14570">
        <v>3524</v>
      </c>
      <c r="I14570">
        <v>2</v>
      </c>
      <c r="J14570" t="s">
        <v>68</v>
      </c>
      <c r="K14570" t="s">
        <v>2541</v>
      </c>
      <c r="L14570">
        <v>0</v>
      </c>
      <c r="M14570" t="s">
        <v>2542</v>
      </c>
      <c r="N14570" t="s">
        <v>148</v>
      </c>
      <c r="O14570" s="1">
        <v>44133</v>
      </c>
      <c r="P14570">
        <v>1969</v>
      </c>
      <c r="Q14570" t="s">
        <v>81</v>
      </c>
      <c r="R14570" t="s">
        <v>767</v>
      </c>
      <c r="S14570" t="s">
        <v>83</v>
      </c>
      <c r="T14570" t="str">
        <f>IF(Table2[[#This Row],[director]]=0,"Unknown",Table2[[#This Row],[director]])</f>
        <v>Unknown</v>
      </c>
    </row>
    <row r="14571" spans="1:20">
      <c r="A14571" t="s">
        <v>64457</v>
      </c>
      <c r="B14571" t="s">
        <v>64458</v>
      </c>
      <c r="C14571" t="s">
        <v>64459</v>
      </c>
      <c r="D14571">
        <v>42</v>
      </c>
      <c r="E14571" t="s">
        <v>23</v>
      </c>
      <c r="F14571" t="s">
        <v>98</v>
      </c>
      <c r="G14571" t="s">
        <v>25</v>
      </c>
      <c r="H14571">
        <v>1483</v>
      </c>
      <c r="I14571">
        <v>3</v>
      </c>
      <c r="J14571" t="s">
        <v>68</v>
      </c>
      <c r="K14571" t="s">
        <v>64460</v>
      </c>
      <c r="L14571">
        <v>0</v>
      </c>
      <c r="M14571" t="s">
        <v>64461</v>
      </c>
      <c r="N14571" t="s">
        <v>24</v>
      </c>
      <c r="O14571" s="1">
        <v>43958</v>
      </c>
      <c r="P14571">
        <v>2001</v>
      </c>
      <c r="Q14571" t="s">
        <v>176</v>
      </c>
      <c r="R14571" t="s">
        <v>2387</v>
      </c>
      <c r="S14571" t="s">
        <v>92</v>
      </c>
      <c r="T14571" t="str">
        <f>IF(Table2[[#This Row],[director]]=0,"Unknown",Table2[[#This Row],[director]])</f>
        <v>Unknown</v>
      </c>
    </row>
    <row r="14572" spans="1:20">
      <c r="A14572" t="s">
        <v>64462</v>
      </c>
      <c r="B14572" t="s">
        <v>64463</v>
      </c>
      <c r="C14572" t="s">
        <v>4132</v>
      </c>
      <c r="D14572">
        <v>19</v>
      </c>
      <c r="E14572" t="s">
        <v>23</v>
      </c>
      <c r="F14572" t="s">
        <v>66</v>
      </c>
      <c r="G14572" t="s">
        <v>67</v>
      </c>
      <c r="H14572">
        <v>599</v>
      </c>
      <c r="I14572">
        <v>2</v>
      </c>
      <c r="J14572" t="s">
        <v>68</v>
      </c>
      <c r="K14572" t="s">
        <v>24035</v>
      </c>
      <c r="L14572" t="s">
        <v>64464</v>
      </c>
      <c r="M14572" t="s">
        <v>64465</v>
      </c>
      <c r="N14572" t="s">
        <v>37</v>
      </c>
      <c r="O14572" s="1">
        <v>44172</v>
      </c>
      <c r="P14572">
        <v>1998</v>
      </c>
      <c r="Q14572" t="s">
        <v>91</v>
      </c>
      <c r="R14572" t="s">
        <v>588</v>
      </c>
      <c r="S14572" t="s">
        <v>75</v>
      </c>
      <c r="T14572" t="str">
        <f>IF(Table2[[#This Row],[director]]=0,"Unknown",Table2[[#This Row],[director]])</f>
        <v>Shawn Schultz</v>
      </c>
    </row>
    <row r="14573" spans="1:20">
      <c r="A14573" t="s">
        <v>64466</v>
      </c>
      <c r="B14573" t="s">
        <v>63347</v>
      </c>
      <c r="C14573" t="s">
        <v>64467</v>
      </c>
      <c r="D14573">
        <v>25</v>
      </c>
      <c r="E14573" t="s">
        <v>46</v>
      </c>
      <c r="F14573" t="s">
        <v>50</v>
      </c>
      <c r="G14573" t="s">
        <v>56</v>
      </c>
      <c r="H14573">
        <v>4073</v>
      </c>
      <c r="I14573">
        <v>2</v>
      </c>
      <c r="J14573" t="s">
        <v>26</v>
      </c>
      <c r="K14573" t="s">
        <v>63348</v>
      </c>
      <c r="L14573" t="s">
        <v>63349</v>
      </c>
      <c r="M14573" t="s">
        <v>63350</v>
      </c>
      <c r="N14573" t="s">
        <v>60</v>
      </c>
      <c r="O14573" s="1">
        <v>45271</v>
      </c>
      <c r="P14573">
        <v>2020</v>
      </c>
      <c r="Q14573" t="s">
        <v>183</v>
      </c>
      <c r="R14573" t="s">
        <v>41</v>
      </c>
      <c r="S14573" t="s">
        <v>134</v>
      </c>
      <c r="T14573" t="str">
        <f>IF(Table2[[#This Row],[director]]=0,"Unknown",Table2[[#This Row],[director]])</f>
        <v>Kevin Watts</v>
      </c>
    </row>
    <row r="14574" spans="1:20">
      <c r="A14574" t="s">
        <v>64468</v>
      </c>
      <c r="B14574" t="s">
        <v>64469</v>
      </c>
      <c r="C14574" t="s">
        <v>64470</v>
      </c>
      <c r="D14574">
        <v>39</v>
      </c>
      <c r="E14574" t="s">
        <v>36</v>
      </c>
      <c r="F14574" t="s">
        <v>98</v>
      </c>
      <c r="G14574" t="s">
        <v>25</v>
      </c>
      <c r="H14574">
        <v>3109</v>
      </c>
      <c r="I14574">
        <v>4</v>
      </c>
      <c r="J14574" t="s">
        <v>68</v>
      </c>
      <c r="K14574" t="s">
        <v>64471</v>
      </c>
      <c r="L14574" t="s">
        <v>64472</v>
      </c>
      <c r="M14574" t="s">
        <v>64473</v>
      </c>
      <c r="N14574" t="s">
        <v>98</v>
      </c>
      <c r="O14574" s="1">
        <v>45182</v>
      </c>
      <c r="P14574">
        <v>1973</v>
      </c>
      <c r="Q14574" t="s">
        <v>30</v>
      </c>
      <c r="R14574" t="s">
        <v>944</v>
      </c>
      <c r="S14574" t="s">
        <v>32</v>
      </c>
      <c r="T14574" t="str">
        <f>IF(Table2[[#This Row],[director]]=0,"Unknown",Table2[[#This Row],[director]])</f>
        <v>Natasha Moss</v>
      </c>
    </row>
    <row r="14575" spans="1:20">
      <c r="A14575" t="s">
        <v>64474</v>
      </c>
      <c r="B14575" t="s">
        <v>64475</v>
      </c>
      <c r="C14575" t="s">
        <v>64476</v>
      </c>
      <c r="D14575">
        <v>37</v>
      </c>
      <c r="E14575" t="s">
        <v>36</v>
      </c>
      <c r="F14575" t="s">
        <v>37</v>
      </c>
      <c r="G14575" t="s">
        <v>56</v>
      </c>
      <c r="H14575">
        <v>1638</v>
      </c>
      <c r="I14575">
        <v>1</v>
      </c>
      <c r="J14575" t="s">
        <v>68</v>
      </c>
      <c r="K14575" t="s">
        <v>64477</v>
      </c>
      <c r="L14575" t="s">
        <v>64478</v>
      </c>
      <c r="M14575" t="s">
        <v>64479</v>
      </c>
      <c r="N14575" t="s">
        <v>29</v>
      </c>
      <c r="O14575" s="1">
        <v>44057</v>
      </c>
      <c r="P14575">
        <v>1986</v>
      </c>
      <c r="Q14575" t="s">
        <v>176</v>
      </c>
      <c r="R14575" t="s">
        <v>3677</v>
      </c>
      <c r="S14575" t="s">
        <v>206</v>
      </c>
      <c r="T14575" t="str">
        <f>IF(Table2[[#This Row],[director]]=0,"Unknown",Table2[[#This Row],[director]])</f>
        <v>Kelly Cuevas</v>
      </c>
    </row>
    <row r="14576" spans="1:20">
      <c r="A14576" t="s">
        <v>64480</v>
      </c>
      <c r="B14576" t="s">
        <v>4408</v>
      </c>
      <c r="C14576" t="s">
        <v>64481</v>
      </c>
      <c r="D14576">
        <v>20</v>
      </c>
      <c r="E14576" t="s">
        <v>46</v>
      </c>
      <c r="F14576" t="s">
        <v>72</v>
      </c>
      <c r="G14576" t="s">
        <v>67</v>
      </c>
      <c r="H14576">
        <v>1392</v>
      </c>
      <c r="I14576">
        <v>1</v>
      </c>
      <c r="J14576" t="s">
        <v>26</v>
      </c>
      <c r="K14576" t="s">
        <v>4410</v>
      </c>
      <c r="L14576" t="s">
        <v>4411</v>
      </c>
      <c r="M14576" t="s">
        <v>4412</v>
      </c>
      <c r="N14576" t="s">
        <v>24</v>
      </c>
      <c r="O14576" s="1">
        <v>44744</v>
      </c>
      <c r="P14576">
        <v>2021</v>
      </c>
      <c r="Q14576" t="s">
        <v>91</v>
      </c>
      <c r="R14576" t="s">
        <v>114</v>
      </c>
      <c r="S14576" t="s">
        <v>206</v>
      </c>
      <c r="T14576" t="str">
        <f>IF(Table2[[#This Row],[director]]=0,"Unknown",Table2[[#This Row],[director]])</f>
        <v>Lauren Wong</v>
      </c>
    </row>
    <row r="14577" spans="1:20">
      <c r="A14577" t="s">
        <v>64482</v>
      </c>
      <c r="B14577" t="s">
        <v>12651</v>
      </c>
      <c r="C14577" t="s">
        <v>64483</v>
      </c>
      <c r="D14577">
        <v>61</v>
      </c>
      <c r="E14577" t="s">
        <v>46</v>
      </c>
      <c r="F14577" t="s">
        <v>66</v>
      </c>
      <c r="G14577" t="s">
        <v>56</v>
      </c>
      <c r="H14577">
        <v>789</v>
      </c>
      <c r="I14577">
        <v>3</v>
      </c>
      <c r="J14577" t="s">
        <v>68</v>
      </c>
      <c r="K14577" t="s">
        <v>12653</v>
      </c>
      <c r="L14577" t="s">
        <v>12654</v>
      </c>
      <c r="M14577" t="s">
        <v>12655</v>
      </c>
      <c r="N14577" t="s">
        <v>148</v>
      </c>
      <c r="O14577" s="1">
        <v>45374</v>
      </c>
      <c r="P14577">
        <v>1983</v>
      </c>
      <c r="Q14577" t="s">
        <v>176</v>
      </c>
      <c r="R14577" t="s">
        <v>4639</v>
      </c>
      <c r="S14577" t="s">
        <v>206</v>
      </c>
      <c r="T14577" t="str">
        <f>IF(Table2[[#This Row],[director]]=0,"Unknown",Table2[[#This Row],[director]])</f>
        <v>Donald Rose</v>
      </c>
    </row>
    <row r="14578" spans="1:20">
      <c r="A14578" t="s">
        <v>64484</v>
      </c>
      <c r="B14578" t="s">
        <v>64485</v>
      </c>
      <c r="C14578" t="s">
        <v>64486</v>
      </c>
      <c r="D14578">
        <v>74</v>
      </c>
      <c r="E14578" t="s">
        <v>36</v>
      </c>
      <c r="F14578" t="s">
        <v>98</v>
      </c>
      <c r="G14578" t="s">
        <v>56</v>
      </c>
      <c r="H14578">
        <v>4224</v>
      </c>
      <c r="I14578">
        <v>3</v>
      </c>
      <c r="J14578" t="s">
        <v>26</v>
      </c>
      <c r="K14578" t="s">
        <v>64487</v>
      </c>
      <c r="L14578">
        <v>0</v>
      </c>
      <c r="M14578" t="s">
        <v>64488</v>
      </c>
      <c r="N14578" t="s">
        <v>60</v>
      </c>
      <c r="O14578" s="1">
        <v>44937</v>
      </c>
      <c r="P14578">
        <v>1962</v>
      </c>
      <c r="Q14578" t="s">
        <v>81</v>
      </c>
      <c r="R14578" t="s">
        <v>114</v>
      </c>
      <c r="S14578" t="s">
        <v>42</v>
      </c>
      <c r="T14578" t="str">
        <f>IF(Table2[[#This Row],[director]]=0,"Unknown",Table2[[#This Row],[director]])</f>
        <v>Unknown</v>
      </c>
    </row>
    <row r="14579" spans="1:20">
      <c r="A14579" t="s">
        <v>64489</v>
      </c>
      <c r="B14579" t="s">
        <v>46407</v>
      </c>
      <c r="C14579" t="s">
        <v>62307</v>
      </c>
      <c r="D14579">
        <v>64</v>
      </c>
      <c r="E14579" t="s">
        <v>36</v>
      </c>
      <c r="F14579" t="s">
        <v>37</v>
      </c>
      <c r="G14579" t="s">
        <v>67</v>
      </c>
      <c r="H14579">
        <v>1315</v>
      </c>
      <c r="I14579">
        <v>2</v>
      </c>
      <c r="J14579" t="s">
        <v>26</v>
      </c>
      <c r="K14579" t="s">
        <v>46409</v>
      </c>
      <c r="L14579" t="s">
        <v>46410</v>
      </c>
      <c r="M14579" t="s">
        <v>46411</v>
      </c>
      <c r="N14579" t="s">
        <v>37</v>
      </c>
      <c r="O14579" s="1">
        <v>44266</v>
      </c>
      <c r="P14579">
        <v>2015</v>
      </c>
      <c r="Q14579" t="s">
        <v>183</v>
      </c>
      <c r="R14579" t="s">
        <v>99</v>
      </c>
      <c r="S14579" t="s">
        <v>62</v>
      </c>
      <c r="T14579" t="str">
        <f>IF(Table2[[#This Row],[director]]=0,"Unknown",Table2[[#This Row],[director]])</f>
        <v>Erica Douglas</v>
      </c>
    </row>
    <row r="14580" spans="1:20">
      <c r="A14580" t="s">
        <v>64490</v>
      </c>
      <c r="B14580" t="s">
        <v>64491</v>
      </c>
      <c r="C14580" t="s">
        <v>64492</v>
      </c>
      <c r="D14580">
        <v>16</v>
      </c>
      <c r="E14580" t="s">
        <v>36</v>
      </c>
      <c r="F14580" t="s">
        <v>24</v>
      </c>
      <c r="G14580" t="s">
        <v>56</v>
      </c>
      <c r="H14580">
        <v>3145</v>
      </c>
      <c r="I14580">
        <v>1</v>
      </c>
      <c r="J14580" t="s">
        <v>26</v>
      </c>
      <c r="K14580" t="s">
        <v>64493</v>
      </c>
      <c r="L14580" t="s">
        <v>64494</v>
      </c>
      <c r="M14580" t="s">
        <v>64495</v>
      </c>
      <c r="N14580" t="s">
        <v>50</v>
      </c>
      <c r="O14580" s="1">
        <v>45004</v>
      </c>
      <c r="P14580">
        <v>1998</v>
      </c>
      <c r="Q14580" t="s">
        <v>113</v>
      </c>
      <c r="R14580" t="s">
        <v>244</v>
      </c>
      <c r="S14580" t="s">
        <v>206</v>
      </c>
      <c r="T14580" t="str">
        <f>IF(Table2[[#This Row],[director]]=0,"Unknown",Table2[[#This Row],[director]])</f>
        <v>William Cox</v>
      </c>
    </row>
    <row r="14581" spans="1:20">
      <c r="A14581" t="s">
        <v>64496</v>
      </c>
      <c r="B14581" t="s">
        <v>64497</v>
      </c>
      <c r="C14581" t="s">
        <v>64498</v>
      </c>
      <c r="D14581">
        <v>57</v>
      </c>
      <c r="E14581" t="s">
        <v>36</v>
      </c>
      <c r="F14581" t="s">
        <v>60</v>
      </c>
      <c r="G14581" t="s">
        <v>56</v>
      </c>
      <c r="H14581">
        <v>2102</v>
      </c>
      <c r="I14581">
        <v>2</v>
      </c>
      <c r="J14581" t="s">
        <v>68</v>
      </c>
      <c r="K14581" t="s">
        <v>64499</v>
      </c>
      <c r="L14581">
        <v>0</v>
      </c>
      <c r="M14581" t="s">
        <v>64500</v>
      </c>
      <c r="N14581" t="s">
        <v>148</v>
      </c>
      <c r="O14581" s="1">
        <v>44113</v>
      </c>
      <c r="P14581">
        <v>2005</v>
      </c>
      <c r="Q14581" t="s">
        <v>176</v>
      </c>
      <c r="R14581" t="s">
        <v>1229</v>
      </c>
      <c r="S14581" t="s">
        <v>134</v>
      </c>
      <c r="T14581" t="str">
        <f>IF(Table2[[#This Row],[director]]=0,"Unknown",Table2[[#This Row],[director]])</f>
        <v>Unknown</v>
      </c>
    </row>
    <row r="14582" spans="1:20">
      <c r="A14582" t="s">
        <v>64501</v>
      </c>
      <c r="B14582" t="s">
        <v>64502</v>
      </c>
      <c r="C14582" t="s">
        <v>56304</v>
      </c>
      <c r="D14582">
        <v>41</v>
      </c>
      <c r="E14582" t="s">
        <v>46</v>
      </c>
      <c r="F14582" t="s">
        <v>98</v>
      </c>
      <c r="G14582" t="s">
        <v>67</v>
      </c>
      <c r="H14582">
        <v>1253</v>
      </c>
      <c r="I14582">
        <v>1</v>
      </c>
      <c r="J14582" t="s">
        <v>68</v>
      </c>
      <c r="K14582" t="s">
        <v>64503</v>
      </c>
      <c r="L14582" t="s">
        <v>64504</v>
      </c>
      <c r="M14582" t="s">
        <v>64505</v>
      </c>
      <c r="N14582" t="s">
        <v>37</v>
      </c>
      <c r="O14582" s="1">
        <v>44670</v>
      </c>
      <c r="P14582">
        <v>1980</v>
      </c>
      <c r="Q14582" t="s">
        <v>113</v>
      </c>
      <c r="R14582" t="s">
        <v>1515</v>
      </c>
      <c r="S14582" t="s">
        <v>42</v>
      </c>
      <c r="T14582" t="str">
        <f>IF(Table2[[#This Row],[director]]=0,"Unknown",Table2[[#This Row],[director]])</f>
        <v>April Cole</v>
      </c>
    </row>
    <row r="14583" spans="1:20">
      <c r="A14583" t="s">
        <v>64506</v>
      </c>
      <c r="B14583" t="s">
        <v>64507</v>
      </c>
      <c r="C14583" t="s">
        <v>64508</v>
      </c>
      <c r="D14583">
        <v>42</v>
      </c>
      <c r="E14583" t="s">
        <v>23</v>
      </c>
      <c r="F14583" t="s">
        <v>87</v>
      </c>
      <c r="G14583" t="s">
        <v>67</v>
      </c>
      <c r="H14583">
        <v>2064</v>
      </c>
      <c r="I14583">
        <v>1</v>
      </c>
      <c r="J14583" t="s">
        <v>26</v>
      </c>
      <c r="K14583" t="s">
        <v>64509</v>
      </c>
      <c r="L14583" t="s">
        <v>64510</v>
      </c>
      <c r="M14583" t="s">
        <v>64511</v>
      </c>
      <c r="N14583" t="s">
        <v>87</v>
      </c>
      <c r="O14583" s="1">
        <v>44054</v>
      </c>
      <c r="P14583">
        <v>1964</v>
      </c>
      <c r="Q14583" t="s">
        <v>30</v>
      </c>
      <c r="R14583" t="s">
        <v>142</v>
      </c>
      <c r="S14583" t="s">
        <v>92</v>
      </c>
      <c r="T14583" t="str">
        <f>IF(Table2[[#This Row],[director]]=0,"Unknown",Table2[[#This Row],[director]])</f>
        <v>William Mack</v>
      </c>
    </row>
    <row r="14584" spans="1:20">
      <c r="A14584" t="s">
        <v>64512</v>
      </c>
      <c r="B14584" t="s">
        <v>58631</v>
      </c>
      <c r="C14584" t="s">
        <v>26344</v>
      </c>
      <c r="D14584">
        <v>26</v>
      </c>
      <c r="E14584" t="s">
        <v>46</v>
      </c>
      <c r="F14584" t="s">
        <v>98</v>
      </c>
      <c r="G14584" t="s">
        <v>25</v>
      </c>
      <c r="H14584">
        <v>467</v>
      </c>
      <c r="I14584">
        <v>2</v>
      </c>
      <c r="J14584" t="s">
        <v>68</v>
      </c>
      <c r="K14584" t="s">
        <v>58632</v>
      </c>
      <c r="L14584">
        <v>0</v>
      </c>
      <c r="M14584" t="s">
        <v>58633</v>
      </c>
      <c r="N14584" t="s">
        <v>24</v>
      </c>
      <c r="O14584" s="1">
        <v>44078</v>
      </c>
      <c r="P14584">
        <v>1986</v>
      </c>
      <c r="Q14584" t="s">
        <v>141</v>
      </c>
      <c r="R14584" t="s">
        <v>1832</v>
      </c>
      <c r="S14584" t="s">
        <v>206</v>
      </c>
      <c r="T14584" t="str">
        <f>IF(Table2[[#This Row],[director]]=0,"Unknown",Table2[[#This Row],[director]])</f>
        <v>Unknown</v>
      </c>
    </row>
    <row r="14585" spans="1:20">
      <c r="A14585" t="s">
        <v>64513</v>
      </c>
      <c r="B14585" t="s">
        <v>64514</v>
      </c>
      <c r="C14585" t="s">
        <v>64515</v>
      </c>
      <c r="D14585">
        <v>76</v>
      </c>
      <c r="E14585" t="s">
        <v>46</v>
      </c>
      <c r="F14585" t="s">
        <v>50</v>
      </c>
      <c r="G14585" t="s">
        <v>25</v>
      </c>
      <c r="H14585">
        <v>2664</v>
      </c>
      <c r="I14585">
        <v>4</v>
      </c>
      <c r="J14585" t="s">
        <v>26</v>
      </c>
      <c r="K14585" t="s">
        <v>64516</v>
      </c>
      <c r="L14585" t="s">
        <v>26960</v>
      </c>
      <c r="M14585" t="s">
        <v>64517</v>
      </c>
      <c r="N14585" t="s">
        <v>98</v>
      </c>
      <c r="O14585" s="1">
        <v>44787</v>
      </c>
      <c r="P14585">
        <v>1964</v>
      </c>
      <c r="Q14585" t="s">
        <v>141</v>
      </c>
      <c r="R14585" t="s">
        <v>31</v>
      </c>
      <c r="S14585" t="s">
        <v>121</v>
      </c>
      <c r="T14585" t="str">
        <f>IF(Table2[[#This Row],[director]]=0,"Unknown",Table2[[#This Row],[director]])</f>
        <v>Keith Gibson</v>
      </c>
    </row>
    <row r="14586" spans="1:20">
      <c r="A14586" t="s">
        <v>64518</v>
      </c>
      <c r="B14586" t="s">
        <v>64519</v>
      </c>
      <c r="C14586" t="s">
        <v>64520</v>
      </c>
      <c r="D14586">
        <v>44</v>
      </c>
      <c r="E14586" t="s">
        <v>23</v>
      </c>
      <c r="F14586" t="s">
        <v>37</v>
      </c>
      <c r="G14586" t="s">
        <v>25</v>
      </c>
      <c r="H14586">
        <v>4344</v>
      </c>
      <c r="I14586">
        <v>5</v>
      </c>
      <c r="J14586" t="s">
        <v>26</v>
      </c>
      <c r="K14586" t="s">
        <v>64521</v>
      </c>
      <c r="L14586" t="s">
        <v>64522</v>
      </c>
      <c r="M14586" t="s">
        <v>64523</v>
      </c>
      <c r="N14586" t="s">
        <v>72</v>
      </c>
      <c r="O14586" s="1">
        <v>44796</v>
      </c>
      <c r="P14586">
        <v>1958</v>
      </c>
      <c r="Q14586" t="s">
        <v>40</v>
      </c>
      <c r="R14586" t="s">
        <v>31</v>
      </c>
      <c r="S14586" t="s">
        <v>32</v>
      </c>
      <c r="T14586" t="str">
        <f>IF(Table2[[#This Row],[director]]=0,"Unknown",Table2[[#This Row],[director]])</f>
        <v>Terri Shepard</v>
      </c>
    </row>
    <row r="14587" spans="1:20">
      <c r="A14587" t="s">
        <v>64524</v>
      </c>
      <c r="B14587" t="s">
        <v>64525</v>
      </c>
      <c r="C14587" t="s">
        <v>27015</v>
      </c>
      <c r="D14587">
        <v>72</v>
      </c>
      <c r="E14587" t="s">
        <v>36</v>
      </c>
      <c r="F14587" t="s">
        <v>37</v>
      </c>
      <c r="G14587" t="s">
        <v>67</v>
      </c>
      <c r="H14587">
        <v>1892</v>
      </c>
      <c r="I14587">
        <v>2</v>
      </c>
      <c r="J14587" t="s">
        <v>68</v>
      </c>
      <c r="K14587" t="s">
        <v>64526</v>
      </c>
      <c r="L14587">
        <v>0</v>
      </c>
      <c r="M14587" t="s">
        <v>64527</v>
      </c>
      <c r="N14587" t="s">
        <v>37</v>
      </c>
      <c r="O14587" s="1">
        <v>44350</v>
      </c>
      <c r="P14587">
        <v>1990</v>
      </c>
      <c r="Q14587" t="s">
        <v>176</v>
      </c>
      <c r="R14587" t="s">
        <v>1449</v>
      </c>
      <c r="S14587" t="s">
        <v>92</v>
      </c>
      <c r="T14587" t="str">
        <f>IF(Table2[[#This Row],[director]]=0,"Unknown",Table2[[#This Row],[director]])</f>
        <v>Unknown</v>
      </c>
    </row>
    <row r="14588" spans="1:20">
      <c r="A14588" t="s">
        <v>64528</v>
      </c>
      <c r="B14588" t="s">
        <v>64529</v>
      </c>
      <c r="C14588" t="s">
        <v>64530</v>
      </c>
      <c r="D14588">
        <v>71</v>
      </c>
      <c r="E14588" t="s">
        <v>46</v>
      </c>
      <c r="F14588" t="s">
        <v>50</v>
      </c>
      <c r="G14588" t="s">
        <v>56</v>
      </c>
      <c r="H14588">
        <v>4121</v>
      </c>
      <c r="I14588">
        <v>4</v>
      </c>
      <c r="J14588" t="s">
        <v>26</v>
      </c>
      <c r="K14588" t="s">
        <v>64531</v>
      </c>
      <c r="L14588" t="s">
        <v>64532</v>
      </c>
      <c r="M14588" t="s">
        <v>64533</v>
      </c>
      <c r="N14588" t="s">
        <v>50</v>
      </c>
      <c r="O14588" s="1">
        <v>43936</v>
      </c>
      <c r="P14588">
        <v>1957</v>
      </c>
      <c r="Q14588" t="s">
        <v>81</v>
      </c>
      <c r="R14588" t="s">
        <v>99</v>
      </c>
      <c r="S14588" t="s">
        <v>52</v>
      </c>
      <c r="T14588" t="str">
        <f>IF(Table2[[#This Row],[director]]=0,"Unknown",Table2[[#This Row],[director]])</f>
        <v>Melinda Ferguson</v>
      </c>
    </row>
    <row r="14589" spans="1:20">
      <c r="A14589" t="s">
        <v>64534</v>
      </c>
      <c r="B14589" t="s">
        <v>64535</v>
      </c>
      <c r="C14589" t="s">
        <v>64536</v>
      </c>
      <c r="D14589">
        <v>18</v>
      </c>
      <c r="E14589" t="s">
        <v>46</v>
      </c>
      <c r="F14589" t="s">
        <v>24</v>
      </c>
      <c r="G14589" t="s">
        <v>67</v>
      </c>
      <c r="H14589">
        <v>4088</v>
      </c>
      <c r="I14589">
        <v>1</v>
      </c>
      <c r="J14589" t="s">
        <v>26</v>
      </c>
      <c r="K14589" t="s">
        <v>64537</v>
      </c>
      <c r="L14589" t="s">
        <v>64538</v>
      </c>
      <c r="M14589" t="s">
        <v>64539</v>
      </c>
      <c r="N14589" t="s">
        <v>29</v>
      </c>
      <c r="O14589" s="1">
        <v>44931</v>
      </c>
      <c r="P14589">
        <v>1960</v>
      </c>
      <c r="Q14589" t="s">
        <v>250</v>
      </c>
      <c r="R14589" t="s">
        <v>142</v>
      </c>
      <c r="S14589" t="s">
        <v>83</v>
      </c>
      <c r="T14589" t="str">
        <f>IF(Table2[[#This Row],[director]]=0,"Unknown",Table2[[#This Row],[director]])</f>
        <v>Stephanie Hicks</v>
      </c>
    </row>
    <row r="14590" spans="1:20">
      <c r="A14590" t="s">
        <v>64540</v>
      </c>
      <c r="B14590" t="s">
        <v>64541</v>
      </c>
      <c r="C14590" t="s">
        <v>64542</v>
      </c>
      <c r="D14590">
        <v>26</v>
      </c>
      <c r="E14590" t="s">
        <v>36</v>
      </c>
      <c r="F14590" t="s">
        <v>148</v>
      </c>
      <c r="G14590" t="s">
        <v>25</v>
      </c>
      <c r="H14590">
        <v>2115</v>
      </c>
      <c r="I14590">
        <v>2</v>
      </c>
      <c r="J14590" t="s">
        <v>26</v>
      </c>
      <c r="K14590" t="s">
        <v>54529</v>
      </c>
      <c r="L14590" t="s">
        <v>64543</v>
      </c>
      <c r="M14590" t="s">
        <v>64544</v>
      </c>
      <c r="N14590" t="s">
        <v>98</v>
      </c>
      <c r="O14590" s="1">
        <v>44268</v>
      </c>
      <c r="P14590">
        <v>1973</v>
      </c>
      <c r="Q14590" t="s">
        <v>183</v>
      </c>
      <c r="R14590" t="s">
        <v>82</v>
      </c>
      <c r="S14590" t="s">
        <v>75</v>
      </c>
      <c r="T14590" t="str">
        <f>IF(Table2[[#This Row],[director]]=0,"Unknown",Table2[[#This Row],[director]])</f>
        <v>Karen Taylor</v>
      </c>
    </row>
    <row r="14591" spans="1:20">
      <c r="A14591" t="s">
        <v>64545</v>
      </c>
      <c r="B14591" t="s">
        <v>4024</v>
      </c>
      <c r="C14591" t="s">
        <v>64546</v>
      </c>
      <c r="D14591">
        <v>67</v>
      </c>
      <c r="E14591" t="s">
        <v>36</v>
      </c>
      <c r="F14591" t="s">
        <v>37</v>
      </c>
      <c r="G14591" t="s">
        <v>67</v>
      </c>
      <c r="H14591">
        <v>1839</v>
      </c>
      <c r="I14591">
        <v>5</v>
      </c>
      <c r="J14591" t="s">
        <v>68</v>
      </c>
      <c r="K14591" t="s">
        <v>4026</v>
      </c>
      <c r="L14591">
        <v>0</v>
      </c>
      <c r="M14591" t="s">
        <v>4027</v>
      </c>
      <c r="N14591" t="s">
        <v>60</v>
      </c>
      <c r="O14591" s="1">
        <v>44134</v>
      </c>
      <c r="P14591">
        <v>2014</v>
      </c>
      <c r="Q14591" t="s">
        <v>73</v>
      </c>
      <c r="R14591" t="s">
        <v>730</v>
      </c>
      <c r="S14591" t="s">
        <v>62</v>
      </c>
      <c r="T14591" t="str">
        <f>IF(Table2[[#This Row],[director]]=0,"Unknown",Table2[[#This Row],[director]])</f>
        <v>Unknown</v>
      </c>
    </row>
    <row r="14592" spans="1:20">
      <c r="A14592" t="s">
        <v>64547</v>
      </c>
      <c r="B14592" t="s">
        <v>22506</v>
      </c>
      <c r="C14592" t="s">
        <v>64548</v>
      </c>
      <c r="D14592">
        <v>74</v>
      </c>
      <c r="E14592" t="s">
        <v>36</v>
      </c>
      <c r="F14592" t="s">
        <v>66</v>
      </c>
      <c r="G14592" t="s">
        <v>67</v>
      </c>
      <c r="H14592">
        <v>1737</v>
      </c>
      <c r="I14592">
        <v>1</v>
      </c>
      <c r="J14592" t="s">
        <v>68</v>
      </c>
      <c r="K14592" t="s">
        <v>22508</v>
      </c>
      <c r="L14592" t="s">
        <v>22509</v>
      </c>
      <c r="M14592" t="s">
        <v>18778</v>
      </c>
      <c r="N14592" t="s">
        <v>50</v>
      </c>
      <c r="O14592" s="1">
        <v>44520</v>
      </c>
      <c r="P14592">
        <v>1999</v>
      </c>
      <c r="Q14592" t="s">
        <v>183</v>
      </c>
      <c r="R14592" t="s">
        <v>730</v>
      </c>
      <c r="S14592" t="s">
        <v>32</v>
      </c>
      <c r="T14592" t="str">
        <f>IF(Table2[[#This Row],[director]]=0,"Unknown",Table2[[#This Row],[director]])</f>
        <v>Erin Sullivan</v>
      </c>
    </row>
    <row r="14593" spans="1:20">
      <c r="A14593" t="s">
        <v>64549</v>
      </c>
      <c r="B14593" t="s">
        <v>64550</v>
      </c>
      <c r="C14593" t="s">
        <v>64551</v>
      </c>
      <c r="D14593">
        <v>46</v>
      </c>
      <c r="E14593" t="s">
        <v>46</v>
      </c>
      <c r="F14593" t="s">
        <v>148</v>
      </c>
      <c r="G14593" t="s">
        <v>56</v>
      </c>
      <c r="H14593">
        <v>868</v>
      </c>
      <c r="I14593">
        <v>4</v>
      </c>
      <c r="J14593" t="s">
        <v>68</v>
      </c>
      <c r="K14593" t="s">
        <v>64552</v>
      </c>
      <c r="L14593" t="s">
        <v>64553</v>
      </c>
      <c r="M14593" t="s">
        <v>64554</v>
      </c>
      <c r="N14593" t="s">
        <v>98</v>
      </c>
      <c r="O14593" s="1">
        <v>45213</v>
      </c>
      <c r="P14593">
        <v>1989</v>
      </c>
      <c r="Q14593" t="s">
        <v>176</v>
      </c>
      <c r="R14593" t="s">
        <v>1599</v>
      </c>
      <c r="S14593" t="s">
        <v>42</v>
      </c>
      <c r="T14593" t="str">
        <f>IF(Table2[[#This Row],[director]]=0,"Unknown",Table2[[#This Row],[director]])</f>
        <v>Yvette Gregory</v>
      </c>
    </row>
    <row r="14594" spans="1:20">
      <c r="A14594" t="s">
        <v>64555</v>
      </c>
      <c r="B14594" t="s">
        <v>47095</v>
      </c>
      <c r="C14594" t="s">
        <v>64556</v>
      </c>
      <c r="D14594">
        <v>46</v>
      </c>
      <c r="E14594" t="s">
        <v>23</v>
      </c>
      <c r="F14594" t="s">
        <v>37</v>
      </c>
      <c r="G14594" t="s">
        <v>67</v>
      </c>
      <c r="H14594">
        <v>3675</v>
      </c>
      <c r="I14594">
        <v>2</v>
      </c>
      <c r="J14594" t="s">
        <v>26</v>
      </c>
      <c r="K14594" t="s">
        <v>47097</v>
      </c>
      <c r="L14594" t="s">
        <v>47098</v>
      </c>
      <c r="M14594" t="s">
        <v>47099</v>
      </c>
      <c r="N14594" t="s">
        <v>37</v>
      </c>
      <c r="O14594" s="1">
        <v>45729</v>
      </c>
      <c r="P14594">
        <v>1986</v>
      </c>
      <c r="Q14594" t="s">
        <v>113</v>
      </c>
      <c r="R14594" t="s">
        <v>198</v>
      </c>
      <c r="S14594" t="s">
        <v>52</v>
      </c>
      <c r="T14594" t="str">
        <f>IF(Table2[[#This Row],[director]]=0,"Unknown",Table2[[#This Row],[director]])</f>
        <v>Cindy Robinson</v>
      </c>
    </row>
    <row r="14595" spans="1:20">
      <c r="A14595" t="s">
        <v>64557</v>
      </c>
      <c r="B14595" t="s">
        <v>64558</v>
      </c>
      <c r="C14595" t="s">
        <v>64559</v>
      </c>
      <c r="D14595">
        <v>77</v>
      </c>
      <c r="E14595" t="s">
        <v>36</v>
      </c>
      <c r="F14595" t="s">
        <v>148</v>
      </c>
      <c r="G14595" t="s">
        <v>67</v>
      </c>
      <c r="H14595">
        <v>553</v>
      </c>
      <c r="I14595">
        <v>4</v>
      </c>
      <c r="J14595" t="s">
        <v>68</v>
      </c>
      <c r="K14595" t="s">
        <v>64560</v>
      </c>
      <c r="L14595" t="s">
        <v>15138</v>
      </c>
      <c r="M14595" t="s">
        <v>64561</v>
      </c>
      <c r="N14595" t="s">
        <v>24</v>
      </c>
      <c r="O14595" s="1">
        <v>45178</v>
      </c>
      <c r="P14595">
        <v>1966</v>
      </c>
      <c r="Q14595" t="s">
        <v>73</v>
      </c>
      <c r="R14595" t="s">
        <v>1229</v>
      </c>
      <c r="S14595" t="s">
        <v>83</v>
      </c>
      <c r="T14595" t="str">
        <f>IF(Table2[[#This Row],[director]]=0,"Unknown",Table2[[#This Row],[director]])</f>
        <v>Patrick Taylor</v>
      </c>
    </row>
    <row r="14596" spans="1:20">
      <c r="A14596" t="s">
        <v>64562</v>
      </c>
      <c r="B14596" t="s">
        <v>2048</v>
      </c>
      <c r="C14596" t="s">
        <v>64563</v>
      </c>
      <c r="D14596">
        <v>70</v>
      </c>
      <c r="E14596" t="s">
        <v>23</v>
      </c>
      <c r="F14596" t="s">
        <v>72</v>
      </c>
      <c r="G14596" t="s">
        <v>67</v>
      </c>
      <c r="H14596">
        <v>540</v>
      </c>
      <c r="I14596">
        <v>5</v>
      </c>
      <c r="J14596" t="s">
        <v>68</v>
      </c>
      <c r="K14596" t="s">
        <v>2050</v>
      </c>
      <c r="L14596" t="s">
        <v>2051</v>
      </c>
      <c r="M14596" t="s">
        <v>2052</v>
      </c>
      <c r="N14596" t="s">
        <v>87</v>
      </c>
      <c r="O14596" s="1">
        <v>45671</v>
      </c>
      <c r="P14596">
        <v>1961</v>
      </c>
      <c r="Q14596" t="s">
        <v>91</v>
      </c>
      <c r="R14596" t="s">
        <v>1063</v>
      </c>
      <c r="S14596" t="s">
        <v>121</v>
      </c>
      <c r="T14596" t="str">
        <f>IF(Table2[[#This Row],[director]]=0,"Unknown",Table2[[#This Row],[director]])</f>
        <v>Mary Sellers</v>
      </c>
    </row>
    <row r="14597" spans="1:20">
      <c r="A14597" t="s">
        <v>64564</v>
      </c>
      <c r="B14597" t="s">
        <v>2522</v>
      </c>
      <c r="C14597" t="s">
        <v>64565</v>
      </c>
      <c r="D14597">
        <v>76</v>
      </c>
      <c r="E14597" t="s">
        <v>46</v>
      </c>
      <c r="F14597" t="s">
        <v>87</v>
      </c>
      <c r="G14597" t="s">
        <v>56</v>
      </c>
      <c r="H14597">
        <v>666</v>
      </c>
      <c r="I14597">
        <v>3</v>
      </c>
      <c r="J14597" t="s">
        <v>26</v>
      </c>
      <c r="K14597" t="s">
        <v>2524</v>
      </c>
      <c r="L14597">
        <v>0</v>
      </c>
      <c r="M14597" t="s">
        <v>2525</v>
      </c>
      <c r="N14597" t="s">
        <v>50</v>
      </c>
      <c r="O14597" s="1">
        <v>44195</v>
      </c>
      <c r="P14597">
        <v>1992</v>
      </c>
      <c r="Q14597" t="s">
        <v>250</v>
      </c>
      <c r="R14597" t="s">
        <v>61</v>
      </c>
      <c r="S14597" t="s">
        <v>134</v>
      </c>
      <c r="T14597" t="str">
        <f>IF(Table2[[#This Row],[director]]=0,"Unknown",Table2[[#This Row],[director]])</f>
        <v>Unknown</v>
      </c>
    </row>
    <row r="14598" spans="1:20">
      <c r="A14598" t="s">
        <v>64566</v>
      </c>
      <c r="B14598" t="s">
        <v>64117</v>
      </c>
      <c r="C14598" t="s">
        <v>64567</v>
      </c>
      <c r="D14598">
        <v>24</v>
      </c>
      <c r="E14598" t="s">
        <v>46</v>
      </c>
      <c r="F14598" t="s">
        <v>87</v>
      </c>
      <c r="G14598" t="s">
        <v>25</v>
      </c>
      <c r="H14598">
        <v>901</v>
      </c>
      <c r="I14598">
        <v>4</v>
      </c>
      <c r="J14598" t="s">
        <v>26</v>
      </c>
      <c r="K14598" t="s">
        <v>64119</v>
      </c>
      <c r="L14598" t="s">
        <v>64120</v>
      </c>
      <c r="M14598" t="s">
        <v>64121</v>
      </c>
      <c r="N14598" t="s">
        <v>98</v>
      </c>
      <c r="O14598" s="1">
        <v>44757</v>
      </c>
      <c r="P14598">
        <v>2018</v>
      </c>
      <c r="Q14598" t="s">
        <v>183</v>
      </c>
      <c r="R14598" t="s">
        <v>41</v>
      </c>
      <c r="S14598" t="s">
        <v>52</v>
      </c>
      <c r="T14598" t="str">
        <f>IF(Table2[[#This Row],[director]]=0,"Unknown",Table2[[#This Row],[director]])</f>
        <v>Jesse Fernandez</v>
      </c>
    </row>
    <row r="14599" spans="1:20">
      <c r="A14599" t="s">
        <v>64568</v>
      </c>
      <c r="B14599" t="s">
        <v>36240</v>
      </c>
      <c r="C14599" t="s">
        <v>64569</v>
      </c>
      <c r="D14599">
        <v>71</v>
      </c>
      <c r="E14599" t="s">
        <v>36</v>
      </c>
      <c r="F14599" t="s">
        <v>29</v>
      </c>
      <c r="G14599" t="s">
        <v>67</v>
      </c>
      <c r="H14599">
        <v>481</v>
      </c>
      <c r="I14599">
        <v>1</v>
      </c>
      <c r="J14599" t="s">
        <v>26</v>
      </c>
      <c r="K14599" t="s">
        <v>36242</v>
      </c>
      <c r="L14599" t="s">
        <v>36243</v>
      </c>
      <c r="M14599" t="s">
        <v>36244</v>
      </c>
      <c r="N14599" t="s">
        <v>72</v>
      </c>
      <c r="O14599" s="1">
        <v>45628</v>
      </c>
      <c r="P14599">
        <v>2004</v>
      </c>
      <c r="Q14599" t="s">
        <v>73</v>
      </c>
      <c r="R14599" t="s">
        <v>51</v>
      </c>
      <c r="S14599" t="s">
        <v>83</v>
      </c>
      <c r="T14599" t="str">
        <f>IF(Table2[[#This Row],[director]]=0,"Unknown",Table2[[#This Row],[director]])</f>
        <v>Jill Joseph</v>
      </c>
    </row>
    <row r="14600" spans="1:20">
      <c r="A14600" t="s">
        <v>64570</v>
      </c>
      <c r="B14600" t="s">
        <v>64571</v>
      </c>
      <c r="C14600" t="s">
        <v>64572</v>
      </c>
      <c r="D14600">
        <v>13</v>
      </c>
      <c r="E14600" t="s">
        <v>46</v>
      </c>
      <c r="F14600" t="s">
        <v>37</v>
      </c>
      <c r="G14600" t="s">
        <v>56</v>
      </c>
      <c r="H14600">
        <v>670</v>
      </c>
      <c r="I14600">
        <v>2</v>
      </c>
      <c r="J14600" t="s">
        <v>68</v>
      </c>
      <c r="K14600" t="s">
        <v>64573</v>
      </c>
      <c r="L14600">
        <v>0</v>
      </c>
      <c r="M14600" t="s">
        <v>64574</v>
      </c>
      <c r="N14600" t="s">
        <v>60</v>
      </c>
      <c r="O14600" s="1">
        <v>44546</v>
      </c>
      <c r="P14600">
        <v>2004</v>
      </c>
      <c r="Q14600" t="s">
        <v>40</v>
      </c>
      <c r="R14600" t="s">
        <v>2582</v>
      </c>
      <c r="S14600" t="s">
        <v>121</v>
      </c>
      <c r="T14600" t="str">
        <f>IF(Table2[[#This Row],[director]]=0,"Unknown",Table2[[#This Row],[director]])</f>
        <v>Unknown</v>
      </c>
    </row>
    <row r="14601" spans="1:20">
      <c r="A14601" t="s">
        <v>64575</v>
      </c>
      <c r="B14601" t="s">
        <v>39177</v>
      </c>
      <c r="C14601" t="s">
        <v>64576</v>
      </c>
      <c r="D14601">
        <v>72</v>
      </c>
      <c r="E14601" t="s">
        <v>23</v>
      </c>
      <c r="F14601" t="s">
        <v>60</v>
      </c>
      <c r="G14601" t="s">
        <v>56</v>
      </c>
      <c r="H14601">
        <v>2481</v>
      </c>
      <c r="I14601">
        <v>3</v>
      </c>
      <c r="J14601" t="s">
        <v>68</v>
      </c>
      <c r="K14601" t="s">
        <v>39179</v>
      </c>
      <c r="L14601" t="s">
        <v>39180</v>
      </c>
      <c r="M14601" t="s">
        <v>39181</v>
      </c>
      <c r="N14601" t="s">
        <v>60</v>
      </c>
      <c r="O14601" s="1">
        <v>44032</v>
      </c>
      <c r="P14601">
        <v>2005</v>
      </c>
      <c r="Q14601" t="s">
        <v>183</v>
      </c>
      <c r="R14601" t="s">
        <v>944</v>
      </c>
      <c r="S14601" t="s">
        <v>83</v>
      </c>
      <c r="T14601" t="str">
        <f>IF(Table2[[#This Row],[director]]=0,"Unknown",Table2[[#This Row],[director]])</f>
        <v>Jose Gallegos</v>
      </c>
    </row>
    <row r="14602" spans="1:20">
      <c r="A14602" t="s">
        <v>64577</v>
      </c>
      <c r="B14602" t="s">
        <v>64578</v>
      </c>
      <c r="C14602" t="s">
        <v>64579</v>
      </c>
      <c r="D14602">
        <v>61</v>
      </c>
      <c r="E14602" t="s">
        <v>46</v>
      </c>
      <c r="F14602" t="s">
        <v>60</v>
      </c>
      <c r="G14602" t="s">
        <v>67</v>
      </c>
      <c r="H14602">
        <v>1701</v>
      </c>
      <c r="I14602">
        <v>2</v>
      </c>
      <c r="J14602" t="s">
        <v>26</v>
      </c>
      <c r="K14602" t="s">
        <v>64580</v>
      </c>
      <c r="L14602">
        <v>0</v>
      </c>
      <c r="M14602" t="s">
        <v>19387</v>
      </c>
      <c r="N14602" t="s">
        <v>148</v>
      </c>
      <c r="O14602" s="1">
        <v>45558</v>
      </c>
      <c r="P14602">
        <v>1998</v>
      </c>
      <c r="Q14602" t="s">
        <v>113</v>
      </c>
      <c r="R14602" t="s">
        <v>142</v>
      </c>
      <c r="S14602" t="s">
        <v>42</v>
      </c>
      <c r="T14602" t="str">
        <f>IF(Table2[[#This Row],[director]]=0,"Unknown",Table2[[#This Row],[director]])</f>
        <v>Unknown</v>
      </c>
    </row>
    <row r="14603" spans="1:20">
      <c r="A14603" t="s">
        <v>64581</v>
      </c>
      <c r="B14603" t="s">
        <v>8027</v>
      </c>
      <c r="C14603" t="s">
        <v>64582</v>
      </c>
      <c r="D14603">
        <v>27</v>
      </c>
      <c r="E14603" t="s">
        <v>23</v>
      </c>
      <c r="F14603" t="s">
        <v>72</v>
      </c>
      <c r="G14603" t="s">
        <v>25</v>
      </c>
      <c r="H14603">
        <v>3125</v>
      </c>
      <c r="I14603">
        <v>5</v>
      </c>
      <c r="J14603" t="s">
        <v>26</v>
      </c>
      <c r="K14603" t="s">
        <v>8029</v>
      </c>
      <c r="L14603" t="s">
        <v>8030</v>
      </c>
      <c r="M14603" t="s">
        <v>8031</v>
      </c>
      <c r="N14603" t="s">
        <v>29</v>
      </c>
      <c r="O14603" s="1">
        <v>44355</v>
      </c>
      <c r="P14603">
        <v>2000</v>
      </c>
      <c r="Q14603" t="s">
        <v>73</v>
      </c>
      <c r="R14603" t="s">
        <v>82</v>
      </c>
      <c r="S14603" t="s">
        <v>92</v>
      </c>
      <c r="T14603" t="str">
        <f>IF(Table2[[#This Row],[director]]=0,"Unknown",Table2[[#This Row],[director]])</f>
        <v>Laurie Nicholson</v>
      </c>
    </row>
    <row r="14604" spans="1:20">
      <c r="A14604" t="s">
        <v>64583</v>
      </c>
      <c r="B14604" t="s">
        <v>64584</v>
      </c>
      <c r="C14604" t="s">
        <v>64585</v>
      </c>
      <c r="D14604">
        <v>44</v>
      </c>
      <c r="E14604" t="s">
        <v>36</v>
      </c>
      <c r="F14604" t="s">
        <v>50</v>
      </c>
      <c r="G14604" t="s">
        <v>56</v>
      </c>
      <c r="H14604">
        <v>1520</v>
      </c>
      <c r="I14604">
        <v>4</v>
      </c>
      <c r="J14604" t="s">
        <v>68</v>
      </c>
      <c r="K14604" t="s">
        <v>64586</v>
      </c>
      <c r="L14604" t="s">
        <v>64587</v>
      </c>
      <c r="M14604" t="s">
        <v>64588</v>
      </c>
      <c r="N14604" t="s">
        <v>72</v>
      </c>
      <c r="O14604" s="1">
        <v>45239</v>
      </c>
      <c r="P14604">
        <v>2002</v>
      </c>
      <c r="Q14604" t="s">
        <v>141</v>
      </c>
      <c r="R14604" t="s">
        <v>6801</v>
      </c>
      <c r="S14604" t="s">
        <v>75</v>
      </c>
      <c r="T14604" t="str">
        <f>IF(Table2[[#This Row],[director]]=0,"Unknown",Table2[[#This Row],[director]])</f>
        <v>John Arnold</v>
      </c>
    </row>
    <row r="14605" spans="1:20">
      <c r="A14605" t="s">
        <v>64589</v>
      </c>
      <c r="B14605" t="s">
        <v>9253</v>
      </c>
      <c r="C14605" t="s">
        <v>64590</v>
      </c>
      <c r="D14605">
        <v>43</v>
      </c>
      <c r="E14605" t="s">
        <v>23</v>
      </c>
      <c r="F14605" t="s">
        <v>66</v>
      </c>
      <c r="G14605" t="s">
        <v>25</v>
      </c>
      <c r="H14605">
        <v>261</v>
      </c>
      <c r="I14605">
        <v>1</v>
      </c>
      <c r="J14605" t="s">
        <v>68</v>
      </c>
      <c r="K14605" t="s">
        <v>9255</v>
      </c>
      <c r="L14605" t="s">
        <v>9256</v>
      </c>
      <c r="M14605" t="s">
        <v>9257</v>
      </c>
      <c r="N14605" t="s">
        <v>50</v>
      </c>
      <c r="O14605" s="1">
        <v>45632</v>
      </c>
      <c r="P14605">
        <v>1989</v>
      </c>
      <c r="Q14605" t="s">
        <v>141</v>
      </c>
      <c r="R14605" t="s">
        <v>434</v>
      </c>
      <c r="S14605" t="s">
        <v>83</v>
      </c>
      <c r="T14605" t="str">
        <f>IF(Table2[[#This Row],[director]]=0,"Unknown",Table2[[#This Row],[director]])</f>
        <v>Raymond Beltran</v>
      </c>
    </row>
    <row r="14606" spans="1:20">
      <c r="A14606" t="s">
        <v>64591</v>
      </c>
      <c r="B14606" t="s">
        <v>23850</v>
      </c>
      <c r="C14606" t="s">
        <v>64592</v>
      </c>
      <c r="D14606">
        <v>58</v>
      </c>
      <c r="E14606" t="s">
        <v>46</v>
      </c>
      <c r="F14606" t="s">
        <v>98</v>
      </c>
      <c r="G14606" t="s">
        <v>56</v>
      </c>
      <c r="H14606">
        <v>4860</v>
      </c>
      <c r="I14606">
        <v>4</v>
      </c>
      <c r="J14606" t="s">
        <v>26</v>
      </c>
      <c r="K14606" t="s">
        <v>23852</v>
      </c>
      <c r="L14606">
        <v>0</v>
      </c>
      <c r="M14606" t="s">
        <v>23853</v>
      </c>
      <c r="N14606" t="s">
        <v>66</v>
      </c>
      <c r="O14606" s="1">
        <v>45388</v>
      </c>
      <c r="P14606">
        <v>1958</v>
      </c>
      <c r="Q14606" t="s">
        <v>30</v>
      </c>
      <c r="R14606" t="s">
        <v>82</v>
      </c>
      <c r="S14606" t="s">
        <v>83</v>
      </c>
      <c r="T14606" t="str">
        <f>IF(Table2[[#This Row],[director]]=0,"Unknown",Table2[[#This Row],[director]])</f>
        <v>Unknown</v>
      </c>
    </row>
    <row r="14607" spans="1:20">
      <c r="A14607" t="s">
        <v>64593</v>
      </c>
      <c r="B14607" t="s">
        <v>64594</v>
      </c>
      <c r="C14607" t="s">
        <v>23964</v>
      </c>
      <c r="D14607">
        <v>16</v>
      </c>
      <c r="E14607" t="s">
        <v>46</v>
      </c>
      <c r="F14607" t="s">
        <v>87</v>
      </c>
      <c r="G14607" t="s">
        <v>67</v>
      </c>
      <c r="H14607">
        <v>80</v>
      </c>
      <c r="I14607">
        <v>2</v>
      </c>
      <c r="J14607" t="s">
        <v>68</v>
      </c>
      <c r="K14607" t="s">
        <v>64595</v>
      </c>
      <c r="L14607" t="s">
        <v>64596</v>
      </c>
      <c r="M14607" t="s">
        <v>64597</v>
      </c>
      <c r="N14607" t="s">
        <v>66</v>
      </c>
      <c r="O14607" s="1">
        <v>44804</v>
      </c>
      <c r="P14607">
        <v>1965</v>
      </c>
      <c r="Q14607" t="s">
        <v>91</v>
      </c>
      <c r="R14607" t="s">
        <v>682</v>
      </c>
      <c r="S14607" t="s">
        <v>92</v>
      </c>
      <c r="T14607" t="str">
        <f>IF(Table2[[#This Row],[director]]=0,"Unknown",Table2[[#This Row],[director]])</f>
        <v>Terry Flores</v>
      </c>
    </row>
    <row r="14608" spans="1:20">
      <c r="A14608" t="s">
        <v>64598</v>
      </c>
      <c r="B14608" t="s">
        <v>34610</v>
      </c>
      <c r="C14608" t="s">
        <v>64599</v>
      </c>
      <c r="D14608">
        <v>20</v>
      </c>
      <c r="E14608" t="s">
        <v>23</v>
      </c>
      <c r="F14608" t="s">
        <v>72</v>
      </c>
      <c r="G14608" t="s">
        <v>25</v>
      </c>
      <c r="H14608">
        <v>4704</v>
      </c>
      <c r="I14608">
        <v>2</v>
      </c>
      <c r="J14608" t="s">
        <v>68</v>
      </c>
      <c r="K14608" t="s">
        <v>34612</v>
      </c>
      <c r="L14608">
        <v>0</v>
      </c>
      <c r="M14608" t="s">
        <v>34613</v>
      </c>
      <c r="N14608" t="s">
        <v>37</v>
      </c>
      <c r="O14608" s="1">
        <v>44684</v>
      </c>
      <c r="P14608">
        <v>2012</v>
      </c>
      <c r="Q14608" t="s">
        <v>113</v>
      </c>
      <c r="R14608" t="s">
        <v>695</v>
      </c>
      <c r="S14608" t="s">
        <v>75</v>
      </c>
      <c r="T14608" t="str">
        <f>IF(Table2[[#This Row],[director]]=0,"Unknown",Table2[[#This Row],[director]])</f>
        <v>Unknown</v>
      </c>
    </row>
    <row r="14609" spans="1:20">
      <c r="A14609" t="s">
        <v>64600</v>
      </c>
      <c r="B14609" t="s">
        <v>64601</v>
      </c>
      <c r="C14609" t="s">
        <v>64602</v>
      </c>
      <c r="D14609">
        <v>30</v>
      </c>
      <c r="E14609" t="s">
        <v>36</v>
      </c>
      <c r="F14609" t="s">
        <v>50</v>
      </c>
      <c r="G14609" t="s">
        <v>56</v>
      </c>
      <c r="H14609">
        <v>2100</v>
      </c>
      <c r="I14609">
        <v>5</v>
      </c>
      <c r="J14609" t="s">
        <v>68</v>
      </c>
      <c r="K14609" t="s">
        <v>64603</v>
      </c>
      <c r="L14609" t="s">
        <v>37056</v>
      </c>
      <c r="M14609" t="s">
        <v>64604</v>
      </c>
      <c r="N14609" t="s">
        <v>37</v>
      </c>
      <c r="O14609" s="1">
        <v>45071</v>
      </c>
      <c r="P14609">
        <v>2015</v>
      </c>
      <c r="Q14609" t="s">
        <v>113</v>
      </c>
      <c r="R14609" t="s">
        <v>3787</v>
      </c>
      <c r="S14609" t="s">
        <v>32</v>
      </c>
      <c r="T14609" t="str">
        <f>IF(Table2[[#This Row],[director]]=0,"Unknown",Table2[[#This Row],[director]])</f>
        <v>Karen Williams</v>
      </c>
    </row>
    <row r="14610" spans="1:20">
      <c r="A14610" t="s">
        <v>64605</v>
      </c>
      <c r="B14610" t="s">
        <v>64606</v>
      </c>
      <c r="C14610" t="s">
        <v>64607</v>
      </c>
      <c r="D14610">
        <v>52</v>
      </c>
      <c r="E14610" t="s">
        <v>23</v>
      </c>
      <c r="F14610" t="s">
        <v>87</v>
      </c>
      <c r="G14610" t="s">
        <v>56</v>
      </c>
      <c r="H14610">
        <v>2371</v>
      </c>
      <c r="I14610">
        <v>5</v>
      </c>
      <c r="J14610" t="s">
        <v>26</v>
      </c>
      <c r="K14610" t="s">
        <v>64608</v>
      </c>
      <c r="L14610">
        <v>0</v>
      </c>
      <c r="M14610" t="s">
        <v>64609</v>
      </c>
      <c r="N14610" t="s">
        <v>66</v>
      </c>
      <c r="O14610" s="1">
        <v>45194</v>
      </c>
      <c r="P14610">
        <v>1973</v>
      </c>
      <c r="Q14610" t="s">
        <v>183</v>
      </c>
      <c r="R14610" t="s">
        <v>142</v>
      </c>
      <c r="S14610" t="s">
        <v>52</v>
      </c>
      <c r="T14610" t="str">
        <f>IF(Table2[[#This Row],[director]]=0,"Unknown",Table2[[#This Row],[director]])</f>
        <v>Unknown</v>
      </c>
    </row>
    <row r="14611" spans="1:20">
      <c r="A14611" t="s">
        <v>64610</v>
      </c>
      <c r="B14611" t="s">
        <v>64611</v>
      </c>
      <c r="C14611" t="s">
        <v>64612</v>
      </c>
      <c r="D14611">
        <v>76</v>
      </c>
      <c r="E14611" t="s">
        <v>36</v>
      </c>
      <c r="F14611" t="s">
        <v>24</v>
      </c>
      <c r="G14611" t="s">
        <v>56</v>
      </c>
      <c r="H14611">
        <v>53</v>
      </c>
      <c r="I14611">
        <v>5</v>
      </c>
      <c r="J14611" t="s">
        <v>26</v>
      </c>
      <c r="K14611" t="s">
        <v>64613</v>
      </c>
      <c r="L14611" t="s">
        <v>64614</v>
      </c>
      <c r="M14611" t="s">
        <v>64615</v>
      </c>
      <c r="N14611" t="s">
        <v>98</v>
      </c>
      <c r="O14611" s="1">
        <v>45307</v>
      </c>
      <c r="P14611">
        <v>1951</v>
      </c>
      <c r="Q14611" t="s">
        <v>81</v>
      </c>
      <c r="R14611" t="s">
        <v>61</v>
      </c>
      <c r="S14611" t="s">
        <v>83</v>
      </c>
      <c r="T14611" t="str">
        <f>IF(Table2[[#This Row],[director]]=0,"Unknown",Table2[[#This Row],[director]])</f>
        <v>Daniel Owens</v>
      </c>
    </row>
    <row r="14612" spans="1:20">
      <c r="A14612" t="s">
        <v>64616</v>
      </c>
      <c r="B14612" t="s">
        <v>45637</v>
      </c>
      <c r="C14612" t="s">
        <v>64617</v>
      </c>
      <c r="D14612">
        <v>46</v>
      </c>
      <c r="E14612" t="s">
        <v>23</v>
      </c>
      <c r="F14612" t="s">
        <v>50</v>
      </c>
      <c r="G14612" t="s">
        <v>25</v>
      </c>
      <c r="H14612">
        <v>1974</v>
      </c>
      <c r="I14612">
        <v>2</v>
      </c>
      <c r="J14612" t="s">
        <v>26</v>
      </c>
      <c r="K14612" t="s">
        <v>45638</v>
      </c>
      <c r="L14612">
        <v>0</v>
      </c>
      <c r="M14612" t="s">
        <v>45639</v>
      </c>
      <c r="N14612" t="s">
        <v>66</v>
      </c>
      <c r="O14612" s="1">
        <v>45505</v>
      </c>
      <c r="P14612">
        <v>2009</v>
      </c>
      <c r="Q14612" t="s">
        <v>113</v>
      </c>
      <c r="R14612" t="s">
        <v>198</v>
      </c>
      <c r="S14612" t="s">
        <v>134</v>
      </c>
      <c r="T14612" t="str">
        <f>IF(Table2[[#This Row],[director]]=0,"Unknown",Table2[[#This Row],[director]])</f>
        <v>Unknown</v>
      </c>
    </row>
    <row r="14613" spans="1:20">
      <c r="A14613" t="s">
        <v>64618</v>
      </c>
      <c r="B14613" t="s">
        <v>64619</v>
      </c>
      <c r="C14613" t="s">
        <v>16742</v>
      </c>
      <c r="D14613">
        <v>34</v>
      </c>
      <c r="E14613" t="s">
        <v>23</v>
      </c>
      <c r="F14613" t="s">
        <v>66</v>
      </c>
      <c r="G14613" t="s">
        <v>25</v>
      </c>
      <c r="H14613">
        <v>1571</v>
      </c>
      <c r="I14613">
        <v>2</v>
      </c>
      <c r="J14613" t="s">
        <v>26</v>
      </c>
      <c r="K14613" t="s">
        <v>64620</v>
      </c>
      <c r="L14613">
        <v>0</v>
      </c>
      <c r="M14613" t="s">
        <v>64621</v>
      </c>
      <c r="N14613" t="s">
        <v>148</v>
      </c>
      <c r="O14613" s="1">
        <v>43913</v>
      </c>
      <c r="P14613">
        <v>2014</v>
      </c>
      <c r="Q14613" t="s">
        <v>183</v>
      </c>
      <c r="R14613" t="s">
        <v>51</v>
      </c>
      <c r="S14613" t="s">
        <v>42</v>
      </c>
      <c r="T14613" t="str">
        <f>IF(Table2[[#This Row],[director]]=0,"Unknown",Table2[[#This Row],[director]])</f>
        <v>Unknown</v>
      </c>
    </row>
    <row r="14614" spans="1:20">
      <c r="A14614" t="s">
        <v>64622</v>
      </c>
      <c r="B14614" t="s">
        <v>1796</v>
      </c>
      <c r="C14614" t="s">
        <v>64623</v>
      </c>
      <c r="D14614">
        <v>35</v>
      </c>
      <c r="E14614" t="s">
        <v>46</v>
      </c>
      <c r="F14614" t="s">
        <v>72</v>
      </c>
      <c r="G14614" t="s">
        <v>67</v>
      </c>
      <c r="H14614">
        <v>2824</v>
      </c>
      <c r="I14614">
        <v>3</v>
      </c>
      <c r="J14614" t="s">
        <v>26</v>
      </c>
      <c r="K14614" t="s">
        <v>1798</v>
      </c>
      <c r="L14614" t="s">
        <v>1799</v>
      </c>
      <c r="M14614" t="s">
        <v>1800</v>
      </c>
      <c r="N14614" t="s">
        <v>29</v>
      </c>
      <c r="O14614" s="1">
        <v>44462</v>
      </c>
      <c r="P14614">
        <v>1951</v>
      </c>
      <c r="Q14614" t="s">
        <v>91</v>
      </c>
      <c r="R14614" t="s">
        <v>99</v>
      </c>
      <c r="S14614" t="s">
        <v>83</v>
      </c>
      <c r="T14614" t="str">
        <f>IF(Table2[[#This Row],[director]]=0,"Unknown",Table2[[#This Row],[director]])</f>
        <v>Samuel Gonzalez</v>
      </c>
    </row>
    <row r="14615" spans="1:20">
      <c r="A14615" t="s">
        <v>64624</v>
      </c>
      <c r="B14615" t="s">
        <v>64625</v>
      </c>
      <c r="C14615" t="s">
        <v>64626</v>
      </c>
      <c r="D14615">
        <v>63</v>
      </c>
      <c r="E14615" t="s">
        <v>23</v>
      </c>
      <c r="F14615" t="s">
        <v>87</v>
      </c>
      <c r="G14615" t="s">
        <v>67</v>
      </c>
      <c r="H14615">
        <v>1868</v>
      </c>
      <c r="I14615">
        <v>4</v>
      </c>
      <c r="J14615" t="s">
        <v>26</v>
      </c>
      <c r="K14615" t="s">
        <v>64627</v>
      </c>
      <c r="L14615" t="s">
        <v>49023</v>
      </c>
      <c r="M14615" t="s">
        <v>64628</v>
      </c>
      <c r="N14615" t="s">
        <v>24</v>
      </c>
      <c r="O14615" s="1">
        <v>45602</v>
      </c>
      <c r="P14615">
        <v>2017</v>
      </c>
      <c r="Q14615" t="s">
        <v>30</v>
      </c>
      <c r="R14615" t="s">
        <v>61</v>
      </c>
      <c r="S14615" t="s">
        <v>83</v>
      </c>
      <c r="T14615" t="str">
        <f>IF(Table2[[#This Row],[director]]=0,"Unknown",Table2[[#This Row],[director]])</f>
        <v>Joshua Brown</v>
      </c>
    </row>
    <row r="14616" spans="1:20">
      <c r="A14616" t="s">
        <v>64629</v>
      </c>
      <c r="B14616" t="s">
        <v>41633</v>
      </c>
      <c r="C14616" t="s">
        <v>64630</v>
      </c>
      <c r="D14616">
        <v>16</v>
      </c>
      <c r="E14616" t="s">
        <v>46</v>
      </c>
      <c r="F14616" t="s">
        <v>98</v>
      </c>
      <c r="G14616" t="s">
        <v>25</v>
      </c>
      <c r="H14616">
        <v>1010</v>
      </c>
      <c r="I14616">
        <v>1</v>
      </c>
      <c r="J14616" t="s">
        <v>68</v>
      </c>
      <c r="K14616" t="s">
        <v>41634</v>
      </c>
      <c r="L14616">
        <v>0</v>
      </c>
      <c r="M14616" t="s">
        <v>41635</v>
      </c>
      <c r="N14616" t="s">
        <v>50</v>
      </c>
      <c r="O14616" s="1">
        <v>45738</v>
      </c>
      <c r="P14616">
        <v>1976</v>
      </c>
      <c r="Q14616" t="s">
        <v>91</v>
      </c>
      <c r="R14616" t="s">
        <v>1782</v>
      </c>
      <c r="S14616" t="s">
        <v>121</v>
      </c>
      <c r="T14616" t="str">
        <f>IF(Table2[[#This Row],[director]]=0,"Unknown",Table2[[#This Row],[director]])</f>
        <v>Unknown</v>
      </c>
    </row>
    <row r="14617" spans="1:20">
      <c r="A14617" t="s">
        <v>64631</v>
      </c>
      <c r="B14617" t="s">
        <v>64632</v>
      </c>
      <c r="C14617" t="s">
        <v>64633</v>
      </c>
      <c r="D14617">
        <v>76</v>
      </c>
      <c r="E14617" t="s">
        <v>23</v>
      </c>
      <c r="F14617" t="s">
        <v>87</v>
      </c>
      <c r="G14617" t="s">
        <v>56</v>
      </c>
      <c r="H14617">
        <v>4851</v>
      </c>
      <c r="I14617">
        <v>2</v>
      </c>
      <c r="J14617" t="s">
        <v>68</v>
      </c>
      <c r="K14617" t="s">
        <v>64634</v>
      </c>
      <c r="L14617" t="s">
        <v>18845</v>
      </c>
      <c r="M14617" t="s">
        <v>64635</v>
      </c>
      <c r="N14617" t="s">
        <v>24</v>
      </c>
      <c r="O14617" s="1">
        <v>45391</v>
      </c>
      <c r="P14617">
        <v>2018</v>
      </c>
      <c r="Q14617" t="s">
        <v>250</v>
      </c>
      <c r="R14617" t="s">
        <v>5403</v>
      </c>
      <c r="S14617" t="s">
        <v>42</v>
      </c>
      <c r="T14617" t="str">
        <f>IF(Table2[[#This Row],[director]]=0,"Unknown",Table2[[#This Row],[director]])</f>
        <v>John Torres</v>
      </c>
    </row>
    <row r="14618" spans="1:20">
      <c r="A14618" t="s">
        <v>64636</v>
      </c>
      <c r="B14618" t="s">
        <v>64637</v>
      </c>
      <c r="C14618" t="s">
        <v>64638</v>
      </c>
      <c r="D14618">
        <v>36</v>
      </c>
      <c r="E14618" t="s">
        <v>36</v>
      </c>
      <c r="F14618" t="s">
        <v>24</v>
      </c>
      <c r="G14618" t="s">
        <v>67</v>
      </c>
      <c r="H14618">
        <v>2271</v>
      </c>
      <c r="I14618">
        <v>1</v>
      </c>
      <c r="J14618" t="s">
        <v>68</v>
      </c>
      <c r="K14618" t="s">
        <v>64639</v>
      </c>
      <c r="L14618">
        <v>0</v>
      </c>
      <c r="M14618" t="s">
        <v>64640</v>
      </c>
      <c r="N14618" t="s">
        <v>60</v>
      </c>
      <c r="O14618" s="1">
        <v>45478</v>
      </c>
      <c r="P14618">
        <v>2016</v>
      </c>
      <c r="Q14618" t="s">
        <v>141</v>
      </c>
      <c r="R14618" t="s">
        <v>542</v>
      </c>
      <c r="S14618" t="s">
        <v>134</v>
      </c>
      <c r="T14618" t="str">
        <f>IF(Table2[[#This Row],[director]]=0,"Unknown",Table2[[#This Row],[director]])</f>
        <v>Unknown</v>
      </c>
    </row>
    <row r="14619" spans="1:20">
      <c r="A14619" t="s">
        <v>64641</v>
      </c>
      <c r="B14619" t="s">
        <v>64281</v>
      </c>
      <c r="C14619" t="s">
        <v>64642</v>
      </c>
      <c r="D14619">
        <v>54</v>
      </c>
      <c r="E14619" t="s">
        <v>46</v>
      </c>
      <c r="F14619" t="s">
        <v>50</v>
      </c>
      <c r="G14619" t="s">
        <v>56</v>
      </c>
      <c r="H14619">
        <v>3842</v>
      </c>
      <c r="I14619">
        <v>2</v>
      </c>
      <c r="J14619" t="s">
        <v>26</v>
      </c>
      <c r="K14619" t="s">
        <v>64282</v>
      </c>
      <c r="L14619">
        <v>0</v>
      </c>
      <c r="M14619" t="s">
        <v>64283</v>
      </c>
      <c r="N14619" t="s">
        <v>24</v>
      </c>
      <c r="O14619" s="1">
        <v>45469</v>
      </c>
      <c r="P14619">
        <v>2007</v>
      </c>
      <c r="Q14619" t="s">
        <v>40</v>
      </c>
      <c r="R14619" t="s">
        <v>61</v>
      </c>
      <c r="S14619" t="s">
        <v>206</v>
      </c>
      <c r="T14619" t="str">
        <f>IF(Table2[[#This Row],[director]]=0,"Unknown",Table2[[#This Row],[director]])</f>
        <v>Unknown</v>
      </c>
    </row>
    <row r="14620" spans="1:20">
      <c r="A14620" t="s">
        <v>64643</v>
      </c>
      <c r="B14620" t="s">
        <v>59997</v>
      </c>
      <c r="C14620" t="s">
        <v>64644</v>
      </c>
      <c r="D14620">
        <v>66</v>
      </c>
      <c r="E14620" t="s">
        <v>23</v>
      </c>
      <c r="F14620" t="s">
        <v>72</v>
      </c>
      <c r="G14620" t="s">
        <v>67</v>
      </c>
      <c r="H14620">
        <v>1235</v>
      </c>
      <c r="I14620">
        <v>5</v>
      </c>
      <c r="J14620" t="s">
        <v>26</v>
      </c>
      <c r="K14620" t="s">
        <v>18879</v>
      </c>
      <c r="L14620" t="s">
        <v>59998</v>
      </c>
      <c r="M14620" t="s">
        <v>59999</v>
      </c>
      <c r="N14620" t="s">
        <v>24</v>
      </c>
      <c r="O14620" s="1">
        <v>44261</v>
      </c>
      <c r="P14620">
        <v>1971</v>
      </c>
      <c r="Q14620" t="s">
        <v>176</v>
      </c>
      <c r="R14620" t="s">
        <v>82</v>
      </c>
      <c r="S14620" t="s">
        <v>75</v>
      </c>
      <c r="T14620" t="str">
        <f>IF(Table2[[#This Row],[director]]=0,"Unknown",Table2[[#This Row],[director]])</f>
        <v>Anna Norton</v>
      </c>
    </row>
    <row r="14621" spans="1:20">
      <c r="A14621" t="s">
        <v>64645</v>
      </c>
      <c r="B14621" t="s">
        <v>39564</v>
      </c>
      <c r="C14621" t="s">
        <v>64646</v>
      </c>
      <c r="D14621">
        <v>37</v>
      </c>
      <c r="E14621" t="s">
        <v>23</v>
      </c>
      <c r="F14621" t="s">
        <v>148</v>
      </c>
      <c r="G14621" t="s">
        <v>56</v>
      </c>
      <c r="H14621">
        <v>2266</v>
      </c>
      <c r="I14621">
        <v>3</v>
      </c>
      <c r="J14621" t="s">
        <v>68</v>
      </c>
      <c r="K14621" t="s">
        <v>39566</v>
      </c>
      <c r="L14621">
        <v>0</v>
      </c>
      <c r="M14621" t="s">
        <v>39567</v>
      </c>
      <c r="N14621" t="s">
        <v>66</v>
      </c>
      <c r="O14621" s="1">
        <v>45227</v>
      </c>
      <c r="P14621">
        <v>1966</v>
      </c>
      <c r="Q14621" t="s">
        <v>113</v>
      </c>
      <c r="R14621" t="s">
        <v>3347</v>
      </c>
      <c r="S14621" t="s">
        <v>62</v>
      </c>
      <c r="T14621" t="str">
        <f>IF(Table2[[#This Row],[director]]=0,"Unknown",Table2[[#This Row],[director]])</f>
        <v>Unknown</v>
      </c>
    </row>
    <row r="14622" spans="1:20">
      <c r="A14622" t="s">
        <v>64647</v>
      </c>
      <c r="B14622" t="s">
        <v>21068</v>
      </c>
      <c r="C14622" t="s">
        <v>64648</v>
      </c>
      <c r="D14622">
        <v>54</v>
      </c>
      <c r="E14622" t="s">
        <v>23</v>
      </c>
      <c r="F14622" t="s">
        <v>60</v>
      </c>
      <c r="G14622" t="s">
        <v>25</v>
      </c>
      <c r="H14622">
        <v>398</v>
      </c>
      <c r="I14622">
        <v>3</v>
      </c>
      <c r="J14622" t="s">
        <v>68</v>
      </c>
      <c r="K14622" t="s">
        <v>21070</v>
      </c>
      <c r="L14622" t="s">
        <v>21071</v>
      </c>
      <c r="M14622" t="s">
        <v>21072</v>
      </c>
      <c r="N14622" t="s">
        <v>60</v>
      </c>
      <c r="O14622" s="1">
        <v>44336</v>
      </c>
      <c r="P14622">
        <v>1983</v>
      </c>
      <c r="Q14622" t="s">
        <v>113</v>
      </c>
      <c r="R14622" t="s">
        <v>1087</v>
      </c>
      <c r="S14622" t="s">
        <v>75</v>
      </c>
      <c r="T14622" t="str">
        <f>IF(Table2[[#This Row],[director]]=0,"Unknown",Table2[[#This Row],[director]])</f>
        <v>Keith Olson</v>
      </c>
    </row>
    <row r="14623" spans="1:20">
      <c r="A14623" t="s">
        <v>64649</v>
      </c>
      <c r="B14623" t="s">
        <v>62836</v>
      </c>
      <c r="C14623" t="s">
        <v>64650</v>
      </c>
      <c r="D14623">
        <v>53</v>
      </c>
      <c r="E14623" t="s">
        <v>36</v>
      </c>
      <c r="F14623" t="s">
        <v>37</v>
      </c>
      <c r="G14623" t="s">
        <v>56</v>
      </c>
      <c r="H14623">
        <v>1946</v>
      </c>
      <c r="I14623">
        <v>2</v>
      </c>
      <c r="J14623" t="s">
        <v>26</v>
      </c>
      <c r="K14623" t="s">
        <v>62838</v>
      </c>
      <c r="L14623" t="s">
        <v>62839</v>
      </c>
      <c r="M14623" t="s">
        <v>62840</v>
      </c>
      <c r="N14623" t="s">
        <v>24</v>
      </c>
      <c r="O14623" s="1">
        <v>44224</v>
      </c>
      <c r="P14623">
        <v>1982</v>
      </c>
      <c r="Q14623" t="s">
        <v>81</v>
      </c>
      <c r="R14623" t="s">
        <v>99</v>
      </c>
      <c r="S14623" t="s">
        <v>83</v>
      </c>
      <c r="T14623" t="str">
        <f>IF(Table2[[#This Row],[director]]=0,"Unknown",Table2[[#This Row],[director]])</f>
        <v>Greg Gregory</v>
      </c>
    </row>
    <row r="14624" spans="1:20">
      <c r="A14624" t="s">
        <v>64651</v>
      </c>
      <c r="B14624" t="s">
        <v>64652</v>
      </c>
      <c r="C14624" t="s">
        <v>64653</v>
      </c>
      <c r="D14624">
        <v>33</v>
      </c>
      <c r="E14624" t="s">
        <v>46</v>
      </c>
      <c r="F14624" t="s">
        <v>148</v>
      </c>
      <c r="G14624" t="s">
        <v>25</v>
      </c>
      <c r="H14624">
        <v>4527</v>
      </c>
      <c r="I14624">
        <v>5</v>
      </c>
      <c r="J14624" t="s">
        <v>26</v>
      </c>
      <c r="K14624" t="s">
        <v>64654</v>
      </c>
      <c r="L14624" t="s">
        <v>64655</v>
      </c>
      <c r="M14624" t="s">
        <v>64656</v>
      </c>
      <c r="N14624" t="s">
        <v>29</v>
      </c>
      <c r="O14624" s="1">
        <v>45010</v>
      </c>
      <c r="P14624">
        <v>1974</v>
      </c>
      <c r="Q14624" t="s">
        <v>176</v>
      </c>
      <c r="R14624" t="s">
        <v>244</v>
      </c>
      <c r="S14624" t="s">
        <v>52</v>
      </c>
      <c r="T14624" t="str">
        <f>IF(Table2[[#This Row],[director]]=0,"Unknown",Table2[[#This Row],[director]])</f>
        <v>Amy Gutierrez</v>
      </c>
    </row>
    <row r="14625" spans="1:20">
      <c r="A14625" t="s">
        <v>64657</v>
      </c>
      <c r="B14625" t="s">
        <v>18666</v>
      </c>
      <c r="C14625" t="s">
        <v>42970</v>
      </c>
      <c r="D14625">
        <v>47</v>
      </c>
      <c r="E14625" t="s">
        <v>23</v>
      </c>
      <c r="F14625" t="s">
        <v>50</v>
      </c>
      <c r="G14625" t="s">
        <v>25</v>
      </c>
      <c r="H14625">
        <v>1936</v>
      </c>
      <c r="I14625">
        <v>4</v>
      </c>
      <c r="J14625" t="s">
        <v>26</v>
      </c>
      <c r="K14625" t="s">
        <v>18668</v>
      </c>
      <c r="L14625" t="s">
        <v>18669</v>
      </c>
      <c r="M14625" t="s">
        <v>18670</v>
      </c>
      <c r="N14625" t="s">
        <v>66</v>
      </c>
      <c r="O14625" s="1">
        <v>44615</v>
      </c>
      <c r="P14625">
        <v>1983</v>
      </c>
      <c r="Q14625" t="s">
        <v>81</v>
      </c>
      <c r="R14625" t="s">
        <v>82</v>
      </c>
      <c r="S14625" t="s">
        <v>62</v>
      </c>
      <c r="T14625" t="str">
        <f>IF(Table2[[#This Row],[director]]=0,"Unknown",Table2[[#This Row],[director]])</f>
        <v>Erika Liu</v>
      </c>
    </row>
    <row r="14626" spans="1:20">
      <c r="A14626" t="s">
        <v>64658</v>
      </c>
      <c r="B14626" t="s">
        <v>64659</v>
      </c>
      <c r="C14626" t="s">
        <v>64660</v>
      </c>
      <c r="D14626">
        <v>63</v>
      </c>
      <c r="E14626" t="s">
        <v>36</v>
      </c>
      <c r="F14626" t="s">
        <v>87</v>
      </c>
      <c r="G14626" t="s">
        <v>25</v>
      </c>
      <c r="H14626">
        <v>4081</v>
      </c>
      <c r="I14626">
        <v>4</v>
      </c>
      <c r="J14626" t="s">
        <v>68</v>
      </c>
      <c r="K14626" t="s">
        <v>64661</v>
      </c>
      <c r="L14626" t="s">
        <v>64662</v>
      </c>
      <c r="M14626" t="s">
        <v>64663</v>
      </c>
      <c r="N14626" t="s">
        <v>87</v>
      </c>
      <c r="O14626" s="1">
        <v>45509</v>
      </c>
      <c r="P14626">
        <v>1981</v>
      </c>
      <c r="Q14626" t="s">
        <v>81</v>
      </c>
      <c r="R14626" t="s">
        <v>1063</v>
      </c>
      <c r="S14626" t="s">
        <v>134</v>
      </c>
      <c r="T14626" t="str">
        <f>IF(Table2[[#This Row],[director]]=0,"Unknown",Table2[[#This Row],[director]])</f>
        <v>Jaime Hamilton</v>
      </c>
    </row>
    <row r="14627" spans="1:20">
      <c r="A14627" t="s">
        <v>64664</v>
      </c>
      <c r="B14627" t="s">
        <v>46302</v>
      </c>
      <c r="C14627" t="s">
        <v>10559</v>
      </c>
      <c r="D14627">
        <v>26</v>
      </c>
      <c r="E14627" t="s">
        <v>36</v>
      </c>
      <c r="F14627" t="s">
        <v>66</v>
      </c>
      <c r="G14627" t="s">
        <v>67</v>
      </c>
      <c r="H14627">
        <v>4630</v>
      </c>
      <c r="I14627">
        <v>4</v>
      </c>
      <c r="J14627" t="s">
        <v>68</v>
      </c>
      <c r="K14627" t="s">
        <v>46304</v>
      </c>
      <c r="L14627" t="s">
        <v>46305</v>
      </c>
      <c r="M14627" t="s">
        <v>46306</v>
      </c>
      <c r="N14627" t="s">
        <v>66</v>
      </c>
      <c r="O14627" s="1">
        <v>45388</v>
      </c>
      <c r="P14627">
        <v>1958</v>
      </c>
      <c r="Q14627" t="s">
        <v>250</v>
      </c>
      <c r="R14627" t="s">
        <v>256</v>
      </c>
      <c r="S14627" t="s">
        <v>83</v>
      </c>
      <c r="T14627" t="str">
        <f>IF(Table2[[#This Row],[director]]=0,"Unknown",Table2[[#This Row],[director]])</f>
        <v>Tiffany Yates</v>
      </c>
    </row>
    <row r="14628" spans="1:20">
      <c r="A14628" t="s">
        <v>64665</v>
      </c>
      <c r="B14628" t="s">
        <v>24762</v>
      </c>
      <c r="C14628" t="s">
        <v>64666</v>
      </c>
      <c r="D14628">
        <v>36</v>
      </c>
      <c r="E14628" t="s">
        <v>23</v>
      </c>
      <c r="F14628" t="s">
        <v>98</v>
      </c>
      <c r="G14628" t="s">
        <v>25</v>
      </c>
      <c r="H14628">
        <v>1040</v>
      </c>
      <c r="I14628">
        <v>5</v>
      </c>
      <c r="J14628" t="s">
        <v>68</v>
      </c>
      <c r="K14628" t="s">
        <v>24764</v>
      </c>
      <c r="L14628" t="s">
        <v>24765</v>
      </c>
      <c r="M14628" t="s">
        <v>24766</v>
      </c>
      <c r="N14628" t="s">
        <v>72</v>
      </c>
      <c r="O14628" s="1">
        <v>44584</v>
      </c>
      <c r="P14628">
        <v>1951</v>
      </c>
      <c r="Q14628" t="s">
        <v>250</v>
      </c>
      <c r="R14628" t="s">
        <v>3652</v>
      </c>
      <c r="S14628" t="s">
        <v>42</v>
      </c>
      <c r="T14628" t="str">
        <f>IF(Table2[[#This Row],[director]]=0,"Unknown",Table2[[#This Row],[director]])</f>
        <v>Kurt Boyd</v>
      </c>
    </row>
    <row r="14629" spans="1:20">
      <c r="A14629" t="s">
        <v>64667</v>
      </c>
      <c r="B14629" t="s">
        <v>28516</v>
      </c>
      <c r="C14629" t="s">
        <v>57758</v>
      </c>
      <c r="D14629">
        <v>79</v>
      </c>
      <c r="E14629" t="s">
        <v>36</v>
      </c>
      <c r="F14629" t="s">
        <v>98</v>
      </c>
      <c r="G14629" t="s">
        <v>56</v>
      </c>
      <c r="H14629">
        <v>2572</v>
      </c>
      <c r="I14629">
        <v>2</v>
      </c>
      <c r="J14629" t="s">
        <v>26</v>
      </c>
      <c r="K14629" t="s">
        <v>28518</v>
      </c>
      <c r="L14629" t="s">
        <v>26063</v>
      </c>
      <c r="M14629" t="s">
        <v>28519</v>
      </c>
      <c r="N14629" t="s">
        <v>37</v>
      </c>
      <c r="O14629" s="1">
        <v>45680</v>
      </c>
      <c r="P14629">
        <v>1994</v>
      </c>
      <c r="Q14629" t="s">
        <v>40</v>
      </c>
      <c r="R14629" t="s">
        <v>142</v>
      </c>
      <c r="S14629" t="s">
        <v>134</v>
      </c>
      <c r="T14629" t="str">
        <f>IF(Table2[[#This Row],[director]]=0,"Unknown",Table2[[#This Row],[director]])</f>
        <v>Michael Fields</v>
      </c>
    </row>
    <row r="14630" spans="1:20">
      <c r="A14630" t="s">
        <v>64668</v>
      </c>
      <c r="B14630" t="s">
        <v>33860</v>
      </c>
      <c r="C14630" t="s">
        <v>64669</v>
      </c>
      <c r="D14630">
        <v>23</v>
      </c>
      <c r="E14630" t="s">
        <v>46</v>
      </c>
      <c r="F14630" t="s">
        <v>29</v>
      </c>
      <c r="G14630" t="s">
        <v>56</v>
      </c>
      <c r="H14630">
        <v>4143</v>
      </c>
      <c r="I14630">
        <v>5</v>
      </c>
      <c r="J14630" t="s">
        <v>68</v>
      </c>
      <c r="K14630" t="s">
        <v>33862</v>
      </c>
      <c r="L14630">
        <v>0</v>
      </c>
      <c r="M14630" t="s">
        <v>33863</v>
      </c>
      <c r="N14630" t="s">
        <v>66</v>
      </c>
      <c r="O14630" s="1">
        <v>45572</v>
      </c>
      <c r="P14630">
        <v>1984</v>
      </c>
      <c r="Q14630" t="s">
        <v>40</v>
      </c>
      <c r="R14630" t="s">
        <v>3141</v>
      </c>
      <c r="S14630" t="s">
        <v>92</v>
      </c>
      <c r="T14630" t="str">
        <f>IF(Table2[[#This Row],[director]]=0,"Unknown",Table2[[#This Row],[director]])</f>
        <v>Unknown</v>
      </c>
    </row>
    <row r="14631" spans="1:20">
      <c r="A14631" t="s">
        <v>64670</v>
      </c>
      <c r="B14631" t="s">
        <v>64671</v>
      </c>
      <c r="C14631" t="s">
        <v>27207</v>
      </c>
      <c r="D14631">
        <v>40</v>
      </c>
      <c r="E14631" t="s">
        <v>36</v>
      </c>
      <c r="F14631" t="s">
        <v>50</v>
      </c>
      <c r="G14631" t="s">
        <v>56</v>
      </c>
      <c r="H14631">
        <v>3863</v>
      </c>
      <c r="I14631">
        <v>1</v>
      </c>
      <c r="J14631" t="s">
        <v>68</v>
      </c>
      <c r="K14631" t="s">
        <v>64672</v>
      </c>
      <c r="L14631">
        <v>0</v>
      </c>
      <c r="M14631" t="s">
        <v>64673</v>
      </c>
      <c r="N14631" t="s">
        <v>148</v>
      </c>
      <c r="O14631" s="1">
        <v>45378</v>
      </c>
      <c r="P14631">
        <v>1957</v>
      </c>
      <c r="Q14631" t="s">
        <v>30</v>
      </c>
      <c r="R14631" t="s">
        <v>2387</v>
      </c>
      <c r="S14631" t="s">
        <v>52</v>
      </c>
      <c r="T14631" t="str">
        <f>IF(Table2[[#This Row],[director]]=0,"Unknown",Table2[[#This Row],[director]])</f>
        <v>Unknown</v>
      </c>
    </row>
    <row r="14632" spans="1:20">
      <c r="A14632" t="s">
        <v>64674</v>
      </c>
      <c r="B14632" t="s">
        <v>64675</v>
      </c>
      <c r="C14632" t="s">
        <v>64676</v>
      </c>
      <c r="D14632">
        <v>54</v>
      </c>
      <c r="E14632" t="s">
        <v>23</v>
      </c>
      <c r="F14632" t="s">
        <v>24</v>
      </c>
      <c r="G14632" t="s">
        <v>25</v>
      </c>
      <c r="H14632">
        <v>4370</v>
      </c>
      <c r="I14632">
        <v>1</v>
      </c>
      <c r="J14632" t="s">
        <v>26</v>
      </c>
      <c r="K14632" t="s">
        <v>64677</v>
      </c>
      <c r="L14632" t="s">
        <v>64678</v>
      </c>
      <c r="M14632" t="s">
        <v>64679</v>
      </c>
      <c r="N14632" t="s">
        <v>98</v>
      </c>
      <c r="O14632" s="1">
        <v>45409</v>
      </c>
      <c r="P14632">
        <v>1952</v>
      </c>
      <c r="Q14632" t="s">
        <v>91</v>
      </c>
      <c r="R14632" t="s">
        <v>244</v>
      </c>
      <c r="S14632" t="s">
        <v>92</v>
      </c>
      <c r="T14632" t="str">
        <f>IF(Table2[[#This Row],[director]]=0,"Unknown",Table2[[#This Row],[director]])</f>
        <v>Cynthia Nicholson</v>
      </c>
    </row>
    <row r="14633" spans="1:20">
      <c r="A14633" t="s">
        <v>64680</v>
      </c>
      <c r="B14633" t="s">
        <v>64681</v>
      </c>
      <c r="C14633" t="s">
        <v>34074</v>
      </c>
      <c r="D14633">
        <v>28</v>
      </c>
      <c r="E14633" t="s">
        <v>36</v>
      </c>
      <c r="F14633" t="s">
        <v>98</v>
      </c>
      <c r="G14633" t="s">
        <v>25</v>
      </c>
      <c r="H14633">
        <v>1778</v>
      </c>
      <c r="I14633">
        <v>3</v>
      </c>
      <c r="J14633" t="s">
        <v>26</v>
      </c>
      <c r="K14633" t="s">
        <v>64682</v>
      </c>
      <c r="L14633" t="s">
        <v>64683</v>
      </c>
      <c r="M14633" t="s">
        <v>64684</v>
      </c>
      <c r="N14633" t="s">
        <v>66</v>
      </c>
      <c r="O14633" s="1">
        <v>43999</v>
      </c>
      <c r="P14633">
        <v>1969</v>
      </c>
      <c r="Q14633" t="s">
        <v>141</v>
      </c>
      <c r="R14633" t="s">
        <v>244</v>
      </c>
      <c r="S14633" t="s">
        <v>206</v>
      </c>
      <c r="T14633" t="str">
        <f>IF(Table2[[#This Row],[director]]=0,"Unknown",Table2[[#This Row],[director]])</f>
        <v>Brooke Richardson</v>
      </c>
    </row>
    <row r="14634" spans="1:20">
      <c r="A14634" t="s">
        <v>64685</v>
      </c>
      <c r="B14634" t="s">
        <v>64686</v>
      </c>
      <c r="C14634" t="s">
        <v>64687</v>
      </c>
      <c r="D14634">
        <v>64</v>
      </c>
      <c r="E14634" t="s">
        <v>23</v>
      </c>
      <c r="F14634" t="s">
        <v>37</v>
      </c>
      <c r="G14634" t="s">
        <v>25</v>
      </c>
      <c r="H14634">
        <v>1513</v>
      </c>
      <c r="I14634">
        <v>2</v>
      </c>
      <c r="J14634" t="s">
        <v>26</v>
      </c>
      <c r="K14634" t="s">
        <v>64688</v>
      </c>
      <c r="L14634" t="s">
        <v>64689</v>
      </c>
      <c r="M14634" t="s">
        <v>34478</v>
      </c>
      <c r="N14634" t="s">
        <v>37</v>
      </c>
      <c r="O14634" s="1">
        <v>45021</v>
      </c>
      <c r="P14634">
        <v>2004</v>
      </c>
      <c r="Q14634" t="s">
        <v>40</v>
      </c>
      <c r="R14634" t="s">
        <v>61</v>
      </c>
      <c r="S14634" t="s">
        <v>134</v>
      </c>
      <c r="T14634" t="str">
        <f>IF(Table2[[#This Row],[director]]=0,"Unknown",Table2[[#This Row],[director]])</f>
        <v>Angel Herring</v>
      </c>
    </row>
    <row r="14635" spans="1:20">
      <c r="A14635" t="s">
        <v>64690</v>
      </c>
      <c r="B14635" t="s">
        <v>64691</v>
      </c>
      <c r="C14635" t="s">
        <v>24727</v>
      </c>
      <c r="D14635">
        <v>20</v>
      </c>
      <c r="E14635" t="s">
        <v>46</v>
      </c>
      <c r="F14635" t="s">
        <v>66</v>
      </c>
      <c r="G14635" t="s">
        <v>67</v>
      </c>
      <c r="H14635">
        <v>4421</v>
      </c>
      <c r="I14635">
        <v>1</v>
      </c>
      <c r="J14635" t="s">
        <v>68</v>
      </c>
      <c r="K14635" t="s">
        <v>64692</v>
      </c>
      <c r="L14635">
        <v>0</v>
      </c>
      <c r="M14635" t="s">
        <v>64693</v>
      </c>
      <c r="N14635" t="s">
        <v>29</v>
      </c>
      <c r="O14635" s="1">
        <v>44837</v>
      </c>
      <c r="P14635">
        <v>2019</v>
      </c>
      <c r="Q14635" t="s">
        <v>113</v>
      </c>
      <c r="R14635" t="s">
        <v>2599</v>
      </c>
      <c r="S14635" t="s">
        <v>92</v>
      </c>
      <c r="T14635" t="str">
        <f>IF(Table2[[#This Row],[director]]=0,"Unknown",Table2[[#This Row],[director]])</f>
        <v>Unknown</v>
      </c>
    </row>
    <row r="14636" spans="1:20">
      <c r="A14636" t="s">
        <v>64694</v>
      </c>
      <c r="B14636" t="s">
        <v>64695</v>
      </c>
      <c r="C14636" t="s">
        <v>64696</v>
      </c>
      <c r="D14636">
        <v>53</v>
      </c>
      <c r="E14636" t="s">
        <v>46</v>
      </c>
      <c r="F14636" t="s">
        <v>24</v>
      </c>
      <c r="G14636" t="s">
        <v>25</v>
      </c>
      <c r="H14636">
        <v>3249</v>
      </c>
      <c r="I14636">
        <v>1</v>
      </c>
      <c r="J14636" t="s">
        <v>68</v>
      </c>
      <c r="K14636" t="s">
        <v>64697</v>
      </c>
      <c r="L14636" t="s">
        <v>16043</v>
      </c>
      <c r="M14636" t="s">
        <v>64698</v>
      </c>
      <c r="N14636" t="s">
        <v>148</v>
      </c>
      <c r="O14636" s="1">
        <v>45223</v>
      </c>
      <c r="P14636">
        <v>2011</v>
      </c>
      <c r="Q14636" t="s">
        <v>73</v>
      </c>
      <c r="R14636" t="s">
        <v>230</v>
      </c>
      <c r="S14636" t="s">
        <v>75</v>
      </c>
      <c r="T14636" t="str">
        <f>IF(Table2[[#This Row],[director]]=0,"Unknown",Table2[[#This Row],[director]])</f>
        <v>Jennifer Harris</v>
      </c>
    </row>
    <row r="14637" spans="1:20">
      <c r="A14637" t="s">
        <v>64699</v>
      </c>
      <c r="B14637" t="s">
        <v>64700</v>
      </c>
      <c r="C14637" t="s">
        <v>64701</v>
      </c>
      <c r="D14637">
        <v>50</v>
      </c>
      <c r="E14637" t="s">
        <v>23</v>
      </c>
      <c r="F14637" t="s">
        <v>37</v>
      </c>
      <c r="G14637" t="s">
        <v>67</v>
      </c>
      <c r="H14637">
        <v>2003</v>
      </c>
      <c r="I14637">
        <v>3</v>
      </c>
      <c r="J14637" t="s">
        <v>68</v>
      </c>
      <c r="K14637" t="s">
        <v>64702</v>
      </c>
      <c r="L14637">
        <v>0</v>
      </c>
      <c r="M14637" t="s">
        <v>64703</v>
      </c>
      <c r="N14637" t="s">
        <v>50</v>
      </c>
      <c r="O14637" s="1">
        <v>44684</v>
      </c>
      <c r="P14637">
        <v>1980</v>
      </c>
      <c r="Q14637" t="s">
        <v>250</v>
      </c>
      <c r="R14637" t="s">
        <v>5796</v>
      </c>
      <c r="S14637" t="s">
        <v>121</v>
      </c>
      <c r="T14637" t="str">
        <f>IF(Table2[[#This Row],[director]]=0,"Unknown",Table2[[#This Row],[director]])</f>
        <v>Unknown</v>
      </c>
    </row>
    <row r="14638" spans="1:20">
      <c r="A14638" t="s">
        <v>64704</v>
      </c>
      <c r="B14638" t="s">
        <v>64705</v>
      </c>
      <c r="C14638" t="s">
        <v>64706</v>
      </c>
      <c r="D14638">
        <v>47</v>
      </c>
      <c r="E14638" t="s">
        <v>23</v>
      </c>
      <c r="F14638" t="s">
        <v>60</v>
      </c>
      <c r="G14638" t="s">
        <v>67</v>
      </c>
      <c r="H14638">
        <v>3053</v>
      </c>
      <c r="I14638">
        <v>5</v>
      </c>
      <c r="J14638" t="s">
        <v>68</v>
      </c>
      <c r="K14638" t="s">
        <v>64707</v>
      </c>
      <c r="L14638" t="s">
        <v>64708</v>
      </c>
      <c r="M14638" t="s">
        <v>64709</v>
      </c>
      <c r="N14638" t="s">
        <v>87</v>
      </c>
      <c r="O14638" s="1">
        <v>44465</v>
      </c>
      <c r="P14638">
        <v>2001</v>
      </c>
      <c r="Q14638" t="s">
        <v>91</v>
      </c>
      <c r="R14638" t="s">
        <v>542</v>
      </c>
      <c r="S14638" t="s">
        <v>62</v>
      </c>
      <c r="T14638" t="str">
        <f>IF(Table2[[#This Row],[director]]=0,"Unknown",Table2[[#This Row],[director]])</f>
        <v>Sherri Owens</v>
      </c>
    </row>
    <row r="14639" spans="1:20">
      <c r="A14639" t="s">
        <v>64710</v>
      </c>
      <c r="B14639" t="s">
        <v>64711</v>
      </c>
      <c r="C14639" t="s">
        <v>64712</v>
      </c>
      <c r="D14639">
        <v>52</v>
      </c>
      <c r="E14639" t="s">
        <v>36</v>
      </c>
      <c r="F14639" t="s">
        <v>98</v>
      </c>
      <c r="G14639" t="s">
        <v>56</v>
      </c>
      <c r="H14639">
        <v>4238</v>
      </c>
      <c r="I14639">
        <v>2</v>
      </c>
      <c r="J14639" t="s">
        <v>26</v>
      </c>
      <c r="K14639" t="s">
        <v>64713</v>
      </c>
      <c r="L14639" t="s">
        <v>64714</v>
      </c>
      <c r="M14639" t="s">
        <v>64715</v>
      </c>
      <c r="N14639" t="s">
        <v>37</v>
      </c>
      <c r="O14639" s="1">
        <v>45715</v>
      </c>
      <c r="P14639">
        <v>2010</v>
      </c>
      <c r="Q14639" t="s">
        <v>113</v>
      </c>
      <c r="R14639" t="s">
        <v>99</v>
      </c>
      <c r="S14639" t="s">
        <v>52</v>
      </c>
      <c r="T14639" t="str">
        <f>IF(Table2[[#This Row],[director]]=0,"Unknown",Table2[[#This Row],[director]])</f>
        <v>Jeanette Fox</v>
      </c>
    </row>
    <row r="14640" spans="1:20">
      <c r="A14640" t="s">
        <v>64716</v>
      </c>
      <c r="B14640" t="s">
        <v>5991</v>
      </c>
      <c r="C14640" t="s">
        <v>64717</v>
      </c>
      <c r="D14640">
        <v>39</v>
      </c>
      <c r="E14640" t="s">
        <v>23</v>
      </c>
      <c r="F14640" t="s">
        <v>98</v>
      </c>
      <c r="G14640" t="s">
        <v>56</v>
      </c>
      <c r="H14640">
        <v>3534</v>
      </c>
      <c r="I14640">
        <v>2</v>
      </c>
      <c r="J14640" t="s">
        <v>68</v>
      </c>
      <c r="K14640" t="s">
        <v>5993</v>
      </c>
      <c r="L14640" t="s">
        <v>5994</v>
      </c>
      <c r="M14640" t="s">
        <v>5995</v>
      </c>
      <c r="N14640" t="s">
        <v>50</v>
      </c>
      <c r="O14640" s="1">
        <v>45657</v>
      </c>
      <c r="P14640">
        <v>1989</v>
      </c>
      <c r="Q14640" t="s">
        <v>250</v>
      </c>
      <c r="R14640" t="s">
        <v>581</v>
      </c>
      <c r="S14640" t="s">
        <v>75</v>
      </c>
      <c r="T14640" t="str">
        <f>IF(Table2[[#This Row],[director]]=0,"Unknown",Table2[[#This Row],[director]])</f>
        <v>Juan Mendoza</v>
      </c>
    </row>
    <row r="14641" spans="1:20">
      <c r="A14641" t="s">
        <v>64718</v>
      </c>
      <c r="B14641" t="s">
        <v>64719</v>
      </c>
      <c r="C14641" t="s">
        <v>64720</v>
      </c>
      <c r="D14641">
        <v>38</v>
      </c>
      <c r="E14641" t="s">
        <v>46</v>
      </c>
      <c r="F14641" t="s">
        <v>60</v>
      </c>
      <c r="G14641" t="s">
        <v>67</v>
      </c>
      <c r="H14641">
        <v>4250</v>
      </c>
      <c r="I14641">
        <v>1</v>
      </c>
      <c r="J14641" t="s">
        <v>26</v>
      </c>
      <c r="K14641" t="s">
        <v>64721</v>
      </c>
      <c r="L14641">
        <v>0</v>
      </c>
      <c r="M14641" t="s">
        <v>64722</v>
      </c>
      <c r="N14641" t="s">
        <v>148</v>
      </c>
      <c r="O14641" s="1">
        <v>45333</v>
      </c>
      <c r="P14641">
        <v>2023</v>
      </c>
      <c r="Q14641" t="s">
        <v>81</v>
      </c>
      <c r="R14641" t="s">
        <v>51</v>
      </c>
      <c r="S14641" t="s">
        <v>206</v>
      </c>
      <c r="T14641" t="str">
        <f>IF(Table2[[#This Row],[director]]=0,"Unknown",Table2[[#This Row],[director]])</f>
        <v>Unknown</v>
      </c>
    </row>
    <row r="14642" spans="1:20">
      <c r="A14642" t="s">
        <v>64723</v>
      </c>
      <c r="B14642" t="s">
        <v>7235</v>
      </c>
      <c r="C14642" t="s">
        <v>64724</v>
      </c>
      <c r="D14642">
        <v>46</v>
      </c>
      <c r="E14642" t="s">
        <v>23</v>
      </c>
      <c r="F14642" t="s">
        <v>50</v>
      </c>
      <c r="G14642" t="s">
        <v>25</v>
      </c>
      <c r="H14642">
        <v>807</v>
      </c>
      <c r="I14642">
        <v>4</v>
      </c>
      <c r="J14642" t="s">
        <v>68</v>
      </c>
      <c r="K14642" t="s">
        <v>7237</v>
      </c>
      <c r="L14642" t="s">
        <v>7238</v>
      </c>
      <c r="M14642" t="s">
        <v>7239</v>
      </c>
      <c r="N14642" t="s">
        <v>24</v>
      </c>
      <c r="O14642" s="1">
        <v>45092</v>
      </c>
      <c r="P14642">
        <v>1983</v>
      </c>
      <c r="Q14642" t="s">
        <v>250</v>
      </c>
      <c r="R14642" t="s">
        <v>1021</v>
      </c>
      <c r="S14642" t="s">
        <v>75</v>
      </c>
      <c r="T14642" t="str">
        <f>IF(Table2[[#This Row],[director]]=0,"Unknown",Table2[[#This Row],[director]])</f>
        <v>Edward Clark</v>
      </c>
    </row>
    <row r="14643" spans="1:20">
      <c r="A14643" t="s">
        <v>64725</v>
      </c>
      <c r="B14643" t="s">
        <v>3284</v>
      </c>
      <c r="C14643" t="s">
        <v>64726</v>
      </c>
      <c r="D14643">
        <v>59</v>
      </c>
      <c r="E14643" t="s">
        <v>36</v>
      </c>
      <c r="F14643" t="s">
        <v>29</v>
      </c>
      <c r="G14643" t="s">
        <v>56</v>
      </c>
      <c r="H14643">
        <v>2286</v>
      </c>
      <c r="I14643">
        <v>5</v>
      </c>
      <c r="J14643" t="s">
        <v>68</v>
      </c>
      <c r="K14643" t="s">
        <v>3286</v>
      </c>
      <c r="L14643" t="s">
        <v>3287</v>
      </c>
      <c r="M14643" t="s">
        <v>3288</v>
      </c>
      <c r="N14643" t="s">
        <v>87</v>
      </c>
      <c r="O14643" s="1">
        <v>45712</v>
      </c>
      <c r="P14643">
        <v>1951</v>
      </c>
      <c r="Q14643" t="s">
        <v>30</v>
      </c>
      <c r="R14643" t="s">
        <v>316</v>
      </c>
      <c r="S14643" t="s">
        <v>42</v>
      </c>
      <c r="T14643" t="str">
        <f>IF(Table2[[#This Row],[director]]=0,"Unknown",Table2[[#This Row],[director]])</f>
        <v>Tiffany Walker</v>
      </c>
    </row>
    <row r="14644" spans="1:20">
      <c r="A14644" t="s">
        <v>64727</v>
      </c>
      <c r="B14644" t="s">
        <v>64728</v>
      </c>
      <c r="C14644" t="s">
        <v>64729</v>
      </c>
      <c r="D14644">
        <v>25</v>
      </c>
      <c r="E14644" t="s">
        <v>46</v>
      </c>
      <c r="F14644" t="s">
        <v>50</v>
      </c>
      <c r="G14644" t="s">
        <v>67</v>
      </c>
      <c r="H14644">
        <v>330</v>
      </c>
      <c r="I14644">
        <v>2</v>
      </c>
      <c r="J14644" t="s">
        <v>26</v>
      </c>
      <c r="K14644" t="s">
        <v>64730</v>
      </c>
      <c r="L14644" t="s">
        <v>12019</v>
      </c>
      <c r="M14644" t="s">
        <v>64731</v>
      </c>
      <c r="N14644" t="s">
        <v>72</v>
      </c>
      <c r="O14644" s="1">
        <v>44448</v>
      </c>
      <c r="P14644">
        <v>1953</v>
      </c>
      <c r="Q14644" t="s">
        <v>91</v>
      </c>
      <c r="R14644" t="s">
        <v>99</v>
      </c>
      <c r="S14644" t="s">
        <v>75</v>
      </c>
      <c r="T14644" t="str">
        <f>IF(Table2[[#This Row],[director]]=0,"Unknown",Table2[[#This Row],[director]])</f>
        <v>Nicholas Perez</v>
      </c>
    </row>
    <row r="14645" spans="1:20">
      <c r="A14645" t="s">
        <v>64732</v>
      </c>
      <c r="B14645" t="s">
        <v>33046</v>
      </c>
      <c r="C14645" t="s">
        <v>43788</v>
      </c>
      <c r="D14645">
        <v>62</v>
      </c>
      <c r="E14645" t="s">
        <v>23</v>
      </c>
      <c r="F14645" t="s">
        <v>37</v>
      </c>
      <c r="G14645" t="s">
        <v>56</v>
      </c>
      <c r="H14645">
        <v>2726</v>
      </c>
      <c r="I14645">
        <v>2</v>
      </c>
      <c r="J14645" t="s">
        <v>26</v>
      </c>
      <c r="K14645" t="s">
        <v>33048</v>
      </c>
      <c r="L14645" t="s">
        <v>33049</v>
      </c>
      <c r="M14645" t="s">
        <v>33050</v>
      </c>
      <c r="N14645" t="s">
        <v>66</v>
      </c>
      <c r="O14645" s="1">
        <v>44997</v>
      </c>
      <c r="P14645">
        <v>1955</v>
      </c>
      <c r="Q14645" t="s">
        <v>73</v>
      </c>
      <c r="R14645" t="s">
        <v>41</v>
      </c>
      <c r="S14645" t="s">
        <v>92</v>
      </c>
      <c r="T14645" t="str">
        <f>IF(Table2[[#This Row],[director]]=0,"Unknown",Table2[[#This Row],[director]])</f>
        <v>Patrick Valdez</v>
      </c>
    </row>
    <row r="14646" spans="1:20">
      <c r="A14646" t="s">
        <v>64733</v>
      </c>
      <c r="B14646" t="s">
        <v>61769</v>
      </c>
      <c r="C14646" t="s">
        <v>64734</v>
      </c>
      <c r="D14646">
        <v>51</v>
      </c>
      <c r="E14646" t="s">
        <v>46</v>
      </c>
      <c r="F14646" t="s">
        <v>98</v>
      </c>
      <c r="G14646" t="s">
        <v>25</v>
      </c>
      <c r="H14646">
        <v>1131</v>
      </c>
      <c r="I14646">
        <v>2</v>
      </c>
      <c r="J14646" t="s">
        <v>68</v>
      </c>
      <c r="K14646" t="s">
        <v>61771</v>
      </c>
      <c r="L14646" t="s">
        <v>32915</v>
      </c>
      <c r="M14646" t="s">
        <v>61772</v>
      </c>
      <c r="N14646" t="s">
        <v>72</v>
      </c>
      <c r="O14646" s="1">
        <v>44237</v>
      </c>
      <c r="P14646">
        <v>2010</v>
      </c>
      <c r="Q14646" t="s">
        <v>30</v>
      </c>
      <c r="R14646" t="s">
        <v>2772</v>
      </c>
      <c r="S14646" t="s">
        <v>206</v>
      </c>
      <c r="T14646" t="str">
        <f>IF(Table2[[#This Row],[director]]=0,"Unknown",Table2[[#This Row],[director]])</f>
        <v>Amanda Pennington</v>
      </c>
    </row>
    <row r="14647" spans="1:20">
      <c r="A14647" t="s">
        <v>64735</v>
      </c>
      <c r="B14647" t="s">
        <v>840</v>
      </c>
      <c r="C14647" t="s">
        <v>27455</v>
      </c>
      <c r="D14647">
        <v>66</v>
      </c>
      <c r="E14647" t="s">
        <v>36</v>
      </c>
      <c r="F14647" t="s">
        <v>50</v>
      </c>
      <c r="G14647" t="s">
        <v>67</v>
      </c>
      <c r="H14647">
        <v>1713</v>
      </c>
      <c r="I14647">
        <v>3</v>
      </c>
      <c r="J14647" t="s">
        <v>26</v>
      </c>
      <c r="K14647" t="s">
        <v>842</v>
      </c>
      <c r="L14647" t="s">
        <v>843</v>
      </c>
      <c r="M14647" t="s">
        <v>844</v>
      </c>
      <c r="N14647" t="s">
        <v>50</v>
      </c>
      <c r="O14647" s="1">
        <v>45336</v>
      </c>
      <c r="P14647">
        <v>1999</v>
      </c>
      <c r="Q14647" t="s">
        <v>113</v>
      </c>
      <c r="R14647" t="s">
        <v>41</v>
      </c>
      <c r="S14647" t="s">
        <v>62</v>
      </c>
      <c r="T14647" t="str">
        <f>IF(Table2[[#This Row],[director]]=0,"Unknown",Table2[[#This Row],[director]])</f>
        <v>Ryan Odonnell</v>
      </c>
    </row>
    <row r="14648" spans="1:20">
      <c r="A14648" t="s">
        <v>64736</v>
      </c>
      <c r="B14648" t="s">
        <v>64737</v>
      </c>
      <c r="C14648" t="s">
        <v>64738</v>
      </c>
      <c r="D14648">
        <v>47</v>
      </c>
      <c r="E14648" t="s">
        <v>36</v>
      </c>
      <c r="F14648" t="s">
        <v>29</v>
      </c>
      <c r="G14648" t="s">
        <v>25</v>
      </c>
      <c r="H14648">
        <v>1155</v>
      </c>
      <c r="I14648">
        <v>1</v>
      </c>
      <c r="J14648" t="s">
        <v>26</v>
      </c>
      <c r="K14648" t="s">
        <v>64739</v>
      </c>
      <c r="L14648" t="s">
        <v>4467</v>
      </c>
      <c r="M14648" t="s">
        <v>64740</v>
      </c>
      <c r="N14648" t="s">
        <v>60</v>
      </c>
      <c r="O14648" s="1">
        <v>44955</v>
      </c>
      <c r="P14648">
        <v>1952</v>
      </c>
      <c r="Q14648" t="s">
        <v>176</v>
      </c>
      <c r="R14648" t="s">
        <v>244</v>
      </c>
      <c r="S14648" t="s">
        <v>32</v>
      </c>
      <c r="T14648" t="str">
        <f>IF(Table2[[#This Row],[director]]=0,"Unknown",Table2[[#This Row],[director]])</f>
        <v>Beth Garcia</v>
      </c>
    </row>
    <row r="14649" spans="1:20">
      <c r="A14649" t="s">
        <v>64741</v>
      </c>
      <c r="B14649" t="s">
        <v>64742</v>
      </c>
      <c r="C14649" t="s">
        <v>64743</v>
      </c>
      <c r="D14649">
        <v>46</v>
      </c>
      <c r="E14649" t="s">
        <v>46</v>
      </c>
      <c r="F14649" t="s">
        <v>148</v>
      </c>
      <c r="G14649" t="s">
        <v>67</v>
      </c>
      <c r="H14649">
        <v>1062</v>
      </c>
      <c r="I14649">
        <v>2</v>
      </c>
      <c r="J14649" t="s">
        <v>26</v>
      </c>
      <c r="K14649" t="s">
        <v>64744</v>
      </c>
      <c r="L14649" t="s">
        <v>29279</v>
      </c>
      <c r="M14649" t="s">
        <v>64745</v>
      </c>
      <c r="N14649" t="s">
        <v>24</v>
      </c>
      <c r="O14649" s="1">
        <v>44123</v>
      </c>
      <c r="P14649">
        <v>1979</v>
      </c>
      <c r="Q14649" t="s">
        <v>141</v>
      </c>
      <c r="R14649" t="s">
        <v>244</v>
      </c>
      <c r="S14649" t="s">
        <v>206</v>
      </c>
      <c r="T14649" t="str">
        <f>IF(Table2[[#This Row],[director]]=0,"Unknown",Table2[[#This Row],[director]])</f>
        <v>William Davis</v>
      </c>
    </row>
    <row r="14650" spans="1:20">
      <c r="A14650" t="s">
        <v>64746</v>
      </c>
      <c r="B14650" t="s">
        <v>64747</v>
      </c>
      <c r="C14650" t="s">
        <v>7520</v>
      </c>
      <c r="D14650">
        <v>53</v>
      </c>
      <c r="E14650" t="s">
        <v>36</v>
      </c>
      <c r="F14650" t="s">
        <v>29</v>
      </c>
      <c r="G14650" t="s">
        <v>56</v>
      </c>
      <c r="H14650">
        <v>2740</v>
      </c>
      <c r="I14650">
        <v>3</v>
      </c>
      <c r="J14650" t="s">
        <v>26</v>
      </c>
      <c r="K14650" t="s">
        <v>64748</v>
      </c>
      <c r="L14650" t="s">
        <v>64749</v>
      </c>
      <c r="M14650" t="s">
        <v>64750</v>
      </c>
      <c r="N14650" t="s">
        <v>29</v>
      </c>
      <c r="O14650" s="1">
        <v>45080</v>
      </c>
      <c r="P14650">
        <v>1991</v>
      </c>
      <c r="Q14650" t="s">
        <v>40</v>
      </c>
      <c r="R14650" t="s">
        <v>41</v>
      </c>
      <c r="S14650" t="s">
        <v>83</v>
      </c>
      <c r="T14650" t="str">
        <f>IF(Table2[[#This Row],[director]]=0,"Unknown",Table2[[#This Row],[director]])</f>
        <v>Joshua Whitehead</v>
      </c>
    </row>
    <row r="14651" spans="1:20">
      <c r="A14651" t="s">
        <v>64751</v>
      </c>
      <c r="B14651" t="s">
        <v>62058</v>
      </c>
      <c r="C14651" t="s">
        <v>64752</v>
      </c>
      <c r="D14651">
        <v>59</v>
      </c>
      <c r="E14651" t="s">
        <v>46</v>
      </c>
      <c r="F14651" t="s">
        <v>98</v>
      </c>
      <c r="G14651" t="s">
        <v>56</v>
      </c>
      <c r="H14651">
        <v>3355</v>
      </c>
      <c r="I14651">
        <v>5</v>
      </c>
      <c r="J14651" t="s">
        <v>26</v>
      </c>
      <c r="K14651" t="s">
        <v>62059</v>
      </c>
      <c r="L14651" t="s">
        <v>62060</v>
      </c>
      <c r="M14651" t="s">
        <v>62061</v>
      </c>
      <c r="N14651" t="s">
        <v>148</v>
      </c>
      <c r="O14651" s="1">
        <v>44658</v>
      </c>
      <c r="P14651">
        <v>2011</v>
      </c>
      <c r="Q14651" t="s">
        <v>81</v>
      </c>
      <c r="R14651" t="s">
        <v>31</v>
      </c>
      <c r="S14651" t="s">
        <v>134</v>
      </c>
      <c r="T14651" t="str">
        <f>IF(Table2[[#This Row],[director]]=0,"Unknown",Table2[[#This Row],[director]])</f>
        <v>Jessica Anderson</v>
      </c>
    </row>
    <row r="14652" spans="1:20">
      <c r="A14652" t="s">
        <v>64753</v>
      </c>
      <c r="B14652" t="s">
        <v>64754</v>
      </c>
      <c r="C14652" t="s">
        <v>64755</v>
      </c>
      <c r="D14652">
        <v>51</v>
      </c>
      <c r="E14652" t="s">
        <v>23</v>
      </c>
      <c r="F14652" t="s">
        <v>50</v>
      </c>
      <c r="G14652" t="s">
        <v>25</v>
      </c>
      <c r="H14652">
        <v>4162</v>
      </c>
      <c r="I14652">
        <v>4</v>
      </c>
      <c r="J14652" t="s">
        <v>26</v>
      </c>
      <c r="K14652" t="s">
        <v>64756</v>
      </c>
      <c r="L14652" t="s">
        <v>64757</v>
      </c>
      <c r="M14652" t="s">
        <v>64758</v>
      </c>
      <c r="N14652" t="s">
        <v>60</v>
      </c>
      <c r="O14652" s="1">
        <v>44178</v>
      </c>
      <c r="P14652">
        <v>1963</v>
      </c>
      <c r="Q14652" t="s">
        <v>141</v>
      </c>
      <c r="R14652" t="s">
        <v>51</v>
      </c>
      <c r="S14652" t="s">
        <v>52</v>
      </c>
      <c r="T14652" t="str">
        <f>IF(Table2[[#This Row],[director]]=0,"Unknown",Table2[[#This Row],[director]])</f>
        <v>Mary Mcdonald</v>
      </c>
    </row>
    <row r="14653" spans="1:20">
      <c r="A14653" t="s">
        <v>64759</v>
      </c>
      <c r="B14653" t="s">
        <v>60586</v>
      </c>
      <c r="C14653" t="s">
        <v>3525</v>
      </c>
      <c r="D14653">
        <v>45</v>
      </c>
      <c r="E14653" t="s">
        <v>46</v>
      </c>
      <c r="F14653" t="s">
        <v>60</v>
      </c>
      <c r="G14653" t="s">
        <v>25</v>
      </c>
      <c r="H14653">
        <v>4255</v>
      </c>
      <c r="I14653">
        <v>5</v>
      </c>
      <c r="J14653" t="s">
        <v>26</v>
      </c>
      <c r="K14653" t="s">
        <v>60588</v>
      </c>
      <c r="L14653">
        <v>0</v>
      </c>
      <c r="M14653" t="s">
        <v>60589</v>
      </c>
      <c r="N14653" t="s">
        <v>66</v>
      </c>
      <c r="O14653" s="1">
        <v>44532</v>
      </c>
      <c r="P14653">
        <v>1983</v>
      </c>
      <c r="Q14653" t="s">
        <v>176</v>
      </c>
      <c r="R14653" t="s">
        <v>31</v>
      </c>
      <c r="S14653" t="s">
        <v>92</v>
      </c>
      <c r="T14653" t="str">
        <f>IF(Table2[[#This Row],[director]]=0,"Unknown",Table2[[#This Row],[director]])</f>
        <v>Unknown</v>
      </c>
    </row>
    <row r="14654" spans="1:20">
      <c r="A14654" t="s">
        <v>64760</v>
      </c>
      <c r="B14654" t="s">
        <v>64761</v>
      </c>
      <c r="C14654" t="s">
        <v>13725</v>
      </c>
      <c r="D14654">
        <v>61</v>
      </c>
      <c r="E14654" t="s">
        <v>23</v>
      </c>
      <c r="F14654" t="s">
        <v>72</v>
      </c>
      <c r="G14654" t="s">
        <v>56</v>
      </c>
      <c r="H14654">
        <v>1676</v>
      </c>
      <c r="I14654">
        <v>3</v>
      </c>
      <c r="J14654" t="s">
        <v>26</v>
      </c>
      <c r="K14654" t="s">
        <v>64762</v>
      </c>
      <c r="L14654" t="s">
        <v>64763</v>
      </c>
      <c r="M14654" t="s">
        <v>64764</v>
      </c>
      <c r="N14654" t="s">
        <v>29</v>
      </c>
      <c r="O14654" s="1">
        <v>45581</v>
      </c>
      <c r="P14654">
        <v>1985</v>
      </c>
      <c r="Q14654" t="s">
        <v>113</v>
      </c>
      <c r="R14654" t="s">
        <v>61</v>
      </c>
      <c r="S14654" t="s">
        <v>92</v>
      </c>
      <c r="T14654" t="str">
        <f>IF(Table2[[#This Row],[director]]=0,"Unknown",Table2[[#This Row],[director]])</f>
        <v>Casey Fuller</v>
      </c>
    </row>
    <row r="14655" spans="1:20">
      <c r="A14655" t="s">
        <v>64765</v>
      </c>
      <c r="B14655" t="s">
        <v>16260</v>
      </c>
      <c r="C14655" t="s">
        <v>64766</v>
      </c>
      <c r="D14655">
        <v>80</v>
      </c>
      <c r="E14655" t="s">
        <v>46</v>
      </c>
      <c r="F14655" t="s">
        <v>50</v>
      </c>
      <c r="G14655" t="s">
        <v>67</v>
      </c>
      <c r="H14655">
        <v>1759</v>
      </c>
      <c r="I14655">
        <v>3</v>
      </c>
      <c r="J14655" t="s">
        <v>68</v>
      </c>
      <c r="K14655" t="s">
        <v>16262</v>
      </c>
      <c r="L14655">
        <v>0</v>
      </c>
      <c r="M14655" t="s">
        <v>16263</v>
      </c>
      <c r="N14655" t="s">
        <v>98</v>
      </c>
      <c r="O14655" s="1">
        <v>45078</v>
      </c>
      <c r="P14655">
        <v>1975</v>
      </c>
      <c r="Q14655" t="s">
        <v>91</v>
      </c>
      <c r="R14655" t="s">
        <v>3383</v>
      </c>
      <c r="S14655" t="s">
        <v>32</v>
      </c>
      <c r="T14655" t="str">
        <f>IF(Table2[[#This Row],[director]]=0,"Unknown",Table2[[#This Row],[director]])</f>
        <v>Unknown</v>
      </c>
    </row>
    <row r="14656" spans="1:20">
      <c r="A14656" t="s">
        <v>64767</v>
      </c>
      <c r="B14656" t="s">
        <v>63194</v>
      </c>
      <c r="C14656" t="s">
        <v>64768</v>
      </c>
      <c r="D14656">
        <v>80</v>
      </c>
      <c r="E14656" t="s">
        <v>23</v>
      </c>
      <c r="F14656" t="s">
        <v>66</v>
      </c>
      <c r="G14656" t="s">
        <v>67</v>
      </c>
      <c r="H14656">
        <v>1747</v>
      </c>
      <c r="I14656">
        <v>3</v>
      </c>
      <c r="J14656" t="s">
        <v>26</v>
      </c>
      <c r="K14656" t="s">
        <v>5491</v>
      </c>
      <c r="L14656" t="s">
        <v>63196</v>
      </c>
      <c r="M14656" t="s">
        <v>63197</v>
      </c>
      <c r="N14656" t="s">
        <v>98</v>
      </c>
      <c r="O14656" s="1">
        <v>44683</v>
      </c>
      <c r="P14656">
        <v>1962</v>
      </c>
      <c r="Q14656" t="s">
        <v>91</v>
      </c>
      <c r="R14656" t="s">
        <v>99</v>
      </c>
      <c r="S14656" t="s">
        <v>121</v>
      </c>
      <c r="T14656" t="str">
        <f>IF(Table2[[#This Row],[director]]=0,"Unknown",Table2[[#This Row],[director]])</f>
        <v>Elizabeth Chaney</v>
      </c>
    </row>
    <row r="14657" spans="1:20">
      <c r="A14657" t="s">
        <v>64769</v>
      </c>
      <c r="B14657" t="s">
        <v>35836</v>
      </c>
      <c r="C14657" t="s">
        <v>64770</v>
      </c>
      <c r="D14657">
        <v>71</v>
      </c>
      <c r="E14657" t="s">
        <v>23</v>
      </c>
      <c r="F14657" t="s">
        <v>37</v>
      </c>
      <c r="G14657" t="s">
        <v>67</v>
      </c>
      <c r="H14657">
        <v>1111</v>
      </c>
      <c r="I14657">
        <v>4</v>
      </c>
      <c r="J14657" t="s">
        <v>68</v>
      </c>
      <c r="K14657" t="s">
        <v>35837</v>
      </c>
      <c r="L14657" t="s">
        <v>29124</v>
      </c>
      <c r="M14657" t="s">
        <v>35838</v>
      </c>
      <c r="N14657" t="s">
        <v>72</v>
      </c>
      <c r="O14657" s="1">
        <v>44683</v>
      </c>
      <c r="P14657">
        <v>2009</v>
      </c>
      <c r="Q14657" t="s">
        <v>176</v>
      </c>
      <c r="R14657" t="s">
        <v>5099</v>
      </c>
      <c r="S14657" t="s">
        <v>121</v>
      </c>
      <c r="T14657" t="str">
        <f>IF(Table2[[#This Row],[director]]=0,"Unknown",Table2[[#This Row],[director]])</f>
        <v>Michael Contreras</v>
      </c>
    </row>
    <row r="14658" spans="1:20">
      <c r="A14658" t="s">
        <v>64771</v>
      </c>
      <c r="B14658" t="s">
        <v>64772</v>
      </c>
      <c r="C14658" t="s">
        <v>64773</v>
      </c>
      <c r="D14658">
        <v>75</v>
      </c>
      <c r="E14658" t="s">
        <v>36</v>
      </c>
      <c r="F14658" t="s">
        <v>24</v>
      </c>
      <c r="G14658" t="s">
        <v>67</v>
      </c>
      <c r="H14658">
        <v>542</v>
      </c>
      <c r="I14658">
        <v>4</v>
      </c>
      <c r="J14658" t="s">
        <v>68</v>
      </c>
      <c r="K14658" t="s">
        <v>10900</v>
      </c>
      <c r="L14658">
        <v>0</v>
      </c>
      <c r="M14658" t="s">
        <v>64774</v>
      </c>
      <c r="N14658" t="s">
        <v>148</v>
      </c>
      <c r="O14658" s="1">
        <v>44386</v>
      </c>
      <c r="P14658">
        <v>1995</v>
      </c>
      <c r="Q14658" t="s">
        <v>183</v>
      </c>
      <c r="R14658" t="s">
        <v>2531</v>
      </c>
      <c r="S14658" t="s">
        <v>52</v>
      </c>
      <c r="T14658" t="str">
        <f>IF(Table2[[#This Row],[director]]=0,"Unknown",Table2[[#This Row],[director]])</f>
        <v>Unknown</v>
      </c>
    </row>
    <row r="14659" spans="1:20">
      <c r="A14659" t="s">
        <v>64775</v>
      </c>
      <c r="B14659" t="s">
        <v>27541</v>
      </c>
      <c r="C14659" t="s">
        <v>64776</v>
      </c>
      <c r="D14659">
        <v>33</v>
      </c>
      <c r="E14659" t="s">
        <v>36</v>
      </c>
      <c r="F14659" t="s">
        <v>87</v>
      </c>
      <c r="G14659" t="s">
        <v>56</v>
      </c>
      <c r="H14659">
        <v>708</v>
      </c>
      <c r="I14659">
        <v>2</v>
      </c>
      <c r="J14659" t="s">
        <v>26</v>
      </c>
      <c r="K14659" t="s">
        <v>27542</v>
      </c>
      <c r="L14659" t="s">
        <v>27543</v>
      </c>
      <c r="M14659" t="s">
        <v>27544</v>
      </c>
      <c r="N14659" t="s">
        <v>72</v>
      </c>
      <c r="O14659" s="1">
        <v>45093</v>
      </c>
      <c r="P14659">
        <v>1957</v>
      </c>
      <c r="Q14659" t="s">
        <v>91</v>
      </c>
      <c r="R14659" t="s">
        <v>244</v>
      </c>
      <c r="S14659" t="s">
        <v>75</v>
      </c>
      <c r="T14659" t="str">
        <f>IF(Table2[[#This Row],[director]]=0,"Unknown",Table2[[#This Row],[director]])</f>
        <v>Catherine Vargas</v>
      </c>
    </row>
    <row r="14660" spans="1:20">
      <c r="A14660" t="s">
        <v>64777</v>
      </c>
      <c r="B14660" t="s">
        <v>52500</v>
      </c>
      <c r="C14660" t="s">
        <v>64778</v>
      </c>
      <c r="D14660">
        <v>43</v>
      </c>
      <c r="E14660" t="s">
        <v>46</v>
      </c>
      <c r="F14660" t="s">
        <v>87</v>
      </c>
      <c r="G14660" t="s">
        <v>56</v>
      </c>
      <c r="H14660">
        <v>2582</v>
      </c>
      <c r="I14660">
        <v>1</v>
      </c>
      <c r="J14660" t="s">
        <v>68</v>
      </c>
      <c r="K14660" t="s">
        <v>52502</v>
      </c>
      <c r="L14660" t="s">
        <v>52503</v>
      </c>
      <c r="M14660" t="s">
        <v>52504</v>
      </c>
      <c r="N14660" t="s">
        <v>87</v>
      </c>
      <c r="O14660" s="1">
        <v>44133</v>
      </c>
      <c r="P14660">
        <v>2005</v>
      </c>
      <c r="Q14660" t="s">
        <v>183</v>
      </c>
      <c r="R14660" t="s">
        <v>522</v>
      </c>
      <c r="S14660" t="s">
        <v>75</v>
      </c>
      <c r="T14660" t="str">
        <f>IF(Table2[[#This Row],[director]]=0,"Unknown",Table2[[#This Row],[director]])</f>
        <v>Melissa Bell</v>
      </c>
    </row>
    <row r="14661" spans="1:20">
      <c r="A14661" t="s">
        <v>64779</v>
      </c>
      <c r="B14661" t="s">
        <v>32305</v>
      </c>
      <c r="C14661" t="s">
        <v>64780</v>
      </c>
      <c r="D14661">
        <v>56</v>
      </c>
      <c r="E14661" t="s">
        <v>46</v>
      </c>
      <c r="F14661" t="s">
        <v>98</v>
      </c>
      <c r="G14661" t="s">
        <v>56</v>
      </c>
      <c r="H14661">
        <v>4792</v>
      </c>
      <c r="I14661">
        <v>1</v>
      </c>
      <c r="J14661" t="s">
        <v>26</v>
      </c>
      <c r="K14661" t="s">
        <v>32306</v>
      </c>
      <c r="L14661" t="s">
        <v>32307</v>
      </c>
      <c r="M14661" t="s">
        <v>32308</v>
      </c>
      <c r="N14661" t="s">
        <v>98</v>
      </c>
      <c r="O14661" s="1">
        <v>44398</v>
      </c>
      <c r="P14661">
        <v>2010</v>
      </c>
      <c r="Q14661" t="s">
        <v>250</v>
      </c>
      <c r="R14661" t="s">
        <v>82</v>
      </c>
      <c r="S14661" t="s">
        <v>206</v>
      </c>
      <c r="T14661" t="str">
        <f>IF(Table2[[#This Row],[director]]=0,"Unknown",Table2[[#This Row],[director]])</f>
        <v>Erica Logan</v>
      </c>
    </row>
    <row r="14662" spans="1:20">
      <c r="A14662" t="s">
        <v>64781</v>
      </c>
      <c r="B14662" t="s">
        <v>64782</v>
      </c>
      <c r="C14662" t="s">
        <v>64783</v>
      </c>
      <c r="D14662">
        <v>32</v>
      </c>
      <c r="E14662" t="s">
        <v>36</v>
      </c>
      <c r="F14662" t="s">
        <v>98</v>
      </c>
      <c r="G14662" t="s">
        <v>56</v>
      </c>
      <c r="H14662">
        <v>647</v>
      </c>
      <c r="I14662">
        <v>2</v>
      </c>
      <c r="J14662" t="s">
        <v>26</v>
      </c>
      <c r="K14662" t="s">
        <v>64784</v>
      </c>
      <c r="L14662" t="s">
        <v>64785</v>
      </c>
      <c r="M14662" t="s">
        <v>64786</v>
      </c>
      <c r="N14662" t="s">
        <v>37</v>
      </c>
      <c r="O14662" s="1">
        <v>45624</v>
      </c>
      <c r="P14662">
        <v>1961</v>
      </c>
      <c r="Q14662" t="s">
        <v>113</v>
      </c>
      <c r="R14662" t="s">
        <v>61</v>
      </c>
      <c r="S14662" t="s">
        <v>206</v>
      </c>
      <c r="T14662" t="str">
        <f>IF(Table2[[#This Row],[director]]=0,"Unknown",Table2[[#This Row],[director]])</f>
        <v>Jade Gregory</v>
      </c>
    </row>
    <row r="14663" spans="1:20">
      <c r="A14663" t="s">
        <v>64787</v>
      </c>
      <c r="B14663" t="s">
        <v>6274</v>
      </c>
      <c r="C14663" t="s">
        <v>64788</v>
      </c>
      <c r="D14663">
        <v>41</v>
      </c>
      <c r="E14663" t="s">
        <v>46</v>
      </c>
      <c r="F14663" t="s">
        <v>24</v>
      </c>
      <c r="G14663" t="s">
        <v>25</v>
      </c>
      <c r="H14663">
        <v>3956</v>
      </c>
      <c r="I14663">
        <v>3</v>
      </c>
      <c r="J14663" t="s">
        <v>68</v>
      </c>
      <c r="K14663" t="s">
        <v>6276</v>
      </c>
      <c r="L14663" t="s">
        <v>6277</v>
      </c>
      <c r="M14663" t="s">
        <v>6278</v>
      </c>
      <c r="N14663" t="s">
        <v>148</v>
      </c>
      <c r="O14663" s="1">
        <v>44596</v>
      </c>
      <c r="P14663">
        <v>1976</v>
      </c>
      <c r="Q14663" t="s">
        <v>141</v>
      </c>
      <c r="R14663" t="s">
        <v>3970</v>
      </c>
      <c r="S14663" t="s">
        <v>62</v>
      </c>
      <c r="T14663" t="str">
        <f>IF(Table2[[#This Row],[director]]=0,"Unknown",Table2[[#This Row],[director]])</f>
        <v>John Richardson</v>
      </c>
    </row>
    <row r="14664" spans="1:20">
      <c r="A14664" t="s">
        <v>64789</v>
      </c>
      <c r="B14664" t="s">
        <v>64790</v>
      </c>
      <c r="C14664" t="s">
        <v>17787</v>
      </c>
      <c r="D14664">
        <v>51</v>
      </c>
      <c r="E14664" t="s">
        <v>36</v>
      </c>
      <c r="F14664" t="s">
        <v>87</v>
      </c>
      <c r="G14664" t="s">
        <v>67</v>
      </c>
      <c r="H14664">
        <v>2837</v>
      </c>
      <c r="I14664">
        <v>1</v>
      </c>
      <c r="J14664" t="s">
        <v>68</v>
      </c>
      <c r="K14664" t="s">
        <v>64791</v>
      </c>
      <c r="L14664" t="s">
        <v>64792</v>
      </c>
      <c r="M14664" t="s">
        <v>64793</v>
      </c>
      <c r="N14664" t="s">
        <v>24</v>
      </c>
      <c r="O14664" s="1">
        <v>45345</v>
      </c>
      <c r="P14664">
        <v>2009</v>
      </c>
      <c r="Q14664" t="s">
        <v>40</v>
      </c>
      <c r="R14664" t="s">
        <v>3671</v>
      </c>
      <c r="S14664" t="s">
        <v>206</v>
      </c>
      <c r="T14664" t="str">
        <f>IF(Table2[[#This Row],[director]]=0,"Unknown",Table2[[#This Row],[director]])</f>
        <v>Kimberly Holmes</v>
      </c>
    </row>
    <row r="14665" spans="1:20">
      <c r="A14665" t="s">
        <v>64794</v>
      </c>
      <c r="B14665" t="s">
        <v>63593</v>
      </c>
      <c r="C14665" t="s">
        <v>64795</v>
      </c>
      <c r="D14665">
        <v>60</v>
      </c>
      <c r="E14665" t="s">
        <v>23</v>
      </c>
      <c r="F14665" t="s">
        <v>50</v>
      </c>
      <c r="G14665" t="s">
        <v>67</v>
      </c>
      <c r="H14665">
        <v>4523</v>
      </c>
      <c r="I14665">
        <v>4</v>
      </c>
      <c r="J14665" t="s">
        <v>68</v>
      </c>
      <c r="K14665" t="s">
        <v>63594</v>
      </c>
      <c r="L14665" t="s">
        <v>63595</v>
      </c>
      <c r="M14665" t="s">
        <v>63596</v>
      </c>
      <c r="N14665" t="s">
        <v>72</v>
      </c>
      <c r="O14665" s="1">
        <v>44311</v>
      </c>
      <c r="P14665">
        <v>1969</v>
      </c>
      <c r="Q14665" t="s">
        <v>91</v>
      </c>
      <c r="R14665" t="s">
        <v>4670</v>
      </c>
      <c r="S14665" t="s">
        <v>75</v>
      </c>
      <c r="T14665" t="str">
        <f>IF(Table2[[#This Row],[director]]=0,"Unknown",Table2[[#This Row],[director]])</f>
        <v>Gregory Bradley</v>
      </c>
    </row>
    <row r="14666" spans="1:20">
      <c r="A14666" t="s">
        <v>64796</v>
      </c>
      <c r="B14666" t="s">
        <v>30612</v>
      </c>
      <c r="C14666" t="s">
        <v>64797</v>
      </c>
      <c r="D14666">
        <v>27</v>
      </c>
      <c r="E14666" t="s">
        <v>36</v>
      </c>
      <c r="F14666" t="s">
        <v>50</v>
      </c>
      <c r="G14666" t="s">
        <v>25</v>
      </c>
      <c r="H14666">
        <v>4107</v>
      </c>
      <c r="I14666">
        <v>5</v>
      </c>
      <c r="J14666" t="s">
        <v>26</v>
      </c>
      <c r="K14666" t="s">
        <v>30614</v>
      </c>
      <c r="L14666" t="s">
        <v>30615</v>
      </c>
      <c r="M14666" t="s">
        <v>30616</v>
      </c>
      <c r="N14666" t="s">
        <v>87</v>
      </c>
      <c r="O14666" s="1">
        <v>44805</v>
      </c>
      <c r="P14666">
        <v>1977</v>
      </c>
      <c r="Q14666" t="s">
        <v>113</v>
      </c>
      <c r="R14666" t="s">
        <v>31</v>
      </c>
      <c r="S14666" t="s">
        <v>62</v>
      </c>
      <c r="T14666" t="str">
        <f>IF(Table2[[#This Row],[director]]=0,"Unknown",Table2[[#This Row],[director]])</f>
        <v>Janice Archer</v>
      </c>
    </row>
    <row r="14667" spans="1:20">
      <c r="A14667" t="s">
        <v>64798</v>
      </c>
      <c r="B14667" t="s">
        <v>64799</v>
      </c>
      <c r="C14667" t="s">
        <v>8177</v>
      </c>
      <c r="D14667">
        <v>42</v>
      </c>
      <c r="E14667" t="s">
        <v>23</v>
      </c>
      <c r="F14667" t="s">
        <v>66</v>
      </c>
      <c r="G14667" t="s">
        <v>56</v>
      </c>
      <c r="H14667">
        <v>696</v>
      </c>
      <c r="I14667">
        <v>4</v>
      </c>
      <c r="J14667" t="s">
        <v>26</v>
      </c>
      <c r="K14667" t="s">
        <v>64800</v>
      </c>
      <c r="L14667" t="s">
        <v>64801</v>
      </c>
      <c r="M14667" t="s">
        <v>64802</v>
      </c>
      <c r="N14667" t="s">
        <v>29</v>
      </c>
      <c r="O14667" s="1">
        <v>44211</v>
      </c>
      <c r="P14667">
        <v>1951</v>
      </c>
      <c r="Q14667" t="s">
        <v>81</v>
      </c>
      <c r="R14667" t="s">
        <v>41</v>
      </c>
      <c r="S14667" t="s">
        <v>75</v>
      </c>
      <c r="T14667" t="str">
        <f>IF(Table2[[#This Row],[director]]=0,"Unknown",Table2[[#This Row],[director]])</f>
        <v>Russell Burton</v>
      </c>
    </row>
    <row r="14668" spans="1:20">
      <c r="A14668" t="s">
        <v>64803</v>
      </c>
      <c r="B14668" t="s">
        <v>20875</v>
      </c>
      <c r="C14668" t="s">
        <v>64804</v>
      </c>
      <c r="D14668">
        <v>19</v>
      </c>
      <c r="E14668" t="s">
        <v>46</v>
      </c>
      <c r="F14668" t="s">
        <v>24</v>
      </c>
      <c r="G14668" t="s">
        <v>25</v>
      </c>
      <c r="H14668">
        <v>1728</v>
      </c>
      <c r="I14668">
        <v>1</v>
      </c>
      <c r="J14668" t="s">
        <v>68</v>
      </c>
      <c r="K14668" t="s">
        <v>20877</v>
      </c>
      <c r="L14668" t="s">
        <v>20878</v>
      </c>
      <c r="M14668" t="s">
        <v>20879</v>
      </c>
      <c r="N14668" t="s">
        <v>24</v>
      </c>
      <c r="O14668" s="1">
        <v>45376</v>
      </c>
      <c r="P14668">
        <v>1983</v>
      </c>
      <c r="Q14668" t="s">
        <v>183</v>
      </c>
      <c r="R14668" t="s">
        <v>162</v>
      </c>
      <c r="S14668" t="s">
        <v>75</v>
      </c>
      <c r="T14668" t="str">
        <f>IF(Table2[[#This Row],[director]]=0,"Unknown",Table2[[#This Row],[director]])</f>
        <v>David Barnett</v>
      </c>
    </row>
    <row r="14669" spans="1:20">
      <c r="A14669" t="s">
        <v>64805</v>
      </c>
      <c r="B14669" t="s">
        <v>64806</v>
      </c>
      <c r="C14669" t="s">
        <v>64807</v>
      </c>
      <c r="D14669">
        <v>24</v>
      </c>
      <c r="E14669" t="s">
        <v>23</v>
      </c>
      <c r="F14669" t="s">
        <v>66</v>
      </c>
      <c r="G14669" t="s">
        <v>25</v>
      </c>
      <c r="H14669">
        <v>1612</v>
      </c>
      <c r="I14669">
        <v>4</v>
      </c>
      <c r="J14669" t="s">
        <v>68</v>
      </c>
      <c r="K14669" t="s">
        <v>64808</v>
      </c>
      <c r="L14669" t="s">
        <v>3261</v>
      </c>
      <c r="M14669" t="s">
        <v>64809</v>
      </c>
      <c r="N14669" t="s">
        <v>24</v>
      </c>
      <c r="O14669" s="1">
        <v>45246</v>
      </c>
      <c r="P14669">
        <v>1975</v>
      </c>
      <c r="Q14669" t="s">
        <v>176</v>
      </c>
      <c r="R14669" t="s">
        <v>2740</v>
      </c>
      <c r="S14669" t="s">
        <v>134</v>
      </c>
      <c r="T14669" t="str">
        <f>IF(Table2[[#This Row],[director]]=0,"Unknown",Table2[[#This Row],[director]])</f>
        <v>Cynthia Smith</v>
      </c>
    </row>
    <row r="14670" spans="1:20">
      <c r="A14670" t="s">
        <v>64810</v>
      </c>
      <c r="B14670" t="s">
        <v>19527</v>
      </c>
      <c r="C14670" t="s">
        <v>64811</v>
      </c>
      <c r="D14670">
        <v>80</v>
      </c>
      <c r="E14670" t="s">
        <v>23</v>
      </c>
      <c r="F14670" t="s">
        <v>98</v>
      </c>
      <c r="G14670" t="s">
        <v>25</v>
      </c>
      <c r="H14670">
        <v>3601</v>
      </c>
      <c r="I14670">
        <v>1</v>
      </c>
      <c r="J14670" t="s">
        <v>26</v>
      </c>
      <c r="K14670" t="s">
        <v>19529</v>
      </c>
      <c r="L14670" t="s">
        <v>19530</v>
      </c>
      <c r="M14670" t="s">
        <v>19531</v>
      </c>
      <c r="N14670" t="s">
        <v>87</v>
      </c>
      <c r="O14670" s="1">
        <v>44142</v>
      </c>
      <c r="P14670">
        <v>1991</v>
      </c>
      <c r="Q14670" t="s">
        <v>176</v>
      </c>
      <c r="R14670" t="s">
        <v>99</v>
      </c>
      <c r="S14670" t="s">
        <v>121</v>
      </c>
      <c r="T14670" t="str">
        <f>IF(Table2[[#This Row],[director]]=0,"Unknown",Table2[[#This Row],[director]])</f>
        <v>William Sims</v>
      </c>
    </row>
    <row r="14671" spans="1:20">
      <c r="A14671" t="s">
        <v>64812</v>
      </c>
      <c r="B14671" t="s">
        <v>23792</v>
      </c>
      <c r="C14671" t="s">
        <v>64813</v>
      </c>
      <c r="D14671">
        <v>22</v>
      </c>
      <c r="E14671" t="s">
        <v>23</v>
      </c>
      <c r="F14671" t="s">
        <v>98</v>
      </c>
      <c r="G14671" t="s">
        <v>25</v>
      </c>
      <c r="H14671">
        <v>3466</v>
      </c>
      <c r="I14671">
        <v>1</v>
      </c>
      <c r="J14671" t="s">
        <v>68</v>
      </c>
      <c r="K14671" t="s">
        <v>23794</v>
      </c>
      <c r="L14671">
        <v>0</v>
      </c>
      <c r="M14671" t="s">
        <v>23795</v>
      </c>
      <c r="N14671" t="s">
        <v>87</v>
      </c>
      <c r="O14671" s="1">
        <v>44872</v>
      </c>
      <c r="P14671">
        <v>1955</v>
      </c>
      <c r="Q14671" t="s">
        <v>141</v>
      </c>
      <c r="R14671" t="s">
        <v>657</v>
      </c>
      <c r="S14671" t="s">
        <v>92</v>
      </c>
      <c r="T14671" t="str">
        <f>IF(Table2[[#This Row],[director]]=0,"Unknown",Table2[[#This Row],[director]])</f>
        <v>Unknown</v>
      </c>
    </row>
    <row r="14672" spans="1:20">
      <c r="A14672" t="s">
        <v>64814</v>
      </c>
      <c r="B14672" t="s">
        <v>64815</v>
      </c>
      <c r="C14672" t="s">
        <v>64816</v>
      </c>
      <c r="D14672">
        <v>23</v>
      </c>
      <c r="E14672" t="s">
        <v>46</v>
      </c>
      <c r="F14672" t="s">
        <v>50</v>
      </c>
      <c r="G14672" t="s">
        <v>25</v>
      </c>
      <c r="H14672">
        <v>413</v>
      </c>
      <c r="I14672">
        <v>4</v>
      </c>
      <c r="J14672" t="s">
        <v>26</v>
      </c>
      <c r="K14672" t="s">
        <v>64817</v>
      </c>
      <c r="L14672" t="s">
        <v>64818</v>
      </c>
      <c r="M14672" t="s">
        <v>64819</v>
      </c>
      <c r="N14672" t="s">
        <v>66</v>
      </c>
      <c r="O14672" s="1">
        <v>45631</v>
      </c>
      <c r="P14672">
        <v>1999</v>
      </c>
      <c r="Q14672" t="s">
        <v>40</v>
      </c>
      <c r="R14672" t="s">
        <v>114</v>
      </c>
      <c r="S14672" t="s">
        <v>52</v>
      </c>
      <c r="T14672" t="str">
        <f>IF(Table2[[#This Row],[director]]=0,"Unknown",Table2[[#This Row],[director]])</f>
        <v>Benjamin Zimmerman</v>
      </c>
    </row>
    <row r="14673" spans="1:20">
      <c r="A14673" t="s">
        <v>64820</v>
      </c>
      <c r="B14673" t="s">
        <v>43884</v>
      </c>
      <c r="C14673" t="s">
        <v>64821</v>
      </c>
      <c r="D14673">
        <v>62</v>
      </c>
      <c r="E14673" t="s">
        <v>36</v>
      </c>
      <c r="F14673" t="s">
        <v>66</v>
      </c>
      <c r="G14673" t="s">
        <v>56</v>
      </c>
      <c r="H14673">
        <v>3481</v>
      </c>
      <c r="I14673">
        <v>4</v>
      </c>
      <c r="J14673" t="s">
        <v>68</v>
      </c>
      <c r="K14673" t="s">
        <v>43885</v>
      </c>
      <c r="L14673" t="s">
        <v>43886</v>
      </c>
      <c r="M14673" t="s">
        <v>43887</v>
      </c>
      <c r="N14673" t="s">
        <v>87</v>
      </c>
      <c r="O14673" s="1">
        <v>44084</v>
      </c>
      <c r="P14673">
        <v>1985</v>
      </c>
      <c r="Q14673" t="s">
        <v>30</v>
      </c>
      <c r="R14673" t="s">
        <v>230</v>
      </c>
      <c r="S14673" t="s">
        <v>134</v>
      </c>
      <c r="T14673" t="str">
        <f>IF(Table2[[#This Row],[director]]=0,"Unknown",Table2[[#This Row],[director]])</f>
        <v>Amber Fitzgerald</v>
      </c>
    </row>
    <row r="14674" spans="1:20">
      <c r="A14674" t="s">
        <v>64822</v>
      </c>
      <c r="B14674" t="s">
        <v>64823</v>
      </c>
      <c r="C14674" t="s">
        <v>31074</v>
      </c>
      <c r="D14674">
        <v>71</v>
      </c>
      <c r="E14674" t="s">
        <v>23</v>
      </c>
      <c r="F14674" t="s">
        <v>148</v>
      </c>
      <c r="G14674" t="s">
        <v>25</v>
      </c>
      <c r="H14674">
        <v>3463</v>
      </c>
      <c r="I14674">
        <v>5</v>
      </c>
      <c r="J14674" t="s">
        <v>26</v>
      </c>
      <c r="K14674" t="s">
        <v>64824</v>
      </c>
      <c r="L14674" t="s">
        <v>2052</v>
      </c>
      <c r="M14674" t="s">
        <v>64825</v>
      </c>
      <c r="N14674" t="s">
        <v>60</v>
      </c>
      <c r="O14674" s="1">
        <v>44246</v>
      </c>
      <c r="P14674">
        <v>1956</v>
      </c>
      <c r="Q14674" t="s">
        <v>40</v>
      </c>
      <c r="R14674" t="s">
        <v>31</v>
      </c>
      <c r="S14674" t="s">
        <v>52</v>
      </c>
      <c r="T14674" t="str">
        <f>IF(Table2[[#This Row],[director]]=0,"Unknown",Table2[[#This Row],[director]])</f>
        <v>Jennifer Williams</v>
      </c>
    </row>
    <row r="14675" spans="1:20">
      <c r="A14675" t="s">
        <v>64826</v>
      </c>
      <c r="B14675" t="s">
        <v>4577</v>
      </c>
      <c r="C14675" t="s">
        <v>22642</v>
      </c>
      <c r="D14675">
        <v>79</v>
      </c>
      <c r="E14675" t="s">
        <v>46</v>
      </c>
      <c r="F14675" t="s">
        <v>87</v>
      </c>
      <c r="G14675" t="s">
        <v>67</v>
      </c>
      <c r="H14675">
        <v>1005</v>
      </c>
      <c r="I14675">
        <v>3</v>
      </c>
      <c r="J14675" t="s">
        <v>68</v>
      </c>
      <c r="K14675" t="s">
        <v>4579</v>
      </c>
      <c r="L14675">
        <v>0</v>
      </c>
      <c r="M14675" t="s">
        <v>4580</v>
      </c>
      <c r="N14675" t="s">
        <v>37</v>
      </c>
      <c r="O14675" s="1">
        <v>44648</v>
      </c>
      <c r="P14675">
        <v>2017</v>
      </c>
      <c r="Q14675" t="s">
        <v>141</v>
      </c>
      <c r="R14675" t="s">
        <v>818</v>
      </c>
      <c r="S14675" t="s">
        <v>42</v>
      </c>
      <c r="T14675" t="str">
        <f>IF(Table2[[#This Row],[director]]=0,"Unknown",Table2[[#This Row],[director]])</f>
        <v>Unknown</v>
      </c>
    </row>
    <row r="14676" spans="1:20">
      <c r="A14676" t="s">
        <v>64827</v>
      </c>
      <c r="B14676" t="s">
        <v>61000</v>
      </c>
      <c r="C14676" t="s">
        <v>64828</v>
      </c>
      <c r="D14676">
        <v>22</v>
      </c>
      <c r="E14676" t="s">
        <v>23</v>
      </c>
      <c r="F14676" t="s">
        <v>87</v>
      </c>
      <c r="G14676" t="s">
        <v>67</v>
      </c>
      <c r="H14676">
        <v>4577</v>
      </c>
      <c r="I14676">
        <v>3</v>
      </c>
      <c r="J14676" t="s">
        <v>68</v>
      </c>
      <c r="K14676" t="s">
        <v>61002</v>
      </c>
      <c r="L14676">
        <v>0</v>
      </c>
      <c r="M14676" t="s">
        <v>61003</v>
      </c>
      <c r="N14676" t="s">
        <v>37</v>
      </c>
      <c r="O14676" s="1">
        <v>43936</v>
      </c>
      <c r="P14676">
        <v>1997</v>
      </c>
      <c r="Q14676" t="s">
        <v>113</v>
      </c>
      <c r="R14676" t="s">
        <v>3629</v>
      </c>
      <c r="S14676" t="s">
        <v>92</v>
      </c>
      <c r="T14676" t="str">
        <f>IF(Table2[[#This Row],[director]]=0,"Unknown",Table2[[#This Row],[director]])</f>
        <v>Unknown</v>
      </c>
    </row>
    <row r="14677" spans="1:20">
      <c r="A14677" t="s">
        <v>64829</v>
      </c>
      <c r="B14677" t="s">
        <v>61644</v>
      </c>
      <c r="C14677" t="s">
        <v>64830</v>
      </c>
      <c r="D14677">
        <v>71</v>
      </c>
      <c r="E14677" t="s">
        <v>36</v>
      </c>
      <c r="F14677" t="s">
        <v>37</v>
      </c>
      <c r="G14677" t="s">
        <v>67</v>
      </c>
      <c r="H14677">
        <v>3815</v>
      </c>
      <c r="I14677">
        <v>2</v>
      </c>
      <c r="J14677" t="s">
        <v>26</v>
      </c>
      <c r="K14677" t="s">
        <v>61646</v>
      </c>
      <c r="L14677" t="s">
        <v>61647</v>
      </c>
      <c r="M14677" t="s">
        <v>61648</v>
      </c>
      <c r="N14677" t="s">
        <v>60</v>
      </c>
      <c r="O14677" s="1">
        <v>44420</v>
      </c>
      <c r="P14677">
        <v>2024</v>
      </c>
      <c r="Q14677" t="s">
        <v>73</v>
      </c>
      <c r="R14677" t="s">
        <v>51</v>
      </c>
      <c r="S14677" t="s">
        <v>83</v>
      </c>
      <c r="T14677" t="str">
        <f>IF(Table2[[#This Row],[director]]=0,"Unknown",Table2[[#This Row],[director]])</f>
        <v>Barbara Mata</v>
      </c>
    </row>
    <row r="14678" spans="1:20">
      <c r="A14678" t="s">
        <v>64831</v>
      </c>
      <c r="B14678" t="s">
        <v>64832</v>
      </c>
      <c r="C14678" t="s">
        <v>13373</v>
      </c>
      <c r="D14678">
        <v>39</v>
      </c>
      <c r="E14678" t="s">
        <v>36</v>
      </c>
      <c r="F14678" t="s">
        <v>50</v>
      </c>
      <c r="G14678" t="s">
        <v>67</v>
      </c>
      <c r="H14678">
        <v>226</v>
      </c>
      <c r="I14678">
        <v>4</v>
      </c>
      <c r="J14678" t="s">
        <v>68</v>
      </c>
      <c r="K14678" t="s">
        <v>64833</v>
      </c>
      <c r="L14678" t="s">
        <v>64834</v>
      </c>
      <c r="M14678" t="s">
        <v>64835</v>
      </c>
      <c r="N14678" t="s">
        <v>29</v>
      </c>
      <c r="O14678" s="1">
        <v>45530</v>
      </c>
      <c r="P14678">
        <v>1987</v>
      </c>
      <c r="Q14678" t="s">
        <v>40</v>
      </c>
      <c r="R14678" t="s">
        <v>861</v>
      </c>
      <c r="S14678" t="s">
        <v>42</v>
      </c>
      <c r="T14678" t="str">
        <f>IF(Table2[[#This Row],[director]]=0,"Unknown",Table2[[#This Row],[director]])</f>
        <v>Clifford Carroll</v>
      </c>
    </row>
    <row r="14679" spans="1:20">
      <c r="A14679" t="s">
        <v>64836</v>
      </c>
      <c r="B14679" t="s">
        <v>2607</v>
      </c>
      <c r="C14679" t="s">
        <v>55382</v>
      </c>
      <c r="D14679">
        <v>76</v>
      </c>
      <c r="E14679" t="s">
        <v>46</v>
      </c>
      <c r="F14679" t="s">
        <v>37</v>
      </c>
      <c r="G14679" t="s">
        <v>25</v>
      </c>
      <c r="H14679">
        <v>4286</v>
      </c>
      <c r="I14679">
        <v>5</v>
      </c>
      <c r="J14679" t="s">
        <v>26</v>
      </c>
      <c r="K14679" t="s">
        <v>2609</v>
      </c>
      <c r="L14679">
        <v>0</v>
      </c>
      <c r="M14679" t="s">
        <v>2610</v>
      </c>
      <c r="N14679" t="s">
        <v>29</v>
      </c>
      <c r="O14679" s="1">
        <v>45077</v>
      </c>
      <c r="P14679">
        <v>2009</v>
      </c>
      <c r="Q14679" t="s">
        <v>81</v>
      </c>
      <c r="R14679" t="s">
        <v>82</v>
      </c>
      <c r="S14679" t="s">
        <v>134</v>
      </c>
      <c r="T14679" t="str">
        <f>IF(Table2[[#This Row],[director]]=0,"Unknown",Table2[[#This Row],[director]])</f>
        <v>Unknown</v>
      </c>
    </row>
    <row r="14680" spans="1:20">
      <c r="A14680" t="s">
        <v>64837</v>
      </c>
      <c r="B14680" t="s">
        <v>64838</v>
      </c>
      <c r="C14680" t="s">
        <v>64839</v>
      </c>
      <c r="D14680">
        <v>47</v>
      </c>
      <c r="E14680" t="s">
        <v>46</v>
      </c>
      <c r="F14680" t="s">
        <v>29</v>
      </c>
      <c r="G14680" t="s">
        <v>25</v>
      </c>
      <c r="H14680">
        <v>3398</v>
      </c>
      <c r="I14680">
        <v>1</v>
      </c>
      <c r="J14680" t="s">
        <v>26</v>
      </c>
      <c r="K14680" t="s">
        <v>19286</v>
      </c>
      <c r="L14680">
        <v>0</v>
      </c>
      <c r="M14680" t="s">
        <v>36424</v>
      </c>
      <c r="N14680" t="s">
        <v>29</v>
      </c>
      <c r="O14680" s="1">
        <v>44325</v>
      </c>
      <c r="P14680">
        <v>1970</v>
      </c>
      <c r="Q14680" t="s">
        <v>250</v>
      </c>
      <c r="R14680" t="s">
        <v>51</v>
      </c>
      <c r="S14680" t="s">
        <v>42</v>
      </c>
      <c r="T14680" t="str">
        <f>IF(Table2[[#This Row],[director]]=0,"Unknown",Table2[[#This Row],[director]])</f>
        <v>Unknown</v>
      </c>
    </row>
    <row r="14681" spans="1:20">
      <c r="A14681" t="s">
        <v>64840</v>
      </c>
      <c r="B14681" t="s">
        <v>59721</v>
      </c>
      <c r="C14681" t="s">
        <v>64841</v>
      </c>
      <c r="D14681">
        <v>29</v>
      </c>
      <c r="E14681" t="s">
        <v>23</v>
      </c>
      <c r="F14681" t="s">
        <v>148</v>
      </c>
      <c r="G14681" t="s">
        <v>56</v>
      </c>
      <c r="H14681">
        <v>2870</v>
      </c>
      <c r="I14681">
        <v>5</v>
      </c>
      <c r="J14681" t="s">
        <v>26</v>
      </c>
      <c r="K14681" t="s">
        <v>59723</v>
      </c>
      <c r="L14681" t="s">
        <v>59724</v>
      </c>
      <c r="M14681" t="s">
        <v>59725</v>
      </c>
      <c r="N14681" t="s">
        <v>98</v>
      </c>
      <c r="O14681" s="1">
        <v>45542</v>
      </c>
      <c r="P14681">
        <v>1958</v>
      </c>
      <c r="Q14681" t="s">
        <v>91</v>
      </c>
      <c r="R14681" t="s">
        <v>82</v>
      </c>
      <c r="S14681" t="s">
        <v>121</v>
      </c>
      <c r="T14681" t="str">
        <f>IF(Table2[[#This Row],[director]]=0,"Unknown",Table2[[#This Row],[director]])</f>
        <v>Matthew Crosby</v>
      </c>
    </row>
    <row r="14682" spans="1:20">
      <c r="A14682" t="s">
        <v>64842</v>
      </c>
      <c r="B14682" t="s">
        <v>64843</v>
      </c>
      <c r="C14682" t="s">
        <v>64844</v>
      </c>
      <c r="D14682">
        <v>35</v>
      </c>
      <c r="E14682" t="s">
        <v>23</v>
      </c>
      <c r="F14682" t="s">
        <v>148</v>
      </c>
      <c r="G14682" t="s">
        <v>56</v>
      </c>
      <c r="H14682">
        <v>84</v>
      </c>
      <c r="I14682">
        <v>5</v>
      </c>
      <c r="J14682" t="s">
        <v>68</v>
      </c>
      <c r="K14682" t="s">
        <v>64845</v>
      </c>
      <c r="L14682" t="s">
        <v>64846</v>
      </c>
      <c r="M14682" t="s">
        <v>64847</v>
      </c>
      <c r="N14682" t="s">
        <v>98</v>
      </c>
      <c r="O14682" s="1">
        <v>44202</v>
      </c>
      <c r="P14682">
        <v>2010</v>
      </c>
      <c r="Q14682" t="s">
        <v>250</v>
      </c>
      <c r="R14682" t="s">
        <v>10119</v>
      </c>
      <c r="S14682" t="s">
        <v>42</v>
      </c>
      <c r="T14682" t="str">
        <f>IF(Table2[[#This Row],[director]]=0,"Unknown",Table2[[#This Row],[director]])</f>
        <v>Jaime Freeman</v>
      </c>
    </row>
    <row r="14683" spans="1:20">
      <c r="A14683" t="s">
        <v>64848</v>
      </c>
      <c r="B14683" t="s">
        <v>15603</v>
      </c>
      <c r="C14683" t="s">
        <v>64849</v>
      </c>
      <c r="D14683">
        <v>78</v>
      </c>
      <c r="E14683" t="s">
        <v>36</v>
      </c>
      <c r="F14683" t="s">
        <v>98</v>
      </c>
      <c r="G14683" t="s">
        <v>67</v>
      </c>
      <c r="H14683">
        <v>3601</v>
      </c>
      <c r="I14683">
        <v>5</v>
      </c>
      <c r="J14683" t="s">
        <v>26</v>
      </c>
      <c r="K14683" t="s">
        <v>15605</v>
      </c>
      <c r="L14683">
        <v>0</v>
      </c>
      <c r="M14683" t="s">
        <v>15606</v>
      </c>
      <c r="N14683" t="s">
        <v>24</v>
      </c>
      <c r="O14683" s="1">
        <v>44368</v>
      </c>
      <c r="P14683">
        <v>2009</v>
      </c>
      <c r="Q14683" t="s">
        <v>91</v>
      </c>
      <c r="R14683" t="s">
        <v>198</v>
      </c>
      <c r="S14683" t="s">
        <v>32</v>
      </c>
      <c r="T14683" t="str">
        <f>IF(Table2[[#This Row],[director]]=0,"Unknown",Table2[[#This Row],[director]])</f>
        <v>Unknown</v>
      </c>
    </row>
    <row r="14684" spans="1:20">
      <c r="A14684" t="s">
        <v>64850</v>
      </c>
      <c r="B14684" t="s">
        <v>61109</v>
      </c>
      <c r="C14684" t="s">
        <v>26930</v>
      </c>
      <c r="D14684">
        <v>41</v>
      </c>
      <c r="E14684" t="s">
        <v>36</v>
      </c>
      <c r="F14684" t="s">
        <v>37</v>
      </c>
      <c r="G14684" t="s">
        <v>56</v>
      </c>
      <c r="H14684">
        <v>1929</v>
      </c>
      <c r="I14684">
        <v>5</v>
      </c>
      <c r="J14684" t="s">
        <v>68</v>
      </c>
      <c r="K14684" t="s">
        <v>61111</v>
      </c>
      <c r="L14684">
        <v>0</v>
      </c>
      <c r="M14684" t="s">
        <v>61112</v>
      </c>
      <c r="N14684" t="s">
        <v>29</v>
      </c>
      <c r="O14684" s="1">
        <v>43921</v>
      </c>
      <c r="P14684">
        <v>2013</v>
      </c>
      <c r="Q14684" t="s">
        <v>73</v>
      </c>
      <c r="R14684" t="s">
        <v>3535</v>
      </c>
      <c r="S14684" t="s">
        <v>83</v>
      </c>
      <c r="T14684" t="str">
        <f>IF(Table2[[#This Row],[director]]=0,"Unknown",Table2[[#This Row],[director]])</f>
        <v>Unknown</v>
      </c>
    </row>
    <row r="14685" spans="1:20">
      <c r="A14685" t="s">
        <v>64851</v>
      </c>
      <c r="B14685" t="s">
        <v>37077</v>
      </c>
      <c r="C14685" t="s">
        <v>64852</v>
      </c>
      <c r="D14685">
        <v>79</v>
      </c>
      <c r="E14685" t="s">
        <v>46</v>
      </c>
      <c r="F14685" t="s">
        <v>98</v>
      </c>
      <c r="G14685" t="s">
        <v>25</v>
      </c>
      <c r="H14685">
        <v>1879</v>
      </c>
      <c r="I14685">
        <v>1</v>
      </c>
      <c r="J14685" t="s">
        <v>68</v>
      </c>
      <c r="K14685" t="s">
        <v>37079</v>
      </c>
      <c r="L14685">
        <v>0</v>
      </c>
      <c r="M14685" t="s">
        <v>37080</v>
      </c>
      <c r="N14685" t="s">
        <v>66</v>
      </c>
      <c r="O14685" s="1">
        <v>44421</v>
      </c>
      <c r="P14685">
        <v>1951</v>
      </c>
      <c r="Q14685" t="s">
        <v>73</v>
      </c>
      <c r="R14685" t="s">
        <v>2452</v>
      </c>
      <c r="S14685" t="s">
        <v>83</v>
      </c>
      <c r="T14685" t="str">
        <f>IF(Table2[[#This Row],[director]]=0,"Unknown",Table2[[#This Row],[director]])</f>
        <v>Unknown</v>
      </c>
    </row>
    <row r="14686" spans="1:20">
      <c r="A14686" t="s">
        <v>64853</v>
      </c>
      <c r="B14686" t="s">
        <v>10131</v>
      </c>
      <c r="C14686" t="s">
        <v>64854</v>
      </c>
      <c r="D14686">
        <v>16</v>
      </c>
      <c r="E14686" t="s">
        <v>23</v>
      </c>
      <c r="F14686" t="s">
        <v>148</v>
      </c>
      <c r="G14686" t="s">
        <v>56</v>
      </c>
      <c r="H14686">
        <v>2808</v>
      </c>
      <c r="I14686">
        <v>2</v>
      </c>
      <c r="J14686" t="s">
        <v>68</v>
      </c>
      <c r="K14686" t="s">
        <v>10132</v>
      </c>
      <c r="L14686" t="s">
        <v>10133</v>
      </c>
      <c r="M14686" t="s">
        <v>10134</v>
      </c>
      <c r="N14686" t="s">
        <v>60</v>
      </c>
      <c r="O14686" s="1">
        <v>44370</v>
      </c>
      <c r="P14686">
        <v>1965</v>
      </c>
      <c r="Q14686" t="s">
        <v>250</v>
      </c>
      <c r="R14686" t="s">
        <v>133</v>
      </c>
      <c r="S14686" t="s">
        <v>42</v>
      </c>
      <c r="T14686" t="str">
        <f>IF(Table2[[#This Row],[director]]=0,"Unknown",Table2[[#This Row],[director]])</f>
        <v>Daniel Hendricks</v>
      </c>
    </row>
    <row r="14687" spans="1:20">
      <c r="A14687" t="s">
        <v>64855</v>
      </c>
      <c r="B14687" t="s">
        <v>16679</v>
      </c>
      <c r="C14687" t="s">
        <v>33496</v>
      </c>
      <c r="D14687">
        <v>39</v>
      </c>
      <c r="E14687" t="s">
        <v>23</v>
      </c>
      <c r="F14687" t="s">
        <v>29</v>
      </c>
      <c r="G14687" t="s">
        <v>25</v>
      </c>
      <c r="H14687">
        <v>4960</v>
      </c>
      <c r="I14687">
        <v>1</v>
      </c>
      <c r="J14687" t="s">
        <v>26</v>
      </c>
      <c r="K14687" t="s">
        <v>16681</v>
      </c>
      <c r="L14687" t="s">
        <v>16682</v>
      </c>
      <c r="M14687" t="s">
        <v>16683</v>
      </c>
      <c r="N14687" t="s">
        <v>50</v>
      </c>
      <c r="O14687" s="1">
        <v>45226</v>
      </c>
      <c r="P14687">
        <v>1963</v>
      </c>
      <c r="Q14687" t="s">
        <v>73</v>
      </c>
      <c r="R14687" t="s">
        <v>82</v>
      </c>
      <c r="S14687" t="s">
        <v>134</v>
      </c>
      <c r="T14687" t="str">
        <f>IF(Table2[[#This Row],[director]]=0,"Unknown",Table2[[#This Row],[director]])</f>
        <v>Allison Cross</v>
      </c>
    </row>
    <row r="14688" spans="1:20">
      <c r="A14688" t="s">
        <v>64856</v>
      </c>
      <c r="B14688" t="s">
        <v>64857</v>
      </c>
      <c r="C14688" t="s">
        <v>64858</v>
      </c>
      <c r="D14688">
        <v>17</v>
      </c>
      <c r="E14688" t="s">
        <v>36</v>
      </c>
      <c r="F14688" t="s">
        <v>72</v>
      </c>
      <c r="G14688" t="s">
        <v>56</v>
      </c>
      <c r="H14688">
        <v>4991</v>
      </c>
      <c r="I14688">
        <v>5</v>
      </c>
      <c r="J14688" t="s">
        <v>68</v>
      </c>
      <c r="K14688" t="s">
        <v>64859</v>
      </c>
      <c r="L14688" t="s">
        <v>64860</v>
      </c>
      <c r="M14688" t="s">
        <v>64861</v>
      </c>
      <c r="N14688" t="s">
        <v>148</v>
      </c>
      <c r="O14688" s="1">
        <v>45464</v>
      </c>
      <c r="P14688">
        <v>2016</v>
      </c>
      <c r="Q14688" t="s">
        <v>113</v>
      </c>
      <c r="R14688" t="s">
        <v>7485</v>
      </c>
      <c r="S14688" t="s">
        <v>83</v>
      </c>
      <c r="T14688" t="str">
        <f>IF(Table2[[#This Row],[director]]=0,"Unknown",Table2[[#This Row],[director]])</f>
        <v>Mr. Ryan Martin MD</v>
      </c>
    </row>
    <row r="14689" spans="1:20">
      <c r="A14689" t="s">
        <v>64862</v>
      </c>
      <c r="B14689" t="s">
        <v>6178</v>
      </c>
      <c r="C14689" t="s">
        <v>64863</v>
      </c>
      <c r="D14689">
        <v>51</v>
      </c>
      <c r="E14689" t="s">
        <v>23</v>
      </c>
      <c r="F14689" t="s">
        <v>87</v>
      </c>
      <c r="G14689" t="s">
        <v>25</v>
      </c>
      <c r="H14689">
        <v>802</v>
      </c>
      <c r="I14689">
        <v>2</v>
      </c>
      <c r="J14689" t="s">
        <v>26</v>
      </c>
      <c r="K14689" t="s">
        <v>6180</v>
      </c>
      <c r="L14689">
        <v>0</v>
      </c>
      <c r="M14689" t="s">
        <v>6181</v>
      </c>
      <c r="N14689" t="s">
        <v>29</v>
      </c>
      <c r="O14689" s="1">
        <v>45340</v>
      </c>
      <c r="P14689">
        <v>1977</v>
      </c>
      <c r="Q14689" t="s">
        <v>141</v>
      </c>
      <c r="R14689" t="s">
        <v>51</v>
      </c>
      <c r="S14689" t="s">
        <v>75</v>
      </c>
      <c r="T14689" t="str">
        <f>IF(Table2[[#This Row],[director]]=0,"Unknown",Table2[[#This Row],[director]])</f>
        <v>Unknown</v>
      </c>
    </row>
    <row r="14690" spans="1:20">
      <c r="A14690" t="s">
        <v>64864</v>
      </c>
      <c r="B14690" t="s">
        <v>64865</v>
      </c>
      <c r="C14690" t="s">
        <v>64866</v>
      </c>
      <c r="D14690">
        <v>38</v>
      </c>
      <c r="E14690" t="s">
        <v>23</v>
      </c>
      <c r="F14690" t="s">
        <v>50</v>
      </c>
      <c r="G14690" t="s">
        <v>56</v>
      </c>
      <c r="H14690">
        <v>870</v>
      </c>
      <c r="I14690">
        <v>3</v>
      </c>
      <c r="J14690" t="s">
        <v>68</v>
      </c>
      <c r="K14690" t="s">
        <v>64867</v>
      </c>
      <c r="L14690">
        <v>0</v>
      </c>
      <c r="M14690" t="s">
        <v>64868</v>
      </c>
      <c r="N14690" t="s">
        <v>60</v>
      </c>
      <c r="O14690" s="1">
        <v>45684</v>
      </c>
      <c r="P14690">
        <v>1994</v>
      </c>
      <c r="Q14690" t="s">
        <v>40</v>
      </c>
      <c r="R14690" t="s">
        <v>2772</v>
      </c>
      <c r="S14690" t="s">
        <v>92</v>
      </c>
      <c r="T14690" t="str">
        <f>IF(Table2[[#This Row],[director]]=0,"Unknown",Table2[[#This Row],[director]])</f>
        <v>Unknown</v>
      </c>
    </row>
    <row r="14691" spans="1:20">
      <c r="A14691" t="s">
        <v>64869</v>
      </c>
      <c r="B14691" t="s">
        <v>53119</v>
      </c>
      <c r="C14691" t="s">
        <v>25663</v>
      </c>
      <c r="D14691">
        <v>42</v>
      </c>
      <c r="E14691" t="s">
        <v>23</v>
      </c>
      <c r="F14691" t="s">
        <v>98</v>
      </c>
      <c r="G14691" t="s">
        <v>56</v>
      </c>
      <c r="H14691">
        <v>3069</v>
      </c>
      <c r="I14691">
        <v>4</v>
      </c>
      <c r="J14691" t="s">
        <v>26</v>
      </c>
      <c r="K14691" t="s">
        <v>53121</v>
      </c>
      <c r="L14691" t="s">
        <v>53122</v>
      </c>
      <c r="M14691" t="s">
        <v>53123</v>
      </c>
      <c r="N14691" t="s">
        <v>98</v>
      </c>
      <c r="O14691" s="1">
        <v>44063</v>
      </c>
      <c r="P14691">
        <v>1952</v>
      </c>
      <c r="Q14691" t="s">
        <v>30</v>
      </c>
      <c r="R14691" t="s">
        <v>31</v>
      </c>
      <c r="S14691" t="s">
        <v>52</v>
      </c>
      <c r="T14691" t="str">
        <f>IF(Table2[[#This Row],[director]]=0,"Unknown",Table2[[#This Row],[director]])</f>
        <v>Brenda Mitchell</v>
      </c>
    </row>
    <row r="14692" spans="1:20">
      <c r="A14692" t="s">
        <v>64870</v>
      </c>
      <c r="B14692" t="s">
        <v>64871</v>
      </c>
      <c r="C14692" t="s">
        <v>64872</v>
      </c>
      <c r="D14692">
        <v>77</v>
      </c>
      <c r="E14692" t="s">
        <v>23</v>
      </c>
      <c r="F14692" t="s">
        <v>87</v>
      </c>
      <c r="G14692" t="s">
        <v>56</v>
      </c>
      <c r="H14692">
        <v>1761</v>
      </c>
      <c r="I14692">
        <v>4</v>
      </c>
      <c r="J14692" t="s">
        <v>68</v>
      </c>
      <c r="K14692" t="s">
        <v>64873</v>
      </c>
      <c r="L14692" t="s">
        <v>64874</v>
      </c>
      <c r="M14692" t="s">
        <v>48872</v>
      </c>
      <c r="N14692" t="s">
        <v>148</v>
      </c>
      <c r="O14692" s="1">
        <v>44480</v>
      </c>
      <c r="P14692">
        <v>1985</v>
      </c>
      <c r="Q14692" t="s">
        <v>113</v>
      </c>
      <c r="R14692" t="s">
        <v>162</v>
      </c>
      <c r="S14692" t="s">
        <v>52</v>
      </c>
      <c r="T14692" t="str">
        <f>IF(Table2[[#This Row],[director]]=0,"Unknown",Table2[[#This Row],[director]])</f>
        <v>Kathryn Jones</v>
      </c>
    </row>
    <row r="14693" spans="1:20">
      <c r="A14693" t="s">
        <v>64875</v>
      </c>
      <c r="B14693" t="s">
        <v>64876</v>
      </c>
      <c r="C14693" t="s">
        <v>64877</v>
      </c>
      <c r="D14693">
        <v>25</v>
      </c>
      <c r="E14693" t="s">
        <v>36</v>
      </c>
      <c r="F14693" t="s">
        <v>148</v>
      </c>
      <c r="G14693" t="s">
        <v>67</v>
      </c>
      <c r="H14693">
        <v>452</v>
      </c>
      <c r="I14693">
        <v>3</v>
      </c>
      <c r="J14693" t="s">
        <v>68</v>
      </c>
      <c r="K14693" t="s">
        <v>64878</v>
      </c>
      <c r="L14693">
        <v>0</v>
      </c>
      <c r="M14693" t="s">
        <v>64879</v>
      </c>
      <c r="N14693" t="s">
        <v>98</v>
      </c>
      <c r="O14693" s="1">
        <v>44821</v>
      </c>
      <c r="P14693">
        <v>1999</v>
      </c>
      <c r="Q14693" t="s">
        <v>141</v>
      </c>
      <c r="R14693" t="s">
        <v>3970</v>
      </c>
      <c r="S14693" t="s">
        <v>62</v>
      </c>
      <c r="T14693" t="str">
        <f>IF(Table2[[#This Row],[director]]=0,"Unknown",Table2[[#This Row],[director]])</f>
        <v>Unknown</v>
      </c>
    </row>
    <row r="14694" spans="1:20">
      <c r="A14694" t="s">
        <v>64880</v>
      </c>
      <c r="B14694" t="s">
        <v>64881</v>
      </c>
      <c r="C14694" t="s">
        <v>64882</v>
      </c>
      <c r="D14694">
        <v>55</v>
      </c>
      <c r="E14694" t="s">
        <v>36</v>
      </c>
      <c r="F14694" t="s">
        <v>66</v>
      </c>
      <c r="G14694" t="s">
        <v>67</v>
      </c>
      <c r="H14694">
        <v>4667</v>
      </c>
      <c r="I14694">
        <v>4</v>
      </c>
      <c r="J14694" t="s">
        <v>26</v>
      </c>
      <c r="K14694" t="s">
        <v>64883</v>
      </c>
      <c r="L14694" t="s">
        <v>64884</v>
      </c>
      <c r="M14694" t="s">
        <v>64885</v>
      </c>
      <c r="N14694" t="s">
        <v>29</v>
      </c>
      <c r="O14694" s="1">
        <v>44157</v>
      </c>
      <c r="P14694">
        <v>1971</v>
      </c>
      <c r="Q14694" t="s">
        <v>183</v>
      </c>
      <c r="R14694" t="s">
        <v>244</v>
      </c>
      <c r="S14694" t="s">
        <v>32</v>
      </c>
      <c r="T14694" t="str">
        <f>IF(Table2[[#This Row],[director]]=0,"Unknown",Table2[[#This Row],[director]])</f>
        <v>Jerry Pacheco</v>
      </c>
    </row>
    <row r="14695" spans="1:20">
      <c r="A14695" t="s">
        <v>64886</v>
      </c>
      <c r="B14695" t="s">
        <v>64887</v>
      </c>
      <c r="C14695" t="s">
        <v>64888</v>
      </c>
      <c r="D14695">
        <v>16</v>
      </c>
      <c r="E14695" t="s">
        <v>23</v>
      </c>
      <c r="F14695" t="s">
        <v>87</v>
      </c>
      <c r="G14695" t="s">
        <v>25</v>
      </c>
      <c r="H14695">
        <v>3102</v>
      </c>
      <c r="I14695">
        <v>2</v>
      </c>
      <c r="J14695" t="s">
        <v>26</v>
      </c>
      <c r="K14695" t="s">
        <v>64889</v>
      </c>
      <c r="L14695" t="s">
        <v>64890</v>
      </c>
      <c r="M14695" t="s">
        <v>64891</v>
      </c>
      <c r="N14695" t="s">
        <v>87</v>
      </c>
      <c r="O14695" s="1">
        <v>45374</v>
      </c>
      <c r="P14695">
        <v>1986</v>
      </c>
      <c r="Q14695" t="s">
        <v>183</v>
      </c>
      <c r="R14695" t="s">
        <v>99</v>
      </c>
      <c r="S14695" t="s">
        <v>121</v>
      </c>
      <c r="T14695" t="str">
        <f>IF(Table2[[#This Row],[director]]=0,"Unknown",Table2[[#This Row],[director]])</f>
        <v>Philip Mitchell</v>
      </c>
    </row>
    <row r="14696" spans="1:20">
      <c r="A14696" t="s">
        <v>64892</v>
      </c>
      <c r="B14696" t="s">
        <v>6829</v>
      </c>
      <c r="C14696" t="s">
        <v>55025</v>
      </c>
      <c r="D14696">
        <v>54</v>
      </c>
      <c r="E14696" t="s">
        <v>36</v>
      </c>
      <c r="F14696" t="s">
        <v>50</v>
      </c>
      <c r="G14696" t="s">
        <v>25</v>
      </c>
      <c r="H14696">
        <v>4105</v>
      </c>
      <c r="I14696">
        <v>2</v>
      </c>
      <c r="J14696" t="s">
        <v>68</v>
      </c>
      <c r="K14696" t="s">
        <v>6831</v>
      </c>
      <c r="L14696" t="s">
        <v>6832</v>
      </c>
      <c r="M14696" t="s">
        <v>6833</v>
      </c>
      <c r="N14696" t="s">
        <v>87</v>
      </c>
      <c r="O14696" s="1">
        <v>45161</v>
      </c>
      <c r="P14696">
        <v>2020</v>
      </c>
      <c r="Q14696" t="s">
        <v>250</v>
      </c>
      <c r="R14696" t="s">
        <v>6834</v>
      </c>
      <c r="S14696" t="s">
        <v>32</v>
      </c>
      <c r="T14696" t="str">
        <f>IF(Table2[[#This Row],[director]]=0,"Unknown",Table2[[#This Row],[director]])</f>
        <v>Jaime Warren</v>
      </c>
    </row>
    <row r="14697" spans="1:20">
      <c r="A14697" t="s">
        <v>64893</v>
      </c>
      <c r="B14697" t="s">
        <v>64894</v>
      </c>
      <c r="C14697" t="s">
        <v>64895</v>
      </c>
      <c r="D14697">
        <v>53</v>
      </c>
      <c r="E14697" t="s">
        <v>23</v>
      </c>
      <c r="F14697" t="s">
        <v>60</v>
      </c>
      <c r="G14697" t="s">
        <v>25</v>
      </c>
      <c r="H14697">
        <v>4838</v>
      </c>
      <c r="I14697">
        <v>5</v>
      </c>
      <c r="J14697" t="s">
        <v>26</v>
      </c>
      <c r="K14697" t="s">
        <v>63600</v>
      </c>
      <c r="L14697" t="s">
        <v>64896</v>
      </c>
      <c r="M14697" t="s">
        <v>64897</v>
      </c>
      <c r="N14697" t="s">
        <v>87</v>
      </c>
      <c r="O14697" s="1">
        <v>44493</v>
      </c>
      <c r="P14697">
        <v>1997</v>
      </c>
      <c r="Q14697" t="s">
        <v>91</v>
      </c>
      <c r="R14697" t="s">
        <v>244</v>
      </c>
      <c r="S14697" t="s">
        <v>62</v>
      </c>
      <c r="T14697" t="str">
        <f>IF(Table2[[#This Row],[director]]=0,"Unknown",Table2[[#This Row],[director]])</f>
        <v>Steven Vance</v>
      </c>
    </row>
    <row r="14698" spans="1:20">
      <c r="A14698" t="s">
        <v>64898</v>
      </c>
      <c r="B14698" t="s">
        <v>64899</v>
      </c>
      <c r="C14698" t="s">
        <v>64900</v>
      </c>
      <c r="D14698">
        <v>72</v>
      </c>
      <c r="E14698" t="s">
        <v>46</v>
      </c>
      <c r="F14698" t="s">
        <v>24</v>
      </c>
      <c r="G14698" t="s">
        <v>56</v>
      </c>
      <c r="H14698">
        <v>2552</v>
      </c>
      <c r="I14698">
        <v>2</v>
      </c>
      <c r="J14698" t="s">
        <v>26</v>
      </c>
      <c r="K14698" t="s">
        <v>64901</v>
      </c>
      <c r="L14698" t="s">
        <v>64902</v>
      </c>
      <c r="M14698" t="s">
        <v>64903</v>
      </c>
      <c r="N14698" t="s">
        <v>72</v>
      </c>
      <c r="O14698" s="1">
        <v>44856</v>
      </c>
      <c r="P14698">
        <v>1974</v>
      </c>
      <c r="Q14698" t="s">
        <v>91</v>
      </c>
      <c r="R14698" t="s">
        <v>198</v>
      </c>
      <c r="S14698" t="s">
        <v>42</v>
      </c>
      <c r="T14698" t="str">
        <f>IF(Table2[[#This Row],[director]]=0,"Unknown",Table2[[#This Row],[director]])</f>
        <v>Sara Scott</v>
      </c>
    </row>
    <row r="14699" spans="1:20">
      <c r="A14699" t="s">
        <v>64904</v>
      </c>
      <c r="B14699" t="s">
        <v>51506</v>
      </c>
      <c r="C14699" t="s">
        <v>64905</v>
      </c>
      <c r="D14699">
        <v>21</v>
      </c>
      <c r="E14699" t="s">
        <v>23</v>
      </c>
      <c r="F14699" t="s">
        <v>87</v>
      </c>
      <c r="G14699" t="s">
        <v>25</v>
      </c>
      <c r="H14699">
        <v>4613</v>
      </c>
      <c r="I14699">
        <v>2</v>
      </c>
      <c r="J14699" t="s">
        <v>68</v>
      </c>
      <c r="K14699" t="s">
        <v>51507</v>
      </c>
      <c r="L14699" t="s">
        <v>51508</v>
      </c>
      <c r="M14699" t="s">
        <v>51509</v>
      </c>
      <c r="N14699" t="s">
        <v>50</v>
      </c>
      <c r="O14699" s="1">
        <v>44520</v>
      </c>
      <c r="P14699">
        <v>2005</v>
      </c>
      <c r="Q14699" t="s">
        <v>30</v>
      </c>
      <c r="R14699" t="s">
        <v>969</v>
      </c>
      <c r="S14699" t="s">
        <v>42</v>
      </c>
      <c r="T14699" t="str">
        <f>IF(Table2[[#This Row],[director]]=0,"Unknown",Table2[[#This Row],[director]])</f>
        <v>Kerry Rose</v>
      </c>
    </row>
    <row r="14700" spans="1:20">
      <c r="A14700" t="s">
        <v>64906</v>
      </c>
      <c r="B14700" t="s">
        <v>58695</v>
      </c>
      <c r="C14700" t="s">
        <v>64907</v>
      </c>
      <c r="D14700">
        <v>32</v>
      </c>
      <c r="E14700" t="s">
        <v>36</v>
      </c>
      <c r="F14700" t="s">
        <v>148</v>
      </c>
      <c r="G14700" t="s">
        <v>67</v>
      </c>
      <c r="H14700">
        <v>1348</v>
      </c>
      <c r="I14700">
        <v>5</v>
      </c>
      <c r="J14700" t="s">
        <v>68</v>
      </c>
      <c r="K14700" t="s">
        <v>58697</v>
      </c>
      <c r="L14700" t="s">
        <v>40345</v>
      </c>
      <c r="M14700" t="s">
        <v>58698</v>
      </c>
      <c r="N14700" t="s">
        <v>66</v>
      </c>
      <c r="O14700" s="1">
        <v>44912</v>
      </c>
      <c r="P14700">
        <v>1974</v>
      </c>
      <c r="Q14700" t="s">
        <v>176</v>
      </c>
      <c r="R14700" t="s">
        <v>2674</v>
      </c>
      <c r="S14700" t="s">
        <v>206</v>
      </c>
      <c r="T14700" t="str">
        <f>IF(Table2[[#This Row],[director]]=0,"Unknown",Table2[[#This Row],[director]])</f>
        <v>Christopher Garner</v>
      </c>
    </row>
    <row r="14701" spans="1:20">
      <c r="A14701" t="s">
        <v>64908</v>
      </c>
      <c r="B14701" t="s">
        <v>64909</v>
      </c>
      <c r="C14701" t="s">
        <v>9597</v>
      </c>
      <c r="D14701">
        <v>37</v>
      </c>
      <c r="E14701" t="s">
        <v>46</v>
      </c>
      <c r="F14701" t="s">
        <v>66</v>
      </c>
      <c r="G14701" t="s">
        <v>56</v>
      </c>
      <c r="H14701">
        <v>4270</v>
      </c>
      <c r="I14701">
        <v>1</v>
      </c>
      <c r="J14701" t="s">
        <v>68</v>
      </c>
      <c r="K14701" t="s">
        <v>64910</v>
      </c>
      <c r="L14701" t="s">
        <v>64911</v>
      </c>
      <c r="M14701" t="s">
        <v>45972</v>
      </c>
      <c r="N14701" t="s">
        <v>50</v>
      </c>
      <c r="O14701" s="1">
        <v>44616</v>
      </c>
      <c r="P14701">
        <v>1992</v>
      </c>
      <c r="Q14701" t="s">
        <v>250</v>
      </c>
      <c r="R14701" t="s">
        <v>420</v>
      </c>
      <c r="S14701" t="s">
        <v>134</v>
      </c>
      <c r="T14701" t="str">
        <f>IF(Table2[[#This Row],[director]]=0,"Unknown",Table2[[#This Row],[director]])</f>
        <v>Jose Griffith</v>
      </c>
    </row>
    <row r="14702" spans="1:20">
      <c r="A14702" t="s">
        <v>64912</v>
      </c>
      <c r="B14702" t="s">
        <v>13917</v>
      </c>
      <c r="C14702" t="s">
        <v>64913</v>
      </c>
      <c r="D14702">
        <v>13</v>
      </c>
      <c r="E14702" t="s">
        <v>46</v>
      </c>
      <c r="F14702" t="s">
        <v>148</v>
      </c>
      <c r="G14702" t="s">
        <v>56</v>
      </c>
      <c r="H14702">
        <v>45</v>
      </c>
      <c r="I14702">
        <v>4</v>
      </c>
      <c r="J14702" t="s">
        <v>68</v>
      </c>
      <c r="K14702" t="s">
        <v>13919</v>
      </c>
      <c r="L14702">
        <v>0</v>
      </c>
      <c r="M14702" t="s">
        <v>13920</v>
      </c>
      <c r="N14702" t="s">
        <v>29</v>
      </c>
      <c r="O14702" s="1">
        <v>45346</v>
      </c>
      <c r="P14702">
        <v>2007</v>
      </c>
      <c r="Q14702" t="s">
        <v>81</v>
      </c>
      <c r="R14702" t="s">
        <v>1045</v>
      </c>
      <c r="S14702" t="s">
        <v>62</v>
      </c>
      <c r="T14702" t="str">
        <f>IF(Table2[[#This Row],[director]]=0,"Unknown",Table2[[#This Row],[director]])</f>
        <v>Unknown</v>
      </c>
    </row>
    <row r="14703" spans="1:20">
      <c r="A14703" t="s">
        <v>64914</v>
      </c>
      <c r="B14703" t="s">
        <v>48073</v>
      </c>
      <c r="C14703" t="s">
        <v>6224</v>
      </c>
      <c r="D14703">
        <v>21</v>
      </c>
      <c r="E14703" t="s">
        <v>36</v>
      </c>
      <c r="F14703" t="s">
        <v>50</v>
      </c>
      <c r="G14703" t="s">
        <v>67</v>
      </c>
      <c r="H14703">
        <v>2927</v>
      </c>
      <c r="I14703">
        <v>4</v>
      </c>
      <c r="J14703" t="s">
        <v>68</v>
      </c>
      <c r="K14703" t="s">
        <v>48075</v>
      </c>
      <c r="L14703" t="s">
        <v>48076</v>
      </c>
      <c r="M14703" t="s">
        <v>48077</v>
      </c>
      <c r="N14703" t="s">
        <v>87</v>
      </c>
      <c r="O14703" s="1">
        <v>44899</v>
      </c>
      <c r="P14703">
        <v>1954</v>
      </c>
      <c r="Q14703" t="s">
        <v>113</v>
      </c>
      <c r="R14703" t="s">
        <v>480</v>
      </c>
      <c r="S14703" t="s">
        <v>62</v>
      </c>
      <c r="T14703" t="str">
        <f>IF(Table2[[#This Row],[director]]=0,"Unknown",Table2[[#This Row],[director]])</f>
        <v>Mathew Yates</v>
      </c>
    </row>
    <row r="14704" spans="1:20">
      <c r="A14704" t="s">
        <v>64915</v>
      </c>
      <c r="B14704" t="s">
        <v>45898</v>
      </c>
      <c r="C14704" t="s">
        <v>38414</v>
      </c>
      <c r="D14704">
        <v>51</v>
      </c>
      <c r="E14704" t="s">
        <v>23</v>
      </c>
      <c r="F14704" t="s">
        <v>24</v>
      </c>
      <c r="G14704" t="s">
        <v>56</v>
      </c>
      <c r="H14704">
        <v>2059</v>
      </c>
      <c r="I14704">
        <v>1</v>
      </c>
      <c r="J14704" t="s">
        <v>68</v>
      </c>
      <c r="K14704" t="s">
        <v>45900</v>
      </c>
      <c r="L14704">
        <v>0</v>
      </c>
      <c r="M14704" t="s">
        <v>45901</v>
      </c>
      <c r="N14704" t="s">
        <v>87</v>
      </c>
      <c r="O14704" s="1">
        <v>44104</v>
      </c>
      <c r="P14704">
        <v>2014</v>
      </c>
      <c r="Q14704" t="s">
        <v>183</v>
      </c>
      <c r="R14704" t="s">
        <v>1334</v>
      </c>
      <c r="S14704" t="s">
        <v>75</v>
      </c>
      <c r="T14704" t="str">
        <f>IF(Table2[[#This Row],[director]]=0,"Unknown",Table2[[#This Row],[director]])</f>
        <v>Unknown</v>
      </c>
    </row>
    <row r="14705" spans="1:20">
      <c r="A14705" t="s">
        <v>64916</v>
      </c>
      <c r="B14705" t="s">
        <v>64917</v>
      </c>
      <c r="C14705" t="s">
        <v>64918</v>
      </c>
      <c r="D14705">
        <v>57</v>
      </c>
      <c r="E14705" t="s">
        <v>46</v>
      </c>
      <c r="F14705" t="s">
        <v>29</v>
      </c>
      <c r="G14705" t="s">
        <v>56</v>
      </c>
      <c r="H14705">
        <v>3777</v>
      </c>
      <c r="I14705">
        <v>5</v>
      </c>
      <c r="J14705" t="s">
        <v>26</v>
      </c>
      <c r="K14705" t="s">
        <v>64919</v>
      </c>
      <c r="L14705">
        <v>0</v>
      </c>
      <c r="M14705" t="s">
        <v>64920</v>
      </c>
      <c r="N14705" t="s">
        <v>98</v>
      </c>
      <c r="O14705" s="1">
        <v>45521</v>
      </c>
      <c r="P14705">
        <v>1982</v>
      </c>
      <c r="Q14705" t="s">
        <v>141</v>
      </c>
      <c r="R14705" t="s">
        <v>51</v>
      </c>
      <c r="S14705" t="s">
        <v>121</v>
      </c>
      <c r="T14705" t="str">
        <f>IF(Table2[[#This Row],[director]]=0,"Unknown",Table2[[#This Row],[director]])</f>
        <v>Unknown</v>
      </c>
    </row>
    <row r="14706" spans="1:20">
      <c r="A14706" t="s">
        <v>64921</v>
      </c>
      <c r="B14706" t="s">
        <v>64922</v>
      </c>
      <c r="C14706" t="s">
        <v>25439</v>
      </c>
      <c r="D14706">
        <v>28</v>
      </c>
      <c r="E14706" t="s">
        <v>36</v>
      </c>
      <c r="F14706" t="s">
        <v>50</v>
      </c>
      <c r="G14706" t="s">
        <v>56</v>
      </c>
      <c r="H14706">
        <v>3905</v>
      </c>
      <c r="I14706">
        <v>4</v>
      </c>
      <c r="J14706" t="s">
        <v>68</v>
      </c>
      <c r="K14706" t="s">
        <v>64923</v>
      </c>
      <c r="L14706" t="s">
        <v>64924</v>
      </c>
      <c r="M14706" t="s">
        <v>64925</v>
      </c>
      <c r="N14706" t="s">
        <v>72</v>
      </c>
      <c r="O14706" s="1">
        <v>44172</v>
      </c>
      <c r="P14706">
        <v>2020</v>
      </c>
      <c r="Q14706" t="s">
        <v>183</v>
      </c>
      <c r="R14706" t="s">
        <v>1229</v>
      </c>
      <c r="S14706" t="s">
        <v>62</v>
      </c>
      <c r="T14706" t="str">
        <f>IF(Table2[[#This Row],[director]]=0,"Unknown",Table2[[#This Row],[director]])</f>
        <v>Aaron Baker</v>
      </c>
    </row>
    <row r="14707" spans="1:20">
      <c r="A14707" t="s">
        <v>64926</v>
      </c>
      <c r="B14707" t="s">
        <v>64927</v>
      </c>
      <c r="C14707" t="s">
        <v>64928</v>
      </c>
      <c r="D14707">
        <v>31</v>
      </c>
      <c r="E14707" t="s">
        <v>23</v>
      </c>
      <c r="F14707" t="s">
        <v>50</v>
      </c>
      <c r="G14707" t="s">
        <v>67</v>
      </c>
      <c r="H14707">
        <v>1211</v>
      </c>
      <c r="I14707">
        <v>2</v>
      </c>
      <c r="J14707" t="s">
        <v>68</v>
      </c>
      <c r="K14707" t="s">
        <v>64929</v>
      </c>
      <c r="L14707" t="s">
        <v>64930</v>
      </c>
      <c r="M14707" t="s">
        <v>64931</v>
      </c>
      <c r="N14707" t="s">
        <v>37</v>
      </c>
      <c r="O14707" s="1">
        <v>44615</v>
      </c>
      <c r="P14707">
        <v>2019</v>
      </c>
      <c r="Q14707" t="s">
        <v>141</v>
      </c>
      <c r="R14707" t="s">
        <v>1691</v>
      </c>
      <c r="S14707" t="s">
        <v>62</v>
      </c>
      <c r="T14707" t="str">
        <f>IF(Table2[[#This Row],[director]]=0,"Unknown",Table2[[#This Row],[director]])</f>
        <v>Kaitlyn Wise</v>
      </c>
    </row>
    <row r="14708" spans="1:20">
      <c r="A14708" t="s">
        <v>64932</v>
      </c>
      <c r="B14708" t="s">
        <v>64933</v>
      </c>
      <c r="C14708" t="s">
        <v>64934</v>
      </c>
      <c r="D14708">
        <v>40</v>
      </c>
      <c r="E14708" t="s">
        <v>46</v>
      </c>
      <c r="F14708" t="s">
        <v>87</v>
      </c>
      <c r="G14708" t="s">
        <v>67</v>
      </c>
      <c r="H14708">
        <v>618</v>
      </c>
      <c r="I14708">
        <v>1</v>
      </c>
      <c r="J14708" t="s">
        <v>26</v>
      </c>
      <c r="K14708" t="s">
        <v>64935</v>
      </c>
      <c r="L14708" t="s">
        <v>64936</v>
      </c>
      <c r="M14708" t="s">
        <v>64937</v>
      </c>
      <c r="N14708" t="s">
        <v>24</v>
      </c>
      <c r="O14708" s="1">
        <v>45152</v>
      </c>
      <c r="P14708">
        <v>2003</v>
      </c>
      <c r="Q14708" t="s">
        <v>30</v>
      </c>
      <c r="R14708" t="s">
        <v>198</v>
      </c>
      <c r="S14708" t="s">
        <v>52</v>
      </c>
      <c r="T14708" t="str">
        <f>IF(Table2[[#This Row],[director]]=0,"Unknown",Table2[[#This Row],[director]])</f>
        <v>Troy Santiago</v>
      </c>
    </row>
    <row r="14709" spans="1:20">
      <c r="A14709" t="s">
        <v>64938</v>
      </c>
      <c r="B14709" t="s">
        <v>27093</v>
      </c>
      <c r="C14709" t="s">
        <v>64939</v>
      </c>
      <c r="D14709">
        <v>71</v>
      </c>
      <c r="E14709" t="s">
        <v>46</v>
      </c>
      <c r="F14709" t="s">
        <v>24</v>
      </c>
      <c r="G14709" t="s">
        <v>25</v>
      </c>
      <c r="H14709">
        <v>4842</v>
      </c>
      <c r="I14709">
        <v>4</v>
      </c>
      <c r="J14709" t="s">
        <v>26</v>
      </c>
      <c r="K14709" t="s">
        <v>27095</v>
      </c>
      <c r="L14709" t="s">
        <v>27096</v>
      </c>
      <c r="M14709" t="s">
        <v>27097</v>
      </c>
      <c r="N14709" t="s">
        <v>72</v>
      </c>
      <c r="O14709" s="1">
        <v>44175</v>
      </c>
      <c r="P14709">
        <v>1983</v>
      </c>
      <c r="Q14709" t="s">
        <v>141</v>
      </c>
      <c r="R14709" t="s">
        <v>198</v>
      </c>
      <c r="S14709" t="s">
        <v>83</v>
      </c>
      <c r="T14709" t="str">
        <f>IF(Table2[[#This Row],[director]]=0,"Unknown",Table2[[#This Row],[director]])</f>
        <v>Amy Mitchell</v>
      </c>
    </row>
    <row r="14710" spans="1:20">
      <c r="A14710" t="s">
        <v>64940</v>
      </c>
      <c r="B14710" t="s">
        <v>40399</v>
      </c>
      <c r="C14710" t="s">
        <v>64941</v>
      </c>
      <c r="D14710">
        <v>25</v>
      </c>
      <c r="E14710" t="s">
        <v>46</v>
      </c>
      <c r="F14710" t="s">
        <v>29</v>
      </c>
      <c r="G14710" t="s">
        <v>56</v>
      </c>
      <c r="H14710">
        <v>1513</v>
      </c>
      <c r="I14710">
        <v>2</v>
      </c>
      <c r="J14710" t="s">
        <v>26</v>
      </c>
      <c r="K14710" t="s">
        <v>40400</v>
      </c>
      <c r="L14710">
        <v>0</v>
      </c>
      <c r="M14710" t="s">
        <v>40401</v>
      </c>
      <c r="N14710" t="s">
        <v>24</v>
      </c>
      <c r="O14710" s="1">
        <v>45439</v>
      </c>
      <c r="P14710">
        <v>2023</v>
      </c>
      <c r="Q14710" t="s">
        <v>183</v>
      </c>
      <c r="R14710" t="s">
        <v>61</v>
      </c>
      <c r="S14710" t="s">
        <v>62</v>
      </c>
      <c r="T14710" t="str">
        <f>IF(Table2[[#This Row],[director]]=0,"Unknown",Table2[[#This Row],[director]])</f>
        <v>Unknown</v>
      </c>
    </row>
    <row r="14711" spans="1:20">
      <c r="A14711" t="s">
        <v>64942</v>
      </c>
      <c r="B14711" t="s">
        <v>29604</v>
      </c>
      <c r="C14711" t="s">
        <v>64943</v>
      </c>
      <c r="D14711">
        <v>51</v>
      </c>
      <c r="E14711" t="s">
        <v>46</v>
      </c>
      <c r="F14711" t="s">
        <v>66</v>
      </c>
      <c r="G14711" t="s">
        <v>25</v>
      </c>
      <c r="H14711">
        <v>2385</v>
      </c>
      <c r="I14711">
        <v>5</v>
      </c>
      <c r="J14711" t="s">
        <v>68</v>
      </c>
      <c r="K14711" t="s">
        <v>29606</v>
      </c>
      <c r="L14711" t="s">
        <v>29607</v>
      </c>
      <c r="M14711" t="s">
        <v>29608</v>
      </c>
      <c r="N14711" t="s">
        <v>72</v>
      </c>
      <c r="O14711" s="1">
        <v>44383</v>
      </c>
      <c r="P14711">
        <v>1992</v>
      </c>
      <c r="Q14711" t="s">
        <v>30</v>
      </c>
      <c r="R14711" t="s">
        <v>1124</v>
      </c>
      <c r="S14711" t="s">
        <v>32</v>
      </c>
      <c r="T14711" t="str">
        <f>IF(Table2[[#This Row],[director]]=0,"Unknown",Table2[[#This Row],[director]])</f>
        <v>Steven Gutierrez</v>
      </c>
    </row>
    <row r="14712" spans="1:20">
      <c r="A14712" t="s">
        <v>64944</v>
      </c>
      <c r="B14712" t="s">
        <v>64945</v>
      </c>
      <c r="C14712" t="s">
        <v>64946</v>
      </c>
      <c r="D14712">
        <v>28</v>
      </c>
      <c r="E14712" t="s">
        <v>23</v>
      </c>
      <c r="F14712" t="s">
        <v>72</v>
      </c>
      <c r="G14712" t="s">
        <v>56</v>
      </c>
      <c r="H14712">
        <v>4580</v>
      </c>
      <c r="I14712">
        <v>2</v>
      </c>
      <c r="J14712" t="s">
        <v>68</v>
      </c>
      <c r="K14712" t="s">
        <v>64947</v>
      </c>
      <c r="L14712">
        <v>0</v>
      </c>
      <c r="M14712" t="s">
        <v>64948</v>
      </c>
      <c r="N14712" t="s">
        <v>24</v>
      </c>
      <c r="O14712" s="1">
        <v>45012</v>
      </c>
      <c r="P14712">
        <v>1979</v>
      </c>
      <c r="Q14712" t="s">
        <v>30</v>
      </c>
      <c r="R14712" t="s">
        <v>861</v>
      </c>
      <c r="S14712" t="s">
        <v>83</v>
      </c>
      <c r="T14712" t="str">
        <f>IF(Table2[[#This Row],[director]]=0,"Unknown",Table2[[#This Row],[director]])</f>
        <v>Unknown</v>
      </c>
    </row>
    <row r="14713" spans="1:20">
      <c r="A14713" t="s">
        <v>64949</v>
      </c>
      <c r="B14713" t="s">
        <v>64950</v>
      </c>
      <c r="C14713" t="s">
        <v>64951</v>
      </c>
      <c r="D14713">
        <v>43</v>
      </c>
      <c r="E14713" t="s">
        <v>23</v>
      </c>
      <c r="F14713" t="s">
        <v>24</v>
      </c>
      <c r="G14713" t="s">
        <v>56</v>
      </c>
      <c r="H14713">
        <v>1411</v>
      </c>
      <c r="I14713">
        <v>2</v>
      </c>
      <c r="J14713" t="s">
        <v>26</v>
      </c>
      <c r="K14713" t="s">
        <v>64952</v>
      </c>
      <c r="L14713" t="s">
        <v>64953</v>
      </c>
      <c r="M14713" t="s">
        <v>64954</v>
      </c>
      <c r="N14713" t="s">
        <v>29</v>
      </c>
      <c r="O14713" s="1">
        <v>44756</v>
      </c>
      <c r="P14713">
        <v>2021</v>
      </c>
      <c r="Q14713" t="s">
        <v>30</v>
      </c>
      <c r="R14713" t="s">
        <v>82</v>
      </c>
      <c r="S14713" t="s">
        <v>206</v>
      </c>
      <c r="T14713" t="str">
        <f>IF(Table2[[#This Row],[director]]=0,"Unknown",Table2[[#This Row],[director]])</f>
        <v>Karen Maddox</v>
      </c>
    </row>
    <row r="14714" spans="1:20">
      <c r="A14714" t="s">
        <v>64955</v>
      </c>
      <c r="B14714" t="s">
        <v>64956</v>
      </c>
      <c r="C14714" t="s">
        <v>64957</v>
      </c>
      <c r="D14714">
        <v>66</v>
      </c>
      <c r="E14714" t="s">
        <v>23</v>
      </c>
      <c r="F14714" t="s">
        <v>148</v>
      </c>
      <c r="G14714" t="s">
        <v>25</v>
      </c>
      <c r="H14714">
        <v>757</v>
      </c>
      <c r="I14714">
        <v>5</v>
      </c>
      <c r="J14714" t="s">
        <v>26</v>
      </c>
      <c r="K14714" t="s">
        <v>64958</v>
      </c>
      <c r="L14714" t="s">
        <v>46356</v>
      </c>
      <c r="M14714" t="s">
        <v>64959</v>
      </c>
      <c r="N14714" t="s">
        <v>29</v>
      </c>
      <c r="O14714" s="1">
        <v>43949</v>
      </c>
      <c r="P14714">
        <v>1996</v>
      </c>
      <c r="Q14714" t="s">
        <v>176</v>
      </c>
      <c r="R14714" t="s">
        <v>31</v>
      </c>
      <c r="S14714" t="s">
        <v>121</v>
      </c>
      <c r="T14714" t="str">
        <f>IF(Table2[[#This Row],[director]]=0,"Unknown",Table2[[#This Row],[director]])</f>
        <v>William Garrett</v>
      </c>
    </row>
    <row r="14715" spans="1:20">
      <c r="A14715" t="s">
        <v>64960</v>
      </c>
      <c r="B14715" t="s">
        <v>64961</v>
      </c>
      <c r="C14715" t="s">
        <v>30908</v>
      </c>
      <c r="D14715">
        <v>48</v>
      </c>
      <c r="E14715" t="s">
        <v>36</v>
      </c>
      <c r="F14715" t="s">
        <v>148</v>
      </c>
      <c r="G14715" t="s">
        <v>25</v>
      </c>
      <c r="H14715">
        <v>4493</v>
      </c>
      <c r="I14715">
        <v>5</v>
      </c>
      <c r="J14715" t="s">
        <v>68</v>
      </c>
      <c r="K14715" t="s">
        <v>64962</v>
      </c>
      <c r="L14715">
        <v>0</v>
      </c>
      <c r="M14715" t="s">
        <v>64963</v>
      </c>
      <c r="N14715" t="s">
        <v>50</v>
      </c>
      <c r="O14715" s="1">
        <v>44543</v>
      </c>
      <c r="P14715">
        <v>1979</v>
      </c>
      <c r="Q14715" t="s">
        <v>183</v>
      </c>
      <c r="R14715" t="s">
        <v>4729</v>
      </c>
      <c r="S14715" t="s">
        <v>206</v>
      </c>
      <c r="T14715" t="str">
        <f>IF(Table2[[#This Row],[director]]=0,"Unknown",Table2[[#This Row],[director]])</f>
        <v>Unknown</v>
      </c>
    </row>
    <row r="14716" spans="1:20">
      <c r="A14716" t="s">
        <v>64964</v>
      </c>
      <c r="B14716" t="s">
        <v>24057</v>
      </c>
      <c r="C14716" t="s">
        <v>64965</v>
      </c>
      <c r="D14716">
        <v>66</v>
      </c>
      <c r="E14716" t="s">
        <v>36</v>
      </c>
      <c r="F14716" t="s">
        <v>98</v>
      </c>
      <c r="G14716" t="s">
        <v>67</v>
      </c>
      <c r="H14716">
        <v>2177</v>
      </c>
      <c r="I14716">
        <v>5</v>
      </c>
      <c r="J14716" t="s">
        <v>68</v>
      </c>
      <c r="K14716" t="s">
        <v>24059</v>
      </c>
      <c r="L14716" t="s">
        <v>24060</v>
      </c>
      <c r="M14716" t="s">
        <v>24061</v>
      </c>
      <c r="N14716" t="s">
        <v>50</v>
      </c>
      <c r="O14716" s="1">
        <v>44716</v>
      </c>
      <c r="P14716">
        <v>2017</v>
      </c>
      <c r="Q14716" t="s">
        <v>141</v>
      </c>
      <c r="R14716" t="s">
        <v>6228</v>
      </c>
      <c r="S14716" t="s">
        <v>42</v>
      </c>
      <c r="T14716" t="str">
        <f>IF(Table2[[#This Row],[director]]=0,"Unknown",Table2[[#This Row],[director]])</f>
        <v>Lisa Vaughan</v>
      </c>
    </row>
    <row r="14717" spans="1:20">
      <c r="A14717" t="s">
        <v>64966</v>
      </c>
      <c r="B14717" t="s">
        <v>46407</v>
      </c>
      <c r="C14717" t="s">
        <v>64967</v>
      </c>
      <c r="D14717">
        <v>30</v>
      </c>
      <c r="E14717" t="s">
        <v>23</v>
      </c>
      <c r="F14717" t="s">
        <v>66</v>
      </c>
      <c r="G14717" t="s">
        <v>25</v>
      </c>
      <c r="H14717">
        <v>4270</v>
      </c>
      <c r="I14717">
        <v>2</v>
      </c>
      <c r="J14717" t="s">
        <v>26</v>
      </c>
      <c r="K14717" t="s">
        <v>46409</v>
      </c>
      <c r="L14717" t="s">
        <v>46410</v>
      </c>
      <c r="M14717" t="s">
        <v>46411</v>
      </c>
      <c r="N14717" t="s">
        <v>37</v>
      </c>
      <c r="O14717" s="1">
        <v>44266</v>
      </c>
      <c r="P14717">
        <v>2015</v>
      </c>
      <c r="Q14717" t="s">
        <v>183</v>
      </c>
      <c r="R14717" t="s">
        <v>99</v>
      </c>
      <c r="S14717" t="s">
        <v>62</v>
      </c>
      <c r="T14717" t="str">
        <f>IF(Table2[[#This Row],[director]]=0,"Unknown",Table2[[#This Row],[director]])</f>
        <v>Erica Douglas</v>
      </c>
    </row>
    <row r="14718" spans="1:20">
      <c r="A14718" t="s">
        <v>64968</v>
      </c>
      <c r="B14718" t="s">
        <v>64969</v>
      </c>
      <c r="C14718" t="s">
        <v>64970</v>
      </c>
      <c r="D14718">
        <v>68</v>
      </c>
      <c r="E14718" t="s">
        <v>46</v>
      </c>
      <c r="F14718" t="s">
        <v>37</v>
      </c>
      <c r="G14718" t="s">
        <v>56</v>
      </c>
      <c r="H14718">
        <v>2586</v>
      </c>
      <c r="I14718">
        <v>3</v>
      </c>
      <c r="J14718" t="s">
        <v>26</v>
      </c>
      <c r="K14718" t="s">
        <v>64971</v>
      </c>
      <c r="L14718">
        <v>0</v>
      </c>
      <c r="M14718" t="s">
        <v>64972</v>
      </c>
      <c r="N14718" t="s">
        <v>66</v>
      </c>
      <c r="O14718" s="1">
        <v>45230</v>
      </c>
      <c r="P14718">
        <v>2015</v>
      </c>
      <c r="Q14718" t="s">
        <v>81</v>
      </c>
      <c r="R14718" t="s">
        <v>61</v>
      </c>
      <c r="S14718" t="s">
        <v>121</v>
      </c>
      <c r="T14718" t="str">
        <f>IF(Table2[[#This Row],[director]]=0,"Unknown",Table2[[#This Row],[director]])</f>
        <v>Unknown</v>
      </c>
    </row>
    <row r="14719" spans="1:20">
      <c r="A14719" t="s">
        <v>64973</v>
      </c>
      <c r="B14719" t="s">
        <v>9607</v>
      </c>
      <c r="C14719" t="s">
        <v>64974</v>
      </c>
      <c r="D14719">
        <v>55</v>
      </c>
      <c r="E14719" t="s">
        <v>36</v>
      </c>
      <c r="F14719" t="s">
        <v>24</v>
      </c>
      <c r="G14719" t="s">
        <v>67</v>
      </c>
      <c r="H14719">
        <v>2594</v>
      </c>
      <c r="I14719">
        <v>4</v>
      </c>
      <c r="J14719" t="s">
        <v>68</v>
      </c>
      <c r="K14719" t="s">
        <v>9609</v>
      </c>
      <c r="L14719" t="s">
        <v>9610</v>
      </c>
      <c r="M14719" t="s">
        <v>9611</v>
      </c>
      <c r="N14719" t="s">
        <v>87</v>
      </c>
      <c r="O14719" s="1">
        <v>45039</v>
      </c>
      <c r="P14719">
        <v>1960</v>
      </c>
      <c r="Q14719" t="s">
        <v>250</v>
      </c>
      <c r="R14719" t="s">
        <v>818</v>
      </c>
      <c r="S14719" t="s">
        <v>32</v>
      </c>
      <c r="T14719" t="str">
        <f>IF(Table2[[#This Row],[director]]=0,"Unknown",Table2[[#This Row],[director]])</f>
        <v>John Turner</v>
      </c>
    </row>
    <row r="14720" spans="1:20">
      <c r="A14720" t="s">
        <v>64975</v>
      </c>
      <c r="B14720" t="s">
        <v>61718</v>
      </c>
      <c r="C14720" t="s">
        <v>44268</v>
      </c>
      <c r="D14720">
        <v>73</v>
      </c>
      <c r="E14720" t="s">
        <v>23</v>
      </c>
      <c r="F14720" t="s">
        <v>37</v>
      </c>
      <c r="G14720" t="s">
        <v>67</v>
      </c>
      <c r="H14720">
        <v>4656</v>
      </c>
      <c r="I14720">
        <v>5</v>
      </c>
      <c r="J14720" t="s">
        <v>68</v>
      </c>
      <c r="K14720" t="s">
        <v>61719</v>
      </c>
      <c r="L14720" t="s">
        <v>61720</v>
      </c>
      <c r="M14720" t="s">
        <v>61721</v>
      </c>
      <c r="N14720" t="s">
        <v>60</v>
      </c>
      <c r="O14720" s="1">
        <v>44022</v>
      </c>
      <c r="P14720">
        <v>1970</v>
      </c>
      <c r="Q14720" t="s">
        <v>73</v>
      </c>
      <c r="R14720" t="s">
        <v>3383</v>
      </c>
      <c r="S14720" t="s">
        <v>52</v>
      </c>
      <c r="T14720" t="str">
        <f>IF(Table2[[#This Row],[director]]=0,"Unknown",Table2[[#This Row],[director]])</f>
        <v>Aimee Moreno</v>
      </c>
    </row>
    <row r="14721" spans="1:20">
      <c r="A14721" t="s">
        <v>64976</v>
      </c>
      <c r="B14721" t="s">
        <v>64977</v>
      </c>
      <c r="C14721" t="s">
        <v>64978</v>
      </c>
      <c r="D14721">
        <v>56</v>
      </c>
      <c r="E14721" t="s">
        <v>36</v>
      </c>
      <c r="F14721" t="s">
        <v>87</v>
      </c>
      <c r="G14721" t="s">
        <v>25</v>
      </c>
      <c r="H14721">
        <v>985</v>
      </c>
      <c r="I14721">
        <v>5</v>
      </c>
      <c r="J14721" t="s">
        <v>26</v>
      </c>
      <c r="K14721" t="s">
        <v>64979</v>
      </c>
      <c r="L14721" t="s">
        <v>64980</v>
      </c>
      <c r="M14721" t="s">
        <v>39153</v>
      </c>
      <c r="N14721" t="s">
        <v>66</v>
      </c>
      <c r="O14721" s="1">
        <v>44202</v>
      </c>
      <c r="P14721">
        <v>2009</v>
      </c>
      <c r="Q14721" t="s">
        <v>91</v>
      </c>
      <c r="R14721" t="s">
        <v>82</v>
      </c>
      <c r="S14721" t="s">
        <v>32</v>
      </c>
      <c r="T14721" t="str">
        <f>IF(Table2[[#This Row],[director]]=0,"Unknown",Table2[[#This Row],[director]])</f>
        <v>Julia Ball</v>
      </c>
    </row>
    <row r="14722" spans="1:20">
      <c r="A14722" t="s">
        <v>64981</v>
      </c>
      <c r="B14722" t="s">
        <v>64982</v>
      </c>
      <c r="C14722" t="s">
        <v>64983</v>
      </c>
      <c r="D14722">
        <v>28</v>
      </c>
      <c r="E14722" t="s">
        <v>23</v>
      </c>
      <c r="F14722" t="s">
        <v>87</v>
      </c>
      <c r="G14722" t="s">
        <v>56</v>
      </c>
      <c r="H14722">
        <v>3834</v>
      </c>
      <c r="I14722">
        <v>3</v>
      </c>
      <c r="J14722" t="s">
        <v>68</v>
      </c>
      <c r="K14722" t="s">
        <v>64984</v>
      </c>
      <c r="L14722" t="s">
        <v>64985</v>
      </c>
      <c r="M14722" t="s">
        <v>64986</v>
      </c>
      <c r="N14722" t="s">
        <v>24</v>
      </c>
      <c r="O14722" s="1">
        <v>44231</v>
      </c>
      <c r="P14722">
        <v>2018</v>
      </c>
      <c r="Q14722" t="s">
        <v>250</v>
      </c>
      <c r="R14722" t="s">
        <v>3383</v>
      </c>
      <c r="S14722" t="s">
        <v>62</v>
      </c>
      <c r="T14722" t="str">
        <f>IF(Table2[[#This Row],[director]]=0,"Unknown",Table2[[#This Row],[director]])</f>
        <v>James Deleon</v>
      </c>
    </row>
    <row r="14723" spans="1:20">
      <c r="A14723" t="s">
        <v>64987</v>
      </c>
      <c r="B14723" t="s">
        <v>12874</v>
      </c>
      <c r="C14723" t="s">
        <v>22660</v>
      </c>
      <c r="D14723">
        <v>41</v>
      </c>
      <c r="E14723" t="s">
        <v>23</v>
      </c>
      <c r="F14723" t="s">
        <v>98</v>
      </c>
      <c r="G14723" t="s">
        <v>67</v>
      </c>
      <c r="H14723">
        <v>3359</v>
      </c>
      <c r="I14723">
        <v>3</v>
      </c>
      <c r="J14723" t="s">
        <v>68</v>
      </c>
      <c r="K14723" t="s">
        <v>12876</v>
      </c>
      <c r="L14723" t="s">
        <v>12877</v>
      </c>
      <c r="M14723" t="s">
        <v>12878</v>
      </c>
      <c r="N14723" t="s">
        <v>29</v>
      </c>
      <c r="O14723" s="1">
        <v>44350</v>
      </c>
      <c r="P14723">
        <v>1956</v>
      </c>
      <c r="Q14723" t="s">
        <v>250</v>
      </c>
      <c r="R14723" t="s">
        <v>3677</v>
      </c>
      <c r="S14723" t="s">
        <v>92</v>
      </c>
      <c r="T14723" t="str">
        <f>IF(Table2[[#This Row],[director]]=0,"Unknown",Table2[[#This Row],[director]])</f>
        <v>Sherri Cox</v>
      </c>
    </row>
    <row r="14724" spans="1:20">
      <c r="A14724" t="s">
        <v>64988</v>
      </c>
      <c r="B14724" t="s">
        <v>64989</v>
      </c>
      <c r="C14724" t="s">
        <v>64990</v>
      </c>
      <c r="D14724">
        <v>61</v>
      </c>
      <c r="E14724" t="s">
        <v>36</v>
      </c>
      <c r="F14724" t="s">
        <v>24</v>
      </c>
      <c r="G14724" t="s">
        <v>56</v>
      </c>
      <c r="H14724">
        <v>2366</v>
      </c>
      <c r="I14724">
        <v>1</v>
      </c>
      <c r="J14724" t="s">
        <v>26</v>
      </c>
      <c r="K14724" t="s">
        <v>64991</v>
      </c>
      <c r="L14724" t="s">
        <v>37296</v>
      </c>
      <c r="M14724" t="s">
        <v>64992</v>
      </c>
      <c r="N14724" t="s">
        <v>87</v>
      </c>
      <c r="O14724" s="1">
        <v>44576</v>
      </c>
      <c r="P14724">
        <v>2015</v>
      </c>
      <c r="Q14724" t="s">
        <v>141</v>
      </c>
      <c r="R14724" t="s">
        <v>142</v>
      </c>
      <c r="S14724" t="s">
        <v>92</v>
      </c>
      <c r="T14724" t="str">
        <f>IF(Table2[[#This Row],[director]]=0,"Unknown",Table2[[#This Row],[director]])</f>
        <v>Carmen Rice</v>
      </c>
    </row>
    <row r="14725" spans="1:20">
      <c r="A14725" t="s">
        <v>64993</v>
      </c>
      <c r="B14725" t="s">
        <v>64994</v>
      </c>
      <c r="C14725" t="s">
        <v>64995</v>
      </c>
      <c r="D14725">
        <v>77</v>
      </c>
      <c r="E14725" t="s">
        <v>23</v>
      </c>
      <c r="F14725" t="s">
        <v>72</v>
      </c>
      <c r="G14725" t="s">
        <v>56</v>
      </c>
      <c r="H14725">
        <v>3311</v>
      </c>
      <c r="I14725">
        <v>5</v>
      </c>
      <c r="J14725" t="s">
        <v>26</v>
      </c>
      <c r="K14725" t="s">
        <v>64996</v>
      </c>
      <c r="L14725" t="s">
        <v>43108</v>
      </c>
      <c r="M14725" t="s">
        <v>64997</v>
      </c>
      <c r="N14725" t="s">
        <v>66</v>
      </c>
      <c r="O14725" s="1">
        <v>45500</v>
      </c>
      <c r="P14725">
        <v>1973</v>
      </c>
      <c r="Q14725" t="s">
        <v>183</v>
      </c>
      <c r="R14725" t="s">
        <v>51</v>
      </c>
      <c r="S14725" t="s">
        <v>206</v>
      </c>
      <c r="T14725" t="str">
        <f>IF(Table2[[#This Row],[director]]=0,"Unknown",Table2[[#This Row],[director]])</f>
        <v>Andrew Campbell</v>
      </c>
    </row>
    <row r="14726" spans="1:20">
      <c r="A14726" t="s">
        <v>64998</v>
      </c>
      <c r="B14726" t="s">
        <v>64999</v>
      </c>
      <c r="C14726" t="s">
        <v>65000</v>
      </c>
      <c r="D14726">
        <v>36</v>
      </c>
      <c r="E14726" t="s">
        <v>36</v>
      </c>
      <c r="F14726" t="s">
        <v>72</v>
      </c>
      <c r="G14726" t="s">
        <v>56</v>
      </c>
      <c r="H14726">
        <v>3895</v>
      </c>
      <c r="I14726">
        <v>1</v>
      </c>
      <c r="J14726" t="s">
        <v>26</v>
      </c>
      <c r="K14726" t="s">
        <v>65001</v>
      </c>
      <c r="L14726" t="s">
        <v>62410</v>
      </c>
      <c r="M14726" t="s">
        <v>65002</v>
      </c>
      <c r="N14726" t="s">
        <v>60</v>
      </c>
      <c r="O14726" s="1">
        <v>44945</v>
      </c>
      <c r="P14726">
        <v>1989</v>
      </c>
      <c r="Q14726" t="s">
        <v>250</v>
      </c>
      <c r="R14726" t="s">
        <v>31</v>
      </c>
      <c r="S14726" t="s">
        <v>206</v>
      </c>
      <c r="T14726" t="str">
        <f>IF(Table2[[#This Row],[director]]=0,"Unknown",Table2[[#This Row],[director]])</f>
        <v>Thomas Chen</v>
      </c>
    </row>
    <row r="14727" spans="1:20">
      <c r="A14727" t="s">
        <v>65003</v>
      </c>
      <c r="B14727" t="s">
        <v>38070</v>
      </c>
      <c r="C14727" t="s">
        <v>65004</v>
      </c>
      <c r="D14727">
        <v>58</v>
      </c>
      <c r="E14727" t="s">
        <v>36</v>
      </c>
      <c r="F14727" t="s">
        <v>87</v>
      </c>
      <c r="G14727" t="s">
        <v>67</v>
      </c>
      <c r="H14727">
        <v>2110</v>
      </c>
      <c r="I14727">
        <v>2</v>
      </c>
      <c r="J14727" t="s">
        <v>68</v>
      </c>
      <c r="K14727" t="s">
        <v>38072</v>
      </c>
      <c r="L14727" t="s">
        <v>15812</v>
      </c>
      <c r="M14727" t="s">
        <v>38073</v>
      </c>
      <c r="N14727" t="s">
        <v>98</v>
      </c>
      <c r="O14727" s="1">
        <v>45005</v>
      </c>
      <c r="P14727">
        <v>2005</v>
      </c>
      <c r="Q14727" t="s">
        <v>81</v>
      </c>
      <c r="R14727" t="s">
        <v>818</v>
      </c>
      <c r="S14727" t="s">
        <v>62</v>
      </c>
      <c r="T14727" t="str">
        <f>IF(Table2[[#This Row],[director]]=0,"Unknown",Table2[[#This Row],[director]])</f>
        <v>Vincent Smith</v>
      </c>
    </row>
    <row r="14728" spans="1:20">
      <c r="A14728" t="s">
        <v>65005</v>
      </c>
      <c r="B14728" t="s">
        <v>6292</v>
      </c>
      <c r="C14728" t="s">
        <v>65006</v>
      </c>
      <c r="D14728">
        <v>48</v>
      </c>
      <c r="E14728" t="s">
        <v>36</v>
      </c>
      <c r="F14728" t="s">
        <v>37</v>
      </c>
      <c r="G14728" t="s">
        <v>25</v>
      </c>
      <c r="H14728">
        <v>4919</v>
      </c>
      <c r="I14728">
        <v>5</v>
      </c>
      <c r="J14728" t="s">
        <v>68</v>
      </c>
      <c r="K14728" t="s">
        <v>6294</v>
      </c>
      <c r="L14728" t="s">
        <v>6295</v>
      </c>
      <c r="M14728" t="s">
        <v>6296</v>
      </c>
      <c r="N14728" t="s">
        <v>98</v>
      </c>
      <c r="O14728" s="1">
        <v>44383</v>
      </c>
      <c r="P14728">
        <v>1975</v>
      </c>
      <c r="Q14728" t="s">
        <v>40</v>
      </c>
      <c r="R14728" t="s">
        <v>316</v>
      </c>
      <c r="S14728" t="s">
        <v>83</v>
      </c>
      <c r="T14728" t="str">
        <f>IF(Table2[[#This Row],[director]]=0,"Unknown",Table2[[#This Row],[director]])</f>
        <v>Jasmine Baldwin</v>
      </c>
    </row>
    <row r="14729" spans="1:20">
      <c r="A14729" t="s">
        <v>65007</v>
      </c>
      <c r="B14729" t="s">
        <v>65008</v>
      </c>
      <c r="C14729" t="s">
        <v>65009</v>
      </c>
      <c r="D14729">
        <v>64</v>
      </c>
      <c r="E14729" t="s">
        <v>46</v>
      </c>
      <c r="F14729" t="s">
        <v>29</v>
      </c>
      <c r="G14729" t="s">
        <v>56</v>
      </c>
      <c r="H14729">
        <v>1263</v>
      </c>
      <c r="I14729">
        <v>3</v>
      </c>
      <c r="J14729" t="s">
        <v>68</v>
      </c>
      <c r="K14729" t="s">
        <v>65010</v>
      </c>
      <c r="L14729">
        <v>0</v>
      </c>
      <c r="M14729" t="s">
        <v>65011</v>
      </c>
      <c r="N14729" t="s">
        <v>66</v>
      </c>
      <c r="O14729" s="1">
        <v>44062</v>
      </c>
      <c r="P14729">
        <v>1976</v>
      </c>
      <c r="Q14729" t="s">
        <v>183</v>
      </c>
      <c r="R14729" t="s">
        <v>2599</v>
      </c>
      <c r="S14729" t="s">
        <v>62</v>
      </c>
      <c r="T14729" t="str">
        <f>IF(Table2[[#This Row],[director]]=0,"Unknown",Table2[[#This Row],[director]])</f>
        <v>Unknown</v>
      </c>
    </row>
    <row r="14730" spans="1:20">
      <c r="A14730" t="s">
        <v>65012</v>
      </c>
      <c r="B14730" t="s">
        <v>65013</v>
      </c>
      <c r="C14730" t="s">
        <v>65014</v>
      </c>
      <c r="D14730">
        <v>74</v>
      </c>
      <c r="E14730" t="s">
        <v>36</v>
      </c>
      <c r="F14730" t="s">
        <v>87</v>
      </c>
      <c r="G14730" t="s">
        <v>56</v>
      </c>
      <c r="H14730">
        <v>4914</v>
      </c>
      <c r="I14730">
        <v>4</v>
      </c>
      <c r="J14730" t="s">
        <v>26</v>
      </c>
      <c r="K14730" t="s">
        <v>65015</v>
      </c>
      <c r="L14730">
        <v>0</v>
      </c>
      <c r="M14730" t="s">
        <v>65016</v>
      </c>
      <c r="N14730" t="s">
        <v>66</v>
      </c>
      <c r="O14730" s="1">
        <v>44228</v>
      </c>
      <c r="P14730">
        <v>1971</v>
      </c>
      <c r="Q14730" t="s">
        <v>113</v>
      </c>
      <c r="R14730" t="s">
        <v>31</v>
      </c>
      <c r="S14730" t="s">
        <v>42</v>
      </c>
      <c r="T14730" t="str">
        <f>IF(Table2[[#This Row],[director]]=0,"Unknown",Table2[[#This Row],[director]])</f>
        <v>Unknown</v>
      </c>
    </row>
    <row r="14731" spans="1:20">
      <c r="A14731" t="s">
        <v>65017</v>
      </c>
      <c r="B14731" t="s">
        <v>65018</v>
      </c>
      <c r="C14731" t="s">
        <v>65019</v>
      </c>
      <c r="D14731">
        <v>17</v>
      </c>
      <c r="E14731" t="s">
        <v>23</v>
      </c>
      <c r="F14731" t="s">
        <v>66</v>
      </c>
      <c r="G14731" t="s">
        <v>25</v>
      </c>
      <c r="H14731">
        <v>2221</v>
      </c>
      <c r="I14731">
        <v>2</v>
      </c>
      <c r="J14731" t="s">
        <v>26</v>
      </c>
      <c r="K14731" t="s">
        <v>65020</v>
      </c>
      <c r="L14731">
        <v>0</v>
      </c>
      <c r="M14731" t="s">
        <v>65021</v>
      </c>
      <c r="N14731" t="s">
        <v>60</v>
      </c>
      <c r="O14731" s="1">
        <v>45316</v>
      </c>
      <c r="P14731">
        <v>1958</v>
      </c>
      <c r="Q14731" t="s">
        <v>113</v>
      </c>
      <c r="R14731" t="s">
        <v>99</v>
      </c>
      <c r="S14731" t="s">
        <v>32</v>
      </c>
      <c r="T14731" t="str">
        <f>IF(Table2[[#This Row],[director]]=0,"Unknown",Table2[[#This Row],[director]])</f>
        <v>Unknown</v>
      </c>
    </row>
    <row r="14732" spans="1:20">
      <c r="A14732" t="s">
        <v>65022</v>
      </c>
      <c r="B14732" t="s">
        <v>65023</v>
      </c>
      <c r="C14732" t="s">
        <v>19908</v>
      </c>
      <c r="D14732">
        <v>78</v>
      </c>
      <c r="E14732" t="s">
        <v>36</v>
      </c>
      <c r="F14732" t="s">
        <v>50</v>
      </c>
      <c r="G14732" t="s">
        <v>25</v>
      </c>
      <c r="H14732">
        <v>2996</v>
      </c>
      <c r="I14732">
        <v>1</v>
      </c>
      <c r="J14732" t="s">
        <v>68</v>
      </c>
      <c r="K14732" t="s">
        <v>65024</v>
      </c>
      <c r="L14732">
        <v>0</v>
      </c>
      <c r="M14732" t="s">
        <v>15595</v>
      </c>
      <c r="N14732" t="s">
        <v>66</v>
      </c>
      <c r="O14732" s="1">
        <v>45354</v>
      </c>
      <c r="P14732">
        <v>1951</v>
      </c>
      <c r="Q14732" t="s">
        <v>73</v>
      </c>
      <c r="R14732" t="s">
        <v>969</v>
      </c>
      <c r="S14732" t="s">
        <v>62</v>
      </c>
      <c r="T14732" t="str">
        <f>IF(Table2[[#This Row],[director]]=0,"Unknown",Table2[[#This Row],[director]])</f>
        <v>Unknown</v>
      </c>
    </row>
    <row r="14733" spans="1:20">
      <c r="A14733" t="s">
        <v>65025</v>
      </c>
      <c r="B14733" t="s">
        <v>65026</v>
      </c>
      <c r="C14733" t="s">
        <v>65027</v>
      </c>
      <c r="D14733">
        <v>68</v>
      </c>
      <c r="E14733" t="s">
        <v>23</v>
      </c>
      <c r="F14733" t="s">
        <v>37</v>
      </c>
      <c r="G14733" t="s">
        <v>25</v>
      </c>
      <c r="H14733">
        <v>1882</v>
      </c>
      <c r="I14733">
        <v>5</v>
      </c>
      <c r="J14733" t="s">
        <v>26</v>
      </c>
      <c r="K14733" t="s">
        <v>65028</v>
      </c>
      <c r="L14733" t="s">
        <v>65029</v>
      </c>
      <c r="M14733" t="s">
        <v>65030</v>
      </c>
      <c r="N14733" t="s">
        <v>66</v>
      </c>
      <c r="O14733" s="1">
        <v>44050</v>
      </c>
      <c r="P14733">
        <v>1953</v>
      </c>
      <c r="Q14733" t="s">
        <v>141</v>
      </c>
      <c r="R14733" t="s">
        <v>99</v>
      </c>
      <c r="S14733" t="s">
        <v>134</v>
      </c>
      <c r="T14733" t="str">
        <f>IF(Table2[[#This Row],[director]]=0,"Unknown",Table2[[#This Row],[director]])</f>
        <v>Jessica Harvey</v>
      </c>
    </row>
    <row r="14734" spans="1:20">
      <c r="A14734" t="s">
        <v>65031</v>
      </c>
      <c r="B14734" t="s">
        <v>65032</v>
      </c>
      <c r="C14734" t="s">
        <v>65033</v>
      </c>
      <c r="D14734">
        <v>70</v>
      </c>
      <c r="E14734" t="s">
        <v>36</v>
      </c>
      <c r="F14734" t="s">
        <v>66</v>
      </c>
      <c r="G14734" t="s">
        <v>25</v>
      </c>
      <c r="H14734">
        <v>1363</v>
      </c>
      <c r="I14734">
        <v>5</v>
      </c>
      <c r="J14734" t="s">
        <v>68</v>
      </c>
      <c r="K14734" t="s">
        <v>65034</v>
      </c>
      <c r="L14734">
        <v>0</v>
      </c>
      <c r="M14734" t="s">
        <v>65035</v>
      </c>
      <c r="N14734" t="s">
        <v>98</v>
      </c>
      <c r="O14734" s="1">
        <v>44751</v>
      </c>
      <c r="P14734">
        <v>2011</v>
      </c>
      <c r="Q14734" t="s">
        <v>40</v>
      </c>
      <c r="R14734" t="s">
        <v>149</v>
      </c>
      <c r="S14734" t="s">
        <v>75</v>
      </c>
      <c r="T14734" t="str">
        <f>IF(Table2[[#This Row],[director]]=0,"Unknown",Table2[[#This Row],[director]])</f>
        <v>Unknown</v>
      </c>
    </row>
    <row r="14735" spans="1:20">
      <c r="A14735" t="s">
        <v>65036</v>
      </c>
      <c r="B14735" t="s">
        <v>65037</v>
      </c>
      <c r="C14735" t="s">
        <v>65038</v>
      </c>
      <c r="D14735">
        <v>66</v>
      </c>
      <c r="E14735" t="s">
        <v>23</v>
      </c>
      <c r="F14735" t="s">
        <v>60</v>
      </c>
      <c r="G14735" t="s">
        <v>25</v>
      </c>
      <c r="H14735">
        <v>4788</v>
      </c>
      <c r="I14735">
        <v>3</v>
      </c>
      <c r="J14735" t="s">
        <v>68</v>
      </c>
      <c r="K14735" t="s">
        <v>65039</v>
      </c>
      <c r="L14735">
        <v>0</v>
      </c>
      <c r="M14735" t="s">
        <v>65040</v>
      </c>
      <c r="N14735" t="s">
        <v>66</v>
      </c>
      <c r="O14735" s="1">
        <v>44511</v>
      </c>
      <c r="P14735">
        <v>1955</v>
      </c>
      <c r="Q14735" t="s">
        <v>40</v>
      </c>
      <c r="R14735" t="s">
        <v>309</v>
      </c>
      <c r="S14735" t="s">
        <v>32</v>
      </c>
      <c r="T14735" t="str">
        <f>IF(Table2[[#This Row],[director]]=0,"Unknown",Table2[[#This Row],[director]])</f>
        <v>Unknown</v>
      </c>
    </row>
    <row r="14736" spans="1:20">
      <c r="A14736" t="s">
        <v>65041</v>
      </c>
      <c r="B14736" t="s">
        <v>65042</v>
      </c>
      <c r="C14736" t="s">
        <v>65043</v>
      </c>
      <c r="D14736">
        <v>36</v>
      </c>
      <c r="E14736" t="s">
        <v>46</v>
      </c>
      <c r="F14736" t="s">
        <v>60</v>
      </c>
      <c r="G14736" t="s">
        <v>25</v>
      </c>
      <c r="H14736">
        <v>3044</v>
      </c>
      <c r="I14736">
        <v>3</v>
      </c>
      <c r="J14736" t="s">
        <v>26</v>
      </c>
      <c r="K14736" t="s">
        <v>65044</v>
      </c>
      <c r="L14736" t="s">
        <v>65045</v>
      </c>
      <c r="M14736" t="s">
        <v>65046</v>
      </c>
      <c r="N14736" t="s">
        <v>87</v>
      </c>
      <c r="O14736" s="1">
        <v>44708</v>
      </c>
      <c r="P14736">
        <v>1974</v>
      </c>
      <c r="Q14736" t="s">
        <v>183</v>
      </c>
      <c r="R14736" t="s">
        <v>61</v>
      </c>
      <c r="S14736" t="s">
        <v>42</v>
      </c>
      <c r="T14736" t="str">
        <f>IF(Table2[[#This Row],[director]]=0,"Unknown",Table2[[#This Row],[director]])</f>
        <v>Samantha Castro</v>
      </c>
    </row>
    <row r="14737" spans="1:20">
      <c r="A14737" t="s">
        <v>65047</v>
      </c>
      <c r="B14737" t="s">
        <v>65048</v>
      </c>
      <c r="C14737" t="s">
        <v>65049</v>
      </c>
      <c r="D14737">
        <v>20</v>
      </c>
      <c r="E14737" t="s">
        <v>23</v>
      </c>
      <c r="F14737" t="s">
        <v>60</v>
      </c>
      <c r="G14737" t="s">
        <v>56</v>
      </c>
      <c r="H14737">
        <v>1521</v>
      </c>
      <c r="I14737">
        <v>4</v>
      </c>
      <c r="J14737" t="s">
        <v>26</v>
      </c>
      <c r="K14737" t="s">
        <v>65050</v>
      </c>
      <c r="L14737" t="s">
        <v>65051</v>
      </c>
      <c r="M14737" t="s">
        <v>65052</v>
      </c>
      <c r="N14737" t="s">
        <v>98</v>
      </c>
      <c r="O14737" s="1">
        <v>45481</v>
      </c>
      <c r="P14737">
        <v>1977</v>
      </c>
      <c r="Q14737" t="s">
        <v>40</v>
      </c>
      <c r="R14737" t="s">
        <v>31</v>
      </c>
      <c r="S14737" t="s">
        <v>42</v>
      </c>
      <c r="T14737" t="str">
        <f>IF(Table2[[#This Row],[director]]=0,"Unknown",Table2[[#This Row],[director]])</f>
        <v>Heather Bond</v>
      </c>
    </row>
    <row r="14738" spans="1:20">
      <c r="A14738" t="s">
        <v>65053</v>
      </c>
      <c r="B14738" t="s">
        <v>41353</v>
      </c>
      <c r="C14738" t="s">
        <v>65054</v>
      </c>
      <c r="D14738">
        <v>20</v>
      </c>
      <c r="E14738" t="s">
        <v>23</v>
      </c>
      <c r="F14738" t="s">
        <v>87</v>
      </c>
      <c r="G14738" t="s">
        <v>67</v>
      </c>
      <c r="H14738">
        <v>4151</v>
      </c>
      <c r="I14738">
        <v>2</v>
      </c>
      <c r="J14738" t="s">
        <v>68</v>
      </c>
      <c r="K14738" t="s">
        <v>41355</v>
      </c>
      <c r="L14738" t="s">
        <v>41356</v>
      </c>
      <c r="M14738" t="s">
        <v>41357</v>
      </c>
      <c r="N14738" t="s">
        <v>148</v>
      </c>
      <c r="O14738" s="1">
        <v>44209</v>
      </c>
      <c r="P14738">
        <v>1955</v>
      </c>
      <c r="Q14738" t="s">
        <v>40</v>
      </c>
      <c r="R14738" t="s">
        <v>4406</v>
      </c>
      <c r="S14738" t="s">
        <v>92</v>
      </c>
      <c r="T14738" t="str">
        <f>IF(Table2[[#This Row],[director]]=0,"Unknown",Table2[[#This Row],[director]])</f>
        <v>Natasha Sanchez</v>
      </c>
    </row>
    <row r="14739" spans="1:20">
      <c r="A14739" t="s">
        <v>65055</v>
      </c>
      <c r="B14739" t="s">
        <v>11301</v>
      </c>
      <c r="C14739" t="s">
        <v>65056</v>
      </c>
      <c r="D14739">
        <v>72</v>
      </c>
      <c r="E14739" t="s">
        <v>36</v>
      </c>
      <c r="F14739" t="s">
        <v>60</v>
      </c>
      <c r="G14739" t="s">
        <v>25</v>
      </c>
      <c r="H14739">
        <v>1710</v>
      </c>
      <c r="I14739">
        <v>5</v>
      </c>
      <c r="J14739" t="s">
        <v>26</v>
      </c>
      <c r="K14739" t="s">
        <v>11303</v>
      </c>
      <c r="L14739">
        <v>0</v>
      </c>
      <c r="M14739" t="s">
        <v>11304</v>
      </c>
      <c r="N14739" t="s">
        <v>148</v>
      </c>
      <c r="O14739" s="1">
        <v>44263</v>
      </c>
      <c r="P14739">
        <v>1990</v>
      </c>
      <c r="Q14739" t="s">
        <v>250</v>
      </c>
      <c r="R14739" t="s">
        <v>99</v>
      </c>
      <c r="S14739" t="s">
        <v>32</v>
      </c>
      <c r="T14739" t="str">
        <f>IF(Table2[[#This Row],[director]]=0,"Unknown",Table2[[#This Row],[director]])</f>
        <v>Unknown</v>
      </c>
    </row>
    <row r="14740" spans="1:20">
      <c r="A14740" t="s">
        <v>65057</v>
      </c>
      <c r="B14740" t="s">
        <v>65058</v>
      </c>
      <c r="C14740" t="s">
        <v>65059</v>
      </c>
      <c r="D14740">
        <v>15</v>
      </c>
      <c r="E14740" t="s">
        <v>23</v>
      </c>
      <c r="F14740" t="s">
        <v>60</v>
      </c>
      <c r="G14740" t="s">
        <v>67</v>
      </c>
      <c r="H14740">
        <v>2023</v>
      </c>
      <c r="I14740">
        <v>1</v>
      </c>
      <c r="J14740" t="s">
        <v>68</v>
      </c>
      <c r="K14740" t="s">
        <v>65060</v>
      </c>
      <c r="L14740" t="s">
        <v>65061</v>
      </c>
      <c r="M14740" t="s">
        <v>65062</v>
      </c>
      <c r="N14740" t="s">
        <v>29</v>
      </c>
      <c r="O14740" s="1">
        <v>45634</v>
      </c>
      <c r="P14740">
        <v>2023</v>
      </c>
      <c r="Q14740" t="s">
        <v>113</v>
      </c>
      <c r="R14740" t="s">
        <v>1449</v>
      </c>
      <c r="S14740" t="s">
        <v>32</v>
      </c>
      <c r="T14740" t="str">
        <f>IF(Table2[[#This Row],[director]]=0,"Unknown",Table2[[#This Row],[director]])</f>
        <v>Gabrielle Rodriguez</v>
      </c>
    </row>
    <row r="14741" spans="1:20">
      <c r="A14741" t="s">
        <v>65063</v>
      </c>
      <c r="B14741" t="s">
        <v>65064</v>
      </c>
      <c r="C14741" t="s">
        <v>12197</v>
      </c>
      <c r="D14741">
        <v>29</v>
      </c>
      <c r="E14741" t="s">
        <v>36</v>
      </c>
      <c r="F14741" t="s">
        <v>50</v>
      </c>
      <c r="G14741" t="s">
        <v>67</v>
      </c>
      <c r="H14741">
        <v>348</v>
      </c>
      <c r="I14741">
        <v>5</v>
      </c>
      <c r="J14741" t="s">
        <v>68</v>
      </c>
      <c r="K14741" t="s">
        <v>65065</v>
      </c>
      <c r="L14741" t="s">
        <v>65066</v>
      </c>
      <c r="M14741" t="s">
        <v>65067</v>
      </c>
      <c r="N14741" t="s">
        <v>148</v>
      </c>
      <c r="O14741" s="1">
        <v>44750</v>
      </c>
      <c r="P14741">
        <v>1990</v>
      </c>
      <c r="Q14741" t="s">
        <v>141</v>
      </c>
      <c r="R14741" t="s">
        <v>10119</v>
      </c>
      <c r="S14741" t="s">
        <v>121</v>
      </c>
      <c r="T14741" t="str">
        <f>IF(Table2[[#This Row],[director]]=0,"Unknown",Table2[[#This Row],[director]])</f>
        <v>Patrick Carroll MD</v>
      </c>
    </row>
    <row r="14742" spans="1:20">
      <c r="A14742" t="s">
        <v>65068</v>
      </c>
      <c r="B14742" t="s">
        <v>43204</v>
      </c>
      <c r="C14742" t="s">
        <v>65069</v>
      </c>
      <c r="D14742">
        <v>67</v>
      </c>
      <c r="E14742" t="s">
        <v>23</v>
      </c>
      <c r="F14742" t="s">
        <v>66</v>
      </c>
      <c r="G14742" t="s">
        <v>67</v>
      </c>
      <c r="H14742">
        <v>3758</v>
      </c>
      <c r="I14742">
        <v>2</v>
      </c>
      <c r="J14742" t="s">
        <v>68</v>
      </c>
      <c r="K14742" t="s">
        <v>43206</v>
      </c>
      <c r="L14742" t="s">
        <v>43207</v>
      </c>
      <c r="M14742" t="s">
        <v>43208</v>
      </c>
      <c r="N14742" t="s">
        <v>37</v>
      </c>
      <c r="O14742" s="1">
        <v>45322</v>
      </c>
      <c r="P14742">
        <v>1956</v>
      </c>
      <c r="Q14742" t="s">
        <v>250</v>
      </c>
      <c r="R14742" t="s">
        <v>1449</v>
      </c>
      <c r="S14742" t="s">
        <v>52</v>
      </c>
      <c r="T14742" t="str">
        <f>IF(Table2[[#This Row],[director]]=0,"Unknown",Table2[[#This Row],[director]])</f>
        <v>Jack Garcia</v>
      </c>
    </row>
    <row r="14743" spans="1:20">
      <c r="A14743" t="s">
        <v>65070</v>
      </c>
      <c r="B14743" t="s">
        <v>65071</v>
      </c>
      <c r="C14743" t="s">
        <v>65072</v>
      </c>
      <c r="D14743">
        <v>31</v>
      </c>
      <c r="E14743" t="s">
        <v>23</v>
      </c>
      <c r="F14743" t="s">
        <v>98</v>
      </c>
      <c r="G14743" t="s">
        <v>25</v>
      </c>
      <c r="H14743">
        <v>2696</v>
      </c>
      <c r="I14743">
        <v>1</v>
      </c>
      <c r="J14743" t="s">
        <v>68</v>
      </c>
      <c r="K14743" t="s">
        <v>65073</v>
      </c>
      <c r="L14743" t="s">
        <v>65074</v>
      </c>
      <c r="M14743" t="s">
        <v>65075</v>
      </c>
      <c r="N14743" t="s">
        <v>29</v>
      </c>
      <c r="O14743" s="1">
        <v>44844</v>
      </c>
      <c r="P14743">
        <v>1959</v>
      </c>
      <c r="Q14743" t="s">
        <v>40</v>
      </c>
      <c r="R14743" t="s">
        <v>712</v>
      </c>
      <c r="S14743" t="s">
        <v>92</v>
      </c>
      <c r="T14743" t="str">
        <f>IF(Table2[[#This Row],[director]]=0,"Unknown",Table2[[#This Row],[director]])</f>
        <v>Brian Molina</v>
      </c>
    </row>
    <row r="14744" spans="1:20">
      <c r="A14744" t="s">
        <v>65076</v>
      </c>
      <c r="B14744" t="s">
        <v>62176</v>
      </c>
      <c r="C14744" t="s">
        <v>45126</v>
      </c>
      <c r="D14744">
        <v>79</v>
      </c>
      <c r="E14744" t="s">
        <v>46</v>
      </c>
      <c r="F14744" t="s">
        <v>66</v>
      </c>
      <c r="G14744" t="s">
        <v>67</v>
      </c>
      <c r="H14744">
        <v>3509</v>
      </c>
      <c r="I14744">
        <v>2</v>
      </c>
      <c r="J14744" t="s">
        <v>68</v>
      </c>
      <c r="K14744" t="s">
        <v>62178</v>
      </c>
      <c r="L14744" t="s">
        <v>62179</v>
      </c>
      <c r="M14744" t="s">
        <v>62180</v>
      </c>
      <c r="N14744" t="s">
        <v>29</v>
      </c>
      <c r="O14744" s="1">
        <v>44494</v>
      </c>
      <c r="P14744">
        <v>1991</v>
      </c>
      <c r="Q14744" t="s">
        <v>30</v>
      </c>
      <c r="R14744" t="s">
        <v>522</v>
      </c>
      <c r="S14744" t="s">
        <v>134</v>
      </c>
      <c r="T14744" t="str">
        <f>IF(Table2[[#This Row],[director]]=0,"Unknown",Table2[[#This Row],[director]])</f>
        <v>Chad Bean</v>
      </c>
    </row>
    <row r="14745" spans="1:20">
      <c r="A14745" t="s">
        <v>65077</v>
      </c>
      <c r="B14745" t="s">
        <v>3882</v>
      </c>
      <c r="C14745" t="s">
        <v>65078</v>
      </c>
      <c r="D14745">
        <v>59</v>
      </c>
      <c r="E14745" t="s">
        <v>36</v>
      </c>
      <c r="F14745" t="s">
        <v>60</v>
      </c>
      <c r="G14745" t="s">
        <v>25</v>
      </c>
      <c r="H14745">
        <v>886</v>
      </c>
      <c r="I14745">
        <v>1</v>
      </c>
      <c r="J14745" t="s">
        <v>26</v>
      </c>
      <c r="K14745" t="s">
        <v>3884</v>
      </c>
      <c r="L14745" t="s">
        <v>3885</v>
      </c>
      <c r="M14745" t="s">
        <v>3886</v>
      </c>
      <c r="N14745" t="s">
        <v>37</v>
      </c>
      <c r="O14745" s="1">
        <v>44243</v>
      </c>
      <c r="P14745">
        <v>1988</v>
      </c>
      <c r="Q14745" t="s">
        <v>73</v>
      </c>
      <c r="R14745" t="s">
        <v>61</v>
      </c>
      <c r="S14745" t="s">
        <v>42</v>
      </c>
      <c r="T14745" t="str">
        <f>IF(Table2[[#This Row],[director]]=0,"Unknown",Table2[[#This Row],[director]])</f>
        <v>Rachel Perry</v>
      </c>
    </row>
    <row r="14746" spans="1:20">
      <c r="A14746" t="s">
        <v>65079</v>
      </c>
      <c r="B14746" t="s">
        <v>9117</v>
      </c>
      <c r="C14746" t="s">
        <v>65080</v>
      </c>
      <c r="D14746">
        <v>23</v>
      </c>
      <c r="E14746" t="s">
        <v>23</v>
      </c>
      <c r="F14746" t="s">
        <v>60</v>
      </c>
      <c r="G14746" t="s">
        <v>67</v>
      </c>
      <c r="H14746">
        <v>4147</v>
      </c>
      <c r="I14746">
        <v>1</v>
      </c>
      <c r="J14746" t="s">
        <v>26</v>
      </c>
      <c r="K14746" t="s">
        <v>9119</v>
      </c>
      <c r="L14746">
        <v>0</v>
      </c>
      <c r="M14746" t="s">
        <v>9120</v>
      </c>
      <c r="N14746" t="s">
        <v>29</v>
      </c>
      <c r="O14746" s="1">
        <v>44050</v>
      </c>
      <c r="P14746">
        <v>1964</v>
      </c>
      <c r="Q14746" t="s">
        <v>176</v>
      </c>
      <c r="R14746" t="s">
        <v>99</v>
      </c>
      <c r="S14746" t="s">
        <v>121</v>
      </c>
      <c r="T14746" t="str">
        <f>IF(Table2[[#This Row],[director]]=0,"Unknown",Table2[[#This Row],[director]])</f>
        <v>Unknown</v>
      </c>
    </row>
    <row r="14747" spans="1:20">
      <c r="A14747" t="s">
        <v>65081</v>
      </c>
      <c r="B14747" t="s">
        <v>57909</v>
      </c>
      <c r="C14747" t="s">
        <v>65082</v>
      </c>
      <c r="D14747">
        <v>26</v>
      </c>
      <c r="E14747" t="s">
        <v>36</v>
      </c>
      <c r="F14747" t="s">
        <v>50</v>
      </c>
      <c r="G14747" t="s">
        <v>56</v>
      </c>
      <c r="H14747">
        <v>1493</v>
      </c>
      <c r="I14747">
        <v>1</v>
      </c>
      <c r="J14747" t="s">
        <v>26</v>
      </c>
      <c r="K14747" t="s">
        <v>57911</v>
      </c>
      <c r="L14747">
        <v>0</v>
      </c>
      <c r="M14747" t="s">
        <v>57912</v>
      </c>
      <c r="N14747" t="s">
        <v>60</v>
      </c>
      <c r="O14747" s="1">
        <v>44279</v>
      </c>
      <c r="P14747">
        <v>1959</v>
      </c>
      <c r="Q14747" t="s">
        <v>91</v>
      </c>
      <c r="R14747" t="s">
        <v>99</v>
      </c>
      <c r="S14747" t="s">
        <v>121</v>
      </c>
      <c r="T14747" t="str">
        <f>IF(Table2[[#This Row],[director]]=0,"Unknown",Table2[[#This Row],[director]])</f>
        <v>Unknown</v>
      </c>
    </row>
    <row r="14748" spans="1:20">
      <c r="A14748" t="s">
        <v>65083</v>
      </c>
      <c r="B14748" t="s">
        <v>46494</v>
      </c>
      <c r="C14748" t="s">
        <v>65084</v>
      </c>
      <c r="D14748">
        <v>59</v>
      </c>
      <c r="E14748" t="s">
        <v>36</v>
      </c>
      <c r="F14748" t="s">
        <v>50</v>
      </c>
      <c r="G14748" t="s">
        <v>25</v>
      </c>
      <c r="H14748">
        <v>993</v>
      </c>
      <c r="I14748">
        <v>3</v>
      </c>
      <c r="J14748" t="s">
        <v>68</v>
      </c>
      <c r="K14748" t="s">
        <v>46496</v>
      </c>
      <c r="L14748" t="s">
        <v>46497</v>
      </c>
      <c r="M14748" t="s">
        <v>46498</v>
      </c>
      <c r="N14748" t="s">
        <v>72</v>
      </c>
      <c r="O14748" s="1">
        <v>45568</v>
      </c>
      <c r="P14748">
        <v>1970</v>
      </c>
      <c r="Q14748" t="s">
        <v>250</v>
      </c>
      <c r="R14748" t="s">
        <v>184</v>
      </c>
      <c r="S14748" t="s">
        <v>62</v>
      </c>
      <c r="T14748" t="str">
        <f>IF(Table2[[#This Row],[director]]=0,"Unknown",Table2[[#This Row],[director]])</f>
        <v>Jessica Thomas</v>
      </c>
    </row>
    <row r="14749" spans="1:20">
      <c r="A14749" t="s">
        <v>65085</v>
      </c>
      <c r="B14749" t="s">
        <v>61182</v>
      </c>
      <c r="C14749" t="s">
        <v>30657</v>
      </c>
      <c r="D14749">
        <v>53</v>
      </c>
      <c r="E14749" t="s">
        <v>23</v>
      </c>
      <c r="F14749" t="s">
        <v>60</v>
      </c>
      <c r="G14749" t="s">
        <v>25</v>
      </c>
      <c r="H14749">
        <v>1421</v>
      </c>
      <c r="I14749">
        <v>1</v>
      </c>
      <c r="J14749" t="s">
        <v>68</v>
      </c>
      <c r="K14749" t="s">
        <v>61183</v>
      </c>
      <c r="L14749" t="s">
        <v>61184</v>
      </c>
      <c r="M14749" t="s">
        <v>61185</v>
      </c>
      <c r="N14749" t="s">
        <v>66</v>
      </c>
      <c r="O14749" s="1">
        <v>44765</v>
      </c>
      <c r="P14749">
        <v>1959</v>
      </c>
      <c r="Q14749" t="s">
        <v>81</v>
      </c>
      <c r="R14749" t="s">
        <v>749</v>
      </c>
      <c r="S14749" t="s">
        <v>42</v>
      </c>
      <c r="T14749" t="str">
        <f>IF(Table2[[#This Row],[director]]=0,"Unknown",Table2[[#This Row],[director]])</f>
        <v>Robert Ferguson</v>
      </c>
    </row>
    <row r="14750" spans="1:20">
      <c r="A14750" t="s">
        <v>65086</v>
      </c>
      <c r="B14750" t="s">
        <v>28387</v>
      </c>
      <c r="C14750" t="s">
        <v>65087</v>
      </c>
      <c r="D14750">
        <v>23</v>
      </c>
      <c r="E14750" t="s">
        <v>23</v>
      </c>
      <c r="F14750" t="s">
        <v>72</v>
      </c>
      <c r="G14750" t="s">
        <v>56</v>
      </c>
      <c r="H14750">
        <v>1413</v>
      </c>
      <c r="I14750">
        <v>1</v>
      </c>
      <c r="J14750" t="s">
        <v>68</v>
      </c>
      <c r="K14750" t="s">
        <v>28389</v>
      </c>
      <c r="L14750">
        <v>0</v>
      </c>
      <c r="M14750" t="s">
        <v>28390</v>
      </c>
      <c r="N14750" t="s">
        <v>148</v>
      </c>
      <c r="O14750" s="1">
        <v>45408</v>
      </c>
      <c r="P14750">
        <v>1994</v>
      </c>
      <c r="Q14750" t="s">
        <v>113</v>
      </c>
      <c r="R14750" t="s">
        <v>588</v>
      </c>
      <c r="S14750" t="s">
        <v>32</v>
      </c>
      <c r="T14750" t="str">
        <f>IF(Table2[[#This Row],[director]]=0,"Unknown",Table2[[#This Row],[director]])</f>
        <v>Unknown</v>
      </c>
    </row>
    <row r="14751" spans="1:20">
      <c r="A14751" t="s">
        <v>65088</v>
      </c>
      <c r="B14751" t="s">
        <v>65089</v>
      </c>
      <c r="C14751" t="s">
        <v>65090</v>
      </c>
      <c r="D14751">
        <v>73</v>
      </c>
      <c r="E14751" t="s">
        <v>36</v>
      </c>
      <c r="F14751" t="s">
        <v>37</v>
      </c>
      <c r="G14751" t="s">
        <v>25</v>
      </c>
      <c r="H14751">
        <v>757</v>
      </c>
      <c r="I14751">
        <v>5</v>
      </c>
      <c r="J14751" t="s">
        <v>68</v>
      </c>
      <c r="K14751" t="s">
        <v>65091</v>
      </c>
      <c r="L14751" t="s">
        <v>65092</v>
      </c>
      <c r="M14751" t="s">
        <v>63173</v>
      </c>
      <c r="N14751" t="s">
        <v>148</v>
      </c>
      <c r="O14751" s="1">
        <v>44064</v>
      </c>
      <c r="P14751">
        <v>1967</v>
      </c>
      <c r="Q14751" t="s">
        <v>250</v>
      </c>
      <c r="R14751" t="s">
        <v>3516</v>
      </c>
      <c r="S14751" t="s">
        <v>42</v>
      </c>
      <c r="T14751" t="str">
        <f>IF(Table2[[#This Row],[director]]=0,"Unknown",Table2[[#This Row],[director]])</f>
        <v>Michele Wright</v>
      </c>
    </row>
    <row r="14752" spans="1:20">
      <c r="A14752" t="s">
        <v>65093</v>
      </c>
      <c r="B14752" t="s">
        <v>65094</v>
      </c>
      <c r="C14752" t="s">
        <v>65095</v>
      </c>
      <c r="D14752">
        <v>74</v>
      </c>
      <c r="E14752" t="s">
        <v>36</v>
      </c>
      <c r="F14752" t="s">
        <v>66</v>
      </c>
      <c r="G14752" t="s">
        <v>56</v>
      </c>
      <c r="H14752">
        <v>2535</v>
      </c>
      <c r="I14752">
        <v>1</v>
      </c>
      <c r="J14752" t="s">
        <v>68</v>
      </c>
      <c r="K14752" t="s">
        <v>65096</v>
      </c>
      <c r="L14752" t="s">
        <v>14857</v>
      </c>
      <c r="M14752" t="s">
        <v>65097</v>
      </c>
      <c r="N14752" t="s">
        <v>98</v>
      </c>
      <c r="O14752" s="1">
        <v>45425</v>
      </c>
      <c r="P14752">
        <v>2007</v>
      </c>
      <c r="Q14752" t="s">
        <v>40</v>
      </c>
      <c r="R14752" t="s">
        <v>1832</v>
      </c>
      <c r="S14752" t="s">
        <v>32</v>
      </c>
      <c r="T14752" t="str">
        <f>IF(Table2[[#This Row],[director]]=0,"Unknown",Table2[[#This Row],[director]])</f>
        <v>Kimberly Mendez</v>
      </c>
    </row>
    <row r="14753" spans="1:20">
      <c r="A14753" t="s">
        <v>65098</v>
      </c>
      <c r="B14753" t="s">
        <v>65099</v>
      </c>
      <c r="C14753" t="s">
        <v>65100</v>
      </c>
      <c r="D14753">
        <v>38</v>
      </c>
      <c r="E14753" t="s">
        <v>46</v>
      </c>
      <c r="F14753" t="s">
        <v>148</v>
      </c>
      <c r="G14753" t="s">
        <v>67</v>
      </c>
      <c r="H14753">
        <v>4204</v>
      </c>
      <c r="I14753">
        <v>2</v>
      </c>
      <c r="J14753" t="s">
        <v>68</v>
      </c>
      <c r="K14753" t="s">
        <v>65101</v>
      </c>
      <c r="L14753" t="s">
        <v>65102</v>
      </c>
      <c r="M14753" t="s">
        <v>65103</v>
      </c>
      <c r="N14753" t="s">
        <v>50</v>
      </c>
      <c r="O14753" s="1">
        <v>44590</v>
      </c>
      <c r="P14753">
        <v>2013</v>
      </c>
      <c r="Q14753" t="s">
        <v>176</v>
      </c>
      <c r="R14753" t="s">
        <v>581</v>
      </c>
      <c r="S14753" t="s">
        <v>62</v>
      </c>
      <c r="T14753" t="str">
        <f>IF(Table2[[#This Row],[director]]=0,"Unknown",Table2[[#This Row],[director]])</f>
        <v>Douglas Larsen</v>
      </c>
    </row>
    <row r="14754" spans="1:20">
      <c r="A14754" t="s">
        <v>65104</v>
      </c>
      <c r="B14754" t="s">
        <v>9549</v>
      </c>
      <c r="C14754" t="s">
        <v>65105</v>
      </c>
      <c r="D14754">
        <v>38</v>
      </c>
      <c r="E14754" t="s">
        <v>23</v>
      </c>
      <c r="F14754" t="s">
        <v>66</v>
      </c>
      <c r="G14754" t="s">
        <v>56</v>
      </c>
      <c r="H14754">
        <v>1226</v>
      </c>
      <c r="I14754">
        <v>3</v>
      </c>
      <c r="J14754" t="s">
        <v>26</v>
      </c>
      <c r="K14754" t="s">
        <v>9551</v>
      </c>
      <c r="L14754" t="s">
        <v>9552</v>
      </c>
      <c r="M14754" t="s">
        <v>9553</v>
      </c>
      <c r="N14754" t="s">
        <v>72</v>
      </c>
      <c r="O14754" s="1">
        <v>44353</v>
      </c>
      <c r="P14754">
        <v>2007</v>
      </c>
      <c r="Q14754" t="s">
        <v>73</v>
      </c>
      <c r="R14754" t="s">
        <v>114</v>
      </c>
      <c r="S14754" t="s">
        <v>134</v>
      </c>
      <c r="T14754" t="str">
        <f>IF(Table2[[#This Row],[director]]=0,"Unknown",Table2[[#This Row],[director]])</f>
        <v>Joseph Anthony</v>
      </c>
    </row>
    <row r="14755" spans="1:20">
      <c r="A14755" t="s">
        <v>65106</v>
      </c>
      <c r="B14755" t="s">
        <v>31170</v>
      </c>
      <c r="C14755" t="s">
        <v>65107</v>
      </c>
      <c r="D14755">
        <v>39</v>
      </c>
      <c r="E14755" t="s">
        <v>36</v>
      </c>
      <c r="F14755" t="s">
        <v>148</v>
      </c>
      <c r="G14755" t="s">
        <v>25</v>
      </c>
      <c r="H14755">
        <v>2456</v>
      </c>
      <c r="I14755">
        <v>2</v>
      </c>
      <c r="J14755" t="s">
        <v>26</v>
      </c>
      <c r="K14755" t="s">
        <v>31172</v>
      </c>
      <c r="L14755" t="s">
        <v>31173</v>
      </c>
      <c r="M14755" t="s">
        <v>31174</v>
      </c>
      <c r="N14755" t="s">
        <v>37</v>
      </c>
      <c r="O14755" s="1">
        <v>44729</v>
      </c>
      <c r="P14755">
        <v>1977</v>
      </c>
      <c r="Q14755" t="s">
        <v>250</v>
      </c>
      <c r="R14755" t="s">
        <v>51</v>
      </c>
      <c r="S14755" t="s">
        <v>52</v>
      </c>
      <c r="T14755" t="str">
        <f>IF(Table2[[#This Row],[director]]=0,"Unknown",Table2[[#This Row],[director]])</f>
        <v>Jaime Moyer</v>
      </c>
    </row>
    <row r="14756" spans="1:20">
      <c r="A14756" t="s">
        <v>65108</v>
      </c>
      <c r="B14756" t="s">
        <v>37969</v>
      </c>
      <c r="C14756" t="s">
        <v>65109</v>
      </c>
      <c r="D14756">
        <v>49</v>
      </c>
      <c r="E14756" t="s">
        <v>23</v>
      </c>
      <c r="F14756" t="s">
        <v>148</v>
      </c>
      <c r="G14756" t="s">
        <v>25</v>
      </c>
      <c r="H14756">
        <v>4629</v>
      </c>
      <c r="I14756">
        <v>3</v>
      </c>
      <c r="J14756" t="s">
        <v>26</v>
      </c>
      <c r="K14756" t="s">
        <v>37971</v>
      </c>
      <c r="L14756">
        <v>0</v>
      </c>
      <c r="M14756" t="s">
        <v>37972</v>
      </c>
      <c r="N14756" t="s">
        <v>98</v>
      </c>
      <c r="O14756" s="1">
        <v>44469</v>
      </c>
      <c r="P14756">
        <v>1970</v>
      </c>
      <c r="Q14756" t="s">
        <v>40</v>
      </c>
      <c r="R14756" t="s">
        <v>114</v>
      </c>
      <c r="S14756" t="s">
        <v>75</v>
      </c>
      <c r="T14756" t="str">
        <f>IF(Table2[[#This Row],[director]]=0,"Unknown",Table2[[#This Row],[director]])</f>
        <v>Unknown</v>
      </c>
    </row>
    <row r="14757" spans="1:20">
      <c r="A14757" t="s">
        <v>65110</v>
      </c>
      <c r="B14757" t="s">
        <v>65111</v>
      </c>
      <c r="C14757" t="s">
        <v>65112</v>
      </c>
      <c r="D14757">
        <v>50</v>
      </c>
      <c r="E14757" t="s">
        <v>46</v>
      </c>
      <c r="F14757" t="s">
        <v>60</v>
      </c>
      <c r="G14757" t="s">
        <v>67</v>
      </c>
      <c r="H14757">
        <v>1431</v>
      </c>
      <c r="I14757">
        <v>5</v>
      </c>
      <c r="J14757" t="s">
        <v>68</v>
      </c>
      <c r="K14757" t="s">
        <v>65113</v>
      </c>
      <c r="L14757" t="s">
        <v>37727</v>
      </c>
      <c r="M14757" t="s">
        <v>65114</v>
      </c>
      <c r="N14757" t="s">
        <v>66</v>
      </c>
      <c r="O14757" s="1">
        <v>44841</v>
      </c>
      <c r="P14757">
        <v>1977</v>
      </c>
      <c r="Q14757" t="s">
        <v>250</v>
      </c>
      <c r="R14757" t="s">
        <v>7422</v>
      </c>
      <c r="S14757" t="s">
        <v>134</v>
      </c>
      <c r="T14757" t="str">
        <f>IF(Table2[[#This Row],[director]]=0,"Unknown",Table2[[#This Row],[director]])</f>
        <v>Ashley Scott</v>
      </c>
    </row>
    <row r="14758" spans="1:20">
      <c r="A14758" t="s">
        <v>65115</v>
      </c>
      <c r="B14758" t="s">
        <v>14455</v>
      </c>
      <c r="C14758" t="s">
        <v>40832</v>
      </c>
      <c r="D14758">
        <v>34</v>
      </c>
      <c r="E14758" t="s">
        <v>36</v>
      </c>
      <c r="F14758" t="s">
        <v>50</v>
      </c>
      <c r="G14758" t="s">
        <v>25</v>
      </c>
      <c r="H14758">
        <v>4827</v>
      </c>
      <c r="I14758">
        <v>5</v>
      </c>
      <c r="J14758" t="s">
        <v>68</v>
      </c>
      <c r="K14758" t="s">
        <v>14457</v>
      </c>
      <c r="L14758" t="s">
        <v>14458</v>
      </c>
      <c r="M14758" t="s">
        <v>14459</v>
      </c>
      <c r="N14758" t="s">
        <v>87</v>
      </c>
      <c r="O14758" s="1">
        <v>45265</v>
      </c>
      <c r="P14758">
        <v>1965</v>
      </c>
      <c r="Q14758" t="s">
        <v>91</v>
      </c>
      <c r="R14758" t="s">
        <v>2889</v>
      </c>
      <c r="S14758" t="s">
        <v>32</v>
      </c>
      <c r="T14758" t="str">
        <f>IF(Table2[[#This Row],[director]]=0,"Unknown",Table2[[#This Row],[director]])</f>
        <v>Brent Weber</v>
      </c>
    </row>
    <row r="14759" spans="1:20">
      <c r="A14759" t="s">
        <v>65116</v>
      </c>
      <c r="B14759" t="s">
        <v>65117</v>
      </c>
      <c r="C14759" t="s">
        <v>65118</v>
      </c>
      <c r="D14759">
        <v>38</v>
      </c>
      <c r="E14759" t="s">
        <v>46</v>
      </c>
      <c r="F14759" t="s">
        <v>24</v>
      </c>
      <c r="G14759" t="s">
        <v>25</v>
      </c>
      <c r="H14759">
        <v>291</v>
      </c>
      <c r="I14759">
        <v>2</v>
      </c>
      <c r="J14759" t="s">
        <v>26</v>
      </c>
      <c r="K14759" t="s">
        <v>65119</v>
      </c>
      <c r="L14759">
        <v>0</v>
      </c>
      <c r="M14759" t="s">
        <v>65120</v>
      </c>
      <c r="N14759" t="s">
        <v>24</v>
      </c>
      <c r="O14759" s="1">
        <v>44229</v>
      </c>
      <c r="P14759">
        <v>1968</v>
      </c>
      <c r="Q14759" t="s">
        <v>113</v>
      </c>
      <c r="R14759" t="s">
        <v>82</v>
      </c>
      <c r="S14759" t="s">
        <v>206</v>
      </c>
      <c r="T14759" t="str">
        <f>IF(Table2[[#This Row],[director]]=0,"Unknown",Table2[[#This Row],[director]])</f>
        <v>Unknown</v>
      </c>
    </row>
    <row r="14760" spans="1:20">
      <c r="A14760" t="s">
        <v>65121</v>
      </c>
      <c r="B14760" t="s">
        <v>65122</v>
      </c>
      <c r="C14760" t="s">
        <v>65123</v>
      </c>
      <c r="D14760">
        <v>16</v>
      </c>
      <c r="E14760" t="s">
        <v>23</v>
      </c>
      <c r="F14760" t="s">
        <v>148</v>
      </c>
      <c r="G14760" t="s">
        <v>25</v>
      </c>
      <c r="H14760">
        <v>3583</v>
      </c>
      <c r="I14760">
        <v>3</v>
      </c>
      <c r="J14760" t="s">
        <v>68</v>
      </c>
      <c r="K14760" t="s">
        <v>65124</v>
      </c>
      <c r="L14760">
        <v>0</v>
      </c>
      <c r="M14760" t="s">
        <v>65125</v>
      </c>
      <c r="N14760" t="s">
        <v>50</v>
      </c>
      <c r="O14760" s="1">
        <v>44110</v>
      </c>
      <c r="P14760">
        <v>1968</v>
      </c>
      <c r="Q14760" t="s">
        <v>113</v>
      </c>
      <c r="R14760" t="s">
        <v>1956</v>
      </c>
      <c r="S14760" t="s">
        <v>121</v>
      </c>
      <c r="T14760" t="str">
        <f>IF(Table2[[#This Row],[director]]=0,"Unknown",Table2[[#This Row],[director]])</f>
        <v>Unknown</v>
      </c>
    </row>
    <row r="14761" spans="1:20">
      <c r="A14761" t="s">
        <v>65126</v>
      </c>
      <c r="B14761" t="s">
        <v>65127</v>
      </c>
      <c r="C14761" t="s">
        <v>65128</v>
      </c>
      <c r="D14761">
        <v>62</v>
      </c>
      <c r="E14761" t="s">
        <v>46</v>
      </c>
      <c r="F14761" t="s">
        <v>50</v>
      </c>
      <c r="G14761" t="s">
        <v>56</v>
      </c>
      <c r="H14761">
        <v>4032</v>
      </c>
      <c r="I14761">
        <v>2</v>
      </c>
      <c r="J14761" t="s">
        <v>26</v>
      </c>
      <c r="K14761" t="s">
        <v>65129</v>
      </c>
      <c r="L14761" t="s">
        <v>65130</v>
      </c>
      <c r="M14761" t="s">
        <v>65131</v>
      </c>
      <c r="N14761" t="s">
        <v>66</v>
      </c>
      <c r="O14761" s="1">
        <v>44624</v>
      </c>
      <c r="P14761">
        <v>1977</v>
      </c>
      <c r="Q14761" t="s">
        <v>81</v>
      </c>
      <c r="R14761" t="s">
        <v>82</v>
      </c>
      <c r="S14761" t="s">
        <v>134</v>
      </c>
      <c r="T14761" t="str">
        <f>IF(Table2[[#This Row],[director]]=0,"Unknown",Table2[[#This Row],[director]])</f>
        <v>Eric Villanueva</v>
      </c>
    </row>
    <row r="14762" spans="1:20">
      <c r="A14762" t="s">
        <v>65132</v>
      </c>
      <c r="B14762" t="s">
        <v>53014</v>
      </c>
      <c r="C14762" t="s">
        <v>65133</v>
      </c>
      <c r="D14762">
        <v>75</v>
      </c>
      <c r="E14762" t="s">
        <v>46</v>
      </c>
      <c r="F14762" t="s">
        <v>66</v>
      </c>
      <c r="G14762" t="s">
        <v>67</v>
      </c>
      <c r="H14762">
        <v>3689</v>
      </c>
      <c r="I14762">
        <v>5</v>
      </c>
      <c r="J14762" t="s">
        <v>68</v>
      </c>
      <c r="K14762" t="s">
        <v>53016</v>
      </c>
      <c r="L14762" t="s">
        <v>53017</v>
      </c>
      <c r="M14762" t="s">
        <v>53018</v>
      </c>
      <c r="N14762" t="s">
        <v>72</v>
      </c>
      <c r="O14762" s="1">
        <v>45057</v>
      </c>
      <c r="P14762">
        <v>2010</v>
      </c>
      <c r="Q14762" t="s">
        <v>40</v>
      </c>
      <c r="R14762" t="s">
        <v>2387</v>
      </c>
      <c r="S14762" t="s">
        <v>42</v>
      </c>
      <c r="T14762" t="str">
        <f>IF(Table2[[#This Row],[director]]=0,"Unknown",Table2[[#This Row],[director]])</f>
        <v>Cathy Cochran</v>
      </c>
    </row>
    <row r="14763" spans="1:20">
      <c r="A14763" t="s">
        <v>65134</v>
      </c>
      <c r="B14763" t="s">
        <v>9509</v>
      </c>
      <c r="C14763" t="s">
        <v>65135</v>
      </c>
      <c r="D14763">
        <v>65</v>
      </c>
      <c r="E14763" t="s">
        <v>36</v>
      </c>
      <c r="F14763" t="s">
        <v>24</v>
      </c>
      <c r="G14763" t="s">
        <v>67</v>
      </c>
      <c r="H14763">
        <v>2366</v>
      </c>
      <c r="I14763">
        <v>3</v>
      </c>
      <c r="J14763" t="s">
        <v>68</v>
      </c>
      <c r="K14763" t="s">
        <v>9511</v>
      </c>
      <c r="L14763" t="s">
        <v>9512</v>
      </c>
      <c r="M14763" t="s">
        <v>9513</v>
      </c>
      <c r="N14763" t="s">
        <v>37</v>
      </c>
      <c r="O14763" s="1">
        <v>44721</v>
      </c>
      <c r="P14763">
        <v>1965</v>
      </c>
      <c r="Q14763" t="s">
        <v>113</v>
      </c>
      <c r="R14763" t="s">
        <v>682</v>
      </c>
      <c r="S14763" t="s">
        <v>75</v>
      </c>
      <c r="T14763" t="str">
        <f>IF(Table2[[#This Row],[director]]=0,"Unknown",Table2[[#This Row],[director]])</f>
        <v>Karen Wiley</v>
      </c>
    </row>
    <row r="14764" spans="1:20">
      <c r="A14764" t="s">
        <v>65136</v>
      </c>
      <c r="B14764" t="s">
        <v>65137</v>
      </c>
      <c r="C14764" t="s">
        <v>65138</v>
      </c>
      <c r="D14764">
        <v>30</v>
      </c>
      <c r="E14764" t="s">
        <v>36</v>
      </c>
      <c r="F14764" t="s">
        <v>72</v>
      </c>
      <c r="G14764" t="s">
        <v>67</v>
      </c>
      <c r="H14764">
        <v>797</v>
      </c>
      <c r="I14764">
        <v>5</v>
      </c>
      <c r="J14764" t="s">
        <v>68</v>
      </c>
      <c r="K14764" t="s">
        <v>65139</v>
      </c>
      <c r="L14764">
        <v>0</v>
      </c>
      <c r="M14764" t="s">
        <v>65140</v>
      </c>
      <c r="N14764" t="s">
        <v>148</v>
      </c>
      <c r="O14764" s="1">
        <v>44105</v>
      </c>
      <c r="P14764">
        <v>2004</v>
      </c>
      <c r="Q14764" t="s">
        <v>91</v>
      </c>
      <c r="R14764" t="s">
        <v>2222</v>
      </c>
      <c r="S14764" t="s">
        <v>92</v>
      </c>
      <c r="T14764" t="str">
        <f>IF(Table2[[#This Row],[director]]=0,"Unknown",Table2[[#This Row],[director]])</f>
        <v>Unknown</v>
      </c>
    </row>
    <row r="14765" spans="1:20">
      <c r="A14765" t="s">
        <v>65141</v>
      </c>
      <c r="B14765" t="s">
        <v>65142</v>
      </c>
      <c r="C14765" t="s">
        <v>65143</v>
      </c>
      <c r="D14765">
        <v>74</v>
      </c>
      <c r="E14765" t="s">
        <v>36</v>
      </c>
      <c r="F14765" t="s">
        <v>87</v>
      </c>
      <c r="G14765" t="s">
        <v>67</v>
      </c>
      <c r="H14765">
        <v>2763</v>
      </c>
      <c r="I14765">
        <v>5</v>
      </c>
      <c r="J14765" t="s">
        <v>68</v>
      </c>
      <c r="K14765" t="s">
        <v>65144</v>
      </c>
      <c r="L14765" t="s">
        <v>65145</v>
      </c>
      <c r="M14765" t="s">
        <v>65146</v>
      </c>
      <c r="N14765" t="s">
        <v>29</v>
      </c>
      <c r="O14765" s="1">
        <v>44001</v>
      </c>
      <c r="P14765">
        <v>2016</v>
      </c>
      <c r="Q14765" t="s">
        <v>176</v>
      </c>
      <c r="R14765" t="s">
        <v>10119</v>
      </c>
      <c r="S14765" t="s">
        <v>134</v>
      </c>
      <c r="T14765" t="str">
        <f>IF(Table2[[#This Row],[director]]=0,"Unknown",Table2[[#This Row],[director]])</f>
        <v>Tina Williams</v>
      </c>
    </row>
    <row r="14766" spans="1:20">
      <c r="A14766" t="s">
        <v>65147</v>
      </c>
      <c r="B14766" t="s">
        <v>29828</v>
      </c>
      <c r="C14766" t="s">
        <v>65148</v>
      </c>
      <c r="D14766">
        <v>16</v>
      </c>
      <c r="E14766" t="s">
        <v>23</v>
      </c>
      <c r="F14766" t="s">
        <v>37</v>
      </c>
      <c r="G14766" t="s">
        <v>67</v>
      </c>
      <c r="H14766">
        <v>2138</v>
      </c>
      <c r="I14766">
        <v>1</v>
      </c>
      <c r="J14766" t="s">
        <v>68</v>
      </c>
      <c r="K14766" t="s">
        <v>29830</v>
      </c>
      <c r="L14766">
        <v>0</v>
      </c>
      <c r="M14766" t="s">
        <v>29831</v>
      </c>
      <c r="N14766" t="s">
        <v>29</v>
      </c>
      <c r="O14766" s="1">
        <v>45523</v>
      </c>
      <c r="P14766">
        <v>1979</v>
      </c>
      <c r="Q14766" t="s">
        <v>183</v>
      </c>
      <c r="R14766" t="s">
        <v>1782</v>
      </c>
      <c r="S14766" t="s">
        <v>62</v>
      </c>
      <c r="T14766" t="str">
        <f>IF(Table2[[#This Row],[director]]=0,"Unknown",Table2[[#This Row],[director]])</f>
        <v>Unknown</v>
      </c>
    </row>
    <row r="14767" spans="1:20">
      <c r="A14767" t="s">
        <v>65149</v>
      </c>
      <c r="B14767" t="s">
        <v>37386</v>
      </c>
      <c r="C14767" t="s">
        <v>65150</v>
      </c>
      <c r="D14767">
        <v>16</v>
      </c>
      <c r="E14767" t="s">
        <v>46</v>
      </c>
      <c r="F14767" t="s">
        <v>24</v>
      </c>
      <c r="G14767" t="s">
        <v>56</v>
      </c>
      <c r="H14767">
        <v>746</v>
      </c>
      <c r="I14767">
        <v>1</v>
      </c>
      <c r="J14767" t="s">
        <v>68</v>
      </c>
      <c r="K14767" t="s">
        <v>37388</v>
      </c>
      <c r="L14767">
        <v>0</v>
      </c>
      <c r="M14767" t="s">
        <v>37389</v>
      </c>
      <c r="N14767" t="s">
        <v>24</v>
      </c>
      <c r="O14767" s="1">
        <v>44756</v>
      </c>
      <c r="P14767">
        <v>1995</v>
      </c>
      <c r="Q14767" t="s">
        <v>91</v>
      </c>
      <c r="R14767" t="s">
        <v>3671</v>
      </c>
      <c r="S14767" t="s">
        <v>52</v>
      </c>
      <c r="T14767" t="str">
        <f>IF(Table2[[#This Row],[director]]=0,"Unknown",Table2[[#This Row],[director]])</f>
        <v>Unknown</v>
      </c>
    </row>
    <row r="14768" spans="1:20">
      <c r="A14768" t="s">
        <v>65151</v>
      </c>
      <c r="B14768" t="s">
        <v>5980</v>
      </c>
      <c r="C14768" t="s">
        <v>65152</v>
      </c>
      <c r="D14768">
        <v>13</v>
      </c>
      <c r="E14768" t="s">
        <v>23</v>
      </c>
      <c r="F14768" t="s">
        <v>87</v>
      </c>
      <c r="G14768" t="s">
        <v>56</v>
      </c>
      <c r="H14768">
        <v>755</v>
      </c>
      <c r="I14768">
        <v>2</v>
      </c>
      <c r="J14768" t="s">
        <v>26</v>
      </c>
      <c r="K14768" t="s">
        <v>5982</v>
      </c>
      <c r="L14768" t="s">
        <v>5983</v>
      </c>
      <c r="M14768" t="s">
        <v>5984</v>
      </c>
      <c r="N14768" t="s">
        <v>98</v>
      </c>
      <c r="O14768" s="1">
        <v>44466</v>
      </c>
      <c r="P14768">
        <v>1958</v>
      </c>
      <c r="Q14768" t="s">
        <v>40</v>
      </c>
      <c r="R14768" t="s">
        <v>142</v>
      </c>
      <c r="S14768" t="s">
        <v>92</v>
      </c>
      <c r="T14768" t="str">
        <f>IF(Table2[[#This Row],[director]]=0,"Unknown",Table2[[#This Row],[director]])</f>
        <v>David Mills</v>
      </c>
    </row>
    <row r="14769" spans="1:20">
      <c r="A14769" t="s">
        <v>65153</v>
      </c>
      <c r="B14769" t="s">
        <v>44351</v>
      </c>
      <c r="C14769" t="s">
        <v>65154</v>
      </c>
      <c r="D14769">
        <v>31</v>
      </c>
      <c r="E14769" t="s">
        <v>23</v>
      </c>
      <c r="F14769" t="s">
        <v>29</v>
      </c>
      <c r="G14769" t="s">
        <v>67</v>
      </c>
      <c r="H14769">
        <v>731</v>
      </c>
      <c r="I14769">
        <v>1</v>
      </c>
      <c r="J14769" t="s">
        <v>68</v>
      </c>
      <c r="K14769" t="s">
        <v>44353</v>
      </c>
      <c r="L14769" t="s">
        <v>44354</v>
      </c>
      <c r="M14769" t="s">
        <v>44355</v>
      </c>
      <c r="N14769" t="s">
        <v>60</v>
      </c>
      <c r="O14769" s="1">
        <v>44411</v>
      </c>
      <c r="P14769">
        <v>1977</v>
      </c>
      <c r="Q14769" t="s">
        <v>250</v>
      </c>
      <c r="R14769" t="s">
        <v>1449</v>
      </c>
      <c r="S14769" t="s">
        <v>42</v>
      </c>
      <c r="T14769" t="str">
        <f>IF(Table2[[#This Row],[director]]=0,"Unknown",Table2[[#This Row],[director]])</f>
        <v>Hailey Arellano</v>
      </c>
    </row>
    <row r="14770" spans="1:20">
      <c r="A14770" t="s">
        <v>65155</v>
      </c>
      <c r="B14770" t="s">
        <v>26922</v>
      </c>
      <c r="C14770" t="s">
        <v>65156</v>
      </c>
      <c r="D14770">
        <v>53</v>
      </c>
      <c r="E14770" t="s">
        <v>46</v>
      </c>
      <c r="F14770" t="s">
        <v>72</v>
      </c>
      <c r="G14770" t="s">
        <v>25</v>
      </c>
      <c r="H14770">
        <v>3687</v>
      </c>
      <c r="I14770">
        <v>5</v>
      </c>
      <c r="J14770" t="s">
        <v>26</v>
      </c>
      <c r="K14770" t="s">
        <v>26924</v>
      </c>
      <c r="L14770">
        <v>0</v>
      </c>
      <c r="M14770" t="s">
        <v>26925</v>
      </c>
      <c r="N14770" t="s">
        <v>29</v>
      </c>
      <c r="O14770" s="1">
        <v>45650</v>
      </c>
      <c r="P14770">
        <v>2000</v>
      </c>
      <c r="Q14770" t="s">
        <v>91</v>
      </c>
      <c r="R14770" t="s">
        <v>61</v>
      </c>
      <c r="S14770" t="s">
        <v>83</v>
      </c>
      <c r="T14770" t="str">
        <f>IF(Table2[[#This Row],[director]]=0,"Unknown",Table2[[#This Row],[director]])</f>
        <v>Unknown</v>
      </c>
    </row>
    <row r="14771" spans="1:20">
      <c r="A14771" t="s">
        <v>65157</v>
      </c>
      <c r="B14771" t="s">
        <v>14237</v>
      </c>
      <c r="C14771" t="s">
        <v>25982</v>
      </c>
      <c r="D14771">
        <v>42</v>
      </c>
      <c r="E14771" t="s">
        <v>46</v>
      </c>
      <c r="F14771" t="s">
        <v>66</v>
      </c>
      <c r="G14771" t="s">
        <v>56</v>
      </c>
      <c r="H14771">
        <v>4529</v>
      </c>
      <c r="I14771">
        <v>4</v>
      </c>
      <c r="J14771" t="s">
        <v>68</v>
      </c>
      <c r="K14771" t="s">
        <v>14239</v>
      </c>
      <c r="L14771" t="s">
        <v>14240</v>
      </c>
      <c r="M14771" t="s">
        <v>14241</v>
      </c>
      <c r="N14771" t="s">
        <v>60</v>
      </c>
      <c r="O14771" s="1">
        <v>45208</v>
      </c>
      <c r="P14771">
        <v>2016</v>
      </c>
      <c r="Q14771" t="s">
        <v>91</v>
      </c>
      <c r="R14771" t="s">
        <v>230</v>
      </c>
      <c r="S14771" t="s">
        <v>83</v>
      </c>
      <c r="T14771" t="str">
        <f>IF(Table2[[#This Row],[director]]=0,"Unknown",Table2[[#This Row],[director]])</f>
        <v>Karen Carrillo</v>
      </c>
    </row>
    <row r="14772" spans="1:20">
      <c r="A14772" t="s">
        <v>65158</v>
      </c>
      <c r="B14772" t="s">
        <v>65159</v>
      </c>
      <c r="C14772" t="s">
        <v>56587</v>
      </c>
      <c r="D14772">
        <v>61</v>
      </c>
      <c r="E14772" t="s">
        <v>36</v>
      </c>
      <c r="F14772" t="s">
        <v>50</v>
      </c>
      <c r="G14772" t="s">
        <v>25</v>
      </c>
      <c r="H14772">
        <v>999</v>
      </c>
      <c r="I14772">
        <v>3</v>
      </c>
      <c r="J14772" t="s">
        <v>26</v>
      </c>
      <c r="K14772" t="s">
        <v>48818</v>
      </c>
      <c r="L14772" t="s">
        <v>65160</v>
      </c>
      <c r="M14772" t="s">
        <v>65161</v>
      </c>
      <c r="N14772" t="s">
        <v>29</v>
      </c>
      <c r="O14772" s="1">
        <v>44643</v>
      </c>
      <c r="P14772">
        <v>1962</v>
      </c>
      <c r="Q14772" t="s">
        <v>73</v>
      </c>
      <c r="R14772" t="s">
        <v>41</v>
      </c>
      <c r="S14772" t="s">
        <v>92</v>
      </c>
      <c r="T14772" t="str">
        <f>IF(Table2[[#This Row],[director]]=0,"Unknown",Table2[[#This Row],[director]])</f>
        <v>Amanda Gonzalez</v>
      </c>
    </row>
    <row r="14773" spans="1:20">
      <c r="A14773" t="s">
        <v>65162</v>
      </c>
      <c r="B14773" t="s">
        <v>25370</v>
      </c>
      <c r="C14773" t="s">
        <v>65163</v>
      </c>
      <c r="D14773">
        <v>59</v>
      </c>
      <c r="E14773" t="s">
        <v>46</v>
      </c>
      <c r="F14773" t="s">
        <v>87</v>
      </c>
      <c r="G14773" t="s">
        <v>56</v>
      </c>
      <c r="H14773">
        <v>3651</v>
      </c>
      <c r="I14773">
        <v>5</v>
      </c>
      <c r="J14773" t="s">
        <v>26</v>
      </c>
      <c r="K14773" t="s">
        <v>25372</v>
      </c>
      <c r="L14773">
        <v>0</v>
      </c>
      <c r="M14773" t="s">
        <v>25373</v>
      </c>
      <c r="N14773" t="s">
        <v>72</v>
      </c>
      <c r="O14773" s="1">
        <v>44312</v>
      </c>
      <c r="P14773">
        <v>1979</v>
      </c>
      <c r="Q14773" t="s">
        <v>30</v>
      </c>
      <c r="R14773" t="s">
        <v>41</v>
      </c>
      <c r="S14773" t="s">
        <v>134</v>
      </c>
      <c r="T14773" t="str">
        <f>IF(Table2[[#This Row],[director]]=0,"Unknown",Table2[[#This Row],[director]])</f>
        <v>Unknown</v>
      </c>
    </row>
    <row r="14774" spans="1:20">
      <c r="A14774" t="s">
        <v>65164</v>
      </c>
      <c r="B14774" t="s">
        <v>18619</v>
      </c>
      <c r="C14774" t="s">
        <v>65165</v>
      </c>
      <c r="D14774">
        <v>33</v>
      </c>
      <c r="E14774" t="s">
        <v>46</v>
      </c>
      <c r="F14774" t="s">
        <v>29</v>
      </c>
      <c r="G14774" t="s">
        <v>25</v>
      </c>
      <c r="H14774">
        <v>2628</v>
      </c>
      <c r="I14774">
        <v>4</v>
      </c>
      <c r="J14774" t="s">
        <v>26</v>
      </c>
      <c r="K14774" t="s">
        <v>18621</v>
      </c>
      <c r="L14774" t="s">
        <v>18622</v>
      </c>
      <c r="M14774" t="s">
        <v>18623</v>
      </c>
      <c r="N14774" t="s">
        <v>37</v>
      </c>
      <c r="O14774" s="1">
        <v>44699</v>
      </c>
      <c r="P14774">
        <v>1977</v>
      </c>
      <c r="Q14774" t="s">
        <v>141</v>
      </c>
      <c r="R14774" t="s">
        <v>142</v>
      </c>
      <c r="S14774" t="s">
        <v>92</v>
      </c>
      <c r="T14774" t="str">
        <f>IF(Table2[[#This Row],[director]]=0,"Unknown",Table2[[#This Row],[director]])</f>
        <v>Shawn Hernandez</v>
      </c>
    </row>
    <row r="14775" spans="1:20">
      <c r="A14775" t="s">
        <v>65166</v>
      </c>
      <c r="B14775" t="s">
        <v>54700</v>
      </c>
      <c r="C14775" t="s">
        <v>65167</v>
      </c>
      <c r="D14775">
        <v>62</v>
      </c>
      <c r="E14775" t="s">
        <v>46</v>
      </c>
      <c r="F14775" t="s">
        <v>98</v>
      </c>
      <c r="G14775" t="s">
        <v>25</v>
      </c>
      <c r="H14775">
        <v>3591</v>
      </c>
      <c r="I14775">
        <v>2</v>
      </c>
      <c r="J14775" t="s">
        <v>26</v>
      </c>
      <c r="K14775" t="s">
        <v>54702</v>
      </c>
      <c r="L14775">
        <v>0</v>
      </c>
      <c r="M14775" t="s">
        <v>54703</v>
      </c>
      <c r="N14775" t="s">
        <v>24</v>
      </c>
      <c r="O14775" s="1">
        <v>45317</v>
      </c>
      <c r="P14775">
        <v>1980</v>
      </c>
      <c r="Q14775" t="s">
        <v>141</v>
      </c>
      <c r="R14775" t="s">
        <v>142</v>
      </c>
      <c r="S14775" t="s">
        <v>92</v>
      </c>
      <c r="T14775" t="str">
        <f>IF(Table2[[#This Row],[director]]=0,"Unknown",Table2[[#This Row],[director]])</f>
        <v>Unknown</v>
      </c>
    </row>
    <row r="14776" spans="1:20">
      <c r="A14776" t="s">
        <v>65168</v>
      </c>
      <c r="B14776" t="s">
        <v>10691</v>
      </c>
      <c r="C14776" t="s">
        <v>65169</v>
      </c>
      <c r="D14776">
        <v>42</v>
      </c>
      <c r="E14776" t="s">
        <v>36</v>
      </c>
      <c r="F14776" t="s">
        <v>72</v>
      </c>
      <c r="G14776" t="s">
        <v>56</v>
      </c>
      <c r="H14776">
        <v>2834</v>
      </c>
      <c r="I14776">
        <v>1</v>
      </c>
      <c r="J14776" t="s">
        <v>68</v>
      </c>
      <c r="K14776" t="s">
        <v>10693</v>
      </c>
      <c r="L14776" t="s">
        <v>10694</v>
      </c>
      <c r="M14776" t="s">
        <v>10695</v>
      </c>
      <c r="N14776" t="s">
        <v>148</v>
      </c>
      <c r="O14776" s="1">
        <v>43957</v>
      </c>
      <c r="P14776">
        <v>2018</v>
      </c>
      <c r="Q14776" t="s">
        <v>73</v>
      </c>
      <c r="R14776" t="s">
        <v>5796</v>
      </c>
      <c r="S14776" t="s">
        <v>83</v>
      </c>
      <c r="T14776" t="str">
        <f>IF(Table2[[#This Row],[director]]=0,"Unknown",Table2[[#This Row],[director]])</f>
        <v>Jessica Brooks</v>
      </c>
    </row>
    <row r="14777" spans="1:20">
      <c r="A14777" t="s">
        <v>65170</v>
      </c>
      <c r="B14777" t="s">
        <v>65171</v>
      </c>
      <c r="C14777" t="s">
        <v>65172</v>
      </c>
      <c r="D14777">
        <v>15</v>
      </c>
      <c r="E14777" t="s">
        <v>36</v>
      </c>
      <c r="F14777" t="s">
        <v>50</v>
      </c>
      <c r="G14777" t="s">
        <v>56</v>
      </c>
      <c r="H14777">
        <v>4696</v>
      </c>
      <c r="I14777">
        <v>3</v>
      </c>
      <c r="J14777" t="s">
        <v>26</v>
      </c>
      <c r="K14777" t="s">
        <v>65173</v>
      </c>
      <c r="L14777" t="s">
        <v>65174</v>
      </c>
      <c r="M14777" t="s">
        <v>65175</v>
      </c>
      <c r="N14777" t="s">
        <v>37</v>
      </c>
      <c r="O14777" s="1">
        <v>45323</v>
      </c>
      <c r="P14777">
        <v>1952</v>
      </c>
      <c r="Q14777" t="s">
        <v>176</v>
      </c>
      <c r="R14777" t="s">
        <v>51</v>
      </c>
      <c r="S14777" t="s">
        <v>134</v>
      </c>
      <c r="T14777" t="str">
        <f>IF(Table2[[#This Row],[director]]=0,"Unknown",Table2[[#This Row],[director]])</f>
        <v>Tiffany Reyes</v>
      </c>
    </row>
    <row r="14778" spans="1:20">
      <c r="A14778" t="s">
        <v>65176</v>
      </c>
      <c r="B14778" t="s">
        <v>65177</v>
      </c>
      <c r="C14778" t="s">
        <v>36375</v>
      </c>
      <c r="D14778">
        <v>52</v>
      </c>
      <c r="E14778" t="s">
        <v>23</v>
      </c>
      <c r="F14778" t="s">
        <v>148</v>
      </c>
      <c r="G14778" t="s">
        <v>67</v>
      </c>
      <c r="H14778">
        <v>4331</v>
      </c>
      <c r="I14778">
        <v>4</v>
      </c>
      <c r="J14778" t="s">
        <v>26</v>
      </c>
      <c r="K14778" t="s">
        <v>65178</v>
      </c>
      <c r="L14778" t="s">
        <v>65179</v>
      </c>
      <c r="M14778" t="s">
        <v>65180</v>
      </c>
      <c r="N14778" t="s">
        <v>24</v>
      </c>
      <c r="O14778" s="1">
        <v>45110</v>
      </c>
      <c r="P14778">
        <v>1974</v>
      </c>
      <c r="Q14778" t="s">
        <v>81</v>
      </c>
      <c r="R14778" t="s">
        <v>82</v>
      </c>
      <c r="S14778" t="s">
        <v>134</v>
      </c>
      <c r="T14778" t="str">
        <f>IF(Table2[[#This Row],[director]]=0,"Unknown",Table2[[#This Row],[director]])</f>
        <v>Crystal Mason</v>
      </c>
    </row>
    <row r="14779" spans="1:20">
      <c r="A14779" t="s">
        <v>65181</v>
      </c>
      <c r="B14779" t="s">
        <v>65182</v>
      </c>
      <c r="C14779" t="s">
        <v>65183</v>
      </c>
      <c r="D14779">
        <v>30</v>
      </c>
      <c r="E14779" t="s">
        <v>46</v>
      </c>
      <c r="F14779" t="s">
        <v>87</v>
      </c>
      <c r="G14779" t="s">
        <v>67</v>
      </c>
      <c r="H14779">
        <v>1940</v>
      </c>
      <c r="I14779">
        <v>2</v>
      </c>
      <c r="J14779" t="s">
        <v>26</v>
      </c>
      <c r="K14779" t="s">
        <v>65184</v>
      </c>
      <c r="L14779">
        <v>0</v>
      </c>
      <c r="M14779" t="s">
        <v>65185</v>
      </c>
      <c r="N14779" t="s">
        <v>29</v>
      </c>
      <c r="O14779" s="1">
        <v>45045</v>
      </c>
      <c r="P14779">
        <v>1999</v>
      </c>
      <c r="Q14779" t="s">
        <v>141</v>
      </c>
      <c r="R14779" t="s">
        <v>61</v>
      </c>
      <c r="S14779" t="s">
        <v>62</v>
      </c>
      <c r="T14779" t="str">
        <f>IF(Table2[[#This Row],[director]]=0,"Unknown",Table2[[#This Row],[director]])</f>
        <v>Unknown</v>
      </c>
    </row>
    <row r="14780" spans="1:20">
      <c r="A14780" t="s">
        <v>65186</v>
      </c>
      <c r="B14780" t="s">
        <v>27470</v>
      </c>
      <c r="C14780" t="s">
        <v>65187</v>
      </c>
      <c r="D14780">
        <v>15</v>
      </c>
      <c r="E14780" t="s">
        <v>23</v>
      </c>
      <c r="F14780" t="s">
        <v>37</v>
      </c>
      <c r="G14780" t="s">
        <v>56</v>
      </c>
      <c r="H14780">
        <v>4456</v>
      </c>
      <c r="I14780">
        <v>2</v>
      </c>
      <c r="J14780" t="s">
        <v>68</v>
      </c>
      <c r="K14780" t="s">
        <v>27472</v>
      </c>
      <c r="L14780" t="s">
        <v>27473</v>
      </c>
      <c r="M14780" t="s">
        <v>27474</v>
      </c>
      <c r="N14780" t="s">
        <v>29</v>
      </c>
      <c r="O14780" s="1">
        <v>44198</v>
      </c>
      <c r="P14780">
        <v>1984</v>
      </c>
      <c r="Q14780" t="s">
        <v>113</v>
      </c>
      <c r="R14780" t="s">
        <v>663</v>
      </c>
      <c r="S14780" t="s">
        <v>83</v>
      </c>
      <c r="T14780" t="str">
        <f>IF(Table2[[#This Row],[director]]=0,"Unknown",Table2[[#This Row],[director]])</f>
        <v>Drew White</v>
      </c>
    </row>
    <row r="14781" spans="1:20">
      <c r="A14781" t="s">
        <v>65188</v>
      </c>
      <c r="B14781" t="s">
        <v>21786</v>
      </c>
      <c r="C14781" t="s">
        <v>65189</v>
      </c>
      <c r="D14781">
        <v>54</v>
      </c>
      <c r="E14781" t="s">
        <v>36</v>
      </c>
      <c r="F14781" t="s">
        <v>66</v>
      </c>
      <c r="G14781" t="s">
        <v>56</v>
      </c>
      <c r="H14781">
        <v>3154</v>
      </c>
      <c r="I14781">
        <v>5</v>
      </c>
      <c r="J14781" t="s">
        <v>26</v>
      </c>
      <c r="K14781" t="s">
        <v>21788</v>
      </c>
      <c r="L14781" t="s">
        <v>21789</v>
      </c>
      <c r="M14781" t="s">
        <v>21790</v>
      </c>
      <c r="N14781" t="s">
        <v>50</v>
      </c>
      <c r="O14781" s="1">
        <v>45199</v>
      </c>
      <c r="P14781">
        <v>1993</v>
      </c>
      <c r="Q14781" t="s">
        <v>183</v>
      </c>
      <c r="R14781" t="s">
        <v>114</v>
      </c>
      <c r="S14781" t="s">
        <v>83</v>
      </c>
      <c r="T14781" t="str">
        <f>IF(Table2[[#This Row],[director]]=0,"Unknown",Table2[[#This Row],[director]])</f>
        <v>Joshua Figueroa</v>
      </c>
    </row>
    <row r="14782" spans="1:20">
      <c r="A14782" t="s">
        <v>65190</v>
      </c>
      <c r="B14782" t="s">
        <v>43069</v>
      </c>
      <c r="C14782" t="s">
        <v>65191</v>
      </c>
      <c r="D14782">
        <v>41</v>
      </c>
      <c r="E14782" t="s">
        <v>23</v>
      </c>
      <c r="F14782" t="s">
        <v>37</v>
      </c>
      <c r="G14782" t="s">
        <v>25</v>
      </c>
      <c r="H14782">
        <v>1131</v>
      </c>
      <c r="I14782">
        <v>3</v>
      </c>
      <c r="J14782" t="s">
        <v>26</v>
      </c>
      <c r="K14782" t="s">
        <v>43071</v>
      </c>
      <c r="L14782">
        <v>0</v>
      </c>
      <c r="M14782" t="s">
        <v>43072</v>
      </c>
      <c r="N14782" t="s">
        <v>37</v>
      </c>
      <c r="O14782" s="1">
        <v>45681</v>
      </c>
      <c r="P14782">
        <v>1951</v>
      </c>
      <c r="Q14782" t="s">
        <v>73</v>
      </c>
      <c r="R14782" t="s">
        <v>244</v>
      </c>
      <c r="S14782" t="s">
        <v>134</v>
      </c>
      <c r="T14782" t="str">
        <f>IF(Table2[[#This Row],[director]]=0,"Unknown",Table2[[#This Row],[director]])</f>
        <v>Unknown</v>
      </c>
    </row>
    <row r="14783" spans="1:20">
      <c r="A14783" t="s">
        <v>65192</v>
      </c>
      <c r="B14783" t="s">
        <v>41566</v>
      </c>
      <c r="C14783" t="s">
        <v>65193</v>
      </c>
      <c r="D14783">
        <v>13</v>
      </c>
      <c r="E14783" t="s">
        <v>46</v>
      </c>
      <c r="F14783" t="s">
        <v>37</v>
      </c>
      <c r="G14783" t="s">
        <v>67</v>
      </c>
      <c r="H14783">
        <v>3482</v>
      </c>
      <c r="I14783">
        <v>5</v>
      </c>
      <c r="J14783" t="s">
        <v>68</v>
      </c>
      <c r="K14783" t="s">
        <v>41568</v>
      </c>
      <c r="L14783" t="s">
        <v>41569</v>
      </c>
      <c r="M14783" t="s">
        <v>41570</v>
      </c>
      <c r="N14783" t="s">
        <v>29</v>
      </c>
      <c r="O14783" s="1">
        <v>45227</v>
      </c>
      <c r="P14783">
        <v>2012</v>
      </c>
      <c r="Q14783" t="s">
        <v>176</v>
      </c>
      <c r="R14783" t="s">
        <v>1515</v>
      </c>
      <c r="S14783" t="s">
        <v>92</v>
      </c>
      <c r="T14783" t="str">
        <f>IF(Table2[[#This Row],[director]]=0,"Unknown",Table2[[#This Row],[director]])</f>
        <v>Barbara Olson</v>
      </c>
    </row>
    <row r="14784" spans="1:20">
      <c r="A14784" t="s">
        <v>65194</v>
      </c>
      <c r="B14784" t="s">
        <v>65195</v>
      </c>
      <c r="C14784" t="s">
        <v>65196</v>
      </c>
      <c r="D14784">
        <v>31</v>
      </c>
      <c r="E14784" t="s">
        <v>46</v>
      </c>
      <c r="F14784" t="s">
        <v>37</v>
      </c>
      <c r="G14784" t="s">
        <v>25</v>
      </c>
      <c r="H14784">
        <v>2356</v>
      </c>
      <c r="I14784">
        <v>1</v>
      </c>
      <c r="J14784" t="s">
        <v>68</v>
      </c>
      <c r="K14784" t="s">
        <v>1181</v>
      </c>
      <c r="L14784" t="s">
        <v>65197</v>
      </c>
      <c r="M14784" t="s">
        <v>65198</v>
      </c>
      <c r="N14784" t="s">
        <v>98</v>
      </c>
      <c r="O14784" s="1">
        <v>43991</v>
      </c>
      <c r="P14784">
        <v>2010</v>
      </c>
      <c r="Q14784" t="s">
        <v>30</v>
      </c>
      <c r="R14784" t="s">
        <v>2674</v>
      </c>
      <c r="S14784" t="s">
        <v>134</v>
      </c>
      <c r="T14784" t="str">
        <f>IF(Table2[[#This Row],[director]]=0,"Unknown",Table2[[#This Row],[director]])</f>
        <v>Steven Hall</v>
      </c>
    </row>
    <row r="14785" spans="1:20">
      <c r="A14785" t="s">
        <v>65199</v>
      </c>
      <c r="B14785" t="s">
        <v>65200</v>
      </c>
      <c r="C14785" t="s">
        <v>65201</v>
      </c>
      <c r="D14785">
        <v>56</v>
      </c>
      <c r="E14785" t="s">
        <v>36</v>
      </c>
      <c r="F14785" t="s">
        <v>37</v>
      </c>
      <c r="G14785" t="s">
        <v>56</v>
      </c>
      <c r="H14785">
        <v>1277</v>
      </c>
      <c r="I14785">
        <v>3</v>
      </c>
      <c r="J14785" t="s">
        <v>26</v>
      </c>
      <c r="K14785" t="s">
        <v>65202</v>
      </c>
      <c r="L14785">
        <v>0</v>
      </c>
      <c r="M14785" t="s">
        <v>65203</v>
      </c>
      <c r="N14785" t="s">
        <v>29</v>
      </c>
      <c r="O14785" s="1">
        <v>44753</v>
      </c>
      <c r="P14785">
        <v>2021</v>
      </c>
      <c r="Q14785" t="s">
        <v>141</v>
      </c>
      <c r="R14785" t="s">
        <v>114</v>
      </c>
      <c r="S14785" t="s">
        <v>121</v>
      </c>
      <c r="T14785" t="str">
        <f>IF(Table2[[#This Row],[director]]=0,"Unknown",Table2[[#This Row],[director]])</f>
        <v>Unknown</v>
      </c>
    </row>
    <row r="14786" spans="1:20">
      <c r="A14786" t="s">
        <v>65204</v>
      </c>
      <c r="B14786" t="s">
        <v>65205</v>
      </c>
      <c r="C14786" t="s">
        <v>65206</v>
      </c>
      <c r="D14786">
        <v>79</v>
      </c>
      <c r="E14786" t="s">
        <v>46</v>
      </c>
      <c r="F14786" t="s">
        <v>50</v>
      </c>
      <c r="G14786" t="s">
        <v>25</v>
      </c>
      <c r="H14786">
        <v>2614</v>
      </c>
      <c r="I14786">
        <v>4</v>
      </c>
      <c r="J14786" t="s">
        <v>68</v>
      </c>
      <c r="K14786" t="s">
        <v>65207</v>
      </c>
      <c r="L14786">
        <v>0</v>
      </c>
      <c r="M14786" t="s">
        <v>65208</v>
      </c>
      <c r="N14786" t="s">
        <v>50</v>
      </c>
      <c r="O14786" s="1">
        <v>44396</v>
      </c>
      <c r="P14786">
        <v>1993</v>
      </c>
      <c r="Q14786" t="s">
        <v>141</v>
      </c>
      <c r="R14786" t="s">
        <v>2208</v>
      </c>
      <c r="S14786" t="s">
        <v>75</v>
      </c>
      <c r="T14786" t="str">
        <f>IF(Table2[[#This Row],[director]]=0,"Unknown",Table2[[#This Row],[director]])</f>
        <v>Unknown</v>
      </c>
    </row>
    <row r="14787" spans="1:20">
      <c r="A14787" t="s">
        <v>65209</v>
      </c>
      <c r="B14787" t="s">
        <v>65210</v>
      </c>
      <c r="C14787" t="s">
        <v>62837</v>
      </c>
      <c r="D14787">
        <v>49</v>
      </c>
      <c r="E14787" t="s">
        <v>36</v>
      </c>
      <c r="F14787" t="s">
        <v>24</v>
      </c>
      <c r="G14787" t="s">
        <v>67</v>
      </c>
      <c r="H14787">
        <v>2547</v>
      </c>
      <c r="I14787">
        <v>4</v>
      </c>
      <c r="J14787" t="s">
        <v>68</v>
      </c>
      <c r="K14787" t="s">
        <v>65211</v>
      </c>
      <c r="L14787" t="s">
        <v>65212</v>
      </c>
      <c r="M14787" t="s">
        <v>65213</v>
      </c>
      <c r="N14787" t="s">
        <v>148</v>
      </c>
      <c r="O14787" s="1">
        <v>44886</v>
      </c>
      <c r="P14787">
        <v>2001</v>
      </c>
      <c r="Q14787" t="s">
        <v>81</v>
      </c>
      <c r="R14787" t="s">
        <v>2222</v>
      </c>
      <c r="S14787" t="s">
        <v>92</v>
      </c>
      <c r="T14787" t="str">
        <f>IF(Table2[[#This Row],[director]]=0,"Unknown",Table2[[#This Row],[director]])</f>
        <v>Joseph Romero</v>
      </c>
    </row>
    <row r="14788" spans="1:20">
      <c r="A14788" t="s">
        <v>65214</v>
      </c>
      <c r="B14788" t="s">
        <v>65215</v>
      </c>
      <c r="C14788" t="s">
        <v>65216</v>
      </c>
      <c r="D14788">
        <v>79</v>
      </c>
      <c r="E14788" t="s">
        <v>36</v>
      </c>
      <c r="F14788" t="s">
        <v>72</v>
      </c>
      <c r="G14788" t="s">
        <v>25</v>
      </c>
      <c r="H14788">
        <v>3571</v>
      </c>
      <c r="I14788">
        <v>5</v>
      </c>
      <c r="J14788" t="s">
        <v>26</v>
      </c>
      <c r="K14788" t="s">
        <v>65217</v>
      </c>
      <c r="L14788">
        <v>0</v>
      </c>
      <c r="M14788" t="s">
        <v>65218</v>
      </c>
      <c r="N14788" t="s">
        <v>50</v>
      </c>
      <c r="O14788" s="1">
        <v>45481</v>
      </c>
      <c r="P14788">
        <v>1973</v>
      </c>
      <c r="Q14788" t="s">
        <v>40</v>
      </c>
      <c r="R14788" t="s">
        <v>41</v>
      </c>
      <c r="S14788" t="s">
        <v>92</v>
      </c>
      <c r="T14788" t="str">
        <f>IF(Table2[[#This Row],[director]]=0,"Unknown",Table2[[#This Row],[director]])</f>
        <v>Unknown</v>
      </c>
    </row>
    <row r="14789" spans="1:20">
      <c r="A14789" t="s">
        <v>65219</v>
      </c>
      <c r="B14789" t="s">
        <v>47824</v>
      </c>
      <c r="C14789" t="s">
        <v>65220</v>
      </c>
      <c r="D14789">
        <v>30</v>
      </c>
      <c r="E14789" t="s">
        <v>23</v>
      </c>
      <c r="F14789" t="s">
        <v>66</v>
      </c>
      <c r="G14789" t="s">
        <v>56</v>
      </c>
      <c r="H14789">
        <v>3641</v>
      </c>
      <c r="I14789">
        <v>1</v>
      </c>
      <c r="J14789" t="s">
        <v>26</v>
      </c>
      <c r="K14789" t="s">
        <v>47826</v>
      </c>
      <c r="L14789">
        <v>0</v>
      </c>
      <c r="M14789" t="s">
        <v>47827</v>
      </c>
      <c r="N14789" t="s">
        <v>29</v>
      </c>
      <c r="O14789" s="1">
        <v>44341</v>
      </c>
      <c r="P14789">
        <v>2016</v>
      </c>
      <c r="Q14789" t="s">
        <v>40</v>
      </c>
      <c r="R14789" t="s">
        <v>244</v>
      </c>
      <c r="S14789" t="s">
        <v>42</v>
      </c>
      <c r="T14789" t="str">
        <f>IF(Table2[[#This Row],[director]]=0,"Unknown",Table2[[#This Row],[director]])</f>
        <v>Unknown</v>
      </c>
    </row>
    <row r="14790" spans="1:20">
      <c r="A14790" t="s">
        <v>65221</v>
      </c>
      <c r="B14790" t="s">
        <v>65222</v>
      </c>
      <c r="C14790" t="s">
        <v>65223</v>
      </c>
      <c r="D14790">
        <v>80</v>
      </c>
      <c r="E14790" t="s">
        <v>23</v>
      </c>
      <c r="F14790" t="s">
        <v>66</v>
      </c>
      <c r="G14790" t="s">
        <v>25</v>
      </c>
      <c r="H14790">
        <v>4630</v>
      </c>
      <c r="I14790">
        <v>3</v>
      </c>
      <c r="J14790" t="s">
        <v>26</v>
      </c>
      <c r="K14790" t="s">
        <v>65224</v>
      </c>
      <c r="L14790" t="s">
        <v>65225</v>
      </c>
      <c r="M14790" t="s">
        <v>65226</v>
      </c>
      <c r="N14790" t="s">
        <v>29</v>
      </c>
      <c r="O14790" s="1">
        <v>44070</v>
      </c>
      <c r="P14790">
        <v>2021</v>
      </c>
      <c r="Q14790" t="s">
        <v>141</v>
      </c>
      <c r="R14790" t="s">
        <v>99</v>
      </c>
      <c r="S14790" t="s">
        <v>206</v>
      </c>
      <c r="T14790" t="str">
        <f>IF(Table2[[#This Row],[director]]=0,"Unknown",Table2[[#This Row],[director]])</f>
        <v>Valerie Lambert</v>
      </c>
    </row>
    <row r="14791" spans="1:20">
      <c r="A14791" t="s">
        <v>65227</v>
      </c>
      <c r="B14791" t="s">
        <v>16695</v>
      </c>
      <c r="C14791" t="s">
        <v>4307</v>
      </c>
      <c r="D14791">
        <v>58</v>
      </c>
      <c r="E14791" t="s">
        <v>23</v>
      </c>
      <c r="F14791" t="s">
        <v>148</v>
      </c>
      <c r="G14791" t="s">
        <v>67</v>
      </c>
      <c r="H14791">
        <v>3231</v>
      </c>
      <c r="I14791">
        <v>3</v>
      </c>
      <c r="J14791" t="s">
        <v>26</v>
      </c>
      <c r="K14791" t="s">
        <v>16697</v>
      </c>
      <c r="L14791" t="s">
        <v>16698</v>
      </c>
      <c r="M14791" t="s">
        <v>16699</v>
      </c>
      <c r="N14791" t="s">
        <v>98</v>
      </c>
      <c r="O14791" s="1">
        <v>44037</v>
      </c>
      <c r="P14791">
        <v>1965</v>
      </c>
      <c r="Q14791" t="s">
        <v>176</v>
      </c>
      <c r="R14791" t="s">
        <v>99</v>
      </c>
      <c r="S14791" t="s">
        <v>92</v>
      </c>
      <c r="T14791" t="str">
        <f>IF(Table2[[#This Row],[director]]=0,"Unknown",Table2[[#This Row],[director]])</f>
        <v>Lauren Cunningham</v>
      </c>
    </row>
    <row r="14792" spans="1:20">
      <c r="A14792" t="s">
        <v>65228</v>
      </c>
      <c r="B14792" t="s">
        <v>11163</v>
      </c>
      <c r="C14792" t="s">
        <v>65229</v>
      </c>
      <c r="D14792">
        <v>25</v>
      </c>
      <c r="E14792" t="s">
        <v>23</v>
      </c>
      <c r="F14792" t="s">
        <v>72</v>
      </c>
      <c r="G14792" t="s">
        <v>56</v>
      </c>
      <c r="H14792">
        <v>234</v>
      </c>
      <c r="I14792">
        <v>3</v>
      </c>
      <c r="J14792" t="s">
        <v>26</v>
      </c>
      <c r="K14792" t="s">
        <v>11165</v>
      </c>
      <c r="L14792" t="s">
        <v>11166</v>
      </c>
      <c r="M14792" t="s">
        <v>11167</v>
      </c>
      <c r="N14792" t="s">
        <v>29</v>
      </c>
      <c r="O14792" s="1">
        <v>44062</v>
      </c>
      <c r="P14792">
        <v>2010</v>
      </c>
      <c r="Q14792" t="s">
        <v>40</v>
      </c>
      <c r="R14792" t="s">
        <v>31</v>
      </c>
      <c r="S14792" t="s">
        <v>83</v>
      </c>
      <c r="T14792" t="str">
        <f>IF(Table2[[#This Row],[director]]=0,"Unknown",Table2[[#This Row],[director]])</f>
        <v>Vincent Williams</v>
      </c>
    </row>
    <row r="14793" spans="1:20">
      <c r="A14793" t="s">
        <v>65230</v>
      </c>
      <c r="B14793" t="s">
        <v>65231</v>
      </c>
      <c r="C14793" t="s">
        <v>65232</v>
      </c>
      <c r="D14793">
        <v>14</v>
      </c>
      <c r="E14793" t="s">
        <v>23</v>
      </c>
      <c r="F14793" t="s">
        <v>72</v>
      </c>
      <c r="G14793" t="s">
        <v>25</v>
      </c>
      <c r="H14793">
        <v>3592</v>
      </c>
      <c r="I14793">
        <v>5</v>
      </c>
      <c r="J14793" t="s">
        <v>68</v>
      </c>
      <c r="K14793" t="s">
        <v>65233</v>
      </c>
      <c r="L14793" t="s">
        <v>42467</v>
      </c>
      <c r="M14793" t="s">
        <v>65234</v>
      </c>
      <c r="N14793" t="s">
        <v>50</v>
      </c>
      <c r="O14793" s="1">
        <v>45478</v>
      </c>
      <c r="P14793">
        <v>1954</v>
      </c>
      <c r="Q14793" t="s">
        <v>91</v>
      </c>
      <c r="R14793" t="s">
        <v>3570</v>
      </c>
      <c r="S14793" t="s">
        <v>83</v>
      </c>
      <c r="T14793" t="str">
        <f>IF(Table2[[#This Row],[director]]=0,"Unknown",Table2[[#This Row],[director]])</f>
        <v>Kimberly Baker</v>
      </c>
    </row>
    <row r="14794" spans="1:20">
      <c r="A14794" t="s">
        <v>65235</v>
      </c>
      <c r="B14794" t="s">
        <v>6003</v>
      </c>
      <c r="C14794" t="s">
        <v>65236</v>
      </c>
      <c r="D14794">
        <v>50</v>
      </c>
      <c r="E14794" t="s">
        <v>36</v>
      </c>
      <c r="F14794" t="s">
        <v>72</v>
      </c>
      <c r="G14794" t="s">
        <v>67</v>
      </c>
      <c r="H14794">
        <v>497</v>
      </c>
      <c r="I14794">
        <v>5</v>
      </c>
      <c r="J14794" t="s">
        <v>68</v>
      </c>
      <c r="K14794" t="s">
        <v>6005</v>
      </c>
      <c r="L14794" t="s">
        <v>6006</v>
      </c>
      <c r="M14794" t="s">
        <v>6007</v>
      </c>
      <c r="N14794" t="s">
        <v>24</v>
      </c>
      <c r="O14794" s="1">
        <v>44858</v>
      </c>
      <c r="P14794">
        <v>1955</v>
      </c>
      <c r="Q14794" t="s">
        <v>40</v>
      </c>
      <c r="R14794" t="s">
        <v>1832</v>
      </c>
      <c r="S14794" t="s">
        <v>75</v>
      </c>
      <c r="T14794" t="str">
        <f>IF(Table2[[#This Row],[director]]=0,"Unknown",Table2[[#This Row],[director]])</f>
        <v>Jennifer Douglas</v>
      </c>
    </row>
    <row r="14795" spans="1:20">
      <c r="A14795" t="s">
        <v>65237</v>
      </c>
      <c r="B14795" t="s">
        <v>65238</v>
      </c>
      <c r="C14795" t="s">
        <v>65239</v>
      </c>
      <c r="D14795">
        <v>80</v>
      </c>
      <c r="E14795" t="s">
        <v>46</v>
      </c>
      <c r="F14795" t="s">
        <v>29</v>
      </c>
      <c r="G14795" t="s">
        <v>25</v>
      </c>
      <c r="H14795">
        <v>3182</v>
      </c>
      <c r="I14795">
        <v>2</v>
      </c>
      <c r="J14795" t="s">
        <v>26</v>
      </c>
      <c r="K14795" t="s">
        <v>65240</v>
      </c>
      <c r="L14795">
        <v>0</v>
      </c>
      <c r="M14795" t="s">
        <v>65241</v>
      </c>
      <c r="N14795" t="s">
        <v>24</v>
      </c>
      <c r="O14795" s="1">
        <v>44116</v>
      </c>
      <c r="P14795">
        <v>1962</v>
      </c>
      <c r="Q14795" t="s">
        <v>141</v>
      </c>
      <c r="R14795" t="s">
        <v>61</v>
      </c>
      <c r="S14795" t="s">
        <v>121</v>
      </c>
      <c r="T14795" t="str">
        <f>IF(Table2[[#This Row],[director]]=0,"Unknown",Table2[[#This Row],[director]])</f>
        <v>Unknown</v>
      </c>
    </row>
    <row r="14796" spans="1:20">
      <c r="A14796" t="s">
        <v>65242</v>
      </c>
      <c r="B14796" t="s">
        <v>47940</v>
      </c>
      <c r="C14796" t="s">
        <v>65243</v>
      </c>
      <c r="D14796">
        <v>39</v>
      </c>
      <c r="E14796" t="s">
        <v>23</v>
      </c>
      <c r="F14796" t="s">
        <v>98</v>
      </c>
      <c r="G14796" t="s">
        <v>25</v>
      </c>
      <c r="H14796">
        <v>1866</v>
      </c>
      <c r="I14796">
        <v>1</v>
      </c>
      <c r="J14796" t="s">
        <v>26</v>
      </c>
      <c r="K14796" t="s">
        <v>47941</v>
      </c>
      <c r="L14796" t="s">
        <v>47942</v>
      </c>
      <c r="M14796" t="s">
        <v>47943</v>
      </c>
      <c r="N14796" t="s">
        <v>60</v>
      </c>
      <c r="O14796" s="1">
        <v>44667</v>
      </c>
      <c r="P14796">
        <v>1964</v>
      </c>
      <c r="Q14796" t="s">
        <v>73</v>
      </c>
      <c r="R14796" t="s">
        <v>41</v>
      </c>
      <c r="S14796" t="s">
        <v>121</v>
      </c>
      <c r="T14796" t="str">
        <f>IF(Table2[[#This Row],[director]]=0,"Unknown",Table2[[#This Row],[director]])</f>
        <v>Amy Vega</v>
      </c>
    </row>
    <row r="14797" spans="1:20">
      <c r="A14797" t="s">
        <v>65244</v>
      </c>
      <c r="B14797" t="s">
        <v>65245</v>
      </c>
      <c r="C14797" t="s">
        <v>65246</v>
      </c>
      <c r="D14797">
        <v>23</v>
      </c>
      <c r="E14797" t="s">
        <v>23</v>
      </c>
      <c r="F14797" t="s">
        <v>87</v>
      </c>
      <c r="G14797" t="s">
        <v>56</v>
      </c>
      <c r="H14797">
        <v>4957</v>
      </c>
      <c r="I14797">
        <v>5</v>
      </c>
      <c r="J14797" t="s">
        <v>68</v>
      </c>
      <c r="K14797" t="s">
        <v>65247</v>
      </c>
      <c r="L14797" t="s">
        <v>8313</v>
      </c>
      <c r="M14797" t="s">
        <v>65248</v>
      </c>
      <c r="N14797" t="s">
        <v>60</v>
      </c>
      <c r="O14797" s="1">
        <v>44898</v>
      </c>
      <c r="P14797">
        <v>2019</v>
      </c>
      <c r="Q14797" t="s">
        <v>113</v>
      </c>
      <c r="R14797" t="s">
        <v>106</v>
      </c>
      <c r="S14797" t="s">
        <v>206</v>
      </c>
      <c r="T14797" t="str">
        <f>IF(Table2[[#This Row],[director]]=0,"Unknown",Table2[[#This Row],[director]])</f>
        <v>Alyssa Young</v>
      </c>
    </row>
    <row r="14798" spans="1:20">
      <c r="A14798" t="s">
        <v>65249</v>
      </c>
      <c r="B14798" t="s">
        <v>5506</v>
      </c>
      <c r="C14798" t="s">
        <v>65250</v>
      </c>
      <c r="D14798">
        <v>43</v>
      </c>
      <c r="E14798" t="s">
        <v>46</v>
      </c>
      <c r="F14798" t="s">
        <v>24</v>
      </c>
      <c r="G14798" t="s">
        <v>67</v>
      </c>
      <c r="H14798">
        <v>1227</v>
      </c>
      <c r="I14798">
        <v>3</v>
      </c>
      <c r="J14798" t="s">
        <v>68</v>
      </c>
      <c r="K14798" t="s">
        <v>5508</v>
      </c>
      <c r="L14798" t="s">
        <v>765</v>
      </c>
      <c r="M14798" t="s">
        <v>5509</v>
      </c>
      <c r="N14798" t="s">
        <v>66</v>
      </c>
      <c r="O14798" s="1">
        <v>44605</v>
      </c>
      <c r="P14798">
        <v>1965</v>
      </c>
      <c r="Q14798" t="s">
        <v>81</v>
      </c>
      <c r="R14798" t="s">
        <v>352</v>
      </c>
      <c r="S14798" t="s">
        <v>42</v>
      </c>
      <c r="T14798" t="str">
        <f>IF(Table2[[#This Row],[director]]=0,"Unknown",Table2[[#This Row],[director]])</f>
        <v>Crystal Taylor</v>
      </c>
    </row>
    <row r="14799" spans="1:20">
      <c r="A14799" t="s">
        <v>65251</v>
      </c>
      <c r="B14799" t="s">
        <v>65252</v>
      </c>
      <c r="C14799" t="s">
        <v>65253</v>
      </c>
      <c r="D14799">
        <v>59</v>
      </c>
      <c r="E14799" t="s">
        <v>23</v>
      </c>
      <c r="F14799" t="s">
        <v>66</v>
      </c>
      <c r="G14799" t="s">
        <v>56</v>
      </c>
      <c r="H14799">
        <v>4816</v>
      </c>
      <c r="I14799">
        <v>1</v>
      </c>
      <c r="J14799" t="s">
        <v>26</v>
      </c>
      <c r="K14799" t="s">
        <v>65254</v>
      </c>
      <c r="L14799" t="s">
        <v>52840</v>
      </c>
      <c r="M14799" t="s">
        <v>65255</v>
      </c>
      <c r="N14799" t="s">
        <v>29</v>
      </c>
      <c r="O14799" s="1">
        <v>44215</v>
      </c>
      <c r="P14799">
        <v>2021</v>
      </c>
      <c r="Q14799" t="s">
        <v>176</v>
      </c>
      <c r="R14799" t="s">
        <v>51</v>
      </c>
      <c r="S14799" t="s">
        <v>32</v>
      </c>
      <c r="T14799" t="str">
        <f>IF(Table2[[#This Row],[director]]=0,"Unknown",Table2[[#This Row],[director]])</f>
        <v>Christopher Brown</v>
      </c>
    </row>
    <row r="14800" spans="1:20">
      <c r="A14800" t="s">
        <v>65256</v>
      </c>
      <c r="B14800" t="s">
        <v>41535</v>
      </c>
      <c r="C14800" t="s">
        <v>65257</v>
      </c>
      <c r="D14800">
        <v>26</v>
      </c>
      <c r="E14800" t="s">
        <v>23</v>
      </c>
      <c r="F14800" t="s">
        <v>29</v>
      </c>
      <c r="G14800" t="s">
        <v>67</v>
      </c>
      <c r="H14800">
        <v>3449</v>
      </c>
      <c r="I14800">
        <v>5</v>
      </c>
      <c r="J14800" t="s">
        <v>68</v>
      </c>
      <c r="K14800" t="s">
        <v>41537</v>
      </c>
      <c r="L14800">
        <v>0</v>
      </c>
      <c r="M14800" t="s">
        <v>41538</v>
      </c>
      <c r="N14800" t="s">
        <v>24</v>
      </c>
      <c r="O14800" s="1">
        <v>45704</v>
      </c>
      <c r="P14800">
        <v>1987</v>
      </c>
      <c r="Q14800" t="s">
        <v>141</v>
      </c>
      <c r="R14800" t="s">
        <v>323</v>
      </c>
      <c r="S14800" t="s">
        <v>83</v>
      </c>
      <c r="T14800" t="str">
        <f>IF(Table2[[#This Row],[director]]=0,"Unknown",Table2[[#This Row],[director]])</f>
        <v>Unknown</v>
      </c>
    </row>
    <row r="14801" spans="1:20">
      <c r="A14801" t="s">
        <v>65258</v>
      </c>
      <c r="B14801" t="s">
        <v>20356</v>
      </c>
      <c r="C14801" t="s">
        <v>65259</v>
      </c>
      <c r="D14801">
        <v>32</v>
      </c>
      <c r="E14801" t="s">
        <v>23</v>
      </c>
      <c r="F14801" t="s">
        <v>148</v>
      </c>
      <c r="G14801" t="s">
        <v>25</v>
      </c>
      <c r="H14801">
        <v>275</v>
      </c>
      <c r="I14801">
        <v>4</v>
      </c>
      <c r="J14801" t="s">
        <v>68</v>
      </c>
      <c r="K14801" t="s">
        <v>20358</v>
      </c>
      <c r="L14801" t="s">
        <v>20359</v>
      </c>
      <c r="M14801" t="s">
        <v>20360</v>
      </c>
      <c r="N14801" t="s">
        <v>29</v>
      </c>
      <c r="O14801" s="1">
        <v>45138</v>
      </c>
      <c r="P14801">
        <v>1958</v>
      </c>
      <c r="Q14801" t="s">
        <v>40</v>
      </c>
      <c r="R14801" t="s">
        <v>542</v>
      </c>
      <c r="S14801" t="s">
        <v>134</v>
      </c>
      <c r="T14801" t="str">
        <f>IF(Table2[[#This Row],[director]]=0,"Unknown",Table2[[#This Row],[director]])</f>
        <v>Christine Simpson</v>
      </c>
    </row>
    <row r="14802" spans="1:20">
      <c r="A14802" t="s">
        <v>65260</v>
      </c>
      <c r="B14802" t="s">
        <v>12089</v>
      </c>
      <c r="C14802" t="s">
        <v>65261</v>
      </c>
      <c r="D14802">
        <v>57</v>
      </c>
      <c r="E14802" t="s">
        <v>36</v>
      </c>
      <c r="F14802" t="s">
        <v>29</v>
      </c>
      <c r="G14802" t="s">
        <v>67</v>
      </c>
      <c r="H14802">
        <v>3892</v>
      </c>
      <c r="I14802">
        <v>2</v>
      </c>
      <c r="J14802" t="s">
        <v>68</v>
      </c>
      <c r="K14802" t="s">
        <v>12091</v>
      </c>
      <c r="L14802" t="s">
        <v>12092</v>
      </c>
      <c r="M14802" t="s">
        <v>12093</v>
      </c>
      <c r="N14802" t="s">
        <v>87</v>
      </c>
      <c r="O14802" s="1">
        <v>45530</v>
      </c>
      <c r="P14802">
        <v>2006</v>
      </c>
      <c r="Q14802" t="s">
        <v>81</v>
      </c>
      <c r="R14802" t="s">
        <v>695</v>
      </c>
      <c r="S14802" t="s">
        <v>92</v>
      </c>
      <c r="T14802" t="str">
        <f>IF(Table2[[#This Row],[director]]=0,"Unknown",Table2[[#This Row],[director]])</f>
        <v>Emily Cervantes</v>
      </c>
    </row>
    <row r="14803" spans="1:20">
      <c r="A14803" t="s">
        <v>65262</v>
      </c>
      <c r="B14803" t="s">
        <v>27296</v>
      </c>
      <c r="C14803" t="s">
        <v>65263</v>
      </c>
      <c r="D14803">
        <v>48</v>
      </c>
      <c r="E14803" t="s">
        <v>36</v>
      </c>
      <c r="F14803" t="s">
        <v>37</v>
      </c>
      <c r="G14803" t="s">
        <v>56</v>
      </c>
      <c r="H14803">
        <v>973</v>
      </c>
      <c r="I14803">
        <v>1</v>
      </c>
      <c r="J14803" t="s">
        <v>68</v>
      </c>
      <c r="K14803" t="s">
        <v>27298</v>
      </c>
      <c r="L14803">
        <v>0</v>
      </c>
      <c r="M14803" t="s">
        <v>27299</v>
      </c>
      <c r="N14803" t="s">
        <v>50</v>
      </c>
      <c r="O14803" s="1">
        <v>44628</v>
      </c>
      <c r="P14803">
        <v>1984</v>
      </c>
      <c r="Q14803" t="s">
        <v>141</v>
      </c>
      <c r="R14803" t="s">
        <v>1782</v>
      </c>
      <c r="S14803" t="s">
        <v>42</v>
      </c>
      <c r="T14803" t="str">
        <f>IF(Table2[[#This Row],[director]]=0,"Unknown",Table2[[#This Row],[director]])</f>
        <v>Unknown</v>
      </c>
    </row>
    <row r="14804" spans="1:20">
      <c r="A14804" t="s">
        <v>65264</v>
      </c>
      <c r="B14804" t="s">
        <v>23672</v>
      </c>
      <c r="C14804" t="s">
        <v>17848</v>
      </c>
      <c r="D14804">
        <v>55</v>
      </c>
      <c r="E14804" t="s">
        <v>46</v>
      </c>
      <c r="F14804" t="s">
        <v>29</v>
      </c>
      <c r="G14804" t="s">
        <v>56</v>
      </c>
      <c r="H14804">
        <v>64</v>
      </c>
      <c r="I14804">
        <v>2</v>
      </c>
      <c r="J14804" t="s">
        <v>26</v>
      </c>
      <c r="K14804" t="s">
        <v>23674</v>
      </c>
      <c r="L14804">
        <v>0</v>
      </c>
      <c r="M14804" t="s">
        <v>10099</v>
      </c>
      <c r="N14804" t="s">
        <v>24</v>
      </c>
      <c r="O14804" s="1">
        <v>45137</v>
      </c>
      <c r="P14804">
        <v>1971</v>
      </c>
      <c r="Q14804" t="s">
        <v>91</v>
      </c>
      <c r="R14804" t="s">
        <v>82</v>
      </c>
      <c r="S14804" t="s">
        <v>32</v>
      </c>
      <c r="T14804" t="str">
        <f>IF(Table2[[#This Row],[director]]=0,"Unknown",Table2[[#This Row],[director]])</f>
        <v>Unknown</v>
      </c>
    </row>
    <row r="14805" spans="1:20">
      <c r="A14805" t="s">
        <v>65265</v>
      </c>
      <c r="B14805" t="s">
        <v>21792</v>
      </c>
      <c r="C14805" t="s">
        <v>65266</v>
      </c>
      <c r="D14805">
        <v>15</v>
      </c>
      <c r="E14805" t="s">
        <v>36</v>
      </c>
      <c r="F14805" t="s">
        <v>24</v>
      </c>
      <c r="G14805" t="s">
        <v>67</v>
      </c>
      <c r="H14805">
        <v>4978</v>
      </c>
      <c r="I14805">
        <v>2</v>
      </c>
      <c r="J14805" t="s">
        <v>26</v>
      </c>
      <c r="K14805" t="s">
        <v>21794</v>
      </c>
      <c r="L14805">
        <v>0</v>
      </c>
      <c r="M14805" t="s">
        <v>21795</v>
      </c>
      <c r="N14805" t="s">
        <v>50</v>
      </c>
      <c r="O14805" s="1">
        <v>44143</v>
      </c>
      <c r="P14805">
        <v>1995</v>
      </c>
      <c r="Q14805" t="s">
        <v>30</v>
      </c>
      <c r="R14805" t="s">
        <v>114</v>
      </c>
      <c r="S14805" t="s">
        <v>32</v>
      </c>
      <c r="T14805" t="str">
        <f>IF(Table2[[#This Row],[director]]=0,"Unknown",Table2[[#This Row],[director]])</f>
        <v>Unknown</v>
      </c>
    </row>
    <row r="14806" spans="1:20">
      <c r="A14806" t="s">
        <v>65267</v>
      </c>
      <c r="B14806" t="s">
        <v>41367</v>
      </c>
      <c r="C14806" t="s">
        <v>7646</v>
      </c>
      <c r="D14806">
        <v>73</v>
      </c>
      <c r="E14806" t="s">
        <v>36</v>
      </c>
      <c r="F14806" t="s">
        <v>60</v>
      </c>
      <c r="G14806" t="s">
        <v>25</v>
      </c>
      <c r="H14806">
        <v>571</v>
      </c>
      <c r="I14806">
        <v>1</v>
      </c>
      <c r="J14806" t="s">
        <v>26</v>
      </c>
      <c r="K14806" t="s">
        <v>41369</v>
      </c>
      <c r="L14806" t="s">
        <v>41370</v>
      </c>
      <c r="M14806" t="s">
        <v>41371</v>
      </c>
      <c r="N14806" t="s">
        <v>29</v>
      </c>
      <c r="O14806" s="1">
        <v>44146</v>
      </c>
      <c r="P14806">
        <v>2006</v>
      </c>
      <c r="Q14806" t="s">
        <v>176</v>
      </c>
      <c r="R14806" t="s">
        <v>142</v>
      </c>
      <c r="S14806" t="s">
        <v>62</v>
      </c>
      <c r="T14806" t="str">
        <f>IF(Table2[[#This Row],[director]]=0,"Unknown",Table2[[#This Row],[director]])</f>
        <v>Steven Cherry</v>
      </c>
    </row>
    <row r="14807" spans="1:20">
      <c r="A14807" t="s">
        <v>65268</v>
      </c>
      <c r="B14807" t="s">
        <v>53093</v>
      </c>
      <c r="C14807" t="s">
        <v>65269</v>
      </c>
      <c r="D14807">
        <v>56</v>
      </c>
      <c r="E14807" t="s">
        <v>23</v>
      </c>
      <c r="F14807" t="s">
        <v>29</v>
      </c>
      <c r="G14807" t="s">
        <v>56</v>
      </c>
      <c r="H14807">
        <v>4271</v>
      </c>
      <c r="I14807">
        <v>1</v>
      </c>
      <c r="J14807" t="s">
        <v>68</v>
      </c>
      <c r="K14807" t="s">
        <v>53094</v>
      </c>
      <c r="L14807" t="s">
        <v>53095</v>
      </c>
      <c r="M14807" t="s">
        <v>53096</v>
      </c>
      <c r="N14807" t="s">
        <v>72</v>
      </c>
      <c r="O14807" s="1">
        <v>44151</v>
      </c>
      <c r="P14807">
        <v>1988</v>
      </c>
      <c r="Q14807" t="s">
        <v>183</v>
      </c>
      <c r="R14807" t="s">
        <v>4854</v>
      </c>
      <c r="S14807" t="s">
        <v>32</v>
      </c>
      <c r="T14807" t="str">
        <f>IF(Table2[[#This Row],[director]]=0,"Unknown",Table2[[#This Row],[director]])</f>
        <v>Misty Thompson</v>
      </c>
    </row>
    <row r="14808" spans="1:20">
      <c r="A14808" t="s">
        <v>65270</v>
      </c>
      <c r="B14808" t="s">
        <v>4091</v>
      </c>
      <c r="C14808" t="s">
        <v>65271</v>
      </c>
      <c r="D14808">
        <v>62</v>
      </c>
      <c r="E14808" t="s">
        <v>36</v>
      </c>
      <c r="F14808" t="s">
        <v>60</v>
      </c>
      <c r="G14808" t="s">
        <v>25</v>
      </c>
      <c r="H14808">
        <v>996</v>
      </c>
      <c r="I14808">
        <v>5</v>
      </c>
      <c r="J14808" t="s">
        <v>68</v>
      </c>
      <c r="K14808" t="s">
        <v>4093</v>
      </c>
      <c r="L14808">
        <v>0</v>
      </c>
      <c r="M14808" t="s">
        <v>4094</v>
      </c>
      <c r="N14808" t="s">
        <v>60</v>
      </c>
      <c r="O14808" s="1">
        <v>43956</v>
      </c>
      <c r="P14808">
        <v>1983</v>
      </c>
      <c r="Q14808" t="s">
        <v>113</v>
      </c>
      <c r="R14808" t="s">
        <v>1667</v>
      </c>
      <c r="S14808" t="s">
        <v>206</v>
      </c>
      <c r="T14808" t="str">
        <f>IF(Table2[[#This Row],[director]]=0,"Unknown",Table2[[#This Row],[director]])</f>
        <v>Unknown</v>
      </c>
    </row>
    <row r="14809" spans="1:20">
      <c r="A14809" t="s">
        <v>65272</v>
      </c>
      <c r="B14809" t="s">
        <v>12736</v>
      </c>
      <c r="C14809" t="s">
        <v>65273</v>
      </c>
      <c r="D14809">
        <v>23</v>
      </c>
      <c r="E14809" t="s">
        <v>23</v>
      </c>
      <c r="F14809" t="s">
        <v>60</v>
      </c>
      <c r="G14809" t="s">
        <v>67</v>
      </c>
      <c r="H14809">
        <v>1225</v>
      </c>
      <c r="I14809">
        <v>4</v>
      </c>
      <c r="J14809" t="s">
        <v>26</v>
      </c>
      <c r="K14809" t="s">
        <v>12738</v>
      </c>
      <c r="L14809" t="s">
        <v>12739</v>
      </c>
      <c r="M14809" t="s">
        <v>12740</v>
      </c>
      <c r="N14809" t="s">
        <v>37</v>
      </c>
      <c r="O14809" s="1">
        <v>43975</v>
      </c>
      <c r="P14809">
        <v>1956</v>
      </c>
      <c r="Q14809" t="s">
        <v>183</v>
      </c>
      <c r="R14809" t="s">
        <v>31</v>
      </c>
      <c r="S14809" t="s">
        <v>134</v>
      </c>
      <c r="T14809" t="str">
        <f>IF(Table2[[#This Row],[director]]=0,"Unknown",Table2[[#This Row],[director]])</f>
        <v>David Simpson</v>
      </c>
    </row>
    <row r="14810" spans="1:20">
      <c r="A14810" t="s">
        <v>65274</v>
      </c>
      <c r="B14810" t="s">
        <v>2032</v>
      </c>
      <c r="C14810" t="s">
        <v>65275</v>
      </c>
      <c r="D14810">
        <v>13</v>
      </c>
      <c r="E14810" t="s">
        <v>36</v>
      </c>
      <c r="F14810" t="s">
        <v>66</v>
      </c>
      <c r="G14810" t="s">
        <v>56</v>
      </c>
      <c r="H14810">
        <v>110</v>
      </c>
      <c r="I14810">
        <v>2</v>
      </c>
      <c r="J14810" t="s">
        <v>26</v>
      </c>
      <c r="K14810" t="s">
        <v>2034</v>
      </c>
      <c r="L14810" t="s">
        <v>2035</v>
      </c>
      <c r="M14810" t="s">
        <v>2036</v>
      </c>
      <c r="N14810" t="s">
        <v>29</v>
      </c>
      <c r="O14810" s="1">
        <v>44230</v>
      </c>
      <c r="P14810">
        <v>1991</v>
      </c>
      <c r="Q14810" t="s">
        <v>40</v>
      </c>
      <c r="R14810" t="s">
        <v>198</v>
      </c>
      <c r="S14810" t="s">
        <v>52</v>
      </c>
      <c r="T14810" t="str">
        <f>IF(Table2[[#This Row],[director]]=0,"Unknown",Table2[[#This Row],[director]])</f>
        <v>Regina Holloway</v>
      </c>
    </row>
    <row r="14811" spans="1:20">
      <c r="A14811" t="s">
        <v>65276</v>
      </c>
      <c r="B14811" t="s">
        <v>65277</v>
      </c>
      <c r="C14811" t="s">
        <v>65278</v>
      </c>
      <c r="D14811">
        <v>66</v>
      </c>
      <c r="E14811" t="s">
        <v>36</v>
      </c>
      <c r="F14811" t="s">
        <v>72</v>
      </c>
      <c r="G14811" t="s">
        <v>56</v>
      </c>
      <c r="H14811">
        <v>3335</v>
      </c>
      <c r="I14811">
        <v>1</v>
      </c>
      <c r="J14811" t="s">
        <v>26</v>
      </c>
      <c r="K14811" t="s">
        <v>65279</v>
      </c>
      <c r="L14811" t="s">
        <v>65280</v>
      </c>
      <c r="M14811" t="s">
        <v>65281</v>
      </c>
      <c r="N14811" t="s">
        <v>148</v>
      </c>
      <c r="O14811" s="1">
        <v>44476</v>
      </c>
      <c r="P14811">
        <v>1991</v>
      </c>
      <c r="Q14811" t="s">
        <v>30</v>
      </c>
      <c r="R14811" t="s">
        <v>61</v>
      </c>
      <c r="S14811" t="s">
        <v>83</v>
      </c>
      <c r="T14811" t="str">
        <f>IF(Table2[[#This Row],[director]]=0,"Unknown",Table2[[#This Row],[director]])</f>
        <v>Pamela Moreno</v>
      </c>
    </row>
    <row r="14812" spans="1:20">
      <c r="A14812" t="s">
        <v>65282</v>
      </c>
      <c r="B14812" t="s">
        <v>65283</v>
      </c>
      <c r="C14812" t="s">
        <v>65284</v>
      </c>
      <c r="D14812">
        <v>37</v>
      </c>
      <c r="E14812" t="s">
        <v>23</v>
      </c>
      <c r="F14812" t="s">
        <v>87</v>
      </c>
      <c r="G14812" t="s">
        <v>56</v>
      </c>
      <c r="H14812">
        <v>2458</v>
      </c>
      <c r="I14812">
        <v>1</v>
      </c>
      <c r="J14812" t="s">
        <v>68</v>
      </c>
      <c r="K14812" t="s">
        <v>65285</v>
      </c>
      <c r="L14812" t="s">
        <v>65286</v>
      </c>
      <c r="M14812" t="s">
        <v>65287</v>
      </c>
      <c r="N14812" t="s">
        <v>66</v>
      </c>
      <c r="O14812" s="1">
        <v>44230</v>
      </c>
      <c r="P14812">
        <v>1981</v>
      </c>
      <c r="Q14812" t="s">
        <v>113</v>
      </c>
      <c r="R14812" t="s">
        <v>106</v>
      </c>
      <c r="S14812" t="s">
        <v>92</v>
      </c>
      <c r="T14812" t="str">
        <f>IF(Table2[[#This Row],[director]]=0,"Unknown",Table2[[#This Row],[director]])</f>
        <v>Mary Wall</v>
      </c>
    </row>
    <row r="14813" spans="1:20">
      <c r="A14813" t="s">
        <v>65288</v>
      </c>
      <c r="B14813" t="s">
        <v>65289</v>
      </c>
      <c r="C14813" t="s">
        <v>65290</v>
      </c>
      <c r="D14813">
        <v>18</v>
      </c>
      <c r="E14813" t="s">
        <v>46</v>
      </c>
      <c r="F14813" t="s">
        <v>37</v>
      </c>
      <c r="G14813" t="s">
        <v>25</v>
      </c>
      <c r="H14813">
        <v>4160</v>
      </c>
      <c r="I14813">
        <v>1</v>
      </c>
      <c r="J14813" t="s">
        <v>68</v>
      </c>
      <c r="K14813" t="s">
        <v>65291</v>
      </c>
      <c r="L14813">
        <v>0</v>
      </c>
      <c r="M14813" t="s">
        <v>65292</v>
      </c>
      <c r="N14813" t="s">
        <v>148</v>
      </c>
      <c r="O14813" s="1">
        <v>45497</v>
      </c>
      <c r="P14813">
        <v>1997</v>
      </c>
      <c r="Q14813" t="s">
        <v>81</v>
      </c>
      <c r="R14813" t="s">
        <v>1845</v>
      </c>
      <c r="S14813" t="s">
        <v>121</v>
      </c>
      <c r="T14813" t="str">
        <f>IF(Table2[[#This Row],[director]]=0,"Unknown",Table2[[#This Row],[director]])</f>
        <v>Unknown</v>
      </c>
    </row>
    <row r="14814" spans="1:20">
      <c r="A14814" t="s">
        <v>65293</v>
      </c>
      <c r="B14814" t="s">
        <v>65294</v>
      </c>
      <c r="C14814" t="s">
        <v>3075</v>
      </c>
      <c r="D14814">
        <v>49</v>
      </c>
      <c r="E14814" t="s">
        <v>23</v>
      </c>
      <c r="F14814" t="s">
        <v>29</v>
      </c>
      <c r="G14814" t="s">
        <v>67</v>
      </c>
      <c r="H14814">
        <v>331</v>
      </c>
      <c r="I14814">
        <v>3</v>
      </c>
      <c r="J14814" t="s">
        <v>68</v>
      </c>
      <c r="K14814" t="s">
        <v>65295</v>
      </c>
      <c r="L14814">
        <v>0</v>
      </c>
      <c r="M14814" t="s">
        <v>65296</v>
      </c>
      <c r="N14814" t="s">
        <v>37</v>
      </c>
      <c r="O14814" s="1">
        <v>45019</v>
      </c>
      <c r="P14814">
        <v>2017</v>
      </c>
      <c r="Q14814" t="s">
        <v>30</v>
      </c>
      <c r="R14814" t="s">
        <v>2358</v>
      </c>
      <c r="S14814" t="s">
        <v>92</v>
      </c>
      <c r="T14814" t="str">
        <f>IF(Table2[[#This Row],[director]]=0,"Unknown",Table2[[#This Row],[director]])</f>
        <v>Unknown</v>
      </c>
    </row>
    <row r="14815" spans="1:20">
      <c r="A14815" t="s">
        <v>65297</v>
      </c>
      <c r="B14815" t="s">
        <v>61559</v>
      </c>
      <c r="C14815" t="s">
        <v>61276</v>
      </c>
      <c r="D14815">
        <v>34</v>
      </c>
      <c r="E14815" t="s">
        <v>36</v>
      </c>
      <c r="F14815" t="s">
        <v>98</v>
      </c>
      <c r="G14815" t="s">
        <v>67</v>
      </c>
      <c r="H14815">
        <v>4765</v>
      </c>
      <c r="I14815">
        <v>1</v>
      </c>
      <c r="J14815" t="s">
        <v>26</v>
      </c>
      <c r="K14815" t="s">
        <v>61561</v>
      </c>
      <c r="L14815" t="s">
        <v>61562</v>
      </c>
      <c r="M14815" t="s">
        <v>61563</v>
      </c>
      <c r="N14815" t="s">
        <v>98</v>
      </c>
      <c r="O14815" s="1">
        <v>43980</v>
      </c>
      <c r="P14815">
        <v>1973</v>
      </c>
      <c r="Q14815" t="s">
        <v>176</v>
      </c>
      <c r="R14815" t="s">
        <v>198</v>
      </c>
      <c r="S14815" t="s">
        <v>62</v>
      </c>
      <c r="T14815" t="str">
        <f>IF(Table2[[#This Row],[director]]=0,"Unknown",Table2[[#This Row],[director]])</f>
        <v>Jacob Hurst</v>
      </c>
    </row>
    <row r="14816" spans="1:20">
      <c r="A14816" t="s">
        <v>65298</v>
      </c>
      <c r="B14816" t="s">
        <v>8681</v>
      </c>
      <c r="C14816" t="s">
        <v>65299</v>
      </c>
      <c r="D14816">
        <v>38</v>
      </c>
      <c r="E14816" t="s">
        <v>36</v>
      </c>
      <c r="F14816" t="s">
        <v>60</v>
      </c>
      <c r="G14816" t="s">
        <v>25</v>
      </c>
      <c r="H14816">
        <v>2055</v>
      </c>
      <c r="I14816">
        <v>4</v>
      </c>
      <c r="J14816" t="s">
        <v>26</v>
      </c>
      <c r="K14816" t="s">
        <v>8683</v>
      </c>
      <c r="L14816" t="s">
        <v>8684</v>
      </c>
      <c r="M14816" t="s">
        <v>8685</v>
      </c>
      <c r="N14816" t="s">
        <v>24</v>
      </c>
      <c r="O14816" s="1">
        <v>45393</v>
      </c>
      <c r="P14816">
        <v>2001</v>
      </c>
      <c r="Q14816" t="s">
        <v>91</v>
      </c>
      <c r="R14816" t="s">
        <v>99</v>
      </c>
      <c r="S14816" t="s">
        <v>83</v>
      </c>
      <c r="T14816" t="str">
        <f>IF(Table2[[#This Row],[director]]=0,"Unknown",Table2[[#This Row],[director]])</f>
        <v>Shane Smith</v>
      </c>
    </row>
    <row r="14817" spans="1:20">
      <c r="A14817" t="s">
        <v>65300</v>
      </c>
      <c r="B14817" t="s">
        <v>41497</v>
      </c>
      <c r="C14817" t="s">
        <v>51120</v>
      </c>
      <c r="D14817">
        <v>35</v>
      </c>
      <c r="E14817" t="s">
        <v>36</v>
      </c>
      <c r="F14817" t="s">
        <v>29</v>
      </c>
      <c r="G14817" t="s">
        <v>56</v>
      </c>
      <c r="H14817">
        <v>318</v>
      </c>
      <c r="I14817">
        <v>1</v>
      </c>
      <c r="J14817" t="s">
        <v>26</v>
      </c>
      <c r="K14817" t="s">
        <v>41499</v>
      </c>
      <c r="L14817" t="s">
        <v>41500</v>
      </c>
      <c r="M14817" t="s">
        <v>41501</v>
      </c>
      <c r="N14817" t="s">
        <v>50</v>
      </c>
      <c r="O14817" s="1">
        <v>45328</v>
      </c>
      <c r="P14817">
        <v>1986</v>
      </c>
      <c r="Q14817" t="s">
        <v>113</v>
      </c>
      <c r="R14817" t="s">
        <v>142</v>
      </c>
      <c r="S14817" t="s">
        <v>83</v>
      </c>
      <c r="T14817" t="str">
        <f>IF(Table2[[#This Row],[director]]=0,"Unknown",Table2[[#This Row],[director]])</f>
        <v>Linda Howell</v>
      </c>
    </row>
    <row r="14818" spans="1:20">
      <c r="A14818" t="s">
        <v>65301</v>
      </c>
      <c r="B14818" t="s">
        <v>2676</v>
      </c>
      <c r="C14818" t="s">
        <v>65302</v>
      </c>
      <c r="D14818">
        <v>75</v>
      </c>
      <c r="E14818" t="s">
        <v>36</v>
      </c>
      <c r="F14818" t="s">
        <v>37</v>
      </c>
      <c r="G14818" t="s">
        <v>25</v>
      </c>
      <c r="H14818">
        <v>2268</v>
      </c>
      <c r="I14818">
        <v>2</v>
      </c>
      <c r="J14818" t="s">
        <v>26</v>
      </c>
      <c r="K14818" t="s">
        <v>2678</v>
      </c>
      <c r="L14818" t="s">
        <v>2679</v>
      </c>
      <c r="M14818" t="s">
        <v>2680</v>
      </c>
      <c r="N14818" t="s">
        <v>87</v>
      </c>
      <c r="O14818" s="1">
        <v>44752</v>
      </c>
      <c r="P14818">
        <v>2011</v>
      </c>
      <c r="Q14818" t="s">
        <v>183</v>
      </c>
      <c r="R14818" t="s">
        <v>41</v>
      </c>
      <c r="S14818" t="s">
        <v>92</v>
      </c>
      <c r="T14818" t="str">
        <f>IF(Table2[[#This Row],[director]]=0,"Unknown",Table2[[#This Row],[director]])</f>
        <v>Cynthia Everett</v>
      </c>
    </row>
    <row r="14819" spans="1:20">
      <c r="A14819" t="s">
        <v>65303</v>
      </c>
      <c r="B14819" t="s">
        <v>65304</v>
      </c>
      <c r="C14819" t="s">
        <v>65305</v>
      </c>
      <c r="D14819">
        <v>48</v>
      </c>
      <c r="E14819" t="s">
        <v>46</v>
      </c>
      <c r="F14819" t="s">
        <v>50</v>
      </c>
      <c r="G14819" t="s">
        <v>56</v>
      </c>
      <c r="H14819">
        <v>2901</v>
      </c>
      <c r="I14819">
        <v>4</v>
      </c>
      <c r="J14819" t="s">
        <v>26</v>
      </c>
      <c r="K14819" t="s">
        <v>65306</v>
      </c>
      <c r="L14819" t="s">
        <v>65307</v>
      </c>
      <c r="M14819" t="s">
        <v>65308</v>
      </c>
      <c r="N14819" t="s">
        <v>29</v>
      </c>
      <c r="O14819" s="1">
        <v>44399</v>
      </c>
      <c r="P14819">
        <v>1987</v>
      </c>
      <c r="Q14819" t="s">
        <v>40</v>
      </c>
      <c r="R14819" t="s">
        <v>41</v>
      </c>
      <c r="S14819" t="s">
        <v>42</v>
      </c>
      <c r="T14819" t="str">
        <f>IF(Table2[[#This Row],[director]]=0,"Unknown",Table2[[#This Row],[director]])</f>
        <v>Kari Brown</v>
      </c>
    </row>
    <row r="14820" spans="1:20">
      <c r="A14820" t="s">
        <v>65309</v>
      </c>
      <c r="B14820" t="s">
        <v>41155</v>
      </c>
      <c r="C14820" t="s">
        <v>65310</v>
      </c>
      <c r="D14820">
        <v>50</v>
      </c>
      <c r="E14820" t="s">
        <v>23</v>
      </c>
      <c r="F14820" t="s">
        <v>148</v>
      </c>
      <c r="G14820" t="s">
        <v>25</v>
      </c>
      <c r="H14820">
        <v>2768</v>
      </c>
      <c r="I14820">
        <v>2</v>
      </c>
      <c r="J14820" t="s">
        <v>26</v>
      </c>
      <c r="K14820" t="s">
        <v>41157</v>
      </c>
      <c r="L14820">
        <v>0</v>
      </c>
      <c r="M14820" t="s">
        <v>41158</v>
      </c>
      <c r="N14820" t="s">
        <v>50</v>
      </c>
      <c r="O14820" s="1">
        <v>44586</v>
      </c>
      <c r="P14820">
        <v>2017</v>
      </c>
      <c r="Q14820" t="s">
        <v>176</v>
      </c>
      <c r="R14820" t="s">
        <v>31</v>
      </c>
      <c r="S14820" t="s">
        <v>75</v>
      </c>
      <c r="T14820" t="str">
        <f>IF(Table2[[#This Row],[director]]=0,"Unknown",Table2[[#This Row],[director]])</f>
        <v>Unknown</v>
      </c>
    </row>
    <row r="14821" spans="1:20">
      <c r="A14821" t="s">
        <v>65311</v>
      </c>
      <c r="B14821" t="s">
        <v>65312</v>
      </c>
      <c r="C14821" t="s">
        <v>65313</v>
      </c>
      <c r="D14821">
        <v>56</v>
      </c>
      <c r="E14821" t="s">
        <v>36</v>
      </c>
      <c r="F14821" t="s">
        <v>50</v>
      </c>
      <c r="G14821" t="s">
        <v>56</v>
      </c>
      <c r="H14821">
        <v>4069</v>
      </c>
      <c r="I14821">
        <v>3</v>
      </c>
      <c r="J14821" t="s">
        <v>68</v>
      </c>
      <c r="K14821" t="s">
        <v>65314</v>
      </c>
      <c r="L14821" t="s">
        <v>9094</v>
      </c>
      <c r="M14821" t="s">
        <v>65315</v>
      </c>
      <c r="N14821" t="s">
        <v>98</v>
      </c>
      <c r="O14821" s="1">
        <v>45502</v>
      </c>
      <c r="P14821">
        <v>1951</v>
      </c>
      <c r="Q14821" t="s">
        <v>73</v>
      </c>
      <c r="R14821" t="s">
        <v>1574</v>
      </c>
      <c r="S14821" t="s">
        <v>92</v>
      </c>
      <c r="T14821" t="str">
        <f>IF(Table2[[#This Row],[director]]=0,"Unknown",Table2[[#This Row],[director]])</f>
        <v>Laura Hayes</v>
      </c>
    </row>
    <row r="14822" spans="1:20">
      <c r="A14822" t="s">
        <v>65316</v>
      </c>
      <c r="B14822" t="s">
        <v>65317</v>
      </c>
      <c r="C14822" t="s">
        <v>65318</v>
      </c>
      <c r="D14822">
        <v>66</v>
      </c>
      <c r="E14822" t="s">
        <v>23</v>
      </c>
      <c r="F14822" t="s">
        <v>29</v>
      </c>
      <c r="G14822" t="s">
        <v>25</v>
      </c>
      <c r="H14822">
        <v>1210</v>
      </c>
      <c r="I14822">
        <v>3</v>
      </c>
      <c r="J14822" t="s">
        <v>26</v>
      </c>
      <c r="K14822" t="s">
        <v>65319</v>
      </c>
      <c r="L14822" t="s">
        <v>65320</v>
      </c>
      <c r="M14822" t="s">
        <v>65321</v>
      </c>
      <c r="N14822" t="s">
        <v>72</v>
      </c>
      <c r="O14822" s="1">
        <v>44294</v>
      </c>
      <c r="P14822">
        <v>1954</v>
      </c>
      <c r="Q14822" t="s">
        <v>176</v>
      </c>
      <c r="R14822" t="s">
        <v>198</v>
      </c>
      <c r="S14822" t="s">
        <v>52</v>
      </c>
      <c r="T14822" t="str">
        <f>IF(Table2[[#This Row],[director]]=0,"Unknown",Table2[[#This Row],[director]])</f>
        <v>Mary Keller</v>
      </c>
    </row>
    <row r="14823" spans="1:20">
      <c r="A14823" t="s">
        <v>65322</v>
      </c>
      <c r="B14823" t="s">
        <v>65323</v>
      </c>
      <c r="C14823" t="s">
        <v>65324</v>
      </c>
      <c r="D14823">
        <v>62</v>
      </c>
      <c r="E14823" t="s">
        <v>23</v>
      </c>
      <c r="F14823" t="s">
        <v>37</v>
      </c>
      <c r="G14823" t="s">
        <v>25</v>
      </c>
      <c r="H14823">
        <v>3205</v>
      </c>
      <c r="I14823">
        <v>1</v>
      </c>
      <c r="J14823" t="s">
        <v>68</v>
      </c>
      <c r="K14823" t="s">
        <v>65325</v>
      </c>
      <c r="L14823" t="s">
        <v>14091</v>
      </c>
      <c r="M14823" t="s">
        <v>65326</v>
      </c>
      <c r="N14823" t="s">
        <v>37</v>
      </c>
      <c r="O14823" s="1">
        <v>44708</v>
      </c>
      <c r="P14823">
        <v>2023</v>
      </c>
      <c r="Q14823" t="s">
        <v>91</v>
      </c>
      <c r="R14823" t="s">
        <v>2617</v>
      </c>
      <c r="S14823" t="s">
        <v>92</v>
      </c>
      <c r="T14823" t="str">
        <f>IF(Table2[[#This Row],[director]]=0,"Unknown",Table2[[#This Row],[director]])</f>
        <v>Kelly Wilson</v>
      </c>
    </row>
    <row r="14824" spans="1:20">
      <c r="A14824" t="s">
        <v>65327</v>
      </c>
      <c r="B14824" t="s">
        <v>11826</v>
      </c>
      <c r="C14824" t="s">
        <v>16624</v>
      </c>
      <c r="D14824">
        <v>70</v>
      </c>
      <c r="E14824" t="s">
        <v>23</v>
      </c>
      <c r="F14824" t="s">
        <v>24</v>
      </c>
      <c r="G14824" t="s">
        <v>25</v>
      </c>
      <c r="H14824">
        <v>3824</v>
      </c>
      <c r="I14824">
        <v>3</v>
      </c>
      <c r="J14824" t="s">
        <v>26</v>
      </c>
      <c r="K14824" t="s">
        <v>11828</v>
      </c>
      <c r="L14824">
        <v>0</v>
      </c>
      <c r="M14824" t="s">
        <v>11829</v>
      </c>
      <c r="N14824" t="s">
        <v>87</v>
      </c>
      <c r="O14824" s="1">
        <v>44324</v>
      </c>
      <c r="P14824">
        <v>2004</v>
      </c>
      <c r="Q14824" t="s">
        <v>91</v>
      </c>
      <c r="R14824" t="s">
        <v>41</v>
      </c>
      <c r="S14824" t="s">
        <v>75</v>
      </c>
      <c r="T14824" t="str">
        <f>IF(Table2[[#This Row],[director]]=0,"Unknown",Table2[[#This Row],[director]])</f>
        <v>Unknown</v>
      </c>
    </row>
    <row r="14825" spans="1:20">
      <c r="A14825" t="s">
        <v>65328</v>
      </c>
      <c r="B14825" t="s">
        <v>17507</v>
      </c>
      <c r="C14825" t="s">
        <v>65329</v>
      </c>
      <c r="D14825">
        <v>49</v>
      </c>
      <c r="E14825" t="s">
        <v>36</v>
      </c>
      <c r="F14825" t="s">
        <v>24</v>
      </c>
      <c r="G14825" t="s">
        <v>56</v>
      </c>
      <c r="H14825">
        <v>2459</v>
      </c>
      <c r="I14825">
        <v>1</v>
      </c>
      <c r="J14825" t="s">
        <v>26</v>
      </c>
      <c r="K14825" t="s">
        <v>17509</v>
      </c>
      <c r="L14825" t="s">
        <v>10566</v>
      </c>
      <c r="M14825" t="s">
        <v>17510</v>
      </c>
      <c r="N14825" t="s">
        <v>98</v>
      </c>
      <c r="O14825" s="1">
        <v>44646</v>
      </c>
      <c r="P14825">
        <v>1964</v>
      </c>
      <c r="Q14825" t="s">
        <v>40</v>
      </c>
      <c r="R14825" t="s">
        <v>41</v>
      </c>
      <c r="S14825" t="s">
        <v>134</v>
      </c>
      <c r="T14825" t="str">
        <f>IF(Table2[[#This Row],[director]]=0,"Unknown",Table2[[#This Row],[director]])</f>
        <v>Ronald Smith</v>
      </c>
    </row>
    <row r="14826" spans="1:20">
      <c r="A14826" t="s">
        <v>65330</v>
      </c>
      <c r="B14826" t="s">
        <v>65331</v>
      </c>
      <c r="C14826" t="s">
        <v>65332</v>
      </c>
      <c r="D14826">
        <v>15</v>
      </c>
      <c r="E14826" t="s">
        <v>23</v>
      </c>
      <c r="F14826" t="s">
        <v>66</v>
      </c>
      <c r="G14826" t="s">
        <v>25</v>
      </c>
      <c r="H14826">
        <v>2247</v>
      </c>
      <c r="I14826">
        <v>2</v>
      </c>
      <c r="J14826" t="s">
        <v>68</v>
      </c>
      <c r="K14826" t="s">
        <v>65333</v>
      </c>
      <c r="L14826" t="s">
        <v>65334</v>
      </c>
      <c r="M14826" t="s">
        <v>65335</v>
      </c>
      <c r="N14826" t="s">
        <v>50</v>
      </c>
      <c r="O14826" s="1">
        <v>44514</v>
      </c>
      <c r="P14826">
        <v>2001</v>
      </c>
      <c r="Q14826" t="s">
        <v>40</v>
      </c>
      <c r="R14826" t="s">
        <v>6605</v>
      </c>
      <c r="S14826" t="s">
        <v>75</v>
      </c>
      <c r="T14826" t="str">
        <f>IF(Table2[[#This Row],[director]]=0,"Unknown",Table2[[#This Row],[director]])</f>
        <v>Zachary Rollins</v>
      </c>
    </row>
    <row r="14827" spans="1:20">
      <c r="A14827" t="s">
        <v>65336</v>
      </c>
      <c r="B14827" t="s">
        <v>42874</v>
      </c>
      <c r="C14827" t="s">
        <v>18254</v>
      </c>
      <c r="D14827">
        <v>73</v>
      </c>
      <c r="E14827" t="s">
        <v>36</v>
      </c>
      <c r="F14827" t="s">
        <v>66</v>
      </c>
      <c r="G14827" t="s">
        <v>56</v>
      </c>
      <c r="H14827">
        <v>4391</v>
      </c>
      <c r="I14827">
        <v>2</v>
      </c>
      <c r="J14827" t="s">
        <v>68</v>
      </c>
      <c r="K14827" t="s">
        <v>42876</v>
      </c>
      <c r="L14827">
        <v>0</v>
      </c>
      <c r="M14827" t="s">
        <v>42877</v>
      </c>
      <c r="N14827" t="s">
        <v>50</v>
      </c>
      <c r="O14827" s="1">
        <v>44224</v>
      </c>
      <c r="P14827">
        <v>1978</v>
      </c>
      <c r="Q14827" t="s">
        <v>183</v>
      </c>
      <c r="R14827" t="s">
        <v>323</v>
      </c>
      <c r="S14827" t="s">
        <v>62</v>
      </c>
      <c r="T14827" t="str">
        <f>IF(Table2[[#This Row],[director]]=0,"Unknown",Table2[[#This Row],[director]])</f>
        <v>Unknown</v>
      </c>
    </row>
    <row r="14828" spans="1:20">
      <c r="A14828" t="s">
        <v>65337</v>
      </c>
      <c r="B14828" t="s">
        <v>57521</v>
      </c>
      <c r="C14828" t="s">
        <v>65338</v>
      </c>
      <c r="D14828">
        <v>68</v>
      </c>
      <c r="E14828" t="s">
        <v>36</v>
      </c>
      <c r="F14828" t="s">
        <v>87</v>
      </c>
      <c r="G14828" t="s">
        <v>67</v>
      </c>
      <c r="H14828">
        <v>4008</v>
      </c>
      <c r="I14828">
        <v>3</v>
      </c>
      <c r="J14828" t="s">
        <v>68</v>
      </c>
      <c r="K14828" t="s">
        <v>57523</v>
      </c>
      <c r="L14828">
        <v>0</v>
      </c>
      <c r="M14828" t="s">
        <v>57524</v>
      </c>
      <c r="N14828" t="s">
        <v>98</v>
      </c>
      <c r="O14828" s="1">
        <v>44725</v>
      </c>
      <c r="P14828">
        <v>1959</v>
      </c>
      <c r="Q14828" t="s">
        <v>30</v>
      </c>
      <c r="R14828" t="s">
        <v>4800</v>
      </c>
      <c r="S14828" t="s">
        <v>83</v>
      </c>
      <c r="T14828" t="str">
        <f>IF(Table2[[#This Row],[director]]=0,"Unknown",Table2[[#This Row],[director]])</f>
        <v>Unknown</v>
      </c>
    </row>
    <row r="14829" spans="1:20">
      <c r="A14829" t="s">
        <v>65339</v>
      </c>
      <c r="B14829" t="s">
        <v>51440</v>
      </c>
      <c r="C14829" t="s">
        <v>65340</v>
      </c>
      <c r="D14829">
        <v>69</v>
      </c>
      <c r="E14829" t="s">
        <v>36</v>
      </c>
      <c r="F14829" t="s">
        <v>66</v>
      </c>
      <c r="G14829" t="s">
        <v>67</v>
      </c>
      <c r="H14829">
        <v>4564</v>
      </c>
      <c r="I14829">
        <v>2</v>
      </c>
      <c r="J14829" t="s">
        <v>26</v>
      </c>
      <c r="K14829" t="s">
        <v>51442</v>
      </c>
      <c r="L14829" t="s">
        <v>51443</v>
      </c>
      <c r="M14829" t="s">
        <v>51444</v>
      </c>
      <c r="N14829" t="s">
        <v>24</v>
      </c>
      <c r="O14829" s="1">
        <v>44232</v>
      </c>
      <c r="P14829">
        <v>1963</v>
      </c>
      <c r="Q14829" t="s">
        <v>73</v>
      </c>
      <c r="R14829" t="s">
        <v>82</v>
      </c>
      <c r="S14829" t="s">
        <v>52</v>
      </c>
      <c r="T14829" t="str">
        <f>IF(Table2[[#This Row],[director]]=0,"Unknown",Table2[[#This Row],[director]])</f>
        <v>Chelsea Walker</v>
      </c>
    </row>
    <row r="14830" spans="1:20">
      <c r="A14830" t="s">
        <v>65341</v>
      </c>
      <c r="B14830" t="s">
        <v>24924</v>
      </c>
      <c r="C14830" t="s">
        <v>65342</v>
      </c>
      <c r="D14830">
        <v>57</v>
      </c>
      <c r="E14830" t="s">
        <v>36</v>
      </c>
      <c r="F14830" t="s">
        <v>87</v>
      </c>
      <c r="G14830" t="s">
        <v>67</v>
      </c>
      <c r="H14830">
        <v>4908</v>
      </c>
      <c r="I14830">
        <v>2</v>
      </c>
      <c r="J14830" t="s">
        <v>26</v>
      </c>
      <c r="K14830" t="s">
        <v>24926</v>
      </c>
      <c r="L14830" t="s">
        <v>24927</v>
      </c>
      <c r="M14830" t="s">
        <v>24928</v>
      </c>
      <c r="N14830" t="s">
        <v>24</v>
      </c>
      <c r="O14830" s="1">
        <v>44429</v>
      </c>
      <c r="P14830">
        <v>1959</v>
      </c>
      <c r="Q14830" t="s">
        <v>176</v>
      </c>
      <c r="R14830" t="s">
        <v>31</v>
      </c>
      <c r="S14830" t="s">
        <v>134</v>
      </c>
      <c r="T14830" t="str">
        <f>IF(Table2[[#This Row],[director]]=0,"Unknown",Table2[[#This Row],[director]])</f>
        <v>Christopher Mcdonald</v>
      </c>
    </row>
    <row r="14831" spans="1:20">
      <c r="A14831" t="s">
        <v>65343</v>
      </c>
      <c r="B14831" t="s">
        <v>65344</v>
      </c>
      <c r="C14831" t="s">
        <v>65345</v>
      </c>
      <c r="D14831">
        <v>74</v>
      </c>
      <c r="E14831" t="s">
        <v>23</v>
      </c>
      <c r="F14831" t="s">
        <v>37</v>
      </c>
      <c r="G14831" t="s">
        <v>67</v>
      </c>
      <c r="H14831">
        <v>1707</v>
      </c>
      <c r="I14831">
        <v>4</v>
      </c>
      <c r="J14831" t="s">
        <v>26</v>
      </c>
      <c r="K14831" t="s">
        <v>65346</v>
      </c>
      <c r="L14831" t="s">
        <v>65347</v>
      </c>
      <c r="M14831" t="s">
        <v>65348</v>
      </c>
      <c r="N14831" t="s">
        <v>148</v>
      </c>
      <c r="O14831" s="1">
        <v>44367</v>
      </c>
      <c r="P14831">
        <v>2003</v>
      </c>
      <c r="Q14831" t="s">
        <v>141</v>
      </c>
      <c r="R14831" t="s">
        <v>114</v>
      </c>
      <c r="S14831" t="s">
        <v>206</v>
      </c>
      <c r="T14831" t="str">
        <f>IF(Table2[[#This Row],[director]]=0,"Unknown",Table2[[#This Row],[director]])</f>
        <v>Christopher Hill</v>
      </c>
    </row>
    <row r="14832" spans="1:20">
      <c r="A14832" t="s">
        <v>65349</v>
      </c>
      <c r="B14832" t="s">
        <v>56858</v>
      </c>
      <c r="C14832" t="s">
        <v>65350</v>
      </c>
      <c r="D14832">
        <v>74</v>
      </c>
      <c r="E14832" t="s">
        <v>23</v>
      </c>
      <c r="F14832" t="s">
        <v>72</v>
      </c>
      <c r="G14832" t="s">
        <v>67</v>
      </c>
      <c r="H14832">
        <v>695</v>
      </c>
      <c r="I14832">
        <v>3</v>
      </c>
      <c r="J14832" t="s">
        <v>26</v>
      </c>
      <c r="K14832" t="s">
        <v>56859</v>
      </c>
      <c r="L14832" t="s">
        <v>56860</v>
      </c>
      <c r="M14832" t="s">
        <v>56861</v>
      </c>
      <c r="N14832" t="s">
        <v>66</v>
      </c>
      <c r="O14832" s="1">
        <v>45280</v>
      </c>
      <c r="P14832">
        <v>1984</v>
      </c>
      <c r="Q14832" t="s">
        <v>40</v>
      </c>
      <c r="R14832" t="s">
        <v>51</v>
      </c>
      <c r="S14832" t="s">
        <v>83</v>
      </c>
      <c r="T14832" t="str">
        <f>IF(Table2[[#This Row],[director]]=0,"Unknown",Table2[[#This Row],[director]])</f>
        <v>Leslie Medina</v>
      </c>
    </row>
    <row r="14833" spans="1:20">
      <c r="A14833" t="s">
        <v>65351</v>
      </c>
      <c r="B14833" t="s">
        <v>14667</v>
      </c>
      <c r="C14833" t="s">
        <v>65352</v>
      </c>
      <c r="D14833">
        <v>49</v>
      </c>
      <c r="E14833" t="s">
        <v>36</v>
      </c>
      <c r="F14833" t="s">
        <v>66</v>
      </c>
      <c r="G14833" t="s">
        <v>56</v>
      </c>
      <c r="H14833">
        <v>1408</v>
      </c>
      <c r="I14833">
        <v>4</v>
      </c>
      <c r="J14833" t="s">
        <v>26</v>
      </c>
      <c r="K14833" t="s">
        <v>14669</v>
      </c>
      <c r="L14833" t="s">
        <v>281</v>
      </c>
      <c r="M14833" t="s">
        <v>14670</v>
      </c>
      <c r="N14833" t="s">
        <v>148</v>
      </c>
      <c r="O14833" s="1">
        <v>45394</v>
      </c>
      <c r="P14833">
        <v>1951</v>
      </c>
      <c r="Q14833" t="s">
        <v>176</v>
      </c>
      <c r="R14833" t="s">
        <v>61</v>
      </c>
      <c r="S14833" t="s">
        <v>121</v>
      </c>
      <c r="T14833" t="str">
        <f>IF(Table2[[#This Row],[director]]=0,"Unknown",Table2[[#This Row],[director]])</f>
        <v>Anthony Walker</v>
      </c>
    </row>
    <row r="14834" spans="1:20">
      <c r="A14834" t="s">
        <v>65353</v>
      </c>
      <c r="B14834" t="s">
        <v>25973</v>
      </c>
      <c r="C14834" t="s">
        <v>65354</v>
      </c>
      <c r="D14834">
        <v>56</v>
      </c>
      <c r="E14834" t="s">
        <v>36</v>
      </c>
      <c r="F14834" t="s">
        <v>60</v>
      </c>
      <c r="G14834" t="s">
        <v>56</v>
      </c>
      <c r="H14834">
        <v>914</v>
      </c>
      <c r="I14834">
        <v>1</v>
      </c>
      <c r="J14834" t="s">
        <v>68</v>
      </c>
      <c r="K14834" t="s">
        <v>25975</v>
      </c>
      <c r="L14834" t="s">
        <v>25976</v>
      </c>
      <c r="M14834" t="s">
        <v>25977</v>
      </c>
      <c r="N14834" t="s">
        <v>87</v>
      </c>
      <c r="O14834" s="1">
        <v>44607</v>
      </c>
      <c r="P14834">
        <v>1967</v>
      </c>
      <c r="Q14834" t="s">
        <v>40</v>
      </c>
      <c r="R14834" t="s">
        <v>5099</v>
      </c>
      <c r="S14834" t="s">
        <v>75</v>
      </c>
      <c r="T14834" t="str">
        <f>IF(Table2[[#This Row],[director]]=0,"Unknown",Table2[[#This Row],[director]])</f>
        <v>Jamie Brooks</v>
      </c>
    </row>
    <row r="14835" spans="1:20">
      <c r="A14835" t="s">
        <v>65355</v>
      </c>
      <c r="B14835" t="s">
        <v>65356</v>
      </c>
      <c r="C14835" t="s">
        <v>65357</v>
      </c>
      <c r="D14835">
        <v>54</v>
      </c>
      <c r="E14835" t="s">
        <v>23</v>
      </c>
      <c r="F14835" t="s">
        <v>37</v>
      </c>
      <c r="G14835" t="s">
        <v>56</v>
      </c>
      <c r="H14835">
        <v>3928</v>
      </c>
      <c r="I14835">
        <v>2</v>
      </c>
      <c r="J14835" t="s">
        <v>26</v>
      </c>
      <c r="K14835" t="s">
        <v>65358</v>
      </c>
      <c r="L14835" t="s">
        <v>7170</v>
      </c>
      <c r="M14835" t="s">
        <v>65359</v>
      </c>
      <c r="N14835" t="s">
        <v>87</v>
      </c>
      <c r="O14835" s="1">
        <v>44253</v>
      </c>
      <c r="P14835">
        <v>1998</v>
      </c>
      <c r="Q14835" t="s">
        <v>141</v>
      </c>
      <c r="R14835" t="s">
        <v>244</v>
      </c>
      <c r="S14835" t="s">
        <v>92</v>
      </c>
      <c r="T14835" t="str">
        <f>IF(Table2[[#This Row],[director]]=0,"Unknown",Table2[[#This Row],[director]])</f>
        <v>Brandon Williams</v>
      </c>
    </row>
    <row r="14836" spans="1:20">
      <c r="A14836" t="s">
        <v>65360</v>
      </c>
      <c r="B14836" t="s">
        <v>65361</v>
      </c>
      <c r="C14836" t="s">
        <v>65362</v>
      </c>
      <c r="D14836">
        <v>68</v>
      </c>
      <c r="E14836" t="s">
        <v>46</v>
      </c>
      <c r="F14836" t="s">
        <v>98</v>
      </c>
      <c r="G14836" t="s">
        <v>25</v>
      </c>
      <c r="H14836">
        <v>2696</v>
      </c>
      <c r="I14836">
        <v>5</v>
      </c>
      <c r="J14836" t="s">
        <v>26</v>
      </c>
      <c r="K14836" t="s">
        <v>65363</v>
      </c>
      <c r="L14836" t="s">
        <v>65364</v>
      </c>
      <c r="M14836" t="s">
        <v>65365</v>
      </c>
      <c r="N14836" t="s">
        <v>66</v>
      </c>
      <c r="O14836" s="1">
        <v>45357</v>
      </c>
      <c r="P14836">
        <v>1986</v>
      </c>
      <c r="Q14836" t="s">
        <v>73</v>
      </c>
      <c r="R14836" t="s">
        <v>41</v>
      </c>
      <c r="S14836" t="s">
        <v>42</v>
      </c>
      <c r="T14836" t="str">
        <f>IF(Table2[[#This Row],[director]]=0,"Unknown",Table2[[#This Row],[director]])</f>
        <v>James Sullivan</v>
      </c>
    </row>
    <row r="14837" spans="1:20">
      <c r="A14837" t="s">
        <v>65366</v>
      </c>
      <c r="B14837" t="s">
        <v>65367</v>
      </c>
      <c r="C14837" t="s">
        <v>65368</v>
      </c>
      <c r="D14837">
        <v>52</v>
      </c>
      <c r="E14837" t="s">
        <v>23</v>
      </c>
      <c r="F14837" t="s">
        <v>60</v>
      </c>
      <c r="G14837" t="s">
        <v>25</v>
      </c>
      <c r="H14837">
        <v>205</v>
      </c>
      <c r="I14837">
        <v>4</v>
      </c>
      <c r="J14837" t="s">
        <v>26</v>
      </c>
      <c r="K14837" t="s">
        <v>65369</v>
      </c>
      <c r="L14837" t="s">
        <v>65370</v>
      </c>
      <c r="M14837" t="s">
        <v>65371</v>
      </c>
      <c r="N14837" t="s">
        <v>87</v>
      </c>
      <c r="O14837" s="1">
        <v>44654</v>
      </c>
      <c r="P14837">
        <v>2006</v>
      </c>
      <c r="Q14837" t="s">
        <v>176</v>
      </c>
      <c r="R14837" t="s">
        <v>114</v>
      </c>
      <c r="S14837" t="s">
        <v>52</v>
      </c>
      <c r="T14837" t="str">
        <f>IF(Table2[[#This Row],[director]]=0,"Unknown",Table2[[#This Row],[director]])</f>
        <v>Shirley Morris</v>
      </c>
    </row>
    <row r="14838" spans="1:20">
      <c r="A14838" t="s">
        <v>65372</v>
      </c>
      <c r="B14838" t="s">
        <v>10177</v>
      </c>
      <c r="C14838" t="s">
        <v>65373</v>
      </c>
      <c r="D14838">
        <v>36</v>
      </c>
      <c r="E14838" t="s">
        <v>36</v>
      </c>
      <c r="F14838" t="s">
        <v>98</v>
      </c>
      <c r="G14838" t="s">
        <v>67</v>
      </c>
      <c r="H14838">
        <v>4543</v>
      </c>
      <c r="I14838">
        <v>1</v>
      </c>
      <c r="J14838" t="s">
        <v>68</v>
      </c>
      <c r="K14838" t="s">
        <v>10179</v>
      </c>
      <c r="L14838" t="s">
        <v>10180</v>
      </c>
      <c r="M14838" t="s">
        <v>10181</v>
      </c>
      <c r="N14838" t="s">
        <v>148</v>
      </c>
      <c r="O14838" s="1">
        <v>45393</v>
      </c>
      <c r="P14838">
        <v>2012</v>
      </c>
      <c r="Q14838" t="s">
        <v>73</v>
      </c>
      <c r="R14838" t="s">
        <v>1599</v>
      </c>
      <c r="S14838" t="s">
        <v>42</v>
      </c>
      <c r="T14838" t="str">
        <f>IF(Table2[[#This Row],[director]]=0,"Unknown",Table2[[#This Row],[director]])</f>
        <v>Nicole Hayes</v>
      </c>
    </row>
    <row r="14839" spans="1:20">
      <c r="A14839" t="s">
        <v>65374</v>
      </c>
      <c r="B14839" t="s">
        <v>65375</v>
      </c>
      <c r="C14839" t="s">
        <v>1398</v>
      </c>
      <c r="D14839">
        <v>76</v>
      </c>
      <c r="E14839" t="s">
        <v>46</v>
      </c>
      <c r="F14839" t="s">
        <v>50</v>
      </c>
      <c r="G14839" t="s">
        <v>56</v>
      </c>
      <c r="H14839">
        <v>4970</v>
      </c>
      <c r="I14839">
        <v>3</v>
      </c>
      <c r="J14839" t="s">
        <v>68</v>
      </c>
      <c r="K14839" t="s">
        <v>65376</v>
      </c>
      <c r="L14839">
        <v>0</v>
      </c>
      <c r="M14839" t="s">
        <v>65377</v>
      </c>
      <c r="N14839" t="s">
        <v>60</v>
      </c>
      <c r="O14839" s="1">
        <v>44687</v>
      </c>
      <c r="P14839">
        <v>1991</v>
      </c>
      <c r="Q14839" t="s">
        <v>73</v>
      </c>
      <c r="R14839" t="s">
        <v>3629</v>
      </c>
      <c r="S14839" t="s">
        <v>62</v>
      </c>
      <c r="T14839" t="str">
        <f>IF(Table2[[#This Row],[director]]=0,"Unknown",Table2[[#This Row],[director]])</f>
        <v>Unknown</v>
      </c>
    </row>
    <row r="14840" spans="1:20">
      <c r="A14840" t="s">
        <v>65378</v>
      </c>
      <c r="B14840" t="s">
        <v>65379</v>
      </c>
      <c r="C14840" t="s">
        <v>65380</v>
      </c>
      <c r="D14840">
        <v>56</v>
      </c>
      <c r="E14840" t="s">
        <v>36</v>
      </c>
      <c r="F14840" t="s">
        <v>87</v>
      </c>
      <c r="G14840" t="s">
        <v>56</v>
      </c>
      <c r="H14840">
        <v>999</v>
      </c>
      <c r="I14840">
        <v>1</v>
      </c>
      <c r="J14840" t="s">
        <v>26</v>
      </c>
      <c r="K14840" t="s">
        <v>24299</v>
      </c>
      <c r="L14840">
        <v>0</v>
      </c>
      <c r="M14840" t="s">
        <v>65381</v>
      </c>
      <c r="N14840" t="s">
        <v>29</v>
      </c>
      <c r="O14840" s="1">
        <v>44072</v>
      </c>
      <c r="P14840">
        <v>2009</v>
      </c>
      <c r="Q14840" t="s">
        <v>73</v>
      </c>
      <c r="R14840" t="s">
        <v>61</v>
      </c>
      <c r="S14840" t="s">
        <v>121</v>
      </c>
      <c r="T14840" t="str">
        <f>IF(Table2[[#This Row],[director]]=0,"Unknown",Table2[[#This Row],[director]])</f>
        <v>Unknown</v>
      </c>
    </row>
    <row r="14841" spans="1:20">
      <c r="A14841" t="s">
        <v>65382</v>
      </c>
      <c r="B14841" t="s">
        <v>35522</v>
      </c>
      <c r="C14841" t="s">
        <v>65383</v>
      </c>
      <c r="D14841">
        <v>67</v>
      </c>
      <c r="E14841" t="s">
        <v>36</v>
      </c>
      <c r="F14841" t="s">
        <v>87</v>
      </c>
      <c r="G14841" t="s">
        <v>25</v>
      </c>
      <c r="H14841">
        <v>718</v>
      </c>
      <c r="I14841">
        <v>3</v>
      </c>
      <c r="J14841" t="s">
        <v>26</v>
      </c>
      <c r="K14841" t="s">
        <v>35524</v>
      </c>
      <c r="L14841">
        <v>0</v>
      </c>
      <c r="M14841" t="s">
        <v>35525</v>
      </c>
      <c r="N14841" t="s">
        <v>98</v>
      </c>
      <c r="O14841" s="1">
        <v>44172</v>
      </c>
      <c r="P14841">
        <v>1977</v>
      </c>
      <c r="Q14841" t="s">
        <v>30</v>
      </c>
      <c r="R14841" t="s">
        <v>198</v>
      </c>
      <c r="S14841" t="s">
        <v>92</v>
      </c>
      <c r="T14841" t="str">
        <f>IF(Table2[[#This Row],[director]]=0,"Unknown",Table2[[#This Row],[director]])</f>
        <v>Unknown</v>
      </c>
    </row>
    <row r="14842" spans="1:20">
      <c r="A14842" t="s">
        <v>65384</v>
      </c>
      <c r="B14842" t="s">
        <v>48463</v>
      </c>
      <c r="C14842" t="s">
        <v>65385</v>
      </c>
      <c r="D14842">
        <v>24</v>
      </c>
      <c r="E14842" t="s">
        <v>36</v>
      </c>
      <c r="F14842" t="s">
        <v>72</v>
      </c>
      <c r="G14842" t="s">
        <v>25</v>
      </c>
      <c r="H14842">
        <v>3869</v>
      </c>
      <c r="I14842">
        <v>2</v>
      </c>
      <c r="J14842" t="s">
        <v>26</v>
      </c>
      <c r="K14842" t="s">
        <v>48465</v>
      </c>
      <c r="L14842" t="s">
        <v>48466</v>
      </c>
      <c r="M14842" t="s">
        <v>4231</v>
      </c>
      <c r="N14842" t="s">
        <v>29</v>
      </c>
      <c r="O14842" s="1">
        <v>43952</v>
      </c>
      <c r="P14842">
        <v>1981</v>
      </c>
      <c r="Q14842" t="s">
        <v>183</v>
      </c>
      <c r="R14842" t="s">
        <v>142</v>
      </c>
      <c r="S14842" t="s">
        <v>42</v>
      </c>
      <c r="T14842" t="str">
        <f>IF(Table2[[#This Row],[director]]=0,"Unknown",Table2[[#This Row],[director]])</f>
        <v>Tammy Brady</v>
      </c>
    </row>
    <row r="14843" spans="1:20">
      <c r="A14843" t="s">
        <v>65386</v>
      </c>
      <c r="B14843" t="s">
        <v>65387</v>
      </c>
      <c r="C14843" t="s">
        <v>65388</v>
      </c>
      <c r="D14843">
        <v>29</v>
      </c>
      <c r="E14843" t="s">
        <v>46</v>
      </c>
      <c r="F14843" t="s">
        <v>98</v>
      </c>
      <c r="G14843" t="s">
        <v>25</v>
      </c>
      <c r="H14843">
        <v>4751</v>
      </c>
      <c r="I14843">
        <v>2</v>
      </c>
      <c r="J14843" t="s">
        <v>68</v>
      </c>
      <c r="K14843" t="s">
        <v>65389</v>
      </c>
      <c r="L14843" t="s">
        <v>65390</v>
      </c>
      <c r="M14843" t="s">
        <v>65391</v>
      </c>
      <c r="N14843" t="s">
        <v>24</v>
      </c>
      <c r="O14843" s="1">
        <v>44597</v>
      </c>
      <c r="P14843">
        <v>1999</v>
      </c>
      <c r="Q14843" t="s">
        <v>81</v>
      </c>
      <c r="R14843" t="s">
        <v>767</v>
      </c>
      <c r="S14843" t="s">
        <v>42</v>
      </c>
      <c r="T14843" t="str">
        <f>IF(Table2[[#This Row],[director]]=0,"Unknown",Table2[[#This Row],[director]])</f>
        <v>Mrs. Adriana Gill</v>
      </c>
    </row>
    <row r="14844" spans="1:20">
      <c r="A14844" t="s">
        <v>65392</v>
      </c>
      <c r="B14844" t="s">
        <v>58467</v>
      </c>
      <c r="C14844" t="s">
        <v>65393</v>
      </c>
      <c r="D14844">
        <v>33</v>
      </c>
      <c r="E14844" t="s">
        <v>23</v>
      </c>
      <c r="F14844" t="s">
        <v>72</v>
      </c>
      <c r="G14844" t="s">
        <v>67</v>
      </c>
      <c r="H14844">
        <v>248</v>
      </c>
      <c r="I14844">
        <v>1</v>
      </c>
      <c r="J14844" t="s">
        <v>26</v>
      </c>
      <c r="K14844" t="s">
        <v>58469</v>
      </c>
      <c r="L14844" t="s">
        <v>15929</v>
      </c>
      <c r="M14844" t="s">
        <v>58470</v>
      </c>
      <c r="N14844" t="s">
        <v>37</v>
      </c>
      <c r="O14844" s="1">
        <v>44178</v>
      </c>
      <c r="P14844">
        <v>1991</v>
      </c>
      <c r="Q14844" t="s">
        <v>183</v>
      </c>
      <c r="R14844" t="s">
        <v>244</v>
      </c>
      <c r="S14844" t="s">
        <v>121</v>
      </c>
      <c r="T14844" t="str">
        <f>IF(Table2[[#This Row],[director]]=0,"Unknown",Table2[[#This Row],[director]])</f>
        <v>Devin Chavez</v>
      </c>
    </row>
    <row r="14845" spans="1:20">
      <c r="A14845" t="s">
        <v>65394</v>
      </c>
      <c r="B14845" t="s">
        <v>65395</v>
      </c>
      <c r="C14845" t="s">
        <v>65396</v>
      </c>
      <c r="D14845">
        <v>16</v>
      </c>
      <c r="E14845" t="s">
        <v>46</v>
      </c>
      <c r="F14845" t="s">
        <v>148</v>
      </c>
      <c r="G14845" t="s">
        <v>67</v>
      </c>
      <c r="H14845">
        <v>1331</v>
      </c>
      <c r="I14845">
        <v>5</v>
      </c>
      <c r="J14845" t="s">
        <v>26</v>
      </c>
      <c r="K14845" t="s">
        <v>65397</v>
      </c>
      <c r="L14845" t="s">
        <v>65398</v>
      </c>
      <c r="M14845" t="s">
        <v>65399</v>
      </c>
      <c r="N14845" t="s">
        <v>66</v>
      </c>
      <c r="O14845" s="1">
        <v>45315</v>
      </c>
      <c r="P14845">
        <v>2013</v>
      </c>
      <c r="Q14845" t="s">
        <v>81</v>
      </c>
      <c r="R14845" t="s">
        <v>61</v>
      </c>
      <c r="S14845" t="s">
        <v>134</v>
      </c>
      <c r="T14845" t="str">
        <f>IF(Table2[[#This Row],[director]]=0,"Unknown",Table2[[#This Row],[director]])</f>
        <v>Sarah Livingston</v>
      </c>
    </row>
    <row r="14846" spans="1:20">
      <c r="A14846" t="s">
        <v>65400</v>
      </c>
      <c r="B14846" t="s">
        <v>65401</v>
      </c>
      <c r="C14846" t="s">
        <v>65402</v>
      </c>
      <c r="D14846">
        <v>36</v>
      </c>
      <c r="E14846" t="s">
        <v>36</v>
      </c>
      <c r="F14846" t="s">
        <v>66</v>
      </c>
      <c r="G14846" t="s">
        <v>25</v>
      </c>
      <c r="H14846">
        <v>1856</v>
      </c>
      <c r="I14846">
        <v>5</v>
      </c>
      <c r="J14846" t="s">
        <v>26</v>
      </c>
      <c r="K14846" t="s">
        <v>65403</v>
      </c>
      <c r="L14846" t="s">
        <v>65404</v>
      </c>
      <c r="M14846" t="s">
        <v>65405</v>
      </c>
      <c r="N14846" t="s">
        <v>37</v>
      </c>
      <c r="O14846" s="1">
        <v>45376</v>
      </c>
      <c r="P14846">
        <v>1971</v>
      </c>
      <c r="Q14846" t="s">
        <v>30</v>
      </c>
      <c r="R14846" t="s">
        <v>99</v>
      </c>
      <c r="S14846" t="s">
        <v>206</v>
      </c>
      <c r="T14846" t="str">
        <f>IF(Table2[[#This Row],[director]]=0,"Unknown",Table2[[#This Row],[director]])</f>
        <v>Patrick Rogers</v>
      </c>
    </row>
    <row r="14847" spans="1:20">
      <c r="A14847" t="s">
        <v>65406</v>
      </c>
      <c r="B14847" t="s">
        <v>65407</v>
      </c>
      <c r="C14847" t="s">
        <v>65408</v>
      </c>
      <c r="D14847">
        <v>39</v>
      </c>
      <c r="E14847" t="s">
        <v>36</v>
      </c>
      <c r="F14847" t="s">
        <v>60</v>
      </c>
      <c r="G14847" t="s">
        <v>56</v>
      </c>
      <c r="H14847">
        <v>3766</v>
      </c>
      <c r="I14847">
        <v>5</v>
      </c>
      <c r="J14847" t="s">
        <v>68</v>
      </c>
      <c r="K14847" t="s">
        <v>65409</v>
      </c>
      <c r="L14847" t="s">
        <v>65410</v>
      </c>
      <c r="M14847" t="s">
        <v>65411</v>
      </c>
      <c r="N14847" t="s">
        <v>148</v>
      </c>
      <c r="O14847" s="1">
        <v>44960</v>
      </c>
      <c r="P14847">
        <v>1954</v>
      </c>
      <c r="Q14847" t="s">
        <v>73</v>
      </c>
      <c r="R14847" t="s">
        <v>3570</v>
      </c>
      <c r="S14847" t="s">
        <v>42</v>
      </c>
      <c r="T14847" t="str">
        <f>IF(Table2[[#This Row],[director]]=0,"Unknown",Table2[[#This Row],[director]])</f>
        <v>Alexander Morris</v>
      </c>
    </row>
    <row r="14848" spans="1:20">
      <c r="A14848" t="s">
        <v>65412</v>
      </c>
      <c r="B14848" t="s">
        <v>41661</v>
      </c>
      <c r="C14848" t="s">
        <v>65413</v>
      </c>
      <c r="D14848">
        <v>23</v>
      </c>
      <c r="E14848" t="s">
        <v>36</v>
      </c>
      <c r="F14848" t="s">
        <v>72</v>
      </c>
      <c r="G14848" t="s">
        <v>67</v>
      </c>
      <c r="H14848">
        <v>3452</v>
      </c>
      <c r="I14848">
        <v>3</v>
      </c>
      <c r="J14848" t="s">
        <v>68</v>
      </c>
      <c r="K14848" t="s">
        <v>41663</v>
      </c>
      <c r="L14848" t="s">
        <v>41664</v>
      </c>
      <c r="M14848" t="s">
        <v>41665</v>
      </c>
      <c r="N14848" t="s">
        <v>87</v>
      </c>
      <c r="O14848" s="1">
        <v>45582</v>
      </c>
      <c r="P14848">
        <v>1992</v>
      </c>
      <c r="Q14848" t="s">
        <v>73</v>
      </c>
      <c r="R14848" t="s">
        <v>420</v>
      </c>
      <c r="S14848" t="s">
        <v>92</v>
      </c>
      <c r="T14848" t="str">
        <f>IF(Table2[[#This Row],[director]]=0,"Unknown",Table2[[#This Row],[director]])</f>
        <v>Adam Jones</v>
      </c>
    </row>
    <row r="14849" spans="1:20">
      <c r="A14849" t="s">
        <v>65414</v>
      </c>
      <c r="B14849" t="s">
        <v>65415</v>
      </c>
      <c r="C14849" t="s">
        <v>65416</v>
      </c>
      <c r="D14849">
        <v>27</v>
      </c>
      <c r="E14849" t="s">
        <v>36</v>
      </c>
      <c r="F14849" t="s">
        <v>66</v>
      </c>
      <c r="G14849" t="s">
        <v>25</v>
      </c>
      <c r="H14849">
        <v>4072</v>
      </c>
      <c r="I14849">
        <v>2</v>
      </c>
      <c r="J14849" t="s">
        <v>68</v>
      </c>
      <c r="K14849" t="s">
        <v>65417</v>
      </c>
      <c r="L14849" t="s">
        <v>65418</v>
      </c>
      <c r="M14849" t="s">
        <v>65419</v>
      </c>
      <c r="N14849" t="s">
        <v>66</v>
      </c>
      <c r="O14849" s="1">
        <v>44346</v>
      </c>
      <c r="P14849">
        <v>1995</v>
      </c>
      <c r="Q14849" t="s">
        <v>40</v>
      </c>
      <c r="R14849" t="s">
        <v>588</v>
      </c>
      <c r="S14849" t="s">
        <v>75</v>
      </c>
      <c r="T14849" t="str">
        <f>IF(Table2[[#This Row],[director]]=0,"Unknown",Table2[[#This Row],[director]])</f>
        <v>Jessica Riley MD</v>
      </c>
    </row>
    <row r="14850" spans="1:20">
      <c r="A14850" t="s">
        <v>65420</v>
      </c>
      <c r="B14850" t="s">
        <v>43078</v>
      </c>
      <c r="C14850" t="s">
        <v>65421</v>
      </c>
      <c r="D14850">
        <v>80</v>
      </c>
      <c r="E14850" t="s">
        <v>46</v>
      </c>
      <c r="F14850" t="s">
        <v>72</v>
      </c>
      <c r="G14850" t="s">
        <v>25</v>
      </c>
      <c r="H14850">
        <v>3116</v>
      </c>
      <c r="I14850">
        <v>3</v>
      </c>
      <c r="J14850" t="s">
        <v>68</v>
      </c>
      <c r="K14850" t="s">
        <v>43080</v>
      </c>
      <c r="L14850" t="s">
        <v>43081</v>
      </c>
      <c r="M14850" t="s">
        <v>43082</v>
      </c>
      <c r="N14850" t="s">
        <v>98</v>
      </c>
      <c r="O14850" s="1">
        <v>45352</v>
      </c>
      <c r="P14850">
        <v>1990</v>
      </c>
      <c r="Q14850" t="s">
        <v>40</v>
      </c>
      <c r="R14850" t="s">
        <v>4639</v>
      </c>
      <c r="S14850" t="s">
        <v>134</v>
      </c>
      <c r="T14850" t="str">
        <f>IF(Table2[[#This Row],[director]]=0,"Unknown",Table2[[#This Row],[director]])</f>
        <v>Heidi Tucker</v>
      </c>
    </row>
    <row r="14851" spans="1:20">
      <c r="A14851" t="s">
        <v>65422</v>
      </c>
      <c r="B14851" t="s">
        <v>65423</v>
      </c>
      <c r="C14851" t="s">
        <v>65424</v>
      </c>
      <c r="D14851">
        <v>39</v>
      </c>
      <c r="E14851" t="s">
        <v>46</v>
      </c>
      <c r="F14851" t="s">
        <v>24</v>
      </c>
      <c r="G14851" t="s">
        <v>25</v>
      </c>
      <c r="H14851">
        <v>2770</v>
      </c>
      <c r="I14851">
        <v>3</v>
      </c>
      <c r="J14851" t="s">
        <v>26</v>
      </c>
      <c r="K14851" t="s">
        <v>65425</v>
      </c>
      <c r="L14851" t="s">
        <v>65426</v>
      </c>
      <c r="M14851" t="s">
        <v>65427</v>
      </c>
      <c r="N14851" t="s">
        <v>37</v>
      </c>
      <c r="O14851" s="1">
        <v>45418</v>
      </c>
      <c r="P14851">
        <v>2018</v>
      </c>
      <c r="Q14851" t="s">
        <v>113</v>
      </c>
      <c r="R14851" t="s">
        <v>82</v>
      </c>
      <c r="S14851" t="s">
        <v>42</v>
      </c>
      <c r="T14851" t="str">
        <f>IF(Table2[[#This Row],[director]]=0,"Unknown",Table2[[#This Row],[director]])</f>
        <v>Jamie Phillips</v>
      </c>
    </row>
    <row r="14852" spans="1:20">
      <c r="A14852" t="s">
        <v>65428</v>
      </c>
      <c r="B14852" t="s">
        <v>10380</v>
      </c>
      <c r="C14852" t="s">
        <v>65429</v>
      </c>
      <c r="D14852">
        <v>45</v>
      </c>
      <c r="E14852" t="s">
        <v>46</v>
      </c>
      <c r="F14852" t="s">
        <v>50</v>
      </c>
      <c r="G14852" t="s">
        <v>56</v>
      </c>
      <c r="H14852">
        <v>3723</v>
      </c>
      <c r="I14852">
        <v>2</v>
      </c>
      <c r="J14852" t="s">
        <v>68</v>
      </c>
      <c r="K14852" t="s">
        <v>10382</v>
      </c>
      <c r="L14852" t="s">
        <v>10383</v>
      </c>
      <c r="M14852" t="s">
        <v>10384</v>
      </c>
      <c r="N14852" t="s">
        <v>148</v>
      </c>
      <c r="O14852" s="1">
        <v>44308</v>
      </c>
      <c r="P14852">
        <v>2009</v>
      </c>
      <c r="Q14852" t="s">
        <v>113</v>
      </c>
      <c r="R14852" t="s">
        <v>1334</v>
      </c>
      <c r="S14852" t="s">
        <v>206</v>
      </c>
      <c r="T14852" t="str">
        <f>IF(Table2[[#This Row],[director]]=0,"Unknown",Table2[[#This Row],[director]])</f>
        <v>Candace Mcdonald</v>
      </c>
    </row>
    <row r="14853" spans="1:20">
      <c r="A14853" t="s">
        <v>65430</v>
      </c>
      <c r="B14853" t="s">
        <v>33665</v>
      </c>
      <c r="C14853" t="s">
        <v>65431</v>
      </c>
      <c r="D14853">
        <v>76</v>
      </c>
      <c r="E14853" t="s">
        <v>46</v>
      </c>
      <c r="F14853" t="s">
        <v>37</v>
      </c>
      <c r="G14853" t="s">
        <v>56</v>
      </c>
      <c r="H14853">
        <v>4785</v>
      </c>
      <c r="I14853">
        <v>4</v>
      </c>
      <c r="J14853" t="s">
        <v>68</v>
      </c>
      <c r="K14853" t="s">
        <v>33667</v>
      </c>
      <c r="L14853">
        <v>0</v>
      </c>
      <c r="M14853" t="s">
        <v>33668</v>
      </c>
      <c r="N14853" t="s">
        <v>98</v>
      </c>
      <c r="O14853" s="1">
        <v>45170</v>
      </c>
      <c r="P14853">
        <v>1991</v>
      </c>
      <c r="Q14853" t="s">
        <v>141</v>
      </c>
      <c r="R14853" t="s">
        <v>3588</v>
      </c>
      <c r="S14853" t="s">
        <v>32</v>
      </c>
      <c r="T14853" t="str">
        <f>IF(Table2[[#This Row],[director]]=0,"Unknown",Table2[[#This Row],[director]])</f>
        <v>Unknown</v>
      </c>
    </row>
    <row r="14854" spans="1:20">
      <c r="A14854" t="s">
        <v>65432</v>
      </c>
      <c r="B14854" t="s">
        <v>23332</v>
      </c>
      <c r="C14854" t="s">
        <v>65433</v>
      </c>
      <c r="D14854">
        <v>64</v>
      </c>
      <c r="E14854" t="s">
        <v>36</v>
      </c>
      <c r="F14854" t="s">
        <v>50</v>
      </c>
      <c r="G14854" t="s">
        <v>25</v>
      </c>
      <c r="H14854">
        <v>4887</v>
      </c>
      <c r="I14854">
        <v>4</v>
      </c>
      <c r="J14854" t="s">
        <v>68</v>
      </c>
      <c r="K14854" t="s">
        <v>23334</v>
      </c>
      <c r="L14854" t="s">
        <v>23335</v>
      </c>
      <c r="M14854" t="s">
        <v>23336</v>
      </c>
      <c r="N14854" t="s">
        <v>66</v>
      </c>
      <c r="O14854" s="1">
        <v>45064</v>
      </c>
      <c r="P14854">
        <v>2004</v>
      </c>
      <c r="Q14854" t="s">
        <v>40</v>
      </c>
      <c r="R14854" t="s">
        <v>5458</v>
      </c>
      <c r="S14854" t="s">
        <v>75</v>
      </c>
      <c r="T14854" t="str">
        <f>IF(Table2[[#This Row],[director]]=0,"Unknown",Table2[[#This Row],[director]])</f>
        <v>Jason Harvey</v>
      </c>
    </row>
    <row r="14855" spans="1:20">
      <c r="A14855" t="s">
        <v>65434</v>
      </c>
      <c r="B14855" t="s">
        <v>65435</v>
      </c>
      <c r="C14855" t="s">
        <v>57527</v>
      </c>
      <c r="D14855">
        <v>33</v>
      </c>
      <c r="E14855" t="s">
        <v>36</v>
      </c>
      <c r="F14855" t="s">
        <v>37</v>
      </c>
      <c r="G14855" t="s">
        <v>56</v>
      </c>
      <c r="H14855">
        <v>4654</v>
      </c>
      <c r="I14855">
        <v>3</v>
      </c>
      <c r="J14855" t="s">
        <v>26</v>
      </c>
      <c r="K14855" t="s">
        <v>65436</v>
      </c>
      <c r="L14855" t="s">
        <v>65437</v>
      </c>
      <c r="M14855" t="s">
        <v>65438</v>
      </c>
      <c r="N14855" t="s">
        <v>66</v>
      </c>
      <c r="O14855" s="1">
        <v>44946</v>
      </c>
      <c r="P14855">
        <v>1988</v>
      </c>
      <c r="Q14855" t="s">
        <v>30</v>
      </c>
      <c r="R14855" t="s">
        <v>114</v>
      </c>
      <c r="S14855" t="s">
        <v>121</v>
      </c>
      <c r="T14855" t="str">
        <f>IF(Table2[[#This Row],[director]]=0,"Unknown",Table2[[#This Row],[director]])</f>
        <v>Douglas Becker</v>
      </c>
    </row>
    <row r="14856" spans="1:20">
      <c r="A14856" t="s">
        <v>65439</v>
      </c>
      <c r="B14856" t="s">
        <v>42808</v>
      </c>
      <c r="C14856" t="s">
        <v>65440</v>
      </c>
      <c r="D14856">
        <v>47</v>
      </c>
      <c r="E14856" t="s">
        <v>46</v>
      </c>
      <c r="F14856" t="s">
        <v>29</v>
      </c>
      <c r="G14856" t="s">
        <v>25</v>
      </c>
      <c r="H14856">
        <v>2924</v>
      </c>
      <c r="I14856">
        <v>1</v>
      </c>
      <c r="J14856" t="s">
        <v>26</v>
      </c>
      <c r="K14856" t="s">
        <v>42809</v>
      </c>
      <c r="L14856">
        <v>0</v>
      </c>
      <c r="M14856" t="s">
        <v>42810</v>
      </c>
      <c r="N14856" t="s">
        <v>148</v>
      </c>
      <c r="O14856" s="1">
        <v>44152</v>
      </c>
      <c r="P14856">
        <v>1968</v>
      </c>
      <c r="Q14856" t="s">
        <v>91</v>
      </c>
      <c r="R14856" t="s">
        <v>31</v>
      </c>
      <c r="S14856" t="s">
        <v>62</v>
      </c>
      <c r="T14856" t="str">
        <f>IF(Table2[[#This Row],[director]]=0,"Unknown",Table2[[#This Row],[director]])</f>
        <v>Unknown</v>
      </c>
    </row>
    <row r="14857" spans="1:20">
      <c r="A14857" t="s">
        <v>65441</v>
      </c>
      <c r="B14857" t="s">
        <v>28256</v>
      </c>
      <c r="C14857" t="s">
        <v>65442</v>
      </c>
      <c r="D14857">
        <v>57</v>
      </c>
      <c r="E14857" t="s">
        <v>46</v>
      </c>
      <c r="F14857" t="s">
        <v>98</v>
      </c>
      <c r="G14857" t="s">
        <v>67</v>
      </c>
      <c r="H14857">
        <v>4424</v>
      </c>
      <c r="I14857">
        <v>2</v>
      </c>
      <c r="J14857" t="s">
        <v>26</v>
      </c>
      <c r="K14857" t="s">
        <v>28257</v>
      </c>
      <c r="L14857">
        <v>0</v>
      </c>
      <c r="M14857" t="s">
        <v>28258</v>
      </c>
      <c r="N14857" t="s">
        <v>66</v>
      </c>
      <c r="O14857" s="1">
        <v>44168</v>
      </c>
      <c r="P14857">
        <v>1966</v>
      </c>
      <c r="Q14857" t="s">
        <v>113</v>
      </c>
      <c r="R14857" t="s">
        <v>82</v>
      </c>
      <c r="S14857" t="s">
        <v>83</v>
      </c>
      <c r="T14857" t="str">
        <f>IF(Table2[[#This Row],[director]]=0,"Unknown",Table2[[#This Row],[director]])</f>
        <v>Unknown</v>
      </c>
    </row>
    <row r="14858" spans="1:20">
      <c r="A14858" t="s">
        <v>65443</v>
      </c>
      <c r="B14858" t="s">
        <v>65444</v>
      </c>
      <c r="C14858" t="s">
        <v>65445</v>
      </c>
      <c r="D14858">
        <v>69</v>
      </c>
      <c r="E14858" t="s">
        <v>36</v>
      </c>
      <c r="F14858" t="s">
        <v>148</v>
      </c>
      <c r="G14858" t="s">
        <v>67</v>
      </c>
      <c r="H14858">
        <v>825</v>
      </c>
      <c r="I14858">
        <v>5</v>
      </c>
      <c r="J14858" t="s">
        <v>26</v>
      </c>
      <c r="K14858" t="s">
        <v>65446</v>
      </c>
      <c r="L14858" t="s">
        <v>65447</v>
      </c>
      <c r="M14858" t="s">
        <v>65448</v>
      </c>
      <c r="N14858" t="s">
        <v>148</v>
      </c>
      <c r="O14858" s="1">
        <v>44171</v>
      </c>
      <c r="P14858">
        <v>1960</v>
      </c>
      <c r="Q14858" t="s">
        <v>183</v>
      </c>
      <c r="R14858" t="s">
        <v>51</v>
      </c>
      <c r="S14858" t="s">
        <v>52</v>
      </c>
      <c r="T14858" t="str">
        <f>IF(Table2[[#This Row],[director]]=0,"Unknown",Table2[[#This Row],[director]])</f>
        <v>Wendy Williams</v>
      </c>
    </row>
    <row r="14859" spans="1:20">
      <c r="A14859" t="s">
        <v>65449</v>
      </c>
      <c r="B14859" t="s">
        <v>65450</v>
      </c>
      <c r="C14859" t="s">
        <v>65451</v>
      </c>
      <c r="D14859">
        <v>71</v>
      </c>
      <c r="E14859" t="s">
        <v>23</v>
      </c>
      <c r="F14859" t="s">
        <v>98</v>
      </c>
      <c r="G14859" t="s">
        <v>67</v>
      </c>
      <c r="H14859">
        <v>926</v>
      </c>
      <c r="I14859">
        <v>4</v>
      </c>
      <c r="J14859" t="s">
        <v>68</v>
      </c>
      <c r="K14859" t="s">
        <v>65452</v>
      </c>
      <c r="L14859" t="s">
        <v>65453</v>
      </c>
      <c r="M14859" t="s">
        <v>65454</v>
      </c>
      <c r="N14859" t="s">
        <v>60</v>
      </c>
      <c r="O14859" s="1">
        <v>44471</v>
      </c>
      <c r="P14859">
        <v>1976</v>
      </c>
      <c r="Q14859" t="s">
        <v>183</v>
      </c>
      <c r="R14859" t="s">
        <v>1310</v>
      </c>
      <c r="S14859" t="s">
        <v>92</v>
      </c>
      <c r="T14859" t="str">
        <f>IF(Table2[[#This Row],[director]]=0,"Unknown",Table2[[#This Row],[director]])</f>
        <v>Dana Barber</v>
      </c>
    </row>
    <row r="14860" spans="1:20">
      <c r="A14860" t="s">
        <v>65455</v>
      </c>
      <c r="B14860" t="s">
        <v>13047</v>
      </c>
      <c r="C14860" t="s">
        <v>65456</v>
      </c>
      <c r="D14860">
        <v>39</v>
      </c>
      <c r="E14860" t="s">
        <v>23</v>
      </c>
      <c r="F14860" t="s">
        <v>60</v>
      </c>
      <c r="G14860" t="s">
        <v>56</v>
      </c>
      <c r="H14860">
        <v>1298</v>
      </c>
      <c r="I14860">
        <v>4</v>
      </c>
      <c r="J14860" t="s">
        <v>68</v>
      </c>
      <c r="K14860" t="s">
        <v>13049</v>
      </c>
      <c r="L14860" t="s">
        <v>13050</v>
      </c>
      <c r="M14860" t="s">
        <v>13051</v>
      </c>
      <c r="N14860" t="s">
        <v>29</v>
      </c>
      <c r="O14860" s="1">
        <v>45573</v>
      </c>
      <c r="P14860">
        <v>1983</v>
      </c>
      <c r="Q14860" t="s">
        <v>113</v>
      </c>
      <c r="R14860" t="s">
        <v>359</v>
      </c>
      <c r="S14860" t="s">
        <v>92</v>
      </c>
      <c r="T14860" t="str">
        <f>IF(Table2[[#This Row],[director]]=0,"Unknown",Table2[[#This Row],[director]])</f>
        <v>Kimberly Sims</v>
      </c>
    </row>
    <row r="14861" spans="1:20">
      <c r="A14861" t="s">
        <v>65457</v>
      </c>
      <c r="B14861" t="s">
        <v>65458</v>
      </c>
      <c r="C14861" t="s">
        <v>65459</v>
      </c>
      <c r="D14861">
        <v>29</v>
      </c>
      <c r="E14861" t="s">
        <v>36</v>
      </c>
      <c r="F14861" t="s">
        <v>66</v>
      </c>
      <c r="G14861" t="s">
        <v>67</v>
      </c>
      <c r="H14861">
        <v>2805</v>
      </c>
      <c r="I14861">
        <v>5</v>
      </c>
      <c r="J14861" t="s">
        <v>68</v>
      </c>
      <c r="K14861" t="s">
        <v>65460</v>
      </c>
      <c r="L14861" t="s">
        <v>65461</v>
      </c>
      <c r="M14861" t="s">
        <v>65462</v>
      </c>
      <c r="N14861" t="s">
        <v>87</v>
      </c>
      <c r="O14861" s="1">
        <v>44017</v>
      </c>
      <c r="P14861">
        <v>2018</v>
      </c>
      <c r="Q14861" t="s">
        <v>176</v>
      </c>
      <c r="R14861" t="s">
        <v>2298</v>
      </c>
      <c r="S14861" t="s">
        <v>75</v>
      </c>
      <c r="T14861" t="str">
        <f>IF(Table2[[#This Row],[director]]=0,"Unknown",Table2[[#This Row],[director]])</f>
        <v>Marc Velazquez</v>
      </c>
    </row>
    <row r="14862" spans="1:20">
      <c r="A14862" t="s">
        <v>65463</v>
      </c>
      <c r="B14862" t="s">
        <v>49098</v>
      </c>
      <c r="C14862" t="s">
        <v>26537</v>
      </c>
      <c r="D14862">
        <v>17</v>
      </c>
      <c r="E14862" t="s">
        <v>23</v>
      </c>
      <c r="F14862" t="s">
        <v>72</v>
      </c>
      <c r="G14862" t="s">
        <v>67</v>
      </c>
      <c r="H14862">
        <v>3835</v>
      </c>
      <c r="I14862">
        <v>4</v>
      </c>
      <c r="J14862" t="s">
        <v>26</v>
      </c>
      <c r="K14862" t="s">
        <v>49100</v>
      </c>
      <c r="L14862" t="s">
        <v>49101</v>
      </c>
      <c r="M14862" t="s">
        <v>49102</v>
      </c>
      <c r="N14862" t="s">
        <v>148</v>
      </c>
      <c r="O14862" s="1">
        <v>45690</v>
      </c>
      <c r="P14862">
        <v>1961</v>
      </c>
      <c r="Q14862" t="s">
        <v>113</v>
      </c>
      <c r="R14862" t="s">
        <v>244</v>
      </c>
      <c r="S14862" t="s">
        <v>32</v>
      </c>
      <c r="T14862" t="str">
        <f>IF(Table2[[#This Row],[director]]=0,"Unknown",Table2[[#This Row],[director]])</f>
        <v>Daniel Robinson</v>
      </c>
    </row>
    <row r="14863" spans="1:20">
      <c r="A14863" t="s">
        <v>65464</v>
      </c>
      <c r="B14863" t="s">
        <v>3899</v>
      </c>
      <c r="C14863" t="s">
        <v>65465</v>
      </c>
      <c r="D14863">
        <v>76</v>
      </c>
      <c r="E14863" t="s">
        <v>36</v>
      </c>
      <c r="F14863" t="s">
        <v>60</v>
      </c>
      <c r="G14863" t="s">
        <v>25</v>
      </c>
      <c r="H14863">
        <v>1417</v>
      </c>
      <c r="I14863">
        <v>4</v>
      </c>
      <c r="J14863" t="s">
        <v>26</v>
      </c>
      <c r="K14863" t="s">
        <v>3901</v>
      </c>
      <c r="L14863" t="s">
        <v>3902</v>
      </c>
      <c r="M14863" t="s">
        <v>3903</v>
      </c>
      <c r="N14863" t="s">
        <v>72</v>
      </c>
      <c r="O14863" s="1">
        <v>44149</v>
      </c>
      <c r="P14863">
        <v>1951</v>
      </c>
      <c r="Q14863" t="s">
        <v>91</v>
      </c>
      <c r="R14863" t="s">
        <v>142</v>
      </c>
      <c r="S14863" t="s">
        <v>206</v>
      </c>
      <c r="T14863" t="str">
        <f>IF(Table2[[#This Row],[director]]=0,"Unknown",Table2[[#This Row],[director]])</f>
        <v>Christopher Smith</v>
      </c>
    </row>
    <row r="14864" spans="1:20">
      <c r="A14864" t="s">
        <v>65466</v>
      </c>
      <c r="B14864" t="s">
        <v>33563</v>
      </c>
      <c r="C14864" t="s">
        <v>65467</v>
      </c>
      <c r="D14864">
        <v>75</v>
      </c>
      <c r="E14864" t="s">
        <v>23</v>
      </c>
      <c r="F14864" t="s">
        <v>66</v>
      </c>
      <c r="G14864" t="s">
        <v>56</v>
      </c>
      <c r="H14864">
        <v>3098</v>
      </c>
      <c r="I14864">
        <v>1</v>
      </c>
      <c r="J14864" t="s">
        <v>26</v>
      </c>
      <c r="K14864" t="s">
        <v>33565</v>
      </c>
      <c r="L14864" t="s">
        <v>33566</v>
      </c>
      <c r="M14864" t="s">
        <v>13832</v>
      </c>
      <c r="N14864" t="s">
        <v>37</v>
      </c>
      <c r="O14864" s="1">
        <v>45177</v>
      </c>
      <c r="P14864">
        <v>1974</v>
      </c>
      <c r="Q14864" t="s">
        <v>30</v>
      </c>
      <c r="R14864" t="s">
        <v>82</v>
      </c>
      <c r="S14864" t="s">
        <v>134</v>
      </c>
      <c r="T14864" t="str">
        <f>IF(Table2[[#This Row],[director]]=0,"Unknown",Table2[[#This Row],[director]])</f>
        <v>Louis Jones</v>
      </c>
    </row>
    <row r="14865" spans="1:20">
      <c r="A14865" t="s">
        <v>65468</v>
      </c>
      <c r="B14865" t="s">
        <v>65469</v>
      </c>
      <c r="C14865" t="s">
        <v>41193</v>
      </c>
      <c r="D14865">
        <v>24</v>
      </c>
      <c r="E14865" t="s">
        <v>36</v>
      </c>
      <c r="F14865" t="s">
        <v>60</v>
      </c>
      <c r="G14865" t="s">
        <v>67</v>
      </c>
      <c r="H14865">
        <v>946</v>
      </c>
      <c r="I14865">
        <v>1</v>
      </c>
      <c r="J14865" t="s">
        <v>26</v>
      </c>
      <c r="K14865" t="s">
        <v>65470</v>
      </c>
      <c r="L14865">
        <v>0</v>
      </c>
      <c r="M14865" t="s">
        <v>65471</v>
      </c>
      <c r="N14865" t="s">
        <v>37</v>
      </c>
      <c r="O14865" s="1">
        <v>45516</v>
      </c>
      <c r="P14865">
        <v>1985</v>
      </c>
      <c r="Q14865" t="s">
        <v>141</v>
      </c>
      <c r="R14865" t="s">
        <v>142</v>
      </c>
      <c r="S14865" t="s">
        <v>134</v>
      </c>
      <c r="T14865" t="str">
        <f>IF(Table2[[#This Row],[director]]=0,"Unknown",Table2[[#This Row],[director]])</f>
        <v>Unknown</v>
      </c>
    </row>
    <row r="14866" spans="1:20">
      <c r="A14866" t="s">
        <v>65472</v>
      </c>
      <c r="B14866" t="s">
        <v>27240</v>
      </c>
      <c r="C14866" t="s">
        <v>65473</v>
      </c>
      <c r="D14866">
        <v>72</v>
      </c>
      <c r="E14866" t="s">
        <v>36</v>
      </c>
      <c r="F14866" t="s">
        <v>24</v>
      </c>
      <c r="G14866" t="s">
        <v>56</v>
      </c>
      <c r="H14866">
        <v>2809</v>
      </c>
      <c r="I14866">
        <v>4</v>
      </c>
      <c r="J14866" t="s">
        <v>68</v>
      </c>
      <c r="K14866" t="s">
        <v>27241</v>
      </c>
      <c r="L14866" t="s">
        <v>27242</v>
      </c>
      <c r="M14866" t="s">
        <v>27243</v>
      </c>
      <c r="N14866" t="s">
        <v>29</v>
      </c>
      <c r="O14866" s="1">
        <v>45424</v>
      </c>
      <c r="P14866">
        <v>1959</v>
      </c>
      <c r="Q14866" t="s">
        <v>73</v>
      </c>
      <c r="R14866" t="s">
        <v>3383</v>
      </c>
      <c r="S14866" t="s">
        <v>42</v>
      </c>
      <c r="T14866" t="str">
        <f>IF(Table2[[#This Row],[director]]=0,"Unknown",Table2[[#This Row],[director]])</f>
        <v>John Atkinson</v>
      </c>
    </row>
    <row r="14867" spans="1:20">
      <c r="A14867" t="s">
        <v>65474</v>
      </c>
      <c r="B14867" t="s">
        <v>65475</v>
      </c>
      <c r="C14867" t="s">
        <v>65476</v>
      </c>
      <c r="D14867">
        <v>21</v>
      </c>
      <c r="E14867" t="s">
        <v>36</v>
      </c>
      <c r="F14867" t="s">
        <v>148</v>
      </c>
      <c r="G14867" t="s">
        <v>67</v>
      </c>
      <c r="H14867">
        <v>1426</v>
      </c>
      <c r="I14867">
        <v>5</v>
      </c>
      <c r="J14867" t="s">
        <v>68</v>
      </c>
      <c r="K14867" t="s">
        <v>61996</v>
      </c>
      <c r="L14867">
        <v>0</v>
      </c>
      <c r="M14867" t="s">
        <v>65477</v>
      </c>
      <c r="N14867" t="s">
        <v>50</v>
      </c>
      <c r="O14867" s="1">
        <v>44948</v>
      </c>
      <c r="P14867">
        <v>1956</v>
      </c>
      <c r="Q14867" t="s">
        <v>40</v>
      </c>
      <c r="R14867" t="s">
        <v>1172</v>
      </c>
      <c r="S14867" t="s">
        <v>75</v>
      </c>
      <c r="T14867" t="str">
        <f>IF(Table2[[#This Row],[director]]=0,"Unknown",Table2[[#This Row],[director]])</f>
        <v>Unknown</v>
      </c>
    </row>
    <row r="14868" spans="1:20">
      <c r="A14868" t="s">
        <v>65478</v>
      </c>
      <c r="B14868" t="s">
        <v>51632</v>
      </c>
      <c r="C14868" t="s">
        <v>65479</v>
      </c>
      <c r="D14868">
        <v>71</v>
      </c>
      <c r="E14868" t="s">
        <v>46</v>
      </c>
      <c r="F14868" t="s">
        <v>50</v>
      </c>
      <c r="G14868" t="s">
        <v>25</v>
      </c>
      <c r="H14868">
        <v>145</v>
      </c>
      <c r="I14868">
        <v>2</v>
      </c>
      <c r="J14868" t="s">
        <v>68</v>
      </c>
      <c r="K14868" t="s">
        <v>51634</v>
      </c>
      <c r="L14868" t="s">
        <v>51635</v>
      </c>
      <c r="M14868" t="s">
        <v>51636</v>
      </c>
      <c r="N14868" t="s">
        <v>72</v>
      </c>
      <c r="O14868" s="1">
        <v>45306</v>
      </c>
      <c r="P14868">
        <v>2006</v>
      </c>
      <c r="Q14868" t="s">
        <v>30</v>
      </c>
      <c r="R14868" t="s">
        <v>316</v>
      </c>
      <c r="S14868" t="s">
        <v>62</v>
      </c>
      <c r="T14868" t="str">
        <f>IF(Table2[[#This Row],[director]]=0,"Unknown",Table2[[#This Row],[director]])</f>
        <v>Abigail Salinas</v>
      </c>
    </row>
    <row r="14869" spans="1:20">
      <c r="A14869" t="s">
        <v>65480</v>
      </c>
      <c r="B14869" t="s">
        <v>65481</v>
      </c>
      <c r="C14869" t="s">
        <v>65482</v>
      </c>
      <c r="D14869">
        <v>70</v>
      </c>
      <c r="E14869" t="s">
        <v>46</v>
      </c>
      <c r="F14869" t="s">
        <v>37</v>
      </c>
      <c r="G14869" t="s">
        <v>25</v>
      </c>
      <c r="H14869">
        <v>2565</v>
      </c>
      <c r="I14869">
        <v>1</v>
      </c>
      <c r="J14869" t="s">
        <v>68</v>
      </c>
      <c r="K14869" t="s">
        <v>65483</v>
      </c>
      <c r="L14869" t="s">
        <v>65484</v>
      </c>
      <c r="M14869" t="s">
        <v>65485</v>
      </c>
      <c r="N14869" t="s">
        <v>148</v>
      </c>
      <c r="O14869" s="1">
        <v>43962</v>
      </c>
      <c r="P14869">
        <v>2024</v>
      </c>
      <c r="Q14869" t="s">
        <v>250</v>
      </c>
      <c r="R14869" t="s">
        <v>1528</v>
      </c>
      <c r="S14869" t="s">
        <v>75</v>
      </c>
      <c r="T14869" t="str">
        <f>IF(Table2[[#This Row],[director]]=0,"Unknown",Table2[[#This Row],[director]])</f>
        <v>Brian Holland</v>
      </c>
    </row>
    <row r="14870" spans="1:20">
      <c r="A14870" t="s">
        <v>65486</v>
      </c>
      <c r="B14870" t="s">
        <v>57012</v>
      </c>
      <c r="C14870" t="s">
        <v>65487</v>
      </c>
      <c r="D14870">
        <v>40</v>
      </c>
      <c r="E14870" t="s">
        <v>46</v>
      </c>
      <c r="F14870" t="s">
        <v>29</v>
      </c>
      <c r="G14870" t="s">
        <v>56</v>
      </c>
      <c r="H14870">
        <v>631</v>
      </c>
      <c r="I14870">
        <v>2</v>
      </c>
      <c r="J14870" t="s">
        <v>26</v>
      </c>
      <c r="K14870" t="s">
        <v>57014</v>
      </c>
      <c r="L14870" t="s">
        <v>48407</v>
      </c>
      <c r="M14870" t="s">
        <v>57015</v>
      </c>
      <c r="N14870" t="s">
        <v>98</v>
      </c>
      <c r="O14870" s="1">
        <v>45534</v>
      </c>
      <c r="P14870">
        <v>1968</v>
      </c>
      <c r="Q14870" t="s">
        <v>30</v>
      </c>
      <c r="R14870" t="s">
        <v>41</v>
      </c>
      <c r="S14870" t="s">
        <v>121</v>
      </c>
      <c r="T14870" t="str">
        <f>IF(Table2[[#This Row],[director]]=0,"Unknown",Table2[[#This Row],[director]])</f>
        <v>Lisa Martinez</v>
      </c>
    </row>
    <row r="14871" spans="1:20">
      <c r="A14871" t="s">
        <v>65488</v>
      </c>
      <c r="B14871" t="s">
        <v>47397</v>
      </c>
      <c r="C14871" t="s">
        <v>65489</v>
      </c>
      <c r="D14871">
        <v>25</v>
      </c>
      <c r="E14871" t="s">
        <v>46</v>
      </c>
      <c r="F14871" t="s">
        <v>98</v>
      </c>
      <c r="G14871" t="s">
        <v>56</v>
      </c>
      <c r="H14871">
        <v>4186</v>
      </c>
      <c r="I14871">
        <v>3</v>
      </c>
      <c r="J14871" t="s">
        <v>26</v>
      </c>
      <c r="K14871" t="s">
        <v>47399</v>
      </c>
      <c r="L14871">
        <v>0</v>
      </c>
      <c r="M14871" t="s">
        <v>47400</v>
      </c>
      <c r="N14871" t="s">
        <v>72</v>
      </c>
      <c r="O14871" s="1">
        <v>44864</v>
      </c>
      <c r="P14871">
        <v>2011</v>
      </c>
      <c r="Q14871" t="s">
        <v>141</v>
      </c>
      <c r="R14871" t="s">
        <v>31</v>
      </c>
      <c r="S14871" t="s">
        <v>92</v>
      </c>
      <c r="T14871" t="str">
        <f>IF(Table2[[#This Row],[director]]=0,"Unknown",Table2[[#This Row],[director]])</f>
        <v>Unknown</v>
      </c>
    </row>
    <row r="14872" spans="1:20">
      <c r="A14872" t="s">
        <v>65490</v>
      </c>
      <c r="B14872" t="s">
        <v>65491</v>
      </c>
      <c r="C14872" t="s">
        <v>65492</v>
      </c>
      <c r="D14872">
        <v>55</v>
      </c>
      <c r="E14872" t="s">
        <v>46</v>
      </c>
      <c r="F14872" t="s">
        <v>72</v>
      </c>
      <c r="G14872" t="s">
        <v>25</v>
      </c>
      <c r="H14872">
        <v>2032</v>
      </c>
      <c r="I14872">
        <v>4</v>
      </c>
      <c r="J14872" t="s">
        <v>26</v>
      </c>
      <c r="K14872" t="s">
        <v>65493</v>
      </c>
      <c r="L14872" t="s">
        <v>65494</v>
      </c>
      <c r="M14872" t="s">
        <v>65495</v>
      </c>
      <c r="N14872" t="s">
        <v>87</v>
      </c>
      <c r="O14872" s="1">
        <v>45052</v>
      </c>
      <c r="P14872">
        <v>1964</v>
      </c>
      <c r="Q14872" t="s">
        <v>91</v>
      </c>
      <c r="R14872" t="s">
        <v>198</v>
      </c>
      <c r="S14872" t="s">
        <v>83</v>
      </c>
      <c r="T14872" t="str">
        <f>IF(Table2[[#This Row],[director]]=0,"Unknown",Table2[[#This Row],[director]])</f>
        <v>Sara Ross</v>
      </c>
    </row>
    <row r="14873" spans="1:20">
      <c r="A14873" t="s">
        <v>65496</v>
      </c>
      <c r="B14873" t="s">
        <v>19972</v>
      </c>
      <c r="C14873" t="s">
        <v>65497</v>
      </c>
      <c r="D14873">
        <v>71</v>
      </c>
      <c r="E14873" t="s">
        <v>36</v>
      </c>
      <c r="F14873" t="s">
        <v>72</v>
      </c>
      <c r="G14873" t="s">
        <v>56</v>
      </c>
      <c r="H14873">
        <v>365</v>
      </c>
      <c r="I14873">
        <v>2</v>
      </c>
      <c r="J14873" t="s">
        <v>68</v>
      </c>
      <c r="K14873" t="s">
        <v>19974</v>
      </c>
      <c r="L14873" t="s">
        <v>19975</v>
      </c>
      <c r="M14873" t="s">
        <v>19976</v>
      </c>
      <c r="N14873" t="s">
        <v>50</v>
      </c>
      <c r="O14873" s="1">
        <v>44051</v>
      </c>
      <c r="P14873">
        <v>1956</v>
      </c>
      <c r="Q14873" t="s">
        <v>30</v>
      </c>
      <c r="R14873" t="s">
        <v>3862</v>
      </c>
      <c r="S14873" t="s">
        <v>134</v>
      </c>
      <c r="T14873" t="str">
        <f>IF(Table2[[#This Row],[director]]=0,"Unknown",Table2[[#This Row],[director]])</f>
        <v>April Frey</v>
      </c>
    </row>
    <row r="14874" spans="1:20">
      <c r="A14874" t="s">
        <v>65498</v>
      </c>
      <c r="B14874" t="s">
        <v>27003</v>
      </c>
      <c r="C14874" t="s">
        <v>65499</v>
      </c>
      <c r="D14874">
        <v>39</v>
      </c>
      <c r="E14874" t="s">
        <v>36</v>
      </c>
      <c r="F14874" t="s">
        <v>148</v>
      </c>
      <c r="G14874" t="s">
        <v>56</v>
      </c>
      <c r="H14874">
        <v>2286</v>
      </c>
      <c r="I14874">
        <v>4</v>
      </c>
      <c r="J14874" t="s">
        <v>68</v>
      </c>
      <c r="K14874" t="s">
        <v>27005</v>
      </c>
      <c r="L14874" t="s">
        <v>27006</v>
      </c>
      <c r="M14874" t="s">
        <v>27007</v>
      </c>
      <c r="N14874" t="s">
        <v>72</v>
      </c>
      <c r="O14874" s="1">
        <v>44509</v>
      </c>
      <c r="P14874">
        <v>2018</v>
      </c>
      <c r="Q14874" t="s">
        <v>141</v>
      </c>
      <c r="R14874" t="s">
        <v>1195</v>
      </c>
      <c r="S14874" t="s">
        <v>52</v>
      </c>
      <c r="T14874" t="str">
        <f>IF(Table2[[#This Row],[director]]=0,"Unknown",Table2[[#This Row],[director]])</f>
        <v>Lisa Roy</v>
      </c>
    </row>
    <row r="14875" spans="1:20">
      <c r="A14875" t="s">
        <v>65500</v>
      </c>
      <c r="B14875" t="s">
        <v>65501</v>
      </c>
      <c r="C14875" t="s">
        <v>65502</v>
      </c>
      <c r="D14875">
        <v>70</v>
      </c>
      <c r="E14875" t="s">
        <v>46</v>
      </c>
      <c r="F14875" t="s">
        <v>87</v>
      </c>
      <c r="G14875" t="s">
        <v>56</v>
      </c>
      <c r="H14875">
        <v>156</v>
      </c>
      <c r="I14875">
        <v>3</v>
      </c>
      <c r="J14875" t="s">
        <v>68</v>
      </c>
      <c r="K14875" t="s">
        <v>65503</v>
      </c>
      <c r="L14875">
        <v>0</v>
      </c>
      <c r="M14875" t="s">
        <v>11982</v>
      </c>
      <c r="N14875" t="s">
        <v>148</v>
      </c>
      <c r="O14875" s="1">
        <v>45507</v>
      </c>
      <c r="P14875">
        <v>2010</v>
      </c>
      <c r="Q14875" t="s">
        <v>183</v>
      </c>
      <c r="R14875" t="s">
        <v>371</v>
      </c>
      <c r="S14875" t="s">
        <v>206</v>
      </c>
      <c r="T14875" t="str">
        <f>IF(Table2[[#This Row],[director]]=0,"Unknown",Table2[[#This Row],[director]])</f>
        <v>Unknown</v>
      </c>
    </row>
    <row r="14876" spans="1:20">
      <c r="A14876" t="s">
        <v>65504</v>
      </c>
      <c r="B14876" t="s">
        <v>65505</v>
      </c>
      <c r="C14876" t="s">
        <v>65506</v>
      </c>
      <c r="D14876">
        <v>21</v>
      </c>
      <c r="E14876" t="s">
        <v>46</v>
      </c>
      <c r="F14876" t="s">
        <v>148</v>
      </c>
      <c r="G14876" t="s">
        <v>25</v>
      </c>
      <c r="H14876">
        <v>1593</v>
      </c>
      <c r="I14876">
        <v>1</v>
      </c>
      <c r="J14876" t="s">
        <v>68</v>
      </c>
      <c r="K14876" t="s">
        <v>65507</v>
      </c>
      <c r="L14876" t="s">
        <v>65508</v>
      </c>
      <c r="M14876" t="s">
        <v>65509</v>
      </c>
      <c r="N14876" t="s">
        <v>60</v>
      </c>
      <c r="O14876" s="1">
        <v>45292</v>
      </c>
      <c r="P14876">
        <v>2011</v>
      </c>
      <c r="Q14876" t="s">
        <v>91</v>
      </c>
      <c r="R14876" t="s">
        <v>613</v>
      </c>
      <c r="S14876" t="s">
        <v>32</v>
      </c>
      <c r="T14876" t="str">
        <f>IF(Table2[[#This Row],[director]]=0,"Unknown",Table2[[#This Row],[director]])</f>
        <v>Brandon Hill</v>
      </c>
    </row>
    <row r="14877" spans="1:20">
      <c r="A14877" t="s">
        <v>65510</v>
      </c>
      <c r="B14877" t="s">
        <v>65511</v>
      </c>
      <c r="C14877" t="s">
        <v>65512</v>
      </c>
      <c r="D14877">
        <v>25</v>
      </c>
      <c r="E14877" t="s">
        <v>23</v>
      </c>
      <c r="F14877" t="s">
        <v>29</v>
      </c>
      <c r="G14877" t="s">
        <v>25</v>
      </c>
      <c r="H14877">
        <v>1229</v>
      </c>
      <c r="I14877">
        <v>3</v>
      </c>
      <c r="J14877" t="s">
        <v>26</v>
      </c>
      <c r="K14877" t="s">
        <v>65513</v>
      </c>
      <c r="L14877" t="s">
        <v>65514</v>
      </c>
      <c r="M14877" t="s">
        <v>65515</v>
      </c>
      <c r="N14877" t="s">
        <v>37</v>
      </c>
      <c r="O14877" s="1">
        <v>44265</v>
      </c>
      <c r="P14877">
        <v>1976</v>
      </c>
      <c r="Q14877" t="s">
        <v>81</v>
      </c>
      <c r="R14877" t="s">
        <v>142</v>
      </c>
      <c r="S14877" t="s">
        <v>32</v>
      </c>
      <c r="T14877" t="str">
        <f>IF(Table2[[#This Row],[director]]=0,"Unknown",Table2[[#This Row],[director]])</f>
        <v>Katherine Lee</v>
      </c>
    </row>
    <row r="14878" spans="1:20">
      <c r="A14878" t="s">
        <v>65516</v>
      </c>
      <c r="B14878" t="s">
        <v>65517</v>
      </c>
      <c r="C14878" t="s">
        <v>65518</v>
      </c>
      <c r="D14878">
        <v>13</v>
      </c>
      <c r="E14878" t="s">
        <v>46</v>
      </c>
      <c r="F14878" t="s">
        <v>37</v>
      </c>
      <c r="G14878" t="s">
        <v>25</v>
      </c>
      <c r="H14878">
        <v>4826</v>
      </c>
      <c r="I14878">
        <v>5</v>
      </c>
      <c r="J14878" t="s">
        <v>68</v>
      </c>
      <c r="K14878" t="s">
        <v>65519</v>
      </c>
      <c r="L14878" t="s">
        <v>65520</v>
      </c>
      <c r="M14878" t="s">
        <v>65521</v>
      </c>
      <c r="N14878" t="s">
        <v>66</v>
      </c>
      <c r="O14878" s="1">
        <v>44014</v>
      </c>
      <c r="P14878">
        <v>1958</v>
      </c>
      <c r="Q14878" t="s">
        <v>141</v>
      </c>
      <c r="R14878" t="s">
        <v>2772</v>
      </c>
      <c r="S14878" t="s">
        <v>92</v>
      </c>
      <c r="T14878" t="str">
        <f>IF(Table2[[#This Row],[director]]=0,"Unknown",Table2[[#This Row],[director]])</f>
        <v>Kristin Diaz</v>
      </c>
    </row>
    <row r="14879" spans="1:20">
      <c r="A14879" t="s">
        <v>65522</v>
      </c>
      <c r="B14879" t="s">
        <v>65523</v>
      </c>
      <c r="C14879" t="s">
        <v>65524</v>
      </c>
      <c r="D14879">
        <v>14</v>
      </c>
      <c r="E14879" t="s">
        <v>36</v>
      </c>
      <c r="F14879" t="s">
        <v>60</v>
      </c>
      <c r="G14879" t="s">
        <v>25</v>
      </c>
      <c r="H14879">
        <v>3710</v>
      </c>
      <c r="I14879">
        <v>2</v>
      </c>
      <c r="J14879" t="s">
        <v>68</v>
      </c>
      <c r="K14879" t="s">
        <v>65525</v>
      </c>
      <c r="L14879">
        <v>0</v>
      </c>
      <c r="M14879" t="s">
        <v>65526</v>
      </c>
      <c r="N14879" t="s">
        <v>29</v>
      </c>
      <c r="O14879" s="1">
        <v>43931</v>
      </c>
      <c r="P14879">
        <v>1998</v>
      </c>
      <c r="Q14879" t="s">
        <v>81</v>
      </c>
      <c r="R14879" t="s">
        <v>1359</v>
      </c>
      <c r="S14879" t="s">
        <v>62</v>
      </c>
      <c r="T14879" t="str">
        <f>IF(Table2[[#This Row],[director]]=0,"Unknown",Table2[[#This Row],[director]])</f>
        <v>Unknown</v>
      </c>
    </row>
    <row r="14880" spans="1:20">
      <c r="A14880" t="s">
        <v>65527</v>
      </c>
      <c r="B14880" t="s">
        <v>59188</v>
      </c>
      <c r="C14880" t="s">
        <v>44867</v>
      </c>
      <c r="D14880">
        <v>47</v>
      </c>
      <c r="E14880" t="s">
        <v>23</v>
      </c>
      <c r="F14880" t="s">
        <v>24</v>
      </c>
      <c r="G14880" t="s">
        <v>25</v>
      </c>
      <c r="H14880">
        <v>2723</v>
      </c>
      <c r="I14880">
        <v>5</v>
      </c>
      <c r="J14880" t="s">
        <v>68</v>
      </c>
      <c r="K14880" t="s">
        <v>59189</v>
      </c>
      <c r="L14880" t="s">
        <v>59190</v>
      </c>
      <c r="M14880" t="s">
        <v>59191</v>
      </c>
      <c r="N14880" t="s">
        <v>87</v>
      </c>
      <c r="O14880" s="1">
        <v>44235</v>
      </c>
      <c r="P14880">
        <v>2014</v>
      </c>
      <c r="Q14880" t="s">
        <v>250</v>
      </c>
      <c r="R14880" t="s">
        <v>2808</v>
      </c>
      <c r="S14880" t="s">
        <v>121</v>
      </c>
      <c r="T14880" t="str">
        <f>IF(Table2[[#This Row],[director]]=0,"Unknown",Table2[[#This Row],[director]])</f>
        <v>Ruth Martin</v>
      </c>
    </row>
    <row r="14881" spans="1:20">
      <c r="A14881" t="s">
        <v>65528</v>
      </c>
      <c r="B14881" t="s">
        <v>42443</v>
      </c>
      <c r="C14881" t="s">
        <v>65529</v>
      </c>
      <c r="D14881">
        <v>57</v>
      </c>
      <c r="E14881" t="s">
        <v>46</v>
      </c>
      <c r="F14881" t="s">
        <v>148</v>
      </c>
      <c r="G14881" t="s">
        <v>25</v>
      </c>
      <c r="H14881">
        <v>4959</v>
      </c>
      <c r="I14881">
        <v>5</v>
      </c>
      <c r="J14881" t="s">
        <v>68</v>
      </c>
      <c r="K14881" t="s">
        <v>42444</v>
      </c>
      <c r="L14881" t="s">
        <v>42445</v>
      </c>
      <c r="M14881" t="s">
        <v>42446</v>
      </c>
      <c r="N14881" t="s">
        <v>29</v>
      </c>
      <c r="O14881" s="1">
        <v>44632</v>
      </c>
      <c r="P14881">
        <v>2005</v>
      </c>
      <c r="Q14881" t="s">
        <v>81</v>
      </c>
      <c r="R14881" t="s">
        <v>371</v>
      </c>
      <c r="S14881" t="s">
        <v>134</v>
      </c>
      <c r="T14881" t="str">
        <f>IF(Table2[[#This Row],[director]]=0,"Unknown",Table2[[#This Row],[director]])</f>
        <v>Joshua Meyers</v>
      </c>
    </row>
    <row r="14882" spans="1:20">
      <c r="A14882" t="s">
        <v>65530</v>
      </c>
      <c r="B14882" t="s">
        <v>65531</v>
      </c>
      <c r="C14882" t="s">
        <v>65532</v>
      </c>
      <c r="D14882">
        <v>62</v>
      </c>
      <c r="E14882" t="s">
        <v>23</v>
      </c>
      <c r="F14882" t="s">
        <v>87</v>
      </c>
      <c r="G14882" t="s">
        <v>56</v>
      </c>
      <c r="H14882">
        <v>3015</v>
      </c>
      <c r="I14882">
        <v>2</v>
      </c>
      <c r="J14882" t="s">
        <v>26</v>
      </c>
      <c r="K14882" t="s">
        <v>65533</v>
      </c>
      <c r="L14882" t="s">
        <v>65534</v>
      </c>
      <c r="M14882" t="s">
        <v>65535</v>
      </c>
      <c r="N14882" t="s">
        <v>29</v>
      </c>
      <c r="O14882" s="1">
        <v>45486</v>
      </c>
      <c r="P14882">
        <v>1973</v>
      </c>
      <c r="Q14882" t="s">
        <v>183</v>
      </c>
      <c r="R14882" t="s">
        <v>61</v>
      </c>
      <c r="S14882" t="s">
        <v>42</v>
      </c>
      <c r="T14882" t="str">
        <f>IF(Table2[[#This Row],[director]]=0,"Unknown",Table2[[#This Row],[director]])</f>
        <v>Dawn Stevens</v>
      </c>
    </row>
    <row r="14883" spans="1:20">
      <c r="A14883" t="s">
        <v>65536</v>
      </c>
      <c r="B14883" t="s">
        <v>65537</v>
      </c>
      <c r="C14883" t="s">
        <v>65538</v>
      </c>
      <c r="D14883">
        <v>56</v>
      </c>
      <c r="E14883" t="s">
        <v>46</v>
      </c>
      <c r="F14883" t="s">
        <v>24</v>
      </c>
      <c r="G14883" t="s">
        <v>56</v>
      </c>
      <c r="H14883">
        <v>1080</v>
      </c>
      <c r="I14883">
        <v>4</v>
      </c>
      <c r="J14883" t="s">
        <v>68</v>
      </c>
      <c r="K14883" t="s">
        <v>65539</v>
      </c>
      <c r="L14883" t="s">
        <v>65540</v>
      </c>
      <c r="M14883" t="s">
        <v>65541</v>
      </c>
      <c r="N14883" t="s">
        <v>37</v>
      </c>
      <c r="O14883" s="1">
        <v>45450</v>
      </c>
      <c r="P14883">
        <v>1955</v>
      </c>
      <c r="Q14883" t="s">
        <v>250</v>
      </c>
      <c r="R14883" t="s">
        <v>6834</v>
      </c>
      <c r="S14883" t="s">
        <v>75</v>
      </c>
      <c r="T14883" t="str">
        <f>IF(Table2[[#This Row],[director]]=0,"Unknown",Table2[[#This Row],[director]])</f>
        <v>Robert Conrad</v>
      </c>
    </row>
    <row r="14884" spans="1:20">
      <c r="A14884" t="s">
        <v>65542</v>
      </c>
      <c r="B14884" t="s">
        <v>65543</v>
      </c>
      <c r="C14884" t="s">
        <v>65544</v>
      </c>
      <c r="D14884">
        <v>79</v>
      </c>
      <c r="E14884" t="s">
        <v>46</v>
      </c>
      <c r="F14884" t="s">
        <v>72</v>
      </c>
      <c r="G14884" t="s">
        <v>25</v>
      </c>
      <c r="H14884">
        <v>1286</v>
      </c>
      <c r="I14884">
        <v>2</v>
      </c>
      <c r="J14884" t="s">
        <v>26</v>
      </c>
      <c r="K14884" t="s">
        <v>65545</v>
      </c>
      <c r="L14884" t="s">
        <v>25276</v>
      </c>
      <c r="M14884" t="s">
        <v>65546</v>
      </c>
      <c r="N14884" t="s">
        <v>87</v>
      </c>
      <c r="O14884" s="1">
        <v>44149</v>
      </c>
      <c r="P14884">
        <v>1966</v>
      </c>
      <c r="Q14884" t="s">
        <v>73</v>
      </c>
      <c r="R14884" t="s">
        <v>31</v>
      </c>
      <c r="S14884" t="s">
        <v>75</v>
      </c>
      <c r="T14884" t="str">
        <f>IF(Table2[[#This Row],[director]]=0,"Unknown",Table2[[#This Row],[director]])</f>
        <v>Jennifer Vaughn</v>
      </c>
    </row>
    <row r="14885" spans="1:20">
      <c r="A14885" t="s">
        <v>65547</v>
      </c>
      <c r="B14885" t="s">
        <v>35139</v>
      </c>
      <c r="C14885" t="s">
        <v>15489</v>
      </c>
      <c r="D14885">
        <v>66</v>
      </c>
      <c r="E14885" t="s">
        <v>46</v>
      </c>
      <c r="F14885" t="s">
        <v>148</v>
      </c>
      <c r="G14885" t="s">
        <v>67</v>
      </c>
      <c r="H14885">
        <v>2842</v>
      </c>
      <c r="I14885">
        <v>4</v>
      </c>
      <c r="J14885" t="s">
        <v>68</v>
      </c>
      <c r="K14885" t="s">
        <v>35140</v>
      </c>
      <c r="L14885" t="s">
        <v>35141</v>
      </c>
      <c r="M14885" t="s">
        <v>35142</v>
      </c>
      <c r="N14885" t="s">
        <v>60</v>
      </c>
      <c r="O14885" s="1">
        <v>44454</v>
      </c>
      <c r="P14885">
        <v>2020</v>
      </c>
      <c r="Q14885" t="s">
        <v>30</v>
      </c>
      <c r="R14885" t="s">
        <v>2452</v>
      </c>
      <c r="S14885" t="s">
        <v>134</v>
      </c>
      <c r="T14885" t="str">
        <f>IF(Table2[[#This Row],[director]]=0,"Unknown",Table2[[#This Row],[director]])</f>
        <v>Kent Sanchez</v>
      </c>
    </row>
    <row r="14886" spans="1:20">
      <c r="A14886" t="s">
        <v>65548</v>
      </c>
      <c r="B14886" t="s">
        <v>65549</v>
      </c>
      <c r="C14886" t="s">
        <v>65550</v>
      </c>
      <c r="D14886">
        <v>51</v>
      </c>
      <c r="E14886" t="s">
        <v>46</v>
      </c>
      <c r="F14886" t="s">
        <v>37</v>
      </c>
      <c r="G14886" t="s">
        <v>25</v>
      </c>
      <c r="H14886">
        <v>2108</v>
      </c>
      <c r="I14886">
        <v>3</v>
      </c>
      <c r="J14886" t="s">
        <v>26</v>
      </c>
      <c r="K14886" t="s">
        <v>65551</v>
      </c>
      <c r="L14886" t="s">
        <v>65552</v>
      </c>
      <c r="M14886" t="s">
        <v>65553</v>
      </c>
      <c r="N14886" t="s">
        <v>24</v>
      </c>
      <c r="O14886" s="1">
        <v>45688</v>
      </c>
      <c r="P14886">
        <v>2014</v>
      </c>
      <c r="Q14886" t="s">
        <v>183</v>
      </c>
      <c r="R14886" t="s">
        <v>244</v>
      </c>
      <c r="S14886" t="s">
        <v>92</v>
      </c>
      <c r="T14886" t="str">
        <f>IF(Table2[[#This Row],[director]]=0,"Unknown",Table2[[#This Row],[director]])</f>
        <v>Andrew Morales</v>
      </c>
    </row>
    <row r="14887" spans="1:20">
      <c r="A14887" t="s">
        <v>65554</v>
      </c>
      <c r="B14887" t="s">
        <v>2093</v>
      </c>
      <c r="C14887" t="s">
        <v>65555</v>
      </c>
      <c r="D14887">
        <v>56</v>
      </c>
      <c r="E14887" t="s">
        <v>36</v>
      </c>
      <c r="F14887" t="s">
        <v>60</v>
      </c>
      <c r="G14887" t="s">
        <v>25</v>
      </c>
      <c r="H14887">
        <v>4185</v>
      </c>
      <c r="I14887">
        <v>5</v>
      </c>
      <c r="J14887" t="s">
        <v>68</v>
      </c>
      <c r="K14887" t="s">
        <v>2095</v>
      </c>
      <c r="L14887" t="s">
        <v>2096</v>
      </c>
      <c r="M14887" t="s">
        <v>2097</v>
      </c>
      <c r="N14887" t="s">
        <v>87</v>
      </c>
      <c r="O14887" s="1">
        <v>43947</v>
      </c>
      <c r="P14887">
        <v>1957</v>
      </c>
      <c r="Q14887" t="s">
        <v>183</v>
      </c>
      <c r="R14887" t="s">
        <v>1297</v>
      </c>
      <c r="S14887" t="s">
        <v>52</v>
      </c>
      <c r="T14887" t="str">
        <f>IF(Table2[[#This Row],[director]]=0,"Unknown",Table2[[#This Row],[director]])</f>
        <v>Bradley Hughes</v>
      </c>
    </row>
    <row r="14888" spans="1:20">
      <c r="A14888" t="s">
        <v>65556</v>
      </c>
      <c r="B14888" t="s">
        <v>21821</v>
      </c>
      <c r="C14888" t="s">
        <v>65557</v>
      </c>
      <c r="D14888">
        <v>36</v>
      </c>
      <c r="E14888" t="s">
        <v>36</v>
      </c>
      <c r="F14888" t="s">
        <v>50</v>
      </c>
      <c r="G14888" t="s">
        <v>25</v>
      </c>
      <c r="H14888">
        <v>1620</v>
      </c>
      <c r="I14888">
        <v>4</v>
      </c>
      <c r="J14888" t="s">
        <v>26</v>
      </c>
      <c r="K14888" t="s">
        <v>21823</v>
      </c>
      <c r="L14888" t="s">
        <v>21824</v>
      </c>
      <c r="M14888" t="s">
        <v>21825</v>
      </c>
      <c r="N14888" t="s">
        <v>60</v>
      </c>
      <c r="O14888" s="1">
        <v>44544</v>
      </c>
      <c r="P14888">
        <v>1994</v>
      </c>
      <c r="Q14888" t="s">
        <v>91</v>
      </c>
      <c r="R14888" t="s">
        <v>244</v>
      </c>
      <c r="S14888" t="s">
        <v>206</v>
      </c>
      <c r="T14888" t="str">
        <f>IF(Table2[[#This Row],[director]]=0,"Unknown",Table2[[#This Row],[director]])</f>
        <v>Kenneth Baker</v>
      </c>
    </row>
    <row r="14889" spans="1:20">
      <c r="A14889" t="s">
        <v>65558</v>
      </c>
      <c r="B14889" t="s">
        <v>65559</v>
      </c>
      <c r="C14889" t="s">
        <v>9286</v>
      </c>
      <c r="D14889">
        <v>16</v>
      </c>
      <c r="E14889" t="s">
        <v>36</v>
      </c>
      <c r="F14889" t="s">
        <v>87</v>
      </c>
      <c r="G14889" t="s">
        <v>25</v>
      </c>
      <c r="H14889">
        <v>370</v>
      </c>
      <c r="I14889">
        <v>2</v>
      </c>
      <c r="J14889" t="s">
        <v>26</v>
      </c>
      <c r="K14889" t="s">
        <v>65560</v>
      </c>
      <c r="L14889" t="s">
        <v>65561</v>
      </c>
      <c r="M14889" t="s">
        <v>65562</v>
      </c>
      <c r="N14889" t="s">
        <v>98</v>
      </c>
      <c r="O14889" s="1">
        <v>43954</v>
      </c>
      <c r="P14889">
        <v>1987</v>
      </c>
      <c r="Q14889" t="s">
        <v>250</v>
      </c>
      <c r="R14889" t="s">
        <v>31</v>
      </c>
      <c r="S14889" t="s">
        <v>206</v>
      </c>
      <c r="T14889" t="str">
        <f>IF(Table2[[#This Row],[director]]=0,"Unknown",Table2[[#This Row],[director]])</f>
        <v>Vincent Valenzuela</v>
      </c>
    </row>
    <row r="14890" spans="1:20">
      <c r="A14890" t="s">
        <v>65563</v>
      </c>
      <c r="B14890" t="s">
        <v>19638</v>
      </c>
      <c r="C14890" t="s">
        <v>65564</v>
      </c>
      <c r="D14890">
        <v>31</v>
      </c>
      <c r="E14890" t="s">
        <v>36</v>
      </c>
      <c r="F14890" t="s">
        <v>148</v>
      </c>
      <c r="G14890" t="s">
        <v>56</v>
      </c>
      <c r="H14890">
        <v>3995</v>
      </c>
      <c r="I14890">
        <v>4</v>
      </c>
      <c r="J14890" t="s">
        <v>26</v>
      </c>
      <c r="K14890" t="s">
        <v>19640</v>
      </c>
      <c r="L14890" t="s">
        <v>19641</v>
      </c>
      <c r="M14890" t="s">
        <v>19642</v>
      </c>
      <c r="N14890" t="s">
        <v>66</v>
      </c>
      <c r="O14890" s="1">
        <v>45465</v>
      </c>
      <c r="P14890">
        <v>2023</v>
      </c>
      <c r="Q14890" t="s">
        <v>91</v>
      </c>
      <c r="R14890" t="s">
        <v>61</v>
      </c>
      <c r="S14890" t="s">
        <v>83</v>
      </c>
      <c r="T14890" t="str">
        <f>IF(Table2[[#This Row],[director]]=0,"Unknown",Table2[[#This Row],[director]])</f>
        <v>Mckenzie Moore</v>
      </c>
    </row>
    <row r="14891" spans="1:20">
      <c r="A14891" t="s">
        <v>65565</v>
      </c>
      <c r="B14891" t="s">
        <v>65566</v>
      </c>
      <c r="C14891" t="s">
        <v>65567</v>
      </c>
      <c r="D14891">
        <v>33</v>
      </c>
      <c r="E14891" t="s">
        <v>36</v>
      </c>
      <c r="F14891" t="s">
        <v>37</v>
      </c>
      <c r="G14891" t="s">
        <v>67</v>
      </c>
      <c r="H14891">
        <v>4450</v>
      </c>
      <c r="I14891">
        <v>2</v>
      </c>
      <c r="J14891" t="s">
        <v>26</v>
      </c>
      <c r="K14891" t="s">
        <v>65568</v>
      </c>
      <c r="L14891" t="s">
        <v>65569</v>
      </c>
      <c r="M14891" t="s">
        <v>65570</v>
      </c>
      <c r="N14891" t="s">
        <v>66</v>
      </c>
      <c r="O14891" s="1">
        <v>44337</v>
      </c>
      <c r="P14891">
        <v>1992</v>
      </c>
      <c r="Q14891" t="s">
        <v>113</v>
      </c>
      <c r="R14891" t="s">
        <v>31</v>
      </c>
      <c r="S14891" t="s">
        <v>92</v>
      </c>
      <c r="T14891" t="str">
        <f>IF(Table2[[#This Row],[director]]=0,"Unknown",Table2[[#This Row],[director]])</f>
        <v>Dr. Ann Cruz</v>
      </c>
    </row>
    <row r="14892" spans="1:20">
      <c r="A14892" t="s">
        <v>65571</v>
      </c>
      <c r="B14892" t="s">
        <v>65008</v>
      </c>
      <c r="C14892" t="s">
        <v>65572</v>
      </c>
      <c r="D14892">
        <v>52</v>
      </c>
      <c r="E14892" t="s">
        <v>23</v>
      </c>
      <c r="F14892" t="s">
        <v>37</v>
      </c>
      <c r="G14892" t="s">
        <v>67</v>
      </c>
      <c r="H14892">
        <v>2571</v>
      </c>
      <c r="I14892">
        <v>2</v>
      </c>
      <c r="J14892" t="s">
        <v>68</v>
      </c>
      <c r="K14892" t="s">
        <v>65010</v>
      </c>
      <c r="L14892">
        <v>0</v>
      </c>
      <c r="M14892" t="s">
        <v>65011</v>
      </c>
      <c r="N14892" t="s">
        <v>66</v>
      </c>
      <c r="O14892" s="1">
        <v>44062</v>
      </c>
      <c r="P14892">
        <v>1976</v>
      </c>
      <c r="Q14892" t="s">
        <v>183</v>
      </c>
      <c r="R14892" t="s">
        <v>2599</v>
      </c>
      <c r="S14892" t="s">
        <v>62</v>
      </c>
      <c r="T14892" t="str">
        <f>IF(Table2[[#This Row],[director]]=0,"Unknown",Table2[[#This Row],[director]])</f>
        <v>Unknown</v>
      </c>
    </row>
    <row r="14893" spans="1:20">
      <c r="A14893" t="s">
        <v>65573</v>
      </c>
      <c r="B14893" t="s">
        <v>7408</v>
      </c>
      <c r="C14893" t="s">
        <v>65574</v>
      </c>
      <c r="D14893">
        <v>46</v>
      </c>
      <c r="E14893" t="s">
        <v>46</v>
      </c>
      <c r="F14893" t="s">
        <v>72</v>
      </c>
      <c r="G14893" t="s">
        <v>67</v>
      </c>
      <c r="H14893">
        <v>691</v>
      </c>
      <c r="I14893">
        <v>4</v>
      </c>
      <c r="J14893" t="s">
        <v>68</v>
      </c>
      <c r="K14893" t="s">
        <v>7410</v>
      </c>
      <c r="L14893">
        <v>0</v>
      </c>
      <c r="M14893" t="s">
        <v>7411</v>
      </c>
      <c r="N14893" t="s">
        <v>72</v>
      </c>
      <c r="O14893" s="1">
        <v>44395</v>
      </c>
      <c r="P14893">
        <v>2007</v>
      </c>
      <c r="Q14893" t="s">
        <v>183</v>
      </c>
      <c r="R14893" t="s">
        <v>657</v>
      </c>
      <c r="S14893" t="s">
        <v>75</v>
      </c>
      <c r="T14893" t="str">
        <f>IF(Table2[[#This Row],[director]]=0,"Unknown",Table2[[#This Row],[director]])</f>
        <v>Unknown</v>
      </c>
    </row>
    <row r="14894" spans="1:20">
      <c r="A14894" t="s">
        <v>65575</v>
      </c>
      <c r="B14894" t="s">
        <v>60224</v>
      </c>
      <c r="C14894" t="s">
        <v>45309</v>
      </c>
      <c r="D14894">
        <v>74</v>
      </c>
      <c r="E14894" t="s">
        <v>46</v>
      </c>
      <c r="F14894" t="s">
        <v>50</v>
      </c>
      <c r="G14894" t="s">
        <v>56</v>
      </c>
      <c r="H14894">
        <v>2186</v>
      </c>
      <c r="I14894">
        <v>2</v>
      </c>
      <c r="J14894" t="s">
        <v>26</v>
      </c>
      <c r="K14894" t="s">
        <v>60226</v>
      </c>
      <c r="L14894">
        <v>0</v>
      </c>
      <c r="M14894" t="s">
        <v>60227</v>
      </c>
      <c r="N14894" t="s">
        <v>24</v>
      </c>
      <c r="O14894" s="1">
        <v>45651</v>
      </c>
      <c r="P14894">
        <v>1975</v>
      </c>
      <c r="Q14894" t="s">
        <v>250</v>
      </c>
      <c r="R14894" t="s">
        <v>82</v>
      </c>
      <c r="S14894" t="s">
        <v>134</v>
      </c>
      <c r="T14894" t="str">
        <f>IF(Table2[[#This Row],[director]]=0,"Unknown",Table2[[#This Row],[director]])</f>
        <v>Unknown</v>
      </c>
    </row>
    <row r="14895" spans="1:20">
      <c r="A14895" t="s">
        <v>65576</v>
      </c>
      <c r="B14895" t="s">
        <v>64611</v>
      </c>
      <c r="C14895" t="s">
        <v>65577</v>
      </c>
      <c r="D14895">
        <v>56</v>
      </c>
      <c r="E14895" t="s">
        <v>46</v>
      </c>
      <c r="F14895" t="s">
        <v>37</v>
      </c>
      <c r="G14895" t="s">
        <v>25</v>
      </c>
      <c r="H14895">
        <v>2757</v>
      </c>
      <c r="I14895">
        <v>3</v>
      </c>
      <c r="J14895" t="s">
        <v>26</v>
      </c>
      <c r="K14895" t="s">
        <v>64613</v>
      </c>
      <c r="L14895" t="s">
        <v>64614</v>
      </c>
      <c r="M14895" t="s">
        <v>64615</v>
      </c>
      <c r="N14895" t="s">
        <v>98</v>
      </c>
      <c r="O14895" s="1">
        <v>45307</v>
      </c>
      <c r="P14895">
        <v>1951</v>
      </c>
      <c r="Q14895" t="s">
        <v>81</v>
      </c>
      <c r="R14895" t="s">
        <v>61</v>
      </c>
      <c r="S14895" t="s">
        <v>83</v>
      </c>
      <c r="T14895" t="str">
        <f>IF(Table2[[#This Row],[director]]=0,"Unknown",Table2[[#This Row],[director]])</f>
        <v>Daniel Owens</v>
      </c>
    </row>
    <row r="14896" spans="1:20">
      <c r="A14896" t="s">
        <v>65578</v>
      </c>
      <c r="B14896" t="s">
        <v>51189</v>
      </c>
      <c r="C14896" t="s">
        <v>21888</v>
      </c>
      <c r="D14896">
        <v>19</v>
      </c>
      <c r="E14896" t="s">
        <v>36</v>
      </c>
      <c r="F14896" t="s">
        <v>37</v>
      </c>
      <c r="G14896" t="s">
        <v>25</v>
      </c>
      <c r="H14896">
        <v>4805</v>
      </c>
      <c r="I14896">
        <v>3</v>
      </c>
      <c r="J14896" t="s">
        <v>26</v>
      </c>
      <c r="K14896" t="s">
        <v>51191</v>
      </c>
      <c r="L14896" t="s">
        <v>51192</v>
      </c>
      <c r="M14896" t="s">
        <v>51193</v>
      </c>
      <c r="N14896" t="s">
        <v>66</v>
      </c>
      <c r="O14896" s="1">
        <v>43981</v>
      </c>
      <c r="P14896">
        <v>1968</v>
      </c>
      <c r="Q14896" t="s">
        <v>113</v>
      </c>
      <c r="R14896" t="s">
        <v>41</v>
      </c>
      <c r="S14896" t="s">
        <v>32</v>
      </c>
      <c r="T14896" t="str">
        <f>IF(Table2[[#This Row],[director]]=0,"Unknown",Table2[[#This Row],[director]])</f>
        <v>Ryan Waller</v>
      </c>
    </row>
    <row r="14897" spans="1:20">
      <c r="A14897" t="s">
        <v>65579</v>
      </c>
      <c r="B14897" t="s">
        <v>65580</v>
      </c>
      <c r="C14897" t="s">
        <v>36844</v>
      </c>
      <c r="D14897">
        <v>26</v>
      </c>
      <c r="E14897" t="s">
        <v>46</v>
      </c>
      <c r="F14897" t="s">
        <v>98</v>
      </c>
      <c r="G14897" t="s">
        <v>25</v>
      </c>
      <c r="H14897">
        <v>1469</v>
      </c>
      <c r="I14897">
        <v>1</v>
      </c>
      <c r="J14897" t="s">
        <v>26</v>
      </c>
      <c r="K14897" t="s">
        <v>65581</v>
      </c>
      <c r="L14897" t="s">
        <v>65582</v>
      </c>
      <c r="M14897" t="s">
        <v>25482</v>
      </c>
      <c r="N14897" t="s">
        <v>87</v>
      </c>
      <c r="O14897" s="1">
        <v>45056</v>
      </c>
      <c r="P14897">
        <v>2021</v>
      </c>
      <c r="Q14897" t="s">
        <v>183</v>
      </c>
      <c r="R14897" t="s">
        <v>41</v>
      </c>
      <c r="S14897" t="s">
        <v>32</v>
      </c>
      <c r="T14897" t="str">
        <f>IF(Table2[[#This Row],[director]]=0,"Unknown",Table2[[#This Row],[director]])</f>
        <v>Timothy Mccarty</v>
      </c>
    </row>
    <row r="14898" spans="1:20">
      <c r="A14898" t="s">
        <v>65583</v>
      </c>
      <c r="B14898" t="s">
        <v>65584</v>
      </c>
      <c r="C14898" t="s">
        <v>65585</v>
      </c>
      <c r="D14898">
        <v>24</v>
      </c>
      <c r="E14898" t="s">
        <v>36</v>
      </c>
      <c r="F14898" t="s">
        <v>29</v>
      </c>
      <c r="G14898" t="s">
        <v>67</v>
      </c>
      <c r="H14898">
        <v>4830</v>
      </c>
      <c r="I14898">
        <v>5</v>
      </c>
      <c r="J14898" t="s">
        <v>26</v>
      </c>
      <c r="K14898" t="s">
        <v>65586</v>
      </c>
      <c r="L14898" t="s">
        <v>65587</v>
      </c>
      <c r="M14898" t="s">
        <v>65588</v>
      </c>
      <c r="N14898" t="s">
        <v>72</v>
      </c>
      <c r="O14898" s="1">
        <v>45271</v>
      </c>
      <c r="P14898">
        <v>2004</v>
      </c>
      <c r="Q14898" t="s">
        <v>183</v>
      </c>
      <c r="R14898" t="s">
        <v>114</v>
      </c>
      <c r="S14898" t="s">
        <v>62</v>
      </c>
      <c r="T14898" t="str">
        <f>IF(Table2[[#This Row],[director]]=0,"Unknown",Table2[[#This Row],[director]])</f>
        <v>Bryan Ford</v>
      </c>
    </row>
    <row r="14899" spans="1:20">
      <c r="A14899" t="s">
        <v>65589</v>
      </c>
      <c r="B14899" t="s">
        <v>51024</v>
      </c>
      <c r="C14899" t="s">
        <v>65590</v>
      </c>
      <c r="D14899">
        <v>77</v>
      </c>
      <c r="E14899" t="s">
        <v>46</v>
      </c>
      <c r="F14899" t="s">
        <v>98</v>
      </c>
      <c r="G14899" t="s">
        <v>25</v>
      </c>
      <c r="H14899">
        <v>2784</v>
      </c>
      <c r="I14899">
        <v>2</v>
      </c>
      <c r="J14899" t="s">
        <v>68</v>
      </c>
      <c r="K14899" t="s">
        <v>51026</v>
      </c>
      <c r="L14899" t="s">
        <v>51027</v>
      </c>
      <c r="M14899" t="s">
        <v>51028</v>
      </c>
      <c r="N14899" t="s">
        <v>98</v>
      </c>
      <c r="O14899" s="1">
        <v>45392</v>
      </c>
      <c r="P14899">
        <v>2018</v>
      </c>
      <c r="Q14899" t="s">
        <v>113</v>
      </c>
      <c r="R14899" t="s">
        <v>3862</v>
      </c>
      <c r="S14899" t="s">
        <v>121</v>
      </c>
      <c r="T14899" t="str">
        <f>IF(Table2[[#This Row],[director]]=0,"Unknown",Table2[[#This Row],[director]])</f>
        <v>Erin Bartlett</v>
      </c>
    </row>
    <row r="14900" spans="1:20">
      <c r="A14900" t="s">
        <v>65591</v>
      </c>
      <c r="B14900" t="s">
        <v>21531</v>
      </c>
      <c r="C14900" t="s">
        <v>9272</v>
      </c>
      <c r="D14900">
        <v>54</v>
      </c>
      <c r="E14900" t="s">
        <v>23</v>
      </c>
      <c r="F14900" t="s">
        <v>72</v>
      </c>
      <c r="G14900" t="s">
        <v>56</v>
      </c>
      <c r="H14900">
        <v>3910</v>
      </c>
      <c r="I14900">
        <v>4</v>
      </c>
      <c r="J14900" t="s">
        <v>68</v>
      </c>
      <c r="K14900" t="s">
        <v>21533</v>
      </c>
      <c r="L14900" t="s">
        <v>7068</v>
      </c>
      <c r="M14900" t="s">
        <v>21534</v>
      </c>
      <c r="N14900" t="s">
        <v>37</v>
      </c>
      <c r="O14900" s="1">
        <v>44928</v>
      </c>
      <c r="P14900">
        <v>2022</v>
      </c>
      <c r="Q14900" t="s">
        <v>250</v>
      </c>
      <c r="R14900" t="s">
        <v>6228</v>
      </c>
      <c r="S14900" t="s">
        <v>134</v>
      </c>
      <c r="T14900" t="str">
        <f>IF(Table2[[#This Row],[director]]=0,"Unknown",Table2[[#This Row],[director]])</f>
        <v>John Jones</v>
      </c>
    </row>
    <row r="14901" spans="1:20">
      <c r="A14901" t="s">
        <v>65592</v>
      </c>
      <c r="B14901" t="s">
        <v>65593</v>
      </c>
      <c r="C14901" t="s">
        <v>65594</v>
      </c>
      <c r="D14901">
        <v>27</v>
      </c>
      <c r="E14901" t="s">
        <v>36</v>
      </c>
      <c r="F14901" t="s">
        <v>87</v>
      </c>
      <c r="G14901" t="s">
        <v>25</v>
      </c>
      <c r="H14901">
        <v>4111</v>
      </c>
      <c r="I14901">
        <v>3</v>
      </c>
      <c r="J14901" t="s">
        <v>26</v>
      </c>
      <c r="K14901" t="s">
        <v>65595</v>
      </c>
      <c r="L14901" t="s">
        <v>42483</v>
      </c>
      <c r="M14901" t="s">
        <v>65596</v>
      </c>
      <c r="N14901" t="s">
        <v>60</v>
      </c>
      <c r="O14901" s="1">
        <v>44118</v>
      </c>
      <c r="P14901">
        <v>1977</v>
      </c>
      <c r="Q14901" t="s">
        <v>250</v>
      </c>
      <c r="R14901" t="s">
        <v>114</v>
      </c>
      <c r="S14901" t="s">
        <v>121</v>
      </c>
      <c r="T14901" t="str">
        <f>IF(Table2[[#This Row],[director]]=0,"Unknown",Table2[[#This Row],[director]])</f>
        <v>Sarah Jimenez</v>
      </c>
    </row>
    <row r="14902" spans="1:20">
      <c r="A14902" t="s">
        <v>65597</v>
      </c>
      <c r="B14902" t="s">
        <v>5916</v>
      </c>
      <c r="C14902" t="s">
        <v>30657</v>
      </c>
      <c r="D14902">
        <v>72</v>
      </c>
      <c r="E14902" t="s">
        <v>23</v>
      </c>
      <c r="F14902" t="s">
        <v>72</v>
      </c>
      <c r="G14902" t="s">
        <v>56</v>
      </c>
      <c r="H14902">
        <v>3606</v>
      </c>
      <c r="I14902">
        <v>2</v>
      </c>
      <c r="J14902" t="s">
        <v>26</v>
      </c>
      <c r="K14902" t="s">
        <v>5918</v>
      </c>
      <c r="L14902" t="s">
        <v>5919</v>
      </c>
      <c r="M14902" t="s">
        <v>5920</v>
      </c>
      <c r="N14902" t="s">
        <v>66</v>
      </c>
      <c r="O14902" s="1">
        <v>45592</v>
      </c>
      <c r="P14902">
        <v>1964</v>
      </c>
      <c r="Q14902" t="s">
        <v>183</v>
      </c>
      <c r="R14902" t="s">
        <v>41</v>
      </c>
      <c r="S14902" t="s">
        <v>42</v>
      </c>
      <c r="T14902" t="str">
        <f>IF(Table2[[#This Row],[director]]=0,"Unknown",Table2[[#This Row],[director]])</f>
        <v>John Johnson</v>
      </c>
    </row>
    <row r="14903" spans="1:20">
      <c r="A14903" t="s">
        <v>65598</v>
      </c>
      <c r="B14903" t="s">
        <v>10046</v>
      </c>
      <c r="C14903" t="s">
        <v>65599</v>
      </c>
      <c r="D14903">
        <v>59</v>
      </c>
      <c r="E14903" t="s">
        <v>36</v>
      </c>
      <c r="F14903" t="s">
        <v>87</v>
      </c>
      <c r="G14903" t="s">
        <v>56</v>
      </c>
      <c r="H14903">
        <v>495</v>
      </c>
      <c r="I14903">
        <v>1</v>
      </c>
      <c r="J14903" t="s">
        <v>26</v>
      </c>
      <c r="K14903" t="s">
        <v>10048</v>
      </c>
      <c r="L14903">
        <v>0</v>
      </c>
      <c r="M14903" t="s">
        <v>10049</v>
      </c>
      <c r="N14903" t="s">
        <v>66</v>
      </c>
      <c r="O14903" s="1">
        <v>45054</v>
      </c>
      <c r="P14903">
        <v>1994</v>
      </c>
      <c r="Q14903" t="s">
        <v>113</v>
      </c>
      <c r="R14903" t="s">
        <v>61</v>
      </c>
      <c r="S14903" t="s">
        <v>62</v>
      </c>
      <c r="T14903" t="str">
        <f>IF(Table2[[#This Row],[director]]=0,"Unknown",Table2[[#This Row],[director]])</f>
        <v>Unknown</v>
      </c>
    </row>
    <row r="14904" spans="1:20">
      <c r="A14904" t="s">
        <v>65600</v>
      </c>
      <c r="B14904" t="s">
        <v>38543</v>
      </c>
      <c r="C14904" t="s">
        <v>65601</v>
      </c>
      <c r="D14904">
        <v>31</v>
      </c>
      <c r="E14904" t="s">
        <v>23</v>
      </c>
      <c r="F14904" t="s">
        <v>98</v>
      </c>
      <c r="G14904" t="s">
        <v>67</v>
      </c>
      <c r="H14904">
        <v>3864</v>
      </c>
      <c r="I14904">
        <v>3</v>
      </c>
      <c r="J14904" t="s">
        <v>68</v>
      </c>
      <c r="K14904" t="s">
        <v>38544</v>
      </c>
      <c r="L14904" t="s">
        <v>38545</v>
      </c>
      <c r="M14904" t="s">
        <v>38546</v>
      </c>
      <c r="N14904" t="s">
        <v>29</v>
      </c>
      <c r="O14904" s="1">
        <v>45346</v>
      </c>
      <c r="P14904">
        <v>1977</v>
      </c>
      <c r="Q14904" t="s">
        <v>30</v>
      </c>
      <c r="R14904" t="s">
        <v>296</v>
      </c>
      <c r="S14904" t="s">
        <v>206</v>
      </c>
      <c r="T14904" t="str">
        <f>IF(Table2[[#This Row],[director]]=0,"Unknown",Table2[[#This Row],[director]])</f>
        <v>Kevin Moore</v>
      </c>
    </row>
    <row r="14905" spans="1:20">
      <c r="A14905" t="s">
        <v>65602</v>
      </c>
      <c r="B14905" t="s">
        <v>47306</v>
      </c>
      <c r="C14905" t="s">
        <v>65603</v>
      </c>
      <c r="D14905">
        <v>78</v>
      </c>
      <c r="E14905" t="s">
        <v>36</v>
      </c>
      <c r="F14905" t="s">
        <v>37</v>
      </c>
      <c r="G14905" t="s">
        <v>67</v>
      </c>
      <c r="H14905">
        <v>2750</v>
      </c>
      <c r="I14905">
        <v>4</v>
      </c>
      <c r="J14905" t="s">
        <v>26</v>
      </c>
      <c r="K14905" t="s">
        <v>47308</v>
      </c>
      <c r="L14905" t="s">
        <v>47309</v>
      </c>
      <c r="M14905" t="s">
        <v>47310</v>
      </c>
      <c r="N14905" t="s">
        <v>50</v>
      </c>
      <c r="O14905" s="1">
        <v>45581</v>
      </c>
      <c r="P14905">
        <v>1991</v>
      </c>
      <c r="Q14905" t="s">
        <v>176</v>
      </c>
      <c r="R14905" t="s">
        <v>51</v>
      </c>
      <c r="S14905" t="s">
        <v>42</v>
      </c>
      <c r="T14905" t="str">
        <f>IF(Table2[[#This Row],[director]]=0,"Unknown",Table2[[#This Row],[director]])</f>
        <v>Shelly Mcmahon</v>
      </c>
    </row>
    <row r="14906" spans="1:20">
      <c r="A14906" t="s">
        <v>65604</v>
      </c>
      <c r="B14906" t="s">
        <v>7951</v>
      </c>
      <c r="C14906" t="s">
        <v>45213</v>
      </c>
      <c r="D14906">
        <v>77</v>
      </c>
      <c r="E14906" t="s">
        <v>46</v>
      </c>
      <c r="F14906" t="s">
        <v>72</v>
      </c>
      <c r="G14906" t="s">
        <v>25</v>
      </c>
      <c r="H14906">
        <v>2284</v>
      </c>
      <c r="I14906">
        <v>4</v>
      </c>
      <c r="J14906" t="s">
        <v>68</v>
      </c>
      <c r="K14906" t="s">
        <v>7953</v>
      </c>
      <c r="L14906">
        <v>0</v>
      </c>
      <c r="M14906" t="s">
        <v>7954</v>
      </c>
      <c r="N14906" t="s">
        <v>60</v>
      </c>
      <c r="O14906" s="1">
        <v>45058</v>
      </c>
      <c r="P14906">
        <v>1966</v>
      </c>
      <c r="Q14906" t="s">
        <v>176</v>
      </c>
      <c r="R14906" t="s">
        <v>5570</v>
      </c>
      <c r="S14906" t="s">
        <v>52</v>
      </c>
      <c r="T14906" t="str">
        <f>IF(Table2[[#This Row],[director]]=0,"Unknown",Table2[[#This Row],[director]])</f>
        <v>Unknown</v>
      </c>
    </row>
    <row r="14907" spans="1:20">
      <c r="A14907" t="s">
        <v>65605</v>
      </c>
      <c r="B14907" t="s">
        <v>25962</v>
      </c>
      <c r="C14907" t="s">
        <v>65606</v>
      </c>
      <c r="D14907">
        <v>34</v>
      </c>
      <c r="E14907" t="s">
        <v>23</v>
      </c>
      <c r="F14907" t="s">
        <v>72</v>
      </c>
      <c r="G14907" t="s">
        <v>56</v>
      </c>
      <c r="H14907">
        <v>4303</v>
      </c>
      <c r="I14907">
        <v>4</v>
      </c>
      <c r="J14907" t="s">
        <v>68</v>
      </c>
      <c r="K14907" t="s">
        <v>25964</v>
      </c>
      <c r="L14907">
        <v>0</v>
      </c>
      <c r="M14907" t="s">
        <v>25965</v>
      </c>
      <c r="N14907" t="s">
        <v>66</v>
      </c>
      <c r="O14907" s="1">
        <v>45381</v>
      </c>
      <c r="P14907">
        <v>1955</v>
      </c>
      <c r="Q14907" t="s">
        <v>183</v>
      </c>
      <c r="R14907" t="s">
        <v>1384</v>
      </c>
      <c r="S14907" t="s">
        <v>83</v>
      </c>
      <c r="T14907" t="str">
        <f>IF(Table2[[#This Row],[director]]=0,"Unknown",Table2[[#This Row],[director]])</f>
        <v>Unknown</v>
      </c>
    </row>
    <row r="14908" spans="1:20">
      <c r="A14908" t="s">
        <v>65607</v>
      </c>
      <c r="B14908" t="s">
        <v>51244</v>
      </c>
      <c r="C14908" t="s">
        <v>65608</v>
      </c>
      <c r="D14908">
        <v>32</v>
      </c>
      <c r="E14908" t="s">
        <v>36</v>
      </c>
      <c r="F14908" t="s">
        <v>98</v>
      </c>
      <c r="G14908" t="s">
        <v>56</v>
      </c>
      <c r="H14908">
        <v>1795</v>
      </c>
      <c r="I14908">
        <v>1</v>
      </c>
      <c r="J14908" t="s">
        <v>68</v>
      </c>
      <c r="K14908" t="s">
        <v>51246</v>
      </c>
      <c r="L14908">
        <v>0</v>
      </c>
      <c r="M14908" t="s">
        <v>51247</v>
      </c>
      <c r="N14908" t="s">
        <v>87</v>
      </c>
      <c r="O14908" s="1">
        <v>44104</v>
      </c>
      <c r="P14908">
        <v>1996</v>
      </c>
      <c r="Q14908" t="s">
        <v>81</v>
      </c>
      <c r="R14908" t="s">
        <v>712</v>
      </c>
      <c r="S14908" t="s">
        <v>206</v>
      </c>
      <c r="T14908" t="str">
        <f>IF(Table2[[#This Row],[director]]=0,"Unknown",Table2[[#This Row],[director]])</f>
        <v>Unknown</v>
      </c>
    </row>
    <row r="14909" spans="1:20">
      <c r="A14909" t="s">
        <v>65609</v>
      </c>
      <c r="B14909" t="s">
        <v>65610</v>
      </c>
      <c r="C14909" t="s">
        <v>20619</v>
      </c>
      <c r="D14909">
        <v>73</v>
      </c>
      <c r="E14909" t="s">
        <v>46</v>
      </c>
      <c r="F14909" t="s">
        <v>29</v>
      </c>
      <c r="G14909" t="s">
        <v>67</v>
      </c>
      <c r="H14909">
        <v>1031</v>
      </c>
      <c r="I14909">
        <v>2</v>
      </c>
      <c r="J14909" t="s">
        <v>68</v>
      </c>
      <c r="K14909" t="s">
        <v>65611</v>
      </c>
      <c r="L14909" t="s">
        <v>45531</v>
      </c>
      <c r="M14909" t="s">
        <v>65612</v>
      </c>
      <c r="N14909" t="s">
        <v>37</v>
      </c>
      <c r="O14909" s="1">
        <v>44146</v>
      </c>
      <c r="P14909">
        <v>1988</v>
      </c>
      <c r="Q14909" t="s">
        <v>91</v>
      </c>
      <c r="R14909" t="s">
        <v>944</v>
      </c>
      <c r="S14909" t="s">
        <v>32</v>
      </c>
      <c r="T14909" t="str">
        <f>IF(Table2[[#This Row],[director]]=0,"Unknown",Table2[[#This Row],[director]])</f>
        <v>Kelly Robertson</v>
      </c>
    </row>
    <row r="14910" spans="1:20">
      <c r="A14910" t="s">
        <v>65613</v>
      </c>
      <c r="B14910" t="s">
        <v>23071</v>
      </c>
      <c r="C14910" t="s">
        <v>65614</v>
      </c>
      <c r="D14910">
        <v>70</v>
      </c>
      <c r="E14910" t="s">
        <v>46</v>
      </c>
      <c r="F14910" t="s">
        <v>72</v>
      </c>
      <c r="G14910" t="s">
        <v>67</v>
      </c>
      <c r="H14910">
        <v>580</v>
      </c>
      <c r="I14910">
        <v>3</v>
      </c>
      <c r="J14910" t="s">
        <v>26</v>
      </c>
      <c r="K14910" t="s">
        <v>23073</v>
      </c>
      <c r="L14910" t="s">
        <v>23074</v>
      </c>
      <c r="M14910" t="s">
        <v>23075</v>
      </c>
      <c r="N14910" t="s">
        <v>148</v>
      </c>
      <c r="O14910" s="1">
        <v>44061</v>
      </c>
      <c r="P14910">
        <v>1997</v>
      </c>
      <c r="Q14910" t="s">
        <v>30</v>
      </c>
      <c r="R14910" t="s">
        <v>61</v>
      </c>
      <c r="S14910" t="s">
        <v>206</v>
      </c>
      <c r="T14910" t="str">
        <f>IF(Table2[[#This Row],[director]]=0,"Unknown",Table2[[#This Row],[director]])</f>
        <v>Allen Evans</v>
      </c>
    </row>
    <row r="14911" spans="1:20">
      <c r="A14911" t="s">
        <v>65615</v>
      </c>
      <c r="B14911" t="s">
        <v>65616</v>
      </c>
      <c r="C14911" t="s">
        <v>65617</v>
      </c>
      <c r="D14911">
        <v>39</v>
      </c>
      <c r="E14911" t="s">
        <v>23</v>
      </c>
      <c r="F14911" t="s">
        <v>24</v>
      </c>
      <c r="G14911" t="s">
        <v>25</v>
      </c>
      <c r="H14911">
        <v>1919</v>
      </c>
      <c r="I14911">
        <v>1</v>
      </c>
      <c r="J14911" t="s">
        <v>26</v>
      </c>
      <c r="K14911" t="s">
        <v>65618</v>
      </c>
      <c r="L14911">
        <v>0</v>
      </c>
      <c r="M14911" t="s">
        <v>65619</v>
      </c>
      <c r="N14911" t="s">
        <v>29</v>
      </c>
      <c r="O14911" s="1">
        <v>45012</v>
      </c>
      <c r="P14911">
        <v>1953</v>
      </c>
      <c r="Q14911" t="s">
        <v>73</v>
      </c>
      <c r="R14911" t="s">
        <v>61</v>
      </c>
      <c r="S14911" t="s">
        <v>83</v>
      </c>
      <c r="T14911" t="str">
        <f>IF(Table2[[#This Row],[director]]=0,"Unknown",Table2[[#This Row],[director]])</f>
        <v>Unknown</v>
      </c>
    </row>
    <row r="14912" spans="1:20">
      <c r="A14912" t="s">
        <v>65620</v>
      </c>
      <c r="B14912" t="s">
        <v>65621</v>
      </c>
      <c r="C14912" t="s">
        <v>65622</v>
      </c>
      <c r="D14912">
        <v>20</v>
      </c>
      <c r="E14912" t="s">
        <v>23</v>
      </c>
      <c r="F14912" t="s">
        <v>60</v>
      </c>
      <c r="G14912" t="s">
        <v>25</v>
      </c>
      <c r="H14912">
        <v>4232</v>
      </c>
      <c r="I14912">
        <v>4</v>
      </c>
      <c r="J14912" t="s">
        <v>68</v>
      </c>
      <c r="K14912" t="s">
        <v>65623</v>
      </c>
      <c r="L14912" t="s">
        <v>41506</v>
      </c>
      <c r="M14912" t="s">
        <v>65624</v>
      </c>
      <c r="N14912" t="s">
        <v>50</v>
      </c>
      <c r="O14912" s="1">
        <v>43993</v>
      </c>
      <c r="P14912">
        <v>1997</v>
      </c>
      <c r="Q14912" t="s">
        <v>91</v>
      </c>
      <c r="R14912" t="s">
        <v>4854</v>
      </c>
      <c r="S14912" t="s">
        <v>92</v>
      </c>
      <c r="T14912" t="str">
        <f>IF(Table2[[#This Row],[director]]=0,"Unknown",Table2[[#This Row],[director]])</f>
        <v>Dawn Jones</v>
      </c>
    </row>
    <row r="14913" spans="1:20">
      <c r="A14913" t="s">
        <v>65625</v>
      </c>
      <c r="B14913" t="s">
        <v>65626</v>
      </c>
      <c r="C14913" t="s">
        <v>65627</v>
      </c>
      <c r="D14913">
        <v>75</v>
      </c>
      <c r="E14913" t="s">
        <v>46</v>
      </c>
      <c r="F14913" t="s">
        <v>148</v>
      </c>
      <c r="G14913" t="s">
        <v>56</v>
      </c>
      <c r="H14913">
        <v>42</v>
      </c>
      <c r="I14913">
        <v>5</v>
      </c>
      <c r="J14913" t="s">
        <v>68</v>
      </c>
      <c r="K14913" t="s">
        <v>65628</v>
      </c>
      <c r="L14913" t="s">
        <v>65629</v>
      </c>
      <c r="M14913" t="s">
        <v>65630</v>
      </c>
      <c r="N14913" t="s">
        <v>24</v>
      </c>
      <c r="O14913" s="1">
        <v>44172</v>
      </c>
      <c r="P14913">
        <v>1976</v>
      </c>
      <c r="Q14913" t="s">
        <v>250</v>
      </c>
      <c r="R14913" t="s">
        <v>2599</v>
      </c>
      <c r="S14913" t="s">
        <v>42</v>
      </c>
      <c r="T14913" t="str">
        <f>IF(Table2[[#This Row],[director]]=0,"Unknown",Table2[[#This Row],[director]])</f>
        <v>Peter Richardson</v>
      </c>
    </row>
    <row r="14914" spans="1:20">
      <c r="A14914" t="s">
        <v>65631</v>
      </c>
      <c r="B14914" t="s">
        <v>65632</v>
      </c>
      <c r="C14914" t="s">
        <v>65633</v>
      </c>
      <c r="D14914">
        <v>57</v>
      </c>
      <c r="E14914" t="s">
        <v>46</v>
      </c>
      <c r="F14914" t="s">
        <v>148</v>
      </c>
      <c r="G14914" t="s">
        <v>67</v>
      </c>
      <c r="H14914">
        <v>3050</v>
      </c>
      <c r="I14914">
        <v>2</v>
      </c>
      <c r="J14914" t="s">
        <v>68</v>
      </c>
      <c r="K14914" t="s">
        <v>65634</v>
      </c>
      <c r="L14914">
        <v>0</v>
      </c>
      <c r="M14914" t="s">
        <v>65635</v>
      </c>
      <c r="N14914" t="s">
        <v>60</v>
      </c>
      <c r="O14914" s="1">
        <v>44521</v>
      </c>
      <c r="P14914">
        <v>1958</v>
      </c>
      <c r="Q14914" t="s">
        <v>176</v>
      </c>
      <c r="R14914" t="s">
        <v>4639</v>
      </c>
      <c r="S14914" t="s">
        <v>92</v>
      </c>
      <c r="T14914" t="str">
        <f>IF(Table2[[#This Row],[director]]=0,"Unknown",Table2[[#This Row],[director]])</f>
        <v>Unknown</v>
      </c>
    </row>
    <row r="14915" spans="1:20">
      <c r="A14915" t="s">
        <v>65636</v>
      </c>
      <c r="B14915" t="s">
        <v>14798</v>
      </c>
      <c r="C14915" t="s">
        <v>33010</v>
      </c>
      <c r="D14915">
        <v>54</v>
      </c>
      <c r="E14915" t="s">
        <v>46</v>
      </c>
      <c r="F14915" t="s">
        <v>50</v>
      </c>
      <c r="G14915" t="s">
        <v>25</v>
      </c>
      <c r="H14915">
        <v>1737</v>
      </c>
      <c r="I14915">
        <v>3</v>
      </c>
      <c r="J14915" t="s">
        <v>26</v>
      </c>
      <c r="K14915" t="s">
        <v>14800</v>
      </c>
      <c r="L14915" t="s">
        <v>14801</v>
      </c>
      <c r="M14915" t="s">
        <v>14802</v>
      </c>
      <c r="N14915" t="s">
        <v>29</v>
      </c>
      <c r="O14915" s="1">
        <v>44683</v>
      </c>
      <c r="P14915">
        <v>1987</v>
      </c>
      <c r="Q14915" t="s">
        <v>91</v>
      </c>
      <c r="R14915" t="s">
        <v>41</v>
      </c>
      <c r="S14915" t="s">
        <v>83</v>
      </c>
      <c r="T14915" t="str">
        <f>IF(Table2[[#This Row],[director]]=0,"Unknown",Table2[[#This Row],[director]])</f>
        <v>Hannah Ross</v>
      </c>
    </row>
    <row r="14916" spans="1:20">
      <c r="A14916" t="s">
        <v>65637</v>
      </c>
      <c r="B14916" t="s">
        <v>13619</v>
      </c>
      <c r="C14916" t="s">
        <v>65638</v>
      </c>
      <c r="D14916">
        <v>52</v>
      </c>
      <c r="E14916" t="s">
        <v>46</v>
      </c>
      <c r="F14916" t="s">
        <v>87</v>
      </c>
      <c r="G14916" t="s">
        <v>25</v>
      </c>
      <c r="H14916">
        <v>2241</v>
      </c>
      <c r="I14916">
        <v>1</v>
      </c>
      <c r="J14916" t="s">
        <v>68</v>
      </c>
      <c r="K14916" t="s">
        <v>13620</v>
      </c>
      <c r="L14916" t="s">
        <v>13621</v>
      </c>
      <c r="M14916" t="s">
        <v>13622</v>
      </c>
      <c r="N14916" t="s">
        <v>98</v>
      </c>
      <c r="O14916" s="1">
        <v>44023</v>
      </c>
      <c r="P14916">
        <v>1955</v>
      </c>
      <c r="Q14916" t="s">
        <v>81</v>
      </c>
      <c r="R14916" t="s">
        <v>3652</v>
      </c>
      <c r="S14916" t="s">
        <v>134</v>
      </c>
      <c r="T14916" t="str">
        <f>IF(Table2[[#This Row],[director]]=0,"Unknown",Table2[[#This Row],[director]])</f>
        <v>Garrett Harvey</v>
      </c>
    </row>
    <row r="14917" spans="1:20">
      <c r="A14917" t="s">
        <v>65639</v>
      </c>
      <c r="B14917" t="s">
        <v>65640</v>
      </c>
      <c r="C14917" t="s">
        <v>65641</v>
      </c>
      <c r="D14917">
        <v>57</v>
      </c>
      <c r="E14917" t="s">
        <v>46</v>
      </c>
      <c r="F14917" t="s">
        <v>24</v>
      </c>
      <c r="G14917" t="s">
        <v>25</v>
      </c>
      <c r="H14917">
        <v>1554</v>
      </c>
      <c r="I14917">
        <v>2</v>
      </c>
      <c r="J14917" t="s">
        <v>26</v>
      </c>
      <c r="K14917" t="s">
        <v>65642</v>
      </c>
      <c r="L14917" t="s">
        <v>65643</v>
      </c>
      <c r="M14917" t="s">
        <v>65644</v>
      </c>
      <c r="N14917" t="s">
        <v>29</v>
      </c>
      <c r="O14917" s="1">
        <v>45183</v>
      </c>
      <c r="P14917">
        <v>1965</v>
      </c>
      <c r="Q14917" t="s">
        <v>73</v>
      </c>
      <c r="R14917" t="s">
        <v>31</v>
      </c>
      <c r="S14917" t="s">
        <v>92</v>
      </c>
      <c r="T14917" t="str">
        <f>IF(Table2[[#This Row],[director]]=0,"Unknown",Table2[[#This Row],[director]])</f>
        <v>Summer Sanchez</v>
      </c>
    </row>
    <row r="14918" spans="1:20">
      <c r="A14918" t="s">
        <v>65645</v>
      </c>
      <c r="B14918" t="s">
        <v>65646</v>
      </c>
      <c r="C14918" t="s">
        <v>65647</v>
      </c>
      <c r="D14918">
        <v>36</v>
      </c>
      <c r="E14918" t="s">
        <v>46</v>
      </c>
      <c r="F14918" t="s">
        <v>87</v>
      </c>
      <c r="G14918" t="s">
        <v>56</v>
      </c>
      <c r="H14918">
        <v>989</v>
      </c>
      <c r="I14918">
        <v>4</v>
      </c>
      <c r="J14918" t="s">
        <v>26</v>
      </c>
      <c r="K14918" t="s">
        <v>65648</v>
      </c>
      <c r="L14918" t="s">
        <v>65649</v>
      </c>
      <c r="M14918" t="s">
        <v>65650</v>
      </c>
      <c r="N14918" t="s">
        <v>50</v>
      </c>
      <c r="O14918" s="1">
        <v>45272</v>
      </c>
      <c r="P14918">
        <v>1956</v>
      </c>
      <c r="Q14918" t="s">
        <v>183</v>
      </c>
      <c r="R14918" t="s">
        <v>198</v>
      </c>
      <c r="S14918" t="s">
        <v>121</v>
      </c>
      <c r="T14918" t="str">
        <f>IF(Table2[[#This Row],[director]]=0,"Unknown",Table2[[#This Row],[director]])</f>
        <v>Elizabeth Carter</v>
      </c>
    </row>
    <row r="14919" spans="1:20">
      <c r="A14919" t="s">
        <v>65651</v>
      </c>
      <c r="B14919" t="s">
        <v>65652</v>
      </c>
      <c r="C14919" t="s">
        <v>65653</v>
      </c>
      <c r="D14919">
        <v>42</v>
      </c>
      <c r="E14919" t="s">
        <v>46</v>
      </c>
      <c r="F14919" t="s">
        <v>87</v>
      </c>
      <c r="G14919" t="s">
        <v>56</v>
      </c>
      <c r="H14919">
        <v>389</v>
      </c>
      <c r="I14919">
        <v>3</v>
      </c>
      <c r="J14919" t="s">
        <v>26</v>
      </c>
      <c r="K14919" t="s">
        <v>65654</v>
      </c>
      <c r="L14919">
        <v>0</v>
      </c>
      <c r="M14919" t="s">
        <v>65655</v>
      </c>
      <c r="N14919" t="s">
        <v>87</v>
      </c>
      <c r="O14919" s="1">
        <v>44054</v>
      </c>
      <c r="P14919">
        <v>1988</v>
      </c>
      <c r="Q14919" t="s">
        <v>176</v>
      </c>
      <c r="R14919" t="s">
        <v>198</v>
      </c>
      <c r="S14919" t="s">
        <v>134</v>
      </c>
      <c r="T14919" t="str">
        <f>IF(Table2[[#This Row],[director]]=0,"Unknown",Table2[[#This Row],[director]])</f>
        <v>Unknown</v>
      </c>
    </row>
    <row r="14920" spans="1:20">
      <c r="A14920" t="s">
        <v>65656</v>
      </c>
      <c r="B14920" t="s">
        <v>25706</v>
      </c>
      <c r="C14920" t="s">
        <v>24769</v>
      </c>
      <c r="D14920">
        <v>25</v>
      </c>
      <c r="E14920" t="s">
        <v>46</v>
      </c>
      <c r="F14920" t="s">
        <v>50</v>
      </c>
      <c r="G14920" t="s">
        <v>56</v>
      </c>
      <c r="H14920">
        <v>4815</v>
      </c>
      <c r="I14920">
        <v>3</v>
      </c>
      <c r="J14920" t="s">
        <v>26</v>
      </c>
      <c r="K14920" t="s">
        <v>25708</v>
      </c>
      <c r="L14920">
        <v>0</v>
      </c>
      <c r="M14920" t="s">
        <v>25709</v>
      </c>
      <c r="N14920" t="s">
        <v>50</v>
      </c>
      <c r="O14920" s="1">
        <v>44526</v>
      </c>
      <c r="P14920">
        <v>2018</v>
      </c>
      <c r="Q14920" t="s">
        <v>73</v>
      </c>
      <c r="R14920" t="s">
        <v>198</v>
      </c>
      <c r="S14920" t="s">
        <v>62</v>
      </c>
      <c r="T14920" t="str">
        <f>IF(Table2[[#This Row],[director]]=0,"Unknown",Table2[[#This Row],[director]])</f>
        <v>Unknown</v>
      </c>
    </row>
    <row r="14921" spans="1:20">
      <c r="A14921" t="s">
        <v>65657</v>
      </c>
      <c r="B14921" t="s">
        <v>65658</v>
      </c>
      <c r="C14921" t="s">
        <v>65659</v>
      </c>
      <c r="D14921">
        <v>39</v>
      </c>
      <c r="E14921" t="s">
        <v>36</v>
      </c>
      <c r="F14921" t="s">
        <v>148</v>
      </c>
      <c r="G14921" t="s">
        <v>56</v>
      </c>
      <c r="H14921">
        <v>4010</v>
      </c>
      <c r="I14921">
        <v>4</v>
      </c>
      <c r="J14921" t="s">
        <v>68</v>
      </c>
      <c r="K14921" t="s">
        <v>65660</v>
      </c>
      <c r="L14921" t="s">
        <v>65661</v>
      </c>
      <c r="M14921" t="s">
        <v>65662</v>
      </c>
      <c r="N14921" t="s">
        <v>72</v>
      </c>
      <c r="O14921" s="1">
        <v>44256</v>
      </c>
      <c r="P14921">
        <v>1968</v>
      </c>
      <c r="Q14921" t="s">
        <v>91</v>
      </c>
      <c r="R14921" t="s">
        <v>2924</v>
      </c>
      <c r="S14921" t="s">
        <v>134</v>
      </c>
      <c r="T14921" t="str">
        <f>IF(Table2[[#This Row],[director]]=0,"Unknown",Table2[[#This Row],[director]])</f>
        <v>Elaine Sanchez</v>
      </c>
    </row>
    <row r="14922" spans="1:20">
      <c r="A14922" t="s">
        <v>65663</v>
      </c>
      <c r="B14922" t="s">
        <v>65664</v>
      </c>
      <c r="C14922" t="s">
        <v>65665</v>
      </c>
      <c r="D14922">
        <v>33</v>
      </c>
      <c r="E14922" t="s">
        <v>23</v>
      </c>
      <c r="F14922" t="s">
        <v>148</v>
      </c>
      <c r="G14922" t="s">
        <v>67</v>
      </c>
      <c r="H14922">
        <v>2915</v>
      </c>
      <c r="I14922">
        <v>4</v>
      </c>
      <c r="J14922" t="s">
        <v>68</v>
      </c>
      <c r="K14922" t="s">
        <v>65666</v>
      </c>
      <c r="L14922" t="s">
        <v>2897</v>
      </c>
      <c r="M14922" t="s">
        <v>65667</v>
      </c>
      <c r="N14922" t="s">
        <v>87</v>
      </c>
      <c r="O14922" s="1">
        <v>44801</v>
      </c>
      <c r="P14922">
        <v>2004</v>
      </c>
      <c r="Q14922" t="s">
        <v>30</v>
      </c>
      <c r="R14922" t="s">
        <v>4452</v>
      </c>
      <c r="S14922" t="s">
        <v>32</v>
      </c>
      <c r="T14922" t="str">
        <f>IF(Table2[[#This Row],[director]]=0,"Unknown",Table2[[#This Row],[director]])</f>
        <v>Jennifer Wilson</v>
      </c>
    </row>
    <row r="14923" spans="1:20">
      <c r="A14923" t="s">
        <v>65668</v>
      </c>
      <c r="B14923" t="s">
        <v>55396</v>
      </c>
      <c r="C14923" t="s">
        <v>65669</v>
      </c>
      <c r="D14923">
        <v>41</v>
      </c>
      <c r="E14923" t="s">
        <v>23</v>
      </c>
      <c r="F14923" t="s">
        <v>50</v>
      </c>
      <c r="G14923" t="s">
        <v>25</v>
      </c>
      <c r="H14923">
        <v>3653</v>
      </c>
      <c r="I14923">
        <v>1</v>
      </c>
      <c r="J14923" t="s">
        <v>26</v>
      </c>
      <c r="K14923" t="s">
        <v>55398</v>
      </c>
      <c r="L14923" t="s">
        <v>55399</v>
      </c>
      <c r="M14923" t="s">
        <v>55400</v>
      </c>
      <c r="N14923" t="s">
        <v>50</v>
      </c>
      <c r="O14923" s="1">
        <v>44264</v>
      </c>
      <c r="P14923">
        <v>1952</v>
      </c>
      <c r="Q14923" t="s">
        <v>81</v>
      </c>
      <c r="R14923" t="s">
        <v>41</v>
      </c>
      <c r="S14923" t="s">
        <v>42</v>
      </c>
      <c r="T14923" t="str">
        <f>IF(Table2[[#This Row],[director]]=0,"Unknown",Table2[[#This Row],[director]])</f>
        <v>Hannah Fernandez</v>
      </c>
    </row>
    <row r="14924" spans="1:20">
      <c r="A14924" t="s">
        <v>65670</v>
      </c>
      <c r="B14924" t="s">
        <v>65671</v>
      </c>
      <c r="C14924" t="s">
        <v>65672</v>
      </c>
      <c r="D14924">
        <v>46</v>
      </c>
      <c r="E14924" t="s">
        <v>46</v>
      </c>
      <c r="F14924" t="s">
        <v>72</v>
      </c>
      <c r="G14924" t="s">
        <v>56</v>
      </c>
      <c r="H14924">
        <v>3657</v>
      </c>
      <c r="I14924">
        <v>4</v>
      </c>
      <c r="J14924" t="s">
        <v>68</v>
      </c>
      <c r="K14924" t="s">
        <v>65673</v>
      </c>
      <c r="L14924" t="s">
        <v>65674</v>
      </c>
      <c r="M14924" t="s">
        <v>22843</v>
      </c>
      <c r="N14924" t="s">
        <v>66</v>
      </c>
      <c r="O14924" s="1">
        <v>44587</v>
      </c>
      <c r="P14924">
        <v>1959</v>
      </c>
      <c r="Q14924" t="s">
        <v>113</v>
      </c>
      <c r="R14924" t="s">
        <v>162</v>
      </c>
      <c r="S14924" t="s">
        <v>92</v>
      </c>
      <c r="T14924" t="str">
        <f>IF(Table2[[#This Row],[director]]=0,"Unknown",Table2[[#This Row],[director]])</f>
        <v>Gordon Melendez</v>
      </c>
    </row>
    <row r="14925" spans="1:20">
      <c r="A14925" t="s">
        <v>65675</v>
      </c>
      <c r="B14925" t="s">
        <v>65676</v>
      </c>
      <c r="C14925" t="s">
        <v>33697</v>
      </c>
      <c r="D14925">
        <v>66</v>
      </c>
      <c r="E14925" t="s">
        <v>46</v>
      </c>
      <c r="F14925" t="s">
        <v>50</v>
      </c>
      <c r="G14925" t="s">
        <v>25</v>
      </c>
      <c r="H14925">
        <v>3597</v>
      </c>
      <c r="I14925">
        <v>2</v>
      </c>
      <c r="J14925" t="s">
        <v>26</v>
      </c>
      <c r="K14925" t="s">
        <v>65677</v>
      </c>
      <c r="L14925">
        <v>0</v>
      </c>
      <c r="M14925" t="s">
        <v>65678</v>
      </c>
      <c r="N14925" t="s">
        <v>60</v>
      </c>
      <c r="O14925" s="1">
        <v>45193</v>
      </c>
      <c r="P14925">
        <v>2014</v>
      </c>
      <c r="Q14925" t="s">
        <v>81</v>
      </c>
      <c r="R14925" t="s">
        <v>114</v>
      </c>
      <c r="S14925" t="s">
        <v>62</v>
      </c>
      <c r="T14925" t="str">
        <f>IF(Table2[[#This Row],[director]]=0,"Unknown",Table2[[#This Row],[director]])</f>
        <v>Unknown</v>
      </c>
    </row>
    <row r="14926" spans="1:20">
      <c r="A14926" t="s">
        <v>65679</v>
      </c>
      <c r="B14926" t="s">
        <v>56522</v>
      </c>
      <c r="C14926" t="s">
        <v>65680</v>
      </c>
      <c r="D14926">
        <v>18</v>
      </c>
      <c r="E14926" t="s">
        <v>23</v>
      </c>
      <c r="F14926" t="s">
        <v>148</v>
      </c>
      <c r="G14926" t="s">
        <v>56</v>
      </c>
      <c r="H14926">
        <v>714</v>
      </c>
      <c r="I14926">
        <v>4</v>
      </c>
      <c r="J14926" t="s">
        <v>26</v>
      </c>
      <c r="K14926" t="s">
        <v>56523</v>
      </c>
      <c r="L14926" t="s">
        <v>56524</v>
      </c>
      <c r="M14926" t="s">
        <v>56525</v>
      </c>
      <c r="N14926" t="s">
        <v>29</v>
      </c>
      <c r="O14926" s="1">
        <v>44320</v>
      </c>
      <c r="P14926">
        <v>2023</v>
      </c>
      <c r="Q14926" t="s">
        <v>81</v>
      </c>
      <c r="R14926" t="s">
        <v>99</v>
      </c>
      <c r="S14926" t="s">
        <v>83</v>
      </c>
      <c r="T14926" t="str">
        <f>IF(Table2[[#This Row],[director]]=0,"Unknown",Table2[[#This Row],[director]])</f>
        <v>Douglas Johnson</v>
      </c>
    </row>
    <row r="14927" spans="1:20">
      <c r="A14927" t="s">
        <v>65681</v>
      </c>
      <c r="B14927" t="s">
        <v>47740</v>
      </c>
      <c r="C14927" t="s">
        <v>11043</v>
      </c>
      <c r="D14927">
        <v>16</v>
      </c>
      <c r="E14927" t="s">
        <v>23</v>
      </c>
      <c r="F14927" t="s">
        <v>72</v>
      </c>
      <c r="G14927" t="s">
        <v>67</v>
      </c>
      <c r="H14927">
        <v>385</v>
      </c>
      <c r="I14927">
        <v>5</v>
      </c>
      <c r="J14927" t="s">
        <v>26</v>
      </c>
      <c r="K14927" t="s">
        <v>47742</v>
      </c>
      <c r="L14927">
        <v>0</v>
      </c>
      <c r="M14927" t="s">
        <v>47743</v>
      </c>
      <c r="N14927" t="s">
        <v>148</v>
      </c>
      <c r="O14927" s="1">
        <v>45458</v>
      </c>
      <c r="P14927">
        <v>2004</v>
      </c>
      <c r="Q14927" t="s">
        <v>73</v>
      </c>
      <c r="R14927" t="s">
        <v>61</v>
      </c>
      <c r="S14927" t="s">
        <v>206</v>
      </c>
      <c r="T14927" t="str">
        <f>IF(Table2[[#This Row],[director]]=0,"Unknown",Table2[[#This Row],[director]])</f>
        <v>Unknown</v>
      </c>
    </row>
    <row r="14928" spans="1:20">
      <c r="A14928" t="s">
        <v>65682</v>
      </c>
      <c r="B14928" t="s">
        <v>59355</v>
      </c>
      <c r="C14928" t="s">
        <v>65683</v>
      </c>
      <c r="D14928">
        <v>56</v>
      </c>
      <c r="E14928" t="s">
        <v>36</v>
      </c>
      <c r="F14928" t="s">
        <v>98</v>
      </c>
      <c r="G14928" t="s">
        <v>56</v>
      </c>
      <c r="H14928">
        <v>4760</v>
      </c>
      <c r="I14928">
        <v>4</v>
      </c>
      <c r="J14928" t="s">
        <v>68</v>
      </c>
      <c r="K14928" t="s">
        <v>59357</v>
      </c>
      <c r="L14928">
        <v>0</v>
      </c>
      <c r="M14928" t="s">
        <v>59358</v>
      </c>
      <c r="N14928" t="s">
        <v>50</v>
      </c>
      <c r="O14928" s="1">
        <v>45057</v>
      </c>
      <c r="P14928">
        <v>2012</v>
      </c>
      <c r="Q14928" t="s">
        <v>30</v>
      </c>
      <c r="R14928" t="s">
        <v>663</v>
      </c>
      <c r="S14928" t="s">
        <v>52</v>
      </c>
      <c r="T14928" t="str">
        <f>IF(Table2[[#This Row],[director]]=0,"Unknown",Table2[[#This Row],[director]])</f>
        <v>Unknown</v>
      </c>
    </row>
    <row r="14929" spans="1:20">
      <c r="A14929" t="s">
        <v>65684</v>
      </c>
      <c r="B14929" t="s">
        <v>65685</v>
      </c>
      <c r="C14929" t="s">
        <v>31039</v>
      </c>
      <c r="D14929">
        <v>23</v>
      </c>
      <c r="E14929" t="s">
        <v>36</v>
      </c>
      <c r="F14929" t="s">
        <v>37</v>
      </c>
      <c r="G14929" t="s">
        <v>25</v>
      </c>
      <c r="H14929">
        <v>90</v>
      </c>
      <c r="I14929">
        <v>5</v>
      </c>
      <c r="J14929" t="s">
        <v>68</v>
      </c>
      <c r="K14929" t="s">
        <v>65686</v>
      </c>
      <c r="L14929" t="s">
        <v>65687</v>
      </c>
      <c r="M14929" t="s">
        <v>65688</v>
      </c>
      <c r="N14929" t="s">
        <v>72</v>
      </c>
      <c r="O14929" s="1">
        <v>44019</v>
      </c>
      <c r="P14929">
        <v>1962</v>
      </c>
      <c r="Q14929" t="s">
        <v>113</v>
      </c>
      <c r="R14929" t="s">
        <v>1528</v>
      </c>
      <c r="S14929" t="s">
        <v>52</v>
      </c>
      <c r="T14929" t="str">
        <f>IF(Table2[[#This Row],[director]]=0,"Unknown",Table2[[#This Row],[director]])</f>
        <v>Joshua Armstrong</v>
      </c>
    </row>
    <row r="14930" spans="1:20">
      <c r="A14930" t="s">
        <v>65689</v>
      </c>
      <c r="B14930" t="s">
        <v>55396</v>
      </c>
      <c r="C14930" t="s">
        <v>65690</v>
      </c>
      <c r="D14930">
        <v>62</v>
      </c>
      <c r="E14930" t="s">
        <v>36</v>
      </c>
      <c r="F14930" t="s">
        <v>37</v>
      </c>
      <c r="G14930" t="s">
        <v>67</v>
      </c>
      <c r="H14930">
        <v>2430</v>
      </c>
      <c r="I14930">
        <v>5</v>
      </c>
      <c r="J14930" t="s">
        <v>26</v>
      </c>
      <c r="K14930" t="s">
        <v>55398</v>
      </c>
      <c r="L14930" t="s">
        <v>55399</v>
      </c>
      <c r="M14930" t="s">
        <v>55400</v>
      </c>
      <c r="N14930" t="s">
        <v>50</v>
      </c>
      <c r="O14930" s="1">
        <v>44264</v>
      </c>
      <c r="P14930">
        <v>1952</v>
      </c>
      <c r="Q14930" t="s">
        <v>81</v>
      </c>
      <c r="R14930" t="s">
        <v>41</v>
      </c>
      <c r="S14930" t="s">
        <v>42</v>
      </c>
      <c r="T14930" t="str">
        <f>IF(Table2[[#This Row],[director]]=0,"Unknown",Table2[[#This Row],[director]])</f>
        <v>Hannah Fernandez</v>
      </c>
    </row>
    <row r="14931" spans="1:20">
      <c r="A14931" t="s">
        <v>65691</v>
      </c>
      <c r="B14931" t="s">
        <v>19337</v>
      </c>
      <c r="C14931" t="s">
        <v>65692</v>
      </c>
      <c r="D14931">
        <v>54</v>
      </c>
      <c r="E14931" t="s">
        <v>46</v>
      </c>
      <c r="F14931" t="s">
        <v>29</v>
      </c>
      <c r="G14931" t="s">
        <v>25</v>
      </c>
      <c r="H14931">
        <v>540</v>
      </c>
      <c r="I14931">
        <v>2</v>
      </c>
      <c r="J14931" t="s">
        <v>26</v>
      </c>
      <c r="K14931" t="s">
        <v>19339</v>
      </c>
      <c r="L14931" t="s">
        <v>19340</v>
      </c>
      <c r="M14931" t="s">
        <v>19341</v>
      </c>
      <c r="N14931" t="s">
        <v>60</v>
      </c>
      <c r="O14931" s="1">
        <v>44002</v>
      </c>
      <c r="P14931">
        <v>2010</v>
      </c>
      <c r="Q14931" t="s">
        <v>141</v>
      </c>
      <c r="R14931" t="s">
        <v>142</v>
      </c>
      <c r="S14931" t="s">
        <v>32</v>
      </c>
      <c r="T14931" t="str">
        <f>IF(Table2[[#This Row],[director]]=0,"Unknown",Table2[[#This Row],[director]])</f>
        <v>Chad Shaw</v>
      </c>
    </row>
    <row r="14932" spans="1:20">
      <c r="A14932" t="s">
        <v>65693</v>
      </c>
      <c r="B14932" t="s">
        <v>65694</v>
      </c>
      <c r="C14932" t="s">
        <v>65695</v>
      </c>
      <c r="D14932">
        <v>36</v>
      </c>
      <c r="E14932" t="s">
        <v>46</v>
      </c>
      <c r="F14932" t="s">
        <v>29</v>
      </c>
      <c r="G14932" t="s">
        <v>56</v>
      </c>
      <c r="H14932">
        <v>3344</v>
      </c>
      <c r="I14932">
        <v>5</v>
      </c>
      <c r="J14932" t="s">
        <v>68</v>
      </c>
      <c r="K14932" t="s">
        <v>65696</v>
      </c>
      <c r="L14932" t="s">
        <v>65697</v>
      </c>
      <c r="M14932" t="s">
        <v>65698</v>
      </c>
      <c r="N14932" t="s">
        <v>29</v>
      </c>
      <c r="O14932" s="1">
        <v>45462</v>
      </c>
      <c r="P14932">
        <v>1997</v>
      </c>
      <c r="Q14932" t="s">
        <v>113</v>
      </c>
      <c r="R14932" t="s">
        <v>6801</v>
      </c>
      <c r="S14932" t="s">
        <v>134</v>
      </c>
      <c r="T14932" t="str">
        <f>IF(Table2[[#This Row],[director]]=0,"Unknown",Table2[[#This Row],[director]])</f>
        <v>Brandi Combs</v>
      </c>
    </row>
    <row r="14933" spans="1:20">
      <c r="A14933" t="s">
        <v>65699</v>
      </c>
      <c r="B14933" t="s">
        <v>65700</v>
      </c>
      <c r="C14933" t="s">
        <v>65701</v>
      </c>
      <c r="D14933">
        <v>19</v>
      </c>
      <c r="E14933" t="s">
        <v>23</v>
      </c>
      <c r="F14933" t="s">
        <v>148</v>
      </c>
      <c r="G14933" t="s">
        <v>25</v>
      </c>
      <c r="H14933">
        <v>1849</v>
      </c>
      <c r="I14933">
        <v>1</v>
      </c>
      <c r="J14933" t="s">
        <v>26</v>
      </c>
      <c r="K14933" t="s">
        <v>65702</v>
      </c>
      <c r="L14933" t="s">
        <v>65703</v>
      </c>
      <c r="M14933" t="s">
        <v>65704</v>
      </c>
      <c r="N14933" t="s">
        <v>98</v>
      </c>
      <c r="O14933" s="1">
        <v>45452</v>
      </c>
      <c r="P14933">
        <v>1974</v>
      </c>
      <c r="Q14933" t="s">
        <v>91</v>
      </c>
      <c r="R14933" t="s">
        <v>61</v>
      </c>
      <c r="S14933" t="s">
        <v>92</v>
      </c>
      <c r="T14933" t="str">
        <f>IF(Table2[[#This Row],[director]]=0,"Unknown",Table2[[#This Row],[director]])</f>
        <v>Benjamin Callahan</v>
      </c>
    </row>
    <row r="14934" spans="1:20">
      <c r="A14934" t="s">
        <v>65705</v>
      </c>
      <c r="B14934" t="s">
        <v>58420</v>
      </c>
      <c r="C14934" t="s">
        <v>65706</v>
      </c>
      <c r="D14934">
        <v>56</v>
      </c>
      <c r="E14934" t="s">
        <v>23</v>
      </c>
      <c r="F14934" t="s">
        <v>24</v>
      </c>
      <c r="G14934" t="s">
        <v>25</v>
      </c>
      <c r="H14934">
        <v>479</v>
      </c>
      <c r="I14934">
        <v>2</v>
      </c>
      <c r="J14934" t="s">
        <v>26</v>
      </c>
      <c r="K14934" t="s">
        <v>58422</v>
      </c>
      <c r="L14934" t="s">
        <v>765</v>
      </c>
      <c r="M14934" t="s">
        <v>58423</v>
      </c>
      <c r="N14934" t="s">
        <v>72</v>
      </c>
      <c r="O14934" s="1">
        <v>45663</v>
      </c>
      <c r="P14934">
        <v>1954</v>
      </c>
      <c r="Q14934" t="s">
        <v>113</v>
      </c>
      <c r="R14934" t="s">
        <v>198</v>
      </c>
      <c r="S14934" t="s">
        <v>134</v>
      </c>
      <c r="T14934" t="str">
        <f>IF(Table2[[#This Row],[director]]=0,"Unknown",Table2[[#This Row],[director]])</f>
        <v>Crystal Taylor</v>
      </c>
    </row>
    <row r="14935" spans="1:20">
      <c r="A14935" t="s">
        <v>65707</v>
      </c>
      <c r="B14935" t="s">
        <v>13188</v>
      </c>
      <c r="C14935" t="s">
        <v>10323</v>
      </c>
      <c r="D14935">
        <v>79</v>
      </c>
      <c r="E14935" t="s">
        <v>23</v>
      </c>
      <c r="F14935" t="s">
        <v>72</v>
      </c>
      <c r="G14935" t="s">
        <v>56</v>
      </c>
      <c r="H14935">
        <v>2125</v>
      </c>
      <c r="I14935">
        <v>2</v>
      </c>
      <c r="J14935" t="s">
        <v>68</v>
      </c>
      <c r="K14935" t="s">
        <v>13190</v>
      </c>
      <c r="L14935" t="s">
        <v>13191</v>
      </c>
      <c r="M14935" t="s">
        <v>13192</v>
      </c>
      <c r="N14935" t="s">
        <v>148</v>
      </c>
      <c r="O14935" s="1">
        <v>45067</v>
      </c>
      <c r="P14935">
        <v>2003</v>
      </c>
      <c r="Q14935" t="s">
        <v>91</v>
      </c>
      <c r="R14935" t="s">
        <v>3677</v>
      </c>
      <c r="S14935" t="s">
        <v>92</v>
      </c>
      <c r="T14935" t="str">
        <f>IF(Table2[[#This Row],[director]]=0,"Unknown",Table2[[#This Row],[director]])</f>
        <v>Kelly Davidson</v>
      </c>
    </row>
    <row r="14936" spans="1:20">
      <c r="A14936" t="s">
        <v>65708</v>
      </c>
      <c r="B14936" t="s">
        <v>65709</v>
      </c>
      <c r="C14936" t="s">
        <v>65710</v>
      </c>
      <c r="D14936">
        <v>26</v>
      </c>
      <c r="E14936" t="s">
        <v>36</v>
      </c>
      <c r="F14936" t="s">
        <v>87</v>
      </c>
      <c r="G14936" t="s">
        <v>25</v>
      </c>
      <c r="H14936">
        <v>1559</v>
      </c>
      <c r="I14936">
        <v>4</v>
      </c>
      <c r="J14936" t="s">
        <v>68</v>
      </c>
      <c r="K14936" t="s">
        <v>65711</v>
      </c>
      <c r="L14936">
        <v>0</v>
      </c>
      <c r="M14936" t="s">
        <v>65712</v>
      </c>
      <c r="N14936" t="s">
        <v>60</v>
      </c>
      <c r="O14936" s="1">
        <v>43947</v>
      </c>
      <c r="P14936">
        <v>1983</v>
      </c>
      <c r="Q14936" t="s">
        <v>91</v>
      </c>
      <c r="R14936" t="s">
        <v>1094</v>
      </c>
      <c r="S14936" t="s">
        <v>92</v>
      </c>
      <c r="T14936" t="str">
        <f>IF(Table2[[#This Row],[director]]=0,"Unknown",Table2[[#This Row],[director]])</f>
        <v>Unknown</v>
      </c>
    </row>
    <row r="14937" spans="1:20">
      <c r="A14937" t="s">
        <v>65713</v>
      </c>
      <c r="B14937" t="s">
        <v>65714</v>
      </c>
      <c r="C14937" t="s">
        <v>65715</v>
      </c>
      <c r="D14937">
        <v>74</v>
      </c>
      <c r="E14937" t="s">
        <v>46</v>
      </c>
      <c r="F14937" t="s">
        <v>148</v>
      </c>
      <c r="G14937" t="s">
        <v>67</v>
      </c>
      <c r="H14937">
        <v>1503</v>
      </c>
      <c r="I14937">
        <v>2</v>
      </c>
      <c r="J14937" t="s">
        <v>26</v>
      </c>
      <c r="K14937" t="s">
        <v>65716</v>
      </c>
      <c r="L14937" t="s">
        <v>65717</v>
      </c>
      <c r="M14937" t="s">
        <v>65718</v>
      </c>
      <c r="N14937" t="s">
        <v>87</v>
      </c>
      <c r="O14937" s="1">
        <v>45200</v>
      </c>
      <c r="P14937">
        <v>2006</v>
      </c>
      <c r="Q14937" t="s">
        <v>73</v>
      </c>
      <c r="R14937" t="s">
        <v>198</v>
      </c>
      <c r="S14937" t="s">
        <v>75</v>
      </c>
      <c r="T14937" t="str">
        <f>IF(Table2[[#This Row],[director]]=0,"Unknown",Table2[[#This Row],[director]])</f>
        <v>Nicholas Stevens PhD</v>
      </c>
    </row>
    <row r="14938" spans="1:20">
      <c r="A14938" t="s">
        <v>65719</v>
      </c>
      <c r="B14938" t="s">
        <v>3484</v>
      </c>
      <c r="C14938" t="s">
        <v>65720</v>
      </c>
      <c r="D14938">
        <v>21</v>
      </c>
      <c r="E14938" t="s">
        <v>36</v>
      </c>
      <c r="F14938" t="s">
        <v>98</v>
      </c>
      <c r="G14938" t="s">
        <v>67</v>
      </c>
      <c r="H14938">
        <v>1351</v>
      </c>
      <c r="I14938">
        <v>2</v>
      </c>
      <c r="J14938" t="s">
        <v>68</v>
      </c>
      <c r="K14938" t="s">
        <v>3486</v>
      </c>
      <c r="L14938">
        <v>0</v>
      </c>
      <c r="M14938" t="s">
        <v>3487</v>
      </c>
      <c r="N14938" t="s">
        <v>50</v>
      </c>
      <c r="O14938" s="1">
        <v>45603</v>
      </c>
      <c r="P14938">
        <v>1980</v>
      </c>
      <c r="Q14938" t="s">
        <v>73</v>
      </c>
      <c r="R14938" t="s">
        <v>434</v>
      </c>
      <c r="S14938" t="s">
        <v>42</v>
      </c>
      <c r="T14938" t="str">
        <f>IF(Table2[[#This Row],[director]]=0,"Unknown",Table2[[#This Row],[director]])</f>
        <v>Unknown</v>
      </c>
    </row>
    <row r="14939" spans="1:20">
      <c r="A14939" t="s">
        <v>65721</v>
      </c>
      <c r="B14939" t="s">
        <v>52837</v>
      </c>
      <c r="C14939" t="s">
        <v>15243</v>
      </c>
      <c r="D14939">
        <v>53</v>
      </c>
      <c r="E14939" t="s">
        <v>36</v>
      </c>
      <c r="F14939" t="s">
        <v>60</v>
      </c>
      <c r="G14939" t="s">
        <v>67</v>
      </c>
      <c r="H14939">
        <v>1893</v>
      </c>
      <c r="I14939">
        <v>3</v>
      </c>
      <c r="J14939" t="s">
        <v>26</v>
      </c>
      <c r="K14939" t="s">
        <v>52839</v>
      </c>
      <c r="L14939" t="s">
        <v>52840</v>
      </c>
      <c r="M14939" t="s">
        <v>52841</v>
      </c>
      <c r="N14939" t="s">
        <v>98</v>
      </c>
      <c r="O14939" s="1">
        <v>45205</v>
      </c>
      <c r="P14939">
        <v>1986</v>
      </c>
      <c r="Q14939" t="s">
        <v>30</v>
      </c>
      <c r="R14939" t="s">
        <v>82</v>
      </c>
      <c r="S14939" t="s">
        <v>134</v>
      </c>
      <c r="T14939" t="str">
        <f>IF(Table2[[#This Row],[director]]=0,"Unknown",Table2[[#This Row],[director]])</f>
        <v>Christopher Brown</v>
      </c>
    </row>
    <row r="14940" spans="1:20">
      <c r="A14940" t="s">
        <v>65722</v>
      </c>
      <c r="B14940" t="s">
        <v>65723</v>
      </c>
      <c r="C14940" t="s">
        <v>65724</v>
      </c>
      <c r="D14940">
        <v>30</v>
      </c>
      <c r="E14940" t="s">
        <v>36</v>
      </c>
      <c r="F14940" t="s">
        <v>87</v>
      </c>
      <c r="G14940" t="s">
        <v>67</v>
      </c>
      <c r="H14940">
        <v>3740</v>
      </c>
      <c r="I14940">
        <v>4</v>
      </c>
      <c r="J14940" t="s">
        <v>26</v>
      </c>
      <c r="K14940" t="s">
        <v>65725</v>
      </c>
      <c r="L14940" t="s">
        <v>65726</v>
      </c>
      <c r="M14940" t="s">
        <v>65727</v>
      </c>
      <c r="N14940" t="s">
        <v>98</v>
      </c>
      <c r="O14940" s="1">
        <v>45298</v>
      </c>
      <c r="P14940">
        <v>2021</v>
      </c>
      <c r="Q14940" t="s">
        <v>81</v>
      </c>
      <c r="R14940" t="s">
        <v>114</v>
      </c>
      <c r="S14940" t="s">
        <v>92</v>
      </c>
      <c r="T14940" t="str">
        <f>IF(Table2[[#This Row],[director]]=0,"Unknown",Table2[[#This Row],[director]])</f>
        <v>Larry Green</v>
      </c>
    </row>
    <row r="14941" spans="1:20">
      <c r="A14941" t="s">
        <v>65728</v>
      </c>
      <c r="B14941" t="s">
        <v>32148</v>
      </c>
      <c r="C14941" t="s">
        <v>65729</v>
      </c>
      <c r="D14941">
        <v>62</v>
      </c>
      <c r="E14941" t="s">
        <v>36</v>
      </c>
      <c r="F14941" t="s">
        <v>50</v>
      </c>
      <c r="G14941" t="s">
        <v>56</v>
      </c>
      <c r="H14941">
        <v>3315</v>
      </c>
      <c r="I14941">
        <v>2</v>
      </c>
      <c r="J14941" t="s">
        <v>26</v>
      </c>
      <c r="K14941" t="s">
        <v>5161</v>
      </c>
      <c r="L14941" t="s">
        <v>32150</v>
      </c>
      <c r="M14941" t="s">
        <v>32151</v>
      </c>
      <c r="N14941" t="s">
        <v>37</v>
      </c>
      <c r="O14941" s="1">
        <v>45736</v>
      </c>
      <c r="P14941">
        <v>2000</v>
      </c>
      <c r="Q14941" t="s">
        <v>81</v>
      </c>
      <c r="R14941" t="s">
        <v>244</v>
      </c>
      <c r="S14941" t="s">
        <v>75</v>
      </c>
      <c r="T14941" t="str">
        <f>IF(Table2[[#This Row],[director]]=0,"Unknown",Table2[[#This Row],[director]])</f>
        <v>Nicole Coleman</v>
      </c>
    </row>
    <row r="14942" spans="1:20">
      <c r="A14942" t="s">
        <v>65730</v>
      </c>
      <c r="B14942" t="s">
        <v>6501</v>
      </c>
      <c r="C14942" t="s">
        <v>65731</v>
      </c>
      <c r="D14942">
        <v>64</v>
      </c>
      <c r="E14942" t="s">
        <v>46</v>
      </c>
      <c r="F14942" t="s">
        <v>72</v>
      </c>
      <c r="G14942" t="s">
        <v>25</v>
      </c>
      <c r="H14942">
        <v>4447</v>
      </c>
      <c r="I14942">
        <v>3</v>
      </c>
      <c r="J14942" t="s">
        <v>26</v>
      </c>
      <c r="K14942" t="s">
        <v>6502</v>
      </c>
      <c r="L14942" t="s">
        <v>6503</v>
      </c>
      <c r="M14942" t="s">
        <v>6504</v>
      </c>
      <c r="N14942" t="s">
        <v>60</v>
      </c>
      <c r="O14942" s="1">
        <v>44597</v>
      </c>
      <c r="P14942">
        <v>1955</v>
      </c>
      <c r="Q14942" t="s">
        <v>30</v>
      </c>
      <c r="R14942" t="s">
        <v>244</v>
      </c>
      <c r="S14942" t="s">
        <v>32</v>
      </c>
      <c r="T14942" t="str">
        <f>IF(Table2[[#This Row],[director]]=0,"Unknown",Table2[[#This Row],[director]])</f>
        <v>Angel Howard</v>
      </c>
    </row>
    <row r="14943" spans="1:20">
      <c r="A14943" t="s">
        <v>65732</v>
      </c>
      <c r="B14943" t="s">
        <v>65733</v>
      </c>
      <c r="C14943" t="s">
        <v>65734</v>
      </c>
      <c r="D14943">
        <v>36</v>
      </c>
      <c r="E14943" t="s">
        <v>46</v>
      </c>
      <c r="F14943" t="s">
        <v>29</v>
      </c>
      <c r="G14943" t="s">
        <v>25</v>
      </c>
      <c r="H14943">
        <v>1765</v>
      </c>
      <c r="I14943">
        <v>1</v>
      </c>
      <c r="J14943" t="s">
        <v>26</v>
      </c>
      <c r="K14943" t="s">
        <v>65735</v>
      </c>
      <c r="L14943" t="s">
        <v>65736</v>
      </c>
      <c r="M14943" t="s">
        <v>65737</v>
      </c>
      <c r="N14943" t="s">
        <v>24</v>
      </c>
      <c r="O14943" s="1">
        <v>44967</v>
      </c>
      <c r="P14943">
        <v>2002</v>
      </c>
      <c r="Q14943" t="s">
        <v>40</v>
      </c>
      <c r="R14943" t="s">
        <v>99</v>
      </c>
      <c r="S14943" t="s">
        <v>52</v>
      </c>
      <c r="T14943" t="str">
        <f>IF(Table2[[#This Row],[director]]=0,"Unknown",Table2[[#This Row],[director]])</f>
        <v>Meagan Gonzalez</v>
      </c>
    </row>
    <row r="14944" spans="1:20">
      <c r="A14944" t="s">
        <v>65738</v>
      </c>
      <c r="B14944" t="s">
        <v>65739</v>
      </c>
      <c r="C14944" t="s">
        <v>65740</v>
      </c>
      <c r="D14944">
        <v>49</v>
      </c>
      <c r="E14944" t="s">
        <v>36</v>
      </c>
      <c r="F14944" t="s">
        <v>66</v>
      </c>
      <c r="G14944" t="s">
        <v>67</v>
      </c>
      <c r="H14944">
        <v>3821</v>
      </c>
      <c r="I14944">
        <v>3</v>
      </c>
      <c r="J14944" t="s">
        <v>68</v>
      </c>
      <c r="K14944" t="s">
        <v>65741</v>
      </c>
      <c r="L14944" t="s">
        <v>65742</v>
      </c>
      <c r="M14944" t="s">
        <v>65743</v>
      </c>
      <c r="N14944" t="s">
        <v>24</v>
      </c>
      <c r="O14944" s="1">
        <v>45542</v>
      </c>
      <c r="P14944">
        <v>1978</v>
      </c>
      <c r="Q14944" t="s">
        <v>40</v>
      </c>
      <c r="R14944" t="s">
        <v>493</v>
      </c>
      <c r="S14944" t="s">
        <v>92</v>
      </c>
      <c r="T14944" t="str">
        <f>IF(Table2[[#This Row],[director]]=0,"Unknown",Table2[[#This Row],[director]])</f>
        <v>Gabriel Paul</v>
      </c>
    </row>
    <row r="14945" spans="1:20">
      <c r="A14945" t="s">
        <v>65744</v>
      </c>
      <c r="B14945" t="s">
        <v>65745</v>
      </c>
      <c r="C14945" t="s">
        <v>21528</v>
      </c>
      <c r="D14945">
        <v>76</v>
      </c>
      <c r="E14945" t="s">
        <v>23</v>
      </c>
      <c r="F14945" t="s">
        <v>60</v>
      </c>
      <c r="G14945" t="s">
        <v>56</v>
      </c>
      <c r="H14945">
        <v>3458</v>
      </c>
      <c r="I14945">
        <v>1</v>
      </c>
      <c r="J14945" t="s">
        <v>68</v>
      </c>
      <c r="K14945" t="s">
        <v>65746</v>
      </c>
      <c r="L14945" t="s">
        <v>65747</v>
      </c>
      <c r="M14945" t="s">
        <v>65748</v>
      </c>
      <c r="N14945" t="s">
        <v>24</v>
      </c>
      <c r="O14945" s="1">
        <v>44526</v>
      </c>
      <c r="P14945">
        <v>1955</v>
      </c>
      <c r="Q14945" t="s">
        <v>176</v>
      </c>
      <c r="R14945" t="s">
        <v>2617</v>
      </c>
      <c r="S14945" t="s">
        <v>206</v>
      </c>
      <c r="T14945" t="str">
        <f>IF(Table2[[#This Row],[director]]=0,"Unknown",Table2[[#This Row],[director]])</f>
        <v>Isabella Fuller</v>
      </c>
    </row>
    <row r="14946" spans="1:20">
      <c r="A14946" t="s">
        <v>65749</v>
      </c>
      <c r="B14946" t="s">
        <v>65750</v>
      </c>
      <c r="C14946" t="s">
        <v>65751</v>
      </c>
      <c r="D14946">
        <v>13</v>
      </c>
      <c r="E14946" t="s">
        <v>23</v>
      </c>
      <c r="F14946" t="s">
        <v>29</v>
      </c>
      <c r="G14946" t="s">
        <v>67</v>
      </c>
      <c r="H14946">
        <v>1520</v>
      </c>
      <c r="I14946">
        <v>4</v>
      </c>
      <c r="J14946" t="s">
        <v>68</v>
      </c>
      <c r="K14946" t="s">
        <v>65752</v>
      </c>
      <c r="L14946" t="s">
        <v>65753</v>
      </c>
      <c r="M14946" t="s">
        <v>65754</v>
      </c>
      <c r="N14946" t="s">
        <v>66</v>
      </c>
      <c r="O14946" s="1">
        <v>44273</v>
      </c>
      <c r="P14946">
        <v>1956</v>
      </c>
      <c r="Q14946" t="s">
        <v>91</v>
      </c>
      <c r="R14946" t="s">
        <v>3787</v>
      </c>
      <c r="S14946" t="s">
        <v>75</v>
      </c>
      <c r="T14946" t="str">
        <f>IF(Table2[[#This Row],[director]]=0,"Unknown",Table2[[#This Row],[director]])</f>
        <v>Hector Juarez</v>
      </c>
    </row>
    <row r="14947" spans="1:20">
      <c r="A14947" t="s">
        <v>65755</v>
      </c>
      <c r="B14947" t="s">
        <v>1397</v>
      </c>
      <c r="C14947" t="s">
        <v>65756</v>
      </c>
      <c r="D14947">
        <v>18</v>
      </c>
      <c r="E14947" t="s">
        <v>46</v>
      </c>
      <c r="F14947" t="s">
        <v>37</v>
      </c>
      <c r="G14947" t="s">
        <v>67</v>
      </c>
      <c r="H14947">
        <v>54</v>
      </c>
      <c r="I14947">
        <v>2</v>
      </c>
      <c r="J14947" t="s">
        <v>26</v>
      </c>
      <c r="K14947" t="s">
        <v>1399</v>
      </c>
      <c r="L14947" t="s">
        <v>1400</v>
      </c>
      <c r="M14947" t="s">
        <v>1401</v>
      </c>
      <c r="N14947" t="s">
        <v>24</v>
      </c>
      <c r="O14947" s="1">
        <v>45302</v>
      </c>
      <c r="P14947">
        <v>2024</v>
      </c>
      <c r="Q14947" t="s">
        <v>250</v>
      </c>
      <c r="R14947" t="s">
        <v>114</v>
      </c>
      <c r="S14947" t="s">
        <v>75</v>
      </c>
      <c r="T14947" t="str">
        <f>IF(Table2[[#This Row],[director]]=0,"Unknown",Table2[[#This Row],[director]])</f>
        <v>John King</v>
      </c>
    </row>
    <row r="14948" spans="1:20">
      <c r="A14948" t="s">
        <v>65757</v>
      </c>
      <c r="B14948" t="s">
        <v>37882</v>
      </c>
      <c r="C14948" t="s">
        <v>65758</v>
      </c>
      <c r="D14948">
        <v>36</v>
      </c>
      <c r="E14948" t="s">
        <v>23</v>
      </c>
      <c r="F14948" t="s">
        <v>87</v>
      </c>
      <c r="G14948" t="s">
        <v>67</v>
      </c>
      <c r="H14948">
        <v>4119</v>
      </c>
      <c r="I14948">
        <v>2</v>
      </c>
      <c r="J14948" t="s">
        <v>26</v>
      </c>
      <c r="K14948" t="s">
        <v>37883</v>
      </c>
      <c r="L14948">
        <v>0</v>
      </c>
      <c r="M14948" t="s">
        <v>37884</v>
      </c>
      <c r="N14948" t="s">
        <v>60</v>
      </c>
      <c r="O14948" s="1">
        <v>45284</v>
      </c>
      <c r="P14948">
        <v>2024</v>
      </c>
      <c r="Q14948" t="s">
        <v>81</v>
      </c>
      <c r="R14948" t="s">
        <v>198</v>
      </c>
      <c r="S14948" t="s">
        <v>52</v>
      </c>
      <c r="T14948" t="str">
        <f>IF(Table2[[#This Row],[director]]=0,"Unknown",Table2[[#This Row],[director]])</f>
        <v>Unknown</v>
      </c>
    </row>
    <row r="14949" spans="1:20">
      <c r="A14949" t="s">
        <v>65759</v>
      </c>
      <c r="B14949" t="s">
        <v>10141</v>
      </c>
      <c r="C14949" t="s">
        <v>65760</v>
      </c>
      <c r="D14949">
        <v>31</v>
      </c>
      <c r="E14949" t="s">
        <v>36</v>
      </c>
      <c r="F14949" t="s">
        <v>24</v>
      </c>
      <c r="G14949" t="s">
        <v>25</v>
      </c>
      <c r="H14949">
        <v>4090</v>
      </c>
      <c r="I14949">
        <v>2</v>
      </c>
      <c r="J14949" t="s">
        <v>26</v>
      </c>
      <c r="K14949" t="s">
        <v>10143</v>
      </c>
      <c r="L14949" t="s">
        <v>10144</v>
      </c>
      <c r="M14949" t="s">
        <v>10145</v>
      </c>
      <c r="N14949" t="s">
        <v>37</v>
      </c>
      <c r="O14949" s="1">
        <v>45622</v>
      </c>
      <c r="P14949">
        <v>1991</v>
      </c>
      <c r="Q14949" t="s">
        <v>30</v>
      </c>
      <c r="R14949" t="s">
        <v>114</v>
      </c>
      <c r="S14949" t="s">
        <v>121</v>
      </c>
      <c r="T14949" t="str">
        <f>IF(Table2[[#This Row],[director]]=0,"Unknown",Table2[[#This Row],[director]])</f>
        <v>Steve Miller</v>
      </c>
    </row>
    <row r="14950" spans="1:20">
      <c r="A14950" t="s">
        <v>65761</v>
      </c>
      <c r="B14950" t="s">
        <v>65762</v>
      </c>
      <c r="C14950" t="s">
        <v>13995</v>
      </c>
      <c r="D14950">
        <v>14</v>
      </c>
      <c r="E14950" t="s">
        <v>23</v>
      </c>
      <c r="F14950" t="s">
        <v>72</v>
      </c>
      <c r="G14950" t="s">
        <v>56</v>
      </c>
      <c r="H14950">
        <v>271</v>
      </c>
      <c r="I14950">
        <v>2</v>
      </c>
      <c r="J14950" t="s">
        <v>68</v>
      </c>
      <c r="K14950" t="s">
        <v>65763</v>
      </c>
      <c r="L14950" t="s">
        <v>65764</v>
      </c>
      <c r="M14950" t="s">
        <v>65765</v>
      </c>
      <c r="N14950" t="s">
        <v>66</v>
      </c>
      <c r="O14950" s="1">
        <v>45437</v>
      </c>
      <c r="P14950">
        <v>1954</v>
      </c>
      <c r="Q14950" t="s">
        <v>30</v>
      </c>
      <c r="R14950" t="s">
        <v>3671</v>
      </c>
      <c r="S14950" t="s">
        <v>134</v>
      </c>
      <c r="T14950" t="str">
        <f>IF(Table2[[#This Row],[director]]=0,"Unknown",Table2[[#This Row],[director]])</f>
        <v>Misty Russo</v>
      </c>
    </row>
    <row r="14951" spans="1:20">
      <c r="A14951" t="s">
        <v>65766</v>
      </c>
      <c r="B14951" t="s">
        <v>17644</v>
      </c>
      <c r="C14951" t="s">
        <v>65767</v>
      </c>
      <c r="D14951">
        <v>28</v>
      </c>
      <c r="E14951" t="s">
        <v>23</v>
      </c>
      <c r="F14951" t="s">
        <v>60</v>
      </c>
      <c r="G14951" t="s">
        <v>25</v>
      </c>
      <c r="H14951">
        <v>3735</v>
      </c>
      <c r="I14951">
        <v>1</v>
      </c>
      <c r="J14951" t="s">
        <v>26</v>
      </c>
      <c r="K14951" t="s">
        <v>17646</v>
      </c>
      <c r="L14951">
        <v>0</v>
      </c>
      <c r="M14951" t="s">
        <v>17647</v>
      </c>
      <c r="N14951" t="s">
        <v>98</v>
      </c>
      <c r="O14951" s="1">
        <v>45007</v>
      </c>
      <c r="P14951">
        <v>2000</v>
      </c>
      <c r="Q14951" t="s">
        <v>40</v>
      </c>
      <c r="R14951" t="s">
        <v>99</v>
      </c>
      <c r="S14951" t="s">
        <v>52</v>
      </c>
      <c r="T14951" t="str">
        <f>IF(Table2[[#This Row],[director]]=0,"Unknown",Table2[[#This Row],[director]])</f>
        <v>Unknown</v>
      </c>
    </row>
    <row r="14952" spans="1:20">
      <c r="A14952" t="s">
        <v>65768</v>
      </c>
      <c r="B14952" t="s">
        <v>44345</v>
      </c>
      <c r="C14952" t="s">
        <v>65769</v>
      </c>
      <c r="D14952">
        <v>74</v>
      </c>
      <c r="E14952" t="s">
        <v>23</v>
      </c>
      <c r="F14952" t="s">
        <v>98</v>
      </c>
      <c r="G14952" t="s">
        <v>56</v>
      </c>
      <c r="H14952">
        <v>622</v>
      </c>
      <c r="I14952">
        <v>3</v>
      </c>
      <c r="J14952" t="s">
        <v>68</v>
      </c>
      <c r="K14952" t="s">
        <v>44347</v>
      </c>
      <c r="L14952" t="s">
        <v>44348</v>
      </c>
      <c r="M14952" t="s">
        <v>44349</v>
      </c>
      <c r="N14952" t="s">
        <v>98</v>
      </c>
      <c r="O14952" s="1">
        <v>45681</v>
      </c>
      <c r="P14952">
        <v>1995</v>
      </c>
      <c r="Q14952" t="s">
        <v>183</v>
      </c>
      <c r="R14952" t="s">
        <v>3629</v>
      </c>
      <c r="S14952" t="s">
        <v>42</v>
      </c>
      <c r="T14952" t="str">
        <f>IF(Table2[[#This Row],[director]]=0,"Unknown",Table2[[#This Row],[director]])</f>
        <v>Eric Sullivan</v>
      </c>
    </row>
    <row r="14953" spans="1:20">
      <c r="A14953" t="s">
        <v>65770</v>
      </c>
      <c r="B14953" t="s">
        <v>49404</v>
      </c>
      <c r="C14953" t="s">
        <v>65771</v>
      </c>
      <c r="D14953">
        <v>58</v>
      </c>
      <c r="E14953" t="s">
        <v>23</v>
      </c>
      <c r="F14953" t="s">
        <v>29</v>
      </c>
      <c r="G14953" t="s">
        <v>67</v>
      </c>
      <c r="H14953">
        <v>4570</v>
      </c>
      <c r="I14953">
        <v>4</v>
      </c>
      <c r="J14953" t="s">
        <v>26</v>
      </c>
      <c r="K14953" t="s">
        <v>49406</v>
      </c>
      <c r="L14953" t="s">
        <v>49407</v>
      </c>
      <c r="M14953" t="s">
        <v>49408</v>
      </c>
      <c r="N14953" t="s">
        <v>87</v>
      </c>
      <c r="O14953" s="1">
        <v>45573</v>
      </c>
      <c r="P14953">
        <v>2018</v>
      </c>
      <c r="Q14953" t="s">
        <v>40</v>
      </c>
      <c r="R14953" t="s">
        <v>61</v>
      </c>
      <c r="S14953" t="s">
        <v>121</v>
      </c>
      <c r="T14953" t="str">
        <f>IF(Table2[[#This Row],[director]]=0,"Unknown",Table2[[#This Row],[director]])</f>
        <v>Caroline Gomez</v>
      </c>
    </row>
    <row r="14954" spans="1:20">
      <c r="A14954" t="s">
        <v>65772</v>
      </c>
      <c r="B14954" t="s">
        <v>58183</v>
      </c>
      <c r="C14954" t="s">
        <v>44268</v>
      </c>
      <c r="D14954">
        <v>52</v>
      </c>
      <c r="E14954" t="s">
        <v>36</v>
      </c>
      <c r="F14954" t="s">
        <v>148</v>
      </c>
      <c r="G14954" t="s">
        <v>25</v>
      </c>
      <c r="H14954">
        <v>3517</v>
      </c>
      <c r="I14954">
        <v>3</v>
      </c>
      <c r="J14954" t="s">
        <v>68</v>
      </c>
      <c r="K14954" t="s">
        <v>58185</v>
      </c>
      <c r="L14954" t="s">
        <v>58186</v>
      </c>
      <c r="M14954" t="s">
        <v>58187</v>
      </c>
      <c r="N14954" t="s">
        <v>66</v>
      </c>
      <c r="O14954" s="1">
        <v>45480</v>
      </c>
      <c r="P14954">
        <v>1952</v>
      </c>
      <c r="Q14954" t="s">
        <v>81</v>
      </c>
      <c r="R14954" t="s">
        <v>1304</v>
      </c>
      <c r="S14954" t="s">
        <v>134</v>
      </c>
      <c r="T14954" t="str">
        <f>IF(Table2[[#This Row],[director]]=0,"Unknown",Table2[[#This Row],[director]])</f>
        <v>Matthew Willis</v>
      </c>
    </row>
    <row r="14955" spans="1:20">
      <c r="A14955" t="s">
        <v>65773</v>
      </c>
      <c r="B14955" t="s">
        <v>65774</v>
      </c>
      <c r="C14955" t="s">
        <v>65775</v>
      </c>
      <c r="D14955">
        <v>73</v>
      </c>
      <c r="E14955" t="s">
        <v>36</v>
      </c>
      <c r="F14955" t="s">
        <v>60</v>
      </c>
      <c r="G14955" t="s">
        <v>56</v>
      </c>
      <c r="H14955">
        <v>2866</v>
      </c>
      <c r="I14955">
        <v>1</v>
      </c>
      <c r="J14955" t="s">
        <v>68</v>
      </c>
      <c r="K14955" t="s">
        <v>65776</v>
      </c>
      <c r="L14955" t="s">
        <v>62060</v>
      </c>
      <c r="M14955" t="s">
        <v>65777</v>
      </c>
      <c r="N14955" t="s">
        <v>29</v>
      </c>
      <c r="O14955" s="1">
        <v>44364</v>
      </c>
      <c r="P14955">
        <v>1973</v>
      </c>
      <c r="Q14955" t="s">
        <v>176</v>
      </c>
      <c r="R14955" t="s">
        <v>1832</v>
      </c>
      <c r="S14955" t="s">
        <v>134</v>
      </c>
      <c r="T14955" t="str">
        <f>IF(Table2[[#This Row],[director]]=0,"Unknown",Table2[[#This Row],[director]])</f>
        <v>Jessica Anderson</v>
      </c>
    </row>
    <row r="14956" spans="1:20">
      <c r="A14956" t="s">
        <v>65778</v>
      </c>
      <c r="B14956" t="s">
        <v>65779</v>
      </c>
      <c r="C14956" t="s">
        <v>65780</v>
      </c>
      <c r="D14956">
        <v>23</v>
      </c>
      <c r="E14956" t="s">
        <v>36</v>
      </c>
      <c r="F14956" t="s">
        <v>29</v>
      </c>
      <c r="G14956" t="s">
        <v>56</v>
      </c>
      <c r="H14956">
        <v>2351</v>
      </c>
      <c r="I14956">
        <v>4</v>
      </c>
      <c r="J14956" t="s">
        <v>68</v>
      </c>
      <c r="K14956" t="s">
        <v>65781</v>
      </c>
      <c r="L14956">
        <v>0</v>
      </c>
      <c r="M14956" t="s">
        <v>65782</v>
      </c>
      <c r="N14956" t="s">
        <v>24</v>
      </c>
      <c r="O14956" s="1">
        <v>44205</v>
      </c>
      <c r="P14956">
        <v>1955</v>
      </c>
      <c r="Q14956" t="s">
        <v>176</v>
      </c>
      <c r="R14956" t="s">
        <v>2310</v>
      </c>
      <c r="S14956" t="s">
        <v>134</v>
      </c>
      <c r="T14956" t="str">
        <f>IF(Table2[[#This Row],[director]]=0,"Unknown",Table2[[#This Row],[director]])</f>
        <v>Unknown</v>
      </c>
    </row>
    <row r="14957" spans="1:20">
      <c r="A14957" t="s">
        <v>65783</v>
      </c>
      <c r="B14957" t="s">
        <v>65784</v>
      </c>
      <c r="C14957" t="s">
        <v>4231</v>
      </c>
      <c r="D14957">
        <v>49</v>
      </c>
      <c r="E14957" t="s">
        <v>36</v>
      </c>
      <c r="F14957" t="s">
        <v>148</v>
      </c>
      <c r="G14957" t="s">
        <v>67</v>
      </c>
      <c r="H14957">
        <v>2129</v>
      </c>
      <c r="I14957">
        <v>3</v>
      </c>
      <c r="J14957" t="s">
        <v>26</v>
      </c>
      <c r="K14957" t="s">
        <v>65785</v>
      </c>
      <c r="L14957" t="s">
        <v>65786</v>
      </c>
      <c r="M14957" t="s">
        <v>65787</v>
      </c>
      <c r="N14957" t="s">
        <v>87</v>
      </c>
      <c r="O14957" s="1">
        <v>44471</v>
      </c>
      <c r="P14957">
        <v>1996</v>
      </c>
      <c r="Q14957" t="s">
        <v>183</v>
      </c>
      <c r="R14957" t="s">
        <v>31</v>
      </c>
      <c r="S14957" t="s">
        <v>42</v>
      </c>
      <c r="T14957" t="str">
        <f>IF(Table2[[#This Row],[director]]=0,"Unknown",Table2[[#This Row],[director]])</f>
        <v>Donald Marshall</v>
      </c>
    </row>
    <row r="14958" spans="1:20">
      <c r="A14958" t="s">
        <v>65788</v>
      </c>
      <c r="B14958" t="s">
        <v>65789</v>
      </c>
      <c r="C14958" t="s">
        <v>65790</v>
      </c>
      <c r="D14958">
        <v>77</v>
      </c>
      <c r="E14958" t="s">
        <v>46</v>
      </c>
      <c r="F14958" t="s">
        <v>50</v>
      </c>
      <c r="G14958" t="s">
        <v>56</v>
      </c>
      <c r="H14958">
        <v>1947</v>
      </c>
      <c r="I14958">
        <v>1</v>
      </c>
      <c r="J14958" t="s">
        <v>68</v>
      </c>
      <c r="K14958" t="s">
        <v>65791</v>
      </c>
      <c r="L14958" t="s">
        <v>65792</v>
      </c>
      <c r="M14958" t="s">
        <v>65793</v>
      </c>
      <c r="N14958" t="s">
        <v>29</v>
      </c>
      <c r="O14958" s="1">
        <v>45176</v>
      </c>
      <c r="P14958">
        <v>1959</v>
      </c>
      <c r="Q14958" t="s">
        <v>141</v>
      </c>
      <c r="R14958" t="s">
        <v>3347</v>
      </c>
      <c r="S14958" t="s">
        <v>121</v>
      </c>
      <c r="T14958" t="str">
        <f>IF(Table2[[#This Row],[director]]=0,"Unknown",Table2[[#This Row],[director]])</f>
        <v>Alejandro Arnold</v>
      </c>
    </row>
    <row r="14959" spans="1:20">
      <c r="A14959" t="s">
        <v>65794</v>
      </c>
      <c r="B14959" t="s">
        <v>30727</v>
      </c>
      <c r="C14959" t="s">
        <v>65795</v>
      </c>
      <c r="D14959">
        <v>37</v>
      </c>
      <c r="E14959" t="s">
        <v>36</v>
      </c>
      <c r="F14959" t="s">
        <v>50</v>
      </c>
      <c r="G14959" t="s">
        <v>56</v>
      </c>
      <c r="H14959">
        <v>435</v>
      </c>
      <c r="I14959">
        <v>3</v>
      </c>
      <c r="J14959" t="s">
        <v>26</v>
      </c>
      <c r="K14959" t="s">
        <v>30728</v>
      </c>
      <c r="L14959" t="s">
        <v>30729</v>
      </c>
      <c r="M14959" t="s">
        <v>30730</v>
      </c>
      <c r="N14959" t="s">
        <v>24</v>
      </c>
      <c r="O14959" s="1">
        <v>45050</v>
      </c>
      <c r="P14959">
        <v>2005</v>
      </c>
      <c r="Q14959" t="s">
        <v>113</v>
      </c>
      <c r="R14959" t="s">
        <v>61</v>
      </c>
      <c r="S14959" t="s">
        <v>206</v>
      </c>
      <c r="T14959" t="str">
        <f>IF(Table2[[#This Row],[director]]=0,"Unknown",Table2[[#This Row],[director]])</f>
        <v>Anita Holden</v>
      </c>
    </row>
    <row r="14960" spans="1:20">
      <c r="A14960" t="s">
        <v>65796</v>
      </c>
      <c r="B14960" t="s">
        <v>65797</v>
      </c>
      <c r="C14960" t="s">
        <v>65798</v>
      </c>
      <c r="D14960">
        <v>65</v>
      </c>
      <c r="E14960" t="s">
        <v>46</v>
      </c>
      <c r="F14960" t="s">
        <v>60</v>
      </c>
      <c r="G14960" t="s">
        <v>25</v>
      </c>
      <c r="H14960">
        <v>482</v>
      </c>
      <c r="I14960">
        <v>3</v>
      </c>
      <c r="J14960" t="s">
        <v>26</v>
      </c>
      <c r="K14960" t="s">
        <v>65799</v>
      </c>
      <c r="L14960">
        <v>0</v>
      </c>
      <c r="M14960" t="s">
        <v>4776</v>
      </c>
      <c r="N14960" t="s">
        <v>66</v>
      </c>
      <c r="O14960" s="1">
        <v>44381</v>
      </c>
      <c r="P14960">
        <v>2014</v>
      </c>
      <c r="Q14960" t="s">
        <v>176</v>
      </c>
      <c r="R14960" t="s">
        <v>41</v>
      </c>
      <c r="S14960" t="s">
        <v>92</v>
      </c>
      <c r="T14960" t="str">
        <f>IF(Table2[[#This Row],[director]]=0,"Unknown",Table2[[#This Row],[director]])</f>
        <v>Unknown</v>
      </c>
    </row>
    <row r="14961" spans="1:20">
      <c r="A14961" t="s">
        <v>65800</v>
      </c>
      <c r="B14961" t="s">
        <v>52796</v>
      </c>
      <c r="C14961" t="s">
        <v>65801</v>
      </c>
      <c r="D14961">
        <v>45</v>
      </c>
      <c r="E14961" t="s">
        <v>46</v>
      </c>
      <c r="F14961" t="s">
        <v>72</v>
      </c>
      <c r="G14961" t="s">
        <v>56</v>
      </c>
      <c r="H14961">
        <v>4445</v>
      </c>
      <c r="I14961">
        <v>2</v>
      </c>
      <c r="J14961" t="s">
        <v>68</v>
      </c>
      <c r="K14961" t="s">
        <v>52798</v>
      </c>
      <c r="L14961" t="s">
        <v>52799</v>
      </c>
      <c r="M14961" t="s">
        <v>52800</v>
      </c>
      <c r="N14961" t="s">
        <v>24</v>
      </c>
      <c r="O14961" s="1">
        <v>45027</v>
      </c>
      <c r="P14961">
        <v>1978</v>
      </c>
      <c r="Q14961" t="s">
        <v>91</v>
      </c>
      <c r="R14961" t="s">
        <v>1124</v>
      </c>
      <c r="S14961" t="s">
        <v>206</v>
      </c>
      <c r="T14961" t="str">
        <f>IF(Table2[[#This Row],[director]]=0,"Unknown",Table2[[#This Row],[director]])</f>
        <v>Richard Armstrong</v>
      </c>
    </row>
    <row r="14962" spans="1:20">
      <c r="A14962" t="s">
        <v>65802</v>
      </c>
      <c r="B14962" t="s">
        <v>65803</v>
      </c>
      <c r="C14962" t="s">
        <v>65804</v>
      </c>
      <c r="D14962">
        <v>21</v>
      </c>
      <c r="E14962" t="s">
        <v>36</v>
      </c>
      <c r="F14962" t="s">
        <v>50</v>
      </c>
      <c r="G14962" t="s">
        <v>67</v>
      </c>
      <c r="H14962">
        <v>4006</v>
      </c>
      <c r="I14962">
        <v>3</v>
      </c>
      <c r="J14962" t="s">
        <v>26</v>
      </c>
      <c r="K14962" t="s">
        <v>4755</v>
      </c>
      <c r="L14962" t="s">
        <v>65805</v>
      </c>
      <c r="M14962" t="s">
        <v>65806</v>
      </c>
      <c r="N14962" t="s">
        <v>87</v>
      </c>
      <c r="O14962" s="1">
        <v>44369</v>
      </c>
      <c r="P14962">
        <v>1989</v>
      </c>
      <c r="Q14962" t="s">
        <v>183</v>
      </c>
      <c r="R14962" t="s">
        <v>51</v>
      </c>
      <c r="S14962" t="s">
        <v>206</v>
      </c>
      <c r="T14962" t="str">
        <f>IF(Table2[[#This Row],[director]]=0,"Unknown",Table2[[#This Row],[director]])</f>
        <v>Christopher Nguyen</v>
      </c>
    </row>
    <row r="14963" spans="1:20">
      <c r="A14963" t="s">
        <v>65807</v>
      </c>
      <c r="B14963" t="s">
        <v>53219</v>
      </c>
      <c r="C14963" t="s">
        <v>65808</v>
      </c>
      <c r="D14963">
        <v>73</v>
      </c>
      <c r="E14963" t="s">
        <v>36</v>
      </c>
      <c r="F14963" t="s">
        <v>37</v>
      </c>
      <c r="G14963" t="s">
        <v>67</v>
      </c>
      <c r="H14963">
        <v>669</v>
      </c>
      <c r="I14963">
        <v>4</v>
      </c>
      <c r="J14963" t="s">
        <v>26</v>
      </c>
      <c r="K14963" t="s">
        <v>53221</v>
      </c>
      <c r="L14963">
        <v>0</v>
      </c>
      <c r="M14963" t="s">
        <v>53222</v>
      </c>
      <c r="N14963" t="s">
        <v>72</v>
      </c>
      <c r="O14963" s="1">
        <v>45299</v>
      </c>
      <c r="P14963">
        <v>1979</v>
      </c>
      <c r="Q14963" t="s">
        <v>73</v>
      </c>
      <c r="R14963" t="s">
        <v>61</v>
      </c>
      <c r="S14963" t="s">
        <v>62</v>
      </c>
      <c r="T14963" t="str">
        <f>IF(Table2[[#This Row],[director]]=0,"Unknown",Table2[[#This Row],[director]])</f>
        <v>Unknown</v>
      </c>
    </row>
    <row r="14964" spans="1:20">
      <c r="A14964" t="s">
        <v>65809</v>
      </c>
      <c r="B14964" t="s">
        <v>25145</v>
      </c>
      <c r="C14964" t="s">
        <v>37972</v>
      </c>
      <c r="D14964">
        <v>20</v>
      </c>
      <c r="E14964" t="s">
        <v>36</v>
      </c>
      <c r="F14964" t="s">
        <v>72</v>
      </c>
      <c r="G14964" t="s">
        <v>56</v>
      </c>
      <c r="H14964">
        <v>2827</v>
      </c>
      <c r="I14964">
        <v>5</v>
      </c>
      <c r="J14964" t="s">
        <v>68</v>
      </c>
      <c r="K14964" t="s">
        <v>25147</v>
      </c>
      <c r="L14964" t="s">
        <v>25148</v>
      </c>
      <c r="M14964" t="s">
        <v>25149</v>
      </c>
      <c r="N14964" t="s">
        <v>24</v>
      </c>
      <c r="O14964" s="1">
        <v>44702</v>
      </c>
      <c r="P14964">
        <v>1957</v>
      </c>
      <c r="Q14964" t="s">
        <v>30</v>
      </c>
      <c r="R14964" t="s">
        <v>1528</v>
      </c>
      <c r="S14964" t="s">
        <v>121</v>
      </c>
      <c r="T14964" t="str">
        <f>IF(Table2[[#This Row],[director]]=0,"Unknown",Table2[[#This Row],[director]])</f>
        <v>Nathan Brown</v>
      </c>
    </row>
    <row r="14965" spans="1:20">
      <c r="A14965" t="s">
        <v>65810</v>
      </c>
      <c r="B14965" t="s">
        <v>61857</v>
      </c>
      <c r="C14965" t="s">
        <v>65811</v>
      </c>
      <c r="D14965">
        <v>24</v>
      </c>
      <c r="E14965" t="s">
        <v>46</v>
      </c>
      <c r="F14965" t="s">
        <v>72</v>
      </c>
      <c r="G14965" t="s">
        <v>56</v>
      </c>
      <c r="H14965">
        <v>53</v>
      </c>
      <c r="I14965">
        <v>5</v>
      </c>
      <c r="J14965" t="s">
        <v>26</v>
      </c>
      <c r="K14965" t="s">
        <v>61858</v>
      </c>
      <c r="L14965">
        <v>0</v>
      </c>
      <c r="M14965" t="s">
        <v>61859</v>
      </c>
      <c r="N14965" t="s">
        <v>24</v>
      </c>
      <c r="O14965" s="1">
        <v>44309</v>
      </c>
      <c r="P14965">
        <v>2003</v>
      </c>
      <c r="Q14965" t="s">
        <v>81</v>
      </c>
      <c r="R14965" t="s">
        <v>51</v>
      </c>
      <c r="S14965" t="s">
        <v>42</v>
      </c>
      <c r="T14965" t="str">
        <f>IF(Table2[[#This Row],[director]]=0,"Unknown",Table2[[#This Row],[director]])</f>
        <v>Unknown</v>
      </c>
    </row>
    <row r="14966" spans="1:20">
      <c r="A14966" t="s">
        <v>65812</v>
      </c>
      <c r="B14966" t="s">
        <v>65813</v>
      </c>
      <c r="C14966" t="s">
        <v>65814</v>
      </c>
      <c r="D14966">
        <v>39</v>
      </c>
      <c r="E14966" t="s">
        <v>23</v>
      </c>
      <c r="F14966" t="s">
        <v>98</v>
      </c>
      <c r="G14966" t="s">
        <v>56</v>
      </c>
      <c r="H14966">
        <v>2941</v>
      </c>
      <c r="I14966">
        <v>5</v>
      </c>
      <c r="J14966" t="s">
        <v>26</v>
      </c>
      <c r="K14966" t="s">
        <v>65815</v>
      </c>
      <c r="L14966">
        <v>0</v>
      </c>
      <c r="M14966" t="s">
        <v>65816</v>
      </c>
      <c r="N14966" t="s">
        <v>24</v>
      </c>
      <c r="O14966" s="1">
        <v>45393</v>
      </c>
      <c r="P14966">
        <v>1981</v>
      </c>
      <c r="Q14966" t="s">
        <v>30</v>
      </c>
      <c r="R14966" t="s">
        <v>114</v>
      </c>
      <c r="S14966" t="s">
        <v>92</v>
      </c>
      <c r="T14966" t="str">
        <f>IF(Table2[[#This Row],[director]]=0,"Unknown",Table2[[#This Row],[director]])</f>
        <v>Unknown</v>
      </c>
    </row>
    <row r="14967" spans="1:20">
      <c r="A14967" t="s">
        <v>65817</v>
      </c>
      <c r="B14967" t="s">
        <v>65818</v>
      </c>
      <c r="C14967" t="s">
        <v>65819</v>
      </c>
      <c r="D14967">
        <v>75</v>
      </c>
      <c r="E14967" t="s">
        <v>36</v>
      </c>
      <c r="F14967" t="s">
        <v>98</v>
      </c>
      <c r="G14967" t="s">
        <v>67</v>
      </c>
      <c r="H14967">
        <v>617</v>
      </c>
      <c r="I14967">
        <v>5</v>
      </c>
      <c r="J14967" t="s">
        <v>26</v>
      </c>
      <c r="K14967" t="s">
        <v>65820</v>
      </c>
      <c r="L14967" t="s">
        <v>65821</v>
      </c>
      <c r="M14967" t="s">
        <v>65822</v>
      </c>
      <c r="N14967" t="s">
        <v>72</v>
      </c>
      <c r="O14967" s="1">
        <v>45540</v>
      </c>
      <c r="P14967">
        <v>1962</v>
      </c>
      <c r="Q14967" t="s">
        <v>176</v>
      </c>
      <c r="R14967" t="s">
        <v>51</v>
      </c>
      <c r="S14967" t="s">
        <v>134</v>
      </c>
      <c r="T14967" t="str">
        <f>IF(Table2[[#This Row],[director]]=0,"Unknown",Table2[[#This Row],[director]])</f>
        <v>Larry Gonzalez</v>
      </c>
    </row>
    <row r="14968" spans="1:20">
      <c r="A14968" t="s">
        <v>65823</v>
      </c>
      <c r="B14968" t="s">
        <v>65824</v>
      </c>
      <c r="C14968" t="s">
        <v>65825</v>
      </c>
      <c r="D14968">
        <v>46</v>
      </c>
      <c r="E14968" t="s">
        <v>46</v>
      </c>
      <c r="F14968" t="s">
        <v>24</v>
      </c>
      <c r="G14968" t="s">
        <v>56</v>
      </c>
      <c r="H14968">
        <v>2590</v>
      </c>
      <c r="I14968">
        <v>2</v>
      </c>
      <c r="J14968" t="s">
        <v>26</v>
      </c>
      <c r="K14968" t="s">
        <v>65826</v>
      </c>
      <c r="L14968">
        <v>0</v>
      </c>
      <c r="M14968" t="s">
        <v>65827</v>
      </c>
      <c r="N14968" t="s">
        <v>60</v>
      </c>
      <c r="O14968" s="1">
        <v>44844</v>
      </c>
      <c r="P14968">
        <v>1962</v>
      </c>
      <c r="Q14968" t="s">
        <v>183</v>
      </c>
      <c r="R14968" t="s">
        <v>51</v>
      </c>
      <c r="S14968" t="s">
        <v>83</v>
      </c>
      <c r="T14968" t="str">
        <f>IF(Table2[[#This Row],[director]]=0,"Unknown",Table2[[#This Row],[director]])</f>
        <v>Unknown</v>
      </c>
    </row>
    <row r="14969" spans="1:20">
      <c r="A14969" t="s">
        <v>65828</v>
      </c>
      <c r="B14969" t="s">
        <v>6519</v>
      </c>
      <c r="C14969" t="s">
        <v>65829</v>
      </c>
      <c r="D14969">
        <v>40</v>
      </c>
      <c r="E14969" t="s">
        <v>46</v>
      </c>
      <c r="F14969" t="s">
        <v>29</v>
      </c>
      <c r="G14969" t="s">
        <v>56</v>
      </c>
      <c r="H14969">
        <v>482</v>
      </c>
      <c r="I14969">
        <v>4</v>
      </c>
      <c r="J14969" t="s">
        <v>68</v>
      </c>
      <c r="K14969" t="s">
        <v>6521</v>
      </c>
      <c r="L14969" t="s">
        <v>6522</v>
      </c>
      <c r="M14969" t="s">
        <v>6523</v>
      </c>
      <c r="N14969" t="s">
        <v>60</v>
      </c>
      <c r="O14969" s="1">
        <v>44275</v>
      </c>
      <c r="P14969">
        <v>2022</v>
      </c>
      <c r="Q14969" t="s">
        <v>113</v>
      </c>
      <c r="R14969" t="s">
        <v>950</v>
      </c>
      <c r="S14969" t="s">
        <v>32</v>
      </c>
      <c r="T14969" t="str">
        <f>IF(Table2[[#This Row],[director]]=0,"Unknown",Table2[[#This Row],[director]])</f>
        <v>Melissa Rich</v>
      </c>
    </row>
    <row r="14970" spans="1:20">
      <c r="A14970" t="s">
        <v>65830</v>
      </c>
      <c r="B14970" t="s">
        <v>3942</v>
      </c>
      <c r="C14970" t="s">
        <v>3128</v>
      </c>
      <c r="D14970">
        <v>27</v>
      </c>
      <c r="E14970" t="s">
        <v>36</v>
      </c>
      <c r="F14970" t="s">
        <v>37</v>
      </c>
      <c r="G14970" t="s">
        <v>67</v>
      </c>
      <c r="H14970">
        <v>1912</v>
      </c>
      <c r="I14970">
        <v>4</v>
      </c>
      <c r="J14970" t="s">
        <v>68</v>
      </c>
      <c r="K14970" t="s">
        <v>3944</v>
      </c>
      <c r="L14970" t="s">
        <v>3945</v>
      </c>
      <c r="M14970" t="s">
        <v>3946</v>
      </c>
      <c r="N14970" t="s">
        <v>24</v>
      </c>
      <c r="O14970" s="1">
        <v>44211</v>
      </c>
      <c r="P14970">
        <v>2018</v>
      </c>
      <c r="Q14970" t="s">
        <v>91</v>
      </c>
      <c r="R14970" t="s">
        <v>1641</v>
      </c>
      <c r="S14970" t="s">
        <v>121</v>
      </c>
      <c r="T14970" t="str">
        <f>IF(Table2[[#This Row],[director]]=0,"Unknown",Table2[[#This Row],[director]])</f>
        <v>Steven Gray</v>
      </c>
    </row>
    <row r="14971" spans="1:20">
      <c r="A14971" t="s">
        <v>65831</v>
      </c>
      <c r="B14971" t="s">
        <v>25554</v>
      </c>
      <c r="C14971" t="s">
        <v>65832</v>
      </c>
      <c r="D14971">
        <v>29</v>
      </c>
      <c r="E14971" t="s">
        <v>23</v>
      </c>
      <c r="F14971" t="s">
        <v>37</v>
      </c>
      <c r="G14971" t="s">
        <v>25</v>
      </c>
      <c r="H14971">
        <v>1197</v>
      </c>
      <c r="I14971">
        <v>3</v>
      </c>
      <c r="J14971" t="s">
        <v>26</v>
      </c>
      <c r="K14971" t="s">
        <v>25555</v>
      </c>
      <c r="L14971" t="s">
        <v>25556</v>
      </c>
      <c r="M14971" t="s">
        <v>25557</v>
      </c>
      <c r="N14971" t="s">
        <v>50</v>
      </c>
      <c r="O14971" s="1">
        <v>44264</v>
      </c>
      <c r="P14971">
        <v>2015</v>
      </c>
      <c r="Q14971" t="s">
        <v>183</v>
      </c>
      <c r="R14971" t="s">
        <v>31</v>
      </c>
      <c r="S14971" t="s">
        <v>83</v>
      </c>
      <c r="T14971" t="str">
        <f>IF(Table2[[#This Row],[director]]=0,"Unknown",Table2[[#This Row],[director]])</f>
        <v>Sheila Ramos</v>
      </c>
    </row>
    <row r="14972" spans="1:20">
      <c r="A14972" t="s">
        <v>65833</v>
      </c>
      <c r="B14972" t="s">
        <v>3232</v>
      </c>
      <c r="C14972" t="s">
        <v>65834</v>
      </c>
      <c r="D14972">
        <v>53</v>
      </c>
      <c r="E14972" t="s">
        <v>36</v>
      </c>
      <c r="F14972" t="s">
        <v>50</v>
      </c>
      <c r="G14972" t="s">
        <v>67</v>
      </c>
      <c r="H14972">
        <v>828</v>
      </c>
      <c r="I14972">
        <v>2</v>
      </c>
      <c r="J14972" t="s">
        <v>68</v>
      </c>
      <c r="K14972" t="s">
        <v>3234</v>
      </c>
      <c r="L14972" t="s">
        <v>3235</v>
      </c>
      <c r="M14972" t="s">
        <v>3236</v>
      </c>
      <c r="N14972" t="s">
        <v>66</v>
      </c>
      <c r="O14972" s="1">
        <v>44953</v>
      </c>
      <c r="P14972">
        <v>1963</v>
      </c>
      <c r="Q14972" t="s">
        <v>81</v>
      </c>
      <c r="R14972" t="s">
        <v>620</v>
      </c>
      <c r="S14972" t="s">
        <v>92</v>
      </c>
      <c r="T14972" t="str">
        <f>IF(Table2[[#This Row],[director]]=0,"Unknown",Table2[[#This Row],[director]])</f>
        <v>Cynthia Reid</v>
      </c>
    </row>
    <row r="14973" spans="1:20">
      <c r="A14973" t="s">
        <v>65835</v>
      </c>
      <c r="B14973" t="s">
        <v>65836</v>
      </c>
      <c r="C14973" t="s">
        <v>65837</v>
      </c>
      <c r="D14973">
        <v>21</v>
      </c>
      <c r="E14973" t="s">
        <v>36</v>
      </c>
      <c r="F14973" t="s">
        <v>50</v>
      </c>
      <c r="G14973" t="s">
        <v>67</v>
      </c>
      <c r="H14973">
        <v>1931</v>
      </c>
      <c r="I14973">
        <v>3</v>
      </c>
      <c r="J14973" t="s">
        <v>26</v>
      </c>
      <c r="K14973" t="s">
        <v>65838</v>
      </c>
      <c r="L14973">
        <v>0</v>
      </c>
      <c r="M14973" t="s">
        <v>65839</v>
      </c>
      <c r="N14973" t="s">
        <v>72</v>
      </c>
      <c r="O14973" s="1">
        <v>45033</v>
      </c>
      <c r="P14973">
        <v>2021</v>
      </c>
      <c r="Q14973" t="s">
        <v>91</v>
      </c>
      <c r="R14973" t="s">
        <v>31</v>
      </c>
      <c r="S14973" t="s">
        <v>83</v>
      </c>
      <c r="T14973" t="str">
        <f>IF(Table2[[#This Row],[director]]=0,"Unknown",Table2[[#This Row],[director]])</f>
        <v>Unknown</v>
      </c>
    </row>
    <row r="14974" spans="1:20">
      <c r="A14974" t="s">
        <v>65840</v>
      </c>
      <c r="B14974" t="s">
        <v>33307</v>
      </c>
      <c r="C14974" t="s">
        <v>65841</v>
      </c>
      <c r="D14974">
        <v>64</v>
      </c>
      <c r="E14974" t="s">
        <v>23</v>
      </c>
      <c r="F14974" t="s">
        <v>24</v>
      </c>
      <c r="G14974" t="s">
        <v>25</v>
      </c>
      <c r="H14974">
        <v>3540</v>
      </c>
      <c r="I14974">
        <v>1</v>
      </c>
      <c r="J14974" t="s">
        <v>68</v>
      </c>
      <c r="K14974" t="s">
        <v>33309</v>
      </c>
      <c r="L14974" t="s">
        <v>33310</v>
      </c>
      <c r="M14974" t="s">
        <v>33311</v>
      </c>
      <c r="N14974" t="s">
        <v>50</v>
      </c>
      <c r="O14974" s="1">
        <v>45094</v>
      </c>
      <c r="P14974">
        <v>2024</v>
      </c>
      <c r="Q14974" t="s">
        <v>91</v>
      </c>
      <c r="R14974" t="s">
        <v>4263</v>
      </c>
      <c r="S14974" t="s">
        <v>134</v>
      </c>
      <c r="T14974" t="str">
        <f>IF(Table2[[#This Row],[director]]=0,"Unknown",Table2[[#This Row],[director]])</f>
        <v>Kaylee Bell</v>
      </c>
    </row>
    <row r="14975" spans="1:20">
      <c r="A14975" t="s">
        <v>65842</v>
      </c>
      <c r="B14975" t="s">
        <v>14814</v>
      </c>
      <c r="C14975" t="s">
        <v>65843</v>
      </c>
      <c r="D14975">
        <v>59</v>
      </c>
      <c r="E14975" t="s">
        <v>46</v>
      </c>
      <c r="F14975" t="s">
        <v>87</v>
      </c>
      <c r="G14975" t="s">
        <v>67</v>
      </c>
      <c r="H14975">
        <v>3198</v>
      </c>
      <c r="I14975">
        <v>2</v>
      </c>
      <c r="J14975" t="s">
        <v>26</v>
      </c>
      <c r="K14975" t="s">
        <v>14816</v>
      </c>
      <c r="L14975" t="s">
        <v>1129</v>
      </c>
      <c r="M14975" t="s">
        <v>14817</v>
      </c>
      <c r="N14975" t="s">
        <v>87</v>
      </c>
      <c r="O14975" s="1">
        <v>44967</v>
      </c>
      <c r="P14975">
        <v>1998</v>
      </c>
      <c r="Q14975" t="s">
        <v>176</v>
      </c>
      <c r="R14975" t="s">
        <v>142</v>
      </c>
      <c r="S14975" t="s">
        <v>206</v>
      </c>
      <c r="T14975" t="str">
        <f>IF(Table2[[#This Row],[director]]=0,"Unknown",Table2[[#This Row],[director]])</f>
        <v>Michael Thompson</v>
      </c>
    </row>
    <row r="14976" spans="1:20">
      <c r="A14976" t="s">
        <v>65844</v>
      </c>
      <c r="B14976" t="s">
        <v>65845</v>
      </c>
      <c r="C14976" t="s">
        <v>65846</v>
      </c>
      <c r="D14976">
        <v>30</v>
      </c>
      <c r="E14976" t="s">
        <v>23</v>
      </c>
      <c r="F14976" t="s">
        <v>37</v>
      </c>
      <c r="G14976" t="s">
        <v>56</v>
      </c>
      <c r="H14976">
        <v>4273</v>
      </c>
      <c r="I14976">
        <v>2</v>
      </c>
      <c r="J14976" t="s">
        <v>68</v>
      </c>
      <c r="K14976" t="s">
        <v>65847</v>
      </c>
      <c r="L14976" t="s">
        <v>65848</v>
      </c>
      <c r="M14976" t="s">
        <v>65849</v>
      </c>
      <c r="N14976" t="s">
        <v>29</v>
      </c>
      <c r="O14976" s="1">
        <v>44960</v>
      </c>
      <c r="P14976">
        <v>1993</v>
      </c>
      <c r="Q14976" t="s">
        <v>250</v>
      </c>
      <c r="R14976" t="s">
        <v>309</v>
      </c>
      <c r="S14976" t="s">
        <v>62</v>
      </c>
      <c r="T14976" t="str">
        <f>IF(Table2[[#This Row],[director]]=0,"Unknown",Table2[[#This Row],[director]])</f>
        <v>Ann Welch</v>
      </c>
    </row>
    <row r="14977" spans="1:20">
      <c r="A14977" t="s">
        <v>65850</v>
      </c>
      <c r="B14977" t="s">
        <v>2076</v>
      </c>
      <c r="C14977" t="s">
        <v>65599</v>
      </c>
      <c r="D14977">
        <v>44</v>
      </c>
      <c r="E14977" t="s">
        <v>36</v>
      </c>
      <c r="F14977" t="s">
        <v>66</v>
      </c>
      <c r="G14977" t="s">
        <v>25</v>
      </c>
      <c r="H14977">
        <v>4060</v>
      </c>
      <c r="I14977">
        <v>3</v>
      </c>
      <c r="J14977" t="s">
        <v>26</v>
      </c>
      <c r="K14977" t="s">
        <v>2078</v>
      </c>
      <c r="L14977" t="s">
        <v>2079</v>
      </c>
      <c r="M14977" t="s">
        <v>2080</v>
      </c>
      <c r="N14977" t="s">
        <v>98</v>
      </c>
      <c r="O14977" s="1">
        <v>45551</v>
      </c>
      <c r="P14977">
        <v>1963</v>
      </c>
      <c r="Q14977" t="s">
        <v>113</v>
      </c>
      <c r="R14977" t="s">
        <v>99</v>
      </c>
      <c r="S14977" t="s">
        <v>75</v>
      </c>
      <c r="T14977" t="str">
        <f>IF(Table2[[#This Row],[director]]=0,"Unknown",Table2[[#This Row],[director]])</f>
        <v>Joseph Martin</v>
      </c>
    </row>
    <row r="14978" spans="1:20">
      <c r="A14978" t="s">
        <v>65851</v>
      </c>
      <c r="B14978" t="s">
        <v>65852</v>
      </c>
      <c r="C14978" t="s">
        <v>18032</v>
      </c>
      <c r="D14978">
        <v>19</v>
      </c>
      <c r="E14978" t="s">
        <v>36</v>
      </c>
      <c r="F14978" t="s">
        <v>98</v>
      </c>
      <c r="G14978" t="s">
        <v>25</v>
      </c>
      <c r="H14978">
        <v>1117</v>
      </c>
      <c r="I14978">
        <v>1</v>
      </c>
      <c r="J14978" t="s">
        <v>26</v>
      </c>
      <c r="K14978" t="s">
        <v>65853</v>
      </c>
      <c r="L14978">
        <v>0</v>
      </c>
      <c r="M14978" t="s">
        <v>65854</v>
      </c>
      <c r="N14978" t="s">
        <v>60</v>
      </c>
      <c r="O14978" s="1">
        <v>44374</v>
      </c>
      <c r="P14978">
        <v>1965</v>
      </c>
      <c r="Q14978" t="s">
        <v>250</v>
      </c>
      <c r="R14978" t="s">
        <v>51</v>
      </c>
      <c r="S14978" t="s">
        <v>32</v>
      </c>
      <c r="T14978" t="str">
        <f>IF(Table2[[#This Row],[director]]=0,"Unknown",Table2[[#This Row],[director]])</f>
        <v>Unknown</v>
      </c>
    </row>
    <row r="14979" spans="1:20">
      <c r="A14979" t="s">
        <v>65855</v>
      </c>
      <c r="B14979" t="s">
        <v>35570</v>
      </c>
      <c r="C14979" t="s">
        <v>65856</v>
      </c>
      <c r="D14979">
        <v>54</v>
      </c>
      <c r="E14979" t="s">
        <v>36</v>
      </c>
      <c r="F14979" t="s">
        <v>50</v>
      </c>
      <c r="G14979" t="s">
        <v>25</v>
      </c>
      <c r="H14979">
        <v>1040</v>
      </c>
      <c r="I14979">
        <v>5</v>
      </c>
      <c r="J14979" t="s">
        <v>68</v>
      </c>
      <c r="K14979" t="s">
        <v>35572</v>
      </c>
      <c r="L14979" t="s">
        <v>35573</v>
      </c>
      <c r="M14979" t="s">
        <v>35574</v>
      </c>
      <c r="N14979" t="s">
        <v>37</v>
      </c>
      <c r="O14979" s="1">
        <v>45299</v>
      </c>
      <c r="P14979">
        <v>1953</v>
      </c>
      <c r="Q14979" t="s">
        <v>176</v>
      </c>
      <c r="R14979" t="s">
        <v>334</v>
      </c>
      <c r="S14979" t="s">
        <v>42</v>
      </c>
      <c r="T14979" t="str">
        <f>IF(Table2[[#This Row],[director]]=0,"Unknown",Table2[[#This Row],[director]])</f>
        <v>Sarah Fernandez</v>
      </c>
    </row>
    <row r="14980" spans="1:20">
      <c r="A14980" t="s">
        <v>65857</v>
      </c>
      <c r="B14980" t="s">
        <v>50434</v>
      </c>
      <c r="C14980" t="s">
        <v>65858</v>
      </c>
      <c r="D14980">
        <v>72</v>
      </c>
      <c r="E14980" t="s">
        <v>36</v>
      </c>
      <c r="F14980" t="s">
        <v>87</v>
      </c>
      <c r="G14980" t="s">
        <v>25</v>
      </c>
      <c r="H14980">
        <v>912</v>
      </c>
      <c r="I14980">
        <v>1</v>
      </c>
      <c r="J14980" t="s">
        <v>26</v>
      </c>
      <c r="K14980" t="s">
        <v>50436</v>
      </c>
      <c r="L14980">
        <v>0</v>
      </c>
      <c r="M14980" t="s">
        <v>50437</v>
      </c>
      <c r="N14980" t="s">
        <v>60</v>
      </c>
      <c r="O14980" s="1">
        <v>45605</v>
      </c>
      <c r="P14980">
        <v>1981</v>
      </c>
      <c r="Q14980" t="s">
        <v>250</v>
      </c>
      <c r="R14980" t="s">
        <v>198</v>
      </c>
      <c r="S14980" t="s">
        <v>206</v>
      </c>
      <c r="T14980" t="str">
        <f>IF(Table2[[#This Row],[director]]=0,"Unknown",Table2[[#This Row],[director]])</f>
        <v>Unknown</v>
      </c>
    </row>
    <row r="14981" spans="1:20">
      <c r="A14981" t="s">
        <v>65859</v>
      </c>
      <c r="B14981" t="s">
        <v>20659</v>
      </c>
      <c r="C14981" t="s">
        <v>65860</v>
      </c>
      <c r="D14981">
        <v>17</v>
      </c>
      <c r="E14981" t="s">
        <v>23</v>
      </c>
      <c r="F14981" t="s">
        <v>98</v>
      </c>
      <c r="G14981" t="s">
        <v>67</v>
      </c>
      <c r="H14981">
        <v>1033</v>
      </c>
      <c r="I14981">
        <v>2</v>
      </c>
      <c r="J14981" t="s">
        <v>26</v>
      </c>
      <c r="K14981" t="s">
        <v>20661</v>
      </c>
      <c r="L14981" t="s">
        <v>20662</v>
      </c>
      <c r="M14981" t="s">
        <v>20663</v>
      </c>
      <c r="N14981" t="s">
        <v>148</v>
      </c>
      <c r="O14981" s="1">
        <v>45087</v>
      </c>
      <c r="P14981">
        <v>2006</v>
      </c>
      <c r="Q14981" t="s">
        <v>91</v>
      </c>
      <c r="R14981" t="s">
        <v>61</v>
      </c>
      <c r="S14981" t="s">
        <v>62</v>
      </c>
      <c r="T14981" t="str">
        <f>IF(Table2[[#This Row],[director]]=0,"Unknown",Table2[[#This Row],[director]])</f>
        <v>Gregory Watts</v>
      </c>
    </row>
    <row r="14982" spans="1:20">
      <c r="A14982" t="s">
        <v>65861</v>
      </c>
      <c r="B14982" t="s">
        <v>65231</v>
      </c>
      <c r="C14982" t="s">
        <v>65862</v>
      </c>
      <c r="D14982">
        <v>27</v>
      </c>
      <c r="E14982" t="s">
        <v>23</v>
      </c>
      <c r="F14982" t="s">
        <v>60</v>
      </c>
      <c r="G14982" t="s">
        <v>25</v>
      </c>
      <c r="H14982">
        <v>1543</v>
      </c>
      <c r="I14982">
        <v>1</v>
      </c>
      <c r="J14982" t="s">
        <v>68</v>
      </c>
      <c r="K14982" t="s">
        <v>65233</v>
      </c>
      <c r="L14982" t="s">
        <v>42467</v>
      </c>
      <c r="M14982" t="s">
        <v>65234</v>
      </c>
      <c r="N14982" t="s">
        <v>50</v>
      </c>
      <c r="O14982" s="1">
        <v>45478</v>
      </c>
      <c r="P14982">
        <v>1954</v>
      </c>
      <c r="Q14982" t="s">
        <v>91</v>
      </c>
      <c r="R14982" t="s">
        <v>3570</v>
      </c>
      <c r="S14982" t="s">
        <v>83</v>
      </c>
      <c r="T14982" t="str">
        <f>IF(Table2[[#This Row],[director]]=0,"Unknown",Table2[[#This Row],[director]])</f>
        <v>Kimberly Baker</v>
      </c>
    </row>
    <row r="14983" spans="1:20">
      <c r="A14983" t="s">
        <v>65863</v>
      </c>
      <c r="B14983" t="s">
        <v>47470</v>
      </c>
      <c r="C14983" t="s">
        <v>37839</v>
      </c>
      <c r="D14983">
        <v>14</v>
      </c>
      <c r="E14983" t="s">
        <v>23</v>
      </c>
      <c r="F14983" t="s">
        <v>29</v>
      </c>
      <c r="G14983" t="s">
        <v>67</v>
      </c>
      <c r="H14983">
        <v>1805</v>
      </c>
      <c r="I14983">
        <v>3</v>
      </c>
      <c r="J14983" t="s">
        <v>68</v>
      </c>
      <c r="K14983" t="s">
        <v>47472</v>
      </c>
      <c r="L14983">
        <v>0</v>
      </c>
      <c r="M14983" t="s">
        <v>47473</v>
      </c>
      <c r="N14983" t="s">
        <v>148</v>
      </c>
      <c r="O14983" s="1">
        <v>44909</v>
      </c>
      <c r="P14983">
        <v>1982</v>
      </c>
      <c r="Q14983" t="s">
        <v>250</v>
      </c>
      <c r="R14983" t="s">
        <v>3410</v>
      </c>
      <c r="S14983" t="s">
        <v>75</v>
      </c>
      <c r="T14983" t="str">
        <f>IF(Table2[[#This Row],[director]]=0,"Unknown",Table2[[#This Row],[director]])</f>
        <v>Unknown</v>
      </c>
    </row>
    <row r="14984" spans="1:20">
      <c r="A14984" t="s">
        <v>65864</v>
      </c>
      <c r="B14984" t="s">
        <v>54770</v>
      </c>
      <c r="C14984" t="s">
        <v>65865</v>
      </c>
      <c r="D14984">
        <v>22</v>
      </c>
      <c r="E14984" t="s">
        <v>46</v>
      </c>
      <c r="F14984" t="s">
        <v>37</v>
      </c>
      <c r="G14984" t="s">
        <v>67</v>
      </c>
      <c r="H14984">
        <v>4690</v>
      </c>
      <c r="I14984">
        <v>3</v>
      </c>
      <c r="J14984" t="s">
        <v>68</v>
      </c>
      <c r="K14984" t="s">
        <v>54772</v>
      </c>
      <c r="L14984" t="s">
        <v>54773</v>
      </c>
      <c r="M14984" t="s">
        <v>54774</v>
      </c>
      <c r="N14984" t="s">
        <v>50</v>
      </c>
      <c r="O14984" s="1">
        <v>44272</v>
      </c>
      <c r="P14984">
        <v>2018</v>
      </c>
      <c r="Q14984" t="s">
        <v>176</v>
      </c>
      <c r="R14984" t="s">
        <v>4670</v>
      </c>
      <c r="S14984" t="s">
        <v>83</v>
      </c>
      <c r="T14984" t="str">
        <f>IF(Table2[[#This Row],[director]]=0,"Unknown",Table2[[#This Row],[director]])</f>
        <v>Nathaniel Harris</v>
      </c>
    </row>
    <row r="14985" spans="1:20">
      <c r="A14985" t="s">
        <v>65866</v>
      </c>
      <c r="B14985" t="s">
        <v>65867</v>
      </c>
      <c r="C14985" t="s">
        <v>65868</v>
      </c>
      <c r="D14985">
        <v>62</v>
      </c>
      <c r="E14985" t="s">
        <v>46</v>
      </c>
      <c r="F14985" t="s">
        <v>87</v>
      </c>
      <c r="G14985" t="s">
        <v>67</v>
      </c>
      <c r="H14985">
        <v>3973</v>
      </c>
      <c r="I14985">
        <v>3</v>
      </c>
      <c r="J14985" t="s">
        <v>26</v>
      </c>
      <c r="K14985" t="s">
        <v>65869</v>
      </c>
      <c r="L14985" t="s">
        <v>32253</v>
      </c>
      <c r="M14985" t="s">
        <v>65870</v>
      </c>
      <c r="N14985" t="s">
        <v>24</v>
      </c>
      <c r="O14985" s="1">
        <v>44420</v>
      </c>
      <c r="P14985">
        <v>2023</v>
      </c>
      <c r="Q14985" t="s">
        <v>183</v>
      </c>
      <c r="R14985" t="s">
        <v>82</v>
      </c>
      <c r="S14985" t="s">
        <v>121</v>
      </c>
      <c r="T14985" t="str">
        <f>IF(Table2[[#This Row],[director]]=0,"Unknown",Table2[[#This Row],[director]])</f>
        <v>Christine Jimenez</v>
      </c>
    </row>
    <row r="14986" spans="1:20">
      <c r="A14986" t="s">
        <v>65871</v>
      </c>
      <c r="B14986" t="s">
        <v>65872</v>
      </c>
      <c r="C14986" t="s">
        <v>65873</v>
      </c>
      <c r="D14986">
        <v>57</v>
      </c>
      <c r="E14986" t="s">
        <v>23</v>
      </c>
      <c r="F14986" t="s">
        <v>98</v>
      </c>
      <c r="G14986" t="s">
        <v>56</v>
      </c>
      <c r="H14986">
        <v>961</v>
      </c>
      <c r="I14986">
        <v>1</v>
      </c>
      <c r="J14986" t="s">
        <v>26</v>
      </c>
      <c r="K14986" t="s">
        <v>65874</v>
      </c>
      <c r="L14986">
        <v>0</v>
      </c>
      <c r="M14986" t="s">
        <v>65875</v>
      </c>
      <c r="N14986" t="s">
        <v>50</v>
      </c>
      <c r="O14986" s="1">
        <v>45509</v>
      </c>
      <c r="P14986">
        <v>2017</v>
      </c>
      <c r="Q14986" t="s">
        <v>183</v>
      </c>
      <c r="R14986" t="s">
        <v>142</v>
      </c>
      <c r="S14986" t="s">
        <v>92</v>
      </c>
      <c r="T14986" t="str">
        <f>IF(Table2[[#This Row],[director]]=0,"Unknown",Table2[[#This Row],[director]])</f>
        <v>Unknown</v>
      </c>
    </row>
    <row r="14987" spans="1:20">
      <c r="A14987" t="s">
        <v>65876</v>
      </c>
      <c r="B14987" t="s">
        <v>65877</v>
      </c>
      <c r="C14987" t="s">
        <v>65878</v>
      </c>
      <c r="D14987">
        <v>34</v>
      </c>
      <c r="E14987" t="s">
        <v>46</v>
      </c>
      <c r="F14987" t="s">
        <v>148</v>
      </c>
      <c r="G14987" t="s">
        <v>56</v>
      </c>
      <c r="H14987">
        <v>3234</v>
      </c>
      <c r="I14987">
        <v>1</v>
      </c>
      <c r="J14987" t="s">
        <v>26</v>
      </c>
      <c r="K14987" t="s">
        <v>65879</v>
      </c>
      <c r="L14987" t="s">
        <v>65880</v>
      </c>
      <c r="M14987" t="s">
        <v>65881</v>
      </c>
      <c r="N14987" t="s">
        <v>148</v>
      </c>
      <c r="O14987" s="1">
        <v>44354</v>
      </c>
      <c r="P14987">
        <v>1988</v>
      </c>
      <c r="Q14987" t="s">
        <v>81</v>
      </c>
      <c r="R14987" t="s">
        <v>99</v>
      </c>
      <c r="S14987" t="s">
        <v>92</v>
      </c>
      <c r="T14987" t="str">
        <f>IF(Table2[[#This Row],[director]]=0,"Unknown",Table2[[#This Row],[director]])</f>
        <v>Austin Adams</v>
      </c>
    </row>
    <row r="14988" spans="1:20">
      <c r="A14988" t="s">
        <v>65882</v>
      </c>
      <c r="B14988" t="s">
        <v>65883</v>
      </c>
      <c r="C14988" t="s">
        <v>37972</v>
      </c>
      <c r="D14988">
        <v>24</v>
      </c>
      <c r="E14988" t="s">
        <v>46</v>
      </c>
      <c r="F14988" t="s">
        <v>50</v>
      </c>
      <c r="G14988" t="s">
        <v>67</v>
      </c>
      <c r="H14988">
        <v>3371</v>
      </c>
      <c r="I14988">
        <v>5</v>
      </c>
      <c r="J14988" t="s">
        <v>68</v>
      </c>
      <c r="K14988" t="s">
        <v>65884</v>
      </c>
      <c r="L14988">
        <v>0</v>
      </c>
      <c r="M14988" t="s">
        <v>65885</v>
      </c>
      <c r="N14988" t="s">
        <v>37</v>
      </c>
      <c r="O14988" s="1">
        <v>45004</v>
      </c>
      <c r="P14988">
        <v>1981</v>
      </c>
      <c r="Q14988" t="s">
        <v>250</v>
      </c>
      <c r="R14988" t="s">
        <v>3910</v>
      </c>
      <c r="S14988" t="s">
        <v>32</v>
      </c>
      <c r="T14988" t="str">
        <f>IF(Table2[[#This Row],[director]]=0,"Unknown",Table2[[#This Row],[director]])</f>
        <v>Unknown</v>
      </c>
    </row>
    <row r="14989" spans="1:20">
      <c r="A14989" t="s">
        <v>65886</v>
      </c>
      <c r="B14989" t="s">
        <v>65887</v>
      </c>
      <c r="C14989" t="s">
        <v>65888</v>
      </c>
      <c r="D14989">
        <v>67</v>
      </c>
      <c r="E14989" t="s">
        <v>46</v>
      </c>
      <c r="F14989" t="s">
        <v>29</v>
      </c>
      <c r="G14989" t="s">
        <v>67</v>
      </c>
      <c r="H14989">
        <v>2745</v>
      </c>
      <c r="I14989">
        <v>5</v>
      </c>
      <c r="J14989" t="s">
        <v>68</v>
      </c>
      <c r="K14989" t="s">
        <v>65889</v>
      </c>
      <c r="L14989">
        <v>0</v>
      </c>
      <c r="M14989" t="s">
        <v>65890</v>
      </c>
      <c r="N14989" t="s">
        <v>29</v>
      </c>
      <c r="O14989" s="1">
        <v>44210</v>
      </c>
      <c r="P14989">
        <v>2019</v>
      </c>
      <c r="Q14989" t="s">
        <v>176</v>
      </c>
      <c r="R14989" t="s">
        <v>6552</v>
      </c>
      <c r="S14989" t="s">
        <v>121</v>
      </c>
      <c r="T14989" t="str">
        <f>IF(Table2[[#This Row],[director]]=0,"Unknown",Table2[[#This Row],[director]])</f>
        <v>Unknown</v>
      </c>
    </row>
    <row r="14990" spans="1:20">
      <c r="A14990" t="s">
        <v>65891</v>
      </c>
      <c r="B14990" t="s">
        <v>21670</v>
      </c>
      <c r="C14990" t="s">
        <v>65892</v>
      </c>
      <c r="D14990">
        <v>74</v>
      </c>
      <c r="E14990" t="s">
        <v>46</v>
      </c>
      <c r="F14990" t="s">
        <v>66</v>
      </c>
      <c r="G14990" t="s">
        <v>67</v>
      </c>
      <c r="H14990">
        <v>501</v>
      </c>
      <c r="I14990">
        <v>5</v>
      </c>
      <c r="J14990" t="s">
        <v>68</v>
      </c>
      <c r="K14990" t="s">
        <v>21672</v>
      </c>
      <c r="L14990">
        <v>0</v>
      </c>
      <c r="M14990" t="s">
        <v>21673</v>
      </c>
      <c r="N14990" t="s">
        <v>50</v>
      </c>
      <c r="O14990" s="1">
        <v>44139</v>
      </c>
      <c r="P14990">
        <v>2004</v>
      </c>
      <c r="Q14990" t="s">
        <v>73</v>
      </c>
      <c r="R14990" t="s">
        <v>3300</v>
      </c>
      <c r="S14990" t="s">
        <v>206</v>
      </c>
      <c r="T14990" t="str">
        <f>IF(Table2[[#This Row],[director]]=0,"Unknown",Table2[[#This Row],[director]])</f>
        <v>Unknown</v>
      </c>
    </row>
    <row r="14991" spans="1:20">
      <c r="A14991" t="s">
        <v>65893</v>
      </c>
      <c r="B14991" t="s">
        <v>65894</v>
      </c>
      <c r="C14991" t="s">
        <v>65895</v>
      </c>
      <c r="D14991">
        <v>80</v>
      </c>
      <c r="E14991" t="s">
        <v>36</v>
      </c>
      <c r="F14991" t="s">
        <v>24</v>
      </c>
      <c r="G14991" t="s">
        <v>67</v>
      </c>
      <c r="H14991">
        <v>2330</v>
      </c>
      <c r="I14991">
        <v>5</v>
      </c>
      <c r="J14991" t="s">
        <v>26</v>
      </c>
      <c r="K14991" t="s">
        <v>65896</v>
      </c>
      <c r="L14991" t="s">
        <v>42311</v>
      </c>
      <c r="M14991" t="s">
        <v>65897</v>
      </c>
      <c r="N14991" t="s">
        <v>148</v>
      </c>
      <c r="O14991" s="1">
        <v>44653</v>
      </c>
      <c r="P14991">
        <v>1967</v>
      </c>
      <c r="Q14991" t="s">
        <v>91</v>
      </c>
      <c r="R14991" t="s">
        <v>82</v>
      </c>
      <c r="S14991" t="s">
        <v>134</v>
      </c>
      <c r="T14991" t="str">
        <f>IF(Table2[[#This Row],[director]]=0,"Unknown",Table2[[#This Row],[director]])</f>
        <v>Emily Miller</v>
      </c>
    </row>
    <row r="14992" spans="1:20">
      <c r="A14992" t="s">
        <v>65898</v>
      </c>
      <c r="B14992" t="s">
        <v>65899</v>
      </c>
      <c r="C14992" t="s">
        <v>65900</v>
      </c>
      <c r="D14992">
        <v>46</v>
      </c>
      <c r="E14992" t="s">
        <v>36</v>
      </c>
      <c r="F14992" t="s">
        <v>87</v>
      </c>
      <c r="G14992" t="s">
        <v>56</v>
      </c>
      <c r="H14992">
        <v>3160</v>
      </c>
      <c r="I14992">
        <v>5</v>
      </c>
      <c r="J14992" t="s">
        <v>68</v>
      </c>
      <c r="K14992" t="s">
        <v>65901</v>
      </c>
      <c r="L14992">
        <v>0</v>
      </c>
      <c r="M14992" t="s">
        <v>65902</v>
      </c>
      <c r="N14992" t="s">
        <v>37</v>
      </c>
      <c r="O14992" s="1">
        <v>44740</v>
      </c>
      <c r="P14992">
        <v>1988</v>
      </c>
      <c r="Q14992" t="s">
        <v>30</v>
      </c>
      <c r="R14992" t="s">
        <v>1304</v>
      </c>
      <c r="S14992" t="s">
        <v>206</v>
      </c>
      <c r="T14992" t="str">
        <f>IF(Table2[[#This Row],[director]]=0,"Unknown",Table2[[#This Row],[director]])</f>
        <v>Unknown</v>
      </c>
    </row>
    <row r="14993" spans="1:20">
      <c r="A14993" t="s">
        <v>65903</v>
      </c>
      <c r="B14993" t="s">
        <v>65904</v>
      </c>
      <c r="C14993" t="s">
        <v>65905</v>
      </c>
      <c r="D14993">
        <v>23</v>
      </c>
      <c r="E14993" t="s">
        <v>23</v>
      </c>
      <c r="F14993" t="s">
        <v>60</v>
      </c>
      <c r="G14993" t="s">
        <v>25</v>
      </c>
      <c r="H14993">
        <v>1184</v>
      </c>
      <c r="I14993">
        <v>4</v>
      </c>
      <c r="J14993" t="s">
        <v>68</v>
      </c>
      <c r="K14993" t="s">
        <v>65906</v>
      </c>
      <c r="L14993" t="s">
        <v>53158</v>
      </c>
      <c r="M14993" t="s">
        <v>65907</v>
      </c>
      <c r="N14993" t="s">
        <v>24</v>
      </c>
      <c r="O14993" s="1">
        <v>44577</v>
      </c>
      <c r="P14993">
        <v>1998</v>
      </c>
      <c r="Q14993" t="s">
        <v>141</v>
      </c>
      <c r="R14993" t="s">
        <v>409</v>
      </c>
      <c r="S14993" t="s">
        <v>83</v>
      </c>
      <c r="T14993" t="str">
        <f>IF(Table2[[#This Row],[director]]=0,"Unknown",Table2[[#This Row],[director]])</f>
        <v>Rachel Cooper</v>
      </c>
    </row>
    <row r="14994" spans="1:20">
      <c r="A14994" t="s">
        <v>65908</v>
      </c>
      <c r="B14994" t="s">
        <v>18482</v>
      </c>
      <c r="C14994" t="s">
        <v>59992</v>
      </c>
      <c r="D14994">
        <v>45</v>
      </c>
      <c r="E14994" t="s">
        <v>36</v>
      </c>
      <c r="F14994" t="s">
        <v>66</v>
      </c>
      <c r="G14994" t="s">
        <v>67</v>
      </c>
      <c r="H14994">
        <v>1987</v>
      </c>
      <c r="I14994">
        <v>2</v>
      </c>
      <c r="J14994" t="s">
        <v>68</v>
      </c>
      <c r="K14994" t="s">
        <v>18484</v>
      </c>
      <c r="L14994" t="s">
        <v>18485</v>
      </c>
      <c r="M14994" t="s">
        <v>18486</v>
      </c>
      <c r="N14994" t="s">
        <v>50</v>
      </c>
      <c r="O14994" s="1">
        <v>44229</v>
      </c>
      <c r="P14994">
        <v>1963</v>
      </c>
      <c r="Q14994" t="s">
        <v>176</v>
      </c>
      <c r="R14994" t="s">
        <v>5796</v>
      </c>
      <c r="S14994" t="s">
        <v>62</v>
      </c>
      <c r="T14994" t="str">
        <f>IF(Table2[[#This Row],[director]]=0,"Unknown",Table2[[#This Row],[director]])</f>
        <v>Courtney Ramirez</v>
      </c>
    </row>
    <row r="14995" spans="1:20">
      <c r="A14995" t="s">
        <v>65909</v>
      </c>
      <c r="B14995" t="s">
        <v>65238</v>
      </c>
      <c r="C14995" t="s">
        <v>65910</v>
      </c>
      <c r="D14995">
        <v>19</v>
      </c>
      <c r="E14995" t="s">
        <v>46</v>
      </c>
      <c r="F14995" t="s">
        <v>87</v>
      </c>
      <c r="G14995" t="s">
        <v>25</v>
      </c>
      <c r="H14995">
        <v>787</v>
      </c>
      <c r="I14995">
        <v>5</v>
      </c>
      <c r="J14995" t="s">
        <v>26</v>
      </c>
      <c r="K14995" t="s">
        <v>65240</v>
      </c>
      <c r="L14995">
        <v>0</v>
      </c>
      <c r="M14995" t="s">
        <v>65241</v>
      </c>
      <c r="N14995" t="s">
        <v>24</v>
      </c>
      <c r="O14995" s="1">
        <v>44116</v>
      </c>
      <c r="P14995">
        <v>1962</v>
      </c>
      <c r="Q14995" t="s">
        <v>141</v>
      </c>
      <c r="R14995" t="s">
        <v>61</v>
      </c>
      <c r="S14995" t="s">
        <v>121</v>
      </c>
      <c r="T14995" t="str">
        <f>IF(Table2[[#This Row],[director]]=0,"Unknown",Table2[[#This Row],[director]])</f>
        <v>Unknown</v>
      </c>
    </row>
    <row r="14996" spans="1:20">
      <c r="A14996" t="s">
        <v>65911</v>
      </c>
      <c r="B14996" t="s">
        <v>65912</v>
      </c>
      <c r="C14996" t="s">
        <v>65913</v>
      </c>
      <c r="D14996">
        <v>48</v>
      </c>
      <c r="E14996" t="s">
        <v>23</v>
      </c>
      <c r="F14996" t="s">
        <v>66</v>
      </c>
      <c r="G14996" t="s">
        <v>56</v>
      </c>
      <c r="H14996">
        <v>1610</v>
      </c>
      <c r="I14996">
        <v>5</v>
      </c>
      <c r="J14996" t="s">
        <v>26</v>
      </c>
      <c r="K14996" t="s">
        <v>65914</v>
      </c>
      <c r="L14996">
        <v>0</v>
      </c>
      <c r="M14996" t="s">
        <v>65915</v>
      </c>
      <c r="N14996" t="s">
        <v>98</v>
      </c>
      <c r="O14996" s="1">
        <v>44682</v>
      </c>
      <c r="P14996">
        <v>2016</v>
      </c>
      <c r="Q14996" t="s">
        <v>81</v>
      </c>
      <c r="R14996" t="s">
        <v>51</v>
      </c>
      <c r="S14996" t="s">
        <v>92</v>
      </c>
      <c r="T14996" t="str">
        <f>IF(Table2[[#This Row],[director]]=0,"Unknown",Table2[[#This Row],[director]])</f>
        <v>Unknown</v>
      </c>
    </row>
    <row r="14997" spans="1:20">
      <c r="A14997" t="s">
        <v>65916</v>
      </c>
      <c r="B14997" t="s">
        <v>10325</v>
      </c>
      <c r="C14997" t="s">
        <v>65917</v>
      </c>
      <c r="D14997">
        <v>70</v>
      </c>
      <c r="E14997" t="s">
        <v>36</v>
      </c>
      <c r="F14997" t="s">
        <v>87</v>
      </c>
      <c r="G14997" t="s">
        <v>56</v>
      </c>
      <c r="H14997">
        <v>502</v>
      </c>
      <c r="I14997">
        <v>5</v>
      </c>
      <c r="J14997" t="s">
        <v>68</v>
      </c>
      <c r="K14997" t="s">
        <v>10327</v>
      </c>
      <c r="L14997">
        <v>0</v>
      </c>
      <c r="M14997" t="s">
        <v>10328</v>
      </c>
      <c r="N14997" t="s">
        <v>148</v>
      </c>
      <c r="O14997" s="1">
        <v>44579</v>
      </c>
      <c r="P14997">
        <v>1974</v>
      </c>
      <c r="Q14997" t="s">
        <v>91</v>
      </c>
      <c r="R14997" t="s">
        <v>969</v>
      </c>
      <c r="S14997" t="s">
        <v>62</v>
      </c>
      <c r="T14997" t="str">
        <f>IF(Table2[[#This Row],[director]]=0,"Unknown",Table2[[#This Row],[director]])</f>
        <v>Unknown</v>
      </c>
    </row>
    <row r="14998" spans="1:20">
      <c r="A14998" t="s">
        <v>65918</v>
      </c>
      <c r="B14998" t="s">
        <v>28850</v>
      </c>
      <c r="C14998" t="s">
        <v>65919</v>
      </c>
      <c r="D14998">
        <v>73</v>
      </c>
      <c r="E14998" t="s">
        <v>23</v>
      </c>
      <c r="F14998" t="s">
        <v>98</v>
      </c>
      <c r="G14998" t="s">
        <v>25</v>
      </c>
      <c r="H14998">
        <v>309</v>
      </c>
      <c r="I14998">
        <v>1</v>
      </c>
      <c r="J14998" t="s">
        <v>68</v>
      </c>
      <c r="K14998" t="s">
        <v>28851</v>
      </c>
      <c r="L14998" t="s">
        <v>1724</v>
      </c>
      <c r="M14998" t="s">
        <v>28852</v>
      </c>
      <c r="N14998" t="s">
        <v>29</v>
      </c>
      <c r="O14998" s="1">
        <v>45533</v>
      </c>
      <c r="P14998">
        <v>2017</v>
      </c>
      <c r="Q14998" t="s">
        <v>73</v>
      </c>
      <c r="R14998" t="s">
        <v>3410</v>
      </c>
      <c r="S14998" t="s">
        <v>83</v>
      </c>
      <c r="T14998" t="str">
        <f>IF(Table2[[#This Row],[director]]=0,"Unknown",Table2[[#This Row],[director]])</f>
        <v>Jason Lee</v>
      </c>
    </row>
    <row r="14999" spans="1:20">
      <c r="A14999" t="s">
        <v>65920</v>
      </c>
      <c r="B14999" t="s">
        <v>64345</v>
      </c>
      <c r="C14999" t="s">
        <v>19419</v>
      </c>
      <c r="D14999">
        <v>51</v>
      </c>
      <c r="E14999" t="s">
        <v>46</v>
      </c>
      <c r="F14999" t="s">
        <v>98</v>
      </c>
      <c r="G14999" t="s">
        <v>56</v>
      </c>
      <c r="H14999">
        <v>2675</v>
      </c>
      <c r="I14999">
        <v>3</v>
      </c>
      <c r="J14999" t="s">
        <v>68</v>
      </c>
      <c r="K14999" t="s">
        <v>64347</v>
      </c>
      <c r="L14999" t="s">
        <v>64348</v>
      </c>
      <c r="M14999" t="s">
        <v>64349</v>
      </c>
      <c r="N14999" t="s">
        <v>72</v>
      </c>
      <c r="O14999" s="1">
        <v>44542</v>
      </c>
      <c r="P14999">
        <v>1962</v>
      </c>
      <c r="Q14999" t="s">
        <v>40</v>
      </c>
      <c r="R14999" t="s">
        <v>873</v>
      </c>
      <c r="S14999" t="s">
        <v>121</v>
      </c>
      <c r="T14999" t="str">
        <f>IF(Table2[[#This Row],[director]]=0,"Unknown",Table2[[#This Row],[director]])</f>
        <v>Jason Jacobs</v>
      </c>
    </row>
    <row r="15000" spans="1:20">
      <c r="A15000" t="s">
        <v>65921</v>
      </c>
      <c r="B15000" t="s">
        <v>29556</v>
      </c>
      <c r="C15000" t="s">
        <v>65922</v>
      </c>
      <c r="D15000">
        <v>51</v>
      </c>
      <c r="E15000" t="s">
        <v>36</v>
      </c>
      <c r="F15000" t="s">
        <v>66</v>
      </c>
      <c r="G15000" t="s">
        <v>67</v>
      </c>
      <c r="H15000">
        <v>2594</v>
      </c>
      <c r="I15000">
        <v>3</v>
      </c>
      <c r="J15000" t="s">
        <v>68</v>
      </c>
      <c r="K15000" t="s">
        <v>29558</v>
      </c>
      <c r="L15000" t="s">
        <v>29559</v>
      </c>
      <c r="M15000" t="s">
        <v>29560</v>
      </c>
      <c r="N15000" t="s">
        <v>66</v>
      </c>
      <c r="O15000" s="1">
        <v>44760</v>
      </c>
      <c r="P15000">
        <v>1979</v>
      </c>
      <c r="Q15000" t="s">
        <v>113</v>
      </c>
      <c r="R15000" t="s">
        <v>1310</v>
      </c>
      <c r="S15000" t="s">
        <v>32</v>
      </c>
      <c r="T15000" t="str">
        <f>IF(Table2[[#This Row],[director]]=0,"Unknown",Table2[[#This Row],[director]])</f>
        <v>Rachel Lyons</v>
      </c>
    </row>
    <row r="15001" spans="1:20">
      <c r="A15001" t="s">
        <v>65923</v>
      </c>
      <c r="B15001" t="s">
        <v>65924</v>
      </c>
      <c r="C15001" t="s">
        <v>65925</v>
      </c>
      <c r="D15001">
        <v>74</v>
      </c>
      <c r="E15001" t="s">
        <v>46</v>
      </c>
      <c r="F15001" t="s">
        <v>98</v>
      </c>
      <c r="G15001" t="s">
        <v>56</v>
      </c>
      <c r="H15001">
        <v>1625</v>
      </c>
      <c r="I15001">
        <v>2</v>
      </c>
      <c r="J15001" t="s">
        <v>68</v>
      </c>
      <c r="K15001" t="s">
        <v>65926</v>
      </c>
      <c r="L15001" t="s">
        <v>65927</v>
      </c>
      <c r="M15001" t="s">
        <v>65928</v>
      </c>
      <c r="N15001" t="s">
        <v>66</v>
      </c>
      <c r="O15001" s="1">
        <v>44943</v>
      </c>
      <c r="P15001">
        <v>1992</v>
      </c>
      <c r="Q15001" t="s">
        <v>176</v>
      </c>
      <c r="R15001" t="s">
        <v>944</v>
      </c>
      <c r="S15001" t="s">
        <v>92</v>
      </c>
      <c r="T15001" t="str">
        <f>IF(Table2[[#This Row],[director]]=0,"Unknown",Table2[[#This Row],[director]])</f>
        <v>Anthony Burns</v>
      </c>
    </row>
    <row r="15002" spans="1:20">
      <c r="A15002" t="s">
        <v>65929</v>
      </c>
      <c r="B15002" t="s">
        <v>65930</v>
      </c>
      <c r="C15002" t="s">
        <v>65931</v>
      </c>
      <c r="D15002">
        <v>20</v>
      </c>
      <c r="E15002" t="s">
        <v>36</v>
      </c>
      <c r="F15002" t="s">
        <v>29</v>
      </c>
      <c r="G15002" t="s">
        <v>56</v>
      </c>
      <c r="H15002">
        <v>1756</v>
      </c>
      <c r="I15002">
        <v>2</v>
      </c>
      <c r="J15002" t="s">
        <v>26</v>
      </c>
      <c r="K15002" t="s">
        <v>65932</v>
      </c>
      <c r="L15002" t="s">
        <v>65933</v>
      </c>
      <c r="M15002" t="s">
        <v>65934</v>
      </c>
      <c r="N15002" t="s">
        <v>29</v>
      </c>
      <c r="O15002" s="1">
        <v>44736</v>
      </c>
      <c r="P15002">
        <v>1968</v>
      </c>
      <c r="Q15002" t="s">
        <v>40</v>
      </c>
      <c r="R15002" t="s">
        <v>51</v>
      </c>
      <c r="S15002" t="s">
        <v>32</v>
      </c>
      <c r="T15002" t="str">
        <f>IF(Table2[[#This Row],[director]]=0,"Unknown",Table2[[#This Row],[director]])</f>
        <v>Theresa Graves</v>
      </c>
    </row>
    <row r="15003" spans="1:20">
      <c r="A15003" t="s">
        <v>65935</v>
      </c>
      <c r="B15003" t="s">
        <v>65936</v>
      </c>
      <c r="C15003" t="s">
        <v>65937</v>
      </c>
      <c r="D15003">
        <v>15</v>
      </c>
      <c r="E15003" t="s">
        <v>36</v>
      </c>
      <c r="F15003" t="s">
        <v>60</v>
      </c>
      <c r="G15003" t="s">
        <v>67</v>
      </c>
      <c r="H15003">
        <v>4955</v>
      </c>
      <c r="I15003">
        <v>3</v>
      </c>
      <c r="J15003" t="s">
        <v>68</v>
      </c>
      <c r="K15003" t="s">
        <v>18818</v>
      </c>
      <c r="L15003" t="s">
        <v>65938</v>
      </c>
      <c r="M15003" t="s">
        <v>65939</v>
      </c>
      <c r="N15003" t="s">
        <v>37</v>
      </c>
      <c r="O15003" s="1">
        <v>45124</v>
      </c>
      <c r="P15003">
        <v>1988</v>
      </c>
      <c r="Q15003" t="s">
        <v>141</v>
      </c>
      <c r="R15003" t="s">
        <v>1449</v>
      </c>
      <c r="S15003" t="s">
        <v>206</v>
      </c>
      <c r="T15003" t="str">
        <f>IF(Table2[[#This Row],[director]]=0,"Unknown",Table2[[#This Row],[director]])</f>
        <v>Miss Tammy Day</v>
      </c>
    </row>
    <row r="15004" spans="1:20">
      <c r="A15004" t="s">
        <v>65940</v>
      </c>
      <c r="B15004" t="s">
        <v>65941</v>
      </c>
      <c r="C15004" t="s">
        <v>65942</v>
      </c>
      <c r="D15004">
        <v>37</v>
      </c>
      <c r="E15004" t="s">
        <v>36</v>
      </c>
      <c r="F15004" t="s">
        <v>60</v>
      </c>
      <c r="G15004" t="s">
        <v>25</v>
      </c>
      <c r="H15004">
        <v>1250</v>
      </c>
      <c r="I15004">
        <v>1</v>
      </c>
      <c r="J15004" t="s">
        <v>68</v>
      </c>
      <c r="K15004" t="s">
        <v>65943</v>
      </c>
      <c r="L15004" t="s">
        <v>65944</v>
      </c>
      <c r="M15004" t="s">
        <v>65945</v>
      </c>
      <c r="N15004" t="s">
        <v>66</v>
      </c>
      <c r="O15004" s="1">
        <v>45167</v>
      </c>
      <c r="P15004">
        <v>2011</v>
      </c>
      <c r="Q15004" t="s">
        <v>30</v>
      </c>
      <c r="R15004" t="s">
        <v>2759</v>
      </c>
      <c r="S15004" t="s">
        <v>92</v>
      </c>
      <c r="T15004" t="str">
        <f>IF(Table2[[#This Row],[director]]=0,"Unknown",Table2[[#This Row],[director]])</f>
        <v>Robin Cannon</v>
      </c>
    </row>
    <row r="15005" spans="1:20">
      <c r="A15005" t="s">
        <v>65946</v>
      </c>
      <c r="B15005" t="s">
        <v>65947</v>
      </c>
      <c r="C15005" t="s">
        <v>65948</v>
      </c>
      <c r="D15005">
        <v>42</v>
      </c>
      <c r="E15005" t="s">
        <v>23</v>
      </c>
      <c r="F15005" t="s">
        <v>50</v>
      </c>
      <c r="G15005" t="s">
        <v>67</v>
      </c>
      <c r="H15005">
        <v>140</v>
      </c>
      <c r="I15005">
        <v>3</v>
      </c>
      <c r="J15005" t="s">
        <v>68</v>
      </c>
      <c r="K15005" t="s">
        <v>65949</v>
      </c>
      <c r="L15005" t="s">
        <v>45998</v>
      </c>
      <c r="M15005" t="s">
        <v>65950</v>
      </c>
      <c r="N15005" t="s">
        <v>87</v>
      </c>
      <c r="O15005" s="1">
        <v>45410</v>
      </c>
      <c r="P15005">
        <v>2014</v>
      </c>
      <c r="Q15005" t="s">
        <v>183</v>
      </c>
      <c r="R15005" t="s">
        <v>2582</v>
      </c>
      <c r="S15005" t="s">
        <v>121</v>
      </c>
      <c r="T15005" t="str">
        <f>IF(Table2[[#This Row],[director]]=0,"Unknown",Table2[[#This Row],[director]])</f>
        <v>Ryan Hoffman</v>
      </c>
    </row>
    <row r="15006" spans="1:20">
      <c r="A15006" t="s">
        <v>65951</v>
      </c>
      <c r="B15006" t="s">
        <v>65952</v>
      </c>
      <c r="C15006" t="s">
        <v>65953</v>
      </c>
      <c r="D15006">
        <v>71</v>
      </c>
      <c r="E15006" t="s">
        <v>46</v>
      </c>
      <c r="F15006" t="s">
        <v>98</v>
      </c>
      <c r="G15006" t="s">
        <v>25</v>
      </c>
      <c r="H15006">
        <v>950</v>
      </c>
      <c r="I15006">
        <v>4</v>
      </c>
      <c r="J15006" t="s">
        <v>26</v>
      </c>
      <c r="K15006" t="s">
        <v>65954</v>
      </c>
      <c r="L15006">
        <v>0</v>
      </c>
      <c r="M15006" t="s">
        <v>65955</v>
      </c>
      <c r="N15006" t="s">
        <v>98</v>
      </c>
      <c r="O15006" s="1">
        <v>44966</v>
      </c>
      <c r="P15006">
        <v>2020</v>
      </c>
      <c r="Q15006" t="s">
        <v>30</v>
      </c>
      <c r="R15006" t="s">
        <v>31</v>
      </c>
      <c r="S15006" t="s">
        <v>32</v>
      </c>
      <c r="T15006" t="str">
        <f>IF(Table2[[#This Row],[director]]=0,"Unknown",Table2[[#This Row],[director]])</f>
        <v>Unknown</v>
      </c>
    </row>
    <row r="15007" spans="1:20">
      <c r="A15007" t="s">
        <v>65956</v>
      </c>
      <c r="B15007" t="s">
        <v>37304</v>
      </c>
      <c r="C15007" t="s">
        <v>21423</v>
      </c>
      <c r="D15007">
        <v>48</v>
      </c>
      <c r="E15007" t="s">
        <v>23</v>
      </c>
      <c r="F15007" t="s">
        <v>148</v>
      </c>
      <c r="G15007" t="s">
        <v>67</v>
      </c>
      <c r="H15007">
        <v>588</v>
      </c>
      <c r="I15007">
        <v>3</v>
      </c>
      <c r="J15007" t="s">
        <v>26</v>
      </c>
      <c r="K15007" t="s">
        <v>37306</v>
      </c>
      <c r="L15007">
        <v>0</v>
      </c>
      <c r="M15007" t="s">
        <v>37307</v>
      </c>
      <c r="N15007" t="s">
        <v>98</v>
      </c>
      <c r="O15007" s="1">
        <v>44488</v>
      </c>
      <c r="P15007">
        <v>1981</v>
      </c>
      <c r="Q15007" t="s">
        <v>91</v>
      </c>
      <c r="R15007" t="s">
        <v>114</v>
      </c>
      <c r="S15007" t="s">
        <v>83</v>
      </c>
      <c r="T15007" t="str">
        <f>IF(Table2[[#This Row],[director]]=0,"Unknown",Table2[[#This Row],[director]])</f>
        <v>Unknown</v>
      </c>
    </row>
    <row r="15008" spans="1:20">
      <c r="A15008" t="s">
        <v>65957</v>
      </c>
      <c r="B15008" t="s">
        <v>48142</v>
      </c>
      <c r="C15008" t="s">
        <v>65958</v>
      </c>
      <c r="D15008">
        <v>23</v>
      </c>
      <c r="E15008" t="s">
        <v>36</v>
      </c>
      <c r="F15008" t="s">
        <v>148</v>
      </c>
      <c r="G15008" t="s">
        <v>56</v>
      </c>
      <c r="H15008">
        <v>3266</v>
      </c>
      <c r="I15008">
        <v>4</v>
      </c>
      <c r="J15008" t="s">
        <v>68</v>
      </c>
      <c r="K15008" t="s">
        <v>48144</v>
      </c>
      <c r="L15008">
        <v>0</v>
      </c>
      <c r="M15008" t="s">
        <v>48145</v>
      </c>
      <c r="N15008" t="s">
        <v>60</v>
      </c>
      <c r="O15008" s="1">
        <v>45267</v>
      </c>
      <c r="P15008">
        <v>1987</v>
      </c>
      <c r="Q15008" t="s">
        <v>40</v>
      </c>
      <c r="R15008" t="s">
        <v>1832</v>
      </c>
      <c r="S15008" t="s">
        <v>42</v>
      </c>
      <c r="T15008" t="str">
        <f>IF(Table2[[#This Row],[director]]=0,"Unknown",Table2[[#This Row],[director]])</f>
        <v>Unknown</v>
      </c>
    </row>
    <row r="15009" spans="1:20">
      <c r="A15009" t="s">
        <v>65959</v>
      </c>
      <c r="B15009" t="s">
        <v>65960</v>
      </c>
      <c r="C15009" t="s">
        <v>65961</v>
      </c>
      <c r="D15009">
        <v>26</v>
      </c>
      <c r="E15009" t="s">
        <v>46</v>
      </c>
      <c r="F15009" t="s">
        <v>72</v>
      </c>
      <c r="G15009" t="s">
        <v>25</v>
      </c>
      <c r="H15009">
        <v>1889</v>
      </c>
      <c r="I15009">
        <v>4</v>
      </c>
      <c r="J15009" t="s">
        <v>26</v>
      </c>
      <c r="K15009" t="s">
        <v>65962</v>
      </c>
      <c r="L15009" t="s">
        <v>65963</v>
      </c>
      <c r="M15009" t="s">
        <v>65964</v>
      </c>
      <c r="N15009" t="s">
        <v>72</v>
      </c>
      <c r="O15009" s="1">
        <v>45497</v>
      </c>
      <c r="P15009">
        <v>2009</v>
      </c>
      <c r="Q15009" t="s">
        <v>183</v>
      </c>
      <c r="R15009" t="s">
        <v>99</v>
      </c>
      <c r="S15009" t="s">
        <v>92</v>
      </c>
      <c r="T15009" t="str">
        <f>IF(Table2[[#This Row],[director]]=0,"Unknown",Table2[[#This Row],[director]])</f>
        <v>Robin Green</v>
      </c>
    </row>
    <row r="15010" spans="1:20">
      <c r="A15010" t="s">
        <v>65965</v>
      </c>
      <c r="B15010" t="s">
        <v>65966</v>
      </c>
      <c r="C15010" t="s">
        <v>65967</v>
      </c>
      <c r="D15010">
        <v>39</v>
      </c>
      <c r="E15010" t="s">
        <v>46</v>
      </c>
      <c r="F15010" t="s">
        <v>24</v>
      </c>
      <c r="G15010" t="s">
        <v>56</v>
      </c>
      <c r="H15010">
        <v>293</v>
      </c>
      <c r="I15010">
        <v>4</v>
      </c>
      <c r="J15010" t="s">
        <v>68</v>
      </c>
      <c r="K15010" t="s">
        <v>65968</v>
      </c>
      <c r="L15010" t="s">
        <v>65969</v>
      </c>
      <c r="M15010" t="s">
        <v>65970</v>
      </c>
      <c r="N15010" t="s">
        <v>29</v>
      </c>
      <c r="O15010" s="1">
        <v>44584</v>
      </c>
      <c r="P15010">
        <v>1975</v>
      </c>
      <c r="Q15010" t="s">
        <v>113</v>
      </c>
      <c r="R15010" t="s">
        <v>3588</v>
      </c>
      <c r="S15010" t="s">
        <v>92</v>
      </c>
      <c r="T15010" t="str">
        <f>IF(Table2[[#This Row],[director]]=0,"Unknown",Table2[[#This Row],[director]])</f>
        <v>Maria Jackson</v>
      </c>
    </row>
    <row r="15011" spans="1:20">
      <c r="A15011" t="s">
        <v>65971</v>
      </c>
      <c r="B15011" t="s">
        <v>65972</v>
      </c>
      <c r="C15011" t="s">
        <v>65973</v>
      </c>
      <c r="D15011">
        <v>65</v>
      </c>
      <c r="E15011" t="s">
        <v>46</v>
      </c>
      <c r="F15011" t="s">
        <v>24</v>
      </c>
      <c r="G15011" t="s">
        <v>25</v>
      </c>
      <c r="H15011">
        <v>2324</v>
      </c>
      <c r="I15011">
        <v>4</v>
      </c>
      <c r="J15011" t="s">
        <v>26</v>
      </c>
      <c r="K15011" t="s">
        <v>65974</v>
      </c>
      <c r="L15011">
        <v>0</v>
      </c>
      <c r="M15011" t="s">
        <v>65975</v>
      </c>
      <c r="N15011" t="s">
        <v>72</v>
      </c>
      <c r="O15011" s="1">
        <v>44344</v>
      </c>
      <c r="P15011">
        <v>2008</v>
      </c>
      <c r="Q15011" t="s">
        <v>113</v>
      </c>
      <c r="R15011" t="s">
        <v>31</v>
      </c>
      <c r="S15011" t="s">
        <v>52</v>
      </c>
      <c r="T15011" t="str">
        <f>IF(Table2[[#This Row],[director]]=0,"Unknown",Table2[[#This Row],[director]])</f>
        <v>Unknown</v>
      </c>
    </row>
    <row r="15012" spans="1:20">
      <c r="A15012" t="s">
        <v>65976</v>
      </c>
      <c r="B15012" t="s">
        <v>65977</v>
      </c>
      <c r="C15012" t="s">
        <v>65978</v>
      </c>
      <c r="D15012">
        <v>22</v>
      </c>
      <c r="E15012" t="s">
        <v>36</v>
      </c>
      <c r="F15012" t="s">
        <v>50</v>
      </c>
      <c r="G15012" t="s">
        <v>56</v>
      </c>
      <c r="H15012">
        <v>2947</v>
      </c>
      <c r="I15012">
        <v>2</v>
      </c>
      <c r="J15012" t="s">
        <v>26</v>
      </c>
      <c r="K15012" t="s">
        <v>65979</v>
      </c>
      <c r="L15012" t="s">
        <v>65980</v>
      </c>
      <c r="M15012" t="s">
        <v>65981</v>
      </c>
      <c r="N15012" t="s">
        <v>87</v>
      </c>
      <c r="O15012" s="1">
        <v>44056</v>
      </c>
      <c r="P15012">
        <v>1997</v>
      </c>
      <c r="Q15012" t="s">
        <v>81</v>
      </c>
      <c r="R15012" t="s">
        <v>31</v>
      </c>
      <c r="S15012" t="s">
        <v>42</v>
      </c>
      <c r="T15012" t="str">
        <f>IF(Table2[[#This Row],[director]]=0,"Unknown",Table2[[#This Row],[director]])</f>
        <v>Brent Graham</v>
      </c>
    </row>
    <row r="15013" spans="1:20">
      <c r="A15013" t="s">
        <v>65982</v>
      </c>
      <c r="B15013" t="s">
        <v>64084</v>
      </c>
      <c r="C15013" t="s">
        <v>8913</v>
      </c>
      <c r="D15013">
        <v>49</v>
      </c>
      <c r="E15013" t="s">
        <v>23</v>
      </c>
      <c r="F15013" t="s">
        <v>72</v>
      </c>
      <c r="G15013" t="s">
        <v>67</v>
      </c>
      <c r="H15013">
        <v>2029</v>
      </c>
      <c r="I15013">
        <v>2</v>
      </c>
      <c r="J15013" t="s">
        <v>26</v>
      </c>
      <c r="K15013" t="s">
        <v>64086</v>
      </c>
      <c r="L15013" t="s">
        <v>8763</v>
      </c>
      <c r="M15013" t="s">
        <v>64087</v>
      </c>
      <c r="N15013" t="s">
        <v>98</v>
      </c>
      <c r="O15013" s="1">
        <v>44691</v>
      </c>
      <c r="P15013">
        <v>1983</v>
      </c>
      <c r="Q15013" t="s">
        <v>141</v>
      </c>
      <c r="R15013" t="s">
        <v>244</v>
      </c>
      <c r="S15013" t="s">
        <v>42</v>
      </c>
      <c r="T15013" t="str">
        <f>IF(Table2[[#This Row],[director]]=0,"Unknown",Table2[[#This Row],[director]])</f>
        <v>Amy Lee</v>
      </c>
    </row>
    <row r="15014" spans="1:20">
      <c r="A15014" t="s">
        <v>65983</v>
      </c>
      <c r="B15014" t="s">
        <v>28644</v>
      </c>
      <c r="C15014" t="s">
        <v>65984</v>
      </c>
      <c r="D15014">
        <v>25</v>
      </c>
      <c r="E15014" t="s">
        <v>23</v>
      </c>
      <c r="F15014" t="s">
        <v>24</v>
      </c>
      <c r="G15014" t="s">
        <v>56</v>
      </c>
      <c r="H15014">
        <v>4844</v>
      </c>
      <c r="I15014">
        <v>5</v>
      </c>
      <c r="J15014" t="s">
        <v>26</v>
      </c>
      <c r="K15014" t="s">
        <v>28646</v>
      </c>
      <c r="L15014" t="s">
        <v>28647</v>
      </c>
      <c r="M15014" t="s">
        <v>28648</v>
      </c>
      <c r="N15014" t="s">
        <v>29</v>
      </c>
      <c r="O15014" s="1">
        <v>44581</v>
      </c>
      <c r="P15014">
        <v>1970</v>
      </c>
      <c r="Q15014" t="s">
        <v>40</v>
      </c>
      <c r="R15014" t="s">
        <v>82</v>
      </c>
      <c r="S15014" t="s">
        <v>52</v>
      </c>
      <c r="T15014" t="str">
        <f>IF(Table2[[#This Row],[director]]=0,"Unknown",Table2[[#This Row],[director]])</f>
        <v>Timothy Spencer</v>
      </c>
    </row>
    <row r="15015" spans="1:20">
      <c r="A15015" t="s">
        <v>65985</v>
      </c>
      <c r="B15015" t="s">
        <v>24754</v>
      </c>
      <c r="C15015" t="s">
        <v>65986</v>
      </c>
      <c r="D15015">
        <v>37</v>
      </c>
      <c r="E15015" t="s">
        <v>23</v>
      </c>
      <c r="F15015" t="s">
        <v>29</v>
      </c>
      <c r="G15015" t="s">
        <v>67</v>
      </c>
      <c r="H15015">
        <v>636</v>
      </c>
      <c r="I15015">
        <v>5</v>
      </c>
      <c r="J15015" t="s">
        <v>26</v>
      </c>
      <c r="K15015" t="s">
        <v>24756</v>
      </c>
      <c r="L15015" t="s">
        <v>24757</v>
      </c>
      <c r="M15015" t="s">
        <v>24758</v>
      </c>
      <c r="N15015" t="s">
        <v>98</v>
      </c>
      <c r="O15015" s="1">
        <v>45379</v>
      </c>
      <c r="P15015">
        <v>1960</v>
      </c>
      <c r="Q15015" t="s">
        <v>73</v>
      </c>
      <c r="R15015" t="s">
        <v>82</v>
      </c>
      <c r="S15015" t="s">
        <v>52</v>
      </c>
      <c r="T15015" t="str">
        <f>IF(Table2[[#This Row],[director]]=0,"Unknown",Table2[[#This Row],[director]])</f>
        <v>Erin Flores</v>
      </c>
    </row>
    <row r="15016" spans="1:20">
      <c r="A15016" t="s">
        <v>65987</v>
      </c>
      <c r="B15016" t="s">
        <v>10287</v>
      </c>
      <c r="C15016" t="s">
        <v>65988</v>
      </c>
      <c r="D15016">
        <v>34</v>
      </c>
      <c r="E15016" t="s">
        <v>46</v>
      </c>
      <c r="F15016" t="s">
        <v>60</v>
      </c>
      <c r="G15016" t="s">
        <v>67</v>
      </c>
      <c r="H15016">
        <v>2417</v>
      </c>
      <c r="I15016">
        <v>1</v>
      </c>
      <c r="J15016" t="s">
        <v>26</v>
      </c>
      <c r="K15016" t="s">
        <v>10289</v>
      </c>
      <c r="L15016">
        <v>0</v>
      </c>
      <c r="M15016" t="s">
        <v>10290</v>
      </c>
      <c r="N15016" t="s">
        <v>66</v>
      </c>
      <c r="O15016" s="1">
        <v>44108</v>
      </c>
      <c r="P15016">
        <v>2002</v>
      </c>
      <c r="Q15016" t="s">
        <v>30</v>
      </c>
      <c r="R15016" t="s">
        <v>31</v>
      </c>
      <c r="S15016" t="s">
        <v>52</v>
      </c>
      <c r="T15016" t="str">
        <f>IF(Table2[[#This Row],[director]]=0,"Unknown",Table2[[#This Row],[director]])</f>
        <v>Unknown</v>
      </c>
    </row>
    <row r="15017" spans="1:20">
      <c r="A15017" t="s">
        <v>65989</v>
      </c>
      <c r="B15017" t="s">
        <v>65990</v>
      </c>
      <c r="C15017" t="s">
        <v>65991</v>
      </c>
      <c r="D15017">
        <v>50</v>
      </c>
      <c r="E15017" t="s">
        <v>23</v>
      </c>
      <c r="F15017" t="s">
        <v>72</v>
      </c>
      <c r="G15017" t="s">
        <v>25</v>
      </c>
      <c r="H15017">
        <v>3098</v>
      </c>
      <c r="I15017">
        <v>2</v>
      </c>
      <c r="J15017" t="s">
        <v>68</v>
      </c>
      <c r="K15017" t="s">
        <v>65992</v>
      </c>
      <c r="L15017" t="s">
        <v>65993</v>
      </c>
      <c r="M15017" t="s">
        <v>65994</v>
      </c>
      <c r="N15017" t="s">
        <v>98</v>
      </c>
      <c r="O15017" s="1">
        <v>44444</v>
      </c>
      <c r="P15017">
        <v>1987</v>
      </c>
      <c r="Q15017" t="s">
        <v>30</v>
      </c>
      <c r="R15017" t="s">
        <v>441</v>
      </c>
      <c r="S15017" t="s">
        <v>32</v>
      </c>
      <c r="T15017" t="str">
        <f>IF(Table2[[#This Row],[director]]=0,"Unknown",Table2[[#This Row],[director]])</f>
        <v>Christina Greer</v>
      </c>
    </row>
    <row r="15018" spans="1:20">
      <c r="A15018" t="s">
        <v>65995</v>
      </c>
      <c r="B15018" t="s">
        <v>48821</v>
      </c>
      <c r="C15018" t="s">
        <v>65996</v>
      </c>
      <c r="D15018">
        <v>25</v>
      </c>
      <c r="E15018" t="s">
        <v>36</v>
      </c>
      <c r="F15018" t="s">
        <v>29</v>
      </c>
      <c r="G15018" t="s">
        <v>56</v>
      </c>
      <c r="H15018">
        <v>4316</v>
      </c>
      <c r="I15018">
        <v>1</v>
      </c>
      <c r="J15018" t="s">
        <v>68</v>
      </c>
      <c r="K15018" t="s">
        <v>48823</v>
      </c>
      <c r="L15018" t="s">
        <v>48824</v>
      </c>
      <c r="M15018" t="s">
        <v>48825</v>
      </c>
      <c r="N15018" t="s">
        <v>24</v>
      </c>
      <c r="O15018" s="1">
        <v>44320</v>
      </c>
      <c r="P15018">
        <v>1955</v>
      </c>
      <c r="Q15018" t="s">
        <v>113</v>
      </c>
      <c r="R15018" t="s">
        <v>10119</v>
      </c>
      <c r="S15018" t="s">
        <v>42</v>
      </c>
      <c r="T15018" t="str">
        <f>IF(Table2[[#This Row],[director]]=0,"Unknown",Table2[[#This Row],[director]])</f>
        <v>Alan Jackson</v>
      </c>
    </row>
    <row r="15019" spans="1:20">
      <c r="A15019" t="s">
        <v>65997</v>
      </c>
      <c r="B15019" t="s">
        <v>21609</v>
      </c>
      <c r="C15019" t="s">
        <v>65998</v>
      </c>
      <c r="D15019">
        <v>40</v>
      </c>
      <c r="E15019" t="s">
        <v>46</v>
      </c>
      <c r="F15019" t="s">
        <v>72</v>
      </c>
      <c r="G15019" t="s">
        <v>56</v>
      </c>
      <c r="H15019">
        <v>3669</v>
      </c>
      <c r="I15019">
        <v>4</v>
      </c>
      <c r="J15019" t="s">
        <v>26</v>
      </c>
      <c r="K15019" t="s">
        <v>21610</v>
      </c>
      <c r="L15019">
        <v>0</v>
      </c>
      <c r="M15019" t="s">
        <v>21611</v>
      </c>
      <c r="N15019" t="s">
        <v>66</v>
      </c>
      <c r="O15019" s="1">
        <v>45724</v>
      </c>
      <c r="P15019">
        <v>1985</v>
      </c>
      <c r="Q15019" t="s">
        <v>141</v>
      </c>
      <c r="R15019" t="s">
        <v>244</v>
      </c>
      <c r="S15019" t="s">
        <v>121</v>
      </c>
      <c r="T15019" t="str">
        <f>IF(Table2[[#This Row],[director]]=0,"Unknown",Table2[[#This Row],[director]])</f>
        <v>Unknown</v>
      </c>
    </row>
    <row r="15020" spans="1:20">
      <c r="A15020" t="s">
        <v>65999</v>
      </c>
      <c r="B15020" t="s">
        <v>66000</v>
      </c>
      <c r="C15020" t="s">
        <v>66001</v>
      </c>
      <c r="D15020">
        <v>44</v>
      </c>
      <c r="E15020" t="s">
        <v>36</v>
      </c>
      <c r="F15020" t="s">
        <v>50</v>
      </c>
      <c r="G15020" t="s">
        <v>25</v>
      </c>
      <c r="H15020">
        <v>661</v>
      </c>
      <c r="I15020">
        <v>4</v>
      </c>
      <c r="J15020" t="s">
        <v>26</v>
      </c>
      <c r="K15020" t="s">
        <v>66002</v>
      </c>
      <c r="L15020">
        <v>0</v>
      </c>
      <c r="M15020" t="s">
        <v>66003</v>
      </c>
      <c r="N15020" t="s">
        <v>66</v>
      </c>
      <c r="O15020" s="1">
        <v>45300</v>
      </c>
      <c r="P15020">
        <v>1961</v>
      </c>
      <c r="Q15020" t="s">
        <v>176</v>
      </c>
      <c r="R15020" t="s">
        <v>51</v>
      </c>
      <c r="S15020" t="s">
        <v>32</v>
      </c>
      <c r="T15020" t="str">
        <f>IF(Table2[[#This Row],[director]]=0,"Unknown",Table2[[#This Row],[director]])</f>
        <v>Unknown</v>
      </c>
    </row>
    <row r="15021" spans="1:20">
      <c r="A15021" t="s">
        <v>66004</v>
      </c>
      <c r="B15021" t="s">
        <v>30141</v>
      </c>
      <c r="C15021" t="s">
        <v>66005</v>
      </c>
      <c r="D15021">
        <v>41</v>
      </c>
      <c r="E15021" t="s">
        <v>36</v>
      </c>
      <c r="F15021" t="s">
        <v>87</v>
      </c>
      <c r="G15021" t="s">
        <v>25</v>
      </c>
      <c r="H15021">
        <v>446</v>
      </c>
      <c r="I15021">
        <v>2</v>
      </c>
      <c r="J15021" t="s">
        <v>68</v>
      </c>
      <c r="K15021" t="s">
        <v>30143</v>
      </c>
      <c r="L15021" t="s">
        <v>16075</v>
      </c>
      <c r="M15021" t="s">
        <v>30144</v>
      </c>
      <c r="N15021" t="s">
        <v>50</v>
      </c>
      <c r="O15021" s="1">
        <v>44552</v>
      </c>
      <c r="P15021">
        <v>1997</v>
      </c>
      <c r="Q15021" t="s">
        <v>81</v>
      </c>
      <c r="R15021" t="s">
        <v>4516</v>
      </c>
      <c r="S15021" t="s">
        <v>206</v>
      </c>
      <c r="T15021" t="str">
        <f>IF(Table2[[#This Row],[director]]=0,"Unknown",Table2[[#This Row],[director]])</f>
        <v>Valerie Garcia</v>
      </c>
    </row>
    <row r="15022" spans="1:20">
      <c r="A15022" t="s">
        <v>66006</v>
      </c>
      <c r="B15022" t="s">
        <v>28862</v>
      </c>
      <c r="C15022" t="s">
        <v>66007</v>
      </c>
      <c r="D15022">
        <v>20</v>
      </c>
      <c r="E15022" t="s">
        <v>23</v>
      </c>
      <c r="F15022" t="s">
        <v>24</v>
      </c>
      <c r="G15022" t="s">
        <v>67</v>
      </c>
      <c r="H15022">
        <v>3920</v>
      </c>
      <c r="I15022">
        <v>5</v>
      </c>
      <c r="J15022" t="s">
        <v>68</v>
      </c>
      <c r="K15022" t="s">
        <v>28864</v>
      </c>
      <c r="L15022">
        <v>0</v>
      </c>
      <c r="M15022" t="s">
        <v>28865</v>
      </c>
      <c r="N15022" t="s">
        <v>29</v>
      </c>
      <c r="O15022" s="1">
        <v>45470</v>
      </c>
      <c r="P15022">
        <v>2000</v>
      </c>
      <c r="Q15022" t="s">
        <v>81</v>
      </c>
      <c r="R15022" t="s">
        <v>1154</v>
      </c>
      <c r="S15022" t="s">
        <v>75</v>
      </c>
      <c r="T15022" t="str">
        <f>IF(Table2[[#This Row],[director]]=0,"Unknown",Table2[[#This Row],[director]])</f>
        <v>Unknown</v>
      </c>
    </row>
    <row r="15023" spans="1:20">
      <c r="A15023" t="s">
        <v>66008</v>
      </c>
      <c r="B15023" t="s">
        <v>66009</v>
      </c>
      <c r="C15023" t="s">
        <v>49096</v>
      </c>
      <c r="D15023">
        <v>33</v>
      </c>
      <c r="E15023" t="s">
        <v>36</v>
      </c>
      <c r="F15023" t="s">
        <v>98</v>
      </c>
      <c r="G15023" t="s">
        <v>67</v>
      </c>
      <c r="H15023">
        <v>3345</v>
      </c>
      <c r="I15023">
        <v>4</v>
      </c>
      <c r="J15023" t="s">
        <v>68</v>
      </c>
      <c r="K15023" t="s">
        <v>66010</v>
      </c>
      <c r="L15023">
        <v>0</v>
      </c>
      <c r="M15023" t="s">
        <v>66011</v>
      </c>
      <c r="N15023" t="s">
        <v>72</v>
      </c>
      <c r="O15023" s="1">
        <v>45127</v>
      </c>
      <c r="P15023">
        <v>2018</v>
      </c>
      <c r="Q15023" t="s">
        <v>113</v>
      </c>
      <c r="R15023" t="s">
        <v>1408</v>
      </c>
      <c r="S15023" t="s">
        <v>32</v>
      </c>
      <c r="T15023" t="str">
        <f>IF(Table2[[#This Row],[director]]=0,"Unknown",Table2[[#This Row],[director]])</f>
        <v>Unknown</v>
      </c>
    </row>
    <row r="15024" spans="1:20">
      <c r="A15024" t="s">
        <v>66012</v>
      </c>
      <c r="B15024" t="s">
        <v>64398</v>
      </c>
      <c r="C15024" t="s">
        <v>66013</v>
      </c>
      <c r="D15024">
        <v>56</v>
      </c>
      <c r="E15024" t="s">
        <v>36</v>
      </c>
      <c r="F15024" t="s">
        <v>29</v>
      </c>
      <c r="G15024" t="s">
        <v>67</v>
      </c>
      <c r="H15024">
        <v>2753</v>
      </c>
      <c r="I15024">
        <v>5</v>
      </c>
      <c r="J15024" t="s">
        <v>68</v>
      </c>
      <c r="K15024" t="s">
        <v>64400</v>
      </c>
      <c r="L15024">
        <v>0</v>
      </c>
      <c r="M15024" t="s">
        <v>64401</v>
      </c>
      <c r="N15024" t="s">
        <v>72</v>
      </c>
      <c r="O15024" s="1">
        <v>44640</v>
      </c>
      <c r="P15024">
        <v>1956</v>
      </c>
      <c r="Q15024" t="s">
        <v>91</v>
      </c>
      <c r="R15024" t="s">
        <v>3347</v>
      </c>
      <c r="S15024" t="s">
        <v>62</v>
      </c>
      <c r="T15024" t="str">
        <f>IF(Table2[[#This Row],[director]]=0,"Unknown",Table2[[#This Row],[director]])</f>
        <v>Unknown</v>
      </c>
    </row>
    <row r="15025" spans="1:20">
      <c r="A15025" t="s">
        <v>66014</v>
      </c>
      <c r="B15025" t="s">
        <v>27722</v>
      </c>
      <c r="C15025" t="s">
        <v>41067</v>
      </c>
      <c r="D15025">
        <v>18</v>
      </c>
      <c r="E15025" t="s">
        <v>46</v>
      </c>
      <c r="F15025" t="s">
        <v>37</v>
      </c>
      <c r="G15025" t="s">
        <v>67</v>
      </c>
      <c r="H15025">
        <v>4835</v>
      </c>
      <c r="I15025">
        <v>1</v>
      </c>
      <c r="J15025" t="s">
        <v>68</v>
      </c>
      <c r="K15025" t="s">
        <v>27724</v>
      </c>
      <c r="L15025" t="s">
        <v>27725</v>
      </c>
      <c r="M15025" t="s">
        <v>27726</v>
      </c>
      <c r="N15025" t="s">
        <v>87</v>
      </c>
      <c r="O15025" s="1">
        <v>45690</v>
      </c>
      <c r="P15025">
        <v>2000</v>
      </c>
      <c r="Q15025" t="s">
        <v>81</v>
      </c>
      <c r="R15025" t="s">
        <v>420</v>
      </c>
      <c r="S15025" t="s">
        <v>42</v>
      </c>
      <c r="T15025" t="str">
        <f>IF(Table2[[#This Row],[director]]=0,"Unknown",Table2[[#This Row],[director]])</f>
        <v>Mrs. Danielle Sims</v>
      </c>
    </row>
    <row r="15026" spans="1:20">
      <c r="A15026" t="s">
        <v>66015</v>
      </c>
      <c r="B15026" t="s">
        <v>59991</v>
      </c>
      <c r="C15026" t="s">
        <v>717</v>
      </c>
      <c r="D15026">
        <v>75</v>
      </c>
      <c r="E15026" t="s">
        <v>36</v>
      </c>
      <c r="F15026" t="s">
        <v>29</v>
      </c>
      <c r="G15026" t="s">
        <v>25</v>
      </c>
      <c r="H15026">
        <v>2677</v>
      </c>
      <c r="I15026">
        <v>5</v>
      </c>
      <c r="J15026" t="s">
        <v>26</v>
      </c>
      <c r="K15026" t="s">
        <v>59993</v>
      </c>
      <c r="L15026" t="s">
        <v>59994</v>
      </c>
      <c r="M15026" t="s">
        <v>59995</v>
      </c>
      <c r="N15026" t="s">
        <v>148</v>
      </c>
      <c r="O15026" s="1">
        <v>44198</v>
      </c>
      <c r="P15026">
        <v>2012</v>
      </c>
      <c r="Q15026" t="s">
        <v>113</v>
      </c>
      <c r="R15026" t="s">
        <v>198</v>
      </c>
      <c r="S15026" t="s">
        <v>62</v>
      </c>
      <c r="T15026" t="str">
        <f>IF(Table2[[#This Row],[director]]=0,"Unknown",Table2[[#This Row],[director]])</f>
        <v>Eric Pitts</v>
      </c>
    </row>
    <row r="15027" spans="1:20">
      <c r="A15027" t="s">
        <v>66016</v>
      </c>
      <c r="B15027" t="s">
        <v>36542</v>
      </c>
      <c r="C15027" t="s">
        <v>66017</v>
      </c>
      <c r="D15027">
        <v>68</v>
      </c>
      <c r="E15027" t="s">
        <v>46</v>
      </c>
      <c r="F15027" t="s">
        <v>72</v>
      </c>
      <c r="G15027" t="s">
        <v>25</v>
      </c>
      <c r="H15027">
        <v>1285</v>
      </c>
      <c r="I15027">
        <v>2</v>
      </c>
      <c r="J15027" t="s">
        <v>68</v>
      </c>
      <c r="K15027" t="s">
        <v>36544</v>
      </c>
      <c r="L15027" t="s">
        <v>9386</v>
      </c>
      <c r="M15027" t="s">
        <v>36545</v>
      </c>
      <c r="N15027" t="s">
        <v>98</v>
      </c>
      <c r="O15027" s="1">
        <v>45259</v>
      </c>
      <c r="P15027">
        <v>2015</v>
      </c>
      <c r="Q15027" t="s">
        <v>81</v>
      </c>
      <c r="R15027" t="s">
        <v>1515</v>
      </c>
      <c r="S15027" t="s">
        <v>75</v>
      </c>
      <c r="T15027" t="str">
        <f>IF(Table2[[#This Row],[director]]=0,"Unknown",Table2[[#This Row],[director]])</f>
        <v>Elizabeth Jones</v>
      </c>
    </row>
    <row r="15028" spans="1:20">
      <c r="A15028" t="s">
        <v>66018</v>
      </c>
      <c r="B15028" t="s">
        <v>66019</v>
      </c>
      <c r="C15028" t="s">
        <v>66020</v>
      </c>
      <c r="D15028">
        <v>22</v>
      </c>
      <c r="E15028" t="s">
        <v>36</v>
      </c>
      <c r="F15028" t="s">
        <v>29</v>
      </c>
      <c r="G15028" t="s">
        <v>67</v>
      </c>
      <c r="H15028">
        <v>2565</v>
      </c>
      <c r="I15028">
        <v>1</v>
      </c>
      <c r="J15028" t="s">
        <v>26</v>
      </c>
      <c r="K15028" t="s">
        <v>66021</v>
      </c>
      <c r="L15028">
        <v>0</v>
      </c>
      <c r="M15028" t="s">
        <v>66022</v>
      </c>
      <c r="N15028" t="s">
        <v>60</v>
      </c>
      <c r="O15028" s="1">
        <v>45022</v>
      </c>
      <c r="P15028">
        <v>1987</v>
      </c>
      <c r="Q15028" t="s">
        <v>250</v>
      </c>
      <c r="R15028" t="s">
        <v>82</v>
      </c>
      <c r="S15028" t="s">
        <v>134</v>
      </c>
      <c r="T15028" t="str">
        <f>IF(Table2[[#This Row],[director]]=0,"Unknown",Table2[[#This Row],[director]])</f>
        <v>Unknown</v>
      </c>
    </row>
    <row r="15029" spans="1:20">
      <c r="A15029" t="s">
        <v>66023</v>
      </c>
      <c r="B15029" t="s">
        <v>66024</v>
      </c>
      <c r="C15029" t="s">
        <v>66025</v>
      </c>
      <c r="D15029">
        <v>38</v>
      </c>
      <c r="E15029" t="s">
        <v>23</v>
      </c>
      <c r="F15029" t="s">
        <v>24</v>
      </c>
      <c r="G15029" t="s">
        <v>56</v>
      </c>
      <c r="H15029">
        <v>3778</v>
      </c>
      <c r="I15029">
        <v>4</v>
      </c>
      <c r="J15029" t="s">
        <v>68</v>
      </c>
      <c r="K15029" t="s">
        <v>66026</v>
      </c>
      <c r="L15029" t="s">
        <v>66027</v>
      </c>
      <c r="M15029" t="s">
        <v>66028</v>
      </c>
      <c r="N15029" t="s">
        <v>50</v>
      </c>
      <c r="O15029" s="1">
        <v>44843</v>
      </c>
      <c r="P15029">
        <v>2009</v>
      </c>
      <c r="Q15029" t="s">
        <v>91</v>
      </c>
      <c r="R15029" t="s">
        <v>3970</v>
      </c>
      <c r="S15029" t="s">
        <v>62</v>
      </c>
      <c r="T15029" t="str">
        <f>IF(Table2[[#This Row],[director]]=0,"Unknown",Table2[[#This Row],[director]])</f>
        <v>Stacy Weaver</v>
      </c>
    </row>
    <row r="15030" spans="1:20">
      <c r="A15030" t="s">
        <v>66029</v>
      </c>
      <c r="B15030" t="s">
        <v>66030</v>
      </c>
      <c r="C15030" t="s">
        <v>21616</v>
      </c>
      <c r="D15030">
        <v>40</v>
      </c>
      <c r="E15030" t="s">
        <v>46</v>
      </c>
      <c r="F15030" t="s">
        <v>60</v>
      </c>
      <c r="G15030" t="s">
        <v>56</v>
      </c>
      <c r="H15030">
        <v>4384</v>
      </c>
      <c r="I15030">
        <v>3</v>
      </c>
      <c r="J15030" t="s">
        <v>68</v>
      </c>
      <c r="K15030" t="s">
        <v>66031</v>
      </c>
      <c r="L15030">
        <v>0</v>
      </c>
      <c r="M15030" t="s">
        <v>66032</v>
      </c>
      <c r="N15030" t="s">
        <v>29</v>
      </c>
      <c r="O15030" s="1">
        <v>44399</v>
      </c>
      <c r="P15030">
        <v>2004</v>
      </c>
      <c r="Q15030" t="s">
        <v>40</v>
      </c>
      <c r="R15030" t="s">
        <v>818</v>
      </c>
      <c r="S15030" t="s">
        <v>32</v>
      </c>
      <c r="T15030" t="str">
        <f>IF(Table2[[#This Row],[director]]=0,"Unknown",Table2[[#This Row],[director]])</f>
        <v>Unknown</v>
      </c>
    </row>
    <row r="15031" spans="1:20">
      <c r="A15031" t="s">
        <v>66033</v>
      </c>
      <c r="B15031" t="s">
        <v>66034</v>
      </c>
      <c r="C15031" t="s">
        <v>66035</v>
      </c>
      <c r="D15031">
        <v>25</v>
      </c>
      <c r="E15031" t="s">
        <v>23</v>
      </c>
      <c r="F15031" t="s">
        <v>29</v>
      </c>
      <c r="G15031" t="s">
        <v>25</v>
      </c>
      <c r="H15031">
        <v>993</v>
      </c>
      <c r="I15031">
        <v>3</v>
      </c>
      <c r="J15031" t="s">
        <v>26</v>
      </c>
      <c r="K15031" t="s">
        <v>66036</v>
      </c>
      <c r="L15031">
        <v>0</v>
      </c>
      <c r="M15031" t="s">
        <v>66037</v>
      </c>
      <c r="N15031" t="s">
        <v>98</v>
      </c>
      <c r="O15031" s="1">
        <v>45098</v>
      </c>
      <c r="P15031">
        <v>2024</v>
      </c>
      <c r="Q15031" t="s">
        <v>73</v>
      </c>
      <c r="R15031" t="s">
        <v>41</v>
      </c>
      <c r="S15031" t="s">
        <v>42</v>
      </c>
      <c r="T15031" t="str">
        <f>IF(Table2[[#This Row],[director]]=0,"Unknown",Table2[[#This Row],[director]])</f>
        <v>Unknown</v>
      </c>
    </row>
    <row r="15032" spans="1:20">
      <c r="A15032" t="s">
        <v>66038</v>
      </c>
      <c r="B15032" t="s">
        <v>53749</v>
      </c>
      <c r="C15032" t="s">
        <v>66039</v>
      </c>
      <c r="D15032">
        <v>75</v>
      </c>
      <c r="E15032" t="s">
        <v>36</v>
      </c>
      <c r="F15032" t="s">
        <v>66</v>
      </c>
      <c r="G15032" t="s">
        <v>56</v>
      </c>
      <c r="H15032">
        <v>4928</v>
      </c>
      <c r="I15032">
        <v>4</v>
      </c>
      <c r="J15032" t="s">
        <v>26</v>
      </c>
      <c r="K15032" t="s">
        <v>53750</v>
      </c>
      <c r="L15032" t="s">
        <v>53751</v>
      </c>
      <c r="M15032" t="s">
        <v>53752</v>
      </c>
      <c r="N15032" t="s">
        <v>98</v>
      </c>
      <c r="O15032" s="1">
        <v>44526</v>
      </c>
      <c r="P15032">
        <v>1982</v>
      </c>
      <c r="Q15032" t="s">
        <v>73</v>
      </c>
      <c r="R15032" t="s">
        <v>82</v>
      </c>
      <c r="S15032" t="s">
        <v>206</v>
      </c>
      <c r="T15032" t="str">
        <f>IF(Table2[[#This Row],[director]]=0,"Unknown",Table2[[#This Row],[director]])</f>
        <v>Laura Webb</v>
      </c>
    </row>
    <row r="15033" spans="1:20">
      <c r="A15033" t="s">
        <v>66040</v>
      </c>
      <c r="B15033" t="s">
        <v>66041</v>
      </c>
      <c r="C15033" t="s">
        <v>66042</v>
      </c>
      <c r="D15033">
        <v>33</v>
      </c>
      <c r="E15033" t="s">
        <v>46</v>
      </c>
      <c r="F15033" t="s">
        <v>98</v>
      </c>
      <c r="G15033" t="s">
        <v>67</v>
      </c>
      <c r="H15033">
        <v>2897</v>
      </c>
      <c r="I15033">
        <v>3</v>
      </c>
      <c r="J15033" t="s">
        <v>68</v>
      </c>
      <c r="K15033" t="s">
        <v>66043</v>
      </c>
      <c r="L15033" t="s">
        <v>66044</v>
      </c>
      <c r="M15033" t="s">
        <v>66045</v>
      </c>
      <c r="N15033" t="s">
        <v>98</v>
      </c>
      <c r="O15033" s="1">
        <v>45387</v>
      </c>
      <c r="P15033">
        <v>1982</v>
      </c>
      <c r="Q15033" t="s">
        <v>40</v>
      </c>
      <c r="R15033" t="s">
        <v>689</v>
      </c>
      <c r="S15033" t="s">
        <v>62</v>
      </c>
      <c r="T15033" t="str">
        <f>IF(Table2[[#This Row],[director]]=0,"Unknown",Table2[[#This Row],[director]])</f>
        <v>Lori Boone</v>
      </c>
    </row>
    <row r="15034" spans="1:20">
      <c r="A15034" t="s">
        <v>66046</v>
      </c>
      <c r="B15034" t="s">
        <v>94</v>
      </c>
      <c r="C15034" t="s">
        <v>66047</v>
      </c>
      <c r="D15034">
        <v>14</v>
      </c>
      <c r="E15034" t="s">
        <v>46</v>
      </c>
      <c r="F15034" t="s">
        <v>50</v>
      </c>
      <c r="G15034" t="s">
        <v>67</v>
      </c>
      <c r="H15034">
        <v>1142</v>
      </c>
      <c r="I15034">
        <v>5</v>
      </c>
      <c r="J15034" t="s">
        <v>26</v>
      </c>
      <c r="K15034" t="s">
        <v>96</v>
      </c>
      <c r="L15034">
        <v>0</v>
      </c>
      <c r="M15034" t="s">
        <v>97</v>
      </c>
      <c r="N15034" t="s">
        <v>98</v>
      </c>
      <c r="O15034" s="1">
        <v>45289</v>
      </c>
      <c r="P15034">
        <v>1970</v>
      </c>
      <c r="Q15034" t="s">
        <v>91</v>
      </c>
      <c r="R15034" t="s">
        <v>99</v>
      </c>
      <c r="S15034" t="s">
        <v>32</v>
      </c>
      <c r="T15034" t="str">
        <f>IF(Table2[[#This Row],[director]]=0,"Unknown",Table2[[#This Row],[director]])</f>
        <v>Unknown</v>
      </c>
    </row>
    <row r="15035" spans="1:20">
      <c r="A15035" t="s">
        <v>66048</v>
      </c>
      <c r="B15035" t="s">
        <v>4154</v>
      </c>
      <c r="C15035" t="s">
        <v>63921</v>
      </c>
      <c r="D15035">
        <v>74</v>
      </c>
      <c r="E15035" t="s">
        <v>46</v>
      </c>
      <c r="F15035" t="s">
        <v>98</v>
      </c>
      <c r="G15035" t="s">
        <v>67</v>
      </c>
      <c r="H15035">
        <v>2603</v>
      </c>
      <c r="I15035">
        <v>2</v>
      </c>
      <c r="J15035" t="s">
        <v>68</v>
      </c>
      <c r="K15035" t="s">
        <v>4156</v>
      </c>
      <c r="L15035" t="s">
        <v>4157</v>
      </c>
      <c r="M15035" t="s">
        <v>4158</v>
      </c>
      <c r="N15035" t="s">
        <v>60</v>
      </c>
      <c r="O15035" s="1">
        <v>45203</v>
      </c>
      <c r="P15035">
        <v>1994</v>
      </c>
      <c r="Q15035" t="s">
        <v>91</v>
      </c>
      <c r="R15035" t="s">
        <v>2693</v>
      </c>
      <c r="S15035" t="s">
        <v>134</v>
      </c>
      <c r="T15035" t="str">
        <f>IF(Table2[[#This Row],[director]]=0,"Unknown",Table2[[#This Row],[director]])</f>
        <v>Joseph Whitney</v>
      </c>
    </row>
    <row r="15036" spans="1:20">
      <c r="A15036" t="s">
        <v>66049</v>
      </c>
      <c r="B15036" t="s">
        <v>50274</v>
      </c>
      <c r="C15036" t="s">
        <v>66050</v>
      </c>
      <c r="D15036">
        <v>29</v>
      </c>
      <c r="E15036" t="s">
        <v>36</v>
      </c>
      <c r="F15036" t="s">
        <v>72</v>
      </c>
      <c r="G15036" t="s">
        <v>25</v>
      </c>
      <c r="H15036">
        <v>3118</v>
      </c>
      <c r="I15036">
        <v>3</v>
      </c>
      <c r="J15036" t="s">
        <v>26</v>
      </c>
      <c r="K15036" t="s">
        <v>50276</v>
      </c>
      <c r="L15036" t="s">
        <v>50277</v>
      </c>
      <c r="M15036" t="s">
        <v>50278</v>
      </c>
      <c r="N15036" t="s">
        <v>72</v>
      </c>
      <c r="O15036" s="1">
        <v>45516</v>
      </c>
      <c r="P15036">
        <v>1979</v>
      </c>
      <c r="Q15036" t="s">
        <v>141</v>
      </c>
      <c r="R15036" t="s">
        <v>244</v>
      </c>
      <c r="S15036" t="s">
        <v>62</v>
      </c>
      <c r="T15036" t="str">
        <f>IF(Table2[[#This Row],[director]]=0,"Unknown",Table2[[#This Row],[director]])</f>
        <v>Martin Simpson</v>
      </c>
    </row>
    <row r="15037" spans="1:20">
      <c r="A15037" t="s">
        <v>66051</v>
      </c>
      <c r="B15037" t="s">
        <v>66052</v>
      </c>
      <c r="C15037" t="s">
        <v>66053</v>
      </c>
      <c r="D15037">
        <v>73</v>
      </c>
      <c r="E15037" t="s">
        <v>46</v>
      </c>
      <c r="F15037" t="s">
        <v>24</v>
      </c>
      <c r="G15037" t="s">
        <v>67</v>
      </c>
      <c r="H15037">
        <v>2630</v>
      </c>
      <c r="I15037">
        <v>3</v>
      </c>
      <c r="J15037" t="s">
        <v>26</v>
      </c>
      <c r="K15037" t="s">
        <v>66054</v>
      </c>
      <c r="L15037" t="s">
        <v>66055</v>
      </c>
      <c r="M15037" t="s">
        <v>66056</v>
      </c>
      <c r="N15037" t="s">
        <v>72</v>
      </c>
      <c r="O15037" s="1">
        <v>45316</v>
      </c>
      <c r="P15037">
        <v>2004</v>
      </c>
      <c r="Q15037" t="s">
        <v>30</v>
      </c>
      <c r="R15037" t="s">
        <v>61</v>
      </c>
      <c r="S15037" t="s">
        <v>75</v>
      </c>
      <c r="T15037" t="str">
        <f>IF(Table2[[#This Row],[director]]=0,"Unknown",Table2[[#This Row],[director]])</f>
        <v>Kenneth Holland</v>
      </c>
    </row>
    <row r="15038" spans="1:20">
      <c r="A15038" t="s">
        <v>66057</v>
      </c>
      <c r="B15038" t="s">
        <v>66058</v>
      </c>
      <c r="C15038" t="s">
        <v>66059</v>
      </c>
      <c r="D15038">
        <v>18</v>
      </c>
      <c r="E15038" t="s">
        <v>36</v>
      </c>
      <c r="F15038" t="s">
        <v>98</v>
      </c>
      <c r="G15038" t="s">
        <v>67</v>
      </c>
      <c r="H15038">
        <v>486</v>
      </c>
      <c r="I15038">
        <v>1</v>
      </c>
      <c r="J15038" t="s">
        <v>26</v>
      </c>
      <c r="K15038" t="s">
        <v>66060</v>
      </c>
      <c r="L15038">
        <v>0</v>
      </c>
      <c r="M15038" t="s">
        <v>66061</v>
      </c>
      <c r="N15038" t="s">
        <v>66</v>
      </c>
      <c r="O15038" s="1">
        <v>45048</v>
      </c>
      <c r="P15038">
        <v>1998</v>
      </c>
      <c r="Q15038" t="s">
        <v>113</v>
      </c>
      <c r="R15038" t="s">
        <v>99</v>
      </c>
      <c r="S15038" t="s">
        <v>52</v>
      </c>
      <c r="T15038" t="str">
        <f>IF(Table2[[#This Row],[director]]=0,"Unknown",Table2[[#This Row],[director]])</f>
        <v>Unknown</v>
      </c>
    </row>
    <row r="15039" spans="1:20">
      <c r="A15039" t="s">
        <v>66062</v>
      </c>
      <c r="B15039" t="s">
        <v>8530</v>
      </c>
      <c r="C15039" t="s">
        <v>66063</v>
      </c>
      <c r="D15039">
        <v>78</v>
      </c>
      <c r="E15039" t="s">
        <v>36</v>
      </c>
      <c r="F15039" t="s">
        <v>60</v>
      </c>
      <c r="G15039" t="s">
        <v>67</v>
      </c>
      <c r="H15039">
        <v>3197</v>
      </c>
      <c r="I15039">
        <v>1</v>
      </c>
      <c r="J15039" t="s">
        <v>68</v>
      </c>
      <c r="K15039" t="s">
        <v>8532</v>
      </c>
      <c r="L15039" t="s">
        <v>8533</v>
      </c>
      <c r="M15039" t="s">
        <v>8534</v>
      </c>
      <c r="N15039" t="s">
        <v>148</v>
      </c>
      <c r="O15039" s="1">
        <v>45517</v>
      </c>
      <c r="P15039">
        <v>2007</v>
      </c>
      <c r="Q15039" t="s">
        <v>141</v>
      </c>
      <c r="R15039" t="s">
        <v>283</v>
      </c>
      <c r="S15039" t="s">
        <v>206</v>
      </c>
      <c r="T15039" t="str">
        <f>IF(Table2[[#This Row],[director]]=0,"Unknown",Table2[[#This Row],[director]])</f>
        <v>Andrea Green</v>
      </c>
    </row>
    <row r="15040" spans="1:20">
      <c r="A15040" t="s">
        <v>66064</v>
      </c>
      <c r="B15040" t="s">
        <v>66065</v>
      </c>
      <c r="C15040" t="s">
        <v>66066</v>
      </c>
      <c r="D15040">
        <v>36</v>
      </c>
      <c r="E15040" t="s">
        <v>36</v>
      </c>
      <c r="F15040" t="s">
        <v>37</v>
      </c>
      <c r="G15040" t="s">
        <v>67</v>
      </c>
      <c r="H15040">
        <v>4973</v>
      </c>
      <c r="I15040">
        <v>1</v>
      </c>
      <c r="J15040" t="s">
        <v>26</v>
      </c>
      <c r="K15040" t="s">
        <v>66067</v>
      </c>
      <c r="L15040" t="s">
        <v>28708</v>
      </c>
      <c r="M15040" t="s">
        <v>66068</v>
      </c>
      <c r="N15040" t="s">
        <v>87</v>
      </c>
      <c r="O15040" s="1">
        <v>45293</v>
      </c>
      <c r="P15040">
        <v>1986</v>
      </c>
      <c r="Q15040" t="s">
        <v>141</v>
      </c>
      <c r="R15040" t="s">
        <v>244</v>
      </c>
      <c r="S15040" t="s">
        <v>92</v>
      </c>
      <c r="T15040" t="str">
        <f>IF(Table2[[#This Row],[director]]=0,"Unknown",Table2[[#This Row],[director]])</f>
        <v>Natalie Fields</v>
      </c>
    </row>
    <row r="15041" spans="1:20">
      <c r="A15041" t="s">
        <v>66069</v>
      </c>
      <c r="B15041" t="s">
        <v>15931</v>
      </c>
      <c r="C15041" t="s">
        <v>66070</v>
      </c>
      <c r="D15041">
        <v>46</v>
      </c>
      <c r="E15041" t="s">
        <v>36</v>
      </c>
      <c r="F15041" t="s">
        <v>60</v>
      </c>
      <c r="G15041" t="s">
        <v>56</v>
      </c>
      <c r="H15041">
        <v>219</v>
      </c>
      <c r="I15041">
        <v>3</v>
      </c>
      <c r="J15041" t="s">
        <v>68</v>
      </c>
      <c r="K15041" t="s">
        <v>15933</v>
      </c>
      <c r="L15041" t="s">
        <v>15934</v>
      </c>
      <c r="M15041" t="s">
        <v>15935</v>
      </c>
      <c r="N15041" t="s">
        <v>37</v>
      </c>
      <c r="O15041" s="1">
        <v>45303</v>
      </c>
      <c r="P15041">
        <v>1998</v>
      </c>
      <c r="Q15041" t="s">
        <v>183</v>
      </c>
      <c r="R15041" t="s">
        <v>801</v>
      </c>
      <c r="S15041" t="s">
        <v>83</v>
      </c>
      <c r="T15041" t="str">
        <f>IF(Table2[[#This Row],[director]]=0,"Unknown",Table2[[#This Row],[director]])</f>
        <v>Heather Alexander</v>
      </c>
    </row>
    <row r="15042" spans="1:20">
      <c r="A15042" t="s">
        <v>66071</v>
      </c>
      <c r="B15042" t="s">
        <v>49259</v>
      </c>
      <c r="C15042" t="s">
        <v>66072</v>
      </c>
      <c r="D15042">
        <v>14</v>
      </c>
      <c r="E15042" t="s">
        <v>36</v>
      </c>
      <c r="F15042" t="s">
        <v>29</v>
      </c>
      <c r="G15042" t="s">
        <v>25</v>
      </c>
      <c r="H15042">
        <v>2486</v>
      </c>
      <c r="I15042">
        <v>1</v>
      </c>
      <c r="J15042" t="s">
        <v>68</v>
      </c>
      <c r="K15042" t="s">
        <v>49260</v>
      </c>
      <c r="L15042" t="s">
        <v>49261</v>
      </c>
      <c r="M15042" t="s">
        <v>11147</v>
      </c>
      <c r="N15042" t="s">
        <v>148</v>
      </c>
      <c r="O15042" s="1">
        <v>44424</v>
      </c>
      <c r="P15042">
        <v>1977</v>
      </c>
      <c r="Q15042" t="s">
        <v>81</v>
      </c>
      <c r="R15042" t="s">
        <v>237</v>
      </c>
      <c r="S15042" t="s">
        <v>52</v>
      </c>
      <c r="T15042" t="str">
        <f>IF(Table2[[#This Row],[director]]=0,"Unknown",Table2[[#This Row],[director]])</f>
        <v>Lisa Larson</v>
      </c>
    </row>
    <row r="15043" spans="1:20">
      <c r="A15043" t="s">
        <v>66073</v>
      </c>
      <c r="B15043" t="s">
        <v>66074</v>
      </c>
      <c r="C15043" t="s">
        <v>66075</v>
      </c>
      <c r="D15043">
        <v>25</v>
      </c>
      <c r="E15043" t="s">
        <v>23</v>
      </c>
      <c r="F15043" t="s">
        <v>98</v>
      </c>
      <c r="G15043" t="s">
        <v>67</v>
      </c>
      <c r="H15043">
        <v>97</v>
      </c>
      <c r="I15043">
        <v>1</v>
      </c>
      <c r="J15043" t="s">
        <v>68</v>
      </c>
      <c r="K15043" t="s">
        <v>66076</v>
      </c>
      <c r="L15043" t="s">
        <v>66077</v>
      </c>
      <c r="M15043" t="s">
        <v>66078</v>
      </c>
      <c r="N15043" t="s">
        <v>24</v>
      </c>
      <c r="O15043" s="1">
        <v>44677</v>
      </c>
      <c r="P15043">
        <v>2015</v>
      </c>
      <c r="Q15043" t="s">
        <v>176</v>
      </c>
      <c r="R15043" t="s">
        <v>8974</v>
      </c>
      <c r="S15043" t="s">
        <v>206</v>
      </c>
      <c r="T15043" t="str">
        <f>IF(Table2[[#This Row],[director]]=0,"Unknown",Table2[[#This Row],[director]])</f>
        <v>Chelsea Gilmore</v>
      </c>
    </row>
    <row r="15044" spans="1:20">
      <c r="A15044" t="s">
        <v>66079</v>
      </c>
      <c r="B15044" t="s">
        <v>66080</v>
      </c>
      <c r="C15044" t="s">
        <v>66081</v>
      </c>
      <c r="D15044">
        <v>49</v>
      </c>
      <c r="E15044" t="s">
        <v>36</v>
      </c>
      <c r="F15044" t="s">
        <v>87</v>
      </c>
      <c r="G15044" t="s">
        <v>67</v>
      </c>
      <c r="H15044">
        <v>3392</v>
      </c>
      <c r="I15044">
        <v>5</v>
      </c>
      <c r="J15044" t="s">
        <v>68</v>
      </c>
      <c r="K15044" t="s">
        <v>66082</v>
      </c>
      <c r="L15044">
        <v>0</v>
      </c>
      <c r="M15044" t="s">
        <v>66083</v>
      </c>
      <c r="N15044" t="s">
        <v>37</v>
      </c>
      <c r="O15044" s="1">
        <v>45341</v>
      </c>
      <c r="P15044">
        <v>1986</v>
      </c>
      <c r="Q15044" t="s">
        <v>113</v>
      </c>
      <c r="R15044" t="s">
        <v>3588</v>
      </c>
      <c r="S15044" t="s">
        <v>32</v>
      </c>
      <c r="T15044" t="str">
        <f>IF(Table2[[#This Row],[director]]=0,"Unknown",Table2[[#This Row],[director]])</f>
        <v>Unknown</v>
      </c>
    </row>
    <row r="15045" spans="1:20">
      <c r="A15045" t="s">
        <v>66084</v>
      </c>
      <c r="B15045" t="s">
        <v>66085</v>
      </c>
      <c r="C15045" t="s">
        <v>66086</v>
      </c>
      <c r="D15045">
        <v>38</v>
      </c>
      <c r="E15045" t="s">
        <v>46</v>
      </c>
      <c r="F15045" t="s">
        <v>50</v>
      </c>
      <c r="G15045" t="s">
        <v>25</v>
      </c>
      <c r="H15045">
        <v>4014</v>
      </c>
      <c r="I15045">
        <v>3</v>
      </c>
      <c r="J15045" t="s">
        <v>68</v>
      </c>
      <c r="K15045" t="s">
        <v>66087</v>
      </c>
      <c r="L15045" t="s">
        <v>66088</v>
      </c>
      <c r="M15045" t="s">
        <v>66089</v>
      </c>
      <c r="N15045" t="s">
        <v>148</v>
      </c>
      <c r="O15045" s="1">
        <v>43925</v>
      </c>
      <c r="P15045">
        <v>1977</v>
      </c>
      <c r="Q15045" t="s">
        <v>183</v>
      </c>
      <c r="R15045" t="s">
        <v>1956</v>
      </c>
      <c r="S15045" t="s">
        <v>42</v>
      </c>
      <c r="T15045" t="str">
        <f>IF(Table2[[#This Row],[director]]=0,"Unknown",Table2[[#This Row],[director]])</f>
        <v>Stacie Tate</v>
      </c>
    </row>
    <row r="15046" spans="1:20">
      <c r="A15046" t="s">
        <v>66090</v>
      </c>
      <c r="B15046" t="s">
        <v>56509</v>
      </c>
      <c r="C15046" t="s">
        <v>66091</v>
      </c>
      <c r="D15046">
        <v>26</v>
      </c>
      <c r="E15046" t="s">
        <v>46</v>
      </c>
      <c r="F15046" t="s">
        <v>50</v>
      </c>
      <c r="G15046" t="s">
        <v>67</v>
      </c>
      <c r="H15046">
        <v>1209</v>
      </c>
      <c r="I15046">
        <v>5</v>
      </c>
      <c r="J15046" t="s">
        <v>68</v>
      </c>
      <c r="K15046" t="s">
        <v>56511</v>
      </c>
      <c r="L15046">
        <v>0</v>
      </c>
      <c r="M15046" t="s">
        <v>56512</v>
      </c>
      <c r="N15046" t="s">
        <v>37</v>
      </c>
      <c r="O15046" s="1">
        <v>44546</v>
      </c>
      <c r="P15046">
        <v>1982</v>
      </c>
      <c r="Q15046" t="s">
        <v>73</v>
      </c>
      <c r="R15046" t="s">
        <v>1581</v>
      </c>
      <c r="S15046" t="s">
        <v>206</v>
      </c>
      <c r="T15046" t="str">
        <f>IF(Table2[[#This Row],[director]]=0,"Unknown",Table2[[#This Row],[director]])</f>
        <v>Unknown</v>
      </c>
    </row>
    <row r="15047" spans="1:20">
      <c r="A15047" t="s">
        <v>66092</v>
      </c>
      <c r="B15047" t="s">
        <v>66093</v>
      </c>
      <c r="C15047" t="s">
        <v>66094</v>
      </c>
      <c r="D15047">
        <v>48</v>
      </c>
      <c r="E15047" t="s">
        <v>36</v>
      </c>
      <c r="F15047" t="s">
        <v>60</v>
      </c>
      <c r="G15047" t="s">
        <v>56</v>
      </c>
      <c r="H15047">
        <v>875</v>
      </c>
      <c r="I15047">
        <v>5</v>
      </c>
      <c r="J15047" t="s">
        <v>68</v>
      </c>
      <c r="K15047" t="s">
        <v>66095</v>
      </c>
      <c r="L15047" t="s">
        <v>66096</v>
      </c>
      <c r="M15047" t="s">
        <v>66097</v>
      </c>
      <c r="N15047" t="s">
        <v>148</v>
      </c>
      <c r="O15047" s="1">
        <v>45618</v>
      </c>
      <c r="P15047">
        <v>1969</v>
      </c>
      <c r="Q15047" t="s">
        <v>183</v>
      </c>
      <c r="R15047" t="s">
        <v>3522</v>
      </c>
      <c r="S15047" t="s">
        <v>75</v>
      </c>
      <c r="T15047" t="str">
        <f>IF(Table2[[#This Row],[director]]=0,"Unknown",Table2[[#This Row],[director]])</f>
        <v>Tiffany Taylor</v>
      </c>
    </row>
    <row r="15048" spans="1:20">
      <c r="A15048" t="s">
        <v>66098</v>
      </c>
      <c r="B15048" t="s">
        <v>66099</v>
      </c>
      <c r="C15048" t="s">
        <v>66100</v>
      </c>
      <c r="D15048">
        <v>72</v>
      </c>
      <c r="E15048" t="s">
        <v>46</v>
      </c>
      <c r="F15048" t="s">
        <v>24</v>
      </c>
      <c r="G15048" t="s">
        <v>25</v>
      </c>
      <c r="H15048">
        <v>4602</v>
      </c>
      <c r="I15048">
        <v>4</v>
      </c>
      <c r="J15048" t="s">
        <v>26</v>
      </c>
      <c r="K15048" t="s">
        <v>66101</v>
      </c>
      <c r="L15048" t="s">
        <v>66102</v>
      </c>
      <c r="M15048" t="s">
        <v>66103</v>
      </c>
      <c r="N15048" t="s">
        <v>148</v>
      </c>
      <c r="O15048" s="1">
        <v>45488</v>
      </c>
      <c r="P15048">
        <v>2001</v>
      </c>
      <c r="Q15048" t="s">
        <v>73</v>
      </c>
      <c r="R15048" t="s">
        <v>82</v>
      </c>
      <c r="S15048" t="s">
        <v>52</v>
      </c>
      <c r="T15048" t="str">
        <f>IF(Table2[[#This Row],[director]]=0,"Unknown",Table2[[#This Row],[director]])</f>
        <v>Scott Shelton</v>
      </c>
    </row>
    <row r="15049" spans="1:20">
      <c r="A15049" t="s">
        <v>66104</v>
      </c>
      <c r="B15049" t="s">
        <v>7419</v>
      </c>
      <c r="C15049" t="s">
        <v>66105</v>
      </c>
      <c r="D15049">
        <v>48</v>
      </c>
      <c r="E15049" t="s">
        <v>36</v>
      </c>
      <c r="F15049" t="s">
        <v>50</v>
      </c>
      <c r="G15049" t="s">
        <v>25</v>
      </c>
      <c r="H15049">
        <v>4951</v>
      </c>
      <c r="I15049">
        <v>4</v>
      </c>
      <c r="J15049" t="s">
        <v>68</v>
      </c>
      <c r="K15049" t="s">
        <v>7420</v>
      </c>
      <c r="L15049">
        <v>0</v>
      </c>
      <c r="M15049" t="s">
        <v>7421</v>
      </c>
      <c r="N15049" t="s">
        <v>72</v>
      </c>
      <c r="O15049" s="1">
        <v>44268</v>
      </c>
      <c r="P15049">
        <v>2001</v>
      </c>
      <c r="Q15049" t="s">
        <v>113</v>
      </c>
      <c r="R15049" t="s">
        <v>7422</v>
      </c>
      <c r="S15049" t="s">
        <v>42</v>
      </c>
      <c r="T15049" t="str">
        <f>IF(Table2[[#This Row],[director]]=0,"Unknown",Table2[[#This Row],[director]])</f>
        <v>Unknown</v>
      </c>
    </row>
    <row r="15050" spans="1:20">
      <c r="A15050" t="s">
        <v>66106</v>
      </c>
      <c r="B15050" t="s">
        <v>66107</v>
      </c>
      <c r="C15050" t="s">
        <v>41138</v>
      </c>
      <c r="D15050">
        <v>40</v>
      </c>
      <c r="E15050" t="s">
        <v>46</v>
      </c>
      <c r="F15050" t="s">
        <v>37</v>
      </c>
      <c r="G15050" t="s">
        <v>67</v>
      </c>
      <c r="H15050">
        <v>4664</v>
      </c>
      <c r="I15050">
        <v>1</v>
      </c>
      <c r="J15050" t="s">
        <v>26</v>
      </c>
      <c r="K15050" t="s">
        <v>66108</v>
      </c>
      <c r="L15050" t="s">
        <v>13239</v>
      </c>
      <c r="M15050" t="s">
        <v>66109</v>
      </c>
      <c r="N15050" t="s">
        <v>87</v>
      </c>
      <c r="O15050" s="1">
        <v>44851</v>
      </c>
      <c r="P15050">
        <v>1971</v>
      </c>
      <c r="Q15050" t="s">
        <v>91</v>
      </c>
      <c r="R15050" t="s">
        <v>51</v>
      </c>
      <c r="S15050" t="s">
        <v>83</v>
      </c>
      <c r="T15050" t="str">
        <f>IF(Table2[[#This Row],[director]]=0,"Unknown",Table2[[#This Row],[director]])</f>
        <v>Adam Hill</v>
      </c>
    </row>
    <row r="15051" spans="1:20">
      <c r="A15051" t="s">
        <v>66110</v>
      </c>
      <c r="B15051" t="s">
        <v>66111</v>
      </c>
      <c r="C15051" t="s">
        <v>66112</v>
      </c>
      <c r="D15051">
        <v>46</v>
      </c>
      <c r="E15051" t="s">
        <v>46</v>
      </c>
      <c r="F15051" t="s">
        <v>60</v>
      </c>
      <c r="G15051" t="s">
        <v>25</v>
      </c>
      <c r="H15051">
        <v>1451</v>
      </c>
      <c r="I15051">
        <v>3</v>
      </c>
      <c r="J15051" t="s">
        <v>26</v>
      </c>
      <c r="K15051" t="s">
        <v>66113</v>
      </c>
      <c r="L15051">
        <v>0</v>
      </c>
      <c r="M15051" t="s">
        <v>66114</v>
      </c>
      <c r="N15051" t="s">
        <v>37</v>
      </c>
      <c r="O15051" s="1">
        <v>44536</v>
      </c>
      <c r="P15051">
        <v>1986</v>
      </c>
      <c r="Q15051" t="s">
        <v>183</v>
      </c>
      <c r="R15051" t="s">
        <v>99</v>
      </c>
      <c r="S15051" t="s">
        <v>121</v>
      </c>
      <c r="T15051" t="str">
        <f>IF(Table2[[#This Row],[director]]=0,"Unknown",Table2[[#This Row],[director]])</f>
        <v>Unknown</v>
      </c>
    </row>
    <row r="15052" spans="1:20">
      <c r="A15052" t="s">
        <v>66115</v>
      </c>
      <c r="B15052" t="s">
        <v>66116</v>
      </c>
      <c r="C15052" t="s">
        <v>66117</v>
      </c>
      <c r="D15052">
        <v>66</v>
      </c>
      <c r="E15052" t="s">
        <v>36</v>
      </c>
      <c r="F15052" t="s">
        <v>60</v>
      </c>
      <c r="G15052" t="s">
        <v>56</v>
      </c>
      <c r="H15052">
        <v>3380</v>
      </c>
      <c r="I15052">
        <v>1</v>
      </c>
      <c r="J15052" t="s">
        <v>26</v>
      </c>
      <c r="K15052" t="s">
        <v>66118</v>
      </c>
      <c r="L15052" t="s">
        <v>66119</v>
      </c>
      <c r="M15052" t="s">
        <v>66120</v>
      </c>
      <c r="N15052" t="s">
        <v>87</v>
      </c>
      <c r="O15052" s="1">
        <v>44470</v>
      </c>
      <c r="P15052">
        <v>2013</v>
      </c>
      <c r="Q15052" t="s">
        <v>30</v>
      </c>
      <c r="R15052" t="s">
        <v>114</v>
      </c>
      <c r="S15052" t="s">
        <v>62</v>
      </c>
      <c r="T15052" t="str">
        <f>IF(Table2[[#This Row],[director]]=0,"Unknown",Table2[[#This Row],[director]])</f>
        <v>Trevor Garcia</v>
      </c>
    </row>
    <row r="15053" spans="1:20">
      <c r="A15053" t="s">
        <v>66121</v>
      </c>
      <c r="B15053" t="s">
        <v>31229</v>
      </c>
      <c r="C15053" t="s">
        <v>41051</v>
      </c>
      <c r="D15053">
        <v>21</v>
      </c>
      <c r="E15053" t="s">
        <v>46</v>
      </c>
      <c r="F15053" t="s">
        <v>66</v>
      </c>
      <c r="G15053" t="s">
        <v>25</v>
      </c>
      <c r="H15053">
        <v>2329</v>
      </c>
      <c r="I15053">
        <v>2</v>
      </c>
      <c r="J15053" t="s">
        <v>68</v>
      </c>
      <c r="K15053" t="s">
        <v>31231</v>
      </c>
      <c r="L15053" t="s">
        <v>22982</v>
      </c>
      <c r="M15053" t="s">
        <v>31232</v>
      </c>
      <c r="N15053" t="s">
        <v>72</v>
      </c>
      <c r="O15053" s="1">
        <v>44093</v>
      </c>
      <c r="P15053">
        <v>2021</v>
      </c>
      <c r="Q15053" t="s">
        <v>141</v>
      </c>
      <c r="R15053" t="s">
        <v>1359</v>
      </c>
      <c r="S15053" t="s">
        <v>32</v>
      </c>
      <c r="T15053" t="str">
        <f>IF(Table2[[#This Row],[director]]=0,"Unknown",Table2[[#This Row],[director]])</f>
        <v>Andrea Walker</v>
      </c>
    </row>
    <row r="15054" spans="1:20">
      <c r="A15054" t="s">
        <v>66122</v>
      </c>
      <c r="B15054" t="s">
        <v>6866</v>
      </c>
      <c r="C15054" t="s">
        <v>66123</v>
      </c>
      <c r="D15054">
        <v>15</v>
      </c>
      <c r="E15054" t="s">
        <v>23</v>
      </c>
      <c r="F15054" t="s">
        <v>37</v>
      </c>
      <c r="G15054" t="s">
        <v>25</v>
      </c>
      <c r="H15054">
        <v>323</v>
      </c>
      <c r="I15054">
        <v>3</v>
      </c>
      <c r="J15054" t="s">
        <v>68</v>
      </c>
      <c r="K15054" t="s">
        <v>6867</v>
      </c>
      <c r="L15054" t="s">
        <v>6868</v>
      </c>
      <c r="M15054" t="s">
        <v>6869</v>
      </c>
      <c r="N15054" t="s">
        <v>66</v>
      </c>
      <c r="O15054" s="1">
        <v>45599</v>
      </c>
      <c r="P15054">
        <v>2007</v>
      </c>
      <c r="Q15054" t="s">
        <v>81</v>
      </c>
      <c r="R15054" t="s">
        <v>256</v>
      </c>
      <c r="S15054" t="s">
        <v>206</v>
      </c>
      <c r="T15054" t="str">
        <f>IF(Table2[[#This Row],[director]]=0,"Unknown",Table2[[#This Row],[director]])</f>
        <v>Mark Sheppard</v>
      </c>
    </row>
    <row r="15055" spans="1:20">
      <c r="A15055" t="s">
        <v>66124</v>
      </c>
      <c r="B15055" t="s">
        <v>66125</v>
      </c>
      <c r="C15055" t="s">
        <v>66126</v>
      </c>
      <c r="D15055">
        <v>65</v>
      </c>
      <c r="E15055" t="s">
        <v>46</v>
      </c>
      <c r="F15055" t="s">
        <v>60</v>
      </c>
      <c r="G15055" t="s">
        <v>25</v>
      </c>
      <c r="H15055">
        <v>1736</v>
      </c>
      <c r="I15055">
        <v>2</v>
      </c>
      <c r="J15055" t="s">
        <v>68</v>
      </c>
      <c r="K15055" t="s">
        <v>66127</v>
      </c>
      <c r="L15055" t="s">
        <v>66128</v>
      </c>
      <c r="M15055" t="s">
        <v>66129</v>
      </c>
      <c r="N15055" t="s">
        <v>87</v>
      </c>
      <c r="O15055" s="1">
        <v>44639</v>
      </c>
      <c r="P15055">
        <v>1998</v>
      </c>
      <c r="Q15055" t="s">
        <v>183</v>
      </c>
      <c r="R15055" t="s">
        <v>1667</v>
      </c>
      <c r="S15055" t="s">
        <v>32</v>
      </c>
      <c r="T15055" t="str">
        <f>IF(Table2[[#This Row],[director]]=0,"Unknown",Table2[[#This Row],[director]])</f>
        <v>Brian Swanson</v>
      </c>
    </row>
    <row r="15056" spans="1:20">
      <c r="A15056" t="s">
        <v>66130</v>
      </c>
      <c r="B15056" t="s">
        <v>66131</v>
      </c>
      <c r="C15056" t="s">
        <v>35644</v>
      </c>
      <c r="D15056">
        <v>20</v>
      </c>
      <c r="E15056" t="s">
        <v>23</v>
      </c>
      <c r="F15056" t="s">
        <v>50</v>
      </c>
      <c r="G15056" t="s">
        <v>56</v>
      </c>
      <c r="H15056">
        <v>3018</v>
      </c>
      <c r="I15056">
        <v>2</v>
      </c>
      <c r="J15056" t="s">
        <v>68</v>
      </c>
      <c r="K15056" t="s">
        <v>11856</v>
      </c>
      <c r="L15056" t="s">
        <v>66132</v>
      </c>
      <c r="M15056" t="s">
        <v>66133</v>
      </c>
      <c r="N15056" t="s">
        <v>66</v>
      </c>
      <c r="O15056" s="1">
        <v>45097</v>
      </c>
      <c r="P15056">
        <v>2017</v>
      </c>
      <c r="Q15056" t="s">
        <v>183</v>
      </c>
      <c r="R15056" t="s">
        <v>162</v>
      </c>
      <c r="S15056" t="s">
        <v>206</v>
      </c>
      <c r="T15056" t="str">
        <f>IF(Table2[[#This Row],[director]]=0,"Unknown",Table2[[#This Row],[director]])</f>
        <v>Kendra Nguyen</v>
      </c>
    </row>
    <row r="15057" spans="1:20">
      <c r="A15057" t="s">
        <v>66134</v>
      </c>
      <c r="B15057" t="s">
        <v>58593</v>
      </c>
      <c r="C15057" t="s">
        <v>66135</v>
      </c>
      <c r="D15057">
        <v>51</v>
      </c>
      <c r="E15057" t="s">
        <v>23</v>
      </c>
      <c r="F15057" t="s">
        <v>148</v>
      </c>
      <c r="G15057" t="s">
        <v>56</v>
      </c>
      <c r="H15057">
        <v>358</v>
      </c>
      <c r="I15057">
        <v>1</v>
      </c>
      <c r="J15057" t="s">
        <v>68</v>
      </c>
      <c r="K15057" t="s">
        <v>58594</v>
      </c>
      <c r="L15057" t="s">
        <v>58595</v>
      </c>
      <c r="M15057" t="s">
        <v>58596</v>
      </c>
      <c r="N15057" t="s">
        <v>87</v>
      </c>
      <c r="O15057" s="1">
        <v>44112</v>
      </c>
      <c r="P15057">
        <v>1988</v>
      </c>
      <c r="Q15057" t="s">
        <v>73</v>
      </c>
      <c r="R15057" t="s">
        <v>4670</v>
      </c>
      <c r="S15057" t="s">
        <v>121</v>
      </c>
      <c r="T15057" t="str">
        <f>IF(Table2[[#This Row],[director]]=0,"Unknown",Table2[[#This Row],[director]])</f>
        <v>Amanda Buchanan</v>
      </c>
    </row>
    <row r="15058" spans="1:20">
      <c r="A15058" t="s">
        <v>66136</v>
      </c>
      <c r="B15058" t="s">
        <v>66137</v>
      </c>
      <c r="C15058" t="s">
        <v>66138</v>
      </c>
      <c r="D15058">
        <v>71</v>
      </c>
      <c r="E15058" t="s">
        <v>36</v>
      </c>
      <c r="F15058" t="s">
        <v>72</v>
      </c>
      <c r="G15058" t="s">
        <v>25</v>
      </c>
      <c r="H15058">
        <v>917</v>
      </c>
      <c r="I15058">
        <v>1</v>
      </c>
      <c r="J15058" t="s">
        <v>26</v>
      </c>
      <c r="K15058" t="s">
        <v>66139</v>
      </c>
      <c r="L15058">
        <v>0</v>
      </c>
      <c r="M15058" t="s">
        <v>66140</v>
      </c>
      <c r="N15058" t="s">
        <v>87</v>
      </c>
      <c r="O15058" s="1">
        <v>44498</v>
      </c>
      <c r="P15058">
        <v>1963</v>
      </c>
      <c r="Q15058" t="s">
        <v>73</v>
      </c>
      <c r="R15058" t="s">
        <v>99</v>
      </c>
      <c r="S15058" t="s">
        <v>134</v>
      </c>
      <c r="T15058" t="str">
        <f>IF(Table2[[#This Row],[director]]=0,"Unknown",Table2[[#This Row],[director]])</f>
        <v>Unknown</v>
      </c>
    </row>
    <row r="15059" spans="1:20">
      <c r="A15059" t="s">
        <v>66141</v>
      </c>
      <c r="B15059" t="s">
        <v>66142</v>
      </c>
      <c r="C15059" t="s">
        <v>66143</v>
      </c>
      <c r="D15059">
        <v>72</v>
      </c>
      <c r="E15059" t="s">
        <v>36</v>
      </c>
      <c r="F15059" t="s">
        <v>60</v>
      </c>
      <c r="G15059" t="s">
        <v>25</v>
      </c>
      <c r="H15059">
        <v>3869</v>
      </c>
      <c r="I15059">
        <v>3</v>
      </c>
      <c r="J15059" t="s">
        <v>26</v>
      </c>
      <c r="K15059" t="s">
        <v>66144</v>
      </c>
      <c r="L15059">
        <v>0</v>
      </c>
      <c r="M15059" t="s">
        <v>66145</v>
      </c>
      <c r="N15059" t="s">
        <v>98</v>
      </c>
      <c r="O15059" s="1">
        <v>44245</v>
      </c>
      <c r="P15059">
        <v>1950</v>
      </c>
      <c r="Q15059" t="s">
        <v>73</v>
      </c>
      <c r="R15059" t="s">
        <v>142</v>
      </c>
      <c r="S15059" t="s">
        <v>83</v>
      </c>
      <c r="T15059" t="str">
        <f>IF(Table2[[#This Row],[director]]=0,"Unknown",Table2[[#This Row],[director]])</f>
        <v>Unknown</v>
      </c>
    </row>
    <row r="15060" spans="1:20">
      <c r="A15060" t="s">
        <v>66146</v>
      </c>
      <c r="B15060" t="s">
        <v>66147</v>
      </c>
      <c r="C15060" t="s">
        <v>66148</v>
      </c>
      <c r="D15060">
        <v>60</v>
      </c>
      <c r="E15060" t="s">
        <v>23</v>
      </c>
      <c r="F15060" t="s">
        <v>29</v>
      </c>
      <c r="G15060" t="s">
        <v>56</v>
      </c>
      <c r="H15060">
        <v>3371</v>
      </c>
      <c r="I15060">
        <v>2</v>
      </c>
      <c r="J15060" t="s">
        <v>68</v>
      </c>
      <c r="K15060" t="s">
        <v>66149</v>
      </c>
      <c r="L15060">
        <v>0</v>
      </c>
      <c r="M15060" t="s">
        <v>66150</v>
      </c>
      <c r="N15060" t="s">
        <v>50</v>
      </c>
      <c r="O15060" s="1">
        <v>45312</v>
      </c>
      <c r="P15060">
        <v>1953</v>
      </c>
      <c r="Q15060" t="s">
        <v>141</v>
      </c>
      <c r="R15060" t="s">
        <v>1734</v>
      </c>
      <c r="S15060" t="s">
        <v>75</v>
      </c>
      <c r="T15060" t="str">
        <f>IF(Table2[[#This Row],[director]]=0,"Unknown",Table2[[#This Row],[director]])</f>
        <v>Unknown</v>
      </c>
    </row>
    <row r="15061" spans="1:20">
      <c r="A15061" t="s">
        <v>66151</v>
      </c>
      <c r="B15061" t="s">
        <v>14936</v>
      </c>
      <c r="C15061" t="s">
        <v>26971</v>
      </c>
      <c r="D15061">
        <v>21</v>
      </c>
      <c r="E15061" t="s">
        <v>46</v>
      </c>
      <c r="F15061" t="s">
        <v>148</v>
      </c>
      <c r="G15061" t="s">
        <v>67</v>
      </c>
      <c r="H15061">
        <v>3444</v>
      </c>
      <c r="I15061">
        <v>1</v>
      </c>
      <c r="J15061" t="s">
        <v>68</v>
      </c>
      <c r="K15061" t="s">
        <v>14938</v>
      </c>
      <c r="L15061" t="s">
        <v>14939</v>
      </c>
      <c r="M15061" t="s">
        <v>14940</v>
      </c>
      <c r="N15061" t="s">
        <v>60</v>
      </c>
      <c r="O15061" s="1">
        <v>45074</v>
      </c>
      <c r="P15061">
        <v>1962</v>
      </c>
      <c r="Q15061" t="s">
        <v>113</v>
      </c>
      <c r="R15061" t="s">
        <v>535</v>
      </c>
      <c r="S15061" t="s">
        <v>32</v>
      </c>
      <c r="T15061" t="str">
        <f>IF(Table2[[#This Row],[director]]=0,"Unknown",Table2[[#This Row],[director]])</f>
        <v>Rodney Moore</v>
      </c>
    </row>
    <row r="15062" spans="1:20">
      <c r="A15062" t="s">
        <v>66152</v>
      </c>
      <c r="B15062" t="s">
        <v>2651</v>
      </c>
      <c r="C15062" t="s">
        <v>66153</v>
      </c>
      <c r="D15062">
        <v>78</v>
      </c>
      <c r="E15062" t="s">
        <v>23</v>
      </c>
      <c r="F15062" t="s">
        <v>72</v>
      </c>
      <c r="G15062" t="s">
        <v>56</v>
      </c>
      <c r="H15062">
        <v>4681</v>
      </c>
      <c r="I15062">
        <v>1</v>
      </c>
      <c r="J15062" t="s">
        <v>26</v>
      </c>
      <c r="K15062" t="s">
        <v>2653</v>
      </c>
      <c r="L15062" t="s">
        <v>2654</v>
      </c>
      <c r="M15062" t="s">
        <v>2655</v>
      </c>
      <c r="N15062" t="s">
        <v>29</v>
      </c>
      <c r="O15062" s="1">
        <v>44610</v>
      </c>
      <c r="P15062">
        <v>1972</v>
      </c>
      <c r="Q15062" t="s">
        <v>91</v>
      </c>
      <c r="R15062" t="s">
        <v>99</v>
      </c>
      <c r="S15062" t="s">
        <v>83</v>
      </c>
      <c r="T15062" t="str">
        <f>IF(Table2[[#This Row],[director]]=0,"Unknown",Table2[[#This Row],[director]])</f>
        <v>Jeffrey Carrillo</v>
      </c>
    </row>
    <row r="15063" spans="1:20">
      <c r="A15063" t="s">
        <v>66154</v>
      </c>
      <c r="B15063" t="s">
        <v>66155</v>
      </c>
      <c r="C15063" t="s">
        <v>66156</v>
      </c>
      <c r="D15063">
        <v>58</v>
      </c>
      <c r="E15063" t="s">
        <v>46</v>
      </c>
      <c r="F15063" t="s">
        <v>98</v>
      </c>
      <c r="G15063" t="s">
        <v>56</v>
      </c>
      <c r="H15063">
        <v>3454</v>
      </c>
      <c r="I15063">
        <v>3</v>
      </c>
      <c r="J15063" t="s">
        <v>26</v>
      </c>
      <c r="K15063" t="s">
        <v>66157</v>
      </c>
      <c r="L15063" t="s">
        <v>66158</v>
      </c>
      <c r="M15063" t="s">
        <v>66159</v>
      </c>
      <c r="N15063" t="s">
        <v>72</v>
      </c>
      <c r="O15063" s="1">
        <v>44244</v>
      </c>
      <c r="P15063">
        <v>1970</v>
      </c>
      <c r="Q15063" t="s">
        <v>113</v>
      </c>
      <c r="R15063" t="s">
        <v>61</v>
      </c>
      <c r="S15063" t="s">
        <v>52</v>
      </c>
      <c r="T15063" t="str">
        <f>IF(Table2[[#This Row],[director]]=0,"Unknown",Table2[[#This Row],[director]])</f>
        <v>Jennifer Byrd</v>
      </c>
    </row>
    <row r="15064" spans="1:20">
      <c r="A15064" t="s">
        <v>66160</v>
      </c>
      <c r="B15064" t="s">
        <v>66161</v>
      </c>
      <c r="C15064" t="s">
        <v>16015</v>
      </c>
      <c r="D15064">
        <v>43</v>
      </c>
      <c r="E15064" t="s">
        <v>36</v>
      </c>
      <c r="F15064" t="s">
        <v>60</v>
      </c>
      <c r="G15064" t="s">
        <v>56</v>
      </c>
      <c r="H15064">
        <v>3459</v>
      </c>
      <c r="I15064">
        <v>1</v>
      </c>
      <c r="J15064" t="s">
        <v>26</v>
      </c>
      <c r="K15064" t="s">
        <v>66162</v>
      </c>
      <c r="L15064">
        <v>0</v>
      </c>
      <c r="M15064" t="s">
        <v>66163</v>
      </c>
      <c r="N15064" t="s">
        <v>148</v>
      </c>
      <c r="O15064" s="1">
        <v>44484</v>
      </c>
      <c r="P15064">
        <v>1990</v>
      </c>
      <c r="Q15064" t="s">
        <v>30</v>
      </c>
      <c r="R15064" t="s">
        <v>99</v>
      </c>
      <c r="S15064" t="s">
        <v>52</v>
      </c>
      <c r="T15064" t="str">
        <f>IF(Table2[[#This Row],[director]]=0,"Unknown",Table2[[#This Row],[director]])</f>
        <v>Unknown</v>
      </c>
    </row>
    <row r="15065" spans="1:20">
      <c r="A15065" t="s">
        <v>66164</v>
      </c>
      <c r="B15065" t="s">
        <v>54175</v>
      </c>
      <c r="C15065" t="s">
        <v>66165</v>
      </c>
      <c r="D15065">
        <v>16</v>
      </c>
      <c r="E15065" t="s">
        <v>23</v>
      </c>
      <c r="F15065" t="s">
        <v>72</v>
      </c>
      <c r="G15065" t="s">
        <v>56</v>
      </c>
      <c r="H15065">
        <v>3983</v>
      </c>
      <c r="I15065">
        <v>2</v>
      </c>
      <c r="J15065" t="s">
        <v>68</v>
      </c>
      <c r="K15065" t="s">
        <v>54177</v>
      </c>
      <c r="L15065">
        <v>0</v>
      </c>
      <c r="M15065" t="s">
        <v>54178</v>
      </c>
      <c r="N15065" t="s">
        <v>24</v>
      </c>
      <c r="O15065" s="1">
        <v>45004</v>
      </c>
      <c r="P15065">
        <v>1984</v>
      </c>
      <c r="Q15065" t="s">
        <v>183</v>
      </c>
      <c r="R15065" t="s">
        <v>535</v>
      </c>
      <c r="S15065" t="s">
        <v>121</v>
      </c>
      <c r="T15065" t="str">
        <f>IF(Table2[[#This Row],[director]]=0,"Unknown",Table2[[#This Row],[director]])</f>
        <v>Unknown</v>
      </c>
    </row>
    <row r="15066" spans="1:20">
      <c r="A15066" t="s">
        <v>66166</v>
      </c>
      <c r="B15066" t="s">
        <v>1260</v>
      </c>
      <c r="C15066" t="s">
        <v>6089</v>
      </c>
      <c r="D15066">
        <v>30</v>
      </c>
      <c r="E15066" t="s">
        <v>46</v>
      </c>
      <c r="F15066" t="s">
        <v>50</v>
      </c>
      <c r="G15066" t="s">
        <v>67</v>
      </c>
      <c r="H15066">
        <v>431</v>
      </c>
      <c r="I15066">
        <v>4</v>
      </c>
      <c r="J15066" t="s">
        <v>26</v>
      </c>
      <c r="K15066" t="s">
        <v>280</v>
      </c>
      <c r="L15066" t="s">
        <v>1262</v>
      </c>
      <c r="M15066" t="s">
        <v>1263</v>
      </c>
      <c r="N15066" t="s">
        <v>98</v>
      </c>
      <c r="O15066" s="1">
        <v>44583</v>
      </c>
      <c r="P15066">
        <v>1994</v>
      </c>
      <c r="Q15066" t="s">
        <v>113</v>
      </c>
      <c r="R15066" t="s">
        <v>114</v>
      </c>
      <c r="S15066" t="s">
        <v>32</v>
      </c>
      <c r="T15066" t="str">
        <f>IF(Table2[[#This Row],[director]]=0,"Unknown",Table2[[#This Row],[director]])</f>
        <v>Hunter Huynh</v>
      </c>
    </row>
    <row r="15067" spans="1:20">
      <c r="A15067" t="s">
        <v>66167</v>
      </c>
      <c r="B15067" t="s">
        <v>66168</v>
      </c>
      <c r="C15067" t="s">
        <v>66169</v>
      </c>
      <c r="D15067">
        <v>18</v>
      </c>
      <c r="E15067" t="s">
        <v>36</v>
      </c>
      <c r="F15067" t="s">
        <v>66</v>
      </c>
      <c r="G15067" t="s">
        <v>25</v>
      </c>
      <c r="H15067">
        <v>4381</v>
      </c>
      <c r="I15067">
        <v>3</v>
      </c>
      <c r="J15067" t="s">
        <v>26</v>
      </c>
      <c r="K15067" t="s">
        <v>66170</v>
      </c>
      <c r="L15067">
        <v>0</v>
      </c>
      <c r="M15067" t="s">
        <v>35595</v>
      </c>
      <c r="N15067" t="s">
        <v>87</v>
      </c>
      <c r="O15067" s="1">
        <v>44183</v>
      </c>
      <c r="P15067">
        <v>2017</v>
      </c>
      <c r="Q15067" t="s">
        <v>183</v>
      </c>
      <c r="R15067" t="s">
        <v>142</v>
      </c>
      <c r="S15067" t="s">
        <v>134</v>
      </c>
      <c r="T15067" t="str">
        <f>IF(Table2[[#This Row],[director]]=0,"Unknown",Table2[[#This Row],[director]])</f>
        <v>Unknown</v>
      </c>
    </row>
    <row r="15068" spans="1:20">
      <c r="A15068" t="s">
        <v>66171</v>
      </c>
      <c r="B15068" t="s">
        <v>66172</v>
      </c>
      <c r="C15068" t="s">
        <v>66173</v>
      </c>
      <c r="D15068">
        <v>64</v>
      </c>
      <c r="E15068" t="s">
        <v>23</v>
      </c>
      <c r="F15068" t="s">
        <v>24</v>
      </c>
      <c r="G15068" t="s">
        <v>67</v>
      </c>
      <c r="H15068">
        <v>2460</v>
      </c>
      <c r="I15068">
        <v>5</v>
      </c>
      <c r="J15068" t="s">
        <v>68</v>
      </c>
      <c r="K15068" t="s">
        <v>66174</v>
      </c>
      <c r="L15068">
        <v>0</v>
      </c>
      <c r="M15068" t="s">
        <v>66175</v>
      </c>
      <c r="N15068" t="s">
        <v>60</v>
      </c>
      <c r="O15068" s="1">
        <v>44532</v>
      </c>
      <c r="P15068">
        <v>2001</v>
      </c>
      <c r="Q15068" t="s">
        <v>250</v>
      </c>
      <c r="R15068" t="s">
        <v>1124</v>
      </c>
      <c r="S15068" t="s">
        <v>62</v>
      </c>
      <c r="T15068" t="str">
        <f>IF(Table2[[#This Row],[director]]=0,"Unknown",Table2[[#This Row],[director]])</f>
        <v>Unknown</v>
      </c>
    </row>
    <row r="15069" spans="1:20">
      <c r="A15069" t="s">
        <v>66176</v>
      </c>
      <c r="B15069" t="s">
        <v>66177</v>
      </c>
      <c r="C15069" t="s">
        <v>66178</v>
      </c>
      <c r="D15069">
        <v>14</v>
      </c>
      <c r="E15069" t="s">
        <v>23</v>
      </c>
      <c r="F15069" t="s">
        <v>29</v>
      </c>
      <c r="G15069" t="s">
        <v>56</v>
      </c>
      <c r="H15069">
        <v>4020</v>
      </c>
      <c r="I15069">
        <v>3</v>
      </c>
      <c r="J15069" t="s">
        <v>68</v>
      </c>
      <c r="K15069" t="s">
        <v>66179</v>
      </c>
      <c r="L15069">
        <v>0</v>
      </c>
      <c r="M15069" t="s">
        <v>66180</v>
      </c>
      <c r="N15069" t="s">
        <v>148</v>
      </c>
      <c r="O15069" s="1">
        <v>44828</v>
      </c>
      <c r="P15069">
        <v>1950</v>
      </c>
      <c r="Q15069" t="s">
        <v>176</v>
      </c>
      <c r="R15069" t="s">
        <v>2797</v>
      </c>
      <c r="S15069" t="s">
        <v>134</v>
      </c>
      <c r="T15069" t="str">
        <f>IF(Table2[[#This Row],[director]]=0,"Unknown",Table2[[#This Row],[director]])</f>
        <v>Unknown</v>
      </c>
    </row>
    <row r="15070" spans="1:20">
      <c r="A15070" t="s">
        <v>66181</v>
      </c>
      <c r="B15070" t="s">
        <v>55476</v>
      </c>
      <c r="C15070" t="s">
        <v>66182</v>
      </c>
      <c r="D15070">
        <v>30</v>
      </c>
      <c r="E15070" t="s">
        <v>36</v>
      </c>
      <c r="F15070" t="s">
        <v>98</v>
      </c>
      <c r="G15070" t="s">
        <v>25</v>
      </c>
      <c r="H15070">
        <v>3742</v>
      </c>
      <c r="I15070">
        <v>4</v>
      </c>
      <c r="J15070" t="s">
        <v>68</v>
      </c>
      <c r="K15070" t="s">
        <v>55477</v>
      </c>
      <c r="L15070" t="s">
        <v>55478</v>
      </c>
      <c r="M15070" t="s">
        <v>55479</v>
      </c>
      <c r="N15070" t="s">
        <v>148</v>
      </c>
      <c r="O15070" s="1">
        <v>44736</v>
      </c>
      <c r="P15070">
        <v>1993</v>
      </c>
      <c r="Q15070" t="s">
        <v>81</v>
      </c>
      <c r="R15070" t="s">
        <v>7422</v>
      </c>
      <c r="S15070" t="s">
        <v>134</v>
      </c>
      <c r="T15070" t="str">
        <f>IF(Table2[[#This Row],[director]]=0,"Unknown",Table2[[#This Row],[director]])</f>
        <v>Kristi Roberson</v>
      </c>
    </row>
    <row r="15071" spans="1:20">
      <c r="A15071" t="s">
        <v>66183</v>
      </c>
      <c r="B15071" t="s">
        <v>51313</v>
      </c>
      <c r="C15071" t="s">
        <v>25613</v>
      </c>
      <c r="D15071">
        <v>64</v>
      </c>
      <c r="E15071" t="s">
        <v>46</v>
      </c>
      <c r="F15071" t="s">
        <v>98</v>
      </c>
      <c r="G15071" t="s">
        <v>56</v>
      </c>
      <c r="H15071">
        <v>2050</v>
      </c>
      <c r="I15071">
        <v>1</v>
      </c>
      <c r="J15071" t="s">
        <v>68</v>
      </c>
      <c r="K15071" t="s">
        <v>51315</v>
      </c>
      <c r="L15071" t="s">
        <v>51316</v>
      </c>
      <c r="M15071" t="s">
        <v>51317</v>
      </c>
      <c r="N15071" t="s">
        <v>72</v>
      </c>
      <c r="O15071" s="1">
        <v>44913</v>
      </c>
      <c r="P15071">
        <v>1958</v>
      </c>
      <c r="Q15071" t="s">
        <v>73</v>
      </c>
      <c r="R15071" t="s">
        <v>1087</v>
      </c>
      <c r="S15071" t="s">
        <v>42</v>
      </c>
      <c r="T15071" t="str">
        <f>IF(Table2[[#This Row],[director]]=0,"Unknown",Table2[[#This Row],[director]])</f>
        <v>Ian Vega</v>
      </c>
    </row>
    <row r="15072" spans="1:20">
      <c r="A15072" t="s">
        <v>66184</v>
      </c>
      <c r="B15072" t="s">
        <v>66185</v>
      </c>
      <c r="C15072" t="s">
        <v>66186</v>
      </c>
      <c r="D15072">
        <v>25</v>
      </c>
      <c r="E15072" t="s">
        <v>46</v>
      </c>
      <c r="F15072" t="s">
        <v>87</v>
      </c>
      <c r="G15072" t="s">
        <v>67</v>
      </c>
      <c r="H15072">
        <v>1322</v>
      </c>
      <c r="I15072">
        <v>5</v>
      </c>
      <c r="J15072" t="s">
        <v>26</v>
      </c>
      <c r="K15072" t="s">
        <v>66187</v>
      </c>
      <c r="L15072">
        <v>0</v>
      </c>
      <c r="M15072" t="s">
        <v>66188</v>
      </c>
      <c r="N15072" t="s">
        <v>37</v>
      </c>
      <c r="O15072" s="1">
        <v>44648</v>
      </c>
      <c r="P15072">
        <v>2018</v>
      </c>
      <c r="Q15072" t="s">
        <v>30</v>
      </c>
      <c r="R15072" t="s">
        <v>142</v>
      </c>
      <c r="S15072" t="s">
        <v>32</v>
      </c>
      <c r="T15072" t="str">
        <f>IF(Table2[[#This Row],[director]]=0,"Unknown",Table2[[#This Row],[director]])</f>
        <v>Unknown</v>
      </c>
    </row>
    <row r="15073" spans="1:20">
      <c r="A15073" t="s">
        <v>66189</v>
      </c>
      <c r="B15073" t="s">
        <v>66190</v>
      </c>
      <c r="C15073" t="s">
        <v>66191</v>
      </c>
      <c r="D15073">
        <v>47</v>
      </c>
      <c r="E15073" t="s">
        <v>36</v>
      </c>
      <c r="F15073" t="s">
        <v>66</v>
      </c>
      <c r="G15073" t="s">
        <v>56</v>
      </c>
      <c r="H15073">
        <v>2307</v>
      </c>
      <c r="I15073">
        <v>2</v>
      </c>
      <c r="J15073" t="s">
        <v>26</v>
      </c>
      <c r="K15073" t="s">
        <v>66192</v>
      </c>
      <c r="L15073" t="s">
        <v>16746</v>
      </c>
      <c r="M15073" t="s">
        <v>66193</v>
      </c>
      <c r="N15073" t="s">
        <v>98</v>
      </c>
      <c r="O15073" s="1">
        <v>44678</v>
      </c>
      <c r="P15073">
        <v>1981</v>
      </c>
      <c r="Q15073" t="s">
        <v>81</v>
      </c>
      <c r="R15073" t="s">
        <v>61</v>
      </c>
      <c r="S15073" t="s">
        <v>75</v>
      </c>
      <c r="T15073" t="str">
        <f>IF(Table2[[#This Row],[director]]=0,"Unknown",Table2[[#This Row],[director]])</f>
        <v>Jason Roberts</v>
      </c>
    </row>
    <row r="15074" spans="1:20">
      <c r="A15074" t="s">
        <v>66194</v>
      </c>
      <c r="B15074" t="s">
        <v>7419</v>
      </c>
      <c r="C15074" t="s">
        <v>66195</v>
      </c>
      <c r="D15074">
        <v>22</v>
      </c>
      <c r="E15074" t="s">
        <v>23</v>
      </c>
      <c r="F15074" t="s">
        <v>50</v>
      </c>
      <c r="G15074" t="s">
        <v>56</v>
      </c>
      <c r="H15074">
        <v>3177</v>
      </c>
      <c r="I15074">
        <v>3</v>
      </c>
      <c r="J15074" t="s">
        <v>68</v>
      </c>
      <c r="K15074" t="s">
        <v>7420</v>
      </c>
      <c r="L15074">
        <v>0</v>
      </c>
      <c r="M15074" t="s">
        <v>7421</v>
      </c>
      <c r="N15074" t="s">
        <v>72</v>
      </c>
      <c r="O15074" s="1">
        <v>44268</v>
      </c>
      <c r="P15074">
        <v>2001</v>
      </c>
      <c r="Q15074" t="s">
        <v>113</v>
      </c>
      <c r="R15074" t="s">
        <v>7422</v>
      </c>
      <c r="S15074" t="s">
        <v>42</v>
      </c>
      <c r="T15074" t="str">
        <f>IF(Table2[[#This Row],[director]]=0,"Unknown",Table2[[#This Row],[director]])</f>
        <v>Unknown</v>
      </c>
    </row>
    <row r="15075" spans="1:20">
      <c r="A15075" t="s">
        <v>66196</v>
      </c>
      <c r="B15075" t="s">
        <v>12378</v>
      </c>
      <c r="C15075" t="s">
        <v>66197</v>
      </c>
      <c r="D15075">
        <v>80</v>
      </c>
      <c r="E15075" t="s">
        <v>36</v>
      </c>
      <c r="F15075" t="s">
        <v>29</v>
      </c>
      <c r="G15075" t="s">
        <v>25</v>
      </c>
      <c r="H15075">
        <v>3060</v>
      </c>
      <c r="I15075">
        <v>2</v>
      </c>
      <c r="J15075" t="s">
        <v>68</v>
      </c>
      <c r="K15075" t="s">
        <v>12380</v>
      </c>
      <c r="L15075" t="s">
        <v>12381</v>
      </c>
      <c r="M15075" t="s">
        <v>12382</v>
      </c>
      <c r="N15075" t="s">
        <v>87</v>
      </c>
      <c r="O15075" s="1">
        <v>44670</v>
      </c>
      <c r="P15075">
        <v>1961</v>
      </c>
      <c r="Q15075" t="s">
        <v>40</v>
      </c>
      <c r="R15075" t="s">
        <v>588</v>
      </c>
      <c r="S15075" t="s">
        <v>121</v>
      </c>
      <c r="T15075" t="str">
        <f>IF(Table2[[#This Row],[director]]=0,"Unknown",Table2[[#This Row],[director]])</f>
        <v>Bryan Johnson</v>
      </c>
    </row>
    <row r="15076" spans="1:20">
      <c r="A15076" t="s">
        <v>66198</v>
      </c>
      <c r="B15076" t="s">
        <v>66199</v>
      </c>
      <c r="C15076" t="s">
        <v>66200</v>
      </c>
      <c r="D15076">
        <v>55</v>
      </c>
      <c r="E15076" t="s">
        <v>46</v>
      </c>
      <c r="F15076" t="s">
        <v>98</v>
      </c>
      <c r="G15076" t="s">
        <v>25</v>
      </c>
      <c r="H15076">
        <v>3256</v>
      </c>
      <c r="I15076">
        <v>3</v>
      </c>
      <c r="J15076" t="s">
        <v>26</v>
      </c>
      <c r="K15076" t="s">
        <v>66201</v>
      </c>
      <c r="L15076">
        <v>0</v>
      </c>
      <c r="M15076" t="s">
        <v>66202</v>
      </c>
      <c r="N15076" t="s">
        <v>98</v>
      </c>
      <c r="O15076" s="1">
        <v>44907</v>
      </c>
      <c r="P15076">
        <v>1988</v>
      </c>
      <c r="Q15076" t="s">
        <v>176</v>
      </c>
      <c r="R15076" t="s">
        <v>61</v>
      </c>
      <c r="S15076" t="s">
        <v>134</v>
      </c>
      <c r="T15076" t="str">
        <f>IF(Table2[[#This Row],[director]]=0,"Unknown",Table2[[#This Row],[director]])</f>
        <v>Unknown</v>
      </c>
    </row>
    <row r="15077" spans="1:20">
      <c r="A15077" t="s">
        <v>66203</v>
      </c>
      <c r="B15077" t="s">
        <v>66204</v>
      </c>
      <c r="C15077" t="s">
        <v>66205</v>
      </c>
      <c r="D15077">
        <v>21</v>
      </c>
      <c r="E15077" t="s">
        <v>46</v>
      </c>
      <c r="F15077" t="s">
        <v>87</v>
      </c>
      <c r="G15077" t="s">
        <v>56</v>
      </c>
      <c r="H15077">
        <v>2520</v>
      </c>
      <c r="I15077">
        <v>2</v>
      </c>
      <c r="J15077" t="s">
        <v>26</v>
      </c>
      <c r="K15077" t="s">
        <v>3223</v>
      </c>
      <c r="L15077" t="s">
        <v>62120</v>
      </c>
      <c r="M15077" t="s">
        <v>66206</v>
      </c>
      <c r="N15077" t="s">
        <v>24</v>
      </c>
      <c r="O15077" s="1">
        <v>45339</v>
      </c>
      <c r="P15077">
        <v>1977</v>
      </c>
      <c r="Q15077" t="s">
        <v>141</v>
      </c>
      <c r="R15077" t="s">
        <v>114</v>
      </c>
      <c r="S15077" t="s">
        <v>121</v>
      </c>
      <c r="T15077" t="str">
        <f>IF(Table2[[#This Row],[director]]=0,"Unknown",Table2[[#This Row],[director]])</f>
        <v>Teresa Martinez</v>
      </c>
    </row>
    <row r="15078" spans="1:20">
      <c r="A15078" t="s">
        <v>66207</v>
      </c>
      <c r="B15078" t="s">
        <v>24837</v>
      </c>
      <c r="C15078" t="s">
        <v>66208</v>
      </c>
      <c r="D15078">
        <v>37</v>
      </c>
      <c r="E15078" t="s">
        <v>23</v>
      </c>
      <c r="F15078" t="s">
        <v>87</v>
      </c>
      <c r="G15078" t="s">
        <v>56</v>
      </c>
      <c r="H15078">
        <v>2904</v>
      </c>
      <c r="I15078">
        <v>5</v>
      </c>
      <c r="J15078" t="s">
        <v>68</v>
      </c>
      <c r="K15078" t="s">
        <v>24839</v>
      </c>
      <c r="L15078" t="s">
        <v>24840</v>
      </c>
      <c r="M15078" t="s">
        <v>24841</v>
      </c>
      <c r="N15078" t="s">
        <v>24</v>
      </c>
      <c r="O15078" s="1">
        <v>44606</v>
      </c>
      <c r="P15078">
        <v>2013</v>
      </c>
      <c r="Q15078" t="s">
        <v>141</v>
      </c>
      <c r="R15078" t="s">
        <v>2974</v>
      </c>
      <c r="S15078" t="s">
        <v>121</v>
      </c>
      <c r="T15078" t="str">
        <f>IF(Table2[[#This Row],[director]]=0,"Unknown",Table2[[#This Row],[director]])</f>
        <v>Sarah Davies</v>
      </c>
    </row>
    <row r="15079" spans="1:20">
      <c r="A15079" t="s">
        <v>66209</v>
      </c>
      <c r="B15079" t="s">
        <v>66210</v>
      </c>
      <c r="C15079" t="s">
        <v>66211</v>
      </c>
      <c r="D15079">
        <v>30</v>
      </c>
      <c r="E15079" t="s">
        <v>46</v>
      </c>
      <c r="F15079" t="s">
        <v>66</v>
      </c>
      <c r="G15079" t="s">
        <v>67</v>
      </c>
      <c r="H15079">
        <v>2837</v>
      </c>
      <c r="I15079">
        <v>5</v>
      </c>
      <c r="J15079" t="s">
        <v>68</v>
      </c>
      <c r="K15079" t="s">
        <v>66212</v>
      </c>
      <c r="L15079" t="s">
        <v>64354</v>
      </c>
      <c r="M15079" t="s">
        <v>66213</v>
      </c>
      <c r="N15079" t="s">
        <v>37</v>
      </c>
      <c r="O15079" s="1">
        <v>44061</v>
      </c>
      <c r="P15079">
        <v>2006</v>
      </c>
      <c r="Q15079" t="s">
        <v>176</v>
      </c>
      <c r="R15079" t="s">
        <v>2634</v>
      </c>
      <c r="S15079" t="s">
        <v>83</v>
      </c>
      <c r="T15079" t="str">
        <f>IF(Table2[[#This Row],[director]]=0,"Unknown",Table2[[#This Row],[director]])</f>
        <v>Joshua Lawrence</v>
      </c>
    </row>
    <row r="15080" spans="1:20">
      <c r="A15080" t="s">
        <v>66214</v>
      </c>
      <c r="B15080" t="s">
        <v>66215</v>
      </c>
      <c r="C15080" t="s">
        <v>66216</v>
      </c>
      <c r="D15080">
        <v>21</v>
      </c>
      <c r="E15080" t="s">
        <v>23</v>
      </c>
      <c r="F15080" t="s">
        <v>50</v>
      </c>
      <c r="G15080" t="s">
        <v>67</v>
      </c>
      <c r="H15080">
        <v>1032</v>
      </c>
      <c r="I15080">
        <v>5</v>
      </c>
      <c r="J15080" t="s">
        <v>68</v>
      </c>
      <c r="K15080" t="s">
        <v>66217</v>
      </c>
      <c r="L15080" t="s">
        <v>23336</v>
      </c>
      <c r="M15080" t="s">
        <v>66218</v>
      </c>
      <c r="N15080" t="s">
        <v>50</v>
      </c>
      <c r="O15080" s="1">
        <v>45413</v>
      </c>
      <c r="P15080">
        <v>1951</v>
      </c>
      <c r="Q15080" t="s">
        <v>81</v>
      </c>
      <c r="R15080" t="s">
        <v>420</v>
      </c>
      <c r="S15080" t="s">
        <v>121</v>
      </c>
      <c r="T15080" t="str">
        <f>IF(Table2[[#This Row],[director]]=0,"Unknown",Table2[[#This Row],[director]])</f>
        <v>Daniel Russell</v>
      </c>
    </row>
    <row r="15081" spans="1:20">
      <c r="A15081" t="s">
        <v>66219</v>
      </c>
      <c r="B15081" t="s">
        <v>20161</v>
      </c>
      <c r="C15081" t="s">
        <v>66220</v>
      </c>
      <c r="D15081">
        <v>21</v>
      </c>
      <c r="E15081" t="s">
        <v>36</v>
      </c>
      <c r="F15081" t="s">
        <v>29</v>
      </c>
      <c r="G15081" t="s">
        <v>56</v>
      </c>
      <c r="H15081">
        <v>4202</v>
      </c>
      <c r="I15081">
        <v>5</v>
      </c>
      <c r="J15081" t="s">
        <v>68</v>
      </c>
      <c r="K15081" t="s">
        <v>20163</v>
      </c>
      <c r="L15081" t="s">
        <v>20164</v>
      </c>
      <c r="M15081" t="s">
        <v>20165</v>
      </c>
      <c r="N15081" t="s">
        <v>60</v>
      </c>
      <c r="O15081" s="1">
        <v>44494</v>
      </c>
      <c r="P15081">
        <v>2023</v>
      </c>
      <c r="Q15081" t="s">
        <v>81</v>
      </c>
      <c r="R15081" t="s">
        <v>2599</v>
      </c>
      <c r="S15081" t="s">
        <v>134</v>
      </c>
      <c r="T15081" t="str">
        <f>IF(Table2[[#This Row],[director]]=0,"Unknown",Table2[[#This Row],[director]])</f>
        <v>Jimmy Smith</v>
      </c>
    </row>
    <row r="15082" spans="1:20">
      <c r="A15082" t="s">
        <v>66221</v>
      </c>
      <c r="B15082" t="s">
        <v>66222</v>
      </c>
      <c r="C15082" t="s">
        <v>66223</v>
      </c>
      <c r="D15082">
        <v>44</v>
      </c>
      <c r="E15082" t="s">
        <v>23</v>
      </c>
      <c r="F15082" t="s">
        <v>37</v>
      </c>
      <c r="G15082" t="s">
        <v>56</v>
      </c>
      <c r="H15082">
        <v>4897</v>
      </c>
      <c r="I15082">
        <v>2</v>
      </c>
      <c r="J15082" t="s">
        <v>26</v>
      </c>
      <c r="K15082" t="s">
        <v>66224</v>
      </c>
      <c r="L15082">
        <v>0</v>
      </c>
      <c r="M15082" t="s">
        <v>66225</v>
      </c>
      <c r="N15082" t="s">
        <v>87</v>
      </c>
      <c r="O15082" s="1">
        <v>45456</v>
      </c>
      <c r="P15082">
        <v>2014</v>
      </c>
      <c r="Q15082" t="s">
        <v>30</v>
      </c>
      <c r="R15082" t="s">
        <v>99</v>
      </c>
      <c r="S15082" t="s">
        <v>42</v>
      </c>
      <c r="T15082" t="str">
        <f>IF(Table2[[#This Row],[director]]=0,"Unknown",Table2[[#This Row],[director]])</f>
        <v>Unknown</v>
      </c>
    </row>
    <row r="15083" spans="1:20">
      <c r="A15083" t="s">
        <v>66226</v>
      </c>
      <c r="B15083" t="s">
        <v>39875</v>
      </c>
      <c r="C15083" t="s">
        <v>35872</v>
      </c>
      <c r="D15083">
        <v>48</v>
      </c>
      <c r="E15083" t="s">
        <v>46</v>
      </c>
      <c r="F15083" t="s">
        <v>66</v>
      </c>
      <c r="G15083" t="s">
        <v>56</v>
      </c>
      <c r="H15083">
        <v>2693</v>
      </c>
      <c r="I15083">
        <v>5</v>
      </c>
      <c r="J15083" t="s">
        <v>26</v>
      </c>
      <c r="K15083" t="s">
        <v>39877</v>
      </c>
      <c r="L15083" t="s">
        <v>35984</v>
      </c>
      <c r="M15083" t="s">
        <v>39878</v>
      </c>
      <c r="N15083" t="s">
        <v>29</v>
      </c>
      <c r="O15083" s="1">
        <v>44402</v>
      </c>
      <c r="P15083">
        <v>1990</v>
      </c>
      <c r="Q15083" t="s">
        <v>30</v>
      </c>
      <c r="R15083" t="s">
        <v>41</v>
      </c>
      <c r="S15083" t="s">
        <v>134</v>
      </c>
      <c r="T15083" t="str">
        <f>IF(Table2[[#This Row],[director]]=0,"Unknown",Table2[[#This Row],[director]])</f>
        <v>Kevin Johnson</v>
      </c>
    </row>
    <row r="15084" spans="1:20">
      <c r="A15084" t="s">
        <v>66227</v>
      </c>
      <c r="B15084" t="s">
        <v>66228</v>
      </c>
      <c r="C15084" t="s">
        <v>704</v>
      </c>
      <c r="D15084">
        <v>38</v>
      </c>
      <c r="E15084" t="s">
        <v>46</v>
      </c>
      <c r="F15084" t="s">
        <v>148</v>
      </c>
      <c r="G15084" t="s">
        <v>67</v>
      </c>
      <c r="H15084">
        <v>3440</v>
      </c>
      <c r="I15084">
        <v>2</v>
      </c>
      <c r="J15084" t="s">
        <v>68</v>
      </c>
      <c r="K15084" t="s">
        <v>66229</v>
      </c>
      <c r="L15084" t="s">
        <v>28854</v>
      </c>
      <c r="M15084" t="s">
        <v>66230</v>
      </c>
      <c r="N15084" t="s">
        <v>87</v>
      </c>
      <c r="O15084" s="1">
        <v>44781</v>
      </c>
      <c r="P15084">
        <v>1995</v>
      </c>
      <c r="Q15084" t="s">
        <v>40</v>
      </c>
      <c r="R15084" t="s">
        <v>838</v>
      </c>
      <c r="S15084" t="s">
        <v>121</v>
      </c>
      <c r="T15084" t="str">
        <f>IF(Table2[[#This Row],[director]]=0,"Unknown",Table2[[#This Row],[director]])</f>
        <v>Barbara Williams</v>
      </c>
    </row>
    <row r="15085" spans="1:20">
      <c r="A15085" t="s">
        <v>66231</v>
      </c>
      <c r="B15085" t="s">
        <v>271</v>
      </c>
      <c r="C15085" t="s">
        <v>34305</v>
      </c>
      <c r="D15085">
        <v>49</v>
      </c>
      <c r="E15085" t="s">
        <v>36</v>
      </c>
      <c r="F15085" t="s">
        <v>66</v>
      </c>
      <c r="G15085" t="s">
        <v>56</v>
      </c>
      <c r="H15085">
        <v>3382</v>
      </c>
      <c r="I15085">
        <v>2</v>
      </c>
      <c r="J15085" t="s">
        <v>26</v>
      </c>
      <c r="K15085" t="s">
        <v>273</v>
      </c>
      <c r="L15085">
        <v>0</v>
      </c>
      <c r="M15085" t="s">
        <v>274</v>
      </c>
      <c r="N15085" t="s">
        <v>148</v>
      </c>
      <c r="O15085" s="1">
        <v>44873</v>
      </c>
      <c r="P15085">
        <v>1963</v>
      </c>
      <c r="Q15085" t="s">
        <v>81</v>
      </c>
      <c r="R15085" t="s">
        <v>51</v>
      </c>
      <c r="S15085" t="s">
        <v>62</v>
      </c>
      <c r="T15085" t="str">
        <f>IF(Table2[[#This Row],[director]]=0,"Unknown",Table2[[#This Row],[director]])</f>
        <v>Unknown</v>
      </c>
    </row>
    <row r="15086" spans="1:20">
      <c r="A15086" t="s">
        <v>66232</v>
      </c>
      <c r="B15086" t="s">
        <v>66233</v>
      </c>
      <c r="C15086" t="s">
        <v>19086</v>
      </c>
      <c r="D15086">
        <v>73</v>
      </c>
      <c r="E15086" t="s">
        <v>46</v>
      </c>
      <c r="F15086" t="s">
        <v>66</v>
      </c>
      <c r="G15086" t="s">
        <v>25</v>
      </c>
      <c r="H15086">
        <v>173</v>
      </c>
      <c r="I15086">
        <v>5</v>
      </c>
      <c r="J15086" t="s">
        <v>26</v>
      </c>
      <c r="K15086" t="s">
        <v>66234</v>
      </c>
      <c r="L15086">
        <v>0</v>
      </c>
      <c r="M15086" t="s">
        <v>66235</v>
      </c>
      <c r="N15086" t="s">
        <v>87</v>
      </c>
      <c r="O15086" s="1">
        <v>44634</v>
      </c>
      <c r="P15086">
        <v>2018</v>
      </c>
      <c r="Q15086" t="s">
        <v>81</v>
      </c>
      <c r="R15086" t="s">
        <v>31</v>
      </c>
      <c r="S15086" t="s">
        <v>134</v>
      </c>
      <c r="T15086" t="str">
        <f>IF(Table2[[#This Row],[director]]=0,"Unknown",Table2[[#This Row],[director]])</f>
        <v>Unknown</v>
      </c>
    </row>
    <row r="15087" spans="1:20">
      <c r="A15087" t="s">
        <v>66236</v>
      </c>
      <c r="B15087" t="s">
        <v>66237</v>
      </c>
      <c r="C15087" t="s">
        <v>19816</v>
      </c>
      <c r="D15087">
        <v>34</v>
      </c>
      <c r="E15087" t="s">
        <v>23</v>
      </c>
      <c r="F15087" t="s">
        <v>72</v>
      </c>
      <c r="G15087" t="s">
        <v>67</v>
      </c>
      <c r="H15087">
        <v>3743</v>
      </c>
      <c r="I15087">
        <v>1</v>
      </c>
      <c r="J15087" t="s">
        <v>68</v>
      </c>
      <c r="K15087" t="s">
        <v>66238</v>
      </c>
      <c r="L15087">
        <v>0</v>
      </c>
      <c r="M15087" t="s">
        <v>66239</v>
      </c>
      <c r="N15087" t="s">
        <v>98</v>
      </c>
      <c r="O15087" s="1">
        <v>45672</v>
      </c>
      <c r="P15087">
        <v>1985</v>
      </c>
      <c r="Q15087" t="s">
        <v>73</v>
      </c>
      <c r="R15087" t="s">
        <v>2286</v>
      </c>
      <c r="S15087" t="s">
        <v>206</v>
      </c>
      <c r="T15087" t="str">
        <f>IF(Table2[[#This Row],[director]]=0,"Unknown",Table2[[#This Row],[director]])</f>
        <v>Unknown</v>
      </c>
    </row>
    <row r="15088" spans="1:20">
      <c r="A15088" t="s">
        <v>66240</v>
      </c>
      <c r="B15088" t="s">
        <v>66241</v>
      </c>
      <c r="C15088" t="s">
        <v>66242</v>
      </c>
      <c r="D15088">
        <v>33</v>
      </c>
      <c r="E15088" t="s">
        <v>46</v>
      </c>
      <c r="F15088" t="s">
        <v>87</v>
      </c>
      <c r="G15088" t="s">
        <v>25</v>
      </c>
      <c r="H15088">
        <v>3301</v>
      </c>
      <c r="I15088">
        <v>1</v>
      </c>
      <c r="J15088" t="s">
        <v>68</v>
      </c>
      <c r="K15088" t="s">
        <v>66243</v>
      </c>
      <c r="L15088" t="s">
        <v>66244</v>
      </c>
      <c r="M15088" t="s">
        <v>66245</v>
      </c>
      <c r="N15088" t="s">
        <v>148</v>
      </c>
      <c r="O15088" s="1">
        <v>45571</v>
      </c>
      <c r="P15088">
        <v>1992</v>
      </c>
      <c r="Q15088" t="s">
        <v>183</v>
      </c>
      <c r="R15088" t="s">
        <v>1229</v>
      </c>
      <c r="S15088" t="s">
        <v>32</v>
      </c>
      <c r="T15088" t="str">
        <f>IF(Table2[[#This Row],[director]]=0,"Unknown",Table2[[#This Row],[director]])</f>
        <v>Dr. Julia Shannon</v>
      </c>
    </row>
    <row r="15089" spans="1:20">
      <c r="A15089" t="s">
        <v>66246</v>
      </c>
      <c r="B15089" t="s">
        <v>26407</v>
      </c>
      <c r="C15089" t="s">
        <v>66247</v>
      </c>
      <c r="D15089">
        <v>63</v>
      </c>
      <c r="E15089" t="s">
        <v>36</v>
      </c>
      <c r="F15089" t="s">
        <v>66</v>
      </c>
      <c r="G15089" t="s">
        <v>25</v>
      </c>
      <c r="H15089">
        <v>1012</v>
      </c>
      <c r="I15089">
        <v>4</v>
      </c>
      <c r="J15089" t="s">
        <v>26</v>
      </c>
      <c r="K15089" t="s">
        <v>26409</v>
      </c>
      <c r="L15089" t="s">
        <v>26410</v>
      </c>
      <c r="M15089" t="s">
        <v>26411</v>
      </c>
      <c r="N15089" t="s">
        <v>87</v>
      </c>
      <c r="O15089" s="1">
        <v>44519</v>
      </c>
      <c r="P15089">
        <v>1975</v>
      </c>
      <c r="Q15089" t="s">
        <v>176</v>
      </c>
      <c r="R15089" t="s">
        <v>82</v>
      </c>
      <c r="S15089" t="s">
        <v>32</v>
      </c>
      <c r="T15089" t="str">
        <f>IF(Table2[[#This Row],[director]]=0,"Unknown",Table2[[#This Row],[director]])</f>
        <v>Taylor Phillips</v>
      </c>
    </row>
    <row r="15090" spans="1:20">
      <c r="A15090" t="s">
        <v>66248</v>
      </c>
      <c r="B15090" t="s">
        <v>62856</v>
      </c>
      <c r="C15090" t="s">
        <v>66249</v>
      </c>
      <c r="D15090">
        <v>29</v>
      </c>
      <c r="E15090" t="s">
        <v>36</v>
      </c>
      <c r="F15090" t="s">
        <v>37</v>
      </c>
      <c r="G15090" t="s">
        <v>56</v>
      </c>
      <c r="H15090">
        <v>3454</v>
      </c>
      <c r="I15090">
        <v>2</v>
      </c>
      <c r="J15090" t="s">
        <v>68</v>
      </c>
      <c r="K15090" t="s">
        <v>8346</v>
      </c>
      <c r="L15090" t="s">
        <v>62858</v>
      </c>
      <c r="M15090" t="s">
        <v>62859</v>
      </c>
      <c r="N15090" t="s">
        <v>98</v>
      </c>
      <c r="O15090" s="1">
        <v>44676</v>
      </c>
      <c r="P15090">
        <v>2015</v>
      </c>
      <c r="Q15090" t="s">
        <v>183</v>
      </c>
      <c r="R15090" t="s">
        <v>6605</v>
      </c>
      <c r="S15090" t="s">
        <v>32</v>
      </c>
      <c r="T15090" t="str">
        <f>IF(Table2[[#This Row],[director]]=0,"Unknown",Table2[[#This Row],[director]])</f>
        <v>Stephen Drake</v>
      </c>
    </row>
    <row r="15091" spans="1:20">
      <c r="A15091" t="s">
        <v>66250</v>
      </c>
      <c r="B15091" t="s">
        <v>30006</v>
      </c>
      <c r="C15091" t="s">
        <v>66251</v>
      </c>
      <c r="D15091">
        <v>56</v>
      </c>
      <c r="E15091" t="s">
        <v>23</v>
      </c>
      <c r="F15091" t="s">
        <v>98</v>
      </c>
      <c r="G15091" t="s">
        <v>25</v>
      </c>
      <c r="H15091">
        <v>2818</v>
      </c>
      <c r="I15091">
        <v>4</v>
      </c>
      <c r="J15091" t="s">
        <v>26</v>
      </c>
      <c r="K15091" t="s">
        <v>30008</v>
      </c>
      <c r="L15091" t="s">
        <v>30009</v>
      </c>
      <c r="M15091" t="s">
        <v>30010</v>
      </c>
      <c r="N15091" t="s">
        <v>148</v>
      </c>
      <c r="O15091" s="1">
        <v>45416</v>
      </c>
      <c r="P15091">
        <v>2015</v>
      </c>
      <c r="Q15091" t="s">
        <v>73</v>
      </c>
      <c r="R15091" t="s">
        <v>51</v>
      </c>
      <c r="S15091" t="s">
        <v>83</v>
      </c>
      <c r="T15091" t="str">
        <f>IF(Table2[[#This Row],[director]]=0,"Unknown",Table2[[#This Row],[director]])</f>
        <v>Mr. Gabriel Hernandez</v>
      </c>
    </row>
    <row r="15092" spans="1:20">
      <c r="A15092" t="s">
        <v>66252</v>
      </c>
      <c r="B15092" t="s">
        <v>34610</v>
      </c>
      <c r="C15092" t="s">
        <v>66253</v>
      </c>
      <c r="D15092">
        <v>35</v>
      </c>
      <c r="E15092" t="s">
        <v>36</v>
      </c>
      <c r="F15092" t="s">
        <v>29</v>
      </c>
      <c r="G15092" t="s">
        <v>25</v>
      </c>
      <c r="H15092">
        <v>510</v>
      </c>
      <c r="I15092">
        <v>3</v>
      </c>
      <c r="J15092" t="s">
        <v>68</v>
      </c>
      <c r="K15092" t="s">
        <v>34612</v>
      </c>
      <c r="L15092">
        <v>0</v>
      </c>
      <c r="M15092" t="s">
        <v>34613</v>
      </c>
      <c r="N15092" t="s">
        <v>37</v>
      </c>
      <c r="O15092" s="1">
        <v>44684</v>
      </c>
      <c r="P15092">
        <v>2012</v>
      </c>
      <c r="Q15092" t="s">
        <v>113</v>
      </c>
      <c r="R15092" t="s">
        <v>695</v>
      </c>
      <c r="S15092" t="s">
        <v>75</v>
      </c>
      <c r="T15092" t="str">
        <f>IF(Table2[[#This Row],[director]]=0,"Unknown",Table2[[#This Row],[director]])</f>
        <v>Unknown</v>
      </c>
    </row>
    <row r="15093" spans="1:20">
      <c r="A15093" t="s">
        <v>66254</v>
      </c>
      <c r="B15093" t="s">
        <v>66255</v>
      </c>
      <c r="C15093" t="s">
        <v>66256</v>
      </c>
      <c r="D15093">
        <v>70</v>
      </c>
      <c r="E15093" t="s">
        <v>36</v>
      </c>
      <c r="F15093" t="s">
        <v>29</v>
      </c>
      <c r="G15093" t="s">
        <v>56</v>
      </c>
      <c r="H15093">
        <v>3438</v>
      </c>
      <c r="I15093">
        <v>5</v>
      </c>
      <c r="J15093" t="s">
        <v>68</v>
      </c>
      <c r="K15093" t="s">
        <v>66257</v>
      </c>
      <c r="L15093">
        <v>0</v>
      </c>
      <c r="M15093" t="s">
        <v>66258</v>
      </c>
      <c r="N15093" t="s">
        <v>87</v>
      </c>
      <c r="O15093" s="1">
        <v>44984</v>
      </c>
      <c r="P15093">
        <v>1994</v>
      </c>
      <c r="Q15093" t="s">
        <v>250</v>
      </c>
      <c r="R15093" t="s">
        <v>2974</v>
      </c>
      <c r="S15093" t="s">
        <v>75</v>
      </c>
      <c r="T15093" t="str">
        <f>IF(Table2[[#This Row],[director]]=0,"Unknown",Table2[[#This Row],[director]])</f>
        <v>Unknown</v>
      </c>
    </row>
    <row r="15094" spans="1:20">
      <c r="A15094" t="s">
        <v>66259</v>
      </c>
      <c r="B15094" t="s">
        <v>55612</v>
      </c>
      <c r="C15094" t="s">
        <v>65672</v>
      </c>
      <c r="D15094">
        <v>28</v>
      </c>
      <c r="E15094" t="s">
        <v>36</v>
      </c>
      <c r="F15094" t="s">
        <v>66</v>
      </c>
      <c r="G15094" t="s">
        <v>56</v>
      </c>
      <c r="H15094">
        <v>3554</v>
      </c>
      <c r="I15094">
        <v>3</v>
      </c>
      <c r="J15094" t="s">
        <v>68</v>
      </c>
      <c r="K15094" t="s">
        <v>55614</v>
      </c>
      <c r="L15094" t="s">
        <v>55615</v>
      </c>
      <c r="M15094" t="s">
        <v>55616</v>
      </c>
      <c r="N15094" t="s">
        <v>98</v>
      </c>
      <c r="O15094" s="1">
        <v>44452</v>
      </c>
      <c r="P15094">
        <v>2014</v>
      </c>
      <c r="Q15094" t="s">
        <v>40</v>
      </c>
      <c r="R15094" t="s">
        <v>950</v>
      </c>
      <c r="S15094" t="s">
        <v>52</v>
      </c>
      <c r="T15094" t="str">
        <f>IF(Table2[[#This Row],[director]]=0,"Unknown",Table2[[#This Row],[director]])</f>
        <v>Mr. David Singleton</v>
      </c>
    </row>
    <row r="15095" spans="1:20">
      <c r="A15095" t="s">
        <v>66260</v>
      </c>
      <c r="B15095" t="s">
        <v>33064</v>
      </c>
      <c r="C15095" t="s">
        <v>66261</v>
      </c>
      <c r="D15095">
        <v>37</v>
      </c>
      <c r="E15095" t="s">
        <v>23</v>
      </c>
      <c r="F15095" t="s">
        <v>29</v>
      </c>
      <c r="G15095" t="s">
        <v>67</v>
      </c>
      <c r="H15095">
        <v>636</v>
      </c>
      <c r="I15095">
        <v>4</v>
      </c>
      <c r="J15095" t="s">
        <v>26</v>
      </c>
      <c r="K15095" t="s">
        <v>33066</v>
      </c>
      <c r="L15095" t="s">
        <v>33067</v>
      </c>
      <c r="M15095" t="s">
        <v>33068</v>
      </c>
      <c r="N15095" t="s">
        <v>60</v>
      </c>
      <c r="O15095" s="1">
        <v>44629</v>
      </c>
      <c r="P15095">
        <v>1974</v>
      </c>
      <c r="Q15095" t="s">
        <v>40</v>
      </c>
      <c r="R15095" t="s">
        <v>61</v>
      </c>
      <c r="S15095" t="s">
        <v>92</v>
      </c>
      <c r="T15095" t="str">
        <f>IF(Table2[[#This Row],[director]]=0,"Unknown",Table2[[#This Row],[director]])</f>
        <v>Juan Peters</v>
      </c>
    </row>
    <row r="15096" spans="1:20">
      <c r="A15096" t="s">
        <v>66262</v>
      </c>
      <c r="B15096" t="s">
        <v>36173</v>
      </c>
      <c r="C15096" t="s">
        <v>66263</v>
      </c>
      <c r="D15096">
        <v>47</v>
      </c>
      <c r="E15096" t="s">
        <v>46</v>
      </c>
      <c r="F15096" t="s">
        <v>148</v>
      </c>
      <c r="G15096" t="s">
        <v>25</v>
      </c>
      <c r="H15096">
        <v>1976</v>
      </c>
      <c r="I15096">
        <v>5</v>
      </c>
      <c r="J15096" t="s">
        <v>68</v>
      </c>
      <c r="K15096" t="s">
        <v>36175</v>
      </c>
      <c r="L15096">
        <v>0</v>
      </c>
      <c r="M15096" t="s">
        <v>36176</v>
      </c>
      <c r="N15096" t="s">
        <v>98</v>
      </c>
      <c r="O15096" s="1">
        <v>44511</v>
      </c>
      <c r="P15096">
        <v>1979</v>
      </c>
      <c r="Q15096" t="s">
        <v>81</v>
      </c>
      <c r="R15096" t="s">
        <v>230</v>
      </c>
      <c r="S15096" t="s">
        <v>92</v>
      </c>
      <c r="T15096" t="str">
        <f>IF(Table2[[#This Row],[director]]=0,"Unknown",Table2[[#This Row],[director]])</f>
        <v>Unknown</v>
      </c>
    </row>
    <row r="15097" spans="1:20">
      <c r="A15097" t="s">
        <v>66264</v>
      </c>
      <c r="B15097" t="s">
        <v>19083</v>
      </c>
      <c r="C15097" t="s">
        <v>66265</v>
      </c>
      <c r="D15097">
        <v>67</v>
      </c>
      <c r="E15097" t="s">
        <v>23</v>
      </c>
      <c r="F15097" t="s">
        <v>37</v>
      </c>
      <c r="G15097" t="s">
        <v>56</v>
      </c>
      <c r="H15097">
        <v>4733</v>
      </c>
      <c r="I15097">
        <v>3</v>
      </c>
      <c r="J15097" t="s">
        <v>26</v>
      </c>
      <c r="K15097" t="s">
        <v>19085</v>
      </c>
      <c r="L15097" t="s">
        <v>19086</v>
      </c>
      <c r="M15097" t="s">
        <v>19087</v>
      </c>
      <c r="N15097" t="s">
        <v>87</v>
      </c>
      <c r="O15097" s="1">
        <v>44083</v>
      </c>
      <c r="P15097">
        <v>1970</v>
      </c>
      <c r="Q15097" t="s">
        <v>91</v>
      </c>
      <c r="R15097" t="s">
        <v>244</v>
      </c>
      <c r="S15097" t="s">
        <v>121</v>
      </c>
      <c r="T15097" t="str">
        <f>IF(Table2[[#This Row],[director]]=0,"Unknown",Table2[[#This Row],[director]])</f>
        <v>David Jones</v>
      </c>
    </row>
    <row r="15098" spans="1:20">
      <c r="A15098" t="s">
        <v>66266</v>
      </c>
      <c r="B15098" t="s">
        <v>57572</v>
      </c>
      <c r="C15098" t="s">
        <v>10013</v>
      </c>
      <c r="D15098">
        <v>46</v>
      </c>
      <c r="E15098" t="s">
        <v>23</v>
      </c>
      <c r="F15098" t="s">
        <v>98</v>
      </c>
      <c r="G15098" t="s">
        <v>56</v>
      </c>
      <c r="H15098">
        <v>626</v>
      </c>
      <c r="I15098">
        <v>4</v>
      </c>
      <c r="J15098" t="s">
        <v>68</v>
      </c>
      <c r="K15098" t="s">
        <v>57574</v>
      </c>
      <c r="L15098" t="s">
        <v>57575</v>
      </c>
      <c r="M15098" t="s">
        <v>57576</v>
      </c>
      <c r="N15098" t="s">
        <v>24</v>
      </c>
      <c r="O15098" s="1">
        <v>45414</v>
      </c>
      <c r="P15098">
        <v>1950</v>
      </c>
      <c r="Q15098" t="s">
        <v>40</v>
      </c>
      <c r="R15098" t="s">
        <v>6834</v>
      </c>
      <c r="S15098" t="s">
        <v>52</v>
      </c>
      <c r="T15098" t="str">
        <f>IF(Table2[[#This Row],[director]]=0,"Unknown",Table2[[#This Row],[director]])</f>
        <v>Jason Long</v>
      </c>
    </row>
    <row r="15099" spans="1:20">
      <c r="A15099" t="s">
        <v>66267</v>
      </c>
      <c r="B15099" t="s">
        <v>35447</v>
      </c>
      <c r="C15099" t="s">
        <v>8440</v>
      </c>
      <c r="D15099">
        <v>15</v>
      </c>
      <c r="E15099" t="s">
        <v>23</v>
      </c>
      <c r="F15099" t="s">
        <v>87</v>
      </c>
      <c r="G15099" t="s">
        <v>67</v>
      </c>
      <c r="H15099">
        <v>2973</v>
      </c>
      <c r="I15099">
        <v>4</v>
      </c>
      <c r="J15099" t="s">
        <v>26</v>
      </c>
      <c r="K15099" t="s">
        <v>35449</v>
      </c>
      <c r="L15099" t="s">
        <v>35450</v>
      </c>
      <c r="M15099" t="s">
        <v>35451</v>
      </c>
      <c r="N15099" t="s">
        <v>24</v>
      </c>
      <c r="O15099" s="1">
        <v>45111</v>
      </c>
      <c r="P15099">
        <v>2023</v>
      </c>
      <c r="Q15099" t="s">
        <v>183</v>
      </c>
      <c r="R15099" t="s">
        <v>51</v>
      </c>
      <c r="S15099" t="s">
        <v>134</v>
      </c>
      <c r="T15099" t="str">
        <f>IF(Table2[[#This Row],[director]]=0,"Unknown",Table2[[#This Row],[director]])</f>
        <v>Mike Daniels</v>
      </c>
    </row>
    <row r="15100" spans="1:20">
      <c r="A15100" t="s">
        <v>66268</v>
      </c>
      <c r="B15100" t="s">
        <v>23201</v>
      </c>
      <c r="C15100" t="s">
        <v>66269</v>
      </c>
      <c r="D15100">
        <v>73</v>
      </c>
      <c r="E15100" t="s">
        <v>46</v>
      </c>
      <c r="F15100" t="s">
        <v>50</v>
      </c>
      <c r="G15100" t="s">
        <v>25</v>
      </c>
      <c r="H15100">
        <v>3322</v>
      </c>
      <c r="I15100">
        <v>1</v>
      </c>
      <c r="J15100" t="s">
        <v>26</v>
      </c>
      <c r="K15100" t="s">
        <v>23203</v>
      </c>
      <c r="L15100" t="s">
        <v>23204</v>
      </c>
      <c r="M15100" t="s">
        <v>23205</v>
      </c>
      <c r="N15100" t="s">
        <v>50</v>
      </c>
      <c r="O15100" s="1">
        <v>44057</v>
      </c>
      <c r="P15100">
        <v>1962</v>
      </c>
      <c r="Q15100" t="s">
        <v>40</v>
      </c>
      <c r="R15100" t="s">
        <v>51</v>
      </c>
      <c r="S15100" t="s">
        <v>121</v>
      </c>
      <c r="T15100" t="str">
        <f>IF(Table2[[#This Row],[director]]=0,"Unknown",Table2[[#This Row],[director]])</f>
        <v>Michael Parker</v>
      </c>
    </row>
    <row r="15101" spans="1:20">
      <c r="A15101" t="s">
        <v>66270</v>
      </c>
      <c r="B15101" t="s">
        <v>66271</v>
      </c>
      <c r="C15101" t="s">
        <v>66272</v>
      </c>
      <c r="D15101">
        <v>27</v>
      </c>
      <c r="E15101" t="s">
        <v>46</v>
      </c>
      <c r="F15101" t="s">
        <v>148</v>
      </c>
      <c r="G15101" t="s">
        <v>67</v>
      </c>
      <c r="H15101">
        <v>162</v>
      </c>
      <c r="I15101">
        <v>3</v>
      </c>
      <c r="J15101" t="s">
        <v>26</v>
      </c>
      <c r="K15101" t="s">
        <v>66273</v>
      </c>
      <c r="L15101">
        <v>0</v>
      </c>
      <c r="M15101" t="s">
        <v>66274</v>
      </c>
      <c r="N15101" t="s">
        <v>87</v>
      </c>
      <c r="O15101" s="1">
        <v>44223</v>
      </c>
      <c r="P15101">
        <v>1962</v>
      </c>
      <c r="Q15101" t="s">
        <v>40</v>
      </c>
      <c r="R15101" t="s">
        <v>142</v>
      </c>
      <c r="S15101" t="s">
        <v>83</v>
      </c>
      <c r="T15101" t="str">
        <f>IF(Table2[[#This Row],[director]]=0,"Unknown",Table2[[#This Row],[director]])</f>
        <v>Unknown</v>
      </c>
    </row>
    <row r="15102" spans="1:20">
      <c r="A15102" t="s">
        <v>66275</v>
      </c>
      <c r="B15102" t="s">
        <v>43680</v>
      </c>
      <c r="C15102" t="s">
        <v>66276</v>
      </c>
      <c r="D15102">
        <v>20</v>
      </c>
      <c r="E15102" t="s">
        <v>36</v>
      </c>
      <c r="F15102" t="s">
        <v>72</v>
      </c>
      <c r="G15102" t="s">
        <v>67</v>
      </c>
      <c r="H15102">
        <v>4998</v>
      </c>
      <c r="I15102">
        <v>2</v>
      </c>
      <c r="J15102" t="s">
        <v>26</v>
      </c>
      <c r="K15102" t="s">
        <v>43682</v>
      </c>
      <c r="L15102">
        <v>0</v>
      </c>
      <c r="M15102" t="s">
        <v>43683</v>
      </c>
      <c r="N15102" t="s">
        <v>72</v>
      </c>
      <c r="O15102" s="1">
        <v>45417</v>
      </c>
      <c r="P15102">
        <v>1986</v>
      </c>
      <c r="Q15102" t="s">
        <v>81</v>
      </c>
      <c r="R15102" t="s">
        <v>51</v>
      </c>
      <c r="S15102" t="s">
        <v>92</v>
      </c>
      <c r="T15102" t="str">
        <f>IF(Table2[[#This Row],[director]]=0,"Unknown",Table2[[#This Row],[director]])</f>
        <v>Unknown</v>
      </c>
    </row>
    <row r="15103" spans="1:20">
      <c r="A15103" t="s">
        <v>66277</v>
      </c>
      <c r="B15103" t="s">
        <v>63604</v>
      </c>
      <c r="C15103" t="s">
        <v>66278</v>
      </c>
      <c r="D15103">
        <v>35</v>
      </c>
      <c r="E15103" t="s">
        <v>46</v>
      </c>
      <c r="F15103" t="s">
        <v>148</v>
      </c>
      <c r="G15103" t="s">
        <v>56</v>
      </c>
      <c r="H15103">
        <v>2289</v>
      </c>
      <c r="I15103">
        <v>4</v>
      </c>
      <c r="J15103" t="s">
        <v>68</v>
      </c>
      <c r="K15103" t="s">
        <v>63606</v>
      </c>
      <c r="L15103" t="s">
        <v>63607</v>
      </c>
      <c r="M15103" t="s">
        <v>63608</v>
      </c>
      <c r="N15103" t="s">
        <v>50</v>
      </c>
      <c r="O15103" s="1">
        <v>44551</v>
      </c>
      <c r="P15103">
        <v>1972</v>
      </c>
      <c r="Q15103" t="s">
        <v>91</v>
      </c>
      <c r="R15103" t="s">
        <v>3158</v>
      </c>
      <c r="S15103" t="s">
        <v>206</v>
      </c>
      <c r="T15103" t="str">
        <f>IF(Table2[[#This Row],[director]]=0,"Unknown",Table2[[#This Row],[director]])</f>
        <v>Eric Berg</v>
      </c>
    </row>
    <row r="15104" spans="1:20">
      <c r="A15104" t="s">
        <v>66279</v>
      </c>
      <c r="B15104" t="s">
        <v>66280</v>
      </c>
      <c r="C15104" t="s">
        <v>6906</v>
      </c>
      <c r="D15104">
        <v>44</v>
      </c>
      <c r="E15104" t="s">
        <v>46</v>
      </c>
      <c r="F15104" t="s">
        <v>87</v>
      </c>
      <c r="G15104" t="s">
        <v>56</v>
      </c>
      <c r="H15104">
        <v>2244</v>
      </c>
      <c r="I15104">
        <v>1</v>
      </c>
      <c r="J15104" t="s">
        <v>68</v>
      </c>
      <c r="K15104" t="s">
        <v>66281</v>
      </c>
      <c r="L15104" t="s">
        <v>2805</v>
      </c>
      <c r="M15104" t="s">
        <v>66282</v>
      </c>
      <c r="N15104" t="s">
        <v>87</v>
      </c>
      <c r="O15104" s="1">
        <v>45704</v>
      </c>
      <c r="P15104">
        <v>2016</v>
      </c>
      <c r="Q15104" t="s">
        <v>91</v>
      </c>
      <c r="R15104" t="s">
        <v>1599</v>
      </c>
      <c r="S15104" t="s">
        <v>92</v>
      </c>
      <c r="T15104" t="str">
        <f>IF(Table2[[#This Row],[director]]=0,"Unknown",Table2[[#This Row],[director]])</f>
        <v>Steven Anderson</v>
      </c>
    </row>
    <row r="15105" spans="1:20">
      <c r="A15105" t="s">
        <v>66283</v>
      </c>
      <c r="B15105" t="s">
        <v>27296</v>
      </c>
      <c r="C15105" t="s">
        <v>66284</v>
      </c>
      <c r="D15105">
        <v>36</v>
      </c>
      <c r="E15105" t="s">
        <v>46</v>
      </c>
      <c r="F15105" t="s">
        <v>29</v>
      </c>
      <c r="G15105" t="s">
        <v>56</v>
      </c>
      <c r="H15105">
        <v>1949</v>
      </c>
      <c r="I15105">
        <v>4</v>
      </c>
      <c r="J15105" t="s">
        <v>68</v>
      </c>
      <c r="K15105" t="s">
        <v>27298</v>
      </c>
      <c r="L15105">
        <v>0</v>
      </c>
      <c r="M15105" t="s">
        <v>27299</v>
      </c>
      <c r="N15105" t="s">
        <v>50</v>
      </c>
      <c r="O15105" s="1">
        <v>44628</v>
      </c>
      <c r="P15105">
        <v>1984</v>
      </c>
      <c r="Q15105" t="s">
        <v>141</v>
      </c>
      <c r="R15105" t="s">
        <v>1782</v>
      </c>
      <c r="S15105" t="s">
        <v>42</v>
      </c>
      <c r="T15105" t="str">
        <f>IF(Table2[[#This Row],[director]]=0,"Unknown",Table2[[#This Row],[director]])</f>
        <v>Unknown</v>
      </c>
    </row>
    <row r="15106" spans="1:20">
      <c r="A15106" t="s">
        <v>66285</v>
      </c>
      <c r="B15106" t="s">
        <v>36832</v>
      </c>
      <c r="C15106" t="s">
        <v>66286</v>
      </c>
      <c r="D15106">
        <v>56</v>
      </c>
      <c r="E15106" t="s">
        <v>46</v>
      </c>
      <c r="F15106" t="s">
        <v>148</v>
      </c>
      <c r="G15106" t="s">
        <v>56</v>
      </c>
      <c r="H15106">
        <v>91</v>
      </c>
      <c r="I15106">
        <v>5</v>
      </c>
      <c r="J15106" t="s">
        <v>68</v>
      </c>
      <c r="K15106" t="s">
        <v>36834</v>
      </c>
      <c r="L15106" t="s">
        <v>12144</v>
      </c>
      <c r="M15106" t="s">
        <v>36835</v>
      </c>
      <c r="N15106" t="s">
        <v>24</v>
      </c>
      <c r="O15106" s="1">
        <v>44725</v>
      </c>
      <c r="P15106">
        <v>2022</v>
      </c>
      <c r="Q15106" t="s">
        <v>73</v>
      </c>
      <c r="R15106" t="s">
        <v>352</v>
      </c>
      <c r="S15106" t="s">
        <v>92</v>
      </c>
      <c r="T15106" t="str">
        <f>IF(Table2[[#This Row],[director]]=0,"Unknown",Table2[[#This Row],[director]])</f>
        <v>Jose Lozano</v>
      </c>
    </row>
    <row r="15107" spans="1:20">
      <c r="A15107" t="s">
        <v>66287</v>
      </c>
      <c r="B15107" t="s">
        <v>66288</v>
      </c>
      <c r="C15107" t="s">
        <v>66289</v>
      </c>
      <c r="D15107">
        <v>74</v>
      </c>
      <c r="E15107" t="s">
        <v>23</v>
      </c>
      <c r="F15107" t="s">
        <v>72</v>
      </c>
      <c r="G15107" t="s">
        <v>67</v>
      </c>
      <c r="H15107">
        <v>1971</v>
      </c>
      <c r="I15107">
        <v>1</v>
      </c>
      <c r="J15107" t="s">
        <v>68</v>
      </c>
      <c r="K15107" t="s">
        <v>66290</v>
      </c>
      <c r="L15107">
        <v>0</v>
      </c>
      <c r="M15107" t="s">
        <v>66291</v>
      </c>
      <c r="N15107" t="s">
        <v>24</v>
      </c>
      <c r="O15107" s="1">
        <v>44062</v>
      </c>
      <c r="P15107">
        <v>1969</v>
      </c>
      <c r="Q15107" t="s">
        <v>250</v>
      </c>
      <c r="R15107" t="s">
        <v>6228</v>
      </c>
      <c r="S15107" t="s">
        <v>92</v>
      </c>
      <c r="T15107" t="str">
        <f>IF(Table2[[#This Row],[director]]=0,"Unknown",Table2[[#This Row],[director]])</f>
        <v>Unknown</v>
      </c>
    </row>
    <row r="15108" spans="1:20">
      <c r="A15108" t="s">
        <v>66292</v>
      </c>
      <c r="B15108" t="s">
        <v>43871</v>
      </c>
      <c r="C15108" t="s">
        <v>66293</v>
      </c>
      <c r="D15108">
        <v>79</v>
      </c>
      <c r="E15108" t="s">
        <v>23</v>
      </c>
      <c r="F15108" t="s">
        <v>60</v>
      </c>
      <c r="G15108" t="s">
        <v>56</v>
      </c>
      <c r="H15108">
        <v>1723</v>
      </c>
      <c r="I15108">
        <v>1</v>
      </c>
      <c r="J15108" t="s">
        <v>68</v>
      </c>
      <c r="K15108" t="s">
        <v>43873</v>
      </c>
      <c r="L15108">
        <v>0</v>
      </c>
      <c r="M15108" t="s">
        <v>43874</v>
      </c>
      <c r="N15108" t="s">
        <v>87</v>
      </c>
      <c r="O15108" s="1">
        <v>44070</v>
      </c>
      <c r="P15108">
        <v>2021</v>
      </c>
      <c r="Q15108" t="s">
        <v>91</v>
      </c>
      <c r="R15108" t="s">
        <v>3677</v>
      </c>
      <c r="S15108" t="s">
        <v>134</v>
      </c>
      <c r="T15108" t="str">
        <f>IF(Table2[[#This Row],[director]]=0,"Unknown",Table2[[#This Row],[director]])</f>
        <v>Unknown</v>
      </c>
    </row>
    <row r="15109" spans="1:20">
      <c r="A15109" t="s">
        <v>66294</v>
      </c>
      <c r="B15109" t="s">
        <v>48360</v>
      </c>
      <c r="C15109" t="s">
        <v>66295</v>
      </c>
      <c r="D15109">
        <v>27</v>
      </c>
      <c r="E15109" t="s">
        <v>36</v>
      </c>
      <c r="F15109" t="s">
        <v>29</v>
      </c>
      <c r="G15109" t="s">
        <v>25</v>
      </c>
      <c r="H15109">
        <v>2493</v>
      </c>
      <c r="I15109">
        <v>4</v>
      </c>
      <c r="J15109" t="s">
        <v>26</v>
      </c>
      <c r="K15109" t="s">
        <v>48362</v>
      </c>
      <c r="L15109" t="s">
        <v>48363</v>
      </c>
      <c r="M15109" t="s">
        <v>48364</v>
      </c>
      <c r="N15109" t="s">
        <v>24</v>
      </c>
      <c r="O15109" s="1">
        <v>45306</v>
      </c>
      <c r="P15109">
        <v>1996</v>
      </c>
      <c r="Q15109" t="s">
        <v>250</v>
      </c>
      <c r="R15109" t="s">
        <v>198</v>
      </c>
      <c r="S15109" t="s">
        <v>75</v>
      </c>
      <c r="T15109" t="str">
        <f>IF(Table2[[#This Row],[director]]=0,"Unknown",Table2[[#This Row],[director]])</f>
        <v>Michelle Rogers</v>
      </c>
    </row>
    <row r="15110" spans="1:20">
      <c r="A15110" t="s">
        <v>66296</v>
      </c>
      <c r="B15110" t="s">
        <v>66297</v>
      </c>
      <c r="C15110" t="s">
        <v>66298</v>
      </c>
      <c r="D15110">
        <v>77</v>
      </c>
      <c r="E15110" t="s">
        <v>36</v>
      </c>
      <c r="F15110" t="s">
        <v>29</v>
      </c>
      <c r="G15110" t="s">
        <v>67</v>
      </c>
      <c r="H15110">
        <v>438</v>
      </c>
      <c r="I15110">
        <v>5</v>
      </c>
      <c r="J15110" t="s">
        <v>68</v>
      </c>
      <c r="K15110" t="s">
        <v>66299</v>
      </c>
      <c r="L15110">
        <v>0</v>
      </c>
      <c r="M15110" t="s">
        <v>66300</v>
      </c>
      <c r="N15110" t="s">
        <v>72</v>
      </c>
      <c r="O15110" s="1">
        <v>44423</v>
      </c>
      <c r="P15110">
        <v>2002</v>
      </c>
      <c r="Q15110" t="s">
        <v>113</v>
      </c>
      <c r="R15110" t="s">
        <v>269</v>
      </c>
      <c r="S15110" t="s">
        <v>206</v>
      </c>
      <c r="T15110" t="str">
        <f>IF(Table2[[#This Row],[director]]=0,"Unknown",Table2[[#This Row],[director]])</f>
        <v>Unknown</v>
      </c>
    </row>
    <row r="15111" spans="1:20">
      <c r="A15111" t="s">
        <v>66301</v>
      </c>
      <c r="B15111" t="s">
        <v>66302</v>
      </c>
      <c r="C15111" t="s">
        <v>66303</v>
      </c>
      <c r="D15111">
        <v>14</v>
      </c>
      <c r="E15111" t="s">
        <v>23</v>
      </c>
      <c r="F15111" t="s">
        <v>66</v>
      </c>
      <c r="G15111" t="s">
        <v>25</v>
      </c>
      <c r="H15111">
        <v>3964</v>
      </c>
      <c r="I15111">
        <v>1</v>
      </c>
      <c r="J15111" t="s">
        <v>26</v>
      </c>
      <c r="K15111" t="s">
        <v>66304</v>
      </c>
      <c r="L15111">
        <v>0</v>
      </c>
      <c r="M15111" t="s">
        <v>66305</v>
      </c>
      <c r="N15111" t="s">
        <v>29</v>
      </c>
      <c r="O15111" s="1">
        <v>44799</v>
      </c>
      <c r="P15111">
        <v>1972</v>
      </c>
      <c r="Q15111" t="s">
        <v>113</v>
      </c>
      <c r="R15111" t="s">
        <v>142</v>
      </c>
      <c r="S15111" t="s">
        <v>75</v>
      </c>
      <c r="T15111" t="str">
        <f>IF(Table2[[#This Row],[director]]=0,"Unknown",Table2[[#This Row],[director]])</f>
        <v>Unknown</v>
      </c>
    </row>
    <row r="15112" spans="1:20">
      <c r="A15112" t="s">
        <v>66306</v>
      </c>
      <c r="B15112" t="s">
        <v>45988</v>
      </c>
      <c r="C15112" t="s">
        <v>66307</v>
      </c>
      <c r="D15112">
        <v>56</v>
      </c>
      <c r="E15112" t="s">
        <v>36</v>
      </c>
      <c r="F15112" t="s">
        <v>72</v>
      </c>
      <c r="G15112" t="s">
        <v>67</v>
      </c>
      <c r="H15112">
        <v>2514</v>
      </c>
      <c r="I15112">
        <v>5</v>
      </c>
      <c r="J15112" t="s">
        <v>26</v>
      </c>
      <c r="K15112" t="s">
        <v>45990</v>
      </c>
      <c r="L15112" t="s">
        <v>45991</v>
      </c>
      <c r="M15112" t="s">
        <v>45992</v>
      </c>
      <c r="N15112" t="s">
        <v>37</v>
      </c>
      <c r="O15112" s="1">
        <v>44676</v>
      </c>
      <c r="P15112">
        <v>1973</v>
      </c>
      <c r="Q15112" t="s">
        <v>81</v>
      </c>
      <c r="R15112" t="s">
        <v>41</v>
      </c>
      <c r="S15112" t="s">
        <v>42</v>
      </c>
      <c r="T15112" t="str">
        <f>IF(Table2[[#This Row],[director]]=0,"Unknown",Table2[[#This Row],[director]])</f>
        <v>Matthew Burton</v>
      </c>
    </row>
    <row r="15113" spans="1:20">
      <c r="A15113" t="s">
        <v>66308</v>
      </c>
      <c r="B15113" t="s">
        <v>66309</v>
      </c>
      <c r="C15113" t="s">
        <v>66310</v>
      </c>
      <c r="D15113">
        <v>71</v>
      </c>
      <c r="E15113" t="s">
        <v>46</v>
      </c>
      <c r="F15113" t="s">
        <v>37</v>
      </c>
      <c r="G15113" t="s">
        <v>25</v>
      </c>
      <c r="H15113">
        <v>527</v>
      </c>
      <c r="I15113">
        <v>5</v>
      </c>
      <c r="J15113" t="s">
        <v>26</v>
      </c>
      <c r="K15113" t="s">
        <v>66311</v>
      </c>
      <c r="L15113" t="s">
        <v>66312</v>
      </c>
      <c r="M15113" t="s">
        <v>66313</v>
      </c>
      <c r="N15113" t="s">
        <v>24</v>
      </c>
      <c r="O15113" s="1">
        <v>44798</v>
      </c>
      <c r="P15113">
        <v>1989</v>
      </c>
      <c r="Q15113" t="s">
        <v>141</v>
      </c>
      <c r="R15113" t="s">
        <v>244</v>
      </c>
      <c r="S15113" t="s">
        <v>62</v>
      </c>
      <c r="T15113" t="str">
        <f>IF(Table2[[#This Row],[director]]=0,"Unknown",Table2[[#This Row],[director]])</f>
        <v>Dean Pearson</v>
      </c>
    </row>
    <row r="15114" spans="1:20">
      <c r="A15114" t="s">
        <v>66314</v>
      </c>
      <c r="B15114" t="s">
        <v>49627</v>
      </c>
      <c r="C15114" t="s">
        <v>66315</v>
      </c>
      <c r="D15114">
        <v>49</v>
      </c>
      <c r="E15114" t="s">
        <v>36</v>
      </c>
      <c r="F15114" t="s">
        <v>98</v>
      </c>
      <c r="G15114" t="s">
        <v>67</v>
      </c>
      <c r="H15114">
        <v>534</v>
      </c>
      <c r="I15114">
        <v>5</v>
      </c>
      <c r="J15114" t="s">
        <v>68</v>
      </c>
      <c r="K15114" t="s">
        <v>49629</v>
      </c>
      <c r="L15114" t="s">
        <v>49630</v>
      </c>
      <c r="M15114" t="s">
        <v>49631</v>
      </c>
      <c r="N15114" t="s">
        <v>148</v>
      </c>
      <c r="O15114" s="1">
        <v>44424</v>
      </c>
      <c r="P15114">
        <v>1996</v>
      </c>
      <c r="Q15114" t="s">
        <v>183</v>
      </c>
      <c r="R15114" t="s">
        <v>371</v>
      </c>
      <c r="S15114" t="s">
        <v>32</v>
      </c>
      <c r="T15114" t="str">
        <f>IF(Table2[[#This Row],[director]]=0,"Unknown",Table2[[#This Row],[director]])</f>
        <v>Diane White</v>
      </c>
    </row>
    <row r="15115" spans="1:20">
      <c r="A15115" t="s">
        <v>66316</v>
      </c>
      <c r="B15115" t="s">
        <v>66317</v>
      </c>
      <c r="C15115" t="s">
        <v>66318</v>
      </c>
      <c r="D15115">
        <v>39</v>
      </c>
      <c r="E15115" t="s">
        <v>23</v>
      </c>
      <c r="F15115" t="s">
        <v>66</v>
      </c>
      <c r="G15115" t="s">
        <v>67</v>
      </c>
      <c r="H15115">
        <v>3995</v>
      </c>
      <c r="I15115">
        <v>2</v>
      </c>
      <c r="J15115" t="s">
        <v>68</v>
      </c>
      <c r="K15115" t="s">
        <v>66319</v>
      </c>
      <c r="L15115" t="s">
        <v>66320</v>
      </c>
      <c r="M15115" t="s">
        <v>66321</v>
      </c>
      <c r="N15115" t="s">
        <v>50</v>
      </c>
      <c r="O15115" s="1">
        <v>45426</v>
      </c>
      <c r="P15115">
        <v>1986</v>
      </c>
      <c r="Q15115" t="s">
        <v>250</v>
      </c>
      <c r="R15115" t="s">
        <v>4494</v>
      </c>
      <c r="S15115" t="s">
        <v>206</v>
      </c>
      <c r="T15115" t="str">
        <f>IF(Table2[[#This Row],[director]]=0,"Unknown",Table2[[#This Row],[director]])</f>
        <v>Christopher Haynes</v>
      </c>
    </row>
    <row r="15116" spans="1:20">
      <c r="A15116" t="s">
        <v>66322</v>
      </c>
      <c r="B15116" t="s">
        <v>66323</v>
      </c>
      <c r="C15116" t="s">
        <v>59176</v>
      </c>
      <c r="D15116">
        <v>49</v>
      </c>
      <c r="E15116" t="s">
        <v>23</v>
      </c>
      <c r="F15116" t="s">
        <v>66</v>
      </c>
      <c r="G15116" t="s">
        <v>56</v>
      </c>
      <c r="H15116">
        <v>644</v>
      </c>
      <c r="I15116">
        <v>2</v>
      </c>
      <c r="J15116" t="s">
        <v>26</v>
      </c>
      <c r="K15116" t="s">
        <v>66324</v>
      </c>
      <c r="L15116" t="s">
        <v>30166</v>
      </c>
      <c r="M15116" t="s">
        <v>66325</v>
      </c>
      <c r="N15116" t="s">
        <v>87</v>
      </c>
      <c r="O15116" s="1">
        <v>44337</v>
      </c>
      <c r="P15116">
        <v>2016</v>
      </c>
      <c r="Q15116" t="s">
        <v>250</v>
      </c>
      <c r="R15116" t="s">
        <v>82</v>
      </c>
      <c r="S15116" t="s">
        <v>83</v>
      </c>
      <c r="T15116" t="str">
        <f>IF(Table2[[#This Row],[director]]=0,"Unknown",Table2[[#This Row],[director]])</f>
        <v>Michael Robertson</v>
      </c>
    </row>
    <row r="15117" spans="1:20">
      <c r="A15117" t="s">
        <v>66326</v>
      </c>
      <c r="B15117" t="s">
        <v>66327</v>
      </c>
      <c r="C15117" t="s">
        <v>66328</v>
      </c>
      <c r="D15117">
        <v>78</v>
      </c>
      <c r="E15117" t="s">
        <v>46</v>
      </c>
      <c r="F15117" t="s">
        <v>98</v>
      </c>
      <c r="G15117" t="s">
        <v>67</v>
      </c>
      <c r="H15117">
        <v>3625</v>
      </c>
      <c r="I15117">
        <v>4</v>
      </c>
      <c r="J15117" t="s">
        <v>26</v>
      </c>
      <c r="K15117" t="s">
        <v>66329</v>
      </c>
      <c r="L15117">
        <v>0</v>
      </c>
      <c r="M15117" t="s">
        <v>66330</v>
      </c>
      <c r="N15117" t="s">
        <v>87</v>
      </c>
      <c r="O15117" s="1">
        <v>45187</v>
      </c>
      <c r="P15117">
        <v>1954</v>
      </c>
      <c r="Q15117" t="s">
        <v>91</v>
      </c>
      <c r="R15117" t="s">
        <v>198</v>
      </c>
      <c r="S15117" t="s">
        <v>92</v>
      </c>
      <c r="T15117" t="str">
        <f>IF(Table2[[#This Row],[director]]=0,"Unknown",Table2[[#This Row],[director]])</f>
        <v>Unknown</v>
      </c>
    </row>
    <row r="15118" spans="1:20">
      <c r="A15118" t="s">
        <v>66331</v>
      </c>
      <c r="B15118" t="s">
        <v>66332</v>
      </c>
      <c r="C15118" t="s">
        <v>66333</v>
      </c>
      <c r="D15118">
        <v>17</v>
      </c>
      <c r="E15118" t="s">
        <v>46</v>
      </c>
      <c r="F15118" t="s">
        <v>98</v>
      </c>
      <c r="G15118" t="s">
        <v>56</v>
      </c>
      <c r="H15118">
        <v>4531</v>
      </c>
      <c r="I15118">
        <v>2</v>
      </c>
      <c r="J15118" t="s">
        <v>68</v>
      </c>
      <c r="K15118" t="s">
        <v>66334</v>
      </c>
      <c r="L15118">
        <v>0</v>
      </c>
      <c r="M15118" t="s">
        <v>66335</v>
      </c>
      <c r="N15118" t="s">
        <v>87</v>
      </c>
      <c r="O15118" s="1">
        <v>45512</v>
      </c>
      <c r="P15118">
        <v>1988</v>
      </c>
      <c r="Q15118" t="s">
        <v>73</v>
      </c>
      <c r="R15118" t="s">
        <v>4854</v>
      </c>
      <c r="S15118" t="s">
        <v>92</v>
      </c>
      <c r="T15118" t="str">
        <f>IF(Table2[[#This Row],[director]]=0,"Unknown",Table2[[#This Row],[director]])</f>
        <v>Unknown</v>
      </c>
    </row>
    <row r="15119" spans="1:20">
      <c r="A15119" t="s">
        <v>66336</v>
      </c>
      <c r="B15119" t="s">
        <v>31926</v>
      </c>
      <c r="C15119" t="s">
        <v>66337</v>
      </c>
      <c r="D15119">
        <v>24</v>
      </c>
      <c r="E15119" t="s">
        <v>46</v>
      </c>
      <c r="F15119" t="s">
        <v>148</v>
      </c>
      <c r="G15119" t="s">
        <v>56</v>
      </c>
      <c r="H15119">
        <v>2472</v>
      </c>
      <c r="I15119">
        <v>3</v>
      </c>
      <c r="J15119" t="s">
        <v>26</v>
      </c>
      <c r="K15119" t="s">
        <v>31928</v>
      </c>
      <c r="L15119">
        <v>0</v>
      </c>
      <c r="M15119" t="s">
        <v>31929</v>
      </c>
      <c r="N15119" t="s">
        <v>98</v>
      </c>
      <c r="O15119" s="1">
        <v>44722</v>
      </c>
      <c r="P15119">
        <v>2019</v>
      </c>
      <c r="Q15119" t="s">
        <v>73</v>
      </c>
      <c r="R15119" t="s">
        <v>244</v>
      </c>
      <c r="S15119" t="s">
        <v>92</v>
      </c>
      <c r="T15119" t="str">
        <f>IF(Table2[[#This Row],[director]]=0,"Unknown",Table2[[#This Row],[director]])</f>
        <v>Unknown</v>
      </c>
    </row>
    <row r="15120" spans="1:20">
      <c r="A15120" t="s">
        <v>66338</v>
      </c>
      <c r="B15120" t="s">
        <v>40255</v>
      </c>
      <c r="C15120" t="s">
        <v>66339</v>
      </c>
      <c r="D15120">
        <v>42</v>
      </c>
      <c r="E15120" t="s">
        <v>46</v>
      </c>
      <c r="F15120" t="s">
        <v>50</v>
      </c>
      <c r="G15120" t="s">
        <v>67</v>
      </c>
      <c r="H15120">
        <v>3647</v>
      </c>
      <c r="I15120">
        <v>2</v>
      </c>
      <c r="J15120" t="s">
        <v>26</v>
      </c>
      <c r="K15120" t="s">
        <v>40257</v>
      </c>
      <c r="L15120" t="s">
        <v>40258</v>
      </c>
      <c r="M15120" t="s">
        <v>40259</v>
      </c>
      <c r="N15120" t="s">
        <v>50</v>
      </c>
      <c r="O15120" s="1">
        <v>45196</v>
      </c>
      <c r="P15120">
        <v>2024</v>
      </c>
      <c r="Q15120" t="s">
        <v>183</v>
      </c>
      <c r="R15120" t="s">
        <v>244</v>
      </c>
      <c r="S15120" t="s">
        <v>206</v>
      </c>
      <c r="T15120" t="str">
        <f>IF(Table2[[#This Row],[director]]=0,"Unknown",Table2[[#This Row],[director]])</f>
        <v>April Hancock</v>
      </c>
    </row>
    <row r="15121" spans="1:20">
      <c r="A15121" t="s">
        <v>66340</v>
      </c>
      <c r="B15121" t="s">
        <v>66341</v>
      </c>
      <c r="C15121" t="s">
        <v>66342</v>
      </c>
      <c r="D15121">
        <v>31</v>
      </c>
      <c r="E15121" t="s">
        <v>36</v>
      </c>
      <c r="F15121" t="s">
        <v>50</v>
      </c>
      <c r="G15121" t="s">
        <v>25</v>
      </c>
      <c r="H15121">
        <v>1344</v>
      </c>
      <c r="I15121">
        <v>1</v>
      </c>
      <c r="J15121" t="s">
        <v>26</v>
      </c>
      <c r="K15121" t="s">
        <v>66343</v>
      </c>
      <c r="L15121" t="s">
        <v>66344</v>
      </c>
      <c r="M15121" t="s">
        <v>66345</v>
      </c>
      <c r="N15121" t="s">
        <v>87</v>
      </c>
      <c r="O15121" s="1">
        <v>44890</v>
      </c>
      <c r="P15121">
        <v>2014</v>
      </c>
      <c r="Q15121" t="s">
        <v>113</v>
      </c>
      <c r="R15121" t="s">
        <v>198</v>
      </c>
      <c r="S15121" t="s">
        <v>42</v>
      </c>
      <c r="T15121" t="str">
        <f>IF(Table2[[#This Row],[director]]=0,"Unknown",Table2[[#This Row],[director]])</f>
        <v>Catherine King</v>
      </c>
    </row>
    <row r="15122" spans="1:20">
      <c r="A15122" t="s">
        <v>66346</v>
      </c>
      <c r="B15122" t="s">
        <v>60759</v>
      </c>
      <c r="C15122" t="s">
        <v>66347</v>
      </c>
      <c r="D15122">
        <v>72</v>
      </c>
      <c r="E15122" t="s">
        <v>36</v>
      </c>
      <c r="F15122" t="s">
        <v>72</v>
      </c>
      <c r="G15122" t="s">
        <v>67</v>
      </c>
      <c r="H15122">
        <v>2013</v>
      </c>
      <c r="I15122">
        <v>2</v>
      </c>
      <c r="J15122" t="s">
        <v>26</v>
      </c>
      <c r="K15122" t="s">
        <v>60761</v>
      </c>
      <c r="L15122">
        <v>0</v>
      </c>
      <c r="M15122" t="s">
        <v>60762</v>
      </c>
      <c r="N15122" t="s">
        <v>50</v>
      </c>
      <c r="O15122" s="1">
        <v>44550</v>
      </c>
      <c r="P15122">
        <v>2015</v>
      </c>
      <c r="Q15122" t="s">
        <v>113</v>
      </c>
      <c r="R15122" t="s">
        <v>99</v>
      </c>
      <c r="S15122" t="s">
        <v>92</v>
      </c>
      <c r="T15122" t="str">
        <f>IF(Table2[[#This Row],[director]]=0,"Unknown",Table2[[#This Row],[director]])</f>
        <v>Unknown</v>
      </c>
    </row>
    <row r="15123" spans="1:20">
      <c r="A15123" t="s">
        <v>66348</v>
      </c>
      <c r="B15123" t="s">
        <v>53681</v>
      </c>
      <c r="C15123" t="s">
        <v>66349</v>
      </c>
      <c r="D15123">
        <v>80</v>
      </c>
      <c r="E15123" t="s">
        <v>46</v>
      </c>
      <c r="F15123" t="s">
        <v>60</v>
      </c>
      <c r="G15123" t="s">
        <v>56</v>
      </c>
      <c r="H15123">
        <v>3729</v>
      </c>
      <c r="I15123">
        <v>5</v>
      </c>
      <c r="J15123" t="s">
        <v>26</v>
      </c>
      <c r="K15123" t="s">
        <v>53682</v>
      </c>
      <c r="L15123">
        <v>0</v>
      </c>
      <c r="M15123" t="s">
        <v>53683</v>
      </c>
      <c r="N15123" t="s">
        <v>37</v>
      </c>
      <c r="O15123" s="1">
        <v>44450</v>
      </c>
      <c r="P15123">
        <v>2002</v>
      </c>
      <c r="Q15123" t="s">
        <v>81</v>
      </c>
      <c r="R15123" t="s">
        <v>82</v>
      </c>
      <c r="S15123" t="s">
        <v>92</v>
      </c>
      <c r="T15123" t="str">
        <f>IF(Table2[[#This Row],[director]]=0,"Unknown",Table2[[#This Row],[director]])</f>
        <v>Unknown</v>
      </c>
    </row>
    <row r="15124" spans="1:20">
      <c r="A15124" t="s">
        <v>66350</v>
      </c>
      <c r="B15124" t="s">
        <v>66351</v>
      </c>
      <c r="C15124" t="s">
        <v>6014</v>
      </c>
      <c r="D15124">
        <v>25</v>
      </c>
      <c r="E15124" t="s">
        <v>23</v>
      </c>
      <c r="F15124" t="s">
        <v>148</v>
      </c>
      <c r="G15124" t="s">
        <v>25</v>
      </c>
      <c r="H15124">
        <v>3300</v>
      </c>
      <c r="I15124">
        <v>5</v>
      </c>
      <c r="J15124" t="s">
        <v>68</v>
      </c>
      <c r="K15124" t="s">
        <v>66352</v>
      </c>
      <c r="L15124">
        <v>0</v>
      </c>
      <c r="M15124" t="s">
        <v>66353</v>
      </c>
      <c r="N15124" t="s">
        <v>60</v>
      </c>
      <c r="O15124" s="1">
        <v>44044</v>
      </c>
      <c r="P15124">
        <v>1994</v>
      </c>
      <c r="Q15124" t="s">
        <v>113</v>
      </c>
      <c r="R15124" t="s">
        <v>371</v>
      </c>
      <c r="S15124" t="s">
        <v>92</v>
      </c>
      <c r="T15124" t="str">
        <f>IF(Table2[[#This Row],[director]]=0,"Unknown",Table2[[#This Row],[director]])</f>
        <v>Unknown</v>
      </c>
    </row>
    <row r="15125" spans="1:20">
      <c r="A15125" t="s">
        <v>66354</v>
      </c>
      <c r="B15125" t="s">
        <v>17319</v>
      </c>
      <c r="C15125" t="s">
        <v>66355</v>
      </c>
      <c r="D15125">
        <v>75</v>
      </c>
      <c r="E15125" t="s">
        <v>36</v>
      </c>
      <c r="F15125" t="s">
        <v>24</v>
      </c>
      <c r="G15125" t="s">
        <v>25</v>
      </c>
      <c r="H15125">
        <v>3605</v>
      </c>
      <c r="I15125">
        <v>3</v>
      </c>
      <c r="J15125" t="s">
        <v>26</v>
      </c>
      <c r="K15125" t="s">
        <v>17321</v>
      </c>
      <c r="L15125">
        <v>0</v>
      </c>
      <c r="M15125" t="s">
        <v>17322</v>
      </c>
      <c r="N15125" t="s">
        <v>29</v>
      </c>
      <c r="O15125" s="1">
        <v>45410</v>
      </c>
      <c r="P15125">
        <v>2015</v>
      </c>
      <c r="Q15125" t="s">
        <v>250</v>
      </c>
      <c r="R15125" t="s">
        <v>31</v>
      </c>
      <c r="S15125" t="s">
        <v>134</v>
      </c>
      <c r="T15125" t="str">
        <f>IF(Table2[[#This Row],[director]]=0,"Unknown",Table2[[#This Row],[director]])</f>
        <v>Unknown</v>
      </c>
    </row>
    <row r="15126" spans="1:20">
      <c r="A15126" t="s">
        <v>66356</v>
      </c>
      <c r="B15126" t="s">
        <v>66357</v>
      </c>
      <c r="C15126" t="s">
        <v>66358</v>
      </c>
      <c r="D15126">
        <v>38</v>
      </c>
      <c r="E15126" t="s">
        <v>36</v>
      </c>
      <c r="F15126" t="s">
        <v>87</v>
      </c>
      <c r="G15126" t="s">
        <v>67</v>
      </c>
      <c r="H15126">
        <v>3132</v>
      </c>
      <c r="I15126">
        <v>1</v>
      </c>
      <c r="J15126" t="s">
        <v>26</v>
      </c>
      <c r="K15126" t="s">
        <v>66359</v>
      </c>
      <c r="L15126">
        <v>0</v>
      </c>
      <c r="M15126" t="s">
        <v>41433</v>
      </c>
      <c r="N15126" t="s">
        <v>98</v>
      </c>
      <c r="O15126" s="1">
        <v>44957</v>
      </c>
      <c r="P15126">
        <v>2020</v>
      </c>
      <c r="Q15126" t="s">
        <v>113</v>
      </c>
      <c r="R15126" t="s">
        <v>244</v>
      </c>
      <c r="S15126" t="s">
        <v>121</v>
      </c>
      <c r="T15126" t="str">
        <f>IF(Table2[[#This Row],[director]]=0,"Unknown",Table2[[#This Row],[director]])</f>
        <v>Unknown</v>
      </c>
    </row>
    <row r="15127" spans="1:20">
      <c r="A15127" t="s">
        <v>66360</v>
      </c>
      <c r="B15127" t="s">
        <v>66361</v>
      </c>
      <c r="C15127" t="s">
        <v>36975</v>
      </c>
      <c r="D15127">
        <v>70</v>
      </c>
      <c r="E15127" t="s">
        <v>46</v>
      </c>
      <c r="F15127" t="s">
        <v>37</v>
      </c>
      <c r="G15127" t="s">
        <v>56</v>
      </c>
      <c r="H15127">
        <v>1497</v>
      </c>
      <c r="I15127">
        <v>2</v>
      </c>
      <c r="J15127" t="s">
        <v>26</v>
      </c>
      <c r="K15127" t="s">
        <v>66362</v>
      </c>
      <c r="L15127">
        <v>0</v>
      </c>
      <c r="M15127" t="s">
        <v>66363</v>
      </c>
      <c r="N15127" t="s">
        <v>50</v>
      </c>
      <c r="O15127" s="1">
        <v>45113</v>
      </c>
      <c r="P15127">
        <v>1965</v>
      </c>
      <c r="Q15127" t="s">
        <v>141</v>
      </c>
      <c r="R15127" t="s">
        <v>198</v>
      </c>
      <c r="S15127" t="s">
        <v>206</v>
      </c>
      <c r="T15127" t="str">
        <f>IF(Table2[[#This Row],[director]]=0,"Unknown",Table2[[#This Row],[director]])</f>
        <v>Unknown</v>
      </c>
    </row>
    <row r="15128" spans="1:20">
      <c r="A15128" t="s">
        <v>66364</v>
      </c>
      <c r="B15128" t="s">
        <v>16191</v>
      </c>
      <c r="C15128" t="s">
        <v>66365</v>
      </c>
      <c r="D15128">
        <v>38</v>
      </c>
      <c r="E15128" t="s">
        <v>36</v>
      </c>
      <c r="F15128" t="s">
        <v>50</v>
      </c>
      <c r="G15128" t="s">
        <v>67</v>
      </c>
      <c r="H15128">
        <v>4786</v>
      </c>
      <c r="I15128">
        <v>4</v>
      </c>
      <c r="J15128" t="s">
        <v>26</v>
      </c>
      <c r="K15128" t="s">
        <v>16193</v>
      </c>
      <c r="L15128" t="s">
        <v>16194</v>
      </c>
      <c r="M15128" t="s">
        <v>16195</v>
      </c>
      <c r="N15128" t="s">
        <v>60</v>
      </c>
      <c r="O15128" s="1">
        <v>45442</v>
      </c>
      <c r="P15128">
        <v>2013</v>
      </c>
      <c r="Q15128" t="s">
        <v>91</v>
      </c>
      <c r="R15128" t="s">
        <v>142</v>
      </c>
      <c r="S15128" t="s">
        <v>52</v>
      </c>
      <c r="T15128" t="str">
        <f>IF(Table2[[#This Row],[director]]=0,"Unknown",Table2[[#This Row],[director]])</f>
        <v>Sean Willis</v>
      </c>
    </row>
    <row r="15129" spans="1:20">
      <c r="A15129" t="s">
        <v>66366</v>
      </c>
      <c r="B15129" t="s">
        <v>66367</v>
      </c>
      <c r="C15129" t="s">
        <v>66368</v>
      </c>
      <c r="D15129">
        <v>61</v>
      </c>
      <c r="E15129" t="s">
        <v>23</v>
      </c>
      <c r="F15129" t="s">
        <v>60</v>
      </c>
      <c r="G15129" t="s">
        <v>67</v>
      </c>
      <c r="H15129">
        <v>4656</v>
      </c>
      <c r="I15129">
        <v>1</v>
      </c>
      <c r="J15129" t="s">
        <v>68</v>
      </c>
      <c r="K15129" t="s">
        <v>66369</v>
      </c>
      <c r="L15129" t="s">
        <v>66370</v>
      </c>
      <c r="M15129" t="s">
        <v>66371</v>
      </c>
      <c r="N15129" t="s">
        <v>66</v>
      </c>
      <c r="O15129" s="1">
        <v>45375</v>
      </c>
      <c r="P15129">
        <v>1999</v>
      </c>
      <c r="Q15129" t="s">
        <v>113</v>
      </c>
      <c r="R15129" t="s">
        <v>6605</v>
      </c>
      <c r="S15129" t="s">
        <v>75</v>
      </c>
      <c r="T15129" t="str">
        <f>IF(Table2[[#This Row],[director]]=0,"Unknown",Table2[[#This Row],[director]])</f>
        <v>Steven Wells</v>
      </c>
    </row>
    <row r="15130" spans="1:20">
      <c r="A15130" t="s">
        <v>66372</v>
      </c>
      <c r="B15130" t="s">
        <v>5405</v>
      </c>
      <c r="C15130" t="s">
        <v>66373</v>
      </c>
      <c r="D15130">
        <v>47</v>
      </c>
      <c r="E15130" t="s">
        <v>46</v>
      </c>
      <c r="F15130" t="s">
        <v>50</v>
      </c>
      <c r="G15130" t="s">
        <v>56</v>
      </c>
      <c r="H15130">
        <v>272</v>
      </c>
      <c r="I15130">
        <v>3</v>
      </c>
      <c r="J15130" t="s">
        <v>26</v>
      </c>
      <c r="K15130" t="s">
        <v>5407</v>
      </c>
      <c r="L15130" t="s">
        <v>5408</v>
      </c>
      <c r="M15130" t="s">
        <v>5409</v>
      </c>
      <c r="N15130" t="s">
        <v>37</v>
      </c>
      <c r="O15130" s="1">
        <v>44438</v>
      </c>
      <c r="P15130">
        <v>1971</v>
      </c>
      <c r="Q15130" t="s">
        <v>250</v>
      </c>
      <c r="R15130" t="s">
        <v>31</v>
      </c>
      <c r="S15130" t="s">
        <v>62</v>
      </c>
      <c r="T15130" t="str">
        <f>IF(Table2[[#This Row],[director]]=0,"Unknown",Table2[[#This Row],[director]])</f>
        <v>Frank Lopez</v>
      </c>
    </row>
    <row r="15131" spans="1:20">
      <c r="A15131" t="s">
        <v>66374</v>
      </c>
      <c r="B15131" t="s">
        <v>25460</v>
      </c>
      <c r="C15131" t="s">
        <v>66375</v>
      </c>
      <c r="D15131">
        <v>45</v>
      </c>
      <c r="E15131" t="s">
        <v>36</v>
      </c>
      <c r="F15131" t="s">
        <v>50</v>
      </c>
      <c r="G15131" t="s">
        <v>67</v>
      </c>
      <c r="H15131">
        <v>1406</v>
      </c>
      <c r="I15131">
        <v>5</v>
      </c>
      <c r="J15131" t="s">
        <v>68</v>
      </c>
      <c r="K15131" t="s">
        <v>25462</v>
      </c>
      <c r="L15131">
        <v>0</v>
      </c>
      <c r="M15131" t="s">
        <v>25463</v>
      </c>
      <c r="N15131" t="s">
        <v>72</v>
      </c>
      <c r="O15131" s="1">
        <v>45425</v>
      </c>
      <c r="P15131">
        <v>2016</v>
      </c>
      <c r="Q15131" t="s">
        <v>91</v>
      </c>
      <c r="R15131" t="s">
        <v>825</v>
      </c>
      <c r="S15131" t="s">
        <v>83</v>
      </c>
      <c r="T15131" t="str">
        <f>IF(Table2[[#This Row],[director]]=0,"Unknown",Table2[[#This Row],[director]])</f>
        <v>Unknown</v>
      </c>
    </row>
    <row r="15132" spans="1:20">
      <c r="A15132" t="s">
        <v>66376</v>
      </c>
      <c r="B15132" t="s">
        <v>66377</v>
      </c>
      <c r="C15132" t="s">
        <v>66378</v>
      </c>
      <c r="D15132">
        <v>25</v>
      </c>
      <c r="E15132" t="s">
        <v>23</v>
      </c>
      <c r="F15132" t="s">
        <v>72</v>
      </c>
      <c r="G15132" t="s">
        <v>67</v>
      </c>
      <c r="H15132">
        <v>2064</v>
      </c>
      <c r="I15132">
        <v>4</v>
      </c>
      <c r="J15132" t="s">
        <v>68</v>
      </c>
      <c r="K15132" t="s">
        <v>66379</v>
      </c>
      <c r="L15132">
        <v>0</v>
      </c>
      <c r="M15132" t="s">
        <v>66380</v>
      </c>
      <c r="N15132" t="s">
        <v>148</v>
      </c>
      <c r="O15132" s="1">
        <v>45561</v>
      </c>
      <c r="P15132">
        <v>1974</v>
      </c>
      <c r="Q15132" t="s">
        <v>91</v>
      </c>
      <c r="R15132" t="s">
        <v>6228</v>
      </c>
      <c r="S15132" t="s">
        <v>62</v>
      </c>
      <c r="T15132" t="str">
        <f>IF(Table2[[#This Row],[director]]=0,"Unknown",Table2[[#This Row],[director]])</f>
        <v>Unknown</v>
      </c>
    </row>
    <row r="15133" spans="1:20">
      <c r="A15133" t="s">
        <v>66381</v>
      </c>
      <c r="B15133" t="s">
        <v>46062</v>
      </c>
      <c r="C15133" t="s">
        <v>7581</v>
      </c>
      <c r="D15133">
        <v>49</v>
      </c>
      <c r="E15133" t="s">
        <v>23</v>
      </c>
      <c r="F15133" t="s">
        <v>60</v>
      </c>
      <c r="G15133" t="s">
        <v>56</v>
      </c>
      <c r="H15133">
        <v>3631</v>
      </c>
      <c r="I15133">
        <v>3</v>
      </c>
      <c r="J15133" t="s">
        <v>26</v>
      </c>
      <c r="K15133" t="s">
        <v>46064</v>
      </c>
      <c r="L15133" t="s">
        <v>46065</v>
      </c>
      <c r="M15133" t="s">
        <v>46066</v>
      </c>
      <c r="N15133" t="s">
        <v>29</v>
      </c>
      <c r="O15133" s="1">
        <v>45269</v>
      </c>
      <c r="P15133">
        <v>1966</v>
      </c>
      <c r="Q15133" t="s">
        <v>113</v>
      </c>
      <c r="R15133" t="s">
        <v>82</v>
      </c>
      <c r="S15133" t="s">
        <v>121</v>
      </c>
      <c r="T15133" t="str">
        <f>IF(Table2[[#This Row],[director]]=0,"Unknown",Table2[[#This Row],[director]])</f>
        <v>Tiffany Garrett</v>
      </c>
    </row>
    <row r="15134" spans="1:20">
      <c r="A15134" t="s">
        <v>66382</v>
      </c>
      <c r="B15134" t="s">
        <v>66383</v>
      </c>
      <c r="C15134" t="s">
        <v>35984</v>
      </c>
      <c r="D15134">
        <v>76</v>
      </c>
      <c r="E15134" t="s">
        <v>46</v>
      </c>
      <c r="F15134" t="s">
        <v>60</v>
      </c>
      <c r="G15134" t="s">
        <v>67</v>
      </c>
      <c r="H15134">
        <v>4819</v>
      </c>
      <c r="I15134">
        <v>2</v>
      </c>
      <c r="J15134" t="s">
        <v>68</v>
      </c>
      <c r="K15134" t="s">
        <v>66384</v>
      </c>
      <c r="L15134" t="s">
        <v>66385</v>
      </c>
      <c r="M15134" t="s">
        <v>38339</v>
      </c>
      <c r="N15134" t="s">
        <v>29</v>
      </c>
      <c r="O15134" s="1">
        <v>44406</v>
      </c>
      <c r="P15134">
        <v>2014</v>
      </c>
      <c r="Q15134" t="s">
        <v>91</v>
      </c>
      <c r="R15134" t="s">
        <v>2358</v>
      </c>
      <c r="S15134" t="s">
        <v>62</v>
      </c>
      <c r="T15134" t="str">
        <f>IF(Table2[[#This Row],[director]]=0,"Unknown",Table2[[#This Row],[director]])</f>
        <v>Billy Harris</v>
      </c>
    </row>
    <row r="15135" spans="1:20">
      <c r="A15135" t="s">
        <v>66386</v>
      </c>
      <c r="B15135" t="s">
        <v>66387</v>
      </c>
      <c r="C15135" t="s">
        <v>66388</v>
      </c>
      <c r="D15135">
        <v>57</v>
      </c>
      <c r="E15135" t="s">
        <v>23</v>
      </c>
      <c r="F15135" t="s">
        <v>148</v>
      </c>
      <c r="G15135" t="s">
        <v>56</v>
      </c>
      <c r="H15135">
        <v>2029</v>
      </c>
      <c r="I15135">
        <v>4</v>
      </c>
      <c r="J15135" t="s">
        <v>26</v>
      </c>
      <c r="K15135" t="s">
        <v>66389</v>
      </c>
      <c r="L15135" t="s">
        <v>66390</v>
      </c>
      <c r="M15135" t="s">
        <v>66391</v>
      </c>
      <c r="N15135" t="s">
        <v>24</v>
      </c>
      <c r="O15135" s="1">
        <v>44232</v>
      </c>
      <c r="P15135">
        <v>1998</v>
      </c>
      <c r="Q15135" t="s">
        <v>91</v>
      </c>
      <c r="R15135" t="s">
        <v>198</v>
      </c>
      <c r="S15135" t="s">
        <v>42</v>
      </c>
      <c r="T15135" t="str">
        <f>IF(Table2[[#This Row],[director]]=0,"Unknown",Table2[[#This Row],[director]])</f>
        <v>James Abbott</v>
      </c>
    </row>
    <row r="15136" spans="1:20">
      <c r="A15136" t="s">
        <v>66392</v>
      </c>
      <c r="B15136" t="s">
        <v>25711</v>
      </c>
      <c r="C15136" t="s">
        <v>66393</v>
      </c>
      <c r="D15136">
        <v>56</v>
      </c>
      <c r="E15136" t="s">
        <v>36</v>
      </c>
      <c r="F15136" t="s">
        <v>24</v>
      </c>
      <c r="G15136" t="s">
        <v>56</v>
      </c>
      <c r="H15136">
        <v>3823</v>
      </c>
      <c r="I15136">
        <v>4</v>
      </c>
      <c r="J15136" t="s">
        <v>68</v>
      </c>
      <c r="K15136" t="s">
        <v>25713</v>
      </c>
      <c r="L15136" t="s">
        <v>25714</v>
      </c>
      <c r="M15136" t="s">
        <v>25715</v>
      </c>
      <c r="N15136" t="s">
        <v>66</v>
      </c>
      <c r="O15136" s="1">
        <v>44938</v>
      </c>
      <c r="P15136">
        <v>1973</v>
      </c>
      <c r="Q15136" t="s">
        <v>81</v>
      </c>
      <c r="R15136" t="s">
        <v>522</v>
      </c>
      <c r="S15136" t="s">
        <v>52</v>
      </c>
      <c r="T15136" t="str">
        <f>IF(Table2[[#This Row],[director]]=0,"Unknown",Table2[[#This Row],[director]])</f>
        <v>Becky Shaw</v>
      </c>
    </row>
    <row r="15137" spans="1:20">
      <c r="A15137" t="s">
        <v>66394</v>
      </c>
      <c r="B15137" t="s">
        <v>38310</v>
      </c>
      <c r="C15137" t="s">
        <v>66395</v>
      </c>
      <c r="D15137">
        <v>21</v>
      </c>
      <c r="E15137" t="s">
        <v>46</v>
      </c>
      <c r="F15137" t="s">
        <v>29</v>
      </c>
      <c r="G15137" t="s">
        <v>67</v>
      </c>
      <c r="H15137">
        <v>4327</v>
      </c>
      <c r="I15137">
        <v>4</v>
      </c>
      <c r="J15137" t="s">
        <v>26</v>
      </c>
      <c r="K15137" t="s">
        <v>38312</v>
      </c>
      <c r="L15137">
        <v>0</v>
      </c>
      <c r="M15137" t="s">
        <v>38313</v>
      </c>
      <c r="N15137" t="s">
        <v>60</v>
      </c>
      <c r="O15137" s="1">
        <v>45292</v>
      </c>
      <c r="P15137">
        <v>1980</v>
      </c>
      <c r="Q15137" t="s">
        <v>141</v>
      </c>
      <c r="R15137" t="s">
        <v>142</v>
      </c>
      <c r="S15137" t="s">
        <v>206</v>
      </c>
      <c r="T15137" t="str">
        <f>IF(Table2[[#This Row],[director]]=0,"Unknown",Table2[[#This Row],[director]])</f>
        <v>Unknown</v>
      </c>
    </row>
    <row r="15138" spans="1:20">
      <c r="A15138" t="s">
        <v>66396</v>
      </c>
      <c r="B15138" t="s">
        <v>66397</v>
      </c>
      <c r="C15138" t="s">
        <v>66398</v>
      </c>
      <c r="D15138">
        <v>32</v>
      </c>
      <c r="E15138" t="s">
        <v>36</v>
      </c>
      <c r="F15138" t="s">
        <v>24</v>
      </c>
      <c r="G15138" t="s">
        <v>25</v>
      </c>
      <c r="H15138">
        <v>2761</v>
      </c>
      <c r="I15138">
        <v>1</v>
      </c>
      <c r="J15138" t="s">
        <v>26</v>
      </c>
      <c r="K15138" t="s">
        <v>66399</v>
      </c>
      <c r="L15138" t="s">
        <v>66400</v>
      </c>
      <c r="M15138" t="s">
        <v>66401</v>
      </c>
      <c r="N15138" t="s">
        <v>72</v>
      </c>
      <c r="O15138" s="1">
        <v>44959</v>
      </c>
      <c r="P15138">
        <v>1976</v>
      </c>
      <c r="Q15138" t="s">
        <v>81</v>
      </c>
      <c r="R15138" t="s">
        <v>82</v>
      </c>
      <c r="S15138" t="s">
        <v>134</v>
      </c>
      <c r="T15138" t="str">
        <f>IF(Table2[[#This Row],[director]]=0,"Unknown",Table2[[#This Row],[director]])</f>
        <v>Aaron Pace</v>
      </c>
    </row>
    <row r="15139" spans="1:20">
      <c r="A15139" t="s">
        <v>66402</v>
      </c>
      <c r="B15139" t="s">
        <v>66403</v>
      </c>
      <c r="C15139" t="s">
        <v>9523</v>
      </c>
      <c r="D15139">
        <v>73</v>
      </c>
      <c r="E15139" t="s">
        <v>36</v>
      </c>
      <c r="F15139" t="s">
        <v>60</v>
      </c>
      <c r="G15139" t="s">
        <v>56</v>
      </c>
      <c r="H15139">
        <v>488</v>
      </c>
      <c r="I15139">
        <v>3</v>
      </c>
      <c r="J15139" t="s">
        <v>68</v>
      </c>
      <c r="K15139" t="s">
        <v>66404</v>
      </c>
      <c r="L15139" t="s">
        <v>66405</v>
      </c>
      <c r="M15139" t="s">
        <v>66406</v>
      </c>
      <c r="N15139" t="s">
        <v>72</v>
      </c>
      <c r="O15139" s="1">
        <v>45646</v>
      </c>
      <c r="P15139">
        <v>2000</v>
      </c>
      <c r="Q15139" t="s">
        <v>73</v>
      </c>
      <c r="R15139" t="s">
        <v>1832</v>
      </c>
      <c r="S15139" t="s">
        <v>134</v>
      </c>
      <c r="T15139" t="str">
        <f>IF(Table2[[#This Row],[director]]=0,"Unknown",Table2[[#This Row],[director]])</f>
        <v>James Gonzales</v>
      </c>
    </row>
    <row r="15140" spans="1:20">
      <c r="A15140" t="s">
        <v>66407</v>
      </c>
      <c r="B15140" t="s">
        <v>45948</v>
      </c>
      <c r="C15140" t="s">
        <v>66408</v>
      </c>
      <c r="D15140">
        <v>37</v>
      </c>
      <c r="E15140" t="s">
        <v>23</v>
      </c>
      <c r="F15140" t="s">
        <v>24</v>
      </c>
      <c r="G15140" t="s">
        <v>67</v>
      </c>
      <c r="H15140">
        <v>74</v>
      </c>
      <c r="I15140">
        <v>3</v>
      </c>
      <c r="J15140" t="s">
        <v>26</v>
      </c>
      <c r="K15140" t="s">
        <v>45950</v>
      </c>
      <c r="L15140" t="s">
        <v>45951</v>
      </c>
      <c r="M15140" t="s">
        <v>45952</v>
      </c>
      <c r="N15140" t="s">
        <v>60</v>
      </c>
      <c r="O15140" s="1">
        <v>45441</v>
      </c>
      <c r="P15140">
        <v>1967</v>
      </c>
      <c r="Q15140" t="s">
        <v>250</v>
      </c>
      <c r="R15140" t="s">
        <v>142</v>
      </c>
      <c r="S15140" t="s">
        <v>75</v>
      </c>
      <c r="T15140" t="str">
        <f>IF(Table2[[#This Row],[director]]=0,"Unknown",Table2[[#This Row],[director]])</f>
        <v>Eric Walker</v>
      </c>
    </row>
    <row r="15141" spans="1:20">
      <c r="A15141" t="s">
        <v>66409</v>
      </c>
      <c r="B15141" t="s">
        <v>8291</v>
      </c>
      <c r="C15141" t="s">
        <v>66410</v>
      </c>
      <c r="D15141">
        <v>74</v>
      </c>
      <c r="E15141" t="s">
        <v>36</v>
      </c>
      <c r="F15141" t="s">
        <v>50</v>
      </c>
      <c r="G15141" t="s">
        <v>25</v>
      </c>
      <c r="H15141">
        <v>3121</v>
      </c>
      <c r="I15141">
        <v>4</v>
      </c>
      <c r="J15141" t="s">
        <v>26</v>
      </c>
      <c r="K15141" t="s">
        <v>8293</v>
      </c>
      <c r="L15141" t="s">
        <v>8294</v>
      </c>
      <c r="M15141" t="s">
        <v>8295</v>
      </c>
      <c r="N15141" t="s">
        <v>50</v>
      </c>
      <c r="O15141" s="1">
        <v>44644</v>
      </c>
      <c r="P15141">
        <v>2024</v>
      </c>
      <c r="Q15141" t="s">
        <v>250</v>
      </c>
      <c r="R15141" t="s">
        <v>41</v>
      </c>
      <c r="S15141" t="s">
        <v>121</v>
      </c>
      <c r="T15141" t="str">
        <f>IF(Table2[[#This Row],[director]]=0,"Unknown",Table2[[#This Row],[director]])</f>
        <v>James Tyler</v>
      </c>
    </row>
    <row r="15142" spans="1:20">
      <c r="A15142" t="s">
        <v>66411</v>
      </c>
      <c r="B15142" t="s">
        <v>21559</v>
      </c>
      <c r="C15142" t="s">
        <v>66412</v>
      </c>
      <c r="D15142">
        <v>13</v>
      </c>
      <c r="E15142" t="s">
        <v>36</v>
      </c>
      <c r="F15142" t="s">
        <v>98</v>
      </c>
      <c r="G15142" t="s">
        <v>25</v>
      </c>
      <c r="H15142">
        <v>3633</v>
      </c>
      <c r="I15142">
        <v>5</v>
      </c>
      <c r="J15142" t="s">
        <v>68</v>
      </c>
      <c r="K15142" t="s">
        <v>21561</v>
      </c>
      <c r="L15142" t="s">
        <v>21562</v>
      </c>
      <c r="M15142" t="s">
        <v>21563</v>
      </c>
      <c r="N15142" t="s">
        <v>60</v>
      </c>
      <c r="O15142" s="1">
        <v>44084</v>
      </c>
      <c r="P15142">
        <v>2009</v>
      </c>
      <c r="Q15142" t="s">
        <v>81</v>
      </c>
      <c r="R15142" t="s">
        <v>162</v>
      </c>
      <c r="S15142" t="s">
        <v>32</v>
      </c>
      <c r="T15142" t="str">
        <f>IF(Table2[[#This Row],[director]]=0,"Unknown",Table2[[#This Row],[director]])</f>
        <v>Samantha Nelson</v>
      </c>
    </row>
    <row r="15143" spans="1:20">
      <c r="A15143" t="s">
        <v>66413</v>
      </c>
      <c r="B15143" t="s">
        <v>66414</v>
      </c>
      <c r="C15143" t="s">
        <v>66415</v>
      </c>
      <c r="D15143">
        <v>54</v>
      </c>
      <c r="E15143" t="s">
        <v>23</v>
      </c>
      <c r="F15143" t="s">
        <v>24</v>
      </c>
      <c r="G15143" t="s">
        <v>25</v>
      </c>
      <c r="H15143">
        <v>4915</v>
      </c>
      <c r="I15143">
        <v>2</v>
      </c>
      <c r="J15143" t="s">
        <v>26</v>
      </c>
      <c r="K15143" t="s">
        <v>66416</v>
      </c>
      <c r="L15143" t="s">
        <v>66417</v>
      </c>
      <c r="M15143" t="s">
        <v>66418</v>
      </c>
      <c r="N15143" t="s">
        <v>50</v>
      </c>
      <c r="O15143" s="1">
        <v>44157</v>
      </c>
      <c r="P15143">
        <v>1989</v>
      </c>
      <c r="Q15143" t="s">
        <v>183</v>
      </c>
      <c r="R15143" t="s">
        <v>41</v>
      </c>
      <c r="S15143" t="s">
        <v>42</v>
      </c>
      <c r="T15143" t="str">
        <f>IF(Table2[[#This Row],[director]]=0,"Unknown",Table2[[#This Row],[director]])</f>
        <v>Tony Lewis</v>
      </c>
    </row>
    <row r="15144" spans="1:20">
      <c r="A15144" t="s">
        <v>66419</v>
      </c>
      <c r="B15144" t="s">
        <v>54649</v>
      </c>
      <c r="C15144" t="s">
        <v>19219</v>
      </c>
      <c r="D15144">
        <v>71</v>
      </c>
      <c r="E15144" t="s">
        <v>23</v>
      </c>
      <c r="F15144" t="s">
        <v>24</v>
      </c>
      <c r="G15144" t="s">
        <v>56</v>
      </c>
      <c r="H15144">
        <v>1198</v>
      </c>
      <c r="I15144">
        <v>1</v>
      </c>
      <c r="J15144" t="s">
        <v>26</v>
      </c>
      <c r="K15144" t="s">
        <v>54651</v>
      </c>
      <c r="L15144">
        <v>0</v>
      </c>
      <c r="M15144" t="s">
        <v>54652</v>
      </c>
      <c r="N15144" t="s">
        <v>60</v>
      </c>
      <c r="O15144" s="1">
        <v>43987</v>
      </c>
      <c r="P15144">
        <v>2017</v>
      </c>
      <c r="Q15144" t="s">
        <v>183</v>
      </c>
      <c r="R15144" t="s">
        <v>82</v>
      </c>
      <c r="S15144" t="s">
        <v>75</v>
      </c>
      <c r="T15144" t="str">
        <f>IF(Table2[[#This Row],[director]]=0,"Unknown",Table2[[#This Row],[director]])</f>
        <v>Unknown</v>
      </c>
    </row>
    <row r="15145" spans="1:20">
      <c r="A15145" t="s">
        <v>66420</v>
      </c>
      <c r="B15145" t="s">
        <v>66421</v>
      </c>
      <c r="C15145" t="s">
        <v>66422</v>
      </c>
      <c r="D15145">
        <v>78</v>
      </c>
      <c r="E15145" t="s">
        <v>23</v>
      </c>
      <c r="F15145" t="s">
        <v>72</v>
      </c>
      <c r="G15145" t="s">
        <v>67</v>
      </c>
      <c r="H15145">
        <v>1725</v>
      </c>
      <c r="I15145">
        <v>4</v>
      </c>
      <c r="J15145" t="s">
        <v>68</v>
      </c>
      <c r="K15145" t="s">
        <v>66423</v>
      </c>
      <c r="L15145" t="s">
        <v>14185</v>
      </c>
      <c r="M15145" t="s">
        <v>66424</v>
      </c>
      <c r="N15145" t="s">
        <v>72</v>
      </c>
      <c r="O15145" s="1">
        <v>45713</v>
      </c>
      <c r="P15145">
        <v>1953</v>
      </c>
      <c r="Q15145" t="s">
        <v>113</v>
      </c>
      <c r="R15145" t="s">
        <v>1691</v>
      </c>
      <c r="S15145" t="s">
        <v>42</v>
      </c>
      <c r="T15145" t="str">
        <f>IF(Table2[[#This Row],[director]]=0,"Unknown",Table2[[#This Row],[director]])</f>
        <v>Sarah Hale</v>
      </c>
    </row>
    <row r="15146" spans="1:20">
      <c r="A15146" t="s">
        <v>66425</v>
      </c>
      <c r="B15146" t="s">
        <v>47862</v>
      </c>
      <c r="C15146" t="s">
        <v>66426</v>
      </c>
      <c r="D15146">
        <v>46</v>
      </c>
      <c r="E15146" t="s">
        <v>36</v>
      </c>
      <c r="F15146" t="s">
        <v>60</v>
      </c>
      <c r="G15146" t="s">
        <v>25</v>
      </c>
      <c r="H15146">
        <v>4034</v>
      </c>
      <c r="I15146">
        <v>5</v>
      </c>
      <c r="J15146" t="s">
        <v>68</v>
      </c>
      <c r="K15146" t="s">
        <v>47864</v>
      </c>
      <c r="L15146" t="s">
        <v>47865</v>
      </c>
      <c r="M15146" t="s">
        <v>47866</v>
      </c>
      <c r="N15146" t="s">
        <v>72</v>
      </c>
      <c r="O15146" s="1">
        <v>44129</v>
      </c>
      <c r="P15146">
        <v>1972</v>
      </c>
      <c r="Q15146" t="s">
        <v>81</v>
      </c>
      <c r="R15146" t="s">
        <v>2772</v>
      </c>
      <c r="S15146" t="s">
        <v>52</v>
      </c>
      <c r="T15146" t="str">
        <f>IF(Table2[[#This Row],[director]]=0,"Unknown",Table2[[#This Row],[director]])</f>
        <v>Tanya Baker</v>
      </c>
    </row>
    <row r="15147" spans="1:20">
      <c r="A15147" t="s">
        <v>66427</v>
      </c>
      <c r="B15147" t="s">
        <v>66428</v>
      </c>
      <c r="C15147" t="s">
        <v>66429</v>
      </c>
      <c r="D15147">
        <v>60</v>
      </c>
      <c r="E15147" t="s">
        <v>46</v>
      </c>
      <c r="F15147" t="s">
        <v>50</v>
      </c>
      <c r="G15147" t="s">
        <v>67</v>
      </c>
      <c r="H15147">
        <v>1377</v>
      </c>
      <c r="I15147">
        <v>2</v>
      </c>
      <c r="J15147" t="s">
        <v>68</v>
      </c>
      <c r="K15147" t="s">
        <v>66430</v>
      </c>
      <c r="L15147" t="s">
        <v>19031</v>
      </c>
      <c r="M15147" t="s">
        <v>66431</v>
      </c>
      <c r="N15147" t="s">
        <v>37</v>
      </c>
      <c r="O15147" s="1">
        <v>45684</v>
      </c>
      <c r="P15147">
        <v>1981</v>
      </c>
      <c r="Q15147" t="s">
        <v>250</v>
      </c>
      <c r="R15147" t="s">
        <v>1195</v>
      </c>
      <c r="S15147" t="s">
        <v>92</v>
      </c>
      <c r="T15147" t="str">
        <f>IF(Table2[[#This Row],[director]]=0,"Unknown",Table2[[#This Row],[director]])</f>
        <v>Monique Lee</v>
      </c>
    </row>
    <row r="15148" spans="1:20">
      <c r="A15148" t="s">
        <v>66432</v>
      </c>
      <c r="B15148" t="s">
        <v>66433</v>
      </c>
      <c r="C15148" t="s">
        <v>66434</v>
      </c>
      <c r="D15148">
        <v>29</v>
      </c>
      <c r="E15148" t="s">
        <v>36</v>
      </c>
      <c r="F15148" t="s">
        <v>72</v>
      </c>
      <c r="G15148" t="s">
        <v>56</v>
      </c>
      <c r="H15148">
        <v>1182</v>
      </c>
      <c r="I15148">
        <v>5</v>
      </c>
      <c r="J15148" t="s">
        <v>26</v>
      </c>
      <c r="K15148" t="s">
        <v>66435</v>
      </c>
      <c r="L15148" t="s">
        <v>66436</v>
      </c>
      <c r="M15148" t="s">
        <v>66437</v>
      </c>
      <c r="N15148" t="s">
        <v>98</v>
      </c>
      <c r="O15148" s="1">
        <v>44889</v>
      </c>
      <c r="P15148">
        <v>1997</v>
      </c>
      <c r="Q15148" t="s">
        <v>113</v>
      </c>
      <c r="R15148" t="s">
        <v>114</v>
      </c>
      <c r="S15148" t="s">
        <v>121</v>
      </c>
      <c r="T15148" t="str">
        <f>IF(Table2[[#This Row],[director]]=0,"Unknown",Table2[[#This Row],[director]])</f>
        <v>Tammy Winters</v>
      </c>
    </row>
    <row r="15149" spans="1:20">
      <c r="A15149" t="s">
        <v>66438</v>
      </c>
      <c r="B15149" t="s">
        <v>56134</v>
      </c>
      <c r="C15149" t="s">
        <v>66439</v>
      </c>
      <c r="D15149">
        <v>44</v>
      </c>
      <c r="E15149" t="s">
        <v>46</v>
      </c>
      <c r="F15149" t="s">
        <v>60</v>
      </c>
      <c r="G15149" t="s">
        <v>67</v>
      </c>
      <c r="H15149">
        <v>4776</v>
      </c>
      <c r="I15149">
        <v>3</v>
      </c>
      <c r="J15149" t="s">
        <v>26</v>
      </c>
      <c r="K15149" t="s">
        <v>56136</v>
      </c>
      <c r="L15149" t="s">
        <v>23655</v>
      </c>
      <c r="M15149" t="s">
        <v>56137</v>
      </c>
      <c r="N15149" t="s">
        <v>148</v>
      </c>
      <c r="O15149" s="1">
        <v>44163</v>
      </c>
      <c r="P15149">
        <v>2022</v>
      </c>
      <c r="Q15149" t="s">
        <v>250</v>
      </c>
      <c r="R15149" t="s">
        <v>142</v>
      </c>
      <c r="S15149" t="s">
        <v>206</v>
      </c>
      <c r="T15149" t="str">
        <f>IF(Table2[[#This Row],[director]]=0,"Unknown",Table2[[#This Row],[director]])</f>
        <v>Matthew Sloan</v>
      </c>
    </row>
    <row r="15150" spans="1:20">
      <c r="A15150" t="s">
        <v>66440</v>
      </c>
      <c r="B15150" t="s">
        <v>66441</v>
      </c>
      <c r="C15150" t="s">
        <v>66442</v>
      </c>
      <c r="D15150">
        <v>40</v>
      </c>
      <c r="E15150" t="s">
        <v>36</v>
      </c>
      <c r="F15150" t="s">
        <v>98</v>
      </c>
      <c r="G15150" t="s">
        <v>56</v>
      </c>
      <c r="H15150">
        <v>1803</v>
      </c>
      <c r="I15150">
        <v>3</v>
      </c>
      <c r="J15150" t="s">
        <v>26</v>
      </c>
      <c r="K15150" t="s">
        <v>66443</v>
      </c>
      <c r="L15150" t="s">
        <v>66444</v>
      </c>
      <c r="M15150" t="s">
        <v>66445</v>
      </c>
      <c r="N15150" t="s">
        <v>98</v>
      </c>
      <c r="O15150" s="1">
        <v>45322</v>
      </c>
      <c r="P15150">
        <v>1975</v>
      </c>
      <c r="Q15150" t="s">
        <v>40</v>
      </c>
      <c r="R15150" t="s">
        <v>99</v>
      </c>
      <c r="S15150" t="s">
        <v>75</v>
      </c>
      <c r="T15150" t="str">
        <f>IF(Table2[[#This Row],[director]]=0,"Unknown",Table2[[#This Row],[director]])</f>
        <v>Alyssa Holden</v>
      </c>
    </row>
    <row r="15151" spans="1:20">
      <c r="A15151" t="s">
        <v>66446</v>
      </c>
      <c r="B15151" t="s">
        <v>66447</v>
      </c>
      <c r="C15151" t="s">
        <v>66448</v>
      </c>
      <c r="D15151">
        <v>78</v>
      </c>
      <c r="E15151" t="s">
        <v>46</v>
      </c>
      <c r="F15151" t="s">
        <v>24</v>
      </c>
      <c r="G15151" t="s">
        <v>56</v>
      </c>
      <c r="H15151">
        <v>4411</v>
      </c>
      <c r="I15151">
        <v>1</v>
      </c>
      <c r="J15151" t="s">
        <v>68</v>
      </c>
      <c r="K15151" t="s">
        <v>66449</v>
      </c>
      <c r="L15151">
        <v>0</v>
      </c>
      <c r="M15151" t="s">
        <v>66450</v>
      </c>
      <c r="N15151" t="s">
        <v>29</v>
      </c>
      <c r="O15151" s="1">
        <v>43927</v>
      </c>
      <c r="P15151">
        <v>1999</v>
      </c>
      <c r="Q15151" t="s">
        <v>73</v>
      </c>
      <c r="R15151" t="s">
        <v>191</v>
      </c>
      <c r="S15151" t="s">
        <v>75</v>
      </c>
      <c r="T15151" t="str">
        <f>IF(Table2[[#This Row],[director]]=0,"Unknown",Table2[[#This Row],[director]])</f>
        <v>Unknown</v>
      </c>
    </row>
    <row r="15152" spans="1:20">
      <c r="A15152" t="s">
        <v>66451</v>
      </c>
      <c r="B15152" t="s">
        <v>66317</v>
      </c>
      <c r="C15152" t="s">
        <v>66452</v>
      </c>
      <c r="D15152">
        <v>68</v>
      </c>
      <c r="E15152" t="s">
        <v>36</v>
      </c>
      <c r="F15152" t="s">
        <v>87</v>
      </c>
      <c r="G15152" t="s">
        <v>56</v>
      </c>
      <c r="H15152">
        <v>2385</v>
      </c>
      <c r="I15152">
        <v>2</v>
      </c>
      <c r="J15152" t="s">
        <v>68</v>
      </c>
      <c r="K15152" t="s">
        <v>66319</v>
      </c>
      <c r="L15152" t="s">
        <v>66320</v>
      </c>
      <c r="M15152" t="s">
        <v>66321</v>
      </c>
      <c r="N15152" t="s">
        <v>50</v>
      </c>
      <c r="O15152" s="1">
        <v>45426</v>
      </c>
      <c r="P15152">
        <v>1986</v>
      </c>
      <c r="Q15152" t="s">
        <v>250</v>
      </c>
      <c r="R15152" t="s">
        <v>4494</v>
      </c>
      <c r="S15152" t="s">
        <v>206</v>
      </c>
      <c r="T15152" t="str">
        <f>IF(Table2[[#This Row],[director]]=0,"Unknown",Table2[[#This Row],[director]])</f>
        <v>Christopher Haynes</v>
      </c>
    </row>
    <row r="15153" spans="1:20">
      <c r="A15153" t="s">
        <v>66453</v>
      </c>
      <c r="B15153" t="s">
        <v>66454</v>
      </c>
      <c r="C15153" t="s">
        <v>66455</v>
      </c>
      <c r="D15153">
        <v>49</v>
      </c>
      <c r="E15153" t="s">
        <v>46</v>
      </c>
      <c r="F15153" t="s">
        <v>98</v>
      </c>
      <c r="G15153" t="s">
        <v>67</v>
      </c>
      <c r="H15153">
        <v>3087</v>
      </c>
      <c r="I15153">
        <v>2</v>
      </c>
      <c r="J15153" t="s">
        <v>68</v>
      </c>
      <c r="K15153" t="s">
        <v>66456</v>
      </c>
      <c r="L15153" t="s">
        <v>66457</v>
      </c>
      <c r="M15153" t="s">
        <v>66458</v>
      </c>
      <c r="N15153" t="s">
        <v>29</v>
      </c>
      <c r="O15153" s="1">
        <v>44793</v>
      </c>
      <c r="P15153">
        <v>2001</v>
      </c>
      <c r="Q15153" t="s">
        <v>30</v>
      </c>
      <c r="R15153" t="s">
        <v>1574</v>
      </c>
      <c r="S15153" t="s">
        <v>134</v>
      </c>
      <c r="T15153" t="str">
        <f>IF(Table2[[#This Row],[director]]=0,"Unknown",Table2[[#This Row],[director]])</f>
        <v>Monique Bell</v>
      </c>
    </row>
    <row r="15154" spans="1:20">
      <c r="A15154" t="s">
        <v>66459</v>
      </c>
      <c r="B15154" t="s">
        <v>48994</v>
      </c>
      <c r="C15154" t="s">
        <v>66460</v>
      </c>
      <c r="D15154">
        <v>52</v>
      </c>
      <c r="E15154" t="s">
        <v>23</v>
      </c>
      <c r="F15154" t="s">
        <v>29</v>
      </c>
      <c r="G15154" t="s">
        <v>25</v>
      </c>
      <c r="H15154">
        <v>3779</v>
      </c>
      <c r="I15154">
        <v>4</v>
      </c>
      <c r="J15154" t="s">
        <v>26</v>
      </c>
      <c r="K15154" t="s">
        <v>48995</v>
      </c>
      <c r="L15154" t="s">
        <v>48996</v>
      </c>
      <c r="M15154" t="s">
        <v>48997</v>
      </c>
      <c r="N15154" t="s">
        <v>29</v>
      </c>
      <c r="O15154" s="1">
        <v>44769</v>
      </c>
      <c r="P15154">
        <v>1983</v>
      </c>
      <c r="Q15154" t="s">
        <v>91</v>
      </c>
      <c r="R15154" t="s">
        <v>99</v>
      </c>
      <c r="S15154" t="s">
        <v>121</v>
      </c>
      <c r="T15154" t="str">
        <f>IF(Table2[[#This Row],[director]]=0,"Unknown",Table2[[#This Row],[director]])</f>
        <v>Henry Todd</v>
      </c>
    </row>
    <row r="15155" spans="1:20">
      <c r="A15155" t="s">
        <v>66461</v>
      </c>
      <c r="B15155" t="s">
        <v>31720</v>
      </c>
      <c r="C15155" t="s">
        <v>66462</v>
      </c>
      <c r="D15155">
        <v>46</v>
      </c>
      <c r="E15155" t="s">
        <v>23</v>
      </c>
      <c r="F15155" t="s">
        <v>148</v>
      </c>
      <c r="G15155" t="s">
        <v>56</v>
      </c>
      <c r="H15155">
        <v>707</v>
      </c>
      <c r="I15155">
        <v>4</v>
      </c>
      <c r="J15155" t="s">
        <v>26</v>
      </c>
      <c r="K15155" t="s">
        <v>31722</v>
      </c>
      <c r="L15155" t="s">
        <v>3434</v>
      </c>
      <c r="M15155" t="s">
        <v>31723</v>
      </c>
      <c r="N15155" t="s">
        <v>72</v>
      </c>
      <c r="O15155" s="1">
        <v>45466</v>
      </c>
      <c r="P15155">
        <v>1975</v>
      </c>
      <c r="Q15155" t="s">
        <v>183</v>
      </c>
      <c r="R15155" t="s">
        <v>41</v>
      </c>
      <c r="S15155" t="s">
        <v>121</v>
      </c>
      <c r="T15155" t="str">
        <f>IF(Table2[[#This Row],[director]]=0,"Unknown",Table2[[#This Row],[director]])</f>
        <v>Jennifer Johnson</v>
      </c>
    </row>
    <row r="15156" spans="1:20">
      <c r="A15156" t="s">
        <v>66463</v>
      </c>
      <c r="B15156" t="s">
        <v>39378</v>
      </c>
      <c r="C15156" t="s">
        <v>66464</v>
      </c>
      <c r="D15156">
        <v>66</v>
      </c>
      <c r="E15156" t="s">
        <v>36</v>
      </c>
      <c r="F15156" t="s">
        <v>24</v>
      </c>
      <c r="G15156" t="s">
        <v>25</v>
      </c>
      <c r="H15156">
        <v>2361</v>
      </c>
      <c r="I15156">
        <v>5</v>
      </c>
      <c r="J15156" t="s">
        <v>68</v>
      </c>
      <c r="K15156" t="s">
        <v>39380</v>
      </c>
      <c r="L15156" t="s">
        <v>39381</v>
      </c>
      <c r="M15156" t="s">
        <v>39382</v>
      </c>
      <c r="N15156" t="s">
        <v>37</v>
      </c>
      <c r="O15156" s="1">
        <v>44115</v>
      </c>
      <c r="P15156">
        <v>1992</v>
      </c>
      <c r="Q15156" t="s">
        <v>113</v>
      </c>
      <c r="R15156" t="s">
        <v>3383</v>
      </c>
      <c r="S15156" t="s">
        <v>92</v>
      </c>
      <c r="T15156" t="str">
        <f>IF(Table2[[#This Row],[director]]=0,"Unknown",Table2[[#This Row],[director]])</f>
        <v>Bruce Wallace</v>
      </c>
    </row>
    <row r="15157" spans="1:20">
      <c r="A15157" t="s">
        <v>66465</v>
      </c>
      <c r="B15157" t="s">
        <v>58981</v>
      </c>
      <c r="C15157" t="s">
        <v>66466</v>
      </c>
      <c r="D15157">
        <v>64</v>
      </c>
      <c r="E15157" t="s">
        <v>36</v>
      </c>
      <c r="F15157" t="s">
        <v>37</v>
      </c>
      <c r="G15157" t="s">
        <v>67</v>
      </c>
      <c r="H15157">
        <v>4879</v>
      </c>
      <c r="I15157">
        <v>3</v>
      </c>
      <c r="J15157" t="s">
        <v>68</v>
      </c>
      <c r="K15157" t="s">
        <v>58983</v>
      </c>
      <c r="L15157" t="s">
        <v>58984</v>
      </c>
      <c r="M15157" t="s">
        <v>58985</v>
      </c>
      <c r="N15157" t="s">
        <v>72</v>
      </c>
      <c r="O15157" s="1">
        <v>43920</v>
      </c>
      <c r="P15157">
        <v>1950</v>
      </c>
      <c r="Q15157" t="s">
        <v>250</v>
      </c>
      <c r="R15157" t="s">
        <v>1515</v>
      </c>
      <c r="S15157" t="s">
        <v>121</v>
      </c>
      <c r="T15157" t="str">
        <f>IF(Table2[[#This Row],[director]]=0,"Unknown",Table2[[#This Row],[director]])</f>
        <v>Kevin Williams MD</v>
      </c>
    </row>
    <row r="15158" spans="1:20">
      <c r="A15158" t="s">
        <v>66467</v>
      </c>
      <c r="B15158" t="s">
        <v>30978</v>
      </c>
      <c r="C15158" t="s">
        <v>66468</v>
      </c>
      <c r="D15158">
        <v>68</v>
      </c>
      <c r="E15158" t="s">
        <v>23</v>
      </c>
      <c r="F15158" t="s">
        <v>50</v>
      </c>
      <c r="G15158" t="s">
        <v>25</v>
      </c>
      <c r="H15158">
        <v>4806</v>
      </c>
      <c r="I15158">
        <v>5</v>
      </c>
      <c r="J15158" t="s">
        <v>26</v>
      </c>
      <c r="K15158" t="s">
        <v>30980</v>
      </c>
      <c r="L15158" t="s">
        <v>30981</v>
      </c>
      <c r="M15158" t="s">
        <v>30982</v>
      </c>
      <c r="N15158" t="s">
        <v>29</v>
      </c>
      <c r="O15158" s="1">
        <v>45187</v>
      </c>
      <c r="P15158">
        <v>2004</v>
      </c>
      <c r="Q15158" t="s">
        <v>81</v>
      </c>
      <c r="R15158" t="s">
        <v>142</v>
      </c>
      <c r="S15158" t="s">
        <v>75</v>
      </c>
      <c r="T15158" t="str">
        <f>IF(Table2[[#This Row],[director]]=0,"Unknown",Table2[[#This Row],[director]])</f>
        <v>Rebecca Benton</v>
      </c>
    </row>
    <row r="15159" spans="1:20">
      <c r="A15159" t="s">
        <v>66469</v>
      </c>
      <c r="B15159" t="s">
        <v>23453</v>
      </c>
      <c r="C15159" t="s">
        <v>4962</v>
      </c>
      <c r="D15159">
        <v>15</v>
      </c>
      <c r="E15159" t="s">
        <v>46</v>
      </c>
      <c r="F15159" t="s">
        <v>50</v>
      </c>
      <c r="G15159" t="s">
        <v>67</v>
      </c>
      <c r="H15159">
        <v>217</v>
      </c>
      <c r="I15159">
        <v>4</v>
      </c>
      <c r="J15159" t="s">
        <v>26</v>
      </c>
      <c r="K15159" t="s">
        <v>23454</v>
      </c>
      <c r="L15159">
        <v>0</v>
      </c>
      <c r="M15159" t="s">
        <v>23455</v>
      </c>
      <c r="N15159" t="s">
        <v>66</v>
      </c>
      <c r="O15159" s="1">
        <v>44063</v>
      </c>
      <c r="P15159">
        <v>1963</v>
      </c>
      <c r="Q15159" t="s">
        <v>81</v>
      </c>
      <c r="R15159" t="s">
        <v>31</v>
      </c>
      <c r="S15159" t="s">
        <v>134</v>
      </c>
      <c r="T15159" t="str">
        <f>IF(Table2[[#This Row],[director]]=0,"Unknown",Table2[[#This Row],[director]])</f>
        <v>Unknown</v>
      </c>
    </row>
    <row r="15160" spans="1:20">
      <c r="A15160" t="s">
        <v>66470</v>
      </c>
      <c r="B15160" t="s">
        <v>27284</v>
      </c>
      <c r="C15160" t="s">
        <v>50627</v>
      </c>
      <c r="D15160">
        <v>77</v>
      </c>
      <c r="E15160" t="s">
        <v>36</v>
      </c>
      <c r="F15160" t="s">
        <v>60</v>
      </c>
      <c r="G15160" t="s">
        <v>67</v>
      </c>
      <c r="H15160">
        <v>800</v>
      </c>
      <c r="I15160">
        <v>1</v>
      </c>
      <c r="J15160" t="s">
        <v>26</v>
      </c>
      <c r="K15160" t="s">
        <v>27286</v>
      </c>
      <c r="L15160" t="s">
        <v>27287</v>
      </c>
      <c r="M15160" t="s">
        <v>27288</v>
      </c>
      <c r="N15160" t="s">
        <v>24</v>
      </c>
      <c r="O15160" s="1">
        <v>44243</v>
      </c>
      <c r="P15160">
        <v>1990</v>
      </c>
      <c r="Q15160" t="s">
        <v>250</v>
      </c>
      <c r="R15160" t="s">
        <v>51</v>
      </c>
      <c r="S15160" t="s">
        <v>62</v>
      </c>
      <c r="T15160" t="str">
        <f>IF(Table2[[#This Row],[director]]=0,"Unknown",Table2[[#This Row],[director]])</f>
        <v>Hailey Johnson</v>
      </c>
    </row>
    <row r="15161" spans="1:20">
      <c r="A15161" t="s">
        <v>66471</v>
      </c>
      <c r="B15161" t="s">
        <v>46008</v>
      </c>
      <c r="C15161" t="s">
        <v>66472</v>
      </c>
      <c r="D15161">
        <v>75</v>
      </c>
      <c r="E15161" t="s">
        <v>23</v>
      </c>
      <c r="F15161" t="s">
        <v>87</v>
      </c>
      <c r="G15161" t="s">
        <v>25</v>
      </c>
      <c r="H15161">
        <v>1713</v>
      </c>
      <c r="I15161">
        <v>4</v>
      </c>
      <c r="J15161" t="s">
        <v>26</v>
      </c>
      <c r="K15161" t="s">
        <v>46010</v>
      </c>
      <c r="L15161" t="s">
        <v>37043</v>
      </c>
      <c r="M15161" t="s">
        <v>46011</v>
      </c>
      <c r="N15161" t="s">
        <v>87</v>
      </c>
      <c r="O15161" s="1">
        <v>44178</v>
      </c>
      <c r="P15161">
        <v>2015</v>
      </c>
      <c r="Q15161" t="s">
        <v>113</v>
      </c>
      <c r="R15161" t="s">
        <v>82</v>
      </c>
      <c r="S15161" t="s">
        <v>83</v>
      </c>
      <c r="T15161" t="str">
        <f>IF(Table2[[#This Row],[director]]=0,"Unknown",Table2[[#This Row],[director]])</f>
        <v>Jason Mills</v>
      </c>
    </row>
    <row r="15162" spans="1:20">
      <c r="A15162" t="s">
        <v>66473</v>
      </c>
      <c r="B15162" t="s">
        <v>55443</v>
      </c>
      <c r="C15162" t="s">
        <v>17499</v>
      </c>
      <c r="D15162">
        <v>15</v>
      </c>
      <c r="E15162" t="s">
        <v>23</v>
      </c>
      <c r="F15162" t="s">
        <v>148</v>
      </c>
      <c r="G15162" t="s">
        <v>67</v>
      </c>
      <c r="H15162">
        <v>4157</v>
      </c>
      <c r="I15162">
        <v>5</v>
      </c>
      <c r="J15162" t="s">
        <v>68</v>
      </c>
      <c r="K15162" t="s">
        <v>55444</v>
      </c>
      <c r="L15162" t="s">
        <v>55445</v>
      </c>
      <c r="M15162" t="s">
        <v>55446</v>
      </c>
      <c r="N15162" t="s">
        <v>148</v>
      </c>
      <c r="O15162" s="1">
        <v>45076</v>
      </c>
      <c r="P15162">
        <v>1999</v>
      </c>
      <c r="Q15162" t="s">
        <v>113</v>
      </c>
      <c r="R15162" t="s">
        <v>3570</v>
      </c>
      <c r="S15162" t="s">
        <v>134</v>
      </c>
      <c r="T15162" t="str">
        <f>IF(Table2[[#This Row],[director]]=0,"Unknown",Table2[[#This Row],[director]])</f>
        <v>Catherine Baker</v>
      </c>
    </row>
    <row r="15163" spans="1:20">
      <c r="A15163" t="s">
        <v>66474</v>
      </c>
      <c r="B15163" t="s">
        <v>6091</v>
      </c>
      <c r="C15163" t="s">
        <v>66475</v>
      </c>
      <c r="D15163">
        <v>29</v>
      </c>
      <c r="E15163" t="s">
        <v>46</v>
      </c>
      <c r="F15163" t="s">
        <v>87</v>
      </c>
      <c r="G15163" t="s">
        <v>67</v>
      </c>
      <c r="H15163">
        <v>3617</v>
      </c>
      <c r="I15163">
        <v>2</v>
      </c>
      <c r="J15163" t="s">
        <v>26</v>
      </c>
      <c r="K15163" t="s">
        <v>6093</v>
      </c>
      <c r="L15163" t="s">
        <v>6094</v>
      </c>
      <c r="M15163" t="s">
        <v>6095</v>
      </c>
      <c r="N15163" t="s">
        <v>24</v>
      </c>
      <c r="O15163" s="1">
        <v>44836</v>
      </c>
      <c r="P15163">
        <v>2014</v>
      </c>
      <c r="Q15163" t="s">
        <v>113</v>
      </c>
      <c r="R15163" t="s">
        <v>61</v>
      </c>
      <c r="S15163" t="s">
        <v>206</v>
      </c>
      <c r="T15163" t="str">
        <f>IF(Table2[[#This Row],[director]]=0,"Unknown",Table2[[#This Row],[director]])</f>
        <v>Amanda Santos</v>
      </c>
    </row>
    <row r="15164" spans="1:20">
      <c r="A15164" t="s">
        <v>66476</v>
      </c>
      <c r="B15164" t="s">
        <v>66477</v>
      </c>
      <c r="C15164" t="s">
        <v>66478</v>
      </c>
      <c r="D15164">
        <v>28</v>
      </c>
      <c r="E15164" t="s">
        <v>23</v>
      </c>
      <c r="F15164" t="s">
        <v>37</v>
      </c>
      <c r="G15164" t="s">
        <v>56</v>
      </c>
      <c r="H15164">
        <v>4145</v>
      </c>
      <c r="I15164">
        <v>5</v>
      </c>
      <c r="J15164" t="s">
        <v>68</v>
      </c>
      <c r="K15164" t="s">
        <v>66479</v>
      </c>
      <c r="L15164">
        <v>0</v>
      </c>
      <c r="M15164" t="s">
        <v>66480</v>
      </c>
      <c r="N15164" t="s">
        <v>29</v>
      </c>
      <c r="O15164" s="1">
        <v>44598</v>
      </c>
      <c r="P15164">
        <v>1955</v>
      </c>
      <c r="Q15164" t="s">
        <v>73</v>
      </c>
      <c r="R15164" t="s">
        <v>169</v>
      </c>
      <c r="S15164" t="s">
        <v>42</v>
      </c>
      <c r="T15164" t="str">
        <f>IF(Table2[[#This Row],[director]]=0,"Unknown",Table2[[#This Row],[director]])</f>
        <v>Unknown</v>
      </c>
    </row>
    <row r="15165" spans="1:20">
      <c r="A15165" t="s">
        <v>66481</v>
      </c>
      <c r="B15165" t="s">
        <v>66482</v>
      </c>
      <c r="C15165" t="s">
        <v>66483</v>
      </c>
      <c r="D15165">
        <v>54</v>
      </c>
      <c r="E15165" t="s">
        <v>46</v>
      </c>
      <c r="F15165" t="s">
        <v>37</v>
      </c>
      <c r="G15165" t="s">
        <v>25</v>
      </c>
      <c r="H15165">
        <v>2971</v>
      </c>
      <c r="I15165">
        <v>3</v>
      </c>
      <c r="J15165" t="s">
        <v>26</v>
      </c>
      <c r="K15165" t="s">
        <v>66484</v>
      </c>
      <c r="L15165">
        <v>0</v>
      </c>
      <c r="M15165" t="s">
        <v>66485</v>
      </c>
      <c r="N15165" t="s">
        <v>148</v>
      </c>
      <c r="O15165" s="1">
        <v>45301</v>
      </c>
      <c r="P15165">
        <v>2002</v>
      </c>
      <c r="Q15165" t="s">
        <v>91</v>
      </c>
      <c r="R15165" t="s">
        <v>198</v>
      </c>
      <c r="S15165" t="s">
        <v>121</v>
      </c>
      <c r="T15165" t="str">
        <f>IF(Table2[[#This Row],[director]]=0,"Unknown",Table2[[#This Row],[director]])</f>
        <v>Unknown</v>
      </c>
    </row>
    <row r="15166" spans="1:20">
      <c r="A15166" t="s">
        <v>66486</v>
      </c>
      <c r="B15166" t="s">
        <v>66487</v>
      </c>
      <c r="C15166" t="s">
        <v>66488</v>
      </c>
      <c r="D15166">
        <v>77</v>
      </c>
      <c r="E15166" t="s">
        <v>23</v>
      </c>
      <c r="F15166" t="s">
        <v>72</v>
      </c>
      <c r="G15166" t="s">
        <v>56</v>
      </c>
      <c r="H15166">
        <v>2408</v>
      </c>
      <c r="I15166">
        <v>4</v>
      </c>
      <c r="J15166" t="s">
        <v>26</v>
      </c>
      <c r="K15166" t="s">
        <v>66489</v>
      </c>
      <c r="L15166">
        <v>0</v>
      </c>
      <c r="M15166" t="s">
        <v>66490</v>
      </c>
      <c r="N15166" t="s">
        <v>24</v>
      </c>
      <c r="O15166" s="1">
        <v>44832</v>
      </c>
      <c r="P15166">
        <v>1971</v>
      </c>
      <c r="Q15166" t="s">
        <v>141</v>
      </c>
      <c r="R15166" t="s">
        <v>142</v>
      </c>
      <c r="S15166" t="s">
        <v>206</v>
      </c>
      <c r="T15166" t="str">
        <f>IF(Table2[[#This Row],[director]]=0,"Unknown",Table2[[#This Row],[director]])</f>
        <v>Unknown</v>
      </c>
    </row>
    <row r="15167" spans="1:20">
      <c r="A15167" t="s">
        <v>66491</v>
      </c>
      <c r="B15167" t="s">
        <v>66492</v>
      </c>
      <c r="C15167" t="s">
        <v>894</v>
      </c>
      <c r="D15167">
        <v>59</v>
      </c>
      <c r="E15167" t="s">
        <v>46</v>
      </c>
      <c r="F15167" t="s">
        <v>29</v>
      </c>
      <c r="G15167" t="s">
        <v>25</v>
      </c>
      <c r="H15167">
        <v>4002</v>
      </c>
      <c r="I15167">
        <v>3</v>
      </c>
      <c r="J15167" t="s">
        <v>26</v>
      </c>
      <c r="K15167" t="s">
        <v>66493</v>
      </c>
      <c r="L15167">
        <v>0</v>
      </c>
      <c r="M15167" t="s">
        <v>66494</v>
      </c>
      <c r="N15167" t="s">
        <v>37</v>
      </c>
      <c r="O15167" s="1">
        <v>44799</v>
      </c>
      <c r="P15167">
        <v>1960</v>
      </c>
      <c r="Q15167" t="s">
        <v>40</v>
      </c>
      <c r="R15167" t="s">
        <v>142</v>
      </c>
      <c r="S15167" t="s">
        <v>121</v>
      </c>
      <c r="T15167" t="str">
        <f>IF(Table2[[#This Row],[director]]=0,"Unknown",Table2[[#This Row],[director]])</f>
        <v>Unknown</v>
      </c>
    </row>
    <row r="15168" spans="1:20">
      <c r="A15168" t="s">
        <v>66495</v>
      </c>
      <c r="B15168" t="s">
        <v>21471</v>
      </c>
      <c r="C15168" t="s">
        <v>66496</v>
      </c>
      <c r="D15168">
        <v>59</v>
      </c>
      <c r="E15168" t="s">
        <v>23</v>
      </c>
      <c r="F15168" t="s">
        <v>98</v>
      </c>
      <c r="G15168" t="s">
        <v>25</v>
      </c>
      <c r="H15168">
        <v>1728</v>
      </c>
      <c r="I15168">
        <v>2</v>
      </c>
      <c r="J15168" t="s">
        <v>68</v>
      </c>
      <c r="K15168" t="s">
        <v>21473</v>
      </c>
      <c r="L15168">
        <v>0</v>
      </c>
      <c r="M15168" t="s">
        <v>21474</v>
      </c>
      <c r="N15168" t="s">
        <v>60</v>
      </c>
      <c r="O15168" s="1">
        <v>44224</v>
      </c>
      <c r="P15168">
        <v>2021</v>
      </c>
      <c r="Q15168" t="s">
        <v>183</v>
      </c>
      <c r="R15168" t="s">
        <v>663</v>
      </c>
      <c r="S15168" t="s">
        <v>42</v>
      </c>
      <c r="T15168" t="str">
        <f>IF(Table2[[#This Row],[director]]=0,"Unknown",Table2[[#This Row],[director]])</f>
        <v>Unknown</v>
      </c>
    </row>
    <row r="15169" spans="1:20">
      <c r="A15169" t="s">
        <v>66497</v>
      </c>
      <c r="B15169" t="s">
        <v>47610</v>
      </c>
      <c r="C15169" t="s">
        <v>66498</v>
      </c>
      <c r="D15169">
        <v>54</v>
      </c>
      <c r="E15169" t="s">
        <v>46</v>
      </c>
      <c r="F15169" t="s">
        <v>148</v>
      </c>
      <c r="G15169" t="s">
        <v>56</v>
      </c>
      <c r="H15169">
        <v>2685</v>
      </c>
      <c r="I15169">
        <v>5</v>
      </c>
      <c r="J15169" t="s">
        <v>68</v>
      </c>
      <c r="K15169" t="s">
        <v>47612</v>
      </c>
      <c r="L15169" t="s">
        <v>46635</v>
      </c>
      <c r="M15169" t="s">
        <v>47613</v>
      </c>
      <c r="N15169" t="s">
        <v>72</v>
      </c>
      <c r="O15169" s="1">
        <v>44478</v>
      </c>
      <c r="P15169">
        <v>1951</v>
      </c>
      <c r="Q15169" t="s">
        <v>30</v>
      </c>
      <c r="R15169" t="s">
        <v>460</v>
      </c>
      <c r="S15169" t="s">
        <v>121</v>
      </c>
      <c r="T15169" t="str">
        <f>IF(Table2[[#This Row],[director]]=0,"Unknown",Table2[[#This Row],[director]])</f>
        <v>Christopher Abbott</v>
      </c>
    </row>
    <row r="15170" spans="1:20">
      <c r="A15170" t="s">
        <v>66499</v>
      </c>
      <c r="B15170" t="s">
        <v>58640</v>
      </c>
      <c r="C15170" t="s">
        <v>66500</v>
      </c>
      <c r="D15170">
        <v>16</v>
      </c>
      <c r="E15170" t="s">
        <v>23</v>
      </c>
      <c r="F15170" t="s">
        <v>24</v>
      </c>
      <c r="G15170" t="s">
        <v>25</v>
      </c>
      <c r="H15170">
        <v>257</v>
      </c>
      <c r="I15170">
        <v>1</v>
      </c>
      <c r="J15170" t="s">
        <v>26</v>
      </c>
      <c r="K15170" t="s">
        <v>58642</v>
      </c>
      <c r="L15170" t="s">
        <v>58643</v>
      </c>
      <c r="M15170" t="s">
        <v>58644</v>
      </c>
      <c r="N15170" t="s">
        <v>24</v>
      </c>
      <c r="O15170" s="1">
        <v>44163</v>
      </c>
      <c r="P15170">
        <v>1991</v>
      </c>
      <c r="Q15170" t="s">
        <v>113</v>
      </c>
      <c r="R15170" t="s">
        <v>198</v>
      </c>
      <c r="S15170" t="s">
        <v>75</v>
      </c>
      <c r="T15170" t="str">
        <f>IF(Table2[[#This Row],[director]]=0,"Unknown",Table2[[#This Row],[director]])</f>
        <v>Elizabeth Kelley</v>
      </c>
    </row>
    <row r="15171" spans="1:20">
      <c r="A15171" t="s">
        <v>66501</v>
      </c>
      <c r="B15171" t="s">
        <v>66502</v>
      </c>
      <c r="C15171" t="s">
        <v>66503</v>
      </c>
      <c r="D15171">
        <v>60</v>
      </c>
      <c r="E15171" t="s">
        <v>36</v>
      </c>
      <c r="F15171" t="s">
        <v>148</v>
      </c>
      <c r="G15171" t="s">
        <v>56</v>
      </c>
      <c r="H15171">
        <v>2196</v>
      </c>
      <c r="I15171">
        <v>5</v>
      </c>
      <c r="J15171" t="s">
        <v>68</v>
      </c>
      <c r="K15171" t="s">
        <v>66504</v>
      </c>
      <c r="L15171" t="s">
        <v>66505</v>
      </c>
      <c r="M15171" t="s">
        <v>66506</v>
      </c>
      <c r="N15171" t="s">
        <v>148</v>
      </c>
      <c r="O15171" s="1">
        <v>45402</v>
      </c>
      <c r="P15171">
        <v>2012</v>
      </c>
      <c r="Q15171" t="s">
        <v>176</v>
      </c>
      <c r="R15171" t="s">
        <v>4089</v>
      </c>
      <c r="S15171" t="s">
        <v>52</v>
      </c>
      <c r="T15171" t="str">
        <f>IF(Table2[[#This Row],[director]]=0,"Unknown",Table2[[#This Row],[director]])</f>
        <v>Tara Campbell</v>
      </c>
    </row>
    <row r="15172" spans="1:20">
      <c r="A15172" t="s">
        <v>66507</v>
      </c>
      <c r="B15172" t="s">
        <v>43338</v>
      </c>
      <c r="C15172" t="s">
        <v>66508</v>
      </c>
      <c r="D15172">
        <v>26</v>
      </c>
      <c r="E15172" t="s">
        <v>46</v>
      </c>
      <c r="F15172" t="s">
        <v>50</v>
      </c>
      <c r="G15172" t="s">
        <v>25</v>
      </c>
      <c r="H15172">
        <v>1051</v>
      </c>
      <c r="I15172">
        <v>4</v>
      </c>
      <c r="J15172" t="s">
        <v>68</v>
      </c>
      <c r="K15172" t="s">
        <v>43340</v>
      </c>
      <c r="L15172" t="s">
        <v>43341</v>
      </c>
      <c r="M15172" t="s">
        <v>43342</v>
      </c>
      <c r="N15172" t="s">
        <v>29</v>
      </c>
      <c r="O15172" s="1">
        <v>44087</v>
      </c>
      <c r="P15172">
        <v>1989</v>
      </c>
      <c r="Q15172" t="s">
        <v>176</v>
      </c>
      <c r="R15172" t="s">
        <v>256</v>
      </c>
      <c r="S15172" t="s">
        <v>52</v>
      </c>
      <c r="T15172" t="str">
        <f>IF(Table2[[#This Row],[director]]=0,"Unknown",Table2[[#This Row],[director]])</f>
        <v>Cathy Robinson</v>
      </c>
    </row>
    <row r="15173" spans="1:20">
      <c r="A15173" t="s">
        <v>66509</v>
      </c>
      <c r="B15173" t="s">
        <v>22241</v>
      </c>
      <c r="C15173" t="s">
        <v>29734</v>
      </c>
      <c r="D15173">
        <v>74</v>
      </c>
      <c r="E15173" t="s">
        <v>36</v>
      </c>
      <c r="F15173" t="s">
        <v>37</v>
      </c>
      <c r="G15173" t="s">
        <v>67</v>
      </c>
      <c r="H15173">
        <v>2174</v>
      </c>
      <c r="I15173">
        <v>3</v>
      </c>
      <c r="J15173" t="s">
        <v>68</v>
      </c>
      <c r="K15173" t="s">
        <v>22243</v>
      </c>
      <c r="L15173" t="s">
        <v>22244</v>
      </c>
      <c r="M15173" t="s">
        <v>22245</v>
      </c>
      <c r="N15173" t="s">
        <v>37</v>
      </c>
      <c r="O15173" s="1">
        <v>43918</v>
      </c>
      <c r="P15173">
        <v>1996</v>
      </c>
      <c r="Q15173" t="s">
        <v>141</v>
      </c>
      <c r="R15173" t="s">
        <v>1581</v>
      </c>
      <c r="S15173" t="s">
        <v>75</v>
      </c>
      <c r="T15173" t="str">
        <f>IF(Table2[[#This Row],[director]]=0,"Unknown",Table2[[#This Row],[director]])</f>
        <v>Julia Cooper</v>
      </c>
    </row>
    <row r="15174" spans="1:20">
      <c r="A15174" t="s">
        <v>66510</v>
      </c>
      <c r="B15174" t="s">
        <v>66511</v>
      </c>
      <c r="C15174" t="s">
        <v>66512</v>
      </c>
      <c r="D15174">
        <v>80</v>
      </c>
      <c r="E15174" t="s">
        <v>23</v>
      </c>
      <c r="F15174" t="s">
        <v>24</v>
      </c>
      <c r="G15174" t="s">
        <v>67</v>
      </c>
      <c r="H15174">
        <v>2068</v>
      </c>
      <c r="I15174">
        <v>3</v>
      </c>
      <c r="J15174" t="s">
        <v>68</v>
      </c>
      <c r="K15174" t="s">
        <v>66513</v>
      </c>
      <c r="L15174" t="s">
        <v>66514</v>
      </c>
      <c r="M15174" t="s">
        <v>66515</v>
      </c>
      <c r="N15174" t="s">
        <v>66</v>
      </c>
      <c r="O15174" s="1">
        <v>44367</v>
      </c>
      <c r="P15174">
        <v>2013</v>
      </c>
      <c r="Q15174" t="s">
        <v>73</v>
      </c>
      <c r="R15174" t="s">
        <v>1734</v>
      </c>
      <c r="S15174" t="s">
        <v>121</v>
      </c>
      <c r="T15174" t="str">
        <f>IF(Table2[[#This Row],[director]]=0,"Unknown",Table2[[#This Row],[director]])</f>
        <v>Lisa Burns</v>
      </c>
    </row>
    <row r="15175" spans="1:20">
      <c r="A15175" t="s">
        <v>66516</v>
      </c>
      <c r="B15175" t="s">
        <v>66517</v>
      </c>
      <c r="C15175" t="s">
        <v>66518</v>
      </c>
      <c r="D15175">
        <v>22</v>
      </c>
      <c r="E15175" t="s">
        <v>36</v>
      </c>
      <c r="F15175" t="s">
        <v>24</v>
      </c>
      <c r="G15175" t="s">
        <v>25</v>
      </c>
      <c r="H15175">
        <v>4409</v>
      </c>
      <c r="I15175">
        <v>5</v>
      </c>
      <c r="J15175" t="s">
        <v>26</v>
      </c>
      <c r="K15175" t="s">
        <v>66519</v>
      </c>
      <c r="L15175">
        <v>0</v>
      </c>
      <c r="M15175" t="s">
        <v>66520</v>
      </c>
      <c r="N15175" t="s">
        <v>72</v>
      </c>
      <c r="O15175" s="1">
        <v>44967</v>
      </c>
      <c r="P15175">
        <v>1955</v>
      </c>
      <c r="Q15175" t="s">
        <v>176</v>
      </c>
      <c r="R15175" t="s">
        <v>198</v>
      </c>
      <c r="S15175" t="s">
        <v>121</v>
      </c>
      <c r="T15175" t="str">
        <f>IF(Table2[[#This Row],[director]]=0,"Unknown",Table2[[#This Row],[director]])</f>
        <v>Unknown</v>
      </c>
    </row>
    <row r="15176" spans="1:20">
      <c r="A15176" t="s">
        <v>66521</v>
      </c>
      <c r="B15176" t="s">
        <v>66522</v>
      </c>
      <c r="C15176" t="s">
        <v>66523</v>
      </c>
      <c r="D15176">
        <v>23</v>
      </c>
      <c r="E15176" t="s">
        <v>23</v>
      </c>
      <c r="F15176" t="s">
        <v>87</v>
      </c>
      <c r="G15176" t="s">
        <v>25</v>
      </c>
      <c r="H15176">
        <v>3064</v>
      </c>
      <c r="I15176">
        <v>2</v>
      </c>
      <c r="J15176" t="s">
        <v>68</v>
      </c>
      <c r="K15176" t="s">
        <v>66524</v>
      </c>
      <c r="L15176" t="s">
        <v>26387</v>
      </c>
      <c r="M15176" t="s">
        <v>66525</v>
      </c>
      <c r="N15176" t="s">
        <v>148</v>
      </c>
      <c r="O15176" s="1">
        <v>44149</v>
      </c>
      <c r="P15176">
        <v>2023</v>
      </c>
      <c r="Q15176" t="s">
        <v>183</v>
      </c>
      <c r="R15176" t="s">
        <v>4113</v>
      </c>
      <c r="S15176" t="s">
        <v>52</v>
      </c>
      <c r="T15176" t="str">
        <f>IF(Table2[[#This Row],[director]]=0,"Unknown",Table2[[#This Row],[director]])</f>
        <v>Robin Smith</v>
      </c>
    </row>
    <row r="15177" spans="1:20">
      <c r="A15177" t="s">
        <v>66526</v>
      </c>
      <c r="B15177" t="s">
        <v>26957</v>
      </c>
      <c r="C15177" t="s">
        <v>66527</v>
      </c>
      <c r="D15177">
        <v>74</v>
      </c>
      <c r="E15177" t="s">
        <v>23</v>
      </c>
      <c r="F15177" t="s">
        <v>98</v>
      </c>
      <c r="G15177" t="s">
        <v>67</v>
      </c>
      <c r="H15177">
        <v>2540</v>
      </c>
      <c r="I15177">
        <v>5</v>
      </c>
      <c r="J15177" t="s">
        <v>68</v>
      </c>
      <c r="K15177" t="s">
        <v>26959</v>
      </c>
      <c r="L15177" t="s">
        <v>26960</v>
      </c>
      <c r="M15177" t="s">
        <v>26961</v>
      </c>
      <c r="N15177" t="s">
        <v>50</v>
      </c>
      <c r="O15177" s="1">
        <v>43958</v>
      </c>
      <c r="P15177">
        <v>2003</v>
      </c>
      <c r="Q15177" t="s">
        <v>183</v>
      </c>
      <c r="R15177" t="s">
        <v>749</v>
      </c>
      <c r="S15177" t="s">
        <v>62</v>
      </c>
      <c r="T15177" t="str">
        <f>IF(Table2[[#This Row],[director]]=0,"Unknown",Table2[[#This Row],[director]])</f>
        <v>Keith Gibson</v>
      </c>
    </row>
    <row r="15178" spans="1:20">
      <c r="A15178" t="s">
        <v>66528</v>
      </c>
      <c r="B15178" t="s">
        <v>38465</v>
      </c>
      <c r="C15178" t="s">
        <v>66529</v>
      </c>
      <c r="D15178">
        <v>58</v>
      </c>
      <c r="E15178" t="s">
        <v>36</v>
      </c>
      <c r="F15178" t="s">
        <v>98</v>
      </c>
      <c r="G15178" t="s">
        <v>67</v>
      </c>
      <c r="H15178">
        <v>2460</v>
      </c>
      <c r="I15178">
        <v>1</v>
      </c>
      <c r="J15178" t="s">
        <v>26</v>
      </c>
      <c r="K15178" t="s">
        <v>38467</v>
      </c>
      <c r="L15178" t="s">
        <v>38468</v>
      </c>
      <c r="M15178" t="s">
        <v>38469</v>
      </c>
      <c r="N15178" t="s">
        <v>50</v>
      </c>
      <c r="O15178" s="1">
        <v>44449</v>
      </c>
      <c r="P15178">
        <v>2000</v>
      </c>
      <c r="Q15178" t="s">
        <v>30</v>
      </c>
      <c r="R15178" t="s">
        <v>61</v>
      </c>
      <c r="S15178" t="s">
        <v>42</v>
      </c>
      <c r="T15178" t="str">
        <f>IF(Table2[[#This Row],[director]]=0,"Unknown",Table2[[#This Row],[director]])</f>
        <v>Lisa Cole</v>
      </c>
    </row>
    <row r="15179" spans="1:20">
      <c r="A15179" t="s">
        <v>66530</v>
      </c>
      <c r="B15179" t="s">
        <v>66531</v>
      </c>
      <c r="C15179" t="s">
        <v>66532</v>
      </c>
      <c r="D15179">
        <v>36</v>
      </c>
      <c r="E15179" t="s">
        <v>46</v>
      </c>
      <c r="F15179" t="s">
        <v>24</v>
      </c>
      <c r="G15179" t="s">
        <v>67</v>
      </c>
      <c r="H15179">
        <v>2871</v>
      </c>
      <c r="I15179">
        <v>2</v>
      </c>
      <c r="J15179" t="s">
        <v>26</v>
      </c>
      <c r="K15179" t="s">
        <v>66533</v>
      </c>
      <c r="L15179" t="s">
        <v>66534</v>
      </c>
      <c r="M15179" t="s">
        <v>66535</v>
      </c>
      <c r="N15179" t="s">
        <v>37</v>
      </c>
      <c r="O15179" s="1">
        <v>44775</v>
      </c>
      <c r="P15179">
        <v>1979</v>
      </c>
      <c r="Q15179" t="s">
        <v>81</v>
      </c>
      <c r="R15179" t="s">
        <v>99</v>
      </c>
      <c r="S15179" t="s">
        <v>206</v>
      </c>
      <c r="T15179" t="str">
        <f>IF(Table2[[#This Row],[director]]=0,"Unknown",Table2[[#This Row],[director]])</f>
        <v>Alison Woods</v>
      </c>
    </row>
    <row r="15180" spans="1:20">
      <c r="A15180" t="s">
        <v>66536</v>
      </c>
      <c r="B15180" t="s">
        <v>40205</v>
      </c>
      <c r="C15180" t="s">
        <v>66537</v>
      </c>
      <c r="D15180">
        <v>78</v>
      </c>
      <c r="E15180" t="s">
        <v>46</v>
      </c>
      <c r="F15180" t="s">
        <v>50</v>
      </c>
      <c r="G15180" t="s">
        <v>25</v>
      </c>
      <c r="H15180">
        <v>1876</v>
      </c>
      <c r="I15180">
        <v>1</v>
      </c>
      <c r="J15180" t="s">
        <v>26</v>
      </c>
      <c r="K15180" t="s">
        <v>40207</v>
      </c>
      <c r="L15180" t="s">
        <v>3352</v>
      </c>
      <c r="M15180" t="s">
        <v>40208</v>
      </c>
      <c r="N15180" t="s">
        <v>29</v>
      </c>
      <c r="O15180" s="1">
        <v>44927</v>
      </c>
      <c r="P15180">
        <v>2002</v>
      </c>
      <c r="Q15180" t="s">
        <v>91</v>
      </c>
      <c r="R15180" t="s">
        <v>61</v>
      </c>
      <c r="S15180" t="s">
        <v>62</v>
      </c>
      <c r="T15180" t="str">
        <f>IF(Table2[[#This Row],[director]]=0,"Unknown",Table2[[#This Row],[director]])</f>
        <v>Ashley Wright</v>
      </c>
    </row>
    <row r="15181" spans="1:20">
      <c r="A15181" t="s">
        <v>66538</v>
      </c>
      <c r="B15181" t="s">
        <v>66539</v>
      </c>
      <c r="C15181" t="s">
        <v>66540</v>
      </c>
      <c r="D15181">
        <v>76</v>
      </c>
      <c r="E15181" t="s">
        <v>23</v>
      </c>
      <c r="F15181" t="s">
        <v>29</v>
      </c>
      <c r="G15181" t="s">
        <v>67</v>
      </c>
      <c r="H15181">
        <v>657</v>
      </c>
      <c r="I15181">
        <v>2</v>
      </c>
      <c r="J15181" t="s">
        <v>26</v>
      </c>
      <c r="K15181" t="s">
        <v>66541</v>
      </c>
      <c r="L15181" t="s">
        <v>66542</v>
      </c>
      <c r="M15181" t="s">
        <v>66543</v>
      </c>
      <c r="N15181" t="s">
        <v>50</v>
      </c>
      <c r="O15181" s="1">
        <v>44249</v>
      </c>
      <c r="P15181">
        <v>2007</v>
      </c>
      <c r="Q15181" t="s">
        <v>40</v>
      </c>
      <c r="R15181" t="s">
        <v>114</v>
      </c>
      <c r="S15181" t="s">
        <v>83</v>
      </c>
      <c r="T15181" t="str">
        <f>IF(Table2[[#This Row],[director]]=0,"Unknown",Table2[[#This Row],[director]])</f>
        <v>David Burke</v>
      </c>
    </row>
    <row r="15182" spans="1:20">
      <c r="A15182" t="s">
        <v>66544</v>
      </c>
      <c r="B15182" t="s">
        <v>52950</v>
      </c>
      <c r="C15182" t="s">
        <v>66545</v>
      </c>
      <c r="D15182">
        <v>34</v>
      </c>
      <c r="E15182" t="s">
        <v>23</v>
      </c>
      <c r="F15182" t="s">
        <v>60</v>
      </c>
      <c r="G15182" t="s">
        <v>56</v>
      </c>
      <c r="H15182">
        <v>2933</v>
      </c>
      <c r="I15182">
        <v>1</v>
      </c>
      <c r="J15182" t="s">
        <v>26</v>
      </c>
      <c r="K15182" t="s">
        <v>52952</v>
      </c>
      <c r="L15182" t="s">
        <v>52953</v>
      </c>
      <c r="M15182" t="s">
        <v>52954</v>
      </c>
      <c r="N15182" t="s">
        <v>66</v>
      </c>
      <c r="O15182" s="1">
        <v>45448</v>
      </c>
      <c r="P15182">
        <v>1969</v>
      </c>
      <c r="Q15182" t="s">
        <v>91</v>
      </c>
      <c r="R15182" t="s">
        <v>82</v>
      </c>
      <c r="S15182" t="s">
        <v>32</v>
      </c>
      <c r="T15182" t="str">
        <f>IF(Table2[[#This Row],[director]]=0,"Unknown",Table2[[#This Row],[director]])</f>
        <v>Kristin Boyer</v>
      </c>
    </row>
    <row r="15183" spans="1:20">
      <c r="A15183" t="s">
        <v>66546</v>
      </c>
      <c r="B15183" t="s">
        <v>66547</v>
      </c>
      <c r="C15183" t="s">
        <v>66548</v>
      </c>
      <c r="D15183">
        <v>32</v>
      </c>
      <c r="E15183" t="s">
        <v>23</v>
      </c>
      <c r="F15183" t="s">
        <v>29</v>
      </c>
      <c r="G15183" t="s">
        <v>25</v>
      </c>
      <c r="H15183">
        <v>3263</v>
      </c>
      <c r="I15183">
        <v>4</v>
      </c>
      <c r="J15183" t="s">
        <v>68</v>
      </c>
      <c r="K15183" t="s">
        <v>66549</v>
      </c>
      <c r="L15183">
        <v>0</v>
      </c>
      <c r="M15183" t="s">
        <v>66550</v>
      </c>
      <c r="N15183" t="s">
        <v>72</v>
      </c>
      <c r="O15183" s="1">
        <v>44436</v>
      </c>
      <c r="P15183">
        <v>1991</v>
      </c>
      <c r="Q15183" t="s">
        <v>250</v>
      </c>
      <c r="R15183" t="s">
        <v>1063</v>
      </c>
      <c r="S15183" t="s">
        <v>83</v>
      </c>
      <c r="T15183" t="str">
        <f>IF(Table2[[#This Row],[director]]=0,"Unknown",Table2[[#This Row],[director]])</f>
        <v>Unknown</v>
      </c>
    </row>
    <row r="15184" spans="1:20">
      <c r="A15184" t="s">
        <v>66551</v>
      </c>
      <c r="B15184" t="s">
        <v>66552</v>
      </c>
      <c r="C15184" t="s">
        <v>66553</v>
      </c>
      <c r="D15184">
        <v>46</v>
      </c>
      <c r="E15184" t="s">
        <v>23</v>
      </c>
      <c r="F15184" t="s">
        <v>50</v>
      </c>
      <c r="G15184" t="s">
        <v>56</v>
      </c>
      <c r="H15184">
        <v>4980</v>
      </c>
      <c r="I15184">
        <v>3</v>
      </c>
      <c r="J15184" t="s">
        <v>68</v>
      </c>
      <c r="K15184" t="s">
        <v>19104</v>
      </c>
      <c r="L15184" t="s">
        <v>66554</v>
      </c>
      <c r="M15184" t="s">
        <v>66555</v>
      </c>
      <c r="N15184" t="s">
        <v>72</v>
      </c>
      <c r="O15184" s="1">
        <v>44710</v>
      </c>
      <c r="P15184">
        <v>2023</v>
      </c>
      <c r="Q15184" t="s">
        <v>141</v>
      </c>
      <c r="R15184" t="s">
        <v>7331</v>
      </c>
      <c r="S15184" t="s">
        <v>75</v>
      </c>
      <c r="T15184" t="str">
        <f>IF(Table2[[#This Row],[director]]=0,"Unknown",Table2[[#This Row],[director]])</f>
        <v>Kelsey Ward</v>
      </c>
    </row>
    <row r="15185" spans="1:20">
      <c r="A15185" t="s">
        <v>66556</v>
      </c>
      <c r="B15185" t="s">
        <v>66557</v>
      </c>
      <c r="C15185" t="s">
        <v>66558</v>
      </c>
      <c r="D15185">
        <v>19</v>
      </c>
      <c r="E15185" t="s">
        <v>46</v>
      </c>
      <c r="F15185" t="s">
        <v>87</v>
      </c>
      <c r="G15185" t="s">
        <v>56</v>
      </c>
      <c r="H15185">
        <v>4522</v>
      </c>
      <c r="I15185">
        <v>1</v>
      </c>
      <c r="J15185" t="s">
        <v>26</v>
      </c>
      <c r="K15185" t="s">
        <v>66559</v>
      </c>
      <c r="L15185">
        <v>0</v>
      </c>
      <c r="M15185" t="s">
        <v>66560</v>
      </c>
      <c r="N15185" t="s">
        <v>87</v>
      </c>
      <c r="O15185" s="1">
        <v>45654</v>
      </c>
      <c r="P15185">
        <v>1981</v>
      </c>
      <c r="Q15185" t="s">
        <v>176</v>
      </c>
      <c r="R15185" t="s">
        <v>82</v>
      </c>
      <c r="S15185" t="s">
        <v>83</v>
      </c>
      <c r="T15185" t="str">
        <f>IF(Table2[[#This Row],[director]]=0,"Unknown",Table2[[#This Row],[director]])</f>
        <v>Unknown</v>
      </c>
    </row>
    <row r="15186" spans="1:20">
      <c r="A15186" t="s">
        <v>66561</v>
      </c>
      <c r="B15186" t="s">
        <v>10425</v>
      </c>
      <c r="C15186" t="s">
        <v>8128</v>
      </c>
      <c r="D15186">
        <v>75</v>
      </c>
      <c r="E15186" t="s">
        <v>36</v>
      </c>
      <c r="F15186" t="s">
        <v>50</v>
      </c>
      <c r="G15186" t="s">
        <v>25</v>
      </c>
      <c r="H15186">
        <v>937</v>
      </c>
      <c r="I15186">
        <v>2</v>
      </c>
      <c r="J15186" t="s">
        <v>68</v>
      </c>
      <c r="K15186" t="s">
        <v>10427</v>
      </c>
      <c r="L15186">
        <v>0</v>
      </c>
      <c r="M15186" t="s">
        <v>10428</v>
      </c>
      <c r="N15186" t="s">
        <v>60</v>
      </c>
      <c r="O15186" s="1">
        <v>44728</v>
      </c>
      <c r="P15186">
        <v>2001</v>
      </c>
      <c r="Q15186" t="s">
        <v>141</v>
      </c>
      <c r="R15186" t="s">
        <v>2674</v>
      </c>
      <c r="S15186" t="s">
        <v>206</v>
      </c>
      <c r="T15186" t="str">
        <f>IF(Table2[[#This Row],[director]]=0,"Unknown",Table2[[#This Row],[director]])</f>
        <v>Unknown</v>
      </c>
    </row>
    <row r="15187" spans="1:20">
      <c r="A15187" t="s">
        <v>66562</v>
      </c>
      <c r="B15187" t="s">
        <v>66563</v>
      </c>
      <c r="C15187" t="s">
        <v>66564</v>
      </c>
      <c r="D15187">
        <v>23</v>
      </c>
      <c r="E15187" t="s">
        <v>36</v>
      </c>
      <c r="F15187" t="s">
        <v>29</v>
      </c>
      <c r="G15187" t="s">
        <v>25</v>
      </c>
      <c r="H15187">
        <v>929</v>
      </c>
      <c r="I15187">
        <v>2</v>
      </c>
      <c r="J15187" t="s">
        <v>26</v>
      </c>
      <c r="K15187" t="s">
        <v>66565</v>
      </c>
      <c r="L15187" t="s">
        <v>66566</v>
      </c>
      <c r="M15187" t="s">
        <v>66567</v>
      </c>
      <c r="N15187" t="s">
        <v>87</v>
      </c>
      <c r="O15187" s="1">
        <v>44267</v>
      </c>
      <c r="P15187">
        <v>1981</v>
      </c>
      <c r="Q15187" t="s">
        <v>73</v>
      </c>
      <c r="R15187" t="s">
        <v>41</v>
      </c>
      <c r="S15187" t="s">
        <v>134</v>
      </c>
      <c r="T15187" t="str">
        <f>IF(Table2[[#This Row],[director]]=0,"Unknown",Table2[[#This Row],[director]])</f>
        <v>Diamond Ford</v>
      </c>
    </row>
    <row r="15188" spans="1:20">
      <c r="A15188" t="s">
        <v>66568</v>
      </c>
      <c r="B15188" t="s">
        <v>23121</v>
      </c>
      <c r="C15188" t="s">
        <v>66569</v>
      </c>
      <c r="D15188">
        <v>15</v>
      </c>
      <c r="E15188" t="s">
        <v>36</v>
      </c>
      <c r="F15188" t="s">
        <v>72</v>
      </c>
      <c r="G15188" t="s">
        <v>67</v>
      </c>
      <c r="H15188">
        <v>4250</v>
      </c>
      <c r="I15188">
        <v>2</v>
      </c>
      <c r="J15188" t="s">
        <v>26</v>
      </c>
      <c r="K15188" t="s">
        <v>23123</v>
      </c>
      <c r="L15188" t="s">
        <v>23124</v>
      </c>
      <c r="M15188" t="s">
        <v>23125</v>
      </c>
      <c r="N15188" t="s">
        <v>148</v>
      </c>
      <c r="O15188" s="1">
        <v>45676</v>
      </c>
      <c r="P15188">
        <v>1959</v>
      </c>
      <c r="Q15188" t="s">
        <v>141</v>
      </c>
      <c r="R15188" t="s">
        <v>99</v>
      </c>
      <c r="S15188" t="s">
        <v>92</v>
      </c>
      <c r="T15188" t="str">
        <f>IF(Table2[[#This Row],[director]]=0,"Unknown",Table2[[#This Row],[director]])</f>
        <v>Amy Edwards</v>
      </c>
    </row>
    <row r="15189" spans="1:20">
      <c r="A15189" t="s">
        <v>66570</v>
      </c>
      <c r="B15189" t="s">
        <v>43011</v>
      </c>
      <c r="C15189" t="s">
        <v>66571</v>
      </c>
      <c r="D15189">
        <v>75</v>
      </c>
      <c r="E15189" t="s">
        <v>46</v>
      </c>
      <c r="F15189" t="s">
        <v>60</v>
      </c>
      <c r="G15189" t="s">
        <v>25</v>
      </c>
      <c r="H15189">
        <v>714</v>
      </c>
      <c r="I15189">
        <v>3</v>
      </c>
      <c r="J15189" t="s">
        <v>68</v>
      </c>
      <c r="K15189" t="s">
        <v>43013</v>
      </c>
      <c r="L15189" t="s">
        <v>43014</v>
      </c>
      <c r="M15189" t="s">
        <v>43015</v>
      </c>
      <c r="N15189" t="s">
        <v>66</v>
      </c>
      <c r="O15189" s="1">
        <v>45239</v>
      </c>
      <c r="P15189">
        <v>1990</v>
      </c>
      <c r="Q15189" t="s">
        <v>141</v>
      </c>
      <c r="R15189" t="s">
        <v>7331</v>
      </c>
      <c r="S15189" t="s">
        <v>52</v>
      </c>
      <c r="T15189" t="str">
        <f>IF(Table2[[#This Row],[director]]=0,"Unknown",Table2[[#This Row],[director]])</f>
        <v>Jason Kirby</v>
      </c>
    </row>
    <row r="15190" spans="1:20">
      <c r="A15190" t="s">
        <v>66572</v>
      </c>
      <c r="B15190" t="s">
        <v>66573</v>
      </c>
      <c r="C15190" t="s">
        <v>66574</v>
      </c>
      <c r="D15190">
        <v>53</v>
      </c>
      <c r="E15190" t="s">
        <v>46</v>
      </c>
      <c r="F15190" t="s">
        <v>66</v>
      </c>
      <c r="G15190" t="s">
        <v>25</v>
      </c>
      <c r="H15190">
        <v>685</v>
      </c>
      <c r="I15190">
        <v>5</v>
      </c>
      <c r="J15190" t="s">
        <v>26</v>
      </c>
      <c r="K15190" t="s">
        <v>52549</v>
      </c>
      <c r="L15190">
        <v>0</v>
      </c>
      <c r="M15190" t="s">
        <v>66575</v>
      </c>
      <c r="N15190" t="s">
        <v>37</v>
      </c>
      <c r="O15190" s="1">
        <v>44817</v>
      </c>
      <c r="P15190">
        <v>1981</v>
      </c>
      <c r="Q15190" t="s">
        <v>113</v>
      </c>
      <c r="R15190" t="s">
        <v>114</v>
      </c>
      <c r="S15190" t="s">
        <v>52</v>
      </c>
      <c r="T15190" t="str">
        <f>IF(Table2[[#This Row],[director]]=0,"Unknown",Table2[[#This Row],[director]])</f>
        <v>Unknown</v>
      </c>
    </row>
    <row r="15191" spans="1:20">
      <c r="A15191" t="s">
        <v>66576</v>
      </c>
      <c r="B15191" t="s">
        <v>66577</v>
      </c>
      <c r="C15191" t="s">
        <v>47116</v>
      </c>
      <c r="D15191">
        <v>78</v>
      </c>
      <c r="E15191" t="s">
        <v>36</v>
      </c>
      <c r="F15191" t="s">
        <v>66</v>
      </c>
      <c r="G15191" t="s">
        <v>25</v>
      </c>
      <c r="H15191">
        <v>3455</v>
      </c>
      <c r="I15191">
        <v>3</v>
      </c>
      <c r="J15191" t="s">
        <v>68</v>
      </c>
      <c r="K15191" t="s">
        <v>66578</v>
      </c>
      <c r="L15191" t="s">
        <v>66579</v>
      </c>
      <c r="M15191" t="s">
        <v>66580</v>
      </c>
      <c r="N15191" t="s">
        <v>66</v>
      </c>
      <c r="O15191" s="1">
        <v>45377</v>
      </c>
      <c r="P15191">
        <v>1977</v>
      </c>
      <c r="Q15191" t="s">
        <v>73</v>
      </c>
      <c r="R15191" t="s">
        <v>441</v>
      </c>
      <c r="S15191" t="s">
        <v>206</v>
      </c>
      <c r="T15191" t="str">
        <f>IF(Table2[[#This Row],[director]]=0,"Unknown",Table2[[#This Row],[director]])</f>
        <v>Pamela Crosby</v>
      </c>
    </row>
    <row r="15192" spans="1:20">
      <c r="A15192" t="s">
        <v>66581</v>
      </c>
      <c r="B15192" t="s">
        <v>26576</v>
      </c>
      <c r="C15192" t="s">
        <v>7709</v>
      </c>
      <c r="D15192">
        <v>37</v>
      </c>
      <c r="E15192" t="s">
        <v>23</v>
      </c>
      <c r="F15192" t="s">
        <v>50</v>
      </c>
      <c r="G15192" t="s">
        <v>25</v>
      </c>
      <c r="H15192">
        <v>4759</v>
      </c>
      <c r="I15192">
        <v>5</v>
      </c>
      <c r="J15192" t="s">
        <v>26</v>
      </c>
      <c r="K15192" t="s">
        <v>26578</v>
      </c>
      <c r="L15192" t="s">
        <v>26579</v>
      </c>
      <c r="M15192" t="s">
        <v>26580</v>
      </c>
      <c r="N15192" t="s">
        <v>148</v>
      </c>
      <c r="O15192" s="1">
        <v>44950</v>
      </c>
      <c r="P15192">
        <v>1971</v>
      </c>
      <c r="Q15192" t="s">
        <v>183</v>
      </c>
      <c r="R15192" t="s">
        <v>82</v>
      </c>
      <c r="S15192" t="s">
        <v>134</v>
      </c>
      <c r="T15192" t="str">
        <f>IF(Table2[[#This Row],[director]]=0,"Unknown",Table2[[#This Row],[director]])</f>
        <v>Christian Dougherty</v>
      </c>
    </row>
    <row r="15193" spans="1:20">
      <c r="A15193" t="s">
        <v>66582</v>
      </c>
      <c r="B15193" t="s">
        <v>46098</v>
      </c>
      <c r="C15193" t="s">
        <v>66583</v>
      </c>
      <c r="D15193">
        <v>16</v>
      </c>
      <c r="E15193" t="s">
        <v>46</v>
      </c>
      <c r="F15193" t="s">
        <v>24</v>
      </c>
      <c r="G15193" t="s">
        <v>56</v>
      </c>
      <c r="H15193">
        <v>3080</v>
      </c>
      <c r="I15193">
        <v>1</v>
      </c>
      <c r="J15193" t="s">
        <v>68</v>
      </c>
      <c r="K15193" t="s">
        <v>46100</v>
      </c>
      <c r="L15193">
        <v>0</v>
      </c>
      <c r="M15193" t="s">
        <v>46101</v>
      </c>
      <c r="N15193" t="s">
        <v>66</v>
      </c>
      <c r="O15193" s="1">
        <v>45310</v>
      </c>
      <c r="P15193">
        <v>2023</v>
      </c>
      <c r="Q15193" t="s">
        <v>30</v>
      </c>
      <c r="R15193" t="s">
        <v>493</v>
      </c>
      <c r="S15193" t="s">
        <v>42</v>
      </c>
      <c r="T15193" t="str">
        <f>IF(Table2[[#This Row],[director]]=0,"Unknown",Table2[[#This Row],[director]])</f>
        <v>Unknown</v>
      </c>
    </row>
    <row r="15194" spans="1:20">
      <c r="A15194" t="s">
        <v>66584</v>
      </c>
      <c r="B15194" t="s">
        <v>3445</v>
      </c>
      <c r="C15194" t="s">
        <v>66585</v>
      </c>
      <c r="D15194">
        <v>17</v>
      </c>
      <c r="E15194" t="s">
        <v>46</v>
      </c>
      <c r="F15194" t="s">
        <v>98</v>
      </c>
      <c r="G15194" t="s">
        <v>67</v>
      </c>
      <c r="H15194">
        <v>899</v>
      </c>
      <c r="I15194">
        <v>2</v>
      </c>
      <c r="J15194" t="s">
        <v>26</v>
      </c>
      <c r="K15194" t="s">
        <v>3447</v>
      </c>
      <c r="L15194" t="s">
        <v>3448</v>
      </c>
      <c r="M15194" t="s">
        <v>3449</v>
      </c>
      <c r="N15194" t="s">
        <v>50</v>
      </c>
      <c r="O15194" s="1">
        <v>45671</v>
      </c>
      <c r="P15194">
        <v>1988</v>
      </c>
      <c r="Q15194" t="s">
        <v>81</v>
      </c>
      <c r="R15194" t="s">
        <v>244</v>
      </c>
      <c r="S15194" t="s">
        <v>92</v>
      </c>
      <c r="T15194" t="str">
        <f>IF(Table2[[#This Row],[director]]=0,"Unknown",Table2[[#This Row],[director]])</f>
        <v>Alyssa Williams</v>
      </c>
    </row>
    <row r="15195" spans="1:20">
      <c r="A15195" t="s">
        <v>66586</v>
      </c>
      <c r="B15195" t="s">
        <v>66587</v>
      </c>
      <c r="C15195" t="s">
        <v>66588</v>
      </c>
      <c r="D15195">
        <v>36</v>
      </c>
      <c r="E15195" t="s">
        <v>23</v>
      </c>
      <c r="F15195" t="s">
        <v>24</v>
      </c>
      <c r="G15195" t="s">
        <v>56</v>
      </c>
      <c r="H15195">
        <v>284</v>
      </c>
      <c r="I15195">
        <v>4</v>
      </c>
      <c r="J15195" t="s">
        <v>26</v>
      </c>
      <c r="K15195" t="s">
        <v>66589</v>
      </c>
      <c r="L15195" t="s">
        <v>66590</v>
      </c>
      <c r="M15195" t="s">
        <v>66591</v>
      </c>
      <c r="N15195" t="s">
        <v>60</v>
      </c>
      <c r="O15195" s="1">
        <v>44617</v>
      </c>
      <c r="P15195">
        <v>1988</v>
      </c>
      <c r="Q15195" t="s">
        <v>40</v>
      </c>
      <c r="R15195" t="s">
        <v>142</v>
      </c>
      <c r="S15195" t="s">
        <v>134</v>
      </c>
      <c r="T15195" t="str">
        <f>IF(Table2[[#This Row],[director]]=0,"Unknown",Table2[[#This Row],[director]])</f>
        <v>Shannon Burns</v>
      </c>
    </row>
    <row r="15196" spans="1:20">
      <c r="A15196" t="s">
        <v>66592</v>
      </c>
      <c r="B15196" t="s">
        <v>17440</v>
      </c>
      <c r="C15196" t="s">
        <v>66593</v>
      </c>
      <c r="D15196">
        <v>51</v>
      </c>
      <c r="E15196" t="s">
        <v>23</v>
      </c>
      <c r="F15196" t="s">
        <v>66</v>
      </c>
      <c r="G15196" t="s">
        <v>56</v>
      </c>
      <c r="H15196">
        <v>156</v>
      </c>
      <c r="I15196">
        <v>2</v>
      </c>
      <c r="J15196" t="s">
        <v>26</v>
      </c>
      <c r="K15196" t="s">
        <v>17442</v>
      </c>
      <c r="L15196">
        <v>0</v>
      </c>
      <c r="M15196" t="s">
        <v>17443</v>
      </c>
      <c r="N15196" t="s">
        <v>72</v>
      </c>
      <c r="O15196" s="1">
        <v>44310</v>
      </c>
      <c r="P15196">
        <v>2000</v>
      </c>
      <c r="Q15196" t="s">
        <v>183</v>
      </c>
      <c r="R15196" t="s">
        <v>41</v>
      </c>
      <c r="S15196" t="s">
        <v>134</v>
      </c>
      <c r="T15196" t="str">
        <f>IF(Table2[[#This Row],[director]]=0,"Unknown",Table2[[#This Row],[director]])</f>
        <v>Unknown</v>
      </c>
    </row>
    <row r="15197" spans="1:20">
      <c r="A15197" t="s">
        <v>66594</v>
      </c>
      <c r="B15197" t="s">
        <v>13294</v>
      </c>
      <c r="C15197" t="s">
        <v>66595</v>
      </c>
      <c r="D15197">
        <v>56</v>
      </c>
      <c r="E15197" t="s">
        <v>36</v>
      </c>
      <c r="F15197" t="s">
        <v>29</v>
      </c>
      <c r="G15197" t="s">
        <v>25</v>
      </c>
      <c r="H15197">
        <v>4085</v>
      </c>
      <c r="I15197">
        <v>1</v>
      </c>
      <c r="J15197" t="s">
        <v>68</v>
      </c>
      <c r="K15197" t="s">
        <v>13296</v>
      </c>
      <c r="L15197" t="s">
        <v>13297</v>
      </c>
      <c r="M15197" t="s">
        <v>13298</v>
      </c>
      <c r="N15197" t="s">
        <v>148</v>
      </c>
      <c r="O15197" s="1">
        <v>44972</v>
      </c>
      <c r="P15197">
        <v>2016</v>
      </c>
      <c r="Q15197" t="s">
        <v>113</v>
      </c>
      <c r="R15197" t="s">
        <v>316</v>
      </c>
      <c r="S15197" t="s">
        <v>52</v>
      </c>
      <c r="T15197" t="str">
        <f>IF(Table2[[#This Row],[director]]=0,"Unknown",Table2[[#This Row],[director]])</f>
        <v>Thomas Mills</v>
      </c>
    </row>
    <row r="15198" spans="1:20">
      <c r="A15198" t="s">
        <v>66596</v>
      </c>
      <c r="B15198" t="s">
        <v>25106</v>
      </c>
      <c r="C15198" t="s">
        <v>66597</v>
      </c>
      <c r="D15198">
        <v>27</v>
      </c>
      <c r="E15198" t="s">
        <v>36</v>
      </c>
      <c r="F15198" t="s">
        <v>72</v>
      </c>
      <c r="G15198" t="s">
        <v>67</v>
      </c>
      <c r="H15198">
        <v>2120</v>
      </c>
      <c r="I15198">
        <v>5</v>
      </c>
      <c r="J15198" t="s">
        <v>26</v>
      </c>
      <c r="K15198" t="s">
        <v>25108</v>
      </c>
      <c r="L15198" t="s">
        <v>7313</v>
      </c>
      <c r="M15198" t="s">
        <v>25109</v>
      </c>
      <c r="N15198" t="s">
        <v>87</v>
      </c>
      <c r="O15198" s="1">
        <v>45099</v>
      </c>
      <c r="P15198">
        <v>1955</v>
      </c>
      <c r="Q15198" t="s">
        <v>250</v>
      </c>
      <c r="R15198" t="s">
        <v>31</v>
      </c>
      <c r="S15198" t="s">
        <v>121</v>
      </c>
      <c r="T15198" t="str">
        <f>IF(Table2[[#This Row],[director]]=0,"Unknown",Table2[[#This Row],[director]])</f>
        <v>Gary Johnson</v>
      </c>
    </row>
    <row r="15199" spans="1:20">
      <c r="A15199" t="s">
        <v>66598</v>
      </c>
      <c r="B15199" t="s">
        <v>39384</v>
      </c>
      <c r="C15199" t="s">
        <v>66599</v>
      </c>
      <c r="D15199">
        <v>56</v>
      </c>
      <c r="E15199" t="s">
        <v>46</v>
      </c>
      <c r="F15199" t="s">
        <v>37</v>
      </c>
      <c r="G15199" t="s">
        <v>56</v>
      </c>
      <c r="H15199">
        <v>3212</v>
      </c>
      <c r="I15199">
        <v>5</v>
      </c>
      <c r="J15199" t="s">
        <v>26</v>
      </c>
      <c r="K15199" t="s">
        <v>39386</v>
      </c>
      <c r="L15199">
        <v>0</v>
      </c>
      <c r="M15199" t="s">
        <v>39387</v>
      </c>
      <c r="N15199" t="s">
        <v>66</v>
      </c>
      <c r="O15199" s="1">
        <v>45390</v>
      </c>
      <c r="P15199">
        <v>1964</v>
      </c>
      <c r="Q15199" t="s">
        <v>73</v>
      </c>
      <c r="R15199" t="s">
        <v>41</v>
      </c>
      <c r="S15199" t="s">
        <v>52</v>
      </c>
      <c r="T15199" t="str">
        <f>IF(Table2[[#This Row],[director]]=0,"Unknown",Table2[[#This Row],[director]])</f>
        <v>Unknown</v>
      </c>
    </row>
    <row r="15200" spans="1:20">
      <c r="A15200" t="s">
        <v>66600</v>
      </c>
      <c r="B15200" t="s">
        <v>37696</v>
      </c>
      <c r="C15200" t="s">
        <v>66601</v>
      </c>
      <c r="D15200">
        <v>72</v>
      </c>
      <c r="E15200" t="s">
        <v>46</v>
      </c>
      <c r="F15200" t="s">
        <v>29</v>
      </c>
      <c r="G15200" t="s">
        <v>56</v>
      </c>
      <c r="H15200">
        <v>4917</v>
      </c>
      <c r="I15200">
        <v>2</v>
      </c>
      <c r="J15200" t="s">
        <v>68</v>
      </c>
      <c r="K15200" t="s">
        <v>37698</v>
      </c>
      <c r="L15200" t="s">
        <v>37699</v>
      </c>
      <c r="M15200" t="s">
        <v>37700</v>
      </c>
      <c r="N15200" t="s">
        <v>29</v>
      </c>
      <c r="O15200" s="1">
        <v>44077</v>
      </c>
      <c r="P15200">
        <v>2006</v>
      </c>
      <c r="Q15200" t="s">
        <v>40</v>
      </c>
      <c r="R15200" t="s">
        <v>1574</v>
      </c>
      <c r="S15200" t="s">
        <v>42</v>
      </c>
      <c r="T15200" t="str">
        <f>IF(Table2[[#This Row],[director]]=0,"Unknown",Table2[[#This Row],[director]])</f>
        <v>Hector Valentine</v>
      </c>
    </row>
    <row r="15201" spans="1:20">
      <c r="A15201" t="s">
        <v>66602</v>
      </c>
      <c r="B15201" t="s">
        <v>66603</v>
      </c>
      <c r="C15201" t="s">
        <v>66604</v>
      </c>
      <c r="D15201">
        <v>42</v>
      </c>
      <c r="E15201" t="s">
        <v>23</v>
      </c>
      <c r="F15201" t="s">
        <v>24</v>
      </c>
      <c r="G15201" t="s">
        <v>67</v>
      </c>
      <c r="H15201">
        <v>3602</v>
      </c>
      <c r="I15201">
        <v>1</v>
      </c>
      <c r="J15201" t="s">
        <v>26</v>
      </c>
      <c r="K15201" t="s">
        <v>66605</v>
      </c>
      <c r="L15201" t="s">
        <v>66606</v>
      </c>
      <c r="M15201" t="s">
        <v>66607</v>
      </c>
      <c r="N15201" t="s">
        <v>72</v>
      </c>
      <c r="O15201" s="1">
        <v>44431</v>
      </c>
      <c r="P15201">
        <v>1982</v>
      </c>
      <c r="Q15201" t="s">
        <v>81</v>
      </c>
      <c r="R15201" t="s">
        <v>61</v>
      </c>
      <c r="S15201" t="s">
        <v>75</v>
      </c>
      <c r="T15201" t="str">
        <f>IF(Table2[[#This Row],[director]]=0,"Unknown",Table2[[#This Row],[director]])</f>
        <v>Matthew Henry</v>
      </c>
    </row>
    <row r="15202" spans="1:20">
      <c r="A15202" t="s">
        <v>66608</v>
      </c>
      <c r="B15202" t="s">
        <v>32899</v>
      </c>
      <c r="C15202" t="s">
        <v>66609</v>
      </c>
      <c r="D15202">
        <v>28</v>
      </c>
      <c r="E15202" t="s">
        <v>46</v>
      </c>
      <c r="F15202" t="s">
        <v>29</v>
      </c>
      <c r="G15202" t="s">
        <v>56</v>
      </c>
      <c r="H15202">
        <v>2639</v>
      </c>
      <c r="I15202">
        <v>2</v>
      </c>
      <c r="J15202" t="s">
        <v>26</v>
      </c>
      <c r="K15202" t="s">
        <v>32901</v>
      </c>
      <c r="L15202" t="s">
        <v>32902</v>
      </c>
      <c r="M15202" t="s">
        <v>32903</v>
      </c>
      <c r="N15202" t="s">
        <v>29</v>
      </c>
      <c r="O15202" s="1">
        <v>45496</v>
      </c>
      <c r="P15202">
        <v>1982</v>
      </c>
      <c r="Q15202" t="s">
        <v>183</v>
      </c>
      <c r="R15202" t="s">
        <v>244</v>
      </c>
      <c r="S15202" t="s">
        <v>134</v>
      </c>
      <c r="T15202" t="str">
        <f>IF(Table2[[#This Row],[director]]=0,"Unknown",Table2[[#This Row],[director]])</f>
        <v>James Bryant</v>
      </c>
    </row>
    <row r="15203" spans="1:20">
      <c r="A15203" t="s">
        <v>66610</v>
      </c>
      <c r="B15203" t="s">
        <v>29078</v>
      </c>
      <c r="C15203" t="s">
        <v>66611</v>
      </c>
      <c r="D15203">
        <v>70</v>
      </c>
      <c r="E15203" t="s">
        <v>36</v>
      </c>
      <c r="F15203" t="s">
        <v>24</v>
      </c>
      <c r="G15203" t="s">
        <v>67</v>
      </c>
      <c r="H15203">
        <v>4485</v>
      </c>
      <c r="I15203">
        <v>3</v>
      </c>
      <c r="J15203" t="s">
        <v>68</v>
      </c>
      <c r="K15203" t="s">
        <v>29080</v>
      </c>
      <c r="L15203">
        <v>0</v>
      </c>
      <c r="M15203" t="s">
        <v>29081</v>
      </c>
      <c r="N15203" t="s">
        <v>87</v>
      </c>
      <c r="O15203" s="1">
        <v>44598</v>
      </c>
      <c r="P15203">
        <v>1978</v>
      </c>
      <c r="Q15203" t="s">
        <v>91</v>
      </c>
      <c r="R15203" t="s">
        <v>3629</v>
      </c>
      <c r="S15203" t="s">
        <v>32</v>
      </c>
      <c r="T15203" t="str">
        <f>IF(Table2[[#This Row],[director]]=0,"Unknown",Table2[[#This Row],[director]])</f>
        <v>Unknown</v>
      </c>
    </row>
    <row r="15204" spans="1:20">
      <c r="A15204" t="s">
        <v>66612</v>
      </c>
      <c r="B15204" t="s">
        <v>66613</v>
      </c>
      <c r="C15204" t="s">
        <v>66614</v>
      </c>
      <c r="D15204">
        <v>42</v>
      </c>
      <c r="E15204" t="s">
        <v>36</v>
      </c>
      <c r="F15204" t="s">
        <v>29</v>
      </c>
      <c r="G15204" t="s">
        <v>67</v>
      </c>
      <c r="H15204">
        <v>665</v>
      </c>
      <c r="I15204">
        <v>2</v>
      </c>
      <c r="J15204" t="s">
        <v>26</v>
      </c>
      <c r="K15204" t="s">
        <v>66615</v>
      </c>
      <c r="L15204">
        <v>0</v>
      </c>
      <c r="M15204" t="s">
        <v>66616</v>
      </c>
      <c r="N15204" t="s">
        <v>50</v>
      </c>
      <c r="O15204" s="1">
        <v>44115</v>
      </c>
      <c r="P15204">
        <v>2023</v>
      </c>
      <c r="Q15204" t="s">
        <v>183</v>
      </c>
      <c r="R15204" t="s">
        <v>244</v>
      </c>
      <c r="S15204" t="s">
        <v>32</v>
      </c>
      <c r="T15204" t="str">
        <f>IF(Table2[[#This Row],[director]]=0,"Unknown",Table2[[#This Row],[director]])</f>
        <v>Unknown</v>
      </c>
    </row>
    <row r="15205" spans="1:20">
      <c r="A15205" t="s">
        <v>66617</v>
      </c>
      <c r="B15205" t="s">
        <v>422</v>
      </c>
      <c r="C15205" t="s">
        <v>38177</v>
      </c>
      <c r="D15205">
        <v>58</v>
      </c>
      <c r="E15205" t="s">
        <v>46</v>
      </c>
      <c r="F15205" t="s">
        <v>60</v>
      </c>
      <c r="G15205" t="s">
        <v>25</v>
      </c>
      <c r="H15205">
        <v>477</v>
      </c>
      <c r="I15205">
        <v>5</v>
      </c>
      <c r="J15205" t="s">
        <v>68</v>
      </c>
      <c r="K15205" t="s">
        <v>424</v>
      </c>
      <c r="L15205" t="s">
        <v>425</v>
      </c>
      <c r="M15205" t="s">
        <v>426</v>
      </c>
      <c r="N15205" t="s">
        <v>66</v>
      </c>
      <c r="O15205" s="1">
        <v>45559</v>
      </c>
      <c r="P15205">
        <v>2008</v>
      </c>
      <c r="Q15205" t="s">
        <v>176</v>
      </c>
      <c r="R15205" t="s">
        <v>427</v>
      </c>
      <c r="S15205" t="s">
        <v>121</v>
      </c>
      <c r="T15205" t="str">
        <f>IF(Table2[[#This Row],[director]]=0,"Unknown",Table2[[#This Row],[director]])</f>
        <v>Rachel Horn</v>
      </c>
    </row>
    <row r="15206" spans="1:20">
      <c r="A15206" t="s">
        <v>66618</v>
      </c>
      <c r="B15206" t="s">
        <v>6899</v>
      </c>
      <c r="C15206" t="s">
        <v>14196</v>
      </c>
      <c r="D15206">
        <v>67</v>
      </c>
      <c r="E15206" t="s">
        <v>46</v>
      </c>
      <c r="F15206" t="s">
        <v>98</v>
      </c>
      <c r="G15206" t="s">
        <v>56</v>
      </c>
      <c r="H15206">
        <v>4444</v>
      </c>
      <c r="I15206">
        <v>5</v>
      </c>
      <c r="J15206" t="s">
        <v>26</v>
      </c>
      <c r="K15206" t="s">
        <v>6901</v>
      </c>
      <c r="L15206" t="s">
        <v>6902</v>
      </c>
      <c r="M15206" t="s">
        <v>6903</v>
      </c>
      <c r="N15206" t="s">
        <v>24</v>
      </c>
      <c r="O15206" s="1">
        <v>45170</v>
      </c>
      <c r="P15206">
        <v>1991</v>
      </c>
      <c r="Q15206" t="s">
        <v>81</v>
      </c>
      <c r="R15206" t="s">
        <v>244</v>
      </c>
      <c r="S15206" t="s">
        <v>206</v>
      </c>
      <c r="T15206" t="str">
        <f>IF(Table2[[#This Row],[director]]=0,"Unknown",Table2[[#This Row],[director]])</f>
        <v>Brian Powers</v>
      </c>
    </row>
    <row r="15207" spans="1:20">
      <c r="A15207" t="s">
        <v>66619</v>
      </c>
      <c r="B15207" t="s">
        <v>66620</v>
      </c>
      <c r="C15207" t="s">
        <v>66621</v>
      </c>
      <c r="D15207">
        <v>50</v>
      </c>
      <c r="E15207" t="s">
        <v>46</v>
      </c>
      <c r="F15207" t="s">
        <v>87</v>
      </c>
      <c r="G15207" t="s">
        <v>67</v>
      </c>
      <c r="H15207">
        <v>135</v>
      </c>
      <c r="I15207">
        <v>5</v>
      </c>
      <c r="J15207" t="s">
        <v>68</v>
      </c>
      <c r="K15207" t="s">
        <v>66622</v>
      </c>
      <c r="L15207" t="s">
        <v>58838</v>
      </c>
      <c r="M15207" t="s">
        <v>66623</v>
      </c>
      <c r="N15207" t="s">
        <v>98</v>
      </c>
      <c r="O15207" s="1">
        <v>45052</v>
      </c>
      <c r="P15207">
        <v>1962</v>
      </c>
      <c r="Q15207" t="s">
        <v>250</v>
      </c>
      <c r="R15207" t="s">
        <v>3347</v>
      </c>
      <c r="S15207" t="s">
        <v>32</v>
      </c>
      <c r="T15207" t="str">
        <f>IF(Table2[[#This Row],[director]]=0,"Unknown",Table2[[#This Row],[director]])</f>
        <v>Douglas Russell</v>
      </c>
    </row>
    <row r="15208" spans="1:20">
      <c r="A15208" t="s">
        <v>66624</v>
      </c>
      <c r="B15208" t="s">
        <v>66625</v>
      </c>
      <c r="C15208" t="s">
        <v>66626</v>
      </c>
      <c r="D15208">
        <v>51</v>
      </c>
      <c r="E15208" t="s">
        <v>46</v>
      </c>
      <c r="F15208" t="s">
        <v>148</v>
      </c>
      <c r="G15208" t="s">
        <v>67</v>
      </c>
      <c r="H15208">
        <v>1660</v>
      </c>
      <c r="I15208">
        <v>2</v>
      </c>
      <c r="J15208" t="s">
        <v>68</v>
      </c>
      <c r="K15208" t="s">
        <v>66627</v>
      </c>
      <c r="L15208" t="s">
        <v>66628</v>
      </c>
      <c r="M15208" t="s">
        <v>66629</v>
      </c>
      <c r="N15208" t="s">
        <v>29</v>
      </c>
      <c r="O15208" s="1">
        <v>44713</v>
      </c>
      <c r="P15208">
        <v>1996</v>
      </c>
      <c r="Q15208" t="s">
        <v>141</v>
      </c>
      <c r="R15208" t="s">
        <v>1472</v>
      </c>
      <c r="S15208" t="s">
        <v>32</v>
      </c>
      <c r="T15208" t="str">
        <f>IF(Table2[[#This Row],[director]]=0,"Unknown",Table2[[#This Row],[director]])</f>
        <v>Jason Phillips</v>
      </c>
    </row>
    <row r="15209" spans="1:20">
      <c r="A15209" t="s">
        <v>66630</v>
      </c>
      <c r="B15209" t="s">
        <v>56002</v>
      </c>
      <c r="C15209" t="s">
        <v>66631</v>
      </c>
      <c r="D15209">
        <v>25</v>
      </c>
      <c r="E15209" t="s">
        <v>23</v>
      </c>
      <c r="F15209" t="s">
        <v>66</v>
      </c>
      <c r="G15209" t="s">
        <v>25</v>
      </c>
      <c r="H15209">
        <v>4743</v>
      </c>
      <c r="I15209">
        <v>1</v>
      </c>
      <c r="J15209" t="s">
        <v>68</v>
      </c>
      <c r="K15209" t="s">
        <v>56004</v>
      </c>
      <c r="L15209" t="s">
        <v>56005</v>
      </c>
      <c r="M15209" t="s">
        <v>56006</v>
      </c>
      <c r="N15209" t="s">
        <v>37</v>
      </c>
      <c r="O15209" s="1">
        <v>44886</v>
      </c>
      <c r="P15209">
        <v>1986</v>
      </c>
      <c r="Q15209" t="s">
        <v>176</v>
      </c>
      <c r="R15209" t="s">
        <v>309</v>
      </c>
      <c r="S15209" t="s">
        <v>52</v>
      </c>
      <c r="T15209" t="str">
        <f>IF(Table2[[#This Row],[director]]=0,"Unknown",Table2[[#This Row],[director]])</f>
        <v>Daisy Salas</v>
      </c>
    </row>
    <row r="15210" spans="1:20">
      <c r="A15210" t="s">
        <v>66632</v>
      </c>
      <c r="B15210" t="s">
        <v>25248</v>
      </c>
      <c r="C15210" t="s">
        <v>66633</v>
      </c>
      <c r="D15210">
        <v>15</v>
      </c>
      <c r="E15210" t="s">
        <v>46</v>
      </c>
      <c r="F15210" t="s">
        <v>87</v>
      </c>
      <c r="G15210" t="s">
        <v>67</v>
      </c>
      <c r="H15210">
        <v>590</v>
      </c>
      <c r="I15210">
        <v>1</v>
      </c>
      <c r="J15210" t="s">
        <v>26</v>
      </c>
      <c r="K15210" t="s">
        <v>25250</v>
      </c>
      <c r="L15210">
        <v>0</v>
      </c>
      <c r="M15210" t="s">
        <v>25251</v>
      </c>
      <c r="N15210" t="s">
        <v>24</v>
      </c>
      <c r="O15210" s="1">
        <v>44703</v>
      </c>
      <c r="P15210">
        <v>1975</v>
      </c>
      <c r="Q15210" t="s">
        <v>113</v>
      </c>
      <c r="R15210" t="s">
        <v>41</v>
      </c>
      <c r="S15210" t="s">
        <v>42</v>
      </c>
      <c r="T15210" t="str">
        <f>IF(Table2[[#This Row],[director]]=0,"Unknown",Table2[[#This Row],[director]])</f>
        <v>Unknown</v>
      </c>
    </row>
    <row r="15211" spans="1:20">
      <c r="A15211" t="s">
        <v>66634</v>
      </c>
      <c r="B15211" t="s">
        <v>66635</v>
      </c>
      <c r="C15211" t="s">
        <v>66636</v>
      </c>
      <c r="D15211">
        <v>28</v>
      </c>
      <c r="E15211" t="s">
        <v>46</v>
      </c>
      <c r="F15211" t="s">
        <v>50</v>
      </c>
      <c r="G15211" t="s">
        <v>56</v>
      </c>
      <c r="H15211">
        <v>2240</v>
      </c>
      <c r="I15211">
        <v>5</v>
      </c>
      <c r="J15211" t="s">
        <v>68</v>
      </c>
      <c r="K15211" t="s">
        <v>66637</v>
      </c>
      <c r="L15211" t="s">
        <v>66638</v>
      </c>
      <c r="M15211" t="s">
        <v>66639</v>
      </c>
      <c r="N15211" t="s">
        <v>66</v>
      </c>
      <c r="O15211" s="1">
        <v>44015</v>
      </c>
      <c r="P15211">
        <v>2016</v>
      </c>
      <c r="Q15211" t="s">
        <v>40</v>
      </c>
      <c r="R15211" t="s">
        <v>3677</v>
      </c>
      <c r="S15211" t="s">
        <v>83</v>
      </c>
      <c r="T15211" t="str">
        <f>IF(Table2[[#This Row],[director]]=0,"Unknown",Table2[[#This Row],[director]])</f>
        <v>Monica Montoya</v>
      </c>
    </row>
    <row r="15212" spans="1:20">
      <c r="A15212" t="s">
        <v>66640</v>
      </c>
      <c r="B15212" t="s">
        <v>66641</v>
      </c>
      <c r="C15212" t="s">
        <v>10297</v>
      </c>
      <c r="D15212">
        <v>69</v>
      </c>
      <c r="E15212" t="s">
        <v>46</v>
      </c>
      <c r="F15212" t="s">
        <v>72</v>
      </c>
      <c r="G15212" t="s">
        <v>25</v>
      </c>
      <c r="H15212">
        <v>170</v>
      </c>
      <c r="I15212">
        <v>2</v>
      </c>
      <c r="J15212" t="s">
        <v>68</v>
      </c>
      <c r="K15212" t="s">
        <v>66642</v>
      </c>
      <c r="L15212">
        <v>0</v>
      </c>
      <c r="M15212" t="s">
        <v>66643</v>
      </c>
      <c r="N15212" t="s">
        <v>66</v>
      </c>
      <c r="O15212" s="1">
        <v>45533</v>
      </c>
      <c r="P15212">
        <v>2007</v>
      </c>
      <c r="Q15212" t="s">
        <v>113</v>
      </c>
      <c r="R15212" t="s">
        <v>5403</v>
      </c>
      <c r="S15212" t="s">
        <v>32</v>
      </c>
      <c r="T15212" t="str">
        <f>IF(Table2[[#This Row],[director]]=0,"Unknown",Table2[[#This Row],[director]])</f>
        <v>Unknown</v>
      </c>
    </row>
    <row r="15213" spans="1:20">
      <c r="A15213" t="s">
        <v>66644</v>
      </c>
      <c r="B15213" t="s">
        <v>66645</v>
      </c>
      <c r="C15213" t="s">
        <v>66646</v>
      </c>
      <c r="D15213">
        <v>14</v>
      </c>
      <c r="E15213" t="s">
        <v>46</v>
      </c>
      <c r="F15213" t="s">
        <v>50</v>
      </c>
      <c r="G15213" t="s">
        <v>25</v>
      </c>
      <c r="H15213">
        <v>4970</v>
      </c>
      <c r="I15213">
        <v>1</v>
      </c>
      <c r="J15213" t="s">
        <v>68</v>
      </c>
      <c r="K15213" t="s">
        <v>66647</v>
      </c>
      <c r="L15213" t="s">
        <v>66648</v>
      </c>
      <c r="M15213" t="s">
        <v>66649</v>
      </c>
      <c r="N15213" t="s">
        <v>72</v>
      </c>
      <c r="O15213" s="1">
        <v>44901</v>
      </c>
      <c r="P15213">
        <v>1966</v>
      </c>
      <c r="Q15213" t="s">
        <v>91</v>
      </c>
      <c r="R15213" t="s">
        <v>237</v>
      </c>
      <c r="S15213" t="s">
        <v>32</v>
      </c>
      <c r="T15213" t="str">
        <f>IF(Table2[[#This Row],[director]]=0,"Unknown",Table2[[#This Row],[director]])</f>
        <v>Joseph Barron</v>
      </c>
    </row>
    <row r="15214" spans="1:20">
      <c r="A15214" t="s">
        <v>66650</v>
      </c>
      <c r="B15214" t="s">
        <v>66651</v>
      </c>
      <c r="C15214" t="s">
        <v>66652</v>
      </c>
      <c r="D15214">
        <v>73</v>
      </c>
      <c r="E15214" t="s">
        <v>46</v>
      </c>
      <c r="F15214" t="s">
        <v>24</v>
      </c>
      <c r="G15214" t="s">
        <v>25</v>
      </c>
      <c r="H15214">
        <v>3593</v>
      </c>
      <c r="I15214">
        <v>3</v>
      </c>
      <c r="J15214" t="s">
        <v>68</v>
      </c>
      <c r="K15214" t="s">
        <v>66653</v>
      </c>
      <c r="L15214">
        <v>0</v>
      </c>
      <c r="M15214" t="s">
        <v>66654</v>
      </c>
      <c r="N15214" t="s">
        <v>50</v>
      </c>
      <c r="O15214" s="1">
        <v>45544</v>
      </c>
      <c r="P15214">
        <v>2023</v>
      </c>
      <c r="Q15214" t="s">
        <v>141</v>
      </c>
      <c r="R15214" t="s">
        <v>657</v>
      </c>
      <c r="S15214" t="s">
        <v>62</v>
      </c>
      <c r="T15214" t="str">
        <f>IF(Table2[[#This Row],[director]]=0,"Unknown",Table2[[#This Row],[director]])</f>
        <v>Unknown</v>
      </c>
    </row>
    <row r="15215" spans="1:20">
      <c r="A15215" t="s">
        <v>66655</v>
      </c>
      <c r="B15215" t="s">
        <v>7326</v>
      </c>
      <c r="C15215" t="s">
        <v>66656</v>
      </c>
      <c r="D15215">
        <v>57</v>
      </c>
      <c r="E15215" t="s">
        <v>46</v>
      </c>
      <c r="F15215" t="s">
        <v>87</v>
      </c>
      <c r="G15215" t="s">
        <v>25</v>
      </c>
      <c r="H15215">
        <v>1391</v>
      </c>
      <c r="I15215">
        <v>3</v>
      </c>
      <c r="J15215" t="s">
        <v>68</v>
      </c>
      <c r="K15215" t="s">
        <v>7328</v>
      </c>
      <c r="L15215" t="s">
        <v>7329</v>
      </c>
      <c r="M15215" t="s">
        <v>7330</v>
      </c>
      <c r="N15215" t="s">
        <v>24</v>
      </c>
      <c r="O15215" s="1">
        <v>44482</v>
      </c>
      <c r="P15215">
        <v>2024</v>
      </c>
      <c r="Q15215" t="s">
        <v>73</v>
      </c>
      <c r="R15215" t="s">
        <v>7331</v>
      </c>
      <c r="S15215" t="s">
        <v>52</v>
      </c>
      <c r="T15215" t="str">
        <f>IF(Table2[[#This Row],[director]]=0,"Unknown",Table2[[#This Row],[director]])</f>
        <v>Jennifer Campbell</v>
      </c>
    </row>
    <row r="15216" spans="1:20">
      <c r="A15216" t="s">
        <v>66657</v>
      </c>
      <c r="B15216" t="s">
        <v>66658</v>
      </c>
      <c r="C15216" t="s">
        <v>66659</v>
      </c>
      <c r="D15216">
        <v>19</v>
      </c>
      <c r="E15216" t="s">
        <v>23</v>
      </c>
      <c r="F15216" t="s">
        <v>98</v>
      </c>
      <c r="G15216" t="s">
        <v>67</v>
      </c>
      <c r="H15216">
        <v>1724</v>
      </c>
      <c r="I15216">
        <v>4</v>
      </c>
      <c r="J15216" t="s">
        <v>68</v>
      </c>
      <c r="K15216" t="s">
        <v>66660</v>
      </c>
      <c r="L15216" t="s">
        <v>66661</v>
      </c>
      <c r="M15216" t="s">
        <v>66662</v>
      </c>
      <c r="N15216" t="s">
        <v>98</v>
      </c>
      <c r="O15216" s="1">
        <v>45066</v>
      </c>
      <c r="P15216">
        <v>1955</v>
      </c>
      <c r="Q15216" t="s">
        <v>81</v>
      </c>
      <c r="R15216" t="s">
        <v>5458</v>
      </c>
      <c r="S15216" t="s">
        <v>206</v>
      </c>
      <c r="T15216" t="str">
        <f>IF(Table2[[#This Row],[director]]=0,"Unknown",Table2[[#This Row],[director]])</f>
        <v>Carmen Watson</v>
      </c>
    </row>
    <row r="15217" spans="1:20">
      <c r="A15217" t="s">
        <v>66663</v>
      </c>
      <c r="B15217" t="s">
        <v>66664</v>
      </c>
      <c r="C15217" t="s">
        <v>66665</v>
      </c>
      <c r="D15217">
        <v>13</v>
      </c>
      <c r="E15217" t="s">
        <v>23</v>
      </c>
      <c r="F15217" t="s">
        <v>29</v>
      </c>
      <c r="G15217" t="s">
        <v>25</v>
      </c>
      <c r="H15217">
        <v>3844</v>
      </c>
      <c r="I15217">
        <v>2</v>
      </c>
      <c r="J15217" t="s">
        <v>26</v>
      </c>
      <c r="K15217" t="s">
        <v>66666</v>
      </c>
      <c r="L15217" t="s">
        <v>66667</v>
      </c>
      <c r="M15217" t="s">
        <v>66668</v>
      </c>
      <c r="N15217" t="s">
        <v>29</v>
      </c>
      <c r="O15217" s="1">
        <v>43932</v>
      </c>
      <c r="P15217">
        <v>1955</v>
      </c>
      <c r="Q15217" t="s">
        <v>141</v>
      </c>
      <c r="R15217" t="s">
        <v>41</v>
      </c>
      <c r="S15217" t="s">
        <v>32</v>
      </c>
      <c r="T15217" t="str">
        <f>IF(Table2[[#This Row],[director]]=0,"Unknown",Table2[[#This Row],[director]])</f>
        <v>Jessica Walls</v>
      </c>
    </row>
    <row r="15218" spans="1:20">
      <c r="A15218" t="s">
        <v>66669</v>
      </c>
      <c r="B15218" t="s">
        <v>29460</v>
      </c>
      <c r="C15218" t="s">
        <v>66670</v>
      </c>
      <c r="D15218">
        <v>71</v>
      </c>
      <c r="E15218" t="s">
        <v>36</v>
      </c>
      <c r="F15218" t="s">
        <v>98</v>
      </c>
      <c r="G15218" t="s">
        <v>56</v>
      </c>
      <c r="H15218">
        <v>1640</v>
      </c>
      <c r="I15218">
        <v>3</v>
      </c>
      <c r="J15218" t="s">
        <v>26</v>
      </c>
      <c r="K15218" t="s">
        <v>29462</v>
      </c>
      <c r="L15218" t="s">
        <v>24283</v>
      </c>
      <c r="M15218" t="s">
        <v>29463</v>
      </c>
      <c r="N15218" t="s">
        <v>72</v>
      </c>
      <c r="O15218" s="1">
        <v>43962</v>
      </c>
      <c r="P15218">
        <v>1963</v>
      </c>
      <c r="Q15218" t="s">
        <v>40</v>
      </c>
      <c r="R15218" t="s">
        <v>114</v>
      </c>
      <c r="S15218" t="s">
        <v>83</v>
      </c>
      <c r="T15218" t="str">
        <f>IF(Table2[[#This Row],[director]]=0,"Unknown",Table2[[#This Row],[director]])</f>
        <v>David Clark</v>
      </c>
    </row>
    <row r="15219" spans="1:20">
      <c r="A15219" t="s">
        <v>66671</v>
      </c>
      <c r="B15219" t="s">
        <v>62555</v>
      </c>
      <c r="C15219" t="s">
        <v>66672</v>
      </c>
      <c r="D15219">
        <v>23</v>
      </c>
      <c r="E15219" t="s">
        <v>36</v>
      </c>
      <c r="F15219" t="s">
        <v>37</v>
      </c>
      <c r="G15219" t="s">
        <v>56</v>
      </c>
      <c r="H15219">
        <v>2796</v>
      </c>
      <c r="I15219">
        <v>3</v>
      </c>
      <c r="J15219" t="s">
        <v>26</v>
      </c>
      <c r="K15219" t="s">
        <v>62557</v>
      </c>
      <c r="L15219" t="s">
        <v>62558</v>
      </c>
      <c r="M15219" t="s">
        <v>62559</v>
      </c>
      <c r="N15219" t="s">
        <v>50</v>
      </c>
      <c r="O15219" s="1">
        <v>43998</v>
      </c>
      <c r="P15219">
        <v>2018</v>
      </c>
      <c r="Q15219" t="s">
        <v>113</v>
      </c>
      <c r="R15219" t="s">
        <v>198</v>
      </c>
      <c r="S15219" t="s">
        <v>52</v>
      </c>
      <c r="T15219" t="str">
        <f>IF(Table2[[#This Row],[director]]=0,"Unknown",Table2[[#This Row],[director]])</f>
        <v>Gregory Day</v>
      </c>
    </row>
    <row r="15220" spans="1:20">
      <c r="A15220" t="s">
        <v>66673</v>
      </c>
      <c r="B15220" t="s">
        <v>66674</v>
      </c>
      <c r="C15220" t="s">
        <v>66675</v>
      </c>
      <c r="D15220">
        <v>64</v>
      </c>
      <c r="E15220" t="s">
        <v>23</v>
      </c>
      <c r="F15220" t="s">
        <v>66</v>
      </c>
      <c r="G15220" t="s">
        <v>67</v>
      </c>
      <c r="H15220">
        <v>882</v>
      </c>
      <c r="I15220">
        <v>1</v>
      </c>
      <c r="J15220" t="s">
        <v>68</v>
      </c>
      <c r="K15220" t="s">
        <v>66676</v>
      </c>
      <c r="L15220" t="s">
        <v>66677</v>
      </c>
      <c r="M15220" t="s">
        <v>66678</v>
      </c>
      <c r="N15220" t="s">
        <v>24</v>
      </c>
      <c r="O15220" s="1">
        <v>44753</v>
      </c>
      <c r="P15220">
        <v>1986</v>
      </c>
      <c r="Q15220" t="s">
        <v>40</v>
      </c>
      <c r="R15220" t="s">
        <v>2797</v>
      </c>
      <c r="S15220" t="s">
        <v>134</v>
      </c>
      <c r="T15220" t="str">
        <f>IF(Table2[[#This Row],[director]]=0,"Unknown",Table2[[#This Row],[director]])</f>
        <v>David Pittman</v>
      </c>
    </row>
    <row r="15221" spans="1:20">
      <c r="A15221" t="s">
        <v>66679</v>
      </c>
      <c r="B15221" t="s">
        <v>66680</v>
      </c>
      <c r="C15221" t="s">
        <v>66681</v>
      </c>
      <c r="D15221">
        <v>59</v>
      </c>
      <c r="E15221" t="s">
        <v>46</v>
      </c>
      <c r="F15221" t="s">
        <v>24</v>
      </c>
      <c r="G15221" t="s">
        <v>56</v>
      </c>
      <c r="H15221">
        <v>1231</v>
      </c>
      <c r="I15221">
        <v>5</v>
      </c>
      <c r="J15221" t="s">
        <v>68</v>
      </c>
      <c r="K15221" t="s">
        <v>19981</v>
      </c>
      <c r="L15221" t="s">
        <v>66682</v>
      </c>
      <c r="M15221" t="s">
        <v>66683</v>
      </c>
      <c r="N15221" t="s">
        <v>148</v>
      </c>
      <c r="O15221" s="1">
        <v>44832</v>
      </c>
      <c r="P15221">
        <v>2013</v>
      </c>
      <c r="Q15221" t="s">
        <v>81</v>
      </c>
      <c r="R15221" t="s">
        <v>1124</v>
      </c>
      <c r="S15221" t="s">
        <v>134</v>
      </c>
      <c r="T15221" t="str">
        <f>IF(Table2[[#This Row],[director]]=0,"Unknown",Table2[[#This Row],[director]])</f>
        <v>Stephanie Roy</v>
      </c>
    </row>
    <row r="15222" spans="1:20">
      <c r="A15222" t="s">
        <v>66684</v>
      </c>
      <c r="B15222" t="s">
        <v>66685</v>
      </c>
      <c r="C15222" t="s">
        <v>66686</v>
      </c>
      <c r="D15222">
        <v>61</v>
      </c>
      <c r="E15222" t="s">
        <v>23</v>
      </c>
      <c r="F15222" t="s">
        <v>66</v>
      </c>
      <c r="G15222" t="s">
        <v>67</v>
      </c>
      <c r="H15222">
        <v>96</v>
      </c>
      <c r="I15222">
        <v>4</v>
      </c>
      <c r="J15222" t="s">
        <v>68</v>
      </c>
      <c r="K15222" t="s">
        <v>66687</v>
      </c>
      <c r="L15222">
        <v>0</v>
      </c>
      <c r="M15222" t="s">
        <v>66688</v>
      </c>
      <c r="N15222" t="s">
        <v>50</v>
      </c>
      <c r="O15222" s="1">
        <v>44570</v>
      </c>
      <c r="P15222">
        <v>2008</v>
      </c>
      <c r="Q15222" t="s">
        <v>91</v>
      </c>
      <c r="R15222" t="s">
        <v>1581</v>
      </c>
      <c r="S15222" t="s">
        <v>92</v>
      </c>
      <c r="T15222" t="str">
        <f>IF(Table2[[#This Row],[director]]=0,"Unknown",Table2[[#This Row],[director]])</f>
        <v>Unknown</v>
      </c>
    </row>
    <row r="15223" spans="1:20">
      <c r="A15223" t="s">
        <v>66689</v>
      </c>
      <c r="B15223" t="s">
        <v>19208</v>
      </c>
      <c r="C15223" t="s">
        <v>66690</v>
      </c>
      <c r="D15223">
        <v>64</v>
      </c>
      <c r="E15223" t="s">
        <v>36</v>
      </c>
      <c r="F15223" t="s">
        <v>72</v>
      </c>
      <c r="G15223" t="s">
        <v>25</v>
      </c>
      <c r="H15223">
        <v>4923</v>
      </c>
      <c r="I15223">
        <v>4</v>
      </c>
      <c r="J15223" t="s">
        <v>68</v>
      </c>
      <c r="K15223" t="s">
        <v>19210</v>
      </c>
      <c r="L15223" t="s">
        <v>19211</v>
      </c>
      <c r="M15223" t="s">
        <v>19212</v>
      </c>
      <c r="N15223" t="s">
        <v>50</v>
      </c>
      <c r="O15223" s="1">
        <v>44592</v>
      </c>
      <c r="P15223">
        <v>2022</v>
      </c>
      <c r="Q15223" t="s">
        <v>113</v>
      </c>
      <c r="R15223" t="s">
        <v>1094</v>
      </c>
      <c r="S15223" t="s">
        <v>42</v>
      </c>
      <c r="T15223" t="str">
        <f>IF(Table2[[#This Row],[director]]=0,"Unknown",Table2[[#This Row],[director]])</f>
        <v>Leslie Gill</v>
      </c>
    </row>
    <row r="15224" spans="1:20">
      <c r="A15224" t="s">
        <v>66691</v>
      </c>
      <c r="B15224" t="s">
        <v>28787</v>
      </c>
      <c r="C15224" t="s">
        <v>66692</v>
      </c>
      <c r="D15224">
        <v>25</v>
      </c>
      <c r="E15224" t="s">
        <v>46</v>
      </c>
      <c r="F15224" t="s">
        <v>29</v>
      </c>
      <c r="G15224" t="s">
        <v>56</v>
      </c>
      <c r="H15224">
        <v>3507</v>
      </c>
      <c r="I15224">
        <v>5</v>
      </c>
      <c r="J15224" t="s">
        <v>26</v>
      </c>
      <c r="K15224" t="s">
        <v>28789</v>
      </c>
      <c r="L15224" t="s">
        <v>28790</v>
      </c>
      <c r="M15224" t="s">
        <v>28791</v>
      </c>
      <c r="N15224" t="s">
        <v>60</v>
      </c>
      <c r="O15224" s="1">
        <v>44697</v>
      </c>
      <c r="P15224">
        <v>1973</v>
      </c>
      <c r="Q15224" t="s">
        <v>176</v>
      </c>
      <c r="R15224" t="s">
        <v>31</v>
      </c>
      <c r="S15224" t="s">
        <v>42</v>
      </c>
      <c r="T15224" t="str">
        <f>IF(Table2[[#This Row],[director]]=0,"Unknown",Table2[[#This Row],[director]])</f>
        <v>Jon Phillips</v>
      </c>
    </row>
    <row r="15225" spans="1:20">
      <c r="A15225" t="s">
        <v>66693</v>
      </c>
      <c r="B15225" t="s">
        <v>66694</v>
      </c>
      <c r="C15225" t="s">
        <v>66695</v>
      </c>
      <c r="D15225">
        <v>25</v>
      </c>
      <c r="E15225" t="s">
        <v>23</v>
      </c>
      <c r="F15225" t="s">
        <v>98</v>
      </c>
      <c r="G15225" t="s">
        <v>25</v>
      </c>
      <c r="H15225">
        <v>3530</v>
      </c>
      <c r="I15225">
        <v>4</v>
      </c>
      <c r="J15225" t="s">
        <v>26</v>
      </c>
      <c r="K15225" t="s">
        <v>66696</v>
      </c>
      <c r="L15225" t="s">
        <v>66697</v>
      </c>
      <c r="M15225" t="s">
        <v>66698</v>
      </c>
      <c r="N15225" t="s">
        <v>37</v>
      </c>
      <c r="O15225" s="1">
        <v>44982</v>
      </c>
      <c r="P15225">
        <v>1986</v>
      </c>
      <c r="Q15225" t="s">
        <v>30</v>
      </c>
      <c r="R15225" t="s">
        <v>198</v>
      </c>
      <c r="S15225" t="s">
        <v>75</v>
      </c>
      <c r="T15225" t="str">
        <f>IF(Table2[[#This Row],[director]]=0,"Unknown",Table2[[#This Row],[director]])</f>
        <v>Jacob May</v>
      </c>
    </row>
    <row r="15226" spans="1:20">
      <c r="A15226" t="s">
        <v>66699</v>
      </c>
      <c r="B15226" t="s">
        <v>40604</v>
      </c>
      <c r="C15226" t="s">
        <v>66700</v>
      </c>
      <c r="D15226">
        <v>49</v>
      </c>
      <c r="E15226" t="s">
        <v>23</v>
      </c>
      <c r="F15226" t="s">
        <v>72</v>
      </c>
      <c r="G15226" t="s">
        <v>67</v>
      </c>
      <c r="H15226">
        <v>4456</v>
      </c>
      <c r="I15226">
        <v>5</v>
      </c>
      <c r="J15226" t="s">
        <v>26</v>
      </c>
      <c r="K15226" t="s">
        <v>27391</v>
      </c>
      <c r="L15226" t="s">
        <v>40606</v>
      </c>
      <c r="M15226" t="s">
        <v>40607</v>
      </c>
      <c r="N15226" t="s">
        <v>148</v>
      </c>
      <c r="O15226" s="1">
        <v>44021</v>
      </c>
      <c r="P15226">
        <v>1958</v>
      </c>
      <c r="Q15226" t="s">
        <v>81</v>
      </c>
      <c r="R15226" t="s">
        <v>142</v>
      </c>
      <c r="S15226" t="s">
        <v>42</v>
      </c>
      <c r="T15226" t="str">
        <f>IF(Table2[[#This Row],[director]]=0,"Unknown",Table2[[#This Row],[director]])</f>
        <v>Blake Davis</v>
      </c>
    </row>
    <row r="15227" spans="1:20">
      <c r="A15227" t="s">
        <v>66701</v>
      </c>
      <c r="B15227" t="s">
        <v>66702</v>
      </c>
      <c r="C15227" t="s">
        <v>66703</v>
      </c>
      <c r="D15227">
        <v>53</v>
      </c>
      <c r="E15227" t="s">
        <v>23</v>
      </c>
      <c r="F15227" t="s">
        <v>50</v>
      </c>
      <c r="G15227" t="s">
        <v>67</v>
      </c>
      <c r="H15227">
        <v>4029</v>
      </c>
      <c r="I15227">
        <v>1</v>
      </c>
      <c r="J15227" t="s">
        <v>26</v>
      </c>
      <c r="K15227" t="s">
        <v>66704</v>
      </c>
      <c r="L15227">
        <v>0</v>
      </c>
      <c r="M15227" t="s">
        <v>66705</v>
      </c>
      <c r="N15227" t="s">
        <v>72</v>
      </c>
      <c r="O15227" s="1">
        <v>44380</v>
      </c>
      <c r="P15227">
        <v>2022</v>
      </c>
      <c r="Q15227" t="s">
        <v>40</v>
      </c>
      <c r="R15227" t="s">
        <v>114</v>
      </c>
      <c r="S15227" t="s">
        <v>52</v>
      </c>
      <c r="T15227" t="str">
        <f>IF(Table2[[#This Row],[director]]=0,"Unknown",Table2[[#This Row],[director]])</f>
        <v>Unknown</v>
      </c>
    </row>
    <row r="15228" spans="1:20">
      <c r="A15228" t="s">
        <v>66706</v>
      </c>
      <c r="B15228" t="s">
        <v>66707</v>
      </c>
      <c r="C15228" t="s">
        <v>66708</v>
      </c>
      <c r="D15228">
        <v>22</v>
      </c>
      <c r="E15228" t="s">
        <v>36</v>
      </c>
      <c r="F15228" t="s">
        <v>148</v>
      </c>
      <c r="G15228" t="s">
        <v>67</v>
      </c>
      <c r="H15228">
        <v>2659</v>
      </c>
      <c r="I15228">
        <v>5</v>
      </c>
      <c r="J15228" t="s">
        <v>26</v>
      </c>
      <c r="K15228" t="s">
        <v>66709</v>
      </c>
      <c r="L15228">
        <v>0</v>
      </c>
      <c r="M15228" t="s">
        <v>18839</v>
      </c>
      <c r="N15228" t="s">
        <v>60</v>
      </c>
      <c r="O15228" s="1">
        <v>45189</v>
      </c>
      <c r="P15228">
        <v>2024</v>
      </c>
      <c r="Q15228" t="s">
        <v>141</v>
      </c>
      <c r="R15228" t="s">
        <v>61</v>
      </c>
      <c r="S15228" t="s">
        <v>52</v>
      </c>
      <c r="T15228" t="str">
        <f>IF(Table2[[#This Row],[director]]=0,"Unknown",Table2[[#This Row],[director]])</f>
        <v>Unknown</v>
      </c>
    </row>
    <row r="15229" spans="1:20">
      <c r="A15229" t="s">
        <v>66710</v>
      </c>
      <c r="B15229" t="s">
        <v>21548</v>
      </c>
      <c r="C15229" t="s">
        <v>66711</v>
      </c>
      <c r="D15229">
        <v>52</v>
      </c>
      <c r="E15229" t="s">
        <v>23</v>
      </c>
      <c r="F15229" t="s">
        <v>98</v>
      </c>
      <c r="G15229" t="s">
        <v>25</v>
      </c>
      <c r="H15229">
        <v>3204</v>
      </c>
      <c r="I15229">
        <v>5</v>
      </c>
      <c r="J15229" t="s">
        <v>68</v>
      </c>
      <c r="K15229" t="s">
        <v>21550</v>
      </c>
      <c r="L15229">
        <v>0</v>
      </c>
      <c r="M15229" t="s">
        <v>21551</v>
      </c>
      <c r="N15229" t="s">
        <v>98</v>
      </c>
      <c r="O15229" s="1">
        <v>43959</v>
      </c>
      <c r="P15229">
        <v>1962</v>
      </c>
      <c r="Q15229" t="s">
        <v>176</v>
      </c>
      <c r="R15229" t="s">
        <v>2358</v>
      </c>
      <c r="S15229" t="s">
        <v>92</v>
      </c>
      <c r="T15229" t="str">
        <f>IF(Table2[[#This Row],[director]]=0,"Unknown",Table2[[#This Row],[director]])</f>
        <v>Unknown</v>
      </c>
    </row>
    <row r="15230" spans="1:20">
      <c r="A15230" t="s">
        <v>66712</v>
      </c>
      <c r="B15230" t="s">
        <v>66713</v>
      </c>
      <c r="C15230" t="s">
        <v>66714</v>
      </c>
      <c r="D15230">
        <v>37</v>
      </c>
      <c r="E15230" t="s">
        <v>36</v>
      </c>
      <c r="F15230" t="s">
        <v>66</v>
      </c>
      <c r="G15230" t="s">
        <v>25</v>
      </c>
      <c r="H15230">
        <v>1851</v>
      </c>
      <c r="I15230">
        <v>3</v>
      </c>
      <c r="J15230" t="s">
        <v>26</v>
      </c>
      <c r="K15230" t="s">
        <v>66715</v>
      </c>
      <c r="L15230" t="s">
        <v>23031</v>
      </c>
      <c r="M15230" t="s">
        <v>66716</v>
      </c>
      <c r="N15230" t="s">
        <v>66</v>
      </c>
      <c r="O15230" s="1">
        <v>44163</v>
      </c>
      <c r="P15230">
        <v>2014</v>
      </c>
      <c r="Q15230" t="s">
        <v>113</v>
      </c>
      <c r="R15230" t="s">
        <v>244</v>
      </c>
      <c r="S15230" t="s">
        <v>75</v>
      </c>
      <c r="T15230" t="str">
        <f>IF(Table2[[#This Row],[director]]=0,"Unknown",Table2[[#This Row],[director]])</f>
        <v>Tiffany Jackson</v>
      </c>
    </row>
    <row r="15231" spans="1:20">
      <c r="A15231" t="s">
        <v>66717</v>
      </c>
      <c r="B15231" t="s">
        <v>66718</v>
      </c>
      <c r="C15231" t="s">
        <v>66719</v>
      </c>
      <c r="D15231">
        <v>64</v>
      </c>
      <c r="E15231" t="s">
        <v>23</v>
      </c>
      <c r="F15231" t="s">
        <v>72</v>
      </c>
      <c r="G15231" t="s">
        <v>25</v>
      </c>
      <c r="H15231">
        <v>1620</v>
      </c>
      <c r="I15231">
        <v>4</v>
      </c>
      <c r="J15231" t="s">
        <v>68</v>
      </c>
      <c r="K15231" t="s">
        <v>48257</v>
      </c>
      <c r="L15231" t="s">
        <v>24862</v>
      </c>
      <c r="M15231" t="s">
        <v>66720</v>
      </c>
      <c r="N15231" t="s">
        <v>72</v>
      </c>
      <c r="O15231" s="1">
        <v>44135</v>
      </c>
      <c r="P15231">
        <v>1958</v>
      </c>
      <c r="Q15231" t="s">
        <v>40</v>
      </c>
      <c r="R15231" t="s">
        <v>1131</v>
      </c>
      <c r="S15231" t="s">
        <v>42</v>
      </c>
      <c r="T15231" t="str">
        <f>IF(Table2[[#This Row],[director]]=0,"Unknown",Table2[[#This Row],[director]])</f>
        <v>Adam Hood</v>
      </c>
    </row>
    <row r="15232" spans="1:20">
      <c r="A15232" t="s">
        <v>66721</v>
      </c>
      <c r="B15232" t="s">
        <v>61309</v>
      </c>
      <c r="C15232" t="s">
        <v>66722</v>
      </c>
      <c r="D15232">
        <v>29</v>
      </c>
      <c r="E15232" t="s">
        <v>46</v>
      </c>
      <c r="F15232" t="s">
        <v>60</v>
      </c>
      <c r="G15232" t="s">
        <v>25</v>
      </c>
      <c r="H15232">
        <v>4337</v>
      </c>
      <c r="I15232">
        <v>2</v>
      </c>
      <c r="J15232" t="s">
        <v>68</v>
      </c>
      <c r="K15232" t="s">
        <v>61311</v>
      </c>
      <c r="L15232" t="s">
        <v>61312</v>
      </c>
      <c r="M15232" t="s">
        <v>61313</v>
      </c>
      <c r="N15232" t="s">
        <v>29</v>
      </c>
      <c r="O15232" s="1">
        <v>44362</v>
      </c>
      <c r="P15232">
        <v>1995</v>
      </c>
      <c r="Q15232" t="s">
        <v>40</v>
      </c>
      <c r="R15232" t="s">
        <v>2208</v>
      </c>
      <c r="S15232" t="s">
        <v>121</v>
      </c>
      <c r="T15232" t="str">
        <f>IF(Table2[[#This Row],[director]]=0,"Unknown",Table2[[#This Row],[director]])</f>
        <v>Gregory Paul</v>
      </c>
    </row>
    <row r="15233" spans="1:20">
      <c r="A15233" t="s">
        <v>66723</v>
      </c>
      <c r="B15233" t="s">
        <v>66724</v>
      </c>
      <c r="C15233" t="s">
        <v>1422</v>
      </c>
      <c r="D15233">
        <v>25</v>
      </c>
      <c r="E15233" t="s">
        <v>46</v>
      </c>
      <c r="F15233" t="s">
        <v>24</v>
      </c>
      <c r="G15233" t="s">
        <v>67</v>
      </c>
      <c r="H15233">
        <v>1140</v>
      </c>
      <c r="I15233">
        <v>5</v>
      </c>
      <c r="J15233" t="s">
        <v>68</v>
      </c>
      <c r="K15233" t="s">
        <v>66725</v>
      </c>
      <c r="L15233" t="s">
        <v>43414</v>
      </c>
      <c r="M15233" t="s">
        <v>66726</v>
      </c>
      <c r="N15233" t="s">
        <v>37</v>
      </c>
      <c r="O15233" s="1">
        <v>44231</v>
      </c>
      <c r="P15233">
        <v>1978</v>
      </c>
      <c r="Q15233" t="s">
        <v>141</v>
      </c>
      <c r="R15233" t="s">
        <v>1408</v>
      </c>
      <c r="S15233" t="s">
        <v>32</v>
      </c>
      <c r="T15233" t="str">
        <f>IF(Table2[[#This Row],[director]]=0,"Unknown",Table2[[#This Row],[director]])</f>
        <v>Tanya Gibson</v>
      </c>
    </row>
    <row r="15234" spans="1:20">
      <c r="A15234" t="s">
        <v>66727</v>
      </c>
      <c r="B15234" t="s">
        <v>24365</v>
      </c>
      <c r="C15234" t="s">
        <v>66728</v>
      </c>
      <c r="D15234">
        <v>69</v>
      </c>
      <c r="E15234" t="s">
        <v>23</v>
      </c>
      <c r="F15234" t="s">
        <v>98</v>
      </c>
      <c r="G15234" t="s">
        <v>56</v>
      </c>
      <c r="H15234">
        <v>4877</v>
      </c>
      <c r="I15234">
        <v>1</v>
      </c>
      <c r="J15234" t="s">
        <v>68</v>
      </c>
      <c r="K15234" t="s">
        <v>24367</v>
      </c>
      <c r="L15234" t="s">
        <v>24368</v>
      </c>
      <c r="M15234" t="s">
        <v>24369</v>
      </c>
      <c r="N15234" t="s">
        <v>60</v>
      </c>
      <c r="O15234" s="1">
        <v>45007</v>
      </c>
      <c r="P15234">
        <v>1975</v>
      </c>
      <c r="Q15234" t="s">
        <v>81</v>
      </c>
      <c r="R15234" t="s">
        <v>334</v>
      </c>
      <c r="S15234" t="s">
        <v>92</v>
      </c>
      <c r="T15234" t="str">
        <f>IF(Table2[[#This Row],[director]]=0,"Unknown",Table2[[#This Row],[director]])</f>
        <v>Sara Villanueva</v>
      </c>
    </row>
    <row r="15235" spans="1:20">
      <c r="A15235" t="s">
        <v>66729</v>
      </c>
      <c r="B15235" t="s">
        <v>66730</v>
      </c>
      <c r="C15235" t="s">
        <v>66731</v>
      </c>
      <c r="D15235">
        <v>25</v>
      </c>
      <c r="E15235" t="s">
        <v>36</v>
      </c>
      <c r="F15235" t="s">
        <v>148</v>
      </c>
      <c r="G15235" t="s">
        <v>25</v>
      </c>
      <c r="H15235">
        <v>4066</v>
      </c>
      <c r="I15235">
        <v>2</v>
      </c>
      <c r="J15235" t="s">
        <v>26</v>
      </c>
      <c r="K15235" t="s">
        <v>66732</v>
      </c>
      <c r="L15235" t="s">
        <v>66733</v>
      </c>
      <c r="M15235" t="s">
        <v>28095</v>
      </c>
      <c r="N15235" t="s">
        <v>24</v>
      </c>
      <c r="O15235" s="1">
        <v>44989</v>
      </c>
      <c r="P15235">
        <v>1956</v>
      </c>
      <c r="Q15235" t="s">
        <v>250</v>
      </c>
      <c r="R15235" t="s">
        <v>114</v>
      </c>
      <c r="S15235" t="s">
        <v>134</v>
      </c>
      <c r="T15235" t="str">
        <f>IF(Table2[[#This Row],[director]]=0,"Unknown",Table2[[#This Row],[director]])</f>
        <v>Ashlee Hernandez</v>
      </c>
    </row>
    <row r="15236" spans="1:20">
      <c r="A15236" t="s">
        <v>66734</v>
      </c>
      <c r="B15236" t="s">
        <v>5083</v>
      </c>
      <c r="C15236" t="s">
        <v>66735</v>
      </c>
      <c r="D15236">
        <v>50</v>
      </c>
      <c r="E15236" t="s">
        <v>46</v>
      </c>
      <c r="F15236" t="s">
        <v>60</v>
      </c>
      <c r="G15236" t="s">
        <v>56</v>
      </c>
      <c r="H15236">
        <v>3234</v>
      </c>
      <c r="I15236">
        <v>1</v>
      </c>
      <c r="J15236" t="s">
        <v>26</v>
      </c>
      <c r="K15236" t="s">
        <v>5085</v>
      </c>
      <c r="L15236" t="s">
        <v>5086</v>
      </c>
      <c r="M15236" t="s">
        <v>5087</v>
      </c>
      <c r="N15236" t="s">
        <v>37</v>
      </c>
      <c r="O15236" s="1">
        <v>44378</v>
      </c>
      <c r="P15236">
        <v>2019</v>
      </c>
      <c r="Q15236" t="s">
        <v>91</v>
      </c>
      <c r="R15236" t="s">
        <v>82</v>
      </c>
      <c r="S15236" t="s">
        <v>206</v>
      </c>
      <c r="T15236" t="str">
        <f>IF(Table2[[#This Row],[director]]=0,"Unknown",Table2[[#This Row],[director]])</f>
        <v>Laura Murphy</v>
      </c>
    </row>
    <row r="15237" spans="1:20">
      <c r="A15237" t="s">
        <v>66736</v>
      </c>
      <c r="B15237" t="s">
        <v>12196</v>
      </c>
      <c r="C15237" t="s">
        <v>66737</v>
      </c>
      <c r="D15237">
        <v>79</v>
      </c>
      <c r="E15237" t="s">
        <v>36</v>
      </c>
      <c r="F15237" t="s">
        <v>37</v>
      </c>
      <c r="G15237" t="s">
        <v>67</v>
      </c>
      <c r="H15237">
        <v>4598</v>
      </c>
      <c r="I15237">
        <v>3</v>
      </c>
      <c r="J15237" t="s">
        <v>26</v>
      </c>
      <c r="K15237" t="s">
        <v>12198</v>
      </c>
      <c r="L15237" t="s">
        <v>12199</v>
      </c>
      <c r="M15237" t="s">
        <v>12200</v>
      </c>
      <c r="N15237" t="s">
        <v>87</v>
      </c>
      <c r="O15237" s="1">
        <v>45356</v>
      </c>
      <c r="P15237">
        <v>1955</v>
      </c>
      <c r="Q15237" t="s">
        <v>81</v>
      </c>
      <c r="R15237" t="s">
        <v>142</v>
      </c>
      <c r="S15237" t="s">
        <v>92</v>
      </c>
      <c r="T15237" t="str">
        <f>IF(Table2[[#This Row],[director]]=0,"Unknown",Table2[[#This Row],[director]])</f>
        <v>Drew Hale</v>
      </c>
    </row>
    <row r="15238" spans="1:20">
      <c r="A15238" t="s">
        <v>66738</v>
      </c>
      <c r="B15238" t="s">
        <v>31467</v>
      </c>
      <c r="C15238" t="s">
        <v>66739</v>
      </c>
      <c r="D15238">
        <v>33</v>
      </c>
      <c r="E15238" t="s">
        <v>36</v>
      </c>
      <c r="F15238" t="s">
        <v>24</v>
      </c>
      <c r="G15238" t="s">
        <v>67</v>
      </c>
      <c r="H15238">
        <v>382</v>
      </c>
      <c r="I15238">
        <v>2</v>
      </c>
      <c r="J15238" t="s">
        <v>68</v>
      </c>
      <c r="K15238" t="s">
        <v>31469</v>
      </c>
      <c r="L15238" t="s">
        <v>31470</v>
      </c>
      <c r="M15238" t="s">
        <v>31471</v>
      </c>
      <c r="N15238" t="s">
        <v>50</v>
      </c>
      <c r="O15238" s="1">
        <v>45223</v>
      </c>
      <c r="P15238">
        <v>1978</v>
      </c>
      <c r="Q15238" t="s">
        <v>113</v>
      </c>
      <c r="R15238" t="s">
        <v>542</v>
      </c>
      <c r="S15238" t="s">
        <v>83</v>
      </c>
      <c r="T15238" t="str">
        <f>IF(Table2[[#This Row],[director]]=0,"Unknown",Table2[[#This Row],[director]])</f>
        <v>Connie Hill</v>
      </c>
    </row>
    <row r="15239" spans="1:20">
      <c r="A15239" t="s">
        <v>66740</v>
      </c>
      <c r="B15239" t="s">
        <v>66741</v>
      </c>
      <c r="C15239" t="s">
        <v>66742</v>
      </c>
      <c r="D15239">
        <v>55</v>
      </c>
      <c r="E15239" t="s">
        <v>46</v>
      </c>
      <c r="F15239" t="s">
        <v>50</v>
      </c>
      <c r="G15239" t="s">
        <v>67</v>
      </c>
      <c r="H15239">
        <v>1827</v>
      </c>
      <c r="I15239">
        <v>3</v>
      </c>
      <c r="J15239" t="s">
        <v>68</v>
      </c>
      <c r="K15239" t="s">
        <v>66743</v>
      </c>
      <c r="L15239">
        <v>0</v>
      </c>
      <c r="M15239" t="s">
        <v>66744</v>
      </c>
      <c r="N15239" t="s">
        <v>29</v>
      </c>
      <c r="O15239" s="1">
        <v>45575</v>
      </c>
      <c r="P15239">
        <v>2006</v>
      </c>
      <c r="Q15239" t="s">
        <v>113</v>
      </c>
      <c r="R15239" t="s">
        <v>3158</v>
      </c>
      <c r="S15239" t="s">
        <v>32</v>
      </c>
      <c r="T15239" t="str">
        <f>IF(Table2[[#This Row],[director]]=0,"Unknown",Table2[[#This Row],[director]])</f>
        <v>Unknown</v>
      </c>
    </row>
    <row r="15240" spans="1:20">
      <c r="A15240" t="s">
        <v>66745</v>
      </c>
      <c r="B15240" t="s">
        <v>3302</v>
      </c>
      <c r="C15240" t="s">
        <v>66746</v>
      </c>
      <c r="D15240">
        <v>22</v>
      </c>
      <c r="E15240" t="s">
        <v>23</v>
      </c>
      <c r="F15240" t="s">
        <v>148</v>
      </c>
      <c r="G15240" t="s">
        <v>67</v>
      </c>
      <c r="H15240">
        <v>532</v>
      </c>
      <c r="I15240">
        <v>4</v>
      </c>
      <c r="J15240" t="s">
        <v>68</v>
      </c>
      <c r="K15240" t="s">
        <v>3304</v>
      </c>
      <c r="L15240" t="s">
        <v>3305</v>
      </c>
      <c r="M15240" t="s">
        <v>3306</v>
      </c>
      <c r="N15240" t="s">
        <v>50</v>
      </c>
      <c r="O15240" s="1">
        <v>44057</v>
      </c>
      <c r="P15240">
        <v>2003</v>
      </c>
      <c r="Q15240" t="s">
        <v>250</v>
      </c>
      <c r="R15240" t="s">
        <v>1304</v>
      </c>
      <c r="S15240" t="s">
        <v>206</v>
      </c>
      <c r="T15240" t="str">
        <f>IF(Table2[[#This Row],[director]]=0,"Unknown",Table2[[#This Row],[director]])</f>
        <v>David Glover</v>
      </c>
    </row>
    <row r="15241" spans="1:20">
      <c r="A15241" t="s">
        <v>66747</v>
      </c>
      <c r="B15241" t="s">
        <v>66748</v>
      </c>
      <c r="C15241" t="s">
        <v>66749</v>
      </c>
      <c r="D15241">
        <v>26</v>
      </c>
      <c r="E15241" t="s">
        <v>36</v>
      </c>
      <c r="F15241" t="s">
        <v>87</v>
      </c>
      <c r="G15241" t="s">
        <v>56</v>
      </c>
      <c r="H15241">
        <v>1041</v>
      </c>
      <c r="I15241">
        <v>5</v>
      </c>
      <c r="J15241" t="s">
        <v>26</v>
      </c>
      <c r="K15241" t="s">
        <v>66750</v>
      </c>
      <c r="L15241">
        <v>0</v>
      </c>
      <c r="M15241" t="s">
        <v>66751</v>
      </c>
      <c r="N15241" t="s">
        <v>87</v>
      </c>
      <c r="O15241" s="1">
        <v>45245</v>
      </c>
      <c r="P15241">
        <v>2023</v>
      </c>
      <c r="Q15241" t="s">
        <v>176</v>
      </c>
      <c r="R15241" t="s">
        <v>51</v>
      </c>
      <c r="S15241" t="s">
        <v>75</v>
      </c>
      <c r="T15241" t="str">
        <f>IF(Table2[[#This Row],[director]]=0,"Unknown",Table2[[#This Row],[director]])</f>
        <v>Unknown</v>
      </c>
    </row>
    <row r="15242" spans="1:20">
      <c r="A15242" t="s">
        <v>66752</v>
      </c>
      <c r="B15242" t="s">
        <v>66753</v>
      </c>
      <c r="C15242" t="s">
        <v>26434</v>
      </c>
      <c r="D15242">
        <v>56</v>
      </c>
      <c r="E15242" t="s">
        <v>23</v>
      </c>
      <c r="F15242" t="s">
        <v>148</v>
      </c>
      <c r="G15242" t="s">
        <v>25</v>
      </c>
      <c r="H15242">
        <v>1256</v>
      </c>
      <c r="I15242">
        <v>1</v>
      </c>
      <c r="J15242" t="s">
        <v>68</v>
      </c>
      <c r="K15242" t="s">
        <v>66754</v>
      </c>
      <c r="L15242" t="s">
        <v>66755</v>
      </c>
      <c r="M15242" t="s">
        <v>66756</v>
      </c>
      <c r="N15242" t="s">
        <v>29</v>
      </c>
      <c r="O15242" s="1">
        <v>45355</v>
      </c>
      <c r="P15242">
        <v>2006</v>
      </c>
      <c r="Q15242" t="s">
        <v>30</v>
      </c>
      <c r="R15242" t="s">
        <v>4664</v>
      </c>
      <c r="S15242" t="s">
        <v>52</v>
      </c>
      <c r="T15242" t="str">
        <f>IF(Table2[[#This Row],[director]]=0,"Unknown",Table2[[#This Row],[director]])</f>
        <v>James Mooney</v>
      </c>
    </row>
    <row r="15243" spans="1:20">
      <c r="A15243" t="s">
        <v>66757</v>
      </c>
      <c r="B15243" t="s">
        <v>19844</v>
      </c>
      <c r="C15243" t="s">
        <v>66758</v>
      </c>
      <c r="D15243">
        <v>66</v>
      </c>
      <c r="E15243" t="s">
        <v>36</v>
      </c>
      <c r="F15243" t="s">
        <v>87</v>
      </c>
      <c r="G15243" t="s">
        <v>67</v>
      </c>
      <c r="H15243">
        <v>2873</v>
      </c>
      <c r="I15243">
        <v>1</v>
      </c>
      <c r="J15243" t="s">
        <v>68</v>
      </c>
      <c r="K15243" t="s">
        <v>19845</v>
      </c>
      <c r="L15243" t="s">
        <v>19846</v>
      </c>
      <c r="M15243" t="s">
        <v>19847</v>
      </c>
      <c r="N15243" t="s">
        <v>98</v>
      </c>
      <c r="O15243" s="1">
        <v>44735</v>
      </c>
      <c r="P15243">
        <v>1984</v>
      </c>
      <c r="Q15243" t="s">
        <v>91</v>
      </c>
      <c r="R15243" t="s">
        <v>838</v>
      </c>
      <c r="S15243" t="s">
        <v>75</v>
      </c>
      <c r="T15243" t="str">
        <f>IF(Table2[[#This Row],[director]]=0,"Unknown",Table2[[#This Row],[director]])</f>
        <v>Jacob Pruitt</v>
      </c>
    </row>
    <row r="15244" spans="1:20">
      <c r="A15244" t="s">
        <v>66759</v>
      </c>
      <c r="B15244" t="s">
        <v>8546</v>
      </c>
      <c r="C15244" t="s">
        <v>66760</v>
      </c>
      <c r="D15244">
        <v>37</v>
      </c>
      <c r="E15244" t="s">
        <v>46</v>
      </c>
      <c r="F15244" t="s">
        <v>37</v>
      </c>
      <c r="G15244" t="s">
        <v>67</v>
      </c>
      <c r="H15244">
        <v>3252</v>
      </c>
      <c r="I15244">
        <v>2</v>
      </c>
      <c r="J15244" t="s">
        <v>68</v>
      </c>
      <c r="K15244" t="s">
        <v>8548</v>
      </c>
      <c r="L15244">
        <v>0</v>
      </c>
      <c r="M15244" t="s">
        <v>8549</v>
      </c>
      <c r="N15244" t="s">
        <v>24</v>
      </c>
      <c r="O15244" s="1">
        <v>45000</v>
      </c>
      <c r="P15244">
        <v>1987</v>
      </c>
      <c r="Q15244" t="s">
        <v>176</v>
      </c>
      <c r="R15244" t="s">
        <v>2298</v>
      </c>
      <c r="S15244" t="s">
        <v>32</v>
      </c>
      <c r="T15244" t="str">
        <f>IF(Table2[[#This Row],[director]]=0,"Unknown",Table2[[#This Row],[director]])</f>
        <v>Unknown</v>
      </c>
    </row>
    <row r="15245" spans="1:20">
      <c r="A15245" t="s">
        <v>66761</v>
      </c>
      <c r="B15245" t="s">
        <v>66762</v>
      </c>
      <c r="C15245" t="s">
        <v>66763</v>
      </c>
      <c r="D15245">
        <v>25</v>
      </c>
      <c r="E15245" t="s">
        <v>23</v>
      </c>
      <c r="F15245" t="s">
        <v>87</v>
      </c>
      <c r="G15245" t="s">
        <v>67</v>
      </c>
      <c r="H15245">
        <v>2374</v>
      </c>
      <c r="I15245">
        <v>5</v>
      </c>
      <c r="J15245" t="s">
        <v>68</v>
      </c>
      <c r="K15245" t="s">
        <v>66764</v>
      </c>
      <c r="L15245" t="s">
        <v>13893</v>
      </c>
      <c r="M15245" t="s">
        <v>66765</v>
      </c>
      <c r="N15245" t="s">
        <v>60</v>
      </c>
      <c r="O15245" s="1">
        <v>45397</v>
      </c>
      <c r="P15245">
        <v>1958</v>
      </c>
      <c r="Q15245" t="s">
        <v>73</v>
      </c>
      <c r="R15245" t="s">
        <v>886</v>
      </c>
      <c r="S15245" t="s">
        <v>52</v>
      </c>
      <c r="T15245" t="str">
        <f>IF(Table2[[#This Row],[director]]=0,"Unknown",Table2[[#This Row],[director]])</f>
        <v>Patrick Lee</v>
      </c>
    </row>
    <row r="15246" spans="1:20">
      <c r="A15246" t="s">
        <v>66766</v>
      </c>
      <c r="B15246" t="s">
        <v>57932</v>
      </c>
      <c r="C15246" t="s">
        <v>66767</v>
      </c>
      <c r="D15246">
        <v>55</v>
      </c>
      <c r="E15246" t="s">
        <v>23</v>
      </c>
      <c r="F15246" t="s">
        <v>37</v>
      </c>
      <c r="G15246" t="s">
        <v>25</v>
      </c>
      <c r="H15246">
        <v>4314</v>
      </c>
      <c r="I15246">
        <v>3</v>
      </c>
      <c r="J15246" t="s">
        <v>26</v>
      </c>
      <c r="K15246" t="s">
        <v>57934</v>
      </c>
      <c r="L15246">
        <v>0</v>
      </c>
      <c r="M15246" t="s">
        <v>57935</v>
      </c>
      <c r="N15246" t="s">
        <v>24</v>
      </c>
      <c r="O15246" s="1">
        <v>45119</v>
      </c>
      <c r="P15246">
        <v>2014</v>
      </c>
      <c r="Q15246" t="s">
        <v>113</v>
      </c>
      <c r="R15246" t="s">
        <v>51</v>
      </c>
      <c r="S15246" t="s">
        <v>32</v>
      </c>
      <c r="T15246" t="str">
        <f>IF(Table2[[#This Row],[director]]=0,"Unknown",Table2[[#This Row],[director]])</f>
        <v>Unknown</v>
      </c>
    </row>
    <row r="15247" spans="1:20">
      <c r="A15247" t="s">
        <v>66768</v>
      </c>
      <c r="B15247" t="s">
        <v>66769</v>
      </c>
      <c r="C15247" t="s">
        <v>19080</v>
      </c>
      <c r="D15247">
        <v>60</v>
      </c>
      <c r="E15247" t="s">
        <v>46</v>
      </c>
      <c r="F15247" t="s">
        <v>29</v>
      </c>
      <c r="G15247" t="s">
        <v>25</v>
      </c>
      <c r="H15247">
        <v>3868</v>
      </c>
      <c r="I15247">
        <v>2</v>
      </c>
      <c r="J15247" t="s">
        <v>26</v>
      </c>
      <c r="K15247" t="s">
        <v>66770</v>
      </c>
      <c r="L15247" t="s">
        <v>2308</v>
      </c>
      <c r="M15247" t="s">
        <v>66771</v>
      </c>
      <c r="N15247" t="s">
        <v>72</v>
      </c>
      <c r="O15247" s="1">
        <v>45009</v>
      </c>
      <c r="P15247">
        <v>1999</v>
      </c>
      <c r="Q15247" t="s">
        <v>176</v>
      </c>
      <c r="R15247" t="s">
        <v>114</v>
      </c>
      <c r="S15247" t="s">
        <v>121</v>
      </c>
      <c r="T15247" t="str">
        <f>IF(Table2[[#This Row],[director]]=0,"Unknown",Table2[[#This Row],[director]])</f>
        <v>John Brown</v>
      </c>
    </row>
    <row r="15248" spans="1:20">
      <c r="A15248" t="s">
        <v>66772</v>
      </c>
      <c r="B15248" t="s">
        <v>24143</v>
      </c>
      <c r="C15248" t="s">
        <v>18963</v>
      </c>
      <c r="D15248">
        <v>39</v>
      </c>
      <c r="E15248" t="s">
        <v>46</v>
      </c>
      <c r="F15248" t="s">
        <v>60</v>
      </c>
      <c r="G15248" t="s">
        <v>67</v>
      </c>
      <c r="H15248">
        <v>498</v>
      </c>
      <c r="I15248">
        <v>4</v>
      </c>
      <c r="J15248" t="s">
        <v>26</v>
      </c>
      <c r="K15248" t="s">
        <v>24145</v>
      </c>
      <c r="L15248">
        <v>0</v>
      </c>
      <c r="M15248" t="s">
        <v>24146</v>
      </c>
      <c r="N15248" t="s">
        <v>148</v>
      </c>
      <c r="O15248" s="1">
        <v>44054</v>
      </c>
      <c r="P15248">
        <v>1989</v>
      </c>
      <c r="Q15248" t="s">
        <v>250</v>
      </c>
      <c r="R15248" t="s">
        <v>41</v>
      </c>
      <c r="S15248" t="s">
        <v>62</v>
      </c>
      <c r="T15248" t="str">
        <f>IF(Table2[[#This Row],[director]]=0,"Unknown",Table2[[#This Row],[director]])</f>
        <v>Unknown</v>
      </c>
    </row>
    <row r="15249" spans="1:20">
      <c r="A15249" t="s">
        <v>66773</v>
      </c>
      <c r="B15249" t="s">
        <v>4802</v>
      </c>
      <c r="C15249" t="s">
        <v>66774</v>
      </c>
      <c r="D15249">
        <v>61</v>
      </c>
      <c r="E15249" t="s">
        <v>23</v>
      </c>
      <c r="F15249" t="s">
        <v>148</v>
      </c>
      <c r="G15249" t="s">
        <v>25</v>
      </c>
      <c r="H15249">
        <v>2276</v>
      </c>
      <c r="I15249">
        <v>1</v>
      </c>
      <c r="J15249" t="s">
        <v>26</v>
      </c>
      <c r="K15249" t="s">
        <v>4804</v>
      </c>
      <c r="L15249" t="s">
        <v>4805</v>
      </c>
      <c r="M15249" t="s">
        <v>4806</v>
      </c>
      <c r="N15249" t="s">
        <v>66</v>
      </c>
      <c r="O15249" s="1">
        <v>44289</v>
      </c>
      <c r="P15249">
        <v>1957</v>
      </c>
      <c r="Q15249" t="s">
        <v>81</v>
      </c>
      <c r="R15249" t="s">
        <v>198</v>
      </c>
      <c r="S15249" t="s">
        <v>62</v>
      </c>
      <c r="T15249" t="str">
        <f>IF(Table2[[#This Row],[director]]=0,"Unknown",Table2[[#This Row],[director]])</f>
        <v>Frank Nelson</v>
      </c>
    </row>
    <row r="15250" spans="1:20">
      <c r="A15250" t="s">
        <v>66775</v>
      </c>
      <c r="B15250" t="s">
        <v>63929</v>
      </c>
      <c r="C15250" t="s">
        <v>66776</v>
      </c>
      <c r="D15250">
        <v>24</v>
      </c>
      <c r="E15250" t="s">
        <v>36</v>
      </c>
      <c r="F15250" t="s">
        <v>60</v>
      </c>
      <c r="G15250" t="s">
        <v>67</v>
      </c>
      <c r="H15250">
        <v>1252</v>
      </c>
      <c r="I15250">
        <v>5</v>
      </c>
      <c r="J15250" t="s">
        <v>68</v>
      </c>
      <c r="K15250" t="s">
        <v>63931</v>
      </c>
      <c r="L15250" t="s">
        <v>57067</v>
      </c>
      <c r="M15250" t="s">
        <v>63932</v>
      </c>
      <c r="N15250" t="s">
        <v>148</v>
      </c>
      <c r="O15250" s="1">
        <v>44343</v>
      </c>
      <c r="P15250">
        <v>2007</v>
      </c>
      <c r="Q15250" t="s">
        <v>176</v>
      </c>
      <c r="R15250" t="s">
        <v>1229</v>
      </c>
      <c r="S15250" t="s">
        <v>92</v>
      </c>
      <c r="T15250" t="str">
        <f>IF(Table2[[#This Row],[director]]=0,"Unknown",Table2[[#This Row],[director]])</f>
        <v>Amber Ramirez</v>
      </c>
    </row>
    <row r="15251" spans="1:20">
      <c r="A15251" t="s">
        <v>66777</v>
      </c>
      <c r="B15251" t="s">
        <v>66778</v>
      </c>
      <c r="C15251" t="s">
        <v>66779</v>
      </c>
      <c r="D15251">
        <v>68</v>
      </c>
      <c r="E15251" t="s">
        <v>46</v>
      </c>
      <c r="F15251" t="s">
        <v>98</v>
      </c>
      <c r="G15251" t="s">
        <v>56</v>
      </c>
      <c r="H15251">
        <v>1963</v>
      </c>
      <c r="I15251">
        <v>4</v>
      </c>
      <c r="J15251" t="s">
        <v>68</v>
      </c>
      <c r="K15251" t="s">
        <v>66780</v>
      </c>
      <c r="L15251" t="s">
        <v>66781</v>
      </c>
      <c r="M15251" t="s">
        <v>66782</v>
      </c>
      <c r="N15251" t="s">
        <v>66</v>
      </c>
      <c r="O15251" s="1">
        <v>44446</v>
      </c>
      <c r="P15251">
        <v>2013</v>
      </c>
      <c r="Q15251" t="s">
        <v>250</v>
      </c>
      <c r="R15251" t="s">
        <v>4452</v>
      </c>
      <c r="S15251" t="s">
        <v>83</v>
      </c>
      <c r="T15251" t="str">
        <f>IF(Table2[[#This Row],[director]]=0,"Unknown",Table2[[#This Row],[director]])</f>
        <v>Caroline Carroll</v>
      </c>
    </row>
    <row r="15252" spans="1:20">
      <c r="A15252" t="s">
        <v>66783</v>
      </c>
      <c r="B15252" t="s">
        <v>23401</v>
      </c>
      <c r="C15252" t="s">
        <v>66784</v>
      </c>
      <c r="D15252">
        <v>59</v>
      </c>
      <c r="E15252" t="s">
        <v>23</v>
      </c>
      <c r="F15252" t="s">
        <v>29</v>
      </c>
      <c r="G15252" t="s">
        <v>67</v>
      </c>
      <c r="H15252">
        <v>4353</v>
      </c>
      <c r="I15252">
        <v>2</v>
      </c>
      <c r="J15252" t="s">
        <v>68</v>
      </c>
      <c r="K15252" t="s">
        <v>23403</v>
      </c>
      <c r="L15252" t="s">
        <v>23404</v>
      </c>
      <c r="M15252" t="s">
        <v>23405</v>
      </c>
      <c r="N15252" t="s">
        <v>50</v>
      </c>
      <c r="O15252" s="1">
        <v>45075</v>
      </c>
      <c r="P15252">
        <v>2007</v>
      </c>
      <c r="Q15252" t="s">
        <v>40</v>
      </c>
      <c r="R15252" t="s">
        <v>2222</v>
      </c>
      <c r="S15252" t="s">
        <v>75</v>
      </c>
      <c r="T15252" t="str">
        <f>IF(Table2[[#This Row],[director]]=0,"Unknown",Table2[[#This Row],[director]])</f>
        <v>Jennifer Bates</v>
      </c>
    </row>
    <row r="15253" spans="1:20">
      <c r="A15253" t="s">
        <v>66785</v>
      </c>
      <c r="B15253" t="s">
        <v>48859</v>
      </c>
      <c r="C15253" t="s">
        <v>52711</v>
      </c>
      <c r="D15253">
        <v>22</v>
      </c>
      <c r="E15253" t="s">
        <v>23</v>
      </c>
      <c r="F15253" t="s">
        <v>148</v>
      </c>
      <c r="G15253" t="s">
        <v>56</v>
      </c>
      <c r="H15253">
        <v>4421</v>
      </c>
      <c r="I15253">
        <v>1</v>
      </c>
      <c r="J15253" t="s">
        <v>26</v>
      </c>
      <c r="K15253" t="s">
        <v>48861</v>
      </c>
      <c r="L15253" t="s">
        <v>49</v>
      </c>
      <c r="M15253" t="s">
        <v>48862</v>
      </c>
      <c r="N15253" t="s">
        <v>66</v>
      </c>
      <c r="O15253" s="1">
        <v>44842</v>
      </c>
      <c r="P15253">
        <v>2019</v>
      </c>
      <c r="Q15253" t="s">
        <v>91</v>
      </c>
      <c r="R15253" t="s">
        <v>244</v>
      </c>
      <c r="S15253" t="s">
        <v>92</v>
      </c>
      <c r="T15253" t="str">
        <f>IF(Table2[[#This Row],[director]]=0,"Unknown",Table2[[#This Row],[director]])</f>
        <v>Steven Smith</v>
      </c>
    </row>
    <row r="15254" spans="1:20">
      <c r="A15254" t="s">
        <v>66786</v>
      </c>
      <c r="B15254" t="s">
        <v>37811</v>
      </c>
      <c r="C15254" t="s">
        <v>66787</v>
      </c>
      <c r="D15254">
        <v>34</v>
      </c>
      <c r="E15254" t="s">
        <v>46</v>
      </c>
      <c r="F15254" t="s">
        <v>72</v>
      </c>
      <c r="G15254" t="s">
        <v>67</v>
      </c>
      <c r="H15254">
        <v>2261</v>
      </c>
      <c r="I15254">
        <v>3</v>
      </c>
      <c r="J15254" t="s">
        <v>26</v>
      </c>
      <c r="K15254" t="s">
        <v>37813</v>
      </c>
      <c r="L15254">
        <v>0</v>
      </c>
      <c r="M15254" t="s">
        <v>37814</v>
      </c>
      <c r="N15254" t="s">
        <v>98</v>
      </c>
      <c r="O15254" s="1">
        <v>45666</v>
      </c>
      <c r="P15254">
        <v>2003</v>
      </c>
      <c r="Q15254" t="s">
        <v>113</v>
      </c>
      <c r="R15254" t="s">
        <v>142</v>
      </c>
      <c r="S15254" t="s">
        <v>206</v>
      </c>
      <c r="T15254" t="str">
        <f>IF(Table2[[#This Row],[director]]=0,"Unknown",Table2[[#This Row],[director]])</f>
        <v>Unknown</v>
      </c>
    </row>
    <row r="15255" spans="1:20">
      <c r="A15255" t="s">
        <v>66788</v>
      </c>
      <c r="B15255" t="s">
        <v>25307</v>
      </c>
      <c r="C15255" t="s">
        <v>66789</v>
      </c>
      <c r="D15255">
        <v>46</v>
      </c>
      <c r="E15255" t="s">
        <v>46</v>
      </c>
      <c r="F15255" t="s">
        <v>87</v>
      </c>
      <c r="G15255" t="s">
        <v>56</v>
      </c>
      <c r="H15255">
        <v>4948</v>
      </c>
      <c r="I15255">
        <v>1</v>
      </c>
      <c r="J15255" t="s">
        <v>26</v>
      </c>
      <c r="K15255" t="s">
        <v>25309</v>
      </c>
      <c r="L15255" t="s">
        <v>25310</v>
      </c>
      <c r="M15255" t="s">
        <v>25311</v>
      </c>
      <c r="N15255" t="s">
        <v>24</v>
      </c>
      <c r="O15255" s="1">
        <v>45037</v>
      </c>
      <c r="P15255">
        <v>1991</v>
      </c>
      <c r="Q15255" t="s">
        <v>81</v>
      </c>
      <c r="R15255" t="s">
        <v>41</v>
      </c>
      <c r="S15255" t="s">
        <v>121</v>
      </c>
      <c r="T15255" t="str">
        <f>IF(Table2[[#This Row],[director]]=0,"Unknown",Table2[[#This Row],[director]])</f>
        <v>Sharon Malone</v>
      </c>
    </row>
    <row r="15256" spans="1:20">
      <c r="A15256" t="s">
        <v>66790</v>
      </c>
      <c r="B15256" t="s">
        <v>36682</v>
      </c>
      <c r="C15256" t="s">
        <v>66791</v>
      </c>
      <c r="D15256">
        <v>70</v>
      </c>
      <c r="E15256" t="s">
        <v>23</v>
      </c>
      <c r="F15256" t="s">
        <v>50</v>
      </c>
      <c r="G15256" t="s">
        <v>56</v>
      </c>
      <c r="H15256">
        <v>4254</v>
      </c>
      <c r="I15256">
        <v>4</v>
      </c>
      <c r="J15256" t="s">
        <v>68</v>
      </c>
      <c r="K15256" t="s">
        <v>36684</v>
      </c>
      <c r="L15256" t="s">
        <v>36685</v>
      </c>
      <c r="M15256" t="s">
        <v>36686</v>
      </c>
      <c r="N15256" t="s">
        <v>72</v>
      </c>
      <c r="O15256" s="1">
        <v>44520</v>
      </c>
      <c r="P15256">
        <v>1986</v>
      </c>
      <c r="Q15256" t="s">
        <v>141</v>
      </c>
      <c r="R15256" t="s">
        <v>4452</v>
      </c>
      <c r="S15256" t="s">
        <v>62</v>
      </c>
      <c r="T15256" t="str">
        <f>IF(Table2[[#This Row],[director]]=0,"Unknown",Table2[[#This Row],[director]])</f>
        <v>Douglas Herring</v>
      </c>
    </row>
    <row r="15257" spans="1:20">
      <c r="A15257" t="s">
        <v>66792</v>
      </c>
      <c r="B15257" t="s">
        <v>66793</v>
      </c>
      <c r="C15257" t="s">
        <v>66794</v>
      </c>
      <c r="D15257">
        <v>44</v>
      </c>
      <c r="E15257" t="s">
        <v>36</v>
      </c>
      <c r="F15257" t="s">
        <v>50</v>
      </c>
      <c r="G15257" t="s">
        <v>25</v>
      </c>
      <c r="H15257">
        <v>2349</v>
      </c>
      <c r="I15257">
        <v>2</v>
      </c>
      <c r="J15257" t="s">
        <v>26</v>
      </c>
      <c r="K15257" t="s">
        <v>66795</v>
      </c>
      <c r="L15257" t="s">
        <v>66796</v>
      </c>
      <c r="M15257" t="s">
        <v>66797</v>
      </c>
      <c r="N15257" t="s">
        <v>37</v>
      </c>
      <c r="O15257" s="1">
        <v>44181</v>
      </c>
      <c r="P15257">
        <v>1965</v>
      </c>
      <c r="Q15257" t="s">
        <v>30</v>
      </c>
      <c r="R15257" t="s">
        <v>82</v>
      </c>
      <c r="S15257" t="s">
        <v>42</v>
      </c>
      <c r="T15257" t="str">
        <f>IF(Table2[[#This Row],[director]]=0,"Unknown",Table2[[#This Row],[director]])</f>
        <v>Ian Boone</v>
      </c>
    </row>
    <row r="15258" spans="1:20">
      <c r="A15258" t="s">
        <v>66798</v>
      </c>
      <c r="B15258" t="s">
        <v>66799</v>
      </c>
      <c r="C15258" t="s">
        <v>66800</v>
      </c>
      <c r="D15258">
        <v>21</v>
      </c>
      <c r="E15258" t="s">
        <v>23</v>
      </c>
      <c r="F15258" t="s">
        <v>60</v>
      </c>
      <c r="G15258" t="s">
        <v>25</v>
      </c>
      <c r="H15258">
        <v>4729</v>
      </c>
      <c r="I15258">
        <v>2</v>
      </c>
      <c r="J15258" t="s">
        <v>26</v>
      </c>
      <c r="K15258" t="s">
        <v>66801</v>
      </c>
      <c r="L15258">
        <v>0</v>
      </c>
      <c r="M15258" t="s">
        <v>66802</v>
      </c>
      <c r="N15258" t="s">
        <v>50</v>
      </c>
      <c r="O15258" s="1">
        <v>44725</v>
      </c>
      <c r="P15258">
        <v>1959</v>
      </c>
      <c r="Q15258" t="s">
        <v>141</v>
      </c>
      <c r="R15258" t="s">
        <v>61</v>
      </c>
      <c r="S15258" t="s">
        <v>75</v>
      </c>
      <c r="T15258" t="str">
        <f>IF(Table2[[#This Row],[director]]=0,"Unknown",Table2[[#This Row],[director]])</f>
        <v>Unknown</v>
      </c>
    </row>
    <row r="15259" spans="1:20">
      <c r="A15259" t="s">
        <v>66803</v>
      </c>
      <c r="B15259" t="s">
        <v>45416</v>
      </c>
      <c r="C15259" t="s">
        <v>52995</v>
      </c>
      <c r="D15259">
        <v>32</v>
      </c>
      <c r="E15259" t="s">
        <v>36</v>
      </c>
      <c r="F15259" t="s">
        <v>148</v>
      </c>
      <c r="G15259" t="s">
        <v>25</v>
      </c>
      <c r="H15259">
        <v>4788</v>
      </c>
      <c r="I15259">
        <v>5</v>
      </c>
      <c r="J15259" t="s">
        <v>68</v>
      </c>
      <c r="K15259" t="s">
        <v>45417</v>
      </c>
      <c r="L15259" t="s">
        <v>45418</v>
      </c>
      <c r="M15259" t="s">
        <v>45419</v>
      </c>
      <c r="N15259" t="s">
        <v>29</v>
      </c>
      <c r="O15259" s="1">
        <v>44624</v>
      </c>
      <c r="P15259">
        <v>1977</v>
      </c>
      <c r="Q15259" t="s">
        <v>91</v>
      </c>
      <c r="R15259" t="s">
        <v>1131</v>
      </c>
      <c r="S15259" t="s">
        <v>92</v>
      </c>
      <c r="T15259" t="str">
        <f>IF(Table2[[#This Row],[director]]=0,"Unknown",Table2[[#This Row],[director]])</f>
        <v>Michele Martinez</v>
      </c>
    </row>
    <row r="15260" spans="1:20">
      <c r="A15260" t="s">
        <v>66804</v>
      </c>
      <c r="B15260" t="s">
        <v>66805</v>
      </c>
      <c r="C15260" t="s">
        <v>66806</v>
      </c>
      <c r="D15260">
        <v>40</v>
      </c>
      <c r="E15260" t="s">
        <v>23</v>
      </c>
      <c r="F15260" t="s">
        <v>60</v>
      </c>
      <c r="G15260" t="s">
        <v>25</v>
      </c>
      <c r="H15260">
        <v>4366</v>
      </c>
      <c r="I15260">
        <v>4</v>
      </c>
      <c r="J15260" t="s">
        <v>26</v>
      </c>
      <c r="K15260" t="s">
        <v>66807</v>
      </c>
      <c r="L15260">
        <v>0</v>
      </c>
      <c r="M15260" t="s">
        <v>66808</v>
      </c>
      <c r="N15260" t="s">
        <v>72</v>
      </c>
      <c r="O15260" s="1">
        <v>44258</v>
      </c>
      <c r="P15260">
        <v>2011</v>
      </c>
      <c r="Q15260" t="s">
        <v>176</v>
      </c>
      <c r="R15260" t="s">
        <v>82</v>
      </c>
      <c r="S15260" t="s">
        <v>121</v>
      </c>
      <c r="T15260" t="str">
        <f>IF(Table2[[#This Row],[director]]=0,"Unknown",Table2[[#This Row],[director]])</f>
        <v>Unknown</v>
      </c>
    </row>
    <row r="15261" spans="1:20">
      <c r="A15261" t="s">
        <v>66809</v>
      </c>
      <c r="B15261" t="s">
        <v>66810</v>
      </c>
      <c r="C15261" t="s">
        <v>66811</v>
      </c>
      <c r="D15261">
        <v>72</v>
      </c>
      <c r="E15261" t="s">
        <v>36</v>
      </c>
      <c r="F15261" t="s">
        <v>148</v>
      </c>
      <c r="G15261" t="s">
        <v>67</v>
      </c>
      <c r="H15261">
        <v>178</v>
      </c>
      <c r="I15261">
        <v>3</v>
      </c>
      <c r="J15261" t="s">
        <v>26</v>
      </c>
      <c r="K15261" t="s">
        <v>66812</v>
      </c>
      <c r="L15261" t="s">
        <v>10779</v>
      </c>
      <c r="M15261" t="s">
        <v>66813</v>
      </c>
      <c r="N15261" t="s">
        <v>24</v>
      </c>
      <c r="O15261" s="1">
        <v>45670</v>
      </c>
      <c r="P15261">
        <v>1992</v>
      </c>
      <c r="Q15261" t="s">
        <v>81</v>
      </c>
      <c r="R15261" t="s">
        <v>142</v>
      </c>
      <c r="S15261" t="s">
        <v>62</v>
      </c>
      <c r="T15261" t="str">
        <f>IF(Table2[[#This Row],[director]]=0,"Unknown",Table2[[#This Row],[director]])</f>
        <v>Patricia Davis</v>
      </c>
    </row>
    <row r="15262" spans="1:20">
      <c r="A15262" t="s">
        <v>66814</v>
      </c>
      <c r="B15262" t="s">
        <v>28203</v>
      </c>
      <c r="C15262" t="s">
        <v>66815</v>
      </c>
      <c r="D15262">
        <v>28</v>
      </c>
      <c r="E15262" t="s">
        <v>46</v>
      </c>
      <c r="F15262" t="s">
        <v>37</v>
      </c>
      <c r="G15262" t="s">
        <v>67</v>
      </c>
      <c r="H15262">
        <v>4669</v>
      </c>
      <c r="I15262">
        <v>5</v>
      </c>
      <c r="J15262" t="s">
        <v>26</v>
      </c>
      <c r="K15262" t="s">
        <v>28205</v>
      </c>
      <c r="L15262" t="s">
        <v>28206</v>
      </c>
      <c r="M15262" t="s">
        <v>28207</v>
      </c>
      <c r="N15262" t="s">
        <v>66</v>
      </c>
      <c r="O15262" s="1">
        <v>44450</v>
      </c>
      <c r="P15262">
        <v>1962</v>
      </c>
      <c r="Q15262" t="s">
        <v>73</v>
      </c>
      <c r="R15262" t="s">
        <v>244</v>
      </c>
      <c r="S15262" t="s">
        <v>62</v>
      </c>
      <c r="T15262" t="str">
        <f>IF(Table2[[#This Row],[director]]=0,"Unknown",Table2[[#This Row],[director]])</f>
        <v>Thomas Patrick</v>
      </c>
    </row>
    <row r="15263" spans="1:20">
      <c r="A15263" t="s">
        <v>66816</v>
      </c>
      <c r="B15263" t="s">
        <v>66817</v>
      </c>
      <c r="C15263" t="s">
        <v>66818</v>
      </c>
      <c r="D15263">
        <v>73</v>
      </c>
      <c r="E15263" t="s">
        <v>23</v>
      </c>
      <c r="F15263" t="s">
        <v>98</v>
      </c>
      <c r="G15263" t="s">
        <v>25</v>
      </c>
      <c r="H15263">
        <v>1016</v>
      </c>
      <c r="I15263">
        <v>5</v>
      </c>
      <c r="J15263" t="s">
        <v>68</v>
      </c>
      <c r="K15263" t="s">
        <v>66819</v>
      </c>
      <c r="L15263">
        <v>0</v>
      </c>
      <c r="M15263" t="s">
        <v>66820</v>
      </c>
      <c r="N15263" t="s">
        <v>66</v>
      </c>
      <c r="O15263" s="1">
        <v>44966</v>
      </c>
      <c r="P15263">
        <v>1966</v>
      </c>
      <c r="Q15263" t="s">
        <v>81</v>
      </c>
      <c r="R15263" t="s">
        <v>861</v>
      </c>
      <c r="S15263" t="s">
        <v>83</v>
      </c>
      <c r="T15263" t="str">
        <f>IF(Table2[[#This Row],[director]]=0,"Unknown",Table2[[#This Row],[director]])</f>
        <v>Unknown</v>
      </c>
    </row>
    <row r="15264" spans="1:20">
      <c r="A15264" t="s">
        <v>66821</v>
      </c>
      <c r="B15264" t="s">
        <v>66822</v>
      </c>
      <c r="C15264" t="s">
        <v>5882</v>
      </c>
      <c r="D15264">
        <v>28</v>
      </c>
      <c r="E15264" t="s">
        <v>46</v>
      </c>
      <c r="F15264" t="s">
        <v>87</v>
      </c>
      <c r="G15264" t="s">
        <v>25</v>
      </c>
      <c r="H15264">
        <v>2757</v>
      </c>
      <c r="I15264">
        <v>3</v>
      </c>
      <c r="J15264" t="s">
        <v>68</v>
      </c>
      <c r="K15264" t="s">
        <v>66823</v>
      </c>
      <c r="L15264" t="s">
        <v>66824</v>
      </c>
      <c r="M15264" t="s">
        <v>66825</v>
      </c>
      <c r="N15264" t="s">
        <v>50</v>
      </c>
      <c r="O15264" s="1">
        <v>44287</v>
      </c>
      <c r="P15264">
        <v>1973</v>
      </c>
      <c r="Q15264" t="s">
        <v>176</v>
      </c>
      <c r="R15264" t="s">
        <v>5796</v>
      </c>
      <c r="S15264" t="s">
        <v>206</v>
      </c>
      <c r="T15264" t="str">
        <f>IF(Table2[[#This Row],[director]]=0,"Unknown",Table2[[#This Row],[director]])</f>
        <v>Steven Wilkins</v>
      </c>
    </row>
    <row r="15265" spans="1:20">
      <c r="A15265" t="s">
        <v>66826</v>
      </c>
      <c r="B15265" t="s">
        <v>28913</v>
      </c>
      <c r="C15265" t="s">
        <v>66827</v>
      </c>
      <c r="D15265">
        <v>42</v>
      </c>
      <c r="E15265" t="s">
        <v>23</v>
      </c>
      <c r="F15265" t="s">
        <v>60</v>
      </c>
      <c r="G15265" t="s">
        <v>56</v>
      </c>
      <c r="H15265">
        <v>158</v>
      </c>
      <c r="I15265">
        <v>3</v>
      </c>
      <c r="J15265" t="s">
        <v>68</v>
      </c>
      <c r="K15265" t="s">
        <v>28915</v>
      </c>
      <c r="L15265">
        <v>0</v>
      </c>
      <c r="M15265" t="s">
        <v>28916</v>
      </c>
      <c r="N15265" t="s">
        <v>60</v>
      </c>
      <c r="O15265" s="1">
        <v>44062</v>
      </c>
      <c r="P15265">
        <v>1986</v>
      </c>
      <c r="Q15265" t="s">
        <v>40</v>
      </c>
      <c r="R15265" t="s">
        <v>4729</v>
      </c>
      <c r="S15265" t="s">
        <v>75</v>
      </c>
      <c r="T15265" t="str">
        <f>IF(Table2[[#This Row],[director]]=0,"Unknown",Table2[[#This Row],[director]])</f>
        <v>Unknown</v>
      </c>
    </row>
    <row r="15266" spans="1:20">
      <c r="A15266" t="s">
        <v>66828</v>
      </c>
      <c r="B15266" t="s">
        <v>46624</v>
      </c>
      <c r="C15266" t="s">
        <v>66829</v>
      </c>
      <c r="D15266">
        <v>56</v>
      </c>
      <c r="E15266" t="s">
        <v>23</v>
      </c>
      <c r="F15266" t="s">
        <v>87</v>
      </c>
      <c r="G15266" t="s">
        <v>67</v>
      </c>
      <c r="H15266">
        <v>3753</v>
      </c>
      <c r="I15266">
        <v>5</v>
      </c>
      <c r="J15266" t="s">
        <v>26</v>
      </c>
      <c r="K15266" t="s">
        <v>46626</v>
      </c>
      <c r="L15266" t="s">
        <v>46627</v>
      </c>
      <c r="M15266" t="s">
        <v>46628</v>
      </c>
      <c r="N15266" t="s">
        <v>87</v>
      </c>
      <c r="O15266" s="1">
        <v>45621</v>
      </c>
      <c r="P15266">
        <v>1969</v>
      </c>
      <c r="Q15266" t="s">
        <v>73</v>
      </c>
      <c r="R15266" t="s">
        <v>82</v>
      </c>
      <c r="S15266" t="s">
        <v>42</v>
      </c>
      <c r="T15266" t="str">
        <f>IF(Table2[[#This Row],[director]]=0,"Unknown",Table2[[#This Row],[director]])</f>
        <v>Keith Keith</v>
      </c>
    </row>
    <row r="15267" spans="1:20">
      <c r="A15267" t="s">
        <v>66830</v>
      </c>
      <c r="B15267" t="s">
        <v>66831</v>
      </c>
      <c r="C15267" t="s">
        <v>66832</v>
      </c>
      <c r="D15267">
        <v>70</v>
      </c>
      <c r="E15267" t="s">
        <v>46</v>
      </c>
      <c r="F15267" t="s">
        <v>98</v>
      </c>
      <c r="G15267" t="s">
        <v>67</v>
      </c>
      <c r="H15267">
        <v>4425</v>
      </c>
      <c r="I15267">
        <v>5</v>
      </c>
      <c r="J15267" t="s">
        <v>26</v>
      </c>
      <c r="K15267" t="s">
        <v>66833</v>
      </c>
      <c r="L15267" t="s">
        <v>66834</v>
      </c>
      <c r="M15267" t="s">
        <v>66835</v>
      </c>
      <c r="N15267" t="s">
        <v>98</v>
      </c>
      <c r="O15267" s="1">
        <v>44433</v>
      </c>
      <c r="P15267">
        <v>1986</v>
      </c>
      <c r="Q15267" t="s">
        <v>91</v>
      </c>
      <c r="R15267" t="s">
        <v>41</v>
      </c>
      <c r="S15267" t="s">
        <v>42</v>
      </c>
      <c r="T15267" t="str">
        <f>IF(Table2[[#This Row],[director]]=0,"Unknown",Table2[[#This Row],[director]])</f>
        <v>Mr. Matthew Strickland</v>
      </c>
    </row>
    <row r="15268" spans="1:20">
      <c r="A15268" t="s">
        <v>66836</v>
      </c>
      <c r="B15268" t="s">
        <v>66837</v>
      </c>
      <c r="C15268" t="s">
        <v>10005</v>
      </c>
      <c r="D15268">
        <v>21</v>
      </c>
      <c r="E15268" t="s">
        <v>23</v>
      </c>
      <c r="F15268" t="s">
        <v>98</v>
      </c>
      <c r="G15268" t="s">
        <v>56</v>
      </c>
      <c r="H15268">
        <v>2937</v>
      </c>
      <c r="I15268">
        <v>1</v>
      </c>
      <c r="J15268" t="s">
        <v>26</v>
      </c>
      <c r="K15268" t="s">
        <v>66838</v>
      </c>
      <c r="L15268">
        <v>0</v>
      </c>
      <c r="M15268" t="s">
        <v>66839</v>
      </c>
      <c r="N15268" t="s">
        <v>29</v>
      </c>
      <c r="O15268" s="1">
        <v>44593</v>
      </c>
      <c r="P15268">
        <v>2022</v>
      </c>
      <c r="Q15268" t="s">
        <v>73</v>
      </c>
      <c r="R15268" t="s">
        <v>61</v>
      </c>
      <c r="S15268" t="s">
        <v>206</v>
      </c>
      <c r="T15268" t="str">
        <f>IF(Table2[[#This Row],[director]]=0,"Unknown",Table2[[#This Row],[director]])</f>
        <v>Unknown</v>
      </c>
    </row>
    <row r="15269" spans="1:20">
      <c r="A15269" t="s">
        <v>66840</v>
      </c>
      <c r="B15269" t="s">
        <v>26126</v>
      </c>
      <c r="C15269" t="s">
        <v>66841</v>
      </c>
      <c r="D15269">
        <v>79</v>
      </c>
      <c r="E15269" t="s">
        <v>46</v>
      </c>
      <c r="F15269" t="s">
        <v>72</v>
      </c>
      <c r="G15269" t="s">
        <v>67</v>
      </c>
      <c r="H15269">
        <v>4182</v>
      </c>
      <c r="I15269">
        <v>3</v>
      </c>
      <c r="J15269" t="s">
        <v>68</v>
      </c>
      <c r="K15269" t="s">
        <v>26128</v>
      </c>
      <c r="L15269">
        <v>0</v>
      </c>
      <c r="M15269" t="s">
        <v>26129</v>
      </c>
      <c r="N15269" t="s">
        <v>87</v>
      </c>
      <c r="O15269" s="1">
        <v>45559</v>
      </c>
      <c r="P15269">
        <v>2007</v>
      </c>
      <c r="Q15269" t="s">
        <v>250</v>
      </c>
      <c r="R15269" t="s">
        <v>3970</v>
      </c>
      <c r="S15269" t="s">
        <v>206</v>
      </c>
      <c r="T15269" t="str">
        <f>IF(Table2[[#This Row],[director]]=0,"Unknown",Table2[[#This Row],[director]])</f>
        <v>Unknown</v>
      </c>
    </row>
    <row r="15270" spans="1:20">
      <c r="A15270" t="s">
        <v>66842</v>
      </c>
      <c r="B15270" t="s">
        <v>18816</v>
      </c>
      <c r="C15270" t="s">
        <v>25723</v>
      </c>
      <c r="D15270">
        <v>79</v>
      </c>
      <c r="E15270" t="s">
        <v>23</v>
      </c>
      <c r="F15270" t="s">
        <v>37</v>
      </c>
      <c r="G15270" t="s">
        <v>56</v>
      </c>
      <c r="H15270">
        <v>3245</v>
      </c>
      <c r="I15270">
        <v>2</v>
      </c>
      <c r="J15270" t="s">
        <v>26</v>
      </c>
      <c r="K15270" t="s">
        <v>18818</v>
      </c>
      <c r="L15270" t="s">
        <v>18819</v>
      </c>
      <c r="M15270" t="s">
        <v>18820</v>
      </c>
      <c r="N15270" t="s">
        <v>87</v>
      </c>
      <c r="O15270" s="1">
        <v>45131</v>
      </c>
      <c r="P15270">
        <v>1992</v>
      </c>
      <c r="Q15270" t="s">
        <v>113</v>
      </c>
      <c r="R15270" t="s">
        <v>142</v>
      </c>
      <c r="S15270" t="s">
        <v>52</v>
      </c>
      <c r="T15270" t="str">
        <f>IF(Table2[[#This Row],[director]]=0,"Unknown",Table2[[#This Row],[director]])</f>
        <v>Erica Lopez</v>
      </c>
    </row>
    <row r="15271" spans="1:20">
      <c r="A15271" t="s">
        <v>66843</v>
      </c>
      <c r="B15271" t="s">
        <v>66844</v>
      </c>
      <c r="C15271" t="s">
        <v>66845</v>
      </c>
      <c r="D15271">
        <v>38</v>
      </c>
      <c r="E15271" t="s">
        <v>23</v>
      </c>
      <c r="F15271" t="s">
        <v>98</v>
      </c>
      <c r="G15271" t="s">
        <v>25</v>
      </c>
      <c r="H15271">
        <v>2690</v>
      </c>
      <c r="I15271">
        <v>4</v>
      </c>
      <c r="J15271" t="s">
        <v>68</v>
      </c>
      <c r="K15271" t="s">
        <v>66846</v>
      </c>
      <c r="L15271">
        <v>0</v>
      </c>
      <c r="M15271" t="s">
        <v>66847</v>
      </c>
      <c r="N15271" t="s">
        <v>148</v>
      </c>
      <c r="O15271" s="1">
        <v>44793</v>
      </c>
      <c r="P15271">
        <v>2002</v>
      </c>
      <c r="Q15271" t="s">
        <v>73</v>
      </c>
      <c r="R15271" t="s">
        <v>689</v>
      </c>
      <c r="S15271" t="s">
        <v>52</v>
      </c>
      <c r="T15271" t="str">
        <f>IF(Table2[[#This Row],[director]]=0,"Unknown",Table2[[#This Row],[director]])</f>
        <v>Unknown</v>
      </c>
    </row>
    <row r="15272" spans="1:20">
      <c r="A15272" t="s">
        <v>66848</v>
      </c>
      <c r="B15272" t="s">
        <v>6537</v>
      </c>
      <c r="C15272" t="s">
        <v>22489</v>
      </c>
      <c r="D15272">
        <v>13</v>
      </c>
      <c r="E15272" t="s">
        <v>46</v>
      </c>
      <c r="F15272" t="s">
        <v>148</v>
      </c>
      <c r="G15272" t="s">
        <v>56</v>
      </c>
      <c r="H15272">
        <v>2207</v>
      </c>
      <c r="I15272">
        <v>3</v>
      </c>
      <c r="J15272" t="s">
        <v>26</v>
      </c>
      <c r="K15272" t="s">
        <v>6539</v>
      </c>
      <c r="L15272" t="s">
        <v>6540</v>
      </c>
      <c r="M15272" t="s">
        <v>6541</v>
      </c>
      <c r="N15272" t="s">
        <v>50</v>
      </c>
      <c r="O15272" s="1">
        <v>44310</v>
      </c>
      <c r="P15272">
        <v>2020</v>
      </c>
      <c r="Q15272" t="s">
        <v>73</v>
      </c>
      <c r="R15272" t="s">
        <v>198</v>
      </c>
      <c r="S15272" t="s">
        <v>134</v>
      </c>
      <c r="T15272" t="str">
        <f>IF(Table2[[#This Row],[director]]=0,"Unknown",Table2[[#This Row],[director]])</f>
        <v>Michael Sandoval</v>
      </c>
    </row>
    <row r="15273" spans="1:20">
      <c r="A15273" t="s">
        <v>66849</v>
      </c>
      <c r="B15273" t="s">
        <v>6147</v>
      </c>
      <c r="C15273" t="s">
        <v>6237</v>
      </c>
      <c r="D15273">
        <v>17</v>
      </c>
      <c r="E15273" t="s">
        <v>46</v>
      </c>
      <c r="F15273" t="s">
        <v>148</v>
      </c>
      <c r="G15273" t="s">
        <v>56</v>
      </c>
      <c r="H15273">
        <v>2493</v>
      </c>
      <c r="I15273">
        <v>3</v>
      </c>
      <c r="J15273" t="s">
        <v>68</v>
      </c>
      <c r="K15273" t="s">
        <v>6149</v>
      </c>
      <c r="L15273" t="s">
        <v>6150</v>
      </c>
      <c r="M15273" t="s">
        <v>6151</v>
      </c>
      <c r="N15273" t="s">
        <v>37</v>
      </c>
      <c r="O15273" s="1">
        <v>45178</v>
      </c>
      <c r="P15273">
        <v>1950</v>
      </c>
      <c r="Q15273" t="s">
        <v>30</v>
      </c>
      <c r="R15273" t="s">
        <v>944</v>
      </c>
      <c r="S15273" t="s">
        <v>75</v>
      </c>
      <c r="T15273" t="str">
        <f>IF(Table2[[#This Row],[director]]=0,"Unknown",Table2[[#This Row],[director]])</f>
        <v>Kristen Valentine</v>
      </c>
    </row>
    <row r="15274" spans="1:20">
      <c r="A15274" t="s">
        <v>66850</v>
      </c>
      <c r="B15274" t="s">
        <v>66851</v>
      </c>
      <c r="C15274" t="s">
        <v>66852</v>
      </c>
      <c r="D15274">
        <v>67</v>
      </c>
      <c r="E15274" t="s">
        <v>23</v>
      </c>
      <c r="F15274" t="s">
        <v>24</v>
      </c>
      <c r="G15274" t="s">
        <v>25</v>
      </c>
      <c r="H15274">
        <v>4184</v>
      </c>
      <c r="I15274">
        <v>1</v>
      </c>
      <c r="J15274" t="s">
        <v>26</v>
      </c>
      <c r="K15274" t="s">
        <v>66853</v>
      </c>
      <c r="L15274" t="s">
        <v>66854</v>
      </c>
      <c r="M15274" t="s">
        <v>66855</v>
      </c>
      <c r="N15274" t="s">
        <v>50</v>
      </c>
      <c r="O15274" s="1">
        <v>45021</v>
      </c>
      <c r="P15274">
        <v>1984</v>
      </c>
      <c r="Q15274" t="s">
        <v>113</v>
      </c>
      <c r="R15274" t="s">
        <v>244</v>
      </c>
      <c r="S15274" t="s">
        <v>83</v>
      </c>
      <c r="T15274" t="str">
        <f>IF(Table2[[#This Row],[director]]=0,"Unknown",Table2[[#This Row],[director]])</f>
        <v>Taylor Thomas</v>
      </c>
    </row>
    <row r="15275" spans="1:20">
      <c r="A15275" t="s">
        <v>66856</v>
      </c>
      <c r="B15275" t="s">
        <v>66857</v>
      </c>
      <c r="C15275" t="s">
        <v>3669</v>
      </c>
      <c r="D15275">
        <v>71</v>
      </c>
      <c r="E15275" t="s">
        <v>36</v>
      </c>
      <c r="F15275" t="s">
        <v>98</v>
      </c>
      <c r="G15275" t="s">
        <v>56</v>
      </c>
      <c r="H15275">
        <v>3390</v>
      </c>
      <c r="I15275">
        <v>1</v>
      </c>
      <c r="J15275" t="s">
        <v>26</v>
      </c>
      <c r="K15275" t="s">
        <v>66858</v>
      </c>
      <c r="L15275" t="s">
        <v>66859</v>
      </c>
      <c r="M15275" t="s">
        <v>66860</v>
      </c>
      <c r="N15275" t="s">
        <v>29</v>
      </c>
      <c r="O15275" s="1">
        <v>44880</v>
      </c>
      <c r="P15275">
        <v>1953</v>
      </c>
      <c r="Q15275" t="s">
        <v>176</v>
      </c>
      <c r="R15275" t="s">
        <v>31</v>
      </c>
      <c r="S15275" t="s">
        <v>134</v>
      </c>
      <c r="T15275" t="str">
        <f>IF(Table2[[#This Row],[director]]=0,"Unknown",Table2[[#This Row],[director]])</f>
        <v>Jessica Santiago</v>
      </c>
    </row>
    <row r="15276" spans="1:20">
      <c r="A15276" t="s">
        <v>66861</v>
      </c>
      <c r="B15276" t="s">
        <v>50696</v>
      </c>
      <c r="C15276" t="s">
        <v>66862</v>
      </c>
      <c r="D15276">
        <v>17</v>
      </c>
      <c r="E15276" t="s">
        <v>46</v>
      </c>
      <c r="F15276" t="s">
        <v>37</v>
      </c>
      <c r="G15276" t="s">
        <v>56</v>
      </c>
      <c r="H15276">
        <v>2412</v>
      </c>
      <c r="I15276">
        <v>5</v>
      </c>
      <c r="J15276" t="s">
        <v>26</v>
      </c>
      <c r="K15276" t="s">
        <v>50698</v>
      </c>
      <c r="L15276" t="s">
        <v>10349</v>
      </c>
      <c r="M15276" t="s">
        <v>50699</v>
      </c>
      <c r="N15276" t="s">
        <v>98</v>
      </c>
      <c r="O15276" s="1">
        <v>45023</v>
      </c>
      <c r="P15276">
        <v>2015</v>
      </c>
      <c r="Q15276" t="s">
        <v>73</v>
      </c>
      <c r="R15276" t="s">
        <v>198</v>
      </c>
      <c r="S15276" t="s">
        <v>62</v>
      </c>
      <c r="T15276" t="str">
        <f>IF(Table2[[#This Row],[director]]=0,"Unknown",Table2[[#This Row],[director]])</f>
        <v>Christopher Reeves</v>
      </c>
    </row>
    <row r="15277" spans="1:20">
      <c r="A15277" t="s">
        <v>66863</v>
      </c>
      <c r="B15277" t="s">
        <v>42802</v>
      </c>
      <c r="C15277" t="s">
        <v>23711</v>
      </c>
      <c r="D15277">
        <v>35</v>
      </c>
      <c r="E15277" t="s">
        <v>46</v>
      </c>
      <c r="F15277" t="s">
        <v>72</v>
      </c>
      <c r="G15277" t="s">
        <v>67</v>
      </c>
      <c r="H15277">
        <v>2924</v>
      </c>
      <c r="I15277">
        <v>3</v>
      </c>
      <c r="J15277" t="s">
        <v>26</v>
      </c>
      <c r="K15277" t="s">
        <v>42804</v>
      </c>
      <c r="L15277" t="s">
        <v>42805</v>
      </c>
      <c r="M15277" t="s">
        <v>42806</v>
      </c>
      <c r="N15277" t="s">
        <v>37</v>
      </c>
      <c r="O15277" s="1">
        <v>44806</v>
      </c>
      <c r="P15277">
        <v>1958</v>
      </c>
      <c r="Q15277" t="s">
        <v>91</v>
      </c>
      <c r="R15277" t="s">
        <v>244</v>
      </c>
      <c r="S15277" t="s">
        <v>121</v>
      </c>
      <c r="T15277" t="str">
        <f>IF(Table2[[#This Row],[director]]=0,"Unknown",Table2[[#This Row],[director]])</f>
        <v>Bryan Buckley</v>
      </c>
    </row>
    <row r="15278" spans="1:20">
      <c r="A15278" t="s">
        <v>66864</v>
      </c>
      <c r="B15278" t="s">
        <v>66865</v>
      </c>
      <c r="C15278" t="s">
        <v>66866</v>
      </c>
      <c r="D15278">
        <v>19</v>
      </c>
      <c r="E15278" t="s">
        <v>23</v>
      </c>
      <c r="F15278" t="s">
        <v>24</v>
      </c>
      <c r="G15278" t="s">
        <v>56</v>
      </c>
      <c r="H15278">
        <v>3582</v>
      </c>
      <c r="I15278">
        <v>5</v>
      </c>
      <c r="J15278" t="s">
        <v>68</v>
      </c>
      <c r="K15278" t="s">
        <v>66867</v>
      </c>
      <c r="L15278" t="s">
        <v>2585</v>
      </c>
      <c r="M15278" t="s">
        <v>66868</v>
      </c>
      <c r="N15278" t="s">
        <v>50</v>
      </c>
      <c r="O15278" s="1">
        <v>44256</v>
      </c>
      <c r="P15278">
        <v>1988</v>
      </c>
      <c r="Q15278" t="s">
        <v>81</v>
      </c>
      <c r="R15278" t="s">
        <v>1063</v>
      </c>
      <c r="S15278" t="s">
        <v>42</v>
      </c>
      <c r="T15278" t="str">
        <f>IF(Table2[[#This Row],[director]]=0,"Unknown",Table2[[#This Row],[director]])</f>
        <v>Christian Smith</v>
      </c>
    </row>
    <row r="15279" spans="1:20">
      <c r="A15279" t="s">
        <v>66869</v>
      </c>
      <c r="B15279" t="s">
        <v>66870</v>
      </c>
      <c r="C15279" t="s">
        <v>34563</v>
      </c>
      <c r="D15279">
        <v>16</v>
      </c>
      <c r="E15279" t="s">
        <v>36</v>
      </c>
      <c r="F15279" t="s">
        <v>29</v>
      </c>
      <c r="G15279" t="s">
        <v>25</v>
      </c>
      <c r="H15279">
        <v>4312</v>
      </c>
      <c r="I15279">
        <v>5</v>
      </c>
      <c r="J15279" t="s">
        <v>68</v>
      </c>
      <c r="K15279" t="s">
        <v>12209</v>
      </c>
      <c r="L15279" t="s">
        <v>66871</v>
      </c>
      <c r="M15279" t="s">
        <v>66872</v>
      </c>
      <c r="N15279" t="s">
        <v>66</v>
      </c>
      <c r="O15279" s="1">
        <v>44897</v>
      </c>
      <c r="P15279">
        <v>1952</v>
      </c>
      <c r="Q15279" t="s">
        <v>73</v>
      </c>
      <c r="R15279" t="s">
        <v>1310</v>
      </c>
      <c r="S15279" t="s">
        <v>42</v>
      </c>
      <c r="T15279" t="str">
        <f>IF(Table2[[#This Row],[director]]=0,"Unknown",Table2[[#This Row],[director]])</f>
        <v>Julia Rios</v>
      </c>
    </row>
    <row r="15280" spans="1:20">
      <c r="A15280" t="s">
        <v>66873</v>
      </c>
      <c r="B15280" t="s">
        <v>51209</v>
      </c>
      <c r="C15280" t="s">
        <v>66874</v>
      </c>
      <c r="D15280">
        <v>31</v>
      </c>
      <c r="E15280" t="s">
        <v>46</v>
      </c>
      <c r="F15280" t="s">
        <v>66</v>
      </c>
      <c r="G15280" t="s">
        <v>56</v>
      </c>
      <c r="H15280">
        <v>1782</v>
      </c>
      <c r="I15280">
        <v>2</v>
      </c>
      <c r="J15280" t="s">
        <v>68</v>
      </c>
      <c r="K15280" t="s">
        <v>51211</v>
      </c>
      <c r="L15280" t="s">
        <v>51212</v>
      </c>
      <c r="M15280" t="s">
        <v>51213</v>
      </c>
      <c r="N15280" t="s">
        <v>60</v>
      </c>
      <c r="O15280" s="1">
        <v>44264</v>
      </c>
      <c r="P15280">
        <v>2015</v>
      </c>
      <c r="Q15280" t="s">
        <v>30</v>
      </c>
      <c r="R15280" t="s">
        <v>1056</v>
      </c>
      <c r="S15280" t="s">
        <v>83</v>
      </c>
      <c r="T15280" t="str">
        <f>IF(Table2[[#This Row],[director]]=0,"Unknown",Table2[[#This Row],[director]])</f>
        <v>Brad Massey</v>
      </c>
    </row>
    <row r="15281" spans="1:20">
      <c r="A15281" t="s">
        <v>66875</v>
      </c>
      <c r="B15281" t="s">
        <v>66876</v>
      </c>
      <c r="C15281" t="s">
        <v>66877</v>
      </c>
      <c r="D15281">
        <v>62</v>
      </c>
      <c r="E15281" t="s">
        <v>46</v>
      </c>
      <c r="F15281" t="s">
        <v>87</v>
      </c>
      <c r="G15281" t="s">
        <v>25</v>
      </c>
      <c r="H15281">
        <v>3588</v>
      </c>
      <c r="I15281">
        <v>5</v>
      </c>
      <c r="J15281" t="s">
        <v>68</v>
      </c>
      <c r="K15281" t="s">
        <v>66878</v>
      </c>
      <c r="L15281">
        <v>0</v>
      </c>
      <c r="M15281" t="s">
        <v>66879</v>
      </c>
      <c r="N15281" t="s">
        <v>87</v>
      </c>
      <c r="O15281" s="1">
        <v>45439</v>
      </c>
      <c r="P15281">
        <v>2010</v>
      </c>
      <c r="Q15281" t="s">
        <v>30</v>
      </c>
      <c r="R15281" t="s">
        <v>3570</v>
      </c>
      <c r="S15281" t="s">
        <v>92</v>
      </c>
      <c r="T15281" t="str">
        <f>IF(Table2[[#This Row],[director]]=0,"Unknown",Table2[[#This Row],[director]])</f>
        <v>Unknown</v>
      </c>
    </row>
    <row r="15282" spans="1:20">
      <c r="A15282" t="s">
        <v>66880</v>
      </c>
      <c r="B15282" t="s">
        <v>64977</v>
      </c>
      <c r="C15282" t="s">
        <v>66881</v>
      </c>
      <c r="D15282">
        <v>68</v>
      </c>
      <c r="E15282" t="s">
        <v>36</v>
      </c>
      <c r="F15282" t="s">
        <v>66</v>
      </c>
      <c r="G15282" t="s">
        <v>25</v>
      </c>
      <c r="H15282">
        <v>2026</v>
      </c>
      <c r="I15282">
        <v>5</v>
      </c>
      <c r="J15282" t="s">
        <v>26</v>
      </c>
      <c r="K15282" t="s">
        <v>64979</v>
      </c>
      <c r="L15282" t="s">
        <v>64980</v>
      </c>
      <c r="M15282" t="s">
        <v>39153</v>
      </c>
      <c r="N15282" t="s">
        <v>66</v>
      </c>
      <c r="O15282" s="1">
        <v>44202</v>
      </c>
      <c r="P15282">
        <v>2009</v>
      </c>
      <c r="Q15282" t="s">
        <v>91</v>
      </c>
      <c r="R15282" t="s">
        <v>82</v>
      </c>
      <c r="S15282" t="s">
        <v>32</v>
      </c>
      <c r="T15282" t="str">
        <f>IF(Table2[[#This Row],[director]]=0,"Unknown",Table2[[#This Row],[director]])</f>
        <v>Julia Ball</v>
      </c>
    </row>
    <row r="15283" spans="1:20">
      <c r="A15283" t="s">
        <v>66882</v>
      </c>
      <c r="B15283" t="s">
        <v>52824</v>
      </c>
      <c r="C15283" t="s">
        <v>59583</v>
      </c>
      <c r="D15283">
        <v>72</v>
      </c>
      <c r="E15283" t="s">
        <v>23</v>
      </c>
      <c r="F15283" t="s">
        <v>87</v>
      </c>
      <c r="G15283" t="s">
        <v>25</v>
      </c>
      <c r="H15283">
        <v>780</v>
      </c>
      <c r="I15283">
        <v>3</v>
      </c>
      <c r="J15283" t="s">
        <v>26</v>
      </c>
      <c r="K15283" t="s">
        <v>52826</v>
      </c>
      <c r="L15283" t="s">
        <v>52827</v>
      </c>
      <c r="M15283" t="s">
        <v>31830</v>
      </c>
      <c r="N15283" t="s">
        <v>24</v>
      </c>
      <c r="O15283" s="1">
        <v>44815</v>
      </c>
      <c r="P15283">
        <v>2002</v>
      </c>
      <c r="Q15283" t="s">
        <v>183</v>
      </c>
      <c r="R15283" t="s">
        <v>99</v>
      </c>
      <c r="S15283" t="s">
        <v>42</v>
      </c>
      <c r="T15283" t="str">
        <f>IF(Table2[[#This Row],[director]]=0,"Unknown",Table2[[#This Row],[director]])</f>
        <v>Dale Malone</v>
      </c>
    </row>
    <row r="15284" spans="1:20">
      <c r="A15284" t="s">
        <v>66883</v>
      </c>
      <c r="B15284" t="s">
        <v>66884</v>
      </c>
      <c r="C15284" t="s">
        <v>61752</v>
      </c>
      <c r="D15284">
        <v>60</v>
      </c>
      <c r="E15284" t="s">
        <v>23</v>
      </c>
      <c r="F15284" t="s">
        <v>24</v>
      </c>
      <c r="G15284" t="s">
        <v>67</v>
      </c>
      <c r="H15284">
        <v>1527</v>
      </c>
      <c r="I15284">
        <v>1</v>
      </c>
      <c r="J15284" t="s">
        <v>26</v>
      </c>
      <c r="K15284" t="s">
        <v>66885</v>
      </c>
      <c r="L15284" t="s">
        <v>66886</v>
      </c>
      <c r="M15284" t="s">
        <v>66887</v>
      </c>
      <c r="N15284" t="s">
        <v>60</v>
      </c>
      <c r="O15284" s="1">
        <v>44790</v>
      </c>
      <c r="P15284">
        <v>2011</v>
      </c>
      <c r="Q15284" t="s">
        <v>40</v>
      </c>
      <c r="R15284" t="s">
        <v>244</v>
      </c>
      <c r="S15284" t="s">
        <v>32</v>
      </c>
      <c r="T15284" t="str">
        <f>IF(Table2[[#This Row],[director]]=0,"Unknown",Table2[[#This Row],[director]])</f>
        <v>Joshua Shields</v>
      </c>
    </row>
    <row r="15285" spans="1:20">
      <c r="A15285" t="s">
        <v>66888</v>
      </c>
      <c r="B15285" t="s">
        <v>66889</v>
      </c>
      <c r="C15285" t="s">
        <v>852</v>
      </c>
      <c r="D15285">
        <v>51</v>
      </c>
      <c r="E15285" t="s">
        <v>46</v>
      </c>
      <c r="F15285" t="s">
        <v>148</v>
      </c>
      <c r="G15285" t="s">
        <v>67</v>
      </c>
      <c r="H15285">
        <v>1081</v>
      </c>
      <c r="I15285">
        <v>5</v>
      </c>
      <c r="J15285" t="s">
        <v>68</v>
      </c>
      <c r="K15285" t="s">
        <v>66890</v>
      </c>
      <c r="L15285" t="s">
        <v>25468</v>
      </c>
      <c r="M15285" t="s">
        <v>66891</v>
      </c>
      <c r="N15285" t="s">
        <v>24</v>
      </c>
      <c r="O15285" s="1">
        <v>44189</v>
      </c>
      <c r="P15285">
        <v>2024</v>
      </c>
      <c r="Q15285" t="s">
        <v>30</v>
      </c>
      <c r="R15285" t="s">
        <v>886</v>
      </c>
      <c r="S15285" t="s">
        <v>32</v>
      </c>
      <c r="T15285" t="str">
        <f>IF(Table2[[#This Row],[director]]=0,"Unknown",Table2[[#This Row],[director]])</f>
        <v>Regina Cook</v>
      </c>
    </row>
    <row r="15286" spans="1:20">
      <c r="A15286" t="s">
        <v>66892</v>
      </c>
      <c r="B15286" t="s">
        <v>54169</v>
      </c>
      <c r="C15286" t="s">
        <v>66893</v>
      </c>
      <c r="D15286">
        <v>78</v>
      </c>
      <c r="E15286" t="s">
        <v>46</v>
      </c>
      <c r="F15286" t="s">
        <v>24</v>
      </c>
      <c r="G15286" t="s">
        <v>67</v>
      </c>
      <c r="H15286">
        <v>4641</v>
      </c>
      <c r="I15286">
        <v>3</v>
      </c>
      <c r="J15286" t="s">
        <v>68</v>
      </c>
      <c r="K15286" t="s">
        <v>54171</v>
      </c>
      <c r="L15286" t="s">
        <v>54172</v>
      </c>
      <c r="M15286" t="s">
        <v>54173</v>
      </c>
      <c r="N15286" t="s">
        <v>60</v>
      </c>
      <c r="O15286" s="1">
        <v>44964</v>
      </c>
      <c r="P15286">
        <v>1987</v>
      </c>
      <c r="Q15286" t="s">
        <v>91</v>
      </c>
      <c r="R15286" t="s">
        <v>269</v>
      </c>
      <c r="S15286" t="s">
        <v>121</v>
      </c>
      <c r="T15286" t="str">
        <f>IF(Table2[[#This Row],[director]]=0,"Unknown",Table2[[#This Row],[director]])</f>
        <v>Katherine Hancock</v>
      </c>
    </row>
    <row r="15287" spans="1:20">
      <c r="A15287" t="s">
        <v>66894</v>
      </c>
      <c r="B15287" t="s">
        <v>66895</v>
      </c>
      <c r="C15287" t="s">
        <v>66896</v>
      </c>
      <c r="D15287">
        <v>52</v>
      </c>
      <c r="E15287" t="s">
        <v>23</v>
      </c>
      <c r="F15287" t="s">
        <v>66</v>
      </c>
      <c r="G15287" t="s">
        <v>56</v>
      </c>
      <c r="H15287">
        <v>1736</v>
      </c>
      <c r="I15287">
        <v>5</v>
      </c>
      <c r="J15287" t="s">
        <v>68</v>
      </c>
      <c r="K15287" t="s">
        <v>66897</v>
      </c>
      <c r="L15287">
        <v>0</v>
      </c>
      <c r="M15287" t="s">
        <v>66898</v>
      </c>
      <c r="N15287" t="s">
        <v>29</v>
      </c>
      <c r="O15287" s="1">
        <v>44967</v>
      </c>
      <c r="P15287">
        <v>1979</v>
      </c>
      <c r="Q15287" t="s">
        <v>176</v>
      </c>
      <c r="R15287" t="s">
        <v>3588</v>
      </c>
      <c r="S15287" t="s">
        <v>52</v>
      </c>
      <c r="T15287" t="str">
        <f>IF(Table2[[#This Row],[director]]=0,"Unknown",Table2[[#This Row],[director]])</f>
        <v>Unknown</v>
      </c>
    </row>
    <row r="15288" spans="1:20">
      <c r="A15288" t="s">
        <v>66899</v>
      </c>
      <c r="B15288" t="s">
        <v>66900</v>
      </c>
      <c r="C15288" t="s">
        <v>66901</v>
      </c>
      <c r="D15288">
        <v>57</v>
      </c>
      <c r="E15288" t="s">
        <v>23</v>
      </c>
      <c r="F15288" t="s">
        <v>24</v>
      </c>
      <c r="G15288" t="s">
        <v>56</v>
      </c>
      <c r="H15288">
        <v>317</v>
      </c>
      <c r="I15288">
        <v>4</v>
      </c>
      <c r="J15288" t="s">
        <v>68</v>
      </c>
      <c r="K15288" t="s">
        <v>46696</v>
      </c>
      <c r="L15288" t="s">
        <v>66902</v>
      </c>
      <c r="M15288" t="s">
        <v>66903</v>
      </c>
      <c r="N15288" t="s">
        <v>37</v>
      </c>
      <c r="O15288" s="1">
        <v>45048</v>
      </c>
      <c r="P15288">
        <v>2007</v>
      </c>
      <c r="Q15288" t="s">
        <v>176</v>
      </c>
      <c r="R15288" t="s">
        <v>1734</v>
      </c>
      <c r="S15288" t="s">
        <v>75</v>
      </c>
      <c r="T15288" t="str">
        <f>IF(Table2[[#This Row],[director]]=0,"Unknown",Table2[[#This Row],[director]])</f>
        <v>Cory Sims</v>
      </c>
    </row>
    <row r="15289" spans="1:20">
      <c r="A15289" t="s">
        <v>66904</v>
      </c>
      <c r="B15289" t="s">
        <v>43344</v>
      </c>
      <c r="C15289" t="s">
        <v>44767</v>
      </c>
      <c r="D15289">
        <v>55</v>
      </c>
      <c r="E15289" t="s">
        <v>36</v>
      </c>
      <c r="F15289" t="s">
        <v>60</v>
      </c>
      <c r="G15289" t="s">
        <v>67</v>
      </c>
      <c r="H15289">
        <v>3434</v>
      </c>
      <c r="I15289">
        <v>5</v>
      </c>
      <c r="J15289" t="s">
        <v>26</v>
      </c>
      <c r="K15289" t="s">
        <v>43346</v>
      </c>
      <c r="L15289" t="s">
        <v>43347</v>
      </c>
      <c r="M15289" t="s">
        <v>43348</v>
      </c>
      <c r="N15289" t="s">
        <v>24</v>
      </c>
      <c r="O15289" s="1">
        <v>44332</v>
      </c>
      <c r="P15289">
        <v>2010</v>
      </c>
      <c r="Q15289" t="s">
        <v>91</v>
      </c>
      <c r="R15289" t="s">
        <v>31</v>
      </c>
      <c r="S15289" t="s">
        <v>62</v>
      </c>
      <c r="T15289" t="str">
        <f>IF(Table2[[#This Row],[director]]=0,"Unknown",Table2[[#This Row],[director]])</f>
        <v>Alicia Leon</v>
      </c>
    </row>
    <row r="15290" spans="1:20">
      <c r="A15290" t="s">
        <v>66905</v>
      </c>
      <c r="B15290" t="s">
        <v>14620</v>
      </c>
      <c r="C15290" t="s">
        <v>7820</v>
      </c>
      <c r="D15290">
        <v>38</v>
      </c>
      <c r="E15290" t="s">
        <v>23</v>
      </c>
      <c r="F15290" t="s">
        <v>72</v>
      </c>
      <c r="G15290" t="s">
        <v>56</v>
      </c>
      <c r="H15290">
        <v>4343</v>
      </c>
      <c r="I15290">
        <v>4</v>
      </c>
      <c r="J15290" t="s">
        <v>68</v>
      </c>
      <c r="K15290" t="s">
        <v>14622</v>
      </c>
      <c r="L15290" t="s">
        <v>14623</v>
      </c>
      <c r="M15290" t="s">
        <v>14624</v>
      </c>
      <c r="N15290" t="s">
        <v>66</v>
      </c>
      <c r="O15290" s="1">
        <v>44525</v>
      </c>
      <c r="P15290">
        <v>2017</v>
      </c>
      <c r="Q15290" t="s">
        <v>176</v>
      </c>
      <c r="R15290" t="s">
        <v>127</v>
      </c>
      <c r="S15290" t="s">
        <v>134</v>
      </c>
      <c r="T15290" t="str">
        <f>IF(Table2[[#This Row],[director]]=0,"Unknown",Table2[[#This Row],[director]])</f>
        <v>Jodi Reed</v>
      </c>
    </row>
    <row r="15291" spans="1:20">
      <c r="A15291" t="s">
        <v>66906</v>
      </c>
      <c r="B15291" t="s">
        <v>66907</v>
      </c>
      <c r="C15291" t="s">
        <v>66908</v>
      </c>
      <c r="D15291">
        <v>34</v>
      </c>
      <c r="E15291" t="s">
        <v>46</v>
      </c>
      <c r="F15291" t="s">
        <v>50</v>
      </c>
      <c r="G15291" t="s">
        <v>25</v>
      </c>
      <c r="H15291">
        <v>3864</v>
      </c>
      <c r="I15291">
        <v>2</v>
      </c>
      <c r="J15291" t="s">
        <v>26</v>
      </c>
      <c r="K15291" t="s">
        <v>66909</v>
      </c>
      <c r="L15291">
        <v>0</v>
      </c>
      <c r="M15291" t="s">
        <v>66910</v>
      </c>
      <c r="N15291" t="s">
        <v>66</v>
      </c>
      <c r="O15291" s="1">
        <v>44532</v>
      </c>
      <c r="P15291">
        <v>1962</v>
      </c>
      <c r="Q15291" t="s">
        <v>81</v>
      </c>
      <c r="R15291" t="s">
        <v>31</v>
      </c>
      <c r="S15291" t="s">
        <v>92</v>
      </c>
      <c r="T15291" t="str">
        <f>IF(Table2[[#This Row],[director]]=0,"Unknown",Table2[[#This Row],[director]])</f>
        <v>Unknown</v>
      </c>
    </row>
    <row r="15292" spans="1:20">
      <c r="A15292" t="s">
        <v>66911</v>
      </c>
      <c r="B15292" t="s">
        <v>38106</v>
      </c>
      <c r="C15292" t="s">
        <v>3507</v>
      </c>
      <c r="D15292">
        <v>69</v>
      </c>
      <c r="E15292" t="s">
        <v>46</v>
      </c>
      <c r="F15292" t="s">
        <v>72</v>
      </c>
      <c r="G15292" t="s">
        <v>56</v>
      </c>
      <c r="H15292">
        <v>2855</v>
      </c>
      <c r="I15292">
        <v>1</v>
      </c>
      <c r="J15292" t="s">
        <v>68</v>
      </c>
      <c r="K15292" t="s">
        <v>38107</v>
      </c>
      <c r="L15292" t="s">
        <v>38108</v>
      </c>
      <c r="M15292" t="s">
        <v>38109</v>
      </c>
      <c r="N15292" t="s">
        <v>24</v>
      </c>
      <c r="O15292" s="1">
        <v>44249</v>
      </c>
      <c r="P15292">
        <v>2014</v>
      </c>
      <c r="Q15292" t="s">
        <v>91</v>
      </c>
      <c r="R15292" t="s">
        <v>162</v>
      </c>
      <c r="S15292" t="s">
        <v>92</v>
      </c>
      <c r="T15292" t="str">
        <f>IF(Table2[[#This Row],[director]]=0,"Unknown",Table2[[#This Row],[director]])</f>
        <v>Jeffrey Lawrence</v>
      </c>
    </row>
    <row r="15293" spans="1:20">
      <c r="A15293" t="s">
        <v>66912</v>
      </c>
      <c r="B15293" t="s">
        <v>66913</v>
      </c>
      <c r="C15293" t="s">
        <v>66914</v>
      </c>
      <c r="D15293">
        <v>16</v>
      </c>
      <c r="E15293" t="s">
        <v>46</v>
      </c>
      <c r="F15293" t="s">
        <v>72</v>
      </c>
      <c r="G15293" t="s">
        <v>25</v>
      </c>
      <c r="H15293">
        <v>3453</v>
      </c>
      <c r="I15293">
        <v>4</v>
      </c>
      <c r="J15293" t="s">
        <v>26</v>
      </c>
      <c r="K15293" t="s">
        <v>66915</v>
      </c>
      <c r="L15293" t="s">
        <v>66916</v>
      </c>
      <c r="M15293" t="s">
        <v>66917</v>
      </c>
      <c r="N15293" t="s">
        <v>29</v>
      </c>
      <c r="O15293" s="1">
        <v>44528</v>
      </c>
      <c r="P15293">
        <v>1955</v>
      </c>
      <c r="Q15293" t="s">
        <v>113</v>
      </c>
      <c r="R15293" t="s">
        <v>142</v>
      </c>
      <c r="S15293" t="s">
        <v>62</v>
      </c>
      <c r="T15293" t="str">
        <f>IF(Table2[[#This Row],[director]]=0,"Unknown",Table2[[#This Row],[director]])</f>
        <v>Stephen Patel</v>
      </c>
    </row>
    <row r="15294" spans="1:20">
      <c r="A15294" t="s">
        <v>66918</v>
      </c>
      <c r="B15294" t="s">
        <v>11204</v>
      </c>
      <c r="C15294" t="s">
        <v>66919</v>
      </c>
      <c r="D15294">
        <v>39</v>
      </c>
      <c r="E15294" t="s">
        <v>46</v>
      </c>
      <c r="F15294" t="s">
        <v>24</v>
      </c>
      <c r="G15294" t="s">
        <v>25</v>
      </c>
      <c r="H15294">
        <v>390</v>
      </c>
      <c r="I15294">
        <v>2</v>
      </c>
      <c r="J15294" t="s">
        <v>68</v>
      </c>
      <c r="K15294" t="s">
        <v>11206</v>
      </c>
      <c r="L15294" t="s">
        <v>11207</v>
      </c>
      <c r="M15294" t="s">
        <v>11208</v>
      </c>
      <c r="N15294" t="s">
        <v>87</v>
      </c>
      <c r="O15294" s="1">
        <v>44580</v>
      </c>
      <c r="P15294">
        <v>1972</v>
      </c>
      <c r="Q15294" t="s">
        <v>81</v>
      </c>
      <c r="R15294" t="s">
        <v>2286</v>
      </c>
      <c r="S15294" t="s">
        <v>42</v>
      </c>
      <c r="T15294" t="str">
        <f>IF(Table2[[#This Row],[director]]=0,"Unknown",Table2[[#This Row],[director]])</f>
        <v>Sarah Rivera</v>
      </c>
    </row>
    <row r="15295" spans="1:20">
      <c r="A15295" t="s">
        <v>66920</v>
      </c>
      <c r="B15295" t="s">
        <v>66921</v>
      </c>
      <c r="C15295" t="s">
        <v>66922</v>
      </c>
      <c r="D15295">
        <v>30</v>
      </c>
      <c r="E15295" t="s">
        <v>46</v>
      </c>
      <c r="F15295" t="s">
        <v>24</v>
      </c>
      <c r="G15295" t="s">
        <v>25</v>
      </c>
      <c r="H15295">
        <v>353</v>
      </c>
      <c r="I15295">
        <v>3</v>
      </c>
      <c r="J15295" t="s">
        <v>26</v>
      </c>
      <c r="K15295" t="s">
        <v>66923</v>
      </c>
      <c r="L15295" t="s">
        <v>66924</v>
      </c>
      <c r="M15295" t="s">
        <v>66925</v>
      </c>
      <c r="N15295" t="s">
        <v>87</v>
      </c>
      <c r="O15295" s="1">
        <v>44650</v>
      </c>
      <c r="P15295">
        <v>1984</v>
      </c>
      <c r="Q15295" t="s">
        <v>91</v>
      </c>
      <c r="R15295" t="s">
        <v>82</v>
      </c>
      <c r="S15295" t="s">
        <v>83</v>
      </c>
      <c r="T15295" t="str">
        <f>IF(Table2[[#This Row],[director]]=0,"Unknown",Table2[[#This Row],[director]])</f>
        <v>Stacey Williams</v>
      </c>
    </row>
    <row r="15296" spans="1:20">
      <c r="A15296" t="s">
        <v>66926</v>
      </c>
      <c r="B15296" t="s">
        <v>66927</v>
      </c>
      <c r="C15296" t="s">
        <v>66928</v>
      </c>
      <c r="D15296">
        <v>67</v>
      </c>
      <c r="E15296" t="s">
        <v>36</v>
      </c>
      <c r="F15296" t="s">
        <v>98</v>
      </c>
      <c r="G15296" t="s">
        <v>56</v>
      </c>
      <c r="H15296">
        <v>1961</v>
      </c>
      <c r="I15296">
        <v>5</v>
      </c>
      <c r="J15296" t="s">
        <v>26</v>
      </c>
      <c r="K15296" t="s">
        <v>66929</v>
      </c>
      <c r="L15296" t="s">
        <v>66930</v>
      </c>
      <c r="M15296" t="s">
        <v>66931</v>
      </c>
      <c r="N15296" t="s">
        <v>50</v>
      </c>
      <c r="O15296" s="1">
        <v>45117</v>
      </c>
      <c r="P15296">
        <v>1986</v>
      </c>
      <c r="Q15296" t="s">
        <v>30</v>
      </c>
      <c r="R15296" t="s">
        <v>31</v>
      </c>
      <c r="S15296" t="s">
        <v>52</v>
      </c>
      <c r="T15296" t="str">
        <f>IF(Table2[[#This Row],[director]]=0,"Unknown",Table2[[#This Row],[director]])</f>
        <v>Rachel Stewart</v>
      </c>
    </row>
    <row r="15297" spans="1:20">
      <c r="A15297" t="s">
        <v>66932</v>
      </c>
      <c r="B15297" t="s">
        <v>66933</v>
      </c>
      <c r="C15297" t="s">
        <v>66934</v>
      </c>
      <c r="D15297">
        <v>51</v>
      </c>
      <c r="E15297" t="s">
        <v>23</v>
      </c>
      <c r="F15297" t="s">
        <v>72</v>
      </c>
      <c r="G15297" t="s">
        <v>25</v>
      </c>
      <c r="H15297">
        <v>3211</v>
      </c>
      <c r="I15297">
        <v>1</v>
      </c>
      <c r="J15297" t="s">
        <v>26</v>
      </c>
      <c r="K15297" t="s">
        <v>66935</v>
      </c>
      <c r="L15297" t="s">
        <v>66936</v>
      </c>
      <c r="M15297" t="s">
        <v>66937</v>
      </c>
      <c r="N15297" t="s">
        <v>148</v>
      </c>
      <c r="O15297" s="1">
        <v>44915</v>
      </c>
      <c r="P15297">
        <v>1991</v>
      </c>
      <c r="Q15297" t="s">
        <v>30</v>
      </c>
      <c r="R15297" t="s">
        <v>51</v>
      </c>
      <c r="S15297" t="s">
        <v>62</v>
      </c>
      <c r="T15297" t="str">
        <f>IF(Table2[[#This Row],[director]]=0,"Unknown",Table2[[#This Row],[director]])</f>
        <v>Larry Livingston</v>
      </c>
    </row>
    <row r="15298" spans="1:20">
      <c r="A15298" t="s">
        <v>66938</v>
      </c>
      <c r="B15298" t="s">
        <v>18128</v>
      </c>
      <c r="C15298" t="s">
        <v>66939</v>
      </c>
      <c r="D15298">
        <v>38</v>
      </c>
      <c r="E15298" t="s">
        <v>36</v>
      </c>
      <c r="F15298" t="s">
        <v>29</v>
      </c>
      <c r="G15298" t="s">
        <v>56</v>
      </c>
      <c r="H15298">
        <v>3083</v>
      </c>
      <c r="I15298">
        <v>1</v>
      </c>
      <c r="J15298" t="s">
        <v>68</v>
      </c>
      <c r="K15298" t="s">
        <v>18130</v>
      </c>
      <c r="L15298" t="s">
        <v>18131</v>
      </c>
      <c r="M15298" t="s">
        <v>18132</v>
      </c>
      <c r="N15298" t="s">
        <v>148</v>
      </c>
      <c r="O15298" s="1">
        <v>44069</v>
      </c>
      <c r="P15298">
        <v>1993</v>
      </c>
      <c r="Q15298" t="s">
        <v>30</v>
      </c>
      <c r="R15298" t="s">
        <v>2674</v>
      </c>
      <c r="S15298" t="s">
        <v>92</v>
      </c>
      <c r="T15298" t="str">
        <f>IF(Table2[[#This Row],[director]]=0,"Unknown",Table2[[#This Row],[director]])</f>
        <v>Danny Bell</v>
      </c>
    </row>
    <row r="15299" spans="1:20">
      <c r="A15299" t="s">
        <v>66940</v>
      </c>
      <c r="B15299" t="s">
        <v>29221</v>
      </c>
      <c r="C15299" t="s">
        <v>4994</v>
      </c>
      <c r="D15299">
        <v>47</v>
      </c>
      <c r="E15299" t="s">
        <v>36</v>
      </c>
      <c r="F15299" t="s">
        <v>50</v>
      </c>
      <c r="G15299" t="s">
        <v>67</v>
      </c>
      <c r="H15299">
        <v>1851</v>
      </c>
      <c r="I15299">
        <v>4</v>
      </c>
      <c r="J15299" t="s">
        <v>26</v>
      </c>
      <c r="K15299" t="s">
        <v>29223</v>
      </c>
      <c r="L15299">
        <v>0</v>
      </c>
      <c r="M15299" t="s">
        <v>29224</v>
      </c>
      <c r="N15299" t="s">
        <v>50</v>
      </c>
      <c r="O15299" s="1">
        <v>45473</v>
      </c>
      <c r="P15299">
        <v>2007</v>
      </c>
      <c r="Q15299" t="s">
        <v>141</v>
      </c>
      <c r="R15299" t="s">
        <v>114</v>
      </c>
      <c r="S15299" t="s">
        <v>75</v>
      </c>
      <c r="T15299" t="str">
        <f>IF(Table2[[#This Row],[director]]=0,"Unknown",Table2[[#This Row],[director]])</f>
        <v>Unknown</v>
      </c>
    </row>
    <row r="15300" spans="1:20">
      <c r="A15300" t="s">
        <v>66941</v>
      </c>
      <c r="B15300" t="s">
        <v>66942</v>
      </c>
      <c r="C15300" t="s">
        <v>66943</v>
      </c>
      <c r="D15300">
        <v>77</v>
      </c>
      <c r="E15300" t="s">
        <v>36</v>
      </c>
      <c r="F15300" t="s">
        <v>60</v>
      </c>
      <c r="G15300" t="s">
        <v>67</v>
      </c>
      <c r="H15300">
        <v>3086</v>
      </c>
      <c r="I15300">
        <v>1</v>
      </c>
      <c r="J15300" t="s">
        <v>68</v>
      </c>
      <c r="K15300" t="s">
        <v>66944</v>
      </c>
      <c r="L15300">
        <v>0</v>
      </c>
      <c r="M15300" t="s">
        <v>66945</v>
      </c>
      <c r="N15300" t="s">
        <v>98</v>
      </c>
      <c r="O15300" s="1">
        <v>44775</v>
      </c>
      <c r="P15300">
        <v>2005</v>
      </c>
      <c r="Q15300" t="s">
        <v>113</v>
      </c>
      <c r="R15300" t="s">
        <v>4089</v>
      </c>
      <c r="S15300" t="s">
        <v>206</v>
      </c>
      <c r="T15300" t="str">
        <f>IF(Table2[[#This Row],[director]]=0,"Unknown",Table2[[#This Row],[director]])</f>
        <v>Unknown</v>
      </c>
    </row>
    <row r="15301" spans="1:20">
      <c r="A15301" t="s">
        <v>66946</v>
      </c>
      <c r="B15301" t="s">
        <v>7102</v>
      </c>
      <c r="C15301" t="s">
        <v>66947</v>
      </c>
      <c r="D15301">
        <v>40</v>
      </c>
      <c r="E15301" t="s">
        <v>46</v>
      </c>
      <c r="F15301" t="s">
        <v>148</v>
      </c>
      <c r="G15301" t="s">
        <v>25</v>
      </c>
      <c r="H15301">
        <v>2416</v>
      </c>
      <c r="I15301">
        <v>2</v>
      </c>
      <c r="J15301" t="s">
        <v>68</v>
      </c>
      <c r="K15301" t="s">
        <v>7104</v>
      </c>
      <c r="L15301" t="s">
        <v>7105</v>
      </c>
      <c r="M15301" t="s">
        <v>7106</v>
      </c>
      <c r="N15301" t="s">
        <v>72</v>
      </c>
      <c r="O15301" s="1">
        <v>45291</v>
      </c>
      <c r="P15301">
        <v>1952</v>
      </c>
      <c r="Q15301" t="s">
        <v>141</v>
      </c>
      <c r="R15301" t="s">
        <v>1667</v>
      </c>
      <c r="S15301" t="s">
        <v>32</v>
      </c>
      <c r="T15301" t="str">
        <f>IF(Table2[[#This Row],[director]]=0,"Unknown",Table2[[#This Row],[director]])</f>
        <v>Lori Williams</v>
      </c>
    </row>
    <row r="15302" spans="1:20">
      <c r="A15302" t="s">
        <v>66948</v>
      </c>
      <c r="B15302" t="s">
        <v>49743</v>
      </c>
      <c r="C15302" t="s">
        <v>66949</v>
      </c>
      <c r="D15302">
        <v>26</v>
      </c>
      <c r="E15302" t="s">
        <v>23</v>
      </c>
      <c r="F15302" t="s">
        <v>66</v>
      </c>
      <c r="G15302" t="s">
        <v>67</v>
      </c>
      <c r="H15302">
        <v>815</v>
      </c>
      <c r="I15302">
        <v>5</v>
      </c>
      <c r="J15302" t="s">
        <v>68</v>
      </c>
      <c r="K15302" t="s">
        <v>49745</v>
      </c>
      <c r="L15302" t="s">
        <v>49746</v>
      </c>
      <c r="M15302" t="s">
        <v>49747</v>
      </c>
      <c r="N15302" t="s">
        <v>72</v>
      </c>
      <c r="O15302" s="1">
        <v>45095</v>
      </c>
      <c r="P15302">
        <v>1982</v>
      </c>
      <c r="Q15302" t="s">
        <v>183</v>
      </c>
      <c r="R15302" t="s">
        <v>352</v>
      </c>
      <c r="S15302" t="s">
        <v>42</v>
      </c>
      <c r="T15302" t="str">
        <f>IF(Table2[[#This Row],[director]]=0,"Unknown",Table2[[#This Row],[director]])</f>
        <v>Michael Black</v>
      </c>
    </row>
    <row r="15303" spans="1:20">
      <c r="A15303" t="s">
        <v>66950</v>
      </c>
      <c r="B15303" t="s">
        <v>13539</v>
      </c>
      <c r="C15303" t="s">
        <v>66951</v>
      </c>
      <c r="D15303">
        <v>18</v>
      </c>
      <c r="E15303" t="s">
        <v>46</v>
      </c>
      <c r="F15303" t="s">
        <v>29</v>
      </c>
      <c r="G15303" t="s">
        <v>67</v>
      </c>
      <c r="H15303">
        <v>83</v>
      </c>
      <c r="I15303">
        <v>1</v>
      </c>
      <c r="J15303" t="s">
        <v>26</v>
      </c>
      <c r="K15303" t="s">
        <v>13541</v>
      </c>
      <c r="L15303" t="s">
        <v>13542</v>
      </c>
      <c r="M15303" t="s">
        <v>13543</v>
      </c>
      <c r="N15303" t="s">
        <v>60</v>
      </c>
      <c r="O15303" s="1">
        <v>44247</v>
      </c>
      <c r="P15303">
        <v>1991</v>
      </c>
      <c r="Q15303" t="s">
        <v>113</v>
      </c>
      <c r="R15303" t="s">
        <v>31</v>
      </c>
      <c r="S15303" t="s">
        <v>52</v>
      </c>
      <c r="T15303" t="str">
        <f>IF(Table2[[#This Row],[director]]=0,"Unknown",Table2[[#This Row],[director]])</f>
        <v>Brenda Church</v>
      </c>
    </row>
    <row r="15304" spans="1:20">
      <c r="A15304" t="s">
        <v>66952</v>
      </c>
      <c r="B15304" t="s">
        <v>10573</v>
      </c>
      <c r="C15304" t="s">
        <v>66953</v>
      </c>
      <c r="D15304">
        <v>18</v>
      </c>
      <c r="E15304" t="s">
        <v>46</v>
      </c>
      <c r="F15304" t="s">
        <v>66</v>
      </c>
      <c r="G15304" t="s">
        <v>25</v>
      </c>
      <c r="H15304">
        <v>4550</v>
      </c>
      <c r="I15304">
        <v>3</v>
      </c>
      <c r="J15304" t="s">
        <v>26</v>
      </c>
      <c r="K15304" t="s">
        <v>10575</v>
      </c>
      <c r="L15304" t="s">
        <v>6912</v>
      </c>
      <c r="M15304" t="s">
        <v>10576</v>
      </c>
      <c r="N15304" t="s">
        <v>29</v>
      </c>
      <c r="O15304" s="1">
        <v>45346</v>
      </c>
      <c r="P15304">
        <v>1994</v>
      </c>
      <c r="Q15304" t="s">
        <v>91</v>
      </c>
      <c r="R15304" t="s">
        <v>31</v>
      </c>
      <c r="S15304" t="s">
        <v>52</v>
      </c>
      <c r="T15304" t="str">
        <f>IF(Table2[[#This Row],[director]]=0,"Unknown",Table2[[#This Row],[director]])</f>
        <v>Thomas Lewis</v>
      </c>
    </row>
    <row r="15305" spans="1:20">
      <c r="A15305" t="s">
        <v>66954</v>
      </c>
      <c r="B15305" t="s">
        <v>65584</v>
      </c>
      <c r="C15305" t="s">
        <v>66955</v>
      </c>
      <c r="D15305">
        <v>51</v>
      </c>
      <c r="E15305" t="s">
        <v>46</v>
      </c>
      <c r="F15305" t="s">
        <v>98</v>
      </c>
      <c r="G15305" t="s">
        <v>56</v>
      </c>
      <c r="H15305">
        <v>3486</v>
      </c>
      <c r="I15305">
        <v>3</v>
      </c>
      <c r="J15305" t="s">
        <v>26</v>
      </c>
      <c r="K15305" t="s">
        <v>65586</v>
      </c>
      <c r="L15305" t="s">
        <v>65587</v>
      </c>
      <c r="M15305" t="s">
        <v>65588</v>
      </c>
      <c r="N15305" t="s">
        <v>72</v>
      </c>
      <c r="O15305" s="1">
        <v>45271</v>
      </c>
      <c r="P15305">
        <v>2004</v>
      </c>
      <c r="Q15305" t="s">
        <v>183</v>
      </c>
      <c r="R15305" t="s">
        <v>114</v>
      </c>
      <c r="S15305" t="s">
        <v>62</v>
      </c>
      <c r="T15305" t="str">
        <f>IF(Table2[[#This Row],[director]]=0,"Unknown",Table2[[#This Row],[director]])</f>
        <v>Bryan Ford</v>
      </c>
    </row>
    <row r="15306" spans="1:20">
      <c r="A15306" t="s">
        <v>66956</v>
      </c>
      <c r="B15306" t="s">
        <v>28471</v>
      </c>
      <c r="C15306" t="s">
        <v>66957</v>
      </c>
      <c r="D15306">
        <v>32</v>
      </c>
      <c r="E15306" t="s">
        <v>36</v>
      </c>
      <c r="F15306" t="s">
        <v>24</v>
      </c>
      <c r="G15306" t="s">
        <v>67</v>
      </c>
      <c r="H15306">
        <v>4859</v>
      </c>
      <c r="I15306">
        <v>4</v>
      </c>
      <c r="J15306" t="s">
        <v>26</v>
      </c>
      <c r="K15306" t="s">
        <v>28473</v>
      </c>
      <c r="L15306">
        <v>0</v>
      </c>
      <c r="M15306" t="s">
        <v>28474</v>
      </c>
      <c r="N15306" t="s">
        <v>60</v>
      </c>
      <c r="O15306" s="1">
        <v>44894</v>
      </c>
      <c r="P15306">
        <v>1974</v>
      </c>
      <c r="Q15306" t="s">
        <v>176</v>
      </c>
      <c r="R15306" t="s">
        <v>41</v>
      </c>
      <c r="S15306" t="s">
        <v>32</v>
      </c>
      <c r="T15306" t="str">
        <f>IF(Table2[[#This Row],[director]]=0,"Unknown",Table2[[#This Row],[director]])</f>
        <v>Unknown</v>
      </c>
    </row>
    <row r="15307" spans="1:20">
      <c r="A15307" t="s">
        <v>66958</v>
      </c>
      <c r="B15307" t="s">
        <v>36620</v>
      </c>
      <c r="C15307" t="s">
        <v>66959</v>
      </c>
      <c r="D15307">
        <v>74</v>
      </c>
      <c r="E15307" t="s">
        <v>36</v>
      </c>
      <c r="F15307" t="s">
        <v>148</v>
      </c>
      <c r="G15307" t="s">
        <v>56</v>
      </c>
      <c r="H15307">
        <v>3601</v>
      </c>
      <c r="I15307">
        <v>4</v>
      </c>
      <c r="J15307" t="s">
        <v>26</v>
      </c>
      <c r="K15307" t="s">
        <v>36622</v>
      </c>
      <c r="L15307" t="s">
        <v>36623</v>
      </c>
      <c r="M15307" t="s">
        <v>36624</v>
      </c>
      <c r="N15307" t="s">
        <v>24</v>
      </c>
      <c r="O15307" s="1">
        <v>44109</v>
      </c>
      <c r="P15307">
        <v>2011</v>
      </c>
      <c r="Q15307" t="s">
        <v>141</v>
      </c>
      <c r="R15307" t="s">
        <v>61</v>
      </c>
      <c r="S15307" t="s">
        <v>83</v>
      </c>
      <c r="T15307" t="str">
        <f>IF(Table2[[#This Row],[director]]=0,"Unknown",Table2[[#This Row],[director]])</f>
        <v>Jorge Wood</v>
      </c>
    </row>
    <row r="15308" spans="1:20">
      <c r="A15308" t="s">
        <v>66960</v>
      </c>
      <c r="B15308" t="s">
        <v>66961</v>
      </c>
      <c r="C15308" t="s">
        <v>66962</v>
      </c>
      <c r="D15308">
        <v>17</v>
      </c>
      <c r="E15308" t="s">
        <v>46</v>
      </c>
      <c r="F15308" t="s">
        <v>29</v>
      </c>
      <c r="G15308" t="s">
        <v>25</v>
      </c>
      <c r="H15308">
        <v>3730</v>
      </c>
      <c r="I15308">
        <v>3</v>
      </c>
      <c r="J15308" t="s">
        <v>26</v>
      </c>
      <c r="K15308" t="s">
        <v>66963</v>
      </c>
      <c r="L15308">
        <v>0</v>
      </c>
      <c r="M15308" t="s">
        <v>66964</v>
      </c>
      <c r="N15308" t="s">
        <v>148</v>
      </c>
      <c r="O15308" s="1">
        <v>44141</v>
      </c>
      <c r="P15308">
        <v>1983</v>
      </c>
      <c r="Q15308" t="s">
        <v>91</v>
      </c>
      <c r="R15308" t="s">
        <v>41</v>
      </c>
      <c r="S15308" t="s">
        <v>206</v>
      </c>
      <c r="T15308" t="str">
        <f>IF(Table2[[#This Row],[director]]=0,"Unknown",Table2[[#This Row],[director]])</f>
        <v>Unknown</v>
      </c>
    </row>
    <row r="15309" spans="1:20">
      <c r="A15309" t="s">
        <v>66965</v>
      </c>
      <c r="B15309" t="s">
        <v>44362</v>
      </c>
      <c r="C15309" t="s">
        <v>1002</v>
      </c>
      <c r="D15309">
        <v>32</v>
      </c>
      <c r="E15309" t="s">
        <v>36</v>
      </c>
      <c r="F15309" t="s">
        <v>72</v>
      </c>
      <c r="G15309" t="s">
        <v>67</v>
      </c>
      <c r="H15309">
        <v>2377</v>
      </c>
      <c r="I15309">
        <v>5</v>
      </c>
      <c r="J15309" t="s">
        <v>26</v>
      </c>
      <c r="K15309" t="s">
        <v>44363</v>
      </c>
      <c r="L15309" t="s">
        <v>44364</v>
      </c>
      <c r="M15309" t="s">
        <v>44365</v>
      </c>
      <c r="N15309" t="s">
        <v>37</v>
      </c>
      <c r="O15309" s="1">
        <v>45109</v>
      </c>
      <c r="P15309">
        <v>1977</v>
      </c>
      <c r="Q15309" t="s">
        <v>141</v>
      </c>
      <c r="R15309" t="s">
        <v>142</v>
      </c>
      <c r="S15309" t="s">
        <v>121</v>
      </c>
      <c r="T15309" t="str">
        <f>IF(Table2[[#This Row],[director]]=0,"Unknown",Table2[[#This Row],[director]])</f>
        <v>Mrs. Dana Phelps MD</v>
      </c>
    </row>
    <row r="15310" spans="1:20">
      <c r="A15310" t="s">
        <v>66966</v>
      </c>
      <c r="B15310" t="s">
        <v>60108</v>
      </c>
      <c r="C15310" t="s">
        <v>66967</v>
      </c>
      <c r="D15310">
        <v>20</v>
      </c>
      <c r="E15310" t="s">
        <v>46</v>
      </c>
      <c r="F15310" t="s">
        <v>98</v>
      </c>
      <c r="G15310" t="s">
        <v>25</v>
      </c>
      <c r="H15310">
        <v>3680</v>
      </c>
      <c r="I15310">
        <v>1</v>
      </c>
      <c r="J15310" t="s">
        <v>68</v>
      </c>
      <c r="K15310" t="s">
        <v>60110</v>
      </c>
      <c r="L15310" t="s">
        <v>60111</v>
      </c>
      <c r="M15310" t="s">
        <v>60112</v>
      </c>
      <c r="N15310" t="s">
        <v>60</v>
      </c>
      <c r="O15310" s="1">
        <v>44081</v>
      </c>
      <c r="P15310">
        <v>1960</v>
      </c>
      <c r="Q15310" t="s">
        <v>183</v>
      </c>
      <c r="R15310" t="s">
        <v>3671</v>
      </c>
      <c r="S15310" t="s">
        <v>83</v>
      </c>
      <c r="T15310" t="str">
        <f>IF(Table2[[#This Row],[director]]=0,"Unknown",Table2[[#This Row],[director]])</f>
        <v>Donna Davis</v>
      </c>
    </row>
    <row r="15311" spans="1:20">
      <c r="A15311" t="s">
        <v>66968</v>
      </c>
      <c r="B15311" t="s">
        <v>61286</v>
      </c>
      <c r="C15311" t="s">
        <v>66969</v>
      </c>
      <c r="D15311">
        <v>59</v>
      </c>
      <c r="E15311" t="s">
        <v>23</v>
      </c>
      <c r="F15311" t="s">
        <v>29</v>
      </c>
      <c r="G15311" t="s">
        <v>56</v>
      </c>
      <c r="H15311">
        <v>2462</v>
      </c>
      <c r="I15311">
        <v>2</v>
      </c>
      <c r="J15311" t="s">
        <v>68</v>
      </c>
      <c r="K15311" t="s">
        <v>61288</v>
      </c>
      <c r="L15311">
        <v>0</v>
      </c>
      <c r="M15311" t="s">
        <v>61289</v>
      </c>
      <c r="N15311" t="s">
        <v>60</v>
      </c>
      <c r="O15311" s="1">
        <v>44626</v>
      </c>
      <c r="P15311">
        <v>2007</v>
      </c>
      <c r="Q15311" t="s">
        <v>183</v>
      </c>
      <c r="R15311" t="s">
        <v>1832</v>
      </c>
      <c r="S15311" t="s">
        <v>134</v>
      </c>
      <c r="T15311" t="str">
        <f>IF(Table2[[#This Row],[director]]=0,"Unknown",Table2[[#This Row],[director]])</f>
        <v>Unknown</v>
      </c>
    </row>
    <row r="15312" spans="1:20">
      <c r="A15312" t="s">
        <v>66970</v>
      </c>
      <c r="B15312" t="s">
        <v>66971</v>
      </c>
      <c r="C15312" t="s">
        <v>3197</v>
      </c>
      <c r="D15312">
        <v>76</v>
      </c>
      <c r="E15312" t="s">
        <v>23</v>
      </c>
      <c r="F15312" t="s">
        <v>60</v>
      </c>
      <c r="G15312" t="s">
        <v>25</v>
      </c>
      <c r="H15312">
        <v>1720</v>
      </c>
      <c r="I15312">
        <v>4</v>
      </c>
      <c r="J15312" t="s">
        <v>68</v>
      </c>
      <c r="K15312" t="s">
        <v>66972</v>
      </c>
      <c r="L15312">
        <v>0</v>
      </c>
      <c r="M15312" t="s">
        <v>66973</v>
      </c>
      <c r="N15312" t="s">
        <v>60</v>
      </c>
      <c r="O15312" s="1">
        <v>43941</v>
      </c>
      <c r="P15312">
        <v>1995</v>
      </c>
      <c r="Q15312" t="s">
        <v>91</v>
      </c>
      <c r="R15312" t="s">
        <v>5570</v>
      </c>
      <c r="S15312" t="s">
        <v>134</v>
      </c>
      <c r="T15312" t="str">
        <f>IF(Table2[[#This Row],[director]]=0,"Unknown",Table2[[#This Row],[director]])</f>
        <v>Unknown</v>
      </c>
    </row>
    <row r="15313" spans="1:20">
      <c r="A15313" t="s">
        <v>66974</v>
      </c>
      <c r="B15313" t="s">
        <v>66975</v>
      </c>
      <c r="C15313" t="s">
        <v>66976</v>
      </c>
      <c r="D15313">
        <v>70</v>
      </c>
      <c r="E15313" t="s">
        <v>46</v>
      </c>
      <c r="F15313" t="s">
        <v>148</v>
      </c>
      <c r="G15313" t="s">
        <v>67</v>
      </c>
      <c r="H15313">
        <v>2872</v>
      </c>
      <c r="I15313">
        <v>2</v>
      </c>
      <c r="J15313" t="s">
        <v>68</v>
      </c>
      <c r="K15313" t="s">
        <v>66977</v>
      </c>
      <c r="L15313" t="s">
        <v>66978</v>
      </c>
      <c r="M15313" t="s">
        <v>66979</v>
      </c>
      <c r="N15313" t="s">
        <v>37</v>
      </c>
      <c r="O15313" s="1">
        <v>45227</v>
      </c>
      <c r="P15313">
        <v>1972</v>
      </c>
      <c r="Q15313" t="s">
        <v>91</v>
      </c>
      <c r="R15313" t="s">
        <v>3970</v>
      </c>
      <c r="S15313" t="s">
        <v>42</v>
      </c>
      <c r="T15313" t="str">
        <f>IF(Table2[[#This Row],[director]]=0,"Unknown",Table2[[#This Row],[director]])</f>
        <v>Joseph Ward</v>
      </c>
    </row>
    <row r="15314" spans="1:20">
      <c r="A15314" t="s">
        <v>66980</v>
      </c>
      <c r="B15314" t="s">
        <v>44072</v>
      </c>
      <c r="C15314" t="s">
        <v>66981</v>
      </c>
      <c r="D15314">
        <v>28</v>
      </c>
      <c r="E15314" t="s">
        <v>46</v>
      </c>
      <c r="F15314" t="s">
        <v>50</v>
      </c>
      <c r="G15314" t="s">
        <v>25</v>
      </c>
      <c r="H15314">
        <v>2035</v>
      </c>
      <c r="I15314">
        <v>3</v>
      </c>
      <c r="J15314" t="s">
        <v>68</v>
      </c>
      <c r="K15314" t="s">
        <v>44074</v>
      </c>
      <c r="L15314">
        <v>0</v>
      </c>
      <c r="M15314" t="s">
        <v>44075</v>
      </c>
      <c r="N15314" t="s">
        <v>50</v>
      </c>
      <c r="O15314" s="1">
        <v>44053</v>
      </c>
      <c r="P15314">
        <v>1990</v>
      </c>
      <c r="Q15314" t="s">
        <v>91</v>
      </c>
      <c r="R15314" t="s">
        <v>1515</v>
      </c>
      <c r="S15314" t="s">
        <v>62</v>
      </c>
      <c r="T15314" t="str">
        <f>IF(Table2[[#This Row],[director]]=0,"Unknown",Table2[[#This Row],[director]])</f>
        <v>Unknown</v>
      </c>
    </row>
    <row r="15315" spans="1:20">
      <c r="A15315" t="s">
        <v>66982</v>
      </c>
      <c r="B15315" t="s">
        <v>66983</v>
      </c>
      <c r="C15315" t="s">
        <v>66984</v>
      </c>
      <c r="D15315">
        <v>50</v>
      </c>
      <c r="E15315" t="s">
        <v>46</v>
      </c>
      <c r="F15315" t="s">
        <v>37</v>
      </c>
      <c r="G15315" t="s">
        <v>67</v>
      </c>
      <c r="H15315">
        <v>3291</v>
      </c>
      <c r="I15315">
        <v>1</v>
      </c>
      <c r="J15315" t="s">
        <v>68</v>
      </c>
      <c r="K15315" t="s">
        <v>66985</v>
      </c>
      <c r="L15315" t="s">
        <v>66986</v>
      </c>
      <c r="M15315" t="s">
        <v>66987</v>
      </c>
      <c r="N15315" t="s">
        <v>72</v>
      </c>
      <c r="O15315" s="1">
        <v>45028</v>
      </c>
      <c r="P15315">
        <v>2005</v>
      </c>
      <c r="Q15315" t="s">
        <v>250</v>
      </c>
      <c r="R15315" t="s">
        <v>4729</v>
      </c>
      <c r="S15315" t="s">
        <v>32</v>
      </c>
      <c r="T15315" t="str">
        <f>IF(Table2[[#This Row],[director]]=0,"Unknown",Table2[[#This Row],[director]])</f>
        <v>Heather Maldonado</v>
      </c>
    </row>
    <row r="15316" spans="1:20">
      <c r="A15316" t="s">
        <v>66988</v>
      </c>
      <c r="B15316" t="s">
        <v>61466</v>
      </c>
      <c r="C15316" t="s">
        <v>66989</v>
      </c>
      <c r="D15316">
        <v>72</v>
      </c>
      <c r="E15316" t="s">
        <v>36</v>
      </c>
      <c r="F15316" t="s">
        <v>29</v>
      </c>
      <c r="G15316" t="s">
        <v>25</v>
      </c>
      <c r="H15316">
        <v>1419</v>
      </c>
      <c r="I15316">
        <v>5</v>
      </c>
      <c r="J15316" t="s">
        <v>68</v>
      </c>
      <c r="K15316" t="s">
        <v>61468</v>
      </c>
      <c r="L15316">
        <v>0</v>
      </c>
      <c r="M15316" t="s">
        <v>61469</v>
      </c>
      <c r="N15316" t="s">
        <v>87</v>
      </c>
      <c r="O15316" s="1">
        <v>45645</v>
      </c>
      <c r="P15316">
        <v>1978</v>
      </c>
      <c r="Q15316" t="s">
        <v>250</v>
      </c>
      <c r="R15316" t="s">
        <v>447</v>
      </c>
      <c r="S15316" t="s">
        <v>52</v>
      </c>
      <c r="T15316" t="str">
        <f>IF(Table2[[#This Row],[director]]=0,"Unknown",Table2[[#This Row],[director]])</f>
        <v>Unknown</v>
      </c>
    </row>
    <row r="15317" spans="1:20">
      <c r="A15317" t="s">
        <v>66990</v>
      </c>
      <c r="B15317" t="s">
        <v>48366</v>
      </c>
      <c r="C15317" t="s">
        <v>66991</v>
      </c>
      <c r="D15317">
        <v>15</v>
      </c>
      <c r="E15317" t="s">
        <v>46</v>
      </c>
      <c r="F15317" t="s">
        <v>87</v>
      </c>
      <c r="G15317" t="s">
        <v>67</v>
      </c>
      <c r="H15317">
        <v>1336</v>
      </c>
      <c r="I15317">
        <v>5</v>
      </c>
      <c r="J15317" t="s">
        <v>68</v>
      </c>
      <c r="K15317" t="s">
        <v>48368</v>
      </c>
      <c r="L15317" t="s">
        <v>48369</v>
      </c>
      <c r="M15317" t="s">
        <v>48370</v>
      </c>
      <c r="N15317" t="s">
        <v>50</v>
      </c>
      <c r="O15317" s="1">
        <v>45729</v>
      </c>
      <c r="P15317">
        <v>1988</v>
      </c>
      <c r="Q15317" t="s">
        <v>30</v>
      </c>
      <c r="R15317" t="s">
        <v>1056</v>
      </c>
      <c r="S15317" t="s">
        <v>121</v>
      </c>
      <c r="T15317" t="str">
        <f>IF(Table2[[#This Row],[director]]=0,"Unknown",Table2[[#This Row],[director]])</f>
        <v>Timothy Long</v>
      </c>
    </row>
    <row r="15318" spans="1:20">
      <c r="A15318" t="s">
        <v>66992</v>
      </c>
      <c r="B15318" t="s">
        <v>66993</v>
      </c>
      <c r="C15318" t="s">
        <v>66994</v>
      </c>
      <c r="D15318">
        <v>59</v>
      </c>
      <c r="E15318" t="s">
        <v>36</v>
      </c>
      <c r="F15318" t="s">
        <v>72</v>
      </c>
      <c r="G15318" t="s">
        <v>56</v>
      </c>
      <c r="H15318">
        <v>3055</v>
      </c>
      <c r="I15318">
        <v>4</v>
      </c>
      <c r="J15318" t="s">
        <v>26</v>
      </c>
      <c r="K15318" t="s">
        <v>66995</v>
      </c>
      <c r="L15318" t="s">
        <v>66996</v>
      </c>
      <c r="M15318" t="s">
        <v>66997</v>
      </c>
      <c r="N15318" t="s">
        <v>98</v>
      </c>
      <c r="O15318" s="1">
        <v>44462</v>
      </c>
      <c r="P15318">
        <v>1998</v>
      </c>
      <c r="Q15318" t="s">
        <v>73</v>
      </c>
      <c r="R15318" t="s">
        <v>41</v>
      </c>
      <c r="S15318" t="s">
        <v>92</v>
      </c>
      <c r="T15318" t="str">
        <f>IF(Table2[[#This Row],[director]]=0,"Unknown",Table2[[#This Row],[director]])</f>
        <v>Vanessa Pace</v>
      </c>
    </row>
    <row r="15319" spans="1:20">
      <c r="A15319" t="s">
        <v>66998</v>
      </c>
      <c r="B15319" t="s">
        <v>66999</v>
      </c>
      <c r="C15319" t="s">
        <v>67000</v>
      </c>
      <c r="D15319">
        <v>61</v>
      </c>
      <c r="E15319" t="s">
        <v>46</v>
      </c>
      <c r="F15319" t="s">
        <v>60</v>
      </c>
      <c r="G15319" t="s">
        <v>25</v>
      </c>
      <c r="H15319">
        <v>1509</v>
      </c>
      <c r="I15319">
        <v>2</v>
      </c>
      <c r="J15319" t="s">
        <v>68</v>
      </c>
      <c r="K15319" t="s">
        <v>67001</v>
      </c>
      <c r="L15319" t="s">
        <v>67002</v>
      </c>
      <c r="M15319" t="s">
        <v>67003</v>
      </c>
      <c r="N15319" t="s">
        <v>60</v>
      </c>
      <c r="O15319" s="1">
        <v>44271</v>
      </c>
      <c r="P15319">
        <v>2015</v>
      </c>
      <c r="Q15319" t="s">
        <v>176</v>
      </c>
      <c r="R15319" t="s">
        <v>1782</v>
      </c>
      <c r="S15319" t="s">
        <v>121</v>
      </c>
      <c r="T15319" t="str">
        <f>IF(Table2[[#This Row],[director]]=0,"Unknown",Table2[[#This Row],[director]])</f>
        <v>Matthew Brooks</v>
      </c>
    </row>
    <row r="15320" spans="1:20">
      <c r="A15320" t="s">
        <v>67004</v>
      </c>
      <c r="B15320" t="s">
        <v>67005</v>
      </c>
      <c r="C15320" t="s">
        <v>67006</v>
      </c>
      <c r="D15320">
        <v>19</v>
      </c>
      <c r="E15320" t="s">
        <v>46</v>
      </c>
      <c r="F15320" t="s">
        <v>50</v>
      </c>
      <c r="G15320" t="s">
        <v>67</v>
      </c>
      <c r="H15320">
        <v>4986</v>
      </c>
      <c r="I15320">
        <v>3</v>
      </c>
      <c r="J15320" t="s">
        <v>68</v>
      </c>
      <c r="K15320" t="s">
        <v>67007</v>
      </c>
      <c r="L15320">
        <v>0</v>
      </c>
      <c r="M15320" t="s">
        <v>67008</v>
      </c>
      <c r="N15320" t="s">
        <v>148</v>
      </c>
      <c r="O15320" s="1">
        <v>44953</v>
      </c>
      <c r="P15320">
        <v>1977</v>
      </c>
      <c r="Q15320" t="s">
        <v>176</v>
      </c>
      <c r="R15320" t="s">
        <v>695</v>
      </c>
      <c r="S15320" t="s">
        <v>83</v>
      </c>
      <c r="T15320" t="str">
        <f>IF(Table2[[#This Row],[director]]=0,"Unknown",Table2[[#This Row],[director]])</f>
        <v>Unknown</v>
      </c>
    </row>
    <row r="15321" spans="1:20">
      <c r="A15321" t="s">
        <v>67009</v>
      </c>
      <c r="B15321" t="s">
        <v>27284</v>
      </c>
      <c r="C15321" t="s">
        <v>67010</v>
      </c>
      <c r="D15321">
        <v>22</v>
      </c>
      <c r="E15321" t="s">
        <v>23</v>
      </c>
      <c r="F15321" t="s">
        <v>29</v>
      </c>
      <c r="G15321" t="s">
        <v>67</v>
      </c>
      <c r="H15321">
        <v>1745</v>
      </c>
      <c r="I15321">
        <v>2</v>
      </c>
      <c r="J15321" t="s">
        <v>26</v>
      </c>
      <c r="K15321" t="s">
        <v>27286</v>
      </c>
      <c r="L15321" t="s">
        <v>27287</v>
      </c>
      <c r="M15321" t="s">
        <v>27288</v>
      </c>
      <c r="N15321" t="s">
        <v>24</v>
      </c>
      <c r="O15321" s="1">
        <v>44243</v>
      </c>
      <c r="P15321">
        <v>1990</v>
      </c>
      <c r="Q15321" t="s">
        <v>250</v>
      </c>
      <c r="R15321" t="s">
        <v>51</v>
      </c>
      <c r="S15321" t="s">
        <v>62</v>
      </c>
      <c r="T15321" t="str">
        <f>IF(Table2[[#This Row],[director]]=0,"Unknown",Table2[[#This Row],[director]])</f>
        <v>Hailey Johnson</v>
      </c>
    </row>
    <row r="15322" spans="1:20">
      <c r="A15322" t="s">
        <v>67011</v>
      </c>
      <c r="B15322" t="s">
        <v>67012</v>
      </c>
      <c r="C15322" t="s">
        <v>67013</v>
      </c>
      <c r="D15322">
        <v>72</v>
      </c>
      <c r="E15322" t="s">
        <v>23</v>
      </c>
      <c r="F15322" t="s">
        <v>50</v>
      </c>
      <c r="G15322" t="s">
        <v>25</v>
      </c>
      <c r="H15322">
        <v>3326</v>
      </c>
      <c r="I15322">
        <v>2</v>
      </c>
      <c r="J15322" t="s">
        <v>26</v>
      </c>
      <c r="K15322" t="s">
        <v>67014</v>
      </c>
      <c r="L15322" t="s">
        <v>67015</v>
      </c>
      <c r="M15322" t="s">
        <v>67016</v>
      </c>
      <c r="N15322" t="s">
        <v>66</v>
      </c>
      <c r="O15322" s="1">
        <v>44434</v>
      </c>
      <c r="P15322">
        <v>2020</v>
      </c>
      <c r="Q15322" t="s">
        <v>73</v>
      </c>
      <c r="R15322" t="s">
        <v>41</v>
      </c>
      <c r="S15322" t="s">
        <v>83</v>
      </c>
      <c r="T15322" t="str">
        <f>IF(Table2[[#This Row],[director]]=0,"Unknown",Table2[[#This Row],[director]])</f>
        <v>Julie Smith</v>
      </c>
    </row>
    <row r="15323" spans="1:20">
      <c r="A15323" t="s">
        <v>67017</v>
      </c>
      <c r="B15323" t="s">
        <v>55387</v>
      </c>
      <c r="C15323" t="s">
        <v>67018</v>
      </c>
      <c r="D15323">
        <v>34</v>
      </c>
      <c r="E15323" t="s">
        <v>23</v>
      </c>
      <c r="F15323" t="s">
        <v>87</v>
      </c>
      <c r="G15323" t="s">
        <v>25</v>
      </c>
      <c r="H15323">
        <v>3336</v>
      </c>
      <c r="I15323">
        <v>5</v>
      </c>
      <c r="J15323" t="s">
        <v>26</v>
      </c>
      <c r="K15323" t="s">
        <v>55389</v>
      </c>
      <c r="L15323">
        <v>0</v>
      </c>
      <c r="M15323" t="s">
        <v>55390</v>
      </c>
      <c r="N15323" t="s">
        <v>66</v>
      </c>
      <c r="O15323" s="1">
        <v>44391</v>
      </c>
      <c r="P15323">
        <v>2012</v>
      </c>
      <c r="Q15323" t="s">
        <v>250</v>
      </c>
      <c r="R15323" t="s">
        <v>198</v>
      </c>
      <c r="S15323" t="s">
        <v>62</v>
      </c>
      <c r="T15323" t="str">
        <f>IF(Table2[[#This Row],[director]]=0,"Unknown",Table2[[#This Row],[director]])</f>
        <v>Unknown</v>
      </c>
    </row>
    <row r="15324" spans="1:20">
      <c r="A15324" t="s">
        <v>67019</v>
      </c>
      <c r="B15324" t="s">
        <v>23792</v>
      </c>
      <c r="C15324" t="s">
        <v>67020</v>
      </c>
      <c r="D15324">
        <v>63</v>
      </c>
      <c r="E15324" t="s">
        <v>23</v>
      </c>
      <c r="F15324" t="s">
        <v>50</v>
      </c>
      <c r="G15324" t="s">
        <v>67</v>
      </c>
      <c r="H15324">
        <v>3454</v>
      </c>
      <c r="I15324">
        <v>5</v>
      </c>
      <c r="J15324" t="s">
        <v>68</v>
      </c>
      <c r="K15324" t="s">
        <v>23794</v>
      </c>
      <c r="L15324">
        <v>0</v>
      </c>
      <c r="M15324" t="s">
        <v>23795</v>
      </c>
      <c r="N15324" t="s">
        <v>87</v>
      </c>
      <c r="O15324" s="1">
        <v>44872</v>
      </c>
      <c r="P15324">
        <v>1955</v>
      </c>
      <c r="Q15324" t="s">
        <v>141</v>
      </c>
      <c r="R15324" t="s">
        <v>657</v>
      </c>
      <c r="S15324" t="s">
        <v>92</v>
      </c>
      <c r="T15324" t="str">
        <f>IF(Table2[[#This Row],[director]]=0,"Unknown",Table2[[#This Row],[director]])</f>
        <v>Unknown</v>
      </c>
    </row>
    <row r="15325" spans="1:20">
      <c r="A15325" t="s">
        <v>67021</v>
      </c>
      <c r="B15325" t="s">
        <v>27142</v>
      </c>
      <c r="C15325" t="s">
        <v>67022</v>
      </c>
      <c r="D15325">
        <v>22</v>
      </c>
      <c r="E15325" t="s">
        <v>23</v>
      </c>
      <c r="F15325" t="s">
        <v>29</v>
      </c>
      <c r="G15325" t="s">
        <v>56</v>
      </c>
      <c r="H15325">
        <v>1215</v>
      </c>
      <c r="I15325">
        <v>2</v>
      </c>
      <c r="J15325" t="s">
        <v>26</v>
      </c>
      <c r="K15325" t="s">
        <v>27144</v>
      </c>
      <c r="L15325" t="s">
        <v>27145</v>
      </c>
      <c r="M15325" t="s">
        <v>27146</v>
      </c>
      <c r="N15325" t="s">
        <v>60</v>
      </c>
      <c r="O15325" s="1">
        <v>44370</v>
      </c>
      <c r="P15325">
        <v>1982</v>
      </c>
      <c r="Q15325" t="s">
        <v>73</v>
      </c>
      <c r="R15325" t="s">
        <v>99</v>
      </c>
      <c r="S15325" t="s">
        <v>134</v>
      </c>
      <c r="T15325" t="str">
        <f>IF(Table2[[#This Row],[director]]=0,"Unknown",Table2[[#This Row],[director]])</f>
        <v>Lauren Thomas</v>
      </c>
    </row>
    <row r="15326" spans="1:20">
      <c r="A15326" t="s">
        <v>67023</v>
      </c>
      <c r="B15326" t="s">
        <v>66441</v>
      </c>
      <c r="C15326" t="s">
        <v>67024</v>
      </c>
      <c r="D15326">
        <v>51</v>
      </c>
      <c r="E15326" t="s">
        <v>46</v>
      </c>
      <c r="F15326" t="s">
        <v>98</v>
      </c>
      <c r="G15326" t="s">
        <v>25</v>
      </c>
      <c r="H15326">
        <v>2231</v>
      </c>
      <c r="I15326">
        <v>5</v>
      </c>
      <c r="J15326" t="s">
        <v>26</v>
      </c>
      <c r="K15326" t="s">
        <v>66443</v>
      </c>
      <c r="L15326" t="s">
        <v>66444</v>
      </c>
      <c r="M15326" t="s">
        <v>66445</v>
      </c>
      <c r="N15326" t="s">
        <v>98</v>
      </c>
      <c r="O15326" s="1">
        <v>45322</v>
      </c>
      <c r="P15326">
        <v>1975</v>
      </c>
      <c r="Q15326" t="s">
        <v>40</v>
      </c>
      <c r="R15326" t="s">
        <v>99</v>
      </c>
      <c r="S15326" t="s">
        <v>75</v>
      </c>
      <c r="T15326" t="str">
        <f>IF(Table2[[#This Row],[director]]=0,"Unknown",Table2[[#This Row],[director]])</f>
        <v>Alyssa Holden</v>
      </c>
    </row>
    <row r="15327" spans="1:20">
      <c r="A15327" t="s">
        <v>67025</v>
      </c>
      <c r="B15327" t="s">
        <v>15240</v>
      </c>
      <c r="C15327" t="s">
        <v>67026</v>
      </c>
      <c r="D15327">
        <v>63</v>
      </c>
      <c r="E15327" t="s">
        <v>36</v>
      </c>
      <c r="F15327" t="s">
        <v>24</v>
      </c>
      <c r="G15327" t="s">
        <v>67</v>
      </c>
      <c r="H15327">
        <v>3845</v>
      </c>
      <c r="I15327">
        <v>5</v>
      </c>
      <c r="J15327" t="s">
        <v>26</v>
      </c>
      <c r="K15327" t="s">
        <v>15242</v>
      </c>
      <c r="L15327" t="s">
        <v>15243</v>
      </c>
      <c r="M15327" t="s">
        <v>15244</v>
      </c>
      <c r="N15327" t="s">
        <v>98</v>
      </c>
      <c r="O15327" s="1">
        <v>44498</v>
      </c>
      <c r="P15327">
        <v>2020</v>
      </c>
      <c r="Q15327" t="s">
        <v>81</v>
      </c>
      <c r="R15327" t="s">
        <v>31</v>
      </c>
      <c r="S15327" t="s">
        <v>75</v>
      </c>
      <c r="T15327" t="str">
        <f>IF(Table2[[#This Row],[director]]=0,"Unknown",Table2[[#This Row],[director]])</f>
        <v>Mary Baker</v>
      </c>
    </row>
    <row r="15328" spans="1:20">
      <c r="A15328" t="s">
        <v>67027</v>
      </c>
      <c r="B15328" t="s">
        <v>67028</v>
      </c>
      <c r="C15328" t="s">
        <v>11230</v>
      </c>
      <c r="D15328">
        <v>71</v>
      </c>
      <c r="E15328" t="s">
        <v>46</v>
      </c>
      <c r="F15328" t="s">
        <v>29</v>
      </c>
      <c r="G15328" t="s">
        <v>25</v>
      </c>
      <c r="H15328">
        <v>4716</v>
      </c>
      <c r="I15328">
        <v>4</v>
      </c>
      <c r="J15328" t="s">
        <v>26</v>
      </c>
      <c r="K15328" t="s">
        <v>67029</v>
      </c>
      <c r="L15328">
        <v>0</v>
      </c>
      <c r="M15328" t="s">
        <v>67030</v>
      </c>
      <c r="N15328" t="s">
        <v>50</v>
      </c>
      <c r="O15328" s="1">
        <v>45178</v>
      </c>
      <c r="P15328">
        <v>2003</v>
      </c>
      <c r="Q15328" t="s">
        <v>91</v>
      </c>
      <c r="R15328" t="s">
        <v>82</v>
      </c>
      <c r="S15328" t="s">
        <v>62</v>
      </c>
      <c r="T15328" t="str">
        <f>IF(Table2[[#This Row],[director]]=0,"Unknown",Table2[[#This Row],[director]])</f>
        <v>Unknown</v>
      </c>
    </row>
    <row r="15329" spans="1:20">
      <c r="A15329" t="s">
        <v>67031</v>
      </c>
      <c r="B15329" t="s">
        <v>23581</v>
      </c>
      <c r="C15329" t="s">
        <v>67032</v>
      </c>
      <c r="D15329">
        <v>69</v>
      </c>
      <c r="E15329" t="s">
        <v>46</v>
      </c>
      <c r="F15329" t="s">
        <v>29</v>
      </c>
      <c r="G15329" t="s">
        <v>67</v>
      </c>
      <c r="H15329">
        <v>3213</v>
      </c>
      <c r="I15329">
        <v>1</v>
      </c>
      <c r="J15329" t="s">
        <v>26</v>
      </c>
      <c r="K15329" t="s">
        <v>23583</v>
      </c>
      <c r="L15329" t="s">
        <v>23584</v>
      </c>
      <c r="M15329" t="s">
        <v>23585</v>
      </c>
      <c r="N15329" t="s">
        <v>29</v>
      </c>
      <c r="O15329" s="1">
        <v>44624</v>
      </c>
      <c r="P15329">
        <v>2015</v>
      </c>
      <c r="Q15329" t="s">
        <v>176</v>
      </c>
      <c r="R15329" t="s">
        <v>61</v>
      </c>
      <c r="S15329" t="s">
        <v>52</v>
      </c>
      <c r="T15329" t="str">
        <f>IF(Table2[[#This Row],[director]]=0,"Unknown",Table2[[#This Row],[director]])</f>
        <v>Dr. Christine Wagner DDS</v>
      </c>
    </row>
    <row r="15330" spans="1:20">
      <c r="A15330" t="s">
        <v>67033</v>
      </c>
      <c r="B15330" t="s">
        <v>67034</v>
      </c>
      <c r="C15330" t="s">
        <v>67035</v>
      </c>
      <c r="D15330">
        <v>63</v>
      </c>
      <c r="E15330" t="s">
        <v>23</v>
      </c>
      <c r="F15330" t="s">
        <v>72</v>
      </c>
      <c r="G15330" t="s">
        <v>67</v>
      </c>
      <c r="H15330">
        <v>537</v>
      </c>
      <c r="I15330">
        <v>5</v>
      </c>
      <c r="J15330" t="s">
        <v>26</v>
      </c>
      <c r="K15330" t="s">
        <v>67036</v>
      </c>
      <c r="L15330">
        <v>0</v>
      </c>
      <c r="M15330" t="s">
        <v>67037</v>
      </c>
      <c r="N15330" t="s">
        <v>72</v>
      </c>
      <c r="O15330" s="1">
        <v>44650</v>
      </c>
      <c r="P15330">
        <v>1967</v>
      </c>
      <c r="Q15330" t="s">
        <v>250</v>
      </c>
      <c r="R15330" t="s">
        <v>82</v>
      </c>
      <c r="S15330" t="s">
        <v>75</v>
      </c>
      <c r="T15330" t="str">
        <f>IF(Table2[[#This Row],[director]]=0,"Unknown",Table2[[#This Row],[director]])</f>
        <v>Unknown</v>
      </c>
    </row>
    <row r="15331" spans="1:20">
      <c r="A15331" t="s">
        <v>67038</v>
      </c>
      <c r="B15331" t="s">
        <v>51440</v>
      </c>
      <c r="C15331" t="s">
        <v>67039</v>
      </c>
      <c r="D15331">
        <v>80</v>
      </c>
      <c r="E15331" t="s">
        <v>36</v>
      </c>
      <c r="F15331" t="s">
        <v>87</v>
      </c>
      <c r="G15331" t="s">
        <v>25</v>
      </c>
      <c r="H15331">
        <v>427</v>
      </c>
      <c r="I15331">
        <v>2</v>
      </c>
      <c r="J15331" t="s">
        <v>26</v>
      </c>
      <c r="K15331" t="s">
        <v>51442</v>
      </c>
      <c r="L15331" t="s">
        <v>51443</v>
      </c>
      <c r="M15331" t="s">
        <v>51444</v>
      </c>
      <c r="N15331" t="s">
        <v>24</v>
      </c>
      <c r="O15331" s="1">
        <v>44232</v>
      </c>
      <c r="P15331">
        <v>1963</v>
      </c>
      <c r="Q15331" t="s">
        <v>73</v>
      </c>
      <c r="R15331" t="s">
        <v>82</v>
      </c>
      <c r="S15331" t="s">
        <v>52</v>
      </c>
      <c r="T15331" t="str">
        <f>IF(Table2[[#This Row],[director]]=0,"Unknown",Table2[[#This Row],[director]])</f>
        <v>Chelsea Walker</v>
      </c>
    </row>
    <row r="15332" spans="1:20">
      <c r="A15332" t="s">
        <v>67040</v>
      </c>
      <c r="B15332" t="s">
        <v>67041</v>
      </c>
      <c r="C15332" t="s">
        <v>10145</v>
      </c>
      <c r="D15332">
        <v>74</v>
      </c>
      <c r="E15332" t="s">
        <v>46</v>
      </c>
      <c r="F15332" t="s">
        <v>60</v>
      </c>
      <c r="G15332" t="s">
        <v>56</v>
      </c>
      <c r="H15332">
        <v>1715</v>
      </c>
      <c r="I15332">
        <v>5</v>
      </c>
      <c r="J15332" t="s">
        <v>68</v>
      </c>
      <c r="K15332" t="s">
        <v>67042</v>
      </c>
      <c r="L15332" t="s">
        <v>56183</v>
      </c>
      <c r="M15332" t="s">
        <v>67043</v>
      </c>
      <c r="N15332" t="s">
        <v>72</v>
      </c>
      <c r="O15332" s="1">
        <v>44365</v>
      </c>
      <c r="P15332">
        <v>1969</v>
      </c>
      <c r="Q15332" t="s">
        <v>250</v>
      </c>
      <c r="R15332" t="s">
        <v>695</v>
      </c>
      <c r="S15332" t="s">
        <v>206</v>
      </c>
      <c r="T15332" t="str">
        <f>IF(Table2[[#This Row],[director]]=0,"Unknown",Table2[[#This Row],[director]])</f>
        <v>Renee Hall</v>
      </c>
    </row>
    <row r="15333" spans="1:20">
      <c r="A15333" t="s">
        <v>67044</v>
      </c>
      <c r="B15333" t="s">
        <v>67045</v>
      </c>
      <c r="C15333" t="s">
        <v>67046</v>
      </c>
      <c r="D15333">
        <v>76</v>
      </c>
      <c r="E15333" t="s">
        <v>46</v>
      </c>
      <c r="F15333" t="s">
        <v>60</v>
      </c>
      <c r="G15333" t="s">
        <v>67</v>
      </c>
      <c r="H15333">
        <v>1663</v>
      </c>
      <c r="I15333">
        <v>5</v>
      </c>
      <c r="J15333" t="s">
        <v>68</v>
      </c>
      <c r="K15333" t="s">
        <v>67047</v>
      </c>
      <c r="L15333" t="s">
        <v>67048</v>
      </c>
      <c r="M15333" t="s">
        <v>67049</v>
      </c>
      <c r="N15333" t="s">
        <v>66</v>
      </c>
      <c r="O15333" s="1">
        <v>44701</v>
      </c>
      <c r="P15333">
        <v>1964</v>
      </c>
      <c r="Q15333" t="s">
        <v>141</v>
      </c>
      <c r="R15333" t="s">
        <v>5796</v>
      </c>
      <c r="S15333" t="s">
        <v>206</v>
      </c>
      <c r="T15333" t="str">
        <f>IF(Table2[[#This Row],[director]]=0,"Unknown",Table2[[#This Row],[director]])</f>
        <v>Kristopher Andrews</v>
      </c>
    </row>
    <row r="15334" spans="1:20">
      <c r="A15334" t="s">
        <v>67050</v>
      </c>
      <c r="B15334" t="s">
        <v>48042</v>
      </c>
      <c r="C15334" t="s">
        <v>20167</v>
      </c>
      <c r="D15334">
        <v>19</v>
      </c>
      <c r="E15334" t="s">
        <v>46</v>
      </c>
      <c r="F15334" t="s">
        <v>60</v>
      </c>
      <c r="G15334" t="s">
        <v>67</v>
      </c>
      <c r="H15334">
        <v>1763</v>
      </c>
      <c r="I15334">
        <v>1</v>
      </c>
      <c r="J15334" t="s">
        <v>26</v>
      </c>
      <c r="K15334" t="s">
        <v>48044</v>
      </c>
      <c r="L15334" t="s">
        <v>48045</v>
      </c>
      <c r="M15334" t="s">
        <v>48046</v>
      </c>
      <c r="N15334" t="s">
        <v>98</v>
      </c>
      <c r="O15334" s="1">
        <v>45311</v>
      </c>
      <c r="P15334">
        <v>1986</v>
      </c>
      <c r="Q15334" t="s">
        <v>91</v>
      </c>
      <c r="R15334" t="s">
        <v>61</v>
      </c>
      <c r="S15334" t="s">
        <v>92</v>
      </c>
      <c r="T15334" t="str">
        <f>IF(Table2[[#This Row],[director]]=0,"Unknown",Table2[[#This Row],[director]])</f>
        <v>Noah Gibson</v>
      </c>
    </row>
    <row r="15335" spans="1:20">
      <c r="A15335" t="s">
        <v>67051</v>
      </c>
      <c r="B15335" t="s">
        <v>44197</v>
      </c>
      <c r="C15335" t="s">
        <v>67052</v>
      </c>
      <c r="D15335">
        <v>30</v>
      </c>
      <c r="E15335" t="s">
        <v>36</v>
      </c>
      <c r="F15335" t="s">
        <v>24</v>
      </c>
      <c r="G15335" t="s">
        <v>56</v>
      </c>
      <c r="H15335">
        <v>4766</v>
      </c>
      <c r="I15335">
        <v>3</v>
      </c>
      <c r="J15335" t="s">
        <v>26</v>
      </c>
      <c r="K15335" t="s">
        <v>44199</v>
      </c>
      <c r="L15335">
        <v>0</v>
      </c>
      <c r="M15335" t="s">
        <v>44200</v>
      </c>
      <c r="N15335" t="s">
        <v>98</v>
      </c>
      <c r="O15335" s="1">
        <v>45498</v>
      </c>
      <c r="P15335">
        <v>1990</v>
      </c>
      <c r="Q15335" t="s">
        <v>30</v>
      </c>
      <c r="R15335" t="s">
        <v>41</v>
      </c>
      <c r="S15335" t="s">
        <v>32</v>
      </c>
      <c r="T15335" t="str">
        <f>IF(Table2[[#This Row],[director]]=0,"Unknown",Table2[[#This Row],[director]])</f>
        <v>Unknown</v>
      </c>
    </row>
    <row r="15336" spans="1:20">
      <c r="A15336" t="s">
        <v>67053</v>
      </c>
      <c r="B15336" t="s">
        <v>67054</v>
      </c>
      <c r="C15336" t="s">
        <v>67055</v>
      </c>
      <c r="D15336">
        <v>22</v>
      </c>
      <c r="E15336" t="s">
        <v>46</v>
      </c>
      <c r="F15336" t="s">
        <v>60</v>
      </c>
      <c r="G15336" t="s">
        <v>25</v>
      </c>
      <c r="H15336">
        <v>3455</v>
      </c>
      <c r="I15336">
        <v>3</v>
      </c>
      <c r="J15336" t="s">
        <v>26</v>
      </c>
      <c r="K15336" t="s">
        <v>67056</v>
      </c>
      <c r="L15336" t="s">
        <v>67057</v>
      </c>
      <c r="M15336" t="s">
        <v>67058</v>
      </c>
      <c r="N15336" t="s">
        <v>98</v>
      </c>
      <c r="O15336" s="1">
        <v>44113</v>
      </c>
      <c r="P15336">
        <v>1997</v>
      </c>
      <c r="Q15336" t="s">
        <v>91</v>
      </c>
      <c r="R15336" t="s">
        <v>61</v>
      </c>
      <c r="S15336" t="s">
        <v>52</v>
      </c>
      <c r="T15336" t="str">
        <f>IF(Table2[[#This Row],[director]]=0,"Unknown",Table2[[#This Row],[director]])</f>
        <v>Jesse Noble</v>
      </c>
    </row>
    <row r="15337" spans="1:20">
      <c r="A15337" t="s">
        <v>67059</v>
      </c>
      <c r="B15337" t="s">
        <v>22522</v>
      </c>
      <c r="C15337" t="s">
        <v>67060</v>
      </c>
      <c r="D15337">
        <v>55</v>
      </c>
      <c r="E15337" t="s">
        <v>36</v>
      </c>
      <c r="F15337" t="s">
        <v>87</v>
      </c>
      <c r="G15337" t="s">
        <v>67</v>
      </c>
      <c r="H15337">
        <v>3257</v>
      </c>
      <c r="I15337">
        <v>2</v>
      </c>
      <c r="J15337" t="s">
        <v>68</v>
      </c>
      <c r="K15337" t="s">
        <v>22524</v>
      </c>
      <c r="L15337" t="s">
        <v>22525</v>
      </c>
      <c r="M15337" t="s">
        <v>22526</v>
      </c>
      <c r="N15337" t="s">
        <v>60</v>
      </c>
      <c r="O15337" s="1">
        <v>45074</v>
      </c>
      <c r="P15337">
        <v>1968</v>
      </c>
      <c r="Q15337" t="s">
        <v>91</v>
      </c>
      <c r="R15337" t="s">
        <v>522</v>
      </c>
      <c r="S15337" t="s">
        <v>83</v>
      </c>
      <c r="T15337" t="str">
        <f>IF(Table2[[#This Row],[director]]=0,"Unknown",Table2[[#This Row],[director]])</f>
        <v>Richard Lowe</v>
      </c>
    </row>
    <row r="15338" spans="1:20">
      <c r="A15338" t="s">
        <v>67061</v>
      </c>
      <c r="B15338" t="s">
        <v>67062</v>
      </c>
      <c r="C15338" t="s">
        <v>67063</v>
      </c>
      <c r="D15338">
        <v>31</v>
      </c>
      <c r="E15338" t="s">
        <v>36</v>
      </c>
      <c r="F15338" t="s">
        <v>50</v>
      </c>
      <c r="G15338" t="s">
        <v>56</v>
      </c>
      <c r="H15338">
        <v>689</v>
      </c>
      <c r="I15338">
        <v>4</v>
      </c>
      <c r="J15338" t="s">
        <v>26</v>
      </c>
      <c r="K15338" t="s">
        <v>67064</v>
      </c>
      <c r="L15338">
        <v>0</v>
      </c>
      <c r="M15338" t="s">
        <v>67065</v>
      </c>
      <c r="N15338" t="s">
        <v>24</v>
      </c>
      <c r="O15338" s="1">
        <v>45732</v>
      </c>
      <c r="P15338">
        <v>2014</v>
      </c>
      <c r="Q15338" t="s">
        <v>176</v>
      </c>
      <c r="R15338" t="s">
        <v>31</v>
      </c>
      <c r="S15338" t="s">
        <v>42</v>
      </c>
      <c r="T15338" t="str">
        <f>IF(Table2[[#This Row],[director]]=0,"Unknown",Table2[[#This Row],[director]])</f>
        <v>Unknown</v>
      </c>
    </row>
    <row r="15339" spans="1:20">
      <c r="A15339" t="s">
        <v>67066</v>
      </c>
      <c r="B15339" t="s">
        <v>67067</v>
      </c>
      <c r="C15339" t="s">
        <v>67068</v>
      </c>
      <c r="D15339">
        <v>46</v>
      </c>
      <c r="E15339" t="s">
        <v>46</v>
      </c>
      <c r="F15339" t="s">
        <v>66</v>
      </c>
      <c r="G15339" t="s">
        <v>56</v>
      </c>
      <c r="H15339">
        <v>4167</v>
      </c>
      <c r="I15339">
        <v>3</v>
      </c>
      <c r="J15339" t="s">
        <v>68</v>
      </c>
      <c r="K15339" t="s">
        <v>67069</v>
      </c>
      <c r="L15339" t="s">
        <v>67070</v>
      </c>
      <c r="M15339" t="s">
        <v>67071</v>
      </c>
      <c r="N15339" t="s">
        <v>72</v>
      </c>
      <c r="O15339" s="1">
        <v>45351</v>
      </c>
      <c r="P15339">
        <v>2017</v>
      </c>
      <c r="Q15339" t="s">
        <v>183</v>
      </c>
      <c r="R15339" t="s">
        <v>1021</v>
      </c>
      <c r="S15339" t="s">
        <v>52</v>
      </c>
      <c r="T15339" t="str">
        <f>IF(Table2[[#This Row],[director]]=0,"Unknown",Table2[[#This Row],[director]])</f>
        <v>Jason Collins MD</v>
      </c>
    </row>
    <row r="15340" spans="1:20">
      <c r="A15340" t="s">
        <v>67072</v>
      </c>
      <c r="B15340" t="s">
        <v>15877</v>
      </c>
      <c r="C15340" t="s">
        <v>67073</v>
      </c>
      <c r="D15340">
        <v>13</v>
      </c>
      <c r="E15340" t="s">
        <v>46</v>
      </c>
      <c r="F15340" t="s">
        <v>29</v>
      </c>
      <c r="G15340" t="s">
        <v>67</v>
      </c>
      <c r="H15340">
        <v>4811</v>
      </c>
      <c r="I15340">
        <v>5</v>
      </c>
      <c r="J15340" t="s">
        <v>68</v>
      </c>
      <c r="K15340" t="s">
        <v>15879</v>
      </c>
      <c r="L15340">
        <v>0</v>
      </c>
      <c r="M15340" t="s">
        <v>15880</v>
      </c>
      <c r="N15340" t="s">
        <v>50</v>
      </c>
      <c r="O15340" s="1">
        <v>44160</v>
      </c>
      <c r="P15340">
        <v>1963</v>
      </c>
      <c r="Q15340" t="s">
        <v>141</v>
      </c>
      <c r="R15340" t="s">
        <v>447</v>
      </c>
      <c r="S15340" t="s">
        <v>62</v>
      </c>
      <c r="T15340" t="str">
        <f>IF(Table2[[#This Row],[director]]=0,"Unknown",Table2[[#This Row],[director]])</f>
        <v>Unknown</v>
      </c>
    </row>
    <row r="15341" spans="1:20">
      <c r="A15341" t="s">
        <v>67074</v>
      </c>
      <c r="B15341" t="s">
        <v>67075</v>
      </c>
      <c r="C15341" t="s">
        <v>58065</v>
      </c>
      <c r="D15341">
        <v>65</v>
      </c>
      <c r="E15341" t="s">
        <v>23</v>
      </c>
      <c r="F15341" t="s">
        <v>29</v>
      </c>
      <c r="G15341" t="s">
        <v>25</v>
      </c>
      <c r="H15341">
        <v>1037</v>
      </c>
      <c r="I15341">
        <v>2</v>
      </c>
      <c r="J15341" t="s">
        <v>68</v>
      </c>
      <c r="K15341" t="s">
        <v>67076</v>
      </c>
      <c r="L15341" t="s">
        <v>59487</v>
      </c>
      <c r="M15341" t="s">
        <v>67077</v>
      </c>
      <c r="N15341" t="s">
        <v>72</v>
      </c>
      <c r="O15341" s="1">
        <v>44761</v>
      </c>
      <c r="P15341">
        <v>1954</v>
      </c>
      <c r="Q15341" t="s">
        <v>250</v>
      </c>
      <c r="R15341" t="s">
        <v>441</v>
      </c>
      <c r="S15341" t="s">
        <v>75</v>
      </c>
      <c r="T15341" t="str">
        <f>IF(Table2[[#This Row],[director]]=0,"Unknown",Table2[[#This Row],[director]])</f>
        <v>Jason Brown</v>
      </c>
    </row>
    <row r="15342" spans="1:20">
      <c r="A15342" t="s">
        <v>67078</v>
      </c>
      <c r="B15342" t="s">
        <v>56847</v>
      </c>
      <c r="C15342" t="s">
        <v>16393</v>
      </c>
      <c r="D15342">
        <v>67</v>
      </c>
      <c r="E15342" t="s">
        <v>23</v>
      </c>
      <c r="F15342" t="s">
        <v>66</v>
      </c>
      <c r="G15342" t="s">
        <v>56</v>
      </c>
      <c r="H15342">
        <v>544</v>
      </c>
      <c r="I15342">
        <v>3</v>
      </c>
      <c r="J15342" t="s">
        <v>26</v>
      </c>
      <c r="K15342" t="s">
        <v>56849</v>
      </c>
      <c r="L15342" t="s">
        <v>38509</v>
      </c>
      <c r="M15342" t="s">
        <v>56850</v>
      </c>
      <c r="N15342" t="s">
        <v>98</v>
      </c>
      <c r="O15342" s="1">
        <v>45566</v>
      </c>
      <c r="P15342">
        <v>1970</v>
      </c>
      <c r="Q15342" t="s">
        <v>91</v>
      </c>
      <c r="R15342" t="s">
        <v>41</v>
      </c>
      <c r="S15342" t="s">
        <v>134</v>
      </c>
      <c r="T15342" t="str">
        <f>IF(Table2[[#This Row],[director]]=0,"Unknown",Table2[[#This Row],[director]])</f>
        <v>Jeffrey Barnes</v>
      </c>
    </row>
    <row r="15343" spans="1:20">
      <c r="A15343" t="s">
        <v>67079</v>
      </c>
      <c r="B15343" t="s">
        <v>27644</v>
      </c>
      <c r="C15343" t="s">
        <v>67080</v>
      </c>
      <c r="D15343">
        <v>31</v>
      </c>
      <c r="E15343" t="s">
        <v>36</v>
      </c>
      <c r="F15343" t="s">
        <v>148</v>
      </c>
      <c r="G15343" t="s">
        <v>25</v>
      </c>
      <c r="H15343">
        <v>1368</v>
      </c>
      <c r="I15343">
        <v>4</v>
      </c>
      <c r="J15343" t="s">
        <v>26</v>
      </c>
      <c r="K15343" t="s">
        <v>27646</v>
      </c>
      <c r="L15343" t="s">
        <v>27647</v>
      </c>
      <c r="M15343" t="s">
        <v>27648</v>
      </c>
      <c r="N15343" t="s">
        <v>37</v>
      </c>
      <c r="O15343" s="1">
        <v>45191</v>
      </c>
      <c r="P15343">
        <v>1992</v>
      </c>
      <c r="Q15343" t="s">
        <v>73</v>
      </c>
      <c r="R15343" t="s">
        <v>31</v>
      </c>
      <c r="S15343" t="s">
        <v>75</v>
      </c>
      <c r="T15343" t="str">
        <f>IF(Table2[[#This Row],[director]]=0,"Unknown",Table2[[#This Row],[director]])</f>
        <v>Nicole Parker</v>
      </c>
    </row>
    <row r="15344" spans="1:20">
      <c r="A15344" t="s">
        <v>67081</v>
      </c>
      <c r="B15344" t="s">
        <v>12185</v>
      </c>
      <c r="C15344" t="s">
        <v>45323</v>
      </c>
      <c r="D15344">
        <v>76</v>
      </c>
      <c r="E15344" t="s">
        <v>36</v>
      </c>
      <c r="F15344" t="s">
        <v>87</v>
      </c>
      <c r="G15344" t="s">
        <v>56</v>
      </c>
      <c r="H15344">
        <v>4662</v>
      </c>
      <c r="I15344">
        <v>1</v>
      </c>
      <c r="J15344" t="s">
        <v>26</v>
      </c>
      <c r="K15344" t="s">
        <v>12187</v>
      </c>
      <c r="L15344" t="s">
        <v>12188</v>
      </c>
      <c r="M15344" t="s">
        <v>12189</v>
      </c>
      <c r="N15344" t="s">
        <v>60</v>
      </c>
      <c r="O15344" s="1">
        <v>44141</v>
      </c>
      <c r="P15344">
        <v>1957</v>
      </c>
      <c r="Q15344" t="s">
        <v>91</v>
      </c>
      <c r="R15344" t="s">
        <v>31</v>
      </c>
      <c r="S15344" t="s">
        <v>75</v>
      </c>
      <c r="T15344" t="str">
        <f>IF(Table2[[#This Row],[director]]=0,"Unknown",Table2[[#This Row],[director]])</f>
        <v>Spencer Steele</v>
      </c>
    </row>
    <row r="15345" spans="1:20">
      <c r="A15345" t="s">
        <v>67082</v>
      </c>
      <c r="B15345" t="s">
        <v>67083</v>
      </c>
      <c r="C15345" t="s">
        <v>67084</v>
      </c>
      <c r="D15345">
        <v>75</v>
      </c>
      <c r="E15345" t="s">
        <v>36</v>
      </c>
      <c r="F15345" t="s">
        <v>37</v>
      </c>
      <c r="G15345" t="s">
        <v>67</v>
      </c>
      <c r="H15345">
        <v>1244</v>
      </c>
      <c r="I15345">
        <v>1</v>
      </c>
      <c r="J15345" t="s">
        <v>26</v>
      </c>
      <c r="K15345" t="s">
        <v>67085</v>
      </c>
      <c r="L15345">
        <v>0</v>
      </c>
      <c r="M15345" t="s">
        <v>67086</v>
      </c>
      <c r="N15345" t="s">
        <v>72</v>
      </c>
      <c r="O15345" s="1">
        <v>44143</v>
      </c>
      <c r="P15345">
        <v>1967</v>
      </c>
      <c r="Q15345" t="s">
        <v>40</v>
      </c>
      <c r="R15345" t="s">
        <v>142</v>
      </c>
      <c r="S15345" t="s">
        <v>75</v>
      </c>
      <c r="T15345" t="str">
        <f>IF(Table2[[#This Row],[director]]=0,"Unknown",Table2[[#This Row],[director]])</f>
        <v>Unknown</v>
      </c>
    </row>
    <row r="15346" spans="1:20">
      <c r="A15346" t="s">
        <v>67087</v>
      </c>
      <c r="B15346" t="s">
        <v>67088</v>
      </c>
      <c r="C15346" t="s">
        <v>67089</v>
      </c>
      <c r="D15346">
        <v>31</v>
      </c>
      <c r="E15346" t="s">
        <v>46</v>
      </c>
      <c r="F15346" t="s">
        <v>29</v>
      </c>
      <c r="G15346" t="s">
        <v>25</v>
      </c>
      <c r="H15346">
        <v>3988</v>
      </c>
      <c r="I15346">
        <v>4</v>
      </c>
      <c r="J15346" t="s">
        <v>68</v>
      </c>
      <c r="K15346" t="s">
        <v>67090</v>
      </c>
      <c r="L15346" t="s">
        <v>67091</v>
      </c>
      <c r="M15346" t="s">
        <v>67092</v>
      </c>
      <c r="N15346" t="s">
        <v>148</v>
      </c>
      <c r="O15346" s="1">
        <v>45112</v>
      </c>
      <c r="P15346">
        <v>1990</v>
      </c>
      <c r="Q15346" t="s">
        <v>250</v>
      </c>
      <c r="R15346" t="s">
        <v>5458</v>
      </c>
      <c r="S15346" t="s">
        <v>62</v>
      </c>
      <c r="T15346" t="str">
        <f>IF(Table2[[#This Row],[director]]=0,"Unknown",Table2[[#This Row],[director]])</f>
        <v>Austin Greer</v>
      </c>
    </row>
    <row r="15347" spans="1:20">
      <c r="A15347" t="s">
        <v>67093</v>
      </c>
      <c r="B15347" t="s">
        <v>25157</v>
      </c>
      <c r="C15347" t="s">
        <v>67094</v>
      </c>
      <c r="D15347">
        <v>39</v>
      </c>
      <c r="E15347" t="s">
        <v>36</v>
      </c>
      <c r="F15347" t="s">
        <v>37</v>
      </c>
      <c r="G15347" t="s">
        <v>56</v>
      </c>
      <c r="H15347">
        <v>4559</v>
      </c>
      <c r="I15347">
        <v>1</v>
      </c>
      <c r="J15347" t="s">
        <v>68</v>
      </c>
      <c r="K15347" t="s">
        <v>25159</v>
      </c>
      <c r="L15347" t="s">
        <v>25160</v>
      </c>
      <c r="M15347" t="s">
        <v>25161</v>
      </c>
      <c r="N15347" t="s">
        <v>87</v>
      </c>
      <c r="O15347" s="1">
        <v>44654</v>
      </c>
      <c r="P15347">
        <v>2012</v>
      </c>
      <c r="Q15347" t="s">
        <v>113</v>
      </c>
      <c r="R15347" t="s">
        <v>1641</v>
      </c>
      <c r="S15347" t="s">
        <v>83</v>
      </c>
      <c r="T15347" t="str">
        <f>IF(Table2[[#This Row],[director]]=0,"Unknown",Table2[[#This Row],[director]])</f>
        <v>Mark Hale</v>
      </c>
    </row>
    <row r="15348" spans="1:20">
      <c r="A15348" t="s">
        <v>67095</v>
      </c>
      <c r="B15348" t="s">
        <v>22385</v>
      </c>
      <c r="C15348" t="s">
        <v>50645</v>
      </c>
      <c r="D15348">
        <v>58</v>
      </c>
      <c r="E15348" t="s">
        <v>36</v>
      </c>
      <c r="F15348" t="s">
        <v>87</v>
      </c>
      <c r="G15348" t="s">
        <v>67</v>
      </c>
      <c r="H15348">
        <v>3880</v>
      </c>
      <c r="I15348">
        <v>4</v>
      </c>
      <c r="J15348" t="s">
        <v>26</v>
      </c>
      <c r="K15348" t="s">
        <v>22387</v>
      </c>
      <c r="L15348">
        <v>0</v>
      </c>
      <c r="M15348" t="s">
        <v>22388</v>
      </c>
      <c r="N15348" t="s">
        <v>87</v>
      </c>
      <c r="O15348" s="1">
        <v>45301</v>
      </c>
      <c r="P15348">
        <v>2014</v>
      </c>
      <c r="Q15348" t="s">
        <v>176</v>
      </c>
      <c r="R15348" t="s">
        <v>61</v>
      </c>
      <c r="S15348" t="s">
        <v>121</v>
      </c>
      <c r="T15348" t="str">
        <f>IF(Table2[[#This Row],[director]]=0,"Unknown",Table2[[#This Row],[director]])</f>
        <v>Unknown</v>
      </c>
    </row>
    <row r="15349" spans="1:20">
      <c r="A15349" t="s">
        <v>67096</v>
      </c>
      <c r="B15349" t="s">
        <v>67097</v>
      </c>
      <c r="C15349" t="s">
        <v>67098</v>
      </c>
      <c r="D15349">
        <v>50</v>
      </c>
      <c r="E15349" t="s">
        <v>36</v>
      </c>
      <c r="F15349" t="s">
        <v>60</v>
      </c>
      <c r="G15349" t="s">
        <v>67</v>
      </c>
      <c r="H15349">
        <v>4644</v>
      </c>
      <c r="I15349">
        <v>5</v>
      </c>
      <c r="J15349" t="s">
        <v>68</v>
      </c>
      <c r="K15349" t="s">
        <v>6005</v>
      </c>
      <c r="L15349" t="s">
        <v>67099</v>
      </c>
      <c r="M15349" t="s">
        <v>67100</v>
      </c>
      <c r="N15349" t="s">
        <v>72</v>
      </c>
      <c r="O15349" s="1">
        <v>44144</v>
      </c>
      <c r="P15349">
        <v>2015</v>
      </c>
      <c r="Q15349" t="s">
        <v>113</v>
      </c>
      <c r="R15349" t="s">
        <v>4152</v>
      </c>
      <c r="S15349" t="s">
        <v>83</v>
      </c>
      <c r="T15349" t="str">
        <f>IF(Table2[[#This Row],[director]]=0,"Unknown",Table2[[#This Row],[director]])</f>
        <v>Travis Villanueva</v>
      </c>
    </row>
    <row r="15350" spans="1:20">
      <c r="A15350" t="s">
        <v>67101</v>
      </c>
      <c r="B15350" t="s">
        <v>39391</v>
      </c>
      <c r="C15350" t="s">
        <v>46419</v>
      </c>
      <c r="D15350">
        <v>72</v>
      </c>
      <c r="E15350" t="s">
        <v>23</v>
      </c>
      <c r="F15350" t="s">
        <v>87</v>
      </c>
      <c r="G15350" t="s">
        <v>25</v>
      </c>
      <c r="H15350">
        <v>3397</v>
      </c>
      <c r="I15350">
        <v>3</v>
      </c>
      <c r="J15350" t="s">
        <v>68</v>
      </c>
      <c r="K15350" t="s">
        <v>39393</v>
      </c>
      <c r="L15350">
        <v>0</v>
      </c>
      <c r="M15350" t="s">
        <v>39394</v>
      </c>
      <c r="N15350" t="s">
        <v>60</v>
      </c>
      <c r="O15350" s="1">
        <v>45417</v>
      </c>
      <c r="P15350">
        <v>1962</v>
      </c>
      <c r="Q15350" t="s">
        <v>91</v>
      </c>
      <c r="R15350" t="s">
        <v>6228</v>
      </c>
      <c r="S15350" t="s">
        <v>52</v>
      </c>
      <c r="T15350" t="str">
        <f>IF(Table2[[#This Row],[director]]=0,"Unknown",Table2[[#This Row],[director]])</f>
        <v>Unknown</v>
      </c>
    </row>
    <row r="15351" spans="1:20">
      <c r="A15351" t="s">
        <v>67102</v>
      </c>
      <c r="B15351" t="s">
        <v>1963</v>
      </c>
      <c r="C15351" t="s">
        <v>67103</v>
      </c>
      <c r="D15351">
        <v>22</v>
      </c>
      <c r="E15351" t="s">
        <v>46</v>
      </c>
      <c r="F15351" t="s">
        <v>98</v>
      </c>
      <c r="G15351" t="s">
        <v>56</v>
      </c>
      <c r="H15351">
        <v>1356</v>
      </c>
      <c r="I15351">
        <v>2</v>
      </c>
      <c r="J15351" t="s">
        <v>26</v>
      </c>
      <c r="K15351" t="s">
        <v>1965</v>
      </c>
      <c r="L15351">
        <v>0</v>
      </c>
      <c r="M15351" t="s">
        <v>1966</v>
      </c>
      <c r="N15351" t="s">
        <v>87</v>
      </c>
      <c r="O15351" s="1">
        <v>44048</v>
      </c>
      <c r="P15351">
        <v>1983</v>
      </c>
      <c r="Q15351" t="s">
        <v>176</v>
      </c>
      <c r="R15351" t="s">
        <v>51</v>
      </c>
      <c r="S15351" t="s">
        <v>52</v>
      </c>
      <c r="T15351" t="str">
        <f>IF(Table2[[#This Row],[director]]=0,"Unknown",Table2[[#This Row],[director]])</f>
        <v>Unknown</v>
      </c>
    </row>
    <row r="15352" spans="1:20">
      <c r="A15352" t="s">
        <v>67104</v>
      </c>
      <c r="B15352" t="s">
        <v>7034</v>
      </c>
      <c r="C15352" t="s">
        <v>67105</v>
      </c>
      <c r="D15352">
        <v>47</v>
      </c>
      <c r="E15352" t="s">
        <v>36</v>
      </c>
      <c r="F15352" t="s">
        <v>37</v>
      </c>
      <c r="G15352" t="s">
        <v>56</v>
      </c>
      <c r="H15352">
        <v>3543</v>
      </c>
      <c r="I15352">
        <v>4</v>
      </c>
      <c r="J15352" t="s">
        <v>26</v>
      </c>
      <c r="K15352" t="s">
        <v>7036</v>
      </c>
      <c r="L15352" t="s">
        <v>7037</v>
      </c>
      <c r="M15352" t="s">
        <v>7038</v>
      </c>
      <c r="N15352" t="s">
        <v>87</v>
      </c>
      <c r="O15352" s="1">
        <v>44995</v>
      </c>
      <c r="P15352">
        <v>1951</v>
      </c>
      <c r="Q15352" t="s">
        <v>73</v>
      </c>
      <c r="R15352" t="s">
        <v>198</v>
      </c>
      <c r="S15352" t="s">
        <v>42</v>
      </c>
      <c r="T15352" t="str">
        <f>IF(Table2[[#This Row],[director]]=0,"Unknown",Table2[[#This Row],[director]])</f>
        <v>Chase Smith</v>
      </c>
    </row>
    <row r="15353" spans="1:20">
      <c r="A15353" t="s">
        <v>67106</v>
      </c>
      <c r="B15353" t="s">
        <v>67107</v>
      </c>
      <c r="C15353" t="s">
        <v>67108</v>
      </c>
      <c r="D15353">
        <v>24</v>
      </c>
      <c r="E15353" t="s">
        <v>46</v>
      </c>
      <c r="F15353" t="s">
        <v>50</v>
      </c>
      <c r="G15353" t="s">
        <v>67</v>
      </c>
      <c r="H15353">
        <v>2191</v>
      </c>
      <c r="I15353">
        <v>1</v>
      </c>
      <c r="J15353" t="s">
        <v>26</v>
      </c>
      <c r="K15353" t="s">
        <v>12946</v>
      </c>
      <c r="L15353" t="s">
        <v>67109</v>
      </c>
      <c r="M15353" t="s">
        <v>67110</v>
      </c>
      <c r="N15353" t="s">
        <v>50</v>
      </c>
      <c r="O15353" s="1">
        <v>44465</v>
      </c>
      <c r="P15353">
        <v>1960</v>
      </c>
      <c r="Q15353" t="s">
        <v>73</v>
      </c>
      <c r="R15353" t="s">
        <v>41</v>
      </c>
      <c r="S15353" t="s">
        <v>32</v>
      </c>
      <c r="T15353" t="str">
        <f>IF(Table2[[#This Row],[director]]=0,"Unknown",Table2[[#This Row],[director]])</f>
        <v>Kenneth Salazar</v>
      </c>
    </row>
    <row r="15354" spans="1:20">
      <c r="A15354" t="s">
        <v>67111</v>
      </c>
      <c r="B15354" t="s">
        <v>46877</v>
      </c>
      <c r="C15354" t="s">
        <v>67112</v>
      </c>
      <c r="D15354">
        <v>48</v>
      </c>
      <c r="E15354" t="s">
        <v>36</v>
      </c>
      <c r="F15354" t="s">
        <v>72</v>
      </c>
      <c r="G15354" t="s">
        <v>56</v>
      </c>
      <c r="H15354">
        <v>807</v>
      </c>
      <c r="I15354">
        <v>2</v>
      </c>
      <c r="J15354" t="s">
        <v>68</v>
      </c>
      <c r="K15354" t="s">
        <v>46879</v>
      </c>
      <c r="L15354">
        <v>0</v>
      </c>
      <c r="M15354" t="s">
        <v>46880</v>
      </c>
      <c r="N15354" t="s">
        <v>50</v>
      </c>
      <c r="O15354" s="1">
        <v>43943</v>
      </c>
      <c r="P15354">
        <v>2012</v>
      </c>
      <c r="Q15354" t="s">
        <v>250</v>
      </c>
      <c r="R15354" t="s">
        <v>473</v>
      </c>
      <c r="S15354" t="s">
        <v>83</v>
      </c>
      <c r="T15354" t="str">
        <f>IF(Table2[[#This Row],[director]]=0,"Unknown",Table2[[#This Row],[director]])</f>
        <v>Unknown</v>
      </c>
    </row>
    <row r="15355" spans="1:20">
      <c r="A15355" t="s">
        <v>67113</v>
      </c>
      <c r="B15355" t="s">
        <v>67114</v>
      </c>
      <c r="C15355" t="s">
        <v>67115</v>
      </c>
      <c r="D15355">
        <v>17</v>
      </c>
      <c r="E15355" t="s">
        <v>23</v>
      </c>
      <c r="F15355" t="s">
        <v>72</v>
      </c>
      <c r="G15355" t="s">
        <v>67</v>
      </c>
      <c r="H15355">
        <v>233</v>
      </c>
      <c r="I15355">
        <v>3</v>
      </c>
      <c r="J15355" t="s">
        <v>68</v>
      </c>
      <c r="K15355" t="s">
        <v>67116</v>
      </c>
      <c r="L15355">
        <v>0</v>
      </c>
      <c r="M15355" t="s">
        <v>67117</v>
      </c>
      <c r="N15355" t="s">
        <v>87</v>
      </c>
      <c r="O15355" s="1">
        <v>45612</v>
      </c>
      <c r="P15355">
        <v>2005</v>
      </c>
      <c r="Q15355" t="s">
        <v>183</v>
      </c>
      <c r="R15355" t="s">
        <v>323</v>
      </c>
      <c r="S15355" t="s">
        <v>52</v>
      </c>
      <c r="T15355" t="str">
        <f>IF(Table2[[#This Row],[director]]=0,"Unknown",Table2[[#This Row],[director]])</f>
        <v>Unknown</v>
      </c>
    </row>
    <row r="15356" spans="1:20">
      <c r="A15356" t="s">
        <v>67118</v>
      </c>
      <c r="B15356" t="s">
        <v>2651</v>
      </c>
      <c r="C15356" t="s">
        <v>67119</v>
      </c>
      <c r="D15356">
        <v>35</v>
      </c>
      <c r="E15356" t="s">
        <v>46</v>
      </c>
      <c r="F15356" t="s">
        <v>24</v>
      </c>
      <c r="G15356" t="s">
        <v>25</v>
      </c>
      <c r="H15356">
        <v>3738</v>
      </c>
      <c r="I15356">
        <v>4</v>
      </c>
      <c r="J15356" t="s">
        <v>26</v>
      </c>
      <c r="K15356" t="s">
        <v>2653</v>
      </c>
      <c r="L15356" t="s">
        <v>2654</v>
      </c>
      <c r="M15356" t="s">
        <v>2655</v>
      </c>
      <c r="N15356" t="s">
        <v>29</v>
      </c>
      <c r="O15356" s="1">
        <v>44610</v>
      </c>
      <c r="P15356">
        <v>1972</v>
      </c>
      <c r="Q15356" t="s">
        <v>91</v>
      </c>
      <c r="R15356" t="s">
        <v>99</v>
      </c>
      <c r="S15356" t="s">
        <v>83</v>
      </c>
      <c r="T15356" t="str">
        <f>IF(Table2[[#This Row],[director]]=0,"Unknown",Table2[[#This Row],[director]])</f>
        <v>Jeffrey Carrillo</v>
      </c>
    </row>
    <row r="15357" spans="1:20">
      <c r="A15357" t="s">
        <v>67120</v>
      </c>
      <c r="B15357" t="s">
        <v>67121</v>
      </c>
      <c r="C15357" t="s">
        <v>67122</v>
      </c>
      <c r="D15357">
        <v>56</v>
      </c>
      <c r="E15357" t="s">
        <v>23</v>
      </c>
      <c r="F15357" t="s">
        <v>60</v>
      </c>
      <c r="G15357" t="s">
        <v>56</v>
      </c>
      <c r="H15357">
        <v>4738</v>
      </c>
      <c r="I15357">
        <v>4</v>
      </c>
      <c r="J15357" t="s">
        <v>26</v>
      </c>
      <c r="K15357" t="s">
        <v>67123</v>
      </c>
      <c r="L15357">
        <v>0</v>
      </c>
      <c r="M15357" t="s">
        <v>67124</v>
      </c>
      <c r="N15357" t="s">
        <v>66</v>
      </c>
      <c r="O15357" s="1">
        <v>44830</v>
      </c>
      <c r="P15357">
        <v>1984</v>
      </c>
      <c r="Q15357" t="s">
        <v>183</v>
      </c>
      <c r="R15357" t="s">
        <v>82</v>
      </c>
      <c r="S15357" t="s">
        <v>62</v>
      </c>
      <c r="T15357" t="str">
        <f>IF(Table2[[#This Row],[director]]=0,"Unknown",Table2[[#This Row],[director]])</f>
        <v>Unknown</v>
      </c>
    </row>
    <row r="15358" spans="1:20">
      <c r="A15358" t="s">
        <v>67125</v>
      </c>
      <c r="B15358" t="s">
        <v>67126</v>
      </c>
      <c r="C15358" t="s">
        <v>67127</v>
      </c>
      <c r="D15358">
        <v>61</v>
      </c>
      <c r="E15358" t="s">
        <v>46</v>
      </c>
      <c r="F15358" t="s">
        <v>87</v>
      </c>
      <c r="G15358" t="s">
        <v>67</v>
      </c>
      <c r="H15358">
        <v>2620</v>
      </c>
      <c r="I15358">
        <v>2</v>
      </c>
      <c r="J15358" t="s">
        <v>26</v>
      </c>
      <c r="K15358" t="s">
        <v>67128</v>
      </c>
      <c r="L15358" t="s">
        <v>67129</v>
      </c>
      <c r="M15358" t="s">
        <v>67130</v>
      </c>
      <c r="N15358" t="s">
        <v>72</v>
      </c>
      <c r="O15358" s="1">
        <v>44072</v>
      </c>
      <c r="P15358">
        <v>1959</v>
      </c>
      <c r="Q15358" t="s">
        <v>30</v>
      </c>
      <c r="R15358" t="s">
        <v>31</v>
      </c>
      <c r="S15358" t="s">
        <v>62</v>
      </c>
      <c r="T15358" t="str">
        <f>IF(Table2[[#This Row],[director]]=0,"Unknown",Table2[[#This Row],[director]])</f>
        <v>Elizabeth Medina</v>
      </c>
    </row>
    <row r="15359" spans="1:20">
      <c r="A15359" t="s">
        <v>67131</v>
      </c>
      <c r="B15359" t="s">
        <v>67132</v>
      </c>
      <c r="C15359" t="s">
        <v>67133</v>
      </c>
      <c r="D15359">
        <v>63</v>
      </c>
      <c r="E15359" t="s">
        <v>36</v>
      </c>
      <c r="F15359" t="s">
        <v>72</v>
      </c>
      <c r="G15359" t="s">
        <v>25</v>
      </c>
      <c r="H15359">
        <v>1592</v>
      </c>
      <c r="I15359">
        <v>4</v>
      </c>
      <c r="J15359" t="s">
        <v>26</v>
      </c>
      <c r="K15359" t="s">
        <v>67134</v>
      </c>
      <c r="L15359" t="s">
        <v>19084</v>
      </c>
      <c r="M15359" t="s">
        <v>67135</v>
      </c>
      <c r="N15359" t="s">
        <v>37</v>
      </c>
      <c r="O15359" s="1">
        <v>44819</v>
      </c>
      <c r="P15359">
        <v>1995</v>
      </c>
      <c r="Q15359" t="s">
        <v>30</v>
      </c>
      <c r="R15359" t="s">
        <v>31</v>
      </c>
      <c r="S15359" t="s">
        <v>42</v>
      </c>
      <c r="T15359" t="str">
        <f>IF(Table2[[#This Row],[director]]=0,"Unknown",Table2[[#This Row],[director]])</f>
        <v>Cindy Patterson</v>
      </c>
    </row>
    <row r="15360" spans="1:20">
      <c r="A15360" t="s">
        <v>67136</v>
      </c>
      <c r="B15360" t="s">
        <v>67137</v>
      </c>
      <c r="C15360" t="s">
        <v>67138</v>
      </c>
      <c r="D15360">
        <v>56</v>
      </c>
      <c r="E15360" t="s">
        <v>46</v>
      </c>
      <c r="F15360" t="s">
        <v>29</v>
      </c>
      <c r="G15360" t="s">
        <v>56</v>
      </c>
      <c r="H15360">
        <v>2394</v>
      </c>
      <c r="I15360">
        <v>1</v>
      </c>
      <c r="J15360" t="s">
        <v>68</v>
      </c>
      <c r="K15360" t="s">
        <v>67139</v>
      </c>
      <c r="L15360" t="s">
        <v>58968</v>
      </c>
      <c r="M15360" t="s">
        <v>67140</v>
      </c>
      <c r="N15360" t="s">
        <v>87</v>
      </c>
      <c r="O15360" s="1">
        <v>44066</v>
      </c>
      <c r="P15360">
        <v>1991</v>
      </c>
      <c r="Q15360" t="s">
        <v>183</v>
      </c>
      <c r="R15360" t="s">
        <v>359</v>
      </c>
      <c r="S15360" t="s">
        <v>52</v>
      </c>
      <c r="T15360" t="str">
        <f>IF(Table2[[#This Row],[director]]=0,"Unknown",Table2[[#This Row],[director]])</f>
        <v>Andrew Myers</v>
      </c>
    </row>
    <row r="15361" spans="1:20">
      <c r="A15361" t="s">
        <v>67141</v>
      </c>
      <c r="B15361" t="s">
        <v>46281</v>
      </c>
      <c r="C15361" t="s">
        <v>67142</v>
      </c>
      <c r="D15361">
        <v>30</v>
      </c>
      <c r="E15361" t="s">
        <v>23</v>
      </c>
      <c r="F15361" t="s">
        <v>87</v>
      </c>
      <c r="G15361" t="s">
        <v>56</v>
      </c>
      <c r="H15361">
        <v>737</v>
      </c>
      <c r="I15361">
        <v>2</v>
      </c>
      <c r="J15361" t="s">
        <v>26</v>
      </c>
      <c r="K15361" t="s">
        <v>46282</v>
      </c>
      <c r="L15361" t="s">
        <v>46283</v>
      </c>
      <c r="M15361" t="s">
        <v>46284</v>
      </c>
      <c r="N15361" t="s">
        <v>148</v>
      </c>
      <c r="O15361" s="1">
        <v>45071</v>
      </c>
      <c r="P15361">
        <v>2009</v>
      </c>
      <c r="Q15361" t="s">
        <v>183</v>
      </c>
      <c r="R15361" t="s">
        <v>198</v>
      </c>
      <c r="S15361" t="s">
        <v>75</v>
      </c>
      <c r="T15361" t="str">
        <f>IF(Table2[[#This Row],[director]]=0,"Unknown",Table2[[#This Row],[director]])</f>
        <v>Diane King</v>
      </c>
    </row>
    <row r="15362" spans="1:20">
      <c r="A15362" t="s">
        <v>67143</v>
      </c>
      <c r="B15362" t="s">
        <v>67144</v>
      </c>
      <c r="C15362" t="s">
        <v>67145</v>
      </c>
      <c r="D15362">
        <v>68</v>
      </c>
      <c r="E15362" t="s">
        <v>23</v>
      </c>
      <c r="F15362" t="s">
        <v>66</v>
      </c>
      <c r="G15362" t="s">
        <v>25</v>
      </c>
      <c r="H15362">
        <v>4111</v>
      </c>
      <c r="I15362">
        <v>5</v>
      </c>
      <c r="J15362" t="s">
        <v>26</v>
      </c>
      <c r="K15362" t="s">
        <v>67146</v>
      </c>
      <c r="L15362" t="s">
        <v>21922</v>
      </c>
      <c r="M15362" t="s">
        <v>67147</v>
      </c>
      <c r="N15362" t="s">
        <v>148</v>
      </c>
      <c r="O15362" s="1">
        <v>44120</v>
      </c>
      <c r="P15362">
        <v>1973</v>
      </c>
      <c r="Q15362" t="s">
        <v>81</v>
      </c>
      <c r="R15362" t="s">
        <v>41</v>
      </c>
      <c r="S15362" t="s">
        <v>134</v>
      </c>
      <c r="T15362" t="str">
        <f>IF(Table2[[#This Row],[director]]=0,"Unknown",Table2[[#This Row],[director]])</f>
        <v>William Johnson</v>
      </c>
    </row>
    <row r="15363" spans="1:20">
      <c r="A15363" t="s">
        <v>67148</v>
      </c>
      <c r="B15363" t="s">
        <v>67149</v>
      </c>
      <c r="C15363" t="s">
        <v>67150</v>
      </c>
      <c r="D15363">
        <v>25</v>
      </c>
      <c r="E15363" t="s">
        <v>36</v>
      </c>
      <c r="F15363" t="s">
        <v>29</v>
      </c>
      <c r="G15363" t="s">
        <v>56</v>
      </c>
      <c r="H15363">
        <v>1033</v>
      </c>
      <c r="I15363">
        <v>5</v>
      </c>
      <c r="J15363" t="s">
        <v>68</v>
      </c>
      <c r="K15363" t="s">
        <v>67151</v>
      </c>
      <c r="L15363" t="s">
        <v>19539</v>
      </c>
      <c r="M15363" t="s">
        <v>67152</v>
      </c>
      <c r="N15363" t="s">
        <v>87</v>
      </c>
      <c r="O15363" s="1">
        <v>44275</v>
      </c>
      <c r="P15363">
        <v>2021</v>
      </c>
      <c r="Q15363" t="s">
        <v>141</v>
      </c>
      <c r="R15363" t="s">
        <v>352</v>
      </c>
      <c r="S15363" t="s">
        <v>206</v>
      </c>
      <c r="T15363" t="str">
        <f>IF(Table2[[#This Row],[director]]=0,"Unknown",Table2[[#This Row],[director]])</f>
        <v>Andrew Murray</v>
      </c>
    </row>
    <row r="15364" spans="1:20">
      <c r="A15364" t="s">
        <v>67153</v>
      </c>
      <c r="B15364" t="s">
        <v>67154</v>
      </c>
      <c r="C15364" t="s">
        <v>67155</v>
      </c>
      <c r="D15364">
        <v>40</v>
      </c>
      <c r="E15364" t="s">
        <v>23</v>
      </c>
      <c r="F15364" t="s">
        <v>60</v>
      </c>
      <c r="G15364" t="s">
        <v>25</v>
      </c>
      <c r="H15364">
        <v>2499</v>
      </c>
      <c r="I15364">
        <v>4</v>
      </c>
      <c r="J15364" t="s">
        <v>26</v>
      </c>
      <c r="K15364" t="s">
        <v>67156</v>
      </c>
      <c r="L15364" t="s">
        <v>59535</v>
      </c>
      <c r="M15364" t="s">
        <v>67157</v>
      </c>
      <c r="N15364" t="s">
        <v>98</v>
      </c>
      <c r="O15364" s="1">
        <v>45022</v>
      </c>
      <c r="P15364">
        <v>1952</v>
      </c>
      <c r="Q15364" t="s">
        <v>30</v>
      </c>
      <c r="R15364" t="s">
        <v>51</v>
      </c>
      <c r="S15364" t="s">
        <v>32</v>
      </c>
      <c r="T15364" t="str">
        <f>IF(Table2[[#This Row],[director]]=0,"Unknown",Table2[[#This Row],[director]])</f>
        <v>Nicholas Gonzalez</v>
      </c>
    </row>
    <row r="15365" spans="1:20">
      <c r="A15365" t="s">
        <v>67158</v>
      </c>
      <c r="B15365" t="s">
        <v>33648</v>
      </c>
      <c r="C15365" t="s">
        <v>67159</v>
      </c>
      <c r="D15365">
        <v>30</v>
      </c>
      <c r="E15365" t="s">
        <v>46</v>
      </c>
      <c r="F15365" t="s">
        <v>72</v>
      </c>
      <c r="G15365" t="s">
        <v>67</v>
      </c>
      <c r="H15365">
        <v>3053</v>
      </c>
      <c r="I15365">
        <v>1</v>
      </c>
      <c r="J15365" t="s">
        <v>26</v>
      </c>
      <c r="K15365" t="s">
        <v>33650</v>
      </c>
      <c r="L15365" t="s">
        <v>33651</v>
      </c>
      <c r="M15365" t="s">
        <v>33652</v>
      </c>
      <c r="N15365" t="s">
        <v>29</v>
      </c>
      <c r="O15365" s="1">
        <v>44304</v>
      </c>
      <c r="P15365">
        <v>1970</v>
      </c>
      <c r="Q15365" t="s">
        <v>141</v>
      </c>
      <c r="R15365" t="s">
        <v>41</v>
      </c>
      <c r="S15365" t="s">
        <v>134</v>
      </c>
      <c r="T15365" t="str">
        <f>IF(Table2[[#This Row],[director]]=0,"Unknown",Table2[[#This Row],[director]])</f>
        <v>Kerry Schneider</v>
      </c>
    </row>
    <row r="15366" spans="1:20">
      <c r="A15366" t="s">
        <v>67160</v>
      </c>
      <c r="B15366" t="s">
        <v>67161</v>
      </c>
      <c r="C15366" t="s">
        <v>67162</v>
      </c>
      <c r="D15366">
        <v>43</v>
      </c>
      <c r="E15366" t="s">
        <v>23</v>
      </c>
      <c r="F15366" t="s">
        <v>29</v>
      </c>
      <c r="G15366" t="s">
        <v>56</v>
      </c>
      <c r="H15366">
        <v>55</v>
      </c>
      <c r="I15366">
        <v>3</v>
      </c>
      <c r="J15366" t="s">
        <v>68</v>
      </c>
      <c r="K15366" t="s">
        <v>67163</v>
      </c>
      <c r="L15366" t="s">
        <v>67164</v>
      </c>
      <c r="M15366" t="s">
        <v>67165</v>
      </c>
      <c r="N15366" t="s">
        <v>37</v>
      </c>
      <c r="O15366" s="1">
        <v>44932</v>
      </c>
      <c r="P15366">
        <v>1987</v>
      </c>
      <c r="Q15366" t="s">
        <v>73</v>
      </c>
      <c r="R15366" t="s">
        <v>1832</v>
      </c>
      <c r="S15366" t="s">
        <v>32</v>
      </c>
      <c r="T15366" t="str">
        <f>IF(Table2[[#This Row],[director]]=0,"Unknown",Table2[[#This Row],[director]])</f>
        <v>Zachary Bennett</v>
      </c>
    </row>
    <row r="15367" spans="1:20">
      <c r="A15367" t="s">
        <v>67166</v>
      </c>
      <c r="B15367" t="s">
        <v>67167</v>
      </c>
      <c r="C15367" t="s">
        <v>67168</v>
      </c>
      <c r="D15367">
        <v>79</v>
      </c>
      <c r="E15367" t="s">
        <v>23</v>
      </c>
      <c r="F15367" t="s">
        <v>87</v>
      </c>
      <c r="G15367" t="s">
        <v>67</v>
      </c>
      <c r="H15367">
        <v>1845</v>
      </c>
      <c r="I15367">
        <v>2</v>
      </c>
      <c r="J15367" t="s">
        <v>26</v>
      </c>
      <c r="K15367" t="s">
        <v>67169</v>
      </c>
      <c r="L15367" t="s">
        <v>67170</v>
      </c>
      <c r="M15367" t="s">
        <v>67171</v>
      </c>
      <c r="N15367" t="s">
        <v>24</v>
      </c>
      <c r="O15367" s="1">
        <v>45626</v>
      </c>
      <c r="P15367">
        <v>1981</v>
      </c>
      <c r="Q15367" t="s">
        <v>91</v>
      </c>
      <c r="R15367" t="s">
        <v>99</v>
      </c>
      <c r="S15367" t="s">
        <v>32</v>
      </c>
      <c r="T15367" t="str">
        <f>IF(Table2[[#This Row],[director]]=0,"Unknown",Table2[[#This Row],[director]])</f>
        <v>Jesse Gonzalez</v>
      </c>
    </row>
    <row r="15368" spans="1:20">
      <c r="A15368" t="s">
        <v>67172</v>
      </c>
      <c r="B15368" t="s">
        <v>67173</v>
      </c>
      <c r="C15368" t="s">
        <v>67174</v>
      </c>
      <c r="D15368">
        <v>37</v>
      </c>
      <c r="E15368" t="s">
        <v>46</v>
      </c>
      <c r="F15368" t="s">
        <v>87</v>
      </c>
      <c r="G15368" t="s">
        <v>67</v>
      </c>
      <c r="H15368">
        <v>4985</v>
      </c>
      <c r="I15368">
        <v>2</v>
      </c>
      <c r="J15368" t="s">
        <v>26</v>
      </c>
      <c r="K15368" t="s">
        <v>67175</v>
      </c>
      <c r="L15368" t="s">
        <v>67176</v>
      </c>
      <c r="M15368" t="s">
        <v>67177</v>
      </c>
      <c r="N15368" t="s">
        <v>148</v>
      </c>
      <c r="O15368" s="1">
        <v>45685</v>
      </c>
      <c r="P15368">
        <v>1999</v>
      </c>
      <c r="Q15368" t="s">
        <v>250</v>
      </c>
      <c r="R15368" t="s">
        <v>41</v>
      </c>
      <c r="S15368" t="s">
        <v>42</v>
      </c>
      <c r="T15368" t="str">
        <f>IF(Table2[[#This Row],[director]]=0,"Unknown",Table2[[#This Row],[director]])</f>
        <v>Willie Howard</v>
      </c>
    </row>
    <row r="15369" spans="1:20">
      <c r="A15369" t="s">
        <v>67178</v>
      </c>
      <c r="B15369" t="s">
        <v>67179</v>
      </c>
      <c r="C15369" t="s">
        <v>5867</v>
      </c>
      <c r="D15369">
        <v>69</v>
      </c>
      <c r="E15369" t="s">
        <v>46</v>
      </c>
      <c r="F15369" t="s">
        <v>98</v>
      </c>
      <c r="G15369" t="s">
        <v>67</v>
      </c>
      <c r="H15369">
        <v>4755</v>
      </c>
      <c r="I15369">
        <v>1</v>
      </c>
      <c r="J15369" t="s">
        <v>26</v>
      </c>
      <c r="K15369" t="s">
        <v>67180</v>
      </c>
      <c r="L15369" t="s">
        <v>21243</v>
      </c>
      <c r="M15369" t="s">
        <v>67181</v>
      </c>
      <c r="N15369" t="s">
        <v>72</v>
      </c>
      <c r="O15369" s="1">
        <v>43985</v>
      </c>
      <c r="P15369">
        <v>1952</v>
      </c>
      <c r="Q15369" t="s">
        <v>176</v>
      </c>
      <c r="R15369" t="s">
        <v>99</v>
      </c>
      <c r="S15369" t="s">
        <v>83</v>
      </c>
      <c r="T15369" t="str">
        <f>IF(Table2[[#This Row],[director]]=0,"Unknown",Table2[[#This Row],[director]])</f>
        <v>Crystal Johnson</v>
      </c>
    </row>
    <row r="15370" spans="1:20">
      <c r="A15370" t="s">
        <v>67182</v>
      </c>
      <c r="B15370" t="s">
        <v>14002</v>
      </c>
      <c r="C15370" t="s">
        <v>67183</v>
      </c>
      <c r="D15370">
        <v>58</v>
      </c>
      <c r="E15370" t="s">
        <v>36</v>
      </c>
      <c r="F15370" t="s">
        <v>72</v>
      </c>
      <c r="G15370" t="s">
        <v>56</v>
      </c>
      <c r="H15370">
        <v>2328</v>
      </c>
      <c r="I15370">
        <v>1</v>
      </c>
      <c r="J15370" t="s">
        <v>68</v>
      </c>
      <c r="K15370" t="s">
        <v>14004</v>
      </c>
      <c r="L15370" t="s">
        <v>14005</v>
      </c>
      <c r="M15370" t="s">
        <v>14006</v>
      </c>
      <c r="N15370" t="s">
        <v>60</v>
      </c>
      <c r="O15370" s="1">
        <v>43917</v>
      </c>
      <c r="P15370">
        <v>1972</v>
      </c>
      <c r="Q15370" t="s">
        <v>250</v>
      </c>
      <c r="R15370" t="s">
        <v>4165</v>
      </c>
      <c r="S15370" t="s">
        <v>134</v>
      </c>
      <c r="T15370" t="str">
        <f>IF(Table2[[#This Row],[director]]=0,"Unknown",Table2[[#This Row],[director]])</f>
        <v>William Mcdonald</v>
      </c>
    </row>
    <row r="15371" spans="1:20">
      <c r="A15371" t="s">
        <v>67184</v>
      </c>
      <c r="B15371" t="s">
        <v>67185</v>
      </c>
      <c r="C15371" t="s">
        <v>67186</v>
      </c>
      <c r="D15371">
        <v>28</v>
      </c>
      <c r="E15371" t="s">
        <v>36</v>
      </c>
      <c r="F15371" t="s">
        <v>29</v>
      </c>
      <c r="G15371" t="s">
        <v>56</v>
      </c>
      <c r="H15371">
        <v>816</v>
      </c>
      <c r="I15371">
        <v>3</v>
      </c>
      <c r="J15371" t="s">
        <v>68</v>
      </c>
      <c r="K15371" t="b">
        <v>1</v>
      </c>
      <c r="L15371" t="s">
        <v>67187</v>
      </c>
      <c r="M15371" t="s">
        <v>67188</v>
      </c>
      <c r="N15371" t="s">
        <v>50</v>
      </c>
      <c r="O15371" s="1">
        <v>44997</v>
      </c>
      <c r="P15371">
        <v>2006</v>
      </c>
      <c r="Q15371" t="s">
        <v>40</v>
      </c>
      <c r="R15371" t="s">
        <v>106</v>
      </c>
      <c r="S15371" t="s">
        <v>75</v>
      </c>
      <c r="T15371" t="str">
        <f>IF(Table2[[#This Row],[director]]=0,"Unknown",Table2[[#This Row],[director]])</f>
        <v>Anna Harris</v>
      </c>
    </row>
    <row r="15372" spans="1:20">
      <c r="A15372" t="s">
        <v>67189</v>
      </c>
      <c r="B15372" t="s">
        <v>67190</v>
      </c>
      <c r="C15372" t="s">
        <v>3464</v>
      </c>
      <c r="D15372">
        <v>71</v>
      </c>
      <c r="E15372" t="s">
        <v>36</v>
      </c>
      <c r="F15372" t="s">
        <v>50</v>
      </c>
      <c r="G15372" t="s">
        <v>67</v>
      </c>
      <c r="H15372">
        <v>3592</v>
      </c>
      <c r="I15372">
        <v>4</v>
      </c>
      <c r="J15372" t="s">
        <v>26</v>
      </c>
      <c r="K15372" t="s">
        <v>67191</v>
      </c>
      <c r="L15372" t="s">
        <v>67192</v>
      </c>
      <c r="M15372" t="s">
        <v>67193</v>
      </c>
      <c r="N15372" t="s">
        <v>29</v>
      </c>
      <c r="O15372" s="1">
        <v>44451</v>
      </c>
      <c r="P15372">
        <v>2005</v>
      </c>
      <c r="Q15372" t="s">
        <v>113</v>
      </c>
      <c r="R15372" t="s">
        <v>41</v>
      </c>
      <c r="S15372" t="s">
        <v>92</v>
      </c>
      <c r="T15372" t="str">
        <f>IF(Table2[[#This Row],[director]]=0,"Unknown",Table2[[#This Row],[director]])</f>
        <v>Kristen Osborne</v>
      </c>
    </row>
    <row r="15373" spans="1:20">
      <c r="A15373" t="s">
        <v>67194</v>
      </c>
      <c r="B15373" t="s">
        <v>48859</v>
      </c>
      <c r="C15373" t="s">
        <v>67195</v>
      </c>
      <c r="D15373">
        <v>64</v>
      </c>
      <c r="E15373" t="s">
        <v>36</v>
      </c>
      <c r="F15373" t="s">
        <v>60</v>
      </c>
      <c r="G15373" t="s">
        <v>67</v>
      </c>
      <c r="H15373">
        <v>2080</v>
      </c>
      <c r="I15373">
        <v>1</v>
      </c>
      <c r="J15373" t="s">
        <v>26</v>
      </c>
      <c r="K15373" t="s">
        <v>48861</v>
      </c>
      <c r="L15373" t="s">
        <v>49</v>
      </c>
      <c r="M15373" t="s">
        <v>48862</v>
      </c>
      <c r="N15373" t="s">
        <v>66</v>
      </c>
      <c r="O15373" s="1">
        <v>44842</v>
      </c>
      <c r="P15373">
        <v>2019</v>
      </c>
      <c r="Q15373" t="s">
        <v>91</v>
      </c>
      <c r="R15373" t="s">
        <v>244</v>
      </c>
      <c r="S15373" t="s">
        <v>92</v>
      </c>
      <c r="T15373" t="str">
        <f>IF(Table2[[#This Row],[director]]=0,"Unknown",Table2[[#This Row],[director]])</f>
        <v>Steven Smith</v>
      </c>
    </row>
    <row r="15374" spans="1:20">
      <c r="A15374" t="s">
        <v>67196</v>
      </c>
      <c r="B15374" t="s">
        <v>14741</v>
      </c>
      <c r="C15374" t="s">
        <v>67197</v>
      </c>
      <c r="D15374">
        <v>62</v>
      </c>
      <c r="E15374" t="s">
        <v>46</v>
      </c>
      <c r="F15374" t="s">
        <v>24</v>
      </c>
      <c r="G15374" t="s">
        <v>25</v>
      </c>
      <c r="H15374">
        <v>4162</v>
      </c>
      <c r="I15374">
        <v>3</v>
      </c>
      <c r="J15374" t="s">
        <v>68</v>
      </c>
      <c r="K15374" t="s">
        <v>14743</v>
      </c>
      <c r="L15374">
        <v>0</v>
      </c>
      <c r="M15374" t="s">
        <v>14744</v>
      </c>
      <c r="N15374" t="s">
        <v>66</v>
      </c>
      <c r="O15374" s="1">
        <v>45256</v>
      </c>
      <c r="P15374">
        <v>1998</v>
      </c>
      <c r="Q15374" t="s">
        <v>40</v>
      </c>
      <c r="R15374" t="s">
        <v>1310</v>
      </c>
      <c r="S15374" t="s">
        <v>121</v>
      </c>
      <c r="T15374" t="str">
        <f>IF(Table2[[#This Row],[director]]=0,"Unknown",Table2[[#This Row],[director]])</f>
        <v>Unknown</v>
      </c>
    </row>
    <row r="15375" spans="1:20">
      <c r="A15375" t="s">
        <v>67198</v>
      </c>
      <c r="B15375" t="s">
        <v>12264</v>
      </c>
      <c r="C15375" t="s">
        <v>67199</v>
      </c>
      <c r="D15375">
        <v>24</v>
      </c>
      <c r="E15375" t="s">
        <v>23</v>
      </c>
      <c r="F15375" t="s">
        <v>24</v>
      </c>
      <c r="G15375" t="s">
        <v>25</v>
      </c>
      <c r="H15375">
        <v>4322</v>
      </c>
      <c r="I15375">
        <v>3</v>
      </c>
      <c r="J15375" t="s">
        <v>68</v>
      </c>
      <c r="K15375" t="s">
        <v>12266</v>
      </c>
      <c r="L15375" t="s">
        <v>12267</v>
      </c>
      <c r="M15375" t="s">
        <v>12268</v>
      </c>
      <c r="N15375" t="s">
        <v>60</v>
      </c>
      <c r="O15375" s="1">
        <v>44811</v>
      </c>
      <c r="P15375">
        <v>1962</v>
      </c>
      <c r="Q15375" t="s">
        <v>91</v>
      </c>
      <c r="R15375" t="s">
        <v>3787</v>
      </c>
      <c r="S15375" t="s">
        <v>32</v>
      </c>
      <c r="T15375" t="str">
        <f>IF(Table2[[#This Row],[director]]=0,"Unknown",Table2[[#This Row],[director]])</f>
        <v>Angela Holt</v>
      </c>
    </row>
    <row r="15376" spans="1:20">
      <c r="A15376" t="s">
        <v>67200</v>
      </c>
      <c r="B15376" t="s">
        <v>67201</v>
      </c>
      <c r="C15376" t="s">
        <v>67202</v>
      </c>
      <c r="D15376">
        <v>37</v>
      </c>
      <c r="E15376" t="s">
        <v>46</v>
      </c>
      <c r="F15376" t="s">
        <v>50</v>
      </c>
      <c r="G15376" t="s">
        <v>25</v>
      </c>
      <c r="H15376">
        <v>4252</v>
      </c>
      <c r="I15376">
        <v>4</v>
      </c>
      <c r="J15376" t="s">
        <v>68</v>
      </c>
      <c r="K15376" t="s">
        <v>67203</v>
      </c>
      <c r="L15376" t="s">
        <v>67204</v>
      </c>
      <c r="M15376" t="s">
        <v>67205</v>
      </c>
      <c r="N15376" t="s">
        <v>98</v>
      </c>
      <c r="O15376" s="1">
        <v>44532</v>
      </c>
      <c r="P15376">
        <v>1994</v>
      </c>
      <c r="Q15376" t="s">
        <v>81</v>
      </c>
      <c r="R15376" t="s">
        <v>2328</v>
      </c>
      <c r="S15376" t="s">
        <v>52</v>
      </c>
      <c r="T15376" t="str">
        <f>IF(Table2[[#This Row],[director]]=0,"Unknown",Table2[[#This Row],[director]])</f>
        <v>Carol Nguyen</v>
      </c>
    </row>
    <row r="15377" spans="1:20">
      <c r="A15377" t="s">
        <v>67206</v>
      </c>
      <c r="B15377" t="s">
        <v>67207</v>
      </c>
      <c r="C15377" t="s">
        <v>67208</v>
      </c>
      <c r="D15377">
        <v>25</v>
      </c>
      <c r="E15377" t="s">
        <v>46</v>
      </c>
      <c r="F15377" t="s">
        <v>37</v>
      </c>
      <c r="G15377" t="s">
        <v>67</v>
      </c>
      <c r="H15377">
        <v>1076</v>
      </c>
      <c r="I15377">
        <v>5</v>
      </c>
      <c r="J15377" t="s">
        <v>26</v>
      </c>
      <c r="K15377" t="s">
        <v>67209</v>
      </c>
      <c r="L15377" t="s">
        <v>67210</v>
      </c>
      <c r="M15377" t="s">
        <v>67211</v>
      </c>
      <c r="N15377" t="s">
        <v>60</v>
      </c>
      <c r="O15377" s="1">
        <v>44057</v>
      </c>
      <c r="P15377">
        <v>1953</v>
      </c>
      <c r="Q15377" t="s">
        <v>91</v>
      </c>
      <c r="R15377" t="s">
        <v>51</v>
      </c>
      <c r="S15377" t="s">
        <v>62</v>
      </c>
      <c r="T15377" t="str">
        <f>IF(Table2[[#This Row],[director]]=0,"Unknown",Table2[[#This Row],[director]])</f>
        <v>Gary Young</v>
      </c>
    </row>
    <row r="15378" spans="1:20">
      <c r="A15378" t="s">
        <v>67212</v>
      </c>
      <c r="B15378" t="s">
        <v>67213</v>
      </c>
      <c r="C15378" t="s">
        <v>67214</v>
      </c>
      <c r="D15378">
        <v>62</v>
      </c>
      <c r="E15378" t="s">
        <v>23</v>
      </c>
      <c r="F15378" t="s">
        <v>98</v>
      </c>
      <c r="G15378" t="s">
        <v>56</v>
      </c>
      <c r="H15378">
        <v>678</v>
      </c>
      <c r="I15378">
        <v>2</v>
      </c>
      <c r="J15378" t="s">
        <v>26</v>
      </c>
      <c r="K15378" t="s">
        <v>67215</v>
      </c>
      <c r="L15378" t="s">
        <v>3801</v>
      </c>
      <c r="M15378" t="s">
        <v>67216</v>
      </c>
      <c r="N15378" t="s">
        <v>37</v>
      </c>
      <c r="O15378" s="1">
        <v>43991</v>
      </c>
      <c r="P15378">
        <v>1956</v>
      </c>
      <c r="Q15378" t="s">
        <v>73</v>
      </c>
      <c r="R15378" t="s">
        <v>244</v>
      </c>
      <c r="S15378" t="s">
        <v>32</v>
      </c>
      <c r="T15378" t="str">
        <f>IF(Table2[[#This Row],[director]]=0,"Unknown",Table2[[#This Row],[director]])</f>
        <v>Michael Fry</v>
      </c>
    </row>
    <row r="15379" spans="1:20">
      <c r="A15379" t="s">
        <v>67217</v>
      </c>
      <c r="B15379" t="s">
        <v>67218</v>
      </c>
      <c r="C15379" t="s">
        <v>58666</v>
      </c>
      <c r="D15379">
        <v>34</v>
      </c>
      <c r="E15379" t="s">
        <v>23</v>
      </c>
      <c r="F15379" t="s">
        <v>87</v>
      </c>
      <c r="G15379" t="s">
        <v>25</v>
      </c>
      <c r="H15379">
        <v>700</v>
      </c>
      <c r="I15379">
        <v>4</v>
      </c>
      <c r="J15379" t="s">
        <v>68</v>
      </c>
      <c r="K15379" t="s">
        <v>67219</v>
      </c>
      <c r="L15379">
        <v>0</v>
      </c>
      <c r="M15379" t="s">
        <v>67220</v>
      </c>
      <c r="N15379" t="s">
        <v>66</v>
      </c>
      <c r="O15379" s="1">
        <v>45711</v>
      </c>
      <c r="P15379">
        <v>1950</v>
      </c>
      <c r="Q15379" t="s">
        <v>176</v>
      </c>
      <c r="R15379" t="s">
        <v>2808</v>
      </c>
      <c r="S15379" t="s">
        <v>42</v>
      </c>
      <c r="T15379" t="str">
        <f>IF(Table2[[#This Row],[director]]=0,"Unknown",Table2[[#This Row],[director]])</f>
        <v>Unknown</v>
      </c>
    </row>
    <row r="15380" spans="1:20">
      <c r="A15380" t="s">
        <v>67221</v>
      </c>
      <c r="B15380" t="s">
        <v>67222</v>
      </c>
      <c r="C15380" t="s">
        <v>67223</v>
      </c>
      <c r="D15380">
        <v>36</v>
      </c>
      <c r="E15380" t="s">
        <v>46</v>
      </c>
      <c r="F15380" t="s">
        <v>29</v>
      </c>
      <c r="G15380" t="s">
        <v>25</v>
      </c>
      <c r="H15380">
        <v>4261</v>
      </c>
      <c r="I15380">
        <v>2</v>
      </c>
      <c r="J15380" t="s">
        <v>68</v>
      </c>
      <c r="K15380" t="s">
        <v>67224</v>
      </c>
      <c r="L15380">
        <v>0</v>
      </c>
      <c r="M15380" t="s">
        <v>67225</v>
      </c>
      <c r="N15380" t="s">
        <v>50</v>
      </c>
      <c r="O15380" s="1">
        <v>45484</v>
      </c>
      <c r="P15380">
        <v>2023</v>
      </c>
      <c r="Q15380" t="s">
        <v>73</v>
      </c>
      <c r="R15380" t="s">
        <v>237</v>
      </c>
      <c r="S15380" t="s">
        <v>42</v>
      </c>
      <c r="T15380" t="str">
        <f>IF(Table2[[#This Row],[director]]=0,"Unknown",Table2[[#This Row],[director]])</f>
        <v>Unknown</v>
      </c>
    </row>
    <row r="15381" spans="1:20">
      <c r="A15381" t="s">
        <v>67226</v>
      </c>
      <c r="B15381" t="s">
        <v>67227</v>
      </c>
      <c r="C15381" t="s">
        <v>22033</v>
      </c>
      <c r="D15381">
        <v>78</v>
      </c>
      <c r="E15381" t="s">
        <v>46</v>
      </c>
      <c r="F15381" t="s">
        <v>148</v>
      </c>
      <c r="G15381" t="s">
        <v>67</v>
      </c>
      <c r="H15381">
        <v>1801</v>
      </c>
      <c r="I15381">
        <v>3</v>
      </c>
      <c r="J15381" t="s">
        <v>68</v>
      </c>
      <c r="K15381" t="s">
        <v>67228</v>
      </c>
      <c r="L15381" t="s">
        <v>67229</v>
      </c>
      <c r="M15381" t="s">
        <v>67230</v>
      </c>
      <c r="N15381" t="s">
        <v>87</v>
      </c>
      <c r="O15381" s="1">
        <v>45405</v>
      </c>
      <c r="P15381">
        <v>1973</v>
      </c>
      <c r="Q15381" t="s">
        <v>183</v>
      </c>
      <c r="R15381" t="s">
        <v>522</v>
      </c>
      <c r="S15381" t="s">
        <v>121</v>
      </c>
      <c r="T15381" t="str">
        <f>IF(Table2[[#This Row],[director]]=0,"Unknown",Table2[[#This Row],[director]])</f>
        <v>Felicia Peters</v>
      </c>
    </row>
    <row r="15382" spans="1:20">
      <c r="A15382" t="s">
        <v>67231</v>
      </c>
      <c r="B15382" t="s">
        <v>67232</v>
      </c>
      <c r="C15382" t="s">
        <v>67233</v>
      </c>
      <c r="D15382">
        <v>35</v>
      </c>
      <c r="E15382" t="s">
        <v>36</v>
      </c>
      <c r="F15382" t="s">
        <v>29</v>
      </c>
      <c r="G15382" t="s">
        <v>56</v>
      </c>
      <c r="H15382">
        <v>3782</v>
      </c>
      <c r="I15382">
        <v>1</v>
      </c>
      <c r="J15382" t="s">
        <v>68</v>
      </c>
      <c r="K15382" t="s">
        <v>36392</v>
      </c>
      <c r="L15382" t="s">
        <v>67234</v>
      </c>
      <c r="M15382" t="s">
        <v>67235</v>
      </c>
      <c r="N15382" t="s">
        <v>60</v>
      </c>
      <c r="O15382" s="1">
        <v>44537</v>
      </c>
      <c r="P15382">
        <v>1995</v>
      </c>
      <c r="Q15382" t="s">
        <v>113</v>
      </c>
      <c r="R15382" t="s">
        <v>5403</v>
      </c>
      <c r="S15382" t="s">
        <v>206</v>
      </c>
      <c r="T15382" t="str">
        <f>IF(Table2[[#This Row],[director]]=0,"Unknown",Table2[[#This Row],[director]])</f>
        <v>Andrew Chambers</v>
      </c>
    </row>
    <row r="15383" spans="1:20">
      <c r="A15383" t="s">
        <v>67236</v>
      </c>
      <c r="B15383" t="s">
        <v>57539</v>
      </c>
      <c r="C15383" t="s">
        <v>67237</v>
      </c>
      <c r="D15383">
        <v>34</v>
      </c>
      <c r="E15383" t="s">
        <v>36</v>
      </c>
      <c r="F15383" t="s">
        <v>66</v>
      </c>
      <c r="G15383" t="s">
        <v>56</v>
      </c>
      <c r="H15383">
        <v>141</v>
      </c>
      <c r="I15383">
        <v>2</v>
      </c>
      <c r="J15383" t="s">
        <v>68</v>
      </c>
      <c r="K15383" t="s">
        <v>57541</v>
      </c>
      <c r="L15383" t="s">
        <v>15109</v>
      </c>
      <c r="M15383" t="s">
        <v>57542</v>
      </c>
      <c r="N15383" t="s">
        <v>72</v>
      </c>
      <c r="O15383" s="1">
        <v>44595</v>
      </c>
      <c r="P15383">
        <v>1984</v>
      </c>
      <c r="Q15383" t="s">
        <v>176</v>
      </c>
      <c r="R15383" t="s">
        <v>620</v>
      </c>
      <c r="S15383" t="s">
        <v>32</v>
      </c>
      <c r="T15383" t="str">
        <f>IF(Table2[[#This Row],[director]]=0,"Unknown",Table2[[#This Row],[director]])</f>
        <v>Joshua Roberts</v>
      </c>
    </row>
    <row r="15384" spans="1:20">
      <c r="A15384" t="s">
        <v>67238</v>
      </c>
      <c r="B15384" t="s">
        <v>51040</v>
      </c>
      <c r="C15384" t="s">
        <v>67239</v>
      </c>
      <c r="D15384">
        <v>23</v>
      </c>
      <c r="E15384" t="s">
        <v>36</v>
      </c>
      <c r="F15384" t="s">
        <v>37</v>
      </c>
      <c r="G15384" t="s">
        <v>56</v>
      </c>
      <c r="H15384">
        <v>4568</v>
      </c>
      <c r="I15384">
        <v>1</v>
      </c>
      <c r="J15384" t="s">
        <v>68</v>
      </c>
      <c r="K15384" t="s">
        <v>51042</v>
      </c>
      <c r="L15384">
        <v>0</v>
      </c>
      <c r="M15384" t="s">
        <v>51043</v>
      </c>
      <c r="N15384" t="s">
        <v>66</v>
      </c>
      <c r="O15384" s="1">
        <v>44398</v>
      </c>
      <c r="P15384">
        <v>1957</v>
      </c>
      <c r="Q15384" t="s">
        <v>183</v>
      </c>
      <c r="R15384" t="s">
        <v>2520</v>
      </c>
      <c r="S15384" t="s">
        <v>32</v>
      </c>
      <c r="T15384" t="str">
        <f>IF(Table2[[#This Row],[director]]=0,"Unknown",Table2[[#This Row],[director]])</f>
        <v>Unknown</v>
      </c>
    </row>
    <row r="15385" spans="1:20">
      <c r="A15385" t="s">
        <v>67240</v>
      </c>
      <c r="B15385" t="s">
        <v>67241</v>
      </c>
      <c r="C15385" t="s">
        <v>67242</v>
      </c>
      <c r="D15385">
        <v>56</v>
      </c>
      <c r="E15385" t="s">
        <v>46</v>
      </c>
      <c r="F15385" t="s">
        <v>37</v>
      </c>
      <c r="G15385" t="s">
        <v>67</v>
      </c>
      <c r="H15385">
        <v>4406</v>
      </c>
      <c r="I15385">
        <v>3</v>
      </c>
      <c r="J15385" t="s">
        <v>68</v>
      </c>
      <c r="K15385" t="s">
        <v>67243</v>
      </c>
      <c r="L15385">
        <v>0</v>
      </c>
      <c r="M15385" t="s">
        <v>67244</v>
      </c>
      <c r="N15385" t="s">
        <v>24</v>
      </c>
      <c r="O15385" s="1">
        <v>45053</v>
      </c>
      <c r="P15385">
        <v>2016</v>
      </c>
      <c r="Q15385" t="s">
        <v>176</v>
      </c>
      <c r="R15385" t="s">
        <v>1449</v>
      </c>
      <c r="S15385" t="s">
        <v>121</v>
      </c>
      <c r="T15385" t="str">
        <f>IF(Table2[[#This Row],[director]]=0,"Unknown",Table2[[#This Row],[director]])</f>
        <v>Unknown</v>
      </c>
    </row>
    <row r="15386" spans="1:20">
      <c r="A15386" t="s">
        <v>67245</v>
      </c>
      <c r="B15386" t="s">
        <v>67246</v>
      </c>
      <c r="C15386" t="s">
        <v>67247</v>
      </c>
      <c r="D15386">
        <v>29</v>
      </c>
      <c r="E15386" t="s">
        <v>23</v>
      </c>
      <c r="F15386" t="s">
        <v>50</v>
      </c>
      <c r="G15386" t="s">
        <v>56</v>
      </c>
      <c r="H15386">
        <v>1479</v>
      </c>
      <c r="I15386">
        <v>1</v>
      </c>
      <c r="J15386" t="s">
        <v>26</v>
      </c>
      <c r="K15386" t="s">
        <v>67248</v>
      </c>
      <c r="L15386" t="s">
        <v>67249</v>
      </c>
      <c r="M15386" t="s">
        <v>67250</v>
      </c>
      <c r="N15386" t="s">
        <v>37</v>
      </c>
      <c r="O15386" s="1">
        <v>45703</v>
      </c>
      <c r="P15386">
        <v>1980</v>
      </c>
      <c r="Q15386" t="s">
        <v>40</v>
      </c>
      <c r="R15386" t="s">
        <v>41</v>
      </c>
      <c r="S15386" t="s">
        <v>62</v>
      </c>
      <c r="T15386" t="str">
        <f>IF(Table2[[#This Row],[director]]=0,"Unknown",Table2[[#This Row],[director]])</f>
        <v>Joanne Griffith</v>
      </c>
    </row>
    <row r="15387" spans="1:20">
      <c r="A15387" t="s">
        <v>67251</v>
      </c>
      <c r="B15387" t="s">
        <v>67252</v>
      </c>
      <c r="C15387" t="s">
        <v>9545</v>
      </c>
      <c r="D15387">
        <v>25</v>
      </c>
      <c r="E15387" t="s">
        <v>36</v>
      </c>
      <c r="F15387" t="s">
        <v>29</v>
      </c>
      <c r="G15387" t="s">
        <v>67</v>
      </c>
      <c r="H15387">
        <v>2503</v>
      </c>
      <c r="I15387">
        <v>3</v>
      </c>
      <c r="J15387" t="s">
        <v>68</v>
      </c>
      <c r="K15387" t="s">
        <v>67253</v>
      </c>
      <c r="L15387">
        <v>0</v>
      </c>
      <c r="M15387" t="s">
        <v>67254</v>
      </c>
      <c r="N15387" t="s">
        <v>50</v>
      </c>
      <c r="O15387" s="1">
        <v>45361</v>
      </c>
      <c r="P15387">
        <v>2019</v>
      </c>
      <c r="Q15387" t="s">
        <v>81</v>
      </c>
      <c r="R15387" t="s">
        <v>3516</v>
      </c>
      <c r="S15387" t="s">
        <v>52</v>
      </c>
      <c r="T15387" t="str">
        <f>IF(Table2[[#This Row],[director]]=0,"Unknown",Table2[[#This Row],[director]])</f>
        <v>Unknown</v>
      </c>
    </row>
    <row r="15388" spans="1:20">
      <c r="A15388" t="s">
        <v>67255</v>
      </c>
      <c r="B15388" t="s">
        <v>63421</v>
      </c>
      <c r="C15388" t="s">
        <v>67256</v>
      </c>
      <c r="D15388">
        <v>80</v>
      </c>
      <c r="E15388" t="s">
        <v>23</v>
      </c>
      <c r="F15388" t="s">
        <v>72</v>
      </c>
      <c r="G15388" t="s">
        <v>67</v>
      </c>
      <c r="H15388">
        <v>239</v>
      </c>
      <c r="I15388">
        <v>1</v>
      </c>
      <c r="J15388" t="s">
        <v>68</v>
      </c>
      <c r="K15388" t="s">
        <v>63422</v>
      </c>
      <c r="L15388" t="s">
        <v>63423</v>
      </c>
      <c r="M15388" t="s">
        <v>63424</v>
      </c>
      <c r="N15388" t="s">
        <v>24</v>
      </c>
      <c r="O15388" s="1">
        <v>44162</v>
      </c>
      <c r="P15388">
        <v>1987</v>
      </c>
      <c r="Q15388" t="s">
        <v>40</v>
      </c>
      <c r="R15388" t="s">
        <v>1063</v>
      </c>
      <c r="S15388" t="s">
        <v>83</v>
      </c>
      <c r="T15388" t="str">
        <f>IF(Table2[[#This Row],[director]]=0,"Unknown",Table2[[#This Row],[director]])</f>
        <v>Kimberly Bridges</v>
      </c>
    </row>
    <row r="15389" spans="1:20">
      <c r="A15389" t="s">
        <v>67257</v>
      </c>
      <c r="B15389" t="s">
        <v>32744</v>
      </c>
      <c r="C15389" t="s">
        <v>67258</v>
      </c>
      <c r="D15389">
        <v>22</v>
      </c>
      <c r="E15389" t="s">
        <v>46</v>
      </c>
      <c r="F15389" t="s">
        <v>37</v>
      </c>
      <c r="G15389" t="s">
        <v>25</v>
      </c>
      <c r="H15389">
        <v>272</v>
      </c>
      <c r="I15389">
        <v>2</v>
      </c>
      <c r="J15389" t="s">
        <v>26</v>
      </c>
      <c r="K15389" t="s">
        <v>32746</v>
      </c>
      <c r="L15389" t="s">
        <v>32747</v>
      </c>
      <c r="M15389" t="s">
        <v>32748</v>
      </c>
      <c r="N15389" t="s">
        <v>87</v>
      </c>
      <c r="O15389" s="1">
        <v>43944</v>
      </c>
      <c r="P15389">
        <v>1959</v>
      </c>
      <c r="Q15389" t="s">
        <v>91</v>
      </c>
      <c r="R15389" t="s">
        <v>82</v>
      </c>
      <c r="S15389" t="s">
        <v>75</v>
      </c>
      <c r="T15389" t="str">
        <f>IF(Table2[[#This Row],[director]]=0,"Unknown",Table2[[#This Row],[director]])</f>
        <v>Taylor West</v>
      </c>
    </row>
    <row r="15390" spans="1:20">
      <c r="A15390" t="s">
        <v>67259</v>
      </c>
      <c r="B15390" t="s">
        <v>67260</v>
      </c>
      <c r="C15390" t="s">
        <v>23152</v>
      </c>
      <c r="D15390">
        <v>70</v>
      </c>
      <c r="E15390" t="s">
        <v>36</v>
      </c>
      <c r="F15390" t="s">
        <v>66</v>
      </c>
      <c r="G15390" t="s">
        <v>67</v>
      </c>
      <c r="H15390">
        <v>3254</v>
      </c>
      <c r="I15390">
        <v>4</v>
      </c>
      <c r="J15390" t="s">
        <v>68</v>
      </c>
      <c r="K15390" t="s">
        <v>67261</v>
      </c>
      <c r="L15390" t="s">
        <v>67262</v>
      </c>
      <c r="M15390" t="s">
        <v>67263</v>
      </c>
      <c r="N15390" t="s">
        <v>50</v>
      </c>
      <c r="O15390" s="1">
        <v>45616</v>
      </c>
      <c r="P15390">
        <v>1950</v>
      </c>
      <c r="Q15390" t="s">
        <v>91</v>
      </c>
      <c r="R15390" t="s">
        <v>730</v>
      </c>
      <c r="S15390" t="s">
        <v>206</v>
      </c>
      <c r="T15390" t="str">
        <f>IF(Table2[[#This Row],[director]]=0,"Unknown",Table2[[#This Row],[director]])</f>
        <v>Mike West</v>
      </c>
    </row>
    <row r="15391" spans="1:20">
      <c r="A15391" t="s">
        <v>67264</v>
      </c>
      <c r="B15391" t="s">
        <v>67265</v>
      </c>
      <c r="C15391" t="s">
        <v>67266</v>
      </c>
      <c r="D15391">
        <v>24</v>
      </c>
      <c r="E15391" t="s">
        <v>23</v>
      </c>
      <c r="F15391" t="s">
        <v>72</v>
      </c>
      <c r="G15391" t="s">
        <v>67</v>
      </c>
      <c r="H15391">
        <v>4921</v>
      </c>
      <c r="I15391">
        <v>5</v>
      </c>
      <c r="J15391" t="s">
        <v>26</v>
      </c>
      <c r="K15391" t="s">
        <v>67267</v>
      </c>
      <c r="L15391" t="s">
        <v>67268</v>
      </c>
      <c r="M15391" t="s">
        <v>67269</v>
      </c>
      <c r="N15391" t="s">
        <v>148</v>
      </c>
      <c r="O15391" s="1">
        <v>45495</v>
      </c>
      <c r="P15391">
        <v>1981</v>
      </c>
      <c r="Q15391" t="s">
        <v>81</v>
      </c>
      <c r="R15391" t="s">
        <v>198</v>
      </c>
      <c r="S15391" t="s">
        <v>42</v>
      </c>
      <c r="T15391" t="str">
        <f>IF(Table2[[#This Row],[director]]=0,"Unknown",Table2[[#This Row],[director]])</f>
        <v>Patricia Ponce</v>
      </c>
    </row>
    <row r="15392" spans="1:20">
      <c r="A15392" t="s">
        <v>67270</v>
      </c>
      <c r="B15392" t="s">
        <v>67271</v>
      </c>
      <c r="C15392" t="s">
        <v>67272</v>
      </c>
      <c r="D15392">
        <v>80</v>
      </c>
      <c r="E15392" t="s">
        <v>23</v>
      </c>
      <c r="F15392" t="s">
        <v>148</v>
      </c>
      <c r="G15392" t="s">
        <v>25</v>
      </c>
      <c r="H15392">
        <v>4177</v>
      </c>
      <c r="I15392">
        <v>1</v>
      </c>
      <c r="J15392" t="s">
        <v>68</v>
      </c>
      <c r="K15392" t="s">
        <v>67273</v>
      </c>
      <c r="L15392" t="s">
        <v>67274</v>
      </c>
      <c r="M15392" t="s">
        <v>67275</v>
      </c>
      <c r="N15392" t="s">
        <v>24</v>
      </c>
      <c r="O15392" s="1">
        <v>44342</v>
      </c>
      <c r="P15392">
        <v>2014</v>
      </c>
      <c r="Q15392" t="s">
        <v>183</v>
      </c>
      <c r="R15392" t="s">
        <v>283</v>
      </c>
      <c r="S15392" t="s">
        <v>62</v>
      </c>
      <c r="T15392" t="str">
        <f>IF(Table2[[#This Row],[director]]=0,"Unknown",Table2[[#This Row],[director]])</f>
        <v>Michael Schmidt</v>
      </c>
    </row>
    <row r="15393" spans="1:20">
      <c r="A15393" t="s">
        <v>67276</v>
      </c>
      <c r="B15393" t="s">
        <v>34204</v>
      </c>
      <c r="C15393" t="s">
        <v>67277</v>
      </c>
      <c r="D15393">
        <v>14</v>
      </c>
      <c r="E15393" t="s">
        <v>36</v>
      </c>
      <c r="F15393" t="s">
        <v>29</v>
      </c>
      <c r="G15393" t="s">
        <v>25</v>
      </c>
      <c r="H15393">
        <v>1764</v>
      </c>
      <c r="I15393">
        <v>5</v>
      </c>
      <c r="J15393" t="s">
        <v>26</v>
      </c>
      <c r="K15393" t="s">
        <v>34206</v>
      </c>
      <c r="L15393">
        <v>0</v>
      </c>
      <c r="M15393" t="s">
        <v>34207</v>
      </c>
      <c r="N15393" t="s">
        <v>72</v>
      </c>
      <c r="O15393" s="1">
        <v>45481</v>
      </c>
      <c r="P15393">
        <v>1958</v>
      </c>
      <c r="Q15393" t="s">
        <v>73</v>
      </c>
      <c r="R15393" t="s">
        <v>244</v>
      </c>
      <c r="S15393" t="s">
        <v>32</v>
      </c>
      <c r="T15393" t="str">
        <f>IF(Table2[[#This Row],[director]]=0,"Unknown",Table2[[#This Row],[director]])</f>
        <v>Unknown</v>
      </c>
    </row>
    <row r="15394" spans="1:20">
      <c r="A15394" t="s">
        <v>67278</v>
      </c>
      <c r="B15394" t="s">
        <v>13468</v>
      </c>
      <c r="C15394" t="s">
        <v>67279</v>
      </c>
      <c r="D15394">
        <v>34</v>
      </c>
      <c r="E15394" t="s">
        <v>23</v>
      </c>
      <c r="F15394" t="s">
        <v>98</v>
      </c>
      <c r="G15394" t="s">
        <v>56</v>
      </c>
      <c r="H15394">
        <v>4225</v>
      </c>
      <c r="I15394">
        <v>5</v>
      </c>
      <c r="J15394" t="s">
        <v>68</v>
      </c>
      <c r="K15394" t="s">
        <v>13470</v>
      </c>
      <c r="L15394" t="s">
        <v>13471</v>
      </c>
      <c r="M15394" t="s">
        <v>13472</v>
      </c>
      <c r="N15394" t="s">
        <v>29</v>
      </c>
      <c r="O15394" s="1">
        <v>43932</v>
      </c>
      <c r="P15394">
        <v>1953</v>
      </c>
      <c r="Q15394" t="s">
        <v>141</v>
      </c>
      <c r="R15394" t="s">
        <v>7485</v>
      </c>
      <c r="S15394" t="s">
        <v>206</v>
      </c>
      <c r="T15394" t="str">
        <f>IF(Table2[[#This Row],[director]]=0,"Unknown",Table2[[#This Row],[director]])</f>
        <v>Mark Ramos</v>
      </c>
    </row>
    <row r="15395" spans="1:20">
      <c r="A15395" t="s">
        <v>67280</v>
      </c>
      <c r="B15395" t="s">
        <v>67281</v>
      </c>
      <c r="C15395" t="s">
        <v>8751</v>
      </c>
      <c r="D15395">
        <v>59</v>
      </c>
      <c r="E15395" t="s">
        <v>23</v>
      </c>
      <c r="F15395" t="s">
        <v>37</v>
      </c>
      <c r="G15395" t="s">
        <v>67</v>
      </c>
      <c r="H15395">
        <v>108</v>
      </c>
      <c r="I15395">
        <v>3</v>
      </c>
      <c r="J15395" t="s">
        <v>26</v>
      </c>
      <c r="K15395" t="s">
        <v>67282</v>
      </c>
      <c r="L15395" t="s">
        <v>67283</v>
      </c>
      <c r="M15395" t="s">
        <v>67284</v>
      </c>
      <c r="N15395" t="s">
        <v>98</v>
      </c>
      <c r="O15395" s="1">
        <v>44172</v>
      </c>
      <c r="P15395">
        <v>1976</v>
      </c>
      <c r="Q15395" t="s">
        <v>91</v>
      </c>
      <c r="R15395" t="s">
        <v>244</v>
      </c>
      <c r="S15395" t="s">
        <v>92</v>
      </c>
      <c r="T15395" t="str">
        <f>IF(Table2[[#This Row],[director]]=0,"Unknown",Table2[[#This Row],[director]])</f>
        <v>Lisa Fernandez</v>
      </c>
    </row>
    <row r="15396" spans="1:20">
      <c r="A15396" t="s">
        <v>67285</v>
      </c>
      <c r="B15396" t="s">
        <v>63803</v>
      </c>
      <c r="C15396" t="s">
        <v>67286</v>
      </c>
      <c r="D15396">
        <v>45</v>
      </c>
      <c r="E15396" t="s">
        <v>23</v>
      </c>
      <c r="F15396" t="s">
        <v>50</v>
      </c>
      <c r="G15396" t="s">
        <v>67</v>
      </c>
      <c r="H15396">
        <v>2499</v>
      </c>
      <c r="I15396">
        <v>2</v>
      </c>
      <c r="J15396" t="s">
        <v>26</v>
      </c>
      <c r="K15396" t="s">
        <v>63805</v>
      </c>
      <c r="L15396" t="s">
        <v>63806</v>
      </c>
      <c r="M15396" t="s">
        <v>63807</v>
      </c>
      <c r="N15396" t="s">
        <v>87</v>
      </c>
      <c r="O15396" s="1">
        <v>44455</v>
      </c>
      <c r="P15396">
        <v>1976</v>
      </c>
      <c r="Q15396" t="s">
        <v>176</v>
      </c>
      <c r="R15396" t="s">
        <v>198</v>
      </c>
      <c r="S15396" t="s">
        <v>83</v>
      </c>
      <c r="T15396" t="str">
        <f>IF(Table2[[#This Row],[director]]=0,"Unknown",Table2[[#This Row],[director]])</f>
        <v>Mr. Randall Cortez</v>
      </c>
    </row>
    <row r="15397" spans="1:20">
      <c r="A15397" t="s">
        <v>67287</v>
      </c>
      <c r="B15397" t="s">
        <v>23089</v>
      </c>
      <c r="C15397" t="s">
        <v>67288</v>
      </c>
      <c r="D15397">
        <v>44</v>
      </c>
      <c r="E15397" t="s">
        <v>46</v>
      </c>
      <c r="F15397" t="s">
        <v>72</v>
      </c>
      <c r="G15397" t="s">
        <v>56</v>
      </c>
      <c r="H15397">
        <v>1760</v>
      </c>
      <c r="I15397">
        <v>3</v>
      </c>
      <c r="J15397" t="s">
        <v>68</v>
      </c>
      <c r="K15397" t="s">
        <v>23090</v>
      </c>
      <c r="L15397">
        <v>0</v>
      </c>
      <c r="M15397" t="s">
        <v>23091</v>
      </c>
      <c r="N15397" t="s">
        <v>37</v>
      </c>
      <c r="O15397" s="1">
        <v>44047</v>
      </c>
      <c r="P15397">
        <v>1975</v>
      </c>
      <c r="Q15397" t="s">
        <v>91</v>
      </c>
      <c r="R15397" t="s">
        <v>1715</v>
      </c>
      <c r="S15397" t="s">
        <v>32</v>
      </c>
      <c r="T15397" t="str">
        <f>IF(Table2[[#This Row],[director]]=0,"Unknown",Table2[[#This Row],[director]])</f>
        <v>Unknown</v>
      </c>
    </row>
    <row r="15398" spans="1:20">
      <c r="A15398" t="s">
        <v>67289</v>
      </c>
      <c r="B15398" t="s">
        <v>22262</v>
      </c>
      <c r="C15398" t="s">
        <v>67290</v>
      </c>
      <c r="D15398">
        <v>19</v>
      </c>
      <c r="E15398" t="s">
        <v>46</v>
      </c>
      <c r="F15398" t="s">
        <v>37</v>
      </c>
      <c r="G15398" t="s">
        <v>25</v>
      </c>
      <c r="H15398">
        <v>4722</v>
      </c>
      <c r="I15398">
        <v>2</v>
      </c>
      <c r="J15398" t="s">
        <v>68</v>
      </c>
      <c r="K15398" t="s">
        <v>22264</v>
      </c>
      <c r="L15398" t="s">
        <v>22265</v>
      </c>
      <c r="M15398" t="s">
        <v>22266</v>
      </c>
      <c r="N15398" t="s">
        <v>98</v>
      </c>
      <c r="O15398" s="1">
        <v>44681</v>
      </c>
      <c r="P15398">
        <v>1967</v>
      </c>
      <c r="Q15398" t="s">
        <v>30</v>
      </c>
      <c r="R15398" t="s">
        <v>749</v>
      </c>
      <c r="S15398" t="s">
        <v>121</v>
      </c>
      <c r="T15398" t="str">
        <f>IF(Table2[[#This Row],[director]]=0,"Unknown",Table2[[#This Row],[director]])</f>
        <v>Mckenzie Sharp</v>
      </c>
    </row>
    <row r="15399" spans="1:20">
      <c r="A15399" t="s">
        <v>67291</v>
      </c>
      <c r="B15399" t="s">
        <v>67292</v>
      </c>
      <c r="C15399" t="s">
        <v>67293</v>
      </c>
      <c r="D15399">
        <v>55</v>
      </c>
      <c r="E15399" t="s">
        <v>36</v>
      </c>
      <c r="F15399" t="s">
        <v>29</v>
      </c>
      <c r="G15399" t="s">
        <v>56</v>
      </c>
      <c r="H15399">
        <v>2451</v>
      </c>
      <c r="I15399">
        <v>4</v>
      </c>
      <c r="J15399" t="s">
        <v>26</v>
      </c>
      <c r="K15399" t="s">
        <v>67294</v>
      </c>
      <c r="L15399" t="s">
        <v>7468</v>
      </c>
      <c r="M15399" t="s">
        <v>67295</v>
      </c>
      <c r="N15399" t="s">
        <v>60</v>
      </c>
      <c r="O15399" s="1">
        <v>44353</v>
      </c>
      <c r="P15399">
        <v>1954</v>
      </c>
      <c r="Q15399" t="s">
        <v>91</v>
      </c>
      <c r="R15399" t="s">
        <v>82</v>
      </c>
      <c r="S15399" t="s">
        <v>32</v>
      </c>
      <c r="T15399" t="str">
        <f>IF(Table2[[#This Row],[director]]=0,"Unknown",Table2[[#This Row],[director]])</f>
        <v>Dawn Johnson</v>
      </c>
    </row>
    <row r="15400" spans="1:20">
      <c r="A15400" t="s">
        <v>67296</v>
      </c>
      <c r="B15400" t="s">
        <v>67297</v>
      </c>
      <c r="C15400" t="s">
        <v>67298</v>
      </c>
      <c r="D15400">
        <v>27</v>
      </c>
      <c r="E15400" t="s">
        <v>36</v>
      </c>
      <c r="F15400" t="s">
        <v>72</v>
      </c>
      <c r="G15400" t="s">
        <v>25</v>
      </c>
      <c r="H15400">
        <v>2718</v>
      </c>
      <c r="I15400">
        <v>3</v>
      </c>
      <c r="J15400" t="s">
        <v>26</v>
      </c>
      <c r="K15400" t="s">
        <v>67299</v>
      </c>
      <c r="L15400" t="s">
        <v>33225</v>
      </c>
      <c r="M15400" t="s">
        <v>67300</v>
      </c>
      <c r="N15400" t="s">
        <v>87</v>
      </c>
      <c r="O15400" s="1">
        <v>44094</v>
      </c>
      <c r="P15400">
        <v>1993</v>
      </c>
      <c r="Q15400" t="s">
        <v>183</v>
      </c>
      <c r="R15400" t="s">
        <v>244</v>
      </c>
      <c r="S15400" t="s">
        <v>75</v>
      </c>
      <c r="T15400" t="str">
        <f>IF(Table2[[#This Row],[director]]=0,"Unknown",Table2[[#This Row],[director]])</f>
        <v>Michael Wallace</v>
      </c>
    </row>
    <row r="15401" spans="1:20">
      <c r="A15401" t="s">
        <v>67301</v>
      </c>
      <c r="B15401" t="s">
        <v>67302</v>
      </c>
      <c r="C15401" t="s">
        <v>67303</v>
      </c>
      <c r="D15401">
        <v>46</v>
      </c>
      <c r="E15401" t="s">
        <v>46</v>
      </c>
      <c r="F15401" t="s">
        <v>24</v>
      </c>
      <c r="G15401" t="s">
        <v>56</v>
      </c>
      <c r="H15401">
        <v>3709</v>
      </c>
      <c r="I15401">
        <v>5</v>
      </c>
      <c r="J15401" t="s">
        <v>68</v>
      </c>
      <c r="K15401" t="s">
        <v>67304</v>
      </c>
      <c r="L15401" t="s">
        <v>67305</v>
      </c>
      <c r="M15401" t="s">
        <v>67306</v>
      </c>
      <c r="N15401" t="s">
        <v>60</v>
      </c>
      <c r="O15401" s="1">
        <v>45368</v>
      </c>
      <c r="P15401">
        <v>2008</v>
      </c>
      <c r="Q15401" t="s">
        <v>73</v>
      </c>
      <c r="R15401" t="s">
        <v>2974</v>
      </c>
      <c r="S15401" t="s">
        <v>32</v>
      </c>
      <c r="T15401" t="str">
        <f>IF(Table2[[#This Row],[director]]=0,"Unknown",Table2[[#This Row],[director]])</f>
        <v>Trevor Walton</v>
      </c>
    </row>
    <row r="15402" spans="1:20">
      <c r="A15402" t="s">
        <v>67307</v>
      </c>
      <c r="B15402" t="s">
        <v>67308</v>
      </c>
      <c r="C15402" t="s">
        <v>67309</v>
      </c>
      <c r="D15402">
        <v>37</v>
      </c>
      <c r="E15402" t="s">
        <v>46</v>
      </c>
      <c r="F15402" t="s">
        <v>98</v>
      </c>
      <c r="G15402" t="s">
        <v>56</v>
      </c>
      <c r="H15402">
        <v>2909</v>
      </c>
      <c r="I15402">
        <v>5</v>
      </c>
      <c r="J15402" t="s">
        <v>68</v>
      </c>
      <c r="K15402" t="s">
        <v>67310</v>
      </c>
      <c r="L15402">
        <v>0</v>
      </c>
      <c r="M15402" t="s">
        <v>67311</v>
      </c>
      <c r="N15402" t="s">
        <v>60</v>
      </c>
      <c r="O15402" s="1">
        <v>45388</v>
      </c>
      <c r="P15402">
        <v>1961</v>
      </c>
      <c r="Q15402" t="s">
        <v>30</v>
      </c>
      <c r="R15402" t="s">
        <v>730</v>
      </c>
      <c r="S15402" t="s">
        <v>62</v>
      </c>
      <c r="T15402" t="str">
        <f>IF(Table2[[#This Row],[director]]=0,"Unknown",Table2[[#This Row],[director]])</f>
        <v>Unknown</v>
      </c>
    </row>
    <row r="15403" spans="1:20">
      <c r="A15403" t="s">
        <v>67312</v>
      </c>
      <c r="B15403" t="s">
        <v>16978</v>
      </c>
      <c r="C15403" t="s">
        <v>67313</v>
      </c>
      <c r="D15403">
        <v>40</v>
      </c>
      <c r="E15403" t="s">
        <v>23</v>
      </c>
      <c r="F15403" t="s">
        <v>29</v>
      </c>
      <c r="G15403" t="s">
        <v>56</v>
      </c>
      <c r="H15403">
        <v>1454</v>
      </c>
      <c r="I15403">
        <v>3</v>
      </c>
      <c r="J15403" t="s">
        <v>68</v>
      </c>
      <c r="K15403" t="s">
        <v>16980</v>
      </c>
      <c r="L15403" t="s">
        <v>7520</v>
      </c>
      <c r="M15403" t="s">
        <v>16981</v>
      </c>
      <c r="N15403" t="s">
        <v>60</v>
      </c>
      <c r="O15403" s="1">
        <v>44157</v>
      </c>
      <c r="P15403">
        <v>2009</v>
      </c>
      <c r="Q15403" t="s">
        <v>183</v>
      </c>
      <c r="R15403" t="s">
        <v>1654</v>
      </c>
      <c r="S15403" t="s">
        <v>206</v>
      </c>
      <c r="T15403" t="str">
        <f>IF(Table2[[#This Row],[director]]=0,"Unknown",Table2[[#This Row],[director]])</f>
        <v>Michael Garcia</v>
      </c>
    </row>
    <row r="15404" spans="1:20">
      <c r="A15404" t="s">
        <v>67314</v>
      </c>
      <c r="B15404" t="s">
        <v>67315</v>
      </c>
      <c r="C15404" t="s">
        <v>4445</v>
      </c>
      <c r="D15404">
        <v>57</v>
      </c>
      <c r="E15404" t="s">
        <v>36</v>
      </c>
      <c r="F15404" t="s">
        <v>29</v>
      </c>
      <c r="G15404" t="s">
        <v>67</v>
      </c>
      <c r="H15404">
        <v>3008</v>
      </c>
      <c r="I15404">
        <v>3</v>
      </c>
      <c r="J15404" t="s">
        <v>26</v>
      </c>
      <c r="K15404" t="s">
        <v>57648</v>
      </c>
      <c r="L15404">
        <v>0</v>
      </c>
      <c r="M15404" t="s">
        <v>67316</v>
      </c>
      <c r="N15404" t="s">
        <v>98</v>
      </c>
      <c r="O15404" s="1">
        <v>43975</v>
      </c>
      <c r="P15404">
        <v>2001</v>
      </c>
      <c r="Q15404" t="s">
        <v>176</v>
      </c>
      <c r="R15404" t="s">
        <v>244</v>
      </c>
      <c r="S15404" t="s">
        <v>83</v>
      </c>
      <c r="T15404" t="str">
        <f>IF(Table2[[#This Row],[director]]=0,"Unknown",Table2[[#This Row],[director]])</f>
        <v>Unknown</v>
      </c>
    </row>
    <row r="15405" spans="1:20">
      <c r="A15405" t="s">
        <v>67317</v>
      </c>
      <c r="B15405" t="s">
        <v>47475</v>
      </c>
      <c r="C15405" t="s">
        <v>33324</v>
      </c>
      <c r="D15405">
        <v>17</v>
      </c>
      <c r="E15405" t="s">
        <v>36</v>
      </c>
      <c r="F15405" t="s">
        <v>66</v>
      </c>
      <c r="G15405" t="s">
        <v>67</v>
      </c>
      <c r="H15405">
        <v>1777</v>
      </c>
      <c r="I15405">
        <v>3</v>
      </c>
      <c r="J15405" t="s">
        <v>68</v>
      </c>
      <c r="K15405" t="s">
        <v>47477</v>
      </c>
      <c r="L15405" t="s">
        <v>47478</v>
      </c>
      <c r="M15405" t="s">
        <v>47479</v>
      </c>
      <c r="N15405" t="s">
        <v>98</v>
      </c>
      <c r="O15405" s="1">
        <v>45393</v>
      </c>
      <c r="P15405">
        <v>2009</v>
      </c>
      <c r="Q15405" t="s">
        <v>113</v>
      </c>
      <c r="R15405" t="s">
        <v>3910</v>
      </c>
      <c r="S15405" t="s">
        <v>32</v>
      </c>
      <c r="T15405" t="str">
        <f>IF(Table2[[#This Row],[director]]=0,"Unknown",Table2[[#This Row],[director]])</f>
        <v>Jacob Collins</v>
      </c>
    </row>
    <row r="15406" spans="1:20">
      <c r="A15406" t="s">
        <v>67318</v>
      </c>
      <c r="B15406" t="s">
        <v>14713</v>
      </c>
      <c r="C15406" t="s">
        <v>67319</v>
      </c>
      <c r="D15406">
        <v>67</v>
      </c>
      <c r="E15406" t="s">
        <v>23</v>
      </c>
      <c r="F15406" t="s">
        <v>66</v>
      </c>
      <c r="G15406" t="s">
        <v>56</v>
      </c>
      <c r="H15406">
        <v>2096</v>
      </c>
      <c r="I15406">
        <v>2</v>
      </c>
      <c r="J15406" t="s">
        <v>68</v>
      </c>
      <c r="K15406" t="s">
        <v>14715</v>
      </c>
      <c r="L15406">
        <v>0</v>
      </c>
      <c r="M15406" t="s">
        <v>14716</v>
      </c>
      <c r="N15406" t="s">
        <v>60</v>
      </c>
      <c r="O15406" s="1">
        <v>44817</v>
      </c>
      <c r="P15406">
        <v>1986</v>
      </c>
      <c r="Q15406" t="s">
        <v>91</v>
      </c>
      <c r="R15406" t="s">
        <v>2298</v>
      </c>
      <c r="S15406" t="s">
        <v>92</v>
      </c>
      <c r="T15406" t="str">
        <f>IF(Table2[[#This Row],[director]]=0,"Unknown",Table2[[#This Row],[director]])</f>
        <v>Unknown</v>
      </c>
    </row>
    <row r="15407" spans="1:20">
      <c r="A15407" t="s">
        <v>67320</v>
      </c>
      <c r="B15407" t="s">
        <v>8321</v>
      </c>
      <c r="C15407" t="s">
        <v>62600</v>
      </c>
      <c r="D15407">
        <v>14</v>
      </c>
      <c r="E15407" t="s">
        <v>23</v>
      </c>
      <c r="F15407" t="s">
        <v>50</v>
      </c>
      <c r="G15407" t="s">
        <v>25</v>
      </c>
      <c r="H15407">
        <v>2905</v>
      </c>
      <c r="I15407">
        <v>5</v>
      </c>
      <c r="J15407" t="s">
        <v>26</v>
      </c>
      <c r="K15407" t="s">
        <v>8323</v>
      </c>
      <c r="L15407">
        <v>0</v>
      </c>
      <c r="M15407" t="s">
        <v>8324</v>
      </c>
      <c r="N15407" t="s">
        <v>66</v>
      </c>
      <c r="O15407" s="1">
        <v>45051</v>
      </c>
      <c r="P15407">
        <v>2011</v>
      </c>
      <c r="Q15407" t="s">
        <v>40</v>
      </c>
      <c r="R15407" t="s">
        <v>99</v>
      </c>
      <c r="S15407" t="s">
        <v>83</v>
      </c>
      <c r="T15407" t="str">
        <f>IF(Table2[[#This Row],[director]]=0,"Unknown",Table2[[#This Row],[director]])</f>
        <v>Unknown</v>
      </c>
    </row>
    <row r="15408" spans="1:20">
      <c r="A15408" t="s">
        <v>67321</v>
      </c>
      <c r="B15408" t="s">
        <v>57250</v>
      </c>
      <c r="C15408" t="s">
        <v>67322</v>
      </c>
      <c r="D15408">
        <v>77</v>
      </c>
      <c r="E15408" t="s">
        <v>36</v>
      </c>
      <c r="F15408" t="s">
        <v>50</v>
      </c>
      <c r="G15408" t="s">
        <v>56</v>
      </c>
      <c r="H15408">
        <v>1324</v>
      </c>
      <c r="I15408">
        <v>2</v>
      </c>
      <c r="J15408" t="s">
        <v>68</v>
      </c>
      <c r="K15408" t="s">
        <v>57252</v>
      </c>
      <c r="L15408">
        <v>0</v>
      </c>
      <c r="M15408" t="s">
        <v>57253</v>
      </c>
      <c r="N15408" t="s">
        <v>60</v>
      </c>
      <c r="O15408" s="1">
        <v>44541</v>
      </c>
      <c r="P15408">
        <v>2006</v>
      </c>
      <c r="Q15408" t="s">
        <v>81</v>
      </c>
      <c r="R15408" t="s">
        <v>133</v>
      </c>
      <c r="S15408" t="s">
        <v>42</v>
      </c>
      <c r="T15408" t="str">
        <f>IF(Table2[[#This Row],[director]]=0,"Unknown",Table2[[#This Row],[director]])</f>
        <v>Unknown</v>
      </c>
    </row>
    <row r="15409" spans="1:20">
      <c r="A15409" t="s">
        <v>67323</v>
      </c>
      <c r="B15409" t="s">
        <v>67324</v>
      </c>
      <c r="C15409" t="s">
        <v>12838</v>
      </c>
      <c r="D15409">
        <v>24</v>
      </c>
      <c r="E15409" t="s">
        <v>23</v>
      </c>
      <c r="F15409" t="s">
        <v>148</v>
      </c>
      <c r="G15409" t="s">
        <v>25</v>
      </c>
      <c r="H15409">
        <v>434</v>
      </c>
      <c r="I15409">
        <v>3</v>
      </c>
      <c r="J15409" t="s">
        <v>26</v>
      </c>
      <c r="K15409" t="s">
        <v>67325</v>
      </c>
      <c r="L15409">
        <v>0</v>
      </c>
      <c r="M15409" t="s">
        <v>67326</v>
      </c>
      <c r="N15409" t="s">
        <v>29</v>
      </c>
      <c r="O15409" s="1">
        <v>45083</v>
      </c>
      <c r="P15409">
        <v>2004</v>
      </c>
      <c r="Q15409" t="s">
        <v>176</v>
      </c>
      <c r="R15409" t="s">
        <v>61</v>
      </c>
      <c r="S15409" t="s">
        <v>121</v>
      </c>
      <c r="T15409" t="str">
        <f>IF(Table2[[#This Row],[director]]=0,"Unknown",Table2[[#This Row],[director]])</f>
        <v>Unknown</v>
      </c>
    </row>
    <row r="15410" spans="1:20">
      <c r="A15410" t="s">
        <v>67327</v>
      </c>
      <c r="B15410" t="s">
        <v>67328</v>
      </c>
      <c r="C15410" t="s">
        <v>67329</v>
      </c>
      <c r="D15410">
        <v>44</v>
      </c>
      <c r="E15410" t="s">
        <v>36</v>
      </c>
      <c r="F15410" t="s">
        <v>98</v>
      </c>
      <c r="G15410" t="s">
        <v>67</v>
      </c>
      <c r="H15410">
        <v>3602</v>
      </c>
      <c r="I15410">
        <v>5</v>
      </c>
      <c r="J15410" t="s">
        <v>68</v>
      </c>
      <c r="K15410" t="s">
        <v>67330</v>
      </c>
      <c r="L15410">
        <v>0</v>
      </c>
      <c r="M15410" t="s">
        <v>67331</v>
      </c>
      <c r="N15410" t="s">
        <v>60</v>
      </c>
      <c r="O15410" s="1">
        <v>45643</v>
      </c>
      <c r="P15410">
        <v>1959</v>
      </c>
      <c r="Q15410" t="s">
        <v>73</v>
      </c>
      <c r="R15410" t="s">
        <v>1021</v>
      </c>
      <c r="S15410" t="s">
        <v>134</v>
      </c>
      <c r="T15410" t="str">
        <f>IF(Table2[[#This Row],[director]]=0,"Unknown",Table2[[#This Row],[director]])</f>
        <v>Unknown</v>
      </c>
    </row>
    <row r="15411" spans="1:20">
      <c r="A15411" t="s">
        <v>67332</v>
      </c>
      <c r="B15411" t="s">
        <v>67333</v>
      </c>
      <c r="C15411" t="s">
        <v>67334</v>
      </c>
      <c r="D15411">
        <v>34</v>
      </c>
      <c r="E15411" t="s">
        <v>23</v>
      </c>
      <c r="F15411" t="s">
        <v>29</v>
      </c>
      <c r="G15411" t="s">
        <v>67</v>
      </c>
      <c r="H15411">
        <v>2721</v>
      </c>
      <c r="I15411">
        <v>4</v>
      </c>
      <c r="J15411" t="s">
        <v>26</v>
      </c>
      <c r="K15411" t="s">
        <v>67335</v>
      </c>
      <c r="L15411">
        <v>0</v>
      </c>
      <c r="M15411" t="s">
        <v>67336</v>
      </c>
      <c r="N15411" t="s">
        <v>148</v>
      </c>
      <c r="O15411" s="1">
        <v>45021</v>
      </c>
      <c r="P15411">
        <v>2016</v>
      </c>
      <c r="Q15411" t="s">
        <v>141</v>
      </c>
      <c r="R15411" t="s">
        <v>51</v>
      </c>
      <c r="S15411" t="s">
        <v>121</v>
      </c>
      <c r="T15411" t="str">
        <f>IF(Table2[[#This Row],[director]]=0,"Unknown",Table2[[#This Row],[director]])</f>
        <v>Unknown</v>
      </c>
    </row>
    <row r="15412" spans="1:20">
      <c r="A15412" t="s">
        <v>67337</v>
      </c>
      <c r="B15412" t="s">
        <v>67338</v>
      </c>
      <c r="C15412" t="s">
        <v>67339</v>
      </c>
      <c r="D15412">
        <v>57</v>
      </c>
      <c r="E15412" t="s">
        <v>23</v>
      </c>
      <c r="F15412" t="s">
        <v>98</v>
      </c>
      <c r="G15412" t="s">
        <v>25</v>
      </c>
      <c r="H15412">
        <v>3896</v>
      </c>
      <c r="I15412">
        <v>3</v>
      </c>
      <c r="J15412" t="s">
        <v>26</v>
      </c>
      <c r="K15412" t="s">
        <v>67340</v>
      </c>
      <c r="L15412" t="s">
        <v>5396</v>
      </c>
      <c r="M15412" t="s">
        <v>67341</v>
      </c>
      <c r="N15412" t="s">
        <v>37</v>
      </c>
      <c r="O15412" s="1">
        <v>44015</v>
      </c>
      <c r="P15412">
        <v>1995</v>
      </c>
      <c r="Q15412" t="s">
        <v>81</v>
      </c>
      <c r="R15412" t="s">
        <v>41</v>
      </c>
      <c r="S15412" t="s">
        <v>52</v>
      </c>
      <c r="T15412" t="str">
        <f>IF(Table2[[#This Row],[director]]=0,"Unknown",Table2[[#This Row],[director]])</f>
        <v>Michael Williams</v>
      </c>
    </row>
    <row r="15413" spans="1:20">
      <c r="A15413" t="s">
        <v>67342</v>
      </c>
      <c r="B15413" t="s">
        <v>18882</v>
      </c>
      <c r="C15413" t="s">
        <v>67343</v>
      </c>
      <c r="D15413">
        <v>80</v>
      </c>
      <c r="E15413" t="s">
        <v>23</v>
      </c>
      <c r="F15413" t="s">
        <v>60</v>
      </c>
      <c r="G15413" t="s">
        <v>25</v>
      </c>
      <c r="H15413">
        <v>3545</v>
      </c>
      <c r="I15413">
        <v>1</v>
      </c>
      <c r="J15413" t="s">
        <v>26</v>
      </c>
      <c r="K15413" t="s">
        <v>18884</v>
      </c>
      <c r="L15413" t="s">
        <v>18885</v>
      </c>
      <c r="M15413" t="s">
        <v>18886</v>
      </c>
      <c r="N15413" t="s">
        <v>66</v>
      </c>
      <c r="O15413" s="1">
        <v>45449</v>
      </c>
      <c r="P15413">
        <v>1997</v>
      </c>
      <c r="Q15413" t="s">
        <v>183</v>
      </c>
      <c r="R15413" t="s">
        <v>51</v>
      </c>
      <c r="S15413" t="s">
        <v>75</v>
      </c>
      <c r="T15413" t="str">
        <f>IF(Table2[[#This Row],[director]]=0,"Unknown",Table2[[#This Row],[director]])</f>
        <v>Elizabeth Wallace</v>
      </c>
    </row>
    <row r="15414" spans="1:20">
      <c r="A15414" t="s">
        <v>67344</v>
      </c>
      <c r="B15414" t="s">
        <v>67345</v>
      </c>
      <c r="C15414" t="s">
        <v>67346</v>
      </c>
      <c r="D15414">
        <v>63</v>
      </c>
      <c r="E15414" t="s">
        <v>46</v>
      </c>
      <c r="F15414" t="s">
        <v>72</v>
      </c>
      <c r="G15414" t="s">
        <v>56</v>
      </c>
      <c r="H15414">
        <v>1164</v>
      </c>
      <c r="I15414">
        <v>1</v>
      </c>
      <c r="J15414" t="s">
        <v>26</v>
      </c>
      <c r="K15414" t="s">
        <v>67347</v>
      </c>
      <c r="L15414" t="s">
        <v>56556</v>
      </c>
      <c r="M15414" t="s">
        <v>67348</v>
      </c>
      <c r="N15414" t="s">
        <v>24</v>
      </c>
      <c r="O15414" s="1">
        <v>45332</v>
      </c>
      <c r="P15414">
        <v>1998</v>
      </c>
      <c r="Q15414" t="s">
        <v>91</v>
      </c>
      <c r="R15414" t="s">
        <v>114</v>
      </c>
      <c r="S15414" t="s">
        <v>42</v>
      </c>
      <c r="T15414" t="str">
        <f>IF(Table2[[#This Row],[director]]=0,"Unknown",Table2[[#This Row],[director]])</f>
        <v>Tonya Jackson</v>
      </c>
    </row>
    <row r="15415" spans="1:20">
      <c r="A15415" t="s">
        <v>67349</v>
      </c>
      <c r="B15415" t="s">
        <v>27099</v>
      </c>
      <c r="C15415" t="s">
        <v>67350</v>
      </c>
      <c r="D15415">
        <v>58</v>
      </c>
      <c r="E15415" t="s">
        <v>46</v>
      </c>
      <c r="F15415" t="s">
        <v>60</v>
      </c>
      <c r="G15415" t="s">
        <v>56</v>
      </c>
      <c r="H15415">
        <v>3482</v>
      </c>
      <c r="I15415">
        <v>2</v>
      </c>
      <c r="J15415" t="s">
        <v>26</v>
      </c>
      <c r="K15415" t="s">
        <v>27101</v>
      </c>
      <c r="L15415" t="s">
        <v>27102</v>
      </c>
      <c r="M15415" t="s">
        <v>27103</v>
      </c>
      <c r="N15415" t="s">
        <v>87</v>
      </c>
      <c r="O15415" s="1">
        <v>45285</v>
      </c>
      <c r="P15415">
        <v>1990</v>
      </c>
      <c r="Q15415" t="s">
        <v>176</v>
      </c>
      <c r="R15415" t="s">
        <v>198</v>
      </c>
      <c r="S15415" t="s">
        <v>92</v>
      </c>
      <c r="T15415" t="str">
        <f>IF(Table2[[#This Row],[director]]=0,"Unknown",Table2[[#This Row],[director]])</f>
        <v>Amanda Williams</v>
      </c>
    </row>
    <row r="15416" spans="1:20">
      <c r="A15416" t="s">
        <v>67351</v>
      </c>
      <c r="B15416" t="s">
        <v>67352</v>
      </c>
      <c r="C15416" t="s">
        <v>67353</v>
      </c>
      <c r="D15416">
        <v>22</v>
      </c>
      <c r="E15416" t="s">
        <v>46</v>
      </c>
      <c r="F15416" t="s">
        <v>37</v>
      </c>
      <c r="G15416" t="s">
        <v>56</v>
      </c>
      <c r="H15416">
        <v>2193</v>
      </c>
      <c r="I15416">
        <v>2</v>
      </c>
      <c r="J15416" t="s">
        <v>26</v>
      </c>
      <c r="K15416" t="s">
        <v>67354</v>
      </c>
      <c r="L15416" t="s">
        <v>67355</v>
      </c>
      <c r="M15416" t="s">
        <v>67356</v>
      </c>
      <c r="N15416" t="s">
        <v>148</v>
      </c>
      <c r="O15416" s="1">
        <v>44585</v>
      </c>
      <c r="P15416">
        <v>1954</v>
      </c>
      <c r="Q15416" t="s">
        <v>176</v>
      </c>
      <c r="R15416" t="s">
        <v>198</v>
      </c>
      <c r="S15416" t="s">
        <v>134</v>
      </c>
      <c r="T15416" t="str">
        <f>IF(Table2[[#This Row],[director]]=0,"Unknown",Table2[[#This Row],[director]])</f>
        <v>Charles Morris</v>
      </c>
    </row>
    <row r="15417" spans="1:20">
      <c r="A15417" t="s">
        <v>67357</v>
      </c>
      <c r="B15417" t="s">
        <v>67358</v>
      </c>
      <c r="C15417" t="s">
        <v>67359</v>
      </c>
      <c r="D15417">
        <v>74</v>
      </c>
      <c r="E15417" t="s">
        <v>36</v>
      </c>
      <c r="F15417" t="s">
        <v>72</v>
      </c>
      <c r="G15417" t="s">
        <v>67</v>
      </c>
      <c r="H15417">
        <v>2421</v>
      </c>
      <c r="I15417">
        <v>1</v>
      </c>
      <c r="J15417" t="s">
        <v>68</v>
      </c>
      <c r="K15417" t="s">
        <v>67360</v>
      </c>
      <c r="L15417" t="s">
        <v>67361</v>
      </c>
      <c r="M15417" t="s">
        <v>67362</v>
      </c>
      <c r="N15417" t="s">
        <v>148</v>
      </c>
      <c r="O15417" s="1">
        <v>45717</v>
      </c>
      <c r="P15417">
        <v>1962</v>
      </c>
      <c r="Q15417" t="s">
        <v>183</v>
      </c>
      <c r="R15417" t="s">
        <v>818</v>
      </c>
      <c r="S15417" t="s">
        <v>75</v>
      </c>
      <c r="T15417" t="str">
        <f>IF(Table2[[#This Row],[director]]=0,"Unknown",Table2[[#This Row],[director]])</f>
        <v>Phillip Williamson</v>
      </c>
    </row>
    <row r="15418" spans="1:20">
      <c r="A15418" t="s">
        <v>67363</v>
      </c>
      <c r="B15418" t="s">
        <v>714</v>
      </c>
      <c r="C15418" t="s">
        <v>67364</v>
      </c>
      <c r="D15418">
        <v>40</v>
      </c>
      <c r="E15418" t="s">
        <v>46</v>
      </c>
      <c r="F15418" t="s">
        <v>66</v>
      </c>
      <c r="G15418" t="s">
        <v>25</v>
      </c>
      <c r="H15418">
        <v>2740</v>
      </c>
      <c r="I15418">
        <v>1</v>
      </c>
      <c r="J15418" t="s">
        <v>26</v>
      </c>
      <c r="K15418" t="s">
        <v>716</v>
      </c>
      <c r="L15418" t="s">
        <v>717</v>
      </c>
      <c r="M15418" t="s">
        <v>718</v>
      </c>
      <c r="N15418" t="s">
        <v>24</v>
      </c>
      <c r="O15418" s="1">
        <v>45383</v>
      </c>
      <c r="P15418">
        <v>1977</v>
      </c>
      <c r="Q15418" t="s">
        <v>250</v>
      </c>
      <c r="R15418" t="s">
        <v>198</v>
      </c>
      <c r="S15418" t="s">
        <v>62</v>
      </c>
      <c r="T15418" t="str">
        <f>IF(Table2[[#This Row],[director]]=0,"Unknown",Table2[[#This Row],[director]])</f>
        <v>Karen Wilson</v>
      </c>
    </row>
    <row r="15419" spans="1:20">
      <c r="A15419" t="s">
        <v>67365</v>
      </c>
      <c r="B15419" t="s">
        <v>67366</v>
      </c>
      <c r="C15419" t="s">
        <v>67367</v>
      </c>
      <c r="D15419">
        <v>53</v>
      </c>
      <c r="E15419" t="s">
        <v>36</v>
      </c>
      <c r="F15419" t="s">
        <v>24</v>
      </c>
      <c r="G15419" t="s">
        <v>56</v>
      </c>
      <c r="H15419">
        <v>2176</v>
      </c>
      <c r="I15419">
        <v>1</v>
      </c>
      <c r="J15419" t="s">
        <v>26</v>
      </c>
      <c r="K15419" t="s">
        <v>67368</v>
      </c>
      <c r="L15419" t="s">
        <v>67369</v>
      </c>
      <c r="M15419" t="s">
        <v>67370</v>
      </c>
      <c r="N15419" t="s">
        <v>87</v>
      </c>
      <c r="O15419" s="1">
        <v>45206</v>
      </c>
      <c r="P15419">
        <v>1995</v>
      </c>
      <c r="Q15419" t="s">
        <v>81</v>
      </c>
      <c r="R15419" t="s">
        <v>31</v>
      </c>
      <c r="S15419" t="s">
        <v>52</v>
      </c>
      <c r="T15419" t="str">
        <f>IF(Table2[[#This Row],[director]]=0,"Unknown",Table2[[#This Row],[director]])</f>
        <v>Amanda Pope</v>
      </c>
    </row>
    <row r="15420" spans="1:20">
      <c r="A15420" t="s">
        <v>67371</v>
      </c>
      <c r="B15420" t="s">
        <v>7281</v>
      </c>
      <c r="C15420" t="s">
        <v>31199</v>
      </c>
      <c r="D15420">
        <v>70</v>
      </c>
      <c r="E15420" t="s">
        <v>46</v>
      </c>
      <c r="F15420" t="s">
        <v>60</v>
      </c>
      <c r="G15420" t="s">
        <v>25</v>
      </c>
      <c r="H15420">
        <v>598</v>
      </c>
      <c r="I15420">
        <v>2</v>
      </c>
      <c r="J15420" t="s">
        <v>68</v>
      </c>
      <c r="K15420" t="s">
        <v>7283</v>
      </c>
      <c r="L15420" t="s">
        <v>7284</v>
      </c>
      <c r="M15420" t="s">
        <v>7285</v>
      </c>
      <c r="N15420" t="s">
        <v>50</v>
      </c>
      <c r="O15420" s="1">
        <v>45620</v>
      </c>
      <c r="P15420">
        <v>1985</v>
      </c>
      <c r="Q15420" t="s">
        <v>176</v>
      </c>
      <c r="R15420" t="s">
        <v>4664</v>
      </c>
      <c r="S15420" t="s">
        <v>32</v>
      </c>
      <c r="T15420" t="str">
        <f>IF(Table2[[#This Row],[director]]=0,"Unknown",Table2[[#This Row],[director]])</f>
        <v>Amy Zavala</v>
      </c>
    </row>
    <row r="15421" spans="1:20">
      <c r="A15421" t="s">
        <v>67372</v>
      </c>
      <c r="B15421" t="s">
        <v>12333</v>
      </c>
      <c r="C15421" t="s">
        <v>67373</v>
      </c>
      <c r="D15421">
        <v>22</v>
      </c>
      <c r="E15421" t="s">
        <v>23</v>
      </c>
      <c r="F15421" t="s">
        <v>98</v>
      </c>
      <c r="G15421" t="s">
        <v>67</v>
      </c>
      <c r="H15421">
        <v>176</v>
      </c>
      <c r="I15421">
        <v>2</v>
      </c>
      <c r="J15421" t="s">
        <v>68</v>
      </c>
      <c r="K15421" t="s">
        <v>12335</v>
      </c>
      <c r="L15421" t="s">
        <v>12336</v>
      </c>
      <c r="M15421" t="s">
        <v>12337</v>
      </c>
      <c r="N15421" t="s">
        <v>87</v>
      </c>
      <c r="O15421" s="1">
        <v>43927</v>
      </c>
      <c r="P15421">
        <v>1984</v>
      </c>
      <c r="Q15421" t="s">
        <v>30</v>
      </c>
      <c r="R15421" t="s">
        <v>5099</v>
      </c>
      <c r="S15421" t="s">
        <v>83</v>
      </c>
      <c r="T15421" t="str">
        <f>IF(Table2[[#This Row],[director]]=0,"Unknown",Table2[[#This Row],[director]])</f>
        <v>Kara Parker</v>
      </c>
    </row>
    <row r="15422" spans="1:20">
      <c r="A15422" t="s">
        <v>67374</v>
      </c>
      <c r="B15422" t="s">
        <v>67375</v>
      </c>
      <c r="C15422" t="s">
        <v>67376</v>
      </c>
      <c r="D15422">
        <v>26</v>
      </c>
      <c r="E15422" t="s">
        <v>23</v>
      </c>
      <c r="F15422" t="s">
        <v>29</v>
      </c>
      <c r="G15422" t="s">
        <v>67</v>
      </c>
      <c r="H15422">
        <v>2161</v>
      </c>
      <c r="I15422">
        <v>3</v>
      </c>
      <c r="J15422" t="s">
        <v>68</v>
      </c>
      <c r="K15422" t="s">
        <v>67377</v>
      </c>
      <c r="L15422" t="s">
        <v>67378</v>
      </c>
      <c r="M15422" t="s">
        <v>67379</v>
      </c>
      <c r="N15422" t="s">
        <v>60</v>
      </c>
      <c r="O15422" s="1">
        <v>44621</v>
      </c>
      <c r="P15422">
        <v>2018</v>
      </c>
      <c r="Q15422" t="s">
        <v>113</v>
      </c>
      <c r="R15422" t="s">
        <v>3757</v>
      </c>
      <c r="S15422" t="s">
        <v>42</v>
      </c>
      <c r="T15422" t="str">
        <f>IF(Table2[[#This Row],[director]]=0,"Unknown",Table2[[#This Row],[director]])</f>
        <v>Amber Santiago</v>
      </c>
    </row>
    <row r="15423" spans="1:20">
      <c r="A15423" t="s">
        <v>67380</v>
      </c>
      <c r="B15423" t="s">
        <v>25799</v>
      </c>
      <c r="C15423" t="s">
        <v>67381</v>
      </c>
      <c r="D15423">
        <v>68</v>
      </c>
      <c r="E15423" t="s">
        <v>23</v>
      </c>
      <c r="F15423" t="s">
        <v>60</v>
      </c>
      <c r="G15423" t="s">
        <v>56</v>
      </c>
      <c r="H15423">
        <v>4177</v>
      </c>
      <c r="I15423">
        <v>3</v>
      </c>
      <c r="J15423" t="s">
        <v>26</v>
      </c>
      <c r="K15423" t="s">
        <v>25800</v>
      </c>
      <c r="L15423" t="s">
        <v>25801</v>
      </c>
      <c r="M15423" t="s">
        <v>25802</v>
      </c>
      <c r="N15423" t="s">
        <v>66</v>
      </c>
      <c r="O15423" s="1">
        <v>45275</v>
      </c>
      <c r="P15423">
        <v>1979</v>
      </c>
      <c r="Q15423" t="s">
        <v>176</v>
      </c>
      <c r="R15423" t="s">
        <v>61</v>
      </c>
      <c r="S15423" t="s">
        <v>83</v>
      </c>
      <c r="T15423" t="str">
        <f>IF(Table2[[#This Row],[director]]=0,"Unknown",Table2[[#This Row],[director]])</f>
        <v>Lisa Moreno</v>
      </c>
    </row>
    <row r="15424" spans="1:20">
      <c r="A15424" t="s">
        <v>67382</v>
      </c>
      <c r="B15424" t="s">
        <v>67383</v>
      </c>
      <c r="C15424" t="s">
        <v>67384</v>
      </c>
      <c r="D15424">
        <v>56</v>
      </c>
      <c r="E15424" t="s">
        <v>23</v>
      </c>
      <c r="F15424" t="s">
        <v>60</v>
      </c>
      <c r="G15424" t="s">
        <v>67</v>
      </c>
      <c r="H15424">
        <v>4979</v>
      </c>
      <c r="I15424">
        <v>2</v>
      </c>
      <c r="J15424" t="s">
        <v>68</v>
      </c>
      <c r="K15424" t="s">
        <v>67385</v>
      </c>
      <c r="L15424" t="s">
        <v>62585</v>
      </c>
      <c r="M15424" t="s">
        <v>67386</v>
      </c>
      <c r="N15424" t="s">
        <v>87</v>
      </c>
      <c r="O15424" s="1">
        <v>44917</v>
      </c>
      <c r="P15424">
        <v>1990</v>
      </c>
      <c r="Q15424" t="s">
        <v>40</v>
      </c>
      <c r="R15424" t="s">
        <v>3629</v>
      </c>
      <c r="S15424" t="s">
        <v>206</v>
      </c>
      <c r="T15424" t="str">
        <f>IF(Table2[[#This Row],[director]]=0,"Unknown",Table2[[#This Row],[director]])</f>
        <v>Nicholas Harris</v>
      </c>
    </row>
    <row r="15425" spans="1:20">
      <c r="A15425" t="s">
        <v>67387</v>
      </c>
      <c r="B15425" t="s">
        <v>67388</v>
      </c>
      <c r="C15425" t="s">
        <v>67389</v>
      </c>
      <c r="D15425">
        <v>65</v>
      </c>
      <c r="E15425" t="s">
        <v>46</v>
      </c>
      <c r="F15425" t="s">
        <v>24</v>
      </c>
      <c r="G15425" t="s">
        <v>56</v>
      </c>
      <c r="H15425">
        <v>1190</v>
      </c>
      <c r="I15425">
        <v>2</v>
      </c>
      <c r="J15425" t="s">
        <v>26</v>
      </c>
      <c r="K15425" t="s">
        <v>67390</v>
      </c>
      <c r="L15425" t="s">
        <v>67391</v>
      </c>
      <c r="M15425" t="s">
        <v>67392</v>
      </c>
      <c r="N15425" t="s">
        <v>87</v>
      </c>
      <c r="O15425" s="1">
        <v>44361</v>
      </c>
      <c r="P15425">
        <v>1963</v>
      </c>
      <c r="Q15425" t="s">
        <v>40</v>
      </c>
      <c r="R15425" t="s">
        <v>51</v>
      </c>
      <c r="S15425" t="s">
        <v>75</v>
      </c>
      <c r="T15425" t="str">
        <f>IF(Table2[[#This Row],[director]]=0,"Unknown",Table2[[#This Row],[director]])</f>
        <v>Linda Munoz</v>
      </c>
    </row>
    <row r="15426" spans="1:20">
      <c r="A15426" t="s">
        <v>67393</v>
      </c>
      <c r="B15426" t="s">
        <v>67394</v>
      </c>
      <c r="C15426" t="s">
        <v>67395</v>
      </c>
      <c r="D15426">
        <v>73</v>
      </c>
      <c r="E15426" t="s">
        <v>36</v>
      </c>
      <c r="F15426" t="s">
        <v>98</v>
      </c>
      <c r="G15426" t="s">
        <v>25</v>
      </c>
      <c r="H15426">
        <v>1241</v>
      </c>
      <c r="I15426">
        <v>1</v>
      </c>
      <c r="J15426" t="s">
        <v>68</v>
      </c>
      <c r="K15426" t="s">
        <v>67396</v>
      </c>
      <c r="L15426" t="s">
        <v>67397</v>
      </c>
      <c r="M15426" t="s">
        <v>67398</v>
      </c>
      <c r="N15426" t="s">
        <v>72</v>
      </c>
      <c r="O15426" s="1">
        <v>45276</v>
      </c>
      <c r="P15426">
        <v>2000</v>
      </c>
      <c r="Q15426" t="s">
        <v>30</v>
      </c>
      <c r="R15426" t="s">
        <v>74</v>
      </c>
      <c r="S15426" t="s">
        <v>121</v>
      </c>
      <c r="T15426" t="str">
        <f>IF(Table2[[#This Row],[director]]=0,"Unknown",Table2[[#This Row],[director]])</f>
        <v>Brian Arnold</v>
      </c>
    </row>
    <row r="15427" spans="1:20">
      <c r="A15427" t="s">
        <v>67399</v>
      </c>
      <c r="B15427" t="s">
        <v>67400</v>
      </c>
      <c r="C15427" t="s">
        <v>67401</v>
      </c>
      <c r="D15427">
        <v>46</v>
      </c>
      <c r="E15427" t="s">
        <v>46</v>
      </c>
      <c r="F15427" t="s">
        <v>72</v>
      </c>
      <c r="G15427" t="s">
        <v>25</v>
      </c>
      <c r="H15427">
        <v>925</v>
      </c>
      <c r="I15427">
        <v>4</v>
      </c>
      <c r="J15427" t="s">
        <v>26</v>
      </c>
      <c r="K15427" t="s">
        <v>67402</v>
      </c>
      <c r="L15427" t="s">
        <v>64990</v>
      </c>
      <c r="M15427" t="s">
        <v>67403</v>
      </c>
      <c r="N15427" t="s">
        <v>37</v>
      </c>
      <c r="O15427" s="1">
        <v>45594</v>
      </c>
      <c r="P15427">
        <v>2005</v>
      </c>
      <c r="Q15427" t="s">
        <v>73</v>
      </c>
      <c r="R15427" t="s">
        <v>82</v>
      </c>
      <c r="S15427" t="s">
        <v>62</v>
      </c>
      <c r="T15427" t="str">
        <f>IF(Table2[[#This Row],[director]]=0,"Unknown",Table2[[#This Row],[director]])</f>
        <v>Frederick Johnson</v>
      </c>
    </row>
    <row r="15428" spans="1:20">
      <c r="A15428" t="s">
        <v>67404</v>
      </c>
      <c r="B15428" t="s">
        <v>67405</v>
      </c>
      <c r="C15428" t="s">
        <v>6806</v>
      </c>
      <c r="D15428">
        <v>13</v>
      </c>
      <c r="E15428" t="s">
        <v>23</v>
      </c>
      <c r="F15428" t="s">
        <v>50</v>
      </c>
      <c r="G15428" t="s">
        <v>56</v>
      </c>
      <c r="H15428">
        <v>4273</v>
      </c>
      <c r="I15428">
        <v>3</v>
      </c>
      <c r="J15428" t="s">
        <v>26</v>
      </c>
      <c r="K15428" t="s">
        <v>31539</v>
      </c>
      <c r="L15428">
        <v>0</v>
      </c>
      <c r="M15428" t="s">
        <v>19117</v>
      </c>
      <c r="N15428" t="s">
        <v>66</v>
      </c>
      <c r="O15428" s="1">
        <v>45202</v>
      </c>
      <c r="P15428">
        <v>2001</v>
      </c>
      <c r="Q15428" t="s">
        <v>40</v>
      </c>
      <c r="R15428" t="s">
        <v>31</v>
      </c>
      <c r="S15428" t="s">
        <v>62</v>
      </c>
      <c r="T15428" t="str">
        <f>IF(Table2[[#This Row],[director]]=0,"Unknown",Table2[[#This Row],[director]])</f>
        <v>Unknown</v>
      </c>
    </row>
    <row r="15429" spans="1:20">
      <c r="A15429" t="s">
        <v>67406</v>
      </c>
      <c r="B15429" t="s">
        <v>67407</v>
      </c>
      <c r="C15429" t="s">
        <v>3933</v>
      </c>
      <c r="D15429">
        <v>32</v>
      </c>
      <c r="E15429" t="s">
        <v>23</v>
      </c>
      <c r="F15429" t="s">
        <v>37</v>
      </c>
      <c r="G15429" t="s">
        <v>56</v>
      </c>
      <c r="H15429">
        <v>319</v>
      </c>
      <c r="I15429">
        <v>4</v>
      </c>
      <c r="J15429" t="s">
        <v>68</v>
      </c>
      <c r="K15429" t="s">
        <v>67408</v>
      </c>
      <c r="L15429" t="s">
        <v>67409</v>
      </c>
      <c r="M15429" t="s">
        <v>67410</v>
      </c>
      <c r="N15429" t="s">
        <v>29</v>
      </c>
      <c r="O15429" s="1">
        <v>44085</v>
      </c>
      <c r="P15429">
        <v>1977</v>
      </c>
      <c r="Q15429" t="s">
        <v>73</v>
      </c>
      <c r="R15429" t="s">
        <v>1195</v>
      </c>
      <c r="S15429" t="s">
        <v>62</v>
      </c>
      <c r="T15429" t="str">
        <f>IF(Table2[[#This Row],[director]]=0,"Unknown",Table2[[#This Row],[director]])</f>
        <v>Thomas Craig</v>
      </c>
    </row>
    <row r="15430" spans="1:20">
      <c r="A15430" t="s">
        <v>67411</v>
      </c>
      <c r="B15430" t="s">
        <v>67412</v>
      </c>
      <c r="C15430" t="s">
        <v>67413</v>
      </c>
      <c r="D15430">
        <v>53</v>
      </c>
      <c r="E15430" t="s">
        <v>46</v>
      </c>
      <c r="F15430" t="s">
        <v>37</v>
      </c>
      <c r="G15430" t="s">
        <v>67</v>
      </c>
      <c r="H15430">
        <v>3381</v>
      </c>
      <c r="I15430">
        <v>4</v>
      </c>
      <c r="J15430" t="s">
        <v>26</v>
      </c>
      <c r="K15430" t="s">
        <v>67414</v>
      </c>
      <c r="L15430">
        <v>0</v>
      </c>
      <c r="M15430" t="s">
        <v>67415</v>
      </c>
      <c r="N15430" t="s">
        <v>66</v>
      </c>
      <c r="O15430" s="1">
        <v>45626</v>
      </c>
      <c r="P15430">
        <v>2005</v>
      </c>
      <c r="Q15430" t="s">
        <v>40</v>
      </c>
      <c r="R15430" t="s">
        <v>244</v>
      </c>
      <c r="S15430" t="s">
        <v>32</v>
      </c>
      <c r="T15430" t="str">
        <f>IF(Table2[[#This Row],[director]]=0,"Unknown",Table2[[#This Row],[director]])</f>
        <v>Unknown</v>
      </c>
    </row>
    <row r="15431" spans="1:20">
      <c r="A15431" t="s">
        <v>67416</v>
      </c>
      <c r="B15431" t="s">
        <v>67417</v>
      </c>
      <c r="C15431" t="s">
        <v>67418</v>
      </c>
      <c r="D15431">
        <v>73</v>
      </c>
      <c r="E15431" t="s">
        <v>46</v>
      </c>
      <c r="F15431" t="s">
        <v>50</v>
      </c>
      <c r="G15431" t="s">
        <v>67</v>
      </c>
      <c r="H15431">
        <v>747</v>
      </c>
      <c r="I15431">
        <v>3</v>
      </c>
      <c r="J15431" t="s">
        <v>26</v>
      </c>
      <c r="K15431" t="s">
        <v>67419</v>
      </c>
      <c r="L15431" t="s">
        <v>67420</v>
      </c>
      <c r="M15431" t="s">
        <v>67421</v>
      </c>
      <c r="N15431" t="s">
        <v>72</v>
      </c>
      <c r="O15431" s="1">
        <v>45224</v>
      </c>
      <c r="P15431">
        <v>1951</v>
      </c>
      <c r="Q15431" t="s">
        <v>73</v>
      </c>
      <c r="R15431" t="s">
        <v>41</v>
      </c>
      <c r="S15431" t="s">
        <v>206</v>
      </c>
      <c r="T15431" t="str">
        <f>IF(Table2[[#This Row],[director]]=0,"Unknown",Table2[[#This Row],[director]])</f>
        <v>Jason Jordan</v>
      </c>
    </row>
    <row r="15432" spans="1:20">
      <c r="A15432" t="s">
        <v>67422</v>
      </c>
      <c r="B15432" t="s">
        <v>47268</v>
      </c>
      <c r="C15432" t="s">
        <v>67423</v>
      </c>
      <c r="D15432">
        <v>51</v>
      </c>
      <c r="E15432" t="s">
        <v>36</v>
      </c>
      <c r="F15432" t="s">
        <v>148</v>
      </c>
      <c r="G15432" t="s">
        <v>67</v>
      </c>
      <c r="H15432">
        <v>4124</v>
      </c>
      <c r="I15432">
        <v>3</v>
      </c>
      <c r="J15432" t="s">
        <v>68</v>
      </c>
      <c r="K15432" t="s">
        <v>47270</v>
      </c>
      <c r="L15432">
        <v>0</v>
      </c>
      <c r="M15432" t="s">
        <v>47271</v>
      </c>
      <c r="N15432" t="s">
        <v>60</v>
      </c>
      <c r="O15432" s="1">
        <v>44372</v>
      </c>
      <c r="P15432">
        <v>1975</v>
      </c>
      <c r="Q15432" t="s">
        <v>30</v>
      </c>
      <c r="R15432" t="s">
        <v>3158</v>
      </c>
      <c r="S15432" t="s">
        <v>92</v>
      </c>
      <c r="T15432" t="str">
        <f>IF(Table2[[#This Row],[director]]=0,"Unknown",Table2[[#This Row],[director]])</f>
        <v>Unknown</v>
      </c>
    </row>
    <row r="15433" spans="1:20">
      <c r="A15433" t="s">
        <v>67424</v>
      </c>
      <c r="B15433" t="s">
        <v>8163</v>
      </c>
      <c r="C15433" t="s">
        <v>67425</v>
      </c>
      <c r="D15433">
        <v>76</v>
      </c>
      <c r="E15433" t="s">
        <v>46</v>
      </c>
      <c r="F15433" t="s">
        <v>72</v>
      </c>
      <c r="G15433" t="s">
        <v>67</v>
      </c>
      <c r="H15433">
        <v>3188</v>
      </c>
      <c r="I15433">
        <v>5</v>
      </c>
      <c r="J15433" t="s">
        <v>26</v>
      </c>
      <c r="K15433" t="s">
        <v>8165</v>
      </c>
      <c r="L15433">
        <v>0</v>
      </c>
      <c r="M15433" t="s">
        <v>8166</v>
      </c>
      <c r="N15433" t="s">
        <v>60</v>
      </c>
      <c r="O15433" s="1">
        <v>44975</v>
      </c>
      <c r="P15433">
        <v>2018</v>
      </c>
      <c r="Q15433" t="s">
        <v>81</v>
      </c>
      <c r="R15433" t="s">
        <v>51</v>
      </c>
      <c r="S15433" t="s">
        <v>52</v>
      </c>
      <c r="T15433" t="str">
        <f>IF(Table2[[#This Row],[director]]=0,"Unknown",Table2[[#This Row],[director]])</f>
        <v>Unknown</v>
      </c>
    </row>
    <row r="15434" spans="1:20">
      <c r="A15434" t="s">
        <v>67426</v>
      </c>
      <c r="B15434" t="s">
        <v>67427</v>
      </c>
      <c r="C15434" t="s">
        <v>46641</v>
      </c>
      <c r="D15434">
        <v>57</v>
      </c>
      <c r="E15434" t="s">
        <v>23</v>
      </c>
      <c r="F15434" t="s">
        <v>72</v>
      </c>
      <c r="G15434" t="s">
        <v>67</v>
      </c>
      <c r="H15434">
        <v>2326</v>
      </c>
      <c r="I15434">
        <v>4</v>
      </c>
      <c r="J15434" t="s">
        <v>26</v>
      </c>
      <c r="K15434" t="s">
        <v>67428</v>
      </c>
      <c r="L15434">
        <v>0</v>
      </c>
      <c r="M15434" t="s">
        <v>67429</v>
      </c>
      <c r="N15434" t="s">
        <v>66</v>
      </c>
      <c r="O15434" s="1">
        <v>44380</v>
      </c>
      <c r="P15434">
        <v>1952</v>
      </c>
      <c r="Q15434" t="s">
        <v>141</v>
      </c>
      <c r="R15434" t="s">
        <v>142</v>
      </c>
      <c r="S15434" t="s">
        <v>42</v>
      </c>
      <c r="T15434" t="str">
        <f>IF(Table2[[#This Row],[director]]=0,"Unknown",Table2[[#This Row],[director]])</f>
        <v>Unknown</v>
      </c>
    </row>
    <row r="15435" spans="1:20">
      <c r="A15435" t="s">
        <v>67430</v>
      </c>
      <c r="B15435" t="s">
        <v>67431</v>
      </c>
      <c r="C15435" t="s">
        <v>1892</v>
      </c>
      <c r="D15435">
        <v>67</v>
      </c>
      <c r="E15435" t="s">
        <v>36</v>
      </c>
      <c r="F15435" t="s">
        <v>87</v>
      </c>
      <c r="G15435" t="s">
        <v>67</v>
      </c>
      <c r="H15435">
        <v>1423</v>
      </c>
      <c r="I15435">
        <v>1</v>
      </c>
      <c r="J15435" t="s">
        <v>68</v>
      </c>
      <c r="K15435" t="s">
        <v>67432</v>
      </c>
      <c r="L15435">
        <v>0</v>
      </c>
      <c r="M15435" t="s">
        <v>67433</v>
      </c>
      <c r="N15435" t="s">
        <v>72</v>
      </c>
      <c r="O15435" s="1">
        <v>45450</v>
      </c>
      <c r="P15435">
        <v>1954</v>
      </c>
      <c r="Q15435" t="s">
        <v>40</v>
      </c>
      <c r="R15435" t="s">
        <v>522</v>
      </c>
      <c r="S15435" t="s">
        <v>83</v>
      </c>
      <c r="T15435" t="str">
        <f>IF(Table2[[#This Row],[director]]=0,"Unknown",Table2[[#This Row],[director]])</f>
        <v>Unknown</v>
      </c>
    </row>
    <row r="15436" spans="1:20">
      <c r="A15436" t="s">
        <v>67434</v>
      </c>
      <c r="B15436" t="s">
        <v>3624</v>
      </c>
      <c r="C15436" t="s">
        <v>67435</v>
      </c>
      <c r="D15436">
        <v>68</v>
      </c>
      <c r="E15436" t="s">
        <v>36</v>
      </c>
      <c r="F15436" t="s">
        <v>50</v>
      </c>
      <c r="G15436" t="s">
        <v>67</v>
      </c>
      <c r="H15436">
        <v>2423</v>
      </c>
      <c r="I15436">
        <v>4</v>
      </c>
      <c r="J15436" t="s">
        <v>68</v>
      </c>
      <c r="K15436" t="s">
        <v>3626</v>
      </c>
      <c r="L15436" t="s">
        <v>3627</v>
      </c>
      <c r="M15436" t="s">
        <v>3628</v>
      </c>
      <c r="N15436" t="s">
        <v>72</v>
      </c>
      <c r="O15436" s="1">
        <v>44095</v>
      </c>
      <c r="P15436">
        <v>1982</v>
      </c>
      <c r="Q15436" t="s">
        <v>81</v>
      </c>
      <c r="R15436" t="s">
        <v>3629</v>
      </c>
      <c r="S15436" t="s">
        <v>92</v>
      </c>
      <c r="T15436" t="str">
        <f>IF(Table2[[#This Row],[director]]=0,"Unknown",Table2[[#This Row],[director]])</f>
        <v>Kristen Castillo</v>
      </c>
    </row>
    <row r="15437" spans="1:20">
      <c r="A15437" t="s">
        <v>67436</v>
      </c>
      <c r="B15437" t="s">
        <v>67437</v>
      </c>
      <c r="C15437" t="s">
        <v>67438</v>
      </c>
      <c r="D15437">
        <v>66</v>
      </c>
      <c r="E15437" t="s">
        <v>46</v>
      </c>
      <c r="F15437" t="s">
        <v>24</v>
      </c>
      <c r="G15437" t="s">
        <v>56</v>
      </c>
      <c r="H15437">
        <v>4298</v>
      </c>
      <c r="I15437">
        <v>5</v>
      </c>
      <c r="J15437" t="s">
        <v>26</v>
      </c>
      <c r="K15437" t="s">
        <v>67439</v>
      </c>
      <c r="L15437" t="s">
        <v>67440</v>
      </c>
      <c r="M15437" t="s">
        <v>67441</v>
      </c>
      <c r="N15437" t="s">
        <v>148</v>
      </c>
      <c r="O15437" s="1">
        <v>44671</v>
      </c>
      <c r="P15437">
        <v>1985</v>
      </c>
      <c r="Q15437" t="s">
        <v>141</v>
      </c>
      <c r="R15437" t="s">
        <v>41</v>
      </c>
      <c r="S15437" t="s">
        <v>52</v>
      </c>
      <c r="T15437" t="str">
        <f>IF(Table2[[#This Row],[director]]=0,"Unknown",Table2[[#This Row],[director]])</f>
        <v>Rachel Hughes</v>
      </c>
    </row>
    <row r="15438" spans="1:20">
      <c r="A15438" t="s">
        <v>67442</v>
      </c>
      <c r="B15438" t="s">
        <v>67443</v>
      </c>
      <c r="C15438" t="s">
        <v>67444</v>
      </c>
      <c r="D15438">
        <v>21</v>
      </c>
      <c r="E15438" t="s">
        <v>36</v>
      </c>
      <c r="F15438" t="s">
        <v>29</v>
      </c>
      <c r="G15438" t="s">
        <v>25</v>
      </c>
      <c r="H15438">
        <v>516</v>
      </c>
      <c r="I15438">
        <v>2</v>
      </c>
      <c r="J15438" t="s">
        <v>68</v>
      </c>
      <c r="K15438" t="s">
        <v>67445</v>
      </c>
      <c r="L15438" t="s">
        <v>34135</v>
      </c>
      <c r="M15438" t="s">
        <v>67446</v>
      </c>
      <c r="N15438" t="s">
        <v>87</v>
      </c>
      <c r="O15438" s="1">
        <v>44761</v>
      </c>
      <c r="P15438">
        <v>1977</v>
      </c>
      <c r="Q15438" t="s">
        <v>183</v>
      </c>
      <c r="R15438" t="s">
        <v>535</v>
      </c>
      <c r="S15438" t="s">
        <v>206</v>
      </c>
      <c r="T15438" t="str">
        <f>IF(Table2[[#This Row],[director]]=0,"Unknown",Table2[[#This Row],[director]])</f>
        <v>Richard Murphy</v>
      </c>
    </row>
    <row r="15439" spans="1:20">
      <c r="A15439" t="s">
        <v>67447</v>
      </c>
      <c r="B15439" t="s">
        <v>32614</v>
      </c>
      <c r="C15439" t="s">
        <v>67448</v>
      </c>
      <c r="D15439">
        <v>78</v>
      </c>
      <c r="E15439" t="s">
        <v>23</v>
      </c>
      <c r="F15439" t="s">
        <v>37</v>
      </c>
      <c r="G15439" t="s">
        <v>56</v>
      </c>
      <c r="H15439">
        <v>2579</v>
      </c>
      <c r="I15439">
        <v>3</v>
      </c>
      <c r="J15439" t="s">
        <v>68</v>
      </c>
      <c r="K15439" t="s">
        <v>32616</v>
      </c>
      <c r="L15439" t="s">
        <v>32617</v>
      </c>
      <c r="M15439" t="s">
        <v>32618</v>
      </c>
      <c r="N15439" t="s">
        <v>50</v>
      </c>
      <c r="O15439" s="1">
        <v>44269</v>
      </c>
      <c r="P15439">
        <v>1953</v>
      </c>
      <c r="Q15439" t="s">
        <v>91</v>
      </c>
      <c r="R15439" t="s">
        <v>460</v>
      </c>
      <c r="S15439" t="s">
        <v>206</v>
      </c>
      <c r="T15439" t="str">
        <f>IF(Table2[[#This Row],[director]]=0,"Unknown",Table2[[#This Row],[director]])</f>
        <v>Alyssa Hicks</v>
      </c>
    </row>
    <row r="15440" spans="1:20">
      <c r="A15440" t="s">
        <v>67449</v>
      </c>
      <c r="B15440" t="s">
        <v>67450</v>
      </c>
      <c r="C15440" t="s">
        <v>67451</v>
      </c>
      <c r="D15440">
        <v>57</v>
      </c>
      <c r="E15440" t="s">
        <v>46</v>
      </c>
      <c r="F15440" t="s">
        <v>148</v>
      </c>
      <c r="G15440" t="s">
        <v>56</v>
      </c>
      <c r="H15440">
        <v>2311</v>
      </c>
      <c r="I15440">
        <v>2</v>
      </c>
      <c r="J15440" t="s">
        <v>26</v>
      </c>
      <c r="K15440" t="s">
        <v>67452</v>
      </c>
      <c r="L15440" t="s">
        <v>67453</v>
      </c>
      <c r="M15440" t="s">
        <v>67454</v>
      </c>
      <c r="N15440" t="s">
        <v>50</v>
      </c>
      <c r="O15440" s="1">
        <v>45429</v>
      </c>
      <c r="P15440">
        <v>2000</v>
      </c>
      <c r="Q15440" t="s">
        <v>176</v>
      </c>
      <c r="R15440" t="s">
        <v>114</v>
      </c>
      <c r="S15440" t="s">
        <v>92</v>
      </c>
      <c r="T15440" t="str">
        <f>IF(Table2[[#This Row],[director]]=0,"Unknown",Table2[[#This Row],[director]])</f>
        <v>Ryan Ford</v>
      </c>
    </row>
    <row r="15441" spans="1:20">
      <c r="A15441" t="s">
        <v>67455</v>
      </c>
      <c r="B15441" t="s">
        <v>67456</v>
      </c>
      <c r="C15441" t="s">
        <v>67457</v>
      </c>
      <c r="D15441">
        <v>24</v>
      </c>
      <c r="E15441" t="s">
        <v>36</v>
      </c>
      <c r="F15441" t="s">
        <v>24</v>
      </c>
      <c r="G15441" t="s">
        <v>67</v>
      </c>
      <c r="H15441">
        <v>2721</v>
      </c>
      <c r="I15441">
        <v>5</v>
      </c>
      <c r="J15441" t="s">
        <v>68</v>
      </c>
      <c r="K15441" t="s">
        <v>67458</v>
      </c>
      <c r="L15441" t="s">
        <v>67459</v>
      </c>
      <c r="M15441" t="s">
        <v>67460</v>
      </c>
      <c r="N15441" t="s">
        <v>29</v>
      </c>
      <c r="O15441" s="1">
        <v>45073</v>
      </c>
      <c r="P15441">
        <v>1952</v>
      </c>
      <c r="Q15441" t="s">
        <v>183</v>
      </c>
      <c r="R15441" t="s">
        <v>1734</v>
      </c>
      <c r="S15441" t="s">
        <v>62</v>
      </c>
      <c r="T15441" t="str">
        <f>IF(Table2[[#This Row],[director]]=0,"Unknown",Table2[[#This Row],[director]])</f>
        <v>Lauren Coleman</v>
      </c>
    </row>
    <row r="15442" spans="1:20">
      <c r="A15442" t="s">
        <v>67461</v>
      </c>
      <c r="B15442" t="s">
        <v>67462</v>
      </c>
      <c r="C15442" t="s">
        <v>67463</v>
      </c>
      <c r="D15442">
        <v>18</v>
      </c>
      <c r="E15442" t="s">
        <v>36</v>
      </c>
      <c r="F15442" t="s">
        <v>37</v>
      </c>
      <c r="G15442" t="s">
        <v>56</v>
      </c>
      <c r="H15442">
        <v>440</v>
      </c>
      <c r="I15442">
        <v>5</v>
      </c>
      <c r="J15442" t="s">
        <v>26</v>
      </c>
      <c r="K15442" t="s">
        <v>67464</v>
      </c>
      <c r="L15442" t="s">
        <v>19231</v>
      </c>
      <c r="M15442" t="s">
        <v>67465</v>
      </c>
      <c r="N15442" t="s">
        <v>148</v>
      </c>
      <c r="O15442" s="1">
        <v>45431</v>
      </c>
      <c r="P15442">
        <v>1969</v>
      </c>
      <c r="Q15442" t="s">
        <v>40</v>
      </c>
      <c r="R15442" t="s">
        <v>244</v>
      </c>
      <c r="S15442" t="s">
        <v>32</v>
      </c>
      <c r="T15442" t="str">
        <f>IF(Table2[[#This Row],[director]]=0,"Unknown",Table2[[#This Row],[director]])</f>
        <v>Stephanie Harris</v>
      </c>
    </row>
    <row r="15443" spans="1:20">
      <c r="A15443" t="s">
        <v>67466</v>
      </c>
      <c r="B15443" t="s">
        <v>67467</v>
      </c>
      <c r="C15443" t="s">
        <v>67468</v>
      </c>
      <c r="D15443">
        <v>15</v>
      </c>
      <c r="E15443" t="s">
        <v>46</v>
      </c>
      <c r="F15443" t="s">
        <v>24</v>
      </c>
      <c r="G15443" t="s">
        <v>56</v>
      </c>
      <c r="H15443">
        <v>2884</v>
      </c>
      <c r="I15443">
        <v>4</v>
      </c>
      <c r="J15443" t="s">
        <v>68</v>
      </c>
      <c r="K15443" t="s">
        <v>67469</v>
      </c>
      <c r="L15443" t="s">
        <v>67470</v>
      </c>
      <c r="M15443" t="s">
        <v>67471</v>
      </c>
      <c r="N15443" t="s">
        <v>29</v>
      </c>
      <c r="O15443" s="1">
        <v>43996</v>
      </c>
      <c r="P15443">
        <v>1967</v>
      </c>
      <c r="Q15443" t="s">
        <v>73</v>
      </c>
      <c r="R15443" t="s">
        <v>162</v>
      </c>
      <c r="S15443" t="s">
        <v>62</v>
      </c>
      <c r="T15443" t="str">
        <f>IF(Table2[[#This Row],[director]]=0,"Unknown",Table2[[#This Row],[director]])</f>
        <v>Sarah Kennedy</v>
      </c>
    </row>
    <row r="15444" spans="1:20">
      <c r="A15444" t="s">
        <v>67472</v>
      </c>
      <c r="B15444" t="s">
        <v>52829</v>
      </c>
      <c r="C15444" t="s">
        <v>67473</v>
      </c>
      <c r="D15444">
        <v>40</v>
      </c>
      <c r="E15444" t="s">
        <v>46</v>
      </c>
      <c r="F15444" t="s">
        <v>24</v>
      </c>
      <c r="G15444" t="s">
        <v>25</v>
      </c>
      <c r="H15444">
        <v>3917</v>
      </c>
      <c r="I15444">
        <v>3</v>
      </c>
      <c r="J15444" t="s">
        <v>68</v>
      </c>
      <c r="K15444" t="s">
        <v>52830</v>
      </c>
      <c r="L15444">
        <v>0</v>
      </c>
      <c r="M15444" t="s">
        <v>52831</v>
      </c>
      <c r="N15444" t="s">
        <v>50</v>
      </c>
      <c r="O15444" s="1">
        <v>45123</v>
      </c>
      <c r="P15444">
        <v>1991</v>
      </c>
      <c r="Q15444" t="s">
        <v>176</v>
      </c>
      <c r="R15444" t="s">
        <v>1131</v>
      </c>
      <c r="S15444" t="s">
        <v>92</v>
      </c>
      <c r="T15444" t="str">
        <f>IF(Table2[[#This Row],[director]]=0,"Unknown",Table2[[#This Row],[director]])</f>
        <v>Unknown</v>
      </c>
    </row>
    <row r="15445" spans="1:20">
      <c r="A15445" t="s">
        <v>67474</v>
      </c>
      <c r="B15445" t="s">
        <v>67475</v>
      </c>
      <c r="C15445" t="s">
        <v>67476</v>
      </c>
      <c r="D15445">
        <v>23</v>
      </c>
      <c r="E15445" t="s">
        <v>23</v>
      </c>
      <c r="F15445" t="s">
        <v>37</v>
      </c>
      <c r="G15445" t="s">
        <v>67</v>
      </c>
      <c r="H15445">
        <v>230</v>
      </c>
      <c r="I15445">
        <v>3</v>
      </c>
      <c r="J15445" t="s">
        <v>68</v>
      </c>
      <c r="K15445" t="s">
        <v>67477</v>
      </c>
      <c r="L15445" t="s">
        <v>67478</v>
      </c>
      <c r="M15445" t="s">
        <v>67479</v>
      </c>
      <c r="N15445" t="s">
        <v>24</v>
      </c>
      <c r="O15445" s="1">
        <v>45482</v>
      </c>
      <c r="P15445">
        <v>1958</v>
      </c>
      <c r="Q15445" t="s">
        <v>183</v>
      </c>
      <c r="R15445" t="s">
        <v>1154</v>
      </c>
      <c r="S15445" t="s">
        <v>75</v>
      </c>
      <c r="T15445" t="str">
        <f>IF(Table2[[#This Row],[director]]=0,"Unknown",Table2[[#This Row],[director]])</f>
        <v>Dustin Lane</v>
      </c>
    </row>
    <row r="15446" spans="1:20">
      <c r="A15446" t="s">
        <v>67480</v>
      </c>
      <c r="B15446" t="s">
        <v>63828</v>
      </c>
      <c r="C15446" t="s">
        <v>67481</v>
      </c>
      <c r="D15446">
        <v>43</v>
      </c>
      <c r="E15446" t="s">
        <v>46</v>
      </c>
      <c r="F15446" t="s">
        <v>50</v>
      </c>
      <c r="G15446" t="s">
        <v>25</v>
      </c>
      <c r="H15446">
        <v>1946</v>
      </c>
      <c r="I15446">
        <v>3</v>
      </c>
      <c r="J15446" t="s">
        <v>68</v>
      </c>
      <c r="K15446" t="s">
        <v>63830</v>
      </c>
      <c r="L15446" t="s">
        <v>63831</v>
      </c>
      <c r="M15446" t="s">
        <v>63832</v>
      </c>
      <c r="N15446" t="s">
        <v>29</v>
      </c>
      <c r="O15446" s="1">
        <v>45023</v>
      </c>
      <c r="P15446">
        <v>2012</v>
      </c>
      <c r="Q15446" t="s">
        <v>81</v>
      </c>
      <c r="R15446" t="s">
        <v>2531</v>
      </c>
      <c r="S15446" t="s">
        <v>52</v>
      </c>
      <c r="T15446" t="str">
        <f>IF(Table2[[#This Row],[director]]=0,"Unknown",Table2[[#This Row],[director]])</f>
        <v>George Pitts</v>
      </c>
    </row>
    <row r="15447" spans="1:20">
      <c r="A15447" t="s">
        <v>67482</v>
      </c>
      <c r="B15447" t="s">
        <v>67483</v>
      </c>
      <c r="C15447" t="s">
        <v>67484</v>
      </c>
      <c r="D15447">
        <v>65</v>
      </c>
      <c r="E15447" t="s">
        <v>23</v>
      </c>
      <c r="F15447" t="s">
        <v>24</v>
      </c>
      <c r="G15447" t="s">
        <v>25</v>
      </c>
      <c r="H15447">
        <v>1549</v>
      </c>
      <c r="I15447">
        <v>2</v>
      </c>
      <c r="J15447" t="s">
        <v>26</v>
      </c>
      <c r="K15447" t="s">
        <v>67485</v>
      </c>
      <c r="L15447" t="s">
        <v>67486</v>
      </c>
      <c r="M15447" t="s">
        <v>67487</v>
      </c>
      <c r="N15447" t="s">
        <v>66</v>
      </c>
      <c r="O15447" s="1">
        <v>45606</v>
      </c>
      <c r="P15447">
        <v>2018</v>
      </c>
      <c r="Q15447" t="s">
        <v>141</v>
      </c>
      <c r="R15447" t="s">
        <v>142</v>
      </c>
      <c r="S15447" t="s">
        <v>121</v>
      </c>
      <c r="T15447" t="str">
        <f>IF(Table2[[#This Row],[director]]=0,"Unknown",Table2[[#This Row],[director]])</f>
        <v>Lisa Harrell</v>
      </c>
    </row>
    <row r="15448" spans="1:20">
      <c r="A15448" t="s">
        <v>67488</v>
      </c>
      <c r="B15448" t="s">
        <v>67489</v>
      </c>
      <c r="C15448" t="s">
        <v>67490</v>
      </c>
      <c r="D15448">
        <v>17</v>
      </c>
      <c r="E15448" t="s">
        <v>36</v>
      </c>
      <c r="F15448" t="s">
        <v>24</v>
      </c>
      <c r="G15448" t="s">
        <v>25</v>
      </c>
      <c r="H15448">
        <v>3451</v>
      </c>
      <c r="I15448">
        <v>4</v>
      </c>
      <c r="J15448" t="s">
        <v>68</v>
      </c>
      <c r="K15448" t="s">
        <v>67491</v>
      </c>
      <c r="L15448" t="s">
        <v>63001</v>
      </c>
      <c r="M15448" t="s">
        <v>67492</v>
      </c>
      <c r="N15448" t="s">
        <v>37</v>
      </c>
      <c r="O15448" s="1">
        <v>45652</v>
      </c>
      <c r="P15448">
        <v>1980</v>
      </c>
      <c r="Q15448" t="s">
        <v>113</v>
      </c>
      <c r="R15448" t="s">
        <v>427</v>
      </c>
      <c r="S15448" t="s">
        <v>134</v>
      </c>
      <c r="T15448" t="str">
        <f>IF(Table2[[#This Row],[director]]=0,"Unknown",Table2[[#This Row],[director]])</f>
        <v>Robert Rhodes</v>
      </c>
    </row>
    <row r="15449" spans="1:20">
      <c r="A15449" t="s">
        <v>67493</v>
      </c>
      <c r="B15449" t="s">
        <v>46966</v>
      </c>
      <c r="C15449" t="s">
        <v>67494</v>
      </c>
      <c r="D15449">
        <v>64</v>
      </c>
      <c r="E15449" t="s">
        <v>23</v>
      </c>
      <c r="F15449" t="s">
        <v>37</v>
      </c>
      <c r="G15449" t="s">
        <v>67</v>
      </c>
      <c r="H15449">
        <v>1393</v>
      </c>
      <c r="I15449">
        <v>5</v>
      </c>
      <c r="J15449" t="s">
        <v>26</v>
      </c>
      <c r="K15449" t="s">
        <v>46968</v>
      </c>
      <c r="L15449" t="s">
        <v>46969</v>
      </c>
      <c r="M15449" t="s">
        <v>46970</v>
      </c>
      <c r="N15449" t="s">
        <v>37</v>
      </c>
      <c r="O15449" s="1">
        <v>44063</v>
      </c>
      <c r="P15449">
        <v>1962</v>
      </c>
      <c r="Q15449" t="s">
        <v>183</v>
      </c>
      <c r="R15449" t="s">
        <v>61</v>
      </c>
      <c r="S15449" t="s">
        <v>121</v>
      </c>
      <c r="T15449" t="str">
        <f>IF(Table2[[#This Row],[director]]=0,"Unknown",Table2[[#This Row],[director]])</f>
        <v>Cynthia Carter</v>
      </c>
    </row>
    <row r="15450" spans="1:20">
      <c r="A15450" t="s">
        <v>67495</v>
      </c>
      <c r="B15450" t="s">
        <v>67496</v>
      </c>
      <c r="C15450" t="s">
        <v>67497</v>
      </c>
      <c r="D15450">
        <v>56</v>
      </c>
      <c r="E15450" t="s">
        <v>46</v>
      </c>
      <c r="F15450" t="s">
        <v>98</v>
      </c>
      <c r="G15450" t="s">
        <v>25</v>
      </c>
      <c r="H15450">
        <v>2533</v>
      </c>
      <c r="I15450">
        <v>3</v>
      </c>
      <c r="J15450" t="s">
        <v>26</v>
      </c>
      <c r="K15450" t="s">
        <v>35110</v>
      </c>
      <c r="L15450" t="s">
        <v>67498</v>
      </c>
      <c r="M15450" t="s">
        <v>67499</v>
      </c>
      <c r="N15450" t="s">
        <v>87</v>
      </c>
      <c r="O15450" s="1">
        <v>45275</v>
      </c>
      <c r="P15450">
        <v>1984</v>
      </c>
      <c r="Q15450" t="s">
        <v>91</v>
      </c>
      <c r="R15450" t="s">
        <v>31</v>
      </c>
      <c r="S15450" t="s">
        <v>206</v>
      </c>
      <c r="T15450" t="str">
        <f>IF(Table2[[#This Row],[director]]=0,"Unknown",Table2[[#This Row],[director]])</f>
        <v>Brenda King</v>
      </c>
    </row>
    <row r="15451" spans="1:20">
      <c r="A15451" t="s">
        <v>67500</v>
      </c>
      <c r="B15451" t="s">
        <v>45044</v>
      </c>
      <c r="C15451" t="s">
        <v>67501</v>
      </c>
      <c r="D15451">
        <v>75</v>
      </c>
      <c r="E15451" t="s">
        <v>46</v>
      </c>
      <c r="F15451" t="s">
        <v>87</v>
      </c>
      <c r="G15451" t="s">
        <v>67</v>
      </c>
      <c r="H15451">
        <v>4907</v>
      </c>
      <c r="I15451">
        <v>4</v>
      </c>
      <c r="J15451" t="s">
        <v>26</v>
      </c>
      <c r="K15451" t="s">
        <v>45046</v>
      </c>
      <c r="L15451" t="s">
        <v>15206</v>
      </c>
      <c r="M15451" t="s">
        <v>45047</v>
      </c>
      <c r="N15451" t="s">
        <v>50</v>
      </c>
      <c r="O15451" s="1">
        <v>44009</v>
      </c>
      <c r="P15451">
        <v>2022</v>
      </c>
      <c r="Q15451" t="s">
        <v>40</v>
      </c>
      <c r="R15451" t="s">
        <v>51</v>
      </c>
      <c r="S15451" t="s">
        <v>75</v>
      </c>
      <c r="T15451" t="str">
        <f>IF(Table2[[#This Row],[director]]=0,"Unknown",Table2[[#This Row],[director]])</f>
        <v>Stephanie Brown</v>
      </c>
    </row>
    <row r="15452" spans="1:20">
      <c r="A15452" t="s">
        <v>67502</v>
      </c>
      <c r="B15452" t="s">
        <v>35267</v>
      </c>
      <c r="C15452" t="s">
        <v>67503</v>
      </c>
      <c r="D15452">
        <v>33</v>
      </c>
      <c r="E15452" t="s">
        <v>23</v>
      </c>
      <c r="F15452" t="s">
        <v>24</v>
      </c>
      <c r="G15452" t="s">
        <v>56</v>
      </c>
      <c r="H15452">
        <v>767</v>
      </c>
      <c r="I15452">
        <v>5</v>
      </c>
      <c r="J15452" t="s">
        <v>26</v>
      </c>
      <c r="K15452" t="s">
        <v>35269</v>
      </c>
      <c r="L15452" t="s">
        <v>35270</v>
      </c>
      <c r="M15452" t="s">
        <v>35271</v>
      </c>
      <c r="N15452" t="s">
        <v>72</v>
      </c>
      <c r="O15452" s="1">
        <v>45488</v>
      </c>
      <c r="P15452">
        <v>1996</v>
      </c>
      <c r="Q15452" t="s">
        <v>176</v>
      </c>
      <c r="R15452" t="s">
        <v>31</v>
      </c>
      <c r="S15452" t="s">
        <v>92</v>
      </c>
      <c r="T15452" t="str">
        <f>IF(Table2[[#This Row],[director]]=0,"Unknown",Table2[[#This Row],[director]])</f>
        <v>Steven Gonzalez</v>
      </c>
    </row>
    <row r="15453" spans="1:20">
      <c r="A15453" t="s">
        <v>67504</v>
      </c>
      <c r="B15453" t="s">
        <v>6607</v>
      </c>
      <c r="C15453" t="s">
        <v>67505</v>
      </c>
      <c r="D15453">
        <v>76</v>
      </c>
      <c r="E15453" t="s">
        <v>46</v>
      </c>
      <c r="F15453" t="s">
        <v>60</v>
      </c>
      <c r="G15453" t="s">
        <v>25</v>
      </c>
      <c r="H15453">
        <v>1177</v>
      </c>
      <c r="I15453">
        <v>4</v>
      </c>
      <c r="J15453" t="s">
        <v>26</v>
      </c>
      <c r="K15453" t="s">
        <v>6609</v>
      </c>
      <c r="L15453">
        <v>0</v>
      </c>
      <c r="M15453" t="s">
        <v>6610</v>
      </c>
      <c r="N15453" t="s">
        <v>66</v>
      </c>
      <c r="O15453" s="1">
        <v>45111</v>
      </c>
      <c r="P15453">
        <v>1955</v>
      </c>
      <c r="Q15453" t="s">
        <v>176</v>
      </c>
      <c r="R15453" t="s">
        <v>61</v>
      </c>
      <c r="S15453" t="s">
        <v>92</v>
      </c>
      <c r="T15453" t="str">
        <f>IF(Table2[[#This Row],[director]]=0,"Unknown",Table2[[#This Row],[director]])</f>
        <v>Unknown</v>
      </c>
    </row>
    <row r="15454" spans="1:20">
      <c r="A15454" t="s">
        <v>67506</v>
      </c>
      <c r="B15454" t="s">
        <v>10212</v>
      </c>
      <c r="C15454" t="s">
        <v>7889</v>
      </c>
      <c r="D15454">
        <v>33</v>
      </c>
      <c r="E15454" t="s">
        <v>46</v>
      </c>
      <c r="F15454" t="s">
        <v>72</v>
      </c>
      <c r="G15454" t="s">
        <v>67</v>
      </c>
      <c r="H15454">
        <v>2470</v>
      </c>
      <c r="I15454">
        <v>3</v>
      </c>
      <c r="J15454" t="s">
        <v>26</v>
      </c>
      <c r="K15454" t="s">
        <v>10214</v>
      </c>
      <c r="L15454">
        <v>0</v>
      </c>
      <c r="M15454" t="s">
        <v>10215</v>
      </c>
      <c r="N15454" t="s">
        <v>72</v>
      </c>
      <c r="O15454" s="1">
        <v>45546</v>
      </c>
      <c r="P15454">
        <v>2022</v>
      </c>
      <c r="Q15454" t="s">
        <v>113</v>
      </c>
      <c r="R15454" t="s">
        <v>61</v>
      </c>
      <c r="S15454" t="s">
        <v>83</v>
      </c>
      <c r="T15454" t="str">
        <f>IF(Table2[[#This Row],[director]]=0,"Unknown",Table2[[#This Row],[director]])</f>
        <v>Unknown</v>
      </c>
    </row>
    <row r="15455" spans="1:20">
      <c r="A15455" t="s">
        <v>67507</v>
      </c>
      <c r="B15455" t="s">
        <v>56775</v>
      </c>
      <c r="C15455" t="s">
        <v>67508</v>
      </c>
      <c r="D15455">
        <v>23</v>
      </c>
      <c r="E15455" t="s">
        <v>23</v>
      </c>
      <c r="F15455" t="s">
        <v>98</v>
      </c>
      <c r="G15455" t="s">
        <v>25</v>
      </c>
      <c r="H15455">
        <v>1703</v>
      </c>
      <c r="I15455">
        <v>2</v>
      </c>
      <c r="J15455" t="s">
        <v>26</v>
      </c>
      <c r="K15455" t="s">
        <v>56777</v>
      </c>
      <c r="L15455">
        <v>0</v>
      </c>
      <c r="M15455" t="s">
        <v>56778</v>
      </c>
      <c r="N15455" t="s">
        <v>98</v>
      </c>
      <c r="O15455" s="1">
        <v>45660</v>
      </c>
      <c r="P15455">
        <v>2020</v>
      </c>
      <c r="Q15455" t="s">
        <v>30</v>
      </c>
      <c r="R15455" t="s">
        <v>51</v>
      </c>
      <c r="S15455" t="s">
        <v>92</v>
      </c>
      <c r="T15455" t="str">
        <f>IF(Table2[[#This Row],[director]]=0,"Unknown",Table2[[#This Row],[director]])</f>
        <v>Unknown</v>
      </c>
    </row>
    <row r="15456" spans="1:20">
      <c r="A15456" t="s">
        <v>67509</v>
      </c>
      <c r="B15456" t="s">
        <v>67510</v>
      </c>
      <c r="C15456" t="s">
        <v>67511</v>
      </c>
      <c r="D15456">
        <v>14</v>
      </c>
      <c r="E15456" t="s">
        <v>46</v>
      </c>
      <c r="F15456" t="s">
        <v>148</v>
      </c>
      <c r="G15456" t="s">
        <v>56</v>
      </c>
      <c r="H15456">
        <v>1091</v>
      </c>
      <c r="I15456">
        <v>1</v>
      </c>
      <c r="J15456" t="s">
        <v>26</v>
      </c>
      <c r="K15456" t="s">
        <v>67512</v>
      </c>
      <c r="L15456" t="s">
        <v>67513</v>
      </c>
      <c r="M15456" t="s">
        <v>67514</v>
      </c>
      <c r="N15456" t="s">
        <v>87</v>
      </c>
      <c r="O15456" s="1">
        <v>44357</v>
      </c>
      <c r="P15456">
        <v>2010</v>
      </c>
      <c r="Q15456" t="s">
        <v>113</v>
      </c>
      <c r="R15456" t="s">
        <v>31</v>
      </c>
      <c r="S15456" t="s">
        <v>83</v>
      </c>
      <c r="T15456" t="str">
        <f>IF(Table2[[#This Row],[director]]=0,"Unknown",Table2[[#This Row],[director]])</f>
        <v>Duane King</v>
      </c>
    </row>
    <row r="15457" spans="1:20">
      <c r="A15457" t="s">
        <v>67515</v>
      </c>
      <c r="B15457" t="s">
        <v>66233</v>
      </c>
      <c r="C15457" t="s">
        <v>58135</v>
      </c>
      <c r="D15457">
        <v>71</v>
      </c>
      <c r="E15457" t="s">
        <v>23</v>
      </c>
      <c r="F15457" t="s">
        <v>24</v>
      </c>
      <c r="G15457" t="s">
        <v>25</v>
      </c>
      <c r="H15457">
        <v>4682</v>
      </c>
      <c r="I15457">
        <v>2</v>
      </c>
      <c r="J15457" t="s">
        <v>26</v>
      </c>
      <c r="K15457" t="s">
        <v>66234</v>
      </c>
      <c r="L15457">
        <v>0</v>
      </c>
      <c r="M15457" t="s">
        <v>66235</v>
      </c>
      <c r="N15457" t="s">
        <v>87</v>
      </c>
      <c r="O15457" s="1">
        <v>44634</v>
      </c>
      <c r="P15457">
        <v>2018</v>
      </c>
      <c r="Q15457" t="s">
        <v>81</v>
      </c>
      <c r="R15457" t="s">
        <v>31</v>
      </c>
      <c r="S15457" t="s">
        <v>134</v>
      </c>
      <c r="T15457" t="str">
        <f>IF(Table2[[#This Row],[director]]=0,"Unknown",Table2[[#This Row],[director]])</f>
        <v>Unknown</v>
      </c>
    </row>
    <row r="15458" spans="1:20">
      <c r="A15458" t="s">
        <v>67516</v>
      </c>
      <c r="B15458" t="s">
        <v>67517</v>
      </c>
      <c r="C15458" t="s">
        <v>67518</v>
      </c>
      <c r="D15458">
        <v>36</v>
      </c>
      <c r="E15458" t="s">
        <v>36</v>
      </c>
      <c r="F15458" t="s">
        <v>37</v>
      </c>
      <c r="G15458" t="s">
        <v>67</v>
      </c>
      <c r="H15458">
        <v>3076</v>
      </c>
      <c r="I15458">
        <v>3</v>
      </c>
      <c r="J15458" t="s">
        <v>26</v>
      </c>
      <c r="K15458" t="s">
        <v>67519</v>
      </c>
      <c r="L15458" t="s">
        <v>67520</v>
      </c>
      <c r="M15458" t="s">
        <v>67521</v>
      </c>
      <c r="N15458" t="s">
        <v>24</v>
      </c>
      <c r="O15458" s="1">
        <v>45723</v>
      </c>
      <c r="P15458">
        <v>1996</v>
      </c>
      <c r="Q15458" t="s">
        <v>113</v>
      </c>
      <c r="R15458" t="s">
        <v>142</v>
      </c>
      <c r="S15458" t="s">
        <v>121</v>
      </c>
      <c r="T15458" t="str">
        <f>IF(Table2[[#This Row],[director]]=0,"Unknown",Table2[[#This Row],[director]])</f>
        <v>Shannon Cook</v>
      </c>
    </row>
    <row r="15459" spans="1:20">
      <c r="A15459" t="s">
        <v>67522</v>
      </c>
      <c r="B15459" t="s">
        <v>67523</v>
      </c>
      <c r="C15459" t="s">
        <v>67524</v>
      </c>
      <c r="D15459">
        <v>29</v>
      </c>
      <c r="E15459" t="s">
        <v>46</v>
      </c>
      <c r="F15459" t="s">
        <v>72</v>
      </c>
      <c r="G15459" t="s">
        <v>25</v>
      </c>
      <c r="H15459">
        <v>1933</v>
      </c>
      <c r="I15459">
        <v>5</v>
      </c>
      <c r="J15459" t="s">
        <v>26</v>
      </c>
      <c r="K15459" t="s">
        <v>67525</v>
      </c>
      <c r="L15459" t="s">
        <v>48097</v>
      </c>
      <c r="M15459" t="s">
        <v>67526</v>
      </c>
      <c r="N15459" t="s">
        <v>37</v>
      </c>
      <c r="O15459" s="1">
        <v>44198</v>
      </c>
      <c r="P15459">
        <v>1989</v>
      </c>
      <c r="Q15459" t="s">
        <v>183</v>
      </c>
      <c r="R15459" t="s">
        <v>99</v>
      </c>
      <c r="S15459" t="s">
        <v>42</v>
      </c>
      <c r="T15459" t="str">
        <f>IF(Table2[[#This Row],[director]]=0,"Unknown",Table2[[#This Row],[director]])</f>
        <v>Elizabeth Larsen</v>
      </c>
    </row>
    <row r="15460" spans="1:20">
      <c r="A15460" t="s">
        <v>67527</v>
      </c>
      <c r="B15460" t="s">
        <v>67528</v>
      </c>
      <c r="C15460" t="s">
        <v>14450</v>
      </c>
      <c r="D15460">
        <v>22</v>
      </c>
      <c r="E15460" t="s">
        <v>46</v>
      </c>
      <c r="F15460" t="s">
        <v>148</v>
      </c>
      <c r="G15460" t="s">
        <v>67</v>
      </c>
      <c r="H15460">
        <v>2826</v>
      </c>
      <c r="I15460">
        <v>1</v>
      </c>
      <c r="J15460" t="s">
        <v>68</v>
      </c>
      <c r="K15460" t="s">
        <v>67529</v>
      </c>
      <c r="L15460" t="s">
        <v>12674</v>
      </c>
      <c r="M15460" t="s">
        <v>67530</v>
      </c>
      <c r="N15460" t="s">
        <v>24</v>
      </c>
      <c r="O15460" s="1">
        <v>44770</v>
      </c>
      <c r="P15460">
        <v>1953</v>
      </c>
      <c r="Q15460" t="s">
        <v>113</v>
      </c>
      <c r="R15460" t="s">
        <v>3677</v>
      </c>
      <c r="S15460" t="s">
        <v>83</v>
      </c>
      <c r="T15460" t="str">
        <f>IF(Table2[[#This Row],[director]]=0,"Unknown",Table2[[#This Row],[director]])</f>
        <v>James Evans</v>
      </c>
    </row>
    <row r="15461" spans="1:20">
      <c r="A15461" t="s">
        <v>67531</v>
      </c>
      <c r="B15461" t="s">
        <v>59241</v>
      </c>
      <c r="C15461" t="s">
        <v>67532</v>
      </c>
      <c r="D15461">
        <v>42</v>
      </c>
      <c r="E15461" t="s">
        <v>36</v>
      </c>
      <c r="F15461" t="s">
        <v>60</v>
      </c>
      <c r="G15461" t="s">
        <v>56</v>
      </c>
      <c r="H15461">
        <v>1862</v>
      </c>
      <c r="I15461">
        <v>2</v>
      </c>
      <c r="J15461" t="s">
        <v>26</v>
      </c>
      <c r="K15461" t="s">
        <v>59243</v>
      </c>
      <c r="L15461">
        <v>0</v>
      </c>
      <c r="M15461" t="s">
        <v>59244</v>
      </c>
      <c r="N15461" t="s">
        <v>98</v>
      </c>
      <c r="O15461" s="1">
        <v>43949</v>
      </c>
      <c r="P15461">
        <v>1982</v>
      </c>
      <c r="Q15461" t="s">
        <v>176</v>
      </c>
      <c r="R15461" t="s">
        <v>244</v>
      </c>
      <c r="S15461" t="s">
        <v>92</v>
      </c>
      <c r="T15461" t="str">
        <f>IF(Table2[[#This Row],[director]]=0,"Unknown",Table2[[#This Row],[director]])</f>
        <v>Unknown</v>
      </c>
    </row>
    <row r="15462" spans="1:20">
      <c r="A15462" t="s">
        <v>67533</v>
      </c>
      <c r="B15462" t="s">
        <v>46947</v>
      </c>
      <c r="C15462" t="s">
        <v>41138</v>
      </c>
      <c r="D15462">
        <v>38</v>
      </c>
      <c r="E15462" t="s">
        <v>23</v>
      </c>
      <c r="F15462" t="s">
        <v>87</v>
      </c>
      <c r="G15462" t="s">
        <v>25</v>
      </c>
      <c r="H15462">
        <v>2829</v>
      </c>
      <c r="I15462">
        <v>5</v>
      </c>
      <c r="J15462" t="s">
        <v>26</v>
      </c>
      <c r="K15462" t="s">
        <v>46948</v>
      </c>
      <c r="L15462" t="s">
        <v>46949</v>
      </c>
      <c r="M15462" t="s">
        <v>46950</v>
      </c>
      <c r="N15462" t="s">
        <v>87</v>
      </c>
      <c r="O15462" s="1">
        <v>44111</v>
      </c>
      <c r="P15462">
        <v>2012</v>
      </c>
      <c r="Q15462" t="s">
        <v>141</v>
      </c>
      <c r="R15462" t="s">
        <v>41</v>
      </c>
      <c r="S15462" t="s">
        <v>75</v>
      </c>
      <c r="T15462" t="str">
        <f>IF(Table2[[#This Row],[director]]=0,"Unknown",Table2[[#This Row],[director]])</f>
        <v>Willie Robinson</v>
      </c>
    </row>
    <row r="15463" spans="1:20">
      <c r="A15463" t="s">
        <v>67534</v>
      </c>
      <c r="B15463" t="s">
        <v>67535</v>
      </c>
      <c r="C15463" t="s">
        <v>53087</v>
      </c>
      <c r="D15463">
        <v>13</v>
      </c>
      <c r="E15463" t="s">
        <v>23</v>
      </c>
      <c r="F15463" t="s">
        <v>87</v>
      </c>
      <c r="G15463" t="s">
        <v>56</v>
      </c>
      <c r="H15463">
        <v>46</v>
      </c>
      <c r="I15463">
        <v>2</v>
      </c>
      <c r="J15463" t="s">
        <v>68</v>
      </c>
      <c r="K15463" t="s">
        <v>67536</v>
      </c>
      <c r="L15463">
        <v>0</v>
      </c>
      <c r="M15463" t="s">
        <v>67537</v>
      </c>
      <c r="N15463" t="s">
        <v>87</v>
      </c>
      <c r="O15463" s="1">
        <v>45255</v>
      </c>
      <c r="P15463">
        <v>1965</v>
      </c>
      <c r="Q15463" t="s">
        <v>250</v>
      </c>
      <c r="R15463" t="s">
        <v>2924</v>
      </c>
      <c r="S15463" t="s">
        <v>42</v>
      </c>
      <c r="T15463" t="str">
        <f>IF(Table2[[#This Row],[director]]=0,"Unknown",Table2[[#This Row],[director]])</f>
        <v>Unknown</v>
      </c>
    </row>
    <row r="15464" spans="1:20">
      <c r="A15464" t="s">
        <v>67538</v>
      </c>
      <c r="B15464" t="s">
        <v>8231</v>
      </c>
      <c r="C15464" t="s">
        <v>5709</v>
      </c>
      <c r="D15464">
        <v>57</v>
      </c>
      <c r="E15464" t="s">
        <v>23</v>
      </c>
      <c r="F15464" t="s">
        <v>24</v>
      </c>
      <c r="G15464" t="s">
        <v>25</v>
      </c>
      <c r="H15464">
        <v>3096</v>
      </c>
      <c r="I15464">
        <v>1</v>
      </c>
      <c r="J15464" t="s">
        <v>68</v>
      </c>
      <c r="K15464" t="s">
        <v>8233</v>
      </c>
      <c r="L15464" t="s">
        <v>8234</v>
      </c>
      <c r="M15464" t="s">
        <v>8235</v>
      </c>
      <c r="N15464" t="s">
        <v>98</v>
      </c>
      <c r="O15464" s="1">
        <v>45197</v>
      </c>
      <c r="P15464">
        <v>2002</v>
      </c>
      <c r="Q15464" t="s">
        <v>30</v>
      </c>
      <c r="R15464" t="s">
        <v>1826</v>
      </c>
      <c r="S15464" t="s">
        <v>134</v>
      </c>
      <c r="T15464" t="str">
        <f>IF(Table2[[#This Row],[director]]=0,"Unknown",Table2[[#This Row],[director]])</f>
        <v>Brandon Kim</v>
      </c>
    </row>
    <row r="15465" spans="1:20">
      <c r="A15465" t="s">
        <v>67539</v>
      </c>
      <c r="B15465" t="s">
        <v>67540</v>
      </c>
      <c r="C15465" t="s">
        <v>67541</v>
      </c>
      <c r="D15465">
        <v>71</v>
      </c>
      <c r="E15465" t="s">
        <v>23</v>
      </c>
      <c r="F15465" t="s">
        <v>87</v>
      </c>
      <c r="G15465" t="s">
        <v>56</v>
      </c>
      <c r="H15465">
        <v>3381</v>
      </c>
      <c r="I15465">
        <v>4</v>
      </c>
      <c r="J15465" t="s">
        <v>68</v>
      </c>
      <c r="K15465" t="s">
        <v>67542</v>
      </c>
      <c r="L15465" t="s">
        <v>67543</v>
      </c>
      <c r="M15465" t="s">
        <v>67544</v>
      </c>
      <c r="N15465" t="s">
        <v>72</v>
      </c>
      <c r="O15465" s="1">
        <v>45549</v>
      </c>
      <c r="P15465">
        <v>1977</v>
      </c>
      <c r="Q15465" t="s">
        <v>176</v>
      </c>
      <c r="R15465" t="s">
        <v>542</v>
      </c>
      <c r="S15465" t="s">
        <v>52</v>
      </c>
      <c r="T15465" t="str">
        <f>IF(Table2[[#This Row],[director]]=0,"Unknown",Table2[[#This Row],[director]])</f>
        <v>Brandi Kirby</v>
      </c>
    </row>
    <row r="15466" spans="1:20">
      <c r="A15466" t="s">
        <v>67545</v>
      </c>
      <c r="B15466" t="s">
        <v>52692</v>
      </c>
      <c r="C15466" t="s">
        <v>67546</v>
      </c>
      <c r="D15466">
        <v>51</v>
      </c>
      <c r="E15466" t="s">
        <v>46</v>
      </c>
      <c r="F15466" t="s">
        <v>60</v>
      </c>
      <c r="G15466" t="s">
        <v>56</v>
      </c>
      <c r="H15466">
        <v>1822</v>
      </c>
      <c r="I15466">
        <v>1</v>
      </c>
      <c r="J15466" t="s">
        <v>26</v>
      </c>
      <c r="K15466" t="s">
        <v>52694</v>
      </c>
      <c r="L15466" t="s">
        <v>52695</v>
      </c>
      <c r="M15466" t="s">
        <v>52696</v>
      </c>
      <c r="N15466" t="s">
        <v>29</v>
      </c>
      <c r="O15466" s="1">
        <v>44720</v>
      </c>
      <c r="P15466">
        <v>2011</v>
      </c>
      <c r="Q15466" t="s">
        <v>250</v>
      </c>
      <c r="R15466" t="s">
        <v>61</v>
      </c>
      <c r="S15466" t="s">
        <v>42</v>
      </c>
      <c r="T15466" t="str">
        <f>IF(Table2[[#This Row],[director]]=0,"Unknown",Table2[[#This Row],[director]])</f>
        <v>Margaret Riddle</v>
      </c>
    </row>
    <row r="15467" spans="1:20">
      <c r="A15467" t="s">
        <v>67547</v>
      </c>
      <c r="B15467" t="s">
        <v>6057</v>
      </c>
      <c r="C15467" t="s">
        <v>67548</v>
      </c>
      <c r="D15467">
        <v>44</v>
      </c>
      <c r="E15467" t="s">
        <v>46</v>
      </c>
      <c r="F15467" t="s">
        <v>60</v>
      </c>
      <c r="G15467" t="s">
        <v>25</v>
      </c>
      <c r="H15467">
        <v>2563</v>
      </c>
      <c r="I15467">
        <v>5</v>
      </c>
      <c r="J15467" t="s">
        <v>26</v>
      </c>
      <c r="K15467" t="s">
        <v>6059</v>
      </c>
      <c r="L15467" t="s">
        <v>6060</v>
      </c>
      <c r="M15467" t="s">
        <v>6061</v>
      </c>
      <c r="N15467" t="s">
        <v>37</v>
      </c>
      <c r="O15467" s="1">
        <v>44564</v>
      </c>
      <c r="P15467">
        <v>2004</v>
      </c>
      <c r="Q15467" t="s">
        <v>30</v>
      </c>
      <c r="R15467" t="s">
        <v>51</v>
      </c>
      <c r="S15467" t="s">
        <v>92</v>
      </c>
      <c r="T15467" t="str">
        <f>IF(Table2[[#This Row],[director]]=0,"Unknown",Table2[[#This Row],[director]])</f>
        <v>Sandra Johnson</v>
      </c>
    </row>
    <row r="15468" spans="1:20">
      <c r="A15468" t="s">
        <v>67549</v>
      </c>
      <c r="B15468" t="s">
        <v>67550</v>
      </c>
      <c r="C15468" t="s">
        <v>44225</v>
      </c>
      <c r="D15468">
        <v>16</v>
      </c>
      <c r="E15468" t="s">
        <v>23</v>
      </c>
      <c r="F15468" t="s">
        <v>37</v>
      </c>
      <c r="G15468" t="s">
        <v>56</v>
      </c>
      <c r="H15468">
        <v>3918</v>
      </c>
      <c r="I15468">
        <v>4</v>
      </c>
      <c r="J15468" t="s">
        <v>26</v>
      </c>
      <c r="K15468" t="s">
        <v>67551</v>
      </c>
      <c r="L15468" t="s">
        <v>67552</v>
      </c>
      <c r="M15468" t="s">
        <v>67553</v>
      </c>
      <c r="N15468" t="s">
        <v>29</v>
      </c>
      <c r="O15468" s="1">
        <v>43969</v>
      </c>
      <c r="P15468">
        <v>1989</v>
      </c>
      <c r="Q15468" t="s">
        <v>141</v>
      </c>
      <c r="R15468" t="s">
        <v>142</v>
      </c>
      <c r="S15468" t="s">
        <v>52</v>
      </c>
      <c r="T15468" t="str">
        <f>IF(Table2[[#This Row],[director]]=0,"Unknown",Table2[[#This Row],[director]])</f>
        <v>Glenn Bonilla</v>
      </c>
    </row>
    <row r="15469" spans="1:20">
      <c r="A15469" t="s">
        <v>67554</v>
      </c>
      <c r="B15469" t="s">
        <v>22488</v>
      </c>
      <c r="C15469" t="s">
        <v>67555</v>
      </c>
      <c r="D15469">
        <v>41</v>
      </c>
      <c r="E15469" t="s">
        <v>36</v>
      </c>
      <c r="F15469" t="s">
        <v>148</v>
      </c>
      <c r="G15469" t="s">
        <v>56</v>
      </c>
      <c r="H15469">
        <v>3951</v>
      </c>
      <c r="I15469">
        <v>3</v>
      </c>
      <c r="J15469" t="s">
        <v>26</v>
      </c>
      <c r="K15469" t="s">
        <v>22490</v>
      </c>
      <c r="L15469" t="s">
        <v>22491</v>
      </c>
      <c r="M15469" t="s">
        <v>22492</v>
      </c>
      <c r="N15469" t="s">
        <v>148</v>
      </c>
      <c r="O15469" s="1">
        <v>45600</v>
      </c>
      <c r="P15469">
        <v>1999</v>
      </c>
      <c r="Q15469" t="s">
        <v>40</v>
      </c>
      <c r="R15469" t="s">
        <v>198</v>
      </c>
      <c r="S15469" t="s">
        <v>83</v>
      </c>
      <c r="T15469" t="str">
        <f>IF(Table2[[#This Row],[director]]=0,"Unknown",Table2[[#This Row],[director]])</f>
        <v>Amy Mcgee</v>
      </c>
    </row>
    <row r="15470" spans="1:20">
      <c r="A15470" t="s">
        <v>67556</v>
      </c>
      <c r="B15470" t="s">
        <v>59528</v>
      </c>
      <c r="C15470" t="s">
        <v>67557</v>
      </c>
      <c r="D15470">
        <v>20</v>
      </c>
      <c r="E15470" t="s">
        <v>36</v>
      </c>
      <c r="F15470" t="s">
        <v>24</v>
      </c>
      <c r="G15470" t="s">
        <v>67</v>
      </c>
      <c r="H15470">
        <v>2852</v>
      </c>
      <c r="I15470">
        <v>4</v>
      </c>
      <c r="J15470" t="s">
        <v>26</v>
      </c>
      <c r="K15470" t="s">
        <v>59529</v>
      </c>
      <c r="L15470" t="s">
        <v>29514</v>
      </c>
      <c r="M15470" t="s">
        <v>59530</v>
      </c>
      <c r="N15470" t="s">
        <v>148</v>
      </c>
      <c r="O15470" s="1">
        <v>45607</v>
      </c>
      <c r="P15470">
        <v>2012</v>
      </c>
      <c r="Q15470" t="s">
        <v>176</v>
      </c>
      <c r="R15470" t="s">
        <v>198</v>
      </c>
      <c r="S15470" t="s">
        <v>52</v>
      </c>
      <c r="T15470" t="str">
        <f>IF(Table2[[#This Row],[director]]=0,"Unknown",Table2[[#This Row],[director]])</f>
        <v>Alice Caldwell</v>
      </c>
    </row>
    <row r="15471" spans="1:20">
      <c r="A15471" t="s">
        <v>67558</v>
      </c>
      <c r="B15471" t="s">
        <v>67559</v>
      </c>
      <c r="C15471" t="s">
        <v>67560</v>
      </c>
      <c r="D15471">
        <v>80</v>
      </c>
      <c r="E15471" t="s">
        <v>46</v>
      </c>
      <c r="F15471" t="s">
        <v>87</v>
      </c>
      <c r="G15471" t="s">
        <v>56</v>
      </c>
      <c r="H15471">
        <v>1954</v>
      </c>
      <c r="I15471">
        <v>5</v>
      </c>
      <c r="J15471" t="s">
        <v>26</v>
      </c>
      <c r="K15471" t="s">
        <v>67561</v>
      </c>
      <c r="L15471" t="s">
        <v>67562</v>
      </c>
      <c r="M15471" t="s">
        <v>67563</v>
      </c>
      <c r="N15471" t="s">
        <v>24</v>
      </c>
      <c r="O15471" s="1">
        <v>45230</v>
      </c>
      <c r="P15471">
        <v>2018</v>
      </c>
      <c r="Q15471" t="s">
        <v>81</v>
      </c>
      <c r="R15471" t="s">
        <v>142</v>
      </c>
      <c r="S15471" t="s">
        <v>52</v>
      </c>
      <c r="T15471" t="str">
        <f>IF(Table2[[#This Row],[director]]=0,"Unknown",Table2[[#This Row],[director]])</f>
        <v>John Hunter</v>
      </c>
    </row>
    <row r="15472" spans="1:20">
      <c r="A15472" t="s">
        <v>67564</v>
      </c>
      <c r="B15472" t="s">
        <v>67565</v>
      </c>
      <c r="C15472" t="s">
        <v>67566</v>
      </c>
      <c r="D15472">
        <v>31</v>
      </c>
      <c r="E15472" t="s">
        <v>36</v>
      </c>
      <c r="F15472" t="s">
        <v>87</v>
      </c>
      <c r="G15472" t="s">
        <v>67</v>
      </c>
      <c r="H15472">
        <v>4696</v>
      </c>
      <c r="I15472">
        <v>1</v>
      </c>
      <c r="J15472" t="s">
        <v>26</v>
      </c>
      <c r="K15472" t="s">
        <v>67567</v>
      </c>
      <c r="L15472">
        <v>0</v>
      </c>
      <c r="M15472" t="s">
        <v>67568</v>
      </c>
      <c r="N15472" t="s">
        <v>72</v>
      </c>
      <c r="O15472" s="1">
        <v>43999</v>
      </c>
      <c r="P15472">
        <v>2014</v>
      </c>
      <c r="Q15472" t="s">
        <v>40</v>
      </c>
      <c r="R15472" t="s">
        <v>41</v>
      </c>
      <c r="S15472" t="s">
        <v>32</v>
      </c>
      <c r="T15472" t="str">
        <f>IF(Table2[[#This Row],[director]]=0,"Unknown",Table2[[#This Row],[director]])</f>
        <v>Unknown</v>
      </c>
    </row>
    <row r="15473" spans="1:20">
      <c r="A15473" t="s">
        <v>67569</v>
      </c>
      <c r="B15473" t="s">
        <v>52672</v>
      </c>
      <c r="C15473" t="s">
        <v>67570</v>
      </c>
      <c r="D15473">
        <v>36</v>
      </c>
      <c r="E15473" t="s">
        <v>46</v>
      </c>
      <c r="F15473" t="s">
        <v>148</v>
      </c>
      <c r="G15473" t="s">
        <v>25</v>
      </c>
      <c r="H15473">
        <v>3987</v>
      </c>
      <c r="I15473">
        <v>3</v>
      </c>
      <c r="J15473" t="s">
        <v>68</v>
      </c>
      <c r="K15473" t="s">
        <v>52674</v>
      </c>
      <c r="L15473">
        <v>0</v>
      </c>
      <c r="M15473" t="s">
        <v>52675</v>
      </c>
      <c r="N15473" t="s">
        <v>66</v>
      </c>
      <c r="O15473" s="1">
        <v>45404</v>
      </c>
      <c r="P15473">
        <v>1993</v>
      </c>
      <c r="Q15473" t="s">
        <v>40</v>
      </c>
      <c r="R15473" t="s">
        <v>7422</v>
      </c>
      <c r="S15473" t="s">
        <v>32</v>
      </c>
      <c r="T15473" t="str">
        <f>IF(Table2[[#This Row],[director]]=0,"Unknown",Table2[[#This Row],[director]])</f>
        <v>Unknown</v>
      </c>
    </row>
    <row r="15474" spans="1:20">
      <c r="A15474" t="s">
        <v>67571</v>
      </c>
      <c r="B15474" t="s">
        <v>16455</v>
      </c>
      <c r="C15474" t="s">
        <v>67572</v>
      </c>
      <c r="D15474">
        <v>69</v>
      </c>
      <c r="E15474" t="s">
        <v>23</v>
      </c>
      <c r="F15474" t="s">
        <v>66</v>
      </c>
      <c r="G15474" t="s">
        <v>25</v>
      </c>
      <c r="H15474">
        <v>4198</v>
      </c>
      <c r="I15474">
        <v>2</v>
      </c>
      <c r="J15474" t="s">
        <v>26</v>
      </c>
      <c r="K15474" t="s">
        <v>16457</v>
      </c>
      <c r="L15474" t="s">
        <v>16458</v>
      </c>
      <c r="M15474" t="s">
        <v>16459</v>
      </c>
      <c r="N15474" t="s">
        <v>72</v>
      </c>
      <c r="O15474" s="1">
        <v>44318</v>
      </c>
      <c r="P15474">
        <v>1994</v>
      </c>
      <c r="Q15474" t="s">
        <v>183</v>
      </c>
      <c r="R15474" t="s">
        <v>198</v>
      </c>
      <c r="S15474" t="s">
        <v>32</v>
      </c>
      <c r="T15474" t="str">
        <f>IF(Table2[[#This Row],[director]]=0,"Unknown",Table2[[#This Row],[director]])</f>
        <v>Angela Dickerson</v>
      </c>
    </row>
    <row r="15475" spans="1:20">
      <c r="A15475" t="s">
        <v>67573</v>
      </c>
      <c r="B15475" t="s">
        <v>67574</v>
      </c>
      <c r="C15475" t="s">
        <v>67575</v>
      </c>
      <c r="D15475">
        <v>74</v>
      </c>
      <c r="E15475" t="s">
        <v>23</v>
      </c>
      <c r="F15475" t="s">
        <v>72</v>
      </c>
      <c r="G15475" t="s">
        <v>25</v>
      </c>
      <c r="H15475">
        <v>3990</v>
      </c>
      <c r="I15475">
        <v>4</v>
      </c>
      <c r="J15475" t="s">
        <v>68</v>
      </c>
      <c r="K15475" t="s">
        <v>67576</v>
      </c>
      <c r="L15475">
        <v>0</v>
      </c>
      <c r="M15475" t="s">
        <v>67577</v>
      </c>
      <c r="N15475" t="s">
        <v>37</v>
      </c>
      <c r="O15475" s="1">
        <v>44123</v>
      </c>
      <c r="P15475">
        <v>1985</v>
      </c>
      <c r="Q15475" t="s">
        <v>141</v>
      </c>
      <c r="R15475" t="s">
        <v>1654</v>
      </c>
      <c r="S15475" t="s">
        <v>42</v>
      </c>
      <c r="T15475" t="str">
        <f>IF(Table2[[#This Row],[director]]=0,"Unknown",Table2[[#This Row],[director]])</f>
        <v>Unknown</v>
      </c>
    </row>
    <row r="15476" spans="1:20">
      <c r="A15476" t="s">
        <v>67578</v>
      </c>
      <c r="B15476" t="s">
        <v>40248</v>
      </c>
      <c r="C15476" t="s">
        <v>67579</v>
      </c>
      <c r="D15476">
        <v>32</v>
      </c>
      <c r="E15476" t="s">
        <v>36</v>
      </c>
      <c r="F15476" t="s">
        <v>50</v>
      </c>
      <c r="G15476" t="s">
        <v>25</v>
      </c>
      <c r="H15476">
        <v>4448</v>
      </c>
      <c r="I15476">
        <v>4</v>
      </c>
      <c r="J15476" t="s">
        <v>26</v>
      </c>
      <c r="K15476" t="s">
        <v>40250</v>
      </c>
      <c r="L15476">
        <v>0</v>
      </c>
      <c r="M15476" t="s">
        <v>40251</v>
      </c>
      <c r="N15476" t="s">
        <v>66</v>
      </c>
      <c r="O15476" s="1">
        <v>44686</v>
      </c>
      <c r="P15476">
        <v>1970</v>
      </c>
      <c r="Q15476" t="s">
        <v>40</v>
      </c>
      <c r="R15476" t="s">
        <v>99</v>
      </c>
      <c r="S15476" t="s">
        <v>121</v>
      </c>
      <c r="T15476" t="str">
        <f>IF(Table2[[#This Row],[director]]=0,"Unknown",Table2[[#This Row],[director]])</f>
        <v>Unknown</v>
      </c>
    </row>
    <row r="15477" spans="1:20">
      <c r="A15477" t="s">
        <v>67580</v>
      </c>
      <c r="B15477" t="s">
        <v>67581</v>
      </c>
      <c r="C15477" t="s">
        <v>67582</v>
      </c>
      <c r="D15477">
        <v>38</v>
      </c>
      <c r="E15477" t="s">
        <v>46</v>
      </c>
      <c r="F15477" t="s">
        <v>87</v>
      </c>
      <c r="G15477" t="s">
        <v>25</v>
      </c>
      <c r="H15477">
        <v>852</v>
      </c>
      <c r="I15477">
        <v>2</v>
      </c>
      <c r="J15477" t="s">
        <v>26</v>
      </c>
      <c r="K15477" t="s">
        <v>67583</v>
      </c>
      <c r="L15477" t="s">
        <v>67584</v>
      </c>
      <c r="M15477" t="s">
        <v>67585</v>
      </c>
      <c r="N15477" t="s">
        <v>50</v>
      </c>
      <c r="O15477" s="1">
        <v>45110</v>
      </c>
      <c r="P15477">
        <v>1984</v>
      </c>
      <c r="Q15477" t="s">
        <v>81</v>
      </c>
      <c r="R15477" t="s">
        <v>61</v>
      </c>
      <c r="S15477" t="s">
        <v>83</v>
      </c>
      <c r="T15477" t="str">
        <f>IF(Table2[[#This Row],[director]]=0,"Unknown",Table2[[#This Row],[director]])</f>
        <v>Andrea Larson</v>
      </c>
    </row>
    <row r="15478" spans="1:20">
      <c r="A15478" t="s">
        <v>67586</v>
      </c>
      <c r="B15478" t="s">
        <v>3679</v>
      </c>
      <c r="C15478" t="s">
        <v>61862</v>
      </c>
      <c r="D15478">
        <v>75</v>
      </c>
      <c r="E15478" t="s">
        <v>23</v>
      </c>
      <c r="F15478" t="s">
        <v>29</v>
      </c>
      <c r="G15478" t="s">
        <v>25</v>
      </c>
      <c r="H15478">
        <v>3328</v>
      </c>
      <c r="I15478">
        <v>2</v>
      </c>
      <c r="J15478" t="s">
        <v>68</v>
      </c>
      <c r="K15478" t="s">
        <v>3681</v>
      </c>
      <c r="L15478">
        <v>0</v>
      </c>
      <c r="M15478" t="s">
        <v>3682</v>
      </c>
      <c r="N15478" t="s">
        <v>29</v>
      </c>
      <c r="O15478" s="1">
        <v>44021</v>
      </c>
      <c r="P15478">
        <v>2010</v>
      </c>
      <c r="Q15478" t="s">
        <v>40</v>
      </c>
      <c r="R15478" t="s">
        <v>1819</v>
      </c>
      <c r="S15478" t="s">
        <v>62</v>
      </c>
      <c r="T15478" t="str">
        <f>IF(Table2[[#This Row],[director]]=0,"Unknown",Table2[[#This Row],[director]])</f>
        <v>Unknown</v>
      </c>
    </row>
    <row r="15479" spans="1:20">
      <c r="A15479" t="s">
        <v>67587</v>
      </c>
      <c r="B15479" t="s">
        <v>20397</v>
      </c>
      <c r="C15479" t="s">
        <v>67588</v>
      </c>
      <c r="D15479">
        <v>53</v>
      </c>
      <c r="E15479" t="s">
        <v>23</v>
      </c>
      <c r="F15479" t="s">
        <v>50</v>
      </c>
      <c r="G15479" t="s">
        <v>56</v>
      </c>
      <c r="H15479">
        <v>444</v>
      </c>
      <c r="I15479">
        <v>1</v>
      </c>
      <c r="J15479" t="s">
        <v>68</v>
      </c>
      <c r="K15479" t="s">
        <v>20399</v>
      </c>
      <c r="L15479" t="s">
        <v>20400</v>
      </c>
      <c r="M15479" t="s">
        <v>20401</v>
      </c>
      <c r="N15479" t="s">
        <v>50</v>
      </c>
      <c r="O15479" s="1">
        <v>44633</v>
      </c>
      <c r="P15479">
        <v>1969</v>
      </c>
      <c r="Q15479" t="s">
        <v>30</v>
      </c>
      <c r="R15479" t="s">
        <v>4256</v>
      </c>
      <c r="S15479" t="s">
        <v>83</v>
      </c>
      <c r="T15479" t="str">
        <f>IF(Table2[[#This Row],[director]]=0,"Unknown",Table2[[#This Row],[director]])</f>
        <v>Natalie Delgado</v>
      </c>
    </row>
    <row r="15480" spans="1:20">
      <c r="A15480" t="s">
        <v>67589</v>
      </c>
      <c r="B15480" t="s">
        <v>46026</v>
      </c>
      <c r="C15480" t="s">
        <v>67590</v>
      </c>
      <c r="D15480">
        <v>27</v>
      </c>
      <c r="E15480" t="s">
        <v>46</v>
      </c>
      <c r="F15480" t="s">
        <v>66</v>
      </c>
      <c r="G15480" t="s">
        <v>67</v>
      </c>
      <c r="H15480">
        <v>4378</v>
      </c>
      <c r="I15480">
        <v>3</v>
      </c>
      <c r="J15480" t="s">
        <v>68</v>
      </c>
      <c r="K15480" t="s">
        <v>46028</v>
      </c>
      <c r="L15480">
        <v>0</v>
      </c>
      <c r="M15480" t="s">
        <v>46029</v>
      </c>
      <c r="N15480" t="s">
        <v>148</v>
      </c>
      <c r="O15480" s="1">
        <v>44037</v>
      </c>
      <c r="P15480">
        <v>1989</v>
      </c>
      <c r="Q15480" t="s">
        <v>183</v>
      </c>
      <c r="R15480" t="s">
        <v>1154</v>
      </c>
      <c r="S15480" t="s">
        <v>32</v>
      </c>
      <c r="T15480" t="str">
        <f>IF(Table2[[#This Row],[director]]=0,"Unknown",Table2[[#This Row],[director]])</f>
        <v>Unknown</v>
      </c>
    </row>
    <row r="15481" spans="1:20">
      <c r="A15481" t="s">
        <v>67591</v>
      </c>
      <c r="B15481" t="s">
        <v>67271</v>
      </c>
      <c r="C15481" t="s">
        <v>67592</v>
      </c>
      <c r="D15481">
        <v>76</v>
      </c>
      <c r="E15481" t="s">
        <v>23</v>
      </c>
      <c r="F15481" t="s">
        <v>148</v>
      </c>
      <c r="G15481" t="s">
        <v>25</v>
      </c>
      <c r="H15481">
        <v>4363</v>
      </c>
      <c r="I15481">
        <v>5</v>
      </c>
      <c r="J15481" t="s">
        <v>68</v>
      </c>
      <c r="K15481" t="s">
        <v>67273</v>
      </c>
      <c r="L15481" t="s">
        <v>67274</v>
      </c>
      <c r="M15481" t="s">
        <v>67275</v>
      </c>
      <c r="N15481" t="s">
        <v>24</v>
      </c>
      <c r="O15481" s="1">
        <v>44342</v>
      </c>
      <c r="P15481">
        <v>2014</v>
      </c>
      <c r="Q15481" t="s">
        <v>183</v>
      </c>
      <c r="R15481" t="s">
        <v>283</v>
      </c>
      <c r="S15481" t="s">
        <v>62</v>
      </c>
      <c r="T15481" t="str">
        <f>IF(Table2[[#This Row],[director]]=0,"Unknown",Table2[[#This Row],[director]])</f>
        <v>Michael Schmidt</v>
      </c>
    </row>
    <row r="15482" spans="1:20">
      <c r="A15482" t="s">
        <v>67593</v>
      </c>
      <c r="B15482" t="s">
        <v>32365</v>
      </c>
      <c r="C15482" t="s">
        <v>67594</v>
      </c>
      <c r="D15482">
        <v>51</v>
      </c>
      <c r="E15482" t="s">
        <v>23</v>
      </c>
      <c r="F15482" t="s">
        <v>37</v>
      </c>
      <c r="G15482" t="s">
        <v>56</v>
      </c>
      <c r="H15482">
        <v>1381</v>
      </c>
      <c r="I15482">
        <v>3</v>
      </c>
      <c r="J15482" t="s">
        <v>26</v>
      </c>
      <c r="K15482" t="s">
        <v>32367</v>
      </c>
      <c r="L15482">
        <v>0</v>
      </c>
      <c r="M15482" t="s">
        <v>32368</v>
      </c>
      <c r="N15482" t="s">
        <v>98</v>
      </c>
      <c r="O15482" s="1">
        <v>44047</v>
      </c>
      <c r="P15482">
        <v>1987</v>
      </c>
      <c r="Q15482" t="s">
        <v>81</v>
      </c>
      <c r="R15482" t="s">
        <v>114</v>
      </c>
      <c r="S15482" t="s">
        <v>32</v>
      </c>
      <c r="T15482" t="str">
        <f>IF(Table2[[#This Row],[director]]=0,"Unknown",Table2[[#This Row],[director]])</f>
        <v>Unknown</v>
      </c>
    </row>
    <row r="15483" spans="1:20">
      <c r="A15483" t="s">
        <v>67595</v>
      </c>
      <c r="B15483" t="s">
        <v>35931</v>
      </c>
      <c r="C15483" t="s">
        <v>45940</v>
      </c>
      <c r="D15483">
        <v>26</v>
      </c>
      <c r="E15483" t="s">
        <v>23</v>
      </c>
      <c r="F15483" t="s">
        <v>50</v>
      </c>
      <c r="G15483" t="s">
        <v>25</v>
      </c>
      <c r="H15483">
        <v>1226</v>
      </c>
      <c r="I15483">
        <v>3</v>
      </c>
      <c r="J15483" t="s">
        <v>68</v>
      </c>
      <c r="K15483" t="s">
        <v>35933</v>
      </c>
      <c r="L15483">
        <v>0</v>
      </c>
      <c r="M15483" t="s">
        <v>35934</v>
      </c>
      <c r="N15483" t="s">
        <v>98</v>
      </c>
      <c r="O15483" s="1">
        <v>44828</v>
      </c>
      <c r="P15483">
        <v>2010</v>
      </c>
      <c r="Q15483" t="s">
        <v>40</v>
      </c>
      <c r="R15483" t="s">
        <v>2889</v>
      </c>
      <c r="S15483" t="s">
        <v>52</v>
      </c>
      <c r="T15483" t="str">
        <f>IF(Table2[[#This Row],[director]]=0,"Unknown",Table2[[#This Row],[director]])</f>
        <v>Unknown</v>
      </c>
    </row>
    <row r="15484" spans="1:20">
      <c r="A15484" t="s">
        <v>67596</v>
      </c>
      <c r="B15484" t="s">
        <v>67597</v>
      </c>
      <c r="C15484" t="s">
        <v>67598</v>
      </c>
      <c r="D15484">
        <v>39</v>
      </c>
      <c r="E15484" t="s">
        <v>36</v>
      </c>
      <c r="F15484" t="s">
        <v>72</v>
      </c>
      <c r="G15484" t="s">
        <v>25</v>
      </c>
      <c r="H15484">
        <v>439</v>
      </c>
      <c r="I15484">
        <v>5</v>
      </c>
      <c r="J15484" t="s">
        <v>68</v>
      </c>
      <c r="K15484" t="s">
        <v>67599</v>
      </c>
      <c r="L15484" t="s">
        <v>38545</v>
      </c>
      <c r="M15484" t="s">
        <v>67600</v>
      </c>
      <c r="N15484" t="s">
        <v>29</v>
      </c>
      <c r="O15484" s="1">
        <v>45161</v>
      </c>
      <c r="P15484">
        <v>1954</v>
      </c>
      <c r="Q15484" t="s">
        <v>176</v>
      </c>
      <c r="R15484" t="s">
        <v>1515</v>
      </c>
      <c r="S15484" t="s">
        <v>52</v>
      </c>
      <c r="T15484" t="str">
        <f>IF(Table2[[#This Row],[director]]=0,"Unknown",Table2[[#This Row],[director]])</f>
        <v>Kevin Moore</v>
      </c>
    </row>
    <row r="15485" spans="1:20">
      <c r="A15485" t="s">
        <v>67601</v>
      </c>
      <c r="B15485" t="s">
        <v>66822</v>
      </c>
      <c r="C15485" t="s">
        <v>38278</v>
      </c>
      <c r="D15485">
        <v>75</v>
      </c>
      <c r="E15485" t="s">
        <v>36</v>
      </c>
      <c r="F15485" t="s">
        <v>29</v>
      </c>
      <c r="G15485" t="s">
        <v>67</v>
      </c>
      <c r="H15485">
        <v>3222</v>
      </c>
      <c r="I15485">
        <v>5</v>
      </c>
      <c r="J15485" t="s">
        <v>68</v>
      </c>
      <c r="K15485" t="s">
        <v>66823</v>
      </c>
      <c r="L15485" t="s">
        <v>66824</v>
      </c>
      <c r="M15485" t="s">
        <v>66825</v>
      </c>
      <c r="N15485" t="s">
        <v>50</v>
      </c>
      <c r="O15485" s="1">
        <v>44287</v>
      </c>
      <c r="P15485">
        <v>1973</v>
      </c>
      <c r="Q15485" t="s">
        <v>176</v>
      </c>
      <c r="R15485" t="s">
        <v>5796</v>
      </c>
      <c r="S15485" t="s">
        <v>206</v>
      </c>
      <c r="T15485" t="str">
        <f>IF(Table2[[#This Row],[director]]=0,"Unknown",Table2[[#This Row],[director]])</f>
        <v>Steven Wilkins</v>
      </c>
    </row>
    <row r="15486" spans="1:20">
      <c r="A15486" t="s">
        <v>67602</v>
      </c>
      <c r="B15486" t="s">
        <v>54643</v>
      </c>
      <c r="C15486" t="s">
        <v>67603</v>
      </c>
      <c r="D15486">
        <v>31</v>
      </c>
      <c r="E15486" t="s">
        <v>23</v>
      </c>
      <c r="F15486" t="s">
        <v>60</v>
      </c>
      <c r="G15486" t="s">
        <v>67</v>
      </c>
      <c r="H15486">
        <v>572</v>
      </c>
      <c r="I15486">
        <v>5</v>
      </c>
      <c r="J15486" t="s">
        <v>26</v>
      </c>
      <c r="K15486" t="s">
        <v>54645</v>
      </c>
      <c r="L15486" t="s">
        <v>54646</v>
      </c>
      <c r="M15486" t="s">
        <v>54647</v>
      </c>
      <c r="N15486" t="s">
        <v>24</v>
      </c>
      <c r="O15486" s="1">
        <v>44882</v>
      </c>
      <c r="P15486">
        <v>2017</v>
      </c>
      <c r="Q15486" t="s">
        <v>113</v>
      </c>
      <c r="R15486" t="s">
        <v>114</v>
      </c>
      <c r="S15486" t="s">
        <v>75</v>
      </c>
      <c r="T15486" t="str">
        <f>IF(Table2[[#This Row],[director]]=0,"Unknown",Table2[[#This Row],[director]])</f>
        <v>Bill Ortiz</v>
      </c>
    </row>
    <row r="15487" spans="1:20">
      <c r="A15487" t="s">
        <v>67604</v>
      </c>
      <c r="B15487" t="s">
        <v>67605</v>
      </c>
      <c r="C15487" t="s">
        <v>67606</v>
      </c>
      <c r="D15487">
        <v>55</v>
      </c>
      <c r="E15487" t="s">
        <v>36</v>
      </c>
      <c r="F15487" t="s">
        <v>66</v>
      </c>
      <c r="G15487" t="s">
        <v>25</v>
      </c>
      <c r="H15487">
        <v>4352</v>
      </c>
      <c r="I15487">
        <v>2</v>
      </c>
      <c r="J15487" t="s">
        <v>68</v>
      </c>
      <c r="K15487" t="s">
        <v>67607</v>
      </c>
      <c r="L15487">
        <v>0</v>
      </c>
      <c r="M15487" t="s">
        <v>67608</v>
      </c>
      <c r="N15487" t="s">
        <v>72</v>
      </c>
      <c r="O15487" s="1">
        <v>45236</v>
      </c>
      <c r="P15487">
        <v>1979</v>
      </c>
      <c r="Q15487" t="s">
        <v>40</v>
      </c>
      <c r="R15487" t="s">
        <v>237</v>
      </c>
      <c r="S15487" t="s">
        <v>206</v>
      </c>
      <c r="T15487" t="str">
        <f>IF(Table2[[#This Row],[director]]=0,"Unknown",Table2[[#This Row],[director]])</f>
        <v>Unknown</v>
      </c>
    </row>
    <row r="15488" spans="1:20">
      <c r="A15488" t="s">
        <v>67609</v>
      </c>
      <c r="B15488" t="s">
        <v>34159</v>
      </c>
      <c r="C15488" t="s">
        <v>67610</v>
      </c>
      <c r="D15488">
        <v>45</v>
      </c>
      <c r="E15488" t="s">
        <v>46</v>
      </c>
      <c r="F15488" t="s">
        <v>98</v>
      </c>
      <c r="G15488" t="s">
        <v>25</v>
      </c>
      <c r="H15488">
        <v>3193</v>
      </c>
      <c r="I15488">
        <v>3</v>
      </c>
      <c r="J15488" t="s">
        <v>68</v>
      </c>
      <c r="K15488" t="s">
        <v>34161</v>
      </c>
      <c r="L15488" t="s">
        <v>34162</v>
      </c>
      <c r="M15488" t="s">
        <v>34163</v>
      </c>
      <c r="N15488" t="s">
        <v>148</v>
      </c>
      <c r="O15488" s="1">
        <v>45512</v>
      </c>
      <c r="P15488">
        <v>1957</v>
      </c>
      <c r="Q15488" t="s">
        <v>141</v>
      </c>
      <c r="R15488" t="s">
        <v>1087</v>
      </c>
      <c r="S15488" t="s">
        <v>206</v>
      </c>
      <c r="T15488" t="str">
        <f>IF(Table2[[#This Row],[director]]=0,"Unknown",Table2[[#This Row],[director]])</f>
        <v>Mark Little</v>
      </c>
    </row>
    <row r="15489" spans="1:20">
      <c r="A15489" t="s">
        <v>67611</v>
      </c>
      <c r="B15489" t="s">
        <v>23527</v>
      </c>
      <c r="C15489" t="s">
        <v>67612</v>
      </c>
      <c r="D15489">
        <v>19</v>
      </c>
      <c r="E15489" t="s">
        <v>46</v>
      </c>
      <c r="F15489" t="s">
        <v>66</v>
      </c>
      <c r="G15489" t="s">
        <v>25</v>
      </c>
      <c r="H15489">
        <v>4550</v>
      </c>
      <c r="I15489">
        <v>2</v>
      </c>
      <c r="J15489" t="s">
        <v>68</v>
      </c>
      <c r="K15489" t="s">
        <v>23529</v>
      </c>
      <c r="L15489" t="s">
        <v>23530</v>
      </c>
      <c r="M15489" t="s">
        <v>23531</v>
      </c>
      <c r="N15489" t="s">
        <v>98</v>
      </c>
      <c r="O15489" s="1">
        <v>45724</v>
      </c>
      <c r="P15489">
        <v>2002</v>
      </c>
      <c r="Q15489" t="s">
        <v>183</v>
      </c>
      <c r="R15489" t="s">
        <v>6834</v>
      </c>
      <c r="S15489" t="s">
        <v>52</v>
      </c>
      <c r="T15489" t="str">
        <f>IF(Table2[[#This Row],[director]]=0,"Unknown",Table2[[#This Row],[director]])</f>
        <v>John Ross</v>
      </c>
    </row>
    <row r="15490" spans="1:20">
      <c r="A15490" t="s">
        <v>67613</v>
      </c>
      <c r="B15490" t="s">
        <v>10273</v>
      </c>
      <c r="C15490" t="s">
        <v>44690</v>
      </c>
      <c r="D15490">
        <v>65</v>
      </c>
      <c r="E15490" t="s">
        <v>23</v>
      </c>
      <c r="F15490" t="s">
        <v>66</v>
      </c>
      <c r="G15490" t="s">
        <v>67</v>
      </c>
      <c r="H15490">
        <v>1616</v>
      </c>
      <c r="I15490">
        <v>5</v>
      </c>
      <c r="J15490" t="s">
        <v>26</v>
      </c>
      <c r="K15490" t="s">
        <v>10275</v>
      </c>
      <c r="L15490" t="s">
        <v>10276</v>
      </c>
      <c r="M15490" t="s">
        <v>10277</v>
      </c>
      <c r="N15490" t="s">
        <v>24</v>
      </c>
      <c r="O15490" s="1">
        <v>44768</v>
      </c>
      <c r="P15490">
        <v>1965</v>
      </c>
      <c r="Q15490" t="s">
        <v>183</v>
      </c>
      <c r="R15490" t="s">
        <v>99</v>
      </c>
      <c r="S15490" t="s">
        <v>206</v>
      </c>
      <c r="T15490" t="str">
        <f>IF(Table2[[#This Row],[director]]=0,"Unknown",Table2[[#This Row],[director]])</f>
        <v>John Hicks</v>
      </c>
    </row>
    <row r="15491" spans="1:20">
      <c r="A15491" t="s">
        <v>67614</v>
      </c>
      <c r="B15491" t="s">
        <v>67615</v>
      </c>
      <c r="C15491" t="s">
        <v>67616</v>
      </c>
      <c r="D15491">
        <v>67</v>
      </c>
      <c r="E15491" t="s">
        <v>23</v>
      </c>
      <c r="F15491" t="s">
        <v>87</v>
      </c>
      <c r="G15491" t="s">
        <v>56</v>
      </c>
      <c r="H15491">
        <v>4917</v>
      </c>
      <c r="I15491">
        <v>5</v>
      </c>
      <c r="J15491" t="s">
        <v>68</v>
      </c>
      <c r="K15491" t="s">
        <v>18818</v>
      </c>
      <c r="L15491" t="s">
        <v>67617</v>
      </c>
      <c r="M15491" t="s">
        <v>67618</v>
      </c>
      <c r="N15491" t="s">
        <v>29</v>
      </c>
      <c r="O15491" s="1">
        <v>44271</v>
      </c>
      <c r="P15491">
        <v>2011</v>
      </c>
      <c r="Q15491" t="s">
        <v>81</v>
      </c>
      <c r="R15491" t="s">
        <v>818</v>
      </c>
      <c r="S15491" t="s">
        <v>32</v>
      </c>
      <c r="T15491" t="str">
        <f>IF(Table2[[#This Row],[director]]=0,"Unknown",Table2[[#This Row],[director]])</f>
        <v>Scott Bell</v>
      </c>
    </row>
    <row r="15492" spans="1:20">
      <c r="A15492" t="s">
        <v>67619</v>
      </c>
      <c r="B15492" t="s">
        <v>2833</v>
      </c>
      <c r="C15492" t="s">
        <v>67620</v>
      </c>
      <c r="D15492">
        <v>18</v>
      </c>
      <c r="E15492" t="s">
        <v>23</v>
      </c>
      <c r="F15492" t="s">
        <v>24</v>
      </c>
      <c r="G15492" t="s">
        <v>56</v>
      </c>
      <c r="H15492">
        <v>3679</v>
      </c>
      <c r="I15492">
        <v>4</v>
      </c>
      <c r="J15492" t="s">
        <v>26</v>
      </c>
      <c r="K15492" t="s">
        <v>2835</v>
      </c>
      <c r="L15492">
        <v>0</v>
      </c>
      <c r="M15492" t="s">
        <v>2836</v>
      </c>
      <c r="N15492" t="s">
        <v>37</v>
      </c>
      <c r="O15492" s="1">
        <v>44745</v>
      </c>
      <c r="P15492">
        <v>1964</v>
      </c>
      <c r="Q15492" t="s">
        <v>81</v>
      </c>
      <c r="R15492" t="s">
        <v>244</v>
      </c>
      <c r="S15492" t="s">
        <v>206</v>
      </c>
      <c r="T15492" t="str">
        <f>IF(Table2[[#This Row],[director]]=0,"Unknown",Table2[[#This Row],[director]])</f>
        <v>Unknown</v>
      </c>
    </row>
    <row r="15493" spans="1:20">
      <c r="A15493" t="s">
        <v>67621</v>
      </c>
      <c r="B15493" t="s">
        <v>9133</v>
      </c>
      <c r="C15493" t="s">
        <v>67622</v>
      </c>
      <c r="D15493">
        <v>23</v>
      </c>
      <c r="E15493" t="s">
        <v>23</v>
      </c>
      <c r="F15493" t="s">
        <v>60</v>
      </c>
      <c r="G15493" t="s">
        <v>67</v>
      </c>
      <c r="H15493">
        <v>3828</v>
      </c>
      <c r="I15493">
        <v>2</v>
      </c>
      <c r="J15493" t="s">
        <v>68</v>
      </c>
      <c r="K15493" t="s">
        <v>9135</v>
      </c>
      <c r="L15493" t="s">
        <v>9136</v>
      </c>
      <c r="M15493" t="s">
        <v>9137</v>
      </c>
      <c r="N15493" t="s">
        <v>98</v>
      </c>
      <c r="O15493" s="1">
        <v>45085</v>
      </c>
      <c r="P15493">
        <v>1984</v>
      </c>
      <c r="Q15493" t="s">
        <v>183</v>
      </c>
      <c r="R15493" t="s">
        <v>1045</v>
      </c>
      <c r="S15493" t="s">
        <v>62</v>
      </c>
      <c r="T15493" t="str">
        <f>IF(Table2[[#This Row],[director]]=0,"Unknown",Table2[[#This Row],[director]])</f>
        <v>Rebecca Summers</v>
      </c>
    </row>
    <row r="15494" spans="1:20">
      <c r="A15494" t="s">
        <v>67623</v>
      </c>
      <c r="B15494" t="s">
        <v>67624</v>
      </c>
      <c r="C15494" t="s">
        <v>67625</v>
      </c>
      <c r="D15494">
        <v>27</v>
      </c>
      <c r="E15494" t="s">
        <v>36</v>
      </c>
      <c r="F15494" t="s">
        <v>148</v>
      </c>
      <c r="G15494" t="s">
        <v>56</v>
      </c>
      <c r="H15494">
        <v>3407</v>
      </c>
      <c r="I15494">
        <v>5</v>
      </c>
      <c r="J15494" t="s">
        <v>26</v>
      </c>
      <c r="K15494" t="s">
        <v>67626</v>
      </c>
      <c r="L15494" t="s">
        <v>67627</v>
      </c>
      <c r="M15494" t="s">
        <v>67628</v>
      </c>
      <c r="N15494" t="s">
        <v>87</v>
      </c>
      <c r="O15494" s="1">
        <v>44733</v>
      </c>
      <c r="P15494">
        <v>1976</v>
      </c>
      <c r="Q15494" t="s">
        <v>30</v>
      </c>
      <c r="R15494" t="s">
        <v>41</v>
      </c>
      <c r="S15494" t="s">
        <v>83</v>
      </c>
      <c r="T15494" t="str">
        <f>IF(Table2[[#This Row],[director]]=0,"Unknown",Table2[[#This Row],[director]])</f>
        <v>Sherri Foster</v>
      </c>
    </row>
    <row r="15495" spans="1:20">
      <c r="A15495" t="s">
        <v>67629</v>
      </c>
      <c r="B15495" t="s">
        <v>54433</v>
      </c>
      <c r="C15495" t="s">
        <v>21584</v>
      </c>
      <c r="D15495">
        <v>79</v>
      </c>
      <c r="E15495" t="s">
        <v>46</v>
      </c>
      <c r="F15495" t="s">
        <v>72</v>
      </c>
      <c r="G15495" t="s">
        <v>67</v>
      </c>
      <c r="H15495">
        <v>1509</v>
      </c>
      <c r="I15495">
        <v>1</v>
      </c>
      <c r="J15495" t="s">
        <v>68</v>
      </c>
      <c r="K15495" t="s">
        <v>54435</v>
      </c>
      <c r="L15495" t="s">
        <v>54436</v>
      </c>
      <c r="M15495" t="s">
        <v>54437</v>
      </c>
      <c r="N15495" t="s">
        <v>37</v>
      </c>
      <c r="O15495" s="1">
        <v>44428</v>
      </c>
      <c r="P15495">
        <v>2004</v>
      </c>
      <c r="Q15495" t="s">
        <v>91</v>
      </c>
      <c r="R15495" t="s">
        <v>1408</v>
      </c>
      <c r="S15495" t="s">
        <v>32</v>
      </c>
      <c r="T15495" t="str">
        <f>IF(Table2[[#This Row],[director]]=0,"Unknown",Table2[[#This Row],[director]])</f>
        <v>Scott Sanders</v>
      </c>
    </row>
    <row r="15496" spans="1:20">
      <c r="A15496" t="s">
        <v>67630</v>
      </c>
      <c r="B15496" t="s">
        <v>67631</v>
      </c>
      <c r="C15496" t="s">
        <v>67632</v>
      </c>
      <c r="D15496">
        <v>73</v>
      </c>
      <c r="E15496" t="s">
        <v>23</v>
      </c>
      <c r="F15496" t="s">
        <v>98</v>
      </c>
      <c r="G15496" t="s">
        <v>67</v>
      </c>
      <c r="H15496">
        <v>3085</v>
      </c>
      <c r="I15496">
        <v>3</v>
      </c>
      <c r="J15496" t="s">
        <v>26</v>
      </c>
      <c r="K15496" t="s">
        <v>67633</v>
      </c>
      <c r="L15496">
        <v>0</v>
      </c>
      <c r="M15496" t="s">
        <v>67634</v>
      </c>
      <c r="N15496" t="s">
        <v>50</v>
      </c>
      <c r="O15496" s="1">
        <v>44627</v>
      </c>
      <c r="P15496">
        <v>2006</v>
      </c>
      <c r="Q15496" t="s">
        <v>176</v>
      </c>
      <c r="R15496" t="s">
        <v>114</v>
      </c>
      <c r="S15496" t="s">
        <v>92</v>
      </c>
      <c r="T15496" t="str">
        <f>IF(Table2[[#This Row],[director]]=0,"Unknown",Table2[[#This Row],[director]])</f>
        <v>Unknown</v>
      </c>
    </row>
    <row r="15497" spans="1:20">
      <c r="A15497" t="s">
        <v>67635</v>
      </c>
      <c r="B15497" t="s">
        <v>67636</v>
      </c>
      <c r="C15497" t="s">
        <v>25101</v>
      </c>
      <c r="D15497">
        <v>58</v>
      </c>
      <c r="E15497" t="s">
        <v>36</v>
      </c>
      <c r="F15497" t="s">
        <v>72</v>
      </c>
      <c r="G15497" t="s">
        <v>67</v>
      </c>
      <c r="H15497">
        <v>4686</v>
      </c>
      <c r="I15497">
        <v>1</v>
      </c>
      <c r="J15497" t="s">
        <v>26</v>
      </c>
      <c r="K15497" t="s">
        <v>67637</v>
      </c>
      <c r="L15497">
        <v>0</v>
      </c>
      <c r="M15497" t="s">
        <v>67638</v>
      </c>
      <c r="N15497" t="s">
        <v>66</v>
      </c>
      <c r="O15497" s="1">
        <v>45496</v>
      </c>
      <c r="P15497">
        <v>1982</v>
      </c>
      <c r="Q15497" t="s">
        <v>73</v>
      </c>
      <c r="R15497" t="s">
        <v>61</v>
      </c>
      <c r="S15497" t="s">
        <v>83</v>
      </c>
      <c r="T15497" t="str">
        <f>IF(Table2[[#This Row],[director]]=0,"Unknown",Table2[[#This Row],[director]])</f>
        <v>Unknown</v>
      </c>
    </row>
    <row r="15498" spans="1:20">
      <c r="A15498" t="s">
        <v>67639</v>
      </c>
      <c r="B15498" t="s">
        <v>22471</v>
      </c>
      <c r="C15498" t="s">
        <v>3718</v>
      </c>
      <c r="D15498">
        <v>63</v>
      </c>
      <c r="E15498" t="s">
        <v>36</v>
      </c>
      <c r="F15498" t="s">
        <v>29</v>
      </c>
      <c r="G15498" t="s">
        <v>56</v>
      </c>
      <c r="H15498">
        <v>3798</v>
      </c>
      <c r="I15498">
        <v>3</v>
      </c>
      <c r="J15498" t="s">
        <v>68</v>
      </c>
      <c r="K15498" t="s">
        <v>22473</v>
      </c>
      <c r="L15498" t="s">
        <v>22474</v>
      </c>
      <c r="M15498" t="s">
        <v>22475</v>
      </c>
      <c r="N15498" t="s">
        <v>72</v>
      </c>
      <c r="O15498" s="1">
        <v>45560</v>
      </c>
      <c r="P15498">
        <v>1979</v>
      </c>
      <c r="Q15498" t="s">
        <v>183</v>
      </c>
      <c r="R15498" t="s">
        <v>256</v>
      </c>
      <c r="S15498" t="s">
        <v>52</v>
      </c>
      <c r="T15498" t="str">
        <f>IF(Table2[[#This Row],[director]]=0,"Unknown",Table2[[#This Row],[director]])</f>
        <v>Roberto Knapp</v>
      </c>
    </row>
    <row r="15499" spans="1:20">
      <c r="A15499" t="s">
        <v>67640</v>
      </c>
      <c r="B15499" t="s">
        <v>55530</v>
      </c>
      <c r="C15499" t="s">
        <v>67641</v>
      </c>
      <c r="D15499">
        <v>27</v>
      </c>
      <c r="E15499" t="s">
        <v>46</v>
      </c>
      <c r="F15499" t="s">
        <v>29</v>
      </c>
      <c r="G15499" t="s">
        <v>56</v>
      </c>
      <c r="H15499">
        <v>3029</v>
      </c>
      <c r="I15499">
        <v>2</v>
      </c>
      <c r="J15499" t="s">
        <v>26</v>
      </c>
      <c r="K15499" t="s">
        <v>55531</v>
      </c>
      <c r="L15499">
        <v>0</v>
      </c>
      <c r="M15499" t="s">
        <v>55532</v>
      </c>
      <c r="N15499" t="s">
        <v>29</v>
      </c>
      <c r="O15499" s="1">
        <v>45640</v>
      </c>
      <c r="P15499">
        <v>1965</v>
      </c>
      <c r="Q15499" t="s">
        <v>81</v>
      </c>
      <c r="R15499" t="s">
        <v>114</v>
      </c>
      <c r="S15499" t="s">
        <v>121</v>
      </c>
      <c r="T15499" t="str">
        <f>IF(Table2[[#This Row],[director]]=0,"Unknown",Table2[[#This Row],[director]])</f>
        <v>Unknown</v>
      </c>
    </row>
    <row r="15500" spans="1:20">
      <c r="A15500" t="s">
        <v>67642</v>
      </c>
      <c r="B15500" t="s">
        <v>67643</v>
      </c>
      <c r="C15500" t="s">
        <v>67644</v>
      </c>
      <c r="D15500">
        <v>48</v>
      </c>
      <c r="E15500" t="s">
        <v>46</v>
      </c>
      <c r="F15500" t="s">
        <v>87</v>
      </c>
      <c r="G15500" t="s">
        <v>56</v>
      </c>
      <c r="H15500">
        <v>845</v>
      </c>
      <c r="I15500">
        <v>5</v>
      </c>
      <c r="J15500" t="s">
        <v>26</v>
      </c>
      <c r="K15500" t="s">
        <v>67645</v>
      </c>
      <c r="L15500" t="s">
        <v>10795</v>
      </c>
      <c r="M15500" t="s">
        <v>67646</v>
      </c>
      <c r="N15500" t="s">
        <v>72</v>
      </c>
      <c r="O15500" s="1">
        <v>44062</v>
      </c>
      <c r="P15500">
        <v>1960</v>
      </c>
      <c r="Q15500" t="s">
        <v>250</v>
      </c>
      <c r="R15500" t="s">
        <v>82</v>
      </c>
      <c r="S15500" t="s">
        <v>52</v>
      </c>
      <c r="T15500" t="str">
        <f>IF(Table2[[#This Row],[director]]=0,"Unknown",Table2[[#This Row],[director]])</f>
        <v>Morgan Smith</v>
      </c>
    </row>
    <row r="15501" spans="1:20">
      <c r="A15501" t="s">
        <v>67647</v>
      </c>
      <c r="B15501" t="s">
        <v>67648</v>
      </c>
      <c r="C15501" t="s">
        <v>38772</v>
      </c>
      <c r="D15501">
        <v>48</v>
      </c>
      <c r="E15501" t="s">
        <v>46</v>
      </c>
      <c r="F15501" t="s">
        <v>24</v>
      </c>
      <c r="G15501" t="s">
        <v>56</v>
      </c>
      <c r="H15501">
        <v>963</v>
      </c>
      <c r="I15501">
        <v>3</v>
      </c>
      <c r="J15501" t="s">
        <v>68</v>
      </c>
      <c r="K15501" t="s">
        <v>67649</v>
      </c>
      <c r="L15501" t="s">
        <v>67650</v>
      </c>
      <c r="M15501" t="s">
        <v>67651</v>
      </c>
      <c r="N15501" t="s">
        <v>50</v>
      </c>
      <c r="O15501" s="1">
        <v>44501</v>
      </c>
      <c r="P15501">
        <v>1990</v>
      </c>
      <c r="Q15501" t="s">
        <v>40</v>
      </c>
      <c r="R15501" t="s">
        <v>1056</v>
      </c>
      <c r="S15501" t="s">
        <v>62</v>
      </c>
      <c r="T15501" t="str">
        <f>IF(Table2[[#This Row],[director]]=0,"Unknown",Table2[[#This Row],[director]])</f>
        <v>Michael Cummings</v>
      </c>
    </row>
    <row r="15502" spans="1:20">
      <c r="A15502" t="s">
        <v>67652</v>
      </c>
      <c r="B15502" t="s">
        <v>67653</v>
      </c>
      <c r="C15502" t="s">
        <v>67654</v>
      </c>
      <c r="D15502">
        <v>51</v>
      </c>
      <c r="E15502" t="s">
        <v>46</v>
      </c>
      <c r="F15502" t="s">
        <v>72</v>
      </c>
      <c r="G15502" t="s">
        <v>25</v>
      </c>
      <c r="H15502">
        <v>692</v>
      </c>
      <c r="I15502">
        <v>1</v>
      </c>
      <c r="J15502" t="s">
        <v>26</v>
      </c>
      <c r="K15502" t="s">
        <v>67655</v>
      </c>
      <c r="L15502" t="s">
        <v>67656</v>
      </c>
      <c r="M15502" t="s">
        <v>67657</v>
      </c>
      <c r="N15502" t="s">
        <v>29</v>
      </c>
      <c r="O15502" s="1">
        <v>44439</v>
      </c>
      <c r="P15502">
        <v>1998</v>
      </c>
      <c r="Q15502" t="s">
        <v>141</v>
      </c>
      <c r="R15502" t="s">
        <v>41</v>
      </c>
      <c r="S15502" t="s">
        <v>75</v>
      </c>
      <c r="T15502" t="str">
        <f>IF(Table2[[#This Row],[director]]=0,"Unknown",Table2[[#This Row],[director]])</f>
        <v>April Woods</v>
      </c>
    </row>
    <row r="15503" spans="1:20">
      <c r="A15503" t="s">
        <v>67658</v>
      </c>
      <c r="B15503" t="s">
        <v>67659</v>
      </c>
      <c r="C15503" t="s">
        <v>67660</v>
      </c>
      <c r="D15503">
        <v>23</v>
      </c>
      <c r="E15503" t="s">
        <v>23</v>
      </c>
      <c r="F15503" t="s">
        <v>37</v>
      </c>
      <c r="G15503" t="s">
        <v>25</v>
      </c>
      <c r="H15503">
        <v>583</v>
      </c>
      <c r="I15503">
        <v>5</v>
      </c>
      <c r="J15503" t="s">
        <v>26</v>
      </c>
      <c r="K15503" t="s">
        <v>67661</v>
      </c>
      <c r="L15503" t="s">
        <v>57907</v>
      </c>
      <c r="M15503" t="s">
        <v>67662</v>
      </c>
      <c r="N15503" t="s">
        <v>148</v>
      </c>
      <c r="O15503" s="1">
        <v>44597</v>
      </c>
      <c r="P15503">
        <v>1994</v>
      </c>
      <c r="Q15503" t="s">
        <v>113</v>
      </c>
      <c r="R15503" t="s">
        <v>114</v>
      </c>
      <c r="S15503" t="s">
        <v>52</v>
      </c>
      <c r="T15503" t="str">
        <f>IF(Table2[[#This Row],[director]]=0,"Unknown",Table2[[#This Row],[director]])</f>
        <v>Jason Choi</v>
      </c>
    </row>
    <row r="15504" spans="1:20">
      <c r="A15504" t="s">
        <v>67663</v>
      </c>
      <c r="B15504" t="s">
        <v>23401</v>
      </c>
      <c r="C15504" t="s">
        <v>67664</v>
      </c>
      <c r="D15504">
        <v>78</v>
      </c>
      <c r="E15504" t="s">
        <v>23</v>
      </c>
      <c r="F15504" t="s">
        <v>60</v>
      </c>
      <c r="G15504" t="s">
        <v>67</v>
      </c>
      <c r="H15504">
        <v>342</v>
      </c>
      <c r="I15504">
        <v>1</v>
      </c>
      <c r="J15504" t="s">
        <v>68</v>
      </c>
      <c r="K15504" t="s">
        <v>23403</v>
      </c>
      <c r="L15504" t="s">
        <v>23404</v>
      </c>
      <c r="M15504" t="s">
        <v>23405</v>
      </c>
      <c r="N15504" t="s">
        <v>50</v>
      </c>
      <c r="O15504" s="1">
        <v>45075</v>
      </c>
      <c r="P15504">
        <v>2007</v>
      </c>
      <c r="Q15504" t="s">
        <v>40</v>
      </c>
      <c r="R15504" t="s">
        <v>2222</v>
      </c>
      <c r="S15504" t="s">
        <v>75</v>
      </c>
      <c r="T15504" t="str">
        <f>IF(Table2[[#This Row],[director]]=0,"Unknown",Table2[[#This Row],[director]])</f>
        <v>Jennifer Bates</v>
      </c>
    </row>
    <row r="15505" spans="1:20">
      <c r="A15505" t="s">
        <v>67665</v>
      </c>
      <c r="B15505" t="s">
        <v>39861</v>
      </c>
      <c r="C15505" t="s">
        <v>67666</v>
      </c>
      <c r="D15505">
        <v>21</v>
      </c>
      <c r="E15505" t="s">
        <v>23</v>
      </c>
      <c r="F15505" t="s">
        <v>98</v>
      </c>
      <c r="G15505" t="s">
        <v>67</v>
      </c>
      <c r="H15505">
        <v>404</v>
      </c>
      <c r="I15505">
        <v>4</v>
      </c>
      <c r="J15505" t="s">
        <v>26</v>
      </c>
      <c r="K15505" t="s">
        <v>39863</v>
      </c>
      <c r="L15505" t="s">
        <v>39864</v>
      </c>
      <c r="M15505" t="s">
        <v>39865</v>
      </c>
      <c r="N15505" t="s">
        <v>98</v>
      </c>
      <c r="O15505" s="1">
        <v>45172</v>
      </c>
      <c r="P15505">
        <v>1974</v>
      </c>
      <c r="Q15505" t="s">
        <v>141</v>
      </c>
      <c r="R15505" t="s">
        <v>114</v>
      </c>
      <c r="S15505" t="s">
        <v>83</v>
      </c>
      <c r="T15505" t="str">
        <f>IF(Table2[[#This Row],[director]]=0,"Unknown",Table2[[#This Row],[director]])</f>
        <v>Lori Martinez</v>
      </c>
    </row>
    <row r="15506" spans="1:20">
      <c r="A15506" t="s">
        <v>67667</v>
      </c>
      <c r="B15506" t="s">
        <v>67668</v>
      </c>
      <c r="C15506" t="s">
        <v>67669</v>
      </c>
      <c r="D15506">
        <v>74</v>
      </c>
      <c r="E15506" t="s">
        <v>36</v>
      </c>
      <c r="F15506" t="s">
        <v>50</v>
      </c>
      <c r="G15506" t="s">
        <v>56</v>
      </c>
      <c r="H15506">
        <v>3065</v>
      </c>
      <c r="I15506">
        <v>4</v>
      </c>
      <c r="J15506" t="s">
        <v>68</v>
      </c>
      <c r="K15506" t="s">
        <v>67670</v>
      </c>
      <c r="L15506" t="s">
        <v>67671</v>
      </c>
      <c r="M15506" t="s">
        <v>67672</v>
      </c>
      <c r="N15506" t="s">
        <v>72</v>
      </c>
      <c r="O15506" s="1">
        <v>45639</v>
      </c>
      <c r="P15506">
        <v>1999</v>
      </c>
      <c r="Q15506" t="s">
        <v>141</v>
      </c>
      <c r="R15506" t="s">
        <v>886</v>
      </c>
      <c r="S15506" t="s">
        <v>62</v>
      </c>
      <c r="T15506" t="str">
        <f>IF(Table2[[#This Row],[director]]=0,"Unknown",Table2[[#This Row],[director]])</f>
        <v>Lisa Nichols</v>
      </c>
    </row>
    <row r="15507" spans="1:20">
      <c r="A15507" t="s">
        <v>67673</v>
      </c>
      <c r="B15507" t="s">
        <v>67674</v>
      </c>
      <c r="C15507" t="s">
        <v>67675</v>
      </c>
      <c r="D15507">
        <v>73</v>
      </c>
      <c r="E15507" t="s">
        <v>36</v>
      </c>
      <c r="F15507" t="s">
        <v>72</v>
      </c>
      <c r="G15507" t="s">
        <v>67</v>
      </c>
      <c r="H15507">
        <v>1283</v>
      </c>
      <c r="I15507">
        <v>3</v>
      </c>
      <c r="J15507" t="s">
        <v>68</v>
      </c>
      <c r="K15507" t="s">
        <v>67676</v>
      </c>
      <c r="L15507" t="s">
        <v>67677</v>
      </c>
      <c r="M15507" t="s">
        <v>67678</v>
      </c>
      <c r="N15507" t="s">
        <v>148</v>
      </c>
      <c r="O15507" s="1">
        <v>44554</v>
      </c>
      <c r="P15507">
        <v>1971</v>
      </c>
      <c r="Q15507" t="s">
        <v>250</v>
      </c>
      <c r="R15507" t="s">
        <v>2599</v>
      </c>
      <c r="S15507" t="s">
        <v>206</v>
      </c>
      <c r="T15507" t="str">
        <f>IF(Table2[[#This Row],[director]]=0,"Unknown",Table2[[#This Row],[director]])</f>
        <v>Gregory Rivera MD</v>
      </c>
    </row>
    <row r="15508" spans="1:20">
      <c r="A15508" t="s">
        <v>67679</v>
      </c>
      <c r="B15508" t="s">
        <v>30385</v>
      </c>
      <c r="C15508" t="s">
        <v>67680</v>
      </c>
      <c r="D15508">
        <v>70</v>
      </c>
      <c r="E15508" t="s">
        <v>23</v>
      </c>
      <c r="F15508" t="s">
        <v>29</v>
      </c>
      <c r="G15508" t="s">
        <v>56</v>
      </c>
      <c r="H15508">
        <v>3957</v>
      </c>
      <c r="I15508">
        <v>5</v>
      </c>
      <c r="J15508" t="s">
        <v>26</v>
      </c>
      <c r="K15508" t="s">
        <v>30387</v>
      </c>
      <c r="L15508" t="s">
        <v>30388</v>
      </c>
      <c r="M15508" t="s">
        <v>30389</v>
      </c>
      <c r="N15508" t="s">
        <v>37</v>
      </c>
      <c r="O15508" s="1">
        <v>45060</v>
      </c>
      <c r="P15508">
        <v>2019</v>
      </c>
      <c r="Q15508" t="s">
        <v>183</v>
      </c>
      <c r="R15508" t="s">
        <v>61</v>
      </c>
      <c r="S15508" t="s">
        <v>121</v>
      </c>
      <c r="T15508" t="str">
        <f>IF(Table2[[#This Row],[director]]=0,"Unknown",Table2[[#This Row],[director]])</f>
        <v>Christine Rodriguez</v>
      </c>
    </row>
    <row r="15509" spans="1:20">
      <c r="A15509" t="s">
        <v>67681</v>
      </c>
      <c r="B15509" t="s">
        <v>14163</v>
      </c>
      <c r="C15509" t="s">
        <v>67682</v>
      </c>
      <c r="D15509">
        <v>30</v>
      </c>
      <c r="E15509" t="s">
        <v>23</v>
      </c>
      <c r="F15509" t="s">
        <v>60</v>
      </c>
      <c r="G15509" t="s">
        <v>25</v>
      </c>
      <c r="H15509">
        <v>2080</v>
      </c>
      <c r="I15509">
        <v>1</v>
      </c>
      <c r="J15509" t="s">
        <v>26</v>
      </c>
      <c r="K15509" t="s">
        <v>14165</v>
      </c>
      <c r="L15509" t="s">
        <v>14166</v>
      </c>
      <c r="M15509" t="s">
        <v>14167</v>
      </c>
      <c r="N15509" t="s">
        <v>66</v>
      </c>
      <c r="O15509" s="1">
        <v>44306</v>
      </c>
      <c r="P15509">
        <v>1991</v>
      </c>
      <c r="Q15509" t="s">
        <v>40</v>
      </c>
      <c r="R15509" t="s">
        <v>51</v>
      </c>
      <c r="S15509" t="s">
        <v>52</v>
      </c>
      <c r="T15509" t="str">
        <f>IF(Table2[[#This Row],[director]]=0,"Unknown",Table2[[#This Row],[director]])</f>
        <v>Dr. Jose Mccoy</v>
      </c>
    </row>
    <row r="15510" spans="1:20">
      <c r="A15510" t="s">
        <v>67683</v>
      </c>
      <c r="B15510" t="s">
        <v>53793</v>
      </c>
      <c r="C15510" t="s">
        <v>10978</v>
      </c>
      <c r="D15510">
        <v>57</v>
      </c>
      <c r="E15510" t="s">
        <v>36</v>
      </c>
      <c r="F15510" t="s">
        <v>37</v>
      </c>
      <c r="G15510" t="s">
        <v>25</v>
      </c>
      <c r="H15510">
        <v>1186</v>
      </c>
      <c r="I15510">
        <v>3</v>
      </c>
      <c r="J15510" t="s">
        <v>68</v>
      </c>
      <c r="K15510" t="s">
        <v>8756</v>
      </c>
      <c r="L15510" t="s">
        <v>53795</v>
      </c>
      <c r="M15510" t="s">
        <v>53796</v>
      </c>
      <c r="N15510" t="s">
        <v>29</v>
      </c>
      <c r="O15510" s="1">
        <v>43974</v>
      </c>
      <c r="P15510">
        <v>1975</v>
      </c>
      <c r="Q15510" t="s">
        <v>73</v>
      </c>
      <c r="R15510" t="s">
        <v>473</v>
      </c>
      <c r="S15510" t="s">
        <v>83</v>
      </c>
      <c r="T15510" t="str">
        <f>IF(Table2[[#This Row],[director]]=0,"Unknown",Table2[[#This Row],[director]])</f>
        <v>Teresa Mcneil</v>
      </c>
    </row>
    <row r="15511" spans="1:20">
      <c r="A15511" t="s">
        <v>67684</v>
      </c>
      <c r="B15511" t="s">
        <v>67685</v>
      </c>
      <c r="C15511" t="s">
        <v>67686</v>
      </c>
      <c r="D15511">
        <v>63</v>
      </c>
      <c r="E15511" t="s">
        <v>23</v>
      </c>
      <c r="F15511" t="s">
        <v>72</v>
      </c>
      <c r="G15511" t="s">
        <v>25</v>
      </c>
      <c r="H15511">
        <v>3299</v>
      </c>
      <c r="I15511">
        <v>5</v>
      </c>
      <c r="J15511" t="s">
        <v>68</v>
      </c>
      <c r="K15511" t="s">
        <v>67687</v>
      </c>
      <c r="L15511">
        <v>0</v>
      </c>
      <c r="M15511" t="s">
        <v>67688</v>
      </c>
      <c r="N15511" t="s">
        <v>98</v>
      </c>
      <c r="O15511" s="1">
        <v>45445</v>
      </c>
      <c r="P15511">
        <v>1971</v>
      </c>
      <c r="Q15511" t="s">
        <v>183</v>
      </c>
      <c r="R15511" t="s">
        <v>689</v>
      </c>
      <c r="S15511" t="s">
        <v>75</v>
      </c>
      <c r="T15511" t="str">
        <f>IF(Table2[[#This Row],[director]]=0,"Unknown",Table2[[#This Row],[director]])</f>
        <v>Unknown</v>
      </c>
    </row>
    <row r="15512" spans="1:20">
      <c r="A15512" t="s">
        <v>67689</v>
      </c>
      <c r="B15512" t="s">
        <v>26570</v>
      </c>
      <c r="C15512" t="s">
        <v>67690</v>
      </c>
      <c r="D15512">
        <v>74</v>
      </c>
      <c r="E15512" t="s">
        <v>46</v>
      </c>
      <c r="F15512" t="s">
        <v>29</v>
      </c>
      <c r="G15512" t="s">
        <v>67</v>
      </c>
      <c r="H15512">
        <v>1719</v>
      </c>
      <c r="I15512">
        <v>1</v>
      </c>
      <c r="J15512" t="s">
        <v>26</v>
      </c>
      <c r="K15512" t="s">
        <v>26572</v>
      </c>
      <c r="L15512" t="s">
        <v>26573</v>
      </c>
      <c r="M15512" t="s">
        <v>26574</v>
      </c>
      <c r="N15512" t="s">
        <v>98</v>
      </c>
      <c r="O15512" s="1">
        <v>45492</v>
      </c>
      <c r="P15512">
        <v>2006</v>
      </c>
      <c r="Q15512" t="s">
        <v>141</v>
      </c>
      <c r="R15512" t="s">
        <v>31</v>
      </c>
      <c r="S15512" t="s">
        <v>75</v>
      </c>
      <c r="T15512" t="str">
        <f>IF(Table2[[#This Row],[director]]=0,"Unknown",Table2[[#This Row],[director]])</f>
        <v>Christina Hansen</v>
      </c>
    </row>
    <row r="15513" spans="1:20">
      <c r="A15513" t="s">
        <v>67691</v>
      </c>
      <c r="B15513" t="s">
        <v>8237</v>
      </c>
      <c r="C15513" t="s">
        <v>67692</v>
      </c>
      <c r="D15513">
        <v>52</v>
      </c>
      <c r="E15513" t="s">
        <v>23</v>
      </c>
      <c r="F15513" t="s">
        <v>24</v>
      </c>
      <c r="G15513" t="s">
        <v>56</v>
      </c>
      <c r="H15513">
        <v>2996</v>
      </c>
      <c r="I15513">
        <v>4</v>
      </c>
      <c r="J15513" t="s">
        <v>68</v>
      </c>
      <c r="K15513" t="s">
        <v>8239</v>
      </c>
      <c r="L15513" t="s">
        <v>8240</v>
      </c>
      <c r="M15513" t="s">
        <v>8241</v>
      </c>
      <c r="N15513" t="s">
        <v>50</v>
      </c>
      <c r="O15513" s="1">
        <v>44387</v>
      </c>
      <c r="P15513">
        <v>1954</v>
      </c>
      <c r="Q15513" t="s">
        <v>73</v>
      </c>
      <c r="R15513" t="s">
        <v>149</v>
      </c>
      <c r="S15513" t="s">
        <v>121</v>
      </c>
      <c r="T15513" t="str">
        <f>IF(Table2[[#This Row],[director]]=0,"Unknown",Table2[[#This Row],[director]])</f>
        <v>Teresa Chambers</v>
      </c>
    </row>
    <row r="15514" spans="1:20">
      <c r="A15514" t="s">
        <v>67693</v>
      </c>
      <c r="B15514" t="s">
        <v>55157</v>
      </c>
      <c r="C15514" t="s">
        <v>56885</v>
      </c>
      <c r="D15514">
        <v>38</v>
      </c>
      <c r="E15514" t="s">
        <v>36</v>
      </c>
      <c r="F15514" t="s">
        <v>60</v>
      </c>
      <c r="G15514" t="s">
        <v>67</v>
      </c>
      <c r="H15514">
        <v>4702</v>
      </c>
      <c r="I15514">
        <v>5</v>
      </c>
      <c r="J15514" t="s">
        <v>68</v>
      </c>
      <c r="K15514" t="s">
        <v>55159</v>
      </c>
      <c r="L15514" t="s">
        <v>55160</v>
      </c>
      <c r="M15514" t="s">
        <v>55161</v>
      </c>
      <c r="N15514" t="s">
        <v>66</v>
      </c>
      <c r="O15514" s="1">
        <v>45097</v>
      </c>
      <c r="P15514">
        <v>1984</v>
      </c>
      <c r="Q15514" t="s">
        <v>81</v>
      </c>
      <c r="R15514" t="s">
        <v>542</v>
      </c>
      <c r="S15514" t="s">
        <v>52</v>
      </c>
      <c r="T15514" t="str">
        <f>IF(Table2[[#This Row],[director]]=0,"Unknown",Table2[[#This Row],[director]])</f>
        <v>Andrea Moss</v>
      </c>
    </row>
    <row r="15515" spans="1:20">
      <c r="A15515" t="s">
        <v>67694</v>
      </c>
      <c r="B15515" t="s">
        <v>5350</v>
      </c>
      <c r="C15515" t="s">
        <v>59970</v>
      </c>
      <c r="D15515">
        <v>60</v>
      </c>
      <c r="E15515" t="s">
        <v>36</v>
      </c>
      <c r="F15515" t="s">
        <v>98</v>
      </c>
      <c r="G15515" t="s">
        <v>25</v>
      </c>
      <c r="H15515">
        <v>1217</v>
      </c>
      <c r="I15515">
        <v>1</v>
      </c>
      <c r="J15515" t="s">
        <v>68</v>
      </c>
      <c r="K15515" t="s">
        <v>5352</v>
      </c>
      <c r="L15515" t="s">
        <v>5353</v>
      </c>
      <c r="M15515" t="s">
        <v>5354</v>
      </c>
      <c r="N15515" t="s">
        <v>24</v>
      </c>
      <c r="O15515" s="1">
        <v>44047</v>
      </c>
      <c r="P15515">
        <v>2024</v>
      </c>
      <c r="Q15515" t="s">
        <v>183</v>
      </c>
      <c r="R15515" t="s">
        <v>2759</v>
      </c>
      <c r="S15515" t="s">
        <v>75</v>
      </c>
      <c r="T15515" t="str">
        <f>IF(Table2[[#This Row],[director]]=0,"Unknown",Table2[[#This Row],[director]])</f>
        <v>Whitney Fowler</v>
      </c>
    </row>
    <row r="15516" spans="1:20">
      <c r="A15516" t="s">
        <v>67695</v>
      </c>
      <c r="B15516" t="s">
        <v>54194</v>
      </c>
      <c r="C15516" t="s">
        <v>67696</v>
      </c>
      <c r="D15516">
        <v>70</v>
      </c>
      <c r="E15516" t="s">
        <v>46</v>
      </c>
      <c r="F15516" t="s">
        <v>66</v>
      </c>
      <c r="G15516" t="s">
        <v>67</v>
      </c>
      <c r="H15516">
        <v>2700</v>
      </c>
      <c r="I15516">
        <v>4</v>
      </c>
      <c r="J15516" t="s">
        <v>68</v>
      </c>
      <c r="K15516" t="s">
        <v>54196</v>
      </c>
      <c r="L15516" t="s">
        <v>20181</v>
      </c>
      <c r="M15516" t="s">
        <v>54197</v>
      </c>
      <c r="N15516" t="s">
        <v>98</v>
      </c>
      <c r="O15516" s="1">
        <v>45160</v>
      </c>
      <c r="P15516">
        <v>2004</v>
      </c>
      <c r="Q15516" t="s">
        <v>176</v>
      </c>
      <c r="R15516" t="s">
        <v>1154</v>
      </c>
      <c r="S15516" t="s">
        <v>121</v>
      </c>
      <c r="T15516" t="str">
        <f>IF(Table2[[#This Row],[director]]=0,"Unknown",Table2[[#This Row],[director]])</f>
        <v>Robin White</v>
      </c>
    </row>
    <row r="15517" spans="1:20">
      <c r="A15517" t="s">
        <v>67697</v>
      </c>
      <c r="B15517" t="s">
        <v>67698</v>
      </c>
      <c r="C15517" t="s">
        <v>67699</v>
      </c>
      <c r="D15517">
        <v>54</v>
      </c>
      <c r="E15517" t="s">
        <v>36</v>
      </c>
      <c r="F15517" t="s">
        <v>37</v>
      </c>
      <c r="G15517" t="s">
        <v>67</v>
      </c>
      <c r="H15517">
        <v>2475</v>
      </c>
      <c r="I15517">
        <v>1</v>
      </c>
      <c r="J15517" t="s">
        <v>26</v>
      </c>
      <c r="K15517" t="s">
        <v>67700</v>
      </c>
      <c r="L15517">
        <v>0</v>
      </c>
      <c r="M15517" t="s">
        <v>67701</v>
      </c>
      <c r="N15517" t="s">
        <v>24</v>
      </c>
      <c r="O15517" s="1">
        <v>45654</v>
      </c>
      <c r="P15517">
        <v>1976</v>
      </c>
      <c r="Q15517" t="s">
        <v>250</v>
      </c>
      <c r="R15517" t="s">
        <v>244</v>
      </c>
      <c r="S15517" t="s">
        <v>92</v>
      </c>
      <c r="T15517" t="str">
        <f>IF(Table2[[#This Row],[director]]=0,"Unknown",Table2[[#This Row],[director]])</f>
        <v>Unknown</v>
      </c>
    </row>
    <row r="15518" spans="1:20">
      <c r="A15518" t="s">
        <v>67702</v>
      </c>
      <c r="B15518" t="s">
        <v>67703</v>
      </c>
      <c r="C15518" t="s">
        <v>67704</v>
      </c>
      <c r="D15518">
        <v>76</v>
      </c>
      <c r="E15518" t="s">
        <v>23</v>
      </c>
      <c r="F15518" t="s">
        <v>72</v>
      </c>
      <c r="G15518" t="s">
        <v>25</v>
      </c>
      <c r="H15518">
        <v>1600</v>
      </c>
      <c r="I15518">
        <v>2</v>
      </c>
      <c r="J15518" t="s">
        <v>26</v>
      </c>
      <c r="K15518" t="s">
        <v>67705</v>
      </c>
      <c r="L15518" t="s">
        <v>67706</v>
      </c>
      <c r="M15518" t="s">
        <v>67707</v>
      </c>
      <c r="N15518" t="s">
        <v>60</v>
      </c>
      <c r="O15518" s="1">
        <v>44616</v>
      </c>
      <c r="P15518">
        <v>1990</v>
      </c>
      <c r="Q15518" t="s">
        <v>30</v>
      </c>
      <c r="R15518" t="s">
        <v>114</v>
      </c>
      <c r="S15518" t="s">
        <v>42</v>
      </c>
      <c r="T15518" t="str">
        <f>IF(Table2[[#This Row],[director]]=0,"Unknown",Table2[[#This Row],[director]])</f>
        <v>Mr. James Greene</v>
      </c>
    </row>
    <row r="15519" spans="1:20">
      <c r="A15519" t="s">
        <v>67708</v>
      </c>
      <c r="B15519" t="s">
        <v>24856</v>
      </c>
      <c r="C15519" t="s">
        <v>67709</v>
      </c>
      <c r="D15519">
        <v>52</v>
      </c>
      <c r="E15519" t="s">
        <v>23</v>
      </c>
      <c r="F15519" t="s">
        <v>148</v>
      </c>
      <c r="G15519" t="s">
        <v>67</v>
      </c>
      <c r="H15519">
        <v>3126</v>
      </c>
      <c r="I15519">
        <v>2</v>
      </c>
      <c r="J15519" t="s">
        <v>68</v>
      </c>
      <c r="K15519" t="s">
        <v>24858</v>
      </c>
      <c r="L15519">
        <v>0</v>
      </c>
      <c r="M15519" t="s">
        <v>24859</v>
      </c>
      <c r="N15519" t="s">
        <v>98</v>
      </c>
      <c r="O15519" s="1">
        <v>44064</v>
      </c>
      <c r="P15519">
        <v>2010</v>
      </c>
      <c r="Q15519" t="s">
        <v>250</v>
      </c>
      <c r="R15519" t="s">
        <v>184</v>
      </c>
      <c r="S15519" t="s">
        <v>62</v>
      </c>
      <c r="T15519" t="str">
        <f>IF(Table2[[#This Row],[director]]=0,"Unknown",Table2[[#This Row],[director]])</f>
        <v>Unknown</v>
      </c>
    </row>
    <row r="15520" spans="1:20">
      <c r="A15520" t="s">
        <v>67710</v>
      </c>
      <c r="B15520" t="s">
        <v>67711</v>
      </c>
      <c r="C15520" t="s">
        <v>67712</v>
      </c>
      <c r="D15520">
        <v>70</v>
      </c>
      <c r="E15520" t="s">
        <v>46</v>
      </c>
      <c r="F15520" t="s">
        <v>60</v>
      </c>
      <c r="G15520" t="s">
        <v>56</v>
      </c>
      <c r="H15520">
        <v>4385</v>
      </c>
      <c r="I15520">
        <v>1</v>
      </c>
      <c r="J15520" t="s">
        <v>68</v>
      </c>
      <c r="K15520" t="s">
        <v>67713</v>
      </c>
      <c r="L15520" t="s">
        <v>67714</v>
      </c>
      <c r="M15520" t="s">
        <v>67715</v>
      </c>
      <c r="N15520" t="s">
        <v>50</v>
      </c>
      <c r="O15520" s="1">
        <v>44492</v>
      </c>
      <c r="P15520">
        <v>2000</v>
      </c>
      <c r="Q15520" t="s">
        <v>250</v>
      </c>
      <c r="R15520" t="s">
        <v>1131</v>
      </c>
      <c r="S15520" t="s">
        <v>92</v>
      </c>
      <c r="T15520" t="str">
        <f>IF(Table2[[#This Row],[director]]=0,"Unknown",Table2[[#This Row],[director]])</f>
        <v>Theresa Walters</v>
      </c>
    </row>
    <row r="15521" spans="1:20">
      <c r="A15521" t="s">
        <v>67716</v>
      </c>
      <c r="B15521" t="s">
        <v>67717</v>
      </c>
      <c r="C15521" t="s">
        <v>67718</v>
      </c>
      <c r="D15521">
        <v>16</v>
      </c>
      <c r="E15521" t="s">
        <v>46</v>
      </c>
      <c r="F15521" t="s">
        <v>60</v>
      </c>
      <c r="G15521" t="s">
        <v>67</v>
      </c>
      <c r="H15521">
        <v>3581</v>
      </c>
      <c r="I15521">
        <v>5</v>
      </c>
      <c r="J15521" t="s">
        <v>26</v>
      </c>
      <c r="K15521" t="s">
        <v>67719</v>
      </c>
      <c r="L15521">
        <v>0</v>
      </c>
      <c r="M15521" t="s">
        <v>67720</v>
      </c>
      <c r="N15521" t="s">
        <v>98</v>
      </c>
      <c r="O15521" s="1">
        <v>44917</v>
      </c>
      <c r="P15521">
        <v>1975</v>
      </c>
      <c r="Q15521" t="s">
        <v>73</v>
      </c>
      <c r="R15521" t="s">
        <v>61</v>
      </c>
      <c r="S15521" t="s">
        <v>62</v>
      </c>
      <c r="T15521" t="str">
        <f>IF(Table2[[#This Row],[director]]=0,"Unknown",Table2[[#This Row],[director]])</f>
        <v>Unknown</v>
      </c>
    </row>
    <row r="15522" spans="1:20">
      <c r="A15522" t="s">
        <v>67721</v>
      </c>
      <c r="B15522" t="s">
        <v>46451</v>
      </c>
      <c r="C15522" t="s">
        <v>67722</v>
      </c>
      <c r="D15522">
        <v>71</v>
      </c>
      <c r="E15522" t="s">
        <v>36</v>
      </c>
      <c r="F15522" t="s">
        <v>148</v>
      </c>
      <c r="G15522" t="s">
        <v>56</v>
      </c>
      <c r="H15522">
        <v>4093</v>
      </c>
      <c r="I15522">
        <v>1</v>
      </c>
      <c r="J15522" t="s">
        <v>68</v>
      </c>
      <c r="K15522" t="s">
        <v>46453</v>
      </c>
      <c r="L15522">
        <v>0</v>
      </c>
      <c r="M15522" t="s">
        <v>46454</v>
      </c>
      <c r="N15522" t="s">
        <v>60</v>
      </c>
      <c r="O15522" s="1">
        <v>44313</v>
      </c>
      <c r="P15522">
        <v>2016</v>
      </c>
      <c r="Q15522" t="s">
        <v>91</v>
      </c>
      <c r="R15522" t="s">
        <v>1229</v>
      </c>
      <c r="S15522" t="s">
        <v>52</v>
      </c>
      <c r="T15522" t="str">
        <f>IF(Table2[[#This Row],[director]]=0,"Unknown",Table2[[#This Row],[director]])</f>
        <v>Unknown</v>
      </c>
    </row>
    <row r="15523" spans="1:20">
      <c r="A15523" t="s">
        <v>67723</v>
      </c>
      <c r="B15523" t="s">
        <v>67724</v>
      </c>
      <c r="C15523" t="s">
        <v>67725</v>
      </c>
      <c r="D15523">
        <v>63</v>
      </c>
      <c r="E15523" t="s">
        <v>46</v>
      </c>
      <c r="F15523" t="s">
        <v>87</v>
      </c>
      <c r="G15523" t="s">
        <v>25</v>
      </c>
      <c r="H15523">
        <v>845</v>
      </c>
      <c r="I15523">
        <v>3</v>
      </c>
      <c r="J15523" t="s">
        <v>26</v>
      </c>
      <c r="K15523" t="s">
        <v>67726</v>
      </c>
      <c r="L15523" t="s">
        <v>67727</v>
      </c>
      <c r="M15523" t="s">
        <v>67728</v>
      </c>
      <c r="N15523" t="s">
        <v>24</v>
      </c>
      <c r="O15523" s="1">
        <v>45408</v>
      </c>
      <c r="P15523">
        <v>1970</v>
      </c>
      <c r="Q15523" t="s">
        <v>176</v>
      </c>
      <c r="R15523" t="s">
        <v>99</v>
      </c>
      <c r="S15523" t="s">
        <v>121</v>
      </c>
      <c r="T15523" t="str">
        <f>IF(Table2[[#This Row],[director]]=0,"Unknown",Table2[[#This Row],[director]])</f>
        <v>Cheyenne Carlson</v>
      </c>
    </row>
    <row r="15524" spans="1:20">
      <c r="A15524" t="s">
        <v>67729</v>
      </c>
      <c r="B15524" t="s">
        <v>67730</v>
      </c>
      <c r="C15524" t="s">
        <v>26001</v>
      </c>
      <c r="D15524">
        <v>23</v>
      </c>
      <c r="E15524" t="s">
        <v>36</v>
      </c>
      <c r="F15524" t="s">
        <v>72</v>
      </c>
      <c r="G15524" t="s">
        <v>25</v>
      </c>
      <c r="H15524">
        <v>3059</v>
      </c>
      <c r="I15524">
        <v>2</v>
      </c>
      <c r="J15524" t="s">
        <v>26</v>
      </c>
      <c r="K15524" t="s">
        <v>67731</v>
      </c>
      <c r="L15524" t="s">
        <v>67732</v>
      </c>
      <c r="M15524" t="s">
        <v>67733</v>
      </c>
      <c r="N15524" t="s">
        <v>72</v>
      </c>
      <c r="O15524" s="1">
        <v>45400</v>
      </c>
      <c r="P15524">
        <v>1974</v>
      </c>
      <c r="Q15524" t="s">
        <v>183</v>
      </c>
      <c r="R15524" t="s">
        <v>114</v>
      </c>
      <c r="S15524" t="s">
        <v>42</v>
      </c>
      <c r="T15524" t="str">
        <f>IF(Table2[[#This Row],[director]]=0,"Unknown",Table2[[#This Row],[director]])</f>
        <v>Danny Gomez</v>
      </c>
    </row>
    <row r="15525" spans="1:20">
      <c r="A15525" t="s">
        <v>67734</v>
      </c>
      <c r="B15525" t="s">
        <v>9590</v>
      </c>
      <c r="C15525" t="s">
        <v>67735</v>
      </c>
      <c r="D15525">
        <v>62</v>
      </c>
      <c r="E15525" t="s">
        <v>36</v>
      </c>
      <c r="F15525" t="s">
        <v>148</v>
      </c>
      <c r="G15525" t="s">
        <v>56</v>
      </c>
      <c r="H15525">
        <v>1476</v>
      </c>
      <c r="I15525">
        <v>4</v>
      </c>
      <c r="J15525" t="s">
        <v>26</v>
      </c>
      <c r="K15525" t="s">
        <v>9592</v>
      </c>
      <c r="L15525" t="s">
        <v>9593</v>
      </c>
      <c r="M15525" t="s">
        <v>9594</v>
      </c>
      <c r="N15525" t="s">
        <v>60</v>
      </c>
      <c r="O15525" s="1">
        <v>45063</v>
      </c>
      <c r="P15525">
        <v>1950</v>
      </c>
      <c r="Q15525" t="s">
        <v>81</v>
      </c>
      <c r="R15525" t="s">
        <v>82</v>
      </c>
      <c r="S15525" t="s">
        <v>121</v>
      </c>
      <c r="T15525" t="str">
        <f>IF(Table2[[#This Row],[director]]=0,"Unknown",Table2[[#This Row],[director]])</f>
        <v>Jennifer Frye</v>
      </c>
    </row>
    <row r="15526" spans="1:20">
      <c r="A15526" t="s">
        <v>67736</v>
      </c>
      <c r="B15526" t="s">
        <v>67737</v>
      </c>
      <c r="C15526" t="s">
        <v>67738</v>
      </c>
      <c r="D15526">
        <v>65</v>
      </c>
      <c r="E15526" t="s">
        <v>23</v>
      </c>
      <c r="F15526" t="s">
        <v>72</v>
      </c>
      <c r="G15526" t="s">
        <v>56</v>
      </c>
      <c r="H15526">
        <v>3855</v>
      </c>
      <c r="I15526">
        <v>2</v>
      </c>
      <c r="J15526" t="s">
        <v>26</v>
      </c>
      <c r="K15526" t="s">
        <v>67739</v>
      </c>
      <c r="L15526" t="s">
        <v>67740</v>
      </c>
      <c r="M15526" t="s">
        <v>67741</v>
      </c>
      <c r="N15526" t="s">
        <v>50</v>
      </c>
      <c r="O15526" s="1">
        <v>44206</v>
      </c>
      <c r="P15526">
        <v>1996</v>
      </c>
      <c r="Q15526" t="s">
        <v>40</v>
      </c>
      <c r="R15526" t="s">
        <v>61</v>
      </c>
      <c r="S15526" t="s">
        <v>52</v>
      </c>
      <c r="T15526" t="str">
        <f>IF(Table2[[#This Row],[director]]=0,"Unknown",Table2[[#This Row],[director]])</f>
        <v>Sherry Taylor</v>
      </c>
    </row>
    <row r="15527" spans="1:20">
      <c r="A15527" t="s">
        <v>67742</v>
      </c>
      <c r="B15527" t="s">
        <v>61136</v>
      </c>
      <c r="C15527" t="s">
        <v>62843</v>
      </c>
      <c r="D15527">
        <v>64</v>
      </c>
      <c r="E15527" t="s">
        <v>36</v>
      </c>
      <c r="F15527" t="s">
        <v>72</v>
      </c>
      <c r="G15527" t="s">
        <v>67</v>
      </c>
      <c r="H15527">
        <v>2238</v>
      </c>
      <c r="I15527">
        <v>2</v>
      </c>
      <c r="J15527" t="s">
        <v>26</v>
      </c>
      <c r="K15527" t="s">
        <v>61138</v>
      </c>
      <c r="L15527">
        <v>0</v>
      </c>
      <c r="M15527" t="s">
        <v>61139</v>
      </c>
      <c r="N15527" t="s">
        <v>60</v>
      </c>
      <c r="O15527" s="1">
        <v>44283</v>
      </c>
      <c r="P15527">
        <v>1983</v>
      </c>
      <c r="Q15527" t="s">
        <v>91</v>
      </c>
      <c r="R15527" t="s">
        <v>61</v>
      </c>
      <c r="S15527" t="s">
        <v>134</v>
      </c>
      <c r="T15527" t="str">
        <f>IF(Table2[[#This Row],[director]]=0,"Unknown",Table2[[#This Row],[director]])</f>
        <v>Unknown</v>
      </c>
    </row>
    <row r="15528" spans="1:20">
      <c r="A15528" t="s">
        <v>67743</v>
      </c>
      <c r="B15528" t="s">
        <v>26830</v>
      </c>
      <c r="C15528" t="s">
        <v>20495</v>
      </c>
      <c r="D15528">
        <v>33</v>
      </c>
      <c r="E15528" t="s">
        <v>36</v>
      </c>
      <c r="F15528" t="s">
        <v>98</v>
      </c>
      <c r="G15528" t="s">
        <v>25</v>
      </c>
      <c r="H15528">
        <v>1045</v>
      </c>
      <c r="I15528">
        <v>5</v>
      </c>
      <c r="J15528" t="s">
        <v>26</v>
      </c>
      <c r="K15528" t="s">
        <v>26832</v>
      </c>
      <c r="L15528" t="s">
        <v>26833</v>
      </c>
      <c r="M15528" t="s">
        <v>26834</v>
      </c>
      <c r="N15528" t="s">
        <v>50</v>
      </c>
      <c r="O15528" s="1">
        <v>45657</v>
      </c>
      <c r="P15528">
        <v>1981</v>
      </c>
      <c r="Q15528" t="s">
        <v>176</v>
      </c>
      <c r="R15528" t="s">
        <v>99</v>
      </c>
      <c r="S15528" t="s">
        <v>134</v>
      </c>
      <c r="T15528" t="str">
        <f>IF(Table2[[#This Row],[director]]=0,"Unknown",Table2[[#This Row],[director]])</f>
        <v>Kayla Caldwell</v>
      </c>
    </row>
    <row r="15529" spans="1:20">
      <c r="A15529" t="s">
        <v>67744</v>
      </c>
      <c r="B15529" t="s">
        <v>33744</v>
      </c>
      <c r="C15529" t="s">
        <v>67745</v>
      </c>
      <c r="D15529">
        <v>33</v>
      </c>
      <c r="E15529" t="s">
        <v>46</v>
      </c>
      <c r="F15529" t="s">
        <v>98</v>
      </c>
      <c r="G15529" t="s">
        <v>25</v>
      </c>
      <c r="H15529">
        <v>1838</v>
      </c>
      <c r="I15529">
        <v>3</v>
      </c>
      <c r="J15529" t="s">
        <v>68</v>
      </c>
      <c r="K15529" t="s">
        <v>33746</v>
      </c>
      <c r="L15529" t="s">
        <v>33747</v>
      </c>
      <c r="M15529" t="s">
        <v>33748</v>
      </c>
      <c r="N15529" t="s">
        <v>148</v>
      </c>
      <c r="O15529" s="1">
        <v>45226</v>
      </c>
      <c r="P15529">
        <v>1958</v>
      </c>
      <c r="Q15529" t="s">
        <v>30</v>
      </c>
      <c r="R15529" t="s">
        <v>1845</v>
      </c>
      <c r="S15529" t="s">
        <v>75</v>
      </c>
      <c r="T15529" t="str">
        <f>IF(Table2[[#This Row],[director]]=0,"Unknown",Table2[[#This Row],[director]])</f>
        <v>Jessica Spencer</v>
      </c>
    </row>
    <row r="15530" spans="1:20">
      <c r="A15530" t="s">
        <v>67746</v>
      </c>
      <c r="B15530" t="s">
        <v>46624</v>
      </c>
      <c r="C15530" t="s">
        <v>67747</v>
      </c>
      <c r="D15530">
        <v>21</v>
      </c>
      <c r="E15530" t="s">
        <v>36</v>
      </c>
      <c r="F15530" t="s">
        <v>66</v>
      </c>
      <c r="G15530" t="s">
        <v>67</v>
      </c>
      <c r="H15530">
        <v>4523</v>
      </c>
      <c r="I15530">
        <v>1</v>
      </c>
      <c r="J15530" t="s">
        <v>26</v>
      </c>
      <c r="K15530" t="s">
        <v>46626</v>
      </c>
      <c r="L15530" t="s">
        <v>46627</v>
      </c>
      <c r="M15530" t="s">
        <v>46628</v>
      </c>
      <c r="N15530" t="s">
        <v>87</v>
      </c>
      <c r="O15530" s="1">
        <v>45621</v>
      </c>
      <c r="P15530">
        <v>1969</v>
      </c>
      <c r="Q15530" t="s">
        <v>73</v>
      </c>
      <c r="R15530" t="s">
        <v>82</v>
      </c>
      <c r="S15530" t="s">
        <v>42</v>
      </c>
      <c r="T15530" t="str">
        <f>IF(Table2[[#This Row],[director]]=0,"Unknown",Table2[[#This Row],[director]])</f>
        <v>Keith Keith</v>
      </c>
    </row>
    <row r="15531" spans="1:20">
      <c r="A15531" t="s">
        <v>67748</v>
      </c>
      <c r="B15531" t="s">
        <v>67749</v>
      </c>
      <c r="C15531" t="s">
        <v>67750</v>
      </c>
      <c r="D15531">
        <v>67</v>
      </c>
      <c r="E15531" t="s">
        <v>46</v>
      </c>
      <c r="F15531" t="s">
        <v>50</v>
      </c>
      <c r="G15531" t="s">
        <v>25</v>
      </c>
      <c r="H15531">
        <v>3098</v>
      </c>
      <c r="I15531">
        <v>2</v>
      </c>
      <c r="J15531" t="s">
        <v>68</v>
      </c>
      <c r="K15531" t="s">
        <v>67751</v>
      </c>
      <c r="L15531" t="s">
        <v>67752</v>
      </c>
      <c r="M15531" t="s">
        <v>67753</v>
      </c>
      <c r="N15531" t="s">
        <v>148</v>
      </c>
      <c r="O15531" s="1">
        <v>44775</v>
      </c>
      <c r="P15531">
        <v>1967</v>
      </c>
      <c r="Q15531" t="s">
        <v>73</v>
      </c>
      <c r="R15531" t="s">
        <v>1449</v>
      </c>
      <c r="S15531" t="s">
        <v>121</v>
      </c>
      <c r="T15531" t="str">
        <f>IF(Table2[[#This Row],[director]]=0,"Unknown",Table2[[#This Row],[director]])</f>
        <v>Richard Becker</v>
      </c>
    </row>
    <row r="15532" spans="1:20">
      <c r="A15532" t="s">
        <v>67754</v>
      </c>
      <c r="B15532" t="s">
        <v>29064</v>
      </c>
      <c r="C15532" t="s">
        <v>67755</v>
      </c>
      <c r="D15532">
        <v>54</v>
      </c>
      <c r="E15532" t="s">
        <v>36</v>
      </c>
      <c r="F15532" t="s">
        <v>37</v>
      </c>
      <c r="G15532" t="s">
        <v>67</v>
      </c>
      <c r="H15532">
        <v>2657</v>
      </c>
      <c r="I15532">
        <v>1</v>
      </c>
      <c r="J15532" t="s">
        <v>68</v>
      </c>
      <c r="K15532" t="s">
        <v>29066</v>
      </c>
      <c r="L15532" t="s">
        <v>29067</v>
      </c>
      <c r="M15532" t="s">
        <v>29068</v>
      </c>
      <c r="N15532" t="s">
        <v>29</v>
      </c>
      <c r="O15532" s="1">
        <v>45469</v>
      </c>
      <c r="P15532">
        <v>1977</v>
      </c>
      <c r="Q15532" t="s">
        <v>113</v>
      </c>
      <c r="R15532" t="s">
        <v>2310</v>
      </c>
      <c r="S15532" t="s">
        <v>121</v>
      </c>
      <c r="T15532" t="str">
        <f>IF(Table2[[#This Row],[director]]=0,"Unknown",Table2[[#This Row],[director]])</f>
        <v>Michelle Perry</v>
      </c>
    </row>
    <row r="15533" spans="1:20">
      <c r="A15533" t="s">
        <v>67756</v>
      </c>
      <c r="B15533" t="s">
        <v>24213</v>
      </c>
      <c r="C15533" t="s">
        <v>67757</v>
      </c>
      <c r="D15533">
        <v>76</v>
      </c>
      <c r="E15533" t="s">
        <v>36</v>
      </c>
      <c r="F15533" t="s">
        <v>98</v>
      </c>
      <c r="G15533" t="s">
        <v>25</v>
      </c>
      <c r="H15533">
        <v>687</v>
      </c>
      <c r="I15533">
        <v>1</v>
      </c>
      <c r="J15533" t="s">
        <v>26</v>
      </c>
      <c r="K15533" t="s">
        <v>24215</v>
      </c>
      <c r="L15533" t="s">
        <v>24216</v>
      </c>
      <c r="M15533" t="s">
        <v>24217</v>
      </c>
      <c r="N15533" t="s">
        <v>66</v>
      </c>
      <c r="O15533" s="1">
        <v>45690</v>
      </c>
      <c r="P15533">
        <v>1975</v>
      </c>
      <c r="Q15533" t="s">
        <v>73</v>
      </c>
      <c r="R15533" t="s">
        <v>61</v>
      </c>
      <c r="S15533" t="s">
        <v>83</v>
      </c>
      <c r="T15533" t="str">
        <f>IF(Table2[[#This Row],[director]]=0,"Unknown",Table2[[#This Row],[director]])</f>
        <v>Daniel Phillips</v>
      </c>
    </row>
    <row r="15534" spans="1:20">
      <c r="A15534" t="s">
        <v>67758</v>
      </c>
      <c r="B15534" t="s">
        <v>67759</v>
      </c>
      <c r="C15534" t="s">
        <v>1983</v>
      </c>
      <c r="D15534">
        <v>76</v>
      </c>
      <c r="E15534" t="s">
        <v>23</v>
      </c>
      <c r="F15534" t="s">
        <v>148</v>
      </c>
      <c r="G15534" t="s">
        <v>25</v>
      </c>
      <c r="H15534">
        <v>497</v>
      </c>
      <c r="I15534">
        <v>4</v>
      </c>
      <c r="J15534" t="s">
        <v>68</v>
      </c>
      <c r="K15534" t="s">
        <v>67760</v>
      </c>
      <c r="L15534" t="s">
        <v>67761</v>
      </c>
      <c r="M15534" t="s">
        <v>67762</v>
      </c>
      <c r="N15534" t="s">
        <v>72</v>
      </c>
      <c r="O15534" s="1">
        <v>44779</v>
      </c>
      <c r="P15534">
        <v>1985</v>
      </c>
      <c r="Q15534" t="s">
        <v>81</v>
      </c>
      <c r="R15534" t="s">
        <v>1528</v>
      </c>
      <c r="S15534" t="s">
        <v>32</v>
      </c>
      <c r="T15534" t="str">
        <f>IF(Table2[[#This Row],[director]]=0,"Unknown",Table2[[#This Row],[director]])</f>
        <v>Brandon Murphy</v>
      </c>
    </row>
    <row r="15535" spans="1:20">
      <c r="A15535" t="s">
        <v>67763</v>
      </c>
      <c r="B15535" t="s">
        <v>67213</v>
      </c>
      <c r="C15535" t="s">
        <v>67764</v>
      </c>
      <c r="D15535">
        <v>64</v>
      </c>
      <c r="E15535" t="s">
        <v>36</v>
      </c>
      <c r="F15535" t="s">
        <v>66</v>
      </c>
      <c r="G15535" t="s">
        <v>56</v>
      </c>
      <c r="H15535">
        <v>1772</v>
      </c>
      <c r="I15535">
        <v>3</v>
      </c>
      <c r="J15535" t="s">
        <v>26</v>
      </c>
      <c r="K15535" t="s">
        <v>67215</v>
      </c>
      <c r="L15535" t="s">
        <v>3801</v>
      </c>
      <c r="M15535" t="s">
        <v>67216</v>
      </c>
      <c r="N15535" t="s">
        <v>37</v>
      </c>
      <c r="O15535" s="1">
        <v>43991</v>
      </c>
      <c r="P15535">
        <v>1956</v>
      </c>
      <c r="Q15535" t="s">
        <v>73</v>
      </c>
      <c r="R15535" t="s">
        <v>244</v>
      </c>
      <c r="S15535" t="s">
        <v>32</v>
      </c>
      <c r="T15535" t="str">
        <f>IF(Table2[[#This Row],[director]]=0,"Unknown",Table2[[#This Row],[director]])</f>
        <v>Michael Fry</v>
      </c>
    </row>
    <row r="15536" spans="1:20">
      <c r="A15536" t="s">
        <v>67765</v>
      </c>
      <c r="B15536" t="s">
        <v>35797</v>
      </c>
      <c r="C15536" t="s">
        <v>67766</v>
      </c>
      <c r="D15536">
        <v>33</v>
      </c>
      <c r="E15536" t="s">
        <v>23</v>
      </c>
      <c r="F15536" t="s">
        <v>148</v>
      </c>
      <c r="G15536" t="s">
        <v>67</v>
      </c>
      <c r="H15536">
        <v>2182</v>
      </c>
      <c r="I15536">
        <v>4</v>
      </c>
      <c r="J15536" t="s">
        <v>26</v>
      </c>
      <c r="K15536" t="s">
        <v>35799</v>
      </c>
      <c r="L15536" t="s">
        <v>35800</v>
      </c>
      <c r="M15536" t="s">
        <v>35801</v>
      </c>
      <c r="N15536" t="s">
        <v>87</v>
      </c>
      <c r="O15536" s="1">
        <v>44263</v>
      </c>
      <c r="P15536">
        <v>1962</v>
      </c>
      <c r="Q15536" t="s">
        <v>250</v>
      </c>
      <c r="R15536" t="s">
        <v>114</v>
      </c>
      <c r="S15536" t="s">
        <v>32</v>
      </c>
      <c r="T15536" t="str">
        <f>IF(Table2[[#This Row],[director]]=0,"Unknown",Table2[[#This Row],[director]])</f>
        <v>Manuel Stephens</v>
      </c>
    </row>
    <row r="15537" spans="1:20">
      <c r="A15537" t="s">
        <v>67767</v>
      </c>
      <c r="B15537" t="s">
        <v>67768</v>
      </c>
      <c r="C15537" t="s">
        <v>67769</v>
      </c>
      <c r="D15537">
        <v>68</v>
      </c>
      <c r="E15537" t="s">
        <v>36</v>
      </c>
      <c r="F15537" t="s">
        <v>148</v>
      </c>
      <c r="G15537" t="s">
        <v>56</v>
      </c>
      <c r="H15537">
        <v>2225</v>
      </c>
      <c r="I15537">
        <v>5</v>
      </c>
      <c r="J15537" t="s">
        <v>26</v>
      </c>
      <c r="K15537" t="s">
        <v>67770</v>
      </c>
      <c r="L15537" t="s">
        <v>67771</v>
      </c>
      <c r="M15537" t="s">
        <v>67772</v>
      </c>
      <c r="N15537" t="s">
        <v>60</v>
      </c>
      <c r="O15537" s="1">
        <v>44318</v>
      </c>
      <c r="P15537">
        <v>2010</v>
      </c>
      <c r="Q15537" t="s">
        <v>183</v>
      </c>
      <c r="R15537" t="s">
        <v>51</v>
      </c>
      <c r="S15537" t="s">
        <v>206</v>
      </c>
      <c r="T15537" t="str">
        <f>IF(Table2[[#This Row],[director]]=0,"Unknown",Table2[[#This Row],[director]])</f>
        <v>Megan Schmidt</v>
      </c>
    </row>
    <row r="15538" spans="1:20">
      <c r="A15538" t="s">
        <v>67773</v>
      </c>
      <c r="B15538" t="s">
        <v>923</v>
      </c>
      <c r="C15538" t="s">
        <v>67774</v>
      </c>
      <c r="D15538">
        <v>44</v>
      </c>
      <c r="E15538" t="s">
        <v>46</v>
      </c>
      <c r="F15538" t="s">
        <v>148</v>
      </c>
      <c r="G15538" t="s">
        <v>56</v>
      </c>
      <c r="H15538">
        <v>2557</v>
      </c>
      <c r="I15538">
        <v>1</v>
      </c>
      <c r="J15538" t="s">
        <v>26</v>
      </c>
      <c r="K15538" t="s">
        <v>925</v>
      </c>
      <c r="L15538">
        <v>0</v>
      </c>
      <c r="M15538" t="s">
        <v>926</v>
      </c>
      <c r="N15538" t="s">
        <v>24</v>
      </c>
      <c r="O15538" s="1">
        <v>45535</v>
      </c>
      <c r="P15538">
        <v>2002</v>
      </c>
      <c r="Q15538" t="s">
        <v>113</v>
      </c>
      <c r="R15538" t="s">
        <v>31</v>
      </c>
      <c r="S15538" t="s">
        <v>121</v>
      </c>
      <c r="T15538" t="str">
        <f>IF(Table2[[#This Row],[director]]=0,"Unknown",Table2[[#This Row],[director]])</f>
        <v>Unknown</v>
      </c>
    </row>
    <row r="15539" spans="1:20">
      <c r="A15539" t="s">
        <v>67775</v>
      </c>
      <c r="B15539" t="s">
        <v>8996</v>
      </c>
      <c r="C15539" t="s">
        <v>67776</v>
      </c>
      <c r="D15539">
        <v>29</v>
      </c>
      <c r="E15539" t="s">
        <v>23</v>
      </c>
      <c r="F15539" t="s">
        <v>72</v>
      </c>
      <c r="G15539" t="s">
        <v>67</v>
      </c>
      <c r="H15539">
        <v>2246</v>
      </c>
      <c r="I15539">
        <v>4</v>
      </c>
      <c r="J15539" t="s">
        <v>26</v>
      </c>
      <c r="K15539" t="s">
        <v>8998</v>
      </c>
      <c r="L15539">
        <v>0</v>
      </c>
      <c r="M15539" t="s">
        <v>8999</v>
      </c>
      <c r="N15539" t="s">
        <v>148</v>
      </c>
      <c r="O15539" s="1">
        <v>45728</v>
      </c>
      <c r="P15539">
        <v>1979</v>
      </c>
      <c r="Q15539" t="s">
        <v>30</v>
      </c>
      <c r="R15539" t="s">
        <v>51</v>
      </c>
      <c r="S15539" t="s">
        <v>42</v>
      </c>
      <c r="T15539" t="str">
        <f>IF(Table2[[#This Row],[director]]=0,"Unknown",Table2[[#This Row],[director]])</f>
        <v>Unknown</v>
      </c>
    </row>
    <row r="15540" spans="1:20">
      <c r="A15540" t="s">
        <v>67777</v>
      </c>
      <c r="B15540" t="s">
        <v>35925</v>
      </c>
      <c r="C15540" t="s">
        <v>67778</v>
      </c>
      <c r="D15540">
        <v>80</v>
      </c>
      <c r="E15540" t="s">
        <v>23</v>
      </c>
      <c r="F15540" t="s">
        <v>60</v>
      </c>
      <c r="G15540" t="s">
        <v>67</v>
      </c>
      <c r="H15540">
        <v>1268</v>
      </c>
      <c r="I15540">
        <v>1</v>
      </c>
      <c r="J15540" t="s">
        <v>26</v>
      </c>
      <c r="K15540" t="s">
        <v>35927</v>
      </c>
      <c r="L15540" t="s">
        <v>35928</v>
      </c>
      <c r="M15540" t="s">
        <v>35929</v>
      </c>
      <c r="N15540" t="s">
        <v>87</v>
      </c>
      <c r="O15540" s="1">
        <v>44018</v>
      </c>
      <c r="P15540">
        <v>1989</v>
      </c>
      <c r="Q15540" t="s">
        <v>113</v>
      </c>
      <c r="R15540" t="s">
        <v>114</v>
      </c>
      <c r="S15540" t="s">
        <v>83</v>
      </c>
      <c r="T15540" t="str">
        <f>IF(Table2[[#This Row],[director]]=0,"Unknown",Table2[[#This Row],[director]])</f>
        <v>Mark Fields</v>
      </c>
    </row>
    <row r="15541" spans="1:20">
      <c r="A15541" t="s">
        <v>67779</v>
      </c>
      <c r="B15541" t="s">
        <v>28416</v>
      </c>
      <c r="C15541" t="s">
        <v>67780</v>
      </c>
      <c r="D15541">
        <v>79</v>
      </c>
      <c r="E15541" t="s">
        <v>36</v>
      </c>
      <c r="F15541" t="s">
        <v>66</v>
      </c>
      <c r="G15541" t="s">
        <v>56</v>
      </c>
      <c r="H15541">
        <v>2705</v>
      </c>
      <c r="I15541">
        <v>5</v>
      </c>
      <c r="J15541" t="s">
        <v>68</v>
      </c>
      <c r="K15541" t="s">
        <v>28417</v>
      </c>
      <c r="L15541">
        <v>0</v>
      </c>
      <c r="M15541" t="s">
        <v>28418</v>
      </c>
      <c r="N15541" t="s">
        <v>66</v>
      </c>
      <c r="O15541" s="1">
        <v>45067</v>
      </c>
      <c r="P15541">
        <v>1951</v>
      </c>
      <c r="Q15541" t="s">
        <v>113</v>
      </c>
      <c r="R15541" t="s">
        <v>2298</v>
      </c>
      <c r="S15541" t="s">
        <v>75</v>
      </c>
      <c r="T15541" t="str">
        <f>IF(Table2[[#This Row],[director]]=0,"Unknown",Table2[[#This Row],[director]])</f>
        <v>Unknown</v>
      </c>
    </row>
    <row r="15542" spans="1:20">
      <c r="A15542" t="s">
        <v>67781</v>
      </c>
      <c r="B15542" t="s">
        <v>19034</v>
      </c>
      <c r="C15542" t="s">
        <v>67782</v>
      </c>
      <c r="D15542">
        <v>32</v>
      </c>
      <c r="E15542" t="s">
        <v>46</v>
      </c>
      <c r="F15542" t="s">
        <v>37</v>
      </c>
      <c r="G15542" t="s">
        <v>67</v>
      </c>
      <c r="H15542">
        <v>1375</v>
      </c>
      <c r="I15542">
        <v>2</v>
      </c>
      <c r="J15542" t="s">
        <v>68</v>
      </c>
      <c r="K15542" t="s">
        <v>19036</v>
      </c>
      <c r="L15542">
        <v>0</v>
      </c>
      <c r="M15542" t="s">
        <v>19037</v>
      </c>
      <c r="N15542" t="s">
        <v>98</v>
      </c>
      <c r="O15542" s="1">
        <v>43994</v>
      </c>
      <c r="P15542">
        <v>1974</v>
      </c>
      <c r="Q15542" t="s">
        <v>30</v>
      </c>
      <c r="R15542" t="s">
        <v>427</v>
      </c>
      <c r="S15542" t="s">
        <v>42</v>
      </c>
      <c r="T15542" t="str">
        <f>IF(Table2[[#This Row],[director]]=0,"Unknown",Table2[[#This Row],[director]])</f>
        <v>Unknown</v>
      </c>
    </row>
    <row r="15543" spans="1:20">
      <c r="A15543" t="s">
        <v>67783</v>
      </c>
      <c r="B15543" t="s">
        <v>1016</v>
      </c>
      <c r="C15543" t="s">
        <v>67784</v>
      </c>
      <c r="D15543">
        <v>78</v>
      </c>
      <c r="E15543" t="s">
        <v>46</v>
      </c>
      <c r="F15543" t="s">
        <v>37</v>
      </c>
      <c r="G15543" t="s">
        <v>67</v>
      </c>
      <c r="H15543">
        <v>2818</v>
      </c>
      <c r="I15543">
        <v>4</v>
      </c>
      <c r="J15543" t="s">
        <v>68</v>
      </c>
      <c r="K15543" t="s">
        <v>1018</v>
      </c>
      <c r="L15543" t="s">
        <v>1019</v>
      </c>
      <c r="M15543" t="s">
        <v>1020</v>
      </c>
      <c r="N15543" t="s">
        <v>37</v>
      </c>
      <c r="O15543" s="1">
        <v>44864</v>
      </c>
      <c r="P15543">
        <v>2014</v>
      </c>
      <c r="Q15543" t="s">
        <v>176</v>
      </c>
      <c r="R15543" t="s">
        <v>1021</v>
      </c>
      <c r="S15543" t="s">
        <v>32</v>
      </c>
      <c r="T15543" t="str">
        <f>IF(Table2[[#This Row],[director]]=0,"Unknown",Table2[[#This Row],[director]])</f>
        <v>Danielle Abbott</v>
      </c>
    </row>
    <row r="15544" spans="1:20">
      <c r="A15544" t="s">
        <v>67785</v>
      </c>
      <c r="B15544" t="s">
        <v>7929</v>
      </c>
      <c r="C15544" t="s">
        <v>67786</v>
      </c>
      <c r="D15544">
        <v>47</v>
      </c>
      <c r="E15544" t="s">
        <v>36</v>
      </c>
      <c r="F15544" t="s">
        <v>98</v>
      </c>
      <c r="G15544" t="s">
        <v>25</v>
      </c>
      <c r="H15544">
        <v>4486</v>
      </c>
      <c r="I15544">
        <v>2</v>
      </c>
      <c r="J15544" t="s">
        <v>68</v>
      </c>
      <c r="K15544" t="s">
        <v>7930</v>
      </c>
      <c r="L15544">
        <v>0</v>
      </c>
      <c r="M15544" t="s">
        <v>7931</v>
      </c>
      <c r="N15544" t="s">
        <v>50</v>
      </c>
      <c r="O15544" s="1">
        <v>45232</v>
      </c>
      <c r="P15544">
        <v>1994</v>
      </c>
      <c r="Q15544" t="s">
        <v>81</v>
      </c>
      <c r="R15544" t="s">
        <v>1515</v>
      </c>
      <c r="S15544" t="s">
        <v>121</v>
      </c>
      <c r="T15544" t="str">
        <f>IF(Table2[[#This Row],[director]]=0,"Unknown",Table2[[#This Row],[director]])</f>
        <v>Unknown</v>
      </c>
    </row>
    <row r="15545" spans="1:20">
      <c r="A15545" t="s">
        <v>67787</v>
      </c>
      <c r="B15545" t="s">
        <v>42156</v>
      </c>
      <c r="C15545" t="s">
        <v>67788</v>
      </c>
      <c r="D15545">
        <v>29</v>
      </c>
      <c r="E15545" t="s">
        <v>23</v>
      </c>
      <c r="F15545" t="s">
        <v>37</v>
      </c>
      <c r="G15545" t="s">
        <v>67</v>
      </c>
      <c r="H15545">
        <v>1521</v>
      </c>
      <c r="I15545">
        <v>2</v>
      </c>
      <c r="J15545" t="s">
        <v>26</v>
      </c>
      <c r="K15545" t="s">
        <v>42158</v>
      </c>
      <c r="L15545">
        <v>0</v>
      </c>
      <c r="M15545" t="s">
        <v>42159</v>
      </c>
      <c r="N15545" t="s">
        <v>50</v>
      </c>
      <c r="O15545" s="1">
        <v>45626</v>
      </c>
      <c r="P15545">
        <v>1955</v>
      </c>
      <c r="Q15545" t="s">
        <v>73</v>
      </c>
      <c r="R15545" t="s">
        <v>51</v>
      </c>
      <c r="S15545" t="s">
        <v>206</v>
      </c>
      <c r="T15545" t="str">
        <f>IF(Table2[[#This Row],[director]]=0,"Unknown",Table2[[#This Row],[director]])</f>
        <v>Unknown</v>
      </c>
    </row>
    <row r="15546" spans="1:20">
      <c r="A15546" t="s">
        <v>67789</v>
      </c>
      <c r="B15546" t="s">
        <v>67790</v>
      </c>
      <c r="C15546" t="s">
        <v>67791</v>
      </c>
      <c r="D15546">
        <v>46</v>
      </c>
      <c r="E15546" t="s">
        <v>36</v>
      </c>
      <c r="F15546" t="s">
        <v>24</v>
      </c>
      <c r="G15546" t="s">
        <v>25</v>
      </c>
      <c r="H15546">
        <v>507</v>
      </c>
      <c r="I15546">
        <v>3</v>
      </c>
      <c r="J15546" t="s">
        <v>68</v>
      </c>
      <c r="K15546" t="s">
        <v>67792</v>
      </c>
      <c r="L15546">
        <v>0</v>
      </c>
      <c r="M15546" t="s">
        <v>67793</v>
      </c>
      <c r="N15546" t="s">
        <v>37</v>
      </c>
      <c r="O15546" s="1">
        <v>44028</v>
      </c>
      <c r="P15546">
        <v>1981</v>
      </c>
      <c r="Q15546" t="s">
        <v>91</v>
      </c>
      <c r="R15546" t="s">
        <v>4406</v>
      </c>
      <c r="S15546" t="s">
        <v>75</v>
      </c>
      <c r="T15546" t="str">
        <f>IF(Table2[[#This Row],[director]]=0,"Unknown",Table2[[#This Row],[director]])</f>
        <v>Unknown</v>
      </c>
    </row>
    <row r="15547" spans="1:20">
      <c r="A15547" t="s">
        <v>67794</v>
      </c>
      <c r="B15547" t="s">
        <v>67795</v>
      </c>
      <c r="C15547" t="s">
        <v>67796</v>
      </c>
      <c r="D15547">
        <v>18</v>
      </c>
      <c r="E15547" t="s">
        <v>23</v>
      </c>
      <c r="F15547" t="s">
        <v>24</v>
      </c>
      <c r="G15547" t="s">
        <v>56</v>
      </c>
      <c r="H15547">
        <v>2866</v>
      </c>
      <c r="I15547">
        <v>1</v>
      </c>
      <c r="J15547" t="s">
        <v>68</v>
      </c>
      <c r="K15547" t="s">
        <v>67797</v>
      </c>
      <c r="L15547" t="s">
        <v>22196</v>
      </c>
      <c r="M15547" t="s">
        <v>67798</v>
      </c>
      <c r="N15547" t="s">
        <v>60</v>
      </c>
      <c r="O15547" s="1">
        <v>45126</v>
      </c>
      <c r="P15547">
        <v>2015</v>
      </c>
      <c r="Q15547" t="s">
        <v>141</v>
      </c>
      <c r="R15547" t="s">
        <v>3910</v>
      </c>
      <c r="S15547" t="s">
        <v>206</v>
      </c>
      <c r="T15547" t="str">
        <f>IF(Table2[[#This Row],[director]]=0,"Unknown",Table2[[#This Row],[director]])</f>
        <v>Mary Jackson</v>
      </c>
    </row>
    <row r="15548" spans="1:20">
      <c r="A15548" t="s">
        <v>67799</v>
      </c>
      <c r="B15548" t="s">
        <v>24823</v>
      </c>
      <c r="C15548" t="s">
        <v>67800</v>
      </c>
      <c r="D15548">
        <v>38</v>
      </c>
      <c r="E15548" t="s">
        <v>36</v>
      </c>
      <c r="F15548" t="s">
        <v>72</v>
      </c>
      <c r="G15548" t="s">
        <v>56</v>
      </c>
      <c r="H15548">
        <v>398</v>
      </c>
      <c r="I15548">
        <v>1</v>
      </c>
      <c r="J15548" t="s">
        <v>26</v>
      </c>
      <c r="K15548" t="s">
        <v>24825</v>
      </c>
      <c r="L15548">
        <v>0</v>
      </c>
      <c r="M15548" t="s">
        <v>24826</v>
      </c>
      <c r="N15548" t="s">
        <v>29</v>
      </c>
      <c r="O15548" s="1">
        <v>45575</v>
      </c>
      <c r="P15548">
        <v>1996</v>
      </c>
      <c r="Q15548" t="s">
        <v>250</v>
      </c>
      <c r="R15548" t="s">
        <v>31</v>
      </c>
      <c r="S15548" t="s">
        <v>75</v>
      </c>
      <c r="T15548" t="str">
        <f>IF(Table2[[#This Row],[director]]=0,"Unknown",Table2[[#This Row],[director]])</f>
        <v>Unknown</v>
      </c>
    </row>
    <row r="15549" spans="1:20">
      <c r="A15549" t="s">
        <v>67801</v>
      </c>
      <c r="B15549" t="s">
        <v>67802</v>
      </c>
      <c r="C15549" t="s">
        <v>67803</v>
      </c>
      <c r="D15549">
        <v>53</v>
      </c>
      <c r="E15549" t="s">
        <v>23</v>
      </c>
      <c r="F15549" t="s">
        <v>37</v>
      </c>
      <c r="G15549" t="s">
        <v>56</v>
      </c>
      <c r="H15549">
        <v>228</v>
      </c>
      <c r="I15549">
        <v>1</v>
      </c>
      <c r="J15549" t="s">
        <v>68</v>
      </c>
      <c r="K15549" t="s">
        <v>67804</v>
      </c>
      <c r="L15549" t="s">
        <v>67805</v>
      </c>
      <c r="M15549" t="s">
        <v>67806</v>
      </c>
      <c r="N15549" t="s">
        <v>72</v>
      </c>
      <c r="O15549" s="1">
        <v>44887</v>
      </c>
      <c r="P15549">
        <v>1994</v>
      </c>
      <c r="Q15549" t="s">
        <v>113</v>
      </c>
      <c r="R15549" t="s">
        <v>106</v>
      </c>
      <c r="S15549" t="s">
        <v>42</v>
      </c>
      <c r="T15549" t="str">
        <f>IF(Table2[[#This Row],[director]]=0,"Unknown",Table2[[#This Row],[director]])</f>
        <v>Gary Weber</v>
      </c>
    </row>
    <row r="15550" spans="1:20">
      <c r="A15550" t="s">
        <v>67807</v>
      </c>
      <c r="B15550" t="s">
        <v>55574</v>
      </c>
      <c r="C15550" t="s">
        <v>67808</v>
      </c>
      <c r="D15550">
        <v>28</v>
      </c>
      <c r="E15550" t="s">
        <v>46</v>
      </c>
      <c r="F15550" t="s">
        <v>24</v>
      </c>
      <c r="G15550" t="s">
        <v>25</v>
      </c>
      <c r="H15550">
        <v>4416</v>
      </c>
      <c r="I15550">
        <v>4</v>
      </c>
      <c r="J15550" t="s">
        <v>68</v>
      </c>
      <c r="K15550" t="s">
        <v>55576</v>
      </c>
      <c r="L15550" t="s">
        <v>27222</v>
      </c>
      <c r="M15550" t="s">
        <v>55577</v>
      </c>
      <c r="N15550" t="s">
        <v>24</v>
      </c>
      <c r="O15550" s="1">
        <v>44630</v>
      </c>
      <c r="P15550">
        <v>1966</v>
      </c>
      <c r="Q15550" t="s">
        <v>250</v>
      </c>
      <c r="R15550" t="s">
        <v>409</v>
      </c>
      <c r="S15550" t="s">
        <v>32</v>
      </c>
      <c r="T15550" t="str">
        <f>IF(Table2[[#This Row],[director]]=0,"Unknown",Table2[[#This Row],[director]])</f>
        <v>Susan Young</v>
      </c>
    </row>
    <row r="15551" spans="1:20">
      <c r="A15551" t="s">
        <v>67809</v>
      </c>
      <c r="B15551" t="s">
        <v>67810</v>
      </c>
      <c r="C15551" t="s">
        <v>67811</v>
      </c>
      <c r="D15551">
        <v>18</v>
      </c>
      <c r="E15551" t="s">
        <v>23</v>
      </c>
      <c r="F15551" t="s">
        <v>87</v>
      </c>
      <c r="G15551" t="s">
        <v>56</v>
      </c>
      <c r="H15551">
        <v>4377</v>
      </c>
      <c r="I15551">
        <v>3</v>
      </c>
      <c r="J15551" t="s">
        <v>68</v>
      </c>
      <c r="K15551" t="s">
        <v>67812</v>
      </c>
      <c r="L15551" t="s">
        <v>67813</v>
      </c>
      <c r="M15551" t="s">
        <v>67814</v>
      </c>
      <c r="N15551" t="s">
        <v>60</v>
      </c>
      <c r="O15551" s="1">
        <v>44430</v>
      </c>
      <c r="P15551">
        <v>1985</v>
      </c>
      <c r="Q15551" t="s">
        <v>73</v>
      </c>
      <c r="R15551" t="s">
        <v>493</v>
      </c>
      <c r="S15551" t="s">
        <v>83</v>
      </c>
      <c r="T15551" t="str">
        <f>IF(Table2[[#This Row],[director]]=0,"Unknown",Table2[[#This Row],[director]])</f>
        <v>Debra Kelley</v>
      </c>
    </row>
    <row r="15552" spans="1:20">
      <c r="A15552" t="s">
        <v>67815</v>
      </c>
      <c r="B15552" t="s">
        <v>21605</v>
      </c>
      <c r="C15552" t="s">
        <v>67816</v>
      </c>
      <c r="D15552">
        <v>54</v>
      </c>
      <c r="E15552" t="s">
        <v>36</v>
      </c>
      <c r="F15552" t="s">
        <v>60</v>
      </c>
      <c r="G15552" t="s">
        <v>25</v>
      </c>
      <c r="H15552">
        <v>4257</v>
      </c>
      <c r="I15552">
        <v>5</v>
      </c>
      <c r="J15552" t="s">
        <v>26</v>
      </c>
      <c r="K15552" t="s">
        <v>21607</v>
      </c>
      <c r="L15552">
        <v>0</v>
      </c>
      <c r="M15552" t="s">
        <v>383</v>
      </c>
      <c r="N15552" t="s">
        <v>72</v>
      </c>
      <c r="O15552" s="1">
        <v>44303</v>
      </c>
      <c r="P15552">
        <v>2000</v>
      </c>
      <c r="Q15552" t="s">
        <v>250</v>
      </c>
      <c r="R15552" t="s">
        <v>82</v>
      </c>
      <c r="S15552" t="s">
        <v>52</v>
      </c>
      <c r="T15552" t="str">
        <f>IF(Table2[[#This Row],[director]]=0,"Unknown",Table2[[#This Row],[director]])</f>
        <v>Unknown</v>
      </c>
    </row>
    <row r="15553" spans="1:20">
      <c r="A15553" t="s">
        <v>67817</v>
      </c>
      <c r="B15553" t="s">
        <v>50881</v>
      </c>
      <c r="C15553" t="s">
        <v>67818</v>
      </c>
      <c r="D15553">
        <v>65</v>
      </c>
      <c r="E15553" t="s">
        <v>23</v>
      </c>
      <c r="F15553" t="s">
        <v>37</v>
      </c>
      <c r="G15553" t="s">
        <v>67</v>
      </c>
      <c r="H15553">
        <v>844</v>
      </c>
      <c r="I15553">
        <v>3</v>
      </c>
      <c r="J15553" t="s">
        <v>26</v>
      </c>
      <c r="K15553" t="s">
        <v>50883</v>
      </c>
      <c r="L15553">
        <v>0</v>
      </c>
      <c r="M15553" t="s">
        <v>50884</v>
      </c>
      <c r="N15553" t="s">
        <v>60</v>
      </c>
      <c r="O15553" s="1">
        <v>44777</v>
      </c>
      <c r="P15553">
        <v>2006</v>
      </c>
      <c r="Q15553" t="s">
        <v>40</v>
      </c>
      <c r="R15553" t="s">
        <v>41</v>
      </c>
      <c r="S15553" t="s">
        <v>32</v>
      </c>
      <c r="T15553" t="str">
        <f>IF(Table2[[#This Row],[director]]=0,"Unknown",Table2[[#This Row],[director]])</f>
        <v>Unknown</v>
      </c>
    </row>
    <row r="15554" spans="1:20">
      <c r="A15554" t="s">
        <v>67819</v>
      </c>
      <c r="B15554" t="s">
        <v>67820</v>
      </c>
      <c r="C15554" t="s">
        <v>38018</v>
      </c>
      <c r="D15554">
        <v>21</v>
      </c>
      <c r="E15554" t="s">
        <v>46</v>
      </c>
      <c r="F15554" t="s">
        <v>29</v>
      </c>
      <c r="G15554" t="s">
        <v>25</v>
      </c>
      <c r="H15554">
        <v>1476</v>
      </c>
      <c r="I15554">
        <v>2</v>
      </c>
      <c r="J15554" t="s">
        <v>68</v>
      </c>
      <c r="K15554" t="s">
        <v>67821</v>
      </c>
      <c r="L15554">
        <v>0</v>
      </c>
      <c r="M15554" t="s">
        <v>67822</v>
      </c>
      <c r="N15554" t="s">
        <v>50</v>
      </c>
      <c r="O15554" s="1">
        <v>44624</v>
      </c>
      <c r="P15554">
        <v>2022</v>
      </c>
      <c r="Q15554" t="s">
        <v>141</v>
      </c>
      <c r="R15554" t="s">
        <v>1691</v>
      </c>
      <c r="S15554" t="s">
        <v>121</v>
      </c>
      <c r="T15554" t="str">
        <f>IF(Table2[[#This Row],[director]]=0,"Unknown",Table2[[#This Row],[director]])</f>
        <v>Unknown</v>
      </c>
    </row>
    <row r="15555" spans="1:20">
      <c r="A15555" t="s">
        <v>67823</v>
      </c>
      <c r="B15555" t="s">
        <v>67824</v>
      </c>
      <c r="C15555" t="s">
        <v>22113</v>
      </c>
      <c r="D15555">
        <v>58</v>
      </c>
      <c r="E15555" t="s">
        <v>46</v>
      </c>
      <c r="F15555" t="s">
        <v>148</v>
      </c>
      <c r="G15555" t="s">
        <v>25</v>
      </c>
      <c r="H15555">
        <v>3058</v>
      </c>
      <c r="I15555">
        <v>1</v>
      </c>
      <c r="J15555" t="s">
        <v>68</v>
      </c>
      <c r="K15555" t="s">
        <v>67825</v>
      </c>
      <c r="L15555" t="s">
        <v>67826</v>
      </c>
      <c r="M15555" t="s">
        <v>27804</v>
      </c>
      <c r="N15555" t="s">
        <v>72</v>
      </c>
      <c r="O15555" s="1">
        <v>44082</v>
      </c>
      <c r="P15555">
        <v>1975</v>
      </c>
      <c r="Q15555" t="s">
        <v>30</v>
      </c>
      <c r="R15555" t="s">
        <v>4516</v>
      </c>
      <c r="S15555" t="s">
        <v>75</v>
      </c>
      <c r="T15555" t="str">
        <f>IF(Table2[[#This Row],[director]]=0,"Unknown",Table2[[#This Row],[director]])</f>
        <v>Gabriella Perkins</v>
      </c>
    </row>
    <row r="15556" spans="1:20">
      <c r="A15556" t="s">
        <v>67827</v>
      </c>
      <c r="B15556" t="s">
        <v>27035</v>
      </c>
      <c r="C15556" t="s">
        <v>67828</v>
      </c>
      <c r="D15556">
        <v>58</v>
      </c>
      <c r="E15556" t="s">
        <v>23</v>
      </c>
      <c r="F15556" t="s">
        <v>37</v>
      </c>
      <c r="G15556" t="s">
        <v>25</v>
      </c>
      <c r="H15556">
        <v>4808</v>
      </c>
      <c r="I15556">
        <v>5</v>
      </c>
      <c r="J15556" t="s">
        <v>68</v>
      </c>
      <c r="K15556" t="s">
        <v>27037</v>
      </c>
      <c r="L15556" t="s">
        <v>27038</v>
      </c>
      <c r="M15556" t="s">
        <v>27039</v>
      </c>
      <c r="N15556" t="s">
        <v>148</v>
      </c>
      <c r="O15556" s="1">
        <v>44456</v>
      </c>
      <c r="P15556">
        <v>1987</v>
      </c>
      <c r="Q15556" t="s">
        <v>113</v>
      </c>
      <c r="R15556" t="s">
        <v>1599</v>
      </c>
      <c r="S15556" t="s">
        <v>134</v>
      </c>
      <c r="T15556" t="str">
        <f>IF(Table2[[#This Row],[director]]=0,"Unknown",Table2[[#This Row],[director]])</f>
        <v>Jerome Nelson</v>
      </c>
    </row>
    <row r="15557" spans="1:20">
      <c r="A15557" t="s">
        <v>67829</v>
      </c>
      <c r="B15557" t="s">
        <v>39529</v>
      </c>
      <c r="C15557" t="s">
        <v>67830</v>
      </c>
      <c r="D15557">
        <v>23</v>
      </c>
      <c r="E15557" t="s">
        <v>36</v>
      </c>
      <c r="F15557" t="s">
        <v>50</v>
      </c>
      <c r="G15557" t="s">
        <v>25</v>
      </c>
      <c r="H15557">
        <v>4848</v>
      </c>
      <c r="I15557">
        <v>3</v>
      </c>
      <c r="J15557" t="s">
        <v>26</v>
      </c>
      <c r="K15557" t="s">
        <v>39531</v>
      </c>
      <c r="L15557" t="s">
        <v>39532</v>
      </c>
      <c r="M15557" t="s">
        <v>39533</v>
      </c>
      <c r="N15557" t="s">
        <v>60</v>
      </c>
      <c r="O15557" s="1">
        <v>44026</v>
      </c>
      <c r="P15557">
        <v>1962</v>
      </c>
      <c r="Q15557" t="s">
        <v>81</v>
      </c>
      <c r="R15557" t="s">
        <v>82</v>
      </c>
      <c r="S15557" t="s">
        <v>52</v>
      </c>
      <c r="T15557" t="str">
        <f>IF(Table2[[#This Row],[director]]=0,"Unknown",Table2[[#This Row],[director]])</f>
        <v>Shelly Nguyen</v>
      </c>
    </row>
    <row r="15558" spans="1:20">
      <c r="A15558" t="s">
        <v>67831</v>
      </c>
      <c r="B15558" t="s">
        <v>67832</v>
      </c>
      <c r="C15558" t="s">
        <v>67833</v>
      </c>
      <c r="D15558">
        <v>45</v>
      </c>
      <c r="E15558" t="s">
        <v>46</v>
      </c>
      <c r="F15558" t="s">
        <v>72</v>
      </c>
      <c r="G15558" t="s">
        <v>56</v>
      </c>
      <c r="H15558">
        <v>2976</v>
      </c>
      <c r="I15558">
        <v>1</v>
      </c>
      <c r="J15558" t="s">
        <v>26</v>
      </c>
      <c r="K15558" t="s">
        <v>67834</v>
      </c>
      <c r="L15558" t="s">
        <v>67835</v>
      </c>
      <c r="M15558" t="s">
        <v>67836</v>
      </c>
      <c r="N15558" t="s">
        <v>50</v>
      </c>
      <c r="O15558" s="1">
        <v>44324</v>
      </c>
      <c r="P15558">
        <v>2010</v>
      </c>
      <c r="Q15558" t="s">
        <v>113</v>
      </c>
      <c r="R15558" t="s">
        <v>82</v>
      </c>
      <c r="S15558" t="s">
        <v>62</v>
      </c>
      <c r="T15558" t="str">
        <f>IF(Table2[[#This Row],[director]]=0,"Unknown",Table2[[#This Row],[director]])</f>
        <v>Holly Yoder</v>
      </c>
    </row>
    <row r="15559" spans="1:20">
      <c r="A15559" t="s">
        <v>67837</v>
      </c>
      <c r="B15559" t="s">
        <v>20269</v>
      </c>
      <c r="C15559" t="s">
        <v>7068</v>
      </c>
      <c r="D15559">
        <v>27</v>
      </c>
      <c r="E15559" t="s">
        <v>36</v>
      </c>
      <c r="F15559" t="s">
        <v>72</v>
      </c>
      <c r="G15559" t="s">
        <v>25</v>
      </c>
      <c r="H15559">
        <v>1964</v>
      </c>
      <c r="I15559">
        <v>3</v>
      </c>
      <c r="J15559" t="s">
        <v>68</v>
      </c>
      <c r="K15559" t="s">
        <v>20271</v>
      </c>
      <c r="L15559" t="s">
        <v>20272</v>
      </c>
      <c r="M15559" t="s">
        <v>20273</v>
      </c>
      <c r="N15559" t="s">
        <v>98</v>
      </c>
      <c r="O15559" s="1">
        <v>45015</v>
      </c>
      <c r="P15559">
        <v>1983</v>
      </c>
      <c r="Q15559" t="s">
        <v>91</v>
      </c>
      <c r="R15559" t="s">
        <v>3141</v>
      </c>
      <c r="S15559" t="s">
        <v>75</v>
      </c>
      <c r="T15559" t="str">
        <f>IF(Table2[[#This Row],[director]]=0,"Unknown",Table2[[#This Row],[director]])</f>
        <v>Nicholas Smith</v>
      </c>
    </row>
    <row r="15560" spans="1:20">
      <c r="A15560" t="s">
        <v>67838</v>
      </c>
      <c r="B15560" t="s">
        <v>285</v>
      </c>
      <c r="C15560" t="s">
        <v>67839</v>
      </c>
      <c r="D15560">
        <v>48</v>
      </c>
      <c r="E15560" t="s">
        <v>23</v>
      </c>
      <c r="F15560" t="s">
        <v>50</v>
      </c>
      <c r="G15560" t="s">
        <v>25</v>
      </c>
      <c r="H15560">
        <v>1984</v>
      </c>
      <c r="I15560">
        <v>3</v>
      </c>
      <c r="J15560" t="s">
        <v>26</v>
      </c>
      <c r="K15560" t="s">
        <v>287</v>
      </c>
      <c r="L15560" t="s">
        <v>288</v>
      </c>
      <c r="M15560" t="s">
        <v>289</v>
      </c>
      <c r="N15560" t="s">
        <v>50</v>
      </c>
      <c r="O15560" s="1">
        <v>44647</v>
      </c>
      <c r="P15560">
        <v>1967</v>
      </c>
      <c r="Q15560" t="s">
        <v>113</v>
      </c>
      <c r="R15560" t="s">
        <v>198</v>
      </c>
      <c r="S15560" t="s">
        <v>92</v>
      </c>
      <c r="T15560" t="str">
        <f>IF(Table2[[#This Row],[director]]=0,"Unknown",Table2[[#This Row],[director]])</f>
        <v>Joe Hernandez</v>
      </c>
    </row>
    <row r="15561" spans="1:20">
      <c r="A15561" t="s">
        <v>67840</v>
      </c>
      <c r="B15561" t="s">
        <v>62136</v>
      </c>
      <c r="C15561" t="s">
        <v>67841</v>
      </c>
      <c r="D15561">
        <v>32</v>
      </c>
      <c r="E15561" t="s">
        <v>36</v>
      </c>
      <c r="F15561" t="s">
        <v>72</v>
      </c>
      <c r="G15561" t="s">
        <v>56</v>
      </c>
      <c r="H15561">
        <v>4467</v>
      </c>
      <c r="I15561">
        <v>4</v>
      </c>
      <c r="J15561" t="s">
        <v>68</v>
      </c>
      <c r="K15561" t="s">
        <v>62138</v>
      </c>
      <c r="L15561" t="s">
        <v>62139</v>
      </c>
      <c r="M15561" t="s">
        <v>62140</v>
      </c>
      <c r="N15561" t="s">
        <v>50</v>
      </c>
      <c r="O15561" s="1">
        <v>44999</v>
      </c>
      <c r="P15561">
        <v>1979</v>
      </c>
      <c r="Q15561" t="s">
        <v>176</v>
      </c>
      <c r="R15561" t="s">
        <v>1819</v>
      </c>
      <c r="S15561" t="s">
        <v>32</v>
      </c>
      <c r="T15561" t="str">
        <f>IF(Table2[[#This Row],[director]]=0,"Unknown",Table2[[#This Row],[director]])</f>
        <v>Dr. Richard Mason</v>
      </c>
    </row>
    <row r="15562" spans="1:20">
      <c r="A15562" t="s">
        <v>67842</v>
      </c>
      <c r="B15562" t="s">
        <v>726</v>
      </c>
      <c r="C15562" t="s">
        <v>67843</v>
      </c>
      <c r="D15562">
        <v>71</v>
      </c>
      <c r="E15562" t="s">
        <v>36</v>
      </c>
      <c r="F15562" t="s">
        <v>24</v>
      </c>
      <c r="G15562" t="s">
        <v>67</v>
      </c>
      <c r="H15562">
        <v>4295</v>
      </c>
      <c r="I15562">
        <v>4</v>
      </c>
      <c r="J15562" t="s">
        <v>68</v>
      </c>
      <c r="K15562" t="s">
        <v>728</v>
      </c>
      <c r="L15562">
        <v>0</v>
      </c>
      <c r="M15562" t="s">
        <v>729</v>
      </c>
      <c r="N15562" t="s">
        <v>60</v>
      </c>
      <c r="O15562" s="1">
        <v>44287</v>
      </c>
      <c r="P15562">
        <v>1979</v>
      </c>
      <c r="Q15562" t="s">
        <v>176</v>
      </c>
      <c r="R15562" t="s">
        <v>730</v>
      </c>
      <c r="S15562" t="s">
        <v>206</v>
      </c>
      <c r="T15562" t="str">
        <f>IF(Table2[[#This Row],[director]]=0,"Unknown",Table2[[#This Row],[director]])</f>
        <v>Unknown</v>
      </c>
    </row>
    <row r="15563" spans="1:20">
      <c r="A15563" t="s">
        <v>67844</v>
      </c>
      <c r="B15563" t="s">
        <v>3227</v>
      </c>
      <c r="C15563" t="s">
        <v>34823</v>
      </c>
      <c r="D15563">
        <v>75</v>
      </c>
      <c r="E15563" t="s">
        <v>23</v>
      </c>
      <c r="F15563" t="s">
        <v>72</v>
      </c>
      <c r="G15563" t="s">
        <v>56</v>
      </c>
      <c r="H15563">
        <v>1536</v>
      </c>
      <c r="I15563">
        <v>4</v>
      </c>
      <c r="J15563" t="s">
        <v>26</v>
      </c>
      <c r="K15563" t="s">
        <v>3229</v>
      </c>
      <c r="L15563">
        <v>0</v>
      </c>
      <c r="M15563" t="s">
        <v>3230</v>
      </c>
      <c r="N15563" t="s">
        <v>87</v>
      </c>
      <c r="O15563" s="1">
        <v>43929</v>
      </c>
      <c r="P15563">
        <v>1956</v>
      </c>
      <c r="Q15563" t="s">
        <v>30</v>
      </c>
      <c r="R15563" t="s">
        <v>244</v>
      </c>
      <c r="S15563" t="s">
        <v>92</v>
      </c>
      <c r="T15563" t="str">
        <f>IF(Table2[[#This Row],[director]]=0,"Unknown",Table2[[#This Row],[director]])</f>
        <v>Unknown</v>
      </c>
    </row>
    <row r="15564" spans="1:20">
      <c r="A15564" t="s">
        <v>67845</v>
      </c>
      <c r="B15564" t="s">
        <v>54863</v>
      </c>
      <c r="C15564" t="s">
        <v>67846</v>
      </c>
      <c r="D15564">
        <v>60</v>
      </c>
      <c r="E15564" t="s">
        <v>46</v>
      </c>
      <c r="F15564" t="s">
        <v>148</v>
      </c>
      <c r="G15564" t="s">
        <v>25</v>
      </c>
      <c r="H15564">
        <v>1705</v>
      </c>
      <c r="I15564">
        <v>3</v>
      </c>
      <c r="J15564" t="s">
        <v>26</v>
      </c>
      <c r="K15564" t="s">
        <v>54865</v>
      </c>
      <c r="L15564" t="s">
        <v>54866</v>
      </c>
      <c r="M15564" t="s">
        <v>54867</v>
      </c>
      <c r="N15564" t="s">
        <v>148</v>
      </c>
      <c r="O15564" s="1">
        <v>44580</v>
      </c>
      <c r="P15564">
        <v>1977</v>
      </c>
      <c r="Q15564" t="s">
        <v>183</v>
      </c>
      <c r="R15564" t="s">
        <v>82</v>
      </c>
      <c r="S15564" t="s">
        <v>32</v>
      </c>
      <c r="T15564" t="str">
        <f>IF(Table2[[#This Row],[director]]=0,"Unknown",Table2[[#This Row],[director]])</f>
        <v>Justin Robbins</v>
      </c>
    </row>
    <row r="15565" spans="1:20">
      <c r="A15565" t="s">
        <v>67847</v>
      </c>
      <c r="B15565" t="s">
        <v>23576</v>
      </c>
      <c r="C15565" t="s">
        <v>67848</v>
      </c>
      <c r="D15565">
        <v>67</v>
      </c>
      <c r="E15565" t="s">
        <v>46</v>
      </c>
      <c r="F15565" t="s">
        <v>98</v>
      </c>
      <c r="G15565" t="s">
        <v>56</v>
      </c>
      <c r="H15565">
        <v>2377</v>
      </c>
      <c r="I15565">
        <v>4</v>
      </c>
      <c r="J15565" t="s">
        <v>26</v>
      </c>
      <c r="K15565" t="s">
        <v>23578</v>
      </c>
      <c r="L15565">
        <v>0</v>
      </c>
      <c r="M15565" t="s">
        <v>23579</v>
      </c>
      <c r="N15565" t="s">
        <v>50</v>
      </c>
      <c r="O15565" s="1">
        <v>45679</v>
      </c>
      <c r="P15565">
        <v>1972</v>
      </c>
      <c r="Q15565" t="s">
        <v>81</v>
      </c>
      <c r="R15565" t="s">
        <v>142</v>
      </c>
      <c r="S15565" t="s">
        <v>83</v>
      </c>
      <c r="T15565" t="str">
        <f>IF(Table2[[#This Row],[director]]=0,"Unknown",Table2[[#This Row],[director]])</f>
        <v>Unknown</v>
      </c>
    </row>
    <row r="15566" spans="1:20">
      <c r="A15566" t="s">
        <v>67849</v>
      </c>
      <c r="B15566" t="s">
        <v>14182</v>
      </c>
      <c r="C15566" t="s">
        <v>67850</v>
      </c>
      <c r="D15566">
        <v>70</v>
      </c>
      <c r="E15566" t="s">
        <v>36</v>
      </c>
      <c r="F15566" t="s">
        <v>50</v>
      </c>
      <c r="G15566" t="s">
        <v>67</v>
      </c>
      <c r="H15566">
        <v>1539</v>
      </c>
      <c r="I15566">
        <v>1</v>
      </c>
      <c r="J15566" t="s">
        <v>26</v>
      </c>
      <c r="K15566" t="s">
        <v>14184</v>
      </c>
      <c r="L15566" t="s">
        <v>14185</v>
      </c>
      <c r="M15566" t="s">
        <v>14186</v>
      </c>
      <c r="N15566" t="s">
        <v>50</v>
      </c>
      <c r="O15566" s="1">
        <v>44335</v>
      </c>
      <c r="P15566">
        <v>1952</v>
      </c>
      <c r="Q15566" t="s">
        <v>30</v>
      </c>
      <c r="R15566" t="s">
        <v>51</v>
      </c>
      <c r="S15566" t="s">
        <v>92</v>
      </c>
      <c r="T15566" t="str">
        <f>IF(Table2[[#This Row],[director]]=0,"Unknown",Table2[[#This Row],[director]])</f>
        <v>Sarah Hale</v>
      </c>
    </row>
    <row r="15567" spans="1:20">
      <c r="A15567" t="s">
        <v>67851</v>
      </c>
      <c r="B15567" t="s">
        <v>67852</v>
      </c>
      <c r="C15567" t="s">
        <v>67853</v>
      </c>
      <c r="D15567">
        <v>34</v>
      </c>
      <c r="E15567" t="s">
        <v>46</v>
      </c>
      <c r="F15567" t="s">
        <v>29</v>
      </c>
      <c r="G15567" t="s">
        <v>25</v>
      </c>
      <c r="H15567">
        <v>1338</v>
      </c>
      <c r="I15567">
        <v>4</v>
      </c>
      <c r="J15567" t="s">
        <v>68</v>
      </c>
      <c r="K15567" t="s">
        <v>67854</v>
      </c>
      <c r="L15567">
        <v>0</v>
      </c>
      <c r="M15567" t="s">
        <v>67855</v>
      </c>
      <c r="N15567" t="s">
        <v>98</v>
      </c>
      <c r="O15567" s="1">
        <v>45216</v>
      </c>
      <c r="P15567">
        <v>1960</v>
      </c>
      <c r="Q15567" t="s">
        <v>30</v>
      </c>
      <c r="R15567" t="s">
        <v>581</v>
      </c>
      <c r="S15567" t="s">
        <v>42</v>
      </c>
      <c r="T15567" t="str">
        <f>IF(Table2[[#This Row],[director]]=0,"Unknown",Table2[[#This Row],[director]])</f>
        <v>Unknown</v>
      </c>
    </row>
    <row r="15568" spans="1:20">
      <c r="A15568" t="s">
        <v>67856</v>
      </c>
      <c r="B15568" t="s">
        <v>67857</v>
      </c>
      <c r="C15568" t="s">
        <v>67858</v>
      </c>
      <c r="D15568">
        <v>20</v>
      </c>
      <c r="E15568" t="s">
        <v>36</v>
      </c>
      <c r="F15568" t="s">
        <v>50</v>
      </c>
      <c r="G15568" t="s">
        <v>56</v>
      </c>
      <c r="H15568">
        <v>2660</v>
      </c>
      <c r="I15568">
        <v>4</v>
      </c>
      <c r="J15568" t="s">
        <v>26</v>
      </c>
      <c r="K15568" t="s">
        <v>67859</v>
      </c>
      <c r="L15568" t="s">
        <v>67860</v>
      </c>
      <c r="M15568" t="s">
        <v>67861</v>
      </c>
      <c r="N15568" t="s">
        <v>148</v>
      </c>
      <c r="O15568" s="1">
        <v>44013</v>
      </c>
      <c r="P15568">
        <v>2019</v>
      </c>
      <c r="Q15568" t="s">
        <v>250</v>
      </c>
      <c r="R15568" t="s">
        <v>142</v>
      </c>
      <c r="S15568" t="s">
        <v>121</v>
      </c>
      <c r="T15568" t="str">
        <f>IF(Table2[[#This Row],[director]]=0,"Unknown",Table2[[#This Row],[director]])</f>
        <v>Martin Pierce</v>
      </c>
    </row>
    <row r="15569" spans="1:20">
      <c r="A15569" t="s">
        <v>67862</v>
      </c>
      <c r="B15569" t="s">
        <v>19444</v>
      </c>
      <c r="C15569" t="s">
        <v>67863</v>
      </c>
      <c r="D15569">
        <v>13</v>
      </c>
      <c r="E15569" t="s">
        <v>23</v>
      </c>
      <c r="F15569" t="s">
        <v>37</v>
      </c>
      <c r="G15569" t="s">
        <v>67</v>
      </c>
      <c r="H15569">
        <v>3659</v>
      </c>
      <c r="I15569">
        <v>3</v>
      </c>
      <c r="J15569" t="s">
        <v>26</v>
      </c>
      <c r="K15569" t="s">
        <v>19446</v>
      </c>
      <c r="L15569">
        <v>0</v>
      </c>
      <c r="M15569" t="s">
        <v>19447</v>
      </c>
      <c r="N15569" t="s">
        <v>37</v>
      </c>
      <c r="O15569" s="1">
        <v>45434</v>
      </c>
      <c r="P15569">
        <v>1988</v>
      </c>
      <c r="Q15569" t="s">
        <v>176</v>
      </c>
      <c r="R15569" t="s">
        <v>99</v>
      </c>
      <c r="S15569" t="s">
        <v>42</v>
      </c>
      <c r="T15569" t="str">
        <f>IF(Table2[[#This Row],[director]]=0,"Unknown",Table2[[#This Row],[director]])</f>
        <v>Unknown</v>
      </c>
    </row>
    <row r="15570" spans="1:20">
      <c r="A15570" t="s">
        <v>67864</v>
      </c>
      <c r="B15570" t="s">
        <v>67865</v>
      </c>
      <c r="C15570" t="s">
        <v>67866</v>
      </c>
      <c r="D15570">
        <v>38</v>
      </c>
      <c r="E15570" t="s">
        <v>46</v>
      </c>
      <c r="F15570" t="s">
        <v>98</v>
      </c>
      <c r="G15570" t="s">
        <v>25</v>
      </c>
      <c r="H15570">
        <v>2120</v>
      </c>
      <c r="I15570">
        <v>2</v>
      </c>
      <c r="J15570" t="s">
        <v>26</v>
      </c>
      <c r="K15570" t="s">
        <v>67867</v>
      </c>
      <c r="L15570" t="s">
        <v>67868</v>
      </c>
      <c r="M15570" t="s">
        <v>67869</v>
      </c>
      <c r="N15570" t="s">
        <v>87</v>
      </c>
      <c r="O15570" s="1">
        <v>44278</v>
      </c>
      <c r="P15570">
        <v>1960</v>
      </c>
      <c r="Q15570" t="s">
        <v>183</v>
      </c>
      <c r="R15570" t="s">
        <v>51</v>
      </c>
      <c r="S15570" t="s">
        <v>42</v>
      </c>
      <c r="T15570" t="str">
        <f>IF(Table2[[#This Row],[director]]=0,"Unknown",Table2[[#This Row],[director]])</f>
        <v>Michael Crosby</v>
      </c>
    </row>
    <row r="15571" spans="1:20">
      <c r="A15571" t="s">
        <v>67870</v>
      </c>
      <c r="B15571" t="s">
        <v>5854</v>
      </c>
      <c r="C15571" t="s">
        <v>67871</v>
      </c>
      <c r="D15571">
        <v>40</v>
      </c>
      <c r="E15571" t="s">
        <v>36</v>
      </c>
      <c r="F15571" t="s">
        <v>50</v>
      </c>
      <c r="G15571" t="s">
        <v>67</v>
      </c>
      <c r="H15571">
        <v>1862</v>
      </c>
      <c r="I15571">
        <v>4</v>
      </c>
      <c r="J15571" t="s">
        <v>68</v>
      </c>
      <c r="K15571" t="s">
        <v>5856</v>
      </c>
      <c r="L15571">
        <v>0</v>
      </c>
      <c r="M15571" t="s">
        <v>5857</v>
      </c>
      <c r="N15571" t="s">
        <v>37</v>
      </c>
      <c r="O15571" s="1">
        <v>44350</v>
      </c>
      <c r="P15571">
        <v>2000</v>
      </c>
      <c r="Q15571" t="s">
        <v>250</v>
      </c>
      <c r="R15571" t="s">
        <v>133</v>
      </c>
      <c r="S15571" t="s">
        <v>32</v>
      </c>
      <c r="T15571" t="str">
        <f>IF(Table2[[#This Row],[director]]=0,"Unknown",Table2[[#This Row],[director]])</f>
        <v>Unknown</v>
      </c>
    </row>
    <row r="15572" spans="1:20">
      <c r="A15572" t="s">
        <v>67872</v>
      </c>
      <c r="B15572" t="s">
        <v>67873</v>
      </c>
      <c r="C15572" t="s">
        <v>10026</v>
      </c>
      <c r="D15572">
        <v>77</v>
      </c>
      <c r="E15572" t="s">
        <v>46</v>
      </c>
      <c r="F15572" t="s">
        <v>66</v>
      </c>
      <c r="G15572" t="s">
        <v>25</v>
      </c>
      <c r="H15572">
        <v>2428</v>
      </c>
      <c r="I15572">
        <v>5</v>
      </c>
      <c r="J15572" t="s">
        <v>68</v>
      </c>
      <c r="K15572" t="s">
        <v>67874</v>
      </c>
      <c r="L15572" t="s">
        <v>67875</v>
      </c>
      <c r="M15572" t="s">
        <v>67876</v>
      </c>
      <c r="N15572" t="s">
        <v>24</v>
      </c>
      <c r="O15572" s="1">
        <v>45609</v>
      </c>
      <c r="P15572">
        <v>1957</v>
      </c>
      <c r="Q15572" t="s">
        <v>183</v>
      </c>
      <c r="R15572" t="s">
        <v>1472</v>
      </c>
      <c r="S15572" t="s">
        <v>92</v>
      </c>
      <c r="T15572" t="str">
        <f>IF(Table2[[#This Row],[director]]=0,"Unknown",Table2[[#This Row],[director]])</f>
        <v>Krystal Pena</v>
      </c>
    </row>
    <row r="15573" spans="1:20">
      <c r="A15573" t="s">
        <v>67877</v>
      </c>
      <c r="B15573" t="s">
        <v>34441</v>
      </c>
      <c r="C15573" t="s">
        <v>67878</v>
      </c>
      <c r="D15573">
        <v>45</v>
      </c>
      <c r="E15573" t="s">
        <v>23</v>
      </c>
      <c r="F15573" t="s">
        <v>148</v>
      </c>
      <c r="G15573" t="s">
        <v>56</v>
      </c>
      <c r="H15573">
        <v>4881</v>
      </c>
      <c r="I15573">
        <v>5</v>
      </c>
      <c r="J15573" t="s">
        <v>26</v>
      </c>
      <c r="K15573" t="s">
        <v>4975</v>
      </c>
      <c r="L15573" t="s">
        <v>34443</v>
      </c>
      <c r="M15573" t="s">
        <v>34444</v>
      </c>
      <c r="N15573" t="s">
        <v>98</v>
      </c>
      <c r="O15573" s="1">
        <v>44819</v>
      </c>
      <c r="P15573">
        <v>1991</v>
      </c>
      <c r="Q15573" t="s">
        <v>176</v>
      </c>
      <c r="R15573" t="s">
        <v>99</v>
      </c>
      <c r="S15573" t="s">
        <v>75</v>
      </c>
      <c r="T15573" t="str">
        <f>IF(Table2[[#This Row],[director]]=0,"Unknown",Table2[[#This Row],[director]])</f>
        <v>Christopher Carter</v>
      </c>
    </row>
    <row r="15574" spans="1:20">
      <c r="A15574" t="s">
        <v>67879</v>
      </c>
      <c r="B15574" t="s">
        <v>67880</v>
      </c>
      <c r="C15574" t="s">
        <v>67881</v>
      </c>
      <c r="D15574">
        <v>42</v>
      </c>
      <c r="E15574" t="s">
        <v>23</v>
      </c>
      <c r="F15574" t="s">
        <v>24</v>
      </c>
      <c r="G15574" t="s">
        <v>25</v>
      </c>
      <c r="H15574">
        <v>3014</v>
      </c>
      <c r="I15574">
        <v>4</v>
      </c>
      <c r="J15574" t="s">
        <v>68</v>
      </c>
      <c r="K15574" t="s">
        <v>67882</v>
      </c>
      <c r="L15574" t="s">
        <v>67883</v>
      </c>
      <c r="M15574" t="s">
        <v>67884</v>
      </c>
      <c r="N15574" t="s">
        <v>66</v>
      </c>
      <c r="O15574" s="1">
        <v>45483</v>
      </c>
      <c r="P15574">
        <v>1981</v>
      </c>
      <c r="Q15574" t="s">
        <v>81</v>
      </c>
      <c r="R15574" t="s">
        <v>749</v>
      </c>
      <c r="S15574" t="s">
        <v>62</v>
      </c>
      <c r="T15574" t="str">
        <f>IF(Table2[[#This Row],[director]]=0,"Unknown",Table2[[#This Row],[director]])</f>
        <v>Dana Lee</v>
      </c>
    </row>
    <row r="15575" spans="1:20">
      <c r="A15575" t="s">
        <v>67885</v>
      </c>
      <c r="B15575" t="s">
        <v>2146</v>
      </c>
      <c r="C15575" t="s">
        <v>67886</v>
      </c>
      <c r="D15575">
        <v>52</v>
      </c>
      <c r="E15575" t="s">
        <v>23</v>
      </c>
      <c r="F15575" t="s">
        <v>24</v>
      </c>
      <c r="G15575" t="s">
        <v>67</v>
      </c>
      <c r="H15575">
        <v>4044</v>
      </c>
      <c r="I15575">
        <v>1</v>
      </c>
      <c r="J15575" t="s">
        <v>26</v>
      </c>
      <c r="K15575" t="s">
        <v>2148</v>
      </c>
      <c r="L15575" t="s">
        <v>2149</v>
      </c>
      <c r="M15575" t="s">
        <v>2150</v>
      </c>
      <c r="N15575" t="s">
        <v>66</v>
      </c>
      <c r="O15575" s="1">
        <v>44312</v>
      </c>
      <c r="P15575">
        <v>1989</v>
      </c>
      <c r="Q15575" t="s">
        <v>113</v>
      </c>
      <c r="R15575" t="s">
        <v>31</v>
      </c>
      <c r="S15575" t="s">
        <v>42</v>
      </c>
      <c r="T15575" t="str">
        <f>IF(Table2[[#This Row],[director]]=0,"Unknown",Table2[[#This Row],[director]])</f>
        <v>Kaitlin Torres</v>
      </c>
    </row>
    <row r="15576" spans="1:20">
      <c r="A15576" t="s">
        <v>67887</v>
      </c>
      <c r="B15576" t="s">
        <v>67888</v>
      </c>
      <c r="C15576" t="s">
        <v>67889</v>
      </c>
      <c r="D15576">
        <v>55</v>
      </c>
      <c r="E15576" t="s">
        <v>46</v>
      </c>
      <c r="F15576" t="s">
        <v>37</v>
      </c>
      <c r="G15576" t="s">
        <v>25</v>
      </c>
      <c r="H15576">
        <v>2668</v>
      </c>
      <c r="I15576">
        <v>5</v>
      </c>
      <c r="J15576" t="s">
        <v>26</v>
      </c>
      <c r="K15576" t="s">
        <v>19935</v>
      </c>
      <c r="L15576">
        <v>0</v>
      </c>
      <c r="M15576" t="s">
        <v>67890</v>
      </c>
      <c r="N15576" t="s">
        <v>66</v>
      </c>
      <c r="O15576" s="1">
        <v>45448</v>
      </c>
      <c r="P15576">
        <v>2004</v>
      </c>
      <c r="Q15576" t="s">
        <v>176</v>
      </c>
      <c r="R15576" t="s">
        <v>198</v>
      </c>
      <c r="S15576" t="s">
        <v>75</v>
      </c>
      <c r="T15576" t="str">
        <f>IF(Table2[[#This Row],[director]]=0,"Unknown",Table2[[#This Row],[director]])</f>
        <v>Unknown</v>
      </c>
    </row>
    <row r="15577" spans="1:20">
      <c r="A15577" t="s">
        <v>67891</v>
      </c>
      <c r="B15577" t="s">
        <v>12535</v>
      </c>
      <c r="C15577" t="s">
        <v>67892</v>
      </c>
      <c r="D15577">
        <v>28</v>
      </c>
      <c r="E15577" t="s">
        <v>36</v>
      </c>
      <c r="F15577" t="s">
        <v>148</v>
      </c>
      <c r="G15577" t="s">
        <v>67</v>
      </c>
      <c r="H15577">
        <v>334</v>
      </c>
      <c r="I15577">
        <v>5</v>
      </c>
      <c r="J15577" t="s">
        <v>68</v>
      </c>
      <c r="K15577" t="s">
        <v>12537</v>
      </c>
      <c r="L15577">
        <v>0</v>
      </c>
      <c r="M15577" t="s">
        <v>12538</v>
      </c>
      <c r="N15577" t="s">
        <v>98</v>
      </c>
      <c r="O15577" s="1">
        <v>45318</v>
      </c>
      <c r="P15577">
        <v>2023</v>
      </c>
      <c r="Q15577" t="s">
        <v>250</v>
      </c>
      <c r="R15577" t="s">
        <v>133</v>
      </c>
      <c r="S15577" t="s">
        <v>62</v>
      </c>
      <c r="T15577" t="str">
        <f>IF(Table2[[#This Row],[director]]=0,"Unknown",Table2[[#This Row],[director]])</f>
        <v>Unknown</v>
      </c>
    </row>
    <row r="15578" spans="1:20">
      <c r="A15578" t="s">
        <v>67893</v>
      </c>
      <c r="B15578" t="s">
        <v>67894</v>
      </c>
      <c r="C15578" t="s">
        <v>23213</v>
      </c>
      <c r="D15578">
        <v>70</v>
      </c>
      <c r="E15578" t="s">
        <v>23</v>
      </c>
      <c r="F15578" t="s">
        <v>98</v>
      </c>
      <c r="G15578" t="s">
        <v>25</v>
      </c>
      <c r="H15578">
        <v>3092</v>
      </c>
      <c r="I15578">
        <v>2</v>
      </c>
      <c r="J15578" t="s">
        <v>26</v>
      </c>
      <c r="K15578" t="s">
        <v>67895</v>
      </c>
      <c r="L15578" t="s">
        <v>67896</v>
      </c>
      <c r="M15578" t="s">
        <v>67897</v>
      </c>
      <c r="N15578" t="s">
        <v>24</v>
      </c>
      <c r="O15578" s="1">
        <v>43976</v>
      </c>
      <c r="P15578">
        <v>1981</v>
      </c>
      <c r="Q15578" t="s">
        <v>73</v>
      </c>
      <c r="R15578" t="s">
        <v>114</v>
      </c>
      <c r="S15578" t="s">
        <v>83</v>
      </c>
      <c r="T15578" t="str">
        <f>IF(Table2[[#This Row],[director]]=0,"Unknown",Table2[[#This Row],[director]])</f>
        <v>Richard Grant</v>
      </c>
    </row>
    <row r="15579" spans="1:20">
      <c r="A15579" t="s">
        <v>67898</v>
      </c>
      <c r="B15579" t="s">
        <v>67899</v>
      </c>
      <c r="C15579" t="s">
        <v>67900</v>
      </c>
      <c r="D15579">
        <v>74</v>
      </c>
      <c r="E15579" t="s">
        <v>23</v>
      </c>
      <c r="F15579" t="s">
        <v>29</v>
      </c>
      <c r="G15579" t="s">
        <v>25</v>
      </c>
      <c r="H15579">
        <v>4669</v>
      </c>
      <c r="I15579">
        <v>1</v>
      </c>
      <c r="J15579" t="s">
        <v>26</v>
      </c>
      <c r="K15579" t="s">
        <v>67901</v>
      </c>
      <c r="L15579" t="s">
        <v>7666</v>
      </c>
      <c r="M15579" t="s">
        <v>67902</v>
      </c>
      <c r="N15579" t="s">
        <v>72</v>
      </c>
      <c r="O15579" s="1">
        <v>43967</v>
      </c>
      <c r="P15579">
        <v>1972</v>
      </c>
      <c r="Q15579" t="s">
        <v>73</v>
      </c>
      <c r="R15579" t="s">
        <v>51</v>
      </c>
      <c r="S15579" t="s">
        <v>83</v>
      </c>
      <c r="T15579" t="str">
        <f>IF(Table2[[#This Row],[director]]=0,"Unknown",Table2[[#This Row],[director]])</f>
        <v>Elizabeth Smith</v>
      </c>
    </row>
    <row r="15580" spans="1:20">
      <c r="A15580" t="s">
        <v>67903</v>
      </c>
      <c r="B15580" t="s">
        <v>67904</v>
      </c>
      <c r="C15580" t="s">
        <v>67905</v>
      </c>
      <c r="D15580">
        <v>65</v>
      </c>
      <c r="E15580" t="s">
        <v>23</v>
      </c>
      <c r="F15580" t="s">
        <v>60</v>
      </c>
      <c r="G15580" t="s">
        <v>25</v>
      </c>
      <c r="H15580">
        <v>3560</v>
      </c>
      <c r="I15580">
        <v>3</v>
      </c>
      <c r="J15580" t="s">
        <v>68</v>
      </c>
      <c r="K15580" t="s">
        <v>67906</v>
      </c>
      <c r="L15580" t="s">
        <v>67907</v>
      </c>
      <c r="M15580" t="s">
        <v>67908</v>
      </c>
      <c r="N15580" t="s">
        <v>37</v>
      </c>
      <c r="O15580" s="1">
        <v>44827</v>
      </c>
      <c r="P15580">
        <v>2008</v>
      </c>
      <c r="Q15580" t="s">
        <v>40</v>
      </c>
      <c r="R15580" t="s">
        <v>4263</v>
      </c>
      <c r="S15580" t="s">
        <v>42</v>
      </c>
      <c r="T15580" t="str">
        <f>IF(Table2[[#This Row],[director]]=0,"Unknown",Table2[[#This Row],[director]])</f>
        <v>Michele Fisher</v>
      </c>
    </row>
    <row r="15581" spans="1:20">
      <c r="A15581" t="s">
        <v>67909</v>
      </c>
      <c r="B15581" t="s">
        <v>18449</v>
      </c>
      <c r="C15581" t="s">
        <v>67910</v>
      </c>
      <c r="D15581">
        <v>37</v>
      </c>
      <c r="E15581" t="s">
        <v>46</v>
      </c>
      <c r="F15581" t="s">
        <v>60</v>
      </c>
      <c r="G15581" t="s">
        <v>25</v>
      </c>
      <c r="H15581">
        <v>1917</v>
      </c>
      <c r="I15581">
        <v>1</v>
      </c>
      <c r="J15581" t="s">
        <v>68</v>
      </c>
      <c r="K15581" t="s">
        <v>18451</v>
      </c>
      <c r="L15581" t="s">
        <v>18452</v>
      </c>
      <c r="M15581" t="s">
        <v>18453</v>
      </c>
      <c r="N15581" t="s">
        <v>29</v>
      </c>
      <c r="O15581" s="1">
        <v>45257</v>
      </c>
      <c r="P15581">
        <v>1977</v>
      </c>
      <c r="Q15581" t="s">
        <v>81</v>
      </c>
      <c r="R15581" t="s">
        <v>1297</v>
      </c>
      <c r="S15581" t="s">
        <v>75</v>
      </c>
      <c r="T15581" t="str">
        <f>IF(Table2[[#This Row],[director]]=0,"Unknown",Table2[[#This Row],[director]])</f>
        <v>Deborah Yates</v>
      </c>
    </row>
    <row r="15582" spans="1:20">
      <c r="A15582" t="s">
        <v>67911</v>
      </c>
      <c r="B15582" t="s">
        <v>67912</v>
      </c>
      <c r="C15582" t="s">
        <v>67913</v>
      </c>
      <c r="D15582">
        <v>16</v>
      </c>
      <c r="E15582" t="s">
        <v>23</v>
      </c>
      <c r="F15582" t="s">
        <v>87</v>
      </c>
      <c r="G15582" t="s">
        <v>67</v>
      </c>
      <c r="H15582">
        <v>83</v>
      </c>
      <c r="I15582">
        <v>1</v>
      </c>
      <c r="J15582" t="s">
        <v>68</v>
      </c>
      <c r="K15582" t="s">
        <v>67914</v>
      </c>
      <c r="L15582" t="s">
        <v>5923</v>
      </c>
      <c r="M15582" t="s">
        <v>67915</v>
      </c>
      <c r="N15582" t="s">
        <v>37</v>
      </c>
      <c r="O15582" s="1">
        <v>45494</v>
      </c>
      <c r="P15582">
        <v>2024</v>
      </c>
      <c r="Q15582" t="s">
        <v>250</v>
      </c>
      <c r="R15582" t="s">
        <v>2831</v>
      </c>
      <c r="S15582" t="s">
        <v>134</v>
      </c>
      <c r="T15582" t="str">
        <f>IF(Table2[[#This Row],[director]]=0,"Unknown",Table2[[#This Row],[director]])</f>
        <v>Nicole Miller</v>
      </c>
    </row>
    <row r="15583" spans="1:20">
      <c r="A15583" t="s">
        <v>67916</v>
      </c>
      <c r="B15583" t="s">
        <v>67917</v>
      </c>
      <c r="C15583" t="s">
        <v>67918</v>
      </c>
      <c r="D15583">
        <v>69</v>
      </c>
      <c r="E15583" t="s">
        <v>23</v>
      </c>
      <c r="F15583" t="s">
        <v>66</v>
      </c>
      <c r="G15583" t="s">
        <v>67</v>
      </c>
      <c r="H15583">
        <v>2325</v>
      </c>
      <c r="I15583">
        <v>4</v>
      </c>
      <c r="J15583" t="s">
        <v>68</v>
      </c>
      <c r="K15583" t="s">
        <v>67919</v>
      </c>
      <c r="L15583" t="s">
        <v>67920</v>
      </c>
      <c r="M15583" t="s">
        <v>67921</v>
      </c>
      <c r="N15583" t="s">
        <v>87</v>
      </c>
      <c r="O15583" s="1">
        <v>44655</v>
      </c>
      <c r="P15583">
        <v>1957</v>
      </c>
      <c r="Q15583" t="s">
        <v>183</v>
      </c>
      <c r="R15583" t="s">
        <v>230</v>
      </c>
      <c r="S15583" t="s">
        <v>134</v>
      </c>
      <c r="T15583" t="str">
        <f>IF(Table2[[#This Row],[director]]=0,"Unknown",Table2[[#This Row],[director]])</f>
        <v>Maria Parker</v>
      </c>
    </row>
    <row r="15584" spans="1:20">
      <c r="A15584" t="s">
        <v>67922</v>
      </c>
      <c r="B15584" t="s">
        <v>28358</v>
      </c>
      <c r="C15584" t="s">
        <v>67923</v>
      </c>
      <c r="D15584">
        <v>69</v>
      </c>
      <c r="E15584" t="s">
        <v>36</v>
      </c>
      <c r="F15584" t="s">
        <v>60</v>
      </c>
      <c r="G15584" t="s">
        <v>56</v>
      </c>
      <c r="H15584">
        <v>4580</v>
      </c>
      <c r="I15584">
        <v>2</v>
      </c>
      <c r="J15584" t="s">
        <v>68</v>
      </c>
      <c r="K15584" t="s">
        <v>28360</v>
      </c>
      <c r="L15584">
        <v>0</v>
      </c>
      <c r="M15584" t="s">
        <v>28361</v>
      </c>
      <c r="N15584" t="s">
        <v>60</v>
      </c>
      <c r="O15584" s="1">
        <v>45345</v>
      </c>
      <c r="P15584">
        <v>1964</v>
      </c>
      <c r="Q15584" t="s">
        <v>30</v>
      </c>
      <c r="R15584" t="s">
        <v>2286</v>
      </c>
      <c r="S15584" t="s">
        <v>134</v>
      </c>
      <c r="T15584" t="str">
        <f>IF(Table2[[#This Row],[director]]=0,"Unknown",Table2[[#This Row],[director]])</f>
        <v>Unknown</v>
      </c>
    </row>
    <row r="15585" spans="1:20">
      <c r="A15585" t="s">
        <v>67924</v>
      </c>
      <c r="B15585" t="s">
        <v>51335</v>
      </c>
      <c r="C15585" t="s">
        <v>67925</v>
      </c>
      <c r="D15585">
        <v>49</v>
      </c>
      <c r="E15585" t="s">
        <v>23</v>
      </c>
      <c r="F15585" t="s">
        <v>29</v>
      </c>
      <c r="G15585" t="s">
        <v>56</v>
      </c>
      <c r="H15585">
        <v>2678</v>
      </c>
      <c r="I15585">
        <v>1</v>
      </c>
      <c r="J15585" t="s">
        <v>68</v>
      </c>
      <c r="K15585" t="s">
        <v>51336</v>
      </c>
      <c r="L15585" t="s">
        <v>37752</v>
      </c>
      <c r="M15585" t="s">
        <v>51337</v>
      </c>
      <c r="N15585" t="s">
        <v>37</v>
      </c>
      <c r="O15585" s="1">
        <v>44347</v>
      </c>
      <c r="P15585">
        <v>1957</v>
      </c>
      <c r="Q15585" t="s">
        <v>183</v>
      </c>
      <c r="R15585" t="s">
        <v>861</v>
      </c>
      <c r="S15585" t="s">
        <v>121</v>
      </c>
      <c r="T15585" t="str">
        <f>IF(Table2[[#This Row],[director]]=0,"Unknown",Table2[[#This Row],[director]])</f>
        <v>Jonathan Hernandez</v>
      </c>
    </row>
    <row r="15586" spans="1:20">
      <c r="A15586" t="s">
        <v>67926</v>
      </c>
      <c r="B15586" t="s">
        <v>9197</v>
      </c>
      <c r="C15586" t="s">
        <v>22233</v>
      </c>
      <c r="D15586">
        <v>64</v>
      </c>
      <c r="E15586" t="s">
        <v>23</v>
      </c>
      <c r="F15586" t="s">
        <v>60</v>
      </c>
      <c r="G15586" t="s">
        <v>67</v>
      </c>
      <c r="H15586">
        <v>2141</v>
      </c>
      <c r="I15586">
        <v>2</v>
      </c>
      <c r="J15586" t="s">
        <v>26</v>
      </c>
      <c r="K15586" t="s">
        <v>9199</v>
      </c>
      <c r="L15586">
        <v>0</v>
      </c>
      <c r="M15586" t="s">
        <v>9200</v>
      </c>
      <c r="N15586" t="s">
        <v>98</v>
      </c>
      <c r="O15586" s="1">
        <v>44171</v>
      </c>
      <c r="P15586">
        <v>2022</v>
      </c>
      <c r="Q15586" t="s">
        <v>73</v>
      </c>
      <c r="R15586" t="s">
        <v>31</v>
      </c>
      <c r="S15586" t="s">
        <v>92</v>
      </c>
      <c r="T15586" t="str">
        <f>IF(Table2[[#This Row],[director]]=0,"Unknown",Table2[[#This Row],[director]])</f>
        <v>Unknown</v>
      </c>
    </row>
    <row r="15587" spans="1:20">
      <c r="A15587" t="s">
        <v>67927</v>
      </c>
      <c r="B15587" t="s">
        <v>11036</v>
      </c>
      <c r="C15587" t="s">
        <v>14174</v>
      </c>
      <c r="D15587">
        <v>66</v>
      </c>
      <c r="E15587" t="s">
        <v>46</v>
      </c>
      <c r="F15587" t="s">
        <v>87</v>
      </c>
      <c r="G15587" t="s">
        <v>56</v>
      </c>
      <c r="H15587">
        <v>2581</v>
      </c>
      <c r="I15587">
        <v>4</v>
      </c>
      <c r="J15587" t="s">
        <v>68</v>
      </c>
      <c r="K15587" t="s">
        <v>11038</v>
      </c>
      <c r="L15587" t="s">
        <v>11039</v>
      </c>
      <c r="M15587" t="s">
        <v>11040</v>
      </c>
      <c r="N15587" t="s">
        <v>24</v>
      </c>
      <c r="O15587" s="1">
        <v>44587</v>
      </c>
      <c r="P15587">
        <v>1973</v>
      </c>
      <c r="Q15587" t="s">
        <v>91</v>
      </c>
      <c r="R15587" t="s">
        <v>269</v>
      </c>
      <c r="S15587" t="s">
        <v>206</v>
      </c>
      <c r="T15587" t="str">
        <f>IF(Table2[[#This Row],[director]]=0,"Unknown",Table2[[#This Row],[director]])</f>
        <v>Stanley Freeman</v>
      </c>
    </row>
    <row r="15588" spans="1:20">
      <c r="A15588" t="s">
        <v>67928</v>
      </c>
      <c r="B15588" t="s">
        <v>20151</v>
      </c>
      <c r="C15588" t="s">
        <v>27631</v>
      </c>
      <c r="D15588">
        <v>78</v>
      </c>
      <c r="E15588" t="s">
        <v>36</v>
      </c>
      <c r="F15588" t="s">
        <v>66</v>
      </c>
      <c r="G15588" t="s">
        <v>67</v>
      </c>
      <c r="H15588">
        <v>3366</v>
      </c>
      <c r="I15588">
        <v>1</v>
      </c>
      <c r="J15588" t="s">
        <v>68</v>
      </c>
      <c r="K15588" t="s">
        <v>20153</v>
      </c>
      <c r="L15588">
        <v>0</v>
      </c>
      <c r="M15588" t="s">
        <v>20154</v>
      </c>
      <c r="N15588" t="s">
        <v>66</v>
      </c>
      <c r="O15588" s="1">
        <v>45185</v>
      </c>
      <c r="P15588">
        <v>1984</v>
      </c>
      <c r="Q15588" t="s">
        <v>183</v>
      </c>
      <c r="R15588" t="s">
        <v>588</v>
      </c>
      <c r="S15588" t="s">
        <v>62</v>
      </c>
      <c r="T15588" t="str">
        <f>IF(Table2[[#This Row],[director]]=0,"Unknown",Table2[[#This Row],[director]])</f>
        <v>Unknown</v>
      </c>
    </row>
    <row r="15589" spans="1:20">
      <c r="A15589" t="s">
        <v>67929</v>
      </c>
      <c r="B15589" t="s">
        <v>24802</v>
      </c>
      <c r="C15589" t="s">
        <v>40370</v>
      </c>
      <c r="D15589">
        <v>75</v>
      </c>
      <c r="E15589" t="s">
        <v>23</v>
      </c>
      <c r="F15589" t="s">
        <v>29</v>
      </c>
      <c r="G15589" t="s">
        <v>25</v>
      </c>
      <c r="H15589">
        <v>4090</v>
      </c>
      <c r="I15589">
        <v>3</v>
      </c>
      <c r="J15589" t="s">
        <v>26</v>
      </c>
      <c r="K15589" t="s">
        <v>24804</v>
      </c>
      <c r="L15589">
        <v>0</v>
      </c>
      <c r="M15589" t="s">
        <v>24805</v>
      </c>
      <c r="N15589" t="s">
        <v>37</v>
      </c>
      <c r="O15589" s="1">
        <v>44254</v>
      </c>
      <c r="P15589">
        <v>2013</v>
      </c>
      <c r="Q15589" t="s">
        <v>81</v>
      </c>
      <c r="R15589" t="s">
        <v>244</v>
      </c>
      <c r="S15589" t="s">
        <v>62</v>
      </c>
      <c r="T15589" t="str">
        <f>IF(Table2[[#This Row],[director]]=0,"Unknown",Table2[[#This Row],[director]])</f>
        <v>Unknown</v>
      </c>
    </row>
    <row r="15590" spans="1:20">
      <c r="A15590" t="s">
        <v>67930</v>
      </c>
      <c r="B15590" t="s">
        <v>65032</v>
      </c>
      <c r="C15590" t="s">
        <v>67931</v>
      </c>
      <c r="D15590">
        <v>13</v>
      </c>
      <c r="E15590" t="s">
        <v>23</v>
      </c>
      <c r="F15590" t="s">
        <v>50</v>
      </c>
      <c r="G15590" t="s">
        <v>56</v>
      </c>
      <c r="H15590">
        <v>4764</v>
      </c>
      <c r="I15590">
        <v>5</v>
      </c>
      <c r="J15590" t="s">
        <v>68</v>
      </c>
      <c r="K15590" t="s">
        <v>65034</v>
      </c>
      <c r="L15590">
        <v>0</v>
      </c>
      <c r="M15590" t="s">
        <v>65035</v>
      </c>
      <c r="N15590" t="s">
        <v>98</v>
      </c>
      <c r="O15590" s="1">
        <v>44751</v>
      </c>
      <c r="P15590">
        <v>2011</v>
      </c>
      <c r="Q15590" t="s">
        <v>40</v>
      </c>
      <c r="R15590" t="s">
        <v>149</v>
      </c>
      <c r="S15590" t="s">
        <v>75</v>
      </c>
      <c r="T15590" t="str">
        <f>IF(Table2[[#This Row],[director]]=0,"Unknown",Table2[[#This Row],[director]])</f>
        <v>Unknown</v>
      </c>
    </row>
    <row r="15591" spans="1:20">
      <c r="A15591" t="s">
        <v>67932</v>
      </c>
      <c r="B15591" t="s">
        <v>37655</v>
      </c>
      <c r="C15591" t="s">
        <v>67933</v>
      </c>
      <c r="D15591">
        <v>54</v>
      </c>
      <c r="E15591" t="s">
        <v>46</v>
      </c>
      <c r="F15591" t="s">
        <v>72</v>
      </c>
      <c r="G15591" t="s">
        <v>56</v>
      </c>
      <c r="H15591">
        <v>262</v>
      </c>
      <c r="I15591">
        <v>3</v>
      </c>
      <c r="J15591" t="s">
        <v>68</v>
      </c>
      <c r="K15591" t="s">
        <v>37657</v>
      </c>
      <c r="L15591" t="s">
        <v>37658</v>
      </c>
      <c r="M15591" t="s">
        <v>8058</v>
      </c>
      <c r="N15591" t="s">
        <v>29</v>
      </c>
      <c r="O15591" s="1">
        <v>45022</v>
      </c>
      <c r="P15591">
        <v>2024</v>
      </c>
      <c r="Q15591" t="s">
        <v>73</v>
      </c>
      <c r="R15591" t="s">
        <v>6834</v>
      </c>
      <c r="S15591" t="s">
        <v>206</v>
      </c>
      <c r="T15591" t="str">
        <f>IF(Table2[[#This Row],[director]]=0,"Unknown",Table2[[#This Row],[director]])</f>
        <v>Brian Reyes</v>
      </c>
    </row>
    <row r="15592" spans="1:20">
      <c r="A15592" t="s">
        <v>67934</v>
      </c>
      <c r="B15592" t="s">
        <v>1693</v>
      </c>
      <c r="C15592" t="s">
        <v>67935</v>
      </c>
      <c r="D15592">
        <v>22</v>
      </c>
      <c r="E15592" t="s">
        <v>46</v>
      </c>
      <c r="F15592" t="s">
        <v>98</v>
      </c>
      <c r="G15592" t="s">
        <v>67</v>
      </c>
      <c r="H15592">
        <v>789</v>
      </c>
      <c r="I15592">
        <v>5</v>
      </c>
      <c r="J15592" t="s">
        <v>26</v>
      </c>
      <c r="K15592" t="s">
        <v>1695</v>
      </c>
      <c r="L15592">
        <v>0</v>
      </c>
      <c r="M15592" t="s">
        <v>1696</v>
      </c>
      <c r="N15592" t="s">
        <v>87</v>
      </c>
      <c r="O15592" s="1">
        <v>45656</v>
      </c>
      <c r="P15592">
        <v>1997</v>
      </c>
      <c r="Q15592" t="s">
        <v>81</v>
      </c>
      <c r="R15592" t="s">
        <v>82</v>
      </c>
      <c r="S15592" t="s">
        <v>32</v>
      </c>
      <c r="T15592" t="str">
        <f>IF(Table2[[#This Row],[director]]=0,"Unknown",Table2[[#This Row],[director]])</f>
        <v>Unknown</v>
      </c>
    </row>
    <row r="15593" spans="1:20">
      <c r="A15593" t="s">
        <v>67936</v>
      </c>
      <c r="B15593" t="s">
        <v>20887</v>
      </c>
      <c r="C15593" t="s">
        <v>67937</v>
      </c>
      <c r="D15593">
        <v>13</v>
      </c>
      <c r="E15593" t="s">
        <v>23</v>
      </c>
      <c r="F15593" t="s">
        <v>148</v>
      </c>
      <c r="G15593" t="s">
        <v>25</v>
      </c>
      <c r="H15593">
        <v>2197</v>
      </c>
      <c r="I15593">
        <v>2</v>
      </c>
      <c r="J15593" t="s">
        <v>26</v>
      </c>
      <c r="K15593" t="s">
        <v>20889</v>
      </c>
      <c r="L15593" t="s">
        <v>20890</v>
      </c>
      <c r="M15593" t="s">
        <v>20891</v>
      </c>
      <c r="N15593" t="s">
        <v>66</v>
      </c>
      <c r="O15593" s="1">
        <v>44189</v>
      </c>
      <c r="P15593">
        <v>1970</v>
      </c>
      <c r="Q15593" t="s">
        <v>250</v>
      </c>
      <c r="R15593" t="s">
        <v>99</v>
      </c>
      <c r="S15593" t="s">
        <v>92</v>
      </c>
      <c r="T15593" t="str">
        <f>IF(Table2[[#This Row],[director]]=0,"Unknown",Table2[[#This Row],[director]])</f>
        <v>Anthony Montgomery</v>
      </c>
    </row>
    <row r="15594" spans="1:20">
      <c r="A15594" t="s">
        <v>67938</v>
      </c>
      <c r="B15594" t="s">
        <v>67939</v>
      </c>
      <c r="C15594" t="s">
        <v>67940</v>
      </c>
      <c r="D15594">
        <v>55</v>
      </c>
      <c r="E15594" t="s">
        <v>46</v>
      </c>
      <c r="F15594" t="s">
        <v>66</v>
      </c>
      <c r="G15594" t="s">
        <v>25</v>
      </c>
      <c r="H15594">
        <v>3712</v>
      </c>
      <c r="I15594">
        <v>5</v>
      </c>
      <c r="J15594" t="s">
        <v>68</v>
      </c>
      <c r="K15594" t="s">
        <v>67941</v>
      </c>
      <c r="L15594" t="s">
        <v>67942</v>
      </c>
      <c r="M15594" t="s">
        <v>67943</v>
      </c>
      <c r="N15594" t="s">
        <v>50</v>
      </c>
      <c r="O15594" s="1">
        <v>45653</v>
      </c>
      <c r="P15594">
        <v>1986</v>
      </c>
      <c r="Q15594" t="s">
        <v>73</v>
      </c>
      <c r="R15594" t="s">
        <v>133</v>
      </c>
      <c r="S15594" t="s">
        <v>92</v>
      </c>
      <c r="T15594" t="str">
        <f>IF(Table2[[#This Row],[director]]=0,"Unknown",Table2[[#This Row],[director]])</f>
        <v>Emily Garza</v>
      </c>
    </row>
    <row r="15595" spans="1:20">
      <c r="A15595" t="s">
        <v>67944</v>
      </c>
      <c r="B15595" t="s">
        <v>65845</v>
      </c>
      <c r="C15595" t="s">
        <v>53292</v>
      </c>
      <c r="D15595">
        <v>48</v>
      </c>
      <c r="E15595" t="s">
        <v>46</v>
      </c>
      <c r="F15595" t="s">
        <v>148</v>
      </c>
      <c r="G15595" t="s">
        <v>25</v>
      </c>
      <c r="H15595">
        <v>2219</v>
      </c>
      <c r="I15595">
        <v>1</v>
      </c>
      <c r="J15595" t="s">
        <v>68</v>
      </c>
      <c r="K15595" t="s">
        <v>65847</v>
      </c>
      <c r="L15595" t="s">
        <v>65848</v>
      </c>
      <c r="M15595" t="s">
        <v>65849</v>
      </c>
      <c r="N15595" t="s">
        <v>29</v>
      </c>
      <c r="O15595" s="1">
        <v>44960</v>
      </c>
      <c r="P15595">
        <v>1993</v>
      </c>
      <c r="Q15595" t="s">
        <v>250</v>
      </c>
      <c r="R15595" t="s">
        <v>309</v>
      </c>
      <c r="S15595" t="s">
        <v>62</v>
      </c>
      <c r="T15595" t="str">
        <f>IF(Table2[[#This Row],[director]]=0,"Unknown",Table2[[#This Row],[director]])</f>
        <v>Ann Welch</v>
      </c>
    </row>
    <row r="15596" spans="1:20">
      <c r="A15596" t="s">
        <v>67945</v>
      </c>
      <c r="B15596" t="s">
        <v>67946</v>
      </c>
      <c r="C15596" t="s">
        <v>67947</v>
      </c>
      <c r="D15596">
        <v>15</v>
      </c>
      <c r="E15596" t="s">
        <v>46</v>
      </c>
      <c r="F15596" t="s">
        <v>29</v>
      </c>
      <c r="G15596" t="s">
        <v>56</v>
      </c>
      <c r="H15596">
        <v>664</v>
      </c>
      <c r="I15596">
        <v>3</v>
      </c>
      <c r="J15596" t="s">
        <v>68</v>
      </c>
      <c r="K15596" t="s">
        <v>67948</v>
      </c>
      <c r="L15596" t="s">
        <v>67949</v>
      </c>
      <c r="M15596" t="s">
        <v>67950</v>
      </c>
      <c r="N15596" t="s">
        <v>72</v>
      </c>
      <c r="O15596" s="1">
        <v>44519</v>
      </c>
      <c r="P15596">
        <v>1958</v>
      </c>
      <c r="Q15596" t="s">
        <v>250</v>
      </c>
      <c r="R15596" t="s">
        <v>1654</v>
      </c>
      <c r="S15596" t="s">
        <v>32</v>
      </c>
      <c r="T15596" t="str">
        <f>IF(Table2[[#This Row],[director]]=0,"Unknown",Table2[[#This Row],[director]])</f>
        <v>Jesse Jacobs</v>
      </c>
    </row>
    <row r="15597" spans="1:20">
      <c r="A15597" t="s">
        <v>67951</v>
      </c>
      <c r="B15597" t="s">
        <v>61386</v>
      </c>
      <c r="C15597" t="s">
        <v>67952</v>
      </c>
      <c r="D15597">
        <v>73</v>
      </c>
      <c r="E15597" t="s">
        <v>46</v>
      </c>
      <c r="F15597" t="s">
        <v>37</v>
      </c>
      <c r="G15597" t="s">
        <v>56</v>
      </c>
      <c r="H15597">
        <v>483</v>
      </c>
      <c r="I15597">
        <v>3</v>
      </c>
      <c r="J15597" t="s">
        <v>26</v>
      </c>
      <c r="K15597" t="s">
        <v>61388</v>
      </c>
      <c r="L15597" t="s">
        <v>28534</v>
      </c>
      <c r="M15597" t="s">
        <v>61389</v>
      </c>
      <c r="N15597" t="s">
        <v>60</v>
      </c>
      <c r="O15597" s="1">
        <v>44684</v>
      </c>
      <c r="P15597">
        <v>1978</v>
      </c>
      <c r="Q15597" t="s">
        <v>141</v>
      </c>
      <c r="R15597" t="s">
        <v>82</v>
      </c>
      <c r="S15597" t="s">
        <v>32</v>
      </c>
      <c r="T15597" t="str">
        <f>IF(Table2[[#This Row],[director]]=0,"Unknown",Table2[[#This Row],[director]])</f>
        <v>Tina Green</v>
      </c>
    </row>
    <row r="15598" spans="1:20">
      <c r="A15598" t="s">
        <v>67953</v>
      </c>
      <c r="B15598" t="s">
        <v>67954</v>
      </c>
      <c r="C15598" t="s">
        <v>67955</v>
      </c>
      <c r="D15598">
        <v>20</v>
      </c>
      <c r="E15598" t="s">
        <v>23</v>
      </c>
      <c r="F15598" t="s">
        <v>60</v>
      </c>
      <c r="G15598" t="s">
        <v>67</v>
      </c>
      <c r="H15598">
        <v>2254</v>
      </c>
      <c r="I15598">
        <v>4</v>
      </c>
      <c r="J15598" t="s">
        <v>26</v>
      </c>
      <c r="K15598" t="s">
        <v>67956</v>
      </c>
      <c r="L15598" t="s">
        <v>67957</v>
      </c>
      <c r="M15598" t="s">
        <v>67958</v>
      </c>
      <c r="N15598" t="s">
        <v>60</v>
      </c>
      <c r="O15598" s="1">
        <v>45721</v>
      </c>
      <c r="P15598">
        <v>2015</v>
      </c>
      <c r="Q15598" t="s">
        <v>91</v>
      </c>
      <c r="R15598" t="s">
        <v>31</v>
      </c>
      <c r="S15598" t="s">
        <v>32</v>
      </c>
      <c r="T15598" t="str">
        <f>IF(Table2[[#This Row],[director]]=0,"Unknown",Table2[[#This Row],[director]])</f>
        <v>Terri Gonzalez</v>
      </c>
    </row>
    <row r="15599" spans="1:20">
      <c r="A15599" t="s">
        <v>67959</v>
      </c>
      <c r="B15599" t="s">
        <v>65008</v>
      </c>
      <c r="C15599" t="s">
        <v>67960</v>
      </c>
      <c r="D15599">
        <v>43</v>
      </c>
      <c r="E15599" t="s">
        <v>36</v>
      </c>
      <c r="F15599" t="s">
        <v>60</v>
      </c>
      <c r="G15599" t="s">
        <v>56</v>
      </c>
      <c r="H15599">
        <v>3960</v>
      </c>
      <c r="I15599">
        <v>5</v>
      </c>
      <c r="J15599" t="s">
        <v>68</v>
      </c>
      <c r="K15599" t="s">
        <v>65010</v>
      </c>
      <c r="L15599">
        <v>0</v>
      </c>
      <c r="M15599" t="s">
        <v>65011</v>
      </c>
      <c r="N15599" t="s">
        <v>66</v>
      </c>
      <c r="O15599" s="1">
        <v>44062</v>
      </c>
      <c r="P15599">
        <v>1976</v>
      </c>
      <c r="Q15599" t="s">
        <v>183</v>
      </c>
      <c r="R15599" t="s">
        <v>2599</v>
      </c>
      <c r="S15599" t="s">
        <v>62</v>
      </c>
      <c r="T15599" t="str">
        <f>IF(Table2[[#This Row],[director]]=0,"Unknown",Table2[[#This Row],[director]])</f>
        <v>Unknown</v>
      </c>
    </row>
    <row r="15600" spans="1:20">
      <c r="A15600" t="s">
        <v>67961</v>
      </c>
      <c r="B15600" t="s">
        <v>59913</v>
      </c>
      <c r="C15600" t="s">
        <v>67962</v>
      </c>
      <c r="D15600">
        <v>23</v>
      </c>
      <c r="E15600" t="s">
        <v>36</v>
      </c>
      <c r="F15600" t="s">
        <v>37</v>
      </c>
      <c r="G15600" t="s">
        <v>67</v>
      </c>
      <c r="H15600">
        <v>953</v>
      </c>
      <c r="I15600">
        <v>1</v>
      </c>
      <c r="J15600" t="s">
        <v>68</v>
      </c>
      <c r="K15600" t="s">
        <v>59915</v>
      </c>
      <c r="L15600" t="s">
        <v>15720</v>
      </c>
      <c r="M15600" t="s">
        <v>59916</v>
      </c>
      <c r="N15600" t="s">
        <v>50</v>
      </c>
      <c r="O15600" s="1">
        <v>44521</v>
      </c>
      <c r="P15600">
        <v>1977</v>
      </c>
      <c r="Q15600" t="s">
        <v>141</v>
      </c>
      <c r="R15600" t="s">
        <v>3570</v>
      </c>
      <c r="S15600" t="s">
        <v>32</v>
      </c>
      <c r="T15600" t="str">
        <f>IF(Table2[[#This Row],[director]]=0,"Unknown",Table2[[#This Row],[director]])</f>
        <v>Joseph Lucas</v>
      </c>
    </row>
    <row r="15601" spans="1:20">
      <c r="A15601" t="s">
        <v>67963</v>
      </c>
      <c r="B15601" t="s">
        <v>46530</v>
      </c>
      <c r="C15601" t="s">
        <v>67964</v>
      </c>
      <c r="D15601">
        <v>37</v>
      </c>
      <c r="E15601" t="s">
        <v>46</v>
      </c>
      <c r="F15601" t="s">
        <v>50</v>
      </c>
      <c r="G15601" t="s">
        <v>67</v>
      </c>
      <c r="H15601">
        <v>2652</v>
      </c>
      <c r="I15601">
        <v>5</v>
      </c>
      <c r="J15601" t="s">
        <v>68</v>
      </c>
      <c r="K15601" t="s">
        <v>46531</v>
      </c>
      <c r="L15601">
        <v>0</v>
      </c>
      <c r="M15601" t="s">
        <v>46532</v>
      </c>
      <c r="N15601" t="s">
        <v>29</v>
      </c>
      <c r="O15601" s="1">
        <v>45423</v>
      </c>
      <c r="P15601">
        <v>1996</v>
      </c>
      <c r="Q15601" t="s">
        <v>183</v>
      </c>
      <c r="R15601" t="s">
        <v>522</v>
      </c>
      <c r="S15601" t="s">
        <v>52</v>
      </c>
      <c r="T15601" t="str">
        <f>IF(Table2[[#This Row],[director]]=0,"Unknown",Table2[[#This Row],[director]])</f>
        <v>Unknown</v>
      </c>
    </row>
    <row r="15602" spans="1:20">
      <c r="A15602" t="s">
        <v>67965</v>
      </c>
      <c r="B15602" t="s">
        <v>38895</v>
      </c>
      <c r="C15602" t="s">
        <v>67966</v>
      </c>
      <c r="D15602">
        <v>74</v>
      </c>
      <c r="E15602" t="s">
        <v>46</v>
      </c>
      <c r="F15602" t="s">
        <v>29</v>
      </c>
      <c r="G15602" t="s">
        <v>67</v>
      </c>
      <c r="H15602">
        <v>4460</v>
      </c>
      <c r="I15602">
        <v>4</v>
      </c>
      <c r="J15602" t="s">
        <v>68</v>
      </c>
      <c r="K15602" t="s">
        <v>38897</v>
      </c>
      <c r="L15602">
        <v>0</v>
      </c>
      <c r="M15602" t="s">
        <v>38898</v>
      </c>
      <c r="N15602" t="s">
        <v>24</v>
      </c>
      <c r="O15602" s="1">
        <v>44223</v>
      </c>
      <c r="P15602">
        <v>2014</v>
      </c>
      <c r="Q15602" t="s">
        <v>30</v>
      </c>
      <c r="R15602" t="s">
        <v>184</v>
      </c>
      <c r="S15602" t="s">
        <v>62</v>
      </c>
      <c r="T15602" t="str">
        <f>IF(Table2[[#This Row],[director]]=0,"Unknown",Table2[[#This Row],[director]])</f>
        <v>Unknown</v>
      </c>
    </row>
    <row r="15603" spans="1:20">
      <c r="A15603" t="s">
        <v>67967</v>
      </c>
      <c r="B15603" t="s">
        <v>29599</v>
      </c>
      <c r="C15603" t="s">
        <v>67968</v>
      </c>
      <c r="D15603">
        <v>50</v>
      </c>
      <c r="E15603" t="s">
        <v>23</v>
      </c>
      <c r="F15603" t="s">
        <v>66</v>
      </c>
      <c r="G15603" t="s">
        <v>56</v>
      </c>
      <c r="H15603">
        <v>3326</v>
      </c>
      <c r="I15603">
        <v>3</v>
      </c>
      <c r="J15603" t="s">
        <v>26</v>
      </c>
      <c r="K15603" t="s">
        <v>29601</v>
      </c>
      <c r="L15603">
        <v>0</v>
      </c>
      <c r="M15603" t="s">
        <v>29602</v>
      </c>
      <c r="N15603" t="s">
        <v>37</v>
      </c>
      <c r="O15603" s="1">
        <v>44646</v>
      </c>
      <c r="P15603">
        <v>2000</v>
      </c>
      <c r="Q15603" t="s">
        <v>141</v>
      </c>
      <c r="R15603" t="s">
        <v>61</v>
      </c>
      <c r="S15603" t="s">
        <v>206</v>
      </c>
      <c r="T15603" t="str">
        <f>IF(Table2[[#This Row],[director]]=0,"Unknown",Table2[[#This Row],[director]])</f>
        <v>Unknown</v>
      </c>
    </row>
    <row r="15604" spans="1:20">
      <c r="A15604" t="s">
        <v>67969</v>
      </c>
      <c r="B15604" t="s">
        <v>15851</v>
      </c>
      <c r="C15604" t="s">
        <v>67970</v>
      </c>
      <c r="D15604">
        <v>59</v>
      </c>
      <c r="E15604" t="s">
        <v>23</v>
      </c>
      <c r="F15604" t="s">
        <v>50</v>
      </c>
      <c r="G15604" t="s">
        <v>56</v>
      </c>
      <c r="H15604">
        <v>651</v>
      </c>
      <c r="I15604">
        <v>2</v>
      </c>
      <c r="J15604" t="s">
        <v>26</v>
      </c>
      <c r="K15604" t="s">
        <v>15853</v>
      </c>
      <c r="L15604" t="s">
        <v>15854</v>
      </c>
      <c r="M15604" t="s">
        <v>15855</v>
      </c>
      <c r="N15604" t="s">
        <v>24</v>
      </c>
      <c r="O15604" s="1">
        <v>44373</v>
      </c>
      <c r="P15604">
        <v>1969</v>
      </c>
      <c r="Q15604" t="s">
        <v>40</v>
      </c>
      <c r="R15604" t="s">
        <v>31</v>
      </c>
      <c r="S15604" t="s">
        <v>62</v>
      </c>
      <c r="T15604" t="str">
        <f>IF(Table2[[#This Row],[director]]=0,"Unknown",Table2[[#This Row],[director]])</f>
        <v>Samuel Carpenter</v>
      </c>
    </row>
    <row r="15605" spans="1:20">
      <c r="A15605" t="s">
        <v>67971</v>
      </c>
      <c r="B15605" t="s">
        <v>66557</v>
      </c>
      <c r="C15605" t="s">
        <v>67972</v>
      </c>
      <c r="D15605">
        <v>38</v>
      </c>
      <c r="E15605" t="s">
        <v>23</v>
      </c>
      <c r="F15605" t="s">
        <v>72</v>
      </c>
      <c r="G15605" t="s">
        <v>56</v>
      </c>
      <c r="H15605">
        <v>3479</v>
      </c>
      <c r="I15605">
        <v>2</v>
      </c>
      <c r="J15605" t="s">
        <v>26</v>
      </c>
      <c r="K15605" t="s">
        <v>66559</v>
      </c>
      <c r="L15605">
        <v>0</v>
      </c>
      <c r="M15605" t="s">
        <v>66560</v>
      </c>
      <c r="N15605" t="s">
        <v>87</v>
      </c>
      <c r="O15605" s="1">
        <v>45654</v>
      </c>
      <c r="P15605">
        <v>1981</v>
      </c>
      <c r="Q15605" t="s">
        <v>176</v>
      </c>
      <c r="R15605" t="s">
        <v>82</v>
      </c>
      <c r="S15605" t="s">
        <v>83</v>
      </c>
      <c r="T15605" t="str">
        <f>IF(Table2[[#This Row],[director]]=0,"Unknown",Table2[[#This Row],[director]])</f>
        <v>Unknown</v>
      </c>
    </row>
    <row r="15606" spans="1:20">
      <c r="A15606" t="s">
        <v>67973</v>
      </c>
      <c r="B15606" t="s">
        <v>64681</v>
      </c>
      <c r="C15606" t="s">
        <v>66410</v>
      </c>
      <c r="D15606">
        <v>56</v>
      </c>
      <c r="E15606" t="s">
        <v>36</v>
      </c>
      <c r="F15606" t="s">
        <v>87</v>
      </c>
      <c r="G15606" t="s">
        <v>56</v>
      </c>
      <c r="H15606">
        <v>3449</v>
      </c>
      <c r="I15606">
        <v>1</v>
      </c>
      <c r="J15606" t="s">
        <v>26</v>
      </c>
      <c r="K15606" t="s">
        <v>64682</v>
      </c>
      <c r="L15606" t="s">
        <v>64683</v>
      </c>
      <c r="M15606" t="s">
        <v>64684</v>
      </c>
      <c r="N15606" t="s">
        <v>66</v>
      </c>
      <c r="O15606" s="1">
        <v>43999</v>
      </c>
      <c r="P15606">
        <v>1969</v>
      </c>
      <c r="Q15606" t="s">
        <v>141</v>
      </c>
      <c r="R15606" t="s">
        <v>244</v>
      </c>
      <c r="S15606" t="s">
        <v>206</v>
      </c>
      <c r="T15606" t="str">
        <f>IF(Table2[[#This Row],[director]]=0,"Unknown",Table2[[#This Row],[director]])</f>
        <v>Brooke Richardson</v>
      </c>
    </row>
    <row r="15607" spans="1:20">
      <c r="A15607" t="s">
        <v>67974</v>
      </c>
      <c r="B15607" t="s">
        <v>67975</v>
      </c>
      <c r="C15607" t="s">
        <v>42803</v>
      </c>
      <c r="D15607">
        <v>23</v>
      </c>
      <c r="E15607" t="s">
        <v>36</v>
      </c>
      <c r="F15607" t="s">
        <v>29</v>
      </c>
      <c r="G15607" t="s">
        <v>67</v>
      </c>
      <c r="H15607">
        <v>533</v>
      </c>
      <c r="I15607">
        <v>4</v>
      </c>
      <c r="J15607" t="s">
        <v>26</v>
      </c>
      <c r="K15607" t="s">
        <v>67976</v>
      </c>
      <c r="L15607">
        <v>0</v>
      </c>
      <c r="M15607" t="s">
        <v>67977</v>
      </c>
      <c r="N15607" t="s">
        <v>72</v>
      </c>
      <c r="O15607" s="1">
        <v>44246</v>
      </c>
      <c r="P15607">
        <v>2009</v>
      </c>
      <c r="Q15607" t="s">
        <v>113</v>
      </c>
      <c r="R15607" t="s">
        <v>61</v>
      </c>
      <c r="S15607" t="s">
        <v>75</v>
      </c>
      <c r="T15607" t="str">
        <f>IF(Table2[[#This Row],[director]]=0,"Unknown",Table2[[#This Row],[director]])</f>
        <v>Unknown</v>
      </c>
    </row>
    <row r="15608" spans="1:20">
      <c r="A15608" t="s">
        <v>67978</v>
      </c>
      <c r="B15608" t="s">
        <v>67979</v>
      </c>
      <c r="C15608" t="s">
        <v>67980</v>
      </c>
      <c r="D15608">
        <v>17</v>
      </c>
      <c r="E15608" t="s">
        <v>23</v>
      </c>
      <c r="F15608" t="s">
        <v>66</v>
      </c>
      <c r="G15608" t="s">
        <v>56</v>
      </c>
      <c r="H15608">
        <v>3061</v>
      </c>
      <c r="I15608">
        <v>1</v>
      </c>
      <c r="J15608" t="s">
        <v>26</v>
      </c>
      <c r="K15608" t="s">
        <v>67981</v>
      </c>
      <c r="L15608" t="s">
        <v>67982</v>
      </c>
      <c r="M15608" t="s">
        <v>67983</v>
      </c>
      <c r="N15608" t="s">
        <v>24</v>
      </c>
      <c r="O15608" s="1">
        <v>45614</v>
      </c>
      <c r="P15608">
        <v>1990</v>
      </c>
      <c r="Q15608" t="s">
        <v>30</v>
      </c>
      <c r="R15608" t="s">
        <v>61</v>
      </c>
      <c r="S15608" t="s">
        <v>83</v>
      </c>
      <c r="T15608" t="str">
        <f>IF(Table2[[#This Row],[director]]=0,"Unknown",Table2[[#This Row],[director]])</f>
        <v>Nathan Mendoza</v>
      </c>
    </row>
    <row r="15609" spans="1:20">
      <c r="A15609" t="s">
        <v>67984</v>
      </c>
      <c r="B15609" t="s">
        <v>29289</v>
      </c>
      <c r="C15609" t="s">
        <v>19547</v>
      </c>
      <c r="D15609">
        <v>21</v>
      </c>
      <c r="E15609" t="s">
        <v>36</v>
      </c>
      <c r="F15609" t="s">
        <v>50</v>
      </c>
      <c r="G15609" t="s">
        <v>56</v>
      </c>
      <c r="H15609">
        <v>21</v>
      </c>
      <c r="I15609">
        <v>3</v>
      </c>
      <c r="J15609" t="s">
        <v>26</v>
      </c>
      <c r="K15609" t="s">
        <v>29291</v>
      </c>
      <c r="L15609" t="s">
        <v>29292</v>
      </c>
      <c r="M15609" t="s">
        <v>29293</v>
      </c>
      <c r="N15609" t="s">
        <v>87</v>
      </c>
      <c r="O15609" s="1">
        <v>44080</v>
      </c>
      <c r="P15609">
        <v>1987</v>
      </c>
      <c r="Q15609" t="s">
        <v>176</v>
      </c>
      <c r="R15609" t="s">
        <v>142</v>
      </c>
      <c r="S15609" t="s">
        <v>62</v>
      </c>
      <c r="T15609" t="str">
        <f>IF(Table2[[#This Row],[director]]=0,"Unknown",Table2[[#This Row],[director]])</f>
        <v>Kaitlin Chang</v>
      </c>
    </row>
    <row r="15610" spans="1:20">
      <c r="A15610" t="s">
        <v>67985</v>
      </c>
      <c r="B15610" t="s">
        <v>67986</v>
      </c>
      <c r="C15610" t="s">
        <v>67987</v>
      </c>
      <c r="D15610">
        <v>60</v>
      </c>
      <c r="E15610" t="s">
        <v>46</v>
      </c>
      <c r="F15610" t="s">
        <v>60</v>
      </c>
      <c r="G15610" t="s">
        <v>25</v>
      </c>
      <c r="H15610">
        <v>2840</v>
      </c>
      <c r="I15610">
        <v>1</v>
      </c>
      <c r="J15610" t="s">
        <v>68</v>
      </c>
      <c r="K15610" t="s">
        <v>67988</v>
      </c>
      <c r="L15610">
        <v>0</v>
      </c>
      <c r="M15610" t="s">
        <v>67989</v>
      </c>
      <c r="N15610" t="s">
        <v>66</v>
      </c>
      <c r="O15610" s="1">
        <v>44394</v>
      </c>
      <c r="P15610">
        <v>1957</v>
      </c>
      <c r="Q15610" t="s">
        <v>81</v>
      </c>
      <c r="R15610" t="s">
        <v>256</v>
      </c>
      <c r="S15610" t="s">
        <v>62</v>
      </c>
      <c r="T15610" t="str">
        <f>IF(Table2[[#This Row],[director]]=0,"Unknown",Table2[[#This Row],[director]])</f>
        <v>Unknown</v>
      </c>
    </row>
    <row r="15611" spans="1:20">
      <c r="A15611" t="s">
        <v>67990</v>
      </c>
      <c r="B15611" t="s">
        <v>50929</v>
      </c>
      <c r="C15611" t="s">
        <v>67991</v>
      </c>
      <c r="D15611">
        <v>18</v>
      </c>
      <c r="E15611" t="s">
        <v>46</v>
      </c>
      <c r="F15611" t="s">
        <v>24</v>
      </c>
      <c r="G15611" t="s">
        <v>67</v>
      </c>
      <c r="H15611">
        <v>2193</v>
      </c>
      <c r="I15611">
        <v>1</v>
      </c>
      <c r="J15611" t="s">
        <v>26</v>
      </c>
      <c r="K15611" t="s">
        <v>50931</v>
      </c>
      <c r="L15611" t="s">
        <v>50932</v>
      </c>
      <c r="M15611" t="s">
        <v>50933</v>
      </c>
      <c r="N15611" t="s">
        <v>50</v>
      </c>
      <c r="O15611" s="1">
        <v>45140</v>
      </c>
      <c r="P15611">
        <v>2014</v>
      </c>
      <c r="Q15611" t="s">
        <v>40</v>
      </c>
      <c r="R15611" t="s">
        <v>99</v>
      </c>
      <c r="S15611" t="s">
        <v>42</v>
      </c>
      <c r="T15611" t="str">
        <f>IF(Table2[[#This Row],[director]]=0,"Unknown",Table2[[#This Row],[director]])</f>
        <v>Joshua Cole</v>
      </c>
    </row>
    <row r="15612" spans="1:20">
      <c r="A15612" t="s">
        <v>67992</v>
      </c>
      <c r="B15612" t="s">
        <v>18783</v>
      </c>
      <c r="C15612" t="s">
        <v>67993</v>
      </c>
      <c r="D15612">
        <v>63</v>
      </c>
      <c r="E15612" t="s">
        <v>36</v>
      </c>
      <c r="F15612" t="s">
        <v>87</v>
      </c>
      <c r="G15612" t="s">
        <v>56</v>
      </c>
      <c r="H15612">
        <v>1314</v>
      </c>
      <c r="I15612">
        <v>1</v>
      </c>
      <c r="J15612" t="s">
        <v>26</v>
      </c>
      <c r="K15612" t="s">
        <v>18785</v>
      </c>
      <c r="L15612">
        <v>0</v>
      </c>
      <c r="M15612" t="s">
        <v>18786</v>
      </c>
      <c r="N15612" t="s">
        <v>148</v>
      </c>
      <c r="O15612" s="1">
        <v>45717</v>
      </c>
      <c r="P15612">
        <v>1973</v>
      </c>
      <c r="Q15612" t="s">
        <v>30</v>
      </c>
      <c r="R15612" t="s">
        <v>82</v>
      </c>
      <c r="S15612" t="s">
        <v>134</v>
      </c>
      <c r="T15612" t="str">
        <f>IF(Table2[[#This Row],[director]]=0,"Unknown",Table2[[#This Row],[director]])</f>
        <v>Unknown</v>
      </c>
    </row>
    <row r="15613" spans="1:20">
      <c r="A15613" t="s">
        <v>67994</v>
      </c>
      <c r="B15613" t="s">
        <v>67995</v>
      </c>
      <c r="C15613" t="s">
        <v>67996</v>
      </c>
      <c r="D15613">
        <v>60</v>
      </c>
      <c r="E15613" t="s">
        <v>36</v>
      </c>
      <c r="F15613" t="s">
        <v>98</v>
      </c>
      <c r="G15613" t="s">
        <v>56</v>
      </c>
      <c r="H15613">
        <v>2770</v>
      </c>
      <c r="I15613">
        <v>5</v>
      </c>
      <c r="J15613" t="s">
        <v>26</v>
      </c>
      <c r="K15613" t="s">
        <v>67997</v>
      </c>
      <c r="L15613" t="s">
        <v>67998</v>
      </c>
      <c r="M15613" t="s">
        <v>67999</v>
      </c>
      <c r="N15613" t="s">
        <v>50</v>
      </c>
      <c r="O15613" s="1">
        <v>43994</v>
      </c>
      <c r="P15613">
        <v>1955</v>
      </c>
      <c r="Q15613" t="s">
        <v>91</v>
      </c>
      <c r="R15613" t="s">
        <v>82</v>
      </c>
      <c r="S15613" t="s">
        <v>62</v>
      </c>
      <c r="T15613" t="str">
        <f>IF(Table2[[#This Row],[director]]=0,"Unknown",Table2[[#This Row],[director]])</f>
        <v>Antonio Woods</v>
      </c>
    </row>
    <row r="15614" spans="1:20">
      <c r="A15614" t="s">
        <v>68000</v>
      </c>
      <c r="B15614" t="s">
        <v>50719</v>
      </c>
      <c r="C15614" t="s">
        <v>68001</v>
      </c>
      <c r="D15614">
        <v>23</v>
      </c>
      <c r="E15614" t="s">
        <v>46</v>
      </c>
      <c r="F15614" t="s">
        <v>50</v>
      </c>
      <c r="G15614" t="s">
        <v>67</v>
      </c>
      <c r="H15614">
        <v>766</v>
      </c>
      <c r="I15614">
        <v>2</v>
      </c>
      <c r="J15614" t="s">
        <v>68</v>
      </c>
      <c r="K15614" t="s">
        <v>50721</v>
      </c>
      <c r="L15614" t="s">
        <v>50722</v>
      </c>
      <c r="M15614" t="s">
        <v>50723</v>
      </c>
      <c r="N15614" t="s">
        <v>98</v>
      </c>
      <c r="O15614" s="1">
        <v>44990</v>
      </c>
      <c r="P15614">
        <v>2003</v>
      </c>
      <c r="Q15614" t="s">
        <v>113</v>
      </c>
      <c r="R15614" t="s">
        <v>2759</v>
      </c>
      <c r="S15614" t="s">
        <v>52</v>
      </c>
      <c r="T15614" t="str">
        <f>IF(Table2[[#This Row],[director]]=0,"Unknown",Table2[[#This Row],[director]])</f>
        <v>Jennifer Neal</v>
      </c>
    </row>
    <row r="15615" spans="1:20">
      <c r="A15615" t="s">
        <v>68002</v>
      </c>
      <c r="B15615" t="s">
        <v>36565</v>
      </c>
      <c r="C15615" t="s">
        <v>68003</v>
      </c>
      <c r="D15615">
        <v>32</v>
      </c>
      <c r="E15615" t="s">
        <v>23</v>
      </c>
      <c r="F15615" t="s">
        <v>50</v>
      </c>
      <c r="G15615" t="s">
        <v>25</v>
      </c>
      <c r="H15615">
        <v>1907</v>
      </c>
      <c r="I15615">
        <v>4</v>
      </c>
      <c r="J15615" t="s">
        <v>26</v>
      </c>
      <c r="K15615" t="s">
        <v>36567</v>
      </c>
      <c r="L15615" t="s">
        <v>36568</v>
      </c>
      <c r="M15615" t="s">
        <v>36569</v>
      </c>
      <c r="N15615" t="s">
        <v>60</v>
      </c>
      <c r="O15615" s="1">
        <v>45736</v>
      </c>
      <c r="P15615">
        <v>1975</v>
      </c>
      <c r="Q15615" t="s">
        <v>30</v>
      </c>
      <c r="R15615" t="s">
        <v>61</v>
      </c>
      <c r="S15615" t="s">
        <v>206</v>
      </c>
      <c r="T15615" t="str">
        <f>IF(Table2[[#This Row],[director]]=0,"Unknown",Table2[[#This Row],[director]])</f>
        <v>Tina Powell</v>
      </c>
    </row>
    <row r="15616" spans="1:20">
      <c r="A15616" t="s">
        <v>68004</v>
      </c>
      <c r="B15616" t="s">
        <v>65936</v>
      </c>
      <c r="C15616" t="s">
        <v>68005</v>
      </c>
      <c r="D15616">
        <v>49</v>
      </c>
      <c r="E15616" t="s">
        <v>46</v>
      </c>
      <c r="F15616" t="s">
        <v>148</v>
      </c>
      <c r="G15616" t="s">
        <v>56</v>
      </c>
      <c r="H15616">
        <v>309</v>
      </c>
      <c r="I15616">
        <v>1</v>
      </c>
      <c r="J15616" t="s">
        <v>68</v>
      </c>
      <c r="K15616" t="s">
        <v>18818</v>
      </c>
      <c r="L15616" t="s">
        <v>65938</v>
      </c>
      <c r="M15616" t="s">
        <v>65939</v>
      </c>
      <c r="N15616" t="s">
        <v>37</v>
      </c>
      <c r="O15616" s="1">
        <v>45124</v>
      </c>
      <c r="P15616">
        <v>1988</v>
      </c>
      <c r="Q15616" t="s">
        <v>141</v>
      </c>
      <c r="R15616" t="s">
        <v>1449</v>
      </c>
      <c r="S15616" t="s">
        <v>206</v>
      </c>
      <c r="T15616" t="str">
        <f>IF(Table2[[#This Row],[director]]=0,"Unknown",Table2[[#This Row],[director]])</f>
        <v>Miss Tammy Day</v>
      </c>
    </row>
    <row r="15617" spans="1:20">
      <c r="A15617" t="s">
        <v>68006</v>
      </c>
      <c r="B15617" t="s">
        <v>12642</v>
      </c>
      <c r="C15617" t="s">
        <v>68007</v>
      </c>
      <c r="D15617">
        <v>64</v>
      </c>
      <c r="E15617" t="s">
        <v>36</v>
      </c>
      <c r="F15617" t="s">
        <v>87</v>
      </c>
      <c r="G15617" t="s">
        <v>25</v>
      </c>
      <c r="H15617">
        <v>1381</v>
      </c>
      <c r="I15617">
        <v>3</v>
      </c>
      <c r="J15617" t="s">
        <v>68</v>
      </c>
      <c r="K15617" t="s">
        <v>12643</v>
      </c>
      <c r="L15617" t="s">
        <v>12644</v>
      </c>
      <c r="M15617" t="s">
        <v>12645</v>
      </c>
      <c r="N15617" t="s">
        <v>50</v>
      </c>
      <c r="O15617" s="1">
        <v>45303</v>
      </c>
      <c r="P15617">
        <v>1954</v>
      </c>
      <c r="Q15617" t="s">
        <v>250</v>
      </c>
      <c r="R15617" t="s">
        <v>3516</v>
      </c>
      <c r="S15617" t="s">
        <v>32</v>
      </c>
      <c r="T15617" t="str">
        <f>IF(Table2[[#This Row],[director]]=0,"Unknown",Table2[[#This Row],[director]])</f>
        <v>William Zimmerman</v>
      </c>
    </row>
    <row r="15618" spans="1:20">
      <c r="A15618" t="s">
        <v>68008</v>
      </c>
      <c r="B15618" t="s">
        <v>30890</v>
      </c>
      <c r="C15618" t="s">
        <v>68009</v>
      </c>
      <c r="D15618">
        <v>36</v>
      </c>
      <c r="E15618" t="s">
        <v>46</v>
      </c>
      <c r="F15618" t="s">
        <v>37</v>
      </c>
      <c r="G15618" t="s">
        <v>67</v>
      </c>
      <c r="H15618">
        <v>1817</v>
      </c>
      <c r="I15618">
        <v>1</v>
      </c>
      <c r="J15618" t="s">
        <v>26</v>
      </c>
      <c r="K15618" t="s">
        <v>30892</v>
      </c>
      <c r="L15618" t="s">
        <v>30893</v>
      </c>
      <c r="M15618" t="s">
        <v>30894</v>
      </c>
      <c r="N15618" t="s">
        <v>29</v>
      </c>
      <c r="O15618" s="1">
        <v>44183</v>
      </c>
      <c r="P15618">
        <v>1971</v>
      </c>
      <c r="Q15618" t="s">
        <v>40</v>
      </c>
      <c r="R15618" t="s">
        <v>244</v>
      </c>
      <c r="S15618" t="s">
        <v>62</v>
      </c>
      <c r="T15618" t="str">
        <f>IF(Table2[[#This Row],[director]]=0,"Unknown",Table2[[#This Row],[director]])</f>
        <v>David Bryant</v>
      </c>
    </row>
    <row r="15619" spans="1:20">
      <c r="A15619" t="s">
        <v>68010</v>
      </c>
      <c r="B15619" t="s">
        <v>22668</v>
      </c>
      <c r="C15619" t="s">
        <v>68011</v>
      </c>
      <c r="D15619">
        <v>40</v>
      </c>
      <c r="E15619" t="s">
        <v>36</v>
      </c>
      <c r="F15619" t="s">
        <v>29</v>
      </c>
      <c r="G15619" t="s">
        <v>25</v>
      </c>
      <c r="H15619">
        <v>682</v>
      </c>
      <c r="I15619">
        <v>2</v>
      </c>
      <c r="J15619" t="s">
        <v>26</v>
      </c>
      <c r="K15619" t="s">
        <v>22670</v>
      </c>
      <c r="L15619" t="s">
        <v>22671</v>
      </c>
      <c r="M15619" t="s">
        <v>22672</v>
      </c>
      <c r="N15619" t="s">
        <v>66</v>
      </c>
      <c r="O15619" s="1">
        <v>45704</v>
      </c>
      <c r="P15619">
        <v>1960</v>
      </c>
      <c r="Q15619" t="s">
        <v>113</v>
      </c>
      <c r="R15619" t="s">
        <v>61</v>
      </c>
      <c r="S15619" t="s">
        <v>206</v>
      </c>
      <c r="T15619" t="str">
        <f>IF(Table2[[#This Row],[director]]=0,"Unknown",Table2[[#This Row],[director]])</f>
        <v>Kayla English</v>
      </c>
    </row>
    <row r="15620" spans="1:20">
      <c r="A15620" t="s">
        <v>68012</v>
      </c>
      <c r="B15620" t="s">
        <v>24604</v>
      </c>
      <c r="C15620" t="s">
        <v>3156</v>
      </c>
      <c r="D15620">
        <v>43</v>
      </c>
      <c r="E15620" t="s">
        <v>46</v>
      </c>
      <c r="F15620" t="s">
        <v>66</v>
      </c>
      <c r="G15620" t="s">
        <v>67</v>
      </c>
      <c r="H15620">
        <v>2668</v>
      </c>
      <c r="I15620">
        <v>3</v>
      </c>
      <c r="J15620" t="s">
        <v>26</v>
      </c>
      <c r="K15620" t="s">
        <v>24606</v>
      </c>
      <c r="L15620" t="s">
        <v>24607</v>
      </c>
      <c r="M15620" t="s">
        <v>24608</v>
      </c>
      <c r="N15620" t="s">
        <v>66</v>
      </c>
      <c r="O15620" s="1">
        <v>44844</v>
      </c>
      <c r="P15620">
        <v>1956</v>
      </c>
      <c r="Q15620" t="s">
        <v>113</v>
      </c>
      <c r="R15620" t="s">
        <v>114</v>
      </c>
      <c r="S15620" t="s">
        <v>83</v>
      </c>
      <c r="T15620" t="str">
        <f>IF(Table2[[#This Row],[director]]=0,"Unknown",Table2[[#This Row],[director]])</f>
        <v>Robert Mclean</v>
      </c>
    </row>
    <row r="15621" spans="1:20">
      <c r="A15621" t="s">
        <v>68013</v>
      </c>
      <c r="B15621" t="s">
        <v>68014</v>
      </c>
      <c r="C15621" t="s">
        <v>68015</v>
      </c>
      <c r="D15621">
        <v>79</v>
      </c>
      <c r="E15621" t="s">
        <v>23</v>
      </c>
      <c r="F15621" t="s">
        <v>148</v>
      </c>
      <c r="G15621" t="s">
        <v>56</v>
      </c>
      <c r="H15621">
        <v>771</v>
      </c>
      <c r="I15621">
        <v>4</v>
      </c>
      <c r="J15621" t="s">
        <v>68</v>
      </c>
      <c r="K15621" t="s">
        <v>68016</v>
      </c>
      <c r="L15621" t="s">
        <v>68017</v>
      </c>
      <c r="M15621" t="s">
        <v>68018</v>
      </c>
      <c r="N15621" t="s">
        <v>98</v>
      </c>
      <c r="O15621" s="1">
        <v>44437</v>
      </c>
      <c r="P15621">
        <v>1990</v>
      </c>
      <c r="Q15621" t="s">
        <v>113</v>
      </c>
      <c r="R15621" t="s">
        <v>4452</v>
      </c>
      <c r="S15621" t="s">
        <v>92</v>
      </c>
      <c r="T15621" t="str">
        <f>IF(Table2[[#This Row],[director]]=0,"Unknown",Table2[[#This Row],[director]])</f>
        <v>Victor Le</v>
      </c>
    </row>
    <row r="15622" spans="1:20">
      <c r="A15622" t="s">
        <v>68019</v>
      </c>
      <c r="B15622" t="s">
        <v>3420</v>
      </c>
      <c r="C15622" t="s">
        <v>68020</v>
      </c>
      <c r="D15622">
        <v>31</v>
      </c>
      <c r="E15622" t="s">
        <v>46</v>
      </c>
      <c r="F15622" t="s">
        <v>66</v>
      </c>
      <c r="G15622" t="s">
        <v>25</v>
      </c>
      <c r="H15622">
        <v>2912</v>
      </c>
      <c r="I15622">
        <v>2</v>
      </c>
      <c r="J15622" t="s">
        <v>68</v>
      </c>
      <c r="K15622" t="s">
        <v>3422</v>
      </c>
      <c r="L15622" t="s">
        <v>3423</v>
      </c>
      <c r="M15622" t="s">
        <v>3424</v>
      </c>
      <c r="N15622" t="s">
        <v>24</v>
      </c>
      <c r="O15622" s="1">
        <v>44283</v>
      </c>
      <c r="P15622">
        <v>1954</v>
      </c>
      <c r="Q15622" t="s">
        <v>250</v>
      </c>
      <c r="R15622" t="s">
        <v>2974</v>
      </c>
      <c r="S15622" t="s">
        <v>134</v>
      </c>
      <c r="T15622" t="str">
        <f>IF(Table2[[#This Row],[director]]=0,"Unknown",Table2[[#This Row],[director]])</f>
        <v>Mrs. Wendy Paul</v>
      </c>
    </row>
    <row r="15623" spans="1:20">
      <c r="A15623" t="s">
        <v>68021</v>
      </c>
      <c r="B15623" t="s">
        <v>3018</v>
      </c>
      <c r="C15623" t="s">
        <v>68022</v>
      </c>
      <c r="D15623">
        <v>72</v>
      </c>
      <c r="E15623" t="s">
        <v>46</v>
      </c>
      <c r="F15623" t="s">
        <v>60</v>
      </c>
      <c r="G15623" t="s">
        <v>25</v>
      </c>
      <c r="H15623">
        <v>1082</v>
      </c>
      <c r="I15623">
        <v>4</v>
      </c>
      <c r="J15623" t="s">
        <v>68</v>
      </c>
      <c r="K15623" t="s">
        <v>3020</v>
      </c>
      <c r="L15623" t="s">
        <v>3021</v>
      </c>
      <c r="M15623" t="s">
        <v>3022</v>
      </c>
      <c r="N15623" t="s">
        <v>50</v>
      </c>
      <c r="O15623" s="1">
        <v>44905</v>
      </c>
      <c r="P15623">
        <v>2016</v>
      </c>
      <c r="Q15623" t="s">
        <v>141</v>
      </c>
      <c r="R15623" t="s">
        <v>133</v>
      </c>
      <c r="S15623" t="s">
        <v>121</v>
      </c>
      <c r="T15623" t="str">
        <f>IF(Table2[[#This Row],[director]]=0,"Unknown",Table2[[#This Row],[director]])</f>
        <v>Emily Garrett</v>
      </c>
    </row>
    <row r="15624" spans="1:20">
      <c r="A15624" t="s">
        <v>68023</v>
      </c>
      <c r="B15624" t="s">
        <v>43876</v>
      </c>
      <c r="C15624" t="s">
        <v>68024</v>
      </c>
      <c r="D15624">
        <v>41</v>
      </c>
      <c r="E15624" t="s">
        <v>23</v>
      </c>
      <c r="F15624" t="s">
        <v>24</v>
      </c>
      <c r="G15624" t="s">
        <v>25</v>
      </c>
      <c r="H15624">
        <v>1581</v>
      </c>
      <c r="I15624">
        <v>3</v>
      </c>
      <c r="J15624" t="s">
        <v>26</v>
      </c>
      <c r="K15624" t="s">
        <v>43878</v>
      </c>
      <c r="L15624" t="s">
        <v>43879</v>
      </c>
      <c r="M15624" t="s">
        <v>43880</v>
      </c>
      <c r="N15624" t="s">
        <v>72</v>
      </c>
      <c r="O15624" s="1">
        <v>45059</v>
      </c>
      <c r="P15624">
        <v>1979</v>
      </c>
      <c r="Q15624" t="s">
        <v>30</v>
      </c>
      <c r="R15624" t="s">
        <v>142</v>
      </c>
      <c r="S15624" t="s">
        <v>52</v>
      </c>
      <c r="T15624" t="str">
        <f>IF(Table2[[#This Row],[director]]=0,"Unknown",Table2[[#This Row],[director]])</f>
        <v>Gabriel Myers</v>
      </c>
    </row>
    <row r="15625" spans="1:20">
      <c r="A15625" t="s">
        <v>68025</v>
      </c>
      <c r="B15625" t="s">
        <v>68026</v>
      </c>
      <c r="C15625" t="s">
        <v>68027</v>
      </c>
      <c r="D15625">
        <v>73</v>
      </c>
      <c r="E15625" t="s">
        <v>36</v>
      </c>
      <c r="F15625" t="s">
        <v>72</v>
      </c>
      <c r="G15625" t="s">
        <v>25</v>
      </c>
      <c r="H15625">
        <v>1518</v>
      </c>
      <c r="I15625">
        <v>4</v>
      </c>
      <c r="J15625" t="s">
        <v>26</v>
      </c>
      <c r="K15625" t="s">
        <v>68028</v>
      </c>
      <c r="L15625">
        <v>0</v>
      </c>
      <c r="M15625" t="s">
        <v>68029</v>
      </c>
      <c r="N15625" t="s">
        <v>87</v>
      </c>
      <c r="O15625" s="1">
        <v>45167</v>
      </c>
      <c r="P15625">
        <v>1956</v>
      </c>
      <c r="Q15625" t="s">
        <v>176</v>
      </c>
      <c r="R15625" t="s">
        <v>51</v>
      </c>
      <c r="S15625" t="s">
        <v>83</v>
      </c>
      <c r="T15625" t="str">
        <f>IF(Table2[[#This Row],[director]]=0,"Unknown",Table2[[#This Row],[director]])</f>
        <v>Unknown</v>
      </c>
    </row>
    <row r="15626" spans="1:20">
      <c r="A15626" t="s">
        <v>68030</v>
      </c>
      <c r="B15626" t="s">
        <v>41764</v>
      </c>
      <c r="C15626" t="s">
        <v>68031</v>
      </c>
      <c r="D15626">
        <v>25</v>
      </c>
      <c r="E15626" t="s">
        <v>23</v>
      </c>
      <c r="F15626" t="s">
        <v>60</v>
      </c>
      <c r="G15626" t="s">
        <v>25</v>
      </c>
      <c r="H15626">
        <v>4634</v>
      </c>
      <c r="I15626">
        <v>4</v>
      </c>
      <c r="J15626" t="s">
        <v>26</v>
      </c>
      <c r="K15626" t="s">
        <v>41766</v>
      </c>
      <c r="L15626" t="s">
        <v>10795</v>
      </c>
      <c r="M15626" t="s">
        <v>41767</v>
      </c>
      <c r="N15626" t="s">
        <v>72</v>
      </c>
      <c r="O15626" s="1">
        <v>45498</v>
      </c>
      <c r="P15626">
        <v>2019</v>
      </c>
      <c r="Q15626" t="s">
        <v>250</v>
      </c>
      <c r="R15626" t="s">
        <v>99</v>
      </c>
      <c r="S15626" t="s">
        <v>206</v>
      </c>
      <c r="T15626" t="str">
        <f>IF(Table2[[#This Row],[director]]=0,"Unknown",Table2[[#This Row],[director]])</f>
        <v>Morgan Smith</v>
      </c>
    </row>
    <row r="15627" spans="1:20">
      <c r="A15627" t="s">
        <v>68032</v>
      </c>
      <c r="B15627" t="s">
        <v>22292</v>
      </c>
      <c r="C15627" t="s">
        <v>52947</v>
      </c>
      <c r="D15627">
        <v>29</v>
      </c>
      <c r="E15627" t="s">
        <v>46</v>
      </c>
      <c r="F15627" t="s">
        <v>98</v>
      </c>
      <c r="G15627" t="s">
        <v>67</v>
      </c>
      <c r="H15627">
        <v>1600</v>
      </c>
      <c r="I15627">
        <v>2</v>
      </c>
      <c r="J15627" t="s">
        <v>68</v>
      </c>
      <c r="K15627" t="s">
        <v>22294</v>
      </c>
      <c r="L15627" t="s">
        <v>22295</v>
      </c>
      <c r="M15627" t="s">
        <v>22296</v>
      </c>
      <c r="N15627" t="s">
        <v>87</v>
      </c>
      <c r="O15627" s="1">
        <v>45560</v>
      </c>
      <c r="P15627">
        <v>1954</v>
      </c>
      <c r="Q15627" t="s">
        <v>91</v>
      </c>
      <c r="R15627" t="s">
        <v>1819</v>
      </c>
      <c r="S15627" t="s">
        <v>52</v>
      </c>
      <c r="T15627" t="str">
        <f>IF(Table2[[#This Row],[director]]=0,"Unknown",Table2[[#This Row],[director]])</f>
        <v>Jeffery Leonard</v>
      </c>
    </row>
    <row r="15628" spans="1:20">
      <c r="A15628" t="s">
        <v>68033</v>
      </c>
      <c r="B15628" t="s">
        <v>68034</v>
      </c>
      <c r="C15628" t="s">
        <v>62146</v>
      </c>
      <c r="D15628">
        <v>71</v>
      </c>
      <c r="E15628" t="s">
        <v>36</v>
      </c>
      <c r="F15628" t="s">
        <v>148</v>
      </c>
      <c r="G15628" t="s">
        <v>56</v>
      </c>
      <c r="H15628">
        <v>2908</v>
      </c>
      <c r="I15628">
        <v>2</v>
      </c>
      <c r="J15628" t="s">
        <v>26</v>
      </c>
      <c r="K15628" t="s">
        <v>68035</v>
      </c>
      <c r="L15628" t="s">
        <v>7857</v>
      </c>
      <c r="M15628" t="s">
        <v>28072</v>
      </c>
      <c r="N15628" t="s">
        <v>29</v>
      </c>
      <c r="O15628" s="1">
        <v>44235</v>
      </c>
      <c r="P15628">
        <v>2010</v>
      </c>
      <c r="Q15628" t="s">
        <v>183</v>
      </c>
      <c r="R15628" t="s">
        <v>61</v>
      </c>
      <c r="S15628" t="s">
        <v>121</v>
      </c>
      <c r="T15628" t="str">
        <f>IF(Table2[[#This Row],[director]]=0,"Unknown",Table2[[#This Row],[director]])</f>
        <v>David Murray</v>
      </c>
    </row>
    <row r="15629" spans="1:20">
      <c r="A15629" t="s">
        <v>68036</v>
      </c>
      <c r="B15629" t="s">
        <v>68037</v>
      </c>
      <c r="C15629" t="s">
        <v>68038</v>
      </c>
      <c r="D15629">
        <v>24</v>
      </c>
      <c r="E15629" t="s">
        <v>23</v>
      </c>
      <c r="F15629" t="s">
        <v>87</v>
      </c>
      <c r="G15629" t="s">
        <v>56</v>
      </c>
      <c r="H15629">
        <v>861</v>
      </c>
      <c r="I15629">
        <v>2</v>
      </c>
      <c r="J15629" t="s">
        <v>68</v>
      </c>
      <c r="K15629" t="s">
        <v>68039</v>
      </c>
      <c r="L15629" t="s">
        <v>68040</v>
      </c>
      <c r="M15629" t="s">
        <v>68041</v>
      </c>
      <c r="N15629" t="s">
        <v>37</v>
      </c>
      <c r="O15629" s="1">
        <v>45125</v>
      </c>
      <c r="P15629">
        <v>1958</v>
      </c>
      <c r="Q15629" t="s">
        <v>183</v>
      </c>
      <c r="R15629" t="s">
        <v>1832</v>
      </c>
      <c r="S15629" t="s">
        <v>206</v>
      </c>
      <c r="T15629" t="str">
        <f>IF(Table2[[#This Row],[director]]=0,"Unknown",Table2[[#This Row],[director]])</f>
        <v>Ms. Melinda Peterson</v>
      </c>
    </row>
    <row r="15630" spans="1:20">
      <c r="A15630" t="s">
        <v>68042</v>
      </c>
      <c r="B15630" t="s">
        <v>68043</v>
      </c>
      <c r="C15630" t="s">
        <v>5524</v>
      </c>
      <c r="D15630">
        <v>14</v>
      </c>
      <c r="E15630" t="s">
        <v>46</v>
      </c>
      <c r="F15630" t="s">
        <v>29</v>
      </c>
      <c r="G15630" t="s">
        <v>25</v>
      </c>
      <c r="H15630">
        <v>790</v>
      </c>
      <c r="I15630">
        <v>2</v>
      </c>
      <c r="J15630" t="s">
        <v>26</v>
      </c>
      <c r="K15630" t="s">
        <v>68044</v>
      </c>
      <c r="L15630" t="s">
        <v>42201</v>
      </c>
      <c r="M15630" t="s">
        <v>34998</v>
      </c>
      <c r="N15630" t="s">
        <v>148</v>
      </c>
      <c r="O15630" s="1">
        <v>44815</v>
      </c>
      <c r="P15630">
        <v>1985</v>
      </c>
      <c r="Q15630" t="s">
        <v>91</v>
      </c>
      <c r="R15630" t="s">
        <v>114</v>
      </c>
      <c r="S15630" t="s">
        <v>32</v>
      </c>
      <c r="T15630" t="str">
        <f>IF(Table2[[#This Row],[director]]=0,"Unknown",Table2[[#This Row],[director]])</f>
        <v>Andrew Morgan</v>
      </c>
    </row>
    <row r="15631" spans="1:20">
      <c r="A15631" t="s">
        <v>68045</v>
      </c>
      <c r="B15631" t="s">
        <v>68046</v>
      </c>
      <c r="C15631" t="s">
        <v>36038</v>
      </c>
      <c r="D15631">
        <v>25</v>
      </c>
      <c r="E15631" t="s">
        <v>23</v>
      </c>
      <c r="F15631" t="s">
        <v>60</v>
      </c>
      <c r="G15631" t="s">
        <v>56</v>
      </c>
      <c r="H15631">
        <v>2556</v>
      </c>
      <c r="I15631">
        <v>1</v>
      </c>
      <c r="J15631" t="s">
        <v>26</v>
      </c>
      <c r="K15631" t="s">
        <v>68047</v>
      </c>
      <c r="L15631" t="s">
        <v>17261</v>
      </c>
      <c r="M15631" t="s">
        <v>68048</v>
      </c>
      <c r="N15631" t="s">
        <v>37</v>
      </c>
      <c r="O15631" s="1">
        <v>45570</v>
      </c>
      <c r="P15631">
        <v>2011</v>
      </c>
      <c r="Q15631" t="s">
        <v>91</v>
      </c>
      <c r="R15631" t="s">
        <v>114</v>
      </c>
      <c r="S15631" t="s">
        <v>92</v>
      </c>
      <c r="T15631" t="str">
        <f>IF(Table2[[#This Row],[director]]=0,"Unknown",Table2[[#This Row],[director]])</f>
        <v>Michael King</v>
      </c>
    </row>
    <row r="15632" spans="1:20">
      <c r="A15632" t="s">
        <v>68049</v>
      </c>
      <c r="B15632" t="s">
        <v>68050</v>
      </c>
      <c r="C15632" t="s">
        <v>68051</v>
      </c>
      <c r="D15632">
        <v>55</v>
      </c>
      <c r="E15632" t="s">
        <v>23</v>
      </c>
      <c r="F15632" t="s">
        <v>50</v>
      </c>
      <c r="G15632" t="s">
        <v>25</v>
      </c>
      <c r="H15632">
        <v>2604</v>
      </c>
      <c r="I15632">
        <v>5</v>
      </c>
      <c r="J15632" t="s">
        <v>26</v>
      </c>
      <c r="K15632" t="s">
        <v>68052</v>
      </c>
      <c r="L15632" t="s">
        <v>68053</v>
      </c>
      <c r="M15632" t="s">
        <v>68054</v>
      </c>
      <c r="N15632" t="s">
        <v>148</v>
      </c>
      <c r="O15632" s="1">
        <v>45361</v>
      </c>
      <c r="P15632">
        <v>1964</v>
      </c>
      <c r="Q15632" t="s">
        <v>113</v>
      </c>
      <c r="R15632" t="s">
        <v>99</v>
      </c>
      <c r="S15632" t="s">
        <v>206</v>
      </c>
      <c r="T15632" t="str">
        <f>IF(Table2[[#This Row],[director]]=0,"Unknown",Table2[[#This Row],[director]])</f>
        <v>Jim Davis</v>
      </c>
    </row>
    <row r="15633" spans="1:20">
      <c r="A15633" t="s">
        <v>68055</v>
      </c>
      <c r="B15633" t="s">
        <v>52299</v>
      </c>
      <c r="C15633" t="s">
        <v>68056</v>
      </c>
      <c r="D15633">
        <v>21</v>
      </c>
      <c r="E15633" t="s">
        <v>46</v>
      </c>
      <c r="F15633" t="s">
        <v>37</v>
      </c>
      <c r="G15633" t="s">
        <v>67</v>
      </c>
      <c r="H15633">
        <v>2089</v>
      </c>
      <c r="I15633">
        <v>1</v>
      </c>
      <c r="J15633" t="s">
        <v>26</v>
      </c>
      <c r="K15633" t="s">
        <v>30435</v>
      </c>
      <c r="L15633">
        <v>0</v>
      </c>
      <c r="M15633" t="s">
        <v>52301</v>
      </c>
      <c r="N15633" t="s">
        <v>72</v>
      </c>
      <c r="O15633" s="1">
        <v>45431</v>
      </c>
      <c r="P15633">
        <v>2012</v>
      </c>
      <c r="Q15633" t="s">
        <v>183</v>
      </c>
      <c r="R15633" t="s">
        <v>198</v>
      </c>
      <c r="S15633" t="s">
        <v>75</v>
      </c>
      <c r="T15633" t="str">
        <f>IF(Table2[[#This Row],[director]]=0,"Unknown",Table2[[#This Row],[director]])</f>
        <v>Unknown</v>
      </c>
    </row>
    <row r="15634" spans="1:20">
      <c r="A15634" t="s">
        <v>68057</v>
      </c>
      <c r="B15634" t="s">
        <v>68058</v>
      </c>
      <c r="C15634" t="s">
        <v>45554</v>
      </c>
      <c r="D15634">
        <v>55</v>
      </c>
      <c r="E15634" t="s">
        <v>23</v>
      </c>
      <c r="F15634" t="s">
        <v>66</v>
      </c>
      <c r="G15634" t="s">
        <v>25</v>
      </c>
      <c r="H15634">
        <v>1843</v>
      </c>
      <c r="I15634">
        <v>2</v>
      </c>
      <c r="J15634" t="s">
        <v>26</v>
      </c>
      <c r="K15634" t="s">
        <v>68059</v>
      </c>
      <c r="L15634">
        <v>0</v>
      </c>
      <c r="M15634" t="s">
        <v>68060</v>
      </c>
      <c r="N15634" t="s">
        <v>24</v>
      </c>
      <c r="O15634" s="1">
        <v>44875</v>
      </c>
      <c r="P15634">
        <v>2002</v>
      </c>
      <c r="Q15634" t="s">
        <v>113</v>
      </c>
      <c r="R15634" t="s">
        <v>244</v>
      </c>
      <c r="S15634" t="s">
        <v>92</v>
      </c>
      <c r="T15634" t="str">
        <f>IF(Table2[[#This Row],[director]]=0,"Unknown",Table2[[#This Row],[director]])</f>
        <v>Unknown</v>
      </c>
    </row>
    <row r="15635" spans="1:20">
      <c r="A15635" t="s">
        <v>68061</v>
      </c>
      <c r="B15635" t="s">
        <v>68062</v>
      </c>
      <c r="C15635" t="s">
        <v>68063</v>
      </c>
      <c r="D15635">
        <v>65</v>
      </c>
      <c r="E15635" t="s">
        <v>36</v>
      </c>
      <c r="F15635" t="s">
        <v>50</v>
      </c>
      <c r="G15635" t="s">
        <v>67</v>
      </c>
      <c r="H15635">
        <v>2146</v>
      </c>
      <c r="I15635">
        <v>4</v>
      </c>
      <c r="J15635" t="s">
        <v>68</v>
      </c>
      <c r="K15635" t="s">
        <v>2801</v>
      </c>
      <c r="L15635">
        <v>0</v>
      </c>
      <c r="M15635" t="s">
        <v>68064</v>
      </c>
      <c r="N15635" t="s">
        <v>29</v>
      </c>
      <c r="O15635" s="1">
        <v>45351</v>
      </c>
      <c r="P15635">
        <v>1968</v>
      </c>
      <c r="Q15635" t="s">
        <v>91</v>
      </c>
      <c r="R15635" t="s">
        <v>3141</v>
      </c>
      <c r="S15635" t="s">
        <v>121</v>
      </c>
      <c r="T15635" t="str">
        <f>IF(Table2[[#This Row],[director]]=0,"Unknown",Table2[[#This Row],[director]])</f>
        <v>Unknown</v>
      </c>
    </row>
    <row r="15636" spans="1:20">
      <c r="A15636" t="s">
        <v>68065</v>
      </c>
      <c r="B15636" t="s">
        <v>68066</v>
      </c>
      <c r="C15636" t="s">
        <v>68067</v>
      </c>
      <c r="D15636">
        <v>77</v>
      </c>
      <c r="E15636" t="s">
        <v>23</v>
      </c>
      <c r="F15636" t="s">
        <v>60</v>
      </c>
      <c r="G15636" t="s">
        <v>56</v>
      </c>
      <c r="H15636">
        <v>4522</v>
      </c>
      <c r="I15636">
        <v>1</v>
      </c>
      <c r="J15636" t="s">
        <v>68</v>
      </c>
      <c r="K15636" t="s">
        <v>68068</v>
      </c>
      <c r="L15636" t="s">
        <v>46856</v>
      </c>
      <c r="M15636" t="s">
        <v>68069</v>
      </c>
      <c r="N15636" t="s">
        <v>37</v>
      </c>
      <c r="O15636" s="1">
        <v>45333</v>
      </c>
      <c r="P15636">
        <v>1994</v>
      </c>
      <c r="Q15636" t="s">
        <v>141</v>
      </c>
      <c r="R15636" t="s">
        <v>3535</v>
      </c>
      <c r="S15636" t="s">
        <v>32</v>
      </c>
      <c r="T15636" t="str">
        <f>IF(Table2[[#This Row],[director]]=0,"Unknown",Table2[[#This Row],[director]])</f>
        <v>Laura Smith</v>
      </c>
    </row>
    <row r="15637" spans="1:20">
      <c r="A15637" t="s">
        <v>68070</v>
      </c>
      <c r="B15637" t="s">
        <v>58217</v>
      </c>
      <c r="C15637" t="s">
        <v>68071</v>
      </c>
      <c r="D15637">
        <v>54</v>
      </c>
      <c r="E15637" t="s">
        <v>23</v>
      </c>
      <c r="F15637" t="s">
        <v>148</v>
      </c>
      <c r="G15637" t="s">
        <v>67</v>
      </c>
      <c r="H15637">
        <v>4690</v>
      </c>
      <c r="I15637">
        <v>2</v>
      </c>
      <c r="J15637" t="s">
        <v>68</v>
      </c>
      <c r="K15637" t="s">
        <v>58219</v>
      </c>
      <c r="L15637" t="s">
        <v>58220</v>
      </c>
      <c r="M15637" t="s">
        <v>58221</v>
      </c>
      <c r="N15637" t="s">
        <v>60</v>
      </c>
      <c r="O15637" s="1">
        <v>45096</v>
      </c>
      <c r="P15637">
        <v>1990</v>
      </c>
      <c r="Q15637" t="s">
        <v>30</v>
      </c>
      <c r="R15637" t="s">
        <v>3570</v>
      </c>
      <c r="S15637" t="s">
        <v>121</v>
      </c>
      <c r="T15637" t="str">
        <f>IF(Table2[[#This Row],[director]]=0,"Unknown",Table2[[#This Row],[director]])</f>
        <v>Amy Reed</v>
      </c>
    </row>
    <row r="15638" spans="1:20">
      <c r="A15638" t="s">
        <v>68072</v>
      </c>
      <c r="B15638" t="s">
        <v>68073</v>
      </c>
      <c r="C15638" t="s">
        <v>68074</v>
      </c>
      <c r="D15638">
        <v>70</v>
      </c>
      <c r="E15638" t="s">
        <v>36</v>
      </c>
      <c r="F15638" t="s">
        <v>50</v>
      </c>
      <c r="G15638" t="s">
        <v>67</v>
      </c>
      <c r="H15638">
        <v>195</v>
      </c>
      <c r="I15638">
        <v>3</v>
      </c>
      <c r="J15638" t="s">
        <v>68</v>
      </c>
      <c r="K15638" t="s">
        <v>68075</v>
      </c>
      <c r="L15638">
        <v>0</v>
      </c>
      <c r="M15638" t="s">
        <v>68076</v>
      </c>
      <c r="N15638" t="s">
        <v>50</v>
      </c>
      <c r="O15638" s="1">
        <v>44508</v>
      </c>
      <c r="P15638">
        <v>1987</v>
      </c>
      <c r="Q15638" t="s">
        <v>73</v>
      </c>
      <c r="R15638" t="s">
        <v>323</v>
      </c>
      <c r="S15638" t="s">
        <v>92</v>
      </c>
      <c r="T15638" t="str">
        <f>IF(Table2[[#This Row],[director]]=0,"Unknown",Table2[[#This Row],[director]])</f>
        <v>Unknown</v>
      </c>
    </row>
    <row r="15639" spans="1:20">
      <c r="A15639" t="s">
        <v>68077</v>
      </c>
      <c r="B15639" t="s">
        <v>68078</v>
      </c>
      <c r="C15639" t="s">
        <v>68079</v>
      </c>
      <c r="D15639">
        <v>41</v>
      </c>
      <c r="E15639" t="s">
        <v>23</v>
      </c>
      <c r="F15639" t="s">
        <v>66</v>
      </c>
      <c r="G15639" t="s">
        <v>25</v>
      </c>
      <c r="H15639">
        <v>2480</v>
      </c>
      <c r="I15639">
        <v>1</v>
      </c>
      <c r="J15639" t="s">
        <v>68</v>
      </c>
      <c r="K15639" t="s">
        <v>68080</v>
      </c>
      <c r="L15639" t="s">
        <v>26919</v>
      </c>
      <c r="M15639" t="s">
        <v>68081</v>
      </c>
      <c r="N15639" t="s">
        <v>37</v>
      </c>
      <c r="O15639" s="1">
        <v>45663</v>
      </c>
      <c r="P15639">
        <v>2019</v>
      </c>
      <c r="Q15639" t="s">
        <v>183</v>
      </c>
      <c r="R15639" t="s">
        <v>1183</v>
      </c>
      <c r="S15639" t="s">
        <v>121</v>
      </c>
      <c r="T15639" t="str">
        <f>IF(Table2[[#This Row],[director]]=0,"Unknown",Table2[[#This Row],[director]])</f>
        <v>Matthew Barnes</v>
      </c>
    </row>
    <row r="15640" spans="1:20">
      <c r="A15640" t="s">
        <v>68082</v>
      </c>
      <c r="B15640" t="s">
        <v>68083</v>
      </c>
      <c r="C15640" t="s">
        <v>68084</v>
      </c>
      <c r="D15640">
        <v>71</v>
      </c>
      <c r="E15640" t="s">
        <v>23</v>
      </c>
      <c r="F15640" t="s">
        <v>148</v>
      </c>
      <c r="G15640" t="s">
        <v>56</v>
      </c>
      <c r="H15640">
        <v>2643</v>
      </c>
      <c r="I15640">
        <v>4</v>
      </c>
      <c r="J15640" t="s">
        <v>26</v>
      </c>
      <c r="K15640" t="s">
        <v>68085</v>
      </c>
      <c r="L15640" t="s">
        <v>68086</v>
      </c>
      <c r="M15640" t="s">
        <v>68087</v>
      </c>
      <c r="N15640" t="s">
        <v>37</v>
      </c>
      <c r="O15640" s="1">
        <v>44181</v>
      </c>
      <c r="P15640">
        <v>1984</v>
      </c>
      <c r="Q15640" t="s">
        <v>250</v>
      </c>
      <c r="R15640" t="s">
        <v>41</v>
      </c>
      <c r="S15640" t="s">
        <v>121</v>
      </c>
      <c r="T15640" t="str">
        <f>IF(Table2[[#This Row],[director]]=0,"Unknown",Table2[[#This Row],[director]])</f>
        <v>Leah James</v>
      </c>
    </row>
    <row r="15641" spans="1:20">
      <c r="A15641" t="s">
        <v>68088</v>
      </c>
      <c r="B15641" t="s">
        <v>48716</v>
      </c>
      <c r="C15641" t="s">
        <v>68089</v>
      </c>
      <c r="D15641">
        <v>80</v>
      </c>
      <c r="E15641" t="s">
        <v>36</v>
      </c>
      <c r="F15641" t="s">
        <v>60</v>
      </c>
      <c r="G15641" t="s">
        <v>67</v>
      </c>
      <c r="H15641">
        <v>4513</v>
      </c>
      <c r="I15641">
        <v>3</v>
      </c>
      <c r="J15641" t="s">
        <v>68</v>
      </c>
      <c r="K15641" t="s">
        <v>48718</v>
      </c>
      <c r="L15641">
        <v>0</v>
      </c>
      <c r="M15641" t="s">
        <v>852</v>
      </c>
      <c r="N15641" t="s">
        <v>29</v>
      </c>
      <c r="O15641" s="1">
        <v>45071</v>
      </c>
      <c r="P15641">
        <v>2018</v>
      </c>
      <c r="Q15641" t="s">
        <v>250</v>
      </c>
      <c r="R15641" t="s">
        <v>4670</v>
      </c>
      <c r="S15641" t="s">
        <v>32</v>
      </c>
      <c r="T15641" t="str">
        <f>IF(Table2[[#This Row],[director]]=0,"Unknown",Table2[[#This Row],[director]])</f>
        <v>Unknown</v>
      </c>
    </row>
    <row r="15642" spans="1:20">
      <c r="A15642" t="s">
        <v>68090</v>
      </c>
      <c r="B15642" t="s">
        <v>68091</v>
      </c>
      <c r="C15642" t="s">
        <v>68092</v>
      </c>
      <c r="D15642">
        <v>75</v>
      </c>
      <c r="E15642" t="s">
        <v>23</v>
      </c>
      <c r="F15642" t="s">
        <v>66</v>
      </c>
      <c r="G15642" t="s">
        <v>25</v>
      </c>
      <c r="H15642">
        <v>3906</v>
      </c>
      <c r="I15642">
        <v>1</v>
      </c>
      <c r="J15642" t="s">
        <v>26</v>
      </c>
      <c r="K15642" t="s">
        <v>68093</v>
      </c>
      <c r="L15642" t="s">
        <v>61226</v>
      </c>
      <c r="M15642" t="s">
        <v>68094</v>
      </c>
      <c r="N15642" t="s">
        <v>98</v>
      </c>
      <c r="O15642" s="1">
        <v>45639</v>
      </c>
      <c r="P15642">
        <v>1967</v>
      </c>
      <c r="Q15642" t="s">
        <v>141</v>
      </c>
      <c r="R15642" t="s">
        <v>142</v>
      </c>
      <c r="S15642" t="s">
        <v>52</v>
      </c>
      <c r="T15642" t="str">
        <f>IF(Table2[[#This Row],[director]]=0,"Unknown",Table2[[#This Row],[director]])</f>
        <v>Michael Gutierrez</v>
      </c>
    </row>
    <row r="15643" spans="1:20">
      <c r="A15643" t="s">
        <v>68095</v>
      </c>
      <c r="B15643" t="s">
        <v>8186</v>
      </c>
      <c r="C15643" t="s">
        <v>19306</v>
      </c>
      <c r="D15643">
        <v>39</v>
      </c>
      <c r="E15643" t="s">
        <v>46</v>
      </c>
      <c r="F15643" t="s">
        <v>72</v>
      </c>
      <c r="G15643" t="s">
        <v>56</v>
      </c>
      <c r="H15643">
        <v>610</v>
      </c>
      <c r="I15643">
        <v>5</v>
      </c>
      <c r="J15643" t="s">
        <v>26</v>
      </c>
      <c r="K15643" t="s">
        <v>8188</v>
      </c>
      <c r="L15643" t="s">
        <v>8189</v>
      </c>
      <c r="M15643" t="s">
        <v>8190</v>
      </c>
      <c r="N15643" t="s">
        <v>87</v>
      </c>
      <c r="O15643" s="1">
        <v>45399</v>
      </c>
      <c r="P15643">
        <v>1967</v>
      </c>
      <c r="Q15643" t="s">
        <v>73</v>
      </c>
      <c r="R15643" t="s">
        <v>82</v>
      </c>
      <c r="S15643" t="s">
        <v>52</v>
      </c>
      <c r="T15643" t="str">
        <f>IF(Table2[[#This Row],[director]]=0,"Unknown",Table2[[#This Row],[director]])</f>
        <v>Sean Joyce</v>
      </c>
    </row>
    <row r="15644" spans="1:20">
      <c r="A15644" t="s">
        <v>68096</v>
      </c>
      <c r="B15644" t="s">
        <v>29501</v>
      </c>
      <c r="C15644" t="s">
        <v>53388</v>
      </c>
      <c r="D15644">
        <v>41</v>
      </c>
      <c r="E15644" t="s">
        <v>46</v>
      </c>
      <c r="F15644" t="s">
        <v>148</v>
      </c>
      <c r="G15644" t="s">
        <v>56</v>
      </c>
      <c r="H15644">
        <v>4594</v>
      </c>
      <c r="I15644">
        <v>4</v>
      </c>
      <c r="J15644" t="s">
        <v>26</v>
      </c>
      <c r="K15644" t="s">
        <v>29503</v>
      </c>
      <c r="L15644">
        <v>0</v>
      </c>
      <c r="M15644" t="s">
        <v>29504</v>
      </c>
      <c r="N15644" t="s">
        <v>37</v>
      </c>
      <c r="O15644" s="1">
        <v>44665</v>
      </c>
      <c r="P15644">
        <v>1957</v>
      </c>
      <c r="Q15644" t="s">
        <v>183</v>
      </c>
      <c r="R15644" t="s">
        <v>99</v>
      </c>
      <c r="S15644" t="s">
        <v>52</v>
      </c>
      <c r="T15644" t="str">
        <f>IF(Table2[[#This Row],[director]]=0,"Unknown",Table2[[#This Row],[director]])</f>
        <v>Unknown</v>
      </c>
    </row>
    <row r="15645" spans="1:20">
      <c r="A15645" t="s">
        <v>68097</v>
      </c>
      <c r="B15645" t="s">
        <v>2163</v>
      </c>
      <c r="C15645" t="s">
        <v>13195</v>
      </c>
      <c r="D15645">
        <v>44</v>
      </c>
      <c r="E15645" t="s">
        <v>36</v>
      </c>
      <c r="F15645" t="s">
        <v>66</v>
      </c>
      <c r="G15645" t="s">
        <v>56</v>
      </c>
      <c r="H15645">
        <v>822</v>
      </c>
      <c r="I15645">
        <v>5</v>
      </c>
      <c r="J15645" t="s">
        <v>68</v>
      </c>
      <c r="K15645" t="s">
        <v>2165</v>
      </c>
      <c r="L15645" t="s">
        <v>2166</v>
      </c>
      <c r="M15645" t="s">
        <v>2167</v>
      </c>
      <c r="N15645" t="s">
        <v>37</v>
      </c>
      <c r="O15645" s="1">
        <v>45593</v>
      </c>
      <c r="P15645">
        <v>1988</v>
      </c>
      <c r="Q15645" t="s">
        <v>113</v>
      </c>
      <c r="R15645" t="s">
        <v>1087</v>
      </c>
      <c r="S15645" t="s">
        <v>134</v>
      </c>
      <c r="T15645" t="str">
        <f>IF(Table2[[#This Row],[director]]=0,"Unknown",Table2[[#This Row],[director]])</f>
        <v>Mary Turner</v>
      </c>
    </row>
    <row r="15646" spans="1:20">
      <c r="A15646" t="s">
        <v>68098</v>
      </c>
      <c r="B15646" t="s">
        <v>3096</v>
      </c>
      <c r="C15646" t="s">
        <v>68099</v>
      </c>
      <c r="D15646">
        <v>28</v>
      </c>
      <c r="E15646" t="s">
        <v>46</v>
      </c>
      <c r="F15646" t="s">
        <v>60</v>
      </c>
      <c r="G15646" t="s">
        <v>67</v>
      </c>
      <c r="H15646">
        <v>1328</v>
      </c>
      <c r="I15646">
        <v>2</v>
      </c>
      <c r="J15646" t="s">
        <v>26</v>
      </c>
      <c r="K15646" t="s">
        <v>3098</v>
      </c>
      <c r="L15646" t="s">
        <v>3099</v>
      </c>
      <c r="M15646" t="s">
        <v>3100</v>
      </c>
      <c r="N15646" t="s">
        <v>24</v>
      </c>
      <c r="O15646" s="1">
        <v>44414</v>
      </c>
      <c r="P15646">
        <v>1971</v>
      </c>
      <c r="Q15646" t="s">
        <v>141</v>
      </c>
      <c r="R15646" t="s">
        <v>51</v>
      </c>
      <c r="S15646" t="s">
        <v>134</v>
      </c>
      <c r="T15646" t="str">
        <f>IF(Table2[[#This Row],[director]]=0,"Unknown",Table2[[#This Row],[director]])</f>
        <v>Taylor Henderson</v>
      </c>
    </row>
    <row r="15647" spans="1:20">
      <c r="A15647" t="s">
        <v>68100</v>
      </c>
      <c r="B15647" t="s">
        <v>45081</v>
      </c>
      <c r="C15647" t="s">
        <v>68101</v>
      </c>
      <c r="D15647">
        <v>44</v>
      </c>
      <c r="E15647" t="s">
        <v>46</v>
      </c>
      <c r="F15647" t="s">
        <v>60</v>
      </c>
      <c r="G15647" t="s">
        <v>25</v>
      </c>
      <c r="H15647">
        <v>4260</v>
      </c>
      <c r="I15647">
        <v>5</v>
      </c>
      <c r="J15647" t="s">
        <v>26</v>
      </c>
      <c r="K15647" t="s">
        <v>45083</v>
      </c>
      <c r="L15647" t="s">
        <v>45084</v>
      </c>
      <c r="M15647" t="s">
        <v>45085</v>
      </c>
      <c r="N15647" t="s">
        <v>24</v>
      </c>
      <c r="O15647" s="1">
        <v>45613</v>
      </c>
      <c r="P15647">
        <v>2018</v>
      </c>
      <c r="Q15647" t="s">
        <v>91</v>
      </c>
      <c r="R15647" t="s">
        <v>114</v>
      </c>
      <c r="S15647" t="s">
        <v>42</v>
      </c>
      <c r="T15647" t="str">
        <f>IF(Table2[[#This Row],[director]]=0,"Unknown",Table2[[#This Row],[director]])</f>
        <v>April Sims</v>
      </c>
    </row>
    <row r="15648" spans="1:20">
      <c r="A15648" t="s">
        <v>68102</v>
      </c>
      <c r="B15648" t="s">
        <v>68103</v>
      </c>
      <c r="C15648" t="s">
        <v>16633</v>
      </c>
      <c r="D15648">
        <v>13</v>
      </c>
      <c r="E15648" t="s">
        <v>36</v>
      </c>
      <c r="F15648" t="s">
        <v>72</v>
      </c>
      <c r="G15648" t="s">
        <v>67</v>
      </c>
      <c r="H15648">
        <v>791</v>
      </c>
      <c r="I15648">
        <v>1</v>
      </c>
      <c r="J15648" t="s">
        <v>68</v>
      </c>
      <c r="K15648" t="s">
        <v>68104</v>
      </c>
      <c r="L15648" t="s">
        <v>38421</v>
      </c>
      <c r="M15648" t="s">
        <v>7068</v>
      </c>
      <c r="N15648" t="s">
        <v>60</v>
      </c>
      <c r="O15648" s="1">
        <v>44944</v>
      </c>
      <c r="P15648">
        <v>1999</v>
      </c>
      <c r="Q15648" t="s">
        <v>91</v>
      </c>
      <c r="R15648" t="s">
        <v>2889</v>
      </c>
      <c r="S15648" t="s">
        <v>52</v>
      </c>
      <c r="T15648" t="str">
        <f>IF(Table2[[#This Row],[director]]=0,"Unknown",Table2[[#This Row],[director]])</f>
        <v>Susan White</v>
      </c>
    </row>
    <row r="15649" spans="1:20">
      <c r="A15649" t="s">
        <v>68105</v>
      </c>
      <c r="B15649" t="s">
        <v>68106</v>
      </c>
      <c r="C15649" t="s">
        <v>24239</v>
      </c>
      <c r="D15649">
        <v>15</v>
      </c>
      <c r="E15649" t="s">
        <v>23</v>
      </c>
      <c r="F15649" t="s">
        <v>50</v>
      </c>
      <c r="G15649" t="s">
        <v>25</v>
      </c>
      <c r="H15649">
        <v>3287</v>
      </c>
      <c r="I15649">
        <v>3</v>
      </c>
      <c r="J15649" t="s">
        <v>68</v>
      </c>
      <c r="K15649" t="s">
        <v>68107</v>
      </c>
      <c r="L15649" t="s">
        <v>68108</v>
      </c>
      <c r="M15649" t="s">
        <v>68109</v>
      </c>
      <c r="N15649" t="s">
        <v>29</v>
      </c>
      <c r="O15649" s="1">
        <v>44234</v>
      </c>
      <c r="P15649">
        <v>2013</v>
      </c>
      <c r="Q15649" t="s">
        <v>250</v>
      </c>
      <c r="R15649" t="s">
        <v>1819</v>
      </c>
      <c r="S15649" t="s">
        <v>62</v>
      </c>
      <c r="T15649" t="str">
        <f>IF(Table2[[#This Row],[director]]=0,"Unknown",Table2[[#This Row],[director]])</f>
        <v>Kathy Sanders MD</v>
      </c>
    </row>
    <row r="15650" spans="1:20">
      <c r="A15650" t="s">
        <v>68110</v>
      </c>
      <c r="B15650" t="s">
        <v>9321</v>
      </c>
      <c r="C15650" t="s">
        <v>68111</v>
      </c>
      <c r="D15650">
        <v>13</v>
      </c>
      <c r="E15650" t="s">
        <v>23</v>
      </c>
      <c r="F15650" t="s">
        <v>50</v>
      </c>
      <c r="G15650" t="s">
        <v>56</v>
      </c>
      <c r="H15650">
        <v>1211</v>
      </c>
      <c r="I15650">
        <v>5</v>
      </c>
      <c r="J15650" t="s">
        <v>26</v>
      </c>
      <c r="K15650" t="s">
        <v>9323</v>
      </c>
      <c r="L15650">
        <v>0</v>
      </c>
      <c r="M15650" t="s">
        <v>9324</v>
      </c>
      <c r="N15650" t="s">
        <v>87</v>
      </c>
      <c r="O15650" s="1">
        <v>44032</v>
      </c>
      <c r="P15650">
        <v>1991</v>
      </c>
      <c r="Q15650" t="s">
        <v>40</v>
      </c>
      <c r="R15650" t="s">
        <v>244</v>
      </c>
      <c r="S15650" t="s">
        <v>62</v>
      </c>
      <c r="T15650" t="str">
        <f>IF(Table2[[#This Row],[director]]=0,"Unknown",Table2[[#This Row],[director]])</f>
        <v>Unknown</v>
      </c>
    </row>
    <row r="15651" spans="1:20">
      <c r="A15651" t="s">
        <v>68112</v>
      </c>
      <c r="B15651" t="s">
        <v>14848</v>
      </c>
      <c r="C15651" t="s">
        <v>68113</v>
      </c>
      <c r="D15651">
        <v>64</v>
      </c>
      <c r="E15651" t="s">
        <v>23</v>
      </c>
      <c r="F15651" t="s">
        <v>98</v>
      </c>
      <c r="G15651" t="s">
        <v>56</v>
      </c>
      <c r="H15651">
        <v>855</v>
      </c>
      <c r="I15651">
        <v>3</v>
      </c>
      <c r="J15651" t="s">
        <v>68</v>
      </c>
      <c r="K15651" t="s">
        <v>14850</v>
      </c>
      <c r="L15651" t="s">
        <v>14851</v>
      </c>
      <c r="M15651" t="s">
        <v>14852</v>
      </c>
      <c r="N15651" t="s">
        <v>98</v>
      </c>
      <c r="O15651" s="1">
        <v>44252</v>
      </c>
      <c r="P15651">
        <v>1994</v>
      </c>
      <c r="Q15651" t="s">
        <v>250</v>
      </c>
      <c r="R15651" t="s">
        <v>316</v>
      </c>
      <c r="S15651" t="s">
        <v>62</v>
      </c>
      <c r="T15651" t="str">
        <f>IF(Table2[[#This Row],[director]]=0,"Unknown",Table2[[#This Row],[director]])</f>
        <v>Emily Davis</v>
      </c>
    </row>
    <row r="15652" spans="1:20">
      <c r="A15652" t="s">
        <v>68114</v>
      </c>
      <c r="B15652" t="s">
        <v>68115</v>
      </c>
      <c r="C15652" t="s">
        <v>68116</v>
      </c>
      <c r="D15652">
        <v>33</v>
      </c>
      <c r="E15652" t="s">
        <v>23</v>
      </c>
      <c r="F15652" t="s">
        <v>148</v>
      </c>
      <c r="G15652" t="s">
        <v>67</v>
      </c>
      <c r="H15652">
        <v>428</v>
      </c>
      <c r="I15652">
        <v>1</v>
      </c>
      <c r="J15652" t="s">
        <v>26</v>
      </c>
      <c r="K15652" t="s">
        <v>68117</v>
      </c>
      <c r="L15652" t="s">
        <v>68118</v>
      </c>
      <c r="M15652" t="s">
        <v>68119</v>
      </c>
      <c r="N15652" t="s">
        <v>98</v>
      </c>
      <c r="O15652" s="1">
        <v>45394</v>
      </c>
      <c r="P15652">
        <v>1979</v>
      </c>
      <c r="Q15652" t="s">
        <v>141</v>
      </c>
      <c r="R15652" t="s">
        <v>99</v>
      </c>
      <c r="S15652" t="s">
        <v>75</v>
      </c>
      <c r="T15652" t="str">
        <f>IF(Table2[[#This Row],[director]]=0,"Unknown",Table2[[#This Row],[director]])</f>
        <v>Elizabeth Burnett</v>
      </c>
    </row>
    <row r="15653" spans="1:20">
      <c r="A15653" t="s">
        <v>68120</v>
      </c>
      <c r="B15653" t="s">
        <v>21660</v>
      </c>
      <c r="C15653" t="s">
        <v>68121</v>
      </c>
      <c r="D15653">
        <v>71</v>
      </c>
      <c r="E15653" t="s">
        <v>36</v>
      </c>
      <c r="F15653" t="s">
        <v>29</v>
      </c>
      <c r="G15653" t="s">
        <v>67</v>
      </c>
      <c r="H15653">
        <v>961</v>
      </c>
      <c r="I15653">
        <v>4</v>
      </c>
      <c r="J15653" t="s">
        <v>68</v>
      </c>
      <c r="K15653" t="s">
        <v>21661</v>
      </c>
      <c r="L15653" t="s">
        <v>21662</v>
      </c>
      <c r="M15653" t="s">
        <v>21663</v>
      </c>
      <c r="N15653" t="s">
        <v>37</v>
      </c>
      <c r="O15653" s="1">
        <v>45677</v>
      </c>
      <c r="P15653">
        <v>1954</v>
      </c>
      <c r="Q15653" t="s">
        <v>73</v>
      </c>
      <c r="R15653" t="s">
        <v>1045</v>
      </c>
      <c r="S15653" t="s">
        <v>62</v>
      </c>
      <c r="T15653" t="str">
        <f>IF(Table2[[#This Row],[director]]=0,"Unknown",Table2[[#This Row],[director]])</f>
        <v>Antonio Williams</v>
      </c>
    </row>
    <row r="15654" spans="1:20">
      <c r="A15654" t="s">
        <v>68122</v>
      </c>
      <c r="B15654" t="s">
        <v>68123</v>
      </c>
      <c r="C15654" t="s">
        <v>64615</v>
      </c>
      <c r="D15654">
        <v>67</v>
      </c>
      <c r="E15654" t="s">
        <v>46</v>
      </c>
      <c r="F15654" t="s">
        <v>29</v>
      </c>
      <c r="G15654" t="s">
        <v>56</v>
      </c>
      <c r="H15654">
        <v>2624</v>
      </c>
      <c r="I15654">
        <v>3</v>
      </c>
      <c r="J15654" t="s">
        <v>68</v>
      </c>
      <c r="K15654" t="s">
        <v>68124</v>
      </c>
      <c r="L15654" t="s">
        <v>68125</v>
      </c>
      <c r="M15654" t="s">
        <v>68126</v>
      </c>
      <c r="N15654" t="s">
        <v>66</v>
      </c>
      <c r="O15654" s="1">
        <v>44577</v>
      </c>
      <c r="P15654">
        <v>2014</v>
      </c>
      <c r="Q15654" t="s">
        <v>91</v>
      </c>
      <c r="R15654" t="s">
        <v>2797</v>
      </c>
      <c r="S15654" t="s">
        <v>75</v>
      </c>
      <c r="T15654" t="str">
        <f>IF(Table2[[#This Row],[director]]=0,"Unknown",Table2[[#This Row],[director]])</f>
        <v>Anthony Foster</v>
      </c>
    </row>
    <row r="15655" spans="1:20">
      <c r="A15655" t="s">
        <v>68127</v>
      </c>
      <c r="B15655" t="s">
        <v>30508</v>
      </c>
      <c r="C15655" t="s">
        <v>68128</v>
      </c>
      <c r="D15655">
        <v>59</v>
      </c>
      <c r="E15655" t="s">
        <v>23</v>
      </c>
      <c r="F15655" t="s">
        <v>148</v>
      </c>
      <c r="G15655" t="s">
        <v>25</v>
      </c>
      <c r="H15655">
        <v>2148</v>
      </c>
      <c r="I15655">
        <v>5</v>
      </c>
      <c r="J15655" t="s">
        <v>26</v>
      </c>
      <c r="K15655" t="s">
        <v>30509</v>
      </c>
      <c r="L15655">
        <v>0</v>
      </c>
      <c r="M15655" t="s">
        <v>3766</v>
      </c>
      <c r="N15655" t="s">
        <v>60</v>
      </c>
      <c r="O15655" s="1">
        <v>44832</v>
      </c>
      <c r="P15655">
        <v>2000</v>
      </c>
      <c r="Q15655" t="s">
        <v>113</v>
      </c>
      <c r="R15655" t="s">
        <v>41</v>
      </c>
      <c r="S15655" t="s">
        <v>75</v>
      </c>
      <c r="T15655" t="str">
        <f>IF(Table2[[#This Row],[director]]=0,"Unknown",Table2[[#This Row],[director]])</f>
        <v>Unknown</v>
      </c>
    </row>
    <row r="15656" spans="1:20">
      <c r="A15656" t="s">
        <v>68129</v>
      </c>
      <c r="B15656" t="s">
        <v>68130</v>
      </c>
      <c r="C15656" t="s">
        <v>68131</v>
      </c>
      <c r="D15656">
        <v>23</v>
      </c>
      <c r="E15656" t="s">
        <v>23</v>
      </c>
      <c r="F15656" t="s">
        <v>50</v>
      </c>
      <c r="G15656" t="s">
        <v>67</v>
      </c>
      <c r="H15656">
        <v>1531</v>
      </c>
      <c r="I15656">
        <v>2</v>
      </c>
      <c r="J15656" t="s">
        <v>26</v>
      </c>
      <c r="K15656" t="s">
        <v>68132</v>
      </c>
      <c r="L15656" t="s">
        <v>68133</v>
      </c>
      <c r="M15656" t="s">
        <v>68134</v>
      </c>
      <c r="N15656" t="s">
        <v>24</v>
      </c>
      <c r="O15656" s="1">
        <v>45155</v>
      </c>
      <c r="P15656">
        <v>2013</v>
      </c>
      <c r="Q15656" t="s">
        <v>40</v>
      </c>
      <c r="R15656" t="s">
        <v>51</v>
      </c>
      <c r="S15656" t="s">
        <v>42</v>
      </c>
      <c r="T15656" t="str">
        <f>IF(Table2[[#This Row],[director]]=0,"Unknown",Table2[[#This Row],[director]])</f>
        <v>Elizabeth Silva</v>
      </c>
    </row>
    <row r="15657" spans="1:20">
      <c r="A15657" t="s">
        <v>68135</v>
      </c>
      <c r="B15657" t="s">
        <v>68136</v>
      </c>
      <c r="C15657" t="s">
        <v>68137</v>
      </c>
      <c r="D15657">
        <v>13</v>
      </c>
      <c r="E15657" t="s">
        <v>46</v>
      </c>
      <c r="F15657" t="s">
        <v>24</v>
      </c>
      <c r="G15657" t="s">
        <v>67</v>
      </c>
      <c r="H15657">
        <v>3027</v>
      </c>
      <c r="I15657">
        <v>4</v>
      </c>
      <c r="J15657" t="s">
        <v>68</v>
      </c>
      <c r="K15657" t="s">
        <v>68138</v>
      </c>
      <c r="L15657" t="s">
        <v>68139</v>
      </c>
      <c r="M15657" t="s">
        <v>68140</v>
      </c>
      <c r="N15657" t="s">
        <v>29</v>
      </c>
      <c r="O15657" s="1">
        <v>45450</v>
      </c>
      <c r="P15657">
        <v>1956</v>
      </c>
      <c r="Q15657" t="s">
        <v>183</v>
      </c>
      <c r="R15657" t="s">
        <v>191</v>
      </c>
      <c r="S15657" t="s">
        <v>83</v>
      </c>
      <c r="T15657" t="str">
        <f>IF(Table2[[#This Row],[director]]=0,"Unknown",Table2[[#This Row],[director]])</f>
        <v>Paul Shah</v>
      </c>
    </row>
    <row r="15658" spans="1:20">
      <c r="A15658" t="s">
        <v>68141</v>
      </c>
      <c r="B15658" t="s">
        <v>68142</v>
      </c>
      <c r="C15658" t="s">
        <v>68143</v>
      </c>
      <c r="D15658">
        <v>35</v>
      </c>
      <c r="E15658" t="s">
        <v>36</v>
      </c>
      <c r="F15658" t="s">
        <v>72</v>
      </c>
      <c r="G15658" t="s">
        <v>67</v>
      </c>
      <c r="H15658">
        <v>2933</v>
      </c>
      <c r="I15658">
        <v>2</v>
      </c>
      <c r="J15658" t="s">
        <v>26</v>
      </c>
      <c r="K15658" t="s">
        <v>68144</v>
      </c>
      <c r="L15658">
        <v>0</v>
      </c>
      <c r="M15658" t="s">
        <v>68145</v>
      </c>
      <c r="N15658" t="s">
        <v>72</v>
      </c>
      <c r="O15658" s="1">
        <v>44016</v>
      </c>
      <c r="P15658">
        <v>1978</v>
      </c>
      <c r="Q15658" t="s">
        <v>30</v>
      </c>
      <c r="R15658" t="s">
        <v>244</v>
      </c>
      <c r="S15658" t="s">
        <v>121</v>
      </c>
      <c r="T15658" t="str">
        <f>IF(Table2[[#This Row],[director]]=0,"Unknown",Table2[[#This Row],[director]])</f>
        <v>Unknown</v>
      </c>
    </row>
    <row r="15659" spans="1:20">
      <c r="A15659" t="s">
        <v>68146</v>
      </c>
      <c r="B15659" t="s">
        <v>68147</v>
      </c>
      <c r="C15659" t="s">
        <v>68148</v>
      </c>
      <c r="D15659">
        <v>50</v>
      </c>
      <c r="E15659" t="s">
        <v>36</v>
      </c>
      <c r="F15659" t="s">
        <v>66</v>
      </c>
      <c r="G15659" t="s">
        <v>56</v>
      </c>
      <c r="H15659">
        <v>1004</v>
      </c>
      <c r="I15659">
        <v>3</v>
      </c>
      <c r="J15659" t="s">
        <v>68</v>
      </c>
      <c r="K15659" t="s">
        <v>68149</v>
      </c>
      <c r="L15659" t="s">
        <v>68150</v>
      </c>
      <c r="M15659" t="s">
        <v>68151</v>
      </c>
      <c r="N15659" t="s">
        <v>50</v>
      </c>
      <c r="O15659" s="1">
        <v>45611</v>
      </c>
      <c r="P15659">
        <v>1968</v>
      </c>
      <c r="Q15659" t="s">
        <v>113</v>
      </c>
      <c r="R15659" t="s">
        <v>663</v>
      </c>
      <c r="S15659" t="s">
        <v>134</v>
      </c>
      <c r="T15659" t="str">
        <f>IF(Table2[[#This Row],[director]]=0,"Unknown",Table2[[#This Row],[director]])</f>
        <v>Joyce Frank</v>
      </c>
    </row>
    <row r="15660" spans="1:20">
      <c r="A15660" t="s">
        <v>68152</v>
      </c>
      <c r="B15660" t="s">
        <v>27313</v>
      </c>
      <c r="C15660" t="s">
        <v>68153</v>
      </c>
      <c r="D15660">
        <v>30</v>
      </c>
      <c r="E15660" t="s">
        <v>36</v>
      </c>
      <c r="F15660" t="s">
        <v>29</v>
      </c>
      <c r="G15660" t="s">
        <v>25</v>
      </c>
      <c r="H15660">
        <v>138</v>
      </c>
      <c r="I15660">
        <v>4</v>
      </c>
      <c r="J15660" t="s">
        <v>68</v>
      </c>
      <c r="K15660" t="s">
        <v>27315</v>
      </c>
      <c r="L15660">
        <v>0</v>
      </c>
      <c r="M15660" t="s">
        <v>4876</v>
      </c>
      <c r="N15660" t="s">
        <v>98</v>
      </c>
      <c r="O15660" s="1">
        <v>44422</v>
      </c>
      <c r="P15660">
        <v>1986</v>
      </c>
      <c r="Q15660" t="s">
        <v>250</v>
      </c>
      <c r="R15660" t="s">
        <v>5796</v>
      </c>
      <c r="S15660" t="s">
        <v>92</v>
      </c>
      <c r="T15660" t="str">
        <f>IF(Table2[[#This Row],[director]]=0,"Unknown",Table2[[#This Row],[director]])</f>
        <v>Unknown</v>
      </c>
    </row>
    <row r="15661" spans="1:20">
      <c r="A15661" t="s">
        <v>68154</v>
      </c>
      <c r="B15661" t="s">
        <v>43604</v>
      </c>
      <c r="C15661" t="s">
        <v>68155</v>
      </c>
      <c r="D15661">
        <v>41</v>
      </c>
      <c r="E15661" t="s">
        <v>23</v>
      </c>
      <c r="F15661" t="s">
        <v>60</v>
      </c>
      <c r="G15661" t="s">
        <v>25</v>
      </c>
      <c r="H15661">
        <v>4283</v>
      </c>
      <c r="I15661">
        <v>3</v>
      </c>
      <c r="J15661" t="s">
        <v>26</v>
      </c>
      <c r="K15661" t="s">
        <v>43606</v>
      </c>
      <c r="L15661">
        <v>0</v>
      </c>
      <c r="M15661" t="s">
        <v>43607</v>
      </c>
      <c r="N15661" t="s">
        <v>24</v>
      </c>
      <c r="O15661" s="1">
        <v>43964</v>
      </c>
      <c r="P15661">
        <v>1963</v>
      </c>
      <c r="Q15661" t="s">
        <v>81</v>
      </c>
      <c r="R15661" t="s">
        <v>61</v>
      </c>
      <c r="S15661" t="s">
        <v>62</v>
      </c>
      <c r="T15661" t="str">
        <f>IF(Table2[[#This Row],[director]]=0,"Unknown",Table2[[#This Row],[director]])</f>
        <v>Unknown</v>
      </c>
    </row>
    <row r="15662" spans="1:20">
      <c r="A15662" t="s">
        <v>68156</v>
      </c>
      <c r="B15662" t="s">
        <v>26735</v>
      </c>
      <c r="C15662" t="s">
        <v>68157</v>
      </c>
      <c r="D15662">
        <v>66</v>
      </c>
      <c r="E15662" t="s">
        <v>23</v>
      </c>
      <c r="F15662" t="s">
        <v>24</v>
      </c>
      <c r="G15662" t="s">
        <v>56</v>
      </c>
      <c r="H15662">
        <v>4544</v>
      </c>
      <c r="I15662">
        <v>3</v>
      </c>
      <c r="J15662" t="s">
        <v>26</v>
      </c>
      <c r="K15662" t="s">
        <v>26737</v>
      </c>
      <c r="L15662">
        <v>0</v>
      </c>
      <c r="M15662" t="s">
        <v>26738</v>
      </c>
      <c r="N15662" t="s">
        <v>24</v>
      </c>
      <c r="O15662" s="1">
        <v>44839</v>
      </c>
      <c r="P15662">
        <v>1967</v>
      </c>
      <c r="Q15662" t="s">
        <v>250</v>
      </c>
      <c r="R15662" t="s">
        <v>99</v>
      </c>
      <c r="S15662" t="s">
        <v>83</v>
      </c>
      <c r="T15662" t="str">
        <f>IF(Table2[[#This Row],[director]]=0,"Unknown",Table2[[#This Row],[director]])</f>
        <v>Unknown</v>
      </c>
    </row>
    <row r="15663" spans="1:20">
      <c r="A15663" t="s">
        <v>68158</v>
      </c>
      <c r="B15663" t="s">
        <v>40559</v>
      </c>
      <c r="C15663" t="s">
        <v>68159</v>
      </c>
      <c r="D15663">
        <v>73</v>
      </c>
      <c r="E15663" t="s">
        <v>36</v>
      </c>
      <c r="F15663" t="s">
        <v>29</v>
      </c>
      <c r="G15663" t="s">
        <v>25</v>
      </c>
      <c r="H15663">
        <v>552</v>
      </c>
      <c r="I15663">
        <v>1</v>
      </c>
      <c r="J15663" t="s">
        <v>26</v>
      </c>
      <c r="K15663" t="s">
        <v>40561</v>
      </c>
      <c r="L15663" t="s">
        <v>1129</v>
      </c>
      <c r="M15663" t="s">
        <v>40562</v>
      </c>
      <c r="N15663" t="s">
        <v>72</v>
      </c>
      <c r="O15663" s="1">
        <v>44105</v>
      </c>
      <c r="P15663">
        <v>1992</v>
      </c>
      <c r="Q15663" t="s">
        <v>141</v>
      </c>
      <c r="R15663" t="s">
        <v>82</v>
      </c>
      <c r="S15663" t="s">
        <v>42</v>
      </c>
      <c r="T15663" t="str">
        <f>IF(Table2[[#This Row],[director]]=0,"Unknown",Table2[[#This Row],[director]])</f>
        <v>Michael Thompson</v>
      </c>
    </row>
    <row r="15664" spans="1:20">
      <c r="A15664" t="s">
        <v>68160</v>
      </c>
      <c r="B15664" t="s">
        <v>31704</v>
      </c>
      <c r="C15664" t="s">
        <v>68161</v>
      </c>
      <c r="D15664">
        <v>21</v>
      </c>
      <c r="E15664" t="s">
        <v>46</v>
      </c>
      <c r="F15664" t="s">
        <v>72</v>
      </c>
      <c r="G15664" t="s">
        <v>56</v>
      </c>
      <c r="H15664">
        <v>4423</v>
      </c>
      <c r="I15664">
        <v>5</v>
      </c>
      <c r="J15664" t="s">
        <v>26</v>
      </c>
      <c r="K15664" t="s">
        <v>31706</v>
      </c>
      <c r="L15664" t="s">
        <v>31707</v>
      </c>
      <c r="M15664" t="s">
        <v>31708</v>
      </c>
      <c r="N15664" t="s">
        <v>37</v>
      </c>
      <c r="O15664" s="1">
        <v>44597</v>
      </c>
      <c r="P15664">
        <v>2015</v>
      </c>
      <c r="Q15664" t="s">
        <v>250</v>
      </c>
      <c r="R15664" t="s">
        <v>61</v>
      </c>
      <c r="S15664" t="s">
        <v>42</v>
      </c>
      <c r="T15664" t="str">
        <f>IF(Table2[[#This Row],[director]]=0,"Unknown",Table2[[#This Row],[director]])</f>
        <v>Eric Howard</v>
      </c>
    </row>
    <row r="15665" spans="1:20">
      <c r="A15665" t="s">
        <v>68162</v>
      </c>
      <c r="B15665" t="s">
        <v>66635</v>
      </c>
      <c r="C15665" t="s">
        <v>68163</v>
      </c>
      <c r="D15665">
        <v>22</v>
      </c>
      <c r="E15665" t="s">
        <v>46</v>
      </c>
      <c r="F15665" t="s">
        <v>60</v>
      </c>
      <c r="G15665" t="s">
        <v>25</v>
      </c>
      <c r="H15665">
        <v>2922</v>
      </c>
      <c r="I15665">
        <v>3</v>
      </c>
      <c r="J15665" t="s">
        <v>68</v>
      </c>
      <c r="K15665" t="s">
        <v>66637</v>
      </c>
      <c r="L15665" t="s">
        <v>66638</v>
      </c>
      <c r="M15665" t="s">
        <v>66639</v>
      </c>
      <c r="N15665" t="s">
        <v>66</v>
      </c>
      <c r="O15665" s="1">
        <v>44015</v>
      </c>
      <c r="P15665">
        <v>2016</v>
      </c>
      <c r="Q15665" t="s">
        <v>40</v>
      </c>
      <c r="R15665" t="s">
        <v>3677</v>
      </c>
      <c r="S15665" t="s">
        <v>83</v>
      </c>
      <c r="T15665" t="str">
        <f>IF(Table2[[#This Row],[director]]=0,"Unknown",Table2[[#This Row],[director]])</f>
        <v>Monica Montoya</v>
      </c>
    </row>
    <row r="15666" spans="1:20">
      <c r="A15666" t="s">
        <v>68164</v>
      </c>
      <c r="B15666" t="s">
        <v>59164</v>
      </c>
      <c r="C15666" t="s">
        <v>68165</v>
      </c>
      <c r="D15666">
        <v>40</v>
      </c>
      <c r="E15666" t="s">
        <v>36</v>
      </c>
      <c r="F15666" t="s">
        <v>72</v>
      </c>
      <c r="G15666" t="s">
        <v>56</v>
      </c>
      <c r="H15666">
        <v>1639</v>
      </c>
      <c r="I15666">
        <v>5</v>
      </c>
      <c r="J15666" t="s">
        <v>68</v>
      </c>
      <c r="K15666" t="s">
        <v>59166</v>
      </c>
      <c r="L15666" t="s">
        <v>59167</v>
      </c>
      <c r="M15666" t="s">
        <v>59168</v>
      </c>
      <c r="N15666" t="s">
        <v>98</v>
      </c>
      <c r="O15666" s="1">
        <v>45206</v>
      </c>
      <c r="P15666">
        <v>1977</v>
      </c>
      <c r="Q15666" t="s">
        <v>113</v>
      </c>
      <c r="R15666" t="s">
        <v>1229</v>
      </c>
      <c r="S15666" t="s">
        <v>52</v>
      </c>
      <c r="T15666" t="str">
        <f>IF(Table2[[#This Row],[director]]=0,"Unknown",Table2[[#This Row],[director]])</f>
        <v>Brandi Jarvis</v>
      </c>
    </row>
    <row r="15667" spans="1:20">
      <c r="A15667" t="s">
        <v>68166</v>
      </c>
      <c r="B15667" t="s">
        <v>30727</v>
      </c>
      <c r="C15667" t="s">
        <v>67617</v>
      </c>
      <c r="D15667">
        <v>73</v>
      </c>
      <c r="E15667" t="s">
        <v>23</v>
      </c>
      <c r="F15667" t="s">
        <v>29</v>
      </c>
      <c r="G15667" t="s">
        <v>56</v>
      </c>
      <c r="H15667">
        <v>1528</v>
      </c>
      <c r="I15667">
        <v>2</v>
      </c>
      <c r="J15667" t="s">
        <v>26</v>
      </c>
      <c r="K15667" t="s">
        <v>30728</v>
      </c>
      <c r="L15667" t="s">
        <v>30729</v>
      </c>
      <c r="M15667" t="s">
        <v>30730</v>
      </c>
      <c r="N15667" t="s">
        <v>24</v>
      </c>
      <c r="O15667" s="1">
        <v>45050</v>
      </c>
      <c r="P15667">
        <v>2005</v>
      </c>
      <c r="Q15667" t="s">
        <v>113</v>
      </c>
      <c r="R15667" t="s">
        <v>61</v>
      </c>
      <c r="S15667" t="s">
        <v>206</v>
      </c>
      <c r="T15667" t="str">
        <f>IF(Table2[[#This Row],[director]]=0,"Unknown",Table2[[#This Row],[director]])</f>
        <v>Anita Holden</v>
      </c>
    </row>
    <row r="15668" spans="1:20">
      <c r="A15668" t="s">
        <v>68167</v>
      </c>
      <c r="B15668" t="s">
        <v>56261</v>
      </c>
      <c r="C15668" t="s">
        <v>68168</v>
      </c>
      <c r="D15668">
        <v>34</v>
      </c>
      <c r="E15668" t="s">
        <v>23</v>
      </c>
      <c r="F15668" t="s">
        <v>60</v>
      </c>
      <c r="G15668" t="s">
        <v>25</v>
      </c>
      <c r="H15668">
        <v>4371</v>
      </c>
      <c r="I15668">
        <v>3</v>
      </c>
      <c r="J15668" t="s">
        <v>68</v>
      </c>
      <c r="K15668" t="s">
        <v>56262</v>
      </c>
      <c r="L15668" t="s">
        <v>56263</v>
      </c>
      <c r="M15668" t="s">
        <v>56264</v>
      </c>
      <c r="N15668" t="s">
        <v>66</v>
      </c>
      <c r="O15668" s="1">
        <v>44472</v>
      </c>
      <c r="P15668">
        <v>1952</v>
      </c>
      <c r="Q15668" t="s">
        <v>183</v>
      </c>
      <c r="R15668" t="s">
        <v>689</v>
      </c>
      <c r="S15668" t="s">
        <v>75</v>
      </c>
      <c r="T15668" t="str">
        <f>IF(Table2[[#This Row],[director]]=0,"Unknown",Table2[[#This Row],[director]])</f>
        <v>Derek Matthews MD</v>
      </c>
    </row>
    <row r="15669" spans="1:20">
      <c r="A15669" t="s">
        <v>68169</v>
      </c>
      <c r="B15669" t="s">
        <v>34245</v>
      </c>
      <c r="C15669" t="s">
        <v>68170</v>
      </c>
      <c r="D15669">
        <v>34</v>
      </c>
      <c r="E15669" t="s">
        <v>46</v>
      </c>
      <c r="F15669" t="s">
        <v>37</v>
      </c>
      <c r="G15669" t="s">
        <v>56</v>
      </c>
      <c r="H15669">
        <v>1506</v>
      </c>
      <c r="I15669">
        <v>1</v>
      </c>
      <c r="J15669" t="s">
        <v>68</v>
      </c>
      <c r="K15669" t="s">
        <v>34247</v>
      </c>
      <c r="L15669" t="s">
        <v>34248</v>
      </c>
      <c r="M15669" t="s">
        <v>34249</v>
      </c>
      <c r="N15669" t="s">
        <v>87</v>
      </c>
      <c r="O15669" s="1">
        <v>44584</v>
      </c>
      <c r="P15669">
        <v>1990</v>
      </c>
      <c r="Q15669" t="s">
        <v>176</v>
      </c>
      <c r="R15669" t="s">
        <v>588</v>
      </c>
      <c r="S15669" t="s">
        <v>52</v>
      </c>
      <c r="T15669" t="str">
        <f>IF(Table2[[#This Row],[director]]=0,"Unknown",Table2[[#This Row],[director]])</f>
        <v>Jamie Allen</v>
      </c>
    </row>
    <row r="15670" spans="1:20">
      <c r="A15670" t="s">
        <v>68171</v>
      </c>
      <c r="B15670" t="s">
        <v>68172</v>
      </c>
      <c r="C15670" t="s">
        <v>44896</v>
      </c>
      <c r="D15670">
        <v>52</v>
      </c>
      <c r="E15670" t="s">
        <v>23</v>
      </c>
      <c r="F15670" t="s">
        <v>29</v>
      </c>
      <c r="G15670" t="s">
        <v>67</v>
      </c>
      <c r="H15670">
        <v>2145</v>
      </c>
      <c r="I15670">
        <v>1</v>
      </c>
      <c r="J15670" t="s">
        <v>68</v>
      </c>
      <c r="K15670" t="s">
        <v>68173</v>
      </c>
      <c r="L15670" t="s">
        <v>68174</v>
      </c>
      <c r="M15670" t="s">
        <v>68175</v>
      </c>
      <c r="N15670" t="s">
        <v>29</v>
      </c>
      <c r="O15670" s="1">
        <v>44882</v>
      </c>
      <c r="P15670">
        <v>1962</v>
      </c>
      <c r="Q15670" t="s">
        <v>30</v>
      </c>
      <c r="R15670" t="s">
        <v>1782</v>
      </c>
      <c r="S15670" t="s">
        <v>52</v>
      </c>
      <c r="T15670" t="str">
        <f>IF(Table2[[#This Row],[director]]=0,"Unknown",Table2[[#This Row],[director]])</f>
        <v>Theresa Davis</v>
      </c>
    </row>
    <row r="15671" spans="1:20">
      <c r="A15671" t="s">
        <v>68176</v>
      </c>
      <c r="B15671" t="s">
        <v>32909</v>
      </c>
      <c r="C15671" t="s">
        <v>68177</v>
      </c>
      <c r="D15671">
        <v>69</v>
      </c>
      <c r="E15671" t="s">
        <v>36</v>
      </c>
      <c r="F15671" t="s">
        <v>66</v>
      </c>
      <c r="G15671" t="s">
        <v>67</v>
      </c>
      <c r="H15671">
        <v>4136</v>
      </c>
      <c r="I15671">
        <v>4</v>
      </c>
      <c r="J15671" t="s">
        <v>68</v>
      </c>
      <c r="K15671" t="s">
        <v>32910</v>
      </c>
      <c r="L15671" t="s">
        <v>32911</v>
      </c>
      <c r="M15671" t="s">
        <v>32912</v>
      </c>
      <c r="N15671" t="s">
        <v>24</v>
      </c>
      <c r="O15671" s="1">
        <v>44959</v>
      </c>
      <c r="P15671">
        <v>1960</v>
      </c>
      <c r="Q15671" t="s">
        <v>250</v>
      </c>
      <c r="R15671" t="s">
        <v>1449</v>
      </c>
      <c r="S15671" t="s">
        <v>206</v>
      </c>
      <c r="T15671" t="str">
        <f>IF(Table2[[#This Row],[director]]=0,"Unknown",Table2[[#This Row],[director]])</f>
        <v>Jared Guzman</v>
      </c>
    </row>
    <row r="15672" spans="1:20">
      <c r="A15672" t="s">
        <v>68178</v>
      </c>
      <c r="B15672" t="s">
        <v>43964</v>
      </c>
      <c r="C15672" t="s">
        <v>68179</v>
      </c>
      <c r="D15672">
        <v>27</v>
      </c>
      <c r="E15672" t="s">
        <v>36</v>
      </c>
      <c r="F15672" t="s">
        <v>24</v>
      </c>
      <c r="G15672" t="s">
        <v>56</v>
      </c>
      <c r="H15672">
        <v>1758</v>
      </c>
      <c r="I15672">
        <v>1</v>
      </c>
      <c r="J15672" t="s">
        <v>68</v>
      </c>
      <c r="K15672" t="s">
        <v>43966</v>
      </c>
      <c r="L15672" t="s">
        <v>43967</v>
      </c>
      <c r="M15672" t="s">
        <v>43968</v>
      </c>
      <c r="N15672" t="s">
        <v>148</v>
      </c>
      <c r="O15672" s="1">
        <v>45274</v>
      </c>
      <c r="P15672">
        <v>2014</v>
      </c>
      <c r="Q15672" t="s">
        <v>40</v>
      </c>
      <c r="R15672" t="s">
        <v>237</v>
      </c>
      <c r="S15672" t="s">
        <v>92</v>
      </c>
      <c r="T15672" t="str">
        <f>IF(Table2[[#This Row],[director]]=0,"Unknown",Table2[[#This Row],[director]])</f>
        <v>Tammy Wilson</v>
      </c>
    </row>
    <row r="15673" spans="1:20">
      <c r="A15673" t="s">
        <v>68180</v>
      </c>
      <c r="B15673" t="s">
        <v>62387</v>
      </c>
      <c r="C15673" t="s">
        <v>68181</v>
      </c>
      <c r="D15673">
        <v>20</v>
      </c>
      <c r="E15673" t="s">
        <v>46</v>
      </c>
      <c r="F15673" t="s">
        <v>148</v>
      </c>
      <c r="G15673" t="s">
        <v>56</v>
      </c>
      <c r="H15673">
        <v>3870</v>
      </c>
      <c r="I15673">
        <v>5</v>
      </c>
      <c r="J15673" t="s">
        <v>68</v>
      </c>
      <c r="K15673" t="s">
        <v>62389</v>
      </c>
      <c r="L15673" t="s">
        <v>6532</v>
      </c>
      <c r="M15673" t="s">
        <v>62390</v>
      </c>
      <c r="N15673" t="s">
        <v>87</v>
      </c>
      <c r="O15673" s="1">
        <v>44511</v>
      </c>
      <c r="P15673">
        <v>2009</v>
      </c>
      <c r="Q15673" t="s">
        <v>30</v>
      </c>
      <c r="R15673" t="s">
        <v>4639</v>
      </c>
      <c r="S15673" t="s">
        <v>206</v>
      </c>
      <c r="T15673" t="str">
        <f>IF(Table2[[#This Row],[director]]=0,"Unknown",Table2[[#This Row],[director]])</f>
        <v>Matthew Schmidt</v>
      </c>
    </row>
    <row r="15674" spans="1:20">
      <c r="A15674" t="s">
        <v>68182</v>
      </c>
      <c r="B15674" t="s">
        <v>68183</v>
      </c>
      <c r="C15674" t="s">
        <v>68184</v>
      </c>
      <c r="D15674">
        <v>54</v>
      </c>
      <c r="E15674" t="s">
        <v>36</v>
      </c>
      <c r="F15674" t="s">
        <v>50</v>
      </c>
      <c r="G15674" t="s">
        <v>67</v>
      </c>
      <c r="H15674">
        <v>482</v>
      </c>
      <c r="I15674">
        <v>3</v>
      </c>
      <c r="J15674" t="s">
        <v>68</v>
      </c>
      <c r="K15674" t="s">
        <v>68185</v>
      </c>
      <c r="L15674" t="s">
        <v>52036</v>
      </c>
      <c r="M15674" t="s">
        <v>63060</v>
      </c>
      <c r="N15674" t="s">
        <v>148</v>
      </c>
      <c r="O15674" s="1">
        <v>45464</v>
      </c>
      <c r="P15674">
        <v>1990</v>
      </c>
      <c r="Q15674" t="s">
        <v>81</v>
      </c>
      <c r="R15674" t="s">
        <v>613</v>
      </c>
      <c r="S15674" t="s">
        <v>83</v>
      </c>
      <c r="T15674" t="str">
        <f>IF(Table2[[#This Row],[director]]=0,"Unknown",Table2[[#This Row],[director]])</f>
        <v>Lauren Ward</v>
      </c>
    </row>
    <row r="15675" spans="1:20">
      <c r="A15675" t="s">
        <v>68186</v>
      </c>
      <c r="B15675" t="s">
        <v>68187</v>
      </c>
      <c r="C15675" t="s">
        <v>68188</v>
      </c>
      <c r="D15675">
        <v>79</v>
      </c>
      <c r="E15675" t="s">
        <v>23</v>
      </c>
      <c r="F15675" t="s">
        <v>87</v>
      </c>
      <c r="G15675" t="s">
        <v>56</v>
      </c>
      <c r="H15675">
        <v>3632</v>
      </c>
      <c r="I15675">
        <v>1</v>
      </c>
      <c r="J15675" t="s">
        <v>68</v>
      </c>
      <c r="K15675" t="s">
        <v>68189</v>
      </c>
      <c r="L15675" t="s">
        <v>68190</v>
      </c>
      <c r="M15675" t="s">
        <v>68191</v>
      </c>
      <c r="N15675" t="s">
        <v>148</v>
      </c>
      <c r="O15675" s="1">
        <v>43994</v>
      </c>
      <c r="P15675">
        <v>1979</v>
      </c>
      <c r="Q15675" t="s">
        <v>91</v>
      </c>
      <c r="R15675" t="s">
        <v>1408</v>
      </c>
      <c r="S15675" t="s">
        <v>92</v>
      </c>
      <c r="T15675" t="str">
        <f>IF(Table2[[#This Row],[director]]=0,"Unknown",Table2[[#This Row],[director]])</f>
        <v>Steven Barnett</v>
      </c>
    </row>
    <row r="15676" spans="1:20">
      <c r="A15676" t="s">
        <v>68192</v>
      </c>
      <c r="B15676" t="s">
        <v>68193</v>
      </c>
      <c r="C15676" t="s">
        <v>68194</v>
      </c>
      <c r="D15676">
        <v>57</v>
      </c>
      <c r="E15676" t="s">
        <v>23</v>
      </c>
      <c r="F15676" t="s">
        <v>148</v>
      </c>
      <c r="G15676" t="s">
        <v>67</v>
      </c>
      <c r="H15676">
        <v>1533</v>
      </c>
      <c r="I15676">
        <v>1</v>
      </c>
      <c r="J15676" t="s">
        <v>26</v>
      </c>
      <c r="K15676" t="s">
        <v>10173</v>
      </c>
      <c r="L15676" t="s">
        <v>68195</v>
      </c>
      <c r="M15676" t="s">
        <v>68196</v>
      </c>
      <c r="N15676" t="s">
        <v>29</v>
      </c>
      <c r="O15676" s="1">
        <v>43963</v>
      </c>
      <c r="P15676">
        <v>1980</v>
      </c>
      <c r="Q15676" t="s">
        <v>183</v>
      </c>
      <c r="R15676" t="s">
        <v>142</v>
      </c>
      <c r="S15676" t="s">
        <v>83</v>
      </c>
      <c r="T15676" t="str">
        <f>IF(Table2[[#This Row],[director]]=0,"Unknown",Table2[[#This Row],[director]])</f>
        <v>Michael Medina</v>
      </c>
    </row>
    <row r="15677" spans="1:20">
      <c r="A15677" t="s">
        <v>68197</v>
      </c>
      <c r="B15677" t="s">
        <v>67730</v>
      </c>
      <c r="C15677" t="s">
        <v>68198</v>
      </c>
      <c r="D15677">
        <v>70</v>
      </c>
      <c r="E15677" t="s">
        <v>23</v>
      </c>
      <c r="F15677" t="s">
        <v>87</v>
      </c>
      <c r="G15677" t="s">
        <v>25</v>
      </c>
      <c r="H15677">
        <v>4035</v>
      </c>
      <c r="I15677">
        <v>3</v>
      </c>
      <c r="J15677" t="s">
        <v>26</v>
      </c>
      <c r="K15677" t="s">
        <v>67731</v>
      </c>
      <c r="L15677" t="s">
        <v>67732</v>
      </c>
      <c r="M15677" t="s">
        <v>67733</v>
      </c>
      <c r="N15677" t="s">
        <v>72</v>
      </c>
      <c r="O15677" s="1">
        <v>45400</v>
      </c>
      <c r="P15677">
        <v>1974</v>
      </c>
      <c r="Q15677" t="s">
        <v>183</v>
      </c>
      <c r="R15677" t="s">
        <v>114</v>
      </c>
      <c r="S15677" t="s">
        <v>42</v>
      </c>
      <c r="T15677" t="str">
        <f>IF(Table2[[#This Row],[director]]=0,"Unknown",Table2[[#This Row],[director]])</f>
        <v>Danny Gomez</v>
      </c>
    </row>
    <row r="15678" spans="1:20">
      <c r="A15678" t="s">
        <v>68199</v>
      </c>
      <c r="B15678" t="s">
        <v>57937</v>
      </c>
      <c r="C15678" t="s">
        <v>68200</v>
      </c>
      <c r="D15678">
        <v>75</v>
      </c>
      <c r="E15678" t="s">
        <v>23</v>
      </c>
      <c r="F15678" t="s">
        <v>37</v>
      </c>
      <c r="G15678" t="s">
        <v>25</v>
      </c>
      <c r="H15678">
        <v>1094</v>
      </c>
      <c r="I15678">
        <v>3</v>
      </c>
      <c r="J15678" t="s">
        <v>26</v>
      </c>
      <c r="K15678" t="s">
        <v>57939</v>
      </c>
      <c r="L15678">
        <v>0</v>
      </c>
      <c r="M15678" t="s">
        <v>57940</v>
      </c>
      <c r="N15678" t="s">
        <v>50</v>
      </c>
      <c r="O15678" s="1">
        <v>45035</v>
      </c>
      <c r="P15678">
        <v>1982</v>
      </c>
      <c r="Q15678" t="s">
        <v>73</v>
      </c>
      <c r="R15678" t="s">
        <v>114</v>
      </c>
      <c r="S15678" t="s">
        <v>121</v>
      </c>
      <c r="T15678" t="str">
        <f>IF(Table2[[#This Row],[director]]=0,"Unknown",Table2[[#This Row],[director]])</f>
        <v>Unknown</v>
      </c>
    </row>
    <row r="15679" spans="1:20">
      <c r="A15679" t="s">
        <v>68201</v>
      </c>
      <c r="B15679" t="s">
        <v>21897</v>
      </c>
      <c r="C15679" t="s">
        <v>68202</v>
      </c>
      <c r="D15679">
        <v>14</v>
      </c>
      <c r="E15679" t="s">
        <v>46</v>
      </c>
      <c r="F15679" t="s">
        <v>87</v>
      </c>
      <c r="G15679" t="s">
        <v>25</v>
      </c>
      <c r="H15679">
        <v>1095</v>
      </c>
      <c r="I15679">
        <v>5</v>
      </c>
      <c r="J15679" t="s">
        <v>68</v>
      </c>
      <c r="K15679" t="s">
        <v>21899</v>
      </c>
      <c r="L15679" t="s">
        <v>21900</v>
      </c>
      <c r="M15679" t="s">
        <v>21901</v>
      </c>
      <c r="N15679" t="s">
        <v>29</v>
      </c>
      <c r="O15679" s="1">
        <v>44683</v>
      </c>
      <c r="P15679">
        <v>1965</v>
      </c>
      <c r="Q15679" t="s">
        <v>81</v>
      </c>
      <c r="R15679" t="s">
        <v>409</v>
      </c>
      <c r="S15679" t="s">
        <v>32</v>
      </c>
      <c r="T15679" t="str">
        <f>IF(Table2[[#This Row],[director]]=0,"Unknown",Table2[[#This Row],[director]])</f>
        <v>Carl Smith</v>
      </c>
    </row>
    <row r="15680" spans="1:20">
      <c r="A15680" t="s">
        <v>68203</v>
      </c>
      <c r="B15680" t="s">
        <v>3232</v>
      </c>
      <c r="C15680" t="s">
        <v>68204</v>
      </c>
      <c r="D15680">
        <v>56</v>
      </c>
      <c r="E15680" t="s">
        <v>46</v>
      </c>
      <c r="F15680" t="s">
        <v>148</v>
      </c>
      <c r="G15680" t="s">
        <v>56</v>
      </c>
      <c r="H15680">
        <v>3343</v>
      </c>
      <c r="I15680">
        <v>3</v>
      </c>
      <c r="J15680" t="s">
        <v>68</v>
      </c>
      <c r="K15680" t="s">
        <v>3234</v>
      </c>
      <c r="L15680" t="s">
        <v>3235</v>
      </c>
      <c r="M15680" t="s">
        <v>3236</v>
      </c>
      <c r="N15680" t="s">
        <v>66</v>
      </c>
      <c r="O15680" s="1">
        <v>44953</v>
      </c>
      <c r="P15680">
        <v>1963</v>
      </c>
      <c r="Q15680" t="s">
        <v>81</v>
      </c>
      <c r="R15680" t="s">
        <v>620</v>
      </c>
      <c r="S15680" t="s">
        <v>92</v>
      </c>
      <c r="T15680" t="str">
        <f>IF(Table2[[#This Row],[director]]=0,"Unknown",Table2[[#This Row],[director]])</f>
        <v>Cynthia Reid</v>
      </c>
    </row>
    <row r="15681" spans="1:20">
      <c r="A15681" t="s">
        <v>68205</v>
      </c>
      <c r="B15681" t="s">
        <v>5287</v>
      </c>
      <c r="C15681" t="s">
        <v>68206</v>
      </c>
      <c r="D15681">
        <v>61</v>
      </c>
      <c r="E15681" t="s">
        <v>46</v>
      </c>
      <c r="F15681" t="s">
        <v>29</v>
      </c>
      <c r="G15681" t="s">
        <v>56</v>
      </c>
      <c r="H15681">
        <v>2589</v>
      </c>
      <c r="I15681">
        <v>3</v>
      </c>
      <c r="J15681" t="s">
        <v>68</v>
      </c>
      <c r="K15681" t="s">
        <v>5289</v>
      </c>
      <c r="L15681">
        <v>0</v>
      </c>
      <c r="M15681" t="s">
        <v>5290</v>
      </c>
      <c r="N15681" t="s">
        <v>148</v>
      </c>
      <c r="O15681" s="1">
        <v>44454</v>
      </c>
      <c r="P15681">
        <v>2016</v>
      </c>
      <c r="Q15681" t="s">
        <v>40</v>
      </c>
      <c r="R15681" t="s">
        <v>1641</v>
      </c>
      <c r="S15681" t="s">
        <v>32</v>
      </c>
      <c r="T15681" t="str">
        <f>IF(Table2[[#This Row],[director]]=0,"Unknown",Table2[[#This Row],[director]])</f>
        <v>Unknown</v>
      </c>
    </row>
    <row r="15682" spans="1:20">
      <c r="A15682" t="s">
        <v>68207</v>
      </c>
      <c r="B15682" t="s">
        <v>68208</v>
      </c>
      <c r="C15682" t="s">
        <v>68209</v>
      </c>
      <c r="D15682">
        <v>40</v>
      </c>
      <c r="E15682" t="s">
        <v>36</v>
      </c>
      <c r="F15682" t="s">
        <v>148</v>
      </c>
      <c r="G15682" t="s">
        <v>67</v>
      </c>
      <c r="H15682">
        <v>2767</v>
      </c>
      <c r="I15682">
        <v>5</v>
      </c>
      <c r="J15682" t="s">
        <v>26</v>
      </c>
      <c r="K15682" t="s">
        <v>68210</v>
      </c>
      <c r="L15682" t="s">
        <v>23481</v>
      </c>
      <c r="M15682" t="s">
        <v>68211</v>
      </c>
      <c r="N15682" t="s">
        <v>29</v>
      </c>
      <c r="O15682" s="1">
        <v>44511</v>
      </c>
      <c r="P15682">
        <v>2004</v>
      </c>
      <c r="Q15682" t="s">
        <v>113</v>
      </c>
      <c r="R15682" t="s">
        <v>114</v>
      </c>
      <c r="S15682" t="s">
        <v>92</v>
      </c>
      <c r="T15682" t="str">
        <f>IF(Table2[[#This Row],[director]]=0,"Unknown",Table2[[#This Row],[director]])</f>
        <v>Sherry Davis</v>
      </c>
    </row>
    <row r="15683" spans="1:20">
      <c r="A15683" t="s">
        <v>68212</v>
      </c>
      <c r="B15683" t="s">
        <v>68213</v>
      </c>
      <c r="C15683" t="s">
        <v>220</v>
      </c>
      <c r="D15683">
        <v>63</v>
      </c>
      <c r="E15683" t="s">
        <v>46</v>
      </c>
      <c r="F15683" t="s">
        <v>60</v>
      </c>
      <c r="G15683" t="s">
        <v>25</v>
      </c>
      <c r="H15683">
        <v>1395</v>
      </c>
      <c r="I15683">
        <v>2</v>
      </c>
      <c r="J15683" t="s">
        <v>68</v>
      </c>
      <c r="K15683" t="s">
        <v>68214</v>
      </c>
      <c r="L15683" t="s">
        <v>68215</v>
      </c>
      <c r="M15683" t="s">
        <v>68216</v>
      </c>
      <c r="N15683" t="s">
        <v>98</v>
      </c>
      <c r="O15683" s="1">
        <v>44546</v>
      </c>
      <c r="P15683">
        <v>1983</v>
      </c>
      <c r="Q15683" t="s">
        <v>81</v>
      </c>
      <c r="R15683" t="s">
        <v>378</v>
      </c>
      <c r="S15683" t="s">
        <v>52</v>
      </c>
      <c r="T15683" t="str">
        <f>IF(Table2[[#This Row],[director]]=0,"Unknown",Table2[[#This Row],[director]])</f>
        <v>Peter Kelly</v>
      </c>
    </row>
    <row r="15684" spans="1:20">
      <c r="A15684" t="s">
        <v>68217</v>
      </c>
      <c r="B15684" t="s">
        <v>68218</v>
      </c>
      <c r="C15684" t="s">
        <v>68219</v>
      </c>
      <c r="D15684">
        <v>68</v>
      </c>
      <c r="E15684" t="s">
        <v>36</v>
      </c>
      <c r="F15684" t="s">
        <v>98</v>
      </c>
      <c r="G15684" t="s">
        <v>67</v>
      </c>
      <c r="H15684">
        <v>3354</v>
      </c>
      <c r="I15684">
        <v>3</v>
      </c>
      <c r="J15684" t="s">
        <v>26</v>
      </c>
      <c r="K15684" t="s">
        <v>68220</v>
      </c>
      <c r="L15684" t="s">
        <v>68221</v>
      </c>
      <c r="M15684" t="s">
        <v>68222</v>
      </c>
      <c r="N15684" t="s">
        <v>148</v>
      </c>
      <c r="O15684" s="1">
        <v>44479</v>
      </c>
      <c r="P15684">
        <v>1958</v>
      </c>
      <c r="Q15684" t="s">
        <v>73</v>
      </c>
      <c r="R15684" t="s">
        <v>142</v>
      </c>
      <c r="S15684" t="s">
        <v>42</v>
      </c>
      <c r="T15684" t="str">
        <f>IF(Table2[[#This Row],[director]]=0,"Unknown",Table2[[#This Row],[director]])</f>
        <v>Amanda Mckinney</v>
      </c>
    </row>
    <row r="15685" spans="1:20">
      <c r="A15685" t="s">
        <v>68223</v>
      </c>
      <c r="B15685" t="s">
        <v>68224</v>
      </c>
      <c r="C15685" t="s">
        <v>68225</v>
      </c>
      <c r="D15685">
        <v>58</v>
      </c>
      <c r="E15685" t="s">
        <v>23</v>
      </c>
      <c r="F15685" t="s">
        <v>60</v>
      </c>
      <c r="G15685" t="s">
        <v>56</v>
      </c>
      <c r="H15685">
        <v>681</v>
      </c>
      <c r="I15685">
        <v>1</v>
      </c>
      <c r="J15685" t="s">
        <v>68</v>
      </c>
      <c r="K15685" t="s">
        <v>68226</v>
      </c>
      <c r="L15685">
        <v>0</v>
      </c>
      <c r="M15685" t="s">
        <v>68227</v>
      </c>
      <c r="N15685" t="s">
        <v>60</v>
      </c>
      <c r="O15685" s="1">
        <v>44110</v>
      </c>
      <c r="P15685">
        <v>1971</v>
      </c>
      <c r="Q15685" t="s">
        <v>73</v>
      </c>
      <c r="R15685" t="s">
        <v>473</v>
      </c>
      <c r="S15685" t="s">
        <v>206</v>
      </c>
      <c r="T15685" t="str">
        <f>IF(Table2[[#This Row],[director]]=0,"Unknown",Table2[[#This Row],[director]])</f>
        <v>Unknown</v>
      </c>
    </row>
    <row r="15686" spans="1:20">
      <c r="A15686" t="s">
        <v>68228</v>
      </c>
      <c r="B15686" t="s">
        <v>68229</v>
      </c>
      <c r="C15686" t="s">
        <v>68230</v>
      </c>
      <c r="D15686">
        <v>29</v>
      </c>
      <c r="E15686" t="s">
        <v>23</v>
      </c>
      <c r="F15686" t="s">
        <v>72</v>
      </c>
      <c r="G15686" t="s">
        <v>25</v>
      </c>
      <c r="H15686">
        <v>3023</v>
      </c>
      <c r="I15686">
        <v>1</v>
      </c>
      <c r="J15686" t="s">
        <v>26</v>
      </c>
      <c r="K15686" t="s">
        <v>68231</v>
      </c>
      <c r="L15686">
        <v>0</v>
      </c>
      <c r="M15686" t="s">
        <v>68232</v>
      </c>
      <c r="N15686" t="s">
        <v>72</v>
      </c>
      <c r="O15686" s="1">
        <v>44095</v>
      </c>
      <c r="P15686">
        <v>1990</v>
      </c>
      <c r="Q15686" t="s">
        <v>40</v>
      </c>
      <c r="R15686" t="s">
        <v>51</v>
      </c>
      <c r="S15686" t="s">
        <v>92</v>
      </c>
      <c r="T15686" t="str">
        <f>IF(Table2[[#This Row],[director]]=0,"Unknown",Table2[[#This Row],[director]])</f>
        <v>Unknown</v>
      </c>
    </row>
    <row r="15687" spans="1:20">
      <c r="A15687" t="s">
        <v>68233</v>
      </c>
      <c r="B15687" t="s">
        <v>68234</v>
      </c>
      <c r="C15687" t="s">
        <v>7068</v>
      </c>
      <c r="D15687">
        <v>43</v>
      </c>
      <c r="E15687" t="s">
        <v>36</v>
      </c>
      <c r="F15687" t="s">
        <v>50</v>
      </c>
      <c r="G15687" t="s">
        <v>56</v>
      </c>
      <c r="H15687">
        <v>1254</v>
      </c>
      <c r="I15687">
        <v>1</v>
      </c>
      <c r="J15687" t="s">
        <v>68</v>
      </c>
      <c r="K15687" t="s">
        <v>68235</v>
      </c>
      <c r="L15687">
        <v>0</v>
      </c>
      <c r="M15687" t="s">
        <v>68236</v>
      </c>
      <c r="N15687" t="s">
        <v>98</v>
      </c>
      <c r="O15687" s="1">
        <v>44470</v>
      </c>
      <c r="P15687">
        <v>1965</v>
      </c>
      <c r="Q15687" t="s">
        <v>113</v>
      </c>
      <c r="R15687" t="s">
        <v>6552</v>
      </c>
      <c r="S15687" t="s">
        <v>121</v>
      </c>
      <c r="T15687" t="str">
        <f>IF(Table2[[#This Row],[director]]=0,"Unknown",Table2[[#This Row],[director]])</f>
        <v>Unknown</v>
      </c>
    </row>
    <row r="15688" spans="1:20">
      <c r="A15688" t="s">
        <v>68237</v>
      </c>
      <c r="B15688" t="s">
        <v>65580</v>
      </c>
      <c r="C15688" t="s">
        <v>68238</v>
      </c>
      <c r="D15688">
        <v>21</v>
      </c>
      <c r="E15688" t="s">
        <v>46</v>
      </c>
      <c r="F15688" t="s">
        <v>50</v>
      </c>
      <c r="G15688" t="s">
        <v>67</v>
      </c>
      <c r="H15688">
        <v>3022</v>
      </c>
      <c r="I15688">
        <v>4</v>
      </c>
      <c r="J15688" t="s">
        <v>26</v>
      </c>
      <c r="K15688" t="s">
        <v>65581</v>
      </c>
      <c r="L15688" t="s">
        <v>65582</v>
      </c>
      <c r="M15688" t="s">
        <v>25482</v>
      </c>
      <c r="N15688" t="s">
        <v>87</v>
      </c>
      <c r="O15688" s="1">
        <v>45056</v>
      </c>
      <c r="P15688">
        <v>2021</v>
      </c>
      <c r="Q15688" t="s">
        <v>183</v>
      </c>
      <c r="R15688" t="s">
        <v>41</v>
      </c>
      <c r="S15688" t="s">
        <v>32</v>
      </c>
      <c r="T15688" t="str">
        <f>IF(Table2[[#This Row],[director]]=0,"Unknown",Table2[[#This Row],[director]])</f>
        <v>Timothy Mccarty</v>
      </c>
    </row>
    <row r="15689" spans="1:20">
      <c r="A15689" t="s">
        <v>68239</v>
      </c>
      <c r="B15689" t="s">
        <v>68240</v>
      </c>
      <c r="C15689" t="s">
        <v>4463</v>
      </c>
      <c r="D15689">
        <v>21</v>
      </c>
      <c r="E15689" t="s">
        <v>46</v>
      </c>
      <c r="F15689" t="s">
        <v>24</v>
      </c>
      <c r="G15689" t="s">
        <v>25</v>
      </c>
      <c r="H15689">
        <v>1684</v>
      </c>
      <c r="I15689">
        <v>5</v>
      </c>
      <c r="J15689" t="s">
        <v>26</v>
      </c>
      <c r="K15689" t="s">
        <v>68241</v>
      </c>
      <c r="L15689" t="s">
        <v>50415</v>
      </c>
      <c r="M15689" t="s">
        <v>68242</v>
      </c>
      <c r="N15689" t="s">
        <v>98</v>
      </c>
      <c r="O15689" s="1">
        <v>45673</v>
      </c>
      <c r="P15689">
        <v>1959</v>
      </c>
      <c r="Q15689" t="s">
        <v>30</v>
      </c>
      <c r="R15689" t="s">
        <v>41</v>
      </c>
      <c r="S15689" t="s">
        <v>83</v>
      </c>
      <c r="T15689" t="str">
        <f>IF(Table2[[#This Row],[director]]=0,"Unknown",Table2[[#This Row],[director]])</f>
        <v>Jeffrey Elliott</v>
      </c>
    </row>
    <row r="15690" spans="1:20">
      <c r="A15690" t="s">
        <v>68243</v>
      </c>
      <c r="B15690" t="s">
        <v>68244</v>
      </c>
      <c r="C15690" t="s">
        <v>68245</v>
      </c>
      <c r="D15690">
        <v>53</v>
      </c>
      <c r="E15690" t="s">
        <v>46</v>
      </c>
      <c r="F15690" t="s">
        <v>37</v>
      </c>
      <c r="G15690" t="s">
        <v>56</v>
      </c>
      <c r="H15690">
        <v>1893</v>
      </c>
      <c r="I15690">
        <v>4</v>
      </c>
      <c r="J15690" t="s">
        <v>68</v>
      </c>
      <c r="K15690" t="s">
        <v>68246</v>
      </c>
      <c r="L15690" t="s">
        <v>68247</v>
      </c>
      <c r="M15690" t="s">
        <v>68248</v>
      </c>
      <c r="N15690" t="s">
        <v>60</v>
      </c>
      <c r="O15690" s="1">
        <v>45174</v>
      </c>
      <c r="P15690">
        <v>1985</v>
      </c>
      <c r="Q15690" t="s">
        <v>176</v>
      </c>
      <c r="R15690" t="s">
        <v>237</v>
      </c>
      <c r="S15690" t="s">
        <v>75</v>
      </c>
      <c r="T15690" t="str">
        <f>IF(Table2[[#This Row],[director]]=0,"Unknown",Table2[[#This Row],[director]])</f>
        <v>Michelle Castillo</v>
      </c>
    </row>
    <row r="15691" spans="1:20">
      <c r="A15691" t="s">
        <v>68249</v>
      </c>
      <c r="B15691" t="s">
        <v>68250</v>
      </c>
      <c r="C15691" t="s">
        <v>68251</v>
      </c>
      <c r="D15691">
        <v>45</v>
      </c>
      <c r="E15691" t="s">
        <v>46</v>
      </c>
      <c r="F15691" t="s">
        <v>50</v>
      </c>
      <c r="G15691" t="s">
        <v>56</v>
      </c>
      <c r="H15691">
        <v>4305</v>
      </c>
      <c r="I15691">
        <v>4</v>
      </c>
      <c r="J15691" t="s">
        <v>26</v>
      </c>
      <c r="K15691" t="s">
        <v>68252</v>
      </c>
      <c r="L15691" t="s">
        <v>68253</v>
      </c>
      <c r="M15691" t="s">
        <v>68254</v>
      </c>
      <c r="N15691" t="s">
        <v>24</v>
      </c>
      <c r="O15691" s="1">
        <v>45319</v>
      </c>
      <c r="P15691">
        <v>2016</v>
      </c>
      <c r="Q15691" t="s">
        <v>40</v>
      </c>
      <c r="R15691" t="s">
        <v>244</v>
      </c>
      <c r="S15691" t="s">
        <v>52</v>
      </c>
      <c r="T15691" t="str">
        <f>IF(Table2[[#This Row],[director]]=0,"Unknown",Table2[[#This Row],[director]])</f>
        <v>Nancy Kerr</v>
      </c>
    </row>
    <row r="15692" spans="1:20">
      <c r="A15692" t="s">
        <v>68255</v>
      </c>
      <c r="B15692" t="s">
        <v>68256</v>
      </c>
      <c r="C15692" t="s">
        <v>68257</v>
      </c>
      <c r="D15692">
        <v>21</v>
      </c>
      <c r="E15692" t="s">
        <v>46</v>
      </c>
      <c r="F15692" t="s">
        <v>98</v>
      </c>
      <c r="G15692" t="s">
        <v>25</v>
      </c>
      <c r="H15692">
        <v>1484</v>
      </c>
      <c r="I15692">
        <v>1</v>
      </c>
      <c r="J15692" t="s">
        <v>68</v>
      </c>
      <c r="K15692" t="s">
        <v>68258</v>
      </c>
      <c r="L15692">
        <v>0</v>
      </c>
      <c r="M15692" t="s">
        <v>68259</v>
      </c>
      <c r="N15692" t="s">
        <v>98</v>
      </c>
      <c r="O15692" s="1">
        <v>44121</v>
      </c>
      <c r="P15692">
        <v>1989</v>
      </c>
      <c r="Q15692" t="s">
        <v>141</v>
      </c>
      <c r="R15692" t="s">
        <v>4152</v>
      </c>
      <c r="S15692" t="s">
        <v>134</v>
      </c>
      <c r="T15692" t="str">
        <f>IF(Table2[[#This Row],[director]]=0,"Unknown",Table2[[#This Row],[director]])</f>
        <v>Unknown</v>
      </c>
    </row>
    <row r="15693" spans="1:20">
      <c r="A15693" t="s">
        <v>68260</v>
      </c>
      <c r="B15693" t="s">
        <v>52745</v>
      </c>
      <c r="C15693" t="s">
        <v>68261</v>
      </c>
      <c r="D15693">
        <v>51</v>
      </c>
      <c r="E15693" t="s">
        <v>46</v>
      </c>
      <c r="F15693" t="s">
        <v>50</v>
      </c>
      <c r="G15693" t="s">
        <v>56</v>
      </c>
      <c r="H15693">
        <v>2418</v>
      </c>
      <c r="I15693">
        <v>3</v>
      </c>
      <c r="J15693" t="s">
        <v>26</v>
      </c>
      <c r="K15693" t="s">
        <v>52747</v>
      </c>
      <c r="L15693">
        <v>0</v>
      </c>
      <c r="M15693" t="s">
        <v>52748</v>
      </c>
      <c r="N15693" t="s">
        <v>37</v>
      </c>
      <c r="O15693" s="1">
        <v>45516</v>
      </c>
      <c r="P15693">
        <v>2019</v>
      </c>
      <c r="Q15693" t="s">
        <v>91</v>
      </c>
      <c r="R15693" t="s">
        <v>244</v>
      </c>
      <c r="S15693" t="s">
        <v>42</v>
      </c>
      <c r="T15693" t="str">
        <f>IF(Table2[[#This Row],[director]]=0,"Unknown",Table2[[#This Row],[director]])</f>
        <v>Unknown</v>
      </c>
    </row>
    <row r="15694" spans="1:20">
      <c r="A15694" t="s">
        <v>68262</v>
      </c>
      <c r="B15694" t="s">
        <v>68263</v>
      </c>
      <c r="C15694" t="s">
        <v>68264</v>
      </c>
      <c r="D15694">
        <v>73</v>
      </c>
      <c r="E15694" t="s">
        <v>46</v>
      </c>
      <c r="F15694" t="s">
        <v>148</v>
      </c>
      <c r="G15694" t="s">
        <v>56</v>
      </c>
      <c r="H15694">
        <v>4514</v>
      </c>
      <c r="I15694">
        <v>4</v>
      </c>
      <c r="J15694" t="s">
        <v>68</v>
      </c>
      <c r="K15694" t="s">
        <v>68265</v>
      </c>
      <c r="L15694" t="s">
        <v>68266</v>
      </c>
      <c r="M15694" t="s">
        <v>68267</v>
      </c>
      <c r="N15694" t="s">
        <v>72</v>
      </c>
      <c r="O15694" s="1">
        <v>44538</v>
      </c>
      <c r="P15694">
        <v>2004</v>
      </c>
      <c r="Q15694" t="s">
        <v>113</v>
      </c>
      <c r="R15694" t="s">
        <v>3535</v>
      </c>
      <c r="S15694" t="s">
        <v>206</v>
      </c>
      <c r="T15694" t="str">
        <f>IF(Table2[[#This Row],[director]]=0,"Unknown",Table2[[#This Row],[director]])</f>
        <v>Jody Klein</v>
      </c>
    </row>
    <row r="15695" spans="1:20">
      <c r="A15695" t="s">
        <v>68268</v>
      </c>
      <c r="B15695" t="s">
        <v>31878</v>
      </c>
      <c r="C15695" t="s">
        <v>58504</v>
      </c>
      <c r="D15695">
        <v>41</v>
      </c>
      <c r="E15695" t="s">
        <v>46</v>
      </c>
      <c r="F15695" t="s">
        <v>37</v>
      </c>
      <c r="G15695" t="s">
        <v>67</v>
      </c>
      <c r="H15695">
        <v>710</v>
      </c>
      <c r="I15695">
        <v>4</v>
      </c>
      <c r="J15695" t="s">
        <v>68</v>
      </c>
      <c r="K15695" t="s">
        <v>31879</v>
      </c>
      <c r="L15695">
        <v>0</v>
      </c>
      <c r="M15695" t="s">
        <v>31880</v>
      </c>
      <c r="N15695" t="s">
        <v>148</v>
      </c>
      <c r="O15695" s="1">
        <v>43964</v>
      </c>
      <c r="P15695">
        <v>1992</v>
      </c>
      <c r="Q15695" t="s">
        <v>176</v>
      </c>
      <c r="R15695" t="s">
        <v>441</v>
      </c>
      <c r="S15695" t="s">
        <v>121</v>
      </c>
      <c r="T15695" t="str">
        <f>IF(Table2[[#This Row],[director]]=0,"Unknown",Table2[[#This Row],[director]])</f>
        <v>Unknown</v>
      </c>
    </row>
    <row r="15696" spans="1:20">
      <c r="A15696" t="s">
        <v>68269</v>
      </c>
      <c r="B15696" t="s">
        <v>47962</v>
      </c>
      <c r="C15696" t="s">
        <v>68270</v>
      </c>
      <c r="D15696">
        <v>40</v>
      </c>
      <c r="E15696" t="s">
        <v>23</v>
      </c>
      <c r="F15696" t="s">
        <v>29</v>
      </c>
      <c r="G15696" t="s">
        <v>56</v>
      </c>
      <c r="H15696">
        <v>879</v>
      </c>
      <c r="I15696">
        <v>5</v>
      </c>
      <c r="J15696" t="s">
        <v>68</v>
      </c>
      <c r="K15696" t="s">
        <v>47964</v>
      </c>
      <c r="L15696" t="s">
        <v>1892</v>
      </c>
      <c r="M15696" t="s">
        <v>47965</v>
      </c>
      <c r="N15696" t="s">
        <v>98</v>
      </c>
      <c r="O15696" s="1">
        <v>45467</v>
      </c>
      <c r="P15696">
        <v>1971</v>
      </c>
      <c r="Q15696" t="s">
        <v>183</v>
      </c>
      <c r="R15696" t="s">
        <v>1304</v>
      </c>
      <c r="S15696" t="s">
        <v>92</v>
      </c>
      <c r="T15696" t="str">
        <f>IF(Table2[[#This Row],[director]]=0,"Unknown",Table2[[#This Row],[director]])</f>
        <v>Jeffrey Smith</v>
      </c>
    </row>
    <row r="15697" spans="1:20">
      <c r="A15697" t="s">
        <v>68271</v>
      </c>
      <c r="B15697" t="s">
        <v>68272</v>
      </c>
      <c r="C15697" t="s">
        <v>68273</v>
      </c>
      <c r="D15697">
        <v>47</v>
      </c>
      <c r="E15697" t="s">
        <v>46</v>
      </c>
      <c r="F15697" t="s">
        <v>50</v>
      </c>
      <c r="G15697" t="s">
        <v>25</v>
      </c>
      <c r="H15697">
        <v>4930</v>
      </c>
      <c r="I15697">
        <v>1</v>
      </c>
      <c r="J15697" t="s">
        <v>26</v>
      </c>
      <c r="K15697" t="s">
        <v>68274</v>
      </c>
      <c r="L15697">
        <v>0</v>
      </c>
      <c r="M15697" t="s">
        <v>68275</v>
      </c>
      <c r="N15697" t="s">
        <v>72</v>
      </c>
      <c r="O15697" s="1">
        <v>44046</v>
      </c>
      <c r="P15697">
        <v>2000</v>
      </c>
      <c r="Q15697" t="s">
        <v>250</v>
      </c>
      <c r="R15697" t="s">
        <v>244</v>
      </c>
      <c r="S15697" t="s">
        <v>52</v>
      </c>
      <c r="T15697" t="str">
        <f>IF(Table2[[#This Row],[director]]=0,"Unknown",Table2[[#This Row],[director]])</f>
        <v>Unknown</v>
      </c>
    </row>
    <row r="15698" spans="1:20">
      <c r="A15698" t="s">
        <v>68276</v>
      </c>
      <c r="B15698" t="s">
        <v>68277</v>
      </c>
      <c r="C15698" t="s">
        <v>68278</v>
      </c>
      <c r="D15698">
        <v>70</v>
      </c>
      <c r="E15698" t="s">
        <v>46</v>
      </c>
      <c r="F15698" t="s">
        <v>148</v>
      </c>
      <c r="G15698" t="s">
        <v>56</v>
      </c>
      <c r="H15698">
        <v>984</v>
      </c>
      <c r="I15698">
        <v>2</v>
      </c>
      <c r="J15698" t="s">
        <v>68</v>
      </c>
      <c r="K15698" t="s">
        <v>68279</v>
      </c>
      <c r="L15698" t="s">
        <v>3103</v>
      </c>
      <c r="M15698" t="s">
        <v>68280</v>
      </c>
      <c r="N15698" t="s">
        <v>50</v>
      </c>
      <c r="O15698" s="1">
        <v>44443</v>
      </c>
      <c r="P15698">
        <v>1950</v>
      </c>
      <c r="Q15698" t="s">
        <v>40</v>
      </c>
      <c r="R15698" t="s">
        <v>3677</v>
      </c>
      <c r="S15698" t="s">
        <v>52</v>
      </c>
      <c r="T15698" t="str">
        <f>IF(Table2[[#This Row],[director]]=0,"Unknown",Table2[[#This Row],[director]])</f>
        <v>Katherine Murphy</v>
      </c>
    </row>
    <row r="15699" spans="1:20">
      <c r="A15699" t="s">
        <v>68281</v>
      </c>
      <c r="B15699" t="s">
        <v>23030</v>
      </c>
      <c r="C15699" t="s">
        <v>68282</v>
      </c>
      <c r="D15699">
        <v>46</v>
      </c>
      <c r="E15699" t="s">
        <v>23</v>
      </c>
      <c r="F15699" t="s">
        <v>72</v>
      </c>
      <c r="G15699" t="s">
        <v>25</v>
      </c>
      <c r="H15699">
        <v>3695</v>
      </c>
      <c r="I15699">
        <v>4</v>
      </c>
      <c r="J15699" t="s">
        <v>26</v>
      </c>
      <c r="K15699" t="s">
        <v>23032</v>
      </c>
      <c r="L15699" t="s">
        <v>23033</v>
      </c>
      <c r="M15699" t="s">
        <v>23034</v>
      </c>
      <c r="N15699" t="s">
        <v>60</v>
      </c>
      <c r="O15699" s="1">
        <v>45023</v>
      </c>
      <c r="P15699">
        <v>1986</v>
      </c>
      <c r="Q15699" t="s">
        <v>113</v>
      </c>
      <c r="R15699" t="s">
        <v>41</v>
      </c>
      <c r="S15699" t="s">
        <v>134</v>
      </c>
      <c r="T15699" t="str">
        <f>IF(Table2[[#This Row],[director]]=0,"Unknown",Table2[[#This Row],[director]])</f>
        <v>Kaitlin Huff</v>
      </c>
    </row>
    <row r="15700" spans="1:20">
      <c r="A15700" t="s">
        <v>68283</v>
      </c>
      <c r="B15700" t="s">
        <v>68284</v>
      </c>
      <c r="C15700" t="s">
        <v>68285</v>
      </c>
      <c r="D15700">
        <v>55</v>
      </c>
      <c r="E15700" t="s">
        <v>46</v>
      </c>
      <c r="F15700" t="s">
        <v>50</v>
      </c>
      <c r="G15700" t="s">
        <v>56</v>
      </c>
      <c r="H15700">
        <v>2539</v>
      </c>
      <c r="I15700">
        <v>4</v>
      </c>
      <c r="J15700" t="s">
        <v>68</v>
      </c>
      <c r="K15700" t="s">
        <v>68286</v>
      </c>
      <c r="L15700" t="s">
        <v>68287</v>
      </c>
      <c r="M15700" t="s">
        <v>68288</v>
      </c>
      <c r="N15700" t="s">
        <v>148</v>
      </c>
      <c r="O15700" s="1">
        <v>43991</v>
      </c>
      <c r="P15700">
        <v>2002</v>
      </c>
      <c r="Q15700" t="s">
        <v>176</v>
      </c>
      <c r="R15700" t="s">
        <v>588</v>
      </c>
      <c r="S15700" t="s">
        <v>134</v>
      </c>
      <c r="T15700" t="str">
        <f>IF(Table2[[#This Row],[director]]=0,"Unknown",Table2[[#This Row],[director]])</f>
        <v>Mark Floyd</v>
      </c>
    </row>
    <row r="15701" spans="1:20">
      <c r="A15701" t="s">
        <v>68289</v>
      </c>
      <c r="B15701" t="s">
        <v>68290</v>
      </c>
      <c r="C15701" t="s">
        <v>55276</v>
      </c>
      <c r="D15701">
        <v>57</v>
      </c>
      <c r="E15701" t="s">
        <v>36</v>
      </c>
      <c r="F15701" t="s">
        <v>66</v>
      </c>
      <c r="G15701" t="s">
        <v>56</v>
      </c>
      <c r="H15701">
        <v>3258</v>
      </c>
      <c r="I15701">
        <v>5</v>
      </c>
      <c r="J15701" t="s">
        <v>26</v>
      </c>
      <c r="K15701" t="s">
        <v>68291</v>
      </c>
      <c r="L15701">
        <v>0</v>
      </c>
      <c r="M15701" t="s">
        <v>68292</v>
      </c>
      <c r="N15701" t="s">
        <v>24</v>
      </c>
      <c r="O15701" s="1">
        <v>44548</v>
      </c>
      <c r="P15701">
        <v>2009</v>
      </c>
      <c r="Q15701" t="s">
        <v>250</v>
      </c>
      <c r="R15701" t="s">
        <v>41</v>
      </c>
      <c r="S15701" t="s">
        <v>92</v>
      </c>
      <c r="T15701" t="str">
        <f>IF(Table2[[#This Row],[director]]=0,"Unknown",Table2[[#This Row],[director]])</f>
        <v>Unknown</v>
      </c>
    </row>
    <row r="15702" spans="1:20">
      <c r="A15702" t="s">
        <v>68293</v>
      </c>
      <c r="B15702" t="s">
        <v>31675</v>
      </c>
      <c r="C15702" t="s">
        <v>68294</v>
      </c>
      <c r="D15702">
        <v>62</v>
      </c>
      <c r="E15702" t="s">
        <v>46</v>
      </c>
      <c r="F15702" t="s">
        <v>87</v>
      </c>
      <c r="G15702" t="s">
        <v>25</v>
      </c>
      <c r="H15702">
        <v>1368</v>
      </c>
      <c r="I15702">
        <v>2</v>
      </c>
      <c r="J15702" t="s">
        <v>26</v>
      </c>
      <c r="K15702" t="s">
        <v>31677</v>
      </c>
      <c r="L15702" t="s">
        <v>31678</v>
      </c>
      <c r="M15702" t="s">
        <v>31679</v>
      </c>
      <c r="N15702" t="s">
        <v>29</v>
      </c>
      <c r="O15702" s="1">
        <v>44306</v>
      </c>
      <c r="P15702">
        <v>1953</v>
      </c>
      <c r="Q15702" t="s">
        <v>30</v>
      </c>
      <c r="R15702" t="s">
        <v>99</v>
      </c>
      <c r="S15702" t="s">
        <v>62</v>
      </c>
      <c r="T15702" t="str">
        <f>IF(Table2[[#This Row],[director]]=0,"Unknown",Table2[[#This Row],[director]])</f>
        <v>William Morrison</v>
      </c>
    </row>
    <row r="15703" spans="1:20">
      <c r="A15703" t="s">
        <v>68295</v>
      </c>
      <c r="B15703" t="s">
        <v>62655</v>
      </c>
      <c r="C15703" t="s">
        <v>68296</v>
      </c>
      <c r="D15703">
        <v>75</v>
      </c>
      <c r="E15703" t="s">
        <v>46</v>
      </c>
      <c r="F15703" t="s">
        <v>24</v>
      </c>
      <c r="G15703" t="s">
        <v>67</v>
      </c>
      <c r="H15703">
        <v>2770</v>
      </c>
      <c r="I15703">
        <v>5</v>
      </c>
      <c r="J15703" t="s">
        <v>68</v>
      </c>
      <c r="K15703" t="s">
        <v>62657</v>
      </c>
      <c r="L15703" t="s">
        <v>62658</v>
      </c>
      <c r="M15703" t="s">
        <v>62659</v>
      </c>
      <c r="N15703" t="s">
        <v>148</v>
      </c>
      <c r="O15703" s="1">
        <v>44778</v>
      </c>
      <c r="P15703">
        <v>2001</v>
      </c>
      <c r="Q15703" t="s">
        <v>176</v>
      </c>
      <c r="R15703" t="s">
        <v>3158</v>
      </c>
      <c r="S15703" t="s">
        <v>75</v>
      </c>
      <c r="T15703" t="str">
        <f>IF(Table2[[#This Row],[director]]=0,"Unknown",Table2[[#This Row],[director]])</f>
        <v>Sherry Andrade</v>
      </c>
    </row>
    <row r="15704" spans="1:20">
      <c r="A15704" t="s">
        <v>68297</v>
      </c>
      <c r="B15704" t="s">
        <v>7870</v>
      </c>
      <c r="C15704" t="s">
        <v>13413</v>
      </c>
      <c r="D15704">
        <v>67</v>
      </c>
      <c r="E15704" t="s">
        <v>46</v>
      </c>
      <c r="F15704" t="s">
        <v>29</v>
      </c>
      <c r="G15704" t="s">
        <v>25</v>
      </c>
      <c r="H15704">
        <v>1544</v>
      </c>
      <c r="I15704">
        <v>3</v>
      </c>
      <c r="J15704" t="s">
        <v>26</v>
      </c>
      <c r="K15704" t="s">
        <v>7872</v>
      </c>
      <c r="L15704" t="s">
        <v>7873</v>
      </c>
      <c r="M15704" t="s">
        <v>7874</v>
      </c>
      <c r="N15704" t="s">
        <v>50</v>
      </c>
      <c r="O15704" s="1">
        <v>45718</v>
      </c>
      <c r="P15704">
        <v>1972</v>
      </c>
      <c r="Q15704" t="s">
        <v>73</v>
      </c>
      <c r="R15704" t="s">
        <v>244</v>
      </c>
      <c r="S15704" t="s">
        <v>134</v>
      </c>
      <c r="T15704" t="str">
        <f>IF(Table2[[#This Row],[director]]=0,"Unknown",Table2[[#This Row],[director]])</f>
        <v>Audrey Phelps</v>
      </c>
    </row>
    <row r="15705" spans="1:20">
      <c r="A15705" t="s">
        <v>68298</v>
      </c>
      <c r="B15705" t="s">
        <v>68299</v>
      </c>
      <c r="C15705" t="s">
        <v>68300</v>
      </c>
      <c r="D15705">
        <v>63</v>
      </c>
      <c r="E15705" t="s">
        <v>46</v>
      </c>
      <c r="F15705" t="s">
        <v>29</v>
      </c>
      <c r="G15705" t="s">
        <v>25</v>
      </c>
      <c r="H15705">
        <v>188</v>
      </c>
      <c r="I15705">
        <v>5</v>
      </c>
      <c r="J15705" t="s">
        <v>26</v>
      </c>
      <c r="K15705" t="s">
        <v>68301</v>
      </c>
      <c r="L15705" t="s">
        <v>68302</v>
      </c>
      <c r="M15705" t="s">
        <v>68303</v>
      </c>
      <c r="N15705" t="s">
        <v>37</v>
      </c>
      <c r="O15705" s="1">
        <v>44743</v>
      </c>
      <c r="P15705">
        <v>2021</v>
      </c>
      <c r="Q15705" t="s">
        <v>183</v>
      </c>
      <c r="R15705" t="s">
        <v>51</v>
      </c>
      <c r="S15705" t="s">
        <v>32</v>
      </c>
      <c r="T15705" t="str">
        <f>IF(Table2[[#This Row],[director]]=0,"Unknown",Table2[[#This Row],[director]])</f>
        <v>Ryan Bell</v>
      </c>
    </row>
    <row r="15706" spans="1:20">
      <c r="A15706" t="s">
        <v>68304</v>
      </c>
      <c r="B15706" t="s">
        <v>26454</v>
      </c>
      <c r="C15706" t="s">
        <v>68305</v>
      </c>
      <c r="D15706">
        <v>71</v>
      </c>
      <c r="E15706" t="s">
        <v>23</v>
      </c>
      <c r="F15706" t="s">
        <v>24</v>
      </c>
      <c r="G15706" t="s">
        <v>25</v>
      </c>
      <c r="H15706">
        <v>2018</v>
      </c>
      <c r="I15706">
        <v>2</v>
      </c>
      <c r="J15706" t="s">
        <v>68</v>
      </c>
      <c r="K15706" t="s">
        <v>26456</v>
      </c>
      <c r="L15706">
        <v>0</v>
      </c>
      <c r="M15706" t="s">
        <v>26457</v>
      </c>
      <c r="N15706" t="s">
        <v>50</v>
      </c>
      <c r="O15706" s="1">
        <v>45376</v>
      </c>
      <c r="P15706">
        <v>2015</v>
      </c>
      <c r="Q15706" t="s">
        <v>250</v>
      </c>
      <c r="R15706" t="s">
        <v>4639</v>
      </c>
      <c r="S15706" t="s">
        <v>75</v>
      </c>
      <c r="T15706" t="str">
        <f>IF(Table2[[#This Row],[director]]=0,"Unknown",Table2[[#This Row],[director]])</f>
        <v>Unknown</v>
      </c>
    </row>
    <row r="15707" spans="1:20">
      <c r="A15707" t="s">
        <v>68306</v>
      </c>
      <c r="B15707" t="s">
        <v>68307</v>
      </c>
      <c r="C15707" t="s">
        <v>68308</v>
      </c>
      <c r="D15707">
        <v>72</v>
      </c>
      <c r="E15707" t="s">
        <v>46</v>
      </c>
      <c r="F15707" t="s">
        <v>98</v>
      </c>
      <c r="G15707" t="s">
        <v>25</v>
      </c>
      <c r="H15707">
        <v>739</v>
      </c>
      <c r="I15707">
        <v>1</v>
      </c>
      <c r="J15707" t="s">
        <v>26</v>
      </c>
      <c r="K15707" t="s">
        <v>68309</v>
      </c>
      <c r="L15707" t="s">
        <v>68310</v>
      </c>
      <c r="M15707" t="s">
        <v>68311</v>
      </c>
      <c r="N15707" t="s">
        <v>66</v>
      </c>
      <c r="O15707" s="1">
        <v>44373</v>
      </c>
      <c r="P15707">
        <v>1971</v>
      </c>
      <c r="Q15707" t="s">
        <v>30</v>
      </c>
      <c r="R15707" t="s">
        <v>244</v>
      </c>
      <c r="S15707" t="s">
        <v>121</v>
      </c>
      <c r="T15707" t="str">
        <f>IF(Table2[[#This Row],[director]]=0,"Unknown",Table2[[#This Row],[director]])</f>
        <v>Joshua Munoz</v>
      </c>
    </row>
    <row r="15708" spans="1:20">
      <c r="A15708" t="s">
        <v>68312</v>
      </c>
      <c r="B15708" t="s">
        <v>45492</v>
      </c>
      <c r="C15708" t="s">
        <v>68313</v>
      </c>
      <c r="D15708">
        <v>33</v>
      </c>
      <c r="E15708" t="s">
        <v>23</v>
      </c>
      <c r="F15708" t="s">
        <v>29</v>
      </c>
      <c r="G15708" t="s">
        <v>56</v>
      </c>
      <c r="H15708">
        <v>3898</v>
      </c>
      <c r="I15708">
        <v>2</v>
      </c>
      <c r="J15708" t="s">
        <v>26</v>
      </c>
      <c r="K15708" t="s">
        <v>45494</v>
      </c>
      <c r="L15708">
        <v>0</v>
      </c>
      <c r="M15708" t="s">
        <v>45495</v>
      </c>
      <c r="N15708" t="s">
        <v>98</v>
      </c>
      <c r="O15708" s="1">
        <v>44328</v>
      </c>
      <c r="P15708">
        <v>2000</v>
      </c>
      <c r="Q15708" t="s">
        <v>30</v>
      </c>
      <c r="R15708" t="s">
        <v>41</v>
      </c>
      <c r="S15708" t="s">
        <v>75</v>
      </c>
      <c r="T15708" t="str">
        <f>IF(Table2[[#This Row],[director]]=0,"Unknown",Table2[[#This Row],[director]])</f>
        <v>Unknown</v>
      </c>
    </row>
    <row r="15709" spans="1:20">
      <c r="A15709" t="s">
        <v>68314</v>
      </c>
      <c r="B15709" t="s">
        <v>68315</v>
      </c>
      <c r="C15709" t="s">
        <v>68316</v>
      </c>
      <c r="D15709">
        <v>29</v>
      </c>
      <c r="E15709" t="s">
        <v>36</v>
      </c>
      <c r="F15709" t="s">
        <v>72</v>
      </c>
      <c r="G15709" t="s">
        <v>25</v>
      </c>
      <c r="H15709">
        <v>469</v>
      </c>
      <c r="I15709">
        <v>4</v>
      </c>
      <c r="J15709" t="s">
        <v>26</v>
      </c>
      <c r="K15709" t="s">
        <v>68317</v>
      </c>
      <c r="L15709">
        <v>0</v>
      </c>
      <c r="M15709" t="s">
        <v>68318</v>
      </c>
      <c r="N15709" t="s">
        <v>66</v>
      </c>
      <c r="O15709" s="1">
        <v>45514</v>
      </c>
      <c r="P15709">
        <v>1978</v>
      </c>
      <c r="Q15709" t="s">
        <v>141</v>
      </c>
      <c r="R15709" t="s">
        <v>198</v>
      </c>
      <c r="S15709" t="s">
        <v>134</v>
      </c>
      <c r="T15709" t="str">
        <f>IF(Table2[[#This Row],[director]]=0,"Unknown",Table2[[#This Row],[director]])</f>
        <v>Unknown</v>
      </c>
    </row>
    <row r="15710" spans="1:20">
      <c r="A15710" t="s">
        <v>68319</v>
      </c>
      <c r="B15710" t="s">
        <v>67857</v>
      </c>
      <c r="C15710" t="s">
        <v>40488</v>
      </c>
      <c r="D15710">
        <v>60</v>
      </c>
      <c r="E15710" t="s">
        <v>36</v>
      </c>
      <c r="F15710" t="s">
        <v>60</v>
      </c>
      <c r="G15710" t="s">
        <v>56</v>
      </c>
      <c r="H15710">
        <v>3601</v>
      </c>
      <c r="I15710">
        <v>4</v>
      </c>
      <c r="J15710" t="s">
        <v>26</v>
      </c>
      <c r="K15710" t="s">
        <v>67859</v>
      </c>
      <c r="L15710" t="s">
        <v>67860</v>
      </c>
      <c r="M15710" t="s">
        <v>67861</v>
      </c>
      <c r="N15710" t="s">
        <v>148</v>
      </c>
      <c r="O15710" s="1">
        <v>44013</v>
      </c>
      <c r="P15710">
        <v>2019</v>
      </c>
      <c r="Q15710" t="s">
        <v>250</v>
      </c>
      <c r="R15710" t="s">
        <v>142</v>
      </c>
      <c r="S15710" t="s">
        <v>121</v>
      </c>
      <c r="T15710" t="str">
        <f>IF(Table2[[#This Row],[director]]=0,"Unknown",Table2[[#This Row],[director]])</f>
        <v>Martin Pierce</v>
      </c>
    </row>
    <row r="15711" spans="1:20">
      <c r="A15711" t="s">
        <v>68320</v>
      </c>
      <c r="B15711" t="s">
        <v>68321</v>
      </c>
      <c r="C15711" t="s">
        <v>45554</v>
      </c>
      <c r="D15711">
        <v>29</v>
      </c>
      <c r="E15711" t="s">
        <v>36</v>
      </c>
      <c r="F15711" t="s">
        <v>29</v>
      </c>
      <c r="G15711" t="s">
        <v>56</v>
      </c>
      <c r="H15711">
        <v>1965</v>
      </c>
      <c r="I15711">
        <v>3</v>
      </c>
      <c r="J15711" t="s">
        <v>68</v>
      </c>
      <c r="K15711" t="s">
        <v>68322</v>
      </c>
      <c r="L15711" t="s">
        <v>19913</v>
      </c>
      <c r="M15711" t="s">
        <v>17499</v>
      </c>
      <c r="N15711" t="s">
        <v>72</v>
      </c>
      <c r="O15711" s="1">
        <v>45379</v>
      </c>
      <c r="P15711">
        <v>1965</v>
      </c>
      <c r="Q15711" t="s">
        <v>40</v>
      </c>
      <c r="R15711" t="s">
        <v>2599</v>
      </c>
      <c r="S15711" t="s">
        <v>134</v>
      </c>
      <c r="T15711" t="str">
        <f>IF(Table2[[#This Row],[director]]=0,"Unknown",Table2[[#This Row],[director]])</f>
        <v>Susan Williams</v>
      </c>
    </row>
    <row r="15712" spans="1:20">
      <c r="A15712" t="s">
        <v>68323</v>
      </c>
      <c r="B15712" t="s">
        <v>68324</v>
      </c>
      <c r="C15712" t="s">
        <v>68325</v>
      </c>
      <c r="D15712">
        <v>58</v>
      </c>
      <c r="E15712" t="s">
        <v>46</v>
      </c>
      <c r="F15712" t="s">
        <v>66</v>
      </c>
      <c r="G15712" t="s">
        <v>67</v>
      </c>
      <c r="H15712">
        <v>1392</v>
      </c>
      <c r="I15712">
        <v>2</v>
      </c>
      <c r="J15712" t="s">
        <v>26</v>
      </c>
      <c r="K15712" t="s">
        <v>68326</v>
      </c>
      <c r="L15712" t="s">
        <v>68327</v>
      </c>
      <c r="M15712" t="s">
        <v>68328</v>
      </c>
      <c r="N15712" t="s">
        <v>87</v>
      </c>
      <c r="O15712" s="1">
        <v>45172</v>
      </c>
      <c r="P15712">
        <v>1990</v>
      </c>
      <c r="Q15712" t="s">
        <v>91</v>
      </c>
      <c r="R15712" t="s">
        <v>198</v>
      </c>
      <c r="S15712" t="s">
        <v>62</v>
      </c>
      <c r="T15712" t="str">
        <f>IF(Table2[[#This Row],[director]]=0,"Unknown",Table2[[#This Row],[director]])</f>
        <v>Tommy Callahan</v>
      </c>
    </row>
    <row r="15713" spans="1:20">
      <c r="A15713" t="s">
        <v>68329</v>
      </c>
      <c r="B15713" t="s">
        <v>68330</v>
      </c>
      <c r="C15713" t="s">
        <v>52624</v>
      </c>
      <c r="D15713">
        <v>79</v>
      </c>
      <c r="E15713" t="s">
        <v>23</v>
      </c>
      <c r="F15713" t="s">
        <v>148</v>
      </c>
      <c r="G15713" t="s">
        <v>25</v>
      </c>
      <c r="H15713">
        <v>2444</v>
      </c>
      <c r="I15713">
        <v>3</v>
      </c>
      <c r="J15713" t="s">
        <v>26</v>
      </c>
      <c r="K15713" t="s">
        <v>68331</v>
      </c>
      <c r="L15713" t="s">
        <v>68332</v>
      </c>
      <c r="M15713" t="s">
        <v>68333</v>
      </c>
      <c r="N15713" t="s">
        <v>87</v>
      </c>
      <c r="O15713" s="1">
        <v>44825</v>
      </c>
      <c r="P15713">
        <v>2011</v>
      </c>
      <c r="Q15713" t="s">
        <v>176</v>
      </c>
      <c r="R15713" t="s">
        <v>61</v>
      </c>
      <c r="S15713" t="s">
        <v>83</v>
      </c>
      <c r="T15713" t="str">
        <f>IF(Table2[[#This Row],[director]]=0,"Unknown",Table2[[#This Row],[director]])</f>
        <v>Carla Hendricks</v>
      </c>
    </row>
    <row r="15714" spans="1:20">
      <c r="A15714" t="s">
        <v>68334</v>
      </c>
      <c r="B15714" t="s">
        <v>68335</v>
      </c>
      <c r="C15714" t="s">
        <v>68336</v>
      </c>
      <c r="D15714">
        <v>66</v>
      </c>
      <c r="E15714" t="s">
        <v>36</v>
      </c>
      <c r="F15714" t="s">
        <v>148</v>
      </c>
      <c r="G15714" t="s">
        <v>67</v>
      </c>
      <c r="H15714">
        <v>792</v>
      </c>
      <c r="I15714">
        <v>2</v>
      </c>
      <c r="J15714" t="s">
        <v>26</v>
      </c>
      <c r="K15714" t="s">
        <v>68337</v>
      </c>
      <c r="L15714" t="s">
        <v>68338</v>
      </c>
      <c r="M15714" t="s">
        <v>68339</v>
      </c>
      <c r="N15714" t="s">
        <v>24</v>
      </c>
      <c r="O15714" s="1">
        <v>45629</v>
      </c>
      <c r="P15714">
        <v>1990</v>
      </c>
      <c r="Q15714" t="s">
        <v>91</v>
      </c>
      <c r="R15714" t="s">
        <v>31</v>
      </c>
      <c r="S15714" t="s">
        <v>121</v>
      </c>
      <c r="T15714" t="str">
        <f>IF(Table2[[#This Row],[director]]=0,"Unknown",Table2[[#This Row],[director]])</f>
        <v>Sally Nixon</v>
      </c>
    </row>
    <row r="15715" spans="1:20">
      <c r="A15715" t="s">
        <v>68340</v>
      </c>
      <c r="B15715" t="s">
        <v>68341</v>
      </c>
      <c r="C15715" t="s">
        <v>68342</v>
      </c>
      <c r="D15715">
        <v>50</v>
      </c>
      <c r="E15715" t="s">
        <v>36</v>
      </c>
      <c r="F15715" t="s">
        <v>87</v>
      </c>
      <c r="G15715" t="s">
        <v>25</v>
      </c>
      <c r="H15715">
        <v>1603</v>
      </c>
      <c r="I15715">
        <v>1</v>
      </c>
      <c r="J15715" t="s">
        <v>26</v>
      </c>
      <c r="K15715" t="s">
        <v>68343</v>
      </c>
      <c r="L15715" t="s">
        <v>68344</v>
      </c>
      <c r="M15715" t="s">
        <v>68345</v>
      </c>
      <c r="N15715" t="s">
        <v>148</v>
      </c>
      <c r="O15715" s="1">
        <v>45638</v>
      </c>
      <c r="P15715">
        <v>1987</v>
      </c>
      <c r="Q15715" t="s">
        <v>141</v>
      </c>
      <c r="R15715" t="s">
        <v>198</v>
      </c>
      <c r="S15715" t="s">
        <v>62</v>
      </c>
      <c r="T15715" t="str">
        <f>IF(Table2[[#This Row],[director]]=0,"Unknown",Table2[[#This Row],[director]])</f>
        <v>Jennifer Richardson</v>
      </c>
    </row>
    <row r="15716" spans="1:20">
      <c r="A15716" t="s">
        <v>68346</v>
      </c>
      <c r="B15716" t="s">
        <v>36390</v>
      </c>
      <c r="C15716" t="s">
        <v>68347</v>
      </c>
      <c r="D15716">
        <v>68</v>
      </c>
      <c r="E15716" t="s">
        <v>46</v>
      </c>
      <c r="F15716" t="s">
        <v>66</v>
      </c>
      <c r="G15716" t="s">
        <v>25</v>
      </c>
      <c r="H15716">
        <v>4124</v>
      </c>
      <c r="I15716">
        <v>4</v>
      </c>
      <c r="J15716" t="s">
        <v>68</v>
      </c>
      <c r="K15716" t="s">
        <v>36392</v>
      </c>
      <c r="L15716" t="s">
        <v>36393</v>
      </c>
      <c r="M15716" t="s">
        <v>36394</v>
      </c>
      <c r="N15716" t="s">
        <v>37</v>
      </c>
      <c r="O15716" s="1">
        <v>45453</v>
      </c>
      <c r="P15716">
        <v>1959</v>
      </c>
      <c r="Q15716" t="s">
        <v>81</v>
      </c>
      <c r="R15716" t="s">
        <v>613</v>
      </c>
      <c r="S15716" t="s">
        <v>52</v>
      </c>
      <c r="T15716" t="str">
        <f>IF(Table2[[#This Row],[director]]=0,"Unknown",Table2[[#This Row],[director]])</f>
        <v>Cindy King</v>
      </c>
    </row>
    <row r="15717" spans="1:20">
      <c r="A15717" t="s">
        <v>68348</v>
      </c>
      <c r="B15717" t="s">
        <v>68349</v>
      </c>
      <c r="C15717" t="s">
        <v>68350</v>
      </c>
      <c r="D15717">
        <v>29</v>
      </c>
      <c r="E15717" t="s">
        <v>23</v>
      </c>
      <c r="F15717" t="s">
        <v>66</v>
      </c>
      <c r="G15717" t="s">
        <v>56</v>
      </c>
      <c r="H15717">
        <v>1607</v>
      </c>
      <c r="I15717">
        <v>4</v>
      </c>
      <c r="J15717" t="s">
        <v>68</v>
      </c>
      <c r="K15717" t="s">
        <v>68351</v>
      </c>
      <c r="L15717">
        <v>0</v>
      </c>
      <c r="M15717" t="s">
        <v>68352</v>
      </c>
      <c r="N15717" t="s">
        <v>50</v>
      </c>
      <c r="O15717" s="1">
        <v>44545</v>
      </c>
      <c r="P15717">
        <v>1961</v>
      </c>
      <c r="Q15717" t="s">
        <v>141</v>
      </c>
      <c r="R15717" t="s">
        <v>581</v>
      </c>
      <c r="S15717" t="s">
        <v>32</v>
      </c>
      <c r="T15717" t="str">
        <f>IF(Table2[[#This Row],[director]]=0,"Unknown",Table2[[#This Row],[director]])</f>
        <v>Unknown</v>
      </c>
    </row>
    <row r="15718" spans="1:20">
      <c r="A15718" t="s">
        <v>68353</v>
      </c>
      <c r="B15718" t="s">
        <v>58233</v>
      </c>
      <c r="C15718" t="s">
        <v>383</v>
      </c>
      <c r="D15718">
        <v>76</v>
      </c>
      <c r="E15718" t="s">
        <v>46</v>
      </c>
      <c r="F15718" t="s">
        <v>24</v>
      </c>
      <c r="G15718" t="s">
        <v>56</v>
      </c>
      <c r="H15718">
        <v>3558</v>
      </c>
      <c r="I15718">
        <v>3</v>
      </c>
      <c r="J15718" t="s">
        <v>68</v>
      </c>
      <c r="K15718" t="s">
        <v>58235</v>
      </c>
      <c r="L15718" t="s">
        <v>58236</v>
      </c>
      <c r="M15718" t="s">
        <v>58237</v>
      </c>
      <c r="N15718" t="s">
        <v>29</v>
      </c>
      <c r="O15718" s="1">
        <v>45398</v>
      </c>
      <c r="P15718">
        <v>1988</v>
      </c>
      <c r="Q15718" t="s">
        <v>141</v>
      </c>
      <c r="R15718" t="s">
        <v>1359</v>
      </c>
      <c r="S15718" t="s">
        <v>206</v>
      </c>
      <c r="T15718" t="str">
        <f>IF(Table2[[#This Row],[director]]=0,"Unknown",Table2[[#This Row],[director]])</f>
        <v>Mary David</v>
      </c>
    </row>
    <row r="15719" spans="1:20">
      <c r="A15719" t="s">
        <v>68354</v>
      </c>
      <c r="B15719" t="s">
        <v>68355</v>
      </c>
      <c r="C15719" t="s">
        <v>68356</v>
      </c>
      <c r="D15719">
        <v>19</v>
      </c>
      <c r="E15719" t="s">
        <v>23</v>
      </c>
      <c r="F15719" t="s">
        <v>29</v>
      </c>
      <c r="G15719" t="s">
        <v>67</v>
      </c>
      <c r="H15719">
        <v>2611</v>
      </c>
      <c r="I15719">
        <v>1</v>
      </c>
      <c r="J15719" t="s">
        <v>26</v>
      </c>
      <c r="K15719" t="s">
        <v>68357</v>
      </c>
      <c r="L15719" t="s">
        <v>30613</v>
      </c>
      <c r="M15719" t="s">
        <v>68358</v>
      </c>
      <c r="N15719" t="s">
        <v>60</v>
      </c>
      <c r="O15719" s="1">
        <v>45555</v>
      </c>
      <c r="P15719">
        <v>2005</v>
      </c>
      <c r="Q15719" t="s">
        <v>30</v>
      </c>
      <c r="R15719" t="s">
        <v>41</v>
      </c>
      <c r="S15719" t="s">
        <v>134</v>
      </c>
      <c r="T15719" t="str">
        <f>IF(Table2[[#This Row],[director]]=0,"Unknown",Table2[[#This Row],[director]])</f>
        <v>Christopher Davis</v>
      </c>
    </row>
    <row r="15720" spans="1:20">
      <c r="A15720" t="s">
        <v>68359</v>
      </c>
      <c r="B15720" t="s">
        <v>68360</v>
      </c>
      <c r="C15720" t="s">
        <v>68361</v>
      </c>
      <c r="D15720">
        <v>65</v>
      </c>
      <c r="E15720" t="s">
        <v>36</v>
      </c>
      <c r="F15720" t="s">
        <v>37</v>
      </c>
      <c r="G15720" t="s">
        <v>67</v>
      </c>
      <c r="H15720">
        <v>4081</v>
      </c>
      <c r="I15720">
        <v>5</v>
      </c>
      <c r="J15720" t="s">
        <v>68</v>
      </c>
      <c r="K15720" t="s">
        <v>68362</v>
      </c>
      <c r="L15720">
        <v>0</v>
      </c>
      <c r="M15720" t="s">
        <v>31474</v>
      </c>
      <c r="N15720" t="s">
        <v>37</v>
      </c>
      <c r="O15720" s="1">
        <v>44900</v>
      </c>
      <c r="P15720">
        <v>2004</v>
      </c>
      <c r="Q15720" t="s">
        <v>30</v>
      </c>
      <c r="R15720" t="s">
        <v>3970</v>
      </c>
      <c r="S15720" t="s">
        <v>62</v>
      </c>
      <c r="T15720" t="str">
        <f>IF(Table2[[#This Row],[director]]=0,"Unknown",Table2[[#This Row],[director]])</f>
        <v>Unknown</v>
      </c>
    </row>
    <row r="15721" spans="1:20">
      <c r="A15721" t="s">
        <v>68363</v>
      </c>
      <c r="B15721" t="s">
        <v>1004</v>
      </c>
      <c r="C15721" t="s">
        <v>68364</v>
      </c>
      <c r="D15721">
        <v>24</v>
      </c>
      <c r="E15721" t="s">
        <v>36</v>
      </c>
      <c r="F15721" t="s">
        <v>87</v>
      </c>
      <c r="G15721" t="s">
        <v>67</v>
      </c>
      <c r="H15721">
        <v>4926</v>
      </c>
      <c r="I15721">
        <v>2</v>
      </c>
      <c r="J15721" t="s">
        <v>26</v>
      </c>
      <c r="K15721" t="s">
        <v>1006</v>
      </c>
      <c r="L15721" t="s">
        <v>1007</v>
      </c>
      <c r="M15721" t="s">
        <v>1008</v>
      </c>
      <c r="N15721" t="s">
        <v>29</v>
      </c>
      <c r="O15721" s="1">
        <v>44523</v>
      </c>
      <c r="P15721">
        <v>2009</v>
      </c>
      <c r="Q15721" t="s">
        <v>250</v>
      </c>
      <c r="R15721" t="s">
        <v>31</v>
      </c>
      <c r="S15721" t="s">
        <v>121</v>
      </c>
      <c r="T15721" t="str">
        <f>IF(Table2[[#This Row],[director]]=0,"Unknown",Table2[[#This Row],[director]])</f>
        <v>Ryan Nelson</v>
      </c>
    </row>
    <row r="15722" spans="1:20">
      <c r="A15722" t="s">
        <v>68365</v>
      </c>
      <c r="B15722" t="s">
        <v>37059</v>
      </c>
      <c r="C15722" t="s">
        <v>68366</v>
      </c>
      <c r="D15722">
        <v>50</v>
      </c>
      <c r="E15722" t="s">
        <v>46</v>
      </c>
      <c r="F15722" t="s">
        <v>29</v>
      </c>
      <c r="G15722" t="s">
        <v>67</v>
      </c>
      <c r="H15722">
        <v>144</v>
      </c>
      <c r="I15722">
        <v>2</v>
      </c>
      <c r="J15722" t="s">
        <v>68</v>
      </c>
      <c r="K15722" t="s">
        <v>37061</v>
      </c>
      <c r="L15722">
        <v>0</v>
      </c>
      <c r="M15722" t="s">
        <v>37062</v>
      </c>
      <c r="N15722" t="s">
        <v>24</v>
      </c>
      <c r="O15722" s="1">
        <v>44497</v>
      </c>
      <c r="P15722">
        <v>1964</v>
      </c>
      <c r="Q15722" t="s">
        <v>30</v>
      </c>
      <c r="R15722" t="s">
        <v>1832</v>
      </c>
      <c r="S15722" t="s">
        <v>83</v>
      </c>
      <c r="T15722" t="str">
        <f>IF(Table2[[#This Row],[director]]=0,"Unknown",Table2[[#This Row],[director]])</f>
        <v>Unknown</v>
      </c>
    </row>
    <row r="15723" spans="1:20">
      <c r="A15723" t="s">
        <v>68367</v>
      </c>
      <c r="B15723" t="s">
        <v>68368</v>
      </c>
      <c r="C15723" t="s">
        <v>68369</v>
      </c>
      <c r="D15723">
        <v>49</v>
      </c>
      <c r="E15723" t="s">
        <v>36</v>
      </c>
      <c r="F15723" t="s">
        <v>29</v>
      </c>
      <c r="G15723" t="s">
        <v>25</v>
      </c>
      <c r="H15723">
        <v>4207</v>
      </c>
      <c r="I15723">
        <v>1</v>
      </c>
      <c r="J15723" t="s">
        <v>68</v>
      </c>
      <c r="K15723" t="s">
        <v>68370</v>
      </c>
      <c r="L15723" t="s">
        <v>68371</v>
      </c>
      <c r="M15723" t="s">
        <v>68372</v>
      </c>
      <c r="N15723" t="s">
        <v>66</v>
      </c>
      <c r="O15723" s="1">
        <v>44155</v>
      </c>
      <c r="P15723">
        <v>2005</v>
      </c>
      <c r="Q15723" t="s">
        <v>176</v>
      </c>
      <c r="R15723" t="s">
        <v>2599</v>
      </c>
      <c r="S15723" t="s">
        <v>92</v>
      </c>
      <c r="T15723" t="str">
        <f>IF(Table2[[#This Row],[director]]=0,"Unknown",Table2[[#This Row],[director]])</f>
        <v>Brent Patel</v>
      </c>
    </row>
    <row r="15724" spans="1:20">
      <c r="A15724" t="s">
        <v>68373</v>
      </c>
      <c r="B15724" t="s">
        <v>68374</v>
      </c>
      <c r="C15724" t="s">
        <v>68375</v>
      </c>
      <c r="D15724">
        <v>71</v>
      </c>
      <c r="E15724" t="s">
        <v>23</v>
      </c>
      <c r="F15724" t="s">
        <v>87</v>
      </c>
      <c r="G15724" t="s">
        <v>67</v>
      </c>
      <c r="H15724">
        <v>1259</v>
      </c>
      <c r="I15724">
        <v>4</v>
      </c>
      <c r="J15724" t="s">
        <v>26</v>
      </c>
      <c r="K15724" t="s">
        <v>68376</v>
      </c>
      <c r="L15724" t="s">
        <v>7029</v>
      </c>
      <c r="M15724" t="s">
        <v>68377</v>
      </c>
      <c r="N15724" t="s">
        <v>87</v>
      </c>
      <c r="O15724" s="1">
        <v>44580</v>
      </c>
      <c r="P15724">
        <v>1952</v>
      </c>
      <c r="Q15724" t="s">
        <v>250</v>
      </c>
      <c r="R15724" t="s">
        <v>51</v>
      </c>
      <c r="S15724" t="s">
        <v>92</v>
      </c>
      <c r="T15724" t="str">
        <f>IF(Table2[[#This Row],[director]]=0,"Unknown",Table2[[#This Row],[director]])</f>
        <v>Angela Wagner</v>
      </c>
    </row>
    <row r="15725" spans="1:20">
      <c r="A15725" t="s">
        <v>68378</v>
      </c>
      <c r="B15725" t="s">
        <v>19230</v>
      </c>
      <c r="C15725" t="s">
        <v>68379</v>
      </c>
      <c r="D15725">
        <v>71</v>
      </c>
      <c r="E15725" t="s">
        <v>36</v>
      </c>
      <c r="F15725" t="s">
        <v>50</v>
      </c>
      <c r="G15725" t="s">
        <v>67</v>
      </c>
      <c r="H15725">
        <v>2054</v>
      </c>
      <c r="I15725">
        <v>3</v>
      </c>
      <c r="J15725" t="s">
        <v>68</v>
      </c>
      <c r="K15725" t="s">
        <v>19232</v>
      </c>
      <c r="L15725" t="s">
        <v>19233</v>
      </c>
      <c r="M15725" t="s">
        <v>19234</v>
      </c>
      <c r="N15725" t="s">
        <v>98</v>
      </c>
      <c r="O15725" s="1">
        <v>45696</v>
      </c>
      <c r="P15725">
        <v>1969</v>
      </c>
      <c r="Q15725" t="s">
        <v>141</v>
      </c>
      <c r="R15725" t="s">
        <v>3970</v>
      </c>
      <c r="S15725" t="s">
        <v>121</v>
      </c>
      <c r="T15725" t="str">
        <f>IF(Table2[[#This Row],[director]]=0,"Unknown",Table2[[#This Row],[director]])</f>
        <v>Ashley Cooper</v>
      </c>
    </row>
    <row r="15726" spans="1:20">
      <c r="A15726" t="s">
        <v>68380</v>
      </c>
      <c r="B15726" t="s">
        <v>68381</v>
      </c>
      <c r="C15726" t="s">
        <v>2755</v>
      </c>
      <c r="D15726">
        <v>45</v>
      </c>
      <c r="E15726" t="s">
        <v>23</v>
      </c>
      <c r="F15726" t="s">
        <v>66</v>
      </c>
      <c r="G15726" t="s">
        <v>67</v>
      </c>
      <c r="H15726">
        <v>967</v>
      </c>
      <c r="I15726">
        <v>1</v>
      </c>
      <c r="J15726" t="s">
        <v>26</v>
      </c>
      <c r="K15726" t="s">
        <v>68382</v>
      </c>
      <c r="L15726">
        <v>0</v>
      </c>
      <c r="M15726" t="s">
        <v>68383</v>
      </c>
      <c r="N15726" t="s">
        <v>50</v>
      </c>
      <c r="O15726" s="1">
        <v>45736</v>
      </c>
      <c r="P15726">
        <v>2019</v>
      </c>
      <c r="Q15726" t="s">
        <v>30</v>
      </c>
      <c r="R15726" t="s">
        <v>41</v>
      </c>
      <c r="S15726" t="s">
        <v>42</v>
      </c>
      <c r="T15726" t="str">
        <f>IF(Table2[[#This Row],[director]]=0,"Unknown",Table2[[#This Row],[director]])</f>
        <v>Unknown</v>
      </c>
    </row>
    <row r="15727" spans="1:20">
      <c r="A15727" t="s">
        <v>68384</v>
      </c>
      <c r="B15727" t="s">
        <v>48772</v>
      </c>
      <c r="C15727" t="s">
        <v>68385</v>
      </c>
      <c r="D15727">
        <v>43</v>
      </c>
      <c r="E15727" t="s">
        <v>46</v>
      </c>
      <c r="F15727" t="s">
        <v>60</v>
      </c>
      <c r="G15727" t="s">
        <v>67</v>
      </c>
      <c r="H15727">
        <v>1839</v>
      </c>
      <c r="I15727">
        <v>3</v>
      </c>
      <c r="J15727" t="s">
        <v>26</v>
      </c>
      <c r="K15727" t="s">
        <v>48774</v>
      </c>
      <c r="L15727" t="s">
        <v>48775</v>
      </c>
      <c r="M15727" t="s">
        <v>48776</v>
      </c>
      <c r="N15727" t="s">
        <v>98</v>
      </c>
      <c r="O15727" s="1">
        <v>44325</v>
      </c>
      <c r="P15727">
        <v>1960</v>
      </c>
      <c r="Q15727" t="s">
        <v>40</v>
      </c>
      <c r="R15727" t="s">
        <v>114</v>
      </c>
      <c r="S15727" t="s">
        <v>121</v>
      </c>
      <c r="T15727" t="str">
        <f>IF(Table2[[#This Row],[director]]=0,"Unknown",Table2[[#This Row],[director]])</f>
        <v>Maria Ayala</v>
      </c>
    </row>
    <row r="15728" spans="1:20">
      <c r="A15728" t="s">
        <v>68386</v>
      </c>
      <c r="B15728" t="s">
        <v>68387</v>
      </c>
      <c r="C15728" t="s">
        <v>68388</v>
      </c>
      <c r="D15728">
        <v>28</v>
      </c>
      <c r="E15728" t="s">
        <v>36</v>
      </c>
      <c r="F15728" t="s">
        <v>98</v>
      </c>
      <c r="G15728" t="s">
        <v>67</v>
      </c>
      <c r="H15728">
        <v>483</v>
      </c>
      <c r="I15728">
        <v>5</v>
      </c>
      <c r="J15728" t="s">
        <v>68</v>
      </c>
      <c r="K15728" t="s">
        <v>68389</v>
      </c>
      <c r="L15728" t="s">
        <v>68390</v>
      </c>
      <c r="M15728" t="s">
        <v>68391</v>
      </c>
      <c r="N15728" t="s">
        <v>87</v>
      </c>
      <c r="O15728" s="1">
        <v>45363</v>
      </c>
      <c r="P15728">
        <v>1974</v>
      </c>
      <c r="Q15728" t="s">
        <v>73</v>
      </c>
      <c r="R15728" t="s">
        <v>749</v>
      </c>
      <c r="S15728" t="s">
        <v>42</v>
      </c>
      <c r="T15728" t="str">
        <f>IF(Table2[[#This Row],[director]]=0,"Unknown",Table2[[#This Row],[director]])</f>
        <v>Danielle Thompson</v>
      </c>
    </row>
    <row r="15729" spans="1:20">
      <c r="A15729" t="s">
        <v>68392</v>
      </c>
      <c r="B15729" t="s">
        <v>68393</v>
      </c>
      <c r="C15729" t="s">
        <v>68394</v>
      </c>
      <c r="D15729">
        <v>54</v>
      </c>
      <c r="E15729" t="s">
        <v>23</v>
      </c>
      <c r="F15729" t="s">
        <v>72</v>
      </c>
      <c r="G15729" t="s">
        <v>67</v>
      </c>
      <c r="H15729">
        <v>2502</v>
      </c>
      <c r="I15729">
        <v>5</v>
      </c>
      <c r="J15729" t="s">
        <v>68</v>
      </c>
      <c r="K15729" t="s">
        <v>68395</v>
      </c>
      <c r="L15729">
        <v>0</v>
      </c>
      <c r="M15729" t="s">
        <v>68396</v>
      </c>
      <c r="N15729" t="s">
        <v>72</v>
      </c>
      <c r="O15729" s="1">
        <v>44622</v>
      </c>
      <c r="P15729">
        <v>1988</v>
      </c>
      <c r="Q15729" t="s">
        <v>113</v>
      </c>
      <c r="R15729" t="s">
        <v>191</v>
      </c>
      <c r="S15729" t="s">
        <v>42</v>
      </c>
      <c r="T15729" t="str">
        <f>IF(Table2[[#This Row],[director]]=0,"Unknown",Table2[[#This Row],[director]])</f>
        <v>Unknown</v>
      </c>
    </row>
    <row r="15730" spans="1:20">
      <c r="A15730" t="s">
        <v>68397</v>
      </c>
      <c r="B15730" t="s">
        <v>68398</v>
      </c>
      <c r="C15730" t="s">
        <v>68399</v>
      </c>
      <c r="D15730">
        <v>33</v>
      </c>
      <c r="E15730" t="s">
        <v>46</v>
      </c>
      <c r="F15730" t="s">
        <v>37</v>
      </c>
      <c r="G15730" t="s">
        <v>56</v>
      </c>
      <c r="H15730">
        <v>1701</v>
      </c>
      <c r="I15730">
        <v>3</v>
      </c>
      <c r="J15730" t="s">
        <v>26</v>
      </c>
      <c r="K15730" t="s">
        <v>68400</v>
      </c>
      <c r="L15730" t="s">
        <v>68401</v>
      </c>
      <c r="M15730" t="s">
        <v>68402</v>
      </c>
      <c r="N15730" t="s">
        <v>87</v>
      </c>
      <c r="O15730" s="1">
        <v>45555</v>
      </c>
      <c r="P15730">
        <v>2006</v>
      </c>
      <c r="Q15730" t="s">
        <v>40</v>
      </c>
      <c r="R15730" t="s">
        <v>51</v>
      </c>
      <c r="S15730" t="s">
        <v>75</v>
      </c>
      <c r="T15730" t="str">
        <f>IF(Table2[[#This Row],[director]]=0,"Unknown",Table2[[#This Row],[director]])</f>
        <v>Edgar Moreno</v>
      </c>
    </row>
    <row r="15731" spans="1:20">
      <c r="A15731" t="s">
        <v>68403</v>
      </c>
      <c r="B15731" t="s">
        <v>39591</v>
      </c>
      <c r="C15731" t="s">
        <v>49505</v>
      </c>
      <c r="D15731">
        <v>78</v>
      </c>
      <c r="E15731" t="s">
        <v>36</v>
      </c>
      <c r="F15731" t="s">
        <v>24</v>
      </c>
      <c r="G15731" t="s">
        <v>25</v>
      </c>
      <c r="H15731">
        <v>2664</v>
      </c>
      <c r="I15731">
        <v>4</v>
      </c>
      <c r="J15731" t="s">
        <v>26</v>
      </c>
      <c r="K15731" t="s">
        <v>39592</v>
      </c>
      <c r="L15731">
        <v>0</v>
      </c>
      <c r="M15731" t="s">
        <v>39593</v>
      </c>
      <c r="N15731" t="s">
        <v>29</v>
      </c>
      <c r="O15731" s="1">
        <v>45563</v>
      </c>
      <c r="P15731">
        <v>2006</v>
      </c>
      <c r="Q15731" t="s">
        <v>183</v>
      </c>
      <c r="R15731" t="s">
        <v>114</v>
      </c>
      <c r="S15731" t="s">
        <v>134</v>
      </c>
      <c r="T15731" t="str">
        <f>IF(Table2[[#This Row],[director]]=0,"Unknown",Table2[[#This Row],[director]])</f>
        <v>Unknown</v>
      </c>
    </row>
    <row r="15732" spans="1:20">
      <c r="A15732" t="s">
        <v>68404</v>
      </c>
      <c r="B15732" t="s">
        <v>37036</v>
      </c>
      <c r="C15732" t="s">
        <v>68405</v>
      </c>
      <c r="D15732">
        <v>36</v>
      </c>
      <c r="E15732" t="s">
        <v>46</v>
      </c>
      <c r="F15732" t="s">
        <v>60</v>
      </c>
      <c r="G15732" t="s">
        <v>67</v>
      </c>
      <c r="H15732">
        <v>3891</v>
      </c>
      <c r="I15732">
        <v>1</v>
      </c>
      <c r="J15732" t="s">
        <v>26</v>
      </c>
      <c r="K15732" t="s">
        <v>37038</v>
      </c>
      <c r="L15732" t="s">
        <v>37039</v>
      </c>
      <c r="M15732" t="s">
        <v>37040</v>
      </c>
      <c r="N15732" t="s">
        <v>72</v>
      </c>
      <c r="O15732" s="1">
        <v>44097</v>
      </c>
      <c r="P15732">
        <v>2013</v>
      </c>
      <c r="Q15732" t="s">
        <v>250</v>
      </c>
      <c r="R15732" t="s">
        <v>99</v>
      </c>
      <c r="S15732" t="s">
        <v>62</v>
      </c>
      <c r="T15732" t="str">
        <f>IF(Table2[[#This Row],[director]]=0,"Unknown",Table2[[#This Row],[director]])</f>
        <v>Donald Peters</v>
      </c>
    </row>
    <row r="15733" spans="1:20">
      <c r="A15733" t="s">
        <v>68406</v>
      </c>
      <c r="B15733" t="s">
        <v>7492</v>
      </c>
      <c r="C15733" t="s">
        <v>68407</v>
      </c>
      <c r="D15733">
        <v>29</v>
      </c>
      <c r="E15733" t="s">
        <v>46</v>
      </c>
      <c r="F15733" t="s">
        <v>72</v>
      </c>
      <c r="G15733" t="s">
        <v>25</v>
      </c>
      <c r="H15733">
        <v>3176</v>
      </c>
      <c r="I15733">
        <v>5</v>
      </c>
      <c r="J15733" t="s">
        <v>68</v>
      </c>
      <c r="K15733" t="s">
        <v>7494</v>
      </c>
      <c r="L15733" t="s">
        <v>7495</v>
      </c>
      <c r="M15733" t="s">
        <v>7496</v>
      </c>
      <c r="N15733" t="s">
        <v>98</v>
      </c>
      <c r="O15733" s="1">
        <v>45453</v>
      </c>
      <c r="P15733">
        <v>2007</v>
      </c>
      <c r="Q15733" t="s">
        <v>183</v>
      </c>
      <c r="R15733" t="s">
        <v>1641</v>
      </c>
      <c r="S15733" t="s">
        <v>92</v>
      </c>
      <c r="T15733" t="str">
        <f>IF(Table2[[#This Row],[director]]=0,"Unknown",Table2[[#This Row],[director]])</f>
        <v>Jennifer Sheppard</v>
      </c>
    </row>
    <row r="15734" spans="1:20">
      <c r="A15734" t="s">
        <v>68408</v>
      </c>
      <c r="B15734" t="s">
        <v>68409</v>
      </c>
      <c r="C15734" t="s">
        <v>68410</v>
      </c>
      <c r="D15734">
        <v>77</v>
      </c>
      <c r="E15734" t="s">
        <v>46</v>
      </c>
      <c r="F15734" t="s">
        <v>148</v>
      </c>
      <c r="G15734" t="s">
        <v>56</v>
      </c>
      <c r="H15734">
        <v>1378</v>
      </c>
      <c r="I15734">
        <v>5</v>
      </c>
      <c r="J15734" t="s">
        <v>26</v>
      </c>
      <c r="K15734" t="s">
        <v>68411</v>
      </c>
      <c r="L15734" t="s">
        <v>68412</v>
      </c>
      <c r="M15734" t="s">
        <v>68413</v>
      </c>
      <c r="N15734" t="s">
        <v>24</v>
      </c>
      <c r="O15734" s="1">
        <v>44416</v>
      </c>
      <c r="P15734">
        <v>1984</v>
      </c>
      <c r="Q15734" t="s">
        <v>113</v>
      </c>
      <c r="R15734" t="s">
        <v>198</v>
      </c>
      <c r="S15734" t="s">
        <v>92</v>
      </c>
      <c r="T15734" t="str">
        <f>IF(Table2[[#This Row],[director]]=0,"Unknown",Table2[[#This Row],[director]])</f>
        <v>Sylvia Schmidt</v>
      </c>
    </row>
    <row r="15735" spans="1:20">
      <c r="A15735" t="s">
        <v>68414</v>
      </c>
      <c r="B15735" t="s">
        <v>44059</v>
      </c>
      <c r="C15735" t="s">
        <v>68415</v>
      </c>
      <c r="D15735">
        <v>34</v>
      </c>
      <c r="E15735" t="s">
        <v>23</v>
      </c>
      <c r="F15735" t="s">
        <v>24</v>
      </c>
      <c r="G15735" t="s">
        <v>67</v>
      </c>
      <c r="H15735">
        <v>3210</v>
      </c>
      <c r="I15735">
        <v>5</v>
      </c>
      <c r="J15735" t="s">
        <v>26</v>
      </c>
      <c r="K15735" t="s">
        <v>44061</v>
      </c>
      <c r="L15735">
        <v>0</v>
      </c>
      <c r="M15735" t="s">
        <v>44062</v>
      </c>
      <c r="N15735" t="s">
        <v>148</v>
      </c>
      <c r="O15735" s="1">
        <v>44503</v>
      </c>
      <c r="P15735">
        <v>1971</v>
      </c>
      <c r="Q15735" t="s">
        <v>40</v>
      </c>
      <c r="R15735" t="s">
        <v>51</v>
      </c>
      <c r="S15735" t="s">
        <v>75</v>
      </c>
      <c r="T15735" t="str">
        <f>IF(Table2[[#This Row],[director]]=0,"Unknown",Table2[[#This Row],[director]])</f>
        <v>Unknown</v>
      </c>
    </row>
    <row r="15736" spans="1:20">
      <c r="A15736" t="s">
        <v>68416</v>
      </c>
      <c r="B15736" t="s">
        <v>13259</v>
      </c>
      <c r="C15736" t="s">
        <v>68417</v>
      </c>
      <c r="D15736">
        <v>71</v>
      </c>
      <c r="E15736" t="s">
        <v>23</v>
      </c>
      <c r="F15736" t="s">
        <v>66</v>
      </c>
      <c r="G15736" t="s">
        <v>25</v>
      </c>
      <c r="H15736">
        <v>435</v>
      </c>
      <c r="I15736">
        <v>2</v>
      </c>
      <c r="J15736" t="s">
        <v>26</v>
      </c>
      <c r="K15736" t="s">
        <v>13261</v>
      </c>
      <c r="L15736" t="s">
        <v>13262</v>
      </c>
      <c r="M15736" t="s">
        <v>13263</v>
      </c>
      <c r="N15736" t="s">
        <v>66</v>
      </c>
      <c r="O15736" s="1">
        <v>44225</v>
      </c>
      <c r="P15736">
        <v>2003</v>
      </c>
      <c r="Q15736" t="s">
        <v>183</v>
      </c>
      <c r="R15736" t="s">
        <v>31</v>
      </c>
      <c r="S15736" t="s">
        <v>52</v>
      </c>
      <c r="T15736" t="str">
        <f>IF(Table2[[#This Row],[director]]=0,"Unknown",Table2[[#This Row],[director]])</f>
        <v>Jennifer Nguyen</v>
      </c>
    </row>
    <row r="15737" spans="1:20">
      <c r="A15737" t="s">
        <v>68418</v>
      </c>
      <c r="B15737" t="s">
        <v>68419</v>
      </c>
      <c r="C15737" t="s">
        <v>68420</v>
      </c>
      <c r="D15737">
        <v>78</v>
      </c>
      <c r="E15737" t="s">
        <v>23</v>
      </c>
      <c r="F15737" t="s">
        <v>72</v>
      </c>
      <c r="G15737" t="s">
        <v>25</v>
      </c>
      <c r="H15737">
        <v>2413</v>
      </c>
      <c r="I15737">
        <v>3</v>
      </c>
      <c r="J15737" t="s">
        <v>26</v>
      </c>
      <c r="K15737" t="s">
        <v>52305</v>
      </c>
      <c r="L15737" t="s">
        <v>48695</v>
      </c>
      <c r="M15737" t="s">
        <v>68421</v>
      </c>
      <c r="N15737" t="s">
        <v>24</v>
      </c>
      <c r="O15737" s="1">
        <v>44858</v>
      </c>
      <c r="P15737">
        <v>1975</v>
      </c>
      <c r="Q15737" t="s">
        <v>91</v>
      </c>
      <c r="R15737" t="s">
        <v>51</v>
      </c>
      <c r="S15737" t="s">
        <v>134</v>
      </c>
      <c r="T15737" t="str">
        <f>IF(Table2[[#This Row],[director]]=0,"Unknown",Table2[[#This Row],[director]])</f>
        <v>Robert Waters</v>
      </c>
    </row>
    <row r="15738" spans="1:20">
      <c r="A15738" t="s">
        <v>68422</v>
      </c>
      <c r="B15738" t="s">
        <v>62011</v>
      </c>
      <c r="C15738" t="s">
        <v>68423</v>
      </c>
      <c r="D15738">
        <v>74</v>
      </c>
      <c r="E15738" t="s">
        <v>36</v>
      </c>
      <c r="F15738" t="s">
        <v>29</v>
      </c>
      <c r="G15738" t="s">
        <v>25</v>
      </c>
      <c r="H15738">
        <v>2512</v>
      </c>
      <c r="I15738">
        <v>5</v>
      </c>
      <c r="J15738" t="s">
        <v>26</v>
      </c>
      <c r="K15738" t="s">
        <v>62012</v>
      </c>
      <c r="L15738">
        <v>0</v>
      </c>
      <c r="M15738" t="s">
        <v>62013</v>
      </c>
      <c r="N15738" t="s">
        <v>66</v>
      </c>
      <c r="O15738" s="1">
        <v>44619</v>
      </c>
      <c r="P15738">
        <v>2022</v>
      </c>
      <c r="Q15738" t="s">
        <v>176</v>
      </c>
      <c r="R15738" t="s">
        <v>61</v>
      </c>
      <c r="S15738" t="s">
        <v>83</v>
      </c>
      <c r="T15738" t="str">
        <f>IF(Table2[[#This Row],[director]]=0,"Unknown",Table2[[#This Row],[director]])</f>
        <v>Unknown</v>
      </c>
    </row>
    <row r="15739" spans="1:20">
      <c r="A15739" t="s">
        <v>68424</v>
      </c>
      <c r="B15739" t="s">
        <v>18471</v>
      </c>
      <c r="C15739" t="s">
        <v>68425</v>
      </c>
      <c r="D15739">
        <v>76</v>
      </c>
      <c r="E15739" t="s">
        <v>46</v>
      </c>
      <c r="F15739" t="s">
        <v>98</v>
      </c>
      <c r="G15739" t="s">
        <v>56</v>
      </c>
      <c r="H15739">
        <v>4028</v>
      </c>
      <c r="I15739">
        <v>5</v>
      </c>
      <c r="J15739" t="s">
        <v>26</v>
      </c>
      <c r="K15739" t="s">
        <v>9340</v>
      </c>
      <c r="L15739" t="s">
        <v>18473</v>
      </c>
      <c r="M15739" t="s">
        <v>18474</v>
      </c>
      <c r="N15739" t="s">
        <v>29</v>
      </c>
      <c r="O15739" s="1">
        <v>44170</v>
      </c>
      <c r="P15739">
        <v>2004</v>
      </c>
      <c r="Q15739" t="s">
        <v>176</v>
      </c>
      <c r="R15739" t="s">
        <v>51</v>
      </c>
      <c r="S15739" t="s">
        <v>62</v>
      </c>
      <c r="T15739" t="str">
        <f>IF(Table2[[#This Row],[director]]=0,"Unknown",Table2[[#This Row],[director]])</f>
        <v>Gwendolyn Obrien</v>
      </c>
    </row>
    <row r="15740" spans="1:20">
      <c r="A15740" t="s">
        <v>68426</v>
      </c>
      <c r="B15740" t="s">
        <v>68427</v>
      </c>
      <c r="C15740" t="s">
        <v>68428</v>
      </c>
      <c r="D15740">
        <v>58</v>
      </c>
      <c r="E15740" t="s">
        <v>23</v>
      </c>
      <c r="F15740" t="s">
        <v>148</v>
      </c>
      <c r="G15740" t="s">
        <v>56</v>
      </c>
      <c r="H15740">
        <v>3083</v>
      </c>
      <c r="I15740">
        <v>5</v>
      </c>
      <c r="J15740" t="s">
        <v>26</v>
      </c>
      <c r="K15740" t="s">
        <v>68429</v>
      </c>
      <c r="L15740">
        <v>0</v>
      </c>
      <c r="M15740" t="s">
        <v>68430</v>
      </c>
      <c r="N15740" t="s">
        <v>29</v>
      </c>
      <c r="O15740" s="1">
        <v>45201</v>
      </c>
      <c r="P15740">
        <v>2017</v>
      </c>
      <c r="Q15740" t="s">
        <v>73</v>
      </c>
      <c r="R15740" t="s">
        <v>114</v>
      </c>
      <c r="S15740" t="s">
        <v>121</v>
      </c>
      <c r="T15740" t="str">
        <f>IF(Table2[[#This Row],[director]]=0,"Unknown",Table2[[#This Row],[director]])</f>
        <v>Unknown</v>
      </c>
    </row>
    <row r="15741" spans="1:20">
      <c r="A15741" t="s">
        <v>68431</v>
      </c>
      <c r="B15741" t="s">
        <v>62803</v>
      </c>
      <c r="C15741" t="s">
        <v>68432</v>
      </c>
      <c r="D15741">
        <v>19</v>
      </c>
      <c r="E15741" t="s">
        <v>23</v>
      </c>
      <c r="F15741" t="s">
        <v>29</v>
      </c>
      <c r="G15741" t="s">
        <v>25</v>
      </c>
      <c r="H15741">
        <v>4737</v>
      </c>
      <c r="I15741">
        <v>3</v>
      </c>
      <c r="J15741" t="s">
        <v>68</v>
      </c>
      <c r="K15741" t="s">
        <v>62805</v>
      </c>
      <c r="L15741" t="s">
        <v>62806</v>
      </c>
      <c r="M15741" t="s">
        <v>62807</v>
      </c>
      <c r="N15741" t="s">
        <v>148</v>
      </c>
      <c r="O15741" s="1">
        <v>45479</v>
      </c>
      <c r="P15741">
        <v>1964</v>
      </c>
      <c r="Q15741" t="s">
        <v>176</v>
      </c>
      <c r="R15741" t="s">
        <v>162</v>
      </c>
      <c r="S15741" t="s">
        <v>83</v>
      </c>
      <c r="T15741" t="str">
        <f>IF(Table2[[#This Row],[director]]=0,"Unknown",Table2[[#This Row],[director]])</f>
        <v>Sandra Ritter</v>
      </c>
    </row>
    <row r="15742" spans="1:20">
      <c r="A15742" t="s">
        <v>68433</v>
      </c>
      <c r="B15742" t="s">
        <v>7067</v>
      </c>
      <c r="C15742" t="s">
        <v>61149</v>
      </c>
      <c r="D15742">
        <v>64</v>
      </c>
      <c r="E15742" t="s">
        <v>36</v>
      </c>
      <c r="F15742" t="s">
        <v>148</v>
      </c>
      <c r="G15742" t="s">
        <v>56</v>
      </c>
      <c r="H15742">
        <v>964</v>
      </c>
      <c r="I15742">
        <v>5</v>
      </c>
      <c r="J15742" t="s">
        <v>68</v>
      </c>
      <c r="K15742" t="s">
        <v>7069</v>
      </c>
      <c r="L15742">
        <v>0</v>
      </c>
      <c r="M15742" t="s">
        <v>7070</v>
      </c>
      <c r="N15742" t="s">
        <v>29</v>
      </c>
      <c r="O15742" s="1">
        <v>45619</v>
      </c>
      <c r="P15742">
        <v>1961</v>
      </c>
      <c r="Q15742" t="s">
        <v>250</v>
      </c>
      <c r="R15742" t="s">
        <v>309</v>
      </c>
      <c r="S15742" t="s">
        <v>42</v>
      </c>
      <c r="T15742" t="str">
        <f>IF(Table2[[#This Row],[director]]=0,"Unknown",Table2[[#This Row],[director]])</f>
        <v>Unknown</v>
      </c>
    </row>
    <row r="15743" spans="1:20">
      <c r="A15743" t="s">
        <v>68434</v>
      </c>
      <c r="B15743" t="s">
        <v>23196</v>
      </c>
      <c r="C15743" t="s">
        <v>68435</v>
      </c>
      <c r="D15743">
        <v>33</v>
      </c>
      <c r="E15743" t="s">
        <v>36</v>
      </c>
      <c r="F15743" t="s">
        <v>72</v>
      </c>
      <c r="G15743" t="s">
        <v>67</v>
      </c>
      <c r="H15743">
        <v>197</v>
      </c>
      <c r="I15743">
        <v>1</v>
      </c>
      <c r="J15743" t="s">
        <v>26</v>
      </c>
      <c r="K15743" t="s">
        <v>23197</v>
      </c>
      <c r="L15743" t="s">
        <v>23198</v>
      </c>
      <c r="M15743" t="s">
        <v>23199</v>
      </c>
      <c r="N15743" t="s">
        <v>60</v>
      </c>
      <c r="O15743" s="1">
        <v>45180</v>
      </c>
      <c r="P15743">
        <v>1999</v>
      </c>
      <c r="Q15743" t="s">
        <v>183</v>
      </c>
      <c r="R15743" t="s">
        <v>51</v>
      </c>
      <c r="S15743" t="s">
        <v>206</v>
      </c>
      <c r="T15743" t="str">
        <f>IF(Table2[[#This Row],[director]]=0,"Unknown",Table2[[#This Row],[director]])</f>
        <v>Daniel Sanchez</v>
      </c>
    </row>
    <row r="15744" spans="1:20">
      <c r="A15744" t="s">
        <v>68436</v>
      </c>
      <c r="B15744" t="s">
        <v>68437</v>
      </c>
      <c r="C15744" t="s">
        <v>68438</v>
      </c>
      <c r="D15744">
        <v>49</v>
      </c>
      <c r="E15744" t="s">
        <v>36</v>
      </c>
      <c r="F15744" t="s">
        <v>60</v>
      </c>
      <c r="G15744" t="s">
        <v>25</v>
      </c>
      <c r="H15744">
        <v>3338</v>
      </c>
      <c r="I15744">
        <v>1</v>
      </c>
      <c r="J15744" t="s">
        <v>68</v>
      </c>
      <c r="K15744" t="s">
        <v>68439</v>
      </c>
      <c r="L15744" t="s">
        <v>68440</v>
      </c>
      <c r="M15744" t="s">
        <v>39471</v>
      </c>
      <c r="N15744" t="s">
        <v>148</v>
      </c>
      <c r="O15744" s="1">
        <v>44418</v>
      </c>
      <c r="P15744">
        <v>2019</v>
      </c>
      <c r="Q15744" t="s">
        <v>81</v>
      </c>
      <c r="R15744" t="s">
        <v>1408</v>
      </c>
      <c r="S15744" t="s">
        <v>206</v>
      </c>
      <c r="T15744" t="str">
        <f>IF(Table2[[#This Row],[director]]=0,"Unknown",Table2[[#This Row],[director]])</f>
        <v>David Sampson</v>
      </c>
    </row>
    <row r="15745" spans="1:20">
      <c r="A15745" t="s">
        <v>68441</v>
      </c>
      <c r="B15745" t="s">
        <v>68442</v>
      </c>
      <c r="C15745" t="s">
        <v>68443</v>
      </c>
      <c r="D15745">
        <v>17</v>
      </c>
      <c r="E15745" t="s">
        <v>46</v>
      </c>
      <c r="F15745" t="s">
        <v>24</v>
      </c>
      <c r="G15745" t="s">
        <v>56</v>
      </c>
      <c r="H15745">
        <v>838</v>
      </c>
      <c r="I15745">
        <v>4</v>
      </c>
      <c r="J15745" t="s">
        <v>68</v>
      </c>
      <c r="K15745" t="s">
        <v>68444</v>
      </c>
      <c r="L15745" t="s">
        <v>68445</v>
      </c>
      <c r="M15745" t="s">
        <v>68446</v>
      </c>
      <c r="N15745" t="s">
        <v>66</v>
      </c>
      <c r="O15745" s="1">
        <v>45330</v>
      </c>
      <c r="P15745">
        <v>2016</v>
      </c>
      <c r="Q15745" t="s">
        <v>81</v>
      </c>
      <c r="R15745" t="s">
        <v>2674</v>
      </c>
      <c r="S15745" t="s">
        <v>75</v>
      </c>
      <c r="T15745" t="str">
        <f>IF(Table2[[#This Row],[director]]=0,"Unknown",Table2[[#This Row],[director]])</f>
        <v>Suzanne Jones</v>
      </c>
    </row>
    <row r="15746" spans="1:20">
      <c r="A15746" t="s">
        <v>68447</v>
      </c>
      <c r="B15746" t="s">
        <v>68448</v>
      </c>
      <c r="C15746" t="s">
        <v>68449</v>
      </c>
      <c r="D15746">
        <v>72</v>
      </c>
      <c r="E15746" t="s">
        <v>36</v>
      </c>
      <c r="F15746" t="s">
        <v>50</v>
      </c>
      <c r="G15746" t="s">
        <v>67</v>
      </c>
      <c r="H15746">
        <v>4831</v>
      </c>
      <c r="I15746">
        <v>1</v>
      </c>
      <c r="J15746" t="s">
        <v>26</v>
      </c>
      <c r="K15746" t="s">
        <v>68450</v>
      </c>
      <c r="L15746" t="s">
        <v>68451</v>
      </c>
      <c r="M15746" t="s">
        <v>68452</v>
      </c>
      <c r="N15746" t="s">
        <v>60</v>
      </c>
      <c r="O15746" s="1">
        <v>45440</v>
      </c>
      <c r="P15746">
        <v>1959</v>
      </c>
      <c r="Q15746" t="s">
        <v>73</v>
      </c>
      <c r="R15746" t="s">
        <v>82</v>
      </c>
      <c r="S15746" t="s">
        <v>62</v>
      </c>
      <c r="T15746" t="str">
        <f>IF(Table2[[#This Row],[director]]=0,"Unknown",Table2[[#This Row],[director]])</f>
        <v>Matthew Tyler</v>
      </c>
    </row>
    <row r="15747" spans="1:20">
      <c r="A15747" t="s">
        <v>68453</v>
      </c>
      <c r="B15747" t="s">
        <v>68454</v>
      </c>
      <c r="C15747" t="s">
        <v>68455</v>
      </c>
      <c r="D15747">
        <v>62</v>
      </c>
      <c r="E15747" t="s">
        <v>23</v>
      </c>
      <c r="F15747" t="s">
        <v>72</v>
      </c>
      <c r="G15747" t="s">
        <v>25</v>
      </c>
      <c r="H15747">
        <v>61</v>
      </c>
      <c r="I15747">
        <v>5</v>
      </c>
      <c r="J15747" t="s">
        <v>26</v>
      </c>
      <c r="K15747" t="s">
        <v>68456</v>
      </c>
      <c r="L15747">
        <v>0</v>
      </c>
      <c r="M15747" t="s">
        <v>19117</v>
      </c>
      <c r="N15747" t="s">
        <v>29</v>
      </c>
      <c r="O15747" s="1">
        <v>45480</v>
      </c>
      <c r="P15747">
        <v>1957</v>
      </c>
      <c r="Q15747" t="s">
        <v>141</v>
      </c>
      <c r="R15747" t="s">
        <v>82</v>
      </c>
      <c r="S15747" t="s">
        <v>83</v>
      </c>
      <c r="T15747" t="str">
        <f>IF(Table2[[#This Row],[director]]=0,"Unknown",Table2[[#This Row],[director]])</f>
        <v>Unknown</v>
      </c>
    </row>
    <row r="15748" spans="1:20">
      <c r="A15748" t="s">
        <v>68457</v>
      </c>
      <c r="B15748" t="s">
        <v>68458</v>
      </c>
      <c r="C15748" t="s">
        <v>29279</v>
      </c>
      <c r="D15748">
        <v>45</v>
      </c>
      <c r="E15748" t="s">
        <v>36</v>
      </c>
      <c r="F15748" t="s">
        <v>60</v>
      </c>
      <c r="G15748" t="s">
        <v>56</v>
      </c>
      <c r="H15748">
        <v>2315</v>
      </c>
      <c r="I15748">
        <v>5</v>
      </c>
      <c r="J15748" t="s">
        <v>68</v>
      </c>
      <c r="K15748" t="s">
        <v>43795</v>
      </c>
      <c r="L15748" t="s">
        <v>68459</v>
      </c>
      <c r="M15748" t="s">
        <v>68460</v>
      </c>
      <c r="N15748" t="s">
        <v>50</v>
      </c>
      <c r="O15748" s="1">
        <v>45013</v>
      </c>
      <c r="P15748">
        <v>2001</v>
      </c>
      <c r="Q15748" t="s">
        <v>183</v>
      </c>
      <c r="R15748" t="s">
        <v>256</v>
      </c>
      <c r="S15748" t="s">
        <v>62</v>
      </c>
      <c r="T15748" t="str">
        <f>IF(Table2[[#This Row],[director]]=0,"Unknown",Table2[[#This Row],[director]])</f>
        <v>Randy Harper</v>
      </c>
    </row>
    <row r="15749" spans="1:20">
      <c r="A15749" t="s">
        <v>68461</v>
      </c>
      <c r="B15749" t="s">
        <v>68462</v>
      </c>
      <c r="C15749" t="s">
        <v>68463</v>
      </c>
      <c r="D15749">
        <v>17</v>
      </c>
      <c r="E15749" t="s">
        <v>23</v>
      </c>
      <c r="F15749" t="s">
        <v>87</v>
      </c>
      <c r="G15749" t="s">
        <v>67</v>
      </c>
      <c r="H15749">
        <v>3247</v>
      </c>
      <c r="I15749">
        <v>2</v>
      </c>
      <c r="J15749" t="s">
        <v>26</v>
      </c>
      <c r="K15749" t="s">
        <v>68464</v>
      </c>
      <c r="L15749" t="s">
        <v>68465</v>
      </c>
      <c r="M15749" t="s">
        <v>68466</v>
      </c>
      <c r="N15749" t="s">
        <v>148</v>
      </c>
      <c r="O15749" s="1">
        <v>45674</v>
      </c>
      <c r="P15749">
        <v>2014</v>
      </c>
      <c r="Q15749" t="s">
        <v>40</v>
      </c>
      <c r="R15749" t="s">
        <v>51</v>
      </c>
      <c r="S15749" t="s">
        <v>62</v>
      </c>
      <c r="T15749" t="str">
        <f>IF(Table2[[#This Row],[director]]=0,"Unknown",Table2[[#This Row],[director]])</f>
        <v>Samantha Chapman</v>
      </c>
    </row>
    <row r="15750" spans="1:20">
      <c r="A15750" t="s">
        <v>68467</v>
      </c>
      <c r="B15750" t="s">
        <v>4873</v>
      </c>
      <c r="C15750" t="s">
        <v>68468</v>
      </c>
      <c r="D15750">
        <v>26</v>
      </c>
      <c r="E15750" t="s">
        <v>36</v>
      </c>
      <c r="F15750" t="s">
        <v>24</v>
      </c>
      <c r="G15750" t="s">
        <v>67</v>
      </c>
      <c r="H15750">
        <v>1637</v>
      </c>
      <c r="I15750">
        <v>4</v>
      </c>
      <c r="J15750" t="s">
        <v>26</v>
      </c>
      <c r="K15750" t="s">
        <v>4875</v>
      </c>
      <c r="L15750" t="s">
        <v>4876</v>
      </c>
      <c r="M15750" t="s">
        <v>4877</v>
      </c>
      <c r="N15750" t="s">
        <v>60</v>
      </c>
      <c r="O15750" s="1">
        <v>45456</v>
      </c>
      <c r="P15750">
        <v>2024</v>
      </c>
      <c r="Q15750" t="s">
        <v>81</v>
      </c>
      <c r="R15750" t="s">
        <v>82</v>
      </c>
      <c r="S15750" t="s">
        <v>52</v>
      </c>
      <c r="T15750" t="str">
        <f>IF(Table2[[#This Row],[director]]=0,"Unknown",Table2[[#This Row],[director]])</f>
        <v>Erica Reyes</v>
      </c>
    </row>
    <row r="15751" spans="1:20">
      <c r="A15751" t="s">
        <v>68469</v>
      </c>
      <c r="B15751" t="s">
        <v>68470</v>
      </c>
      <c r="C15751" t="s">
        <v>68471</v>
      </c>
      <c r="D15751">
        <v>70</v>
      </c>
      <c r="E15751" t="s">
        <v>23</v>
      </c>
      <c r="F15751" t="s">
        <v>87</v>
      </c>
      <c r="G15751" t="s">
        <v>25</v>
      </c>
      <c r="H15751">
        <v>2032</v>
      </c>
      <c r="I15751">
        <v>1</v>
      </c>
      <c r="J15751" t="s">
        <v>68</v>
      </c>
      <c r="K15751" t="s">
        <v>68472</v>
      </c>
      <c r="L15751" t="s">
        <v>68473</v>
      </c>
      <c r="M15751" t="s">
        <v>68474</v>
      </c>
      <c r="N15751" t="s">
        <v>148</v>
      </c>
      <c r="O15751" s="1">
        <v>44397</v>
      </c>
      <c r="P15751">
        <v>1970</v>
      </c>
      <c r="Q15751" t="s">
        <v>250</v>
      </c>
      <c r="R15751" t="s">
        <v>2328</v>
      </c>
      <c r="S15751" t="s">
        <v>42</v>
      </c>
      <c r="T15751" t="str">
        <f>IF(Table2[[#This Row],[director]]=0,"Unknown",Table2[[#This Row],[director]])</f>
        <v>Tiffany Salinas</v>
      </c>
    </row>
    <row r="15752" spans="1:20">
      <c r="A15752" t="s">
        <v>68475</v>
      </c>
      <c r="B15752" t="s">
        <v>68476</v>
      </c>
      <c r="C15752" t="s">
        <v>66005</v>
      </c>
      <c r="D15752">
        <v>28</v>
      </c>
      <c r="E15752" t="s">
        <v>36</v>
      </c>
      <c r="F15752" t="s">
        <v>37</v>
      </c>
      <c r="G15752" t="s">
        <v>56</v>
      </c>
      <c r="H15752">
        <v>2746</v>
      </c>
      <c r="I15752">
        <v>5</v>
      </c>
      <c r="J15752" t="s">
        <v>26</v>
      </c>
      <c r="K15752" t="s">
        <v>68477</v>
      </c>
      <c r="L15752">
        <v>0</v>
      </c>
      <c r="M15752" t="s">
        <v>68478</v>
      </c>
      <c r="N15752" t="s">
        <v>98</v>
      </c>
      <c r="O15752" s="1">
        <v>45444</v>
      </c>
      <c r="P15752">
        <v>1955</v>
      </c>
      <c r="Q15752" t="s">
        <v>40</v>
      </c>
      <c r="R15752" t="s">
        <v>31</v>
      </c>
      <c r="S15752" t="s">
        <v>206</v>
      </c>
      <c r="T15752" t="str">
        <f>IF(Table2[[#This Row],[director]]=0,"Unknown",Table2[[#This Row],[director]])</f>
        <v>Unknown</v>
      </c>
    </row>
    <row r="15753" spans="1:20">
      <c r="A15753" t="s">
        <v>68479</v>
      </c>
      <c r="B15753" t="s">
        <v>68480</v>
      </c>
      <c r="C15753" t="s">
        <v>68481</v>
      </c>
      <c r="D15753">
        <v>72</v>
      </c>
      <c r="E15753" t="s">
        <v>46</v>
      </c>
      <c r="F15753" t="s">
        <v>148</v>
      </c>
      <c r="G15753" t="s">
        <v>67</v>
      </c>
      <c r="H15753">
        <v>318</v>
      </c>
      <c r="I15753">
        <v>3</v>
      </c>
      <c r="J15753" t="s">
        <v>26</v>
      </c>
      <c r="K15753" t="s">
        <v>68482</v>
      </c>
      <c r="L15753" t="s">
        <v>27108</v>
      </c>
      <c r="M15753" t="s">
        <v>68483</v>
      </c>
      <c r="N15753" t="s">
        <v>66</v>
      </c>
      <c r="O15753" s="1">
        <v>43996</v>
      </c>
      <c r="P15753">
        <v>2002</v>
      </c>
      <c r="Q15753" t="s">
        <v>30</v>
      </c>
      <c r="R15753" t="s">
        <v>142</v>
      </c>
      <c r="S15753" t="s">
        <v>121</v>
      </c>
      <c r="T15753" t="str">
        <f>IF(Table2[[#This Row],[director]]=0,"Unknown",Table2[[#This Row],[director]])</f>
        <v>Erin Stewart</v>
      </c>
    </row>
    <row r="15754" spans="1:20">
      <c r="A15754" t="s">
        <v>68484</v>
      </c>
      <c r="B15754" t="s">
        <v>68485</v>
      </c>
      <c r="C15754" t="s">
        <v>68486</v>
      </c>
      <c r="D15754">
        <v>74</v>
      </c>
      <c r="E15754" t="s">
        <v>23</v>
      </c>
      <c r="F15754" t="s">
        <v>29</v>
      </c>
      <c r="G15754" t="s">
        <v>56</v>
      </c>
      <c r="H15754">
        <v>670</v>
      </c>
      <c r="I15754">
        <v>4</v>
      </c>
      <c r="J15754" t="s">
        <v>26</v>
      </c>
      <c r="K15754" t="s">
        <v>68487</v>
      </c>
      <c r="L15754" t="s">
        <v>68488</v>
      </c>
      <c r="M15754" t="s">
        <v>68489</v>
      </c>
      <c r="N15754" t="s">
        <v>37</v>
      </c>
      <c r="O15754" s="1">
        <v>45129</v>
      </c>
      <c r="P15754">
        <v>1962</v>
      </c>
      <c r="Q15754" t="s">
        <v>183</v>
      </c>
      <c r="R15754" t="s">
        <v>114</v>
      </c>
      <c r="S15754" t="s">
        <v>206</v>
      </c>
      <c r="T15754" t="str">
        <f>IF(Table2[[#This Row],[director]]=0,"Unknown",Table2[[#This Row],[director]])</f>
        <v>Jacob Lee</v>
      </c>
    </row>
    <row r="15755" spans="1:20">
      <c r="A15755" t="s">
        <v>68490</v>
      </c>
      <c r="B15755" t="s">
        <v>30648</v>
      </c>
      <c r="C15755" t="s">
        <v>68491</v>
      </c>
      <c r="D15755">
        <v>50</v>
      </c>
      <c r="E15755" t="s">
        <v>36</v>
      </c>
      <c r="F15755" t="s">
        <v>72</v>
      </c>
      <c r="G15755" t="s">
        <v>25</v>
      </c>
      <c r="H15755">
        <v>3983</v>
      </c>
      <c r="I15755">
        <v>4</v>
      </c>
      <c r="J15755" t="s">
        <v>68</v>
      </c>
      <c r="K15755" t="s">
        <v>30650</v>
      </c>
      <c r="L15755" t="s">
        <v>30651</v>
      </c>
      <c r="M15755" t="s">
        <v>30652</v>
      </c>
      <c r="N15755" t="s">
        <v>66</v>
      </c>
      <c r="O15755" s="1">
        <v>44801</v>
      </c>
      <c r="P15755">
        <v>2023</v>
      </c>
      <c r="Q15755" t="s">
        <v>30</v>
      </c>
      <c r="R15755" t="s">
        <v>689</v>
      </c>
      <c r="S15755" t="s">
        <v>62</v>
      </c>
      <c r="T15755" t="str">
        <f>IF(Table2[[#This Row],[director]]=0,"Unknown",Table2[[#This Row],[director]])</f>
        <v>Derrick Thomas</v>
      </c>
    </row>
    <row r="15756" spans="1:20">
      <c r="A15756" t="s">
        <v>68492</v>
      </c>
      <c r="B15756" t="s">
        <v>25248</v>
      </c>
      <c r="C15756" t="s">
        <v>68493</v>
      </c>
      <c r="D15756">
        <v>17</v>
      </c>
      <c r="E15756" t="s">
        <v>23</v>
      </c>
      <c r="F15756" t="s">
        <v>148</v>
      </c>
      <c r="G15756" t="s">
        <v>25</v>
      </c>
      <c r="H15756">
        <v>2587</v>
      </c>
      <c r="I15756">
        <v>3</v>
      </c>
      <c r="J15756" t="s">
        <v>26</v>
      </c>
      <c r="K15756" t="s">
        <v>25250</v>
      </c>
      <c r="L15756">
        <v>0</v>
      </c>
      <c r="M15756" t="s">
        <v>25251</v>
      </c>
      <c r="N15756" t="s">
        <v>24</v>
      </c>
      <c r="O15756" s="1">
        <v>44703</v>
      </c>
      <c r="P15756">
        <v>1975</v>
      </c>
      <c r="Q15756" t="s">
        <v>113</v>
      </c>
      <c r="R15756" t="s">
        <v>41</v>
      </c>
      <c r="S15756" t="s">
        <v>42</v>
      </c>
      <c r="T15756" t="str">
        <f>IF(Table2[[#This Row],[director]]=0,"Unknown",Table2[[#This Row],[director]])</f>
        <v>Unknown</v>
      </c>
    </row>
    <row r="15757" spans="1:20">
      <c r="A15757" t="s">
        <v>68494</v>
      </c>
      <c r="B15757" t="s">
        <v>68495</v>
      </c>
      <c r="C15757" t="s">
        <v>68496</v>
      </c>
      <c r="D15757">
        <v>43</v>
      </c>
      <c r="E15757" t="s">
        <v>36</v>
      </c>
      <c r="F15757" t="s">
        <v>37</v>
      </c>
      <c r="G15757" t="s">
        <v>25</v>
      </c>
      <c r="H15757">
        <v>1817</v>
      </c>
      <c r="I15757">
        <v>1</v>
      </c>
      <c r="J15757" t="s">
        <v>26</v>
      </c>
      <c r="K15757" t="s">
        <v>68497</v>
      </c>
      <c r="L15757" t="s">
        <v>68498</v>
      </c>
      <c r="M15757" t="s">
        <v>68499</v>
      </c>
      <c r="N15757" t="s">
        <v>60</v>
      </c>
      <c r="O15757" s="1">
        <v>44060</v>
      </c>
      <c r="P15757">
        <v>1998</v>
      </c>
      <c r="Q15757" t="s">
        <v>250</v>
      </c>
      <c r="R15757" t="s">
        <v>142</v>
      </c>
      <c r="S15757" t="s">
        <v>75</v>
      </c>
      <c r="T15757" t="str">
        <f>IF(Table2[[#This Row],[director]]=0,"Unknown",Table2[[#This Row],[director]])</f>
        <v>Brittney Lawson</v>
      </c>
    </row>
    <row r="15758" spans="1:20">
      <c r="A15758" t="s">
        <v>68500</v>
      </c>
      <c r="B15758" t="s">
        <v>16730</v>
      </c>
      <c r="C15758" t="s">
        <v>68501</v>
      </c>
      <c r="D15758">
        <v>80</v>
      </c>
      <c r="E15758" t="s">
        <v>23</v>
      </c>
      <c r="F15758" t="s">
        <v>24</v>
      </c>
      <c r="G15758" t="s">
        <v>56</v>
      </c>
      <c r="H15758">
        <v>119</v>
      </c>
      <c r="I15758">
        <v>5</v>
      </c>
      <c r="J15758" t="s">
        <v>68</v>
      </c>
      <c r="K15758" t="s">
        <v>16732</v>
      </c>
      <c r="L15758" t="s">
        <v>16733</v>
      </c>
      <c r="M15758" t="s">
        <v>10323</v>
      </c>
      <c r="N15758" t="s">
        <v>50</v>
      </c>
      <c r="O15758" s="1">
        <v>45047</v>
      </c>
      <c r="P15758">
        <v>1950</v>
      </c>
      <c r="Q15758" t="s">
        <v>250</v>
      </c>
      <c r="R15758" t="s">
        <v>657</v>
      </c>
      <c r="S15758" t="s">
        <v>92</v>
      </c>
      <c r="T15758" t="str">
        <f>IF(Table2[[#This Row],[director]]=0,"Unknown",Table2[[#This Row],[director]])</f>
        <v>Gregory Jordan</v>
      </c>
    </row>
    <row r="15759" spans="1:20">
      <c r="A15759" t="s">
        <v>68502</v>
      </c>
      <c r="B15759" t="s">
        <v>68503</v>
      </c>
      <c r="C15759" t="s">
        <v>68504</v>
      </c>
      <c r="D15759">
        <v>50</v>
      </c>
      <c r="E15759" t="s">
        <v>23</v>
      </c>
      <c r="F15759" t="s">
        <v>29</v>
      </c>
      <c r="G15759" t="s">
        <v>25</v>
      </c>
      <c r="H15759">
        <v>653</v>
      </c>
      <c r="I15759">
        <v>2</v>
      </c>
      <c r="J15759" t="s">
        <v>68</v>
      </c>
      <c r="K15759" t="s">
        <v>25862</v>
      </c>
      <c r="L15759" t="s">
        <v>68505</v>
      </c>
      <c r="M15759" t="s">
        <v>68506</v>
      </c>
      <c r="N15759" t="s">
        <v>37</v>
      </c>
      <c r="O15759" s="1">
        <v>45551</v>
      </c>
      <c r="P15759">
        <v>1971</v>
      </c>
      <c r="Q15759" t="s">
        <v>250</v>
      </c>
      <c r="R15759" t="s">
        <v>613</v>
      </c>
      <c r="S15759" t="s">
        <v>121</v>
      </c>
      <c r="T15759" t="str">
        <f>IF(Table2[[#This Row],[director]]=0,"Unknown",Table2[[#This Row],[director]])</f>
        <v>Ryan Page</v>
      </c>
    </row>
    <row r="15760" spans="1:20">
      <c r="A15760" t="s">
        <v>68507</v>
      </c>
      <c r="B15760" t="s">
        <v>68508</v>
      </c>
      <c r="C15760" t="s">
        <v>68509</v>
      </c>
      <c r="D15760">
        <v>58</v>
      </c>
      <c r="E15760" t="s">
        <v>46</v>
      </c>
      <c r="F15760" t="s">
        <v>60</v>
      </c>
      <c r="G15760" t="s">
        <v>67</v>
      </c>
      <c r="H15760">
        <v>762</v>
      </c>
      <c r="I15760">
        <v>5</v>
      </c>
      <c r="J15760" t="s">
        <v>26</v>
      </c>
      <c r="K15760" t="s">
        <v>68510</v>
      </c>
      <c r="L15760" t="s">
        <v>53425</v>
      </c>
      <c r="M15760" t="s">
        <v>68511</v>
      </c>
      <c r="N15760" t="s">
        <v>60</v>
      </c>
      <c r="O15760" s="1">
        <v>45658</v>
      </c>
      <c r="P15760">
        <v>1991</v>
      </c>
      <c r="Q15760" t="s">
        <v>176</v>
      </c>
      <c r="R15760" t="s">
        <v>41</v>
      </c>
      <c r="S15760" t="s">
        <v>92</v>
      </c>
      <c r="T15760" t="str">
        <f>IF(Table2[[#This Row],[director]]=0,"Unknown",Table2[[#This Row],[director]])</f>
        <v>Michael Morgan</v>
      </c>
    </row>
    <row r="15761" spans="1:20">
      <c r="A15761" t="s">
        <v>68512</v>
      </c>
      <c r="B15761" t="s">
        <v>68513</v>
      </c>
      <c r="C15761" t="s">
        <v>68514</v>
      </c>
      <c r="D15761">
        <v>13</v>
      </c>
      <c r="E15761" t="s">
        <v>23</v>
      </c>
      <c r="F15761" t="s">
        <v>87</v>
      </c>
      <c r="G15761" t="s">
        <v>25</v>
      </c>
      <c r="H15761">
        <v>4922</v>
      </c>
      <c r="I15761">
        <v>2</v>
      </c>
      <c r="J15761" t="s">
        <v>26</v>
      </c>
      <c r="K15761" t="s">
        <v>68515</v>
      </c>
      <c r="L15761" t="s">
        <v>68516</v>
      </c>
      <c r="M15761" t="s">
        <v>68517</v>
      </c>
      <c r="N15761" t="s">
        <v>24</v>
      </c>
      <c r="O15761" s="1">
        <v>44365</v>
      </c>
      <c r="P15761">
        <v>2020</v>
      </c>
      <c r="Q15761" t="s">
        <v>183</v>
      </c>
      <c r="R15761" t="s">
        <v>99</v>
      </c>
      <c r="S15761" t="s">
        <v>42</v>
      </c>
      <c r="T15761" t="str">
        <f>IF(Table2[[#This Row],[director]]=0,"Unknown",Table2[[#This Row],[director]])</f>
        <v>Crystal Fuller</v>
      </c>
    </row>
    <row r="15762" spans="1:20">
      <c r="A15762" t="s">
        <v>68518</v>
      </c>
      <c r="B15762" t="s">
        <v>68519</v>
      </c>
      <c r="C15762" t="s">
        <v>68520</v>
      </c>
      <c r="D15762">
        <v>23</v>
      </c>
      <c r="E15762" t="s">
        <v>46</v>
      </c>
      <c r="F15762" t="s">
        <v>37</v>
      </c>
      <c r="G15762" t="s">
        <v>56</v>
      </c>
      <c r="H15762">
        <v>2187</v>
      </c>
      <c r="I15762">
        <v>1</v>
      </c>
      <c r="J15762" t="s">
        <v>26</v>
      </c>
      <c r="K15762" t="s">
        <v>68521</v>
      </c>
      <c r="L15762" t="s">
        <v>68522</v>
      </c>
      <c r="M15762" t="s">
        <v>68523</v>
      </c>
      <c r="N15762" t="s">
        <v>50</v>
      </c>
      <c r="O15762" s="1">
        <v>44488</v>
      </c>
      <c r="P15762">
        <v>1955</v>
      </c>
      <c r="Q15762" t="s">
        <v>176</v>
      </c>
      <c r="R15762" t="s">
        <v>51</v>
      </c>
      <c r="S15762" t="s">
        <v>52</v>
      </c>
      <c r="T15762" t="str">
        <f>IF(Table2[[#This Row],[director]]=0,"Unknown",Table2[[#This Row],[director]])</f>
        <v>Joseph Conner</v>
      </c>
    </row>
    <row r="15763" spans="1:20">
      <c r="A15763" t="s">
        <v>68524</v>
      </c>
      <c r="B15763" t="s">
        <v>68525</v>
      </c>
      <c r="C15763" t="s">
        <v>68526</v>
      </c>
      <c r="D15763">
        <v>79</v>
      </c>
      <c r="E15763" t="s">
        <v>36</v>
      </c>
      <c r="F15763" t="s">
        <v>29</v>
      </c>
      <c r="G15763" t="s">
        <v>56</v>
      </c>
      <c r="H15763">
        <v>1449</v>
      </c>
      <c r="I15763">
        <v>1</v>
      </c>
      <c r="J15763" t="s">
        <v>68</v>
      </c>
      <c r="K15763" t="s">
        <v>68527</v>
      </c>
      <c r="L15763">
        <v>0</v>
      </c>
      <c r="M15763" t="s">
        <v>68528</v>
      </c>
      <c r="N15763" t="s">
        <v>37</v>
      </c>
      <c r="O15763" s="1">
        <v>44865</v>
      </c>
      <c r="P15763">
        <v>2008</v>
      </c>
      <c r="Q15763" t="s">
        <v>141</v>
      </c>
      <c r="R15763" t="s">
        <v>2599</v>
      </c>
      <c r="S15763" t="s">
        <v>42</v>
      </c>
      <c r="T15763" t="str">
        <f>IF(Table2[[#This Row],[director]]=0,"Unknown",Table2[[#This Row],[director]])</f>
        <v>Unknown</v>
      </c>
    </row>
    <row r="15764" spans="1:20">
      <c r="A15764" t="s">
        <v>68529</v>
      </c>
      <c r="B15764" t="s">
        <v>68530</v>
      </c>
      <c r="C15764" t="s">
        <v>68531</v>
      </c>
      <c r="D15764">
        <v>17</v>
      </c>
      <c r="E15764" t="s">
        <v>36</v>
      </c>
      <c r="F15764" t="s">
        <v>24</v>
      </c>
      <c r="G15764" t="s">
        <v>25</v>
      </c>
      <c r="H15764">
        <v>1017</v>
      </c>
      <c r="I15764">
        <v>3</v>
      </c>
      <c r="J15764" t="s">
        <v>68</v>
      </c>
      <c r="K15764" t="s">
        <v>68532</v>
      </c>
      <c r="L15764" t="s">
        <v>35794</v>
      </c>
      <c r="M15764" t="s">
        <v>68533</v>
      </c>
      <c r="N15764" t="s">
        <v>29</v>
      </c>
      <c r="O15764" s="1">
        <v>44121</v>
      </c>
      <c r="P15764">
        <v>1969</v>
      </c>
      <c r="Q15764" t="s">
        <v>250</v>
      </c>
      <c r="R15764" t="s">
        <v>1408</v>
      </c>
      <c r="S15764" t="s">
        <v>42</v>
      </c>
      <c r="T15764" t="str">
        <f>IF(Table2[[#This Row],[director]]=0,"Unknown",Table2[[#This Row],[director]])</f>
        <v>Christopher Patton</v>
      </c>
    </row>
    <row r="15765" spans="1:20">
      <c r="A15765" t="s">
        <v>68534</v>
      </c>
      <c r="B15765" t="s">
        <v>52063</v>
      </c>
      <c r="C15765" t="s">
        <v>68535</v>
      </c>
      <c r="D15765">
        <v>26</v>
      </c>
      <c r="E15765" t="s">
        <v>23</v>
      </c>
      <c r="F15765" t="s">
        <v>37</v>
      </c>
      <c r="G15765" t="s">
        <v>25</v>
      </c>
      <c r="H15765">
        <v>332</v>
      </c>
      <c r="I15765">
        <v>3</v>
      </c>
      <c r="J15765" t="s">
        <v>68</v>
      </c>
      <c r="K15765" t="s">
        <v>52065</v>
      </c>
      <c r="L15765" t="s">
        <v>52066</v>
      </c>
      <c r="M15765" t="s">
        <v>52067</v>
      </c>
      <c r="N15765" t="s">
        <v>29</v>
      </c>
      <c r="O15765" s="1">
        <v>45644</v>
      </c>
      <c r="P15765">
        <v>2012</v>
      </c>
      <c r="Q15765" t="s">
        <v>113</v>
      </c>
      <c r="R15765" t="s">
        <v>3910</v>
      </c>
      <c r="S15765" t="s">
        <v>83</v>
      </c>
      <c r="T15765" t="str">
        <f>IF(Table2[[#This Row],[director]]=0,"Unknown",Table2[[#This Row],[director]])</f>
        <v>Teresa Carpenter</v>
      </c>
    </row>
    <row r="15766" spans="1:20">
      <c r="A15766" t="s">
        <v>68536</v>
      </c>
      <c r="B15766" t="s">
        <v>68537</v>
      </c>
      <c r="C15766" t="s">
        <v>68538</v>
      </c>
      <c r="D15766">
        <v>58</v>
      </c>
      <c r="E15766" t="s">
        <v>23</v>
      </c>
      <c r="F15766" t="s">
        <v>24</v>
      </c>
      <c r="G15766" t="s">
        <v>67</v>
      </c>
      <c r="H15766">
        <v>2475</v>
      </c>
      <c r="I15766">
        <v>5</v>
      </c>
      <c r="J15766" t="s">
        <v>68</v>
      </c>
      <c r="K15766" t="s">
        <v>68539</v>
      </c>
      <c r="L15766" t="s">
        <v>22637</v>
      </c>
      <c r="M15766" t="s">
        <v>68540</v>
      </c>
      <c r="N15766" t="s">
        <v>60</v>
      </c>
      <c r="O15766" s="1">
        <v>45702</v>
      </c>
      <c r="P15766">
        <v>1999</v>
      </c>
      <c r="Q15766" t="s">
        <v>250</v>
      </c>
      <c r="R15766" t="s">
        <v>1715</v>
      </c>
      <c r="S15766" t="s">
        <v>42</v>
      </c>
      <c r="T15766" t="str">
        <f>IF(Table2[[#This Row],[director]]=0,"Unknown",Table2[[#This Row],[director]])</f>
        <v>Stephanie Johnson</v>
      </c>
    </row>
    <row r="15767" spans="1:20">
      <c r="A15767" t="s">
        <v>68541</v>
      </c>
      <c r="B15767" t="s">
        <v>68542</v>
      </c>
      <c r="C15767" t="s">
        <v>8122</v>
      </c>
      <c r="D15767">
        <v>44</v>
      </c>
      <c r="E15767" t="s">
        <v>23</v>
      </c>
      <c r="F15767" t="s">
        <v>87</v>
      </c>
      <c r="G15767" t="s">
        <v>56</v>
      </c>
      <c r="H15767">
        <v>2114</v>
      </c>
      <c r="I15767">
        <v>2</v>
      </c>
      <c r="J15767" t="s">
        <v>26</v>
      </c>
      <c r="K15767" t="s">
        <v>68543</v>
      </c>
      <c r="L15767" t="s">
        <v>68544</v>
      </c>
      <c r="M15767" t="s">
        <v>68545</v>
      </c>
      <c r="N15767" t="s">
        <v>148</v>
      </c>
      <c r="O15767" s="1">
        <v>45283</v>
      </c>
      <c r="P15767">
        <v>1950</v>
      </c>
      <c r="Q15767" t="s">
        <v>81</v>
      </c>
      <c r="R15767" t="s">
        <v>41</v>
      </c>
      <c r="S15767" t="s">
        <v>32</v>
      </c>
      <c r="T15767" t="str">
        <f>IF(Table2[[#This Row],[director]]=0,"Unknown",Table2[[#This Row],[director]])</f>
        <v>Beverly Wilson</v>
      </c>
    </row>
    <row r="15768" spans="1:20">
      <c r="A15768" t="s">
        <v>68546</v>
      </c>
      <c r="B15768" t="s">
        <v>51899</v>
      </c>
      <c r="C15768" t="s">
        <v>68547</v>
      </c>
      <c r="D15768">
        <v>13</v>
      </c>
      <c r="E15768" t="s">
        <v>36</v>
      </c>
      <c r="F15768" t="s">
        <v>24</v>
      </c>
      <c r="G15768" t="s">
        <v>25</v>
      </c>
      <c r="H15768">
        <v>825</v>
      </c>
      <c r="I15768">
        <v>1</v>
      </c>
      <c r="J15768" t="s">
        <v>68</v>
      </c>
      <c r="K15768" t="s">
        <v>51901</v>
      </c>
      <c r="L15768">
        <v>0</v>
      </c>
      <c r="M15768" t="s">
        <v>51902</v>
      </c>
      <c r="N15768" t="s">
        <v>60</v>
      </c>
      <c r="O15768" s="1">
        <v>45432</v>
      </c>
      <c r="P15768">
        <v>1977</v>
      </c>
      <c r="Q15768" t="s">
        <v>40</v>
      </c>
      <c r="R15768" t="s">
        <v>2674</v>
      </c>
      <c r="S15768" t="s">
        <v>92</v>
      </c>
      <c r="T15768" t="str">
        <f>IF(Table2[[#This Row],[director]]=0,"Unknown",Table2[[#This Row],[director]])</f>
        <v>Unknown</v>
      </c>
    </row>
    <row r="15769" spans="1:20">
      <c r="A15769" t="s">
        <v>68548</v>
      </c>
      <c r="B15769" t="s">
        <v>67315</v>
      </c>
      <c r="C15769" t="s">
        <v>68549</v>
      </c>
      <c r="D15769">
        <v>63</v>
      </c>
      <c r="E15769" t="s">
        <v>36</v>
      </c>
      <c r="F15769" t="s">
        <v>37</v>
      </c>
      <c r="G15769" t="s">
        <v>25</v>
      </c>
      <c r="H15769">
        <v>2060</v>
      </c>
      <c r="I15769">
        <v>1</v>
      </c>
      <c r="J15769" t="s">
        <v>26</v>
      </c>
      <c r="K15769" t="s">
        <v>57648</v>
      </c>
      <c r="L15769">
        <v>0</v>
      </c>
      <c r="M15769" t="s">
        <v>67316</v>
      </c>
      <c r="N15769" t="s">
        <v>98</v>
      </c>
      <c r="O15769" s="1">
        <v>43975</v>
      </c>
      <c r="P15769">
        <v>2001</v>
      </c>
      <c r="Q15769" t="s">
        <v>176</v>
      </c>
      <c r="R15769" t="s">
        <v>244</v>
      </c>
      <c r="S15769" t="s">
        <v>83</v>
      </c>
      <c r="T15769" t="str">
        <f>IF(Table2[[#This Row],[director]]=0,"Unknown",Table2[[#This Row],[director]])</f>
        <v>Unknown</v>
      </c>
    </row>
    <row r="15770" spans="1:20">
      <c r="A15770" t="s">
        <v>68550</v>
      </c>
      <c r="B15770" t="s">
        <v>17934</v>
      </c>
      <c r="C15770" t="s">
        <v>68551</v>
      </c>
      <c r="D15770">
        <v>34</v>
      </c>
      <c r="E15770" t="s">
        <v>46</v>
      </c>
      <c r="F15770" t="s">
        <v>98</v>
      </c>
      <c r="G15770" t="s">
        <v>56</v>
      </c>
      <c r="H15770">
        <v>3095</v>
      </c>
      <c r="I15770">
        <v>4</v>
      </c>
      <c r="J15770" t="s">
        <v>26</v>
      </c>
      <c r="K15770" t="s">
        <v>17936</v>
      </c>
      <c r="L15770" t="s">
        <v>17937</v>
      </c>
      <c r="M15770" t="s">
        <v>17938</v>
      </c>
      <c r="N15770" t="s">
        <v>24</v>
      </c>
      <c r="O15770" s="1">
        <v>45444</v>
      </c>
      <c r="P15770">
        <v>2011</v>
      </c>
      <c r="Q15770" t="s">
        <v>183</v>
      </c>
      <c r="R15770" t="s">
        <v>244</v>
      </c>
      <c r="S15770" t="s">
        <v>92</v>
      </c>
      <c r="T15770" t="str">
        <f>IF(Table2[[#This Row],[director]]=0,"Unknown",Table2[[#This Row],[director]])</f>
        <v>Tanner Knox</v>
      </c>
    </row>
    <row r="15771" spans="1:20">
      <c r="A15771" t="s">
        <v>68552</v>
      </c>
      <c r="B15771" t="s">
        <v>68553</v>
      </c>
      <c r="C15771" t="s">
        <v>68554</v>
      </c>
      <c r="D15771">
        <v>18</v>
      </c>
      <c r="E15771" t="s">
        <v>46</v>
      </c>
      <c r="F15771" t="s">
        <v>37</v>
      </c>
      <c r="G15771" t="s">
        <v>25</v>
      </c>
      <c r="H15771">
        <v>3430</v>
      </c>
      <c r="I15771">
        <v>3</v>
      </c>
      <c r="J15771" t="s">
        <v>68</v>
      </c>
      <c r="K15771" t="s">
        <v>68555</v>
      </c>
      <c r="L15771" t="s">
        <v>68556</v>
      </c>
      <c r="M15771" t="s">
        <v>68557</v>
      </c>
      <c r="N15771" t="s">
        <v>24</v>
      </c>
      <c r="O15771" s="1">
        <v>44968</v>
      </c>
      <c r="P15771">
        <v>2024</v>
      </c>
      <c r="Q15771" t="s">
        <v>113</v>
      </c>
      <c r="R15771" t="s">
        <v>149</v>
      </c>
      <c r="S15771" t="s">
        <v>32</v>
      </c>
      <c r="T15771" t="str">
        <f>IF(Table2[[#This Row],[director]]=0,"Unknown",Table2[[#This Row],[director]])</f>
        <v>Breanna Jones</v>
      </c>
    </row>
    <row r="15772" spans="1:20">
      <c r="A15772" t="s">
        <v>68558</v>
      </c>
      <c r="B15772" t="s">
        <v>68559</v>
      </c>
      <c r="C15772" t="s">
        <v>17723</v>
      </c>
      <c r="D15772">
        <v>74</v>
      </c>
      <c r="E15772" t="s">
        <v>46</v>
      </c>
      <c r="F15772" t="s">
        <v>24</v>
      </c>
      <c r="G15772" t="s">
        <v>25</v>
      </c>
      <c r="H15772">
        <v>737</v>
      </c>
      <c r="I15772">
        <v>1</v>
      </c>
      <c r="J15772" t="s">
        <v>68</v>
      </c>
      <c r="K15772" t="s">
        <v>68560</v>
      </c>
      <c r="L15772" t="s">
        <v>68561</v>
      </c>
      <c r="M15772" t="s">
        <v>29406</v>
      </c>
      <c r="N15772" t="s">
        <v>98</v>
      </c>
      <c r="O15772" s="1">
        <v>45361</v>
      </c>
      <c r="P15772">
        <v>1996</v>
      </c>
      <c r="Q15772" t="s">
        <v>30</v>
      </c>
      <c r="R15772" t="s">
        <v>1734</v>
      </c>
      <c r="S15772" t="s">
        <v>32</v>
      </c>
      <c r="T15772" t="str">
        <f>IF(Table2[[#This Row],[director]]=0,"Unknown",Table2[[#This Row],[director]])</f>
        <v>Casey Alexander</v>
      </c>
    </row>
    <row r="15773" spans="1:20">
      <c r="A15773" t="s">
        <v>68562</v>
      </c>
      <c r="B15773" t="s">
        <v>14483</v>
      </c>
      <c r="C15773" t="s">
        <v>68563</v>
      </c>
      <c r="D15773">
        <v>79</v>
      </c>
      <c r="E15773" t="s">
        <v>36</v>
      </c>
      <c r="F15773" t="s">
        <v>98</v>
      </c>
      <c r="G15773" t="s">
        <v>67</v>
      </c>
      <c r="H15773">
        <v>373</v>
      </c>
      <c r="I15773">
        <v>3</v>
      </c>
      <c r="J15773" t="s">
        <v>68</v>
      </c>
      <c r="K15773" t="s">
        <v>14485</v>
      </c>
      <c r="L15773" t="s">
        <v>14486</v>
      </c>
      <c r="M15773" t="s">
        <v>14487</v>
      </c>
      <c r="N15773" t="s">
        <v>24</v>
      </c>
      <c r="O15773" s="1">
        <v>45391</v>
      </c>
      <c r="P15773">
        <v>1995</v>
      </c>
      <c r="Q15773" t="s">
        <v>91</v>
      </c>
      <c r="R15773" t="s">
        <v>2797</v>
      </c>
      <c r="S15773" t="s">
        <v>206</v>
      </c>
      <c r="T15773" t="str">
        <f>IF(Table2[[#This Row],[director]]=0,"Unknown",Table2[[#This Row],[director]])</f>
        <v>Alex Ho</v>
      </c>
    </row>
    <row r="15774" spans="1:20">
      <c r="A15774" t="s">
        <v>68564</v>
      </c>
      <c r="B15774" t="s">
        <v>68565</v>
      </c>
      <c r="C15774" t="s">
        <v>68566</v>
      </c>
      <c r="D15774">
        <v>13</v>
      </c>
      <c r="E15774" t="s">
        <v>46</v>
      </c>
      <c r="F15774" t="s">
        <v>148</v>
      </c>
      <c r="G15774" t="s">
        <v>67</v>
      </c>
      <c r="H15774">
        <v>2567</v>
      </c>
      <c r="I15774">
        <v>1</v>
      </c>
      <c r="J15774" t="s">
        <v>68</v>
      </c>
      <c r="K15774" t="s">
        <v>68567</v>
      </c>
      <c r="L15774">
        <v>0</v>
      </c>
      <c r="M15774" t="s">
        <v>68568</v>
      </c>
      <c r="N15774" t="s">
        <v>60</v>
      </c>
      <c r="O15774" s="1">
        <v>44888</v>
      </c>
      <c r="P15774">
        <v>2003</v>
      </c>
      <c r="Q15774" t="s">
        <v>176</v>
      </c>
      <c r="R15774" t="s">
        <v>2924</v>
      </c>
      <c r="S15774" t="s">
        <v>121</v>
      </c>
      <c r="T15774" t="str">
        <f>IF(Table2[[#This Row],[director]]=0,"Unknown",Table2[[#This Row],[director]])</f>
        <v>Unknown</v>
      </c>
    </row>
    <row r="15775" spans="1:20">
      <c r="A15775" t="s">
        <v>68569</v>
      </c>
      <c r="B15775" t="s">
        <v>68570</v>
      </c>
      <c r="C15775" t="s">
        <v>68571</v>
      </c>
      <c r="D15775">
        <v>59</v>
      </c>
      <c r="E15775" t="s">
        <v>36</v>
      </c>
      <c r="F15775" t="s">
        <v>87</v>
      </c>
      <c r="G15775" t="s">
        <v>56</v>
      </c>
      <c r="H15775">
        <v>2623</v>
      </c>
      <c r="I15775">
        <v>3</v>
      </c>
      <c r="J15775" t="s">
        <v>26</v>
      </c>
      <c r="K15775" t="s">
        <v>68572</v>
      </c>
      <c r="L15775" t="s">
        <v>64161</v>
      </c>
      <c r="M15775" t="s">
        <v>68573</v>
      </c>
      <c r="N15775" t="s">
        <v>72</v>
      </c>
      <c r="O15775" s="1">
        <v>44262</v>
      </c>
      <c r="P15775">
        <v>1999</v>
      </c>
      <c r="Q15775" t="s">
        <v>40</v>
      </c>
      <c r="R15775" t="s">
        <v>142</v>
      </c>
      <c r="S15775" t="s">
        <v>92</v>
      </c>
      <c r="T15775" t="str">
        <f>IF(Table2[[#This Row],[director]]=0,"Unknown",Table2[[#This Row],[director]])</f>
        <v>Sarah Greene</v>
      </c>
    </row>
    <row r="15776" spans="1:20">
      <c r="A15776" t="s">
        <v>68574</v>
      </c>
      <c r="B15776" t="s">
        <v>68575</v>
      </c>
      <c r="C15776" t="s">
        <v>68576</v>
      </c>
      <c r="D15776">
        <v>21</v>
      </c>
      <c r="E15776" t="s">
        <v>46</v>
      </c>
      <c r="F15776" t="s">
        <v>98</v>
      </c>
      <c r="G15776" t="s">
        <v>25</v>
      </c>
      <c r="H15776">
        <v>3908</v>
      </c>
      <c r="I15776">
        <v>4</v>
      </c>
      <c r="J15776" t="s">
        <v>68</v>
      </c>
      <c r="K15776" t="s">
        <v>68577</v>
      </c>
      <c r="L15776" t="s">
        <v>68578</v>
      </c>
      <c r="M15776" t="s">
        <v>68579</v>
      </c>
      <c r="N15776" t="s">
        <v>37</v>
      </c>
      <c r="O15776" s="1">
        <v>43936</v>
      </c>
      <c r="P15776">
        <v>1962</v>
      </c>
      <c r="Q15776" t="s">
        <v>91</v>
      </c>
      <c r="R15776" t="s">
        <v>2693</v>
      </c>
      <c r="S15776" t="s">
        <v>42</v>
      </c>
      <c r="T15776" t="str">
        <f>IF(Table2[[#This Row],[director]]=0,"Unknown",Table2[[#This Row],[director]])</f>
        <v>Martin Stewart</v>
      </c>
    </row>
    <row r="15777" spans="1:20">
      <c r="A15777" t="s">
        <v>68580</v>
      </c>
      <c r="B15777" t="s">
        <v>62418</v>
      </c>
      <c r="C15777" t="s">
        <v>68581</v>
      </c>
      <c r="D15777">
        <v>56</v>
      </c>
      <c r="E15777" t="s">
        <v>36</v>
      </c>
      <c r="F15777" t="s">
        <v>148</v>
      </c>
      <c r="G15777" t="s">
        <v>25</v>
      </c>
      <c r="H15777">
        <v>1257</v>
      </c>
      <c r="I15777">
        <v>5</v>
      </c>
      <c r="J15777" t="s">
        <v>26</v>
      </c>
      <c r="K15777" t="s">
        <v>62420</v>
      </c>
      <c r="L15777">
        <v>0</v>
      </c>
      <c r="M15777" t="s">
        <v>62421</v>
      </c>
      <c r="N15777" t="s">
        <v>87</v>
      </c>
      <c r="O15777" s="1">
        <v>44476</v>
      </c>
      <c r="P15777">
        <v>1977</v>
      </c>
      <c r="Q15777" t="s">
        <v>40</v>
      </c>
      <c r="R15777" t="s">
        <v>244</v>
      </c>
      <c r="S15777" t="s">
        <v>32</v>
      </c>
      <c r="T15777" t="str">
        <f>IF(Table2[[#This Row],[director]]=0,"Unknown",Table2[[#This Row],[director]])</f>
        <v>Unknown</v>
      </c>
    </row>
    <row r="15778" spans="1:20">
      <c r="A15778" t="s">
        <v>68582</v>
      </c>
      <c r="B15778" t="s">
        <v>68583</v>
      </c>
      <c r="C15778" t="s">
        <v>68584</v>
      </c>
      <c r="D15778">
        <v>67</v>
      </c>
      <c r="E15778" t="s">
        <v>23</v>
      </c>
      <c r="F15778" t="s">
        <v>87</v>
      </c>
      <c r="G15778" t="s">
        <v>25</v>
      </c>
      <c r="H15778">
        <v>3801</v>
      </c>
      <c r="I15778">
        <v>4</v>
      </c>
      <c r="J15778" t="s">
        <v>68</v>
      </c>
      <c r="K15778" t="s">
        <v>68585</v>
      </c>
      <c r="L15778" t="s">
        <v>68586</v>
      </c>
      <c r="M15778" t="s">
        <v>68587</v>
      </c>
      <c r="N15778" t="s">
        <v>50</v>
      </c>
      <c r="O15778" s="1">
        <v>44107</v>
      </c>
      <c r="P15778">
        <v>1955</v>
      </c>
      <c r="Q15778" t="s">
        <v>141</v>
      </c>
      <c r="R15778" t="s">
        <v>838</v>
      </c>
      <c r="S15778" t="s">
        <v>206</v>
      </c>
      <c r="T15778" t="str">
        <f>IF(Table2[[#This Row],[director]]=0,"Unknown",Table2[[#This Row],[director]])</f>
        <v>Timothy Terry</v>
      </c>
    </row>
    <row r="15779" spans="1:20">
      <c r="A15779" t="s">
        <v>68588</v>
      </c>
      <c r="B15779" t="s">
        <v>68589</v>
      </c>
      <c r="C15779" t="s">
        <v>68590</v>
      </c>
      <c r="D15779">
        <v>54</v>
      </c>
      <c r="E15779" t="s">
        <v>23</v>
      </c>
      <c r="F15779" t="s">
        <v>29</v>
      </c>
      <c r="G15779" t="s">
        <v>67</v>
      </c>
      <c r="H15779">
        <v>2649</v>
      </c>
      <c r="I15779">
        <v>2</v>
      </c>
      <c r="J15779" t="s">
        <v>26</v>
      </c>
      <c r="K15779" t="s">
        <v>68591</v>
      </c>
      <c r="L15779" t="s">
        <v>68592</v>
      </c>
      <c r="M15779" t="s">
        <v>68593</v>
      </c>
      <c r="N15779" t="s">
        <v>37</v>
      </c>
      <c r="O15779" s="1">
        <v>45690</v>
      </c>
      <c r="P15779">
        <v>1976</v>
      </c>
      <c r="Q15779" t="s">
        <v>73</v>
      </c>
      <c r="R15779" t="s">
        <v>114</v>
      </c>
      <c r="S15779" t="s">
        <v>206</v>
      </c>
      <c r="T15779" t="str">
        <f>IF(Table2[[#This Row],[director]]=0,"Unknown",Table2[[#This Row],[director]])</f>
        <v>Jo Sanders</v>
      </c>
    </row>
    <row r="15780" spans="1:20">
      <c r="A15780" t="s">
        <v>68594</v>
      </c>
      <c r="B15780" t="s">
        <v>34881</v>
      </c>
      <c r="C15780" t="s">
        <v>68595</v>
      </c>
      <c r="D15780">
        <v>14</v>
      </c>
      <c r="E15780" t="s">
        <v>23</v>
      </c>
      <c r="F15780" t="s">
        <v>37</v>
      </c>
      <c r="G15780" t="s">
        <v>67</v>
      </c>
      <c r="H15780">
        <v>4533</v>
      </c>
      <c r="I15780">
        <v>4</v>
      </c>
      <c r="J15780" t="s">
        <v>68</v>
      </c>
      <c r="K15780" t="s">
        <v>34883</v>
      </c>
      <c r="L15780" t="s">
        <v>34884</v>
      </c>
      <c r="M15780" t="s">
        <v>34885</v>
      </c>
      <c r="N15780" t="s">
        <v>87</v>
      </c>
      <c r="O15780" s="1">
        <v>44180</v>
      </c>
      <c r="P15780">
        <v>1990</v>
      </c>
      <c r="Q15780" t="s">
        <v>73</v>
      </c>
      <c r="R15780" t="s">
        <v>689</v>
      </c>
      <c r="S15780" t="s">
        <v>62</v>
      </c>
      <c r="T15780" t="str">
        <f>IF(Table2[[#This Row],[director]]=0,"Unknown",Table2[[#This Row],[director]])</f>
        <v>Michael Mcgee</v>
      </c>
    </row>
    <row r="15781" spans="1:20">
      <c r="A15781" t="s">
        <v>68596</v>
      </c>
      <c r="B15781" t="s">
        <v>30711</v>
      </c>
      <c r="C15781" t="s">
        <v>68597</v>
      </c>
      <c r="D15781">
        <v>48</v>
      </c>
      <c r="E15781" t="s">
        <v>23</v>
      </c>
      <c r="F15781" t="s">
        <v>29</v>
      </c>
      <c r="G15781" t="s">
        <v>67</v>
      </c>
      <c r="H15781">
        <v>2615</v>
      </c>
      <c r="I15781">
        <v>3</v>
      </c>
      <c r="J15781" t="s">
        <v>26</v>
      </c>
      <c r="K15781" t="s">
        <v>30713</v>
      </c>
      <c r="L15781" t="s">
        <v>5307</v>
      </c>
      <c r="M15781" t="s">
        <v>30714</v>
      </c>
      <c r="N15781" t="s">
        <v>98</v>
      </c>
      <c r="O15781" s="1">
        <v>45142</v>
      </c>
      <c r="P15781">
        <v>2005</v>
      </c>
      <c r="Q15781" t="s">
        <v>73</v>
      </c>
      <c r="R15781" t="s">
        <v>41</v>
      </c>
      <c r="S15781" t="s">
        <v>42</v>
      </c>
      <c r="T15781" t="str">
        <f>IF(Table2[[#This Row],[director]]=0,"Unknown",Table2[[#This Row],[director]])</f>
        <v>Joshua Torres</v>
      </c>
    </row>
    <row r="15782" spans="1:20">
      <c r="A15782" t="s">
        <v>68598</v>
      </c>
      <c r="B15782" t="s">
        <v>9383</v>
      </c>
      <c r="C15782" t="s">
        <v>68599</v>
      </c>
      <c r="D15782">
        <v>72</v>
      </c>
      <c r="E15782" t="s">
        <v>46</v>
      </c>
      <c r="F15782" t="s">
        <v>72</v>
      </c>
      <c r="G15782" t="s">
        <v>56</v>
      </c>
      <c r="H15782">
        <v>2344</v>
      </c>
      <c r="I15782">
        <v>1</v>
      </c>
      <c r="J15782" t="s">
        <v>26</v>
      </c>
      <c r="K15782" t="s">
        <v>9385</v>
      </c>
      <c r="L15782" t="s">
        <v>9386</v>
      </c>
      <c r="M15782" t="s">
        <v>9387</v>
      </c>
      <c r="N15782" t="s">
        <v>98</v>
      </c>
      <c r="O15782" s="1">
        <v>44171</v>
      </c>
      <c r="P15782">
        <v>2011</v>
      </c>
      <c r="Q15782" t="s">
        <v>113</v>
      </c>
      <c r="R15782" t="s">
        <v>51</v>
      </c>
      <c r="S15782" t="s">
        <v>32</v>
      </c>
      <c r="T15782" t="str">
        <f>IF(Table2[[#This Row],[director]]=0,"Unknown",Table2[[#This Row],[director]])</f>
        <v>Elizabeth Jones</v>
      </c>
    </row>
    <row r="15783" spans="1:20">
      <c r="A15783" t="s">
        <v>68600</v>
      </c>
      <c r="B15783" t="s">
        <v>36115</v>
      </c>
      <c r="C15783" t="s">
        <v>17921</v>
      </c>
      <c r="D15783">
        <v>31</v>
      </c>
      <c r="E15783" t="s">
        <v>23</v>
      </c>
      <c r="F15783" t="s">
        <v>50</v>
      </c>
      <c r="G15783" t="s">
        <v>56</v>
      </c>
      <c r="H15783">
        <v>2684</v>
      </c>
      <c r="I15783">
        <v>2</v>
      </c>
      <c r="J15783" t="s">
        <v>26</v>
      </c>
      <c r="K15783" t="s">
        <v>36116</v>
      </c>
      <c r="L15783" t="s">
        <v>36117</v>
      </c>
      <c r="M15783" t="s">
        <v>36118</v>
      </c>
      <c r="N15783" t="s">
        <v>148</v>
      </c>
      <c r="O15783" s="1">
        <v>45356</v>
      </c>
      <c r="P15783">
        <v>1958</v>
      </c>
      <c r="Q15783" t="s">
        <v>30</v>
      </c>
      <c r="R15783" t="s">
        <v>41</v>
      </c>
      <c r="S15783" t="s">
        <v>121</v>
      </c>
      <c r="T15783" t="str">
        <f>IF(Table2[[#This Row],[director]]=0,"Unknown",Table2[[#This Row],[director]])</f>
        <v>Timothy Ortiz</v>
      </c>
    </row>
    <row r="15784" spans="1:20">
      <c r="A15784" t="s">
        <v>68601</v>
      </c>
      <c r="B15784" t="s">
        <v>43504</v>
      </c>
      <c r="C15784" t="s">
        <v>61940</v>
      </c>
      <c r="D15784">
        <v>73</v>
      </c>
      <c r="E15784" t="s">
        <v>23</v>
      </c>
      <c r="F15784" t="s">
        <v>87</v>
      </c>
      <c r="G15784" t="s">
        <v>56</v>
      </c>
      <c r="H15784">
        <v>3785</v>
      </c>
      <c r="I15784">
        <v>2</v>
      </c>
      <c r="J15784" t="s">
        <v>68</v>
      </c>
      <c r="K15784" t="s">
        <v>43505</v>
      </c>
      <c r="L15784" t="s">
        <v>43506</v>
      </c>
      <c r="M15784" t="s">
        <v>43507</v>
      </c>
      <c r="N15784" t="s">
        <v>50</v>
      </c>
      <c r="O15784" s="1">
        <v>45063</v>
      </c>
      <c r="P15784">
        <v>1974</v>
      </c>
      <c r="Q15784" t="s">
        <v>40</v>
      </c>
      <c r="R15784" t="s">
        <v>861</v>
      </c>
      <c r="S15784" t="s">
        <v>206</v>
      </c>
      <c r="T15784" t="str">
        <f>IF(Table2[[#This Row],[director]]=0,"Unknown",Table2[[#This Row],[director]])</f>
        <v>George Mccoy</v>
      </c>
    </row>
    <row r="15785" spans="1:20">
      <c r="A15785" t="s">
        <v>68602</v>
      </c>
      <c r="B15785" t="s">
        <v>7385</v>
      </c>
      <c r="C15785" t="s">
        <v>11888</v>
      </c>
      <c r="D15785">
        <v>58</v>
      </c>
      <c r="E15785" t="s">
        <v>36</v>
      </c>
      <c r="F15785" t="s">
        <v>37</v>
      </c>
      <c r="G15785" t="s">
        <v>56</v>
      </c>
      <c r="H15785">
        <v>3345</v>
      </c>
      <c r="I15785">
        <v>4</v>
      </c>
      <c r="J15785" t="s">
        <v>26</v>
      </c>
      <c r="K15785" t="s">
        <v>7387</v>
      </c>
      <c r="L15785" t="s">
        <v>7388</v>
      </c>
      <c r="M15785" t="s">
        <v>7389</v>
      </c>
      <c r="N15785" t="s">
        <v>24</v>
      </c>
      <c r="O15785" s="1">
        <v>44913</v>
      </c>
      <c r="P15785">
        <v>1997</v>
      </c>
      <c r="Q15785" t="s">
        <v>250</v>
      </c>
      <c r="R15785" t="s">
        <v>61</v>
      </c>
      <c r="S15785" t="s">
        <v>32</v>
      </c>
      <c r="T15785" t="str">
        <f>IF(Table2[[#This Row],[director]]=0,"Unknown",Table2[[#This Row],[director]])</f>
        <v>Gregory Dunn</v>
      </c>
    </row>
    <row r="15786" spans="1:20">
      <c r="A15786" t="s">
        <v>68603</v>
      </c>
      <c r="B15786" t="s">
        <v>68604</v>
      </c>
      <c r="C15786" t="s">
        <v>68605</v>
      </c>
      <c r="D15786">
        <v>41</v>
      </c>
      <c r="E15786" t="s">
        <v>36</v>
      </c>
      <c r="F15786" t="s">
        <v>98</v>
      </c>
      <c r="G15786" t="s">
        <v>56</v>
      </c>
      <c r="H15786">
        <v>3458</v>
      </c>
      <c r="I15786">
        <v>3</v>
      </c>
      <c r="J15786" t="s">
        <v>26</v>
      </c>
      <c r="K15786" t="s">
        <v>68606</v>
      </c>
      <c r="L15786" t="s">
        <v>68607</v>
      </c>
      <c r="M15786" t="s">
        <v>68608</v>
      </c>
      <c r="N15786" t="s">
        <v>98</v>
      </c>
      <c r="O15786" s="1">
        <v>44055</v>
      </c>
      <c r="P15786">
        <v>1963</v>
      </c>
      <c r="Q15786" t="s">
        <v>113</v>
      </c>
      <c r="R15786" t="s">
        <v>82</v>
      </c>
      <c r="S15786" t="s">
        <v>206</v>
      </c>
      <c r="T15786" t="str">
        <f>IF(Table2[[#This Row],[director]]=0,"Unknown",Table2[[#This Row],[director]])</f>
        <v>Jeffrey Davenport</v>
      </c>
    </row>
    <row r="15787" spans="1:20">
      <c r="A15787" t="s">
        <v>68609</v>
      </c>
      <c r="B15787" t="s">
        <v>21590</v>
      </c>
      <c r="C15787" t="s">
        <v>68610</v>
      </c>
      <c r="D15787">
        <v>49</v>
      </c>
      <c r="E15787" t="s">
        <v>46</v>
      </c>
      <c r="F15787" t="s">
        <v>148</v>
      </c>
      <c r="G15787" t="s">
        <v>25</v>
      </c>
      <c r="H15787">
        <v>1579</v>
      </c>
      <c r="I15787">
        <v>2</v>
      </c>
      <c r="J15787" t="s">
        <v>68</v>
      </c>
      <c r="K15787" t="s">
        <v>21592</v>
      </c>
      <c r="L15787">
        <v>0</v>
      </c>
      <c r="M15787" t="s">
        <v>3427</v>
      </c>
      <c r="N15787" t="s">
        <v>148</v>
      </c>
      <c r="O15787" s="1">
        <v>45057</v>
      </c>
      <c r="P15787">
        <v>2012</v>
      </c>
      <c r="Q15787" t="s">
        <v>40</v>
      </c>
      <c r="R15787" t="s">
        <v>7485</v>
      </c>
      <c r="S15787" t="s">
        <v>62</v>
      </c>
      <c r="T15787" t="str">
        <f>IF(Table2[[#This Row],[director]]=0,"Unknown",Table2[[#This Row],[director]])</f>
        <v>Unknown</v>
      </c>
    </row>
    <row r="15788" spans="1:20">
      <c r="A15788" t="s">
        <v>68611</v>
      </c>
      <c r="B15788" t="s">
        <v>32939</v>
      </c>
      <c r="C15788" t="s">
        <v>68612</v>
      </c>
      <c r="D15788">
        <v>33</v>
      </c>
      <c r="E15788" t="s">
        <v>46</v>
      </c>
      <c r="F15788" t="s">
        <v>29</v>
      </c>
      <c r="G15788" t="s">
        <v>67</v>
      </c>
      <c r="H15788">
        <v>726</v>
      </c>
      <c r="I15788">
        <v>2</v>
      </c>
      <c r="J15788" t="s">
        <v>26</v>
      </c>
      <c r="K15788" t="s">
        <v>32940</v>
      </c>
      <c r="L15788" t="s">
        <v>32941</v>
      </c>
      <c r="M15788" t="s">
        <v>32942</v>
      </c>
      <c r="N15788" t="s">
        <v>148</v>
      </c>
      <c r="O15788" s="1">
        <v>45094</v>
      </c>
      <c r="P15788">
        <v>2008</v>
      </c>
      <c r="Q15788" t="s">
        <v>73</v>
      </c>
      <c r="R15788" t="s">
        <v>31</v>
      </c>
      <c r="S15788" t="s">
        <v>121</v>
      </c>
      <c r="T15788" t="str">
        <f>IF(Table2[[#This Row],[director]]=0,"Unknown",Table2[[#This Row],[director]])</f>
        <v>Daniel Lin</v>
      </c>
    </row>
    <row r="15789" spans="1:20">
      <c r="A15789" t="s">
        <v>68613</v>
      </c>
      <c r="B15789" t="s">
        <v>57888</v>
      </c>
      <c r="C15789" t="s">
        <v>68614</v>
      </c>
      <c r="D15789">
        <v>71</v>
      </c>
      <c r="E15789" t="s">
        <v>23</v>
      </c>
      <c r="F15789" t="s">
        <v>50</v>
      </c>
      <c r="G15789" t="s">
        <v>56</v>
      </c>
      <c r="H15789">
        <v>3780</v>
      </c>
      <c r="I15789">
        <v>5</v>
      </c>
      <c r="J15789" t="s">
        <v>26</v>
      </c>
      <c r="K15789" t="s">
        <v>57890</v>
      </c>
      <c r="L15789" t="s">
        <v>57891</v>
      </c>
      <c r="M15789" t="s">
        <v>57892</v>
      </c>
      <c r="N15789" t="s">
        <v>29</v>
      </c>
      <c r="O15789" s="1">
        <v>44955</v>
      </c>
      <c r="P15789">
        <v>2009</v>
      </c>
      <c r="Q15789" t="s">
        <v>250</v>
      </c>
      <c r="R15789" t="s">
        <v>41</v>
      </c>
      <c r="S15789" t="s">
        <v>62</v>
      </c>
      <c r="T15789" t="str">
        <f>IF(Table2[[#This Row],[director]]=0,"Unknown",Table2[[#This Row],[director]])</f>
        <v>Alan Mcgee</v>
      </c>
    </row>
    <row r="15790" spans="1:20">
      <c r="A15790" t="s">
        <v>68615</v>
      </c>
      <c r="B15790" t="s">
        <v>3584</v>
      </c>
      <c r="C15790" t="s">
        <v>68616</v>
      </c>
      <c r="D15790">
        <v>65</v>
      </c>
      <c r="E15790" t="s">
        <v>23</v>
      </c>
      <c r="F15790" t="s">
        <v>60</v>
      </c>
      <c r="G15790" t="s">
        <v>67</v>
      </c>
      <c r="H15790">
        <v>4752</v>
      </c>
      <c r="I15790">
        <v>1</v>
      </c>
      <c r="J15790" t="s">
        <v>68</v>
      </c>
      <c r="K15790" t="s">
        <v>3586</v>
      </c>
      <c r="L15790">
        <v>0</v>
      </c>
      <c r="M15790" t="s">
        <v>3587</v>
      </c>
      <c r="N15790" t="s">
        <v>29</v>
      </c>
      <c r="O15790" s="1">
        <v>45159</v>
      </c>
      <c r="P15790">
        <v>1954</v>
      </c>
      <c r="Q15790" t="s">
        <v>141</v>
      </c>
      <c r="R15790" t="s">
        <v>3588</v>
      </c>
      <c r="S15790" t="s">
        <v>83</v>
      </c>
      <c r="T15790" t="str">
        <f>IF(Table2[[#This Row],[director]]=0,"Unknown",Table2[[#This Row],[director]])</f>
        <v>Unknown</v>
      </c>
    </row>
    <row r="15791" spans="1:20">
      <c r="A15791" t="s">
        <v>68617</v>
      </c>
      <c r="B15791" t="s">
        <v>65559</v>
      </c>
      <c r="C15791" t="s">
        <v>4942</v>
      </c>
      <c r="D15791">
        <v>29</v>
      </c>
      <c r="E15791" t="s">
        <v>46</v>
      </c>
      <c r="F15791" t="s">
        <v>29</v>
      </c>
      <c r="G15791" t="s">
        <v>67</v>
      </c>
      <c r="H15791">
        <v>4635</v>
      </c>
      <c r="I15791">
        <v>2</v>
      </c>
      <c r="J15791" t="s">
        <v>26</v>
      </c>
      <c r="K15791" t="s">
        <v>65560</v>
      </c>
      <c r="L15791" t="s">
        <v>65561</v>
      </c>
      <c r="M15791" t="s">
        <v>65562</v>
      </c>
      <c r="N15791" t="s">
        <v>98</v>
      </c>
      <c r="O15791" s="1">
        <v>43954</v>
      </c>
      <c r="P15791">
        <v>1987</v>
      </c>
      <c r="Q15791" t="s">
        <v>250</v>
      </c>
      <c r="R15791" t="s">
        <v>31</v>
      </c>
      <c r="S15791" t="s">
        <v>206</v>
      </c>
      <c r="T15791" t="str">
        <f>IF(Table2[[#This Row],[director]]=0,"Unknown",Table2[[#This Row],[director]])</f>
        <v>Vincent Valenzuela</v>
      </c>
    </row>
    <row r="15792" spans="1:20">
      <c r="A15792" t="s">
        <v>68618</v>
      </c>
      <c r="B15792" t="s">
        <v>33563</v>
      </c>
      <c r="C15792" t="s">
        <v>68619</v>
      </c>
      <c r="D15792">
        <v>38</v>
      </c>
      <c r="E15792" t="s">
        <v>23</v>
      </c>
      <c r="F15792" t="s">
        <v>24</v>
      </c>
      <c r="G15792" t="s">
        <v>25</v>
      </c>
      <c r="H15792">
        <v>4980</v>
      </c>
      <c r="I15792">
        <v>5</v>
      </c>
      <c r="J15792" t="s">
        <v>26</v>
      </c>
      <c r="K15792" t="s">
        <v>33565</v>
      </c>
      <c r="L15792" t="s">
        <v>33566</v>
      </c>
      <c r="M15792" t="s">
        <v>13832</v>
      </c>
      <c r="N15792" t="s">
        <v>37</v>
      </c>
      <c r="O15792" s="1">
        <v>45177</v>
      </c>
      <c r="P15792">
        <v>1974</v>
      </c>
      <c r="Q15792" t="s">
        <v>30</v>
      </c>
      <c r="R15792" t="s">
        <v>82</v>
      </c>
      <c r="S15792" t="s">
        <v>134</v>
      </c>
      <c r="T15792" t="str">
        <f>IF(Table2[[#This Row],[director]]=0,"Unknown",Table2[[#This Row],[director]])</f>
        <v>Louis Jones</v>
      </c>
    </row>
    <row r="15793" spans="1:20">
      <c r="A15793" t="s">
        <v>68620</v>
      </c>
      <c r="B15793" t="s">
        <v>68621</v>
      </c>
      <c r="C15793" t="s">
        <v>68622</v>
      </c>
      <c r="D15793">
        <v>75</v>
      </c>
      <c r="E15793" t="s">
        <v>46</v>
      </c>
      <c r="F15793" t="s">
        <v>87</v>
      </c>
      <c r="G15793" t="s">
        <v>25</v>
      </c>
      <c r="H15793">
        <v>1945</v>
      </c>
      <c r="I15793">
        <v>5</v>
      </c>
      <c r="J15793" t="s">
        <v>26</v>
      </c>
      <c r="K15793" t="s">
        <v>68623</v>
      </c>
      <c r="L15793" t="s">
        <v>68624</v>
      </c>
      <c r="M15793" t="s">
        <v>68625</v>
      </c>
      <c r="N15793" t="s">
        <v>148</v>
      </c>
      <c r="O15793" s="1">
        <v>45408</v>
      </c>
      <c r="P15793">
        <v>1953</v>
      </c>
      <c r="Q15793" t="s">
        <v>250</v>
      </c>
      <c r="R15793" t="s">
        <v>31</v>
      </c>
      <c r="S15793" t="s">
        <v>52</v>
      </c>
      <c r="T15793" t="str">
        <f>IF(Table2[[#This Row],[director]]=0,"Unknown",Table2[[#This Row],[director]])</f>
        <v>Tammy Diaz</v>
      </c>
    </row>
    <row r="15794" spans="1:20">
      <c r="A15794" t="s">
        <v>68626</v>
      </c>
      <c r="B15794" t="s">
        <v>55924</v>
      </c>
      <c r="C15794" t="s">
        <v>68627</v>
      </c>
      <c r="D15794">
        <v>76</v>
      </c>
      <c r="E15794" t="s">
        <v>46</v>
      </c>
      <c r="F15794" t="s">
        <v>60</v>
      </c>
      <c r="G15794" t="s">
        <v>67</v>
      </c>
      <c r="H15794">
        <v>4346</v>
      </c>
      <c r="I15794">
        <v>5</v>
      </c>
      <c r="J15794" t="s">
        <v>68</v>
      </c>
      <c r="K15794" t="s">
        <v>55926</v>
      </c>
      <c r="L15794">
        <v>0</v>
      </c>
      <c r="M15794" t="s">
        <v>55927</v>
      </c>
      <c r="N15794" t="s">
        <v>37</v>
      </c>
      <c r="O15794" s="1">
        <v>44765</v>
      </c>
      <c r="P15794">
        <v>2000</v>
      </c>
      <c r="Q15794" t="s">
        <v>81</v>
      </c>
      <c r="R15794" t="s">
        <v>2520</v>
      </c>
      <c r="S15794" t="s">
        <v>52</v>
      </c>
      <c r="T15794" t="str">
        <f>IF(Table2[[#This Row],[director]]=0,"Unknown",Table2[[#This Row],[director]])</f>
        <v>Unknown</v>
      </c>
    </row>
    <row r="15795" spans="1:20">
      <c r="A15795" t="s">
        <v>68628</v>
      </c>
      <c r="B15795" t="s">
        <v>68629</v>
      </c>
      <c r="C15795" t="s">
        <v>68630</v>
      </c>
      <c r="D15795">
        <v>63</v>
      </c>
      <c r="E15795" t="s">
        <v>46</v>
      </c>
      <c r="F15795" t="s">
        <v>37</v>
      </c>
      <c r="G15795" t="s">
        <v>25</v>
      </c>
      <c r="H15795">
        <v>4628</v>
      </c>
      <c r="I15795">
        <v>5</v>
      </c>
      <c r="J15795" t="s">
        <v>26</v>
      </c>
      <c r="K15795" t="s">
        <v>68631</v>
      </c>
      <c r="L15795" t="s">
        <v>24705</v>
      </c>
      <c r="M15795" t="s">
        <v>68632</v>
      </c>
      <c r="N15795" t="s">
        <v>50</v>
      </c>
      <c r="O15795" s="1">
        <v>44254</v>
      </c>
      <c r="P15795">
        <v>1976</v>
      </c>
      <c r="Q15795" t="s">
        <v>40</v>
      </c>
      <c r="R15795" t="s">
        <v>31</v>
      </c>
      <c r="S15795" t="s">
        <v>62</v>
      </c>
      <c r="T15795" t="str">
        <f>IF(Table2[[#This Row],[director]]=0,"Unknown",Table2[[#This Row],[director]])</f>
        <v>Ryan Mendoza</v>
      </c>
    </row>
    <row r="15796" spans="1:20">
      <c r="A15796" t="s">
        <v>68633</v>
      </c>
      <c r="B15796" t="s">
        <v>68634</v>
      </c>
      <c r="C15796" t="s">
        <v>68635</v>
      </c>
      <c r="D15796">
        <v>68</v>
      </c>
      <c r="E15796" t="s">
        <v>36</v>
      </c>
      <c r="F15796" t="s">
        <v>50</v>
      </c>
      <c r="G15796" t="s">
        <v>25</v>
      </c>
      <c r="H15796">
        <v>267</v>
      </c>
      <c r="I15796">
        <v>2</v>
      </c>
      <c r="J15796" t="s">
        <v>68</v>
      </c>
      <c r="K15796" t="s">
        <v>68636</v>
      </c>
      <c r="L15796" t="s">
        <v>68637</v>
      </c>
      <c r="M15796" t="s">
        <v>68638</v>
      </c>
      <c r="N15796" t="s">
        <v>37</v>
      </c>
      <c r="O15796" s="1">
        <v>44695</v>
      </c>
      <c r="P15796">
        <v>1985</v>
      </c>
      <c r="Q15796" t="s">
        <v>73</v>
      </c>
      <c r="R15796" t="s">
        <v>2808</v>
      </c>
      <c r="S15796" t="s">
        <v>206</v>
      </c>
      <c r="T15796" t="str">
        <f>IF(Table2[[#This Row],[director]]=0,"Unknown",Table2[[#This Row],[director]])</f>
        <v>Laura Franklin</v>
      </c>
    </row>
    <row r="15797" spans="1:20">
      <c r="A15797" t="s">
        <v>68639</v>
      </c>
      <c r="B15797" t="s">
        <v>68640</v>
      </c>
      <c r="C15797" t="s">
        <v>68641</v>
      </c>
      <c r="D15797">
        <v>45</v>
      </c>
      <c r="E15797" t="s">
        <v>46</v>
      </c>
      <c r="F15797" t="s">
        <v>37</v>
      </c>
      <c r="G15797" t="s">
        <v>25</v>
      </c>
      <c r="H15797">
        <v>2715</v>
      </c>
      <c r="I15797">
        <v>5</v>
      </c>
      <c r="J15797" t="s">
        <v>68</v>
      </c>
      <c r="K15797" t="s">
        <v>68642</v>
      </c>
      <c r="L15797">
        <v>0</v>
      </c>
      <c r="M15797" t="s">
        <v>68643</v>
      </c>
      <c r="N15797" t="s">
        <v>87</v>
      </c>
      <c r="O15797" s="1">
        <v>44590</v>
      </c>
      <c r="P15797">
        <v>1951</v>
      </c>
      <c r="Q15797" t="s">
        <v>91</v>
      </c>
      <c r="R15797" t="s">
        <v>1063</v>
      </c>
      <c r="S15797" t="s">
        <v>83</v>
      </c>
      <c r="T15797" t="str">
        <f>IF(Table2[[#This Row],[director]]=0,"Unknown",Table2[[#This Row],[director]])</f>
        <v>Unknown</v>
      </c>
    </row>
    <row r="15798" spans="1:20">
      <c r="A15798" t="s">
        <v>68644</v>
      </c>
      <c r="B15798" t="s">
        <v>39777</v>
      </c>
      <c r="C15798" t="s">
        <v>52327</v>
      </c>
      <c r="D15798">
        <v>57</v>
      </c>
      <c r="E15798" t="s">
        <v>36</v>
      </c>
      <c r="F15798" t="s">
        <v>72</v>
      </c>
      <c r="G15798" t="s">
        <v>25</v>
      </c>
      <c r="H15798">
        <v>1765</v>
      </c>
      <c r="I15798">
        <v>4</v>
      </c>
      <c r="J15798" t="s">
        <v>68</v>
      </c>
      <c r="K15798" t="s">
        <v>39779</v>
      </c>
      <c r="L15798" t="s">
        <v>39780</v>
      </c>
      <c r="M15798" t="s">
        <v>39781</v>
      </c>
      <c r="N15798" t="s">
        <v>50</v>
      </c>
      <c r="O15798" s="1">
        <v>44233</v>
      </c>
      <c r="P15798">
        <v>1991</v>
      </c>
      <c r="Q15798" t="s">
        <v>183</v>
      </c>
      <c r="R15798" t="s">
        <v>542</v>
      </c>
      <c r="S15798" t="s">
        <v>75</v>
      </c>
      <c r="T15798" t="str">
        <f>IF(Table2[[#This Row],[director]]=0,"Unknown",Table2[[#This Row],[director]])</f>
        <v>Sue Boyle</v>
      </c>
    </row>
    <row r="15799" spans="1:20">
      <c r="A15799" t="s">
        <v>68645</v>
      </c>
      <c r="B15799" t="s">
        <v>68646</v>
      </c>
      <c r="C15799" t="s">
        <v>68647</v>
      </c>
      <c r="D15799">
        <v>68</v>
      </c>
      <c r="E15799" t="s">
        <v>23</v>
      </c>
      <c r="F15799" t="s">
        <v>66</v>
      </c>
      <c r="G15799" t="s">
        <v>56</v>
      </c>
      <c r="H15799">
        <v>4515</v>
      </c>
      <c r="I15799">
        <v>4</v>
      </c>
      <c r="J15799" t="s">
        <v>68</v>
      </c>
      <c r="K15799" t="s">
        <v>68648</v>
      </c>
      <c r="L15799" t="s">
        <v>5318</v>
      </c>
      <c r="M15799" t="s">
        <v>68649</v>
      </c>
      <c r="N15799" t="s">
        <v>24</v>
      </c>
      <c r="O15799" s="1">
        <v>44063</v>
      </c>
      <c r="P15799">
        <v>1976</v>
      </c>
      <c r="Q15799" t="s">
        <v>81</v>
      </c>
      <c r="R15799" t="s">
        <v>838</v>
      </c>
      <c r="S15799" t="s">
        <v>134</v>
      </c>
      <c r="T15799" t="str">
        <f>IF(Table2[[#This Row],[director]]=0,"Unknown",Table2[[#This Row],[director]])</f>
        <v>Zachary Vega</v>
      </c>
    </row>
    <row r="15800" spans="1:20">
      <c r="A15800" t="s">
        <v>68650</v>
      </c>
      <c r="B15800" t="s">
        <v>14472</v>
      </c>
      <c r="C15800" t="s">
        <v>35739</v>
      </c>
      <c r="D15800">
        <v>16</v>
      </c>
      <c r="E15800" t="s">
        <v>36</v>
      </c>
      <c r="F15800" t="s">
        <v>72</v>
      </c>
      <c r="G15800" t="s">
        <v>25</v>
      </c>
      <c r="H15800">
        <v>1721</v>
      </c>
      <c r="I15800">
        <v>1</v>
      </c>
      <c r="J15800" t="s">
        <v>26</v>
      </c>
      <c r="K15800" t="s">
        <v>14474</v>
      </c>
      <c r="L15800" t="s">
        <v>14475</v>
      </c>
      <c r="M15800" t="s">
        <v>14476</v>
      </c>
      <c r="N15800" t="s">
        <v>29</v>
      </c>
      <c r="O15800" s="1">
        <v>44646</v>
      </c>
      <c r="P15800">
        <v>2023</v>
      </c>
      <c r="Q15800" t="s">
        <v>113</v>
      </c>
      <c r="R15800" t="s">
        <v>244</v>
      </c>
      <c r="S15800" t="s">
        <v>121</v>
      </c>
      <c r="T15800" t="str">
        <f>IF(Table2[[#This Row],[director]]=0,"Unknown",Table2[[#This Row],[director]])</f>
        <v>Kristin Rivera</v>
      </c>
    </row>
    <row r="15801" spans="1:20">
      <c r="A15801" t="s">
        <v>68651</v>
      </c>
      <c r="B15801" t="s">
        <v>45702</v>
      </c>
      <c r="C15801" t="s">
        <v>68652</v>
      </c>
      <c r="D15801">
        <v>59</v>
      </c>
      <c r="E15801" t="s">
        <v>36</v>
      </c>
      <c r="F15801" t="s">
        <v>60</v>
      </c>
      <c r="G15801" t="s">
        <v>67</v>
      </c>
      <c r="H15801">
        <v>4369</v>
      </c>
      <c r="I15801">
        <v>1</v>
      </c>
      <c r="J15801" t="s">
        <v>68</v>
      </c>
      <c r="K15801" t="s">
        <v>45704</v>
      </c>
      <c r="L15801" t="s">
        <v>45705</v>
      </c>
      <c r="M15801" t="s">
        <v>45706</v>
      </c>
      <c r="N15801" t="s">
        <v>24</v>
      </c>
      <c r="O15801" s="1">
        <v>44185</v>
      </c>
      <c r="P15801">
        <v>1976</v>
      </c>
      <c r="Q15801" t="s">
        <v>113</v>
      </c>
      <c r="R15801" t="s">
        <v>1087</v>
      </c>
      <c r="S15801" t="s">
        <v>75</v>
      </c>
      <c r="T15801" t="str">
        <f>IF(Table2[[#This Row],[director]]=0,"Unknown",Table2[[#This Row],[director]])</f>
        <v>Sheila Price</v>
      </c>
    </row>
    <row r="15802" spans="1:20">
      <c r="A15802" t="s">
        <v>68653</v>
      </c>
      <c r="B15802" t="s">
        <v>659</v>
      </c>
      <c r="C15802" t="s">
        <v>68654</v>
      </c>
      <c r="D15802">
        <v>50</v>
      </c>
      <c r="E15802" t="s">
        <v>36</v>
      </c>
      <c r="F15802" t="s">
        <v>98</v>
      </c>
      <c r="G15802" t="s">
        <v>67</v>
      </c>
      <c r="H15802">
        <v>3666</v>
      </c>
      <c r="I15802">
        <v>2</v>
      </c>
      <c r="J15802" t="s">
        <v>68</v>
      </c>
      <c r="K15802" t="s">
        <v>661</v>
      </c>
      <c r="L15802">
        <v>0</v>
      </c>
      <c r="M15802" t="s">
        <v>662</v>
      </c>
      <c r="N15802" t="s">
        <v>29</v>
      </c>
      <c r="O15802" s="1">
        <v>45728</v>
      </c>
      <c r="P15802">
        <v>2006</v>
      </c>
      <c r="Q15802" t="s">
        <v>40</v>
      </c>
      <c r="R15802" t="s">
        <v>663</v>
      </c>
      <c r="S15802" t="s">
        <v>62</v>
      </c>
      <c r="T15802" t="str">
        <f>IF(Table2[[#This Row],[director]]=0,"Unknown",Table2[[#This Row],[director]])</f>
        <v>Unknown</v>
      </c>
    </row>
    <row r="15803" spans="1:20">
      <c r="A15803" t="s">
        <v>68655</v>
      </c>
      <c r="B15803" t="s">
        <v>68656</v>
      </c>
      <c r="C15803" t="s">
        <v>68657</v>
      </c>
      <c r="D15803">
        <v>71</v>
      </c>
      <c r="E15803" t="s">
        <v>46</v>
      </c>
      <c r="F15803" t="s">
        <v>98</v>
      </c>
      <c r="G15803" t="s">
        <v>56</v>
      </c>
      <c r="H15803">
        <v>1436</v>
      </c>
      <c r="I15803">
        <v>3</v>
      </c>
      <c r="J15803" t="s">
        <v>68</v>
      </c>
      <c r="K15803" t="s">
        <v>68658</v>
      </c>
      <c r="L15803" t="s">
        <v>33485</v>
      </c>
      <c r="M15803" t="s">
        <v>68659</v>
      </c>
      <c r="N15803" t="s">
        <v>50</v>
      </c>
      <c r="O15803" s="1">
        <v>44465</v>
      </c>
      <c r="P15803">
        <v>1954</v>
      </c>
      <c r="Q15803" t="s">
        <v>183</v>
      </c>
      <c r="R15803" t="s">
        <v>269</v>
      </c>
      <c r="S15803" t="s">
        <v>52</v>
      </c>
      <c r="T15803" t="str">
        <f>IF(Table2[[#This Row],[director]]=0,"Unknown",Table2[[#This Row],[director]])</f>
        <v>Shannon Johnson</v>
      </c>
    </row>
    <row r="15804" spans="1:20">
      <c r="A15804" t="s">
        <v>68660</v>
      </c>
      <c r="B15804" t="s">
        <v>48042</v>
      </c>
      <c r="C15804" t="s">
        <v>68661</v>
      </c>
      <c r="D15804">
        <v>20</v>
      </c>
      <c r="E15804" t="s">
        <v>23</v>
      </c>
      <c r="F15804" t="s">
        <v>98</v>
      </c>
      <c r="G15804" t="s">
        <v>25</v>
      </c>
      <c r="H15804">
        <v>742</v>
      </c>
      <c r="I15804">
        <v>3</v>
      </c>
      <c r="J15804" t="s">
        <v>26</v>
      </c>
      <c r="K15804" t="s">
        <v>48044</v>
      </c>
      <c r="L15804" t="s">
        <v>48045</v>
      </c>
      <c r="M15804" t="s">
        <v>48046</v>
      </c>
      <c r="N15804" t="s">
        <v>98</v>
      </c>
      <c r="O15804" s="1">
        <v>45311</v>
      </c>
      <c r="P15804">
        <v>1986</v>
      </c>
      <c r="Q15804" t="s">
        <v>91</v>
      </c>
      <c r="R15804" t="s">
        <v>61</v>
      </c>
      <c r="S15804" t="s">
        <v>92</v>
      </c>
      <c r="T15804" t="str">
        <f>IF(Table2[[#This Row],[director]]=0,"Unknown",Table2[[#This Row],[director]])</f>
        <v>Noah Gibson</v>
      </c>
    </row>
    <row r="15805" spans="1:20">
      <c r="A15805" t="s">
        <v>68662</v>
      </c>
      <c r="B15805" t="s">
        <v>41759</v>
      </c>
      <c r="C15805" t="s">
        <v>68663</v>
      </c>
      <c r="D15805">
        <v>61</v>
      </c>
      <c r="E15805" t="s">
        <v>46</v>
      </c>
      <c r="F15805" t="s">
        <v>87</v>
      </c>
      <c r="G15805" t="s">
        <v>67</v>
      </c>
      <c r="H15805">
        <v>307</v>
      </c>
      <c r="I15805">
        <v>2</v>
      </c>
      <c r="J15805" t="s">
        <v>26</v>
      </c>
      <c r="K15805" t="s">
        <v>41761</v>
      </c>
      <c r="L15805" t="s">
        <v>21863</v>
      </c>
      <c r="M15805" t="s">
        <v>41762</v>
      </c>
      <c r="N15805" t="s">
        <v>60</v>
      </c>
      <c r="O15805" s="1">
        <v>45101</v>
      </c>
      <c r="P15805">
        <v>1981</v>
      </c>
      <c r="Q15805" t="s">
        <v>183</v>
      </c>
      <c r="R15805" t="s">
        <v>198</v>
      </c>
      <c r="S15805" t="s">
        <v>121</v>
      </c>
      <c r="T15805" t="str">
        <f>IF(Table2[[#This Row],[director]]=0,"Unknown",Table2[[#This Row],[director]])</f>
        <v>Paul Moore</v>
      </c>
    </row>
    <row r="15806" spans="1:20">
      <c r="A15806" t="s">
        <v>68664</v>
      </c>
      <c r="B15806" t="s">
        <v>68665</v>
      </c>
      <c r="C15806" t="s">
        <v>68666</v>
      </c>
      <c r="D15806">
        <v>60</v>
      </c>
      <c r="E15806" t="s">
        <v>23</v>
      </c>
      <c r="F15806" t="s">
        <v>72</v>
      </c>
      <c r="G15806" t="s">
        <v>67</v>
      </c>
      <c r="H15806">
        <v>3273</v>
      </c>
      <c r="I15806">
        <v>4</v>
      </c>
      <c r="J15806" t="s">
        <v>68</v>
      </c>
      <c r="K15806" t="s">
        <v>68667</v>
      </c>
      <c r="L15806">
        <v>0</v>
      </c>
      <c r="M15806" t="s">
        <v>68668</v>
      </c>
      <c r="N15806" t="s">
        <v>98</v>
      </c>
      <c r="O15806" s="1">
        <v>44272</v>
      </c>
      <c r="P15806">
        <v>1996</v>
      </c>
      <c r="Q15806" t="s">
        <v>141</v>
      </c>
      <c r="R15806" t="s">
        <v>3383</v>
      </c>
      <c r="S15806" t="s">
        <v>62</v>
      </c>
      <c r="T15806" t="str">
        <f>IF(Table2[[#This Row],[director]]=0,"Unknown",Table2[[#This Row],[director]])</f>
        <v>Unknown</v>
      </c>
    </row>
    <row r="15807" spans="1:20">
      <c r="A15807" t="s">
        <v>68669</v>
      </c>
      <c r="B15807" t="s">
        <v>68670</v>
      </c>
      <c r="C15807" t="s">
        <v>68671</v>
      </c>
      <c r="D15807">
        <v>21</v>
      </c>
      <c r="E15807" t="s">
        <v>36</v>
      </c>
      <c r="F15807" t="s">
        <v>148</v>
      </c>
      <c r="G15807" t="s">
        <v>67</v>
      </c>
      <c r="H15807">
        <v>4595</v>
      </c>
      <c r="I15807">
        <v>4</v>
      </c>
      <c r="J15807" t="s">
        <v>68</v>
      </c>
      <c r="K15807" t="s">
        <v>68672</v>
      </c>
      <c r="L15807" t="s">
        <v>68673</v>
      </c>
      <c r="M15807" t="s">
        <v>68674</v>
      </c>
      <c r="N15807" t="s">
        <v>60</v>
      </c>
      <c r="O15807" s="1">
        <v>44154</v>
      </c>
      <c r="P15807">
        <v>2022</v>
      </c>
      <c r="Q15807" t="s">
        <v>30</v>
      </c>
      <c r="R15807" t="s">
        <v>695</v>
      </c>
      <c r="S15807" t="s">
        <v>206</v>
      </c>
      <c r="T15807" t="str">
        <f>IF(Table2[[#This Row],[director]]=0,"Unknown",Table2[[#This Row],[director]])</f>
        <v>Raymond King</v>
      </c>
    </row>
    <row r="15808" spans="1:20">
      <c r="A15808" t="s">
        <v>68675</v>
      </c>
      <c r="B15808" t="s">
        <v>9295</v>
      </c>
      <c r="C15808" t="s">
        <v>41193</v>
      </c>
      <c r="D15808">
        <v>58</v>
      </c>
      <c r="E15808" t="s">
        <v>36</v>
      </c>
      <c r="F15808" t="s">
        <v>50</v>
      </c>
      <c r="G15808" t="s">
        <v>56</v>
      </c>
      <c r="H15808">
        <v>688</v>
      </c>
      <c r="I15808">
        <v>3</v>
      </c>
      <c r="J15808" t="s">
        <v>68</v>
      </c>
      <c r="K15808" t="s">
        <v>9297</v>
      </c>
      <c r="L15808">
        <v>0</v>
      </c>
      <c r="M15808" t="s">
        <v>9298</v>
      </c>
      <c r="N15808" t="s">
        <v>72</v>
      </c>
      <c r="O15808" s="1">
        <v>44017</v>
      </c>
      <c r="P15808">
        <v>1992</v>
      </c>
      <c r="Q15808" t="s">
        <v>73</v>
      </c>
      <c r="R15808" t="s">
        <v>581</v>
      </c>
      <c r="S15808" t="s">
        <v>75</v>
      </c>
      <c r="T15808" t="str">
        <f>IF(Table2[[#This Row],[director]]=0,"Unknown",Table2[[#This Row],[director]])</f>
        <v>Unknown</v>
      </c>
    </row>
    <row r="15809" spans="1:20">
      <c r="A15809" t="s">
        <v>68676</v>
      </c>
      <c r="B15809" t="s">
        <v>68677</v>
      </c>
      <c r="C15809" t="s">
        <v>68678</v>
      </c>
      <c r="D15809">
        <v>37</v>
      </c>
      <c r="E15809" t="s">
        <v>36</v>
      </c>
      <c r="F15809" t="s">
        <v>29</v>
      </c>
      <c r="G15809" t="s">
        <v>56</v>
      </c>
      <c r="H15809">
        <v>293</v>
      </c>
      <c r="I15809">
        <v>1</v>
      </c>
      <c r="J15809" t="s">
        <v>68</v>
      </c>
      <c r="K15809" t="s">
        <v>68679</v>
      </c>
      <c r="L15809">
        <v>0</v>
      </c>
      <c r="M15809" t="s">
        <v>68680</v>
      </c>
      <c r="N15809" t="s">
        <v>148</v>
      </c>
      <c r="O15809" s="1">
        <v>44897</v>
      </c>
      <c r="P15809">
        <v>2022</v>
      </c>
      <c r="Q15809" t="s">
        <v>176</v>
      </c>
      <c r="R15809" t="s">
        <v>8974</v>
      </c>
      <c r="S15809" t="s">
        <v>42</v>
      </c>
      <c r="T15809" t="str">
        <f>IF(Table2[[#This Row],[director]]=0,"Unknown",Table2[[#This Row],[director]])</f>
        <v>Unknown</v>
      </c>
    </row>
    <row r="15810" spans="1:20">
      <c r="A15810" t="s">
        <v>68681</v>
      </c>
      <c r="B15810" t="s">
        <v>68682</v>
      </c>
      <c r="C15810" t="s">
        <v>10711</v>
      </c>
      <c r="D15810">
        <v>38</v>
      </c>
      <c r="E15810" t="s">
        <v>36</v>
      </c>
      <c r="F15810" t="s">
        <v>24</v>
      </c>
      <c r="G15810" t="s">
        <v>25</v>
      </c>
      <c r="H15810">
        <v>30</v>
      </c>
      <c r="I15810">
        <v>1</v>
      </c>
      <c r="J15810" t="s">
        <v>26</v>
      </c>
      <c r="K15810" t="s">
        <v>68683</v>
      </c>
      <c r="L15810" t="s">
        <v>68684</v>
      </c>
      <c r="M15810" t="s">
        <v>68685</v>
      </c>
      <c r="N15810" t="s">
        <v>98</v>
      </c>
      <c r="O15810" s="1">
        <v>44949</v>
      </c>
      <c r="P15810">
        <v>1972</v>
      </c>
      <c r="Q15810" t="s">
        <v>30</v>
      </c>
      <c r="R15810" t="s">
        <v>31</v>
      </c>
      <c r="S15810" t="s">
        <v>75</v>
      </c>
      <c r="T15810" t="str">
        <f>IF(Table2[[#This Row],[director]]=0,"Unknown",Table2[[#This Row],[director]])</f>
        <v>Joseph Hendrix</v>
      </c>
    </row>
    <row r="15811" spans="1:20">
      <c r="A15811" t="s">
        <v>68686</v>
      </c>
      <c r="B15811" t="s">
        <v>53263</v>
      </c>
      <c r="C15811" t="s">
        <v>68687</v>
      </c>
      <c r="D15811">
        <v>38</v>
      </c>
      <c r="E15811" t="s">
        <v>46</v>
      </c>
      <c r="F15811" t="s">
        <v>87</v>
      </c>
      <c r="G15811" t="s">
        <v>67</v>
      </c>
      <c r="H15811">
        <v>1090</v>
      </c>
      <c r="I15811">
        <v>3</v>
      </c>
      <c r="J15811" t="s">
        <v>26</v>
      </c>
      <c r="K15811" t="s">
        <v>53264</v>
      </c>
      <c r="L15811" t="s">
        <v>53265</v>
      </c>
      <c r="M15811" t="s">
        <v>53266</v>
      </c>
      <c r="N15811" t="s">
        <v>37</v>
      </c>
      <c r="O15811" s="1">
        <v>44786</v>
      </c>
      <c r="P15811">
        <v>1965</v>
      </c>
      <c r="Q15811" t="s">
        <v>176</v>
      </c>
      <c r="R15811" t="s">
        <v>82</v>
      </c>
      <c r="S15811" t="s">
        <v>83</v>
      </c>
      <c r="T15811" t="str">
        <f>IF(Table2[[#This Row],[director]]=0,"Unknown",Table2[[#This Row],[director]])</f>
        <v>Diana Bullock</v>
      </c>
    </row>
    <row r="15812" spans="1:20">
      <c r="A15812" t="s">
        <v>68688</v>
      </c>
      <c r="B15812" t="s">
        <v>68689</v>
      </c>
      <c r="C15812" t="s">
        <v>68690</v>
      </c>
      <c r="D15812">
        <v>49</v>
      </c>
      <c r="E15812" t="s">
        <v>23</v>
      </c>
      <c r="F15812" t="s">
        <v>37</v>
      </c>
      <c r="G15812" t="s">
        <v>25</v>
      </c>
      <c r="H15812">
        <v>3248</v>
      </c>
      <c r="I15812">
        <v>2</v>
      </c>
      <c r="J15812" t="s">
        <v>68</v>
      </c>
      <c r="K15812" t="s">
        <v>68691</v>
      </c>
      <c r="L15812">
        <v>0</v>
      </c>
      <c r="M15812" t="s">
        <v>68692</v>
      </c>
      <c r="N15812" t="s">
        <v>29</v>
      </c>
      <c r="O15812" s="1">
        <v>45298</v>
      </c>
      <c r="P15812">
        <v>1956</v>
      </c>
      <c r="Q15812" t="s">
        <v>73</v>
      </c>
      <c r="R15812" t="s">
        <v>2298</v>
      </c>
      <c r="S15812" t="s">
        <v>32</v>
      </c>
      <c r="T15812" t="str">
        <f>IF(Table2[[#This Row],[director]]=0,"Unknown",Table2[[#This Row],[director]])</f>
        <v>Unknown</v>
      </c>
    </row>
    <row r="15813" spans="1:20">
      <c r="A15813" t="s">
        <v>68693</v>
      </c>
      <c r="B15813" t="s">
        <v>50556</v>
      </c>
      <c r="C15813" t="s">
        <v>32512</v>
      </c>
      <c r="D15813">
        <v>36</v>
      </c>
      <c r="E15813" t="s">
        <v>46</v>
      </c>
      <c r="F15813" t="s">
        <v>87</v>
      </c>
      <c r="G15813" t="s">
        <v>25</v>
      </c>
      <c r="H15813">
        <v>2333</v>
      </c>
      <c r="I15813">
        <v>1</v>
      </c>
      <c r="J15813" t="s">
        <v>26</v>
      </c>
      <c r="K15813" t="s">
        <v>50558</v>
      </c>
      <c r="L15813" t="s">
        <v>50559</v>
      </c>
      <c r="M15813" t="s">
        <v>50560</v>
      </c>
      <c r="N15813" t="s">
        <v>37</v>
      </c>
      <c r="O15813" s="1">
        <v>45104</v>
      </c>
      <c r="P15813">
        <v>1962</v>
      </c>
      <c r="Q15813" t="s">
        <v>40</v>
      </c>
      <c r="R15813" t="s">
        <v>244</v>
      </c>
      <c r="S15813" t="s">
        <v>92</v>
      </c>
      <c r="T15813" t="str">
        <f>IF(Table2[[#This Row],[director]]=0,"Unknown",Table2[[#This Row],[director]])</f>
        <v>Kenneth Decker</v>
      </c>
    </row>
    <row r="15814" spans="1:20">
      <c r="A15814" t="s">
        <v>68694</v>
      </c>
      <c r="B15814" t="s">
        <v>68695</v>
      </c>
      <c r="C15814" t="s">
        <v>68696</v>
      </c>
      <c r="D15814">
        <v>40</v>
      </c>
      <c r="E15814" t="s">
        <v>23</v>
      </c>
      <c r="F15814" t="s">
        <v>24</v>
      </c>
      <c r="G15814" t="s">
        <v>67</v>
      </c>
      <c r="H15814">
        <v>3770</v>
      </c>
      <c r="I15814">
        <v>2</v>
      </c>
      <c r="J15814" t="s">
        <v>26</v>
      </c>
      <c r="K15814" t="s">
        <v>14784</v>
      </c>
      <c r="L15814" t="s">
        <v>68697</v>
      </c>
      <c r="M15814" t="s">
        <v>68698</v>
      </c>
      <c r="N15814" t="s">
        <v>50</v>
      </c>
      <c r="O15814" s="1">
        <v>44362</v>
      </c>
      <c r="P15814">
        <v>1952</v>
      </c>
      <c r="Q15814" t="s">
        <v>250</v>
      </c>
      <c r="R15814" t="s">
        <v>31</v>
      </c>
      <c r="S15814" t="s">
        <v>134</v>
      </c>
      <c r="T15814" t="str">
        <f>IF(Table2[[#This Row],[director]]=0,"Unknown",Table2[[#This Row],[director]])</f>
        <v>Stephen Warren DDS</v>
      </c>
    </row>
    <row r="15815" spans="1:20">
      <c r="A15815" t="s">
        <v>68699</v>
      </c>
      <c r="B15815" t="s">
        <v>2754</v>
      </c>
      <c r="C15815" t="s">
        <v>68700</v>
      </c>
      <c r="D15815">
        <v>30</v>
      </c>
      <c r="E15815" t="s">
        <v>36</v>
      </c>
      <c r="F15815" t="s">
        <v>24</v>
      </c>
      <c r="G15815" t="s">
        <v>25</v>
      </c>
      <c r="H15815">
        <v>1803</v>
      </c>
      <c r="I15815">
        <v>4</v>
      </c>
      <c r="J15815" t="s">
        <v>68</v>
      </c>
      <c r="K15815" t="s">
        <v>2756</v>
      </c>
      <c r="L15815" t="s">
        <v>2757</v>
      </c>
      <c r="M15815" t="s">
        <v>2758</v>
      </c>
      <c r="N15815" t="s">
        <v>66</v>
      </c>
      <c r="O15815" s="1">
        <v>44455</v>
      </c>
      <c r="P15815">
        <v>1992</v>
      </c>
      <c r="Q15815" t="s">
        <v>183</v>
      </c>
      <c r="R15815" t="s">
        <v>2759</v>
      </c>
      <c r="S15815" t="s">
        <v>121</v>
      </c>
      <c r="T15815" t="str">
        <f>IF(Table2[[#This Row],[director]]=0,"Unknown",Table2[[#This Row],[director]])</f>
        <v>Evelyn Avila</v>
      </c>
    </row>
    <row r="15816" spans="1:20">
      <c r="A15816" t="s">
        <v>68701</v>
      </c>
      <c r="B15816" t="s">
        <v>68702</v>
      </c>
      <c r="C15816" t="s">
        <v>25894</v>
      </c>
      <c r="D15816">
        <v>28</v>
      </c>
      <c r="E15816" t="s">
        <v>36</v>
      </c>
      <c r="F15816" t="s">
        <v>66</v>
      </c>
      <c r="G15816" t="s">
        <v>67</v>
      </c>
      <c r="H15816">
        <v>4759</v>
      </c>
      <c r="I15816">
        <v>3</v>
      </c>
      <c r="J15816" t="s">
        <v>26</v>
      </c>
      <c r="K15816" t="s">
        <v>68703</v>
      </c>
      <c r="L15816" t="s">
        <v>68704</v>
      </c>
      <c r="M15816" t="s">
        <v>68705</v>
      </c>
      <c r="N15816" t="s">
        <v>72</v>
      </c>
      <c r="O15816" s="1">
        <v>45039</v>
      </c>
      <c r="P15816">
        <v>2005</v>
      </c>
      <c r="Q15816" t="s">
        <v>73</v>
      </c>
      <c r="R15816" t="s">
        <v>142</v>
      </c>
      <c r="S15816" t="s">
        <v>92</v>
      </c>
      <c r="T15816" t="str">
        <f>IF(Table2[[#This Row],[director]]=0,"Unknown",Table2[[#This Row],[director]])</f>
        <v>Brittney Singleton DVM</v>
      </c>
    </row>
    <row r="15817" spans="1:20">
      <c r="A15817" t="s">
        <v>68706</v>
      </c>
      <c r="B15817" t="s">
        <v>68707</v>
      </c>
      <c r="C15817" t="s">
        <v>4161</v>
      </c>
      <c r="D15817">
        <v>30</v>
      </c>
      <c r="E15817" t="s">
        <v>46</v>
      </c>
      <c r="F15817" t="s">
        <v>37</v>
      </c>
      <c r="G15817" t="s">
        <v>56</v>
      </c>
      <c r="H15817">
        <v>2236</v>
      </c>
      <c r="I15817">
        <v>2</v>
      </c>
      <c r="J15817" t="s">
        <v>68</v>
      </c>
      <c r="K15817" t="s">
        <v>68708</v>
      </c>
      <c r="L15817">
        <v>0</v>
      </c>
      <c r="M15817" t="s">
        <v>68709</v>
      </c>
      <c r="N15817" t="s">
        <v>60</v>
      </c>
      <c r="O15817" s="1">
        <v>44328</v>
      </c>
      <c r="P15817">
        <v>2020</v>
      </c>
      <c r="Q15817" t="s">
        <v>176</v>
      </c>
      <c r="R15817" t="s">
        <v>818</v>
      </c>
      <c r="S15817" t="s">
        <v>121</v>
      </c>
      <c r="T15817" t="str">
        <f>IF(Table2[[#This Row],[director]]=0,"Unknown",Table2[[#This Row],[director]])</f>
        <v>Unknown</v>
      </c>
    </row>
    <row r="15818" spans="1:20">
      <c r="A15818" t="s">
        <v>68710</v>
      </c>
      <c r="B15818" t="s">
        <v>50631</v>
      </c>
      <c r="C15818" t="s">
        <v>57124</v>
      </c>
      <c r="D15818">
        <v>36</v>
      </c>
      <c r="E15818" t="s">
        <v>36</v>
      </c>
      <c r="F15818" t="s">
        <v>29</v>
      </c>
      <c r="G15818" t="s">
        <v>56</v>
      </c>
      <c r="H15818">
        <v>1825</v>
      </c>
      <c r="I15818">
        <v>5</v>
      </c>
      <c r="J15818" t="s">
        <v>26</v>
      </c>
      <c r="K15818" t="s">
        <v>50633</v>
      </c>
      <c r="L15818" t="s">
        <v>50634</v>
      </c>
      <c r="M15818" t="s">
        <v>50635</v>
      </c>
      <c r="N15818" t="s">
        <v>148</v>
      </c>
      <c r="O15818" s="1">
        <v>44399</v>
      </c>
      <c r="P15818">
        <v>1980</v>
      </c>
      <c r="Q15818" t="s">
        <v>250</v>
      </c>
      <c r="R15818" t="s">
        <v>99</v>
      </c>
      <c r="S15818" t="s">
        <v>206</v>
      </c>
      <c r="T15818" t="str">
        <f>IF(Table2[[#This Row],[director]]=0,"Unknown",Table2[[#This Row],[director]])</f>
        <v>Randall Ellis</v>
      </c>
    </row>
    <row r="15819" spans="1:20">
      <c r="A15819" t="s">
        <v>68711</v>
      </c>
      <c r="B15819" t="s">
        <v>19416</v>
      </c>
      <c r="C15819" t="s">
        <v>68712</v>
      </c>
      <c r="D15819">
        <v>58</v>
      </c>
      <c r="E15819" t="s">
        <v>36</v>
      </c>
      <c r="F15819" t="s">
        <v>148</v>
      </c>
      <c r="G15819" t="s">
        <v>67</v>
      </c>
      <c r="H15819">
        <v>2929</v>
      </c>
      <c r="I15819">
        <v>1</v>
      </c>
      <c r="J15819" t="s">
        <v>26</v>
      </c>
      <c r="K15819" t="s">
        <v>19418</v>
      </c>
      <c r="L15819" t="s">
        <v>19419</v>
      </c>
      <c r="M15819" t="s">
        <v>19420</v>
      </c>
      <c r="N15819" t="s">
        <v>66</v>
      </c>
      <c r="O15819" s="1">
        <v>43996</v>
      </c>
      <c r="P15819">
        <v>1959</v>
      </c>
      <c r="Q15819" t="s">
        <v>176</v>
      </c>
      <c r="R15819" t="s">
        <v>82</v>
      </c>
      <c r="S15819" t="s">
        <v>206</v>
      </c>
      <c r="T15819" t="str">
        <f>IF(Table2[[#This Row],[director]]=0,"Unknown",Table2[[#This Row],[director]])</f>
        <v>Jennifer Anderson</v>
      </c>
    </row>
    <row r="15820" spans="1:20">
      <c r="A15820" t="s">
        <v>68713</v>
      </c>
      <c r="B15820" t="s">
        <v>53895</v>
      </c>
      <c r="C15820" t="s">
        <v>68714</v>
      </c>
      <c r="D15820">
        <v>41</v>
      </c>
      <c r="E15820" t="s">
        <v>36</v>
      </c>
      <c r="F15820" t="s">
        <v>148</v>
      </c>
      <c r="G15820" t="s">
        <v>67</v>
      </c>
      <c r="H15820">
        <v>1982</v>
      </c>
      <c r="I15820">
        <v>3</v>
      </c>
      <c r="J15820" t="s">
        <v>68</v>
      </c>
      <c r="K15820" t="s">
        <v>53897</v>
      </c>
      <c r="L15820" t="s">
        <v>53898</v>
      </c>
      <c r="M15820" t="s">
        <v>53899</v>
      </c>
      <c r="N15820" t="s">
        <v>29</v>
      </c>
      <c r="O15820" s="1">
        <v>45035</v>
      </c>
      <c r="P15820">
        <v>2024</v>
      </c>
      <c r="Q15820" t="s">
        <v>250</v>
      </c>
      <c r="R15820" t="s">
        <v>493</v>
      </c>
      <c r="S15820" t="s">
        <v>92</v>
      </c>
      <c r="T15820" t="str">
        <f>IF(Table2[[#This Row],[director]]=0,"Unknown",Table2[[#This Row],[director]])</f>
        <v>Arthur Jacobson</v>
      </c>
    </row>
    <row r="15821" spans="1:20">
      <c r="A15821" t="s">
        <v>68715</v>
      </c>
      <c r="B15821" t="s">
        <v>68716</v>
      </c>
      <c r="C15821" t="s">
        <v>68717</v>
      </c>
      <c r="D15821">
        <v>64</v>
      </c>
      <c r="E15821" t="s">
        <v>36</v>
      </c>
      <c r="F15821" t="s">
        <v>37</v>
      </c>
      <c r="G15821" t="s">
        <v>25</v>
      </c>
      <c r="H15821">
        <v>3172</v>
      </c>
      <c r="I15821">
        <v>1</v>
      </c>
      <c r="J15821" t="s">
        <v>26</v>
      </c>
      <c r="K15821" t="s">
        <v>68718</v>
      </c>
      <c r="L15821">
        <v>0</v>
      </c>
      <c r="M15821" t="s">
        <v>68719</v>
      </c>
      <c r="N15821" t="s">
        <v>29</v>
      </c>
      <c r="O15821" s="1">
        <v>44486</v>
      </c>
      <c r="P15821">
        <v>1985</v>
      </c>
      <c r="Q15821" t="s">
        <v>176</v>
      </c>
      <c r="R15821" t="s">
        <v>142</v>
      </c>
      <c r="S15821" t="s">
        <v>92</v>
      </c>
      <c r="T15821" t="str">
        <f>IF(Table2[[#This Row],[director]]=0,"Unknown",Table2[[#This Row],[director]])</f>
        <v>Unknown</v>
      </c>
    </row>
    <row r="15822" spans="1:20">
      <c r="A15822" t="s">
        <v>68720</v>
      </c>
      <c r="B15822" t="s">
        <v>57970</v>
      </c>
      <c r="C15822" t="s">
        <v>68721</v>
      </c>
      <c r="D15822">
        <v>50</v>
      </c>
      <c r="E15822" t="s">
        <v>46</v>
      </c>
      <c r="F15822" t="s">
        <v>148</v>
      </c>
      <c r="G15822" t="s">
        <v>56</v>
      </c>
      <c r="H15822">
        <v>936</v>
      </c>
      <c r="I15822">
        <v>3</v>
      </c>
      <c r="J15822" t="s">
        <v>26</v>
      </c>
      <c r="K15822" t="s">
        <v>57972</v>
      </c>
      <c r="L15822" t="s">
        <v>57973</v>
      </c>
      <c r="M15822" t="s">
        <v>57974</v>
      </c>
      <c r="N15822" t="s">
        <v>98</v>
      </c>
      <c r="O15822" s="1">
        <v>44732</v>
      </c>
      <c r="P15822">
        <v>1973</v>
      </c>
      <c r="Q15822" t="s">
        <v>113</v>
      </c>
      <c r="R15822" t="s">
        <v>41</v>
      </c>
      <c r="S15822" t="s">
        <v>121</v>
      </c>
      <c r="T15822" t="str">
        <f>IF(Table2[[#This Row],[director]]=0,"Unknown",Table2[[#This Row],[director]])</f>
        <v>Christy Barker</v>
      </c>
    </row>
    <row r="15823" spans="1:20">
      <c r="A15823" t="s">
        <v>68722</v>
      </c>
      <c r="B15823" t="s">
        <v>36210</v>
      </c>
      <c r="C15823" t="s">
        <v>68723</v>
      </c>
      <c r="D15823">
        <v>54</v>
      </c>
      <c r="E15823" t="s">
        <v>46</v>
      </c>
      <c r="F15823" t="s">
        <v>87</v>
      </c>
      <c r="G15823" t="s">
        <v>67</v>
      </c>
      <c r="H15823">
        <v>3125</v>
      </c>
      <c r="I15823">
        <v>4</v>
      </c>
      <c r="J15823" t="s">
        <v>26</v>
      </c>
      <c r="K15823" t="s">
        <v>36212</v>
      </c>
      <c r="L15823" t="s">
        <v>33205</v>
      </c>
      <c r="M15823" t="s">
        <v>36213</v>
      </c>
      <c r="N15823" t="s">
        <v>72</v>
      </c>
      <c r="O15823" s="1">
        <v>44013</v>
      </c>
      <c r="P15823">
        <v>1997</v>
      </c>
      <c r="Q15823" t="s">
        <v>176</v>
      </c>
      <c r="R15823" t="s">
        <v>99</v>
      </c>
      <c r="S15823" t="s">
        <v>52</v>
      </c>
      <c r="T15823" t="str">
        <f>IF(Table2[[#This Row],[director]]=0,"Unknown",Table2[[#This Row],[director]])</f>
        <v>Amber Skinner</v>
      </c>
    </row>
    <row r="15824" spans="1:20">
      <c r="A15824" t="s">
        <v>68724</v>
      </c>
      <c r="B15824" t="s">
        <v>52152</v>
      </c>
      <c r="C15824" t="s">
        <v>68725</v>
      </c>
      <c r="D15824">
        <v>46</v>
      </c>
      <c r="E15824" t="s">
        <v>23</v>
      </c>
      <c r="F15824" t="s">
        <v>37</v>
      </c>
      <c r="G15824" t="s">
        <v>67</v>
      </c>
      <c r="H15824">
        <v>3031</v>
      </c>
      <c r="I15824">
        <v>2</v>
      </c>
      <c r="J15824" t="s">
        <v>26</v>
      </c>
      <c r="K15824" t="s">
        <v>52154</v>
      </c>
      <c r="L15824" t="s">
        <v>52155</v>
      </c>
      <c r="M15824" t="s">
        <v>52156</v>
      </c>
      <c r="N15824" t="s">
        <v>66</v>
      </c>
      <c r="O15824" s="1">
        <v>43920</v>
      </c>
      <c r="P15824">
        <v>2021</v>
      </c>
      <c r="Q15824" t="s">
        <v>176</v>
      </c>
      <c r="R15824" t="s">
        <v>51</v>
      </c>
      <c r="S15824" t="s">
        <v>83</v>
      </c>
      <c r="T15824" t="str">
        <f>IF(Table2[[#This Row],[director]]=0,"Unknown",Table2[[#This Row],[director]])</f>
        <v>Curtis Barr</v>
      </c>
    </row>
    <row r="15825" spans="1:20">
      <c r="A15825" t="s">
        <v>68726</v>
      </c>
      <c r="B15825" t="s">
        <v>68727</v>
      </c>
      <c r="C15825" t="s">
        <v>68728</v>
      </c>
      <c r="D15825">
        <v>32</v>
      </c>
      <c r="E15825" t="s">
        <v>46</v>
      </c>
      <c r="F15825" t="s">
        <v>66</v>
      </c>
      <c r="G15825" t="s">
        <v>56</v>
      </c>
      <c r="H15825">
        <v>909</v>
      </c>
      <c r="I15825">
        <v>2</v>
      </c>
      <c r="J15825" t="s">
        <v>26</v>
      </c>
      <c r="K15825" t="s">
        <v>68729</v>
      </c>
      <c r="L15825" t="s">
        <v>68730</v>
      </c>
      <c r="M15825" t="s">
        <v>68731</v>
      </c>
      <c r="N15825" t="s">
        <v>37</v>
      </c>
      <c r="O15825" s="1">
        <v>44787</v>
      </c>
      <c r="P15825">
        <v>2004</v>
      </c>
      <c r="Q15825" t="s">
        <v>183</v>
      </c>
      <c r="R15825" t="s">
        <v>244</v>
      </c>
      <c r="S15825" t="s">
        <v>52</v>
      </c>
      <c r="T15825" t="str">
        <f>IF(Table2[[#This Row],[director]]=0,"Unknown",Table2[[#This Row],[director]])</f>
        <v>John Simon</v>
      </c>
    </row>
    <row r="15826" spans="1:20">
      <c r="A15826" t="s">
        <v>68732</v>
      </c>
      <c r="B15826" t="s">
        <v>22195</v>
      </c>
      <c r="C15826" t="s">
        <v>68733</v>
      </c>
      <c r="D15826">
        <v>14</v>
      </c>
      <c r="E15826" t="s">
        <v>46</v>
      </c>
      <c r="F15826" t="s">
        <v>60</v>
      </c>
      <c r="G15826" t="s">
        <v>56</v>
      </c>
      <c r="H15826">
        <v>3542</v>
      </c>
      <c r="I15826">
        <v>4</v>
      </c>
      <c r="J15826" t="s">
        <v>26</v>
      </c>
      <c r="K15826" t="s">
        <v>22197</v>
      </c>
      <c r="L15826" t="s">
        <v>22198</v>
      </c>
      <c r="M15826" t="s">
        <v>22199</v>
      </c>
      <c r="N15826" t="s">
        <v>29</v>
      </c>
      <c r="O15826" s="1">
        <v>45688</v>
      </c>
      <c r="P15826">
        <v>1994</v>
      </c>
      <c r="Q15826" t="s">
        <v>113</v>
      </c>
      <c r="R15826" t="s">
        <v>61</v>
      </c>
      <c r="S15826" t="s">
        <v>83</v>
      </c>
      <c r="T15826" t="str">
        <f>IF(Table2[[#This Row],[director]]=0,"Unknown",Table2[[#This Row],[director]])</f>
        <v>Allen Wyatt</v>
      </c>
    </row>
    <row r="15827" spans="1:20">
      <c r="A15827" t="s">
        <v>68734</v>
      </c>
      <c r="B15827" t="s">
        <v>2799</v>
      </c>
      <c r="C15827" t="s">
        <v>68735</v>
      </c>
      <c r="D15827">
        <v>22</v>
      </c>
      <c r="E15827" t="s">
        <v>36</v>
      </c>
      <c r="F15827" t="s">
        <v>29</v>
      </c>
      <c r="G15827" t="s">
        <v>56</v>
      </c>
      <c r="H15827">
        <v>1179</v>
      </c>
      <c r="I15827">
        <v>3</v>
      </c>
      <c r="J15827" t="s">
        <v>26</v>
      </c>
      <c r="K15827" t="s">
        <v>2801</v>
      </c>
      <c r="L15827" t="s">
        <v>747</v>
      </c>
      <c r="M15827" t="s">
        <v>2802</v>
      </c>
      <c r="N15827" t="s">
        <v>60</v>
      </c>
      <c r="O15827" s="1">
        <v>44451</v>
      </c>
      <c r="P15827">
        <v>1970</v>
      </c>
      <c r="Q15827" t="s">
        <v>113</v>
      </c>
      <c r="R15827" t="s">
        <v>41</v>
      </c>
      <c r="S15827" t="s">
        <v>75</v>
      </c>
      <c r="T15827" t="str">
        <f>IF(Table2[[#This Row],[director]]=0,"Unknown",Table2[[#This Row],[director]])</f>
        <v>Ashley Rodriguez</v>
      </c>
    </row>
    <row r="15828" spans="1:20">
      <c r="A15828" t="s">
        <v>68736</v>
      </c>
      <c r="B15828" t="s">
        <v>68737</v>
      </c>
      <c r="C15828" t="s">
        <v>68738</v>
      </c>
      <c r="D15828">
        <v>39</v>
      </c>
      <c r="E15828" t="s">
        <v>46</v>
      </c>
      <c r="F15828" t="s">
        <v>50</v>
      </c>
      <c r="G15828" t="s">
        <v>56</v>
      </c>
      <c r="H15828">
        <v>2107</v>
      </c>
      <c r="I15828">
        <v>3</v>
      </c>
      <c r="J15828" t="s">
        <v>68</v>
      </c>
      <c r="K15828" t="s">
        <v>68739</v>
      </c>
      <c r="L15828" t="s">
        <v>25201</v>
      </c>
      <c r="M15828" t="s">
        <v>68740</v>
      </c>
      <c r="N15828" t="s">
        <v>37</v>
      </c>
      <c r="O15828" s="1">
        <v>45373</v>
      </c>
      <c r="P15828">
        <v>2024</v>
      </c>
      <c r="Q15828" t="s">
        <v>250</v>
      </c>
      <c r="R15828" t="s">
        <v>184</v>
      </c>
      <c r="S15828" t="s">
        <v>42</v>
      </c>
      <c r="T15828" t="str">
        <f>IF(Table2[[#This Row],[director]]=0,"Unknown",Table2[[#This Row],[director]])</f>
        <v>Jesse Brown</v>
      </c>
    </row>
    <row r="15829" spans="1:20">
      <c r="A15829" t="s">
        <v>68741</v>
      </c>
      <c r="B15829" t="s">
        <v>68742</v>
      </c>
      <c r="C15829" t="s">
        <v>27390</v>
      </c>
      <c r="D15829">
        <v>76</v>
      </c>
      <c r="E15829" t="s">
        <v>23</v>
      </c>
      <c r="F15829" t="s">
        <v>24</v>
      </c>
      <c r="G15829" t="s">
        <v>25</v>
      </c>
      <c r="H15829">
        <v>327</v>
      </c>
      <c r="I15829">
        <v>3</v>
      </c>
      <c r="J15829" t="s">
        <v>68</v>
      </c>
      <c r="K15829" t="s">
        <v>68743</v>
      </c>
      <c r="L15829" t="s">
        <v>9545</v>
      </c>
      <c r="M15829" t="s">
        <v>17860</v>
      </c>
      <c r="N15829" t="s">
        <v>87</v>
      </c>
      <c r="O15829" s="1">
        <v>44964</v>
      </c>
      <c r="P15829">
        <v>1992</v>
      </c>
      <c r="Q15829" t="s">
        <v>30</v>
      </c>
      <c r="R15829" t="s">
        <v>4406</v>
      </c>
      <c r="S15829" t="s">
        <v>134</v>
      </c>
      <c r="T15829" t="str">
        <f>IF(Table2[[#This Row],[director]]=0,"Unknown",Table2[[#This Row],[director]])</f>
        <v>Sarah Harris</v>
      </c>
    </row>
    <row r="15830" spans="1:20">
      <c r="A15830" t="s">
        <v>68744</v>
      </c>
      <c r="B15830" t="s">
        <v>64700</v>
      </c>
      <c r="C15830" t="s">
        <v>68745</v>
      </c>
      <c r="D15830">
        <v>58</v>
      </c>
      <c r="E15830" t="s">
        <v>36</v>
      </c>
      <c r="F15830" t="s">
        <v>98</v>
      </c>
      <c r="G15830" t="s">
        <v>56</v>
      </c>
      <c r="H15830">
        <v>195</v>
      </c>
      <c r="I15830">
        <v>2</v>
      </c>
      <c r="J15830" t="s">
        <v>68</v>
      </c>
      <c r="K15830" t="s">
        <v>64702</v>
      </c>
      <c r="L15830">
        <v>0</v>
      </c>
      <c r="M15830" t="s">
        <v>64703</v>
      </c>
      <c r="N15830" t="s">
        <v>50</v>
      </c>
      <c r="O15830" s="1">
        <v>44684</v>
      </c>
      <c r="P15830">
        <v>1980</v>
      </c>
      <c r="Q15830" t="s">
        <v>250</v>
      </c>
      <c r="R15830" t="s">
        <v>5796</v>
      </c>
      <c r="S15830" t="s">
        <v>121</v>
      </c>
      <c r="T15830" t="str">
        <f>IF(Table2[[#This Row],[director]]=0,"Unknown",Table2[[#This Row],[director]])</f>
        <v>Unknown</v>
      </c>
    </row>
    <row r="15831" spans="1:20">
      <c r="A15831" t="s">
        <v>68746</v>
      </c>
      <c r="B15831" t="s">
        <v>26541</v>
      </c>
      <c r="C15831" t="s">
        <v>68747</v>
      </c>
      <c r="D15831">
        <v>53</v>
      </c>
      <c r="E15831" t="s">
        <v>36</v>
      </c>
      <c r="F15831" t="s">
        <v>29</v>
      </c>
      <c r="G15831" t="s">
        <v>56</v>
      </c>
      <c r="H15831">
        <v>1516</v>
      </c>
      <c r="I15831">
        <v>3</v>
      </c>
      <c r="J15831" t="s">
        <v>68</v>
      </c>
      <c r="K15831" t="s">
        <v>26543</v>
      </c>
      <c r="L15831">
        <v>0</v>
      </c>
      <c r="M15831" t="s">
        <v>26544</v>
      </c>
      <c r="N15831" t="s">
        <v>87</v>
      </c>
      <c r="O15831" s="1">
        <v>45534</v>
      </c>
      <c r="P15831">
        <v>1982</v>
      </c>
      <c r="Q15831" t="s">
        <v>40</v>
      </c>
      <c r="R15831" t="s">
        <v>2286</v>
      </c>
      <c r="S15831" t="s">
        <v>52</v>
      </c>
      <c r="T15831" t="str">
        <f>IF(Table2[[#This Row],[director]]=0,"Unknown",Table2[[#This Row],[director]])</f>
        <v>Unknown</v>
      </c>
    </row>
    <row r="15832" spans="1:20">
      <c r="A15832" t="s">
        <v>68748</v>
      </c>
      <c r="B15832" t="s">
        <v>68749</v>
      </c>
      <c r="C15832" t="s">
        <v>68750</v>
      </c>
      <c r="D15832">
        <v>43</v>
      </c>
      <c r="E15832" t="s">
        <v>23</v>
      </c>
      <c r="F15832" t="s">
        <v>148</v>
      </c>
      <c r="G15832" t="s">
        <v>25</v>
      </c>
      <c r="H15832">
        <v>2288</v>
      </c>
      <c r="I15832">
        <v>2</v>
      </c>
      <c r="J15832" t="s">
        <v>68</v>
      </c>
      <c r="K15832" t="s">
        <v>68751</v>
      </c>
      <c r="L15832" t="s">
        <v>68752</v>
      </c>
      <c r="M15832" t="s">
        <v>68753</v>
      </c>
      <c r="N15832" t="s">
        <v>37</v>
      </c>
      <c r="O15832" s="1">
        <v>45140</v>
      </c>
      <c r="P15832">
        <v>2020</v>
      </c>
      <c r="Q15832" t="s">
        <v>183</v>
      </c>
      <c r="R15832" t="s">
        <v>4256</v>
      </c>
      <c r="S15832" t="s">
        <v>134</v>
      </c>
      <c r="T15832" t="str">
        <f>IF(Table2[[#This Row],[director]]=0,"Unknown",Table2[[#This Row],[director]])</f>
        <v>Andrew Kirby</v>
      </c>
    </row>
    <row r="15833" spans="1:20">
      <c r="A15833" t="s">
        <v>68754</v>
      </c>
      <c r="B15833" t="s">
        <v>27722</v>
      </c>
      <c r="C15833" t="s">
        <v>68755</v>
      </c>
      <c r="D15833">
        <v>72</v>
      </c>
      <c r="E15833" t="s">
        <v>36</v>
      </c>
      <c r="F15833" t="s">
        <v>98</v>
      </c>
      <c r="G15833" t="s">
        <v>25</v>
      </c>
      <c r="H15833">
        <v>1483</v>
      </c>
      <c r="I15833">
        <v>3</v>
      </c>
      <c r="J15833" t="s">
        <v>68</v>
      </c>
      <c r="K15833" t="s">
        <v>27724</v>
      </c>
      <c r="L15833" t="s">
        <v>27725</v>
      </c>
      <c r="M15833" t="s">
        <v>27726</v>
      </c>
      <c r="N15833" t="s">
        <v>87</v>
      </c>
      <c r="O15833" s="1">
        <v>45690</v>
      </c>
      <c r="P15833">
        <v>2000</v>
      </c>
      <c r="Q15833" t="s">
        <v>81</v>
      </c>
      <c r="R15833" t="s">
        <v>420</v>
      </c>
      <c r="S15833" t="s">
        <v>42</v>
      </c>
      <c r="T15833" t="str">
        <f>IF(Table2[[#This Row],[director]]=0,"Unknown",Table2[[#This Row],[director]])</f>
        <v>Mrs. Danielle Sims</v>
      </c>
    </row>
    <row r="15834" spans="1:20">
      <c r="A15834" t="s">
        <v>68756</v>
      </c>
      <c r="B15834" t="s">
        <v>14606</v>
      </c>
      <c r="C15834" t="s">
        <v>68757</v>
      </c>
      <c r="D15834">
        <v>29</v>
      </c>
      <c r="E15834" t="s">
        <v>36</v>
      </c>
      <c r="F15834" t="s">
        <v>98</v>
      </c>
      <c r="G15834" t="s">
        <v>25</v>
      </c>
      <c r="H15834">
        <v>4638</v>
      </c>
      <c r="I15834">
        <v>2</v>
      </c>
      <c r="J15834" t="s">
        <v>68</v>
      </c>
      <c r="K15834" t="s">
        <v>14608</v>
      </c>
      <c r="L15834" t="s">
        <v>14609</v>
      </c>
      <c r="M15834" t="s">
        <v>14610</v>
      </c>
      <c r="N15834" t="s">
        <v>66</v>
      </c>
      <c r="O15834" s="1">
        <v>43945</v>
      </c>
      <c r="P15834">
        <v>1966</v>
      </c>
      <c r="Q15834" t="s">
        <v>73</v>
      </c>
      <c r="R15834" t="s">
        <v>1154</v>
      </c>
      <c r="S15834" t="s">
        <v>206</v>
      </c>
      <c r="T15834" t="str">
        <f>IF(Table2[[#This Row],[director]]=0,"Unknown",Table2[[#This Row],[director]])</f>
        <v>Danielle Smith</v>
      </c>
    </row>
    <row r="15835" spans="1:20">
      <c r="A15835" t="s">
        <v>68758</v>
      </c>
      <c r="B15835" t="s">
        <v>68759</v>
      </c>
      <c r="C15835" t="s">
        <v>68760</v>
      </c>
      <c r="D15835">
        <v>41</v>
      </c>
      <c r="E15835" t="s">
        <v>46</v>
      </c>
      <c r="F15835" t="s">
        <v>37</v>
      </c>
      <c r="G15835" t="s">
        <v>56</v>
      </c>
      <c r="H15835">
        <v>4303</v>
      </c>
      <c r="I15835">
        <v>5</v>
      </c>
      <c r="J15835" t="s">
        <v>68</v>
      </c>
      <c r="K15835" t="s">
        <v>68761</v>
      </c>
      <c r="L15835" t="s">
        <v>68762</v>
      </c>
      <c r="M15835" t="s">
        <v>68763</v>
      </c>
      <c r="N15835" t="s">
        <v>98</v>
      </c>
      <c r="O15835" s="1">
        <v>45255</v>
      </c>
      <c r="P15835">
        <v>1963</v>
      </c>
      <c r="Q15835" t="s">
        <v>91</v>
      </c>
      <c r="R15835" t="s">
        <v>2328</v>
      </c>
      <c r="S15835" t="s">
        <v>32</v>
      </c>
      <c r="T15835" t="str">
        <f>IF(Table2[[#This Row],[director]]=0,"Unknown",Table2[[#This Row],[director]])</f>
        <v>Robert Munoz</v>
      </c>
    </row>
    <row r="15836" spans="1:20">
      <c r="A15836" t="s">
        <v>68764</v>
      </c>
      <c r="B15836" t="s">
        <v>28767</v>
      </c>
      <c r="C15836" t="s">
        <v>68765</v>
      </c>
      <c r="D15836">
        <v>59</v>
      </c>
      <c r="E15836" t="s">
        <v>46</v>
      </c>
      <c r="F15836" t="s">
        <v>60</v>
      </c>
      <c r="G15836" t="s">
        <v>56</v>
      </c>
      <c r="H15836">
        <v>3547</v>
      </c>
      <c r="I15836">
        <v>5</v>
      </c>
      <c r="J15836" t="s">
        <v>68</v>
      </c>
      <c r="K15836" t="s">
        <v>28769</v>
      </c>
      <c r="L15836">
        <v>0</v>
      </c>
      <c r="M15836" t="s">
        <v>28770</v>
      </c>
      <c r="N15836" t="s">
        <v>148</v>
      </c>
      <c r="O15836" s="1">
        <v>45652</v>
      </c>
      <c r="P15836">
        <v>2017</v>
      </c>
      <c r="Q15836" t="s">
        <v>250</v>
      </c>
      <c r="R15836" t="s">
        <v>3629</v>
      </c>
      <c r="S15836" t="s">
        <v>42</v>
      </c>
      <c r="T15836" t="str">
        <f>IF(Table2[[#This Row],[director]]=0,"Unknown",Table2[[#This Row],[director]])</f>
        <v>Unknown</v>
      </c>
    </row>
    <row r="15837" spans="1:20">
      <c r="A15837" t="s">
        <v>68766</v>
      </c>
      <c r="B15837" t="s">
        <v>68767</v>
      </c>
      <c r="C15837" t="s">
        <v>68768</v>
      </c>
      <c r="D15837">
        <v>14</v>
      </c>
      <c r="E15837" t="s">
        <v>46</v>
      </c>
      <c r="F15837" t="s">
        <v>72</v>
      </c>
      <c r="G15837" t="s">
        <v>67</v>
      </c>
      <c r="H15837">
        <v>4791</v>
      </c>
      <c r="I15837">
        <v>3</v>
      </c>
      <c r="J15837" t="s">
        <v>26</v>
      </c>
      <c r="K15837" t="s">
        <v>55059</v>
      </c>
      <c r="L15837" t="s">
        <v>68769</v>
      </c>
      <c r="M15837" t="s">
        <v>68770</v>
      </c>
      <c r="N15837" t="s">
        <v>98</v>
      </c>
      <c r="O15837" s="1">
        <v>45384</v>
      </c>
      <c r="P15837">
        <v>1953</v>
      </c>
      <c r="Q15837" t="s">
        <v>113</v>
      </c>
      <c r="R15837" t="s">
        <v>244</v>
      </c>
      <c r="S15837" t="s">
        <v>42</v>
      </c>
      <c r="T15837" t="str">
        <f>IF(Table2[[#This Row],[director]]=0,"Unknown",Table2[[#This Row],[director]])</f>
        <v>Michelle Phelps</v>
      </c>
    </row>
    <row r="15838" spans="1:20">
      <c r="A15838" t="s">
        <v>68771</v>
      </c>
      <c r="B15838" t="s">
        <v>68772</v>
      </c>
      <c r="C15838" t="s">
        <v>68773</v>
      </c>
      <c r="D15838">
        <v>65</v>
      </c>
      <c r="E15838" t="s">
        <v>23</v>
      </c>
      <c r="F15838" t="s">
        <v>37</v>
      </c>
      <c r="G15838" t="s">
        <v>56</v>
      </c>
      <c r="H15838">
        <v>68</v>
      </c>
      <c r="I15838">
        <v>2</v>
      </c>
      <c r="J15838" t="s">
        <v>68</v>
      </c>
      <c r="K15838" t="s">
        <v>68774</v>
      </c>
      <c r="L15838" t="s">
        <v>68775</v>
      </c>
      <c r="M15838" t="s">
        <v>68776</v>
      </c>
      <c r="N15838" t="s">
        <v>148</v>
      </c>
      <c r="O15838" s="1">
        <v>43966</v>
      </c>
      <c r="P15838">
        <v>1966</v>
      </c>
      <c r="Q15838" t="s">
        <v>73</v>
      </c>
      <c r="R15838" t="s">
        <v>1826</v>
      </c>
      <c r="S15838" t="s">
        <v>42</v>
      </c>
      <c r="T15838" t="str">
        <f>IF(Table2[[#This Row],[director]]=0,"Unknown",Table2[[#This Row],[director]])</f>
        <v>David Meza</v>
      </c>
    </row>
    <row r="15839" spans="1:20">
      <c r="A15839" t="s">
        <v>68777</v>
      </c>
      <c r="B15839" t="s">
        <v>68778</v>
      </c>
      <c r="C15839" t="s">
        <v>68779</v>
      </c>
      <c r="D15839">
        <v>44</v>
      </c>
      <c r="E15839" t="s">
        <v>46</v>
      </c>
      <c r="F15839" t="s">
        <v>60</v>
      </c>
      <c r="G15839" t="s">
        <v>25</v>
      </c>
      <c r="H15839">
        <v>4414</v>
      </c>
      <c r="I15839">
        <v>2</v>
      </c>
      <c r="J15839" t="s">
        <v>68</v>
      </c>
      <c r="K15839" t="s">
        <v>68780</v>
      </c>
      <c r="L15839" t="s">
        <v>68781</v>
      </c>
      <c r="M15839" t="s">
        <v>68782</v>
      </c>
      <c r="N15839" t="s">
        <v>60</v>
      </c>
      <c r="O15839" s="1">
        <v>45046</v>
      </c>
      <c r="P15839">
        <v>1972</v>
      </c>
      <c r="Q15839" t="s">
        <v>91</v>
      </c>
      <c r="R15839" t="s">
        <v>689</v>
      </c>
      <c r="S15839" t="s">
        <v>206</v>
      </c>
      <c r="T15839" t="str">
        <f>IF(Table2[[#This Row],[director]]=0,"Unknown",Table2[[#This Row],[director]])</f>
        <v>Robert Gregory</v>
      </c>
    </row>
    <row r="15840" spans="1:20">
      <c r="A15840" t="s">
        <v>68783</v>
      </c>
      <c r="B15840" t="s">
        <v>68784</v>
      </c>
      <c r="C15840" t="s">
        <v>68785</v>
      </c>
      <c r="D15840">
        <v>50</v>
      </c>
      <c r="E15840" t="s">
        <v>23</v>
      </c>
      <c r="F15840" t="s">
        <v>29</v>
      </c>
      <c r="G15840" t="s">
        <v>25</v>
      </c>
      <c r="H15840">
        <v>2032</v>
      </c>
      <c r="I15840">
        <v>1</v>
      </c>
      <c r="J15840" t="s">
        <v>26</v>
      </c>
      <c r="K15840" t="s">
        <v>68786</v>
      </c>
      <c r="L15840" t="s">
        <v>68787</v>
      </c>
      <c r="M15840" t="s">
        <v>68788</v>
      </c>
      <c r="N15840" t="s">
        <v>60</v>
      </c>
      <c r="O15840" s="1">
        <v>45248</v>
      </c>
      <c r="P15840">
        <v>1987</v>
      </c>
      <c r="Q15840" t="s">
        <v>183</v>
      </c>
      <c r="R15840" t="s">
        <v>99</v>
      </c>
      <c r="S15840" t="s">
        <v>42</v>
      </c>
      <c r="T15840" t="str">
        <f>IF(Table2[[#This Row],[director]]=0,"Unknown",Table2[[#This Row],[director]])</f>
        <v>Sheri Rodriguez</v>
      </c>
    </row>
    <row r="15841" spans="1:20">
      <c r="A15841" t="s">
        <v>68789</v>
      </c>
      <c r="B15841" t="s">
        <v>77</v>
      </c>
      <c r="C15841" t="s">
        <v>57134</v>
      </c>
      <c r="D15841">
        <v>57</v>
      </c>
      <c r="E15841" t="s">
        <v>36</v>
      </c>
      <c r="F15841" t="s">
        <v>60</v>
      </c>
      <c r="G15841" t="s">
        <v>25</v>
      </c>
      <c r="H15841">
        <v>1792</v>
      </c>
      <c r="I15841">
        <v>3</v>
      </c>
      <c r="J15841" t="s">
        <v>26</v>
      </c>
      <c r="K15841" t="s">
        <v>79</v>
      </c>
      <c r="L15841">
        <v>0</v>
      </c>
      <c r="M15841" t="s">
        <v>80</v>
      </c>
      <c r="N15841" t="s">
        <v>24</v>
      </c>
      <c r="O15841" s="1">
        <v>44857</v>
      </c>
      <c r="P15841">
        <v>1954</v>
      </c>
      <c r="Q15841" t="s">
        <v>81</v>
      </c>
      <c r="R15841" t="s">
        <v>82</v>
      </c>
      <c r="S15841" t="s">
        <v>83</v>
      </c>
      <c r="T15841" t="str">
        <f>IF(Table2[[#This Row],[director]]=0,"Unknown",Table2[[#This Row],[director]])</f>
        <v>Unknown</v>
      </c>
    </row>
    <row r="15842" spans="1:20">
      <c r="A15842" t="s">
        <v>68790</v>
      </c>
      <c r="B15842" t="s">
        <v>31510</v>
      </c>
      <c r="C15842" t="s">
        <v>43496</v>
      </c>
      <c r="D15842">
        <v>17</v>
      </c>
      <c r="E15842" t="s">
        <v>46</v>
      </c>
      <c r="F15842" t="s">
        <v>50</v>
      </c>
      <c r="G15842" t="s">
        <v>25</v>
      </c>
      <c r="H15842">
        <v>4637</v>
      </c>
      <c r="I15842">
        <v>5</v>
      </c>
      <c r="J15842" t="s">
        <v>26</v>
      </c>
      <c r="K15842" t="s">
        <v>31511</v>
      </c>
      <c r="L15842" t="s">
        <v>31512</v>
      </c>
      <c r="M15842" t="s">
        <v>31513</v>
      </c>
      <c r="N15842" t="s">
        <v>50</v>
      </c>
      <c r="O15842" s="1">
        <v>44537</v>
      </c>
      <c r="P15842">
        <v>1978</v>
      </c>
      <c r="Q15842" t="s">
        <v>176</v>
      </c>
      <c r="R15842" t="s">
        <v>41</v>
      </c>
      <c r="S15842" t="s">
        <v>62</v>
      </c>
      <c r="T15842" t="str">
        <f>IF(Table2[[#This Row],[director]]=0,"Unknown",Table2[[#This Row],[director]])</f>
        <v>Joseph Trujillo</v>
      </c>
    </row>
    <row r="15843" spans="1:20">
      <c r="A15843" t="s">
        <v>68791</v>
      </c>
      <c r="B15843" t="s">
        <v>646</v>
      </c>
      <c r="C15843" t="s">
        <v>2060</v>
      </c>
      <c r="D15843">
        <v>37</v>
      </c>
      <c r="E15843" t="s">
        <v>23</v>
      </c>
      <c r="F15843" t="s">
        <v>148</v>
      </c>
      <c r="G15843" t="s">
        <v>67</v>
      </c>
      <c r="H15843">
        <v>2000</v>
      </c>
      <c r="I15843">
        <v>3</v>
      </c>
      <c r="J15843" t="s">
        <v>26</v>
      </c>
      <c r="K15843" t="s">
        <v>648</v>
      </c>
      <c r="L15843" t="s">
        <v>649</v>
      </c>
      <c r="M15843" t="s">
        <v>650</v>
      </c>
      <c r="N15843" t="s">
        <v>29</v>
      </c>
      <c r="O15843" s="1">
        <v>45731</v>
      </c>
      <c r="P15843">
        <v>2013</v>
      </c>
      <c r="Q15843" t="s">
        <v>176</v>
      </c>
      <c r="R15843" t="s">
        <v>31</v>
      </c>
      <c r="S15843" t="s">
        <v>92</v>
      </c>
      <c r="T15843" t="str">
        <f>IF(Table2[[#This Row],[director]]=0,"Unknown",Table2[[#This Row],[director]])</f>
        <v>Julie Orozco</v>
      </c>
    </row>
    <row r="15844" spans="1:20">
      <c r="A15844" t="s">
        <v>68792</v>
      </c>
      <c r="B15844" t="s">
        <v>68793</v>
      </c>
      <c r="C15844" t="s">
        <v>68794</v>
      </c>
      <c r="D15844">
        <v>71</v>
      </c>
      <c r="E15844" t="s">
        <v>46</v>
      </c>
      <c r="F15844" t="s">
        <v>87</v>
      </c>
      <c r="G15844" t="s">
        <v>67</v>
      </c>
      <c r="H15844">
        <v>3969</v>
      </c>
      <c r="I15844">
        <v>1</v>
      </c>
      <c r="J15844" t="s">
        <v>26</v>
      </c>
      <c r="K15844" t="s">
        <v>68795</v>
      </c>
      <c r="L15844" t="s">
        <v>2696</v>
      </c>
      <c r="M15844" t="s">
        <v>68796</v>
      </c>
      <c r="N15844" t="s">
        <v>60</v>
      </c>
      <c r="O15844" s="1">
        <v>44900</v>
      </c>
      <c r="P15844">
        <v>1951</v>
      </c>
      <c r="Q15844" t="s">
        <v>73</v>
      </c>
      <c r="R15844" t="s">
        <v>41</v>
      </c>
      <c r="S15844" t="s">
        <v>134</v>
      </c>
      <c r="T15844" t="str">
        <f>IF(Table2[[#This Row],[director]]=0,"Unknown",Table2[[#This Row],[director]])</f>
        <v>Michael Alexander</v>
      </c>
    </row>
    <row r="15845" spans="1:20">
      <c r="A15845" t="s">
        <v>68797</v>
      </c>
      <c r="B15845" t="s">
        <v>52541</v>
      </c>
      <c r="C15845" t="s">
        <v>68798</v>
      </c>
      <c r="D15845">
        <v>14</v>
      </c>
      <c r="E15845" t="s">
        <v>23</v>
      </c>
      <c r="F15845" t="s">
        <v>98</v>
      </c>
      <c r="G15845" t="s">
        <v>56</v>
      </c>
      <c r="H15845">
        <v>3022</v>
      </c>
      <c r="I15845">
        <v>3</v>
      </c>
      <c r="J15845" t="s">
        <v>68</v>
      </c>
      <c r="K15845" t="s">
        <v>52543</v>
      </c>
      <c r="L15845">
        <v>0</v>
      </c>
      <c r="M15845" t="s">
        <v>52544</v>
      </c>
      <c r="N15845" t="s">
        <v>72</v>
      </c>
      <c r="O15845" s="1">
        <v>45483</v>
      </c>
      <c r="P15845">
        <v>2016</v>
      </c>
      <c r="Q15845" t="s">
        <v>250</v>
      </c>
      <c r="R15845" t="s">
        <v>2740</v>
      </c>
      <c r="S15845" t="s">
        <v>83</v>
      </c>
      <c r="T15845" t="str">
        <f>IF(Table2[[#This Row],[director]]=0,"Unknown",Table2[[#This Row],[director]])</f>
        <v>Unknown</v>
      </c>
    </row>
    <row r="15846" spans="1:20">
      <c r="A15846" t="s">
        <v>68799</v>
      </c>
      <c r="B15846" t="s">
        <v>44773</v>
      </c>
      <c r="C15846" t="s">
        <v>68800</v>
      </c>
      <c r="D15846">
        <v>42</v>
      </c>
      <c r="E15846" t="s">
        <v>36</v>
      </c>
      <c r="F15846" t="s">
        <v>148</v>
      </c>
      <c r="G15846" t="s">
        <v>25</v>
      </c>
      <c r="H15846">
        <v>1579</v>
      </c>
      <c r="I15846">
        <v>1</v>
      </c>
      <c r="J15846" t="s">
        <v>68</v>
      </c>
      <c r="K15846" t="s">
        <v>44775</v>
      </c>
      <c r="L15846">
        <v>0</v>
      </c>
      <c r="M15846" t="s">
        <v>44776</v>
      </c>
      <c r="N15846" t="s">
        <v>87</v>
      </c>
      <c r="O15846" s="1">
        <v>44882</v>
      </c>
      <c r="P15846">
        <v>2006</v>
      </c>
      <c r="Q15846" t="s">
        <v>30</v>
      </c>
      <c r="R15846" t="s">
        <v>3410</v>
      </c>
      <c r="S15846" t="s">
        <v>134</v>
      </c>
      <c r="T15846" t="str">
        <f>IF(Table2[[#This Row],[director]]=0,"Unknown",Table2[[#This Row],[director]])</f>
        <v>Unknown</v>
      </c>
    </row>
    <row r="15847" spans="1:20">
      <c r="A15847" t="s">
        <v>68801</v>
      </c>
      <c r="B15847" t="s">
        <v>18321</v>
      </c>
      <c r="C15847" t="s">
        <v>68802</v>
      </c>
      <c r="D15847">
        <v>51</v>
      </c>
      <c r="E15847" t="s">
        <v>23</v>
      </c>
      <c r="F15847" t="s">
        <v>60</v>
      </c>
      <c r="G15847" t="s">
        <v>25</v>
      </c>
      <c r="H15847">
        <v>818</v>
      </c>
      <c r="I15847">
        <v>3</v>
      </c>
      <c r="J15847" t="s">
        <v>68</v>
      </c>
      <c r="K15847" t="s">
        <v>18323</v>
      </c>
      <c r="L15847">
        <v>0</v>
      </c>
      <c r="M15847" t="s">
        <v>18324</v>
      </c>
      <c r="N15847" t="s">
        <v>50</v>
      </c>
      <c r="O15847" s="1">
        <v>44176</v>
      </c>
      <c r="P15847">
        <v>2020</v>
      </c>
      <c r="Q15847" t="s">
        <v>30</v>
      </c>
      <c r="R15847" t="s">
        <v>1195</v>
      </c>
      <c r="S15847" t="s">
        <v>121</v>
      </c>
      <c r="T15847" t="str">
        <f>IF(Table2[[#This Row],[director]]=0,"Unknown",Table2[[#This Row],[director]])</f>
        <v>Unknown</v>
      </c>
    </row>
    <row r="15848" spans="1:20">
      <c r="A15848" t="s">
        <v>68803</v>
      </c>
      <c r="B15848" t="s">
        <v>36682</v>
      </c>
      <c r="C15848" t="s">
        <v>68804</v>
      </c>
      <c r="D15848">
        <v>25</v>
      </c>
      <c r="E15848" t="s">
        <v>36</v>
      </c>
      <c r="F15848" t="s">
        <v>148</v>
      </c>
      <c r="G15848" t="s">
        <v>67</v>
      </c>
      <c r="H15848">
        <v>1603</v>
      </c>
      <c r="I15848">
        <v>5</v>
      </c>
      <c r="J15848" t="s">
        <v>68</v>
      </c>
      <c r="K15848" t="s">
        <v>36684</v>
      </c>
      <c r="L15848" t="s">
        <v>36685</v>
      </c>
      <c r="M15848" t="s">
        <v>36686</v>
      </c>
      <c r="N15848" t="s">
        <v>72</v>
      </c>
      <c r="O15848" s="1">
        <v>44520</v>
      </c>
      <c r="P15848">
        <v>1986</v>
      </c>
      <c r="Q15848" t="s">
        <v>141</v>
      </c>
      <c r="R15848" t="s">
        <v>4452</v>
      </c>
      <c r="S15848" t="s">
        <v>62</v>
      </c>
      <c r="T15848" t="str">
        <f>IF(Table2[[#This Row],[director]]=0,"Unknown",Table2[[#This Row],[director]])</f>
        <v>Douglas Herring</v>
      </c>
    </row>
    <row r="15849" spans="1:20">
      <c r="A15849" t="s">
        <v>68805</v>
      </c>
      <c r="B15849" t="s">
        <v>57992</v>
      </c>
      <c r="C15849" t="s">
        <v>68806</v>
      </c>
      <c r="D15849">
        <v>38</v>
      </c>
      <c r="E15849" t="s">
        <v>46</v>
      </c>
      <c r="F15849" t="s">
        <v>60</v>
      </c>
      <c r="G15849" t="s">
        <v>25</v>
      </c>
      <c r="H15849">
        <v>1514</v>
      </c>
      <c r="I15849">
        <v>4</v>
      </c>
      <c r="J15849" t="s">
        <v>26</v>
      </c>
      <c r="K15849" t="s">
        <v>57994</v>
      </c>
      <c r="L15849" t="s">
        <v>57995</v>
      </c>
      <c r="M15849" t="s">
        <v>57996</v>
      </c>
      <c r="N15849" t="s">
        <v>60</v>
      </c>
      <c r="O15849" s="1">
        <v>45503</v>
      </c>
      <c r="P15849">
        <v>1979</v>
      </c>
      <c r="Q15849" t="s">
        <v>73</v>
      </c>
      <c r="R15849" t="s">
        <v>31</v>
      </c>
      <c r="S15849" t="s">
        <v>83</v>
      </c>
      <c r="T15849" t="str">
        <f>IF(Table2[[#This Row],[director]]=0,"Unknown",Table2[[#This Row],[director]])</f>
        <v>Michael Shaffer</v>
      </c>
    </row>
    <row r="15850" spans="1:20">
      <c r="A15850" t="s">
        <v>68807</v>
      </c>
      <c r="B15850" t="s">
        <v>52687</v>
      </c>
      <c r="C15850" t="s">
        <v>68808</v>
      </c>
      <c r="D15850">
        <v>54</v>
      </c>
      <c r="E15850" t="s">
        <v>46</v>
      </c>
      <c r="F15850" t="s">
        <v>72</v>
      </c>
      <c r="G15850" t="s">
        <v>67</v>
      </c>
      <c r="H15850">
        <v>3600</v>
      </c>
      <c r="I15850">
        <v>4</v>
      </c>
      <c r="J15850" t="s">
        <v>26</v>
      </c>
      <c r="K15850" t="s">
        <v>52689</v>
      </c>
      <c r="L15850">
        <v>0</v>
      </c>
      <c r="M15850" t="s">
        <v>52690</v>
      </c>
      <c r="N15850" t="s">
        <v>148</v>
      </c>
      <c r="O15850" s="1">
        <v>45663</v>
      </c>
      <c r="P15850">
        <v>2021</v>
      </c>
      <c r="Q15850" t="s">
        <v>30</v>
      </c>
      <c r="R15850" t="s">
        <v>82</v>
      </c>
      <c r="S15850" t="s">
        <v>83</v>
      </c>
      <c r="T15850" t="str">
        <f>IF(Table2[[#This Row],[director]]=0,"Unknown",Table2[[#This Row],[director]])</f>
        <v>Unknown</v>
      </c>
    </row>
    <row r="15851" spans="1:20">
      <c r="A15851" t="s">
        <v>68809</v>
      </c>
      <c r="B15851" t="s">
        <v>68810</v>
      </c>
      <c r="C15851" t="s">
        <v>68811</v>
      </c>
      <c r="D15851">
        <v>17</v>
      </c>
      <c r="E15851" t="s">
        <v>46</v>
      </c>
      <c r="F15851" t="s">
        <v>50</v>
      </c>
      <c r="G15851" t="s">
        <v>25</v>
      </c>
      <c r="H15851">
        <v>572</v>
      </c>
      <c r="I15851">
        <v>4</v>
      </c>
      <c r="J15851" t="s">
        <v>68</v>
      </c>
      <c r="K15851" t="s">
        <v>68812</v>
      </c>
      <c r="L15851" t="s">
        <v>68813</v>
      </c>
      <c r="M15851" t="s">
        <v>68814</v>
      </c>
      <c r="N15851" t="s">
        <v>24</v>
      </c>
      <c r="O15851" s="1">
        <v>44420</v>
      </c>
      <c r="P15851">
        <v>1977</v>
      </c>
      <c r="Q15851" t="s">
        <v>40</v>
      </c>
      <c r="R15851" t="s">
        <v>2693</v>
      </c>
      <c r="S15851" t="s">
        <v>92</v>
      </c>
      <c r="T15851" t="str">
        <f>IF(Table2[[#This Row],[director]]=0,"Unknown",Table2[[#This Row],[director]])</f>
        <v>Jonathon Sanders MD</v>
      </c>
    </row>
    <row r="15852" spans="1:20">
      <c r="A15852" t="s">
        <v>68815</v>
      </c>
      <c r="B15852" t="s">
        <v>68816</v>
      </c>
      <c r="C15852" t="s">
        <v>68817</v>
      </c>
      <c r="D15852">
        <v>31</v>
      </c>
      <c r="E15852" t="s">
        <v>46</v>
      </c>
      <c r="F15852" t="s">
        <v>60</v>
      </c>
      <c r="G15852" t="s">
        <v>56</v>
      </c>
      <c r="H15852">
        <v>4950</v>
      </c>
      <c r="I15852">
        <v>3</v>
      </c>
      <c r="J15852" t="s">
        <v>26</v>
      </c>
      <c r="K15852" t="s">
        <v>68818</v>
      </c>
      <c r="L15852">
        <v>0</v>
      </c>
      <c r="M15852" t="s">
        <v>68819</v>
      </c>
      <c r="N15852" t="s">
        <v>50</v>
      </c>
      <c r="O15852" s="1">
        <v>45625</v>
      </c>
      <c r="P15852">
        <v>1983</v>
      </c>
      <c r="Q15852" t="s">
        <v>91</v>
      </c>
      <c r="R15852" t="s">
        <v>31</v>
      </c>
      <c r="S15852" t="s">
        <v>42</v>
      </c>
      <c r="T15852" t="str">
        <f>IF(Table2[[#This Row],[director]]=0,"Unknown",Table2[[#This Row],[director]])</f>
        <v>Unknown</v>
      </c>
    </row>
    <row r="15853" spans="1:20">
      <c r="A15853" t="s">
        <v>68820</v>
      </c>
      <c r="B15853" t="s">
        <v>68821</v>
      </c>
      <c r="C15853" t="s">
        <v>68822</v>
      </c>
      <c r="D15853">
        <v>33</v>
      </c>
      <c r="E15853" t="s">
        <v>36</v>
      </c>
      <c r="F15853" t="s">
        <v>24</v>
      </c>
      <c r="G15853" t="s">
        <v>67</v>
      </c>
      <c r="H15853">
        <v>1422</v>
      </c>
      <c r="I15853">
        <v>2</v>
      </c>
      <c r="J15853" t="s">
        <v>68</v>
      </c>
      <c r="K15853" t="s">
        <v>68823</v>
      </c>
      <c r="L15853">
        <v>0</v>
      </c>
      <c r="M15853" t="s">
        <v>68824</v>
      </c>
      <c r="N15853" t="s">
        <v>98</v>
      </c>
      <c r="O15853" s="1">
        <v>45160</v>
      </c>
      <c r="P15853">
        <v>1951</v>
      </c>
      <c r="Q15853" t="s">
        <v>73</v>
      </c>
      <c r="R15853" t="s">
        <v>3141</v>
      </c>
      <c r="S15853" t="s">
        <v>52</v>
      </c>
      <c r="T15853" t="str">
        <f>IF(Table2[[#This Row],[director]]=0,"Unknown",Table2[[#This Row],[director]])</f>
        <v>Unknown</v>
      </c>
    </row>
    <row r="15854" spans="1:20">
      <c r="A15854" t="s">
        <v>68825</v>
      </c>
      <c r="B15854" t="s">
        <v>68826</v>
      </c>
      <c r="C15854" t="s">
        <v>26537</v>
      </c>
      <c r="D15854">
        <v>55</v>
      </c>
      <c r="E15854" t="s">
        <v>46</v>
      </c>
      <c r="F15854" t="s">
        <v>24</v>
      </c>
      <c r="G15854" t="s">
        <v>67</v>
      </c>
      <c r="H15854">
        <v>156</v>
      </c>
      <c r="I15854">
        <v>1</v>
      </c>
      <c r="J15854" t="s">
        <v>26</v>
      </c>
      <c r="K15854" t="s">
        <v>68827</v>
      </c>
      <c r="L15854" t="s">
        <v>68828</v>
      </c>
      <c r="M15854" t="s">
        <v>68829</v>
      </c>
      <c r="N15854" t="s">
        <v>50</v>
      </c>
      <c r="O15854" s="1">
        <v>45223</v>
      </c>
      <c r="P15854">
        <v>1950</v>
      </c>
      <c r="Q15854" t="s">
        <v>81</v>
      </c>
      <c r="R15854" t="s">
        <v>114</v>
      </c>
      <c r="S15854" t="s">
        <v>206</v>
      </c>
      <c r="T15854" t="str">
        <f>IF(Table2[[#This Row],[director]]=0,"Unknown",Table2[[#This Row],[director]])</f>
        <v>Zachary Greer</v>
      </c>
    </row>
    <row r="15855" spans="1:20">
      <c r="A15855" t="s">
        <v>68830</v>
      </c>
      <c r="B15855" t="s">
        <v>68831</v>
      </c>
      <c r="C15855" t="s">
        <v>68832</v>
      </c>
      <c r="D15855">
        <v>13</v>
      </c>
      <c r="E15855" t="s">
        <v>36</v>
      </c>
      <c r="F15855" t="s">
        <v>87</v>
      </c>
      <c r="G15855" t="s">
        <v>56</v>
      </c>
      <c r="H15855">
        <v>1348</v>
      </c>
      <c r="I15855">
        <v>1</v>
      </c>
      <c r="J15855" t="s">
        <v>26</v>
      </c>
      <c r="K15855" t="s">
        <v>68833</v>
      </c>
      <c r="L15855">
        <v>0</v>
      </c>
      <c r="M15855" t="s">
        <v>68834</v>
      </c>
      <c r="N15855" t="s">
        <v>37</v>
      </c>
      <c r="O15855" s="1">
        <v>45384</v>
      </c>
      <c r="P15855">
        <v>1952</v>
      </c>
      <c r="Q15855" t="s">
        <v>250</v>
      </c>
      <c r="R15855" t="s">
        <v>142</v>
      </c>
      <c r="S15855" t="s">
        <v>75</v>
      </c>
      <c r="T15855" t="str">
        <f>IF(Table2[[#This Row],[director]]=0,"Unknown",Table2[[#This Row],[director]])</f>
        <v>Unknown</v>
      </c>
    </row>
    <row r="15856" spans="1:20">
      <c r="A15856" t="s">
        <v>68835</v>
      </c>
      <c r="B15856" t="s">
        <v>68836</v>
      </c>
      <c r="C15856" t="s">
        <v>68837</v>
      </c>
      <c r="D15856">
        <v>43</v>
      </c>
      <c r="E15856" t="s">
        <v>23</v>
      </c>
      <c r="F15856" t="s">
        <v>29</v>
      </c>
      <c r="G15856" t="s">
        <v>56</v>
      </c>
      <c r="H15856">
        <v>1511</v>
      </c>
      <c r="I15856">
        <v>5</v>
      </c>
      <c r="J15856" t="s">
        <v>68</v>
      </c>
      <c r="K15856" t="s">
        <v>39480</v>
      </c>
      <c r="L15856">
        <v>0</v>
      </c>
      <c r="M15856" t="s">
        <v>68838</v>
      </c>
      <c r="N15856" t="s">
        <v>29</v>
      </c>
      <c r="O15856" s="1">
        <v>44300</v>
      </c>
      <c r="P15856">
        <v>1972</v>
      </c>
      <c r="Q15856" t="s">
        <v>91</v>
      </c>
      <c r="R15856" t="s">
        <v>4800</v>
      </c>
      <c r="S15856" t="s">
        <v>83</v>
      </c>
      <c r="T15856" t="str">
        <f>IF(Table2[[#This Row],[director]]=0,"Unknown",Table2[[#This Row],[director]])</f>
        <v>Unknown</v>
      </c>
    </row>
    <row r="15857" spans="1:20">
      <c r="A15857" t="s">
        <v>68839</v>
      </c>
      <c r="B15857" t="s">
        <v>4001</v>
      </c>
      <c r="C15857" t="s">
        <v>68840</v>
      </c>
      <c r="D15857">
        <v>23</v>
      </c>
      <c r="E15857" t="s">
        <v>23</v>
      </c>
      <c r="F15857" t="s">
        <v>60</v>
      </c>
      <c r="G15857" t="s">
        <v>56</v>
      </c>
      <c r="H15857">
        <v>1350</v>
      </c>
      <c r="I15857">
        <v>5</v>
      </c>
      <c r="J15857" t="s">
        <v>26</v>
      </c>
      <c r="K15857" t="s">
        <v>4003</v>
      </c>
      <c r="L15857" t="s">
        <v>4004</v>
      </c>
      <c r="M15857" t="s">
        <v>4005</v>
      </c>
      <c r="N15857" t="s">
        <v>66</v>
      </c>
      <c r="O15857" s="1">
        <v>44676</v>
      </c>
      <c r="P15857">
        <v>1991</v>
      </c>
      <c r="Q15857" t="s">
        <v>250</v>
      </c>
      <c r="R15857" t="s">
        <v>61</v>
      </c>
      <c r="S15857" t="s">
        <v>121</v>
      </c>
      <c r="T15857" t="str">
        <f>IF(Table2[[#This Row],[director]]=0,"Unknown",Table2[[#This Row],[director]])</f>
        <v>Charles Lowe</v>
      </c>
    </row>
    <row r="15858" spans="1:20">
      <c r="A15858" t="s">
        <v>68841</v>
      </c>
      <c r="B15858" t="s">
        <v>68842</v>
      </c>
      <c r="C15858" t="s">
        <v>19010</v>
      </c>
      <c r="D15858">
        <v>53</v>
      </c>
      <c r="E15858" t="s">
        <v>23</v>
      </c>
      <c r="F15858" t="s">
        <v>24</v>
      </c>
      <c r="G15858" t="s">
        <v>25</v>
      </c>
      <c r="H15858">
        <v>4377</v>
      </c>
      <c r="I15858">
        <v>1</v>
      </c>
      <c r="J15858" t="s">
        <v>68</v>
      </c>
      <c r="K15858" t="s">
        <v>68843</v>
      </c>
      <c r="L15858" t="s">
        <v>68844</v>
      </c>
      <c r="M15858" t="s">
        <v>68845</v>
      </c>
      <c r="N15858" t="s">
        <v>29</v>
      </c>
      <c r="O15858" s="1">
        <v>44433</v>
      </c>
      <c r="P15858">
        <v>1952</v>
      </c>
      <c r="Q15858" t="s">
        <v>113</v>
      </c>
      <c r="R15858" t="s">
        <v>3300</v>
      </c>
      <c r="S15858" t="s">
        <v>134</v>
      </c>
      <c r="T15858" t="str">
        <f>IF(Table2[[#This Row],[director]]=0,"Unknown",Table2[[#This Row],[director]])</f>
        <v>Linda Rose</v>
      </c>
    </row>
    <row r="15859" spans="1:20">
      <c r="A15859" t="s">
        <v>68846</v>
      </c>
      <c r="B15859" t="s">
        <v>68847</v>
      </c>
      <c r="C15859" t="s">
        <v>68848</v>
      </c>
      <c r="D15859">
        <v>52</v>
      </c>
      <c r="E15859" t="s">
        <v>23</v>
      </c>
      <c r="F15859" t="s">
        <v>72</v>
      </c>
      <c r="G15859" t="s">
        <v>67</v>
      </c>
      <c r="H15859">
        <v>1943</v>
      </c>
      <c r="I15859">
        <v>4</v>
      </c>
      <c r="J15859" t="s">
        <v>26</v>
      </c>
      <c r="K15859" t="s">
        <v>68849</v>
      </c>
      <c r="L15859" t="s">
        <v>68850</v>
      </c>
      <c r="M15859" t="s">
        <v>68851</v>
      </c>
      <c r="N15859" t="s">
        <v>148</v>
      </c>
      <c r="O15859" s="1">
        <v>44443</v>
      </c>
      <c r="P15859">
        <v>1964</v>
      </c>
      <c r="Q15859" t="s">
        <v>81</v>
      </c>
      <c r="R15859" t="s">
        <v>244</v>
      </c>
      <c r="S15859" t="s">
        <v>32</v>
      </c>
      <c r="T15859" t="str">
        <f>IF(Table2[[#This Row],[director]]=0,"Unknown",Table2[[#This Row],[director]])</f>
        <v>Ryan Castro</v>
      </c>
    </row>
    <row r="15860" spans="1:20">
      <c r="A15860" t="s">
        <v>68852</v>
      </c>
      <c r="B15860" t="s">
        <v>68853</v>
      </c>
      <c r="C15860" t="s">
        <v>68854</v>
      </c>
      <c r="D15860">
        <v>61</v>
      </c>
      <c r="E15860" t="s">
        <v>23</v>
      </c>
      <c r="F15860" t="s">
        <v>29</v>
      </c>
      <c r="G15860" t="s">
        <v>56</v>
      </c>
      <c r="H15860">
        <v>1176</v>
      </c>
      <c r="I15860">
        <v>5</v>
      </c>
      <c r="J15860" t="s">
        <v>26</v>
      </c>
      <c r="K15860" t="s">
        <v>68855</v>
      </c>
      <c r="L15860" t="s">
        <v>68856</v>
      </c>
      <c r="M15860" t="s">
        <v>68857</v>
      </c>
      <c r="N15860" t="s">
        <v>50</v>
      </c>
      <c r="O15860" s="1">
        <v>45344</v>
      </c>
      <c r="P15860">
        <v>1989</v>
      </c>
      <c r="Q15860" t="s">
        <v>81</v>
      </c>
      <c r="R15860" t="s">
        <v>99</v>
      </c>
      <c r="S15860" t="s">
        <v>206</v>
      </c>
      <c r="T15860" t="str">
        <f>IF(Table2[[#This Row],[director]]=0,"Unknown",Table2[[#This Row],[director]])</f>
        <v>Teresa Russell</v>
      </c>
    </row>
    <row r="15861" spans="1:20">
      <c r="A15861" t="s">
        <v>68858</v>
      </c>
      <c r="B15861" t="s">
        <v>68859</v>
      </c>
      <c r="C15861" t="s">
        <v>68860</v>
      </c>
      <c r="D15861">
        <v>24</v>
      </c>
      <c r="E15861" t="s">
        <v>46</v>
      </c>
      <c r="F15861" t="s">
        <v>72</v>
      </c>
      <c r="G15861" t="s">
        <v>25</v>
      </c>
      <c r="H15861">
        <v>2144</v>
      </c>
      <c r="I15861">
        <v>2</v>
      </c>
      <c r="J15861" t="s">
        <v>68</v>
      </c>
      <c r="K15861" t="s">
        <v>68861</v>
      </c>
      <c r="L15861" t="s">
        <v>49683</v>
      </c>
      <c r="M15861" t="s">
        <v>68862</v>
      </c>
      <c r="N15861" t="s">
        <v>148</v>
      </c>
      <c r="O15861" s="1">
        <v>45249</v>
      </c>
      <c r="P15861">
        <v>1955</v>
      </c>
      <c r="Q15861" t="s">
        <v>30</v>
      </c>
      <c r="R15861" t="s">
        <v>861</v>
      </c>
      <c r="S15861" t="s">
        <v>92</v>
      </c>
      <c r="T15861" t="str">
        <f>IF(Table2[[#This Row],[director]]=0,"Unknown",Table2[[#This Row],[director]])</f>
        <v>Hannah Williams</v>
      </c>
    </row>
    <row r="15862" spans="1:20">
      <c r="A15862" t="s">
        <v>68863</v>
      </c>
      <c r="B15862" t="s">
        <v>68864</v>
      </c>
      <c r="C15862" t="s">
        <v>68865</v>
      </c>
      <c r="D15862">
        <v>34</v>
      </c>
      <c r="E15862" t="s">
        <v>23</v>
      </c>
      <c r="F15862" t="s">
        <v>50</v>
      </c>
      <c r="G15862" t="s">
        <v>25</v>
      </c>
      <c r="H15862">
        <v>3358</v>
      </c>
      <c r="I15862">
        <v>3</v>
      </c>
      <c r="J15862" t="s">
        <v>68</v>
      </c>
      <c r="K15862" t="s">
        <v>68866</v>
      </c>
      <c r="L15862" t="s">
        <v>68867</v>
      </c>
      <c r="M15862" t="s">
        <v>68868</v>
      </c>
      <c r="N15862" t="s">
        <v>98</v>
      </c>
      <c r="O15862" s="1">
        <v>44393</v>
      </c>
      <c r="P15862">
        <v>1993</v>
      </c>
      <c r="Q15862" t="s">
        <v>73</v>
      </c>
      <c r="R15862" t="s">
        <v>3787</v>
      </c>
      <c r="S15862" t="s">
        <v>134</v>
      </c>
      <c r="T15862" t="str">
        <f>IF(Table2[[#This Row],[director]]=0,"Unknown",Table2[[#This Row],[director]])</f>
        <v>Patrick Koch</v>
      </c>
    </row>
    <row r="15863" spans="1:20">
      <c r="A15863" t="s">
        <v>68869</v>
      </c>
      <c r="B15863" t="s">
        <v>68870</v>
      </c>
      <c r="C15863" t="s">
        <v>68871</v>
      </c>
      <c r="D15863">
        <v>67</v>
      </c>
      <c r="E15863" t="s">
        <v>23</v>
      </c>
      <c r="F15863" t="s">
        <v>72</v>
      </c>
      <c r="G15863" t="s">
        <v>56</v>
      </c>
      <c r="H15863">
        <v>600</v>
      </c>
      <c r="I15863">
        <v>4</v>
      </c>
      <c r="J15863" t="s">
        <v>26</v>
      </c>
      <c r="K15863" t="s">
        <v>68872</v>
      </c>
      <c r="L15863" t="s">
        <v>23204</v>
      </c>
      <c r="M15863" t="s">
        <v>68873</v>
      </c>
      <c r="N15863" t="s">
        <v>66</v>
      </c>
      <c r="O15863" s="1">
        <v>45496</v>
      </c>
      <c r="P15863">
        <v>2001</v>
      </c>
      <c r="Q15863" t="s">
        <v>40</v>
      </c>
      <c r="R15863" t="s">
        <v>114</v>
      </c>
      <c r="S15863" t="s">
        <v>42</v>
      </c>
      <c r="T15863" t="str">
        <f>IF(Table2[[#This Row],[director]]=0,"Unknown",Table2[[#This Row],[director]])</f>
        <v>Michael Parker</v>
      </c>
    </row>
    <row r="15864" spans="1:20">
      <c r="A15864" t="s">
        <v>68874</v>
      </c>
      <c r="B15864" t="s">
        <v>68875</v>
      </c>
      <c r="C15864" t="s">
        <v>68876</v>
      </c>
      <c r="D15864">
        <v>60</v>
      </c>
      <c r="E15864" t="s">
        <v>23</v>
      </c>
      <c r="F15864" t="s">
        <v>60</v>
      </c>
      <c r="G15864" t="s">
        <v>25</v>
      </c>
      <c r="H15864">
        <v>2879</v>
      </c>
      <c r="I15864">
        <v>4</v>
      </c>
      <c r="J15864" t="s">
        <v>26</v>
      </c>
      <c r="K15864" t="s">
        <v>68877</v>
      </c>
      <c r="L15864" t="s">
        <v>68878</v>
      </c>
      <c r="M15864" t="s">
        <v>68879</v>
      </c>
      <c r="N15864" t="s">
        <v>37</v>
      </c>
      <c r="O15864" s="1">
        <v>45439</v>
      </c>
      <c r="P15864">
        <v>1976</v>
      </c>
      <c r="Q15864" t="s">
        <v>73</v>
      </c>
      <c r="R15864" t="s">
        <v>99</v>
      </c>
      <c r="S15864" t="s">
        <v>92</v>
      </c>
      <c r="T15864" t="str">
        <f>IF(Table2[[#This Row],[director]]=0,"Unknown",Table2[[#This Row],[director]])</f>
        <v>Corey Bender</v>
      </c>
    </row>
    <row r="15865" spans="1:20">
      <c r="A15865" t="s">
        <v>68880</v>
      </c>
      <c r="B15865" t="s">
        <v>23539</v>
      </c>
      <c r="C15865" t="s">
        <v>68881</v>
      </c>
      <c r="D15865">
        <v>79</v>
      </c>
      <c r="E15865" t="s">
        <v>36</v>
      </c>
      <c r="F15865" t="s">
        <v>24</v>
      </c>
      <c r="G15865" t="s">
        <v>67</v>
      </c>
      <c r="H15865">
        <v>3643</v>
      </c>
      <c r="I15865">
        <v>5</v>
      </c>
      <c r="J15865" t="s">
        <v>68</v>
      </c>
      <c r="K15865" t="s">
        <v>23541</v>
      </c>
      <c r="L15865" t="s">
        <v>23542</v>
      </c>
      <c r="M15865" t="s">
        <v>23543</v>
      </c>
      <c r="N15865" t="s">
        <v>24</v>
      </c>
      <c r="O15865" s="1">
        <v>44682</v>
      </c>
      <c r="P15865">
        <v>1950</v>
      </c>
      <c r="Q15865" t="s">
        <v>81</v>
      </c>
      <c r="R15865" t="s">
        <v>6605</v>
      </c>
      <c r="S15865" t="s">
        <v>121</v>
      </c>
      <c r="T15865" t="str">
        <f>IF(Table2[[#This Row],[director]]=0,"Unknown",Table2[[#This Row],[director]])</f>
        <v>Paul Ryan</v>
      </c>
    </row>
    <row r="15866" spans="1:20">
      <c r="A15866" t="s">
        <v>68882</v>
      </c>
      <c r="B15866" t="s">
        <v>68883</v>
      </c>
      <c r="C15866" t="s">
        <v>26561</v>
      </c>
      <c r="D15866">
        <v>27</v>
      </c>
      <c r="E15866" t="s">
        <v>36</v>
      </c>
      <c r="F15866" t="s">
        <v>87</v>
      </c>
      <c r="G15866" t="s">
        <v>56</v>
      </c>
      <c r="H15866">
        <v>1461</v>
      </c>
      <c r="I15866">
        <v>4</v>
      </c>
      <c r="J15866" t="s">
        <v>68</v>
      </c>
      <c r="K15866" t="s">
        <v>68884</v>
      </c>
      <c r="L15866" t="s">
        <v>68885</v>
      </c>
      <c r="M15866" t="s">
        <v>68886</v>
      </c>
      <c r="N15866" t="s">
        <v>66</v>
      </c>
      <c r="O15866" s="1">
        <v>45464</v>
      </c>
      <c r="P15866">
        <v>1957</v>
      </c>
      <c r="Q15866" t="s">
        <v>81</v>
      </c>
      <c r="R15866" t="s">
        <v>7422</v>
      </c>
      <c r="S15866" t="s">
        <v>83</v>
      </c>
      <c r="T15866" t="str">
        <f>IF(Table2[[#This Row],[director]]=0,"Unknown",Table2[[#This Row],[director]])</f>
        <v>Jeffrey Peterson</v>
      </c>
    </row>
    <row r="15867" spans="1:20">
      <c r="A15867" t="s">
        <v>68887</v>
      </c>
      <c r="B15867" t="s">
        <v>68888</v>
      </c>
      <c r="C15867" t="s">
        <v>68889</v>
      </c>
      <c r="D15867">
        <v>65</v>
      </c>
      <c r="E15867" t="s">
        <v>46</v>
      </c>
      <c r="F15867" t="s">
        <v>37</v>
      </c>
      <c r="G15867" t="s">
        <v>67</v>
      </c>
      <c r="H15867">
        <v>1115</v>
      </c>
      <c r="I15867">
        <v>4</v>
      </c>
      <c r="J15867" t="s">
        <v>26</v>
      </c>
      <c r="K15867" t="s">
        <v>68890</v>
      </c>
      <c r="L15867" t="s">
        <v>68891</v>
      </c>
      <c r="M15867" t="s">
        <v>68892</v>
      </c>
      <c r="N15867" t="s">
        <v>98</v>
      </c>
      <c r="O15867" s="1">
        <v>44769</v>
      </c>
      <c r="P15867">
        <v>1970</v>
      </c>
      <c r="Q15867" t="s">
        <v>81</v>
      </c>
      <c r="R15867" t="s">
        <v>61</v>
      </c>
      <c r="S15867" t="s">
        <v>52</v>
      </c>
      <c r="T15867" t="str">
        <f>IF(Table2[[#This Row],[director]]=0,"Unknown",Table2[[#This Row],[director]])</f>
        <v>Suzanne Ho</v>
      </c>
    </row>
    <row r="15868" spans="1:20">
      <c r="A15868" t="s">
        <v>68893</v>
      </c>
      <c r="B15868" t="s">
        <v>68894</v>
      </c>
      <c r="C15868" t="s">
        <v>68895</v>
      </c>
      <c r="D15868">
        <v>68</v>
      </c>
      <c r="E15868" t="s">
        <v>46</v>
      </c>
      <c r="F15868" t="s">
        <v>37</v>
      </c>
      <c r="G15868" t="s">
        <v>56</v>
      </c>
      <c r="H15868">
        <v>4486</v>
      </c>
      <c r="I15868">
        <v>2</v>
      </c>
      <c r="J15868" t="s">
        <v>26</v>
      </c>
      <c r="K15868" t="s">
        <v>68896</v>
      </c>
      <c r="L15868" t="s">
        <v>68897</v>
      </c>
      <c r="M15868" t="s">
        <v>68898</v>
      </c>
      <c r="N15868" t="s">
        <v>87</v>
      </c>
      <c r="O15868" s="1">
        <v>44308</v>
      </c>
      <c r="P15868">
        <v>1987</v>
      </c>
      <c r="Q15868" t="s">
        <v>183</v>
      </c>
      <c r="R15868" t="s">
        <v>41</v>
      </c>
      <c r="S15868" t="s">
        <v>62</v>
      </c>
      <c r="T15868" t="str">
        <f>IF(Table2[[#This Row],[director]]=0,"Unknown",Table2[[#This Row],[director]])</f>
        <v>Jesse Hill</v>
      </c>
    </row>
    <row r="15869" spans="1:20">
      <c r="A15869" t="s">
        <v>68899</v>
      </c>
      <c r="B15869" t="s">
        <v>12083</v>
      </c>
      <c r="C15869" t="s">
        <v>68900</v>
      </c>
      <c r="D15869">
        <v>59</v>
      </c>
      <c r="E15869" t="s">
        <v>46</v>
      </c>
      <c r="F15869" t="s">
        <v>87</v>
      </c>
      <c r="G15869" t="s">
        <v>67</v>
      </c>
      <c r="H15869">
        <v>2214</v>
      </c>
      <c r="I15869">
        <v>4</v>
      </c>
      <c r="J15869" t="s">
        <v>26</v>
      </c>
      <c r="K15869" t="s">
        <v>12085</v>
      </c>
      <c r="L15869" t="s">
        <v>1724</v>
      </c>
      <c r="M15869" t="s">
        <v>12086</v>
      </c>
      <c r="N15869" t="s">
        <v>72</v>
      </c>
      <c r="O15869" s="1">
        <v>45189</v>
      </c>
      <c r="P15869">
        <v>2007</v>
      </c>
      <c r="Q15869" t="s">
        <v>176</v>
      </c>
      <c r="R15869" t="s">
        <v>99</v>
      </c>
      <c r="S15869" t="s">
        <v>62</v>
      </c>
      <c r="T15869" t="str">
        <f>IF(Table2[[#This Row],[director]]=0,"Unknown",Table2[[#This Row],[director]])</f>
        <v>Jason Lee</v>
      </c>
    </row>
    <row r="15870" spans="1:20">
      <c r="A15870" t="s">
        <v>68901</v>
      </c>
      <c r="B15870" t="s">
        <v>68902</v>
      </c>
      <c r="C15870" t="s">
        <v>17217</v>
      </c>
      <c r="D15870">
        <v>60</v>
      </c>
      <c r="E15870" t="s">
        <v>36</v>
      </c>
      <c r="F15870" t="s">
        <v>60</v>
      </c>
      <c r="G15870" t="s">
        <v>56</v>
      </c>
      <c r="H15870">
        <v>2196</v>
      </c>
      <c r="I15870">
        <v>4</v>
      </c>
      <c r="J15870" t="s">
        <v>26</v>
      </c>
      <c r="K15870" t="s">
        <v>68903</v>
      </c>
      <c r="L15870" t="s">
        <v>68904</v>
      </c>
      <c r="M15870" t="s">
        <v>68905</v>
      </c>
      <c r="N15870" t="s">
        <v>66</v>
      </c>
      <c r="O15870" s="1">
        <v>44557</v>
      </c>
      <c r="P15870">
        <v>2011</v>
      </c>
      <c r="Q15870" t="s">
        <v>250</v>
      </c>
      <c r="R15870" t="s">
        <v>82</v>
      </c>
      <c r="S15870" t="s">
        <v>121</v>
      </c>
      <c r="T15870" t="str">
        <f>IF(Table2[[#This Row],[director]]=0,"Unknown",Table2[[#This Row],[director]])</f>
        <v>Gregory Rhodes</v>
      </c>
    </row>
    <row r="15871" spans="1:20">
      <c r="A15871" t="s">
        <v>68906</v>
      </c>
      <c r="B15871" t="s">
        <v>12345</v>
      </c>
      <c r="C15871" t="s">
        <v>68907</v>
      </c>
      <c r="D15871">
        <v>46</v>
      </c>
      <c r="E15871" t="s">
        <v>46</v>
      </c>
      <c r="F15871" t="s">
        <v>50</v>
      </c>
      <c r="G15871" t="s">
        <v>67</v>
      </c>
      <c r="H15871">
        <v>1045</v>
      </c>
      <c r="I15871">
        <v>5</v>
      </c>
      <c r="J15871" t="s">
        <v>68</v>
      </c>
      <c r="K15871" t="s">
        <v>12347</v>
      </c>
      <c r="L15871" t="s">
        <v>12348</v>
      </c>
      <c r="M15871" t="s">
        <v>12349</v>
      </c>
      <c r="N15871" t="s">
        <v>24</v>
      </c>
      <c r="O15871" s="1">
        <v>45316</v>
      </c>
      <c r="P15871">
        <v>2010</v>
      </c>
      <c r="Q15871" t="s">
        <v>250</v>
      </c>
      <c r="R15871" t="s">
        <v>1599</v>
      </c>
      <c r="S15871" t="s">
        <v>121</v>
      </c>
      <c r="T15871" t="str">
        <f>IF(Table2[[#This Row],[director]]=0,"Unknown",Table2[[#This Row],[director]])</f>
        <v>Sabrina Chandler MD</v>
      </c>
    </row>
    <row r="15872" spans="1:20">
      <c r="A15872" t="s">
        <v>68908</v>
      </c>
      <c r="B15872" t="s">
        <v>68909</v>
      </c>
      <c r="C15872" t="s">
        <v>60928</v>
      </c>
      <c r="D15872">
        <v>80</v>
      </c>
      <c r="E15872" t="s">
        <v>23</v>
      </c>
      <c r="F15872" t="s">
        <v>148</v>
      </c>
      <c r="G15872" t="s">
        <v>56</v>
      </c>
      <c r="H15872">
        <v>3658</v>
      </c>
      <c r="I15872">
        <v>5</v>
      </c>
      <c r="J15872" t="s">
        <v>26</v>
      </c>
      <c r="K15872" t="s">
        <v>68910</v>
      </c>
      <c r="L15872" t="s">
        <v>68911</v>
      </c>
      <c r="M15872" t="s">
        <v>68912</v>
      </c>
      <c r="N15872" t="s">
        <v>60</v>
      </c>
      <c r="O15872" s="1">
        <v>45451</v>
      </c>
      <c r="P15872">
        <v>2002</v>
      </c>
      <c r="Q15872" t="s">
        <v>113</v>
      </c>
      <c r="R15872" t="s">
        <v>82</v>
      </c>
      <c r="S15872" t="s">
        <v>32</v>
      </c>
      <c r="T15872" t="str">
        <f>IF(Table2[[#This Row],[director]]=0,"Unknown",Table2[[#This Row],[director]])</f>
        <v>Kenneth Garner</v>
      </c>
    </row>
    <row r="15873" spans="1:20">
      <c r="A15873" t="s">
        <v>68913</v>
      </c>
      <c r="B15873" t="s">
        <v>68914</v>
      </c>
      <c r="C15873" t="s">
        <v>14949</v>
      </c>
      <c r="D15873">
        <v>55</v>
      </c>
      <c r="E15873" t="s">
        <v>36</v>
      </c>
      <c r="F15873" t="s">
        <v>87</v>
      </c>
      <c r="G15873" t="s">
        <v>56</v>
      </c>
      <c r="H15873">
        <v>1401</v>
      </c>
      <c r="I15873">
        <v>2</v>
      </c>
      <c r="J15873" t="s">
        <v>68</v>
      </c>
      <c r="K15873" t="s">
        <v>68915</v>
      </c>
      <c r="L15873" t="s">
        <v>68916</v>
      </c>
      <c r="M15873" t="s">
        <v>63633</v>
      </c>
      <c r="N15873" t="s">
        <v>60</v>
      </c>
      <c r="O15873" s="1">
        <v>44371</v>
      </c>
      <c r="P15873">
        <v>1951</v>
      </c>
      <c r="Q15873" t="s">
        <v>91</v>
      </c>
      <c r="R15873" t="s">
        <v>133</v>
      </c>
      <c r="S15873" t="s">
        <v>121</v>
      </c>
      <c r="T15873" t="str">
        <f>IF(Table2[[#This Row],[director]]=0,"Unknown",Table2[[#This Row],[director]])</f>
        <v>James Browning</v>
      </c>
    </row>
    <row r="15874" spans="1:20">
      <c r="A15874" t="s">
        <v>68917</v>
      </c>
      <c r="B15874" t="s">
        <v>44889</v>
      </c>
      <c r="C15874" t="s">
        <v>68918</v>
      </c>
      <c r="D15874">
        <v>26</v>
      </c>
      <c r="E15874" t="s">
        <v>46</v>
      </c>
      <c r="F15874" t="s">
        <v>50</v>
      </c>
      <c r="G15874" t="s">
        <v>25</v>
      </c>
      <c r="H15874">
        <v>94</v>
      </c>
      <c r="I15874">
        <v>5</v>
      </c>
      <c r="J15874" t="s">
        <v>26</v>
      </c>
      <c r="K15874" t="s">
        <v>36785</v>
      </c>
      <c r="L15874">
        <v>0</v>
      </c>
      <c r="M15874" t="s">
        <v>44891</v>
      </c>
      <c r="N15874" t="s">
        <v>60</v>
      </c>
      <c r="O15874" s="1">
        <v>45457</v>
      </c>
      <c r="P15874">
        <v>2024</v>
      </c>
      <c r="Q15874" t="s">
        <v>113</v>
      </c>
      <c r="R15874" t="s">
        <v>61</v>
      </c>
      <c r="S15874" t="s">
        <v>134</v>
      </c>
      <c r="T15874" t="str">
        <f>IF(Table2[[#This Row],[director]]=0,"Unknown",Table2[[#This Row],[director]])</f>
        <v>Unknown</v>
      </c>
    </row>
    <row r="15875" spans="1:20">
      <c r="A15875" t="s">
        <v>68919</v>
      </c>
      <c r="B15875" t="s">
        <v>68920</v>
      </c>
      <c r="C15875" t="s">
        <v>68921</v>
      </c>
      <c r="D15875">
        <v>80</v>
      </c>
      <c r="E15875" t="s">
        <v>46</v>
      </c>
      <c r="F15875" t="s">
        <v>87</v>
      </c>
      <c r="G15875" t="s">
        <v>67</v>
      </c>
      <c r="H15875">
        <v>1023</v>
      </c>
      <c r="I15875">
        <v>1</v>
      </c>
      <c r="J15875" t="s">
        <v>26</v>
      </c>
      <c r="K15875" t="s">
        <v>68922</v>
      </c>
      <c r="L15875">
        <v>0</v>
      </c>
      <c r="M15875" t="s">
        <v>68923</v>
      </c>
      <c r="N15875" t="s">
        <v>24</v>
      </c>
      <c r="O15875" s="1">
        <v>45556</v>
      </c>
      <c r="P15875">
        <v>1963</v>
      </c>
      <c r="Q15875" t="s">
        <v>141</v>
      </c>
      <c r="R15875" t="s">
        <v>41</v>
      </c>
      <c r="S15875" t="s">
        <v>92</v>
      </c>
      <c r="T15875" t="str">
        <f>IF(Table2[[#This Row],[director]]=0,"Unknown",Table2[[#This Row],[director]])</f>
        <v>Unknown</v>
      </c>
    </row>
    <row r="15876" spans="1:20">
      <c r="A15876" t="s">
        <v>68924</v>
      </c>
      <c r="B15876" t="s">
        <v>24196</v>
      </c>
      <c r="C15876" t="s">
        <v>68925</v>
      </c>
      <c r="D15876">
        <v>50</v>
      </c>
      <c r="E15876" t="s">
        <v>46</v>
      </c>
      <c r="F15876" t="s">
        <v>37</v>
      </c>
      <c r="G15876" t="s">
        <v>67</v>
      </c>
      <c r="H15876">
        <v>3907</v>
      </c>
      <c r="I15876">
        <v>4</v>
      </c>
      <c r="J15876" t="s">
        <v>68</v>
      </c>
      <c r="K15876" t="s">
        <v>24198</v>
      </c>
      <c r="L15876" t="s">
        <v>24199</v>
      </c>
      <c r="M15876" t="s">
        <v>24200</v>
      </c>
      <c r="N15876" t="s">
        <v>148</v>
      </c>
      <c r="O15876" s="1">
        <v>44691</v>
      </c>
      <c r="P15876">
        <v>1992</v>
      </c>
      <c r="Q15876" t="s">
        <v>91</v>
      </c>
      <c r="R15876" t="s">
        <v>269</v>
      </c>
      <c r="S15876" t="s">
        <v>134</v>
      </c>
      <c r="T15876" t="str">
        <f>IF(Table2[[#This Row],[director]]=0,"Unknown",Table2[[#This Row],[director]])</f>
        <v>John Gray</v>
      </c>
    </row>
    <row r="15877" spans="1:20">
      <c r="A15877" t="s">
        <v>68926</v>
      </c>
      <c r="B15877" t="s">
        <v>68927</v>
      </c>
      <c r="C15877" t="s">
        <v>68928</v>
      </c>
      <c r="D15877">
        <v>31</v>
      </c>
      <c r="E15877" t="s">
        <v>23</v>
      </c>
      <c r="F15877" t="s">
        <v>29</v>
      </c>
      <c r="G15877" t="s">
        <v>25</v>
      </c>
      <c r="H15877">
        <v>2126</v>
      </c>
      <c r="I15877">
        <v>5</v>
      </c>
      <c r="J15877" t="s">
        <v>26</v>
      </c>
      <c r="K15877" t="s">
        <v>68929</v>
      </c>
      <c r="L15877" t="s">
        <v>68930</v>
      </c>
      <c r="M15877" t="s">
        <v>68931</v>
      </c>
      <c r="N15877" t="s">
        <v>37</v>
      </c>
      <c r="O15877" s="1">
        <v>43932</v>
      </c>
      <c r="P15877">
        <v>2024</v>
      </c>
      <c r="Q15877" t="s">
        <v>176</v>
      </c>
      <c r="R15877" t="s">
        <v>114</v>
      </c>
      <c r="S15877" t="s">
        <v>62</v>
      </c>
      <c r="T15877" t="str">
        <f>IF(Table2[[#This Row],[director]]=0,"Unknown",Table2[[#This Row],[director]])</f>
        <v>Eric Jimenez</v>
      </c>
    </row>
    <row r="15878" spans="1:20">
      <c r="A15878" t="s">
        <v>68932</v>
      </c>
      <c r="B15878" t="s">
        <v>68933</v>
      </c>
      <c r="C15878" t="s">
        <v>19793</v>
      </c>
      <c r="D15878">
        <v>46</v>
      </c>
      <c r="E15878" t="s">
        <v>23</v>
      </c>
      <c r="F15878" t="s">
        <v>60</v>
      </c>
      <c r="G15878" t="s">
        <v>25</v>
      </c>
      <c r="H15878">
        <v>3543</v>
      </c>
      <c r="I15878">
        <v>4</v>
      </c>
      <c r="J15878" t="s">
        <v>68</v>
      </c>
      <c r="K15878" t="s">
        <v>68934</v>
      </c>
      <c r="L15878">
        <v>0</v>
      </c>
      <c r="M15878" t="s">
        <v>68935</v>
      </c>
      <c r="N15878" t="s">
        <v>37</v>
      </c>
      <c r="O15878" s="1">
        <v>44990</v>
      </c>
      <c r="P15878">
        <v>2013</v>
      </c>
      <c r="Q15878" t="s">
        <v>30</v>
      </c>
      <c r="R15878" t="s">
        <v>8974</v>
      </c>
      <c r="S15878" t="s">
        <v>92</v>
      </c>
      <c r="T15878" t="str">
        <f>IF(Table2[[#This Row],[director]]=0,"Unknown",Table2[[#This Row],[director]])</f>
        <v>Unknown</v>
      </c>
    </row>
    <row r="15879" spans="1:20">
      <c r="A15879" t="s">
        <v>68936</v>
      </c>
      <c r="B15879" t="s">
        <v>5303</v>
      </c>
      <c r="C15879" t="s">
        <v>68937</v>
      </c>
      <c r="D15879">
        <v>31</v>
      </c>
      <c r="E15879" t="s">
        <v>23</v>
      </c>
      <c r="F15879" t="s">
        <v>72</v>
      </c>
      <c r="G15879" t="s">
        <v>67</v>
      </c>
      <c r="H15879">
        <v>98</v>
      </c>
      <c r="I15879">
        <v>1</v>
      </c>
      <c r="J15879" t="s">
        <v>68</v>
      </c>
      <c r="K15879" t="s">
        <v>5305</v>
      </c>
      <c r="L15879" t="s">
        <v>5306</v>
      </c>
      <c r="M15879" t="s">
        <v>5307</v>
      </c>
      <c r="N15879" t="s">
        <v>60</v>
      </c>
      <c r="O15879" s="1">
        <v>45473</v>
      </c>
      <c r="P15879">
        <v>1988</v>
      </c>
      <c r="Q15879" t="s">
        <v>73</v>
      </c>
      <c r="R15879" t="s">
        <v>588</v>
      </c>
      <c r="S15879" t="s">
        <v>83</v>
      </c>
      <c r="T15879" t="str">
        <f>IF(Table2[[#This Row],[director]]=0,"Unknown",Table2[[#This Row],[director]])</f>
        <v>Anna Burke</v>
      </c>
    </row>
    <row r="15880" spans="1:20">
      <c r="A15880" t="s">
        <v>68938</v>
      </c>
      <c r="B15880" t="s">
        <v>68939</v>
      </c>
      <c r="C15880" t="s">
        <v>68940</v>
      </c>
      <c r="D15880">
        <v>52</v>
      </c>
      <c r="E15880" t="s">
        <v>23</v>
      </c>
      <c r="F15880" t="s">
        <v>24</v>
      </c>
      <c r="G15880" t="s">
        <v>67</v>
      </c>
      <c r="H15880">
        <v>1303</v>
      </c>
      <c r="I15880">
        <v>4</v>
      </c>
      <c r="J15880" t="s">
        <v>26</v>
      </c>
      <c r="K15880" t="s">
        <v>68941</v>
      </c>
      <c r="L15880" t="s">
        <v>68942</v>
      </c>
      <c r="M15880" t="s">
        <v>68943</v>
      </c>
      <c r="N15880" t="s">
        <v>60</v>
      </c>
      <c r="O15880" s="1">
        <v>45031</v>
      </c>
      <c r="P15880">
        <v>1983</v>
      </c>
      <c r="Q15880" t="s">
        <v>30</v>
      </c>
      <c r="R15880" t="s">
        <v>31</v>
      </c>
      <c r="S15880" t="s">
        <v>42</v>
      </c>
      <c r="T15880" t="str">
        <f>IF(Table2[[#This Row],[director]]=0,"Unknown",Table2[[#This Row],[director]])</f>
        <v>Crystal Duncan</v>
      </c>
    </row>
    <row r="15881" spans="1:20">
      <c r="A15881" t="s">
        <v>68944</v>
      </c>
      <c r="B15881" t="s">
        <v>68945</v>
      </c>
      <c r="C15881" t="s">
        <v>68946</v>
      </c>
      <c r="D15881">
        <v>64</v>
      </c>
      <c r="E15881" t="s">
        <v>46</v>
      </c>
      <c r="F15881" t="s">
        <v>50</v>
      </c>
      <c r="G15881" t="s">
        <v>56</v>
      </c>
      <c r="H15881">
        <v>1979</v>
      </c>
      <c r="I15881">
        <v>5</v>
      </c>
      <c r="J15881" t="s">
        <v>68</v>
      </c>
      <c r="K15881" t="s">
        <v>68947</v>
      </c>
      <c r="L15881">
        <v>0</v>
      </c>
      <c r="M15881" t="s">
        <v>68948</v>
      </c>
      <c r="N15881" t="s">
        <v>29</v>
      </c>
      <c r="O15881" s="1">
        <v>45393</v>
      </c>
      <c r="P15881">
        <v>2010</v>
      </c>
      <c r="Q15881" t="s">
        <v>40</v>
      </c>
      <c r="R15881" t="s">
        <v>1229</v>
      </c>
      <c r="S15881" t="s">
        <v>121</v>
      </c>
      <c r="T15881" t="str">
        <f>IF(Table2[[#This Row],[director]]=0,"Unknown",Table2[[#This Row],[director]])</f>
        <v>Unknown</v>
      </c>
    </row>
    <row r="15882" spans="1:20">
      <c r="A15882" t="s">
        <v>68949</v>
      </c>
      <c r="B15882" t="s">
        <v>68950</v>
      </c>
      <c r="C15882" t="s">
        <v>68951</v>
      </c>
      <c r="D15882">
        <v>34</v>
      </c>
      <c r="E15882" t="s">
        <v>23</v>
      </c>
      <c r="F15882" t="s">
        <v>60</v>
      </c>
      <c r="G15882" t="s">
        <v>25</v>
      </c>
      <c r="H15882">
        <v>2149</v>
      </c>
      <c r="I15882">
        <v>4</v>
      </c>
      <c r="J15882" t="s">
        <v>26</v>
      </c>
      <c r="K15882" t="s">
        <v>64002</v>
      </c>
      <c r="L15882" t="s">
        <v>19045</v>
      </c>
      <c r="M15882" t="s">
        <v>68952</v>
      </c>
      <c r="N15882" t="s">
        <v>24</v>
      </c>
      <c r="O15882" s="1">
        <v>45265</v>
      </c>
      <c r="P15882">
        <v>1966</v>
      </c>
      <c r="Q15882" t="s">
        <v>81</v>
      </c>
      <c r="R15882" t="s">
        <v>51</v>
      </c>
      <c r="S15882" t="s">
        <v>206</v>
      </c>
      <c r="T15882" t="str">
        <f>IF(Table2[[#This Row],[director]]=0,"Unknown",Table2[[#This Row],[director]])</f>
        <v>Jessica Collins</v>
      </c>
    </row>
    <row r="15883" spans="1:20">
      <c r="A15883" t="s">
        <v>68953</v>
      </c>
      <c r="B15883" t="s">
        <v>68954</v>
      </c>
      <c r="C15883" t="s">
        <v>68955</v>
      </c>
      <c r="D15883">
        <v>13</v>
      </c>
      <c r="E15883" t="s">
        <v>36</v>
      </c>
      <c r="F15883" t="s">
        <v>72</v>
      </c>
      <c r="G15883" t="s">
        <v>25</v>
      </c>
      <c r="H15883">
        <v>2520</v>
      </c>
      <c r="I15883">
        <v>1</v>
      </c>
      <c r="J15883" t="s">
        <v>26</v>
      </c>
      <c r="K15883" t="s">
        <v>68956</v>
      </c>
      <c r="L15883">
        <v>0</v>
      </c>
      <c r="M15883" t="s">
        <v>68957</v>
      </c>
      <c r="N15883" t="s">
        <v>148</v>
      </c>
      <c r="O15883" s="1">
        <v>45490</v>
      </c>
      <c r="P15883">
        <v>2014</v>
      </c>
      <c r="Q15883" t="s">
        <v>250</v>
      </c>
      <c r="R15883" t="s">
        <v>51</v>
      </c>
      <c r="S15883" t="s">
        <v>52</v>
      </c>
      <c r="T15883" t="str">
        <f>IF(Table2[[#This Row],[director]]=0,"Unknown",Table2[[#This Row],[director]])</f>
        <v>Unknown</v>
      </c>
    </row>
    <row r="15884" spans="1:20">
      <c r="A15884" t="s">
        <v>68958</v>
      </c>
      <c r="B15884" t="s">
        <v>68959</v>
      </c>
      <c r="C15884" t="s">
        <v>68960</v>
      </c>
      <c r="D15884">
        <v>27</v>
      </c>
      <c r="E15884" t="s">
        <v>23</v>
      </c>
      <c r="F15884" t="s">
        <v>29</v>
      </c>
      <c r="G15884" t="s">
        <v>56</v>
      </c>
      <c r="H15884">
        <v>3678</v>
      </c>
      <c r="I15884">
        <v>2</v>
      </c>
      <c r="J15884" t="s">
        <v>68</v>
      </c>
      <c r="K15884" t="s">
        <v>68961</v>
      </c>
      <c r="L15884" t="s">
        <v>68962</v>
      </c>
      <c r="M15884" t="s">
        <v>68963</v>
      </c>
      <c r="N15884" t="s">
        <v>87</v>
      </c>
      <c r="O15884" s="1">
        <v>44452</v>
      </c>
      <c r="P15884">
        <v>1964</v>
      </c>
      <c r="Q15884" t="s">
        <v>30</v>
      </c>
      <c r="R15884" t="s">
        <v>1599</v>
      </c>
      <c r="S15884" t="s">
        <v>206</v>
      </c>
      <c r="T15884" t="str">
        <f>IF(Table2[[#This Row],[director]]=0,"Unknown",Table2[[#This Row],[director]])</f>
        <v>Kathryn Shaw</v>
      </c>
    </row>
    <row r="15885" spans="1:20">
      <c r="A15885" t="s">
        <v>68964</v>
      </c>
      <c r="B15885" t="s">
        <v>68965</v>
      </c>
      <c r="C15885" t="s">
        <v>68966</v>
      </c>
      <c r="D15885">
        <v>35</v>
      </c>
      <c r="E15885" t="s">
        <v>23</v>
      </c>
      <c r="F15885" t="s">
        <v>66</v>
      </c>
      <c r="G15885" t="s">
        <v>67</v>
      </c>
      <c r="H15885">
        <v>4990</v>
      </c>
      <c r="I15885">
        <v>5</v>
      </c>
      <c r="J15885" t="s">
        <v>68</v>
      </c>
      <c r="K15885" t="s">
        <v>68967</v>
      </c>
      <c r="L15885">
        <v>0</v>
      </c>
      <c r="M15885" t="s">
        <v>68968</v>
      </c>
      <c r="N15885" t="s">
        <v>50</v>
      </c>
      <c r="O15885" s="1">
        <v>44778</v>
      </c>
      <c r="P15885">
        <v>1969</v>
      </c>
      <c r="Q15885" t="s">
        <v>183</v>
      </c>
      <c r="R15885" t="s">
        <v>4452</v>
      </c>
      <c r="S15885" t="s">
        <v>32</v>
      </c>
      <c r="T15885" t="str">
        <f>IF(Table2[[#This Row],[director]]=0,"Unknown",Table2[[#This Row],[director]])</f>
        <v>Unknown</v>
      </c>
    </row>
    <row r="15886" spans="1:20">
      <c r="A15886" t="s">
        <v>68969</v>
      </c>
      <c r="B15886" t="s">
        <v>36120</v>
      </c>
      <c r="C15886" t="s">
        <v>68970</v>
      </c>
      <c r="D15886">
        <v>13</v>
      </c>
      <c r="E15886" t="s">
        <v>36</v>
      </c>
      <c r="F15886" t="s">
        <v>148</v>
      </c>
      <c r="G15886" t="s">
        <v>56</v>
      </c>
      <c r="H15886">
        <v>1285</v>
      </c>
      <c r="I15886">
        <v>1</v>
      </c>
      <c r="J15886" t="s">
        <v>68</v>
      </c>
      <c r="K15886" t="s">
        <v>36122</v>
      </c>
      <c r="L15886">
        <v>0</v>
      </c>
      <c r="M15886" t="s">
        <v>36123</v>
      </c>
      <c r="N15886" t="s">
        <v>37</v>
      </c>
      <c r="O15886" s="1">
        <v>44600</v>
      </c>
      <c r="P15886">
        <v>1997</v>
      </c>
      <c r="Q15886" t="s">
        <v>141</v>
      </c>
      <c r="R15886" t="s">
        <v>3629</v>
      </c>
      <c r="S15886" t="s">
        <v>52</v>
      </c>
      <c r="T15886" t="str">
        <f>IF(Table2[[#This Row],[director]]=0,"Unknown",Table2[[#This Row],[director]])</f>
        <v>Unknown</v>
      </c>
    </row>
    <row r="15887" spans="1:20">
      <c r="A15887" t="s">
        <v>68971</v>
      </c>
      <c r="B15887" t="s">
        <v>49638</v>
      </c>
      <c r="C15887" t="s">
        <v>68972</v>
      </c>
      <c r="D15887">
        <v>65</v>
      </c>
      <c r="E15887" t="s">
        <v>36</v>
      </c>
      <c r="F15887" t="s">
        <v>37</v>
      </c>
      <c r="G15887" t="s">
        <v>56</v>
      </c>
      <c r="H15887">
        <v>250</v>
      </c>
      <c r="I15887">
        <v>5</v>
      </c>
      <c r="J15887" t="s">
        <v>68</v>
      </c>
      <c r="K15887" t="s">
        <v>49640</v>
      </c>
      <c r="L15887" t="s">
        <v>49641</v>
      </c>
      <c r="M15887" t="s">
        <v>49642</v>
      </c>
      <c r="N15887" t="s">
        <v>50</v>
      </c>
      <c r="O15887" s="1">
        <v>44194</v>
      </c>
      <c r="P15887">
        <v>1951</v>
      </c>
      <c r="Q15887" t="s">
        <v>141</v>
      </c>
      <c r="R15887" t="s">
        <v>1131</v>
      </c>
      <c r="S15887" t="s">
        <v>52</v>
      </c>
      <c r="T15887" t="str">
        <f>IF(Table2[[#This Row],[director]]=0,"Unknown",Table2[[#This Row],[director]])</f>
        <v>Samantha Hernandez</v>
      </c>
    </row>
    <row r="15888" spans="1:20">
      <c r="A15888" t="s">
        <v>68973</v>
      </c>
      <c r="B15888" t="s">
        <v>68974</v>
      </c>
      <c r="C15888" t="s">
        <v>68975</v>
      </c>
      <c r="D15888">
        <v>35</v>
      </c>
      <c r="E15888" t="s">
        <v>46</v>
      </c>
      <c r="F15888" t="s">
        <v>72</v>
      </c>
      <c r="G15888" t="s">
        <v>56</v>
      </c>
      <c r="H15888">
        <v>2451</v>
      </c>
      <c r="I15888">
        <v>5</v>
      </c>
      <c r="J15888" t="s">
        <v>68</v>
      </c>
      <c r="K15888" t="s">
        <v>68976</v>
      </c>
      <c r="L15888" t="s">
        <v>68977</v>
      </c>
      <c r="M15888" t="s">
        <v>68978</v>
      </c>
      <c r="N15888" t="s">
        <v>50</v>
      </c>
      <c r="O15888" s="1">
        <v>45313</v>
      </c>
      <c r="P15888">
        <v>1973</v>
      </c>
      <c r="Q15888" t="s">
        <v>183</v>
      </c>
      <c r="R15888" t="s">
        <v>1734</v>
      </c>
      <c r="S15888" t="s">
        <v>121</v>
      </c>
      <c r="T15888" t="str">
        <f>IF(Table2[[#This Row],[director]]=0,"Unknown",Table2[[#This Row],[director]])</f>
        <v>Dillon Potts</v>
      </c>
    </row>
    <row r="15889" spans="1:20">
      <c r="A15889" t="s">
        <v>68979</v>
      </c>
      <c r="B15889" t="s">
        <v>68980</v>
      </c>
      <c r="C15889" t="s">
        <v>68981</v>
      </c>
      <c r="D15889">
        <v>32</v>
      </c>
      <c r="E15889" t="s">
        <v>36</v>
      </c>
      <c r="F15889" t="s">
        <v>29</v>
      </c>
      <c r="G15889" t="s">
        <v>67</v>
      </c>
      <c r="H15889">
        <v>2716</v>
      </c>
      <c r="I15889">
        <v>5</v>
      </c>
      <c r="J15889" t="s">
        <v>26</v>
      </c>
      <c r="K15889" t="s">
        <v>68982</v>
      </c>
      <c r="L15889" t="s">
        <v>31342</v>
      </c>
      <c r="M15889" t="s">
        <v>68983</v>
      </c>
      <c r="N15889" t="s">
        <v>60</v>
      </c>
      <c r="O15889" s="1">
        <v>44896</v>
      </c>
      <c r="P15889">
        <v>2013</v>
      </c>
      <c r="Q15889" t="s">
        <v>113</v>
      </c>
      <c r="R15889" t="s">
        <v>99</v>
      </c>
      <c r="S15889" t="s">
        <v>32</v>
      </c>
      <c r="T15889" t="str">
        <f>IF(Table2[[#This Row],[director]]=0,"Unknown",Table2[[#This Row],[director]])</f>
        <v>Katherine Brown</v>
      </c>
    </row>
    <row r="15890" spans="1:20">
      <c r="A15890" t="s">
        <v>68984</v>
      </c>
      <c r="B15890" t="s">
        <v>68985</v>
      </c>
      <c r="C15890" t="s">
        <v>14532</v>
      </c>
      <c r="D15890">
        <v>51</v>
      </c>
      <c r="E15890" t="s">
        <v>23</v>
      </c>
      <c r="F15890" t="s">
        <v>98</v>
      </c>
      <c r="G15890" t="s">
        <v>25</v>
      </c>
      <c r="H15890">
        <v>2114</v>
      </c>
      <c r="I15890">
        <v>1</v>
      </c>
      <c r="J15890" t="s">
        <v>26</v>
      </c>
      <c r="K15890" t="s">
        <v>68986</v>
      </c>
      <c r="L15890" t="s">
        <v>8836</v>
      </c>
      <c r="M15890" t="s">
        <v>68987</v>
      </c>
      <c r="N15890" t="s">
        <v>50</v>
      </c>
      <c r="O15890" s="1">
        <v>44224</v>
      </c>
      <c r="P15890">
        <v>1951</v>
      </c>
      <c r="Q15890" t="s">
        <v>30</v>
      </c>
      <c r="R15890" t="s">
        <v>51</v>
      </c>
      <c r="S15890" t="s">
        <v>92</v>
      </c>
      <c r="T15890" t="str">
        <f>IF(Table2[[#This Row],[director]]=0,"Unknown",Table2[[#This Row],[director]])</f>
        <v>Kyle Barnes</v>
      </c>
    </row>
    <row r="15891" spans="1:20">
      <c r="A15891" t="s">
        <v>68988</v>
      </c>
      <c r="B15891" t="s">
        <v>68989</v>
      </c>
      <c r="C15891" t="s">
        <v>68990</v>
      </c>
      <c r="D15891">
        <v>71</v>
      </c>
      <c r="E15891" t="s">
        <v>46</v>
      </c>
      <c r="F15891" t="s">
        <v>37</v>
      </c>
      <c r="G15891" t="s">
        <v>56</v>
      </c>
      <c r="H15891">
        <v>3157</v>
      </c>
      <c r="I15891">
        <v>5</v>
      </c>
      <c r="J15891" t="s">
        <v>68</v>
      </c>
      <c r="K15891" t="s">
        <v>68991</v>
      </c>
      <c r="L15891">
        <v>0</v>
      </c>
      <c r="M15891" t="s">
        <v>68992</v>
      </c>
      <c r="N15891" t="s">
        <v>37</v>
      </c>
      <c r="O15891" s="1">
        <v>44615</v>
      </c>
      <c r="P15891">
        <v>2004</v>
      </c>
      <c r="Q15891" t="s">
        <v>91</v>
      </c>
      <c r="R15891" t="s">
        <v>14581</v>
      </c>
      <c r="S15891" t="s">
        <v>32</v>
      </c>
      <c r="T15891" t="str">
        <f>IF(Table2[[#This Row],[director]]=0,"Unknown",Table2[[#This Row],[director]])</f>
        <v>Unknown</v>
      </c>
    </row>
    <row r="15892" spans="1:20">
      <c r="A15892" t="s">
        <v>68993</v>
      </c>
      <c r="B15892" t="s">
        <v>68994</v>
      </c>
      <c r="C15892" t="s">
        <v>68995</v>
      </c>
      <c r="D15892">
        <v>67</v>
      </c>
      <c r="E15892" t="s">
        <v>36</v>
      </c>
      <c r="F15892" t="s">
        <v>29</v>
      </c>
      <c r="G15892" t="s">
        <v>25</v>
      </c>
      <c r="H15892">
        <v>1646</v>
      </c>
      <c r="I15892">
        <v>1</v>
      </c>
      <c r="J15892" t="s">
        <v>68</v>
      </c>
      <c r="K15892" t="s">
        <v>68996</v>
      </c>
      <c r="L15892" t="s">
        <v>68997</v>
      </c>
      <c r="M15892" t="s">
        <v>68998</v>
      </c>
      <c r="N15892" t="s">
        <v>72</v>
      </c>
      <c r="O15892" s="1">
        <v>45043</v>
      </c>
      <c r="P15892">
        <v>1976</v>
      </c>
      <c r="Q15892" t="s">
        <v>250</v>
      </c>
      <c r="R15892" t="s">
        <v>588</v>
      </c>
      <c r="S15892" t="s">
        <v>206</v>
      </c>
      <c r="T15892" t="str">
        <f>IF(Table2[[#This Row],[director]]=0,"Unknown",Table2[[#This Row],[director]])</f>
        <v>Gordon Torres</v>
      </c>
    </row>
    <row r="15893" spans="1:20">
      <c r="A15893" t="s">
        <v>68999</v>
      </c>
      <c r="B15893" t="s">
        <v>61243</v>
      </c>
      <c r="C15893" t="s">
        <v>69000</v>
      </c>
      <c r="D15893">
        <v>42</v>
      </c>
      <c r="E15893" t="s">
        <v>46</v>
      </c>
      <c r="F15893" t="s">
        <v>72</v>
      </c>
      <c r="G15893" t="s">
        <v>25</v>
      </c>
      <c r="H15893">
        <v>4947</v>
      </c>
      <c r="I15893">
        <v>3</v>
      </c>
      <c r="J15893" t="s">
        <v>26</v>
      </c>
      <c r="K15893" t="s">
        <v>61245</v>
      </c>
      <c r="L15893" t="s">
        <v>59560</v>
      </c>
      <c r="M15893" t="s">
        <v>61246</v>
      </c>
      <c r="N15893" t="s">
        <v>66</v>
      </c>
      <c r="O15893" s="1">
        <v>45327</v>
      </c>
      <c r="P15893">
        <v>1980</v>
      </c>
      <c r="Q15893" t="s">
        <v>73</v>
      </c>
      <c r="R15893" t="s">
        <v>198</v>
      </c>
      <c r="S15893" t="s">
        <v>92</v>
      </c>
      <c r="T15893" t="str">
        <f>IF(Table2[[#This Row],[director]]=0,"Unknown",Table2[[#This Row],[director]])</f>
        <v>Suzanne Scott</v>
      </c>
    </row>
    <row r="15894" spans="1:20">
      <c r="A15894" t="s">
        <v>69001</v>
      </c>
      <c r="B15894" t="s">
        <v>63546</v>
      </c>
      <c r="C15894" t="s">
        <v>69002</v>
      </c>
      <c r="D15894">
        <v>67</v>
      </c>
      <c r="E15894" t="s">
        <v>36</v>
      </c>
      <c r="F15894" t="s">
        <v>60</v>
      </c>
      <c r="G15894" t="s">
        <v>25</v>
      </c>
      <c r="H15894">
        <v>4661</v>
      </c>
      <c r="I15894">
        <v>1</v>
      </c>
      <c r="J15894" t="s">
        <v>26</v>
      </c>
      <c r="K15894" t="s">
        <v>63547</v>
      </c>
      <c r="L15894">
        <v>0</v>
      </c>
      <c r="M15894" t="s">
        <v>63548</v>
      </c>
      <c r="N15894" t="s">
        <v>66</v>
      </c>
      <c r="O15894" s="1">
        <v>44405</v>
      </c>
      <c r="P15894">
        <v>1971</v>
      </c>
      <c r="Q15894" t="s">
        <v>176</v>
      </c>
      <c r="R15894" t="s">
        <v>82</v>
      </c>
      <c r="S15894" t="s">
        <v>62</v>
      </c>
      <c r="T15894" t="str">
        <f>IF(Table2[[#This Row],[director]]=0,"Unknown",Table2[[#This Row],[director]])</f>
        <v>Unknown</v>
      </c>
    </row>
    <row r="15895" spans="1:20">
      <c r="A15895" t="s">
        <v>69003</v>
      </c>
      <c r="B15895" t="s">
        <v>69004</v>
      </c>
      <c r="C15895" t="s">
        <v>69005</v>
      </c>
      <c r="D15895">
        <v>32</v>
      </c>
      <c r="E15895" t="s">
        <v>23</v>
      </c>
      <c r="F15895" t="s">
        <v>87</v>
      </c>
      <c r="G15895" t="s">
        <v>25</v>
      </c>
      <c r="H15895">
        <v>3055</v>
      </c>
      <c r="I15895">
        <v>5</v>
      </c>
      <c r="J15895" t="s">
        <v>68</v>
      </c>
      <c r="K15895" t="s">
        <v>69006</v>
      </c>
      <c r="L15895" t="s">
        <v>69007</v>
      </c>
      <c r="M15895" t="s">
        <v>69008</v>
      </c>
      <c r="N15895" t="s">
        <v>148</v>
      </c>
      <c r="O15895" s="1">
        <v>43962</v>
      </c>
      <c r="P15895">
        <v>2000</v>
      </c>
      <c r="Q15895" t="s">
        <v>30</v>
      </c>
      <c r="R15895" t="s">
        <v>801</v>
      </c>
      <c r="S15895" t="s">
        <v>134</v>
      </c>
      <c r="T15895" t="str">
        <f>IF(Table2[[#This Row],[director]]=0,"Unknown",Table2[[#This Row],[director]])</f>
        <v>Jason Parker</v>
      </c>
    </row>
    <row r="15896" spans="1:20">
      <c r="A15896" t="s">
        <v>69009</v>
      </c>
      <c r="B15896" t="s">
        <v>69010</v>
      </c>
      <c r="C15896" t="s">
        <v>4827</v>
      </c>
      <c r="D15896">
        <v>40</v>
      </c>
      <c r="E15896" t="s">
        <v>23</v>
      </c>
      <c r="F15896" t="s">
        <v>37</v>
      </c>
      <c r="G15896" t="s">
        <v>67</v>
      </c>
      <c r="H15896">
        <v>2363</v>
      </c>
      <c r="I15896">
        <v>4</v>
      </c>
      <c r="J15896" t="s">
        <v>68</v>
      </c>
      <c r="K15896" t="s">
        <v>69011</v>
      </c>
      <c r="L15896" t="s">
        <v>22838</v>
      </c>
      <c r="M15896" t="s">
        <v>69012</v>
      </c>
      <c r="N15896" t="s">
        <v>72</v>
      </c>
      <c r="O15896" s="1">
        <v>44879</v>
      </c>
      <c r="P15896">
        <v>1970</v>
      </c>
      <c r="Q15896" t="s">
        <v>73</v>
      </c>
      <c r="R15896" t="s">
        <v>657</v>
      </c>
      <c r="S15896" t="s">
        <v>83</v>
      </c>
      <c r="T15896" t="str">
        <f>IF(Table2[[#This Row],[director]]=0,"Unknown",Table2[[#This Row],[director]])</f>
        <v>Michael Sanchez</v>
      </c>
    </row>
    <row r="15897" spans="1:20">
      <c r="A15897" t="s">
        <v>69013</v>
      </c>
      <c r="B15897" t="s">
        <v>48883</v>
      </c>
      <c r="C15897" t="s">
        <v>69014</v>
      </c>
      <c r="D15897">
        <v>26</v>
      </c>
      <c r="E15897" t="s">
        <v>36</v>
      </c>
      <c r="F15897" t="s">
        <v>72</v>
      </c>
      <c r="G15897" t="s">
        <v>67</v>
      </c>
      <c r="H15897">
        <v>3029</v>
      </c>
      <c r="I15897">
        <v>3</v>
      </c>
      <c r="J15897" t="s">
        <v>68</v>
      </c>
      <c r="K15897" t="s">
        <v>48885</v>
      </c>
      <c r="L15897" t="s">
        <v>48886</v>
      </c>
      <c r="M15897" t="s">
        <v>48887</v>
      </c>
      <c r="N15897" t="s">
        <v>87</v>
      </c>
      <c r="O15897" s="1">
        <v>45594</v>
      </c>
      <c r="P15897">
        <v>2020</v>
      </c>
      <c r="Q15897" t="s">
        <v>250</v>
      </c>
      <c r="R15897" t="s">
        <v>657</v>
      </c>
      <c r="S15897" t="s">
        <v>32</v>
      </c>
      <c r="T15897" t="str">
        <f>IF(Table2[[#This Row],[director]]=0,"Unknown",Table2[[#This Row],[director]])</f>
        <v>Karen Martinez</v>
      </c>
    </row>
    <row r="15898" spans="1:20">
      <c r="A15898" t="s">
        <v>69015</v>
      </c>
      <c r="B15898" t="s">
        <v>65813</v>
      </c>
      <c r="C15898" t="s">
        <v>3239</v>
      </c>
      <c r="D15898">
        <v>27</v>
      </c>
      <c r="E15898" t="s">
        <v>36</v>
      </c>
      <c r="F15898" t="s">
        <v>66</v>
      </c>
      <c r="G15898" t="s">
        <v>25</v>
      </c>
      <c r="H15898">
        <v>815</v>
      </c>
      <c r="I15898">
        <v>1</v>
      </c>
      <c r="J15898" t="s">
        <v>26</v>
      </c>
      <c r="K15898" t="s">
        <v>65815</v>
      </c>
      <c r="L15898">
        <v>0</v>
      </c>
      <c r="M15898" t="s">
        <v>65816</v>
      </c>
      <c r="N15898" t="s">
        <v>24</v>
      </c>
      <c r="O15898" s="1">
        <v>45393</v>
      </c>
      <c r="P15898">
        <v>1981</v>
      </c>
      <c r="Q15898" t="s">
        <v>30</v>
      </c>
      <c r="R15898" t="s">
        <v>114</v>
      </c>
      <c r="S15898" t="s">
        <v>92</v>
      </c>
      <c r="T15898" t="str">
        <f>IF(Table2[[#This Row],[director]]=0,"Unknown",Table2[[#This Row],[director]])</f>
        <v>Unknown</v>
      </c>
    </row>
    <row r="15899" spans="1:20">
      <c r="A15899" t="s">
        <v>69016</v>
      </c>
      <c r="B15899" t="s">
        <v>69017</v>
      </c>
      <c r="C15899" t="s">
        <v>69018</v>
      </c>
      <c r="D15899">
        <v>23</v>
      </c>
      <c r="E15899" t="s">
        <v>46</v>
      </c>
      <c r="F15899" t="s">
        <v>29</v>
      </c>
      <c r="G15899" t="s">
        <v>56</v>
      </c>
      <c r="H15899">
        <v>630</v>
      </c>
      <c r="I15899">
        <v>1</v>
      </c>
      <c r="J15899" t="s">
        <v>68</v>
      </c>
      <c r="K15899" t="s">
        <v>69019</v>
      </c>
      <c r="L15899">
        <v>0</v>
      </c>
      <c r="M15899" t="s">
        <v>69020</v>
      </c>
      <c r="N15899" t="s">
        <v>98</v>
      </c>
      <c r="O15899" s="1">
        <v>45044</v>
      </c>
      <c r="P15899">
        <v>1959</v>
      </c>
      <c r="Q15899" t="s">
        <v>81</v>
      </c>
      <c r="R15899" t="s">
        <v>2693</v>
      </c>
      <c r="S15899" t="s">
        <v>62</v>
      </c>
      <c r="T15899" t="str">
        <f>IF(Table2[[#This Row],[director]]=0,"Unknown",Table2[[#This Row],[director]])</f>
        <v>Unknown</v>
      </c>
    </row>
    <row r="15900" spans="1:20">
      <c r="A15900" t="s">
        <v>69021</v>
      </c>
      <c r="B15900" t="s">
        <v>69022</v>
      </c>
      <c r="C15900" t="s">
        <v>69023</v>
      </c>
      <c r="D15900">
        <v>62</v>
      </c>
      <c r="E15900" t="s">
        <v>23</v>
      </c>
      <c r="F15900" t="s">
        <v>148</v>
      </c>
      <c r="G15900" t="s">
        <v>67</v>
      </c>
      <c r="H15900">
        <v>4507</v>
      </c>
      <c r="I15900">
        <v>1</v>
      </c>
      <c r="J15900" t="s">
        <v>26</v>
      </c>
      <c r="K15900" t="s">
        <v>69024</v>
      </c>
      <c r="L15900">
        <v>0</v>
      </c>
      <c r="M15900" t="s">
        <v>69025</v>
      </c>
      <c r="N15900" t="s">
        <v>37</v>
      </c>
      <c r="O15900" s="1">
        <v>45682</v>
      </c>
      <c r="P15900">
        <v>2024</v>
      </c>
      <c r="Q15900" t="s">
        <v>30</v>
      </c>
      <c r="R15900" t="s">
        <v>114</v>
      </c>
      <c r="S15900" t="s">
        <v>32</v>
      </c>
      <c r="T15900" t="str">
        <f>IF(Table2[[#This Row],[director]]=0,"Unknown",Table2[[#This Row],[director]])</f>
        <v>Unknown</v>
      </c>
    </row>
    <row r="15901" spans="1:20">
      <c r="A15901" t="s">
        <v>69026</v>
      </c>
      <c r="B15901" t="s">
        <v>56828</v>
      </c>
      <c r="C15901" t="s">
        <v>69027</v>
      </c>
      <c r="D15901">
        <v>60</v>
      </c>
      <c r="E15901" t="s">
        <v>36</v>
      </c>
      <c r="F15901" t="s">
        <v>98</v>
      </c>
      <c r="G15901" t="s">
        <v>56</v>
      </c>
      <c r="H15901">
        <v>1936</v>
      </c>
      <c r="I15901">
        <v>2</v>
      </c>
      <c r="J15901" t="s">
        <v>26</v>
      </c>
      <c r="K15901" t="s">
        <v>56830</v>
      </c>
      <c r="L15901" t="s">
        <v>56831</v>
      </c>
      <c r="M15901" t="s">
        <v>56832</v>
      </c>
      <c r="N15901" t="s">
        <v>87</v>
      </c>
      <c r="O15901" s="1">
        <v>45290</v>
      </c>
      <c r="P15901">
        <v>1962</v>
      </c>
      <c r="Q15901" t="s">
        <v>40</v>
      </c>
      <c r="R15901" t="s">
        <v>31</v>
      </c>
      <c r="S15901" t="s">
        <v>206</v>
      </c>
      <c r="T15901" t="str">
        <f>IF(Table2[[#This Row],[director]]=0,"Unknown",Table2[[#This Row],[director]])</f>
        <v>Vickie Smith</v>
      </c>
    </row>
    <row r="15902" spans="1:20">
      <c r="A15902" t="s">
        <v>69028</v>
      </c>
      <c r="B15902" t="s">
        <v>7641</v>
      </c>
      <c r="C15902" t="s">
        <v>17645</v>
      </c>
      <c r="D15902">
        <v>76</v>
      </c>
      <c r="E15902" t="s">
        <v>23</v>
      </c>
      <c r="F15902" t="s">
        <v>87</v>
      </c>
      <c r="G15902" t="s">
        <v>25</v>
      </c>
      <c r="H15902">
        <v>3910</v>
      </c>
      <c r="I15902">
        <v>5</v>
      </c>
      <c r="J15902" t="s">
        <v>26</v>
      </c>
      <c r="K15902" t="s">
        <v>7642</v>
      </c>
      <c r="L15902" t="s">
        <v>7643</v>
      </c>
      <c r="M15902" t="s">
        <v>7644</v>
      </c>
      <c r="N15902" t="s">
        <v>66</v>
      </c>
      <c r="O15902" s="1">
        <v>44529</v>
      </c>
      <c r="P15902">
        <v>1956</v>
      </c>
      <c r="Q15902" t="s">
        <v>30</v>
      </c>
      <c r="R15902" t="s">
        <v>99</v>
      </c>
      <c r="S15902" t="s">
        <v>62</v>
      </c>
      <c r="T15902" t="str">
        <f>IF(Table2[[#This Row],[director]]=0,"Unknown",Table2[[#This Row],[director]])</f>
        <v>Carrie Davis</v>
      </c>
    </row>
    <row r="15903" spans="1:20">
      <c r="A15903" t="s">
        <v>69029</v>
      </c>
      <c r="B15903" t="s">
        <v>69030</v>
      </c>
      <c r="C15903" t="s">
        <v>69031</v>
      </c>
      <c r="D15903">
        <v>48</v>
      </c>
      <c r="E15903" t="s">
        <v>46</v>
      </c>
      <c r="F15903" t="s">
        <v>148</v>
      </c>
      <c r="G15903" t="s">
        <v>67</v>
      </c>
      <c r="H15903">
        <v>89</v>
      </c>
      <c r="I15903">
        <v>4</v>
      </c>
      <c r="J15903" t="s">
        <v>68</v>
      </c>
      <c r="K15903" t="s">
        <v>69032</v>
      </c>
      <c r="L15903" t="s">
        <v>69033</v>
      </c>
      <c r="M15903" t="s">
        <v>69034</v>
      </c>
      <c r="N15903" t="s">
        <v>60</v>
      </c>
      <c r="O15903" s="1">
        <v>44108</v>
      </c>
      <c r="P15903">
        <v>2016</v>
      </c>
      <c r="Q15903" t="s">
        <v>250</v>
      </c>
      <c r="R15903" t="s">
        <v>1229</v>
      </c>
      <c r="S15903" t="s">
        <v>83</v>
      </c>
      <c r="T15903" t="str">
        <f>IF(Table2[[#This Row],[director]]=0,"Unknown",Table2[[#This Row],[director]])</f>
        <v>Taylor Wells</v>
      </c>
    </row>
    <row r="15904" spans="1:20">
      <c r="A15904" t="s">
        <v>69035</v>
      </c>
      <c r="B15904" t="s">
        <v>15743</v>
      </c>
      <c r="C15904" t="s">
        <v>69036</v>
      </c>
      <c r="D15904">
        <v>57</v>
      </c>
      <c r="E15904" t="s">
        <v>46</v>
      </c>
      <c r="F15904" t="s">
        <v>60</v>
      </c>
      <c r="G15904" t="s">
        <v>25</v>
      </c>
      <c r="H15904">
        <v>2321</v>
      </c>
      <c r="I15904">
        <v>2</v>
      </c>
      <c r="J15904" t="s">
        <v>26</v>
      </c>
      <c r="K15904" t="s">
        <v>15745</v>
      </c>
      <c r="L15904" t="s">
        <v>15746</v>
      </c>
      <c r="M15904" t="s">
        <v>15747</v>
      </c>
      <c r="N15904" t="s">
        <v>24</v>
      </c>
      <c r="O15904" s="1">
        <v>45045</v>
      </c>
      <c r="P15904">
        <v>1951</v>
      </c>
      <c r="Q15904" t="s">
        <v>250</v>
      </c>
      <c r="R15904" t="s">
        <v>41</v>
      </c>
      <c r="S15904" t="s">
        <v>32</v>
      </c>
      <c r="T15904" t="str">
        <f>IF(Table2[[#This Row],[director]]=0,"Unknown",Table2[[#This Row],[director]])</f>
        <v>Ernest Howell</v>
      </c>
    </row>
    <row r="15905" spans="1:20">
      <c r="A15905" t="s">
        <v>69037</v>
      </c>
      <c r="B15905" t="s">
        <v>34217</v>
      </c>
      <c r="C15905" t="s">
        <v>69038</v>
      </c>
      <c r="D15905">
        <v>56</v>
      </c>
      <c r="E15905" t="s">
        <v>46</v>
      </c>
      <c r="F15905" t="s">
        <v>87</v>
      </c>
      <c r="G15905" t="s">
        <v>56</v>
      </c>
      <c r="H15905">
        <v>3745</v>
      </c>
      <c r="I15905">
        <v>1</v>
      </c>
      <c r="J15905" t="s">
        <v>68</v>
      </c>
      <c r="K15905" t="s">
        <v>34219</v>
      </c>
      <c r="L15905" t="s">
        <v>34220</v>
      </c>
      <c r="M15905" t="s">
        <v>34221</v>
      </c>
      <c r="N15905" t="s">
        <v>148</v>
      </c>
      <c r="O15905" s="1">
        <v>44854</v>
      </c>
      <c r="P15905">
        <v>2022</v>
      </c>
      <c r="Q15905" t="s">
        <v>141</v>
      </c>
      <c r="R15905" t="s">
        <v>3757</v>
      </c>
      <c r="S15905" t="s">
        <v>206</v>
      </c>
      <c r="T15905" t="str">
        <f>IF(Table2[[#This Row],[director]]=0,"Unknown",Table2[[#This Row],[director]])</f>
        <v>Leslie Ruiz</v>
      </c>
    </row>
    <row r="15906" spans="1:20">
      <c r="A15906" t="s">
        <v>69039</v>
      </c>
      <c r="B15906" t="s">
        <v>25476</v>
      </c>
      <c r="C15906" t="s">
        <v>69040</v>
      </c>
      <c r="D15906">
        <v>37</v>
      </c>
      <c r="E15906" t="s">
        <v>36</v>
      </c>
      <c r="F15906" t="s">
        <v>148</v>
      </c>
      <c r="G15906" t="s">
        <v>56</v>
      </c>
      <c r="H15906">
        <v>111</v>
      </c>
      <c r="I15906">
        <v>4</v>
      </c>
      <c r="J15906" t="s">
        <v>68</v>
      </c>
      <c r="K15906" t="s">
        <v>25478</v>
      </c>
      <c r="L15906" t="s">
        <v>25479</v>
      </c>
      <c r="M15906" t="s">
        <v>3718</v>
      </c>
      <c r="N15906" t="s">
        <v>24</v>
      </c>
      <c r="O15906" s="1">
        <v>45410</v>
      </c>
      <c r="P15906">
        <v>1998</v>
      </c>
      <c r="Q15906" t="s">
        <v>40</v>
      </c>
      <c r="R15906" t="s">
        <v>162</v>
      </c>
      <c r="S15906" t="s">
        <v>134</v>
      </c>
      <c r="T15906" t="str">
        <f>IF(Table2[[#This Row],[director]]=0,"Unknown",Table2[[#This Row],[director]])</f>
        <v>Sheila Munoz</v>
      </c>
    </row>
    <row r="15907" spans="1:20">
      <c r="A15907" t="s">
        <v>69041</v>
      </c>
      <c r="B15907" t="s">
        <v>69042</v>
      </c>
      <c r="C15907" t="s">
        <v>69043</v>
      </c>
      <c r="D15907">
        <v>28</v>
      </c>
      <c r="E15907" t="s">
        <v>36</v>
      </c>
      <c r="F15907" t="s">
        <v>87</v>
      </c>
      <c r="G15907" t="s">
        <v>67</v>
      </c>
      <c r="H15907">
        <v>2425</v>
      </c>
      <c r="I15907">
        <v>2</v>
      </c>
      <c r="J15907" t="s">
        <v>68</v>
      </c>
      <c r="K15907" t="s">
        <v>55754</v>
      </c>
      <c r="L15907" t="s">
        <v>69044</v>
      </c>
      <c r="M15907" t="s">
        <v>69045</v>
      </c>
      <c r="N15907" t="s">
        <v>98</v>
      </c>
      <c r="O15907" s="1">
        <v>45066</v>
      </c>
      <c r="P15907">
        <v>1971</v>
      </c>
      <c r="Q15907" t="s">
        <v>91</v>
      </c>
      <c r="R15907" t="s">
        <v>1195</v>
      </c>
      <c r="S15907" t="s">
        <v>52</v>
      </c>
      <c r="T15907" t="str">
        <f>IF(Table2[[#This Row],[director]]=0,"Unknown",Table2[[#This Row],[director]])</f>
        <v>Patricia Allen</v>
      </c>
    </row>
    <row r="15908" spans="1:20">
      <c r="A15908" t="s">
        <v>69046</v>
      </c>
      <c r="B15908" t="s">
        <v>69047</v>
      </c>
      <c r="C15908" t="s">
        <v>5685</v>
      </c>
      <c r="D15908">
        <v>56</v>
      </c>
      <c r="E15908" t="s">
        <v>46</v>
      </c>
      <c r="F15908" t="s">
        <v>72</v>
      </c>
      <c r="G15908" t="s">
        <v>67</v>
      </c>
      <c r="H15908">
        <v>4586</v>
      </c>
      <c r="I15908">
        <v>3</v>
      </c>
      <c r="J15908" t="s">
        <v>26</v>
      </c>
      <c r="K15908" t="s">
        <v>69048</v>
      </c>
      <c r="L15908" t="s">
        <v>69049</v>
      </c>
      <c r="M15908" t="s">
        <v>69050</v>
      </c>
      <c r="N15908" t="s">
        <v>66</v>
      </c>
      <c r="O15908" s="1">
        <v>45387</v>
      </c>
      <c r="P15908">
        <v>2014</v>
      </c>
      <c r="Q15908" t="s">
        <v>73</v>
      </c>
      <c r="R15908" t="s">
        <v>114</v>
      </c>
      <c r="S15908" t="s">
        <v>75</v>
      </c>
      <c r="T15908" t="str">
        <f>IF(Table2[[#This Row],[director]]=0,"Unknown",Table2[[#This Row],[director]])</f>
        <v>Michelle Davidson</v>
      </c>
    </row>
    <row r="15909" spans="1:20">
      <c r="A15909" t="s">
        <v>69051</v>
      </c>
      <c r="B15909" t="s">
        <v>69052</v>
      </c>
      <c r="C15909" t="s">
        <v>69053</v>
      </c>
      <c r="D15909">
        <v>60</v>
      </c>
      <c r="E15909" t="s">
        <v>23</v>
      </c>
      <c r="F15909" t="s">
        <v>60</v>
      </c>
      <c r="G15909" t="s">
        <v>56</v>
      </c>
      <c r="H15909">
        <v>3708</v>
      </c>
      <c r="I15909">
        <v>5</v>
      </c>
      <c r="J15909" t="s">
        <v>68</v>
      </c>
      <c r="K15909" t="s">
        <v>69054</v>
      </c>
      <c r="L15909" t="s">
        <v>69055</v>
      </c>
      <c r="M15909" t="s">
        <v>69056</v>
      </c>
      <c r="N15909" t="s">
        <v>148</v>
      </c>
      <c r="O15909" s="1">
        <v>44477</v>
      </c>
      <c r="P15909">
        <v>1970</v>
      </c>
      <c r="Q15909" t="s">
        <v>113</v>
      </c>
      <c r="R15909" t="s">
        <v>493</v>
      </c>
      <c r="S15909" t="s">
        <v>83</v>
      </c>
      <c r="T15909" t="str">
        <f>IF(Table2[[#This Row],[director]]=0,"Unknown",Table2[[#This Row],[director]])</f>
        <v>Justin Hinton</v>
      </c>
    </row>
    <row r="15910" spans="1:20">
      <c r="A15910" t="s">
        <v>69057</v>
      </c>
      <c r="B15910" t="s">
        <v>69058</v>
      </c>
      <c r="C15910" t="s">
        <v>69059</v>
      </c>
      <c r="D15910">
        <v>61</v>
      </c>
      <c r="E15910" t="s">
        <v>46</v>
      </c>
      <c r="F15910" t="s">
        <v>148</v>
      </c>
      <c r="G15910" t="s">
        <v>56</v>
      </c>
      <c r="H15910">
        <v>2469</v>
      </c>
      <c r="I15910">
        <v>2</v>
      </c>
      <c r="J15910" t="s">
        <v>26</v>
      </c>
      <c r="K15910" t="s">
        <v>69060</v>
      </c>
      <c r="L15910" t="s">
        <v>69061</v>
      </c>
      <c r="M15910" t="s">
        <v>69062</v>
      </c>
      <c r="N15910" t="s">
        <v>60</v>
      </c>
      <c r="O15910" s="1">
        <v>45034</v>
      </c>
      <c r="P15910">
        <v>1955</v>
      </c>
      <c r="Q15910" t="s">
        <v>73</v>
      </c>
      <c r="R15910" t="s">
        <v>82</v>
      </c>
      <c r="S15910" t="s">
        <v>134</v>
      </c>
      <c r="T15910" t="str">
        <f>IF(Table2[[#This Row],[director]]=0,"Unknown",Table2[[#This Row],[director]])</f>
        <v>Heather Perry</v>
      </c>
    </row>
    <row r="15911" spans="1:20">
      <c r="A15911" t="s">
        <v>69063</v>
      </c>
      <c r="B15911" t="s">
        <v>69064</v>
      </c>
      <c r="C15911" t="s">
        <v>69065</v>
      </c>
      <c r="D15911">
        <v>33</v>
      </c>
      <c r="E15911" t="s">
        <v>36</v>
      </c>
      <c r="F15911" t="s">
        <v>148</v>
      </c>
      <c r="G15911" t="s">
        <v>56</v>
      </c>
      <c r="H15911">
        <v>1621</v>
      </c>
      <c r="I15911">
        <v>5</v>
      </c>
      <c r="J15911" t="s">
        <v>68</v>
      </c>
      <c r="K15911" t="s">
        <v>69066</v>
      </c>
      <c r="L15911" t="s">
        <v>69067</v>
      </c>
      <c r="M15911" t="s">
        <v>69068</v>
      </c>
      <c r="N15911" t="s">
        <v>50</v>
      </c>
      <c r="O15911" s="1">
        <v>44237</v>
      </c>
      <c r="P15911">
        <v>1973</v>
      </c>
      <c r="Q15911" t="s">
        <v>176</v>
      </c>
      <c r="R15911" t="s">
        <v>3347</v>
      </c>
      <c r="S15911" t="s">
        <v>52</v>
      </c>
      <c r="T15911" t="str">
        <f>IF(Table2[[#This Row],[director]]=0,"Unknown",Table2[[#This Row],[director]])</f>
        <v>Charles Solomon</v>
      </c>
    </row>
    <row r="15912" spans="1:20">
      <c r="A15912" t="s">
        <v>69069</v>
      </c>
      <c r="B15912" t="s">
        <v>9093</v>
      </c>
      <c r="C15912" t="s">
        <v>49728</v>
      </c>
      <c r="D15912">
        <v>40</v>
      </c>
      <c r="E15912" t="s">
        <v>36</v>
      </c>
      <c r="F15912" t="s">
        <v>24</v>
      </c>
      <c r="G15912" t="s">
        <v>67</v>
      </c>
      <c r="H15912">
        <v>3607</v>
      </c>
      <c r="I15912">
        <v>1</v>
      </c>
      <c r="J15912" t="s">
        <v>26</v>
      </c>
      <c r="K15912" t="s">
        <v>9095</v>
      </c>
      <c r="L15912" t="s">
        <v>9096</v>
      </c>
      <c r="M15912" t="s">
        <v>9097</v>
      </c>
      <c r="N15912" t="s">
        <v>72</v>
      </c>
      <c r="O15912" s="1">
        <v>45201</v>
      </c>
      <c r="P15912">
        <v>2000</v>
      </c>
      <c r="Q15912" t="s">
        <v>113</v>
      </c>
      <c r="R15912" t="s">
        <v>61</v>
      </c>
      <c r="S15912" t="s">
        <v>52</v>
      </c>
      <c r="T15912" t="str">
        <f>IF(Table2[[#This Row],[director]]=0,"Unknown",Table2[[#This Row],[director]])</f>
        <v>Seth Reyes</v>
      </c>
    </row>
    <row r="15913" spans="1:20">
      <c r="A15913" t="s">
        <v>69070</v>
      </c>
      <c r="B15913" t="s">
        <v>40831</v>
      </c>
      <c r="C15913" t="s">
        <v>31764</v>
      </c>
      <c r="D15913">
        <v>35</v>
      </c>
      <c r="E15913" t="s">
        <v>23</v>
      </c>
      <c r="F15913" t="s">
        <v>60</v>
      </c>
      <c r="G15913" t="s">
        <v>25</v>
      </c>
      <c r="H15913">
        <v>3597</v>
      </c>
      <c r="I15913">
        <v>1</v>
      </c>
      <c r="J15913" t="s">
        <v>68</v>
      </c>
      <c r="K15913" t="s">
        <v>40833</v>
      </c>
      <c r="L15913">
        <v>0</v>
      </c>
      <c r="M15913" t="s">
        <v>40834</v>
      </c>
      <c r="N15913" t="s">
        <v>60</v>
      </c>
      <c r="O15913" s="1">
        <v>44425</v>
      </c>
      <c r="P15913">
        <v>2006</v>
      </c>
      <c r="Q15913" t="s">
        <v>73</v>
      </c>
      <c r="R15913" t="s">
        <v>657</v>
      </c>
      <c r="S15913" t="s">
        <v>121</v>
      </c>
      <c r="T15913" t="str">
        <f>IF(Table2[[#This Row],[director]]=0,"Unknown",Table2[[#This Row],[director]])</f>
        <v>Unknown</v>
      </c>
    </row>
    <row r="15914" spans="1:20">
      <c r="A15914" t="s">
        <v>69071</v>
      </c>
      <c r="B15914" t="s">
        <v>64336</v>
      </c>
      <c r="C15914" t="s">
        <v>69072</v>
      </c>
      <c r="D15914">
        <v>25</v>
      </c>
      <c r="E15914" t="s">
        <v>36</v>
      </c>
      <c r="F15914" t="s">
        <v>29</v>
      </c>
      <c r="G15914" t="s">
        <v>56</v>
      </c>
      <c r="H15914">
        <v>3320</v>
      </c>
      <c r="I15914">
        <v>1</v>
      </c>
      <c r="J15914" t="s">
        <v>26</v>
      </c>
      <c r="K15914" t="s">
        <v>64338</v>
      </c>
      <c r="L15914">
        <v>0</v>
      </c>
      <c r="M15914" t="s">
        <v>64339</v>
      </c>
      <c r="N15914" t="s">
        <v>66</v>
      </c>
      <c r="O15914" s="1">
        <v>44467</v>
      </c>
      <c r="P15914">
        <v>1984</v>
      </c>
      <c r="Q15914" t="s">
        <v>81</v>
      </c>
      <c r="R15914" t="s">
        <v>198</v>
      </c>
      <c r="S15914" t="s">
        <v>32</v>
      </c>
      <c r="T15914" t="str">
        <f>IF(Table2[[#This Row],[director]]=0,"Unknown",Table2[[#This Row],[director]])</f>
        <v>Unknown</v>
      </c>
    </row>
    <row r="15915" spans="1:20">
      <c r="A15915" t="s">
        <v>69073</v>
      </c>
      <c r="B15915" t="s">
        <v>36752</v>
      </c>
      <c r="C15915" t="s">
        <v>69074</v>
      </c>
      <c r="D15915">
        <v>60</v>
      </c>
      <c r="E15915" t="s">
        <v>23</v>
      </c>
      <c r="F15915" t="s">
        <v>29</v>
      </c>
      <c r="G15915" t="s">
        <v>67</v>
      </c>
      <c r="H15915">
        <v>4977</v>
      </c>
      <c r="I15915">
        <v>1</v>
      </c>
      <c r="J15915" t="s">
        <v>26</v>
      </c>
      <c r="K15915" t="s">
        <v>36753</v>
      </c>
      <c r="L15915" t="s">
        <v>36754</v>
      </c>
      <c r="M15915" t="s">
        <v>36755</v>
      </c>
      <c r="N15915" t="s">
        <v>98</v>
      </c>
      <c r="O15915" s="1">
        <v>44550</v>
      </c>
      <c r="P15915">
        <v>1963</v>
      </c>
      <c r="Q15915" t="s">
        <v>30</v>
      </c>
      <c r="R15915" t="s">
        <v>198</v>
      </c>
      <c r="S15915" t="s">
        <v>121</v>
      </c>
      <c r="T15915" t="str">
        <f>IF(Table2[[#This Row],[director]]=0,"Unknown",Table2[[#This Row],[director]])</f>
        <v>Scott Nguyen</v>
      </c>
    </row>
    <row r="15916" spans="1:20">
      <c r="A15916" t="s">
        <v>69075</v>
      </c>
      <c r="B15916" t="s">
        <v>37626</v>
      </c>
      <c r="C15916" t="s">
        <v>69076</v>
      </c>
      <c r="D15916">
        <v>68</v>
      </c>
      <c r="E15916" t="s">
        <v>46</v>
      </c>
      <c r="F15916" t="s">
        <v>66</v>
      </c>
      <c r="G15916" t="s">
        <v>56</v>
      </c>
      <c r="H15916">
        <v>1970</v>
      </c>
      <c r="I15916">
        <v>1</v>
      </c>
      <c r="J15916" t="s">
        <v>26</v>
      </c>
      <c r="K15916" t="s">
        <v>37627</v>
      </c>
      <c r="L15916">
        <v>0</v>
      </c>
      <c r="M15916" t="s">
        <v>37628</v>
      </c>
      <c r="N15916" t="s">
        <v>98</v>
      </c>
      <c r="O15916" s="1">
        <v>44450</v>
      </c>
      <c r="P15916">
        <v>1959</v>
      </c>
      <c r="Q15916" t="s">
        <v>176</v>
      </c>
      <c r="R15916" t="s">
        <v>82</v>
      </c>
      <c r="S15916" t="s">
        <v>206</v>
      </c>
      <c r="T15916" t="str">
        <f>IF(Table2[[#This Row],[director]]=0,"Unknown",Table2[[#This Row],[director]])</f>
        <v>Unknown</v>
      </c>
    </row>
    <row r="15917" spans="1:20">
      <c r="A15917" t="s">
        <v>69077</v>
      </c>
      <c r="B15917" t="s">
        <v>69078</v>
      </c>
      <c r="C15917" t="s">
        <v>69079</v>
      </c>
      <c r="D15917">
        <v>56</v>
      </c>
      <c r="E15917" t="s">
        <v>46</v>
      </c>
      <c r="F15917" t="s">
        <v>72</v>
      </c>
      <c r="G15917" t="s">
        <v>25</v>
      </c>
      <c r="H15917">
        <v>3059</v>
      </c>
      <c r="I15917">
        <v>3</v>
      </c>
      <c r="J15917" t="s">
        <v>26</v>
      </c>
      <c r="K15917" t="s">
        <v>69080</v>
      </c>
      <c r="L15917" t="s">
        <v>69081</v>
      </c>
      <c r="M15917" t="s">
        <v>69082</v>
      </c>
      <c r="N15917" t="s">
        <v>87</v>
      </c>
      <c r="O15917" s="1">
        <v>44897</v>
      </c>
      <c r="P15917">
        <v>2020</v>
      </c>
      <c r="Q15917" t="s">
        <v>141</v>
      </c>
      <c r="R15917" t="s">
        <v>51</v>
      </c>
      <c r="S15917" t="s">
        <v>42</v>
      </c>
      <c r="T15917" t="str">
        <f>IF(Table2[[#This Row],[director]]=0,"Unknown",Table2[[#This Row],[director]])</f>
        <v>Richard Warner</v>
      </c>
    </row>
    <row r="15918" spans="1:20">
      <c r="A15918" t="s">
        <v>69083</v>
      </c>
      <c r="B15918" t="s">
        <v>11335</v>
      </c>
      <c r="C15918" t="s">
        <v>69084</v>
      </c>
      <c r="D15918">
        <v>71</v>
      </c>
      <c r="E15918" t="s">
        <v>46</v>
      </c>
      <c r="F15918" t="s">
        <v>50</v>
      </c>
      <c r="G15918" t="s">
        <v>56</v>
      </c>
      <c r="H15918">
        <v>4241</v>
      </c>
      <c r="I15918">
        <v>4</v>
      </c>
      <c r="J15918" t="s">
        <v>26</v>
      </c>
      <c r="K15918" t="s">
        <v>11337</v>
      </c>
      <c r="L15918" t="s">
        <v>11338</v>
      </c>
      <c r="M15918" t="s">
        <v>11339</v>
      </c>
      <c r="N15918" t="s">
        <v>60</v>
      </c>
      <c r="O15918" s="1">
        <v>44684</v>
      </c>
      <c r="P15918">
        <v>2004</v>
      </c>
      <c r="Q15918" t="s">
        <v>30</v>
      </c>
      <c r="R15918" t="s">
        <v>99</v>
      </c>
      <c r="S15918" t="s">
        <v>121</v>
      </c>
      <c r="T15918" t="str">
        <f>IF(Table2[[#This Row],[director]]=0,"Unknown",Table2[[#This Row],[director]])</f>
        <v>Jonathan Jensen</v>
      </c>
    </row>
    <row r="15919" spans="1:20">
      <c r="A15919" t="s">
        <v>69085</v>
      </c>
      <c r="B15919" t="s">
        <v>42274</v>
      </c>
      <c r="C15919" t="s">
        <v>69086</v>
      </c>
      <c r="D15919">
        <v>44</v>
      </c>
      <c r="E15919" t="s">
        <v>23</v>
      </c>
      <c r="F15919" t="s">
        <v>148</v>
      </c>
      <c r="G15919" t="s">
        <v>56</v>
      </c>
      <c r="H15919">
        <v>4678</v>
      </c>
      <c r="I15919">
        <v>4</v>
      </c>
      <c r="J15919" t="s">
        <v>26</v>
      </c>
      <c r="K15919" t="s">
        <v>42276</v>
      </c>
      <c r="L15919" t="s">
        <v>42277</v>
      </c>
      <c r="M15919" t="s">
        <v>42278</v>
      </c>
      <c r="N15919" t="s">
        <v>60</v>
      </c>
      <c r="O15919" s="1">
        <v>45533</v>
      </c>
      <c r="P15919">
        <v>1977</v>
      </c>
      <c r="Q15919" t="s">
        <v>141</v>
      </c>
      <c r="R15919" t="s">
        <v>61</v>
      </c>
      <c r="S15919" t="s">
        <v>42</v>
      </c>
      <c r="T15919" t="str">
        <f>IF(Table2[[#This Row],[director]]=0,"Unknown",Table2[[#This Row],[director]])</f>
        <v>Dana Carpenter</v>
      </c>
    </row>
    <row r="15920" spans="1:20">
      <c r="A15920" t="s">
        <v>69087</v>
      </c>
      <c r="B15920" t="s">
        <v>7956</v>
      </c>
      <c r="C15920" t="s">
        <v>45838</v>
      </c>
      <c r="D15920">
        <v>31</v>
      </c>
      <c r="E15920" t="s">
        <v>36</v>
      </c>
      <c r="F15920" t="s">
        <v>29</v>
      </c>
      <c r="G15920" t="s">
        <v>25</v>
      </c>
      <c r="H15920">
        <v>631</v>
      </c>
      <c r="I15920">
        <v>3</v>
      </c>
      <c r="J15920" t="s">
        <v>68</v>
      </c>
      <c r="K15920" t="s">
        <v>7958</v>
      </c>
      <c r="L15920" t="s">
        <v>7959</v>
      </c>
      <c r="M15920" t="s">
        <v>7960</v>
      </c>
      <c r="N15920" t="s">
        <v>98</v>
      </c>
      <c r="O15920" s="1">
        <v>44493</v>
      </c>
      <c r="P15920">
        <v>1987</v>
      </c>
      <c r="Q15920" t="s">
        <v>91</v>
      </c>
      <c r="R15920" t="s">
        <v>5099</v>
      </c>
      <c r="S15920" t="s">
        <v>75</v>
      </c>
      <c r="T15920" t="str">
        <f>IF(Table2[[#This Row],[director]]=0,"Unknown",Table2[[#This Row],[director]])</f>
        <v>Tammy Thomas</v>
      </c>
    </row>
    <row r="15921" spans="1:20">
      <c r="A15921" t="s">
        <v>69088</v>
      </c>
      <c r="B15921" t="s">
        <v>28488</v>
      </c>
      <c r="C15921" t="s">
        <v>40270</v>
      </c>
      <c r="D15921">
        <v>36</v>
      </c>
      <c r="E15921" t="s">
        <v>46</v>
      </c>
      <c r="F15921" t="s">
        <v>50</v>
      </c>
      <c r="G15921" t="s">
        <v>56</v>
      </c>
      <c r="H15921">
        <v>650</v>
      </c>
      <c r="I15921">
        <v>4</v>
      </c>
      <c r="J15921" t="s">
        <v>26</v>
      </c>
      <c r="K15921" t="s">
        <v>28490</v>
      </c>
      <c r="L15921" t="s">
        <v>28491</v>
      </c>
      <c r="M15921" t="s">
        <v>28492</v>
      </c>
      <c r="N15921" t="s">
        <v>60</v>
      </c>
      <c r="O15921" s="1">
        <v>44097</v>
      </c>
      <c r="P15921">
        <v>1994</v>
      </c>
      <c r="Q15921" t="s">
        <v>40</v>
      </c>
      <c r="R15921" t="s">
        <v>51</v>
      </c>
      <c r="S15921" t="s">
        <v>92</v>
      </c>
      <c r="T15921" t="str">
        <f>IF(Table2[[#This Row],[director]]=0,"Unknown",Table2[[#This Row],[director]])</f>
        <v>Jennifer Stuart</v>
      </c>
    </row>
    <row r="15922" spans="1:20">
      <c r="A15922" t="s">
        <v>69089</v>
      </c>
      <c r="B15922" t="s">
        <v>34284</v>
      </c>
      <c r="C15922" t="s">
        <v>69090</v>
      </c>
      <c r="D15922">
        <v>60</v>
      </c>
      <c r="E15922" t="s">
        <v>36</v>
      </c>
      <c r="F15922" t="s">
        <v>50</v>
      </c>
      <c r="G15922" t="s">
        <v>56</v>
      </c>
      <c r="H15922">
        <v>4379</v>
      </c>
      <c r="I15922">
        <v>4</v>
      </c>
      <c r="J15922" t="s">
        <v>26</v>
      </c>
      <c r="K15922" t="s">
        <v>34286</v>
      </c>
      <c r="L15922">
        <v>0</v>
      </c>
      <c r="M15922" t="s">
        <v>34287</v>
      </c>
      <c r="N15922" t="s">
        <v>87</v>
      </c>
      <c r="O15922" s="1">
        <v>44002</v>
      </c>
      <c r="P15922">
        <v>2023</v>
      </c>
      <c r="Q15922" t="s">
        <v>183</v>
      </c>
      <c r="R15922" t="s">
        <v>41</v>
      </c>
      <c r="S15922" t="s">
        <v>92</v>
      </c>
      <c r="T15922" t="str">
        <f>IF(Table2[[#This Row],[director]]=0,"Unknown",Table2[[#This Row],[director]])</f>
        <v>Unknown</v>
      </c>
    </row>
    <row r="15923" spans="1:20">
      <c r="A15923" t="s">
        <v>69091</v>
      </c>
      <c r="B15923" t="s">
        <v>67467</v>
      </c>
      <c r="C15923" t="s">
        <v>69092</v>
      </c>
      <c r="D15923">
        <v>13</v>
      </c>
      <c r="E15923" t="s">
        <v>23</v>
      </c>
      <c r="F15923" t="s">
        <v>72</v>
      </c>
      <c r="G15923" t="s">
        <v>25</v>
      </c>
      <c r="H15923">
        <v>4254</v>
      </c>
      <c r="I15923">
        <v>1</v>
      </c>
      <c r="J15923" t="s">
        <v>68</v>
      </c>
      <c r="K15923" t="s">
        <v>67469</v>
      </c>
      <c r="L15923" t="s">
        <v>67470</v>
      </c>
      <c r="M15923" t="s">
        <v>67471</v>
      </c>
      <c r="N15923" t="s">
        <v>29</v>
      </c>
      <c r="O15923" s="1">
        <v>43996</v>
      </c>
      <c r="P15923">
        <v>1967</v>
      </c>
      <c r="Q15923" t="s">
        <v>73</v>
      </c>
      <c r="R15923" t="s">
        <v>162</v>
      </c>
      <c r="S15923" t="s">
        <v>62</v>
      </c>
      <c r="T15923" t="str">
        <f>IF(Table2[[#This Row],[director]]=0,"Unknown",Table2[[#This Row],[director]])</f>
        <v>Sarah Kennedy</v>
      </c>
    </row>
    <row r="15924" spans="1:20">
      <c r="A15924" t="s">
        <v>69093</v>
      </c>
      <c r="B15924" t="s">
        <v>57430</v>
      </c>
      <c r="C15924" t="s">
        <v>69094</v>
      </c>
      <c r="D15924">
        <v>41</v>
      </c>
      <c r="E15924" t="s">
        <v>46</v>
      </c>
      <c r="F15924" t="s">
        <v>98</v>
      </c>
      <c r="G15924" t="s">
        <v>67</v>
      </c>
      <c r="H15924">
        <v>742</v>
      </c>
      <c r="I15924">
        <v>1</v>
      </c>
      <c r="J15924" t="s">
        <v>26</v>
      </c>
      <c r="K15924" t="s">
        <v>57432</v>
      </c>
      <c r="L15924" t="s">
        <v>57433</v>
      </c>
      <c r="M15924" t="s">
        <v>57434</v>
      </c>
      <c r="N15924" t="s">
        <v>72</v>
      </c>
      <c r="O15924" s="1">
        <v>44616</v>
      </c>
      <c r="P15924">
        <v>2024</v>
      </c>
      <c r="Q15924" t="s">
        <v>81</v>
      </c>
      <c r="R15924" t="s">
        <v>82</v>
      </c>
      <c r="S15924" t="s">
        <v>42</v>
      </c>
      <c r="T15924" t="str">
        <f>IF(Table2[[#This Row],[director]]=0,"Unknown",Table2[[#This Row],[director]])</f>
        <v>Emily Berg</v>
      </c>
    </row>
    <row r="15925" spans="1:20">
      <c r="A15925" t="s">
        <v>69095</v>
      </c>
      <c r="B15925" t="s">
        <v>69096</v>
      </c>
      <c r="C15925" t="s">
        <v>69097</v>
      </c>
      <c r="D15925">
        <v>45</v>
      </c>
      <c r="E15925" t="s">
        <v>36</v>
      </c>
      <c r="F15925" t="s">
        <v>37</v>
      </c>
      <c r="G15925" t="s">
        <v>67</v>
      </c>
      <c r="H15925">
        <v>2312</v>
      </c>
      <c r="I15925">
        <v>2</v>
      </c>
      <c r="J15925" t="s">
        <v>26</v>
      </c>
      <c r="K15925" t="s">
        <v>69098</v>
      </c>
      <c r="L15925">
        <v>0</v>
      </c>
      <c r="M15925" t="s">
        <v>69099</v>
      </c>
      <c r="N15925" t="s">
        <v>72</v>
      </c>
      <c r="O15925" s="1">
        <v>45690</v>
      </c>
      <c r="P15925">
        <v>2018</v>
      </c>
      <c r="Q15925" t="s">
        <v>81</v>
      </c>
      <c r="R15925" t="s">
        <v>198</v>
      </c>
      <c r="S15925" t="s">
        <v>206</v>
      </c>
      <c r="T15925" t="str">
        <f>IF(Table2[[#This Row],[director]]=0,"Unknown",Table2[[#This Row],[director]])</f>
        <v>Unknown</v>
      </c>
    </row>
    <row r="15926" spans="1:20">
      <c r="A15926" t="s">
        <v>69100</v>
      </c>
      <c r="B15926" t="s">
        <v>47660</v>
      </c>
      <c r="C15926" t="s">
        <v>69101</v>
      </c>
      <c r="D15926">
        <v>54</v>
      </c>
      <c r="E15926" t="s">
        <v>23</v>
      </c>
      <c r="F15926" t="s">
        <v>29</v>
      </c>
      <c r="G15926" t="s">
        <v>56</v>
      </c>
      <c r="H15926">
        <v>2186</v>
      </c>
      <c r="I15926">
        <v>3</v>
      </c>
      <c r="J15926" t="s">
        <v>68</v>
      </c>
      <c r="K15926" t="s">
        <v>47662</v>
      </c>
      <c r="L15926" t="s">
        <v>47663</v>
      </c>
      <c r="M15926" t="s">
        <v>47664</v>
      </c>
      <c r="N15926" t="s">
        <v>37</v>
      </c>
      <c r="O15926" s="1">
        <v>44421</v>
      </c>
      <c r="P15926">
        <v>1987</v>
      </c>
      <c r="Q15926" t="s">
        <v>176</v>
      </c>
      <c r="R15926" t="s">
        <v>3300</v>
      </c>
      <c r="S15926" t="s">
        <v>134</v>
      </c>
      <c r="T15926" t="str">
        <f>IF(Table2[[#This Row],[director]]=0,"Unknown",Table2[[#This Row],[director]])</f>
        <v>Rhonda Castillo</v>
      </c>
    </row>
    <row r="15927" spans="1:20">
      <c r="A15927" t="s">
        <v>69102</v>
      </c>
      <c r="B15927" t="s">
        <v>69103</v>
      </c>
      <c r="C15927" t="s">
        <v>69104</v>
      </c>
      <c r="D15927">
        <v>39</v>
      </c>
      <c r="E15927" t="s">
        <v>23</v>
      </c>
      <c r="F15927" t="s">
        <v>66</v>
      </c>
      <c r="G15927" t="s">
        <v>56</v>
      </c>
      <c r="H15927">
        <v>3836</v>
      </c>
      <c r="I15927">
        <v>2</v>
      </c>
      <c r="J15927" t="s">
        <v>68</v>
      </c>
      <c r="K15927" t="s">
        <v>69105</v>
      </c>
      <c r="L15927" t="s">
        <v>69106</v>
      </c>
      <c r="M15927" t="s">
        <v>69107</v>
      </c>
      <c r="N15927" t="s">
        <v>66</v>
      </c>
      <c r="O15927" s="1">
        <v>44612</v>
      </c>
      <c r="P15927">
        <v>2009</v>
      </c>
      <c r="Q15927" t="s">
        <v>73</v>
      </c>
      <c r="R15927" t="s">
        <v>8974</v>
      </c>
      <c r="S15927" t="s">
        <v>206</v>
      </c>
      <c r="T15927" t="str">
        <f>IF(Table2[[#This Row],[director]]=0,"Unknown",Table2[[#This Row],[director]])</f>
        <v>Tabitha Moore</v>
      </c>
    </row>
    <row r="15928" spans="1:20">
      <c r="A15928" t="s">
        <v>69108</v>
      </c>
      <c r="B15928" t="s">
        <v>45223</v>
      </c>
      <c r="C15928" t="s">
        <v>69109</v>
      </c>
      <c r="D15928">
        <v>62</v>
      </c>
      <c r="E15928" t="s">
        <v>46</v>
      </c>
      <c r="F15928" t="s">
        <v>87</v>
      </c>
      <c r="G15928" t="s">
        <v>25</v>
      </c>
      <c r="H15928">
        <v>4932</v>
      </c>
      <c r="I15928">
        <v>1</v>
      </c>
      <c r="J15928" t="s">
        <v>68</v>
      </c>
      <c r="K15928" t="s">
        <v>45225</v>
      </c>
      <c r="L15928" t="s">
        <v>45226</v>
      </c>
      <c r="M15928" t="s">
        <v>45227</v>
      </c>
      <c r="N15928" t="s">
        <v>66</v>
      </c>
      <c r="O15928" s="1">
        <v>44855</v>
      </c>
      <c r="P15928">
        <v>1971</v>
      </c>
      <c r="Q15928" t="s">
        <v>176</v>
      </c>
      <c r="R15928" t="s">
        <v>6801</v>
      </c>
      <c r="S15928" t="s">
        <v>42</v>
      </c>
      <c r="T15928" t="str">
        <f>IF(Table2[[#This Row],[director]]=0,"Unknown",Table2[[#This Row],[director]])</f>
        <v>Brian Hart</v>
      </c>
    </row>
    <row r="15929" spans="1:20">
      <c r="A15929" t="s">
        <v>69110</v>
      </c>
      <c r="B15929" t="s">
        <v>69111</v>
      </c>
      <c r="C15929" t="s">
        <v>69112</v>
      </c>
      <c r="D15929">
        <v>36</v>
      </c>
      <c r="E15929" t="s">
        <v>36</v>
      </c>
      <c r="F15929" t="s">
        <v>29</v>
      </c>
      <c r="G15929" t="s">
        <v>67</v>
      </c>
      <c r="H15929">
        <v>3953</v>
      </c>
      <c r="I15929">
        <v>3</v>
      </c>
      <c r="J15929" t="s">
        <v>68</v>
      </c>
      <c r="K15929" t="s">
        <v>69113</v>
      </c>
      <c r="L15929" t="s">
        <v>49862</v>
      </c>
      <c r="M15929" t="s">
        <v>69114</v>
      </c>
      <c r="N15929" t="s">
        <v>87</v>
      </c>
      <c r="O15929" s="1">
        <v>44308</v>
      </c>
      <c r="P15929">
        <v>1954</v>
      </c>
      <c r="Q15929" t="s">
        <v>176</v>
      </c>
      <c r="R15929" t="s">
        <v>1384</v>
      </c>
      <c r="S15929" t="s">
        <v>62</v>
      </c>
      <c r="T15929" t="str">
        <f>IF(Table2[[#This Row],[director]]=0,"Unknown",Table2[[#This Row],[director]])</f>
        <v>Jacob Kelly</v>
      </c>
    </row>
    <row r="15930" spans="1:20">
      <c r="A15930" t="s">
        <v>69115</v>
      </c>
      <c r="B15930" t="s">
        <v>69116</v>
      </c>
      <c r="C15930" t="s">
        <v>55685</v>
      </c>
      <c r="D15930">
        <v>44</v>
      </c>
      <c r="E15930" t="s">
        <v>46</v>
      </c>
      <c r="F15930" t="s">
        <v>66</v>
      </c>
      <c r="G15930" t="s">
        <v>25</v>
      </c>
      <c r="H15930">
        <v>3112</v>
      </c>
      <c r="I15930">
        <v>3</v>
      </c>
      <c r="J15930" t="s">
        <v>68</v>
      </c>
      <c r="K15930" t="s">
        <v>50601</v>
      </c>
      <c r="L15930" t="s">
        <v>69117</v>
      </c>
      <c r="M15930" t="s">
        <v>69118</v>
      </c>
      <c r="N15930" t="s">
        <v>37</v>
      </c>
      <c r="O15930" s="1">
        <v>44615</v>
      </c>
      <c r="P15930">
        <v>2023</v>
      </c>
      <c r="Q15930" t="s">
        <v>176</v>
      </c>
      <c r="R15930" t="s">
        <v>420</v>
      </c>
      <c r="S15930" t="s">
        <v>62</v>
      </c>
      <c r="T15930" t="str">
        <f>IF(Table2[[#This Row],[director]]=0,"Unknown",Table2[[#This Row],[director]])</f>
        <v>Rachel Acosta</v>
      </c>
    </row>
    <row r="15931" spans="1:20">
      <c r="A15931" t="s">
        <v>69119</v>
      </c>
      <c r="B15931" t="s">
        <v>48628</v>
      </c>
      <c r="C15931" t="s">
        <v>69120</v>
      </c>
      <c r="D15931">
        <v>34</v>
      </c>
      <c r="E15931" t="s">
        <v>23</v>
      </c>
      <c r="F15931" t="s">
        <v>29</v>
      </c>
      <c r="G15931" t="s">
        <v>67</v>
      </c>
      <c r="H15931">
        <v>4475</v>
      </c>
      <c r="I15931">
        <v>5</v>
      </c>
      <c r="J15931" t="s">
        <v>26</v>
      </c>
      <c r="K15931" t="s">
        <v>48630</v>
      </c>
      <c r="L15931" t="s">
        <v>48631</v>
      </c>
      <c r="M15931" t="s">
        <v>48632</v>
      </c>
      <c r="N15931" t="s">
        <v>60</v>
      </c>
      <c r="O15931" s="1">
        <v>45703</v>
      </c>
      <c r="P15931">
        <v>2006</v>
      </c>
      <c r="Q15931" t="s">
        <v>113</v>
      </c>
      <c r="R15931" t="s">
        <v>41</v>
      </c>
      <c r="S15931" t="s">
        <v>32</v>
      </c>
      <c r="T15931" t="str">
        <f>IF(Table2[[#This Row],[director]]=0,"Unknown",Table2[[#This Row],[director]])</f>
        <v>Kara Perry</v>
      </c>
    </row>
    <row r="15932" spans="1:20">
      <c r="A15932" t="s">
        <v>69121</v>
      </c>
      <c r="B15932" t="s">
        <v>22639</v>
      </c>
      <c r="C15932" t="s">
        <v>69122</v>
      </c>
      <c r="D15932">
        <v>14</v>
      </c>
      <c r="E15932" t="s">
        <v>23</v>
      </c>
      <c r="F15932" t="s">
        <v>60</v>
      </c>
      <c r="G15932" t="s">
        <v>56</v>
      </c>
      <c r="H15932">
        <v>1208</v>
      </c>
      <c r="I15932">
        <v>3</v>
      </c>
      <c r="J15932" t="s">
        <v>26</v>
      </c>
      <c r="K15932" t="s">
        <v>22641</v>
      </c>
      <c r="L15932" t="s">
        <v>22642</v>
      </c>
      <c r="M15932" t="s">
        <v>22643</v>
      </c>
      <c r="N15932" t="s">
        <v>148</v>
      </c>
      <c r="O15932" s="1">
        <v>44753</v>
      </c>
      <c r="P15932">
        <v>1968</v>
      </c>
      <c r="Q15932" t="s">
        <v>250</v>
      </c>
      <c r="R15932" t="s">
        <v>51</v>
      </c>
      <c r="S15932" t="s">
        <v>75</v>
      </c>
      <c r="T15932" t="str">
        <f>IF(Table2[[#This Row],[director]]=0,"Unknown",Table2[[#This Row],[director]])</f>
        <v>Susan Martinez</v>
      </c>
    </row>
    <row r="15933" spans="1:20">
      <c r="A15933" t="s">
        <v>69123</v>
      </c>
      <c r="B15933" t="s">
        <v>19820</v>
      </c>
      <c r="C15933" t="s">
        <v>69124</v>
      </c>
      <c r="D15933">
        <v>28</v>
      </c>
      <c r="E15933" t="s">
        <v>46</v>
      </c>
      <c r="F15933" t="s">
        <v>37</v>
      </c>
      <c r="G15933" t="s">
        <v>25</v>
      </c>
      <c r="H15933">
        <v>2256</v>
      </c>
      <c r="I15933">
        <v>1</v>
      </c>
      <c r="J15933" t="s">
        <v>68</v>
      </c>
      <c r="K15933" t="s">
        <v>19822</v>
      </c>
      <c r="L15933" t="s">
        <v>19823</v>
      </c>
      <c r="M15933" t="s">
        <v>19824</v>
      </c>
      <c r="N15933" t="s">
        <v>98</v>
      </c>
      <c r="O15933" s="1">
        <v>45467</v>
      </c>
      <c r="P15933">
        <v>1999</v>
      </c>
      <c r="Q15933" t="s">
        <v>113</v>
      </c>
      <c r="R15933" t="s">
        <v>1297</v>
      </c>
      <c r="S15933" t="s">
        <v>83</v>
      </c>
      <c r="T15933" t="str">
        <f>IF(Table2[[#This Row],[director]]=0,"Unknown",Table2[[#This Row],[director]])</f>
        <v>Samantha Meyer</v>
      </c>
    </row>
    <row r="15934" spans="1:20">
      <c r="A15934" t="s">
        <v>69125</v>
      </c>
      <c r="B15934" t="s">
        <v>69126</v>
      </c>
      <c r="C15934" t="s">
        <v>69127</v>
      </c>
      <c r="D15934">
        <v>29</v>
      </c>
      <c r="E15934" t="s">
        <v>23</v>
      </c>
      <c r="F15934" t="s">
        <v>50</v>
      </c>
      <c r="G15934" t="s">
        <v>25</v>
      </c>
      <c r="H15934">
        <v>2687</v>
      </c>
      <c r="I15934">
        <v>3</v>
      </c>
      <c r="J15934" t="s">
        <v>26</v>
      </c>
      <c r="K15934" t="s">
        <v>69128</v>
      </c>
      <c r="L15934" t="s">
        <v>69129</v>
      </c>
      <c r="M15934" t="s">
        <v>69130</v>
      </c>
      <c r="N15934" t="s">
        <v>50</v>
      </c>
      <c r="O15934" s="1">
        <v>44615</v>
      </c>
      <c r="P15934">
        <v>1999</v>
      </c>
      <c r="Q15934" t="s">
        <v>113</v>
      </c>
      <c r="R15934" t="s">
        <v>82</v>
      </c>
      <c r="S15934" t="s">
        <v>75</v>
      </c>
      <c r="T15934" t="str">
        <f>IF(Table2[[#This Row],[director]]=0,"Unknown",Table2[[#This Row],[director]])</f>
        <v>Casey Jordan</v>
      </c>
    </row>
    <row r="15935" spans="1:20">
      <c r="A15935" t="s">
        <v>69131</v>
      </c>
      <c r="B15935" t="s">
        <v>69132</v>
      </c>
      <c r="C15935" t="s">
        <v>69133</v>
      </c>
      <c r="D15935">
        <v>19</v>
      </c>
      <c r="E15935" t="s">
        <v>46</v>
      </c>
      <c r="F15935" t="s">
        <v>72</v>
      </c>
      <c r="G15935" t="s">
        <v>25</v>
      </c>
      <c r="H15935">
        <v>782</v>
      </c>
      <c r="I15935">
        <v>1</v>
      </c>
      <c r="J15935" t="s">
        <v>26</v>
      </c>
      <c r="K15935" t="s">
        <v>69134</v>
      </c>
      <c r="L15935" t="s">
        <v>61376</v>
      </c>
      <c r="M15935" t="s">
        <v>69135</v>
      </c>
      <c r="N15935" t="s">
        <v>50</v>
      </c>
      <c r="O15935" s="1">
        <v>44935</v>
      </c>
      <c r="P15935">
        <v>2004</v>
      </c>
      <c r="Q15935" t="s">
        <v>113</v>
      </c>
      <c r="R15935" t="s">
        <v>142</v>
      </c>
      <c r="S15935" t="s">
        <v>92</v>
      </c>
      <c r="T15935" t="str">
        <f>IF(Table2[[#This Row],[director]]=0,"Unknown",Table2[[#This Row],[director]])</f>
        <v>Sharon Baldwin</v>
      </c>
    </row>
    <row r="15936" spans="1:20">
      <c r="A15936" t="s">
        <v>69136</v>
      </c>
      <c r="B15936" t="s">
        <v>69137</v>
      </c>
      <c r="C15936" t="s">
        <v>69138</v>
      </c>
      <c r="D15936">
        <v>51</v>
      </c>
      <c r="E15936" t="s">
        <v>46</v>
      </c>
      <c r="F15936" t="s">
        <v>29</v>
      </c>
      <c r="G15936" t="s">
        <v>67</v>
      </c>
      <c r="H15936">
        <v>3872</v>
      </c>
      <c r="I15936">
        <v>5</v>
      </c>
      <c r="J15936" t="s">
        <v>68</v>
      </c>
      <c r="K15936" t="s">
        <v>69139</v>
      </c>
      <c r="L15936" t="s">
        <v>69140</v>
      </c>
      <c r="M15936" t="s">
        <v>69141</v>
      </c>
      <c r="N15936" t="s">
        <v>50</v>
      </c>
      <c r="O15936" s="1">
        <v>44565</v>
      </c>
      <c r="P15936">
        <v>1996</v>
      </c>
      <c r="Q15936" t="s">
        <v>30</v>
      </c>
      <c r="R15936" t="s">
        <v>2582</v>
      </c>
      <c r="S15936" t="s">
        <v>52</v>
      </c>
      <c r="T15936" t="str">
        <f>IF(Table2[[#This Row],[director]]=0,"Unknown",Table2[[#This Row],[director]])</f>
        <v>Brandon Hughes</v>
      </c>
    </row>
    <row r="15937" spans="1:20">
      <c r="A15937" t="s">
        <v>69142</v>
      </c>
      <c r="B15937" t="s">
        <v>40017</v>
      </c>
      <c r="C15937" t="s">
        <v>69143</v>
      </c>
      <c r="D15937">
        <v>58</v>
      </c>
      <c r="E15937" t="s">
        <v>23</v>
      </c>
      <c r="F15937" t="s">
        <v>87</v>
      </c>
      <c r="G15937" t="s">
        <v>56</v>
      </c>
      <c r="H15937">
        <v>2343</v>
      </c>
      <c r="I15937">
        <v>4</v>
      </c>
      <c r="J15937" t="s">
        <v>26</v>
      </c>
      <c r="K15937" t="s">
        <v>40019</v>
      </c>
      <c r="L15937">
        <v>0</v>
      </c>
      <c r="M15937" t="s">
        <v>40020</v>
      </c>
      <c r="N15937" t="s">
        <v>60</v>
      </c>
      <c r="O15937" s="1">
        <v>45135</v>
      </c>
      <c r="P15937">
        <v>1970</v>
      </c>
      <c r="Q15937" t="s">
        <v>113</v>
      </c>
      <c r="R15937" t="s">
        <v>198</v>
      </c>
      <c r="S15937" t="s">
        <v>42</v>
      </c>
      <c r="T15937" t="str">
        <f>IF(Table2[[#This Row],[director]]=0,"Unknown",Table2[[#This Row],[director]])</f>
        <v>Unknown</v>
      </c>
    </row>
    <row r="15938" spans="1:20">
      <c r="A15938" t="s">
        <v>69144</v>
      </c>
      <c r="B15938" t="s">
        <v>65990</v>
      </c>
      <c r="C15938" t="s">
        <v>39767</v>
      </c>
      <c r="D15938">
        <v>62</v>
      </c>
      <c r="E15938" t="s">
        <v>36</v>
      </c>
      <c r="F15938" t="s">
        <v>66</v>
      </c>
      <c r="G15938" t="s">
        <v>25</v>
      </c>
      <c r="H15938">
        <v>4396</v>
      </c>
      <c r="I15938">
        <v>1</v>
      </c>
      <c r="J15938" t="s">
        <v>68</v>
      </c>
      <c r="K15938" t="s">
        <v>65992</v>
      </c>
      <c r="L15938" t="s">
        <v>65993</v>
      </c>
      <c r="M15938" t="s">
        <v>65994</v>
      </c>
      <c r="N15938" t="s">
        <v>98</v>
      </c>
      <c r="O15938" s="1">
        <v>44444</v>
      </c>
      <c r="P15938">
        <v>1987</v>
      </c>
      <c r="Q15938" t="s">
        <v>30</v>
      </c>
      <c r="R15938" t="s">
        <v>441</v>
      </c>
      <c r="S15938" t="s">
        <v>32</v>
      </c>
      <c r="T15938" t="str">
        <f>IF(Table2[[#This Row],[director]]=0,"Unknown",Table2[[#This Row],[director]])</f>
        <v>Christina Greer</v>
      </c>
    </row>
    <row r="15939" spans="1:20">
      <c r="A15939" t="s">
        <v>69145</v>
      </c>
      <c r="B15939" t="s">
        <v>69146</v>
      </c>
      <c r="C15939" t="s">
        <v>69147</v>
      </c>
      <c r="D15939">
        <v>77</v>
      </c>
      <c r="E15939" t="s">
        <v>46</v>
      </c>
      <c r="F15939" t="s">
        <v>50</v>
      </c>
      <c r="G15939" t="s">
        <v>25</v>
      </c>
      <c r="H15939">
        <v>3850</v>
      </c>
      <c r="I15939">
        <v>4</v>
      </c>
      <c r="J15939" t="s">
        <v>26</v>
      </c>
      <c r="K15939" t="s">
        <v>69148</v>
      </c>
      <c r="L15939" t="s">
        <v>69149</v>
      </c>
      <c r="M15939" t="s">
        <v>18522</v>
      </c>
      <c r="N15939" t="s">
        <v>24</v>
      </c>
      <c r="O15939" s="1">
        <v>45738</v>
      </c>
      <c r="P15939">
        <v>1969</v>
      </c>
      <c r="Q15939" t="s">
        <v>73</v>
      </c>
      <c r="R15939" t="s">
        <v>114</v>
      </c>
      <c r="S15939" t="s">
        <v>42</v>
      </c>
      <c r="T15939" t="str">
        <f>IF(Table2[[#This Row],[director]]=0,"Unknown",Table2[[#This Row],[director]])</f>
        <v>Christopher Benton</v>
      </c>
    </row>
    <row r="15940" spans="1:20">
      <c r="A15940" t="s">
        <v>69150</v>
      </c>
      <c r="B15940" t="s">
        <v>69151</v>
      </c>
      <c r="C15940" t="s">
        <v>69152</v>
      </c>
      <c r="D15940">
        <v>36</v>
      </c>
      <c r="E15940" t="s">
        <v>36</v>
      </c>
      <c r="F15940" t="s">
        <v>29</v>
      </c>
      <c r="G15940" t="s">
        <v>25</v>
      </c>
      <c r="H15940">
        <v>2320</v>
      </c>
      <c r="I15940">
        <v>1</v>
      </c>
      <c r="J15940" t="s">
        <v>68</v>
      </c>
      <c r="K15940" t="s">
        <v>69153</v>
      </c>
      <c r="L15940" t="s">
        <v>69154</v>
      </c>
      <c r="M15940" t="s">
        <v>69155</v>
      </c>
      <c r="N15940" t="s">
        <v>98</v>
      </c>
      <c r="O15940" s="1">
        <v>44072</v>
      </c>
      <c r="P15940">
        <v>1962</v>
      </c>
      <c r="Q15940" t="s">
        <v>73</v>
      </c>
      <c r="R15940" t="s">
        <v>3629</v>
      </c>
      <c r="S15940" t="s">
        <v>42</v>
      </c>
      <c r="T15940" t="str">
        <f>IF(Table2[[#This Row],[director]]=0,"Unknown",Table2[[#This Row],[director]])</f>
        <v>Marvin Jones</v>
      </c>
    </row>
    <row r="15941" spans="1:20">
      <c r="A15941" t="s">
        <v>69156</v>
      </c>
      <c r="B15941" t="s">
        <v>67832</v>
      </c>
      <c r="C15941" t="s">
        <v>27416</v>
      </c>
      <c r="D15941">
        <v>27</v>
      </c>
      <c r="E15941" t="s">
        <v>36</v>
      </c>
      <c r="F15941" t="s">
        <v>29</v>
      </c>
      <c r="G15941" t="s">
        <v>56</v>
      </c>
      <c r="H15941">
        <v>2156</v>
      </c>
      <c r="I15941">
        <v>4</v>
      </c>
      <c r="J15941" t="s">
        <v>26</v>
      </c>
      <c r="K15941" t="s">
        <v>67834</v>
      </c>
      <c r="L15941" t="s">
        <v>67835</v>
      </c>
      <c r="M15941" t="s">
        <v>67836</v>
      </c>
      <c r="N15941" t="s">
        <v>50</v>
      </c>
      <c r="O15941" s="1">
        <v>44324</v>
      </c>
      <c r="P15941">
        <v>2010</v>
      </c>
      <c r="Q15941" t="s">
        <v>113</v>
      </c>
      <c r="R15941" t="s">
        <v>82</v>
      </c>
      <c r="S15941" t="s">
        <v>62</v>
      </c>
      <c r="T15941" t="str">
        <f>IF(Table2[[#This Row],[director]]=0,"Unknown",Table2[[#This Row],[director]])</f>
        <v>Holly Yoder</v>
      </c>
    </row>
    <row r="15942" spans="1:20">
      <c r="A15942" t="s">
        <v>69157</v>
      </c>
      <c r="B15942" t="s">
        <v>17257</v>
      </c>
      <c r="C15942" t="s">
        <v>69158</v>
      </c>
      <c r="D15942">
        <v>49</v>
      </c>
      <c r="E15942" t="s">
        <v>46</v>
      </c>
      <c r="F15942" t="s">
        <v>72</v>
      </c>
      <c r="G15942" t="s">
        <v>25</v>
      </c>
      <c r="H15942">
        <v>4444</v>
      </c>
      <c r="I15942">
        <v>2</v>
      </c>
      <c r="J15942" t="s">
        <v>68</v>
      </c>
      <c r="K15942" t="s">
        <v>17259</v>
      </c>
      <c r="L15942" t="s">
        <v>17260</v>
      </c>
      <c r="M15942" t="s">
        <v>17261</v>
      </c>
      <c r="N15942" t="s">
        <v>50</v>
      </c>
      <c r="O15942" s="1">
        <v>45040</v>
      </c>
      <c r="P15942">
        <v>2002</v>
      </c>
      <c r="Q15942" t="s">
        <v>73</v>
      </c>
      <c r="R15942" t="s">
        <v>682</v>
      </c>
      <c r="S15942" t="s">
        <v>32</v>
      </c>
      <c r="T15942" t="str">
        <f>IF(Table2[[#This Row],[director]]=0,"Unknown",Table2[[#This Row],[director]])</f>
        <v>Shane Mitchell</v>
      </c>
    </row>
    <row r="15943" spans="1:20">
      <c r="A15943" t="s">
        <v>69159</v>
      </c>
      <c r="B15943" t="s">
        <v>69160</v>
      </c>
      <c r="C15943" t="s">
        <v>69161</v>
      </c>
      <c r="D15943">
        <v>35</v>
      </c>
      <c r="E15943" t="s">
        <v>23</v>
      </c>
      <c r="F15943" t="s">
        <v>29</v>
      </c>
      <c r="G15943" t="s">
        <v>56</v>
      </c>
      <c r="H15943">
        <v>2648</v>
      </c>
      <c r="I15943">
        <v>1</v>
      </c>
      <c r="J15943" t="s">
        <v>68</v>
      </c>
      <c r="K15943" t="s">
        <v>69162</v>
      </c>
      <c r="L15943">
        <v>0</v>
      </c>
      <c r="M15943" t="s">
        <v>69163</v>
      </c>
      <c r="N15943" t="s">
        <v>66</v>
      </c>
      <c r="O15943" s="1">
        <v>45097</v>
      </c>
      <c r="P15943">
        <v>1973</v>
      </c>
      <c r="Q15943" t="s">
        <v>113</v>
      </c>
      <c r="R15943" t="s">
        <v>1063</v>
      </c>
      <c r="S15943" t="s">
        <v>83</v>
      </c>
      <c r="T15943" t="str">
        <f>IF(Table2[[#This Row],[director]]=0,"Unknown",Table2[[#This Row],[director]])</f>
        <v>Unknown</v>
      </c>
    </row>
    <row r="15944" spans="1:20">
      <c r="A15944" t="s">
        <v>69164</v>
      </c>
      <c r="B15944" t="s">
        <v>32162</v>
      </c>
      <c r="C15944" t="s">
        <v>69165</v>
      </c>
      <c r="D15944">
        <v>73</v>
      </c>
      <c r="E15944" t="s">
        <v>36</v>
      </c>
      <c r="F15944" t="s">
        <v>72</v>
      </c>
      <c r="G15944" t="s">
        <v>67</v>
      </c>
      <c r="H15944">
        <v>1924</v>
      </c>
      <c r="I15944">
        <v>3</v>
      </c>
      <c r="J15944" t="s">
        <v>26</v>
      </c>
      <c r="K15944" t="s">
        <v>14900</v>
      </c>
      <c r="L15944" t="s">
        <v>32164</v>
      </c>
      <c r="M15944" t="s">
        <v>32165</v>
      </c>
      <c r="N15944" t="s">
        <v>72</v>
      </c>
      <c r="O15944" s="1">
        <v>45451</v>
      </c>
      <c r="P15944">
        <v>1991</v>
      </c>
      <c r="Q15944" t="s">
        <v>73</v>
      </c>
      <c r="R15944" t="s">
        <v>114</v>
      </c>
      <c r="S15944" t="s">
        <v>83</v>
      </c>
      <c r="T15944" t="str">
        <f>IF(Table2[[#This Row],[director]]=0,"Unknown",Table2[[#This Row],[director]])</f>
        <v>Miguel Griffin</v>
      </c>
    </row>
    <row r="15945" spans="1:20">
      <c r="A15945" t="s">
        <v>69166</v>
      </c>
      <c r="B15945" t="s">
        <v>68419</v>
      </c>
      <c r="C15945" t="s">
        <v>69167</v>
      </c>
      <c r="D15945">
        <v>37</v>
      </c>
      <c r="E15945" t="s">
        <v>36</v>
      </c>
      <c r="F15945" t="s">
        <v>50</v>
      </c>
      <c r="G15945" t="s">
        <v>56</v>
      </c>
      <c r="H15945">
        <v>3338</v>
      </c>
      <c r="I15945">
        <v>5</v>
      </c>
      <c r="J15945" t="s">
        <v>26</v>
      </c>
      <c r="K15945" t="s">
        <v>52305</v>
      </c>
      <c r="L15945" t="s">
        <v>48695</v>
      </c>
      <c r="M15945" t="s">
        <v>68421</v>
      </c>
      <c r="N15945" t="s">
        <v>24</v>
      </c>
      <c r="O15945" s="1">
        <v>44858</v>
      </c>
      <c r="P15945">
        <v>1975</v>
      </c>
      <c r="Q15945" t="s">
        <v>91</v>
      </c>
      <c r="R15945" t="s">
        <v>51</v>
      </c>
      <c r="S15945" t="s">
        <v>134</v>
      </c>
      <c r="T15945" t="str">
        <f>IF(Table2[[#This Row],[director]]=0,"Unknown",Table2[[#This Row],[director]])</f>
        <v>Robert Waters</v>
      </c>
    </row>
    <row r="15946" spans="1:20">
      <c r="A15946" t="s">
        <v>69168</v>
      </c>
      <c r="B15946" t="s">
        <v>32066</v>
      </c>
      <c r="C15946" t="s">
        <v>69169</v>
      </c>
      <c r="D15946">
        <v>23</v>
      </c>
      <c r="E15946" t="s">
        <v>46</v>
      </c>
      <c r="F15946" t="s">
        <v>29</v>
      </c>
      <c r="G15946" t="s">
        <v>25</v>
      </c>
      <c r="H15946">
        <v>539</v>
      </c>
      <c r="I15946">
        <v>5</v>
      </c>
      <c r="J15946" t="s">
        <v>68</v>
      </c>
      <c r="K15946" t="s">
        <v>32068</v>
      </c>
      <c r="L15946">
        <v>0</v>
      </c>
      <c r="M15946" t="s">
        <v>32069</v>
      </c>
      <c r="N15946" t="s">
        <v>148</v>
      </c>
      <c r="O15946" s="1">
        <v>44370</v>
      </c>
      <c r="P15946">
        <v>2006</v>
      </c>
      <c r="Q15946" t="s">
        <v>183</v>
      </c>
      <c r="R15946" t="s">
        <v>2358</v>
      </c>
      <c r="S15946" t="s">
        <v>75</v>
      </c>
      <c r="T15946" t="str">
        <f>IF(Table2[[#This Row],[director]]=0,"Unknown",Table2[[#This Row],[director]])</f>
        <v>Unknown</v>
      </c>
    </row>
    <row r="15947" spans="1:20">
      <c r="A15947" t="s">
        <v>69170</v>
      </c>
      <c r="B15947" t="s">
        <v>28494</v>
      </c>
      <c r="C15947" t="s">
        <v>69171</v>
      </c>
      <c r="D15947">
        <v>73</v>
      </c>
      <c r="E15947" t="s">
        <v>36</v>
      </c>
      <c r="F15947" t="s">
        <v>87</v>
      </c>
      <c r="G15947" t="s">
        <v>25</v>
      </c>
      <c r="H15947">
        <v>1055</v>
      </c>
      <c r="I15947">
        <v>5</v>
      </c>
      <c r="J15947" t="s">
        <v>26</v>
      </c>
      <c r="K15947" t="s">
        <v>28496</v>
      </c>
      <c r="L15947">
        <v>0</v>
      </c>
      <c r="M15947" t="s">
        <v>28497</v>
      </c>
      <c r="N15947" t="s">
        <v>29</v>
      </c>
      <c r="O15947" s="1">
        <v>45244</v>
      </c>
      <c r="P15947">
        <v>2024</v>
      </c>
      <c r="Q15947" t="s">
        <v>30</v>
      </c>
      <c r="R15947" t="s">
        <v>99</v>
      </c>
      <c r="S15947" t="s">
        <v>206</v>
      </c>
      <c r="T15947" t="str">
        <f>IF(Table2[[#This Row],[director]]=0,"Unknown",Table2[[#This Row],[director]])</f>
        <v>Unknown</v>
      </c>
    </row>
    <row r="15948" spans="1:20">
      <c r="A15948" t="s">
        <v>69172</v>
      </c>
      <c r="B15948" t="s">
        <v>14510</v>
      </c>
      <c r="C15948" t="s">
        <v>69173</v>
      </c>
      <c r="D15948">
        <v>62</v>
      </c>
      <c r="E15948" t="s">
        <v>46</v>
      </c>
      <c r="F15948" t="s">
        <v>50</v>
      </c>
      <c r="G15948" t="s">
        <v>56</v>
      </c>
      <c r="H15948">
        <v>4829</v>
      </c>
      <c r="I15948">
        <v>4</v>
      </c>
      <c r="J15948" t="s">
        <v>68</v>
      </c>
      <c r="K15948" t="s">
        <v>14512</v>
      </c>
      <c r="L15948">
        <v>0</v>
      </c>
      <c r="M15948" t="s">
        <v>14513</v>
      </c>
      <c r="N15948" t="s">
        <v>24</v>
      </c>
      <c r="O15948" s="1">
        <v>45490</v>
      </c>
      <c r="P15948">
        <v>1980</v>
      </c>
      <c r="Q15948" t="s">
        <v>30</v>
      </c>
      <c r="R15948" t="s">
        <v>2974</v>
      </c>
      <c r="S15948" t="s">
        <v>62</v>
      </c>
      <c r="T15948" t="str">
        <f>IF(Table2[[#This Row],[director]]=0,"Unknown",Table2[[#This Row],[director]])</f>
        <v>Unknown</v>
      </c>
    </row>
    <row r="15949" spans="1:20">
      <c r="A15949" t="s">
        <v>69174</v>
      </c>
      <c r="B15949" t="s">
        <v>69175</v>
      </c>
      <c r="C15949" t="s">
        <v>26106</v>
      </c>
      <c r="D15949">
        <v>29</v>
      </c>
      <c r="E15949" t="s">
        <v>23</v>
      </c>
      <c r="F15949" t="s">
        <v>24</v>
      </c>
      <c r="G15949" t="s">
        <v>56</v>
      </c>
      <c r="H15949">
        <v>3722</v>
      </c>
      <c r="I15949">
        <v>4</v>
      </c>
      <c r="J15949" t="s">
        <v>68</v>
      </c>
      <c r="K15949" t="s">
        <v>69176</v>
      </c>
      <c r="L15949" t="s">
        <v>69177</v>
      </c>
      <c r="M15949" t="s">
        <v>69178</v>
      </c>
      <c r="N15949" t="s">
        <v>72</v>
      </c>
      <c r="O15949" s="1">
        <v>44454</v>
      </c>
      <c r="P15949">
        <v>2000</v>
      </c>
      <c r="Q15949" t="s">
        <v>141</v>
      </c>
      <c r="R15949" t="s">
        <v>1819</v>
      </c>
      <c r="S15949" t="s">
        <v>121</v>
      </c>
      <c r="T15949" t="str">
        <f>IF(Table2[[#This Row],[director]]=0,"Unknown",Table2[[#This Row],[director]])</f>
        <v>Austin Delacruz</v>
      </c>
    </row>
    <row r="15950" spans="1:20">
      <c r="A15950" t="s">
        <v>69179</v>
      </c>
      <c r="B15950" t="s">
        <v>69180</v>
      </c>
      <c r="C15950" t="s">
        <v>69181</v>
      </c>
      <c r="D15950">
        <v>54</v>
      </c>
      <c r="E15950" t="s">
        <v>36</v>
      </c>
      <c r="F15950" t="s">
        <v>98</v>
      </c>
      <c r="G15950" t="s">
        <v>67</v>
      </c>
      <c r="H15950">
        <v>4251</v>
      </c>
      <c r="I15950">
        <v>5</v>
      </c>
      <c r="J15950" t="s">
        <v>26</v>
      </c>
      <c r="K15950" t="s">
        <v>69182</v>
      </c>
      <c r="L15950" t="s">
        <v>69183</v>
      </c>
      <c r="M15950" t="s">
        <v>69184</v>
      </c>
      <c r="N15950" t="s">
        <v>29</v>
      </c>
      <c r="O15950" s="1">
        <v>44713</v>
      </c>
      <c r="P15950">
        <v>1982</v>
      </c>
      <c r="Q15950" t="s">
        <v>40</v>
      </c>
      <c r="R15950" t="s">
        <v>244</v>
      </c>
      <c r="S15950" t="s">
        <v>42</v>
      </c>
      <c r="T15950" t="str">
        <f>IF(Table2[[#This Row],[director]]=0,"Unknown",Table2[[#This Row],[director]])</f>
        <v>Shelly Riley</v>
      </c>
    </row>
    <row r="15951" spans="1:20">
      <c r="A15951" t="s">
        <v>69185</v>
      </c>
      <c r="B15951" t="s">
        <v>69186</v>
      </c>
      <c r="C15951" t="s">
        <v>54937</v>
      </c>
      <c r="D15951">
        <v>37</v>
      </c>
      <c r="E15951" t="s">
        <v>46</v>
      </c>
      <c r="F15951" t="s">
        <v>60</v>
      </c>
      <c r="G15951" t="s">
        <v>25</v>
      </c>
      <c r="H15951">
        <v>1021</v>
      </c>
      <c r="I15951">
        <v>2</v>
      </c>
      <c r="J15951" t="s">
        <v>26</v>
      </c>
      <c r="K15951" t="s">
        <v>69187</v>
      </c>
      <c r="L15951" t="s">
        <v>69188</v>
      </c>
      <c r="M15951" t="s">
        <v>69189</v>
      </c>
      <c r="N15951" t="s">
        <v>50</v>
      </c>
      <c r="O15951" s="1">
        <v>45449</v>
      </c>
      <c r="P15951">
        <v>2016</v>
      </c>
      <c r="Q15951" t="s">
        <v>73</v>
      </c>
      <c r="R15951" t="s">
        <v>142</v>
      </c>
      <c r="S15951" t="s">
        <v>52</v>
      </c>
      <c r="T15951" t="str">
        <f>IF(Table2[[#This Row],[director]]=0,"Unknown",Table2[[#This Row],[director]])</f>
        <v>John Tate</v>
      </c>
    </row>
    <row r="15952" spans="1:20">
      <c r="A15952" t="s">
        <v>69190</v>
      </c>
      <c r="B15952" t="s">
        <v>57226</v>
      </c>
      <c r="C15952" t="s">
        <v>69191</v>
      </c>
      <c r="D15952">
        <v>29</v>
      </c>
      <c r="E15952" t="s">
        <v>36</v>
      </c>
      <c r="F15952" t="s">
        <v>50</v>
      </c>
      <c r="G15952" t="s">
        <v>56</v>
      </c>
      <c r="H15952">
        <v>1700</v>
      </c>
      <c r="I15952">
        <v>3</v>
      </c>
      <c r="J15952" t="s">
        <v>68</v>
      </c>
      <c r="K15952" t="s">
        <v>57228</v>
      </c>
      <c r="L15952" t="s">
        <v>57229</v>
      </c>
      <c r="M15952" t="s">
        <v>57230</v>
      </c>
      <c r="N15952" t="s">
        <v>60</v>
      </c>
      <c r="O15952" s="1">
        <v>45602</v>
      </c>
      <c r="P15952">
        <v>1989</v>
      </c>
      <c r="Q15952" t="s">
        <v>30</v>
      </c>
      <c r="R15952" t="s">
        <v>3787</v>
      </c>
      <c r="S15952" t="s">
        <v>92</v>
      </c>
      <c r="T15952" t="str">
        <f>IF(Table2[[#This Row],[director]]=0,"Unknown",Table2[[#This Row],[director]])</f>
        <v>Crystal Green</v>
      </c>
    </row>
    <row r="15953" spans="1:20">
      <c r="A15953" t="s">
        <v>69192</v>
      </c>
      <c r="B15953" t="s">
        <v>3732</v>
      </c>
      <c r="C15953" t="s">
        <v>69193</v>
      </c>
      <c r="D15953">
        <v>47</v>
      </c>
      <c r="E15953" t="s">
        <v>46</v>
      </c>
      <c r="F15953" t="s">
        <v>98</v>
      </c>
      <c r="G15953" t="s">
        <v>56</v>
      </c>
      <c r="H15953">
        <v>1444</v>
      </c>
      <c r="I15953">
        <v>2</v>
      </c>
      <c r="J15953" t="s">
        <v>68</v>
      </c>
      <c r="K15953" t="s">
        <v>3734</v>
      </c>
      <c r="L15953">
        <v>0</v>
      </c>
      <c r="M15953" t="s">
        <v>3735</v>
      </c>
      <c r="N15953" t="s">
        <v>50</v>
      </c>
      <c r="O15953" s="1">
        <v>44187</v>
      </c>
      <c r="P15953">
        <v>2006</v>
      </c>
      <c r="Q15953" t="s">
        <v>91</v>
      </c>
      <c r="R15953" t="s">
        <v>825</v>
      </c>
      <c r="S15953" t="s">
        <v>32</v>
      </c>
      <c r="T15953" t="str">
        <f>IF(Table2[[#This Row],[director]]=0,"Unknown",Table2[[#This Row],[director]])</f>
        <v>Unknown</v>
      </c>
    </row>
    <row r="15954" spans="1:20">
      <c r="A15954" t="s">
        <v>69194</v>
      </c>
      <c r="B15954" t="s">
        <v>69195</v>
      </c>
      <c r="C15954" t="s">
        <v>69196</v>
      </c>
      <c r="D15954">
        <v>42</v>
      </c>
      <c r="E15954" t="s">
        <v>36</v>
      </c>
      <c r="F15954" t="s">
        <v>37</v>
      </c>
      <c r="G15954" t="s">
        <v>25</v>
      </c>
      <c r="H15954">
        <v>340</v>
      </c>
      <c r="I15954">
        <v>4</v>
      </c>
      <c r="J15954" t="s">
        <v>26</v>
      </c>
      <c r="K15954" t="s">
        <v>69197</v>
      </c>
      <c r="L15954">
        <v>0</v>
      </c>
      <c r="M15954" t="s">
        <v>56831</v>
      </c>
      <c r="N15954" t="s">
        <v>148</v>
      </c>
      <c r="O15954" s="1">
        <v>45246</v>
      </c>
      <c r="P15954">
        <v>2007</v>
      </c>
      <c r="Q15954" t="s">
        <v>91</v>
      </c>
      <c r="R15954" t="s">
        <v>31</v>
      </c>
      <c r="S15954" t="s">
        <v>92</v>
      </c>
      <c r="T15954" t="str">
        <f>IF(Table2[[#This Row],[director]]=0,"Unknown",Table2[[#This Row],[director]])</f>
        <v>Unknown</v>
      </c>
    </row>
    <row r="15955" spans="1:20">
      <c r="A15955" t="s">
        <v>69198</v>
      </c>
      <c r="B15955" t="s">
        <v>11137</v>
      </c>
      <c r="C15955" t="s">
        <v>24313</v>
      </c>
      <c r="D15955">
        <v>23</v>
      </c>
      <c r="E15955" t="s">
        <v>46</v>
      </c>
      <c r="F15955" t="s">
        <v>50</v>
      </c>
      <c r="G15955" t="s">
        <v>67</v>
      </c>
      <c r="H15955">
        <v>2438</v>
      </c>
      <c r="I15955">
        <v>1</v>
      </c>
      <c r="J15955" t="s">
        <v>68</v>
      </c>
      <c r="K15955" t="s">
        <v>11139</v>
      </c>
      <c r="L15955" t="s">
        <v>11140</v>
      </c>
      <c r="M15955" t="s">
        <v>11141</v>
      </c>
      <c r="N15955" t="s">
        <v>87</v>
      </c>
      <c r="O15955" s="1">
        <v>45403</v>
      </c>
      <c r="P15955">
        <v>1954</v>
      </c>
      <c r="Q15955" t="s">
        <v>183</v>
      </c>
      <c r="R15955" t="s">
        <v>1183</v>
      </c>
      <c r="S15955" t="s">
        <v>92</v>
      </c>
      <c r="T15955" t="str">
        <f>IF(Table2[[#This Row],[director]]=0,"Unknown",Table2[[#This Row],[director]])</f>
        <v>Jeffery Estrada</v>
      </c>
    </row>
    <row r="15956" spans="1:20">
      <c r="A15956" t="s">
        <v>69199</v>
      </c>
      <c r="B15956" t="s">
        <v>69200</v>
      </c>
      <c r="C15956" t="s">
        <v>6035</v>
      </c>
      <c r="D15956">
        <v>66</v>
      </c>
      <c r="E15956" t="s">
        <v>46</v>
      </c>
      <c r="F15956" t="s">
        <v>98</v>
      </c>
      <c r="G15956" t="s">
        <v>25</v>
      </c>
      <c r="H15956">
        <v>190</v>
      </c>
      <c r="I15956">
        <v>1</v>
      </c>
      <c r="J15956" t="s">
        <v>68</v>
      </c>
      <c r="K15956" t="s">
        <v>69201</v>
      </c>
      <c r="L15956" t="s">
        <v>69202</v>
      </c>
      <c r="M15956" t="s">
        <v>69203</v>
      </c>
      <c r="N15956" t="s">
        <v>66</v>
      </c>
      <c r="O15956" s="1">
        <v>45699</v>
      </c>
      <c r="P15956">
        <v>2024</v>
      </c>
      <c r="Q15956" t="s">
        <v>73</v>
      </c>
      <c r="R15956" t="s">
        <v>6228</v>
      </c>
      <c r="S15956" t="s">
        <v>52</v>
      </c>
      <c r="T15956" t="str">
        <f>IF(Table2[[#This Row],[director]]=0,"Unknown",Table2[[#This Row],[director]])</f>
        <v>Jacqueline Ford</v>
      </c>
    </row>
    <row r="15957" spans="1:20">
      <c r="A15957" t="s">
        <v>69204</v>
      </c>
      <c r="B15957" t="s">
        <v>24230</v>
      </c>
      <c r="C15957" t="s">
        <v>69205</v>
      </c>
      <c r="D15957">
        <v>63</v>
      </c>
      <c r="E15957" t="s">
        <v>36</v>
      </c>
      <c r="F15957" t="s">
        <v>24</v>
      </c>
      <c r="G15957" t="s">
        <v>67</v>
      </c>
      <c r="H15957">
        <v>2546</v>
      </c>
      <c r="I15957">
        <v>2</v>
      </c>
      <c r="J15957" t="s">
        <v>26</v>
      </c>
      <c r="K15957" t="s">
        <v>24231</v>
      </c>
      <c r="L15957" t="s">
        <v>24232</v>
      </c>
      <c r="M15957" t="s">
        <v>24233</v>
      </c>
      <c r="N15957" t="s">
        <v>148</v>
      </c>
      <c r="O15957" s="1">
        <v>45324</v>
      </c>
      <c r="P15957">
        <v>1973</v>
      </c>
      <c r="Q15957" t="s">
        <v>250</v>
      </c>
      <c r="R15957" t="s">
        <v>244</v>
      </c>
      <c r="S15957" t="s">
        <v>62</v>
      </c>
      <c r="T15957" t="str">
        <f>IF(Table2[[#This Row],[director]]=0,"Unknown",Table2[[#This Row],[director]])</f>
        <v>Christine Gibson</v>
      </c>
    </row>
    <row r="15958" spans="1:20">
      <c r="A15958" t="s">
        <v>69206</v>
      </c>
      <c r="B15958" t="s">
        <v>69207</v>
      </c>
      <c r="C15958" t="s">
        <v>63279</v>
      </c>
      <c r="D15958">
        <v>18</v>
      </c>
      <c r="E15958" t="s">
        <v>23</v>
      </c>
      <c r="F15958" t="s">
        <v>148</v>
      </c>
      <c r="G15958" t="s">
        <v>67</v>
      </c>
      <c r="H15958">
        <v>4028</v>
      </c>
      <c r="I15958">
        <v>2</v>
      </c>
      <c r="J15958" t="s">
        <v>68</v>
      </c>
      <c r="K15958" t="s">
        <v>69208</v>
      </c>
      <c r="L15958" t="s">
        <v>69209</v>
      </c>
      <c r="M15958" t="s">
        <v>69210</v>
      </c>
      <c r="N15958" t="s">
        <v>87</v>
      </c>
      <c r="O15958" s="1">
        <v>44664</v>
      </c>
      <c r="P15958">
        <v>2018</v>
      </c>
      <c r="Q15958" t="s">
        <v>176</v>
      </c>
      <c r="R15958" t="s">
        <v>420</v>
      </c>
      <c r="S15958" t="s">
        <v>134</v>
      </c>
      <c r="T15958" t="str">
        <f>IF(Table2[[#This Row],[director]]=0,"Unknown",Table2[[#This Row],[director]])</f>
        <v>Carla Greene</v>
      </c>
    </row>
    <row r="15959" spans="1:20">
      <c r="A15959" t="s">
        <v>69211</v>
      </c>
      <c r="B15959" t="s">
        <v>69212</v>
      </c>
      <c r="C15959" t="s">
        <v>69213</v>
      </c>
      <c r="D15959">
        <v>31</v>
      </c>
      <c r="E15959" t="s">
        <v>46</v>
      </c>
      <c r="F15959" t="s">
        <v>148</v>
      </c>
      <c r="G15959" t="s">
        <v>56</v>
      </c>
      <c r="H15959">
        <v>2459</v>
      </c>
      <c r="I15959">
        <v>1</v>
      </c>
      <c r="J15959" t="s">
        <v>68</v>
      </c>
      <c r="K15959" t="s">
        <v>69214</v>
      </c>
      <c r="L15959" t="s">
        <v>69215</v>
      </c>
      <c r="M15959" t="s">
        <v>69216</v>
      </c>
      <c r="N15959" t="s">
        <v>98</v>
      </c>
      <c r="O15959" s="1">
        <v>43930</v>
      </c>
      <c r="P15959">
        <v>1968</v>
      </c>
      <c r="Q15959" t="s">
        <v>91</v>
      </c>
      <c r="R15959" t="s">
        <v>378</v>
      </c>
      <c r="S15959" t="s">
        <v>62</v>
      </c>
      <c r="T15959" t="str">
        <f>IF(Table2[[#This Row],[director]]=0,"Unknown",Table2[[#This Row],[director]])</f>
        <v>Troy Rodriguez</v>
      </c>
    </row>
    <row r="15960" spans="1:20">
      <c r="A15960" t="s">
        <v>69217</v>
      </c>
      <c r="B15960" t="s">
        <v>69218</v>
      </c>
      <c r="C15960" t="s">
        <v>69219</v>
      </c>
      <c r="D15960">
        <v>16</v>
      </c>
      <c r="E15960" t="s">
        <v>46</v>
      </c>
      <c r="F15960" t="s">
        <v>87</v>
      </c>
      <c r="G15960" t="s">
        <v>56</v>
      </c>
      <c r="H15960">
        <v>4640</v>
      </c>
      <c r="I15960">
        <v>3</v>
      </c>
      <c r="J15960" t="s">
        <v>68</v>
      </c>
      <c r="K15960" t="s">
        <v>69220</v>
      </c>
      <c r="L15960" t="s">
        <v>15601</v>
      </c>
      <c r="M15960" t="s">
        <v>69221</v>
      </c>
      <c r="N15960" t="s">
        <v>148</v>
      </c>
      <c r="O15960" s="1">
        <v>45611</v>
      </c>
      <c r="P15960">
        <v>1958</v>
      </c>
      <c r="Q15960" t="s">
        <v>183</v>
      </c>
      <c r="R15960" t="s">
        <v>2998</v>
      </c>
      <c r="S15960" t="s">
        <v>206</v>
      </c>
      <c r="T15960" t="str">
        <f>IF(Table2[[#This Row],[director]]=0,"Unknown",Table2[[#This Row],[director]])</f>
        <v>Austin Vasquez</v>
      </c>
    </row>
    <row r="15961" spans="1:20">
      <c r="A15961" t="s">
        <v>69222</v>
      </c>
      <c r="B15961" t="s">
        <v>69223</v>
      </c>
      <c r="C15961" t="s">
        <v>69224</v>
      </c>
      <c r="D15961">
        <v>70</v>
      </c>
      <c r="E15961" t="s">
        <v>46</v>
      </c>
      <c r="F15961" t="s">
        <v>87</v>
      </c>
      <c r="G15961" t="s">
        <v>25</v>
      </c>
      <c r="H15961">
        <v>3304</v>
      </c>
      <c r="I15961">
        <v>2</v>
      </c>
      <c r="J15961" t="s">
        <v>26</v>
      </c>
      <c r="K15961" t="s">
        <v>69225</v>
      </c>
      <c r="L15961" t="s">
        <v>69226</v>
      </c>
      <c r="M15961" t="s">
        <v>21922</v>
      </c>
      <c r="N15961" t="s">
        <v>66</v>
      </c>
      <c r="O15961" s="1">
        <v>44712</v>
      </c>
      <c r="P15961">
        <v>1972</v>
      </c>
      <c r="Q15961" t="s">
        <v>176</v>
      </c>
      <c r="R15961" t="s">
        <v>114</v>
      </c>
      <c r="S15961" t="s">
        <v>134</v>
      </c>
      <c r="T15961" t="str">
        <f>IF(Table2[[#This Row],[director]]=0,"Unknown",Table2[[#This Row],[director]])</f>
        <v>Ashley Phillips</v>
      </c>
    </row>
    <row r="15962" spans="1:20">
      <c r="A15962" t="s">
        <v>69227</v>
      </c>
      <c r="B15962" t="s">
        <v>69228</v>
      </c>
      <c r="C15962" t="s">
        <v>69229</v>
      </c>
      <c r="D15962">
        <v>22</v>
      </c>
      <c r="E15962" t="s">
        <v>23</v>
      </c>
      <c r="F15962" t="s">
        <v>37</v>
      </c>
      <c r="G15962" t="s">
        <v>67</v>
      </c>
      <c r="H15962">
        <v>4042</v>
      </c>
      <c r="I15962">
        <v>4</v>
      </c>
      <c r="J15962" t="s">
        <v>26</v>
      </c>
      <c r="K15962" t="s">
        <v>69230</v>
      </c>
      <c r="L15962">
        <v>0</v>
      </c>
      <c r="M15962" t="s">
        <v>69231</v>
      </c>
      <c r="N15962" t="s">
        <v>37</v>
      </c>
      <c r="O15962" s="1">
        <v>45166</v>
      </c>
      <c r="P15962">
        <v>2015</v>
      </c>
      <c r="Q15962" t="s">
        <v>141</v>
      </c>
      <c r="R15962" t="s">
        <v>51</v>
      </c>
      <c r="S15962" t="s">
        <v>206</v>
      </c>
      <c r="T15962" t="str">
        <f>IF(Table2[[#This Row],[director]]=0,"Unknown",Table2[[#This Row],[director]])</f>
        <v>Unknown</v>
      </c>
    </row>
    <row r="15963" spans="1:20">
      <c r="A15963" t="s">
        <v>69232</v>
      </c>
      <c r="B15963" t="s">
        <v>16701</v>
      </c>
      <c r="C15963" t="s">
        <v>69233</v>
      </c>
      <c r="D15963">
        <v>28</v>
      </c>
      <c r="E15963" t="s">
        <v>46</v>
      </c>
      <c r="F15963" t="s">
        <v>50</v>
      </c>
      <c r="G15963" t="s">
        <v>56</v>
      </c>
      <c r="H15963">
        <v>4771</v>
      </c>
      <c r="I15963">
        <v>3</v>
      </c>
      <c r="J15963" t="s">
        <v>26</v>
      </c>
      <c r="K15963" t="s">
        <v>16703</v>
      </c>
      <c r="L15963" t="s">
        <v>16704</v>
      </c>
      <c r="M15963" t="s">
        <v>16705</v>
      </c>
      <c r="N15963" t="s">
        <v>50</v>
      </c>
      <c r="O15963" s="1">
        <v>45038</v>
      </c>
      <c r="P15963">
        <v>2001</v>
      </c>
      <c r="Q15963" t="s">
        <v>91</v>
      </c>
      <c r="R15963" t="s">
        <v>114</v>
      </c>
      <c r="S15963" t="s">
        <v>121</v>
      </c>
      <c r="T15963" t="str">
        <f>IF(Table2[[#This Row],[director]]=0,"Unknown",Table2[[#This Row],[director]])</f>
        <v>Jason Williams</v>
      </c>
    </row>
    <row r="15964" spans="1:20">
      <c r="A15964" t="s">
        <v>69234</v>
      </c>
      <c r="B15964" t="s">
        <v>69235</v>
      </c>
      <c r="C15964" t="s">
        <v>69236</v>
      </c>
      <c r="D15964">
        <v>68</v>
      </c>
      <c r="E15964" t="s">
        <v>46</v>
      </c>
      <c r="F15964" t="s">
        <v>60</v>
      </c>
      <c r="G15964" t="s">
        <v>67</v>
      </c>
      <c r="H15964">
        <v>56</v>
      </c>
      <c r="I15964">
        <v>1</v>
      </c>
      <c r="J15964" t="s">
        <v>68</v>
      </c>
      <c r="K15964" t="s">
        <v>69237</v>
      </c>
      <c r="L15964" t="s">
        <v>50701</v>
      </c>
      <c r="M15964" t="s">
        <v>69238</v>
      </c>
      <c r="N15964" t="s">
        <v>72</v>
      </c>
      <c r="O15964" s="1">
        <v>44554</v>
      </c>
      <c r="P15964">
        <v>2013</v>
      </c>
      <c r="Q15964" t="s">
        <v>113</v>
      </c>
      <c r="R15964" t="s">
        <v>4152</v>
      </c>
      <c r="S15964" t="s">
        <v>206</v>
      </c>
      <c r="T15964" t="str">
        <f>IF(Table2[[#This Row],[director]]=0,"Unknown",Table2[[#This Row],[director]])</f>
        <v>James Lopez</v>
      </c>
    </row>
    <row r="15965" spans="1:20">
      <c r="A15965" t="s">
        <v>69239</v>
      </c>
      <c r="B15965" t="s">
        <v>67624</v>
      </c>
      <c r="C15965" t="s">
        <v>35316</v>
      </c>
      <c r="D15965">
        <v>66</v>
      </c>
      <c r="E15965" t="s">
        <v>23</v>
      </c>
      <c r="F15965" t="s">
        <v>60</v>
      </c>
      <c r="G15965" t="s">
        <v>67</v>
      </c>
      <c r="H15965">
        <v>4309</v>
      </c>
      <c r="I15965">
        <v>4</v>
      </c>
      <c r="J15965" t="s">
        <v>26</v>
      </c>
      <c r="K15965" t="s">
        <v>67626</v>
      </c>
      <c r="L15965" t="s">
        <v>67627</v>
      </c>
      <c r="M15965" t="s">
        <v>67628</v>
      </c>
      <c r="N15965" t="s">
        <v>87</v>
      </c>
      <c r="O15965" s="1">
        <v>44733</v>
      </c>
      <c r="P15965">
        <v>1976</v>
      </c>
      <c r="Q15965" t="s">
        <v>30</v>
      </c>
      <c r="R15965" t="s">
        <v>41</v>
      </c>
      <c r="S15965" t="s">
        <v>83</v>
      </c>
      <c r="T15965" t="str">
        <f>IF(Table2[[#This Row],[director]]=0,"Unknown",Table2[[#This Row],[director]])</f>
        <v>Sherri Foster</v>
      </c>
    </row>
    <row r="15966" spans="1:20">
      <c r="A15966" t="s">
        <v>69240</v>
      </c>
      <c r="B15966" t="s">
        <v>69241</v>
      </c>
      <c r="C15966" t="s">
        <v>69242</v>
      </c>
      <c r="D15966">
        <v>32</v>
      </c>
      <c r="E15966" t="s">
        <v>46</v>
      </c>
      <c r="F15966" t="s">
        <v>66</v>
      </c>
      <c r="G15966" t="s">
        <v>25</v>
      </c>
      <c r="H15966">
        <v>932</v>
      </c>
      <c r="I15966">
        <v>1</v>
      </c>
      <c r="J15966" t="s">
        <v>68</v>
      </c>
      <c r="K15966" t="s">
        <v>69243</v>
      </c>
      <c r="L15966" t="s">
        <v>64890</v>
      </c>
      <c r="M15966" t="s">
        <v>69244</v>
      </c>
      <c r="N15966" t="s">
        <v>37</v>
      </c>
      <c r="O15966" s="1">
        <v>44247</v>
      </c>
      <c r="P15966">
        <v>1986</v>
      </c>
      <c r="Q15966" t="s">
        <v>91</v>
      </c>
      <c r="R15966" t="s">
        <v>689</v>
      </c>
      <c r="S15966" t="s">
        <v>52</v>
      </c>
      <c r="T15966" t="str">
        <f>IF(Table2[[#This Row],[director]]=0,"Unknown",Table2[[#This Row],[director]])</f>
        <v>Philip Mitchell</v>
      </c>
    </row>
    <row r="15967" spans="1:20">
      <c r="A15967" t="s">
        <v>69245</v>
      </c>
      <c r="B15967" t="s">
        <v>69246</v>
      </c>
      <c r="C15967" t="s">
        <v>69247</v>
      </c>
      <c r="D15967">
        <v>48</v>
      </c>
      <c r="E15967" t="s">
        <v>46</v>
      </c>
      <c r="F15967" t="s">
        <v>37</v>
      </c>
      <c r="G15967" t="s">
        <v>25</v>
      </c>
      <c r="H15967">
        <v>2325</v>
      </c>
      <c r="I15967">
        <v>4</v>
      </c>
      <c r="J15967" t="s">
        <v>26</v>
      </c>
      <c r="K15967" t="s">
        <v>69248</v>
      </c>
      <c r="L15967" t="s">
        <v>69249</v>
      </c>
      <c r="M15967" t="s">
        <v>69250</v>
      </c>
      <c r="N15967" t="s">
        <v>50</v>
      </c>
      <c r="O15967" s="1">
        <v>45043</v>
      </c>
      <c r="P15967">
        <v>1954</v>
      </c>
      <c r="Q15967" t="s">
        <v>183</v>
      </c>
      <c r="R15967" t="s">
        <v>82</v>
      </c>
      <c r="S15967" t="s">
        <v>42</v>
      </c>
      <c r="T15967" t="str">
        <f>IF(Table2[[#This Row],[director]]=0,"Unknown",Table2[[#This Row],[director]])</f>
        <v>Hannah Delgado</v>
      </c>
    </row>
    <row r="15968" spans="1:20">
      <c r="A15968" t="s">
        <v>69251</v>
      </c>
      <c r="B15968" t="s">
        <v>25026</v>
      </c>
      <c r="C15968" t="s">
        <v>69252</v>
      </c>
      <c r="D15968">
        <v>50</v>
      </c>
      <c r="E15968" t="s">
        <v>36</v>
      </c>
      <c r="F15968" t="s">
        <v>87</v>
      </c>
      <c r="G15968" t="s">
        <v>67</v>
      </c>
      <c r="H15968">
        <v>4277</v>
      </c>
      <c r="I15968">
        <v>3</v>
      </c>
      <c r="J15968" t="s">
        <v>26</v>
      </c>
      <c r="K15968" t="s">
        <v>25028</v>
      </c>
      <c r="L15968" t="s">
        <v>25029</v>
      </c>
      <c r="M15968" t="s">
        <v>25030</v>
      </c>
      <c r="N15968" t="s">
        <v>50</v>
      </c>
      <c r="O15968" s="1">
        <v>44455</v>
      </c>
      <c r="P15968">
        <v>1991</v>
      </c>
      <c r="Q15968" t="s">
        <v>91</v>
      </c>
      <c r="R15968" t="s">
        <v>82</v>
      </c>
      <c r="S15968" t="s">
        <v>92</v>
      </c>
      <c r="T15968" t="str">
        <f>IF(Table2[[#This Row],[director]]=0,"Unknown",Table2[[#This Row],[director]])</f>
        <v>Christina Stewart</v>
      </c>
    </row>
    <row r="15969" spans="1:20">
      <c r="A15969" t="s">
        <v>69253</v>
      </c>
      <c r="B15969" t="s">
        <v>27009</v>
      </c>
      <c r="C15969" t="s">
        <v>69254</v>
      </c>
      <c r="D15969">
        <v>63</v>
      </c>
      <c r="E15969" t="s">
        <v>46</v>
      </c>
      <c r="F15969" t="s">
        <v>87</v>
      </c>
      <c r="G15969" t="s">
        <v>67</v>
      </c>
      <c r="H15969">
        <v>3332</v>
      </c>
      <c r="I15969">
        <v>2</v>
      </c>
      <c r="J15969" t="s">
        <v>68</v>
      </c>
      <c r="K15969" t="s">
        <v>27010</v>
      </c>
      <c r="L15969" t="s">
        <v>27011</v>
      </c>
      <c r="M15969" t="s">
        <v>27012</v>
      </c>
      <c r="N15969" t="s">
        <v>50</v>
      </c>
      <c r="O15969" s="1">
        <v>44936</v>
      </c>
      <c r="P15969">
        <v>1999</v>
      </c>
      <c r="Q15969" t="s">
        <v>91</v>
      </c>
      <c r="R15969" t="s">
        <v>1691</v>
      </c>
      <c r="S15969" t="s">
        <v>42</v>
      </c>
      <c r="T15969" t="str">
        <f>IF(Table2[[#This Row],[director]]=0,"Unknown",Table2[[#This Row],[director]])</f>
        <v>Maria Walker</v>
      </c>
    </row>
    <row r="15970" spans="1:20">
      <c r="A15970" t="s">
        <v>69255</v>
      </c>
      <c r="B15970" t="s">
        <v>69256</v>
      </c>
      <c r="C15970" t="s">
        <v>69257</v>
      </c>
      <c r="D15970">
        <v>34</v>
      </c>
      <c r="E15970" t="s">
        <v>46</v>
      </c>
      <c r="F15970" t="s">
        <v>24</v>
      </c>
      <c r="G15970" t="s">
        <v>67</v>
      </c>
      <c r="H15970">
        <v>4159</v>
      </c>
      <c r="I15970">
        <v>1</v>
      </c>
      <c r="J15970" t="s">
        <v>26</v>
      </c>
      <c r="K15970" t="s">
        <v>69258</v>
      </c>
      <c r="L15970" t="s">
        <v>69259</v>
      </c>
      <c r="M15970" t="s">
        <v>69260</v>
      </c>
      <c r="N15970" t="s">
        <v>72</v>
      </c>
      <c r="O15970" s="1">
        <v>45367</v>
      </c>
      <c r="P15970">
        <v>1989</v>
      </c>
      <c r="Q15970" t="s">
        <v>73</v>
      </c>
      <c r="R15970" t="s">
        <v>142</v>
      </c>
      <c r="S15970" t="s">
        <v>42</v>
      </c>
      <c r="T15970" t="str">
        <f>IF(Table2[[#This Row],[director]]=0,"Unknown",Table2[[#This Row],[director]])</f>
        <v>Dr. Paige Massey</v>
      </c>
    </row>
    <row r="15971" spans="1:20">
      <c r="A15971" t="s">
        <v>69261</v>
      </c>
      <c r="B15971" t="s">
        <v>69262</v>
      </c>
      <c r="C15971" t="s">
        <v>69263</v>
      </c>
      <c r="D15971">
        <v>74</v>
      </c>
      <c r="E15971" t="s">
        <v>36</v>
      </c>
      <c r="F15971" t="s">
        <v>60</v>
      </c>
      <c r="G15971" t="s">
        <v>56</v>
      </c>
      <c r="H15971">
        <v>457</v>
      </c>
      <c r="I15971">
        <v>4</v>
      </c>
      <c r="J15971" t="s">
        <v>68</v>
      </c>
      <c r="K15971" t="s">
        <v>69264</v>
      </c>
      <c r="L15971">
        <v>0</v>
      </c>
      <c r="M15971" t="s">
        <v>69265</v>
      </c>
      <c r="N15971" t="s">
        <v>98</v>
      </c>
      <c r="O15971" s="1">
        <v>45427</v>
      </c>
      <c r="P15971">
        <v>1969</v>
      </c>
      <c r="Q15971" t="s">
        <v>81</v>
      </c>
      <c r="R15971" t="s">
        <v>3410</v>
      </c>
      <c r="S15971" t="s">
        <v>52</v>
      </c>
      <c r="T15971" t="str">
        <f>IF(Table2[[#This Row],[director]]=0,"Unknown",Table2[[#This Row],[director]])</f>
        <v>Unknown</v>
      </c>
    </row>
    <row r="15972" spans="1:20">
      <c r="A15972" t="s">
        <v>69266</v>
      </c>
      <c r="B15972" t="s">
        <v>49498</v>
      </c>
      <c r="C15972" t="s">
        <v>69267</v>
      </c>
      <c r="D15972">
        <v>42</v>
      </c>
      <c r="E15972" t="s">
        <v>36</v>
      </c>
      <c r="F15972" t="s">
        <v>98</v>
      </c>
      <c r="G15972" t="s">
        <v>25</v>
      </c>
      <c r="H15972">
        <v>1988</v>
      </c>
      <c r="I15972">
        <v>4</v>
      </c>
      <c r="J15972" t="s">
        <v>68</v>
      </c>
      <c r="K15972" t="s">
        <v>49500</v>
      </c>
      <c r="L15972" t="s">
        <v>49501</v>
      </c>
      <c r="M15972" t="s">
        <v>49502</v>
      </c>
      <c r="N15972" t="s">
        <v>98</v>
      </c>
      <c r="O15972" s="1">
        <v>44224</v>
      </c>
      <c r="P15972">
        <v>1961</v>
      </c>
      <c r="Q15972" t="s">
        <v>183</v>
      </c>
      <c r="R15972" t="s">
        <v>6834</v>
      </c>
      <c r="S15972" t="s">
        <v>75</v>
      </c>
      <c r="T15972" t="str">
        <f>IF(Table2[[#This Row],[director]]=0,"Unknown",Table2[[#This Row],[director]])</f>
        <v>Amanda Burgess</v>
      </c>
    </row>
    <row r="15973" spans="1:20">
      <c r="A15973" t="s">
        <v>69268</v>
      </c>
      <c r="B15973" t="s">
        <v>69269</v>
      </c>
      <c r="C15973" t="s">
        <v>69270</v>
      </c>
      <c r="D15973">
        <v>58</v>
      </c>
      <c r="E15973" t="s">
        <v>23</v>
      </c>
      <c r="F15973" t="s">
        <v>37</v>
      </c>
      <c r="G15973" t="s">
        <v>25</v>
      </c>
      <c r="H15973">
        <v>3244</v>
      </c>
      <c r="I15973">
        <v>1</v>
      </c>
      <c r="J15973" t="s">
        <v>68</v>
      </c>
      <c r="K15973" t="s">
        <v>69271</v>
      </c>
      <c r="L15973" t="s">
        <v>69272</v>
      </c>
      <c r="M15973" t="s">
        <v>69273</v>
      </c>
      <c r="N15973" t="s">
        <v>66</v>
      </c>
      <c r="O15973" s="1">
        <v>44800</v>
      </c>
      <c r="P15973">
        <v>1989</v>
      </c>
      <c r="Q15973" t="s">
        <v>176</v>
      </c>
      <c r="R15973" t="s">
        <v>5570</v>
      </c>
      <c r="S15973" t="s">
        <v>62</v>
      </c>
      <c r="T15973" t="str">
        <f>IF(Table2[[#This Row],[director]]=0,"Unknown",Table2[[#This Row],[director]])</f>
        <v>Reginald Turner</v>
      </c>
    </row>
    <row r="15974" spans="1:20">
      <c r="A15974" t="s">
        <v>69274</v>
      </c>
      <c r="B15974" t="s">
        <v>69275</v>
      </c>
      <c r="C15974" t="s">
        <v>69276</v>
      </c>
      <c r="D15974">
        <v>52</v>
      </c>
      <c r="E15974" t="s">
        <v>36</v>
      </c>
      <c r="F15974" t="s">
        <v>98</v>
      </c>
      <c r="G15974" t="s">
        <v>56</v>
      </c>
      <c r="H15974">
        <v>1493</v>
      </c>
      <c r="I15974">
        <v>1</v>
      </c>
      <c r="J15974" t="s">
        <v>26</v>
      </c>
      <c r="K15974" t="s">
        <v>69277</v>
      </c>
      <c r="L15974" t="s">
        <v>35295</v>
      </c>
      <c r="M15974" t="s">
        <v>69278</v>
      </c>
      <c r="N15974" t="s">
        <v>24</v>
      </c>
      <c r="O15974" s="1">
        <v>43966</v>
      </c>
      <c r="P15974">
        <v>1958</v>
      </c>
      <c r="Q15974" t="s">
        <v>30</v>
      </c>
      <c r="R15974" t="s">
        <v>41</v>
      </c>
      <c r="S15974" t="s">
        <v>32</v>
      </c>
      <c r="T15974" t="str">
        <f>IF(Table2[[#This Row],[director]]=0,"Unknown",Table2[[#This Row],[director]])</f>
        <v>William Ross</v>
      </c>
    </row>
    <row r="15975" spans="1:20">
      <c r="A15975" t="s">
        <v>69279</v>
      </c>
      <c r="B15975" t="s">
        <v>69280</v>
      </c>
      <c r="C15975" t="s">
        <v>69281</v>
      </c>
      <c r="D15975">
        <v>72</v>
      </c>
      <c r="E15975" t="s">
        <v>23</v>
      </c>
      <c r="F15975" t="s">
        <v>66</v>
      </c>
      <c r="G15975" t="s">
        <v>25</v>
      </c>
      <c r="H15975">
        <v>2575</v>
      </c>
      <c r="I15975">
        <v>5</v>
      </c>
      <c r="J15975" t="s">
        <v>26</v>
      </c>
      <c r="K15975" t="s">
        <v>69282</v>
      </c>
      <c r="L15975" t="s">
        <v>69283</v>
      </c>
      <c r="M15975" t="s">
        <v>69284</v>
      </c>
      <c r="N15975" t="s">
        <v>87</v>
      </c>
      <c r="O15975" s="1">
        <v>45591</v>
      </c>
      <c r="P15975">
        <v>2024</v>
      </c>
      <c r="Q15975" t="s">
        <v>73</v>
      </c>
      <c r="R15975" t="s">
        <v>31</v>
      </c>
      <c r="S15975" t="s">
        <v>83</v>
      </c>
      <c r="T15975" t="str">
        <f>IF(Table2[[#This Row],[director]]=0,"Unknown",Table2[[#This Row],[director]])</f>
        <v>Terri Jenkins</v>
      </c>
    </row>
    <row r="15976" spans="1:20">
      <c r="A15976" t="s">
        <v>69285</v>
      </c>
      <c r="B15976" t="s">
        <v>69286</v>
      </c>
      <c r="C15976" t="s">
        <v>69287</v>
      </c>
      <c r="D15976">
        <v>19</v>
      </c>
      <c r="E15976" t="s">
        <v>23</v>
      </c>
      <c r="F15976" t="s">
        <v>72</v>
      </c>
      <c r="G15976" t="s">
        <v>25</v>
      </c>
      <c r="H15976">
        <v>4287</v>
      </c>
      <c r="I15976">
        <v>3</v>
      </c>
      <c r="J15976" t="s">
        <v>26</v>
      </c>
      <c r="K15976" t="s">
        <v>69288</v>
      </c>
      <c r="L15976" t="s">
        <v>69289</v>
      </c>
      <c r="M15976" t="s">
        <v>69290</v>
      </c>
      <c r="N15976" t="s">
        <v>24</v>
      </c>
      <c r="O15976" s="1">
        <v>45038</v>
      </c>
      <c r="P15976">
        <v>1952</v>
      </c>
      <c r="Q15976" t="s">
        <v>73</v>
      </c>
      <c r="R15976" t="s">
        <v>82</v>
      </c>
      <c r="S15976" t="s">
        <v>206</v>
      </c>
      <c r="T15976" t="str">
        <f>IF(Table2[[#This Row],[director]]=0,"Unknown",Table2[[#This Row],[director]])</f>
        <v>Johnathan Miller</v>
      </c>
    </row>
    <row r="15977" spans="1:20">
      <c r="A15977" t="s">
        <v>69291</v>
      </c>
      <c r="B15977" t="s">
        <v>69292</v>
      </c>
      <c r="C15977" t="s">
        <v>69293</v>
      </c>
      <c r="D15977">
        <v>33</v>
      </c>
      <c r="E15977" t="s">
        <v>23</v>
      </c>
      <c r="F15977" t="s">
        <v>66</v>
      </c>
      <c r="G15977" t="s">
        <v>67</v>
      </c>
      <c r="H15977">
        <v>771</v>
      </c>
      <c r="I15977">
        <v>3</v>
      </c>
      <c r="J15977" t="s">
        <v>68</v>
      </c>
      <c r="K15977" t="s">
        <v>69294</v>
      </c>
      <c r="L15977" t="s">
        <v>69295</v>
      </c>
      <c r="M15977" t="s">
        <v>69296</v>
      </c>
      <c r="N15977" t="s">
        <v>29</v>
      </c>
      <c r="O15977" s="1">
        <v>44996</v>
      </c>
      <c r="P15977">
        <v>1960</v>
      </c>
      <c r="Q15977" t="s">
        <v>30</v>
      </c>
      <c r="R15977" t="s">
        <v>2808</v>
      </c>
      <c r="S15977" t="s">
        <v>92</v>
      </c>
      <c r="T15977" t="str">
        <f>IF(Table2[[#This Row],[director]]=0,"Unknown",Table2[[#This Row],[director]])</f>
        <v>Patricia Vincent</v>
      </c>
    </row>
    <row r="15978" spans="1:20">
      <c r="A15978" t="s">
        <v>69297</v>
      </c>
      <c r="B15978" t="s">
        <v>55828</v>
      </c>
      <c r="C15978" t="s">
        <v>69298</v>
      </c>
      <c r="D15978">
        <v>63</v>
      </c>
      <c r="E15978" t="s">
        <v>36</v>
      </c>
      <c r="F15978" t="s">
        <v>37</v>
      </c>
      <c r="G15978" t="s">
        <v>56</v>
      </c>
      <c r="H15978">
        <v>3794</v>
      </c>
      <c r="I15978">
        <v>5</v>
      </c>
      <c r="J15978" t="s">
        <v>68</v>
      </c>
      <c r="K15978" t="s">
        <v>55829</v>
      </c>
      <c r="L15978">
        <v>0</v>
      </c>
      <c r="M15978" t="s">
        <v>55830</v>
      </c>
      <c r="N15978" t="s">
        <v>60</v>
      </c>
      <c r="O15978" s="1">
        <v>45380</v>
      </c>
      <c r="P15978">
        <v>2018</v>
      </c>
      <c r="Q15978" t="s">
        <v>113</v>
      </c>
      <c r="R15978" t="s">
        <v>2759</v>
      </c>
      <c r="S15978" t="s">
        <v>206</v>
      </c>
      <c r="T15978" t="str">
        <f>IF(Table2[[#This Row],[director]]=0,"Unknown",Table2[[#This Row],[director]])</f>
        <v>Unknown</v>
      </c>
    </row>
    <row r="15979" spans="1:20">
      <c r="A15979" t="s">
        <v>69299</v>
      </c>
      <c r="B15979" t="s">
        <v>69300</v>
      </c>
      <c r="C15979" t="s">
        <v>69301</v>
      </c>
      <c r="D15979">
        <v>24</v>
      </c>
      <c r="E15979" t="s">
        <v>36</v>
      </c>
      <c r="F15979" t="s">
        <v>37</v>
      </c>
      <c r="G15979" t="s">
        <v>25</v>
      </c>
      <c r="H15979">
        <v>1641</v>
      </c>
      <c r="I15979">
        <v>1</v>
      </c>
      <c r="J15979" t="s">
        <v>68</v>
      </c>
      <c r="K15979" t="s">
        <v>69302</v>
      </c>
      <c r="L15979" t="s">
        <v>69303</v>
      </c>
      <c r="M15979" t="s">
        <v>69304</v>
      </c>
      <c r="N15979" t="s">
        <v>148</v>
      </c>
      <c r="O15979" s="1">
        <v>45006</v>
      </c>
      <c r="P15979">
        <v>2003</v>
      </c>
      <c r="Q15979" t="s">
        <v>250</v>
      </c>
      <c r="R15979" t="s">
        <v>767</v>
      </c>
      <c r="S15979" t="s">
        <v>206</v>
      </c>
      <c r="T15979" t="str">
        <f>IF(Table2[[#This Row],[director]]=0,"Unknown",Table2[[#This Row],[director]])</f>
        <v>Marc Mitchell</v>
      </c>
    </row>
    <row r="15980" spans="1:20">
      <c r="A15980" t="s">
        <v>69305</v>
      </c>
      <c r="B15980" t="s">
        <v>69306</v>
      </c>
      <c r="C15980" t="s">
        <v>69307</v>
      </c>
      <c r="D15980">
        <v>28</v>
      </c>
      <c r="E15980" t="s">
        <v>36</v>
      </c>
      <c r="F15980" t="s">
        <v>29</v>
      </c>
      <c r="G15980" t="s">
        <v>56</v>
      </c>
      <c r="H15980">
        <v>892</v>
      </c>
      <c r="I15980">
        <v>3</v>
      </c>
      <c r="J15980" t="s">
        <v>68</v>
      </c>
      <c r="K15980" t="s">
        <v>69308</v>
      </c>
      <c r="L15980" t="s">
        <v>69309</v>
      </c>
      <c r="M15980" t="s">
        <v>69310</v>
      </c>
      <c r="N15980" t="s">
        <v>50</v>
      </c>
      <c r="O15980" s="1">
        <v>45340</v>
      </c>
      <c r="P15980">
        <v>1988</v>
      </c>
      <c r="Q15980" t="s">
        <v>141</v>
      </c>
      <c r="R15980" t="s">
        <v>2531</v>
      </c>
      <c r="S15980" t="s">
        <v>42</v>
      </c>
      <c r="T15980" t="str">
        <f>IF(Table2[[#This Row],[director]]=0,"Unknown",Table2[[#This Row],[director]])</f>
        <v>Franklin Heath MD</v>
      </c>
    </row>
    <row r="15981" spans="1:20">
      <c r="A15981" t="s">
        <v>69311</v>
      </c>
      <c r="B15981" t="s">
        <v>28394</v>
      </c>
      <c r="C15981" t="s">
        <v>69312</v>
      </c>
      <c r="D15981">
        <v>80</v>
      </c>
      <c r="E15981" t="s">
        <v>23</v>
      </c>
      <c r="F15981" t="s">
        <v>50</v>
      </c>
      <c r="G15981" t="s">
        <v>67</v>
      </c>
      <c r="H15981">
        <v>4762</v>
      </c>
      <c r="I15981">
        <v>2</v>
      </c>
      <c r="J15981" t="s">
        <v>68</v>
      </c>
      <c r="K15981" t="s">
        <v>28396</v>
      </c>
      <c r="L15981">
        <v>0</v>
      </c>
      <c r="M15981" t="s">
        <v>28397</v>
      </c>
      <c r="N15981" t="s">
        <v>72</v>
      </c>
      <c r="O15981" s="1">
        <v>45644</v>
      </c>
      <c r="P15981">
        <v>1980</v>
      </c>
      <c r="Q15981" t="s">
        <v>183</v>
      </c>
      <c r="R15981" t="s">
        <v>237</v>
      </c>
      <c r="S15981" t="s">
        <v>121</v>
      </c>
      <c r="T15981" t="str">
        <f>IF(Table2[[#This Row],[director]]=0,"Unknown",Table2[[#This Row],[director]])</f>
        <v>Unknown</v>
      </c>
    </row>
    <row r="15982" spans="1:20">
      <c r="A15982" t="s">
        <v>69313</v>
      </c>
      <c r="B15982" t="s">
        <v>24851</v>
      </c>
      <c r="C15982" t="s">
        <v>69314</v>
      </c>
      <c r="D15982">
        <v>79</v>
      </c>
      <c r="E15982" t="s">
        <v>36</v>
      </c>
      <c r="F15982" t="s">
        <v>87</v>
      </c>
      <c r="G15982" t="s">
        <v>67</v>
      </c>
      <c r="H15982">
        <v>2552</v>
      </c>
      <c r="I15982">
        <v>3</v>
      </c>
      <c r="J15982" t="s">
        <v>26</v>
      </c>
      <c r="K15982" t="s">
        <v>24852</v>
      </c>
      <c r="L15982" t="s">
        <v>24853</v>
      </c>
      <c r="M15982" t="s">
        <v>24854</v>
      </c>
      <c r="N15982" t="s">
        <v>66</v>
      </c>
      <c r="O15982" s="1">
        <v>44957</v>
      </c>
      <c r="P15982">
        <v>1968</v>
      </c>
      <c r="Q15982" t="s">
        <v>183</v>
      </c>
      <c r="R15982" t="s">
        <v>142</v>
      </c>
      <c r="S15982" t="s">
        <v>75</v>
      </c>
      <c r="T15982" t="str">
        <f>IF(Table2[[#This Row],[director]]=0,"Unknown",Table2[[#This Row],[director]])</f>
        <v>Stephen Black</v>
      </c>
    </row>
    <row r="15983" spans="1:20">
      <c r="A15983" t="s">
        <v>69315</v>
      </c>
      <c r="B15983" t="s">
        <v>69316</v>
      </c>
      <c r="C15983" t="s">
        <v>69317</v>
      </c>
      <c r="D15983">
        <v>19</v>
      </c>
      <c r="E15983" t="s">
        <v>46</v>
      </c>
      <c r="F15983" t="s">
        <v>29</v>
      </c>
      <c r="G15983" t="s">
        <v>25</v>
      </c>
      <c r="H15983">
        <v>4020</v>
      </c>
      <c r="I15983">
        <v>4</v>
      </c>
      <c r="J15983" t="s">
        <v>68</v>
      </c>
      <c r="K15983" t="s">
        <v>69318</v>
      </c>
      <c r="L15983" t="s">
        <v>44346</v>
      </c>
      <c r="M15983" t="s">
        <v>69319</v>
      </c>
      <c r="N15983" t="s">
        <v>148</v>
      </c>
      <c r="O15983" s="1">
        <v>44764</v>
      </c>
      <c r="P15983">
        <v>2024</v>
      </c>
      <c r="Q15983" t="s">
        <v>250</v>
      </c>
      <c r="R15983" t="s">
        <v>4516</v>
      </c>
      <c r="S15983" t="s">
        <v>92</v>
      </c>
      <c r="T15983" t="str">
        <f>IF(Table2[[#This Row],[director]]=0,"Unknown",Table2[[#This Row],[director]])</f>
        <v>Frank Jones</v>
      </c>
    </row>
    <row r="15984" spans="1:20">
      <c r="A15984" t="s">
        <v>69320</v>
      </c>
      <c r="B15984" t="s">
        <v>69321</v>
      </c>
      <c r="C15984" t="s">
        <v>69322</v>
      </c>
      <c r="D15984">
        <v>68</v>
      </c>
      <c r="E15984" t="s">
        <v>36</v>
      </c>
      <c r="F15984" t="s">
        <v>148</v>
      </c>
      <c r="G15984" t="s">
        <v>56</v>
      </c>
      <c r="H15984">
        <v>3767</v>
      </c>
      <c r="I15984">
        <v>1</v>
      </c>
      <c r="J15984" t="s">
        <v>26</v>
      </c>
      <c r="K15984" t="s">
        <v>69323</v>
      </c>
      <c r="L15984" t="s">
        <v>69324</v>
      </c>
      <c r="M15984" t="s">
        <v>69325</v>
      </c>
      <c r="N15984" t="s">
        <v>29</v>
      </c>
      <c r="O15984" s="1">
        <v>44038</v>
      </c>
      <c r="P15984">
        <v>2005</v>
      </c>
      <c r="Q15984" t="s">
        <v>73</v>
      </c>
      <c r="R15984" t="s">
        <v>61</v>
      </c>
      <c r="S15984" t="s">
        <v>75</v>
      </c>
      <c r="T15984" t="str">
        <f>IF(Table2[[#This Row],[director]]=0,"Unknown",Table2[[#This Row],[director]])</f>
        <v>Jean Moore</v>
      </c>
    </row>
    <row r="15985" spans="1:20">
      <c r="A15985" t="s">
        <v>69326</v>
      </c>
      <c r="B15985" t="s">
        <v>55188</v>
      </c>
      <c r="C15985" t="s">
        <v>69327</v>
      </c>
      <c r="D15985">
        <v>32</v>
      </c>
      <c r="E15985" t="s">
        <v>23</v>
      </c>
      <c r="F15985" t="s">
        <v>98</v>
      </c>
      <c r="G15985" t="s">
        <v>25</v>
      </c>
      <c r="H15985">
        <v>1182</v>
      </c>
      <c r="I15985">
        <v>4</v>
      </c>
      <c r="J15985" t="s">
        <v>26</v>
      </c>
      <c r="K15985" t="s">
        <v>55190</v>
      </c>
      <c r="L15985">
        <v>0</v>
      </c>
      <c r="M15985" t="s">
        <v>55191</v>
      </c>
      <c r="N15985" t="s">
        <v>29</v>
      </c>
      <c r="O15985" s="1">
        <v>45132</v>
      </c>
      <c r="P15985">
        <v>1977</v>
      </c>
      <c r="Q15985" t="s">
        <v>30</v>
      </c>
      <c r="R15985" t="s">
        <v>41</v>
      </c>
      <c r="S15985" t="s">
        <v>62</v>
      </c>
      <c r="T15985" t="str">
        <f>IF(Table2[[#This Row],[director]]=0,"Unknown",Table2[[#This Row],[director]])</f>
        <v>Unknown</v>
      </c>
    </row>
    <row r="15986" spans="1:20">
      <c r="A15986" t="s">
        <v>69328</v>
      </c>
      <c r="B15986" t="s">
        <v>7321</v>
      </c>
      <c r="C15986" t="s">
        <v>2602</v>
      </c>
      <c r="D15986">
        <v>73</v>
      </c>
      <c r="E15986" t="s">
        <v>23</v>
      </c>
      <c r="F15986" t="s">
        <v>66</v>
      </c>
      <c r="G15986" t="s">
        <v>25</v>
      </c>
      <c r="H15986">
        <v>1143</v>
      </c>
      <c r="I15986">
        <v>3</v>
      </c>
      <c r="J15986" t="s">
        <v>68</v>
      </c>
      <c r="K15986" t="s">
        <v>7323</v>
      </c>
      <c r="L15986">
        <v>0</v>
      </c>
      <c r="M15986" t="s">
        <v>7324</v>
      </c>
      <c r="N15986" t="s">
        <v>66</v>
      </c>
      <c r="O15986" s="1">
        <v>44291</v>
      </c>
      <c r="P15986">
        <v>1994</v>
      </c>
      <c r="Q15986" t="s">
        <v>176</v>
      </c>
      <c r="R15986" t="s">
        <v>1667</v>
      </c>
      <c r="S15986" t="s">
        <v>62</v>
      </c>
      <c r="T15986" t="str">
        <f>IF(Table2[[#This Row],[director]]=0,"Unknown",Table2[[#This Row],[director]])</f>
        <v>Unknown</v>
      </c>
    </row>
    <row r="15987" spans="1:20">
      <c r="A15987" t="s">
        <v>69329</v>
      </c>
      <c r="B15987" t="s">
        <v>69330</v>
      </c>
      <c r="C15987" t="s">
        <v>69331</v>
      </c>
      <c r="D15987">
        <v>70</v>
      </c>
      <c r="E15987" t="s">
        <v>23</v>
      </c>
      <c r="F15987" t="s">
        <v>37</v>
      </c>
      <c r="G15987" t="s">
        <v>67</v>
      </c>
      <c r="H15987">
        <v>1614</v>
      </c>
      <c r="I15987">
        <v>1</v>
      </c>
      <c r="J15987" t="s">
        <v>26</v>
      </c>
      <c r="K15987" t="s">
        <v>69332</v>
      </c>
      <c r="L15987">
        <v>0</v>
      </c>
      <c r="M15987" t="s">
        <v>69333</v>
      </c>
      <c r="N15987" t="s">
        <v>24</v>
      </c>
      <c r="O15987" s="1">
        <v>44831</v>
      </c>
      <c r="P15987">
        <v>1977</v>
      </c>
      <c r="Q15987" t="s">
        <v>30</v>
      </c>
      <c r="R15987" t="s">
        <v>61</v>
      </c>
      <c r="S15987" t="s">
        <v>75</v>
      </c>
      <c r="T15987" t="str">
        <f>IF(Table2[[#This Row],[director]]=0,"Unknown",Table2[[#This Row],[director]])</f>
        <v>Unknown</v>
      </c>
    </row>
    <row r="15988" spans="1:20">
      <c r="A15988" t="s">
        <v>69334</v>
      </c>
      <c r="B15988" t="s">
        <v>69335</v>
      </c>
      <c r="C15988" t="s">
        <v>57077</v>
      </c>
      <c r="D15988">
        <v>74</v>
      </c>
      <c r="E15988" t="s">
        <v>23</v>
      </c>
      <c r="F15988" t="s">
        <v>37</v>
      </c>
      <c r="G15988" t="s">
        <v>56</v>
      </c>
      <c r="H15988">
        <v>1014</v>
      </c>
      <c r="I15988">
        <v>1</v>
      </c>
      <c r="J15988" t="s">
        <v>26</v>
      </c>
      <c r="K15988" t="s">
        <v>69336</v>
      </c>
      <c r="L15988" t="s">
        <v>69337</v>
      </c>
      <c r="M15988" t="s">
        <v>69338</v>
      </c>
      <c r="N15988" t="s">
        <v>72</v>
      </c>
      <c r="O15988" s="1">
        <v>45114</v>
      </c>
      <c r="P15988">
        <v>1961</v>
      </c>
      <c r="Q15988" t="s">
        <v>30</v>
      </c>
      <c r="R15988" t="s">
        <v>41</v>
      </c>
      <c r="S15988" t="s">
        <v>32</v>
      </c>
      <c r="T15988" t="str">
        <f>IF(Table2[[#This Row],[director]]=0,"Unknown",Table2[[#This Row],[director]])</f>
        <v>Dr. Chase Miller</v>
      </c>
    </row>
    <row r="15989" spans="1:20">
      <c r="A15989" t="s">
        <v>69339</v>
      </c>
      <c r="B15989" t="s">
        <v>69340</v>
      </c>
      <c r="C15989" t="s">
        <v>69341</v>
      </c>
      <c r="D15989">
        <v>34</v>
      </c>
      <c r="E15989" t="s">
        <v>36</v>
      </c>
      <c r="F15989" t="s">
        <v>50</v>
      </c>
      <c r="G15989" t="s">
        <v>25</v>
      </c>
      <c r="H15989">
        <v>2657</v>
      </c>
      <c r="I15989">
        <v>4</v>
      </c>
      <c r="J15989" t="s">
        <v>68</v>
      </c>
      <c r="K15989" t="s">
        <v>69342</v>
      </c>
      <c r="L15989" t="s">
        <v>69343</v>
      </c>
      <c r="M15989" t="s">
        <v>69344</v>
      </c>
      <c r="N15989" t="s">
        <v>24</v>
      </c>
      <c r="O15989" s="1">
        <v>45666</v>
      </c>
      <c r="P15989">
        <v>1986</v>
      </c>
      <c r="Q15989" t="s">
        <v>73</v>
      </c>
      <c r="R15989" t="s">
        <v>613</v>
      </c>
      <c r="S15989" t="s">
        <v>62</v>
      </c>
      <c r="T15989" t="str">
        <f>IF(Table2[[#This Row],[director]]=0,"Unknown",Table2[[#This Row],[director]])</f>
        <v>Evelyn Giles</v>
      </c>
    </row>
    <row r="15990" spans="1:20">
      <c r="A15990" t="s">
        <v>69345</v>
      </c>
      <c r="B15990" t="s">
        <v>69346</v>
      </c>
      <c r="C15990" t="s">
        <v>7189</v>
      </c>
      <c r="D15990">
        <v>23</v>
      </c>
      <c r="E15990" t="s">
        <v>23</v>
      </c>
      <c r="F15990" t="s">
        <v>148</v>
      </c>
      <c r="G15990" t="s">
        <v>67</v>
      </c>
      <c r="H15990">
        <v>4309</v>
      </c>
      <c r="I15990">
        <v>4</v>
      </c>
      <c r="J15990" t="s">
        <v>68</v>
      </c>
      <c r="K15990" t="s">
        <v>69347</v>
      </c>
      <c r="L15990" t="s">
        <v>69348</v>
      </c>
      <c r="M15990" t="s">
        <v>69349</v>
      </c>
      <c r="N15990" t="s">
        <v>37</v>
      </c>
      <c r="O15990" s="1">
        <v>44684</v>
      </c>
      <c r="P15990">
        <v>1979</v>
      </c>
      <c r="Q15990" t="s">
        <v>113</v>
      </c>
      <c r="R15990" t="s">
        <v>230</v>
      </c>
      <c r="S15990" t="s">
        <v>62</v>
      </c>
      <c r="T15990" t="str">
        <f>IF(Table2[[#This Row],[director]]=0,"Unknown",Table2[[#This Row],[director]])</f>
        <v>Emily Mckenzie</v>
      </c>
    </row>
    <row r="15991" spans="1:20">
      <c r="A15991" t="s">
        <v>69350</v>
      </c>
      <c r="B15991" t="s">
        <v>69351</v>
      </c>
      <c r="C15991" t="s">
        <v>69352</v>
      </c>
      <c r="D15991">
        <v>76</v>
      </c>
      <c r="E15991" t="s">
        <v>46</v>
      </c>
      <c r="F15991" t="s">
        <v>98</v>
      </c>
      <c r="G15991" t="s">
        <v>67</v>
      </c>
      <c r="H15991">
        <v>4509</v>
      </c>
      <c r="I15991">
        <v>3</v>
      </c>
      <c r="J15991" t="s">
        <v>68</v>
      </c>
      <c r="K15991" t="s">
        <v>47629</v>
      </c>
      <c r="L15991">
        <v>0</v>
      </c>
      <c r="M15991" t="s">
        <v>69353</v>
      </c>
      <c r="N15991" t="s">
        <v>37</v>
      </c>
      <c r="O15991" s="1">
        <v>44818</v>
      </c>
      <c r="P15991">
        <v>1989</v>
      </c>
      <c r="Q15991" t="s">
        <v>183</v>
      </c>
      <c r="R15991" t="s">
        <v>420</v>
      </c>
      <c r="S15991" t="s">
        <v>121</v>
      </c>
      <c r="T15991" t="str">
        <f>IF(Table2[[#This Row],[director]]=0,"Unknown",Table2[[#This Row],[director]])</f>
        <v>Unknown</v>
      </c>
    </row>
    <row r="15992" spans="1:20">
      <c r="A15992" t="s">
        <v>69354</v>
      </c>
      <c r="B15992" t="s">
        <v>69355</v>
      </c>
      <c r="C15992" t="s">
        <v>69356</v>
      </c>
      <c r="D15992">
        <v>35</v>
      </c>
      <c r="E15992" t="s">
        <v>36</v>
      </c>
      <c r="F15992" t="s">
        <v>148</v>
      </c>
      <c r="G15992" t="s">
        <v>25</v>
      </c>
      <c r="H15992">
        <v>857</v>
      </c>
      <c r="I15992">
        <v>2</v>
      </c>
      <c r="J15992" t="s">
        <v>68</v>
      </c>
      <c r="K15992" t="s">
        <v>69357</v>
      </c>
      <c r="L15992">
        <v>0</v>
      </c>
      <c r="M15992" t="s">
        <v>69358</v>
      </c>
      <c r="N15992" t="s">
        <v>72</v>
      </c>
      <c r="O15992" s="1">
        <v>44382</v>
      </c>
      <c r="P15992">
        <v>2022</v>
      </c>
      <c r="Q15992" t="s">
        <v>250</v>
      </c>
      <c r="R15992" t="s">
        <v>2924</v>
      </c>
      <c r="S15992" t="s">
        <v>62</v>
      </c>
      <c r="T15992" t="str">
        <f>IF(Table2[[#This Row],[director]]=0,"Unknown",Table2[[#This Row],[director]])</f>
        <v>Unknown</v>
      </c>
    </row>
    <row r="15993" spans="1:20">
      <c r="A15993" t="s">
        <v>69359</v>
      </c>
      <c r="B15993" t="s">
        <v>69360</v>
      </c>
      <c r="C15993" t="s">
        <v>69361</v>
      </c>
      <c r="D15993">
        <v>51</v>
      </c>
      <c r="E15993" t="s">
        <v>46</v>
      </c>
      <c r="F15993" t="s">
        <v>87</v>
      </c>
      <c r="G15993" t="s">
        <v>56</v>
      </c>
      <c r="H15993">
        <v>1118</v>
      </c>
      <c r="I15993">
        <v>3</v>
      </c>
      <c r="J15993" t="s">
        <v>26</v>
      </c>
      <c r="K15993" t="s">
        <v>69362</v>
      </c>
      <c r="L15993" t="s">
        <v>69363</v>
      </c>
      <c r="M15993" t="s">
        <v>69364</v>
      </c>
      <c r="N15993" t="s">
        <v>60</v>
      </c>
      <c r="O15993" s="1">
        <v>44482</v>
      </c>
      <c r="P15993">
        <v>1964</v>
      </c>
      <c r="Q15993" t="s">
        <v>73</v>
      </c>
      <c r="R15993" t="s">
        <v>82</v>
      </c>
      <c r="S15993" t="s">
        <v>32</v>
      </c>
      <c r="T15993" t="str">
        <f>IF(Table2[[#This Row],[director]]=0,"Unknown",Table2[[#This Row],[director]])</f>
        <v>Kyle Moody</v>
      </c>
    </row>
    <row r="15994" spans="1:20">
      <c r="A15994" t="s">
        <v>69365</v>
      </c>
      <c r="B15994" t="s">
        <v>32726</v>
      </c>
      <c r="C15994" t="s">
        <v>69366</v>
      </c>
      <c r="D15994">
        <v>71</v>
      </c>
      <c r="E15994" t="s">
        <v>46</v>
      </c>
      <c r="F15994" t="s">
        <v>148</v>
      </c>
      <c r="G15994" t="s">
        <v>25</v>
      </c>
      <c r="H15994">
        <v>3622</v>
      </c>
      <c r="I15994">
        <v>1</v>
      </c>
      <c r="J15994" t="s">
        <v>68</v>
      </c>
      <c r="K15994" t="s">
        <v>32728</v>
      </c>
      <c r="L15994" t="s">
        <v>32729</v>
      </c>
      <c r="M15994" t="s">
        <v>32730</v>
      </c>
      <c r="N15994" t="s">
        <v>29</v>
      </c>
      <c r="O15994" s="1">
        <v>45056</v>
      </c>
      <c r="P15994">
        <v>2001</v>
      </c>
      <c r="Q15994" t="s">
        <v>250</v>
      </c>
      <c r="R15994" t="s">
        <v>2924</v>
      </c>
      <c r="S15994" t="s">
        <v>134</v>
      </c>
      <c r="T15994" t="str">
        <f>IF(Table2[[#This Row],[director]]=0,"Unknown",Table2[[#This Row],[director]])</f>
        <v>Andrea Taylor</v>
      </c>
    </row>
    <row r="15995" spans="1:20">
      <c r="A15995" t="s">
        <v>69367</v>
      </c>
      <c r="B15995" t="s">
        <v>31882</v>
      </c>
      <c r="C15995" t="s">
        <v>3440</v>
      </c>
      <c r="D15995">
        <v>80</v>
      </c>
      <c r="E15995" t="s">
        <v>36</v>
      </c>
      <c r="F15995" t="s">
        <v>66</v>
      </c>
      <c r="G15995" t="s">
        <v>67</v>
      </c>
      <c r="H15995">
        <v>2022</v>
      </c>
      <c r="I15995">
        <v>4</v>
      </c>
      <c r="J15995" t="s">
        <v>68</v>
      </c>
      <c r="K15995" t="s">
        <v>31884</v>
      </c>
      <c r="L15995" t="s">
        <v>31885</v>
      </c>
      <c r="M15995" t="s">
        <v>31886</v>
      </c>
      <c r="N15995" t="s">
        <v>60</v>
      </c>
      <c r="O15995" s="1">
        <v>44257</v>
      </c>
      <c r="P15995">
        <v>1971</v>
      </c>
      <c r="Q15995" t="s">
        <v>250</v>
      </c>
      <c r="R15995" t="s">
        <v>2797</v>
      </c>
      <c r="S15995" t="s">
        <v>92</v>
      </c>
      <c r="T15995" t="str">
        <f>IF(Table2[[#This Row],[director]]=0,"Unknown",Table2[[#This Row],[director]])</f>
        <v>Brian Rodriguez</v>
      </c>
    </row>
    <row r="15996" spans="1:20">
      <c r="A15996" t="s">
        <v>69368</v>
      </c>
      <c r="B15996" t="s">
        <v>69369</v>
      </c>
      <c r="C15996" t="s">
        <v>69370</v>
      </c>
      <c r="D15996">
        <v>74</v>
      </c>
      <c r="E15996" t="s">
        <v>23</v>
      </c>
      <c r="F15996" t="s">
        <v>60</v>
      </c>
      <c r="G15996" t="s">
        <v>25</v>
      </c>
      <c r="H15996">
        <v>134</v>
      </c>
      <c r="I15996">
        <v>1</v>
      </c>
      <c r="J15996" t="s">
        <v>26</v>
      </c>
      <c r="K15996" t="s">
        <v>69371</v>
      </c>
      <c r="L15996" t="s">
        <v>49505</v>
      </c>
      <c r="M15996" t="s">
        <v>69372</v>
      </c>
      <c r="N15996" t="s">
        <v>60</v>
      </c>
      <c r="O15996" s="1">
        <v>45443</v>
      </c>
      <c r="P15996">
        <v>1959</v>
      </c>
      <c r="Q15996" t="s">
        <v>250</v>
      </c>
      <c r="R15996" t="s">
        <v>142</v>
      </c>
      <c r="S15996" t="s">
        <v>52</v>
      </c>
      <c r="T15996" t="str">
        <f>IF(Table2[[#This Row],[director]]=0,"Unknown",Table2[[#This Row],[director]])</f>
        <v>Ashley Johnson</v>
      </c>
    </row>
    <row r="15997" spans="1:20">
      <c r="A15997" t="s">
        <v>69373</v>
      </c>
      <c r="B15997" t="s">
        <v>5574</v>
      </c>
      <c r="C15997" t="s">
        <v>69374</v>
      </c>
      <c r="D15997">
        <v>48</v>
      </c>
      <c r="E15997" t="s">
        <v>46</v>
      </c>
      <c r="F15997" t="s">
        <v>24</v>
      </c>
      <c r="G15997" t="s">
        <v>56</v>
      </c>
      <c r="H15997">
        <v>4608</v>
      </c>
      <c r="I15997">
        <v>4</v>
      </c>
      <c r="J15997" t="s">
        <v>26</v>
      </c>
      <c r="K15997" t="s">
        <v>5576</v>
      </c>
      <c r="L15997" t="s">
        <v>5577</v>
      </c>
      <c r="M15997" t="s">
        <v>5578</v>
      </c>
      <c r="N15997" t="s">
        <v>66</v>
      </c>
      <c r="O15997" s="1">
        <v>45351</v>
      </c>
      <c r="P15997">
        <v>1999</v>
      </c>
      <c r="Q15997" t="s">
        <v>40</v>
      </c>
      <c r="R15997" t="s">
        <v>198</v>
      </c>
      <c r="S15997" t="s">
        <v>121</v>
      </c>
      <c r="T15997" t="str">
        <f>IF(Table2[[#This Row],[director]]=0,"Unknown",Table2[[#This Row],[director]])</f>
        <v>Theresa Martin</v>
      </c>
    </row>
    <row r="15998" spans="1:20">
      <c r="A15998" t="s">
        <v>69375</v>
      </c>
      <c r="B15998" t="s">
        <v>52488</v>
      </c>
      <c r="C15998" t="s">
        <v>69376</v>
      </c>
      <c r="D15998">
        <v>76</v>
      </c>
      <c r="E15998" t="s">
        <v>23</v>
      </c>
      <c r="F15998" t="s">
        <v>72</v>
      </c>
      <c r="G15998" t="s">
        <v>67</v>
      </c>
      <c r="H15998">
        <v>860</v>
      </c>
      <c r="I15998">
        <v>1</v>
      </c>
      <c r="J15998" t="s">
        <v>68</v>
      </c>
      <c r="K15998" t="s">
        <v>52490</v>
      </c>
      <c r="L15998" t="s">
        <v>52491</v>
      </c>
      <c r="M15998" t="s">
        <v>52492</v>
      </c>
      <c r="N15998" t="s">
        <v>98</v>
      </c>
      <c r="O15998" s="1">
        <v>44265</v>
      </c>
      <c r="P15998">
        <v>1999</v>
      </c>
      <c r="Q15998" t="s">
        <v>73</v>
      </c>
      <c r="R15998" t="s">
        <v>6801</v>
      </c>
      <c r="S15998" t="s">
        <v>134</v>
      </c>
      <c r="T15998" t="str">
        <f>IF(Table2[[#This Row],[director]]=0,"Unknown",Table2[[#This Row],[director]])</f>
        <v>Kristin Castro</v>
      </c>
    </row>
    <row r="15999" spans="1:20">
      <c r="A15999" t="s">
        <v>69377</v>
      </c>
      <c r="B15999" t="s">
        <v>69378</v>
      </c>
      <c r="C15999" t="s">
        <v>27096</v>
      </c>
      <c r="D15999">
        <v>61</v>
      </c>
      <c r="E15999" t="s">
        <v>46</v>
      </c>
      <c r="F15999" t="s">
        <v>60</v>
      </c>
      <c r="G15999" t="s">
        <v>67</v>
      </c>
      <c r="H15999">
        <v>133</v>
      </c>
      <c r="I15999">
        <v>5</v>
      </c>
      <c r="J15999" t="s">
        <v>26</v>
      </c>
      <c r="K15999" t="s">
        <v>69379</v>
      </c>
      <c r="L15999" t="s">
        <v>25633</v>
      </c>
      <c r="M15999" t="s">
        <v>69380</v>
      </c>
      <c r="N15999" t="s">
        <v>148</v>
      </c>
      <c r="O15999" s="1">
        <v>45391</v>
      </c>
      <c r="P15999">
        <v>1988</v>
      </c>
      <c r="Q15999" t="s">
        <v>81</v>
      </c>
      <c r="R15999" t="s">
        <v>31</v>
      </c>
      <c r="S15999" t="s">
        <v>134</v>
      </c>
      <c r="T15999" t="str">
        <f>IF(Table2[[#This Row],[director]]=0,"Unknown",Table2[[#This Row],[director]])</f>
        <v>David Wall</v>
      </c>
    </row>
    <row r="16000" spans="1:20">
      <c r="A16000" t="s">
        <v>69381</v>
      </c>
      <c r="B16000" t="s">
        <v>69382</v>
      </c>
      <c r="C16000" t="s">
        <v>69383</v>
      </c>
      <c r="D16000">
        <v>30</v>
      </c>
      <c r="E16000" t="s">
        <v>36</v>
      </c>
      <c r="F16000" t="s">
        <v>24</v>
      </c>
      <c r="G16000" t="s">
        <v>67</v>
      </c>
      <c r="H16000">
        <v>1317</v>
      </c>
      <c r="I16000">
        <v>4</v>
      </c>
      <c r="J16000" t="s">
        <v>26</v>
      </c>
      <c r="K16000" t="s">
        <v>69384</v>
      </c>
      <c r="L16000" t="s">
        <v>69385</v>
      </c>
      <c r="M16000" t="s">
        <v>69386</v>
      </c>
      <c r="N16000" t="s">
        <v>72</v>
      </c>
      <c r="O16000" s="1">
        <v>44021</v>
      </c>
      <c r="P16000">
        <v>1965</v>
      </c>
      <c r="Q16000" t="s">
        <v>176</v>
      </c>
      <c r="R16000" t="s">
        <v>61</v>
      </c>
      <c r="S16000" t="s">
        <v>121</v>
      </c>
      <c r="T16000" t="str">
        <f>IF(Table2[[#This Row],[director]]=0,"Unknown",Table2[[#This Row],[director]])</f>
        <v>Carrie Wood</v>
      </c>
    </row>
    <row r="16001" spans="1:20">
      <c r="A16001" t="s">
        <v>69387</v>
      </c>
      <c r="B16001" t="s">
        <v>69388</v>
      </c>
      <c r="C16001" t="s">
        <v>24173</v>
      </c>
      <c r="D16001">
        <v>18</v>
      </c>
      <c r="E16001" t="s">
        <v>36</v>
      </c>
      <c r="F16001" t="s">
        <v>72</v>
      </c>
      <c r="G16001" t="s">
        <v>25</v>
      </c>
      <c r="H16001">
        <v>4885</v>
      </c>
      <c r="I16001">
        <v>1</v>
      </c>
      <c r="J16001" t="s">
        <v>26</v>
      </c>
      <c r="K16001" t="s">
        <v>69389</v>
      </c>
      <c r="L16001" t="s">
        <v>54994</v>
      </c>
      <c r="M16001" t="s">
        <v>69390</v>
      </c>
      <c r="N16001" t="s">
        <v>98</v>
      </c>
      <c r="O16001" s="1">
        <v>45386</v>
      </c>
      <c r="P16001">
        <v>2017</v>
      </c>
      <c r="Q16001" t="s">
        <v>113</v>
      </c>
      <c r="R16001" t="s">
        <v>51</v>
      </c>
      <c r="S16001" t="s">
        <v>62</v>
      </c>
      <c r="T16001" t="str">
        <f>IF(Table2[[#This Row],[director]]=0,"Unknown",Table2[[#This Row],[director]])</f>
        <v>John Kim</v>
      </c>
    </row>
    <row r="16002" spans="1:20">
      <c r="A16002" t="s">
        <v>69391</v>
      </c>
      <c r="B16002" t="s">
        <v>59159</v>
      </c>
      <c r="C16002" t="s">
        <v>12484</v>
      </c>
      <c r="D16002">
        <v>69</v>
      </c>
      <c r="E16002" t="s">
        <v>23</v>
      </c>
      <c r="F16002" t="s">
        <v>148</v>
      </c>
      <c r="G16002" t="s">
        <v>25</v>
      </c>
      <c r="H16002">
        <v>3885</v>
      </c>
      <c r="I16002">
        <v>5</v>
      </c>
      <c r="J16002" t="s">
        <v>26</v>
      </c>
      <c r="K16002" t="s">
        <v>59161</v>
      </c>
      <c r="L16002">
        <v>0</v>
      </c>
      <c r="M16002" t="s">
        <v>59162</v>
      </c>
      <c r="N16002" t="s">
        <v>98</v>
      </c>
      <c r="O16002" s="1">
        <v>45470</v>
      </c>
      <c r="P16002">
        <v>1999</v>
      </c>
      <c r="Q16002" t="s">
        <v>250</v>
      </c>
      <c r="R16002" t="s">
        <v>99</v>
      </c>
      <c r="S16002" t="s">
        <v>62</v>
      </c>
      <c r="T16002" t="str">
        <f>IF(Table2[[#This Row],[director]]=0,"Unknown",Table2[[#This Row],[director]])</f>
        <v>Unknown</v>
      </c>
    </row>
    <row r="16003" spans="1:20">
      <c r="A16003" t="s">
        <v>69392</v>
      </c>
      <c r="B16003" t="s">
        <v>53907</v>
      </c>
      <c r="C16003" t="s">
        <v>62866</v>
      </c>
      <c r="D16003">
        <v>29</v>
      </c>
      <c r="E16003" t="s">
        <v>23</v>
      </c>
      <c r="F16003" t="s">
        <v>50</v>
      </c>
      <c r="G16003" t="s">
        <v>56</v>
      </c>
      <c r="H16003">
        <v>4667</v>
      </c>
      <c r="I16003">
        <v>5</v>
      </c>
      <c r="J16003" t="s">
        <v>26</v>
      </c>
      <c r="K16003" t="s">
        <v>49428</v>
      </c>
      <c r="L16003" t="s">
        <v>53909</v>
      </c>
      <c r="M16003" t="s">
        <v>53910</v>
      </c>
      <c r="N16003" t="s">
        <v>98</v>
      </c>
      <c r="O16003" s="1">
        <v>45312</v>
      </c>
      <c r="P16003">
        <v>1975</v>
      </c>
      <c r="Q16003" t="s">
        <v>73</v>
      </c>
      <c r="R16003" t="s">
        <v>142</v>
      </c>
      <c r="S16003" t="s">
        <v>75</v>
      </c>
      <c r="T16003" t="str">
        <f>IF(Table2[[#This Row],[director]]=0,"Unknown",Table2[[#This Row],[director]])</f>
        <v>Erin Lambert</v>
      </c>
    </row>
    <row r="16004" spans="1:20">
      <c r="A16004" t="s">
        <v>69393</v>
      </c>
      <c r="B16004" t="s">
        <v>37426</v>
      </c>
      <c r="C16004" t="s">
        <v>69394</v>
      </c>
      <c r="D16004">
        <v>51</v>
      </c>
      <c r="E16004" t="s">
        <v>46</v>
      </c>
      <c r="F16004" t="s">
        <v>60</v>
      </c>
      <c r="G16004" t="s">
        <v>67</v>
      </c>
      <c r="H16004">
        <v>2772</v>
      </c>
      <c r="I16004">
        <v>4</v>
      </c>
      <c r="J16004" t="s">
        <v>26</v>
      </c>
      <c r="K16004" t="s">
        <v>37428</v>
      </c>
      <c r="L16004">
        <v>0</v>
      </c>
      <c r="M16004" t="s">
        <v>37429</v>
      </c>
      <c r="N16004" t="s">
        <v>50</v>
      </c>
      <c r="O16004" s="1">
        <v>45528</v>
      </c>
      <c r="P16004">
        <v>1979</v>
      </c>
      <c r="Q16004" t="s">
        <v>183</v>
      </c>
      <c r="R16004" t="s">
        <v>142</v>
      </c>
      <c r="S16004" t="s">
        <v>52</v>
      </c>
      <c r="T16004" t="str">
        <f>IF(Table2[[#This Row],[director]]=0,"Unknown",Table2[[#This Row],[director]])</f>
        <v>Unknown</v>
      </c>
    </row>
    <row r="16005" spans="1:20">
      <c r="A16005" t="s">
        <v>69395</v>
      </c>
      <c r="B16005" t="s">
        <v>1197</v>
      </c>
      <c r="C16005" t="s">
        <v>69396</v>
      </c>
      <c r="D16005">
        <v>23</v>
      </c>
      <c r="E16005" t="s">
        <v>23</v>
      </c>
      <c r="F16005" t="s">
        <v>60</v>
      </c>
      <c r="G16005" t="s">
        <v>56</v>
      </c>
      <c r="H16005">
        <v>2105</v>
      </c>
      <c r="I16005">
        <v>4</v>
      </c>
      <c r="J16005" t="s">
        <v>68</v>
      </c>
      <c r="K16005" t="s">
        <v>1199</v>
      </c>
      <c r="L16005" t="s">
        <v>1200</v>
      </c>
      <c r="M16005" t="s">
        <v>1201</v>
      </c>
      <c r="N16005" t="s">
        <v>72</v>
      </c>
      <c r="O16005" s="1">
        <v>44184</v>
      </c>
      <c r="P16005">
        <v>2012</v>
      </c>
      <c r="Q16005" t="s">
        <v>73</v>
      </c>
      <c r="R16005" t="s">
        <v>133</v>
      </c>
      <c r="S16005" t="s">
        <v>83</v>
      </c>
      <c r="T16005" t="str">
        <f>IF(Table2[[#This Row],[director]]=0,"Unknown",Table2[[#This Row],[director]])</f>
        <v>Ricardo Powell</v>
      </c>
    </row>
    <row r="16006" spans="1:20">
      <c r="A16006" t="s">
        <v>69397</v>
      </c>
      <c r="B16006" t="s">
        <v>49207</v>
      </c>
      <c r="C16006" t="s">
        <v>62638</v>
      </c>
      <c r="D16006">
        <v>46</v>
      </c>
      <c r="E16006" t="s">
        <v>46</v>
      </c>
      <c r="F16006" t="s">
        <v>98</v>
      </c>
      <c r="G16006" t="s">
        <v>56</v>
      </c>
      <c r="H16006">
        <v>1740</v>
      </c>
      <c r="I16006">
        <v>4</v>
      </c>
      <c r="J16006" t="s">
        <v>26</v>
      </c>
      <c r="K16006" t="s">
        <v>49209</v>
      </c>
      <c r="L16006" t="s">
        <v>49210</v>
      </c>
      <c r="M16006" t="s">
        <v>49211</v>
      </c>
      <c r="N16006" t="s">
        <v>60</v>
      </c>
      <c r="O16006" s="1">
        <v>45087</v>
      </c>
      <c r="P16006">
        <v>2001</v>
      </c>
      <c r="Q16006" t="s">
        <v>176</v>
      </c>
      <c r="R16006" t="s">
        <v>99</v>
      </c>
      <c r="S16006" t="s">
        <v>121</v>
      </c>
      <c r="T16006" t="str">
        <f>IF(Table2[[#This Row],[director]]=0,"Unknown",Table2[[#This Row],[director]])</f>
        <v>Jason Ellis</v>
      </c>
    </row>
    <row r="16007" spans="1:20">
      <c r="A16007" t="s">
        <v>69398</v>
      </c>
      <c r="B16007" t="s">
        <v>65797</v>
      </c>
      <c r="C16007" t="s">
        <v>69399</v>
      </c>
      <c r="D16007">
        <v>68</v>
      </c>
      <c r="E16007" t="s">
        <v>46</v>
      </c>
      <c r="F16007" t="s">
        <v>98</v>
      </c>
      <c r="G16007" t="s">
        <v>56</v>
      </c>
      <c r="H16007">
        <v>3049</v>
      </c>
      <c r="I16007">
        <v>5</v>
      </c>
      <c r="J16007" t="s">
        <v>26</v>
      </c>
      <c r="K16007" t="s">
        <v>65799</v>
      </c>
      <c r="L16007">
        <v>0</v>
      </c>
      <c r="M16007" t="s">
        <v>4776</v>
      </c>
      <c r="N16007" t="s">
        <v>66</v>
      </c>
      <c r="O16007" s="1">
        <v>44381</v>
      </c>
      <c r="P16007">
        <v>2014</v>
      </c>
      <c r="Q16007" t="s">
        <v>176</v>
      </c>
      <c r="R16007" t="s">
        <v>41</v>
      </c>
      <c r="S16007" t="s">
        <v>92</v>
      </c>
      <c r="T16007" t="str">
        <f>IF(Table2[[#This Row],[director]]=0,"Unknown",Table2[[#This Row],[director]])</f>
        <v>Unknown</v>
      </c>
    </row>
    <row r="16008" spans="1:20">
      <c r="A16008" t="s">
        <v>69400</v>
      </c>
      <c r="B16008" t="s">
        <v>69401</v>
      </c>
      <c r="C16008" t="s">
        <v>11625</v>
      </c>
      <c r="D16008">
        <v>46</v>
      </c>
      <c r="E16008" t="s">
        <v>36</v>
      </c>
      <c r="F16008" t="s">
        <v>37</v>
      </c>
      <c r="G16008" t="s">
        <v>56</v>
      </c>
      <c r="H16008">
        <v>1036</v>
      </c>
      <c r="I16008">
        <v>1</v>
      </c>
      <c r="J16008" t="s">
        <v>68</v>
      </c>
      <c r="K16008" t="s">
        <v>69402</v>
      </c>
      <c r="L16008">
        <v>0</v>
      </c>
      <c r="M16008" t="s">
        <v>69403</v>
      </c>
      <c r="N16008" t="s">
        <v>98</v>
      </c>
      <c r="O16008" s="1">
        <v>43939</v>
      </c>
      <c r="P16008">
        <v>1955</v>
      </c>
      <c r="Q16008" t="s">
        <v>113</v>
      </c>
      <c r="R16008" t="s">
        <v>6228</v>
      </c>
      <c r="S16008" t="s">
        <v>206</v>
      </c>
      <c r="T16008" t="str">
        <f>IF(Table2[[#This Row],[director]]=0,"Unknown",Table2[[#This Row],[director]])</f>
        <v>Unknown</v>
      </c>
    </row>
    <row r="16009" spans="1:20">
      <c r="A16009" t="s">
        <v>69404</v>
      </c>
      <c r="B16009" t="s">
        <v>13139</v>
      </c>
      <c r="C16009" t="s">
        <v>68607</v>
      </c>
      <c r="D16009">
        <v>73</v>
      </c>
      <c r="E16009" t="s">
        <v>36</v>
      </c>
      <c r="F16009" t="s">
        <v>29</v>
      </c>
      <c r="G16009" t="s">
        <v>67</v>
      </c>
      <c r="H16009">
        <v>2236</v>
      </c>
      <c r="I16009">
        <v>5</v>
      </c>
      <c r="J16009" t="s">
        <v>26</v>
      </c>
      <c r="K16009" t="s">
        <v>13141</v>
      </c>
      <c r="L16009" t="s">
        <v>13142</v>
      </c>
      <c r="M16009" t="s">
        <v>13143</v>
      </c>
      <c r="N16009" t="s">
        <v>50</v>
      </c>
      <c r="O16009" s="1">
        <v>44870</v>
      </c>
      <c r="P16009">
        <v>2021</v>
      </c>
      <c r="Q16009" t="s">
        <v>183</v>
      </c>
      <c r="R16009" t="s">
        <v>41</v>
      </c>
      <c r="S16009" t="s">
        <v>75</v>
      </c>
      <c r="T16009" t="str">
        <f>IF(Table2[[#This Row],[director]]=0,"Unknown",Table2[[#This Row],[director]])</f>
        <v>Kathy Mahoney</v>
      </c>
    </row>
    <row r="16010" spans="1:20">
      <c r="A16010" t="s">
        <v>69405</v>
      </c>
      <c r="B16010" t="s">
        <v>11137</v>
      </c>
      <c r="C16010" t="s">
        <v>69406</v>
      </c>
      <c r="D16010">
        <v>17</v>
      </c>
      <c r="E16010" t="s">
        <v>46</v>
      </c>
      <c r="F16010" t="s">
        <v>24</v>
      </c>
      <c r="G16010" t="s">
        <v>67</v>
      </c>
      <c r="H16010">
        <v>2973</v>
      </c>
      <c r="I16010">
        <v>4</v>
      </c>
      <c r="J16010" t="s">
        <v>68</v>
      </c>
      <c r="K16010" t="s">
        <v>11139</v>
      </c>
      <c r="L16010" t="s">
        <v>11140</v>
      </c>
      <c r="M16010" t="s">
        <v>11141</v>
      </c>
      <c r="N16010" t="s">
        <v>87</v>
      </c>
      <c r="O16010" s="1">
        <v>45403</v>
      </c>
      <c r="P16010">
        <v>1954</v>
      </c>
      <c r="Q16010" t="s">
        <v>183</v>
      </c>
      <c r="R16010" t="s">
        <v>1183</v>
      </c>
      <c r="S16010" t="s">
        <v>92</v>
      </c>
      <c r="T16010" t="str">
        <f>IF(Table2[[#This Row],[director]]=0,"Unknown",Table2[[#This Row],[director]])</f>
        <v>Jeffery Estrada</v>
      </c>
    </row>
    <row r="16011" spans="1:20">
      <c r="A16011" t="s">
        <v>69407</v>
      </c>
      <c r="B16011" t="s">
        <v>42896</v>
      </c>
      <c r="C16011" t="s">
        <v>69408</v>
      </c>
      <c r="D16011">
        <v>75</v>
      </c>
      <c r="E16011" t="s">
        <v>36</v>
      </c>
      <c r="F16011" t="s">
        <v>87</v>
      </c>
      <c r="G16011" t="s">
        <v>56</v>
      </c>
      <c r="H16011">
        <v>3462</v>
      </c>
      <c r="I16011">
        <v>2</v>
      </c>
      <c r="J16011" t="s">
        <v>26</v>
      </c>
      <c r="K16011" t="s">
        <v>42898</v>
      </c>
      <c r="L16011" t="s">
        <v>42899</v>
      </c>
      <c r="M16011" t="s">
        <v>42900</v>
      </c>
      <c r="N16011" t="s">
        <v>37</v>
      </c>
      <c r="O16011" s="1">
        <v>44345</v>
      </c>
      <c r="P16011">
        <v>1974</v>
      </c>
      <c r="Q16011" t="s">
        <v>91</v>
      </c>
      <c r="R16011" t="s">
        <v>51</v>
      </c>
      <c r="S16011" t="s">
        <v>83</v>
      </c>
      <c r="T16011" t="str">
        <f>IF(Table2[[#This Row],[director]]=0,"Unknown",Table2[[#This Row],[director]])</f>
        <v>Sabrina Merritt</v>
      </c>
    </row>
    <row r="16012" spans="1:20">
      <c r="A16012" t="s">
        <v>69409</v>
      </c>
      <c r="B16012" t="s">
        <v>23105</v>
      </c>
      <c r="C16012" t="s">
        <v>69410</v>
      </c>
      <c r="D16012">
        <v>47</v>
      </c>
      <c r="E16012" t="s">
        <v>23</v>
      </c>
      <c r="F16012" t="s">
        <v>66</v>
      </c>
      <c r="G16012" t="s">
        <v>67</v>
      </c>
      <c r="H16012">
        <v>3718</v>
      </c>
      <c r="I16012">
        <v>4</v>
      </c>
      <c r="J16012" t="s">
        <v>68</v>
      </c>
      <c r="K16012" t="s">
        <v>23107</v>
      </c>
      <c r="L16012" t="s">
        <v>23108</v>
      </c>
      <c r="M16012" t="s">
        <v>23109</v>
      </c>
      <c r="N16012" t="s">
        <v>24</v>
      </c>
      <c r="O16012" s="1">
        <v>44816</v>
      </c>
      <c r="P16012">
        <v>2017</v>
      </c>
      <c r="Q16012" t="s">
        <v>250</v>
      </c>
      <c r="R16012" t="s">
        <v>2889</v>
      </c>
      <c r="S16012" t="s">
        <v>92</v>
      </c>
      <c r="T16012" t="str">
        <f>IF(Table2[[#This Row],[director]]=0,"Unknown",Table2[[#This Row],[director]])</f>
        <v>Lacey Hart</v>
      </c>
    </row>
    <row r="16013" spans="1:20">
      <c r="A16013" t="s">
        <v>69411</v>
      </c>
      <c r="B16013" t="s">
        <v>69412</v>
      </c>
      <c r="C16013" t="s">
        <v>69413</v>
      </c>
      <c r="D16013">
        <v>73</v>
      </c>
      <c r="E16013" t="s">
        <v>23</v>
      </c>
      <c r="F16013" t="s">
        <v>37</v>
      </c>
      <c r="G16013" t="s">
        <v>67</v>
      </c>
      <c r="H16013">
        <v>1028</v>
      </c>
      <c r="I16013">
        <v>1</v>
      </c>
      <c r="J16013" t="s">
        <v>26</v>
      </c>
      <c r="K16013" t="s">
        <v>69414</v>
      </c>
      <c r="L16013">
        <v>0</v>
      </c>
      <c r="M16013" t="s">
        <v>69415</v>
      </c>
      <c r="N16013" t="s">
        <v>148</v>
      </c>
      <c r="O16013" s="1">
        <v>44607</v>
      </c>
      <c r="P16013">
        <v>2002</v>
      </c>
      <c r="Q16013" t="s">
        <v>183</v>
      </c>
      <c r="R16013" t="s">
        <v>51</v>
      </c>
      <c r="S16013" t="s">
        <v>121</v>
      </c>
      <c r="T16013" t="str">
        <f>IF(Table2[[#This Row],[director]]=0,"Unknown",Table2[[#This Row],[director]])</f>
        <v>Unknown</v>
      </c>
    </row>
    <row r="16014" spans="1:20">
      <c r="A16014" t="s">
        <v>69416</v>
      </c>
      <c r="B16014" t="s">
        <v>15182</v>
      </c>
      <c r="C16014" t="s">
        <v>69417</v>
      </c>
      <c r="D16014">
        <v>65</v>
      </c>
      <c r="E16014" t="s">
        <v>23</v>
      </c>
      <c r="F16014" t="s">
        <v>72</v>
      </c>
      <c r="G16014" t="s">
        <v>56</v>
      </c>
      <c r="H16014">
        <v>2718</v>
      </c>
      <c r="I16014">
        <v>3</v>
      </c>
      <c r="J16014" t="s">
        <v>68</v>
      </c>
      <c r="K16014" t="s">
        <v>15184</v>
      </c>
      <c r="L16014" t="s">
        <v>15185</v>
      </c>
      <c r="M16014" t="s">
        <v>15186</v>
      </c>
      <c r="N16014" t="s">
        <v>24</v>
      </c>
      <c r="O16014" s="1">
        <v>44499</v>
      </c>
      <c r="P16014">
        <v>1979</v>
      </c>
      <c r="Q16014" t="s">
        <v>81</v>
      </c>
      <c r="R16014" t="s">
        <v>4165</v>
      </c>
      <c r="S16014" t="s">
        <v>62</v>
      </c>
      <c r="T16014" t="str">
        <f>IF(Table2[[#This Row],[director]]=0,"Unknown",Table2[[#This Row],[director]])</f>
        <v>James Le</v>
      </c>
    </row>
    <row r="16015" spans="1:20">
      <c r="A16015" t="s">
        <v>69418</v>
      </c>
      <c r="B16015" t="s">
        <v>69419</v>
      </c>
      <c r="C16015" t="s">
        <v>69420</v>
      </c>
      <c r="D16015">
        <v>68</v>
      </c>
      <c r="E16015" t="s">
        <v>23</v>
      </c>
      <c r="F16015" t="s">
        <v>29</v>
      </c>
      <c r="G16015" t="s">
        <v>67</v>
      </c>
      <c r="H16015">
        <v>4336</v>
      </c>
      <c r="I16015">
        <v>2</v>
      </c>
      <c r="J16015" t="s">
        <v>68</v>
      </c>
      <c r="K16015" t="s">
        <v>69421</v>
      </c>
      <c r="L16015" t="s">
        <v>69422</v>
      </c>
      <c r="M16015" t="s">
        <v>69423</v>
      </c>
      <c r="N16015" t="s">
        <v>66</v>
      </c>
      <c r="O16015" s="1">
        <v>44657</v>
      </c>
      <c r="P16015">
        <v>2016</v>
      </c>
      <c r="Q16015" t="s">
        <v>30</v>
      </c>
      <c r="R16015" t="s">
        <v>1734</v>
      </c>
      <c r="S16015" t="s">
        <v>32</v>
      </c>
      <c r="T16015" t="str">
        <f>IF(Table2[[#This Row],[director]]=0,"Unknown",Table2[[#This Row],[director]])</f>
        <v>Adam Johnson</v>
      </c>
    </row>
    <row r="16016" spans="1:20">
      <c r="A16016" t="s">
        <v>69424</v>
      </c>
      <c r="B16016" t="s">
        <v>2122</v>
      </c>
      <c r="C16016" t="s">
        <v>69425</v>
      </c>
      <c r="D16016">
        <v>34</v>
      </c>
      <c r="E16016" t="s">
        <v>46</v>
      </c>
      <c r="F16016" t="s">
        <v>87</v>
      </c>
      <c r="G16016" t="s">
        <v>67</v>
      </c>
      <c r="H16016">
        <v>800</v>
      </c>
      <c r="I16016">
        <v>5</v>
      </c>
      <c r="J16016" t="s">
        <v>26</v>
      </c>
      <c r="K16016" t="s">
        <v>2124</v>
      </c>
      <c r="L16016" t="s">
        <v>2125</v>
      </c>
      <c r="M16016" t="s">
        <v>2126</v>
      </c>
      <c r="N16016" t="s">
        <v>148</v>
      </c>
      <c r="O16016" s="1">
        <v>44661</v>
      </c>
      <c r="P16016">
        <v>1953</v>
      </c>
      <c r="Q16016" t="s">
        <v>40</v>
      </c>
      <c r="R16016" t="s">
        <v>99</v>
      </c>
      <c r="S16016" t="s">
        <v>62</v>
      </c>
      <c r="T16016" t="str">
        <f>IF(Table2[[#This Row],[director]]=0,"Unknown",Table2[[#This Row],[director]])</f>
        <v>Ryan Douglas</v>
      </c>
    </row>
    <row r="16017" spans="1:20">
      <c r="A16017" t="s">
        <v>69426</v>
      </c>
      <c r="B16017" t="s">
        <v>69427</v>
      </c>
      <c r="C16017" t="s">
        <v>69428</v>
      </c>
      <c r="D16017">
        <v>80</v>
      </c>
      <c r="E16017" t="s">
        <v>36</v>
      </c>
      <c r="F16017" t="s">
        <v>72</v>
      </c>
      <c r="G16017" t="s">
        <v>56</v>
      </c>
      <c r="H16017">
        <v>2304</v>
      </c>
      <c r="I16017">
        <v>2</v>
      </c>
      <c r="J16017" t="s">
        <v>26</v>
      </c>
      <c r="K16017" t="s">
        <v>69429</v>
      </c>
      <c r="L16017" t="s">
        <v>69430</v>
      </c>
      <c r="M16017" t="s">
        <v>69431</v>
      </c>
      <c r="N16017" t="s">
        <v>24</v>
      </c>
      <c r="O16017" s="1">
        <v>45350</v>
      </c>
      <c r="P16017">
        <v>1963</v>
      </c>
      <c r="Q16017" t="s">
        <v>113</v>
      </c>
      <c r="R16017" t="s">
        <v>41</v>
      </c>
      <c r="S16017" t="s">
        <v>32</v>
      </c>
      <c r="T16017" t="str">
        <f>IF(Table2[[#This Row],[director]]=0,"Unknown",Table2[[#This Row],[director]])</f>
        <v>Lisa Cantu</v>
      </c>
    </row>
    <row r="16018" spans="1:20">
      <c r="A16018" t="s">
        <v>69432</v>
      </c>
      <c r="B16018" t="s">
        <v>45876</v>
      </c>
      <c r="C16018" t="s">
        <v>69433</v>
      </c>
      <c r="D16018">
        <v>77</v>
      </c>
      <c r="E16018" t="s">
        <v>46</v>
      </c>
      <c r="F16018" t="s">
        <v>72</v>
      </c>
      <c r="G16018" t="s">
        <v>67</v>
      </c>
      <c r="H16018">
        <v>89</v>
      </c>
      <c r="I16018">
        <v>3</v>
      </c>
      <c r="J16018" t="s">
        <v>26</v>
      </c>
      <c r="K16018" t="s">
        <v>45878</v>
      </c>
      <c r="L16018">
        <v>0</v>
      </c>
      <c r="M16018" t="s">
        <v>45879</v>
      </c>
      <c r="N16018" t="s">
        <v>50</v>
      </c>
      <c r="O16018" s="1">
        <v>44795</v>
      </c>
      <c r="P16018">
        <v>1988</v>
      </c>
      <c r="Q16018" t="s">
        <v>113</v>
      </c>
      <c r="R16018" t="s">
        <v>244</v>
      </c>
      <c r="S16018" t="s">
        <v>83</v>
      </c>
      <c r="T16018" t="str">
        <f>IF(Table2[[#This Row],[director]]=0,"Unknown",Table2[[#This Row],[director]])</f>
        <v>Unknown</v>
      </c>
    </row>
    <row r="16019" spans="1:20">
      <c r="A16019" t="s">
        <v>69434</v>
      </c>
      <c r="B16019" t="s">
        <v>29101</v>
      </c>
      <c r="C16019" t="s">
        <v>69435</v>
      </c>
      <c r="D16019">
        <v>71</v>
      </c>
      <c r="E16019" t="s">
        <v>23</v>
      </c>
      <c r="F16019" t="s">
        <v>98</v>
      </c>
      <c r="G16019" t="s">
        <v>25</v>
      </c>
      <c r="H16019">
        <v>4942</v>
      </c>
      <c r="I16019">
        <v>4</v>
      </c>
      <c r="J16019" t="s">
        <v>26</v>
      </c>
      <c r="K16019" t="s">
        <v>29103</v>
      </c>
      <c r="L16019">
        <v>0</v>
      </c>
      <c r="M16019" t="s">
        <v>29104</v>
      </c>
      <c r="N16019" t="s">
        <v>148</v>
      </c>
      <c r="O16019" s="1">
        <v>45353</v>
      </c>
      <c r="P16019">
        <v>2003</v>
      </c>
      <c r="Q16019" t="s">
        <v>113</v>
      </c>
      <c r="R16019" t="s">
        <v>51</v>
      </c>
      <c r="S16019" t="s">
        <v>42</v>
      </c>
      <c r="T16019" t="str">
        <f>IF(Table2[[#This Row],[director]]=0,"Unknown",Table2[[#This Row],[director]])</f>
        <v>Unknown</v>
      </c>
    </row>
    <row r="16020" spans="1:20">
      <c r="A16020" t="s">
        <v>69436</v>
      </c>
      <c r="B16020" t="s">
        <v>69437</v>
      </c>
      <c r="C16020" t="s">
        <v>69438</v>
      </c>
      <c r="D16020">
        <v>80</v>
      </c>
      <c r="E16020" t="s">
        <v>46</v>
      </c>
      <c r="F16020" t="s">
        <v>72</v>
      </c>
      <c r="G16020" t="s">
        <v>25</v>
      </c>
      <c r="H16020">
        <v>2246</v>
      </c>
      <c r="I16020">
        <v>3</v>
      </c>
      <c r="J16020" t="s">
        <v>26</v>
      </c>
      <c r="K16020" t="s">
        <v>69439</v>
      </c>
      <c r="L16020" t="s">
        <v>69440</v>
      </c>
      <c r="M16020" t="s">
        <v>69441</v>
      </c>
      <c r="N16020" t="s">
        <v>87</v>
      </c>
      <c r="O16020" s="1">
        <v>44226</v>
      </c>
      <c r="P16020">
        <v>2007</v>
      </c>
      <c r="Q16020" t="s">
        <v>81</v>
      </c>
      <c r="R16020" t="s">
        <v>31</v>
      </c>
      <c r="S16020" t="s">
        <v>206</v>
      </c>
      <c r="T16020" t="str">
        <f>IF(Table2[[#This Row],[director]]=0,"Unknown",Table2[[#This Row],[director]])</f>
        <v>Samuel Li</v>
      </c>
    </row>
    <row r="16021" spans="1:20">
      <c r="A16021" t="s">
        <v>69442</v>
      </c>
      <c r="B16021" t="s">
        <v>66870</v>
      </c>
      <c r="C16021" t="s">
        <v>11991</v>
      </c>
      <c r="D16021">
        <v>59</v>
      </c>
      <c r="E16021" t="s">
        <v>36</v>
      </c>
      <c r="F16021" t="s">
        <v>66</v>
      </c>
      <c r="G16021" t="s">
        <v>25</v>
      </c>
      <c r="H16021">
        <v>2275</v>
      </c>
      <c r="I16021">
        <v>2</v>
      </c>
      <c r="J16021" t="s">
        <v>68</v>
      </c>
      <c r="K16021" t="s">
        <v>12209</v>
      </c>
      <c r="L16021" t="s">
        <v>66871</v>
      </c>
      <c r="M16021" t="s">
        <v>66872</v>
      </c>
      <c r="N16021" t="s">
        <v>66</v>
      </c>
      <c r="O16021" s="1">
        <v>44897</v>
      </c>
      <c r="P16021">
        <v>1952</v>
      </c>
      <c r="Q16021" t="s">
        <v>73</v>
      </c>
      <c r="R16021" t="s">
        <v>1310</v>
      </c>
      <c r="S16021" t="s">
        <v>42</v>
      </c>
      <c r="T16021" t="str">
        <f>IF(Table2[[#This Row],[director]]=0,"Unknown",Table2[[#This Row],[director]])</f>
        <v>Julia Rios</v>
      </c>
    </row>
    <row r="16022" spans="1:20">
      <c r="A16022" t="s">
        <v>69443</v>
      </c>
      <c r="B16022" t="s">
        <v>69444</v>
      </c>
      <c r="C16022" t="s">
        <v>701</v>
      </c>
      <c r="D16022">
        <v>67</v>
      </c>
      <c r="E16022" t="s">
        <v>46</v>
      </c>
      <c r="F16022" t="s">
        <v>87</v>
      </c>
      <c r="G16022" t="s">
        <v>67</v>
      </c>
      <c r="H16022">
        <v>2091</v>
      </c>
      <c r="I16022">
        <v>2</v>
      </c>
      <c r="J16022" t="s">
        <v>26</v>
      </c>
      <c r="K16022" t="s">
        <v>69445</v>
      </c>
      <c r="L16022" t="s">
        <v>69446</v>
      </c>
      <c r="M16022" t="s">
        <v>69447</v>
      </c>
      <c r="N16022" t="s">
        <v>24</v>
      </c>
      <c r="O16022" s="1">
        <v>45166</v>
      </c>
      <c r="P16022">
        <v>2007</v>
      </c>
      <c r="Q16022" t="s">
        <v>176</v>
      </c>
      <c r="R16022" t="s">
        <v>244</v>
      </c>
      <c r="S16022" t="s">
        <v>42</v>
      </c>
      <c r="T16022" t="str">
        <f>IF(Table2[[#This Row],[director]]=0,"Unknown",Table2[[#This Row],[director]])</f>
        <v>Julie Chang</v>
      </c>
    </row>
    <row r="16023" spans="1:20">
      <c r="A16023" t="s">
        <v>69448</v>
      </c>
      <c r="B16023" t="s">
        <v>32406</v>
      </c>
      <c r="C16023" t="s">
        <v>69449</v>
      </c>
      <c r="D16023">
        <v>35</v>
      </c>
      <c r="E16023" t="s">
        <v>46</v>
      </c>
      <c r="F16023" t="s">
        <v>66</v>
      </c>
      <c r="G16023" t="s">
        <v>25</v>
      </c>
      <c r="H16023">
        <v>4317</v>
      </c>
      <c r="I16023">
        <v>1</v>
      </c>
      <c r="J16023" t="s">
        <v>26</v>
      </c>
      <c r="K16023" t="s">
        <v>32408</v>
      </c>
      <c r="L16023">
        <v>0</v>
      </c>
      <c r="M16023" t="s">
        <v>32409</v>
      </c>
      <c r="N16023" t="s">
        <v>60</v>
      </c>
      <c r="O16023" s="1">
        <v>45031</v>
      </c>
      <c r="P16023">
        <v>1991</v>
      </c>
      <c r="Q16023" t="s">
        <v>113</v>
      </c>
      <c r="R16023" t="s">
        <v>198</v>
      </c>
      <c r="S16023" t="s">
        <v>32</v>
      </c>
      <c r="T16023" t="str">
        <f>IF(Table2[[#This Row],[director]]=0,"Unknown",Table2[[#This Row],[director]])</f>
        <v>Unknown</v>
      </c>
    </row>
    <row r="16024" spans="1:20">
      <c r="A16024" t="s">
        <v>69450</v>
      </c>
      <c r="B16024" t="s">
        <v>69451</v>
      </c>
      <c r="C16024" t="s">
        <v>69452</v>
      </c>
      <c r="D16024">
        <v>26</v>
      </c>
      <c r="E16024" t="s">
        <v>23</v>
      </c>
      <c r="F16024" t="s">
        <v>37</v>
      </c>
      <c r="G16024" t="s">
        <v>25</v>
      </c>
      <c r="H16024">
        <v>3611</v>
      </c>
      <c r="I16024">
        <v>4</v>
      </c>
      <c r="J16024" t="s">
        <v>68</v>
      </c>
      <c r="K16024" t="s">
        <v>69453</v>
      </c>
      <c r="L16024">
        <v>0</v>
      </c>
      <c r="M16024" t="s">
        <v>69454</v>
      </c>
      <c r="N16024" t="s">
        <v>37</v>
      </c>
      <c r="O16024" s="1">
        <v>44141</v>
      </c>
      <c r="P16024">
        <v>2023</v>
      </c>
      <c r="Q16024" t="s">
        <v>141</v>
      </c>
      <c r="R16024" t="s">
        <v>873</v>
      </c>
      <c r="S16024" t="s">
        <v>62</v>
      </c>
      <c r="T16024" t="str">
        <f>IF(Table2[[#This Row],[director]]=0,"Unknown",Table2[[#This Row],[director]])</f>
        <v>Unknown</v>
      </c>
    </row>
    <row r="16025" spans="1:20">
      <c r="A16025" t="s">
        <v>69455</v>
      </c>
      <c r="B16025" t="s">
        <v>10686</v>
      </c>
      <c r="C16025" t="s">
        <v>20720</v>
      </c>
      <c r="D16025">
        <v>13</v>
      </c>
      <c r="E16025" t="s">
        <v>36</v>
      </c>
      <c r="F16025" t="s">
        <v>60</v>
      </c>
      <c r="G16025" t="s">
        <v>67</v>
      </c>
      <c r="H16025">
        <v>2902</v>
      </c>
      <c r="I16025">
        <v>5</v>
      </c>
      <c r="J16025" t="s">
        <v>68</v>
      </c>
      <c r="K16025" t="s">
        <v>10688</v>
      </c>
      <c r="L16025" t="s">
        <v>2308</v>
      </c>
      <c r="M16025" t="s">
        <v>10689</v>
      </c>
      <c r="N16025" t="s">
        <v>66</v>
      </c>
      <c r="O16025" s="1">
        <v>44165</v>
      </c>
      <c r="P16025">
        <v>2008</v>
      </c>
      <c r="Q16025" t="s">
        <v>141</v>
      </c>
      <c r="R16025" t="s">
        <v>1472</v>
      </c>
      <c r="S16025" t="s">
        <v>75</v>
      </c>
      <c r="T16025" t="str">
        <f>IF(Table2[[#This Row],[director]]=0,"Unknown",Table2[[#This Row],[director]])</f>
        <v>John Brown</v>
      </c>
    </row>
    <row r="16026" spans="1:20">
      <c r="A16026" t="s">
        <v>69456</v>
      </c>
      <c r="B16026" t="s">
        <v>69457</v>
      </c>
      <c r="C16026" t="s">
        <v>69458</v>
      </c>
      <c r="D16026">
        <v>47</v>
      </c>
      <c r="E16026" t="s">
        <v>36</v>
      </c>
      <c r="F16026" t="s">
        <v>24</v>
      </c>
      <c r="G16026" t="s">
        <v>67</v>
      </c>
      <c r="H16026">
        <v>4779</v>
      </c>
      <c r="I16026">
        <v>4</v>
      </c>
      <c r="J16026" t="s">
        <v>26</v>
      </c>
      <c r="K16026" t="s">
        <v>69459</v>
      </c>
      <c r="L16026" t="s">
        <v>5019</v>
      </c>
      <c r="M16026" t="s">
        <v>69460</v>
      </c>
      <c r="N16026" t="s">
        <v>72</v>
      </c>
      <c r="O16026" s="1">
        <v>45689</v>
      </c>
      <c r="P16026">
        <v>2024</v>
      </c>
      <c r="Q16026" t="s">
        <v>113</v>
      </c>
      <c r="R16026" t="s">
        <v>198</v>
      </c>
      <c r="S16026" t="s">
        <v>62</v>
      </c>
      <c r="T16026" t="str">
        <f>IF(Table2[[#This Row],[director]]=0,"Unknown",Table2[[#This Row],[director]])</f>
        <v>Steven Jones</v>
      </c>
    </row>
    <row r="16027" spans="1:20">
      <c r="A16027" t="s">
        <v>69461</v>
      </c>
      <c r="B16027" t="s">
        <v>60864</v>
      </c>
      <c r="C16027" t="s">
        <v>69462</v>
      </c>
      <c r="D16027">
        <v>35</v>
      </c>
      <c r="E16027" t="s">
        <v>46</v>
      </c>
      <c r="F16027" t="s">
        <v>98</v>
      </c>
      <c r="G16027" t="s">
        <v>56</v>
      </c>
      <c r="H16027">
        <v>785</v>
      </c>
      <c r="I16027">
        <v>1</v>
      </c>
      <c r="J16027" t="s">
        <v>26</v>
      </c>
      <c r="K16027" t="s">
        <v>60866</v>
      </c>
      <c r="L16027" t="s">
        <v>56249</v>
      </c>
      <c r="M16027" t="s">
        <v>60867</v>
      </c>
      <c r="N16027" t="s">
        <v>50</v>
      </c>
      <c r="O16027" s="1">
        <v>44355</v>
      </c>
      <c r="P16027">
        <v>1953</v>
      </c>
      <c r="Q16027" t="s">
        <v>250</v>
      </c>
      <c r="R16027" t="s">
        <v>41</v>
      </c>
      <c r="S16027" t="s">
        <v>42</v>
      </c>
      <c r="T16027" t="str">
        <f>IF(Table2[[#This Row],[director]]=0,"Unknown",Table2[[#This Row],[director]])</f>
        <v>Craig Reynolds</v>
      </c>
    </row>
    <row r="16028" spans="1:20">
      <c r="A16028" t="s">
        <v>69463</v>
      </c>
      <c r="B16028" t="s">
        <v>64428</v>
      </c>
      <c r="C16028" t="s">
        <v>69464</v>
      </c>
      <c r="D16028">
        <v>56</v>
      </c>
      <c r="E16028" t="s">
        <v>36</v>
      </c>
      <c r="F16028" t="s">
        <v>66</v>
      </c>
      <c r="G16028" t="s">
        <v>67</v>
      </c>
      <c r="H16028">
        <v>276</v>
      </c>
      <c r="I16028">
        <v>1</v>
      </c>
      <c r="J16028" t="s">
        <v>68</v>
      </c>
      <c r="K16028" t="s">
        <v>64430</v>
      </c>
      <c r="L16028" t="s">
        <v>64431</v>
      </c>
      <c r="M16028" t="s">
        <v>64432</v>
      </c>
      <c r="N16028" t="s">
        <v>37</v>
      </c>
      <c r="O16028" s="1">
        <v>45663</v>
      </c>
      <c r="P16028">
        <v>1990</v>
      </c>
      <c r="Q16028" t="s">
        <v>73</v>
      </c>
      <c r="R16028" t="s">
        <v>3671</v>
      </c>
      <c r="S16028" t="s">
        <v>52</v>
      </c>
      <c r="T16028" t="str">
        <f>IF(Table2[[#This Row],[director]]=0,"Unknown",Table2[[#This Row],[director]])</f>
        <v>Alexis Banks</v>
      </c>
    </row>
    <row r="16029" spans="1:20">
      <c r="A16029" t="s">
        <v>69465</v>
      </c>
      <c r="B16029" t="s">
        <v>3238</v>
      </c>
      <c r="C16029" t="s">
        <v>69466</v>
      </c>
      <c r="D16029">
        <v>41</v>
      </c>
      <c r="E16029" t="s">
        <v>23</v>
      </c>
      <c r="F16029" t="s">
        <v>66</v>
      </c>
      <c r="G16029" t="s">
        <v>56</v>
      </c>
      <c r="H16029">
        <v>2163</v>
      </c>
      <c r="I16029">
        <v>3</v>
      </c>
      <c r="J16029" t="s">
        <v>26</v>
      </c>
      <c r="K16029" t="s">
        <v>3240</v>
      </c>
      <c r="L16029">
        <v>0</v>
      </c>
      <c r="M16029" t="s">
        <v>3241</v>
      </c>
      <c r="N16029" t="s">
        <v>50</v>
      </c>
      <c r="O16029" s="1">
        <v>44358</v>
      </c>
      <c r="P16029">
        <v>1953</v>
      </c>
      <c r="Q16029" t="s">
        <v>176</v>
      </c>
      <c r="R16029" t="s">
        <v>114</v>
      </c>
      <c r="S16029" t="s">
        <v>32</v>
      </c>
      <c r="T16029" t="str">
        <f>IF(Table2[[#This Row],[director]]=0,"Unknown",Table2[[#This Row],[director]])</f>
        <v>Unknown</v>
      </c>
    </row>
    <row r="16030" spans="1:20">
      <c r="A16030" t="s">
        <v>69467</v>
      </c>
      <c r="B16030" t="s">
        <v>2493</v>
      </c>
      <c r="C16030" t="s">
        <v>69468</v>
      </c>
      <c r="D16030">
        <v>37</v>
      </c>
      <c r="E16030" t="s">
        <v>46</v>
      </c>
      <c r="F16030" t="s">
        <v>37</v>
      </c>
      <c r="G16030" t="s">
        <v>67</v>
      </c>
      <c r="H16030">
        <v>4354</v>
      </c>
      <c r="I16030">
        <v>1</v>
      </c>
      <c r="J16030" t="s">
        <v>26</v>
      </c>
      <c r="K16030" t="s">
        <v>2495</v>
      </c>
      <c r="L16030" t="s">
        <v>2496</v>
      </c>
      <c r="M16030" t="s">
        <v>2497</v>
      </c>
      <c r="N16030" t="s">
        <v>98</v>
      </c>
      <c r="O16030" s="1">
        <v>45710</v>
      </c>
      <c r="P16030">
        <v>2018</v>
      </c>
      <c r="Q16030" t="s">
        <v>30</v>
      </c>
      <c r="R16030" t="s">
        <v>244</v>
      </c>
      <c r="S16030" t="s">
        <v>134</v>
      </c>
      <c r="T16030" t="str">
        <f>IF(Table2[[#This Row],[director]]=0,"Unknown",Table2[[#This Row],[director]])</f>
        <v>Hannah Garcia</v>
      </c>
    </row>
    <row r="16031" spans="1:20">
      <c r="A16031" t="s">
        <v>69469</v>
      </c>
      <c r="B16031" t="s">
        <v>69470</v>
      </c>
      <c r="C16031" t="s">
        <v>69471</v>
      </c>
      <c r="D16031">
        <v>42</v>
      </c>
      <c r="E16031" t="s">
        <v>36</v>
      </c>
      <c r="F16031" t="s">
        <v>66</v>
      </c>
      <c r="G16031" t="s">
        <v>25</v>
      </c>
      <c r="H16031">
        <v>509</v>
      </c>
      <c r="I16031">
        <v>4</v>
      </c>
      <c r="J16031" t="s">
        <v>68</v>
      </c>
      <c r="K16031" t="s">
        <v>69472</v>
      </c>
      <c r="L16031" t="s">
        <v>69473</v>
      </c>
      <c r="M16031" t="s">
        <v>69474</v>
      </c>
      <c r="N16031" t="s">
        <v>50</v>
      </c>
      <c r="O16031" s="1">
        <v>44634</v>
      </c>
      <c r="P16031">
        <v>1989</v>
      </c>
      <c r="Q16031" t="s">
        <v>81</v>
      </c>
      <c r="R16031" t="s">
        <v>1310</v>
      </c>
      <c r="S16031" t="s">
        <v>32</v>
      </c>
      <c r="T16031" t="str">
        <f>IF(Table2[[#This Row],[director]]=0,"Unknown",Table2[[#This Row],[director]])</f>
        <v>Sandra Newman</v>
      </c>
    </row>
    <row r="16032" spans="1:20">
      <c r="A16032" t="s">
        <v>69475</v>
      </c>
      <c r="B16032" t="s">
        <v>69476</v>
      </c>
      <c r="C16032" t="s">
        <v>69477</v>
      </c>
      <c r="D16032">
        <v>47</v>
      </c>
      <c r="E16032" t="s">
        <v>23</v>
      </c>
      <c r="F16032" t="s">
        <v>98</v>
      </c>
      <c r="G16032" t="s">
        <v>56</v>
      </c>
      <c r="H16032">
        <v>3131</v>
      </c>
      <c r="I16032">
        <v>5</v>
      </c>
      <c r="J16032" t="s">
        <v>26</v>
      </c>
      <c r="K16032" t="s">
        <v>69478</v>
      </c>
      <c r="L16032" t="s">
        <v>69479</v>
      </c>
      <c r="M16032" t="s">
        <v>69480</v>
      </c>
      <c r="N16032" t="s">
        <v>66</v>
      </c>
      <c r="O16032" s="1">
        <v>45213</v>
      </c>
      <c r="P16032">
        <v>1974</v>
      </c>
      <c r="Q16032" t="s">
        <v>113</v>
      </c>
      <c r="R16032" t="s">
        <v>198</v>
      </c>
      <c r="S16032" t="s">
        <v>92</v>
      </c>
      <c r="T16032" t="str">
        <f>IF(Table2[[#This Row],[director]]=0,"Unknown",Table2[[#This Row],[director]])</f>
        <v>Erik Medina</v>
      </c>
    </row>
    <row r="16033" spans="1:20">
      <c r="A16033" t="s">
        <v>69481</v>
      </c>
      <c r="B16033" t="s">
        <v>69482</v>
      </c>
      <c r="C16033" t="s">
        <v>69483</v>
      </c>
      <c r="D16033">
        <v>23</v>
      </c>
      <c r="E16033" t="s">
        <v>23</v>
      </c>
      <c r="F16033" t="s">
        <v>60</v>
      </c>
      <c r="G16033" t="s">
        <v>56</v>
      </c>
      <c r="H16033">
        <v>3654</v>
      </c>
      <c r="I16033">
        <v>3</v>
      </c>
      <c r="J16033" t="s">
        <v>68</v>
      </c>
      <c r="K16033" t="s">
        <v>69484</v>
      </c>
      <c r="L16033" t="s">
        <v>69485</v>
      </c>
      <c r="M16033" t="s">
        <v>69486</v>
      </c>
      <c r="N16033" t="s">
        <v>66</v>
      </c>
      <c r="O16033" s="1">
        <v>45357</v>
      </c>
      <c r="P16033">
        <v>1966</v>
      </c>
      <c r="Q16033" t="s">
        <v>250</v>
      </c>
      <c r="R16033" t="s">
        <v>838</v>
      </c>
      <c r="S16033" t="s">
        <v>83</v>
      </c>
      <c r="T16033" t="str">
        <f>IF(Table2[[#This Row],[director]]=0,"Unknown",Table2[[#This Row],[director]])</f>
        <v>Denise Velazquez</v>
      </c>
    </row>
    <row r="16034" spans="1:20">
      <c r="A16034" t="s">
        <v>69487</v>
      </c>
      <c r="B16034" t="s">
        <v>15535</v>
      </c>
      <c r="C16034" t="s">
        <v>69488</v>
      </c>
      <c r="D16034">
        <v>56</v>
      </c>
      <c r="E16034" t="s">
        <v>23</v>
      </c>
      <c r="F16034" t="s">
        <v>24</v>
      </c>
      <c r="G16034" t="s">
        <v>56</v>
      </c>
      <c r="H16034">
        <v>56</v>
      </c>
      <c r="I16034">
        <v>5</v>
      </c>
      <c r="J16034" t="s">
        <v>68</v>
      </c>
      <c r="K16034" t="s">
        <v>15537</v>
      </c>
      <c r="L16034">
        <v>0</v>
      </c>
      <c r="M16034" t="s">
        <v>15538</v>
      </c>
      <c r="N16034" t="s">
        <v>87</v>
      </c>
      <c r="O16034" s="1">
        <v>44813</v>
      </c>
      <c r="P16034">
        <v>2019</v>
      </c>
      <c r="Q16034" t="s">
        <v>250</v>
      </c>
      <c r="R16034" t="s">
        <v>4639</v>
      </c>
      <c r="S16034" t="s">
        <v>121</v>
      </c>
      <c r="T16034" t="str">
        <f>IF(Table2[[#This Row],[director]]=0,"Unknown",Table2[[#This Row],[director]])</f>
        <v>Unknown</v>
      </c>
    </row>
    <row r="16035" spans="1:20">
      <c r="A16035" t="s">
        <v>69489</v>
      </c>
      <c r="B16035" t="s">
        <v>69490</v>
      </c>
      <c r="C16035" t="s">
        <v>69491</v>
      </c>
      <c r="D16035">
        <v>67</v>
      </c>
      <c r="E16035" t="s">
        <v>23</v>
      </c>
      <c r="F16035" t="s">
        <v>72</v>
      </c>
      <c r="G16035" t="s">
        <v>56</v>
      </c>
      <c r="H16035">
        <v>3454</v>
      </c>
      <c r="I16035">
        <v>3</v>
      </c>
      <c r="J16035" t="s">
        <v>68</v>
      </c>
      <c r="K16035" t="s">
        <v>69492</v>
      </c>
      <c r="L16035" t="s">
        <v>69493</v>
      </c>
      <c r="M16035" t="s">
        <v>69494</v>
      </c>
      <c r="N16035" t="s">
        <v>24</v>
      </c>
      <c r="O16035" s="1">
        <v>44513</v>
      </c>
      <c r="P16035">
        <v>2022</v>
      </c>
      <c r="Q16035" t="s">
        <v>73</v>
      </c>
      <c r="R16035" t="s">
        <v>1056</v>
      </c>
      <c r="S16035" t="s">
        <v>75</v>
      </c>
      <c r="T16035" t="str">
        <f>IF(Table2[[#This Row],[director]]=0,"Unknown",Table2[[#This Row],[director]])</f>
        <v>Cheryl English</v>
      </c>
    </row>
    <row r="16036" spans="1:20">
      <c r="A16036" t="s">
        <v>69495</v>
      </c>
      <c r="B16036" t="s">
        <v>34171</v>
      </c>
      <c r="C16036" t="s">
        <v>69496</v>
      </c>
      <c r="D16036">
        <v>80</v>
      </c>
      <c r="E16036" t="s">
        <v>23</v>
      </c>
      <c r="F16036" t="s">
        <v>148</v>
      </c>
      <c r="G16036" t="s">
        <v>67</v>
      </c>
      <c r="H16036">
        <v>722</v>
      </c>
      <c r="I16036">
        <v>1</v>
      </c>
      <c r="J16036" t="s">
        <v>68</v>
      </c>
      <c r="K16036" t="s">
        <v>34173</v>
      </c>
      <c r="L16036">
        <v>0</v>
      </c>
      <c r="M16036" t="s">
        <v>34174</v>
      </c>
      <c r="N16036" t="s">
        <v>50</v>
      </c>
      <c r="O16036" s="1">
        <v>44677</v>
      </c>
      <c r="P16036">
        <v>2001</v>
      </c>
      <c r="Q16036" t="s">
        <v>250</v>
      </c>
      <c r="R16036" t="s">
        <v>2310</v>
      </c>
      <c r="S16036" t="s">
        <v>206</v>
      </c>
      <c r="T16036" t="str">
        <f>IF(Table2[[#This Row],[director]]=0,"Unknown",Table2[[#This Row],[director]])</f>
        <v>Unknown</v>
      </c>
    </row>
    <row r="16037" spans="1:20">
      <c r="A16037" t="s">
        <v>69497</v>
      </c>
      <c r="B16037" t="s">
        <v>29672</v>
      </c>
      <c r="C16037" t="s">
        <v>69498</v>
      </c>
      <c r="D16037">
        <v>73</v>
      </c>
      <c r="E16037" t="s">
        <v>36</v>
      </c>
      <c r="F16037" t="s">
        <v>66</v>
      </c>
      <c r="G16037" t="s">
        <v>56</v>
      </c>
      <c r="H16037">
        <v>3639</v>
      </c>
      <c r="I16037">
        <v>3</v>
      </c>
      <c r="J16037" t="s">
        <v>26</v>
      </c>
      <c r="K16037" t="s">
        <v>29673</v>
      </c>
      <c r="L16037" t="s">
        <v>29674</v>
      </c>
      <c r="M16037" t="s">
        <v>29675</v>
      </c>
      <c r="N16037" t="s">
        <v>50</v>
      </c>
      <c r="O16037" s="1">
        <v>45275</v>
      </c>
      <c r="P16037">
        <v>1994</v>
      </c>
      <c r="Q16037" t="s">
        <v>176</v>
      </c>
      <c r="R16037" t="s">
        <v>114</v>
      </c>
      <c r="S16037" t="s">
        <v>75</v>
      </c>
      <c r="T16037" t="str">
        <f>IF(Table2[[#This Row],[director]]=0,"Unknown",Table2[[#This Row],[director]])</f>
        <v>Brenda Lowe</v>
      </c>
    </row>
    <row r="16038" spans="1:20">
      <c r="A16038" t="s">
        <v>69499</v>
      </c>
      <c r="B16038" t="s">
        <v>12764</v>
      </c>
      <c r="C16038" t="s">
        <v>69500</v>
      </c>
      <c r="D16038">
        <v>28</v>
      </c>
      <c r="E16038" t="s">
        <v>36</v>
      </c>
      <c r="F16038" t="s">
        <v>72</v>
      </c>
      <c r="G16038" t="s">
        <v>56</v>
      </c>
      <c r="H16038">
        <v>125</v>
      </c>
      <c r="I16038">
        <v>3</v>
      </c>
      <c r="J16038" t="s">
        <v>26</v>
      </c>
      <c r="K16038" t="s">
        <v>12766</v>
      </c>
      <c r="L16038" t="s">
        <v>12767</v>
      </c>
      <c r="M16038" t="s">
        <v>12768</v>
      </c>
      <c r="N16038" t="s">
        <v>98</v>
      </c>
      <c r="O16038" s="1">
        <v>44712</v>
      </c>
      <c r="P16038">
        <v>2020</v>
      </c>
      <c r="Q16038" t="s">
        <v>81</v>
      </c>
      <c r="R16038" t="s">
        <v>41</v>
      </c>
      <c r="S16038" t="s">
        <v>206</v>
      </c>
      <c r="T16038" t="str">
        <f>IF(Table2[[#This Row],[director]]=0,"Unknown",Table2[[#This Row],[director]])</f>
        <v>Zachary Logan</v>
      </c>
    </row>
    <row r="16039" spans="1:20">
      <c r="A16039" t="s">
        <v>69501</v>
      </c>
      <c r="B16039" t="s">
        <v>69502</v>
      </c>
      <c r="C16039" t="s">
        <v>69503</v>
      </c>
      <c r="D16039">
        <v>32</v>
      </c>
      <c r="E16039" t="s">
        <v>46</v>
      </c>
      <c r="F16039" t="s">
        <v>24</v>
      </c>
      <c r="G16039" t="s">
        <v>67</v>
      </c>
      <c r="H16039">
        <v>3008</v>
      </c>
      <c r="I16039">
        <v>2</v>
      </c>
      <c r="J16039" t="s">
        <v>26</v>
      </c>
      <c r="K16039" t="s">
        <v>69504</v>
      </c>
      <c r="L16039" t="s">
        <v>69505</v>
      </c>
      <c r="M16039" t="s">
        <v>69506</v>
      </c>
      <c r="N16039" t="s">
        <v>72</v>
      </c>
      <c r="O16039" s="1">
        <v>44114</v>
      </c>
      <c r="P16039">
        <v>2015</v>
      </c>
      <c r="Q16039" t="s">
        <v>113</v>
      </c>
      <c r="R16039" t="s">
        <v>31</v>
      </c>
      <c r="S16039" t="s">
        <v>75</v>
      </c>
      <c r="T16039" t="str">
        <f>IF(Table2[[#This Row],[director]]=0,"Unknown",Table2[[#This Row],[director]])</f>
        <v>Carly Baker</v>
      </c>
    </row>
    <row r="16040" spans="1:20">
      <c r="A16040" t="s">
        <v>69507</v>
      </c>
      <c r="B16040" t="s">
        <v>7682</v>
      </c>
      <c r="C16040" t="s">
        <v>69508</v>
      </c>
      <c r="D16040">
        <v>67</v>
      </c>
      <c r="E16040" t="s">
        <v>23</v>
      </c>
      <c r="F16040" t="s">
        <v>50</v>
      </c>
      <c r="G16040" t="s">
        <v>56</v>
      </c>
      <c r="H16040">
        <v>268</v>
      </c>
      <c r="I16040">
        <v>3</v>
      </c>
      <c r="J16040" t="s">
        <v>68</v>
      </c>
      <c r="K16040" t="s">
        <v>7683</v>
      </c>
      <c r="L16040" t="s">
        <v>7684</v>
      </c>
      <c r="M16040" t="s">
        <v>7685</v>
      </c>
      <c r="N16040" t="s">
        <v>72</v>
      </c>
      <c r="O16040" s="1">
        <v>45344</v>
      </c>
      <c r="P16040">
        <v>1950</v>
      </c>
      <c r="Q16040" t="s">
        <v>81</v>
      </c>
      <c r="R16040" t="s">
        <v>767</v>
      </c>
      <c r="S16040" t="s">
        <v>32</v>
      </c>
      <c r="T16040" t="str">
        <f>IF(Table2[[#This Row],[director]]=0,"Unknown",Table2[[#This Row],[director]])</f>
        <v>Stephanie Wilson</v>
      </c>
    </row>
    <row r="16041" spans="1:20">
      <c r="A16041" t="s">
        <v>69509</v>
      </c>
      <c r="B16041" t="s">
        <v>4401</v>
      </c>
      <c r="C16041" t="s">
        <v>69510</v>
      </c>
      <c r="D16041">
        <v>42</v>
      </c>
      <c r="E16041" t="s">
        <v>23</v>
      </c>
      <c r="F16041" t="s">
        <v>148</v>
      </c>
      <c r="G16041" t="s">
        <v>25</v>
      </c>
      <c r="H16041">
        <v>3452</v>
      </c>
      <c r="I16041">
        <v>3</v>
      </c>
      <c r="J16041" t="s">
        <v>68</v>
      </c>
      <c r="K16041" t="s">
        <v>4403</v>
      </c>
      <c r="L16041" t="s">
        <v>4404</v>
      </c>
      <c r="M16041" t="s">
        <v>4405</v>
      </c>
      <c r="N16041" t="s">
        <v>98</v>
      </c>
      <c r="O16041" s="1">
        <v>44554</v>
      </c>
      <c r="P16041">
        <v>2019</v>
      </c>
      <c r="Q16041" t="s">
        <v>141</v>
      </c>
      <c r="R16041" t="s">
        <v>4406</v>
      </c>
      <c r="S16041" t="s">
        <v>206</v>
      </c>
      <c r="T16041" t="str">
        <f>IF(Table2[[#This Row],[director]]=0,"Unknown",Table2[[#This Row],[director]])</f>
        <v>Zachary Stewart</v>
      </c>
    </row>
    <row r="16042" spans="1:20">
      <c r="A16042" t="s">
        <v>69511</v>
      </c>
      <c r="B16042" t="s">
        <v>69512</v>
      </c>
      <c r="C16042" t="s">
        <v>69513</v>
      </c>
      <c r="D16042">
        <v>77</v>
      </c>
      <c r="E16042" t="s">
        <v>46</v>
      </c>
      <c r="F16042" t="s">
        <v>87</v>
      </c>
      <c r="G16042" t="s">
        <v>56</v>
      </c>
      <c r="H16042">
        <v>2849</v>
      </c>
      <c r="I16042">
        <v>2</v>
      </c>
      <c r="J16042" t="s">
        <v>26</v>
      </c>
      <c r="K16042" t="s">
        <v>69514</v>
      </c>
      <c r="L16042" t="s">
        <v>20046</v>
      </c>
      <c r="M16042" t="s">
        <v>69515</v>
      </c>
      <c r="N16042" t="s">
        <v>72</v>
      </c>
      <c r="O16042" s="1">
        <v>44128</v>
      </c>
      <c r="P16042">
        <v>2008</v>
      </c>
      <c r="Q16042" t="s">
        <v>91</v>
      </c>
      <c r="R16042" t="s">
        <v>114</v>
      </c>
      <c r="S16042" t="s">
        <v>206</v>
      </c>
      <c r="T16042" t="str">
        <f>IF(Table2[[#This Row],[director]]=0,"Unknown",Table2[[#This Row],[director]])</f>
        <v>Brian Miller</v>
      </c>
    </row>
    <row r="16043" spans="1:20">
      <c r="A16043" t="s">
        <v>69516</v>
      </c>
      <c r="B16043" t="s">
        <v>69517</v>
      </c>
      <c r="C16043" t="s">
        <v>69518</v>
      </c>
      <c r="D16043">
        <v>72</v>
      </c>
      <c r="E16043" t="s">
        <v>23</v>
      </c>
      <c r="F16043" t="s">
        <v>98</v>
      </c>
      <c r="G16043" t="s">
        <v>67</v>
      </c>
      <c r="H16043">
        <v>4313</v>
      </c>
      <c r="I16043">
        <v>4</v>
      </c>
      <c r="J16043" t="s">
        <v>26</v>
      </c>
      <c r="K16043" t="s">
        <v>69519</v>
      </c>
      <c r="L16043" t="s">
        <v>69520</v>
      </c>
      <c r="M16043" t="s">
        <v>69521</v>
      </c>
      <c r="N16043" t="s">
        <v>66</v>
      </c>
      <c r="O16043" s="1">
        <v>44883</v>
      </c>
      <c r="P16043">
        <v>1997</v>
      </c>
      <c r="Q16043" t="s">
        <v>141</v>
      </c>
      <c r="R16043" t="s">
        <v>198</v>
      </c>
      <c r="S16043" t="s">
        <v>62</v>
      </c>
      <c r="T16043" t="str">
        <f>IF(Table2[[#This Row],[director]]=0,"Unknown",Table2[[#This Row],[director]])</f>
        <v>Amanda Lee</v>
      </c>
    </row>
    <row r="16044" spans="1:20">
      <c r="A16044" t="s">
        <v>69522</v>
      </c>
      <c r="B16044" t="s">
        <v>51671</v>
      </c>
      <c r="C16044" t="s">
        <v>69523</v>
      </c>
      <c r="D16044">
        <v>31</v>
      </c>
      <c r="E16044" t="s">
        <v>36</v>
      </c>
      <c r="F16044" t="s">
        <v>87</v>
      </c>
      <c r="G16044" t="s">
        <v>25</v>
      </c>
      <c r="H16044">
        <v>2104</v>
      </c>
      <c r="I16044">
        <v>5</v>
      </c>
      <c r="J16044" t="s">
        <v>26</v>
      </c>
      <c r="K16044" t="s">
        <v>51673</v>
      </c>
      <c r="L16044" t="s">
        <v>51674</v>
      </c>
      <c r="M16044" t="s">
        <v>51675</v>
      </c>
      <c r="N16044" t="s">
        <v>50</v>
      </c>
      <c r="O16044" s="1">
        <v>45109</v>
      </c>
      <c r="P16044">
        <v>1969</v>
      </c>
      <c r="Q16044" t="s">
        <v>73</v>
      </c>
      <c r="R16044" t="s">
        <v>82</v>
      </c>
      <c r="S16044" t="s">
        <v>92</v>
      </c>
      <c r="T16044" t="str">
        <f>IF(Table2[[#This Row],[director]]=0,"Unknown",Table2[[#This Row],[director]])</f>
        <v>Morgan Anderson</v>
      </c>
    </row>
    <row r="16045" spans="1:20">
      <c r="A16045" t="s">
        <v>69524</v>
      </c>
      <c r="B16045" t="s">
        <v>66680</v>
      </c>
      <c r="C16045" t="s">
        <v>69525</v>
      </c>
      <c r="D16045">
        <v>21</v>
      </c>
      <c r="E16045" t="s">
        <v>46</v>
      </c>
      <c r="F16045" t="s">
        <v>50</v>
      </c>
      <c r="G16045" t="s">
        <v>25</v>
      </c>
      <c r="H16045">
        <v>1562</v>
      </c>
      <c r="I16045">
        <v>5</v>
      </c>
      <c r="J16045" t="s">
        <v>68</v>
      </c>
      <c r="K16045" t="s">
        <v>19981</v>
      </c>
      <c r="L16045" t="s">
        <v>66682</v>
      </c>
      <c r="M16045" t="s">
        <v>66683</v>
      </c>
      <c r="N16045" t="s">
        <v>148</v>
      </c>
      <c r="O16045" s="1">
        <v>44832</v>
      </c>
      <c r="P16045">
        <v>2013</v>
      </c>
      <c r="Q16045" t="s">
        <v>81</v>
      </c>
      <c r="R16045" t="s">
        <v>1124</v>
      </c>
      <c r="S16045" t="s">
        <v>134</v>
      </c>
      <c r="T16045" t="str">
        <f>IF(Table2[[#This Row],[director]]=0,"Unknown",Table2[[#This Row],[director]])</f>
        <v>Stephanie Roy</v>
      </c>
    </row>
    <row r="16046" spans="1:20">
      <c r="A16046" t="s">
        <v>69526</v>
      </c>
      <c r="B16046" t="s">
        <v>22998</v>
      </c>
      <c r="C16046" t="s">
        <v>17540</v>
      </c>
      <c r="D16046">
        <v>49</v>
      </c>
      <c r="E16046" t="s">
        <v>23</v>
      </c>
      <c r="F16046" t="s">
        <v>50</v>
      </c>
      <c r="G16046" t="s">
        <v>25</v>
      </c>
      <c r="H16046">
        <v>746</v>
      </c>
      <c r="I16046">
        <v>4</v>
      </c>
      <c r="J16046" t="s">
        <v>68</v>
      </c>
      <c r="K16046" t="s">
        <v>23000</v>
      </c>
      <c r="L16046">
        <v>0</v>
      </c>
      <c r="M16046" t="s">
        <v>23001</v>
      </c>
      <c r="N16046" t="s">
        <v>66</v>
      </c>
      <c r="O16046" s="1">
        <v>44759</v>
      </c>
      <c r="P16046">
        <v>2018</v>
      </c>
      <c r="Q16046" t="s">
        <v>91</v>
      </c>
      <c r="R16046" t="s">
        <v>420</v>
      </c>
      <c r="S16046" t="s">
        <v>134</v>
      </c>
      <c r="T16046" t="str">
        <f>IF(Table2[[#This Row],[director]]=0,"Unknown",Table2[[#This Row],[director]])</f>
        <v>Unknown</v>
      </c>
    </row>
    <row r="16047" spans="1:20">
      <c r="A16047" t="s">
        <v>69527</v>
      </c>
      <c r="B16047" t="s">
        <v>69528</v>
      </c>
      <c r="C16047" t="s">
        <v>69529</v>
      </c>
      <c r="D16047">
        <v>79</v>
      </c>
      <c r="E16047" t="s">
        <v>46</v>
      </c>
      <c r="F16047" t="s">
        <v>29</v>
      </c>
      <c r="G16047" t="s">
        <v>25</v>
      </c>
      <c r="H16047">
        <v>389</v>
      </c>
      <c r="I16047">
        <v>3</v>
      </c>
      <c r="J16047" t="s">
        <v>26</v>
      </c>
      <c r="K16047" t="s">
        <v>69530</v>
      </c>
      <c r="L16047" t="s">
        <v>69531</v>
      </c>
      <c r="M16047" t="s">
        <v>69532</v>
      </c>
      <c r="N16047" t="s">
        <v>29</v>
      </c>
      <c r="O16047" s="1">
        <v>44122</v>
      </c>
      <c r="P16047">
        <v>1952</v>
      </c>
      <c r="Q16047" t="s">
        <v>30</v>
      </c>
      <c r="R16047" t="s">
        <v>51</v>
      </c>
      <c r="S16047" t="s">
        <v>83</v>
      </c>
      <c r="T16047" t="str">
        <f>IF(Table2[[#This Row],[director]]=0,"Unknown",Table2[[#This Row],[director]])</f>
        <v>Jennifer Gutierrez</v>
      </c>
    </row>
    <row r="16048" spans="1:20">
      <c r="A16048" t="s">
        <v>69533</v>
      </c>
      <c r="B16048" t="s">
        <v>69534</v>
      </c>
      <c r="C16048" t="s">
        <v>69535</v>
      </c>
      <c r="D16048">
        <v>29</v>
      </c>
      <c r="E16048" t="s">
        <v>23</v>
      </c>
      <c r="F16048" t="s">
        <v>50</v>
      </c>
      <c r="G16048" t="s">
        <v>67</v>
      </c>
      <c r="H16048">
        <v>3429</v>
      </c>
      <c r="I16048">
        <v>4</v>
      </c>
      <c r="J16048" t="s">
        <v>26</v>
      </c>
      <c r="K16048" t="s">
        <v>69536</v>
      </c>
      <c r="L16048" t="s">
        <v>69537</v>
      </c>
      <c r="M16048" t="s">
        <v>69538</v>
      </c>
      <c r="N16048" t="s">
        <v>60</v>
      </c>
      <c r="O16048" s="1">
        <v>44579</v>
      </c>
      <c r="P16048">
        <v>1992</v>
      </c>
      <c r="Q16048" t="s">
        <v>250</v>
      </c>
      <c r="R16048" t="s">
        <v>41</v>
      </c>
      <c r="S16048" t="s">
        <v>134</v>
      </c>
      <c r="T16048" t="str">
        <f>IF(Table2[[#This Row],[director]]=0,"Unknown",Table2[[#This Row],[director]])</f>
        <v>Dakota Kane</v>
      </c>
    </row>
    <row r="16049" spans="1:20">
      <c r="A16049" t="s">
        <v>69539</v>
      </c>
      <c r="B16049" t="s">
        <v>69540</v>
      </c>
      <c r="C16049" t="s">
        <v>69541</v>
      </c>
      <c r="D16049">
        <v>65</v>
      </c>
      <c r="E16049" t="s">
        <v>46</v>
      </c>
      <c r="F16049" t="s">
        <v>60</v>
      </c>
      <c r="G16049" t="s">
        <v>25</v>
      </c>
      <c r="H16049">
        <v>997</v>
      </c>
      <c r="I16049">
        <v>2</v>
      </c>
      <c r="J16049" t="s">
        <v>26</v>
      </c>
      <c r="K16049" t="s">
        <v>69542</v>
      </c>
      <c r="L16049" t="s">
        <v>69543</v>
      </c>
      <c r="M16049" t="s">
        <v>69544</v>
      </c>
      <c r="N16049" t="s">
        <v>98</v>
      </c>
      <c r="O16049" s="1">
        <v>44738</v>
      </c>
      <c r="P16049">
        <v>2010</v>
      </c>
      <c r="Q16049" t="s">
        <v>91</v>
      </c>
      <c r="R16049" t="s">
        <v>244</v>
      </c>
      <c r="S16049" t="s">
        <v>121</v>
      </c>
      <c r="T16049" t="str">
        <f>IF(Table2[[#This Row],[director]]=0,"Unknown",Table2[[#This Row],[director]])</f>
        <v>Karen Bishop</v>
      </c>
    </row>
    <row r="16050" spans="1:20">
      <c r="A16050" t="s">
        <v>69545</v>
      </c>
      <c r="B16050" t="s">
        <v>31742</v>
      </c>
      <c r="C16050" t="s">
        <v>69546</v>
      </c>
      <c r="D16050">
        <v>53</v>
      </c>
      <c r="E16050" t="s">
        <v>46</v>
      </c>
      <c r="F16050" t="s">
        <v>148</v>
      </c>
      <c r="G16050" t="s">
        <v>67</v>
      </c>
      <c r="H16050">
        <v>1039</v>
      </c>
      <c r="I16050">
        <v>5</v>
      </c>
      <c r="J16050" t="s">
        <v>68</v>
      </c>
      <c r="K16050" t="s">
        <v>31744</v>
      </c>
      <c r="L16050" t="s">
        <v>31745</v>
      </c>
      <c r="M16050" t="s">
        <v>31746</v>
      </c>
      <c r="N16050" t="s">
        <v>66</v>
      </c>
      <c r="O16050" s="1">
        <v>43964</v>
      </c>
      <c r="P16050">
        <v>1997</v>
      </c>
      <c r="Q16050" t="s">
        <v>141</v>
      </c>
      <c r="R16050" t="s">
        <v>352</v>
      </c>
      <c r="S16050" t="s">
        <v>206</v>
      </c>
      <c r="T16050" t="str">
        <f>IF(Table2[[#This Row],[director]]=0,"Unknown",Table2[[#This Row],[director]])</f>
        <v>Andre Monroe</v>
      </c>
    </row>
    <row r="16051" spans="1:20">
      <c r="A16051" t="s">
        <v>69547</v>
      </c>
      <c r="B16051" t="s">
        <v>37025</v>
      </c>
      <c r="C16051" t="s">
        <v>69548</v>
      </c>
      <c r="D16051">
        <v>60</v>
      </c>
      <c r="E16051" t="s">
        <v>46</v>
      </c>
      <c r="F16051" t="s">
        <v>148</v>
      </c>
      <c r="G16051" t="s">
        <v>67</v>
      </c>
      <c r="H16051">
        <v>2048</v>
      </c>
      <c r="I16051">
        <v>5</v>
      </c>
      <c r="J16051" t="s">
        <v>68</v>
      </c>
      <c r="K16051" t="s">
        <v>37026</v>
      </c>
      <c r="L16051" t="s">
        <v>37027</v>
      </c>
      <c r="M16051" t="s">
        <v>37028</v>
      </c>
      <c r="N16051" t="s">
        <v>72</v>
      </c>
      <c r="O16051" s="1">
        <v>45533</v>
      </c>
      <c r="P16051">
        <v>2002</v>
      </c>
      <c r="Q16051" t="s">
        <v>81</v>
      </c>
      <c r="R16051" t="s">
        <v>4165</v>
      </c>
      <c r="S16051" t="s">
        <v>121</v>
      </c>
      <c r="T16051" t="str">
        <f>IF(Table2[[#This Row],[director]]=0,"Unknown",Table2[[#This Row],[director]])</f>
        <v>Mr. Christopher Lopez</v>
      </c>
    </row>
    <row r="16052" spans="1:20">
      <c r="A16052" t="s">
        <v>69549</v>
      </c>
      <c r="B16052" t="s">
        <v>69550</v>
      </c>
      <c r="C16052" t="s">
        <v>69551</v>
      </c>
      <c r="D16052">
        <v>58</v>
      </c>
      <c r="E16052" t="s">
        <v>36</v>
      </c>
      <c r="F16052" t="s">
        <v>50</v>
      </c>
      <c r="G16052" t="s">
        <v>56</v>
      </c>
      <c r="H16052">
        <v>1435</v>
      </c>
      <c r="I16052">
        <v>1</v>
      </c>
      <c r="J16052" t="s">
        <v>68</v>
      </c>
      <c r="K16052" t="s">
        <v>69552</v>
      </c>
      <c r="L16052" t="s">
        <v>69553</v>
      </c>
      <c r="M16052" t="s">
        <v>69554</v>
      </c>
      <c r="N16052" t="s">
        <v>60</v>
      </c>
      <c r="O16052" s="1">
        <v>45512</v>
      </c>
      <c r="P16052">
        <v>1968</v>
      </c>
      <c r="Q16052" t="s">
        <v>91</v>
      </c>
      <c r="R16052" t="s">
        <v>1334</v>
      </c>
      <c r="S16052" t="s">
        <v>83</v>
      </c>
      <c r="T16052" t="str">
        <f>IF(Table2[[#This Row],[director]]=0,"Unknown",Table2[[#This Row],[director]])</f>
        <v>Elizabeth Perkins</v>
      </c>
    </row>
    <row r="16053" spans="1:20">
      <c r="A16053" t="s">
        <v>69555</v>
      </c>
      <c r="B16053" t="s">
        <v>69556</v>
      </c>
      <c r="C16053" t="s">
        <v>17499</v>
      </c>
      <c r="D16053">
        <v>29</v>
      </c>
      <c r="E16053" t="s">
        <v>46</v>
      </c>
      <c r="F16053" t="s">
        <v>148</v>
      </c>
      <c r="G16053" t="s">
        <v>67</v>
      </c>
      <c r="H16053">
        <v>659</v>
      </c>
      <c r="I16053">
        <v>2</v>
      </c>
      <c r="J16053" t="s">
        <v>68</v>
      </c>
      <c r="K16053" t="s">
        <v>69557</v>
      </c>
      <c r="L16053" t="s">
        <v>69558</v>
      </c>
      <c r="M16053" t="s">
        <v>69559</v>
      </c>
      <c r="N16053" t="s">
        <v>60</v>
      </c>
      <c r="O16053" s="1">
        <v>44443</v>
      </c>
      <c r="P16053">
        <v>2013</v>
      </c>
      <c r="Q16053" t="s">
        <v>176</v>
      </c>
      <c r="R16053" t="s">
        <v>1297</v>
      </c>
      <c r="S16053" t="s">
        <v>92</v>
      </c>
      <c r="T16053" t="str">
        <f>IF(Table2[[#This Row],[director]]=0,"Unknown",Table2[[#This Row],[director]])</f>
        <v>Gary Bradshaw</v>
      </c>
    </row>
    <row r="16054" spans="1:20">
      <c r="A16054" t="s">
        <v>69560</v>
      </c>
      <c r="B16054" t="s">
        <v>69561</v>
      </c>
      <c r="C16054" t="s">
        <v>69562</v>
      </c>
      <c r="D16054">
        <v>34</v>
      </c>
      <c r="E16054" t="s">
        <v>46</v>
      </c>
      <c r="F16054" t="s">
        <v>37</v>
      </c>
      <c r="G16054" t="s">
        <v>25</v>
      </c>
      <c r="H16054">
        <v>3513</v>
      </c>
      <c r="I16054">
        <v>2</v>
      </c>
      <c r="J16054" t="s">
        <v>68</v>
      </c>
      <c r="K16054" t="s">
        <v>69563</v>
      </c>
      <c r="L16054">
        <v>0</v>
      </c>
      <c r="M16054" t="s">
        <v>69564</v>
      </c>
      <c r="N16054" t="s">
        <v>87</v>
      </c>
      <c r="O16054" s="1">
        <v>44431</v>
      </c>
      <c r="P16054">
        <v>1967</v>
      </c>
      <c r="Q16054" t="s">
        <v>183</v>
      </c>
      <c r="R16054" t="s">
        <v>133</v>
      </c>
      <c r="S16054" t="s">
        <v>42</v>
      </c>
      <c r="T16054" t="str">
        <f>IF(Table2[[#This Row],[director]]=0,"Unknown",Table2[[#This Row],[director]])</f>
        <v>Unknown</v>
      </c>
    </row>
    <row r="16055" spans="1:20">
      <c r="A16055" t="s">
        <v>69565</v>
      </c>
      <c r="B16055" t="s">
        <v>69566</v>
      </c>
      <c r="C16055" t="s">
        <v>36719</v>
      </c>
      <c r="D16055">
        <v>31</v>
      </c>
      <c r="E16055" t="s">
        <v>46</v>
      </c>
      <c r="F16055" t="s">
        <v>66</v>
      </c>
      <c r="G16055" t="s">
        <v>25</v>
      </c>
      <c r="H16055">
        <v>4506</v>
      </c>
      <c r="I16055">
        <v>1</v>
      </c>
      <c r="J16055" t="s">
        <v>26</v>
      </c>
      <c r="K16055" t="s">
        <v>69567</v>
      </c>
      <c r="L16055" t="s">
        <v>69568</v>
      </c>
      <c r="M16055" t="s">
        <v>69569</v>
      </c>
      <c r="N16055" t="s">
        <v>98</v>
      </c>
      <c r="O16055" s="1">
        <v>44005</v>
      </c>
      <c r="P16055">
        <v>1968</v>
      </c>
      <c r="Q16055" t="s">
        <v>40</v>
      </c>
      <c r="R16055" t="s">
        <v>82</v>
      </c>
      <c r="S16055" t="s">
        <v>83</v>
      </c>
      <c r="T16055" t="str">
        <f>IF(Table2[[#This Row],[director]]=0,"Unknown",Table2[[#This Row],[director]])</f>
        <v>Kirsten Bell</v>
      </c>
    </row>
    <row r="16056" spans="1:20">
      <c r="A16056" t="s">
        <v>69570</v>
      </c>
      <c r="B16056" t="s">
        <v>26370</v>
      </c>
      <c r="C16056" t="s">
        <v>69571</v>
      </c>
      <c r="D16056">
        <v>79</v>
      </c>
      <c r="E16056" t="s">
        <v>23</v>
      </c>
      <c r="F16056" t="s">
        <v>87</v>
      </c>
      <c r="G16056" t="s">
        <v>25</v>
      </c>
      <c r="H16056">
        <v>958</v>
      </c>
      <c r="I16056">
        <v>3</v>
      </c>
      <c r="J16056" t="s">
        <v>26</v>
      </c>
      <c r="K16056" t="s">
        <v>26372</v>
      </c>
      <c r="L16056" t="s">
        <v>26373</v>
      </c>
      <c r="M16056" t="s">
        <v>26374</v>
      </c>
      <c r="N16056" t="s">
        <v>24</v>
      </c>
      <c r="O16056" s="1">
        <v>44648</v>
      </c>
      <c r="P16056">
        <v>2013</v>
      </c>
      <c r="Q16056" t="s">
        <v>113</v>
      </c>
      <c r="R16056" t="s">
        <v>61</v>
      </c>
      <c r="S16056" t="s">
        <v>32</v>
      </c>
      <c r="T16056" t="str">
        <f>IF(Table2[[#This Row],[director]]=0,"Unknown",Table2[[#This Row],[director]])</f>
        <v>Joseph Rocha</v>
      </c>
    </row>
    <row r="16057" spans="1:20">
      <c r="A16057" t="s">
        <v>69572</v>
      </c>
      <c r="B16057" t="s">
        <v>17046</v>
      </c>
      <c r="C16057" t="s">
        <v>69573</v>
      </c>
      <c r="D16057">
        <v>70</v>
      </c>
      <c r="E16057" t="s">
        <v>36</v>
      </c>
      <c r="F16057" t="s">
        <v>98</v>
      </c>
      <c r="G16057" t="s">
        <v>56</v>
      </c>
      <c r="H16057">
        <v>3208</v>
      </c>
      <c r="I16057">
        <v>5</v>
      </c>
      <c r="J16057" t="s">
        <v>26</v>
      </c>
      <c r="K16057" t="s">
        <v>17048</v>
      </c>
      <c r="L16057">
        <v>0</v>
      </c>
      <c r="M16057" t="s">
        <v>17049</v>
      </c>
      <c r="N16057" t="s">
        <v>87</v>
      </c>
      <c r="O16057" s="1">
        <v>45729</v>
      </c>
      <c r="P16057">
        <v>1984</v>
      </c>
      <c r="Q16057" t="s">
        <v>91</v>
      </c>
      <c r="R16057" t="s">
        <v>31</v>
      </c>
      <c r="S16057" t="s">
        <v>62</v>
      </c>
      <c r="T16057" t="str">
        <f>IF(Table2[[#This Row],[director]]=0,"Unknown",Table2[[#This Row],[director]])</f>
        <v>Unknown</v>
      </c>
    </row>
    <row r="16058" spans="1:20">
      <c r="A16058" t="s">
        <v>69574</v>
      </c>
      <c r="B16058" t="s">
        <v>62343</v>
      </c>
      <c r="C16058" t="s">
        <v>69575</v>
      </c>
      <c r="D16058">
        <v>72</v>
      </c>
      <c r="E16058" t="s">
        <v>36</v>
      </c>
      <c r="F16058" t="s">
        <v>50</v>
      </c>
      <c r="G16058" t="s">
        <v>25</v>
      </c>
      <c r="H16058">
        <v>1955</v>
      </c>
      <c r="I16058">
        <v>3</v>
      </c>
      <c r="J16058" t="s">
        <v>26</v>
      </c>
      <c r="K16058" t="s">
        <v>5793</v>
      </c>
      <c r="L16058" t="s">
        <v>62344</v>
      </c>
      <c r="M16058" t="s">
        <v>62345</v>
      </c>
      <c r="N16058" t="s">
        <v>60</v>
      </c>
      <c r="O16058" s="1">
        <v>44452</v>
      </c>
      <c r="P16058">
        <v>1996</v>
      </c>
      <c r="Q16058" t="s">
        <v>81</v>
      </c>
      <c r="R16058" t="s">
        <v>51</v>
      </c>
      <c r="S16058" t="s">
        <v>206</v>
      </c>
      <c r="T16058" t="str">
        <f>IF(Table2[[#This Row],[director]]=0,"Unknown",Table2[[#This Row],[director]])</f>
        <v>Misty Nguyen</v>
      </c>
    </row>
    <row r="16059" spans="1:20">
      <c r="A16059" t="s">
        <v>69576</v>
      </c>
      <c r="B16059" t="s">
        <v>12563</v>
      </c>
      <c r="C16059" t="s">
        <v>69577</v>
      </c>
      <c r="D16059">
        <v>18</v>
      </c>
      <c r="E16059" t="s">
        <v>36</v>
      </c>
      <c r="F16059" t="s">
        <v>24</v>
      </c>
      <c r="G16059" t="s">
        <v>67</v>
      </c>
      <c r="H16059">
        <v>1692</v>
      </c>
      <c r="I16059">
        <v>2</v>
      </c>
      <c r="J16059" t="s">
        <v>68</v>
      </c>
      <c r="K16059" t="s">
        <v>12565</v>
      </c>
      <c r="L16059" t="s">
        <v>12566</v>
      </c>
      <c r="M16059" t="s">
        <v>12567</v>
      </c>
      <c r="N16059" t="s">
        <v>87</v>
      </c>
      <c r="O16059" s="1">
        <v>44654</v>
      </c>
      <c r="P16059">
        <v>1985</v>
      </c>
      <c r="Q16059" t="s">
        <v>73</v>
      </c>
      <c r="R16059" t="s">
        <v>3410</v>
      </c>
      <c r="S16059" t="s">
        <v>62</v>
      </c>
      <c r="T16059" t="str">
        <f>IF(Table2[[#This Row],[director]]=0,"Unknown",Table2[[#This Row],[director]])</f>
        <v>Sara Shaffer</v>
      </c>
    </row>
    <row r="16060" spans="1:20">
      <c r="A16060" t="s">
        <v>69578</v>
      </c>
      <c r="B16060" t="s">
        <v>38196</v>
      </c>
      <c r="C16060" t="s">
        <v>69579</v>
      </c>
      <c r="D16060">
        <v>36</v>
      </c>
      <c r="E16060" t="s">
        <v>36</v>
      </c>
      <c r="F16060" t="s">
        <v>29</v>
      </c>
      <c r="G16060" t="s">
        <v>56</v>
      </c>
      <c r="H16060">
        <v>1387</v>
      </c>
      <c r="I16060">
        <v>4</v>
      </c>
      <c r="J16060" t="s">
        <v>26</v>
      </c>
      <c r="K16060" t="s">
        <v>38198</v>
      </c>
      <c r="L16060">
        <v>0</v>
      </c>
      <c r="M16060" t="s">
        <v>38199</v>
      </c>
      <c r="N16060" t="s">
        <v>50</v>
      </c>
      <c r="O16060" s="1">
        <v>45685</v>
      </c>
      <c r="P16060">
        <v>1997</v>
      </c>
      <c r="Q16060" t="s">
        <v>113</v>
      </c>
      <c r="R16060" t="s">
        <v>51</v>
      </c>
      <c r="S16060" t="s">
        <v>121</v>
      </c>
      <c r="T16060" t="str">
        <f>IF(Table2[[#This Row],[director]]=0,"Unknown",Table2[[#This Row],[director]])</f>
        <v>Unknown</v>
      </c>
    </row>
    <row r="16061" spans="1:20">
      <c r="A16061" t="s">
        <v>69580</v>
      </c>
      <c r="B16061" t="s">
        <v>23824</v>
      </c>
      <c r="C16061" t="s">
        <v>69581</v>
      </c>
      <c r="D16061">
        <v>41</v>
      </c>
      <c r="E16061" t="s">
        <v>46</v>
      </c>
      <c r="F16061" t="s">
        <v>72</v>
      </c>
      <c r="G16061" t="s">
        <v>56</v>
      </c>
      <c r="H16061">
        <v>1682</v>
      </c>
      <c r="I16061">
        <v>4</v>
      </c>
      <c r="J16061" t="s">
        <v>26</v>
      </c>
      <c r="K16061" t="s">
        <v>23826</v>
      </c>
      <c r="L16061" t="s">
        <v>23827</v>
      </c>
      <c r="M16061" t="s">
        <v>23828</v>
      </c>
      <c r="N16061" t="s">
        <v>24</v>
      </c>
      <c r="O16061" s="1">
        <v>44062</v>
      </c>
      <c r="P16061">
        <v>1985</v>
      </c>
      <c r="Q16061" t="s">
        <v>176</v>
      </c>
      <c r="R16061" t="s">
        <v>99</v>
      </c>
      <c r="S16061" t="s">
        <v>121</v>
      </c>
      <c r="T16061" t="str">
        <f>IF(Table2[[#This Row],[director]]=0,"Unknown",Table2[[#This Row],[director]])</f>
        <v>Ann Gonzales</v>
      </c>
    </row>
    <row r="16062" spans="1:20">
      <c r="A16062" t="s">
        <v>69582</v>
      </c>
      <c r="B16062" t="s">
        <v>49025</v>
      </c>
      <c r="C16062" t="s">
        <v>69583</v>
      </c>
      <c r="D16062">
        <v>62</v>
      </c>
      <c r="E16062" t="s">
        <v>46</v>
      </c>
      <c r="F16062" t="s">
        <v>66</v>
      </c>
      <c r="G16062" t="s">
        <v>56</v>
      </c>
      <c r="H16062">
        <v>3770</v>
      </c>
      <c r="I16062">
        <v>4</v>
      </c>
      <c r="J16062" t="s">
        <v>26</v>
      </c>
      <c r="K16062" t="s">
        <v>49027</v>
      </c>
      <c r="L16062" t="s">
        <v>49028</v>
      </c>
      <c r="M16062" t="s">
        <v>49029</v>
      </c>
      <c r="N16062" t="s">
        <v>50</v>
      </c>
      <c r="O16062" s="1">
        <v>45222</v>
      </c>
      <c r="P16062">
        <v>1981</v>
      </c>
      <c r="Q16062" t="s">
        <v>141</v>
      </c>
      <c r="R16062" t="s">
        <v>244</v>
      </c>
      <c r="S16062" t="s">
        <v>206</v>
      </c>
      <c r="T16062" t="str">
        <f>IF(Table2[[#This Row],[director]]=0,"Unknown",Table2[[#This Row],[director]])</f>
        <v>Richard Murray DVM</v>
      </c>
    </row>
    <row r="16063" spans="1:20">
      <c r="A16063" t="s">
        <v>69584</v>
      </c>
      <c r="B16063" t="s">
        <v>69585</v>
      </c>
      <c r="C16063" t="s">
        <v>69586</v>
      </c>
      <c r="D16063">
        <v>79</v>
      </c>
      <c r="E16063" t="s">
        <v>23</v>
      </c>
      <c r="F16063" t="s">
        <v>60</v>
      </c>
      <c r="G16063" t="s">
        <v>67</v>
      </c>
      <c r="H16063">
        <v>3613</v>
      </c>
      <c r="I16063">
        <v>2</v>
      </c>
      <c r="J16063" t="s">
        <v>68</v>
      </c>
      <c r="K16063" t="s">
        <v>69587</v>
      </c>
      <c r="L16063">
        <v>0</v>
      </c>
      <c r="M16063" t="s">
        <v>69588</v>
      </c>
      <c r="N16063" t="s">
        <v>66</v>
      </c>
      <c r="O16063" s="1">
        <v>44488</v>
      </c>
      <c r="P16063">
        <v>1950</v>
      </c>
      <c r="Q16063" t="s">
        <v>183</v>
      </c>
      <c r="R16063" t="s">
        <v>169</v>
      </c>
      <c r="S16063" t="s">
        <v>206</v>
      </c>
      <c r="T16063" t="str">
        <f>IF(Table2[[#This Row],[director]]=0,"Unknown",Table2[[#This Row],[director]])</f>
        <v>Unknown</v>
      </c>
    </row>
    <row r="16064" spans="1:20">
      <c r="A16064" t="s">
        <v>69589</v>
      </c>
      <c r="B16064" t="s">
        <v>58702</v>
      </c>
      <c r="C16064" t="s">
        <v>69590</v>
      </c>
      <c r="D16064">
        <v>33</v>
      </c>
      <c r="E16064" t="s">
        <v>46</v>
      </c>
      <c r="F16064" t="s">
        <v>98</v>
      </c>
      <c r="G16064" t="s">
        <v>56</v>
      </c>
      <c r="H16064">
        <v>3564</v>
      </c>
      <c r="I16064">
        <v>4</v>
      </c>
      <c r="J16064" t="s">
        <v>68</v>
      </c>
      <c r="K16064" t="s">
        <v>58704</v>
      </c>
      <c r="L16064" t="s">
        <v>58705</v>
      </c>
      <c r="M16064" t="s">
        <v>12019</v>
      </c>
      <c r="N16064" t="s">
        <v>98</v>
      </c>
      <c r="O16064" s="1">
        <v>45508</v>
      </c>
      <c r="P16064">
        <v>1968</v>
      </c>
      <c r="Q16064" t="s">
        <v>91</v>
      </c>
      <c r="R16064" t="s">
        <v>6801</v>
      </c>
      <c r="S16064" t="s">
        <v>75</v>
      </c>
      <c r="T16064" t="str">
        <f>IF(Table2[[#This Row],[director]]=0,"Unknown",Table2[[#This Row],[director]])</f>
        <v>Juan Adkins</v>
      </c>
    </row>
    <row r="16065" spans="1:20">
      <c r="A16065" t="s">
        <v>69591</v>
      </c>
      <c r="B16065" t="s">
        <v>443</v>
      </c>
      <c r="C16065" t="s">
        <v>69592</v>
      </c>
      <c r="D16065">
        <v>59</v>
      </c>
      <c r="E16065" t="s">
        <v>46</v>
      </c>
      <c r="F16065" t="s">
        <v>98</v>
      </c>
      <c r="G16065" t="s">
        <v>56</v>
      </c>
      <c r="H16065">
        <v>2777</v>
      </c>
      <c r="I16065">
        <v>2</v>
      </c>
      <c r="J16065" t="s">
        <v>68</v>
      </c>
      <c r="K16065" t="s">
        <v>445</v>
      </c>
      <c r="L16065">
        <v>0</v>
      </c>
      <c r="M16065" t="s">
        <v>446</v>
      </c>
      <c r="N16065" t="s">
        <v>87</v>
      </c>
      <c r="O16065" s="1">
        <v>45508</v>
      </c>
      <c r="P16065">
        <v>1966</v>
      </c>
      <c r="Q16065" t="s">
        <v>183</v>
      </c>
      <c r="R16065" t="s">
        <v>447</v>
      </c>
      <c r="S16065" t="s">
        <v>83</v>
      </c>
      <c r="T16065" t="str">
        <f>IF(Table2[[#This Row],[director]]=0,"Unknown",Table2[[#This Row],[director]])</f>
        <v>Unknown</v>
      </c>
    </row>
    <row r="16066" spans="1:20">
      <c r="A16066" t="s">
        <v>69593</v>
      </c>
      <c r="B16066" t="s">
        <v>69594</v>
      </c>
      <c r="C16066" t="s">
        <v>69595</v>
      </c>
      <c r="D16066">
        <v>72</v>
      </c>
      <c r="E16066" t="s">
        <v>36</v>
      </c>
      <c r="F16066" t="s">
        <v>24</v>
      </c>
      <c r="G16066" t="s">
        <v>25</v>
      </c>
      <c r="H16066">
        <v>2317</v>
      </c>
      <c r="I16066">
        <v>5</v>
      </c>
      <c r="J16066" t="s">
        <v>68</v>
      </c>
      <c r="K16066" t="s">
        <v>69596</v>
      </c>
      <c r="L16066" t="s">
        <v>69597</v>
      </c>
      <c r="M16066" t="s">
        <v>69598</v>
      </c>
      <c r="N16066" t="s">
        <v>37</v>
      </c>
      <c r="O16066" s="1">
        <v>44906</v>
      </c>
      <c r="P16066">
        <v>1968</v>
      </c>
      <c r="Q16066" t="s">
        <v>141</v>
      </c>
      <c r="R16066" t="s">
        <v>7331</v>
      </c>
      <c r="S16066" t="s">
        <v>134</v>
      </c>
      <c r="T16066" t="str">
        <f>IF(Table2[[#This Row],[director]]=0,"Unknown",Table2[[#This Row],[director]])</f>
        <v>Brittney Hunter</v>
      </c>
    </row>
    <row r="16067" spans="1:20">
      <c r="A16067" t="s">
        <v>69599</v>
      </c>
      <c r="B16067" t="s">
        <v>69600</v>
      </c>
      <c r="C16067" t="s">
        <v>69601</v>
      </c>
      <c r="D16067">
        <v>55</v>
      </c>
      <c r="E16067" t="s">
        <v>46</v>
      </c>
      <c r="F16067" t="s">
        <v>29</v>
      </c>
      <c r="G16067" t="s">
        <v>25</v>
      </c>
      <c r="H16067">
        <v>1948</v>
      </c>
      <c r="I16067">
        <v>1</v>
      </c>
      <c r="J16067" t="s">
        <v>68</v>
      </c>
      <c r="K16067" t="s">
        <v>69602</v>
      </c>
      <c r="L16067">
        <v>0</v>
      </c>
      <c r="M16067" t="s">
        <v>69603</v>
      </c>
      <c r="N16067" t="s">
        <v>87</v>
      </c>
      <c r="O16067" s="1">
        <v>44585</v>
      </c>
      <c r="P16067">
        <v>1955</v>
      </c>
      <c r="Q16067" t="s">
        <v>30</v>
      </c>
      <c r="R16067" t="s">
        <v>3652</v>
      </c>
      <c r="S16067" t="s">
        <v>92</v>
      </c>
      <c r="T16067" t="str">
        <f>IF(Table2[[#This Row],[director]]=0,"Unknown",Table2[[#This Row],[director]])</f>
        <v>Unknown</v>
      </c>
    </row>
    <row r="16068" spans="1:20">
      <c r="A16068" t="s">
        <v>69604</v>
      </c>
      <c r="B16068" t="s">
        <v>37386</v>
      </c>
      <c r="C16068" t="s">
        <v>69605</v>
      </c>
      <c r="D16068">
        <v>64</v>
      </c>
      <c r="E16068" t="s">
        <v>23</v>
      </c>
      <c r="F16068" t="s">
        <v>66</v>
      </c>
      <c r="G16068" t="s">
        <v>56</v>
      </c>
      <c r="H16068">
        <v>2798</v>
      </c>
      <c r="I16068">
        <v>1</v>
      </c>
      <c r="J16068" t="s">
        <v>68</v>
      </c>
      <c r="K16068" t="s">
        <v>37388</v>
      </c>
      <c r="L16068">
        <v>0</v>
      </c>
      <c r="M16068" t="s">
        <v>37389</v>
      </c>
      <c r="N16068" t="s">
        <v>24</v>
      </c>
      <c r="O16068" s="1">
        <v>44756</v>
      </c>
      <c r="P16068">
        <v>1995</v>
      </c>
      <c r="Q16068" t="s">
        <v>91</v>
      </c>
      <c r="R16068" t="s">
        <v>3671</v>
      </c>
      <c r="S16068" t="s">
        <v>52</v>
      </c>
      <c r="T16068" t="str">
        <f>IF(Table2[[#This Row],[director]]=0,"Unknown",Table2[[#This Row],[director]])</f>
        <v>Unknown</v>
      </c>
    </row>
    <row r="16069" spans="1:20">
      <c r="A16069" t="s">
        <v>69606</v>
      </c>
      <c r="B16069" t="s">
        <v>69607</v>
      </c>
      <c r="C16069" t="s">
        <v>69608</v>
      </c>
      <c r="D16069">
        <v>13</v>
      </c>
      <c r="E16069" t="s">
        <v>23</v>
      </c>
      <c r="F16069" t="s">
        <v>98</v>
      </c>
      <c r="G16069" t="s">
        <v>67</v>
      </c>
      <c r="H16069">
        <v>145</v>
      </c>
      <c r="I16069">
        <v>3</v>
      </c>
      <c r="J16069" t="s">
        <v>68</v>
      </c>
      <c r="K16069" t="s">
        <v>69609</v>
      </c>
      <c r="L16069" t="s">
        <v>69610</v>
      </c>
      <c r="M16069" t="s">
        <v>69611</v>
      </c>
      <c r="N16069" t="s">
        <v>148</v>
      </c>
      <c r="O16069" s="1">
        <v>45449</v>
      </c>
      <c r="P16069">
        <v>1994</v>
      </c>
      <c r="Q16069" t="s">
        <v>81</v>
      </c>
      <c r="R16069" t="s">
        <v>4670</v>
      </c>
      <c r="S16069" t="s">
        <v>32</v>
      </c>
      <c r="T16069" t="str">
        <f>IF(Table2[[#This Row],[director]]=0,"Unknown",Table2[[#This Row],[director]])</f>
        <v>Elijah Wilson</v>
      </c>
    </row>
    <row r="16070" spans="1:20">
      <c r="A16070" t="s">
        <v>69612</v>
      </c>
      <c r="B16070" t="s">
        <v>69613</v>
      </c>
      <c r="C16070" t="s">
        <v>69614</v>
      </c>
      <c r="D16070">
        <v>70</v>
      </c>
      <c r="E16070" t="s">
        <v>36</v>
      </c>
      <c r="F16070" t="s">
        <v>72</v>
      </c>
      <c r="G16070" t="s">
        <v>56</v>
      </c>
      <c r="H16070">
        <v>2587</v>
      </c>
      <c r="I16070">
        <v>4</v>
      </c>
      <c r="J16070" t="s">
        <v>26</v>
      </c>
      <c r="K16070" t="s">
        <v>69615</v>
      </c>
      <c r="L16070" t="s">
        <v>69616</v>
      </c>
      <c r="M16070" t="s">
        <v>69617</v>
      </c>
      <c r="N16070" t="s">
        <v>37</v>
      </c>
      <c r="O16070" s="1">
        <v>44299</v>
      </c>
      <c r="P16070">
        <v>2007</v>
      </c>
      <c r="Q16070" t="s">
        <v>113</v>
      </c>
      <c r="R16070" t="s">
        <v>41</v>
      </c>
      <c r="S16070" t="s">
        <v>134</v>
      </c>
      <c r="T16070" t="str">
        <f>IF(Table2[[#This Row],[director]]=0,"Unknown",Table2[[#This Row],[director]])</f>
        <v>Ariel Rose</v>
      </c>
    </row>
    <row r="16071" spans="1:20">
      <c r="A16071" t="s">
        <v>69618</v>
      </c>
      <c r="B16071" t="s">
        <v>65745</v>
      </c>
      <c r="C16071" t="s">
        <v>69619</v>
      </c>
      <c r="D16071">
        <v>75</v>
      </c>
      <c r="E16071" t="s">
        <v>23</v>
      </c>
      <c r="F16071" t="s">
        <v>50</v>
      </c>
      <c r="G16071" t="s">
        <v>67</v>
      </c>
      <c r="H16071">
        <v>130</v>
      </c>
      <c r="I16071">
        <v>1</v>
      </c>
      <c r="J16071" t="s">
        <v>68</v>
      </c>
      <c r="K16071" t="s">
        <v>65746</v>
      </c>
      <c r="L16071" t="s">
        <v>65747</v>
      </c>
      <c r="M16071" t="s">
        <v>65748</v>
      </c>
      <c r="N16071" t="s">
        <v>24</v>
      </c>
      <c r="O16071" s="1">
        <v>44526</v>
      </c>
      <c r="P16071">
        <v>1955</v>
      </c>
      <c r="Q16071" t="s">
        <v>176</v>
      </c>
      <c r="R16071" t="s">
        <v>2617</v>
      </c>
      <c r="S16071" t="s">
        <v>206</v>
      </c>
      <c r="T16071" t="str">
        <f>IF(Table2[[#This Row],[director]]=0,"Unknown",Table2[[#This Row],[director]])</f>
        <v>Isabella Fuller</v>
      </c>
    </row>
    <row r="16072" spans="1:20">
      <c r="A16072" t="s">
        <v>69620</v>
      </c>
      <c r="B16072" t="s">
        <v>69621</v>
      </c>
      <c r="C16072" t="s">
        <v>69622</v>
      </c>
      <c r="D16072">
        <v>53</v>
      </c>
      <c r="E16072" t="s">
        <v>46</v>
      </c>
      <c r="F16072" t="s">
        <v>66</v>
      </c>
      <c r="G16072" t="s">
        <v>25</v>
      </c>
      <c r="H16072">
        <v>929</v>
      </c>
      <c r="I16072">
        <v>3</v>
      </c>
      <c r="J16072" t="s">
        <v>68</v>
      </c>
      <c r="K16072" t="s">
        <v>69623</v>
      </c>
      <c r="L16072" t="s">
        <v>69624</v>
      </c>
      <c r="M16072" t="s">
        <v>69625</v>
      </c>
      <c r="N16072" t="s">
        <v>29</v>
      </c>
      <c r="O16072" s="1">
        <v>44208</v>
      </c>
      <c r="P16072">
        <v>2003</v>
      </c>
      <c r="Q16072" t="s">
        <v>30</v>
      </c>
      <c r="R16072" t="s">
        <v>4800</v>
      </c>
      <c r="S16072" t="s">
        <v>62</v>
      </c>
      <c r="T16072" t="str">
        <f>IF(Table2[[#This Row],[director]]=0,"Unknown",Table2[[#This Row],[director]])</f>
        <v>Doris Cooley</v>
      </c>
    </row>
    <row r="16073" spans="1:20">
      <c r="A16073" t="s">
        <v>69626</v>
      </c>
      <c r="B16073" t="s">
        <v>69627</v>
      </c>
      <c r="C16073" t="s">
        <v>69628</v>
      </c>
      <c r="D16073">
        <v>24</v>
      </c>
      <c r="E16073" t="s">
        <v>36</v>
      </c>
      <c r="F16073" t="s">
        <v>29</v>
      </c>
      <c r="G16073" t="s">
        <v>67</v>
      </c>
      <c r="H16073">
        <v>1960</v>
      </c>
      <c r="I16073">
        <v>5</v>
      </c>
      <c r="J16073" t="s">
        <v>68</v>
      </c>
      <c r="K16073" t="s">
        <v>69629</v>
      </c>
      <c r="L16073">
        <v>0</v>
      </c>
      <c r="M16073" t="s">
        <v>69630</v>
      </c>
      <c r="N16073" t="s">
        <v>87</v>
      </c>
      <c r="O16073" s="1">
        <v>45734</v>
      </c>
      <c r="P16073">
        <v>2001</v>
      </c>
      <c r="Q16073" t="s">
        <v>30</v>
      </c>
      <c r="R16073" t="s">
        <v>1581</v>
      </c>
      <c r="S16073" t="s">
        <v>42</v>
      </c>
      <c r="T16073" t="str">
        <f>IF(Table2[[#This Row],[director]]=0,"Unknown",Table2[[#This Row],[director]])</f>
        <v>Unknown</v>
      </c>
    </row>
    <row r="16074" spans="1:20">
      <c r="A16074" t="s">
        <v>69631</v>
      </c>
      <c r="B16074" t="s">
        <v>69632</v>
      </c>
      <c r="C16074" t="s">
        <v>69633</v>
      </c>
      <c r="D16074">
        <v>44</v>
      </c>
      <c r="E16074" t="s">
        <v>23</v>
      </c>
      <c r="F16074" t="s">
        <v>50</v>
      </c>
      <c r="G16074" t="s">
        <v>25</v>
      </c>
      <c r="H16074">
        <v>239</v>
      </c>
      <c r="I16074">
        <v>4</v>
      </c>
      <c r="J16074" t="s">
        <v>68</v>
      </c>
      <c r="K16074" t="s">
        <v>69634</v>
      </c>
      <c r="L16074">
        <v>0</v>
      </c>
      <c r="M16074" t="s">
        <v>69635</v>
      </c>
      <c r="N16074" t="s">
        <v>66</v>
      </c>
      <c r="O16074" s="1">
        <v>45481</v>
      </c>
      <c r="P16074">
        <v>2007</v>
      </c>
      <c r="Q16074" t="s">
        <v>30</v>
      </c>
      <c r="R16074" t="s">
        <v>2446</v>
      </c>
      <c r="S16074" t="s">
        <v>42</v>
      </c>
      <c r="T16074" t="str">
        <f>IF(Table2[[#This Row],[director]]=0,"Unknown",Table2[[#This Row],[director]])</f>
        <v>Unknown</v>
      </c>
    </row>
    <row r="16075" spans="1:20">
      <c r="A16075" t="s">
        <v>69636</v>
      </c>
      <c r="B16075" t="s">
        <v>41353</v>
      </c>
      <c r="C16075" t="s">
        <v>69637</v>
      </c>
      <c r="D16075">
        <v>79</v>
      </c>
      <c r="E16075" t="s">
        <v>36</v>
      </c>
      <c r="F16075" t="s">
        <v>60</v>
      </c>
      <c r="G16075" t="s">
        <v>67</v>
      </c>
      <c r="H16075">
        <v>86</v>
      </c>
      <c r="I16075">
        <v>1</v>
      </c>
      <c r="J16075" t="s">
        <v>68</v>
      </c>
      <c r="K16075" t="s">
        <v>41355</v>
      </c>
      <c r="L16075" t="s">
        <v>41356</v>
      </c>
      <c r="M16075" t="s">
        <v>41357</v>
      </c>
      <c r="N16075" t="s">
        <v>148</v>
      </c>
      <c r="O16075" s="1">
        <v>44209</v>
      </c>
      <c r="P16075">
        <v>1955</v>
      </c>
      <c r="Q16075" t="s">
        <v>40</v>
      </c>
      <c r="R16075" t="s">
        <v>4406</v>
      </c>
      <c r="S16075" t="s">
        <v>92</v>
      </c>
      <c r="T16075" t="str">
        <f>IF(Table2[[#This Row],[director]]=0,"Unknown",Table2[[#This Row],[director]])</f>
        <v>Natasha Sanchez</v>
      </c>
    </row>
    <row r="16076" spans="1:20">
      <c r="A16076" t="s">
        <v>69638</v>
      </c>
      <c r="B16076" t="s">
        <v>13454</v>
      </c>
      <c r="C16076" t="s">
        <v>69639</v>
      </c>
      <c r="D16076">
        <v>62</v>
      </c>
      <c r="E16076" t="s">
        <v>46</v>
      </c>
      <c r="F16076" t="s">
        <v>72</v>
      </c>
      <c r="G16076" t="s">
        <v>56</v>
      </c>
      <c r="H16076">
        <v>167</v>
      </c>
      <c r="I16076">
        <v>5</v>
      </c>
      <c r="J16076" t="s">
        <v>68</v>
      </c>
      <c r="K16076" t="s">
        <v>13456</v>
      </c>
      <c r="L16076" t="s">
        <v>13457</v>
      </c>
      <c r="M16076" t="s">
        <v>13458</v>
      </c>
      <c r="N16076" t="s">
        <v>37</v>
      </c>
      <c r="O16076" s="1">
        <v>45020</v>
      </c>
      <c r="P16076">
        <v>1985</v>
      </c>
      <c r="Q16076" t="s">
        <v>81</v>
      </c>
      <c r="R16076" t="s">
        <v>4854</v>
      </c>
      <c r="S16076" t="s">
        <v>52</v>
      </c>
      <c r="T16076" t="str">
        <f>IF(Table2[[#This Row],[director]]=0,"Unknown",Table2[[#This Row],[director]])</f>
        <v>Richard Morgan</v>
      </c>
    </row>
    <row r="16077" spans="1:20">
      <c r="A16077" t="s">
        <v>69640</v>
      </c>
      <c r="B16077" t="s">
        <v>4304</v>
      </c>
      <c r="C16077" t="s">
        <v>69641</v>
      </c>
      <c r="D16077">
        <v>20</v>
      </c>
      <c r="E16077" t="s">
        <v>23</v>
      </c>
      <c r="F16077" t="s">
        <v>148</v>
      </c>
      <c r="G16077" t="s">
        <v>67</v>
      </c>
      <c r="H16077">
        <v>1798</v>
      </c>
      <c r="I16077">
        <v>4</v>
      </c>
      <c r="J16077" t="s">
        <v>26</v>
      </c>
      <c r="K16077" t="s">
        <v>4306</v>
      </c>
      <c r="L16077" t="s">
        <v>4307</v>
      </c>
      <c r="M16077" t="s">
        <v>4308</v>
      </c>
      <c r="N16077" t="s">
        <v>87</v>
      </c>
      <c r="O16077" s="1">
        <v>44959</v>
      </c>
      <c r="P16077">
        <v>1953</v>
      </c>
      <c r="Q16077" t="s">
        <v>73</v>
      </c>
      <c r="R16077" t="s">
        <v>61</v>
      </c>
      <c r="S16077" t="s">
        <v>42</v>
      </c>
      <c r="T16077" t="str">
        <f>IF(Table2[[#This Row],[director]]=0,"Unknown",Table2[[#This Row],[director]])</f>
        <v>Michael Meyer</v>
      </c>
    </row>
    <row r="16078" spans="1:20">
      <c r="A16078" t="s">
        <v>69642</v>
      </c>
      <c r="B16078" t="s">
        <v>69643</v>
      </c>
      <c r="C16078" t="s">
        <v>69644</v>
      </c>
      <c r="D16078">
        <v>49</v>
      </c>
      <c r="E16078" t="s">
        <v>23</v>
      </c>
      <c r="F16078" t="s">
        <v>50</v>
      </c>
      <c r="G16078" t="s">
        <v>25</v>
      </c>
      <c r="H16078">
        <v>3644</v>
      </c>
      <c r="I16078">
        <v>4</v>
      </c>
      <c r="J16078" t="s">
        <v>26</v>
      </c>
      <c r="K16078" t="s">
        <v>69645</v>
      </c>
      <c r="L16078">
        <v>0</v>
      </c>
      <c r="M16078" t="s">
        <v>69646</v>
      </c>
      <c r="N16078" t="s">
        <v>72</v>
      </c>
      <c r="O16078" s="1">
        <v>44207</v>
      </c>
      <c r="P16078">
        <v>1999</v>
      </c>
      <c r="Q16078" t="s">
        <v>141</v>
      </c>
      <c r="R16078" t="s">
        <v>61</v>
      </c>
      <c r="S16078" t="s">
        <v>42</v>
      </c>
      <c r="T16078" t="str">
        <f>IF(Table2[[#This Row],[director]]=0,"Unknown",Table2[[#This Row],[director]])</f>
        <v>Unknown</v>
      </c>
    </row>
    <row r="16079" spans="1:20">
      <c r="A16079" t="s">
        <v>69647</v>
      </c>
      <c r="B16079" t="s">
        <v>69648</v>
      </c>
      <c r="C16079" t="s">
        <v>69649</v>
      </c>
      <c r="D16079">
        <v>50</v>
      </c>
      <c r="E16079" t="s">
        <v>46</v>
      </c>
      <c r="F16079" t="s">
        <v>60</v>
      </c>
      <c r="G16079" t="s">
        <v>67</v>
      </c>
      <c r="H16079">
        <v>2586</v>
      </c>
      <c r="I16079">
        <v>4</v>
      </c>
      <c r="J16079" t="s">
        <v>68</v>
      </c>
      <c r="K16079" t="s">
        <v>3662</v>
      </c>
      <c r="L16079" t="s">
        <v>69650</v>
      </c>
      <c r="M16079" t="s">
        <v>69651</v>
      </c>
      <c r="N16079" t="s">
        <v>37</v>
      </c>
      <c r="O16079" s="1">
        <v>44405</v>
      </c>
      <c r="P16079">
        <v>1957</v>
      </c>
      <c r="Q16079" t="s">
        <v>250</v>
      </c>
      <c r="R16079" t="s">
        <v>480</v>
      </c>
      <c r="S16079" t="s">
        <v>75</v>
      </c>
      <c r="T16079" t="str">
        <f>IF(Table2[[#This Row],[director]]=0,"Unknown",Table2[[#This Row],[director]])</f>
        <v>Seth Mccoy</v>
      </c>
    </row>
    <row r="16080" spans="1:20">
      <c r="A16080" t="s">
        <v>69652</v>
      </c>
      <c r="B16080" t="s">
        <v>69653</v>
      </c>
      <c r="C16080" t="s">
        <v>69654</v>
      </c>
      <c r="D16080">
        <v>62</v>
      </c>
      <c r="E16080" t="s">
        <v>23</v>
      </c>
      <c r="F16080" t="s">
        <v>29</v>
      </c>
      <c r="G16080" t="s">
        <v>25</v>
      </c>
      <c r="H16080">
        <v>857</v>
      </c>
      <c r="I16080">
        <v>2</v>
      </c>
      <c r="J16080" t="s">
        <v>68</v>
      </c>
      <c r="K16080" t="s">
        <v>69655</v>
      </c>
      <c r="L16080" t="s">
        <v>55498</v>
      </c>
      <c r="M16080" t="s">
        <v>69656</v>
      </c>
      <c r="N16080" t="s">
        <v>60</v>
      </c>
      <c r="O16080" s="1">
        <v>44428</v>
      </c>
      <c r="P16080">
        <v>2002</v>
      </c>
      <c r="Q16080" t="s">
        <v>91</v>
      </c>
      <c r="R16080" t="s">
        <v>613</v>
      </c>
      <c r="S16080" t="s">
        <v>62</v>
      </c>
      <c r="T16080" t="str">
        <f>IF(Table2[[#This Row],[director]]=0,"Unknown",Table2[[#This Row],[director]])</f>
        <v>Ryan Phillips</v>
      </c>
    </row>
    <row r="16081" spans="1:20">
      <c r="A16081" t="s">
        <v>69657</v>
      </c>
      <c r="B16081" t="s">
        <v>57393</v>
      </c>
      <c r="C16081" t="s">
        <v>69658</v>
      </c>
      <c r="D16081">
        <v>38</v>
      </c>
      <c r="E16081" t="s">
        <v>36</v>
      </c>
      <c r="F16081" t="s">
        <v>148</v>
      </c>
      <c r="G16081" t="s">
        <v>56</v>
      </c>
      <c r="H16081">
        <v>1271</v>
      </c>
      <c r="I16081">
        <v>4</v>
      </c>
      <c r="J16081" t="s">
        <v>68</v>
      </c>
      <c r="K16081" t="s">
        <v>57395</v>
      </c>
      <c r="L16081">
        <v>0</v>
      </c>
      <c r="M16081" t="s">
        <v>57396</v>
      </c>
      <c r="N16081" t="s">
        <v>50</v>
      </c>
      <c r="O16081" s="1">
        <v>45394</v>
      </c>
      <c r="P16081">
        <v>1992</v>
      </c>
      <c r="Q16081" t="s">
        <v>113</v>
      </c>
      <c r="R16081" t="s">
        <v>3910</v>
      </c>
      <c r="S16081" t="s">
        <v>206</v>
      </c>
      <c r="T16081" t="str">
        <f>IF(Table2[[#This Row],[director]]=0,"Unknown",Table2[[#This Row],[director]])</f>
        <v>Unknown</v>
      </c>
    </row>
    <row r="16082" spans="1:20">
      <c r="A16082" t="s">
        <v>69659</v>
      </c>
      <c r="B16082" t="s">
        <v>69660</v>
      </c>
      <c r="C16082" t="s">
        <v>69661</v>
      </c>
      <c r="D16082">
        <v>37</v>
      </c>
      <c r="E16082" t="s">
        <v>23</v>
      </c>
      <c r="F16082" t="s">
        <v>50</v>
      </c>
      <c r="G16082" t="s">
        <v>67</v>
      </c>
      <c r="H16082">
        <v>1137</v>
      </c>
      <c r="I16082">
        <v>4</v>
      </c>
      <c r="J16082" t="s">
        <v>26</v>
      </c>
      <c r="K16082" t="s">
        <v>69662</v>
      </c>
      <c r="L16082" t="s">
        <v>69663</v>
      </c>
      <c r="M16082" t="s">
        <v>69664</v>
      </c>
      <c r="N16082" t="s">
        <v>148</v>
      </c>
      <c r="O16082" s="1">
        <v>45549</v>
      </c>
      <c r="P16082">
        <v>1983</v>
      </c>
      <c r="Q16082" t="s">
        <v>141</v>
      </c>
      <c r="R16082" t="s">
        <v>31</v>
      </c>
      <c r="S16082" t="s">
        <v>134</v>
      </c>
      <c r="T16082" t="str">
        <f>IF(Table2[[#This Row],[director]]=0,"Unknown",Table2[[#This Row],[director]])</f>
        <v>Jennifer Tate</v>
      </c>
    </row>
    <row r="16083" spans="1:20">
      <c r="A16083" t="s">
        <v>69665</v>
      </c>
      <c r="B16083" t="s">
        <v>58780</v>
      </c>
      <c r="C16083" t="s">
        <v>9941</v>
      </c>
      <c r="D16083">
        <v>66</v>
      </c>
      <c r="E16083" t="s">
        <v>23</v>
      </c>
      <c r="F16083" t="s">
        <v>98</v>
      </c>
      <c r="G16083" t="s">
        <v>56</v>
      </c>
      <c r="H16083">
        <v>791</v>
      </c>
      <c r="I16083">
        <v>4</v>
      </c>
      <c r="J16083" t="s">
        <v>26</v>
      </c>
      <c r="K16083" t="s">
        <v>58782</v>
      </c>
      <c r="L16083" t="s">
        <v>58783</v>
      </c>
      <c r="M16083" t="s">
        <v>58784</v>
      </c>
      <c r="N16083" t="s">
        <v>50</v>
      </c>
      <c r="O16083" s="1">
        <v>44072</v>
      </c>
      <c r="P16083">
        <v>1975</v>
      </c>
      <c r="Q16083" t="s">
        <v>183</v>
      </c>
      <c r="R16083" t="s">
        <v>41</v>
      </c>
      <c r="S16083" t="s">
        <v>134</v>
      </c>
      <c r="T16083" t="str">
        <f>IF(Table2[[#This Row],[director]]=0,"Unknown",Table2[[#This Row],[director]])</f>
        <v>Jillian Trujillo</v>
      </c>
    </row>
    <row r="16084" spans="1:20">
      <c r="A16084" t="s">
        <v>69666</v>
      </c>
      <c r="B16084" t="s">
        <v>69667</v>
      </c>
      <c r="C16084" t="s">
        <v>69668</v>
      </c>
      <c r="D16084">
        <v>32</v>
      </c>
      <c r="E16084" t="s">
        <v>46</v>
      </c>
      <c r="F16084" t="s">
        <v>87</v>
      </c>
      <c r="G16084" t="s">
        <v>67</v>
      </c>
      <c r="H16084">
        <v>3601</v>
      </c>
      <c r="I16084">
        <v>5</v>
      </c>
      <c r="J16084" t="s">
        <v>26</v>
      </c>
      <c r="K16084" t="s">
        <v>69669</v>
      </c>
      <c r="L16084" t="s">
        <v>15178</v>
      </c>
      <c r="M16084" t="s">
        <v>69670</v>
      </c>
      <c r="N16084" t="s">
        <v>98</v>
      </c>
      <c r="O16084" s="1">
        <v>44029</v>
      </c>
      <c r="P16084">
        <v>1973</v>
      </c>
      <c r="Q16084" t="s">
        <v>30</v>
      </c>
      <c r="R16084" t="s">
        <v>31</v>
      </c>
      <c r="S16084" t="s">
        <v>32</v>
      </c>
      <c r="T16084" t="str">
        <f>IF(Table2[[#This Row],[director]]=0,"Unknown",Table2[[#This Row],[director]])</f>
        <v>Robert Stevens</v>
      </c>
    </row>
    <row r="16085" spans="1:20">
      <c r="A16085" t="s">
        <v>69671</v>
      </c>
      <c r="B16085" t="s">
        <v>30029</v>
      </c>
      <c r="C16085" t="s">
        <v>69672</v>
      </c>
      <c r="D16085">
        <v>31</v>
      </c>
      <c r="E16085" t="s">
        <v>23</v>
      </c>
      <c r="F16085" t="s">
        <v>72</v>
      </c>
      <c r="G16085" t="s">
        <v>67</v>
      </c>
      <c r="H16085">
        <v>1927</v>
      </c>
      <c r="I16085">
        <v>1</v>
      </c>
      <c r="J16085" t="s">
        <v>68</v>
      </c>
      <c r="K16085" t="s">
        <v>30030</v>
      </c>
      <c r="L16085" t="s">
        <v>30031</v>
      </c>
      <c r="M16085" t="s">
        <v>30032</v>
      </c>
      <c r="N16085" t="s">
        <v>29</v>
      </c>
      <c r="O16085" s="1">
        <v>44788</v>
      </c>
      <c r="P16085">
        <v>2010</v>
      </c>
      <c r="Q16085" t="s">
        <v>73</v>
      </c>
      <c r="R16085" t="s">
        <v>663</v>
      </c>
      <c r="S16085" t="s">
        <v>83</v>
      </c>
      <c r="T16085" t="str">
        <f>IF(Table2[[#This Row],[director]]=0,"Unknown",Table2[[#This Row],[director]])</f>
        <v>Raymond Myers</v>
      </c>
    </row>
    <row r="16086" spans="1:20">
      <c r="A16086" t="s">
        <v>69673</v>
      </c>
      <c r="B16086" t="s">
        <v>47506</v>
      </c>
      <c r="C16086" t="s">
        <v>69674</v>
      </c>
      <c r="D16086">
        <v>16</v>
      </c>
      <c r="E16086" t="s">
        <v>23</v>
      </c>
      <c r="F16086" t="s">
        <v>98</v>
      </c>
      <c r="G16086" t="s">
        <v>25</v>
      </c>
      <c r="H16086">
        <v>2552</v>
      </c>
      <c r="I16086">
        <v>4</v>
      </c>
      <c r="J16086" t="s">
        <v>26</v>
      </c>
      <c r="K16086" t="s">
        <v>47508</v>
      </c>
      <c r="L16086" t="s">
        <v>47509</v>
      </c>
      <c r="M16086" t="s">
        <v>47510</v>
      </c>
      <c r="N16086" t="s">
        <v>50</v>
      </c>
      <c r="O16086" s="1">
        <v>45499</v>
      </c>
      <c r="P16086">
        <v>1994</v>
      </c>
      <c r="Q16086" t="s">
        <v>250</v>
      </c>
      <c r="R16086" t="s">
        <v>51</v>
      </c>
      <c r="S16086" t="s">
        <v>62</v>
      </c>
      <c r="T16086" t="str">
        <f>IF(Table2[[#This Row],[director]]=0,"Unknown",Table2[[#This Row],[director]])</f>
        <v>Alexander Hatfield</v>
      </c>
    </row>
    <row r="16087" spans="1:20">
      <c r="A16087" t="s">
        <v>69675</v>
      </c>
      <c r="B16087" t="s">
        <v>69676</v>
      </c>
      <c r="C16087" t="s">
        <v>18211</v>
      </c>
      <c r="D16087">
        <v>72</v>
      </c>
      <c r="E16087" t="s">
        <v>23</v>
      </c>
      <c r="F16087" t="s">
        <v>50</v>
      </c>
      <c r="G16087" t="s">
        <v>67</v>
      </c>
      <c r="H16087">
        <v>4535</v>
      </c>
      <c r="I16087">
        <v>5</v>
      </c>
      <c r="J16087" t="s">
        <v>68</v>
      </c>
      <c r="K16087" t="s">
        <v>69677</v>
      </c>
      <c r="L16087">
        <v>0</v>
      </c>
      <c r="M16087" t="s">
        <v>69678</v>
      </c>
      <c r="N16087" t="s">
        <v>60</v>
      </c>
      <c r="O16087" s="1">
        <v>44386</v>
      </c>
      <c r="P16087">
        <v>1963</v>
      </c>
      <c r="Q16087" t="s">
        <v>40</v>
      </c>
      <c r="R16087" t="s">
        <v>309</v>
      </c>
      <c r="S16087" t="s">
        <v>52</v>
      </c>
      <c r="T16087" t="str">
        <f>IF(Table2[[#This Row],[director]]=0,"Unknown",Table2[[#This Row],[director]])</f>
        <v>Unknown</v>
      </c>
    </row>
    <row r="16088" spans="1:20">
      <c r="A16088" t="s">
        <v>69679</v>
      </c>
      <c r="B16088" t="s">
        <v>69680</v>
      </c>
      <c r="C16088" t="s">
        <v>69681</v>
      </c>
      <c r="D16088">
        <v>26</v>
      </c>
      <c r="E16088" t="s">
        <v>23</v>
      </c>
      <c r="F16088" t="s">
        <v>37</v>
      </c>
      <c r="G16088" t="s">
        <v>56</v>
      </c>
      <c r="H16088">
        <v>1891</v>
      </c>
      <c r="I16088">
        <v>2</v>
      </c>
      <c r="J16088" t="s">
        <v>68</v>
      </c>
      <c r="K16088" t="s">
        <v>42239</v>
      </c>
      <c r="L16088">
        <v>0</v>
      </c>
      <c r="M16088" t="s">
        <v>69682</v>
      </c>
      <c r="N16088" t="s">
        <v>60</v>
      </c>
      <c r="O16088" s="1">
        <v>44006</v>
      </c>
      <c r="P16088">
        <v>2013</v>
      </c>
      <c r="Q16088" t="s">
        <v>176</v>
      </c>
      <c r="R16088" t="s">
        <v>3862</v>
      </c>
      <c r="S16088" t="s">
        <v>42</v>
      </c>
      <c r="T16088" t="str">
        <f>IF(Table2[[#This Row],[director]]=0,"Unknown",Table2[[#This Row],[director]])</f>
        <v>Unknown</v>
      </c>
    </row>
    <row r="16089" spans="1:20">
      <c r="A16089" t="s">
        <v>69683</v>
      </c>
      <c r="B16089" t="s">
        <v>53437</v>
      </c>
      <c r="C16089" t="s">
        <v>69684</v>
      </c>
      <c r="D16089">
        <v>14</v>
      </c>
      <c r="E16089" t="s">
        <v>46</v>
      </c>
      <c r="F16089" t="s">
        <v>66</v>
      </c>
      <c r="G16089" t="s">
        <v>25</v>
      </c>
      <c r="H16089">
        <v>4181</v>
      </c>
      <c r="I16089">
        <v>3</v>
      </c>
      <c r="J16089" t="s">
        <v>68</v>
      </c>
      <c r="K16089" t="s">
        <v>53439</v>
      </c>
      <c r="L16089">
        <v>0</v>
      </c>
      <c r="M16089" t="s">
        <v>53440</v>
      </c>
      <c r="N16089" t="s">
        <v>24</v>
      </c>
      <c r="O16089" s="1">
        <v>45264</v>
      </c>
      <c r="P16089">
        <v>1998</v>
      </c>
      <c r="Q16089" t="s">
        <v>183</v>
      </c>
      <c r="R16089" t="s">
        <v>4263</v>
      </c>
      <c r="S16089" t="s">
        <v>206</v>
      </c>
      <c r="T16089" t="str">
        <f>IF(Table2[[#This Row],[director]]=0,"Unknown",Table2[[#This Row],[director]])</f>
        <v>Unknown</v>
      </c>
    </row>
    <row r="16090" spans="1:20">
      <c r="A16090" t="s">
        <v>69685</v>
      </c>
      <c r="B16090" t="s">
        <v>59856</v>
      </c>
      <c r="C16090" t="s">
        <v>69686</v>
      </c>
      <c r="D16090">
        <v>79</v>
      </c>
      <c r="E16090" t="s">
        <v>23</v>
      </c>
      <c r="F16090" t="s">
        <v>87</v>
      </c>
      <c r="G16090" t="s">
        <v>25</v>
      </c>
      <c r="H16090">
        <v>1815</v>
      </c>
      <c r="I16090">
        <v>2</v>
      </c>
      <c r="J16090" t="s">
        <v>68</v>
      </c>
      <c r="K16090" t="s">
        <v>59858</v>
      </c>
      <c r="L16090" t="s">
        <v>4302</v>
      </c>
      <c r="M16090" t="s">
        <v>59859</v>
      </c>
      <c r="N16090" t="s">
        <v>72</v>
      </c>
      <c r="O16090" s="1">
        <v>44866</v>
      </c>
      <c r="P16090">
        <v>1982</v>
      </c>
      <c r="Q16090" t="s">
        <v>176</v>
      </c>
      <c r="R16090" t="s">
        <v>1826</v>
      </c>
      <c r="S16090" t="s">
        <v>32</v>
      </c>
      <c r="T16090" t="str">
        <f>IF(Table2[[#This Row],[director]]=0,"Unknown",Table2[[#This Row],[director]])</f>
        <v>Alexis Thompson</v>
      </c>
    </row>
    <row r="16091" spans="1:20">
      <c r="A16091" t="s">
        <v>69687</v>
      </c>
      <c r="B16091" t="s">
        <v>69688</v>
      </c>
      <c r="C16091" t="s">
        <v>69689</v>
      </c>
      <c r="D16091">
        <v>35</v>
      </c>
      <c r="E16091" t="s">
        <v>36</v>
      </c>
      <c r="F16091" t="s">
        <v>37</v>
      </c>
      <c r="G16091" t="s">
        <v>67</v>
      </c>
      <c r="H16091">
        <v>4327</v>
      </c>
      <c r="I16091">
        <v>4</v>
      </c>
      <c r="J16091" t="s">
        <v>26</v>
      </c>
      <c r="K16091" t="s">
        <v>69690</v>
      </c>
      <c r="L16091" t="s">
        <v>69691</v>
      </c>
      <c r="M16091" t="s">
        <v>20346</v>
      </c>
      <c r="N16091" t="s">
        <v>24</v>
      </c>
      <c r="O16091" s="1">
        <v>45685</v>
      </c>
      <c r="P16091">
        <v>2016</v>
      </c>
      <c r="Q16091" t="s">
        <v>91</v>
      </c>
      <c r="R16091" t="s">
        <v>82</v>
      </c>
      <c r="S16091" t="s">
        <v>83</v>
      </c>
      <c r="T16091" t="str">
        <f>IF(Table2[[#This Row],[director]]=0,"Unknown",Table2[[#This Row],[director]])</f>
        <v>Morgan Tran</v>
      </c>
    </row>
    <row r="16092" spans="1:20">
      <c r="A16092" t="s">
        <v>69692</v>
      </c>
      <c r="B16092" t="s">
        <v>59810</v>
      </c>
      <c r="C16092" t="s">
        <v>30332</v>
      </c>
      <c r="D16092">
        <v>79</v>
      </c>
      <c r="E16092" t="s">
        <v>46</v>
      </c>
      <c r="F16092" t="s">
        <v>87</v>
      </c>
      <c r="G16092" t="s">
        <v>25</v>
      </c>
      <c r="H16092">
        <v>1845</v>
      </c>
      <c r="I16092">
        <v>4</v>
      </c>
      <c r="J16092" t="s">
        <v>26</v>
      </c>
      <c r="K16092" t="s">
        <v>59812</v>
      </c>
      <c r="L16092" t="s">
        <v>59813</v>
      </c>
      <c r="M16092" t="s">
        <v>59814</v>
      </c>
      <c r="N16092" t="s">
        <v>24</v>
      </c>
      <c r="O16092" s="1">
        <v>44245</v>
      </c>
      <c r="P16092">
        <v>2003</v>
      </c>
      <c r="Q16092" t="s">
        <v>81</v>
      </c>
      <c r="R16092" t="s">
        <v>41</v>
      </c>
      <c r="S16092" t="s">
        <v>32</v>
      </c>
      <c r="T16092" t="str">
        <f>IF(Table2[[#This Row],[director]]=0,"Unknown",Table2[[#This Row],[director]])</f>
        <v>Susan Robinson</v>
      </c>
    </row>
    <row r="16093" spans="1:20">
      <c r="A16093" t="s">
        <v>69693</v>
      </c>
      <c r="B16093" t="s">
        <v>69694</v>
      </c>
      <c r="C16093" t="s">
        <v>69695</v>
      </c>
      <c r="D16093">
        <v>42</v>
      </c>
      <c r="E16093" t="s">
        <v>36</v>
      </c>
      <c r="F16093" t="s">
        <v>148</v>
      </c>
      <c r="G16093" t="s">
        <v>25</v>
      </c>
      <c r="H16093">
        <v>2403</v>
      </c>
      <c r="I16093">
        <v>1</v>
      </c>
      <c r="J16093" t="s">
        <v>26</v>
      </c>
      <c r="K16093" t="s">
        <v>69696</v>
      </c>
      <c r="L16093" t="s">
        <v>69697</v>
      </c>
      <c r="M16093" t="s">
        <v>69698</v>
      </c>
      <c r="N16093" t="s">
        <v>24</v>
      </c>
      <c r="O16093" s="1">
        <v>45414</v>
      </c>
      <c r="P16093">
        <v>1984</v>
      </c>
      <c r="Q16093" t="s">
        <v>141</v>
      </c>
      <c r="R16093" t="s">
        <v>114</v>
      </c>
      <c r="S16093" t="s">
        <v>32</v>
      </c>
      <c r="T16093" t="str">
        <f>IF(Table2[[#This Row],[director]]=0,"Unknown",Table2[[#This Row],[director]])</f>
        <v>Stephanie Berry</v>
      </c>
    </row>
    <row r="16094" spans="1:20">
      <c r="A16094" t="s">
        <v>69699</v>
      </c>
      <c r="B16094" t="s">
        <v>47532</v>
      </c>
      <c r="C16094" t="s">
        <v>69700</v>
      </c>
      <c r="D16094">
        <v>70</v>
      </c>
      <c r="E16094" t="s">
        <v>36</v>
      </c>
      <c r="F16094" t="s">
        <v>50</v>
      </c>
      <c r="G16094" t="s">
        <v>67</v>
      </c>
      <c r="H16094">
        <v>1294</v>
      </c>
      <c r="I16094">
        <v>4</v>
      </c>
      <c r="J16094" t="s">
        <v>68</v>
      </c>
      <c r="K16094" t="s">
        <v>47534</v>
      </c>
      <c r="L16094" t="s">
        <v>47535</v>
      </c>
      <c r="M16094" t="s">
        <v>47536</v>
      </c>
      <c r="N16094" t="s">
        <v>29</v>
      </c>
      <c r="O16094" s="1">
        <v>45408</v>
      </c>
      <c r="P16094">
        <v>1984</v>
      </c>
      <c r="Q16094" t="s">
        <v>40</v>
      </c>
      <c r="R16094" t="s">
        <v>749</v>
      </c>
      <c r="S16094" t="s">
        <v>83</v>
      </c>
      <c r="T16094" t="str">
        <f>IF(Table2[[#This Row],[director]]=0,"Unknown",Table2[[#This Row],[director]])</f>
        <v>Philip Flowers</v>
      </c>
    </row>
    <row r="16095" spans="1:20">
      <c r="A16095" t="s">
        <v>69701</v>
      </c>
      <c r="B16095" t="s">
        <v>8291</v>
      </c>
      <c r="C16095" t="s">
        <v>18100</v>
      </c>
      <c r="D16095">
        <v>50</v>
      </c>
      <c r="E16095" t="s">
        <v>46</v>
      </c>
      <c r="F16095" t="s">
        <v>72</v>
      </c>
      <c r="G16095" t="s">
        <v>67</v>
      </c>
      <c r="H16095">
        <v>2714</v>
      </c>
      <c r="I16095">
        <v>5</v>
      </c>
      <c r="J16095" t="s">
        <v>26</v>
      </c>
      <c r="K16095" t="s">
        <v>8293</v>
      </c>
      <c r="L16095" t="s">
        <v>8294</v>
      </c>
      <c r="M16095" t="s">
        <v>8295</v>
      </c>
      <c r="N16095" t="s">
        <v>50</v>
      </c>
      <c r="O16095" s="1">
        <v>44644</v>
      </c>
      <c r="P16095">
        <v>2024</v>
      </c>
      <c r="Q16095" t="s">
        <v>250</v>
      </c>
      <c r="R16095" t="s">
        <v>41</v>
      </c>
      <c r="S16095" t="s">
        <v>121</v>
      </c>
      <c r="T16095" t="str">
        <f>IF(Table2[[#This Row],[director]]=0,"Unknown",Table2[[#This Row],[director]])</f>
        <v>James Tyler</v>
      </c>
    </row>
    <row r="16096" spans="1:20">
      <c r="A16096" t="s">
        <v>69702</v>
      </c>
      <c r="B16096" t="s">
        <v>69703</v>
      </c>
      <c r="C16096" t="s">
        <v>69704</v>
      </c>
      <c r="D16096">
        <v>80</v>
      </c>
      <c r="E16096" t="s">
        <v>23</v>
      </c>
      <c r="F16096" t="s">
        <v>60</v>
      </c>
      <c r="G16096" t="s">
        <v>56</v>
      </c>
      <c r="H16096">
        <v>963</v>
      </c>
      <c r="I16096">
        <v>4</v>
      </c>
      <c r="J16096" t="s">
        <v>26</v>
      </c>
      <c r="K16096" t="s">
        <v>69705</v>
      </c>
      <c r="L16096">
        <v>0</v>
      </c>
      <c r="M16096" t="s">
        <v>69706</v>
      </c>
      <c r="N16096" t="s">
        <v>29</v>
      </c>
      <c r="O16096" s="1">
        <v>44702</v>
      </c>
      <c r="P16096">
        <v>1950</v>
      </c>
      <c r="Q16096" t="s">
        <v>183</v>
      </c>
      <c r="R16096" t="s">
        <v>142</v>
      </c>
      <c r="S16096" t="s">
        <v>92</v>
      </c>
      <c r="T16096" t="str">
        <f>IF(Table2[[#This Row],[director]]=0,"Unknown",Table2[[#This Row],[director]])</f>
        <v>Unknown</v>
      </c>
    </row>
    <row r="16097" spans="1:20">
      <c r="A16097" t="s">
        <v>69707</v>
      </c>
      <c r="B16097" t="s">
        <v>63701</v>
      </c>
      <c r="C16097" t="s">
        <v>69708</v>
      </c>
      <c r="D16097">
        <v>19</v>
      </c>
      <c r="E16097" t="s">
        <v>46</v>
      </c>
      <c r="F16097" t="s">
        <v>72</v>
      </c>
      <c r="G16097" t="s">
        <v>25</v>
      </c>
      <c r="H16097">
        <v>684</v>
      </c>
      <c r="I16097">
        <v>2</v>
      </c>
      <c r="J16097" t="s">
        <v>68</v>
      </c>
      <c r="K16097" t="s">
        <v>63703</v>
      </c>
      <c r="L16097">
        <v>0</v>
      </c>
      <c r="M16097" t="s">
        <v>63704</v>
      </c>
      <c r="N16097" t="s">
        <v>60</v>
      </c>
      <c r="O16097" s="1">
        <v>45708</v>
      </c>
      <c r="P16097">
        <v>1968</v>
      </c>
      <c r="Q16097" t="s">
        <v>141</v>
      </c>
      <c r="R16097" t="s">
        <v>1956</v>
      </c>
      <c r="S16097" t="s">
        <v>92</v>
      </c>
      <c r="T16097" t="str">
        <f>IF(Table2[[#This Row],[director]]=0,"Unknown",Table2[[#This Row],[director]])</f>
        <v>Unknown</v>
      </c>
    </row>
    <row r="16098" spans="1:20">
      <c r="A16098" t="s">
        <v>69709</v>
      </c>
      <c r="B16098" t="s">
        <v>69710</v>
      </c>
      <c r="C16098" t="s">
        <v>69711</v>
      </c>
      <c r="D16098">
        <v>61</v>
      </c>
      <c r="E16098" t="s">
        <v>23</v>
      </c>
      <c r="F16098" t="s">
        <v>72</v>
      </c>
      <c r="G16098" t="s">
        <v>25</v>
      </c>
      <c r="H16098">
        <v>424</v>
      </c>
      <c r="I16098">
        <v>4</v>
      </c>
      <c r="J16098" t="s">
        <v>26</v>
      </c>
      <c r="K16098" t="s">
        <v>69712</v>
      </c>
      <c r="L16098" t="s">
        <v>69713</v>
      </c>
      <c r="M16098" t="s">
        <v>69714</v>
      </c>
      <c r="N16098" t="s">
        <v>24</v>
      </c>
      <c r="O16098" s="1">
        <v>45393</v>
      </c>
      <c r="P16098">
        <v>2000</v>
      </c>
      <c r="Q16098" t="s">
        <v>141</v>
      </c>
      <c r="R16098" t="s">
        <v>198</v>
      </c>
      <c r="S16098" t="s">
        <v>52</v>
      </c>
      <c r="T16098" t="str">
        <f>IF(Table2[[#This Row],[director]]=0,"Unknown",Table2[[#This Row],[director]])</f>
        <v>Donald Shaw</v>
      </c>
    </row>
    <row r="16099" spans="1:20">
      <c r="A16099" t="s">
        <v>69715</v>
      </c>
      <c r="B16099" t="s">
        <v>56238</v>
      </c>
      <c r="C16099" t="s">
        <v>69716</v>
      </c>
      <c r="D16099">
        <v>68</v>
      </c>
      <c r="E16099" t="s">
        <v>23</v>
      </c>
      <c r="F16099" t="s">
        <v>37</v>
      </c>
      <c r="G16099" t="s">
        <v>25</v>
      </c>
      <c r="H16099">
        <v>590</v>
      </c>
      <c r="I16099">
        <v>5</v>
      </c>
      <c r="J16099" t="s">
        <v>68</v>
      </c>
      <c r="K16099" t="s">
        <v>56239</v>
      </c>
      <c r="L16099" t="s">
        <v>56240</v>
      </c>
      <c r="M16099" t="s">
        <v>56241</v>
      </c>
      <c r="N16099" t="s">
        <v>37</v>
      </c>
      <c r="O16099" s="1">
        <v>45107</v>
      </c>
      <c r="P16099">
        <v>2015</v>
      </c>
      <c r="Q16099" t="s">
        <v>176</v>
      </c>
      <c r="R16099" t="s">
        <v>3652</v>
      </c>
      <c r="S16099" t="s">
        <v>121</v>
      </c>
      <c r="T16099" t="str">
        <f>IF(Table2[[#This Row],[director]]=0,"Unknown",Table2[[#This Row],[director]])</f>
        <v>Cameron James</v>
      </c>
    </row>
    <row r="16100" spans="1:20">
      <c r="A16100" t="s">
        <v>69717</v>
      </c>
      <c r="B16100" t="s">
        <v>45863</v>
      </c>
      <c r="C16100" t="s">
        <v>69718</v>
      </c>
      <c r="D16100">
        <v>52</v>
      </c>
      <c r="E16100" t="s">
        <v>36</v>
      </c>
      <c r="F16100" t="s">
        <v>148</v>
      </c>
      <c r="G16100" t="s">
        <v>56</v>
      </c>
      <c r="H16100">
        <v>67</v>
      </c>
      <c r="I16100">
        <v>4</v>
      </c>
      <c r="J16100" t="s">
        <v>68</v>
      </c>
      <c r="K16100" t="s">
        <v>45865</v>
      </c>
      <c r="L16100" t="s">
        <v>45866</v>
      </c>
      <c r="M16100" t="s">
        <v>45867</v>
      </c>
      <c r="N16100" t="s">
        <v>98</v>
      </c>
      <c r="O16100" s="1">
        <v>45280</v>
      </c>
      <c r="P16100">
        <v>1973</v>
      </c>
      <c r="Q16100" t="s">
        <v>91</v>
      </c>
      <c r="R16100" t="s">
        <v>1449</v>
      </c>
      <c r="S16100" t="s">
        <v>121</v>
      </c>
      <c r="T16100" t="str">
        <f>IF(Table2[[#This Row],[director]]=0,"Unknown",Table2[[#This Row],[director]])</f>
        <v>Molly Brown</v>
      </c>
    </row>
    <row r="16101" spans="1:20">
      <c r="A16101" t="s">
        <v>69719</v>
      </c>
      <c r="B16101" t="s">
        <v>69720</v>
      </c>
      <c r="C16101" t="s">
        <v>69721</v>
      </c>
      <c r="D16101">
        <v>47</v>
      </c>
      <c r="E16101" t="s">
        <v>36</v>
      </c>
      <c r="F16101" t="s">
        <v>87</v>
      </c>
      <c r="G16101" t="s">
        <v>25</v>
      </c>
      <c r="H16101">
        <v>1072</v>
      </c>
      <c r="I16101">
        <v>5</v>
      </c>
      <c r="J16101" t="s">
        <v>68</v>
      </c>
      <c r="K16101" t="s">
        <v>69722</v>
      </c>
      <c r="L16101" t="s">
        <v>69723</v>
      </c>
      <c r="M16101" t="s">
        <v>4976</v>
      </c>
      <c r="N16101" t="s">
        <v>50</v>
      </c>
      <c r="O16101" s="1">
        <v>44573</v>
      </c>
      <c r="P16101">
        <v>2008</v>
      </c>
      <c r="Q16101" t="s">
        <v>250</v>
      </c>
      <c r="R16101" t="s">
        <v>434</v>
      </c>
      <c r="S16101" t="s">
        <v>92</v>
      </c>
      <c r="T16101" t="str">
        <f>IF(Table2[[#This Row],[director]]=0,"Unknown",Table2[[#This Row],[director]])</f>
        <v>Shelby Fuller</v>
      </c>
    </row>
    <row r="16102" spans="1:20">
      <c r="A16102" t="s">
        <v>69724</v>
      </c>
      <c r="B16102" t="s">
        <v>47481</v>
      </c>
      <c r="C16102" t="s">
        <v>69725</v>
      </c>
      <c r="D16102">
        <v>79</v>
      </c>
      <c r="E16102" t="s">
        <v>36</v>
      </c>
      <c r="F16102" t="s">
        <v>50</v>
      </c>
      <c r="G16102" t="s">
        <v>56</v>
      </c>
      <c r="H16102">
        <v>40</v>
      </c>
      <c r="I16102">
        <v>3</v>
      </c>
      <c r="J16102" t="s">
        <v>26</v>
      </c>
      <c r="K16102" t="s">
        <v>47482</v>
      </c>
      <c r="L16102">
        <v>0</v>
      </c>
      <c r="M16102" t="s">
        <v>47483</v>
      </c>
      <c r="N16102" t="s">
        <v>98</v>
      </c>
      <c r="O16102" s="1">
        <v>44782</v>
      </c>
      <c r="P16102">
        <v>1995</v>
      </c>
      <c r="Q16102" t="s">
        <v>141</v>
      </c>
      <c r="R16102" t="s">
        <v>51</v>
      </c>
      <c r="S16102" t="s">
        <v>83</v>
      </c>
      <c r="T16102" t="str">
        <f>IF(Table2[[#This Row],[director]]=0,"Unknown",Table2[[#This Row],[director]])</f>
        <v>Unknown</v>
      </c>
    </row>
    <row r="16103" spans="1:20">
      <c r="A16103" t="s">
        <v>69726</v>
      </c>
      <c r="B16103" t="s">
        <v>69727</v>
      </c>
      <c r="C16103" t="s">
        <v>29190</v>
      </c>
      <c r="D16103">
        <v>49</v>
      </c>
      <c r="E16103" t="s">
        <v>36</v>
      </c>
      <c r="F16103" t="s">
        <v>29</v>
      </c>
      <c r="G16103" t="s">
        <v>25</v>
      </c>
      <c r="H16103">
        <v>4331</v>
      </c>
      <c r="I16103">
        <v>3</v>
      </c>
      <c r="J16103" t="s">
        <v>26</v>
      </c>
      <c r="K16103" t="s">
        <v>69728</v>
      </c>
      <c r="L16103" t="s">
        <v>69729</v>
      </c>
      <c r="M16103" t="s">
        <v>69730</v>
      </c>
      <c r="N16103" t="s">
        <v>37</v>
      </c>
      <c r="O16103" s="1">
        <v>45688</v>
      </c>
      <c r="P16103">
        <v>1961</v>
      </c>
      <c r="Q16103" t="s">
        <v>113</v>
      </c>
      <c r="R16103" t="s">
        <v>142</v>
      </c>
      <c r="S16103" t="s">
        <v>32</v>
      </c>
      <c r="T16103" t="str">
        <f>IF(Table2[[#This Row],[director]]=0,"Unknown",Table2[[#This Row],[director]])</f>
        <v>Crystal Palmer</v>
      </c>
    </row>
    <row r="16104" spans="1:20">
      <c r="A16104" t="s">
        <v>69731</v>
      </c>
      <c r="B16104" t="s">
        <v>57945</v>
      </c>
      <c r="C16104" t="s">
        <v>43283</v>
      </c>
      <c r="D16104">
        <v>55</v>
      </c>
      <c r="E16104" t="s">
        <v>36</v>
      </c>
      <c r="F16104" t="s">
        <v>24</v>
      </c>
      <c r="G16104" t="s">
        <v>67</v>
      </c>
      <c r="H16104">
        <v>3897</v>
      </c>
      <c r="I16104">
        <v>5</v>
      </c>
      <c r="J16104" t="s">
        <v>68</v>
      </c>
      <c r="K16104" t="s">
        <v>57946</v>
      </c>
      <c r="L16104">
        <v>0</v>
      </c>
      <c r="M16104" t="s">
        <v>57947</v>
      </c>
      <c r="N16104" t="s">
        <v>37</v>
      </c>
      <c r="O16104" s="1">
        <v>44034</v>
      </c>
      <c r="P16104">
        <v>2002</v>
      </c>
      <c r="Q16104" t="s">
        <v>91</v>
      </c>
      <c r="R16104" t="s">
        <v>1654</v>
      </c>
      <c r="S16104" t="s">
        <v>92</v>
      </c>
      <c r="T16104" t="str">
        <f>IF(Table2[[#This Row],[director]]=0,"Unknown",Table2[[#This Row],[director]])</f>
        <v>Unknown</v>
      </c>
    </row>
    <row r="16105" spans="1:20">
      <c r="A16105" t="s">
        <v>69732</v>
      </c>
      <c r="B16105" t="s">
        <v>52915</v>
      </c>
      <c r="C16105" t="s">
        <v>69733</v>
      </c>
      <c r="D16105">
        <v>61</v>
      </c>
      <c r="E16105" t="s">
        <v>23</v>
      </c>
      <c r="F16105" t="s">
        <v>24</v>
      </c>
      <c r="G16105" t="s">
        <v>56</v>
      </c>
      <c r="H16105">
        <v>3065</v>
      </c>
      <c r="I16105">
        <v>4</v>
      </c>
      <c r="J16105" t="s">
        <v>68</v>
      </c>
      <c r="K16105" t="s">
        <v>52917</v>
      </c>
      <c r="L16105" t="s">
        <v>52918</v>
      </c>
      <c r="M16105" t="s">
        <v>52919</v>
      </c>
      <c r="N16105" t="s">
        <v>87</v>
      </c>
      <c r="O16105" s="1">
        <v>45520</v>
      </c>
      <c r="P16105">
        <v>2015</v>
      </c>
      <c r="Q16105" t="s">
        <v>176</v>
      </c>
      <c r="R16105" t="s">
        <v>6834</v>
      </c>
      <c r="S16105" t="s">
        <v>83</v>
      </c>
      <c r="T16105" t="str">
        <f>IF(Table2[[#This Row],[director]]=0,"Unknown",Table2[[#This Row],[director]])</f>
        <v>Melissa Schultz</v>
      </c>
    </row>
    <row r="16106" spans="1:20">
      <c r="A16106" t="s">
        <v>69734</v>
      </c>
      <c r="B16106" t="s">
        <v>26686</v>
      </c>
      <c r="C16106" t="s">
        <v>69735</v>
      </c>
      <c r="D16106">
        <v>31</v>
      </c>
      <c r="E16106" t="s">
        <v>36</v>
      </c>
      <c r="F16106" t="s">
        <v>29</v>
      </c>
      <c r="G16106" t="s">
        <v>56</v>
      </c>
      <c r="H16106">
        <v>3800</v>
      </c>
      <c r="I16106">
        <v>3</v>
      </c>
      <c r="J16106" t="s">
        <v>26</v>
      </c>
      <c r="K16106" t="s">
        <v>26687</v>
      </c>
      <c r="L16106" t="s">
        <v>26688</v>
      </c>
      <c r="M16106" t="s">
        <v>26689</v>
      </c>
      <c r="N16106" t="s">
        <v>148</v>
      </c>
      <c r="O16106" s="1">
        <v>44944</v>
      </c>
      <c r="P16106">
        <v>1991</v>
      </c>
      <c r="Q16106" t="s">
        <v>176</v>
      </c>
      <c r="R16106" t="s">
        <v>142</v>
      </c>
      <c r="S16106" t="s">
        <v>52</v>
      </c>
      <c r="T16106" t="str">
        <f>IF(Table2[[#This Row],[director]]=0,"Unknown",Table2[[#This Row],[director]])</f>
        <v>Todd Savage</v>
      </c>
    </row>
    <row r="16107" spans="1:20">
      <c r="A16107" t="s">
        <v>69736</v>
      </c>
      <c r="B16107" t="s">
        <v>69737</v>
      </c>
      <c r="C16107" t="s">
        <v>69738</v>
      </c>
      <c r="D16107">
        <v>44</v>
      </c>
      <c r="E16107" t="s">
        <v>36</v>
      </c>
      <c r="F16107" t="s">
        <v>60</v>
      </c>
      <c r="G16107" t="s">
        <v>67</v>
      </c>
      <c r="H16107">
        <v>4945</v>
      </c>
      <c r="I16107">
        <v>4</v>
      </c>
      <c r="J16107" t="s">
        <v>68</v>
      </c>
      <c r="K16107" t="s">
        <v>69739</v>
      </c>
      <c r="L16107" t="s">
        <v>69740</v>
      </c>
      <c r="M16107" t="s">
        <v>69741</v>
      </c>
      <c r="N16107" t="s">
        <v>66</v>
      </c>
      <c r="O16107" s="1">
        <v>45236</v>
      </c>
      <c r="P16107">
        <v>1959</v>
      </c>
      <c r="Q16107" t="s">
        <v>91</v>
      </c>
      <c r="R16107" t="s">
        <v>695</v>
      </c>
      <c r="S16107" t="s">
        <v>75</v>
      </c>
      <c r="T16107" t="str">
        <f>IF(Table2[[#This Row],[director]]=0,"Unknown",Table2[[#This Row],[director]])</f>
        <v>Renee Holmes</v>
      </c>
    </row>
    <row r="16108" spans="1:20">
      <c r="A16108" t="s">
        <v>69742</v>
      </c>
      <c r="B16108" t="s">
        <v>10228</v>
      </c>
      <c r="C16108" t="s">
        <v>69743</v>
      </c>
      <c r="D16108">
        <v>43</v>
      </c>
      <c r="E16108" t="s">
        <v>36</v>
      </c>
      <c r="F16108" t="s">
        <v>87</v>
      </c>
      <c r="G16108" t="s">
        <v>56</v>
      </c>
      <c r="H16108">
        <v>2254</v>
      </c>
      <c r="I16108">
        <v>4</v>
      </c>
      <c r="J16108" t="s">
        <v>26</v>
      </c>
      <c r="K16108" t="s">
        <v>10230</v>
      </c>
      <c r="L16108">
        <v>0</v>
      </c>
      <c r="M16108" t="s">
        <v>10231</v>
      </c>
      <c r="N16108" t="s">
        <v>98</v>
      </c>
      <c r="O16108" s="1">
        <v>44865</v>
      </c>
      <c r="P16108">
        <v>1995</v>
      </c>
      <c r="Q16108" t="s">
        <v>40</v>
      </c>
      <c r="R16108" t="s">
        <v>142</v>
      </c>
      <c r="S16108" t="s">
        <v>206</v>
      </c>
      <c r="T16108" t="str">
        <f>IF(Table2[[#This Row],[director]]=0,"Unknown",Table2[[#This Row],[director]])</f>
        <v>Unknown</v>
      </c>
    </row>
    <row r="16109" spans="1:20">
      <c r="A16109" t="s">
        <v>69744</v>
      </c>
      <c r="B16109" t="s">
        <v>21466</v>
      </c>
      <c r="C16109" t="s">
        <v>69745</v>
      </c>
      <c r="D16109">
        <v>34</v>
      </c>
      <c r="E16109" t="s">
        <v>23</v>
      </c>
      <c r="F16109" t="s">
        <v>87</v>
      </c>
      <c r="G16109" t="s">
        <v>67</v>
      </c>
      <c r="H16109">
        <v>4898</v>
      </c>
      <c r="I16109">
        <v>5</v>
      </c>
      <c r="J16109" t="s">
        <v>26</v>
      </c>
      <c r="K16109" t="s">
        <v>21467</v>
      </c>
      <c r="L16109" t="s">
        <v>21468</v>
      </c>
      <c r="M16109" t="s">
        <v>21469</v>
      </c>
      <c r="N16109" t="s">
        <v>148</v>
      </c>
      <c r="O16109" s="1">
        <v>44879</v>
      </c>
      <c r="P16109">
        <v>1994</v>
      </c>
      <c r="Q16109" t="s">
        <v>176</v>
      </c>
      <c r="R16109" t="s">
        <v>114</v>
      </c>
      <c r="S16109" t="s">
        <v>32</v>
      </c>
      <c r="T16109" t="str">
        <f>IF(Table2[[#This Row],[director]]=0,"Unknown",Table2[[#This Row],[director]])</f>
        <v>Amy Hernandez</v>
      </c>
    </row>
    <row r="16110" spans="1:20">
      <c r="A16110" t="s">
        <v>69746</v>
      </c>
      <c r="B16110" t="s">
        <v>69747</v>
      </c>
      <c r="C16110" t="s">
        <v>69748</v>
      </c>
      <c r="D16110">
        <v>69</v>
      </c>
      <c r="E16110" t="s">
        <v>36</v>
      </c>
      <c r="F16110" t="s">
        <v>87</v>
      </c>
      <c r="G16110" t="s">
        <v>67</v>
      </c>
      <c r="H16110">
        <v>4441</v>
      </c>
      <c r="I16110">
        <v>4</v>
      </c>
      <c r="J16110" t="s">
        <v>68</v>
      </c>
      <c r="K16110" t="s">
        <v>69749</v>
      </c>
      <c r="L16110">
        <v>0</v>
      </c>
      <c r="M16110" t="s">
        <v>69750</v>
      </c>
      <c r="N16110" t="s">
        <v>24</v>
      </c>
      <c r="O16110" s="1">
        <v>44526</v>
      </c>
      <c r="P16110">
        <v>1963</v>
      </c>
      <c r="Q16110" t="s">
        <v>183</v>
      </c>
      <c r="R16110" t="s">
        <v>695</v>
      </c>
      <c r="S16110" t="s">
        <v>75</v>
      </c>
      <c r="T16110" t="str">
        <f>IF(Table2[[#This Row],[director]]=0,"Unknown",Table2[[#This Row],[director]])</f>
        <v>Unknown</v>
      </c>
    </row>
    <row r="16111" spans="1:20">
      <c r="A16111" t="s">
        <v>69751</v>
      </c>
      <c r="B16111" t="s">
        <v>11646</v>
      </c>
      <c r="C16111" t="s">
        <v>2602</v>
      </c>
      <c r="D16111">
        <v>63</v>
      </c>
      <c r="E16111" t="s">
        <v>46</v>
      </c>
      <c r="F16111" t="s">
        <v>37</v>
      </c>
      <c r="G16111" t="s">
        <v>25</v>
      </c>
      <c r="H16111">
        <v>4247</v>
      </c>
      <c r="I16111">
        <v>2</v>
      </c>
      <c r="J16111" t="s">
        <v>68</v>
      </c>
      <c r="K16111" t="s">
        <v>11648</v>
      </c>
      <c r="L16111">
        <v>0</v>
      </c>
      <c r="M16111" t="s">
        <v>11649</v>
      </c>
      <c r="N16111" t="s">
        <v>60</v>
      </c>
      <c r="O16111" s="1">
        <v>44324</v>
      </c>
      <c r="P16111">
        <v>1986</v>
      </c>
      <c r="Q16111" t="s">
        <v>250</v>
      </c>
      <c r="R16111" t="s">
        <v>1515</v>
      </c>
      <c r="S16111" t="s">
        <v>52</v>
      </c>
      <c r="T16111" t="str">
        <f>IF(Table2[[#This Row],[director]]=0,"Unknown",Table2[[#This Row],[director]])</f>
        <v>Unknown</v>
      </c>
    </row>
    <row r="16112" spans="1:20">
      <c r="A16112" t="s">
        <v>69752</v>
      </c>
      <c r="B16112" t="s">
        <v>26131</v>
      </c>
      <c r="C16112" t="s">
        <v>69753</v>
      </c>
      <c r="D16112">
        <v>73</v>
      </c>
      <c r="E16112" t="s">
        <v>36</v>
      </c>
      <c r="F16112" t="s">
        <v>37</v>
      </c>
      <c r="G16112" t="s">
        <v>25</v>
      </c>
      <c r="H16112">
        <v>2273</v>
      </c>
      <c r="I16112">
        <v>5</v>
      </c>
      <c r="J16112" t="s">
        <v>26</v>
      </c>
      <c r="K16112" t="s">
        <v>26133</v>
      </c>
      <c r="L16112" t="s">
        <v>26134</v>
      </c>
      <c r="M16112" t="s">
        <v>26135</v>
      </c>
      <c r="N16112" t="s">
        <v>148</v>
      </c>
      <c r="O16112" s="1">
        <v>44995</v>
      </c>
      <c r="P16112">
        <v>1950</v>
      </c>
      <c r="Q16112" t="s">
        <v>183</v>
      </c>
      <c r="R16112" t="s">
        <v>31</v>
      </c>
      <c r="S16112" t="s">
        <v>134</v>
      </c>
      <c r="T16112" t="str">
        <f>IF(Table2[[#This Row],[director]]=0,"Unknown",Table2[[#This Row],[director]])</f>
        <v>Christina Beltran</v>
      </c>
    </row>
    <row r="16113" spans="1:20">
      <c r="A16113" t="s">
        <v>69754</v>
      </c>
      <c r="B16113" t="s">
        <v>69755</v>
      </c>
      <c r="C16113" t="s">
        <v>69756</v>
      </c>
      <c r="D16113">
        <v>41</v>
      </c>
      <c r="E16113" t="s">
        <v>36</v>
      </c>
      <c r="F16113" t="s">
        <v>50</v>
      </c>
      <c r="G16113" t="s">
        <v>56</v>
      </c>
      <c r="H16113">
        <v>4024</v>
      </c>
      <c r="I16113">
        <v>2</v>
      </c>
      <c r="J16113" t="s">
        <v>26</v>
      </c>
      <c r="K16113" t="s">
        <v>69757</v>
      </c>
      <c r="L16113" t="s">
        <v>69758</v>
      </c>
      <c r="M16113" t="s">
        <v>69759</v>
      </c>
      <c r="N16113" t="s">
        <v>87</v>
      </c>
      <c r="O16113" s="1">
        <v>44319</v>
      </c>
      <c r="P16113">
        <v>2019</v>
      </c>
      <c r="Q16113" t="s">
        <v>73</v>
      </c>
      <c r="R16113" t="s">
        <v>142</v>
      </c>
      <c r="S16113" t="s">
        <v>32</v>
      </c>
      <c r="T16113" t="str">
        <f>IF(Table2[[#This Row],[director]]=0,"Unknown",Table2[[#This Row],[director]])</f>
        <v>Brooke Morgan</v>
      </c>
    </row>
    <row r="16114" spans="1:20">
      <c r="A16114" t="s">
        <v>69760</v>
      </c>
      <c r="B16114" t="s">
        <v>22241</v>
      </c>
      <c r="C16114" t="s">
        <v>31196</v>
      </c>
      <c r="D16114">
        <v>72</v>
      </c>
      <c r="E16114" t="s">
        <v>46</v>
      </c>
      <c r="F16114" t="s">
        <v>29</v>
      </c>
      <c r="G16114" t="s">
        <v>67</v>
      </c>
      <c r="H16114">
        <v>460</v>
      </c>
      <c r="I16114">
        <v>4</v>
      </c>
      <c r="J16114" t="s">
        <v>68</v>
      </c>
      <c r="K16114" t="s">
        <v>22243</v>
      </c>
      <c r="L16114" t="s">
        <v>22244</v>
      </c>
      <c r="M16114" t="s">
        <v>22245</v>
      </c>
      <c r="N16114" t="s">
        <v>37</v>
      </c>
      <c r="O16114" s="1">
        <v>43918</v>
      </c>
      <c r="P16114">
        <v>1996</v>
      </c>
      <c r="Q16114" t="s">
        <v>141</v>
      </c>
      <c r="R16114" t="s">
        <v>1581</v>
      </c>
      <c r="S16114" t="s">
        <v>75</v>
      </c>
      <c r="T16114" t="str">
        <f>IF(Table2[[#This Row],[director]]=0,"Unknown",Table2[[#This Row],[director]])</f>
        <v>Julia Cooper</v>
      </c>
    </row>
    <row r="16115" spans="1:20">
      <c r="A16115" t="s">
        <v>69761</v>
      </c>
      <c r="B16115" t="s">
        <v>69762</v>
      </c>
      <c r="C16115" t="s">
        <v>69763</v>
      </c>
      <c r="D16115">
        <v>24</v>
      </c>
      <c r="E16115" t="s">
        <v>23</v>
      </c>
      <c r="F16115" t="s">
        <v>60</v>
      </c>
      <c r="G16115" t="s">
        <v>67</v>
      </c>
      <c r="H16115">
        <v>274</v>
      </c>
      <c r="I16115">
        <v>1</v>
      </c>
      <c r="J16115" t="s">
        <v>68</v>
      </c>
      <c r="K16115" t="s">
        <v>69764</v>
      </c>
      <c r="L16115" t="s">
        <v>69765</v>
      </c>
      <c r="M16115" t="s">
        <v>69766</v>
      </c>
      <c r="N16115" t="s">
        <v>60</v>
      </c>
      <c r="O16115" s="1">
        <v>44091</v>
      </c>
      <c r="P16115">
        <v>1982</v>
      </c>
      <c r="Q16115" t="s">
        <v>250</v>
      </c>
      <c r="R16115" t="s">
        <v>3671</v>
      </c>
      <c r="S16115" t="s">
        <v>121</v>
      </c>
      <c r="T16115" t="str">
        <f>IF(Table2[[#This Row],[director]]=0,"Unknown",Table2[[#This Row],[director]])</f>
        <v>Christopher Valencia</v>
      </c>
    </row>
    <row r="16116" spans="1:20">
      <c r="A16116" t="s">
        <v>69767</v>
      </c>
      <c r="B16116" t="s">
        <v>69768</v>
      </c>
      <c r="C16116" t="s">
        <v>69769</v>
      </c>
      <c r="D16116">
        <v>39</v>
      </c>
      <c r="E16116" t="s">
        <v>36</v>
      </c>
      <c r="F16116" t="s">
        <v>60</v>
      </c>
      <c r="G16116" t="s">
        <v>56</v>
      </c>
      <c r="H16116">
        <v>1552</v>
      </c>
      <c r="I16116">
        <v>4</v>
      </c>
      <c r="J16116" t="s">
        <v>68</v>
      </c>
      <c r="K16116" t="s">
        <v>69770</v>
      </c>
      <c r="L16116">
        <v>0</v>
      </c>
      <c r="M16116" t="s">
        <v>69771</v>
      </c>
      <c r="N16116" t="s">
        <v>98</v>
      </c>
      <c r="O16116" s="1">
        <v>45466</v>
      </c>
      <c r="P16116">
        <v>1974</v>
      </c>
      <c r="Q16116" t="s">
        <v>30</v>
      </c>
      <c r="R16116" t="s">
        <v>2808</v>
      </c>
      <c r="S16116" t="s">
        <v>75</v>
      </c>
      <c r="T16116" t="str">
        <f>IF(Table2[[#This Row],[director]]=0,"Unknown",Table2[[#This Row],[director]])</f>
        <v>Unknown</v>
      </c>
    </row>
    <row r="16117" spans="1:20">
      <c r="A16117" t="s">
        <v>69772</v>
      </c>
      <c r="B16117" t="s">
        <v>69773</v>
      </c>
      <c r="C16117" t="s">
        <v>69774</v>
      </c>
      <c r="D16117">
        <v>14</v>
      </c>
      <c r="E16117" t="s">
        <v>46</v>
      </c>
      <c r="F16117" t="s">
        <v>50</v>
      </c>
      <c r="G16117" t="s">
        <v>67</v>
      </c>
      <c r="H16117">
        <v>4402</v>
      </c>
      <c r="I16117">
        <v>2</v>
      </c>
      <c r="J16117" t="s">
        <v>68</v>
      </c>
      <c r="K16117" t="s">
        <v>69775</v>
      </c>
      <c r="L16117" t="s">
        <v>9570</v>
      </c>
      <c r="M16117" t="s">
        <v>69776</v>
      </c>
      <c r="N16117" t="s">
        <v>24</v>
      </c>
      <c r="O16117" s="1">
        <v>43929</v>
      </c>
      <c r="P16117">
        <v>1959</v>
      </c>
      <c r="Q16117" t="s">
        <v>40</v>
      </c>
      <c r="R16117" t="s">
        <v>1715</v>
      </c>
      <c r="S16117" t="s">
        <v>75</v>
      </c>
      <c r="T16117" t="str">
        <f>IF(Table2[[#This Row],[director]]=0,"Unknown",Table2[[#This Row],[director]])</f>
        <v>Michael Little</v>
      </c>
    </row>
    <row r="16118" spans="1:20">
      <c r="A16118" t="s">
        <v>69777</v>
      </c>
      <c r="B16118" t="s">
        <v>69778</v>
      </c>
      <c r="C16118" t="s">
        <v>69779</v>
      </c>
      <c r="D16118">
        <v>41</v>
      </c>
      <c r="E16118" t="s">
        <v>23</v>
      </c>
      <c r="F16118" t="s">
        <v>29</v>
      </c>
      <c r="G16118" t="s">
        <v>56</v>
      </c>
      <c r="H16118">
        <v>3700</v>
      </c>
      <c r="I16118">
        <v>5</v>
      </c>
      <c r="J16118" t="s">
        <v>26</v>
      </c>
      <c r="K16118" t="s">
        <v>69780</v>
      </c>
      <c r="L16118" t="s">
        <v>49774</v>
      </c>
      <c r="M16118" t="s">
        <v>69781</v>
      </c>
      <c r="N16118" t="s">
        <v>148</v>
      </c>
      <c r="O16118" s="1">
        <v>44979</v>
      </c>
      <c r="P16118">
        <v>1968</v>
      </c>
      <c r="Q16118" t="s">
        <v>30</v>
      </c>
      <c r="R16118" t="s">
        <v>244</v>
      </c>
      <c r="S16118" t="s">
        <v>92</v>
      </c>
      <c r="T16118" t="str">
        <f>IF(Table2[[#This Row],[director]]=0,"Unknown",Table2[[#This Row],[director]])</f>
        <v>James Thompson</v>
      </c>
    </row>
    <row r="16119" spans="1:20">
      <c r="A16119" t="s">
        <v>69782</v>
      </c>
      <c r="B16119" t="s">
        <v>58835</v>
      </c>
      <c r="C16119" t="s">
        <v>69520</v>
      </c>
      <c r="D16119">
        <v>33</v>
      </c>
      <c r="E16119" t="s">
        <v>23</v>
      </c>
      <c r="F16119" t="s">
        <v>72</v>
      </c>
      <c r="G16119" t="s">
        <v>56</v>
      </c>
      <c r="H16119">
        <v>4356</v>
      </c>
      <c r="I16119">
        <v>1</v>
      </c>
      <c r="J16119" t="s">
        <v>26</v>
      </c>
      <c r="K16119" t="s">
        <v>58837</v>
      </c>
      <c r="L16119" t="s">
        <v>58838</v>
      </c>
      <c r="M16119" t="s">
        <v>58839</v>
      </c>
      <c r="N16119" t="s">
        <v>50</v>
      </c>
      <c r="O16119" s="1">
        <v>45729</v>
      </c>
      <c r="P16119">
        <v>1986</v>
      </c>
      <c r="Q16119" t="s">
        <v>183</v>
      </c>
      <c r="R16119" t="s">
        <v>114</v>
      </c>
      <c r="S16119" t="s">
        <v>42</v>
      </c>
      <c r="T16119" t="str">
        <f>IF(Table2[[#This Row],[director]]=0,"Unknown",Table2[[#This Row],[director]])</f>
        <v>Douglas Russell</v>
      </c>
    </row>
    <row r="16120" spans="1:20">
      <c r="A16120" t="s">
        <v>69783</v>
      </c>
      <c r="B16120" t="s">
        <v>16177</v>
      </c>
      <c r="C16120" t="s">
        <v>69784</v>
      </c>
      <c r="D16120">
        <v>18</v>
      </c>
      <c r="E16120" t="s">
        <v>23</v>
      </c>
      <c r="F16120" t="s">
        <v>24</v>
      </c>
      <c r="G16120" t="s">
        <v>67</v>
      </c>
      <c r="H16120">
        <v>3148</v>
      </c>
      <c r="I16120">
        <v>2</v>
      </c>
      <c r="J16120" t="s">
        <v>26</v>
      </c>
      <c r="K16120" t="s">
        <v>16179</v>
      </c>
      <c r="L16120" t="s">
        <v>16180</v>
      </c>
      <c r="M16120" t="s">
        <v>16181</v>
      </c>
      <c r="N16120" t="s">
        <v>29</v>
      </c>
      <c r="O16120" s="1">
        <v>45258</v>
      </c>
      <c r="P16120">
        <v>1954</v>
      </c>
      <c r="Q16120" t="s">
        <v>141</v>
      </c>
      <c r="R16120" t="s">
        <v>31</v>
      </c>
      <c r="S16120" t="s">
        <v>75</v>
      </c>
      <c r="T16120" t="str">
        <f>IF(Table2[[#This Row],[director]]=0,"Unknown",Table2[[#This Row],[director]])</f>
        <v>Sandra Tucker</v>
      </c>
    </row>
    <row r="16121" spans="1:20">
      <c r="A16121" t="s">
        <v>69785</v>
      </c>
      <c r="B16121" t="s">
        <v>69786</v>
      </c>
      <c r="C16121" t="s">
        <v>40180</v>
      </c>
      <c r="D16121">
        <v>26</v>
      </c>
      <c r="E16121" t="s">
        <v>46</v>
      </c>
      <c r="F16121" t="s">
        <v>72</v>
      </c>
      <c r="G16121" t="s">
        <v>25</v>
      </c>
      <c r="H16121">
        <v>1997</v>
      </c>
      <c r="I16121">
        <v>5</v>
      </c>
      <c r="J16121" t="s">
        <v>68</v>
      </c>
      <c r="K16121" t="s">
        <v>69787</v>
      </c>
      <c r="L16121">
        <v>0</v>
      </c>
      <c r="M16121" t="s">
        <v>69788</v>
      </c>
      <c r="N16121" t="s">
        <v>24</v>
      </c>
      <c r="O16121" s="1">
        <v>44258</v>
      </c>
      <c r="P16121">
        <v>2015</v>
      </c>
      <c r="Q16121" t="s">
        <v>141</v>
      </c>
      <c r="R16121" t="s">
        <v>1384</v>
      </c>
      <c r="S16121" t="s">
        <v>42</v>
      </c>
      <c r="T16121" t="str">
        <f>IF(Table2[[#This Row],[director]]=0,"Unknown",Table2[[#This Row],[director]])</f>
        <v>Unknown</v>
      </c>
    </row>
    <row r="16122" spans="1:20">
      <c r="A16122" t="s">
        <v>69789</v>
      </c>
      <c r="B16122" t="s">
        <v>69790</v>
      </c>
      <c r="C16122" t="s">
        <v>69791</v>
      </c>
      <c r="D16122">
        <v>60</v>
      </c>
      <c r="E16122" t="s">
        <v>36</v>
      </c>
      <c r="F16122" t="s">
        <v>37</v>
      </c>
      <c r="G16122" t="s">
        <v>56</v>
      </c>
      <c r="H16122">
        <v>4912</v>
      </c>
      <c r="I16122">
        <v>3</v>
      </c>
      <c r="J16122" t="s">
        <v>26</v>
      </c>
      <c r="K16122" t="s">
        <v>69792</v>
      </c>
      <c r="L16122" t="s">
        <v>69793</v>
      </c>
      <c r="M16122" t="s">
        <v>69794</v>
      </c>
      <c r="N16122" t="s">
        <v>24</v>
      </c>
      <c r="O16122" s="1">
        <v>45377</v>
      </c>
      <c r="P16122">
        <v>2014</v>
      </c>
      <c r="Q16122" t="s">
        <v>113</v>
      </c>
      <c r="R16122" t="s">
        <v>51</v>
      </c>
      <c r="S16122" t="s">
        <v>32</v>
      </c>
      <c r="T16122" t="str">
        <f>IF(Table2[[#This Row],[director]]=0,"Unknown",Table2[[#This Row],[director]])</f>
        <v>Brianna Roberts</v>
      </c>
    </row>
    <row r="16123" spans="1:20">
      <c r="A16123" t="s">
        <v>69795</v>
      </c>
      <c r="B16123" t="s">
        <v>46117</v>
      </c>
      <c r="C16123" t="s">
        <v>69796</v>
      </c>
      <c r="D16123">
        <v>18</v>
      </c>
      <c r="E16123" t="s">
        <v>46</v>
      </c>
      <c r="F16123" t="s">
        <v>60</v>
      </c>
      <c r="G16123" t="s">
        <v>25</v>
      </c>
      <c r="H16123">
        <v>4276</v>
      </c>
      <c r="I16123">
        <v>2</v>
      </c>
      <c r="J16123" t="s">
        <v>68</v>
      </c>
      <c r="K16123" t="s">
        <v>46119</v>
      </c>
      <c r="L16123">
        <v>0</v>
      </c>
      <c r="M16123" t="s">
        <v>46120</v>
      </c>
      <c r="N16123" t="s">
        <v>24</v>
      </c>
      <c r="O16123" s="1">
        <v>45404</v>
      </c>
      <c r="P16123">
        <v>1983</v>
      </c>
      <c r="Q16123" t="s">
        <v>141</v>
      </c>
      <c r="R16123" t="s">
        <v>3347</v>
      </c>
      <c r="S16123" t="s">
        <v>42</v>
      </c>
      <c r="T16123" t="str">
        <f>IF(Table2[[#This Row],[director]]=0,"Unknown",Table2[[#This Row],[director]])</f>
        <v>Unknown</v>
      </c>
    </row>
    <row r="16124" spans="1:20">
      <c r="A16124" t="s">
        <v>69797</v>
      </c>
      <c r="B16124" t="s">
        <v>13534</v>
      </c>
      <c r="C16124" t="s">
        <v>69798</v>
      </c>
      <c r="D16124">
        <v>56</v>
      </c>
      <c r="E16124" t="s">
        <v>23</v>
      </c>
      <c r="F16124" t="s">
        <v>98</v>
      </c>
      <c r="G16124" t="s">
        <v>67</v>
      </c>
      <c r="H16124">
        <v>4328</v>
      </c>
      <c r="I16124">
        <v>1</v>
      </c>
      <c r="J16124" t="s">
        <v>68</v>
      </c>
      <c r="K16124" t="s">
        <v>13536</v>
      </c>
      <c r="L16124">
        <v>0</v>
      </c>
      <c r="M16124" t="s">
        <v>13537</v>
      </c>
      <c r="N16124" t="s">
        <v>98</v>
      </c>
      <c r="O16124" s="1">
        <v>44541</v>
      </c>
      <c r="P16124">
        <v>2012</v>
      </c>
      <c r="Q16124" t="s">
        <v>183</v>
      </c>
      <c r="R16124" t="s">
        <v>230</v>
      </c>
      <c r="S16124" t="s">
        <v>206</v>
      </c>
      <c r="T16124" t="str">
        <f>IF(Table2[[#This Row],[director]]=0,"Unknown",Table2[[#This Row],[director]])</f>
        <v>Unknown</v>
      </c>
    </row>
    <row r="16125" spans="1:20">
      <c r="A16125" t="s">
        <v>69799</v>
      </c>
      <c r="B16125" t="s">
        <v>56747</v>
      </c>
      <c r="C16125" t="s">
        <v>46823</v>
      </c>
      <c r="D16125">
        <v>35</v>
      </c>
      <c r="E16125" t="s">
        <v>46</v>
      </c>
      <c r="F16125" t="s">
        <v>29</v>
      </c>
      <c r="G16125" t="s">
        <v>56</v>
      </c>
      <c r="H16125">
        <v>3197</v>
      </c>
      <c r="I16125">
        <v>2</v>
      </c>
      <c r="J16125" t="s">
        <v>68</v>
      </c>
      <c r="K16125" t="s">
        <v>56749</v>
      </c>
      <c r="L16125" t="s">
        <v>56750</v>
      </c>
      <c r="M16125" t="s">
        <v>56751</v>
      </c>
      <c r="N16125" t="s">
        <v>87</v>
      </c>
      <c r="O16125" s="1">
        <v>44840</v>
      </c>
      <c r="P16125">
        <v>1951</v>
      </c>
      <c r="Q16125" t="s">
        <v>250</v>
      </c>
      <c r="R16125" t="s">
        <v>7422</v>
      </c>
      <c r="S16125" t="s">
        <v>83</v>
      </c>
      <c r="T16125" t="str">
        <f>IF(Table2[[#This Row],[director]]=0,"Unknown",Table2[[#This Row],[director]])</f>
        <v>Anna Hansen</v>
      </c>
    </row>
    <row r="16126" spans="1:20">
      <c r="A16126" t="s">
        <v>69800</v>
      </c>
      <c r="B16126" t="s">
        <v>69801</v>
      </c>
      <c r="C16126" t="s">
        <v>69802</v>
      </c>
      <c r="D16126">
        <v>50</v>
      </c>
      <c r="E16126" t="s">
        <v>36</v>
      </c>
      <c r="F16126" t="s">
        <v>24</v>
      </c>
      <c r="G16126" t="s">
        <v>56</v>
      </c>
      <c r="H16126">
        <v>1250</v>
      </c>
      <c r="I16126">
        <v>4</v>
      </c>
      <c r="J16126" t="s">
        <v>26</v>
      </c>
      <c r="K16126" t="s">
        <v>69803</v>
      </c>
      <c r="L16126" t="s">
        <v>69804</v>
      </c>
      <c r="M16126" t="s">
        <v>69805</v>
      </c>
      <c r="N16126" t="s">
        <v>98</v>
      </c>
      <c r="O16126" s="1">
        <v>44187</v>
      </c>
      <c r="P16126">
        <v>1967</v>
      </c>
      <c r="Q16126" t="s">
        <v>73</v>
      </c>
      <c r="R16126" t="s">
        <v>51</v>
      </c>
      <c r="S16126" t="s">
        <v>206</v>
      </c>
      <c r="T16126" t="str">
        <f>IF(Table2[[#This Row],[director]]=0,"Unknown",Table2[[#This Row],[director]])</f>
        <v>Carolyn Horton</v>
      </c>
    </row>
    <row r="16127" spans="1:20">
      <c r="A16127" t="s">
        <v>69806</v>
      </c>
      <c r="B16127" t="s">
        <v>26693</v>
      </c>
      <c r="C16127" t="s">
        <v>67015</v>
      </c>
      <c r="D16127">
        <v>16</v>
      </c>
      <c r="E16127" t="s">
        <v>36</v>
      </c>
      <c r="F16127" t="s">
        <v>148</v>
      </c>
      <c r="G16127" t="s">
        <v>67</v>
      </c>
      <c r="H16127">
        <v>2979</v>
      </c>
      <c r="I16127">
        <v>4</v>
      </c>
      <c r="J16127" t="s">
        <v>26</v>
      </c>
      <c r="K16127" t="s">
        <v>26695</v>
      </c>
      <c r="L16127" t="s">
        <v>26696</v>
      </c>
      <c r="M16127" t="s">
        <v>26697</v>
      </c>
      <c r="N16127" t="s">
        <v>98</v>
      </c>
      <c r="O16127" s="1">
        <v>45709</v>
      </c>
      <c r="P16127">
        <v>2012</v>
      </c>
      <c r="Q16127" t="s">
        <v>141</v>
      </c>
      <c r="R16127" t="s">
        <v>114</v>
      </c>
      <c r="S16127" t="s">
        <v>32</v>
      </c>
      <c r="T16127" t="str">
        <f>IF(Table2[[#This Row],[director]]=0,"Unknown",Table2[[#This Row],[director]])</f>
        <v>Debra Carroll</v>
      </c>
    </row>
    <row r="16128" spans="1:20">
      <c r="A16128" t="s">
        <v>69807</v>
      </c>
      <c r="B16128" t="s">
        <v>46735</v>
      </c>
      <c r="C16128" t="s">
        <v>69808</v>
      </c>
      <c r="D16128">
        <v>16</v>
      </c>
      <c r="E16128" t="s">
        <v>36</v>
      </c>
      <c r="F16128" t="s">
        <v>29</v>
      </c>
      <c r="G16128" t="s">
        <v>67</v>
      </c>
      <c r="H16128">
        <v>3610</v>
      </c>
      <c r="I16128">
        <v>3</v>
      </c>
      <c r="J16128" t="s">
        <v>68</v>
      </c>
      <c r="K16128" t="s">
        <v>46737</v>
      </c>
      <c r="L16128">
        <v>0</v>
      </c>
      <c r="M16128" t="s">
        <v>46738</v>
      </c>
      <c r="N16128" t="s">
        <v>148</v>
      </c>
      <c r="O16128" s="1">
        <v>45086</v>
      </c>
      <c r="P16128">
        <v>1964</v>
      </c>
      <c r="Q16128" t="s">
        <v>40</v>
      </c>
      <c r="R16128" t="s">
        <v>256</v>
      </c>
      <c r="S16128" t="s">
        <v>32</v>
      </c>
      <c r="T16128" t="str">
        <f>IF(Table2[[#This Row],[director]]=0,"Unknown",Table2[[#This Row],[director]])</f>
        <v>Unknown</v>
      </c>
    </row>
    <row r="16129" spans="1:20">
      <c r="A16129" t="s">
        <v>69809</v>
      </c>
      <c r="B16129" t="s">
        <v>23924</v>
      </c>
      <c r="C16129" t="s">
        <v>69810</v>
      </c>
      <c r="D16129">
        <v>53</v>
      </c>
      <c r="E16129" t="s">
        <v>23</v>
      </c>
      <c r="F16129" t="s">
        <v>98</v>
      </c>
      <c r="G16129" t="s">
        <v>67</v>
      </c>
      <c r="H16129">
        <v>1195</v>
      </c>
      <c r="I16129">
        <v>2</v>
      </c>
      <c r="J16129" t="s">
        <v>26</v>
      </c>
      <c r="K16129" t="s">
        <v>23926</v>
      </c>
      <c r="L16129" t="s">
        <v>23927</v>
      </c>
      <c r="M16129" t="s">
        <v>23928</v>
      </c>
      <c r="N16129" t="s">
        <v>72</v>
      </c>
      <c r="O16129" s="1">
        <v>45555</v>
      </c>
      <c r="P16129">
        <v>2006</v>
      </c>
      <c r="Q16129" t="s">
        <v>183</v>
      </c>
      <c r="R16129" t="s">
        <v>41</v>
      </c>
      <c r="S16129" t="s">
        <v>52</v>
      </c>
      <c r="T16129" t="str">
        <f>IF(Table2[[#This Row],[director]]=0,"Unknown",Table2[[#This Row],[director]])</f>
        <v>Jaime Weeks</v>
      </c>
    </row>
    <row r="16130" spans="1:20">
      <c r="A16130" t="s">
        <v>69811</v>
      </c>
      <c r="B16130" t="s">
        <v>69812</v>
      </c>
      <c r="C16130" t="s">
        <v>69813</v>
      </c>
      <c r="D16130">
        <v>51</v>
      </c>
      <c r="E16130" t="s">
        <v>46</v>
      </c>
      <c r="F16130" t="s">
        <v>66</v>
      </c>
      <c r="G16130" t="s">
        <v>67</v>
      </c>
      <c r="H16130">
        <v>4956</v>
      </c>
      <c r="I16130">
        <v>2</v>
      </c>
      <c r="J16130" t="s">
        <v>68</v>
      </c>
      <c r="K16130" t="s">
        <v>69814</v>
      </c>
      <c r="L16130" t="s">
        <v>69815</v>
      </c>
      <c r="M16130" t="s">
        <v>69816</v>
      </c>
      <c r="N16130" t="s">
        <v>148</v>
      </c>
      <c r="O16130" s="1">
        <v>44888</v>
      </c>
      <c r="P16130">
        <v>2015</v>
      </c>
      <c r="Q16130" t="s">
        <v>91</v>
      </c>
      <c r="R16130" t="s">
        <v>3158</v>
      </c>
      <c r="S16130" t="s">
        <v>42</v>
      </c>
      <c r="T16130" t="str">
        <f>IF(Table2[[#This Row],[director]]=0,"Unknown",Table2[[#This Row],[director]])</f>
        <v>Dustin Smith II</v>
      </c>
    </row>
    <row r="16131" spans="1:20">
      <c r="A16131" t="s">
        <v>69817</v>
      </c>
      <c r="B16131" t="s">
        <v>42357</v>
      </c>
      <c r="C16131" t="s">
        <v>69818</v>
      </c>
      <c r="D16131">
        <v>46</v>
      </c>
      <c r="E16131" t="s">
        <v>36</v>
      </c>
      <c r="F16131" t="s">
        <v>24</v>
      </c>
      <c r="G16131" t="s">
        <v>25</v>
      </c>
      <c r="H16131">
        <v>2527</v>
      </c>
      <c r="I16131">
        <v>4</v>
      </c>
      <c r="J16131" t="s">
        <v>68</v>
      </c>
      <c r="K16131" t="s">
        <v>42359</v>
      </c>
      <c r="L16131" t="s">
        <v>42360</v>
      </c>
      <c r="M16131" t="s">
        <v>42361</v>
      </c>
      <c r="N16131" t="s">
        <v>37</v>
      </c>
      <c r="O16131" s="1">
        <v>44305</v>
      </c>
      <c r="P16131">
        <v>1958</v>
      </c>
      <c r="Q16131" t="s">
        <v>30</v>
      </c>
      <c r="R16131" t="s">
        <v>535</v>
      </c>
      <c r="S16131" t="s">
        <v>83</v>
      </c>
      <c r="T16131" t="str">
        <f>IF(Table2[[#This Row],[director]]=0,"Unknown",Table2[[#This Row],[director]])</f>
        <v>Lisa Shaw</v>
      </c>
    </row>
    <row r="16132" spans="1:20">
      <c r="A16132" t="s">
        <v>69819</v>
      </c>
      <c r="B16132" t="s">
        <v>69820</v>
      </c>
      <c r="C16132" t="s">
        <v>69821</v>
      </c>
      <c r="D16132">
        <v>20</v>
      </c>
      <c r="E16132" t="s">
        <v>36</v>
      </c>
      <c r="F16132" t="s">
        <v>72</v>
      </c>
      <c r="G16132" t="s">
        <v>67</v>
      </c>
      <c r="H16132">
        <v>571</v>
      </c>
      <c r="I16132">
        <v>2</v>
      </c>
      <c r="J16132" t="s">
        <v>68</v>
      </c>
      <c r="K16132" t="s">
        <v>69822</v>
      </c>
      <c r="L16132" t="s">
        <v>69823</v>
      </c>
      <c r="M16132" t="s">
        <v>69824</v>
      </c>
      <c r="N16132" t="s">
        <v>72</v>
      </c>
      <c r="O16132" s="1">
        <v>44928</v>
      </c>
      <c r="P16132">
        <v>1994</v>
      </c>
      <c r="Q16132" t="s">
        <v>183</v>
      </c>
      <c r="R16132" t="s">
        <v>2328</v>
      </c>
      <c r="S16132" t="s">
        <v>83</v>
      </c>
      <c r="T16132" t="str">
        <f>IF(Table2[[#This Row],[director]]=0,"Unknown",Table2[[#This Row],[director]])</f>
        <v>Justin Houston MD</v>
      </c>
    </row>
    <row r="16133" spans="1:20">
      <c r="A16133" t="s">
        <v>69825</v>
      </c>
      <c r="B16133" t="s">
        <v>69826</v>
      </c>
      <c r="C16133" t="s">
        <v>34335</v>
      </c>
      <c r="D16133">
        <v>42</v>
      </c>
      <c r="E16133" t="s">
        <v>36</v>
      </c>
      <c r="F16133" t="s">
        <v>98</v>
      </c>
      <c r="G16133" t="s">
        <v>25</v>
      </c>
      <c r="H16133">
        <v>695</v>
      </c>
      <c r="I16133">
        <v>1</v>
      </c>
      <c r="J16133" t="s">
        <v>68</v>
      </c>
      <c r="K16133" t="s">
        <v>69827</v>
      </c>
      <c r="L16133" t="s">
        <v>69828</v>
      </c>
      <c r="M16133" t="s">
        <v>69829</v>
      </c>
      <c r="N16133" t="s">
        <v>87</v>
      </c>
      <c r="O16133" s="1">
        <v>44195</v>
      </c>
      <c r="P16133">
        <v>2004</v>
      </c>
      <c r="Q16133" t="s">
        <v>250</v>
      </c>
      <c r="R16133" t="s">
        <v>2693</v>
      </c>
      <c r="S16133" t="s">
        <v>134</v>
      </c>
      <c r="T16133" t="str">
        <f>IF(Table2[[#This Row],[director]]=0,"Unknown",Table2[[#This Row],[director]])</f>
        <v>Ronald West</v>
      </c>
    </row>
    <row r="16134" spans="1:20">
      <c r="A16134" t="s">
        <v>69830</v>
      </c>
      <c r="B16134" t="s">
        <v>69831</v>
      </c>
      <c r="C16134" t="s">
        <v>69832</v>
      </c>
      <c r="D16134">
        <v>29</v>
      </c>
      <c r="E16134" t="s">
        <v>46</v>
      </c>
      <c r="F16134" t="s">
        <v>148</v>
      </c>
      <c r="G16134" t="s">
        <v>67</v>
      </c>
      <c r="H16134">
        <v>1819</v>
      </c>
      <c r="I16134">
        <v>5</v>
      </c>
      <c r="J16134" t="s">
        <v>26</v>
      </c>
      <c r="K16134" t="s">
        <v>69833</v>
      </c>
      <c r="L16134" t="s">
        <v>69834</v>
      </c>
      <c r="M16134" t="s">
        <v>69835</v>
      </c>
      <c r="N16134" t="s">
        <v>24</v>
      </c>
      <c r="O16134" s="1">
        <v>44365</v>
      </c>
      <c r="P16134">
        <v>1963</v>
      </c>
      <c r="Q16134" t="s">
        <v>40</v>
      </c>
      <c r="R16134" t="s">
        <v>99</v>
      </c>
      <c r="S16134" t="s">
        <v>206</v>
      </c>
      <c r="T16134" t="str">
        <f>IF(Table2[[#This Row],[director]]=0,"Unknown",Table2[[#This Row],[director]])</f>
        <v>Steve Potter</v>
      </c>
    </row>
    <row r="16135" spans="1:20">
      <c r="A16135" t="s">
        <v>69836</v>
      </c>
      <c r="B16135" t="s">
        <v>69837</v>
      </c>
      <c r="C16135" t="s">
        <v>69838</v>
      </c>
      <c r="D16135">
        <v>76</v>
      </c>
      <c r="E16135" t="s">
        <v>36</v>
      </c>
      <c r="F16135" t="s">
        <v>24</v>
      </c>
      <c r="G16135" t="s">
        <v>25</v>
      </c>
      <c r="H16135">
        <v>2171</v>
      </c>
      <c r="I16135">
        <v>2</v>
      </c>
      <c r="J16135" t="s">
        <v>26</v>
      </c>
      <c r="K16135" t="s">
        <v>69839</v>
      </c>
      <c r="L16135">
        <v>0</v>
      </c>
      <c r="M16135" t="s">
        <v>69840</v>
      </c>
      <c r="N16135" t="s">
        <v>98</v>
      </c>
      <c r="O16135" s="1">
        <v>45236</v>
      </c>
      <c r="P16135">
        <v>2014</v>
      </c>
      <c r="Q16135" t="s">
        <v>250</v>
      </c>
      <c r="R16135" t="s">
        <v>31</v>
      </c>
      <c r="S16135" t="s">
        <v>83</v>
      </c>
      <c r="T16135" t="str">
        <f>IF(Table2[[#This Row],[director]]=0,"Unknown",Table2[[#This Row],[director]])</f>
        <v>Unknown</v>
      </c>
    </row>
    <row r="16136" spans="1:20">
      <c r="A16136" t="s">
        <v>69841</v>
      </c>
      <c r="B16136" t="s">
        <v>69842</v>
      </c>
      <c r="C16136" t="s">
        <v>69843</v>
      </c>
      <c r="D16136">
        <v>25</v>
      </c>
      <c r="E16136" t="s">
        <v>36</v>
      </c>
      <c r="F16136" t="s">
        <v>98</v>
      </c>
      <c r="G16136" t="s">
        <v>56</v>
      </c>
      <c r="H16136">
        <v>4344</v>
      </c>
      <c r="I16136">
        <v>3</v>
      </c>
      <c r="J16136" t="s">
        <v>26</v>
      </c>
      <c r="K16136" t="s">
        <v>69844</v>
      </c>
      <c r="L16136">
        <v>0</v>
      </c>
      <c r="M16136" t="s">
        <v>69845</v>
      </c>
      <c r="N16136" t="s">
        <v>148</v>
      </c>
      <c r="O16136" s="1">
        <v>44988</v>
      </c>
      <c r="P16136">
        <v>2001</v>
      </c>
      <c r="Q16136" t="s">
        <v>40</v>
      </c>
      <c r="R16136" t="s">
        <v>51</v>
      </c>
      <c r="S16136" t="s">
        <v>92</v>
      </c>
      <c r="T16136" t="str">
        <f>IF(Table2[[#This Row],[director]]=0,"Unknown",Table2[[#This Row],[director]])</f>
        <v>Unknown</v>
      </c>
    </row>
    <row r="16137" spans="1:20">
      <c r="A16137" t="s">
        <v>69846</v>
      </c>
      <c r="B16137" t="s">
        <v>60531</v>
      </c>
      <c r="C16137" t="s">
        <v>69847</v>
      </c>
      <c r="D16137">
        <v>51</v>
      </c>
      <c r="E16137" t="s">
        <v>36</v>
      </c>
      <c r="F16137" t="s">
        <v>98</v>
      </c>
      <c r="G16137" t="s">
        <v>67</v>
      </c>
      <c r="H16137">
        <v>3638</v>
      </c>
      <c r="I16137">
        <v>1</v>
      </c>
      <c r="J16137" t="s">
        <v>68</v>
      </c>
      <c r="K16137" t="s">
        <v>60533</v>
      </c>
      <c r="L16137">
        <v>0</v>
      </c>
      <c r="M16137" t="s">
        <v>60534</v>
      </c>
      <c r="N16137" t="s">
        <v>98</v>
      </c>
      <c r="O16137" s="1">
        <v>43955</v>
      </c>
      <c r="P16137">
        <v>2011</v>
      </c>
      <c r="Q16137" t="s">
        <v>81</v>
      </c>
      <c r="R16137" t="s">
        <v>522</v>
      </c>
      <c r="S16137" t="s">
        <v>32</v>
      </c>
      <c r="T16137" t="str">
        <f>IF(Table2[[#This Row],[director]]=0,"Unknown",Table2[[#This Row],[director]])</f>
        <v>Unknown</v>
      </c>
    </row>
    <row r="16138" spans="1:20">
      <c r="A16138" t="s">
        <v>69848</v>
      </c>
      <c r="B16138" t="s">
        <v>40750</v>
      </c>
      <c r="C16138" t="s">
        <v>69849</v>
      </c>
      <c r="D16138">
        <v>17</v>
      </c>
      <c r="E16138" t="s">
        <v>36</v>
      </c>
      <c r="F16138" t="s">
        <v>29</v>
      </c>
      <c r="G16138" t="s">
        <v>67</v>
      </c>
      <c r="H16138">
        <v>1364</v>
      </c>
      <c r="I16138">
        <v>3</v>
      </c>
      <c r="J16138" t="s">
        <v>68</v>
      </c>
      <c r="K16138" t="s">
        <v>40752</v>
      </c>
      <c r="L16138" t="s">
        <v>40753</v>
      </c>
      <c r="M16138" t="s">
        <v>40754</v>
      </c>
      <c r="N16138" t="s">
        <v>37</v>
      </c>
      <c r="O16138" s="1">
        <v>45170</v>
      </c>
      <c r="P16138">
        <v>1977</v>
      </c>
      <c r="Q16138" t="s">
        <v>73</v>
      </c>
      <c r="R16138" t="s">
        <v>1124</v>
      </c>
      <c r="S16138" t="s">
        <v>83</v>
      </c>
      <c r="T16138" t="str">
        <f>IF(Table2[[#This Row],[director]]=0,"Unknown",Table2[[#This Row],[director]])</f>
        <v>Kenneth Arnold</v>
      </c>
    </row>
    <row r="16139" spans="1:20">
      <c r="A16139" t="s">
        <v>69850</v>
      </c>
      <c r="B16139" t="s">
        <v>35538</v>
      </c>
      <c r="C16139" t="s">
        <v>69851</v>
      </c>
      <c r="D16139">
        <v>26</v>
      </c>
      <c r="E16139" t="s">
        <v>23</v>
      </c>
      <c r="F16139" t="s">
        <v>148</v>
      </c>
      <c r="G16139" t="s">
        <v>67</v>
      </c>
      <c r="H16139">
        <v>1221</v>
      </c>
      <c r="I16139">
        <v>2</v>
      </c>
      <c r="J16139" t="s">
        <v>68</v>
      </c>
      <c r="K16139" t="s">
        <v>7558</v>
      </c>
      <c r="L16139" t="s">
        <v>35540</v>
      </c>
      <c r="M16139" t="s">
        <v>35541</v>
      </c>
      <c r="N16139" t="s">
        <v>50</v>
      </c>
      <c r="O16139" s="1">
        <v>45669</v>
      </c>
      <c r="P16139">
        <v>2002</v>
      </c>
      <c r="Q16139" t="s">
        <v>250</v>
      </c>
      <c r="R16139" t="s">
        <v>3862</v>
      </c>
      <c r="S16139" t="s">
        <v>75</v>
      </c>
      <c r="T16139" t="str">
        <f>IF(Table2[[#This Row],[director]]=0,"Unknown",Table2[[#This Row],[director]])</f>
        <v>Toni Myers</v>
      </c>
    </row>
    <row r="16140" spans="1:20">
      <c r="A16140" t="s">
        <v>69852</v>
      </c>
      <c r="B16140" t="s">
        <v>41692</v>
      </c>
      <c r="C16140" t="s">
        <v>69853</v>
      </c>
      <c r="D16140">
        <v>45</v>
      </c>
      <c r="E16140" t="s">
        <v>46</v>
      </c>
      <c r="F16140" t="s">
        <v>24</v>
      </c>
      <c r="G16140" t="s">
        <v>56</v>
      </c>
      <c r="H16140">
        <v>4379</v>
      </c>
      <c r="I16140">
        <v>3</v>
      </c>
      <c r="J16140" t="s">
        <v>68</v>
      </c>
      <c r="K16140" t="s">
        <v>41693</v>
      </c>
      <c r="L16140" t="s">
        <v>41694</v>
      </c>
      <c r="M16140" t="s">
        <v>41695</v>
      </c>
      <c r="N16140" t="s">
        <v>98</v>
      </c>
      <c r="O16140" s="1">
        <v>45609</v>
      </c>
      <c r="P16140">
        <v>2016</v>
      </c>
      <c r="Q16140" t="s">
        <v>113</v>
      </c>
      <c r="R16140" t="s">
        <v>1310</v>
      </c>
      <c r="S16140" t="s">
        <v>75</v>
      </c>
      <c r="T16140" t="str">
        <f>IF(Table2[[#This Row],[director]]=0,"Unknown",Table2[[#This Row],[director]])</f>
        <v>Eric Tran</v>
      </c>
    </row>
    <row r="16141" spans="1:20">
      <c r="A16141" t="s">
        <v>69854</v>
      </c>
      <c r="B16141" t="s">
        <v>27204</v>
      </c>
      <c r="C16141" t="s">
        <v>69855</v>
      </c>
      <c r="D16141">
        <v>34</v>
      </c>
      <c r="E16141" t="s">
        <v>23</v>
      </c>
      <c r="F16141" t="s">
        <v>37</v>
      </c>
      <c r="G16141" t="s">
        <v>67</v>
      </c>
      <c r="H16141">
        <v>1434</v>
      </c>
      <c r="I16141">
        <v>2</v>
      </c>
      <c r="J16141" t="s">
        <v>68</v>
      </c>
      <c r="K16141" t="s">
        <v>27206</v>
      </c>
      <c r="L16141" t="s">
        <v>27207</v>
      </c>
      <c r="M16141" t="s">
        <v>27208</v>
      </c>
      <c r="N16141" t="s">
        <v>24</v>
      </c>
      <c r="O16141" s="1">
        <v>44881</v>
      </c>
      <c r="P16141">
        <v>2022</v>
      </c>
      <c r="Q16141" t="s">
        <v>81</v>
      </c>
      <c r="R16141" t="s">
        <v>2582</v>
      </c>
      <c r="S16141" t="s">
        <v>121</v>
      </c>
      <c r="T16141" t="str">
        <f>IF(Table2[[#This Row],[director]]=0,"Unknown",Table2[[#This Row],[director]])</f>
        <v>Heather Williamson</v>
      </c>
    </row>
    <row r="16142" spans="1:20">
      <c r="A16142" t="s">
        <v>69856</v>
      </c>
      <c r="B16142" t="s">
        <v>69857</v>
      </c>
      <c r="C16142" t="s">
        <v>69858</v>
      </c>
      <c r="D16142">
        <v>61</v>
      </c>
      <c r="E16142" t="s">
        <v>46</v>
      </c>
      <c r="F16142" t="s">
        <v>72</v>
      </c>
      <c r="G16142" t="s">
        <v>56</v>
      </c>
      <c r="H16142">
        <v>1426</v>
      </c>
      <c r="I16142">
        <v>5</v>
      </c>
      <c r="J16142" t="s">
        <v>68</v>
      </c>
      <c r="K16142" t="s">
        <v>69859</v>
      </c>
      <c r="L16142" t="s">
        <v>33454</v>
      </c>
      <c r="M16142" t="s">
        <v>69860</v>
      </c>
      <c r="N16142" t="s">
        <v>24</v>
      </c>
      <c r="O16142" s="1">
        <v>44054</v>
      </c>
      <c r="P16142">
        <v>2007</v>
      </c>
      <c r="Q16142" t="s">
        <v>40</v>
      </c>
      <c r="R16142" t="s">
        <v>1310</v>
      </c>
      <c r="S16142" t="s">
        <v>92</v>
      </c>
      <c r="T16142" t="str">
        <f>IF(Table2[[#This Row],[director]]=0,"Unknown",Table2[[#This Row],[director]])</f>
        <v>Susan Smith</v>
      </c>
    </row>
    <row r="16143" spans="1:20">
      <c r="A16143" t="s">
        <v>69861</v>
      </c>
      <c r="B16143" t="s">
        <v>36265</v>
      </c>
      <c r="C16143" t="s">
        <v>19080</v>
      </c>
      <c r="D16143">
        <v>72</v>
      </c>
      <c r="E16143" t="s">
        <v>23</v>
      </c>
      <c r="F16143" t="s">
        <v>98</v>
      </c>
      <c r="G16143" t="s">
        <v>25</v>
      </c>
      <c r="H16143">
        <v>3581</v>
      </c>
      <c r="I16143">
        <v>4</v>
      </c>
      <c r="J16143" t="s">
        <v>26</v>
      </c>
      <c r="K16143" t="s">
        <v>36266</v>
      </c>
      <c r="L16143" t="s">
        <v>36267</v>
      </c>
      <c r="M16143" t="s">
        <v>36268</v>
      </c>
      <c r="N16143" t="s">
        <v>87</v>
      </c>
      <c r="O16143" s="1">
        <v>45405</v>
      </c>
      <c r="P16143">
        <v>1963</v>
      </c>
      <c r="Q16143" t="s">
        <v>81</v>
      </c>
      <c r="R16143" t="s">
        <v>41</v>
      </c>
      <c r="S16143" t="s">
        <v>206</v>
      </c>
      <c r="T16143" t="str">
        <f>IF(Table2[[#This Row],[director]]=0,"Unknown",Table2[[#This Row],[director]])</f>
        <v>Heather Rogers</v>
      </c>
    </row>
    <row r="16144" spans="1:20">
      <c r="A16144" t="s">
        <v>69862</v>
      </c>
      <c r="B16144" t="s">
        <v>69863</v>
      </c>
      <c r="C16144" t="s">
        <v>69864</v>
      </c>
      <c r="D16144">
        <v>19</v>
      </c>
      <c r="E16144" t="s">
        <v>46</v>
      </c>
      <c r="F16144" t="s">
        <v>60</v>
      </c>
      <c r="G16144" t="s">
        <v>67</v>
      </c>
      <c r="H16144">
        <v>3034</v>
      </c>
      <c r="I16144">
        <v>2</v>
      </c>
      <c r="J16144" t="s">
        <v>68</v>
      </c>
      <c r="K16144" t="s">
        <v>69865</v>
      </c>
      <c r="L16144">
        <v>0</v>
      </c>
      <c r="M16144" t="s">
        <v>69866</v>
      </c>
      <c r="N16144" t="s">
        <v>37</v>
      </c>
      <c r="O16144" s="1">
        <v>45187</v>
      </c>
      <c r="P16144">
        <v>2017</v>
      </c>
      <c r="Q16144" t="s">
        <v>91</v>
      </c>
      <c r="R16144" t="s">
        <v>2358</v>
      </c>
      <c r="S16144" t="s">
        <v>52</v>
      </c>
      <c r="T16144" t="str">
        <f>IF(Table2[[#This Row],[director]]=0,"Unknown",Table2[[#This Row],[director]])</f>
        <v>Unknown</v>
      </c>
    </row>
    <row r="16145" spans="1:20">
      <c r="A16145" t="s">
        <v>69867</v>
      </c>
      <c r="B16145" t="s">
        <v>26304</v>
      </c>
      <c r="C16145" t="s">
        <v>69868</v>
      </c>
      <c r="D16145">
        <v>33</v>
      </c>
      <c r="E16145" t="s">
        <v>46</v>
      </c>
      <c r="F16145" t="s">
        <v>37</v>
      </c>
      <c r="G16145" t="s">
        <v>67</v>
      </c>
      <c r="H16145">
        <v>2386</v>
      </c>
      <c r="I16145">
        <v>3</v>
      </c>
      <c r="J16145" t="s">
        <v>68</v>
      </c>
      <c r="K16145" t="s">
        <v>26305</v>
      </c>
      <c r="L16145" t="s">
        <v>26306</v>
      </c>
      <c r="M16145" t="s">
        <v>26307</v>
      </c>
      <c r="N16145" t="s">
        <v>50</v>
      </c>
      <c r="O16145" s="1">
        <v>44264</v>
      </c>
      <c r="P16145">
        <v>1951</v>
      </c>
      <c r="Q16145" t="s">
        <v>176</v>
      </c>
      <c r="R16145" t="s">
        <v>3757</v>
      </c>
      <c r="S16145" t="s">
        <v>83</v>
      </c>
      <c r="T16145" t="str">
        <f>IF(Table2[[#This Row],[director]]=0,"Unknown",Table2[[#This Row],[director]])</f>
        <v>Rodney Wilcox</v>
      </c>
    </row>
    <row r="16146" spans="1:20">
      <c r="A16146" t="s">
        <v>69869</v>
      </c>
      <c r="B16146" t="s">
        <v>52488</v>
      </c>
      <c r="C16146" t="s">
        <v>69870</v>
      </c>
      <c r="D16146">
        <v>53</v>
      </c>
      <c r="E16146" t="s">
        <v>36</v>
      </c>
      <c r="F16146" t="s">
        <v>29</v>
      </c>
      <c r="G16146" t="s">
        <v>56</v>
      </c>
      <c r="H16146">
        <v>1273</v>
      </c>
      <c r="I16146">
        <v>5</v>
      </c>
      <c r="J16146" t="s">
        <v>68</v>
      </c>
      <c r="K16146" t="s">
        <v>52490</v>
      </c>
      <c r="L16146" t="s">
        <v>52491</v>
      </c>
      <c r="M16146" t="s">
        <v>52492</v>
      </c>
      <c r="N16146" t="s">
        <v>98</v>
      </c>
      <c r="O16146" s="1">
        <v>44265</v>
      </c>
      <c r="P16146">
        <v>1999</v>
      </c>
      <c r="Q16146" t="s">
        <v>73</v>
      </c>
      <c r="R16146" t="s">
        <v>6801</v>
      </c>
      <c r="S16146" t="s">
        <v>134</v>
      </c>
      <c r="T16146" t="str">
        <f>IF(Table2[[#This Row],[director]]=0,"Unknown",Table2[[#This Row],[director]])</f>
        <v>Kristin Castro</v>
      </c>
    </row>
    <row r="16147" spans="1:20">
      <c r="A16147" t="s">
        <v>69871</v>
      </c>
      <c r="B16147" t="s">
        <v>69872</v>
      </c>
      <c r="C16147" t="s">
        <v>69873</v>
      </c>
      <c r="D16147">
        <v>51</v>
      </c>
      <c r="E16147" t="s">
        <v>23</v>
      </c>
      <c r="F16147" t="s">
        <v>66</v>
      </c>
      <c r="G16147" t="s">
        <v>67</v>
      </c>
      <c r="H16147">
        <v>591</v>
      </c>
      <c r="I16147">
        <v>3</v>
      </c>
      <c r="J16147" t="s">
        <v>26</v>
      </c>
      <c r="K16147" t="s">
        <v>69874</v>
      </c>
      <c r="L16147" t="s">
        <v>69875</v>
      </c>
      <c r="M16147" t="s">
        <v>69876</v>
      </c>
      <c r="N16147" t="s">
        <v>72</v>
      </c>
      <c r="O16147" s="1">
        <v>44400</v>
      </c>
      <c r="P16147">
        <v>2004</v>
      </c>
      <c r="Q16147" t="s">
        <v>81</v>
      </c>
      <c r="R16147" t="s">
        <v>99</v>
      </c>
      <c r="S16147" t="s">
        <v>62</v>
      </c>
      <c r="T16147" t="str">
        <f>IF(Table2[[#This Row],[director]]=0,"Unknown",Table2[[#This Row],[director]])</f>
        <v>Craig Mcintyre</v>
      </c>
    </row>
    <row r="16148" spans="1:20">
      <c r="A16148" t="s">
        <v>69877</v>
      </c>
      <c r="B16148" t="s">
        <v>15328</v>
      </c>
      <c r="C16148" t="s">
        <v>9516</v>
      </c>
      <c r="D16148">
        <v>14</v>
      </c>
      <c r="E16148" t="s">
        <v>36</v>
      </c>
      <c r="F16148" t="s">
        <v>66</v>
      </c>
      <c r="G16148" t="s">
        <v>56</v>
      </c>
      <c r="H16148">
        <v>4026</v>
      </c>
      <c r="I16148">
        <v>4</v>
      </c>
      <c r="J16148" t="s">
        <v>26</v>
      </c>
      <c r="K16148" t="s">
        <v>15329</v>
      </c>
      <c r="L16148" t="s">
        <v>15330</v>
      </c>
      <c r="M16148" t="s">
        <v>15331</v>
      </c>
      <c r="N16148" t="s">
        <v>24</v>
      </c>
      <c r="O16148" s="1">
        <v>45596</v>
      </c>
      <c r="P16148">
        <v>2024</v>
      </c>
      <c r="Q16148" t="s">
        <v>141</v>
      </c>
      <c r="R16148" t="s">
        <v>114</v>
      </c>
      <c r="S16148" t="s">
        <v>121</v>
      </c>
      <c r="T16148" t="str">
        <f>IF(Table2[[#This Row],[director]]=0,"Unknown",Table2[[#This Row],[director]])</f>
        <v>Jenna Harris</v>
      </c>
    </row>
    <row r="16149" spans="1:20">
      <c r="A16149" t="s">
        <v>69878</v>
      </c>
      <c r="B16149" t="s">
        <v>69879</v>
      </c>
      <c r="C16149" t="s">
        <v>69880</v>
      </c>
      <c r="D16149">
        <v>69</v>
      </c>
      <c r="E16149" t="s">
        <v>36</v>
      </c>
      <c r="F16149" t="s">
        <v>87</v>
      </c>
      <c r="G16149" t="s">
        <v>25</v>
      </c>
      <c r="H16149">
        <v>166</v>
      </c>
      <c r="I16149">
        <v>1</v>
      </c>
      <c r="J16149" t="s">
        <v>26</v>
      </c>
      <c r="K16149" t="s">
        <v>63360</v>
      </c>
      <c r="L16149" t="s">
        <v>978</v>
      </c>
      <c r="M16149" t="s">
        <v>69881</v>
      </c>
      <c r="N16149" t="s">
        <v>72</v>
      </c>
      <c r="O16149" s="1">
        <v>45056</v>
      </c>
      <c r="P16149">
        <v>1977</v>
      </c>
      <c r="Q16149" t="s">
        <v>30</v>
      </c>
      <c r="R16149" t="s">
        <v>142</v>
      </c>
      <c r="S16149" t="s">
        <v>134</v>
      </c>
      <c r="T16149" t="str">
        <f>IF(Table2[[#This Row],[director]]=0,"Unknown",Table2[[#This Row],[director]])</f>
        <v>Anna Smith</v>
      </c>
    </row>
    <row r="16150" spans="1:20">
      <c r="A16150" t="s">
        <v>69882</v>
      </c>
      <c r="B16150" t="s">
        <v>69883</v>
      </c>
      <c r="C16150" t="s">
        <v>24232</v>
      </c>
      <c r="D16150">
        <v>34</v>
      </c>
      <c r="E16150" t="s">
        <v>36</v>
      </c>
      <c r="F16150" t="s">
        <v>148</v>
      </c>
      <c r="G16150" t="s">
        <v>56</v>
      </c>
      <c r="H16150">
        <v>357</v>
      </c>
      <c r="I16150">
        <v>1</v>
      </c>
      <c r="J16150" t="s">
        <v>26</v>
      </c>
      <c r="K16150" t="s">
        <v>69884</v>
      </c>
      <c r="L16150">
        <v>0</v>
      </c>
      <c r="M16150" t="s">
        <v>69885</v>
      </c>
      <c r="N16150" t="s">
        <v>29</v>
      </c>
      <c r="O16150" s="1">
        <v>44522</v>
      </c>
      <c r="P16150">
        <v>2009</v>
      </c>
      <c r="Q16150" t="s">
        <v>183</v>
      </c>
      <c r="R16150" t="s">
        <v>99</v>
      </c>
      <c r="S16150" t="s">
        <v>42</v>
      </c>
      <c r="T16150" t="str">
        <f>IF(Table2[[#This Row],[director]]=0,"Unknown",Table2[[#This Row],[director]])</f>
        <v>Unknown</v>
      </c>
    </row>
    <row r="16151" spans="1:20">
      <c r="A16151" t="s">
        <v>69886</v>
      </c>
      <c r="B16151" t="s">
        <v>4795</v>
      </c>
      <c r="C16151" t="s">
        <v>69887</v>
      </c>
      <c r="D16151">
        <v>35</v>
      </c>
      <c r="E16151" t="s">
        <v>36</v>
      </c>
      <c r="F16151" t="s">
        <v>24</v>
      </c>
      <c r="G16151" t="s">
        <v>56</v>
      </c>
      <c r="H16151">
        <v>2438</v>
      </c>
      <c r="I16151">
        <v>2</v>
      </c>
      <c r="J16151" t="s">
        <v>68</v>
      </c>
      <c r="K16151" t="s">
        <v>4797</v>
      </c>
      <c r="L16151" t="s">
        <v>4798</v>
      </c>
      <c r="M16151" t="s">
        <v>4799</v>
      </c>
      <c r="N16151" t="s">
        <v>29</v>
      </c>
      <c r="O16151" s="1">
        <v>44479</v>
      </c>
      <c r="P16151">
        <v>2007</v>
      </c>
      <c r="Q16151" t="s">
        <v>250</v>
      </c>
      <c r="R16151" t="s">
        <v>4800</v>
      </c>
      <c r="S16151" t="s">
        <v>32</v>
      </c>
      <c r="T16151" t="str">
        <f>IF(Table2[[#This Row],[director]]=0,"Unknown",Table2[[#This Row],[director]])</f>
        <v>Sarah Robinson</v>
      </c>
    </row>
    <row r="16152" spans="1:20">
      <c r="A16152" t="s">
        <v>69888</v>
      </c>
      <c r="B16152" t="s">
        <v>69889</v>
      </c>
      <c r="C16152" t="s">
        <v>69890</v>
      </c>
      <c r="D16152">
        <v>25</v>
      </c>
      <c r="E16152" t="s">
        <v>23</v>
      </c>
      <c r="F16152" t="s">
        <v>37</v>
      </c>
      <c r="G16152" t="s">
        <v>25</v>
      </c>
      <c r="H16152">
        <v>176</v>
      </c>
      <c r="I16152">
        <v>1</v>
      </c>
      <c r="J16152" t="s">
        <v>68</v>
      </c>
      <c r="K16152" t="s">
        <v>69891</v>
      </c>
      <c r="L16152" t="s">
        <v>31074</v>
      </c>
      <c r="M16152" t="s">
        <v>69892</v>
      </c>
      <c r="N16152" t="s">
        <v>37</v>
      </c>
      <c r="O16152" s="1">
        <v>44497</v>
      </c>
      <c r="P16152">
        <v>1995</v>
      </c>
      <c r="Q16152" t="s">
        <v>30</v>
      </c>
      <c r="R16152" t="s">
        <v>613</v>
      </c>
      <c r="S16152" t="s">
        <v>134</v>
      </c>
      <c r="T16152" t="str">
        <f>IF(Table2[[#This Row],[director]]=0,"Unknown",Table2[[#This Row],[director]])</f>
        <v>Rebecca Smith</v>
      </c>
    </row>
    <row r="16153" spans="1:20">
      <c r="A16153" t="s">
        <v>69893</v>
      </c>
      <c r="B16153" t="s">
        <v>61197</v>
      </c>
      <c r="C16153" t="s">
        <v>69894</v>
      </c>
      <c r="D16153">
        <v>59</v>
      </c>
      <c r="E16153" t="s">
        <v>23</v>
      </c>
      <c r="F16153" t="s">
        <v>37</v>
      </c>
      <c r="G16153" t="s">
        <v>67</v>
      </c>
      <c r="H16153">
        <v>4295</v>
      </c>
      <c r="I16153">
        <v>3</v>
      </c>
      <c r="J16153" t="s">
        <v>26</v>
      </c>
      <c r="K16153" t="s">
        <v>61199</v>
      </c>
      <c r="L16153" t="s">
        <v>61200</v>
      </c>
      <c r="M16153" t="s">
        <v>61201</v>
      </c>
      <c r="N16153" t="s">
        <v>72</v>
      </c>
      <c r="O16153" s="1">
        <v>45350</v>
      </c>
      <c r="P16153">
        <v>1961</v>
      </c>
      <c r="Q16153" t="s">
        <v>176</v>
      </c>
      <c r="R16153" t="s">
        <v>244</v>
      </c>
      <c r="S16153" t="s">
        <v>121</v>
      </c>
      <c r="T16153" t="str">
        <f>IF(Table2[[#This Row],[director]]=0,"Unknown",Table2[[#This Row],[director]])</f>
        <v>Desiree Anderson</v>
      </c>
    </row>
    <row r="16154" spans="1:20">
      <c r="A16154" t="s">
        <v>69895</v>
      </c>
      <c r="B16154" t="s">
        <v>45049</v>
      </c>
      <c r="C16154" t="s">
        <v>69896</v>
      </c>
      <c r="D16154">
        <v>14</v>
      </c>
      <c r="E16154" t="s">
        <v>46</v>
      </c>
      <c r="F16154" t="s">
        <v>24</v>
      </c>
      <c r="G16154" t="s">
        <v>67</v>
      </c>
      <c r="H16154">
        <v>1116</v>
      </c>
      <c r="I16154">
        <v>3</v>
      </c>
      <c r="J16154" t="s">
        <v>68</v>
      </c>
      <c r="K16154" t="s">
        <v>45051</v>
      </c>
      <c r="L16154">
        <v>0</v>
      </c>
      <c r="M16154" t="s">
        <v>45052</v>
      </c>
      <c r="N16154" t="s">
        <v>87</v>
      </c>
      <c r="O16154" s="1">
        <v>44417</v>
      </c>
      <c r="P16154">
        <v>1973</v>
      </c>
      <c r="Q16154" t="s">
        <v>81</v>
      </c>
      <c r="R16154" t="s">
        <v>4452</v>
      </c>
      <c r="S16154" t="s">
        <v>83</v>
      </c>
      <c r="T16154" t="str">
        <f>IF(Table2[[#This Row],[director]]=0,"Unknown",Table2[[#This Row],[director]])</f>
        <v>Unknown</v>
      </c>
    </row>
    <row r="16155" spans="1:20">
      <c r="A16155" t="s">
        <v>69897</v>
      </c>
      <c r="B16155" t="s">
        <v>69898</v>
      </c>
      <c r="C16155" t="s">
        <v>3663</v>
      </c>
      <c r="D16155">
        <v>45</v>
      </c>
      <c r="E16155" t="s">
        <v>36</v>
      </c>
      <c r="F16155" t="s">
        <v>72</v>
      </c>
      <c r="G16155" t="s">
        <v>25</v>
      </c>
      <c r="H16155">
        <v>955</v>
      </c>
      <c r="I16155">
        <v>3</v>
      </c>
      <c r="J16155" t="s">
        <v>68</v>
      </c>
      <c r="K16155" t="s">
        <v>69899</v>
      </c>
      <c r="L16155">
        <v>0</v>
      </c>
      <c r="M16155" t="s">
        <v>69900</v>
      </c>
      <c r="N16155" t="s">
        <v>72</v>
      </c>
      <c r="O16155" s="1">
        <v>44865</v>
      </c>
      <c r="P16155">
        <v>1967</v>
      </c>
      <c r="Q16155" t="s">
        <v>40</v>
      </c>
      <c r="R16155" t="s">
        <v>3652</v>
      </c>
      <c r="S16155" t="s">
        <v>92</v>
      </c>
      <c r="T16155" t="str">
        <f>IF(Table2[[#This Row],[director]]=0,"Unknown",Table2[[#This Row],[director]])</f>
        <v>Unknown</v>
      </c>
    </row>
    <row r="16156" spans="1:20">
      <c r="A16156" t="s">
        <v>69901</v>
      </c>
      <c r="B16156" t="s">
        <v>31737</v>
      </c>
      <c r="C16156" t="s">
        <v>69902</v>
      </c>
      <c r="D16156">
        <v>46</v>
      </c>
      <c r="E16156" t="s">
        <v>46</v>
      </c>
      <c r="F16156" t="s">
        <v>148</v>
      </c>
      <c r="G16156" t="s">
        <v>56</v>
      </c>
      <c r="H16156">
        <v>2441</v>
      </c>
      <c r="I16156">
        <v>5</v>
      </c>
      <c r="J16156" t="s">
        <v>26</v>
      </c>
      <c r="K16156" t="s">
        <v>31739</v>
      </c>
      <c r="L16156" t="s">
        <v>12107</v>
      </c>
      <c r="M16156" t="s">
        <v>31740</v>
      </c>
      <c r="N16156" t="s">
        <v>60</v>
      </c>
      <c r="O16156" s="1">
        <v>44678</v>
      </c>
      <c r="P16156">
        <v>1999</v>
      </c>
      <c r="Q16156" t="s">
        <v>176</v>
      </c>
      <c r="R16156" t="s">
        <v>99</v>
      </c>
      <c r="S16156" t="s">
        <v>62</v>
      </c>
      <c r="T16156" t="str">
        <f>IF(Table2[[#This Row],[director]]=0,"Unknown",Table2[[#This Row],[director]])</f>
        <v>Michael Stark</v>
      </c>
    </row>
    <row r="16157" spans="1:20">
      <c r="A16157" t="s">
        <v>69903</v>
      </c>
      <c r="B16157" t="s">
        <v>22981</v>
      </c>
      <c r="C16157" t="s">
        <v>69904</v>
      </c>
      <c r="D16157">
        <v>52</v>
      </c>
      <c r="E16157" t="s">
        <v>46</v>
      </c>
      <c r="F16157" t="s">
        <v>148</v>
      </c>
      <c r="G16157" t="s">
        <v>25</v>
      </c>
      <c r="H16157">
        <v>4658</v>
      </c>
      <c r="I16157">
        <v>3</v>
      </c>
      <c r="J16157" t="s">
        <v>26</v>
      </c>
      <c r="K16157" t="s">
        <v>22983</v>
      </c>
      <c r="L16157" t="s">
        <v>22984</v>
      </c>
      <c r="M16157" t="s">
        <v>22985</v>
      </c>
      <c r="N16157" t="s">
        <v>98</v>
      </c>
      <c r="O16157" s="1">
        <v>45692</v>
      </c>
      <c r="P16157">
        <v>1950</v>
      </c>
      <c r="Q16157" t="s">
        <v>40</v>
      </c>
      <c r="R16157" t="s">
        <v>31</v>
      </c>
      <c r="S16157" t="s">
        <v>134</v>
      </c>
      <c r="T16157" t="str">
        <f>IF(Table2[[#This Row],[director]]=0,"Unknown",Table2[[#This Row],[director]])</f>
        <v>Dorothy Young</v>
      </c>
    </row>
    <row r="16158" spans="1:20">
      <c r="A16158" t="s">
        <v>69905</v>
      </c>
      <c r="B16158" t="s">
        <v>59616</v>
      </c>
      <c r="C16158" t="s">
        <v>69906</v>
      </c>
      <c r="D16158">
        <v>62</v>
      </c>
      <c r="E16158" t="s">
        <v>46</v>
      </c>
      <c r="F16158" t="s">
        <v>37</v>
      </c>
      <c r="G16158" t="s">
        <v>25</v>
      </c>
      <c r="H16158">
        <v>3312</v>
      </c>
      <c r="I16158">
        <v>1</v>
      </c>
      <c r="J16158" t="s">
        <v>68</v>
      </c>
      <c r="K16158" t="s">
        <v>59617</v>
      </c>
      <c r="L16158" t="s">
        <v>59618</v>
      </c>
      <c r="M16158" t="s">
        <v>56577</v>
      </c>
      <c r="N16158" t="s">
        <v>87</v>
      </c>
      <c r="O16158" s="1">
        <v>44630</v>
      </c>
      <c r="P16158">
        <v>1993</v>
      </c>
      <c r="Q16158" t="s">
        <v>113</v>
      </c>
      <c r="R16158" t="s">
        <v>460</v>
      </c>
      <c r="S16158" t="s">
        <v>62</v>
      </c>
      <c r="T16158" t="str">
        <f>IF(Table2[[#This Row],[director]]=0,"Unknown",Table2[[#This Row],[director]])</f>
        <v>Holly Williams</v>
      </c>
    </row>
    <row r="16159" spans="1:20">
      <c r="A16159" t="s">
        <v>69907</v>
      </c>
      <c r="B16159" t="s">
        <v>9076</v>
      </c>
      <c r="C16159" t="s">
        <v>47618</v>
      </c>
      <c r="D16159">
        <v>73</v>
      </c>
      <c r="E16159" t="s">
        <v>46</v>
      </c>
      <c r="F16159" t="s">
        <v>60</v>
      </c>
      <c r="G16159" t="s">
        <v>67</v>
      </c>
      <c r="H16159">
        <v>115</v>
      </c>
      <c r="I16159">
        <v>1</v>
      </c>
      <c r="J16159" t="s">
        <v>68</v>
      </c>
      <c r="K16159" t="s">
        <v>9078</v>
      </c>
      <c r="L16159" t="s">
        <v>9079</v>
      </c>
      <c r="M16159" t="s">
        <v>9080</v>
      </c>
      <c r="N16159" t="s">
        <v>37</v>
      </c>
      <c r="O16159" s="1">
        <v>45251</v>
      </c>
      <c r="P16159">
        <v>1962</v>
      </c>
      <c r="Q16159" t="s">
        <v>40</v>
      </c>
      <c r="R16159" t="s">
        <v>3535</v>
      </c>
      <c r="S16159" t="s">
        <v>92</v>
      </c>
      <c r="T16159" t="str">
        <f>IF(Table2[[#This Row],[director]]=0,"Unknown",Table2[[#This Row],[director]])</f>
        <v>Samuel Gillespie</v>
      </c>
    </row>
    <row r="16160" spans="1:20">
      <c r="A16160" t="s">
        <v>69908</v>
      </c>
      <c r="B16160" t="s">
        <v>69909</v>
      </c>
      <c r="C16160" t="s">
        <v>69910</v>
      </c>
      <c r="D16160">
        <v>40</v>
      </c>
      <c r="E16160" t="s">
        <v>36</v>
      </c>
      <c r="F16160" t="s">
        <v>87</v>
      </c>
      <c r="G16160" t="s">
        <v>25</v>
      </c>
      <c r="H16160">
        <v>1446</v>
      </c>
      <c r="I16160">
        <v>4</v>
      </c>
      <c r="J16160" t="s">
        <v>68</v>
      </c>
      <c r="K16160" t="s">
        <v>69911</v>
      </c>
      <c r="L16160" t="s">
        <v>69912</v>
      </c>
      <c r="M16160" t="s">
        <v>69913</v>
      </c>
      <c r="N16160" t="s">
        <v>29</v>
      </c>
      <c r="O16160" s="1">
        <v>44043</v>
      </c>
      <c r="P16160">
        <v>2008</v>
      </c>
      <c r="Q16160" t="s">
        <v>183</v>
      </c>
      <c r="R16160" t="s">
        <v>191</v>
      </c>
      <c r="S16160" t="s">
        <v>121</v>
      </c>
      <c r="T16160" t="str">
        <f>IF(Table2[[#This Row],[director]]=0,"Unknown",Table2[[#This Row],[director]])</f>
        <v>Deborah Rice</v>
      </c>
    </row>
    <row r="16161" spans="1:20">
      <c r="A16161" t="s">
        <v>69914</v>
      </c>
      <c r="B16161" t="s">
        <v>53192</v>
      </c>
      <c r="C16161" t="s">
        <v>48917</v>
      </c>
      <c r="D16161">
        <v>43</v>
      </c>
      <c r="E16161" t="s">
        <v>23</v>
      </c>
      <c r="F16161" t="s">
        <v>98</v>
      </c>
      <c r="G16161" t="s">
        <v>25</v>
      </c>
      <c r="H16161">
        <v>1023</v>
      </c>
      <c r="I16161">
        <v>2</v>
      </c>
      <c r="J16161" t="s">
        <v>68</v>
      </c>
      <c r="K16161" t="s">
        <v>53194</v>
      </c>
      <c r="L16161" t="s">
        <v>53195</v>
      </c>
      <c r="M16161" t="s">
        <v>53196</v>
      </c>
      <c r="N16161" t="s">
        <v>87</v>
      </c>
      <c r="O16161" s="1">
        <v>45496</v>
      </c>
      <c r="P16161">
        <v>2002</v>
      </c>
      <c r="Q16161" t="s">
        <v>141</v>
      </c>
      <c r="R16161" t="s">
        <v>4639</v>
      </c>
      <c r="S16161" t="s">
        <v>121</v>
      </c>
      <c r="T16161" t="str">
        <f>IF(Table2[[#This Row],[director]]=0,"Unknown",Table2[[#This Row],[director]])</f>
        <v>Katherine Henry</v>
      </c>
    </row>
    <row r="16162" spans="1:20">
      <c r="A16162" t="s">
        <v>69915</v>
      </c>
      <c r="B16162" t="s">
        <v>69916</v>
      </c>
      <c r="C16162" t="s">
        <v>69917</v>
      </c>
      <c r="D16162">
        <v>30</v>
      </c>
      <c r="E16162" t="s">
        <v>36</v>
      </c>
      <c r="F16162" t="s">
        <v>24</v>
      </c>
      <c r="G16162" t="s">
        <v>67</v>
      </c>
      <c r="H16162">
        <v>4173</v>
      </c>
      <c r="I16162">
        <v>5</v>
      </c>
      <c r="J16162" t="s">
        <v>26</v>
      </c>
      <c r="K16162" t="s">
        <v>69918</v>
      </c>
      <c r="L16162" t="s">
        <v>69919</v>
      </c>
      <c r="M16162" t="s">
        <v>69920</v>
      </c>
      <c r="N16162" t="s">
        <v>98</v>
      </c>
      <c r="O16162" s="1">
        <v>45295</v>
      </c>
      <c r="P16162">
        <v>2015</v>
      </c>
      <c r="Q16162" t="s">
        <v>91</v>
      </c>
      <c r="R16162" t="s">
        <v>244</v>
      </c>
      <c r="S16162" t="s">
        <v>42</v>
      </c>
      <c r="T16162" t="str">
        <f>IF(Table2[[#This Row],[director]]=0,"Unknown",Table2[[#This Row],[director]])</f>
        <v>Deborah Shaw</v>
      </c>
    </row>
    <row r="16163" spans="1:20">
      <c r="A16163" t="s">
        <v>69921</v>
      </c>
      <c r="B16163" t="s">
        <v>48396</v>
      </c>
      <c r="C16163" t="s">
        <v>69922</v>
      </c>
      <c r="D16163">
        <v>79</v>
      </c>
      <c r="E16163" t="s">
        <v>36</v>
      </c>
      <c r="F16163" t="s">
        <v>29</v>
      </c>
      <c r="G16163" t="s">
        <v>67</v>
      </c>
      <c r="H16163">
        <v>2988</v>
      </c>
      <c r="I16163">
        <v>5</v>
      </c>
      <c r="J16163" t="s">
        <v>26</v>
      </c>
      <c r="K16163" t="s">
        <v>48398</v>
      </c>
      <c r="L16163">
        <v>0</v>
      </c>
      <c r="M16163" t="s">
        <v>48399</v>
      </c>
      <c r="N16163" t="s">
        <v>24</v>
      </c>
      <c r="O16163" s="1">
        <v>44804</v>
      </c>
      <c r="P16163">
        <v>2016</v>
      </c>
      <c r="Q16163" t="s">
        <v>141</v>
      </c>
      <c r="R16163" t="s">
        <v>41</v>
      </c>
      <c r="S16163" t="s">
        <v>62</v>
      </c>
      <c r="T16163" t="str">
        <f>IF(Table2[[#This Row],[director]]=0,"Unknown",Table2[[#This Row],[director]])</f>
        <v>Unknown</v>
      </c>
    </row>
    <row r="16164" spans="1:20">
      <c r="A16164" t="s">
        <v>69923</v>
      </c>
      <c r="B16164" t="s">
        <v>29269</v>
      </c>
      <c r="C16164" t="s">
        <v>69924</v>
      </c>
      <c r="D16164">
        <v>75</v>
      </c>
      <c r="E16164" t="s">
        <v>36</v>
      </c>
      <c r="F16164" t="s">
        <v>29</v>
      </c>
      <c r="G16164" t="s">
        <v>67</v>
      </c>
      <c r="H16164">
        <v>4325</v>
      </c>
      <c r="I16164">
        <v>4</v>
      </c>
      <c r="J16164" t="s">
        <v>26</v>
      </c>
      <c r="K16164" t="s">
        <v>29270</v>
      </c>
      <c r="L16164" t="s">
        <v>29271</v>
      </c>
      <c r="M16164" t="s">
        <v>29272</v>
      </c>
      <c r="N16164" t="s">
        <v>24</v>
      </c>
      <c r="O16164" s="1">
        <v>45571</v>
      </c>
      <c r="P16164">
        <v>2014</v>
      </c>
      <c r="Q16164" t="s">
        <v>40</v>
      </c>
      <c r="R16164" t="s">
        <v>61</v>
      </c>
      <c r="S16164" t="s">
        <v>206</v>
      </c>
      <c r="T16164" t="str">
        <f>IF(Table2[[#This Row],[director]]=0,"Unknown",Table2[[#This Row],[director]])</f>
        <v>Miranda Edwards</v>
      </c>
    </row>
    <row r="16165" spans="1:20">
      <c r="A16165" t="s">
        <v>69925</v>
      </c>
      <c r="B16165" t="s">
        <v>32737</v>
      </c>
      <c r="C16165" t="s">
        <v>69926</v>
      </c>
      <c r="D16165">
        <v>17</v>
      </c>
      <c r="E16165" t="s">
        <v>23</v>
      </c>
      <c r="F16165" t="s">
        <v>50</v>
      </c>
      <c r="G16165" t="s">
        <v>25</v>
      </c>
      <c r="H16165">
        <v>2207</v>
      </c>
      <c r="I16165">
        <v>1</v>
      </c>
      <c r="J16165" t="s">
        <v>26</v>
      </c>
      <c r="K16165" t="s">
        <v>32739</v>
      </c>
      <c r="L16165" t="s">
        <v>32740</v>
      </c>
      <c r="M16165" t="s">
        <v>32741</v>
      </c>
      <c r="N16165" t="s">
        <v>37</v>
      </c>
      <c r="O16165" s="1">
        <v>44041</v>
      </c>
      <c r="P16165">
        <v>1959</v>
      </c>
      <c r="Q16165" t="s">
        <v>30</v>
      </c>
      <c r="R16165" t="s">
        <v>142</v>
      </c>
      <c r="S16165" t="s">
        <v>42</v>
      </c>
      <c r="T16165" t="str">
        <f>IF(Table2[[#This Row],[director]]=0,"Unknown",Table2[[#This Row],[director]])</f>
        <v>John Olsen</v>
      </c>
    </row>
    <row r="16166" spans="1:20">
      <c r="A16166" t="s">
        <v>69927</v>
      </c>
      <c r="B16166" t="s">
        <v>69928</v>
      </c>
      <c r="C16166" t="s">
        <v>69929</v>
      </c>
      <c r="D16166">
        <v>65</v>
      </c>
      <c r="E16166" t="s">
        <v>36</v>
      </c>
      <c r="F16166" t="s">
        <v>37</v>
      </c>
      <c r="G16166" t="s">
        <v>67</v>
      </c>
      <c r="H16166">
        <v>3031</v>
      </c>
      <c r="I16166">
        <v>1</v>
      </c>
      <c r="J16166" t="s">
        <v>68</v>
      </c>
      <c r="K16166" t="s">
        <v>69930</v>
      </c>
      <c r="L16166">
        <v>0</v>
      </c>
      <c r="M16166" t="s">
        <v>69931</v>
      </c>
      <c r="N16166" t="s">
        <v>72</v>
      </c>
      <c r="O16166" s="1">
        <v>44923</v>
      </c>
      <c r="P16166">
        <v>2004</v>
      </c>
      <c r="Q16166" t="s">
        <v>183</v>
      </c>
      <c r="R16166" t="s">
        <v>1408</v>
      </c>
      <c r="S16166" t="s">
        <v>92</v>
      </c>
      <c r="T16166" t="str">
        <f>IF(Table2[[#This Row],[director]]=0,"Unknown",Table2[[#This Row],[director]])</f>
        <v>Unknown</v>
      </c>
    </row>
    <row r="16167" spans="1:20">
      <c r="A16167" t="s">
        <v>69932</v>
      </c>
      <c r="B16167" t="s">
        <v>5746</v>
      </c>
      <c r="C16167" t="s">
        <v>69933</v>
      </c>
      <c r="D16167">
        <v>62</v>
      </c>
      <c r="E16167" t="s">
        <v>36</v>
      </c>
      <c r="F16167" t="s">
        <v>24</v>
      </c>
      <c r="G16167" t="s">
        <v>56</v>
      </c>
      <c r="H16167">
        <v>3158</v>
      </c>
      <c r="I16167">
        <v>2</v>
      </c>
      <c r="J16167" t="s">
        <v>68</v>
      </c>
      <c r="K16167" t="s">
        <v>5748</v>
      </c>
      <c r="L16167">
        <v>0</v>
      </c>
      <c r="M16167" t="s">
        <v>5749</v>
      </c>
      <c r="N16167" t="s">
        <v>66</v>
      </c>
      <c r="O16167" s="1">
        <v>44680</v>
      </c>
      <c r="P16167">
        <v>1975</v>
      </c>
      <c r="Q16167" t="s">
        <v>113</v>
      </c>
      <c r="R16167" t="s">
        <v>2222</v>
      </c>
      <c r="S16167" t="s">
        <v>206</v>
      </c>
      <c r="T16167" t="str">
        <f>IF(Table2[[#This Row],[director]]=0,"Unknown",Table2[[#This Row],[director]])</f>
        <v>Unknown</v>
      </c>
    </row>
    <row r="16168" spans="1:20">
      <c r="A16168" t="s">
        <v>69934</v>
      </c>
      <c r="B16168" t="s">
        <v>40955</v>
      </c>
      <c r="C16168" t="s">
        <v>69935</v>
      </c>
      <c r="D16168">
        <v>16</v>
      </c>
      <c r="E16168" t="s">
        <v>36</v>
      </c>
      <c r="F16168" t="s">
        <v>24</v>
      </c>
      <c r="G16168" t="s">
        <v>67</v>
      </c>
      <c r="H16168">
        <v>1438</v>
      </c>
      <c r="I16168">
        <v>3</v>
      </c>
      <c r="J16168" t="s">
        <v>26</v>
      </c>
      <c r="K16168" t="s">
        <v>40957</v>
      </c>
      <c r="L16168">
        <v>0</v>
      </c>
      <c r="M16168" t="s">
        <v>40958</v>
      </c>
      <c r="N16168" t="s">
        <v>60</v>
      </c>
      <c r="O16168" s="1">
        <v>45169</v>
      </c>
      <c r="P16168">
        <v>1995</v>
      </c>
      <c r="Q16168" t="s">
        <v>250</v>
      </c>
      <c r="R16168" t="s">
        <v>82</v>
      </c>
      <c r="S16168" t="s">
        <v>62</v>
      </c>
      <c r="T16168" t="str">
        <f>IF(Table2[[#This Row],[director]]=0,"Unknown",Table2[[#This Row],[director]])</f>
        <v>Unknown</v>
      </c>
    </row>
    <row r="16169" spans="1:20">
      <c r="A16169" t="s">
        <v>69936</v>
      </c>
      <c r="B16169" t="s">
        <v>69937</v>
      </c>
      <c r="C16169" t="s">
        <v>69938</v>
      </c>
      <c r="D16169">
        <v>44</v>
      </c>
      <c r="E16169" t="s">
        <v>36</v>
      </c>
      <c r="F16169" t="s">
        <v>60</v>
      </c>
      <c r="G16169" t="s">
        <v>56</v>
      </c>
      <c r="H16169">
        <v>1837</v>
      </c>
      <c r="I16169">
        <v>4</v>
      </c>
      <c r="J16169" t="s">
        <v>68</v>
      </c>
      <c r="K16169" t="s">
        <v>69939</v>
      </c>
      <c r="L16169">
        <v>0</v>
      </c>
      <c r="M16169" t="s">
        <v>69940</v>
      </c>
      <c r="N16169" t="s">
        <v>29</v>
      </c>
      <c r="O16169" s="1">
        <v>44020</v>
      </c>
      <c r="P16169">
        <v>1954</v>
      </c>
      <c r="Q16169" t="s">
        <v>250</v>
      </c>
      <c r="R16169" t="s">
        <v>1229</v>
      </c>
      <c r="S16169" t="s">
        <v>75</v>
      </c>
      <c r="T16169" t="str">
        <f>IF(Table2[[#This Row],[director]]=0,"Unknown",Table2[[#This Row],[director]])</f>
        <v>Unknown</v>
      </c>
    </row>
    <row r="16170" spans="1:20">
      <c r="A16170" t="s">
        <v>69941</v>
      </c>
      <c r="B16170" t="s">
        <v>39670</v>
      </c>
      <c r="C16170" t="s">
        <v>69942</v>
      </c>
      <c r="D16170">
        <v>20</v>
      </c>
      <c r="E16170" t="s">
        <v>36</v>
      </c>
      <c r="F16170" t="s">
        <v>50</v>
      </c>
      <c r="G16170" t="s">
        <v>25</v>
      </c>
      <c r="H16170">
        <v>1208</v>
      </c>
      <c r="I16170">
        <v>2</v>
      </c>
      <c r="J16170" t="s">
        <v>26</v>
      </c>
      <c r="K16170" t="s">
        <v>11905</v>
      </c>
      <c r="L16170" t="s">
        <v>39672</v>
      </c>
      <c r="M16170" t="s">
        <v>39673</v>
      </c>
      <c r="N16170" t="s">
        <v>60</v>
      </c>
      <c r="O16170" s="1">
        <v>44699</v>
      </c>
      <c r="P16170">
        <v>2024</v>
      </c>
      <c r="Q16170" t="s">
        <v>183</v>
      </c>
      <c r="R16170" t="s">
        <v>31</v>
      </c>
      <c r="S16170" t="s">
        <v>62</v>
      </c>
      <c r="T16170" t="str">
        <f>IF(Table2[[#This Row],[director]]=0,"Unknown",Table2[[#This Row],[director]])</f>
        <v>Colton Barnes</v>
      </c>
    </row>
    <row r="16171" spans="1:20">
      <c r="A16171" t="s">
        <v>69943</v>
      </c>
      <c r="B16171" t="s">
        <v>1463</v>
      </c>
      <c r="C16171" t="s">
        <v>9851</v>
      </c>
      <c r="D16171">
        <v>18</v>
      </c>
      <c r="E16171" t="s">
        <v>36</v>
      </c>
      <c r="F16171" t="s">
        <v>24</v>
      </c>
      <c r="G16171" t="s">
        <v>25</v>
      </c>
      <c r="H16171">
        <v>2761</v>
      </c>
      <c r="I16171">
        <v>4</v>
      </c>
      <c r="J16171" t="s">
        <v>68</v>
      </c>
      <c r="K16171" t="s">
        <v>1465</v>
      </c>
      <c r="L16171">
        <v>0</v>
      </c>
      <c r="M16171" t="s">
        <v>1466</v>
      </c>
      <c r="N16171" t="s">
        <v>24</v>
      </c>
      <c r="O16171" s="1">
        <v>45608</v>
      </c>
      <c r="P16171">
        <v>1961</v>
      </c>
      <c r="Q16171" t="s">
        <v>40</v>
      </c>
      <c r="R16171" t="s">
        <v>1449</v>
      </c>
      <c r="S16171" t="s">
        <v>206</v>
      </c>
      <c r="T16171" t="str">
        <f>IF(Table2[[#This Row],[director]]=0,"Unknown",Table2[[#This Row],[director]])</f>
        <v>Unknown</v>
      </c>
    </row>
    <row r="16172" spans="1:20">
      <c r="A16172" t="s">
        <v>69944</v>
      </c>
      <c r="B16172" t="s">
        <v>69945</v>
      </c>
      <c r="C16172" t="s">
        <v>69946</v>
      </c>
      <c r="D16172">
        <v>14</v>
      </c>
      <c r="E16172" t="s">
        <v>23</v>
      </c>
      <c r="F16172" t="s">
        <v>29</v>
      </c>
      <c r="G16172" t="s">
        <v>56</v>
      </c>
      <c r="H16172">
        <v>1551</v>
      </c>
      <c r="I16172">
        <v>1</v>
      </c>
      <c r="J16172" t="s">
        <v>26</v>
      </c>
      <c r="K16172" t="s">
        <v>69947</v>
      </c>
      <c r="L16172" t="s">
        <v>69948</v>
      </c>
      <c r="M16172" t="s">
        <v>69949</v>
      </c>
      <c r="N16172" t="s">
        <v>50</v>
      </c>
      <c r="O16172" s="1">
        <v>45224</v>
      </c>
      <c r="P16172">
        <v>1960</v>
      </c>
      <c r="Q16172" t="s">
        <v>250</v>
      </c>
      <c r="R16172" t="s">
        <v>82</v>
      </c>
      <c r="S16172" t="s">
        <v>52</v>
      </c>
      <c r="T16172" t="str">
        <f>IF(Table2[[#This Row],[director]]=0,"Unknown",Table2[[#This Row],[director]])</f>
        <v>Kristopher Wood</v>
      </c>
    </row>
    <row r="16173" spans="1:20">
      <c r="A16173" t="s">
        <v>69950</v>
      </c>
      <c r="B16173" t="s">
        <v>35053</v>
      </c>
      <c r="C16173" t="s">
        <v>69951</v>
      </c>
      <c r="D16173">
        <v>45</v>
      </c>
      <c r="E16173" t="s">
        <v>46</v>
      </c>
      <c r="F16173" t="s">
        <v>87</v>
      </c>
      <c r="G16173" t="s">
        <v>67</v>
      </c>
      <c r="H16173">
        <v>3891</v>
      </c>
      <c r="I16173">
        <v>1</v>
      </c>
      <c r="J16173" t="s">
        <v>26</v>
      </c>
      <c r="K16173" t="s">
        <v>35054</v>
      </c>
      <c r="L16173">
        <v>0</v>
      </c>
      <c r="M16173" t="s">
        <v>35055</v>
      </c>
      <c r="N16173" t="s">
        <v>72</v>
      </c>
      <c r="O16173" s="1">
        <v>44906</v>
      </c>
      <c r="P16173">
        <v>2001</v>
      </c>
      <c r="Q16173" t="s">
        <v>141</v>
      </c>
      <c r="R16173" t="s">
        <v>198</v>
      </c>
      <c r="S16173" t="s">
        <v>42</v>
      </c>
      <c r="T16173" t="str">
        <f>IF(Table2[[#This Row],[director]]=0,"Unknown",Table2[[#This Row],[director]])</f>
        <v>Unknown</v>
      </c>
    </row>
    <row r="16174" spans="1:20">
      <c r="A16174" t="s">
        <v>69952</v>
      </c>
      <c r="B16174" t="s">
        <v>69953</v>
      </c>
      <c r="C16174" t="s">
        <v>69954</v>
      </c>
      <c r="D16174">
        <v>16</v>
      </c>
      <c r="E16174" t="s">
        <v>46</v>
      </c>
      <c r="F16174" t="s">
        <v>50</v>
      </c>
      <c r="G16174" t="s">
        <v>67</v>
      </c>
      <c r="H16174">
        <v>4090</v>
      </c>
      <c r="I16174">
        <v>4</v>
      </c>
      <c r="J16174" t="s">
        <v>26</v>
      </c>
      <c r="K16174" t="s">
        <v>69955</v>
      </c>
      <c r="L16174" t="s">
        <v>69956</v>
      </c>
      <c r="M16174" t="s">
        <v>69957</v>
      </c>
      <c r="N16174" t="s">
        <v>37</v>
      </c>
      <c r="O16174" s="1">
        <v>44926</v>
      </c>
      <c r="P16174">
        <v>1986</v>
      </c>
      <c r="Q16174" t="s">
        <v>250</v>
      </c>
      <c r="R16174" t="s">
        <v>99</v>
      </c>
      <c r="S16174" t="s">
        <v>121</v>
      </c>
      <c r="T16174" t="str">
        <f>IF(Table2[[#This Row],[director]]=0,"Unknown",Table2[[#This Row],[director]])</f>
        <v>Robert Cabrera</v>
      </c>
    </row>
    <row r="16175" spans="1:20">
      <c r="A16175" t="s">
        <v>69958</v>
      </c>
      <c r="B16175" t="s">
        <v>10108</v>
      </c>
      <c r="C16175" t="s">
        <v>69959</v>
      </c>
      <c r="D16175">
        <v>41</v>
      </c>
      <c r="E16175" t="s">
        <v>36</v>
      </c>
      <c r="F16175" t="s">
        <v>66</v>
      </c>
      <c r="G16175" t="s">
        <v>56</v>
      </c>
      <c r="H16175">
        <v>576</v>
      </c>
      <c r="I16175">
        <v>3</v>
      </c>
      <c r="J16175" t="s">
        <v>26</v>
      </c>
      <c r="K16175" t="s">
        <v>10110</v>
      </c>
      <c r="L16175" t="s">
        <v>10111</v>
      </c>
      <c r="M16175" t="s">
        <v>10112</v>
      </c>
      <c r="N16175" t="s">
        <v>87</v>
      </c>
      <c r="O16175" s="1">
        <v>44182</v>
      </c>
      <c r="P16175">
        <v>2021</v>
      </c>
      <c r="Q16175" t="s">
        <v>91</v>
      </c>
      <c r="R16175" t="s">
        <v>51</v>
      </c>
      <c r="S16175" t="s">
        <v>83</v>
      </c>
      <c r="T16175" t="str">
        <f>IF(Table2[[#This Row],[director]]=0,"Unknown",Table2[[#This Row],[director]])</f>
        <v>Jon Berry</v>
      </c>
    </row>
    <row r="16176" spans="1:20">
      <c r="A16176" t="s">
        <v>69960</v>
      </c>
      <c r="B16176" t="s">
        <v>69961</v>
      </c>
      <c r="C16176" t="s">
        <v>69962</v>
      </c>
      <c r="D16176">
        <v>69</v>
      </c>
      <c r="E16176" t="s">
        <v>36</v>
      </c>
      <c r="F16176" t="s">
        <v>148</v>
      </c>
      <c r="G16176" t="s">
        <v>67</v>
      </c>
      <c r="H16176">
        <v>870</v>
      </c>
      <c r="I16176">
        <v>2</v>
      </c>
      <c r="J16176" t="s">
        <v>68</v>
      </c>
      <c r="K16176" t="s">
        <v>69963</v>
      </c>
      <c r="L16176" t="s">
        <v>69964</v>
      </c>
      <c r="M16176" t="s">
        <v>69965</v>
      </c>
      <c r="N16176" t="s">
        <v>60</v>
      </c>
      <c r="O16176" s="1">
        <v>44257</v>
      </c>
      <c r="P16176">
        <v>2005</v>
      </c>
      <c r="Q16176" t="s">
        <v>40</v>
      </c>
      <c r="R16176" t="s">
        <v>7422</v>
      </c>
      <c r="S16176" t="s">
        <v>32</v>
      </c>
      <c r="T16176" t="str">
        <f>IF(Table2[[#This Row],[director]]=0,"Unknown",Table2[[#This Row],[director]])</f>
        <v>Damon Mendoza</v>
      </c>
    </row>
    <row r="16177" spans="1:20">
      <c r="A16177" t="s">
        <v>69966</v>
      </c>
      <c r="B16177" t="s">
        <v>20921</v>
      </c>
      <c r="C16177" t="s">
        <v>69967</v>
      </c>
      <c r="D16177">
        <v>16</v>
      </c>
      <c r="E16177" t="s">
        <v>46</v>
      </c>
      <c r="F16177" t="s">
        <v>24</v>
      </c>
      <c r="G16177" t="s">
        <v>25</v>
      </c>
      <c r="H16177">
        <v>4410</v>
      </c>
      <c r="I16177">
        <v>1</v>
      </c>
      <c r="J16177" t="s">
        <v>26</v>
      </c>
      <c r="K16177" t="s">
        <v>20923</v>
      </c>
      <c r="L16177" t="s">
        <v>17157</v>
      </c>
      <c r="M16177" t="s">
        <v>20924</v>
      </c>
      <c r="N16177" t="s">
        <v>29</v>
      </c>
      <c r="O16177" s="1">
        <v>44497</v>
      </c>
      <c r="P16177">
        <v>1953</v>
      </c>
      <c r="Q16177" t="s">
        <v>141</v>
      </c>
      <c r="R16177" t="s">
        <v>114</v>
      </c>
      <c r="S16177" t="s">
        <v>62</v>
      </c>
      <c r="T16177" t="str">
        <f>IF(Table2[[#This Row],[director]]=0,"Unknown",Table2[[#This Row],[director]])</f>
        <v>Megan Hudson</v>
      </c>
    </row>
    <row r="16178" spans="1:20">
      <c r="A16178" t="s">
        <v>69968</v>
      </c>
      <c r="B16178" t="s">
        <v>69969</v>
      </c>
      <c r="C16178" t="s">
        <v>69970</v>
      </c>
      <c r="D16178">
        <v>43</v>
      </c>
      <c r="E16178" t="s">
        <v>46</v>
      </c>
      <c r="F16178" t="s">
        <v>72</v>
      </c>
      <c r="G16178" t="s">
        <v>56</v>
      </c>
      <c r="H16178">
        <v>3750</v>
      </c>
      <c r="I16178">
        <v>2</v>
      </c>
      <c r="J16178" t="s">
        <v>26</v>
      </c>
      <c r="K16178" t="s">
        <v>69971</v>
      </c>
      <c r="L16178" t="s">
        <v>69972</v>
      </c>
      <c r="M16178" t="s">
        <v>69973</v>
      </c>
      <c r="N16178" t="s">
        <v>24</v>
      </c>
      <c r="O16178" s="1">
        <v>44676</v>
      </c>
      <c r="P16178">
        <v>1959</v>
      </c>
      <c r="Q16178" t="s">
        <v>81</v>
      </c>
      <c r="R16178" t="s">
        <v>198</v>
      </c>
      <c r="S16178" t="s">
        <v>52</v>
      </c>
      <c r="T16178" t="str">
        <f>IF(Table2[[#This Row],[director]]=0,"Unknown",Table2[[#This Row],[director]])</f>
        <v>Omar Bright</v>
      </c>
    </row>
    <row r="16179" spans="1:20">
      <c r="A16179" t="s">
        <v>69974</v>
      </c>
      <c r="B16179" t="s">
        <v>42518</v>
      </c>
      <c r="C16179" t="s">
        <v>69975</v>
      </c>
      <c r="D16179">
        <v>80</v>
      </c>
      <c r="E16179" t="s">
        <v>46</v>
      </c>
      <c r="F16179" t="s">
        <v>29</v>
      </c>
      <c r="G16179" t="s">
        <v>67</v>
      </c>
      <c r="H16179">
        <v>1340</v>
      </c>
      <c r="I16179">
        <v>1</v>
      </c>
      <c r="J16179" t="s">
        <v>68</v>
      </c>
      <c r="K16179" t="s">
        <v>42519</v>
      </c>
      <c r="L16179" t="s">
        <v>42520</v>
      </c>
      <c r="M16179" t="s">
        <v>23128</v>
      </c>
      <c r="N16179" t="s">
        <v>87</v>
      </c>
      <c r="O16179" s="1">
        <v>43982</v>
      </c>
      <c r="P16179">
        <v>2019</v>
      </c>
      <c r="Q16179" t="s">
        <v>30</v>
      </c>
      <c r="R16179" t="s">
        <v>2310</v>
      </c>
      <c r="S16179" t="s">
        <v>75</v>
      </c>
      <c r="T16179" t="str">
        <f>IF(Table2[[#This Row],[director]]=0,"Unknown",Table2[[#This Row],[director]])</f>
        <v>Mark Delacruz</v>
      </c>
    </row>
    <row r="16180" spans="1:20">
      <c r="A16180" t="s">
        <v>69976</v>
      </c>
      <c r="B16180" t="s">
        <v>69977</v>
      </c>
      <c r="C16180" t="s">
        <v>10095</v>
      </c>
      <c r="D16180">
        <v>47</v>
      </c>
      <c r="E16180" t="s">
        <v>23</v>
      </c>
      <c r="F16180" t="s">
        <v>87</v>
      </c>
      <c r="G16180" t="s">
        <v>25</v>
      </c>
      <c r="H16180">
        <v>3089</v>
      </c>
      <c r="I16180">
        <v>2</v>
      </c>
      <c r="J16180" t="s">
        <v>26</v>
      </c>
      <c r="K16180" t="s">
        <v>69978</v>
      </c>
      <c r="L16180" t="s">
        <v>69979</v>
      </c>
      <c r="M16180" t="s">
        <v>69980</v>
      </c>
      <c r="N16180" t="s">
        <v>37</v>
      </c>
      <c r="O16180" s="1">
        <v>44619</v>
      </c>
      <c r="P16180">
        <v>2011</v>
      </c>
      <c r="Q16180" t="s">
        <v>183</v>
      </c>
      <c r="R16180" t="s">
        <v>114</v>
      </c>
      <c r="S16180" t="s">
        <v>92</v>
      </c>
      <c r="T16180" t="str">
        <f>IF(Table2[[#This Row],[director]]=0,"Unknown",Table2[[#This Row],[director]])</f>
        <v>Bryan Singh</v>
      </c>
    </row>
    <row r="16181" spans="1:20">
      <c r="A16181" t="s">
        <v>69981</v>
      </c>
      <c r="B16181" t="s">
        <v>55897</v>
      </c>
      <c r="C16181" t="s">
        <v>44229</v>
      </c>
      <c r="D16181">
        <v>63</v>
      </c>
      <c r="E16181" t="s">
        <v>46</v>
      </c>
      <c r="F16181" t="s">
        <v>87</v>
      </c>
      <c r="G16181" t="s">
        <v>25</v>
      </c>
      <c r="H16181">
        <v>3943</v>
      </c>
      <c r="I16181">
        <v>5</v>
      </c>
      <c r="J16181" t="s">
        <v>26</v>
      </c>
      <c r="K16181" t="s">
        <v>55899</v>
      </c>
      <c r="L16181" t="s">
        <v>55900</v>
      </c>
      <c r="M16181" t="s">
        <v>55901</v>
      </c>
      <c r="N16181" t="s">
        <v>60</v>
      </c>
      <c r="O16181" s="1">
        <v>45438</v>
      </c>
      <c r="P16181">
        <v>1987</v>
      </c>
      <c r="Q16181" t="s">
        <v>176</v>
      </c>
      <c r="R16181" t="s">
        <v>31</v>
      </c>
      <c r="S16181" t="s">
        <v>52</v>
      </c>
      <c r="T16181" t="str">
        <f>IF(Table2[[#This Row],[director]]=0,"Unknown",Table2[[#This Row],[director]])</f>
        <v>David Harris</v>
      </c>
    </row>
    <row r="16182" spans="1:20">
      <c r="A16182" t="s">
        <v>69982</v>
      </c>
      <c r="B16182" t="s">
        <v>15021</v>
      </c>
      <c r="C16182" t="s">
        <v>69983</v>
      </c>
      <c r="D16182">
        <v>72</v>
      </c>
      <c r="E16182" t="s">
        <v>46</v>
      </c>
      <c r="F16182" t="s">
        <v>66</v>
      </c>
      <c r="G16182" t="s">
        <v>25</v>
      </c>
      <c r="H16182">
        <v>3478</v>
      </c>
      <c r="I16182">
        <v>5</v>
      </c>
      <c r="J16182" t="s">
        <v>68</v>
      </c>
      <c r="K16182" t="s">
        <v>15023</v>
      </c>
      <c r="L16182" t="s">
        <v>15024</v>
      </c>
      <c r="M16182" t="s">
        <v>15025</v>
      </c>
      <c r="N16182" t="s">
        <v>37</v>
      </c>
      <c r="O16182" s="1">
        <v>43949</v>
      </c>
      <c r="P16182">
        <v>2010</v>
      </c>
      <c r="Q16182" t="s">
        <v>250</v>
      </c>
      <c r="R16182" t="s">
        <v>1832</v>
      </c>
      <c r="S16182" t="s">
        <v>62</v>
      </c>
      <c r="T16182" t="str">
        <f>IF(Table2[[#This Row],[director]]=0,"Unknown",Table2[[#This Row],[director]])</f>
        <v>Amy Mcintyre</v>
      </c>
    </row>
    <row r="16183" spans="1:20">
      <c r="A16183" t="s">
        <v>69984</v>
      </c>
      <c r="B16183" t="s">
        <v>32270</v>
      </c>
      <c r="C16183" t="s">
        <v>69985</v>
      </c>
      <c r="D16183">
        <v>57</v>
      </c>
      <c r="E16183" t="s">
        <v>46</v>
      </c>
      <c r="F16183" t="s">
        <v>50</v>
      </c>
      <c r="G16183" t="s">
        <v>67</v>
      </c>
      <c r="H16183">
        <v>3063</v>
      </c>
      <c r="I16183">
        <v>3</v>
      </c>
      <c r="J16183" t="s">
        <v>68</v>
      </c>
      <c r="K16183" t="s">
        <v>32272</v>
      </c>
      <c r="L16183" t="s">
        <v>32273</v>
      </c>
      <c r="M16183" t="s">
        <v>32274</v>
      </c>
      <c r="N16183" t="s">
        <v>50</v>
      </c>
      <c r="O16183" s="1">
        <v>45496</v>
      </c>
      <c r="P16183">
        <v>1976</v>
      </c>
      <c r="Q16183" t="s">
        <v>40</v>
      </c>
      <c r="R16183" t="s">
        <v>1715</v>
      </c>
      <c r="S16183" t="s">
        <v>52</v>
      </c>
      <c r="T16183" t="str">
        <f>IF(Table2[[#This Row],[director]]=0,"Unknown",Table2[[#This Row],[director]])</f>
        <v>Angelica Ortiz</v>
      </c>
    </row>
    <row r="16184" spans="1:20">
      <c r="A16184" t="s">
        <v>69986</v>
      </c>
      <c r="B16184" t="s">
        <v>36142</v>
      </c>
      <c r="C16184" t="s">
        <v>69987</v>
      </c>
      <c r="D16184">
        <v>74</v>
      </c>
      <c r="E16184" t="s">
        <v>36</v>
      </c>
      <c r="F16184" t="s">
        <v>29</v>
      </c>
      <c r="G16184" t="s">
        <v>56</v>
      </c>
      <c r="H16184">
        <v>4339</v>
      </c>
      <c r="I16184">
        <v>2</v>
      </c>
      <c r="J16184" t="s">
        <v>68</v>
      </c>
      <c r="K16184" t="s">
        <v>36144</v>
      </c>
      <c r="L16184" t="s">
        <v>36145</v>
      </c>
      <c r="M16184" t="s">
        <v>36146</v>
      </c>
      <c r="N16184" t="s">
        <v>87</v>
      </c>
      <c r="O16184" s="1">
        <v>44370</v>
      </c>
      <c r="P16184">
        <v>2018</v>
      </c>
      <c r="Q16184" t="s">
        <v>250</v>
      </c>
      <c r="R16184" t="s">
        <v>4494</v>
      </c>
      <c r="S16184" t="s">
        <v>121</v>
      </c>
      <c r="T16184" t="str">
        <f>IF(Table2[[#This Row],[director]]=0,"Unknown",Table2[[#This Row],[director]])</f>
        <v>Emily Martinez</v>
      </c>
    </row>
    <row r="16185" spans="1:20">
      <c r="A16185" t="s">
        <v>69988</v>
      </c>
      <c r="B16185" t="s">
        <v>38363</v>
      </c>
      <c r="C16185" t="s">
        <v>69989</v>
      </c>
      <c r="D16185">
        <v>79</v>
      </c>
      <c r="E16185" t="s">
        <v>23</v>
      </c>
      <c r="F16185" t="s">
        <v>60</v>
      </c>
      <c r="G16185" t="s">
        <v>67</v>
      </c>
      <c r="H16185">
        <v>923</v>
      </c>
      <c r="I16185">
        <v>3</v>
      </c>
      <c r="J16185" t="s">
        <v>26</v>
      </c>
      <c r="K16185" t="s">
        <v>38365</v>
      </c>
      <c r="L16185" t="s">
        <v>38366</v>
      </c>
      <c r="M16185" t="s">
        <v>38367</v>
      </c>
      <c r="N16185" t="s">
        <v>24</v>
      </c>
      <c r="O16185" s="1">
        <v>43916</v>
      </c>
      <c r="P16185">
        <v>2022</v>
      </c>
      <c r="Q16185" t="s">
        <v>250</v>
      </c>
      <c r="R16185" t="s">
        <v>114</v>
      </c>
      <c r="S16185" t="s">
        <v>75</v>
      </c>
      <c r="T16185" t="str">
        <f>IF(Table2[[#This Row],[director]]=0,"Unknown",Table2[[#This Row],[director]])</f>
        <v>Michelle Boyle</v>
      </c>
    </row>
    <row r="16186" spans="1:20">
      <c r="A16186" t="s">
        <v>69990</v>
      </c>
      <c r="B16186" t="s">
        <v>40033</v>
      </c>
      <c r="C16186" t="s">
        <v>69991</v>
      </c>
      <c r="D16186">
        <v>39</v>
      </c>
      <c r="E16186" t="s">
        <v>46</v>
      </c>
      <c r="F16186" t="s">
        <v>148</v>
      </c>
      <c r="G16186" t="s">
        <v>67</v>
      </c>
      <c r="H16186">
        <v>25</v>
      </c>
      <c r="I16186">
        <v>2</v>
      </c>
      <c r="J16186" t="s">
        <v>26</v>
      </c>
      <c r="K16186" t="s">
        <v>40035</v>
      </c>
      <c r="L16186">
        <v>0</v>
      </c>
      <c r="M16186" t="s">
        <v>40036</v>
      </c>
      <c r="N16186" t="s">
        <v>66</v>
      </c>
      <c r="O16186" s="1">
        <v>45367</v>
      </c>
      <c r="P16186">
        <v>2005</v>
      </c>
      <c r="Q16186" t="s">
        <v>250</v>
      </c>
      <c r="R16186" t="s">
        <v>114</v>
      </c>
      <c r="S16186" t="s">
        <v>75</v>
      </c>
      <c r="T16186" t="str">
        <f>IF(Table2[[#This Row],[director]]=0,"Unknown",Table2[[#This Row],[director]])</f>
        <v>Unknown</v>
      </c>
    </row>
    <row r="16187" spans="1:20">
      <c r="A16187" t="s">
        <v>69992</v>
      </c>
      <c r="B16187" t="s">
        <v>69993</v>
      </c>
      <c r="C16187" t="s">
        <v>69994</v>
      </c>
      <c r="D16187">
        <v>47</v>
      </c>
      <c r="E16187" t="s">
        <v>23</v>
      </c>
      <c r="F16187" t="s">
        <v>24</v>
      </c>
      <c r="G16187" t="s">
        <v>56</v>
      </c>
      <c r="H16187">
        <v>1286</v>
      </c>
      <c r="I16187">
        <v>3</v>
      </c>
      <c r="J16187" t="s">
        <v>26</v>
      </c>
      <c r="K16187" t="s">
        <v>69995</v>
      </c>
      <c r="L16187">
        <v>0</v>
      </c>
      <c r="M16187" t="s">
        <v>69996</v>
      </c>
      <c r="N16187" t="s">
        <v>148</v>
      </c>
      <c r="O16187" s="1">
        <v>44544</v>
      </c>
      <c r="P16187">
        <v>1955</v>
      </c>
      <c r="Q16187" t="s">
        <v>81</v>
      </c>
      <c r="R16187" t="s">
        <v>142</v>
      </c>
      <c r="S16187" t="s">
        <v>52</v>
      </c>
      <c r="T16187" t="str">
        <f>IF(Table2[[#This Row],[director]]=0,"Unknown",Table2[[#This Row],[director]])</f>
        <v>Unknown</v>
      </c>
    </row>
    <row r="16188" spans="1:20">
      <c r="A16188" t="s">
        <v>69997</v>
      </c>
      <c r="B16188" t="s">
        <v>69998</v>
      </c>
      <c r="C16188" t="s">
        <v>69999</v>
      </c>
      <c r="D16188">
        <v>27</v>
      </c>
      <c r="E16188" t="s">
        <v>23</v>
      </c>
      <c r="F16188" t="s">
        <v>66</v>
      </c>
      <c r="G16188" t="s">
        <v>67</v>
      </c>
      <c r="H16188">
        <v>3089</v>
      </c>
      <c r="I16188">
        <v>5</v>
      </c>
      <c r="J16188" t="s">
        <v>68</v>
      </c>
      <c r="K16188" t="s">
        <v>70000</v>
      </c>
      <c r="L16188">
        <v>0</v>
      </c>
      <c r="M16188" t="s">
        <v>70001</v>
      </c>
      <c r="N16188" t="s">
        <v>29</v>
      </c>
      <c r="O16188" s="1">
        <v>45439</v>
      </c>
      <c r="P16188">
        <v>1993</v>
      </c>
      <c r="Q16188" t="s">
        <v>30</v>
      </c>
      <c r="R16188" t="s">
        <v>316</v>
      </c>
      <c r="S16188" t="s">
        <v>75</v>
      </c>
      <c r="T16188" t="str">
        <f>IF(Table2[[#This Row],[director]]=0,"Unknown",Table2[[#This Row],[director]])</f>
        <v>Unknown</v>
      </c>
    </row>
    <row r="16189" spans="1:20">
      <c r="A16189" t="s">
        <v>70002</v>
      </c>
      <c r="B16189" t="s">
        <v>56406</v>
      </c>
      <c r="C16189" t="s">
        <v>70003</v>
      </c>
      <c r="D16189">
        <v>63</v>
      </c>
      <c r="E16189" t="s">
        <v>36</v>
      </c>
      <c r="F16189" t="s">
        <v>87</v>
      </c>
      <c r="G16189" t="s">
        <v>67</v>
      </c>
      <c r="H16189">
        <v>4920</v>
      </c>
      <c r="I16189">
        <v>5</v>
      </c>
      <c r="J16189" t="s">
        <v>68</v>
      </c>
      <c r="K16189" t="s">
        <v>56408</v>
      </c>
      <c r="L16189" t="s">
        <v>56409</v>
      </c>
      <c r="M16189" t="s">
        <v>56410</v>
      </c>
      <c r="N16189" t="s">
        <v>66</v>
      </c>
      <c r="O16189" s="1">
        <v>44147</v>
      </c>
      <c r="P16189">
        <v>2019</v>
      </c>
      <c r="Q16189" t="s">
        <v>250</v>
      </c>
      <c r="R16189" t="s">
        <v>1845</v>
      </c>
      <c r="S16189" t="s">
        <v>206</v>
      </c>
      <c r="T16189" t="str">
        <f>IF(Table2[[#This Row],[director]]=0,"Unknown",Table2[[#This Row],[director]])</f>
        <v>Susan Olsen</v>
      </c>
    </row>
    <row r="16190" spans="1:20">
      <c r="A16190" t="s">
        <v>70004</v>
      </c>
      <c r="B16190" t="s">
        <v>70005</v>
      </c>
      <c r="C16190" t="s">
        <v>6698</v>
      </c>
      <c r="D16190">
        <v>17</v>
      </c>
      <c r="E16190" t="s">
        <v>36</v>
      </c>
      <c r="F16190" t="s">
        <v>24</v>
      </c>
      <c r="G16190" t="s">
        <v>25</v>
      </c>
      <c r="H16190">
        <v>2284</v>
      </c>
      <c r="I16190">
        <v>2</v>
      </c>
      <c r="J16190" t="s">
        <v>68</v>
      </c>
      <c r="K16190" t="s">
        <v>70006</v>
      </c>
      <c r="L16190" t="s">
        <v>70007</v>
      </c>
      <c r="M16190" t="s">
        <v>70008</v>
      </c>
      <c r="N16190" t="s">
        <v>29</v>
      </c>
      <c r="O16190" s="1">
        <v>45671</v>
      </c>
      <c r="P16190">
        <v>1965</v>
      </c>
      <c r="Q16190" t="s">
        <v>81</v>
      </c>
      <c r="R16190" t="s">
        <v>352</v>
      </c>
      <c r="S16190" t="s">
        <v>206</v>
      </c>
      <c r="T16190" t="str">
        <f>IF(Table2[[#This Row],[director]]=0,"Unknown",Table2[[#This Row],[director]])</f>
        <v>Patricia Ramirez</v>
      </c>
    </row>
    <row r="16191" spans="1:20">
      <c r="A16191" t="s">
        <v>70009</v>
      </c>
      <c r="B16191" t="s">
        <v>57738</v>
      </c>
      <c r="C16191" t="s">
        <v>70010</v>
      </c>
      <c r="D16191">
        <v>33</v>
      </c>
      <c r="E16191" t="s">
        <v>23</v>
      </c>
      <c r="F16191" t="s">
        <v>37</v>
      </c>
      <c r="G16191" t="s">
        <v>56</v>
      </c>
      <c r="H16191">
        <v>3269</v>
      </c>
      <c r="I16191">
        <v>5</v>
      </c>
      <c r="J16191" t="s">
        <v>26</v>
      </c>
      <c r="K16191" t="s">
        <v>57740</v>
      </c>
      <c r="L16191" t="s">
        <v>57741</v>
      </c>
      <c r="M16191" t="s">
        <v>57742</v>
      </c>
      <c r="N16191" t="s">
        <v>50</v>
      </c>
      <c r="O16191" s="1">
        <v>43966</v>
      </c>
      <c r="P16191">
        <v>1988</v>
      </c>
      <c r="Q16191" t="s">
        <v>91</v>
      </c>
      <c r="R16191" t="s">
        <v>31</v>
      </c>
      <c r="S16191" t="s">
        <v>62</v>
      </c>
      <c r="T16191" t="str">
        <f>IF(Table2[[#This Row],[director]]=0,"Unknown",Table2[[#This Row],[director]])</f>
        <v>Steve Gonzalez</v>
      </c>
    </row>
    <row r="16192" spans="1:20">
      <c r="A16192" t="s">
        <v>70011</v>
      </c>
      <c r="B16192" t="s">
        <v>20750</v>
      </c>
      <c r="C16192" t="s">
        <v>26005</v>
      </c>
      <c r="D16192">
        <v>69</v>
      </c>
      <c r="E16192" t="s">
        <v>46</v>
      </c>
      <c r="F16192" t="s">
        <v>98</v>
      </c>
      <c r="G16192" t="s">
        <v>67</v>
      </c>
      <c r="H16192">
        <v>644</v>
      </c>
      <c r="I16192">
        <v>5</v>
      </c>
      <c r="J16192" t="s">
        <v>68</v>
      </c>
      <c r="K16192" t="s">
        <v>20752</v>
      </c>
      <c r="L16192" t="s">
        <v>20753</v>
      </c>
      <c r="M16192" t="s">
        <v>20754</v>
      </c>
      <c r="N16192" t="s">
        <v>66</v>
      </c>
      <c r="O16192" s="1">
        <v>45414</v>
      </c>
      <c r="P16192">
        <v>2010</v>
      </c>
      <c r="Q16192" t="s">
        <v>73</v>
      </c>
      <c r="R16192" t="s">
        <v>1581</v>
      </c>
      <c r="S16192" t="s">
        <v>134</v>
      </c>
      <c r="T16192" t="str">
        <f>IF(Table2[[#This Row],[director]]=0,"Unknown",Table2[[#This Row],[director]])</f>
        <v>Benjamin Espinoza</v>
      </c>
    </row>
    <row r="16193" spans="1:20">
      <c r="A16193" t="s">
        <v>70012</v>
      </c>
      <c r="B16193" t="s">
        <v>70013</v>
      </c>
      <c r="C16193" t="s">
        <v>70014</v>
      </c>
      <c r="D16193">
        <v>80</v>
      </c>
      <c r="E16193" t="s">
        <v>46</v>
      </c>
      <c r="F16193" t="s">
        <v>29</v>
      </c>
      <c r="G16193" t="s">
        <v>25</v>
      </c>
      <c r="H16193">
        <v>4666</v>
      </c>
      <c r="I16193">
        <v>5</v>
      </c>
      <c r="J16193" t="s">
        <v>26</v>
      </c>
      <c r="K16193" t="s">
        <v>70015</v>
      </c>
      <c r="L16193" t="s">
        <v>70016</v>
      </c>
      <c r="M16193" t="s">
        <v>70017</v>
      </c>
      <c r="N16193" t="s">
        <v>37</v>
      </c>
      <c r="O16193" s="1">
        <v>44795</v>
      </c>
      <c r="P16193">
        <v>1975</v>
      </c>
      <c r="Q16193" t="s">
        <v>176</v>
      </c>
      <c r="R16193" t="s">
        <v>244</v>
      </c>
      <c r="S16193" t="s">
        <v>42</v>
      </c>
      <c r="T16193" t="str">
        <f>IF(Table2[[#This Row],[director]]=0,"Unknown",Table2[[#This Row],[director]])</f>
        <v>Abigail Jones</v>
      </c>
    </row>
    <row r="16194" spans="1:20">
      <c r="A16194" t="s">
        <v>70018</v>
      </c>
      <c r="B16194" t="s">
        <v>70019</v>
      </c>
      <c r="C16194" t="s">
        <v>70020</v>
      </c>
      <c r="D16194">
        <v>38</v>
      </c>
      <c r="E16194" t="s">
        <v>36</v>
      </c>
      <c r="F16194" t="s">
        <v>72</v>
      </c>
      <c r="G16194" t="s">
        <v>67</v>
      </c>
      <c r="H16194">
        <v>1823</v>
      </c>
      <c r="I16194">
        <v>5</v>
      </c>
      <c r="J16194" t="s">
        <v>26</v>
      </c>
      <c r="K16194" t="s">
        <v>70021</v>
      </c>
      <c r="L16194" t="s">
        <v>15109</v>
      </c>
      <c r="M16194" t="s">
        <v>26351</v>
      </c>
      <c r="N16194" t="s">
        <v>24</v>
      </c>
      <c r="O16194" s="1">
        <v>43943</v>
      </c>
      <c r="P16194">
        <v>2018</v>
      </c>
      <c r="Q16194" t="s">
        <v>81</v>
      </c>
      <c r="R16194" t="s">
        <v>31</v>
      </c>
      <c r="S16194" t="s">
        <v>206</v>
      </c>
      <c r="T16194" t="str">
        <f>IF(Table2[[#This Row],[director]]=0,"Unknown",Table2[[#This Row],[director]])</f>
        <v>Joshua Roberts</v>
      </c>
    </row>
    <row r="16195" spans="1:20">
      <c r="A16195" t="s">
        <v>70022</v>
      </c>
      <c r="B16195" t="s">
        <v>11604</v>
      </c>
      <c r="C16195" t="s">
        <v>70023</v>
      </c>
      <c r="D16195">
        <v>75</v>
      </c>
      <c r="E16195" t="s">
        <v>46</v>
      </c>
      <c r="F16195" t="s">
        <v>98</v>
      </c>
      <c r="G16195" t="s">
        <v>56</v>
      </c>
      <c r="H16195">
        <v>3776</v>
      </c>
      <c r="I16195">
        <v>1</v>
      </c>
      <c r="J16195" t="s">
        <v>68</v>
      </c>
      <c r="K16195" t="s">
        <v>11606</v>
      </c>
      <c r="L16195" t="s">
        <v>11607</v>
      </c>
      <c r="M16195" t="s">
        <v>11608</v>
      </c>
      <c r="N16195" t="s">
        <v>72</v>
      </c>
      <c r="O16195" s="1">
        <v>45327</v>
      </c>
      <c r="P16195">
        <v>2013</v>
      </c>
      <c r="Q16195" t="s">
        <v>91</v>
      </c>
      <c r="R16195" t="s">
        <v>944</v>
      </c>
      <c r="S16195" t="s">
        <v>92</v>
      </c>
      <c r="T16195" t="str">
        <f>IF(Table2[[#This Row],[director]]=0,"Unknown",Table2[[#This Row],[director]])</f>
        <v>David Cardenas</v>
      </c>
    </row>
    <row r="16196" spans="1:20">
      <c r="A16196" t="s">
        <v>70024</v>
      </c>
      <c r="B16196" t="s">
        <v>52401</v>
      </c>
      <c r="C16196" t="s">
        <v>70025</v>
      </c>
      <c r="D16196">
        <v>24</v>
      </c>
      <c r="E16196" t="s">
        <v>46</v>
      </c>
      <c r="F16196" t="s">
        <v>66</v>
      </c>
      <c r="G16196" t="s">
        <v>25</v>
      </c>
      <c r="H16196">
        <v>2267</v>
      </c>
      <c r="I16196">
        <v>2</v>
      </c>
      <c r="J16196" t="s">
        <v>26</v>
      </c>
      <c r="K16196" t="s">
        <v>52403</v>
      </c>
      <c r="L16196" t="s">
        <v>52404</v>
      </c>
      <c r="M16196" t="s">
        <v>52405</v>
      </c>
      <c r="N16196" t="s">
        <v>60</v>
      </c>
      <c r="O16196" s="1">
        <v>44207</v>
      </c>
      <c r="P16196">
        <v>2006</v>
      </c>
      <c r="Q16196" t="s">
        <v>250</v>
      </c>
      <c r="R16196" t="s">
        <v>41</v>
      </c>
      <c r="S16196" t="s">
        <v>121</v>
      </c>
      <c r="T16196" t="str">
        <f>IF(Table2[[#This Row],[director]]=0,"Unknown",Table2[[#This Row],[director]])</f>
        <v>Anna Simon</v>
      </c>
    </row>
    <row r="16197" spans="1:20">
      <c r="A16197" t="s">
        <v>70026</v>
      </c>
      <c r="B16197" t="s">
        <v>22063</v>
      </c>
      <c r="C16197" t="s">
        <v>70027</v>
      </c>
      <c r="D16197">
        <v>15</v>
      </c>
      <c r="E16197" t="s">
        <v>36</v>
      </c>
      <c r="F16197" t="s">
        <v>37</v>
      </c>
      <c r="G16197" t="s">
        <v>56</v>
      </c>
      <c r="H16197">
        <v>3475</v>
      </c>
      <c r="I16197">
        <v>4</v>
      </c>
      <c r="J16197" t="s">
        <v>68</v>
      </c>
      <c r="K16197" t="s">
        <v>22065</v>
      </c>
      <c r="L16197" t="s">
        <v>22066</v>
      </c>
      <c r="M16197" t="s">
        <v>22067</v>
      </c>
      <c r="N16197" t="s">
        <v>24</v>
      </c>
      <c r="O16197" s="1">
        <v>44984</v>
      </c>
      <c r="P16197">
        <v>1980</v>
      </c>
      <c r="Q16197" t="s">
        <v>113</v>
      </c>
      <c r="R16197" t="s">
        <v>1124</v>
      </c>
      <c r="S16197" t="s">
        <v>83</v>
      </c>
      <c r="T16197" t="str">
        <f>IF(Table2[[#This Row],[director]]=0,"Unknown",Table2[[#This Row],[director]])</f>
        <v>Kevin Simmons</v>
      </c>
    </row>
    <row r="16198" spans="1:20">
      <c r="A16198" t="s">
        <v>70028</v>
      </c>
      <c r="B16198" t="s">
        <v>9814</v>
      </c>
      <c r="C16198" t="s">
        <v>70029</v>
      </c>
      <c r="D16198">
        <v>55</v>
      </c>
      <c r="E16198" t="s">
        <v>46</v>
      </c>
      <c r="F16198" t="s">
        <v>148</v>
      </c>
      <c r="G16198" t="s">
        <v>56</v>
      </c>
      <c r="H16198">
        <v>4261</v>
      </c>
      <c r="I16198">
        <v>3</v>
      </c>
      <c r="J16198" t="s">
        <v>26</v>
      </c>
      <c r="K16198" t="s">
        <v>9816</v>
      </c>
      <c r="L16198" t="s">
        <v>9817</v>
      </c>
      <c r="M16198" t="s">
        <v>9818</v>
      </c>
      <c r="N16198" t="s">
        <v>98</v>
      </c>
      <c r="O16198" s="1">
        <v>44625</v>
      </c>
      <c r="P16198">
        <v>2021</v>
      </c>
      <c r="Q16198" t="s">
        <v>113</v>
      </c>
      <c r="R16198" t="s">
        <v>31</v>
      </c>
      <c r="S16198" t="s">
        <v>121</v>
      </c>
      <c r="T16198" t="str">
        <f>IF(Table2[[#This Row],[director]]=0,"Unknown",Table2[[#This Row],[director]])</f>
        <v>James Phillips MD</v>
      </c>
    </row>
    <row r="16199" spans="1:20">
      <c r="A16199" t="s">
        <v>70030</v>
      </c>
      <c r="B16199" t="s">
        <v>70031</v>
      </c>
      <c r="C16199" t="s">
        <v>70032</v>
      </c>
      <c r="D16199">
        <v>62</v>
      </c>
      <c r="E16199" t="s">
        <v>36</v>
      </c>
      <c r="F16199" t="s">
        <v>98</v>
      </c>
      <c r="G16199" t="s">
        <v>67</v>
      </c>
      <c r="H16199">
        <v>1481</v>
      </c>
      <c r="I16199">
        <v>5</v>
      </c>
      <c r="J16199" t="s">
        <v>26</v>
      </c>
      <c r="K16199" t="s">
        <v>70033</v>
      </c>
      <c r="L16199">
        <v>0</v>
      </c>
      <c r="M16199" t="s">
        <v>70034</v>
      </c>
      <c r="N16199" t="s">
        <v>60</v>
      </c>
      <c r="O16199" s="1">
        <v>45293</v>
      </c>
      <c r="P16199">
        <v>1978</v>
      </c>
      <c r="Q16199" t="s">
        <v>113</v>
      </c>
      <c r="R16199" t="s">
        <v>51</v>
      </c>
      <c r="S16199" t="s">
        <v>83</v>
      </c>
      <c r="T16199" t="str">
        <f>IF(Table2[[#This Row],[director]]=0,"Unknown",Table2[[#This Row],[director]])</f>
        <v>Unknown</v>
      </c>
    </row>
    <row r="16200" spans="1:20">
      <c r="A16200" t="s">
        <v>70035</v>
      </c>
      <c r="B16200" t="s">
        <v>46488</v>
      </c>
      <c r="C16200" t="s">
        <v>70036</v>
      </c>
      <c r="D16200">
        <v>22</v>
      </c>
      <c r="E16200" t="s">
        <v>36</v>
      </c>
      <c r="F16200" t="s">
        <v>72</v>
      </c>
      <c r="G16200" t="s">
        <v>56</v>
      </c>
      <c r="H16200">
        <v>1570</v>
      </c>
      <c r="I16200">
        <v>2</v>
      </c>
      <c r="J16200" t="s">
        <v>26</v>
      </c>
      <c r="K16200" t="s">
        <v>46489</v>
      </c>
      <c r="L16200">
        <v>0</v>
      </c>
      <c r="M16200" t="s">
        <v>46490</v>
      </c>
      <c r="N16200" t="s">
        <v>50</v>
      </c>
      <c r="O16200" s="1">
        <v>45421</v>
      </c>
      <c r="P16200">
        <v>2024</v>
      </c>
      <c r="Q16200" t="s">
        <v>141</v>
      </c>
      <c r="R16200" t="s">
        <v>142</v>
      </c>
      <c r="S16200" t="s">
        <v>42</v>
      </c>
      <c r="T16200" t="str">
        <f>IF(Table2[[#This Row],[director]]=0,"Unknown",Table2[[#This Row],[director]])</f>
        <v>Unknown</v>
      </c>
    </row>
    <row r="16201" spans="1:20">
      <c r="A16201" t="s">
        <v>70037</v>
      </c>
      <c r="B16201" t="s">
        <v>64219</v>
      </c>
      <c r="C16201" t="s">
        <v>70038</v>
      </c>
      <c r="D16201">
        <v>70</v>
      </c>
      <c r="E16201" t="s">
        <v>46</v>
      </c>
      <c r="F16201" t="s">
        <v>98</v>
      </c>
      <c r="G16201" t="s">
        <v>56</v>
      </c>
      <c r="H16201">
        <v>4633</v>
      </c>
      <c r="I16201">
        <v>5</v>
      </c>
      <c r="J16201" t="s">
        <v>68</v>
      </c>
      <c r="K16201" t="s">
        <v>64221</v>
      </c>
      <c r="L16201" t="s">
        <v>64222</v>
      </c>
      <c r="M16201" t="s">
        <v>64223</v>
      </c>
      <c r="N16201" t="s">
        <v>87</v>
      </c>
      <c r="O16201" s="1">
        <v>45719</v>
      </c>
      <c r="P16201">
        <v>1955</v>
      </c>
      <c r="Q16201" t="s">
        <v>183</v>
      </c>
      <c r="R16201" t="s">
        <v>2328</v>
      </c>
      <c r="S16201" t="s">
        <v>83</v>
      </c>
      <c r="T16201" t="str">
        <f>IF(Table2[[#This Row],[director]]=0,"Unknown",Table2[[#This Row],[director]])</f>
        <v>Sarah Palmer MD</v>
      </c>
    </row>
    <row r="16202" spans="1:20">
      <c r="A16202" t="s">
        <v>70039</v>
      </c>
      <c r="B16202" t="s">
        <v>70040</v>
      </c>
      <c r="C16202" t="s">
        <v>67237</v>
      </c>
      <c r="D16202">
        <v>62</v>
      </c>
      <c r="E16202" t="s">
        <v>46</v>
      </c>
      <c r="F16202" t="s">
        <v>87</v>
      </c>
      <c r="G16202" t="s">
        <v>56</v>
      </c>
      <c r="H16202">
        <v>3043</v>
      </c>
      <c r="I16202">
        <v>1</v>
      </c>
      <c r="J16202" t="s">
        <v>68</v>
      </c>
      <c r="K16202" t="s">
        <v>70041</v>
      </c>
      <c r="L16202" t="s">
        <v>70042</v>
      </c>
      <c r="M16202" t="s">
        <v>70043</v>
      </c>
      <c r="N16202" t="s">
        <v>87</v>
      </c>
      <c r="O16202" s="1">
        <v>45204</v>
      </c>
      <c r="P16202">
        <v>2009</v>
      </c>
      <c r="Q16202" t="s">
        <v>30</v>
      </c>
      <c r="R16202" t="s">
        <v>2808</v>
      </c>
      <c r="S16202" t="s">
        <v>121</v>
      </c>
      <c r="T16202" t="str">
        <f>IF(Table2[[#This Row],[director]]=0,"Unknown",Table2[[#This Row],[director]])</f>
        <v>William Chen</v>
      </c>
    </row>
    <row r="16203" spans="1:20">
      <c r="A16203" t="s">
        <v>70044</v>
      </c>
      <c r="B16203" t="s">
        <v>27933</v>
      </c>
      <c r="C16203" t="s">
        <v>70045</v>
      </c>
      <c r="D16203">
        <v>24</v>
      </c>
      <c r="E16203" t="s">
        <v>36</v>
      </c>
      <c r="F16203" t="s">
        <v>98</v>
      </c>
      <c r="G16203" t="s">
        <v>25</v>
      </c>
      <c r="H16203">
        <v>497</v>
      </c>
      <c r="I16203">
        <v>3</v>
      </c>
      <c r="J16203" t="s">
        <v>26</v>
      </c>
      <c r="K16203" t="s">
        <v>27935</v>
      </c>
      <c r="L16203" t="s">
        <v>27936</v>
      </c>
      <c r="M16203" t="s">
        <v>27937</v>
      </c>
      <c r="N16203" t="s">
        <v>98</v>
      </c>
      <c r="O16203" s="1">
        <v>44983</v>
      </c>
      <c r="P16203">
        <v>1967</v>
      </c>
      <c r="Q16203" t="s">
        <v>73</v>
      </c>
      <c r="R16203" t="s">
        <v>31</v>
      </c>
      <c r="S16203" t="s">
        <v>121</v>
      </c>
      <c r="T16203" t="str">
        <f>IF(Table2[[#This Row],[director]]=0,"Unknown",Table2[[#This Row],[director]])</f>
        <v>Renee Huber</v>
      </c>
    </row>
    <row r="16204" spans="1:20">
      <c r="A16204" t="s">
        <v>70046</v>
      </c>
      <c r="B16204" t="s">
        <v>54477</v>
      </c>
      <c r="C16204" t="s">
        <v>6356</v>
      </c>
      <c r="D16204">
        <v>69</v>
      </c>
      <c r="E16204" t="s">
        <v>46</v>
      </c>
      <c r="F16204" t="s">
        <v>148</v>
      </c>
      <c r="G16204" t="s">
        <v>67</v>
      </c>
      <c r="H16204">
        <v>3683</v>
      </c>
      <c r="I16204">
        <v>3</v>
      </c>
      <c r="J16204" t="s">
        <v>68</v>
      </c>
      <c r="K16204" t="s">
        <v>54479</v>
      </c>
      <c r="L16204" t="s">
        <v>54480</v>
      </c>
      <c r="M16204" t="s">
        <v>54481</v>
      </c>
      <c r="N16204" t="s">
        <v>72</v>
      </c>
      <c r="O16204" s="1">
        <v>44513</v>
      </c>
      <c r="P16204">
        <v>1988</v>
      </c>
      <c r="Q16204" t="s">
        <v>183</v>
      </c>
      <c r="R16204" t="s">
        <v>205</v>
      </c>
      <c r="S16204" t="s">
        <v>52</v>
      </c>
      <c r="T16204" t="str">
        <f>IF(Table2[[#This Row],[director]]=0,"Unknown",Table2[[#This Row],[director]])</f>
        <v>Brian Atkinson</v>
      </c>
    </row>
    <row r="16205" spans="1:20">
      <c r="A16205" t="s">
        <v>70047</v>
      </c>
      <c r="B16205" t="s">
        <v>70048</v>
      </c>
      <c r="C16205" t="s">
        <v>70049</v>
      </c>
      <c r="D16205">
        <v>76</v>
      </c>
      <c r="E16205" t="s">
        <v>46</v>
      </c>
      <c r="F16205" t="s">
        <v>72</v>
      </c>
      <c r="G16205" t="s">
        <v>25</v>
      </c>
      <c r="H16205">
        <v>927</v>
      </c>
      <c r="I16205">
        <v>3</v>
      </c>
      <c r="J16205" t="s">
        <v>68</v>
      </c>
      <c r="K16205" t="s">
        <v>70050</v>
      </c>
      <c r="L16205">
        <v>0</v>
      </c>
      <c r="M16205" t="s">
        <v>70051</v>
      </c>
      <c r="N16205" t="s">
        <v>66</v>
      </c>
      <c r="O16205" s="1">
        <v>45350</v>
      </c>
      <c r="P16205">
        <v>1980</v>
      </c>
      <c r="Q16205" t="s">
        <v>30</v>
      </c>
      <c r="R16205" t="s">
        <v>256</v>
      </c>
      <c r="S16205" t="s">
        <v>62</v>
      </c>
      <c r="T16205" t="str">
        <f>IF(Table2[[#This Row],[director]]=0,"Unknown",Table2[[#This Row],[director]])</f>
        <v>Unknown</v>
      </c>
    </row>
    <row r="16206" spans="1:20">
      <c r="A16206" t="s">
        <v>70052</v>
      </c>
      <c r="B16206" t="s">
        <v>21600</v>
      </c>
      <c r="C16206" t="s">
        <v>70053</v>
      </c>
      <c r="D16206">
        <v>51</v>
      </c>
      <c r="E16206" t="s">
        <v>23</v>
      </c>
      <c r="F16206" t="s">
        <v>50</v>
      </c>
      <c r="G16206" t="s">
        <v>56</v>
      </c>
      <c r="H16206">
        <v>568</v>
      </c>
      <c r="I16206">
        <v>1</v>
      </c>
      <c r="J16206" t="s">
        <v>26</v>
      </c>
      <c r="K16206" t="s">
        <v>21602</v>
      </c>
      <c r="L16206" t="s">
        <v>4463</v>
      </c>
      <c r="M16206" t="s">
        <v>21603</v>
      </c>
      <c r="N16206" t="s">
        <v>72</v>
      </c>
      <c r="O16206" s="1">
        <v>45013</v>
      </c>
      <c r="P16206">
        <v>2016</v>
      </c>
      <c r="Q16206" t="s">
        <v>91</v>
      </c>
      <c r="R16206" t="s">
        <v>41</v>
      </c>
      <c r="S16206" t="s">
        <v>92</v>
      </c>
      <c r="T16206" t="str">
        <f>IF(Table2[[#This Row],[director]]=0,"Unknown",Table2[[#This Row],[director]])</f>
        <v>Robert Lopez</v>
      </c>
    </row>
    <row r="16207" spans="1:20">
      <c r="A16207" t="s">
        <v>70054</v>
      </c>
      <c r="B16207" t="s">
        <v>70055</v>
      </c>
      <c r="C16207" t="s">
        <v>68895</v>
      </c>
      <c r="D16207">
        <v>13</v>
      </c>
      <c r="E16207" t="s">
        <v>46</v>
      </c>
      <c r="F16207" t="s">
        <v>66</v>
      </c>
      <c r="G16207" t="s">
        <v>67</v>
      </c>
      <c r="H16207">
        <v>1260</v>
      </c>
      <c r="I16207">
        <v>1</v>
      </c>
      <c r="J16207" t="s">
        <v>26</v>
      </c>
      <c r="K16207" t="s">
        <v>70056</v>
      </c>
      <c r="L16207" t="s">
        <v>70057</v>
      </c>
      <c r="M16207" t="s">
        <v>70058</v>
      </c>
      <c r="N16207" t="s">
        <v>66</v>
      </c>
      <c r="O16207" s="1">
        <v>45532</v>
      </c>
      <c r="P16207">
        <v>1967</v>
      </c>
      <c r="Q16207" t="s">
        <v>183</v>
      </c>
      <c r="R16207" t="s">
        <v>99</v>
      </c>
      <c r="S16207" t="s">
        <v>134</v>
      </c>
      <c r="T16207" t="str">
        <f>IF(Table2[[#This Row],[director]]=0,"Unknown",Table2[[#This Row],[director]])</f>
        <v>Mark Woodard</v>
      </c>
    </row>
    <row r="16208" spans="1:20">
      <c r="A16208" t="s">
        <v>70059</v>
      </c>
      <c r="B16208" t="s">
        <v>38091</v>
      </c>
      <c r="C16208" t="s">
        <v>58</v>
      </c>
      <c r="D16208">
        <v>68</v>
      </c>
      <c r="E16208" t="s">
        <v>36</v>
      </c>
      <c r="F16208" t="s">
        <v>66</v>
      </c>
      <c r="G16208" t="s">
        <v>67</v>
      </c>
      <c r="H16208">
        <v>511</v>
      </c>
      <c r="I16208">
        <v>4</v>
      </c>
      <c r="J16208" t="s">
        <v>26</v>
      </c>
      <c r="K16208" t="s">
        <v>38093</v>
      </c>
      <c r="L16208">
        <v>0</v>
      </c>
      <c r="M16208" t="s">
        <v>38094</v>
      </c>
      <c r="N16208" t="s">
        <v>50</v>
      </c>
      <c r="O16208" s="1">
        <v>45544</v>
      </c>
      <c r="P16208">
        <v>1956</v>
      </c>
      <c r="Q16208" t="s">
        <v>250</v>
      </c>
      <c r="R16208" t="s">
        <v>41</v>
      </c>
      <c r="S16208" t="s">
        <v>134</v>
      </c>
      <c r="T16208" t="str">
        <f>IF(Table2[[#This Row],[director]]=0,"Unknown",Table2[[#This Row],[director]])</f>
        <v>Unknown</v>
      </c>
    </row>
    <row r="16209" spans="1:20">
      <c r="A16209" t="s">
        <v>70060</v>
      </c>
      <c r="B16209" t="s">
        <v>70061</v>
      </c>
      <c r="C16209" t="s">
        <v>70062</v>
      </c>
      <c r="D16209">
        <v>69</v>
      </c>
      <c r="E16209" t="s">
        <v>36</v>
      </c>
      <c r="F16209" t="s">
        <v>37</v>
      </c>
      <c r="G16209" t="s">
        <v>25</v>
      </c>
      <c r="H16209">
        <v>2017</v>
      </c>
      <c r="I16209">
        <v>3</v>
      </c>
      <c r="J16209" t="s">
        <v>26</v>
      </c>
      <c r="K16209" t="s">
        <v>70063</v>
      </c>
      <c r="L16209" t="s">
        <v>70064</v>
      </c>
      <c r="M16209" t="s">
        <v>70065</v>
      </c>
      <c r="N16209" t="s">
        <v>87</v>
      </c>
      <c r="O16209" s="1">
        <v>45461</v>
      </c>
      <c r="P16209">
        <v>2006</v>
      </c>
      <c r="Q16209" t="s">
        <v>250</v>
      </c>
      <c r="R16209" t="s">
        <v>99</v>
      </c>
      <c r="S16209" t="s">
        <v>32</v>
      </c>
      <c r="T16209" t="str">
        <f>IF(Table2[[#This Row],[director]]=0,"Unknown",Table2[[#This Row],[director]])</f>
        <v>Jeffrey Chaney DDS</v>
      </c>
    </row>
    <row r="16210" spans="1:20">
      <c r="A16210" t="s">
        <v>70066</v>
      </c>
      <c r="B16210" t="s">
        <v>40862</v>
      </c>
      <c r="C16210" t="s">
        <v>19441</v>
      </c>
      <c r="D16210">
        <v>25</v>
      </c>
      <c r="E16210" t="s">
        <v>46</v>
      </c>
      <c r="F16210" t="s">
        <v>50</v>
      </c>
      <c r="G16210" t="s">
        <v>67</v>
      </c>
      <c r="H16210">
        <v>3185</v>
      </c>
      <c r="I16210">
        <v>1</v>
      </c>
      <c r="J16210" t="s">
        <v>68</v>
      </c>
      <c r="K16210" t="s">
        <v>40864</v>
      </c>
      <c r="L16210">
        <v>0</v>
      </c>
      <c r="M16210" t="s">
        <v>40865</v>
      </c>
      <c r="N16210" t="s">
        <v>37</v>
      </c>
      <c r="O16210" s="1">
        <v>45576</v>
      </c>
      <c r="P16210">
        <v>2010</v>
      </c>
      <c r="Q16210" t="s">
        <v>81</v>
      </c>
      <c r="R16210" t="s">
        <v>480</v>
      </c>
      <c r="S16210" t="s">
        <v>52</v>
      </c>
      <c r="T16210" t="str">
        <f>IF(Table2[[#This Row],[director]]=0,"Unknown",Table2[[#This Row],[director]])</f>
        <v>Unknown</v>
      </c>
    </row>
    <row r="16211" spans="1:20">
      <c r="A16211" t="s">
        <v>70067</v>
      </c>
      <c r="B16211" t="s">
        <v>70068</v>
      </c>
      <c r="C16211" t="s">
        <v>70069</v>
      </c>
      <c r="D16211">
        <v>57</v>
      </c>
      <c r="E16211" t="s">
        <v>46</v>
      </c>
      <c r="F16211" t="s">
        <v>87</v>
      </c>
      <c r="G16211" t="s">
        <v>67</v>
      </c>
      <c r="H16211">
        <v>3610</v>
      </c>
      <c r="I16211">
        <v>5</v>
      </c>
      <c r="J16211" t="s">
        <v>68</v>
      </c>
      <c r="K16211" t="s">
        <v>70070</v>
      </c>
      <c r="L16211">
        <v>0</v>
      </c>
      <c r="M16211" t="s">
        <v>70071</v>
      </c>
      <c r="N16211" t="s">
        <v>148</v>
      </c>
      <c r="O16211" s="1">
        <v>45172</v>
      </c>
      <c r="P16211">
        <v>1974</v>
      </c>
      <c r="Q16211" t="s">
        <v>176</v>
      </c>
      <c r="R16211" t="s">
        <v>1310</v>
      </c>
      <c r="S16211" t="s">
        <v>121</v>
      </c>
      <c r="T16211" t="str">
        <f>IF(Table2[[#This Row],[director]]=0,"Unknown",Table2[[#This Row],[director]])</f>
        <v>Unknown</v>
      </c>
    </row>
    <row r="16212" spans="1:20">
      <c r="A16212" t="s">
        <v>70072</v>
      </c>
      <c r="B16212" t="s">
        <v>61453</v>
      </c>
      <c r="C16212" t="s">
        <v>70073</v>
      </c>
      <c r="D16212">
        <v>62</v>
      </c>
      <c r="E16212" t="s">
        <v>36</v>
      </c>
      <c r="F16212" t="s">
        <v>87</v>
      </c>
      <c r="G16212" t="s">
        <v>67</v>
      </c>
      <c r="H16212">
        <v>415</v>
      </c>
      <c r="I16212">
        <v>1</v>
      </c>
      <c r="J16212" t="s">
        <v>26</v>
      </c>
      <c r="K16212" t="s">
        <v>61455</v>
      </c>
      <c r="L16212" t="s">
        <v>61456</v>
      </c>
      <c r="M16212" t="s">
        <v>61457</v>
      </c>
      <c r="N16212" t="s">
        <v>98</v>
      </c>
      <c r="O16212" s="1">
        <v>44535</v>
      </c>
      <c r="P16212">
        <v>1972</v>
      </c>
      <c r="Q16212" t="s">
        <v>183</v>
      </c>
      <c r="R16212" t="s">
        <v>114</v>
      </c>
      <c r="S16212" t="s">
        <v>206</v>
      </c>
      <c r="T16212" t="str">
        <f>IF(Table2[[#This Row],[director]]=0,"Unknown",Table2[[#This Row],[director]])</f>
        <v>Jennifer Mcgee</v>
      </c>
    </row>
    <row r="16213" spans="1:20">
      <c r="A16213" t="s">
        <v>70074</v>
      </c>
      <c r="B16213" t="s">
        <v>69078</v>
      </c>
      <c r="C16213" t="s">
        <v>31393</v>
      </c>
      <c r="D16213">
        <v>35</v>
      </c>
      <c r="E16213" t="s">
        <v>36</v>
      </c>
      <c r="F16213" t="s">
        <v>60</v>
      </c>
      <c r="G16213" t="s">
        <v>56</v>
      </c>
      <c r="H16213">
        <v>136</v>
      </c>
      <c r="I16213">
        <v>5</v>
      </c>
      <c r="J16213" t="s">
        <v>26</v>
      </c>
      <c r="K16213" t="s">
        <v>69080</v>
      </c>
      <c r="L16213" t="s">
        <v>69081</v>
      </c>
      <c r="M16213" t="s">
        <v>69082</v>
      </c>
      <c r="N16213" t="s">
        <v>87</v>
      </c>
      <c r="O16213" s="1">
        <v>44897</v>
      </c>
      <c r="P16213">
        <v>2020</v>
      </c>
      <c r="Q16213" t="s">
        <v>141</v>
      </c>
      <c r="R16213" t="s">
        <v>51</v>
      </c>
      <c r="S16213" t="s">
        <v>42</v>
      </c>
      <c r="T16213" t="str">
        <f>IF(Table2[[#This Row],[director]]=0,"Unknown",Table2[[#This Row],[director]])</f>
        <v>Richard Warner</v>
      </c>
    </row>
    <row r="16214" spans="1:20">
      <c r="A16214" t="s">
        <v>70075</v>
      </c>
      <c r="B16214" t="s">
        <v>60925</v>
      </c>
      <c r="C16214" t="s">
        <v>45723</v>
      </c>
      <c r="D16214">
        <v>64</v>
      </c>
      <c r="E16214" t="s">
        <v>46</v>
      </c>
      <c r="F16214" t="s">
        <v>60</v>
      </c>
      <c r="G16214" t="s">
        <v>25</v>
      </c>
      <c r="H16214">
        <v>3706</v>
      </c>
      <c r="I16214">
        <v>4</v>
      </c>
      <c r="J16214" t="s">
        <v>68</v>
      </c>
      <c r="K16214" t="s">
        <v>60927</v>
      </c>
      <c r="L16214" t="s">
        <v>60928</v>
      </c>
      <c r="M16214" t="s">
        <v>60929</v>
      </c>
      <c r="N16214" t="s">
        <v>98</v>
      </c>
      <c r="O16214" s="1">
        <v>45718</v>
      </c>
      <c r="P16214">
        <v>2002</v>
      </c>
      <c r="Q16214" t="s">
        <v>73</v>
      </c>
      <c r="R16214" t="s">
        <v>1715</v>
      </c>
      <c r="S16214" t="s">
        <v>75</v>
      </c>
      <c r="T16214" t="str">
        <f>IF(Table2[[#This Row],[director]]=0,"Unknown",Table2[[#This Row],[director]])</f>
        <v>Jessica Hicks</v>
      </c>
    </row>
    <row r="16215" spans="1:20">
      <c r="A16215" t="s">
        <v>70076</v>
      </c>
      <c r="B16215" t="s">
        <v>26541</v>
      </c>
      <c r="C16215" t="s">
        <v>2325</v>
      </c>
      <c r="D16215">
        <v>46</v>
      </c>
      <c r="E16215" t="s">
        <v>46</v>
      </c>
      <c r="F16215" t="s">
        <v>60</v>
      </c>
      <c r="G16215" t="s">
        <v>25</v>
      </c>
      <c r="H16215">
        <v>1227</v>
      </c>
      <c r="I16215">
        <v>2</v>
      </c>
      <c r="J16215" t="s">
        <v>68</v>
      </c>
      <c r="K16215" t="s">
        <v>26543</v>
      </c>
      <c r="L16215">
        <v>0</v>
      </c>
      <c r="M16215" t="s">
        <v>26544</v>
      </c>
      <c r="N16215" t="s">
        <v>87</v>
      </c>
      <c r="O16215" s="1">
        <v>45534</v>
      </c>
      <c r="P16215">
        <v>1982</v>
      </c>
      <c r="Q16215" t="s">
        <v>40</v>
      </c>
      <c r="R16215" t="s">
        <v>2286</v>
      </c>
      <c r="S16215" t="s">
        <v>52</v>
      </c>
      <c r="T16215" t="str">
        <f>IF(Table2[[#This Row],[director]]=0,"Unknown",Table2[[#This Row],[director]])</f>
        <v>Unknown</v>
      </c>
    </row>
    <row r="16216" spans="1:20">
      <c r="A16216" t="s">
        <v>70077</v>
      </c>
      <c r="B16216" t="s">
        <v>6697</v>
      </c>
      <c r="C16216" t="s">
        <v>60044</v>
      </c>
      <c r="D16216">
        <v>62</v>
      </c>
      <c r="E16216" t="s">
        <v>36</v>
      </c>
      <c r="F16216" t="s">
        <v>60</v>
      </c>
      <c r="G16216" t="s">
        <v>67</v>
      </c>
      <c r="H16216">
        <v>2468</v>
      </c>
      <c r="I16216">
        <v>3</v>
      </c>
      <c r="J16216" t="s">
        <v>68</v>
      </c>
      <c r="K16216" t="s">
        <v>6699</v>
      </c>
      <c r="L16216" t="s">
        <v>6700</v>
      </c>
      <c r="M16216" t="s">
        <v>6701</v>
      </c>
      <c r="N16216" t="s">
        <v>87</v>
      </c>
      <c r="O16216" s="1">
        <v>44563</v>
      </c>
      <c r="P16216">
        <v>1975</v>
      </c>
      <c r="Q16216" t="s">
        <v>176</v>
      </c>
      <c r="R16216" t="s">
        <v>352</v>
      </c>
      <c r="S16216" t="s">
        <v>52</v>
      </c>
      <c r="T16216" t="str">
        <f>IF(Table2[[#This Row],[director]]=0,"Unknown",Table2[[#This Row],[director]])</f>
        <v>Anthony Robbins</v>
      </c>
    </row>
    <row r="16217" spans="1:20">
      <c r="A16217" t="s">
        <v>70078</v>
      </c>
      <c r="B16217" t="s">
        <v>70079</v>
      </c>
      <c r="C16217" t="s">
        <v>70080</v>
      </c>
      <c r="D16217">
        <v>62</v>
      </c>
      <c r="E16217" t="s">
        <v>23</v>
      </c>
      <c r="F16217" t="s">
        <v>148</v>
      </c>
      <c r="G16217" t="s">
        <v>25</v>
      </c>
      <c r="H16217">
        <v>1888</v>
      </c>
      <c r="I16217">
        <v>3</v>
      </c>
      <c r="J16217" t="s">
        <v>26</v>
      </c>
      <c r="K16217" t="s">
        <v>70081</v>
      </c>
      <c r="L16217" t="s">
        <v>15929</v>
      </c>
      <c r="M16217" t="s">
        <v>70082</v>
      </c>
      <c r="N16217" t="s">
        <v>37</v>
      </c>
      <c r="O16217" s="1">
        <v>45085</v>
      </c>
      <c r="P16217">
        <v>1958</v>
      </c>
      <c r="Q16217" t="s">
        <v>30</v>
      </c>
      <c r="R16217" t="s">
        <v>198</v>
      </c>
      <c r="S16217" t="s">
        <v>62</v>
      </c>
      <c r="T16217" t="str">
        <f>IF(Table2[[#This Row],[director]]=0,"Unknown",Table2[[#This Row],[director]])</f>
        <v>Devin Chavez</v>
      </c>
    </row>
    <row r="16218" spans="1:20">
      <c r="A16218" t="s">
        <v>70083</v>
      </c>
      <c r="B16218" t="s">
        <v>70084</v>
      </c>
      <c r="C16218" t="s">
        <v>70085</v>
      </c>
      <c r="D16218">
        <v>56</v>
      </c>
      <c r="E16218" t="s">
        <v>23</v>
      </c>
      <c r="F16218" t="s">
        <v>50</v>
      </c>
      <c r="G16218" t="s">
        <v>56</v>
      </c>
      <c r="H16218">
        <v>1346</v>
      </c>
      <c r="I16218">
        <v>4</v>
      </c>
      <c r="J16218" t="s">
        <v>26</v>
      </c>
      <c r="K16218" t="s">
        <v>70086</v>
      </c>
      <c r="L16218" t="s">
        <v>70087</v>
      </c>
      <c r="M16218" t="s">
        <v>70088</v>
      </c>
      <c r="N16218" t="s">
        <v>50</v>
      </c>
      <c r="O16218" s="1">
        <v>45534</v>
      </c>
      <c r="P16218">
        <v>2008</v>
      </c>
      <c r="Q16218" t="s">
        <v>30</v>
      </c>
      <c r="R16218" t="s">
        <v>61</v>
      </c>
      <c r="S16218" t="s">
        <v>32</v>
      </c>
      <c r="T16218" t="str">
        <f>IF(Table2[[#This Row],[director]]=0,"Unknown",Table2[[#This Row],[director]])</f>
        <v>Amber Meyer</v>
      </c>
    </row>
    <row r="16219" spans="1:20">
      <c r="A16219" t="s">
        <v>70089</v>
      </c>
      <c r="B16219" t="s">
        <v>70090</v>
      </c>
      <c r="C16219" t="s">
        <v>8644</v>
      </c>
      <c r="D16219">
        <v>55</v>
      </c>
      <c r="E16219" t="s">
        <v>46</v>
      </c>
      <c r="F16219" t="s">
        <v>148</v>
      </c>
      <c r="G16219" t="s">
        <v>56</v>
      </c>
      <c r="H16219">
        <v>3493</v>
      </c>
      <c r="I16219">
        <v>3</v>
      </c>
      <c r="J16219" t="s">
        <v>68</v>
      </c>
      <c r="K16219" t="s">
        <v>70091</v>
      </c>
      <c r="L16219">
        <v>0</v>
      </c>
      <c r="M16219" t="s">
        <v>70092</v>
      </c>
      <c r="N16219" t="s">
        <v>37</v>
      </c>
      <c r="O16219" s="1">
        <v>45014</v>
      </c>
      <c r="P16219">
        <v>2012</v>
      </c>
      <c r="Q16219" t="s">
        <v>91</v>
      </c>
      <c r="R16219" t="s">
        <v>162</v>
      </c>
      <c r="S16219" t="s">
        <v>62</v>
      </c>
      <c r="T16219" t="str">
        <f>IF(Table2[[#This Row],[director]]=0,"Unknown",Table2[[#This Row],[director]])</f>
        <v>Unknown</v>
      </c>
    </row>
    <row r="16220" spans="1:20">
      <c r="A16220" t="s">
        <v>70093</v>
      </c>
      <c r="B16220" t="s">
        <v>35101</v>
      </c>
      <c r="C16220" t="s">
        <v>70094</v>
      </c>
      <c r="D16220">
        <v>49</v>
      </c>
      <c r="E16220" t="s">
        <v>36</v>
      </c>
      <c r="F16220" t="s">
        <v>37</v>
      </c>
      <c r="G16220" t="s">
        <v>56</v>
      </c>
      <c r="H16220">
        <v>1878</v>
      </c>
      <c r="I16220">
        <v>1</v>
      </c>
      <c r="J16220" t="s">
        <v>26</v>
      </c>
      <c r="K16220" t="s">
        <v>35103</v>
      </c>
      <c r="L16220" t="s">
        <v>35104</v>
      </c>
      <c r="M16220" t="s">
        <v>35105</v>
      </c>
      <c r="N16220" t="s">
        <v>50</v>
      </c>
      <c r="O16220" s="1">
        <v>43989</v>
      </c>
      <c r="P16220">
        <v>2020</v>
      </c>
      <c r="Q16220" t="s">
        <v>176</v>
      </c>
      <c r="R16220" t="s">
        <v>99</v>
      </c>
      <c r="S16220" t="s">
        <v>206</v>
      </c>
      <c r="T16220" t="str">
        <f>IF(Table2[[#This Row],[director]]=0,"Unknown",Table2[[#This Row],[director]])</f>
        <v>Carol Mckee</v>
      </c>
    </row>
    <row r="16221" spans="1:20">
      <c r="A16221" t="s">
        <v>70095</v>
      </c>
      <c r="B16221" t="s">
        <v>6395</v>
      </c>
      <c r="C16221" t="s">
        <v>25243</v>
      </c>
      <c r="D16221">
        <v>23</v>
      </c>
      <c r="E16221" t="s">
        <v>46</v>
      </c>
      <c r="F16221" t="s">
        <v>98</v>
      </c>
      <c r="G16221" t="s">
        <v>56</v>
      </c>
      <c r="H16221">
        <v>666</v>
      </c>
      <c r="I16221">
        <v>4</v>
      </c>
      <c r="J16221" t="s">
        <v>26</v>
      </c>
      <c r="K16221" t="s">
        <v>6397</v>
      </c>
      <c r="L16221" t="s">
        <v>6398</v>
      </c>
      <c r="M16221" t="s">
        <v>6399</v>
      </c>
      <c r="N16221" t="s">
        <v>87</v>
      </c>
      <c r="O16221" s="1">
        <v>44347</v>
      </c>
      <c r="P16221">
        <v>2022</v>
      </c>
      <c r="Q16221" t="s">
        <v>91</v>
      </c>
      <c r="R16221" t="s">
        <v>99</v>
      </c>
      <c r="S16221" t="s">
        <v>32</v>
      </c>
      <c r="T16221" t="str">
        <f>IF(Table2[[#This Row],[director]]=0,"Unknown",Table2[[#This Row],[director]])</f>
        <v>Jackson Alexander</v>
      </c>
    </row>
    <row r="16222" spans="1:20">
      <c r="A16222" t="s">
        <v>70096</v>
      </c>
      <c r="B16222" t="s">
        <v>70097</v>
      </c>
      <c r="C16222" t="s">
        <v>70098</v>
      </c>
      <c r="D16222">
        <v>63</v>
      </c>
      <c r="E16222" t="s">
        <v>46</v>
      </c>
      <c r="F16222" t="s">
        <v>29</v>
      </c>
      <c r="G16222" t="s">
        <v>56</v>
      </c>
      <c r="H16222">
        <v>4667</v>
      </c>
      <c r="I16222">
        <v>1</v>
      </c>
      <c r="J16222" t="s">
        <v>68</v>
      </c>
      <c r="K16222" t="s">
        <v>70099</v>
      </c>
      <c r="L16222" t="s">
        <v>70100</v>
      </c>
      <c r="M16222" t="s">
        <v>70101</v>
      </c>
      <c r="N16222" t="s">
        <v>66</v>
      </c>
      <c r="O16222" s="1">
        <v>44316</v>
      </c>
      <c r="P16222">
        <v>2006</v>
      </c>
      <c r="Q16222" t="s">
        <v>81</v>
      </c>
      <c r="R16222" t="s">
        <v>4664</v>
      </c>
      <c r="S16222" t="s">
        <v>42</v>
      </c>
      <c r="T16222" t="str">
        <f>IF(Table2[[#This Row],[director]]=0,"Unknown",Table2[[#This Row],[director]])</f>
        <v>Steven Jenkins</v>
      </c>
    </row>
    <row r="16223" spans="1:20">
      <c r="A16223" t="s">
        <v>70102</v>
      </c>
      <c r="B16223" t="s">
        <v>70103</v>
      </c>
      <c r="C16223" t="s">
        <v>17645</v>
      </c>
      <c r="D16223">
        <v>16</v>
      </c>
      <c r="E16223" t="s">
        <v>36</v>
      </c>
      <c r="F16223" t="s">
        <v>98</v>
      </c>
      <c r="G16223" t="s">
        <v>56</v>
      </c>
      <c r="H16223">
        <v>2497</v>
      </c>
      <c r="I16223">
        <v>3</v>
      </c>
      <c r="J16223" t="s">
        <v>68</v>
      </c>
      <c r="K16223" t="s">
        <v>70104</v>
      </c>
      <c r="L16223" t="s">
        <v>63234</v>
      </c>
      <c r="M16223" t="s">
        <v>70105</v>
      </c>
      <c r="N16223" t="s">
        <v>60</v>
      </c>
      <c r="O16223" s="1">
        <v>44301</v>
      </c>
      <c r="P16223">
        <v>2021</v>
      </c>
      <c r="Q16223" t="s">
        <v>30</v>
      </c>
      <c r="R16223" t="s">
        <v>2452</v>
      </c>
      <c r="S16223" t="s">
        <v>62</v>
      </c>
      <c r="T16223" t="str">
        <f>IF(Table2[[#This Row],[director]]=0,"Unknown",Table2[[#This Row],[director]])</f>
        <v>Brittany Myers</v>
      </c>
    </row>
    <row r="16224" spans="1:20">
      <c r="A16224" t="s">
        <v>70106</v>
      </c>
      <c r="B16224" t="s">
        <v>70107</v>
      </c>
      <c r="C16224" t="s">
        <v>13358</v>
      </c>
      <c r="D16224">
        <v>61</v>
      </c>
      <c r="E16224" t="s">
        <v>36</v>
      </c>
      <c r="F16224" t="s">
        <v>98</v>
      </c>
      <c r="G16224" t="s">
        <v>25</v>
      </c>
      <c r="H16224">
        <v>4830</v>
      </c>
      <c r="I16224">
        <v>1</v>
      </c>
      <c r="J16224" t="s">
        <v>26</v>
      </c>
      <c r="K16224" t="s">
        <v>70108</v>
      </c>
      <c r="L16224" t="s">
        <v>70109</v>
      </c>
      <c r="M16224" t="s">
        <v>70110</v>
      </c>
      <c r="N16224" t="s">
        <v>60</v>
      </c>
      <c r="O16224" s="1">
        <v>44883</v>
      </c>
      <c r="P16224">
        <v>2010</v>
      </c>
      <c r="Q16224" t="s">
        <v>183</v>
      </c>
      <c r="R16224" t="s">
        <v>41</v>
      </c>
      <c r="S16224" t="s">
        <v>83</v>
      </c>
      <c r="T16224" t="str">
        <f>IF(Table2[[#This Row],[director]]=0,"Unknown",Table2[[#This Row],[director]])</f>
        <v>Scott Shepard</v>
      </c>
    </row>
    <row r="16225" spans="1:20">
      <c r="A16225" t="s">
        <v>70111</v>
      </c>
      <c r="B16225" t="s">
        <v>70112</v>
      </c>
      <c r="C16225" t="s">
        <v>70113</v>
      </c>
      <c r="D16225">
        <v>29</v>
      </c>
      <c r="E16225" t="s">
        <v>46</v>
      </c>
      <c r="F16225" t="s">
        <v>37</v>
      </c>
      <c r="G16225" t="s">
        <v>25</v>
      </c>
      <c r="H16225">
        <v>3403</v>
      </c>
      <c r="I16225">
        <v>3</v>
      </c>
      <c r="J16225" t="s">
        <v>26</v>
      </c>
      <c r="K16225" t="s">
        <v>70114</v>
      </c>
      <c r="L16225" t="s">
        <v>70115</v>
      </c>
      <c r="M16225" t="s">
        <v>70116</v>
      </c>
      <c r="N16225" t="s">
        <v>24</v>
      </c>
      <c r="O16225" s="1">
        <v>43961</v>
      </c>
      <c r="P16225">
        <v>2022</v>
      </c>
      <c r="Q16225" t="s">
        <v>141</v>
      </c>
      <c r="R16225" t="s">
        <v>31</v>
      </c>
      <c r="S16225" t="s">
        <v>83</v>
      </c>
      <c r="T16225" t="str">
        <f>IF(Table2[[#This Row],[director]]=0,"Unknown",Table2[[#This Row],[director]])</f>
        <v>Courtney Schwartz</v>
      </c>
    </row>
    <row r="16226" spans="1:20">
      <c r="A16226" t="s">
        <v>70117</v>
      </c>
      <c r="B16226" t="s">
        <v>70118</v>
      </c>
      <c r="C16226" t="s">
        <v>19616</v>
      </c>
      <c r="D16226">
        <v>43</v>
      </c>
      <c r="E16226" t="s">
        <v>36</v>
      </c>
      <c r="F16226" t="s">
        <v>72</v>
      </c>
      <c r="G16226" t="s">
        <v>56</v>
      </c>
      <c r="H16226">
        <v>4665</v>
      </c>
      <c r="I16226">
        <v>5</v>
      </c>
      <c r="J16226" t="s">
        <v>68</v>
      </c>
      <c r="K16226" t="s">
        <v>70119</v>
      </c>
      <c r="L16226">
        <v>0</v>
      </c>
      <c r="M16226" t="s">
        <v>70120</v>
      </c>
      <c r="N16226" t="s">
        <v>60</v>
      </c>
      <c r="O16226" s="1">
        <v>44190</v>
      </c>
      <c r="P16226">
        <v>1985</v>
      </c>
      <c r="Q16226" t="s">
        <v>141</v>
      </c>
      <c r="R16226" t="s">
        <v>1691</v>
      </c>
      <c r="S16226" t="s">
        <v>42</v>
      </c>
      <c r="T16226" t="str">
        <f>IF(Table2[[#This Row],[director]]=0,"Unknown",Table2[[#This Row],[director]])</f>
        <v>Unknown</v>
      </c>
    </row>
    <row r="16227" spans="1:20">
      <c r="A16227" t="s">
        <v>70121</v>
      </c>
      <c r="B16227" t="s">
        <v>70122</v>
      </c>
      <c r="C16227" t="s">
        <v>70123</v>
      </c>
      <c r="D16227">
        <v>48</v>
      </c>
      <c r="E16227" t="s">
        <v>36</v>
      </c>
      <c r="F16227" t="s">
        <v>87</v>
      </c>
      <c r="G16227" t="s">
        <v>56</v>
      </c>
      <c r="H16227">
        <v>1302</v>
      </c>
      <c r="I16227">
        <v>1</v>
      </c>
      <c r="J16227" t="s">
        <v>26</v>
      </c>
      <c r="K16227" t="s">
        <v>70124</v>
      </c>
      <c r="L16227" t="s">
        <v>70125</v>
      </c>
      <c r="M16227" t="s">
        <v>70126</v>
      </c>
      <c r="N16227" t="s">
        <v>72</v>
      </c>
      <c r="O16227" s="1">
        <v>45326</v>
      </c>
      <c r="P16227">
        <v>1959</v>
      </c>
      <c r="Q16227" t="s">
        <v>141</v>
      </c>
      <c r="R16227" t="s">
        <v>61</v>
      </c>
      <c r="S16227" t="s">
        <v>121</v>
      </c>
      <c r="T16227" t="str">
        <f>IF(Table2[[#This Row],[director]]=0,"Unknown",Table2[[#This Row],[director]])</f>
        <v>Fred Payne</v>
      </c>
    </row>
    <row r="16228" spans="1:20">
      <c r="A16228" t="s">
        <v>70127</v>
      </c>
      <c r="B16228" t="s">
        <v>70128</v>
      </c>
      <c r="C16228" t="s">
        <v>70129</v>
      </c>
      <c r="D16228">
        <v>32</v>
      </c>
      <c r="E16228" t="s">
        <v>23</v>
      </c>
      <c r="F16228" t="s">
        <v>66</v>
      </c>
      <c r="G16228" t="s">
        <v>25</v>
      </c>
      <c r="H16228">
        <v>1470</v>
      </c>
      <c r="I16228">
        <v>5</v>
      </c>
      <c r="J16228" t="s">
        <v>26</v>
      </c>
      <c r="K16228" t="s">
        <v>70130</v>
      </c>
      <c r="L16228">
        <v>0</v>
      </c>
      <c r="M16228" t="s">
        <v>70131</v>
      </c>
      <c r="N16228" t="s">
        <v>66</v>
      </c>
      <c r="O16228" s="1">
        <v>44795</v>
      </c>
      <c r="P16228">
        <v>2003</v>
      </c>
      <c r="Q16228" t="s">
        <v>73</v>
      </c>
      <c r="R16228" t="s">
        <v>198</v>
      </c>
      <c r="S16228" t="s">
        <v>83</v>
      </c>
      <c r="T16228" t="str">
        <f>IF(Table2[[#This Row],[director]]=0,"Unknown",Table2[[#This Row],[director]])</f>
        <v>Unknown</v>
      </c>
    </row>
    <row r="16229" spans="1:20">
      <c r="A16229" t="s">
        <v>70132</v>
      </c>
      <c r="B16229" t="s">
        <v>1669</v>
      </c>
      <c r="C16229" t="s">
        <v>70133</v>
      </c>
      <c r="D16229">
        <v>30</v>
      </c>
      <c r="E16229" t="s">
        <v>23</v>
      </c>
      <c r="F16229" t="s">
        <v>98</v>
      </c>
      <c r="G16229" t="s">
        <v>25</v>
      </c>
      <c r="H16229">
        <v>3826</v>
      </c>
      <c r="I16229">
        <v>5</v>
      </c>
      <c r="J16229" t="s">
        <v>26</v>
      </c>
      <c r="K16229" t="s">
        <v>1671</v>
      </c>
      <c r="L16229" t="s">
        <v>1672</v>
      </c>
      <c r="M16229" t="s">
        <v>1673</v>
      </c>
      <c r="N16229" t="s">
        <v>148</v>
      </c>
      <c r="O16229" s="1">
        <v>44810</v>
      </c>
      <c r="P16229">
        <v>1981</v>
      </c>
      <c r="Q16229" t="s">
        <v>30</v>
      </c>
      <c r="R16229" t="s">
        <v>142</v>
      </c>
      <c r="S16229" t="s">
        <v>32</v>
      </c>
      <c r="T16229" t="str">
        <f>IF(Table2[[#This Row],[director]]=0,"Unknown",Table2[[#This Row],[director]])</f>
        <v>Nathan Marshall</v>
      </c>
    </row>
    <row r="16230" spans="1:20">
      <c r="A16230" t="s">
        <v>70134</v>
      </c>
      <c r="B16230" t="s">
        <v>70135</v>
      </c>
      <c r="C16230" t="s">
        <v>70136</v>
      </c>
      <c r="D16230">
        <v>72</v>
      </c>
      <c r="E16230" t="s">
        <v>46</v>
      </c>
      <c r="F16230" t="s">
        <v>72</v>
      </c>
      <c r="G16230" t="s">
        <v>25</v>
      </c>
      <c r="H16230">
        <v>1964</v>
      </c>
      <c r="I16230">
        <v>3</v>
      </c>
      <c r="J16230" t="s">
        <v>26</v>
      </c>
      <c r="K16230" t="s">
        <v>70137</v>
      </c>
      <c r="L16230" t="s">
        <v>70138</v>
      </c>
      <c r="M16230" t="s">
        <v>70139</v>
      </c>
      <c r="N16230" t="s">
        <v>37</v>
      </c>
      <c r="O16230" s="1">
        <v>45645</v>
      </c>
      <c r="P16230">
        <v>1950</v>
      </c>
      <c r="Q16230" t="s">
        <v>141</v>
      </c>
      <c r="R16230" t="s">
        <v>114</v>
      </c>
      <c r="S16230" t="s">
        <v>121</v>
      </c>
      <c r="T16230" t="str">
        <f>IF(Table2[[#This Row],[director]]=0,"Unknown",Table2[[#This Row],[director]])</f>
        <v>Gary Lamb</v>
      </c>
    </row>
    <row r="16231" spans="1:20">
      <c r="A16231" t="s">
        <v>70140</v>
      </c>
      <c r="B16231" t="s">
        <v>70141</v>
      </c>
      <c r="C16231" t="s">
        <v>51880</v>
      </c>
      <c r="D16231">
        <v>44</v>
      </c>
      <c r="E16231" t="s">
        <v>46</v>
      </c>
      <c r="F16231" t="s">
        <v>60</v>
      </c>
      <c r="G16231" t="s">
        <v>67</v>
      </c>
      <c r="H16231">
        <v>4523</v>
      </c>
      <c r="I16231">
        <v>3</v>
      </c>
      <c r="J16231" t="s">
        <v>68</v>
      </c>
      <c r="K16231" t="s">
        <v>70142</v>
      </c>
      <c r="L16231">
        <v>0</v>
      </c>
      <c r="M16231" t="s">
        <v>70143</v>
      </c>
      <c r="N16231" t="s">
        <v>29</v>
      </c>
      <c r="O16231" s="1">
        <v>45361</v>
      </c>
      <c r="P16231">
        <v>1957</v>
      </c>
      <c r="Q16231" t="s">
        <v>40</v>
      </c>
      <c r="R16231" t="s">
        <v>1172</v>
      </c>
      <c r="S16231" t="s">
        <v>52</v>
      </c>
      <c r="T16231" t="str">
        <f>IF(Table2[[#This Row],[director]]=0,"Unknown",Table2[[#This Row],[director]])</f>
        <v>Unknown</v>
      </c>
    </row>
    <row r="16232" spans="1:20">
      <c r="A16232" t="s">
        <v>70144</v>
      </c>
      <c r="B16232" t="s">
        <v>4430</v>
      </c>
      <c r="C16232" t="s">
        <v>70145</v>
      </c>
      <c r="D16232">
        <v>44</v>
      </c>
      <c r="E16232" t="s">
        <v>23</v>
      </c>
      <c r="F16232" t="s">
        <v>24</v>
      </c>
      <c r="G16232" t="s">
        <v>56</v>
      </c>
      <c r="H16232">
        <v>4136</v>
      </c>
      <c r="I16232">
        <v>1</v>
      </c>
      <c r="J16232" t="s">
        <v>26</v>
      </c>
      <c r="K16232" t="s">
        <v>4432</v>
      </c>
      <c r="L16232" t="s">
        <v>4433</v>
      </c>
      <c r="M16232" t="s">
        <v>4434</v>
      </c>
      <c r="N16232" t="s">
        <v>72</v>
      </c>
      <c r="O16232" s="1">
        <v>44585</v>
      </c>
      <c r="P16232">
        <v>1962</v>
      </c>
      <c r="Q16232" t="s">
        <v>81</v>
      </c>
      <c r="R16232" t="s">
        <v>51</v>
      </c>
      <c r="S16232" t="s">
        <v>42</v>
      </c>
      <c r="T16232" t="str">
        <f>IF(Table2[[#This Row],[director]]=0,"Unknown",Table2[[#This Row],[director]])</f>
        <v>Jeffrey Cherry</v>
      </c>
    </row>
    <row r="16233" spans="1:20">
      <c r="A16233" t="s">
        <v>70146</v>
      </c>
      <c r="B16233" t="s">
        <v>5039</v>
      </c>
      <c r="C16233" t="s">
        <v>70147</v>
      </c>
      <c r="D16233">
        <v>25</v>
      </c>
      <c r="E16233" t="s">
        <v>46</v>
      </c>
      <c r="F16233" t="s">
        <v>37</v>
      </c>
      <c r="G16233" t="s">
        <v>25</v>
      </c>
      <c r="H16233">
        <v>1637</v>
      </c>
      <c r="I16233">
        <v>1</v>
      </c>
      <c r="J16233" t="s">
        <v>68</v>
      </c>
      <c r="K16233" t="s">
        <v>2541</v>
      </c>
      <c r="L16233">
        <v>0</v>
      </c>
      <c r="M16233" t="s">
        <v>5041</v>
      </c>
      <c r="N16233" t="s">
        <v>60</v>
      </c>
      <c r="O16233" s="1">
        <v>45218</v>
      </c>
      <c r="P16233">
        <v>1971</v>
      </c>
      <c r="Q16233" t="s">
        <v>113</v>
      </c>
      <c r="R16233" t="s">
        <v>873</v>
      </c>
      <c r="S16233" t="s">
        <v>92</v>
      </c>
      <c r="T16233" t="str">
        <f>IF(Table2[[#This Row],[director]]=0,"Unknown",Table2[[#This Row],[director]])</f>
        <v>Unknown</v>
      </c>
    </row>
    <row r="16234" spans="1:20">
      <c r="A16234" t="s">
        <v>70148</v>
      </c>
      <c r="B16234" t="s">
        <v>70149</v>
      </c>
      <c r="C16234" t="s">
        <v>70150</v>
      </c>
      <c r="D16234">
        <v>44</v>
      </c>
      <c r="E16234" t="s">
        <v>46</v>
      </c>
      <c r="F16234" t="s">
        <v>24</v>
      </c>
      <c r="G16234" t="s">
        <v>25</v>
      </c>
      <c r="H16234">
        <v>1329</v>
      </c>
      <c r="I16234">
        <v>1</v>
      </c>
      <c r="J16234" t="s">
        <v>68</v>
      </c>
      <c r="K16234" t="s">
        <v>70151</v>
      </c>
      <c r="L16234">
        <v>0</v>
      </c>
      <c r="M16234" t="s">
        <v>70152</v>
      </c>
      <c r="N16234" t="s">
        <v>50</v>
      </c>
      <c r="O16234" s="1">
        <v>44512</v>
      </c>
      <c r="P16234">
        <v>2023</v>
      </c>
      <c r="Q16234" t="s">
        <v>113</v>
      </c>
      <c r="R16234" t="s">
        <v>801</v>
      </c>
      <c r="S16234" t="s">
        <v>75</v>
      </c>
      <c r="T16234" t="str">
        <f>IF(Table2[[#This Row],[director]]=0,"Unknown",Table2[[#This Row],[director]])</f>
        <v>Unknown</v>
      </c>
    </row>
    <row r="16235" spans="1:20">
      <c r="A16235" t="s">
        <v>70153</v>
      </c>
      <c r="B16235" t="s">
        <v>50263</v>
      </c>
      <c r="C16235" t="s">
        <v>70154</v>
      </c>
      <c r="D16235">
        <v>80</v>
      </c>
      <c r="E16235" t="s">
        <v>36</v>
      </c>
      <c r="F16235" t="s">
        <v>66</v>
      </c>
      <c r="G16235" t="s">
        <v>56</v>
      </c>
      <c r="H16235">
        <v>284</v>
      </c>
      <c r="I16235">
        <v>5</v>
      </c>
      <c r="J16235" t="s">
        <v>68</v>
      </c>
      <c r="K16235" t="s">
        <v>50265</v>
      </c>
      <c r="L16235" t="s">
        <v>50266</v>
      </c>
      <c r="M16235" t="s">
        <v>16586</v>
      </c>
      <c r="N16235" t="s">
        <v>98</v>
      </c>
      <c r="O16235" s="1">
        <v>44047</v>
      </c>
      <c r="P16235">
        <v>1983</v>
      </c>
      <c r="Q16235" t="s">
        <v>141</v>
      </c>
      <c r="R16235" t="s">
        <v>689</v>
      </c>
      <c r="S16235" t="s">
        <v>42</v>
      </c>
      <c r="T16235" t="str">
        <f>IF(Table2[[#This Row],[director]]=0,"Unknown",Table2[[#This Row],[director]])</f>
        <v>Jeff Rodriguez</v>
      </c>
    </row>
    <row r="16236" spans="1:20">
      <c r="A16236" t="s">
        <v>70155</v>
      </c>
      <c r="B16236" t="s">
        <v>27166</v>
      </c>
      <c r="C16236" t="s">
        <v>70156</v>
      </c>
      <c r="D16236">
        <v>14</v>
      </c>
      <c r="E16236" t="s">
        <v>23</v>
      </c>
      <c r="F16236" t="s">
        <v>24</v>
      </c>
      <c r="G16236" t="s">
        <v>25</v>
      </c>
      <c r="H16236">
        <v>2010</v>
      </c>
      <c r="I16236">
        <v>2</v>
      </c>
      <c r="J16236" t="s">
        <v>68</v>
      </c>
      <c r="K16236" t="s">
        <v>27168</v>
      </c>
      <c r="L16236">
        <v>0</v>
      </c>
      <c r="M16236" t="s">
        <v>27169</v>
      </c>
      <c r="N16236" t="s">
        <v>50</v>
      </c>
      <c r="O16236" s="1">
        <v>44274</v>
      </c>
      <c r="P16236">
        <v>1961</v>
      </c>
      <c r="Q16236" t="s">
        <v>176</v>
      </c>
      <c r="R16236" t="s">
        <v>1056</v>
      </c>
      <c r="S16236" t="s">
        <v>92</v>
      </c>
      <c r="T16236" t="str">
        <f>IF(Table2[[#This Row],[director]]=0,"Unknown",Table2[[#This Row],[director]])</f>
        <v>Unknown</v>
      </c>
    </row>
    <row r="16237" spans="1:20">
      <c r="A16237" t="s">
        <v>70157</v>
      </c>
      <c r="B16237" t="s">
        <v>70158</v>
      </c>
      <c r="C16237" t="s">
        <v>70159</v>
      </c>
      <c r="D16237">
        <v>47</v>
      </c>
      <c r="E16237" t="s">
        <v>46</v>
      </c>
      <c r="F16237" t="s">
        <v>29</v>
      </c>
      <c r="G16237" t="s">
        <v>67</v>
      </c>
      <c r="H16237">
        <v>1532</v>
      </c>
      <c r="I16237">
        <v>3</v>
      </c>
      <c r="J16237" t="s">
        <v>68</v>
      </c>
      <c r="K16237" t="s">
        <v>70160</v>
      </c>
      <c r="L16237" t="s">
        <v>70161</v>
      </c>
      <c r="M16237" t="s">
        <v>70162</v>
      </c>
      <c r="N16237" t="s">
        <v>29</v>
      </c>
      <c r="O16237" s="1">
        <v>44465</v>
      </c>
      <c r="P16237">
        <v>1962</v>
      </c>
      <c r="Q16237" t="s">
        <v>183</v>
      </c>
      <c r="R16237" t="s">
        <v>861</v>
      </c>
      <c r="S16237" t="s">
        <v>206</v>
      </c>
      <c r="T16237" t="str">
        <f>IF(Table2[[#This Row],[director]]=0,"Unknown",Table2[[#This Row],[director]])</f>
        <v>Rose Wilson</v>
      </c>
    </row>
    <row r="16238" spans="1:20">
      <c r="A16238" t="s">
        <v>70163</v>
      </c>
      <c r="B16238" t="s">
        <v>70164</v>
      </c>
      <c r="C16238" t="s">
        <v>49300</v>
      </c>
      <c r="D16238">
        <v>39</v>
      </c>
      <c r="E16238" t="s">
        <v>36</v>
      </c>
      <c r="F16238" t="s">
        <v>98</v>
      </c>
      <c r="G16238" t="s">
        <v>56</v>
      </c>
      <c r="H16238">
        <v>1308</v>
      </c>
      <c r="I16238">
        <v>5</v>
      </c>
      <c r="J16238" t="s">
        <v>26</v>
      </c>
      <c r="K16238" t="s">
        <v>70165</v>
      </c>
      <c r="L16238">
        <v>0</v>
      </c>
      <c r="M16238" t="s">
        <v>70166</v>
      </c>
      <c r="N16238" t="s">
        <v>24</v>
      </c>
      <c r="O16238" s="1">
        <v>45462</v>
      </c>
      <c r="P16238">
        <v>1970</v>
      </c>
      <c r="Q16238" t="s">
        <v>30</v>
      </c>
      <c r="R16238" t="s">
        <v>61</v>
      </c>
      <c r="S16238" t="s">
        <v>52</v>
      </c>
      <c r="T16238" t="str">
        <f>IF(Table2[[#This Row],[director]]=0,"Unknown",Table2[[#This Row],[director]])</f>
        <v>Unknown</v>
      </c>
    </row>
    <row r="16239" spans="1:20">
      <c r="A16239" t="s">
        <v>70167</v>
      </c>
      <c r="B16239" t="s">
        <v>31937</v>
      </c>
      <c r="C16239" t="s">
        <v>70168</v>
      </c>
      <c r="D16239">
        <v>54</v>
      </c>
      <c r="E16239" t="s">
        <v>36</v>
      </c>
      <c r="F16239" t="s">
        <v>60</v>
      </c>
      <c r="G16239" t="s">
        <v>56</v>
      </c>
      <c r="H16239">
        <v>1549</v>
      </c>
      <c r="I16239">
        <v>1</v>
      </c>
      <c r="J16239" t="s">
        <v>68</v>
      </c>
      <c r="K16239" t="s">
        <v>31939</v>
      </c>
      <c r="L16239">
        <v>0</v>
      </c>
      <c r="M16239" t="s">
        <v>31940</v>
      </c>
      <c r="N16239" t="s">
        <v>60</v>
      </c>
      <c r="O16239" s="1">
        <v>44378</v>
      </c>
      <c r="P16239">
        <v>2018</v>
      </c>
      <c r="Q16239" t="s">
        <v>183</v>
      </c>
      <c r="R16239" t="s">
        <v>4639</v>
      </c>
      <c r="S16239" t="s">
        <v>134</v>
      </c>
      <c r="T16239" t="str">
        <f>IF(Table2[[#This Row],[director]]=0,"Unknown",Table2[[#This Row],[director]])</f>
        <v>Unknown</v>
      </c>
    </row>
    <row r="16240" spans="1:20">
      <c r="A16240" t="s">
        <v>70169</v>
      </c>
      <c r="B16240" t="s">
        <v>36014</v>
      </c>
      <c r="C16240" t="s">
        <v>70170</v>
      </c>
      <c r="D16240">
        <v>55</v>
      </c>
      <c r="E16240" t="s">
        <v>36</v>
      </c>
      <c r="F16240" t="s">
        <v>98</v>
      </c>
      <c r="G16240" t="s">
        <v>56</v>
      </c>
      <c r="H16240">
        <v>1799</v>
      </c>
      <c r="I16240">
        <v>1</v>
      </c>
      <c r="J16240" t="s">
        <v>68</v>
      </c>
      <c r="K16240" t="s">
        <v>36016</v>
      </c>
      <c r="L16240" t="s">
        <v>36017</v>
      </c>
      <c r="M16240" t="s">
        <v>36018</v>
      </c>
      <c r="N16240" t="s">
        <v>87</v>
      </c>
      <c r="O16240" s="1">
        <v>44591</v>
      </c>
      <c r="P16240">
        <v>2014</v>
      </c>
      <c r="Q16240" t="s">
        <v>250</v>
      </c>
      <c r="R16240" t="s">
        <v>409</v>
      </c>
      <c r="S16240" t="s">
        <v>92</v>
      </c>
      <c r="T16240" t="str">
        <f>IF(Table2[[#This Row],[director]]=0,"Unknown",Table2[[#This Row],[director]])</f>
        <v>Meghan Gonzalez</v>
      </c>
    </row>
    <row r="16241" spans="1:20">
      <c r="A16241" t="s">
        <v>70171</v>
      </c>
      <c r="B16241" t="s">
        <v>70172</v>
      </c>
      <c r="C16241" t="s">
        <v>70173</v>
      </c>
      <c r="D16241">
        <v>63</v>
      </c>
      <c r="E16241" t="s">
        <v>36</v>
      </c>
      <c r="F16241" t="s">
        <v>72</v>
      </c>
      <c r="G16241" t="s">
        <v>67</v>
      </c>
      <c r="H16241">
        <v>1899</v>
      </c>
      <c r="I16241">
        <v>3</v>
      </c>
      <c r="J16241" t="s">
        <v>26</v>
      </c>
      <c r="K16241" t="s">
        <v>70174</v>
      </c>
      <c r="L16241" t="s">
        <v>70175</v>
      </c>
      <c r="M16241" t="s">
        <v>70176</v>
      </c>
      <c r="N16241" t="s">
        <v>60</v>
      </c>
      <c r="O16241" s="1">
        <v>44688</v>
      </c>
      <c r="P16241">
        <v>1961</v>
      </c>
      <c r="Q16241" t="s">
        <v>40</v>
      </c>
      <c r="R16241" t="s">
        <v>31</v>
      </c>
      <c r="S16241" t="s">
        <v>62</v>
      </c>
      <c r="T16241" t="str">
        <f>IF(Table2[[#This Row],[director]]=0,"Unknown",Table2[[#This Row],[director]])</f>
        <v>Kelly Mcclain</v>
      </c>
    </row>
    <row r="16242" spans="1:20">
      <c r="A16242" t="s">
        <v>70177</v>
      </c>
      <c r="B16242" t="s">
        <v>70178</v>
      </c>
      <c r="C16242" t="s">
        <v>70179</v>
      </c>
      <c r="D16242">
        <v>33</v>
      </c>
      <c r="E16242" t="s">
        <v>46</v>
      </c>
      <c r="F16242" t="s">
        <v>87</v>
      </c>
      <c r="G16242" t="s">
        <v>56</v>
      </c>
      <c r="H16242">
        <v>4854</v>
      </c>
      <c r="I16242">
        <v>5</v>
      </c>
      <c r="J16242" t="s">
        <v>68</v>
      </c>
      <c r="K16242" t="s">
        <v>70180</v>
      </c>
      <c r="L16242" t="s">
        <v>70181</v>
      </c>
      <c r="M16242" t="s">
        <v>70182</v>
      </c>
      <c r="N16242" t="s">
        <v>50</v>
      </c>
      <c r="O16242" s="1">
        <v>45468</v>
      </c>
      <c r="P16242">
        <v>1953</v>
      </c>
      <c r="Q16242" t="s">
        <v>40</v>
      </c>
      <c r="R16242" t="s">
        <v>2974</v>
      </c>
      <c r="S16242" t="s">
        <v>206</v>
      </c>
      <c r="T16242" t="str">
        <f>IF(Table2[[#This Row],[director]]=0,"Unknown",Table2[[#This Row],[director]])</f>
        <v>Donald Ross</v>
      </c>
    </row>
    <row r="16243" spans="1:20">
      <c r="A16243" t="s">
        <v>70183</v>
      </c>
      <c r="B16243" t="s">
        <v>66487</v>
      </c>
      <c r="C16243" t="s">
        <v>70184</v>
      </c>
      <c r="D16243">
        <v>56</v>
      </c>
      <c r="E16243" t="s">
        <v>23</v>
      </c>
      <c r="F16243" t="s">
        <v>37</v>
      </c>
      <c r="G16243" t="s">
        <v>67</v>
      </c>
      <c r="H16243">
        <v>314</v>
      </c>
      <c r="I16243">
        <v>5</v>
      </c>
      <c r="J16243" t="s">
        <v>26</v>
      </c>
      <c r="K16243" t="s">
        <v>66489</v>
      </c>
      <c r="L16243">
        <v>0</v>
      </c>
      <c r="M16243" t="s">
        <v>66490</v>
      </c>
      <c r="N16243" t="s">
        <v>24</v>
      </c>
      <c r="O16243" s="1">
        <v>44832</v>
      </c>
      <c r="P16243">
        <v>1971</v>
      </c>
      <c r="Q16243" t="s">
        <v>141</v>
      </c>
      <c r="R16243" t="s">
        <v>142</v>
      </c>
      <c r="S16243" t="s">
        <v>206</v>
      </c>
      <c r="T16243" t="str">
        <f>IF(Table2[[#This Row],[director]]=0,"Unknown",Table2[[#This Row],[director]])</f>
        <v>Unknown</v>
      </c>
    </row>
    <row r="16244" spans="1:20">
      <c r="A16244" t="s">
        <v>70185</v>
      </c>
      <c r="B16244" t="s">
        <v>6829</v>
      </c>
      <c r="C16244" t="s">
        <v>28489</v>
      </c>
      <c r="D16244">
        <v>59</v>
      </c>
      <c r="E16244" t="s">
        <v>36</v>
      </c>
      <c r="F16244" t="s">
        <v>66</v>
      </c>
      <c r="G16244" t="s">
        <v>56</v>
      </c>
      <c r="H16244">
        <v>784</v>
      </c>
      <c r="I16244">
        <v>1</v>
      </c>
      <c r="J16244" t="s">
        <v>68</v>
      </c>
      <c r="K16244" t="s">
        <v>6831</v>
      </c>
      <c r="L16244" t="s">
        <v>6832</v>
      </c>
      <c r="M16244" t="s">
        <v>6833</v>
      </c>
      <c r="N16244" t="s">
        <v>87</v>
      </c>
      <c r="O16244" s="1">
        <v>45161</v>
      </c>
      <c r="P16244">
        <v>2020</v>
      </c>
      <c r="Q16244" t="s">
        <v>250</v>
      </c>
      <c r="R16244" t="s">
        <v>6834</v>
      </c>
      <c r="S16244" t="s">
        <v>32</v>
      </c>
      <c r="T16244" t="str">
        <f>IF(Table2[[#This Row],[director]]=0,"Unknown",Table2[[#This Row],[director]])</f>
        <v>Jaime Warren</v>
      </c>
    </row>
    <row r="16245" spans="1:20">
      <c r="A16245" t="s">
        <v>70186</v>
      </c>
      <c r="B16245" t="s">
        <v>17160</v>
      </c>
      <c r="C16245" t="s">
        <v>70187</v>
      </c>
      <c r="D16245">
        <v>15</v>
      </c>
      <c r="E16245" t="s">
        <v>46</v>
      </c>
      <c r="F16245" t="s">
        <v>66</v>
      </c>
      <c r="G16245" t="s">
        <v>56</v>
      </c>
      <c r="H16245">
        <v>1297</v>
      </c>
      <c r="I16245">
        <v>4</v>
      </c>
      <c r="J16245" t="s">
        <v>26</v>
      </c>
      <c r="K16245" t="s">
        <v>17162</v>
      </c>
      <c r="L16245">
        <v>0</v>
      </c>
      <c r="M16245" t="s">
        <v>17163</v>
      </c>
      <c r="N16245" t="s">
        <v>66</v>
      </c>
      <c r="O16245" s="1">
        <v>43981</v>
      </c>
      <c r="P16245">
        <v>2004</v>
      </c>
      <c r="Q16245" t="s">
        <v>250</v>
      </c>
      <c r="R16245" t="s">
        <v>51</v>
      </c>
      <c r="S16245" t="s">
        <v>32</v>
      </c>
      <c r="T16245" t="str">
        <f>IF(Table2[[#This Row],[director]]=0,"Unknown",Table2[[#This Row],[director]])</f>
        <v>Unknown</v>
      </c>
    </row>
    <row r="16246" spans="1:20">
      <c r="A16246" t="s">
        <v>70188</v>
      </c>
      <c r="B16246" t="s">
        <v>26293</v>
      </c>
      <c r="C16246" t="s">
        <v>41657</v>
      </c>
      <c r="D16246">
        <v>68</v>
      </c>
      <c r="E16246" t="s">
        <v>36</v>
      </c>
      <c r="F16246" t="s">
        <v>37</v>
      </c>
      <c r="G16246" t="s">
        <v>56</v>
      </c>
      <c r="H16246">
        <v>1772</v>
      </c>
      <c r="I16246">
        <v>1</v>
      </c>
      <c r="J16246" t="s">
        <v>68</v>
      </c>
      <c r="K16246" t="s">
        <v>26295</v>
      </c>
      <c r="L16246">
        <v>0</v>
      </c>
      <c r="M16246" t="s">
        <v>26296</v>
      </c>
      <c r="N16246" t="s">
        <v>98</v>
      </c>
      <c r="O16246" s="1">
        <v>44423</v>
      </c>
      <c r="P16246">
        <v>1986</v>
      </c>
      <c r="Q16246" t="s">
        <v>176</v>
      </c>
      <c r="R16246" t="s">
        <v>1715</v>
      </c>
      <c r="S16246" t="s">
        <v>75</v>
      </c>
      <c r="T16246" t="str">
        <f>IF(Table2[[#This Row],[director]]=0,"Unknown",Table2[[#This Row],[director]])</f>
        <v>Unknown</v>
      </c>
    </row>
    <row r="16247" spans="1:20">
      <c r="A16247" t="s">
        <v>70189</v>
      </c>
      <c r="B16247" t="s">
        <v>70190</v>
      </c>
      <c r="C16247" t="s">
        <v>70191</v>
      </c>
      <c r="D16247">
        <v>23</v>
      </c>
      <c r="E16247" t="s">
        <v>23</v>
      </c>
      <c r="F16247" t="s">
        <v>24</v>
      </c>
      <c r="G16247" t="s">
        <v>56</v>
      </c>
      <c r="H16247">
        <v>1616</v>
      </c>
      <c r="I16247">
        <v>5</v>
      </c>
      <c r="J16247" t="s">
        <v>68</v>
      </c>
      <c r="K16247" t="s">
        <v>70192</v>
      </c>
      <c r="L16247">
        <v>0</v>
      </c>
      <c r="M16247" t="s">
        <v>70193</v>
      </c>
      <c r="N16247" t="s">
        <v>60</v>
      </c>
      <c r="O16247" s="1">
        <v>44377</v>
      </c>
      <c r="P16247">
        <v>1989</v>
      </c>
      <c r="Q16247" t="s">
        <v>40</v>
      </c>
      <c r="R16247" t="s">
        <v>352</v>
      </c>
      <c r="S16247" t="s">
        <v>62</v>
      </c>
      <c r="T16247" t="str">
        <f>IF(Table2[[#This Row],[director]]=0,"Unknown",Table2[[#This Row],[director]])</f>
        <v>Unknown</v>
      </c>
    </row>
    <row r="16248" spans="1:20">
      <c r="A16248" t="s">
        <v>70194</v>
      </c>
      <c r="B16248" t="s">
        <v>29652</v>
      </c>
      <c r="C16248" t="s">
        <v>70195</v>
      </c>
      <c r="D16248">
        <v>42</v>
      </c>
      <c r="E16248" t="s">
        <v>23</v>
      </c>
      <c r="F16248" t="s">
        <v>50</v>
      </c>
      <c r="G16248" t="s">
        <v>25</v>
      </c>
      <c r="H16248">
        <v>4206</v>
      </c>
      <c r="I16248">
        <v>4</v>
      </c>
      <c r="J16248" t="s">
        <v>26</v>
      </c>
      <c r="K16248" t="s">
        <v>29654</v>
      </c>
      <c r="L16248" t="s">
        <v>29655</v>
      </c>
      <c r="M16248" t="s">
        <v>29656</v>
      </c>
      <c r="N16248" t="s">
        <v>24</v>
      </c>
      <c r="O16248" s="1">
        <v>44382</v>
      </c>
      <c r="P16248">
        <v>1986</v>
      </c>
      <c r="Q16248" t="s">
        <v>73</v>
      </c>
      <c r="R16248" t="s">
        <v>61</v>
      </c>
      <c r="S16248" t="s">
        <v>121</v>
      </c>
      <c r="T16248" t="str">
        <f>IF(Table2[[#This Row],[director]]=0,"Unknown",Table2[[#This Row],[director]])</f>
        <v>Brandy Miller</v>
      </c>
    </row>
    <row r="16249" spans="1:20">
      <c r="A16249" t="s">
        <v>70196</v>
      </c>
      <c r="B16249" t="s">
        <v>47214</v>
      </c>
      <c r="C16249" t="s">
        <v>70197</v>
      </c>
      <c r="D16249">
        <v>17</v>
      </c>
      <c r="E16249" t="s">
        <v>23</v>
      </c>
      <c r="F16249" t="s">
        <v>87</v>
      </c>
      <c r="G16249" t="s">
        <v>25</v>
      </c>
      <c r="H16249">
        <v>4759</v>
      </c>
      <c r="I16249">
        <v>4</v>
      </c>
      <c r="J16249" t="s">
        <v>68</v>
      </c>
      <c r="K16249" t="s">
        <v>47216</v>
      </c>
      <c r="L16249">
        <v>0</v>
      </c>
      <c r="M16249" t="s">
        <v>47217</v>
      </c>
      <c r="N16249" t="s">
        <v>98</v>
      </c>
      <c r="O16249" s="1">
        <v>44505</v>
      </c>
      <c r="P16249">
        <v>1955</v>
      </c>
      <c r="Q16249" t="s">
        <v>176</v>
      </c>
      <c r="R16249" t="s">
        <v>2889</v>
      </c>
      <c r="S16249" t="s">
        <v>32</v>
      </c>
      <c r="T16249" t="str">
        <f>IF(Table2[[#This Row],[director]]=0,"Unknown",Table2[[#This Row],[director]])</f>
        <v>Unknown</v>
      </c>
    </row>
    <row r="16250" spans="1:20">
      <c r="A16250" t="s">
        <v>70198</v>
      </c>
      <c r="B16250" t="s">
        <v>70199</v>
      </c>
      <c r="C16250" t="s">
        <v>70200</v>
      </c>
      <c r="D16250">
        <v>52</v>
      </c>
      <c r="E16250" t="s">
        <v>23</v>
      </c>
      <c r="F16250" t="s">
        <v>29</v>
      </c>
      <c r="G16250" t="s">
        <v>67</v>
      </c>
      <c r="H16250">
        <v>305</v>
      </c>
      <c r="I16250">
        <v>1</v>
      </c>
      <c r="J16250" t="s">
        <v>26</v>
      </c>
      <c r="K16250" t="s">
        <v>70201</v>
      </c>
      <c r="L16250" t="s">
        <v>70202</v>
      </c>
      <c r="M16250" t="s">
        <v>70203</v>
      </c>
      <c r="N16250" t="s">
        <v>29</v>
      </c>
      <c r="O16250" s="1">
        <v>44457</v>
      </c>
      <c r="P16250">
        <v>2014</v>
      </c>
      <c r="Q16250" t="s">
        <v>40</v>
      </c>
      <c r="R16250" t="s">
        <v>41</v>
      </c>
      <c r="S16250" t="s">
        <v>206</v>
      </c>
      <c r="T16250" t="str">
        <f>IF(Table2[[#This Row],[director]]=0,"Unknown",Table2[[#This Row],[director]])</f>
        <v>Jeffrey Perez</v>
      </c>
    </row>
    <row r="16251" spans="1:20">
      <c r="A16251" t="s">
        <v>70204</v>
      </c>
      <c r="B16251" t="s">
        <v>70205</v>
      </c>
      <c r="C16251" t="s">
        <v>70206</v>
      </c>
      <c r="D16251">
        <v>71</v>
      </c>
      <c r="E16251" t="s">
        <v>36</v>
      </c>
      <c r="F16251" t="s">
        <v>37</v>
      </c>
      <c r="G16251" t="s">
        <v>67</v>
      </c>
      <c r="H16251">
        <v>4279</v>
      </c>
      <c r="I16251">
        <v>2</v>
      </c>
      <c r="J16251" t="s">
        <v>26</v>
      </c>
      <c r="K16251" t="s">
        <v>70207</v>
      </c>
      <c r="L16251" t="s">
        <v>70208</v>
      </c>
      <c r="M16251" t="s">
        <v>70209</v>
      </c>
      <c r="N16251" t="s">
        <v>98</v>
      </c>
      <c r="O16251" s="1">
        <v>45336</v>
      </c>
      <c r="P16251">
        <v>1982</v>
      </c>
      <c r="Q16251" t="s">
        <v>176</v>
      </c>
      <c r="R16251" t="s">
        <v>51</v>
      </c>
      <c r="S16251" t="s">
        <v>206</v>
      </c>
      <c r="T16251" t="str">
        <f>IF(Table2[[#This Row],[director]]=0,"Unknown",Table2[[#This Row],[director]])</f>
        <v>William Bradley</v>
      </c>
    </row>
    <row r="16252" spans="1:20">
      <c r="A16252" t="s">
        <v>70210</v>
      </c>
      <c r="B16252" t="s">
        <v>3812</v>
      </c>
      <c r="C16252" t="s">
        <v>20994</v>
      </c>
      <c r="D16252">
        <v>22</v>
      </c>
      <c r="E16252" t="s">
        <v>36</v>
      </c>
      <c r="F16252" t="s">
        <v>87</v>
      </c>
      <c r="G16252" t="s">
        <v>56</v>
      </c>
      <c r="H16252">
        <v>1915</v>
      </c>
      <c r="I16252">
        <v>3</v>
      </c>
      <c r="J16252" t="s">
        <v>68</v>
      </c>
      <c r="K16252" t="s">
        <v>3814</v>
      </c>
      <c r="L16252" t="s">
        <v>3815</v>
      </c>
      <c r="M16252" t="s">
        <v>3816</v>
      </c>
      <c r="N16252" t="s">
        <v>66</v>
      </c>
      <c r="O16252" s="1">
        <v>45361</v>
      </c>
      <c r="P16252">
        <v>1997</v>
      </c>
      <c r="Q16252" t="s">
        <v>40</v>
      </c>
      <c r="R16252" t="s">
        <v>712</v>
      </c>
      <c r="S16252" t="s">
        <v>121</v>
      </c>
      <c r="T16252" t="str">
        <f>IF(Table2[[#This Row],[director]]=0,"Unknown",Table2[[#This Row],[director]])</f>
        <v>Troy Hill</v>
      </c>
    </row>
    <row r="16253" spans="1:20">
      <c r="A16253" t="s">
        <v>70211</v>
      </c>
      <c r="B16253" t="s">
        <v>70212</v>
      </c>
      <c r="C16253" t="s">
        <v>70213</v>
      </c>
      <c r="D16253">
        <v>35</v>
      </c>
      <c r="E16253" t="s">
        <v>23</v>
      </c>
      <c r="F16253" t="s">
        <v>29</v>
      </c>
      <c r="G16253" t="s">
        <v>25</v>
      </c>
      <c r="H16253">
        <v>1645</v>
      </c>
      <c r="I16253">
        <v>5</v>
      </c>
      <c r="J16253" t="s">
        <v>68</v>
      </c>
      <c r="K16253" t="s">
        <v>42158</v>
      </c>
      <c r="L16253" t="s">
        <v>70214</v>
      </c>
      <c r="M16253" t="s">
        <v>70215</v>
      </c>
      <c r="N16253" t="s">
        <v>50</v>
      </c>
      <c r="O16253" s="1">
        <v>44932</v>
      </c>
      <c r="P16253">
        <v>1999</v>
      </c>
      <c r="Q16253" t="s">
        <v>30</v>
      </c>
      <c r="R16253" t="s">
        <v>2328</v>
      </c>
      <c r="S16253" t="s">
        <v>42</v>
      </c>
      <c r="T16253" t="str">
        <f>IF(Table2[[#This Row],[director]]=0,"Unknown",Table2[[#This Row],[director]])</f>
        <v>Roberta Harris</v>
      </c>
    </row>
    <row r="16254" spans="1:20">
      <c r="A16254" t="s">
        <v>70216</v>
      </c>
      <c r="B16254" t="s">
        <v>70217</v>
      </c>
      <c r="C16254" t="s">
        <v>70218</v>
      </c>
      <c r="D16254">
        <v>66</v>
      </c>
      <c r="E16254" t="s">
        <v>36</v>
      </c>
      <c r="F16254" t="s">
        <v>24</v>
      </c>
      <c r="G16254" t="s">
        <v>67</v>
      </c>
      <c r="H16254">
        <v>131</v>
      </c>
      <c r="I16254">
        <v>3</v>
      </c>
      <c r="J16254" t="s">
        <v>26</v>
      </c>
      <c r="K16254" t="s">
        <v>70219</v>
      </c>
      <c r="L16254" t="s">
        <v>70220</v>
      </c>
      <c r="M16254" t="s">
        <v>70221</v>
      </c>
      <c r="N16254" t="s">
        <v>60</v>
      </c>
      <c r="O16254" s="1">
        <v>44724</v>
      </c>
      <c r="P16254">
        <v>2015</v>
      </c>
      <c r="Q16254" t="s">
        <v>30</v>
      </c>
      <c r="R16254" t="s">
        <v>82</v>
      </c>
      <c r="S16254" t="s">
        <v>83</v>
      </c>
      <c r="T16254" t="str">
        <f>IF(Table2[[#This Row],[director]]=0,"Unknown",Table2[[#This Row],[director]])</f>
        <v>Hunter Pennington</v>
      </c>
    </row>
    <row r="16255" spans="1:20">
      <c r="A16255" t="s">
        <v>70222</v>
      </c>
      <c r="B16255" t="s">
        <v>70223</v>
      </c>
      <c r="C16255" t="s">
        <v>70224</v>
      </c>
      <c r="D16255">
        <v>18</v>
      </c>
      <c r="E16255" t="s">
        <v>23</v>
      </c>
      <c r="F16255" t="s">
        <v>98</v>
      </c>
      <c r="G16255" t="s">
        <v>67</v>
      </c>
      <c r="H16255">
        <v>1857</v>
      </c>
      <c r="I16255">
        <v>2</v>
      </c>
      <c r="J16255" t="s">
        <v>68</v>
      </c>
      <c r="K16255" t="s">
        <v>70225</v>
      </c>
      <c r="L16255">
        <v>0</v>
      </c>
      <c r="M16255" t="s">
        <v>70226</v>
      </c>
      <c r="N16255" t="s">
        <v>148</v>
      </c>
      <c r="O16255" s="1">
        <v>44098</v>
      </c>
      <c r="P16255">
        <v>2004</v>
      </c>
      <c r="Q16255" t="s">
        <v>176</v>
      </c>
      <c r="R16255" t="s">
        <v>1124</v>
      </c>
      <c r="S16255" t="s">
        <v>32</v>
      </c>
      <c r="T16255" t="str">
        <f>IF(Table2[[#This Row],[director]]=0,"Unknown",Table2[[#This Row],[director]])</f>
        <v>Unknown</v>
      </c>
    </row>
    <row r="16256" spans="1:20">
      <c r="A16256" t="s">
        <v>70227</v>
      </c>
      <c r="B16256" t="s">
        <v>70228</v>
      </c>
      <c r="C16256" t="s">
        <v>70229</v>
      </c>
      <c r="D16256">
        <v>26</v>
      </c>
      <c r="E16256" t="s">
        <v>23</v>
      </c>
      <c r="F16256" t="s">
        <v>148</v>
      </c>
      <c r="G16256" t="s">
        <v>67</v>
      </c>
      <c r="H16256">
        <v>1637</v>
      </c>
      <c r="I16256">
        <v>1</v>
      </c>
      <c r="J16256" t="s">
        <v>68</v>
      </c>
      <c r="K16256" t="s">
        <v>70230</v>
      </c>
      <c r="L16256" t="s">
        <v>70231</v>
      </c>
      <c r="M16256" t="s">
        <v>70232</v>
      </c>
      <c r="N16256" t="s">
        <v>87</v>
      </c>
      <c r="O16256" s="1">
        <v>44462</v>
      </c>
      <c r="P16256">
        <v>2002</v>
      </c>
      <c r="Q16256" t="s">
        <v>30</v>
      </c>
      <c r="R16256" t="s">
        <v>427</v>
      </c>
      <c r="S16256" t="s">
        <v>75</v>
      </c>
      <c r="T16256" t="str">
        <f>IF(Table2[[#This Row],[director]]=0,"Unknown",Table2[[#This Row],[director]])</f>
        <v>Jenna Edwards</v>
      </c>
    </row>
    <row r="16257" spans="1:20">
      <c r="A16257" t="s">
        <v>70233</v>
      </c>
      <c r="B16257" t="s">
        <v>69388</v>
      </c>
      <c r="C16257" t="s">
        <v>70234</v>
      </c>
      <c r="D16257">
        <v>37</v>
      </c>
      <c r="E16257" t="s">
        <v>46</v>
      </c>
      <c r="F16257" t="s">
        <v>37</v>
      </c>
      <c r="G16257" t="s">
        <v>25</v>
      </c>
      <c r="H16257">
        <v>2722</v>
      </c>
      <c r="I16257">
        <v>2</v>
      </c>
      <c r="J16257" t="s">
        <v>26</v>
      </c>
      <c r="K16257" t="s">
        <v>69389</v>
      </c>
      <c r="L16257" t="s">
        <v>54994</v>
      </c>
      <c r="M16257" t="s">
        <v>69390</v>
      </c>
      <c r="N16257" t="s">
        <v>98</v>
      </c>
      <c r="O16257" s="1">
        <v>45386</v>
      </c>
      <c r="P16257">
        <v>2017</v>
      </c>
      <c r="Q16257" t="s">
        <v>113</v>
      </c>
      <c r="R16257" t="s">
        <v>51</v>
      </c>
      <c r="S16257" t="s">
        <v>62</v>
      </c>
      <c r="T16257" t="str">
        <f>IF(Table2[[#This Row],[director]]=0,"Unknown",Table2[[#This Row],[director]])</f>
        <v>John Kim</v>
      </c>
    </row>
    <row r="16258" spans="1:20">
      <c r="A16258" t="s">
        <v>70235</v>
      </c>
      <c r="B16258" t="s">
        <v>7293</v>
      </c>
      <c r="C16258" t="s">
        <v>70236</v>
      </c>
      <c r="D16258">
        <v>73</v>
      </c>
      <c r="E16258" t="s">
        <v>23</v>
      </c>
      <c r="F16258" t="s">
        <v>60</v>
      </c>
      <c r="G16258" t="s">
        <v>67</v>
      </c>
      <c r="H16258">
        <v>1878</v>
      </c>
      <c r="I16258">
        <v>1</v>
      </c>
      <c r="J16258" t="s">
        <v>26</v>
      </c>
      <c r="K16258" t="s">
        <v>7295</v>
      </c>
      <c r="L16258">
        <v>0</v>
      </c>
      <c r="M16258" t="s">
        <v>7296</v>
      </c>
      <c r="N16258" t="s">
        <v>50</v>
      </c>
      <c r="O16258" s="1">
        <v>44107</v>
      </c>
      <c r="P16258">
        <v>1956</v>
      </c>
      <c r="Q16258" t="s">
        <v>40</v>
      </c>
      <c r="R16258" t="s">
        <v>51</v>
      </c>
      <c r="S16258" t="s">
        <v>121</v>
      </c>
      <c r="T16258" t="str">
        <f>IF(Table2[[#This Row],[director]]=0,"Unknown",Table2[[#This Row],[director]])</f>
        <v>Unknown</v>
      </c>
    </row>
    <row r="16259" spans="1:20">
      <c r="A16259" t="s">
        <v>70237</v>
      </c>
      <c r="B16259" t="s">
        <v>70238</v>
      </c>
      <c r="C16259" t="s">
        <v>70239</v>
      </c>
      <c r="D16259">
        <v>40</v>
      </c>
      <c r="E16259" t="s">
        <v>36</v>
      </c>
      <c r="F16259" t="s">
        <v>72</v>
      </c>
      <c r="G16259" t="s">
        <v>25</v>
      </c>
      <c r="H16259">
        <v>296</v>
      </c>
      <c r="I16259">
        <v>1</v>
      </c>
      <c r="J16259" t="s">
        <v>26</v>
      </c>
      <c r="K16259" t="s">
        <v>70240</v>
      </c>
      <c r="L16259" t="s">
        <v>70241</v>
      </c>
      <c r="M16259" t="s">
        <v>70242</v>
      </c>
      <c r="N16259" t="s">
        <v>50</v>
      </c>
      <c r="O16259" s="1">
        <v>44307</v>
      </c>
      <c r="P16259">
        <v>1963</v>
      </c>
      <c r="Q16259" t="s">
        <v>176</v>
      </c>
      <c r="R16259" t="s">
        <v>198</v>
      </c>
      <c r="S16259" t="s">
        <v>83</v>
      </c>
      <c r="T16259" t="str">
        <f>IF(Table2[[#This Row],[director]]=0,"Unknown",Table2[[#This Row],[director]])</f>
        <v>William Dunn</v>
      </c>
    </row>
    <row r="16260" spans="1:20">
      <c r="A16260" t="s">
        <v>70243</v>
      </c>
      <c r="B16260" t="s">
        <v>37361</v>
      </c>
      <c r="C16260" t="s">
        <v>70244</v>
      </c>
      <c r="D16260">
        <v>48</v>
      </c>
      <c r="E16260" t="s">
        <v>36</v>
      </c>
      <c r="F16260" t="s">
        <v>50</v>
      </c>
      <c r="G16260" t="s">
        <v>56</v>
      </c>
      <c r="H16260">
        <v>4789</v>
      </c>
      <c r="I16260">
        <v>5</v>
      </c>
      <c r="J16260" t="s">
        <v>68</v>
      </c>
      <c r="K16260" t="s">
        <v>37363</v>
      </c>
      <c r="L16260">
        <v>0</v>
      </c>
      <c r="M16260" t="s">
        <v>37364</v>
      </c>
      <c r="N16260" t="s">
        <v>87</v>
      </c>
      <c r="O16260" s="1">
        <v>45226</v>
      </c>
      <c r="P16260">
        <v>1955</v>
      </c>
      <c r="Q16260" t="s">
        <v>250</v>
      </c>
      <c r="R16260" t="s">
        <v>162</v>
      </c>
      <c r="S16260" t="s">
        <v>62</v>
      </c>
      <c r="T16260" t="str">
        <f>IF(Table2[[#This Row],[director]]=0,"Unknown",Table2[[#This Row],[director]])</f>
        <v>Unknown</v>
      </c>
    </row>
    <row r="16261" spans="1:20">
      <c r="A16261" t="s">
        <v>70245</v>
      </c>
      <c r="B16261" t="s">
        <v>24768</v>
      </c>
      <c r="C16261" t="s">
        <v>70246</v>
      </c>
      <c r="D16261">
        <v>46</v>
      </c>
      <c r="E16261" t="s">
        <v>36</v>
      </c>
      <c r="F16261" t="s">
        <v>148</v>
      </c>
      <c r="G16261" t="s">
        <v>56</v>
      </c>
      <c r="H16261">
        <v>4151</v>
      </c>
      <c r="I16261">
        <v>5</v>
      </c>
      <c r="J16261" t="s">
        <v>68</v>
      </c>
      <c r="K16261" t="s">
        <v>24770</v>
      </c>
      <c r="L16261" t="s">
        <v>24771</v>
      </c>
      <c r="M16261" t="s">
        <v>2909</v>
      </c>
      <c r="N16261" t="s">
        <v>29</v>
      </c>
      <c r="O16261" s="1">
        <v>45514</v>
      </c>
      <c r="P16261">
        <v>1993</v>
      </c>
      <c r="Q16261" t="s">
        <v>176</v>
      </c>
      <c r="R16261" t="s">
        <v>5570</v>
      </c>
      <c r="S16261" t="s">
        <v>121</v>
      </c>
      <c r="T16261" t="str">
        <f>IF(Table2[[#This Row],[director]]=0,"Unknown",Table2[[#This Row],[director]])</f>
        <v>Karen Black MD</v>
      </c>
    </row>
    <row r="16262" spans="1:20">
      <c r="A16262" t="s">
        <v>70247</v>
      </c>
      <c r="B16262" t="s">
        <v>69585</v>
      </c>
      <c r="C16262" t="s">
        <v>70248</v>
      </c>
      <c r="D16262">
        <v>64</v>
      </c>
      <c r="E16262" t="s">
        <v>46</v>
      </c>
      <c r="F16262" t="s">
        <v>50</v>
      </c>
      <c r="G16262" t="s">
        <v>67</v>
      </c>
      <c r="H16262">
        <v>2654</v>
      </c>
      <c r="I16262">
        <v>4</v>
      </c>
      <c r="J16262" t="s">
        <v>68</v>
      </c>
      <c r="K16262" t="s">
        <v>69587</v>
      </c>
      <c r="L16262">
        <v>0</v>
      </c>
      <c r="M16262" t="s">
        <v>69588</v>
      </c>
      <c r="N16262" t="s">
        <v>66</v>
      </c>
      <c r="O16262" s="1">
        <v>44488</v>
      </c>
      <c r="P16262">
        <v>1950</v>
      </c>
      <c r="Q16262" t="s">
        <v>183</v>
      </c>
      <c r="R16262" t="s">
        <v>169</v>
      </c>
      <c r="S16262" t="s">
        <v>206</v>
      </c>
      <c r="T16262" t="str">
        <f>IF(Table2[[#This Row],[director]]=0,"Unknown",Table2[[#This Row],[director]])</f>
        <v>Unknown</v>
      </c>
    </row>
    <row r="16263" spans="1:20">
      <c r="A16263" t="s">
        <v>70249</v>
      </c>
      <c r="B16263" t="s">
        <v>30451</v>
      </c>
      <c r="C16263" t="s">
        <v>70250</v>
      </c>
      <c r="D16263">
        <v>46</v>
      </c>
      <c r="E16263" t="s">
        <v>46</v>
      </c>
      <c r="F16263" t="s">
        <v>87</v>
      </c>
      <c r="G16263" t="s">
        <v>67</v>
      </c>
      <c r="H16263">
        <v>2733</v>
      </c>
      <c r="I16263">
        <v>5</v>
      </c>
      <c r="J16263" t="s">
        <v>26</v>
      </c>
      <c r="K16263" t="s">
        <v>30453</v>
      </c>
      <c r="L16263" t="s">
        <v>30454</v>
      </c>
      <c r="M16263" t="s">
        <v>30455</v>
      </c>
      <c r="N16263" t="s">
        <v>24</v>
      </c>
      <c r="O16263" s="1">
        <v>45319</v>
      </c>
      <c r="P16263">
        <v>1967</v>
      </c>
      <c r="Q16263" t="s">
        <v>183</v>
      </c>
      <c r="R16263" t="s">
        <v>82</v>
      </c>
      <c r="S16263" t="s">
        <v>42</v>
      </c>
      <c r="T16263" t="str">
        <f>IF(Table2[[#This Row],[director]]=0,"Unknown",Table2[[#This Row],[director]])</f>
        <v>Sherry Mann</v>
      </c>
    </row>
    <row r="16264" spans="1:20">
      <c r="A16264" t="s">
        <v>70251</v>
      </c>
      <c r="B16264" t="s">
        <v>70252</v>
      </c>
      <c r="C16264" t="s">
        <v>70253</v>
      </c>
      <c r="D16264">
        <v>16</v>
      </c>
      <c r="E16264" t="s">
        <v>23</v>
      </c>
      <c r="F16264" t="s">
        <v>87</v>
      </c>
      <c r="G16264" t="s">
        <v>56</v>
      </c>
      <c r="H16264">
        <v>1195</v>
      </c>
      <c r="I16264">
        <v>4</v>
      </c>
      <c r="J16264" t="s">
        <v>68</v>
      </c>
      <c r="K16264" t="s">
        <v>70254</v>
      </c>
      <c r="L16264" t="s">
        <v>70255</v>
      </c>
      <c r="M16264" t="s">
        <v>70256</v>
      </c>
      <c r="N16264" t="s">
        <v>98</v>
      </c>
      <c r="O16264" s="1">
        <v>44005</v>
      </c>
      <c r="P16264">
        <v>2013</v>
      </c>
      <c r="Q16264" t="s">
        <v>91</v>
      </c>
      <c r="R16264" t="s">
        <v>3347</v>
      </c>
      <c r="S16264" t="s">
        <v>83</v>
      </c>
      <c r="T16264" t="str">
        <f>IF(Table2[[#This Row],[director]]=0,"Unknown",Table2[[#This Row],[director]])</f>
        <v>Mary Simmons</v>
      </c>
    </row>
    <row r="16265" spans="1:20">
      <c r="A16265" t="s">
        <v>70257</v>
      </c>
      <c r="B16265" t="s">
        <v>65294</v>
      </c>
      <c r="C16265" t="s">
        <v>70258</v>
      </c>
      <c r="D16265">
        <v>43</v>
      </c>
      <c r="E16265" t="s">
        <v>36</v>
      </c>
      <c r="F16265" t="s">
        <v>98</v>
      </c>
      <c r="G16265" t="s">
        <v>56</v>
      </c>
      <c r="H16265">
        <v>2684</v>
      </c>
      <c r="I16265">
        <v>2</v>
      </c>
      <c r="J16265" t="s">
        <v>68</v>
      </c>
      <c r="K16265" t="s">
        <v>65295</v>
      </c>
      <c r="L16265">
        <v>0</v>
      </c>
      <c r="M16265" t="s">
        <v>65296</v>
      </c>
      <c r="N16265" t="s">
        <v>37</v>
      </c>
      <c r="O16265" s="1">
        <v>45019</v>
      </c>
      <c r="P16265">
        <v>2017</v>
      </c>
      <c r="Q16265" t="s">
        <v>30</v>
      </c>
      <c r="R16265" t="s">
        <v>2358</v>
      </c>
      <c r="S16265" t="s">
        <v>92</v>
      </c>
      <c r="T16265" t="str">
        <f>IF(Table2[[#This Row],[director]]=0,"Unknown",Table2[[#This Row],[director]])</f>
        <v>Unknown</v>
      </c>
    </row>
    <row r="16266" spans="1:20">
      <c r="A16266" t="s">
        <v>70259</v>
      </c>
      <c r="B16266" t="s">
        <v>35423</v>
      </c>
      <c r="C16266" t="s">
        <v>70260</v>
      </c>
      <c r="D16266">
        <v>18</v>
      </c>
      <c r="E16266" t="s">
        <v>36</v>
      </c>
      <c r="F16266" t="s">
        <v>60</v>
      </c>
      <c r="G16266" t="s">
        <v>56</v>
      </c>
      <c r="H16266">
        <v>3759</v>
      </c>
      <c r="I16266">
        <v>5</v>
      </c>
      <c r="J16266" t="s">
        <v>68</v>
      </c>
      <c r="K16266" t="s">
        <v>35425</v>
      </c>
      <c r="L16266" t="s">
        <v>35426</v>
      </c>
      <c r="M16266" t="s">
        <v>35427</v>
      </c>
      <c r="N16266" t="s">
        <v>66</v>
      </c>
      <c r="O16266" s="1">
        <v>44211</v>
      </c>
      <c r="P16266">
        <v>1955</v>
      </c>
      <c r="Q16266" t="s">
        <v>73</v>
      </c>
      <c r="R16266" t="s">
        <v>4670</v>
      </c>
      <c r="S16266" t="s">
        <v>83</v>
      </c>
      <c r="T16266" t="str">
        <f>IF(Table2[[#This Row],[director]]=0,"Unknown",Table2[[#This Row],[director]])</f>
        <v>Matthew Coleman MD</v>
      </c>
    </row>
    <row r="16267" spans="1:20">
      <c r="A16267" t="s">
        <v>70261</v>
      </c>
      <c r="B16267" t="s">
        <v>44702</v>
      </c>
      <c r="C16267" t="s">
        <v>70262</v>
      </c>
      <c r="D16267">
        <v>78</v>
      </c>
      <c r="E16267" t="s">
        <v>23</v>
      </c>
      <c r="F16267" t="s">
        <v>60</v>
      </c>
      <c r="G16267" t="s">
        <v>25</v>
      </c>
      <c r="H16267">
        <v>2557</v>
      </c>
      <c r="I16267">
        <v>5</v>
      </c>
      <c r="J16267" t="s">
        <v>26</v>
      </c>
      <c r="K16267" t="s">
        <v>44703</v>
      </c>
      <c r="L16267" t="s">
        <v>44704</v>
      </c>
      <c r="M16267" t="s">
        <v>44705</v>
      </c>
      <c r="N16267" t="s">
        <v>98</v>
      </c>
      <c r="O16267" s="1">
        <v>44715</v>
      </c>
      <c r="P16267">
        <v>1983</v>
      </c>
      <c r="Q16267" t="s">
        <v>30</v>
      </c>
      <c r="R16267" t="s">
        <v>51</v>
      </c>
      <c r="S16267" t="s">
        <v>83</v>
      </c>
      <c r="T16267" t="str">
        <f>IF(Table2[[#This Row],[director]]=0,"Unknown",Table2[[#This Row],[director]])</f>
        <v>Jason Palmer</v>
      </c>
    </row>
    <row r="16268" spans="1:20">
      <c r="A16268" t="s">
        <v>70263</v>
      </c>
      <c r="B16268" t="s">
        <v>11110</v>
      </c>
      <c r="C16268" t="s">
        <v>41749</v>
      </c>
      <c r="D16268">
        <v>32</v>
      </c>
      <c r="E16268" t="s">
        <v>23</v>
      </c>
      <c r="F16268" t="s">
        <v>72</v>
      </c>
      <c r="G16268" t="s">
        <v>25</v>
      </c>
      <c r="H16268">
        <v>1620</v>
      </c>
      <c r="I16268">
        <v>1</v>
      </c>
      <c r="J16268" t="s">
        <v>68</v>
      </c>
      <c r="K16268" t="s">
        <v>11112</v>
      </c>
      <c r="L16268" t="s">
        <v>11113</v>
      </c>
      <c r="M16268" t="s">
        <v>11114</v>
      </c>
      <c r="N16268" t="s">
        <v>37</v>
      </c>
      <c r="O16268" s="1">
        <v>45322</v>
      </c>
      <c r="P16268">
        <v>1964</v>
      </c>
      <c r="Q16268" t="s">
        <v>40</v>
      </c>
      <c r="R16268" t="s">
        <v>2778</v>
      </c>
      <c r="S16268" t="s">
        <v>92</v>
      </c>
      <c r="T16268" t="str">
        <f>IF(Table2[[#This Row],[director]]=0,"Unknown",Table2[[#This Row],[director]])</f>
        <v>James Miller</v>
      </c>
    </row>
    <row r="16269" spans="1:20">
      <c r="A16269" t="s">
        <v>70264</v>
      </c>
      <c r="B16269" t="s">
        <v>25630</v>
      </c>
      <c r="C16269" t="s">
        <v>70265</v>
      </c>
      <c r="D16269">
        <v>25</v>
      </c>
      <c r="E16269" t="s">
        <v>23</v>
      </c>
      <c r="F16269" t="s">
        <v>66</v>
      </c>
      <c r="G16269" t="s">
        <v>67</v>
      </c>
      <c r="H16269">
        <v>1323</v>
      </c>
      <c r="I16269">
        <v>3</v>
      </c>
      <c r="J16269" t="s">
        <v>68</v>
      </c>
      <c r="K16269" t="s">
        <v>25632</v>
      </c>
      <c r="L16269">
        <v>0</v>
      </c>
      <c r="M16269" t="s">
        <v>25633</v>
      </c>
      <c r="N16269" t="s">
        <v>29</v>
      </c>
      <c r="O16269" s="1">
        <v>45538</v>
      </c>
      <c r="P16269">
        <v>1951</v>
      </c>
      <c r="Q16269" t="s">
        <v>73</v>
      </c>
      <c r="R16269" t="s">
        <v>2286</v>
      </c>
      <c r="S16269" t="s">
        <v>42</v>
      </c>
      <c r="T16269" t="str">
        <f>IF(Table2[[#This Row],[director]]=0,"Unknown",Table2[[#This Row],[director]])</f>
        <v>Unknown</v>
      </c>
    </row>
    <row r="16270" spans="1:20">
      <c r="A16270" t="s">
        <v>70266</v>
      </c>
      <c r="B16270" t="s">
        <v>47565</v>
      </c>
      <c r="C16270" t="s">
        <v>70267</v>
      </c>
      <c r="D16270">
        <v>28</v>
      </c>
      <c r="E16270" t="s">
        <v>23</v>
      </c>
      <c r="F16270" t="s">
        <v>60</v>
      </c>
      <c r="G16270" t="s">
        <v>25</v>
      </c>
      <c r="H16270">
        <v>3462</v>
      </c>
      <c r="I16270">
        <v>4</v>
      </c>
      <c r="J16270" t="s">
        <v>26</v>
      </c>
      <c r="K16270" t="s">
        <v>47567</v>
      </c>
      <c r="L16270">
        <v>0</v>
      </c>
      <c r="M16270" t="s">
        <v>47568</v>
      </c>
      <c r="N16270" t="s">
        <v>72</v>
      </c>
      <c r="O16270" s="1">
        <v>45678</v>
      </c>
      <c r="P16270">
        <v>1951</v>
      </c>
      <c r="Q16270" t="s">
        <v>141</v>
      </c>
      <c r="R16270" t="s">
        <v>41</v>
      </c>
      <c r="S16270" t="s">
        <v>92</v>
      </c>
      <c r="T16270" t="str">
        <f>IF(Table2[[#This Row],[director]]=0,"Unknown",Table2[[#This Row],[director]])</f>
        <v>Unknown</v>
      </c>
    </row>
    <row r="16271" spans="1:20">
      <c r="A16271" t="s">
        <v>70268</v>
      </c>
      <c r="B16271" t="s">
        <v>53729</v>
      </c>
      <c r="C16271" t="s">
        <v>26294</v>
      </c>
      <c r="D16271">
        <v>19</v>
      </c>
      <c r="E16271" t="s">
        <v>46</v>
      </c>
      <c r="F16271" t="s">
        <v>148</v>
      </c>
      <c r="G16271" t="s">
        <v>25</v>
      </c>
      <c r="H16271">
        <v>4418</v>
      </c>
      <c r="I16271">
        <v>4</v>
      </c>
      <c r="J16271" t="s">
        <v>26</v>
      </c>
      <c r="K16271" t="s">
        <v>53731</v>
      </c>
      <c r="L16271">
        <v>0</v>
      </c>
      <c r="M16271" t="s">
        <v>53732</v>
      </c>
      <c r="N16271" t="s">
        <v>98</v>
      </c>
      <c r="O16271" s="1">
        <v>45210</v>
      </c>
      <c r="P16271">
        <v>1998</v>
      </c>
      <c r="Q16271" t="s">
        <v>91</v>
      </c>
      <c r="R16271" t="s">
        <v>51</v>
      </c>
      <c r="S16271" t="s">
        <v>75</v>
      </c>
      <c r="T16271" t="str">
        <f>IF(Table2[[#This Row],[director]]=0,"Unknown",Table2[[#This Row],[director]])</f>
        <v>Unknown</v>
      </c>
    </row>
    <row r="16272" spans="1:20">
      <c r="A16272" t="s">
        <v>70269</v>
      </c>
      <c r="B16272" t="s">
        <v>70270</v>
      </c>
      <c r="C16272" t="s">
        <v>6356</v>
      </c>
      <c r="D16272">
        <v>46</v>
      </c>
      <c r="E16272" t="s">
        <v>23</v>
      </c>
      <c r="F16272" t="s">
        <v>29</v>
      </c>
      <c r="G16272" t="s">
        <v>25</v>
      </c>
      <c r="H16272">
        <v>1593</v>
      </c>
      <c r="I16272">
        <v>2</v>
      </c>
      <c r="J16272" t="s">
        <v>26</v>
      </c>
      <c r="K16272" t="s">
        <v>70271</v>
      </c>
      <c r="L16272">
        <v>0</v>
      </c>
      <c r="M16272" t="s">
        <v>70272</v>
      </c>
      <c r="N16272" t="s">
        <v>98</v>
      </c>
      <c r="O16272" s="1">
        <v>44463</v>
      </c>
      <c r="P16272">
        <v>1959</v>
      </c>
      <c r="Q16272" t="s">
        <v>81</v>
      </c>
      <c r="R16272" t="s">
        <v>41</v>
      </c>
      <c r="S16272" t="s">
        <v>83</v>
      </c>
      <c r="T16272" t="str">
        <f>IF(Table2[[#This Row],[director]]=0,"Unknown",Table2[[#This Row],[director]])</f>
        <v>Unknown</v>
      </c>
    </row>
    <row r="16273" spans="1:20">
      <c r="A16273" t="s">
        <v>70273</v>
      </c>
      <c r="B16273" t="s">
        <v>25138</v>
      </c>
      <c r="C16273" t="s">
        <v>70274</v>
      </c>
      <c r="D16273">
        <v>16</v>
      </c>
      <c r="E16273" t="s">
        <v>46</v>
      </c>
      <c r="F16273" t="s">
        <v>50</v>
      </c>
      <c r="G16273" t="s">
        <v>56</v>
      </c>
      <c r="H16273">
        <v>1723</v>
      </c>
      <c r="I16273">
        <v>5</v>
      </c>
      <c r="J16273" t="s">
        <v>68</v>
      </c>
      <c r="K16273" t="s">
        <v>25140</v>
      </c>
      <c r="L16273">
        <v>0</v>
      </c>
      <c r="M16273" t="s">
        <v>25141</v>
      </c>
      <c r="N16273" t="s">
        <v>60</v>
      </c>
      <c r="O16273" s="1">
        <v>44527</v>
      </c>
      <c r="P16273">
        <v>1970</v>
      </c>
      <c r="Q16273" t="s">
        <v>250</v>
      </c>
      <c r="R16273" t="s">
        <v>1310</v>
      </c>
      <c r="S16273" t="s">
        <v>121</v>
      </c>
      <c r="T16273" t="str">
        <f>IF(Table2[[#This Row],[director]]=0,"Unknown",Table2[[#This Row],[director]])</f>
        <v>Unknown</v>
      </c>
    </row>
    <row r="16274" spans="1:20">
      <c r="A16274" t="s">
        <v>70275</v>
      </c>
      <c r="B16274" t="s">
        <v>70276</v>
      </c>
      <c r="C16274" t="s">
        <v>70277</v>
      </c>
      <c r="D16274">
        <v>62</v>
      </c>
      <c r="E16274" t="s">
        <v>23</v>
      </c>
      <c r="F16274" t="s">
        <v>37</v>
      </c>
      <c r="G16274" t="s">
        <v>56</v>
      </c>
      <c r="H16274">
        <v>1086</v>
      </c>
      <c r="I16274">
        <v>5</v>
      </c>
      <c r="J16274" t="s">
        <v>26</v>
      </c>
      <c r="K16274" t="s">
        <v>70278</v>
      </c>
      <c r="L16274">
        <v>0</v>
      </c>
      <c r="M16274" t="s">
        <v>70279</v>
      </c>
      <c r="N16274" t="s">
        <v>50</v>
      </c>
      <c r="O16274" s="1">
        <v>44731</v>
      </c>
      <c r="P16274">
        <v>1979</v>
      </c>
      <c r="Q16274" t="s">
        <v>183</v>
      </c>
      <c r="R16274" t="s">
        <v>41</v>
      </c>
      <c r="S16274" t="s">
        <v>32</v>
      </c>
      <c r="T16274" t="str">
        <f>IF(Table2[[#This Row],[director]]=0,"Unknown",Table2[[#This Row],[director]])</f>
        <v>Unknown</v>
      </c>
    </row>
    <row r="16275" spans="1:20">
      <c r="A16275" t="s">
        <v>70280</v>
      </c>
      <c r="B16275" t="s">
        <v>70281</v>
      </c>
      <c r="C16275" t="s">
        <v>70282</v>
      </c>
      <c r="D16275">
        <v>69</v>
      </c>
      <c r="E16275" t="s">
        <v>46</v>
      </c>
      <c r="F16275" t="s">
        <v>60</v>
      </c>
      <c r="G16275" t="s">
        <v>67</v>
      </c>
      <c r="H16275">
        <v>4940</v>
      </c>
      <c r="I16275">
        <v>4</v>
      </c>
      <c r="J16275" t="s">
        <v>68</v>
      </c>
      <c r="K16275" t="s">
        <v>70283</v>
      </c>
      <c r="L16275">
        <v>0</v>
      </c>
      <c r="M16275" t="s">
        <v>70284</v>
      </c>
      <c r="N16275" t="s">
        <v>72</v>
      </c>
      <c r="O16275" s="1">
        <v>43935</v>
      </c>
      <c r="P16275">
        <v>1989</v>
      </c>
      <c r="Q16275" t="s">
        <v>30</v>
      </c>
      <c r="R16275" t="s">
        <v>7422</v>
      </c>
      <c r="S16275" t="s">
        <v>62</v>
      </c>
      <c r="T16275" t="str">
        <f>IF(Table2[[#This Row],[director]]=0,"Unknown",Table2[[#This Row],[director]])</f>
        <v>Unknown</v>
      </c>
    </row>
    <row r="16276" spans="1:20">
      <c r="A16276" t="s">
        <v>70285</v>
      </c>
      <c r="B16276" t="s">
        <v>70286</v>
      </c>
      <c r="C16276" t="s">
        <v>70287</v>
      </c>
      <c r="D16276">
        <v>59</v>
      </c>
      <c r="E16276" t="s">
        <v>36</v>
      </c>
      <c r="F16276" t="s">
        <v>72</v>
      </c>
      <c r="G16276" t="s">
        <v>25</v>
      </c>
      <c r="H16276">
        <v>1308</v>
      </c>
      <c r="I16276">
        <v>2</v>
      </c>
      <c r="J16276" t="s">
        <v>26</v>
      </c>
      <c r="K16276" t="s">
        <v>70288</v>
      </c>
      <c r="L16276">
        <v>0</v>
      </c>
      <c r="M16276" t="s">
        <v>70289</v>
      </c>
      <c r="N16276" t="s">
        <v>98</v>
      </c>
      <c r="O16276" s="1">
        <v>44854</v>
      </c>
      <c r="P16276">
        <v>1956</v>
      </c>
      <c r="Q16276" t="s">
        <v>141</v>
      </c>
      <c r="R16276" t="s">
        <v>99</v>
      </c>
      <c r="S16276" t="s">
        <v>62</v>
      </c>
      <c r="T16276" t="str">
        <f>IF(Table2[[#This Row],[director]]=0,"Unknown",Table2[[#This Row],[director]])</f>
        <v>Unknown</v>
      </c>
    </row>
    <row r="16277" spans="1:20">
      <c r="A16277" t="s">
        <v>70290</v>
      </c>
      <c r="B16277" t="s">
        <v>70291</v>
      </c>
      <c r="C16277" t="s">
        <v>70292</v>
      </c>
      <c r="D16277">
        <v>66</v>
      </c>
      <c r="E16277" t="s">
        <v>23</v>
      </c>
      <c r="F16277" t="s">
        <v>98</v>
      </c>
      <c r="G16277" t="s">
        <v>56</v>
      </c>
      <c r="H16277">
        <v>4898</v>
      </c>
      <c r="I16277">
        <v>4</v>
      </c>
      <c r="J16277" t="s">
        <v>26</v>
      </c>
      <c r="K16277" t="s">
        <v>70293</v>
      </c>
      <c r="L16277" t="s">
        <v>17658</v>
      </c>
      <c r="M16277" t="s">
        <v>70294</v>
      </c>
      <c r="N16277" t="s">
        <v>29</v>
      </c>
      <c r="O16277" s="1">
        <v>44291</v>
      </c>
      <c r="P16277">
        <v>1995</v>
      </c>
      <c r="Q16277" t="s">
        <v>113</v>
      </c>
      <c r="R16277" t="s">
        <v>198</v>
      </c>
      <c r="S16277" t="s">
        <v>52</v>
      </c>
      <c r="T16277" t="str">
        <f>IF(Table2[[#This Row],[director]]=0,"Unknown",Table2[[#This Row],[director]])</f>
        <v>Jennifer Sullivan</v>
      </c>
    </row>
    <row r="16278" spans="1:20">
      <c r="A16278" t="s">
        <v>70295</v>
      </c>
      <c r="B16278" t="s">
        <v>15205</v>
      </c>
      <c r="C16278" t="s">
        <v>70296</v>
      </c>
      <c r="D16278">
        <v>58</v>
      </c>
      <c r="E16278" t="s">
        <v>23</v>
      </c>
      <c r="F16278" t="s">
        <v>29</v>
      </c>
      <c r="G16278" t="s">
        <v>67</v>
      </c>
      <c r="H16278">
        <v>3652</v>
      </c>
      <c r="I16278">
        <v>1</v>
      </c>
      <c r="J16278" t="s">
        <v>68</v>
      </c>
      <c r="K16278" t="s">
        <v>15207</v>
      </c>
      <c r="L16278">
        <v>0</v>
      </c>
      <c r="M16278" t="s">
        <v>15208</v>
      </c>
      <c r="N16278" t="s">
        <v>72</v>
      </c>
      <c r="O16278" s="1">
        <v>44073</v>
      </c>
      <c r="P16278">
        <v>2016</v>
      </c>
      <c r="Q16278" t="s">
        <v>141</v>
      </c>
      <c r="R16278" t="s">
        <v>6228</v>
      </c>
      <c r="S16278" t="s">
        <v>75</v>
      </c>
      <c r="T16278" t="str">
        <f>IF(Table2[[#This Row],[director]]=0,"Unknown",Table2[[#This Row],[director]])</f>
        <v>Unknown</v>
      </c>
    </row>
    <row r="16279" spans="1:20">
      <c r="A16279" t="s">
        <v>70297</v>
      </c>
      <c r="B16279" t="s">
        <v>70298</v>
      </c>
      <c r="C16279" t="s">
        <v>70299</v>
      </c>
      <c r="D16279">
        <v>58</v>
      </c>
      <c r="E16279" t="s">
        <v>36</v>
      </c>
      <c r="F16279" t="s">
        <v>66</v>
      </c>
      <c r="G16279" t="s">
        <v>25</v>
      </c>
      <c r="H16279">
        <v>2291</v>
      </c>
      <c r="I16279">
        <v>5</v>
      </c>
      <c r="J16279" t="s">
        <v>68</v>
      </c>
      <c r="K16279" t="s">
        <v>70300</v>
      </c>
      <c r="L16279" t="s">
        <v>70301</v>
      </c>
      <c r="M16279" t="s">
        <v>70302</v>
      </c>
      <c r="N16279" t="s">
        <v>98</v>
      </c>
      <c r="O16279" s="1">
        <v>45388</v>
      </c>
      <c r="P16279">
        <v>1966</v>
      </c>
      <c r="Q16279" t="s">
        <v>250</v>
      </c>
      <c r="R16279" t="s">
        <v>2740</v>
      </c>
      <c r="S16279" t="s">
        <v>121</v>
      </c>
      <c r="T16279" t="str">
        <f>IF(Table2[[#This Row],[director]]=0,"Unknown",Table2[[#This Row],[director]])</f>
        <v>Tanya Crosby</v>
      </c>
    </row>
    <row r="16280" spans="1:20">
      <c r="A16280" t="s">
        <v>70303</v>
      </c>
      <c r="B16280" t="s">
        <v>70304</v>
      </c>
      <c r="C16280" t="s">
        <v>70305</v>
      </c>
      <c r="D16280">
        <v>20</v>
      </c>
      <c r="E16280" t="s">
        <v>23</v>
      </c>
      <c r="F16280" t="s">
        <v>148</v>
      </c>
      <c r="G16280" t="s">
        <v>25</v>
      </c>
      <c r="H16280">
        <v>3986</v>
      </c>
      <c r="I16280">
        <v>1</v>
      </c>
      <c r="J16280" t="s">
        <v>68</v>
      </c>
      <c r="K16280" t="s">
        <v>70306</v>
      </c>
      <c r="L16280" t="s">
        <v>70307</v>
      </c>
      <c r="M16280" t="s">
        <v>70308</v>
      </c>
      <c r="N16280" t="s">
        <v>50</v>
      </c>
      <c r="O16280" s="1">
        <v>44806</v>
      </c>
      <c r="P16280">
        <v>1980</v>
      </c>
      <c r="Q16280" t="s">
        <v>250</v>
      </c>
      <c r="R16280" t="s">
        <v>2889</v>
      </c>
      <c r="S16280" t="s">
        <v>75</v>
      </c>
      <c r="T16280" t="str">
        <f>IF(Table2[[#This Row],[director]]=0,"Unknown",Table2[[#This Row],[director]])</f>
        <v>Christopher Gordon</v>
      </c>
    </row>
    <row r="16281" spans="1:20">
      <c r="A16281" t="s">
        <v>70309</v>
      </c>
      <c r="B16281" t="s">
        <v>70310</v>
      </c>
      <c r="C16281" t="s">
        <v>31292</v>
      </c>
      <c r="D16281">
        <v>69</v>
      </c>
      <c r="E16281" t="s">
        <v>36</v>
      </c>
      <c r="F16281" t="s">
        <v>37</v>
      </c>
      <c r="G16281" t="s">
        <v>56</v>
      </c>
      <c r="H16281">
        <v>3950</v>
      </c>
      <c r="I16281">
        <v>5</v>
      </c>
      <c r="J16281" t="s">
        <v>26</v>
      </c>
      <c r="K16281" t="s">
        <v>70311</v>
      </c>
      <c r="L16281" t="s">
        <v>70312</v>
      </c>
      <c r="M16281" t="s">
        <v>70313</v>
      </c>
      <c r="N16281" t="s">
        <v>37</v>
      </c>
      <c r="O16281" s="1">
        <v>45213</v>
      </c>
      <c r="P16281">
        <v>1957</v>
      </c>
      <c r="Q16281" t="s">
        <v>81</v>
      </c>
      <c r="R16281" t="s">
        <v>82</v>
      </c>
      <c r="S16281" t="s">
        <v>52</v>
      </c>
      <c r="T16281" t="str">
        <f>IF(Table2[[#This Row],[director]]=0,"Unknown",Table2[[#This Row],[director]])</f>
        <v>Dr. Jeffrey Evans</v>
      </c>
    </row>
    <row r="16282" spans="1:20">
      <c r="A16282" t="s">
        <v>70314</v>
      </c>
      <c r="B16282" t="s">
        <v>44675</v>
      </c>
      <c r="C16282" t="s">
        <v>70315</v>
      </c>
      <c r="D16282">
        <v>31</v>
      </c>
      <c r="E16282" t="s">
        <v>36</v>
      </c>
      <c r="F16282" t="s">
        <v>37</v>
      </c>
      <c r="G16282" t="s">
        <v>56</v>
      </c>
      <c r="H16282">
        <v>2845</v>
      </c>
      <c r="I16282">
        <v>5</v>
      </c>
      <c r="J16282" t="s">
        <v>68</v>
      </c>
      <c r="K16282" t="s">
        <v>44677</v>
      </c>
      <c r="L16282" t="s">
        <v>3976</v>
      </c>
      <c r="M16282" t="s">
        <v>44678</v>
      </c>
      <c r="N16282" t="s">
        <v>72</v>
      </c>
      <c r="O16282" s="1">
        <v>45070</v>
      </c>
      <c r="P16282">
        <v>1968</v>
      </c>
      <c r="Q16282" t="s">
        <v>113</v>
      </c>
      <c r="R16282" t="s">
        <v>3970</v>
      </c>
      <c r="S16282" t="s">
        <v>134</v>
      </c>
      <c r="T16282" t="str">
        <f>IF(Table2[[#This Row],[director]]=0,"Unknown",Table2[[#This Row],[director]])</f>
        <v>William Martinez</v>
      </c>
    </row>
    <row r="16283" spans="1:20">
      <c r="A16283" t="s">
        <v>70316</v>
      </c>
      <c r="B16283" t="s">
        <v>70317</v>
      </c>
      <c r="C16283" t="s">
        <v>70318</v>
      </c>
      <c r="D16283">
        <v>30</v>
      </c>
      <c r="E16283" t="s">
        <v>36</v>
      </c>
      <c r="F16283" t="s">
        <v>60</v>
      </c>
      <c r="G16283" t="s">
        <v>56</v>
      </c>
      <c r="H16283">
        <v>3119</v>
      </c>
      <c r="I16283">
        <v>2</v>
      </c>
      <c r="J16283" t="s">
        <v>26</v>
      </c>
      <c r="K16283" t="s">
        <v>70319</v>
      </c>
      <c r="L16283" t="s">
        <v>70320</v>
      </c>
      <c r="M16283" t="s">
        <v>70321</v>
      </c>
      <c r="N16283" t="s">
        <v>98</v>
      </c>
      <c r="O16283" s="1">
        <v>45132</v>
      </c>
      <c r="P16283">
        <v>1959</v>
      </c>
      <c r="Q16283" t="s">
        <v>176</v>
      </c>
      <c r="R16283" t="s">
        <v>142</v>
      </c>
      <c r="S16283" t="s">
        <v>32</v>
      </c>
      <c r="T16283" t="str">
        <f>IF(Table2[[#This Row],[director]]=0,"Unknown",Table2[[#This Row],[director]])</f>
        <v>Derek Wyatt</v>
      </c>
    </row>
    <row r="16284" spans="1:20">
      <c r="A16284" t="s">
        <v>70322</v>
      </c>
      <c r="B16284" t="s">
        <v>54732</v>
      </c>
      <c r="C16284" t="s">
        <v>70323</v>
      </c>
      <c r="D16284">
        <v>50</v>
      </c>
      <c r="E16284" t="s">
        <v>46</v>
      </c>
      <c r="F16284" t="s">
        <v>66</v>
      </c>
      <c r="G16284" t="s">
        <v>56</v>
      </c>
      <c r="H16284">
        <v>1781</v>
      </c>
      <c r="I16284">
        <v>4</v>
      </c>
      <c r="J16284" t="s">
        <v>68</v>
      </c>
      <c r="K16284" t="s">
        <v>54734</v>
      </c>
      <c r="L16284" t="s">
        <v>54735</v>
      </c>
      <c r="M16284" t="s">
        <v>13234</v>
      </c>
      <c r="N16284" t="s">
        <v>66</v>
      </c>
      <c r="O16284" s="1">
        <v>45519</v>
      </c>
      <c r="P16284">
        <v>1997</v>
      </c>
      <c r="Q16284" t="s">
        <v>141</v>
      </c>
      <c r="R16284" t="s">
        <v>3588</v>
      </c>
      <c r="S16284" t="s">
        <v>134</v>
      </c>
      <c r="T16284" t="str">
        <f>IF(Table2[[#This Row],[director]]=0,"Unknown",Table2[[#This Row],[director]])</f>
        <v>Heather Cross</v>
      </c>
    </row>
    <row r="16285" spans="1:20">
      <c r="A16285" t="s">
        <v>70324</v>
      </c>
      <c r="B16285" t="s">
        <v>37987</v>
      </c>
      <c r="C16285" t="s">
        <v>70325</v>
      </c>
      <c r="D16285">
        <v>60</v>
      </c>
      <c r="E16285" t="s">
        <v>46</v>
      </c>
      <c r="F16285" t="s">
        <v>66</v>
      </c>
      <c r="G16285" t="s">
        <v>67</v>
      </c>
      <c r="H16285">
        <v>2330</v>
      </c>
      <c r="I16285">
        <v>2</v>
      </c>
      <c r="J16285" t="s">
        <v>68</v>
      </c>
      <c r="K16285" t="s">
        <v>37989</v>
      </c>
      <c r="L16285" t="s">
        <v>21164</v>
      </c>
      <c r="M16285" t="s">
        <v>37990</v>
      </c>
      <c r="N16285" t="s">
        <v>29</v>
      </c>
      <c r="O16285" s="1">
        <v>44513</v>
      </c>
      <c r="P16285">
        <v>1997</v>
      </c>
      <c r="Q16285" t="s">
        <v>91</v>
      </c>
      <c r="R16285" t="s">
        <v>2924</v>
      </c>
      <c r="S16285" t="s">
        <v>42</v>
      </c>
      <c r="T16285" t="str">
        <f>IF(Table2[[#This Row],[director]]=0,"Unknown",Table2[[#This Row],[director]])</f>
        <v>Daniel Moore</v>
      </c>
    </row>
    <row r="16286" spans="1:20">
      <c r="A16286" t="s">
        <v>70326</v>
      </c>
      <c r="B16286" t="s">
        <v>70327</v>
      </c>
      <c r="C16286" t="s">
        <v>70328</v>
      </c>
      <c r="D16286">
        <v>79</v>
      </c>
      <c r="E16286" t="s">
        <v>36</v>
      </c>
      <c r="F16286" t="s">
        <v>29</v>
      </c>
      <c r="G16286" t="s">
        <v>25</v>
      </c>
      <c r="H16286">
        <v>334</v>
      </c>
      <c r="I16286">
        <v>1</v>
      </c>
      <c r="J16286" t="s">
        <v>68</v>
      </c>
      <c r="K16286" t="s">
        <v>70329</v>
      </c>
      <c r="L16286" t="s">
        <v>70330</v>
      </c>
      <c r="M16286" t="s">
        <v>70331</v>
      </c>
      <c r="N16286" t="s">
        <v>37</v>
      </c>
      <c r="O16286" s="1">
        <v>44198</v>
      </c>
      <c r="P16286">
        <v>1965</v>
      </c>
      <c r="Q16286" t="s">
        <v>91</v>
      </c>
      <c r="R16286" t="s">
        <v>1691</v>
      </c>
      <c r="S16286" t="s">
        <v>32</v>
      </c>
      <c r="T16286" t="str">
        <f>IF(Table2[[#This Row],[director]]=0,"Unknown",Table2[[#This Row],[director]])</f>
        <v>Kenneth Henson</v>
      </c>
    </row>
    <row r="16287" spans="1:20">
      <c r="A16287" t="s">
        <v>70332</v>
      </c>
      <c r="B16287" t="s">
        <v>70333</v>
      </c>
      <c r="C16287" t="s">
        <v>26311</v>
      </c>
      <c r="D16287">
        <v>20</v>
      </c>
      <c r="E16287" t="s">
        <v>23</v>
      </c>
      <c r="F16287" t="s">
        <v>60</v>
      </c>
      <c r="G16287" t="s">
        <v>67</v>
      </c>
      <c r="H16287">
        <v>248</v>
      </c>
      <c r="I16287">
        <v>3</v>
      </c>
      <c r="J16287" t="s">
        <v>68</v>
      </c>
      <c r="K16287" t="s">
        <v>70334</v>
      </c>
      <c r="L16287" t="s">
        <v>70335</v>
      </c>
      <c r="M16287" t="s">
        <v>23336</v>
      </c>
      <c r="N16287" t="s">
        <v>29</v>
      </c>
      <c r="O16287" s="1">
        <v>45253</v>
      </c>
      <c r="P16287">
        <v>1996</v>
      </c>
      <c r="Q16287" t="s">
        <v>40</v>
      </c>
      <c r="R16287" t="s">
        <v>2693</v>
      </c>
      <c r="S16287" t="s">
        <v>92</v>
      </c>
      <c r="T16287" t="str">
        <f>IF(Table2[[#This Row],[director]]=0,"Unknown",Table2[[#This Row],[director]])</f>
        <v>Jonathan Miller</v>
      </c>
    </row>
    <row r="16288" spans="1:20">
      <c r="A16288" t="s">
        <v>70336</v>
      </c>
      <c r="B16288" t="s">
        <v>56070</v>
      </c>
      <c r="C16288" t="s">
        <v>70337</v>
      </c>
      <c r="D16288">
        <v>48</v>
      </c>
      <c r="E16288" t="s">
        <v>46</v>
      </c>
      <c r="F16288" t="s">
        <v>50</v>
      </c>
      <c r="G16288" t="s">
        <v>25</v>
      </c>
      <c r="H16288">
        <v>3434</v>
      </c>
      <c r="I16288">
        <v>4</v>
      </c>
      <c r="J16288" t="s">
        <v>26</v>
      </c>
      <c r="K16288" t="s">
        <v>56072</v>
      </c>
      <c r="L16288" t="s">
        <v>19317</v>
      </c>
      <c r="M16288" t="s">
        <v>56073</v>
      </c>
      <c r="N16288" t="s">
        <v>50</v>
      </c>
      <c r="O16288" s="1">
        <v>45081</v>
      </c>
      <c r="P16288">
        <v>2007</v>
      </c>
      <c r="Q16288" t="s">
        <v>176</v>
      </c>
      <c r="R16288" t="s">
        <v>61</v>
      </c>
      <c r="S16288" t="s">
        <v>62</v>
      </c>
      <c r="T16288" t="str">
        <f>IF(Table2[[#This Row],[director]]=0,"Unknown",Table2[[#This Row],[director]])</f>
        <v>Kelly Thomas</v>
      </c>
    </row>
    <row r="16289" spans="1:20">
      <c r="A16289" t="s">
        <v>70338</v>
      </c>
      <c r="B16289" t="s">
        <v>70339</v>
      </c>
      <c r="C16289" t="s">
        <v>1533</v>
      </c>
      <c r="D16289">
        <v>14</v>
      </c>
      <c r="E16289" t="s">
        <v>36</v>
      </c>
      <c r="F16289" t="s">
        <v>148</v>
      </c>
      <c r="G16289" t="s">
        <v>25</v>
      </c>
      <c r="H16289">
        <v>3381</v>
      </c>
      <c r="I16289">
        <v>4</v>
      </c>
      <c r="J16289" t="s">
        <v>26</v>
      </c>
      <c r="K16289" t="s">
        <v>70340</v>
      </c>
      <c r="L16289" t="s">
        <v>70341</v>
      </c>
      <c r="M16289" t="s">
        <v>70342</v>
      </c>
      <c r="N16289" t="s">
        <v>72</v>
      </c>
      <c r="O16289" s="1">
        <v>45504</v>
      </c>
      <c r="P16289">
        <v>2023</v>
      </c>
      <c r="Q16289" t="s">
        <v>40</v>
      </c>
      <c r="R16289" t="s">
        <v>99</v>
      </c>
      <c r="S16289" t="s">
        <v>92</v>
      </c>
      <c r="T16289" t="str">
        <f>IF(Table2[[#This Row],[director]]=0,"Unknown",Table2[[#This Row],[director]])</f>
        <v>Alexandra Hensley</v>
      </c>
    </row>
    <row r="16290" spans="1:20">
      <c r="A16290" t="s">
        <v>70343</v>
      </c>
      <c r="B16290" t="s">
        <v>70344</v>
      </c>
      <c r="C16290" t="s">
        <v>70345</v>
      </c>
      <c r="D16290">
        <v>65</v>
      </c>
      <c r="E16290" t="s">
        <v>23</v>
      </c>
      <c r="F16290" t="s">
        <v>24</v>
      </c>
      <c r="G16290" t="s">
        <v>67</v>
      </c>
      <c r="H16290">
        <v>4563</v>
      </c>
      <c r="I16290">
        <v>2</v>
      </c>
      <c r="J16290" t="s">
        <v>26</v>
      </c>
      <c r="K16290" t="s">
        <v>70346</v>
      </c>
      <c r="L16290" t="s">
        <v>70347</v>
      </c>
      <c r="M16290" t="s">
        <v>18112</v>
      </c>
      <c r="N16290" t="s">
        <v>72</v>
      </c>
      <c r="O16290" s="1">
        <v>45289</v>
      </c>
      <c r="P16290">
        <v>1986</v>
      </c>
      <c r="Q16290" t="s">
        <v>113</v>
      </c>
      <c r="R16290" t="s">
        <v>244</v>
      </c>
      <c r="S16290" t="s">
        <v>75</v>
      </c>
      <c r="T16290" t="str">
        <f>IF(Table2[[#This Row],[director]]=0,"Unknown",Table2[[#This Row],[director]])</f>
        <v>Jessica Evans</v>
      </c>
    </row>
    <row r="16291" spans="1:20">
      <c r="A16291" t="s">
        <v>70348</v>
      </c>
      <c r="B16291" t="s">
        <v>17129</v>
      </c>
      <c r="C16291" t="s">
        <v>70349</v>
      </c>
      <c r="D16291">
        <v>74</v>
      </c>
      <c r="E16291" t="s">
        <v>36</v>
      </c>
      <c r="F16291" t="s">
        <v>50</v>
      </c>
      <c r="G16291" t="s">
        <v>25</v>
      </c>
      <c r="H16291">
        <v>994</v>
      </c>
      <c r="I16291">
        <v>2</v>
      </c>
      <c r="J16291" t="s">
        <v>26</v>
      </c>
      <c r="K16291" t="s">
        <v>17131</v>
      </c>
      <c r="L16291" t="s">
        <v>17132</v>
      </c>
      <c r="M16291" t="s">
        <v>17133</v>
      </c>
      <c r="N16291" t="s">
        <v>148</v>
      </c>
      <c r="O16291" s="1">
        <v>44656</v>
      </c>
      <c r="P16291">
        <v>1962</v>
      </c>
      <c r="Q16291" t="s">
        <v>141</v>
      </c>
      <c r="R16291" t="s">
        <v>61</v>
      </c>
      <c r="S16291" t="s">
        <v>134</v>
      </c>
      <c r="T16291" t="str">
        <f>IF(Table2[[#This Row],[director]]=0,"Unknown",Table2[[#This Row],[director]])</f>
        <v>Briana Jones</v>
      </c>
    </row>
    <row r="16292" spans="1:20">
      <c r="A16292" t="s">
        <v>70350</v>
      </c>
      <c r="B16292" t="s">
        <v>20765</v>
      </c>
      <c r="C16292" t="s">
        <v>70351</v>
      </c>
      <c r="D16292">
        <v>70</v>
      </c>
      <c r="E16292" t="s">
        <v>23</v>
      </c>
      <c r="F16292" t="s">
        <v>37</v>
      </c>
      <c r="G16292" t="s">
        <v>25</v>
      </c>
      <c r="H16292">
        <v>1738</v>
      </c>
      <c r="I16292">
        <v>5</v>
      </c>
      <c r="J16292" t="s">
        <v>26</v>
      </c>
      <c r="K16292" t="s">
        <v>20767</v>
      </c>
      <c r="L16292" t="s">
        <v>20768</v>
      </c>
      <c r="M16292" t="s">
        <v>20769</v>
      </c>
      <c r="N16292" t="s">
        <v>148</v>
      </c>
      <c r="O16292" s="1">
        <v>44200</v>
      </c>
      <c r="P16292">
        <v>1998</v>
      </c>
      <c r="Q16292" t="s">
        <v>176</v>
      </c>
      <c r="R16292" t="s">
        <v>99</v>
      </c>
      <c r="S16292" t="s">
        <v>42</v>
      </c>
      <c r="T16292" t="str">
        <f>IF(Table2[[#This Row],[director]]=0,"Unknown",Table2[[#This Row],[director]])</f>
        <v>Mr. Jose Rodriguez</v>
      </c>
    </row>
    <row r="16293" spans="1:20">
      <c r="A16293" t="s">
        <v>70352</v>
      </c>
      <c r="B16293" t="s">
        <v>47724</v>
      </c>
      <c r="C16293" t="s">
        <v>70353</v>
      </c>
      <c r="D16293">
        <v>20</v>
      </c>
      <c r="E16293" t="s">
        <v>46</v>
      </c>
      <c r="F16293" t="s">
        <v>37</v>
      </c>
      <c r="G16293" t="s">
        <v>67</v>
      </c>
      <c r="H16293">
        <v>3751</v>
      </c>
      <c r="I16293">
        <v>4</v>
      </c>
      <c r="J16293" t="s">
        <v>68</v>
      </c>
      <c r="K16293" t="s">
        <v>47726</v>
      </c>
      <c r="L16293" t="s">
        <v>47727</v>
      </c>
      <c r="M16293" t="s">
        <v>47728</v>
      </c>
      <c r="N16293" t="s">
        <v>98</v>
      </c>
      <c r="O16293" s="1">
        <v>45148</v>
      </c>
      <c r="P16293">
        <v>1958</v>
      </c>
      <c r="Q16293" t="s">
        <v>183</v>
      </c>
      <c r="R16293" t="s">
        <v>1131</v>
      </c>
      <c r="S16293" t="s">
        <v>52</v>
      </c>
      <c r="T16293" t="str">
        <f>IF(Table2[[#This Row],[director]]=0,"Unknown",Table2[[#This Row],[director]])</f>
        <v>Nathaniel Howard</v>
      </c>
    </row>
    <row r="16294" spans="1:20">
      <c r="A16294" t="s">
        <v>70354</v>
      </c>
      <c r="B16294" t="s">
        <v>41529</v>
      </c>
      <c r="C16294" t="s">
        <v>70355</v>
      </c>
      <c r="D16294">
        <v>24</v>
      </c>
      <c r="E16294" t="s">
        <v>23</v>
      </c>
      <c r="F16294" t="s">
        <v>37</v>
      </c>
      <c r="G16294" t="s">
        <v>56</v>
      </c>
      <c r="H16294">
        <v>883</v>
      </c>
      <c r="I16294">
        <v>5</v>
      </c>
      <c r="J16294" t="s">
        <v>68</v>
      </c>
      <c r="K16294" t="s">
        <v>41531</v>
      </c>
      <c r="L16294" t="s">
        <v>41532</v>
      </c>
      <c r="M16294" t="s">
        <v>41533</v>
      </c>
      <c r="N16294" t="s">
        <v>50</v>
      </c>
      <c r="O16294" s="1">
        <v>45412</v>
      </c>
      <c r="P16294">
        <v>1996</v>
      </c>
      <c r="Q16294" t="s">
        <v>183</v>
      </c>
      <c r="R16294" t="s">
        <v>2286</v>
      </c>
      <c r="S16294" t="s">
        <v>52</v>
      </c>
      <c r="T16294" t="str">
        <f>IF(Table2[[#This Row],[director]]=0,"Unknown",Table2[[#This Row],[director]])</f>
        <v>Robert Green</v>
      </c>
    </row>
    <row r="16295" spans="1:20">
      <c r="A16295" t="s">
        <v>70356</v>
      </c>
      <c r="B16295" t="s">
        <v>59658</v>
      </c>
      <c r="C16295" t="s">
        <v>70357</v>
      </c>
      <c r="D16295">
        <v>49</v>
      </c>
      <c r="E16295" t="s">
        <v>46</v>
      </c>
      <c r="F16295" t="s">
        <v>50</v>
      </c>
      <c r="G16295" t="s">
        <v>67</v>
      </c>
      <c r="H16295">
        <v>808</v>
      </c>
      <c r="I16295">
        <v>4</v>
      </c>
      <c r="J16295" t="s">
        <v>26</v>
      </c>
      <c r="K16295" t="s">
        <v>59660</v>
      </c>
      <c r="L16295">
        <v>0</v>
      </c>
      <c r="M16295" t="s">
        <v>59661</v>
      </c>
      <c r="N16295" t="s">
        <v>66</v>
      </c>
      <c r="O16295" s="1">
        <v>44279</v>
      </c>
      <c r="P16295">
        <v>1981</v>
      </c>
      <c r="Q16295" t="s">
        <v>141</v>
      </c>
      <c r="R16295" t="s">
        <v>51</v>
      </c>
      <c r="S16295" t="s">
        <v>92</v>
      </c>
      <c r="T16295" t="str">
        <f>IF(Table2[[#This Row],[director]]=0,"Unknown",Table2[[#This Row],[director]])</f>
        <v>Unknown</v>
      </c>
    </row>
    <row r="16296" spans="1:20">
      <c r="A16296" t="s">
        <v>70358</v>
      </c>
      <c r="B16296" t="s">
        <v>70359</v>
      </c>
      <c r="C16296" t="s">
        <v>70360</v>
      </c>
      <c r="D16296">
        <v>47</v>
      </c>
      <c r="E16296" t="s">
        <v>46</v>
      </c>
      <c r="F16296" t="s">
        <v>87</v>
      </c>
      <c r="G16296" t="s">
        <v>67</v>
      </c>
      <c r="H16296">
        <v>4948</v>
      </c>
      <c r="I16296">
        <v>5</v>
      </c>
      <c r="J16296" t="s">
        <v>68</v>
      </c>
      <c r="K16296" t="s">
        <v>70361</v>
      </c>
      <c r="L16296" t="s">
        <v>70362</v>
      </c>
      <c r="M16296" t="s">
        <v>70363</v>
      </c>
      <c r="N16296" t="s">
        <v>66</v>
      </c>
      <c r="O16296" s="1">
        <v>45234</v>
      </c>
      <c r="P16296">
        <v>2012</v>
      </c>
      <c r="Q16296" t="s">
        <v>141</v>
      </c>
      <c r="R16296" t="s">
        <v>2208</v>
      </c>
      <c r="S16296" t="s">
        <v>62</v>
      </c>
      <c r="T16296" t="str">
        <f>IF(Table2[[#This Row],[director]]=0,"Unknown",Table2[[#This Row],[director]])</f>
        <v>Samuel Thompson</v>
      </c>
    </row>
    <row r="16297" spans="1:20">
      <c r="A16297" t="s">
        <v>70364</v>
      </c>
      <c r="B16297" t="s">
        <v>20130</v>
      </c>
      <c r="C16297" t="s">
        <v>70365</v>
      </c>
      <c r="D16297">
        <v>32</v>
      </c>
      <c r="E16297" t="s">
        <v>23</v>
      </c>
      <c r="F16297" t="s">
        <v>72</v>
      </c>
      <c r="G16297" t="s">
        <v>25</v>
      </c>
      <c r="H16297">
        <v>1306</v>
      </c>
      <c r="I16297">
        <v>1</v>
      </c>
      <c r="J16297" t="s">
        <v>68</v>
      </c>
      <c r="K16297" t="s">
        <v>20132</v>
      </c>
      <c r="L16297">
        <v>0</v>
      </c>
      <c r="M16297" t="s">
        <v>20133</v>
      </c>
      <c r="N16297" t="s">
        <v>98</v>
      </c>
      <c r="O16297" s="1">
        <v>44696</v>
      </c>
      <c r="P16297">
        <v>1969</v>
      </c>
      <c r="Q16297" t="s">
        <v>176</v>
      </c>
      <c r="R16297" t="s">
        <v>1297</v>
      </c>
      <c r="S16297" t="s">
        <v>75</v>
      </c>
      <c r="T16297" t="str">
        <f>IF(Table2[[#This Row],[director]]=0,"Unknown",Table2[[#This Row],[director]])</f>
        <v>Unknown</v>
      </c>
    </row>
    <row r="16298" spans="1:20">
      <c r="A16298" t="s">
        <v>70366</v>
      </c>
      <c r="B16298" t="s">
        <v>40191</v>
      </c>
      <c r="C16298" t="s">
        <v>22838</v>
      </c>
      <c r="D16298">
        <v>45</v>
      </c>
      <c r="E16298" t="s">
        <v>46</v>
      </c>
      <c r="F16298" t="s">
        <v>148</v>
      </c>
      <c r="G16298" t="s">
        <v>25</v>
      </c>
      <c r="H16298">
        <v>2052</v>
      </c>
      <c r="I16298">
        <v>2</v>
      </c>
      <c r="J16298" t="s">
        <v>26</v>
      </c>
      <c r="K16298" t="s">
        <v>40193</v>
      </c>
      <c r="L16298" t="s">
        <v>40194</v>
      </c>
      <c r="M16298" t="s">
        <v>40195</v>
      </c>
      <c r="N16298" t="s">
        <v>60</v>
      </c>
      <c r="O16298" s="1">
        <v>45023</v>
      </c>
      <c r="P16298">
        <v>2004</v>
      </c>
      <c r="Q16298" t="s">
        <v>81</v>
      </c>
      <c r="R16298" t="s">
        <v>61</v>
      </c>
      <c r="S16298" t="s">
        <v>206</v>
      </c>
      <c r="T16298" t="str">
        <f>IF(Table2[[#This Row],[director]]=0,"Unknown",Table2[[#This Row],[director]])</f>
        <v>Allen Mclaughlin</v>
      </c>
    </row>
    <row r="16299" spans="1:20">
      <c r="A16299" t="s">
        <v>70367</v>
      </c>
      <c r="B16299" t="s">
        <v>68772</v>
      </c>
      <c r="C16299" t="s">
        <v>70368</v>
      </c>
      <c r="D16299">
        <v>61</v>
      </c>
      <c r="E16299" t="s">
        <v>46</v>
      </c>
      <c r="F16299" t="s">
        <v>72</v>
      </c>
      <c r="G16299" t="s">
        <v>67</v>
      </c>
      <c r="H16299">
        <v>3078</v>
      </c>
      <c r="I16299">
        <v>2</v>
      </c>
      <c r="J16299" t="s">
        <v>68</v>
      </c>
      <c r="K16299" t="s">
        <v>68774</v>
      </c>
      <c r="L16299" t="s">
        <v>68775</v>
      </c>
      <c r="M16299" t="s">
        <v>68776</v>
      </c>
      <c r="N16299" t="s">
        <v>148</v>
      </c>
      <c r="O16299" s="1">
        <v>43966</v>
      </c>
      <c r="P16299">
        <v>1966</v>
      </c>
      <c r="Q16299" t="s">
        <v>73</v>
      </c>
      <c r="R16299" t="s">
        <v>1826</v>
      </c>
      <c r="S16299" t="s">
        <v>42</v>
      </c>
      <c r="T16299" t="str">
        <f>IF(Table2[[#This Row],[director]]=0,"Unknown",Table2[[#This Row],[director]])</f>
        <v>David Meza</v>
      </c>
    </row>
    <row r="16300" spans="1:20">
      <c r="A16300" t="s">
        <v>70369</v>
      </c>
      <c r="B16300" t="s">
        <v>9424</v>
      </c>
      <c r="C16300" t="s">
        <v>70370</v>
      </c>
      <c r="D16300">
        <v>43</v>
      </c>
      <c r="E16300" t="s">
        <v>46</v>
      </c>
      <c r="F16300" t="s">
        <v>24</v>
      </c>
      <c r="G16300" t="s">
        <v>56</v>
      </c>
      <c r="H16300">
        <v>1220</v>
      </c>
      <c r="I16300">
        <v>2</v>
      </c>
      <c r="J16300" t="s">
        <v>26</v>
      </c>
      <c r="K16300" t="s">
        <v>9426</v>
      </c>
      <c r="L16300" t="s">
        <v>9427</v>
      </c>
      <c r="M16300" t="s">
        <v>9428</v>
      </c>
      <c r="N16300" t="s">
        <v>98</v>
      </c>
      <c r="O16300" s="1">
        <v>45157</v>
      </c>
      <c r="P16300">
        <v>1951</v>
      </c>
      <c r="Q16300" t="s">
        <v>73</v>
      </c>
      <c r="R16300" t="s">
        <v>244</v>
      </c>
      <c r="S16300" t="s">
        <v>42</v>
      </c>
      <c r="T16300" t="str">
        <f>IF(Table2[[#This Row],[director]]=0,"Unknown",Table2[[#This Row],[director]])</f>
        <v>Victoria Garcia</v>
      </c>
    </row>
    <row r="16301" spans="1:20">
      <c r="A16301" t="s">
        <v>70371</v>
      </c>
      <c r="B16301" t="s">
        <v>51003</v>
      </c>
      <c r="C16301" t="s">
        <v>70372</v>
      </c>
      <c r="D16301">
        <v>41</v>
      </c>
      <c r="E16301" t="s">
        <v>36</v>
      </c>
      <c r="F16301" t="s">
        <v>148</v>
      </c>
      <c r="G16301" t="s">
        <v>56</v>
      </c>
      <c r="H16301">
        <v>759</v>
      </c>
      <c r="I16301">
        <v>3</v>
      </c>
      <c r="J16301" t="s">
        <v>26</v>
      </c>
      <c r="K16301" t="s">
        <v>51005</v>
      </c>
      <c r="L16301">
        <v>0</v>
      </c>
      <c r="M16301" t="s">
        <v>51006</v>
      </c>
      <c r="N16301" t="s">
        <v>24</v>
      </c>
      <c r="O16301" s="1">
        <v>45618</v>
      </c>
      <c r="P16301">
        <v>1978</v>
      </c>
      <c r="Q16301" t="s">
        <v>40</v>
      </c>
      <c r="R16301" t="s">
        <v>41</v>
      </c>
      <c r="S16301" t="s">
        <v>42</v>
      </c>
      <c r="T16301" t="str">
        <f>IF(Table2[[#This Row],[director]]=0,"Unknown",Table2[[#This Row],[director]])</f>
        <v>Unknown</v>
      </c>
    </row>
    <row r="16302" spans="1:20">
      <c r="A16302" t="s">
        <v>70373</v>
      </c>
      <c r="B16302" t="s">
        <v>60021</v>
      </c>
      <c r="C16302" t="s">
        <v>55602</v>
      </c>
      <c r="D16302">
        <v>49</v>
      </c>
      <c r="E16302" t="s">
        <v>36</v>
      </c>
      <c r="F16302" t="s">
        <v>87</v>
      </c>
      <c r="G16302" t="s">
        <v>25</v>
      </c>
      <c r="H16302">
        <v>2722</v>
      </c>
      <c r="I16302">
        <v>1</v>
      </c>
      <c r="J16302" t="s">
        <v>68</v>
      </c>
      <c r="K16302" t="s">
        <v>60023</v>
      </c>
      <c r="L16302" t="s">
        <v>60024</v>
      </c>
      <c r="M16302" t="s">
        <v>60025</v>
      </c>
      <c r="N16302" t="s">
        <v>66</v>
      </c>
      <c r="O16302" s="1">
        <v>44220</v>
      </c>
      <c r="P16302">
        <v>1995</v>
      </c>
      <c r="Q16302" t="s">
        <v>40</v>
      </c>
      <c r="R16302" t="s">
        <v>4256</v>
      </c>
      <c r="S16302" t="s">
        <v>134</v>
      </c>
      <c r="T16302" t="str">
        <f>IF(Table2[[#This Row],[director]]=0,"Unknown",Table2[[#This Row],[director]])</f>
        <v>Megan Kirk</v>
      </c>
    </row>
    <row r="16303" spans="1:20">
      <c r="A16303" t="s">
        <v>70374</v>
      </c>
      <c r="B16303" t="s">
        <v>70375</v>
      </c>
      <c r="C16303" t="s">
        <v>70376</v>
      </c>
      <c r="D16303">
        <v>49</v>
      </c>
      <c r="E16303" t="s">
        <v>46</v>
      </c>
      <c r="F16303" t="s">
        <v>29</v>
      </c>
      <c r="G16303" t="s">
        <v>25</v>
      </c>
      <c r="H16303">
        <v>1681</v>
      </c>
      <c r="I16303">
        <v>1</v>
      </c>
      <c r="J16303" t="s">
        <v>68</v>
      </c>
      <c r="K16303" t="s">
        <v>70377</v>
      </c>
      <c r="L16303" t="s">
        <v>42222</v>
      </c>
      <c r="M16303" t="s">
        <v>70378</v>
      </c>
      <c r="N16303" t="s">
        <v>60</v>
      </c>
      <c r="O16303" s="1">
        <v>45605</v>
      </c>
      <c r="P16303">
        <v>2021</v>
      </c>
      <c r="Q16303" t="s">
        <v>30</v>
      </c>
      <c r="R16303" t="s">
        <v>1691</v>
      </c>
      <c r="S16303" t="s">
        <v>42</v>
      </c>
      <c r="T16303" t="str">
        <f>IF(Table2[[#This Row],[director]]=0,"Unknown",Table2[[#This Row],[director]])</f>
        <v>Jason Martinez</v>
      </c>
    </row>
    <row r="16304" spans="1:20">
      <c r="A16304" t="s">
        <v>70379</v>
      </c>
      <c r="B16304" t="s">
        <v>70380</v>
      </c>
      <c r="C16304" t="s">
        <v>70381</v>
      </c>
      <c r="D16304">
        <v>75</v>
      </c>
      <c r="E16304" t="s">
        <v>23</v>
      </c>
      <c r="F16304" t="s">
        <v>29</v>
      </c>
      <c r="G16304" t="s">
        <v>67</v>
      </c>
      <c r="H16304">
        <v>4322</v>
      </c>
      <c r="I16304">
        <v>5</v>
      </c>
      <c r="J16304" t="s">
        <v>68</v>
      </c>
      <c r="K16304" t="s">
        <v>70382</v>
      </c>
      <c r="L16304" t="s">
        <v>70383</v>
      </c>
      <c r="M16304" t="s">
        <v>70384</v>
      </c>
      <c r="N16304" t="s">
        <v>66</v>
      </c>
      <c r="O16304" s="1">
        <v>45448</v>
      </c>
      <c r="P16304">
        <v>1954</v>
      </c>
      <c r="Q16304" t="s">
        <v>176</v>
      </c>
      <c r="R16304" t="s">
        <v>749</v>
      </c>
      <c r="S16304" t="s">
        <v>83</v>
      </c>
      <c r="T16304" t="str">
        <f>IF(Table2[[#This Row],[director]]=0,"Unknown",Table2[[#This Row],[director]])</f>
        <v>Jacob Larson</v>
      </c>
    </row>
    <row r="16305" spans="1:20">
      <c r="A16305" t="s">
        <v>70385</v>
      </c>
      <c r="B16305" t="s">
        <v>64637</v>
      </c>
      <c r="C16305" t="s">
        <v>70386</v>
      </c>
      <c r="D16305">
        <v>79</v>
      </c>
      <c r="E16305" t="s">
        <v>23</v>
      </c>
      <c r="F16305" t="s">
        <v>98</v>
      </c>
      <c r="G16305" t="s">
        <v>67</v>
      </c>
      <c r="H16305">
        <v>3847</v>
      </c>
      <c r="I16305">
        <v>4</v>
      </c>
      <c r="J16305" t="s">
        <v>68</v>
      </c>
      <c r="K16305" t="s">
        <v>64639</v>
      </c>
      <c r="L16305">
        <v>0</v>
      </c>
      <c r="M16305" t="s">
        <v>64640</v>
      </c>
      <c r="N16305" t="s">
        <v>60</v>
      </c>
      <c r="O16305" s="1">
        <v>45478</v>
      </c>
      <c r="P16305">
        <v>2016</v>
      </c>
      <c r="Q16305" t="s">
        <v>141</v>
      </c>
      <c r="R16305" t="s">
        <v>542</v>
      </c>
      <c r="S16305" t="s">
        <v>134</v>
      </c>
      <c r="T16305" t="str">
        <f>IF(Table2[[#This Row],[director]]=0,"Unknown",Table2[[#This Row],[director]])</f>
        <v>Unknown</v>
      </c>
    </row>
    <row r="16306" spans="1:20">
      <c r="A16306" t="s">
        <v>70387</v>
      </c>
      <c r="B16306" t="s">
        <v>70388</v>
      </c>
      <c r="C16306" t="s">
        <v>70389</v>
      </c>
      <c r="D16306">
        <v>38</v>
      </c>
      <c r="E16306" t="s">
        <v>36</v>
      </c>
      <c r="F16306" t="s">
        <v>60</v>
      </c>
      <c r="G16306" t="s">
        <v>67</v>
      </c>
      <c r="H16306">
        <v>3627</v>
      </c>
      <c r="I16306">
        <v>5</v>
      </c>
      <c r="J16306" t="s">
        <v>68</v>
      </c>
      <c r="K16306" t="s">
        <v>26670</v>
      </c>
      <c r="L16306" t="s">
        <v>70390</v>
      </c>
      <c r="M16306" t="s">
        <v>70391</v>
      </c>
      <c r="N16306" t="s">
        <v>87</v>
      </c>
      <c r="O16306" s="1">
        <v>44433</v>
      </c>
      <c r="P16306">
        <v>1957</v>
      </c>
      <c r="Q16306" t="s">
        <v>30</v>
      </c>
      <c r="R16306" t="s">
        <v>434</v>
      </c>
      <c r="S16306" t="s">
        <v>52</v>
      </c>
      <c r="T16306" t="str">
        <f>IF(Table2[[#This Row],[director]]=0,"Unknown",Table2[[#This Row],[director]])</f>
        <v>Mr. Marcus Taylor Jr.</v>
      </c>
    </row>
    <row r="16307" spans="1:20">
      <c r="A16307" t="s">
        <v>70392</v>
      </c>
      <c r="B16307" t="s">
        <v>50406</v>
      </c>
      <c r="C16307" t="s">
        <v>70393</v>
      </c>
      <c r="D16307">
        <v>44</v>
      </c>
      <c r="E16307" t="s">
        <v>36</v>
      </c>
      <c r="F16307" t="s">
        <v>37</v>
      </c>
      <c r="G16307" t="s">
        <v>56</v>
      </c>
      <c r="H16307">
        <v>3409</v>
      </c>
      <c r="I16307">
        <v>5</v>
      </c>
      <c r="J16307" t="s">
        <v>68</v>
      </c>
      <c r="K16307" t="s">
        <v>50407</v>
      </c>
      <c r="L16307" t="s">
        <v>50408</v>
      </c>
      <c r="M16307" t="s">
        <v>50409</v>
      </c>
      <c r="N16307" t="s">
        <v>66</v>
      </c>
      <c r="O16307" s="1">
        <v>44604</v>
      </c>
      <c r="P16307">
        <v>1996</v>
      </c>
      <c r="Q16307" t="s">
        <v>81</v>
      </c>
      <c r="R16307" t="s">
        <v>169</v>
      </c>
      <c r="S16307" t="s">
        <v>134</v>
      </c>
      <c r="T16307" t="str">
        <f>IF(Table2[[#This Row],[director]]=0,"Unknown",Table2[[#This Row],[director]])</f>
        <v>Mikayla Montgomery</v>
      </c>
    </row>
    <row r="16308" spans="1:20">
      <c r="A16308" t="s">
        <v>70394</v>
      </c>
      <c r="B16308" t="s">
        <v>70395</v>
      </c>
      <c r="C16308" t="s">
        <v>70396</v>
      </c>
      <c r="D16308">
        <v>62</v>
      </c>
      <c r="E16308" t="s">
        <v>23</v>
      </c>
      <c r="F16308" t="s">
        <v>60</v>
      </c>
      <c r="G16308" t="s">
        <v>67</v>
      </c>
      <c r="H16308">
        <v>1934</v>
      </c>
      <c r="I16308">
        <v>1</v>
      </c>
      <c r="J16308" t="s">
        <v>26</v>
      </c>
      <c r="K16308" t="s">
        <v>70397</v>
      </c>
      <c r="L16308" t="s">
        <v>70398</v>
      </c>
      <c r="M16308" t="s">
        <v>70399</v>
      </c>
      <c r="N16308" t="s">
        <v>148</v>
      </c>
      <c r="O16308" s="1">
        <v>44124</v>
      </c>
      <c r="P16308">
        <v>2024</v>
      </c>
      <c r="Q16308" t="s">
        <v>176</v>
      </c>
      <c r="R16308" t="s">
        <v>142</v>
      </c>
      <c r="S16308" t="s">
        <v>92</v>
      </c>
      <c r="T16308" t="str">
        <f>IF(Table2[[#This Row],[director]]=0,"Unknown",Table2[[#This Row],[director]])</f>
        <v>Joseph Bush</v>
      </c>
    </row>
    <row r="16309" spans="1:20">
      <c r="A16309" t="s">
        <v>70400</v>
      </c>
      <c r="B16309" t="s">
        <v>28143</v>
      </c>
      <c r="C16309" t="s">
        <v>70401</v>
      </c>
      <c r="D16309">
        <v>49</v>
      </c>
      <c r="E16309" t="s">
        <v>36</v>
      </c>
      <c r="F16309" t="s">
        <v>29</v>
      </c>
      <c r="G16309" t="s">
        <v>25</v>
      </c>
      <c r="H16309">
        <v>2857</v>
      </c>
      <c r="I16309">
        <v>1</v>
      </c>
      <c r="J16309" t="s">
        <v>68</v>
      </c>
      <c r="K16309" t="s">
        <v>28145</v>
      </c>
      <c r="L16309">
        <v>0</v>
      </c>
      <c r="M16309" t="s">
        <v>28146</v>
      </c>
      <c r="N16309" t="s">
        <v>37</v>
      </c>
      <c r="O16309" s="1">
        <v>45234</v>
      </c>
      <c r="P16309">
        <v>2007</v>
      </c>
      <c r="Q16309" t="s">
        <v>91</v>
      </c>
      <c r="R16309" t="s">
        <v>3535</v>
      </c>
      <c r="S16309" t="s">
        <v>75</v>
      </c>
      <c r="T16309" t="str">
        <f>IF(Table2[[#This Row],[director]]=0,"Unknown",Table2[[#This Row],[director]])</f>
        <v>Unknown</v>
      </c>
    </row>
    <row r="16310" spans="1:20">
      <c r="A16310" t="s">
        <v>70402</v>
      </c>
      <c r="B16310" t="s">
        <v>70403</v>
      </c>
      <c r="C16310" t="s">
        <v>70404</v>
      </c>
      <c r="D16310">
        <v>45</v>
      </c>
      <c r="E16310" t="s">
        <v>23</v>
      </c>
      <c r="F16310" t="s">
        <v>98</v>
      </c>
      <c r="G16310" t="s">
        <v>67</v>
      </c>
      <c r="H16310">
        <v>3747</v>
      </c>
      <c r="I16310">
        <v>5</v>
      </c>
      <c r="J16310" t="s">
        <v>26</v>
      </c>
      <c r="K16310" t="s">
        <v>70405</v>
      </c>
      <c r="L16310">
        <v>0</v>
      </c>
      <c r="M16310" t="s">
        <v>70406</v>
      </c>
      <c r="N16310" t="s">
        <v>98</v>
      </c>
      <c r="O16310" s="1">
        <v>44493</v>
      </c>
      <c r="P16310">
        <v>1955</v>
      </c>
      <c r="Q16310" t="s">
        <v>176</v>
      </c>
      <c r="R16310" t="s">
        <v>142</v>
      </c>
      <c r="S16310" t="s">
        <v>75</v>
      </c>
      <c r="T16310" t="str">
        <f>IF(Table2[[#This Row],[director]]=0,"Unknown",Table2[[#This Row],[director]])</f>
        <v>Unknown</v>
      </c>
    </row>
    <row r="16311" spans="1:20">
      <c r="A16311" t="s">
        <v>70407</v>
      </c>
      <c r="B16311" t="s">
        <v>70408</v>
      </c>
      <c r="C16311" t="s">
        <v>68921</v>
      </c>
      <c r="D16311">
        <v>29</v>
      </c>
      <c r="E16311" t="s">
        <v>36</v>
      </c>
      <c r="F16311" t="s">
        <v>66</v>
      </c>
      <c r="G16311" t="s">
        <v>67</v>
      </c>
      <c r="H16311">
        <v>2052</v>
      </c>
      <c r="I16311">
        <v>3</v>
      </c>
      <c r="J16311" t="s">
        <v>26</v>
      </c>
      <c r="K16311" t="s">
        <v>70409</v>
      </c>
      <c r="L16311">
        <v>0</v>
      </c>
      <c r="M16311" t="s">
        <v>70410</v>
      </c>
      <c r="N16311" t="s">
        <v>50</v>
      </c>
      <c r="O16311" s="1">
        <v>44183</v>
      </c>
      <c r="P16311">
        <v>1982</v>
      </c>
      <c r="Q16311" t="s">
        <v>40</v>
      </c>
      <c r="R16311" t="s">
        <v>61</v>
      </c>
      <c r="S16311" t="s">
        <v>62</v>
      </c>
      <c r="T16311" t="str">
        <f>IF(Table2[[#This Row],[director]]=0,"Unknown",Table2[[#This Row],[director]])</f>
        <v>Unknown</v>
      </c>
    </row>
    <row r="16312" spans="1:20">
      <c r="A16312" t="s">
        <v>70411</v>
      </c>
      <c r="B16312" t="s">
        <v>70412</v>
      </c>
      <c r="C16312" t="s">
        <v>70413</v>
      </c>
      <c r="D16312">
        <v>74</v>
      </c>
      <c r="E16312" t="s">
        <v>23</v>
      </c>
      <c r="F16312" t="s">
        <v>87</v>
      </c>
      <c r="G16312" t="s">
        <v>67</v>
      </c>
      <c r="H16312">
        <v>1294</v>
      </c>
      <c r="I16312">
        <v>3</v>
      </c>
      <c r="J16312" t="s">
        <v>68</v>
      </c>
      <c r="K16312" t="s">
        <v>48109</v>
      </c>
      <c r="L16312">
        <v>0</v>
      </c>
      <c r="M16312" t="s">
        <v>70414</v>
      </c>
      <c r="N16312" t="s">
        <v>87</v>
      </c>
      <c r="O16312" s="1">
        <v>43924</v>
      </c>
      <c r="P16312">
        <v>2007</v>
      </c>
      <c r="Q16312" t="s">
        <v>40</v>
      </c>
      <c r="R16312" t="s">
        <v>2740</v>
      </c>
      <c r="S16312" t="s">
        <v>32</v>
      </c>
      <c r="T16312" t="str">
        <f>IF(Table2[[#This Row],[director]]=0,"Unknown",Table2[[#This Row],[director]])</f>
        <v>Unknown</v>
      </c>
    </row>
    <row r="16313" spans="1:20">
      <c r="A16313" t="s">
        <v>70415</v>
      </c>
      <c r="B16313" t="s">
        <v>21792</v>
      </c>
      <c r="C16313" t="s">
        <v>60888</v>
      </c>
      <c r="D16313">
        <v>28</v>
      </c>
      <c r="E16313" t="s">
        <v>23</v>
      </c>
      <c r="F16313" t="s">
        <v>72</v>
      </c>
      <c r="G16313" t="s">
        <v>56</v>
      </c>
      <c r="H16313">
        <v>4957</v>
      </c>
      <c r="I16313">
        <v>1</v>
      </c>
      <c r="J16313" t="s">
        <v>26</v>
      </c>
      <c r="K16313" t="s">
        <v>21794</v>
      </c>
      <c r="L16313">
        <v>0</v>
      </c>
      <c r="M16313" t="s">
        <v>21795</v>
      </c>
      <c r="N16313" t="s">
        <v>50</v>
      </c>
      <c r="O16313" s="1">
        <v>44143</v>
      </c>
      <c r="P16313">
        <v>1995</v>
      </c>
      <c r="Q16313" t="s">
        <v>30</v>
      </c>
      <c r="R16313" t="s">
        <v>114</v>
      </c>
      <c r="S16313" t="s">
        <v>32</v>
      </c>
      <c r="T16313" t="str">
        <f>IF(Table2[[#This Row],[director]]=0,"Unknown",Table2[[#This Row],[director]])</f>
        <v>Unknown</v>
      </c>
    </row>
    <row r="16314" spans="1:20">
      <c r="A16314" t="s">
        <v>70416</v>
      </c>
      <c r="B16314" t="s">
        <v>59335</v>
      </c>
      <c r="C16314" t="s">
        <v>70417</v>
      </c>
      <c r="D16314">
        <v>53</v>
      </c>
      <c r="E16314" t="s">
        <v>46</v>
      </c>
      <c r="F16314" t="s">
        <v>87</v>
      </c>
      <c r="G16314" t="s">
        <v>56</v>
      </c>
      <c r="H16314">
        <v>911</v>
      </c>
      <c r="I16314">
        <v>4</v>
      </c>
      <c r="J16314" t="s">
        <v>68</v>
      </c>
      <c r="K16314" t="s">
        <v>59337</v>
      </c>
      <c r="L16314" t="s">
        <v>59338</v>
      </c>
      <c r="M16314" t="s">
        <v>59339</v>
      </c>
      <c r="N16314" t="s">
        <v>66</v>
      </c>
      <c r="O16314" s="1">
        <v>45510</v>
      </c>
      <c r="P16314">
        <v>2009</v>
      </c>
      <c r="Q16314" t="s">
        <v>73</v>
      </c>
      <c r="R16314" t="s">
        <v>6834</v>
      </c>
      <c r="S16314" t="s">
        <v>83</v>
      </c>
      <c r="T16314" t="str">
        <f>IF(Table2[[#This Row],[director]]=0,"Unknown",Table2[[#This Row],[director]])</f>
        <v>Andre Mason</v>
      </c>
    </row>
    <row r="16315" spans="1:20">
      <c r="A16315" t="s">
        <v>70418</v>
      </c>
      <c r="B16315" t="s">
        <v>70419</v>
      </c>
      <c r="C16315" t="s">
        <v>70420</v>
      </c>
      <c r="D16315">
        <v>45</v>
      </c>
      <c r="E16315" t="s">
        <v>23</v>
      </c>
      <c r="F16315" t="s">
        <v>66</v>
      </c>
      <c r="G16315" t="s">
        <v>25</v>
      </c>
      <c r="H16315">
        <v>1329</v>
      </c>
      <c r="I16315">
        <v>4</v>
      </c>
      <c r="J16315" t="s">
        <v>68</v>
      </c>
      <c r="K16315" t="s">
        <v>70421</v>
      </c>
      <c r="L16315" t="s">
        <v>70422</v>
      </c>
      <c r="M16315" t="s">
        <v>70423</v>
      </c>
      <c r="N16315" t="s">
        <v>87</v>
      </c>
      <c r="O16315" s="1">
        <v>45315</v>
      </c>
      <c r="P16315">
        <v>2016</v>
      </c>
      <c r="Q16315" t="s">
        <v>113</v>
      </c>
      <c r="R16315" t="s">
        <v>4664</v>
      </c>
      <c r="S16315" t="s">
        <v>42</v>
      </c>
      <c r="T16315" t="str">
        <f>IF(Table2[[#This Row],[director]]=0,"Unknown",Table2[[#This Row],[director]])</f>
        <v>Michael Sharp</v>
      </c>
    </row>
    <row r="16316" spans="1:20">
      <c r="A16316" t="s">
        <v>70424</v>
      </c>
      <c r="B16316" t="s">
        <v>70425</v>
      </c>
      <c r="C16316" t="s">
        <v>70426</v>
      </c>
      <c r="D16316">
        <v>37</v>
      </c>
      <c r="E16316" t="s">
        <v>36</v>
      </c>
      <c r="F16316" t="s">
        <v>29</v>
      </c>
      <c r="G16316" t="s">
        <v>56</v>
      </c>
      <c r="H16316">
        <v>3714</v>
      </c>
      <c r="I16316">
        <v>1</v>
      </c>
      <c r="J16316" t="s">
        <v>68</v>
      </c>
      <c r="K16316" t="s">
        <v>70427</v>
      </c>
      <c r="L16316">
        <v>0</v>
      </c>
      <c r="M16316" t="s">
        <v>70428</v>
      </c>
      <c r="N16316" t="s">
        <v>72</v>
      </c>
      <c r="O16316" s="1">
        <v>44955</v>
      </c>
      <c r="P16316">
        <v>2012</v>
      </c>
      <c r="Q16316" t="s">
        <v>176</v>
      </c>
      <c r="R16316" t="s">
        <v>2889</v>
      </c>
      <c r="S16316" t="s">
        <v>32</v>
      </c>
      <c r="T16316" t="str">
        <f>IF(Table2[[#This Row],[director]]=0,"Unknown",Table2[[#This Row],[director]])</f>
        <v>Unknown</v>
      </c>
    </row>
    <row r="16317" spans="1:20">
      <c r="A16317" t="s">
        <v>70429</v>
      </c>
      <c r="B16317" t="s">
        <v>70430</v>
      </c>
      <c r="C16317" t="s">
        <v>70431</v>
      </c>
      <c r="D16317">
        <v>27</v>
      </c>
      <c r="E16317" t="s">
        <v>23</v>
      </c>
      <c r="F16317" t="s">
        <v>66</v>
      </c>
      <c r="G16317" t="s">
        <v>67</v>
      </c>
      <c r="H16317">
        <v>1521</v>
      </c>
      <c r="I16317">
        <v>5</v>
      </c>
      <c r="J16317" t="s">
        <v>68</v>
      </c>
      <c r="K16317" t="s">
        <v>70432</v>
      </c>
      <c r="L16317">
        <v>0</v>
      </c>
      <c r="M16317" t="s">
        <v>70433</v>
      </c>
      <c r="N16317" t="s">
        <v>87</v>
      </c>
      <c r="O16317" s="1">
        <v>44354</v>
      </c>
      <c r="P16317">
        <v>1973</v>
      </c>
      <c r="Q16317" t="s">
        <v>141</v>
      </c>
      <c r="R16317" t="s">
        <v>283</v>
      </c>
      <c r="S16317" t="s">
        <v>206</v>
      </c>
      <c r="T16317" t="str">
        <f>IF(Table2[[#This Row],[director]]=0,"Unknown",Table2[[#This Row],[director]])</f>
        <v>Unknown</v>
      </c>
    </row>
    <row r="16318" spans="1:20">
      <c r="A16318" t="s">
        <v>70434</v>
      </c>
      <c r="B16318" t="s">
        <v>26882</v>
      </c>
      <c r="C16318" t="s">
        <v>70435</v>
      </c>
      <c r="D16318">
        <v>48</v>
      </c>
      <c r="E16318" t="s">
        <v>46</v>
      </c>
      <c r="F16318" t="s">
        <v>50</v>
      </c>
      <c r="G16318" t="s">
        <v>67</v>
      </c>
      <c r="H16318">
        <v>2237</v>
      </c>
      <c r="I16318">
        <v>2</v>
      </c>
      <c r="J16318" t="s">
        <v>68</v>
      </c>
      <c r="K16318" t="s">
        <v>26884</v>
      </c>
      <c r="L16318">
        <v>0</v>
      </c>
      <c r="M16318" t="s">
        <v>26885</v>
      </c>
      <c r="N16318" t="s">
        <v>72</v>
      </c>
      <c r="O16318" s="1">
        <v>45205</v>
      </c>
      <c r="P16318">
        <v>2008</v>
      </c>
      <c r="Q16318" t="s">
        <v>250</v>
      </c>
      <c r="R16318" t="s">
        <v>588</v>
      </c>
      <c r="S16318" t="s">
        <v>32</v>
      </c>
      <c r="T16318" t="str">
        <f>IF(Table2[[#This Row],[director]]=0,"Unknown",Table2[[#This Row],[director]])</f>
        <v>Unknown</v>
      </c>
    </row>
    <row r="16319" spans="1:20">
      <c r="A16319" t="s">
        <v>70436</v>
      </c>
      <c r="B16319" t="s">
        <v>70437</v>
      </c>
      <c r="C16319" t="s">
        <v>70438</v>
      </c>
      <c r="D16319">
        <v>19</v>
      </c>
      <c r="E16319" t="s">
        <v>46</v>
      </c>
      <c r="F16319" t="s">
        <v>37</v>
      </c>
      <c r="G16319" t="s">
        <v>56</v>
      </c>
      <c r="H16319">
        <v>505</v>
      </c>
      <c r="I16319">
        <v>4</v>
      </c>
      <c r="J16319" t="s">
        <v>68</v>
      </c>
      <c r="K16319" t="s">
        <v>70439</v>
      </c>
      <c r="L16319">
        <v>0</v>
      </c>
      <c r="M16319" t="s">
        <v>70440</v>
      </c>
      <c r="N16319" t="s">
        <v>148</v>
      </c>
      <c r="O16319" s="1">
        <v>44688</v>
      </c>
      <c r="P16319">
        <v>1960</v>
      </c>
      <c r="Q16319" t="s">
        <v>250</v>
      </c>
      <c r="R16319" t="s">
        <v>695</v>
      </c>
      <c r="S16319" t="s">
        <v>52</v>
      </c>
      <c r="T16319" t="str">
        <f>IF(Table2[[#This Row],[director]]=0,"Unknown",Table2[[#This Row],[director]])</f>
        <v>Unknown</v>
      </c>
    </row>
    <row r="16320" spans="1:20">
      <c r="A16320" t="s">
        <v>70441</v>
      </c>
      <c r="B16320" t="s">
        <v>6691</v>
      </c>
      <c r="C16320" t="s">
        <v>70442</v>
      </c>
      <c r="D16320">
        <v>19</v>
      </c>
      <c r="E16320" t="s">
        <v>23</v>
      </c>
      <c r="F16320" t="s">
        <v>29</v>
      </c>
      <c r="G16320" t="s">
        <v>56</v>
      </c>
      <c r="H16320">
        <v>4856</v>
      </c>
      <c r="I16320">
        <v>5</v>
      </c>
      <c r="J16320" t="s">
        <v>26</v>
      </c>
      <c r="K16320" t="s">
        <v>6693</v>
      </c>
      <c r="L16320" t="s">
        <v>6694</v>
      </c>
      <c r="M16320" t="s">
        <v>6695</v>
      </c>
      <c r="N16320" t="s">
        <v>98</v>
      </c>
      <c r="O16320" s="1">
        <v>44889</v>
      </c>
      <c r="P16320">
        <v>1959</v>
      </c>
      <c r="Q16320" t="s">
        <v>113</v>
      </c>
      <c r="R16320" t="s">
        <v>61</v>
      </c>
      <c r="S16320" t="s">
        <v>206</v>
      </c>
      <c r="T16320" t="str">
        <f>IF(Table2[[#This Row],[director]]=0,"Unknown",Table2[[#This Row],[director]])</f>
        <v>Keith Gonzalez</v>
      </c>
    </row>
    <row r="16321" spans="1:20">
      <c r="A16321" t="s">
        <v>70443</v>
      </c>
      <c r="B16321" t="s">
        <v>70444</v>
      </c>
      <c r="C16321" t="s">
        <v>70445</v>
      </c>
      <c r="D16321">
        <v>67</v>
      </c>
      <c r="E16321" t="s">
        <v>23</v>
      </c>
      <c r="F16321" t="s">
        <v>24</v>
      </c>
      <c r="G16321" t="s">
        <v>56</v>
      </c>
      <c r="H16321">
        <v>2178</v>
      </c>
      <c r="I16321">
        <v>1</v>
      </c>
      <c r="J16321" t="s">
        <v>68</v>
      </c>
      <c r="K16321" t="s">
        <v>70446</v>
      </c>
      <c r="L16321">
        <v>0</v>
      </c>
      <c r="M16321" t="s">
        <v>70447</v>
      </c>
      <c r="N16321" t="s">
        <v>66</v>
      </c>
      <c r="O16321" s="1">
        <v>45615</v>
      </c>
      <c r="P16321">
        <v>2024</v>
      </c>
      <c r="Q16321" t="s">
        <v>81</v>
      </c>
      <c r="R16321" t="s">
        <v>1359</v>
      </c>
      <c r="S16321" t="s">
        <v>206</v>
      </c>
      <c r="T16321" t="str">
        <f>IF(Table2[[#This Row],[director]]=0,"Unknown",Table2[[#This Row],[director]])</f>
        <v>Unknown</v>
      </c>
    </row>
    <row r="16322" spans="1:20">
      <c r="A16322" t="s">
        <v>70448</v>
      </c>
      <c r="B16322" t="s">
        <v>6738</v>
      </c>
      <c r="C16322" t="s">
        <v>70449</v>
      </c>
      <c r="D16322">
        <v>54</v>
      </c>
      <c r="E16322" t="s">
        <v>36</v>
      </c>
      <c r="F16322" t="s">
        <v>98</v>
      </c>
      <c r="G16322" t="s">
        <v>67</v>
      </c>
      <c r="H16322">
        <v>1462</v>
      </c>
      <c r="I16322">
        <v>5</v>
      </c>
      <c r="J16322" t="s">
        <v>26</v>
      </c>
      <c r="K16322" t="s">
        <v>6740</v>
      </c>
      <c r="L16322" t="s">
        <v>6741</v>
      </c>
      <c r="M16322" t="s">
        <v>6742</v>
      </c>
      <c r="N16322" t="s">
        <v>87</v>
      </c>
      <c r="O16322" s="1">
        <v>44000</v>
      </c>
      <c r="P16322">
        <v>1961</v>
      </c>
      <c r="Q16322" t="s">
        <v>91</v>
      </c>
      <c r="R16322" t="s">
        <v>99</v>
      </c>
      <c r="S16322" t="s">
        <v>62</v>
      </c>
      <c r="T16322" t="str">
        <f>IF(Table2[[#This Row],[director]]=0,"Unknown",Table2[[#This Row],[director]])</f>
        <v>Kimberly Rivera</v>
      </c>
    </row>
    <row r="16323" spans="1:20">
      <c r="A16323" t="s">
        <v>70450</v>
      </c>
      <c r="B16323" t="s">
        <v>70451</v>
      </c>
      <c r="C16323" t="s">
        <v>70452</v>
      </c>
      <c r="D16323">
        <v>46</v>
      </c>
      <c r="E16323" t="s">
        <v>36</v>
      </c>
      <c r="F16323" t="s">
        <v>66</v>
      </c>
      <c r="G16323" t="s">
        <v>25</v>
      </c>
      <c r="H16323">
        <v>3760</v>
      </c>
      <c r="I16323">
        <v>5</v>
      </c>
      <c r="J16323" t="s">
        <v>26</v>
      </c>
      <c r="K16323" t="s">
        <v>70453</v>
      </c>
      <c r="L16323">
        <v>0</v>
      </c>
      <c r="M16323" t="s">
        <v>70454</v>
      </c>
      <c r="N16323" t="s">
        <v>66</v>
      </c>
      <c r="O16323" s="1">
        <v>44265</v>
      </c>
      <c r="P16323">
        <v>1991</v>
      </c>
      <c r="Q16323" t="s">
        <v>176</v>
      </c>
      <c r="R16323" t="s">
        <v>244</v>
      </c>
      <c r="S16323" t="s">
        <v>32</v>
      </c>
      <c r="T16323" t="str">
        <f>IF(Table2[[#This Row],[director]]=0,"Unknown",Table2[[#This Row],[director]])</f>
        <v>Unknown</v>
      </c>
    </row>
    <row r="16324" spans="1:20">
      <c r="A16324" t="s">
        <v>70455</v>
      </c>
      <c r="B16324" t="s">
        <v>34633</v>
      </c>
      <c r="C16324" t="s">
        <v>70456</v>
      </c>
      <c r="D16324">
        <v>34</v>
      </c>
      <c r="E16324" t="s">
        <v>36</v>
      </c>
      <c r="F16324" t="s">
        <v>87</v>
      </c>
      <c r="G16324" t="s">
        <v>67</v>
      </c>
      <c r="H16324">
        <v>4210</v>
      </c>
      <c r="I16324">
        <v>5</v>
      </c>
      <c r="J16324" t="s">
        <v>68</v>
      </c>
      <c r="K16324" t="s">
        <v>34635</v>
      </c>
      <c r="L16324" t="s">
        <v>21875</v>
      </c>
      <c r="M16324" t="s">
        <v>34636</v>
      </c>
      <c r="N16324" t="s">
        <v>24</v>
      </c>
      <c r="O16324" s="1">
        <v>44894</v>
      </c>
      <c r="P16324">
        <v>1969</v>
      </c>
      <c r="Q16324" t="s">
        <v>141</v>
      </c>
      <c r="R16324" t="s">
        <v>542</v>
      </c>
      <c r="S16324" t="s">
        <v>121</v>
      </c>
      <c r="T16324" t="str">
        <f>IF(Table2[[#This Row],[director]]=0,"Unknown",Table2[[#This Row],[director]])</f>
        <v>Steven Harris</v>
      </c>
    </row>
    <row r="16325" spans="1:20">
      <c r="A16325" t="s">
        <v>70457</v>
      </c>
      <c r="B16325" t="s">
        <v>38565</v>
      </c>
      <c r="C16325" t="s">
        <v>70458</v>
      </c>
      <c r="D16325">
        <v>65</v>
      </c>
      <c r="E16325" t="s">
        <v>36</v>
      </c>
      <c r="F16325" t="s">
        <v>24</v>
      </c>
      <c r="G16325" t="s">
        <v>56</v>
      </c>
      <c r="H16325">
        <v>647</v>
      </c>
      <c r="I16325">
        <v>1</v>
      </c>
      <c r="J16325" t="s">
        <v>26</v>
      </c>
      <c r="K16325" t="s">
        <v>38566</v>
      </c>
      <c r="L16325" t="s">
        <v>38567</v>
      </c>
      <c r="M16325" t="s">
        <v>38568</v>
      </c>
      <c r="N16325" t="s">
        <v>29</v>
      </c>
      <c r="O16325" s="1">
        <v>44154</v>
      </c>
      <c r="P16325">
        <v>2021</v>
      </c>
      <c r="Q16325" t="s">
        <v>176</v>
      </c>
      <c r="R16325" t="s">
        <v>41</v>
      </c>
      <c r="S16325" t="s">
        <v>52</v>
      </c>
      <c r="T16325" t="str">
        <f>IF(Table2[[#This Row],[director]]=0,"Unknown",Table2[[#This Row],[director]])</f>
        <v>Maurice Williams</v>
      </c>
    </row>
    <row r="16326" spans="1:20">
      <c r="A16326" t="s">
        <v>70459</v>
      </c>
      <c r="B16326" t="s">
        <v>17129</v>
      </c>
      <c r="C16326" t="s">
        <v>32926</v>
      </c>
      <c r="D16326">
        <v>50</v>
      </c>
      <c r="E16326" t="s">
        <v>36</v>
      </c>
      <c r="F16326" t="s">
        <v>87</v>
      </c>
      <c r="G16326" t="s">
        <v>25</v>
      </c>
      <c r="H16326">
        <v>3805</v>
      </c>
      <c r="I16326">
        <v>2</v>
      </c>
      <c r="J16326" t="s">
        <v>26</v>
      </c>
      <c r="K16326" t="s">
        <v>17131</v>
      </c>
      <c r="L16326" t="s">
        <v>17132</v>
      </c>
      <c r="M16326" t="s">
        <v>17133</v>
      </c>
      <c r="N16326" t="s">
        <v>148</v>
      </c>
      <c r="O16326" s="1">
        <v>44656</v>
      </c>
      <c r="P16326">
        <v>1962</v>
      </c>
      <c r="Q16326" t="s">
        <v>141</v>
      </c>
      <c r="R16326" t="s">
        <v>61</v>
      </c>
      <c r="S16326" t="s">
        <v>134</v>
      </c>
      <c r="T16326" t="str">
        <f>IF(Table2[[#This Row],[director]]=0,"Unknown",Table2[[#This Row],[director]])</f>
        <v>Briana Jones</v>
      </c>
    </row>
    <row r="16327" spans="1:20">
      <c r="A16327" t="s">
        <v>70460</v>
      </c>
      <c r="B16327" t="s">
        <v>23503</v>
      </c>
      <c r="C16327" t="s">
        <v>70461</v>
      </c>
      <c r="D16327">
        <v>31</v>
      </c>
      <c r="E16327" t="s">
        <v>23</v>
      </c>
      <c r="F16327" t="s">
        <v>87</v>
      </c>
      <c r="G16327" t="s">
        <v>56</v>
      </c>
      <c r="H16327">
        <v>782</v>
      </c>
      <c r="I16327">
        <v>4</v>
      </c>
      <c r="J16327" t="s">
        <v>26</v>
      </c>
      <c r="K16327" t="s">
        <v>23505</v>
      </c>
      <c r="L16327">
        <v>0</v>
      </c>
      <c r="M16327" t="s">
        <v>23506</v>
      </c>
      <c r="N16327" t="s">
        <v>98</v>
      </c>
      <c r="O16327" s="1">
        <v>44407</v>
      </c>
      <c r="P16327">
        <v>1988</v>
      </c>
      <c r="Q16327" t="s">
        <v>141</v>
      </c>
      <c r="R16327" t="s">
        <v>142</v>
      </c>
      <c r="S16327" t="s">
        <v>32</v>
      </c>
      <c r="T16327" t="str">
        <f>IF(Table2[[#This Row],[director]]=0,"Unknown",Table2[[#This Row],[director]])</f>
        <v>Unknown</v>
      </c>
    </row>
    <row r="16328" spans="1:20">
      <c r="A16328" t="s">
        <v>70462</v>
      </c>
      <c r="B16328" t="s">
        <v>22903</v>
      </c>
      <c r="C16328" t="s">
        <v>70463</v>
      </c>
      <c r="D16328">
        <v>79</v>
      </c>
      <c r="E16328" t="s">
        <v>23</v>
      </c>
      <c r="F16328" t="s">
        <v>60</v>
      </c>
      <c r="G16328" t="s">
        <v>56</v>
      </c>
      <c r="H16328">
        <v>3497</v>
      </c>
      <c r="I16328">
        <v>2</v>
      </c>
      <c r="J16328" t="s">
        <v>26</v>
      </c>
      <c r="K16328" t="s">
        <v>22905</v>
      </c>
      <c r="L16328">
        <v>0</v>
      </c>
      <c r="M16328" t="s">
        <v>22906</v>
      </c>
      <c r="N16328" t="s">
        <v>98</v>
      </c>
      <c r="O16328" s="1">
        <v>44148</v>
      </c>
      <c r="P16328">
        <v>2007</v>
      </c>
      <c r="Q16328" t="s">
        <v>183</v>
      </c>
      <c r="R16328" t="s">
        <v>61</v>
      </c>
      <c r="S16328" t="s">
        <v>32</v>
      </c>
      <c r="T16328" t="str">
        <f>IF(Table2[[#This Row],[director]]=0,"Unknown",Table2[[#This Row],[director]])</f>
        <v>Unknown</v>
      </c>
    </row>
    <row r="16329" spans="1:20">
      <c r="A16329" t="s">
        <v>70464</v>
      </c>
      <c r="B16329" t="s">
        <v>59432</v>
      </c>
      <c r="C16329" t="s">
        <v>70465</v>
      </c>
      <c r="D16329">
        <v>61</v>
      </c>
      <c r="E16329" t="s">
        <v>46</v>
      </c>
      <c r="F16329" t="s">
        <v>24</v>
      </c>
      <c r="G16329" t="s">
        <v>25</v>
      </c>
      <c r="H16329">
        <v>988</v>
      </c>
      <c r="I16329">
        <v>3</v>
      </c>
      <c r="J16329" t="s">
        <v>68</v>
      </c>
      <c r="K16329" t="s">
        <v>8673</v>
      </c>
      <c r="L16329" t="s">
        <v>59434</v>
      </c>
      <c r="M16329" t="s">
        <v>59435</v>
      </c>
      <c r="N16329" t="s">
        <v>60</v>
      </c>
      <c r="O16329" s="1">
        <v>45012</v>
      </c>
      <c r="P16329">
        <v>1960</v>
      </c>
      <c r="Q16329" t="s">
        <v>81</v>
      </c>
      <c r="R16329" t="s">
        <v>74</v>
      </c>
      <c r="S16329" t="s">
        <v>83</v>
      </c>
      <c r="T16329" t="str">
        <f>IF(Table2[[#This Row],[director]]=0,"Unknown",Table2[[#This Row],[director]])</f>
        <v>Stephanie Waters</v>
      </c>
    </row>
    <row r="16330" spans="1:20">
      <c r="A16330" t="s">
        <v>70466</v>
      </c>
      <c r="B16330" t="s">
        <v>70467</v>
      </c>
      <c r="C16330" t="s">
        <v>70468</v>
      </c>
      <c r="D16330">
        <v>72</v>
      </c>
      <c r="E16330" t="s">
        <v>36</v>
      </c>
      <c r="F16330" t="s">
        <v>37</v>
      </c>
      <c r="G16330" t="s">
        <v>25</v>
      </c>
      <c r="H16330">
        <v>998</v>
      </c>
      <c r="I16330">
        <v>2</v>
      </c>
      <c r="J16330" t="s">
        <v>68</v>
      </c>
      <c r="K16330" t="s">
        <v>17131</v>
      </c>
      <c r="L16330" t="s">
        <v>70469</v>
      </c>
      <c r="M16330" t="s">
        <v>70470</v>
      </c>
      <c r="N16330" t="s">
        <v>50</v>
      </c>
      <c r="O16330" s="1">
        <v>44141</v>
      </c>
      <c r="P16330">
        <v>1984</v>
      </c>
      <c r="Q16330" t="s">
        <v>81</v>
      </c>
      <c r="R16330" t="s">
        <v>2520</v>
      </c>
      <c r="S16330" t="s">
        <v>52</v>
      </c>
      <c r="T16330" t="str">
        <f>IF(Table2[[#This Row],[director]]=0,"Unknown",Table2[[#This Row],[director]])</f>
        <v>Sandra Marquez</v>
      </c>
    </row>
    <row r="16331" spans="1:20">
      <c r="A16331" t="s">
        <v>70471</v>
      </c>
      <c r="B16331" t="s">
        <v>70472</v>
      </c>
      <c r="C16331" t="s">
        <v>70473</v>
      </c>
      <c r="D16331">
        <v>59</v>
      </c>
      <c r="E16331" t="s">
        <v>36</v>
      </c>
      <c r="F16331" t="s">
        <v>98</v>
      </c>
      <c r="G16331" t="s">
        <v>25</v>
      </c>
      <c r="H16331">
        <v>2267</v>
      </c>
      <c r="I16331">
        <v>1</v>
      </c>
      <c r="J16331" t="s">
        <v>68</v>
      </c>
      <c r="K16331" t="s">
        <v>70474</v>
      </c>
      <c r="L16331" t="s">
        <v>70475</v>
      </c>
      <c r="M16331" t="s">
        <v>70476</v>
      </c>
      <c r="N16331" t="s">
        <v>37</v>
      </c>
      <c r="O16331" s="1">
        <v>44873</v>
      </c>
      <c r="P16331">
        <v>1977</v>
      </c>
      <c r="Q16331" t="s">
        <v>30</v>
      </c>
      <c r="R16331" t="s">
        <v>334</v>
      </c>
      <c r="S16331" t="s">
        <v>92</v>
      </c>
      <c r="T16331" t="str">
        <f>IF(Table2[[#This Row],[director]]=0,"Unknown",Table2[[#This Row],[director]])</f>
        <v>Matthew Wong</v>
      </c>
    </row>
    <row r="16332" spans="1:20">
      <c r="A16332" t="s">
        <v>70477</v>
      </c>
      <c r="B16332" t="s">
        <v>70478</v>
      </c>
      <c r="C16332" t="s">
        <v>70479</v>
      </c>
      <c r="D16332">
        <v>25</v>
      </c>
      <c r="E16332" t="s">
        <v>36</v>
      </c>
      <c r="F16332" t="s">
        <v>50</v>
      </c>
      <c r="G16332" t="s">
        <v>25</v>
      </c>
      <c r="H16332">
        <v>1983</v>
      </c>
      <c r="I16332">
        <v>4</v>
      </c>
      <c r="J16332" t="s">
        <v>26</v>
      </c>
      <c r="K16332" t="s">
        <v>70480</v>
      </c>
      <c r="L16332">
        <v>0</v>
      </c>
      <c r="M16332" t="s">
        <v>70481</v>
      </c>
      <c r="N16332" t="s">
        <v>66</v>
      </c>
      <c r="O16332" s="1">
        <v>45592</v>
      </c>
      <c r="P16332">
        <v>2015</v>
      </c>
      <c r="Q16332" t="s">
        <v>81</v>
      </c>
      <c r="R16332" t="s">
        <v>244</v>
      </c>
      <c r="S16332" t="s">
        <v>75</v>
      </c>
      <c r="T16332" t="str">
        <f>IF(Table2[[#This Row],[director]]=0,"Unknown",Table2[[#This Row],[director]])</f>
        <v>Unknown</v>
      </c>
    </row>
    <row r="16333" spans="1:20">
      <c r="A16333" t="s">
        <v>70482</v>
      </c>
      <c r="B16333" t="s">
        <v>70483</v>
      </c>
      <c r="C16333" t="s">
        <v>70484</v>
      </c>
      <c r="D16333">
        <v>36</v>
      </c>
      <c r="E16333" t="s">
        <v>46</v>
      </c>
      <c r="F16333" t="s">
        <v>148</v>
      </c>
      <c r="G16333" t="s">
        <v>67</v>
      </c>
      <c r="H16333">
        <v>3193</v>
      </c>
      <c r="I16333">
        <v>4</v>
      </c>
      <c r="J16333" t="s">
        <v>68</v>
      </c>
      <c r="K16333" t="s">
        <v>70485</v>
      </c>
      <c r="L16333" t="s">
        <v>40299</v>
      </c>
      <c r="M16333" t="s">
        <v>70486</v>
      </c>
      <c r="N16333" t="s">
        <v>24</v>
      </c>
      <c r="O16333" s="1">
        <v>44445</v>
      </c>
      <c r="P16333">
        <v>1996</v>
      </c>
      <c r="Q16333" t="s">
        <v>250</v>
      </c>
      <c r="R16333" t="s">
        <v>873</v>
      </c>
      <c r="S16333" t="s">
        <v>52</v>
      </c>
      <c r="T16333" t="str">
        <f>IF(Table2[[#This Row],[director]]=0,"Unknown",Table2[[#This Row],[director]])</f>
        <v>Andrew Lopez</v>
      </c>
    </row>
    <row r="16334" spans="1:20">
      <c r="A16334" t="s">
        <v>70487</v>
      </c>
      <c r="B16334" t="s">
        <v>53366</v>
      </c>
      <c r="C16334" t="s">
        <v>70488</v>
      </c>
      <c r="D16334">
        <v>77</v>
      </c>
      <c r="E16334" t="s">
        <v>23</v>
      </c>
      <c r="F16334" t="s">
        <v>29</v>
      </c>
      <c r="G16334" t="s">
        <v>56</v>
      </c>
      <c r="H16334">
        <v>1627</v>
      </c>
      <c r="I16334">
        <v>1</v>
      </c>
      <c r="J16334" t="s">
        <v>68</v>
      </c>
      <c r="K16334" t="s">
        <v>53368</v>
      </c>
      <c r="L16334" t="s">
        <v>9964</v>
      </c>
      <c r="M16334" t="s">
        <v>53369</v>
      </c>
      <c r="N16334" t="s">
        <v>66</v>
      </c>
      <c r="O16334" s="1">
        <v>44936</v>
      </c>
      <c r="P16334">
        <v>2016</v>
      </c>
      <c r="Q16334" t="s">
        <v>250</v>
      </c>
      <c r="R16334" t="s">
        <v>191</v>
      </c>
      <c r="S16334" t="s">
        <v>75</v>
      </c>
      <c r="T16334" t="str">
        <f>IF(Table2[[#This Row],[director]]=0,"Unknown",Table2[[#This Row],[director]])</f>
        <v>Jennifer Watson</v>
      </c>
    </row>
    <row r="16335" spans="1:20">
      <c r="A16335" t="s">
        <v>70489</v>
      </c>
      <c r="B16335" t="s">
        <v>68870</v>
      </c>
      <c r="C16335" t="s">
        <v>70490</v>
      </c>
      <c r="D16335">
        <v>53</v>
      </c>
      <c r="E16335" t="s">
        <v>46</v>
      </c>
      <c r="F16335" t="s">
        <v>72</v>
      </c>
      <c r="G16335" t="s">
        <v>25</v>
      </c>
      <c r="H16335">
        <v>3793</v>
      </c>
      <c r="I16335">
        <v>5</v>
      </c>
      <c r="J16335" t="s">
        <v>26</v>
      </c>
      <c r="K16335" t="s">
        <v>68872</v>
      </c>
      <c r="L16335" t="s">
        <v>23204</v>
      </c>
      <c r="M16335" t="s">
        <v>68873</v>
      </c>
      <c r="N16335" t="s">
        <v>66</v>
      </c>
      <c r="O16335" s="1">
        <v>45496</v>
      </c>
      <c r="P16335">
        <v>2001</v>
      </c>
      <c r="Q16335" t="s">
        <v>40</v>
      </c>
      <c r="R16335" t="s">
        <v>114</v>
      </c>
      <c r="S16335" t="s">
        <v>42</v>
      </c>
      <c r="T16335" t="str">
        <f>IF(Table2[[#This Row],[director]]=0,"Unknown",Table2[[#This Row],[director]])</f>
        <v>Michael Parker</v>
      </c>
    </row>
    <row r="16336" spans="1:20">
      <c r="A16336" t="s">
        <v>70491</v>
      </c>
      <c r="B16336" t="s">
        <v>44599</v>
      </c>
      <c r="C16336" t="s">
        <v>70492</v>
      </c>
      <c r="D16336">
        <v>39</v>
      </c>
      <c r="E16336" t="s">
        <v>36</v>
      </c>
      <c r="F16336" t="s">
        <v>50</v>
      </c>
      <c r="G16336" t="s">
        <v>56</v>
      </c>
      <c r="H16336">
        <v>639</v>
      </c>
      <c r="I16336">
        <v>4</v>
      </c>
      <c r="J16336" t="s">
        <v>68</v>
      </c>
      <c r="K16336" t="s">
        <v>44600</v>
      </c>
      <c r="L16336">
        <v>0</v>
      </c>
      <c r="M16336" t="s">
        <v>44601</v>
      </c>
      <c r="N16336" t="s">
        <v>60</v>
      </c>
      <c r="O16336" s="1">
        <v>44627</v>
      </c>
      <c r="P16336">
        <v>1957</v>
      </c>
      <c r="Q16336" t="s">
        <v>176</v>
      </c>
      <c r="R16336" t="s">
        <v>127</v>
      </c>
      <c r="S16336" t="s">
        <v>75</v>
      </c>
      <c r="T16336" t="str">
        <f>IF(Table2[[#This Row],[director]]=0,"Unknown",Table2[[#This Row],[director]])</f>
        <v>Unknown</v>
      </c>
    </row>
    <row r="16337" spans="1:20">
      <c r="A16337" t="s">
        <v>70493</v>
      </c>
      <c r="B16337" t="s">
        <v>47598</v>
      </c>
      <c r="C16337" t="s">
        <v>70494</v>
      </c>
      <c r="D16337">
        <v>43</v>
      </c>
      <c r="E16337" t="s">
        <v>23</v>
      </c>
      <c r="F16337" t="s">
        <v>72</v>
      </c>
      <c r="G16337" t="s">
        <v>67</v>
      </c>
      <c r="H16337">
        <v>354</v>
      </c>
      <c r="I16337">
        <v>1</v>
      </c>
      <c r="J16337" t="s">
        <v>68</v>
      </c>
      <c r="K16337" t="s">
        <v>47600</v>
      </c>
      <c r="L16337" t="s">
        <v>47601</v>
      </c>
      <c r="M16337" t="s">
        <v>47602</v>
      </c>
      <c r="N16337" t="s">
        <v>98</v>
      </c>
      <c r="O16337" s="1">
        <v>44994</v>
      </c>
      <c r="P16337">
        <v>1966</v>
      </c>
      <c r="Q16337" t="s">
        <v>40</v>
      </c>
      <c r="R16337" t="s">
        <v>5403</v>
      </c>
      <c r="S16337" t="s">
        <v>92</v>
      </c>
      <c r="T16337" t="str">
        <f>IF(Table2[[#This Row],[director]]=0,"Unknown",Table2[[#This Row],[director]])</f>
        <v>Peter Mendoza</v>
      </c>
    </row>
    <row r="16338" spans="1:20">
      <c r="A16338" t="s">
        <v>70495</v>
      </c>
      <c r="B16338" t="s">
        <v>24057</v>
      </c>
      <c r="C16338" t="s">
        <v>12084</v>
      </c>
      <c r="D16338">
        <v>74</v>
      </c>
      <c r="E16338" t="s">
        <v>23</v>
      </c>
      <c r="F16338" t="s">
        <v>98</v>
      </c>
      <c r="G16338" t="s">
        <v>67</v>
      </c>
      <c r="H16338">
        <v>1193</v>
      </c>
      <c r="I16338">
        <v>4</v>
      </c>
      <c r="J16338" t="s">
        <v>68</v>
      </c>
      <c r="K16338" t="s">
        <v>24059</v>
      </c>
      <c r="L16338" t="s">
        <v>24060</v>
      </c>
      <c r="M16338" t="s">
        <v>24061</v>
      </c>
      <c r="N16338" t="s">
        <v>50</v>
      </c>
      <c r="O16338" s="1">
        <v>44716</v>
      </c>
      <c r="P16338">
        <v>2017</v>
      </c>
      <c r="Q16338" t="s">
        <v>141</v>
      </c>
      <c r="R16338" t="s">
        <v>6228</v>
      </c>
      <c r="S16338" t="s">
        <v>42</v>
      </c>
      <c r="T16338" t="str">
        <f>IF(Table2[[#This Row],[director]]=0,"Unknown",Table2[[#This Row],[director]])</f>
        <v>Lisa Vaughan</v>
      </c>
    </row>
    <row r="16339" spans="1:20">
      <c r="A16339" t="s">
        <v>70496</v>
      </c>
      <c r="B16339" t="s">
        <v>14257</v>
      </c>
      <c r="C16339" t="s">
        <v>23363</v>
      </c>
      <c r="D16339">
        <v>79</v>
      </c>
      <c r="E16339" t="s">
        <v>23</v>
      </c>
      <c r="F16339" t="s">
        <v>72</v>
      </c>
      <c r="G16339" t="s">
        <v>67</v>
      </c>
      <c r="H16339">
        <v>2814</v>
      </c>
      <c r="I16339">
        <v>3</v>
      </c>
      <c r="J16339" t="s">
        <v>68</v>
      </c>
      <c r="K16339" t="s">
        <v>14259</v>
      </c>
      <c r="L16339" t="s">
        <v>14260</v>
      </c>
      <c r="M16339" t="s">
        <v>14261</v>
      </c>
      <c r="N16339" t="s">
        <v>87</v>
      </c>
      <c r="O16339" s="1">
        <v>44324</v>
      </c>
      <c r="P16339">
        <v>2023</v>
      </c>
      <c r="Q16339" t="s">
        <v>40</v>
      </c>
      <c r="R16339" t="s">
        <v>657</v>
      </c>
      <c r="S16339" t="s">
        <v>32</v>
      </c>
      <c r="T16339" t="str">
        <f>IF(Table2[[#This Row],[director]]=0,"Unknown",Table2[[#This Row],[director]])</f>
        <v>Richard Jackson</v>
      </c>
    </row>
    <row r="16340" spans="1:20">
      <c r="A16340" t="s">
        <v>70497</v>
      </c>
      <c r="B16340" t="s">
        <v>70498</v>
      </c>
      <c r="C16340" t="s">
        <v>70499</v>
      </c>
      <c r="D16340">
        <v>71</v>
      </c>
      <c r="E16340" t="s">
        <v>23</v>
      </c>
      <c r="F16340" t="s">
        <v>72</v>
      </c>
      <c r="G16340" t="s">
        <v>56</v>
      </c>
      <c r="H16340">
        <v>3713</v>
      </c>
      <c r="I16340">
        <v>1</v>
      </c>
      <c r="J16340" t="s">
        <v>26</v>
      </c>
      <c r="K16340" t="s">
        <v>70500</v>
      </c>
      <c r="L16340" t="s">
        <v>70501</v>
      </c>
      <c r="M16340" t="s">
        <v>70502</v>
      </c>
      <c r="N16340" t="s">
        <v>24</v>
      </c>
      <c r="O16340" s="1">
        <v>44797</v>
      </c>
      <c r="P16340">
        <v>1957</v>
      </c>
      <c r="Q16340" t="s">
        <v>176</v>
      </c>
      <c r="R16340" t="s">
        <v>31</v>
      </c>
      <c r="S16340" t="s">
        <v>134</v>
      </c>
      <c r="T16340" t="str">
        <f>IF(Table2[[#This Row],[director]]=0,"Unknown",Table2[[#This Row],[director]])</f>
        <v>Jessica Castro</v>
      </c>
    </row>
    <row r="16341" spans="1:20">
      <c r="A16341" t="s">
        <v>70503</v>
      </c>
      <c r="B16341" t="s">
        <v>9139</v>
      </c>
      <c r="C16341" t="s">
        <v>70504</v>
      </c>
      <c r="D16341">
        <v>71</v>
      </c>
      <c r="E16341" t="s">
        <v>36</v>
      </c>
      <c r="F16341" t="s">
        <v>87</v>
      </c>
      <c r="G16341" t="s">
        <v>56</v>
      </c>
      <c r="H16341">
        <v>2013</v>
      </c>
      <c r="I16341">
        <v>2</v>
      </c>
      <c r="J16341" t="s">
        <v>26</v>
      </c>
      <c r="K16341" t="s">
        <v>9140</v>
      </c>
      <c r="L16341">
        <v>0</v>
      </c>
      <c r="M16341" t="s">
        <v>9141</v>
      </c>
      <c r="N16341" t="s">
        <v>98</v>
      </c>
      <c r="O16341" s="1">
        <v>44278</v>
      </c>
      <c r="P16341">
        <v>1987</v>
      </c>
      <c r="Q16341" t="s">
        <v>250</v>
      </c>
      <c r="R16341" t="s">
        <v>198</v>
      </c>
      <c r="S16341" t="s">
        <v>206</v>
      </c>
      <c r="T16341" t="str">
        <f>IF(Table2[[#This Row],[director]]=0,"Unknown",Table2[[#This Row],[director]])</f>
        <v>Unknown</v>
      </c>
    </row>
    <row r="16342" spans="1:20">
      <c r="A16342" t="s">
        <v>70505</v>
      </c>
      <c r="B16342" t="s">
        <v>16417</v>
      </c>
      <c r="C16342" t="s">
        <v>35384</v>
      </c>
      <c r="D16342">
        <v>25</v>
      </c>
      <c r="E16342" t="s">
        <v>23</v>
      </c>
      <c r="F16342" t="s">
        <v>60</v>
      </c>
      <c r="G16342" t="s">
        <v>56</v>
      </c>
      <c r="H16342">
        <v>4427</v>
      </c>
      <c r="I16342">
        <v>2</v>
      </c>
      <c r="J16342" t="s">
        <v>26</v>
      </c>
      <c r="K16342" t="s">
        <v>16419</v>
      </c>
      <c r="L16342" t="s">
        <v>16420</v>
      </c>
      <c r="M16342" t="s">
        <v>16421</v>
      </c>
      <c r="N16342" t="s">
        <v>66</v>
      </c>
      <c r="O16342" s="1">
        <v>44859</v>
      </c>
      <c r="P16342">
        <v>1969</v>
      </c>
      <c r="Q16342" t="s">
        <v>250</v>
      </c>
      <c r="R16342" t="s">
        <v>61</v>
      </c>
      <c r="S16342" t="s">
        <v>83</v>
      </c>
      <c r="T16342" t="str">
        <f>IF(Table2[[#This Row],[director]]=0,"Unknown",Table2[[#This Row],[director]])</f>
        <v>Dylan Salinas</v>
      </c>
    </row>
    <row r="16343" spans="1:20">
      <c r="A16343" t="s">
        <v>70506</v>
      </c>
      <c r="B16343" t="s">
        <v>70507</v>
      </c>
      <c r="C16343" t="s">
        <v>70508</v>
      </c>
      <c r="D16343">
        <v>21</v>
      </c>
      <c r="E16343" t="s">
        <v>23</v>
      </c>
      <c r="F16343" t="s">
        <v>87</v>
      </c>
      <c r="G16343" t="s">
        <v>25</v>
      </c>
      <c r="H16343">
        <v>4604</v>
      </c>
      <c r="I16343">
        <v>1</v>
      </c>
      <c r="J16343" t="s">
        <v>26</v>
      </c>
      <c r="K16343" t="s">
        <v>70509</v>
      </c>
      <c r="L16343" t="s">
        <v>7452</v>
      </c>
      <c r="M16343" t="s">
        <v>70510</v>
      </c>
      <c r="N16343" t="s">
        <v>98</v>
      </c>
      <c r="O16343" s="1">
        <v>43987</v>
      </c>
      <c r="P16343">
        <v>1988</v>
      </c>
      <c r="Q16343" t="s">
        <v>183</v>
      </c>
      <c r="R16343" t="s">
        <v>142</v>
      </c>
      <c r="S16343" t="s">
        <v>206</v>
      </c>
      <c r="T16343" t="str">
        <f>IF(Table2[[#This Row],[director]]=0,"Unknown",Table2[[#This Row],[director]])</f>
        <v>Michael Martinez</v>
      </c>
    </row>
    <row r="16344" spans="1:20">
      <c r="A16344" t="s">
        <v>70511</v>
      </c>
      <c r="B16344" t="s">
        <v>70512</v>
      </c>
      <c r="C16344" t="s">
        <v>11615</v>
      </c>
      <c r="D16344">
        <v>60</v>
      </c>
      <c r="E16344" t="s">
        <v>36</v>
      </c>
      <c r="F16344" t="s">
        <v>24</v>
      </c>
      <c r="G16344" t="s">
        <v>25</v>
      </c>
      <c r="H16344">
        <v>2736</v>
      </c>
      <c r="I16344">
        <v>3</v>
      </c>
      <c r="J16344" t="s">
        <v>26</v>
      </c>
      <c r="K16344" t="s">
        <v>70513</v>
      </c>
      <c r="L16344" t="s">
        <v>70514</v>
      </c>
      <c r="M16344" t="s">
        <v>70515</v>
      </c>
      <c r="N16344" t="s">
        <v>87</v>
      </c>
      <c r="O16344" s="1">
        <v>44721</v>
      </c>
      <c r="P16344">
        <v>1991</v>
      </c>
      <c r="Q16344" t="s">
        <v>250</v>
      </c>
      <c r="R16344" t="s">
        <v>114</v>
      </c>
      <c r="S16344" t="s">
        <v>42</v>
      </c>
      <c r="T16344" t="str">
        <f>IF(Table2[[#This Row],[director]]=0,"Unknown",Table2[[#This Row],[director]])</f>
        <v>Micheal Leon</v>
      </c>
    </row>
    <row r="16345" spans="1:20">
      <c r="A16345" t="s">
        <v>70516</v>
      </c>
      <c r="B16345" t="s">
        <v>60947</v>
      </c>
      <c r="C16345" t="s">
        <v>70517</v>
      </c>
      <c r="D16345">
        <v>24</v>
      </c>
      <c r="E16345" t="s">
        <v>23</v>
      </c>
      <c r="F16345" t="s">
        <v>29</v>
      </c>
      <c r="G16345" t="s">
        <v>25</v>
      </c>
      <c r="H16345">
        <v>1972</v>
      </c>
      <c r="I16345">
        <v>5</v>
      </c>
      <c r="J16345" t="s">
        <v>26</v>
      </c>
      <c r="K16345" t="s">
        <v>60949</v>
      </c>
      <c r="L16345" t="s">
        <v>60950</v>
      </c>
      <c r="M16345" t="s">
        <v>60951</v>
      </c>
      <c r="N16345" t="s">
        <v>29</v>
      </c>
      <c r="O16345" s="1">
        <v>44057</v>
      </c>
      <c r="P16345">
        <v>2002</v>
      </c>
      <c r="Q16345" t="s">
        <v>91</v>
      </c>
      <c r="R16345" t="s">
        <v>82</v>
      </c>
      <c r="S16345" t="s">
        <v>52</v>
      </c>
      <c r="T16345" t="str">
        <f>IF(Table2[[#This Row],[director]]=0,"Unknown",Table2[[#This Row],[director]])</f>
        <v>Joshua Fischer MD</v>
      </c>
    </row>
    <row r="16346" spans="1:20">
      <c r="A16346" t="s">
        <v>70518</v>
      </c>
      <c r="B16346" t="s">
        <v>70519</v>
      </c>
      <c r="C16346" t="s">
        <v>70520</v>
      </c>
      <c r="D16346">
        <v>40</v>
      </c>
      <c r="E16346" t="s">
        <v>46</v>
      </c>
      <c r="F16346" t="s">
        <v>72</v>
      </c>
      <c r="G16346" t="s">
        <v>56</v>
      </c>
      <c r="H16346">
        <v>1738</v>
      </c>
      <c r="I16346">
        <v>5</v>
      </c>
      <c r="J16346" t="s">
        <v>68</v>
      </c>
      <c r="K16346" t="s">
        <v>70521</v>
      </c>
      <c r="L16346" t="s">
        <v>15997</v>
      </c>
      <c r="M16346" t="s">
        <v>70522</v>
      </c>
      <c r="N16346" t="s">
        <v>24</v>
      </c>
      <c r="O16346" s="1">
        <v>45715</v>
      </c>
      <c r="P16346">
        <v>1984</v>
      </c>
      <c r="Q16346" t="s">
        <v>250</v>
      </c>
      <c r="R16346" t="s">
        <v>1183</v>
      </c>
      <c r="S16346" t="s">
        <v>75</v>
      </c>
      <c r="T16346" t="str">
        <f>IF(Table2[[#This Row],[director]]=0,"Unknown",Table2[[#This Row],[director]])</f>
        <v>John Robinson</v>
      </c>
    </row>
    <row r="16347" spans="1:20">
      <c r="A16347" t="s">
        <v>70523</v>
      </c>
      <c r="B16347" t="s">
        <v>48533</v>
      </c>
      <c r="C16347" t="s">
        <v>7218</v>
      </c>
      <c r="D16347">
        <v>72</v>
      </c>
      <c r="E16347" t="s">
        <v>46</v>
      </c>
      <c r="F16347" t="s">
        <v>24</v>
      </c>
      <c r="G16347" t="s">
        <v>56</v>
      </c>
      <c r="H16347">
        <v>4663</v>
      </c>
      <c r="I16347">
        <v>1</v>
      </c>
      <c r="J16347" t="s">
        <v>68</v>
      </c>
      <c r="K16347" t="s">
        <v>48535</v>
      </c>
      <c r="L16347" t="s">
        <v>48536</v>
      </c>
      <c r="M16347" t="s">
        <v>48537</v>
      </c>
      <c r="N16347" t="s">
        <v>98</v>
      </c>
      <c r="O16347" s="1">
        <v>45285</v>
      </c>
      <c r="P16347">
        <v>1987</v>
      </c>
      <c r="Q16347" t="s">
        <v>141</v>
      </c>
      <c r="R16347" t="s">
        <v>6605</v>
      </c>
      <c r="S16347" t="s">
        <v>75</v>
      </c>
      <c r="T16347" t="str">
        <f>IF(Table2[[#This Row],[director]]=0,"Unknown",Table2[[#This Row],[director]])</f>
        <v>Kim Adams</v>
      </c>
    </row>
    <row r="16348" spans="1:20">
      <c r="A16348" t="s">
        <v>70524</v>
      </c>
      <c r="B16348" t="s">
        <v>70525</v>
      </c>
      <c r="C16348" t="s">
        <v>18125</v>
      </c>
      <c r="D16348">
        <v>32</v>
      </c>
      <c r="E16348" t="s">
        <v>36</v>
      </c>
      <c r="F16348" t="s">
        <v>66</v>
      </c>
      <c r="G16348" t="s">
        <v>67</v>
      </c>
      <c r="H16348">
        <v>892</v>
      </c>
      <c r="I16348">
        <v>3</v>
      </c>
      <c r="J16348" t="s">
        <v>68</v>
      </c>
      <c r="K16348" t="s">
        <v>70526</v>
      </c>
      <c r="L16348">
        <v>0</v>
      </c>
      <c r="M16348" t="s">
        <v>70527</v>
      </c>
      <c r="N16348" t="s">
        <v>60</v>
      </c>
      <c r="O16348" s="1">
        <v>45222</v>
      </c>
      <c r="P16348">
        <v>1983</v>
      </c>
      <c r="Q16348" t="s">
        <v>250</v>
      </c>
      <c r="R16348" t="s">
        <v>1021</v>
      </c>
      <c r="S16348" t="s">
        <v>75</v>
      </c>
      <c r="T16348" t="str">
        <f>IF(Table2[[#This Row],[director]]=0,"Unknown",Table2[[#This Row],[director]])</f>
        <v>Unknown</v>
      </c>
    </row>
    <row r="16349" spans="1:20">
      <c r="A16349" t="s">
        <v>70528</v>
      </c>
      <c r="B16349" t="s">
        <v>59672</v>
      </c>
      <c r="C16349" t="s">
        <v>70529</v>
      </c>
      <c r="D16349">
        <v>58</v>
      </c>
      <c r="E16349" t="s">
        <v>46</v>
      </c>
      <c r="F16349" t="s">
        <v>87</v>
      </c>
      <c r="G16349" t="s">
        <v>67</v>
      </c>
      <c r="H16349">
        <v>3400</v>
      </c>
      <c r="I16349">
        <v>4</v>
      </c>
      <c r="J16349" t="s">
        <v>26</v>
      </c>
      <c r="K16349" t="s">
        <v>59673</v>
      </c>
      <c r="L16349">
        <v>0</v>
      </c>
      <c r="M16349" t="s">
        <v>59674</v>
      </c>
      <c r="N16349" t="s">
        <v>29</v>
      </c>
      <c r="O16349" s="1">
        <v>44346</v>
      </c>
      <c r="P16349">
        <v>1959</v>
      </c>
      <c r="Q16349" t="s">
        <v>91</v>
      </c>
      <c r="R16349" t="s">
        <v>142</v>
      </c>
      <c r="S16349" t="s">
        <v>83</v>
      </c>
      <c r="T16349" t="str">
        <f>IF(Table2[[#This Row],[director]]=0,"Unknown",Table2[[#This Row],[director]])</f>
        <v>Unknown</v>
      </c>
    </row>
    <row r="16350" spans="1:20">
      <c r="A16350" t="s">
        <v>70530</v>
      </c>
      <c r="B16350" t="s">
        <v>32554</v>
      </c>
      <c r="C16350" t="s">
        <v>70531</v>
      </c>
      <c r="D16350">
        <v>28</v>
      </c>
      <c r="E16350" t="s">
        <v>36</v>
      </c>
      <c r="F16350" t="s">
        <v>29</v>
      </c>
      <c r="G16350" t="s">
        <v>67</v>
      </c>
      <c r="H16350">
        <v>4789</v>
      </c>
      <c r="I16350">
        <v>1</v>
      </c>
      <c r="J16350" t="s">
        <v>26</v>
      </c>
      <c r="K16350" t="s">
        <v>32556</v>
      </c>
      <c r="L16350" t="s">
        <v>32557</v>
      </c>
      <c r="M16350" t="s">
        <v>32558</v>
      </c>
      <c r="N16350" t="s">
        <v>24</v>
      </c>
      <c r="O16350" s="1">
        <v>44529</v>
      </c>
      <c r="P16350">
        <v>1963</v>
      </c>
      <c r="Q16350" t="s">
        <v>81</v>
      </c>
      <c r="R16350" t="s">
        <v>61</v>
      </c>
      <c r="S16350" t="s">
        <v>121</v>
      </c>
      <c r="T16350" t="str">
        <f>IF(Table2[[#This Row],[director]]=0,"Unknown",Table2[[#This Row],[director]])</f>
        <v>Shelly Craig</v>
      </c>
    </row>
    <row r="16351" spans="1:20">
      <c r="A16351" t="s">
        <v>70532</v>
      </c>
      <c r="B16351" t="s">
        <v>15328</v>
      </c>
      <c r="C16351" t="s">
        <v>70533</v>
      </c>
      <c r="D16351">
        <v>75</v>
      </c>
      <c r="E16351" t="s">
        <v>23</v>
      </c>
      <c r="F16351" t="s">
        <v>66</v>
      </c>
      <c r="G16351" t="s">
        <v>67</v>
      </c>
      <c r="H16351">
        <v>2755</v>
      </c>
      <c r="I16351">
        <v>2</v>
      </c>
      <c r="J16351" t="s">
        <v>26</v>
      </c>
      <c r="K16351" t="s">
        <v>15329</v>
      </c>
      <c r="L16351" t="s">
        <v>15330</v>
      </c>
      <c r="M16351" t="s">
        <v>15331</v>
      </c>
      <c r="N16351" t="s">
        <v>24</v>
      </c>
      <c r="O16351" s="1">
        <v>45596</v>
      </c>
      <c r="P16351">
        <v>2024</v>
      </c>
      <c r="Q16351" t="s">
        <v>141</v>
      </c>
      <c r="R16351" t="s">
        <v>114</v>
      </c>
      <c r="S16351" t="s">
        <v>121</v>
      </c>
      <c r="T16351" t="str">
        <f>IF(Table2[[#This Row],[director]]=0,"Unknown",Table2[[#This Row],[director]])</f>
        <v>Jenna Harris</v>
      </c>
    </row>
    <row r="16352" spans="1:20">
      <c r="A16352" t="s">
        <v>70534</v>
      </c>
      <c r="B16352" t="s">
        <v>41072</v>
      </c>
      <c r="C16352" t="s">
        <v>70535</v>
      </c>
      <c r="D16352">
        <v>38</v>
      </c>
      <c r="E16352" t="s">
        <v>36</v>
      </c>
      <c r="F16352" t="s">
        <v>72</v>
      </c>
      <c r="G16352" t="s">
        <v>25</v>
      </c>
      <c r="H16352">
        <v>4301</v>
      </c>
      <c r="I16352">
        <v>2</v>
      </c>
      <c r="J16352" t="s">
        <v>26</v>
      </c>
      <c r="K16352" t="s">
        <v>41074</v>
      </c>
      <c r="L16352" t="s">
        <v>41075</v>
      </c>
      <c r="M16352" t="s">
        <v>41076</v>
      </c>
      <c r="N16352" t="s">
        <v>24</v>
      </c>
      <c r="O16352" s="1">
        <v>43932</v>
      </c>
      <c r="P16352">
        <v>1961</v>
      </c>
      <c r="Q16352" t="s">
        <v>250</v>
      </c>
      <c r="R16352" t="s">
        <v>51</v>
      </c>
      <c r="S16352" t="s">
        <v>83</v>
      </c>
      <c r="T16352" t="str">
        <f>IF(Table2[[#This Row],[director]]=0,"Unknown",Table2[[#This Row],[director]])</f>
        <v>Amy Newton</v>
      </c>
    </row>
    <row r="16353" spans="1:20">
      <c r="A16353" t="s">
        <v>70536</v>
      </c>
      <c r="B16353" t="s">
        <v>18570</v>
      </c>
      <c r="C16353" t="s">
        <v>7047</v>
      </c>
      <c r="D16353">
        <v>30</v>
      </c>
      <c r="E16353" t="s">
        <v>23</v>
      </c>
      <c r="F16353" t="s">
        <v>72</v>
      </c>
      <c r="G16353" t="s">
        <v>56</v>
      </c>
      <c r="H16353">
        <v>3217</v>
      </c>
      <c r="I16353">
        <v>1</v>
      </c>
      <c r="J16353" t="s">
        <v>68</v>
      </c>
      <c r="K16353" t="s">
        <v>18572</v>
      </c>
      <c r="L16353" t="s">
        <v>18573</v>
      </c>
      <c r="M16353" t="s">
        <v>18574</v>
      </c>
      <c r="N16353" t="s">
        <v>24</v>
      </c>
      <c r="O16353" s="1">
        <v>44366</v>
      </c>
      <c r="P16353">
        <v>1964</v>
      </c>
      <c r="Q16353" t="s">
        <v>40</v>
      </c>
      <c r="R16353" t="s">
        <v>205</v>
      </c>
      <c r="S16353" t="s">
        <v>62</v>
      </c>
      <c r="T16353" t="str">
        <f>IF(Table2[[#This Row],[director]]=0,"Unknown",Table2[[#This Row],[director]])</f>
        <v>Mary Brown</v>
      </c>
    </row>
    <row r="16354" spans="1:20">
      <c r="A16354" t="s">
        <v>70537</v>
      </c>
      <c r="B16354" t="s">
        <v>44621</v>
      </c>
      <c r="C16354" t="s">
        <v>12731</v>
      </c>
      <c r="D16354">
        <v>30</v>
      </c>
      <c r="E16354" t="s">
        <v>46</v>
      </c>
      <c r="F16354" t="s">
        <v>50</v>
      </c>
      <c r="G16354" t="s">
        <v>67</v>
      </c>
      <c r="H16354">
        <v>2905</v>
      </c>
      <c r="I16354">
        <v>3</v>
      </c>
      <c r="J16354" t="s">
        <v>26</v>
      </c>
      <c r="K16354" t="s">
        <v>2591</v>
      </c>
      <c r="L16354" t="s">
        <v>44622</v>
      </c>
      <c r="M16354" t="s">
        <v>44623</v>
      </c>
      <c r="N16354" t="s">
        <v>60</v>
      </c>
      <c r="O16354" s="1">
        <v>44758</v>
      </c>
      <c r="P16354">
        <v>1981</v>
      </c>
      <c r="Q16354" t="s">
        <v>141</v>
      </c>
      <c r="R16354" t="s">
        <v>61</v>
      </c>
      <c r="S16354" t="s">
        <v>92</v>
      </c>
      <c r="T16354" t="str">
        <f>IF(Table2[[#This Row],[director]]=0,"Unknown",Table2[[#This Row],[director]])</f>
        <v>Alexa Mercado</v>
      </c>
    </row>
    <row r="16355" spans="1:20">
      <c r="A16355" t="s">
        <v>70538</v>
      </c>
      <c r="B16355" t="s">
        <v>58420</v>
      </c>
      <c r="C16355" t="s">
        <v>70539</v>
      </c>
      <c r="D16355">
        <v>47</v>
      </c>
      <c r="E16355" t="s">
        <v>46</v>
      </c>
      <c r="F16355" t="s">
        <v>98</v>
      </c>
      <c r="G16355" t="s">
        <v>56</v>
      </c>
      <c r="H16355">
        <v>4514</v>
      </c>
      <c r="I16355">
        <v>1</v>
      </c>
      <c r="J16355" t="s">
        <v>26</v>
      </c>
      <c r="K16355" t="s">
        <v>58422</v>
      </c>
      <c r="L16355" t="s">
        <v>765</v>
      </c>
      <c r="M16355" t="s">
        <v>58423</v>
      </c>
      <c r="N16355" t="s">
        <v>72</v>
      </c>
      <c r="O16355" s="1">
        <v>45663</v>
      </c>
      <c r="P16355">
        <v>1954</v>
      </c>
      <c r="Q16355" t="s">
        <v>113</v>
      </c>
      <c r="R16355" t="s">
        <v>198</v>
      </c>
      <c r="S16355" t="s">
        <v>134</v>
      </c>
      <c r="T16355" t="str">
        <f>IF(Table2[[#This Row],[director]]=0,"Unknown",Table2[[#This Row],[director]])</f>
        <v>Crystal Taylor</v>
      </c>
    </row>
    <row r="16356" spans="1:20">
      <c r="A16356" t="s">
        <v>70540</v>
      </c>
      <c r="B16356" t="s">
        <v>70541</v>
      </c>
      <c r="C16356" t="s">
        <v>70542</v>
      </c>
      <c r="D16356">
        <v>54</v>
      </c>
      <c r="E16356" t="s">
        <v>46</v>
      </c>
      <c r="F16356" t="s">
        <v>148</v>
      </c>
      <c r="G16356" t="s">
        <v>56</v>
      </c>
      <c r="H16356">
        <v>55</v>
      </c>
      <c r="I16356">
        <v>1</v>
      </c>
      <c r="J16356" t="s">
        <v>26</v>
      </c>
      <c r="K16356" t="s">
        <v>70543</v>
      </c>
      <c r="L16356" t="s">
        <v>70544</v>
      </c>
      <c r="M16356" t="s">
        <v>70545</v>
      </c>
      <c r="N16356" t="s">
        <v>60</v>
      </c>
      <c r="O16356" s="1">
        <v>44077</v>
      </c>
      <c r="P16356">
        <v>1983</v>
      </c>
      <c r="Q16356" t="s">
        <v>30</v>
      </c>
      <c r="R16356" t="s">
        <v>99</v>
      </c>
      <c r="S16356" t="s">
        <v>83</v>
      </c>
      <c r="T16356" t="str">
        <f>IF(Table2[[#This Row],[director]]=0,"Unknown",Table2[[#This Row],[director]])</f>
        <v>Timothy Thompson</v>
      </c>
    </row>
    <row r="16357" spans="1:20">
      <c r="A16357" t="s">
        <v>70546</v>
      </c>
      <c r="B16357" t="s">
        <v>20926</v>
      </c>
      <c r="C16357" t="s">
        <v>70547</v>
      </c>
      <c r="D16357">
        <v>59</v>
      </c>
      <c r="E16357" t="s">
        <v>36</v>
      </c>
      <c r="F16357" t="s">
        <v>148</v>
      </c>
      <c r="G16357" t="s">
        <v>25</v>
      </c>
      <c r="H16357">
        <v>696</v>
      </c>
      <c r="I16357">
        <v>3</v>
      </c>
      <c r="J16357" t="s">
        <v>68</v>
      </c>
      <c r="K16357" t="s">
        <v>20928</v>
      </c>
      <c r="L16357" t="s">
        <v>20929</v>
      </c>
      <c r="M16357" t="s">
        <v>20930</v>
      </c>
      <c r="N16357" t="s">
        <v>66</v>
      </c>
      <c r="O16357" s="1">
        <v>45513</v>
      </c>
      <c r="P16357">
        <v>2002</v>
      </c>
      <c r="Q16357" t="s">
        <v>73</v>
      </c>
      <c r="R16357" t="s">
        <v>378</v>
      </c>
      <c r="S16357" t="s">
        <v>75</v>
      </c>
      <c r="T16357" t="str">
        <f>IF(Table2[[#This Row],[director]]=0,"Unknown",Table2[[#This Row],[director]])</f>
        <v>Jamie White</v>
      </c>
    </row>
    <row r="16358" spans="1:20">
      <c r="A16358" t="s">
        <v>70548</v>
      </c>
      <c r="B16358" t="s">
        <v>7984</v>
      </c>
      <c r="C16358" t="s">
        <v>4502</v>
      </c>
      <c r="D16358">
        <v>35</v>
      </c>
      <c r="E16358" t="s">
        <v>46</v>
      </c>
      <c r="F16358" t="s">
        <v>87</v>
      </c>
      <c r="G16358" t="s">
        <v>25</v>
      </c>
      <c r="H16358">
        <v>3151</v>
      </c>
      <c r="I16358">
        <v>4</v>
      </c>
      <c r="J16358" t="s">
        <v>26</v>
      </c>
      <c r="K16358" t="s">
        <v>7986</v>
      </c>
      <c r="L16358">
        <v>0</v>
      </c>
      <c r="M16358" t="s">
        <v>7987</v>
      </c>
      <c r="N16358" t="s">
        <v>29</v>
      </c>
      <c r="O16358" s="1">
        <v>45284</v>
      </c>
      <c r="P16358">
        <v>2018</v>
      </c>
      <c r="Q16358" t="s">
        <v>73</v>
      </c>
      <c r="R16358" t="s">
        <v>198</v>
      </c>
      <c r="S16358" t="s">
        <v>32</v>
      </c>
      <c r="T16358" t="str">
        <f>IF(Table2[[#This Row],[director]]=0,"Unknown",Table2[[#This Row],[director]])</f>
        <v>Unknown</v>
      </c>
    </row>
    <row r="16359" spans="1:20">
      <c r="A16359" t="s">
        <v>70549</v>
      </c>
      <c r="B16359" t="s">
        <v>70550</v>
      </c>
      <c r="C16359" t="s">
        <v>70551</v>
      </c>
      <c r="D16359">
        <v>55</v>
      </c>
      <c r="E16359" t="s">
        <v>36</v>
      </c>
      <c r="F16359" t="s">
        <v>98</v>
      </c>
      <c r="G16359" t="s">
        <v>67</v>
      </c>
      <c r="H16359">
        <v>2127</v>
      </c>
      <c r="I16359">
        <v>2</v>
      </c>
      <c r="J16359" t="s">
        <v>26</v>
      </c>
      <c r="K16359" t="s">
        <v>70552</v>
      </c>
      <c r="L16359" t="s">
        <v>70553</v>
      </c>
      <c r="M16359" t="s">
        <v>70554</v>
      </c>
      <c r="N16359" t="s">
        <v>72</v>
      </c>
      <c r="O16359" s="1">
        <v>44584</v>
      </c>
      <c r="P16359">
        <v>1968</v>
      </c>
      <c r="Q16359" t="s">
        <v>81</v>
      </c>
      <c r="R16359" t="s">
        <v>114</v>
      </c>
      <c r="S16359" t="s">
        <v>75</v>
      </c>
      <c r="T16359" t="str">
        <f>IF(Table2[[#This Row],[director]]=0,"Unknown",Table2[[#This Row],[director]])</f>
        <v>Jeffrey Wright</v>
      </c>
    </row>
    <row r="16360" spans="1:20">
      <c r="A16360" t="s">
        <v>70555</v>
      </c>
      <c r="B16360" t="s">
        <v>31057</v>
      </c>
      <c r="C16360" t="s">
        <v>70556</v>
      </c>
      <c r="D16360">
        <v>18</v>
      </c>
      <c r="E16360" t="s">
        <v>36</v>
      </c>
      <c r="F16360" t="s">
        <v>98</v>
      </c>
      <c r="G16360" t="s">
        <v>25</v>
      </c>
      <c r="H16360">
        <v>3367</v>
      </c>
      <c r="I16360">
        <v>2</v>
      </c>
      <c r="J16360" t="s">
        <v>68</v>
      </c>
      <c r="K16360" t="s">
        <v>31059</v>
      </c>
      <c r="L16360" t="s">
        <v>9759</v>
      </c>
      <c r="M16360" t="s">
        <v>31060</v>
      </c>
      <c r="N16360" t="s">
        <v>87</v>
      </c>
      <c r="O16360" s="1">
        <v>44612</v>
      </c>
      <c r="P16360">
        <v>1962</v>
      </c>
      <c r="Q16360" t="s">
        <v>141</v>
      </c>
      <c r="R16360" t="s">
        <v>420</v>
      </c>
      <c r="S16360" t="s">
        <v>42</v>
      </c>
      <c r="T16360" t="str">
        <f>IF(Table2[[#This Row],[director]]=0,"Unknown",Table2[[#This Row],[director]])</f>
        <v>Eric Jones</v>
      </c>
    </row>
    <row r="16361" spans="1:20">
      <c r="A16361" t="s">
        <v>70557</v>
      </c>
      <c r="B16361" t="s">
        <v>62602</v>
      </c>
      <c r="C16361" t="s">
        <v>70558</v>
      </c>
      <c r="D16361">
        <v>48</v>
      </c>
      <c r="E16361" t="s">
        <v>36</v>
      </c>
      <c r="F16361" t="s">
        <v>50</v>
      </c>
      <c r="G16361" t="s">
        <v>56</v>
      </c>
      <c r="H16361">
        <v>949</v>
      </c>
      <c r="I16361">
        <v>4</v>
      </c>
      <c r="J16361" t="s">
        <v>26</v>
      </c>
      <c r="K16361" t="s">
        <v>62604</v>
      </c>
      <c r="L16361" t="s">
        <v>62605</v>
      </c>
      <c r="M16361" t="s">
        <v>62606</v>
      </c>
      <c r="N16361" t="s">
        <v>87</v>
      </c>
      <c r="O16361" s="1">
        <v>44456</v>
      </c>
      <c r="P16361">
        <v>2015</v>
      </c>
      <c r="Q16361" t="s">
        <v>183</v>
      </c>
      <c r="R16361" t="s">
        <v>198</v>
      </c>
      <c r="S16361" t="s">
        <v>62</v>
      </c>
      <c r="T16361" t="str">
        <f>IF(Table2[[#This Row],[director]]=0,"Unknown",Table2[[#This Row],[director]])</f>
        <v>Michaela Simpson</v>
      </c>
    </row>
    <row r="16362" spans="1:20">
      <c r="A16362" t="s">
        <v>70559</v>
      </c>
      <c r="B16362" t="s">
        <v>20334</v>
      </c>
      <c r="C16362" t="s">
        <v>70560</v>
      </c>
      <c r="D16362">
        <v>61</v>
      </c>
      <c r="E16362" t="s">
        <v>23</v>
      </c>
      <c r="F16362" t="s">
        <v>37</v>
      </c>
      <c r="G16362" t="s">
        <v>67</v>
      </c>
      <c r="H16362">
        <v>2844</v>
      </c>
      <c r="I16362">
        <v>1</v>
      </c>
      <c r="J16362" t="s">
        <v>68</v>
      </c>
      <c r="K16362" t="s">
        <v>20336</v>
      </c>
      <c r="L16362" t="s">
        <v>20337</v>
      </c>
      <c r="M16362" t="s">
        <v>20338</v>
      </c>
      <c r="N16362" t="s">
        <v>60</v>
      </c>
      <c r="O16362" s="1">
        <v>44286</v>
      </c>
      <c r="P16362">
        <v>1974</v>
      </c>
      <c r="Q16362" t="s">
        <v>73</v>
      </c>
      <c r="R16362" t="s">
        <v>409</v>
      </c>
      <c r="S16362" t="s">
        <v>134</v>
      </c>
      <c r="T16362" t="str">
        <f>IF(Table2[[#This Row],[director]]=0,"Unknown",Table2[[#This Row],[director]])</f>
        <v>Amy Roman</v>
      </c>
    </row>
    <row r="16363" spans="1:20">
      <c r="A16363" t="s">
        <v>70561</v>
      </c>
      <c r="B16363" t="s">
        <v>38955</v>
      </c>
      <c r="C16363" t="s">
        <v>21662</v>
      </c>
      <c r="D16363">
        <v>47</v>
      </c>
      <c r="E16363" t="s">
        <v>36</v>
      </c>
      <c r="F16363" t="s">
        <v>24</v>
      </c>
      <c r="G16363" t="s">
        <v>25</v>
      </c>
      <c r="H16363">
        <v>3072</v>
      </c>
      <c r="I16363">
        <v>3</v>
      </c>
      <c r="J16363" t="s">
        <v>26</v>
      </c>
      <c r="K16363" t="s">
        <v>38957</v>
      </c>
      <c r="L16363" t="s">
        <v>38958</v>
      </c>
      <c r="M16363" t="s">
        <v>38959</v>
      </c>
      <c r="N16363" t="s">
        <v>72</v>
      </c>
      <c r="O16363" s="1">
        <v>44512</v>
      </c>
      <c r="P16363">
        <v>2010</v>
      </c>
      <c r="Q16363" t="s">
        <v>183</v>
      </c>
      <c r="R16363" t="s">
        <v>51</v>
      </c>
      <c r="S16363" t="s">
        <v>52</v>
      </c>
      <c r="T16363" t="str">
        <f>IF(Table2[[#This Row],[director]]=0,"Unknown",Table2[[#This Row],[director]])</f>
        <v>Luis Thompson</v>
      </c>
    </row>
    <row r="16364" spans="1:20">
      <c r="A16364" t="s">
        <v>70562</v>
      </c>
      <c r="B16364" t="s">
        <v>70563</v>
      </c>
      <c r="C16364" t="s">
        <v>70564</v>
      </c>
      <c r="D16364">
        <v>56</v>
      </c>
      <c r="E16364" t="s">
        <v>46</v>
      </c>
      <c r="F16364" t="s">
        <v>50</v>
      </c>
      <c r="G16364" t="s">
        <v>25</v>
      </c>
      <c r="H16364">
        <v>3199</v>
      </c>
      <c r="I16364">
        <v>4</v>
      </c>
      <c r="J16364" t="s">
        <v>68</v>
      </c>
      <c r="K16364" t="s">
        <v>70565</v>
      </c>
      <c r="L16364" t="s">
        <v>70566</v>
      </c>
      <c r="M16364" t="s">
        <v>70567</v>
      </c>
      <c r="N16364" t="s">
        <v>98</v>
      </c>
      <c r="O16364" s="1">
        <v>45673</v>
      </c>
      <c r="P16364">
        <v>1959</v>
      </c>
      <c r="Q16364" t="s">
        <v>176</v>
      </c>
      <c r="R16364" t="s">
        <v>5403</v>
      </c>
      <c r="S16364" t="s">
        <v>121</v>
      </c>
      <c r="T16364" t="str">
        <f>IF(Table2[[#This Row],[director]]=0,"Unknown",Table2[[#This Row],[director]])</f>
        <v>Anthony Jensen</v>
      </c>
    </row>
    <row r="16365" spans="1:20">
      <c r="A16365" t="s">
        <v>70568</v>
      </c>
      <c r="B16365" t="s">
        <v>70569</v>
      </c>
      <c r="C16365" t="s">
        <v>70570</v>
      </c>
      <c r="D16365">
        <v>45</v>
      </c>
      <c r="E16365" t="s">
        <v>36</v>
      </c>
      <c r="F16365" t="s">
        <v>24</v>
      </c>
      <c r="G16365" t="s">
        <v>56</v>
      </c>
      <c r="H16365">
        <v>1253</v>
      </c>
      <c r="I16365">
        <v>1</v>
      </c>
      <c r="J16365" t="s">
        <v>26</v>
      </c>
      <c r="K16365" t="s">
        <v>70571</v>
      </c>
      <c r="L16365" t="s">
        <v>70572</v>
      </c>
      <c r="M16365" t="s">
        <v>70573</v>
      </c>
      <c r="N16365" t="s">
        <v>72</v>
      </c>
      <c r="O16365" s="1">
        <v>45130</v>
      </c>
      <c r="P16365">
        <v>2000</v>
      </c>
      <c r="Q16365" t="s">
        <v>141</v>
      </c>
      <c r="R16365" t="s">
        <v>82</v>
      </c>
      <c r="S16365" t="s">
        <v>52</v>
      </c>
      <c r="T16365" t="str">
        <f>IF(Table2[[#This Row],[director]]=0,"Unknown",Table2[[#This Row],[director]])</f>
        <v>Sarah Santiago</v>
      </c>
    </row>
    <row r="16366" spans="1:20">
      <c r="A16366" t="s">
        <v>70574</v>
      </c>
      <c r="B16366" t="s">
        <v>70575</v>
      </c>
      <c r="C16366" t="s">
        <v>70576</v>
      </c>
      <c r="D16366">
        <v>32</v>
      </c>
      <c r="E16366" t="s">
        <v>46</v>
      </c>
      <c r="F16366" t="s">
        <v>66</v>
      </c>
      <c r="G16366" t="s">
        <v>25</v>
      </c>
      <c r="H16366">
        <v>3768</v>
      </c>
      <c r="I16366">
        <v>5</v>
      </c>
      <c r="J16366" t="s">
        <v>26</v>
      </c>
      <c r="K16366" t="s">
        <v>70577</v>
      </c>
      <c r="L16366">
        <v>0</v>
      </c>
      <c r="M16366" t="s">
        <v>70578</v>
      </c>
      <c r="N16366" t="s">
        <v>29</v>
      </c>
      <c r="O16366" s="1">
        <v>44500</v>
      </c>
      <c r="P16366">
        <v>1960</v>
      </c>
      <c r="Q16366" t="s">
        <v>141</v>
      </c>
      <c r="R16366" t="s">
        <v>82</v>
      </c>
      <c r="S16366" t="s">
        <v>83</v>
      </c>
      <c r="T16366" t="str">
        <f>IF(Table2[[#This Row],[director]]=0,"Unknown",Table2[[#This Row],[director]])</f>
        <v>Unknown</v>
      </c>
    </row>
    <row r="16367" spans="1:20">
      <c r="A16367" t="s">
        <v>70579</v>
      </c>
      <c r="B16367" t="s">
        <v>70580</v>
      </c>
      <c r="C16367" t="s">
        <v>70581</v>
      </c>
      <c r="D16367">
        <v>75</v>
      </c>
      <c r="E16367" t="s">
        <v>23</v>
      </c>
      <c r="F16367" t="s">
        <v>24</v>
      </c>
      <c r="G16367" t="s">
        <v>67</v>
      </c>
      <c r="H16367">
        <v>2947</v>
      </c>
      <c r="I16367">
        <v>1</v>
      </c>
      <c r="J16367" t="s">
        <v>68</v>
      </c>
      <c r="K16367" t="s">
        <v>70582</v>
      </c>
      <c r="L16367" t="s">
        <v>7812</v>
      </c>
      <c r="M16367" t="s">
        <v>70583</v>
      </c>
      <c r="N16367" t="s">
        <v>60</v>
      </c>
      <c r="O16367" s="1">
        <v>45036</v>
      </c>
      <c r="P16367">
        <v>1993</v>
      </c>
      <c r="Q16367" t="s">
        <v>30</v>
      </c>
      <c r="R16367" t="s">
        <v>3588</v>
      </c>
      <c r="S16367" t="s">
        <v>42</v>
      </c>
      <c r="T16367" t="str">
        <f>IF(Table2[[#This Row],[director]]=0,"Unknown",Table2[[#This Row],[director]])</f>
        <v>Cathy Adams</v>
      </c>
    </row>
    <row r="16368" spans="1:20">
      <c r="A16368" t="s">
        <v>70584</v>
      </c>
      <c r="B16368" t="s">
        <v>27105</v>
      </c>
      <c r="C16368" t="s">
        <v>70585</v>
      </c>
      <c r="D16368">
        <v>45</v>
      </c>
      <c r="E16368" t="s">
        <v>46</v>
      </c>
      <c r="F16368" t="s">
        <v>37</v>
      </c>
      <c r="G16368" t="s">
        <v>25</v>
      </c>
      <c r="H16368">
        <v>2972</v>
      </c>
      <c r="I16368">
        <v>5</v>
      </c>
      <c r="J16368" t="s">
        <v>26</v>
      </c>
      <c r="K16368" t="s">
        <v>27107</v>
      </c>
      <c r="L16368" t="s">
        <v>27108</v>
      </c>
      <c r="M16368" t="s">
        <v>27109</v>
      </c>
      <c r="N16368" t="s">
        <v>66</v>
      </c>
      <c r="O16368" s="1">
        <v>45620</v>
      </c>
      <c r="P16368">
        <v>1962</v>
      </c>
      <c r="Q16368" t="s">
        <v>40</v>
      </c>
      <c r="R16368" t="s">
        <v>82</v>
      </c>
      <c r="S16368" t="s">
        <v>52</v>
      </c>
      <c r="T16368" t="str">
        <f>IF(Table2[[#This Row],[director]]=0,"Unknown",Table2[[#This Row],[director]])</f>
        <v>Erin Stewart</v>
      </c>
    </row>
    <row r="16369" spans="1:20">
      <c r="A16369" t="s">
        <v>70586</v>
      </c>
      <c r="B16369" t="s">
        <v>69528</v>
      </c>
      <c r="C16369" t="s">
        <v>70587</v>
      </c>
      <c r="D16369">
        <v>72</v>
      </c>
      <c r="E16369" t="s">
        <v>36</v>
      </c>
      <c r="F16369" t="s">
        <v>29</v>
      </c>
      <c r="G16369" t="s">
        <v>56</v>
      </c>
      <c r="H16369">
        <v>2402</v>
      </c>
      <c r="I16369">
        <v>3</v>
      </c>
      <c r="J16369" t="s">
        <v>26</v>
      </c>
      <c r="K16369" t="s">
        <v>69530</v>
      </c>
      <c r="L16369" t="s">
        <v>69531</v>
      </c>
      <c r="M16369" t="s">
        <v>69532</v>
      </c>
      <c r="N16369" t="s">
        <v>29</v>
      </c>
      <c r="O16369" s="1">
        <v>44122</v>
      </c>
      <c r="P16369">
        <v>1952</v>
      </c>
      <c r="Q16369" t="s">
        <v>30</v>
      </c>
      <c r="R16369" t="s">
        <v>51</v>
      </c>
      <c r="S16369" t="s">
        <v>83</v>
      </c>
      <c r="T16369" t="str">
        <f>IF(Table2[[#This Row],[director]]=0,"Unknown",Table2[[#This Row],[director]])</f>
        <v>Jennifer Gutierrez</v>
      </c>
    </row>
    <row r="16370" spans="1:20">
      <c r="A16370" t="s">
        <v>70588</v>
      </c>
      <c r="B16370" t="s">
        <v>70589</v>
      </c>
      <c r="C16370" t="s">
        <v>70590</v>
      </c>
      <c r="D16370">
        <v>57</v>
      </c>
      <c r="E16370" t="s">
        <v>36</v>
      </c>
      <c r="F16370" t="s">
        <v>37</v>
      </c>
      <c r="G16370" t="s">
        <v>56</v>
      </c>
      <c r="H16370">
        <v>1799</v>
      </c>
      <c r="I16370">
        <v>1</v>
      </c>
      <c r="J16370" t="s">
        <v>26</v>
      </c>
      <c r="K16370" t="s">
        <v>70591</v>
      </c>
      <c r="L16370" t="s">
        <v>70592</v>
      </c>
      <c r="M16370" t="s">
        <v>70593</v>
      </c>
      <c r="N16370" t="s">
        <v>24</v>
      </c>
      <c r="O16370" s="1">
        <v>44569</v>
      </c>
      <c r="P16370">
        <v>1988</v>
      </c>
      <c r="Q16370" t="s">
        <v>30</v>
      </c>
      <c r="R16370" t="s">
        <v>99</v>
      </c>
      <c r="S16370" t="s">
        <v>42</v>
      </c>
      <c r="T16370" t="str">
        <f>IF(Table2[[#This Row],[director]]=0,"Unknown",Table2[[#This Row],[director]])</f>
        <v>Paul Long</v>
      </c>
    </row>
    <row r="16371" spans="1:20">
      <c r="A16371" t="s">
        <v>70594</v>
      </c>
      <c r="B16371" t="s">
        <v>70595</v>
      </c>
      <c r="C16371" t="s">
        <v>70596</v>
      </c>
      <c r="D16371">
        <v>50</v>
      </c>
      <c r="E16371" t="s">
        <v>23</v>
      </c>
      <c r="F16371" t="s">
        <v>66</v>
      </c>
      <c r="G16371" t="s">
        <v>67</v>
      </c>
      <c r="H16371">
        <v>1758</v>
      </c>
      <c r="I16371">
        <v>2</v>
      </c>
      <c r="J16371" t="s">
        <v>68</v>
      </c>
      <c r="K16371" t="s">
        <v>9233</v>
      </c>
      <c r="L16371">
        <v>0</v>
      </c>
      <c r="M16371" t="s">
        <v>70597</v>
      </c>
      <c r="N16371" t="s">
        <v>29</v>
      </c>
      <c r="O16371" s="1">
        <v>44952</v>
      </c>
      <c r="P16371">
        <v>2000</v>
      </c>
      <c r="Q16371" t="s">
        <v>113</v>
      </c>
      <c r="R16371" t="s">
        <v>818</v>
      </c>
      <c r="S16371" t="s">
        <v>83</v>
      </c>
      <c r="T16371" t="str">
        <f>IF(Table2[[#This Row],[director]]=0,"Unknown",Table2[[#This Row],[director]])</f>
        <v>Unknown</v>
      </c>
    </row>
    <row r="16372" spans="1:20">
      <c r="A16372" t="s">
        <v>70598</v>
      </c>
      <c r="B16372" t="s">
        <v>29040</v>
      </c>
      <c r="C16372" t="s">
        <v>33298</v>
      </c>
      <c r="D16372">
        <v>50</v>
      </c>
      <c r="E16372" t="s">
        <v>23</v>
      </c>
      <c r="F16372" t="s">
        <v>148</v>
      </c>
      <c r="G16372" t="s">
        <v>67</v>
      </c>
      <c r="H16372">
        <v>4142</v>
      </c>
      <c r="I16372">
        <v>2</v>
      </c>
      <c r="J16372" t="s">
        <v>68</v>
      </c>
      <c r="K16372" t="s">
        <v>29042</v>
      </c>
      <c r="L16372" t="s">
        <v>29043</v>
      </c>
      <c r="M16372" t="s">
        <v>29044</v>
      </c>
      <c r="N16372" t="s">
        <v>148</v>
      </c>
      <c r="O16372" s="1">
        <v>44972</v>
      </c>
      <c r="P16372">
        <v>1956</v>
      </c>
      <c r="Q16372" t="s">
        <v>250</v>
      </c>
      <c r="R16372" t="s">
        <v>1832</v>
      </c>
      <c r="S16372" t="s">
        <v>32</v>
      </c>
      <c r="T16372" t="str">
        <f>IF(Table2[[#This Row],[director]]=0,"Unknown",Table2[[#This Row],[director]])</f>
        <v>Stephen Strickland</v>
      </c>
    </row>
    <row r="16373" spans="1:20">
      <c r="A16373" t="s">
        <v>70599</v>
      </c>
      <c r="B16373" t="s">
        <v>9669</v>
      </c>
      <c r="C16373" t="s">
        <v>38169</v>
      </c>
      <c r="D16373">
        <v>72</v>
      </c>
      <c r="E16373" t="s">
        <v>46</v>
      </c>
      <c r="F16373" t="s">
        <v>29</v>
      </c>
      <c r="G16373" t="s">
        <v>25</v>
      </c>
      <c r="H16373">
        <v>1279</v>
      </c>
      <c r="I16373">
        <v>4</v>
      </c>
      <c r="J16373" t="s">
        <v>68</v>
      </c>
      <c r="K16373" t="s">
        <v>9671</v>
      </c>
      <c r="L16373" t="s">
        <v>9672</v>
      </c>
      <c r="M16373" t="s">
        <v>9673</v>
      </c>
      <c r="N16373" t="s">
        <v>37</v>
      </c>
      <c r="O16373" s="1">
        <v>44610</v>
      </c>
      <c r="P16373">
        <v>2017</v>
      </c>
      <c r="Q16373" t="s">
        <v>81</v>
      </c>
      <c r="R16373" t="s">
        <v>4664</v>
      </c>
      <c r="S16373" t="s">
        <v>52</v>
      </c>
      <c r="T16373" t="str">
        <f>IF(Table2[[#This Row],[director]]=0,"Unknown",Table2[[#This Row],[director]])</f>
        <v>Clayton Stone</v>
      </c>
    </row>
    <row r="16374" spans="1:20">
      <c r="A16374" t="s">
        <v>70600</v>
      </c>
      <c r="B16374" t="s">
        <v>70601</v>
      </c>
      <c r="C16374" t="s">
        <v>70602</v>
      </c>
      <c r="D16374">
        <v>60</v>
      </c>
      <c r="E16374" t="s">
        <v>46</v>
      </c>
      <c r="F16374" t="s">
        <v>37</v>
      </c>
      <c r="G16374" t="s">
        <v>56</v>
      </c>
      <c r="H16374">
        <v>999</v>
      </c>
      <c r="I16374">
        <v>2</v>
      </c>
      <c r="J16374" t="s">
        <v>26</v>
      </c>
      <c r="K16374" t="s">
        <v>70603</v>
      </c>
      <c r="L16374" t="s">
        <v>70604</v>
      </c>
      <c r="M16374" t="s">
        <v>70605</v>
      </c>
      <c r="N16374" t="s">
        <v>87</v>
      </c>
      <c r="O16374" s="1">
        <v>44719</v>
      </c>
      <c r="P16374">
        <v>1950</v>
      </c>
      <c r="Q16374" t="s">
        <v>40</v>
      </c>
      <c r="R16374" t="s">
        <v>61</v>
      </c>
      <c r="S16374" t="s">
        <v>206</v>
      </c>
      <c r="T16374" t="str">
        <f>IF(Table2[[#This Row],[director]]=0,"Unknown",Table2[[#This Row],[director]])</f>
        <v>Matthew Bailey</v>
      </c>
    </row>
    <row r="16375" spans="1:20">
      <c r="A16375" t="s">
        <v>70606</v>
      </c>
      <c r="B16375" t="s">
        <v>15009</v>
      </c>
      <c r="C16375" t="s">
        <v>70607</v>
      </c>
      <c r="D16375">
        <v>66</v>
      </c>
      <c r="E16375" t="s">
        <v>36</v>
      </c>
      <c r="F16375" t="s">
        <v>98</v>
      </c>
      <c r="G16375" t="s">
        <v>25</v>
      </c>
      <c r="H16375">
        <v>2427</v>
      </c>
      <c r="I16375">
        <v>5</v>
      </c>
      <c r="J16375" t="s">
        <v>26</v>
      </c>
      <c r="K16375" t="s">
        <v>15011</v>
      </c>
      <c r="L16375" t="s">
        <v>15012</v>
      </c>
      <c r="M16375" t="s">
        <v>15013</v>
      </c>
      <c r="N16375" t="s">
        <v>29</v>
      </c>
      <c r="O16375" s="1">
        <v>44010</v>
      </c>
      <c r="P16375">
        <v>1955</v>
      </c>
      <c r="Q16375" t="s">
        <v>91</v>
      </c>
      <c r="R16375" t="s">
        <v>61</v>
      </c>
      <c r="S16375" t="s">
        <v>92</v>
      </c>
      <c r="T16375" t="str">
        <f>IF(Table2[[#This Row],[director]]=0,"Unknown",Table2[[#This Row],[director]])</f>
        <v>Ashley Wilson</v>
      </c>
    </row>
    <row r="16376" spans="1:20">
      <c r="A16376" t="s">
        <v>70608</v>
      </c>
      <c r="B16376" t="s">
        <v>19718</v>
      </c>
      <c r="C16376" t="s">
        <v>69483</v>
      </c>
      <c r="D16376">
        <v>38</v>
      </c>
      <c r="E16376" t="s">
        <v>46</v>
      </c>
      <c r="F16376" t="s">
        <v>60</v>
      </c>
      <c r="G16376" t="s">
        <v>67</v>
      </c>
      <c r="H16376">
        <v>4445</v>
      </c>
      <c r="I16376">
        <v>5</v>
      </c>
      <c r="J16376" t="s">
        <v>26</v>
      </c>
      <c r="K16376" t="s">
        <v>19720</v>
      </c>
      <c r="L16376" t="s">
        <v>19721</v>
      </c>
      <c r="M16376" t="s">
        <v>19722</v>
      </c>
      <c r="N16376" t="s">
        <v>148</v>
      </c>
      <c r="O16376" s="1">
        <v>44095</v>
      </c>
      <c r="P16376">
        <v>1983</v>
      </c>
      <c r="Q16376" t="s">
        <v>81</v>
      </c>
      <c r="R16376" t="s">
        <v>244</v>
      </c>
      <c r="S16376" t="s">
        <v>121</v>
      </c>
      <c r="T16376" t="str">
        <f>IF(Table2[[#This Row],[director]]=0,"Unknown",Table2[[#This Row],[director]])</f>
        <v>Michael Ortiz</v>
      </c>
    </row>
    <row r="16377" spans="1:20">
      <c r="A16377" t="s">
        <v>70609</v>
      </c>
      <c r="B16377" t="s">
        <v>70610</v>
      </c>
      <c r="C16377" t="s">
        <v>70611</v>
      </c>
      <c r="D16377">
        <v>46</v>
      </c>
      <c r="E16377" t="s">
        <v>23</v>
      </c>
      <c r="F16377" t="s">
        <v>50</v>
      </c>
      <c r="G16377" t="s">
        <v>25</v>
      </c>
      <c r="H16377">
        <v>3130</v>
      </c>
      <c r="I16377">
        <v>1</v>
      </c>
      <c r="J16377" t="s">
        <v>26</v>
      </c>
      <c r="K16377" t="s">
        <v>70612</v>
      </c>
      <c r="L16377" t="s">
        <v>25594</v>
      </c>
      <c r="M16377" t="s">
        <v>9032</v>
      </c>
      <c r="N16377" t="s">
        <v>98</v>
      </c>
      <c r="O16377" s="1">
        <v>44709</v>
      </c>
      <c r="P16377">
        <v>2017</v>
      </c>
      <c r="Q16377" t="s">
        <v>250</v>
      </c>
      <c r="R16377" t="s">
        <v>51</v>
      </c>
      <c r="S16377" t="s">
        <v>32</v>
      </c>
      <c r="T16377" t="str">
        <f>IF(Table2[[#This Row],[director]]=0,"Unknown",Table2[[#This Row],[director]])</f>
        <v>Karen Flowers</v>
      </c>
    </row>
    <row r="16378" spans="1:20">
      <c r="A16378" t="s">
        <v>70613</v>
      </c>
      <c r="B16378" t="s">
        <v>10886</v>
      </c>
      <c r="C16378" t="s">
        <v>70614</v>
      </c>
      <c r="D16378">
        <v>29</v>
      </c>
      <c r="E16378" t="s">
        <v>23</v>
      </c>
      <c r="F16378" t="s">
        <v>98</v>
      </c>
      <c r="G16378" t="s">
        <v>56</v>
      </c>
      <c r="H16378">
        <v>1358</v>
      </c>
      <c r="I16378">
        <v>3</v>
      </c>
      <c r="J16378" t="s">
        <v>26</v>
      </c>
      <c r="K16378" t="s">
        <v>10888</v>
      </c>
      <c r="L16378" t="s">
        <v>49</v>
      </c>
      <c r="M16378" t="s">
        <v>10889</v>
      </c>
      <c r="N16378" t="s">
        <v>148</v>
      </c>
      <c r="O16378" s="1">
        <v>44062</v>
      </c>
      <c r="P16378">
        <v>1957</v>
      </c>
      <c r="Q16378" t="s">
        <v>81</v>
      </c>
      <c r="R16378" t="s">
        <v>51</v>
      </c>
      <c r="S16378" t="s">
        <v>32</v>
      </c>
      <c r="T16378" t="str">
        <f>IF(Table2[[#This Row],[director]]=0,"Unknown",Table2[[#This Row],[director]])</f>
        <v>Steven Smith</v>
      </c>
    </row>
    <row r="16379" spans="1:20">
      <c r="A16379" t="s">
        <v>70615</v>
      </c>
      <c r="B16379" t="s">
        <v>70616</v>
      </c>
      <c r="C16379" t="s">
        <v>70617</v>
      </c>
      <c r="D16379">
        <v>32</v>
      </c>
      <c r="E16379" t="s">
        <v>46</v>
      </c>
      <c r="F16379" t="s">
        <v>29</v>
      </c>
      <c r="G16379" t="s">
        <v>67</v>
      </c>
      <c r="H16379">
        <v>635</v>
      </c>
      <c r="I16379">
        <v>3</v>
      </c>
      <c r="J16379" t="s">
        <v>26</v>
      </c>
      <c r="K16379" t="s">
        <v>70618</v>
      </c>
      <c r="L16379">
        <v>0</v>
      </c>
      <c r="M16379" t="s">
        <v>70619</v>
      </c>
      <c r="N16379" t="s">
        <v>72</v>
      </c>
      <c r="O16379" s="1">
        <v>45178</v>
      </c>
      <c r="P16379">
        <v>2019</v>
      </c>
      <c r="Q16379" t="s">
        <v>73</v>
      </c>
      <c r="R16379" t="s">
        <v>41</v>
      </c>
      <c r="S16379" t="s">
        <v>52</v>
      </c>
      <c r="T16379" t="str">
        <f>IF(Table2[[#This Row],[director]]=0,"Unknown",Table2[[#This Row],[director]])</f>
        <v>Unknown</v>
      </c>
    </row>
    <row r="16380" spans="1:20">
      <c r="A16380" t="s">
        <v>70620</v>
      </c>
      <c r="B16380" t="s">
        <v>19533</v>
      </c>
      <c r="C16380" t="s">
        <v>62776</v>
      </c>
      <c r="D16380">
        <v>48</v>
      </c>
      <c r="E16380" t="s">
        <v>23</v>
      </c>
      <c r="F16380" t="s">
        <v>87</v>
      </c>
      <c r="G16380" t="s">
        <v>67</v>
      </c>
      <c r="H16380">
        <v>403</v>
      </c>
      <c r="I16380">
        <v>3</v>
      </c>
      <c r="J16380" t="s">
        <v>26</v>
      </c>
      <c r="K16380" t="s">
        <v>19535</v>
      </c>
      <c r="L16380" t="s">
        <v>19536</v>
      </c>
      <c r="M16380" t="s">
        <v>19537</v>
      </c>
      <c r="N16380" t="s">
        <v>98</v>
      </c>
      <c r="O16380" s="1">
        <v>45263</v>
      </c>
      <c r="P16380">
        <v>1967</v>
      </c>
      <c r="Q16380" t="s">
        <v>183</v>
      </c>
      <c r="R16380" t="s">
        <v>82</v>
      </c>
      <c r="S16380" t="s">
        <v>121</v>
      </c>
      <c r="T16380" t="str">
        <f>IF(Table2[[#This Row],[director]]=0,"Unknown",Table2[[#This Row],[director]])</f>
        <v>Mary Wyatt</v>
      </c>
    </row>
    <row r="16381" spans="1:20">
      <c r="A16381" t="s">
        <v>70621</v>
      </c>
      <c r="B16381" t="s">
        <v>40191</v>
      </c>
      <c r="C16381" t="s">
        <v>70622</v>
      </c>
      <c r="D16381">
        <v>13</v>
      </c>
      <c r="E16381" t="s">
        <v>36</v>
      </c>
      <c r="F16381" t="s">
        <v>37</v>
      </c>
      <c r="G16381" t="s">
        <v>25</v>
      </c>
      <c r="H16381">
        <v>3866</v>
      </c>
      <c r="I16381">
        <v>3</v>
      </c>
      <c r="J16381" t="s">
        <v>26</v>
      </c>
      <c r="K16381" t="s">
        <v>40193</v>
      </c>
      <c r="L16381" t="s">
        <v>40194</v>
      </c>
      <c r="M16381" t="s">
        <v>40195</v>
      </c>
      <c r="N16381" t="s">
        <v>60</v>
      </c>
      <c r="O16381" s="1">
        <v>45023</v>
      </c>
      <c r="P16381">
        <v>2004</v>
      </c>
      <c r="Q16381" t="s">
        <v>81</v>
      </c>
      <c r="R16381" t="s">
        <v>61</v>
      </c>
      <c r="S16381" t="s">
        <v>206</v>
      </c>
      <c r="T16381" t="str">
        <f>IF(Table2[[#This Row],[director]]=0,"Unknown",Table2[[#This Row],[director]])</f>
        <v>Allen Mclaughlin</v>
      </c>
    </row>
    <row r="16382" spans="1:20">
      <c r="A16382" t="s">
        <v>70623</v>
      </c>
      <c r="B16382" t="s">
        <v>70624</v>
      </c>
      <c r="C16382" t="s">
        <v>70625</v>
      </c>
      <c r="D16382">
        <v>23</v>
      </c>
      <c r="E16382" t="s">
        <v>46</v>
      </c>
      <c r="F16382" t="s">
        <v>24</v>
      </c>
      <c r="G16382" t="s">
        <v>56</v>
      </c>
      <c r="H16382">
        <v>4470</v>
      </c>
      <c r="I16382">
        <v>3</v>
      </c>
      <c r="J16382" t="s">
        <v>26</v>
      </c>
      <c r="K16382" t="s">
        <v>70626</v>
      </c>
      <c r="L16382">
        <v>0</v>
      </c>
      <c r="M16382" t="s">
        <v>70627</v>
      </c>
      <c r="N16382" t="s">
        <v>24</v>
      </c>
      <c r="O16382" s="1">
        <v>44934</v>
      </c>
      <c r="P16382">
        <v>1987</v>
      </c>
      <c r="Q16382" t="s">
        <v>113</v>
      </c>
      <c r="R16382" t="s">
        <v>61</v>
      </c>
      <c r="S16382" t="s">
        <v>32</v>
      </c>
      <c r="T16382" t="str">
        <f>IF(Table2[[#This Row],[director]]=0,"Unknown",Table2[[#This Row],[director]])</f>
        <v>Unknown</v>
      </c>
    </row>
    <row r="16383" spans="1:20">
      <c r="A16383" t="s">
        <v>70628</v>
      </c>
      <c r="B16383" t="s">
        <v>20264</v>
      </c>
      <c r="C16383" t="s">
        <v>5066</v>
      </c>
      <c r="D16383">
        <v>56</v>
      </c>
      <c r="E16383" t="s">
        <v>23</v>
      </c>
      <c r="F16383" t="s">
        <v>148</v>
      </c>
      <c r="G16383" t="s">
        <v>56</v>
      </c>
      <c r="H16383">
        <v>3117</v>
      </c>
      <c r="I16383">
        <v>3</v>
      </c>
      <c r="J16383" t="s">
        <v>26</v>
      </c>
      <c r="K16383" t="s">
        <v>20266</v>
      </c>
      <c r="L16383">
        <v>0</v>
      </c>
      <c r="M16383" t="s">
        <v>20267</v>
      </c>
      <c r="N16383" t="s">
        <v>60</v>
      </c>
      <c r="O16383" s="1">
        <v>44745</v>
      </c>
      <c r="P16383">
        <v>2022</v>
      </c>
      <c r="Q16383" t="s">
        <v>113</v>
      </c>
      <c r="R16383" t="s">
        <v>82</v>
      </c>
      <c r="S16383" t="s">
        <v>206</v>
      </c>
      <c r="T16383" t="str">
        <f>IF(Table2[[#This Row],[director]]=0,"Unknown",Table2[[#This Row],[director]])</f>
        <v>Unknown</v>
      </c>
    </row>
    <row r="16384" spans="1:20">
      <c r="A16384" t="s">
        <v>70629</v>
      </c>
      <c r="B16384" t="s">
        <v>70630</v>
      </c>
      <c r="C16384" t="s">
        <v>70631</v>
      </c>
      <c r="D16384">
        <v>74</v>
      </c>
      <c r="E16384" t="s">
        <v>23</v>
      </c>
      <c r="F16384" t="s">
        <v>98</v>
      </c>
      <c r="G16384" t="s">
        <v>56</v>
      </c>
      <c r="H16384">
        <v>4869</v>
      </c>
      <c r="I16384">
        <v>2</v>
      </c>
      <c r="J16384" t="s">
        <v>26</v>
      </c>
      <c r="K16384" t="s">
        <v>70632</v>
      </c>
      <c r="L16384" t="s">
        <v>70633</v>
      </c>
      <c r="M16384" t="s">
        <v>70634</v>
      </c>
      <c r="N16384" t="s">
        <v>66</v>
      </c>
      <c r="O16384" s="1">
        <v>45463</v>
      </c>
      <c r="P16384">
        <v>1961</v>
      </c>
      <c r="Q16384" t="s">
        <v>113</v>
      </c>
      <c r="R16384" t="s">
        <v>114</v>
      </c>
      <c r="S16384" t="s">
        <v>121</v>
      </c>
      <c r="T16384" t="str">
        <f>IF(Table2[[#This Row],[director]]=0,"Unknown",Table2[[#This Row],[director]])</f>
        <v>Sarah Douglas DVM</v>
      </c>
    </row>
    <row r="16385" spans="1:20">
      <c r="A16385" t="s">
        <v>70635</v>
      </c>
      <c r="B16385" t="s">
        <v>55016</v>
      </c>
      <c r="C16385" t="s">
        <v>70636</v>
      </c>
      <c r="D16385">
        <v>32</v>
      </c>
      <c r="E16385" t="s">
        <v>23</v>
      </c>
      <c r="F16385" t="s">
        <v>87</v>
      </c>
      <c r="G16385" t="s">
        <v>67</v>
      </c>
      <c r="H16385">
        <v>4083</v>
      </c>
      <c r="I16385">
        <v>3</v>
      </c>
      <c r="J16385" t="s">
        <v>26</v>
      </c>
      <c r="K16385" t="s">
        <v>55018</v>
      </c>
      <c r="L16385">
        <v>0</v>
      </c>
      <c r="M16385" t="s">
        <v>55019</v>
      </c>
      <c r="N16385" t="s">
        <v>66</v>
      </c>
      <c r="O16385" s="1">
        <v>45481</v>
      </c>
      <c r="P16385">
        <v>2000</v>
      </c>
      <c r="Q16385" t="s">
        <v>176</v>
      </c>
      <c r="R16385" t="s">
        <v>51</v>
      </c>
      <c r="S16385" t="s">
        <v>75</v>
      </c>
      <c r="T16385" t="str">
        <f>IF(Table2[[#This Row],[director]]=0,"Unknown",Table2[[#This Row],[director]])</f>
        <v>Unknown</v>
      </c>
    </row>
    <row r="16386" spans="1:20">
      <c r="A16386" t="s">
        <v>70637</v>
      </c>
      <c r="B16386" t="s">
        <v>70638</v>
      </c>
      <c r="C16386" t="s">
        <v>70639</v>
      </c>
      <c r="D16386">
        <v>44</v>
      </c>
      <c r="E16386" t="s">
        <v>23</v>
      </c>
      <c r="F16386" t="s">
        <v>72</v>
      </c>
      <c r="G16386" t="s">
        <v>25</v>
      </c>
      <c r="H16386">
        <v>507</v>
      </c>
      <c r="I16386">
        <v>4</v>
      </c>
      <c r="J16386" t="s">
        <v>68</v>
      </c>
      <c r="K16386" t="s">
        <v>70640</v>
      </c>
      <c r="L16386" t="s">
        <v>70641</v>
      </c>
      <c r="M16386" t="s">
        <v>70642</v>
      </c>
      <c r="N16386" t="s">
        <v>24</v>
      </c>
      <c r="O16386" s="1">
        <v>45663</v>
      </c>
      <c r="P16386">
        <v>2012</v>
      </c>
      <c r="Q16386" t="s">
        <v>81</v>
      </c>
      <c r="R16386" t="s">
        <v>4113</v>
      </c>
      <c r="S16386" t="s">
        <v>62</v>
      </c>
      <c r="T16386" t="str">
        <f>IF(Table2[[#This Row],[director]]=0,"Unknown",Table2[[#This Row],[director]])</f>
        <v>Kelsey King</v>
      </c>
    </row>
    <row r="16387" spans="1:20">
      <c r="A16387" t="s">
        <v>70643</v>
      </c>
      <c r="B16387" t="s">
        <v>45956</v>
      </c>
      <c r="C16387" t="s">
        <v>70644</v>
      </c>
      <c r="D16387">
        <v>56</v>
      </c>
      <c r="E16387" t="s">
        <v>23</v>
      </c>
      <c r="F16387" t="s">
        <v>60</v>
      </c>
      <c r="G16387" t="s">
        <v>25</v>
      </c>
      <c r="H16387">
        <v>690</v>
      </c>
      <c r="I16387">
        <v>3</v>
      </c>
      <c r="J16387" t="s">
        <v>68</v>
      </c>
      <c r="K16387" t="s">
        <v>45958</v>
      </c>
      <c r="L16387" t="s">
        <v>45959</v>
      </c>
      <c r="M16387" t="s">
        <v>45960</v>
      </c>
      <c r="N16387" t="s">
        <v>87</v>
      </c>
      <c r="O16387" s="1">
        <v>44236</v>
      </c>
      <c r="P16387">
        <v>1958</v>
      </c>
      <c r="Q16387" t="s">
        <v>183</v>
      </c>
      <c r="R16387" t="s">
        <v>149</v>
      </c>
      <c r="S16387" t="s">
        <v>83</v>
      </c>
      <c r="T16387" t="str">
        <f>IF(Table2[[#This Row],[director]]=0,"Unknown",Table2[[#This Row],[director]])</f>
        <v>Charles Aguirre</v>
      </c>
    </row>
    <row r="16388" spans="1:20">
      <c r="A16388" t="s">
        <v>70645</v>
      </c>
      <c r="B16388" t="s">
        <v>13227</v>
      </c>
      <c r="C16388" t="s">
        <v>70646</v>
      </c>
      <c r="D16388">
        <v>47</v>
      </c>
      <c r="E16388" t="s">
        <v>46</v>
      </c>
      <c r="F16388" t="s">
        <v>24</v>
      </c>
      <c r="G16388" t="s">
        <v>25</v>
      </c>
      <c r="H16388">
        <v>13</v>
      </c>
      <c r="I16388">
        <v>2</v>
      </c>
      <c r="J16388" t="s">
        <v>68</v>
      </c>
      <c r="K16388" t="s">
        <v>13229</v>
      </c>
      <c r="L16388" t="s">
        <v>13230</v>
      </c>
      <c r="M16388" t="s">
        <v>13231</v>
      </c>
      <c r="N16388" t="s">
        <v>98</v>
      </c>
      <c r="O16388" s="1">
        <v>44598</v>
      </c>
      <c r="P16388">
        <v>2023</v>
      </c>
      <c r="Q16388" t="s">
        <v>141</v>
      </c>
      <c r="R16388" t="s">
        <v>3300</v>
      </c>
      <c r="S16388" t="s">
        <v>92</v>
      </c>
      <c r="T16388" t="str">
        <f>IF(Table2[[#This Row],[director]]=0,"Unknown",Table2[[#This Row],[director]])</f>
        <v>Kristen Valdez</v>
      </c>
    </row>
    <row r="16389" spans="1:20">
      <c r="A16389" t="s">
        <v>70647</v>
      </c>
      <c r="B16389" t="s">
        <v>54441</v>
      </c>
      <c r="C16389" t="s">
        <v>70648</v>
      </c>
      <c r="D16389">
        <v>38</v>
      </c>
      <c r="E16389" t="s">
        <v>23</v>
      </c>
      <c r="F16389" t="s">
        <v>66</v>
      </c>
      <c r="G16389" t="s">
        <v>56</v>
      </c>
      <c r="H16389">
        <v>1310</v>
      </c>
      <c r="I16389">
        <v>3</v>
      </c>
      <c r="J16389" t="s">
        <v>68</v>
      </c>
      <c r="K16389" t="s">
        <v>54443</v>
      </c>
      <c r="L16389" t="s">
        <v>54444</v>
      </c>
      <c r="M16389" t="s">
        <v>54445</v>
      </c>
      <c r="N16389" t="s">
        <v>60</v>
      </c>
      <c r="O16389" s="1">
        <v>44734</v>
      </c>
      <c r="P16389">
        <v>2018</v>
      </c>
      <c r="Q16389" t="s">
        <v>40</v>
      </c>
      <c r="R16389" t="s">
        <v>162</v>
      </c>
      <c r="S16389" t="s">
        <v>121</v>
      </c>
      <c r="T16389" t="str">
        <f>IF(Table2[[#This Row],[director]]=0,"Unknown",Table2[[#This Row],[director]])</f>
        <v>Samuel Collins</v>
      </c>
    </row>
    <row r="16390" spans="1:20">
      <c r="A16390" t="s">
        <v>70649</v>
      </c>
      <c r="B16390" t="s">
        <v>35712</v>
      </c>
      <c r="C16390" t="s">
        <v>23705</v>
      </c>
      <c r="D16390">
        <v>76</v>
      </c>
      <c r="E16390" t="s">
        <v>23</v>
      </c>
      <c r="F16390" t="s">
        <v>24</v>
      </c>
      <c r="G16390" t="s">
        <v>25</v>
      </c>
      <c r="H16390">
        <v>4289</v>
      </c>
      <c r="I16390">
        <v>2</v>
      </c>
      <c r="J16390" t="s">
        <v>68</v>
      </c>
      <c r="K16390" t="s">
        <v>35714</v>
      </c>
      <c r="L16390" t="s">
        <v>35715</v>
      </c>
      <c r="M16390" t="s">
        <v>35716</v>
      </c>
      <c r="N16390" t="s">
        <v>98</v>
      </c>
      <c r="O16390" s="1">
        <v>44488</v>
      </c>
      <c r="P16390">
        <v>2008</v>
      </c>
      <c r="Q16390" t="s">
        <v>40</v>
      </c>
      <c r="R16390" t="s">
        <v>2208</v>
      </c>
      <c r="S16390" t="s">
        <v>75</v>
      </c>
      <c r="T16390" t="str">
        <f>IF(Table2[[#This Row],[director]]=0,"Unknown",Table2[[#This Row],[director]])</f>
        <v>George Nichols</v>
      </c>
    </row>
    <row r="16391" spans="1:20">
      <c r="A16391" t="s">
        <v>70650</v>
      </c>
      <c r="B16391" t="s">
        <v>9785</v>
      </c>
      <c r="C16391" t="s">
        <v>70651</v>
      </c>
      <c r="D16391">
        <v>74</v>
      </c>
      <c r="E16391" t="s">
        <v>23</v>
      </c>
      <c r="F16391" t="s">
        <v>148</v>
      </c>
      <c r="G16391" t="s">
        <v>67</v>
      </c>
      <c r="H16391">
        <v>3003</v>
      </c>
      <c r="I16391">
        <v>3</v>
      </c>
      <c r="J16391" t="s">
        <v>26</v>
      </c>
      <c r="K16391" t="s">
        <v>9787</v>
      </c>
      <c r="L16391" t="s">
        <v>9788</v>
      </c>
      <c r="M16391" t="s">
        <v>9789</v>
      </c>
      <c r="N16391" t="s">
        <v>29</v>
      </c>
      <c r="O16391" s="1">
        <v>45444</v>
      </c>
      <c r="P16391">
        <v>1952</v>
      </c>
      <c r="Q16391" t="s">
        <v>91</v>
      </c>
      <c r="R16391" t="s">
        <v>31</v>
      </c>
      <c r="S16391" t="s">
        <v>206</v>
      </c>
      <c r="T16391" t="str">
        <f>IF(Table2[[#This Row],[director]]=0,"Unknown",Table2[[#This Row],[director]])</f>
        <v>Kristy Davis</v>
      </c>
    </row>
    <row r="16392" spans="1:20">
      <c r="A16392" t="s">
        <v>70652</v>
      </c>
      <c r="B16392" t="s">
        <v>70653</v>
      </c>
      <c r="C16392" t="s">
        <v>70654</v>
      </c>
      <c r="D16392">
        <v>18</v>
      </c>
      <c r="E16392" t="s">
        <v>46</v>
      </c>
      <c r="F16392" t="s">
        <v>66</v>
      </c>
      <c r="G16392" t="s">
        <v>67</v>
      </c>
      <c r="H16392">
        <v>4099</v>
      </c>
      <c r="I16392">
        <v>3</v>
      </c>
      <c r="J16392" t="s">
        <v>26</v>
      </c>
      <c r="K16392" t="s">
        <v>70655</v>
      </c>
      <c r="L16392" t="s">
        <v>70656</v>
      </c>
      <c r="M16392" t="s">
        <v>70657</v>
      </c>
      <c r="N16392" t="s">
        <v>148</v>
      </c>
      <c r="O16392" s="1">
        <v>44479</v>
      </c>
      <c r="P16392">
        <v>2010</v>
      </c>
      <c r="Q16392" t="s">
        <v>81</v>
      </c>
      <c r="R16392" t="s">
        <v>41</v>
      </c>
      <c r="S16392" t="s">
        <v>206</v>
      </c>
      <c r="T16392" t="str">
        <f>IF(Table2[[#This Row],[director]]=0,"Unknown",Table2[[#This Row],[director]])</f>
        <v>Tony Snyder</v>
      </c>
    </row>
    <row r="16393" spans="1:20">
      <c r="A16393" t="s">
        <v>70658</v>
      </c>
      <c r="B16393" t="s">
        <v>56423</v>
      </c>
      <c r="C16393" t="s">
        <v>70659</v>
      </c>
      <c r="D16393">
        <v>58</v>
      </c>
      <c r="E16393" t="s">
        <v>46</v>
      </c>
      <c r="F16393" t="s">
        <v>24</v>
      </c>
      <c r="G16393" t="s">
        <v>25</v>
      </c>
      <c r="H16393">
        <v>4188</v>
      </c>
      <c r="I16393">
        <v>5</v>
      </c>
      <c r="J16393" t="s">
        <v>26</v>
      </c>
      <c r="K16393" t="s">
        <v>56425</v>
      </c>
      <c r="L16393" t="s">
        <v>56426</v>
      </c>
      <c r="M16393" t="s">
        <v>56427</v>
      </c>
      <c r="N16393" t="s">
        <v>72</v>
      </c>
      <c r="O16393" s="1">
        <v>45445</v>
      </c>
      <c r="P16393">
        <v>1981</v>
      </c>
      <c r="Q16393" t="s">
        <v>176</v>
      </c>
      <c r="R16393" t="s">
        <v>61</v>
      </c>
      <c r="S16393" t="s">
        <v>121</v>
      </c>
      <c r="T16393" t="str">
        <f>IF(Table2[[#This Row],[director]]=0,"Unknown",Table2[[#This Row],[director]])</f>
        <v>Brianna Johnson</v>
      </c>
    </row>
    <row r="16394" spans="1:20">
      <c r="A16394" t="s">
        <v>70660</v>
      </c>
      <c r="B16394" t="s">
        <v>70661</v>
      </c>
      <c r="C16394" t="s">
        <v>70662</v>
      </c>
      <c r="D16394">
        <v>20</v>
      </c>
      <c r="E16394" t="s">
        <v>46</v>
      </c>
      <c r="F16394" t="s">
        <v>72</v>
      </c>
      <c r="G16394" t="s">
        <v>56</v>
      </c>
      <c r="H16394">
        <v>2806</v>
      </c>
      <c r="I16394">
        <v>1</v>
      </c>
      <c r="J16394" t="s">
        <v>26</v>
      </c>
      <c r="K16394" t="s">
        <v>70663</v>
      </c>
      <c r="L16394" t="s">
        <v>70664</v>
      </c>
      <c r="M16394" t="s">
        <v>70665</v>
      </c>
      <c r="N16394" t="s">
        <v>148</v>
      </c>
      <c r="O16394" s="1">
        <v>44046</v>
      </c>
      <c r="P16394">
        <v>1975</v>
      </c>
      <c r="Q16394" t="s">
        <v>30</v>
      </c>
      <c r="R16394" t="s">
        <v>31</v>
      </c>
      <c r="S16394" t="s">
        <v>92</v>
      </c>
      <c r="T16394" t="str">
        <f>IF(Table2[[#This Row],[director]]=0,"Unknown",Table2[[#This Row],[director]])</f>
        <v>Jacob Neal</v>
      </c>
    </row>
    <row r="16395" spans="1:20">
      <c r="A16395" t="s">
        <v>70666</v>
      </c>
      <c r="B16395" t="s">
        <v>70667</v>
      </c>
      <c r="C16395" t="s">
        <v>70668</v>
      </c>
      <c r="D16395">
        <v>47</v>
      </c>
      <c r="E16395" t="s">
        <v>46</v>
      </c>
      <c r="F16395" t="s">
        <v>24</v>
      </c>
      <c r="G16395" t="s">
        <v>67</v>
      </c>
      <c r="H16395">
        <v>1772</v>
      </c>
      <c r="I16395">
        <v>4</v>
      </c>
      <c r="J16395" t="s">
        <v>68</v>
      </c>
      <c r="K16395" t="s">
        <v>70669</v>
      </c>
      <c r="L16395">
        <v>0</v>
      </c>
      <c r="M16395" t="s">
        <v>70670</v>
      </c>
      <c r="N16395" t="s">
        <v>87</v>
      </c>
      <c r="O16395" s="1">
        <v>45108</v>
      </c>
      <c r="P16395">
        <v>1950</v>
      </c>
      <c r="Q16395" t="s">
        <v>40</v>
      </c>
      <c r="R16395" t="s">
        <v>2797</v>
      </c>
      <c r="S16395" t="s">
        <v>32</v>
      </c>
      <c r="T16395" t="str">
        <f>IF(Table2[[#This Row],[director]]=0,"Unknown",Table2[[#This Row],[director]])</f>
        <v>Unknown</v>
      </c>
    </row>
    <row r="16396" spans="1:20">
      <c r="A16396" t="s">
        <v>70671</v>
      </c>
      <c r="B16396" t="s">
        <v>35847</v>
      </c>
      <c r="C16396" t="s">
        <v>70672</v>
      </c>
      <c r="D16396">
        <v>44</v>
      </c>
      <c r="E16396" t="s">
        <v>23</v>
      </c>
      <c r="F16396" t="s">
        <v>66</v>
      </c>
      <c r="G16396" t="s">
        <v>56</v>
      </c>
      <c r="H16396">
        <v>4110</v>
      </c>
      <c r="I16396">
        <v>1</v>
      </c>
      <c r="J16396" t="s">
        <v>26</v>
      </c>
      <c r="K16396" t="s">
        <v>35849</v>
      </c>
      <c r="L16396">
        <v>0</v>
      </c>
      <c r="M16396" t="s">
        <v>35850</v>
      </c>
      <c r="N16396" t="s">
        <v>29</v>
      </c>
      <c r="O16396" s="1">
        <v>45736</v>
      </c>
      <c r="P16396">
        <v>1992</v>
      </c>
      <c r="Q16396" t="s">
        <v>73</v>
      </c>
      <c r="R16396" t="s">
        <v>41</v>
      </c>
      <c r="S16396" t="s">
        <v>32</v>
      </c>
      <c r="T16396" t="str">
        <f>IF(Table2[[#This Row],[director]]=0,"Unknown",Table2[[#This Row],[director]])</f>
        <v>Unknown</v>
      </c>
    </row>
    <row r="16397" spans="1:20">
      <c r="A16397" t="s">
        <v>70673</v>
      </c>
      <c r="B16397" t="s">
        <v>70674</v>
      </c>
      <c r="C16397" t="s">
        <v>70675</v>
      </c>
      <c r="D16397">
        <v>23</v>
      </c>
      <c r="E16397" t="s">
        <v>36</v>
      </c>
      <c r="F16397" t="s">
        <v>66</v>
      </c>
      <c r="G16397" t="s">
        <v>67</v>
      </c>
      <c r="H16397">
        <v>2457</v>
      </c>
      <c r="I16397">
        <v>4</v>
      </c>
      <c r="J16397" t="s">
        <v>68</v>
      </c>
      <c r="K16397" t="s">
        <v>70676</v>
      </c>
      <c r="L16397" t="s">
        <v>70677</v>
      </c>
      <c r="M16397" t="s">
        <v>70678</v>
      </c>
      <c r="N16397" t="s">
        <v>66</v>
      </c>
      <c r="O16397" s="1">
        <v>44976</v>
      </c>
      <c r="P16397">
        <v>2018</v>
      </c>
      <c r="Q16397" t="s">
        <v>73</v>
      </c>
      <c r="R16397" t="s">
        <v>1172</v>
      </c>
      <c r="S16397" t="s">
        <v>62</v>
      </c>
      <c r="T16397" t="str">
        <f>IF(Table2[[#This Row],[director]]=0,"Unknown",Table2[[#This Row],[director]])</f>
        <v>Kari Reeves</v>
      </c>
    </row>
    <row r="16398" spans="1:20">
      <c r="A16398" t="s">
        <v>70679</v>
      </c>
      <c r="B16398" t="s">
        <v>15486</v>
      </c>
      <c r="C16398" t="s">
        <v>70680</v>
      </c>
      <c r="D16398">
        <v>47</v>
      </c>
      <c r="E16398" t="s">
        <v>36</v>
      </c>
      <c r="F16398" t="s">
        <v>50</v>
      </c>
      <c r="G16398" t="s">
        <v>25</v>
      </c>
      <c r="H16398">
        <v>3713</v>
      </c>
      <c r="I16398">
        <v>1</v>
      </c>
      <c r="J16398" t="s">
        <v>26</v>
      </c>
      <c r="K16398" t="s">
        <v>15488</v>
      </c>
      <c r="L16398" t="s">
        <v>15489</v>
      </c>
      <c r="M16398" t="s">
        <v>15490</v>
      </c>
      <c r="N16398" t="s">
        <v>72</v>
      </c>
      <c r="O16398" s="1">
        <v>44433</v>
      </c>
      <c r="P16398">
        <v>1977</v>
      </c>
      <c r="Q16398" t="s">
        <v>113</v>
      </c>
      <c r="R16398" t="s">
        <v>114</v>
      </c>
      <c r="S16398" t="s">
        <v>42</v>
      </c>
      <c r="T16398" t="str">
        <f>IF(Table2[[#This Row],[director]]=0,"Unknown",Table2[[#This Row],[director]])</f>
        <v>Christopher Williams</v>
      </c>
    </row>
    <row r="16399" spans="1:20">
      <c r="A16399" t="s">
        <v>70681</v>
      </c>
      <c r="B16399" t="s">
        <v>70682</v>
      </c>
      <c r="C16399" t="s">
        <v>423</v>
      </c>
      <c r="D16399">
        <v>18</v>
      </c>
      <c r="E16399" t="s">
        <v>23</v>
      </c>
      <c r="F16399" t="s">
        <v>60</v>
      </c>
      <c r="G16399" t="s">
        <v>56</v>
      </c>
      <c r="H16399">
        <v>4378</v>
      </c>
      <c r="I16399">
        <v>1</v>
      </c>
      <c r="J16399" t="s">
        <v>26</v>
      </c>
      <c r="K16399" t="s">
        <v>4162</v>
      </c>
      <c r="L16399" t="s">
        <v>70683</v>
      </c>
      <c r="M16399" t="s">
        <v>70684</v>
      </c>
      <c r="N16399" t="s">
        <v>60</v>
      </c>
      <c r="O16399" s="1">
        <v>44369</v>
      </c>
      <c r="P16399">
        <v>1974</v>
      </c>
      <c r="Q16399" t="s">
        <v>91</v>
      </c>
      <c r="R16399" t="s">
        <v>41</v>
      </c>
      <c r="S16399" t="s">
        <v>32</v>
      </c>
      <c r="T16399" t="str">
        <f>IF(Table2[[#This Row],[director]]=0,"Unknown",Table2[[#This Row],[director]])</f>
        <v>Shelley Adkins</v>
      </c>
    </row>
    <row r="16400" spans="1:20">
      <c r="A16400" t="s">
        <v>70685</v>
      </c>
      <c r="B16400" t="s">
        <v>68883</v>
      </c>
      <c r="C16400" t="s">
        <v>70686</v>
      </c>
      <c r="D16400">
        <v>30</v>
      </c>
      <c r="E16400" t="s">
        <v>23</v>
      </c>
      <c r="F16400" t="s">
        <v>98</v>
      </c>
      <c r="G16400" t="s">
        <v>67</v>
      </c>
      <c r="H16400">
        <v>233</v>
      </c>
      <c r="I16400">
        <v>3</v>
      </c>
      <c r="J16400" t="s">
        <v>68</v>
      </c>
      <c r="K16400" t="s">
        <v>68884</v>
      </c>
      <c r="L16400" t="s">
        <v>68885</v>
      </c>
      <c r="M16400" t="s">
        <v>68886</v>
      </c>
      <c r="N16400" t="s">
        <v>66</v>
      </c>
      <c r="O16400" s="1">
        <v>45464</v>
      </c>
      <c r="P16400">
        <v>1957</v>
      </c>
      <c r="Q16400" t="s">
        <v>81</v>
      </c>
      <c r="R16400" t="s">
        <v>7422</v>
      </c>
      <c r="S16400" t="s">
        <v>83</v>
      </c>
      <c r="T16400" t="str">
        <f>IF(Table2[[#This Row],[director]]=0,"Unknown",Table2[[#This Row],[director]])</f>
        <v>Jeffrey Peterson</v>
      </c>
    </row>
    <row r="16401" spans="1:20">
      <c r="A16401" t="s">
        <v>70687</v>
      </c>
      <c r="B16401" t="s">
        <v>4102</v>
      </c>
      <c r="C16401" t="s">
        <v>70688</v>
      </c>
      <c r="D16401">
        <v>72</v>
      </c>
      <c r="E16401" t="s">
        <v>46</v>
      </c>
      <c r="F16401" t="s">
        <v>87</v>
      </c>
      <c r="G16401" t="s">
        <v>56</v>
      </c>
      <c r="H16401">
        <v>3112</v>
      </c>
      <c r="I16401">
        <v>5</v>
      </c>
      <c r="J16401" t="s">
        <v>26</v>
      </c>
      <c r="K16401" t="s">
        <v>4104</v>
      </c>
      <c r="L16401" t="s">
        <v>4105</v>
      </c>
      <c r="M16401" t="s">
        <v>4106</v>
      </c>
      <c r="N16401" t="s">
        <v>98</v>
      </c>
      <c r="O16401" s="1">
        <v>43993</v>
      </c>
      <c r="P16401">
        <v>2011</v>
      </c>
      <c r="Q16401" t="s">
        <v>40</v>
      </c>
      <c r="R16401" t="s">
        <v>82</v>
      </c>
      <c r="S16401" t="s">
        <v>121</v>
      </c>
      <c r="T16401" t="str">
        <f>IF(Table2[[#This Row],[director]]=0,"Unknown",Table2[[#This Row],[director]])</f>
        <v>Emily Mcclain</v>
      </c>
    </row>
    <row r="16402" spans="1:20">
      <c r="A16402" t="s">
        <v>70689</v>
      </c>
      <c r="B16402" t="s">
        <v>70690</v>
      </c>
      <c r="C16402" t="s">
        <v>70691</v>
      </c>
      <c r="D16402">
        <v>76</v>
      </c>
      <c r="E16402" t="s">
        <v>36</v>
      </c>
      <c r="F16402" t="s">
        <v>98</v>
      </c>
      <c r="G16402" t="s">
        <v>67</v>
      </c>
      <c r="H16402">
        <v>3891</v>
      </c>
      <c r="I16402">
        <v>1</v>
      </c>
      <c r="J16402" t="s">
        <v>26</v>
      </c>
      <c r="K16402" t="s">
        <v>70692</v>
      </c>
      <c r="L16402">
        <v>0</v>
      </c>
      <c r="M16402" t="s">
        <v>4904</v>
      </c>
      <c r="N16402" t="s">
        <v>37</v>
      </c>
      <c r="O16402" s="1">
        <v>44996</v>
      </c>
      <c r="P16402">
        <v>1955</v>
      </c>
      <c r="Q16402" t="s">
        <v>141</v>
      </c>
      <c r="R16402" t="s">
        <v>41</v>
      </c>
      <c r="S16402" t="s">
        <v>134</v>
      </c>
      <c r="T16402" t="str">
        <f>IF(Table2[[#This Row],[director]]=0,"Unknown",Table2[[#This Row],[director]])</f>
        <v>Unknown</v>
      </c>
    </row>
    <row r="16403" spans="1:20">
      <c r="A16403" t="s">
        <v>70693</v>
      </c>
      <c r="B16403" t="s">
        <v>70694</v>
      </c>
      <c r="C16403" t="s">
        <v>70695</v>
      </c>
      <c r="D16403">
        <v>23</v>
      </c>
      <c r="E16403" t="s">
        <v>46</v>
      </c>
      <c r="F16403" t="s">
        <v>24</v>
      </c>
      <c r="G16403" t="s">
        <v>67</v>
      </c>
      <c r="H16403">
        <v>1732</v>
      </c>
      <c r="I16403">
        <v>5</v>
      </c>
      <c r="J16403" t="s">
        <v>68</v>
      </c>
      <c r="K16403" t="s">
        <v>70696</v>
      </c>
      <c r="L16403" t="s">
        <v>70697</v>
      </c>
      <c r="M16403" t="s">
        <v>70698</v>
      </c>
      <c r="N16403" t="s">
        <v>24</v>
      </c>
      <c r="O16403" s="1">
        <v>44915</v>
      </c>
      <c r="P16403">
        <v>1986</v>
      </c>
      <c r="Q16403" t="s">
        <v>176</v>
      </c>
      <c r="R16403" t="s">
        <v>2358</v>
      </c>
      <c r="S16403" t="s">
        <v>121</v>
      </c>
      <c r="T16403" t="str">
        <f>IF(Table2[[#This Row],[director]]=0,"Unknown",Table2[[#This Row],[director]])</f>
        <v>Brian Simmons</v>
      </c>
    </row>
    <row r="16404" spans="1:20">
      <c r="A16404" t="s">
        <v>70699</v>
      </c>
      <c r="B16404" t="s">
        <v>17728</v>
      </c>
      <c r="C16404" t="s">
        <v>70700</v>
      </c>
      <c r="D16404">
        <v>62</v>
      </c>
      <c r="E16404" t="s">
        <v>36</v>
      </c>
      <c r="F16404" t="s">
        <v>24</v>
      </c>
      <c r="G16404" t="s">
        <v>56</v>
      </c>
      <c r="H16404">
        <v>2484</v>
      </c>
      <c r="I16404">
        <v>4</v>
      </c>
      <c r="J16404" t="s">
        <v>68</v>
      </c>
      <c r="K16404" t="s">
        <v>17729</v>
      </c>
      <c r="L16404" t="s">
        <v>17730</v>
      </c>
      <c r="M16404" t="s">
        <v>17731</v>
      </c>
      <c r="N16404" t="s">
        <v>60</v>
      </c>
      <c r="O16404" s="1">
        <v>45140</v>
      </c>
      <c r="P16404">
        <v>1999</v>
      </c>
      <c r="Q16404" t="s">
        <v>250</v>
      </c>
      <c r="R16404" t="s">
        <v>5458</v>
      </c>
      <c r="S16404" t="s">
        <v>75</v>
      </c>
      <c r="T16404" t="str">
        <f>IF(Table2[[#This Row],[director]]=0,"Unknown",Table2[[#This Row],[director]])</f>
        <v>Victoria Vincent</v>
      </c>
    </row>
    <row r="16405" spans="1:20">
      <c r="A16405" t="s">
        <v>70701</v>
      </c>
      <c r="B16405" t="s">
        <v>65877</v>
      </c>
      <c r="C16405" t="s">
        <v>70702</v>
      </c>
      <c r="D16405">
        <v>51</v>
      </c>
      <c r="E16405" t="s">
        <v>46</v>
      </c>
      <c r="F16405" t="s">
        <v>29</v>
      </c>
      <c r="G16405" t="s">
        <v>25</v>
      </c>
      <c r="H16405">
        <v>4007</v>
      </c>
      <c r="I16405">
        <v>4</v>
      </c>
      <c r="J16405" t="s">
        <v>26</v>
      </c>
      <c r="K16405" t="s">
        <v>65879</v>
      </c>
      <c r="L16405" t="s">
        <v>65880</v>
      </c>
      <c r="M16405" t="s">
        <v>65881</v>
      </c>
      <c r="N16405" t="s">
        <v>148</v>
      </c>
      <c r="O16405" s="1">
        <v>44354</v>
      </c>
      <c r="P16405">
        <v>1988</v>
      </c>
      <c r="Q16405" t="s">
        <v>81</v>
      </c>
      <c r="R16405" t="s">
        <v>99</v>
      </c>
      <c r="S16405" t="s">
        <v>92</v>
      </c>
      <c r="T16405" t="str">
        <f>IF(Table2[[#This Row],[director]]=0,"Unknown",Table2[[#This Row],[director]])</f>
        <v>Austin Adams</v>
      </c>
    </row>
    <row r="16406" spans="1:20">
      <c r="A16406" t="s">
        <v>70703</v>
      </c>
      <c r="B16406" t="s">
        <v>70704</v>
      </c>
      <c r="C16406" t="s">
        <v>70705</v>
      </c>
      <c r="D16406">
        <v>46</v>
      </c>
      <c r="E16406" t="s">
        <v>36</v>
      </c>
      <c r="F16406" t="s">
        <v>66</v>
      </c>
      <c r="G16406" t="s">
        <v>25</v>
      </c>
      <c r="H16406">
        <v>4022</v>
      </c>
      <c r="I16406">
        <v>4</v>
      </c>
      <c r="J16406" t="s">
        <v>68</v>
      </c>
      <c r="K16406" t="s">
        <v>70706</v>
      </c>
      <c r="L16406" t="s">
        <v>70707</v>
      </c>
      <c r="M16406" t="s">
        <v>70708</v>
      </c>
      <c r="N16406" t="s">
        <v>37</v>
      </c>
      <c r="O16406" s="1">
        <v>45153</v>
      </c>
      <c r="P16406">
        <v>1980</v>
      </c>
      <c r="Q16406" t="s">
        <v>250</v>
      </c>
      <c r="R16406" t="s">
        <v>480</v>
      </c>
      <c r="S16406" t="s">
        <v>75</v>
      </c>
      <c r="T16406" t="str">
        <f>IF(Table2[[#This Row],[director]]=0,"Unknown",Table2[[#This Row],[director]])</f>
        <v>Kaitlyn Young</v>
      </c>
    </row>
    <row r="16407" spans="1:20">
      <c r="A16407" t="s">
        <v>70709</v>
      </c>
      <c r="B16407" t="s">
        <v>10022</v>
      </c>
      <c r="C16407" t="s">
        <v>70710</v>
      </c>
      <c r="D16407">
        <v>52</v>
      </c>
      <c r="E16407" t="s">
        <v>23</v>
      </c>
      <c r="F16407" t="s">
        <v>29</v>
      </c>
      <c r="G16407" t="s">
        <v>25</v>
      </c>
      <c r="H16407">
        <v>3062</v>
      </c>
      <c r="I16407">
        <v>3</v>
      </c>
      <c r="J16407" t="s">
        <v>26</v>
      </c>
      <c r="K16407" t="s">
        <v>10024</v>
      </c>
      <c r="L16407" t="s">
        <v>10025</v>
      </c>
      <c r="M16407" t="s">
        <v>10026</v>
      </c>
      <c r="N16407" t="s">
        <v>87</v>
      </c>
      <c r="O16407" s="1">
        <v>44289</v>
      </c>
      <c r="P16407">
        <v>2016</v>
      </c>
      <c r="Q16407" t="s">
        <v>81</v>
      </c>
      <c r="R16407" t="s">
        <v>142</v>
      </c>
      <c r="S16407" t="s">
        <v>52</v>
      </c>
      <c r="T16407" t="str">
        <f>IF(Table2[[#This Row],[director]]=0,"Unknown",Table2[[#This Row],[director]])</f>
        <v>Jeremy Hendrix</v>
      </c>
    </row>
    <row r="16408" spans="1:20">
      <c r="A16408" t="s">
        <v>70711</v>
      </c>
      <c r="B16408" t="s">
        <v>70712</v>
      </c>
      <c r="C16408" t="s">
        <v>5554</v>
      </c>
      <c r="D16408">
        <v>65</v>
      </c>
      <c r="E16408" t="s">
        <v>46</v>
      </c>
      <c r="F16408" t="s">
        <v>29</v>
      </c>
      <c r="G16408" t="s">
        <v>25</v>
      </c>
      <c r="H16408">
        <v>3279</v>
      </c>
      <c r="I16408">
        <v>3</v>
      </c>
      <c r="J16408" t="s">
        <v>26</v>
      </c>
      <c r="K16408" t="s">
        <v>70713</v>
      </c>
      <c r="L16408" t="s">
        <v>70714</v>
      </c>
      <c r="M16408" t="s">
        <v>70715</v>
      </c>
      <c r="N16408" t="s">
        <v>148</v>
      </c>
      <c r="O16408" s="1">
        <v>43986</v>
      </c>
      <c r="P16408">
        <v>1982</v>
      </c>
      <c r="Q16408" t="s">
        <v>141</v>
      </c>
      <c r="R16408" t="s">
        <v>41</v>
      </c>
      <c r="S16408" t="s">
        <v>134</v>
      </c>
      <c r="T16408" t="str">
        <f>IF(Table2[[#This Row],[director]]=0,"Unknown",Table2[[#This Row],[director]])</f>
        <v>David Hunter</v>
      </c>
    </row>
    <row r="16409" spans="1:20">
      <c r="A16409" t="s">
        <v>70716</v>
      </c>
      <c r="B16409" t="s">
        <v>18360</v>
      </c>
      <c r="C16409" t="s">
        <v>70717</v>
      </c>
      <c r="D16409">
        <v>40</v>
      </c>
      <c r="E16409" t="s">
        <v>46</v>
      </c>
      <c r="F16409" t="s">
        <v>60</v>
      </c>
      <c r="G16409" t="s">
        <v>56</v>
      </c>
      <c r="H16409">
        <v>3062</v>
      </c>
      <c r="I16409">
        <v>4</v>
      </c>
      <c r="J16409" t="s">
        <v>68</v>
      </c>
      <c r="K16409" t="s">
        <v>18362</v>
      </c>
      <c r="L16409" t="s">
        <v>18363</v>
      </c>
      <c r="M16409" t="s">
        <v>18364</v>
      </c>
      <c r="N16409" t="s">
        <v>87</v>
      </c>
      <c r="O16409" s="1">
        <v>45019</v>
      </c>
      <c r="P16409">
        <v>1997</v>
      </c>
      <c r="Q16409" t="s">
        <v>40</v>
      </c>
      <c r="R16409" t="s">
        <v>1154</v>
      </c>
      <c r="S16409" t="s">
        <v>42</v>
      </c>
      <c r="T16409" t="str">
        <f>IF(Table2[[#This Row],[director]]=0,"Unknown",Table2[[#This Row],[director]])</f>
        <v>Julie Ortega</v>
      </c>
    </row>
    <row r="16410" spans="1:20">
      <c r="A16410" t="s">
        <v>70718</v>
      </c>
      <c r="B16410" t="s">
        <v>70719</v>
      </c>
      <c r="C16410" t="s">
        <v>4776</v>
      </c>
      <c r="D16410">
        <v>46</v>
      </c>
      <c r="E16410" t="s">
        <v>23</v>
      </c>
      <c r="F16410" t="s">
        <v>66</v>
      </c>
      <c r="G16410" t="s">
        <v>56</v>
      </c>
      <c r="H16410">
        <v>1034</v>
      </c>
      <c r="I16410">
        <v>5</v>
      </c>
      <c r="J16410" t="s">
        <v>26</v>
      </c>
      <c r="K16410" t="s">
        <v>70720</v>
      </c>
      <c r="L16410" t="s">
        <v>70721</v>
      </c>
      <c r="M16410" t="s">
        <v>70722</v>
      </c>
      <c r="N16410" t="s">
        <v>148</v>
      </c>
      <c r="O16410" s="1">
        <v>45401</v>
      </c>
      <c r="P16410">
        <v>1986</v>
      </c>
      <c r="Q16410" t="s">
        <v>141</v>
      </c>
      <c r="R16410" t="s">
        <v>99</v>
      </c>
      <c r="S16410" t="s">
        <v>83</v>
      </c>
      <c r="T16410" t="str">
        <f>IF(Table2[[#This Row],[director]]=0,"Unknown",Table2[[#This Row],[director]])</f>
        <v>Ryan Gilbert</v>
      </c>
    </row>
    <row r="16411" spans="1:20">
      <c r="A16411" t="s">
        <v>70723</v>
      </c>
      <c r="B16411" t="s">
        <v>70724</v>
      </c>
      <c r="C16411" t="s">
        <v>70725</v>
      </c>
      <c r="D16411">
        <v>13</v>
      </c>
      <c r="E16411" t="s">
        <v>36</v>
      </c>
      <c r="F16411" t="s">
        <v>24</v>
      </c>
      <c r="G16411" t="s">
        <v>67</v>
      </c>
      <c r="H16411">
        <v>1467</v>
      </c>
      <c r="I16411">
        <v>2</v>
      </c>
      <c r="J16411" t="s">
        <v>26</v>
      </c>
      <c r="K16411" t="s">
        <v>70726</v>
      </c>
      <c r="L16411" t="s">
        <v>70727</v>
      </c>
      <c r="M16411" t="s">
        <v>70728</v>
      </c>
      <c r="N16411" t="s">
        <v>98</v>
      </c>
      <c r="O16411" s="1">
        <v>45007</v>
      </c>
      <c r="P16411">
        <v>2002</v>
      </c>
      <c r="Q16411" t="s">
        <v>176</v>
      </c>
      <c r="R16411" t="s">
        <v>244</v>
      </c>
      <c r="S16411" t="s">
        <v>75</v>
      </c>
      <c r="T16411" t="str">
        <f>IF(Table2[[#This Row],[director]]=0,"Unknown",Table2[[#This Row],[director]])</f>
        <v>Gregory Miller</v>
      </c>
    </row>
    <row r="16412" spans="1:20">
      <c r="A16412" t="s">
        <v>70729</v>
      </c>
      <c r="B16412" t="s">
        <v>70730</v>
      </c>
      <c r="C16412" t="s">
        <v>70731</v>
      </c>
      <c r="D16412">
        <v>24</v>
      </c>
      <c r="E16412" t="s">
        <v>23</v>
      </c>
      <c r="F16412" t="s">
        <v>50</v>
      </c>
      <c r="G16412" t="s">
        <v>67</v>
      </c>
      <c r="H16412">
        <v>395</v>
      </c>
      <c r="I16412">
        <v>3</v>
      </c>
      <c r="J16412" t="s">
        <v>26</v>
      </c>
      <c r="K16412" t="s">
        <v>70732</v>
      </c>
      <c r="L16412" t="s">
        <v>70733</v>
      </c>
      <c r="M16412" t="s">
        <v>70734</v>
      </c>
      <c r="N16412" t="s">
        <v>50</v>
      </c>
      <c r="O16412" s="1">
        <v>45433</v>
      </c>
      <c r="P16412">
        <v>1972</v>
      </c>
      <c r="Q16412" t="s">
        <v>91</v>
      </c>
      <c r="R16412" t="s">
        <v>114</v>
      </c>
      <c r="S16412" t="s">
        <v>92</v>
      </c>
      <c r="T16412" t="str">
        <f>IF(Table2[[#This Row],[director]]=0,"Unknown",Table2[[#This Row],[director]])</f>
        <v>Laura Bradley</v>
      </c>
    </row>
    <row r="16413" spans="1:20">
      <c r="A16413" t="s">
        <v>70735</v>
      </c>
      <c r="B16413" t="s">
        <v>59512</v>
      </c>
      <c r="C16413" t="s">
        <v>70736</v>
      </c>
      <c r="D16413">
        <v>22</v>
      </c>
      <c r="E16413" t="s">
        <v>36</v>
      </c>
      <c r="F16413" t="s">
        <v>72</v>
      </c>
      <c r="G16413" t="s">
        <v>25</v>
      </c>
      <c r="H16413">
        <v>4270</v>
      </c>
      <c r="I16413">
        <v>3</v>
      </c>
      <c r="J16413" t="s">
        <v>26</v>
      </c>
      <c r="K16413" t="s">
        <v>59514</v>
      </c>
      <c r="L16413">
        <v>0</v>
      </c>
      <c r="M16413" t="s">
        <v>59515</v>
      </c>
      <c r="N16413" t="s">
        <v>98</v>
      </c>
      <c r="O16413" s="1">
        <v>44946</v>
      </c>
      <c r="P16413">
        <v>1981</v>
      </c>
      <c r="Q16413" t="s">
        <v>250</v>
      </c>
      <c r="R16413" t="s">
        <v>51</v>
      </c>
      <c r="S16413" t="s">
        <v>32</v>
      </c>
      <c r="T16413" t="str">
        <f>IF(Table2[[#This Row],[director]]=0,"Unknown",Table2[[#This Row],[director]])</f>
        <v>Unknown</v>
      </c>
    </row>
    <row r="16414" spans="1:20">
      <c r="A16414" t="s">
        <v>70737</v>
      </c>
      <c r="B16414" t="s">
        <v>37567</v>
      </c>
      <c r="C16414" t="s">
        <v>21423</v>
      </c>
      <c r="D16414">
        <v>67</v>
      </c>
      <c r="E16414" t="s">
        <v>36</v>
      </c>
      <c r="F16414" t="s">
        <v>72</v>
      </c>
      <c r="G16414" t="s">
        <v>56</v>
      </c>
      <c r="H16414">
        <v>1616</v>
      </c>
      <c r="I16414">
        <v>3</v>
      </c>
      <c r="J16414" t="s">
        <v>68</v>
      </c>
      <c r="K16414" t="s">
        <v>37569</v>
      </c>
      <c r="L16414" t="s">
        <v>37570</v>
      </c>
      <c r="M16414" t="s">
        <v>37571</v>
      </c>
      <c r="N16414" t="s">
        <v>87</v>
      </c>
      <c r="O16414" s="1">
        <v>44627</v>
      </c>
      <c r="P16414">
        <v>2001</v>
      </c>
      <c r="Q16414" t="s">
        <v>141</v>
      </c>
      <c r="R16414" t="s">
        <v>4113</v>
      </c>
      <c r="S16414" t="s">
        <v>52</v>
      </c>
      <c r="T16414" t="str">
        <f>IF(Table2[[#This Row],[director]]=0,"Unknown",Table2[[#This Row],[director]])</f>
        <v>Lawrence Vaughn</v>
      </c>
    </row>
    <row r="16415" spans="1:20">
      <c r="A16415" t="s">
        <v>70738</v>
      </c>
      <c r="B16415" t="s">
        <v>70739</v>
      </c>
      <c r="C16415" t="s">
        <v>70740</v>
      </c>
      <c r="D16415">
        <v>48</v>
      </c>
      <c r="E16415" t="s">
        <v>36</v>
      </c>
      <c r="F16415" t="s">
        <v>98</v>
      </c>
      <c r="G16415" t="s">
        <v>25</v>
      </c>
      <c r="H16415">
        <v>3621</v>
      </c>
      <c r="I16415">
        <v>1</v>
      </c>
      <c r="J16415" t="s">
        <v>68</v>
      </c>
      <c r="K16415" t="s">
        <v>70741</v>
      </c>
      <c r="L16415" t="s">
        <v>20138</v>
      </c>
      <c r="M16415" t="s">
        <v>70742</v>
      </c>
      <c r="N16415" t="s">
        <v>98</v>
      </c>
      <c r="O16415" s="1">
        <v>44939</v>
      </c>
      <c r="P16415">
        <v>1976</v>
      </c>
      <c r="Q16415" t="s">
        <v>250</v>
      </c>
      <c r="R16415" t="s">
        <v>1154</v>
      </c>
      <c r="S16415" t="s">
        <v>52</v>
      </c>
      <c r="T16415" t="str">
        <f>IF(Table2[[#This Row],[director]]=0,"Unknown",Table2[[#This Row],[director]])</f>
        <v>Kim Ferguson</v>
      </c>
    </row>
    <row r="16416" spans="1:20">
      <c r="A16416" t="s">
        <v>70743</v>
      </c>
      <c r="B16416" t="s">
        <v>33563</v>
      </c>
      <c r="C16416" t="s">
        <v>70744</v>
      </c>
      <c r="D16416">
        <v>37</v>
      </c>
      <c r="E16416" t="s">
        <v>23</v>
      </c>
      <c r="F16416" t="s">
        <v>148</v>
      </c>
      <c r="G16416" t="s">
        <v>25</v>
      </c>
      <c r="H16416">
        <v>3761</v>
      </c>
      <c r="I16416">
        <v>3</v>
      </c>
      <c r="J16416" t="s">
        <v>26</v>
      </c>
      <c r="K16416" t="s">
        <v>33565</v>
      </c>
      <c r="L16416" t="s">
        <v>33566</v>
      </c>
      <c r="M16416" t="s">
        <v>13832</v>
      </c>
      <c r="N16416" t="s">
        <v>37</v>
      </c>
      <c r="O16416" s="1">
        <v>45177</v>
      </c>
      <c r="P16416">
        <v>1974</v>
      </c>
      <c r="Q16416" t="s">
        <v>30</v>
      </c>
      <c r="R16416" t="s">
        <v>82</v>
      </c>
      <c r="S16416" t="s">
        <v>134</v>
      </c>
      <c r="T16416" t="str">
        <f>IF(Table2[[#This Row],[director]]=0,"Unknown",Table2[[#This Row],[director]])</f>
        <v>Louis Jones</v>
      </c>
    </row>
    <row r="16417" spans="1:20">
      <c r="A16417" t="s">
        <v>70745</v>
      </c>
      <c r="B16417" t="s">
        <v>70746</v>
      </c>
      <c r="C16417" t="s">
        <v>70747</v>
      </c>
      <c r="D16417">
        <v>21</v>
      </c>
      <c r="E16417" t="s">
        <v>36</v>
      </c>
      <c r="F16417" t="s">
        <v>50</v>
      </c>
      <c r="G16417" t="s">
        <v>25</v>
      </c>
      <c r="H16417">
        <v>4614</v>
      </c>
      <c r="I16417">
        <v>2</v>
      </c>
      <c r="J16417" t="s">
        <v>68</v>
      </c>
      <c r="K16417" t="s">
        <v>70748</v>
      </c>
      <c r="L16417">
        <v>0</v>
      </c>
      <c r="M16417" t="s">
        <v>70749</v>
      </c>
      <c r="N16417" t="s">
        <v>87</v>
      </c>
      <c r="O16417" s="1">
        <v>45185</v>
      </c>
      <c r="P16417">
        <v>1972</v>
      </c>
      <c r="Q16417" t="s">
        <v>81</v>
      </c>
      <c r="R16417" t="s">
        <v>2446</v>
      </c>
      <c r="S16417" t="s">
        <v>134</v>
      </c>
      <c r="T16417" t="str">
        <f>IF(Table2[[#This Row],[director]]=0,"Unknown",Table2[[#This Row],[director]])</f>
        <v>Unknown</v>
      </c>
    </row>
    <row r="16418" spans="1:20">
      <c r="A16418" t="s">
        <v>70750</v>
      </c>
      <c r="B16418" t="s">
        <v>70090</v>
      </c>
      <c r="C16418" t="s">
        <v>70751</v>
      </c>
      <c r="D16418">
        <v>46</v>
      </c>
      <c r="E16418" t="s">
        <v>46</v>
      </c>
      <c r="F16418" t="s">
        <v>24</v>
      </c>
      <c r="G16418" t="s">
        <v>67</v>
      </c>
      <c r="H16418">
        <v>4595</v>
      </c>
      <c r="I16418">
        <v>5</v>
      </c>
      <c r="J16418" t="s">
        <v>68</v>
      </c>
      <c r="K16418" t="s">
        <v>70091</v>
      </c>
      <c r="L16418">
        <v>0</v>
      </c>
      <c r="M16418" t="s">
        <v>70092</v>
      </c>
      <c r="N16418" t="s">
        <v>37</v>
      </c>
      <c r="O16418" s="1">
        <v>45014</v>
      </c>
      <c r="P16418">
        <v>2012</v>
      </c>
      <c r="Q16418" t="s">
        <v>91</v>
      </c>
      <c r="R16418" t="s">
        <v>162</v>
      </c>
      <c r="S16418" t="s">
        <v>62</v>
      </c>
      <c r="T16418" t="str">
        <f>IF(Table2[[#This Row],[director]]=0,"Unknown",Table2[[#This Row],[director]])</f>
        <v>Unknown</v>
      </c>
    </row>
    <row r="16419" spans="1:20">
      <c r="A16419" t="s">
        <v>70752</v>
      </c>
      <c r="B16419" t="s">
        <v>52547</v>
      </c>
      <c r="C16419" t="s">
        <v>70753</v>
      </c>
      <c r="D16419">
        <v>41</v>
      </c>
      <c r="E16419" t="s">
        <v>23</v>
      </c>
      <c r="F16419" t="s">
        <v>37</v>
      </c>
      <c r="G16419" t="s">
        <v>56</v>
      </c>
      <c r="H16419">
        <v>1188</v>
      </c>
      <c r="I16419">
        <v>1</v>
      </c>
      <c r="J16419" t="s">
        <v>68</v>
      </c>
      <c r="K16419" t="s">
        <v>52549</v>
      </c>
      <c r="L16419" t="s">
        <v>52550</v>
      </c>
      <c r="M16419" t="s">
        <v>52551</v>
      </c>
      <c r="N16419" t="s">
        <v>37</v>
      </c>
      <c r="O16419" s="1">
        <v>44218</v>
      </c>
      <c r="P16419">
        <v>2023</v>
      </c>
      <c r="Q16419" t="s">
        <v>81</v>
      </c>
      <c r="R16419" t="s">
        <v>2759</v>
      </c>
      <c r="S16419" t="s">
        <v>52</v>
      </c>
      <c r="T16419" t="str">
        <f>IF(Table2[[#This Row],[director]]=0,"Unknown",Table2[[#This Row],[director]])</f>
        <v>Cindy Wolfe</v>
      </c>
    </row>
    <row r="16420" spans="1:20">
      <c r="A16420" t="s">
        <v>70754</v>
      </c>
      <c r="B16420" t="s">
        <v>11885</v>
      </c>
      <c r="C16420" t="s">
        <v>52478</v>
      </c>
      <c r="D16420">
        <v>31</v>
      </c>
      <c r="E16420" t="s">
        <v>46</v>
      </c>
      <c r="F16420" t="s">
        <v>148</v>
      </c>
      <c r="G16420" t="s">
        <v>67</v>
      </c>
      <c r="H16420">
        <v>2102</v>
      </c>
      <c r="I16420">
        <v>5</v>
      </c>
      <c r="J16420" t="s">
        <v>68</v>
      </c>
      <c r="K16420" t="s">
        <v>11887</v>
      </c>
      <c r="L16420" t="s">
        <v>11888</v>
      </c>
      <c r="M16420" t="s">
        <v>11889</v>
      </c>
      <c r="N16420" t="s">
        <v>37</v>
      </c>
      <c r="O16420" s="1">
        <v>43992</v>
      </c>
      <c r="P16420">
        <v>1993</v>
      </c>
      <c r="Q16420" t="s">
        <v>30</v>
      </c>
      <c r="R16420" t="s">
        <v>3158</v>
      </c>
      <c r="S16420" t="s">
        <v>83</v>
      </c>
      <c r="T16420" t="str">
        <f>IF(Table2[[#This Row],[director]]=0,"Unknown",Table2[[#This Row],[director]])</f>
        <v>Paul Smith</v>
      </c>
    </row>
    <row r="16421" spans="1:20">
      <c r="A16421" t="s">
        <v>70755</v>
      </c>
      <c r="B16421" t="s">
        <v>70756</v>
      </c>
      <c r="C16421" t="s">
        <v>70757</v>
      </c>
      <c r="D16421">
        <v>46</v>
      </c>
      <c r="E16421" t="s">
        <v>36</v>
      </c>
      <c r="F16421" t="s">
        <v>24</v>
      </c>
      <c r="G16421" t="s">
        <v>56</v>
      </c>
      <c r="H16421">
        <v>4660</v>
      </c>
      <c r="I16421">
        <v>3</v>
      </c>
      <c r="J16421" t="s">
        <v>68</v>
      </c>
      <c r="K16421" t="s">
        <v>30021</v>
      </c>
      <c r="L16421" t="s">
        <v>22619</v>
      </c>
      <c r="M16421" t="s">
        <v>70758</v>
      </c>
      <c r="N16421" t="s">
        <v>24</v>
      </c>
      <c r="O16421" s="1">
        <v>44941</v>
      </c>
      <c r="P16421">
        <v>1980</v>
      </c>
      <c r="Q16421" t="s">
        <v>141</v>
      </c>
      <c r="R16421" t="s">
        <v>5796</v>
      </c>
      <c r="S16421" t="s">
        <v>83</v>
      </c>
      <c r="T16421" t="str">
        <f>IF(Table2[[#This Row],[director]]=0,"Unknown",Table2[[#This Row],[director]])</f>
        <v>Robert Williams</v>
      </c>
    </row>
    <row r="16422" spans="1:20">
      <c r="A16422" t="s">
        <v>70759</v>
      </c>
      <c r="B16422" t="s">
        <v>44832</v>
      </c>
      <c r="C16422" t="s">
        <v>70760</v>
      </c>
      <c r="D16422">
        <v>75</v>
      </c>
      <c r="E16422" t="s">
        <v>23</v>
      </c>
      <c r="F16422" t="s">
        <v>24</v>
      </c>
      <c r="G16422" t="s">
        <v>25</v>
      </c>
      <c r="H16422">
        <v>3645</v>
      </c>
      <c r="I16422">
        <v>4</v>
      </c>
      <c r="J16422" t="s">
        <v>68</v>
      </c>
      <c r="K16422" t="s">
        <v>44833</v>
      </c>
      <c r="L16422">
        <v>0</v>
      </c>
      <c r="M16422" t="s">
        <v>44834</v>
      </c>
      <c r="N16422" t="s">
        <v>37</v>
      </c>
      <c r="O16422" s="1">
        <v>44611</v>
      </c>
      <c r="P16422">
        <v>1985</v>
      </c>
      <c r="Q16422" t="s">
        <v>30</v>
      </c>
      <c r="R16422" t="s">
        <v>4256</v>
      </c>
      <c r="S16422" t="s">
        <v>42</v>
      </c>
      <c r="T16422" t="str">
        <f>IF(Table2[[#This Row],[director]]=0,"Unknown",Table2[[#This Row],[director]])</f>
        <v>Unknown</v>
      </c>
    </row>
    <row r="16423" spans="1:20">
      <c r="A16423" t="s">
        <v>70761</v>
      </c>
      <c r="B16423" t="s">
        <v>70762</v>
      </c>
      <c r="C16423" t="s">
        <v>70763</v>
      </c>
      <c r="D16423">
        <v>23</v>
      </c>
      <c r="E16423" t="s">
        <v>23</v>
      </c>
      <c r="F16423" t="s">
        <v>50</v>
      </c>
      <c r="G16423" t="s">
        <v>67</v>
      </c>
      <c r="H16423">
        <v>4872</v>
      </c>
      <c r="I16423">
        <v>3</v>
      </c>
      <c r="J16423" t="s">
        <v>68</v>
      </c>
      <c r="K16423" t="s">
        <v>70764</v>
      </c>
      <c r="L16423">
        <v>0</v>
      </c>
      <c r="M16423" t="s">
        <v>70765</v>
      </c>
      <c r="N16423" t="s">
        <v>148</v>
      </c>
      <c r="O16423" s="1">
        <v>44824</v>
      </c>
      <c r="P16423">
        <v>1966</v>
      </c>
      <c r="Q16423" t="s">
        <v>113</v>
      </c>
      <c r="R16423" t="s">
        <v>613</v>
      </c>
      <c r="S16423" t="s">
        <v>206</v>
      </c>
      <c r="T16423" t="str">
        <f>IF(Table2[[#This Row],[director]]=0,"Unknown",Table2[[#This Row],[director]])</f>
        <v>Unknown</v>
      </c>
    </row>
    <row r="16424" spans="1:20">
      <c r="A16424" t="s">
        <v>70766</v>
      </c>
      <c r="B16424" t="s">
        <v>70767</v>
      </c>
      <c r="C16424" t="s">
        <v>70768</v>
      </c>
      <c r="D16424">
        <v>40</v>
      </c>
      <c r="E16424" t="s">
        <v>23</v>
      </c>
      <c r="F16424" t="s">
        <v>50</v>
      </c>
      <c r="G16424" t="s">
        <v>56</v>
      </c>
      <c r="H16424">
        <v>4380</v>
      </c>
      <c r="I16424">
        <v>2</v>
      </c>
      <c r="J16424" t="s">
        <v>68</v>
      </c>
      <c r="K16424" t="s">
        <v>70769</v>
      </c>
      <c r="L16424" t="s">
        <v>70770</v>
      </c>
      <c r="M16424" t="s">
        <v>70771</v>
      </c>
      <c r="N16424" t="s">
        <v>37</v>
      </c>
      <c r="O16424" s="1">
        <v>45226</v>
      </c>
      <c r="P16424">
        <v>2003</v>
      </c>
      <c r="Q16424" t="s">
        <v>113</v>
      </c>
      <c r="R16424" t="s">
        <v>2446</v>
      </c>
      <c r="S16424" t="s">
        <v>92</v>
      </c>
      <c r="T16424" t="str">
        <f>IF(Table2[[#This Row],[director]]=0,"Unknown",Table2[[#This Row],[director]])</f>
        <v>Tiffany Washington</v>
      </c>
    </row>
    <row r="16425" spans="1:20">
      <c r="A16425" t="s">
        <v>70772</v>
      </c>
      <c r="B16425" t="s">
        <v>6930</v>
      </c>
      <c r="C16425" t="s">
        <v>70773</v>
      </c>
      <c r="D16425">
        <v>32</v>
      </c>
      <c r="E16425" t="s">
        <v>46</v>
      </c>
      <c r="F16425" t="s">
        <v>50</v>
      </c>
      <c r="G16425" t="s">
        <v>56</v>
      </c>
      <c r="H16425">
        <v>4839</v>
      </c>
      <c r="I16425">
        <v>5</v>
      </c>
      <c r="J16425" t="s">
        <v>68</v>
      </c>
      <c r="K16425" t="s">
        <v>6932</v>
      </c>
      <c r="L16425" t="s">
        <v>6933</v>
      </c>
      <c r="M16425" t="s">
        <v>6934</v>
      </c>
      <c r="N16425" t="s">
        <v>24</v>
      </c>
      <c r="O16425" s="1">
        <v>45637</v>
      </c>
      <c r="P16425">
        <v>1962</v>
      </c>
      <c r="Q16425" t="s">
        <v>113</v>
      </c>
      <c r="R16425" t="s">
        <v>749</v>
      </c>
      <c r="S16425" t="s">
        <v>62</v>
      </c>
      <c r="T16425" t="str">
        <f>IF(Table2[[#This Row],[director]]=0,"Unknown",Table2[[#This Row],[director]])</f>
        <v>Adrienne Wagner</v>
      </c>
    </row>
    <row r="16426" spans="1:20">
      <c r="A16426" t="s">
        <v>70774</v>
      </c>
      <c r="B16426" t="s">
        <v>70775</v>
      </c>
      <c r="C16426" t="s">
        <v>43172</v>
      </c>
      <c r="D16426">
        <v>54</v>
      </c>
      <c r="E16426" t="s">
        <v>36</v>
      </c>
      <c r="F16426" t="s">
        <v>87</v>
      </c>
      <c r="G16426" t="s">
        <v>67</v>
      </c>
      <c r="H16426">
        <v>2987</v>
      </c>
      <c r="I16426">
        <v>1</v>
      </c>
      <c r="J16426" t="s">
        <v>26</v>
      </c>
      <c r="K16426" t="s">
        <v>70776</v>
      </c>
      <c r="L16426" t="s">
        <v>70777</v>
      </c>
      <c r="M16426" t="s">
        <v>70778</v>
      </c>
      <c r="N16426" t="s">
        <v>87</v>
      </c>
      <c r="O16426" s="1">
        <v>44864</v>
      </c>
      <c r="P16426">
        <v>1981</v>
      </c>
      <c r="Q16426" t="s">
        <v>176</v>
      </c>
      <c r="R16426" t="s">
        <v>244</v>
      </c>
      <c r="S16426" t="s">
        <v>52</v>
      </c>
      <c r="T16426" t="str">
        <f>IF(Table2[[#This Row],[director]]=0,"Unknown",Table2[[#This Row],[director]])</f>
        <v>Darryl Peters</v>
      </c>
    </row>
    <row r="16427" spans="1:20">
      <c r="A16427" t="s">
        <v>70779</v>
      </c>
      <c r="B16427" t="s">
        <v>19267</v>
      </c>
      <c r="C16427" t="s">
        <v>6089</v>
      </c>
      <c r="D16427">
        <v>78</v>
      </c>
      <c r="E16427" t="s">
        <v>46</v>
      </c>
      <c r="F16427" t="s">
        <v>37</v>
      </c>
      <c r="G16427" t="s">
        <v>67</v>
      </c>
      <c r="H16427">
        <v>4538</v>
      </c>
      <c r="I16427">
        <v>1</v>
      </c>
      <c r="J16427" t="s">
        <v>68</v>
      </c>
      <c r="K16427" t="s">
        <v>19269</v>
      </c>
      <c r="L16427" t="s">
        <v>19270</v>
      </c>
      <c r="M16427" t="s">
        <v>19271</v>
      </c>
      <c r="N16427" t="s">
        <v>60</v>
      </c>
      <c r="O16427" s="1">
        <v>44316</v>
      </c>
      <c r="P16427">
        <v>1983</v>
      </c>
      <c r="Q16427" t="s">
        <v>183</v>
      </c>
      <c r="R16427" t="s">
        <v>4729</v>
      </c>
      <c r="S16427" t="s">
        <v>42</v>
      </c>
      <c r="T16427" t="str">
        <f>IF(Table2[[#This Row],[director]]=0,"Unknown",Table2[[#This Row],[director]])</f>
        <v>Dennis Wells</v>
      </c>
    </row>
    <row r="16428" spans="1:20">
      <c r="A16428" t="s">
        <v>70780</v>
      </c>
      <c r="B16428" t="s">
        <v>70781</v>
      </c>
      <c r="C16428" t="s">
        <v>5919</v>
      </c>
      <c r="D16428">
        <v>68</v>
      </c>
      <c r="E16428" t="s">
        <v>36</v>
      </c>
      <c r="F16428" t="s">
        <v>50</v>
      </c>
      <c r="G16428" t="s">
        <v>56</v>
      </c>
      <c r="H16428">
        <v>3533</v>
      </c>
      <c r="I16428">
        <v>4</v>
      </c>
      <c r="J16428" t="s">
        <v>68</v>
      </c>
      <c r="K16428" t="s">
        <v>70782</v>
      </c>
      <c r="L16428">
        <v>0</v>
      </c>
      <c r="M16428" t="s">
        <v>70783</v>
      </c>
      <c r="N16428" t="s">
        <v>37</v>
      </c>
      <c r="O16428" s="1">
        <v>44111</v>
      </c>
      <c r="P16428">
        <v>1992</v>
      </c>
      <c r="Q16428" t="s">
        <v>40</v>
      </c>
      <c r="R16428" t="s">
        <v>3570</v>
      </c>
      <c r="S16428" t="s">
        <v>134</v>
      </c>
      <c r="T16428" t="str">
        <f>IF(Table2[[#This Row],[director]]=0,"Unknown",Table2[[#This Row],[director]])</f>
        <v>Unknown</v>
      </c>
    </row>
    <row r="16429" spans="1:20">
      <c r="A16429" t="s">
        <v>70784</v>
      </c>
      <c r="B16429" t="s">
        <v>70785</v>
      </c>
      <c r="C16429" t="s">
        <v>70786</v>
      </c>
      <c r="D16429">
        <v>58</v>
      </c>
      <c r="E16429" t="s">
        <v>23</v>
      </c>
      <c r="F16429" t="s">
        <v>24</v>
      </c>
      <c r="G16429" t="s">
        <v>25</v>
      </c>
      <c r="H16429">
        <v>3871</v>
      </c>
      <c r="I16429">
        <v>5</v>
      </c>
      <c r="J16429" t="s">
        <v>26</v>
      </c>
      <c r="K16429" t="s">
        <v>70787</v>
      </c>
      <c r="L16429" t="s">
        <v>70788</v>
      </c>
      <c r="M16429" t="s">
        <v>70789</v>
      </c>
      <c r="N16429" t="s">
        <v>148</v>
      </c>
      <c r="O16429" s="1">
        <v>43967</v>
      </c>
      <c r="P16429">
        <v>1963</v>
      </c>
      <c r="Q16429" t="s">
        <v>183</v>
      </c>
      <c r="R16429" t="s">
        <v>198</v>
      </c>
      <c r="S16429" t="s">
        <v>121</v>
      </c>
      <c r="T16429" t="str">
        <f>IF(Table2[[#This Row],[director]]=0,"Unknown",Table2[[#This Row],[director]])</f>
        <v>Anita Snyder</v>
      </c>
    </row>
    <row r="16430" spans="1:20">
      <c r="A16430" t="s">
        <v>70790</v>
      </c>
      <c r="B16430" t="s">
        <v>34638</v>
      </c>
      <c r="C16430" t="s">
        <v>70791</v>
      </c>
      <c r="D16430">
        <v>80</v>
      </c>
      <c r="E16430" t="s">
        <v>46</v>
      </c>
      <c r="F16430" t="s">
        <v>72</v>
      </c>
      <c r="G16430" t="s">
        <v>67</v>
      </c>
      <c r="H16430">
        <v>4456</v>
      </c>
      <c r="I16430">
        <v>1</v>
      </c>
      <c r="J16430" t="s">
        <v>26</v>
      </c>
      <c r="K16430" t="s">
        <v>34640</v>
      </c>
      <c r="L16430">
        <v>0</v>
      </c>
      <c r="M16430" t="s">
        <v>34641</v>
      </c>
      <c r="N16430" t="s">
        <v>66</v>
      </c>
      <c r="O16430" s="1">
        <v>45683</v>
      </c>
      <c r="P16430">
        <v>1959</v>
      </c>
      <c r="Q16430" t="s">
        <v>91</v>
      </c>
      <c r="R16430" t="s">
        <v>51</v>
      </c>
      <c r="S16430" t="s">
        <v>42</v>
      </c>
      <c r="T16430" t="str">
        <f>IF(Table2[[#This Row],[director]]=0,"Unknown",Table2[[#This Row],[director]])</f>
        <v>Unknown</v>
      </c>
    </row>
    <row r="16431" spans="1:20">
      <c r="A16431" t="s">
        <v>70792</v>
      </c>
      <c r="B16431" t="s">
        <v>70793</v>
      </c>
      <c r="C16431" t="s">
        <v>70794</v>
      </c>
      <c r="D16431">
        <v>27</v>
      </c>
      <c r="E16431" t="s">
        <v>23</v>
      </c>
      <c r="F16431" t="s">
        <v>24</v>
      </c>
      <c r="G16431" t="s">
        <v>67</v>
      </c>
      <c r="H16431">
        <v>2665</v>
      </c>
      <c r="I16431">
        <v>2</v>
      </c>
      <c r="J16431" t="s">
        <v>26</v>
      </c>
      <c r="K16431" t="s">
        <v>70795</v>
      </c>
      <c r="L16431">
        <v>0</v>
      </c>
      <c r="M16431" t="s">
        <v>70796</v>
      </c>
      <c r="N16431" t="s">
        <v>24</v>
      </c>
      <c r="O16431" s="1">
        <v>44817</v>
      </c>
      <c r="P16431">
        <v>1974</v>
      </c>
      <c r="Q16431" t="s">
        <v>176</v>
      </c>
      <c r="R16431" t="s">
        <v>31</v>
      </c>
      <c r="S16431" t="s">
        <v>75</v>
      </c>
      <c r="T16431" t="str">
        <f>IF(Table2[[#This Row],[director]]=0,"Unknown",Table2[[#This Row],[director]])</f>
        <v>Unknown</v>
      </c>
    </row>
    <row r="16432" spans="1:20">
      <c r="A16432" t="s">
        <v>70797</v>
      </c>
      <c r="B16432" t="s">
        <v>70798</v>
      </c>
      <c r="C16432" t="s">
        <v>70799</v>
      </c>
      <c r="D16432">
        <v>40</v>
      </c>
      <c r="E16432" t="s">
        <v>36</v>
      </c>
      <c r="F16432" t="s">
        <v>29</v>
      </c>
      <c r="G16432" t="s">
        <v>56</v>
      </c>
      <c r="H16432">
        <v>582</v>
      </c>
      <c r="I16432">
        <v>1</v>
      </c>
      <c r="J16432" t="s">
        <v>26</v>
      </c>
      <c r="K16432" t="s">
        <v>70800</v>
      </c>
      <c r="L16432" t="s">
        <v>29990</v>
      </c>
      <c r="M16432" t="s">
        <v>70801</v>
      </c>
      <c r="N16432" t="s">
        <v>24</v>
      </c>
      <c r="O16432" s="1">
        <v>45098</v>
      </c>
      <c r="P16432">
        <v>2014</v>
      </c>
      <c r="Q16432" t="s">
        <v>73</v>
      </c>
      <c r="R16432" t="s">
        <v>61</v>
      </c>
      <c r="S16432" t="s">
        <v>32</v>
      </c>
      <c r="T16432" t="str">
        <f>IF(Table2[[#This Row],[director]]=0,"Unknown",Table2[[#This Row],[director]])</f>
        <v>Zachary Martinez</v>
      </c>
    </row>
    <row r="16433" spans="1:20">
      <c r="A16433" t="s">
        <v>70802</v>
      </c>
      <c r="B16433" t="s">
        <v>54718</v>
      </c>
      <c r="C16433" t="s">
        <v>70803</v>
      </c>
      <c r="D16433">
        <v>76</v>
      </c>
      <c r="E16433" t="s">
        <v>36</v>
      </c>
      <c r="F16433" t="s">
        <v>50</v>
      </c>
      <c r="G16433" t="s">
        <v>56</v>
      </c>
      <c r="H16433">
        <v>2152</v>
      </c>
      <c r="I16433">
        <v>5</v>
      </c>
      <c r="J16433" t="s">
        <v>68</v>
      </c>
      <c r="K16433" t="s">
        <v>54720</v>
      </c>
      <c r="L16433" t="s">
        <v>54721</v>
      </c>
      <c r="M16433" t="s">
        <v>54722</v>
      </c>
      <c r="N16433" t="s">
        <v>87</v>
      </c>
      <c r="O16433" s="1">
        <v>45056</v>
      </c>
      <c r="P16433">
        <v>1950</v>
      </c>
      <c r="Q16433" t="s">
        <v>176</v>
      </c>
      <c r="R16433" t="s">
        <v>2808</v>
      </c>
      <c r="S16433" t="s">
        <v>52</v>
      </c>
      <c r="T16433" t="str">
        <f>IF(Table2[[#This Row],[director]]=0,"Unknown",Table2[[#This Row],[director]])</f>
        <v>Raymond Fowler</v>
      </c>
    </row>
    <row r="16434" spans="1:20">
      <c r="A16434" t="s">
        <v>70804</v>
      </c>
      <c r="B16434" t="s">
        <v>70805</v>
      </c>
      <c r="C16434" t="s">
        <v>70806</v>
      </c>
      <c r="D16434">
        <v>72</v>
      </c>
      <c r="E16434" t="s">
        <v>46</v>
      </c>
      <c r="F16434" t="s">
        <v>37</v>
      </c>
      <c r="G16434" t="s">
        <v>25</v>
      </c>
      <c r="H16434">
        <v>4286</v>
      </c>
      <c r="I16434">
        <v>3</v>
      </c>
      <c r="J16434" t="s">
        <v>26</v>
      </c>
      <c r="K16434" t="s">
        <v>70807</v>
      </c>
      <c r="L16434">
        <v>0</v>
      </c>
      <c r="M16434" t="s">
        <v>70808</v>
      </c>
      <c r="N16434" t="s">
        <v>148</v>
      </c>
      <c r="O16434" s="1">
        <v>44496</v>
      </c>
      <c r="P16434">
        <v>1985</v>
      </c>
      <c r="Q16434" t="s">
        <v>30</v>
      </c>
      <c r="R16434" t="s">
        <v>51</v>
      </c>
      <c r="S16434" t="s">
        <v>92</v>
      </c>
      <c r="T16434" t="str">
        <f>IF(Table2[[#This Row],[director]]=0,"Unknown",Table2[[#This Row],[director]])</f>
        <v>Unknown</v>
      </c>
    </row>
    <row r="16435" spans="1:20">
      <c r="A16435" t="s">
        <v>70809</v>
      </c>
      <c r="B16435" t="s">
        <v>40149</v>
      </c>
      <c r="C16435" t="s">
        <v>70810</v>
      </c>
      <c r="D16435">
        <v>29</v>
      </c>
      <c r="E16435" t="s">
        <v>46</v>
      </c>
      <c r="F16435" t="s">
        <v>98</v>
      </c>
      <c r="G16435" t="s">
        <v>56</v>
      </c>
      <c r="H16435">
        <v>1634</v>
      </c>
      <c r="I16435">
        <v>4</v>
      </c>
      <c r="J16435" t="s">
        <v>68</v>
      </c>
      <c r="K16435" t="s">
        <v>40151</v>
      </c>
      <c r="L16435" t="s">
        <v>40152</v>
      </c>
      <c r="M16435" t="s">
        <v>40153</v>
      </c>
      <c r="N16435" t="s">
        <v>37</v>
      </c>
      <c r="O16435" s="1">
        <v>45526</v>
      </c>
      <c r="P16435">
        <v>1994</v>
      </c>
      <c r="Q16435" t="s">
        <v>73</v>
      </c>
      <c r="R16435" t="s">
        <v>359</v>
      </c>
      <c r="S16435" t="s">
        <v>32</v>
      </c>
      <c r="T16435" t="str">
        <f>IF(Table2[[#This Row],[director]]=0,"Unknown",Table2[[#This Row],[director]])</f>
        <v>Marie Valencia</v>
      </c>
    </row>
    <row r="16436" spans="1:20">
      <c r="A16436" t="s">
        <v>70811</v>
      </c>
      <c r="B16436" t="s">
        <v>13563</v>
      </c>
      <c r="C16436" t="s">
        <v>13060</v>
      </c>
      <c r="D16436">
        <v>43</v>
      </c>
      <c r="E16436" t="s">
        <v>36</v>
      </c>
      <c r="F16436" t="s">
        <v>98</v>
      </c>
      <c r="G16436" t="s">
        <v>25</v>
      </c>
      <c r="H16436">
        <v>2883</v>
      </c>
      <c r="I16436">
        <v>1</v>
      </c>
      <c r="J16436" t="s">
        <v>68</v>
      </c>
      <c r="K16436" t="s">
        <v>13565</v>
      </c>
      <c r="L16436" t="s">
        <v>13566</v>
      </c>
      <c r="M16436" t="s">
        <v>13567</v>
      </c>
      <c r="N16436" t="s">
        <v>50</v>
      </c>
      <c r="O16436" s="1">
        <v>44353</v>
      </c>
      <c r="P16436">
        <v>1963</v>
      </c>
      <c r="Q16436" t="s">
        <v>176</v>
      </c>
      <c r="R16436" t="s">
        <v>3970</v>
      </c>
      <c r="S16436" t="s">
        <v>42</v>
      </c>
      <c r="T16436" t="str">
        <f>IF(Table2[[#This Row],[director]]=0,"Unknown",Table2[[#This Row],[director]])</f>
        <v>Melinda Lewis</v>
      </c>
    </row>
    <row r="16437" spans="1:20">
      <c r="A16437" t="s">
        <v>70812</v>
      </c>
      <c r="B16437" t="s">
        <v>70813</v>
      </c>
      <c r="C16437" t="s">
        <v>70814</v>
      </c>
      <c r="D16437">
        <v>59</v>
      </c>
      <c r="E16437" t="s">
        <v>23</v>
      </c>
      <c r="F16437" t="s">
        <v>148</v>
      </c>
      <c r="G16437" t="s">
        <v>25</v>
      </c>
      <c r="H16437">
        <v>2857</v>
      </c>
      <c r="I16437">
        <v>1</v>
      </c>
      <c r="J16437" t="s">
        <v>68</v>
      </c>
      <c r="K16437" t="s">
        <v>70815</v>
      </c>
      <c r="L16437" t="s">
        <v>70816</v>
      </c>
      <c r="M16437" t="s">
        <v>70817</v>
      </c>
      <c r="N16437" t="s">
        <v>24</v>
      </c>
      <c r="O16437" s="1">
        <v>44323</v>
      </c>
      <c r="P16437">
        <v>2014</v>
      </c>
      <c r="Q16437" t="s">
        <v>141</v>
      </c>
      <c r="R16437" t="s">
        <v>2674</v>
      </c>
      <c r="S16437" t="s">
        <v>32</v>
      </c>
      <c r="T16437" t="str">
        <f>IF(Table2[[#This Row],[director]]=0,"Unknown",Table2[[#This Row],[director]])</f>
        <v>Barry Figueroa</v>
      </c>
    </row>
    <row r="16438" spans="1:20">
      <c r="A16438" t="s">
        <v>70818</v>
      </c>
      <c r="B16438" t="s">
        <v>70819</v>
      </c>
      <c r="C16438" t="s">
        <v>70820</v>
      </c>
      <c r="D16438">
        <v>16</v>
      </c>
      <c r="E16438" t="s">
        <v>46</v>
      </c>
      <c r="F16438" t="s">
        <v>148</v>
      </c>
      <c r="G16438" t="s">
        <v>56</v>
      </c>
      <c r="H16438">
        <v>2692</v>
      </c>
      <c r="I16438">
        <v>5</v>
      </c>
      <c r="J16438" t="s">
        <v>68</v>
      </c>
      <c r="K16438" t="s">
        <v>70821</v>
      </c>
      <c r="L16438">
        <v>0</v>
      </c>
      <c r="M16438" t="s">
        <v>70822</v>
      </c>
      <c r="N16438" t="s">
        <v>24</v>
      </c>
      <c r="O16438" s="1">
        <v>45608</v>
      </c>
      <c r="P16438">
        <v>1982</v>
      </c>
      <c r="Q16438" t="s">
        <v>81</v>
      </c>
      <c r="R16438" t="s">
        <v>3570</v>
      </c>
      <c r="S16438" t="s">
        <v>83</v>
      </c>
      <c r="T16438" t="str">
        <f>IF(Table2[[#This Row],[director]]=0,"Unknown",Table2[[#This Row],[director]])</f>
        <v>Unknown</v>
      </c>
    </row>
    <row r="16439" spans="1:20">
      <c r="A16439" t="s">
        <v>70823</v>
      </c>
      <c r="B16439" t="s">
        <v>21665</v>
      </c>
      <c r="C16439" t="s">
        <v>1085</v>
      </c>
      <c r="D16439">
        <v>73</v>
      </c>
      <c r="E16439" t="s">
        <v>23</v>
      </c>
      <c r="F16439" t="s">
        <v>29</v>
      </c>
      <c r="G16439" t="s">
        <v>56</v>
      </c>
      <c r="H16439">
        <v>4255</v>
      </c>
      <c r="I16439">
        <v>4</v>
      </c>
      <c r="J16439" t="s">
        <v>68</v>
      </c>
      <c r="K16439" t="s">
        <v>21667</v>
      </c>
      <c r="L16439">
        <v>0</v>
      </c>
      <c r="M16439" t="s">
        <v>21668</v>
      </c>
      <c r="N16439" t="s">
        <v>98</v>
      </c>
      <c r="O16439" s="1">
        <v>43941</v>
      </c>
      <c r="P16439">
        <v>1975</v>
      </c>
      <c r="Q16439" t="s">
        <v>113</v>
      </c>
      <c r="R16439" t="s">
        <v>493</v>
      </c>
      <c r="S16439" t="s">
        <v>42</v>
      </c>
      <c r="T16439" t="str">
        <f>IF(Table2[[#This Row],[director]]=0,"Unknown",Table2[[#This Row],[director]])</f>
        <v>Unknown</v>
      </c>
    </row>
    <row r="16440" spans="1:20">
      <c r="A16440" t="s">
        <v>70824</v>
      </c>
      <c r="B16440" t="s">
        <v>70825</v>
      </c>
      <c r="C16440" t="s">
        <v>33726</v>
      </c>
      <c r="D16440">
        <v>27</v>
      </c>
      <c r="E16440" t="s">
        <v>23</v>
      </c>
      <c r="F16440" t="s">
        <v>50</v>
      </c>
      <c r="G16440" t="s">
        <v>25</v>
      </c>
      <c r="H16440">
        <v>3504</v>
      </c>
      <c r="I16440">
        <v>4</v>
      </c>
      <c r="J16440" t="s">
        <v>26</v>
      </c>
      <c r="K16440" t="s">
        <v>70826</v>
      </c>
      <c r="L16440" t="s">
        <v>70827</v>
      </c>
      <c r="M16440" t="s">
        <v>70828</v>
      </c>
      <c r="N16440" t="s">
        <v>87</v>
      </c>
      <c r="O16440" s="1">
        <v>45473</v>
      </c>
      <c r="P16440">
        <v>1969</v>
      </c>
      <c r="Q16440" t="s">
        <v>30</v>
      </c>
      <c r="R16440" t="s">
        <v>198</v>
      </c>
      <c r="S16440" t="s">
        <v>75</v>
      </c>
      <c r="T16440" t="str">
        <f>IF(Table2[[#This Row],[director]]=0,"Unknown",Table2[[#This Row],[director]])</f>
        <v>Kristy Padilla</v>
      </c>
    </row>
    <row r="16441" spans="1:20">
      <c r="A16441" t="s">
        <v>70829</v>
      </c>
      <c r="B16441" t="s">
        <v>70830</v>
      </c>
      <c r="C16441" t="s">
        <v>70831</v>
      </c>
      <c r="D16441">
        <v>78</v>
      </c>
      <c r="E16441" t="s">
        <v>46</v>
      </c>
      <c r="F16441" t="s">
        <v>87</v>
      </c>
      <c r="G16441" t="s">
        <v>56</v>
      </c>
      <c r="H16441">
        <v>1621</v>
      </c>
      <c r="I16441">
        <v>3</v>
      </c>
      <c r="J16441" t="s">
        <v>68</v>
      </c>
      <c r="K16441" t="s">
        <v>70832</v>
      </c>
      <c r="L16441" t="s">
        <v>70833</v>
      </c>
      <c r="M16441" t="s">
        <v>70834</v>
      </c>
      <c r="N16441" t="s">
        <v>60</v>
      </c>
      <c r="O16441" s="1">
        <v>45264</v>
      </c>
      <c r="P16441">
        <v>1963</v>
      </c>
      <c r="Q16441" t="s">
        <v>91</v>
      </c>
      <c r="R16441" t="s">
        <v>2387</v>
      </c>
      <c r="S16441" t="s">
        <v>32</v>
      </c>
      <c r="T16441" t="str">
        <f>IF(Table2[[#This Row],[director]]=0,"Unknown",Table2[[#This Row],[director]])</f>
        <v>Mr. Robert Farmer</v>
      </c>
    </row>
    <row r="16442" spans="1:20">
      <c r="A16442" t="s">
        <v>70835</v>
      </c>
      <c r="B16442" t="s">
        <v>37964</v>
      </c>
      <c r="C16442" t="s">
        <v>51397</v>
      </c>
      <c r="D16442">
        <v>67</v>
      </c>
      <c r="E16442" t="s">
        <v>36</v>
      </c>
      <c r="F16442" t="s">
        <v>29</v>
      </c>
      <c r="G16442" t="s">
        <v>67</v>
      </c>
      <c r="H16442">
        <v>3109</v>
      </c>
      <c r="I16442">
        <v>4</v>
      </c>
      <c r="J16442" t="s">
        <v>68</v>
      </c>
      <c r="K16442" t="s">
        <v>37966</v>
      </c>
      <c r="L16442" t="s">
        <v>22619</v>
      </c>
      <c r="M16442" t="s">
        <v>37967</v>
      </c>
      <c r="N16442" t="s">
        <v>37</v>
      </c>
      <c r="O16442" s="1">
        <v>44545</v>
      </c>
      <c r="P16442">
        <v>2007</v>
      </c>
      <c r="Q16442" t="s">
        <v>250</v>
      </c>
      <c r="R16442" t="s">
        <v>230</v>
      </c>
      <c r="S16442" t="s">
        <v>52</v>
      </c>
      <c r="T16442" t="str">
        <f>IF(Table2[[#This Row],[director]]=0,"Unknown",Table2[[#This Row],[director]])</f>
        <v>Robert Williams</v>
      </c>
    </row>
    <row r="16443" spans="1:20">
      <c r="A16443" t="s">
        <v>70836</v>
      </c>
      <c r="B16443" t="s">
        <v>8469</v>
      </c>
      <c r="C16443" t="s">
        <v>44923</v>
      </c>
      <c r="D16443">
        <v>28</v>
      </c>
      <c r="E16443" t="s">
        <v>23</v>
      </c>
      <c r="F16443" t="s">
        <v>87</v>
      </c>
      <c r="G16443" t="s">
        <v>56</v>
      </c>
      <c r="H16443">
        <v>4456</v>
      </c>
      <c r="I16443">
        <v>2</v>
      </c>
      <c r="J16443" t="s">
        <v>68</v>
      </c>
      <c r="K16443" t="s">
        <v>8471</v>
      </c>
      <c r="L16443">
        <v>0</v>
      </c>
      <c r="M16443" t="s">
        <v>8472</v>
      </c>
      <c r="N16443" t="s">
        <v>37</v>
      </c>
      <c r="O16443" s="1">
        <v>44905</v>
      </c>
      <c r="P16443">
        <v>1970</v>
      </c>
      <c r="Q16443" t="s">
        <v>81</v>
      </c>
      <c r="R16443" t="s">
        <v>1599</v>
      </c>
      <c r="S16443" t="s">
        <v>52</v>
      </c>
      <c r="T16443" t="str">
        <f>IF(Table2[[#This Row],[director]]=0,"Unknown",Table2[[#This Row],[director]])</f>
        <v>Unknown</v>
      </c>
    </row>
    <row r="16444" spans="1:20">
      <c r="A16444" t="s">
        <v>70837</v>
      </c>
      <c r="B16444" t="s">
        <v>70838</v>
      </c>
      <c r="C16444" t="s">
        <v>70839</v>
      </c>
      <c r="D16444">
        <v>72</v>
      </c>
      <c r="E16444" t="s">
        <v>23</v>
      </c>
      <c r="F16444" t="s">
        <v>24</v>
      </c>
      <c r="G16444" t="s">
        <v>56</v>
      </c>
      <c r="H16444">
        <v>2295</v>
      </c>
      <c r="I16444">
        <v>4</v>
      </c>
      <c r="J16444" t="s">
        <v>26</v>
      </c>
      <c r="K16444" t="s">
        <v>70840</v>
      </c>
      <c r="L16444">
        <v>0</v>
      </c>
      <c r="M16444" t="s">
        <v>52995</v>
      </c>
      <c r="N16444" t="s">
        <v>60</v>
      </c>
      <c r="O16444" s="1">
        <v>45692</v>
      </c>
      <c r="P16444">
        <v>2023</v>
      </c>
      <c r="Q16444" t="s">
        <v>40</v>
      </c>
      <c r="R16444" t="s">
        <v>61</v>
      </c>
      <c r="S16444" t="s">
        <v>75</v>
      </c>
      <c r="T16444" t="str">
        <f>IF(Table2[[#This Row],[director]]=0,"Unknown",Table2[[#This Row],[director]])</f>
        <v>Unknown</v>
      </c>
    </row>
    <row r="16445" spans="1:20">
      <c r="A16445" t="s">
        <v>70841</v>
      </c>
      <c r="B16445" t="s">
        <v>70842</v>
      </c>
      <c r="C16445" t="s">
        <v>70843</v>
      </c>
      <c r="D16445">
        <v>37</v>
      </c>
      <c r="E16445" t="s">
        <v>23</v>
      </c>
      <c r="F16445" t="s">
        <v>29</v>
      </c>
      <c r="G16445" t="s">
        <v>25</v>
      </c>
      <c r="H16445">
        <v>1955</v>
      </c>
      <c r="I16445">
        <v>3</v>
      </c>
      <c r="J16445" t="s">
        <v>26</v>
      </c>
      <c r="K16445" t="s">
        <v>70844</v>
      </c>
      <c r="L16445">
        <v>0</v>
      </c>
      <c r="M16445" t="s">
        <v>70845</v>
      </c>
      <c r="N16445" t="s">
        <v>60</v>
      </c>
      <c r="O16445" s="1">
        <v>45706</v>
      </c>
      <c r="P16445">
        <v>2011</v>
      </c>
      <c r="Q16445" t="s">
        <v>113</v>
      </c>
      <c r="R16445" t="s">
        <v>41</v>
      </c>
      <c r="S16445" t="s">
        <v>32</v>
      </c>
      <c r="T16445" t="str">
        <f>IF(Table2[[#This Row],[director]]=0,"Unknown",Table2[[#This Row],[director]])</f>
        <v>Unknown</v>
      </c>
    </row>
    <row r="16446" spans="1:20">
      <c r="A16446" t="s">
        <v>70846</v>
      </c>
      <c r="B16446" t="s">
        <v>32579</v>
      </c>
      <c r="C16446" t="s">
        <v>70847</v>
      </c>
      <c r="D16446">
        <v>58</v>
      </c>
      <c r="E16446" t="s">
        <v>23</v>
      </c>
      <c r="F16446" t="s">
        <v>66</v>
      </c>
      <c r="G16446" t="s">
        <v>67</v>
      </c>
      <c r="H16446">
        <v>3173</v>
      </c>
      <c r="I16446">
        <v>2</v>
      </c>
      <c r="J16446" t="s">
        <v>26</v>
      </c>
      <c r="K16446" t="s">
        <v>32581</v>
      </c>
      <c r="L16446" t="s">
        <v>32582</v>
      </c>
      <c r="M16446" t="s">
        <v>32583</v>
      </c>
      <c r="N16446" t="s">
        <v>87</v>
      </c>
      <c r="O16446" s="1">
        <v>44865</v>
      </c>
      <c r="P16446">
        <v>1958</v>
      </c>
      <c r="Q16446" t="s">
        <v>91</v>
      </c>
      <c r="R16446" t="s">
        <v>82</v>
      </c>
      <c r="S16446" t="s">
        <v>62</v>
      </c>
      <c r="T16446" t="str">
        <f>IF(Table2[[#This Row],[director]]=0,"Unknown",Table2[[#This Row],[director]])</f>
        <v>Austin Hayes</v>
      </c>
    </row>
    <row r="16447" spans="1:20">
      <c r="A16447" t="s">
        <v>70848</v>
      </c>
      <c r="B16447" t="s">
        <v>48366</v>
      </c>
      <c r="C16447" t="s">
        <v>70849</v>
      </c>
      <c r="D16447">
        <v>52</v>
      </c>
      <c r="E16447" t="s">
        <v>46</v>
      </c>
      <c r="F16447" t="s">
        <v>37</v>
      </c>
      <c r="G16447" t="s">
        <v>56</v>
      </c>
      <c r="H16447">
        <v>2015</v>
      </c>
      <c r="I16447">
        <v>3</v>
      </c>
      <c r="J16447" t="s">
        <v>68</v>
      </c>
      <c r="K16447" t="s">
        <v>48368</v>
      </c>
      <c r="L16447" t="s">
        <v>48369</v>
      </c>
      <c r="M16447" t="s">
        <v>48370</v>
      </c>
      <c r="N16447" t="s">
        <v>50</v>
      </c>
      <c r="O16447" s="1">
        <v>45729</v>
      </c>
      <c r="P16447">
        <v>1988</v>
      </c>
      <c r="Q16447" t="s">
        <v>30</v>
      </c>
      <c r="R16447" t="s">
        <v>1056</v>
      </c>
      <c r="S16447" t="s">
        <v>121</v>
      </c>
      <c r="T16447" t="str">
        <f>IF(Table2[[#This Row],[director]]=0,"Unknown",Table2[[#This Row],[director]])</f>
        <v>Timothy Long</v>
      </c>
    </row>
    <row r="16448" spans="1:20">
      <c r="A16448" t="s">
        <v>70850</v>
      </c>
      <c r="B16448" t="s">
        <v>70851</v>
      </c>
      <c r="C16448" t="s">
        <v>70852</v>
      </c>
      <c r="D16448">
        <v>71</v>
      </c>
      <c r="E16448" t="s">
        <v>23</v>
      </c>
      <c r="F16448" t="s">
        <v>98</v>
      </c>
      <c r="G16448" t="s">
        <v>56</v>
      </c>
      <c r="H16448">
        <v>3431</v>
      </c>
      <c r="I16448">
        <v>1</v>
      </c>
      <c r="J16448" t="s">
        <v>68</v>
      </c>
      <c r="K16448" t="s">
        <v>70853</v>
      </c>
      <c r="L16448" t="s">
        <v>70854</v>
      </c>
      <c r="M16448" t="s">
        <v>70855</v>
      </c>
      <c r="N16448" t="s">
        <v>72</v>
      </c>
      <c r="O16448" s="1">
        <v>44346</v>
      </c>
      <c r="P16448">
        <v>1975</v>
      </c>
      <c r="Q16448" t="s">
        <v>141</v>
      </c>
      <c r="R16448" t="s">
        <v>434</v>
      </c>
      <c r="S16448" t="s">
        <v>75</v>
      </c>
      <c r="T16448" t="str">
        <f>IF(Table2[[#This Row],[director]]=0,"Unknown",Table2[[#This Row],[director]])</f>
        <v>Stephanie Bennett</v>
      </c>
    </row>
    <row r="16449" spans="1:20">
      <c r="A16449" t="s">
        <v>70856</v>
      </c>
      <c r="B16449" t="s">
        <v>70857</v>
      </c>
      <c r="C16449" t="s">
        <v>70858</v>
      </c>
      <c r="D16449">
        <v>27</v>
      </c>
      <c r="E16449" t="s">
        <v>23</v>
      </c>
      <c r="F16449" t="s">
        <v>50</v>
      </c>
      <c r="G16449" t="s">
        <v>25</v>
      </c>
      <c r="H16449">
        <v>4928</v>
      </c>
      <c r="I16449">
        <v>4</v>
      </c>
      <c r="J16449" t="s">
        <v>68</v>
      </c>
      <c r="K16449" t="s">
        <v>70859</v>
      </c>
      <c r="L16449" t="s">
        <v>70860</v>
      </c>
      <c r="M16449" t="s">
        <v>70861</v>
      </c>
      <c r="N16449" t="s">
        <v>29</v>
      </c>
      <c r="O16449" s="1">
        <v>45528</v>
      </c>
      <c r="P16449">
        <v>1991</v>
      </c>
      <c r="Q16449" t="s">
        <v>113</v>
      </c>
      <c r="R16449" t="s">
        <v>2286</v>
      </c>
      <c r="S16449" t="s">
        <v>121</v>
      </c>
      <c r="T16449" t="str">
        <f>IF(Table2[[#This Row],[director]]=0,"Unknown",Table2[[#This Row],[director]])</f>
        <v>Jonathan Pierce</v>
      </c>
    </row>
    <row r="16450" spans="1:20">
      <c r="A16450" t="s">
        <v>70862</v>
      </c>
      <c r="B16450" t="s">
        <v>46650</v>
      </c>
      <c r="C16450" t="s">
        <v>70863</v>
      </c>
      <c r="D16450">
        <v>60</v>
      </c>
      <c r="E16450" t="s">
        <v>36</v>
      </c>
      <c r="F16450" t="s">
        <v>98</v>
      </c>
      <c r="G16450" t="s">
        <v>25</v>
      </c>
      <c r="H16450">
        <v>956</v>
      </c>
      <c r="I16450">
        <v>3</v>
      </c>
      <c r="J16450" t="s">
        <v>26</v>
      </c>
      <c r="K16450" t="s">
        <v>46652</v>
      </c>
      <c r="L16450">
        <v>0</v>
      </c>
      <c r="M16450" t="s">
        <v>46653</v>
      </c>
      <c r="N16450" t="s">
        <v>66</v>
      </c>
      <c r="O16450" s="1">
        <v>44768</v>
      </c>
      <c r="P16450">
        <v>1975</v>
      </c>
      <c r="Q16450" t="s">
        <v>40</v>
      </c>
      <c r="R16450" t="s">
        <v>82</v>
      </c>
      <c r="S16450" t="s">
        <v>32</v>
      </c>
      <c r="T16450" t="str">
        <f>IF(Table2[[#This Row],[director]]=0,"Unknown",Table2[[#This Row],[director]])</f>
        <v>Unknown</v>
      </c>
    </row>
    <row r="16451" spans="1:20">
      <c r="A16451" t="s">
        <v>70864</v>
      </c>
      <c r="B16451" t="s">
        <v>40807</v>
      </c>
      <c r="C16451" t="s">
        <v>70865</v>
      </c>
      <c r="D16451">
        <v>73</v>
      </c>
      <c r="E16451" t="s">
        <v>36</v>
      </c>
      <c r="F16451" t="s">
        <v>148</v>
      </c>
      <c r="G16451" t="s">
        <v>67</v>
      </c>
      <c r="H16451">
        <v>3555</v>
      </c>
      <c r="I16451">
        <v>3</v>
      </c>
      <c r="J16451" t="s">
        <v>68</v>
      </c>
      <c r="K16451" t="s">
        <v>40809</v>
      </c>
      <c r="L16451" t="s">
        <v>40810</v>
      </c>
      <c r="M16451" t="s">
        <v>40811</v>
      </c>
      <c r="N16451" t="s">
        <v>60</v>
      </c>
      <c r="O16451" s="1">
        <v>45539</v>
      </c>
      <c r="P16451">
        <v>1986</v>
      </c>
      <c r="Q16451" t="s">
        <v>250</v>
      </c>
      <c r="R16451" t="s">
        <v>3516</v>
      </c>
      <c r="S16451" t="s">
        <v>75</v>
      </c>
      <c r="T16451" t="str">
        <f>IF(Table2[[#This Row],[director]]=0,"Unknown",Table2[[#This Row],[director]])</f>
        <v>Jerry Conner</v>
      </c>
    </row>
    <row r="16452" spans="1:20">
      <c r="A16452" t="s">
        <v>70866</v>
      </c>
      <c r="B16452" t="s">
        <v>70867</v>
      </c>
      <c r="C16452" t="s">
        <v>70868</v>
      </c>
      <c r="D16452">
        <v>13</v>
      </c>
      <c r="E16452" t="s">
        <v>46</v>
      </c>
      <c r="F16452" t="s">
        <v>50</v>
      </c>
      <c r="G16452" t="s">
        <v>67</v>
      </c>
      <c r="H16452">
        <v>2593</v>
      </c>
      <c r="I16452">
        <v>2</v>
      </c>
      <c r="J16452" t="s">
        <v>26</v>
      </c>
      <c r="K16452" t="s">
        <v>70869</v>
      </c>
      <c r="L16452" t="s">
        <v>70870</v>
      </c>
      <c r="M16452" t="s">
        <v>70871</v>
      </c>
      <c r="N16452" t="s">
        <v>98</v>
      </c>
      <c r="O16452" s="1">
        <v>45200</v>
      </c>
      <c r="P16452">
        <v>2024</v>
      </c>
      <c r="Q16452" t="s">
        <v>40</v>
      </c>
      <c r="R16452" t="s">
        <v>114</v>
      </c>
      <c r="S16452" t="s">
        <v>121</v>
      </c>
      <c r="T16452" t="str">
        <f>IF(Table2[[#This Row],[director]]=0,"Unknown",Table2[[#This Row],[director]])</f>
        <v>Steven Alvarez</v>
      </c>
    </row>
    <row r="16453" spans="1:20">
      <c r="A16453" t="s">
        <v>70872</v>
      </c>
      <c r="B16453" t="s">
        <v>37765</v>
      </c>
      <c r="C16453" t="s">
        <v>70873</v>
      </c>
      <c r="D16453">
        <v>33</v>
      </c>
      <c r="E16453" t="s">
        <v>46</v>
      </c>
      <c r="F16453" t="s">
        <v>87</v>
      </c>
      <c r="G16453" t="s">
        <v>25</v>
      </c>
      <c r="H16453">
        <v>22</v>
      </c>
      <c r="I16453">
        <v>2</v>
      </c>
      <c r="J16453" t="s">
        <v>26</v>
      </c>
      <c r="K16453" t="s">
        <v>37766</v>
      </c>
      <c r="L16453">
        <v>0</v>
      </c>
      <c r="M16453" t="s">
        <v>37767</v>
      </c>
      <c r="N16453" t="s">
        <v>98</v>
      </c>
      <c r="O16453" s="1">
        <v>45137</v>
      </c>
      <c r="P16453">
        <v>2000</v>
      </c>
      <c r="Q16453" t="s">
        <v>30</v>
      </c>
      <c r="R16453" t="s">
        <v>142</v>
      </c>
      <c r="S16453" t="s">
        <v>42</v>
      </c>
      <c r="T16453" t="str">
        <f>IF(Table2[[#This Row],[director]]=0,"Unknown",Table2[[#This Row],[director]])</f>
        <v>Unknown</v>
      </c>
    </row>
    <row r="16454" spans="1:20">
      <c r="A16454" t="s">
        <v>70874</v>
      </c>
      <c r="B16454" t="s">
        <v>53371</v>
      </c>
      <c r="C16454" t="s">
        <v>70875</v>
      </c>
      <c r="D16454">
        <v>68</v>
      </c>
      <c r="E16454" t="s">
        <v>36</v>
      </c>
      <c r="F16454" t="s">
        <v>66</v>
      </c>
      <c r="G16454" t="s">
        <v>25</v>
      </c>
      <c r="H16454">
        <v>1244</v>
      </c>
      <c r="I16454">
        <v>3</v>
      </c>
      <c r="J16454" t="s">
        <v>68</v>
      </c>
      <c r="K16454" t="s">
        <v>53373</v>
      </c>
      <c r="L16454" t="s">
        <v>10947</v>
      </c>
      <c r="M16454" t="s">
        <v>53374</v>
      </c>
      <c r="N16454" t="s">
        <v>29</v>
      </c>
      <c r="O16454" s="1">
        <v>44826</v>
      </c>
      <c r="P16454">
        <v>1968</v>
      </c>
      <c r="Q16454" t="s">
        <v>141</v>
      </c>
      <c r="R16454" t="s">
        <v>2452</v>
      </c>
      <c r="S16454" t="s">
        <v>52</v>
      </c>
      <c r="T16454" t="str">
        <f>IF(Table2[[#This Row],[director]]=0,"Unknown",Table2[[#This Row],[director]])</f>
        <v>Timothy Ramos</v>
      </c>
    </row>
    <row r="16455" spans="1:20">
      <c r="A16455" t="s">
        <v>70876</v>
      </c>
      <c r="B16455" t="s">
        <v>70877</v>
      </c>
      <c r="C16455" t="s">
        <v>70878</v>
      </c>
      <c r="D16455">
        <v>24</v>
      </c>
      <c r="E16455" t="s">
        <v>36</v>
      </c>
      <c r="F16455" t="s">
        <v>87</v>
      </c>
      <c r="G16455" t="s">
        <v>25</v>
      </c>
      <c r="H16455">
        <v>2590</v>
      </c>
      <c r="I16455">
        <v>1</v>
      </c>
      <c r="J16455" t="s">
        <v>68</v>
      </c>
      <c r="K16455" t="s">
        <v>70879</v>
      </c>
      <c r="L16455" t="s">
        <v>70880</v>
      </c>
      <c r="M16455" t="s">
        <v>70881</v>
      </c>
      <c r="N16455" t="s">
        <v>24</v>
      </c>
      <c r="O16455" s="1">
        <v>45157</v>
      </c>
      <c r="P16455">
        <v>2022</v>
      </c>
      <c r="Q16455" t="s">
        <v>30</v>
      </c>
      <c r="R16455" t="s">
        <v>1472</v>
      </c>
      <c r="S16455" t="s">
        <v>92</v>
      </c>
      <c r="T16455" t="str">
        <f>IF(Table2[[#This Row],[director]]=0,"Unknown",Table2[[#This Row],[director]])</f>
        <v>Heather Jennings</v>
      </c>
    </row>
    <row r="16456" spans="1:20">
      <c r="A16456" t="s">
        <v>70882</v>
      </c>
      <c r="B16456" t="s">
        <v>42103</v>
      </c>
      <c r="C16456" t="s">
        <v>70883</v>
      </c>
      <c r="D16456">
        <v>78</v>
      </c>
      <c r="E16456" t="s">
        <v>36</v>
      </c>
      <c r="F16456" t="s">
        <v>50</v>
      </c>
      <c r="G16456" t="s">
        <v>67</v>
      </c>
      <c r="H16456">
        <v>3678</v>
      </c>
      <c r="I16456">
        <v>4</v>
      </c>
      <c r="J16456" t="s">
        <v>68</v>
      </c>
      <c r="K16456" t="s">
        <v>42104</v>
      </c>
      <c r="L16456">
        <v>0</v>
      </c>
      <c r="M16456" t="s">
        <v>42105</v>
      </c>
      <c r="N16456" t="s">
        <v>66</v>
      </c>
      <c r="O16456" s="1">
        <v>44443</v>
      </c>
      <c r="P16456">
        <v>1983</v>
      </c>
      <c r="Q16456" t="s">
        <v>73</v>
      </c>
      <c r="R16456" t="s">
        <v>3300</v>
      </c>
      <c r="S16456" t="s">
        <v>75</v>
      </c>
      <c r="T16456" t="str">
        <f>IF(Table2[[#This Row],[director]]=0,"Unknown",Table2[[#This Row],[director]])</f>
        <v>Unknown</v>
      </c>
    </row>
    <row r="16457" spans="1:20">
      <c r="A16457" t="s">
        <v>70884</v>
      </c>
      <c r="B16457" t="s">
        <v>70885</v>
      </c>
      <c r="C16457" t="s">
        <v>70886</v>
      </c>
      <c r="D16457">
        <v>38</v>
      </c>
      <c r="E16457" t="s">
        <v>46</v>
      </c>
      <c r="F16457" t="s">
        <v>37</v>
      </c>
      <c r="G16457" t="s">
        <v>25</v>
      </c>
      <c r="H16457">
        <v>3210</v>
      </c>
      <c r="I16457">
        <v>3</v>
      </c>
      <c r="J16457" t="s">
        <v>26</v>
      </c>
      <c r="K16457" t="s">
        <v>70887</v>
      </c>
      <c r="L16457" t="s">
        <v>70888</v>
      </c>
      <c r="M16457" t="s">
        <v>70889</v>
      </c>
      <c r="N16457" t="s">
        <v>24</v>
      </c>
      <c r="O16457" s="1">
        <v>44526</v>
      </c>
      <c r="P16457">
        <v>1995</v>
      </c>
      <c r="Q16457" t="s">
        <v>141</v>
      </c>
      <c r="R16457" t="s">
        <v>31</v>
      </c>
      <c r="S16457" t="s">
        <v>32</v>
      </c>
      <c r="T16457" t="str">
        <f>IF(Table2[[#This Row],[director]]=0,"Unknown",Table2[[#This Row],[director]])</f>
        <v>Andrew Tucker</v>
      </c>
    </row>
    <row r="16458" spans="1:20">
      <c r="A16458" t="s">
        <v>70890</v>
      </c>
      <c r="B16458" t="s">
        <v>46474</v>
      </c>
      <c r="C16458" t="s">
        <v>70891</v>
      </c>
      <c r="D16458">
        <v>15</v>
      </c>
      <c r="E16458" t="s">
        <v>23</v>
      </c>
      <c r="F16458" t="s">
        <v>98</v>
      </c>
      <c r="G16458" t="s">
        <v>67</v>
      </c>
      <c r="H16458">
        <v>3588</v>
      </c>
      <c r="I16458">
        <v>5</v>
      </c>
      <c r="J16458" t="s">
        <v>26</v>
      </c>
      <c r="K16458" t="s">
        <v>46476</v>
      </c>
      <c r="L16458" t="s">
        <v>46477</v>
      </c>
      <c r="M16458" t="s">
        <v>46478</v>
      </c>
      <c r="N16458" t="s">
        <v>24</v>
      </c>
      <c r="O16458" s="1">
        <v>44674</v>
      </c>
      <c r="P16458">
        <v>1973</v>
      </c>
      <c r="Q16458" t="s">
        <v>81</v>
      </c>
      <c r="R16458" t="s">
        <v>114</v>
      </c>
      <c r="S16458" t="s">
        <v>42</v>
      </c>
      <c r="T16458" t="str">
        <f>IF(Table2[[#This Row],[director]]=0,"Unknown",Table2[[#This Row],[director]])</f>
        <v>Rebecca Montgomery</v>
      </c>
    </row>
    <row r="16459" spans="1:20">
      <c r="A16459" t="s">
        <v>70892</v>
      </c>
      <c r="B16459" t="s">
        <v>70893</v>
      </c>
      <c r="C16459" t="s">
        <v>70894</v>
      </c>
      <c r="D16459">
        <v>13</v>
      </c>
      <c r="E16459" t="s">
        <v>23</v>
      </c>
      <c r="F16459" t="s">
        <v>148</v>
      </c>
      <c r="G16459" t="s">
        <v>67</v>
      </c>
      <c r="H16459">
        <v>2064</v>
      </c>
      <c r="I16459">
        <v>4</v>
      </c>
      <c r="J16459" t="s">
        <v>26</v>
      </c>
      <c r="K16459" t="s">
        <v>70895</v>
      </c>
      <c r="L16459" t="s">
        <v>70896</v>
      </c>
      <c r="M16459" t="s">
        <v>70897</v>
      </c>
      <c r="N16459" t="s">
        <v>148</v>
      </c>
      <c r="O16459" s="1">
        <v>44475</v>
      </c>
      <c r="P16459">
        <v>2004</v>
      </c>
      <c r="Q16459" t="s">
        <v>250</v>
      </c>
      <c r="R16459" t="s">
        <v>244</v>
      </c>
      <c r="S16459" t="s">
        <v>92</v>
      </c>
      <c r="T16459" t="str">
        <f>IF(Table2[[#This Row],[director]]=0,"Unknown",Table2[[#This Row],[director]])</f>
        <v>John Ali</v>
      </c>
    </row>
    <row r="16460" spans="1:20">
      <c r="A16460" t="s">
        <v>70898</v>
      </c>
      <c r="B16460" t="s">
        <v>70899</v>
      </c>
      <c r="C16460" t="s">
        <v>19629</v>
      </c>
      <c r="D16460">
        <v>61</v>
      </c>
      <c r="E16460" t="s">
        <v>36</v>
      </c>
      <c r="F16460" t="s">
        <v>72</v>
      </c>
      <c r="G16460" t="s">
        <v>25</v>
      </c>
      <c r="H16460">
        <v>1813</v>
      </c>
      <c r="I16460">
        <v>4</v>
      </c>
      <c r="J16460" t="s">
        <v>26</v>
      </c>
      <c r="K16460" t="s">
        <v>70900</v>
      </c>
      <c r="L16460" t="s">
        <v>70901</v>
      </c>
      <c r="M16460" t="s">
        <v>70902</v>
      </c>
      <c r="N16460" t="s">
        <v>98</v>
      </c>
      <c r="O16460" s="1">
        <v>44378</v>
      </c>
      <c r="P16460">
        <v>1979</v>
      </c>
      <c r="Q16460" t="s">
        <v>40</v>
      </c>
      <c r="R16460" t="s">
        <v>142</v>
      </c>
      <c r="S16460" t="s">
        <v>134</v>
      </c>
      <c r="T16460" t="str">
        <f>IF(Table2[[#This Row],[director]]=0,"Unknown",Table2[[#This Row],[director]])</f>
        <v>Danielle Phillips</v>
      </c>
    </row>
    <row r="16461" spans="1:20">
      <c r="A16461" t="s">
        <v>70903</v>
      </c>
      <c r="B16461" t="s">
        <v>70904</v>
      </c>
      <c r="C16461" t="s">
        <v>70905</v>
      </c>
      <c r="D16461">
        <v>49</v>
      </c>
      <c r="E16461" t="s">
        <v>46</v>
      </c>
      <c r="F16461" t="s">
        <v>29</v>
      </c>
      <c r="G16461" t="s">
        <v>67</v>
      </c>
      <c r="H16461">
        <v>632</v>
      </c>
      <c r="I16461">
        <v>5</v>
      </c>
      <c r="J16461" t="s">
        <v>68</v>
      </c>
      <c r="K16461" t="s">
        <v>70906</v>
      </c>
      <c r="L16461">
        <v>0</v>
      </c>
      <c r="M16461" t="s">
        <v>6736</v>
      </c>
      <c r="N16461" t="s">
        <v>66</v>
      </c>
      <c r="O16461" s="1">
        <v>44967</v>
      </c>
      <c r="P16461">
        <v>1963</v>
      </c>
      <c r="Q16461" t="s">
        <v>113</v>
      </c>
      <c r="R16461" t="s">
        <v>886</v>
      </c>
      <c r="S16461" t="s">
        <v>32</v>
      </c>
      <c r="T16461" t="str">
        <f>IF(Table2[[#This Row],[director]]=0,"Unknown",Table2[[#This Row],[director]])</f>
        <v>Unknown</v>
      </c>
    </row>
    <row r="16462" spans="1:20">
      <c r="A16462" t="s">
        <v>70907</v>
      </c>
      <c r="B16462" t="s">
        <v>70908</v>
      </c>
      <c r="C16462" t="s">
        <v>70909</v>
      </c>
      <c r="D16462">
        <v>52</v>
      </c>
      <c r="E16462" t="s">
        <v>46</v>
      </c>
      <c r="F16462" t="s">
        <v>72</v>
      </c>
      <c r="G16462" t="s">
        <v>56</v>
      </c>
      <c r="H16462">
        <v>3093</v>
      </c>
      <c r="I16462">
        <v>1</v>
      </c>
      <c r="J16462" t="s">
        <v>68</v>
      </c>
      <c r="K16462" t="s">
        <v>70910</v>
      </c>
      <c r="L16462" t="s">
        <v>70911</v>
      </c>
      <c r="M16462" t="s">
        <v>70912</v>
      </c>
      <c r="N16462" t="s">
        <v>98</v>
      </c>
      <c r="O16462" s="1">
        <v>45231</v>
      </c>
      <c r="P16462">
        <v>2011</v>
      </c>
      <c r="Q16462" t="s">
        <v>113</v>
      </c>
      <c r="R16462" t="s">
        <v>4494</v>
      </c>
      <c r="S16462" t="s">
        <v>206</v>
      </c>
      <c r="T16462" t="str">
        <f>IF(Table2[[#This Row],[director]]=0,"Unknown",Table2[[#This Row],[director]])</f>
        <v>Joseph Hall</v>
      </c>
    </row>
    <row r="16463" spans="1:20">
      <c r="A16463" t="s">
        <v>70913</v>
      </c>
      <c r="B16463" t="s">
        <v>70914</v>
      </c>
      <c r="C16463" t="s">
        <v>70915</v>
      </c>
      <c r="D16463">
        <v>66</v>
      </c>
      <c r="E16463" t="s">
        <v>36</v>
      </c>
      <c r="F16463" t="s">
        <v>98</v>
      </c>
      <c r="G16463" t="s">
        <v>25</v>
      </c>
      <c r="H16463">
        <v>1705</v>
      </c>
      <c r="I16463">
        <v>3</v>
      </c>
      <c r="J16463" t="s">
        <v>26</v>
      </c>
      <c r="K16463" t="s">
        <v>70916</v>
      </c>
      <c r="L16463" t="s">
        <v>70917</v>
      </c>
      <c r="M16463" t="s">
        <v>70918</v>
      </c>
      <c r="N16463" t="s">
        <v>50</v>
      </c>
      <c r="O16463" s="1">
        <v>45509</v>
      </c>
      <c r="P16463">
        <v>2022</v>
      </c>
      <c r="Q16463" t="s">
        <v>176</v>
      </c>
      <c r="R16463" t="s">
        <v>61</v>
      </c>
      <c r="S16463" t="s">
        <v>134</v>
      </c>
      <c r="T16463" t="str">
        <f>IF(Table2[[#This Row],[director]]=0,"Unknown",Table2[[#This Row],[director]])</f>
        <v>Jason Dalton</v>
      </c>
    </row>
    <row r="16464" spans="1:20">
      <c r="A16464" t="s">
        <v>70919</v>
      </c>
      <c r="B16464" t="s">
        <v>28098</v>
      </c>
      <c r="C16464" t="s">
        <v>16883</v>
      </c>
      <c r="D16464">
        <v>52</v>
      </c>
      <c r="E16464" t="s">
        <v>46</v>
      </c>
      <c r="F16464" t="s">
        <v>60</v>
      </c>
      <c r="G16464" t="s">
        <v>67</v>
      </c>
      <c r="H16464">
        <v>4862</v>
      </c>
      <c r="I16464">
        <v>1</v>
      </c>
      <c r="J16464" t="s">
        <v>26</v>
      </c>
      <c r="K16464" t="s">
        <v>28100</v>
      </c>
      <c r="L16464" t="s">
        <v>28101</v>
      </c>
      <c r="M16464" t="s">
        <v>28102</v>
      </c>
      <c r="N16464" t="s">
        <v>87</v>
      </c>
      <c r="O16464" s="1">
        <v>45131</v>
      </c>
      <c r="P16464">
        <v>2007</v>
      </c>
      <c r="Q16464" t="s">
        <v>250</v>
      </c>
      <c r="R16464" t="s">
        <v>198</v>
      </c>
      <c r="S16464" t="s">
        <v>121</v>
      </c>
      <c r="T16464" t="str">
        <f>IF(Table2[[#This Row],[director]]=0,"Unknown",Table2[[#This Row],[director]])</f>
        <v>Michael Osborne</v>
      </c>
    </row>
    <row r="16465" spans="1:20">
      <c r="A16465" t="s">
        <v>70920</v>
      </c>
      <c r="B16465" t="s">
        <v>57488</v>
      </c>
      <c r="C16465" t="s">
        <v>70921</v>
      </c>
      <c r="D16465">
        <v>19</v>
      </c>
      <c r="E16465" t="s">
        <v>23</v>
      </c>
      <c r="F16465" t="s">
        <v>87</v>
      </c>
      <c r="G16465" t="s">
        <v>25</v>
      </c>
      <c r="H16465">
        <v>4082</v>
      </c>
      <c r="I16465">
        <v>4</v>
      </c>
      <c r="J16465" t="s">
        <v>68</v>
      </c>
      <c r="K16465" t="s">
        <v>57490</v>
      </c>
      <c r="L16465" t="s">
        <v>57491</v>
      </c>
      <c r="M16465" t="s">
        <v>57492</v>
      </c>
      <c r="N16465" t="s">
        <v>87</v>
      </c>
      <c r="O16465" s="1">
        <v>44371</v>
      </c>
      <c r="P16465">
        <v>1957</v>
      </c>
      <c r="Q16465" t="s">
        <v>91</v>
      </c>
      <c r="R16465" t="s">
        <v>191</v>
      </c>
      <c r="S16465" t="s">
        <v>52</v>
      </c>
      <c r="T16465" t="str">
        <f>IF(Table2[[#This Row],[director]]=0,"Unknown",Table2[[#This Row],[director]])</f>
        <v>Julie Murray</v>
      </c>
    </row>
    <row r="16466" spans="1:20">
      <c r="A16466" t="s">
        <v>70922</v>
      </c>
      <c r="B16466" t="s">
        <v>70923</v>
      </c>
      <c r="C16466" t="s">
        <v>55553</v>
      </c>
      <c r="D16466">
        <v>37</v>
      </c>
      <c r="E16466" t="s">
        <v>36</v>
      </c>
      <c r="F16466" t="s">
        <v>37</v>
      </c>
      <c r="G16466" t="s">
        <v>67</v>
      </c>
      <c r="H16466">
        <v>3999</v>
      </c>
      <c r="I16466">
        <v>5</v>
      </c>
      <c r="J16466" t="s">
        <v>26</v>
      </c>
      <c r="K16466" t="s">
        <v>70924</v>
      </c>
      <c r="L16466">
        <v>0</v>
      </c>
      <c r="M16466" t="s">
        <v>70925</v>
      </c>
      <c r="N16466" t="s">
        <v>24</v>
      </c>
      <c r="O16466" s="1">
        <v>44935</v>
      </c>
      <c r="P16466">
        <v>2004</v>
      </c>
      <c r="Q16466" t="s">
        <v>176</v>
      </c>
      <c r="R16466" t="s">
        <v>82</v>
      </c>
      <c r="S16466" t="s">
        <v>75</v>
      </c>
      <c r="T16466" t="str">
        <f>IF(Table2[[#This Row],[director]]=0,"Unknown",Table2[[#This Row],[director]])</f>
        <v>Unknown</v>
      </c>
    </row>
    <row r="16467" spans="1:20">
      <c r="A16467" t="s">
        <v>70926</v>
      </c>
      <c r="B16467" t="s">
        <v>70927</v>
      </c>
      <c r="C16467" t="s">
        <v>70928</v>
      </c>
      <c r="D16467">
        <v>65</v>
      </c>
      <c r="E16467" t="s">
        <v>36</v>
      </c>
      <c r="F16467" t="s">
        <v>37</v>
      </c>
      <c r="G16467" t="s">
        <v>67</v>
      </c>
      <c r="H16467">
        <v>3994</v>
      </c>
      <c r="I16467">
        <v>1</v>
      </c>
      <c r="J16467" t="s">
        <v>26</v>
      </c>
      <c r="K16467" t="s">
        <v>70929</v>
      </c>
      <c r="L16467" t="s">
        <v>10001</v>
      </c>
      <c r="M16467" t="s">
        <v>70930</v>
      </c>
      <c r="N16467" t="s">
        <v>72</v>
      </c>
      <c r="O16467" s="1">
        <v>45187</v>
      </c>
      <c r="P16467">
        <v>1992</v>
      </c>
      <c r="Q16467" t="s">
        <v>250</v>
      </c>
      <c r="R16467" t="s">
        <v>41</v>
      </c>
      <c r="S16467" t="s">
        <v>42</v>
      </c>
      <c r="T16467" t="str">
        <f>IF(Table2[[#This Row],[director]]=0,"Unknown",Table2[[#This Row],[director]])</f>
        <v>David Reyes</v>
      </c>
    </row>
    <row r="16468" spans="1:20">
      <c r="A16468" t="s">
        <v>70931</v>
      </c>
      <c r="B16468" t="s">
        <v>70507</v>
      </c>
      <c r="C16468" t="s">
        <v>62261</v>
      </c>
      <c r="D16468">
        <v>40</v>
      </c>
      <c r="E16468" t="s">
        <v>46</v>
      </c>
      <c r="F16468" t="s">
        <v>66</v>
      </c>
      <c r="G16468" t="s">
        <v>25</v>
      </c>
      <c r="H16468">
        <v>3429</v>
      </c>
      <c r="I16468">
        <v>4</v>
      </c>
      <c r="J16468" t="s">
        <v>26</v>
      </c>
      <c r="K16468" t="s">
        <v>70509</v>
      </c>
      <c r="L16468" t="s">
        <v>7452</v>
      </c>
      <c r="M16468" t="s">
        <v>70510</v>
      </c>
      <c r="N16468" t="s">
        <v>98</v>
      </c>
      <c r="O16468" s="1">
        <v>43987</v>
      </c>
      <c r="P16468">
        <v>1988</v>
      </c>
      <c r="Q16468" t="s">
        <v>183</v>
      </c>
      <c r="R16468" t="s">
        <v>142</v>
      </c>
      <c r="S16468" t="s">
        <v>206</v>
      </c>
      <c r="T16468" t="str">
        <f>IF(Table2[[#This Row],[director]]=0,"Unknown",Table2[[#This Row],[director]])</f>
        <v>Michael Martinez</v>
      </c>
    </row>
    <row r="16469" spans="1:20">
      <c r="A16469" t="s">
        <v>70932</v>
      </c>
      <c r="B16469" t="s">
        <v>70933</v>
      </c>
      <c r="C16469" t="s">
        <v>70934</v>
      </c>
      <c r="D16469">
        <v>62</v>
      </c>
      <c r="E16469" t="s">
        <v>46</v>
      </c>
      <c r="F16469" t="s">
        <v>87</v>
      </c>
      <c r="G16469" t="s">
        <v>67</v>
      </c>
      <c r="H16469">
        <v>1780</v>
      </c>
      <c r="I16469">
        <v>1</v>
      </c>
      <c r="J16469" t="s">
        <v>68</v>
      </c>
      <c r="K16469" t="s">
        <v>38594</v>
      </c>
      <c r="L16469" t="s">
        <v>70935</v>
      </c>
      <c r="M16469" t="s">
        <v>70936</v>
      </c>
      <c r="N16469" t="s">
        <v>98</v>
      </c>
      <c r="O16469" s="1">
        <v>45729</v>
      </c>
      <c r="P16469">
        <v>1952</v>
      </c>
      <c r="Q16469" t="s">
        <v>113</v>
      </c>
      <c r="R16469" t="s">
        <v>420</v>
      </c>
      <c r="S16469" t="s">
        <v>134</v>
      </c>
      <c r="T16469" t="str">
        <f>IF(Table2[[#This Row],[director]]=0,"Unknown",Table2[[#This Row],[director]])</f>
        <v>Linda Carr</v>
      </c>
    </row>
    <row r="16470" spans="1:20">
      <c r="A16470" t="s">
        <v>70937</v>
      </c>
      <c r="B16470" t="s">
        <v>40920</v>
      </c>
      <c r="C16470" t="s">
        <v>70938</v>
      </c>
      <c r="D16470">
        <v>30</v>
      </c>
      <c r="E16470" t="s">
        <v>23</v>
      </c>
      <c r="F16470" t="s">
        <v>66</v>
      </c>
      <c r="G16470" t="s">
        <v>56</v>
      </c>
      <c r="H16470">
        <v>661</v>
      </c>
      <c r="I16470">
        <v>2</v>
      </c>
      <c r="J16470" t="s">
        <v>68</v>
      </c>
      <c r="K16470" t="s">
        <v>6950</v>
      </c>
      <c r="L16470" t="s">
        <v>14055</v>
      </c>
      <c r="M16470" t="s">
        <v>40921</v>
      </c>
      <c r="N16470" t="s">
        <v>60</v>
      </c>
      <c r="O16470" s="1">
        <v>45117</v>
      </c>
      <c r="P16470">
        <v>2018</v>
      </c>
      <c r="Q16470" t="s">
        <v>81</v>
      </c>
      <c r="R16470" t="s">
        <v>4800</v>
      </c>
      <c r="S16470" t="s">
        <v>206</v>
      </c>
      <c r="T16470" t="str">
        <f>IF(Table2[[#This Row],[director]]=0,"Unknown",Table2[[#This Row],[director]])</f>
        <v>Andrew Alvarado</v>
      </c>
    </row>
    <row r="16471" spans="1:20">
      <c r="A16471" t="s">
        <v>70939</v>
      </c>
      <c r="B16471" t="s">
        <v>47214</v>
      </c>
      <c r="C16471" t="s">
        <v>70940</v>
      </c>
      <c r="D16471">
        <v>42</v>
      </c>
      <c r="E16471" t="s">
        <v>46</v>
      </c>
      <c r="F16471" t="s">
        <v>29</v>
      </c>
      <c r="G16471" t="s">
        <v>67</v>
      </c>
      <c r="H16471">
        <v>4684</v>
      </c>
      <c r="I16471">
        <v>2</v>
      </c>
      <c r="J16471" t="s">
        <v>68</v>
      </c>
      <c r="K16471" t="s">
        <v>47216</v>
      </c>
      <c r="L16471">
        <v>0</v>
      </c>
      <c r="M16471" t="s">
        <v>47217</v>
      </c>
      <c r="N16471" t="s">
        <v>98</v>
      </c>
      <c r="O16471" s="1">
        <v>44505</v>
      </c>
      <c r="P16471">
        <v>1955</v>
      </c>
      <c r="Q16471" t="s">
        <v>176</v>
      </c>
      <c r="R16471" t="s">
        <v>2889</v>
      </c>
      <c r="S16471" t="s">
        <v>32</v>
      </c>
      <c r="T16471" t="str">
        <f>IF(Table2[[#This Row],[director]]=0,"Unknown",Table2[[#This Row],[director]])</f>
        <v>Unknown</v>
      </c>
    </row>
    <row r="16472" spans="1:20">
      <c r="A16472" t="s">
        <v>70941</v>
      </c>
      <c r="B16472" t="s">
        <v>34048</v>
      </c>
      <c r="C16472" t="s">
        <v>70942</v>
      </c>
      <c r="D16472">
        <v>20</v>
      </c>
      <c r="E16472" t="s">
        <v>23</v>
      </c>
      <c r="F16472" t="s">
        <v>66</v>
      </c>
      <c r="G16472" t="s">
        <v>67</v>
      </c>
      <c r="H16472">
        <v>562</v>
      </c>
      <c r="I16472">
        <v>2</v>
      </c>
      <c r="J16472" t="s">
        <v>26</v>
      </c>
      <c r="K16472" t="s">
        <v>34050</v>
      </c>
      <c r="L16472">
        <v>0</v>
      </c>
      <c r="M16472" t="s">
        <v>34051</v>
      </c>
      <c r="N16472" t="s">
        <v>50</v>
      </c>
      <c r="O16472" s="1">
        <v>44916</v>
      </c>
      <c r="P16472">
        <v>1992</v>
      </c>
      <c r="Q16472" t="s">
        <v>30</v>
      </c>
      <c r="R16472" t="s">
        <v>198</v>
      </c>
      <c r="S16472" t="s">
        <v>52</v>
      </c>
      <c r="T16472" t="str">
        <f>IF(Table2[[#This Row],[director]]=0,"Unknown",Table2[[#This Row],[director]])</f>
        <v>Unknown</v>
      </c>
    </row>
    <row r="16473" spans="1:20">
      <c r="A16473" t="s">
        <v>70943</v>
      </c>
      <c r="B16473" t="s">
        <v>70944</v>
      </c>
      <c r="C16473" t="s">
        <v>70945</v>
      </c>
      <c r="D16473">
        <v>56</v>
      </c>
      <c r="E16473" t="s">
        <v>46</v>
      </c>
      <c r="F16473" t="s">
        <v>50</v>
      </c>
      <c r="G16473" t="s">
        <v>67</v>
      </c>
      <c r="H16473">
        <v>2643</v>
      </c>
      <c r="I16473">
        <v>5</v>
      </c>
      <c r="J16473" t="s">
        <v>68</v>
      </c>
      <c r="K16473" t="s">
        <v>70946</v>
      </c>
      <c r="L16473" t="s">
        <v>70947</v>
      </c>
      <c r="M16473" t="s">
        <v>70948</v>
      </c>
      <c r="N16473" t="s">
        <v>29</v>
      </c>
      <c r="O16473" s="1">
        <v>45412</v>
      </c>
      <c r="P16473">
        <v>1963</v>
      </c>
      <c r="Q16473" t="s">
        <v>250</v>
      </c>
      <c r="R16473" t="s">
        <v>1408</v>
      </c>
      <c r="S16473" t="s">
        <v>62</v>
      </c>
      <c r="T16473" t="str">
        <f>IF(Table2[[#This Row],[director]]=0,"Unknown",Table2[[#This Row],[director]])</f>
        <v>Tabitha Becker</v>
      </c>
    </row>
    <row r="16474" spans="1:20">
      <c r="A16474" t="s">
        <v>70949</v>
      </c>
      <c r="B16474" t="s">
        <v>32667</v>
      </c>
      <c r="C16474" t="s">
        <v>70950</v>
      </c>
      <c r="D16474">
        <v>79</v>
      </c>
      <c r="E16474" t="s">
        <v>23</v>
      </c>
      <c r="F16474" t="s">
        <v>37</v>
      </c>
      <c r="G16474" t="s">
        <v>56</v>
      </c>
      <c r="H16474">
        <v>919</v>
      </c>
      <c r="I16474">
        <v>1</v>
      </c>
      <c r="J16474" t="s">
        <v>26</v>
      </c>
      <c r="K16474" t="s">
        <v>32669</v>
      </c>
      <c r="L16474" t="s">
        <v>32670</v>
      </c>
      <c r="M16474" t="s">
        <v>32671</v>
      </c>
      <c r="N16474" t="s">
        <v>37</v>
      </c>
      <c r="O16474" s="1">
        <v>44365</v>
      </c>
      <c r="P16474">
        <v>2021</v>
      </c>
      <c r="Q16474" t="s">
        <v>91</v>
      </c>
      <c r="R16474" t="s">
        <v>244</v>
      </c>
      <c r="S16474" t="s">
        <v>42</v>
      </c>
      <c r="T16474" t="str">
        <f>IF(Table2[[#This Row],[director]]=0,"Unknown",Table2[[#This Row],[director]])</f>
        <v>John Hooper</v>
      </c>
    </row>
    <row r="16475" spans="1:20">
      <c r="A16475" t="s">
        <v>70951</v>
      </c>
      <c r="B16475" t="s">
        <v>70952</v>
      </c>
      <c r="C16475" t="s">
        <v>70953</v>
      </c>
      <c r="D16475">
        <v>33</v>
      </c>
      <c r="E16475" t="s">
        <v>46</v>
      </c>
      <c r="F16475" t="s">
        <v>37</v>
      </c>
      <c r="G16475" t="s">
        <v>56</v>
      </c>
      <c r="H16475">
        <v>4637</v>
      </c>
      <c r="I16475">
        <v>1</v>
      </c>
      <c r="J16475" t="s">
        <v>26</v>
      </c>
      <c r="K16475" t="s">
        <v>70954</v>
      </c>
      <c r="L16475" t="s">
        <v>70955</v>
      </c>
      <c r="M16475" t="s">
        <v>70956</v>
      </c>
      <c r="N16475" t="s">
        <v>50</v>
      </c>
      <c r="O16475" s="1">
        <v>45590</v>
      </c>
      <c r="P16475">
        <v>2021</v>
      </c>
      <c r="Q16475" t="s">
        <v>91</v>
      </c>
      <c r="R16475" t="s">
        <v>31</v>
      </c>
      <c r="S16475" t="s">
        <v>32</v>
      </c>
      <c r="T16475" t="str">
        <f>IF(Table2[[#This Row],[director]]=0,"Unknown",Table2[[#This Row],[director]])</f>
        <v>Kevin Martinez</v>
      </c>
    </row>
    <row r="16476" spans="1:20">
      <c r="A16476" t="s">
        <v>70957</v>
      </c>
      <c r="B16476" t="s">
        <v>62928</v>
      </c>
      <c r="C16476" t="s">
        <v>70958</v>
      </c>
      <c r="D16476">
        <v>54</v>
      </c>
      <c r="E16476" t="s">
        <v>36</v>
      </c>
      <c r="F16476" t="s">
        <v>60</v>
      </c>
      <c r="G16476" t="s">
        <v>67</v>
      </c>
      <c r="H16476">
        <v>1953</v>
      </c>
      <c r="I16476">
        <v>4</v>
      </c>
      <c r="J16476" t="s">
        <v>26</v>
      </c>
      <c r="K16476" t="s">
        <v>62929</v>
      </c>
      <c r="L16476">
        <v>0</v>
      </c>
      <c r="M16476" t="s">
        <v>62930</v>
      </c>
      <c r="N16476" t="s">
        <v>24</v>
      </c>
      <c r="O16476" s="1">
        <v>45607</v>
      </c>
      <c r="P16476">
        <v>1960</v>
      </c>
      <c r="Q16476" t="s">
        <v>250</v>
      </c>
      <c r="R16476" t="s">
        <v>82</v>
      </c>
      <c r="S16476" t="s">
        <v>32</v>
      </c>
      <c r="T16476" t="str">
        <f>IF(Table2[[#This Row],[director]]=0,"Unknown",Table2[[#This Row],[director]])</f>
        <v>Unknown</v>
      </c>
    </row>
    <row r="16477" spans="1:20">
      <c r="A16477" t="s">
        <v>70959</v>
      </c>
      <c r="B16477" t="s">
        <v>70960</v>
      </c>
      <c r="C16477" t="s">
        <v>70961</v>
      </c>
      <c r="D16477">
        <v>28</v>
      </c>
      <c r="E16477" t="s">
        <v>23</v>
      </c>
      <c r="F16477" t="s">
        <v>87</v>
      </c>
      <c r="G16477" t="s">
        <v>67</v>
      </c>
      <c r="H16477">
        <v>1785</v>
      </c>
      <c r="I16477">
        <v>4</v>
      </c>
      <c r="J16477" t="s">
        <v>68</v>
      </c>
      <c r="K16477" t="s">
        <v>70962</v>
      </c>
      <c r="L16477" t="s">
        <v>70963</v>
      </c>
      <c r="M16477" t="s">
        <v>70964</v>
      </c>
      <c r="N16477" t="s">
        <v>98</v>
      </c>
      <c r="O16477" s="1">
        <v>44395</v>
      </c>
      <c r="P16477">
        <v>1996</v>
      </c>
      <c r="Q16477" t="s">
        <v>250</v>
      </c>
      <c r="R16477" t="s">
        <v>2974</v>
      </c>
      <c r="S16477" t="s">
        <v>206</v>
      </c>
      <c r="T16477" t="str">
        <f>IF(Table2[[#This Row],[director]]=0,"Unknown",Table2[[#This Row],[director]])</f>
        <v>Kathleen French</v>
      </c>
    </row>
    <row r="16478" spans="1:20">
      <c r="A16478" t="s">
        <v>70965</v>
      </c>
      <c r="B16478" t="s">
        <v>49621</v>
      </c>
      <c r="C16478" t="s">
        <v>70966</v>
      </c>
      <c r="D16478">
        <v>73</v>
      </c>
      <c r="E16478" t="s">
        <v>23</v>
      </c>
      <c r="F16478" t="s">
        <v>37</v>
      </c>
      <c r="G16478" t="s">
        <v>56</v>
      </c>
      <c r="H16478">
        <v>4967</v>
      </c>
      <c r="I16478">
        <v>5</v>
      </c>
      <c r="J16478" t="s">
        <v>68</v>
      </c>
      <c r="K16478" t="s">
        <v>49623</v>
      </c>
      <c r="L16478" t="s">
        <v>49624</v>
      </c>
      <c r="M16478" t="s">
        <v>49625</v>
      </c>
      <c r="N16478" t="s">
        <v>50</v>
      </c>
      <c r="O16478" s="1">
        <v>44459</v>
      </c>
      <c r="P16478">
        <v>2018</v>
      </c>
      <c r="Q16478" t="s">
        <v>81</v>
      </c>
      <c r="R16478" t="s">
        <v>3141</v>
      </c>
      <c r="S16478" t="s">
        <v>62</v>
      </c>
      <c r="T16478" t="str">
        <f>IF(Table2[[#This Row],[director]]=0,"Unknown",Table2[[#This Row],[director]])</f>
        <v>Ronald Frye</v>
      </c>
    </row>
    <row r="16479" spans="1:20">
      <c r="A16479" t="s">
        <v>70967</v>
      </c>
      <c r="B16479" t="s">
        <v>48946</v>
      </c>
      <c r="C16479" t="s">
        <v>70968</v>
      </c>
      <c r="D16479">
        <v>36</v>
      </c>
      <c r="E16479" t="s">
        <v>36</v>
      </c>
      <c r="F16479" t="s">
        <v>98</v>
      </c>
      <c r="G16479" t="s">
        <v>25</v>
      </c>
      <c r="H16479">
        <v>1032</v>
      </c>
      <c r="I16479">
        <v>1</v>
      </c>
      <c r="J16479" t="s">
        <v>26</v>
      </c>
      <c r="K16479" t="s">
        <v>48948</v>
      </c>
      <c r="L16479">
        <v>0</v>
      </c>
      <c r="M16479" t="s">
        <v>48949</v>
      </c>
      <c r="N16479" t="s">
        <v>148</v>
      </c>
      <c r="O16479" s="1">
        <v>44252</v>
      </c>
      <c r="P16479">
        <v>1951</v>
      </c>
      <c r="Q16479" t="s">
        <v>141</v>
      </c>
      <c r="R16479" t="s">
        <v>31</v>
      </c>
      <c r="S16479" t="s">
        <v>121</v>
      </c>
      <c r="T16479" t="str">
        <f>IF(Table2[[#This Row],[director]]=0,"Unknown",Table2[[#This Row],[director]])</f>
        <v>Unknown</v>
      </c>
    </row>
    <row r="16480" spans="1:20">
      <c r="A16480" t="s">
        <v>70969</v>
      </c>
      <c r="B16480" t="s">
        <v>57813</v>
      </c>
      <c r="C16480" t="s">
        <v>70970</v>
      </c>
      <c r="D16480">
        <v>29</v>
      </c>
      <c r="E16480" t="s">
        <v>36</v>
      </c>
      <c r="F16480" t="s">
        <v>66</v>
      </c>
      <c r="G16480" t="s">
        <v>25</v>
      </c>
      <c r="H16480">
        <v>1622</v>
      </c>
      <c r="I16480">
        <v>2</v>
      </c>
      <c r="J16480" t="s">
        <v>26</v>
      </c>
      <c r="K16480" t="s">
        <v>57815</v>
      </c>
      <c r="L16480">
        <v>0</v>
      </c>
      <c r="M16480" t="s">
        <v>57816</v>
      </c>
      <c r="N16480" t="s">
        <v>37</v>
      </c>
      <c r="O16480" s="1">
        <v>45240</v>
      </c>
      <c r="P16480">
        <v>2007</v>
      </c>
      <c r="Q16480" t="s">
        <v>73</v>
      </c>
      <c r="R16480" t="s">
        <v>99</v>
      </c>
      <c r="S16480" t="s">
        <v>62</v>
      </c>
      <c r="T16480" t="str">
        <f>IF(Table2[[#This Row],[director]]=0,"Unknown",Table2[[#This Row],[director]])</f>
        <v>Unknown</v>
      </c>
    </row>
    <row r="16481" spans="1:20">
      <c r="A16481" t="s">
        <v>70971</v>
      </c>
      <c r="B16481" t="s">
        <v>70972</v>
      </c>
      <c r="C16481" t="s">
        <v>70973</v>
      </c>
      <c r="D16481">
        <v>73</v>
      </c>
      <c r="E16481" t="s">
        <v>46</v>
      </c>
      <c r="F16481" t="s">
        <v>60</v>
      </c>
      <c r="G16481" t="s">
        <v>56</v>
      </c>
      <c r="H16481">
        <v>2216</v>
      </c>
      <c r="I16481">
        <v>1</v>
      </c>
      <c r="J16481" t="s">
        <v>68</v>
      </c>
      <c r="K16481" t="s">
        <v>70974</v>
      </c>
      <c r="L16481" t="s">
        <v>22579</v>
      </c>
      <c r="M16481" t="s">
        <v>70975</v>
      </c>
      <c r="N16481" t="s">
        <v>60</v>
      </c>
      <c r="O16481" s="1">
        <v>44759</v>
      </c>
      <c r="P16481">
        <v>1963</v>
      </c>
      <c r="Q16481" t="s">
        <v>141</v>
      </c>
      <c r="R16481" t="s">
        <v>682</v>
      </c>
      <c r="S16481" t="s">
        <v>75</v>
      </c>
      <c r="T16481" t="str">
        <f>IF(Table2[[#This Row],[director]]=0,"Unknown",Table2[[#This Row],[director]])</f>
        <v>Amanda Johnson</v>
      </c>
    </row>
    <row r="16482" spans="1:20">
      <c r="A16482" t="s">
        <v>70976</v>
      </c>
      <c r="B16482" t="s">
        <v>56134</v>
      </c>
      <c r="C16482" t="s">
        <v>70977</v>
      </c>
      <c r="D16482">
        <v>24</v>
      </c>
      <c r="E16482" t="s">
        <v>23</v>
      </c>
      <c r="F16482" t="s">
        <v>87</v>
      </c>
      <c r="G16482" t="s">
        <v>67</v>
      </c>
      <c r="H16482">
        <v>4037</v>
      </c>
      <c r="I16482">
        <v>5</v>
      </c>
      <c r="J16482" t="s">
        <v>26</v>
      </c>
      <c r="K16482" t="s">
        <v>56136</v>
      </c>
      <c r="L16482" t="s">
        <v>23655</v>
      </c>
      <c r="M16482" t="s">
        <v>56137</v>
      </c>
      <c r="N16482" t="s">
        <v>148</v>
      </c>
      <c r="O16482" s="1">
        <v>44163</v>
      </c>
      <c r="P16482">
        <v>2022</v>
      </c>
      <c r="Q16482" t="s">
        <v>250</v>
      </c>
      <c r="R16482" t="s">
        <v>142</v>
      </c>
      <c r="S16482" t="s">
        <v>206</v>
      </c>
      <c r="T16482" t="str">
        <f>IF(Table2[[#This Row],[director]]=0,"Unknown",Table2[[#This Row],[director]])</f>
        <v>Matthew Sloan</v>
      </c>
    </row>
    <row r="16483" spans="1:20">
      <c r="A16483" t="s">
        <v>70978</v>
      </c>
      <c r="B16483" t="s">
        <v>70979</v>
      </c>
      <c r="C16483" t="s">
        <v>70980</v>
      </c>
      <c r="D16483">
        <v>38</v>
      </c>
      <c r="E16483" t="s">
        <v>46</v>
      </c>
      <c r="F16483" t="s">
        <v>148</v>
      </c>
      <c r="G16483" t="s">
        <v>56</v>
      </c>
      <c r="H16483">
        <v>2721</v>
      </c>
      <c r="I16483">
        <v>1</v>
      </c>
      <c r="J16483" t="s">
        <v>26</v>
      </c>
      <c r="K16483" t="s">
        <v>70981</v>
      </c>
      <c r="L16483">
        <v>0</v>
      </c>
      <c r="M16483" t="s">
        <v>70982</v>
      </c>
      <c r="N16483" t="s">
        <v>66</v>
      </c>
      <c r="O16483" s="1">
        <v>44910</v>
      </c>
      <c r="P16483">
        <v>1979</v>
      </c>
      <c r="Q16483" t="s">
        <v>113</v>
      </c>
      <c r="R16483" t="s">
        <v>142</v>
      </c>
      <c r="S16483" t="s">
        <v>206</v>
      </c>
      <c r="T16483" t="str">
        <f>IF(Table2[[#This Row],[director]]=0,"Unknown",Table2[[#This Row],[director]])</f>
        <v>Unknown</v>
      </c>
    </row>
    <row r="16484" spans="1:20">
      <c r="A16484" t="s">
        <v>70983</v>
      </c>
      <c r="B16484" t="s">
        <v>42156</v>
      </c>
      <c r="C16484" t="s">
        <v>59901</v>
      </c>
      <c r="D16484">
        <v>51</v>
      </c>
      <c r="E16484" t="s">
        <v>36</v>
      </c>
      <c r="F16484" t="s">
        <v>72</v>
      </c>
      <c r="G16484" t="s">
        <v>25</v>
      </c>
      <c r="H16484">
        <v>253</v>
      </c>
      <c r="I16484">
        <v>2</v>
      </c>
      <c r="J16484" t="s">
        <v>26</v>
      </c>
      <c r="K16484" t="s">
        <v>42158</v>
      </c>
      <c r="L16484">
        <v>0</v>
      </c>
      <c r="M16484" t="s">
        <v>42159</v>
      </c>
      <c r="N16484" t="s">
        <v>50</v>
      </c>
      <c r="O16484" s="1">
        <v>45626</v>
      </c>
      <c r="P16484">
        <v>1955</v>
      </c>
      <c r="Q16484" t="s">
        <v>73</v>
      </c>
      <c r="R16484" t="s">
        <v>51</v>
      </c>
      <c r="S16484" t="s">
        <v>206</v>
      </c>
      <c r="T16484" t="str">
        <f>IF(Table2[[#This Row],[director]]=0,"Unknown",Table2[[#This Row],[director]])</f>
        <v>Unknown</v>
      </c>
    </row>
    <row r="16485" spans="1:20">
      <c r="A16485" t="s">
        <v>70984</v>
      </c>
      <c r="B16485" t="s">
        <v>49344</v>
      </c>
      <c r="C16485" t="s">
        <v>70985</v>
      </c>
      <c r="D16485">
        <v>50</v>
      </c>
      <c r="E16485" t="s">
        <v>36</v>
      </c>
      <c r="F16485" t="s">
        <v>98</v>
      </c>
      <c r="G16485" t="s">
        <v>25</v>
      </c>
      <c r="H16485">
        <v>1567</v>
      </c>
      <c r="I16485">
        <v>4</v>
      </c>
      <c r="J16485" t="s">
        <v>26</v>
      </c>
      <c r="K16485" t="s">
        <v>49345</v>
      </c>
      <c r="L16485" t="s">
        <v>5865</v>
      </c>
      <c r="M16485" t="s">
        <v>49346</v>
      </c>
      <c r="N16485" t="s">
        <v>98</v>
      </c>
      <c r="O16485" s="1">
        <v>45161</v>
      </c>
      <c r="P16485">
        <v>1976</v>
      </c>
      <c r="Q16485" t="s">
        <v>113</v>
      </c>
      <c r="R16485" t="s">
        <v>51</v>
      </c>
      <c r="S16485" t="s">
        <v>121</v>
      </c>
      <c r="T16485" t="str">
        <f>IF(Table2[[#This Row],[director]]=0,"Unknown",Table2[[#This Row],[director]])</f>
        <v>Laura Miller</v>
      </c>
    </row>
    <row r="16486" spans="1:20">
      <c r="A16486" t="s">
        <v>70986</v>
      </c>
      <c r="B16486" t="s">
        <v>70987</v>
      </c>
      <c r="C16486" t="s">
        <v>31856</v>
      </c>
      <c r="D16486">
        <v>31</v>
      </c>
      <c r="E16486" t="s">
        <v>36</v>
      </c>
      <c r="F16486" t="s">
        <v>60</v>
      </c>
      <c r="G16486" t="s">
        <v>56</v>
      </c>
      <c r="H16486">
        <v>4895</v>
      </c>
      <c r="I16486">
        <v>3</v>
      </c>
      <c r="J16486" t="s">
        <v>68</v>
      </c>
      <c r="K16486" t="s">
        <v>70988</v>
      </c>
      <c r="L16486" t="s">
        <v>46138</v>
      </c>
      <c r="M16486" t="s">
        <v>70989</v>
      </c>
      <c r="N16486" t="s">
        <v>37</v>
      </c>
      <c r="O16486" s="1">
        <v>44947</v>
      </c>
      <c r="P16486">
        <v>2009</v>
      </c>
      <c r="Q16486" t="s">
        <v>113</v>
      </c>
      <c r="R16486" t="s">
        <v>2387</v>
      </c>
      <c r="S16486" t="s">
        <v>52</v>
      </c>
      <c r="T16486" t="str">
        <f>IF(Table2[[#This Row],[director]]=0,"Unknown",Table2[[#This Row],[director]])</f>
        <v>Kyle Williams</v>
      </c>
    </row>
    <row r="16487" spans="1:20">
      <c r="A16487" t="s">
        <v>70990</v>
      </c>
      <c r="B16487" t="s">
        <v>61953</v>
      </c>
      <c r="C16487" t="s">
        <v>70991</v>
      </c>
      <c r="D16487">
        <v>37</v>
      </c>
      <c r="E16487" t="s">
        <v>46</v>
      </c>
      <c r="F16487" t="s">
        <v>60</v>
      </c>
      <c r="G16487" t="s">
        <v>67</v>
      </c>
      <c r="H16487">
        <v>2833</v>
      </c>
      <c r="I16487">
        <v>3</v>
      </c>
      <c r="J16487" t="s">
        <v>26</v>
      </c>
      <c r="K16487" t="s">
        <v>61955</v>
      </c>
      <c r="L16487" t="s">
        <v>61956</v>
      </c>
      <c r="M16487" t="s">
        <v>61957</v>
      </c>
      <c r="N16487" t="s">
        <v>29</v>
      </c>
      <c r="O16487" s="1">
        <v>44868</v>
      </c>
      <c r="P16487">
        <v>1990</v>
      </c>
      <c r="Q16487" t="s">
        <v>40</v>
      </c>
      <c r="R16487" t="s">
        <v>61</v>
      </c>
      <c r="S16487" t="s">
        <v>92</v>
      </c>
      <c r="T16487" t="str">
        <f>IF(Table2[[#This Row],[director]]=0,"Unknown",Table2[[#This Row],[director]])</f>
        <v>Holly Diaz</v>
      </c>
    </row>
    <row r="16488" spans="1:20">
      <c r="A16488" t="s">
        <v>70992</v>
      </c>
      <c r="B16488" t="s">
        <v>31888</v>
      </c>
      <c r="C16488" t="s">
        <v>70993</v>
      </c>
      <c r="D16488">
        <v>44</v>
      </c>
      <c r="E16488" t="s">
        <v>46</v>
      </c>
      <c r="F16488" t="s">
        <v>50</v>
      </c>
      <c r="G16488" t="s">
        <v>56</v>
      </c>
      <c r="H16488">
        <v>4680</v>
      </c>
      <c r="I16488">
        <v>2</v>
      </c>
      <c r="J16488" t="s">
        <v>26</v>
      </c>
      <c r="K16488" t="s">
        <v>31890</v>
      </c>
      <c r="L16488" t="s">
        <v>16848</v>
      </c>
      <c r="M16488" t="s">
        <v>31891</v>
      </c>
      <c r="N16488" t="s">
        <v>87</v>
      </c>
      <c r="O16488" s="1">
        <v>45526</v>
      </c>
      <c r="P16488">
        <v>2017</v>
      </c>
      <c r="Q16488" t="s">
        <v>141</v>
      </c>
      <c r="R16488" t="s">
        <v>82</v>
      </c>
      <c r="S16488" t="s">
        <v>42</v>
      </c>
      <c r="T16488" t="str">
        <f>IF(Table2[[#This Row],[director]]=0,"Unknown",Table2[[#This Row],[director]])</f>
        <v>Jennifer Hubbard</v>
      </c>
    </row>
    <row r="16489" spans="1:20">
      <c r="A16489" t="s">
        <v>70994</v>
      </c>
      <c r="B16489" t="s">
        <v>17536</v>
      </c>
      <c r="C16489" t="s">
        <v>70995</v>
      </c>
      <c r="D16489">
        <v>29</v>
      </c>
      <c r="E16489" t="s">
        <v>36</v>
      </c>
      <c r="F16489" t="s">
        <v>60</v>
      </c>
      <c r="G16489" t="s">
        <v>67</v>
      </c>
      <c r="H16489">
        <v>4421</v>
      </c>
      <c r="I16489">
        <v>2</v>
      </c>
      <c r="J16489" t="s">
        <v>26</v>
      </c>
      <c r="K16489" t="s">
        <v>17538</v>
      </c>
      <c r="L16489" t="s">
        <v>17539</v>
      </c>
      <c r="M16489" t="s">
        <v>17540</v>
      </c>
      <c r="N16489" t="s">
        <v>37</v>
      </c>
      <c r="O16489" s="1">
        <v>45054</v>
      </c>
      <c r="P16489">
        <v>1970</v>
      </c>
      <c r="Q16489" t="s">
        <v>91</v>
      </c>
      <c r="R16489" t="s">
        <v>99</v>
      </c>
      <c r="S16489" t="s">
        <v>121</v>
      </c>
      <c r="T16489" t="str">
        <f>IF(Table2[[#This Row],[director]]=0,"Unknown",Table2[[#This Row],[director]])</f>
        <v>Benjamin Davis</v>
      </c>
    </row>
    <row r="16490" spans="1:20">
      <c r="A16490" t="s">
        <v>70996</v>
      </c>
      <c r="B16490" t="s">
        <v>43292</v>
      </c>
      <c r="C16490" t="s">
        <v>70997</v>
      </c>
      <c r="D16490">
        <v>30</v>
      </c>
      <c r="E16490" t="s">
        <v>23</v>
      </c>
      <c r="F16490" t="s">
        <v>72</v>
      </c>
      <c r="G16490" t="s">
        <v>25</v>
      </c>
      <c r="H16490">
        <v>106</v>
      </c>
      <c r="I16490">
        <v>1</v>
      </c>
      <c r="J16490" t="s">
        <v>68</v>
      </c>
      <c r="K16490" t="s">
        <v>43294</v>
      </c>
      <c r="L16490" t="s">
        <v>43295</v>
      </c>
      <c r="M16490" t="s">
        <v>43296</v>
      </c>
      <c r="N16490" t="s">
        <v>37</v>
      </c>
      <c r="O16490" s="1">
        <v>44344</v>
      </c>
      <c r="P16490">
        <v>1967</v>
      </c>
      <c r="Q16490" t="s">
        <v>30</v>
      </c>
      <c r="R16490" t="s">
        <v>1172</v>
      </c>
      <c r="S16490" t="s">
        <v>134</v>
      </c>
      <c r="T16490" t="str">
        <f>IF(Table2[[#This Row],[director]]=0,"Unknown",Table2[[#This Row],[director]])</f>
        <v>Shannon Burgess</v>
      </c>
    </row>
    <row r="16491" spans="1:20">
      <c r="A16491" t="s">
        <v>70998</v>
      </c>
      <c r="B16491" t="s">
        <v>54637</v>
      </c>
      <c r="C16491" t="s">
        <v>5104</v>
      </c>
      <c r="D16491">
        <v>28</v>
      </c>
      <c r="E16491" t="s">
        <v>46</v>
      </c>
      <c r="F16491" t="s">
        <v>98</v>
      </c>
      <c r="G16491" t="s">
        <v>25</v>
      </c>
      <c r="H16491">
        <v>4474</v>
      </c>
      <c r="I16491">
        <v>1</v>
      </c>
      <c r="J16491" t="s">
        <v>68</v>
      </c>
      <c r="K16491" t="s">
        <v>54639</v>
      </c>
      <c r="L16491" t="s">
        <v>54640</v>
      </c>
      <c r="M16491" t="s">
        <v>54641</v>
      </c>
      <c r="N16491" t="s">
        <v>50</v>
      </c>
      <c r="O16491" s="1">
        <v>44263</v>
      </c>
      <c r="P16491">
        <v>2000</v>
      </c>
      <c r="Q16491" t="s">
        <v>81</v>
      </c>
      <c r="R16491" t="s">
        <v>1782</v>
      </c>
      <c r="S16491" t="s">
        <v>92</v>
      </c>
      <c r="T16491" t="str">
        <f>IF(Table2[[#This Row],[director]]=0,"Unknown",Table2[[#This Row],[director]])</f>
        <v>Sherri Mendoza</v>
      </c>
    </row>
    <row r="16492" spans="1:20">
      <c r="A16492" t="s">
        <v>70999</v>
      </c>
      <c r="B16492" t="s">
        <v>62526</v>
      </c>
      <c r="C16492" t="s">
        <v>71000</v>
      </c>
      <c r="D16492">
        <v>78</v>
      </c>
      <c r="E16492" t="s">
        <v>23</v>
      </c>
      <c r="F16492" t="s">
        <v>98</v>
      </c>
      <c r="G16492" t="s">
        <v>56</v>
      </c>
      <c r="H16492">
        <v>2848</v>
      </c>
      <c r="I16492">
        <v>1</v>
      </c>
      <c r="J16492" t="s">
        <v>68</v>
      </c>
      <c r="K16492" t="s">
        <v>62528</v>
      </c>
      <c r="L16492" t="s">
        <v>62529</v>
      </c>
      <c r="M16492" t="s">
        <v>62530</v>
      </c>
      <c r="N16492" t="s">
        <v>29</v>
      </c>
      <c r="O16492" s="1">
        <v>44551</v>
      </c>
      <c r="P16492">
        <v>1988</v>
      </c>
      <c r="Q16492" t="s">
        <v>183</v>
      </c>
      <c r="R16492" t="s">
        <v>1667</v>
      </c>
      <c r="S16492" t="s">
        <v>75</v>
      </c>
      <c r="T16492" t="str">
        <f>IF(Table2[[#This Row],[director]]=0,"Unknown",Table2[[#This Row],[director]])</f>
        <v>Lindsey Burke</v>
      </c>
    </row>
    <row r="16493" spans="1:20">
      <c r="A16493" t="s">
        <v>71001</v>
      </c>
      <c r="B16493" t="s">
        <v>71002</v>
      </c>
      <c r="C16493" t="s">
        <v>71003</v>
      </c>
      <c r="D16493">
        <v>71</v>
      </c>
      <c r="E16493" t="s">
        <v>46</v>
      </c>
      <c r="F16493" t="s">
        <v>29</v>
      </c>
      <c r="G16493" t="s">
        <v>67</v>
      </c>
      <c r="H16493">
        <v>2646</v>
      </c>
      <c r="I16493">
        <v>5</v>
      </c>
      <c r="J16493" t="s">
        <v>68</v>
      </c>
      <c r="K16493" t="s">
        <v>71004</v>
      </c>
      <c r="L16493">
        <v>0</v>
      </c>
      <c r="M16493" t="s">
        <v>71005</v>
      </c>
      <c r="N16493" t="s">
        <v>72</v>
      </c>
      <c r="O16493" s="1">
        <v>44679</v>
      </c>
      <c r="P16493">
        <v>1973</v>
      </c>
      <c r="Q16493" t="s">
        <v>113</v>
      </c>
      <c r="R16493" t="s">
        <v>950</v>
      </c>
      <c r="S16493" t="s">
        <v>32</v>
      </c>
      <c r="T16493" t="str">
        <f>IF(Table2[[#This Row],[director]]=0,"Unknown",Table2[[#This Row],[director]])</f>
        <v>Unknown</v>
      </c>
    </row>
    <row r="16494" spans="1:20">
      <c r="A16494" t="s">
        <v>71006</v>
      </c>
      <c r="B16494" t="s">
        <v>71007</v>
      </c>
      <c r="C16494" t="s">
        <v>71008</v>
      </c>
      <c r="D16494">
        <v>61</v>
      </c>
      <c r="E16494" t="s">
        <v>23</v>
      </c>
      <c r="F16494" t="s">
        <v>72</v>
      </c>
      <c r="G16494" t="s">
        <v>56</v>
      </c>
      <c r="H16494">
        <v>336</v>
      </c>
      <c r="I16494">
        <v>1</v>
      </c>
      <c r="J16494" t="s">
        <v>68</v>
      </c>
      <c r="K16494" t="s">
        <v>71009</v>
      </c>
      <c r="L16494" t="s">
        <v>9851</v>
      </c>
      <c r="M16494" t="s">
        <v>71010</v>
      </c>
      <c r="N16494" t="s">
        <v>24</v>
      </c>
      <c r="O16494" s="1">
        <v>45505</v>
      </c>
      <c r="P16494">
        <v>1975</v>
      </c>
      <c r="Q16494" t="s">
        <v>250</v>
      </c>
      <c r="R16494" t="s">
        <v>749</v>
      </c>
      <c r="S16494" t="s">
        <v>121</v>
      </c>
      <c r="T16494" t="str">
        <f>IF(Table2[[#This Row],[director]]=0,"Unknown",Table2[[#This Row],[director]])</f>
        <v>Michael Johnson</v>
      </c>
    </row>
    <row r="16495" spans="1:20">
      <c r="A16495" t="s">
        <v>71011</v>
      </c>
      <c r="B16495" t="s">
        <v>71012</v>
      </c>
      <c r="C16495" t="s">
        <v>71013</v>
      </c>
      <c r="D16495">
        <v>31</v>
      </c>
      <c r="E16495" t="s">
        <v>46</v>
      </c>
      <c r="F16495" t="s">
        <v>66</v>
      </c>
      <c r="G16495" t="s">
        <v>67</v>
      </c>
      <c r="H16495">
        <v>4472</v>
      </c>
      <c r="I16495">
        <v>2</v>
      </c>
      <c r="J16495" t="s">
        <v>68</v>
      </c>
      <c r="K16495" t="s">
        <v>71014</v>
      </c>
      <c r="L16495" t="s">
        <v>71015</v>
      </c>
      <c r="M16495" t="s">
        <v>71016</v>
      </c>
      <c r="N16495" t="s">
        <v>72</v>
      </c>
      <c r="O16495" s="1">
        <v>44166</v>
      </c>
      <c r="P16495">
        <v>2016</v>
      </c>
      <c r="Q16495" t="s">
        <v>176</v>
      </c>
      <c r="R16495" t="s">
        <v>2808</v>
      </c>
      <c r="S16495" t="s">
        <v>62</v>
      </c>
      <c r="T16495" t="str">
        <f>IF(Table2[[#This Row],[director]]=0,"Unknown",Table2[[#This Row],[director]])</f>
        <v>Mr. Thomas Jones</v>
      </c>
    </row>
    <row r="16496" spans="1:20">
      <c r="A16496" t="s">
        <v>71017</v>
      </c>
      <c r="B16496" t="s">
        <v>26071</v>
      </c>
      <c r="C16496" t="s">
        <v>71018</v>
      </c>
      <c r="D16496">
        <v>76</v>
      </c>
      <c r="E16496" t="s">
        <v>36</v>
      </c>
      <c r="F16496" t="s">
        <v>50</v>
      </c>
      <c r="G16496" t="s">
        <v>25</v>
      </c>
      <c r="H16496">
        <v>3974</v>
      </c>
      <c r="I16496">
        <v>4</v>
      </c>
      <c r="J16496" t="s">
        <v>26</v>
      </c>
      <c r="K16496" t="s">
        <v>26073</v>
      </c>
      <c r="L16496" t="s">
        <v>26074</v>
      </c>
      <c r="M16496" t="s">
        <v>26075</v>
      </c>
      <c r="N16496" t="s">
        <v>87</v>
      </c>
      <c r="O16496" s="1">
        <v>45040</v>
      </c>
      <c r="P16496">
        <v>1963</v>
      </c>
      <c r="Q16496" t="s">
        <v>73</v>
      </c>
      <c r="R16496" t="s">
        <v>31</v>
      </c>
      <c r="S16496" t="s">
        <v>52</v>
      </c>
      <c r="T16496" t="str">
        <f>IF(Table2[[#This Row],[director]]=0,"Unknown",Table2[[#This Row],[director]])</f>
        <v>David Ross</v>
      </c>
    </row>
    <row r="16497" spans="1:20">
      <c r="A16497" t="s">
        <v>71019</v>
      </c>
      <c r="B16497" t="s">
        <v>71020</v>
      </c>
      <c r="C16497" t="s">
        <v>71021</v>
      </c>
      <c r="D16497">
        <v>78</v>
      </c>
      <c r="E16497" t="s">
        <v>36</v>
      </c>
      <c r="F16497" t="s">
        <v>66</v>
      </c>
      <c r="G16497" t="s">
        <v>67</v>
      </c>
      <c r="H16497">
        <v>3553</v>
      </c>
      <c r="I16497">
        <v>3</v>
      </c>
      <c r="J16497" t="s">
        <v>26</v>
      </c>
      <c r="K16497" t="s">
        <v>71022</v>
      </c>
      <c r="L16497" t="s">
        <v>71023</v>
      </c>
      <c r="M16497" t="s">
        <v>71024</v>
      </c>
      <c r="N16497" t="s">
        <v>37</v>
      </c>
      <c r="O16497" s="1">
        <v>43976</v>
      </c>
      <c r="P16497">
        <v>2023</v>
      </c>
      <c r="Q16497" t="s">
        <v>250</v>
      </c>
      <c r="R16497" t="s">
        <v>198</v>
      </c>
      <c r="S16497" t="s">
        <v>92</v>
      </c>
      <c r="T16497" t="str">
        <f>IF(Table2[[#This Row],[director]]=0,"Unknown",Table2[[#This Row],[director]])</f>
        <v>Jade Gonzalez</v>
      </c>
    </row>
    <row r="16498" spans="1:20">
      <c r="A16498" t="s">
        <v>71025</v>
      </c>
      <c r="B16498" t="s">
        <v>15413</v>
      </c>
      <c r="C16498" t="s">
        <v>71026</v>
      </c>
      <c r="D16498">
        <v>20</v>
      </c>
      <c r="E16498" t="s">
        <v>46</v>
      </c>
      <c r="F16498" t="s">
        <v>66</v>
      </c>
      <c r="G16498" t="s">
        <v>56</v>
      </c>
      <c r="H16498">
        <v>1442</v>
      </c>
      <c r="I16498">
        <v>5</v>
      </c>
      <c r="J16498" t="s">
        <v>26</v>
      </c>
      <c r="K16498" t="s">
        <v>15415</v>
      </c>
      <c r="L16498">
        <v>0</v>
      </c>
      <c r="M16498" t="s">
        <v>15416</v>
      </c>
      <c r="N16498" t="s">
        <v>72</v>
      </c>
      <c r="O16498" s="1">
        <v>44399</v>
      </c>
      <c r="P16498">
        <v>1979</v>
      </c>
      <c r="Q16498" t="s">
        <v>113</v>
      </c>
      <c r="R16498" t="s">
        <v>114</v>
      </c>
      <c r="S16498" t="s">
        <v>42</v>
      </c>
      <c r="T16498" t="str">
        <f>IF(Table2[[#This Row],[director]]=0,"Unknown",Table2[[#This Row],[director]])</f>
        <v>Unknown</v>
      </c>
    </row>
    <row r="16499" spans="1:20">
      <c r="A16499" t="s">
        <v>71027</v>
      </c>
      <c r="B16499" t="s">
        <v>32579</v>
      </c>
      <c r="C16499" t="s">
        <v>27820</v>
      </c>
      <c r="D16499">
        <v>28</v>
      </c>
      <c r="E16499" t="s">
        <v>36</v>
      </c>
      <c r="F16499" t="s">
        <v>148</v>
      </c>
      <c r="G16499" t="s">
        <v>56</v>
      </c>
      <c r="H16499">
        <v>2795</v>
      </c>
      <c r="I16499">
        <v>4</v>
      </c>
      <c r="J16499" t="s">
        <v>26</v>
      </c>
      <c r="K16499" t="s">
        <v>32581</v>
      </c>
      <c r="L16499" t="s">
        <v>32582</v>
      </c>
      <c r="M16499" t="s">
        <v>32583</v>
      </c>
      <c r="N16499" t="s">
        <v>87</v>
      </c>
      <c r="O16499" s="1">
        <v>44865</v>
      </c>
      <c r="P16499">
        <v>1958</v>
      </c>
      <c r="Q16499" t="s">
        <v>91</v>
      </c>
      <c r="R16499" t="s">
        <v>82</v>
      </c>
      <c r="S16499" t="s">
        <v>62</v>
      </c>
      <c r="T16499" t="str">
        <f>IF(Table2[[#This Row],[director]]=0,"Unknown",Table2[[#This Row],[director]])</f>
        <v>Austin Hayes</v>
      </c>
    </row>
    <row r="16500" spans="1:20">
      <c r="A16500" t="s">
        <v>71028</v>
      </c>
      <c r="B16500" t="s">
        <v>65317</v>
      </c>
      <c r="C16500" t="s">
        <v>71029</v>
      </c>
      <c r="D16500">
        <v>14</v>
      </c>
      <c r="E16500" t="s">
        <v>36</v>
      </c>
      <c r="F16500" t="s">
        <v>37</v>
      </c>
      <c r="G16500" t="s">
        <v>56</v>
      </c>
      <c r="H16500">
        <v>195</v>
      </c>
      <c r="I16500">
        <v>5</v>
      </c>
      <c r="J16500" t="s">
        <v>26</v>
      </c>
      <c r="K16500" t="s">
        <v>65319</v>
      </c>
      <c r="L16500" t="s">
        <v>65320</v>
      </c>
      <c r="M16500" t="s">
        <v>65321</v>
      </c>
      <c r="N16500" t="s">
        <v>72</v>
      </c>
      <c r="O16500" s="1">
        <v>44294</v>
      </c>
      <c r="P16500">
        <v>1954</v>
      </c>
      <c r="Q16500" t="s">
        <v>176</v>
      </c>
      <c r="R16500" t="s">
        <v>198</v>
      </c>
      <c r="S16500" t="s">
        <v>52</v>
      </c>
      <c r="T16500" t="str">
        <f>IF(Table2[[#This Row],[director]]=0,"Unknown",Table2[[#This Row],[director]])</f>
        <v>Mary Keller</v>
      </c>
    </row>
    <row r="16501" spans="1:20">
      <c r="A16501" t="s">
        <v>71030</v>
      </c>
      <c r="B16501" t="s">
        <v>59940</v>
      </c>
      <c r="C16501" t="s">
        <v>71031</v>
      </c>
      <c r="D16501">
        <v>76</v>
      </c>
      <c r="E16501" t="s">
        <v>36</v>
      </c>
      <c r="F16501" t="s">
        <v>148</v>
      </c>
      <c r="G16501" t="s">
        <v>25</v>
      </c>
      <c r="H16501">
        <v>2110</v>
      </c>
      <c r="I16501">
        <v>2</v>
      </c>
      <c r="J16501" t="s">
        <v>68</v>
      </c>
      <c r="K16501" t="s">
        <v>59942</v>
      </c>
      <c r="L16501" t="s">
        <v>59943</v>
      </c>
      <c r="M16501" t="s">
        <v>59944</v>
      </c>
      <c r="N16501" t="s">
        <v>37</v>
      </c>
      <c r="O16501" s="1">
        <v>44938</v>
      </c>
      <c r="P16501">
        <v>1987</v>
      </c>
      <c r="Q16501" t="s">
        <v>250</v>
      </c>
      <c r="R16501" t="s">
        <v>613</v>
      </c>
      <c r="S16501" t="s">
        <v>62</v>
      </c>
      <c r="T16501" t="str">
        <f>IF(Table2[[#This Row],[director]]=0,"Unknown",Table2[[#This Row],[director]])</f>
        <v>Jonathan Mccarty</v>
      </c>
    </row>
    <row r="16502" spans="1:20">
      <c r="A16502" t="s">
        <v>71032</v>
      </c>
      <c r="B16502" t="s">
        <v>21385</v>
      </c>
      <c r="C16502" t="s">
        <v>71033</v>
      </c>
      <c r="D16502">
        <v>71</v>
      </c>
      <c r="E16502" t="s">
        <v>23</v>
      </c>
      <c r="F16502" t="s">
        <v>29</v>
      </c>
      <c r="G16502" t="s">
        <v>56</v>
      </c>
      <c r="H16502">
        <v>2604</v>
      </c>
      <c r="I16502">
        <v>3</v>
      </c>
      <c r="J16502" t="s">
        <v>68</v>
      </c>
      <c r="K16502" t="s">
        <v>21387</v>
      </c>
      <c r="L16502" t="s">
        <v>11503</v>
      </c>
      <c r="M16502" t="s">
        <v>21388</v>
      </c>
      <c r="N16502" t="s">
        <v>24</v>
      </c>
      <c r="O16502" s="1">
        <v>44145</v>
      </c>
      <c r="P16502">
        <v>2020</v>
      </c>
      <c r="Q16502" t="s">
        <v>30</v>
      </c>
      <c r="R16502" t="s">
        <v>1154</v>
      </c>
      <c r="S16502" t="s">
        <v>52</v>
      </c>
      <c r="T16502" t="str">
        <f>IF(Table2[[#This Row],[director]]=0,"Unknown",Table2[[#This Row],[director]])</f>
        <v>Julie Davis</v>
      </c>
    </row>
    <row r="16503" spans="1:20">
      <c r="A16503" t="s">
        <v>71034</v>
      </c>
      <c r="B16503" t="s">
        <v>71035</v>
      </c>
      <c r="C16503" t="s">
        <v>71036</v>
      </c>
      <c r="D16503">
        <v>16</v>
      </c>
      <c r="E16503" t="s">
        <v>46</v>
      </c>
      <c r="F16503" t="s">
        <v>148</v>
      </c>
      <c r="G16503" t="s">
        <v>56</v>
      </c>
      <c r="H16503">
        <v>2016</v>
      </c>
      <c r="I16503">
        <v>5</v>
      </c>
      <c r="J16503" t="s">
        <v>68</v>
      </c>
      <c r="K16503" t="s">
        <v>71037</v>
      </c>
      <c r="L16503" t="s">
        <v>71038</v>
      </c>
      <c r="M16503" t="s">
        <v>71039</v>
      </c>
      <c r="N16503" t="s">
        <v>66</v>
      </c>
      <c r="O16503" s="1">
        <v>44822</v>
      </c>
      <c r="P16503">
        <v>1966</v>
      </c>
      <c r="Q16503" t="s">
        <v>40</v>
      </c>
      <c r="R16503" t="s">
        <v>133</v>
      </c>
      <c r="S16503" t="s">
        <v>92</v>
      </c>
      <c r="T16503" t="str">
        <f>IF(Table2[[#This Row],[director]]=0,"Unknown",Table2[[#This Row],[director]])</f>
        <v>Chris Bernard</v>
      </c>
    </row>
    <row r="16504" spans="1:20">
      <c r="A16504" t="s">
        <v>71040</v>
      </c>
      <c r="B16504" t="s">
        <v>71041</v>
      </c>
      <c r="C16504" t="s">
        <v>71042</v>
      </c>
      <c r="D16504">
        <v>57</v>
      </c>
      <c r="E16504" t="s">
        <v>36</v>
      </c>
      <c r="F16504" t="s">
        <v>24</v>
      </c>
      <c r="G16504" t="s">
        <v>25</v>
      </c>
      <c r="H16504">
        <v>1274</v>
      </c>
      <c r="I16504">
        <v>3</v>
      </c>
      <c r="J16504" t="s">
        <v>26</v>
      </c>
      <c r="K16504" t="s">
        <v>71043</v>
      </c>
      <c r="L16504">
        <v>0</v>
      </c>
      <c r="M16504" t="s">
        <v>71044</v>
      </c>
      <c r="N16504" t="s">
        <v>148</v>
      </c>
      <c r="O16504" s="1">
        <v>45078</v>
      </c>
      <c r="P16504">
        <v>1991</v>
      </c>
      <c r="Q16504" t="s">
        <v>250</v>
      </c>
      <c r="R16504" t="s">
        <v>244</v>
      </c>
      <c r="S16504" t="s">
        <v>83</v>
      </c>
      <c r="T16504" t="str">
        <f>IF(Table2[[#This Row],[director]]=0,"Unknown",Table2[[#This Row],[director]])</f>
        <v>Unknown</v>
      </c>
    </row>
    <row r="16505" spans="1:20">
      <c r="A16505" t="s">
        <v>71045</v>
      </c>
      <c r="B16505" t="s">
        <v>71046</v>
      </c>
      <c r="C16505" t="s">
        <v>71047</v>
      </c>
      <c r="D16505">
        <v>68</v>
      </c>
      <c r="E16505" t="s">
        <v>23</v>
      </c>
      <c r="F16505" t="s">
        <v>72</v>
      </c>
      <c r="G16505" t="s">
        <v>25</v>
      </c>
      <c r="H16505">
        <v>834</v>
      </c>
      <c r="I16505">
        <v>1</v>
      </c>
      <c r="J16505" t="s">
        <v>26</v>
      </c>
      <c r="K16505" t="s">
        <v>71048</v>
      </c>
      <c r="L16505" t="s">
        <v>71049</v>
      </c>
      <c r="M16505" t="s">
        <v>71050</v>
      </c>
      <c r="N16505" t="s">
        <v>37</v>
      </c>
      <c r="O16505" s="1">
        <v>45342</v>
      </c>
      <c r="P16505">
        <v>2003</v>
      </c>
      <c r="Q16505" t="s">
        <v>141</v>
      </c>
      <c r="R16505" t="s">
        <v>31</v>
      </c>
      <c r="S16505" t="s">
        <v>75</v>
      </c>
      <c r="T16505" t="str">
        <f>IF(Table2[[#This Row],[director]]=0,"Unknown",Table2[[#This Row],[director]])</f>
        <v>Rebecca Richardson</v>
      </c>
    </row>
    <row r="16506" spans="1:20">
      <c r="A16506" t="s">
        <v>71051</v>
      </c>
      <c r="B16506" t="s">
        <v>9726</v>
      </c>
      <c r="C16506" t="s">
        <v>71052</v>
      </c>
      <c r="D16506">
        <v>34</v>
      </c>
      <c r="E16506" t="s">
        <v>46</v>
      </c>
      <c r="F16506" t="s">
        <v>29</v>
      </c>
      <c r="G16506" t="s">
        <v>56</v>
      </c>
      <c r="H16506">
        <v>3199</v>
      </c>
      <c r="I16506">
        <v>2</v>
      </c>
      <c r="J16506" t="s">
        <v>26</v>
      </c>
      <c r="K16506" t="s">
        <v>9728</v>
      </c>
      <c r="L16506" t="s">
        <v>9729</v>
      </c>
      <c r="M16506" t="s">
        <v>9730</v>
      </c>
      <c r="N16506" t="s">
        <v>60</v>
      </c>
      <c r="O16506" s="1">
        <v>45434</v>
      </c>
      <c r="P16506">
        <v>1966</v>
      </c>
      <c r="Q16506" t="s">
        <v>176</v>
      </c>
      <c r="R16506" t="s">
        <v>82</v>
      </c>
      <c r="S16506" t="s">
        <v>42</v>
      </c>
      <c r="T16506" t="str">
        <f>IF(Table2[[#This Row],[director]]=0,"Unknown",Table2[[#This Row],[director]])</f>
        <v>Nicole Romero</v>
      </c>
    </row>
    <row r="16507" spans="1:20">
      <c r="A16507" t="s">
        <v>71053</v>
      </c>
      <c r="B16507" t="s">
        <v>53895</v>
      </c>
      <c r="C16507" t="s">
        <v>71054</v>
      </c>
      <c r="D16507">
        <v>52</v>
      </c>
      <c r="E16507" t="s">
        <v>46</v>
      </c>
      <c r="F16507" t="s">
        <v>60</v>
      </c>
      <c r="G16507" t="s">
        <v>67</v>
      </c>
      <c r="H16507">
        <v>2530</v>
      </c>
      <c r="I16507">
        <v>5</v>
      </c>
      <c r="J16507" t="s">
        <v>68</v>
      </c>
      <c r="K16507" t="s">
        <v>53897</v>
      </c>
      <c r="L16507" t="s">
        <v>53898</v>
      </c>
      <c r="M16507" t="s">
        <v>53899</v>
      </c>
      <c r="N16507" t="s">
        <v>29</v>
      </c>
      <c r="O16507" s="1">
        <v>45035</v>
      </c>
      <c r="P16507">
        <v>2024</v>
      </c>
      <c r="Q16507" t="s">
        <v>250</v>
      </c>
      <c r="R16507" t="s">
        <v>493</v>
      </c>
      <c r="S16507" t="s">
        <v>92</v>
      </c>
      <c r="T16507" t="str">
        <f>IF(Table2[[#This Row],[director]]=0,"Unknown",Table2[[#This Row],[director]])</f>
        <v>Arthur Jacobson</v>
      </c>
    </row>
    <row r="16508" spans="1:20">
      <c r="A16508" t="s">
        <v>71055</v>
      </c>
      <c r="B16508" t="s">
        <v>61852</v>
      </c>
      <c r="C16508" t="s">
        <v>71056</v>
      </c>
      <c r="D16508">
        <v>31</v>
      </c>
      <c r="E16508" t="s">
        <v>23</v>
      </c>
      <c r="F16508" t="s">
        <v>72</v>
      </c>
      <c r="G16508" t="s">
        <v>67</v>
      </c>
      <c r="H16508">
        <v>4530</v>
      </c>
      <c r="I16508">
        <v>1</v>
      </c>
      <c r="J16508" t="s">
        <v>26</v>
      </c>
      <c r="K16508" t="s">
        <v>61853</v>
      </c>
      <c r="L16508" t="s">
        <v>61854</v>
      </c>
      <c r="M16508" t="s">
        <v>61855</v>
      </c>
      <c r="N16508" t="s">
        <v>29</v>
      </c>
      <c r="O16508" s="1">
        <v>44722</v>
      </c>
      <c r="P16508">
        <v>1954</v>
      </c>
      <c r="Q16508" t="s">
        <v>183</v>
      </c>
      <c r="R16508" t="s">
        <v>31</v>
      </c>
      <c r="S16508" t="s">
        <v>52</v>
      </c>
      <c r="T16508" t="str">
        <f>IF(Table2[[#This Row],[director]]=0,"Unknown",Table2[[#This Row],[director]])</f>
        <v>Christy Harrison</v>
      </c>
    </row>
    <row r="16509" spans="1:20">
      <c r="A16509" t="s">
        <v>71057</v>
      </c>
      <c r="B16509" t="s">
        <v>51357</v>
      </c>
      <c r="C16509" t="s">
        <v>71058</v>
      </c>
      <c r="D16509">
        <v>32</v>
      </c>
      <c r="E16509" t="s">
        <v>23</v>
      </c>
      <c r="F16509" t="s">
        <v>66</v>
      </c>
      <c r="G16509" t="s">
        <v>25</v>
      </c>
      <c r="H16509">
        <v>2100</v>
      </c>
      <c r="I16509">
        <v>1</v>
      </c>
      <c r="J16509" t="s">
        <v>26</v>
      </c>
      <c r="K16509" t="s">
        <v>51359</v>
      </c>
      <c r="L16509">
        <v>0</v>
      </c>
      <c r="M16509" t="s">
        <v>51360</v>
      </c>
      <c r="N16509" t="s">
        <v>60</v>
      </c>
      <c r="O16509" s="1">
        <v>44857</v>
      </c>
      <c r="P16509">
        <v>1958</v>
      </c>
      <c r="Q16509" t="s">
        <v>113</v>
      </c>
      <c r="R16509" t="s">
        <v>31</v>
      </c>
      <c r="S16509" t="s">
        <v>52</v>
      </c>
      <c r="T16509" t="str">
        <f>IF(Table2[[#This Row],[director]]=0,"Unknown",Table2[[#This Row],[director]])</f>
        <v>Unknown</v>
      </c>
    </row>
    <row r="16510" spans="1:20">
      <c r="A16510" t="s">
        <v>71059</v>
      </c>
      <c r="B16510" t="s">
        <v>71060</v>
      </c>
      <c r="C16510" t="s">
        <v>71061</v>
      </c>
      <c r="D16510">
        <v>36</v>
      </c>
      <c r="E16510" t="s">
        <v>36</v>
      </c>
      <c r="F16510" t="s">
        <v>72</v>
      </c>
      <c r="G16510" t="s">
        <v>56</v>
      </c>
      <c r="H16510">
        <v>3397</v>
      </c>
      <c r="I16510">
        <v>5</v>
      </c>
      <c r="J16510" t="s">
        <v>26</v>
      </c>
      <c r="K16510" t="s">
        <v>71062</v>
      </c>
      <c r="L16510" t="s">
        <v>71063</v>
      </c>
      <c r="M16510" t="s">
        <v>71064</v>
      </c>
      <c r="N16510" t="s">
        <v>87</v>
      </c>
      <c r="O16510" s="1">
        <v>45267</v>
      </c>
      <c r="P16510">
        <v>1968</v>
      </c>
      <c r="Q16510" t="s">
        <v>250</v>
      </c>
      <c r="R16510" t="s">
        <v>61</v>
      </c>
      <c r="S16510" t="s">
        <v>206</v>
      </c>
      <c r="T16510" t="str">
        <f>IF(Table2[[#This Row],[director]]=0,"Unknown",Table2[[#This Row],[director]])</f>
        <v>Michael Roy</v>
      </c>
    </row>
    <row r="16511" spans="1:20">
      <c r="A16511" t="s">
        <v>71065</v>
      </c>
      <c r="B16511" t="s">
        <v>71066</v>
      </c>
      <c r="C16511" t="s">
        <v>57781</v>
      </c>
      <c r="D16511">
        <v>42</v>
      </c>
      <c r="E16511" t="s">
        <v>23</v>
      </c>
      <c r="F16511" t="s">
        <v>72</v>
      </c>
      <c r="G16511" t="s">
        <v>67</v>
      </c>
      <c r="H16511">
        <v>4158</v>
      </c>
      <c r="I16511">
        <v>2</v>
      </c>
      <c r="J16511" t="s">
        <v>68</v>
      </c>
      <c r="K16511" t="s">
        <v>71067</v>
      </c>
      <c r="L16511" t="s">
        <v>71068</v>
      </c>
      <c r="M16511" t="s">
        <v>71069</v>
      </c>
      <c r="N16511" t="s">
        <v>60</v>
      </c>
      <c r="O16511" s="1">
        <v>44365</v>
      </c>
      <c r="P16511">
        <v>2006</v>
      </c>
      <c r="Q16511" t="s">
        <v>73</v>
      </c>
      <c r="R16511" t="s">
        <v>106</v>
      </c>
      <c r="S16511" t="s">
        <v>206</v>
      </c>
      <c r="T16511" t="str">
        <f>IF(Table2[[#This Row],[director]]=0,"Unknown",Table2[[#This Row],[director]])</f>
        <v>Cynthia Wiggins</v>
      </c>
    </row>
    <row r="16512" spans="1:20">
      <c r="A16512" t="s">
        <v>71070</v>
      </c>
      <c r="B16512" t="s">
        <v>8321</v>
      </c>
      <c r="C16512" t="s">
        <v>71071</v>
      </c>
      <c r="D16512">
        <v>36</v>
      </c>
      <c r="E16512" t="s">
        <v>46</v>
      </c>
      <c r="F16512" t="s">
        <v>60</v>
      </c>
      <c r="G16512" t="s">
        <v>25</v>
      </c>
      <c r="H16512">
        <v>2024</v>
      </c>
      <c r="I16512">
        <v>4</v>
      </c>
      <c r="J16512" t="s">
        <v>26</v>
      </c>
      <c r="K16512" t="s">
        <v>8323</v>
      </c>
      <c r="L16512">
        <v>0</v>
      </c>
      <c r="M16512" t="s">
        <v>8324</v>
      </c>
      <c r="N16512" t="s">
        <v>66</v>
      </c>
      <c r="O16512" s="1">
        <v>45051</v>
      </c>
      <c r="P16512">
        <v>2011</v>
      </c>
      <c r="Q16512" t="s">
        <v>40</v>
      </c>
      <c r="R16512" t="s">
        <v>99</v>
      </c>
      <c r="S16512" t="s">
        <v>83</v>
      </c>
      <c r="T16512" t="str">
        <f>IF(Table2[[#This Row],[director]]=0,"Unknown",Table2[[#This Row],[director]])</f>
        <v>Unknown</v>
      </c>
    </row>
    <row r="16513" spans="1:20">
      <c r="A16513" t="s">
        <v>71072</v>
      </c>
      <c r="B16513" t="s">
        <v>58150</v>
      </c>
      <c r="C16513" t="s">
        <v>71073</v>
      </c>
      <c r="D16513">
        <v>57</v>
      </c>
      <c r="E16513" t="s">
        <v>23</v>
      </c>
      <c r="F16513" t="s">
        <v>87</v>
      </c>
      <c r="G16513" t="s">
        <v>56</v>
      </c>
      <c r="H16513">
        <v>4774</v>
      </c>
      <c r="I16513">
        <v>2</v>
      </c>
      <c r="J16513" t="s">
        <v>68</v>
      </c>
      <c r="K16513" t="s">
        <v>58152</v>
      </c>
      <c r="L16513" t="s">
        <v>58153</v>
      </c>
      <c r="M16513" t="s">
        <v>58154</v>
      </c>
      <c r="N16513" t="s">
        <v>60</v>
      </c>
      <c r="O16513" s="1">
        <v>44682</v>
      </c>
      <c r="P16513">
        <v>1978</v>
      </c>
      <c r="Q16513" t="s">
        <v>141</v>
      </c>
      <c r="R16513" t="s">
        <v>1667</v>
      </c>
      <c r="S16513" t="s">
        <v>206</v>
      </c>
      <c r="T16513" t="str">
        <f>IF(Table2[[#This Row],[director]]=0,"Unknown",Table2[[#This Row],[director]])</f>
        <v>John Blankenship</v>
      </c>
    </row>
    <row r="16514" spans="1:20">
      <c r="A16514" t="s">
        <v>71074</v>
      </c>
      <c r="B16514" t="s">
        <v>52687</v>
      </c>
      <c r="C16514" t="s">
        <v>71075</v>
      </c>
      <c r="D16514">
        <v>32</v>
      </c>
      <c r="E16514" t="s">
        <v>46</v>
      </c>
      <c r="F16514" t="s">
        <v>148</v>
      </c>
      <c r="G16514" t="s">
        <v>67</v>
      </c>
      <c r="H16514">
        <v>760</v>
      </c>
      <c r="I16514">
        <v>4</v>
      </c>
      <c r="J16514" t="s">
        <v>26</v>
      </c>
      <c r="K16514" t="s">
        <v>52689</v>
      </c>
      <c r="L16514">
        <v>0</v>
      </c>
      <c r="M16514" t="s">
        <v>52690</v>
      </c>
      <c r="N16514" t="s">
        <v>148</v>
      </c>
      <c r="O16514" s="1">
        <v>45663</v>
      </c>
      <c r="P16514">
        <v>2021</v>
      </c>
      <c r="Q16514" t="s">
        <v>30</v>
      </c>
      <c r="R16514" t="s">
        <v>82</v>
      </c>
      <c r="S16514" t="s">
        <v>83</v>
      </c>
      <c r="T16514" t="str">
        <f>IF(Table2[[#This Row],[director]]=0,"Unknown",Table2[[#This Row],[director]])</f>
        <v>Unknown</v>
      </c>
    </row>
    <row r="16515" spans="1:20">
      <c r="A16515" t="s">
        <v>71076</v>
      </c>
      <c r="B16515" t="s">
        <v>8835</v>
      </c>
      <c r="C16515" t="s">
        <v>28495</v>
      </c>
      <c r="D16515">
        <v>36</v>
      </c>
      <c r="E16515" t="s">
        <v>23</v>
      </c>
      <c r="F16515" t="s">
        <v>29</v>
      </c>
      <c r="G16515" t="s">
        <v>56</v>
      </c>
      <c r="H16515">
        <v>3320</v>
      </c>
      <c r="I16515">
        <v>2</v>
      </c>
      <c r="J16515" t="s">
        <v>68</v>
      </c>
      <c r="K16515" t="s">
        <v>8837</v>
      </c>
      <c r="L16515" t="s">
        <v>8838</v>
      </c>
      <c r="M16515" t="s">
        <v>8839</v>
      </c>
      <c r="N16515" t="s">
        <v>87</v>
      </c>
      <c r="O16515" s="1">
        <v>44875</v>
      </c>
      <c r="P16515">
        <v>1987</v>
      </c>
      <c r="Q16515" t="s">
        <v>40</v>
      </c>
      <c r="R16515" t="s">
        <v>1297</v>
      </c>
      <c r="S16515" t="s">
        <v>52</v>
      </c>
      <c r="T16515" t="str">
        <f>IF(Table2[[#This Row],[director]]=0,"Unknown",Table2[[#This Row],[director]])</f>
        <v>Nicholas Turner</v>
      </c>
    </row>
    <row r="16516" spans="1:20">
      <c r="A16516" t="s">
        <v>71077</v>
      </c>
      <c r="B16516" t="s">
        <v>14735</v>
      </c>
      <c r="C16516" t="s">
        <v>25900</v>
      </c>
      <c r="D16516">
        <v>59</v>
      </c>
      <c r="E16516" t="s">
        <v>46</v>
      </c>
      <c r="F16516" t="s">
        <v>66</v>
      </c>
      <c r="G16516" t="s">
        <v>67</v>
      </c>
      <c r="H16516">
        <v>1416</v>
      </c>
      <c r="I16516">
        <v>3</v>
      </c>
      <c r="J16516" t="s">
        <v>68</v>
      </c>
      <c r="K16516" t="s">
        <v>14737</v>
      </c>
      <c r="L16516" t="s">
        <v>14738</v>
      </c>
      <c r="M16516" t="s">
        <v>14739</v>
      </c>
      <c r="N16516" t="s">
        <v>148</v>
      </c>
      <c r="O16516" s="1">
        <v>44677</v>
      </c>
      <c r="P16516">
        <v>1976</v>
      </c>
      <c r="Q16516" t="s">
        <v>40</v>
      </c>
      <c r="R16516" t="s">
        <v>2358</v>
      </c>
      <c r="S16516" t="s">
        <v>92</v>
      </c>
      <c r="T16516" t="str">
        <f>IF(Table2[[#This Row],[director]]=0,"Unknown",Table2[[#This Row],[director]])</f>
        <v>Margaret Ramirez</v>
      </c>
    </row>
    <row r="16517" spans="1:20">
      <c r="A16517" t="s">
        <v>71078</v>
      </c>
      <c r="B16517" t="s">
        <v>26376</v>
      </c>
      <c r="C16517" t="s">
        <v>71079</v>
      </c>
      <c r="D16517">
        <v>31</v>
      </c>
      <c r="E16517" t="s">
        <v>23</v>
      </c>
      <c r="F16517" t="s">
        <v>60</v>
      </c>
      <c r="G16517" t="s">
        <v>25</v>
      </c>
      <c r="H16517">
        <v>679</v>
      </c>
      <c r="I16517">
        <v>2</v>
      </c>
      <c r="J16517" t="s">
        <v>26</v>
      </c>
      <c r="K16517" t="s">
        <v>26377</v>
      </c>
      <c r="L16517">
        <v>0</v>
      </c>
      <c r="M16517" t="s">
        <v>26378</v>
      </c>
      <c r="N16517" t="s">
        <v>87</v>
      </c>
      <c r="O16517" s="1">
        <v>44611</v>
      </c>
      <c r="P16517">
        <v>2016</v>
      </c>
      <c r="Q16517" t="s">
        <v>176</v>
      </c>
      <c r="R16517" t="s">
        <v>244</v>
      </c>
      <c r="S16517" t="s">
        <v>62</v>
      </c>
      <c r="T16517" t="str">
        <f>IF(Table2[[#This Row],[director]]=0,"Unknown",Table2[[#This Row],[director]])</f>
        <v>Unknown</v>
      </c>
    </row>
    <row r="16518" spans="1:20">
      <c r="A16518" t="s">
        <v>71080</v>
      </c>
      <c r="B16518" t="s">
        <v>53895</v>
      </c>
      <c r="C16518" t="s">
        <v>71081</v>
      </c>
      <c r="D16518">
        <v>21</v>
      </c>
      <c r="E16518" t="s">
        <v>36</v>
      </c>
      <c r="F16518" t="s">
        <v>37</v>
      </c>
      <c r="G16518" t="s">
        <v>56</v>
      </c>
      <c r="H16518">
        <v>1327</v>
      </c>
      <c r="I16518">
        <v>5</v>
      </c>
      <c r="J16518" t="s">
        <v>68</v>
      </c>
      <c r="K16518" t="s">
        <v>53897</v>
      </c>
      <c r="L16518" t="s">
        <v>53898</v>
      </c>
      <c r="M16518" t="s">
        <v>53899</v>
      </c>
      <c r="N16518" t="s">
        <v>29</v>
      </c>
      <c r="O16518" s="1">
        <v>45035</v>
      </c>
      <c r="P16518">
        <v>2024</v>
      </c>
      <c r="Q16518" t="s">
        <v>250</v>
      </c>
      <c r="R16518" t="s">
        <v>493</v>
      </c>
      <c r="S16518" t="s">
        <v>92</v>
      </c>
      <c r="T16518" t="str">
        <f>IF(Table2[[#This Row],[director]]=0,"Unknown",Table2[[#This Row],[director]])</f>
        <v>Arthur Jacobson</v>
      </c>
    </row>
    <row r="16519" spans="1:20">
      <c r="A16519" t="s">
        <v>71082</v>
      </c>
      <c r="B16519" t="s">
        <v>71083</v>
      </c>
      <c r="C16519" t="s">
        <v>19503</v>
      </c>
      <c r="D16519">
        <v>58</v>
      </c>
      <c r="E16519" t="s">
        <v>23</v>
      </c>
      <c r="F16519" t="s">
        <v>29</v>
      </c>
      <c r="G16519" t="s">
        <v>25</v>
      </c>
      <c r="H16519">
        <v>402</v>
      </c>
      <c r="I16519">
        <v>5</v>
      </c>
      <c r="J16519" t="s">
        <v>26</v>
      </c>
      <c r="K16519" t="s">
        <v>71084</v>
      </c>
      <c r="L16519">
        <v>0</v>
      </c>
      <c r="M16519" t="s">
        <v>26228</v>
      </c>
      <c r="N16519" t="s">
        <v>66</v>
      </c>
      <c r="O16519" s="1">
        <v>45180</v>
      </c>
      <c r="P16519">
        <v>1980</v>
      </c>
      <c r="Q16519" t="s">
        <v>141</v>
      </c>
      <c r="R16519" t="s">
        <v>51</v>
      </c>
      <c r="S16519" t="s">
        <v>32</v>
      </c>
      <c r="T16519" t="str">
        <f>IF(Table2[[#This Row],[director]]=0,"Unknown",Table2[[#This Row],[director]])</f>
        <v>Unknown</v>
      </c>
    </row>
    <row r="16520" spans="1:20">
      <c r="A16520" t="s">
        <v>71085</v>
      </c>
      <c r="B16520" t="s">
        <v>71086</v>
      </c>
      <c r="C16520" t="s">
        <v>71087</v>
      </c>
      <c r="D16520">
        <v>55</v>
      </c>
      <c r="E16520" t="s">
        <v>36</v>
      </c>
      <c r="F16520" t="s">
        <v>72</v>
      </c>
      <c r="G16520" t="s">
        <v>56</v>
      </c>
      <c r="H16520">
        <v>972</v>
      </c>
      <c r="I16520">
        <v>2</v>
      </c>
      <c r="J16520" t="s">
        <v>68</v>
      </c>
      <c r="K16520" t="s">
        <v>71088</v>
      </c>
      <c r="L16520">
        <v>0</v>
      </c>
      <c r="M16520" t="s">
        <v>71089</v>
      </c>
      <c r="N16520" t="s">
        <v>66</v>
      </c>
      <c r="O16520" s="1">
        <v>44196</v>
      </c>
      <c r="P16520">
        <v>1955</v>
      </c>
      <c r="Q16520" t="s">
        <v>40</v>
      </c>
      <c r="R16520" t="s">
        <v>1304</v>
      </c>
      <c r="S16520" t="s">
        <v>206</v>
      </c>
      <c r="T16520" t="str">
        <f>IF(Table2[[#This Row],[director]]=0,"Unknown",Table2[[#This Row],[director]])</f>
        <v>Unknown</v>
      </c>
    </row>
    <row r="16521" spans="1:20">
      <c r="A16521" t="s">
        <v>71090</v>
      </c>
      <c r="B16521" t="s">
        <v>35803</v>
      </c>
      <c r="C16521" t="s">
        <v>71091</v>
      </c>
      <c r="D16521">
        <v>23</v>
      </c>
      <c r="E16521" t="s">
        <v>23</v>
      </c>
      <c r="F16521" t="s">
        <v>148</v>
      </c>
      <c r="G16521" t="s">
        <v>25</v>
      </c>
      <c r="H16521">
        <v>3235</v>
      </c>
      <c r="I16521">
        <v>1</v>
      </c>
      <c r="J16521" t="s">
        <v>68</v>
      </c>
      <c r="K16521" t="s">
        <v>35805</v>
      </c>
      <c r="L16521" t="s">
        <v>35806</v>
      </c>
      <c r="M16521" t="s">
        <v>35807</v>
      </c>
      <c r="N16521" t="s">
        <v>72</v>
      </c>
      <c r="O16521" s="1">
        <v>44385</v>
      </c>
      <c r="P16521">
        <v>1982</v>
      </c>
      <c r="Q16521" t="s">
        <v>183</v>
      </c>
      <c r="R16521" t="s">
        <v>7485</v>
      </c>
      <c r="S16521" t="s">
        <v>121</v>
      </c>
      <c r="T16521" t="str">
        <f>IF(Table2[[#This Row],[director]]=0,"Unknown",Table2[[#This Row],[director]])</f>
        <v>James Harrington</v>
      </c>
    </row>
    <row r="16522" spans="1:20">
      <c r="A16522" t="s">
        <v>71092</v>
      </c>
      <c r="B16522" t="s">
        <v>2082</v>
      </c>
      <c r="C16522" t="s">
        <v>71093</v>
      </c>
      <c r="D16522">
        <v>74</v>
      </c>
      <c r="E16522" t="s">
        <v>36</v>
      </c>
      <c r="F16522" t="s">
        <v>66</v>
      </c>
      <c r="G16522" t="s">
        <v>56</v>
      </c>
      <c r="H16522">
        <v>4665</v>
      </c>
      <c r="I16522">
        <v>4</v>
      </c>
      <c r="J16522" t="s">
        <v>68</v>
      </c>
      <c r="K16522" t="s">
        <v>2084</v>
      </c>
      <c r="L16522" t="s">
        <v>2085</v>
      </c>
      <c r="M16522" t="s">
        <v>2086</v>
      </c>
      <c r="N16522" t="s">
        <v>29</v>
      </c>
      <c r="O16522" s="1">
        <v>45170</v>
      </c>
      <c r="P16522">
        <v>2020</v>
      </c>
      <c r="Q16522" t="s">
        <v>91</v>
      </c>
      <c r="R16522" t="s">
        <v>1715</v>
      </c>
      <c r="S16522" t="s">
        <v>52</v>
      </c>
      <c r="T16522" t="str">
        <f>IF(Table2[[#This Row],[director]]=0,"Unknown",Table2[[#This Row],[director]])</f>
        <v>Mike Lee</v>
      </c>
    </row>
    <row r="16523" spans="1:20">
      <c r="A16523" t="s">
        <v>71094</v>
      </c>
      <c r="B16523" t="s">
        <v>54371</v>
      </c>
      <c r="C16523" t="s">
        <v>71095</v>
      </c>
      <c r="D16523">
        <v>70</v>
      </c>
      <c r="E16523" t="s">
        <v>23</v>
      </c>
      <c r="F16523" t="s">
        <v>87</v>
      </c>
      <c r="G16523" t="s">
        <v>25</v>
      </c>
      <c r="H16523">
        <v>2859</v>
      </c>
      <c r="I16523">
        <v>1</v>
      </c>
      <c r="J16523" t="s">
        <v>68</v>
      </c>
      <c r="K16523" t="s">
        <v>54373</v>
      </c>
      <c r="L16523" t="s">
        <v>54374</v>
      </c>
      <c r="M16523" t="s">
        <v>54375</v>
      </c>
      <c r="N16523" t="s">
        <v>98</v>
      </c>
      <c r="O16523" s="1">
        <v>44403</v>
      </c>
      <c r="P16523">
        <v>1997</v>
      </c>
      <c r="Q16523" t="s">
        <v>91</v>
      </c>
      <c r="R16523" t="s">
        <v>434</v>
      </c>
      <c r="S16523" t="s">
        <v>75</v>
      </c>
      <c r="T16523" t="str">
        <f>IF(Table2[[#This Row],[director]]=0,"Unknown",Table2[[#This Row],[director]])</f>
        <v>Kent Schmitt</v>
      </c>
    </row>
    <row r="16524" spans="1:20">
      <c r="A16524" t="s">
        <v>71096</v>
      </c>
      <c r="B16524" t="s">
        <v>71097</v>
      </c>
      <c r="C16524" t="s">
        <v>16237</v>
      </c>
      <c r="D16524">
        <v>80</v>
      </c>
      <c r="E16524" t="s">
        <v>23</v>
      </c>
      <c r="F16524" t="s">
        <v>98</v>
      </c>
      <c r="G16524" t="s">
        <v>25</v>
      </c>
      <c r="H16524">
        <v>4615</v>
      </c>
      <c r="I16524">
        <v>3</v>
      </c>
      <c r="J16524" t="s">
        <v>26</v>
      </c>
      <c r="K16524" t="s">
        <v>71098</v>
      </c>
      <c r="L16524" t="s">
        <v>71099</v>
      </c>
      <c r="M16524" t="s">
        <v>71100</v>
      </c>
      <c r="N16524" t="s">
        <v>66</v>
      </c>
      <c r="O16524" s="1">
        <v>44262</v>
      </c>
      <c r="P16524">
        <v>1994</v>
      </c>
      <c r="Q16524" t="s">
        <v>40</v>
      </c>
      <c r="R16524" t="s">
        <v>82</v>
      </c>
      <c r="S16524" t="s">
        <v>134</v>
      </c>
      <c r="T16524" t="str">
        <f>IF(Table2[[#This Row],[director]]=0,"Unknown",Table2[[#This Row],[director]])</f>
        <v>Johnny Adams</v>
      </c>
    </row>
    <row r="16525" spans="1:20">
      <c r="A16525" t="s">
        <v>71101</v>
      </c>
      <c r="B16525" t="s">
        <v>34148</v>
      </c>
      <c r="C16525" t="s">
        <v>70406</v>
      </c>
      <c r="D16525">
        <v>35</v>
      </c>
      <c r="E16525" t="s">
        <v>46</v>
      </c>
      <c r="F16525" t="s">
        <v>66</v>
      </c>
      <c r="G16525" t="s">
        <v>25</v>
      </c>
      <c r="H16525">
        <v>2580</v>
      </c>
      <c r="I16525">
        <v>3</v>
      </c>
      <c r="J16525" t="s">
        <v>26</v>
      </c>
      <c r="K16525" t="s">
        <v>34150</v>
      </c>
      <c r="L16525" t="s">
        <v>29546</v>
      </c>
      <c r="M16525" t="s">
        <v>34151</v>
      </c>
      <c r="N16525" t="s">
        <v>87</v>
      </c>
      <c r="O16525" s="1">
        <v>44533</v>
      </c>
      <c r="P16525">
        <v>1972</v>
      </c>
      <c r="Q16525" t="s">
        <v>81</v>
      </c>
      <c r="R16525" t="s">
        <v>31</v>
      </c>
      <c r="S16525" t="s">
        <v>32</v>
      </c>
      <c r="T16525" t="str">
        <f>IF(Table2[[#This Row],[director]]=0,"Unknown",Table2[[#This Row],[director]])</f>
        <v>Lisa Rodriguez</v>
      </c>
    </row>
    <row r="16526" spans="1:20">
      <c r="A16526" t="s">
        <v>71102</v>
      </c>
      <c r="B16526" t="s">
        <v>1808</v>
      </c>
      <c r="C16526" t="s">
        <v>71103</v>
      </c>
      <c r="D16526">
        <v>43</v>
      </c>
      <c r="E16526" t="s">
        <v>23</v>
      </c>
      <c r="F16526" t="s">
        <v>148</v>
      </c>
      <c r="G16526" t="s">
        <v>56</v>
      </c>
      <c r="H16526">
        <v>4264</v>
      </c>
      <c r="I16526">
        <v>2</v>
      </c>
      <c r="J16526" t="s">
        <v>26</v>
      </c>
      <c r="K16526" t="s">
        <v>1810</v>
      </c>
      <c r="L16526" t="s">
        <v>1811</v>
      </c>
      <c r="M16526" t="s">
        <v>1812</v>
      </c>
      <c r="N16526" t="s">
        <v>50</v>
      </c>
      <c r="O16526" s="1">
        <v>44404</v>
      </c>
      <c r="P16526">
        <v>1996</v>
      </c>
      <c r="Q16526" t="s">
        <v>81</v>
      </c>
      <c r="R16526" t="s">
        <v>244</v>
      </c>
      <c r="S16526" t="s">
        <v>42</v>
      </c>
      <c r="T16526" t="str">
        <f>IF(Table2[[#This Row],[director]]=0,"Unknown",Table2[[#This Row],[director]])</f>
        <v>Sean Conley</v>
      </c>
    </row>
    <row r="16527" spans="1:20">
      <c r="A16527" t="s">
        <v>71104</v>
      </c>
      <c r="B16527" t="s">
        <v>68234</v>
      </c>
      <c r="C16527" t="s">
        <v>71105</v>
      </c>
      <c r="D16527">
        <v>52</v>
      </c>
      <c r="E16527" t="s">
        <v>36</v>
      </c>
      <c r="F16527" t="s">
        <v>50</v>
      </c>
      <c r="G16527" t="s">
        <v>56</v>
      </c>
      <c r="H16527">
        <v>3435</v>
      </c>
      <c r="I16527">
        <v>3</v>
      </c>
      <c r="J16527" t="s">
        <v>68</v>
      </c>
      <c r="K16527" t="s">
        <v>68235</v>
      </c>
      <c r="L16527">
        <v>0</v>
      </c>
      <c r="M16527" t="s">
        <v>68236</v>
      </c>
      <c r="N16527" t="s">
        <v>98</v>
      </c>
      <c r="O16527" s="1">
        <v>44470</v>
      </c>
      <c r="P16527">
        <v>1965</v>
      </c>
      <c r="Q16527" t="s">
        <v>113</v>
      </c>
      <c r="R16527" t="s">
        <v>6552</v>
      </c>
      <c r="S16527" t="s">
        <v>121</v>
      </c>
      <c r="T16527" t="str">
        <f>IF(Table2[[#This Row],[director]]=0,"Unknown",Table2[[#This Row],[director]])</f>
        <v>Unknown</v>
      </c>
    </row>
    <row r="16528" spans="1:20">
      <c r="A16528" t="s">
        <v>71106</v>
      </c>
      <c r="B16528" t="s">
        <v>12110</v>
      </c>
      <c r="C16528" t="s">
        <v>71107</v>
      </c>
      <c r="D16528">
        <v>64</v>
      </c>
      <c r="E16528" t="s">
        <v>23</v>
      </c>
      <c r="F16528" t="s">
        <v>87</v>
      </c>
      <c r="G16528" t="s">
        <v>56</v>
      </c>
      <c r="H16528">
        <v>136</v>
      </c>
      <c r="I16528">
        <v>4</v>
      </c>
      <c r="J16528" t="s">
        <v>26</v>
      </c>
      <c r="K16528" t="s">
        <v>12111</v>
      </c>
      <c r="L16528" t="s">
        <v>12112</v>
      </c>
      <c r="M16528" t="s">
        <v>12113</v>
      </c>
      <c r="N16528" t="s">
        <v>50</v>
      </c>
      <c r="O16528" s="1">
        <v>44163</v>
      </c>
      <c r="P16528">
        <v>1989</v>
      </c>
      <c r="Q16528" t="s">
        <v>250</v>
      </c>
      <c r="R16528" t="s">
        <v>41</v>
      </c>
      <c r="S16528" t="s">
        <v>134</v>
      </c>
      <c r="T16528" t="str">
        <f>IF(Table2[[#This Row],[director]]=0,"Unknown",Table2[[#This Row],[director]])</f>
        <v>Colleen Floyd</v>
      </c>
    </row>
    <row r="16529" spans="1:20">
      <c r="A16529" t="s">
        <v>71108</v>
      </c>
      <c r="B16529" t="s">
        <v>71109</v>
      </c>
      <c r="C16529" t="s">
        <v>71110</v>
      </c>
      <c r="D16529">
        <v>50</v>
      </c>
      <c r="E16529" t="s">
        <v>23</v>
      </c>
      <c r="F16529" t="s">
        <v>24</v>
      </c>
      <c r="G16529" t="s">
        <v>25</v>
      </c>
      <c r="H16529">
        <v>1966</v>
      </c>
      <c r="I16529">
        <v>3</v>
      </c>
      <c r="J16529" t="s">
        <v>68</v>
      </c>
      <c r="K16529" t="s">
        <v>71111</v>
      </c>
      <c r="L16529" t="s">
        <v>71112</v>
      </c>
      <c r="M16529" t="s">
        <v>71113</v>
      </c>
      <c r="N16529" t="s">
        <v>148</v>
      </c>
      <c r="O16529" s="1">
        <v>44349</v>
      </c>
      <c r="P16529">
        <v>1962</v>
      </c>
      <c r="Q16529" t="s">
        <v>30</v>
      </c>
      <c r="R16529" t="s">
        <v>352</v>
      </c>
      <c r="S16529" t="s">
        <v>83</v>
      </c>
      <c r="T16529" t="str">
        <f>IF(Table2[[#This Row],[director]]=0,"Unknown",Table2[[#This Row],[director]])</f>
        <v>Amy Watson</v>
      </c>
    </row>
    <row r="16530" spans="1:20">
      <c r="A16530" t="s">
        <v>71114</v>
      </c>
      <c r="B16530" t="s">
        <v>27193</v>
      </c>
      <c r="C16530" t="s">
        <v>71115</v>
      </c>
      <c r="D16530">
        <v>70</v>
      </c>
      <c r="E16530" t="s">
        <v>23</v>
      </c>
      <c r="F16530" t="s">
        <v>60</v>
      </c>
      <c r="G16530" t="s">
        <v>25</v>
      </c>
      <c r="H16530">
        <v>2428</v>
      </c>
      <c r="I16530">
        <v>1</v>
      </c>
      <c r="J16530" t="s">
        <v>68</v>
      </c>
      <c r="K16530" t="s">
        <v>27195</v>
      </c>
      <c r="L16530" t="s">
        <v>27196</v>
      </c>
      <c r="M16530" t="s">
        <v>27197</v>
      </c>
      <c r="N16530" t="s">
        <v>87</v>
      </c>
      <c r="O16530" s="1">
        <v>45103</v>
      </c>
      <c r="P16530">
        <v>1997</v>
      </c>
      <c r="Q16530" t="s">
        <v>176</v>
      </c>
      <c r="R16530" t="s">
        <v>480</v>
      </c>
      <c r="S16530" t="s">
        <v>134</v>
      </c>
      <c r="T16530" t="str">
        <f>IF(Table2[[#This Row],[director]]=0,"Unknown",Table2[[#This Row],[director]])</f>
        <v>Karen Torres</v>
      </c>
    </row>
    <row r="16531" spans="1:20">
      <c r="A16531" t="s">
        <v>71116</v>
      </c>
      <c r="B16531" t="s">
        <v>71117</v>
      </c>
      <c r="C16531" t="s">
        <v>9582</v>
      </c>
      <c r="D16531">
        <v>52</v>
      </c>
      <c r="E16531" t="s">
        <v>46</v>
      </c>
      <c r="F16531" t="s">
        <v>50</v>
      </c>
      <c r="G16531" t="s">
        <v>67</v>
      </c>
      <c r="H16531">
        <v>903</v>
      </c>
      <c r="I16531">
        <v>2</v>
      </c>
      <c r="J16531" t="s">
        <v>26</v>
      </c>
      <c r="K16531" t="s">
        <v>71118</v>
      </c>
      <c r="L16531" t="s">
        <v>71119</v>
      </c>
      <c r="M16531" t="s">
        <v>71120</v>
      </c>
      <c r="N16531" t="s">
        <v>66</v>
      </c>
      <c r="O16531" s="1">
        <v>44644</v>
      </c>
      <c r="P16531">
        <v>2004</v>
      </c>
      <c r="Q16531" t="s">
        <v>141</v>
      </c>
      <c r="R16531" t="s">
        <v>99</v>
      </c>
      <c r="S16531" t="s">
        <v>121</v>
      </c>
      <c r="T16531" t="str">
        <f>IF(Table2[[#This Row],[director]]=0,"Unknown",Table2[[#This Row],[director]])</f>
        <v>Steven Bonilla</v>
      </c>
    </row>
    <row r="16532" spans="1:20">
      <c r="A16532" t="s">
        <v>71121</v>
      </c>
      <c r="B16532" t="s">
        <v>47766</v>
      </c>
      <c r="C16532" t="s">
        <v>22881</v>
      </c>
      <c r="D16532">
        <v>43</v>
      </c>
      <c r="E16532" t="s">
        <v>23</v>
      </c>
      <c r="F16532" t="s">
        <v>66</v>
      </c>
      <c r="G16532" t="s">
        <v>56</v>
      </c>
      <c r="H16532">
        <v>732</v>
      </c>
      <c r="I16532">
        <v>1</v>
      </c>
      <c r="J16532" t="s">
        <v>68</v>
      </c>
      <c r="K16532" t="s">
        <v>47768</v>
      </c>
      <c r="L16532">
        <v>0</v>
      </c>
      <c r="M16532" t="s">
        <v>47769</v>
      </c>
      <c r="N16532" t="s">
        <v>60</v>
      </c>
      <c r="O16532" s="1">
        <v>45272</v>
      </c>
      <c r="P16532">
        <v>1983</v>
      </c>
      <c r="Q16532" t="s">
        <v>250</v>
      </c>
      <c r="R16532" t="s">
        <v>1654</v>
      </c>
      <c r="S16532" t="s">
        <v>134</v>
      </c>
      <c r="T16532" t="str">
        <f>IF(Table2[[#This Row],[director]]=0,"Unknown",Table2[[#This Row],[director]])</f>
        <v>Unknown</v>
      </c>
    </row>
    <row r="16533" spans="1:20">
      <c r="A16533" t="s">
        <v>71122</v>
      </c>
      <c r="B16533" t="s">
        <v>48142</v>
      </c>
      <c r="C16533" t="s">
        <v>71123</v>
      </c>
      <c r="D16533">
        <v>44</v>
      </c>
      <c r="E16533" t="s">
        <v>46</v>
      </c>
      <c r="F16533" t="s">
        <v>60</v>
      </c>
      <c r="G16533" t="s">
        <v>67</v>
      </c>
      <c r="H16533">
        <v>1481</v>
      </c>
      <c r="I16533">
        <v>5</v>
      </c>
      <c r="J16533" t="s">
        <v>68</v>
      </c>
      <c r="K16533" t="s">
        <v>48144</v>
      </c>
      <c r="L16533">
        <v>0</v>
      </c>
      <c r="M16533" t="s">
        <v>48145</v>
      </c>
      <c r="N16533" t="s">
        <v>60</v>
      </c>
      <c r="O16533" s="1">
        <v>45267</v>
      </c>
      <c r="P16533">
        <v>1987</v>
      </c>
      <c r="Q16533" t="s">
        <v>40</v>
      </c>
      <c r="R16533" t="s">
        <v>1832</v>
      </c>
      <c r="S16533" t="s">
        <v>42</v>
      </c>
      <c r="T16533" t="str">
        <f>IF(Table2[[#This Row],[director]]=0,"Unknown",Table2[[#This Row],[director]])</f>
        <v>Unknown</v>
      </c>
    </row>
    <row r="16534" spans="1:20">
      <c r="A16534" t="s">
        <v>71124</v>
      </c>
      <c r="B16534" t="s">
        <v>70512</v>
      </c>
      <c r="C16534" t="s">
        <v>19045</v>
      </c>
      <c r="D16534">
        <v>44</v>
      </c>
      <c r="E16534" t="s">
        <v>46</v>
      </c>
      <c r="F16534" t="s">
        <v>98</v>
      </c>
      <c r="G16534" t="s">
        <v>25</v>
      </c>
      <c r="H16534">
        <v>3200</v>
      </c>
      <c r="I16534">
        <v>2</v>
      </c>
      <c r="J16534" t="s">
        <v>26</v>
      </c>
      <c r="K16534" t="s">
        <v>70513</v>
      </c>
      <c r="L16534" t="s">
        <v>70514</v>
      </c>
      <c r="M16534" t="s">
        <v>70515</v>
      </c>
      <c r="N16534" t="s">
        <v>87</v>
      </c>
      <c r="O16534" s="1">
        <v>44721</v>
      </c>
      <c r="P16534">
        <v>1991</v>
      </c>
      <c r="Q16534" t="s">
        <v>250</v>
      </c>
      <c r="R16534" t="s">
        <v>114</v>
      </c>
      <c r="S16534" t="s">
        <v>42</v>
      </c>
      <c r="T16534" t="str">
        <f>IF(Table2[[#This Row],[director]]=0,"Unknown",Table2[[#This Row],[director]])</f>
        <v>Micheal Leon</v>
      </c>
    </row>
    <row r="16535" spans="1:20">
      <c r="A16535" t="s">
        <v>71125</v>
      </c>
      <c r="B16535" t="s">
        <v>71126</v>
      </c>
      <c r="C16535" t="s">
        <v>71127</v>
      </c>
      <c r="D16535">
        <v>13</v>
      </c>
      <c r="E16535" t="s">
        <v>46</v>
      </c>
      <c r="F16535" t="s">
        <v>24</v>
      </c>
      <c r="G16535" t="s">
        <v>56</v>
      </c>
      <c r="H16535">
        <v>2853</v>
      </c>
      <c r="I16535">
        <v>4</v>
      </c>
      <c r="J16535" t="s">
        <v>26</v>
      </c>
      <c r="K16535" t="s">
        <v>71128</v>
      </c>
      <c r="L16535" t="s">
        <v>71129</v>
      </c>
      <c r="M16535" t="s">
        <v>71130</v>
      </c>
      <c r="N16535" t="s">
        <v>24</v>
      </c>
      <c r="O16535" s="1">
        <v>44029</v>
      </c>
      <c r="P16535">
        <v>2021</v>
      </c>
      <c r="Q16535" t="s">
        <v>91</v>
      </c>
      <c r="R16535" t="s">
        <v>51</v>
      </c>
      <c r="S16535" t="s">
        <v>83</v>
      </c>
      <c r="T16535" t="str">
        <f>IF(Table2[[#This Row],[director]]=0,"Unknown",Table2[[#This Row],[director]])</f>
        <v>Katie Manning</v>
      </c>
    </row>
    <row r="16536" spans="1:20">
      <c r="A16536" t="s">
        <v>71131</v>
      </c>
      <c r="B16536" t="s">
        <v>71132</v>
      </c>
      <c r="C16536" t="s">
        <v>71133</v>
      </c>
      <c r="D16536">
        <v>66</v>
      </c>
      <c r="E16536" t="s">
        <v>46</v>
      </c>
      <c r="F16536" t="s">
        <v>60</v>
      </c>
      <c r="G16536" t="s">
        <v>25</v>
      </c>
      <c r="H16536">
        <v>3538</v>
      </c>
      <c r="I16536">
        <v>2</v>
      </c>
      <c r="J16536" t="s">
        <v>68</v>
      </c>
      <c r="K16536" t="s">
        <v>71134</v>
      </c>
      <c r="L16536">
        <v>0</v>
      </c>
      <c r="M16536" t="s">
        <v>71135</v>
      </c>
      <c r="N16536" t="s">
        <v>87</v>
      </c>
      <c r="O16536" s="1">
        <v>44595</v>
      </c>
      <c r="P16536">
        <v>2000</v>
      </c>
      <c r="Q16536" t="s">
        <v>91</v>
      </c>
      <c r="R16536" t="s">
        <v>184</v>
      </c>
      <c r="S16536" t="s">
        <v>206</v>
      </c>
      <c r="T16536" t="str">
        <f>IF(Table2[[#This Row],[director]]=0,"Unknown",Table2[[#This Row],[director]])</f>
        <v>Unknown</v>
      </c>
    </row>
    <row r="16537" spans="1:20">
      <c r="A16537" t="s">
        <v>71136</v>
      </c>
      <c r="B16537" t="s">
        <v>85</v>
      </c>
      <c r="C16537" t="s">
        <v>71137</v>
      </c>
      <c r="D16537">
        <v>29</v>
      </c>
      <c r="E16537" t="s">
        <v>36</v>
      </c>
      <c r="F16537" t="s">
        <v>29</v>
      </c>
      <c r="G16537" t="s">
        <v>56</v>
      </c>
      <c r="H16537">
        <v>4882</v>
      </c>
      <c r="I16537">
        <v>3</v>
      </c>
      <c r="J16537" t="s">
        <v>26</v>
      </c>
      <c r="K16537" t="s">
        <v>88</v>
      </c>
      <c r="L16537" t="s">
        <v>89</v>
      </c>
      <c r="M16537" t="s">
        <v>90</v>
      </c>
      <c r="N16537" t="s">
        <v>24</v>
      </c>
      <c r="O16537" s="1">
        <v>44534</v>
      </c>
      <c r="P16537">
        <v>2024</v>
      </c>
      <c r="Q16537" t="s">
        <v>91</v>
      </c>
      <c r="R16537" t="s">
        <v>41</v>
      </c>
      <c r="S16537" t="s">
        <v>92</v>
      </c>
      <c r="T16537" t="str">
        <f>IF(Table2[[#This Row],[director]]=0,"Unknown",Table2[[#This Row],[director]])</f>
        <v>Chad Stevenson</v>
      </c>
    </row>
    <row r="16538" spans="1:20">
      <c r="A16538" t="s">
        <v>71138</v>
      </c>
      <c r="B16538" t="s">
        <v>71139</v>
      </c>
      <c r="C16538" t="s">
        <v>71140</v>
      </c>
      <c r="D16538">
        <v>72</v>
      </c>
      <c r="E16538" t="s">
        <v>36</v>
      </c>
      <c r="F16538" t="s">
        <v>24</v>
      </c>
      <c r="G16538" t="s">
        <v>56</v>
      </c>
      <c r="H16538">
        <v>1734</v>
      </c>
      <c r="I16538">
        <v>5</v>
      </c>
      <c r="J16538" t="s">
        <v>26</v>
      </c>
      <c r="K16538" t="s">
        <v>71141</v>
      </c>
      <c r="L16538" t="s">
        <v>71142</v>
      </c>
      <c r="M16538" t="s">
        <v>71143</v>
      </c>
      <c r="N16538" t="s">
        <v>148</v>
      </c>
      <c r="O16538" s="1">
        <v>43962</v>
      </c>
      <c r="P16538">
        <v>2003</v>
      </c>
      <c r="Q16538" t="s">
        <v>250</v>
      </c>
      <c r="R16538" t="s">
        <v>31</v>
      </c>
      <c r="S16538" t="s">
        <v>121</v>
      </c>
      <c r="T16538" t="str">
        <f>IF(Table2[[#This Row],[director]]=0,"Unknown",Table2[[#This Row],[director]])</f>
        <v>Todd Watkins</v>
      </c>
    </row>
    <row r="16539" spans="1:20">
      <c r="A16539" t="s">
        <v>71144</v>
      </c>
      <c r="B16539" t="s">
        <v>71145</v>
      </c>
      <c r="C16539" t="s">
        <v>71146</v>
      </c>
      <c r="D16539">
        <v>33</v>
      </c>
      <c r="E16539" t="s">
        <v>36</v>
      </c>
      <c r="F16539" t="s">
        <v>24</v>
      </c>
      <c r="G16539" t="s">
        <v>25</v>
      </c>
      <c r="H16539">
        <v>4841</v>
      </c>
      <c r="I16539">
        <v>1</v>
      </c>
      <c r="J16539" t="s">
        <v>26</v>
      </c>
      <c r="K16539" t="s">
        <v>71147</v>
      </c>
      <c r="L16539">
        <v>0</v>
      </c>
      <c r="M16539" t="s">
        <v>71148</v>
      </c>
      <c r="N16539" t="s">
        <v>98</v>
      </c>
      <c r="O16539" s="1">
        <v>44559</v>
      </c>
      <c r="P16539">
        <v>1984</v>
      </c>
      <c r="Q16539" t="s">
        <v>91</v>
      </c>
      <c r="R16539" t="s">
        <v>198</v>
      </c>
      <c r="S16539" t="s">
        <v>83</v>
      </c>
      <c r="T16539" t="str">
        <f>IF(Table2[[#This Row],[director]]=0,"Unknown",Table2[[#This Row],[director]])</f>
        <v>Unknown</v>
      </c>
    </row>
    <row r="16540" spans="1:20">
      <c r="A16540" t="s">
        <v>71149</v>
      </c>
      <c r="B16540" t="s">
        <v>6703</v>
      </c>
      <c r="C16540" t="s">
        <v>71150</v>
      </c>
      <c r="D16540">
        <v>32</v>
      </c>
      <c r="E16540" t="s">
        <v>36</v>
      </c>
      <c r="F16540" t="s">
        <v>29</v>
      </c>
      <c r="G16540" t="s">
        <v>25</v>
      </c>
      <c r="H16540">
        <v>749</v>
      </c>
      <c r="I16540">
        <v>3</v>
      </c>
      <c r="J16540" t="s">
        <v>26</v>
      </c>
      <c r="K16540" t="s">
        <v>6705</v>
      </c>
      <c r="L16540" t="s">
        <v>6706</v>
      </c>
      <c r="M16540" t="s">
        <v>6707</v>
      </c>
      <c r="N16540" t="s">
        <v>98</v>
      </c>
      <c r="O16540" s="1">
        <v>45451</v>
      </c>
      <c r="P16540">
        <v>2018</v>
      </c>
      <c r="Q16540" t="s">
        <v>113</v>
      </c>
      <c r="R16540" t="s">
        <v>82</v>
      </c>
      <c r="S16540" t="s">
        <v>92</v>
      </c>
      <c r="T16540" t="str">
        <f>IF(Table2[[#This Row],[director]]=0,"Unknown",Table2[[#This Row],[director]])</f>
        <v>Patricia Gaines</v>
      </c>
    </row>
    <row r="16541" spans="1:20">
      <c r="A16541" t="s">
        <v>71151</v>
      </c>
      <c r="B16541" t="s">
        <v>67668</v>
      </c>
      <c r="C16541" t="s">
        <v>71152</v>
      </c>
      <c r="D16541">
        <v>17</v>
      </c>
      <c r="E16541" t="s">
        <v>46</v>
      </c>
      <c r="F16541" t="s">
        <v>66</v>
      </c>
      <c r="G16541" t="s">
        <v>56</v>
      </c>
      <c r="H16541">
        <v>705</v>
      </c>
      <c r="I16541">
        <v>4</v>
      </c>
      <c r="J16541" t="s">
        <v>68</v>
      </c>
      <c r="K16541" t="s">
        <v>67670</v>
      </c>
      <c r="L16541" t="s">
        <v>67671</v>
      </c>
      <c r="M16541" t="s">
        <v>67672</v>
      </c>
      <c r="N16541" t="s">
        <v>72</v>
      </c>
      <c r="O16541" s="1">
        <v>45639</v>
      </c>
      <c r="P16541">
        <v>1999</v>
      </c>
      <c r="Q16541" t="s">
        <v>141</v>
      </c>
      <c r="R16541" t="s">
        <v>886</v>
      </c>
      <c r="S16541" t="s">
        <v>62</v>
      </c>
      <c r="T16541" t="str">
        <f>IF(Table2[[#This Row],[director]]=0,"Unknown",Table2[[#This Row],[director]])</f>
        <v>Lisa Nichols</v>
      </c>
    </row>
    <row r="16542" spans="1:20">
      <c r="A16542" t="s">
        <v>71153</v>
      </c>
      <c r="B16542" t="s">
        <v>71154</v>
      </c>
      <c r="C16542" t="s">
        <v>71155</v>
      </c>
      <c r="D16542">
        <v>38</v>
      </c>
      <c r="E16542" t="s">
        <v>46</v>
      </c>
      <c r="F16542" t="s">
        <v>29</v>
      </c>
      <c r="G16542" t="s">
        <v>25</v>
      </c>
      <c r="H16542">
        <v>583</v>
      </c>
      <c r="I16542">
        <v>2</v>
      </c>
      <c r="J16542" t="s">
        <v>26</v>
      </c>
      <c r="K16542" t="s">
        <v>71156</v>
      </c>
      <c r="L16542">
        <v>0</v>
      </c>
      <c r="M16542" t="s">
        <v>71157</v>
      </c>
      <c r="N16542" t="s">
        <v>50</v>
      </c>
      <c r="O16542" s="1">
        <v>44037</v>
      </c>
      <c r="P16542">
        <v>2001</v>
      </c>
      <c r="Q16542" t="s">
        <v>81</v>
      </c>
      <c r="R16542" t="s">
        <v>82</v>
      </c>
      <c r="S16542" t="s">
        <v>92</v>
      </c>
      <c r="T16542" t="str">
        <f>IF(Table2[[#This Row],[director]]=0,"Unknown",Table2[[#This Row],[director]])</f>
        <v>Unknown</v>
      </c>
    </row>
    <row r="16543" spans="1:20">
      <c r="A16543" t="s">
        <v>71158</v>
      </c>
      <c r="B16543" t="s">
        <v>71159</v>
      </c>
      <c r="C16543" t="s">
        <v>71160</v>
      </c>
      <c r="D16543">
        <v>68</v>
      </c>
      <c r="E16543" t="s">
        <v>23</v>
      </c>
      <c r="F16543" t="s">
        <v>87</v>
      </c>
      <c r="G16543" t="s">
        <v>67</v>
      </c>
      <c r="H16543">
        <v>4903</v>
      </c>
      <c r="I16543">
        <v>3</v>
      </c>
      <c r="J16543" t="s">
        <v>26</v>
      </c>
      <c r="K16543" t="s">
        <v>71161</v>
      </c>
      <c r="L16543" t="s">
        <v>24155</v>
      </c>
      <c r="M16543" t="s">
        <v>71162</v>
      </c>
      <c r="N16543" t="s">
        <v>72</v>
      </c>
      <c r="O16543" s="1">
        <v>44541</v>
      </c>
      <c r="P16543">
        <v>2024</v>
      </c>
      <c r="Q16543" t="s">
        <v>183</v>
      </c>
      <c r="R16543" t="s">
        <v>114</v>
      </c>
      <c r="S16543" t="s">
        <v>92</v>
      </c>
      <c r="T16543" t="str">
        <f>IF(Table2[[#This Row],[director]]=0,"Unknown",Table2[[#This Row],[director]])</f>
        <v>Kimberly Miller</v>
      </c>
    </row>
    <row r="16544" spans="1:20">
      <c r="A16544" t="s">
        <v>71163</v>
      </c>
      <c r="B16544" t="s">
        <v>5275</v>
      </c>
      <c r="C16544" t="s">
        <v>71164</v>
      </c>
      <c r="D16544">
        <v>15</v>
      </c>
      <c r="E16544" t="s">
        <v>36</v>
      </c>
      <c r="F16544" t="s">
        <v>66</v>
      </c>
      <c r="G16544" t="s">
        <v>67</v>
      </c>
      <c r="H16544">
        <v>1948</v>
      </c>
      <c r="I16544">
        <v>2</v>
      </c>
      <c r="J16544" t="s">
        <v>26</v>
      </c>
      <c r="K16544" t="s">
        <v>5277</v>
      </c>
      <c r="L16544" t="s">
        <v>5278</v>
      </c>
      <c r="M16544" t="s">
        <v>5279</v>
      </c>
      <c r="N16544" t="s">
        <v>24</v>
      </c>
      <c r="O16544" s="1">
        <v>44223</v>
      </c>
      <c r="P16544">
        <v>2024</v>
      </c>
      <c r="Q16544" t="s">
        <v>30</v>
      </c>
      <c r="R16544" t="s">
        <v>31</v>
      </c>
      <c r="S16544" t="s">
        <v>134</v>
      </c>
      <c r="T16544" t="str">
        <f>IF(Table2[[#This Row],[director]]=0,"Unknown",Table2[[#This Row],[director]])</f>
        <v>Johnathan Davis</v>
      </c>
    </row>
    <row r="16545" spans="1:20">
      <c r="A16545" t="s">
        <v>71165</v>
      </c>
      <c r="B16545" t="s">
        <v>71166</v>
      </c>
      <c r="C16545" t="s">
        <v>71167</v>
      </c>
      <c r="D16545">
        <v>25</v>
      </c>
      <c r="E16545" t="s">
        <v>36</v>
      </c>
      <c r="F16545" t="s">
        <v>60</v>
      </c>
      <c r="G16545" t="s">
        <v>67</v>
      </c>
      <c r="H16545">
        <v>1088</v>
      </c>
      <c r="I16545">
        <v>5</v>
      </c>
      <c r="J16545" t="s">
        <v>68</v>
      </c>
      <c r="K16545" t="s">
        <v>71168</v>
      </c>
      <c r="L16545" t="s">
        <v>71169</v>
      </c>
      <c r="M16545" t="s">
        <v>71170</v>
      </c>
      <c r="N16545" t="s">
        <v>87</v>
      </c>
      <c r="O16545" s="1">
        <v>45444</v>
      </c>
      <c r="P16545">
        <v>1985</v>
      </c>
      <c r="Q16545" t="s">
        <v>250</v>
      </c>
      <c r="R16545" t="s">
        <v>2740</v>
      </c>
      <c r="S16545" t="s">
        <v>134</v>
      </c>
      <c r="T16545" t="str">
        <f>IF(Table2[[#This Row],[director]]=0,"Unknown",Table2[[#This Row],[director]])</f>
        <v>Lori Howard</v>
      </c>
    </row>
    <row r="16546" spans="1:20">
      <c r="A16546" t="s">
        <v>71171</v>
      </c>
      <c r="B16546" t="s">
        <v>71172</v>
      </c>
      <c r="C16546" t="s">
        <v>71173</v>
      </c>
      <c r="D16546">
        <v>48</v>
      </c>
      <c r="E16546" t="s">
        <v>36</v>
      </c>
      <c r="F16546" t="s">
        <v>24</v>
      </c>
      <c r="G16546" t="s">
        <v>25</v>
      </c>
      <c r="H16546">
        <v>2690</v>
      </c>
      <c r="I16546">
        <v>1</v>
      </c>
      <c r="J16546" t="s">
        <v>68</v>
      </c>
      <c r="K16546" t="s">
        <v>71174</v>
      </c>
      <c r="L16546" t="s">
        <v>71175</v>
      </c>
      <c r="M16546" t="s">
        <v>71176</v>
      </c>
      <c r="N16546" t="s">
        <v>50</v>
      </c>
      <c r="O16546" s="1">
        <v>45089</v>
      </c>
      <c r="P16546">
        <v>1993</v>
      </c>
      <c r="Q16546" t="s">
        <v>113</v>
      </c>
      <c r="R16546" t="s">
        <v>2531</v>
      </c>
      <c r="S16546" t="s">
        <v>75</v>
      </c>
      <c r="T16546" t="str">
        <f>IF(Table2[[#This Row],[director]]=0,"Unknown",Table2[[#This Row],[director]])</f>
        <v>Jason Krause</v>
      </c>
    </row>
    <row r="16547" spans="1:20">
      <c r="A16547" t="s">
        <v>71177</v>
      </c>
      <c r="B16547" t="s">
        <v>61623</v>
      </c>
      <c r="C16547" t="s">
        <v>36951</v>
      </c>
      <c r="D16547">
        <v>75</v>
      </c>
      <c r="E16547" t="s">
        <v>23</v>
      </c>
      <c r="F16547" t="s">
        <v>98</v>
      </c>
      <c r="G16547" t="s">
        <v>67</v>
      </c>
      <c r="H16547">
        <v>1456</v>
      </c>
      <c r="I16547">
        <v>3</v>
      </c>
      <c r="J16547" t="s">
        <v>26</v>
      </c>
      <c r="K16547" t="s">
        <v>61625</v>
      </c>
      <c r="L16547" t="s">
        <v>61626</v>
      </c>
      <c r="M16547" t="s">
        <v>61627</v>
      </c>
      <c r="N16547" t="s">
        <v>29</v>
      </c>
      <c r="O16547" s="1">
        <v>45380</v>
      </c>
      <c r="P16547">
        <v>1987</v>
      </c>
      <c r="Q16547" t="s">
        <v>183</v>
      </c>
      <c r="R16547" t="s">
        <v>82</v>
      </c>
      <c r="S16547" t="s">
        <v>92</v>
      </c>
      <c r="T16547" t="str">
        <f>IF(Table2[[#This Row],[director]]=0,"Unknown",Table2[[#This Row],[director]])</f>
        <v>Richard Lucas</v>
      </c>
    </row>
    <row r="16548" spans="1:20">
      <c r="A16548" t="s">
        <v>71178</v>
      </c>
      <c r="B16548" t="s">
        <v>71179</v>
      </c>
      <c r="C16548" t="s">
        <v>71180</v>
      </c>
      <c r="D16548">
        <v>73</v>
      </c>
      <c r="E16548" t="s">
        <v>46</v>
      </c>
      <c r="F16548" t="s">
        <v>72</v>
      </c>
      <c r="G16548" t="s">
        <v>67</v>
      </c>
      <c r="H16548">
        <v>4433</v>
      </c>
      <c r="I16548">
        <v>5</v>
      </c>
      <c r="J16548" t="s">
        <v>26</v>
      </c>
      <c r="K16548" t="s">
        <v>71181</v>
      </c>
      <c r="L16548" t="s">
        <v>71182</v>
      </c>
      <c r="M16548" t="s">
        <v>71183</v>
      </c>
      <c r="N16548" t="s">
        <v>72</v>
      </c>
      <c r="O16548" s="1">
        <v>45545</v>
      </c>
      <c r="P16548">
        <v>1953</v>
      </c>
      <c r="Q16548" t="s">
        <v>40</v>
      </c>
      <c r="R16548" t="s">
        <v>31</v>
      </c>
      <c r="S16548" t="s">
        <v>42</v>
      </c>
      <c r="T16548" t="str">
        <f>IF(Table2[[#This Row],[director]]=0,"Unknown",Table2[[#This Row],[director]])</f>
        <v>Margaret Smith</v>
      </c>
    </row>
    <row r="16549" spans="1:20">
      <c r="A16549" t="s">
        <v>71184</v>
      </c>
      <c r="B16549" t="s">
        <v>23438</v>
      </c>
      <c r="C16549" t="s">
        <v>71185</v>
      </c>
      <c r="D16549">
        <v>24</v>
      </c>
      <c r="E16549" t="s">
        <v>36</v>
      </c>
      <c r="F16549" t="s">
        <v>66</v>
      </c>
      <c r="G16549" t="s">
        <v>25</v>
      </c>
      <c r="H16549">
        <v>3895</v>
      </c>
      <c r="I16549">
        <v>4</v>
      </c>
      <c r="J16549" t="s">
        <v>26</v>
      </c>
      <c r="K16549" t="s">
        <v>23440</v>
      </c>
      <c r="L16549">
        <v>0</v>
      </c>
      <c r="M16549" t="s">
        <v>23441</v>
      </c>
      <c r="N16549" t="s">
        <v>148</v>
      </c>
      <c r="O16549" s="1">
        <v>44060</v>
      </c>
      <c r="P16549">
        <v>1991</v>
      </c>
      <c r="Q16549" t="s">
        <v>176</v>
      </c>
      <c r="R16549" t="s">
        <v>41</v>
      </c>
      <c r="S16549" t="s">
        <v>52</v>
      </c>
      <c r="T16549" t="str">
        <f>IF(Table2[[#This Row],[director]]=0,"Unknown",Table2[[#This Row],[director]])</f>
        <v>Unknown</v>
      </c>
    </row>
    <row r="16550" spans="1:20">
      <c r="A16550" t="s">
        <v>71186</v>
      </c>
      <c r="B16550" t="s">
        <v>71187</v>
      </c>
      <c r="C16550" t="s">
        <v>26481</v>
      </c>
      <c r="D16550">
        <v>61</v>
      </c>
      <c r="E16550" t="s">
        <v>46</v>
      </c>
      <c r="F16550" t="s">
        <v>50</v>
      </c>
      <c r="G16550" t="s">
        <v>56</v>
      </c>
      <c r="H16550">
        <v>3264</v>
      </c>
      <c r="I16550">
        <v>5</v>
      </c>
      <c r="J16550" t="s">
        <v>68</v>
      </c>
      <c r="K16550" t="s">
        <v>71188</v>
      </c>
      <c r="L16550" t="s">
        <v>71189</v>
      </c>
      <c r="M16550" t="s">
        <v>71190</v>
      </c>
      <c r="N16550" t="s">
        <v>148</v>
      </c>
      <c r="O16550" s="1">
        <v>44215</v>
      </c>
      <c r="P16550">
        <v>2010</v>
      </c>
      <c r="Q16550" t="s">
        <v>73</v>
      </c>
      <c r="R16550" t="s">
        <v>2808</v>
      </c>
      <c r="S16550" t="s">
        <v>121</v>
      </c>
      <c r="T16550" t="str">
        <f>IF(Table2[[#This Row],[director]]=0,"Unknown",Table2[[#This Row],[director]])</f>
        <v>Luis Coleman DDS</v>
      </c>
    </row>
    <row r="16551" spans="1:20">
      <c r="A16551" t="s">
        <v>71191</v>
      </c>
      <c r="B16551" t="s">
        <v>51545</v>
      </c>
      <c r="C16551" t="s">
        <v>71192</v>
      </c>
      <c r="D16551">
        <v>13</v>
      </c>
      <c r="E16551" t="s">
        <v>23</v>
      </c>
      <c r="F16551" t="s">
        <v>87</v>
      </c>
      <c r="G16551" t="s">
        <v>67</v>
      </c>
      <c r="H16551">
        <v>734</v>
      </c>
      <c r="I16551">
        <v>5</v>
      </c>
      <c r="J16551" t="s">
        <v>26</v>
      </c>
      <c r="K16551" t="s">
        <v>51546</v>
      </c>
      <c r="L16551">
        <v>0</v>
      </c>
      <c r="M16551" t="s">
        <v>51547</v>
      </c>
      <c r="N16551" t="s">
        <v>37</v>
      </c>
      <c r="O16551" s="1">
        <v>44126</v>
      </c>
      <c r="P16551">
        <v>2014</v>
      </c>
      <c r="Q16551" t="s">
        <v>183</v>
      </c>
      <c r="R16551" t="s">
        <v>51</v>
      </c>
      <c r="S16551" t="s">
        <v>121</v>
      </c>
      <c r="T16551" t="str">
        <f>IF(Table2[[#This Row],[director]]=0,"Unknown",Table2[[#This Row],[director]])</f>
        <v>Unknown</v>
      </c>
    </row>
    <row r="16552" spans="1:20">
      <c r="A16552" t="s">
        <v>71193</v>
      </c>
      <c r="B16552" t="s">
        <v>71194</v>
      </c>
      <c r="C16552" t="s">
        <v>71195</v>
      </c>
      <c r="D16552">
        <v>69</v>
      </c>
      <c r="E16552" t="s">
        <v>46</v>
      </c>
      <c r="F16552" t="s">
        <v>50</v>
      </c>
      <c r="G16552" t="s">
        <v>56</v>
      </c>
      <c r="H16552">
        <v>3943</v>
      </c>
      <c r="I16552">
        <v>4</v>
      </c>
      <c r="J16552" t="s">
        <v>26</v>
      </c>
      <c r="K16552" t="s">
        <v>71196</v>
      </c>
      <c r="L16552" t="s">
        <v>71197</v>
      </c>
      <c r="M16552" t="s">
        <v>71198</v>
      </c>
      <c r="N16552" t="s">
        <v>37</v>
      </c>
      <c r="O16552" s="1">
        <v>45069</v>
      </c>
      <c r="P16552">
        <v>1977</v>
      </c>
      <c r="Q16552" t="s">
        <v>113</v>
      </c>
      <c r="R16552" t="s">
        <v>61</v>
      </c>
      <c r="S16552" t="s">
        <v>206</v>
      </c>
      <c r="T16552" t="str">
        <f>IF(Table2[[#This Row],[director]]=0,"Unknown",Table2[[#This Row],[director]])</f>
        <v>David Hall</v>
      </c>
    </row>
    <row r="16553" spans="1:20">
      <c r="A16553" t="s">
        <v>71199</v>
      </c>
      <c r="B16553" t="s">
        <v>71200</v>
      </c>
      <c r="C16553" t="s">
        <v>71201</v>
      </c>
      <c r="D16553">
        <v>70</v>
      </c>
      <c r="E16553" t="s">
        <v>46</v>
      </c>
      <c r="F16553" t="s">
        <v>98</v>
      </c>
      <c r="G16553" t="s">
        <v>67</v>
      </c>
      <c r="H16553">
        <v>3023</v>
      </c>
      <c r="I16553">
        <v>4</v>
      </c>
      <c r="J16553" t="s">
        <v>68</v>
      </c>
      <c r="K16553" t="s">
        <v>71202</v>
      </c>
      <c r="L16553" t="s">
        <v>71203</v>
      </c>
      <c r="M16553" t="s">
        <v>71204</v>
      </c>
      <c r="N16553" t="s">
        <v>87</v>
      </c>
      <c r="O16553" s="1">
        <v>44526</v>
      </c>
      <c r="P16553">
        <v>2019</v>
      </c>
      <c r="Q16553" t="s">
        <v>30</v>
      </c>
      <c r="R16553" t="s">
        <v>1124</v>
      </c>
      <c r="S16553" t="s">
        <v>32</v>
      </c>
      <c r="T16553" t="str">
        <f>IF(Table2[[#This Row],[director]]=0,"Unknown",Table2[[#This Row],[director]])</f>
        <v>Tina Fitzgerald</v>
      </c>
    </row>
    <row r="16554" spans="1:20">
      <c r="A16554" t="s">
        <v>71205</v>
      </c>
      <c r="B16554" t="s">
        <v>71206</v>
      </c>
      <c r="C16554" t="s">
        <v>71207</v>
      </c>
      <c r="D16554">
        <v>64</v>
      </c>
      <c r="E16554" t="s">
        <v>36</v>
      </c>
      <c r="F16554" t="s">
        <v>37</v>
      </c>
      <c r="G16554" t="s">
        <v>67</v>
      </c>
      <c r="H16554">
        <v>297</v>
      </c>
      <c r="I16554">
        <v>2</v>
      </c>
      <c r="J16554" t="s">
        <v>68</v>
      </c>
      <c r="K16554" t="s">
        <v>71208</v>
      </c>
      <c r="L16554">
        <v>0</v>
      </c>
      <c r="M16554" t="s">
        <v>71209</v>
      </c>
      <c r="N16554" t="s">
        <v>29</v>
      </c>
      <c r="O16554" s="1">
        <v>44966</v>
      </c>
      <c r="P16554">
        <v>1966</v>
      </c>
      <c r="Q16554" t="s">
        <v>73</v>
      </c>
      <c r="R16554" t="s">
        <v>133</v>
      </c>
      <c r="S16554" t="s">
        <v>134</v>
      </c>
      <c r="T16554" t="str">
        <f>IF(Table2[[#This Row],[director]]=0,"Unknown",Table2[[#This Row],[director]])</f>
        <v>Unknown</v>
      </c>
    </row>
    <row r="16555" spans="1:20">
      <c r="A16555" t="s">
        <v>71210</v>
      </c>
      <c r="B16555" t="s">
        <v>46314</v>
      </c>
      <c r="C16555" t="s">
        <v>52838</v>
      </c>
      <c r="D16555">
        <v>17</v>
      </c>
      <c r="E16555" t="s">
        <v>23</v>
      </c>
      <c r="F16555" t="s">
        <v>72</v>
      </c>
      <c r="G16555" t="s">
        <v>67</v>
      </c>
      <c r="H16555">
        <v>970</v>
      </c>
      <c r="I16555">
        <v>1</v>
      </c>
      <c r="J16555" t="s">
        <v>68</v>
      </c>
      <c r="K16555" t="s">
        <v>46316</v>
      </c>
      <c r="L16555" t="s">
        <v>46317</v>
      </c>
      <c r="M16555" t="s">
        <v>46318</v>
      </c>
      <c r="N16555" t="s">
        <v>29</v>
      </c>
      <c r="O16555" s="1">
        <v>45314</v>
      </c>
      <c r="P16555">
        <v>2019</v>
      </c>
      <c r="Q16555" t="s">
        <v>176</v>
      </c>
      <c r="R16555" t="s">
        <v>4639</v>
      </c>
      <c r="S16555" t="s">
        <v>42</v>
      </c>
      <c r="T16555" t="str">
        <f>IF(Table2[[#This Row],[director]]=0,"Unknown",Table2[[#This Row],[director]])</f>
        <v>Danielle Martinez</v>
      </c>
    </row>
    <row r="16556" spans="1:20">
      <c r="A16556" t="s">
        <v>71211</v>
      </c>
      <c r="B16556" t="s">
        <v>20446</v>
      </c>
      <c r="C16556" t="s">
        <v>71212</v>
      </c>
      <c r="D16556">
        <v>56</v>
      </c>
      <c r="E16556" t="s">
        <v>36</v>
      </c>
      <c r="F16556" t="s">
        <v>50</v>
      </c>
      <c r="G16556" t="s">
        <v>25</v>
      </c>
      <c r="H16556">
        <v>3938</v>
      </c>
      <c r="I16556">
        <v>1</v>
      </c>
      <c r="J16556" t="s">
        <v>26</v>
      </c>
      <c r="K16556" t="s">
        <v>20448</v>
      </c>
      <c r="L16556">
        <v>0</v>
      </c>
      <c r="M16556" t="s">
        <v>20449</v>
      </c>
      <c r="N16556" t="s">
        <v>37</v>
      </c>
      <c r="O16556" s="1">
        <v>45270</v>
      </c>
      <c r="P16556">
        <v>1967</v>
      </c>
      <c r="Q16556" t="s">
        <v>113</v>
      </c>
      <c r="R16556" t="s">
        <v>114</v>
      </c>
      <c r="S16556" t="s">
        <v>83</v>
      </c>
      <c r="T16556" t="str">
        <f>IF(Table2[[#This Row],[director]]=0,"Unknown",Table2[[#This Row],[director]])</f>
        <v>Unknown</v>
      </c>
    </row>
    <row r="16557" spans="1:20">
      <c r="A16557" t="s">
        <v>71213</v>
      </c>
      <c r="B16557" t="s">
        <v>71214</v>
      </c>
      <c r="C16557" t="s">
        <v>71215</v>
      </c>
      <c r="D16557">
        <v>24</v>
      </c>
      <c r="E16557" t="s">
        <v>46</v>
      </c>
      <c r="F16557" t="s">
        <v>37</v>
      </c>
      <c r="G16557" t="s">
        <v>67</v>
      </c>
      <c r="H16557">
        <v>687</v>
      </c>
      <c r="I16557">
        <v>5</v>
      </c>
      <c r="J16557" t="s">
        <v>26</v>
      </c>
      <c r="K16557" t="s">
        <v>71216</v>
      </c>
      <c r="L16557" t="s">
        <v>71217</v>
      </c>
      <c r="M16557" t="s">
        <v>71218</v>
      </c>
      <c r="N16557" t="s">
        <v>66</v>
      </c>
      <c r="O16557" s="1">
        <v>45450</v>
      </c>
      <c r="P16557">
        <v>2000</v>
      </c>
      <c r="Q16557" t="s">
        <v>141</v>
      </c>
      <c r="R16557" t="s">
        <v>51</v>
      </c>
      <c r="S16557" t="s">
        <v>134</v>
      </c>
      <c r="T16557" t="str">
        <f>IF(Table2[[#This Row],[director]]=0,"Unknown",Table2[[#This Row],[director]])</f>
        <v>Ryan Stewart</v>
      </c>
    </row>
    <row r="16558" spans="1:20">
      <c r="A16558" t="s">
        <v>71219</v>
      </c>
      <c r="B16558" t="s">
        <v>70412</v>
      </c>
      <c r="C16558" t="s">
        <v>71220</v>
      </c>
      <c r="D16558">
        <v>76</v>
      </c>
      <c r="E16558" t="s">
        <v>36</v>
      </c>
      <c r="F16558" t="s">
        <v>72</v>
      </c>
      <c r="G16558" t="s">
        <v>25</v>
      </c>
      <c r="H16558">
        <v>3562</v>
      </c>
      <c r="I16558">
        <v>2</v>
      </c>
      <c r="J16558" t="s">
        <v>68</v>
      </c>
      <c r="K16558" t="s">
        <v>48109</v>
      </c>
      <c r="L16558">
        <v>0</v>
      </c>
      <c r="M16558" t="s">
        <v>70414</v>
      </c>
      <c r="N16558" t="s">
        <v>87</v>
      </c>
      <c r="O16558" s="1">
        <v>43924</v>
      </c>
      <c r="P16558">
        <v>2007</v>
      </c>
      <c r="Q16558" t="s">
        <v>40</v>
      </c>
      <c r="R16558" t="s">
        <v>2740</v>
      </c>
      <c r="S16558" t="s">
        <v>32</v>
      </c>
      <c r="T16558" t="str">
        <f>IF(Table2[[#This Row],[director]]=0,"Unknown",Table2[[#This Row],[director]])</f>
        <v>Unknown</v>
      </c>
    </row>
    <row r="16559" spans="1:20">
      <c r="A16559" t="s">
        <v>71221</v>
      </c>
      <c r="B16559" t="s">
        <v>15994</v>
      </c>
      <c r="C16559" t="s">
        <v>71222</v>
      </c>
      <c r="D16559">
        <v>48</v>
      </c>
      <c r="E16559" t="s">
        <v>23</v>
      </c>
      <c r="F16559" t="s">
        <v>148</v>
      </c>
      <c r="G16559" t="s">
        <v>25</v>
      </c>
      <c r="H16559">
        <v>3338</v>
      </c>
      <c r="I16559">
        <v>2</v>
      </c>
      <c r="J16559" t="s">
        <v>26</v>
      </c>
      <c r="K16559" t="s">
        <v>15996</v>
      </c>
      <c r="L16559" t="s">
        <v>15997</v>
      </c>
      <c r="M16559" t="s">
        <v>15998</v>
      </c>
      <c r="N16559" t="s">
        <v>148</v>
      </c>
      <c r="O16559" s="1">
        <v>45539</v>
      </c>
      <c r="P16559">
        <v>1991</v>
      </c>
      <c r="Q16559" t="s">
        <v>91</v>
      </c>
      <c r="R16559" t="s">
        <v>114</v>
      </c>
      <c r="S16559" t="s">
        <v>52</v>
      </c>
      <c r="T16559" t="str">
        <f>IF(Table2[[#This Row],[director]]=0,"Unknown",Table2[[#This Row],[director]])</f>
        <v>John Robinson</v>
      </c>
    </row>
    <row r="16560" spans="1:20">
      <c r="A16560" t="s">
        <v>71223</v>
      </c>
      <c r="B16560" t="s">
        <v>36920</v>
      </c>
      <c r="C16560" t="s">
        <v>71224</v>
      </c>
      <c r="D16560">
        <v>39</v>
      </c>
      <c r="E16560" t="s">
        <v>46</v>
      </c>
      <c r="F16560" t="s">
        <v>87</v>
      </c>
      <c r="G16560" t="s">
        <v>67</v>
      </c>
      <c r="H16560">
        <v>3502</v>
      </c>
      <c r="I16560">
        <v>4</v>
      </c>
      <c r="J16560" t="s">
        <v>68</v>
      </c>
      <c r="K16560" t="s">
        <v>36921</v>
      </c>
      <c r="L16560" t="s">
        <v>36922</v>
      </c>
      <c r="M16560" t="s">
        <v>36923</v>
      </c>
      <c r="N16560" t="s">
        <v>60</v>
      </c>
      <c r="O16560" s="1">
        <v>44097</v>
      </c>
      <c r="P16560">
        <v>1958</v>
      </c>
      <c r="Q16560" t="s">
        <v>73</v>
      </c>
      <c r="R16560" t="s">
        <v>588</v>
      </c>
      <c r="S16560" t="s">
        <v>42</v>
      </c>
      <c r="T16560" t="str">
        <f>IF(Table2[[#This Row],[director]]=0,"Unknown",Table2[[#This Row],[director]])</f>
        <v>Michelle Martinez</v>
      </c>
    </row>
    <row r="16561" spans="1:20">
      <c r="A16561" t="s">
        <v>71225</v>
      </c>
      <c r="B16561" t="s">
        <v>12412</v>
      </c>
      <c r="C16561" t="s">
        <v>71226</v>
      </c>
      <c r="D16561">
        <v>60</v>
      </c>
      <c r="E16561" t="s">
        <v>23</v>
      </c>
      <c r="F16561" t="s">
        <v>98</v>
      </c>
      <c r="G16561" t="s">
        <v>67</v>
      </c>
      <c r="H16561">
        <v>391</v>
      </c>
      <c r="I16561">
        <v>5</v>
      </c>
      <c r="J16561" t="s">
        <v>26</v>
      </c>
      <c r="K16561" t="s">
        <v>12413</v>
      </c>
      <c r="L16561" t="s">
        <v>12414</v>
      </c>
      <c r="M16561" t="s">
        <v>12415</v>
      </c>
      <c r="N16561" t="s">
        <v>87</v>
      </c>
      <c r="O16561" s="1">
        <v>44154</v>
      </c>
      <c r="P16561">
        <v>1970</v>
      </c>
      <c r="Q16561" t="s">
        <v>183</v>
      </c>
      <c r="R16561" t="s">
        <v>114</v>
      </c>
      <c r="S16561" t="s">
        <v>75</v>
      </c>
      <c r="T16561" t="str">
        <f>IF(Table2[[#This Row],[director]]=0,"Unknown",Table2[[#This Row],[director]])</f>
        <v>Jaime Anderson</v>
      </c>
    </row>
    <row r="16562" spans="1:20">
      <c r="A16562" t="s">
        <v>71227</v>
      </c>
      <c r="B16562" t="s">
        <v>71228</v>
      </c>
      <c r="C16562" t="s">
        <v>71229</v>
      </c>
      <c r="D16562">
        <v>28</v>
      </c>
      <c r="E16562" t="s">
        <v>36</v>
      </c>
      <c r="F16562" t="s">
        <v>148</v>
      </c>
      <c r="G16562" t="s">
        <v>67</v>
      </c>
      <c r="H16562">
        <v>309</v>
      </c>
      <c r="I16562">
        <v>3</v>
      </c>
      <c r="J16562" t="s">
        <v>68</v>
      </c>
      <c r="K16562" t="s">
        <v>71230</v>
      </c>
      <c r="L16562" t="s">
        <v>4302</v>
      </c>
      <c r="M16562" t="s">
        <v>71231</v>
      </c>
      <c r="N16562" t="s">
        <v>98</v>
      </c>
      <c r="O16562" s="1">
        <v>45614</v>
      </c>
      <c r="P16562">
        <v>1983</v>
      </c>
      <c r="Q16562" t="s">
        <v>141</v>
      </c>
      <c r="R16562" t="s">
        <v>4152</v>
      </c>
      <c r="S16562" t="s">
        <v>42</v>
      </c>
      <c r="T16562" t="str">
        <f>IF(Table2[[#This Row],[director]]=0,"Unknown",Table2[[#This Row],[director]])</f>
        <v>Alexis Thompson</v>
      </c>
    </row>
    <row r="16563" spans="1:20">
      <c r="A16563" t="s">
        <v>71232</v>
      </c>
      <c r="B16563" t="s">
        <v>37036</v>
      </c>
      <c r="C16563" t="s">
        <v>71233</v>
      </c>
      <c r="D16563">
        <v>22</v>
      </c>
      <c r="E16563" t="s">
        <v>23</v>
      </c>
      <c r="F16563" t="s">
        <v>60</v>
      </c>
      <c r="G16563" t="s">
        <v>25</v>
      </c>
      <c r="H16563">
        <v>2009</v>
      </c>
      <c r="I16563">
        <v>1</v>
      </c>
      <c r="J16563" t="s">
        <v>26</v>
      </c>
      <c r="K16563" t="s">
        <v>37038</v>
      </c>
      <c r="L16563" t="s">
        <v>37039</v>
      </c>
      <c r="M16563" t="s">
        <v>37040</v>
      </c>
      <c r="N16563" t="s">
        <v>72</v>
      </c>
      <c r="O16563" s="1">
        <v>44097</v>
      </c>
      <c r="P16563">
        <v>2013</v>
      </c>
      <c r="Q16563" t="s">
        <v>250</v>
      </c>
      <c r="R16563" t="s">
        <v>99</v>
      </c>
      <c r="S16563" t="s">
        <v>62</v>
      </c>
      <c r="T16563" t="str">
        <f>IF(Table2[[#This Row],[director]]=0,"Unknown",Table2[[#This Row],[director]])</f>
        <v>Donald Peters</v>
      </c>
    </row>
    <row r="16564" spans="1:20">
      <c r="A16564" t="s">
        <v>71234</v>
      </c>
      <c r="B16564" t="s">
        <v>71235</v>
      </c>
      <c r="C16564" t="s">
        <v>4650</v>
      </c>
      <c r="D16564">
        <v>68</v>
      </c>
      <c r="E16564" t="s">
        <v>46</v>
      </c>
      <c r="F16564" t="s">
        <v>50</v>
      </c>
      <c r="G16564" t="s">
        <v>56</v>
      </c>
      <c r="H16564">
        <v>564</v>
      </c>
      <c r="I16564">
        <v>5</v>
      </c>
      <c r="J16564" t="s">
        <v>26</v>
      </c>
      <c r="K16564" t="s">
        <v>71236</v>
      </c>
      <c r="L16564">
        <v>0</v>
      </c>
      <c r="M16564" t="s">
        <v>71237</v>
      </c>
      <c r="N16564" t="s">
        <v>98</v>
      </c>
      <c r="O16564" s="1">
        <v>45349</v>
      </c>
      <c r="P16564">
        <v>2004</v>
      </c>
      <c r="Q16564" t="s">
        <v>91</v>
      </c>
      <c r="R16564" t="s">
        <v>82</v>
      </c>
      <c r="S16564" t="s">
        <v>121</v>
      </c>
      <c r="T16564" t="str">
        <f>IF(Table2[[#This Row],[director]]=0,"Unknown",Table2[[#This Row],[director]])</f>
        <v>Unknown</v>
      </c>
    </row>
    <row r="16565" spans="1:20">
      <c r="A16565" t="s">
        <v>71238</v>
      </c>
      <c r="B16565" t="s">
        <v>71239</v>
      </c>
      <c r="C16565" t="s">
        <v>2340</v>
      </c>
      <c r="D16565">
        <v>71</v>
      </c>
      <c r="E16565" t="s">
        <v>23</v>
      </c>
      <c r="F16565" t="s">
        <v>87</v>
      </c>
      <c r="G16565" t="s">
        <v>56</v>
      </c>
      <c r="H16565">
        <v>2188</v>
      </c>
      <c r="I16565">
        <v>4</v>
      </c>
      <c r="J16565" t="s">
        <v>68</v>
      </c>
      <c r="K16565" t="s">
        <v>71240</v>
      </c>
      <c r="L16565">
        <v>0</v>
      </c>
      <c r="M16565" t="s">
        <v>71241</v>
      </c>
      <c r="N16565" t="s">
        <v>66</v>
      </c>
      <c r="O16565" s="1">
        <v>45048</v>
      </c>
      <c r="P16565">
        <v>1987</v>
      </c>
      <c r="Q16565" t="s">
        <v>113</v>
      </c>
      <c r="R16565" t="s">
        <v>162</v>
      </c>
      <c r="S16565" t="s">
        <v>52</v>
      </c>
      <c r="T16565" t="str">
        <f>IF(Table2[[#This Row],[director]]=0,"Unknown",Table2[[#This Row],[director]])</f>
        <v>Unknown</v>
      </c>
    </row>
    <row r="16566" spans="1:20">
      <c r="A16566" t="s">
        <v>71242</v>
      </c>
      <c r="B16566" t="s">
        <v>71243</v>
      </c>
      <c r="C16566" t="s">
        <v>71244</v>
      </c>
      <c r="D16566">
        <v>58</v>
      </c>
      <c r="E16566" t="s">
        <v>36</v>
      </c>
      <c r="F16566" t="s">
        <v>24</v>
      </c>
      <c r="G16566" t="s">
        <v>25</v>
      </c>
      <c r="H16566">
        <v>491</v>
      </c>
      <c r="I16566">
        <v>5</v>
      </c>
      <c r="J16566" t="s">
        <v>26</v>
      </c>
      <c r="K16566" t="s">
        <v>71245</v>
      </c>
      <c r="L16566" t="s">
        <v>71246</v>
      </c>
      <c r="M16566" t="s">
        <v>71247</v>
      </c>
      <c r="N16566" t="s">
        <v>60</v>
      </c>
      <c r="O16566" s="1">
        <v>44056</v>
      </c>
      <c r="P16566">
        <v>1979</v>
      </c>
      <c r="Q16566" t="s">
        <v>91</v>
      </c>
      <c r="R16566" t="s">
        <v>142</v>
      </c>
      <c r="S16566" t="s">
        <v>92</v>
      </c>
      <c r="T16566" t="str">
        <f>IF(Table2[[#This Row],[director]]=0,"Unknown",Table2[[#This Row],[director]])</f>
        <v>Jennifer Werner</v>
      </c>
    </row>
    <row r="16567" spans="1:20">
      <c r="A16567" t="s">
        <v>71248</v>
      </c>
      <c r="B16567" t="s">
        <v>16132</v>
      </c>
      <c r="C16567" t="s">
        <v>15305</v>
      </c>
      <c r="D16567">
        <v>29</v>
      </c>
      <c r="E16567" t="s">
        <v>36</v>
      </c>
      <c r="F16567" t="s">
        <v>148</v>
      </c>
      <c r="G16567" t="s">
        <v>25</v>
      </c>
      <c r="H16567">
        <v>1367</v>
      </c>
      <c r="I16567">
        <v>2</v>
      </c>
      <c r="J16567" t="s">
        <v>68</v>
      </c>
      <c r="K16567" t="s">
        <v>16134</v>
      </c>
      <c r="L16567" t="s">
        <v>16135</v>
      </c>
      <c r="M16567" t="s">
        <v>16136</v>
      </c>
      <c r="N16567" t="s">
        <v>87</v>
      </c>
      <c r="O16567" s="1">
        <v>45513</v>
      </c>
      <c r="P16567">
        <v>1986</v>
      </c>
      <c r="Q16567" t="s">
        <v>73</v>
      </c>
      <c r="R16567" t="s">
        <v>2310</v>
      </c>
      <c r="S16567" t="s">
        <v>92</v>
      </c>
      <c r="T16567" t="str">
        <f>IF(Table2[[#This Row],[director]]=0,"Unknown",Table2[[#This Row],[director]])</f>
        <v>Alan Owens</v>
      </c>
    </row>
    <row r="16568" spans="1:20">
      <c r="A16568" t="s">
        <v>71249</v>
      </c>
      <c r="B16568" t="s">
        <v>24423</v>
      </c>
      <c r="C16568" t="s">
        <v>33604</v>
      </c>
      <c r="D16568">
        <v>23</v>
      </c>
      <c r="E16568" t="s">
        <v>23</v>
      </c>
      <c r="F16568" t="s">
        <v>60</v>
      </c>
      <c r="G16568" t="s">
        <v>25</v>
      </c>
      <c r="H16568">
        <v>894</v>
      </c>
      <c r="I16568">
        <v>2</v>
      </c>
      <c r="J16568" t="s">
        <v>26</v>
      </c>
      <c r="K16568" t="s">
        <v>24425</v>
      </c>
      <c r="L16568">
        <v>0</v>
      </c>
      <c r="M16568" t="s">
        <v>24426</v>
      </c>
      <c r="N16568" t="s">
        <v>29</v>
      </c>
      <c r="O16568" s="1">
        <v>45605</v>
      </c>
      <c r="P16568">
        <v>1963</v>
      </c>
      <c r="Q16568" t="s">
        <v>91</v>
      </c>
      <c r="R16568" t="s">
        <v>41</v>
      </c>
      <c r="S16568" t="s">
        <v>42</v>
      </c>
      <c r="T16568" t="str">
        <f>IF(Table2[[#This Row],[director]]=0,"Unknown",Table2[[#This Row],[director]])</f>
        <v>Unknown</v>
      </c>
    </row>
    <row r="16569" spans="1:20">
      <c r="A16569" t="s">
        <v>71250</v>
      </c>
      <c r="B16569" t="s">
        <v>63952</v>
      </c>
      <c r="C16569" t="s">
        <v>10592</v>
      </c>
      <c r="D16569">
        <v>28</v>
      </c>
      <c r="E16569" t="s">
        <v>23</v>
      </c>
      <c r="F16569" t="s">
        <v>60</v>
      </c>
      <c r="G16569" t="s">
        <v>56</v>
      </c>
      <c r="H16569">
        <v>3898</v>
      </c>
      <c r="I16569">
        <v>2</v>
      </c>
      <c r="J16569" t="s">
        <v>68</v>
      </c>
      <c r="K16569" t="s">
        <v>63954</v>
      </c>
      <c r="L16569" t="s">
        <v>63955</v>
      </c>
      <c r="M16569" t="s">
        <v>63956</v>
      </c>
      <c r="N16569" t="s">
        <v>60</v>
      </c>
      <c r="O16569" s="1">
        <v>44396</v>
      </c>
      <c r="P16569">
        <v>1974</v>
      </c>
      <c r="Q16569" t="s">
        <v>141</v>
      </c>
      <c r="R16569" t="s">
        <v>4452</v>
      </c>
      <c r="S16569" t="s">
        <v>121</v>
      </c>
      <c r="T16569" t="str">
        <f>IF(Table2[[#This Row],[director]]=0,"Unknown",Table2[[#This Row],[director]])</f>
        <v>Andrea Simpson</v>
      </c>
    </row>
    <row r="16570" spans="1:20">
      <c r="A16570" t="s">
        <v>71251</v>
      </c>
      <c r="B16570" t="s">
        <v>36248</v>
      </c>
      <c r="C16570" t="s">
        <v>71252</v>
      </c>
      <c r="D16570">
        <v>74</v>
      </c>
      <c r="E16570" t="s">
        <v>36</v>
      </c>
      <c r="F16570" t="s">
        <v>37</v>
      </c>
      <c r="G16570" t="s">
        <v>56</v>
      </c>
      <c r="H16570">
        <v>2630</v>
      </c>
      <c r="I16570">
        <v>1</v>
      </c>
      <c r="J16570" t="s">
        <v>68</v>
      </c>
      <c r="K16570" t="s">
        <v>36249</v>
      </c>
      <c r="L16570" t="s">
        <v>36250</v>
      </c>
      <c r="M16570" t="s">
        <v>36251</v>
      </c>
      <c r="N16570" t="s">
        <v>66</v>
      </c>
      <c r="O16570" s="1">
        <v>44065</v>
      </c>
      <c r="P16570">
        <v>1991</v>
      </c>
      <c r="Q16570" t="s">
        <v>176</v>
      </c>
      <c r="R16570" t="s">
        <v>1691</v>
      </c>
      <c r="S16570" t="s">
        <v>121</v>
      </c>
      <c r="T16570" t="str">
        <f>IF(Table2[[#This Row],[director]]=0,"Unknown",Table2[[#This Row],[director]])</f>
        <v>Alexander Wilson</v>
      </c>
    </row>
    <row r="16571" spans="1:20">
      <c r="A16571" t="s">
        <v>71253</v>
      </c>
      <c r="B16571" t="s">
        <v>71254</v>
      </c>
      <c r="C16571" t="s">
        <v>71255</v>
      </c>
      <c r="D16571">
        <v>80</v>
      </c>
      <c r="E16571" t="s">
        <v>36</v>
      </c>
      <c r="F16571" t="s">
        <v>148</v>
      </c>
      <c r="G16571" t="s">
        <v>56</v>
      </c>
      <c r="H16571">
        <v>3910</v>
      </c>
      <c r="I16571">
        <v>3</v>
      </c>
      <c r="J16571" t="s">
        <v>26</v>
      </c>
      <c r="K16571" t="s">
        <v>71256</v>
      </c>
      <c r="L16571" t="s">
        <v>7704</v>
      </c>
      <c r="M16571" t="s">
        <v>71257</v>
      </c>
      <c r="N16571" t="s">
        <v>37</v>
      </c>
      <c r="O16571" s="1">
        <v>45177</v>
      </c>
      <c r="P16571">
        <v>1991</v>
      </c>
      <c r="Q16571" t="s">
        <v>91</v>
      </c>
      <c r="R16571" t="s">
        <v>82</v>
      </c>
      <c r="S16571" t="s">
        <v>62</v>
      </c>
      <c r="T16571" t="str">
        <f>IF(Table2[[#This Row],[director]]=0,"Unknown",Table2[[#This Row],[director]])</f>
        <v>Jennifer Lopez</v>
      </c>
    </row>
    <row r="16572" spans="1:20">
      <c r="A16572" t="s">
        <v>71258</v>
      </c>
      <c r="B16572" t="s">
        <v>61903</v>
      </c>
      <c r="C16572" t="s">
        <v>71259</v>
      </c>
      <c r="D16572">
        <v>55</v>
      </c>
      <c r="E16572" t="s">
        <v>23</v>
      </c>
      <c r="F16572" t="s">
        <v>87</v>
      </c>
      <c r="G16572" t="s">
        <v>56</v>
      </c>
      <c r="H16572">
        <v>1531</v>
      </c>
      <c r="I16572">
        <v>1</v>
      </c>
      <c r="J16572" t="s">
        <v>68</v>
      </c>
      <c r="K16572" t="s">
        <v>61905</v>
      </c>
      <c r="L16572">
        <v>0</v>
      </c>
      <c r="M16572" t="s">
        <v>61906</v>
      </c>
      <c r="N16572" t="s">
        <v>148</v>
      </c>
      <c r="O16572" s="1">
        <v>43998</v>
      </c>
      <c r="P16572">
        <v>1993</v>
      </c>
      <c r="Q16572" t="s">
        <v>141</v>
      </c>
      <c r="R16572" t="s">
        <v>825</v>
      </c>
      <c r="S16572" t="s">
        <v>134</v>
      </c>
      <c r="T16572" t="str">
        <f>IF(Table2[[#This Row],[director]]=0,"Unknown",Table2[[#This Row],[director]])</f>
        <v>Unknown</v>
      </c>
    </row>
    <row r="16573" spans="1:20">
      <c r="A16573" t="s">
        <v>71260</v>
      </c>
      <c r="B16573" t="s">
        <v>71261</v>
      </c>
      <c r="C16573" t="s">
        <v>58904</v>
      </c>
      <c r="D16573">
        <v>14</v>
      </c>
      <c r="E16573" t="s">
        <v>23</v>
      </c>
      <c r="F16573" t="s">
        <v>50</v>
      </c>
      <c r="G16573" t="s">
        <v>56</v>
      </c>
      <c r="H16573">
        <v>2956</v>
      </c>
      <c r="I16573">
        <v>1</v>
      </c>
      <c r="J16573" t="s">
        <v>68</v>
      </c>
      <c r="K16573" t="s">
        <v>71262</v>
      </c>
      <c r="L16573" t="s">
        <v>779</v>
      </c>
      <c r="M16573" t="s">
        <v>71263</v>
      </c>
      <c r="N16573" t="s">
        <v>24</v>
      </c>
      <c r="O16573" s="1">
        <v>45044</v>
      </c>
      <c r="P16573">
        <v>1951</v>
      </c>
      <c r="Q16573" t="s">
        <v>250</v>
      </c>
      <c r="R16573" t="s">
        <v>3862</v>
      </c>
      <c r="S16573" t="s">
        <v>52</v>
      </c>
      <c r="T16573" t="str">
        <f>IF(Table2[[#This Row],[director]]=0,"Unknown",Table2[[#This Row],[director]])</f>
        <v>James Blake</v>
      </c>
    </row>
    <row r="16574" spans="1:20">
      <c r="A16574" t="s">
        <v>71264</v>
      </c>
      <c r="B16574" t="s">
        <v>63475</v>
      </c>
      <c r="C16574" t="s">
        <v>71265</v>
      </c>
      <c r="D16574">
        <v>71</v>
      </c>
      <c r="E16574" t="s">
        <v>36</v>
      </c>
      <c r="F16574" t="s">
        <v>98</v>
      </c>
      <c r="G16574" t="s">
        <v>25</v>
      </c>
      <c r="H16574">
        <v>4054</v>
      </c>
      <c r="I16574">
        <v>2</v>
      </c>
      <c r="J16574" t="s">
        <v>26</v>
      </c>
      <c r="K16574" t="s">
        <v>63477</v>
      </c>
      <c r="L16574">
        <v>0</v>
      </c>
      <c r="M16574" t="s">
        <v>63478</v>
      </c>
      <c r="N16574" t="s">
        <v>98</v>
      </c>
      <c r="O16574" s="1">
        <v>44251</v>
      </c>
      <c r="P16574">
        <v>2010</v>
      </c>
      <c r="Q16574" t="s">
        <v>81</v>
      </c>
      <c r="R16574" t="s">
        <v>114</v>
      </c>
      <c r="S16574" t="s">
        <v>92</v>
      </c>
      <c r="T16574" t="str">
        <f>IF(Table2[[#This Row],[director]]=0,"Unknown",Table2[[#This Row],[director]])</f>
        <v>Unknown</v>
      </c>
    </row>
    <row r="16575" spans="1:20">
      <c r="A16575" t="s">
        <v>71266</v>
      </c>
      <c r="B16575" t="s">
        <v>11860</v>
      </c>
      <c r="C16575" t="s">
        <v>71267</v>
      </c>
      <c r="D16575">
        <v>34</v>
      </c>
      <c r="E16575" t="s">
        <v>36</v>
      </c>
      <c r="F16575" t="s">
        <v>98</v>
      </c>
      <c r="G16575" t="s">
        <v>67</v>
      </c>
      <c r="H16575">
        <v>2106</v>
      </c>
      <c r="I16575">
        <v>5</v>
      </c>
      <c r="J16575" t="s">
        <v>68</v>
      </c>
      <c r="K16575" t="s">
        <v>11862</v>
      </c>
      <c r="L16575" t="s">
        <v>11863</v>
      </c>
      <c r="M16575" t="s">
        <v>11864</v>
      </c>
      <c r="N16575" t="s">
        <v>72</v>
      </c>
      <c r="O16575" s="1">
        <v>44385</v>
      </c>
      <c r="P16575">
        <v>1960</v>
      </c>
      <c r="Q16575" t="s">
        <v>141</v>
      </c>
      <c r="R16575" t="s">
        <v>1956</v>
      </c>
      <c r="S16575" t="s">
        <v>206</v>
      </c>
      <c r="T16575" t="str">
        <f>IF(Table2[[#This Row],[director]]=0,"Unknown",Table2[[#This Row],[director]])</f>
        <v>Eric Morrow</v>
      </c>
    </row>
    <row r="16576" spans="1:20">
      <c r="A16576" t="s">
        <v>71268</v>
      </c>
      <c r="B16576" t="s">
        <v>71269</v>
      </c>
      <c r="C16576" t="s">
        <v>71270</v>
      </c>
      <c r="D16576">
        <v>44</v>
      </c>
      <c r="E16576" t="s">
        <v>36</v>
      </c>
      <c r="F16576" t="s">
        <v>24</v>
      </c>
      <c r="G16576" t="s">
        <v>56</v>
      </c>
      <c r="H16576">
        <v>1130</v>
      </c>
      <c r="I16576">
        <v>5</v>
      </c>
      <c r="J16576" t="s">
        <v>68</v>
      </c>
      <c r="K16576" t="s">
        <v>71271</v>
      </c>
      <c r="L16576" t="s">
        <v>71272</v>
      </c>
      <c r="M16576" t="s">
        <v>71273</v>
      </c>
      <c r="N16576" t="s">
        <v>98</v>
      </c>
      <c r="O16576" s="1">
        <v>44841</v>
      </c>
      <c r="P16576">
        <v>1952</v>
      </c>
      <c r="Q16576" t="s">
        <v>141</v>
      </c>
      <c r="R16576" t="s">
        <v>184</v>
      </c>
      <c r="S16576" t="s">
        <v>62</v>
      </c>
      <c r="T16576" t="str">
        <f>IF(Table2[[#This Row],[director]]=0,"Unknown",Table2[[#This Row],[director]])</f>
        <v>Lisa Moody</v>
      </c>
    </row>
    <row r="16577" spans="1:20">
      <c r="A16577" t="s">
        <v>71274</v>
      </c>
      <c r="B16577" t="s">
        <v>71275</v>
      </c>
      <c r="C16577" t="s">
        <v>71276</v>
      </c>
      <c r="D16577">
        <v>60</v>
      </c>
      <c r="E16577" t="s">
        <v>23</v>
      </c>
      <c r="F16577" t="s">
        <v>50</v>
      </c>
      <c r="G16577" t="s">
        <v>67</v>
      </c>
      <c r="H16577">
        <v>302</v>
      </c>
      <c r="I16577">
        <v>5</v>
      </c>
      <c r="J16577" t="s">
        <v>26</v>
      </c>
      <c r="K16577" t="s">
        <v>71277</v>
      </c>
      <c r="L16577" t="s">
        <v>71278</v>
      </c>
      <c r="M16577" t="s">
        <v>71279</v>
      </c>
      <c r="N16577" t="s">
        <v>24</v>
      </c>
      <c r="O16577" s="1">
        <v>45626</v>
      </c>
      <c r="P16577">
        <v>2018</v>
      </c>
      <c r="Q16577" t="s">
        <v>176</v>
      </c>
      <c r="R16577" t="s">
        <v>114</v>
      </c>
      <c r="S16577" t="s">
        <v>92</v>
      </c>
      <c r="T16577" t="str">
        <f>IF(Table2[[#This Row],[director]]=0,"Unknown",Table2[[#This Row],[director]])</f>
        <v>Tiffany Brewer</v>
      </c>
    </row>
    <row r="16578" spans="1:20">
      <c r="A16578" t="s">
        <v>71280</v>
      </c>
      <c r="B16578" t="s">
        <v>52203</v>
      </c>
      <c r="C16578" t="s">
        <v>71281</v>
      </c>
      <c r="D16578">
        <v>37</v>
      </c>
      <c r="E16578" t="s">
        <v>46</v>
      </c>
      <c r="F16578" t="s">
        <v>87</v>
      </c>
      <c r="G16578" t="s">
        <v>25</v>
      </c>
      <c r="H16578">
        <v>4627</v>
      </c>
      <c r="I16578">
        <v>2</v>
      </c>
      <c r="J16578" t="s">
        <v>26</v>
      </c>
      <c r="K16578" t="s">
        <v>52205</v>
      </c>
      <c r="L16578" t="s">
        <v>26404</v>
      </c>
      <c r="M16578" t="s">
        <v>52206</v>
      </c>
      <c r="N16578" t="s">
        <v>87</v>
      </c>
      <c r="O16578" s="1">
        <v>45206</v>
      </c>
      <c r="P16578">
        <v>2003</v>
      </c>
      <c r="Q16578" t="s">
        <v>40</v>
      </c>
      <c r="R16578" t="s">
        <v>99</v>
      </c>
      <c r="S16578" t="s">
        <v>83</v>
      </c>
      <c r="T16578" t="str">
        <f>IF(Table2[[#This Row],[director]]=0,"Unknown",Table2[[#This Row],[director]])</f>
        <v>Eddie Williams</v>
      </c>
    </row>
    <row r="16579" spans="1:20">
      <c r="A16579" t="s">
        <v>71282</v>
      </c>
      <c r="B16579" t="s">
        <v>29441</v>
      </c>
      <c r="C16579" t="s">
        <v>71283</v>
      </c>
      <c r="D16579">
        <v>39</v>
      </c>
      <c r="E16579" t="s">
        <v>36</v>
      </c>
      <c r="F16579" t="s">
        <v>24</v>
      </c>
      <c r="G16579" t="s">
        <v>56</v>
      </c>
      <c r="H16579">
        <v>2762</v>
      </c>
      <c r="I16579">
        <v>2</v>
      </c>
      <c r="J16579" t="s">
        <v>68</v>
      </c>
      <c r="K16579" t="s">
        <v>29443</v>
      </c>
      <c r="L16579" t="s">
        <v>29444</v>
      </c>
      <c r="M16579" t="s">
        <v>29445</v>
      </c>
      <c r="N16579" t="s">
        <v>66</v>
      </c>
      <c r="O16579" s="1">
        <v>45208</v>
      </c>
      <c r="P16579">
        <v>1979</v>
      </c>
      <c r="Q16579" t="s">
        <v>113</v>
      </c>
      <c r="R16579" t="s">
        <v>2674</v>
      </c>
      <c r="S16579" t="s">
        <v>92</v>
      </c>
      <c r="T16579" t="str">
        <f>IF(Table2[[#This Row],[director]]=0,"Unknown",Table2[[#This Row],[director]])</f>
        <v>Deborah Stevenson</v>
      </c>
    </row>
    <row r="16580" spans="1:20">
      <c r="A16580" t="s">
        <v>71284</v>
      </c>
      <c r="B16580" t="s">
        <v>8958</v>
      </c>
      <c r="C16580" t="s">
        <v>71285</v>
      </c>
      <c r="D16580">
        <v>80</v>
      </c>
      <c r="E16580" t="s">
        <v>23</v>
      </c>
      <c r="F16580" t="s">
        <v>87</v>
      </c>
      <c r="G16580" t="s">
        <v>67</v>
      </c>
      <c r="H16580">
        <v>399</v>
      </c>
      <c r="I16580">
        <v>1</v>
      </c>
      <c r="J16580" t="s">
        <v>26</v>
      </c>
      <c r="K16580" t="s">
        <v>8960</v>
      </c>
      <c r="L16580" t="s">
        <v>3766</v>
      </c>
      <c r="M16580" t="s">
        <v>8961</v>
      </c>
      <c r="N16580" t="s">
        <v>37</v>
      </c>
      <c r="O16580" s="1">
        <v>44814</v>
      </c>
      <c r="P16580">
        <v>2021</v>
      </c>
      <c r="Q16580" t="s">
        <v>40</v>
      </c>
      <c r="R16580" t="s">
        <v>41</v>
      </c>
      <c r="S16580" t="s">
        <v>42</v>
      </c>
      <c r="T16580" t="str">
        <f>IF(Table2[[#This Row],[director]]=0,"Unknown",Table2[[#This Row],[director]])</f>
        <v>Joseph Jones</v>
      </c>
    </row>
    <row r="16581" spans="1:20">
      <c r="A16581" t="s">
        <v>71286</v>
      </c>
      <c r="B16581" t="s">
        <v>71287</v>
      </c>
      <c r="C16581" t="s">
        <v>71288</v>
      </c>
      <c r="D16581">
        <v>80</v>
      </c>
      <c r="E16581" t="s">
        <v>36</v>
      </c>
      <c r="F16581" t="s">
        <v>37</v>
      </c>
      <c r="G16581" t="s">
        <v>25</v>
      </c>
      <c r="H16581">
        <v>437</v>
      </c>
      <c r="I16581">
        <v>1</v>
      </c>
      <c r="J16581" t="s">
        <v>68</v>
      </c>
      <c r="K16581" t="s">
        <v>71289</v>
      </c>
      <c r="L16581">
        <v>0</v>
      </c>
      <c r="M16581" t="s">
        <v>71290</v>
      </c>
      <c r="N16581" t="s">
        <v>29</v>
      </c>
      <c r="O16581" s="1">
        <v>44236</v>
      </c>
      <c r="P16581">
        <v>1996</v>
      </c>
      <c r="Q16581" t="s">
        <v>250</v>
      </c>
      <c r="R16581" t="s">
        <v>825</v>
      </c>
      <c r="S16581" t="s">
        <v>52</v>
      </c>
      <c r="T16581" t="str">
        <f>IF(Table2[[#This Row],[director]]=0,"Unknown",Table2[[#This Row],[director]])</f>
        <v>Unknown</v>
      </c>
    </row>
    <row r="16582" spans="1:20">
      <c r="A16582" t="s">
        <v>71291</v>
      </c>
      <c r="B16582" t="s">
        <v>37391</v>
      </c>
      <c r="C16582" t="s">
        <v>71292</v>
      </c>
      <c r="D16582">
        <v>38</v>
      </c>
      <c r="E16582" t="s">
        <v>46</v>
      </c>
      <c r="F16582" t="s">
        <v>29</v>
      </c>
      <c r="G16582" t="s">
        <v>56</v>
      </c>
      <c r="H16582">
        <v>736</v>
      </c>
      <c r="I16582">
        <v>3</v>
      </c>
      <c r="J16582" t="s">
        <v>26</v>
      </c>
      <c r="K16582" t="s">
        <v>37393</v>
      </c>
      <c r="L16582">
        <v>0</v>
      </c>
      <c r="M16582" t="s">
        <v>37394</v>
      </c>
      <c r="N16582" t="s">
        <v>87</v>
      </c>
      <c r="O16582" s="1">
        <v>45010</v>
      </c>
      <c r="P16582">
        <v>1977</v>
      </c>
      <c r="Q16582" t="s">
        <v>141</v>
      </c>
      <c r="R16582" t="s">
        <v>99</v>
      </c>
      <c r="S16582" t="s">
        <v>75</v>
      </c>
      <c r="T16582" t="str">
        <f>IF(Table2[[#This Row],[director]]=0,"Unknown",Table2[[#This Row],[director]])</f>
        <v>Unknown</v>
      </c>
    </row>
    <row r="16583" spans="1:20">
      <c r="A16583" t="s">
        <v>71293</v>
      </c>
      <c r="B16583" t="s">
        <v>63946</v>
      </c>
      <c r="C16583" t="s">
        <v>71294</v>
      </c>
      <c r="D16583">
        <v>16</v>
      </c>
      <c r="E16583" t="s">
        <v>23</v>
      </c>
      <c r="F16583" t="s">
        <v>72</v>
      </c>
      <c r="G16583" t="s">
        <v>25</v>
      </c>
      <c r="H16583">
        <v>2245</v>
      </c>
      <c r="I16583">
        <v>1</v>
      </c>
      <c r="J16583" t="s">
        <v>68</v>
      </c>
      <c r="K16583" t="s">
        <v>63948</v>
      </c>
      <c r="L16583" t="s">
        <v>63949</v>
      </c>
      <c r="M16583" t="s">
        <v>63950</v>
      </c>
      <c r="N16583" t="s">
        <v>37</v>
      </c>
      <c r="O16583" s="1">
        <v>44837</v>
      </c>
      <c r="P16583">
        <v>1962</v>
      </c>
      <c r="Q16583" t="s">
        <v>250</v>
      </c>
      <c r="R16583" t="s">
        <v>886</v>
      </c>
      <c r="S16583" t="s">
        <v>42</v>
      </c>
      <c r="T16583" t="str">
        <f>IF(Table2[[#This Row],[director]]=0,"Unknown",Table2[[#This Row],[director]])</f>
        <v>Amy Bright</v>
      </c>
    </row>
    <row r="16584" spans="1:20">
      <c r="A16584" t="s">
        <v>71295</v>
      </c>
      <c r="B16584" t="s">
        <v>16701</v>
      </c>
      <c r="C16584" t="s">
        <v>71296</v>
      </c>
      <c r="D16584">
        <v>76</v>
      </c>
      <c r="E16584" t="s">
        <v>23</v>
      </c>
      <c r="F16584" t="s">
        <v>98</v>
      </c>
      <c r="G16584" t="s">
        <v>67</v>
      </c>
      <c r="H16584">
        <v>523</v>
      </c>
      <c r="I16584">
        <v>3</v>
      </c>
      <c r="J16584" t="s">
        <v>26</v>
      </c>
      <c r="K16584" t="s">
        <v>16703</v>
      </c>
      <c r="L16584" t="s">
        <v>16704</v>
      </c>
      <c r="M16584" t="s">
        <v>16705</v>
      </c>
      <c r="N16584" t="s">
        <v>50</v>
      </c>
      <c r="O16584" s="1">
        <v>45038</v>
      </c>
      <c r="P16584">
        <v>2001</v>
      </c>
      <c r="Q16584" t="s">
        <v>91</v>
      </c>
      <c r="R16584" t="s">
        <v>114</v>
      </c>
      <c r="S16584" t="s">
        <v>121</v>
      </c>
      <c r="T16584" t="str">
        <f>IF(Table2[[#This Row],[director]]=0,"Unknown",Table2[[#This Row],[director]])</f>
        <v>Jason Williams</v>
      </c>
    </row>
    <row r="16585" spans="1:20">
      <c r="A16585" t="s">
        <v>71297</v>
      </c>
      <c r="B16585" t="s">
        <v>71298</v>
      </c>
      <c r="C16585" t="s">
        <v>71299</v>
      </c>
      <c r="D16585">
        <v>24</v>
      </c>
      <c r="E16585" t="s">
        <v>46</v>
      </c>
      <c r="F16585" t="s">
        <v>72</v>
      </c>
      <c r="G16585" t="s">
        <v>25</v>
      </c>
      <c r="H16585">
        <v>4966</v>
      </c>
      <c r="I16585">
        <v>3</v>
      </c>
      <c r="J16585" t="s">
        <v>26</v>
      </c>
      <c r="K16585" t="s">
        <v>71300</v>
      </c>
      <c r="L16585">
        <v>0</v>
      </c>
      <c r="M16585" t="s">
        <v>71301</v>
      </c>
      <c r="N16585" t="s">
        <v>37</v>
      </c>
      <c r="O16585" s="1">
        <v>44808</v>
      </c>
      <c r="P16585">
        <v>1959</v>
      </c>
      <c r="Q16585" t="s">
        <v>141</v>
      </c>
      <c r="R16585" t="s">
        <v>51</v>
      </c>
      <c r="S16585" t="s">
        <v>121</v>
      </c>
      <c r="T16585" t="str">
        <f>IF(Table2[[#This Row],[director]]=0,"Unknown",Table2[[#This Row],[director]])</f>
        <v>Unknown</v>
      </c>
    </row>
    <row r="16586" spans="1:20">
      <c r="A16586" t="s">
        <v>71302</v>
      </c>
      <c r="B16586" t="s">
        <v>71303</v>
      </c>
      <c r="C16586" t="s">
        <v>71304</v>
      </c>
      <c r="D16586">
        <v>40</v>
      </c>
      <c r="E16586" t="s">
        <v>36</v>
      </c>
      <c r="F16586" t="s">
        <v>29</v>
      </c>
      <c r="G16586" t="s">
        <v>56</v>
      </c>
      <c r="H16586">
        <v>4219</v>
      </c>
      <c r="I16586">
        <v>5</v>
      </c>
      <c r="J16586" t="s">
        <v>26</v>
      </c>
      <c r="K16586" t="s">
        <v>71305</v>
      </c>
      <c r="L16586">
        <v>0</v>
      </c>
      <c r="M16586" t="s">
        <v>71306</v>
      </c>
      <c r="N16586" t="s">
        <v>60</v>
      </c>
      <c r="O16586" s="1">
        <v>43953</v>
      </c>
      <c r="P16586">
        <v>1970</v>
      </c>
      <c r="Q16586" t="s">
        <v>73</v>
      </c>
      <c r="R16586" t="s">
        <v>198</v>
      </c>
      <c r="S16586" t="s">
        <v>206</v>
      </c>
      <c r="T16586" t="str">
        <f>IF(Table2[[#This Row],[director]]=0,"Unknown",Table2[[#This Row],[director]])</f>
        <v>Unknown</v>
      </c>
    </row>
    <row r="16587" spans="1:20">
      <c r="A16587" t="s">
        <v>71307</v>
      </c>
      <c r="B16587" t="s">
        <v>71308</v>
      </c>
      <c r="C16587" t="s">
        <v>71309</v>
      </c>
      <c r="D16587">
        <v>34</v>
      </c>
      <c r="E16587" t="s">
        <v>46</v>
      </c>
      <c r="F16587" t="s">
        <v>87</v>
      </c>
      <c r="G16587" t="s">
        <v>25</v>
      </c>
      <c r="H16587">
        <v>411</v>
      </c>
      <c r="I16587">
        <v>5</v>
      </c>
      <c r="J16587" t="s">
        <v>68</v>
      </c>
      <c r="K16587" t="s">
        <v>71310</v>
      </c>
      <c r="L16587">
        <v>0</v>
      </c>
      <c r="M16587" t="s">
        <v>71311</v>
      </c>
      <c r="N16587" t="s">
        <v>87</v>
      </c>
      <c r="O16587" s="1">
        <v>45695</v>
      </c>
      <c r="P16587">
        <v>1977</v>
      </c>
      <c r="Q16587" t="s">
        <v>176</v>
      </c>
      <c r="R16587" t="s">
        <v>950</v>
      </c>
      <c r="S16587" t="s">
        <v>42</v>
      </c>
      <c r="T16587" t="str">
        <f>IF(Table2[[#This Row],[director]]=0,"Unknown",Table2[[#This Row],[director]])</f>
        <v>Unknown</v>
      </c>
    </row>
    <row r="16588" spans="1:20">
      <c r="A16588" t="s">
        <v>71312</v>
      </c>
      <c r="B16588" t="s">
        <v>71313</v>
      </c>
      <c r="C16588" t="s">
        <v>71314</v>
      </c>
      <c r="D16588">
        <v>56</v>
      </c>
      <c r="E16588" t="s">
        <v>23</v>
      </c>
      <c r="F16588" t="s">
        <v>24</v>
      </c>
      <c r="G16588" t="s">
        <v>56</v>
      </c>
      <c r="H16588">
        <v>2346</v>
      </c>
      <c r="I16588">
        <v>2</v>
      </c>
      <c r="J16588" t="s">
        <v>68</v>
      </c>
      <c r="K16588" t="s">
        <v>71315</v>
      </c>
      <c r="L16588" t="s">
        <v>23961</v>
      </c>
      <c r="M16588" t="s">
        <v>71316</v>
      </c>
      <c r="N16588" t="s">
        <v>24</v>
      </c>
      <c r="O16588" s="1">
        <v>45122</v>
      </c>
      <c r="P16588">
        <v>2015</v>
      </c>
      <c r="Q16588" t="s">
        <v>73</v>
      </c>
      <c r="R16588" t="s">
        <v>191</v>
      </c>
      <c r="S16588" t="s">
        <v>83</v>
      </c>
      <c r="T16588" t="str">
        <f>IF(Table2[[#This Row],[director]]=0,"Unknown",Table2[[#This Row],[director]])</f>
        <v>Jennifer White</v>
      </c>
    </row>
    <row r="16589" spans="1:20">
      <c r="A16589" t="s">
        <v>71317</v>
      </c>
      <c r="B16589" t="s">
        <v>30583</v>
      </c>
      <c r="C16589" t="s">
        <v>71318</v>
      </c>
      <c r="D16589">
        <v>22</v>
      </c>
      <c r="E16589" t="s">
        <v>36</v>
      </c>
      <c r="F16589" t="s">
        <v>37</v>
      </c>
      <c r="G16589" t="s">
        <v>25</v>
      </c>
      <c r="H16589">
        <v>1628</v>
      </c>
      <c r="I16589">
        <v>4</v>
      </c>
      <c r="J16589" t="s">
        <v>26</v>
      </c>
      <c r="K16589" t="s">
        <v>30585</v>
      </c>
      <c r="L16589" t="s">
        <v>30586</v>
      </c>
      <c r="M16589" t="s">
        <v>30587</v>
      </c>
      <c r="N16589" t="s">
        <v>72</v>
      </c>
      <c r="O16589" s="1">
        <v>44638</v>
      </c>
      <c r="P16589">
        <v>1992</v>
      </c>
      <c r="Q16589" t="s">
        <v>176</v>
      </c>
      <c r="R16589" t="s">
        <v>198</v>
      </c>
      <c r="S16589" t="s">
        <v>42</v>
      </c>
      <c r="T16589" t="str">
        <f>IF(Table2[[#This Row],[director]]=0,"Unknown",Table2[[#This Row],[director]])</f>
        <v>Rachel Sanders</v>
      </c>
    </row>
    <row r="16590" spans="1:20">
      <c r="A16590" t="s">
        <v>71319</v>
      </c>
      <c r="B16590" t="s">
        <v>71320</v>
      </c>
      <c r="C16590" t="s">
        <v>71321</v>
      </c>
      <c r="D16590">
        <v>26</v>
      </c>
      <c r="E16590" t="s">
        <v>23</v>
      </c>
      <c r="F16590" t="s">
        <v>87</v>
      </c>
      <c r="G16590" t="s">
        <v>67</v>
      </c>
      <c r="H16590">
        <v>3288</v>
      </c>
      <c r="I16590">
        <v>5</v>
      </c>
      <c r="J16590" t="s">
        <v>68</v>
      </c>
      <c r="K16590" t="s">
        <v>71322</v>
      </c>
      <c r="L16590" t="s">
        <v>71323</v>
      </c>
      <c r="M16590" t="s">
        <v>71324</v>
      </c>
      <c r="N16590" t="s">
        <v>148</v>
      </c>
      <c r="O16590" s="1">
        <v>45094</v>
      </c>
      <c r="P16590">
        <v>1994</v>
      </c>
      <c r="Q16590" t="s">
        <v>183</v>
      </c>
      <c r="R16590" t="s">
        <v>730</v>
      </c>
      <c r="S16590" t="s">
        <v>42</v>
      </c>
      <c r="T16590" t="str">
        <f>IF(Table2[[#This Row],[director]]=0,"Unknown",Table2[[#This Row],[director]])</f>
        <v>Stephanie Shelton</v>
      </c>
    </row>
    <row r="16591" spans="1:20">
      <c r="A16591" t="s">
        <v>71325</v>
      </c>
      <c r="B16591" t="s">
        <v>71326</v>
      </c>
      <c r="C16591" t="s">
        <v>71327</v>
      </c>
      <c r="D16591">
        <v>45</v>
      </c>
      <c r="E16591" t="s">
        <v>23</v>
      </c>
      <c r="F16591" t="s">
        <v>66</v>
      </c>
      <c r="G16591" t="s">
        <v>25</v>
      </c>
      <c r="H16591">
        <v>1215</v>
      </c>
      <c r="I16591">
        <v>1</v>
      </c>
      <c r="J16591" t="s">
        <v>26</v>
      </c>
      <c r="K16591" t="s">
        <v>71328</v>
      </c>
      <c r="L16591" t="s">
        <v>71329</v>
      </c>
      <c r="M16591" t="s">
        <v>71330</v>
      </c>
      <c r="N16591" t="s">
        <v>72</v>
      </c>
      <c r="O16591" s="1">
        <v>45448</v>
      </c>
      <c r="P16591">
        <v>1952</v>
      </c>
      <c r="Q16591" t="s">
        <v>141</v>
      </c>
      <c r="R16591" t="s">
        <v>61</v>
      </c>
      <c r="S16591" t="s">
        <v>206</v>
      </c>
      <c r="T16591" t="str">
        <f>IF(Table2[[#This Row],[director]]=0,"Unknown",Table2[[#This Row],[director]])</f>
        <v>Lisa Miranda</v>
      </c>
    </row>
    <row r="16592" spans="1:20">
      <c r="A16592" t="s">
        <v>71331</v>
      </c>
      <c r="B16592" t="s">
        <v>59964</v>
      </c>
      <c r="C16592" t="s">
        <v>6820</v>
      </c>
      <c r="D16592">
        <v>49</v>
      </c>
      <c r="E16592" t="s">
        <v>36</v>
      </c>
      <c r="F16592" t="s">
        <v>50</v>
      </c>
      <c r="G16592" t="s">
        <v>56</v>
      </c>
      <c r="H16592">
        <v>3867</v>
      </c>
      <c r="I16592">
        <v>3</v>
      </c>
      <c r="J16592" t="s">
        <v>68</v>
      </c>
      <c r="K16592" t="s">
        <v>59966</v>
      </c>
      <c r="L16592">
        <v>0</v>
      </c>
      <c r="M16592" t="s">
        <v>59967</v>
      </c>
      <c r="N16592" t="s">
        <v>87</v>
      </c>
      <c r="O16592" s="1">
        <v>45124</v>
      </c>
      <c r="P16592">
        <v>1986</v>
      </c>
      <c r="Q16592" t="s">
        <v>141</v>
      </c>
      <c r="R16592" t="s">
        <v>4664</v>
      </c>
      <c r="S16592" t="s">
        <v>62</v>
      </c>
      <c r="T16592" t="str">
        <f>IF(Table2[[#This Row],[director]]=0,"Unknown",Table2[[#This Row],[director]])</f>
        <v>Unknown</v>
      </c>
    </row>
    <row r="16593" spans="1:20">
      <c r="A16593" t="s">
        <v>71332</v>
      </c>
      <c r="B16593" t="s">
        <v>71333</v>
      </c>
      <c r="C16593" t="s">
        <v>71334</v>
      </c>
      <c r="D16593">
        <v>41</v>
      </c>
      <c r="E16593" t="s">
        <v>46</v>
      </c>
      <c r="F16593" t="s">
        <v>72</v>
      </c>
      <c r="G16593" t="s">
        <v>25</v>
      </c>
      <c r="H16593">
        <v>2210</v>
      </c>
      <c r="I16593">
        <v>2</v>
      </c>
      <c r="J16593" t="s">
        <v>68</v>
      </c>
      <c r="K16593" t="s">
        <v>71335</v>
      </c>
      <c r="L16593" t="s">
        <v>71336</v>
      </c>
      <c r="M16593" t="s">
        <v>71337</v>
      </c>
      <c r="N16593" t="s">
        <v>60</v>
      </c>
      <c r="O16593" s="1">
        <v>45128</v>
      </c>
      <c r="P16593">
        <v>1968</v>
      </c>
      <c r="Q16593" t="s">
        <v>141</v>
      </c>
      <c r="R16593" t="s">
        <v>2693</v>
      </c>
      <c r="S16593" t="s">
        <v>92</v>
      </c>
      <c r="T16593" t="str">
        <f>IF(Table2[[#This Row],[director]]=0,"Unknown",Table2[[#This Row],[director]])</f>
        <v>Shelley Young</v>
      </c>
    </row>
    <row r="16594" spans="1:20">
      <c r="A16594" t="s">
        <v>71338</v>
      </c>
      <c r="B16594" t="s">
        <v>45863</v>
      </c>
      <c r="C16594" t="s">
        <v>71339</v>
      </c>
      <c r="D16594">
        <v>37</v>
      </c>
      <c r="E16594" t="s">
        <v>46</v>
      </c>
      <c r="F16594" t="s">
        <v>87</v>
      </c>
      <c r="G16594" t="s">
        <v>56</v>
      </c>
      <c r="H16594">
        <v>2718</v>
      </c>
      <c r="I16594">
        <v>2</v>
      </c>
      <c r="J16594" t="s">
        <v>68</v>
      </c>
      <c r="K16594" t="s">
        <v>45865</v>
      </c>
      <c r="L16594" t="s">
        <v>45866</v>
      </c>
      <c r="M16594" t="s">
        <v>45867</v>
      </c>
      <c r="N16594" t="s">
        <v>98</v>
      </c>
      <c r="O16594" s="1">
        <v>45280</v>
      </c>
      <c r="P16594">
        <v>1973</v>
      </c>
      <c r="Q16594" t="s">
        <v>91</v>
      </c>
      <c r="R16594" t="s">
        <v>1449</v>
      </c>
      <c r="S16594" t="s">
        <v>121</v>
      </c>
      <c r="T16594" t="str">
        <f>IF(Table2[[#This Row],[director]]=0,"Unknown",Table2[[#This Row],[director]])</f>
        <v>Molly Brown</v>
      </c>
    </row>
    <row r="16595" spans="1:20">
      <c r="A16595" t="s">
        <v>71340</v>
      </c>
      <c r="B16595" t="s">
        <v>42181</v>
      </c>
      <c r="C16595" t="s">
        <v>71341</v>
      </c>
      <c r="D16595">
        <v>49</v>
      </c>
      <c r="E16595" t="s">
        <v>36</v>
      </c>
      <c r="F16595" t="s">
        <v>72</v>
      </c>
      <c r="G16595" t="s">
        <v>67</v>
      </c>
      <c r="H16595">
        <v>391</v>
      </c>
      <c r="I16595">
        <v>2</v>
      </c>
      <c r="J16595" t="s">
        <v>26</v>
      </c>
      <c r="K16595" t="s">
        <v>42183</v>
      </c>
      <c r="L16595" t="s">
        <v>42184</v>
      </c>
      <c r="M16595" t="s">
        <v>42185</v>
      </c>
      <c r="N16595" t="s">
        <v>98</v>
      </c>
      <c r="O16595" s="1">
        <v>44034</v>
      </c>
      <c r="P16595">
        <v>2014</v>
      </c>
      <c r="Q16595" t="s">
        <v>40</v>
      </c>
      <c r="R16595" t="s">
        <v>51</v>
      </c>
      <c r="S16595" t="s">
        <v>75</v>
      </c>
      <c r="T16595" t="str">
        <f>IF(Table2[[#This Row],[director]]=0,"Unknown",Table2[[#This Row],[director]])</f>
        <v>Tracy Sanchez</v>
      </c>
    </row>
    <row r="16596" spans="1:20">
      <c r="A16596" t="s">
        <v>71342</v>
      </c>
      <c r="B16596" t="s">
        <v>71343</v>
      </c>
      <c r="C16596" t="s">
        <v>71344</v>
      </c>
      <c r="D16596">
        <v>51</v>
      </c>
      <c r="E16596" t="s">
        <v>46</v>
      </c>
      <c r="F16596" t="s">
        <v>87</v>
      </c>
      <c r="G16596" t="s">
        <v>56</v>
      </c>
      <c r="H16596">
        <v>4604</v>
      </c>
      <c r="I16596">
        <v>3</v>
      </c>
      <c r="J16596" t="s">
        <v>68</v>
      </c>
      <c r="K16596" t="s">
        <v>71345</v>
      </c>
      <c r="L16596" t="s">
        <v>47799</v>
      </c>
      <c r="M16596" t="s">
        <v>71346</v>
      </c>
      <c r="N16596" t="s">
        <v>29</v>
      </c>
      <c r="O16596" s="1">
        <v>44238</v>
      </c>
      <c r="P16596">
        <v>1975</v>
      </c>
      <c r="Q16596" t="s">
        <v>250</v>
      </c>
      <c r="R16596" t="s">
        <v>3629</v>
      </c>
      <c r="S16596" t="s">
        <v>32</v>
      </c>
      <c r="T16596" t="str">
        <f>IF(Table2[[#This Row],[director]]=0,"Unknown",Table2[[#This Row],[director]])</f>
        <v>Jason Davis</v>
      </c>
    </row>
    <row r="16597" spans="1:20">
      <c r="A16597" t="s">
        <v>71347</v>
      </c>
      <c r="B16597" t="s">
        <v>12700</v>
      </c>
      <c r="C16597" t="s">
        <v>71348</v>
      </c>
      <c r="D16597">
        <v>71</v>
      </c>
      <c r="E16597" t="s">
        <v>36</v>
      </c>
      <c r="F16597" t="s">
        <v>72</v>
      </c>
      <c r="G16597" t="s">
        <v>67</v>
      </c>
      <c r="H16597">
        <v>3617</v>
      </c>
      <c r="I16597">
        <v>2</v>
      </c>
      <c r="J16597" t="s">
        <v>68</v>
      </c>
      <c r="K16597" t="s">
        <v>12702</v>
      </c>
      <c r="L16597">
        <v>0</v>
      </c>
      <c r="M16597" t="s">
        <v>12703</v>
      </c>
      <c r="N16597" t="s">
        <v>87</v>
      </c>
      <c r="O16597" s="1">
        <v>44730</v>
      </c>
      <c r="P16597">
        <v>1999</v>
      </c>
      <c r="Q16597" t="s">
        <v>141</v>
      </c>
      <c r="R16597" t="s">
        <v>1832</v>
      </c>
      <c r="S16597" t="s">
        <v>52</v>
      </c>
      <c r="T16597" t="str">
        <f>IF(Table2[[#This Row],[director]]=0,"Unknown",Table2[[#This Row],[director]])</f>
        <v>Unknown</v>
      </c>
    </row>
    <row r="16598" spans="1:20">
      <c r="A16598" t="s">
        <v>71349</v>
      </c>
      <c r="B16598" t="s">
        <v>71350</v>
      </c>
      <c r="C16598" t="s">
        <v>71351</v>
      </c>
      <c r="D16598">
        <v>28</v>
      </c>
      <c r="E16598" t="s">
        <v>23</v>
      </c>
      <c r="F16598" t="s">
        <v>66</v>
      </c>
      <c r="G16598" t="s">
        <v>56</v>
      </c>
      <c r="H16598">
        <v>297</v>
      </c>
      <c r="I16598">
        <v>4</v>
      </c>
      <c r="J16598" t="s">
        <v>68</v>
      </c>
      <c r="K16598" t="s">
        <v>71352</v>
      </c>
      <c r="L16598" t="s">
        <v>71353</v>
      </c>
      <c r="M16598" t="s">
        <v>71354</v>
      </c>
      <c r="N16598" t="s">
        <v>29</v>
      </c>
      <c r="O16598" s="1">
        <v>45535</v>
      </c>
      <c r="P16598">
        <v>2020</v>
      </c>
      <c r="Q16598" t="s">
        <v>113</v>
      </c>
      <c r="R16598" t="s">
        <v>1734</v>
      </c>
      <c r="S16598" t="s">
        <v>32</v>
      </c>
      <c r="T16598" t="str">
        <f>IF(Table2[[#This Row],[director]]=0,"Unknown",Table2[[#This Row],[director]])</f>
        <v>Michael Wagner</v>
      </c>
    </row>
    <row r="16599" spans="1:20">
      <c r="A16599" t="s">
        <v>71355</v>
      </c>
      <c r="B16599" t="s">
        <v>27458</v>
      </c>
      <c r="C16599" t="s">
        <v>71356</v>
      </c>
      <c r="D16599">
        <v>20</v>
      </c>
      <c r="E16599" t="s">
        <v>23</v>
      </c>
      <c r="F16599" t="s">
        <v>98</v>
      </c>
      <c r="G16599" t="s">
        <v>25</v>
      </c>
      <c r="H16599">
        <v>794</v>
      </c>
      <c r="I16599">
        <v>1</v>
      </c>
      <c r="J16599" t="s">
        <v>26</v>
      </c>
      <c r="K16599" t="s">
        <v>27460</v>
      </c>
      <c r="L16599" t="s">
        <v>27461</v>
      </c>
      <c r="M16599" t="s">
        <v>27462</v>
      </c>
      <c r="N16599" t="s">
        <v>148</v>
      </c>
      <c r="O16599" s="1">
        <v>43966</v>
      </c>
      <c r="P16599">
        <v>2021</v>
      </c>
      <c r="Q16599" t="s">
        <v>91</v>
      </c>
      <c r="R16599" t="s">
        <v>61</v>
      </c>
      <c r="S16599" t="s">
        <v>121</v>
      </c>
      <c r="T16599" t="str">
        <f>IF(Table2[[#This Row],[director]]=0,"Unknown",Table2[[#This Row],[director]])</f>
        <v>James Jimenez</v>
      </c>
    </row>
    <row r="16600" spans="1:20">
      <c r="A16600" t="s">
        <v>71357</v>
      </c>
      <c r="B16600" t="s">
        <v>71358</v>
      </c>
      <c r="C16600" t="s">
        <v>9166</v>
      </c>
      <c r="D16600">
        <v>25</v>
      </c>
      <c r="E16600" t="s">
        <v>46</v>
      </c>
      <c r="F16600" t="s">
        <v>87</v>
      </c>
      <c r="G16600" t="s">
        <v>67</v>
      </c>
      <c r="H16600">
        <v>2808</v>
      </c>
      <c r="I16600">
        <v>1</v>
      </c>
      <c r="J16600" t="s">
        <v>68</v>
      </c>
      <c r="K16600" t="s">
        <v>71359</v>
      </c>
      <c r="L16600" t="s">
        <v>71360</v>
      </c>
      <c r="M16600" t="s">
        <v>71361</v>
      </c>
      <c r="N16600" t="s">
        <v>60</v>
      </c>
      <c r="O16600" s="1">
        <v>44459</v>
      </c>
      <c r="P16600">
        <v>2003</v>
      </c>
      <c r="Q16600" t="s">
        <v>81</v>
      </c>
      <c r="R16600" t="s">
        <v>480</v>
      </c>
      <c r="S16600" t="s">
        <v>32</v>
      </c>
      <c r="T16600" t="str">
        <f>IF(Table2[[#This Row],[director]]=0,"Unknown",Table2[[#This Row],[director]])</f>
        <v>Ronald Estrada</v>
      </c>
    </row>
    <row r="16601" spans="1:20">
      <c r="A16601" t="s">
        <v>71362</v>
      </c>
      <c r="B16601" t="s">
        <v>71363</v>
      </c>
      <c r="C16601" t="s">
        <v>71364</v>
      </c>
      <c r="D16601">
        <v>26</v>
      </c>
      <c r="E16601" t="s">
        <v>36</v>
      </c>
      <c r="F16601" t="s">
        <v>66</v>
      </c>
      <c r="G16601" t="s">
        <v>56</v>
      </c>
      <c r="H16601">
        <v>748</v>
      </c>
      <c r="I16601">
        <v>5</v>
      </c>
      <c r="J16601" t="s">
        <v>26</v>
      </c>
      <c r="K16601" t="s">
        <v>71365</v>
      </c>
      <c r="L16601" t="s">
        <v>71366</v>
      </c>
      <c r="M16601" t="s">
        <v>71367</v>
      </c>
      <c r="N16601" t="s">
        <v>72</v>
      </c>
      <c r="O16601" s="1">
        <v>45282</v>
      </c>
      <c r="P16601">
        <v>1991</v>
      </c>
      <c r="Q16601" t="s">
        <v>73</v>
      </c>
      <c r="R16601" t="s">
        <v>99</v>
      </c>
      <c r="S16601" t="s">
        <v>75</v>
      </c>
      <c r="T16601" t="str">
        <f>IF(Table2[[#This Row],[director]]=0,"Unknown",Table2[[#This Row],[director]])</f>
        <v>Rachel Ramirez</v>
      </c>
    </row>
    <row r="16602" spans="1:20">
      <c r="A16602" t="s">
        <v>71368</v>
      </c>
      <c r="B16602" t="s">
        <v>34459</v>
      </c>
      <c r="C16602" t="s">
        <v>16198</v>
      </c>
      <c r="D16602">
        <v>40</v>
      </c>
      <c r="E16602" t="s">
        <v>36</v>
      </c>
      <c r="F16602" t="s">
        <v>24</v>
      </c>
      <c r="G16602" t="s">
        <v>67</v>
      </c>
      <c r="H16602">
        <v>2054</v>
      </c>
      <c r="I16602">
        <v>5</v>
      </c>
      <c r="J16602" t="s">
        <v>26</v>
      </c>
      <c r="K16602" t="s">
        <v>34460</v>
      </c>
      <c r="L16602">
        <v>0</v>
      </c>
      <c r="M16602" t="s">
        <v>34461</v>
      </c>
      <c r="N16602" t="s">
        <v>98</v>
      </c>
      <c r="O16602" s="1">
        <v>44779</v>
      </c>
      <c r="P16602">
        <v>1997</v>
      </c>
      <c r="Q16602" t="s">
        <v>113</v>
      </c>
      <c r="R16602" t="s">
        <v>41</v>
      </c>
      <c r="S16602" t="s">
        <v>32</v>
      </c>
      <c r="T16602" t="str">
        <f>IF(Table2[[#This Row],[director]]=0,"Unknown",Table2[[#This Row],[director]])</f>
        <v>Unknown</v>
      </c>
    </row>
    <row r="16603" spans="1:20">
      <c r="A16603" t="s">
        <v>71369</v>
      </c>
      <c r="B16603" t="s">
        <v>71370</v>
      </c>
      <c r="C16603" t="s">
        <v>71371</v>
      </c>
      <c r="D16603">
        <v>44</v>
      </c>
      <c r="E16603" t="s">
        <v>46</v>
      </c>
      <c r="F16603" t="s">
        <v>98</v>
      </c>
      <c r="G16603" t="s">
        <v>25</v>
      </c>
      <c r="H16603">
        <v>2572</v>
      </c>
      <c r="I16603">
        <v>5</v>
      </c>
      <c r="J16603" t="s">
        <v>26</v>
      </c>
      <c r="K16603" t="s">
        <v>71372</v>
      </c>
      <c r="L16603" t="s">
        <v>71373</v>
      </c>
      <c r="M16603" t="s">
        <v>71374</v>
      </c>
      <c r="N16603" t="s">
        <v>60</v>
      </c>
      <c r="O16603" s="1">
        <v>45133</v>
      </c>
      <c r="P16603">
        <v>1968</v>
      </c>
      <c r="Q16603" t="s">
        <v>183</v>
      </c>
      <c r="R16603" t="s">
        <v>51</v>
      </c>
      <c r="S16603" t="s">
        <v>32</v>
      </c>
      <c r="T16603" t="str">
        <f>IF(Table2[[#This Row],[director]]=0,"Unknown",Table2[[#This Row],[director]])</f>
        <v>Lori Ward</v>
      </c>
    </row>
    <row r="16604" spans="1:20">
      <c r="A16604" t="s">
        <v>71375</v>
      </c>
      <c r="B16604" t="s">
        <v>71376</v>
      </c>
      <c r="C16604" t="s">
        <v>71377</v>
      </c>
      <c r="D16604">
        <v>52</v>
      </c>
      <c r="E16604" t="s">
        <v>46</v>
      </c>
      <c r="F16604" t="s">
        <v>24</v>
      </c>
      <c r="G16604" t="s">
        <v>56</v>
      </c>
      <c r="H16604">
        <v>1897</v>
      </c>
      <c r="I16604">
        <v>4</v>
      </c>
      <c r="J16604" t="s">
        <v>26</v>
      </c>
      <c r="K16604" t="s">
        <v>10197</v>
      </c>
      <c r="L16604" t="s">
        <v>71378</v>
      </c>
      <c r="M16604" t="s">
        <v>71379</v>
      </c>
      <c r="N16604" t="s">
        <v>50</v>
      </c>
      <c r="O16604" s="1">
        <v>44223</v>
      </c>
      <c r="P16604">
        <v>2018</v>
      </c>
      <c r="Q16604" t="s">
        <v>40</v>
      </c>
      <c r="R16604" t="s">
        <v>61</v>
      </c>
      <c r="S16604" t="s">
        <v>83</v>
      </c>
      <c r="T16604" t="str">
        <f>IF(Table2[[#This Row],[director]]=0,"Unknown",Table2[[#This Row],[director]])</f>
        <v>Rebecca Hale</v>
      </c>
    </row>
    <row r="16605" spans="1:20">
      <c r="A16605" t="s">
        <v>71380</v>
      </c>
      <c r="B16605" t="s">
        <v>71381</v>
      </c>
      <c r="C16605" t="s">
        <v>6608</v>
      </c>
      <c r="D16605">
        <v>40</v>
      </c>
      <c r="E16605" t="s">
        <v>23</v>
      </c>
      <c r="F16605" t="s">
        <v>37</v>
      </c>
      <c r="G16605" t="s">
        <v>67</v>
      </c>
      <c r="H16605">
        <v>2828</v>
      </c>
      <c r="I16605">
        <v>1</v>
      </c>
      <c r="J16605" t="s">
        <v>68</v>
      </c>
      <c r="K16605" t="s">
        <v>71382</v>
      </c>
      <c r="L16605" t="s">
        <v>71383</v>
      </c>
      <c r="M16605" t="s">
        <v>71384</v>
      </c>
      <c r="N16605" t="s">
        <v>29</v>
      </c>
      <c r="O16605" s="1">
        <v>44248</v>
      </c>
      <c r="P16605">
        <v>1995</v>
      </c>
      <c r="Q16605" t="s">
        <v>250</v>
      </c>
      <c r="R16605" t="s">
        <v>1021</v>
      </c>
      <c r="S16605" t="s">
        <v>206</v>
      </c>
      <c r="T16605" t="str">
        <f>IF(Table2[[#This Row],[director]]=0,"Unknown",Table2[[#This Row],[director]])</f>
        <v>Lauren Burton</v>
      </c>
    </row>
    <row r="16606" spans="1:20">
      <c r="A16606" t="s">
        <v>71385</v>
      </c>
      <c r="B16606" t="s">
        <v>71386</v>
      </c>
      <c r="C16606" t="s">
        <v>34735</v>
      </c>
      <c r="D16606">
        <v>31</v>
      </c>
      <c r="E16606" t="s">
        <v>46</v>
      </c>
      <c r="F16606" t="s">
        <v>98</v>
      </c>
      <c r="G16606" t="s">
        <v>56</v>
      </c>
      <c r="H16606">
        <v>4175</v>
      </c>
      <c r="I16606">
        <v>5</v>
      </c>
      <c r="J16606" t="s">
        <v>26</v>
      </c>
      <c r="K16606" t="s">
        <v>71387</v>
      </c>
      <c r="L16606">
        <v>0</v>
      </c>
      <c r="M16606" t="s">
        <v>71388</v>
      </c>
      <c r="N16606" t="s">
        <v>29</v>
      </c>
      <c r="O16606" s="1">
        <v>44120</v>
      </c>
      <c r="P16606">
        <v>1988</v>
      </c>
      <c r="Q16606" t="s">
        <v>113</v>
      </c>
      <c r="R16606" t="s">
        <v>41</v>
      </c>
      <c r="S16606" t="s">
        <v>83</v>
      </c>
      <c r="T16606" t="str">
        <f>IF(Table2[[#This Row],[director]]=0,"Unknown",Table2[[#This Row],[director]])</f>
        <v>Unknown</v>
      </c>
    </row>
    <row r="16607" spans="1:20">
      <c r="A16607" t="s">
        <v>71389</v>
      </c>
      <c r="B16607" t="s">
        <v>10081</v>
      </c>
      <c r="C16607" t="s">
        <v>71390</v>
      </c>
      <c r="D16607">
        <v>61</v>
      </c>
      <c r="E16607" t="s">
        <v>46</v>
      </c>
      <c r="F16607" t="s">
        <v>148</v>
      </c>
      <c r="G16607" t="s">
        <v>67</v>
      </c>
      <c r="H16607">
        <v>2984</v>
      </c>
      <c r="I16607">
        <v>3</v>
      </c>
      <c r="J16607" t="s">
        <v>68</v>
      </c>
      <c r="K16607" t="s">
        <v>10082</v>
      </c>
      <c r="L16607" t="s">
        <v>10083</v>
      </c>
      <c r="M16607" t="s">
        <v>10084</v>
      </c>
      <c r="N16607" t="s">
        <v>50</v>
      </c>
      <c r="O16607" s="1">
        <v>45338</v>
      </c>
      <c r="P16607">
        <v>1953</v>
      </c>
      <c r="Q16607" t="s">
        <v>113</v>
      </c>
      <c r="R16607" t="s">
        <v>447</v>
      </c>
      <c r="S16607" t="s">
        <v>32</v>
      </c>
      <c r="T16607" t="str">
        <f>IF(Table2[[#This Row],[director]]=0,"Unknown",Table2[[#This Row],[director]])</f>
        <v>Erik Rogers</v>
      </c>
    </row>
    <row r="16608" spans="1:20">
      <c r="A16608" t="s">
        <v>71391</v>
      </c>
      <c r="B16608" t="s">
        <v>71392</v>
      </c>
      <c r="C16608" t="s">
        <v>68755</v>
      </c>
      <c r="D16608">
        <v>68</v>
      </c>
      <c r="E16608" t="s">
        <v>46</v>
      </c>
      <c r="F16608" t="s">
        <v>66</v>
      </c>
      <c r="G16608" t="s">
        <v>56</v>
      </c>
      <c r="H16608">
        <v>18</v>
      </c>
      <c r="I16608">
        <v>1</v>
      </c>
      <c r="J16608" t="s">
        <v>68</v>
      </c>
      <c r="K16608" t="s">
        <v>71393</v>
      </c>
      <c r="L16608" t="s">
        <v>71394</v>
      </c>
      <c r="M16608" t="s">
        <v>71395</v>
      </c>
      <c r="N16608" t="s">
        <v>37</v>
      </c>
      <c r="O16608" s="1">
        <v>44302</v>
      </c>
      <c r="P16608">
        <v>1985</v>
      </c>
      <c r="Q16608" t="s">
        <v>91</v>
      </c>
      <c r="R16608" t="s">
        <v>542</v>
      </c>
      <c r="S16608" t="s">
        <v>52</v>
      </c>
      <c r="T16608" t="str">
        <f>IF(Table2[[#This Row],[director]]=0,"Unknown",Table2[[#This Row],[director]])</f>
        <v>Patrick Russell</v>
      </c>
    </row>
    <row r="16609" spans="1:20">
      <c r="A16609" t="s">
        <v>71396</v>
      </c>
      <c r="B16609" t="s">
        <v>48671</v>
      </c>
      <c r="C16609" t="s">
        <v>47261</v>
      </c>
      <c r="D16609">
        <v>42</v>
      </c>
      <c r="E16609" t="s">
        <v>23</v>
      </c>
      <c r="F16609" t="s">
        <v>72</v>
      </c>
      <c r="G16609" t="s">
        <v>56</v>
      </c>
      <c r="H16609">
        <v>1812</v>
      </c>
      <c r="I16609">
        <v>5</v>
      </c>
      <c r="J16609" t="s">
        <v>68</v>
      </c>
      <c r="K16609" t="s">
        <v>48673</v>
      </c>
      <c r="L16609">
        <v>0</v>
      </c>
      <c r="M16609" t="s">
        <v>48674</v>
      </c>
      <c r="N16609" t="s">
        <v>29</v>
      </c>
      <c r="O16609" s="1">
        <v>44021</v>
      </c>
      <c r="P16609">
        <v>1956</v>
      </c>
      <c r="Q16609" t="s">
        <v>113</v>
      </c>
      <c r="R16609" t="s">
        <v>522</v>
      </c>
      <c r="S16609" t="s">
        <v>42</v>
      </c>
      <c r="T16609" t="str">
        <f>IF(Table2[[#This Row],[director]]=0,"Unknown",Table2[[#This Row],[director]])</f>
        <v>Unknown</v>
      </c>
    </row>
    <row r="16610" spans="1:20">
      <c r="A16610" t="s">
        <v>71397</v>
      </c>
      <c r="B16610" t="s">
        <v>49679</v>
      </c>
      <c r="C16610" t="s">
        <v>71398</v>
      </c>
      <c r="D16610">
        <v>25</v>
      </c>
      <c r="E16610" t="s">
        <v>36</v>
      </c>
      <c r="F16610" t="s">
        <v>60</v>
      </c>
      <c r="G16610" t="s">
        <v>67</v>
      </c>
      <c r="H16610">
        <v>145</v>
      </c>
      <c r="I16610">
        <v>1</v>
      </c>
      <c r="J16610" t="s">
        <v>26</v>
      </c>
      <c r="K16610" t="s">
        <v>49681</v>
      </c>
      <c r="L16610" t="s">
        <v>49682</v>
      </c>
      <c r="M16610" t="s">
        <v>49683</v>
      </c>
      <c r="N16610" t="s">
        <v>98</v>
      </c>
      <c r="O16610" s="1">
        <v>44743</v>
      </c>
      <c r="P16610">
        <v>1995</v>
      </c>
      <c r="Q16610" t="s">
        <v>73</v>
      </c>
      <c r="R16610" t="s">
        <v>198</v>
      </c>
      <c r="S16610" t="s">
        <v>134</v>
      </c>
      <c r="T16610" t="str">
        <f>IF(Table2[[#This Row],[director]]=0,"Unknown",Table2[[#This Row],[director]])</f>
        <v>Emma Ray</v>
      </c>
    </row>
    <row r="16611" spans="1:20">
      <c r="A16611" t="s">
        <v>71399</v>
      </c>
      <c r="B16611" t="s">
        <v>71400</v>
      </c>
      <c r="C16611" t="s">
        <v>71401</v>
      </c>
      <c r="D16611">
        <v>46</v>
      </c>
      <c r="E16611" t="s">
        <v>46</v>
      </c>
      <c r="F16611" t="s">
        <v>72</v>
      </c>
      <c r="G16611" t="s">
        <v>25</v>
      </c>
      <c r="H16611">
        <v>2372</v>
      </c>
      <c r="I16611">
        <v>4</v>
      </c>
      <c r="J16611" t="s">
        <v>26</v>
      </c>
      <c r="K16611" t="s">
        <v>71402</v>
      </c>
      <c r="L16611" t="s">
        <v>71403</v>
      </c>
      <c r="M16611" t="s">
        <v>71404</v>
      </c>
      <c r="N16611" t="s">
        <v>98</v>
      </c>
      <c r="O16611" s="1">
        <v>45677</v>
      </c>
      <c r="P16611">
        <v>2024</v>
      </c>
      <c r="Q16611" t="s">
        <v>81</v>
      </c>
      <c r="R16611" t="s">
        <v>51</v>
      </c>
      <c r="S16611" t="s">
        <v>92</v>
      </c>
      <c r="T16611" t="str">
        <f>IF(Table2[[#This Row],[director]]=0,"Unknown",Table2[[#This Row],[director]])</f>
        <v>Meghan Rodriguez</v>
      </c>
    </row>
    <row r="16612" spans="1:20">
      <c r="A16612" t="s">
        <v>71405</v>
      </c>
      <c r="B16612" t="s">
        <v>71406</v>
      </c>
      <c r="C16612" t="s">
        <v>71407</v>
      </c>
      <c r="D16612">
        <v>76</v>
      </c>
      <c r="E16612" t="s">
        <v>23</v>
      </c>
      <c r="F16612" t="s">
        <v>60</v>
      </c>
      <c r="G16612" t="s">
        <v>25</v>
      </c>
      <c r="H16612">
        <v>1116</v>
      </c>
      <c r="I16612">
        <v>3</v>
      </c>
      <c r="J16612" t="s">
        <v>26</v>
      </c>
      <c r="K16612" t="s">
        <v>71408</v>
      </c>
      <c r="L16612">
        <v>0</v>
      </c>
      <c r="M16612" t="s">
        <v>71409</v>
      </c>
      <c r="N16612" t="s">
        <v>50</v>
      </c>
      <c r="O16612" s="1">
        <v>45319</v>
      </c>
      <c r="P16612">
        <v>1978</v>
      </c>
      <c r="Q16612" t="s">
        <v>183</v>
      </c>
      <c r="R16612" t="s">
        <v>114</v>
      </c>
      <c r="S16612" t="s">
        <v>134</v>
      </c>
      <c r="T16612" t="str">
        <f>IF(Table2[[#This Row],[director]]=0,"Unknown",Table2[[#This Row],[director]])</f>
        <v>Unknown</v>
      </c>
    </row>
    <row r="16613" spans="1:20">
      <c r="A16613" t="s">
        <v>71410</v>
      </c>
      <c r="B16613" t="s">
        <v>71411</v>
      </c>
      <c r="C16613" t="s">
        <v>71412</v>
      </c>
      <c r="D16613">
        <v>39</v>
      </c>
      <c r="E16613" t="s">
        <v>23</v>
      </c>
      <c r="F16613" t="s">
        <v>87</v>
      </c>
      <c r="G16613" t="s">
        <v>56</v>
      </c>
      <c r="H16613">
        <v>3536</v>
      </c>
      <c r="I16613">
        <v>3</v>
      </c>
      <c r="J16613" t="s">
        <v>26</v>
      </c>
      <c r="K16613" t="s">
        <v>71413</v>
      </c>
      <c r="L16613" t="s">
        <v>71414</v>
      </c>
      <c r="M16613" t="s">
        <v>71415</v>
      </c>
      <c r="N16613" t="s">
        <v>87</v>
      </c>
      <c r="O16613" s="1">
        <v>44163</v>
      </c>
      <c r="P16613">
        <v>1983</v>
      </c>
      <c r="Q16613" t="s">
        <v>250</v>
      </c>
      <c r="R16613" t="s">
        <v>114</v>
      </c>
      <c r="S16613" t="s">
        <v>75</v>
      </c>
      <c r="T16613" t="str">
        <f>IF(Table2[[#This Row],[director]]=0,"Unknown",Table2[[#This Row],[director]])</f>
        <v>Luis Hill</v>
      </c>
    </row>
    <row r="16614" spans="1:20">
      <c r="A16614" t="s">
        <v>71416</v>
      </c>
      <c r="B16614" t="s">
        <v>71417</v>
      </c>
      <c r="C16614" t="s">
        <v>61726</v>
      </c>
      <c r="D16614">
        <v>64</v>
      </c>
      <c r="E16614" t="s">
        <v>36</v>
      </c>
      <c r="F16614" t="s">
        <v>60</v>
      </c>
      <c r="G16614" t="s">
        <v>56</v>
      </c>
      <c r="H16614">
        <v>4019</v>
      </c>
      <c r="I16614">
        <v>2</v>
      </c>
      <c r="J16614" t="s">
        <v>68</v>
      </c>
      <c r="K16614" t="s">
        <v>71418</v>
      </c>
      <c r="L16614">
        <v>0</v>
      </c>
      <c r="M16614" t="s">
        <v>71419</v>
      </c>
      <c r="N16614" t="s">
        <v>29</v>
      </c>
      <c r="O16614" s="1">
        <v>45242</v>
      </c>
      <c r="P16614">
        <v>1963</v>
      </c>
      <c r="Q16614" t="s">
        <v>113</v>
      </c>
      <c r="R16614" t="s">
        <v>2310</v>
      </c>
      <c r="S16614" t="s">
        <v>83</v>
      </c>
      <c r="T16614" t="str">
        <f>IF(Table2[[#This Row],[director]]=0,"Unknown",Table2[[#This Row],[director]])</f>
        <v>Unknown</v>
      </c>
    </row>
    <row r="16615" spans="1:20">
      <c r="A16615" t="s">
        <v>71420</v>
      </c>
      <c r="B16615" t="s">
        <v>71421</v>
      </c>
      <c r="C16615" t="s">
        <v>71422</v>
      </c>
      <c r="D16615">
        <v>67</v>
      </c>
      <c r="E16615" t="s">
        <v>23</v>
      </c>
      <c r="F16615" t="s">
        <v>60</v>
      </c>
      <c r="G16615" t="s">
        <v>67</v>
      </c>
      <c r="H16615">
        <v>4271</v>
      </c>
      <c r="I16615">
        <v>2</v>
      </c>
      <c r="J16615" t="s">
        <v>68</v>
      </c>
      <c r="K16615" t="s">
        <v>71423</v>
      </c>
      <c r="L16615" t="s">
        <v>71424</v>
      </c>
      <c r="M16615" t="s">
        <v>71425</v>
      </c>
      <c r="N16615" t="s">
        <v>87</v>
      </c>
      <c r="O16615" s="1">
        <v>44658</v>
      </c>
      <c r="P16615">
        <v>2001</v>
      </c>
      <c r="Q16615" t="s">
        <v>250</v>
      </c>
      <c r="R16615" t="s">
        <v>3570</v>
      </c>
      <c r="S16615" t="s">
        <v>42</v>
      </c>
      <c r="T16615" t="str">
        <f>IF(Table2[[#This Row],[director]]=0,"Unknown",Table2[[#This Row],[director]])</f>
        <v>Shelley Miller</v>
      </c>
    </row>
    <row r="16616" spans="1:20">
      <c r="A16616" t="s">
        <v>71426</v>
      </c>
      <c r="B16616" t="s">
        <v>71427</v>
      </c>
      <c r="C16616" t="s">
        <v>28528</v>
      </c>
      <c r="D16616">
        <v>16</v>
      </c>
      <c r="E16616" t="s">
        <v>36</v>
      </c>
      <c r="F16616" t="s">
        <v>50</v>
      </c>
      <c r="G16616" t="s">
        <v>56</v>
      </c>
      <c r="H16616">
        <v>181</v>
      </c>
      <c r="I16616">
        <v>1</v>
      </c>
      <c r="J16616" t="s">
        <v>26</v>
      </c>
      <c r="K16616" t="s">
        <v>71428</v>
      </c>
      <c r="L16616" t="s">
        <v>71429</v>
      </c>
      <c r="M16616" t="s">
        <v>71430</v>
      </c>
      <c r="N16616" t="s">
        <v>66</v>
      </c>
      <c r="O16616" s="1">
        <v>44716</v>
      </c>
      <c r="P16616">
        <v>1971</v>
      </c>
      <c r="Q16616" t="s">
        <v>91</v>
      </c>
      <c r="R16616" t="s">
        <v>198</v>
      </c>
      <c r="S16616" t="s">
        <v>206</v>
      </c>
      <c r="T16616" t="str">
        <f>IF(Table2[[#This Row],[director]]=0,"Unknown",Table2[[#This Row],[director]])</f>
        <v>Joseph Delgado</v>
      </c>
    </row>
    <row r="16617" spans="1:20">
      <c r="A16617" t="s">
        <v>71431</v>
      </c>
      <c r="B16617" t="s">
        <v>43133</v>
      </c>
      <c r="C16617" t="s">
        <v>71432</v>
      </c>
      <c r="D16617">
        <v>17</v>
      </c>
      <c r="E16617" t="s">
        <v>46</v>
      </c>
      <c r="F16617" t="s">
        <v>29</v>
      </c>
      <c r="G16617" t="s">
        <v>25</v>
      </c>
      <c r="H16617">
        <v>1191</v>
      </c>
      <c r="I16617">
        <v>3</v>
      </c>
      <c r="J16617" t="s">
        <v>26</v>
      </c>
      <c r="K16617" t="s">
        <v>43135</v>
      </c>
      <c r="L16617">
        <v>0</v>
      </c>
      <c r="M16617" t="s">
        <v>27128</v>
      </c>
      <c r="N16617" t="s">
        <v>60</v>
      </c>
      <c r="O16617" s="1">
        <v>44465</v>
      </c>
      <c r="P16617">
        <v>2004</v>
      </c>
      <c r="Q16617" t="s">
        <v>113</v>
      </c>
      <c r="R16617" t="s">
        <v>99</v>
      </c>
      <c r="S16617" t="s">
        <v>42</v>
      </c>
      <c r="T16617" t="str">
        <f>IF(Table2[[#This Row],[director]]=0,"Unknown",Table2[[#This Row],[director]])</f>
        <v>Unknown</v>
      </c>
    </row>
    <row r="16618" spans="1:20">
      <c r="A16618" t="s">
        <v>71433</v>
      </c>
      <c r="B16618" t="s">
        <v>71434</v>
      </c>
      <c r="C16618" t="s">
        <v>71435</v>
      </c>
      <c r="D16618">
        <v>73</v>
      </c>
      <c r="E16618" t="s">
        <v>36</v>
      </c>
      <c r="F16618" t="s">
        <v>24</v>
      </c>
      <c r="G16618" t="s">
        <v>67</v>
      </c>
      <c r="H16618">
        <v>4014</v>
      </c>
      <c r="I16618">
        <v>4</v>
      </c>
      <c r="J16618" t="s">
        <v>68</v>
      </c>
      <c r="K16618" t="s">
        <v>71436</v>
      </c>
      <c r="L16618" t="s">
        <v>71437</v>
      </c>
      <c r="M16618" t="s">
        <v>71438</v>
      </c>
      <c r="N16618" t="s">
        <v>29</v>
      </c>
      <c r="O16618" s="1">
        <v>45546</v>
      </c>
      <c r="P16618">
        <v>1999</v>
      </c>
      <c r="Q16618" t="s">
        <v>91</v>
      </c>
      <c r="R16618" t="s">
        <v>2924</v>
      </c>
      <c r="S16618" t="s">
        <v>92</v>
      </c>
      <c r="T16618" t="str">
        <f>IF(Table2[[#This Row],[director]]=0,"Unknown",Table2[[#This Row],[director]])</f>
        <v>Joel Campos</v>
      </c>
    </row>
    <row r="16619" spans="1:20">
      <c r="A16619" t="s">
        <v>71439</v>
      </c>
      <c r="B16619" t="s">
        <v>58193</v>
      </c>
      <c r="C16619" t="s">
        <v>21750</v>
      </c>
      <c r="D16619">
        <v>66</v>
      </c>
      <c r="E16619" t="s">
        <v>23</v>
      </c>
      <c r="F16619" t="s">
        <v>50</v>
      </c>
      <c r="G16619" t="s">
        <v>56</v>
      </c>
      <c r="H16619">
        <v>4806</v>
      </c>
      <c r="I16619">
        <v>3</v>
      </c>
      <c r="J16619" t="s">
        <v>26</v>
      </c>
      <c r="K16619" t="s">
        <v>58194</v>
      </c>
      <c r="L16619" t="s">
        <v>58195</v>
      </c>
      <c r="M16619" t="s">
        <v>58196</v>
      </c>
      <c r="N16619" t="s">
        <v>98</v>
      </c>
      <c r="O16619" s="1">
        <v>44821</v>
      </c>
      <c r="P16619">
        <v>2013</v>
      </c>
      <c r="Q16619" t="s">
        <v>40</v>
      </c>
      <c r="R16619" t="s">
        <v>198</v>
      </c>
      <c r="S16619" t="s">
        <v>121</v>
      </c>
      <c r="T16619" t="str">
        <f>IF(Table2[[#This Row],[director]]=0,"Unknown",Table2[[#This Row],[director]])</f>
        <v>Whitney Rodgers</v>
      </c>
    </row>
    <row r="16620" spans="1:20">
      <c r="A16620" t="s">
        <v>71440</v>
      </c>
      <c r="B16620" t="s">
        <v>46906</v>
      </c>
      <c r="C16620" t="s">
        <v>71441</v>
      </c>
      <c r="D16620">
        <v>78</v>
      </c>
      <c r="E16620" t="s">
        <v>23</v>
      </c>
      <c r="F16620" t="s">
        <v>148</v>
      </c>
      <c r="G16620" t="s">
        <v>25</v>
      </c>
      <c r="H16620">
        <v>2617</v>
      </c>
      <c r="I16620">
        <v>5</v>
      </c>
      <c r="J16620" t="s">
        <v>68</v>
      </c>
      <c r="K16620" t="s">
        <v>46908</v>
      </c>
      <c r="L16620" t="s">
        <v>46909</v>
      </c>
      <c r="M16620" t="s">
        <v>46910</v>
      </c>
      <c r="N16620" t="s">
        <v>50</v>
      </c>
      <c r="O16620" s="1">
        <v>44806</v>
      </c>
      <c r="P16620">
        <v>2007</v>
      </c>
      <c r="Q16620" t="s">
        <v>176</v>
      </c>
      <c r="R16620" t="s">
        <v>205</v>
      </c>
      <c r="S16620" t="s">
        <v>75</v>
      </c>
      <c r="T16620" t="str">
        <f>IF(Table2[[#This Row],[director]]=0,"Unknown",Table2[[#This Row],[director]])</f>
        <v>Diana Rodriguez</v>
      </c>
    </row>
    <row r="16621" spans="1:20">
      <c r="A16621" t="s">
        <v>71442</v>
      </c>
      <c r="B16621" t="s">
        <v>71443</v>
      </c>
      <c r="C16621" t="s">
        <v>71444</v>
      </c>
      <c r="D16621">
        <v>15</v>
      </c>
      <c r="E16621" t="s">
        <v>46</v>
      </c>
      <c r="F16621" t="s">
        <v>60</v>
      </c>
      <c r="G16621" t="s">
        <v>25</v>
      </c>
      <c r="H16621">
        <v>96</v>
      </c>
      <c r="I16621">
        <v>4</v>
      </c>
      <c r="J16621" t="s">
        <v>68</v>
      </c>
      <c r="K16621" t="s">
        <v>71445</v>
      </c>
      <c r="L16621" t="s">
        <v>71446</v>
      </c>
      <c r="M16621" t="s">
        <v>71447</v>
      </c>
      <c r="N16621" t="s">
        <v>98</v>
      </c>
      <c r="O16621" s="1">
        <v>44427</v>
      </c>
      <c r="P16621">
        <v>1988</v>
      </c>
      <c r="Q16621" t="s">
        <v>183</v>
      </c>
      <c r="R16621" t="s">
        <v>3141</v>
      </c>
      <c r="S16621" t="s">
        <v>134</v>
      </c>
      <c r="T16621" t="str">
        <f>IF(Table2[[#This Row],[director]]=0,"Unknown",Table2[[#This Row],[director]])</f>
        <v>Steve Davis</v>
      </c>
    </row>
    <row r="16622" spans="1:20">
      <c r="A16622" t="s">
        <v>71448</v>
      </c>
      <c r="B16622" t="s">
        <v>5373</v>
      </c>
      <c r="C16622" t="s">
        <v>71449</v>
      </c>
      <c r="D16622">
        <v>28</v>
      </c>
      <c r="E16622" t="s">
        <v>36</v>
      </c>
      <c r="F16622" t="s">
        <v>50</v>
      </c>
      <c r="G16622" t="s">
        <v>56</v>
      </c>
      <c r="H16622">
        <v>97</v>
      </c>
      <c r="I16622">
        <v>3</v>
      </c>
      <c r="J16622" t="s">
        <v>26</v>
      </c>
      <c r="K16622" t="s">
        <v>5375</v>
      </c>
      <c r="L16622" t="s">
        <v>5376</v>
      </c>
      <c r="M16622" t="s">
        <v>5377</v>
      </c>
      <c r="N16622" t="s">
        <v>50</v>
      </c>
      <c r="O16622" s="1">
        <v>44519</v>
      </c>
      <c r="P16622">
        <v>1958</v>
      </c>
      <c r="Q16622" t="s">
        <v>183</v>
      </c>
      <c r="R16622" t="s">
        <v>41</v>
      </c>
      <c r="S16622" t="s">
        <v>121</v>
      </c>
      <c r="T16622" t="str">
        <f>IF(Table2[[#This Row],[director]]=0,"Unknown",Table2[[#This Row],[director]])</f>
        <v>Megan Taylor</v>
      </c>
    </row>
    <row r="16623" spans="1:20">
      <c r="A16623" t="s">
        <v>71450</v>
      </c>
      <c r="B16623" t="s">
        <v>21838</v>
      </c>
      <c r="C16623" t="s">
        <v>71451</v>
      </c>
      <c r="D16623">
        <v>78</v>
      </c>
      <c r="E16623" t="s">
        <v>36</v>
      </c>
      <c r="F16623" t="s">
        <v>60</v>
      </c>
      <c r="G16623" t="s">
        <v>25</v>
      </c>
      <c r="H16623">
        <v>3730</v>
      </c>
      <c r="I16623">
        <v>5</v>
      </c>
      <c r="J16623" t="s">
        <v>26</v>
      </c>
      <c r="K16623" t="s">
        <v>21840</v>
      </c>
      <c r="L16623" t="s">
        <v>21841</v>
      </c>
      <c r="M16623" t="s">
        <v>21842</v>
      </c>
      <c r="N16623" t="s">
        <v>87</v>
      </c>
      <c r="O16623" s="1">
        <v>44470</v>
      </c>
      <c r="P16623">
        <v>1976</v>
      </c>
      <c r="Q16623" t="s">
        <v>81</v>
      </c>
      <c r="R16623" t="s">
        <v>82</v>
      </c>
      <c r="S16623" t="s">
        <v>52</v>
      </c>
      <c r="T16623" t="str">
        <f>IF(Table2[[#This Row],[director]]=0,"Unknown",Table2[[#This Row],[director]])</f>
        <v>Danielle Rosales</v>
      </c>
    </row>
    <row r="16624" spans="1:20">
      <c r="A16624" t="s">
        <v>71452</v>
      </c>
      <c r="B16624" t="s">
        <v>35952</v>
      </c>
      <c r="C16624" t="s">
        <v>71453</v>
      </c>
      <c r="D16624">
        <v>64</v>
      </c>
      <c r="E16624" t="s">
        <v>23</v>
      </c>
      <c r="F16624" t="s">
        <v>66</v>
      </c>
      <c r="G16624" t="s">
        <v>56</v>
      </c>
      <c r="H16624">
        <v>4383</v>
      </c>
      <c r="I16624">
        <v>3</v>
      </c>
      <c r="J16624" t="s">
        <v>68</v>
      </c>
      <c r="K16624" t="s">
        <v>35953</v>
      </c>
      <c r="L16624" t="s">
        <v>35954</v>
      </c>
      <c r="M16624" t="s">
        <v>35955</v>
      </c>
      <c r="N16624" t="s">
        <v>37</v>
      </c>
      <c r="O16624" s="1">
        <v>45253</v>
      </c>
      <c r="P16624">
        <v>2024</v>
      </c>
      <c r="Q16624" t="s">
        <v>91</v>
      </c>
      <c r="R16624" t="s">
        <v>269</v>
      </c>
      <c r="S16624" t="s">
        <v>83</v>
      </c>
      <c r="T16624" t="str">
        <f>IF(Table2[[#This Row],[director]]=0,"Unknown",Table2[[#This Row],[director]])</f>
        <v>Jessica Osborne</v>
      </c>
    </row>
    <row r="16625" spans="1:20">
      <c r="A16625" t="s">
        <v>71454</v>
      </c>
      <c r="B16625" t="s">
        <v>4334</v>
      </c>
      <c r="C16625" t="s">
        <v>71455</v>
      </c>
      <c r="D16625">
        <v>15</v>
      </c>
      <c r="E16625" t="s">
        <v>23</v>
      </c>
      <c r="F16625" t="s">
        <v>66</v>
      </c>
      <c r="G16625" t="s">
        <v>67</v>
      </c>
      <c r="H16625">
        <v>4339</v>
      </c>
      <c r="I16625">
        <v>2</v>
      </c>
      <c r="J16625" t="s">
        <v>68</v>
      </c>
      <c r="K16625" t="s">
        <v>4336</v>
      </c>
      <c r="L16625">
        <v>0</v>
      </c>
      <c r="M16625" t="s">
        <v>4337</v>
      </c>
      <c r="N16625" t="s">
        <v>87</v>
      </c>
      <c r="O16625" s="1">
        <v>45559</v>
      </c>
      <c r="P16625">
        <v>2015</v>
      </c>
      <c r="Q16625" t="s">
        <v>113</v>
      </c>
      <c r="R16625" t="s">
        <v>74</v>
      </c>
      <c r="S16625" t="s">
        <v>42</v>
      </c>
      <c r="T16625" t="str">
        <f>IF(Table2[[#This Row],[director]]=0,"Unknown",Table2[[#This Row],[director]])</f>
        <v>Unknown</v>
      </c>
    </row>
    <row r="16626" spans="1:20">
      <c r="A16626" t="s">
        <v>71456</v>
      </c>
      <c r="B16626" t="s">
        <v>71457</v>
      </c>
      <c r="C16626" t="s">
        <v>57232</v>
      </c>
      <c r="D16626">
        <v>49</v>
      </c>
      <c r="E16626" t="s">
        <v>23</v>
      </c>
      <c r="F16626" t="s">
        <v>72</v>
      </c>
      <c r="G16626" t="s">
        <v>56</v>
      </c>
      <c r="H16626">
        <v>658</v>
      </c>
      <c r="I16626">
        <v>1</v>
      </c>
      <c r="J16626" t="s">
        <v>68</v>
      </c>
      <c r="K16626" t="s">
        <v>71458</v>
      </c>
      <c r="L16626">
        <v>0</v>
      </c>
      <c r="M16626" t="s">
        <v>71459</v>
      </c>
      <c r="N16626" t="s">
        <v>24</v>
      </c>
      <c r="O16626" s="1">
        <v>44042</v>
      </c>
      <c r="P16626">
        <v>2005</v>
      </c>
      <c r="Q16626" t="s">
        <v>73</v>
      </c>
      <c r="R16626" t="s">
        <v>441</v>
      </c>
      <c r="S16626" t="s">
        <v>52</v>
      </c>
      <c r="T16626" t="str">
        <f>IF(Table2[[#This Row],[director]]=0,"Unknown",Table2[[#This Row],[director]])</f>
        <v>Unknown</v>
      </c>
    </row>
    <row r="16627" spans="1:20">
      <c r="A16627" t="s">
        <v>71460</v>
      </c>
      <c r="B16627" t="s">
        <v>61286</v>
      </c>
      <c r="C16627" t="s">
        <v>71461</v>
      </c>
      <c r="D16627">
        <v>77</v>
      </c>
      <c r="E16627" t="s">
        <v>23</v>
      </c>
      <c r="F16627" t="s">
        <v>29</v>
      </c>
      <c r="G16627" t="s">
        <v>56</v>
      </c>
      <c r="H16627">
        <v>2676</v>
      </c>
      <c r="I16627">
        <v>4</v>
      </c>
      <c r="J16627" t="s">
        <v>68</v>
      </c>
      <c r="K16627" t="s">
        <v>61288</v>
      </c>
      <c r="L16627">
        <v>0</v>
      </c>
      <c r="M16627" t="s">
        <v>61289</v>
      </c>
      <c r="N16627" t="s">
        <v>60</v>
      </c>
      <c r="O16627" s="1">
        <v>44626</v>
      </c>
      <c r="P16627">
        <v>2007</v>
      </c>
      <c r="Q16627" t="s">
        <v>183</v>
      </c>
      <c r="R16627" t="s">
        <v>1832</v>
      </c>
      <c r="S16627" t="s">
        <v>134</v>
      </c>
      <c r="T16627" t="str">
        <f>IF(Table2[[#This Row],[director]]=0,"Unknown",Table2[[#This Row],[director]])</f>
        <v>Unknown</v>
      </c>
    </row>
    <row r="16628" spans="1:20">
      <c r="A16628" t="s">
        <v>71462</v>
      </c>
      <c r="B16628" t="s">
        <v>17995</v>
      </c>
      <c r="C16628" t="s">
        <v>71463</v>
      </c>
      <c r="D16628">
        <v>56</v>
      </c>
      <c r="E16628" t="s">
        <v>46</v>
      </c>
      <c r="F16628" t="s">
        <v>72</v>
      </c>
      <c r="G16628" t="s">
        <v>25</v>
      </c>
      <c r="H16628">
        <v>2914</v>
      </c>
      <c r="I16628">
        <v>3</v>
      </c>
      <c r="J16628" t="s">
        <v>26</v>
      </c>
      <c r="K16628" t="s">
        <v>17997</v>
      </c>
      <c r="L16628" t="s">
        <v>17998</v>
      </c>
      <c r="M16628" t="s">
        <v>17999</v>
      </c>
      <c r="N16628" t="s">
        <v>148</v>
      </c>
      <c r="O16628" s="1">
        <v>45346</v>
      </c>
      <c r="P16628">
        <v>2002</v>
      </c>
      <c r="Q16628" t="s">
        <v>250</v>
      </c>
      <c r="R16628" t="s">
        <v>82</v>
      </c>
      <c r="S16628" t="s">
        <v>62</v>
      </c>
      <c r="T16628" t="str">
        <f>IF(Table2[[#This Row],[director]]=0,"Unknown",Table2[[#This Row],[director]])</f>
        <v>Laura Mcconnell</v>
      </c>
    </row>
    <row r="16629" spans="1:20">
      <c r="A16629" t="s">
        <v>71464</v>
      </c>
      <c r="B16629" t="s">
        <v>71465</v>
      </c>
      <c r="C16629" t="s">
        <v>71466</v>
      </c>
      <c r="D16629">
        <v>50</v>
      </c>
      <c r="E16629" t="s">
        <v>46</v>
      </c>
      <c r="F16629" t="s">
        <v>60</v>
      </c>
      <c r="G16629" t="s">
        <v>67</v>
      </c>
      <c r="H16629">
        <v>3965</v>
      </c>
      <c r="I16629">
        <v>5</v>
      </c>
      <c r="J16629" t="s">
        <v>68</v>
      </c>
      <c r="K16629" t="s">
        <v>71467</v>
      </c>
      <c r="L16629" t="s">
        <v>71468</v>
      </c>
      <c r="M16629" t="s">
        <v>71469</v>
      </c>
      <c r="N16629" t="s">
        <v>72</v>
      </c>
      <c r="O16629" s="1">
        <v>45641</v>
      </c>
      <c r="P16629">
        <v>2007</v>
      </c>
      <c r="Q16629" t="s">
        <v>176</v>
      </c>
      <c r="R16629" t="s">
        <v>493</v>
      </c>
      <c r="S16629" t="s">
        <v>52</v>
      </c>
      <c r="T16629" t="str">
        <f>IF(Table2[[#This Row],[director]]=0,"Unknown",Table2[[#This Row],[director]])</f>
        <v>Paul Collins</v>
      </c>
    </row>
    <row r="16630" spans="1:20">
      <c r="A16630" t="s">
        <v>71470</v>
      </c>
      <c r="B16630" t="s">
        <v>47910</v>
      </c>
      <c r="C16630" t="s">
        <v>35905</v>
      </c>
      <c r="D16630">
        <v>26</v>
      </c>
      <c r="E16630" t="s">
        <v>46</v>
      </c>
      <c r="F16630" t="s">
        <v>66</v>
      </c>
      <c r="G16630" t="s">
        <v>56</v>
      </c>
      <c r="H16630">
        <v>1234</v>
      </c>
      <c r="I16630">
        <v>3</v>
      </c>
      <c r="J16630" t="s">
        <v>68</v>
      </c>
      <c r="K16630" t="s">
        <v>47912</v>
      </c>
      <c r="L16630" t="s">
        <v>47913</v>
      </c>
      <c r="M16630" t="s">
        <v>47914</v>
      </c>
      <c r="N16630" t="s">
        <v>50</v>
      </c>
      <c r="O16630" s="1">
        <v>45702</v>
      </c>
      <c r="P16630">
        <v>1973</v>
      </c>
      <c r="Q16630" t="s">
        <v>141</v>
      </c>
      <c r="R16630" t="s">
        <v>1715</v>
      </c>
      <c r="S16630" t="s">
        <v>62</v>
      </c>
      <c r="T16630" t="str">
        <f>IF(Table2[[#This Row],[director]]=0,"Unknown",Table2[[#This Row],[director]])</f>
        <v>Brittany Reynolds</v>
      </c>
    </row>
    <row r="16631" spans="1:20">
      <c r="A16631" t="s">
        <v>71471</v>
      </c>
      <c r="B16631" t="s">
        <v>71472</v>
      </c>
      <c r="C16631" t="s">
        <v>71473</v>
      </c>
      <c r="D16631">
        <v>15</v>
      </c>
      <c r="E16631" t="s">
        <v>46</v>
      </c>
      <c r="F16631" t="s">
        <v>148</v>
      </c>
      <c r="G16631" t="s">
        <v>56</v>
      </c>
      <c r="H16631">
        <v>4788</v>
      </c>
      <c r="I16631">
        <v>3</v>
      </c>
      <c r="J16631" t="s">
        <v>68</v>
      </c>
      <c r="K16631" t="s">
        <v>71474</v>
      </c>
      <c r="L16631" t="s">
        <v>71475</v>
      </c>
      <c r="M16631" t="s">
        <v>71476</v>
      </c>
      <c r="N16631" t="s">
        <v>29</v>
      </c>
      <c r="O16631" s="1">
        <v>45732</v>
      </c>
      <c r="P16631">
        <v>2004</v>
      </c>
      <c r="Q16631" t="s">
        <v>81</v>
      </c>
      <c r="R16631" t="s">
        <v>4516</v>
      </c>
      <c r="S16631" t="s">
        <v>75</v>
      </c>
      <c r="T16631" t="str">
        <f>IF(Table2[[#This Row],[director]]=0,"Unknown",Table2[[#This Row],[director]])</f>
        <v>Matthew Patel</v>
      </c>
    </row>
    <row r="16632" spans="1:20">
      <c r="A16632" t="s">
        <v>71477</v>
      </c>
      <c r="B16632" t="s">
        <v>71478</v>
      </c>
      <c r="C16632" t="s">
        <v>14280</v>
      </c>
      <c r="D16632">
        <v>13</v>
      </c>
      <c r="E16632" t="s">
        <v>36</v>
      </c>
      <c r="F16632" t="s">
        <v>29</v>
      </c>
      <c r="G16632" t="s">
        <v>67</v>
      </c>
      <c r="H16632">
        <v>4726</v>
      </c>
      <c r="I16632">
        <v>3</v>
      </c>
      <c r="J16632" t="s">
        <v>26</v>
      </c>
      <c r="K16632" t="s">
        <v>71479</v>
      </c>
      <c r="L16632" t="s">
        <v>71480</v>
      </c>
      <c r="M16632" t="s">
        <v>71481</v>
      </c>
      <c r="N16632" t="s">
        <v>37</v>
      </c>
      <c r="O16632" s="1">
        <v>45723</v>
      </c>
      <c r="P16632">
        <v>2017</v>
      </c>
      <c r="Q16632" t="s">
        <v>183</v>
      </c>
      <c r="R16632" t="s">
        <v>41</v>
      </c>
      <c r="S16632" t="s">
        <v>75</v>
      </c>
      <c r="T16632" t="str">
        <f>IF(Table2[[#This Row],[director]]=0,"Unknown",Table2[[#This Row],[director]])</f>
        <v>Dalton Owen</v>
      </c>
    </row>
    <row r="16633" spans="1:20">
      <c r="A16633" t="s">
        <v>71482</v>
      </c>
      <c r="B16633" t="s">
        <v>32204</v>
      </c>
      <c r="C16633" t="s">
        <v>71483</v>
      </c>
      <c r="D16633">
        <v>50</v>
      </c>
      <c r="E16633" t="s">
        <v>36</v>
      </c>
      <c r="F16633" t="s">
        <v>37</v>
      </c>
      <c r="G16633" t="s">
        <v>25</v>
      </c>
      <c r="H16633">
        <v>2593</v>
      </c>
      <c r="I16633">
        <v>5</v>
      </c>
      <c r="J16633" t="s">
        <v>68</v>
      </c>
      <c r="K16633" t="s">
        <v>32206</v>
      </c>
      <c r="L16633" t="s">
        <v>32207</v>
      </c>
      <c r="M16633" t="s">
        <v>32208</v>
      </c>
      <c r="N16633" t="s">
        <v>98</v>
      </c>
      <c r="O16633" s="1">
        <v>45469</v>
      </c>
      <c r="P16633">
        <v>2012</v>
      </c>
      <c r="Q16633" t="s">
        <v>30</v>
      </c>
      <c r="R16633" t="s">
        <v>1667</v>
      </c>
      <c r="S16633" t="s">
        <v>121</v>
      </c>
      <c r="T16633" t="str">
        <f>IF(Table2[[#This Row],[director]]=0,"Unknown",Table2[[#This Row],[director]])</f>
        <v>Cynthia Cobb</v>
      </c>
    </row>
    <row r="16634" spans="1:20">
      <c r="A16634" t="s">
        <v>71484</v>
      </c>
      <c r="B16634" t="s">
        <v>39427</v>
      </c>
      <c r="C16634" t="s">
        <v>71485</v>
      </c>
      <c r="D16634">
        <v>36</v>
      </c>
      <c r="E16634" t="s">
        <v>46</v>
      </c>
      <c r="F16634" t="s">
        <v>98</v>
      </c>
      <c r="G16634" t="s">
        <v>25</v>
      </c>
      <c r="H16634">
        <v>2240</v>
      </c>
      <c r="I16634">
        <v>4</v>
      </c>
      <c r="J16634" t="s">
        <v>68</v>
      </c>
      <c r="K16634" t="s">
        <v>39429</v>
      </c>
      <c r="L16634" t="s">
        <v>39430</v>
      </c>
      <c r="M16634" t="s">
        <v>39431</v>
      </c>
      <c r="N16634" t="s">
        <v>148</v>
      </c>
      <c r="O16634" s="1">
        <v>44551</v>
      </c>
      <c r="P16634">
        <v>2019</v>
      </c>
      <c r="Q16634" t="s">
        <v>250</v>
      </c>
      <c r="R16634" t="s">
        <v>14581</v>
      </c>
      <c r="S16634" t="s">
        <v>134</v>
      </c>
      <c r="T16634" t="str">
        <f>IF(Table2[[#This Row],[director]]=0,"Unknown",Table2[[#This Row],[director]])</f>
        <v>Jason Henderson</v>
      </c>
    </row>
    <row r="16635" spans="1:20">
      <c r="A16635" t="s">
        <v>71486</v>
      </c>
      <c r="B16635" t="s">
        <v>2471</v>
      </c>
      <c r="C16635" t="s">
        <v>71487</v>
      </c>
      <c r="D16635">
        <v>22</v>
      </c>
      <c r="E16635" t="s">
        <v>36</v>
      </c>
      <c r="F16635" t="s">
        <v>72</v>
      </c>
      <c r="G16635" t="s">
        <v>25</v>
      </c>
      <c r="H16635">
        <v>3303</v>
      </c>
      <c r="I16635">
        <v>2</v>
      </c>
      <c r="J16635" t="s">
        <v>26</v>
      </c>
      <c r="K16635" t="s">
        <v>2473</v>
      </c>
      <c r="L16635">
        <v>0</v>
      </c>
      <c r="M16635" t="s">
        <v>2474</v>
      </c>
      <c r="N16635" t="s">
        <v>72</v>
      </c>
      <c r="O16635" s="1">
        <v>45003</v>
      </c>
      <c r="P16635">
        <v>1993</v>
      </c>
      <c r="Q16635" t="s">
        <v>73</v>
      </c>
      <c r="R16635" t="s">
        <v>41</v>
      </c>
      <c r="S16635" t="s">
        <v>75</v>
      </c>
      <c r="T16635" t="str">
        <f>IF(Table2[[#This Row],[director]]=0,"Unknown",Table2[[#This Row],[director]])</f>
        <v>Unknown</v>
      </c>
    </row>
    <row r="16636" spans="1:20">
      <c r="A16636" t="s">
        <v>71488</v>
      </c>
      <c r="B16636" t="s">
        <v>27796</v>
      </c>
      <c r="C16636" t="s">
        <v>71489</v>
      </c>
      <c r="D16636">
        <v>51</v>
      </c>
      <c r="E16636" t="s">
        <v>46</v>
      </c>
      <c r="F16636" t="s">
        <v>87</v>
      </c>
      <c r="G16636" t="s">
        <v>25</v>
      </c>
      <c r="H16636">
        <v>169</v>
      </c>
      <c r="I16636">
        <v>4</v>
      </c>
      <c r="J16636" t="s">
        <v>26</v>
      </c>
      <c r="K16636" t="s">
        <v>27797</v>
      </c>
      <c r="L16636">
        <v>0</v>
      </c>
      <c r="M16636" t="s">
        <v>27798</v>
      </c>
      <c r="N16636" t="s">
        <v>98</v>
      </c>
      <c r="O16636" s="1">
        <v>45612</v>
      </c>
      <c r="P16636">
        <v>1966</v>
      </c>
      <c r="Q16636" t="s">
        <v>40</v>
      </c>
      <c r="R16636" t="s">
        <v>198</v>
      </c>
      <c r="S16636" t="s">
        <v>83</v>
      </c>
      <c r="T16636" t="str">
        <f>IF(Table2[[#This Row],[director]]=0,"Unknown",Table2[[#This Row],[director]])</f>
        <v>Unknown</v>
      </c>
    </row>
    <row r="16637" spans="1:20">
      <c r="A16637" t="s">
        <v>71490</v>
      </c>
      <c r="B16637" t="s">
        <v>14873</v>
      </c>
      <c r="C16637" t="s">
        <v>26724</v>
      </c>
      <c r="D16637">
        <v>23</v>
      </c>
      <c r="E16637" t="s">
        <v>23</v>
      </c>
      <c r="F16637" t="s">
        <v>98</v>
      </c>
      <c r="G16637" t="s">
        <v>25</v>
      </c>
      <c r="H16637">
        <v>4211</v>
      </c>
      <c r="I16637">
        <v>2</v>
      </c>
      <c r="J16637" t="s">
        <v>26</v>
      </c>
      <c r="K16637" t="s">
        <v>14875</v>
      </c>
      <c r="L16637" t="s">
        <v>14876</v>
      </c>
      <c r="M16637" t="s">
        <v>14877</v>
      </c>
      <c r="N16637" t="s">
        <v>60</v>
      </c>
      <c r="O16637" s="1">
        <v>44166</v>
      </c>
      <c r="P16637">
        <v>1994</v>
      </c>
      <c r="Q16637" t="s">
        <v>40</v>
      </c>
      <c r="R16637" t="s">
        <v>99</v>
      </c>
      <c r="S16637" t="s">
        <v>83</v>
      </c>
      <c r="T16637" t="str">
        <f>IF(Table2[[#This Row],[director]]=0,"Unknown",Table2[[#This Row],[director]])</f>
        <v>Steven Poole</v>
      </c>
    </row>
    <row r="16638" spans="1:20">
      <c r="A16638" t="s">
        <v>71491</v>
      </c>
      <c r="B16638" t="s">
        <v>54718</v>
      </c>
      <c r="C16638" t="s">
        <v>71492</v>
      </c>
      <c r="D16638">
        <v>22</v>
      </c>
      <c r="E16638" t="s">
        <v>46</v>
      </c>
      <c r="F16638" t="s">
        <v>66</v>
      </c>
      <c r="G16638" t="s">
        <v>56</v>
      </c>
      <c r="H16638">
        <v>322</v>
      </c>
      <c r="I16638">
        <v>5</v>
      </c>
      <c r="J16638" t="s">
        <v>68</v>
      </c>
      <c r="K16638" t="s">
        <v>54720</v>
      </c>
      <c r="L16638" t="s">
        <v>54721</v>
      </c>
      <c r="M16638" t="s">
        <v>54722</v>
      </c>
      <c r="N16638" t="s">
        <v>87</v>
      </c>
      <c r="O16638" s="1">
        <v>45056</v>
      </c>
      <c r="P16638">
        <v>1950</v>
      </c>
      <c r="Q16638" t="s">
        <v>176</v>
      </c>
      <c r="R16638" t="s">
        <v>2808</v>
      </c>
      <c r="S16638" t="s">
        <v>52</v>
      </c>
      <c r="T16638" t="str">
        <f>IF(Table2[[#This Row],[director]]=0,"Unknown",Table2[[#This Row],[director]])</f>
        <v>Raymond Fowler</v>
      </c>
    </row>
    <row r="16639" spans="1:20">
      <c r="A16639" t="s">
        <v>71493</v>
      </c>
      <c r="B16639" t="s">
        <v>48073</v>
      </c>
      <c r="C16639" t="s">
        <v>7933</v>
      </c>
      <c r="D16639">
        <v>69</v>
      </c>
      <c r="E16639" t="s">
        <v>36</v>
      </c>
      <c r="F16639" t="s">
        <v>87</v>
      </c>
      <c r="G16639" t="s">
        <v>67</v>
      </c>
      <c r="H16639">
        <v>237</v>
      </c>
      <c r="I16639">
        <v>4</v>
      </c>
      <c r="J16639" t="s">
        <v>68</v>
      </c>
      <c r="K16639" t="s">
        <v>48075</v>
      </c>
      <c r="L16639" t="s">
        <v>48076</v>
      </c>
      <c r="M16639" t="s">
        <v>48077</v>
      </c>
      <c r="N16639" t="s">
        <v>87</v>
      </c>
      <c r="O16639" s="1">
        <v>44899</v>
      </c>
      <c r="P16639">
        <v>1954</v>
      </c>
      <c r="Q16639" t="s">
        <v>113</v>
      </c>
      <c r="R16639" t="s">
        <v>480</v>
      </c>
      <c r="S16639" t="s">
        <v>62</v>
      </c>
      <c r="T16639" t="str">
        <f>IF(Table2[[#This Row],[director]]=0,"Unknown",Table2[[#This Row],[director]])</f>
        <v>Mathew Yates</v>
      </c>
    </row>
    <row r="16640" spans="1:20">
      <c r="A16640" t="s">
        <v>71494</v>
      </c>
      <c r="B16640" t="s">
        <v>61320</v>
      </c>
      <c r="C16640" t="s">
        <v>71495</v>
      </c>
      <c r="D16640">
        <v>46</v>
      </c>
      <c r="E16640" t="s">
        <v>23</v>
      </c>
      <c r="F16640" t="s">
        <v>24</v>
      </c>
      <c r="G16640" t="s">
        <v>25</v>
      </c>
      <c r="H16640">
        <v>700</v>
      </c>
      <c r="I16640">
        <v>5</v>
      </c>
      <c r="J16640" t="s">
        <v>68</v>
      </c>
      <c r="K16640" t="s">
        <v>61322</v>
      </c>
      <c r="L16640" t="s">
        <v>61323</v>
      </c>
      <c r="M16640" t="s">
        <v>61324</v>
      </c>
      <c r="N16640" t="s">
        <v>50</v>
      </c>
      <c r="O16640" s="1">
        <v>44432</v>
      </c>
      <c r="P16640">
        <v>1967</v>
      </c>
      <c r="Q16640" t="s">
        <v>113</v>
      </c>
      <c r="R16640" t="s">
        <v>2582</v>
      </c>
      <c r="S16640" t="s">
        <v>75</v>
      </c>
      <c r="T16640" t="str">
        <f>IF(Table2[[#This Row],[director]]=0,"Unknown",Table2[[#This Row],[director]])</f>
        <v>Timothy Salas</v>
      </c>
    </row>
    <row r="16641" spans="1:20">
      <c r="A16641" t="s">
        <v>71496</v>
      </c>
      <c r="B16641" t="s">
        <v>71497</v>
      </c>
      <c r="C16641" t="s">
        <v>71498</v>
      </c>
      <c r="D16641">
        <v>76</v>
      </c>
      <c r="E16641" t="s">
        <v>46</v>
      </c>
      <c r="F16641" t="s">
        <v>148</v>
      </c>
      <c r="G16641" t="s">
        <v>25</v>
      </c>
      <c r="H16641">
        <v>1189</v>
      </c>
      <c r="I16641">
        <v>3</v>
      </c>
      <c r="J16641" t="s">
        <v>68</v>
      </c>
      <c r="K16641" t="s">
        <v>71499</v>
      </c>
      <c r="L16641" t="s">
        <v>71500</v>
      </c>
      <c r="M16641" t="s">
        <v>71501</v>
      </c>
      <c r="N16641" t="s">
        <v>60</v>
      </c>
      <c r="O16641" s="1">
        <v>45720</v>
      </c>
      <c r="P16641">
        <v>2001</v>
      </c>
      <c r="Q16641" t="s">
        <v>81</v>
      </c>
      <c r="R16641" t="s">
        <v>371</v>
      </c>
      <c r="S16641" t="s">
        <v>62</v>
      </c>
      <c r="T16641" t="str">
        <f>IF(Table2[[#This Row],[director]]=0,"Unknown",Table2[[#This Row],[director]])</f>
        <v>Scott Ward</v>
      </c>
    </row>
    <row r="16642" spans="1:20">
      <c r="A16642" t="s">
        <v>71502</v>
      </c>
      <c r="B16642" t="s">
        <v>71503</v>
      </c>
      <c r="C16642" t="s">
        <v>71504</v>
      </c>
      <c r="D16642">
        <v>22</v>
      </c>
      <c r="E16642" t="s">
        <v>46</v>
      </c>
      <c r="F16642" t="s">
        <v>37</v>
      </c>
      <c r="G16642" t="s">
        <v>56</v>
      </c>
      <c r="H16642">
        <v>2942</v>
      </c>
      <c r="I16642">
        <v>1</v>
      </c>
      <c r="J16642" t="s">
        <v>26</v>
      </c>
      <c r="K16642" t="s">
        <v>71505</v>
      </c>
      <c r="L16642" t="s">
        <v>71506</v>
      </c>
      <c r="M16642" t="s">
        <v>71507</v>
      </c>
      <c r="N16642" t="s">
        <v>60</v>
      </c>
      <c r="O16642" s="1">
        <v>45697</v>
      </c>
      <c r="P16642">
        <v>2015</v>
      </c>
      <c r="Q16642" t="s">
        <v>113</v>
      </c>
      <c r="R16642" t="s">
        <v>31</v>
      </c>
      <c r="S16642" t="s">
        <v>52</v>
      </c>
      <c r="T16642" t="str">
        <f>IF(Table2[[#This Row],[director]]=0,"Unknown",Table2[[#This Row],[director]])</f>
        <v>Anita Barr</v>
      </c>
    </row>
    <row r="16643" spans="1:20">
      <c r="A16643" t="s">
        <v>71508</v>
      </c>
      <c r="B16643" t="s">
        <v>62107</v>
      </c>
      <c r="C16643" t="s">
        <v>71509</v>
      </c>
      <c r="D16643">
        <v>66</v>
      </c>
      <c r="E16643" t="s">
        <v>23</v>
      </c>
      <c r="F16643" t="s">
        <v>24</v>
      </c>
      <c r="G16643" t="s">
        <v>67</v>
      </c>
      <c r="H16643">
        <v>4019</v>
      </c>
      <c r="I16643">
        <v>5</v>
      </c>
      <c r="J16643" t="s">
        <v>26</v>
      </c>
      <c r="K16643" t="s">
        <v>62109</v>
      </c>
      <c r="L16643">
        <v>0</v>
      </c>
      <c r="M16643" t="s">
        <v>62110</v>
      </c>
      <c r="N16643" t="s">
        <v>148</v>
      </c>
      <c r="O16643" s="1">
        <v>44807</v>
      </c>
      <c r="P16643">
        <v>1996</v>
      </c>
      <c r="Q16643" t="s">
        <v>73</v>
      </c>
      <c r="R16643" t="s">
        <v>61</v>
      </c>
      <c r="S16643" t="s">
        <v>42</v>
      </c>
      <c r="T16643" t="str">
        <f>IF(Table2[[#This Row],[director]]=0,"Unknown",Table2[[#This Row],[director]])</f>
        <v>Unknown</v>
      </c>
    </row>
    <row r="16644" spans="1:20">
      <c r="A16644" t="s">
        <v>71510</v>
      </c>
      <c r="B16644" t="s">
        <v>21172</v>
      </c>
      <c r="C16644" t="s">
        <v>71511</v>
      </c>
      <c r="D16644">
        <v>74</v>
      </c>
      <c r="E16644" t="s">
        <v>23</v>
      </c>
      <c r="F16644" t="s">
        <v>66</v>
      </c>
      <c r="G16644" t="s">
        <v>25</v>
      </c>
      <c r="H16644">
        <v>4559</v>
      </c>
      <c r="I16644">
        <v>3</v>
      </c>
      <c r="J16644" t="s">
        <v>68</v>
      </c>
      <c r="K16644" t="s">
        <v>21174</v>
      </c>
      <c r="L16644">
        <v>0</v>
      </c>
      <c r="M16644" t="s">
        <v>21175</v>
      </c>
      <c r="N16644" t="s">
        <v>29</v>
      </c>
      <c r="O16644" s="1">
        <v>43917</v>
      </c>
      <c r="P16644">
        <v>1981</v>
      </c>
      <c r="Q16644" t="s">
        <v>183</v>
      </c>
      <c r="R16644" t="s">
        <v>283</v>
      </c>
      <c r="S16644" t="s">
        <v>52</v>
      </c>
      <c r="T16644" t="str">
        <f>IF(Table2[[#This Row],[director]]=0,"Unknown",Table2[[#This Row],[director]])</f>
        <v>Unknown</v>
      </c>
    </row>
    <row r="16645" spans="1:20">
      <c r="A16645" t="s">
        <v>71512</v>
      </c>
      <c r="B16645" t="s">
        <v>30357</v>
      </c>
      <c r="C16645" t="s">
        <v>71513</v>
      </c>
      <c r="D16645">
        <v>40</v>
      </c>
      <c r="E16645" t="s">
        <v>36</v>
      </c>
      <c r="F16645" t="s">
        <v>148</v>
      </c>
      <c r="G16645" t="s">
        <v>56</v>
      </c>
      <c r="H16645">
        <v>184</v>
      </c>
      <c r="I16645">
        <v>4</v>
      </c>
      <c r="J16645" t="s">
        <v>68</v>
      </c>
      <c r="K16645" t="s">
        <v>30359</v>
      </c>
      <c r="L16645">
        <v>0</v>
      </c>
      <c r="M16645" t="s">
        <v>30360</v>
      </c>
      <c r="N16645" t="s">
        <v>29</v>
      </c>
      <c r="O16645" s="1">
        <v>43972</v>
      </c>
      <c r="P16645">
        <v>1956</v>
      </c>
      <c r="Q16645" t="s">
        <v>113</v>
      </c>
      <c r="R16645" t="s">
        <v>838</v>
      </c>
      <c r="S16645" t="s">
        <v>42</v>
      </c>
      <c r="T16645" t="str">
        <f>IF(Table2[[#This Row],[director]]=0,"Unknown",Table2[[#This Row],[director]])</f>
        <v>Unknown</v>
      </c>
    </row>
    <row r="16646" spans="1:20">
      <c r="A16646" t="s">
        <v>71514</v>
      </c>
      <c r="B16646" t="s">
        <v>54871</v>
      </c>
      <c r="C16646" t="s">
        <v>71515</v>
      </c>
      <c r="D16646">
        <v>60</v>
      </c>
      <c r="E16646" t="s">
        <v>36</v>
      </c>
      <c r="F16646" t="s">
        <v>24</v>
      </c>
      <c r="G16646" t="s">
        <v>56</v>
      </c>
      <c r="H16646">
        <v>1021</v>
      </c>
      <c r="I16646">
        <v>4</v>
      </c>
      <c r="J16646" t="s">
        <v>68</v>
      </c>
      <c r="K16646" t="s">
        <v>679</v>
      </c>
      <c r="L16646" t="s">
        <v>54873</v>
      </c>
      <c r="M16646" t="s">
        <v>54874</v>
      </c>
      <c r="N16646" t="s">
        <v>98</v>
      </c>
      <c r="O16646" s="1">
        <v>45159</v>
      </c>
      <c r="P16646">
        <v>1970</v>
      </c>
      <c r="Q16646" t="s">
        <v>113</v>
      </c>
      <c r="R16646" t="s">
        <v>8974</v>
      </c>
      <c r="S16646" t="s">
        <v>42</v>
      </c>
      <c r="T16646" t="str">
        <f>IF(Table2[[#This Row],[director]]=0,"Unknown",Table2[[#This Row],[director]])</f>
        <v>Kelsey Lopez</v>
      </c>
    </row>
    <row r="16647" spans="1:20">
      <c r="A16647" t="s">
        <v>71516</v>
      </c>
      <c r="B16647" t="s">
        <v>71517</v>
      </c>
      <c r="C16647" t="s">
        <v>71518</v>
      </c>
      <c r="D16647">
        <v>37</v>
      </c>
      <c r="E16647" t="s">
        <v>46</v>
      </c>
      <c r="F16647" t="s">
        <v>37</v>
      </c>
      <c r="G16647" t="s">
        <v>67</v>
      </c>
      <c r="H16647">
        <v>4203</v>
      </c>
      <c r="I16647">
        <v>3</v>
      </c>
      <c r="J16647" t="s">
        <v>26</v>
      </c>
      <c r="K16647" t="s">
        <v>71519</v>
      </c>
      <c r="L16647">
        <v>0</v>
      </c>
      <c r="M16647" t="s">
        <v>71520</v>
      </c>
      <c r="N16647" t="s">
        <v>148</v>
      </c>
      <c r="O16647" s="1">
        <v>44709</v>
      </c>
      <c r="P16647">
        <v>1954</v>
      </c>
      <c r="Q16647" t="s">
        <v>91</v>
      </c>
      <c r="R16647" t="s">
        <v>244</v>
      </c>
      <c r="S16647" t="s">
        <v>42</v>
      </c>
      <c r="T16647" t="str">
        <f>IF(Table2[[#This Row],[director]]=0,"Unknown",Table2[[#This Row],[director]])</f>
        <v>Unknown</v>
      </c>
    </row>
    <row r="16648" spans="1:20">
      <c r="A16648" t="s">
        <v>71521</v>
      </c>
      <c r="B16648" t="s">
        <v>71522</v>
      </c>
      <c r="C16648" t="s">
        <v>71523</v>
      </c>
      <c r="D16648">
        <v>29</v>
      </c>
      <c r="E16648" t="s">
        <v>23</v>
      </c>
      <c r="F16648" t="s">
        <v>60</v>
      </c>
      <c r="G16648" t="s">
        <v>67</v>
      </c>
      <c r="H16648">
        <v>3281</v>
      </c>
      <c r="I16648">
        <v>3</v>
      </c>
      <c r="J16648" t="s">
        <v>26</v>
      </c>
      <c r="K16648" t="s">
        <v>71524</v>
      </c>
      <c r="L16648">
        <v>0</v>
      </c>
      <c r="M16648" t="s">
        <v>71525</v>
      </c>
      <c r="N16648" t="s">
        <v>66</v>
      </c>
      <c r="O16648" s="1">
        <v>45279</v>
      </c>
      <c r="P16648">
        <v>2005</v>
      </c>
      <c r="Q16648" t="s">
        <v>176</v>
      </c>
      <c r="R16648" t="s">
        <v>41</v>
      </c>
      <c r="S16648" t="s">
        <v>92</v>
      </c>
      <c r="T16648" t="str">
        <f>IF(Table2[[#This Row],[director]]=0,"Unknown",Table2[[#This Row],[director]])</f>
        <v>Unknown</v>
      </c>
    </row>
    <row r="16649" spans="1:20">
      <c r="A16649" t="s">
        <v>71526</v>
      </c>
      <c r="B16649" t="s">
        <v>71527</v>
      </c>
      <c r="C16649" t="s">
        <v>71528</v>
      </c>
      <c r="D16649">
        <v>20</v>
      </c>
      <c r="E16649" t="s">
        <v>23</v>
      </c>
      <c r="F16649" t="s">
        <v>60</v>
      </c>
      <c r="G16649" t="s">
        <v>25</v>
      </c>
      <c r="H16649">
        <v>4550</v>
      </c>
      <c r="I16649">
        <v>5</v>
      </c>
      <c r="J16649" t="s">
        <v>68</v>
      </c>
      <c r="K16649" t="s">
        <v>71529</v>
      </c>
      <c r="L16649" t="s">
        <v>71530</v>
      </c>
      <c r="M16649" t="s">
        <v>71531</v>
      </c>
      <c r="N16649" t="s">
        <v>98</v>
      </c>
      <c r="O16649" s="1">
        <v>43913</v>
      </c>
      <c r="P16649">
        <v>1984</v>
      </c>
      <c r="Q16649" t="s">
        <v>81</v>
      </c>
      <c r="R16649" t="s">
        <v>767</v>
      </c>
      <c r="S16649" t="s">
        <v>52</v>
      </c>
      <c r="T16649" t="str">
        <f>IF(Table2[[#This Row],[director]]=0,"Unknown",Table2[[#This Row],[director]])</f>
        <v>Jeffrey Wilson</v>
      </c>
    </row>
    <row r="16650" spans="1:20">
      <c r="A16650" t="s">
        <v>71532</v>
      </c>
      <c r="B16650" t="s">
        <v>71533</v>
      </c>
      <c r="C16650" t="s">
        <v>71534</v>
      </c>
      <c r="D16650">
        <v>43</v>
      </c>
      <c r="E16650" t="s">
        <v>23</v>
      </c>
      <c r="F16650" t="s">
        <v>50</v>
      </c>
      <c r="G16650" t="s">
        <v>67</v>
      </c>
      <c r="H16650">
        <v>2931</v>
      </c>
      <c r="I16650">
        <v>2</v>
      </c>
      <c r="J16650" t="s">
        <v>26</v>
      </c>
      <c r="K16650" t="s">
        <v>71535</v>
      </c>
      <c r="L16650" t="s">
        <v>71536</v>
      </c>
      <c r="M16650" t="s">
        <v>71537</v>
      </c>
      <c r="N16650" t="s">
        <v>37</v>
      </c>
      <c r="O16650" s="1">
        <v>44957</v>
      </c>
      <c r="P16650">
        <v>1991</v>
      </c>
      <c r="Q16650" t="s">
        <v>183</v>
      </c>
      <c r="R16650" t="s">
        <v>31</v>
      </c>
      <c r="S16650" t="s">
        <v>83</v>
      </c>
      <c r="T16650" t="str">
        <f>IF(Table2[[#This Row],[director]]=0,"Unknown",Table2[[#This Row],[director]])</f>
        <v>Nicole Barrett</v>
      </c>
    </row>
    <row r="16651" spans="1:20">
      <c r="A16651" t="s">
        <v>71538</v>
      </c>
      <c r="B16651" t="s">
        <v>71539</v>
      </c>
      <c r="C16651" t="s">
        <v>71540</v>
      </c>
      <c r="D16651">
        <v>14</v>
      </c>
      <c r="E16651" t="s">
        <v>46</v>
      </c>
      <c r="F16651" t="s">
        <v>98</v>
      </c>
      <c r="G16651" t="s">
        <v>67</v>
      </c>
      <c r="H16651">
        <v>1696</v>
      </c>
      <c r="I16651">
        <v>3</v>
      </c>
      <c r="J16651" t="s">
        <v>26</v>
      </c>
      <c r="K16651" t="s">
        <v>66257</v>
      </c>
      <c r="L16651" t="s">
        <v>71541</v>
      </c>
      <c r="M16651" t="s">
        <v>71542</v>
      </c>
      <c r="N16651" t="s">
        <v>24</v>
      </c>
      <c r="O16651" s="1">
        <v>44337</v>
      </c>
      <c r="P16651">
        <v>1951</v>
      </c>
      <c r="Q16651" t="s">
        <v>30</v>
      </c>
      <c r="R16651" t="s">
        <v>99</v>
      </c>
      <c r="S16651" t="s">
        <v>134</v>
      </c>
      <c r="T16651" t="str">
        <f>IF(Table2[[#This Row],[director]]=0,"Unknown",Table2[[#This Row],[director]])</f>
        <v>Carrie Robinson</v>
      </c>
    </row>
    <row r="16652" spans="1:20">
      <c r="A16652" t="s">
        <v>71543</v>
      </c>
      <c r="B16652" t="s">
        <v>71544</v>
      </c>
      <c r="C16652" t="s">
        <v>71545</v>
      </c>
      <c r="D16652">
        <v>71</v>
      </c>
      <c r="E16652" t="s">
        <v>46</v>
      </c>
      <c r="F16652" t="s">
        <v>29</v>
      </c>
      <c r="G16652" t="s">
        <v>56</v>
      </c>
      <c r="H16652">
        <v>268</v>
      </c>
      <c r="I16652">
        <v>5</v>
      </c>
      <c r="J16652" t="s">
        <v>26</v>
      </c>
      <c r="K16652" t="s">
        <v>71546</v>
      </c>
      <c r="L16652" t="s">
        <v>56840</v>
      </c>
      <c r="M16652" t="s">
        <v>71547</v>
      </c>
      <c r="N16652" t="s">
        <v>60</v>
      </c>
      <c r="O16652" s="1">
        <v>44800</v>
      </c>
      <c r="P16652">
        <v>1950</v>
      </c>
      <c r="Q16652" t="s">
        <v>176</v>
      </c>
      <c r="R16652" t="s">
        <v>244</v>
      </c>
      <c r="S16652" t="s">
        <v>42</v>
      </c>
      <c r="T16652" t="str">
        <f>IF(Table2[[#This Row],[director]]=0,"Unknown",Table2[[#This Row],[director]])</f>
        <v>William Ramirez</v>
      </c>
    </row>
    <row r="16653" spans="1:20">
      <c r="A16653" t="s">
        <v>71548</v>
      </c>
      <c r="B16653" t="s">
        <v>71549</v>
      </c>
      <c r="C16653" t="s">
        <v>71550</v>
      </c>
      <c r="D16653">
        <v>46</v>
      </c>
      <c r="E16653" t="s">
        <v>36</v>
      </c>
      <c r="F16653" t="s">
        <v>29</v>
      </c>
      <c r="G16653" t="s">
        <v>67</v>
      </c>
      <c r="H16653">
        <v>76</v>
      </c>
      <c r="I16653">
        <v>2</v>
      </c>
      <c r="J16653" t="s">
        <v>68</v>
      </c>
      <c r="K16653" t="s">
        <v>71551</v>
      </c>
      <c r="L16653">
        <v>0</v>
      </c>
      <c r="M16653" t="s">
        <v>71552</v>
      </c>
      <c r="N16653" t="s">
        <v>37</v>
      </c>
      <c r="O16653" s="1">
        <v>44009</v>
      </c>
      <c r="P16653">
        <v>1954</v>
      </c>
      <c r="Q16653" t="s">
        <v>250</v>
      </c>
      <c r="R16653" t="s">
        <v>2759</v>
      </c>
      <c r="S16653" t="s">
        <v>32</v>
      </c>
      <c r="T16653" t="str">
        <f>IF(Table2[[#This Row],[director]]=0,"Unknown",Table2[[#This Row],[director]])</f>
        <v>Unknown</v>
      </c>
    </row>
    <row r="16654" spans="1:20">
      <c r="A16654" t="s">
        <v>71553</v>
      </c>
      <c r="B16654" t="s">
        <v>71554</v>
      </c>
      <c r="C16654" t="s">
        <v>71555</v>
      </c>
      <c r="D16654">
        <v>55</v>
      </c>
      <c r="E16654" t="s">
        <v>36</v>
      </c>
      <c r="F16654" t="s">
        <v>24</v>
      </c>
      <c r="G16654" t="s">
        <v>67</v>
      </c>
      <c r="H16654">
        <v>2973</v>
      </c>
      <c r="I16654">
        <v>4</v>
      </c>
      <c r="J16654" t="s">
        <v>68</v>
      </c>
      <c r="K16654" t="s">
        <v>71556</v>
      </c>
      <c r="L16654" t="s">
        <v>71557</v>
      </c>
      <c r="M16654" t="s">
        <v>71558</v>
      </c>
      <c r="N16654" t="s">
        <v>50</v>
      </c>
      <c r="O16654" s="1">
        <v>45079</v>
      </c>
      <c r="P16654">
        <v>2024</v>
      </c>
      <c r="Q16654" t="s">
        <v>113</v>
      </c>
      <c r="R16654" t="s">
        <v>1715</v>
      </c>
      <c r="S16654" t="s">
        <v>52</v>
      </c>
      <c r="T16654" t="str">
        <f>IF(Table2[[#This Row],[director]]=0,"Unknown",Table2[[#This Row],[director]])</f>
        <v>Cynthia Cisneros</v>
      </c>
    </row>
    <row r="16655" spans="1:20">
      <c r="A16655" t="s">
        <v>71559</v>
      </c>
      <c r="B16655" t="s">
        <v>19091</v>
      </c>
      <c r="C16655" t="s">
        <v>71560</v>
      </c>
      <c r="D16655">
        <v>19</v>
      </c>
      <c r="E16655" t="s">
        <v>36</v>
      </c>
      <c r="F16655" t="s">
        <v>60</v>
      </c>
      <c r="G16655" t="s">
        <v>25</v>
      </c>
      <c r="H16655">
        <v>4892</v>
      </c>
      <c r="I16655">
        <v>5</v>
      </c>
      <c r="J16655" t="s">
        <v>68</v>
      </c>
      <c r="K16655" t="s">
        <v>19093</v>
      </c>
      <c r="L16655">
        <v>0</v>
      </c>
      <c r="M16655" t="s">
        <v>19094</v>
      </c>
      <c r="N16655" t="s">
        <v>50</v>
      </c>
      <c r="O16655" s="1">
        <v>45054</v>
      </c>
      <c r="P16655">
        <v>1983</v>
      </c>
      <c r="Q16655" t="s">
        <v>113</v>
      </c>
      <c r="R16655" t="s">
        <v>1310</v>
      </c>
      <c r="S16655" t="s">
        <v>42</v>
      </c>
      <c r="T16655" t="str">
        <f>IF(Table2[[#This Row],[director]]=0,"Unknown",Table2[[#This Row],[director]])</f>
        <v>Unknown</v>
      </c>
    </row>
    <row r="16656" spans="1:20">
      <c r="A16656" t="s">
        <v>71561</v>
      </c>
      <c r="B16656" t="s">
        <v>71562</v>
      </c>
      <c r="C16656" t="s">
        <v>71563</v>
      </c>
      <c r="D16656">
        <v>66</v>
      </c>
      <c r="E16656" t="s">
        <v>36</v>
      </c>
      <c r="F16656" t="s">
        <v>24</v>
      </c>
      <c r="G16656" t="s">
        <v>56</v>
      </c>
      <c r="H16656">
        <v>3232</v>
      </c>
      <c r="I16656">
        <v>1</v>
      </c>
      <c r="J16656" t="s">
        <v>26</v>
      </c>
      <c r="K16656" t="s">
        <v>71564</v>
      </c>
      <c r="L16656" t="s">
        <v>71565</v>
      </c>
      <c r="M16656" t="s">
        <v>71566</v>
      </c>
      <c r="N16656" t="s">
        <v>37</v>
      </c>
      <c r="O16656" s="1">
        <v>44126</v>
      </c>
      <c r="P16656">
        <v>1958</v>
      </c>
      <c r="Q16656" t="s">
        <v>250</v>
      </c>
      <c r="R16656" t="s">
        <v>82</v>
      </c>
      <c r="S16656" t="s">
        <v>75</v>
      </c>
      <c r="T16656" t="str">
        <f>IF(Table2[[#This Row],[director]]=0,"Unknown",Table2[[#This Row],[director]])</f>
        <v>Mary Baxter</v>
      </c>
    </row>
    <row r="16657" spans="1:20">
      <c r="A16657" t="s">
        <v>71567</v>
      </c>
      <c r="B16657" t="s">
        <v>71568</v>
      </c>
      <c r="C16657" t="s">
        <v>71569</v>
      </c>
      <c r="D16657">
        <v>60</v>
      </c>
      <c r="E16657" t="s">
        <v>46</v>
      </c>
      <c r="F16657" t="s">
        <v>24</v>
      </c>
      <c r="G16657" t="s">
        <v>25</v>
      </c>
      <c r="H16657">
        <v>1533</v>
      </c>
      <c r="I16657">
        <v>2</v>
      </c>
      <c r="J16657" t="s">
        <v>68</v>
      </c>
      <c r="K16657" t="s">
        <v>71570</v>
      </c>
      <c r="L16657" t="s">
        <v>71571</v>
      </c>
      <c r="M16657" t="s">
        <v>71572</v>
      </c>
      <c r="N16657" t="s">
        <v>29</v>
      </c>
      <c r="O16657" s="1">
        <v>44654</v>
      </c>
      <c r="P16657">
        <v>2007</v>
      </c>
      <c r="Q16657" t="s">
        <v>141</v>
      </c>
      <c r="R16657" t="s">
        <v>4800</v>
      </c>
      <c r="S16657" t="s">
        <v>52</v>
      </c>
      <c r="T16657" t="str">
        <f>IF(Table2[[#This Row],[director]]=0,"Unknown",Table2[[#This Row],[director]])</f>
        <v>Colleen Russell</v>
      </c>
    </row>
    <row r="16658" spans="1:20">
      <c r="A16658" t="s">
        <v>71573</v>
      </c>
      <c r="B16658" t="s">
        <v>71574</v>
      </c>
      <c r="C16658" t="s">
        <v>71575</v>
      </c>
      <c r="D16658">
        <v>58</v>
      </c>
      <c r="E16658" t="s">
        <v>46</v>
      </c>
      <c r="F16658" t="s">
        <v>98</v>
      </c>
      <c r="G16658" t="s">
        <v>56</v>
      </c>
      <c r="H16658">
        <v>4841</v>
      </c>
      <c r="I16658">
        <v>5</v>
      </c>
      <c r="J16658" t="s">
        <v>68</v>
      </c>
      <c r="K16658" t="s">
        <v>71576</v>
      </c>
      <c r="L16658" t="s">
        <v>71577</v>
      </c>
      <c r="M16658" t="s">
        <v>71578</v>
      </c>
      <c r="N16658" t="s">
        <v>24</v>
      </c>
      <c r="O16658" s="1">
        <v>45399</v>
      </c>
      <c r="P16658">
        <v>1955</v>
      </c>
      <c r="Q16658" t="s">
        <v>141</v>
      </c>
      <c r="R16658" t="s">
        <v>256</v>
      </c>
      <c r="S16658" t="s">
        <v>134</v>
      </c>
      <c r="T16658" t="str">
        <f>IF(Table2[[#This Row],[director]]=0,"Unknown",Table2[[#This Row],[director]])</f>
        <v>Michael Durham</v>
      </c>
    </row>
    <row r="16659" spans="1:20">
      <c r="A16659" t="s">
        <v>71579</v>
      </c>
      <c r="B16659" t="s">
        <v>68727</v>
      </c>
      <c r="C16659" t="s">
        <v>71580</v>
      </c>
      <c r="D16659">
        <v>80</v>
      </c>
      <c r="E16659" t="s">
        <v>23</v>
      </c>
      <c r="F16659" t="s">
        <v>148</v>
      </c>
      <c r="G16659" t="s">
        <v>67</v>
      </c>
      <c r="H16659">
        <v>1926</v>
      </c>
      <c r="I16659">
        <v>3</v>
      </c>
      <c r="J16659" t="s">
        <v>26</v>
      </c>
      <c r="K16659" t="s">
        <v>68729</v>
      </c>
      <c r="L16659" t="s">
        <v>68730</v>
      </c>
      <c r="M16659" t="s">
        <v>68731</v>
      </c>
      <c r="N16659" t="s">
        <v>37</v>
      </c>
      <c r="O16659" s="1">
        <v>44787</v>
      </c>
      <c r="P16659">
        <v>2004</v>
      </c>
      <c r="Q16659" t="s">
        <v>183</v>
      </c>
      <c r="R16659" t="s">
        <v>244</v>
      </c>
      <c r="S16659" t="s">
        <v>52</v>
      </c>
      <c r="T16659" t="str">
        <f>IF(Table2[[#This Row],[director]]=0,"Unknown",Table2[[#This Row],[director]])</f>
        <v>John Simon</v>
      </c>
    </row>
    <row r="16660" spans="1:20">
      <c r="A16660" t="s">
        <v>71581</v>
      </c>
      <c r="B16660" t="s">
        <v>51814</v>
      </c>
      <c r="C16660" t="s">
        <v>71582</v>
      </c>
      <c r="D16660">
        <v>69</v>
      </c>
      <c r="E16660" t="s">
        <v>23</v>
      </c>
      <c r="F16660" t="s">
        <v>66</v>
      </c>
      <c r="G16660" t="s">
        <v>56</v>
      </c>
      <c r="H16660">
        <v>4588</v>
      </c>
      <c r="I16660">
        <v>5</v>
      </c>
      <c r="J16660" t="s">
        <v>26</v>
      </c>
      <c r="K16660" t="s">
        <v>51816</v>
      </c>
      <c r="L16660">
        <v>0</v>
      </c>
      <c r="M16660" t="s">
        <v>51817</v>
      </c>
      <c r="N16660" t="s">
        <v>24</v>
      </c>
      <c r="O16660" s="1">
        <v>44855</v>
      </c>
      <c r="P16660">
        <v>1955</v>
      </c>
      <c r="Q16660" t="s">
        <v>113</v>
      </c>
      <c r="R16660" t="s">
        <v>99</v>
      </c>
      <c r="S16660" t="s">
        <v>92</v>
      </c>
      <c r="T16660" t="str">
        <f>IF(Table2[[#This Row],[director]]=0,"Unknown",Table2[[#This Row],[director]])</f>
        <v>Unknown</v>
      </c>
    </row>
    <row r="16661" spans="1:20">
      <c r="A16661" t="s">
        <v>71583</v>
      </c>
      <c r="B16661" t="s">
        <v>58795</v>
      </c>
      <c r="C16661" t="s">
        <v>71584</v>
      </c>
      <c r="D16661">
        <v>15</v>
      </c>
      <c r="E16661" t="s">
        <v>23</v>
      </c>
      <c r="F16661" t="s">
        <v>98</v>
      </c>
      <c r="G16661" t="s">
        <v>56</v>
      </c>
      <c r="H16661">
        <v>3723</v>
      </c>
      <c r="I16661">
        <v>3</v>
      </c>
      <c r="J16661" t="s">
        <v>26</v>
      </c>
      <c r="K16661" t="s">
        <v>58797</v>
      </c>
      <c r="L16661">
        <v>0</v>
      </c>
      <c r="M16661" t="s">
        <v>58798</v>
      </c>
      <c r="N16661" t="s">
        <v>148</v>
      </c>
      <c r="O16661" s="1">
        <v>45458</v>
      </c>
      <c r="P16661">
        <v>1957</v>
      </c>
      <c r="Q16661" t="s">
        <v>40</v>
      </c>
      <c r="R16661" t="s">
        <v>244</v>
      </c>
      <c r="S16661" t="s">
        <v>134</v>
      </c>
      <c r="T16661" t="str">
        <f>IF(Table2[[#This Row],[director]]=0,"Unknown",Table2[[#This Row],[director]])</f>
        <v>Unknown</v>
      </c>
    </row>
    <row r="16662" spans="1:20">
      <c r="A16662" t="s">
        <v>71585</v>
      </c>
      <c r="B16662" t="s">
        <v>22026</v>
      </c>
      <c r="C16662" t="s">
        <v>71586</v>
      </c>
      <c r="D16662">
        <v>69</v>
      </c>
      <c r="E16662" t="s">
        <v>46</v>
      </c>
      <c r="F16662" t="s">
        <v>60</v>
      </c>
      <c r="G16662" t="s">
        <v>67</v>
      </c>
      <c r="H16662">
        <v>2967</v>
      </c>
      <c r="I16662">
        <v>1</v>
      </c>
      <c r="J16662" t="s">
        <v>68</v>
      </c>
      <c r="K16662" t="s">
        <v>22028</v>
      </c>
      <c r="L16662" t="s">
        <v>22029</v>
      </c>
      <c r="M16662" t="s">
        <v>22030</v>
      </c>
      <c r="N16662" t="s">
        <v>60</v>
      </c>
      <c r="O16662" s="1">
        <v>45639</v>
      </c>
      <c r="P16662">
        <v>2019</v>
      </c>
      <c r="Q16662" t="s">
        <v>113</v>
      </c>
      <c r="R16662" t="s">
        <v>4256</v>
      </c>
      <c r="S16662" t="s">
        <v>32</v>
      </c>
      <c r="T16662" t="str">
        <f>IF(Table2[[#This Row],[director]]=0,"Unknown",Table2[[#This Row],[director]])</f>
        <v>Cesar Ruiz</v>
      </c>
    </row>
    <row r="16663" spans="1:20">
      <c r="A16663" t="s">
        <v>71587</v>
      </c>
      <c r="B16663" t="s">
        <v>71588</v>
      </c>
      <c r="C16663" t="s">
        <v>71589</v>
      </c>
      <c r="D16663">
        <v>72</v>
      </c>
      <c r="E16663" t="s">
        <v>36</v>
      </c>
      <c r="F16663" t="s">
        <v>37</v>
      </c>
      <c r="G16663" t="s">
        <v>56</v>
      </c>
      <c r="H16663">
        <v>4791</v>
      </c>
      <c r="I16663">
        <v>4</v>
      </c>
      <c r="J16663" t="s">
        <v>26</v>
      </c>
      <c r="K16663" t="s">
        <v>71590</v>
      </c>
      <c r="L16663" t="s">
        <v>71591</v>
      </c>
      <c r="M16663" t="s">
        <v>71592</v>
      </c>
      <c r="N16663" t="s">
        <v>148</v>
      </c>
      <c r="O16663" s="1">
        <v>44148</v>
      </c>
      <c r="P16663">
        <v>1957</v>
      </c>
      <c r="Q16663" t="s">
        <v>141</v>
      </c>
      <c r="R16663" t="s">
        <v>198</v>
      </c>
      <c r="S16663" t="s">
        <v>32</v>
      </c>
      <c r="T16663" t="str">
        <f>IF(Table2[[#This Row],[director]]=0,"Unknown",Table2[[#This Row],[director]])</f>
        <v>Christopher Roberson</v>
      </c>
    </row>
    <row r="16664" spans="1:20">
      <c r="A16664" t="s">
        <v>71593</v>
      </c>
      <c r="B16664" t="s">
        <v>15793</v>
      </c>
      <c r="C16664" t="s">
        <v>45864</v>
      </c>
      <c r="D16664">
        <v>32</v>
      </c>
      <c r="E16664" t="s">
        <v>36</v>
      </c>
      <c r="F16664" t="s">
        <v>37</v>
      </c>
      <c r="G16664" t="s">
        <v>56</v>
      </c>
      <c r="H16664">
        <v>2248</v>
      </c>
      <c r="I16664">
        <v>3</v>
      </c>
      <c r="J16664" t="s">
        <v>68</v>
      </c>
      <c r="K16664" t="s">
        <v>15795</v>
      </c>
      <c r="L16664" t="s">
        <v>15796</v>
      </c>
      <c r="M16664" t="s">
        <v>15797</v>
      </c>
      <c r="N16664" t="s">
        <v>60</v>
      </c>
      <c r="O16664" s="1">
        <v>45266</v>
      </c>
      <c r="P16664">
        <v>2012</v>
      </c>
      <c r="Q16664" t="s">
        <v>73</v>
      </c>
      <c r="R16664" t="s">
        <v>371</v>
      </c>
      <c r="S16664" t="s">
        <v>121</v>
      </c>
      <c r="T16664" t="str">
        <f>IF(Table2[[#This Row],[director]]=0,"Unknown",Table2[[#This Row],[director]])</f>
        <v>Debbie Carr</v>
      </c>
    </row>
    <row r="16665" spans="1:20">
      <c r="A16665" t="s">
        <v>71594</v>
      </c>
      <c r="B16665" t="s">
        <v>71595</v>
      </c>
      <c r="C16665" t="s">
        <v>71596</v>
      </c>
      <c r="D16665">
        <v>77</v>
      </c>
      <c r="E16665" t="s">
        <v>23</v>
      </c>
      <c r="F16665" t="s">
        <v>87</v>
      </c>
      <c r="G16665" t="s">
        <v>56</v>
      </c>
      <c r="H16665">
        <v>2035</v>
      </c>
      <c r="I16665">
        <v>2</v>
      </c>
      <c r="J16665" t="s">
        <v>26</v>
      </c>
      <c r="K16665" t="s">
        <v>71597</v>
      </c>
      <c r="L16665" t="s">
        <v>71598</v>
      </c>
      <c r="M16665" t="s">
        <v>71599</v>
      </c>
      <c r="N16665" t="s">
        <v>148</v>
      </c>
      <c r="O16665" s="1">
        <v>44646</v>
      </c>
      <c r="P16665">
        <v>2002</v>
      </c>
      <c r="Q16665" t="s">
        <v>91</v>
      </c>
      <c r="R16665" t="s">
        <v>99</v>
      </c>
      <c r="S16665" t="s">
        <v>32</v>
      </c>
      <c r="T16665" t="str">
        <f>IF(Table2[[#This Row],[director]]=0,"Unknown",Table2[[#This Row],[director]])</f>
        <v>Jonathan Boyer</v>
      </c>
    </row>
    <row r="16666" spans="1:20">
      <c r="A16666" t="s">
        <v>71600</v>
      </c>
      <c r="B16666" t="s">
        <v>16479</v>
      </c>
      <c r="C16666" t="s">
        <v>71601</v>
      </c>
      <c r="D16666">
        <v>74</v>
      </c>
      <c r="E16666" t="s">
        <v>36</v>
      </c>
      <c r="F16666" t="s">
        <v>50</v>
      </c>
      <c r="G16666" t="s">
        <v>25</v>
      </c>
      <c r="H16666">
        <v>3045</v>
      </c>
      <c r="I16666">
        <v>1</v>
      </c>
      <c r="J16666" t="s">
        <v>68</v>
      </c>
      <c r="K16666" t="s">
        <v>16481</v>
      </c>
      <c r="L16666" t="s">
        <v>16482</v>
      </c>
      <c r="M16666" t="s">
        <v>16483</v>
      </c>
      <c r="N16666" t="s">
        <v>29</v>
      </c>
      <c r="O16666" s="1">
        <v>44851</v>
      </c>
      <c r="P16666">
        <v>1955</v>
      </c>
      <c r="Q16666" t="s">
        <v>141</v>
      </c>
      <c r="R16666" t="s">
        <v>1297</v>
      </c>
      <c r="S16666" t="s">
        <v>52</v>
      </c>
      <c r="T16666" t="str">
        <f>IF(Table2[[#This Row],[director]]=0,"Unknown",Table2[[#This Row],[director]])</f>
        <v>Phillip Cabrera</v>
      </c>
    </row>
    <row r="16667" spans="1:20">
      <c r="A16667" t="s">
        <v>71602</v>
      </c>
      <c r="B16667" t="s">
        <v>24022</v>
      </c>
      <c r="C16667" t="s">
        <v>31689</v>
      </c>
      <c r="D16667">
        <v>69</v>
      </c>
      <c r="E16667" t="s">
        <v>23</v>
      </c>
      <c r="F16667" t="s">
        <v>37</v>
      </c>
      <c r="G16667" t="s">
        <v>56</v>
      </c>
      <c r="H16667">
        <v>4468</v>
      </c>
      <c r="I16667">
        <v>5</v>
      </c>
      <c r="J16667" t="s">
        <v>68</v>
      </c>
      <c r="K16667" t="s">
        <v>24024</v>
      </c>
      <c r="L16667" t="s">
        <v>24025</v>
      </c>
      <c r="M16667" t="s">
        <v>24026</v>
      </c>
      <c r="N16667" t="s">
        <v>148</v>
      </c>
      <c r="O16667" s="1">
        <v>44686</v>
      </c>
      <c r="P16667">
        <v>1960</v>
      </c>
      <c r="Q16667" t="s">
        <v>40</v>
      </c>
      <c r="R16667" t="s">
        <v>4406</v>
      </c>
      <c r="S16667" t="s">
        <v>83</v>
      </c>
      <c r="T16667" t="str">
        <f>IF(Table2[[#This Row],[director]]=0,"Unknown",Table2[[#This Row],[director]])</f>
        <v>Sean Johnson</v>
      </c>
    </row>
    <row r="16668" spans="1:20">
      <c r="A16668" t="s">
        <v>71603</v>
      </c>
      <c r="B16668" t="s">
        <v>65616</v>
      </c>
      <c r="C16668" t="s">
        <v>71604</v>
      </c>
      <c r="D16668">
        <v>52</v>
      </c>
      <c r="E16668" t="s">
        <v>23</v>
      </c>
      <c r="F16668" t="s">
        <v>66</v>
      </c>
      <c r="G16668" t="s">
        <v>56</v>
      </c>
      <c r="H16668">
        <v>3850</v>
      </c>
      <c r="I16668">
        <v>2</v>
      </c>
      <c r="J16668" t="s">
        <v>26</v>
      </c>
      <c r="K16668" t="s">
        <v>65618</v>
      </c>
      <c r="L16668">
        <v>0</v>
      </c>
      <c r="M16668" t="s">
        <v>65619</v>
      </c>
      <c r="N16668" t="s">
        <v>29</v>
      </c>
      <c r="O16668" s="1">
        <v>45012</v>
      </c>
      <c r="P16668">
        <v>1953</v>
      </c>
      <c r="Q16668" t="s">
        <v>73</v>
      </c>
      <c r="R16668" t="s">
        <v>61</v>
      </c>
      <c r="S16668" t="s">
        <v>83</v>
      </c>
      <c r="T16668" t="str">
        <f>IF(Table2[[#This Row],[director]]=0,"Unknown",Table2[[#This Row],[director]])</f>
        <v>Unknown</v>
      </c>
    </row>
    <row r="16669" spans="1:20">
      <c r="A16669" t="s">
        <v>71605</v>
      </c>
      <c r="B16669" t="s">
        <v>53634</v>
      </c>
      <c r="C16669" t="s">
        <v>71606</v>
      </c>
      <c r="D16669">
        <v>65</v>
      </c>
      <c r="E16669" t="s">
        <v>23</v>
      </c>
      <c r="F16669" t="s">
        <v>98</v>
      </c>
      <c r="G16669" t="s">
        <v>25</v>
      </c>
      <c r="H16669">
        <v>4275</v>
      </c>
      <c r="I16669">
        <v>1</v>
      </c>
      <c r="J16669" t="s">
        <v>68</v>
      </c>
      <c r="K16669" t="s">
        <v>53636</v>
      </c>
      <c r="L16669" t="s">
        <v>53637</v>
      </c>
      <c r="M16669" t="s">
        <v>53638</v>
      </c>
      <c r="N16669" t="s">
        <v>98</v>
      </c>
      <c r="O16669" s="1">
        <v>44073</v>
      </c>
      <c r="P16669">
        <v>1961</v>
      </c>
      <c r="Q16669" t="s">
        <v>183</v>
      </c>
      <c r="R16669" t="s">
        <v>2924</v>
      </c>
      <c r="S16669" t="s">
        <v>134</v>
      </c>
      <c r="T16669" t="str">
        <f>IF(Table2[[#This Row],[director]]=0,"Unknown",Table2[[#This Row],[director]])</f>
        <v>Debbie Porter</v>
      </c>
    </row>
    <row r="16670" spans="1:20">
      <c r="A16670" t="s">
        <v>71607</v>
      </c>
      <c r="B16670" t="s">
        <v>54516</v>
      </c>
      <c r="C16670" t="s">
        <v>71608</v>
      </c>
      <c r="D16670">
        <v>30</v>
      </c>
      <c r="E16670" t="s">
        <v>46</v>
      </c>
      <c r="F16670" t="s">
        <v>66</v>
      </c>
      <c r="G16670" t="s">
        <v>56</v>
      </c>
      <c r="H16670">
        <v>3658</v>
      </c>
      <c r="I16670">
        <v>3</v>
      </c>
      <c r="J16670" t="s">
        <v>26</v>
      </c>
      <c r="K16670" t="s">
        <v>54517</v>
      </c>
      <c r="L16670" t="s">
        <v>54518</v>
      </c>
      <c r="M16670" t="s">
        <v>54519</v>
      </c>
      <c r="N16670" t="s">
        <v>29</v>
      </c>
      <c r="O16670" s="1">
        <v>44518</v>
      </c>
      <c r="P16670">
        <v>1959</v>
      </c>
      <c r="Q16670" t="s">
        <v>113</v>
      </c>
      <c r="R16670" t="s">
        <v>31</v>
      </c>
      <c r="S16670" t="s">
        <v>52</v>
      </c>
      <c r="T16670" t="str">
        <f>IF(Table2[[#This Row],[director]]=0,"Unknown",Table2[[#This Row],[director]])</f>
        <v>Ann Massey</v>
      </c>
    </row>
    <row r="16671" spans="1:20">
      <c r="A16671" t="s">
        <v>71609</v>
      </c>
      <c r="B16671" t="s">
        <v>71610</v>
      </c>
      <c r="C16671" t="s">
        <v>71611</v>
      </c>
      <c r="D16671">
        <v>49</v>
      </c>
      <c r="E16671" t="s">
        <v>46</v>
      </c>
      <c r="F16671" t="s">
        <v>37</v>
      </c>
      <c r="G16671" t="s">
        <v>25</v>
      </c>
      <c r="H16671">
        <v>4638</v>
      </c>
      <c r="I16671">
        <v>4</v>
      </c>
      <c r="J16671" t="s">
        <v>68</v>
      </c>
      <c r="K16671" t="s">
        <v>71612</v>
      </c>
      <c r="L16671" t="s">
        <v>71613</v>
      </c>
      <c r="M16671" t="s">
        <v>71614</v>
      </c>
      <c r="N16671" t="s">
        <v>50</v>
      </c>
      <c r="O16671" s="1">
        <v>44214</v>
      </c>
      <c r="P16671">
        <v>1969</v>
      </c>
      <c r="Q16671" t="s">
        <v>73</v>
      </c>
      <c r="R16671" t="s">
        <v>3671</v>
      </c>
      <c r="S16671" t="s">
        <v>134</v>
      </c>
      <c r="T16671" t="str">
        <f>IF(Table2[[#This Row],[director]]=0,"Unknown",Table2[[#This Row],[director]])</f>
        <v>Anthony Walls</v>
      </c>
    </row>
    <row r="16672" spans="1:20">
      <c r="A16672" t="s">
        <v>71615</v>
      </c>
      <c r="B16672" t="s">
        <v>71616</v>
      </c>
      <c r="C16672" t="s">
        <v>42596</v>
      </c>
      <c r="D16672">
        <v>73</v>
      </c>
      <c r="E16672" t="s">
        <v>46</v>
      </c>
      <c r="F16672" t="s">
        <v>37</v>
      </c>
      <c r="G16672" t="s">
        <v>67</v>
      </c>
      <c r="H16672">
        <v>914</v>
      </c>
      <c r="I16672">
        <v>5</v>
      </c>
      <c r="J16672" t="s">
        <v>26</v>
      </c>
      <c r="K16672" t="s">
        <v>71617</v>
      </c>
      <c r="L16672" t="s">
        <v>71618</v>
      </c>
      <c r="M16672" t="s">
        <v>71619</v>
      </c>
      <c r="N16672" t="s">
        <v>148</v>
      </c>
      <c r="O16672" s="1">
        <v>45620</v>
      </c>
      <c r="P16672">
        <v>2001</v>
      </c>
      <c r="Q16672" t="s">
        <v>73</v>
      </c>
      <c r="R16672" t="s">
        <v>244</v>
      </c>
      <c r="S16672" t="s">
        <v>134</v>
      </c>
      <c r="T16672" t="str">
        <f>IF(Table2[[#This Row],[director]]=0,"Unknown",Table2[[#This Row],[director]])</f>
        <v>Tyrone Hamilton</v>
      </c>
    </row>
    <row r="16673" spans="1:20">
      <c r="A16673" t="s">
        <v>71620</v>
      </c>
      <c r="B16673" t="s">
        <v>40497</v>
      </c>
      <c r="C16673" t="s">
        <v>71621</v>
      </c>
      <c r="D16673">
        <v>57</v>
      </c>
      <c r="E16673" t="s">
        <v>36</v>
      </c>
      <c r="F16673" t="s">
        <v>37</v>
      </c>
      <c r="G16673" t="s">
        <v>25</v>
      </c>
      <c r="H16673">
        <v>697</v>
      </c>
      <c r="I16673">
        <v>4</v>
      </c>
      <c r="J16673" t="s">
        <v>26</v>
      </c>
      <c r="K16673" t="s">
        <v>40499</v>
      </c>
      <c r="L16673">
        <v>0</v>
      </c>
      <c r="M16673" t="s">
        <v>40500</v>
      </c>
      <c r="N16673" t="s">
        <v>29</v>
      </c>
      <c r="O16673" s="1">
        <v>45321</v>
      </c>
      <c r="P16673">
        <v>1990</v>
      </c>
      <c r="Q16673" t="s">
        <v>250</v>
      </c>
      <c r="R16673" t="s">
        <v>114</v>
      </c>
      <c r="S16673" t="s">
        <v>206</v>
      </c>
      <c r="T16673" t="str">
        <f>IF(Table2[[#This Row],[director]]=0,"Unknown",Table2[[#This Row],[director]])</f>
        <v>Unknown</v>
      </c>
    </row>
    <row r="16674" spans="1:20">
      <c r="A16674" t="s">
        <v>71622</v>
      </c>
      <c r="B16674" t="s">
        <v>67624</v>
      </c>
      <c r="C16674" t="s">
        <v>71623</v>
      </c>
      <c r="D16674">
        <v>79</v>
      </c>
      <c r="E16674" t="s">
        <v>23</v>
      </c>
      <c r="F16674" t="s">
        <v>37</v>
      </c>
      <c r="G16674" t="s">
        <v>67</v>
      </c>
      <c r="H16674">
        <v>1879</v>
      </c>
      <c r="I16674">
        <v>4</v>
      </c>
      <c r="J16674" t="s">
        <v>26</v>
      </c>
      <c r="K16674" t="s">
        <v>67626</v>
      </c>
      <c r="L16674" t="s">
        <v>67627</v>
      </c>
      <c r="M16674" t="s">
        <v>67628</v>
      </c>
      <c r="N16674" t="s">
        <v>87</v>
      </c>
      <c r="O16674" s="1">
        <v>44733</v>
      </c>
      <c r="P16674">
        <v>1976</v>
      </c>
      <c r="Q16674" t="s">
        <v>30</v>
      </c>
      <c r="R16674" t="s">
        <v>41</v>
      </c>
      <c r="S16674" t="s">
        <v>83</v>
      </c>
      <c r="T16674" t="str">
        <f>IF(Table2[[#This Row],[director]]=0,"Unknown",Table2[[#This Row],[director]])</f>
        <v>Sherri Foster</v>
      </c>
    </row>
    <row r="16675" spans="1:20">
      <c r="A16675" t="s">
        <v>71624</v>
      </c>
      <c r="B16675" t="s">
        <v>71625</v>
      </c>
      <c r="C16675" t="s">
        <v>52753</v>
      </c>
      <c r="D16675">
        <v>74</v>
      </c>
      <c r="E16675" t="s">
        <v>23</v>
      </c>
      <c r="F16675" t="s">
        <v>29</v>
      </c>
      <c r="G16675" t="s">
        <v>25</v>
      </c>
      <c r="H16675">
        <v>3853</v>
      </c>
      <c r="I16675">
        <v>4</v>
      </c>
      <c r="J16675" t="s">
        <v>26</v>
      </c>
      <c r="K16675" t="s">
        <v>37072</v>
      </c>
      <c r="L16675" t="s">
        <v>71626</v>
      </c>
      <c r="M16675" t="s">
        <v>71627</v>
      </c>
      <c r="N16675" t="s">
        <v>66</v>
      </c>
      <c r="O16675" s="1">
        <v>44457</v>
      </c>
      <c r="P16675">
        <v>1954</v>
      </c>
      <c r="Q16675" t="s">
        <v>91</v>
      </c>
      <c r="R16675" t="s">
        <v>82</v>
      </c>
      <c r="S16675" t="s">
        <v>52</v>
      </c>
      <c r="T16675" t="str">
        <f>IF(Table2[[#This Row],[director]]=0,"Unknown",Table2[[#This Row],[director]])</f>
        <v>Jasmine Salazar</v>
      </c>
    </row>
    <row r="16676" spans="1:20">
      <c r="A16676" t="s">
        <v>71628</v>
      </c>
      <c r="B16676" t="s">
        <v>51427</v>
      </c>
      <c r="C16676" t="s">
        <v>71629</v>
      </c>
      <c r="D16676">
        <v>32</v>
      </c>
      <c r="E16676" t="s">
        <v>23</v>
      </c>
      <c r="F16676" t="s">
        <v>37</v>
      </c>
      <c r="G16676" t="s">
        <v>25</v>
      </c>
      <c r="H16676">
        <v>1848</v>
      </c>
      <c r="I16676">
        <v>2</v>
      </c>
      <c r="J16676" t="s">
        <v>26</v>
      </c>
      <c r="K16676" t="s">
        <v>13736</v>
      </c>
      <c r="L16676" t="s">
        <v>51428</v>
      </c>
      <c r="M16676" t="s">
        <v>51429</v>
      </c>
      <c r="N16676" t="s">
        <v>24</v>
      </c>
      <c r="O16676" s="1">
        <v>44378</v>
      </c>
      <c r="P16676">
        <v>1953</v>
      </c>
      <c r="Q16676" t="s">
        <v>176</v>
      </c>
      <c r="R16676" t="s">
        <v>99</v>
      </c>
      <c r="S16676" t="s">
        <v>121</v>
      </c>
      <c r="T16676" t="str">
        <f>IF(Table2[[#This Row],[director]]=0,"Unknown",Table2[[#This Row],[director]])</f>
        <v>Alisha Keith</v>
      </c>
    </row>
    <row r="16677" spans="1:20">
      <c r="A16677" t="s">
        <v>71630</v>
      </c>
      <c r="B16677" t="s">
        <v>61976</v>
      </c>
      <c r="C16677" t="s">
        <v>71631</v>
      </c>
      <c r="D16677">
        <v>14</v>
      </c>
      <c r="E16677" t="s">
        <v>46</v>
      </c>
      <c r="F16677" t="s">
        <v>29</v>
      </c>
      <c r="G16677" t="s">
        <v>25</v>
      </c>
      <c r="H16677">
        <v>3743</v>
      </c>
      <c r="I16677">
        <v>3</v>
      </c>
      <c r="J16677" t="s">
        <v>68</v>
      </c>
      <c r="K16677" t="s">
        <v>61978</v>
      </c>
      <c r="L16677" t="s">
        <v>61979</v>
      </c>
      <c r="M16677" t="s">
        <v>61980</v>
      </c>
      <c r="N16677" t="s">
        <v>87</v>
      </c>
      <c r="O16677" s="1">
        <v>44220</v>
      </c>
      <c r="P16677">
        <v>1989</v>
      </c>
      <c r="Q16677" t="s">
        <v>141</v>
      </c>
      <c r="R16677" t="s">
        <v>420</v>
      </c>
      <c r="S16677" t="s">
        <v>206</v>
      </c>
      <c r="T16677" t="str">
        <f>IF(Table2[[#This Row],[director]]=0,"Unknown",Table2[[#This Row],[director]])</f>
        <v>Ernest Franco</v>
      </c>
    </row>
    <row r="16678" spans="1:20">
      <c r="A16678" t="s">
        <v>71632</v>
      </c>
      <c r="B16678" t="s">
        <v>71633</v>
      </c>
      <c r="C16678" t="s">
        <v>71634</v>
      </c>
      <c r="D16678">
        <v>23</v>
      </c>
      <c r="E16678" t="s">
        <v>46</v>
      </c>
      <c r="F16678" t="s">
        <v>66</v>
      </c>
      <c r="G16678" t="s">
        <v>56</v>
      </c>
      <c r="H16678">
        <v>2255</v>
      </c>
      <c r="I16678">
        <v>1</v>
      </c>
      <c r="J16678" t="s">
        <v>26</v>
      </c>
      <c r="K16678" t="s">
        <v>71635</v>
      </c>
      <c r="L16678" t="s">
        <v>71636</v>
      </c>
      <c r="M16678" t="s">
        <v>71637</v>
      </c>
      <c r="N16678" t="s">
        <v>24</v>
      </c>
      <c r="O16678" s="1">
        <v>45011</v>
      </c>
      <c r="P16678">
        <v>1954</v>
      </c>
      <c r="Q16678" t="s">
        <v>176</v>
      </c>
      <c r="R16678" t="s">
        <v>142</v>
      </c>
      <c r="S16678" t="s">
        <v>134</v>
      </c>
      <c r="T16678" t="str">
        <f>IF(Table2[[#This Row],[director]]=0,"Unknown",Table2[[#This Row],[director]])</f>
        <v>Sharon Williams</v>
      </c>
    </row>
    <row r="16679" spans="1:20">
      <c r="A16679" t="s">
        <v>71638</v>
      </c>
      <c r="B16679" t="s">
        <v>26729</v>
      </c>
      <c r="C16679" t="s">
        <v>71639</v>
      </c>
      <c r="D16679">
        <v>56</v>
      </c>
      <c r="E16679" t="s">
        <v>46</v>
      </c>
      <c r="F16679" t="s">
        <v>87</v>
      </c>
      <c r="G16679" t="s">
        <v>25</v>
      </c>
      <c r="H16679">
        <v>1823</v>
      </c>
      <c r="I16679">
        <v>3</v>
      </c>
      <c r="J16679" t="s">
        <v>68</v>
      </c>
      <c r="K16679" t="s">
        <v>26731</v>
      </c>
      <c r="L16679" t="s">
        <v>26732</v>
      </c>
      <c r="M16679" t="s">
        <v>26733</v>
      </c>
      <c r="N16679" t="s">
        <v>72</v>
      </c>
      <c r="O16679" s="1">
        <v>44938</v>
      </c>
      <c r="P16679">
        <v>1962</v>
      </c>
      <c r="Q16679" t="s">
        <v>183</v>
      </c>
      <c r="R16679" t="s">
        <v>1449</v>
      </c>
      <c r="S16679" t="s">
        <v>206</v>
      </c>
      <c r="T16679" t="str">
        <f>IF(Table2[[#This Row],[director]]=0,"Unknown",Table2[[#This Row],[director]])</f>
        <v>Jeremy Haynes</v>
      </c>
    </row>
    <row r="16680" spans="1:20">
      <c r="A16680" t="s">
        <v>71640</v>
      </c>
      <c r="B16680" t="s">
        <v>12810</v>
      </c>
      <c r="C16680" t="s">
        <v>7621</v>
      </c>
      <c r="D16680">
        <v>50</v>
      </c>
      <c r="E16680" t="s">
        <v>46</v>
      </c>
      <c r="F16680" t="s">
        <v>29</v>
      </c>
      <c r="G16680" t="s">
        <v>56</v>
      </c>
      <c r="H16680">
        <v>3671</v>
      </c>
      <c r="I16680">
        <v>2</v>
      </c>
      <c r="J16680" t="s">
        <v>68</v>
      </c>
      <c r="K16680" t="s">
        <v>12812</v>
      </c>
      <c r="L16680" t="s">
        <v>12813</v>
      </c>
      <c r="M16680" t="s">
        <v>3235</v>
      </c>
      <c r="N16680" t="s">
        <v>66</v>
      </c>
      <c r="O16680" s="1">
        <v>44020</v>
      </c>
      <c r="P16680">
        <v>1973</v>
      </c>
      <c r="Q16680" t="s">
        <v>176</v>
      </c>
      <c r="R16680" t="s">
        <v>522</v>
      </c>
      <c r="S16680" t="s">
        <v>32</v>
      </c>
      <c r="T16680" t="str">
        <f>IF(Table2[[#This Row],[director]]=0,"Unknown",Table2[[#This Row],[director]])</f>
        <v>Sharon Browning</v>
      </c>
    </row>
    <row r="16681" spans="1:20">
      <c r="A16681" t="s">
        <v>71641</v>
      </c>
      <c r="B16681" t="s">
        <v>30457</v>
      </c>
      <c r="C16681" t="s">
        <v>71642</v>
      </c>
      <c r="D16681">
        <v>47</v>
      </c>
      <c r="E16681" t="s">
        <v>23</v>
      </c>
      <c r="F16681" t="s">
        <v>98</v>
      </c>
      <c r="G16681" t="s">
        <v>67</v>
      </c>
      <c r="H16681">
        <v>4208</v>
      </c>
      <c r="I16681">
        <v>3</v>
      </c>
      <c r="J16681" t="s">
        <v>68</v>
      </c>
      <c r="K16681" t="s">
        <v>30459</v>
      </c>
      <c r="L16681" t="s">
        <v>30460</v>
      </c>
      <c r="M16681" t="s">
        <v>30461</v>
      </c>
      <c r="N16681" t="s">
        <v>98</v>
      </c>
      <c r="O16681" s="1">
        <v>45140</v>
      </c>
      <c r="P16681">
        <v>1974</v>
      </c>
      <c r="Q16681" t="s">
        <v>183</v>
      </c>
      <c r="R16681" t="s">
        <v>4800</v>
      </c>
      <c r="S16681" t="s">
        <v>52</v>
      </c>
      <c r="T16681" t="str">
        <f>IF(Table2[[#This Row],[director]]=0,"Unknown",Table2[[#This Row],[director]])</f>
        <v>Travis White</v>
      </c>
    </row>
    <row r="16682" spans="1:20">
      <c r="A16682" t="s">
        <v>71643</v>
      </c>
      <c r="B16682" t="s">
        <v>39498</v>
      </c>
      <c r="C16682" t="s">
        <v>71644</v>
      </c>
      <c r="D16682">
        <v>74</v>
      </c>
      <c r="E16682" t="s">
        <v>36</v>
      </c>
      <c r="F16682" t="s">
        <v>50</v>
      </c>
      <c r="G16682" t="s">
        <v>25</v>
      </c>
      <c r="H16682">
        <v>1032</v>
      </c>
      <c r="I16682">
        <v>3</v>
      </c>
      <c r="J16682" t="s">
        <v>26</v>
      </c>
      <c r="K16682" t="s">
        <v>39500</v>
      </c>
      <c r="L16682" t="s">
        <v>39501</v>
      </c>
      <c r="M16682" t="s">
        <v>39502</v>
      </c>
      <c r="N16682" t="s">
        <v>50</v>
      </c>
      <c r="O16682" s="1">
        <v>43945</v>
      </c>
      <c r="P16682">
        <v>1969</v>
      </c>
      <c r="Q16682" t="s">
        <v>183</v>
      </c>
      <c r="R16682" t="s">
        <v>51</v>
      </c>
      <c r="S16682" t="s">
        <v>92</v>
      </c>
      <c r="T16682" t="str">
        <f>IF(Table2[[#This Row],[director]]=0,"Unknown",Table2[[#This Row],[director]])</f>
        <v>Victoria White</v>
      </c>
    </row>
    <row r="16683" spans="1:20">
      <c r="A16683" t="s">
        <v>71645</v>
      </c>
      <c r="B16683" t="s">
        <v>9253</v>
      </c>
      <c r="C16683" t="s">
        <v>71646</v>
      </c>
      <c r="D16683">
        <v>80</v>
      </c>
      <c r="E16683" t="s">
        <v>46</v>
      </c>
      <c r="F16683" t="s">
        <v>98</v>
      </c>
      <c r="G16683" t="s">
        <v>56</v>
      </c>
      <c r="H16683">
        <v>2720</v>
      </c>
      <c r="I16683">
        <v>5</v>
      </c>
      <c r="J16683" t="s">
        <v>68</v>
      </c>
      <c r="K16683" t="s">
        <v>9255</v>
      </c>
      <c r="L16683" t="s">
        <v>9256</v>
      </c>
      <c r="M16683" t="s">
        <v>9257</v>
      </c>
      <c r="N16683" t="s">
        <v>50</v>
      </c>
      <c r="O16683" s="1">
        <v>45632</v>
      </c>
      <c r="P16683">
        <v>1989</v>
      </c>
      <c r="Q16683" t="s">
        <v>141</v>
      </c>
      <c r="R16683" t="s">
        <v>434</v>
      </c>
      <c r="S16683" t="s">
        <v>83</v>
      </c>
      <c r="T16683" t="str">
        <f>IF(Table2[[#This Row],[director]]=0,"Unknown",Table2[[#This Row],[director]])</f>
        <v>Raymond Beltran</v>
      </c>
    </row>
    <row r="16684" spans="1:20">
      <c r="A16684" t="s">
        <v>71647</v>
      </c>
      <c r="B16684" t="s">
        <v>71648</v>
      </c>
      <c r="C16684" t="s">
        <v>71649</v>
      </c>
      <c r="D16684">
        <v>14</v>
      </c>
      <c r="E16684" t="s">
        <v>23</v>
      </c>
      <c r="F16684" t="s">
        <v>50</v>
      </c>
      <c r="G16684" t="s">
        <v>25</v>
      </c>
      <c r="H16684">
        <v>2787</v>
      </c>
      <c r="I16684">
        <v>5</v>
      </c>
      <c r="J16684" t="s">
        <v>68</v>
      </c>
      <c r="K16684" t="s">
        <v>71650</v>
      </c>
      <c r="L16684">
        <v>0</v>
      </c>
      <c r="M16684" t="s">
        <v>71651</v>
      </c>
      <c r="N16684" t="s">
        <v>148</v>
      </c>
      <c r="O16684" s="1">
        <v>45693</v>
      </c>
      <c r="P16684">
        <v>2014</v>
      </c>
      <c r="Q16684" t="s">
        <v>250</v>
      </c>
      <c r="R16684" t="s">
        <v>3141</v>
      </c>
      <c r="S16684" t="s">
        <v>83</v>
      </c>
      <c r="T16684" t="str">
        <f>IF(Table2[[#This Row],[director]]=0,"Unknown",Table2[[#This Row],[director]])</f>
        <v>Unknown</v>
      </c>
    </row>
    <row r="16685" spans="1:20">
      <c r="A16685" t="s">
        <v>71652</v>
      </c>
      <c r="B16685" t="s">
        <v>56914</v>
      </c>
      <c r="C16685" t="s">
        <v>71653</v>
      </c>
      <c r="D16685">
        <v>48</v>
      </c>
      <c r="E16685" t="s">
        <v>23</v>
      </c>
      <c r="F16685" t="s">
        <v>50</v>
      </c>
      <c r="G16685" t="s">
        <v>25</v>
      </c>
      <c r="H16685">
        <v>3836</v>
      </c>
      <c r="I16685">
        <v>2</v>
      </c>
      <c r="J16685" t="s">
        <v>68</v>
      </c>
      <c r="K16685" t="s">
        <v>56916</v>
      </c>
      <c r="L16685" t="s">
        <v>56917</v>
      </c>
      <c r="M16685" t="s">
        <v>56918</v>
      </c>
      <c r="N16685" t="s">
        <v>66</v>
      </c>
      <c r="O16685" s="1">
        <v>45583</v>
      </c>
      <c r="P16685">
        <v>2019</v>
      </c>
      <c r="Q16685" t="s">
        <v>141</v>
      </c>
      <c r="R16685" t="s">
        <v>7485</v>
      </c>
      <c r="S16685" t="s">
        <v>206</v>
      </c>
      <c r="T16685" t="str">
        <f>IF(Table2[[#This Row],[director]]=0,"Unknown",Table2[[#This Row],[director]])</f>
        <v>Roger Brown</v>
      </c>
    </row>
    <row r="16686" spans="1:20">
      <c r="A16686" t="s">
        <v>71654</v>
      </c>
      <c r="B16686" t="s">
        <v>4529</v>
      </c>
      <c r="C16686" t="s">
        <v>71655</v>
      </c>
      <c r="D16686">
        <v>39</v>
      </c>
      <c r="E16686" t="s">
        <v>23</v>
      </c>
      <c r="F16686" t="s">
        <v>87</v>
      </c>
      <c r="G16686" t="s">
        <v>67</v>
      </c>
      <c r="H16686">
        <v>3125</v>
      </c>
      <c r="I16686">
        <v>3</v>
      </c>
      <c r="J16686" t="s">
        <v>68</v>
      </c>
      <c r="K16686" t="s">
        <v>4531</v>
      </c>
      <c r="L16686" t="s">
        <v>4532</v>
      </c>
      <c r="M16686" t="s">
        <v>4533</v>
      </c>
      <c r="N16686" t="s">
        <v>98</v>
      </c>
      <c r="O16686" s="1">
        <v>44984</v>
      </c>
      <c r="P16686">
        <v>1960</v>
      </c>
      <c r="Q16686" t="s">
        <v>81</v>
      </c>
      <c r="R16686" t="s">
        <v>801</v>
      </c>
      <c r="S16686" t="s">
        <v>134</v>
      </c>
      <c r="T16686" t="str">
        <f>IF(Table2[[#This Row],[director]]=0,"Unknown",Table2[[#This Row],[director]])</f>
        <v>Gary Gibson</v>
      </c>
    </row>
    <row r="16687" spans="1:20">
      <c r="A16687" t="s">
        <v>71656</v>
      </c>
      <c r="B16687" t="s">
        <v>40962</v>
      </c>
      <c r="C16687" t="s">
        <v>71657</v>
      </c>
      <c r="D16687">
        <v>32</v>
      </c>
      <c r="E16687" t="s">
        <v>23</v>
      </c>
      <c r="F16687" t="s">
        <v>98</v>
      </c>
      <c r="G16687" t="s">
        <v>56</v>
      </c>
      <c r="H16687">
        <v>735</v>
      </c>
      <c r="I16687">
        <v>1</v>
      </c>
      <c r="J16687" t="s">
        <v>26</v>
      </c>
      <c r="K16687" t="s">
        <v>40964</v>
      </c>
      <c r="L16687" t="s">
        <v>40965</v>
      </c>
      <c r="M16687" t="s">
        <v>40966</v>
      </c>
      <c r="N16687" t="s">
        <v>87</v>
      </c>
      <c r="O16687" s="1">
        <v>44228</v>
      </c>
      <c r="P16687">
        <v>1953</v>
      </c>
      <c r="Q16687" t="s">
        <v>81</v>
      </c>
      <c r="R16687" t="s">
        <v>61</v>
      </c>
      <c r="S16687" t="s">
        <v>83</v>
      </c>
      <c r="T16687" t="str">
        <f>IF(Table2[[#This Row],[director]]=0,"Unknown",Table2[[#This Row],[director]])</f>
        <v>Jill Garcia</v>
      </c>
    </row>
    <row r="16688" spans="1:20">
      <c r="A16688" t="s">
        <v>71658</v>
      </c>
      <c r="B16688" t="s">
        <v>71659</v>
      </c>
      <c r="C16688" t="s">
        <v>71660</v>
      </c>
      <c r="D16688">
        <v>19</v>
      </c>
      <c r="E16688" t="s">
        <v>23</v>
      </c>
      <c r="F16688" t="s">
        <v>66</v>
      </c>
      <c r="G16688" t="s">
        <v>56</v>
      </c>
      <c r="H16688">
        <v>4230</v>
      </c>
      <c r="I16688">
        <v>5</v>
      </c>
      <c r="J16688" t="s">
        <v>68</v>
      </c>
      <c r="K16688" t="s">
        <v>71661</v>
      </c>
      <c r="L16688" t="s">
        <v>71662</v>
      </c>
      <c r="M16688" t="s">
        <v>71663</v>
      </c>
      <c r="N16688" t="s">
        <v>60</v>
      </c>
      <c r="O16688" s="1">
        <v>44919</v>
      </c>
      <c r="P16688">
        <v>1999</v>
      </c>
      <c r="Q16688" t="s">
        <v>30</v>
      </c>
      <c r="R16688" t="s">
        <v>657</v>
      </c>
      <c r="S16688" t="s">
        <v>62</v>
      </c>
      <c r="T16688" t="str">
        <f>IF(Table2[[#This Row],[director]]=0,"Unknown",Table2[[#This Row],[director]])</f>
        <v>Jessica Adams</v>
      </c>
    </row>
    <row r="16689" spans="1:20">
      <c r="A16689" t="s">
        <v>71664</v>
      </c>
      <c r="B16689" t="s">
        <v>24401</v>
      </c>
      <c r="C16689" t="s">
        <v>71665</v>
      </c>
      <c r="D16689">
        <v>35</v>
      </c>
      <c r="E16689" t="s">
        <v>23</v>
      </c>
      <c r="F16689" t="s">
        <v>87</v>
      </c>
      <c r="G16689" t="s">
        <v>67</v>
      </c>
      <c r="H16689">
        <v>1320</v>
      </c>
      <c r="I16689">
        <v>1</v>
      </c>
      <c r="J16689" t="s">
        <v>26</v>
      </c>
      <c r="K16689" t="s">
        <v>24402</v>
      </c>
      <c r="L16689" t="s">
        <v>24403</v>
      </c>
      <c r="M16689" t="s">
        <v>24404</v>
      </c>
      <c r="N16689" t="s">
        <v>66</v>
      </c>
      <c r="O16689" s="1">
        <v>45179</v>
      </c>
      <c r="P16689">
        <v>1970</v>
      </c>
      <c r="Q16689" t="s">
        <v>30</v>
      </c>
      <c r="R16689" t="s">
        <v>41</v>
      </c>
      <c r="S16689" t="s">
        <v>52</v>
      </c>
      <c r="T16689" t="str">
        <f>IF(Table2[[#This Row],[director]]=0,"Unknown",Table2[[#This Row],[director]])</f>
        <v>Denise Brock</v>
      </c>
    </row>
    <row r="16690" spans="1:20">
      <c r="A16690" t="s">
        <v>71666</v>
      </c>
      <c r="B16690" t="s">
        <v>71667</v>
      </c>
      <c r="C16690" t="s">
        <v>45264</v>
      </c>
      <c r="D16690">
        <v>71</v>
      </c>
      <c r="E16690" t="s">
        <v>36</v>
      </c>
      <c r="F16690" t="s">
        <v>98</v>
      </c>
      <c r="G16690" t="s">
        <v>25</v>
      </c>
      <c r="H16690">
        <v>364</v>
      </c>
      <c r="I16690">
        <v>3</v>
      </c>
      <c r="J16690" t="s">
        <v>68</v>
      </c>
      <c r="K16690" t="s">
        <v>71668</v>
      </c>
      <c r="L16690" t="s">
        <v>48681</v>
      </c>
      <c r="M16690" t="s">
        <v>71669</v>
      </c>
      <c r="N16690" t="s">
        <v>50</v>
      </c>
      <c r="O16690" s="1">
        <v>44825</v>
      </c>
      <c r="P16690">
        <v>1999</v>
      </c>
      <c r="Q16690" t="s">
        <v>81</v>
      </c>
      <c r="R16690" t="s">
        <v>2808</v>
      </c>
      <c r="S16690" t="s">
        <v>32</v>
      </c>
      <c r="T16690" t="str">
        <f>IF(Table2[[#This Row],[director]]=0,"Unknown",Table2[[#This Row],[director]])</f>
        <v>Bobby Brown</v>
      </c>
    </row>
    <row r="16691" spans="1:20">
      <c r="A16691" t="s">
        <v>71670</v>
      </c>
      <c r="B16691" t="s">
        <v>29668</v>
      </c>
      <c r="C16691" t="s">
        <v>47439</v>
      </c>
      <c r="D16691">
        <v>34</v>
      </c>
      <c r="E16691" t="s">
        <v>46</v>
      </c>
      <c r="F16691" t="s">
        <v>24</v>
      </c>
      <c r="G16691" t="s">
        <v>56</v>
      </c>
      <c r="H16691">
        <v>2529</v>
      </c>
      <c r="I16691">
        <v>3</v>
      </c>
      <c r="J16691" t="s">
        <v>26</v>
      </c>
      <c r="K16691" t="s">
        <v>29669</v>
      </c>
      <c r="L16691">
        <v>0</v>
      </c>
      <c r="M16691" t="s">
        <v>29670</v>
      </c>
      <c r="N16691" t="s">
        <v>60</v>
      </c>
      <c r="O16691" s="1">
        <v>44882</v>
      </c>
      <c r="P16691">
        <v>2014</v>
      </c>
      <c r="Q16691" t="s">
        <v>176</v>
      </c>
      <c r="R16691" t="s">
        <v>31</v>
      </c>
      <c r="S16691" t="s">
        <v>83</v>
      </c>
      <c r="T16691" t="str">
        <f>IF(Table2[[#This Row],[director]]=0,"Unknown",Table2[[#This Row],[director]])</f>
        <v>Unknown</v>
      </c>
    </row>
    <row r="16692" spans="1:20">
      <c r="A16692" t="s">
        <v>71671</v>
      </c>
      <c r="B16692" t="s">
        <v>3255</v>
      </c>
      <c r="C16692" t="s">
        <v>71672</v>
      </c>
      <c r="D16692">
        <v>37</v>
      </c>
      <c r="E16692" t="s">
        <v>23</v>
      </c>
      <c r="F16692" t="s">
        <v>66</v>
      </c>
      <c r="G16692" t="s">
        <v>56</v>
      </c>
      <c r="H16692">
        <v>1057</v>
      </c>
      <c r="I16692">
        <v>2</v>
      </c>
      <c r="J16692" t="s">
        <v>26</v>
      </c>
      <c r="K16692" t="s">
        <v>3257</v>
      </c>
      <c r="L16692">
        <v>0</v>
      </c>
      <c r="M16692" t="s">
        <v>3258</v>
      </c>
      <c r="N16692" t="s">
        <v>50</v>
      </c>
      <c r="O16692" s="1">
        <v>43980</v>
      </c>
      <c r="P16692">
        <v>2023</v>
      </c>
      <c r="Q16692" t="s">
        <v>183</v>
      </c>
      <c r="R16692" t="s">
        <v>51</v>
      </c>
      <c r="S16692" t="s">
        <v>121</v>
      </c>
      <c r="T16692" t="str">
        <f>IF(Table2[[#This Row],[director]]=0,"Unknown",Table2[[#This Row],[director]])</f>
        <v>Unknown</v>
      </c>
    </row>
    <row r="16693" spans="1:20">
      <c r="A16693" t="s">
        <v>71673</v>
      </c>
      <c r="B16693" t="s">
        <v>71674</v>
      </c>
      <c r="C16693" t="s">
        <v>71675</v>
      </c>
      <c r="D16693">
        <v>19</v>
      </c>
      <c r="E16693" t="s">
        <v>36</v>
      </c>
      <c r="F16693" t="s">
        <v>29</v>
      </c>
      <c r="G16693" t="s">
        <v>56</v>
      </c>
      <c r="H16693">
        <v>1297</v>
      </c>
      <c r="I16693">
        <v>4</v>
      </c>
      <c r="J16693" t="s">
        <v>26</v>
      </c>
      <c r="K16693" t="s">
        <v>71676</v>
      </c>
      <c r="L16693" t="s">
        <v>71677</v>
      </c>
      <c r="M16693" t="s">
        <v>71678</v>
      </c>
      <c r="N16693" t="s">
        <v>37</v>
      </c>
      <c r="O16693" s="1">
        <v>44825</v>
      </c>
      <c r="P16693">
        <v>1950</v>
      </c>
      <c r="Q16693" t="s">
        <v>40</v>
      </c>
      <c r="R16693" t="s">
        <v>61</v>
      </c>
      <c r="S16693" t="s">
        <v>52</v>
      </c>
      <c r="T16693" t="str">
        <f>IF(Table2[[#This Row],[director]]=0,"Unknown",Table2[[#This Row],[director]])</f>
        <v>Melissa Jackson</v>
      </c>
    </row>
    <row r="16694" spans="1:20">
      <c r="A16694" t="s">
        <v>71679</v>
      </c>
      <c r="B16694" t="s">
        <v>60322</v>
      </c>
      <c r="C16694" t="s">
        <v>71680</v>
      </c>
      <c r="D16694">
        <v>43</v>
      </c>
      <c r="E16694" t="s">
        <v>23</v>
      </c>
      <c r="F16694" t="s">
        <v>72</v>
      </c>
      <c r="G16694" t="s">
        <v>56</v>
      </c>
      <c r="H16694">
        <v>1311</v>
      </c>
      <c r="I16694">
        <v>4</v>
      </c>
      <c r="J16694" t="s">
        <v>26</v>
      </c>
      <c r="K16694" t="s">
        <v>60324</v>
      </c>
      <c r="L16694" t="s">
        <v>60325</v>
      </c>
      <c r="M16694" t="s">
        <v>60326</v>
      </c>
      <c r="N16694" t="s">
        <v>72</v>
      </c>
      <c r="O16694" s="1">
        <v>44550</v>
      </c>
      <c r="P16694">
        <v>2001</v>
      </c>
      <c r="Q16694" t="s">
        <v>73</v>
      </c>
      <c r="R16694" t="s">
        <v>82</v>
      </c>
      <c r="S16694" t="s">
        <v>42</v>
      </c>
      <c r="T16694" t="str">
        <f>IF(Table2[[#This Row],[director]]=0,"Unknown",Table2[[#This Row],[director]])</f>
        <v>Dr. Lori Bradley DDS</v>
      </c>
    </row>
    <row r="16695" spans="1:20">
      <c r="A16695" t="s">
        <v>71681</v>
      </c>
      <c r="B16695" t="s">
        <v>28499</v>
      </c>
      <c r="C16695" t="s">
        <v>71682</v>
      </c>
      <c r="D16695">
        <v>15</v>
      </c>
      <c r="E16695" t="s">
        <v>36</v>
      </c>
      <c r="F16695" t="s">
        <v>37</v>
      </c>
      <c r="G16695" t="s">
        <v>25</v>
      </c>
      <c r="H16695">
        <v>1122</v>
      </c>
      <c r="I16695">
        <v>3</v>
      </c>
      <c r="J16695" t="s">
        <v>26</v>
      </c>
      <c r="K16695" t="s">
        <v>28501</v>
      </c>
      <c r="L16695">
        <v>0</v>
      </c>
      <c r="M16695" t="s">
        <v>28502</v>
      </c>
      <c r="N16695" t="s">
        <v>60</v>
      </c>
      <c r="O16695" s="1">
        <v>45297</v>
      </c>
      <c r="P16695">
        <v>1950</v>
      </c>
      <c r="Q16695" t="s">
        <v>91</v>
      </c>
      <c r="R16695" t="s">
        <v>99</v>
      </c>
      <c r="S16695" t="s">
        <v>134</v>
      </c>
      <c r="T16695" t="str">
        <f>IF(Table2[[#This Row],[director]]=0,"Unknown",Table2[[#This Row],[director]])</f>
        <v>Unknown</v>
      </c>
    </row>
    <row r="16696" spans="1:20">
      <c r="A16696" t="s">
        <v>71683</v>
      </c>
      <c r="B16696" t="s">
        <v>34811</v>
      </c>
      <c r="C16696" t="s">
        <v>71684</v>
      </c>
      <c r="D16696">
        <v>33</v>
      </c>
      <c r="E16696" t="s">
        <v>46</v>
      </c>
      <c r="F16696" t="s">
        <v>72</v>
      </c>
      <c r="G16696" t="s">
        <v>56</v>
      </c>
      <c r="H16696">
        <v>303</v>
      </c>
      <c r="I16696">
        <v>4</v>
      </c>
      <c r="J16696" t="s">
        <v>68</v>
      </c>
      <c r="K16696" t="s">
        <v>34813</v>
      </c>
      <c r="L16696" t="s">
        <v>34814</v>
      </c>
      <c r="M16696" t="s">
        <v>34815</v>
      </c>
      <c r="N16696" t="s">
        <v>50</v>
      </c>
      <c r="O16696" s="1">
        <v>45442</v>
      </c>
      <c r="P16696">
        <v>1965</v>
      </c>
      <c r="Q16696" t="s">
        <v>141</v>
      </c>
      <c r="R16696" t="s">
        <v>801</v>
      </c>
      <c r="S16696" t="s">
        <v>62</v>
      </c>
      <c r="T16696" t="str">
        <f>IF(Table2[[#This Row],[director]]=0,"Unknown",Table2[[#This Row],[director]])</f>
        <v>Madison Wilson</v>
      </c>
    </row>
    <row r="16697" spans="1:20">
      <c r="A16697" t="s">
        <v>71685</v>
      </c>
      <c r="B16697" t="s">
        <v>8912</v>
      </c>
      <c r="C16697" t="s">
        <v>71686</v>
      </c>
      <c r="D16697">
        <v>43</v>
      </c>
      <c r="E16697" t="s">
        <v>23</v>
      </c>
      <c r="F16697" t="s">
        <v>50</v>
      </c>
      <c r="G16697" t="s">
        <v>25</v>
      </c>
      <c r="H16697">
        <v>3329</v>
      </c>
      <c r="I16697">
        <v>3</v>
      </c>
      <c r="J16697" t="s">
        <v>68</v>
      </c>
      <c r="K16697" t="s">
        <v>8914</v>
      </c>
      <c r="L16697">
        <v>0</v>
      </c>
      <c r="M16697" t="s">
        <v>8915</v>
      </c>
      <c r="N16697" t="s">
        <v>24</v>
      </c>
      <c r="O16697" s="1">
        <v>44573</v>
      </c>
      <c r="P16697">
        <v>2012</v>
      </c>
      <c r="Q16697" t="s">
        <v>81</v>
      </c>
      <c r="R16697" t="s">
        <v>801</v>
      </c>
      <c r="S16697" t="s">
        <v>42</v>
      </c>
      <c r="T16697" t="str">
        <f>IF(Table2[[#This Row],[director]]=0,"Unknown",Table2[[#This Row],[director]])</f>
        <v>Unknown</v>
      </c>
    </row>
    <row r="16698" spans="1:20">
      <c r="A16698" t="s">
        <v>71687</v>
      </c>
      <c r="B16698" t="s">
        <v>3572</v>
      </c>
      <c r="C16698" t="s">
        <v>10115</v>
      </c>
      <c r="D16698">
        <v>67</v>
      </c>
      <c r="E16698" t="s">
        <v>46</v>
      </c>
      <c r="F16698" t="s">
        <v>29</v>
      </c>
      <c r="G16698" t="s">
        <v>56</v>
      </c>
      <c r="H16698">
        <v>2177</v>
      </c>
      <c r="I16698">
        <v>3</v>
      </c>
      <c r="J16698" t="s">
        <v>26</v>
      </c>
      <c r="K16698" t="s">
        <v>3574</v>
      </c>
      <c r="L16698" t="s">
        <v>3575</v>
      </c>
      <c r="M16698" t="s">
        <v>3576</v>
      </c>
      <c r="N16698" t="s">
        <v>24</v>
      </c>
      <c r="O16698" s="1">
        <v>45056</v>
      </c>
      <c r="P16698">
        <v>1981</v>
      </c>
      <c r="Q16698" t="s">
        <v>113</v>
      </c>
      <c r="R16698" t="s">
        <v>142</v>
      </c>
      <c r="S16698" t="s">
        <v>75</v>
      </c>
      <c r="T16698" t="str">
        <f>IF(Table2[[#This Row],[director]]=0,"Unknown",Table2[[#This Row],[director]])</f>
        <v>Paul Ward</v>
      </c>
    </row>
    <row r="16699" spans="1:20">
      <c r="A16699" t="s">
        <v>71688</v>
      </c>
      <c r="B16699" t="s">
        <v>71689</v>
      </c>
      <c r="C16699" t="s">
        <v>71690</v>
      </c>
      <c r="D16699">
        <v>39</v>
      </c>
      <c r="E16699" t="s">
        <v>23</v>
      </c>
      <c r="F16699" t="s">
        <v>72</v>
      </c>
      <c r="G16699" t="s">
        <v>56</v>
      </c>
      <c r="H16699">
        <v>789</v>
      </c>
      <c r="I16699">
        <v>4</v>
      </c>
      <c r="J16699" t="s">
        <v>68</v>
      </c>
      <c r="K16699" t="s">
        <v>71691</v>
      </c>
      <c r="L16699" t="s">
        <v>71692</v>
      </c>
      <c r="M16699" t="s">
        <v>71693</v>
      </c>
      <c r="N16699" t="s">
        <v>50</v>
      </c>
      <c r="O16699" s="1">
        <v>44249</v>
      </c>
      <c r="P16699">
        <v>1987</v>
      </c>
      <c r="Q16699" t="s">
        <v>250</v>
      </c>
      <c r="R16699" t="s">
        <v>2831</v>
      </c>
      <c r="S16699" t="s">
        <v>42</v>
      </c>
      <c r="T16699" t="str">
        <f>IF(Table2[[#This Row],[director]]=0,"Unknown",Table2[[#This Row],[director]])</f>
        <v>Emily Acosta</v>
      </c>
    </row>
    <row r="16700" spans="1:20">
      <c r="A16700" t="s">
        <v>71694</v>
      </c>
      <c r="B16700" t="s">
        <v>66255</v>
      </c>
      <c r="C16700" t="s">
        <v>71695</v>
      </c>
      <c r="D16700">
        <v>79</v>
      </c>
      <c r="E16700" t="s">
        <v>23</v>
      </c>
      <c r="F16700" t="s">
        <v>24</v>
      </c>
      <c r="G16700" t="s">
        <v>56</v>
      </c>
      <c r="H16700">
        <v>4759</v>
      </c>
      <c r="I16700">
        <v>5</v>
      </c>
      <c r="J16700" t="s">
        <v>68</v>
      </c>
      <c r="K16700" t="s">
        <v>66257</v>
      </c>
      <c r="L16700">
        <v>0</v>
      </c>
      <c r="M16700" t="s">
        <v>66258</v>
      </c>
      <c r="N16700" t="s">
        <v>87</v>
      </c>
      <c r="O16700" s="1">
        <v>44984</v>
      </c>
      <c r="P16700">
        <v>1994</v>
      </c>
      <c r="Q16700" t="s">
        <v>250</v>
      </c>
      <c r="R16700" t="s">
        <v>2974</v>
      </c>
      <c r="S16700" t="s">
        <v>75</v>
      </c>
      <c r="T16700" t="str">
        <f>IF(Table2[[#This Row],[director]]=0,"Unknown",Table2[[#This Row],[director]])</f>
        <v>Unknown</v>
      </c>
    </row>
    <row r="16701" spans="1:20">
      <c r="A16701" t="s">
        <v>71696</v>
      </c>
      <c r="B16701" t="s">
        <v>71697</v>
      </c>
      <c r="C16701" t="s">
        <v>71698</v>
      </c>
      <c r="D16701">
        <v>35</v>
      </c>
      <c r="E16701" t="s">
        <v>46</v>
      </c>
      <c r="F16701" t="s">
        <v>50</v>
      </c>
      <c r="G16701" t="s">
        <v>67</v>
      </c>
      <c r="H16701">
        <v>2864</v>
      </c>
      <c r="I16701">
        <v>3</v>
      </c>
      <c r="J16701" t="s">
        <v>26</v>
      </c>
      <c r="K16701" t="s">
        <v>71699</v>
      </c>
      <c r="L16701" t="s">
        <v>71700</v>
      </c>
      <c r="M16701" t="s">
        <v>71701</v>
      </c>
      <c r="N16701" t="s">
        <v>66</v>
      </c>
      <c r="O16701" s="1">
        <v>45234</v>
      </c>
      <c r="P16701">
        <v>2005</v>
      </c>
      <c r="Q16701" t="s">
        <v>81</v>
      </c>
      <c r="R16701" t="s">
        <v>82</v>
      </c>
      <c r="S16701" t="s">
        <v>206</v>
      </c>
      <c r="T16701" t="str">
        <f>IF(Table2[[#This Row],[director]]=0,"Unknown",Table2[[#This Row],[director]])</f>
        <v>Angela Peck</v>
      </c>
    </row>
    <row r="16702" spans="1:20">
      <c r="A16702" t="s">
        <v>71702</v>
      </c>
      <c r="B16702" t="s">
        <v>71703</v>
      </c>
      <c r="C16702" t="s">
        <v>71704</v>
      </c>
      <c r="D16702">
        <v>60</v>
      </c>
      <c r="E16702" t="s">
        <v>36</v>
      </c>
      <c r="F16702" t="s">
        <v>148</v>
      </c>
      <c r="G16702" t="s">
        <v>25</v>
      </c>
      <c r="H16702">
        <v>1193</v>
      </c>
      <c r="I16702">
        <v>3</v>
      </c>
      <c r="J16702" t="s">
        <v>26</v>
      </c>
      <c r="K16702" t="s">
        <v>71705</v>
      </c>
      <c r="L16702" t="s">
        <v>71706</v>
      </c>
      <c r="M16702" t="s">
        <v>71707</v>
      </c>
      <c r="N16702" t="s">
        <v>24</v>
      </c>
      <c r="O16702" s="1">
        <v>44972</v>
      </c>
      <c r="P16702">
        <v>1995</v>
      </c>
      <c r="Q16702" t="s">
        <v>81</v>
      </c>
      <c r="R16702" t="s">
        <v>82</v>
      </c>
      <c r="S16702" t="s">
        <v>134</v>
      </c>
      <c r="T16702" t="str">
        <f>IF(Table2[[#This Row],[director]]=0,"Unknown",Table2[[#This Row],[director]])</f>
        <v>Brandon Griffin</v>
      </c>
    </row>
    <row r="16703" spans="1:20">
      <c r="A16703" t="s">
        <v>71708</v>
      </c>
      <c r="B16703" t="s">
        <v>71709</v>
      </c>
      <c r="C16703" t="s">
        <v>64186</v>
      </c>
      <c r="D16703">
        <v>48</v>
      </c>
      <c r="E16703" t="s">
        <v>46</v>
      </c>
      <c r="F16703" t="s">
        <v>29</v>
      </c>
      <c r="G16703" t="s">
        <v>25</v>
      </c>
      <c r="H16703">
        <v>2401</v>
      </c>
      <c r="I16703">
        <v>2</v>
      </c>
      <c r="J16703" t="s">
        <v>68</v>
      </c>
      <c r="K16703" t="s">
        <v>71710</v>
      </c>
      <c r="L16703" t="s">
        <v>71711</v>
      </c>
      <c r="M16703" t="s">
        <v>71712</v>
      </c>
      <c r="N16703" t="s">
        <v>24</v>
      </c>
      <c r="O16703" s="1">
        <v>45733</v>
      </c>
      <c r="P16703">
        <v>2003</v>
      </c>
      <c r="Q16703" t="s">
        <v>250</v>
      </c>
      <c r="R16703" t="s">
        <v>1581</v>
      </c>
      <c r="S16703" t="s">
        <v>206</v>
      </c>
      <c r="T16703" t="str">
        <f>IF(Table2[[#This Row],[director]]=0,"Unknown",Table2[[#This Row],[director]])</f>
        <v>Anthony Bennett</v>
      </c>
    </row>
    <row r="16704" spans="1:20">
      <c r="A16704" t="s">
        <v>71713</v>
      </c>
      <c r="B16704" t="s">
        <v>44991</v>
      </c>
      <c r="C16704" t="s">
        <v>71714</v>
      </c>
      <c r="D16704">
        <v>72</v>
      </c>
      <c r="E16704" t="s">
        <v>46</v>
      </c>
      <c r="F16704" t="s">
        <v>148</v>
      </c>
      <c r="G16704" t="s">
        <v>67</v>
      </c>
      <c r="H16704">
        <v>175</v>
      </c>
      <c r="I16704">
        <v>2</v>
      </c>
      <c r="J16704" t="s">
        <v>68</v>
      </c>
      <c r="K16704" t="s">
        <v>44993</v>
      </c>
      <c r="L16704" t="s">
        <v>44994</v>
      </c>
      <c r="M16704" t="s">
        <v>44995</v>
      </c>
      <c r="N16704" t="s">
        <v>37</v>
      </c>
      <c r="O16704" s="1">
        <v>45523</v>
      </c>
      <c r="P16704">
        <v>1983</v>
      </c>
      <c r="Q16704" t="s">
        <v>141</v>
      </c>
      <c r="R16704" t="s">
        <v>689</v>
      </c>
      <c r="S16704" t="s">
        <v>52</v>
      </c>
      <c r="T16704" t="str">
        <f>IF(Table2[[#This Row],[director]]=0,"Unknown",Table2[[#This Row],[director]])</f>
        <v>Claudia Chaney</v>
      </c>
    </row>
    <row r="16705" spans="1:20">
      <c r="A16705" t="s">
        <v>71715</v>
      </c>
      <c r="B16705" t="s">
        <v>71716</v>
      </c>
      <c r="C16705" t="s">
        <v>71717</v>
      </c>
      <c r="D16705">
        <v>70</v>
      </c>
      <c r="E16705" t="s">
        <v>23</v>
      </c>
      <c r="F16705" t="s">
        <v>148</v>
      </c>
      <c r="G16705" t="s">
        <v>25</v>
      </c>
      <c r="H16705">
        <v>266</v>
      </c>
      <c r="I16705">
        <v>3</v>
      </c>
      <c r="J16705" t="s">
        <v>68</v>
      </c>
      <c r="K16705" t="s">
        <v>71718</v>
      </c>
      <c r="L16705" t="s">
        <v>71719</v>
      </c>
      <c r="M16705" t="s">
        <v>71720</v>
      </c>
      <c r="N16705" t="s">
        <v>72</v>
      </c>
      <c r="O16705" s="1">
        <v>44702</v>
      </c>
      <c r="P16705">
        <v>2013</v>
      </c>
      <c r="Q16705" t="s">
        <v>176</v>
      </c>
      <c r="R16705" t="s">
        <v>1581</v>
      </c>
      <c r="S16705" t="s">
        <v>32</v>
      </c>
      <c r="T16705" t="str">
        <f>IF(Table2[[#This Row],[director]]=0,"Unknown",Table2[[#This Row],[director]])</f>
        <v>Monica Harvey</v>
      </c>
    </row>
    <row r="16706" spans="1:20">
      <c r="A16706" t="s">
        <v>71721</v>
      </c>
      <c r="B16706" t="s">
        <v>71722</v>
      </c>
      <c r="C16706" t="s">
        <v>71723</v>
      </c>
      <c r="D16706">
        <v>32</v>
      </c>
      <c r="E16706" t="s">
        <v>23</v>
      </c>
      <c r="F16706" t="s">
        <v>87</v>
      </c>
      <c r="G16706" t="s">
        <v>56</v>
      </c>
      <c r="H16706">
        <v>3557</v>
      </c>
      <c r="I16706">
        <v>5</v>
      </c>
      <c r="J16706" t="s">
        <v>68</v>
      </c>
      <c r="K16706" t="s">
        <v>71724</v>
      </c>
      <c r="L16706" t="s">
        <v>71725</v>
      </c>
      <c r="M16706" t="s">
        <v>71726</v>
      </c>
      <c r="N16706" t="s">
        <v>24</v>
      </c>
      <c r="O16706" s="1">
        <v>43984</v>
      </c>
      <c r="P16706">
        <v>1992</v>
      </c>
      <c r="Q16706" t="s">
        <v>183</v>
      </c>
      <c r="R16706" t="s">
        <v>1472</v>
      </c>
      <c r="S16706" t="s">
        <v>62</v>
      </c>
      <c r="T16706" t="str">
        <f>IF(Table2[[#This Row],[director]]=0,"Unknown",Table2[[#This Row],[director]])</f>
        <v>Jeremy Harris</v>
      </c>
    </row>
    <row r="16707" spans="1:20">
      <c r="A16707" t="s">
        <v>71727</v>
      </c>
      <c r="B16707" t="s">
        <v>71728</v>
      </c>
      <c r="C16707" t="s">
        <v>71729</v>
      </c>
      <c r="D16707">
        <v>46</v>
      </c>
      <c r="E16707" t="s">
        <v>46</v>
      </c>
      <c r="F16707" t="s">
        <v>29</v>
      </c>
      <c r="G16707" t="s">
        <v>25</v>
      </c>
      <c r="H16707">
        <v>1095</v>
      </c>
      <c r="I16707">
        <v>1</v>
      </c>
      <c r="J16707" t="s">
        <v>26</v>
      </c>
      <c r="K16707" t="s">
        <v>71730</v>
      </c>
      <c r="L16707" t="s">
        <v>71731</v>
      </c>
      <c r="M16707" t="s">
        <v>71732</v>
      </c>
      <c r="N16707" t="s">
        <v>87</v>
      </c>
      <c r="O16707" s="1">
        <v>44383</v>
      </c>
      <c r="P16707">
        <v>1962</v>
      </c>
      <c r="Q16707" t="s">
        <v>113</v>
      </c>
      <c r="R16707" t="s">
        <v>99</v>
      </c>
      <c r="S16707" t="s">
        <v>206</v>
      </c>
      <c r="T16707" t="str">
        <f>IF(Table2[[#This Row],[director]]=0,"Unknown",Table2[[#This Row],[director]])</f>
        <v>Joshua White</v>
      </c>
    </row>
    <row r="16708" spans="1:20">
      <c r="A16708" t="s">
        <v>71733</v>
      </c>
      <c r="B16708" t="s">
        <v>71734</v>
      </c>
      <c r="C16708" t="s">
        <v>71735</v>
      </c>
      <c r="D16708">
        <v>16</v>
      </c>
      <c r="E16708" t="s">
        <v>36</v>
      </c>
      <c r="F16708" t="s">
        <v>66</v>
      </c>
      <c r="G16708" t="s">
        <v>67</v>
      </c>
      <c r="H16708">
        <v>4027</v>
      </c>
      <c r="I16708">
        <v>3</v>
      </c>
      <c r="J16708" t="s">
        <v>26</v>
      </c>
      <c r="K16708" t="s">
        <v>71736</v>
      </c>
      <c r="L16708">
        <v>0</v>
      </c>
      <c r="M16708" t="s">
        <v>71737</v>
      </c>
      <c r="N16708" t="s">
        <v>98</v>
      </c>
      <c r="O16708" s="1">
        <v>45506</v>
      </c>
      <c r="P16708">
        <v>1966</v>
      </c>
      <c r="Q16708" t="s">
        <v>81</v>
      </c>
      <c r="R16708" t="s">
        <v>198</v>
      </c>
      <c r="S16708" t="s">
        <v>83</v>
      </c>
      <c r="T16708" t="str">
        <f>IF(Table2[[#This Row],[director]]=0,"Unknown",Table2[[#This Row],[director]])</f>
        <v>Unknown</v>
      </c>
    </row>
    <row r="16709" spans="1:20">
      <c r="A16709" t="s">
        <v>71738</v>
      </c>
      <c r="B16709" t="s">
        <v>71739</v>
      </c>
      <c r="C16709" t="s">
        <v>71740</v>
      </c>
      <c r="D16709">
        <v>78</v>
      </c>
      <c r="E16709" t="s">
        <v>36</v>
      </c>
      <c r="F16709" t="s">
        <v>29</v>
      </c>
      <c r="G16709" t="s">
        <v>25</v>
      </c>
      <c r="H16709">
        <v>2688</v>
      </c>
      <c r="I16709">
        <v>3</v>
      </c>
      <c r="J16709" t="s">
        <v>26</v>
      </c>
      <c r="K16709" t="s">
        <v>71741</v>
      </c>
      <c r="L16709" t="s">
        <v>71742</v>
      </c>
      <c r="M16709" t="s">
        <v>71743</v>
      </c>
      <c r="N16709" t="s">
        <v>29</v>
      </c>
      <c r="O16709" s="1">
        <v>44493</v>
      </c>
      <c r="P16709">
        <v>2007</v>
      </c>
      <c r="Q16709" t="s">
        <v>183</v>
      </c>
      <c r="R16709" t="s">
        <v>61</v>
      </c>
      <c r="S16709" t="s">
        <v>83</v>
      </c>
      <c r="T16709" t="str">
        <f>IF(Table2[[#This Row],[director]]=0,"Unknown",Table2[[#This Row],[director]])</f>
        <v>Catherine Flores</v>
      </c>
    </row>
    <row r="16710" spans="1:20">
      <c r="A16710" t="s">
        <v>71744</v>
      </c>
      <c r="B16710" t="s">
        <v>22112</v>
      </c>
      <c r="C16710" t="s">
        <v>71745</v>
      </c>
      <c r="D16710">
        <v>43</v>
      </c>
      <c r="E16710" t="s">
        <v>36</v>
      </c>
      <c r="F16710" t="s">
        <v>87</v>
      </c>
      <c r="G16710" t="s">
        <v>56</v>
      </c>
      <c r="H16710">
        <v>845</v>
      </c>
      <c r="I16710">
        <v>1</v>
      </c>
      <c r="J16710" t="s">
        <v>26</v>
      </c>
      <c r="K16710" t="s">
        <v>22114</v>
      </c>
      <c r="L16710" t="s">
        <v>22115</v>
      </c>
      <c r="M16710" t="s">
        <v>22116</v>
      </c>
      <c r="N16710" t="s">
        <v>66</v>
      </c>
      <c r="O16710" s="1">
        <v>44533</v>
      </c>
      <c r="P16710">
        <v>1985</v>
      </c>
      <c r="Q16710" t="s">
        <v>40</v>
      </c>
      <c r="R16710" t="s">
        <v>82</v>
      </c>
      <c r="S16710" t="s">
        <v>62</v>
      </c>
      <c r="T16710" t="str">
        <f>IF(Table2[[#This Row],[director]]=0,"Unknown",Table2[[#This Row],[director]])</f>
        <v>Connie Bray</v>
      </c>
    </row>
    <row r="16711" spans="1:20">
      <c r="A16711" t="s">
        <v>71746</v>
      </c>
      <c r="B16711" t="s">
        <v>71747</v>
      </c>
      <c r="C16711" t="s">
        <v>71150</v>
      </c>
      <c r="D16711">
        <v>38</v>
      </c>
      <c r="E16711" t="s">
        <v>23</v>
      </c>
      <c r="F16711" t="s">
        <v>87</v>
      </c>
      <c r="G16711" t="s">
        <v>56</v>
      </c>
      <c r="H16711">
        <v>4987</v>
      </c>
      <c r="I16711">
        <v>4</v>
      </c>
      <c r="J16711" t="s">
        <v>26</v>
      </c>
      <c r="K16711" t="s">
        <v>71748</v>
      </c>
      <c r="L16711" t="s">
        <v>71749</v>
      </c>
      <c r="M16711" t="s">
        <v>71750</v>
      </c>
      <c r="N16711" t="s">
        <v>66</v>
      </c>
      <c r="O16711" s="1">
        <v>45291</v>
      </c>
      <c r="P16711">
        <v>1959</v>
      </c>
      <c r="Q16711" t="s">
        <v>113</v>
      </c>
      <c r="R16711" t="s">
        <v>61</v>
      </c>
      <c r="S16711" t="s">
        <v>52</v>
      </c>
      <c r="T16711" t="str">
        <f>IF(Table2[[#This Row],[director]]=0,"Unknown",Table2[[#This Row],[director]])</f>
        <v>Erik Morgan</v>
      </c>
    </row>
    <row r="16712" spans="1:20">
      <c r="A16712" t="s">
        <v>71751</v>
      </c>
      <c r="B16712" t="s">
        <v>40326</v>
      </c>
      <c r="C16712" t="s">
        <v>71752</v>
      </c>
      <c r="D16712">
        <v>73</v>
      </c>
      <c r="E16712" t="s">
        <v>23</v>
      </c>
      <c r="F16712" t="s">
        <v>98</v>
      </c>
      <c r="G16712" t="s">
        <v>25</v>
      </c>
      <c r="H16712">
        <v>4274</v>
      </c>
      <c r="I16712">
        <v>2</v>
      </c>
      <c r="J16712" t="s">
        <v>26</v>
      </c>
      <c r="K16712" t="s">
        <v>40328</v>
      </c>
      <c r="L16712" t="s">
        <v>40329</v>
      </c>
      <c r="M16712" t="s">
        <v>40330</v>
      </c>
      <c r="N16712" t="s">
        <v>29</v>
      </c>
      <c r="O16712" s="1">
        <v>45428</v>
      </c>
      <c r="P16712">
        <v>1953</v>
      </c>
      <c r="Q16712" t="s">
        <v>91</v>
      </c>
      <c r="R16712" t="s">
        <v>198</v>
      </c>
      <c r="S16712" t="s">
        <v>32</v>
      </c>
      <c r="T16712" t="str">
        <f>IF(Table2[[#This Row],[director]]=0,"Unknown",Table2[[#This Row],[director]])</f>
        <v>Jacqueline Green</v>
      </c>
    </row>
    <row r="16713" spans="1:20">
      <c r="A16713" t="s">
        <v>71753</v>
      </c>
      <c r="B16713" t="s">
        <v>71754</v>
      </c>
      <c r="C16713" t="s">
        <v>71755</v>
      </c>
      <c r="D16713">
        <v>31</v>
      </c>
      <c r="E16713" t="s">
        <v>36</v>
      </c>
      <c r="F16713" t="s">
        <v>98</v>
      </c>
      <c r="G16713" t="s">
        <v>56</v>
      </c>
      <c r="H16713">
        <v>4288</v>
      </c>
      <c r="I16713">
        <v>3</v>
      </c>
      <c r="J16713" t="s">
        <v>68</v>
      </c>
      <c r="K16713" t="s">
        <v>71756</v>
      </c>
      <c r="L16713" t="s">
        <v>71757</v>
      </c>
      <c r="M16713" t="s">
        <v>71758</v>
      </c>
      <c r="N16713" t="s">
        <v>29</v>
      </c>
      <c r="O16713" s="1">
        <v>44407</v>
      </c>
      <c r="P16713">
        <v>1967</v>
      </c>
      <c r="Q16713" t="s">
        <v>30</v>
      </c>
      <c r="R16713" t="s">
        <v>2797</v>
      </c>
      <c r="S16713" t="s">
        <v>92</v>
      </c>
      <c r="T16713" t="str">
        <f>IF(Table2[[#This Row],[director]]=0,"Unknown",Table2[[#This Row],[director]])</f>
        <v>Charles Buchanan</v>
      </c>
    </row>
    <row r="16714" spans="1:20">
      <c r="A16714" t="s">
        <v>71759</v>
      </c>
      <c r="B16714" t="s">
        <v>71760</v>
      </c>
      <c r="C16714" t="s">
        <v>12247</v>
      </c>
      <c r="D16714">
        <v>17</v>
      </c>
      <c r="E16714" t="s">
        <v>23</v>
      </c>
      <c r="F16714" t="s">
        <v>37</v>
      </c>
      <c r="G16714" t="s">
        <v>56</v>
      </c>
      <c r="H16714">
        <v>785</v>
      </c>
      <c r="I16714">
        <v>5</v>
      </c>
      <c r="J16714" t="s">
        <v>26</v>
      </c>
      <c r="K16714" t="s">
        <v>9477</v>
      </c>
      <c r="L16714" t="s">
        <v>62621</v>
      </c>
      <c r="M16714" t="s">
        <v>71761</v>
      </c>
      <c r="N16714" t="s">
        <v>72</v>
      </c>
      <c r="O16714" s="1">
        <v>44117</v>
      </c>
      <c r="P16714">
        <v>1989</v>
      </c>
      <c r="Q16714" t="s">
        <v>73</v>
      </c>
      <c r="R16714" t="s">
        <v>142</v>
      </c>
      <c r="S16714" t="s">
        <v>92</v>
      </c>
      <c r="T16714" t="str">
        <f>IF(Table2[[#This Row],[director]]=0,"Unknown",Table2[[#This Row],[director]])</f>
        <v>Brandy Young</v>
      </c>
    </row>
    <row r="16715" spans="1:20">
      <c r="A16715" t="s">
        <v>71762</v>
      </c>
      <c r="B16715" t="s">
        <v>5202</v>
      </c>
      <c r="C16715" t="s">
        <v>71763</v>
      </c>
      <c r="D16715">
        <v>67</v>
      </c>
      <c r="E16715" t="s">
        <v>23</v>
      </c>
      <c r="F16715" t="s">
        <v>98</v>
      </c>
      <c r="G16715" t="s">
        <v>56</v>
      </c>
      <c r="H16715">
        <v>1509</v>
      </c>
      <c r="I16715">
        <v>2</v>
      </c>
      <c r="J16715" t="s">
        <v>68</v>
      </c>
      <c r="K16715" t="s">
        <v>5204</v>
      </c>
      <c r="L16715" t="s">
        <v>5205</v>
      </c>
      <c r="M16715" t="s">
        <v>5206</v>
      </c>
      <c r="N16715" t="s">
        <v>24</v>
      </c>
      <c r="O16715" s="1">
        <v>45196</v>
      </c>
      <c r="P16715">
        <v>2003</v>
      </c>
      <c r="Q16715" t="s">
        <v>250</v>
      </c>
      <c r="R16715" t="s">
        <v>205</v>
      </c>
      <c r="S16715" t="s">
        <v>83</v>
      </c>
      <c r="T16715" t="str">
        <f>IF(Table2[[#This Row],[director]]=0,"Unknown",Table2[[#This Row],[director]])</f>
        <v>Diana Patterson</v>
      </c>
    </row>
    <row r="16716" spans="1:20">
      <c r="A16716" t="s">
        <v>71764</v>
      </c>
      <c r="B16716" t="s">
        <v>17394</v>
      </c>
      <c r="C16716" t="s">
        <v>71765</v>
      </c>
      <c r="D16716">
        <v>61</v>
      </c>
      <c r="E16716" t="s">
        <v>23</v>
      </c>
      <c r="F16716" t="s">
        <v>29</v>
      </c>
      <c r="G16716" t="s">
        <v>67</v>
      </c>
      <c r="H16716">
        <v>872</v>
      </c>
      <c r="I16716">
        <v>3</v>
      </c>
      <c r="J16716" t="s">
        <v>26</v>
      </c>
      <c r="K16716" t="s">
        <v>17396</v>
      </c>
      <c r="L16716" t="s">
        <v>17397</v>
      </c>
      <c r="M16716" t="s">
        <v>17398</v>
      </c>
      <c r="N16716" t="s">
        <v>50</v>
      </c>
      <c r="O16716" s="1">
        <v>44545</v>
      </c>
      <c r="P16716">
        <v>1958</v>
      </c>
      <c r="Q16716" t="s">
        <v>81</v>
      </c>
      <c r="R16716" t="s">
        <v>244</v>
      </c>
      <c r="S16716" t="s">
        <v>32</v>
      </c>
      <c r="T16716" t="str">
        <f>IF(Table2[[#This Row],[director]]=0,"Unknown",Table2[[#This Row],[director]])</f>
        <v>Morgan Montoya</v>
      </c>
    </row>
    <row r="16717" spans="1:20">
      <c r="A16717" t="s">
        <v>71766</v>
      </c>
      <c r="B16717" t="s">
        <v>58773</v>
      </c>
      <c r="C16717" t="s">
        <v>45574</v>
      </c>
      <c r="D16717">
        <v>31</v>
      </c>
      <c r="E16717" t="s">
        <v>23</v>
      </c>
      <c r="F16717" t="s">
        <v>50</v>
      </c>
      <c r="G16717" t="s">
        <v>56</v>
      </c>
      <c r="H16717">
        <v>436</v>
      </c>
      <c r="I16717">
        <v>5</v>
      </c>
      <c r="J16717" t="s">
        <v>68</v>
      </c>
      <c r="K16717" t="s">
        <v>58775</v>
      </c>
      <c r="L16717">
        <v>0</v>
      </c>
      <c r="M16717" t="s">
        <v>58776</v>
      </c>
      <c r="N16717" t="s">
        <v>37</v>
      </c>
      <c r="O16717" s="1">
        <v>45725</v>
      </c>
      <c r="P16717">
        <v>1977</v>
      </c>
      <c r="Q16717" t="s">
        <v>176</v>
      </c>
      <c r="R16717" t="s">
        <v>352</v>
      </c>
      <c r="S16717" t="s">
        <v>121</v>
      </c>
      <c r="T16717" t="str">
        <f>IF(Table2[[#This Row],[director]]=0,"Unknown",Table2[[#This Row],[director]])</f>
        <v>Unknown</v>
      </c>
    </row>
    <row r="16718" spans="1:20">
      <c r="A16718" t="s">
        <v>71767</v>
      </c>
      <c r="B16718" t="s">
        <v>10242</v>
      </c>
      <c r="C16718" t="s">
        <v>39430</v>
      </c>
      <c r="D16718">
        <v>24</v>
      </c>
      <c r="E16718" t="s">
        <v>23</v>
      </c>
      <c r="F16718" t="s">
        <v>98</v>
      </c>
      <c r="G16718" t="s">
        <v>25</v>
      </c>
      <c r="H16718">
        <v>4064</v>
      </c>
      <c r="I16718">
        <v>5</v>
      </c>
      <c r="J16718" t="s">
        <v>68</v>
      </c>
      <c r="K16718" t="s">
        <v>10244</v>
      </c>
      <c r="L16718" t="s">
        <v>10245</v>
      </c>
      <c r="M16718" t="s">
        <v>10246</v>
      </c>
      <c r="N16718" t="s">
        <v>60</v>
      </c>
      <c r="O16718" s="1">
        <v>44022</v>
      </c>
      <c r="P16718">
        <v>1967</v>
      </c>
      <c r="Q16718" t="s">
        <v>81</v>
      </c>
      <c r="R16718" t="s">
        <v>620</v>
      </c>
      <c r="S16718" t="s">
        <v>206</v>
      </c>
      <c r="T16718" t="str">
        <f>IF(Table2[[#This Row],[director]]=0,"Unknown",Table2[[#This Row],[director]])</f>
        <v>Nicole Hernandez</v>
      </c>
    </row>
    <row r="16719" spans="1:20">
      <c r="A16719" t="s">
        <v>71768</v>
      </c>
      <c r="B16719" t="s">
        <v>71769</v>
      </c>
      <c r="C16719" t="s">
        <v>71770</v>
      </c>
      <c r="D16719">
        <v>17</v>
      </c>
      <c r="E16719" t="s">
        <v>46</v>
      </c>
      <c r="F16719" t="s">
        <v>72</v>
      </c>
      <c r="G16719" t="s">
        <v>67</v>
      </c>
      <c r="H16719">
        <v>4932</v>
      </c>
      <c r="I16719">
        <v>5</v>
      </c>
      <c r="J16719" t="s">
        <v>68</v>
      </c>
      <c r="K16719" t="s">
        <v>71771</v>
      </c>
      <c r="L16719" t="s">
        <v>71772</v>
      </c>
      <c r="M16719" t="s">
        <v>71773</v>
      </c>
      <c r="N16719" t="s">
        <v>60</v>
      </c>
      <c r="O16719" s="1">
        <v>44008</v>
      </c>
      <c r="P16719">
        <v>2012</v>
      </c>
      <c r="Q16719" t="s">
        <v>250</v>
      </c>
      <c r="R16719" t="s">
        <v>1124</v>
      </c>
      <c r="S16719" t="s">
        <v>32</v>
      </c>
      <c r="T16719" t="str">
        <f>IF(Table2[[#This Row],[director]]=0,"Unknown",Table2[[#This Row],[director]])</f>
        <v>Anna Brock</v>
      </c>
    </row>
    <row r="16720" spans="1:20">
      <c r="A16720" t="s">
        <v>71774</v>
      </c>
      <c r="B16720" t="s">
        <v>14730</v>
      </c>
      <c r="C16720" t="s">
        <v>6064</v>
      </c>
      <c r="D16720">
        <v>71</v>
      </c>
      <c r="E16720" t="s">
        <v>46</v>
      </c>
      <c r="F16720" t="s">
        <v>72</v>
      </c>
      <c r="G16720" t="s">
        <v>67</v>
      </c>
      <c r="H16720">
        <v>2751</v>
      </c>
      <c r="I16720">
        <v>1</v>
      </c>
      <c r="J16720" t="s">
        <v>68</v>
      </c>
      <c r="K16720" t="s">
        <v>14731</v>
      </c>
      <c r="L16720" t="s">
        <v>14732</v>
      </c>
      <c r="M16720" t="s">
        <v>14733</v>
      </c>
      <c r="N16720" t="s">
        <v>37</v>
      </c>
      <c r="O16720" s="1">
        <v>45132</v>
      </c>
      <c r="P16720">
        <v>1955</v>
      </c>
      <c r="Q16720" t="s">
        <v>81</v>
      </c>
      <c r="R16720" t="s">
        <v>5796</v>
      </c>
      <c r="S16720" t="s">
        <v>121</v>
      </c>
      <c r="T16720" t="str">
        <f>IF(Table2[[#This Row],[director]]=0,"Unknown",Table2[[#This Row],[director]])</f>
        <v>Matthew Gonzalez</v>
      </c>
    </row>
    <row r="16721" spans="1:20">
      <c r="A16721" t="s">
        <v>71775</v>
      </c>
      <c r="B16721" t="s">
        <v>71776</v>
      </c>
      <c r="C16721" t="s">
        <v>71777</v>
      </c>
      <c r="D16721">
        <v>15</v>
      </c>
      <c r="E16721" t="s">
        <v>46</v>
      </c>
      <c r="F16721" t="s">
        <v>98</v>
      </c>
      <c r="G16721" t="s">
        <v>25</v>
      </c>
      <c r="H16721">
        <v>3086</v>
      </c>
      <c r="I16721">
        <v>1</v>
      </c>
      <c r="J16721" t="s">
        <v>68</v>
      </c>
      <c r="K16721" t="s">
        <v>13991</v>
      </c>
      <c r="L16721" t="s">
        <v>71778</v>
      </c>
      <c r="M16721" t="s">
        <v>71779</v>
      </c>
      <c r="N16721" t="s">
        <v>37</v>
      </c>
      <c r="O16721" s="1">
        <v>45082</v>
      </c>
      <c r="P16721">
        <v>1974</v>
      </c>
      <c r="Q16721" t="s">
        <v>113</v>
      </c>
      <c r="R16721" t="s">
        <v>427</v>
      </c>
      <c r="S16721" t="s">
        <v>52</v>
      </c>
      <c r="T16721" t="str">
        <f>IF(Table2[[#This Row],[director]]=0,"Unknown",Table2[[#This Row],[director]])</f>
        <v>Jamie Lopez</v>
      </c>
    </row>
    <row r="16722" spans="1:20">
      <c r="A16722" t="s">
        <v>71780</v>
      </c>
      <c r="B16722" t="s">
        <v>34235</v>
      </c>
      <c r="C16722" t="s">
        <v>71781</v>
      </c>
      <c r="D16722">
        <v>45</v>
      </c>
      <c r="E16722" t="s">
        <v>46</v>
      </c>
      <c r="F16722" t="s">
        <v>60</v>
      </c>
      <c r="G16722" t="s">
        <v>67</v>
      </c>
      <c r="H16722">
        <v>3417</v>
      </c>
      <c r="I16722">
        <v>5</v>
      </c>
      <c r="J16722" t="s">
        <v>26</v>
      </c>
      <c r="K16722" t="s">
        <v>34237</v>
      </c>
      <c r="L16722">
        <v>0</v>
      </c>
      <c r="M16722" t="s">
        <v>34238</v>
      </c>
      <c r="N16722" t="s">
        <v>29</v>
      </c>
      <c r="O16722" s="1">
        <v>44879</v>
      </c>
      <c r="P16722">
        <v>1974</v>
      </c>
      <c r="Q16722" t="s">
        <v>141</v>
      </c>
      <c r="R16722" t="s">
        <v>114</v>
      </c>
      <c r="S16722" t="s">
        <v>52</v>
      </c>
      <c r="T16722" t="str">
        <f>IF(Table2[[#This Row],[director]]=0,"Unknown",Table2[[#This Row],[director]])</f>
        <v>Unknown</v>
      </c>
    </row>
    <row r="16723" spans="1:20">
      <c r="A16723" t="s">
        <v>71782</v>
      </c>
      <c r="B16723" t="s">
        <v>71783</v>
      </c>
      <c r="C16723" t="s">
        <v>71784</v>
      </c>
      <c r="D16723">
        <v>25</v>
      </c>
      <c r="E16723" t="s">
        <v>46</v>
      </c>
      <c r="F16723" t="s">
        <v>50</v>
      </c>
      <c r="G16723" t="s">
        <v>56</v>
      </c>
      <c r="H16723">
        <v>1399</v>
      </c>
      <c r="I16723">
        <v>2</v>
      </c>
      <c r="J16723" t="s">
        <v>26</v>
      </c>
      <c r="K16723" t="s">
        <v>71785</v>
      </c>
      <c r="L16723" t="s">
        <v>71786</v>
      </c>
      <c r="M16723" t="s">
        <v>71787</v>
      </c>
      <c r="N16723" t="s">
        <v>50</v>
      </c>
      <c r="O16723" s="1">
        <v>44820</v>
      </c>
      <c r="P16723">
        <v>2024</v>
      </c>
      <c r="Q16723" t="s">
        <v>183</v>
      </c>
      <c r="R16723" t="s">
        <v>142</v>
      </c>
      <c r="S16723" t="s">
        <v>52</v>
      </c>
      <c r="T16723" t="str">
        <f>IF(Table2[[#This Row],[director]]=0,"Unknown",Table2[[#This Row],[director]])</f>
        <v>Jennifer Holloway</v>
      </c>
    </row>
    <row r="16724" spans="1:20">
      <c r="A16724" t="s">
        <v>71788</v>
      </c>
      <c r="B16724" t="s">
        <v>71789</v>
      </c>
      <c r="C16724" t="s">
        <v>66358</v>
      </c>
      <c r="D16724">
        <v>38</v>
      </c>
      <c r="E16724" t="s">
        <v>36</v>
      </c>
      <c r="F16724" t="s">
        <v>148</v>
      </c>
      <c r="G16724" t="s">
        <v>56</v>
      </c>
      <c r="H16724">
        <v>3843</v>
      </c>
      <c r="I16724">
        <v>3</v>
      </c>
      <c r="J16724" t="s">
        <v>68</v>
      </c>
      <c r="K16724" t="s">
        <v>2214</v>
      </c>
      <c r="L16724" t="s">
        <v>71790</v>
      </c>
      <c r="M16724" t="s">
        <v>71791</v>
      </c>
      <c r="N16724" t="s">
        <v>60</v>
      </c>
      <c r="O16724" s="1">
        <v>44196</v>
      </c>
      <c r="P16724">
        <v>1952</v>
      </c>
      <c r="Q16724" t="s">
        <v>40</v>
      </c>
      <c r="R16724" t="s">
        <v>1183</v>
      </c>
      <c r="S16724" t="s">
        <v>42</v>
      </c>
      <c r="T16724" t="str">
        <f>IF(Table2[[#This Row],[director]]=0,"Unknown",Table2[[#This Row],[director]])</f>
        <v>Paul Hobbs</v>
      </c>
    </row>
    <row r="16725" spans="1:20">
      <c r="A16725" t="s">
        <v>71792</v>
      </c>
      <c r="B16725" t="s">
        <v>23657</v>
      </c>
      <c r="C16725" t="s">
        <v>71793</v>
      </c>
      <c r="D16725">
        <v>38</v>
      </c>
      <c r="E16725" t="s">
        <v>23</v>
      </c>
      <c r="F16725" t="s">
        <v>37</v>
      </c>
      <c r="G16725" t="s">
        <v>67</v>
      </c>
      <c r="H16725">
        <v>1592</v>
      </c>
      <c r="I16725">
        <v>3</v>
      </c>
      <c r="J16725" t="s">
        <v>26</v>
      </c>
      <c r="K16725" t="s">
        <v>23659</v>
      </c>
      <c r="L16725">
        <v>0</v>
      </c>
      <c r="M16725" t="s">
        <v>23660</v>
      </c>
      <c r="N16725" t="s">
        <v>60</v>
      </c>
      <c r="O16725" s="1">
        <v>44930</v>
      </c>
      <c r="P16725">
        <v>2012</v>
      </c>
      <c r="Q16725" t="s">
        <v>113</v>
      </c>
      <c r="R16725" t="s">
        <v>31</v>
      </c>
      <c r="S16725" t="s">
        <v>62</v>
      </c>
      <c r="T16725" t="str">
        <f>IF(Table2[[#This Row],[director]]=0,"Unknown",Table2[[#This Row],[director]])</f>
        <v>Unknown</v>
      </c>
    </row>
    <row r="16726" spans="1:20">
      <c r="A16726" t="s">
        <v>71794</v>
      </c>
      <c r="B16726" t="s">
        <v>71795</v>
      </c>
      <c r="C16726" t="s">
        <v>71796</v>
      </c>
      <c r="D16726">
        <v>50</v>
      </c>
      <c r="E16726" t="s">
        <v>46</v>
      </c>
      <c r="F16726" t="s">
        <v>72</v>
      </c>
      <c r="G16726" t="s">
        <v>67</v>
      </c>
      <c r="H16726">
        <v>2482</v>
      </c>
      <c r="I16726">
        <v>5</v>
      </c>
      <c r="J16726" t="s">
        <v>26</v>
      </c>
      <c r="K16726" t="s">
        <v>71797</v>
      </c>
      <c r="L16726" t="s">
        <v>53251</v>
      </c>
      <c r="M16726" t="s">
        <v>71798</v>
      </c>
      <c r="N16726" t="s">
        <v>148</v>
      </c>
      <c r="O16726" s="1">
        <v>45645</v>
      </c>
      <c r="P16726">
        <v>2009</v>
      </c>
      <c r="Q16726" t="s">
        <v>73</v>
      </c>
      <c r="R16726" t="s">
        <v>51</v>
      </c>
      <c r="S16726" t="s">
        <v>92</v>
      </c>
      <c r="T16726" t="str">
        <f>IF(Table2[[#This Row],[director]]=0,"Unknown",Table2[[#This Row],[director]])</f>
        <v>James Wilson</v>
      </c>
    </row>
    <row r="16727" spans="1:20">
      <c r="A16727" t="s">
        <v>71799</v>
      </c>
      <c r="B16727" t="s">
        <v>71800</v>
      </c>
      <c r="C16727" t="s">
        <v>5040</v>
      </c>
      <c r="D16727">
        <v>14</v>
      </c>
      <c r="E16727" t="s">
        <v>46</v>
      </c>
      <c r="F16727" t="s">
        <v>148</v>
      </c>
      <c r="G16727" t="s">
        <v>67</v>
      </c>
      <c r="H16727">
        <v>3814</v>
      </c>
      <c r="I16727">
        <v>3</v>
      </c>
      <c r="J16727" t="s">
        <v>68</v>
      </c>
      <c r="K16727" t="s">
        <v>71801</v>
      </c>
      <c r="L16727">
        <v>0</v>
      </c>
      <c r="M16727" t="s">
        <v>71802</v>
      </c>
      <c r="N16727" t="s">
        <v>24</v>
      </c>
      <c r="O16727" s="1">
        <v>45207</v>
      </c>
      <c r="P16727">
        <v>2006</v>
      </c>
      <c r="Q16727" t="s">
        <v>113</v>
      </c>
      <c r="R16727" t="s">
        <v>7485</v>
      </c>
      <c r="S16727" t="s">
        <v>121</v>
      </c>
      <c r="T16727" t="str">
        <f>IF(Table2[[#This Row],[director]]=0,"Unknown",Table2[[#This Row],[director]])</f>
        <v>Unknown</v>
      </c>
    </row>
    <row r="16728" spans="1:20">
      <c r="A16728" t="s">
        <v>71803</v>
      </c>
      <c r="B16728" t="s">
        <v>2810</v>
      </c>
      <c r="C16728" t="s">
        <v>71804</v>
      </c>
      <c r="D16728">
        <v>80</v>
      </c>
      <c r="E16728" t="s">
        <v>23</v>
      </c>
      <c r="F16728" t="s">
        <v>148</v>
      </c>
      <c r="G16728" t="s">
        <v>25</v>
      </c>
      <c r="H16728">
        <v>3626</v>
      </c>
      <c r="I16728">
        <v>4</v>
      </c>
      <c r="J16728" t="s">
        <v>68</v>
      </c>
      <c r="K16728" t="s">
        <v>2812</v>
      </c>
      <c r="L16728" t="s">
        <v>2813</v>
      </c>
      <c r="M16728" t="s">
        <v>2814</v>
      </c>
      <c r="N16728" t="s">
        <v>29</v>
      </c>
      <c r="O16728" s="1">
        <v>44031</v>
      </c>
      <c r="P16728">
        <v>1978</v>
      </c>
      <c r="Q16728" t="s">
        <v>91</v>
      </c>
      <c r="R16728" t="s">
        <v>2778</v>
      </c>
      <c r="S16728" t="s">
        <v>62</v>
      </c>
      <c r="T16728" t="str">
        <f>IF(Table2[[#This Row],[director]]=0,"Unknown",Table2[[#This Row],[director]])</f>
        <v>Nicole Lopez</v>
      </c>
    </row>
    <row r="16729" spans="1:20">
      <c r="A16729" t="s">
        <v>71805</v>
      </c>
      <c r="B16729" t="s">
        <v>20738</v>
      </c>
      <c r="C16729" t="s">
        <v>71806</v>
      </c>
      <c r="D16729">
        <v>15</v>
      </c>
      <c r="E16729" t="s">
        <v>36</v>
      </c>
      <c r="F16729" t="s">
        <v>24</v>
      </c>
      <c r="G16729" t="s">
        <v>56</v>
      </c>
      <c r="H16729">
        <v>4878</v>
      </c>
      <c r="I16729">
        <v>3</v>
      </c>
      <c r="J16729" t="s">
        <v>26</v>
      </c>
      <c r="K16729" t="s">
        <v>20740</v>
      </c>
      <c r="L16729" t="s">
        <v>20741</v>
      </c>
      <c r="M16729" t="s">
        <v>20742</v>
      </c>
      <c r="N16729" t="s">
        <v>60</v>
      </c>
      <c r="O16729" s="1">
        <v>44987</v>
      </c>
      <c r="P16729">
        <v>1964</v>
      </c>
      <c r="Q16729" t="s">
        <v>81</v>
      </c>
      <c r="R16729" t="s">
        <v>244</v>
      </c>
      <c r="S16729" t="s">
        <v>83</v>
      </c>
      <c r="T16729" t="str">
        <f>IF(Table2[[#This Row],[director]]=0,"Unknown",Table2[[#This Row],[director]])</f>
        <v>Heather Ross</v>
      </c>
    </row>
    <row r="16730" spans="1:20">
      <c r="A16730" t="s">
        <v>71807</v>
      </c>
      <c r="B16730" t="s">
        <v>71808</v>
      </c>
      <c r="C16730" t="s">
        <v>71809</v>
      </c>
      <c r="D16730">
        <v>41</v>
      </c>
      <c r="E16730" t="s">
        <v>23</v>
      </c>
      <c r="F16730" t="s">
        <v>29</v>
      </c>
      <c r="G16730" t="s">
        <v>67</v>
      </c>
      <c r="H16730">
        <v>413</v>
      </c>
      <c r="I16730">
        <v>2</v>
      </c>
      <c r="J16730" t="s">
        <v>68</v>
      </c>
      <c r="K16730" t="s">
        <v>71810</v>
      </c>
      <c r="L16730" t="s">
        <v>71811</v>
      </c>
      <c r="M16730" t="s">
        <v>71812</v>
      </c>
      <c r="N16730" t="s">
        <v>29</v>
      </c>
      <c r="O16730" s="1">
        <v>44661</v>
      </c>
      <c r="P16730">
        <v>1999</v>
      </c>
      <c r="Q16730" t="s">
        <v>73</v>
      </c>
      <c r="R16730" t="s">
        <v>1063</v>
      </c>
      <c r="S16730" t="s">
        <v>62</v>
      </c>
      <c r="T16730" t="str">
        <f>IF(Table2[[#This Row],[director]]=0,"Unknown",Table2[[#This Row],[director]])</f>
        <v>David Fernandez</v>
      </c>
    </row>
    <row r="16731" spans="1:20">
      <c r="A16731" t="s">
        <v>71813</v>
      </c>
      <c r="B16731" t="s">
        <v>71358</v>
      </c>
      <c r="C16731" t="s">
        <v>71814</v>
      </c>
      <c r="D16731">
        <v>59</v>
      </c>
      <c r="E16731" t="s">
        <v>36</v>
      </c>
      <c r="F16731" t="s">
        <v>29</v>
      </c>
      <c r="G16731" t="s">
        <v>67</v>
      </c>
      <c r="H16731">
        <v>1292</v>
      </c>
      <c r="I16731">
        <v>2</v>
      </c>
      <c r="J16731" t="s">
        <v>68</v>
      </c>
      <c r="K16731" t="s">
        <v>71359</v>
      </c>
      <c r="L16731" t="s">
        <v>71360</v>
      </c>
      <c r="M16731" t="s">
        <v>71361</v>
      </c>
      <c r="N16731" t="s">
        <v>60</v>
      </c>
      <c r="O16731" s="1">
        <v>44459</v>
      </c>
      <c r="P16731">
        <v>2003</v>
      </c>
      <c r="Q16731" t="s">
        <v>81</v>
      </c>
      <c r="R16731" t="s">
        <v>480</v>
      </c>
      <c r="S16731" t="s">
        <v>32</v>
      </c>
      <c r="T16731" t="str">
        <f>IF(Table2[[#This Row],[director]]=0,"Unknown",Table2[[#This Row],[director]])</f>
        <v>Ronald Estrada</v>
      </c>
    </row>
    <row r="16732" spans="1:20">
      <c r="A16732" t="s">
        <v>71815</v>
      </c>
      <c r="B16732" t="s">
        <v>35847</v>
      </c>
      <c r="C16732" t="s">
        <v>71816</v>
      </c>
      <c r="D16732">
        <v>80</v>
      </c>
      <c r="E16732" t="s">
        <v>36</v>
      </c>
      <c r="F16732" t="s">
        <v>148</v>
      </c>
      <c r="G16732" t="s">
        <v>56</v>
      </c>
      <c r="H16732">
        <v>3176</v>
      </c>
      <c r="I16732">
        <v>1</v>
      </c>
      <c r="J16732" t="s">
        <v>26</v>
      </c>
      <c r="K16732" t="s">
        <v>35849</v>
      </c>
      <c r="L16732">
        <v>0</v>
      </c>
      <c r="M16732" t="s">
        <v>35850</v>
      </c>
      <c r="N16732" t="s">
        <v>29</v>
      </c>
      <c r="O16732" s="1">
        <v>45736</v>
      </c>
      <c r="P16732">
        <v>1992</v>
      </c>
      <c r="Q16732" t="s">
        <v>73</v>
      </c>
      <c r="R16732" t="s">
        <v>41</v>
      </c>
      <c r="S16732" t="s">
        <v>32</v>
      </c>
      <c r="T16732" t="str">
        <f>IF(Table2[[#This Row],[director]]=0,"Unknown",Table2[[#This Row],[director]])</f>
        <v>Unknown</v>
      </c>
    </row>
    <row r="16733" spans="1:20">
      <c r="A16733" t="s">
        <v>71817</v>
      </c>
      <c r="B16733" t="s">
        <v>28394</v>
      </c>
      <c r="C16733" t="s">
        <v>71818</v>
      </c>
      <c r="D16733">
        <v>69</v>
      </c>
      <c r="E16733" t="s">
        <v>36</v>
      </c>
      <c r="F16733" t="s">
        <v>29</v>
      </c>
      <c r="G16733" t="s">
        <v>67</v>
      </c>
      <c r="H16733">
        <v>1583</v>
      </c>
      <c r="I16733">
        <v>2</v>
      </c>
      <c r="J16733" t="s">
        <v>68</v>
      </c>
      <c r="K16733" t="s">
        <v>28396</v>
      </c>
      <c r="L16733">
        <v>0</v>
      </c>
      <c r="M16733" t="s">
        <v>28397</v>
      </c>
      <c r="N16733" t="s">
        <v>72</v>
      </c>
      <c r="O16733" s="1">
        <v>45644</v>
      </c>
      <c r="P16733">
        <v>1980</v>
      </c>
      <c r="Q16733" t="s">
        <v>183</v>
      </c>
      <c r="R16733" t="s">
        <v>237</v>
      </c>
      <c r="S16733" t="s">
        <v>121</v>
      </c>
      <c r="T16733" t="str">
        <f>IF(Table2[[#This Row],[director]]=0,"Unknown",Table2[[#This Row],[director]])</f>
        <v>Unknown</v>
      </c>
    </row>
    <row r="16734" spans="1:20">
      <c r="A16734" t="s">
        <v>71819</v>
      </c>
      <c r="B16734" t="s">
        <v>71820</v>
      </c>
      <c r="C16734" t="s">
        <v>71821</v>
      </c>
      <c r="D16734">
        <v>70</v>
      </c>
      <c r="E16734" t="s">
        <v>36</v>
      </c>
      <c r="F16734" t="s">
        <v>50</v>
      </c>
      <c r="G16734" t="s">
        <v>67</v>
      </c>
      <c r="H16734">
        <v>4296</v>
      </c>
      <c r="I16734">
        <v>4</v>
      </c>
      <c r="J16734" t="s">
        <v>68</v>
      </c>
      <c r="K16734" t="s">
        <v>71822</v>
      </c>
      <c r="L16734" t="s">
        <v>71823</v>
      </c>
      <c r="M16734" t="s">
        <v>71824</v>
      </c>
      <c r="N16734" t="s">
        <v>24</v>
      </c>
      <c r="O16734" s="1">
        <v>44188</v>
      </c>
      <c r="P16734">
        <v>1978</v>
      </c>
      <c r="Q16734" t="s">
        <v>40</v>
      </c>
      <c r="R16734" t="s">
        <v>184</v>
      </c>
      <c r="S16734" t="s">
        <v>62</v>
      </c>
      <c r="T16734" t="str">
        <f>IF(Table2[[#This Row],[director]]=0,"Unknown",Table2[[#This Row],[director]])</f>
        <v>James Adams</v>
      </c>
    </row>
    <row r="16735" spans="1:20">
      <c r="A16735" t="s">
        <v>71825</v>
      </c>
      <c r="B16735" t="s">
        <v>71826</v>
      </c>
      <c r="C16735" t="s">
        <v>71827</v>
      </c>
      <c r="D16735">
        <v>50</v>
      </c>
      <c r="E16735" t="s">
        <v>23</v>
      </c>
      <c r="F16735" t="s">
        <v>66</v>
      </c>
      <c r="G16735" t="s">
        <v>56</v>
      </c>
      <c r="H16735">
        <v>3723</v>
      </c>
      <c r="I16735">
        <v>4</v>
      </c>
      <c r="J16735" t="s">
        <v>26</v>
      </c>
      <c r="K16735" t="s">
        <v>71828</v>
      </c>
      <c r="L16735" t="s">
        <v>71829</v>
      </c>
      <c r="M16735" t="s">
        <v>71830</v>
      </c>
      <c r="N16735" t="s">
        <v>60</v>
      </c>
      <c r="O16735" s="1">
        <v>45116</v>
      </c>
      <c r="P16735">
        <v>2007</v>
      </c>
      <c r="Q16735" t="s">
        <v>40</v>
      </c>
      <c r="R16735" t="s">
        <v>99</v>
      </c>
      <c r="S16735" t="s">
        <v>206</v>
      </c>
      <c r="T16735" t="str">
        <f>IF(Table2[[#This Row],[director]]=0,"Unknown",Table2[[#This Row],[director]])</f>
        <v>Rebekah White</v>
      </c>
    </row>
    <row r="16736" spans="1:20">
      <c r="A16736" t="s">
        <v>71831</v>
      </c>
      <c r="B16736" t="s">
        <v>43371</v>
      </c>
      <c r="C16736" t="s">
        <v>71832</v>
      </c>
      <c r="D16736">
        <v>61</v>
      </c>
      <c r="E16736" t="s">
        <v>46</v>
      </c>
      <c r="F16736" t="s">
        <v>72</v>
      </c>
      <c r="G16736" t="s">
        <v>56</v>
      </c>
      <c r="H16736">
        <v>482</v>
      </c>
      <c r="I16736">
        <v>3</v>
      </c>
      <c r="J16736" t="s">
        <v>68</v>
      </c>
      <c r="K16736" t="s">
        <v>43373</v>
      </c>
      <c r="L16736">
        <v>0</v>
      </c>
      <c r="M16736" t="s">
        <v>43374</v>
      </c>
      <c r="N16736" t="s">
        <v>98</v>
      </c>
      <c r="O16736" s="1">
        <v>43956</v>
      </c>
      <c r="P16736">
        <v>2005</v>
      </c>
      <c r="Q16736" t="s">
        <v>40</v>
      </c>
      <c r="R16736" t="s">
        <v>1172</v>
      </c>
      <c r="S16736" t="s">
        <v>121</v>
      </c>
      <c r="T16736" t="str">
        <f>IF(Table2[[#This Row],[director]]=0,"Unknown",Table2[[#This Row],[director]])</f>
        <v>Unknown</v>
      </c>
    </row>
    <row r="16737" spans="1:20">
      <c r="A16737" t="s">
        <v>71833</v>
      </c>
      <c r="B16737" t="s">
        <v>71834</v>
      </c>
      <c r="C16737" t="s">
        <v>71835</v>
      </c>
      <c r="D16737">
        <v>66</v>
      </c>
      <c r="E16737" t="s">
        <v>23</v>
      </c>
      <c r="F16737" t="s">
        <v>98</v>
      </c>
      <c r="G16737" t="s">
        <v>56</v>
      </c>
      <c r="H16737">
        <v>4001</v>
      </c>
      <c r="I16737">
        <v>1</v>
      </c>
      <c r="J16737" t="s">
        <v>26</v>
      </c>
      <c r="K16737" t="s">
        <v>71836</v>
      </c>
      <c r="L16737" t="s">
        <v>71837</v>
      </c>
      <c r="M16737" t="s">
        <v>71838</v>
      </c>
      <c r="N16737" t="s">
        <v>29</v>
      </c>
      <c r="O16737" s="1">
        <v>44960</v>
      </c>
      <c r="P16737">
        <v>1960</v>
      </c>
      <c r="Q16737" t="s">
        <v>81</v>
      </c>
      <c r="R16737" t="s">
        <v>31</v>
      </c>
      <c r="S16737" t="s">
        <v>52</v>
      </c>
      <c r="T16737" t="str">
        <f>IF(Table2[[#This Row],[director]]=0,"Unknown",Table2[[#This Row],[director]])</f>
        <v>Melissa Jordan</v>
      </c>
    </row>
    <row r="16738" spans="1:20">
      <c r="A16738" t="s">
        <v>71839</v>
      </c>
      <c r="B16738" t="s">
        <v>42990</v>
      </c>
      <c r="C16738" t="s">
        <v>71840</v>
      </c>
      <c r="D16738">
        <v>55</v>
      </c>
      <c r="E16738" t="s">
        <v>36</v>
      </c>
      <c r="F16738" t="s">
        <v>37</v>
      </c>
      <c r="G16738" t="s">
        <v>67</v>
      </c>
      <c r="H16738">
        <v>910</v>
      </c>
      <c r="I16738">
        <v>2</v>
      </c>
      <c r="J16738" t="s">
        <v>68</v>
      </c>
      <c r="K16738" t="s">
        <v>42991</v>
      </c>
      <c r="L16738" t="s">
        <v>31825</v>
      </c>
      <c r="M16738" t="s">
        <v>42992</v>
      </c>
      <c r="N16738" t="s">
        <v>60</v>
      </c>
      <c r="O16738" s="1">
        <v>44119</v>
      </c>
      <c r="P16738">
        <v>1977</v>
      </c>
      <c r="Q16738" t="s">
        <v>40</v>
      </c>
      <c r="R16738" t="s">
        <v>2924</v>
      </c>
      <c r="S16738" t="s">
        <v>52</v>
      </c>
      <c r="T16738" t="str">
        <f>IF(Table2[[#This Row],[director]]=0,"Unknown",Table2[[#This Row],[director]])</f>
        <v>David Hawkins</v>
      </c>
    </row>
    <row r="16739" spans="1:20">
      <c r="A16739" t="s">
        <v>71841</v>
      </c>
      <c r="B16739" t="s">
        <v>71842</v>
      </c>
      <c r="C16739" t="s">
        <v>71843</v>
      </c>
      <c r="D16739">
        <v>52</v>
      </c>
      <c r="E16739" t="s">
        <v>46</v>
      </c>
      <c r="F16739" t="s">
        <v>50</v>
      </c>
      <c r="G16739" t="s">
        <v>67</v>
      </c>
      <c r="H16739">
        <v>4779</v>
      </c>
      <c r="I16739">
        <v>4</v>
      </c>
      <c r="J16739" t="s">
        <v>68</v>
      </c>
      <c r="K16739" t="s">
        <v>71844</v>
      </c>
      <c r="L16739">
        <v>0</v>
      </c>
      <c r="M16739" t="s">
        <v>71845</v>
      </c>
      <c r="N16739" t="s">
        <v>148</v>
      </c>
      <c r="O16739" s="1">
        <v>44325</v>
      </c>
      <c r="P16739">
        <v>2002</v>
      </c>
      <c r="Q16739" t="s">
        <v>141</v>
      </c>
      <c r="R16739" t="s">
        <v>6552</v>
      </c>
      <c r="S16739" t="s">
        <v>62</v>
      </c>
      <c r="T16739" t="str">
        <f>IF(Table2[[#This Row],[director]]=0,"Unknown",Table2[[#This Row],[director]])</f>
        <v>Unknown</v>
      </c>
    </row>
    <row r="16740" spans="1:20">
      <c r="A16740" t="s">
        <v>71846</v>
      </c>
      <c r="B16740" t="s">
        <v>35457</v>
      </c>
      <c r="C16740" t="s">
        <v>71847</v>
      </c>
      <c r="D16740">
        <v>70</v>
      </c>
      <c r="E16740" t="s">
        <v>23</v>
      </c>
      <c r="F16740" t="s">
        <v>72</v>
      </c>
      <c r="G16740" t="s">
        <v>56</v>
      </c>
      <c r="H16740">
        <v>3415</v>
      </c>
      <c r="I16740">
        <v>3</v>
      </c>
      <c r="J16740" t="s">
        <v>68</v>
      </c>
      <c r="K16740" t="s">
        <v>35459</v>
      </c>
      <c r="L16740" t="s">
        <v>35460</v>
      </c>
      <c r="M16740" t="s">
        <v>35461</v>
      </c>
      <c r="N16740" t="s">
        <v>29</v>
      </c>
      <c r="O16740" s="1">
        <v>44492</v>
      </c>
      <c r="P16740">
        <v>2005</v>
      </c>
      <c r="Q16740" t="s">
        <v>141</v>
      </c>
      <c r="R16740" t="s">
        <v>3970</v>
      </c>
      <c r="S16740" t="s">
        <v>75</v>
      </c>
      <c r="T16740" t="str">
        <f>IF(Table2[[#This Row],[director]]=0,"Unknown",Table2[[#This Row],[director]])</f>
        <v>John Logan</v>
      </c>
    </row>
    <row r="16741" spans="1:20">
      <c r="A16741" t="s">
        <v>71848</v>
      </c>
      <c r="B16741" t="s">
        <v>71849</v>
      </c>
      <c r="C16741" t="s">
        <v>71850</v>
      </c>
      <c r="D16741">
        <v>55</v>
      </c>
      <c r="E16741" t="s">
        <v>36</v>
      </c>
      <c r="F16741" t="s">
        <v>72</v>
      </c>
      <c r="G16741" t="s">
        <v>25</v>
      </c>
      <c r="H16741">
        <v>1586</v>
      </c>
      <c r="I16741">
        <v>1</v>
      </c>
      <c r="J16741" t="s">
        <v>26</v>
      </c>
      <c r="K16741" t="s">
        <v>71851</v>
      </c>
      <c r="L16741">
        <v>0</v>
      </c>
      <c r="M16741" t="s">
        <v>71852</v>
      </c>
      <c r="N16741" t="s">
        <v>87</v>
      </c>
      <c r="O16741" s="1">
        <v>45040</v>
      </c>
      <c r="P16741">
        <v>2018</v>
      </c>
      <c r="Q16741" t="s">
        <v>30</v>
      </c>
      <c r="R16741" t="s">
        <v>82</v>
      </c>
      <c r="S16741" t="s">
        <v>121</v>
      </c>
      <c r="T16741" t="str">
        <f>IF(Table2[[#This Row],[director]]=0,"Unknown",Table2[[#This Row],[director]])</f>
        <v>Unknown</v>
      </c>
    </row>
    <row r="16742" spans="1:20">
      <c r="A16742" t="s">
        <v>71853</v>
      </c>
      <c r="B16742" t="s">
        <v>34086</v>
      </c>
      <c r="C16742" t="s">
        <v>71854</v>
      </c>
      <c r="D16742">
        <v>16</v>
      </c>
      <c r="E16742" t="s">
        <v>23</v>
      </c>
      <c r="F16742" t="s">
        <v>66</v>
      </c>
      <c r="G16742" t="s">
        <v>56</v>
      </c>
      <c r="H16742">
        <v>953</v>
      </c>
      <c r="I16742">
        <v>3</v>
      </c>
      <c r="J16742" t="s">
        <v>68</v>
      </c>
      <c r="K16742" t="s">
        <v>34088</v>
      </c>
      <c r="L16742">
        <v>0</v>
      </c>
      <c r="M16742" t="s">
        <v>34089</v>
      </c>
      <c r="N16742" t="s">
        <v>24</v>
      </c>
      <c r="O16742" s="1">
        <v>44743</v>
      </c>
      <c r="P16742">
        <v>1954</v>
      </c>
      <c r="Q16742" t="s">
        <v>81</v>
      </c>
      <c r="R16742" t="s">
        <v>2831</v>
      </c>
      <c r="S16742" t="s">
        <v>83</v>
      </c>
      <c r="T16742" t="str">
        <f>IF(Table2[[#This Row],[director]]=0,"Unknown",Table2[[#This Row],[director]])</f>
        <v>Unknown</v>
      </c>
    </row>
    <row r="16743" spans="1:20">
      <c r="A16743" t="s">
        <v>71855</v>
      </c>
      <c r="B16743" t="s">
        <v>71856</v>
      </c>
      <c r="C16743" t="s">
        <v>71857</v>
      </c>
      <c r="D16743">
        <v>19</v>
      </c>
      <c r="E16743" t="s">
        <v>46</v>
      </c>
      <c r="F16743" t="s">
        <v>72</v>
      </c>
      <c r="G16743" t="s">
        <v>25</v>
      </c>
      <c r="H16743">
        <v>4398</v>
      </c>
      <c r="I16743">
        <v>2</v>
      </c>
      <c r="J16743" t="s">
        <v>68</v>
      </c>
      <c r="K16743" t="s">
        <v>71858</v>
      </c>
      <c r="L16743" t="s">
        <v>71500</v>
      </c>
      <c r="M16743" t="s">
        <v>71859</v>
      </c>
      <c r="N16743" t="s">
        <v>50</v>
      </c>
      <c r="O16743" s="1">
        <v>44941</v>
      </c>
      <c r="P16743">
        <v>1973</v>
      </c>
      <c r="Q16743" t="s">
        <v>141</v>
      </c>
      <c r="R16743" t="s">
        <v>944</v>
      </c>
      <c r="S16743" t="s">
        <v>42</v>
      </c>
      <c r="T16743" t="str">
        <f>IF(Table2[[#This Row],[director]]=0,"Unknown",Table2[[#This Row],[director]])</f>
        <v>Scott Ward</v>
      </c>
    </row>
    <row r="16744" spans="1:20">
      <c r="A16744" t="s">
        <v>71860</v>
      </c>
      <c r="B16744" t="s">
        <v>27234</v>
      </c>
      <c r="C16744" t="s">
        <v>71861</v>
      </c>
      <c r="D16744">
        <v>74</v>
      </c>
      <c r="E16744" t="s">
        <v>46</v>
      </c>
      <c r="F16744" t="s">
        <v>50</v>
      </c>
      <c r="G16744" t="s">
        <v>67</v>
      </c>
      <c r="H16744">
        <v>3357</v>
      </c>
      <c r="I16744">
        <v>5</v>
      </c>
      <c r="J16744" t="s">
        <v>26</v>
      </c>
      <c r="K16744" t="s">
        <v>27236</v>
      </c>
      <c r="L16744" t="s">
        <v>27237</v>
      </c>
      <c r="M16744" t="s">
        <v>27238</v>
      </c>
      <c r="N16744" t="s">
        <v>87</v>
      </c>
      <c r="O16744" s="1">
        <v>44102</v>
      </c>
      <c r="P16744">
        <v>2013</v>
      </c>
      <c r="Q16744" t="s">
        <v>40</v>
      </c>
      <c r="R16744" t="s">
        <v>244</v>
      </c>
      <c r="S16744" t="s">
        <v>75</v>
      </c>
      <c r="T16744" t="str">
        <f>IF(Table2[[#This Row],[director]]=0,"Unknown",Table2[[#This Row],[director]])</f>
        <v>Elizabeth Charles</v>
      </c>
    </row>
    <row r="16745" spans="1:20">
      <c r="A16745" t="s">
        <v>71862</v>
      </c>
      <c r="B16745" t="s">
        <v>67375</v>
      </c>
      <c r="C16745" t="s">
        <v>71863</v>
      </c>
      <c r="D16745">
        <v>60</v>
      </c>
      <c r="E16745" t="s">
        <v>23</v>
      </c>
      <c r="F16745" t="s">
        <v>72</v>
      </c>
      <c r="G16745" t="s">
        <v>67</v>
      </c>
      <c r="H16745">
        <v>327</v>
      </c>
      <c r="I16745">
        <v>5</v>
      </c>
      <c r="J16745" t="s">
        <v>68</v>
      </c>
      <c r="K16745" t="s">
        <v>67377</v>
      </c>
      <c r="L16745" t="s">
        <v>67378</v>
      </c>
      <c r="M16745" t="s">
        <v>67379</v>
      </c>
      <c r="N16745" t="s">
        <v>60</v>
      </c>
      <c r="O16745" s="1">
        <v>44621</v>
      </c>
      <c r="P16745">
        <v>2018</v>
      </c>
      <c r="Q16745" t="s">
        <v>113</v>
      </c>
      <c r="R16745" t="s">
        <v>3757</v>
      </c>
      <c r="S16745" t="s">
        <v>42</v>
      </c>
      <c r="T16745" t="str">
        <f>IF(Table2[[#This Row],[director]]=0,"Unknown",Table2[[#This Row],[director]])</f>
        <v>Amber Santiago</v>
      </c>
    </row>
    <row r="16746" spans="1:20">
      <c r="A16746" t="s">
        <v>71864</v>
      </c>
      <c r="B16746" t="s">
        <v>71865</v>
      </c>
      <c r="C16746" t="s">
        <v>71866</v>
      </c>
      <c r="D16746">
        <v>62</v>
      </c>
      <c r="E16746" t="s">
        <v>36</v>
      </c>
      <c r="F16746" t="s">
        <v>50</v>
      </c>
      <c r="G16746" t="s">
        <v>67</v>
      </c>
      <c r="H16746">
        <v>2883</v>
      </c>
      <c r="I16746">
        <v>4</v>
      </c>
      <c r="J16746" t="s">
        <v>26</v>
      </c>
      <c r="K16746" t="s">
        <v>71867</v>
      </c>
      <c r="L16746">
        <v>0</v>
      </c>
      <c r="M16746" t="s">
        <v>71868</v>
      </c>
      <c r="N16746" t="s">
        <v>24</v>
      </c>
      <c r="O16746" s="1">
        <v>45349</v>
      </c>
      <c r="P16746">
        <v>1980</v>
      </c>
      <c r="Q16746" t="s">
        <v>183</v>
      </c>
      <c r="R16746" t="s">
        <v>99</v>
      </c>
      <c r="S16746" t="s">
        <v>62</v>
      </c>
      <c r="T16746" t="str">
        <f>IF(Table2[[#This Row],[director]]=0,"Unknown",Table2[[#This Row],[director]])</f>
        <v>Unknown</v>
      </c>
    </row>
    <row r="16747" spans="1:20">
      <c r="A16747" t="s">
        <v>71869</v>
      </c>
      <c r="B16747" t="s">
        <v>71870</v>
      </c>
      <c r="C16747" t="s">
        <v>6806</v>
      </c>
      <c r="D16747">
        <v>42</v>
      </c>
      <c r="E16747" t="s">
        <v>23</v>
      </c>
      <c r="F16747" t="s">
        <v>37</v>
      </c>
      <c r="G16747" t="s">
        <v>25</v>
      </c>
      <c r="H16747">
        <v>4121</v>
      </c>
      <c r="I16747">
        <v>2</v>
      </c>
      <c r="J16747" t="s">
        <v>26</v>
      </c>
      <c r="K16747" t="s">
        <v>71871</v>
      </c>
      <c r="L16747" t="s">
        <v>71872</v>
      </c>
      <c r="M16747" t="s">
        <v>71873</v>
      </c>
      <c r="N16747" t="s">
        <v>72</v>
      </c>
      <c r="O16747" s="1">
        <v>45701</v>
      </c>
      <c r="P16747">
        <v>1962</v>
      </c>
      <c r="Q16747" t="s">
        <v>250</v>
      </c>
      <c r="R16747" t="s">
        <v>51</v>
      </c>
      <c r="S16747" t="s">
        <v>62</v>
      </c>
      <c r="T16747" t="str">
        <f>IF(Table2[[#This Row],[director]]=0,"Unknown",Table2[[#This Row],[director]])</f>
        <v>Mr. Kyle Johnson</v>
      </c>
    </row>
    <row r="16748" spans="1:20">
      <c r="A16748" t="s">
        <v>71874</v>
      </c>
      <c r="B16748" t="s">
        <v>71875</v>
      </c>
      <c r="C16748" t="s">
        <v>71876</v>
      </c>
      <c r="D16748">
        <v>34</v>
      </c>
      <c r="E16748" t="s">
        <v>36</v>
      </c>
      <c r="F16748" t="s">
        <v>50</v>
      </c>
      <c r="G16748" t="s">
        <v>25</v>
      </c>
      <c r="H16748">
        <v>3801</v>
      </c>
      <c r="I16748">
        <v>2</v>
      </c>
      <c r="J16748" t="s">
        <v>68</v>
      </c>
      <c r="K16748" t="s">
        <v>4810</v>
      </c>
      <c r="L16748" t="s">
        <v>71877</v>
      </c>
      <c r="M16748" t="s">
        <v>71878</v>
      </c>
      <c r="N16748" t="s">
        <v>66</v>
      </c>
      <c r="O16748" s="1">
        <v>44929</v>
      </c>
      <c r="P16748">
        <v>2013</v>
      </c>
      <c r="Q16748" t="s">
        <v>81</v>
      </c>
      <c r="R16748" t="s">
        <v>3535</v>
      </c>
      <c r="S16748" t="s">
        <v>92</v>
      </c>
      <c r="T16748" t="str">
        <f>IF(Table2[[#This Row],[director]]=0,"Unknown",Table2[[#This Row],[director]])</f>
        <v>Sherry Jackson MD</v>
      </c>
    </row>
    <row r="16749" spans="1:20">
      <c r="A16749" t="s">
        <v>71879</v>
      </c>
      <c r="B16749" t="s">
        <v>68083</v>
      </c>
      <c r="C16749" t="s">
        <v>71880</v>
      </c>
      <c r="D16749">
        <v>49</v>
      </c>
      <c r="E16749" t="s">
        <v>23</v>
      </c>
      <c r="F16749" t="s">
        <v>72</v>
      </c>
      <c r="G16749" t="s">
        <v>56</v>
      </c>
      <c r="H16749">
        <v>4150</v>
      </c>
      <c r="I16749">
        <v>4</v>
      </c>
      <c r="J16749" t="s">
        <v>26</v>
      </c>
      <c r="K16749" t="s">
        <v>68085</v>
      </c>
      <c r="L16749" t="s">
        <v>68086</v>
      </c>
      <c r="M16749" t="s">
        <v>68087</v>
      </c>
      <c r="N16749" t="s">
        <v>37</v>
      </c>
      <c r="O16749" s="1">
        <v>44181</v>
      </c>
      <c r="P16749">
        <v>1984</v>
      </c>
      <c r="Q16749" t="s">
        <v>250</v>
      </c>
      <c r="R16749" t="s">
        <v>41</v>
      </c>
      <c r="S16749" t="s">
        <v>121</v>
      </c>
      <c r="T16749" t="str">
        <f>IF(Table2[[#This Row],[director]]=0,"Unknown",Table2[[#This Row],[director]])</f>
        <v>Leah James</v>
      </c>
    </row>
    <row r="16750" spans="1:20">
      <c r="A16750" t="s">
        <v>71881</v>
      </c>
      <c r="B16750" t="s">
        <v>71882</v>
      </c>
      <c r="C16750" t="s">
        <v>71883</v>
      </c>
      <c r="D16750">
        <v>69</v>
      </c>
      <c r="E16750" t="s">
        <v>46</v>
      </c>
      <c r="F16750" t="s">
        <v>50</v>
      </c>
      <c r="G16750" t="s">
        <v>25</v>
      </c>
      <c r="H16750">
        <v>4145</v>
      </c>
      <c r="I16750">
        <v>3</v>
      </c>
      <c r="J16750" t="s">
        <v>68</v>
      </c>
      <c r="K16750" t="s">
        <v>71884</v>
      </c>
      <c r="L16750" t="s">
        <v>71885</v>
      </c>
      <c r="M16750" t="s">
        <v>71886</v>
      </c>
      <c r="N16750" t="s">
        <v>60</v>
      </c>
      <c r="O16750" s="1">
        <v>44682</v>
      </c>
      <c r="P16750">
        <v>1982</v>
      </c>
      <c r="Q16750" t="s">
        <v>141</v>
      </c>
      <c r="R16750" t="s">
        <v>4800</v>
      </c>
      <c r="S16750" t="s">
        <v>42</v>
      </c>
      <c r="T16750" t="str">
        <f>IF(Table2[[#This Row],[director]]=0,"Unknown",Table2[[#This Row],[director]])</f>
        <v>Rita Miller</v>
      </c>
    </row>
    <row r="16751" spans="1:20">
      <c r="A16751" t="s">
        <v>71887</v>
      </c>
      <c r="B16751" t="s">
        <v>58786</v>
      </c>
      <c r="C16751" t="s">
        <v>71888</v>
      </c>
      <c r="D16751">
        <v>69</v>
      </c>
      <c r="E16751" t="s">
        <v>36</v>
      </c>
      <c r="F16751" t="s">
        <v>37</v>
      </c>
      <c r="G16751" t="s">
        <v>25</v>
      </c>
      <c r="H16751">
        <v>2271</v>
      </c>
      <c r="I16751">
        <v>2</v>
      </c>
      <c r="J16751" t="s">
        <v>26</v>
      </c>
      <c r="K16751" t="s">
        <v>58788</v>
      </c>
      <c r="L16751">
        <v>0</v>
      </c>
      <c r="M16751" t="s">
        <v>58789</v>
      </c>
      <c r="N16751" t="s">
        <v>148</v>
      </c>
      <c r="O16751" s="1">
        <v>43947</v>
      </c>
      <c r="P16751">
        <v>2011</v>
      </c>
      <c r="Q16751" t="s">
        <v>250</v>
      </c>
      <c r="R16751" t="s">
        <v>41</v>
      </c>
      <c r="S16751" t="s">
        <v>206</v>
      </c>
      <c r="T16751" t="str">
        <f>IF(Table2[[#This Row],[director]]=0,"Unknown",Table2[[#This Row],[director]])</f>
        <v>Unknown</v>
      </c>
    </row>
    <row r="16752" spans="1:20">
      <c r="A16752" t="s">
        <v>71889</v>
      </c>
      <c r="B16752" t="s">
        <v>36125</v>
      </c>
      <c r="C16752" t="s">
        <v>71890</v>
      </c>
      <c r="D16752">
        <v>28</v>
      </c>
      <c r="E16752" t="s">
        <v>23</v>
      </c>
      <c r="F16752" t="s">
        <v>29</v>
      </c>
      <c r="G16752" t="s">
        <v>56</v>
      </c>
      <c r="H16752">
        <v>1376</v>
      </c>
      <c r="I16752">
        <v>5</v>
      </c>
      <c r="J16752" t="s">
        <v>68</v>
      </c>
      <c r="K16752" t="s">
        <v>36127</v>
      </c>
      <c r="L16752" t="s">
        <v>36128</v>
      </c>
      <c r="M16752" t="s">
        <v>3507</v>
      </c>
      <c r="N16752" t="s">
        <v>24</v>
      </c>
      <c r="O16752" s="1">
        <v>45710</v>
      </c>
      <c r="P16752">
        <v>2024</v>
      </c>
      <c r="Q16752" t="s">
        <v>40</v>
      </c>
      <c r="R16752" t="s">
        <v>493</v>
      </c>
      <c r="S16752" t="s">
        <v>121</v>
      </c>
      <c r="T16752" t="str">
        <f>IF(Table2[[#This Row],[director]]=0,"Unknown",Table2[[#This Row],[director]])</f>
        <v>Bethany Peterson</v>
      </c>
    </row>
    <row r="16753" spans="1:20">
      <c r="A16753" t="s">
        <v>71891</v>
      </c>
      <c r="B16753" t="s">
        <v>42300</v>
      </c>
      <c r="C16753" t="s">
        <v>71892</v>
      </c>
      <c r="D16753">
        <v>73</v>
      </c>
      <c r="E16753" t="s">
        <v>36</v>
      </c>
      <c r="F16753" t="s">
        <v>72</v>
      </c>
      <c r="G16753" t="s">
        <v>25</v>
      </c>
      <c r="H16753">
        <v>1487</v>
      </c>
      <c r="I16753">
        <v>5</v>
      </c>
      <c r="J16753" t="s">
        <v>68</v>
      </c>
      <c r="K16753" t="s">
        <v>42302</v>
      </c>
      <c r="L16753" t="s">
        <v>42303</v>
      </c>
      <c r="M16753" t="s">
        <v>42304</v>
      </c>
      <c r="N16753" t="s">
        <v>72</v>
      </c>
      <c r="O16753" s="1">
        <v>45236</v>
      </c>
      <c r="P16753">
        <v>2023</v>
      </c>
      <c r="Q16753" t="s">
        <v>141</v>
      </c>
      <c r="R16753" t="s">
        <v>184</v>
      </c>
      <c r="S16753" t="s">
        <v>121</v>
      </c>
      <c r="T16753" t="str">
        <f>IF(Table2[[#This Row],[director]]=0,"Unknown",Table2[[#This Row],[director]])</f>
        <v>Rebecca Turner</v>
      </c>
    </row>
    <row r="16754" spans="1:20">
      <c r="A16754" t="s">
        <v>71893</v>
      </c>
      <c r="B16754" t="s">
        <v>35062</v>
      </c>
      <c r="C16754" t="s">
        <v>71894</v>
      </c>
      <c r="D16754">
        <v>60</v>
      </c>
      <c r="E16754" t="s">
        <v>23</v>
      </c>
      <c r="F16754" t="s">
        <v>87</v>
      </c>
      <c r="G16754" t="s">
        <v>67</v>
      </c>
      <c r="H16754">
        <v>1171</v>
      </c>
      <c r="I16754">
        <v>1</v>
      </c>
      <c r="J16754" t="s">
        <v>26</v>
      </c>
      <c r="K16754" t="s">
        <v>35064</v>
      </c>
      <c r="L16754">
        <v>0</v>
      </c>
      <c r="M16754" t="s">
        <v>35065</v>
      </c>
      <c r="N16754" t="s">
        <v>87</v>
      </c>
      <c r="O16754" s="1">
        <v>45225</v>
      </c>
      <c r="P16754">
        <v>1969</v>
      </c>
      <c r="Q16754" t="s">
        <v>81</v>
      </c>
      <c r="R16754" t="s">
        <v>41</v>
      </c>
      <c r="S16754" t="s">
        <v>134</v>
      </c>
      <c r="T16754" t="str">
        <f>IF(Table2[[#This Row],[director]]=0,"Unknown",Table2[[#This Row],[director]])</f>
        <v>Unknown</v>
      </c>
    </row>
    <row r="16755" spans="1:20">
      <c r="A16755" t="s">
        <v>71895</v>
      </c>
      <c r="B16755" t="s">
        <v>71896</v>
      </c>
      <c r="C16755" t="s">
        <v>71897</v>
      </c>
      <c r="D16755">
        <v>17</v>
      </c>
      <c r="E16755" t="s">
        <v>36</v>
      </c>
      <c r="F16755" t="s">
        <v>66</v>
      </c>
      <c r="G16755" t="s">
        <v>56</v>
      </c>
      <c r="H16755">
        <v>1386</v>
      </c>
      <c r="I16755">
        <v>3</v>
      </c>
      <c r="J16755" t="s">
        <v>26</v>
      </c>
      <c r="K16755" t="s">
        <v>71898</v>
      </c>
      <c r="L16755">
        <v>0</v>
      </c>
      <c r="M16755" t="s">
        <v>71899</v>
      </c>
      <c r="N16755" t="s">
        <v>66</v>
      </c>
      <c r="O16755" s="1">
        <v>44874</v>
      </c>
      <c r="P16755">
        <v>1993</v>
      </c>
      <c r="Q16755" t="s">
        <v>250</v>
      </c>
      <c r="R16755" t="s">
        <v>99</v>
      </c>
      <c r="S16755" t="s">
        <v>32</v>
      </c>
      <c r="T16755" t="str">
        <f>IF(Table2[[#This Row],[director]]=0,"Unknown",Table2[[#This Row],[director]])</f>
        <v>Unknown</v>
      </c>
    </row>
    <row r="16756" spans="1:20">
      <c r="A16756" t="s">
        <v>71900</v>
      </c>
      <c r="B16756" t="s">
        <v>71901</v>
      </c>
      <c r="C16756" t="s">
        <v>71902</v>
      </c>
      <c r="D16756">
        <v>19</v>
      </c>
      <c r="E16756" t="s">
        <v>46</v>
      </c>
      <c r="F16756" t="s">
        <v>98</v>
      </c>
      <c r="G16756" t="s">
        <v>67</v>
      </c>
      <c r="H16756">
        <v>2945</v>
      </c>
      <c r="I16756">
        <v>5</v>
      </c>
      <c r="J16756" t="s">
        <v>68</v>
      </c>
      <c r="K16756" t="s">
        <v>71903</v>
      </c>
      <c r="L16756">
        <v>0</v>
      </c>
      <c r="M16756" t="s">
        <v>71904</v>
      </c>
      <c r="N16756" t="s">
        <v>66</v>
      </c>
      <c r="O16756" s="1">
        <v>45134</v>
      </c>
      <c r="P16756">
        <v>2024</v>
      </c>
      <c r="Q16756" t="s">
        <v>141</v>
      </c>
      <c r="R16756" t="s">
        <v>2582</v>
      </c>
      <c r="S16756" t="s">
        <v>83</v>
      </c>
      <c r="T16756" t="str">
        <f>IF(Table2[[#This Row],[director]]=0,"Unknown",Table2[[#This Row],[director]])</f>
        <v>Unknown</v>
      </c>
    </row>
    <row r="16757" spans="1:20">
      <c r="A16757" t="s">
        <v>71905</v>
      </c>
      <c r="B16757" t="s">
        <v>5541</v>
      </c>
      <c r="C16757" t="s">
        <v>71906</v>
      </c>
      <c r="D16757">
        <v>39</v>
      </c>
      <c r="E16757" t="s">
        <v>46</v>
      </c>
      <c r="F16757" t="s">
        <v>60</v>
      </c>
      <c r="G16757" t="s">
        <v>67</v>
      </c>
      <c r="H16757">
        <v>2986</v>
      </c>
      <c r="I16757">
        <v>1</v>
      </c>
      <c r="J16757" t="s">
        <v>68</v>
      </c>
      <c r="K16757" t="s">
        <v>5543</v>
      </c>
      <c r="L16757" t="s">
        <v>5544</v>
      </c>
      <c r="M16757" t="s">
        <v>5545</v>
      </c>
      <c r="N16757" t="s">
        <v>72</v>
      </c>
      <c r="O16757" s="1">
        <v>44857</v>
      </c>
      <c r="P16757">
        <v>1997</v>
      </c>
      <c r="Q16757" t="s">
        <v>250</v>
      </c>
      <c r="R16757" t="s">
        <v>1021</v>
      </c>
      <c r="S16757" t="s">
        <v>32</v>
      </c>
      <c r="T16757" t="str">
        <f>IF(Table2[[#This Row],[director]]=0,"Unknown",Table2[[#This Row],[director]])</f>
        <v>Rita Brown</v>
      </c>
    </row>
    <row r="16758" spans="1:20">
      <c r="A16758" t="s">
        <v>71907</v>
      </c>
      <c r="B16758" t="s">
        <v>71908</v>
      </c>
      <c r="C16758" t="s">
        <v>71909</v>
      </c>
      <c r="D16758">
        <v>73</v>
      </c>
      <c r="E16758" t="s">
        <v>46</v>
      </c>
      <c r="F16758" t="s">
        <v>87</v>
      </c>
      <c r="G16758" t="s">
        <v>67</v>
      </c>
      <c r="H16758">
        <v>2388</v>
      </c>
      <c r="I16758">
        <v>1</v>
      </c>
      <c r="J16758" t="s">
        <v>68</v>
      </c>
      <c r="K16758" t="s">
        <v>71910</v>
      </c>
      <c r="L16758" t="s">
        <v>31672</v>
      </c>
      <c r="M16758" t="s">
        <v>71911</v>
      </c>
      <c r="N16758" t="s">
        <v>29</v>
      </c>
      <c r="O16758" s="1">
        <v>44643</v>
      </c>
      <c r="P16758">
        <v>1991</v>
      </c>
      <c r="Q16758" t="s">
        <v>91</v>
      </c>
      <c r="R16758" t="s">
        <v>861</v>
      </c>
      <c r="S16758" t="s">
        <v>92</v>
      </c>
      <c r="T16758" t="str">
        <f>IF(Table2[[#This Row],[director]]=0,"Unknown",Table2[[#This Row],[director]])</f>
        <v>Melanie James</v>
      </c>
    </row>
    <row r="16759" spans="1:20">
      <c r="A16759" t="s">
        <v>71912</v>
      </c>
      <c r="B16759" t="s">
        <v>71913</v>
      </c>
      <c r="C16759" t="s">
        <v>16093</v>
      </c>
      <c r="D16759">
        <v>55</v>
      </c>
      <c r="E16759" t="s">
        <v>23</v>
      </c>
      <c r="F16759" t="s">
        <v>29</v>
      </c>
      <c r="G16759" t="s">
        <v>67</v>
      </c>
      <c r="H16759">
        <v>2591</v>
      </c>
      <c r="I16759">
        <v>4</v>
      </c>
      <c r="J16759" t="s">
        <v>26</v>
      </c>
      <c r="K16759" t="s">
        <v>71914</v>
      </c>
      <c r="L16759">
        <v>0</v>
      </c>
      <c r="M16759" t="s">
        <v>71915</v>
      </c>
      <c r="N16759" t="s">
        <v>60</v>
      </c>
      <c r="O16759" s="1">
        <v>44756</v>
      </c>
      <c r="P16759">
        <v>2000</v>
      </c>
      <c r="Q16759" t="s">
        <v>91</v>
      </c>
      <c r="R16759" t="s">
        <v>244</v>
      </c>
      <c r="S16759" t="s">
        <v>206</v>
      </c>
      <c r="T16759" t="str">
        <f>IF(Table2[[#This Row],[director]]=0,"Unknown",Table2[[#This Row],[director]])</f>
        <v>Unknown</v>
      </c>
    </row>
    <row r="16760" spans="1:20">
      <c r="A16760" t="s">
        <v>71916</v>
      </c>
      <c r="B16760" t="s">
        <v>38235</v>
      </c>
      <c r="C16760" t="s">
        <v>71917</v>
      </c>
      <c r="D16760">
        <v>51</v>
      </c>
      <c r="E16760" t="s">
        <v>23</v>
      </c>
      <c r="F16760" t="s">
        <v>98</v>
      </c>
      <c r="G16760" t="s">
        <v>67</v>
      </c>
      <c r="H16760">
        <v>3210</v>
      </c>
      <c r="I16760">
        <v>4</v>
      </c>
      <c r="J16760" t="s">
        <v>68</v>
      </c>
      <c r="K16760" t="s">
        <v>38236</v>
      </c>
      <c r="L16760" t="s">
        <v>38237</v>
      </c>
      <c r="M16760" t="s">
        <v>38238</v>
      </c>
      <c r="N16760" t="s">
        <v>72</v>
      </c>
      <c r="O16760" s="1">
        <v>45250</v>
      </c>
      <c r="P16760">
        <v>1973</v>
      </c>
      <c r="Q16760" t="s">
        <v>141</v>
      </c>
      <c r="R16760" t="s">
        <v>1832</v>
      </c>
      <c r="S16760" t="s">
        <v>52</v>
      </c>
      <c r="T16760" t="str">
        <f>IF(Table2[[#This Row],[director]]=0,"Unknown",Table2[[#This Row],[director]])</f>
        <v>Ryan Zavala</v>
      </c>
    </row>
    <row r="16761" spans="1:20">
      <c r="A16761" t="s">
        <v>71918</v>
      </c>
      <c r="B16761" t="s">
        <v>71919</v>
      </c>
      <c r="C16761" t="s">
        <v>71920</v>
      </c>
      <c r="D16761">
        <v>45</v>
      </c>
      <c r="E16761" t="s">
        <v>46</v>
      </c>
      <c r="F16761" t="s">
        <v>98</v>
      </c>
      <c r="G16761" t="s">
        <v>67</v>
      </c>
      <c r="H16761">
        <v>890</v>
      </c>
      <c r="I16761">
        <v>4</v>
      </c>
      <c r="J16761" t="s">
        <v>68</v>
      </c>
      <c r="K16761" t="s">
        <v>71921</v>
      </c>
      <c r="L16761" t="s">
        <v>71922</v>
      </c>
      <c r="M16761" t="s">
        <v>71923</v>
      </c>
      <c r="N16761" t="s">
        <v>50</v>
      </c>
      <c r="O16761" s="1">
        <v>44861</v>
      </c>
      <c r="P16761">
        <v>1956</v>
      </c>
      <c r="Q16761" t="s">
        <v>30</v>
      </c>
      <c r="R16761" t="s">
        <v>7422</v>
      </c>
      <c r="S16761" t="s">
        <v>92</v>
      </c>
      <c r="T16761" t="str">
        <f>IF(Table2[[#This Row],[director]]=0,"Unknown",Table2[[#This Row],[director]])</f>
        <v>Danielle Harvey MD</v>
      </c>
    </row>
    <row r="16762" spans="1:20">
      <c r="A16762" t="s">
        <v>71924</v>
      </c>
      <c r="B16762" t="s">
        <v>21670</v>
      </c>
      <c r="C16762" t="s">
        <v>71925</v>
      </c>
      <c r="D16762">
        <v>36</v>
      </c>
      <c r="E16762" t="s">
        <v>46</v>
      </c>
      <c r="F16762" t="s">
        <v>87</v>
      </c>
      <c r="G16762" t="s">
        <v>25</v>
      </c>
      <c r="H16762">
        <v>1597</v>
      </c>
      <c r="I16762">
        <v>3</v>
      </c>
      <c r="J16762" t="s">
        <v>68</v>
      </c>
      <c r="K16762" t="s">
        <v>21672</v>
      </c>
      <c r="L16762">
        <v>0</v>
      </c>
      <c r="M16762" t="s">
        <v>21673</v>
      </c>
      <c r="N16762" t="s">
        <v>50</v>
      </c>
      <c r="O16762" s="1">
        <v>44139</v>
      </c>
      <c r="P16762">
        <v>2004</v>
      </c>
      <c r="Q16762" t="s">
        <v>73</v>
      </c>
      <c r="R16762" t="s">
        <v>3300</v>
      </c>
      <c r="S16762" t="s">
        <v>206</v>
      </c>
      <c r="T16762" t="str">
        <f>IF(Table2[[#This Row],[director]]=0,"Unknown",Table2[[#This Row],[director]])</f>
        <v>Unknown</v>
      </c>
    </row>
    <row r="16763" spans="1:20">
      <c r="A16763" t="s">
        <v>71926</v>
      </c>
      <c r="B16763" t="s">
        <v>71927</v>
      </c>
      <c r="C16763" t="s">
        <v>13060</v>
      </c>
      <c r="D16763">
        <v>17</v>
      </c>
      <c r="E16763" t="s">
        <v>23</v>
      </c>
      <c r="F16763" t="s">
        <v>148</v>
      </c>
      <c r="G16763" t="s">
        <v>67</v>
      </c>
      <c r="H16763">
        <v>1286</v>
      </c>
      <c r="I16763">
        <v>4</v>
      </c>
      <c r="J16763" t="s">
        <v>68</v>
      </c>
      <c r="K16763" t="s">
        <v>71928</v>
      </c>
      <c r="L16763">
        <v>0</v>
      </c>
      <c r="M16763" t="s">
        <v>71929</v>
      </c>
      <c r="N16763" t="s">
        <v>37</v>
      </c>
      <c r="O16763" s="1">
        <v>45307</v>
      </c>
      <c r="P16763">
        <v>1984</v>
      </c>
      <c r="Q16763" t="s">
        <v>176</v>
      </c>
      <c r="R16763" t="s">
        <v>1334</v>
      </c>
      <c r="S16763" t="s">
        <v>52</v>
      </c>
      <c r="T16763" t="str">
        <f>IF(Table2[[#This Row],[director]]=0,"Unknown",Table2[[#This Row],[director]])</f>
        <v>Unknown</v>
      </c>
    </row>
    <row r="16764" spans="1:20">
      <c r="A16764" t="s">
        <v>71930</v>
      </c>
      <c r="B16764" t="s">
        <v>71931</v>
      </c>
      <c r="C16764" t="s">
        <v>25982</v>
      </c>
      <c r="D16764">
        <v>46</v>
      </c>
      <c r="E16764" t="s">
        <v>23</v>
      </c>
      <c r="F16764" t="s">
        <v>50</v>
      </c>
      <c r="G16764" t="s">
        <v>25</v>
      </c>
      <c r="H16764">
        <v>4637</v>
      </c>
      <c r="I16764">
        <v>4</v>
      </c>
      <c r="J16764" t="s">
        <v>26</v>
      </c>
      <c r="K16764" t="s">
        <v>71932</v>
      </c>
      <c r="L16764" t="s">
        <v>71933</v>
      </c>
      <c r="M16764" t="s">
        <v>71934</v>
      </c>
      <c r="N16764" t="s">
        <v>60</v>
      </c>
      <c r="O16764" s="1">
        <v>45029</v>
      </c>
      <c r="P16764">
        <v>2013</v>
      </c>
      <c r="Q16764" t="s">
        <v>40</v>
      </c>
      <c r="R16764" t="s">
        <v>61</v>
      </c>
      <c r="S16764" t="s">
        <v>83</v>
      </c>
      <c r="T16764" t="str">
        <f>IF(Table2[[#This Row],[director]]=0,"Unknown",Table2[[#This Row],[director]])</f>
        <v>Adrian Cook</v>
      </c>
    </row>
    <row r="16765" spans="1:20">
      <c r="A16765" t="s">
        <v>71935</v>
      </c>
      <c r="B16765" t="s">
        <v>9709</v>
      </c>
      <c r="C16765" t="s">
        <v>71936</v>
      </c>
      <c r="D16765">
        <v>79</v>
      </c>
      <c r="E16765" t="s">
        <v>23</v>
      </c>
      <c r="F16765" t="s">
        <v>66</v>
      </c>
      <c r="G16765" t="s">
        <v>25</v>
      </c>
      <c r="H16765">
        <v>1319</v>
      </c>
      <c r="I16765">
        <v>5</v>
      </c>
      <c r="J16765" t="s">
        <v>26</v>
      </c>
      <c r="K16765" t="s">
        <v>9711</v>
      </c>
      <c r="L16765" t="s">
        <v>9712</v>
      </c>
      <c r="M16765" t="s">
        <v>9713</v>
      </c>
      <c r="N16765" t="s">
        <v>29</v>
      </c>
      <c r="O16765" s="1">
        <v>44226</v>
      </c>
      <c r="P16765">
        <v>1989</v>
      </c>
      <c r="Q16765" t="s">
        <v>176</v>
      </c>
      <c r="R16765" t="s">
        <v>31</v>
      </c>
      <c r="S16765" t="s">
        <v>75</v>
      </c>
      <c r="T16765" t="str">
        <f>IF(Table2[[#This Row],[director]]=0,"Unknown",Table2[[#This Row],[director]])</f>
        <v>Mathew Blankenship</v>
      </c>
    </row>
    <row r="16766" spans="1:20">
      <c r="A16766" t="s">
        <v>71937</v>
      </c>
      <c r="B16766" t="s">
        <v>71938</v>
      </c>
      <c r="C16766" t="s">
        <v>71939</v>
      </c>
      <c r="D16766">
        <v>35</v>
      </c>
      <c r="E16766" t="s">
        <v>23</v>
      </c>
      <c r="F16766" t="s">
        <v>66</v>
      </c>
      <c r="G16766" t="s">
        <v>67</v>
      </c>
      <c r="H16766">
        <v>4881</v>
      </c>
      <c r="I16766">
        <v>2</v>
      </c>
      <c r="J16766" t="s">
        <v>26</v>
      </c>
      <c r="K16766" t="s">
        <v>71940</v>
      </c>
      <c r="L16766">
        <v>0</v>
      </c>
      <c r="M16766" t="s">
        <v>71941</v>
      </c>
      <c r="N16766" t="s">
        <v>72</v>
      </c>
      <c r="O16766" s="1">
        <v>44630</v>
      </c>
      <c r="P16766">
        <v>1973</v>
      </c>
      <c r="Q16766" t="s">
        <v>141</v>
      </c>
      <c r="R16766" t="s">
        <v>61</v>
      </c>
      <c r="S16766" t="s">
        <v>52</v>
      </c>
      <c r="T16766" t="str">
        <f>IF(Table2[[#This Row],[director]]=0,"Unknown",Table2[[#This Row],[director]])</f>
        <v>Unknown</v>
      </c>
    </row>
    <row r="16767" spans="1:20">
      <c r="A16767" t="s">
        <v>71942</v>
      </c>
      <c r="B16767" t="s">
        <v>11587</v>
      </c>
      <c r="C16767" t="s">
        <v>71943</v>
      </c>
      <c r="D16767">
        <v>51</v>
      </c>
      <c r="E16767" t="s">
        <v>36</v>
      </c>
      <c r="F16767" t="s">
        <v>24</v>
      </c>
      <c r="G16767" t="s">
        <v>67</v>
      </c>
      <c r="H16767">
        <v>2866</v>
      </c>
      <c r="I16767">
        <v>1</v>
      </c>
      <c r="J16767" t="s">
        <v>68</v>
      </c>
      <c r="K16767" t="s">
        <v>11589</v>
      </c>
      <c r="L16767" t="s">
        <v>11590</v>
      </c>
      <c r="M16767" t="s">
        <v>11591</v>
      </c>
      <c r="N16767" t="s">
        <v>66</v>
      </c>
      <c r="O16767" s="1">
        <v>44387</v>
      </c>
      <c r="P16767">
        <v>1969</v>
      </c>
      <c r="Q16767" t="s">
        <v>73</v>
      </c>
      <c r="R16767" t="s">
        <v>378</v>
      </c>
      <c r="S16767" t="s">
        <v>134</v>
      </c>
      <c r="T16767" t="str">
        <f>IF(Table2[[#This Row],[director]]=0,"Unknown",Table2[[#This Row],[director]])</f>
        <v>Charles Moreno</v>
      </c>
    </row>
    <row r="16768" spans="1:20">
      <c r="A16768" t="s">
        <v>71944</v>
      </c>
      <c r="B16768" t="s">
        <v>17677</v>
      </c>
      <c r="C16768" t="s">
        <v>71945</v>
      </c>
      <c r="D16768">
        <v>40</v>
      </c>
      <c r="E16768" t="s">
        <v>23</v>
      </c>
      <c r="F16768" t="s">
        <v>72</v>
      </c>
      <c r="G16768" t="s">
        <v>67</v>
      </c>
      <c r="H16768">
        <v>4071</v>
      </c>
      <c r="I16768">
        <v>3</v>
      </c>
      <c r="J16768" t="s">
        <v>26</v>
      </c>
      <c r="K16768" t="s">
        <v>17679</v>
      </c>
      <c r="L16768" t="s">
        <v>17680</v>
      </c>
      <c r="M16768" t="s">
        <v>17681</v>
      </c>
      <c r="N16768" t="s">
        <v>37</v>
      </c>
      <c r="O16768" s="1">
        <v>44288</v>
      </c>
      <c r="P16768">
        <v>1960</v>
      </c>
      <c r="Q16768" t="s">
        <v>81</v>
      </c>
      <c r="R16768" t="s">
        <v>99</v>
      </c>
      <c r="S16768" t="s">
        <v>206</v>
      </c>
      <c r="T16768" t="str">
        <f>IF(Table2[[#This Row],[director]]=0,"Unknown",Table2[[#This Row],[director]])</f>
        <v>Steven Fischer</v>
      </c>
    </row>
    <row r="16769" spans="1:20">
      <c r="A16769" t="s">
        <v>71946</v>
      </c>
      <c r="B16769" t="s">
        <v>29441</v>
      </c>
      <c r="C16769" t="s">
        <v>71947</v>
      </c>
      <c r="D16769">
        <v>35</v>
      </c>
      <c r="E16769" t="s">
        <v>36</v>
      </c>
      <c r="F16769" t="s">
        <v>60</v>
      </c>
      <c r="G16769" t="s">
        <v>25</v>
      </c>
      <c r="H16769">
        <v>4283</v>
      </c>
      <c r="I16769">
        <v>2</v>
      </c>
      <c r="J16769" t="s">
        <v>68</v>
      </c>
      <c r="K16769" t="s">
        <v>29443</v>
      </c>
      <c r="L16769" t="s">
        <v>29444</v>
      </c>
      <c r="M16769" t="s">
        <v>29445</v>
      </c>
      <c r="N16769" t="s">
        <v>66</v>
      </c>
      <c r="O16769" s="1">
        <v>45208</v>
      </c>
      <c r="P16769">
        <v>1979</v>
      </c>
      <c r="Q16769" t="s">
        <v>113</v>
      </c>
      <c r="R16769" t="s">
        <v>2674</v>
      </c>
      <c r="S16769" t="s">
        <v>92</v>
      </c>
      <c r="T16769" t="str">
        <f>IF(Table2[[#This Row],[director]]=0,"Unknown",Table2[[#This Row],[director]])</f>
        <v>Deborah Stevenson</v>
      </c>
    </row>
    <row r="16770" spans="1:20">
      <c r="A16770" t="s">
        <v>71948</v>
      </c>
      <c r="B16770" t="s">
        <v>8338</v>
      </c>
      <c r="C16770" t="s">
        <v>41376</v>
      </c>
      <c r="D16770">
        <v>31</v>
      </c>
      <c r="E16770" t="s">
        <v>36</v>
      </c>
      <c r="F16770" t="s">
        <v>72</v>
      </c>
      <c r="G16770" t="s">
        <v>56</v>
      </c>
      <c r="H16770">
        <v>3351</v>
      </c>
      <c r="I16770">
        <v>5</v>
      </c>
      <c r="J16770" t="s">
        <v>68</v>
      </c>
      <c r="K16770" t="s">
        <v>8340</v>
      </c>
      <c r="L16770" t="s">
        <v>8341</v>
      </c>
      <c r="M16770" t="s">
        <v>8342</v>
      </c>
      <c r="N16770" t="s">
        <v>29</v>
      </c>
      <c r="O16770" s="1">
        <v>44805</v>
      </c>
      <c r="P16770">
        <v>1974</v>
      </c>
      <c r="Q16770" t="s">
        <v>40</v>
      </c>
      <c r="R16770" t="s">
        <v>1063</v>
      </c>
      <c r="S16770" t="s">
        <v>52</v>
      </c>
      <c r="T16770" t="str">
        <f>IF(Table2[[#This Row],[director]]=0,"Unknown",Table2[[#This Row],[director]])</f>
        <v>Laura Velazquez</v>
      </c>
    </row>
    <row r="16771" spans="1:20">
      <c r="A16771" t="s">
        <v>71949</v>
      </c>
      <c r="B16771" t="s">
        <v>18546</v>
      </c>
      <c r="C16771" t="s">
        <v>71950</v>
      </c>
      <c r="D16771">
        <v>23</v>
      </c>
      <c r="E16771" t="s">
        <v>46</v>
      </c>
      <c r="F16771" t="s">
        <v>24</v>
      </c>
      <c r="G16771" t="s">
        <v>67</v>
      </c>
      <c r="H16771">
        <v>3549</v>
      </c>
      <c r="I16771">
        <v>3</v>
      </c>
      <c r="J16771" t="s">
        <v>26</v>
      </c>
      <c r="K16771" t="s">
        <v>18548</v>
      </c>
      <c r="L16771">
        <v>0</v>
      </c>
      <c r="M16771" t="s">
        <v>18549</v>
      </c>
      <c r="N16771" t="s">
        <v>72</v>
      </c>
      <c r="O16771" s="1">
        <v>44611</v>
      </c>
      <c r="P16771">
        <v>2011</v>
      </c>
      <c r="Q16771" t="s">
        <v>113</v>
      </c>
      <c r="R16771" t="s">
        <v>61</v>
      </c>
      <c r="S16771" t="s">
        <v>42</v>
      </c>
      <c r="T16771" t="str">
        <f>IF(Table2[[#This Row],[director]]=0,"Unknown",Table2[[#This Row],[director]])</f>
        <v>Unknown</v>
      </c>
    </row>
    <row r="16772" spans="1:20">
      <c r="A16772" t="s">
        <v>71951</v>
      </c>
      <c r="B16772" t="s">
        <v>53471</v>
      </c>
      <c r="C16772" t="s">
        <v>71952</v>
      </c>
      <c r="D16772">
        <v>54</v>
      </c>
      <c r="E16772" t="s">
        <v>46</v>
      </c>
      <c r="F16772" t="s">
        <v>87</v>
      </c>
      <c r="G16772" t="s">
        <v>25</v>
      </c>
      <c r="H16772">
        <v>3732</v>
      </c>
      <c r="I16772">
        <v>4</v>
      </c>
      <c r="J16772" t="s">
        <v>68</v>
      </c>
      <c r="K16772" t="s">
        <v>53472</v>
      </c>
      <c r="L16772" t="s">
        <v>53473</v>
      </c>
      <c r="M16772" t="s">
        <v>53474</v>
      </c>
      <c r="N16772" t="s">
        <v>50</v>
      </c>
      <c r="O16772" s="1">
        <v>45227</v>
      </c>
      <c r="P16772">
        <v>1980</v>
      </c>
      <c r="Q16772" t="s">
        <v>81</v>
      </c>
      <c r="R16772" t="s">
        <v>4165</v>
      </c>
      <c r="S16772" t="s">
        <v>134</v>
      </c>
      <c r="T16772" t="str">
        <f>IF(Table2[[#This Row],[director]]=0,"Unknown",Table2[[#This Row],[director]])</f>
        <v>John Nolan</v>
      </c>
    </row>
    <row r="16773" spans="1:20">
      <c r="A16773" t="s">
        <v>71953</v>
      </c>
      <c r="B16773" t="s">
        <v>39040</v>
      </c>
      <c r="C16773" t="s">
        <v>71954</v>
      </c>
      <c r="D16773">
        <v>46</v>
      </c>
      <c r="E16773" t="s">
        <v>46</v>
      </c>
      <c r="F16773" t="s">
        <v>87</v>
      </c>
      <c r="G16773" t="s">
        <v>56</v>
      </c>
      <c r="H16773">
        <v>236</v>
      </c>
      <c r="I16773">
        <v>1</v>
      </c>
      <c r="J16773" t="s">
        <v>26</v>
      </c>
      <c r="K16773" t="s">
        <v>39041</v>
      </c>
      <c r="L16773" t="s">
        <v>39042</v>
      </c>
      <c r="M16773" t="s">
        <v>39043</v>
      </c>
      <c r="N16773" t="s">
        <v>24</v>
      </c>
      <c r="O16773" s="1">
        <v>44610</v>
      </c>
      <c r="P16773">
        <v>1952</v>
      </c>
      <c r="Q16773" t="s">
        <v>30</v>
      </c>
      <c r="R16773" t="s">
        <v>51</v>
      </c>
      <c r="S16773" t="s">
        <v>62</v>
      </c>
      <c r="T16773" t="str">
        <f>IF(Table2[[#This Row],[director]]=0,"Unknown",Table2[[#This Row],[director]])</f>
        <v>Brittney Downs</v>
      </c>
    </row>
    <row r="16774" spans="1:20">
      <c r="A16774" t="s">
        <v>71955</v>
      </c>
      <c r="B16774" t="s">
        <v>71956</v>
      </c>
      <c r="C16774" t="s">
        <v>47936</v>
      </c>
      <c r="D16774">
        <v>33</v>
      </c>
      <c r="E16774" t="s">
        <v>36</v>
      </c>
      <c r="F16774" t="s">
        <v>72</v>
      </c>
      <c r="G16774" t="s">
        <v>67</v>
      </c>
      <c r="H16774">
        <v>3589</v>
      </c>
      <c r="I16774">
        <v>5</v>
      </c>
      <c r="J16774" t="s">
        <v>68</v>
      </c>
      <c r="K16774" t="s">
        <v>71957</v>
      </c>
      <c r="L16774" t="s">
        <v>71958</v>
      </c>
      <c r="M16774" t="s">
        <v>71959</v>
      </c>
      <c r="N16774" t="s">
        <v>24</v>
      </c>
      <c r="O16774" s="1">
        <v>44647</v>
      </c>
      <c r="P16774">
        <v>1974</v>
      </c>
      <c r="Q16774" t="s">
        <v>113</v>
      </c>
      <c r="R16774" t="s">
        <v>2759</v>
      </c>
      <c r="S16774" t="s">
        <v>62</v>
      </c>
      <c r="T16774" t="str">
        <f>IF(Table2[[#This Row],[director]]=0,"Unknown",Table2[[#This Row],[director]])</f>
        <v>Louis Bates</v>
      </c>
    </row>
    <row r="16775" spans="1:20">
      <c r="A16775" t="s">
        <v>71960</v>
      </c>
      <c r="B16775" t="s">
        <v>8399</v>
      </c>
      <c r="C16775" t="s">
        <v>71961</v>
      </c>
      <c r="D16775">
        <v>70</v>
      </c>
      <c r="E16775" t="s">
        <v>23</v>
      </c>
      <c r="F16775" t="s">
        <v>29</v>
      </c>
      <c r="G16775" t="s">
        <v>56</v>
      </c>
      <c r="H16775">
        <v>935</v>
      </c>
      <c r="I16775">
        <v>2</v>
      </c>
      <c r="J16775" t="s">
        <v>26</v>
      </c>
      <c r="K16775" t="s">
        <v>8401</v>
      </c>
      <c r="L16775" t="s">
        <v>8402</v>
      </c>
      <c r="M16775" t="s">
        <v>6987</v>
      </c>
      <c r="N16775" t="s">
        <v>37</v>
      </c>
      <c r="O16775" s="1">
        <v>44997</v>
      </c>
      <c r="P16775">
        <v>2017</v>
      </c>
      <c r="Q16775" t="s">
        <v>176</v>
      </c>
      <c r="R16775" t="s">
        <v>142</v>
      </c>
      <c r="S16775" t="s">
        <v>62</v>
      </c>
      <c r="T16775" t="str">
        <f>IF(Table2[[#This Row],[director]]=0,"Unknown",Table2[[#This Row],[director]])</f>
        <v>Mario Barrett</v>
      </c>
    </row>
    <row r="16776" spans="1:20">
      <c r="A16776" t="s">
        <v>71962</v>
      </c>
      <c r="B16776" t="s">
        <v>20991</v>
      </c>
      <c r="C16776" t="s">
        <v>52036</v>
      </c>
      <c r="D16776">
        <v>22</v>
      </c>
      <c r="E16776" t="s">
        <v>23</v>
      </c>
      <c r="F16776" t="s">
        <v>60</v>
      </c>
      <c r="G16776" t="s">
        <v>67</v>
      </c>
      <c r="H16776">
        <v>3175</v>
      </c>
      <c r="I16776">
        <v>4</v>
      </c>
      <c r="J16776" t="s">
        <v>26</v>
      </c>
      <c r="K16776" t="s">
        <v>20993</v>
      </c>
      <c r="L16776" t="s">
        <v>20994</v>
      </c>
      <c r="M16776" t="s">
        <v>20995</v>
      </c>
      <c r="N16776" t="s">
        <v>148</v>
      </c>
      <c r="O16776" s="1">
        <v>44709</v>
      </c>
      <c r="P16776">
        <v>1976</v>
      </c>
      <c r="Q16776" t="s">
        <v>81</v>
      </c>
      <c r="R16776" t="s">
        <v>99</v>
      </c>
      <c r="S16776" t="s">
        <v>32</v>
      </c>
      <c r="T16776" t="str">
        <f>IF(Table2[[#This Row],[director]]=0,"Unknown",Table2[[#This Row],[director]])</f>
        <v>John Butler</v>
      </c>
    </row>
    <row r="16777" spans="1:20">
      <c r="A16777" t="s">
        <v>71963</v>
      </c>
      <c r="B16777" t="s">
        <v>20492</v>
      </c>
      <c r="C16777" t="s">
        <v>71964</v>
      </c>
      <c r="D16777">
        <v>39</v>
      </c>
      <c r="E16777" t="s">
        <v>46</v>
      </c>
      <c r="F16777" t="s">
        <v>29</v>
      </c>
      <c r="G16777" t="s">
        <v>56</v>
      </c>
      <c r="H16777">
        <v>1393</v>
      </c>
      <c r="I16777">
        <v>2</v>
      </c>
      <c r="J16777" t="s">
        <v>26</v>
      </c>
      <c r="K16777" t="s">
        <v>20494</v>
      </c>
      <c r="L16777" t="s">
        <v>20495</v>
      </c>
      <c r="M16777" t="s">
        <v>20496</v>
      </c>
      <c r="N16777" t="s">
        <v>98</v>
      </c>
      <c r="O16777" s="1">
        <v>45447</v>
      </c>
      <c r="P16777">
        <v>2000</v>
      </c>
      <c r="Q16777" t="s">
        <v>113</v>
      </c>
      <c r="R16777" t="s">
        <v>198</v>
      </c>
      <c r="S16777" t="s">
        <v>121</v>
      </c>
      <c r="T16777" t="str">
        <f>IF(Table2[[#This Row],[director]]=0,"Unknown",Table2[[#This Row],[director]])</f>
        <v>Jennifer Griffin</v>
      </c>
    </row>
    <row r="16778" spans="1:20">
      <c r="A16778" t="s">
        <v>71965</v>
      </c>
      <c r="B16778" t="s">
        <v>71966</v>
      </c>
      <c r="C16778" t="s">
        <v>2984</v>
      </c>
      <c r="D16778">
        <v>21</v>
      </c>
      <c r="E16778" t="s">
        <v>36</v>
      </c>
      <c r="F16778" t="s">
        <v>37</v>
      </c>
      <c r="G16778" t="s">
        <v>56</v>
      </c>
      <c r="H16778">
        <v>1694</v>
      </c>
      <c r="I16778">
        <v>3</v>
      </c>
      <c r="J16778" t="s">
        <v>68</v>
      </c>
      <c r="K16778" t="s">
        <v>71967</v>
      </c>
      <c r="L16778" t="s">
        <v>71968</v>
      </c>
      <c r="M16778" t="s">
        <v>71969</v>
      </c>
      <c r="N16778" t="s">
        <v>60</v>
      </c>
      <c r="O16778" s="1">
        <v>44871</v>
      </c>
      <c r="P16778">
        <v>2000</v>
      </c>
      <c r="Q16778" t="s">
        <v>40</v>
      </c>
      <c r="R16778" t="s">
        <v>4729</v>
      </c>
      <c r="S16778" t="s">
        <v>62</v>
      </c>
      <c r="T16778" t="str">
        <f>IF(Table2[[#This Row],[director]]=0,"Unknown",Table2[[#This Row],[director]])</f>
        <v>Sarah Patel</v>
      </c>
    </row>
    <row r="16779" spans="1:20">
      <c r="A16779" t="s">
        <v>71970</v>
      </c>
      <c r="B16779" t="s">
        <v>17035</v>
      </c>
      <c r="C16779" t="s">
        <v>71971</v>
      </c>
      <c r="D16779">
        <v>77</v>
      </c>
      <c r="E16779" t="s">
        <v>23</v>
      </c>
      <c r="F16779" t="s">
        <v>66</v>
      </c>
      <c r="G16779" t="s">
        <v>67</v>
      </c>
      <c r="H16779">
        <v>1274</v>
      </c>
      <c r="I16779">
        <v>1</v>
      </c>
      <c r="J16779" t="s">
        <v>26</v>
      </c>
      <c r="K16779" t="s">
        <v>17036</v>
      </c>
      <c r="L16779" t="s">
        <v>17037</v>
      </c>
      <c r="M16779" t="s">
        <v>17038</v>
      </c>
      <c r="N16779" t="s">
        <v>72</v>
      </c>
      <c r="O16779" s="1">
        <v>45104</v>
      </c>
      <c r="P16779">
        <v>1989</v>
      </c>
      <c r="Q16779" t="s">
        <v>40</v>
      </c>
      <c r="R16779" t="s">
        <v>198</v>
      </c>
      <c r="S16779" t="s">
        <v>83</v>
      </c>
      <c r="T16779" t="str">
        <f>IF(Table2[[#This Row],[director]]=0,"Unknown",Table2[[#This Row],[director]])</f>
        <v>Christine Acevedo</v>
      </c>
    </row>
    <row r="16780" spans="1:20">
      <c r="A16780" t="s">
        <v>71972</v>
      </c>
      <c r="B16780" t="s">
        <v>2146</v>
      </c>
      <c r="C16780" t="s">
        <v>71973</v>
      </c>
      <c r="D16780">
        <v>15</v>
      </c>
      <c r="E16780" t="s">
        <v>36</v>
      </c>
      <c r="F16780" t="s">
        <v>24</v>
      </c>
      <c r="G16780" t="s">
        <v>67</v>
      </c>
      <c r="H16780">
        <v>3236</v>
      </c>
      <c r="I16780">
        <v>4</v>
      </c>
      <c r="J16780" t="s">
        <v>26</v>
      </c>
      <c r="K16780" t="s">
        <v>2148</v>
      </c>
      <c r="L16780" t="s">
        <v>2149</v>
      </c>
      <c r="M16780" t="s">
        <v>2150</v>
      </c>
      <c r="N16780" t="s">
        <v>66</v>
      </c>
      <c r="O16780" s="1">
        <v>44312</v>
      </c>
      <c r="P16780">
        <v>1989</v>
      </c>
      <c r="Q16780" t="s">
        <v>113</v>
      </c>
      <c r="R16780" t="s">
        <v>31</v>
      </c>
      <c r="S16780" t="s">
        <v>42</v>
      </c>
      <c r="T16780" t="str">
        <f>IF(Table2[[#This Row],[director]]=0,"Unknown",Table2[[#This Row],[director]])</f>
        <v>Kaitlin Torres</v>
      </c>
    </row>
    <row r="16781" spans="1:20">
      <c r="A16781" t="s">
        <v>71974</v>
      </c>
      <c r="B16781" t="s">
        <v>71760</v>
      </c>
      <c r="C16781" t="s">
        <v>71975</v>
      </c>
      <c r="D16781">
        <v>49</v>
      </c>
      <c r="E16781" t="s">
        <v>36</v>
      </c>
      <c r="F16781" t="s">
        <v>29</v>
      </c>
      <c r="G16781" t="s">
        <v>56</v>
      </c>
      <c r="H16781">
        <v>432</v>
      </c>
      <c r="I16781">
        <v>4</v>
      </c>
      <c r="J16781" t="s">
        <v>26</v>
      </c>
      <c r="K16781" t="s">
        <v>9477</v>
      </c>
      <c r="L16781" t="s">
        <v>62621</v>
      </c>
      <c r="M16781" t="s">
        <v>71761</v>
      </c>
      <c r="N16781" t="s">
        <v>72</v>
      </c>
      <c r="O16781" s="1">
        <v>44117</v>
      </c>
      <c r="P16781">
        <v>1989</v>
      </c>
      <c r="Q16781" t="s">
        <v>73</v>
      </c>
      <c r="R16781" t="s">
        <v>142</v>
      </c>
      <c r="S16781" t="s">
        <v>92</v>
      </c>
      <c r="T16781" t="str">
        <f>IF(Table2[[#This Row],[director]]=0,"Unknown",Table2[[#This Row],[director]])</f>
        <v>Brandy Young</v>
      </c>
    </row>
    <row r="16782" spans="1:20">
      <c r="A16782" t="s">
        <v>71976</v>
      </c>
      <c r="B16782" t="s">
        <v>71977</v>
      </c>
      <c r="C16782" t="s">
        <v>6608</v>
      </c>
      <c r="D16782">
        <v>50</v>
      </c>
      <c r="E16782" t="s">
        <v>36</v>
      </c>
      <c r="F16782" t="s">
        <v>50</v>
      </c>
      <c r="G16782" t="s">
        <v>56</v>
      </c>
      <c r="H16782">
        <v>1962</v>
      </c>
      <c r="I16782">
        <v>4</v>
      </c>
      <c r="J16782" t="s">
        <v>68</v>
      </c>
      <c r="K16782" t="s">
        <v>71978</v>
      </c>
      <c r="L16782" t="s">
        <v>1501</v>
      </c>
      <c r="M16782" t="s">
        <v>71979</v>
      </c>
      <c r="N16782" t="s">
        <v>60</v>
      </c>
      <c r="O16782" s="1">
        <v>45633</v>
      </c>
      <c r="P16782">
        <v>1968</v>
      </c>
      <c r="Q16782" t="s">
        <v>40</v>
      </c>
      <c r="R16782" t="s">
        <v>191</v>
      </c>
      <c r="S16782" t="s">
        <v>75</v>
      </c>
      <c r="T16782" t="str">
        <f>IF(Table2[[#This Row],[director]]=0,"Unknown",Table2[[#This Row],[director]])</f>
        <v>Steven Jackson</v>
      </c>
    </row>
    <row r="16783" spans="1:20">
      <c r="A16783" t="s">
        <v>71980</v>
      </c>
      <c r="B16783" t="s">
        <v>5834</v>
      </c>
      <c r="C16783" t="s">
        <v>71981</v>
      </c>
      <c r="D16783">
        <v>49</v>
      </c>
      <c r="E16783" t="s">
        <v>46</v>
      </c>
      <c r="F16783" t="s">
        <v>87</v>
      </c>
      <c r="G16783" t="s">
        <v>67</v>
      </c>
      <c r="H16783">
        <v>4543</v>
      </c>
      <c r="I16783">
        <v>5</v>
      </c>
      <c r="J16783" t="s">
        <v>68</v>
      </c>
      <c r="K16783" t="s">
        <v>5836</v>
      </c>
      <c r="L16783">
        <v>0</v>
      </c>
      <c r="M16783" t="s">
        <v>5837</v>
      </c>
      <c r="N16783" t="s">
        <v>50</v>
      </c>
      <c r="O16783" s="1">
        <v>45511</v>
      </c>
      <c r="P16783">
        <v>2017</v>
      </c>
      <c r="Q16783" t="s">
        <v>30</v>
      </c>
      <c r="R16783" t="s">
        <v>1574</v>
      </c>
      <c r="S16783" t="s">
        <v>83</v>
      </c>
      <c r="T16783" t="str">
        <f>IF(Table2[[#This Row],[director]]=0,"Unknown",Table2[[#This Row],[director]])</f>
        <v>Unknown</v>
      </c>
    </row>
    <row r="16784" spans="1:20">
      <c r="A16784" t="s">
        <v>71982</v>
      </c>
      <c r="B16784" t="s">
        <v>11708</v>
      </c>
      <c r="C16784" t="s">
        <v>37328</v>
      </c>
      <c r="D16784">
        <v>65</v>
      </c>
      <c r="E16784" t="s">
        <v>36</v>
      </c>
      <c r="F16784" t="s">
        <v>60</v>
      </c>
      <c r="G16784" t="s">
        <v>67</v>
      </c>
      <c r="H16784">
        <v>4548</v>
      </c>
      <c r="I16784">
        <v>1</v>
      </c>
      <c r="J16784" t="s">
        <v>26</v>
      </c>
      <c r="K16784" t="s">
        <v>11710</v>
      </c>
      <c r="L16784" t="s">
        <v>11711</v>
      </c>
      <c r="M16784" t="s">
        <v>11712</v>
      </c>
      <c r="N16784" t="s">
        <v>148</v>
      </c>
      <c r="O16784" s="1">
        <v>45667</v>
      </c>
      <c r="P16784">
        <v>2002</v>
      </c>
      <c r="Q16784" t="s">
        <v>40</v>
      </c>
      <c r="R16784" t="s">
        <v>51</v>
      </c>
      <c r="S16784" t="s">
        <v>134</v>
      </c>
      <c r="T16784" t="str">
        <f>IF(Table2[[#This Row],[director]]=0,"Unknown",Table2[[#This Row],[director]])</f>
        <v>Richard Marquez</v>
      </c>
    </row>
    <row r="16785" spans="1:20">
      <c r="A16785" t="s">
        <v>71983</v>
      </c>
      <c r="B16785" t="s">
        <v>14298</v>
      </c>
      <c r="C16785" t="s">
        <v>71984</v>
      </c>
      <c r="D16785">
        <v>28</v>
      </c>
      <c r="E16785" t="s">
        <v>36</v>
      </c>
      <c r="F16785" t="s">
        <v>50</v>
      </c>
      <c r="G16785" t="s">
        <v>25</v>
      </c>
      <c r="H16785">
        <v>3344</v>
      </c>
      <c r="I16785">
        <v>3</v>
      </c>
      <c r="J16785" t="s">
        <v>68</v>
      </c>
      <c r="K16785" t="s">
        <v>14300</v>
      </c>
      <c r="L16785">
        <v>0</v>
      </c>
      <c r="M16785" t="s">
        <v>14301</v>
      </c>
      <c r="N16785" t="s">
        <v>148</v>
      </c>
      <c r="O16785" s="1">
        <v>44581</v>
      </c>
      <c r="P16785">
        <v>2004</v>
      </c>
      <c r="Q16785" t="s">
        <v>40</v>
      </c>
      <c r="R16785" t="s">
        <v>1172</v>
      </c>
      <c r="S16785" t="s">
        <v>52</v>
      </c>
      <c r="T16785" t="str">
        <f>IF(Table2[[#This Row],[director]]=0,"Unknown",Table2[[#This Row],[director]])</f>
        <v>Unknown</v>
      </c>
    </row>
    <row r="16786" spans="1:20">
      <c r="A16786" t="s">
        <v>71985</v>
      </c>
      <c r="B16786" t="s">
        <v>70908</v>
      </c>
      <c r="C16786" t="s">
        <v>71986</v>
      </c>
      <c r="D16786">
        <v>53</v>
      </c>
      <c r="E16786" t="s">
        <v>46</v>
      </c>
      <c r="F16786" t="s">
        <v>24</v>
      </c>
      <c r="G16786" t="s">
        <v>56</v>
      </c>
      <c r="H16786">
        <v>1746</v>
      </c>
      <c r="I16786">
        <v>2</v>
      </c>
      <c r="J16786" t="s">
        <v>68</v>
      </c>
      <c r="K16786" t="s">
        <v>70910</v>
      </c>
      <c r="L16786" t="s">
        <v>70911</v>
      </c>
      <c r="M16786" t="s">
        <v>70912</v>
      </c>
      <c r="N16786" t="s">
        <v>98</v>
      </c>
      <c r="O16786" s="1">
        <v>45231</v>
      </c>
      <c r="P16786">
        <v>2011</v>
      </c>
      <c r="Q16786" t="s">
        <v>113</v>
      </c>
      <c r="R16786" t="s">
        <v>4494</v>
      </c>
      <c r="S16786" t="s">
        <v>206</v>
      </c>
      <c r="T16786" t="str">
        <f>IF(Table2[[#This Row],[director]]=0,"Unknown",Table2[[#This Row],[director]])</f>
        <v>Joseph Hall</v>
      </c>
    </row>
    <row r="16787" spans="1:20">
      <c r="A16787" t="s">
        <v>71987</v>
      </c>
      <c r="B16787" t="s">
        <v>71988</v>
      </c>
      <c r="C16787" t="s">
        <v>71989</v>
      </c>
      <c r="D16787">
        <v>69</v>
      </c>
      <c r="E16787" t="s">
        <v>36</v>
      </c>
      <c r="F16787" t="s">
        <v>66</v>
      </c>
      <c r="G16787" t="s">
        <v>67</v>
      </c>
      <c r="H16787">
        <v>4037</v>
      </c>
      <c r="I16787">
        <v>3</v>
      </c>
      <c r="J16787" t="s">
        <v>68</v>
      </c>
      <c r="K16787" t="s">
        <v>71990</v>
      </c>
      <c r="L16787" t="s">
        <v>2834</v>
      </c>
      <c r="M16787" t="s">
        <v>71991</v>
      </c>
      <c r="N16787" t="s">
        <v>29</v>
      </c>
      <c r="O16787" s="1">
        <v>44352</v>
      </c>
      <c r="P16787">
        <v>1950</v>
      </c>
      <c r="Q16787" t="s">
        <v>113</v>
      </c>
      <c r="R16787" t="s">
        <v>838</v>
      </c>
      <c r="S16787" t="s">
        <v>83</v>
      </c>
      <c r="T16787" t="str">
        <f>IF(Table2[[#This Row],[director]]=0,"Unknown",Table2[[#This Row],[director]])</f>
        <v>Sarah Thompson</v>
      </c>
    </row>
    <row r="16788" spans="1:20">
      <c r="A16788" t="s">
        <v>71992</v>
      </c>
      <c r="B16788" t="s">
        <v>71993</v>
      </c>
      <c r="C16788" t="s">
        <v>71994</v>
      </c>
      <c r="D16788">
        <v>14</v>
      </c>
      <c r="E16788" t="s">
        <v>46</v>
      </c>
      <c r="F16788" t="s">
        <v>24</v>
      </c>
      <c r="G16788" t="s">
        <v>25</v>
      </c>
      <c r="H16788">
        <v>1915</v>
      </c>
      <c r="I16788">
        <v>4</v>
      </c>
      <c r="J16788" t="s">
        <v>68</v>
      </c>
      <c r="K16788" t="s">
        <v>71995</v>
      </c>
      <c r="L16788" t="s">
        <v>71996</v>
      </c>
      <c r="M16788" t="s">
        <v>71997</v>
      </c>
      <c r="N16788" t="s">
        <v>87</v>
      </c>
      <c r="O16788" s="1">
        <v>44112</v>
      </c>
      <c r="P16788">
        <v>2002</v>
      </c>
      <c r="Q16788" t="s">
        <v>250</v>
      </c>
      <c r="R16788" t="s">
        <v>542</v>
      </c>
      <c r="S16788" t="s">
        <v>121</v>
      </c>
      <c r="T16788" t="str">
        <f>IF(Table2[[#This Row],[director]]=0,"Unknown",Table2[[#This Row],[director]])</f>
        <v>Kevin Reynolds</v>
      </c>
    </row>
    <row r="16789" spans="1:20">
      <c r="A16789" t="s">
        <v>71998</v>
      </c>
      <c r="B16789" t="s">
        <v>71999</v>
      </c>
      <c r="C16789" t="s">
        <v>72000</v>
      </c>
      <c r="D16789">
        <v>66</v>
      </c>
      <c r="E16789" t="s">
        <v>23</v>
      </c>
      <c r="F16789" t="s">
        <v>50</v>
      </c>
      <c r="G16789" t="s">
        <v>67</v>
      </c>
      <c r="H16789">
        <v>1807</v>
      </c>
      <c r="I16789">
        <v>4</v>
      </c>
      <c r="J16789" t="s">
        <v>68</v>
      </c>
      <c r="K16789" t="s">
        <v>72001</v>
      </c>
      <c r="L16789" t="s">
        <v>71560</v>
      </c>
      <c r="M16789" t="s">
        <v>72002</v>
      </c>
      <c r="N16789" t="s">
        <v>98</v>
      </c>
      <c r="O16789" s="1">
        <v>44074</v>
      </c>
      <c r="P16789">
        <v>1962</v>
      </c>
      <c r="Q16789" t="s">
        <v>250</v>
      </c>
      <c r="R16789" t="s">
        <v>2582</v>
      </c>
      <c r="S16789" t="s">
        <v>134</v>
      </c>
      <c r="T16789" t="str">
        <f>IF(Table2[[#This Row],[director]]=0,"Unknown",Table2[[#This Row],[director]])</f>
        <v>John English</v>
      </c>
    </row>
    <row r="16790" spans="1:20">
      <c r="A16790" t="s">
        <v>72003</v>
      </c>
      <c r="B16790" t="s">
        <v>8934</v>
      </c>
      <c r="C16790" t="s">
        <v>72004</v>
      </c>
      <c r="D16790">
        <v>13</v>
      </c>
      <c r="E16790" t="s">
        <v>36</v>
      </c>
      <c r="F16790" t="s">
        <v>29</v>
      </c>
      <c r="G16790" t="s">
        <v>67</v>
      </c>
      <c r="H16790">
        <v>3376</v>
      </c>
      <c r="I16790">
        <v>4</v>
      </c>
      <c r="J16790" t="s">
        <v>68</v>
      </c>
      <c r="K16790" t="s">
        <v>8936</v>
      </c>
      <c r="L16790">
        <v>0</v>
      </c>
      <c r="M16790" t="s">
        <v>8937</v>
      </c>
      <c r="N16790" t="s">
        <v>72</v>
      </c>
      <c r="O16790" s="1">
        <v>44270</v>
      </c>
      <c r="P16790">
        <v>1992</v>
      </c>
      <c r="Q16790" t="s">
        <v>40</v>
      </c>
      <c r="R16790" t="s">
        <v>2831</v>
      </c>
      <c r="S16790" t="s">
        <v>75</v>
      </c>
      <c r="T16790" t="str">
        <f>IF(Table2[[#This Row],[director]]=0,"Unknown",Table2[[#This Row],[director]])</f>
        <v>Unknown</v>
      </c>
    </row>
    <row r="16791" spans="1:20">
      <c r="A16791" t="s">
        <v>72005</v>
      </c>
      <c r="B16791" t="s">
        <v>60314</v>
      </c>
      <c r="C16791" t="s">
        <v>72006</v>
      </c>
      <c r="D16791">
        <v>65</v>
      </c>
      <c r="E16791" t="s">
        <v>36</v>
      </c>
      <c r="F16791" t="s">
        <v>50</v>
      </c>
      <c r="G16791" t="s">
        <v>67</v>
      </c>
      <c r="H16791">
        <v>10</v>
      </c>
      <c r="I16791">
        <v>1</v>
      </c>
      <c r="J16791" t="s">
        <v>26</v>
      </c>
      <c r="K16791" t="s">
        <v>60316</v>
      </c>
      <c r="L16791" t="s">
        <v>60317</v>
      </c>
      <c r="M16791" t="s">
        <v>60318</v>
      </c>
      <c r="N16791" t="s">
        <v>24</v>
      </c>
      <c r="O16791" s="1">
        <v>44517</v>
      </c>
      <c r="P16791">
        <v>1975</v>
      </c>
      <c r="Q16791" t="s">
        <v>30</v>
      </c>
      <c r="R16791" t="s">
        <v>142</v>
      </c>
      <c r="S16791" t="s">
        <v>75</v>
      </c>
      <c r="T16791" t="str">
        <f>IF(Table2[[#This Row],[director]]=0,"Unknown",Table2[[#This Row],[director]])</f>
        <v>Derek Nunez</v>
      </c>
    </row>
    <row r="16792" spans="1:20">
      <c r="A16792" t="s">
        <v>72007</v>
      </c>
      <c r="B16792" t="s">
        <v>69837</v>
      </c>
      <c r="C16792" t="s">
        <v>72008</v>
      </c>
      <c r="D16792">
        <v>70</v>
      </c>
      <c r="E16792" t="s">
        <v>23</v>
      </c>
      <c r="F16792" t="s">
        <v>98</v>
      </c>
      <c r="G16792" t="s">
        <v>56</v>
      </c>
      <c r="H16792">
        <v>3005</v>
      </c>
      <c r="I16792">
        <v>4</v>
      </c>
      <c r="J16792" t="s">
        <v>26</v>
      </c>
      <c r="K16792" t="s">
        <v>69839</v>
      </c>
      <c r="L16792">
        <v>0</v>
      </c>
      <c r="M16792" t="s">
        <v>69840</v>
      </c>
      <c r="N16792" t="s">
        <v>98</v>
      </c>
      <c r="O16792" s="1">
        <v>45236</v>
      </c>
      <c r="P16792">
        <v>2014</v>
      </c>
      <c r="Q16792" t="s">
        <v>250</v>
      </c>
      <c r="R16792" t="s">
        <v>31</v>
      </c>
      <c r="S16792" t="s">
        <v>83</v>
      </c>
      <c r="T16792" t="str">
        <f>IF(Table2[[#This Row],[director]]=0,"Unknown",Table2[[#This Row],[director]])</f>
        <v>Unknown</v>
      </c>
    </row>
    <row r="16793" spans="1:20">
      <c r="A16793" t="s">
        <v>72009</v>
      </c>
      <c r="B16793" t="s">
        <v>16547</v>
      </c>
      <c r="C16793" t="s">
        <v>70020</v>
      </c>
      <c r="D16793">
        <v>51</v>
      </c>
      <c r="E16793" t="s">
        <v>23</v>
      </c>
      <c r="F16793" t="s">
        <v>60</v>
      </c>
      <c r="G16793" t="s">
        <v>56</v>
      </c>
      <c r="H16793">
        <v>4594</v>
      </c>
      <c r="I16793">
        <v>2</v>
      </c>
      <c r="J16793" t="s">
        <v>26</v>
      </c>
      <c r="K16793" t="s">
        <v>16549</v>
      </c>
      <c r="L16793">
        <v>0</v>
      </c>
      <c r="M16793" t="s">
        <v>16550</v>
      </c>
      <c r="N16793" t="s">
        <v>37</v>
      </c>
      <c r="O16793" s="1">
        <v>44390</v>
      </c>
      <c r="P16793">
        <v>2019</v>
      </c>
      <c r="Q16793" t="s">
        <v>141</v>
      </c>
      <c r="R16793" t="s">
        <v>61</v>
      </c>
      <c r="S16793" t="s">
        <v>42</v>
      </c>
      <c r="T16793" t="str">
        <f>IF(Table2[[#This Row],[director]]=0,"Unknown",Table2[[#This Row],[director]])</f>
        <v>Unknown</v>
      </c>
    </row>
    <row r="16794" spans="1:20">
      <c r="A16794" t="s">
        <v>72010</v>
      </c>
      <c r="B16794" t="s">
        <v>42773</v>
      </c>
      <c r="C16794" t="s">
        <v>72011</v>
      </c>
      <c r="D16794">
        <v>67</v>
      </c>
      <c r="E16794" t="s">
        <v>46</v>
      </c>
      <c r="F16794" t="s">
        <v>50</v>
      </c>
      <c r="G16794" t="s">
        <v>56</v>
      </c>
      <c r="H16794">
        <v>892</v>
      </c>
      <c r="I16794">
        <v>4</v>
      </c>
      <c r="J16794" t="s">
        <v>68</v>
      </c>
      <c r="K16794" t="s">
        <v>42775</v>
      </c>
      <c r="L16794">
        <v>0</v>
      </c>
      <c r="M16794" t="s">
        <v>42776</v>
      </c>
      <c r="N16794" t="s">
        <v>66</v>
      </c>
      <c r="O16794" s="1">
        <v>45460</v>
      </c>
      <c r="P16794">
        <v>1979</v>
      </c>
      <c r="Q16794" t="s">
        <v>113</v>
      </c>
      <c r="R16794" t="s">
        <v>6228</v>
      </c>
      <c r="S16794" t="s">
        <v>92</v>
      </c>
      <c r="T16794" t="str">
        <f>IF(Table2[[#This Row],[director]]=0,"Unknown",Table2[[#This Row],[director]])</f>
        <v>Unknown</v>
      </c>
    </row>
    <row r="16795" spans="1:20">
      <c r="A16795" t="s">
        <v>72012</v>
      </c>
      <c r="B16795" t="s">
        <v>72013</v>
      </c>
      <c r="C16795" t="s">
        <v>72014</v>
      </c>
      <c r="D16795">
        <v>23</v>
      </c>
      <c r="E16795" t="s">
        <v>36</v>
      </c>
      <c r="F16795" t="s">
        <v>50</v>
      </c>
      <c r="G16795" t="s">
        <v>25</v>
      </c>
      <c r="H16795">
        <v>4674</v>
      </c>
      <c r="I16795">
        <v>2</v>
      </c>
      <c r="J16795" t="s">
        <v>68</v>
      </c>
      <c r="K16795" t="s">
        <v>72015</v>
      </c>
      <c r="L16795" t="s">
        <v>72016</v>
      </c>
      <c r="M16795" t="s">
        <v>72017</v>
      </c>
      <c r="N16795" t="s">
        <v>72</v>
      </c>
      <c r="O16795" s="1">
        <v>45303</v>
      </c>
      <c r="P16795">
        <v>1967</v>
      </c>
      <c r="Q16795" t="s">
        <v>141</v>
      </c>
      <c r="R16795" t="s">
        <v>2328</v>
      </c>
      <c r="S16795" t="s">
        <v>42</v>
      </c>
      <c r="T16795" t="str">
        <f>IF(Table2[[#This Row],[director]]=0,"Unknown",Table2[[#This Row],[director]])</f>
        <v>Tiffany Callahan</v>
      </c>
    </row>
    <row r="16796" spans="1:20">
      <c r="A16796" t="s">
        <v>72018</v>
      </c>
      <c r="B16796" t="s">
        <v>69437</v>
      </c>
      <c r="C16796" t="s">
        <v>72019</v>
      </c>
      <c r="D16796">
        <v>49</v>
      </c>
      <c r="E16796" t="s">
        <v>23</v>
      </c>
      <c r="F16796" t="s">
        <v>87</v>
      </c>
      <c r="G16796" t="s">
        <v>56</v>
      </c>
      <c r="H16796">
        <v>154</v>
      </c>
      <c r="I16796">
        <v>5</v>
      </c>
      <c r="J16796" t="s">
        <v>26</v>
      </c>
      <c r="K16796" t="s">
        <v>69439</v>
      </c>
      <c r="L16796" t="s">
        <v>69440</v>
      </c>
      <c r="M16796" t="s">
        <v>69441</v>
      </c>
      <c r="N16796" t="s">
        <v>87</v>
      </c>
      <c r="O16796" s="1">
        <v>44226</v>
      </c>
      <c r="P16796">
        <v>2007</v>
      </c>
      <c r="Q16796" t="s">
        <v>81</v>
      </c>
      <c r="R16796" t="s">
        <v>31</v>
      </c>
      <c r="S16796" t="s">
        <v>206</v>
      </c>
      <c r="T16796" t="str">
        <f>IF(Table2[[#This Row],[director]]=0,"Unknown",Table2[[#This Row],[director]])</f>
        <v>Samuel Li</v>
      </c>
    </row>
    <row r="16797" spans="1:20">
      <c r="A16797" t="s">
        <v>72020</v>
      </c>
      <c r="B16797" t="s">
        <v>72021</v>
      </c>
      <c r="C16797" t="s">
        <v>72022</v>
      </c>
      <c r="D16797">
        <v>54</v>
      </c>
      <c r="E16797" t="s">
        <v>23</v>
      </c>
      <c r="F16797" t="s">
        <v>87</v>
      </c>
      <c r="G16797" t="s">
        <v>67</v>
      </c>
      <c r="H16797">
        <v>492</v>
      </c>
      <c r="I16797">
        <v>4</v>
      </c>
      <c r="J16797" t="s">
        <v>26</v>
      </c>
      <c r="K16797" t="s">
        <v>72023</v>
      </c>
      <c r="L16797" t="s">
        <v>72024</v>
      </c>
      <c r="M16797" t="s">
        <v>72025</v>
      </c>
      <c r="N16797" t="s">
        <v>148</v>
      </c>
      <c r="O16797" s="1">
        <v>45512</v>
      </c>
      <c r="P16797">
        <v>2018</v>
      </c>
      <c r="Q16797" t="s">
        <v>30</v>
      </c>
      <c r="R16797" t="s">
        <v>41</v>
      </c>
      <c r="S16797" t="s">
        <v>62</v>
      </c>
      <c r="T16797" t="str">
        <f>IF(Table2[[#This Row],[director]]=0,"Unknown",Table2[[#This Row],[director]])</f>
        <v>Karina Thomas</v>
      </c>
    </row>
    <row r="16798" spans="1:20">
      <c r="A16798" t="s">
        <v>72026</v>
      </c>
      <c r="B16798" t="s">
        <v>72027</v>
      </c>
      <c r="C16798" t="s">
        <v>72028</v>
      </c>
      <c r="D16798">
        <v>51</v>
      </c>
      <c r="E16798" t="s">
        <v>23</v>
      </c>
      <c r="F16798" t="s">
        <v>148</v>
      </c>
      <c r="G16798" t="s">
        <v>25</v>
      </c>
      <c r="H16798">
        <v>2937</v>
      </c>
      <c r="I16798">
        <v>5</v>
      </c>
      <c r="J16798" t="s">
        <v>26</v>
      </c>
      <c r="K16798" t="s">
        <v>30817</v>
      </c>
      <c r="L16798" t="s">
        <v>72029</v>
      </c>
      <c r="M16798" t="s">
        <v>72030</v>
      </c>
      <c r="N16798" t="s">
        <v>148</v>
      </c>
      <c r="O16798" s="1">
        <v>44782</v>
      </c>
      <c r="P16798">
        <v>1985</v>
      </c>
      <c r="Q16798" t="s">
        <v>113</v>
      </c>
      <c r="R16798" t="s">
        <v>31</v>
      </c>
      <c r="S16798" t="s">
        <v>92</v>
      </c>
      <c r="T16798" t="str">
        <f>IF(Table2[[#This Row],[director]]=0,"Unknown",Table2[[#This Row],[director]])</f>
        <v>Denise Anderson</v>
      </c>
    </row>
    <row r="16799" spans="1:20">
      <c r="A16799" t="s">
        <v>72031</v>
      </c>
      <c r="B16799" t="s">
        <v>57658</v>
      </c>
      <c r="C16799" t="s">
        <v>72032</v>
      </c>
      <c r="D16799">
        <v>35</v>
      </c>
      <c r="E16799" t="s">
        <v>36</v>
      </c>
      <c r="F16799" t="s">
        <v>60</v>
      </c>
      <c r="G16799" t="s">
        <v>25</v>
      </c>
      <c r="H16799">
        <v>2678</v>
      </c>
      <c r="I16799">
        <v>3</v>
      </c>
      <c r="J16799" t="s">
        <v>68</v>
      </c>
      <c r="K16799" t="s">
        <v>57660</v>
      </c>
      <c r="L16799" t="s">
        <v>57661</v>
      </c>
      <c r="M16799" t="s">
        <v>57662</v>
      </c>
      <c r="N16799" t="s">
        <v>24</v>
      </c>
      <c r="O16799" s="1">
        <v>44097</v>
      </c>
      <c r="P16799">
        <v>1960</v>
      </c>
      <c r="Q16799" t="s">
        <v>176</v>
      </c>
      <c r="R16799" t="s">
        <v>3516</v>
      </c>
      <c r="S16799" t="s">
        <v>52</v>
      </c>
      <c r="T16799" t="str">
        <f>IF(Table2[[#This Row],[director]]=0,"Unknown",Table2[[#This Row],[director]])</f>
        <v>Lynn Jacobs</v>
      </c>
    </row>
    <row r="16800" spans="1:20">
      <c r="A16800" t="s">
        <v>72033</v>
      </c>
      <c r="B16800" t="s">
        <v>71999</v>
      </c>
      <c r="C16800" t="s">
        <v>72034</v>
      </c>
      <c r="D16800">
        <v>61</v>
      </c>
      <c r="E16800" t="s">
        <v>46</v>
      </c>
      <c r="F16800" t="s">
        <v>66</v>
      </c>
      <c r="G16800" t="s">
        <v>25</v>
      </c>
      <c r="H16800">
        <v>4880</v>
      </c>
      <c r="I16800">
        <v>4</v>
      </c>
      <c r="J16800" t="s">
        <v>68</v>
      </c>
      <c r="K16800" t="s">
        <v>72001</v>
      </c>
      <c r="L16800" t="s">
        <v>71560</v>
      </c>
      <c r="M16800" t="s">
        <v>72002</v>
      </c>
      <c r="N16800" t="s">
        <v>98</v>
      </c>
      <c r="O16800" s="1">
        <v>44074</v>
      </c>
      <c r="P16800">
        <v>1962</v>
      </c>
      <c r="Q16800" t="s">
        <v>250</v>
      </c>
      <c r="R16800" t="s">
        <v>2582</v>
      </c>
      <c r="S16800" t="s">
        <v>134</v>
      </c>
      <c r="T16800" t="str">
        <f>IF(Table2[[#This Row],[director]]=0,"Unknown",Table2[[#This Row],[director]])</f>
        <v>John English</v>
      </c>
    </row>
    <row r="16801" spans="1:20">
      <c r="A16801" t="s">
        <v>72035</v>
      </c>
      <c r="B16801" t="s">
        <v>28041</v>
      </c>
      <c r="C16801" t="s">
        <v>63173</v>
      </c>
      <c r="D16801">
        <v>44</v>
      </c>
      <c r="E16801" t="s">
        <v>36</v>
      </c>
      <c r="F16801" t="s">
        <v>60</v>
      </c>
      <c r="G16801" t="s">
        <v>67</v>
      </c>
      <c r="H16801">
        <v>3642</v>
      </c>
      <c r="I16801">
        <v>2</v>
      </c>
      <c r="J16801" t="s">
        <v>68</v>
      </c>
      <c r="K16801" t="s">
        <v>28043</v>
      </c>
      <c r="L16801" t="s">
        <v>28044</v>
      </c>
      <c r="M16801" t="s">
        <v>28045</v>
      </c>
      <c r="N16801" t="s">
        <v>72</v>
      </c>
      <c r="O16801" s="1">
        <v>44301</v>
      </c>
      <c r="P16801">
        <v>1960</v>
      </c>
      <c r="Q16801" t="s">
        <v>81</v>
      </c>
      <c r="R16801" t="s">
        <v>2531</v>
      </c>
      <c r="S16801" t="s">
        <v>52</v>
      </c>
      <c r="T16801" t="str">
        <f>IF(Table2[[#This Row],[director]]=0,"Unknown",Table2[[#This Row],[director]])</f>
        <v>Ryan Owen</v>
      </c>
    </row>
    <row r="16802" spans="1:20">
      <c r="A16802" t="s">
        <v>72036</v>
      </c>
      <c r="B16802" t="s">
        <v>61769</v>
      </c>
      <c r="C16802" t="s">
        <v>1678</v>
      </c>
      <c r="D16802">
        <v>42</v>
      </c>
      <c r="E16802" t="s">
        <v>36</v>
      </c>
      <c r="F16802" t="s">
        <v>87</v>
      </c>
      <c r="G16802" t="s">
        <v>25</v>
      </c>
      <c r="H16802">
        <v>3270</v>
      </c>
      <c r="I16802">
        <v>5</v>
      </c>
      <c r="J16802" t="s">
        <v>68</v>
      </c>
      <c r="K16802" t="s">
        <v>61771</v>
      </c>
      <c r="L16802" t="s">
        <v>32915</v>
      </c>
      <c r="M16802" t="s">
        <v>61772</v>
      </c>
      <c r="N16802" t="s">
        <v>72</v>
      </c>
      <c r="O16802" s="1">
        <v>44237</v>
      </c>
      <c r="P16802">
        <v>2010</v>
      </c>
      <c r="Q16802" t="s">
        <v>30</v>
      </c>
      <c r="R16802" t="s">
        <v>2772</v>
      </c>
      <c r="S16802" t="s">
        <v>206</v>
      </c>
      <c r="T16802" t="str">
        <f>IF(Table2[[#This Row],[director]]=0,"Unknown",Table2[[#This Row],[director]])</f>
        <v>Amanda Pennington</v>
      </c>
    </row>
    <row r="16803" spans="1:20">
      <c r="A16803" t="s">
        <v>72037</v>
      </c>
      <c r="B16803" t="s">
        <v>19984</v>
      </c>
      <c r="C16803" t="s">
        <v>72038</v>
      </c>
      <c r="D16803">
        <v>24</v>
      </c>
      <c r="E16803" t="s">
        <v>46</v>
      </c>
      <c r="F16803" t="s">
        <v>66</v>
      </c>
      <c r="G16803" t="s">
        <v>67</v>
      </c>
      <c r="H16803">
        <v>4039</v>
      </c>
      <c r="I16803">
        <v>1</v>
      </c>
      <c r="J16803" t="s">
        <v>68</v>
      </c>
      <c r="K16803" t="s">
        <v>19986</v>
      </c>
      <c r="L16803" t="s">
        <v>19987</v>
      </c>
      <c r="M16803" t="s">
        <v>19988</v>
      </c>
      <c r="N16803" t="s">
        <v>66</v>
      </c>
      <c r="O16803" s="1">
        <v>45450</v>
      </c>
      <c r="P16803">
        <v>1979</v>
      </c>
      <c r="Q16803" t="s">
        <v>141</v>
      </c>
      <c r="R16803" t="s">
        <v>6605</v>
      </c>
      <c r="S16803" t="s">
        <v>134</v>
      </c>
      <c r="T16803" t="str">
        <f>IF(Table2[[#This Row],[director]]=0,"Unknown",Table2[[#This Row],[director]])</f>
        <v>Derek Sanchez</v>
      </c>
    </row>
    <row r="16804" spans="1:20">
      <c r="A16804" t="s">
        <v>72039</v>
      </c>
      <c r="B16804" t="s">
        <v>45807</v>
      </c>
      <c r="C16804" t="s">
        <v>72040</v>
      </c>
      <c r="D16804">
        <v>60</v>
      </c>
      <c r="E16804" t="s">
        <v>36</v>
      </c>
      <c r="F16804" t="s">
        <v>72</v>
      </c>
      <c r="G16804" t="s">
        <v>56</v>
      </c>
      <c r="H16804">
        <v>4813</v>
      </c>
      <c r="I16804">
        <v>2</v>
      </c>
      <c r="J16804" t="s">
        <v>26</v>
      </c>
      <c r="K16804" t="s">
        <v>45809</v>
      </c>
      <c r="L16804" t="s">
        <v>45810</v>
      </c>
      <c r="M16804" t="s">
        <v>45811</v>
      </c>
      <c r="N16804" t="s">
        <v>148</v>
      </c>
      <c r="O16804" s="1">
        <v>43921</v>
      </c>
      <c r="P16804">
        <v>2002</v>
      </c>
      <c r="Q16804" t="s">
        <v>176</v>
      </c>
      <c r="R16804" t="s">
        <v>61</v>
      </c>
      <c r="S16804" t="s">
        <v>83</v>
      </c>
      <c r="T16804" t="str">
        <f>IF(Table2[[#This Row],[director]]=0,"Unknown",Table2[[#This Row],[director]])</f>
        <v>Evelyn Sullivan</v>
      </c>
    </row>
    <row r="16805" spans="1:20">
      <c r="A16805" t="s">
        <v>72041</v>
      </c>
      <c r="B16805" t="s">
        <v>72042</v>
      </c>
      <c r="C16805" t="s">
        <v>72043</v>
      </c>
      <c r="D16805">
        <v>71</v>
      </c>
      <c r="E16805" t="s">
        <v>46</v>
      </c>
      <c r="F16805" t="s">
        <v>29</v>
      </c>
      <c r="G16805" t="s">
        <v>56</v>
      </c>
      <c r="H16805">
        <v>210</v>
      </c>
      <c r="I16805">
        <v>2</v>
      </c>
      <c r="J16805" t="s">
        <v>26</v>
      </c>
      <c r="K16805" t="s">
        <v>72044</v>
      </c>
      <c r="L16805" t="s">
        <v>72045</v>
      </c>
      <c r="M16805" t="s">
        <v>72046</v>
      </c>
      <c r="N16805" t="s">
        <v>87</v>
      </c>
      <c r="O16805" s="1">
        <v>45180</v>
      </c>
      <c r="P16805">
        <v>1978</v>
      </c>
      <c r="Q16805" t="s">
        <v>250</v>
      </c>
      <c r="R16805" t="s">
        <v>99</v>
      </c>
      <c r="S16805" t="s">
        <v>83</v>
      </c>
      <c r="T16805" t="str">
        <f>IF(Table2[[#This Row],[director]]=0,"Unknown",Table2[[#This Row],[director]])</f>
        <v>Jason Alvarado</v>
      </c>
    </row>
    <row r="16806" spans="1:20">
      <c r="A16806" t="s">
        <v>72047</v>
      </c>
      <c r="B16806" t="s">
        <v>72048</v>
      </c>
      <c r="C16806" t="s">
        <v>72049</v>
      </c>
      <c r="D16806">
        <v>21</v>
      </c>
      <c r="E16806" t="s">
        <v>23</v>
      </c>
      <c r="F16806" t="s">
        <v>50</v>
      </c>
      <c r="G16806" t="s">
        <v>56</v>
      </c>
      <c r="H16806">
        <v>3267</v>
      </c>
      <c r="I16806">
        <v>1</v>
      </c>
      <c r="J16806" t="s">
        <v>26</v>
      </c>
      <c r="K16806" t="s">
        <v>72050</v>
      </c>
      <c r="L16806" t="s">
        <v>72051</v>
      </c>
      <c r="M16806" t="s">
        <v>72052</v>
      </c>
      <c r="N16806" t="s">
        <v>72</v>
      </c>
      <c r="O16806" s="1">
        <v>44526</v>
      </c>
      <c r="P16806">
        <v>1965</v>
      </c>
      <c r="Q16806" t="s">
        <v>73</v>
      </c>
      <c r="R16806" t="s">
        <v>244</v>
      </c>
      <c r="S16806" t="s">
        <v>92</v>
      </c>
      <c r="T16806" t="str">
        <f>IF(Table2[[#This Row],[director]]=0,"Unknown",Table2[[#This Row],[director]])</f>
        <v>Haley Hoffman</v>
      </c>
    </row>
    <row r="16807" spans="1:20">
      <c r="A16807" t="s">
        <v>72053</v>
      </c>
      <c r="B16807" t="s">
        <v>72054</v>
      </c>
      <c r="C16807" t="s">
        <v>10040</v>
      </c>
      <c r="D16807">
        <v>38</v>
      </c>
      <c r="E16807" t="s">
        <v>36</v>
      </c>
      <c r="F16807" t="s">
        <v>29</v>
      </c>
      <c r="G16807" t="s">
        <v>56</v>
      </c>
      <c r="H16807">
        <v>326</v>
      </c>
      <c r="I16807">
        <v>3</v>
      </c>
      <c r="J16807" t="s">
        <v>68</v>
      </c>
      <c r="K16807" t="s">
        <v>72055</v>
      </c>
      <c r="L16807">
        <v>0</v>
      </c>
      <c r="M16807" t="s">
        <v>72056</v>
      </c>
      <c r="N16807" t="s">
        <v>60</v>
      </c>
      <c r="O16807" s="1">
        <v>45613</v>
      </c>
      <c r="P16807">
        <v>1968</v>
      </c>
      <c r="Q16807" t="s">
        <v>30</v>
      </c>
      <c r="R16807" t="s">
        <v>4256</v>
      </c>
      <c r="S16807" t="s">
        <v>32</v>
      </c>
      <c r="T16807" t="str">
        <f>IF(Table2[[#This Row],[director]]=0,"Unknown",Table2[[#This Row],[director]])</f>
        <v>Unknown</v>
      </c>
    </row>
    <row r="16808" spans="1:20">
      <c r="A16808" t="s">
        <v>72057</v>
      </c>
      <c r="B16808" t="s">
        <v>39367</v>
      </c>
      <c r="C16808" t="s">
        <v>72058</v>
      </c>
      <c r="D16808">
        <v>74</v>
      </c>
      <c r="E16808" t="s">
        <v>23</v>
      </c>
      <c r="F16808" t="s">
        <v>24</v>
      </c>
      <c r="G16808" t="s">
        <v>25</v>
      </c>
      <c r="H16808">
        <v>1410</v>
      </c>
      <c r="I16808">
        <v>3</v>
      </c>
      <c r="J16808" t="s">
        <v>26</v>
      </c>
      <c r="K16808" t="s">
        <v>39369</v>
      </c>
      <c r="L16808" t="s">
        <v>28411</v>
      </c>
      <c r="M16808" t="s">
        <v>39370</v>
      </c>
      <c r="N16808" t="s">
        <v>87</v>
      </c>
      <c r="O16808" s="1">
        <v>44038</v>
      </c>
      <c r="P16808">
        <v>1985</v>
      </c>
      <c r="Q16808" t="s">
        <v>40</v>
      </c>
      <c r="R16808" t="s">
        <v>142</v>
      </c>
      <c r="S16808" t="s">
        <v>52</v>
      </c>
      <c r="T16808" t="str">
        <f>IF(Table2[[#This Row],[director]]=0,"Unknown",Table2[[#This Row],[director]])</f>
        <v>James Hall</v>
      </c>
    </row>
    <row r="16809" spans="1:20">
      <c r="A16809" t="s">
        <v>72059</v>
      </c>
      <c r="B16809" t="s">
        <v>72060</v>
      </c>
      <c r="C16809" t="s">
        <v>72061</v>
      </c>
      <c r="D16809">
        <v>19</v>
      </c>
      <c r="E16809" t="s">
        <v>23</v>
      </c>
      <c r="F16809" t="s">
        <v>148</v>
      </c>
      <c r="G16809" t="s">
        <v>56</v>
      </c>
      <c r="H16809">
        <v>251</v>
      </c>
      <c r="I16809">
        <v>4</v>
      </c>
      <c r="J16809" t="s">
        <v>68</v>
      </c>
      <c r="K16809" t="s">
        <v>72062</v>
      </c>
      <c r="L16809">
        <v>0</v>
      </c>
      <c r="M16809" t="s">
        <v>72063</v>
      </c>
      <c r="N16809" t="s">
        <v>50</v>
      </c>
      <c r="O16809" s="1">
        <v>44685</v>
      </c>
      <c r="P16809">
        <v>1989</v>
      </c>
      <c r="Q16809" t="s">
        <v>183</v>
      </c>
      <c r="R16809" t="s">
        <v>1845</v>
      </c>
      <c r="S16809" t="s">
        <v>52</v>
      </c>
      <c r="T16809" t="str">
        <f>IF(Table2[[#This Row],[director]]=0,"Unknown",Table2[[#This Row],[director]])</f>
        <v>Unknown</v>
      </c>
    </row>
    <row r="16810" spans="1:20">
      <c r="A16810" t="s">
        <v>72064</v>
      </c>
      <c r="B16810" t="s">
        <v>17017</v>
      </c>
      <c r="C16810" t="s">
        <v>72065</v>
      </c>
      <c r="D16810">
        <v>14</v>
      </c>
      <c r="E16810" t="s">
        <v>23</v>
      </c>
      <c r="F16810" t="s">
        <v>24</v>
      </c>
      <c r="G16810" t="s">
        <v>56</v>
      </c>
      <c r="H16810">
        <v>4751</v>
      </c>
      <c r="I16810">
        <v>4</v>
      </c>
      <c r="J16810" t="s">
        <v>26</v>
      </c>
      <c r="K16810" t="s">
        <v>17019</v>
      </c>
      <c r="L16810" t="s">
        <v>17020</v>
      </c>
      <c r="M16810" t="s">
        <v>17021</v>
      </c>
      <c r="N16810" t="s">
        <v>66</v>
      </c>
      <c r="O16810" s="1">
        <v>44485</v>
      </c>
      <c r="P16810">
        <v>1988</v>
      </c>
      <c r="Q16810" t="s">
        <v>73</v>
      </c>
      <c r="R16810" t="s">
        <v>82</v>
      </c>
      <c r="S16810" t="s">
        <v>32</v>
      </c>
      <c r="T16810" t="str">
        <f>IF(Table2[[#This Row],[director]]=0,"Unknown",Table2[[#This Row],[director]])</f>
        <v>Christopher Peck</v>
      </c>
    </row>
    <row r="16811" spans="1:20">
      <c r="A16811" t="s">
        <v>72066</v>
      </c>
      <c r="B16811" t="s">
        <v>66851</v>
      </c>
      <c r="C16811" t="s">
        <v>14742</v>
      </c>
      <c r="D16811">
        <v>72</v>
      </c>
      <c r="E16811" t="s">
        <v>36</v>
      </c>
      <c r="F16811" t="s">
        <v>66</v>
      </c>
      <c r="G16811" t="s">
        <v>25</v>
      </c>
      <c r="H16811">
        <v>4953</v>
      </c>
      <c r="I16811">
        <v>5</v>
      </c>
      <c r="J16811" t="s">
        <v>26</v>
      </c>
      <c r="K16811" t="s">
        <v>66853</v>
      </c>
      <c r="L16811" t="s">
        <v>66854</v>
      </c>
      <c r="M16811" t="s">
        <v>66855</v>
      </c>
      <c r="N16811" t="s">
        <v>50</v>
      </c>
      <c r="O16811" s="1">
        <v>45021</v>
      </c>
      <c r="P16811">
        <v>1984</v>
      </c>
      <c r="Q16811" t="s">
        <v>113</v>
      </c>
      <c r="R16811" t="s">
        <v>244</v>
      </c>
      <c r="S16811" t="s">
        <v>83</v>
      </c>
      <c r="T16811" t="str">
        <f>IF(Table2[[#This Row],[director]]=0,"Unknown",Table2[[#This Row],[director]])</f>
        <v>Taylor Thomas</v>
      </c>
    </row>
    <row r="16812" spans="1:20">
      <c r="A16812" t="s">
        <v>72067</v>
      </c>
      <c r="B16812" t="s">
        <v>6506</v>
      </c>
      <c r="C16812" t="s">
        <v>72068</v>
      </c>
      <c r="D16812">
        <v>18</v>
      </c>
      <c r="E16812" t="s">
        <v>36</v>
      </c>
      <c r="F16812" t="s">
        <v>50</v>
      </c>
      <c r="G16812" t="s">
        <v>67</v>
      </c>
      <c r="H16812">
        <v>2220</v>
      </c>
      <c r="I16812">
        <v>3</v>
      </c>
      <c r="J16812" t="s">
        <v>26</v>
      </c>
      <c r="K16812" t="s">
        <v>6508</v>
      </c>
      <c r="L16812" t="s">
        <v>6509</v>
      </c>
      <c r="M16812" t="s">
        <v>6510</v>
      </c>
      <c r="N16812" t="s">
        <v>148</v>
      </c>
      <c r="O16812" s="1">
        <v>45151</v>
      </c>
      <c r="P16812">
        <v>1983</v>
      </c>
      <c r="Q16812" t="s">
        <v>250</v>
      </c>
      <c r="R16812" t="s">
        <v>31</v>
      </c>
      <c r="S16812" t="s">
        <v>42</v>
      </c>
      <c r="T16812" t="str">
        <f>IF(Table2[[#This Row],[director]]=0,"Unknown",Table2[[#This Row],[director]])</f>
        <v>Nicolas King</v>
      </c>
    </row>
    <row r="16813" spans="1:20">
      <c r="A16813" t="s">
        <v>72069</v>
      </c>
      <c r="B16813" t="s">
        <v>8299</v>
      </c>
      <c r="C16813" t="s">
        <v>72070</v>
      </c>
      <c r="D16813">
        <v>74</v>
      </c>
      <c r="E16813" t="s">
        <v>23</v>
      </c>
      <c r="F16813" t="s">
        <v>37</v>
      </c>
      <c r="G16813" t="s">
        <v>67</v>
      </c>
      <c r="H16813">
        <v>2329</v>
      </c>
      <c r="I16813">
        <v>3</v>
      </c>
      <c r="J16813" t="s">
        <v>26</v>
      </c>
      <c r="K16813" t="s">
        <v>8301</v>
      </c>
      <c r="L16813">
        <v>0</v>
      </c>
      <c r="M16813" t="s">
        <v>8302</v>
      </c>
      <c r="N16813" t="s">
        <v>29</v>
      </c>
      <c r="O16813" s="1">
        <v>44331</v>
      </c>
      <c r="P16813">
        <v>1953</v>
      </c>
      <c r="Q16813" t="s">
        <v>141</v>
      </c>
      <c r="R16813" t="s">
        <v>82</v>
      </c>
      <c r="S16813" t="s">
        <v>121</v>
      </c>
      <c r="T16813" t="str">
        <f>IF(Table2[[#This Row],[director]]=0,"Unknown",Table2[[#This Row],[director]])</f>
        <v>Unknown</v>
      </c>
    </row>
    <row r="16814" spans="1:20">
      <c r="A16814" t="s">
        <v>72071</v>
      </c>
      <c r="B16814" t="s">
        <v>39136</v>
      </c>
      <c r="C16814" t="s">
        <v>72072</v>
      </c>
      <c r="D16814">
        <v>21</v>
      </c>
      <c r="E16814" t="s">
        <v>23</v>
      </c>
      <c r="F16814" t="s">
        <v>72</v>
      </c>
      <c r="G16814" t="s">
        <v>67</v>
      </c>
      <c r="H16814">
        <v>1607</v>
      </c>
      <c r="I16814">
        <v>2</v>
      </c>
      <c r="J16814" t="s">
        <v>68</v>
      </c>
      <c r="K16814" t="s">
        <v>39138</v>
      </c>
      <c r="L16814">
        <v>0</v>
      </c>
      <c r="M16814" t="s">
        <v>39139</v>
      </c>
      <c r="N16814" t="s">
        <v>148</v>
      </c>
      <c r="O16814" s="1">
        <v>44069</v>
      </c>
      <c r="P16814">
        <v>2006</v>
      </c>
      <c r="Q16814" t="s">
        <v>183</v>
      </c>
      <c r="R16814" t="s">
        <v>10119</v>
      </c>
      <c r="S16814" t="s">
        <v>62</v>
      </c>
      <c r="T16814" t="str">
        <f>IF(Table2[[#This Row],[director]]=0,"Unknown",Table2[[#This Row],[director]])</f>
        <v>Unknown</v>
      </c>
    </row>
    <row r="16815" spans="1:20">
      <c r="A16815" t="s">
        <v>72073</v>
      </c>
      <c r="B16815" t="s">
        <v>72074</v>
      </c>
      <c r="C16815" t="s">
        <v>72075</v>
      </c>
      <c r="D16815">
        <v>42</v>
      </c>
      <c r="E16815" t="s">
        <v>36</v>
      </c>
      <c r="F16815" t="s">
        <v>50</v>
      </c>
      <c r="G16815" t="s">
        <v>67</v>
      </c>
      <c r="H16815">
        <v>833</v>
      </c>
      <c r="I16815">
        <v>1</v>
      </c>
      <c r="J16815" t="s">
        <v>68</v>
      </c>
      <c r="K16815" t="s">
        <v>72076</v>
      </c>
      <c r="L16815" t="s">
        <v>72077</v>
      </c>
      <c r="M16815" t="s">
        <v>9032</v>
      </c>
      <c r="N16815" t="s">
        <v>148</v>
      </c>
      <c r="O16815" s="1">
        <v>44824</v>
      </c>
      <c r="P16815">
        <v>1978</v>
      </c>
      <c r="Q16815" t="s">
        <v>176</v>
      </c>
      <c r="R16815" t="s">
        <v>712</v>
      </c>
      <c r="S16815" t="s">
        <v>206</v>
      </c>
      <c r="T16815" t="str">
        <f>IF(Table2[[#This Row],[director]]=0,"Unknown",Table2[[#This Row],[director]])</f>
        <v>Kathleen Carter</v>
      </c>
    </row>
    <row r="16816" spans="1:20">
      <c r="A16816" t="s">
        <v>72078</v>
      </c>
      <c r="B16816" t="s">
        <v>63304</v>
      </c>
      <c r="C16816" t="s">
        <v>72079</v>
      </c>
      <c r="D16816">
        <v>35</v>
      </c>
      <c r="E16816" t="s">
        <v>36</v>
      </c>
      <c r="F16816" t="s">
        <v>98</v>
      </c>
      <c r="G16816" t="s">
        <v>56</v>
      </c>
      <c r="H16816">
        <v>795</v>
      </c>
      <c r="I16816">
        <v>2</v>
      </c>
      <c r="J16816" t="s">
        <v>26</v>
      </c>
      <c r="K16816" t="s">
        <v>63306</v>
      </c>
      <c r="L16816" t="s">
        <v>63307</v>
      </c>
      <c r="M16816" t="s">
        <v>63308</v>
      </c>
      <c r="N16816" t="s">
        <v>24</v>
      </c>
      <c r="O16816" s="1">
        <v>44245</v>
      </c>
      <c r="P16816">
        <v>1990</v>
      </c>
      <c r="Q16816" t="s">
        <v>30</v>
      </c>
      <c r="R16816" t="s">
        <v>99</v>
      </c>
      <c r="S16816" t="s">
        <v>52</v>
      </c>
      <c r="T16816" t="str">
        <f>IF(Table2[[#This Row],[director]]=0,"Unknown",Table2[[#This Row],[director]])</f>
        <v>Shannon Collins</v>
      </c>
    </row>
    <row r="16817" spans="1:20">
      <c r="A16817" t="s">
        <v>72080</v>
      </c>
      <c r="B16817" t="s">
        <v>14661</v>
      </c>
      <c r="C16817" t="s">
        <v>20406</v>
      </c>
      <c r="D16817">
        <v>75</v>
      </c>
      <c r="E16817" t="s">
        <v>36</v>
      </c>
      <c r="F16817" t="s">
        <v>72</v>
      </c>
      <c r="G16817" t="s">
        <v>25</v>
      </c>
      <c r="H16817">
        <v>3835</v>
      </c>
      <c r="I16817">
        <v>1</v>
      </c>
      <c r="J16817" t="s">
        <v>68</v>
      </c>
      <c r="K16817" t="s">
        <v>14663</v>
      </c>
      <c r="L16817" t="s">
        <v>14664</v>
      </c>
      <c r="M16817" t="s">
        <v>14665</v>
      </c>
      <c r="N16817" t="s">
        <v>37</v>
      </c>
      <c r="O16817" s="1">
        <v>44146</v>
      </c>
      <c r="P16817">
        <v>1951</v>
      </c>
      <c r="Q16817" t="s">
        <v>40</v>
      </c>
      <c r="R16817" t="s">
        <v>581</v>
      </c>
      <c r="S16817" t="s">
        <v>121</v>
      </c>
      <c r="T16817" t="str">
        <f>IF(Table2[[#This Row],[director]]=0,"Unknown",Table2[[#This Row],[director]])</f>
        <v>David Cervantes</v>
      </c>
    </row>
    <row r="16818" spans="1:20">
      <c r="A16818" t="s">
        <v>72081</v>
      </c>
      <c r="B16818" t="s">
        <v>2203</v>
      </c>
      <c r="C16818" t="s">
        <v>72082</v>
      </c>
      <c r="D16818">
        <v>48</v>
      </c>
      <c r="E16818" t="s">
        <v>46</v>
      </c>
      <c r="F16818" t="s">
        <v>148</v>
      </c>
      <c r="G16818" t="s">
        <v>25</v>
      </c>
      <c r="H16818">
        <v>1482</v>
      </c>
      <c r="I16818">
        <v>2</v>
      </c>
      <c r="J16818" t="s">
        <v>68</v>
      </c>
      <c r="K16818" t="s">
        <v>2205</v>
      </c>
      <c r="L16818" t="s">
        <v>2206</v>
      </c>
      <c r="M16818" t="s">
        <v>2207</v>
      </c>
      <c r="N16818" t="s">
        <v>72</v>
      </c>
      <c r="O16818" s="1">
        <v>44064</v>
      </c>
      <c r="P16818">
        <v>1963</v>
      </c>
      <c r="Q16818" t="s">
        <v>113</v>
      </c>
      <c r="R16818" t="s">
        <v>2208</v>
      </c>
      <c r="S16818" t="s">
        <v>42</v>
      </c>
      <c r="T16818" t="str">
        <f>IF(Table2[[#This Row],[director]]=0,"Unknown",Table2[[#This Row],[director]])</f>
        <v>Madison Thompson</v>
      </c>
    </row>
    <row r="16819" spans="1:20">
      <c r="A16819" t="s">
        <v>72083</v>
      </c>
      <c r="B16819" t="s">
        <v>72084</v>
      </c>
      <c r="C16819" t="s">
        <v>72085</v>
      </c>
      <c r="D16819">
        <v>54</v>
      </c>
      <c r="E16819" t="s">
        <v>23</v>
      </c>
      <c r="F16819" t="s">
        <v>24</v>
      </c>
      <c r="G16819" t="s">
        <v>67</v>
      </c>
      <c r="H16819">
        <v>2982</v>
      </c>
      <c r="I16819">
        <v>4</v>
      </c>
      <c r="J16819" t="s">
        <v>68</v>
      </c>
      <c r="K16819" t="s">
        <v>72086</v>
      </c>
      <c r="L16819" t="s">
        <v>72087</v>
      </c>
      <c r="M16819" t="s">
        <v>72088</v>
      </c>
      <c r="N16819" t="s">
        <v>50</v>
      </c>
      <c r="O16819" s="1">
        <v>44752</v>
      </c>
      <c r="P16819">
        <v>1968</v>
      </c>
      <c r="Q16819" t="s">
        <v>250</v>
      </c>
      <c r="R16819" t="s">
        <v>2328</v>
      </c>
      <c r="S16819" t="s">
        <v>52</v>
      </c>
      <c r="T16819" t="str">
        <f>IF(Table2[[#This Row],[director]]=0,"Unknown",Table2[[#This Row],[director]])</f>
        <v>Jordan Peck</v>
      </c>
    </row>
    <row r="16820" spans="1:20">
      <c r="A16820" t="s">
        <v>72089</v>
      </c>
      <c r="B16820" t="s">
        <v>4175</v>
      </c>
      <c r="C16820" t="s">
        <v>14320</v>
      </c>
      <c r="D16820">
        <v>27</v>
      </c>
      <c r="E16820" t="s">
        <v>46</v>
      </c>
      <c r="F16820" t="s">
        <v>24</v>
      </c>
      <c r="G16820" t="s">
        <v>67</v>
      </c>
      <c r="H16820">
        <v>3869</v>
      </c>
      <c r="I16820">
        <v>1</v>
      </c>
      <c r="J16820" t="s">
        <v>26</v>
      </c>
      <c r="K16820" t="s">
        <v>4177</v>
      </c>
      <c r="L16820" t="s">
        <v>4178</v>
      </c>
      <c r="M16820" t="s">
        <v>4179</v>
      </c>
      <c r="N16820" t="s">
        <v>66</v>
      </c>
      <c r="O16820" s="1">
        <v>45319</v>
      </c>
      <c r="P16820">
        <v>1971</v>
      </c>
      <c r="Q16820" t="s">
        <v>183</v>
      </c>
      <c r="R16820" t="s">
        <v>51</v>
      </c>
      <c r="S16820" t="s">
        <v>62</v>
      </c>
      <c r="T16820" t="str">
        <f>IF(Table2[[#This Row],[director]]=0,"Unknown",Table2[[#This Row],[director]])</f>
        <v>Sandra Williams</v>
      </c>
    </row>
    <row r="16821" spans="1:20">
      <c r="A16821" t="s">
        <v>72090</v>
      </c>
      <c r="B16821" t="s">
        <v>3366</v>
      </c>
      <c r="C16821" t="s">
        <v>12588</v>
      </c>
      <c r="D16821">
        <v>48</v>
      </c>
      <c r="E16821" t="s">
        <v>46</v>
      </c>
      <c r="F16821" t="s">
        <v>24</v>
      </c>
      <c r="G16821" t="s">
        <v>56</v>
      </c>
      <c r="H16821">
        <v>2957</v>
      </c>
      <c r="I16821">
        <v>3</v>
      </c>
      <c r="J16821" t="s">
        <v>26</v>
      </c>
      <c r="K16821" t="s">
        <v>3368</v>
      </c>
      <c r="L16821" t="s">
        <v>3369</v>
      </c>
      <c r="M16821" t="s">
        <v>3370</v>
      </c>
      <c r="N16821" t="s">
        <v>66</v>
      </c>
      <c r="O16821" s="1">
        <v>43961</v>
      </c>
      <c r="P16821">
        <v>1999</v>
      </c>
      <c r="Q16821" t="s">
        <v>113</v>
      </c>
      <c r="R16821" t="s">
        <v>41</v>
      </c>
      <c r="S16821" t="s">
        <v>32</v>
      </c>
      <c r="T16821" t="str">
        <f>IF(Table2[[#This Row],[director]]=0,"Unknown",Table2[[#This Row],[director]])</f>
        <v>Frank Santos</v>
      </c>
    </row>
    <row r="16822" spans="1:20">
      <c r="A16822" t="s">
        <v>72091</v>
      </c>
      <c r="B16822" t="s">
        <v>66309</v>
      </c>
      <c r="C16822" t="s">
        <v>72092</v>
      </c>
      <c r="D16822">
        <v>39</v>
      </c>
      <c r="E16822" t="s">
        <v>36</v>
      </c>
      <c r="F16822" t="s">
        <v>98</v>
      </c>
      <c r="G16822" t="s">
        <v>67</v>
      </c>
      <c r="H16822">
        <v>703</v>
      </c>
      <c r="I16822">
        <v>3</v>
      </c>
      <c r="J16822" t="s">
        <v>26</v>
      </c>
      <c r="K16822" t="s">
        <v>66311</v>
      </c>
      <c r="L16822" t="s">
        <v>66312</v>
      </c>
      <c r="M16822" t="s">
        <v>66313</v>
      </c>
      <c r="N16822" t="s">
        <v>24</v>
      </c>
      <c r="O16822" s="1">
        <v>44798</v>
      </c>
      <c r="P16822">
        <v>1989</v>
      </c>
      <c r="Q16822" t="s">
        <v>141</v>
      </c>
      <c r="R16822" t="s">
        <v>244</v>
      </c>
      <c r="S16822" t="s">
        <v>62</v>
      </c>
      <c r="T16822" t="str">
        <f>IF(Table2[[#This Row],[director]]=0,"Unknown",Table2[[#This Row],[director]])</f>
        <v>Dean Pearson</v>
      </c>
    </row>
    <row r="16823" spans="1:20">
      <c r="A16823" t="s">
        <v>72093</v>
      </c>
      <c r="B16823" t="s">
        <v>72094</v>
      </c>
      <c r="C16823" t="s">
        <v>72095</v>
      </c>
      <c r="D16823">
        <v>68</v>
      </c>
      <c r="E16823" t="s">
        <v>46</v>
      </c>
      <c r="F16823" t="s">
        <v>60</v>
      </c>
      <c r="G16823" t="s">
        <v>67</v>
      </c>
      <c r="H16823">
        <v>2124</v>
      </c>
      <c r="I16823">
        <v>2</v>
      </c>
      <c r="J16823" t="s">
        <v>68</v>
      </c>
      <c r="K16823" t="s">
        <v>72096</v>
      </c>
      <c r="L16823" t="s">
        <v>72097</v>
      </c>
      <c r="M16823" t="s">
        <v>72098</v>
      </c>
      <c r="N16823" t="s">
        <v>29</v>
      </c>
      <c r="O16823" s="1">
        <v>44326</v>
      </c>
      <c r="P16823">
        <v>1980</v>
      </c>
      <c r="Q16823" t="s">
        <v>40</v>
      </c>
      <c r="R16823" t="s">
        <v>5570</v>
      </c>
      <c r="S16823" t="s">
        <v>62</v>
      </c>
      <c r="T16823" t="str">
        <f>IF(Table2[[#This Row],[director]]=0,"Unknown",Table2[[#This Row],[director]])</f>
        <v>Alicia Guzman</v>
      </c>
    </row>
    <row r="16824" spans="1:20">
      <c r="A16824" t="s">
        <v>72099</v>
      </c>
      <c r="B16824" t="s">
        <v>1114</v>
      </c>
      <c r="C16824" t="s">
        <v>72100</v>
      </c>
      <c r="D16824">
        <v>67</v>
      </c>
      <c r="E16824" t="s">
        <v>46</v>
      </c>
      <c r="F16824" t="s">
        <v>29</v>
      </c>
      <c r="G16824" t="s">
        <v>67</v>
      </c>
      <c r="H16824">
        <v>1809</v>
      </c>
      <c r="I16824">
        <v>2</v>
      </c>
      <c r="J16824" t="s">
        <v>26</v>
      </c>
      <c r="K16824" t="s">
        <v>1116</v>
      </c>
      <c r="L16824">
        <v>0</v>
      </c>
      <c r="M16824" t="s">
        <v>1117</v>
      </c>
      <c r="N16824" t="s">
        <v>60</v>
      </c>
      <c r="O16824" s="1">
        <v>45684</v>
      </c>
      <c r="P16824">
        <v>2018</v>
      </c>
      <c r="Q16824" t="s">
        <v>250</v>
      </c>
      <c r="R16824" t="s">
        <v>142</v>
      </c>
      <c r="S16824" t="s">
        <v>75</v>
      </c>
      <c r="T16824" t="str">
        <f>IF(Table2[[#This Row],[director]]=0,"Unknown",Table2[[#This Row],[director]])</f>
        <v>Unknown</v>
      </c>
    </row>
    <row r="16825" spans="1:20">
      <c r="A16825" t="s">
        <v>72101</v>
      </c>
      <c r="B16825" t="s">
        <v>37082</v>
      </c>
      <c r="C16825" t="s">
        <v>72102</v>
      </c>
      <c r="D16825">
        <v>76</v>
      </c>
      <c r="E16825" t="s">
        <v>46</v>
      </c>
      <c r="F16825" t="s">
        <v>29</v>
      </c>
      <c r="G16825" t="s">
        <v>25</v>
      </c>
      <c r="H16825">
        <v>485</v>
      </c>
      <c r="I16825">
        <v>5</v>
      </c>
      <c r="J16825" t="s">
        <v>26</v>
      </c>
      <c r="K16825" t="s">
        <v>37084</v>
      </c>
      <c r="L16825" t="s">
        <v>37085</v>
      </c>
      <c r="M16825" t="s">
        <v>37086</v>
      </c>
      <c r="N16825" t="s">
        <v>87</v>
      </c>
      <c r="O16825" s="1">
        <v>44805</v>
      </c>
      <c r="P16825">
        <v>1997</v>
      </c>
      <c r="Q16825" t="s">
        <v>91</v>
      </c>
      <c r="R16825" t="s">
        <v>244</v>
      </c>
      <c r="S16825" t="s">
        <v>121</v>
      </c>
      <c r="T16825" t="str">
        <f>IF(Table2[[#This Row],[director]]=0,"Unknown",Table2[[#This Row],[director]])</f>
        <v>Megan Maynard</v>
      </c>
    </row>
    <row r="16826" spans="1:20">
      <c r="A16826" t="s">
        <v>72103</v>
      </c>
      <c r="B16826" t="s">
        <v>72104</v>
      </c>
      <c r="C16826" t="s">
        <v>72105</v>
      </c>
      <c r="D16826">
        <v>78</v>
      </c>
      <c r="E16826" t="s">
        <v>36</v>
      </c>
      <c r="F16826" t="s">
        <v>148</v>
      </c>
      <c r="G16826" t="s">
        <v>67</v>
      </c>
      <c r="H16826">
        <v>2346</v>
      </c>
      <c r="I16826">
        <v>4</v>
      </c>
      <c r="J16826" t="s">
        <v>68</v>
      </c>
      <c r="K16826" t="s">
        <v>72106</v>
      </c>
      <c r="L16826" t="s">
        <v>72107</v>
      </c>
      <c r="M16826" t="s">
        <v>72108</v>
      </c>
      <c r="N16826" t="s">
        <v>50</v>
      </c>
      <c r="O16826" s="1">
        <v>44003</v>
      </c>
      <c r="P16826">
        <v>2017</v>
      </c>
      <c r="Q16826" t="s">
        <v>141</v>
      </c>
      <c r="R16826" t="s">
        <v>427</v>
      </c>
      <c r="S16826" t="s">
        <v>83</v>
      </c>
      <c r="T16826" t="str">
        <f>IF(Table2[[#This Row],[director]]=0,"Unknown",Table2[[#This Row],[director]])</f>
        <v>Harold Rangel</v>
      </c>
    </row>
    <row r="16827" spans="1:20">
      <c r="A16827" t="s">
        <v>72109</v>
      </c>
      <c r="B16827" t="s">
        <v>72110</v>
      </c>
      <c r="C16827" t="s">
        <v>72111</v>
      </c>
      <c r="D16827">
        <v>74</v>
      </c>
      <c r="E16827" t="s">
        <v>46</v>
      </c>
      <c r="F16827" t="s">
        <v>24</v>
      </c>
      <c r="G16827" t="s">
        <v>56</v>
      </c>
      <c r="H16827">
        <v>3414</v>
      </c>
      <c r="I16827">
        <v>2</v>
      </c>
      <c r="J16827" t="s">
        <v>26</v>
      </c>
      <c r="K16827" t="s">
        <v>72112</v>
      </c>
      <c r="L16827" t="s">
        <v>72113</v>
      </c>
      <c r="M16827" t="s">
        <v>72114</v>
      </c>
      <c r="N16827" t="s">
        <v>66</v>
      </c>
      <c r="O16827" s="1">
        <v>44889</v>
      </c>
      <c r="P16827">
        <v>1983</v>
      </c>
      <c r="Q16827" t="s">
        <v>73</v>
      </c>
      <c r="R16827" t="s">
        <v>51</v>
      </c>
      <c r="S16827" t="s">
        <v>42</v>
      </c>
      <c r="T16827" t="str">
        <f>IF(Table2[[#This Row],[director]]=0,"Unknown",Table2[[#This Row],[director]])</f>
        <v>Leslie Martin</v>
      </c>
    </row>
    <row r="16828" spans="1:20">
      <c r="A16828" t="s">
        <v>72115</v>
      </c>
      <c r="B16828" t="s">
        <v>72116</v>
      </c>
      <c r="C16828" t="s">
        <v>72117</v>
      </c>
      <c r="D16828">
        <v>72</v>
      </c>
      <c r="E16828" t="s">
        <v>36</v>
      </c>
      <c r="F16828" t="s">
        <v>87</v>
      </c>
      <c r="G16828" t="s">
        <v>67</v>
      </c>
      <c r="H16828">
        <v>2153</v>
      </c>
      <c r="I16828">
        <v>4</v>
      </c>
      <c r="J16828" t="s">
        <v>26</v>
      </c>
      <c r="K16828" t="s">
        <v>72118</v>
      </c>
      <c r="L16828" t="s">
        <v>72119</v>
      </c>
      <c r="M16828" t="s">
        <v>72120</v>
      </c>
      <c r="N16828" t="s">
        <v>87</v>
      </c>
      <c r="O16828" s="1">
        <v>45292</v>
      </c>
      <c r="P16828">
        <v>2020</v>
      </c>
      <c r="Q16828" t="s">
        <v>91</v>
      </c>
      <c r="R16828" t="s">
        <v>244</v>
      </c>
      <c r="S16828" t="s">
        <v>42</v>
      </c>
      <c r="T16828" t="str">
        <f>IF(Table2[[#This Row],[director]]=0,"Unknown",Table2[[#This Row],[director]])</f>
        <v>Matthew Savage</v>
      </c>
    </row>
    <row r="16829" spans="1:20">
      <c r="A16829" t="s">
        <v>72121</v>
      </c>
      <c r="B16829" t="s">
        <v>25221</v>
      </c>
      <c r="C16829" t="s">
        <v>18303</v>
      </c>
      <c r="D16829">
        <v>80</v>
      </c>
      <c r="E16829" t="s">
        <v>46</v>
      </c>
      <c r="F16829" t="s">
        <v>50</v>
      </c>
      <c r="G16829" t="s">
        <v>56</v>
      </c>
      <c r="H16829">
        <v>4450</v>
      </c>
      <c r="I16829">
        <v>5</v>
      </c>
      <c r="J16829" t="s">
        <v>26</v>
      </c>
      <c r="K16829" t="s">
        <v>25223</v>
      </c>
      <c r="L16829" t="s">
        <v>25224</v>
      </c>
      <c r="M16829" t="s">
        <v>25225</v>
      </c>
      <c r="N16829" t="s">
        <v>37</v>
      </c>
      <c r="O16829" s="1">
        <v>45653</v>
      </c>
      <c r="P16829">
        <v>1987</v>
      </c>
      <c r="Q16829" t="s">
        <v>40</v>
      </c>
      <c r="R16829" t="s">
        <v>82</v>
      </c>
      <c r="S16829" t="s">
        <v>92</v>
      </c>
      <c r="T16829" t="str">
        <f>IF(Table2[[#This Row],[director]]=0,"Unknown",Table2[[#This Row],[director]])</f>
        <v>Megan Lopez</v>
      </c>
    </row>
    <row r="16830" spans="1:20">
      <c r="A16830" t="s">
        <v>72122</v>
      </c>
      <c r="B16830" t="s">
        <v>20065</v>
      </c>
      <c r="C16830" t="s">
        <v>32900</v>
      </c>
      <c r="D16830">
        <v>57</v>
      </c>
      <c r="E16830" t="s">
        <v>36</v>
      </c>
      <c r="F16830" t="s">
        <v>37</v>
      </c>
      <c r="G16830" t="s">
        <v>56</v>
      </c>
      <c r="H16830">
        <v>1011</v>
      </c>
      <c r="I16830">
        <v>2</v>
      </c>
      <c r="J16830" t="s">
        <v>26</v>
      </c>
      <c r="K16830" t="s">
        <v>20067</v>
      </c>
      <c r="L16830" t="s">
        <v>20068</v>
      </c>
      <c r="M16830" t="s">
        <v>20069</v>
      </c>
      <c r="N16830" t="s">
        <v>37</v>
      </c>
      <c r="O16830" s="1">
        <v>44287</v>
      </c>
      <c r="P16830">
        <v>1961</v>
      </c>
      <c r="Q16830" t="s">
        <v>73</v>
      </c>
      <c r="R16830" t="s">
        <v>198</v>
      </c>
      <c r="S16830" t="s">
        <v>134</v>
      </c>
      <c r="T16830" t="str">
        <f>IF(Table2[[#This Row],[director]]=0,"Unknown",Table2[[#This Row],[director]])</f>
        <v>Todd Bullock</v>
      </c>
    </row>
    <row r="16831" spans="1:20">
      <c r="A16831" t="s">
        <v>72123</v>
      </c>
      <c r="B16831" t="s">
        <v>68875</v>
      </c>
      <c r="C16831" t="s">
        <v>72124</v>
      </c>
      <c r="D16831">
        <v>32</v>
      </c>
      <c r="E16831" t="s">
        <v>46</v>
      </c>
      <c r="F16831" t="s">
        <v>60</v>
      </c>
      <c r="G16831" t="s">
        <v>67</v>
      </c>
      <c r="H16831">
        <v>152</v>
      </c>
      <c r="I16831">
        <v>2</v>
      </c>
      <c r="J16831" t="s">
        <v>26</v>
      </c>
      <c r="K16831" t="s">
        <v>68877</v>
      </c>
      <c r="L16831" t="s">
        <v>68878</v>
      </c>
      <c r="M16831" t="s">
        <v>68879</v>
      </c>
      <c r="N16831" t="s">
        <v>37</v>
      </c>
      <c r="O16831" s="1">
        <v>45439</v>
      </c>
      <c r="P16831">
        <v>1976</v>
      </c>
      <c r="Q16831" t="s">
        <v>73</v>
      </c>
      <c r="R16831" t="s">
        <v>99</v>
      </c>
      <c r="S16831" t="s">
        <v>92</v>
      </c>
      <c r="T16831" t="str">
        <f>IF(Table2[[#This Row],[director]]=0,"Unknown",Table2[[#This Row],[director]])</f>
        <v>Corey Bender</v>
      </c>
    </row>
    <row r="16832" spans="1:20">
      <c r="A16832" t="s">
        <v>72125</v>
      </c>
      <c r="B16832" t="s">
        <v>72126</v>
      </c>
      <c r="C16832" t="s">
        <v>72127</v>
      </c>
      <c r="D16832">
        <v>76</v>
      </c>
      <c r="E16832" t="s">
        <v>23</v>
      </c>
      <c r="F16832" t="s">
        <v>29</v>
      </c>
      <c r="G16832" t="s">
        <v>56</v>
      </c>
      <c r="H16832">
        <v>2474</v>
      </c>
      <c r="I16832">
        <v>1</v>
      </c>
      <c r="J16832" t="s">
        <v>68</v>
      </c>
      <c r="K16832" t="s">
        <v>72128</v>
      </c>
      <c r="L16832">
        <v>0</v>
      </c>
      <c r="M16832" t="s">
        <v>72129</v>
      </c>
      <c r="N16832" t="s">
        <v>24</v>
      </c>
      <c r="O16832" s="1">
        <v>45488</v>
      </c>
      <c r="P16832">
        <v>2024</v>
      </c>
      <c r="Q16832" t="s">
        <v>141</v>
      </c>
      <c r="R16832" t="s">
        <v>2808</v>
      </c>
      <c r="S16832" t="s">
        <v>83</v>
      </c>
      <c r="T16832" t="str">
        <f>IF(Table2[[#This Row],[director]]=0,"Unknown",Table2[[#This Row],[director]])</f>
        <v>Unknown</v>
      </c>
    </row>
    <row r="16833" spans="1:20">
      <c r="A16833" t="s">
        <v>72130</v>
      </c>
      <c r="B16833" t="s">
        <v>34870</v>
      </c>
      <c r="C16833" t="s">
        <v>16378</v>
      </c>
      <c r="D16833">
        <v>49</v>
      </c>
      <c r="E16833" t="s">
        <v>36</v>
      </c>
      <c r="F16833" t="s">
        <v>37</v>
      </c>
      <c r="G16833" t="s">
        <v>56</v>
      </c>
      <c r="H16833">
        <v>4202</v>
      </c>
      <c r="I16833">
        <v>5</v>
      </c>
      <c r="J16833" t="s">
        <v>26</v>
      </c>
      <c r="K16833" t="s">
        <v>34872</v>
      </c>
      <c r="L16833" t="s">
        <v>34873</v>
      </c>
      <c r="M16833" t="s">
        <v>34874</v>
      </c>
      <c r="N16833" t="s">
        <v>60</v>
      </c>
      <c r="O16833" s="1">
        <v>44962</v>
      </c>
      <c r="P16833">
        <v>1998</v>
      </c>
      <c r="Q16833" t="s">
        <v>176</v>
      </c>
      <c r="R16833" t="s">
        <v>198</v>
      </c>
      <c r="S16833" t="s">
        <v>62</v>
      </c>
      <c r="T16833" t="str">
        <f>IF(Table2[[#This Row],[director]]=0,"Unknown",Table2[[#This Row],[director]])</f>
        <v>Tracy Patel</v>
      </c>
    </row>
    <row r="16834" spans="1:20">
      <c r="A16834" t="s">
        <v>72131</v>
      </c>
      <c r="B16834" t="s">
        <v>36508</v>
      </c>
      <c r="C16834" t="s">
        <v>72132</v>
      </c>
      <c r="D16834">
        <v>61</v>
      </c>
      <c r="E16834" t="s">
        <v>36</v>
      </c>
      <c r="F16834" t="s">
        <v>148</v>
      </c>
      <c r="G16834" t="s">
        <v>25</v>
      </c>
      <c r="H16834">
        <v>2934</v>
      </c>
      <c r="I16834">
        <v>4</v>
      </c>
      <c r="J16834" t="s">
        <v>68</v>
      </c>
      <c r="K16834" t="s">
        <v>36510</v>
      </c>
      <c r="L16834">
        <v>0</v>
      </c>
      <c r="M16834" t="s">
        <v>10978</v>
      </c>
      <c r="N16834" t="s">
        <v>50</v>
      </c>
      <c r="O16834" s="1">
        <v>44473</v>
      </c>
      <c r="P16834">
        <v>1959</v>
      </c>
      <c r="Q16834" t="s">
        <v>141</v>
      </c>
      <c r="R16834" t="s">
        <v>3757</v>
      </c>
      <c r="S16834" t="s">
        <v>92</v>
      </c>
      <c r="T16834" t="str">
        <f>IF(Table2[[#This Row],[director]]=0,"Unknown",Table2[[#This Row],[director]])</f>
        <v>Unknown</v>
      </c>
    </row>
    <row r="16835" spans="1:20">
      <c r="A16835" t="s">
        <v>72133</v>
      </c>
      <c r="B16835" t="s">
        <v>22668</v>
      </c>
      <c r="C16835" t="s">
        <v>20144</v>
      </c>
      <c r="D16835">
        <v>51</v>
      </c>
      <c r="E16835" t="s">
        <v>23</v>
      </c>
      <c r="F16835" t="s">
        <v>60</v>
      </c>
      <c r="G16835" t="s">
        <v>56</v>
      </c>
      <c r="H16835">
        <v>4437</v>
      </c>
      <c r="I16835">
        <v>4</v>
      </c>
      <c r="J16835" t="s">
        <v>26</v>
      </c>
      <c r="K16835" t="s">
        <v>22670</v>
      </c>
      <c r="L16835" t="s">
        <v>22671</v>
      </c>
      <c r="M16835" t="s">
        <v>22672</v>
      </c>
      <c r="N16835" t="s">
        <v>66</v>
      </c>
      <c r="O16835" s="1">
        <v>45704</v>
      </c>
      <c r="P16835">
        <v>1960</v>
      </c>
      <c r="Q16835" t="s">
        <v>113</v>
      </c>
      <c r="R16835" t="s">
        <v>61</v>
      </c>
      <c r="S16835" t="s">
        <v>206</v>
      </c>
      <c r="T16835" t="str">
        <f>IF(Table2[[#This Row],[director]]=0,"Unknown",Table2[[#This Row],[director]])</f>
        <v>Kayla English</v>
      </c>
    </row>
    <row r="16836" spans="1:20">
      <c r="A16836" t="s">
        <v>72134</v>
      </c>
      <c r="B16836" t="s">
        <v>30852</v>
      </c>
      <c r="C16836" t="s">
        <v>72135</v>
      </c>
      <c r="D16836">
        <v>79</v>
      </c>
      <c r="E16836" t="s">
        <v>23</v>
      </c>
      <c r="F16836" t="s">
        <v>72</v>
      </c>
      <c r="G16836" t="s">
        <v>67</v>
      </c>
      <c r="H16836">
        <v>2799</v>
      </c>
      <c r="I16836">
        <v>4</v>
      </c>
      <c r="J16836" t="s">
        <v>68</v>
      </c>
      <c r="K16836" t="s">
        <v>30854</v>
      </c>
      <c r="L16836">
        <v>0</v>
      </c>
      <c r="M16836" t="s">
        <v>30855</v>
      </c>
      <c r="N16836" t="s">
        <v>60</v>
      </c>
      <c r="O16836" s="1">
        <v>44526</v>
      </c>
      <c r="P16836">
        <v>1953</v>
      </c>
      <c r="Q16836" t="s">
        <v>73</v>
      </c>
      <c r="R16836" t="s">
        <v>3910</v>
      </c>
      <c r="S16836" t="s">
        <v>121</v>
      </c>
      <c r="T16836" t="str">
        <f>IF(Table2[[#This Row],[director]]=0,"Unknown",Table2[[#This Row],[director]])</f>
        <v>Unknown</v>
      </c>
    </row>
    <row r="16837" spans="1:20">
      <c r="A16837" t="s">
        <v>72136</v>
      </c>
      <c r="B16837" t="s">
        <v>72137</v>
      </c>
      <c r="C16837" t="s">
        <v>71653</v>
      </c>
      <c r="D16837">
        <v>31</v>
      </c>
      <c r="E16837" t="s">
        <v>46</v>
      </c>
      <c r="F16837" t="s">
        <v>87</v>
      </c>
      <c r="G16837" t="s">
        <v>67</v>
      </c>
      <c r="H16837">
        <v>3999</v>
      </c>
      <c r="I16837">
        <v>4</v>
      </c>
      <c r="J16837" t="s">
        <v>68</v>
      </c>
      <c r="K16837" t="s">
        <v>72138</v>
      </c>
      <c r="L16837">
        <v>0</v>
      </c>
      <c r="M16837" t="s">
        <v>72139</v>
      </c>
      <c r="N16837" t="s">
        <v>50</v>
      </c>
      <c r="O16837" s="1">
        <v>45733</v>
      </c>
      <c r="P16837">
        <v>1957</v>
      </c>
      <c r="Q16837" t="s">
        <v>81</v>
      </c>
      <c r="R16837" t="s">
        <v>269</v>
      </c>
      <c r="S16837" t="s">
        <v>75</v>
      </c>
      <c r="T16837" t="str">
        <f>IF(Table2[[#This Row],[director]]=0,"Unknown",Table2[[#This Row],[director]])</f>
        <v>Unknown</v>
      </c>
    </row>
    <row r="16838" spans="1:20">
      <c r="A16838" t="s">
        <v>72140</v>
      </c>
      <c r="B16838" t="s">
        <v>72141</v>
      </c>
      <c r="C16838" t="s">
        <v>43460</v>
      </c>
      <c r="D16838">
        <v>22</v>
      </c>
      <c r="E16838" t="s">
        <v>23</v>
      </c>
      <c r="F16838" t="s">
        <v>29</v>
      </c>
      <c r="G16838" t="s">
        <v>25</v>
      </c>
      <c r="H16838">
        <v>993</v>
      </c>
      <c r="I16838">
        <v>1</v>
      </c>
      <c r="J16838" t="s">
        <v>68</v>
      </c>
      <c r="K16838" t="s">
        <v>72142</v>
      </c>
      <c r="L16838" t="s">
        <v>72143</v>
      </c>
      <c r="M16838" t="s">
        <v>72144</v>
      </c>
      <c r="N16838" t="s">
        <v>50</v>
      </c>
      <c r="O16838" s="1">
        <v>44640</v>
      </c>
      <c r="P16838">
        <v>1987</v>
      </c>
      <c r="Q16838" t="s">
        <v>176</v>
      </c>
      <c r="R16838" t="s">
        <v>2772</v>
      </c>
      <c r="S16838" t="s">
        <v>42</v>
      </c>
      <c r="T16838" t="str">
        <f>IF(Table2[[#This Row],[director]]=0,"Unknown",Table2[[#This Row],[director]])</f>
        <v>Tara Patterson</v>
      </c>
    </row>
    <row r="16839" spans="1:20">
      <c r="A16839" t="s">
        <v>72145</v>
      </c>
      <c r="B16839" t="s">
        <v>72146</v>
      </c>
      <c r="C16839" t="s">
        <v>72147</v>
      </c>
      <c r="D16839">
        <v>28</v>
      </c>
      <c r="E16839" t="s">
        <v>23</v>
      </c>
      <c r="F16839" t="s">
        <v>98</v>
      </c>
      <c r="G16839" t="s">
        <v>25</v>
      </c>
      <c r="H16839">
        <v>115</v>
      </c>
      <c r="I16839">
        <v>1</v>
      </c>
      <c r="J16839" t="s">
        <v>26</v>
      </c>
      <c r="K16839" t="s">
        <v>72148</v>
      </c>
      <c r="L16839">
        <v>0</v>
      </c>
      <c r="M16839" t="s">
        <v>72149</v>
      </c>
      <c r="N16839" t="s">
        <v>98</v>
      </c>
      <c r="O16839" s="1">
        <v>45250</v>
      </c>
      <c r="P16839">
        <v>1979</v>
      </c>
      <c r="Q16839" t="s">
        <v>113</v>
      </c>
      <c r="R16839" t="s">
        <v>99</v>
      </c>
      <c r="S16839" t="s">
        <v>52</v>
      </c>
      <c r="T16839" t="str">
        <f>IF(Table2[[#This Row],[director]]=0,"Unknown",Table2[[#This Row],[director]])</f>
        <v>Unknown</v>
      </c>
    </row>
    <row r="16840" spans="1:20">
      <c r="A16840" t="s">
        <v>72150</v>
      </c>
      <c r="B16840" t="s">
        <v>34836</v>
      </c>
      <c r="C16840" t="s">
        <v>72151</v>
      </c>
      <c r="D16840">
        <v>13</v>
      </c>
      <c r="E16840" t="s">
        <v>36</v>
      </c>
      <c r="F16840" t="s">
        <v>50</v>
      </c>
      <c r="G16840" t="s">
        <v>25</v>
      </c>
      <c r="H16840">
        <v>1497</v>
      </c>
      <c r="I16840">
        <v>5</v>
      </c>
      <c r="J16840" t="s">
        <v>68</v>
      </c>
      <c r="K16840" t="s">
        <v>34837</v>
      </c>
      <c r="L16840" t="s">
        <v>34838</v>
      </c>
      <c r="M16840" t="s">
        <v>34839</v>
      </c>
      <c r="N16840" t="s">
        <v>148</v>
      </c>
      <c r="O16840" s="1">
        <v>45416</v>
      </c>
      <c r="P16840">
        <v>1999</v>
      </c>
      <c r="Q16840" t="s">
        <v>81</v>
      </c>
      <c r="R16840" t="s">
        <v>950</v>
      </c>
      <c r="S16840" t="s">
        <v>134</v>
      </c>
      <c r="T16840" t="str">
        <f>IF(Table2[[#This Row],[director]]=0,"Unknown",Table2[[#This Row],[director]])</f>
        <v>Dennis Booth</v>
      </c>
    </row>
    <row r="16841" spans="1:20">
      <c r="A16841" t="s">
        <v>72152</v>
      </c>
      <c r="B16841" t="s">
        <v>72153</v>
      </c>
      <c r="C16841" t="s">
        <v>46687</v>
      </c>
      <c r="D16841">
        <v>60</v>
      </c>
      <c r="E16841" t="s">
        <v>46</v>
      </c>
      <c r="F16841" t="s">
        <v>37</v>
      </c>
      <c r="G16841" t="s">
        <v>56</v>
      </c>
      <c r="H16841">
        <v>937</v>
      </c>
      <c r="I16841">
        <v>2</v>
      </c>
      <c r="J16841" t="s">
        <v>68</v>
      </c>
      <c r="K16841" t="s">
        <v>7890</v>
      </c>
      <c r="L16841">
        <v>0</v>
      </c>
      <c r="M16841" t="s">
        <v>72154</v>
      </c>
      <c r="N16841" t="s">
        <v>24</v>
      </c>
      <c r="O16841" s="1">
        <v>44507</v>
      </c>
      <c r="P16841">
        <v>2022</v>
      </c>
      <c r="Q16841" t="s">
        <v>176</v>
      </c>
      <c r="R16841" t="s">
        <v>237</v>
      </c>
      <c r="S16841" t="s">
        <v>134</v>
      </c>
      <c r="T16841" t="str">
        <f>IF(Table2[[#This Row],[director]]=0,"Unknown",Table2[[#This Row],[director]])</f>
        <v>Unknown</v>
      </c>
    </row>
    <row r="16842" spans="1:20">
      <c r="A16842" t="s">
        <v>72155</v>
      </c>
      <c r="B16842" t="s">
        <v>32667</v>
      </c>
      <c r="C16842" t="s">
        <v>72156</v>
      </c>
      <c r="D16842">
        <v>51</v>
      </c>
      <c r="E16842" t="s">
        <v>36</v>
      </c>
      <c r="F16842" t="s">
        <v>50</v>
      </c>
      <c r="G16842" t="s">
        <v>67</v>
      </c>
      <c r="H16842">
        <v>1830</v>
      </c>
      <c r="I16842">
        <v>2</v>
      </c>
      <c r="J16842" t="s">
        <v>26</v>
      </c>
      <c r="K16842" t="s">
        <v>32669</v>
      </c>
      <c r="L16842" t="s">
        <v>32670</v>
      </c>
      <c r="M16842" t="s">
        <v>32671</v>
      </c>
      <c r="N16842" t="s">
        <v>37</v>
      </c>
      <c r="O16842" s="1">
        <v>44365</v>
      </c>
      <c r="P16842">
        <v>2021</v>
      </c>
      <c r="Q16842" t="s">
        <v>91</v>
      </c>
      <c r="R16842" t="s">
        <v>244</v>
      </c>
      <c r="S16842" t="s">
        <v>42</v>
      </c>
      <c r="T16842" t="str">
        <f>IF(Table2[[#This Row],[director]]=0,"Unknown",Table2[[#This Row],[director]])</f>
        <v>John Hooper</v>
      </c>
    </row>
    <row r="16843" spans="1:20">
      <c r="A16843" t="s">
        <v>72157</v>
      </c>
      <c r="B16843" t="s">
        <v>60931</v>
      </c>
      <c r="C16843" t="s">
        <v>72158</v>
      </c>
      <c r="D16843">
        <v>66</v>
      </c>
      <c r="E16843" t="s">
        <v>46</v>
      </c>
      <c r="F16843" t="s">
        <v>29</v>
      </c>
      <c r="G16843" t="s">
        <v>56</v>
      </c>
      <c r="H16843">
        <v>688</v>
      </c>
      <c r="I16843">
        <v>5</v>
      </c>
      <c r="J16843" t="s">
        <v>68</v>
      </c>
      <c r="K16843" t="s">
        <v>60933</v>
      </c>
      <c r="L16843">
        <v>0</v>
      </c>
      <c r="M16843" t="s">
        <v>60934</v>
      </c>
      <c r="N16843" t="s">
        <v>148</v>
      </c>
      <c r="O16843" s="1">
        <v>44798</v>
      </c>
      <c r="P16843">
        <v>2017</v>
      </c>
      <c r="Q16843" t="s">
        <v>250</v>
      </c>
      <c r="R16843" t="s">
        <v>162</v>
      </c>
      <c r="S16843" t="s">
        <v>62</v>
      </c>
      <c r="T16843" t="str">
        <f>IF(Table2[[#This Row],[director]]=0,"Unknown",Table2[[#This Row],[director]])</f>
        <v>Unknown</v>
      </c>
    </row>
    <row r="16844" spans="1:20">
      <c r="A16844" t="s">
        <v>72159</v>
      </c>
      <c r="B16844" t="s">
        <v>72160</v>
      </c>
      <c r="C16844" t="s">
        <v>72161</v>
      </c>
      <c r="D16844">
        <v>45</v>
      </c>
      <c r="E16844" t="s">
        <v>36</v>
      </c>
      <c r="F16844" t="s">
        <v>87</v>
      </c>
      <c r="G16844" t="s">
        <v>25</v>
      </c>
      <c r="H16844">
        <v>3535</v>
      </c>
      <c r="I16844">
        <v>1</v>
      </c>
      <c r="J16844" t="s">
        <v>26</v>
      </c>
      <c r="K16844" t="s">
        <v>72162</v>
      </c>
      <c r="L16844" t="s">
        <v>72163</v>
      </c>
      <c r="M16844" t="s">
        <v>72164</v>
      </c>
      <c r="N16844" t="s">
        <v>87</v>
      </c>
      <c r="O16844" s="1">
        <v>44445</v>
      </c>
      <c r="P16844">
        <v>1990</v>
      </c>
      <c r="Q16844" t="s">
        <v>30</v>
      </c>
      <c r="R16844" t="s">
        <v>82</v>
      </c>
      <c r="S16844" t="s">
        <v>83</v>
      </c>
      <c r="T16844" t="str">
        <f>IF(Table2[[#This Row],[director]]=0,"Unknown",Table2[[#This Row],[director]])</f>
        <v>David Willis</v>
      </c>
    </row>
    <row r="16845" spans="1:20">
      <c r="A16845" t="s">
        <v>72165</v>
      </c>
      <c r="B16845" t="s">
        <v>35197</v>
      </c>
      <c r="C16845" t="s">
        <v>72166</v>
      </c>
      <c r="D16845">
        <v>48</v>
      </c>
      <c r="E16845" t="s">
        <v>36</v>
      </c>
      <c r="F16845" t="s">
        <v>37</v>
      </c>
      <c r="G16845" t="s">
        <v>25</v>
      </c>
      <c r="H16845">
        <v>168</v>
      </c>
      <c r="I16845">
        <v>2</v>
      </c>
      <c r="J16845" t="s">
        <v>26</v>
      </c>
      <c r="K16845" t="s">
        <v>35199</v>
      </c>
      <c r="L16845" t="s">
        <v>13457</v>
      </c>
      <c r="M16845" t="s">
        <v>35200</v>
      </c>
      <c r="N16845" t="s">
        <v>24</v>
      </c>
      <c r="O16845" s="1">
        <v>44815</v>
      </c>
      <c r="P16845">
        <v>2017</v>
      </c>
      <c r="Q16845" t="s">
        <v>40</v>
      </c>
      <c r="R16845" t="s">
        <v>82</v>
      </c>
      <c r="S16845" t="s">
        <v>62</v>
      </c>
      <c r="T16845" t="str">
        <f>IF(Table2[[#This Row],[director]]=0,"Unknown",Table2[[#This Row],[director]])</f>
        <v>Richard Morgan</v>
      </c>
    </row>
    <row r="16846" spans="1:20">
      <c r="A16846" t="s">
        <v>72167</v>
      </c>
      <c r="B16846" t="s">
        <v>72168</v>
      </c>
      <c r="C16846" t="s">
        <v>57794</v>
      </c>
      <c r="D16846">
        <v>18</v>
      </c>
      <c r="E16846" t="s">
        <v>23</v>
      </c>
      <c r="F16846" t="s">
        <v>60</v>
      </c>
      <c r="G16846" t="s">
        <v>25</v>
      </c>
      <c r="H16846">
        <v>4463</v>
      </c>
      <c r="I16846">
        <v>3</v>
      </c>
      <c r="J16846" t="s">
        <v>26</v>
      </c>
      <c r="K16846" t="s">
        <v>72169</v>
      </c>
      <c r="L16846" t="s">
        <v>4463</v>
      </c>
      <c r="M16846" t="s">
        <v>72170</v>
      </c>
      <c r="N16846" t="s">
        <v>148</v>
      </c>
      <c r="O16846" s="1">
        <v>44371</v>
      </c>
      <c r="P16846">
        <v>2020</v>
      </c>
      <c r="Q16846" t="s">
        <v>183</v>
      </c>
      <c r="R16846" t="s">
        <v>198</v>
      </c>
      <c r="S16846" t="s">
        <v>62</v>
      </c>
      <c r="T16846" t="str">
        <f>IF(Table2[[#This Row],[director]]=0,"Unknown",Table2[[#This Row],[director]])</f>
        <v>Robert Lopez</v>
      </c>
    </row>
    <row r="16847" spans="1:20">
      <c r="A16847" t="s">
        <v>72171</v>
      </c>
      <c r="B16847" t="s">
        <v>72172</v>
      </c>
      <c r="C16847" t="s">
        <v>72173</v>
      </c>
      <c r="D16847">
        <v>53</v>
      </c>
      <c r="E16847" t="s">
        <v>36</v>
      </c>
      <c r="F16847" t="s">
        <v>87</v>
      </c>
      <c r="G16847" t="s">
        <v>56</v>
      </c>
      <c r="H16847">
        <v>3737</v>
      </c>
      <c r="I16847">
        <v>2</v>
      </c>
      <c r="J16847" t="s">
        <v>68</v>
      </c>
      <c r="K16847" t="s">
        <v>72174</v>
      </c>
      <c r="L16847" t="s">
        <v>9810</v>
      </c>
      <c r="M16847" t="s">
        <v>24705</v>
      </c>
      <c r="N16847" t="s">
        <v>60</v>
      </c>
      <c r="O16847" s="1">
        <v>44391</v>
      </c>
      <c r="P16847">
        <v>1990</v>
      </c>
      <c r="Q16847" t="s">
        <v>30</v>
      </c>
      <c r="R16847" t="s">
        <v>106</v>
      </c>
      <c r="S16847" t="s">
        <v>32</v>
      </c>
      <c r="T16847" t="str">
        <f>IF(Table2[[#This Row],[director]]=0,"Unknown",Table2[[#This Row],[director]])</f>
        <v>John Thompson</v>
      </c>
    </row>
    <row r="16848" spans="1:20">
      <c r="A16848" t="s">
        <v>72175</v>
      </c>
      <c r="B16848" t="s">
        <v>72176</v>
      </c>
      <c r="C16848" t="s">
        <v>72177</v>
      </c>
      <c r="D16848">
        <v>22</v>
      </c>
      <c r="E16848" t="s">
        <v>23</v>
      </c>
      <c r="F16848" t="s">
        <v>50</v>
      </c>
      <c r="G16848" t="s">
        <v>56</v>
      </c>
      <c r="H16848">
        <v>435</v>
      </c>
      <c r="I16848">
        <v>4</v>
      </c>
      <c r="J16848" t="s">
        <v>26</v>
      </c>
      <c r="K16848" t="s">
        <v>72178</v>
      </c>
      <c r="L16848" t="s">
        <v>72179</v>
      </c>
      <c r="M16848" t="s">
        <v>72180</v>
      </c>
      <c r="N16848" t="s">
        <v>50</v>
      </c>
      <c r="O16848" s="1">
        <v>44996</v>
      </c>
      <c r="P16848">
        <v>1963</v>
      </c>
      <c r="Q16848" t="s">
        <v>40</v>
      </c>
      <c r="R16848" t="s">
        <v>31</v>
      </c>
      <c r="S16848" t="s">
        <v>32</v>
      </c>
      <c r="T16848" t="str">
        <f>IF(Table2[[#This Row],[director]]=0,"Unknown",Table2[[#This Row],[director]])</f>
        <v>Jack Hart</v>
      </c>
    </row>
    <row r="16849" spans="1:20">
      <c r="A16849" t="s">
        <v>72181</v>
      </c>
      <c r="B16849" t="s">
        <v>34549</v>
      </c>
      <c r="C16849" t="s">
        <v>72182</v>
      </c>
      <c r="D16849">
        <v>18</v>
      </c>
      <c r="E16849" t="s">
        <v>46</v>
      </c>
      <c r="F16849" t="s">
        <v>72</v>
      </c>
      <c r="G16849" t="s">
        <v>67</v>
      </c>
      <c r="H16849">
        <v>4150</v>
      </c>
      <c r="I16849">
        <v>4</v>
      </c>
      <c r="J16849" t="s">
        <v>68</v>
      </c>
      <c r="K16849" t="s">
        <v>34551</v>
      </c>
      <c r="L16849">
        <v>0</v>
      </c>
      <c r="M16849" t="s">
        <v>34552</v>
      </c>
      <c r="N16849" t="s">
        <v>87</v>
      </c>
      <c r="O16849" s="1">
        <v>44635</v>
      </c>
      <c r="P16849">
        <v>2015</v>
      </c>
      <c r="Q16849" t="s">
        <v>30</v>
      </c>
      <c r="R16849" t="s">
        <v>191</v>
      </c>
      <c r="S16849" t="s">
        <v>75</v>
      </c>
      <c r="T16849" t="str">
        <f>IF(Table2[[#This Row],[director]]=0,"Unknown",Table2[[#This Row],[director]])</f>
        <v>Unknown</v>
      </c>
    </row>
    <row r="16850" spans="1:20">
      <c r="A16850" t="s">
        <v>72183</v>
      </c>
      <c r="B16850" t="s">
        <v>33418</v>
      </c>
      <c r="C16850" t="s">
        <v>72184</v>
      </c>
      <c r="D16850">
        <v>20</v>
      </c>
      <c r="E16850" t="s">
        <v>23</v>
      </c>
      <c r="F16850" t="s">
        <v>148</v>
      </c>
      <c r="G16850" t="s">
        <v>56</v>
      </c>
      <c r="H16850">
        <v>3624</v>
      </c>
      <c r="I16850">
        <v>1</v>
      </c>
      <c r="J16850" t="s">
        <v>68</v>
      </c>
      <c r="K16850" t="s">
        <v>33420</v>
      </c>
      <c r="L16850" t="s">
        <v>33421</v>
      </c>
      <c r="M16850" t="s">
        <v>33422</v>
      </c>
      <c r="N16850" t="s">
        <v>87</v>
      </c>
      <c r="O16850" s="1">
        <v>44953</v>
      </c>
      <c r="P16850">
        <v>1993</v>
      </c>
      <c r="Q16850" t="s">
        <v>250</v>
      </c>
      <c r="R16850" t="s">
        <v>316</v>
      </c>
      <c r="S16850" t="s">
        <v>206</v>
      </c>
      <c r="T16850" t="str">
        <f>IF(Table2[[#This Row],[director]]=0,"Unknown",Table2[[#This Row],[director]])</f>
        <v>Dr. Terri Dorsey</v>
      </c>
    </row>
    <row r="16851" spans="1:20">
      <c r="A16851" t="s">
        <v>72185</v>
      </c>
      <c r="B16851" t="s">
        <v>72186</v>
      </c>
      <c r="C16851" t="s">
        <v>72187</v>
      </c>
      <c r="D16851">
        <v>17</v>
      </c>
      <c r="E16851" t="s">
        <v>36</v>
      </c>
      <c r="F16851" t="s">
        <v>50</v>
      </c>
      <c r="G16851" t="s">
        <v>56</v>
      </c>
      <c r="H16851">
        <v>221</v>
      </c>
      <c r="I16851">
        <v>1</v>
      </c>
      <c r="J16851" t="s">
        <v>68</v>
      </c>
      <c r="K16851" t="s">
        <v>72188</v>
      </c>
      <c r="L16851">
        <v>0</v>
      </c>
      <c r="M16851" t="s">
        <v>72189</v>
      </c>
      <c r="N16851" t="s">
        <v>24</v>
      </c>
      <c r="O16851" s="1">
        <v>44545</v>
      </c>
      <c r="P16851">
        <v>1974</v>
      </c>
      <c r="Q16851" t="s">
        <v>113</v>
      </c>
      <c r="R16851" t="s">
        <v>3300</v>
      </c>
      <c r="S16851" t="s">
        <v>75</v>
      </c>
      <c r="T16851" t="str">
        <f>IF(Table2[[#This Row],[director]]=0,"Unknown",Table2[[#This Row],[director]])</f>
        <v>Unknown</v>
      </c>
    </row>
    <row r="16852" spans="1:20">
      <c r="A16852" t="s">
        <v>72190</v>
      </c>
      <c r="B16852" t="s">
        <v>72191</v>
      </c>
      <c r="C16852" t="s">
        <v>72192</v>
      </c>
      <c r="D16852">
        <v>32</v>
      </c>
      <c r="E16852" t="s">
        <v>23</v>
      </c>
      <c r="F16852" t="s">
        <v>37</v>
      </c>
      <c r="G16852" t="s">
        <v>67</v>
      </c>
      <c r="H16852">
        <v>4535</v>
      </c>
      <c r="I16852">
        <v>1</v>
      </c>
      <c r="J16852" t="s">
        <v>68</v>
      </c>
      <c r="K16852" t="s">
        <v>72193</v>
      </c>
      <c r="L16852">
        <v>0</v>
      </c>
      <c r="M16852" t="s">
        <v>72194</v>
      </c>
      <c r="N16852" t="s">
        <v>66</v>
      </c>
      <c r="O16852" s="1">
        <v>45682</v>
      </c>
      <c r="P16852">
        <v>1995</v>
      </c>
      <c r="Q16852" t="s">
        <v>73</v>
      </c>
      <c r="R16852" t="s">
        <v>825</v>
      </c>
      <c r="S16852" t="s">
        <v>206</v>
      </c>
      <c r="T16852" t="str">
        <f>IF(Table2[[#This Row],[director]]=0,"Unknown",Table2[[#This Row],[director]])</f>
        <v>Unknown</v>
      </c>
    </row>
    <row r="16853" spans="1:20">
      <c r="A16853" t="s">
        <v>72195</v>
      </c>
      <c r="B16853" t="s">
        <v>72196</v>
      </c>
      <c r="C16853" t="s">
        <v>11095</v>
      </c>
      <c r="D16853">
        <v>45</v>
      </c>
      <c r="E16853" t="s">
        <v>23</v>
      </c>
      <c r="F16853" t="s">
        <v>60</v>
      </c>
      <c r="G16853" t="s">
        <v>67</v>
      </c>
      <c r="H16853">
        <v>642</v>
      </c>
      <c r="I16853">
        <v>5</v>
      </c>
      <c r="J16853" t="s">
        <v>26</v>
      </c>
      <c r="K16853" t="s">
        <v>72197</v>
      </c>
      <c r="L16853">
        <v>0</v>
      </c>
      <c r="M16853" t="s">
        <v>72198</v>
      </c>
      <c r="N16853" t="s">
        <v>37</v>
      </c>
      <c r="O16853" s="1">
        <v>44246</v>
      </c>
      <c r="P16853">
        <v>2002</v>
      </c>
      <c r="Q16853" t="s">
        <v>113</v>
      </c>
      <c r="R16853" t="s">
        <v>31</v>
      </c>
      <c r="S16853" t="s">
        <v>62</v>
      </c>
      <c r="T16853" t="str">
        <f>IF(Table2[[#This Row],[director]]=0,"Unknown",Table2[[#This Row],[director]])</f>
        <v>Unknown</v>
      </c>
    </row>
    <row r="16854" spans="1:20">
      <c r="A16854" t="s">
        <v>72199</v>
      </c>
      <c r="B16854" t="s">
        <v>68419</v>
      </c>
      <c r="C16854" t="s">
        <v>72200</v>
      </c>
      <c r="D16854">
        <v>13</v>
      </c>
      <c r="E16854" t="s">
        <v>46</v>
      </c>
      <c r="F16854" t="s">
        <v>29</v>
      </c>
      <c r="G16854" t="s">
        <v>67</v>
      </c>
      <c r="H16854">
        <v>1728</v>
      </c>
      <c r="I16854">
        <v>3</v>
      </c>
      <c r="J16854" t="s">
        <v>26</v>
      </c>
      <c r="K16854" t="s">
        <v>52305</v>
      </c>
      <c r="L16854" t="s">
        <v>48695</v>
      </c>
      <c r="M16854" t="s">
        <v>68421</v>
      </c>
      <c r="N16854" t="s">
        <v>24</v>
      </c>
      <c r="O16854" s="1">
        <v>44858</v>
      </c>
      <c r="P16854">
        <v>1975</v>
      </c>
      <c r="Q16854" t="s">
        <v>91</v>
      </c>
      <c r="R16854" t="s">
        <v>51</v>
      </c>
      <c r="S16854" t="s">
        <v>134</v>
      </c>
      <c r="T16854" t="str">
        <f>IF(Table2[[#This Row],[director]]=0,"Unknown",Table2[[#This Row],[director]])</f>
        <v>Robert Waters</v>
      </c>
    </row>
    <row r="16855" spans="1:20">
      <c r="A16855" t="s">
        <v>72201</v>
      </c>
      <c r="B16855" t="s">
        <v>72202</v>
      </c>
      <c r="C16855" t="s">
        <v>6863</v>
      </c>
      <c r="D16855">
        <v>35</v>
      </c>
      <c r="E16855" t="s">
        <v>46</v>
      </c>
      <c r="F16855" t="s">
        <v>29</v>
      </c>
      <c r="G16855" t="s">
        <v>25</v>
      </c>
      <c r="H16855">
        <v>1047</v>
      </c>
      <c r="I16855">
        <v>1</v>
      </c>
      <c r="J16855" t="s">
        <v>26</v>
      </c>
      <c r="K16855" t="s">
        <v>72203</v>
      </c>
      <c r="L16855" t="s">
        <v>72204</v>
      </c>
      <c r="M16855" t="s">
        <v>72205</v>
      </c>
      <c r="N16855" t="s">
        <v>29</v>
      </c>
      <c r="O16855" s="1">
        <v>44938</v>
      </c>
      <c r="P16855">
        <v>2003</v>
      </c>
      <c r="Q16855" t="s">
        <v>81</v>
      </c>
      <c r="R16855" t="s">
        <v>142</v>
      </c>
      <c r="S16855" t="s">
        <v>62</v>
      </c>
      <c r="T16855" t="str">
        <f>IF(Table2[[#This Row],[director]]=0,"Unknown",Table2[[#This Row],[director]])</f>
        <v>Scott Beck</v>
      </c>
    </row>
    <row r="16856" spans="1:20">
      <c r="A16856" t="s">
        <v>72206</v>
      </c>
      <c r="B16856" t="s">
        <v>44893</v>
      </c>
      <c r="C16856" t="s">
        <v>72207</v>
      </c>
      <c r="D16856">
        <v>50</v>
      </c>
      <c r="E16856" t="s">
        <v>46</v>
      </c>
      <c r="F16856" t="s">
        <v>66</v>
      </c>
      <c r="G16856" t="s">
        <v>25</v>
      </c>
      <c r="H16856">
        <v>3250</v>
      </c>
      <c r="I16856">
        <v>1</v>
      </c>
      <c r="J16856" t="s">
        <v>68</v>
      </c>
      <c r="K16856" t="s">
        <v>44895</v>
      </c>
      <c r="L16856" t="s">
        <v>44896</v>
      </c>
      <c r="M16856" t="s">
        <v>44897</v>
      </c>
      <c r="N16856" t="s">
        <v>148</v>
      </c>
      <c r="O16856" s="1">
        <v>44274</v>
      </c>
      <c r="P16856">
        <v>1962</v>
      </c>
      <c r="Q16856" t="s">
        <v>73</v>
      </c>
      <c r="R16856" t="s">
        <v>2772</v>
      </c>
      <c r="S16856" t="s">
        <v>62</v>
      </c>
      <c r="T16856" t="str">
        <f>IF(Table2[[#This Row],[director]]=0,"Unknown",Table2[[#This Row],[director]])</f>
        <v>James Rivera</v>
      </c>
    </row>
    <row r="16857" spans="1:20">
      <c r="A16857" t="s">
        <v>72208</v>
      </c>
      <c r="B16857" t="s">
        <v>32143</v>
      </c>
      <c r="C16857" t="s">
        <v>3783</v>
      </c>
      <c r="D16857">
        <v>72</v>
      </c>
      <c r="E16857" t="s">
        <v>23</v>
      </c>
      <c r="F16857" t="s">
        <v>50</v>
      </c>
      <c r="G16857" t="s">
        <v>67</v>
      </c>
      <c r="H16857">
        <v>2826</v>
      </c>
      <c r="I16857">
        <v>4</v>
      </c>
      <c r="J16857" t="s">
        <v>68</v>
      </c>
      <c r="K16857" t="s">
        <v>32144</v>
      </c>
      <c r="L16857" t="s">
        <v>32145</v>
      </c>
      <c r="M16857" t="s">
        <v>32146</v>
      </c>
      <c r="N16857" t="s">
        <v>29</v>
      </c>
      <c r="O16857" s="1">
        <v>45630</v>
      </c>
      <c r="P16857">
        <v>2013</v>
      </c>
      <c r="Q16857" t="s">
        <v>176</v>
      </c>
      <c r="R16857" t="s">
        <v>3629</v>
      </c>
      <c r="S16857" t="s">
        <v>75</v>
      </c>
      <c r="T16857" t="str">
        <f>IF(Table2[[#This Row],[director]]=0,"Unknown",Table2[[#This Row],[director]])</f>
        <v>Rebecca Tucker</v>
      </c>
    </row>
    <row r="16858" spans="1:20">
      <c r="A16858" t="s">
        <v>72209</v>
      </c>
      <c r="B16858" t="s">
        <v>72210</v>
      </c>
      <c r="C16858" t="s">
        <v>18496</v>
      </c>
      <c r="D16858">
        <v>15</v>
      </c>
      <c r="E16858" t="s">
        <v>46</v>
      </c>
      <c r="F16858" t="s">
        <v>24</v>
      </c>
      <c r="G16858" t="s">
        <v>56</v>
      </c>
      <c r="H16858">
        <v>1285</v>
      </c>
      <c r="I16858">
        <v>5</v>
      </c>
      <c r="J16858" t="s">
        <v>68</v>
      </c>
      <c r="K16858" t="s">
        <v>72211</v>
      </c>
      <c r="L16858" t="s">
        <v>72212</v>
      </c>
      <c r="M16858" t="s">
        <v>72213</v>
      </c>
      <c r="N16858" t="s">
        <v>148</v>
      </c>
      <c r="O16858" s="1">
        <v>44153</v>
      </c>
      <c r="P16858">
        <v>2023</v>
      </c>
      <c r="Q16858" t="s">
        <v>250</v>
      </c>
      <c r="R16858" t="s">
        <v>427</v>
      </c>
      <c r="S16858" t="s">
        <v>121</v>
      </c>
      <c r="T16858" t="str">
        <f>IF(Table2[[#This Row],[director]]=0,"Unknown",Table2[[#This Row],[director]])</f>
        <v>Daisy Burke</v>
      </c>
    </row>
    <row r="16859" spans="1:20">
      <c r="A16859" t="s">
        <v>72214</v>
      </c>
      <c r="B16859" t="s">
        <v>72215</v>
      </c>
      <c r="C16859" t="s">
        <v>46776</v>
      </c>
      <c r="D16859">
        <v>63</v>
      </c>
      <c r="E16859" t="s">
        <v>46</v>
      </c>
      <c r="F16859" t="s">
        <v>24</v>
      </c>
      <c r="G16859" t="s">
        <v>25</v>
      </c>
      <c r="H16859">
        <v>1181</v>
      </c>
      <c r="I16859">
        <v>2</v>
      </c>
      <c r="J16859" t="s">
        <v>26</v>
      </c>
      <c r="K16859" t="s">
        <v>72216</v>
      </c>
      <c r="L16859">
        <v>0</v>
      </c>
      <c r="M16859" t="s">
        <v>72217</v>
      </c>
      <c r="N16859" t="s">
        <v>66</v>
      </c>
      <c r="O16859" s="1">
        <v>45543</v>
      </c>
      <c r="P16859">
        <v>1955</v>
      </c>
      <c r="Q16859" t="s">
        <v>73</v>
      </c>
      <c r="R16859" t="s">
        <v>198</v>
      </c>
      <c r="S16859" t="s">
        <v>42</v>
      </c>
      <c r="T16859" t="str">
        <f>IF(Table2[[#This Row],[director]]=0,"Unknown",Table2[[#This Row],[director]])</f>
        <v>Unknown</v>
      </c>
    </row>
    <row r="16860" spans="1:20">
      <c r="A16860" t="s">
        <v>72218</v>
      </c>
      <c r="B16860" t="s">
        <v>72219</v>
      </c>
      <c r="C16860" t="s">
        <v>72220</v>
      </c>
      <c r="D16860">
        <v>22</v>
      </c>
      <c r="E16860" t="s">
        <v>46</v>
      </c>
      <c r="F16860" t="s">
        <v>24</v>
      </c>
      <c r="G16860" t="s">
        <v>67</v>
      </c>
      <c r="H16860">
        <v>1657</v>
      </c>
      <c r="I16860">
        <v>1</v>
      </c>
      <c r="J16860" t="s">
        <v>68</v>
      </c>
      <c r="K16860" t="s">
        <v>72221</v>
      </c>
      <c r="L16860" t="s">
        <v>31074</v>
      </c>
      <c r="M16860" t="s">
        <v>72222</v>
      </c>
      <c r="N16860" t="s">
        <v>50</v>
      </c>
      <c r="O16860" s="1">
        <v>44627</v>
      </c>
      <c r="P16860">
        <v>1979</v>
      </c>
      <c r="Q16860" t="s">
        <v>30</v>
      </c>
      <c r="R16860" t="s">
        <v>3535</v>
      </c>
      <c r="S16860" t="s">
        <v>83</v>
      </c>
      <c r="T16860" t="str">
        <f>IF(Table2[[#This Row],[director]]=0,"Unknown",Table2[[#This Row],[director]])</f>
        <v>Rebecca Smith</v>
      </c>
    </row>
    <row r="16861" spans="1:20">
      <c r="A16861" t="s">
        <v>72223</v>
      </c>
      <c r="B16861" t="s">
        <v>31639</v>
      </c>
      <c r="C16861" t="s">
        <v>72224</v>
      </c>
      <c r="D16861">
        <v>32</v>
      </c>
      <c r="E16861" t="s">
        <v>36</v>
      </c>
      <c r="F16861" t="s">
        <v>37</v>
      </c>
      <c r="G16861" t="s">
        <v>67</v>
      </c>
      <c r="H16861">
        <v>3975</v>
      </c>
      <c r="I16861">
        <v>4</v>
      </c>
      <c r="J16861" t="s">
        <v>68</v>
      </c>
      <c r="K16861" t="s">
        <v>31641</v>
      </c>
      <c r="L16861">
        <v>0</v>
      </c>
      <c r="M16861" t="s">
        <v>31642</v>
      </c>
      <c r="N16861" t="s">
        <v>24</v>
      </c>
      <c r="O16861" s="1">
        <v>44122</v>
      </c>
      <c r="P16861">
        <v>1955</v>
      </c>
      <c r="Q16861" t="s">
        <v>30</v>
      </c>
      <c r="R16861" t="s">
        <v>5099</v>
      </c>
      <c r="S16861" t="s">
        <v>83</v>
      </c>
      <c r="T16861" t="str">
        <f>IF(Table2[[#This Row],[director]]=0,"Unknown",Table2[[#This Row],[director]])</f>
        <v>Unknown</v>
      </c>
    </row>
    <row r="16862" spans="1:20">
      <c r="A16862" t="s">
        <v>72225</v>
      </c>
      <c r="B16862" t="s">
        <v>72226</v>
      </c>
      <c r="C16862" t="s">
        <v>72227</v>
      </c>
      <c r="D16862">
        <v>58</v>
      </c>
      <c r="E16862" t="s">
        <v>23</v>
      </c>
      <c r="F16862" t="s">
        <v>148</v>
      </c>
      <c r="G16862" t="s">
        <v>67</v>
      </c>
      <c r="H16862">
        <v>3319</v>
      </c>
      <c r="I16862">
        <v>4</v>
      </c>
      <c r="J16862" t="s">
        <v>68</v>
      </c>
      <c r="K16862" t="s">
        <v>72228</v>
      </c>
      <c r="L16862" t="s">
        <v>72229</v>
      </c>
      <c r="M16862" t="s">
        <v>72230</v>
      </c>
      <c r="N16862" t="s">
        <v>60</v>
      </c>
      <c r="O16862" s="1">
        <v>45072</v>
      </c>
      <c r="P16862">
        <v>1958</v>
      </c>
      <c r="Q16862" t="s">
        <v>183</v>
      </c>
      <c r="R16862" t="s">
        <v>1581</v>
      </c>
      <c r="S16862" t="s">
        <v>75</v>
      </c>
      <c r="T16862" t="str">
        <f>IF(Table2[[#This Row],[director]]=0,"Unknown",Table2[[#This Row],[director]])</f>
        <v>Christina Duncan</v>
      </c>
    </row>
    <row r="16863" spans="1:20">
      <c r="A16863" t="s">
        <v>72231</v>
      </c>
      <c r="B16863" t="s">
        <v>42382</v>
      </c>
      <c r="C16863" t="s">
        <v>72232</v>
      </c>
      <c r="D16863">
        <v>17</v>
      </c>
      <c r="E16863" t="s">
        <v>23</v>
      </c>
      <c r="F16863" t="s">
        <v>87</v>
      </c>
      <c r="G16863" t="s">
        <v>67</v>
      </c>
      <c r="H16863">
        <v>3106</v>
      </c>
      <c r="I16863">
        <v>2</v>
      </c>
      <c r="J16863" t="s">
        <v>26</v>
      </c>
      <c r="K16863" t="s">
        <v>13762</v>
      </c>
      <c r="L16863" t="s">
        <v>42384</v>
      </c>
      <c r="M16863" t="s">
        <v>42385</v>
      </c>
      <c r="N16863" t="s">
        <v>87</v>
      </c>
      <c r="O16863" s="1">
        <v>45189</v>
      </c>
      <c r="P16863">
        <v>1998</v>
      </c>
      <c r="Q16863" t="s">
        <v>73</v>
      </c>
      <c r="R16863" t="s">
        <v>244</v>
      </c>
      <c r="S16863" t="s">
        <v>121</v>
      </c>
      <c r="T16863" t="str">
        <f>IF(Table2[[#This Row],[director]]=0,"Unknown",Table2[[#This Row],[director]])</f>
        <v>Melissa Green</v>
      </c>
    </row>
    <row r="16864" spans="1:20">
      <c r="A16864" t="s">
        <v>72233</v>
      </c>
      <c r="B16864" t="s">
        <v>29570</v>
      </c>
      <c r="C16864" t="s">
        <v>72234</v>
      </c>
      <c r="D16864">
        <v>73</v>
      </c>
      <c r="E16864" t="s">
        <v>23</v>
      </c>
      <c r="F16864" t="s">
        <v>50</v>
      </c>
      <c r="G16864" t="s">
        <v>67</v>
      </c>
      <c r="H16864">
        <v>2181</v>
      </c>
      <c r="I16864">
        <v>5</v>
      </c>
      <c r="J16864" t="s">
        <v>68</v>
      </c>
      <c r="K16864" t="s">
        <v>29572</v>
      </c>
      <c r="L16864" t="s">
        <v>29573</v>
      </c>
      <c r="M16864" t="s">
        <v>9427</v>
      </c>
      <c r="N16864" t="s">
        <v>60</v>
      </c>
      <c r="O16864" s="1">
        <v>45132</v>
      </c>
      <c r="P16864">
        <v>1973</v>
      </c>
      <c r="Q16864" t="s">
        <v>113</v>
      </c>
      <c r="R16864" t="s">
        <v>5570</v>
      </c>
      <c r="S16864" t="s">
        <v>83</v>
      </c>
      <c r="T16864" t="str">
        <f>IF(Table2[[#This Row],[director]]=0,"Unknown",Table2[[#This Row],[director]])</f>
        <v>Mrs. Katherine Brown</v>
      </c>
    </row>
    <row r="16865" spans="1:20">
      <c r="A16865" t="s">
        <v>72235</v>
      </c>
      <c r="B16865" t="s">
        <v>72236</v>
      </c>
      <c r="C16865" t="s">
        <v>72237</v>
      </c>
      <c r="D16865">
        <v>25</v>
      </c>
      <c r="E16865" t="s">
        <v>46</v>
      </c>
      <c r="F16865" t="s">
        <v>98</v>
      </c>
      <c r="G16865" t="s">
        <v>67</v>
      </c>
      <c r="H16865">
        <v>1488</v>
      </c>
      <c r="I16865">
        <v>2</v>
      </c>
      <c r="J16865" t="s">
        <v>68</v>
      </c>
      <c r="K16865" t="s">
        <v>72238</v>
      </c>
      <c r="L16865">
        <v>0</v>
      </c>
      <c r="M16865" t="s">
        <v>72239</v>
      </c>
      <c r="N16865" t="s">
        <v>60</v>
      </c>
      <c r="O16865" s="1">
        <v>44349</v>
      </c>
      <c r="P16865">
        <v>1989</v>
      </c>
      <c r="Q16865" t="s">
        <v>176</v>
      </c>
      <c r="R16865" t="s">
        <v>359</v>
      </c>
      <c r="S16865" t="s">
        <v>75</v>
      </c>
      <c r="T16865" t="str">
        <f>IF(Table2[[#This Row],[director]]=0,"Unknown",Table2[[#This Row],[director]])</f>
        <v>Unknown</v>
      </c>
    </row>
    <row r="16866" spans="1:20">
      <c r="A16866" t="s">
        <v>72240</v>
      </c>
      <c r="B16866" t="s">
        <v>29473</v>
      </c>
      <c r="C16866" t="s">
        <v>72241</v>
      </c>
      <c r="D16866">
        <v>59</v>
      </c>
      <c r="E16866" t="s">
        <v>23</v>
      </c>
      <c r="F16866" t="s">
        <v>148</v>
      </c>
      <c r="G16866" t="s">
        <v>25</v>
      </c>
      <c r="H16866">
        <v>3341</v>
      </c>
      <c r="I16866">
        <v>2</v>
      </c>
      <c r="J16866" t="s">
        <v>26</v>
      </c>
      <c r="K16866" t="s">
        <v>29475</v>
      </c>
      <c r="L16866" t="s">
        <v>29476</v>
      </c>
      <c r="M16866" t="s">
        <v>29477</v>
      </c>
      <c r="N16866" t="s">
        <v>66</v>
      </c>
      <c r="O16866" s="1">
        <v>44039</v>
      </c>
      <c r="P16866">
        <v>2023</v>
      </c>
      <c r="Q16866" t="s">
        <v>141</v>
      </c>
      <c r="R16866" t="s">
        <v>61</v>
      </c>
      <c r="S16866" t="s">
        <v>134</v>
      </c>
      <c r="T16866" t="str">
        <f>IF(Table2[[#This Row],[director]]=0,"Unknown",Table2[[#This Row],[director]])</f>
        <v>Paul Kemp</v>
      </c>
    </row>
    <row r="16867" spans="1:20">
      <c r="A16867" t="s">
        <v>72242</v>
      </c>
      <c r="B16867" t="s">
        <v>41251</v>
      </c>
      <c r="C16867" t="s">
        <v>72243</v>
      </c>
      <c r="D16867">
        <v>57</v>
      </c>
      <c r="E16867" t="s">
        <v>46</v>
      </c>
      <c r="F16867" t="s">
        <v>72</v>
      </c>
      <c r="G16867" t="s">
        <v>25</v>
      </c>
      <c r="H16867">
        <v>908</v>
      </c>
      <c r="I16867">
        <v>4</v>
      </c>
      <c r="J16867" t="s">
        <v>68</v>
      </c>
      <c r="K16867" t="s">
        <v>41253</v>
      </c>
      <c r="L16867" t="s">
        <v>41254</v>
      </c>
      <c r="M16867" t="s">
        <v>41255</v>
      </c>
      <c r="N16867" t="s">
        <v>98</v>
      </c>
      <c r="O16867" s="1">
        <v>45047</v>
      </c>
      <c r="P16867">
        <v>1962</v>
      </c>
      <c r="Q16867" t="s">
        <v>81</v>
      </c>
      <c r="R16867" t="s">
        <v>2286</v>
      </c>
      <c r="S16867" t="s">
        <v>42</v>
      </c>
      <c r="T16867" t="str">
        <f>IF(Table2[[#This Row],[director]]=0,"Unknown",Table2[[#This Row],[director]])</f>
        <v>Deborah King</v>
      </c>
    </row>
    <row r="16868" spans="1:20">
      <c r="A16868" t="s">
        <v>72244</v>
      </c>
      <c r="B16868" t="s">
        <v>23633</v>
      </c>
      <c r="C16868" t="s">
        <v>3615</v>
      </c>
      <c r="D16868">
        <v>34</v>
      </c>
      <c r="E16868" t="s">
        <v>46</v>
      </c>
      <c r="F16868" t="s">
        <v>66</v>
      </c>
      <c r="G16868" t="s">
        <v>56</v>
      </c>
      <c r="H16868">
        <v>765</v>
      </c>
      <c r="I16868">
        <v>3</v>
      </c>
      <c r="J16868" t="s">
        <v>68</v>
      </c>
      <c r="K16868" t="s">
        <v>23635</v>
      </c>
      <c r="L16868">
        <v>0</v>
      </c>
      <c r="M16868" t="s">
        <v>23636</v>
      </c>
      <c r="N16868" t="s">
        <v>60</v>
      </c>
      <c r="O16868" s="1">
        <v>45665</v>
      </c>
      <c r="P16868">
        <v>1966</v>
      </c>
      <c r="Q16868" t="s">
        <v>176</v>
      </c>
      <c r="R16868" t="s">
        <v>1641</v>
      </c>
      <c r="S16868" t="s">
        <v>52</v>
      </c>
      <c r="T16868" t="str">
        <f>IF(Table2[[#This Row],[director]]=0,"Unknown",Table2[[#This Row],[director]])</f>
        <v>Unknown</v>
      </c>
    </row>
    <row r="16869" spans="1:20">
      <c r="A16869" t="s">
        <v>72245</v>
      </c>
      <c r="B16869" t="s">
        <v>72246</v>
      </c>
      <c r="C16869" t="s">
        <v>72247</v>
      </c>
      <c r="D16869">
        <v>37</v>
      </c>
      <c r="E16869" t="s">
        <v>23</v>
      </c>
      <c r="F16869" t="s">
        <v>50</v>
      </c>
      <c r="G16869" t="s">
        <v>25</v>
      </c>
      <c r="H16869">
        <v>4105</v>
      </c>
      <c r="I16869">
        <v>2</v>
      </c>
      <c r="J16869" t="s">
        <v>26</v>
      </c>
      <c r="K16869" t="s">
        <v>72248</v>
      </c>
      <c r="L16869" t="s">
        <v>72249</v>
      </c>
      <c r="M16869" t="s">
        <v>72250</v>
      </c>
      <c r="N16869" t="s">
        <v>148</v>
      </c>
      <c r="O16869" s="1">
        <v>44438</v>
      </c>
      <c r="P16869">
        <v>1965</v>
      </c>
      <c r="Q16869" t="s">
        <v>73</v>
      </c>
      <c r="R16869" t="s">
        <v>142</v>
      </c>
      <c r="S16869" t="s">
        <v>206</v>
      </c>
      <c r="T16869" t="str">
        <f>IF(Table2[[#This Row],[director]]=0,"Unknown",Table2[[#This Row],[director]])</f>
        <v>Beth Oneill</v>
      </c>
    </row>
    <row r="16870" spans="1:20">
      <c r="A16870" t="s">
        <v>72251</v>
      </c>
      <c r="B16870" t="s">
        <v>72252</v>
      </c>
      <c r="C16870" t="s">
        <v>72253</v>
      </c>
      <c r="D16870">
        <v>80</v>
      </c>
      <c r="E16870" t="s">
        <v>23</v>
      </c>
      <c r="F16870" t="s">
        <v>37</v>
      </c>
      <c r="G16870" t="s">
        <v>25</v>
      </c>
      <c r="H16870">
        <v>1754</v>
      </c>
      <c r="I16870">
        <v>3</v>
      </c>
      <c r="J16870" t="s">
        <v>68</v>
      </c>
      <c r="K16870" t="s">
        <v>72254</v>
      </c>
      <c r="L16870" t="s">
        <v>72255</v>
      </c>
      <c r="M16870" t="s">
        <v>72256</v>
      </c>
      <c r="N16870" t="s">
        <v>87</v>
      </c>
      <c r="O16870" s="1">
        <v>43922</v>
      </c>
      <c r="P16870">
        <v>1977</v>
      </c>
      <c r="Q16870" t="s">
        <v>141</v>
      </c>
      <c r="R16870" t="s">
        <v>334</v>
      </c>
      <c r="S16870" t="s">
        <v>52</v>
      </c>
      <c r="T16870" t="str">
        <f>IF(Table2[[#This Row],[director]]=0,"Unknown",Table2[[#This Row],[director]])</f>
        <v>Peter Silva</v>
      </c>
    </row>
    <row r="16871" spans="1:20">
      <c r="A16871" t="s">
        <v>72257</v>
      </c>
      <c r="B16871" t="s">
        <v>30999</v>
      </c>
      <c r="C16871" t="s">
        <v>72258</v>
      </c>
      <c r="D16871">
        <v>78</v>
      </c>
      <c r="E16871" t="s">
        <v>46</v>
      </c>
      <c r="F16871" t="s">
        <v>60</v>
      </c>
      <c r="G16871" t="s">
        <v>25</v>
      </c>
      <c r="H16871">
        <v>1828</v>
      </c>
      <c r="I16871">
        <v>2</v>
      </c>
      <c r="J16871" t="s">
        <v>26</v>
      </c>
      <c r="K16871" t="s">
        <v>31001</v>
      </c>
      <c r="L16871" t="s">
        <v>31002</v>
      </c>
      <c r="M16871" t="s">
        <v>31003</v>
      </c>
      <c r="N16871" t="s">
        <v>24</v>
      </c>
      <c r="O16871" s="1">
        <v>44099</v>
      </c>
      <c r="P16871">
        <v>2024</v>
      </c>
      <c r="Q16871" t="s">
        <v>176</v>
      </c>
      <c r="R16871" t="s">
        <v>198</v>
      </c>
      <c r="S16871" t="s">
        <v>134</v>
      </c>
      <c r="T16871" t="str">
        <f>IF(Table2[[#This Row],[director]]=0,"Unknown",Table2[[#This Row],[director]])</f>
        <v>Erica Evans</v>
      </c>
    </row>
    <row r="16872" spans="1:20">
      <c r="A16872" t="s">
        <v>72259</v>
      </c>
      <c r="B16872" t="s">
        <v>46062</v>
      </c>
      <c r="C16872" t="s">
        <v>72260</v>
      </c>
      <c r="D16872">
        <v>14</v>
      </c>
      <c r="E16872" t="s">
        <v>36</v>
      </c>
      <c r="F16872" t="s">
        <v>37</v>
      </c>
      <c r="G16872" t="s">
        <v>56</v>
      </c>
      <c r="H16872">
        <v>1058</v>
      </c>
      <c r="I16872">
        <v>1</v>
      </c>
      <c r="J16872" t="s">
        <v>26</v>
      </c>
      <c r="K16872" t="s">
        <v>46064</v>
      </c>
      <c r="L16872" t="s">
        <v>46065</v>
      </c>
      <c r="M16872" t="s">
        <v>46066</v>
      </c>
      <c r="N16872" t="s">
        <v>29</v>
      </c>
      <c r="O16872" s="1">
        <v>45269</v>
      </c>
      <c r="P16872">
        <v>1966</v>
      </c>
      <c r="Q16872" t="s">
        <v>113</v>
      </c>
      <c r="R16872" t="s">
        <v>82</v>
      </c>
      <c r="S16872" t="s">
        <v>121</v>
      </c>
      <c r="T16872" t="str">
        <f>IF(Table2[[#This Row],[director]]=0,"Unknown",Table2[[#This Row],[director]])</f>
        <v>Tiffany Garrett</v>
      </c>
    </row>
    <row r="16873" spans="1:20">
      <c r="A16873" t="s">
        <v>72261</v>
      </c>
      <c r="B16873" t="s">
        <v>37327</v>
      </c>
      <c r="C16873" t="s">
        <v>72262</v>
      </c>
      <c r="D16873">
        <v>15</v>
      </c>
      <c r="E16873" t="s">
        <v>36</v>
      </c>
      <c r="F16873" t="s">
        <v>87</v>
      </c>
      <c r="G16873" t="s">
        <v>25</v>
      </c>
      <c r="H16873">
        <v>2736</v>
      </c>
      <c r="I16873">
        <v>1</v>
      </c>
      <c r="J16873" t="s">
        <v>26</v>
      </c>
      <c r="K16873" t="s">
        <v>37329</v>
      </c>
      <c r="L16873">
        <v>0</v>
      </c>
      <c r="M16873" t="s">
        <v>37330</v>
      </c>
      <c r="N16873" t="s">
        <v>24</v>
      </c>
      <c r="O16873" s="1">
        <v>44159</v>
      </c>
      <c r="P16873">
        <v>1959</v>
      </c>
      <c r="Q16873" t="s">
        <v>40</v>
      </c>
      <c r="R16873" t="s">
        <v>61</v>
      </c>
      <c r="S16873" t="s">
        <v>62</v>
      </c>
      <c r="T16873" t="str">
        <f>IF(Table2[[#This Row],[director]]=0,"Unknown",Table2[[#This Row],[director]])</f>
        <v>Unknown</v>
      </c>
    </row>
    <row r="16874" spans="1:20">
      <c r="A16874" t="s">
        <v>72263</v>
      </c>
      <c r="B16874" t="s">
        <v>3549</v>
      </c>
      <c r="C16874" t="s">
        <v>72264</v>
      </c>
      <c r="D16874">
        <v>35</v>
      </c>
      <c r="E16874" t="s">
        <v>36</v>
      </c>
      <c r="F16874" t="s">
        <v>98</v>
      </c>
      <c r="G16874" t="s">
        <v>25</v>
      </c>
      <c r="H16874">
        <v>2190</v>
      </c>
      <c r="I16874">
        <v>1</v>
      </c>
      <c r="J16874" t="s">
        <v>68</v>
      </c>
      <c r="K16874" t="s">
        <v>3551</v>
      </c>
      <c r="L16874" t="s">
        <v>3552</v>
      </c>
      <c r="M16874" t="s">
        <v>3553</v>
      </c>
      <c r="N16874" t="s">
        <v>148</v>
      </c>
      <c r="O16874" s="1">
        <v>44171</v>
      </c>
      <c r="P16874">
        <v>1960</v>
      </c>
      <c r="Q16874" t="s">
        <v>113</v>
      </c>
      <c r="R16874" t="s">
        <v>2674</v>
      </c>
      <c r="S16874" t="s">
        <v>92</v>
      </c>
      <c r="T16874" t="str">
        <f>IF(Table2[[#This Row],[director]]=0,"Unknown",Table2[[#This Row],[director]])</f>
        <v>Katherine Williams</v>
      </c>
    </row>
    <row r="16875" spans="1:20">
      <c r="A16875" t="s">
        <v>72265</v>
      </c>
      <c r="B16875" t="s">
        <v>24297</v>
      </c>
      <c r="C16875" t="s">
        <v>72266</v>
      </c>
      <c r="D16875">
        <v>68</v>
      </c>
      <c r="E16875" t="s">
        <v>23</v>
      </c>
      <c r="F16875" t="s">
        <v>50</v>
      </c>
      <c r="G16875" t="s">
        <v>67</v>
      </c>
      <c r="H16875">
        <v>4067</v>
      </c>
      <c r="I16875">
        <v>3</v>
      </c>
      <c r="J16875" t="s">
        <v>68</v>
      </c>
      <c r="K16875" t="s">
        <v>24299</v>
      </c>
      <c r="L16875" t="s">
        <v>24300</v>
      </c>
      <c r="M16875" t="s">
        <v>24301</v>
      </c>
      <c r="N16875" t="s">
        <v>29</v>
      </c>
      <c r="O16875" s="1">
        <v>44005</v>
      </c>
      <c r="P16875">
        <v>1989</v>
      </c>
      <c r="Q16875" t="s">
        <v>250</v>
      </c>
      <c r="R16875" t="s">
        <v>2531</v>
      </c>
      <c r="S16875" t="s">
        <v>75</v>
      </c>
      <c r="T16875" t="str">
        <f>IF(Table2[[#This Row],[director]]=0,"Unknown",Table2[[#This Row],[director]])</f>
        <v>Brandon Collier</v>
      </c>
    </row>
    <row r="16876" spans="1:20">
      <c r="A16876" t="s">
        <v>72267</v>
      </c>
      <c r="B16876" t="s">
        <v>42147</v>
      </c>
      <c r="C16876" t="s">
        <v>72268</v>
      </c>
      <c r="D16876">
        <v>57</v>
      </c>
      <c r="E16876" t="s">
        <v>36</v>
      </c>
      <c r="F16876" t="s">
        <v>98</v>
      </c>
      <c r="G16876" t="s">
        <v>67</v>
      </c>
      <c r="H16876">
        <v>828</v>
      </c>
      <c r="I16876">
        <v>1</v>
      </c>
      <c r="J16876" t="s">
        <v>68</v>
      </c>
      <c r="K16876" t="s">
        <v>42148</v>
      </c>
      <c r="L16876" t="s">
        <v>42149</v>
      </c>
      <c r="M16876" t="s">
        <v>42150</v>
      </c>
      <c r="N16876" t="s">
        <v>87</v>
      </c>
      <c r="O16876" s="1">
        <v>43992</v>
      </c>
      <c r="P16876">
        <v>2004</v>
      </c>
      <c r="Q16876" t="s">
        <v>141</v>
      </c>
      <c r="R16876" t="s">
        <v>5099</v>
      </c>
      <c r="S16876" t="s">
        <v>32</v>
      </c>
      <c r="T16876" t="str">
        <f>IF(Table2[[#This Row],[director]]=0,"Unknown",Table2[[#This Row],[director]])</f>
        <v>Victoria Robertson</v>
      </c>
    </row>
    <row r="16877" spans="1:20">
      <c r="A16877" t="s">
        <v>72269</v>
      </c>
      <c r="B16877" t="s">
        <v>72270</v>
      </c>
      <c r="C16877" t="s">
        <v>72271</v>
      </c>
      <c r="D16877">
        <v>75</v>
      </c>
      <c r="E16877" t="s">
        <v>46</v>
      </c>
      <c r="F16877" t="s">
        <v>60</v>
      </c>
      <c r="G16877" t="s">
        <v>25</v>
      </c>
      <c r="H16877">
        <v>1451</v>
      </c>
      <c r="I16877">
        <v>1</v>
      </c>
      <c r="J16877" t="s">
        <v>26</v>
      </c>
      <c r="K16877" t="s">
        <v>72272</v>
      </c>
      <c r="L16877" t="s">
        <v>72273</v>
      </c>
      <c r="M16877" t="s">
        <v>72274</v>
      </c>
      <c r="N16877" t="s">
        <v>98</v>
      </c>
      <c r="O16877" s="1">
        <v>44053</v>
      </c>
      <c r="P16877">
        <v>1973</v>
      </c>
      <c r="Q16877" t="s">
        <v>30</v>
      </c>
      <c r="R16877" t="s">
        <v>31</v>
      </c>
      <c r="S16877" t="s">
        <v>75</v>
      </c>
      <c r="T16877" t="str">
        <f>IF(Table2[[#This Row],[director]]=0,"Unknown",Table2[[#This Row],[director]])</f>
        <v>Tammy Buck</v>
      </c>
    </row>
    <row r="16878" spans="1:20">
      <c r="A16878" t="s">
        <v>72275</v>
      </c>
      <c r="B16878" t="s">
        <v>72276</v>
      </c>
      <c r="C16878" t="s">
        <v>33551</v>
      </c>
      <c r="D16878">
        <v>76</v>
      </c>
      <c r="E16878" t="s">
        <v>23</v>
      </c>
      <c r="F16878" t="s">
        <v>24</v>
      </c>
      <c r="G16878" t="s">
        <v>56</v>
      </c>
      <c r="H16878">
        <v>2890</v>
      </c>
      <c r="I16878">
        <v>1</v>
      </c>
      <c r="J16878" t="s">
        <v>26</v>
      </c>
      <c r="K16878" t="s">
        <v>72277</v>
      </c>
      <c r="L16878">
        <v>0</v>
      </c>
      <c r="M16878" t="s">
        <v>72278</v>
      </c>
      <c r="N16878" t="s">
        <v>29</v>
      </c>
      <c r="O16878" s="1">
        <v>45196</v>
      </c>
      <c r="P16878">
        <v>1971</v>
      </c>
      <c r="Q16878" t="s">
        <v>250</v>
      </c>
      <c r="R16878" t="s">
        <v>41</v>
      </c>
      <c r="S16878" t="s">
        <v>62</v>
      </c>
      <c r="T16878" t="str">
        <f>IF(Table2[[#This Row],[director]]=0,"Unknown",Table2[[#This Row],[director]])</f>
        <v>Unknown</v>
      </c>
    </row>
    <row r="16879" spans="1:20">
      <c r="A16879" t="s">
        <v>72279</v>
      </c>
      <c r="B16879" t="s">
        <v>72280</v>
      </c>
      <c r="C16879" t="s">
        <v>72281</v>
      </c>
      <c r="D16879">
        <v>61</v>
      </c>
      <c r="E16879" t="s">
        <v>36</v>
      </c>
      <c r="F16879" t="s">
        <v>98</v>
      </c>
      <c r="G16879" t="s">
        <v>67</v>
      </c>
      <c r="H16879">
        <v>247</v>
      </c>
      <c r="I16879">
        <v>2</v>
      </c>
      <c r="J16879" t="s">
        <v>68</v>
      </c>
      <c r="K16879" t="s">
        <v>72282</v>
      </c>
      <c r="L16879" t="s">
        <v>20077</v>
      </c>
      <c r="M16879" t="s">
        <v>72283</v>
      </c>
      <c r="N16879" t="s">
        <v>72</v>
      </c>
      <c r="O16879" s="1">
        <v>45438</v>
      </c>
      <c r="P16879">
        <v>1953</v>
      </c>
      <c r="Q16879" t="s">
        <v>113</v>
      </c>
      <c r="R16879" t="s">
        <v>1472</v>
      </c>
      <c r="S16879" t="s">
        <v>92</v>
      </c>
      <c r="T16879" t="str">
        <f>IF(Table2[[#This Row],[director]]=0,"Unknown",Table2[[#This Row],[director]])</f>
        <v>Melissa Johnson</v>
      </c>
    </row>
    <row r="16880" spans="1:20">
      <c r="A16880" t="s">
        <v>72284</v>
      </c>
      <c r="B16880" t="s">
        <v>72285</v>
      </c>
      <c r="C16880" t="s">
        <v>72286</v>
      </c>
      <c r="D16880">
        <v>19</v>
      </c>
      <c r="E16880" t="s">
        <v>23</v>
      </c>
      <c r="F16880" t="s">
        <v>60</v>
      </c>
      <c r="G16880" t="s">
        <v>25</v>
      </c>
      <c r="H16880">
        <v>107</v>
      </c>
      <c r="I16880">
        <v>5</v>
      </c>
      <c r="J16880" t="s">
        <v>68</v>
      </c>
      <c r="K16880" t="s">
        <v>72287</v>
      </c>
      <c r="L16880">
        <v>0</v>
      </c>
      <c r="M16880" t="s">
        <v>72288</v>
      </c>
      <c r="N16880" t="s">
        <v>98</v>
      </c>
      <c r="O16880" s="1">
        <v>44898</v>
      </c>
      <c r="P16880">
        <v>1950</v>
      </c>
      <c r="Q16880" t="s">
        <v>250</v>
      </c>
      <c r="R16880" t="s">
        <v>4406</v>
      </c>
      <c r="S16880" t="s">
        <v>134</v>
      </c>
      <c r="T16880" t="str">
        <f>IF(Table2[[#This Row],[director]]=0,"Unknown",Table2[[#This Row],[director]])</f>
        <v>Unknown</v>
      </c>
    </row>
    <row r="16881" spans="1:20">
      <c r="A16881" t="s">
        <v>72289</v>
      </c>
      <c r="B16881" t="s">
        <v>72290</v>
      </c>
      <c r="C16881" t="s">
        <v>72291</v>
      </c>
      <c r="D16881">
        <v>22</v>
      </c>
      <c r="E16881" t="s">
        <v>23</v>
      </c>
      <c r="F16881" t="s">
        <v>37</v>
      </c>
      <c r="G16881" t="s">
        <v>67</v>
      </c>
      <c r="H16881">
        <v>1572</v>
      </c>
      <c r="I16881">
        <v>5</v>
      </c>
      <c r="J16881" t="s">
        <v>26</v>
      </c>
      <c r="K16881" t="s">
        <v>72292</v>
      </c>
      <c r="L16881" t="s">
        <v>72293</v>
      </c>
      <c r="M16881" t="s">
        <v>72294</v>
      </c>
      <c r="N16881" t="s">
        <v>72</v>
      </c>
      <c r="O16881" s="1">
        <v>45107</v>
      </c>
      <c r="P16881">
        <v>2016</v>
      </c>
      <c r="Q16881" t="s">
        <v>250</v>
      </c>
      <c r="R16881" t="s">
        <v>61</v>
      </c>
      <c r="S16881" t="s">
        <v>52</v>
      </c>
      <c r="T16881" t="str">
        <f>IF(Table2[[#This Row],[director]]=0,"Unknown",Table2[[#This Row],[director]])</f>
        <v>Mark Hawkins</v>
      </c>
    </row>
    <row r="16882" spans="1:20">
      <c r="A16882" t="s">
        <v>72295</v>
      </c>
      <c r="B16882" t="s">
        <v>71228</v>
      </c>
      <c r="C16882" t="s">
        <v>57566</v>
      </c>
      <c r="D16882">
        <v>14</v>
      </c>
      <c r="E16882" t="s">
        <v>23</v>
      </c>
      <c r="F16882" t="s">
        <v>50</v>
      </c>
      <c r="G16882" t="s">
        <v>25</v>
      </c>
      <c r="H16882">
        <v>2455</v>
      </c>
      <c r="I16882">
        <v>3</v>
      </c>
      <c r="J16882" t="s">
        <v>68</v>
      </c>
      <c r="K16882" t="s">
        <v>71230</v>
      </c>
      <c r="L16882" t="s">
        <v>4302</v>
      </c>
      <c r="M16882" t="s">
        <v>71231</v>
      </c>
      <c r="N16882" t="s">
        <v>98</v>
      </c>
      <c r="O16882" s="1">
        <v>45614</v>
      </c>
      <c r="P16882">
        <v>1983</v>
      </c>
      <c r="Q16882" t="s">
        <v>141</v>
      </c>
      <c r="R16882" t="s">
        <v>4152</v>
      </c>
      <c r="S16882" t="s">
        <v>42</v>
      </c>
      <c r="T16882" t="str">
        <f>IF(Table2[[#This Row],[director]]=0,"Unknown",Table2[[#This Row],[director]])</f>
        <v>Alexis Thompson</v>
      </c>
    </row>
    <row r="16883" spans="1:20">
      <c r="A16883" t="s">
        <v>72296</v>
      </c>
      <c r="B16883" t="s">
        <v>9785</v>
      </c>
      <c r="C16883" t="s">
        <v>72297</v>
      </c>
      <c r="D16883">
        <v>15</v>
      </c>
      <c r="E16883" t="s">
        <v>23</v>
      </c>
      <c r="F16883" t="s">
        <v>29</v>
      </c>
      <c r="G16883" t="s">
        <v>25</v>
      </c>
      <c r="H16883">
        <v>1344</v>
      </c>
      <c r="I16883">
        <v>3</v>
      </c>
      <c r="J16883" t="s">
        <v>26</v>
      </c>
      <c r="K16883" t="s">
        <v>9787</v>
      </c>
      <c r="L16883" t="s">
        <v>9788</v>
      </c>
      <c r="M16883" t="s">
        <v>9789</v>
      </c>
      <c r="N16883" t="s">
        <v>29</v>
      </c>
      <c r="O16883" s="1">
        <v>45444</v>
      </c>
      <c r="P16883">
        <v>1952</v>
      </c>
      <c r="Q16883" t="s">
        <v>91</v>
      </c>
      <c r="R16883" t="s">
        <v>31</v>
      </c>
      <c r="S16883" t="s">
        <v>206</v>
      </c>
      <c r="T16883" t="str">
        <f>IF(Table2[[#This Row],[director]]=0,"Unknown",Table2[[#This Row],[director]])</f>
        <v>Kristy Davis</v>
      </c>
    </row>
    <row r="16884" spans="1:20">
      <c r="A16884" t="s">
        <v>72298</v>
      </c>
      <c r="B16884" t="s">
        <v>13822</v>
      </c>
      <c r="C16884" t="s">
        <v>72299</v>
      </c>
      <c r="D16884">
        <v>48</v>
      </c>
      <c r="E16884" t="s">
        <v>46</v>
      </c>
      <c r="F16884" t="s">
        <v>72</v>
      </c>
      <c r="G16884" t="s">
        <v>67</v>
      </c>
      <c r="H16884">
        <v>3119</v>
      </c>
      <c r="I16884">
        <v>2</v>
      </c>
      <c r="J16884" t="s">
        <v>26</v>
      </c>
      <c r="K16884" t="s">
        <v>13824</v>
      </c>
      <c r="L16884">
        <v>0</v>
      </c>
      <c r="M16884" t="s">
        <v>13825</v>
      </c>
      <c r="N16884" t="s">
        <v>66</v>
      </c>
      <c r="O16884" s="1">
        <v>43991</v>
      </c>
      <c r="P16884">
        <v>1997</v>
      </c>
      <c r="Q16884" t="s">
        <v>40</v>
      </c>
      <c r="R16884" t="s">
        <v>198</v>
      </c>
      <c r="S16884" t="s">
        <v>62</v>
      </c>
      <c r="T16884" t="str">
        <f>IF(Table2[[#This Row],[director]]=0,"Unknown",Table2[[#This Row],[director]])</f>
        <v>Unknown</v>
      </c>
    </row>
    <row r="16885" spans="1:20">
      <c r="A16885" t="s">
        <v>72300</v>
      </c>
      <c r="B16885" t="s">
        <v>54477</v>
      </c>
      <c r="C16885" t="s">
        <v>56087</v>
      </c>
      <c r="D16885">
        <v>14</v>
      </c>
      <c r="E16885" t="s">
        <v>23</v>
      </c>
      <c r="F16885" t="s">
        <v>50</v>
      </c>
      <c r="G16885" t="s">
        <v>56</v>
      </c>
      <c r="H16885">
        <v>733</v>
      </c>
      <c r="I16885">
        <v>3</v>
      </c>
      <c r="J16885" t="s">
        <v>68</v>
      </c>
      <c r="K16885" t="s">
        <v>54479</v>
      </c>
      <c r="L16885" t="s">
        <v>54480</v>
      </c>
      <c r="M16885" t="s">
        <v>54481</v>
      </c>
      <c r="N16885" t="s">
        <v>72</v>
      </c>
      <c r="O16885" s="1">
        <v>44513</v>
      </c>
      <c r="P16885">
        <v>1988</v>
      </c>
      <c r="Q16885" t="s">
        <v>183</v>
      </c>
      <c r="R16885" t="s">
        <v>205</v>
      </c>
      <c r="S16885" t="s">
        <v>52</v>
      </c>
      <c r="T16885" t="str">
        <f>IF(Table2[[#This Row],[director]]=0,"Unknown",Table2[[#This Row],[director]])</f>
        <v>Brian Atkinson</v>
      </c>
    </row>
    <row r="16886" spans="1:20">
      <c r="A16886" t="s">
        <v>72301</v>
      </c>
      <c r="B16886" t="s">
        <v>26531</v>
      </c>
      <c r="C16886" t="s">
        <v>72302</v>
      </c>
      <c r="D16886">
        <v>65</v>
      </c>
      <c r="E16886" t="s">
        <v>23</v>
      </c>
      <c r="F16886" t="s">
        <v>60</v>
      </c>
      <c r="G16886" t="s">
        <v>56</v>
      </c>
      <c r="H16886">
        <v>718</v>
      </c>
      <c r="I16886">
        <v>1</v>
      </c>
      <c r="J16886" t="s">
        <v>26</v>
      </c>
      <c r="K16886" t="s">
        <v>26533</v>
      </c>
      <c r="L16886" t="s">
        <v>8134</v>
      </c>
      <c r="M16886" t="s">
        <v>26534</v>
      </c>
      <c r="N16886" t="s">
        <v>66</v>
      </c>
      <c r="O16886" s="1">
        <v>45555</v>
      </c>
      <c r="P16886">
        <v>1983</v>
      </c>
      <c r="Q16886" t="s">
        <v>176</v>
      </c>
      <c r="R16886" t="s">
        <v>114</v>
      </c>
      <c r="S16886" t="s">
        <v>134</v>
      </c>
      <c r="T16886" t="str">
        <f>IF(Table2[[#This Row],[director]]=0,"Unknown",Table2[[#This Row],[director]])</f>
        <v>Matthew Smith</v>
      </c>
    </row>
    <row r="16887" spans="1:20">
      <c r="A16887" t="s">
        <v>72303</v>
      </c>
      <c r="B16887" t="s">
        <v>6836</v>
      </c>
      <c r="C16887" t="s">
        <v>62613</v>
      </c>
      <c r="D16887">
        <v>71</v>
      </c>
      <c r="E16887" t="s">
        <v>36</v>
      </c>
      <c r="F16887" t="s">
        <v>60</v>
      </c>
      <c r="G16887" t="s">
        <v>56</v>
      </c>
      <c r="H16887">
        <v>201</v>
      </c>
      <c r="I16887">
        <v>1</v>
      </c>
      <c r="J16887" t="s">
        <v>68</v>
      </c>
      <c r="K16887" t="s">
        <v>6838</v>
      </c>
      <c r="L16887" t="s">
        <v>6839</v>
      </c>
      <c r="M16887" t="s">
        <v>6840</v>
      </c>
      <c r="N16887" t="s">
        <v>66</v>
      </c>
      <c r="O16887" s="1">
        <v>44091</v>
      </c>
      <c r="P16887">
        <v>1951</v>
      </c>
      <c r="Q16887" t="s">
        <v>91</v>
      </c>
      <c r="R16887" t="s">
        <v>861</v>
      </c>
      <c r="S16887" t="s">
        <v>121</v>
      </c>
      <c r="T16887" t="str">
        <f>IF(Table2[[#This Row],[director]]=0,"Unknown",Table2[[#This Row],[director]])</f>
        <v>Dr. Sierra Dougherty</v>
      </c>
    </row>
    <row r="16888" spans="1:20">
      <c r="A16888" t="s">
        <v>72304</v>
      </c>
      <c r="B16888" t="s">
        <v>68321</v>
      </c>
      <c r="C16888" t="s">
        <v>72305</v>
      </c>
      <c r="D16888">
        <v>42</v>
      </c>
      <c r="E16888" t="s">
        <v>46</v>
      </c>
      <c r="F16888" t="s">
        <v>37</v>
      </c>
      <c r="G16888" t="s">
        <v>56</v>
      </c>
      <c r="H16888">
        <v>2381</v>
      </c>
      <c r="I16888">
        <v>4</v>
      </c>
      <c r="J16888" t="s">
        <v>68</v>
      </c>
      <c r="K16888" t="s">
        <v>68322</v>
      </c>
      <c r="L16888" t="s">
        <v>19913</v>
      </c>
      <c r="M16888" t="s">
        <v>17499</v>
      </c>
      <c r="N16888" t="s">
        <v>72</v>
      </c>
      <c r="O16888" s="1">
        <v>45379</v>
      </c>
      <c r="P16888">
        <v>1965</v>
      </c>
      <c r="Q16888" t="s">
        <v>40</v>
      </c>
      <c r="R16888" t="s">
        <v>2599</v>
      </c>
      <c r="S16888" t="s">
        <v>134</v>
      </c>
      <c r="T16888" t="str">
        <f>IF(Table2[[#This Row],[director]]=0,"Unknown",Table2[[#This Row],[director]])</f>
        <v>Susan Williams</v>
      </c>
    </row>
    <row r="16889" spans="1:20">
      <c r="A16889" t="s">
        <v>72306</v>
      </c>
      <c r="B16889" t="s">
        <v>26398</v>
      </c>
      <c r="C16889" t="s">
        <v>72307</v>
      </c>
      <c r="D16889">
        <v>59</v>
      </c>
      <c r="E16889" t="s">
        <v>23</v>
      </c>
      <c r="F16889" t="s">
        <v>148</v>
      </c>
      <c r="G16889" t="s">
        <v>67</v>
      </c>
      <c r="H16889">
        <v>4645</v>
      </c>
      <c r="I16889">
        <v>5</v>
      </c>
      <c r="J16889" t="s">
        <v>68</v>
      </c>
      <c r="K16889" t="s">
        <v>26400</v>
      </c>
      <c r="L16889" t="s">
        <v>20795</v>
      </c>
      <c r="M16889" t="s">
        <v>26401</v>
      </c>
      <c r="N16889" t="s">
        <v>148</v>
      </c>
      <c r="O16889" s="1">
        <v>45284</v>
      </c>
      <c r="P16889">
        <v>2013</v>
      </c>
      <c r="Q16889" t="s">
        <v>30</v>
      </c>
      <c r="R16889" t="s">
        <v>3588</v>
      </c>
      <c r="S16889" t="s">
        <v>62</v>
      </c>
      <c r="T16889" t="str">
        <f>IF(Table2[[#This Row],[director]]=0,"Unknown",Table2[[#This Row],[director]])</f>
        <v>Anthony Jones</v>
      </c>
    </row>
    <row r="16890" spans="1:20">
      <c r="A16890" t="s">
        <v>72308</v>
      </c>
      <c r="B16890" t="s">
        <v>72309</v>
      </c>
      <c r="C16890" t="s">
        <v>57126</v>
      </c>
      <c r="D16890">
        <v>42</v>
      </c>
      <c r="E16890" t="s">
        <v>36</v>
      </c>
      <c r="F16890" t="s">
        <v>60</v>
      </c>
      <c r="G16890" t="s">
        <v>25</v>
      </c>
      <c r="H16890">
        <v>3949</v>
      </c>
      <c r="I16890">
        <v>2</v>
      </c>
      <c r="J16890" t="s">
        <v>68</v>
      </c>
      <c r="K16890" t="s">
        <v>72310</v>
      </c>
      <c r="L16890" t="s">
        <v>7801</v>
      </c>
      <c r="M16890" t="s">
        <v>72311</v>
      </c>
      <c r="N16890" t="s">
        <v>87</v>
      </c>
      <c r="O16890" s="1">
        <v>45539</v>
      </c>
      <c r="P16890">
        <v>1956</v>
      </c>
      <c r="Q16890" t="s">
        <v>250</v>
      </c>
      <c r="R16890" t="s">
        <v>1063</v>
      </c>
      <c r="S16890" t="s">
        <v>83</v>
      </c>
      <c r="T16890" t="str">
        <f>IF(Table2[[#This Row],[director]]=0,"Unknown",Table2[[#This Row],[director]])</f>
        <v>Christopher Moore</v>
      </c>
    </row>
    <row r="16891" spans="1:20">
      <c r="A16891" t="s">
        <v>72312</v>
      </c>
      <c r="B16891" t="s">
        <v>47544</v>
      </c>
      <c r="C16891" t="s">
        <v>72313</v>
      </c>
      <c r="D16891">
        <v>74</v>
      </c>
      <c r="E16891" t="s">
        <v>46</v>
      </c>
      <c r="F16891" t="s">
        <v>72</v>
      </c>
      <c r="G16891" t="s">
        <v>67</v>
      </c>
      <c r="H16891">
        <v>3942</v>
      </c>
      <c r="I16891">
        <v>3</v>
      </c>
      <c r="J16891" t="s">
        <v>68</v>
      </c>
      <c r="K16891" t="s">
        <v>47546</v>
      </c>
      <c r="L16891" t="s">
        <v>47547</v>
      </c>
      <c r="M16891" t="s">
        <v>47548</v>
      </c>
      <c r="N16891" t="s">
        <v>60</v>
      </c>
      <c r="O16891" s="1">
        <v>44262</v>
      </c>
      <c r="P16891">
        <v>1953</v>
      </c>
      <c r="Q16891" t="s">
        <v>183</v>
      </c>
      <c r="R16891" t="s">
        <v>296</v>
      </c>
      <c r="S16891" t="s">
        <v>92</v>
      </c>
      <c r="T16891" t="str">
        <f>IF(Table2[[#This Row],[director]]=0,"Unknown",Table2[[#This Row],[director]])</f>
        <v>Sandra Deleon</v>
      </c>
    </row>
    <row r="16892" spans="1:20">
      <c r="A16892" t="s">
        <v>72314</v>
      </c>
      <c r="B16892" t="s">
        <v>72315</v>
      </c>
      <c r="C16892" t="s">
        <v>72316</v>
      </c>
      <c r="D16892">
        <v>20</v>
      </c>
      <c r="E16892" t="s">
        <v>46</v>
      </c>
      <c r="F16892" t="s">
        <v>24</v>
      </c>
      <c r="G16892" t="s">
        <v>67</v>
      </c>
      <c r="H16892">
        <v>2381</v>
      </c>
      <c r="I16892">
        <v>2</v>
      </c>
      <c r="J16892" t="s">
        <v>68</v>
      </c>
      <c r="K16892" t="s">
        <v>72317</v>
      </c>
      <c r="L16892">
        <v>0</v>
      </c>
      <c r="M16892" t="s">
        <v>72318</v>
      </c>
      <c r="N16892" t="s">
        <v>87</v>
      </c>
      <c r="O16892" s="1">
        <v>45726</v>
      </c>
      <c r="P16892">
        <v>1994</v>
      </c>
      <c r="Q16892" t="s">
        <v>73</v>
      </c>
      <c r="R16892" t="s">
        <v>133</v>
      </c>
      <c r="S16892" t="s">
        <v>62</v>
      </c>
      <c r="T16892" t="str">
        <f>IF(Table2[[#This Row],[director]]=0,"Unknown",Table2[[#This Row],[director]])</f>
        <v>Unknown</v>
      </c>
    </row>
    <row r="16893" spans="1:20">
      <c r="A16893" t="s">
        <v>72319</v>
      </c>
      <c r="B16893" t="s">
        <v>32648</v>
      </c>
      <c r="C16893" t="s">
        <v>72320</v>
      </c>
      <c r="D16893">
        <v>70</v>
      </c>
      <c r="E16893" t="s">
        <v>36</v>
      </c>
      <c r="F16893" t="s">
        <v>60</v>
      </c>
      <c r="G16893" t="s">
        <v>25</v>
      </c>
      <c r="H16893">
        <v>2804</v>
      </c>
      <c r="I16893">
        <v>5</v>
      </c>
      <c r="J16893" t="s">
        <v>68</v>
      </c>
      <c r="K16893" t="s">
        <v>32649</v>
      </c>
      <c r="L16893">
        <v>0</v>
      </c>
      <c r="M16893" t="s">
        <v>32650</v>
      </c>
      <c r="N16893" t="s">
        <v>72</v>
      </c>
      <c r="O16893" s="1">
        <v>44285</v>
      </c>
      <c r="P16893">
        <v>1978</v>
      </c>
      <c r="Q16893" t="s">
        <v>113</v>
      </c>
      <c r="R16893" t="s">
        <v>3588</v>
      </c>
      <c r="S16893" t="s">
        <v>121</v>
      </c>
      <c r="T16893" t="str">
        <f>IF(Table2[[#This Row],[director]]=0,"Unknown",Table2[[#This Row],[director]])</f>
        <v>Unknown</v>
      </c>
    </row>
    <row r="16894" spans="1:20">
      <c r="A16894" t="s">
        <v>72321</v>
      </c>
      <c r="B16894" t="s">
        <v>31041</v>
      </c>
      <c r="C16894" t="s">
        <v>26179</v>
      </c>
      <c r="D16894">
        <v>36</v>
      </c>
      <c r="E16894" t="s">
        <v>36</v>
      </c>
      <c r="F16894" t="s">
        <v>24</v>
      </c>
      <c r="G16894" t="s">
        <v>67</v>
      </c>
      <c r="H16894">
        <v>1596</v>
      </c>
      <c r="I16894">
        <v>3</v>
      </c>
      <c r="J16894" t="s">
        <v>26</v>
      </c>
      <c r="K16894" t="s">
        <v>31043</v>
      </c>
      <c r="L16894">
        <v>0</v>
      </c>
      <c r="M16894" t="s">
        <v>3075</v>
      </c>
      <c r="N16894" t="s">
        <v>98</v>
      </c>
      <c r="O16894" s="1">
        <v>45020</v>
      </c>
      <c r="P16894">
        <v>1980</v>
      </c>
      <c r="Q16894" t="s">
        <v>176</v>
      </c>
      <c r="R16894" t="s">
        <v>82</v>
      </c>
      <c r="S16894" t="s">
        <v>206</v>
      </c>
      <c r="T16894" t="str">
        <f>IF(Table2[[#This Row],[director]]=0,"Unknown",Table2[[#This Row],[director]])</f>
        <v>Unknown</v>
      </c>
    </row>
    <row r="16895" spans="1:20">
      <c r="A16895" t="s">
        <v>72322</v>
      </c>
      <c r="B16895" t="s">
        <v>27939</v>
      </c>
      <c r="C16895" t="s">
        <v>72323</v>
      </c>
      <c r="D16895">
        <v>70</v>
      </c>
      <c r="E16895" t="s">
        <v>23</v>
      </c>
      <c r="F16895" t="s">
        <v>148</v>
      </c>
      <c r="G16895" t="s">
        <v>25</v>
      </c>
      <c r="H16895">
        <v>847</v>
      </c>
      <c r="I16895">
        <v>4</v>
      </c>
      <c r="J16895" t="s">
        <v>26</v>
      </c>
      <c r="K16895" t="s">
        <v>27941</v>
      </c>
      <c r="L16895" t="s">
        <v>27942</v>
      </c>
      <c r="M16895" t="s">
        <v>27943</v>
      </c>
      <c r="N16895" t="s">
        <v>66</v>
      </c>
      <c r="O16895" s="1">
        <v>44783</v>
      </c>
      <c r="P16895">
        <v>1980</v>
      </c>
      <c r="Q16895" t="s">
        <v>81</v>
      </c>
      <c r="R16895" t="s">
        <v>244</v>
      </c>
      <c r="S16895" t="s">
        <v>52</v>
      </c>
      <c r="T16895" t="str">
        <f>IF(Table2[[#This Row],[director]]=0,"Unknown",Table2[[#This Row],[director]])</f>
        <v>Catherine Silva</v>
      </c>
    </row>
    <row r="16896" spans="1:20">
      <c r="A16896" t="s">
        <v>72324</v>
      </c>
      <c r="B16896" t="s">
        <v>72325</v>
      </c>
      <c r="C16896" t="s">
        <v>72326</v>
      </c>
      <c r="D16896">
        <v>19</v>
      </c>
      <c r="E16896" t="s">
        <v>36</v>
      </c>
      <c r="F16896" t="s">
        <v>87</v>
      </c>
      <c r="G16896" t="s">
        <v>56</v>
      </c>
      <c r="H16896">
        <v>4518</v>
      </c>
      <c r="I16896">
        <v>3</v>
      </c>
      <c r="J16896" t="s">
        <v>68</v>
      </c>
      <c r="K16896" t="s">
        <v>11264</v>
      </c>
      <c r="L16896">
        <v>0</v>
      </c>
      <c r="M16896" t="s">
        <v>72327</v>
      </c>
      <c r="N16896" t="s">
        <v>50</v>
      </c>
      <c r="O16896" s="1">
        <v>45388</v>
      </c>
      <c r="P16896">
        <v>2024</v>
      </c>
      <c r="Q16896" t="s">
        <v>73</v>
      </c>
      <c r="R16896" t="s">
        <v>1021</v>
      </c>
      <c r="S16896" t="s">
        <v>134</v>
      </c>
      <c r="T16896" t="str">
        <f>IF(Table2[[#This Row],[director]]=0,"Unknown",Table2[[#This Row],[director]])</f>
        <v>Unknown</v>
      </c>
    </row>
    <row r="16897" spans="1:20">
      <c r="A16897" t="s">
        <v>72328</v>
      </c>
      <c r="B16897" t="s">
        <v>13755</v>
      </c>
      <c r="C16897" t="s">
        <v>15448</v>
      </c>
      <c r="D16897">
        <v>29</v>
      </c>
      <c r="E16897" t="s">
        <v>23</v>
      </c>
      <c r="F16897" t="s">
        <v>72</v>
      </c>
      <c r="G16897" t="s">
        <v>56</v>
      </c>
      <c r="H16897">
        <v>178</v>
      </c>
      <c r="I16897">
        <v>4</v>
      </c>
      <c r="J16897" t="s">
        <v>26</v>
      </c>
      <c r="K16897" t="s">
        <v>13757</v>
      </c>
      <c r="L16897">
        <v>0</v>
      </c>
      <c r="M16897" t="s">
        <v>13758</v>
      </c>
      <c r="N16897" t="s">
        <v>29</v>
      </c>
      <c r="O16897" s="1">
        <v>45001</v>
      </c>
      <c r="P16897">
        <v>1952</v>
      </c>
      <c r="Q16897" t="s">
        <v>113</v>
      </c>
      <c r="R16897" t="s">
        <v>198</v>
      </c>
      <c r="S16897" t="s">
        <v>32</v>
      </c>
      <c r="T16897" t="str">
        <f>IF(Table2[[#This Row],[director]]=0,"Unknown",Table2[[#This Row],[director]])</f>
        <v>Unknown</v>
      </c>
    </row>
    <row r="16898" spans="1:20">
      <c r="A16898" t="s">
        <v>72329</v>
      </c>
      <c r="B16898" t="s">
        <v>70877</v>
      </c>
      <c r="C16898" t="s">
        <v>72330</v>
      </c>
      <c r="D16898">
        <v>71</v>
      </c>
      <c r="E16898" t="s">
        <v>23</v>
      </c>
      <c r="F16898" t="s">
        <v>24</v>
      </c>
      <c r="G16898" t="s">
        <v>56</v>
      </c>
      <c r="H16898">
        <v>1936</v>
      </c>
      <c r="I16898">
        <v>1</v>
      </c>
      <c r="J16898" t="s">
        <v>68</v>
      </c>
      <c r="K16898" t="s">
        <v>70879</v>
      </c>
      <c r="L16898" t="s">
        <v>70880</v>
      </c>
      <c r="M16898" t="s">
        <v>70881</v>
      </c>
      <c r="N16898" t="s">
        <v>24</v>
      </c>
      <c r="O16898" s="1">
        <v>45157</v>
      </c>
      <c r="P16898">
        <v>2022</v>
      </c>
      <c r="Q16898" t="s">
        <v>30</v>
      </c>
      <c r="R16898" t="s">
        <v>1472</v>
      </c>
      <c r="S16898" t="s">
        <v>92</v>
      </c>
      <c r="T16898" t="str">
        <f>IF(Table2[[#This Row],[director]]=0,"Unknown",Table2[[#This Row],[director]])</f>
        <v>Heather Jennings</v>
      </c>
    </row>
    <row r="16899" spans="1:20">
      <c r="A16899" t="s">
        <v>72331</v>
      </c>
      <c r="B16899" t="s">
        <v>31663</v>
      </c>
      <c r="C16899" t="s">
        <v>72332</v>
      </c>
      <c r="D16899">
        <v>17</v>
      </c>
      <c r="E16899" t="s">
        <v>46</v>
      </c>
      <c r="F16899" t="s">
        <v>50</v>
      </c>
      <c r="G16899" t="s">
        <v>67</v>
      </c>
      <c r="H16899">
        <v>1533</v>
      </c>
      <c r="I16899">
        <v>3</v>
      </c>
      <c r="J16899" t="s">
        <v>68</v>
      </c>
      <c r="K16899" t="s">
        <v>31665</v>
      </c>
      <c r="L16899" t="s">
        <v>31666</v>
      </c>
      <c r="M16899" t="s">
        <v>31667</v>
      </c>
      <c r="N16899" t="s">
        <v>98</v>
      </c>
      <c r="O16899" s="1">
        <v>44087</v>
      </c>
      <c r="P16899">
        <v>2022</v>
      </c>
      <c r="Q16899" t="s">
        <v>30</v>
      </c>
      <c r="R16899" t="s">
        <v>256</v>
      </c>
      <c r="S16899" t="s">
        <v>32</v>
      </c>
      <c r="T16899" t="str">
        <f>IF(Table2[[#This Row],[director]]=0,"Unknown",Table2[[#This Row],[director]])</f>
        <v>Robert George</v>
      </c>
    </row>
    <row r="16900" spans="1:20">
      <c r="A16900" t="s">
        <v>72333</v>
      </c>
      <c r="B16900" t="s">
        <v>622</v>
      </c>
      <c r="C16900" t="s">
        <v>72334</v>
      </c>
      <c r="D16900">
        <v>13</v>
      </c>
      <c r="E16900" t="s">
        <v>23</v>
      </c>
      <c r="F16900" t="s">
        <v>148</v>
      </c>
      <c r="G16900" t="s">
        <v>67</v>
      </c>
      <c r="H16900">
        <v>1478</v>
      </c>
      <c r="I16900">
        <v>3</v>
      </c>
      <c r="J16900" t="s">
        <v>26</v>
      </c>
      <c r="K16900" t="s">
        <v>624</v>
      </c>
      <c r="L16900" t="s">
        <v>625</v>
      </c>
      <c r="M16900" t="s">
        <v>626</v>
      </c>
      <c r="N16900" t="s">
        <v>24</v>
      </c>
      <c r="O16900" s="1">
        <v>45597</v>
      </c>
      <c r="P16900">
        <v>1979</v>
      </c>
      <c r="Q16900" t="s">
        <v>113</v>
      </c>
      <c r="R16900" t="s">
        <v>198</v>
      </c>
      <c r="S16900" t="s">
        <v>42</v>
      </c>
      <c r="T16900" t="str">
        <f>IF(Table2[[#This Row],[director]]=0,"Unknown",Table2[[#This Row],[director]])</f>
        <v>Cathy Fischer</v>
      </c>
    </row>
    <row r="16901" spans="1:20">
      <c r="A16901" t="s">
        <v>72335</v>
      </c>
      <c r="B16901" t="s">
        <v>31144</v>
      </c>
      <c r="C16901" t="s">
        <v>72336</v>
      </c>
      <c r="D16901">
        <v>15</v>
      </c>
      <c r="E16901" t="s">
        <v>23</v>
      </c>
      <c r="F16901" t="s">
        <v>72</v>
      </c>
      <c r="G16901" t="s">
        <v>56</v>
      </c>
      <c r="H16901">
        <v>3475</v>
      </c>
      <c r="I16901">
        <v>3</v>
      </c>
      <c r="J16901" t="s">
        <v>68</v>
      </c>
      <c r="K16901" t="s">
        <v>31146</v>
      </c>
      <c r="L16901">
        <v>0</v>
      </c>
      <c r="M16901" t="s">
        <v>31147</v>
      </c>
      <c r="N16901" t="s">
        <v>72</v>
      </c>
      <c r="O16901" s="1">
        <v>45403</v>
      </c>
      <c r="P16901">
        <v>2020</v>
      </c>
      <c r="Q16901" t="s">
        <v>183</v>
      </c>
      <c r="R16901" t="s">
        <v>825</v>
      </c>
      <c r="S16901" t="s">
        <v>32</v>
      </c>
      <c r="T16901" t="str">
        <f>IF(Table2[[#This Row],[director]]=0,"Unknown",Table2[[#This Row],[director]])</f>
        <v>Unknown</v>
      </c>
    </row>
    <row r="16902" spans="1:20">
      <c r="A16902" t="s">
        <v>72337</v>
      </c>
      <c r="B16902" t="s">
        <v>34876</v>
      </c>
      <c r="C16902" t="s">
        <v>72338</v>
      </c>
      <c r="D16902">
        <v>50</v>
      </c>
      <c r="E16902" t="s">
        <v>36</v>
      </c>
      <c r="F16902" t="s">
        <v>29</v>
      </c>
      <c r="G16902" t="s">
        <v>56</v>
      </c>
      <c r="H16902">
        <v>2194</v>
      </c>
      <c r="I16902">
        <v>2</v>
      </c>
      <c r="J16902" t="s">
        <v>68</v>
      </c>
      <c r="K16902" t="s">
        <v>34877</v>
      </c>
      <c r="L16902" t="s">
        <v>34878</v>
      </c>
      <c r="M16902" t="s">
        <v>34879</v>
      </c>
      <c r="N16902" t="s">
        <v>50</v>
      </c>
      <c r="O16902" s="1">
        <v>44943</v>
      </c>
      <c r="P16902">
        <v>2021</v>
      </c>
      <c r="Q16902" t="s">
        <v>141</v>
      </c>
      <c r="R16902" t="s">
        <v>1304</v>
      </c>
      <c r="S16902" t="s">
        <v>62</v>
      </c>
      <c r="T16902" t="str">
        <f>IF(Table2[[#This Row],[director]]=0,"Unknown",Table2[[#This Row],[director]])</f>
        <v>Zachary Rose</v>
      </c>
    </row>
    <row r="16903" spans="1:20">
      <c r="A16903" t="s">
        <v>72339</v>
      </c>
      <c r="B16903" t="s">
        <v>49083</v>
      </c>
      <c r="C16903" t="s">
        <v>72340</v>
      </c>
      <c r="D16903">
        <v>32</v>
      </c>
      <c r="E16903" t="s">
        <v>46</v>
      </c>
      <c r="F16903" t="s">
        <v>148</v>
      </c>
      <c r="G16903" t="s">
        <v>25</v>
      </c>
      <c r="H16903">
        <v>3716</v>
      </c>
      <c r="I16903">
        <v>5</v>
      </c>
      <c r="J16903" t="s">
        <v>68</v>
      </c>
      <c r="K16903" t="s">
        <v>49085</v>
      </c>
      <c r="L16903">
        <v>0</v>
      </c>
      <c r="M16903" t="s">
        <v>49086</v>
      </c>
      <c r="N16903" t="s">
        <v>24</v>
      </c>
      <c r="O16903" s="1">
        <v>44999</v>
      </c>
      <c r="P16903">
        <v>1985</v>
      </c>
      <c r="Q16903" t="s">
        <v>30</v>
      </c>
      <c r="R16903" t="s">
        <v>3158</v>
      </c>
      <c r="S16903" t="s">
        <v>42</v>
      </c>
      <c r="T16903" t="str">
        <f>IF(Table2[[#This Row],[director]]=0,"Unknown",Table2[[#This Row],[director]])</f>
        <v>Unknown</v>
      </c>
    </row>
    <row r="16904" spans="1:20">
      <c r="A16904" t="s">
        <v>72341</v>
      </c>
      <c r="B16904" t="s">
        <v>72342</v>
      </c>
      <c r="C16904" t="s">
        <v>72343</v>
      </c>
      <c r="D16904">
        <v>72</v>
      </c>
      <c r="E16904" t="s">
        <v>46</v>
      </c>
      <c r="F16904" t="s">
        <v>72</v>
      </c>
      <c r="G16904" t="s">
        <v>56</v>
      </c>
      <c r="H16904">
        <v>137</v>
      </c>
      <c r="I16904">
        <v>5</v>
      </c>
      <c r="J16904" t="s">
        <v>68</v>
      </c>
      <c r="K16904" t="s">
        <v>72344</v>
      </c>
      <c r="L16904" t="s">
        <v>72345</v>
      </c>
      <c r="M16904" t="s">
        <v>72346</v>
      </c>
      <c r="N16904" t="s">
        <v>24</v>
      </c>
      <c r="O16904" s="1">
        <v>44027</v>
      </c>
      <c r="P16904">
        <v>1981</v>
      </c>
      <c r="Q16904" t="s">
        <v>183</v>
      </c>
      <c r="R16904" t="s">
        <v>6605</v>
      </c>
      <c r="S16904" t="s">
        <v>134</v>
      </c>
      <c r="T16904" t="str">
        <f>IF(Table2[[#This Row],[director]]=0,"Unknown",Table2[[#This Row],[director]])</f>
        <v>Jackie Snyder</v>
      </c>
    </row>
    <row r="16905" spans="1:20">
      <c r="A16905" t="s">
        <v>72347</v>
      </c>
      <c r="B16905" t="s">
        <v>65936</v>
      </c>
      <c r="C16905" t="s">
        <v>72348</v>
      </c>
      <c r="D16905">
        <v>44</v>
      </c>
      <c r="E16905" t="s">
        <v>46</v>
      </c>
      <c r="F16905" t="s">
        <v>87</v>
      </c>
      <c r="G16905" t="s">
        <v>56</v>
      </c>
      <c r="H16905">
        <v>2316</v>
      </c>
      <c r="I16905">
        <v>1</v>
      </c>
      <c r="J16905" t="s">
        <v>68</v>
      </c>
      <c r="K16905" t="s">
        <v>18818</v>
      </c>
      <c r="L16905" t="s">
        <v>65938</v>
      </c>
      <c r="M16905" t="s">
        <v>65939</v>
      </c>
      <c r="N16905" t="s">
        <v>37</v>
      </c>
      <c r="O16905" s="1">
        <v>45124</v>
      </c>
      <c r="P16905">
        <v>1988</v>
      </c>
      <c r="Q16905" t="s">
        <v>141</v>
      </c>
      <c r="R16905" t="s">
        <v>1449</v>
      </c>
      <c r="S16905" t="s">
        <v>206</v>
      </c>
      <c r="T16905" t="str">
        <f>IF(Table2[[#This Row],[director]]=0,"Unknown",Table2[[#This Row],[director]])</f>
        <v>Miss Tammy Day</v>
      </c>
    </row>
    <row r="16906" spans="1:20">
      <c r="A16906" t="s">
        <v>72349</v>
      </c>
      <c r="B16906" t="s">
        <v>5690</v>
      </c>
      <c r="C16906" t="s">
        <v>72350</v>
      </c>
      <c r="D16906">
        <v>37</v>
      </c>
      <c r="E16906" t="s">
        <v>23</v>
      </c>
      <c r="F16906" t="s">
        <v>29</v>
      </c>
      <c r="G16906" t="s">
        <v>67</v>
      </c>
      <c r="H16906">
        <v>1846</v>
      </c>
      <c r="I16906">
        <v>5</v>
      </c>
      <c r="J16906" t="s">
        <v>68</v>
      </c>
      <c r="K16906" t="s">
        <v>5692</v>
      </c>
      <c r="L16906">
        <v>0</v>
      </c>
      <c r="M16906" t="s">
        <v>5693</v>
      </c>
      <c r="N16906" t="s">
        <v>87</v>
      </c>
      <c r="O16906" s="1">
        <v>45059</v>
      </c>
      <c r="P16906">
        <v>1964</v>
      </c>
      <c r="Q16906" t="s">
        <v>91</v>
      </c>
      <c r="R16906" t="s">
        <v>480</v>
      </c>
      <c r="S16906" t="s">
        <v>134</v>
      </c>
      <c r="T16906" t="str">
        <f>IF(Table2[[#This Row],[director]]=0,"Unknown",Table2[[#This Row],[director]])</f>
        <v>Unknown</v>
      </c>
    </row>
    <row r="16907" spans="1:20">
      <c r="A16907" t="s">
        <v>72351</v>
      </c>
      <c r="B16907" t="s">
        <v>6248</v>
      </c>
      <c r="C16907" t="s">
        <v>9368</v>
      </c>
      <c r="D16907">
        <v>32</v>
      </c>
      <c r="E16907" t="s">
        <v>23</v>
      </c>
      <c r="F16907" t="s">
        <v>66</v>
      </c>
      <c r="G16907" t="s">
        <v>25</v>
      </c>
      <c r="H16907">
        <v>1107</v>
      </c>
      <c r="I16907">
        <v>4</v>
      </c>
      <c r="J16907" t="s">
        <v>68</v>
      </c>
      <c r="K16907" t="s">
        <v>6250</v>
      </c>
      <c r="L16907">
        <v>0</v>
      </c>
      <c r="M16907" t="s">
        <v>6251</v>
      </c>
      <c r="N16907" t="s">
        <v>50</v>
      </c>
      <c r="O16907" s="1">
        <v>45601</v>
      </c>
      <c r="P16907">
        <v>1976</v>
      </c>
      <c r="Q16907" t="s">
        <v>250</v>
      </c>
      <c r="R16907" t="s">
        <v>3535</v>
      </c>
      <c r="S16907" t="s">
        <v>62</v>
      </c>
      <c r="T16907" t="str">
        <f>IF(Table2[[#This Row],[director]]=0,"Unknown",Table2[[#This Row],[director]])</f>
        <v>Unknown</v>
      </c>
    </row>
    <row r="16908" spans="1:20">
      <c r="A16908" t="s">
        <v>72352</v>
      </c>
      <c r="B16908" t="s">
        <v>27082</v>
      </c>
      <c r="C16908" t="s">
        <v>72353</v>
      </c>
      <c r="D16908">
        <v>49</v>
      </c>
      <c r="E16908" t="s">
        <v>46</v>
      </c>
      <c r="F16908" t="s">
        <v>66</v>
      </c>
      <c r="G16908" t="s">
        <v>67</v>
      </c>
      <c r="H16908">
        <v>1990</v>
      </c>
      <c r="I16908">
        <v>2</v>
      </c>
      <c r="J16908" t="s">
        <v>26</v>
      </c>
      <c r="K16908" t="s">
        <v>27084</v>
      </c>
      <c r="L16908" t="s">
        <v>27085</v>
      </c>
      <c r="M16908" t="s">
        <v>27086</v>
      </c>
      <c r="N16908" t="s">
        <v>37</v>
      </c>
      <c r="O16908" s="1">
        <v>44061</v>
      </c>
      <c r="P16908">
        <v>1959</v>
      </c>
      <c r="Q16908" t="s">
        <v>250</v>
      </c>
      <c r="R16908" t="s">
        <v>31</v>
      </c>
      <c r="S16908" t="s">
        <v>206</v>
      </c>
      <c r="T16908" t="str">
        <f>IF(Table2[[#This Row],[director]]=0,"Unknown",Table2[[#This Row],[director]])</f>
        <v>Anthony Leblanc</v>
      </c>
    </row>
    <row r="16909" spans="1:20">
      <c r="A16909" t="s">
        <v>72354</v>
      </c>
      <c r="B16909" t="s">
        <v>72355</v>
      </c>
      <c r="C16909" t="s">
        <v>72356</v>
      </c>
      <c r="D16909">
        <v>20</v>
      </c>
      <c r="E16909" t="s">
        <v>36</v>
      </c>
      <c r="F16909" t="s">
        <v>148</v>
      </c>
      <c r="G16909" t="s">
        <v>67</v>
      </c>
      <c r="H16909">
        <v>4206</v>
      </c>
      <c r="I16909">
        <v>5</v>
      </c>
      <c r="J16909" t="s">
        <v>68</v>
      </c>
      <c r="K16909" t="s">
        <v>72357</v>
      </c>
      <c r="L16909" t="s">
        <v>72358</v>
      </c>
      <c r="M16909" t="s">
        <v>72359</v>
      </c>
      <c r="N16909" t="s">
        <v>37</v>
      </c>
      <c r="O16909" s="1">
        <v>45265</v>
      </c>
      <c r="P16909">
        <v>1987</v>
      </c>
      <c r="Q16909" t="s">
        <v>81</v>
      </c>
      <c r="R16909" t="s">
        <v>3910</v>
      </c>
      <c r="S16909" t="s">
        <v>42</v>
      </c>
      <c r="T16909" t="str">
        <f>IF(Table2[[#This Row],[director]]=0,"Unknown",Table2[[#This Row],[director]])</f>
        <v>Joseph Finley</v>
      </c>
    </row>
    <row r="16910" spans="1:20">
      <c r="A16910" t="s">
        <v>72360</v>
      </c>
      <c r="B16910" t="s">
        <v>72361</v>
      </c>
      <c r="C16910" t="s">
        <v>72362</v>
      </c>
      <c r="D16910">
        <v>15</v>
      </c>
      <c r="E16910" t="s">
        <v>23</v>
      </c>
      <c r="F16910" t="s">
        <v>37</v>
      </c>
      <c r="G16910" t="s">
        <v>56</v>
      </c>
      <c r="H16910">
        <v>4465</v>
      </c>
      <c r="I16910">
        <v>1</v>
      </c>
      <c r="J16910" t="s">
        <v>68</v>
      </c>
      <c r="K16910" t="s">
        <v>72363</v>
      </c>
      <c r="L16910">
        <v>0</v>
      </c>
      <c r="M16910" t="s">
        <v>72364</v>
      </c>
      <c r="N16910" t="s">
        <v>72</v>
      </c>
      <c r="O16910" s="1">
        <v>44421</v>
      </c>
      <c r="P16910">
        <v>1960</v>
      </c>
      <c r="Q16910" t="s">
        <v>141</v>
      </c>
      <c r="R16910" t="s">
        <v>441</v>
      </c>
      <c r="S16910" t="s">
        <v>121</v>
      </c>
      <c r="T16910" t="str">
        <f>IF(Table2[[#This Row],[director]]=0,"Unknown",Table2[[#This Row],[director]])</f>
        <v>Unknown</v>
      </c>
    </row>
    <row r="16911" spans="1:20">
      <c r="A16911" t="s">
        <v>72365</v>
      </c>
      <c r="B16911" t="s">
        <v>21753</v>
      </c>
      <c r="C16911" t="s">
        <v>22165</v>
      </c>
      <c r="D16911">
        <v>60</v>
      </c>
      <c r="E16911" t="s">
        <v>46</v>
      </c>
      <c r="F16911" t="s">
        <v>148</v>
      </c>
      <c r="G16911" t="s">
        <v>25</v>
      </c>
      <c r="H16911">
        <v>1309</v>
      </c>
      <c r="I16911">
        <v>5</v>
      </c>
      <c r="J16911" t="s">
        <v>26</v>
      </c>
      <c r="K16911" t="s">
        <v>21755</v>
      </c>
      <c r="L16911" t="s">
        <v>21756</v>
      </c>
      <c r="M16911" t="s">
        <v>21757</v>
      </c>
      <c r="N16911" t="s">
        <v>50</v>
      </c>
      <c r="O16911" s="1">
        <v>44398</v>
      </c>
      <c r="P16911">
        <v>1990</v>
      </c>
      <c r="Q16911" t="s">
        <v>91</v>
      </c>
      <c r="R16911" t="s">
        <v>61</v>
      </c>
      <c r="S16911" t="s">
        <v>121</v>
      </c>
      <c r="T16911" t="str">
        <f>IF(Table2[[#This Row],[director]]=0,"Unknown",Table2[[#This Row],[director]])</f>
        <v>John Mason</v>
      </c>
    </row>
    <row r="16912" spans="1:20">
      <c r="A16912" t="s">
        <v>72366</v>
      </c>
      <c r="B16912" t="s">
        <v>5641</v>
      </c>
      <c r="C16912" t="s">
        <v>72367</v>
      </c>
      <c r="D16912">
        <v>63</v>
      </c>
      <c r="E16912" t="s">
        <v>46</v>
      </c>
      <c r="F16912" t="s">
        <v>98</v>
      </c>
      <c r="G16912" t="s">
        <v>67</v>
      </c>
      <c r="H16912">
        <v>2281</v>
      </c>
      <c r="I16912">
        <v>1</v>
      </c>
      <c r="J16912" t="s">
        <v>26</v>
      </c>
      <c r="K16912" t="s">
        <v>5643</v>
      </c>
      <c r="L16912" t="s">
        <v>5644</v>
      </c>
      <c r="M16912" t="s">
        <v>5645</v>
      </c>
      <c r="N16912" t="s">
        <v>66</v>
      </c>
      <c r="O16912" s="1">
        <v>45241</v>
      </c>
      <c r="P16912">
        <v>1981</v>
      </c>
      <c r="Q16912" t="s">
        <v>113</v>
      </c>
      <c r="R16912" t="s">
        <v>82</v>
      </c>
      <c r="S16912" t="s">
        <v>42</v>
      </c>
      <c r="T16912" t="str">
        <f>IF(Table2[[#This Row],[director]]=0,"Unknown",Table2[[#This Row],[director]])</f>
        <v>Brandon Schultz</v>
      </c>
    </row>
    <row r="16913" spans="1:20">
      <c r="A16913" t="s">
        <v>72368</v>
      </c>
      <c r="B16913" t="s">
        <v>72369</v>
      </c>
      <c r="C16913" t="s">
        <v>72370</v>
      </c>
      <c r="D16913">
        <v>70</v>
      </c>
      <c r="E16913" t="s">
        <v>36</v>
      </c>
      <c r="F16913" t="s">
        <v>66</v>
      </c>
      <c r="G16913" t="s">
        <v>56</v>
      </c>
      <c r="H16913">
        <v>2483</v>
      </c>
      <c r="I16913">
        <v>3</v>
      </c>
      <c r="J16913" t="s">
        <v>26</v>
      </c>
      <c r="K16913" t="s">
        <v>72371</v>
      </c>
      <c r="L16913">
        <v>0</v>
      </c>
      <c r="M16913" t="s">
        <v>5240</v>
      </c>
      <c r="N16913" t="s">
        <v>87</v>
      </c>
      <c r="O16913" s="1">
        <v>45269</v>
      </c>
      <c r="P16913">
        <v>2007</v>
      </c>
      <c r="Q16913" t="s">
        <v>30</v>
      </c>
      <c r="R16913" t="s">
        <v>244</v>
      </c>
      <c r="S16913" t="s">
        <v>92</v>
      </c>
      <c r="T16913" t="str">
        <f>IF(Table2[[#This Row],[director]]=0,"Unknown",Table2[[#This Row],[director]])</f>
        <v>Unknown</v>
      </c>
    </row>
    <row r="16914" spans="1:20">
      <c r="A16914" t="s">
        <v>72372</v>
      </c>
      <c r="B16914" t="s">
        <v>72373</v>
      </c>
      <c r="C16914" t="s">
        <v>3718</v>
      </c>
      <c r="D16914">
        <v>79</v>
      </c>
      <c r="E16914" t="s">
        <v>23</v>
      </c>
      <c r="F16914" t="s">
        <v>29</v>
      </c>
      <c r="G16914" t="s">
        <v>25</v>
      </c>
      <c r="H16914">
        <v>2332</v>
      </c>
      <c r="I16914">
        <v>1</v>
      </c>
      <c r="J16914" t="s">
        <v>26</v>
      </c>
      <c r="K16914" t="s">
        <v>5609</v>
      </c>
      <c r="L16914">
        <v>0</v>
      </c>
      <c r="M16914" t="s">
        <v>72374</v>
      </c>
      <c r="N16914" t="s">
        <v>66</v>
      </c>
      <c r="O16914" s="1">
        <v>44410</v>
      </c>
      <c r="P16914">
        <v>2007</v>
      </c>
      <c r="Q16914" t="s">
        <v>113</v>
      </c>
      <c r="R16914" t="s">
        <v>31</v>
      </c>
      <c r="S16914" t="s">
        <v>52</v>
      </c>
      <c r="T16914" t="str">
        <f>IF(Table2[[#This Row],[director]]=0,"Unknown",Table2[[#This Row],[director]])</f>
        <v>Unknown</v>
      </c>
    </row>
    <row r="16915" spans="1:20">
      <c r="A16915" t="s">
        <v>72375</v>
      </c>
      <c r="B16915" t="s">
        <v>13103</v>
      </c>
      <c r="C16915" t="s">
        <v>72376</v>
      </c>
      <c r="D16915">
        <v>49</v>
      </c>
      <c r="E16915" t="s">
        <v>46</v>
      </c>
      <c r="F16915" t="s">
        <v>29</v>
      </c>
      <c r="G16915" t="s">
        <v>56</v>
      </c>
      <c r="H16915">
        <v>382</v>
      </c>
      <c r="I16915">
        <v>5</v>
      </c>
      <c r="J16915" t="s">
        <v>68</v>
      </c>
      <c r="K16915" t="s">
        <v>13105</v>
      </c>
      <c r="L16915" t="s">
        <v>13106</v>
      </c>
      <c r="M16915" t="s">
        <v>13107</v>
      </c>
      <c r="N16915" t="s">
        <v>37</v>
      </c>
      <c r="O16915" s="1">
        <v>45529</v>
      </c>
      <c r="P16915">
        <v>1959</v>
      </c>
      <c r="Q16915" t="s">
        <v>141</v>
      </c>
      <c r="R16915" t="s">
        <v>2674</v>
      </c>
      <c r="S16915" t="s">
        <v>62</v>
      </c>
      <c r="T16915" t="str">
        <f>IF(Table2[[#This Row],[director]]=0,"Unknown",Table2[[#This Row],[director]])</f>
        <v>Anthony Benjamin</v>
      </c>
    </row>
    <row r="16916" spans="1:20">
      <c r="A16916" t="s">
        <v>72377</v>
      </c>
      <c r="B16916" t="s">
        <v>72378</v>
      </c>
      <c r="C16916" t="s">
        <v>72379</v>
      </c>
      <c r="D16916">
        <v>26</v>
      </c>
      <c r="E16916" t="s">
        <v>46</v>
      </c>
      <c r="F16916" t="s">
        <v>98</v>
      </c>
      <c r="G16916" t="s">
        <v>56</v>
      </c>
      <c r="H16916">
        <v>149</v>
      </c>
      <c r="I16916">
        <v>5</v>
      </c>
      <c r="J16916" t="s">
        <v>26</v>
      </c>
      <c r="K16916" t="s">
        <v>72380</v>
      </c>
      <c r="L16916">
        <v>0</v>
      </c>
      <c r="M16916" t="s">
        <v>72381</v>
      </c>
      <c r="N16916" t="s">
        <v>37</v>
      </c>
      <c r="O16916" s="1">
        <v>45031</v>
      </c>
      <c r="P16916">
        <v>1975</v>
      </c>
      <c r="Q16916" t="s">
        <v>91</v>
      </c>
      <c r="R16916" t="s">
        <v>41</v>
      </c>
      <c r="S16916" t="s">
        <v>62</v>
      </c>
      <c r="T16916" t="str">
        <f>IF(Table2[[#This Row],[director]]=0,"Unknown",Table2[[#This Row],[director]])</f>
        <v>Unknown</v>
      </c>
    </row>
    <row r="16917" spans="1:20">
      <c r="A16917" t="s">
        <v>72382</v>
      </c>
      <c r="B16917" t="s">
        <v>72383</v>
      </c>
      <c r="C16917" t="s">
        <v>72384</v>
      </c>
      <c r="D16917">
        <v>52</v>
      </c>
      <c r="E16917" t="s">
        <v>23</v>
      </c>
      <c r="F16917" t="s">
        <v>66</v>
      </c>
      <c r="G16917" t="s">
        <v>67</v>
      </c>
      <c r="H16917">
        <v>3243</v>
      </c>
      <c r="I16917">
        <v>2</v>
      </c>
      <c r="J16917" t="s">
        <v>68</v>
      </c>
      <c r="K16917" t="s">
        <v>72385</v>
      </c>
      <c r="L16917" t="s">
        <v>72386</v>
      </c>
      <c r="M16917" t="s">
        <v>72387</v>
      </c>
      <c r="N16917" t="s">
        <v>87</v>
      </c>
      <c r="O16917" s="1">
        <v>45322</v>
      </c>
      <c r="P16917">
        <v>2017</v>
      </c>
      <c r="Q16917" t="s">
        <v>81</v>
      </c>
      <c r="R16917" t="s">
        <v>1654</v>
      </c>
      <c r="S16917" t="s">
        <v>92</v>
      </c>
      <c r="T16917" t="str">
        <f>IF(Table2[[#This Row],[director]]=0,"Unknown",Table2[[#This Row],[director]])</f>
        <v>Hailey Wiley</v>
      </c>
    </row>
    <row r="16918" spans="1:20">
      <c r="A16918" t="s">
        <v>72388</v>
      </c>
      <c r="B16918" t="s">
        <v>72389</v>
      </c>
      <c r="C16918" t="s">
        <v>72390</v>
      </c>
      <c r="D16918">
        <v>65</v>
      </c>
      <c r="E16918" t="s">
        <v>23</v>
      </c>
      <c r="F16918" t="s">
        <v>37</v>
      </c>
      <c r="G16918" t="s">
        <v>67</v>
      </c>
      <c r="H16918">
        <v>1756</v>
      </c>
      <c r="I16918">
        <v>4</v>
      </c>
      <c r="J16918" t="s">
        <v>68</v>
      </c>
      <c r="K16918" t="s">
        <v>72391</v>
      </c>
      <c r="L16918" t="s">
        <v>72392</v>
      </c>
      <c r="M16918" t="s">
        <v>72393</v>
      </c>
      <c r="N16918" t="s">
        <v>50</v>
      </c>
      <c r="O16918" s="1">
        <v>44584</v>
      </c>
      <c r="P16918">
        <v>1984</v>
      </c>
      <c r="Q16918" t="s">
        <v>250</v>
      </c>
      <c r="R16918" t="s">
        <v>2208</v>
      </c>
      <c r="S16918" t="s">
        <v>32</v>
      </c>
      <c r="T16918" t="str">
        <f>IF(Table2[[#This Row],[director]]=0,"Unknown",Table2[[#This Row],[director]])</f>
        <v>Amanda Hendricks</v>
      </c>
    </row>
    <row r="16919" spans="1:20">
      <c r="A16919" t="s">
        <v>72394</v>
      </c>
      <c r="B16919" t="s">
        <v>33192</v>
      </c>
      <c r="C16919" t="s">
        <v>72395</v>
      </c>
      <c r="D16919">
        <v>61</v>
      </c>
      <c r="E16919" t="s">
        <v>36</v>
      </c>
      <c r="F16919" t="s">
        <v>24</v>
      </c>
      <c r="G16919" t="s">
        <v>56</v>
      </c>
      <c r="H16919">
        <v>3354</v>
      </c>
      <c r="I16919">
        <v>4</v>
      </c>
      <c r="J16919" t="s">
        <v>26</v>
      </c>
      <c r="K16919" t="s">
        <v>33194</v>
      </c>
      <c r="L16919" t="s">
        <v>6676</v>
      </c>
      <c r="M16919" t="s">
        <v>33195</v>
      </c>
      <c r="N16919" t="s">
        <v>29</v>
      </c>
      <c r="O16919" s="1">
        <v>45373</v>
      </c>
      <c r="P16919">
        <v>1990</v>
      </c>
      <c r="Q16919" t="s">
        <v>30</v>
      </c>
      <c r="R16919" t="s">
        <v>114</v>
      </c>
      <c r="S16919" t="s">
        <v>62</v>
      </c>
      <c r="T16919" t="str">
        <f>IF(Table2[[#This Row],[director]]=0,"Unknown",Table2[[#This Row],[director]])</f>
        <v>Anthony Torres</v>
      </c>
    </row>
    <row r="16920" spans="1:20">
      <c r="A16920" t="s">
        <v>72396</v>
      </c>
      <c r="B16920" t="s">
        <v>72397</v>
      </c>
      <c r="C16920" t="s">
        <v>7979</v>
      </c>
      <c r="D16920">
        <v>44</v>
      </c>
      <c r="E16920" t="s">
        <v>46</v>
      </c>
      <c r="F16920" t="s">
        <v>50</v>
      </c>
      <c r="G16920" t="s">
        <v>56</v>
      </c>
      <c r="H16920">
        <v>1315</v>
      </c>
      <c r="I16920">
        <v>5</v>
      </c>
      <c r="J16920" t="s">
        <v>26</v>
      </c>
      <c r="K16920" t="s">
        <v>72398</v>
      </c>
      <c r="L16920" t="s">
        <v>72399</v>
      </c>
      <c r="M16920" t="s">
        <v>72400</v>
      </c>
      <c r="N16920" t="s">
        <v>87</v>
      </c>
      <c r="O16920" s="1">
        <v>43980</v>
      </c>
      <c r="P16920">
        <v>1964</v>
      </c>
      <c r="Q16920" t="s">
        <v>176</v>
      </c>
      <c r="R16920" t="s">
        <v>51</v>
      </c>
      <c r="S16920" t="s">
        <v>32</v>
      </c>
      <c r="T16920" t="str">
        <f>IF(Table2[[#This Row],[director]]=0,"Unknown",Table2[[#This Row],[director]])</f>
        <v>Heather Marsh</v>
      </c>
    </row>
    <row r="16921" spans="1:20">
      <c r="A16921" t="s">
        <v>72401</v>
      </c>
      <c r="B16921" t="s">
        <v>72402</v>
      </c>
      <c r="C16921" t="s">
        <v>32740</v>
      </c>
      <c r="D16921">
        <v>38</v>
      </c>
      <c r="E16921" t="s">
        <v>46</v>
      </c>
      <c r="F16921" t="s">
        <v>60</v>
      </c>
      <c r="G16921" t="s">
        <v>56</v>
      </c>
      <c r="H16921">
        <v>667</v>
      </c>
      <c r="I16921">
        <v>3</v>
      </c>
      <c r="J16921" t="s">
        <v>26</v>
      </c>
      <c r="K16921" t="s">
        <v>72403</v>
      </c>
      <c r="L16921" t="s">
        <v>72404</v>
      </c>
      <c r="M16921" t="s">
        <v>72405</v>
      </c>
      <c r="N16921" t="s">
        <v>72</v>
      </c>
      <c r="O16921" s="1">
        <v>44058</v>
      </c>
      <c r="P16921">
        <v>1958</v>
      </c>
      <c r="Q16921" t="s">
        <v>113</v>
      </c>
      <c r="R16921" t="s">
        <v>41</v>
      </c>
      <c r="S16921" t="s">
        <v>206</v>
      </c>
      <c r="T16921" t="str">
        <f>IF(Table2[[#This Row],[director]]=0,"Unknown",Table2[[#This Row],[director]])</f>
        <v>Joseph Walter</v>
      </c>
    </row>
    <row r="16922" spans="1:20">
      <c r="A16922" t="s">
        <v>72406</v>
      </c>
      <c r="B16922" t="s">
        <v>52891</v>
      </c>
      <c r="C16922" t="s">
        <v>72407</v>
      </c>
      <c r="D16922">
        <v>75</v>
      </c>
      <c r="E16922" t="s">
        <v>36</v>
      </c>
      <c r="F16922" t="s">
        <v>87</v>
      </c>
      <c r="G16922" t="s">
        <v>67</v>
      </c>
      <c r="H16922">
        <v>1223</v>
      </c>
      <c r="I16922">
        <v>1</v>
      </c>
      <c r="J16922" t="s">
        <v>68</v>
      </c>
      <c r="K16922" t="s">
        <v>52892</v>
      </c>
      <c r="L16922" t="s">
        <v>52893</v>
      </c>
      <c r="M16922" t="s">
        <v>52894</v>
      </c>
      <c r="N16922" t="s">
        <v>72</v>
      </c>
      <c r="O16922" s="1">
        <v>45176</v>
      </c>
      <c r="P16922">
        <v>2000</v>
      </c>
      <c r="Q16922" t="s">
        <v>30</v>
      </c>
      <c r="R16922" t="s">
        <v>682</v>
      </c>
      <c r="S16922" t="s">
        <v>52</v>
      </c>
      <c r="T16922" t="str">
        <f>IF(Table2[[#This Row],[director]]=0,"Unknown",Table2[[#This Row],[director]])</f>
        <v>Alison Jacobs</v>
      </c>
    </row>
    <row r="16923" spans="1:20">
      <c r="A16923" t="s">
        <v>72408</v>
      </c>
      <c r="B16923" t="s">
        <v>47459</v>
      </c>
      <c r="C16923" t="s">
        <v>72409</v>
      </c>
      <c r="D16923">
        <v>38</v>
      </c>
      <c r="E16923" t="s">
        <v>46</v>
      </c>
      <c r="F16923" t="s">
        <v>66</v>
      </c>
      <c r="G16923" t="s">
        <v>56</v>
      </c>
      <c r="H16923">
        <v>443</v>
      </c>
      <c r="I16923">
        <v>5</v>
      </c>
      <c r="J16923" t="s">
        <v>68</v>
      </c>
      <c r="K16923" t="s">
        <v>15029</v>
      </c>
      <c r="L16923" t="s">
        <v>47461</v>
      </c>
      <c r="M16923" t="s">
        <v>47462</v>
      </c>
      <c r="N16923" t="s">
        <v>98</v>
      </c>
      <c r="O16923" s="1">
        <v>45031</v>
      </c>
      <c r="P16923">
        <v>1984</v>
      </c>
      <c r="Q16923" t="s">
        <v>91</v>
      </c>
      <c r="R16923" t="s">
        <v>3588</v>
      </c>
      <c r="S16923" t="s">
        <v>83</v>
      </c>
      <c r="T16923" t="str">
        <f>IF(Table2[[#This Row],[director]]=0,"Unknown",Table2[[#This Row],[director]])</f>
        <v>Chase Shepard</v>
      </c>
    </row>
    <row r="16924" spans="1:20">
      <c r="A16924" t="s">
        <v>72410</v>
      </c>
      <c r="B16924" t="s">
        <v>72411</v>
      </c>
      <c r="C16924" t="s">
        <v>72412</v>
      </c>
      <c r="D16924">
        <v>42</v>
      </c>
      <c r="E16924" t="s">
        <v>23</v>
      </c>
      <c r="F16924" t="s">
        <v>148</v>
      </c>
      <c r="G16924" t="s">
        <v>67</v>
      </c>
      <c r="H16924">
        <v>1863</v>
      </c>
      <c r="I16924">
        <v>4</v>
      </c>
      <c r="J16924" t="s">
        <v>68</v>
      </c>
      <c r="K16924" t="s">
        <v>72413</v>
      </c>
      <c r="L16924">
        <v>0</v>
      </c>
      <c r="M16924" t="s">
        <v>72414</v>
      </c>
      <c r="N16924" t="s">
        <v>98</v>
      </c>
      <c r="O16924" s="1">
        <v>45197</v>
      </c>
      <c r="P16924">
        <v>2024</v>
      </c>
      <c r="Q16924" t="s">
        <v>183</v>
      </c>
      <c r="R16924" t="s">
        <v>149</v>
      </c>
      <c r="S16924" t="s">
        <v>42</v>
      </c>
      <c r="T16924" t="str">
        <f>IF(Table2[[#This Row],[director]]=0,"Unknown",Table2[[#This Row],[director]])</f>
        <v>Unknown</v>
      </c>
    </row>
    <row r="16925" spans="1:20">
      <c r="A16925" t="s">
        <v>72415</v>
      </c>
      <c r="B16925" t="s">
        <v>72416</v>
      </c>
      <c r="C16925" t="s">
        <v>72417</v>
      </c>
      <c r="D16925">
        <v>75</v>
      </c>
      <c r="E16925" t="s">
        <v>23</v>
      </c>
      <c r="F16925" t="s">
        <v>72</v>
      </c>
      <c r="G16925" t="s">
        <v>67</v>
      </c>
      <c r="H16925">
        <v>1426</v>
      </c>
      <c r="I16925">
        <v>5</v>
      </c>
      <c r="J16925" t="s">
        <v>26</v>
      </c>
      <c r="K16925" t="s">
        <v>72418</v>
      </c>
      <c r="L16925">
        <v>0</v>
      </c>
      <c r="M16925" t="s">
        <v>72419</v>
      </c>
      <c r="N16925" t="s">
        <v>60</v>
      </c>
      <c r="O16925" s="1">
        <v>44486</v>
      </c>
      <c r="P16925">
        <v>2014</v>
      </c>
      <c r="Q16925" t="s">
        <v>176</v>
      </c>
      <c r="R16925" t="s">
        <v>61</v>
      </c>
      <c r="S16925" t="s">
        <v>32</v>
      </c>
      <c r="T16925" t="str">
        <f>IF(Table2[[#This Row],[director]]=0,"Unknown",Table2[[#This Row],[director]])</f>
        <v>Unknown</v>
      </c>
    </row>
    <row r="16926" spans="1:20">
      <c r="A16926" t="s">
        <v>72420</v>
      </c>
      <c r="B16926" t="s">
        <v>72421</v>
      </c>
      <c r="C16926" t="s">
        <v>72422</v>
      </c>
      <c r="D16926">
        <v>76</v>
      </c>
      <c r="E16926" t="s">
        <v>46</v>
      </c>
      <c r="F16926" t="s">
        <v>60</v>
      </c>
      <c r="G16926" t="s">
        <v>67</v>
      </c>
      <c r="H16926">
        <v>4064</v>
      </c>
      <c r="I16926">
        <v>3</v>
      </c>
      <c r="J16926" t="s">
        <v>26</v>
      </c>
      <c r="K16926" t="s">
        <v>72423</v>
      </c>
      <c r="L16926" t="s">
        <v>72424</v>
      </c>
      <c r="M16926" t="s">
        <v>72425</v>
      </c>
      <c r="N16926" t="s">
        <v>98</v>
      </c>
      <c r="O16926" s="1">
        <v>45526</v>
      </c>
      <c r="P16926">
        <v>1973</v>
      </c>
      <c r="Q16926" t="s">
        <v>141</v>
      </c>
      <c r="R16926" t="s">
        <v>41</v>
      </c>
      <c r="S16926" t="s">
        <v>134</v>
      </c>
      <c r="T16926" t="str">
        <f>IF(Table2[[#This Row],[director]]=0,"Unknown",Table2[[#This Row],[director]])</f>
        <v>Stephanie Michael</v>
      </c>
    </row>
    <row r="16927" spans="1:20">
      <c r="A16927" t="s">
        <v>72426</v>
      </c>
      <c r="B16927" t="s">
        <v>35847</v>
      </c>
      <c r="C16927" t="s">
        <v>72427</v>
      </c>
      <c r="D16927">
        <v>79</v>
      </c>
      <c r="E16927" t="s">
        <v>36</v>
      </c>
      <c r="F16927" t="s">
        <v>66</v>
      </c>
      <c r="G16927" t="s">
        <v>25</v>
      </c>
      <c r="H16927">
        <v>3817</v>
      </c>
      <c r="I16927">
        <v>3</v>
      </c>
      <c r="J16927" t="s">
        <v>26</v>
      </c>
      <c r="K16927" t="s">
        <v>35849</v>
      </c>
      <c r="L16927">
        <v>0</v>
      </c>
      <c r="M16927" t="s">
        <v>35850</v>
      </c>
      <c r="N16927" t="s">
        <v>29</v>
      </c>
      <c r="O16927" s="1">
        <v>45736</v>
      </c>
      <c r="P16927">
        <v>1992</v>
      </c>
      <c r="Q16927" t="s">
        <v>73</v>
      </c>
      <c r="R16927" t="s">
        <v>41</v>
      </c>
      <c r="S16927" t="s">
        <v>32</v>
      </c>
      <c r="T16927" t="str">
        <f>IF(Table2[[#This Row],[director]]=0,"Unknown",Table2[[#This Row],[director]])</f>
        <v>Unknown</v>
      </c>
    </row>
    <row r="16928" spans="1:20">
      <c r="A16928" t="s">
        <v>72428</v>
      </c>
      <c r="B16928" t="s">
        <v>72429</v>
      </c>
      <c r="C16928" t="s">
        <v>72430</v>
      </c>
      <c r="D16928">
        <v>40</v>
      </c>
      <c r="E16928" t="s">
        <v>46</v>
      </c>
      <c r="F16928" t="s">
        <v>24</v>
      </c>
      <c r="G16928" t="s">
        <v>25</v>
      </c>
      <c r="H16928">
        <v>38</v>
      </c>
      <c r="I16928">
        <v>4</v>
      </c>
      <c r="J16928" t="s">
        <v>26</v>
      </c>
      <c r="K16928" t="s">
        <v>72431</v>
      </c>
      <c r="L16928" t="s">
        <v>72432</v>
      </c>
      <c r="M16928" t="s">
        <v>72433</v>
      </c>
      <c r="N16928" t="s">
        <v>29</v>
      </c>
      <c r="O16928" s="1">
        <v>45349</v>
      </c>
      <c r="P16928">
        <v>2014</v>
      </c>
      <c r="Q16928" t="s">
        <v>113</v>
      </c>
      <c r="R16928" t="s">
        <v>61</v>
      </c>
      <c r="S16928" t="s">
        <v>83</v>
      </c>
      <c r="T16928" t="str">
        <f>IF(Table2[[#This Row],[director]]=0,"Unknown",Table2[[#This Row],[director]])</f>
        <v>Tina Martin</v>
      </c>
    </row>
    <row r="16929" spans="1:20">
      <c r="A16929" t="s">
        <v>72434</v>
      </c>
      <c r="B16929" t="s">
        <v>72435</v>
      </c>
      <c r="C16929" t="s">
        <v>72436</v>
      </c>
      <c r="D16929">
        <v>32</v>
      </c>
      <c r="E16929" t="s">
        <v>23</v>
      </c>
      <c r="F16929" t="s">
        <v>72</v>
      </c>
      <c r="G16929" t="s">
        <v>56</v>
      </c>
      <c r="H16929">
        <v>4096</v>
      </c>
      <c r="I16929">
        <v>4</v>
      </c>
      <c r="J16929" t="s">
        <v>68</v>
      </c>
      <c r="K16929" t="s">
        <v>72437</v>
      </c>
      <c r="L16929" t="s">
        <v>72438</v>
      </c>
      <c r="M16929" t="s">
        <v>72439</v>
      </c>
      <c r="N16929" t="s">
        <v>148</v>
      </c>
      <c r="O16929" s="1">
        <v>45453</v>
      </c>
      <c r="P16929">
        <v>1953</v>
      </c>
      <c r="Q16929" t="s">
        <v>176</v>
      </c>
      <c r="R16929" t="s">
        <v>4165</v>
      </c>
      <c r="S16929" t="s">
        <v>92</v>
      </c>
      <c r="T16929" t="str">
        <f>IF(Table2[[#This Row],[director]]=0,"Unknown",Table2[[#This Row],[director]])</f>
        <v>Bethany Brown</v>
      </c>
    </row>
    <row r="16930" spans="1:20">
      <c r="A16930" t="s">
        <v>72440</v>
      </c>
      <c r="B16930" t="s">
        <v>25365</v>
      </c>
      <c r="C16930" t="s">
        <v>67451</v>
      </c>
      <c r="D16930">
        <v>51</v>
      </c>
      <c r="E16930" t="s">
        <v>46</v>
      </c>
      <c r="F16930" t="s">
        <v>37</v>
      </c>
      <c r="G16930" t="s">
        <v>25</v>
      </c>
      <c r="H16930">
        <v>4397</v>
      </c>
      <c r="I16930">
        <v>2</v>
      </c>
      <c r="J16930" t="s">
        <v>68</v>
      </c>
      <c r="K16930" t="s">
        <v>25367</v>
      </c>
      <c r="L16930">
        <v>0</v>
      </c>
      <c r="M16930" t="s">
        <v>25368</v>
      </c>
      <c r="N16930" t="s">
        <v>50</v>
      </c>
      <c r="O16930" s="1">
        <v>44498</v>
      </c>
      <c r="P16930">
        <v>1981</v>
      </c>
      <c r="Q16930" t="s">
        <v>30</v>
      </c>
      <c r="R16930" t="s">
        <v>1172</v>
      </c>
      <c r="S16930" t="s">
        <v>75</v>
      </c>
      <c r="T16930" t="str">
        <f>IF(Table2[[#This Row],[director]]=0,"Unknown",Table2[[#This Row],[director]])</f>
        <v>Unknown</v>
      </c>
    </row>
    <row r="16931" spans="1:20">
      <c r="A16931" t="s">
        <v>72441</v>
      </c>
      <c r="B16931" t="s">
        <v>44832</v>
      </c>
      <c r="C16931" t="s">
        <v>72442</v>
      </c>
      <c r="D16931">
        <v>31</v>
      </c>
      <c r="E16931" t="s">
        <v>36</v>
      </c>
      <c r="F16931" t="s">
        <v>66</v>
      </c>
      <c r="G16931" t="s">
        <v>67</v>
      </c>
      <c r="H16931">
        <v>4347</v>
      </c>
      <c r="I16931">
        <v>2</v>
      </c>
      <c r="J16931" t="s">
        <v>68</v>
      </c>
      <c r="K16931" t="s">
        <v>44833</v>
      </c>
      <c r="L16931">
        <v>0</v>
      </c>
      <c r="M16931" t="s">
        <v>44834</v>
      </c>
      <c r="N16931" t="s">
        <v>37</v>
      </c>
      <c r="O16931" s="1">
        <v>44611</v>
      </c>
      <c r="P16931">
        <v>1985</v>
      </c>
      <c r="Q16931" t="s">
        <v>30</v>
      </c>
      <c r="R16931" t="s">
        <v>4256</v>
      </c>
      <c r="S16931" t="s">
        <v>42</v>
      </c>
      <c r="T16931" t="str">
        <f>IF(Table2[[#This Row],[director]]=0,"Unknown",Table2[[#This Row],[director]])</f>
        <v>Unknown</v>
      </c>
    </row>
    <row r="16932" spans="1:20">
      <c r="A16932" t="s">
        <v>72443</v>
      </c>
      <c r="B16932" t="s">
        <v>47356</v>
      </c>
      <c r="C16932" t="s">
        <v>72444</v>
      </c>
      <c r="D16932">
        <v>45</v>
      </c>
      <c r="E16932" t="s">
        <v>36</v>
      </c>
      <c r="F16932" t="s">
        <v>148</v>
      </c>
      <c r="G16932" t="s">
        <v>56</v>
      </c>
      <c r="H16932">
        <v>2005</v>
      </c>
      <c r="I16932">
        <v>4</v>
      </c>
      <c r="J16932" t="s">
        <v>26</v>
      </c>
      <c r="K16932" t="s">
        <v>47358</v>
      </c>
      <c r="L16932">
        <v>0</v>
      </c>
      <c r="M16932" t="s">
        <v>47359</v>
      </c>
      <c r="N16932" t="s">
        <v>50</v>
      </c>
      <c r="O16932" s="1">
        <v>44412</v>
      </c>
      <c r="P16932">
        <v>2007</v>
      </c>
      <c r="Q16932" t="s">
        <v>141</v>
      </c>
      <c r="R16932" t="s">
        <v>114</v>
      </c>
      <c r="S16932" t="s">
        <v>32</v>
      </c>
      <c r="T16932" t="str">
        <f>IF(Table2[[#This Row],[director]]=0,"Unknown",Table2[[#This Row],[director]])</f>
        <v>Unknown</v>
      </c>
    </row>
    <row r="16933" spans="1:20">
      <c r="A16933" t="s">
        <v>72445</v>
      </c>
      <c r="B16933" t="s">
        <v>72446</v>
      </c>
      <c r="C16933" t="s">
        <v>72447</v>
      </c>
      <c r="D16933">
        <v>17</v>
      </c>
      <c r="E16933" t="s">
        <v>23</v>
      </c>
      <c r="F16933" t="s">
        <v>98</v>
      </c>
      <c r="G16933" t="s">
        <v>25</v>
      </c>
      <c r="H16933">
        <v>2304</v>
      </c>
      <c r="I16933">
        <v>3</v>
      </c>
      <c r="J16933" t="s">
        <v>26</v>
      </c>
      <c r="K16933" t="s">
        <v>72448</v>
      </c>
      <c r="L16933">
        <v>0</v>
      </c>
      <c r="M16933" t="s">
        <v>72449</v>
      </c>
      <c r="N16933" t="s">
        <v>66</v>
      </c>
      <c r="O16933" s="1">
        <v>44621</v>
      </c>
      <c r="P16933">
        <v>1990</v>
      </c>
      <c r="Q16933" t="s">
        <v>141</v>
      </c>
      <c r="R16933" t="s">
        <v>244</v>
      </c>
      <c r="S16933" t="s">
        <v>32</v>
      </c>
      <c r="T16933" t="str">
        <f>IF(Table2[[#This Row],[director]]=0,"Unknown",Table2[[#This Row],[director]])</f>
        <v>Unknown</v>
      </c>
    </row>
    <row r="16934" spans="1:20">
      <c r="A16934" t="s">
        <v>72450</v>
      </c>
      <c r="B16934" t="s">
        <v>72451</v>
      </c>
      <c r="C16934" t="s">
        <v>72452</v>
      </c>
      <c r="D16934">
        <v>79</v>
      </c>
      <c r="E16934" t="s">
        <v>23</v>
      </c>
      <c r="F16934" t="s">
        <v>148</v>
      </c>
      <c r="G16934" t="s">
        <v>56</v>
      </c>
      <c r="H16934">
        <v>1785</v>
      </c>
      <c r="I16934">
        <v>2</v>
      </c>
      <c r="J16934" t="s">
        <v>68</v>
      </c>
      <c r="K16934" t="s">
        <v>72453</v>
      </c>
      <c r="L16934">
        <v>0</v>
      </c>
      <c r="M16934" t="s">
        <v>72454</v>
      </c>
      <c r="N16934" t="s">
        <v>37</v>
      </c>
      <c r="O16934" s="1">
        <v>45357</v>
      </c>
      <c r="P16934">
        <v>1997</v>
      </c>
      <c r="Q16934" t="s">
        <v>176</v>
      </c>
      <c r="R16934" t="s">
        <v>6801</v>
      </c>
      <c r="S16934" t="s">
        <v>62</v>
      </c>
      <c r="T16934" t="str">
        <f>IF(Table2[[#This Row],[director]]=0,"Unknown",Table2[[#This Row],[director]])</f>
        <v>Unknown</v>
      </c>
    </row>
    <row r="16935" spans="1:20">
      <c r="A16935" t="s">
        <v>72455</v>
      </c>
      <c r="B16935" t="s">
        <v>24219</v>
      </c>
      <c r="C16935" t="s">
        <v>72456</v>
      </c>
      <c r="D16935">
        <v>18</v>
      </c>
      <c r="E16935" t="s">
        <v>46</v>
      </c>
      <c r="F16935" t="s">
        <v>50</v>
      </c>
      <c r="G16935" t="s">
        <v>25</v>
      </c>
      <c r="H16935">
        <v>2897</v>
      </c>
      <c r="I16935">
        <v>3</v>
      </c>
      <c r="J16935" t="s">
        <v>68</v>
      </c>
      <c r="K16935" t="s">
        <v>24221</v>
      </c>
      <c r="L16935" t="s">
        <v>24222</v>
      </c>
      <c r="M16935" t="s">
        <v>24223</v>
      </c>
      <c r="N16935" t="s">
        <v>60</v>
      </c>
      <c r="O16935" s="1">
        <v>45578</v>
      </c>
      <c r="P16935">
        <v>2024</v>
      </c>
      <c r="Q16935" t="s">
        <v>176</v>
      </c>
      <c r="R16935" t="s">
        <v>2778</v>
      </c>
      <c r="S16935" t="s">
        <v>32</v>
      </c>
      <c r="T16935" t="str">
        <f>IF(Table2[[#This Row],[director]]=0,"Unknown",Table2[[#This Row],[director]])</f>
        <v>April Harris</v>
      </c>
    </row>
    <row r="16936" spans="1:20">
      <c r="A16936" t="s">
        <v>72457</v>
      </c>
      <c r="B16936" t="s">
        <v>72458</v>
      </c>
      <c r="C16936" t="s">
        <v>72459</v>
      </c>
      <c r="D16936">
        <v>29</v>
      </c>
      <c r="E16936" t="s">
        <v>36</v>
      </c>
      <c r="F16936" t="s">
        <v>37</v>
      </c>
      <c r="G16936" t="s">
        <v>56</v>
      </c>
      <c r="H16936">
        <v>2453</v>
      </c>
      <c r="I16936">
        <v>5</v>
      </c>
      <c r="J16936" t="s">
        <v>68</v>
      </c>
      <c r="K16936" t="s">
        <v>72460</v>
      </c>
      <c r="L16936" t="s">
        <v>72461</v>
      </c>
      <c r="M16936" t="s">
        <v>72462</v>
      </c>
      <c r="N16936" t="s">
        <v>72</v>
      </c>
      <c r="O16936" s="1">
        <v>44465</v>
      </c>
      <c r="P16936">
        <v>2020</v>
      </c>
      <c r="Q16936" t="s">
        <v>250</v>
      </c>
      <c r="R16936" t="s">
        <v>1094</v>
      </c>
      <c r="S16936" t="s">
        <v>62</v>
      </c>
      <c r="T16936" t="str">
        <f>IF(Table2[[#This Row],[director]]=0,"Unknown",Table2[[#This Row],[director]])</f>
        <v>Jacqueline Fleming</v>
      </c>
    </row>
    <row r="16937" spans="1:20">
      <c r="A16937" t="s">
        <v>72463</v>
      </c>
      <c r="B16937" t="s">
        <v>72464</v>
      </c>
      <c r="C16937" t="s">
        <v>72465</v>
      </c>
      <c r="D16937">
        <v>29</v>
      </c>
      <c r="E16937" t="s">
        <v>36</v>
      </c>
      <c r="F16937" t="s">
        <v>87</v>
      </c>
      <c r="G16937" t="s">
        <v>67</v>
      </c>
      <c r="H16937">
        <v>95</v>
      </c>
      <c r="I16937">
        <v>1</v>
      </c>
      <c r="J16937" t="s">
        <v>68</v>
      </c>
      <c r="K16937" t="s">
        <v>72466</v>
      </c>
      <c r="L16937" t="s">
        <v>72467</v>
      </c>
      <c r="M16937" t="s">
        <v>72468</v>
      </c>
      <c r="N16937" t="s">
        <v>24</v>
      </c>
      <c r="O16937" s="1">
        <v>45452</v>
      </c>
      <c r="P16937">
        <v>2003</v>
      </c>
      <c r="Q16937" t="s">
        <v>176</v>
      </c>
      <c r="R16937" t="s">
        <v>191</v>
      </c>
      <c r="S16937" t="s">
        <v>75</v>
      </c>
      <c r="T16937" t="str">
        <f>IF(Table2[[#This Row],[director]]=0,"Unknown",Table2[[#This Row],[director]])</f>
        <v>Kaitlin Young</v>
      </c>
    </row>
    <row r="16938" spans="1:20">
      <c r="A16938" t="s">
        <v>72469</v>
      </c>
      <c r="B16938" t="s">
        <v>54106</v>
      </c>
      <c r="C16938" t="s">
        <v>2231</v>
      </c>
      <c r="D16938">
        <v>25</v>
      </c>
      <c r="E16938" t="s">
        <v>23</v>
      </c>
      <c r="F16938" t="s">
        <v>72</v>
      </c>
      <c r="G16938" t="s">
        <v>67</v>
      </c>
      <c r="H16938">
        <v>4223</v>
      </c>
      <c r="I16938">
        <v>4</v>
      </c>
      <c r="J16938" t="s">
        <v>68</v>
      </c>
      <c r="K16938" t="s">
        <v>54107</v>
      </c>
      <c r="L16938" t="s">
        <v>54108</v>
      </c>
      <c r="M16938" t="s">
        <v>54109</v>
      </c>
      <c r="N16938" t="s">
        <v>60</v>
      </c>
      <c r="O16938" s="1">
        <v>45471</v>
      </c>
      <c r="P16938">
        <v>1992</v>
      </c>
      <c r="Q16938" t="s">
        <v>183</v>
      </c>
      <c r="R16938" t="s">
        <v>4729</v>
      </c>
      <c r="S16938" t="s">
        <v>92</v>
      </c>
      <c r="T16938" t="str">
        <f>IF(Table2[[#This Row],[director]]=0,"Unknown",Table2[[#This Row],[director]])</f>
        <v>Steve Olson</v>
      </c>
    </row>
    <row r="16939" spans="1:20">
      <c r="A16939" t="s">
        <v>72470</v>
      </c>
      <c r="B16939" t="s">
        <v>4773</v>
      </c>
      <c r="C16939" t="s">
        <v>72471</v>
      </c>
      <c r="D16939">
        <v>58</v>
      </c>
      <c r="E16939" t="s">
        <v>36</v>
      </c>
      <c r="F16939" t="s">
        <v>148</v>
      </c>
      <c r="G16939" t="s">
        <v>56</v>
      </c>
      <c r="H16939">
        <v>1104</v>
      </c>
      <c r="I16939">
        <v>5</v>
      </c>
      <c r="J16939" t="s">
        <v>26</v>
      </c>
      <c r="K16939" t="s">
        <v>4775</v>
      </c>
      <c r="L16939" t="s">
        <v>4776</v>
      </c>
      <c r="M16939" t="s">
        <v>4777</v>
      </c>
      <c r="N16939" t="s">
        <v>50</v>
      </c>
      <c r="O16939" s="1">
        <v>44966</v>
      </c>
      <c r="P16939">
        <v>1951</v>
      </c>
      <c r="Q16939" t="s">
        <v>183</v>
      </c>
      <c r="R16939" t="s">
        <v>61</v>
      </c>
      <c r="S16939" t="s">
        <v>92</v>
      </c>
      <c r="T16939" t="str">
        <f>IF(Table2[[#This Row],[director]]=0,"Unknown",Table2[[#This Row],[director]])</f>
        <v>Kelly Johnson</v>
      </c>
    </row>
    <row r="16940" spans="1:20">
      <c r="A16940" t="s">
        <v>72472</v>
      </c>
      <c r="B16940" t="s">
        <v>32590</v>
      </c>
      <c r="C16940" t="s">
        <v>72473</v>
      </c>
      <c r="D16940">
        <v>60</v>
      </c>
      <c r="E16940" t="s">
        <v>46</v>
      </c>
      <c r="F16940" t="s">
        <v>87</v>
      </c>
      <c r="G16940" t="s">
        <v>56</v>
      </c>
      <c r="H16940">
        <v>767</v>
      </c>
      <c r="I16940">
        <v>1</v>
      </c>
      <c r="J16940" t="s">
        <v>26</v>
      </c>
      <c r="K16940" t="s">
        <v>32592</v>
      </c>
      <c r="L16940">
        <v>0</v>
      </c>
      <c r="M16940" t="s">
        <v>31778</v>
      </c>
      <c r="N16940" t="s">
        <v>29</v>
      </c>
      <c r="O16940" s="1">
        <v>44060</v>
      </c>
      <c r="P16940">
        <v>2001</v>
      </c>
      <c r="Q16940" t="s">
        <v>91</v>
      </c>
      <c r="R16940" t="s">
        <v>51</v>
      </c>
      <c r="S16940" t="s">
        <v>52</v>
      </c>
      <c r="T16940" t="str">
        <f>IF(Table2[[#This Row],[director]]=0,"Unknown",Table2[[#This Row],[director]])</f>
        <v>Unknown</v>
      </c>
    </row>
    <row r="16941" spans="1:20">
      <c r="A16941" t="s">
        <v>72474</v>
      </c>
      <c r="B16941" t="s">
        <v>11559</v>
      </c>
      <c r="C16941" t="s">
        <v>11497</v>
      </c>
      <c r="D16941">
        <v>19</v>
      </c>
      <c r="E16941" t="s">
        <v>36</v>
      </c>
      <c r="F16941" t="s">
        <v>24</v>
      </c>
      <c r="G16941" t="s">
        <v>67</v>
      </c>
      <c r="H16941">
        <v>3456</v>
      </c>
      <c r="I16941">
        <v>2</v>
      </c>
      <c r="J16941" t="s">
        <v>26</v>
      </c>
      <c r="K16941" t="s">
        <v>11560</v>
      </c>
      <c r="L16941">
        <v>0</v>
      </c>
      <c r="M16941" t="s">
        <v>11561</v>
      </c>
      <c r="N16941" t="s">
        <v>37</v>
      </c>
      <c r="O16941" s="1">
        <v>44713</v>
      </c>
      <c r="P16941">
        <v>2010</v>
      </c>
      <c r="Q16941" t="s">
        <v>30</v>
      </c>
      <c r="R16941" t="s">
        <v>114</v>
      </c>
      <c r="S16941" t="s">
        <v>83</v>
      </c>
      <c r="T16941" t="str">
        <f>IF(Table2[[#This Row],[director]]=0,"Unknown",Table2[[#This Row],[director]])</f>
        <v>Unknown</v>
      </c>
    </row>
    <row r="16942" spans="1:20">
      <c r="A16942" t="s">
        <v>72475</v>
      </c>
      <c r="B16942" t="s">
        <v>72476</v>
      </c>
      <c r="C16942" t="s">
        <v>72477</v>
      </c>
      <c r="D16942">
        <v>40</v>
      </c>
      <c r="E16942" t="s">
        <v>23</v>
      </c>
      <c r="F16942" t="s">
        <v>66</v>
      </c>
      <c r="G16942" t="s">
        <v>67</v>
      </c>
      <c r="H16942">
        <v>2892</v>
      </c>
      <c r="I16942">
        <v>2</v>
      </c>
      <c r="J16942" t="s">
        <v>26</v>
      </c>
      <c r="K16942" t="s">
        <v>72478</v>
      </c>
      <c r="L16942" t="s">
        <v>72479</v>
      </c>
      <c r="M16942" t="s">
        <v>72480</v>
      </c>
      <c r="N16942" t="s">
        <v>29</v>
      </c>
      <c r="O16942" s="1">
        <v>45153</v>
      </c>
      <c r="P16942">
        <v>1959</v>
      </c>
      <c r="Q16942" t="s">
        <v>40</v>
      </c>
      <c r="R16942" t="s">
        <v>99</v>
      </c>
      <c r="S16942" t="s">
        <v>83</v>
      </c>
      <c r="T16942" t="str">
        <f>IF(Table2[[#This Row],[director]]=0,"Unknown",Table2[[#This Row],[director]])</f>
        <v>Andrea Fisher</v>
      </c>
    </row>
    <row r="16943" spans="1:20">
      <c r="A16943" t="s">
        <v>72481</v>
      </c>
      <c r="B16943" t="s">
        <v>72482</v>
      </c>
      <c r="C16943" t="s">
        <v>72483</v>
      </c>
      <c r="D16943">
        <v>28</v>
      </c>
      <c r="E16943" t="s">
        <v>46</v>
      </c>
      <c r="F16943" t="s">
        <v>60</v>
      </c>
      <c r="G16943" t="s">
        <v>25</v>
      </c>
      <c r="H16943">
        <v>4282</v>
      </c>
      <c r="I16943">
        <v>5</v>
      </c>
      <c r="J16943" t="s">
        <v>68</v>
      </c>
      <c r="K16943" t="s">
        <v>72484</v>
      </c>
      <c r="L16943" t="s">
        <v>72485</v>
      </c>
      <c r="M16943" t="s">
        <v>72486</v>
      </c>
      <c r="N16943" t="s">
        <v>72</v>
      </c>
      <c r="O16943" s="1">
        <v>44202</v>
      </c>
      <c r="P16943">
        <v>1959</v>
      </c>
      <c r="Q16943" t="s">
        <v>73</v>
      </c>
      <c r="R16943" t="s">
        <v>1094</v>
      </c>
      <c r="S16943" t="s">
        <v>92</v>
      </c>
      <c r="T16943" t="str">
        <f>IF(Table2[[#This Row],[director]]=0,"Unknown",Table2[[#This Row],[director]])</f>
        <v>Carol Stevenson DVM</v>
      </c>
    </row>
    <row r="16944" spans="1:20">
      <c r="A16944" t="s">
        <v>72487</v>
      </c>
      <c r="B16944" t="s">
        <v>30513</v>
      </c>
      <c r="C16944" t="s">
        <v>389</v>
      </c>
      <c r="D16944">
        <v>28</v>
      </c>
      <c r="E16944" t="s">
        <v>46</v>
      </c>
      <c r="F16944" t="s">
        <v>24</v>
      </c>
      <c r="G16944" t="s">
        <v>67</v>
      </c>
      <c r="H16944">
        <v>3564</v>
      </c>
      <c r="I16944">
        <v>1</v>
      </c>
      <c r="J16944" t="s">
        <v>68</v>
      </c>
      <c r="K16944" t="s">
        <v>30515</v>
      </c>
      <c r="L16944" t="s">
        <v>30516</v>
      </c>
      <c r="M16944" t="s">
        <v>30517</v>
      </c>
      <c r="N16944" t="s">
        <v>66</v>
      </c>
      <c r="O16944" s="1">
        <v>45439</v>
      </c>
      <c r="P16944">
        <v>2014</v>
      </c>
      <c r="Q16944" t="s">
        <v>183</v>
      </c>
      <c r="R16944" t="s">
        <v>2531</v>
      </c>
      <c r="S16944" t="s">
        <v>206</v>
      </c>
      <c r="T16944" t="str">
        <f>IF(Table2[[#This Row],[director]]=0,"Unknown",Table2[[#This Row],[director]])</f>
        <v>James Riley</v>
      </c>
    </row>
    <row r="16945" spans="1:20">
      <c r="A16945" t="s">
        <v>72488</v>
      </c>
      <c r="B16945" t="s">
        <v>72489</v>
      </c>
      <c r="C16945" t="s">
        <v>33298</v>
      </c>
      <c r="D16945">
        <v>67</v>
      </c>
      <c r="E16945" t="s">
        <v>23</v>
      </c>
      <c r="F16945" t="s">
        <v>50</v>
      </c>
      <c r="G16945" t="s">
        <v>56</v>
      </c>
      <c r="H16945">
        <v>3051</v>
      </c>
      <c r="I16945">
        <v>5</v>
      </c>
      <c r="J16945" t="s">
        <v>26</v>
      </c>
      <c r="K16945" t="s">
        <v>72490</v>
      </c>
      <c r="L16945" t="s">
        <v>33551</v>
      </c>
      <c r="M16945" t="s">
        <v>72491</v>
      </c>
      <c r="N16945" t="s">
        <v>50</v>
      </c>
      <c r="O16945" s="1">
        <v>44798</v>
      </c>
      <c r="P16945">
        <v>1974</v>
      </c>
      <c r="Q16945" t="s">
        <v>176</v>
      </c>
      <c r="R16945" t="s">
        <v>244</v>
      </c>
      <c r="S16945" t="s">
        <v>134</v>
      </c>
      <c r="T16945" t="str">
        <f>IF(Table2[[#This Row],[director]]=0,"Unknown",Table2[[#This Row],[director]])</f>
        <v>Jennifer Garcia</v>
      </c>
    </row>
    <row r="16946" spans="1:20">
      <c r="A16946" t="s">
        <v>72492</v>
      </c>
      <c r="B16946" t="s">
        <v>40350</v>
      </c>
      <c r="C16946" t="s">
        <v>72493</v>
      </c>
      <c r="D16946">
        <v>23</v>
      </c>
      <c r="E16946" t="s">
        <v>23</v>
      </c>
      <c r="F16946" t="s">
        <v>66</v>
      </c>
      <c r="G16946" t="s">
        <v>56</v>
      </c>
      <c r="H16946">
        <v>3071</v>
      </c>
      <c r="I16946">
        <v>3</v>
      </c>
      <c r="J16946" t="s">
        <v>68</v>
      </c>
      <c r="K16946" t="s">
        <v>40352</v>
      </c>
      <c r="L16946" t="s">
        <v>40353</v>
      </c>
      <c r="M16946" t="s">
        <v>40354</v>
      </c>
      <c r="N16946" t="s">
        <v>29</v>
      </c>
      <c r="O16946" s="1">
        <v>45066</v>
      </c>
      <c r="P16946">
        <v>2007</v>
      </c>
      <c r="Q16946" t="s">
        <v>183</v>
      </c>
      <c r="R16946" t="s">
        <v>3383</v>
      </c>
      <c r="S16946" t="s">
        <v>42</v>
      </c>
      <c r="T16946" t="str">
        <f>IF(Table2[[#This Row],[director]]=0,"Unknown",Table2[[#This Row],[director]])</f>
        <v>Barbara Eaton</v>
      </c>
    </row>
    <row r="16947" spans="1:20">
      <c r="A16947" t="s">
        <v>72494</v>
      </c>
      <c r="B16947" t="s">
        <v>20819</v>
      </c>
      <c r="C16947" t="s">
        <v>18885</v>
      </c>
      <c r="D16947">
        <v>13</v>
      </c>
      <c r="E16947" t="s">
        <v>36</v>
      </c>
      <c r="F16947" t="s">
        <v>72</v>
      </c>
      <c r="G16947" t="s">
        <v>67</v>
      </c>
      <c r="H16947">
        <v>4242</v>
      </c>
      <c r="I16947">
        <v>4</v>
      </c>
      <c r="J16947" t="s">
        <v>68</v>
      </c>
      <c r="K16947" t="s">
        <v>20821</v>
      </c>
      <c r="L16947" t="s">
        <v>20822</v>
      </c>
      <c r="M16947" t="s">
        <v>20823</v>
      </c>
      <c r="N16947" t="s">
        <v>148</v>
      </c>
      <c r="O16947" s="1">
        <v>44742</v>
      </c>
      <c r="P16947">
        <v>2016</v>
      </c>
      <c r="Q16947" t="s">
        <v>73</v>
      </c>
      <c r="R16947" t="s">
        <v>4494</v>
      </c>
      <c r="S16947" t="s">
        <v>134</v>
      </c>
      <c r="T16947" t="str">
        <f>IF(Table2[[#This Row],[director]]=0,"Unknown",Table2[[#This Row],[director]])</f>
        <v>Stephanie Henson</v>
      </c>
    </row>
    <row r="16948" spans="1:20">
      <c r="A16948" t="s">
        <v>72495</v>
      </c>
      <c r="B16948" t="s">
        <v>72496</v>
      </c>
      <c r="C16948" t="s">
        <v>2915</v>
      </c>
      <c r="D16948">
        <v>34</v>
      </c>
      <c r="E16948" t="s">
        <v>46</v>
      </c>
      <c r="F16948" t="s">
        <v>60</v>
      </c>
      <c r="G16948" t="s">
        <v>56</v>
      </c>
      <c r="H16948">
        <v>4961</v>
      </c>
      <c r="I16948">
        <v>5</v>
      </c>
      <c r="J16948" t="s">
        <v>26</v>
      </c>
      <c r="K16948" t="s">
        <v>72497</v>
      </c>
      <c r="L16948" t="s">
        <v>72498</v>
      </c>
      <c r="M16948" t="s">
        <v>72499</v>
      </c>
      <c r="N16948" t="s">
        <v>148</v>
      </c>
      <c r="O16948" s="1">
        <v>44333</v>
      </c>
      <c r="P16948">
        <v>2005</v>
      </c>
      <c r="Q16948" t="s">
        <v>113</v>
      </c>
      <c r="R16948" t="s">
        <v>82</v>
      </c>
      <c r="S16948" t="s">
        <v>42</v>
      </c>
      <c r="T16948" t="str">
        <f>IF(Table2[[#This Row],[director]]=0,"Unknown",Table2[[#This Row],[director]])</f>
        <v>Scott Saunders</v>
      </c>
    </row>
    <row r="16949" spans="1:20">
      <c r="A16949" t="s">
        <v>72500</v>
      </c>
      <c r="B16949" t="s">
        <v>72501</v>
      </c>
      <c r="C16949" t="s">
        <v>72502</v>
      </c>
      <c r="D16949">
        <v>42</v>
      </c>
      <c r="E16949" t="s">
        <v>23</v>
      </c>
      <c r="F16949" t="s">
        <v>148</v>
      </c>
      <c r="G16949" t="s">
        <v>56</v>
      </c>
      <c r="H16949">
        <v>1716</v>
      </c>
      <c r="I16949">
        <v>1</v>
      </c>
      <c r="J16949" t="s">
        <v>68</v>
      </c>
      <c r="K16949" t="s">
        <v>72503</v>
      </c>
      <c r="L16949">
        <v>0</v>
      </c>
      <c r="M16949" t="s">
        <v>72504</v>
      </c>
      <c r="N16949" t="s">
        <v>72</v>
      </c>
      <c r="O16949" s="1">
        <v>44197</v>
      </c>
      <c r="P16949">
        <v>1963</v>
      </c>
      <c r="Q16949" t="s">
        <v>91</v>
      </c>
      <c r="R16949" t="s">
        <v>149</v>
      </c>
      <c r="S16949" t="s">
        <v>42</v>
      </c>
      <c r="T16949" t="str">
        <f>IF(Table2[[#This Row],[director]]=0,"Unknown",Table2[[#This Row],[director]])</f>
        <v>Unknown</v>
      </c>
    </row>
    <row r="16950" spans="1:20">
      <c r="A16950" t="s">
        <v>72505</v>
      </c>
      <c r="B16950" t="s">
        <v>48628</v>
      </c>
      <c r="C16950" t="s">
        <v>27562</v>
      </c>
      <c r="D16950">
        <v>40</v>
      </c>
      <c r="E16950" t="s">
        <v>36</v>
      </c>
      <c r="F16950" t="s">
        <v>24</v>
      </c>
      <c r="G16950" t="s">
        <v>25</v>
      </c>
      <c r="H16950">
        <v>2562</v>
      </c>
      <c r="I16950">
        <v>2</v>
      </c>
      <c r="J16950" t="s">
        <v>26</v>
      </c>
      <c r="K16950" t="s">
        <v>48630</v>
      </c>
      <c r="L16950" t="s">
        <v>48631</v>
      </c>
      <c r="M16950" t="s">
        <v>48632</v>
      </c>
      <c r="N16950" t="s">
        <v>60</v>
      </c>
      <c r="O16950" s="1">
        <v>45703</v>
      </c>
      <c r="P16950">
        <v>2006</v>
      </c>
      <c r="Q16950" t="s">
        <v>113</v>
      </c>
      <c r="R16950" t="s">
        <v>41</v>
      </c>
      <c r="S16950" t="s">
        <v>32</v>
      </c>
      <c r="T16950" t="str">
        <f>IF(Table2[[#This Row],[director]]=0,"Unknown",Table2[[#This Row],[director]])</f>
        <v>Kara Perry</v>
      </c>
    </row>
    <row r="16951" spans="1:20">
      <c r="A16951" t="s">
        <v>72506</v>
      </c>
      <c r="B16951" t="s">
        <v>72507</v>
      </c>
      <c r="C16951" t="s">
        <v>72508</v>
      </c>
      <c r="D16951">
        <v>40</v>
      </c>
      <c r="E16951" t="s">
        <v>46</v>
      </c>
      <c r="F16951" t="s">
        <v>98</v>
      </c>
      <c r="G16951" t="s">
        <v>25</v>
      </c>
      <c r="H16951">
        <v>1281</v>
      </c>
      <c r="I16951">
        <v>2</v>
      </c>
      <c r="J16951" t="s">
        <v>26</v>
      </c>
      <c r="K16951" t="s">
        <v>72509</v>
      </c>
      <c r="L16951" t="s">
        <v>7542</v>
      </c>
      <c r="M16951" t="s">
        <v>11043</v>
      </c>
      <c r="N16951" t="s">
        <v>98</v>
      </c>
      <c r="O16951" s="1">
        <v>44780</v>
      </c>
      <c r="P16951">
        <v>2005</v>
      </c>
      <c r="Q16951" t="s">
        <v>183</v>
      </c>
      <c r="R16951" t="s">
        <v>61</v>
      </c>
      <c r="S16951" t="s">
        <v>32</v>
      </c>
      <c r="T16951" t="str">
        <f>IF(Table2[[#This Row],[director]]=0,"Unknown",Table2[[#This Row],[director]])</f>
        <v>Wendy Smith</v>
      </c>
    </row>
    <row r="16952" spans="1:20">
      <c r="A16952" t="s">
        <v>72510</v>
      </c>
      <c r="B16952" t="s">
        <v>72511</v>
      </c>
      <c r="C16952" t="s">
        <v>72512</v>
      </c>
      <c r="D16952">
        <v>18</v>
      </c>
      <c r="E16952" t="s">
        <v>23</v>
      </c>
      <c r="F16952" t="s">
        <v>98</v>
      </c>
      <c r="G16952" t="s">
        <v>56</v>
      </c>
      <c r="H16952">
        <v>3741</v>
      </c>
      <c r="I16952">
        <v>4</v>
      </c>
      <c r="J16952" t="s">
        <v>68</v>
      </c>
      <c r="K16952" t="s">
        <v>72513</v>
      </c>
      <c r="L16952">
        <v>0</v>
      </c>
      <c r="M16952" t="s">
        <v>72514</v>
      </c>
      <c r="N16952" t="s">
        <v>66</v>
      </c>
      <c r="O16952" s="1">
        <v>44325</v>
      </c>
      <c r="P16952">
        <v>1991</v>
      </c>
      <c r="Q16952" t="s">
        <v>91</v>
      </c>
      <c r="R16952" t="s">
        <v>1641</v>
      </c>
      <c r="S16952" t="s">
        <v>75</v>
      </c>
      <c r="T16952" t="str">
        <f>IF(Table2[[#This Row],[director]]=0,"Unknown",Table2[[#This Row],[director]])</f>
        <v>Unknown</v>
      </c>
    </row>
    <row r="16953" spans="1:20">
      <c r="A16953" t="s">
        <v>72515</v>
      </c>
      <c r="B16953" t="s">
        <v>33539</v>
      </c>
      <c r="C16953" t="s">
        <v>72516</v>
      </c>
      <c r="D16953">
        <v>32</v>
      </c>
      <c r="E16953" t="s">
        <v>46</v>
      </c>
      <c r="F16953" t="s">
        <v>72</v>
      </c>
      <c r="G16953" t="s">
        <v>56</v>
      </c>
      <c r="H16953">
        <v>1809</v>
      </c>
      <c r="I16953">
        <v>1</v>
      </c>
      <c r="J16953" t="s">
        <v>26</v>
      </c>
      <c r="K16953" t="s">
        <v>33541</v>
      </c>
      <c r="L16953" t="s">
        <v>33542</v>
      </c>
      <c r="M16953" t="s">
        <v>33543</v>
      </c>
      <c r="N16953" t="s">
        <v>87</v>
      </c>
      <c r="O16953" s="1">
        <v>44785</v>
      </c>
      <c r="P16953">
        <v>2022</v>
      </c>
      <c r="Q16953" t="s">
        <v>113</v>
      </c>
      <c r="R16953" t="s">
        <v>51</v>
      </c>
      <c r="S16953" t="s">
        <v>206</v>
      </c>
      <c r="T16953" t="str">
        <f>IF(Table2[[#This Row],[director]]=0,"Unknown",Table2[[#This Row],[director]])</f>
        <v>Lauren Freeman</v>
      </c>
    </row>
    <row r="16954" spans="1:20">
      <c r="A16954" t="s">
        <v>72517</v>
      </c>
      <c r="B16954" t="s">
        <v>72518</v>
      </c>
      <c r="C16954" t="s">
        <v>72519</v>
      </c>
      <c r="D16954">
        <v>25</v>
      </c>
      <c r="E16954" t="s">
        <v>46</v>
      </c>
      <c r="F16954" t="s">
        <v>66</v>
      </c>
      <c r="G16954" t="s">
        <v>25</v>
      </c>
      <c r="H16954">
        <v>3725</v>
      </c>
      <c r="I16954">
        <v>2</v>
      </c>
      <c r="J16954" t="s">
        <v>68</v>
      </c>
      <c r="K16954" t="s">
        <v>72520</v>
      </c>
      <c r="L16954">
        <v>0</v>
      </c>
      <c r="M16954" t="s">
        <v>72521</v>
      </c>
      <c r="N16954" t="s">
        <v>29</v>
      </c>
      <c r="O16954" s="1">
        <v>45469</v>
      </c>
      <c r="P16954">
        <v>1975</v>
      </c>
      <c r="Q16954" t="s">
        <v>183</v>
      </c>
      <c r="R16954" t="s">
        <v>1172</v>
      </c>
      <c r="S16954" t="s">
        <v>32</v>
      </c>
      <c r="T16954" t="str">
        <f>IF(Table2[[#This Row],[director]]=0,"Unknown",Table2[[#This Row],[director]])</f>
        <v>Unknown</v>
      </c>
    </row>
    <row r="16955" spans="1:20">
      <c r="A16955" t="s">
        <v>72522</v>
      </c>
      <c r="B16955" t="s">
        <v>5048</v>
      </c>
      <c r="C16955" t="s">
        <v>72523</v>
      </c>
      <c r="D16955">
        <v>50</v>
      </c>
      <c r="E16955" t="s">
        <v>46</v>
      </c>
      <c r="F16955" t="s">
        <v>72</v>
      </c>
      <c r="G16955" t="s">
        <v>67</v>
      </c>
      <c r="H16955">
        <v>997</v>
      </c>
      <c r="I16955">
        <v>4</v>
      </c>
      <c r="J16955" t="s">
        <v>68</v>
      </c>
      <c r="K16955" t="s">
        <v>5050</v>
      </c>
      <c r="L16955" t="s">
        <v>5051</v>
      </c>
      <c r="M16955" t="s">
        <v>5052</v>
      </c>
      <c r="N16955" t="s">
        <v>72</v>
      </c>
      <c r="O16955" s="1">
        <v>44904</v>
      </c>
      <c r="P16955">
        <v>1984</v>
      </c>
      <c r="Q16955" t="s">
        <v>176</v>
      </c>
      <c r="R16955" t="s">
        <v>1472</v>
      </c>
      <c r="S16955" t="s">
        <v>75</v>
      </c>
      <c r="T16955" t="str">
        <f>IF(Table2[[#This Row],[director]]=0,"Unknown",Table2[[#This Row],[director]])</f>
        <v>Steven Thompson</v>
      </c>
    </row>
    <row r="16956" spans="1:20">
      <c r="A16956" t="s">
        <v>72524</v>
      </c>
      <c r="B16956" t="s">
        <v>72525</v>
      </c>
      <c r="C16956" t="s">
        <v>72526</v>
      </c>
      <c r="D16956">
        <v>45</v>
      </c>
      <c r="E16956" t="s">
        <v>23</v>
      </c>
      <c r="F16956" t="s">
        <v>66</v>
      </c>
      <c r="G16956" t="s">
        <v>56</v>
      </c>
      <c r="H16956">
        <v>4950</v>
      </c>
      <c r="I16956">
        <v>2</v>
      </c>
      <c r="J16956" t="s">
        <v>68</v>
      </c>
      <c r="K16956" t="s">
        <v>72527</v>
      </c>
      <c r="L16956" t="s">
        <v>72528</v>
      </c>
      <c r="M16956" t="s">
        <v>72529</v>
      </c>
      <c r="N16956" t="s">
        <v>66</v>
      </c>
      <c r="O16956" s="1">
        <v>45575</v>
      </c>
      <c r="P16956">
        <v>1988</v>
      </c>
      <c r="Q16956" t="s">
        <v>73</v>
      </c>
      <c r="R16956" t="s">
        <v>493</v>
      </c>
      <c r="S16956" t="s">
        <v>62</v>
      </c>
      <c r="T16956" t="str">
        <f>IF(Table2[[#This Row],[director]]=0,"Unknown",Table2[[#This Row],[director]])</f>
        <v>Brittany Baker</v>
      </c>
    </row>
    <row r="16957" spans="1:20">
      <c r="A16957" t="s">
        <v>72530</v>
      </c>
      <c r="B16957" t="s">
        <v>72531</v>
      </c>
      <c r="C16957" t="s">
        <v>72532</v>
      </c>
      <c r="D16957">
        <v>48</v>
      </c>
      <c r="E16957" t="s">
        <v>23</v>
      </c>
      <c r="F16957" t="s">
        <v>148</v>
      </c>
      <c r="G16957" t="s">
        <v>25</v>
      </c>
      <c r="H16957">
        <v>1583</v>
      </c>
      <c r="I16957">
        <v>5</v>
      </c>
      <c r="J16957" t="s">
        <v>68</v>
      </c>
      <c r="K16957" t="s">
        <v>72533</v>
      </c>
      <c r="L16957" t="s">
        <v>71110</v>
      </c>
      <c r="M16957" t="s">
        <v>72534</v>
      </c>
      <c r="N16957" t="s">
        <v>66</v>
      </c>
      <c r="O16957" s="1">
        <v>43971</v>
      </c>
      <c r="P16957">
        <v>1973</v>
      </c>
      <c r="Q16957" t="s">
        <v>250</v>
      </c>
      <c r="R16957" t="s">
        <v>689</v>
      </c>
      <c r="S16957" t="s">
        <v>75</v>
      </c>
      <c r="T16957" t="str">
        <f>IF(Table2[[#This Row],[director]]=0,"Unknown",Table2[[#This Row],[director]])</f>
        <v>Brian Robinson</v>
      </c>
    </row>
    <row r="16958" spans="1:20">
      <c r="A16958" t="s">
        <v>72535</v>
      </c>
      <c r="B16958" t="s">
        <v>42451</v>
      </c>
      <c r="C16958" t="s">
        <v>72536</v>
      </c>
      <c r="D16958">
        <v>41</v>
      </c>
      <c r="E16958" t="s">
        <v>46</v>
      </c>
      <c r="F16958" t="s">
        <v>29</v>
      </c>
      <c r="G16958" t="s">
        <v>56</v>
      </c>
      <c r="H16958">
        <v>2594</v>
      </c>
      <c r="I16958">
        <v>2</v>
      </c>
      <c r="J16958" t="s">
        <v>68</v>
      </c>
      <c r="K16958" t="s">
        <v>42453</v>
      </c>
      <c r="L16958" t="s">
        <v>42454</v>
      </c>
      <c r="M16958" t="s">
        <v>42455</v>
      </c>
      <c r="N16958" t="s">
        <v>66</v>
      </c>
      <c r="O16958" s="1">
        <v>44565</v>
      </c>
      <c r="P16958">
        <v>1985</v>
      </c>
      <c r="Q16958" t="s">
        <v>183</v>
      </c>
      <c r="R16958" t="s">
        <v>409</v>
      </c>
      <c r="S16958" t="s">
        <v>92</v>
      </c>
      <c r="T16958" t="str">
        <f>IF(Table2[[#This Row],[director]]=0,"Unknown",Table2[[#This Row],[director]])</f>
        <v>Brian Torres</v>
      </c>
    </row>
    <row r="16959" spans="1:20">
      <c r="A16959" t="s">
        <v>72537</v>
      </c>
      <c r="B16959" t="s">
        <v>26946</v>
      </c>
      <c r="C16959" t="s">
        <v>19503</v>
      </c>
      <c r="D16959">
        <v>51</v>
      </c>
      <c r="E16959" t="s">
        <v>23</v>
      </c>
      <c r="F16959" t="s">
        <v>37</v>
      </c>
      <c r="G16959" t="s">
        <v>67</v>
      </c>
      <c r="H16959">
        <v>2690</v>
      </c>
      <c r="I16959">
        <v>3</v>
      </c>
      <c r="J16959" t="s">
        <v>26</v>
      </c>
      <c r="K16959" t="s">
        <v>26948</v>
      </c>
      <c r="L16959" t="s">
        <v>13425</v>
      </c>
      <c r="M16959" t="s">
        <v>26949</v>
      </c>
      <c r="N16959" t="s">
        <v>66</v>
      </c>
      <c r="O16959" s="1">
        <v>44557</v>
      </c>
      <c r="P16959">
        <v>1988</v>
      </c>
      <c r="Q16959" t="s">
        <v>250</v>
      </c>
      <c r="R16959" t="s">
        <v>31</v>
      </c>
      <c r="S16959" t="s">
        <v>52</v>
      </c>
      <c r="T16959" t="str">
        <f>IF(Table2[[#This Row],[director]]=0,"Unknown",Table2[[#This Row],[director]])</f>
        <v>Thomas Hughes</v>
      </c>
    </row>
    <row r="16960" spans="1:20">
      <c r="A16960" t="s">
        <v>72538</v>
      </c>
      <c r="B16960" t="s">
        <v>46695</v>
      </c>
      <c r="C16960" t="s">
        <v>72539</v>
      </c>
      <c r="D16960">
        <v>47</v>
      </c>
      <c r="E16960" t="s">
        <v>23</v>
      </c>
      <c r="F16960" t="s">
        <v>29</v>
      </c>
      <c r="G16960" t="s">
        <v>56</v>
      </c>
      <c r="H16960">
        <v>685</v>
      </c>
      <c r="I16960">
        <v>1</v>
      </c>
      <c r="J16960" t="s">
        <v>68</v>
      </c>
      <c r="K16960" t="s">
        <v>46696</v>
      </c>
      <c r="L16960" t="s">
        <v>46697</v>
      </c>
      <c r="M16960" t="s">
        <v>46698</v>
      </c>
      <c r="N16960" t="s">
        <v>148</v>
      </c>
      <c r="O16960" s="1">
        <v>44161</v>
      </c>
      <c r="P16960">
        <v>1990</v>
      </c>
      <c r="Q16960" t="s">
        <v>176</v>
      </c>
      <c r="R16960" t="s">
        <v>4113</v>
      </c>
      <c r="S16960" t="s">
        <v>92</v>
      </c>
      <c r="T16960" t="str">
        <f>IF(Table2[[#This Row],[director]]=0,"Unknown",Table2[[#This Row],[director]])</f>
        <v>Samuel Chambers II</v>
      </c>
    </row>
    <row r="16961" spans="1:20">
      <c r="A16961" t="s">
        <v>72540</v>
      </c>
      <c r="B16961" t="s">
        <v>72541</v>
      </c>
      <c r="C16961" t="s">
        <v>23069</v>
      </c>
      <c r="D16961">
        <v>65</v>
      </c>
      <c r="E16961" t="s">
        <v>36</v>
      </c>
      <c r="F16961" t="s">
        <v>98</v>
      </c>
      <c r="G16961" t="s">
        <v>67</v>
      </c>
      <c r="H16961">
        <v>1491</v>
      </c>
      <c r="I16961">
        <v>5</v>
      </c>
      <c r="J16961" t="s">
        <v>26</v>
      </c>
      <c r="K16961" t="s">
        <v>20158</v>
      </c>
      <c r="L16961">
        <v>0</v>
      </c>
      <c r="M16961" t="s">
        <v>72542</v>
      </c>
      <c r="N16961" t="s">
        <v>37</v>
      </c>
      <c r="O16961" s="1">
        <v>44200</v>
      </c>
      <c r="P16961">
        <v>1952</v>
      </c>
      <c r="Q16961" t="s">
        <v>91</v>
      </c>
      <c r="R16961" t="s">
        <v>61</v>
      </c>
      <c r="S16961" t="s">
        <v>134</v>
      </c>
      <c r="T16961" t="str">
        <f>IF(Table2[[#This Row],[director]]=0,"Unknown",Table2[[#This Row],[director]])</f>
        <v>Unknown</v>
      </c>
    </row>
    <row r="16962" spans="1:20">
      <c r="A16962" t="s">
        <v>72543</v>
      </c>
      <c r="B16962" t="s">
        <v>41007</v>
      </c>
      <c r="C16962" t="s">
        <v>72544</v>
      </c>
      <c r="D16962">
        <v>61</v>
      </c>
      <c r="E16962" t="s">
        <v>46</v>
      </c>
      <c r="F16962" t="s">
        <v>37</v>
      </c>
      <c r="G16962" t="s">
        <v>67</v>
      </c>
      <c r="H16962">
        <v>31</v>
      </c>
      <c r="I16962">
        <v>3</v>
      </c>
      <c r="J16962" t="s">
        <v>26</v>
      </c>
      <c r="K16962" t="s">
        <v>41009</v>
      </c>
      <c r="L16962" t="s">
        <v>41010</v>
      </c>
      <c r="M16962" t="s">
        <v>41011</v>
      </c>
      <c r="N16962" t="s">
        <v>50</v>
      </c>
      <c r="O16962" s="1">
        <v>43989</v>
      </c>
      <c r="P16962">
        <v>1960</v>
      </c>
      <c r="Q16962" t="s">
        <v>91</v>
      </c>
      <c r="R16962" t="s">
        <v>114</v>
      </c>
      <c r="S16962" t="s">
        <v>121</v>
      </c>
      <c r="T16962" t="str">
        <f>IF(Table2[[#This Row],[director]]=0,"Unknown",Table2[[#This Row],[director]])</f>
        <v>Kelsey Evans</v>
      </c>
    </row>
    <row r="16963" spans="1:20">
      <c r="A16963" t="s">
        <v>72545</v>
      </c>
      <c r="B16963" t="s">
        <v>72546</v>
      </c>
      <c r="C16963" t="s">
        <v>72547</v>
      </c>
      <c r="D16963">
        <v>20</v>
      </c>
      <c r="E16963" t="s">
        <v>23</v>
      </c>
      <c r="F16963" t="s">
        <v>66</v>
      </c>
      <c r="G16963" t="s">
        <v>25</v>
      </c>
      <c r="H16963">
        <v>114</v>
      </c>
      <c r="I16963">
        <v>4</v>
      </c>
      <c r="J16963" t="s">
        <v>68</v>
      </c>
      <c r="K16963" t="s">
        <v>72548</v>
      </c>
      <c r="L16963">
        <v>0</v>
      </c>
      <c r="M16963" t="s">
        <v>72549</v>
      </c>
      <c r="N16963" t="s">
        <v>72</v>
      </c>
      <c r="O16963" s="1">
        <v>44157</v>
      </c>
      <c r="P16963">
        <v>1983</v>
      </c>
      <c r="Q16963" t="s">
        <v>91</v>
      </c>
      <c r="R16963" t="s">
        <v>3757</v>
      </c>
      <c r="S16963" t="s">
        <v>121</v>
      </c>
      <c r="T16963" t="str">
        <f>IF(Table2[[#This Row],[director]]=0,"Unknown",Table2[[#This Row],[director]])</f>
        <v>Unknown</v>
      </c>
    </row>
    <row r="16964" spans="1:20">
      <c r="A16964" t="s">
        <v>72550</v>
      </c>
      <c r="B16964" t="s">
        <v>1114</v>
      </c>
      <c r="C16964" t="s">
        <v>64726</v>
      </c>
      <c r="D16964">
        <v>43</v>
      </c>
      <c r="E16964" t="s">
        <v>36</v>
      </c>
      <c r="F16964" t="s">
        <v>24</v>
      </c>
      <c r="G16964" t="s">
        <v>67</v>
      </c>
      <c r="H16964">
        <v>4143</v>
      </c>
      <c r="I16964">
        <v>2</v>
      </c>
      <c r="J16964" t="s">
        <v>26</v>
      </c>
      <c r="K16964" t="s">
        <v>1116</v>
      </c>
      <c r="L16964">
        <v>0</v>
      </c>
      <c r="M16964" t="s">
        <v>1117</v>
      </c>
      <c r="N16964" t="s">
        <v>60</v>
      </c>
      <c r="O16964" s="1">
        <v>45684</v>
      </c>
      <c r="P16964">
        <v>2018</v>
      </c>
      <c r="Q16964" t="s">
        <v>250</v>
      </c>
      <c r="R16964" t="s">
        <v>142</v>
      </c>
      <c r="S16964" t="s">
        <v>75</v>
      </c>
      <c r="T16964" t="str">
        <f>IF(Table2[[#This Row],[director]]=0,"Unknown",Table2[[#This Row],[director]])</f>
        <v>Unknown</v>
      </c>
    </row>
    <row r="16965" spans="1:20">
      <c r="A16965" t="s">
        <v>72551</v>
      </c>
      <c r="B16965" t="s">
        <v>72552</v>
      </c>
      <c r="C16965" t="s">
        <v>72553</v>
      </c>
      <c r="D16965">
        <v>38</v>
      </c>
      <c r="E16965" t="s">
        <v>23</v>
      </c>
      <c r="F16965" t="s">
        <v>98</v>
      </c>
      <c r="G16965" t="s">
        <v>67</v>
      </c>
      <c r="H16965">
        <v>2996</v>
      </c>
      <c r="I16965">
        <v>2</v>
      </c>
      <c r="J16965" t="s">
        <v>26</v>
      </c>
      <c r="K16965" t="s">
        <v>72554</v>
      </c>
      <c r="L16965" t="s">
        <v>72555</v>
      </c>
      <c r="M16965" t="s">
        <v>72556</v>
      </c>
      <c r="N16965" t="s">
        <v>60</v>
      </c>
      <c r="O16965" s="1">
        <v>44155</v>
      </c>
      <c r="P16965">
        <v>2013</v>
      </c>
      <c r="Q16965" t="s">
        <v>183</v>
      </c>
      <c r="R16965" t="s">
        <v>51</v>
      </c>
      <c r="S16965" t="s">
        <v>62</v>
      </c>
      <c r="T16965" t="str">
        <f>IF(Table2[[#This Row],[director]]=0,"Unknown",Table2[[#This Row],[director]])</f>
        <v>Joshua Kelley</v>
      </c>
    </row>
    <row r="16966" spans="1:20">
      <c r="A16966" t="s">
        <v>72557</v>
      </c>
      <c r="B16966" t="s">
        <v>32439</v>
      </c>
      <c r="C16966" t="s">
        <v>72558</v>
      </c>
      <c r="D16966">
        <v>70</v>
      </c>
      <c r="E16966" t="s">
        <v>23</v>
      </c>
      <c r="F16966" t="s">
        <v>148</v>
      </c>
      <c r="G16966" t="s">
        <v>67</v>
      </c>
      <c r="H16966">
        <v>2018</v>
      </c>
      <c r="I16966">
        <v>4</v>
      </c>
      <c r="J16966" t="s">
        <v>26</v>
      </c>
      <c r="K16966" t="s">
        <v>32441</v>
      </c>
      <c r="L16966">
        <v>0</v>
      </c>
      <c r="M16966" t="s">
        <v>32442</v>
      </c>
      <c r="N16966" t="s">
        <v>98</v>
      </c>
      <c r="O16966" s="1">
        <v>44603</v>
      </c>
      <c r="P16966">
        <v>2018</v>
      </c>
      <c r="Q16966" t="s">
        <v>91</v>
      </c>
      <c r="R16966" t="s">
        <v>41</v>
      </c>
      <c r="S16966" t="s">
        <v>62</v>
      </c>
      <c r="T16966" t="str">
        <f>IF(Table2[[#This Row],[director]]=0,"Unknown",Table2[[#This Row],[director]])</f>
        <v>Unknown</v>
      </c>
    </row>
    <row r="16967" spans="1:20">
      <c r="A16967" t="s">
        <v>72559</v>
      </c>
      <c r="B16967" t="s">
        <v>72560</v>
      </c>
      <c r="C16967" t="s">
        <v>14142</v>
      </c>
      <c r="D16967">
        <v>15</v>
      </c>
      <c r="E16967" t="s">
        <v>46</v>
      </c>
      <c r="F16967" t="s">
        <v>29</v>
      </c>
      <c r="G16967" t="s">
        <v>56</v>
      </c>
      <c r="H16967">
        <v>1127</v>
      </c>
      <c r="I16967">
        <v>3</v>
      </c>
      <c r="J16967" t="s">
        <v>26</v>
      </c>
      <c r="K16967" t="s">
        <v>72561</v>
      </c>
      <c r="L16967" t="s">
        <v>72562</v>
      </c>
      <c r="M16967" t="s">
        <v>72563</v>
      </c>
      <c r="N16967" t="s">
        <v>60</v>
      </c>
      <c r="O16967" s="1">
        <v>45372</v>
      </c>
      <c r="P16967">
        <v>1984</v>
      </c>
      <c r="Q16967" t="s">
        <v>113</v>
      </c>
      <c r="R16967" t="s">
        <v>198</v>
      </c>
      <c r="S16967" t="s">
        <v>42</v>
      </c>
      <c r="T16967" t="str">
        <f>IF(Table2[[#This Row],[director]]=0,"Unknown",Table2[[#This Row],[director]])</f>
        <v>Joe Dunn</v>
      </c>
    </row>
    <row r="16968" spans="1:20">
      <c r="A16968" t="s">
        <v>72564</v>
      </c>
      <c r="B16968" t="s">
        <v>72565</v>
      </c>
      <c r="C16968" t="s">
        <v>72566</v>
      </c>
      <c r="D16968">
        <v>56</v>
      </c>
      <c r="E16968" t="s">
        <v>23</v>
      </c>
      <c r="F16968" t="s">
        <v>72</v>
      </c>
      <c r="G16968" t="s">
        <v>56</v>
      </c>
      <c r="H16968">
        <v>660</v>
      </c>
      <c r="I16968">
        <v>1</v>
      </c>
      <c r="J16968" t="s">
        <v>68</v>
      </c>
      <c r="K16968" t="s">
        <v>72567</v>
      </c>
      <c r="L16968" t="s">
        <v>72568</v>
      </c>
      <c r="M16968" t="s">
        <v>72569</v>
      </c>
      <c r="N16968" t="s">
        <v>98</v>
      </c>
      <c r="O16968" s="1">
        <v>45509</v>
      </c>
      <c r="P16968">
        <v>1976</v>
      </c>
      <c r="Q16968" t="s">
        <v>73</v>
      </c>
      <c r="R16968" t="s">
        <v>1094</v>
      </c>
      <c r="S16968" t="s">
        <v>83</v>
      </c>
      <c r="T16968" t="str">
        <f>IF(Table2[[#This Row],[director]]=0,"Unknown",Table2[[#This Row],[director]])</f>
        <v>Joseph Gentry</v>
      </c>
    </row>
    <row r="16969" spans="1:20">
      <c r="A16969" t="s">
        <v>72570</v>
      </c>
      <c r="B16969" t="s">
        <v>72571</v>
      </c>
      <c r="C16969" t="s">
        <v>55276</v>
      </c>
      <c r="D16969">
        <v>42</v>
      </c>
      <c r="E16969" t="s">
        <v>46</v>
      </c>
      <c r="F16969" t="s">
        <v>60</v>
      </c>
      <c r="G16969" t="s">
        <v>67</v>
      </c>
      <c r="H16969">
        <v>1951</v>
      </c>
      <c r="I16969">
        <v>1</v>
      </c>
      <c r="J16969" t="s">
        <v>26</v>
      </c>
      <c r="K16969" t="s">
        <v>72572</v>
      </c>
      <c r="L16969">
        <v>0</v>
      </c>
      <c r="M16969" t="s">
        <v>72573</v>
      </c>
      <c r="N16969" t="s">
        <v>72</v>
      </c>
      <c r="O16969" s="1">
        <v>44208</v>
      </c>
      <c r="P16969">
        <v>1960</v>
      </c>
      <c r="Q16969" t="s">
        <v>81</v>
      </c>
      <c r="R16969" t="s">
        <v>41</v>
      </c>
      <c r="S16969" t="s">
        <v>52</v>
      </c>
      <c r="T16969" t="str">
        <f>IF(Table2[[#This Row],[director]]=0,"Unknown",Table2[[#This Row],[director]])</f>
        <v>Unknown</v>
      </c>
    </row>
    <row r="16970" spans="1:20">
      <c r="A16970" t="s">
        <v>72574</v>
      </c>
      <c r="B16970" t="s">
        <v>18420</v>
      </c>
      <c r="C16970" t="s">
        <v>72575</v>
      </c>
      <c r="D16970">
        <v>73</v>
      </c>
      <c r="E16970" t="s">
        <v>23</v>
      </c>
      <c r="F16970" t="s">
        <v>87</v>
      </c>
      <c r="G16970" t="s">
        <v>25</v>
      </c>
      <c r="H16970">
        <v>3975</v>
      </c>
      <c r="I16970">
        <v>4</v>
      </c>
      <c r="J16970" t="s">
        <v>26</v>
      </c>
      <c r="K16970" t="s">
        <v>18422</v>
      </c>
      <c r="L16970">
        <v>0</v>
      </c>
      <c r="M16970" t="s">
        <v>18423</v>
      </c>
      <c r="N16970" t="s">
        <v>60</v>
      </c>
      <c r="O16970" s="1">
        <v>45696</v>
      </c>
      <c r="P16970">
        <v>2013</v>
      </c>
      <c r="Q16970" t="s">
        <v>30</v>
      </c>
      <c r="R16970" t="s">
        <v>31</v>
      </c>
      <c r="S16970" t="s">
        <v>206</v>
      </c>
      <c r="T16970" t="str">
        <f>IF(Table2[[#This Row],[director]]=0,"Unknown",Table2[[#This Row],[director]])</f>
        <v>Unknown</v>
      </c>
    </row>
    <row r="16971" spans="1:20">
      <c r="A16971" t="s">
        <v>72576</v>
      </c>
      <c r="B16971" t="s">
        <v>60973</v>
      </c>
      <c r="C16971" t="s">
        <v>72577</v>
      </c>
      <c r="D16971">
        <v>56</v>
      </c>
      <c r="E16971" t="s">
        <v>46</v>
      </c>
      <c r="F16971" t="s">
        <v>24</v>
      </c>
      <c r="G16971" t="s">
        <v>67</v>
      </c>
      <c r="H16971">
        <v>2925</v>
      </c>
      <c r="I16971">
        <v>1</v>
      </c>
      <c r="J16971" t="s">
        <v>26</v>
      </c>
      <c r="K16971" t="s">
        <v>60975</v>
      </c>
      <c r="L16971" t="s">
        <v>60976</v>
      </c>
      <c r="M16971" t="s">
        <v>60977</v>
      </c>
      <c r="N16971" t="s">
        <v>37</v>
      </c>
      <c r="O16971" s="1">
        <v>44305</v>
      </c>
      <c r="P16971">
        <v>1993</v>
      </c>
      <c r="Q16971" t="s">
        <v>250</v>
      </c>
      <c r="R16971" t="s">
        <v>31</v>
      </c>
      <c r="S16971" t="s">
        <v>32</v>
      </c>
      <c r="T16971" t="str">
        <f>IF(Table2[[#This Row],[director]]=0,"Unknown",Table2[[#This Row],[director]])</f>
        <v>Catherine Hall</v>
      </c>
    </row>
    <row r="16972" spans="1:20">
      <c r="A16972" t="s">
        <v>72578</v>
      </c>
      <c r="B16972" t="s">
        <v>72579</v>
      </c>
      <c r="C16972" t="s">
        <v>72580</v>
      </c>
      <c r="D16972">
        <v>25</v>
      </c>
      <c r="E16972" t="s">
        <v>36</v>
      </c>
      <c r="F16972" t="s">
        <v>72</v>
      </c>
      <c r="G16972" t="s">
        <v>25</v>
      </c>
      <c r="H16972">
        <v>321</v>
      </c>
      <c r="I16972">
        <v>5</v>
      </c>
      <c r="J16972" t="s">
        <v>68</v>
      </c>
      <c r="K16972" t="s">
        <v>72581</v>
      </c>
      <c r="L16972" t="s">
        <v>16195</v>
      </c>
      <c r="M16972" t="s">
        <v>72582</v>
      </c>
      <c r="N16972" t="s">
        <v>148</v>
      </c>
      <c r="O16972" s="1">
        <v>45121</v>
      </c>
      <c r="P16972">
        <v>1969</v>
      </c>
      <c r="Q16972" t="s">
        <v>73</v>
      </c>
      <c r="R16972" t="s">
        <v>2974</v>
      </c>
      <c r="S16972" t="s">
        <v>62</v>
      </c>
      <c r="T16972" t="str">
        <f>IF(Table2[[#This Row],[director]]=0,"Unknown",Table2[[#This Row],[director]])</f>
        <v>Lisa Taylor</v>
      </c>
    </row>
    <row r="16973" spans="1:20">
      <c r="A16973" t="s">
        <v>72583</v>
      </c>
      <c r="B16973" t="s">
        <v>40225</v>
      </c>
      <c r="C16973" t="s">
        <v>72584</v>
      </c>
      <c r="D16973">
        <v>21</v>
      </c>
      <c r="E16973" t="s">
        <v>46</v>
      </c>
      <c r="F16973" t="s">
        <v>148</v>
      </c>
      <c r="G16973" t="s">
        <v>25</v>
      </c>
      <c r="H16973">
        <v>75</v>
      </c>
      <c r="I16973">
        <v>2</v>
      </c>
      <c r="J16973" t="s">
        <v>26</v>
      </c>
      <c r="K16973" t="s">
        <v>40226</v>
      </c>
      <c r="L16973" t="s">
        <v>40227</v>
      </c>
      <c r="M16973" t="s">
        <v>40228</v>
      </c>
      <c r="N16973" t="s">
        <v>60</v>
      </c>
      <c r="O16973" s="1">
        <v>44886</v>
      </c>
      <c r="P16973">
        <v>1957</v>
      </c>
      <c r="Q16973" t="s">
        <v>73</v>
      </c>
      <c r="R16973" t="s">
        <v>82</v>
      </c>
      <c r="S16973" t="s">
        <v>83</v>
      </c>
      <c r="T16973" t="str">
        <f>IF(Table2[[#This Row],[director]]=0,"Unknown",Table2[[#This Row],[director]])</f>
        <v>Lisa Flores</v>
      </c>
    </row>
    <row r="16974" spans="1:20">
      <c r="A16974" t="s">
        <v>72585</v>
      </c>
      <c r="B16974" t="s">
        <v>28154</v>
      </c>
      <c r="C16974" t="s">
        <v>72586</v>
      </c>
      <c r="D16974">
        <v>78</v>
      </c>
      <c r="E16974" t="s">
        <v>23</v>
      </c>
      <c r="F16974" t="s">
        <v>24</v>
      </c>
      <c r="G16974" t="s">
        <v>67</v>
      </c>
      <c r="H16974">
        <v>4949</v>
      </c>
      <c r="I16974">
        <v>5</v>
      </c>
      <c r="J16974" t="s">
        <v>26</v>
      </c>
      <c r="K16974" t="s">
        <v>28156</v>
      </c>
      <c r="L16974" t="s">
        <v>28157</v>
      </c>
      <c r="M16974" t="s">
        <v>28158</v>
      </c>
      <c r="N16974" t="s">
        <v>24</v>
      </c>
      <c r="O16974" s="1">
        <v>45671</v>
      </c>
      <c r="P16974">
        <v>1950</v>
      </c>
      <c r="Q16974" t="s">
        <v>176</v>
      </c>
      <c r="R16974" t="s">
        <v>142</v>
      </c>
      <c r="S16974" t="s">
        <v>83</v>
      </c>
      <c r="T16974" t="str">
        <f>IF(Table2[[#This Row],[director]]=0,"Unknown",Table2[[#This Row],[director]])</f>
        <v>Joseph Perry</v>
      </c>
    </row>
    <row r="16975" spans="1:20">
      <c r="A16975" t="s">
        <v>72587</v>
      </c>
      <c r="B16975" t="s">
        <v>72588</v>
      </c>
      <c r="C16975" t="s">
        <v>72589</v>
      </c>
      <c r="D16975">
        <v>21</v>
      </c>
      <c r="E16975" t="s">
        <v>46</v>
      </c>
      <c r="F16975" t="s">
        <v>148</v>
      </c>
      <c r="G16975" t="s">
        <v>56</v>
      </c>
      <c r="H16975">
        <v>3103</v>
      </c>
      <c r="I16975">
        <v>4</v>
      </c>
      <c r="J16975" t="s">
        <v>68</v>
      </c>
      <c r="K16975" t="s">
        <v>72590</v>
      </c>
      <c r="L16975">
        <v>0</v>
      </c>
      <c r="M16975" t="s">
        <v>72591</v>
      </c>
      <c r="N16975" t="s">
        <v>98</v>
      </c>
      <c r="O16975" s="1">
        <v>44149</v>
      </c>
      <c r="P16975">
        <v>1961</v>
      </c>
      <c r="Q16975" t="s">
        <v>113</v>
      </c>
      <c r="R16975" t="s">
        <v>493</v>
      </c>
      <c r="S16975" t="s">
        <v>75</v>
      </c>
      <c r="T16975" t="str">
        <f>IF(Table2[[#This Row],[director]]=0,"Unknown",Table2[[#This Row],[director]])</f>
        <v>Unknown</v>
      </c>
    </row>
    <row r="16976" spans="1:20">
      <c r="A16976" t="s">
        <v>72592</v>
      </c>
      <c r="B16976" t="s">
        <v>72593</v>
      </c>
      <c r="C16976" t="s">
        <v>72594</v>
      </c>
      <c r="D16976">
        <v>67</v>
      </c>
      <c r="E16976" t="s">
        <v>23</v>
      </c>
      <c r="F16976" t="s">
        <v>72</v>
      </c>
      <c r="G16976" t="s">
        <v>56</v>
      </c>
      <c r="H16976">
        <v>1272</v>
      </c>
      <c r="I16976">
        <v>4</v>
      </c>
      <c r="J16976" t="s">
        <v>68</v>
      </c>
      <c r="K16976" t="s">
        <v>72595</v>
      </c>
      <c r="L16976" t="s">
        <v>72596</v>
      </c>
      <c r="M16976" t="s">
        <v>72597</v>
      </c>
      <c r="N16976" t="s">
        <v>72</v>
      </c>
      <c r="O16976" s="1">
        <v>45115</v>
      </c>
      <c r="P16976">
        <v>1972</v>
      </c>
      <c r="Q16976" t="s">
        <v>183</v>
      </c>
      <c r="R16976" t="s">
        <v>1574</v>
      </c>
      <c r="S16976" t="s">
        <v>52</v>
      </c>
      <c r="T16976" t="str">
        <f>IF(Table2[[#This Row],[director]]=0,"Unknown",Table2[[#This Row],[director]])</f>
        <v>Marilyn Davis</v>
      </c>
    </row>
    <row r="16977" spans="1:20">
      <c r="A16977" t="s">
        <v>72598</v>
      </c>
      <c r="B16977" t="s">
        <v>10171</v>
      </c>
      <c r="C16977" t="s">
        <v>72599</v>
      </c>
      <c r="D16977">
        <v>35</v>
      </c>
      <c r="E16977" t="s">
        <v>23</v>
      </c>
      <c r="F16977" t="s">
        <v>60</v>
      </c>
      <c r="G16977" t="s">
        <v>25</v>
      </c>
      <c r="H16977">
        <v>701</v>
      </c>
      <c r="I16977">
        <v>5</v>
      </c>
      <c r="J16977" t="s">
        <v>26</v>
      </c>
      <c r="K16977" t="s">
        <v>10173</v>
      </c>
      <c r="L16977" t="s">
        <v>10174</v>
      </c>
      <c r="M16977" t="s">
        <v>10175</v>
      </c>
      <c r="N16977" t="s">
        <v>87</v>
      </c>
      <c r="O16977" s="1">
        <v>45045</v>
      </c>
      <c r="P16977">
        <v>1984</v>
      </c>
      <c r="Q16977" t="s">
        <v>40</v>
      </c>
      <c r="R16977" t="s">
        <v>61</v>
      </c>
      <c r="S16977" t="s">
        <v>92</v>
      </c>
      <c r="T16977" t="str">
        <f>IF(Table2[[#This Row],[director]]=0,"Unknown",Table2[[#This Row],[director]])</f>
        <v>Ana Davis</v>
      </c>
    </row>
    <row r="16978" spans="1:20">
      <c r="A16978" t="s">
        <v>72600</v>
      </c>
      <c r="B16978" t="s">
        <v>32602</v>
      </c>
      <c r="C16978" t="s">
        <v>72601</v>
      </c>
      <c r="D16978">
        <v>37</v>
      </c>
      <c r="E16978" t="s">
        <v>46</v>
      </c>
      <c r="F16978" t="s">
        <v>72</v>
      </c>
      <c r="G16978" t="s">
        <v>25</v>
      </c>
      <c r="H16978">
        <v>3951</v>
      </c>
      <c r="I16978">
        <v>4</v>
      </c>
      <c r="J16978" t="s">
        <v>26</v>
      </c>
      <c r="K16978" t="s">
        <v>32604</v>
      </c>
      <c r="L16978" t="s">
        <v>32605</v>
      </c>
      <c r="M16978" t="s">
        <v>32606</v>
      </c>
      <c r="N16978" t="s">
        <v>50</v>
      </c>
      <c r="O16978" s="1">
        <v>45264</v>
      </c>
      <c r="P16978">
        <v>1976</v>
      </c>
      <c r="Q16978" t="s">
        <v>81</v>
      </c>
      <c r="R16978" t="s">
        <v>61</v>
      </c>
      <c r="S16978" t="s">
        <v>134</v>
      </c>
      <c r="T16978" t="str">
        <f>IF(Table2[[#This Row],[director]]=0,"Unknown",Table2[[#This Row],[director]])</f>
        <v>Charles Reyes</v>
      </c>
    </row>
    <row r="16979" spans="1:20">
      <c r="A16979" t="s">
        <v>72602</v>
      </c>
      <c r="B16979" t="s">
        <v>54175</v>
      </c>
      <c r="C16979" t="s">
        <v>72603</v>
      </c>
      <c r="D16979">
        <v>62</v>
      </c>
      <c r="E16979" t="s">
        <v>36</v>
      </c>
      <c r="F16979" t="s">
        <v>24</v>
      </c>
      <c r="G16979" t="s">
        <v>25</v>
      </c>
      <c r="H16979">
        <v>1011</v>
      </c>
      <c r="I16979">
        <v>2</v>
      </c>
      <c r="J16979" t="s">
        <v>68</v>
      </c>
      <c r="K16979" t="s">
        <v>54177</v>
      </c>
      <c r="L16979">
        <v>0</v>
      </c>
      <c r="M16979" t="s">
        <v>54178</v>
      </c>
      <c r="N16979" t="s">
        <v>24</v>
      </c>
      <c r="O16979" s="1">
        <v>45004</v>
      </c>
      <c r="P16979">
        <v>1984</v>
      </c>
      <c r="Q16979" t="s">
        <v>183</v>
      </c>
      <c r="R16979" t="s">
        <v>535</v>
      </c>
      <c r="S16979" t="s">
        <v>121</v>
      </c>
      <c r="T16979" t="str">
        <f>IF(Table2[[#This Row],[director]]=0,"Unknown",Table2[[#This Row],[director]])</f>
        <v>Unknown</v>
      </c>
    </row>
    <row r="16980" spans="1:20">
      <c r="A16980" t="s">
        <v>72604</v>
      </c>
      <c r="B16980" t="s">
        <v>72605</v>
      </c>
      <c r="C16980" t="s">
        <v>72606</v>
      </c>
      <c r="D16980">
        <v>20</v>
      </c>
      <c r="E16980" t="s">
        <v>46</v>
      </c>
      <c r="F16980" t="s">
        <v>98</v>
      </c>
      <c r="G16980" t="s">
        <v>25</v>
      </c>
      <c r="H16980">
        <v>3409</v>
      </c>
      <c r="I16980">
        <v>2</v>
      </c>
      <c r="J16980" t="s">
        <v>68</v>
      </c>
      <c r="K16980" t="s">
        <v>72607</v>
      </c>
      <c r="L16980" t="s">
        <v>72608</v>
      </c>
      <c r="M16980" t="s">
        <v>72609</v>
      </c>
      <c r="N16980" t="s">
        <v>66</v>
      </c>
      <c r="O16980" s="1">
        <v>44378</v>
      </c>
      <c r="P16980">
        <v>1960</v>
      </c>
      <c r="Q16980" t="s">
        <v>73</v>
      </c>
      <c r="R16980" t="s">
        <v>663</v>
      </c>
      <c r="S16980" t="s">
        <v>121</v>
      </c>
      <c r="T16980" t="str">
        <f>IF(Table2[[#This Row],[director]]=0,"Unknown",Table2[[#This Row],[director]])</f>
        <v>Brittany Dominguez</v>
      </c>
    </row>
    <row r="16981" spans="1:20">
      <c r="A16981" t="s">
        <v>72610</v>
      </c>
      <c r="B16981" t="s">
        <v>72611</v>
      </c>
      <c r="C16981" t="s">
        <v>24393</v>
      </c>
      <c r="D16981">
        <v>55</v>
      </c>
      <c r="E16981" t="s">
        <v>46</v>
      </c>
      <c r="F16981" t="s">
        <v>29</v>
      </c>
      <c r="G16981" t="s">
        <v>67</v>
      </c>
      <c r="H16981">
        <v>1299</v>
      </c>
      <c r="I16981">
        <v>2</v>
      </c>
      <c r="J16981" t="s">
        <v>26</v>
      </c>
      <c r="K16981" t="s">
        <v>72612</v>
      </c>
      <c r="L16981">
        <v>0</v>
      </c>
      <c r="M16981" t="s">
        <v>72613</v>
      </c>
      <c r="N16981" t="s">
        <v>37</v>
      </c>
      <c r="O16981" s="1">
        <v>44016</v>
      </c>
      <c r="P16981">
        <v>2007</v>
      </c>
      <c r="Q16981" t="s">
        <v>176</v>
      </c>
      <c r="R16981" t="s">
        <v>31</v>
      </c>
      <c r="S16981" t="s">
        <v>83</v>
      </c>
      <c r="T16981" t="str">
        <f>IF(Table2[[#This Row],[director]]=0,"Unknown",Table2[[#This Row],[director]])</f>
        <v>Unknown</v>
      </c>
    </row>
    <row r="16982" spans="1:20">
      <c r="A16982" t="s">
        <v>72614</v>
      </c>
      <c r="B16982" t="s">
        <v>4945</v>
      </c>
      <c r="C16982" t="s">
        <v>5139</v>
      </c>
      <c r="D16982">
        <v>32</v>
      </c>
      <c r="E16982" t="s">
        <v>36</v>
      </c>
      <c r="F16982" t="s">
        <v>37</v>
      </c>
      <c r="G16982" t="s">
        <v>56</v>
      </c>
      <c r="H16982">
        <v>1123</v>
      </c>
      <c r="I16982">
        <v>3</v>
      </c>
      <c r="J16982" t="s">
        <v>26</v>
      </c>
      <c r="K16982" t="s">
        <v>4947</v>
      </c>
      <c r="L16982">
        <v>0</v>
      </c>
      <c r="M16982" t="s">
        <v>4948</v>
      </c>
      <c r="N16982" t="s">
        <v>50</v>
      </c>
      <c r="O16982" s="1">
        <v>45112</v>
      </c>
      <c r="P16982">
        <v>2020</v>
      </c>
      <c r="Q16982" t="s">
        <v>91</v>
      </c>
      <c r="R16982" t="s">
        <v>244</v>
      </c>
      <c r="S16982" t="s">
        <v>42</v>
      </c>
      <c r="T16982" t="str">
        <f>IF(Table2[[#This Row],[director]]=0,"Unknown",Table2[[#This Row],[director]])</f>
        <v>Unknown</v>
      </c>
    </row>
    <row r="16983" spans="1:20">
      <c r="A16983" t="s">
        <v>72615</v>
      </c>
      <c r="B16983" t="s">
        <v>37666</v>
      </c>
      <c r="C16983" t="s">
        <v>72616</v>
      </c>
      <c r="D16983">
        <v>57</v>
      </c>
      <c r="E16983" t="s">
        <v>46</v>
      </c>
      <c r="F16983" t="s">
        <v>98</v>
      </c>
      <c r="G16983" t="s">
        <v>25</v>
      </c>
      <c r="H16983">
        <v>1300</v>
      </c>
      <c r="I16983">
        <v>2</v>
      </c>
      <c r="J16983" t="s">
        <v>68</v>
      </c>
      <c r="K16983" t="s">
        <v>37668</v>
      </c>
      <c r="L16983" t="s">
        <v>37669</v>
      </c>
      <c r="M16983" t="s">
        <v>37670</v>
      </c>
      <c r="N16983" t="s">
        <v>98</v>
      </c>
      <c r="O16983" s="1">
        <v>44478</v>
      </c>
      <c r="P16983">
        <v>1991</v>
      </c>
      <c r="Q16983" t="s">
        <v>40</v>
      </c>
      <c r="R16983" t="s">
        <v>3570</v>
      </c>
      <c r="S16983" t="s">
        <v>134</v>
      </c>
      <c r="T16983" t="str">
        <f>IF(Table2[[#This Row],[director]]=0,"Unknown",Table2[[#This Row],[director]])</f>
        <v>Cristina Little</v>
      </c>
    </row>
    <row r="16984" spans="1:20">
      <c r="A16984" t="s">
        <v>72617</v>
      </c>
      <c r="B16984" t="s">
        <v>72618</v>
      </c>
      <c r="C16984" t="s">
        <v>24709</v>
      </c>
      <c r="D16984">
        <v>53</v>
      </c>
      <c r="E16984" t="s">
        <v>23</v>
      </c>
      <c r="F16984" t="s">
        <v>60</v>
      </c>
      <c r="G16984" t="s">
        <v>67</v>
      </c>
      <c r="H16984">
        <v>4701</v>
      </c>
      <c r="I16984">
        <v>3</v>
      </c>
      <c r="J16984" t="s">
        <v>68</v>
      </c>
      <c r="K16984" t="s">
        <v>72619</v>
      </c>
      <c r="L16984" t="s">
        <v>60275</v>
      </c>
      <c r="M16984" t="s">
        <v>72620</v>
      </c>
      <c r="N16984" t="s">
        <v>37</v>
      </c>
      <c r="O16984" s="1">
        <v>44820</v>
      </c>
      <c r="P16984">
        <v>2006</v>
      </c>
      <c r="Q16984" t="s">
        <v>250</v>
      </c>
      <c r="R16984" t="s">
        <v>1310</v>
      </c>
      <c r="S16984" t="s">
        <v>75</v>
      </c>
      <c r="T16984" t="str">
        <f>IF(Table2[[#This Row],[director]]=0,"Unknown",Table2[[#This Row],[director]])</f>
        <v>Joshua Robinson</v>
      </c>
    </row>
    <row r="16985" spans="1:20">
      <c r="A16985" t="s">
        <v>72621</v>
      </c>
      <c r="B16985" t="s">
        <v>72622</v>
      </c>
      <c r="C16985" t="s">
        <v>72623</v>
      </c>
      <c r="D16985">
        <v>15</v>
      </c>
      <c r="E16985" t="s">
        <v>46</v>
      </c>
      <c r="F16985" t="s">
        <v>98</v>
      </c>
      <c r="G16985" t="s">
        <v>25</v>
      </c>
      <c r="H16985">
        <v>1092</v>
      </c>
      <c r="I16985">
        <v>4</v>
      </c>
      <c r="J16985" t="s">
        <v>26</v>
      </c>
      <c r="K16985" t="s">
        <v>72624</v>
      </c>
      <c r="L16985" t="s">
        <v>72625</v>
      </c>
      <c r="M16985" t="s">
        <v>72626</v>
      </c>
      <c r="N16985" t="s">
        <v>66</v>
      </c>
      <c r="O16985" s="1">
        <v>45536</v>
      </c>
      <c r="P16985">
        <v>1954</v>
      </c>
      <c r="Q16985" t="s">
        <v>141</v>
      </c>
      <c r="R16985" t="s">
        <v>41</v>
      </c>
      <c r="S16985" t="s">
        <v>75</v>
      </c>
      <c r="T16985" t="str">
        <f>IF(Table2[[#This Row],[director]]=0,"Unknown",Table2[[#This Row],[director]])</f>
        <v>Adam Garza</v>
      </c>
    </row>
    <row r="16986" spans="1:20">
      <c r="A16986" t="s">
        <v>72627</v>
      </c>
      <c r="B16986" t="s">
        <v>72628</v>
      </c>
      <c r="C16986" t="s">
        <v>42736</v>
      </c>
      <c r="D16986">
        <v>32</v>
      </c>
      <c r="E16986" t="s">
        <v>36</v>
      </c>
      <c r="F16986" t="s">
        <v>72</v>
      </c>
      <c r="G16986" t="s">
        <v>56</v>
      </c>
      <c r="H16986">
        <v>942</v>
      </c>
      <c r="I16986">
        <v>2</v>
      </c>
      <c r="J16986" t="s">
        <v>26</v>
      </c>
      <c r="K16986" t="s">
        <v>72629</v>
      </c>
      <c r="L16986">
        <v>0</v>
      </c>
      <c r="M16986" t="s">
        <v>72630</v>
      </c>
      <c r="N16986" t="s">
        <v>37</v>
      </c>
      <c r="O16986" s="1">
        <v>44491</v>
      </c>
      <c r="P16986">
        <v>1985</v>
      </c>
      <c r="Q16986" t="s">
        <v>73</v>
      </c>
      <c r="R16986" t="s">
        <v>31</v>
      </c>
      <c r="S16986" t="s">
        <v>32</v>
      </c>
      <c r="T16986" t="str">
        <f>IF(Table2[[#This Row],[director]]=0,"Unknown",Table2[[#This Row],[director]])</f>
        <v>Unknown</v>
      </c>
    </row>
    <row r="16987" spans="1:20">
      <c r="A16987" t="s">
        <v>72631</v>
      </c>
      <c r="B16987" t="s">
        <v>61763</v>
      </c>
      <c r="C16987" t="s">
        <v>12714</v>
      </c>
      <c r="D16987">
        <v>74</v>
      </c>
      <c r="E16987" t="s">
        <v>36</v>
      </c>
      <c r="F16987" t="s">
        <v>37</v>
      </c>
      <c r="G16987" t="s">
        <v>25</v>
      </c>
      <c r="H16987">
        <v>4809</v>
      </c>
      <c r="I16987">
        <v>2</v>
      </c>
      <c r="J16987" t="s">
        <v>26</v>
      </c>
      <c r="K16987" t="s">
        <v>61764</v>
      </c>
      <c r="L16987">
        <v>0</v>
      </c>
      <c r="M16987" t="s">
        <v>61765</v>
      </c>
      <c r="N16987" t="s">
        <v>60</v>
      </c>
      <c r="O16987" s="1">
        <v>43932</v>
      </c>
      <c r="P16987">
        <v>1978</v>
      </c>
      <c r="Q16987" t="s">
        <v>250</v>
      </c>
      <c r="R16987" t="s">
        <v>51</v>
      </c>
      <c r="S16987" t="s">
        <v>121</v>
      </c>
      <c r="T16987" t="str">
        <f>IF(Table2[[#This Row],[director]]=0,"Unknown",Table2[[#This Row],[director]])</f>
        <v>Unknown</v>
      </c>
    </row>
    <row r="16988" spans="1:20">
      <c r="A16988" t="s">
        <v>72632</v>
      </c>
      <c r="B16988" t="s">
        <v>34171</v>
      </c>
      <c r="C16988" t="s">
        <v>72633</v>
      </c>
      <c r="D16988">
        <v>53</v>
      </c>
      <c r="E16988" t="s">
        <v>46</v>
      </c>
      <c r="F16988" t="s">
        <v>66</v>
      </c>
      <c r="G16988" t="s">
        <v>67</v>
      </c>
      <c r="H16988">
        <v>3838</v>
      </c>
      <c r="I16988">
        <v>4</v>
      </c>
      <c r="J16988" t="s">
        <v>68</v>
      </c>
      <c r="K16988" t="s">
        <v>34173</v>
      </c>
      <c r="L16988">
        <v>0</v>
      </c>
      <c r="M16988" t="s">
        <v>34174</v>
      </c>
      <c r="N16988" t="s">
        <v>50</v>
      </c>
      <c r="O16988" s="1">
        <v>44677</v>
      </c>
      <c r="P16988">
        <v>2001</v>
      </c>
      <c r="Q16988" t="s">
        <v>250</v>
      </c>
      <c r="R16988" t="s">
        <v>2310</v>
      </c>
      <c r="S16988" t="s">
        <v>206</v>
      </c>
      <c r="T16988" t="str">
        <f>IF(Table2[[#This Row],[director]]=0,"Unknown",Table2[[#This Row],[director]])</f>
        <v>Unknown</v>
      </c>
    </row>
    <row r="16989" spans="1:20">
      <c r="A16989" t="s">
        <v>72634</v>
      </c>
      <c r="B16989" t="s">
        <v>72635</v>
      </c>
      <c r="C16989" t="s">
        <v>72636</v>
      </c>
      <c r="D16989">
        <v>66</v>
      </c>
      <c r="E16989" t="s">
        <v>23</v>
      </c>
      <c r="F16989" t="s">
        <v>66</v>
      </c>
      <c r="G16989" t="s">
        <v>67</v>
      </c>
      <c r="H16989">
        <v>3440</v>
      </c>
      <c r="I16989">
        <v>3</v>
      </c>
      <c r="J16989" t="s">
        <v>26</v>
      </c>
      <c r="K16989" t="s">
        <v>72637</v>
      </c>
      <c r="L16989" t="s">
        <v>72638</v>
      </c>
      <c r="M16989" t="s">
        <v>72639</v>
      </c>
      <c r="N16989" t="s">
        <v>148</v>
      </c>
      <c r="O16989" s="1">
        <v>44211</v>
      </c>
      <c r="P16989">
        <v>2012</v>
      </c>
      <c r="Q16989" t="s">
        <v>30</v>
      </c>
      <c r="R16989" t="s">
        <v>61</v>
      </c>
      <c r="S16989" t="s">
        <v>92</v>
      </c>
      <c r="T16989" t="str">
        <f>IF(Table2[[#This Row],[director]]=0,"Unknown",Table2[[#This Row],[director]])</f>
        <v>Charles Mueller</v>
      </c>
    </row>
    <row r="16990" spans="1:20">
      <c r="A16990" t="s">
        <v>72640</v>
      </c>
      <c r="B16990" t="s">
        <v>38292</v>
      </c>
      <c r="C16990" t="s">
        <v>72641</v>
      </c>
      <c r="D16990">
        <v>69</v>
      </c>
      <c r="E16990" t="s">
        <v>23</v>
      </c>
      <c r="F16990" t="s">
        <v>66</v>
      </c>
      <c r="G16990" t="s">
        <v>56</v>
      </c>
      <c r="H16990">
        <v>2273</v>
      </c>
      <c r="I16990">
        <v>1</v>
      </c>
      <c r="J16990" t="s">
        <v>26</v>
      </c>
      <c r="K16990" t="s">
        <v>38294</v>
      </c>
      <c r="L16990">
        <v>0</v>
      </c>
      <c r="M16990" t="s">
        <v>38295</v>
      </c>
      <c r="N16990" t="s">
        <v>148</v>
      </c>
      <c r="O16990" s="1">
        <v>44518</v>
      </c>
      <c r="P16990">
        <v>1966</v>
      </c>
      <c r="Q16990" t="s">
        <v>30</v>
      </c>
      <c r="R16990" t="s">
        <v>99</v>
      </c>
      <c r="S16990" t="s">
        <v>134</v>
      </c>
      <c r="T16990" t="str">
        <f>IF(Table2[[#This Row],[director]]=0,"Unknown",Table2[[#This Row],[director]])</f>
        <v>Unknown</v>
      </c>
    </row>
    <row r="16991" spans="1:20">
      <c r="A16991" t="s">
        <v>72642</v>
      </c>
      <c r="B16991" t="s">
        <v>41295</v>
      </c>
      <c r="C16991" t="s">
        <v>8246</v>
      </c>
      <c r="D16991">
        <v>28</v>
      </c>
      <c r="E16991" t="s">
        <v>36</v>
      </c>
      <c r="F16991" t="s">
        <v>29</v>
      </c>
      <c r="G16991" t="s">
        <v>56</v>
      </c>
      <c r="H16991">
        <v>4376</v>
      </c>
      <c r="I16991">
        <v>5</v>
      </c>
      <c r="J16991" t="s">
        <v>26</v>
      </c>
      <c r="K16991" t="s">
        <v>41297</v>
      </c>
      <c r="L16991" t="s">
        <v>41298</v>
      </c>
      <c r="M16991" t="s">
        <v>41299</v>
      </c>
      <c r="N16991" t="s">
        <v>50</v>
      </c>
      <c r="O16991" s="1">
        <v>45476</v>
      </c>
      <c r="P16991">
        <v>1968</v>
      </c>
      <c r="Q16991" t="s">
        <v>81</v>
      </c>
      <c r="R16991" t="s">
        <v>41</v>
      </c>
      <c r="S16991" t="s">
        <v>83</v>
      </c>
      <c r="T16991" t="str">
        <f>IF(Table2[[#This Row],[director]]=0,"Unknown",Table2[[#This Row],[director]])</f>
        <v>Marcus Knight</v>
      </c>
    </row>
    <row r="16992" spans="1:20">
      <c r="A16992" t="s">
        <v>72643</v>
      </c>
      <c r="B16992" t="s">
        <v>37309</v>
      </c>
      <c r="C16992" t="s">
        <v>72644</v>
      </c>
      <c r="D16992">
        <v>30</v>
      </c>
      <c r="E16992" t="s">
        <v>46</v>
      </c>
      <c r="F16992" t="s">
        <v>87</v>
      </c>
      <c r="G16992" t="s">
        <v>25</v>
      </c>
      <c r="H16992">
        <v>3490</v>
      </c>
      <c r="I16992">
        <v>2</v>
      </c>
      <c r="J16992" t="s">
        <v>26</v>
      </c>
      <c r="K16992" t="s">
        <v>37311</v>
      </c>
      <c r="L16992" t="s">
        <v>37312</v>
      </c>
      <c r="M16992" t="s">
        <v>37313</v>
      </c>
      <c r="N16992" t="s">
        <v>50</v>
      </c>
      <c r="O16992" s="1">
        <v>45485</v>
      </c>
      <c r="P16992">
        <v>1957</v>
      </c>
      <c r="Q16992" t="s">
        <v>73</v>
      </c>
      <c r="R16992" t="s">
        <v>99</v>
      </c>
      <c r="S16992" t="s">
        <v>32</v>
      </c>
      <c r="T16992" t="str">
        <f>IF(Table2[[#This Row],[director]]=0,"Unknown",Table2[[#This Row],[director]])</f>
        <v>Ashlee Olson</v>
      </c>
    </row>
    <row r="16993" spans="1:20">
      <c r="A16993" t="s">
        <v>72645</v>
      </c>
      <c r="B16993" t="s">
        <v>72646</v>
      </c>
      <c r="C16993" t="s">
        <v>72647</v>
      </c>
      <c r="D16993">
        <v>59</v>
      </c>
      <c r="E16993" t="s">
        <v>36</v>
      </c>
      <c r="F16993" t="s">
        <v>66</v>
      </c>
      <c r="G16993" t="s">
        <v>25</v>
      </c>
      <c r="H16993">
        <v>2853</v>
      </c>
      <c r="I16993">
        <v>4</v>
      </c>
      <c r="J16993" t="s">
        <v>26</v>
      </c>
      <c r="K16993" t="s">
        <v>72648</v>
      </c>
      <c r="L16993" t="s">
        <v>72649</v>
      </c>
      <c r="M16993" t="s">
        <v>72650</v>
      </c>
      <c r="N16993" t="s">
        <v>50</v>
      </c>
      <c r="O16993" s="1">
        <v>45674</v>
      </c>
      <c r="P16993">
        <v>1998</v>
      </c>
      <c r="Q16993" t="s">
        <v>81</v>
      </c>
      <c r="R16993" t="s">
        <v>51</v>
      </c>
      <c r="S16993" t="s">
        <v>121</v>
      </c>
      <c r="T16993" t="str">
        <f>IF(Table2[[#This Row],[director]]=0,"Unknown",Table2[[#This Row],[director]])</f>
        <v>Matthew Mills</v>
      </c>
    </row>
    <row r="16994" spans="1:20">
      <c r="A16994" t="s">
        <v>72651</v>
      </c>
      <c r="B16994" t="s">
        <v>72652</v>
      </c>
      <c r="C16994" t="s">
        <v>72653</v>
      </c>
      <c r="D16994">
        <v>35</v>
      </c>
      <c r="E16994" t="s">
        <v>36</v>
      </c>
      <c r="F16994" t="s">
        <v>24</v>
      </c>
      <c r="G16994" t="s">
        <v>25</v>
      </c>
      <c r="H16994">
        <v>277</v>
      </c>
      <c r="I16994">
        <v>4</v>
      </c>
      <c r="J16994" t="s">
        <v>26</v>
      </c>
      <c r="K16994" t="s">
        <v>72654</v>
      </c>
      <c r="L16994" t="s">
        <v>72655</v>
      </c>
      <c r="M16994" t="s">
        <v>72656</v>
      </c>
      <c r="N16994" t="s">
        <v>50</v>
      </c>
      <c r="O16994" s="1">
        <v>44137</v>
      </c>
      <c r="P16994">
        <v>1994</v>
      </c>
      <c r="Q16994" t="s">
        <v>30</v>
      </c>
      <c r="R16994" t="s">
        <v>31</v>
      </c>
      <c r="S16994" t="s">
        <v>83</v>
      </c>
      <c r="T16994" t="str">
        <f>IF(Table2[[#This Row],[director]]=0,"Unknown",Table2[[#This Row],[director]])</f>
        <v>Melanie Nguyen</v>
      </c>
    </row>
    <row r="16995" spans="1:20">
      <c r="A16995" t="s">
        <v>72657</v>
      </c>
      <c r="B16995" t="s">
        <v>72658</v>
      </c>
      <c r="C16995" t="s">
        <v>72659</v>
      </c>
      <c r="D16995">
        <v>30</v>
      </c>
      <c r="E16995" t="s">
        <v>23</v>
      </c>
      <c r="F16995" t="s">
        <v>66</v>
      </c>
      <c r="G16995" t="s">
        <v>56</v>
      </c>
      <c r="H16995">
        <v>4742</v>
      </c>
      <c r="I16995">
        <v>5</v>
      </c>
      <c r="J16995" t="s">
        <v>68</v>
      </c>
      <c r="K16995" t="s">
        <v>72660</v>
      </c>
      <c r="L16995" t="s">
        <v>72661</v>
      </c>
      <c r="M16995" t="s">
        <v>72662</v>
      </c>
      <c r="N16995" t="s">
        <v>66</v>
      </c>
      <c r="O16995" s="1">
        <v>44152</v>
      </c>
      <c r="P16995">
        <v>1963</v>
      </c>
      <c r="Q16995" t="s">
        <v>40</v>
      </c>
      <c r="R16995" t="s">
        <v>535</v>
      </c>
      <c r="S16995" t="s">
        <v>83</v>
      </c>
      <c r="T16995" t="str">
        <f>IF(Table2[[#This Row],[director]]=0,"Unknown",Table2[[#This Row],[director]])</f>
        <v>Mark Barnes</v>
      </c>
    </row>
    <row r="16996" spans="1:20">
      <c r="A16996" t="s">
        <v>72663</v>
      </c>
      <c r="B16996" t="s">
        <v>44670</v>
      </c>
      <c r="C16996" t="s">
        <v>72664</v>
      </c>
      <c r="D16996">
        <v>49</v>
      </c>
      <c r="E16996" t="s">
        <v>46</v>
      </c>
      <c r="F16996" t="s">
        <v>148</v>
      </c>
      <c r="G16996" t="s">
        <v>67</v>
      </c>
      <c r="H16996">
        <v>1875</v>
      </c>
      <c r="I16996">
        <v>2</v>
      </c>
      <c r="J16996" t="s">
        <v>26</v>
      </c>
      <c r="K16996" t="s">
        <v>44671</v>
      </c>
      <c r="L16996" t="s">
        <v>23720</v>
      </c>
      <c r="M16996" t="s">
        <v>44672</v>
      </c>
      <c r="N16996" t="s">
        <v>24</v>
      </c>
      <c r="O16996" s="1">
        <v>44214</v>
      </c>
      <c r="P16996">
        <v>1968</v>
      </c>
      <c r="Q16996" t="s">
        <v>81</v>
      </c>
      <c r="R16996" t="s">
        <v>61</v>
      </c>
      <c r="S16996" t="s">
        <v>52</v>
      </c>
      <c r="T16996" t="str">
        <f>IF(Table2[[#This Row],[director]]=0,"Unknown",Table2[[#This Row],[director]])</f>
        <v>Robert Thomas</v>
      </c>
    </row>
    <row r="16997" spans="1:20">
      <c r="A16997" t="s">
        <v>72665</v>
      </c>
      <c r="B16997" t="s">
        <v>4245</v>
      </c>
      <c r="C16997" t="s">
        <v>10026</v>
      </c>
      <c r="D16997">
        <v>20</v>
      </c>
      <c r="E16997" t="s">
        <v>36</v>
      </c>
      <c r="F16997" t="s">
        <v>148</v>
      </c>
      <c r="G16997" t="s">
        <v>56</v>
      </c>
      <c r="H16997">
        <v>4276</v>
      </c>
      <c r="I16997">
        <v>5</v>
      </c>
      <c r="J16997" t="s">
        <v>68</v>
      </c>
      <c r="K16997" t="s">
        <v>4247</v>
      </c>
      <c r="L16997" t="s">
        <v>4248</v>
      </c>
      <c r="M16997" t="s">
        <v>4249</v>
      </c>
      <c r="N16997" t="s">
        <v>29</v>
      </c>
      <c r="O16997" s="1">
        <v>45363</v>
      </c>
      <c r="P16997">
        <v>1953</v>
      </c>
      <c r="Q16997" t="s">
        <v>30</v>
      </c>
      <c r="R16997" t="s">
        <v>1021</v>
      </c>
      <c r="S16997" t="s">
        <v>32</v>
      </c>
      <c r="T16997" t="str">
        <f>IF(Table2[[#This Row],[director]]=0,"Unknown",Table2[[#This Row],[director]])</f>
        <v>James Bradley</v>
      </c>
    </row>
    <row r="16998" spans="1:20">
      <c r="A16998" t="s">
        <v>72666</v>
      </c>
      <c r="B16998" t="s">
        <v>44029</v>
      </c>
      <c r="C16998" t="s">
        <v>72667</v>
      </c>
      <c r="D16998">
        <v>69</v>
      </c>
      <c r="E16998" t="s">
        <v>36</v>
      </c>
      <c r="F16998" t="s">
        <v>87</v>
      </c>
      <c r="G16998" t="s">
        <v>25</v>
      </c>
      <c r="H16998">
        <v>1815</v>
      </c>
      <c r="I16998">
        <v>4</v>
      </c>
      <c r="J16998" t="s">
        <v>26</v>
      </c>
      <c r="K16998" t="s">
        <v>44030</v>
      </c>
      <c r="L16998" t="s">
        <v>26825</v>
      </c>
      <c r="M16998" t="s">
        <v>44031</v>
      </c>
      <c r="N16998" t="s">
        <v>98</v>
      </c>
      <c r="O16998" s="1">
        <v>44816</v>
      </c>
      <c r="P16998">
        <v>2023</v>
      </c>
      <c r="Q16998" t="s">
        <v>250</v>
      </c>
      <c r="R16998" t="s">
        <v>51</v>
      </c>
      <c r="S16998" t="s">
        <v>83</v>
      </c>
      <c r="T16998" t="str">
        <f>IF(Table2[[#This Row],[director]]=0,"Unknown",Table2[[#This Row],[director]])</f>
        <v>Jennifer Mccarthy</v>
      </c>
    </row>
    <row r="16999" spans="1:20">
      <c r="A16999" t="s">
        <v>72668</v>
      </c>
      <c r="B16999" t="s">
        <v>60795</v>
      </c>
      <c r="C16999" t="s">
        <v>72669</v>
      </c>
      <c r="D16999">
        <v>28</v>
      </c>
      <c r="E16999" t="s">
        <v>46</v>
      </c>
      <c r="F16999" t="s">
        <v>60</v>
      </c>
      <c r="G16999" t="s">
        <v>56</v>
      </c>
      <c r="H16999">
        <v>2526</v>
      </c>
      <c r="I16999">
        <v>4</v>
      </c>
      <c r="J16999" t="s">
        <v>26</v>
      </c>
      <c r="K16999" t="s">
        <v>60797</v>
      </c>
      <c r="L16999" t="s">
        <v>60798</v>
      </c>
      <c r="M16999" t="s">
        <v>60799</v>
      </c>
      <c r="N16999" t="s">
        <v>66</v>
      </c>
      <c r="O16999" s="1">
        <v>44037</v>
      </c>
      <c r="P16999">
        <v>1982</v>
      </c>
      <c r="Q16999" t="s">
        <v>30</v>
      </c>
      <c r="R16999" t="s">
        <v>99</v>
      </c>
      <c r="S16999" t="s">
        <v>121</v>
      </c>
      <c r="T16999" t="str">
        <f>IF(Table2[[#This Row],[director]]=0,"Unknown",Table2[[#This Row],[director]])</f>
        <v>Steven Perez</v>
      </c>
    </row>
    <row r="17000" spans="1:20">
      <c r="A17000" t="s">
        <v>72670</v>
      </c>
      <c r="B17000" t="s">
        <v>13967</v>
      </c>
      <c r="C17000" t="s">
        <v>72671</v>
      </c>
      <c r="D17000">
        <v>62</v>
      </c>
      <c r="E17000" t="s">
        <v>36</v>
      </c>
      <c r="F17000" t="s">
        <v>60</v>
      </c>
      <c r="G17000" t="s">
        <v>25</v>
      </c>
      <c r="H17000">
        <v>2971</v>
      </c>
      <c r="I17000">
        <v>5</v>
      </c>
      <c r="J17000" t="s">
        <v>26</v>
      </c>
      <c r="K17000" t="s">
        <v>13969</v>
      </c>
      <c r="L17000">
        <v>0</v>
      </c>
      <c r="M17000" t="s">
        <v>13970</v>
      </c>
      <c r="N17000" t="s">
        <v>72</v>
      </c>
      <c r="O17000" s="1">
        <v>44804</v>
      </c>
      <c r="P17000">
        <v>2002</v>
      </c>
      <c r="Q17000" t="s">
        <v>40</v>
      </c>
      <c r="R17000" t="s">
        <v>99</v>
      </c>
      <c r="S17000" t="s">
        <v>32</v>
      </c>
      <c r="T17000" t="str">
        <f>IF(Table2[[#This Row],[director]]=0,"Unknown",Table2[[#This Row],[director]])</f>
        <v>Unknown</v>
      </c>
    </row>
    <row r="17001" spans="1:20">
      <c r="A17001" t="s">
        <v>72672</v>
      </c>
      <c r="B17001" t="s">
        <v>72673</v>
      </c>
      <c r="C17001" t="s">
        <v>72674</v>
      </c>
      <c r="D17001">
        <v>55</v>
      </c>
      <c r="E17001" t="s">
        <v>36</v>
      </c>
      <c r="F17001" t="s">
        <v>72</v>
      </c>
      <c r="G17001" t="s">
        <v>56</v>
      </c>
      <c r="H17001">
        <v>4754</v>
      </c>
      <c r="I17001">
        <v>3</v>
      </c>
      <c r="J17001" t="s">
        <v>26</v>
      </c>
      <c r="K17001" t="s">
        <v>72675</v>
      </c>
      <c r="L17001" t="s">
        <v>72676</v>
      </c>
      <c r="M17001" t="s">
        <v>72677</v>
      </c>
      <c r="N17001" t="s">
        <v>29</v>
      </c>
      <c r="O17001" s="1">
        <v>44405</v>
      </c>
      <c r="P17001">
        <v>2007</v>
      </c>
      <c r="Q17001" t="s">
        <v>141</v>
      </c>
      <c r="R17001" t="s">
        <v>198</v>
      </c>
      <c r="S17001" t="s">
        <v>92</v>
      </c>
      <c r="T17001" t="str">
        <f>IF(Table2[[#This Row],[director]]=0,"Unknown",Table2[[#This Row],[director]])</f>
        <v>Mr. Melvin Rivera DDS</v>
      </c>
    </row>
    <row r="17002" spans="1:20">
      <c r="A17002" t="s">
        <v>72678</v>
      </c>
      <c r="B17002" t="s">
        <v>33339</v>
      </c>
      <c r="C17002" t="s">
        <v>72679</v>
      </c>
      <c r="D17002">
        <v>55</v>
      </c>
      <c r="E17002" t="s">
        <v>46</v>
      </c>
      <c r="F17002" t="s">
        <v>98</v>
      </c>
      <c r="G17002" t="s">
        <v>67</v>
      </c>
      <c r="H17002">
        <v>3058</v>
      </c>
      <c r="I17002">
        <v>4</v>
      </c>
      <c r="J17002" t="s">
        <v>26</v>
      </c>
      <c r="K17002" t="s">
        <v>33341</v>
      </c>
      <c r="L17002" t="s">
        <v>33342</v>
      </c>
      <c r="M17002" t="s">
        <v>33343</v>
      </c>
      <c r="N17002" t="s">
        <v>72</v>
      </c>
      <c r="O17002" s="1">
        <v>44149</v>
      </c>
      <c r="P17002">
        <v>1986</v>
      </c>
      <c r="Q17002" t="s">
        <v>40</v>
      </c>
      <c r="R17002" t="s">
        <v>198</v>
      </c>
      <c r="S17002" t="s">
        <v>121</v>
      </c>
      <c r="T17002" t="str">
        <f>IF(Table2[[#This Row],[director]]=0,"Unknown",Table2[[#This Row],[director]])</f>
        <v>Alyssa Summers</v>
      </c>
    </row>
    <row r="17003" spans="1:20">
      <c r="A17003" t="s">
        <v>72680</v>
      </c>
      <c r="B17003" t="s">
        <v>40862</v>
      </c>
      <c r="C17003" t="s">
        <v>72681</v>
      </c>
      <c r="D17003">
        <v>20</v>
      </c>
      <c r="E17003" t="s">
        <v>36</v>
      </c>
      <c r="F17003" t="s">
        <v>60</v>
      </c>
      <c r="G17003" t="s">
        <v>25</v>
      </c>
      <c r="H17003">
        <v>3282</v>
      </c>
      <c r="I17003">
        <v>1</v>
      </c>
      <c r="J17003" t="s">
        <v>68</v>
      </c>
      <c r="K17003" t="s">
        <v>40864</v>
      </c>
      <c r="L17003">
        <v>0</v>
      </c>
      <c r="M17003" t="s">
        <v>40865</v>
      </c>
      <c r="N17003" t="s">
        <v>37</v>
      </c>
      <c r="O17003" s="1">
        <v>45576</v>
      </c>
      <c r="P17003">
        <v>2010</v>
      </c>
      <c r="Q17003" t="s">
        <v>81</v>
      </c>
      <c r="R17003" t="s">
        <v>480</v>
      </c>
      <c r="S17003" t="s">
        <v>52</v>
      </c>
      <c r="T17003" t="str">
        <f>IF(Table2[[#This Row],[director]]=0,"Unknown",Table2[[#This Row],[director]])</f>
        <v>Unknown</v>
      </c>
    </row>
    <row r="17004" spans="1:20">
      <c r="A17004" t="s">
        <v>72682</v>
      </c>
      <c r="B17004" t="s">
        <v>72683</v>
      </c>
      <c r="C17004" t="s">
        <v>72684</v>
      </c>
      <c r="D17004">
        <v>14</v>
      </c>
      <c r="E17004" t="s">
        <v>46</v>
      </c>
      <c r="F17004" t="s">
        <v>98</v>
      </c>
      <c r="G17004" t="s">
        <v>67</v>
      </c>
      <c r="H17004">
        <v>1742</v>
      </c>
      <c r="I17004">
        <v>2</v>
      </c>
      <c r="J17004" t="s">
        <v>68</v>
      </c>
      <c r="K17004" t="s">
        <v>72685</v>
      </c>
      <c r="L17004">
        <v>0</v>
      </c>
      <c r="M17004" t="s">
        <v>72686</v>
      </c>
      <c r="N17004" t="s">
        <v>24</v>
      </c>
      <c r="O17004" s="1">
        <v>44480</v>
      </c>
      <c r="P17004">
        <v>1972</v>
      </c>
      <c r="Q17004" t="s">
        <v>91</v>
      </c>
      <c r="R17004" t="s">
        <v>3141</v>
      </c>
      <c r="S17004" t="s">
        <v>206</v>
      </c>
      <c r="T17004" t="str">
        <f>IF(Table2[[#This Row],[director]]=0,"Unknown",Table2[[#This Row],[director]])</f>
        <v>Unknown</v>
      </c>
    </row>
    <row r="17005" spans="1:20">
      <c r="A17005" t="s">
        <v>72687</v>
      </c>
      <c r="B17005" t="s">
        <v>72688</v>
      </c>
      <c r="C17005" t="s">
        <v>72689</v>
      </c>
      <c r="D17005">
        <v>15</v>
      </c>
      <c r="E17005" t="s">
        <v>36</v>
      </c>
      <c r="F17005" t="s">
        <v>66</v>
      </c>
      <c r="G17005" t="s">
        <v>56</v>
      </c>
      <c r="H17005">
        <v>4217</v>
      </c>
      <c r="I17005">
        <v>4</v>
      </c>
      <c r="J17005" t="s">
        <v>26</v>
      </c>
      <c r="K17005" t="s">
        <v>72690</v>
      </c>
      <c r="L17005" t="s">
        <v>23567</v>
      </c>
      <c r="M17005" t="s">
        <v>72691</v>
      </c>
      <c r="N17005" t="s">
        <v>60</v>
      </c>
      <c r="O17005" s="1">
        <v>44919</v>
      </c>
      <c r="P17005">
        <v>1976</v>
      </c>
      <c r="Q17005" t="s">
        <v>141</v>
      </c>
      <c r="R17005" t="s">
        <v>99</v>
      </c>
      <c r="S17005" t="s">
        <v>121</v>
      </c>
      <c r="T17005" t="str">
        <f>IF(Table2[[#This Row],[director]]=0,"Unknown",Table2[[#This Row],[director]])</f>
        <v>Robert Castro</v>
      </c>
    </row>
    <row r="17006" spans="1:20">
      <c r="A17006" t="s">
        <v>72692</v>
      </c>
      <c r="B17006" t="s">
        <v>72693</v>
      </c>
      <c r="C17006" t="s">
        <v>72694</v>
      </c>
      <c r="D17006">
        <v>25</v>
      </c>
      <c r="E17006" t="s">
        <v>46</v>
      </c>
      <c r="F17006" t="s">
        <v>60</v>
      </c>
      <c r="G17006" t="s">
        <v>67</v>
      </c>
      <c r="H17006">
        <v>4207</v>
      </c>
      <c r="I17006">
        <v>4</v>
      </c>
      <c r="J17006" t="s">
        <v>68</v>
      </c>
      <c r="K17006" t="s">
        <v>72695</v>
      </c>
      <c r="L17006">
        <v>0</v>
      </c>
      <c r="M17006" t="s">
        <v>56049</v>
      </c>
      <c r="N17006" t="s">
        <v>66</v>
      </c>
      <c r="O17006" s="1">
        <v>44179</v>
      </c>
      <c r="P17006">
        <v>1950</v>
      </c>
      <c r="Q17006" t="s">
        <v>113</v>
      </c>
      <c r="R17006" t="s">
        <v>767</v>
      </c>
      <c r="S17006" t="s">
        <v>42</v>
      </c>
      <c r="T17006" t="str">
        <f>IF(Table2[[#This Row],[director]]=0,"Unknown",Table2[[#This Row],[director]])</f>
        <v>Unknown</v>
      </c>
    </row>
    <row r="17007" spans="1:20">
      <c r="A17007" t="s">
        <v>72696</v>
      </c>
      <c r="B17007" t="s">
        <v>64742</v>
      </c>
      <c r="C17007" t="s">
        <v>72697</v>
      </c>
      <c r="D17007">
        <v>45</v>
      </c>
      <c r="E17007" t="s">
        <v>36</v>
      </c>
      <c r="F17007" t="s">
        <v>87</v>
      </c>
      <c r="G17007" t="s">
        <v>67</v>
      </c>
      <c r="H17007">
        <v>2508</v>
      </c>
      <c r="I17007">
        <v>5</v>
      </c>
      <c r="J17007" t="s">
        <v>26</v>
      </c>
      <c r="K17007" t="s">
        <v>64744</v>
      </c>
      <c r="L17007" t="s">
        <v>29279</v>
      </c>
      <c r="M17007" t="s">
        <v>64745</v>
      </c>
      <c r="N17007" t="s">
        <v>24</v>
      </c>
      <c r="O17007" s="1">
        <v>44123</v>
      </c>
      <c r="P17007">
        <v>1979</v>
      </c>
      <c r="Q17007" t="s">
        <v>141</v>
      </c>
      <c r="R17007" t="s">
        <v>244</v>
      </c>
      <c r="S17007" t="s">
        <v>206</v>
      </c>
      <c r="T17007" t="str">
        <f>IF(Table2[[#This Row],[director]]=0,"Unknown",Table2[[#This Row],[director]])</f>
        <v>William Davis</v>
      </c>
    </row>
    <row r="17008" spans="1:20">
      <c r="A17008" t="s">
        <v>72698</v>
      </c>
      <c r="B17008" t="s">
        <v>72699</v>
      </c>
      <c r="C17008" t="s">
        <v>72700</v>
      </c>
      <c r="D17008">
        <v>16</v>
      </c>
      <c r="E17008" t="s">
        <v>23</v>
      </c>
      <c r="F17008" t="s">
        <v>29</v>
      </c>
      <c r="G17008" t="s">
        <v>67</v>
      </c>
      <c r="H17008">
        <v>479</v>
      </c>
      <c r="I17008">
        <v>2</v>
      </c>
      <c r="J17008" t="s">
        <v>26</v>
      </c>
      <c r="K17008" t="s">
        <v>72701</v>
      </c>
      <c r="L17008" t="s">
        <v>17742</v>
      </c>
      <c r="M17008" t="s">
        <v>72702</v>
      </c>
      <c r="N17008" t="s">
        <v>87</v>
      </c>
      <c r="O17008" s="1">
        <v>44505</v>
      </c>
      <c r="P17008">
        <v>1981</v>
      </c>
      <c r="Q17008" t="s">
        <v>183</v>
      </c>
      <c r="R17008" t="s">
        <v>41</v>
      </c>
      <c r="S17008" t="s">
        <v>92</v>
      </c>
      <c r="T17008" t="str">
        <f>IF(Table2[[#This Row],[director]]=0,"Unknown",Table2[[#This Row],[director]])</f>
        <v>Kevin Underwood</v>
      </c>
    </row>
    <row r="17009" spans="1:20">
      <c r="A17009" t="s">
        <v>72703</v>
      </c>
      <c r="B17009" t="s">
        <v>39046</v>
      </c>
      <c r="C17009" t="s">
        <v>18194</v>
      </c>
      <c r="D17009">
        <v>65</v>
      </c>
      <c r="E17009" t="s">
        <v>23</v>
      </c>
      <c r="F17009" t="s">
        <v>50</v>
      </c>
      <c r="G17009" t="s">
        <v>56</v>
      </c>
      <c r="H17009">
        <v>4007</v>
      </c>
      <c r="I17009">
        <v>1</v>
      </c>
      <c r="J17009" t="s">
        <v>68</v>
      </c>
      <c r="K17009" t="s">
        <v>15734</v>
      </c>
      <c r="L17009" t="s">
        <v>39047</v>
      </c>
      <c r="M17009" t="s">
        <v>39048</v>
      </c>
      <c r="N17009" t="s">
        <v>60</v>
      </c>
      <c r="O17009" s="1">
        <v>45589</v>
      </c>
      <c r="P17009">
        <v>2019</v>
      </c>
      <c r="Q17009" t="s">
        <v>40</v>
      </c>
      <c r="R17009" t="s">
        <v>4263</v>
      </c>
      <c r="S17009" t="s">
        <v>32</v>
      </c>
      <c r="T17009" t="str">
        <f>IF(Table2[[#This Row],[director]]=0,"Unknown",Table2[[#This Row],[director]])</f>
        <v>Charles Cooper</v>
      </c>
    </row>
    <row r="17010" spans="1:20">
      <c r="A17010" t="s">
        <v>72704</v>
      </c>
      <c r="B17010" t="s">
        <v>72705</v>
      </c>
      <c r="C17010" t="s">
        <v>72706</v>
      </c>
      <c r="D17010">
        <v>23</v>
      </c>
      <c r="E17010" t="s">
        <v>36</v>
      </c>
      <c r="F17010" t="s">
        <v>87</v>
      </c>
      <c r="G17010" t="s">
        <v>67</v>
      </c>
      <c r="H17010">
        <v>2881</v>
      </c>
      <c r="I17010">
        <v>3</v>
      </c>
      <c r="J17010" t="s">
        <v>68</v>
      </c>
      <c r="K17010" t="s">
        <v>72707</v>
      </c>
      <c r="L17010" t="s">
        <v>72708</v>
      </c>
      <c r="M17010" t="s">
        <v>72709</v>
      </c>
      <c r="N17010" t="s">
        <v>72</v>
      </c>
      <c r="O17010" s="1">
        <v>45661</v>
      </c>
      <c r="P17010">
        <v>1995</v>
      </c>
      <c r="Q17010" t="s">
        <v>250</v>
      </c>
      <c r="R17010" t="s">
        <v>6801</v>
      </c>
      <c r="S17010" t="s">
        <v>75</v>
      </c>
      <c r="T17010" t="str">
        <f>IF(Table2[[#This Row],[director]]=0,"Unknown",Table2[[#This Row],[director]])</f>
        <v>Ryan Lowe</v>
      </c>
    </row>
    <row r="17011" spans="1:20">
      <c r="A17011" t="s">
        <v>72710</v>
      </c>
      <c r="B17011" t="s">
        <v>46168</v>
      </c>
      <c r="C17011" t="s">
        <v>17645</v>
      </c>
      <c r="D17011">
        <v>56</v>
      </c>
      <c r="E17011" t="s">
        <v>46</v>
      </c>
      <c r="F17011" t="s">
        <v>37</v>
      </c>
      <c r="G17011" t="s">
        <v>25</v>
      </c>
      <c r="H17011">
        <v>2909</v>
      </c>
      <c r="I17011">
        <v>3</v>
      </c>
      <c r="J17011" t="s">
        <v>26</v>
      </c>
      <c r="K17011" t="s">
        <v>46170</v>
      </c>
      <c r="L17011" t="s">
        <v>35297</v>
      </c>
      <c r="M17011" t="s">
        <v>46171</v>
      </c>
      <c r="N17011" t="s">
        <v>50</v>
      </c>
      <c r="O17011" s="1">
        <v>44354</v>
      </c>
      <c r="P17011">
        <v>1980</v>
      </c>
      <c r="Q17011" t="s">
        <v>81</v>
      </c>
      <c r="R17011" t="s">
        <v>51</v>
      </c>
      <c r="S17011" t="s">
        <v>206</v>
      </c>
      <c r="T17011" t="str">
        <f>IF(Table2[[#This Row],[director]]=0,"Unknown",Table2[[#This Row],[director]])</f>
        <v>Brian Garcia</v>
      </c>
    </row>
    <row r="17012" spans="1:20">
      <c r="A17012" t="s">
        <v>72711</v>
      </c>
      <c r="B17012" t="s">
        <v>72712</v>
      </c>
      <c r="C17012" t="s">
        <v>72713</v>
      </c>
      <c r="D17012">
        <v>44</v>
      </c>
      <c r="E17012" t="s">
        <v>46</v>
      </c>
      <c r="F17012" t="s">
        <v>60</v>
      </c>
      <c r="G17012" t="s">
        <v>56</v>
      </c>
      <c r="H17012">
        <v>2295</v>
      </c>
      <c r="I17012">
        <v>4</v>
      </c>
      <c r="J17012" t="s">
        <v>26</v>
      </c>
      <c r="K17012" t="s">
        <v>72714</v>
      </c>
      <c r="L17012" t="s">
        <v>1659</v>
      </c>
      <c r="M17012" t="s">
        <v>72715</v>
      </c>
      <c r="N17012" t="s">
        <v>60</v>
      </c>
      <c r="O17012" s="1">
        <v>45640</v>
      </c>
      <c r="P17012">
        <v>2021</v>
      </c>
      <c r="Q17012" t="s">
        <v>81</v>
      </c>
      <c r="R17012" t="s">
        <v>31</v>
      </c>
      <c r="S17012" t="s">
        <v>52</v>
      </c>
      <c r="T17012" t="str">
        <f>IF(Table2[[#This Row],[director]]=0,"Unknown",Table2[[#This Row],[director]])</f>
        <v>Danielle Wood</v>
      </c>
    </row>
    <row r="17013" spans="1:20">
      <c r="A17013" t="s">
        <v>72716</v>
      </c>
      <c r="B17013" t="s">
        <v>72717</v>
      </c>
      <c r="C17013" t="s">
        <v>46776</v>
      </c>
      <c r="D17013">
        <v>34</v>
      </c>
      <c r="E17013" t="s">
        <v>46</v>
      </c>
      <c r="F17013" t="s">
        <v>72</v>
      </c>
      <c r="G17013" t="s">
        <v>25</v>
      </c>
      <c r="H17013">
        <v>811</v>
      </c>
      <c r="I17013">
        <v>2</v>
      </c>
      <c r="J17013" t="s">
        <v>68</v>
      </c>
      <c r="K17013" t="s">
        <v>72718</v>
      </c>
      <c r="L17013">
        <v>0</v>
      </c>
      <c r="M17013" t="s">
        <v>72719</v>
      </c>
      <c r="N17013" t="s">
        <v>37</v>
      </c>
      <c r="O17013" s="1">
        <v>45679</v>
      </c>
      <c r="P17013">
        <v>1989</v>
      </c>
      <c r="Q17013" t="s">
        <v>81</v>
      </c>
      <c r="R17013" t="s">
        <v>269</v>
      </c>
      <c r="S17013" t="s">
        <v>206</v>
      </c>
      <c r="T17013" t="str">
        <f>IF(Table2[[#This Row],[director]]=0,"Unknown",Table2[[#This Row],[director]])</f>
        <v>Unknown</v>
      </c>
    </row>
    <row r="17014" spans="1:20">
      <c r="A17014" t="s">
        <v>72720</v>
      </c>
      <c r="B17014" t="s">
        <v>29269</v>
      </c>
      <c r="C17014" t="s">
        <v>72721</v>
      </c>
      <c r="D17014">
        <v>36</v>
      </c>
      <c r="E17014" t="s">
        <v>46</v>
      </c>
      <c r="F17014" t="s">
        <v>37</v>
      </c>
      <c r="G17014" t="s">
        <v>67</v>
      </c>
      <c r="H17014">
        <v>2650</v>
      </c>
      <c r="I17014">
        <v>4</v>
      </c>
      <c r="J17014" t="s">
        <v>26</v>
      </c>
      <c r="K17014" t="s">
        <v>29270</v>
      </c>
      <c r="L17014" t="s">
        <v>29271</v>
      </c>
      <c r="M17014" t="s">
        <v>29272</v>
      </c>
      <c r="N17014" t="s">
        <v>24</v>
      </c>
      <c r="O17014" s="1">
        <v>45571</v>
      </c>
      <c r="P17014">
        <v>2014</v>
      </c>
      <c r="Q17014" t="s">
        <v>40</v>
      </c>
      <c r="R17014" t="s">
        <v>61</v>
      </c>
      <c r="S17014" t="s">
        <v>206</v>
      </c>
      <c r="T17014" t="str">
        <f>IF(Table2[[#This Row],[director]]=0,"Unknown",Table2[[#This Row],[director]])</f>
        <v>Miranda Edwards</v>
      </c>
    </row>
    <row r="17015" spans="1:20">
      <c r="A17015" t="s">
        <v>72722</v>
      </c>
      <c r="B17015" t="s">
        <v>6924</v>
      </c>
      <c r="C17015" t="s">
        <v>72723</v>
      </c>
      <c r="D17015">
        <v>63</v>
      </c>
      <c r="E17015" t="s">
        <v>23</v>
      </c>
      <c r="F17015" t="s">
        <v>87</v>
      </c>
      <c r="G17015" t="s">
        <v>56</v>
      </c>
      <c r="H17015">
        <v>2208</v>
      </c>
      <c r="I17015">
        <v>2</v>
      </c>
      <c r="J17015" t="s">
        <v>26</v>
      </c>
      <c r="K17015" t="s">
        <v>6926</v>
      </c>
      <c r="L17015" t="s">
        <v>6927</v>
      </c>
      <c r="M17015" t="s">
        <v>6928</v>
      </c>
      <c r="N17015" t="s">
        <v>66</v>
      </c>
      <c r="O17015" s="1">
        <v>45458</v>
      </c>
      <c r="P17015">
        <v>1996</v>
      </c>
      <c r="Q17015" t="s">
        <v>113</v>
      </c>
      <c r="R17015" t="s">
        <v>114</v>
      </c>
      <c r="S17015" t="s">
        <v>75</v>
      </c>
      <c r="T17015" t="str">
        <f>IF(Table2[[#This Row],[director]]=0,"Unknown",Table2[[#This Row],[director]])</f>
        <v>Amanda Richardson</v>
      </c>
    </row>
    <row r="17016" spans="1:20">
      <c r="A17016" t="s">
        <v>72724</v>
      </c>
      <c r="B17016" t="s">
        <v>72725</v>
      </c>
      <c r="C17016" t="s">
        <v>72726</v>
      </c>
      <c r="D17016">
        <v>49</v>
      </c>
      <c r="E17016" t="s">
        <v>23</v>
      </c>
      <c r="F17016" t="s">
        <v>60</v>
      </c>
      <c r="G17016" t="s">
        <v>67</v>
      </c>
      <c r="H17016">
        <v>358</v>
      </c>
      <c r="I17016">
        <v>3</v>
      </c>
      <c r="J17016" t="s">
        <v>68</v>
      </c>
      <c r="K17016" t="s">
        <v>72727</v>
      </c>
      <c r="L17016" t="s">
        <v>14776</v>
      </c>
      <c r="M17016" t="s">
        <v>72728</v>
      </c>
      <c r="N17016" t="s">
        <v>87</v>
      </c>
      <c r="O17016" s="1">
        <v>44625</v>
      </c>
      <c r="P17016">
        <v>1975</v>
      </c>
      <c r="Q17016" t="s">
        <v>183</v>
      </c>
      <c r="R17016" t="s">
        <v>801</v>
      </c>
      <c r="S17016" t="s">
        <v>83</v>
      </c>
      <c r="T17016" t="str">
        <f>IF(Table2[[#This Row],[director]]=0,"Unknown",Table2[[#This Row],[director]])</f>
        <v>Sarah Jackson</v>
      </c>
    </row>
    <row r="17017" spans="1:20">
      <c r="A17017" t="s">
        <v>72729</v>
      </c>
      <c r="B17017" t="s">
        <v>4862</v>
      </c>
      <c r="C17017" t="s">
        <v>21499</v>
      </c>
      <c r="D17017">
        <v>60</v>
      </c>
      <c r="E17017" t="s">
        <v>36</v>
      </c>
      <c r="F17017" t="s">
        <v>72</v>
      </c>
      <c r="G17017" t="s">
        <v>25</v>
      </c>
      <c r="H17017">
        <v>286</v>
      </c>
      <c r="I17017">
        <v>1</v>
      </c>
      <c r="J17017" t="s">
        <v>68</v>
      </c>
      <c r="K17017" t="s">
        <v>4864</v>
      </c>
      <c r="L17017" t="s">
        <v>4865</v>
      </c>
      <c r="M17017" t="s">
        <v>4866</v>
      </c>
      <c r="N17017" t="s">
        <v>148</v>
      </c>
      <c r="O17017" s="1">
        <v>44736</v>
      </c>
      <c r="P17017">
        <v>1957</v>
      </c>
      <c r="Q17017" t="s">
        <v>30</v>
      </c>
      <c r="R17017" t="s">
        <v>2222</v>
      </c>
      <c r="S17017" t="s">
        <v>62</v>
      </c>
      <c r="T17017" t="str">
        <f>IF(Table2[[#This Row],[director]]=0,"Unknown",Table2[[#This Row],[director]])</f>
        <v>Jessica Cantrell</v>
      </c>
    </row>
    <row r="17018" spans="1:20">
      <c r="A17018" t="s">
        <v>72730</v>
      </c>
      <c r="B17018" t="s">
        <v>62946</v>
      </c>
      <c r="C17018" t="s">
        <v>63829</v>
      </c>
      <c r="D17018">
        <v>76</v>
      </c>
      <c r="E17018" t="s">
        <v>23</v>
      </c>
      <c r="F17018" t="s">
        <v>66</v>
      </c>
      <c r="G17018" t="s">
        <v>67</v>
      </c>
      <c r="H17018">
        <v>727</v>
      </c>
      <c r="I17018">
        <v>5</v>
      </c>
      <c r="J17018" t="s">
        <v>26</v>
      </c>
      <c r="K17018" t="s">
        <v>4810</v>
      </c>
      <c r="L17018">
        <v>0</v>
      </c>
      <c r="M17018" t="s">
        <v>62948</v>
      </c>
      <c r="N17018" t="s">
        <v>66</v>
      </c>
      <c r="O17018" s="1">
        <v>45718</v>
      </c>
      <c r="P17018">
        <v>1965</v>
      </c>
      <c r="Q17018" t="s">
        <v>73</v>
      </c>
      <c r="R17018" t="s">
        <v>198</v>
      </c>
      <c r="S17018" t="s">
        <v>32</v>
      </c>
      <c r="T17018" t="str">
        <f>IF(Table2[[#This Row],[director]]=0,"Unknown",Table2[[#This Row],[director]])</f>
        <v>Unknown</v>
      </c>
    </row>
    <row r="17019" spans="1:20">
      <c r="A17019" t="s">
        <v>72731</v>
      </c>
      <c r="B17019" t="s">
        <v>70624</v>
      </c>
      <c r="C17019" t="s">
        <v>72732</v>
      </c>
      <c r="D17019">
        <v>14</v>
      </c>
      <c r="E17019" t="s">
        <v>36</v>
      </c>
      <c r="F17019" t="s">
        <v>66</v>
      </c>
      <c r="G17019" t="s">
        <v>56</v>
      </c>
      <c r="H17019">
        <v>1757</v>
      </c>
      <c r="I17019">
        <v>2</v>
      </c>
      <c r="J17019" t="s">
        <v>26</v>
      </c>
      <c r="K17019" t="s">
        <v>70626</v>
      </c>
      <c r="L17019">
        <v>0</v>
      </c>
      <c r="M17019" t="s">
        <v>70627</v>
      </c>
      <c r="N17019" t="s">
        <v>24</v>
      </c>
      <c r="O17019" s="1">
        <v>44934</v>
      </c>
      <c r="P17019">
        <v>1987</v>
      </c>
      <c r="Q17019" t="s">
        <v>113</v>
      </c>
      <c r="R17019" t="s">
        <v>61</v>
      </c>
      <c r="S17019" t="s">
        <v>32</v>
      </c>
      <c r="T17019" t="str">
        <f>IF(Table2[[#This Row],[director]]=0,"Unknown",Table2[[#This Row],[director]])</f>
        <v>Unknown</v>
      </c>
    </row>
    <row r="17020" spans="1:20">
      <c r="A17020" t="s">
        <v>72733</v>
      </c>
      <c r="B17020" t="s">
        <v>61903</v>
      </c>
      <c r="C17020" t="s">
        <v>1987</v>
      </c>
      <c r="D17020">
        <v>28</v>
      </c>
      <c r="E17020" t="s">
        <v>46</v>
      </c>
      <c r="F17020" t="s">
        <v>24</v>
      </c>
      <c r="G17020" t="s">
        <v>25</v>
      </c>
      <c r="H17020">
        <v>39</v>
      </c>
      <c r="I17020">
        <v>3</v>
      </c>
      <c r="J17020" t="s">
        <v>68</v>
      </c>
      <c r="K17020" t="s">
        <v>61905</v>
      </c>
      <c r="L17020">
        <v>0</v>
      </c>
      <c r="M17020" t="s">
        <v>61906</v>
      </c>
      <c r="N17020" t="s">
        <v>148</v>
      </c>
      <c r="O17020" s="1">
        <v>43998</v>
      </c>
      <c r="P17020">
        <v>1993</v>
      </c>
      <c r="Q17020" t="s">
        <v>141</v>
      </c>
      <c r="R17020" t="s">
        <v>825</v>
      </c>
      <c r="S17020" t="s">
        <v>134</v>
      </c>
      <c r="T17020" t="str">
        <f>IF(Table2[[#This Row],[director]]=0,"Unknown",Table2[[#This Row],[director]])</f>
        <v>Unknown</v>
      </c>
    </row>
    <row r="17021" spans="1:20">
      <c r="A17021" t="s">
        <v>72734</v>
      </c>
      <c r="B17021" t="s">
        <v>8996</v>
      </c>
      <c r="C17021" t="s">
        <v>72735</v>
      </c>
      <c r="D17021">
        <v>54</v>
      </c>
      <c r="E17021" t="s">
        <v>46</v>
      </c>
      <c r="F17021" t="s">
        <v>24</v>
      </c>
      <c r="G17021" t="s">
        <v>56</v>
      </c>
      <c r="H17021">
        <v>214</v>
      </c>
      <c r="I17021">
        <v>3</v>
      </c>
      <c r="J17021" t="s">
        <v>26</v>
      </c>
      <c r="K17021" t="s">
        <v>8998</v>
      </c>
      <c r="L17021">
        <v>0</v>
      </c>
      <c r="M17021" t="s">
        <v>8999</v>
      </c>
      <c r="N17021" t="s">
        <v>148</v>
      </c>
      <c r="O17021" s="1">
        <v>45728</v>
      </c>
      <c r="P17021">
        <v>1979</v>
      </c>
      <c r="Q17021" t="s">
        <v>30</v>
      </c>
      <c r="R17021" t="s">
        <v>51</v>
      </c>
      <c r="S17021" t="s">
        <v>42</v>
      </c>
      <c r="T17021" t="str">
        <f>IF(Table2[[#This Row],[director]]=0,"Unknown",Table2[[#This Row],[director]])</f>
        <v>Unknown</v>
      </c>
    </row>
    <row r="17022" spans="1:20">
      <c r="A17022" t="s">
        <v>72736</v>
      </c>
      <c r="B17022" t="s">
        <v>72737</v>
      </c>
      <c r="C17022" t="s">
        <v>72738</v>
      </c>
      <c r="D17022">
        <v>14</v>
      </c>
      <c r="E17022" t="s">
        <v>36</v>
      </c>
      <c r="F17022" t="s">
        <v>24</v>
      </c>
      <c r="G17022" t="s">
        <v>25</v>
      </c>
      <c r="H17022">
        <v>3168</v>
      </c>
      <c r="I17022">
        <v>4</v>
      </c>
      <c r="J17022" t="s">
        <v>26</v>
      </c>
      <c r="K17022" t="s">
        <v>72739</v>
      </c>
      <c r="L17022" t="s">
        <v>72740</v>
      </c>
      <c r="M17022" t="s">
        <v>72741</v>
      </c>
      <c r="N17022" t="s">
        <v>148</v>
      </c>
      <c r="O17022" s="1">
        <v>44403</v>
      </c>
      <c r="P17022">
        <v>2003</v>
      </c>
      <c r="Q17022" t="s">
        <v>176</v>
      </c>
      <c r="R17022" t="s">
        <v>41</v>
      </c>
      <c r="S17022" t="s">
        <v>83</v>
      </c>
      <c r="T17022" t="str">
        <f>IF(Table2[[#This Row],[director]]=0,"Unknown",Table2[[#This Row],[director]])</f>
        <v>Diane Warren</v>
      </c>
    </row>
    <row r="17023" spans="1:20">
      <c r="A17023" t="s">
        <v>72742</v>
      </c>
      <c r="B17023" t="s">
        <v>23704</v>
      </c>
      <c r="C17023" t="s">
        <v>72743</v>
      </c>
      <c r="D17023">
        <v>64</v>
      </c>
      <c r="E17023" t="s">
        <v>46</v>
      </c>
      <c r="F17023" t="s">
        <v>60</v>
      </c>
      <c r="G17023" t="s">
        <v>67</v>
      </c>
      <c r="H17023">
        <v>3932</v>
      </c>
      <c r="I17023">
        <v>5</v>
      </c>
      <c r="J17023" t="s">
        <v>68</v>
      </c>
      <c r="K17023" t="s">
        <v>23706</v>
      </c>
      <c r="L17023" t="s">
        <v>23707</v>
      </c>
      <c r="M17023" t="s">
        <v>23708</v>
      </c>
      <c r="N17023" t="s">
        <v>72</v>
      </c>
      <c r="O17023" s="1">
        <v>44014</v>
      </c>
      <c r="P17023">
        <v>1979</v>
      </c>
      <c r="Q17023" t="s">
        <v>91</v>
      </c>
      <c r="R17023" t="s">
        <v>950</v>
      </c>
      <c r="S17023" t="s">
        <v>206</v>
      </c>
      <c r="T17023" t="str">
        <f>IF(Table2[[#This Row],[director]]=0,"Unknown",Table2[[#This Row],[director]])</f>
        <v>Tina Arnold</v>
      </c>
    </row>
    <row r="17024" spans="1:20">
      <c r="A17024" t="s">
        <v>72744</v>
      </c>
      <c r="B17024" t="s">
        <v>39001</v>
      </c>
      <c r="C17024" t="s">
        <v>72745</v>
      </c>
      <c r="D17024">
        <v>65</v>
      </c>
      <c r="E17024" t="s">
        <v>46</v>
      </c>
      <c r="F17024" t="s">
        <v>50</v>
      </c>
      <c r="G17024" t="s">
        <v>67</v>
      </c>
      <c r="H17024">
        <v>1071</v>
      </c>
      <c r="I17024">
        <v>3</v>
      </c>
      <c r="J17024" t="s">
        <v>68</v>
      </c>
      <c r="K17024" t="s">
        <v>39003</v>
      </c>
      <c r="L17024">
        <v>0</v>
      </c>
      <c r="M17024" t="s">
        <v>39004</v>
      </c>
      <c r="N17024" t="s">
        <v>29</v>
      </c>
      <c r="O17024" s="1">
        <v>45637</v>
      </c>
      <c r="P17024">
        <v>1979</v>
      </c>
      <c r="Q17024" t="s">
        <v>113</v>
      </c>
      <c r="R17024" t="s">
        <v>1832</v>
      </c>
      <c r="S17024" t="s">
        <v>134</v>
      </c>
      <c r="T17024" t="str">
        <f>IF(Table2[[#This Row],[director]]=0,"Unknown",Table2[[#This Row],[director]])</f>
        <v>Unknown</v>
      </c>
    </row>
    <row r="17025" spans="1:20">
      <c r="A17025" t="s">
        <v>72746</v>
      </c>
      <c r="B17025" t="s">
        <v>72747</v>
      </c>
      <c r="C17025" t="s">
        <v>72748</v>
      </c>
      <c r="D17025">
        <v>72</v>
      </c>
      <c r="E17025" t="s">
        <v>46</v>
      </c>
      <c r="F17025" t="s">
        <v>24</v>
      </c>
      <c r="G17025" t="s">
        <v>56</v>
      </c>
      <c r="H17025">
        <v>3547</v>
      </c>
      <c r="I17025">
        <v>2</v>
      </c>
      <c r="J17025" t="s">
        <v>68</v>
      </c>
      <c r="K17025" t="s">
        <v>72749</v>
      </c>
      <c r="L17025" t="s">
        <v>72750</v>
      </c>
      <c r="M17025" t="s">
        <v>72751</v>
      </c>
      <c r="N17025" t="s">
        <v>98</v>
      </c>
      <c r="O17025" s="1">
        <v>44236</v>
      </c>
      <c r="P17025">
        <v>1975</v>
      </c>
      <c r="Q17025" t="s">
        <v>141</v>
      </c>
      <c r="R17025" t="s">
        <v>3522</v>
      </c>
      <c r="S17025" t="s">
        <v>121</v>
      </c>
      <c r="T17025" t="str">
        <f>IF(Table2[[#This Row],[director]]=0,"Unknown",Table2[[#This Row],[director]])</f>
        <v>Christopher Lopez</v>
      </c>
    </row>
    <row r="17026" spans="1:20">
      <c r="A17026" t="s">
        <v>72752</v>
      </c>
      <c r="B17026" t="s">
        <v>4222</v>
      </c>
      <c r="C17026" t="s">
        <v>48187</v>
      </c>
      <c r="D17026">
        <v>74</v>
      </c>
      <c r="E17026" t="s">
        <v>46</v>
      </c>
      <c r="F17026" t="s">
        <v>24</v>
      </c>
      <c r="G17026" t="s">
        <v>67</v>
      </c>
      <c r="H17026">
        <v>4606</v>
      </c>
      <c r="I17026">
        <v>1</v>
      </c>
      <c r="J17026" t="s">
        <v>26</v>
      </c>
      <c r="K17026" t="s">
        <v>4224</v>
      </c>
      <c r="L17026" t="s">
        <v>4225</v>
      </c>
      <c r="M17026" t="s">
        <v>4226</v>
      </c>
      <c r="N17026" t="s">
        <v>66</v>
      </c>
      <c r="O17026" s="1">
        <v>44295</v>
      </c>
      <c r="P17026">
        <v>2005</v>
      </c>
      <c r="Q17026" t="s">
        <v>113</v>
      </c>
      <c r="R17026" t="s">
        <v>41</v>
      </c>
      <c r="S17026" t="s">
        <v>92</v>
      </c>
      <c r="T17026" t="str">
        <f>IF(Table2[[#This Row],[director]]=0,"Unknown",Table2[[#This Row],[director]])</f>
        <v>Anna Richmond</v>
      </c>
    </row>
    <row r="17027" spans="1:20">
      <c r="A17027" t="s">
        <v>72753</v>
      </c>
      <c r="B17027" t="s">
        <v>72754</v>
      </c>
      <c r="C17027" t="s">
        <v>72755</v>
      </c>
      <c r="D17027">
        <v>53</v>
      </c>
      <c r="E17027" t="s">
        <v>23</v>
      </c>
      <c r="F17027" t="s">
        <v>50</v>
      </c>
      <c r="G17027" t="s">
        <v>25</v>
      </c>
      <c r="H17027">
        <v>4021</v>
      </c>
      <c r="I17027">
        <v>3</v>
      </c>
      <c r="J17027" t="s">
        <v>26</v>
      </c>
      <c r="K17027" t="s">
        <v>72756</v>
      </c>
      <c r="L17027">
        <v>0</v>
      </c>
      <c r="M17027" t="s">
        <v>72757</v>
      </c>
      <c r="N17027" t="s">
        <v>72</v>
      </c>
      <c r="O17027" s="1">
        <v>45253</v>
      </c>
      <c r="P17027">
        <v>2011</v>
      </c>
      <c r="Q17027" t="s">
        <v>73</v>
      </c>
      <c r="R17027" t="s">
        <v>82</v>
      </c>
      <c r="S17027" t="s">
        <v>32</v>
      </c>
      <c r="T17027" t="str">
        <f>IF(Table2[[#This Row],[director]]=0,"Unknown",Table2[[#This Row],[director]])</f>
        <v>Unknown</v>
      </c>
    </row>
    <row r="17028" spans="1:20">
      <c r="A17028" t="s">
        <v>72758</v>
      </c>
      <c r="B17028" t="s">
        <v>58475</v>
      </c>
      <c r="C17028" t="s">
        <v>72759</v>
      </c>
      <c r="D17028">
        <v>33</v>
      </c>
      <c r="E17028" t="s">
        <v>36</v>
      </c>
      <c r="F17028" t="s">
        <v>29</v>
      </c>
      <c r="G17028" t="s">
        <v>67</v>
      </c>
      <c r="H17028">
        <v>4083</v>
      </c>
      <c r="I17028">
        <v>2</v>
      </c>
      <c r="J17028" t="s">
        <v>68</v>
      </c>
      <c r="K17028" t="s">
        <v>58477</v>
      </c>
      <c r="L17028" t="s">
        <v>58478</v>
      </c>
      <c r="M17028" t="s">
        <v>58479</v>
      </c>
      <c r="N17028" t="s">
        <v>60</v>
      </c>
      <c r="O17028" s="1">
        <v>45581</v>
      </c>
      <c r="P17028">
        <v>1997</v>
      </c>
      <c r="Q17028" t="s">
        <v>183</v>
      </c>
      <c r="R17028" t="s">
        <v>441</v>
      </c>
      <c r="S17028" t="s">
        <v>134</v>
      </c>
      <c r="T17028" t="str">
        <f>IF(Table2[[#This Row],[director]]=0,"Unknown",Table2[[#This Row],[director]])</f>
        <v>Elizabeth Dunn</v>
      </c>
    </row>
    <row r="17029" spans="1:20">
      <c r="A17029" t="s">
        <v>72760</v>
      </c>
      <c r="B17029" t="s">
        <v>34251</v>
      </c>
      <c r="C17029" t="s">
        <v>72761</v>
      </c>
      <c r="D17029">
        <v>28</v>
      </c>
      <c r="E17029" t="s">
        <v>23</v>
      </c>
      <c r="F17029" t="s">
        <v>24</v>
      </c>
      <c r="G17029" t="s">
        <v>25</v>
      </c>
      <c r="H17029">
        <v>1944</v>
      </c>
      <c r="I17029">
        <v>3</v>
      </c>
      <c r="J17029" t="s">
        <v>26</v>
      </c>
      <c r="K17029" t="s">
        <v>34253</v>
      </c>
      <c r="L17029">
        <v>0</v>
      </c>
      <c r="M17029" t="s">
        <v>34254</v>
      </c>
      <c r="N17029" t="s">
        <v>98</v>
      </c>
      <c r="O17029" s="1">
        <v>43992</v>
      </c>
      <c r="P17029">
        <v>1989</v>
      </c>
      <c r="Q17029" t="s">
        <v>250</v>
      </c>
      <c r="R17029" t="s">
        <v>61</v>
      </c>
      <c r="S17029" t="s">
        <v>206</v>
      </c>
      <c r="T17029" t="str">
        <f>IF(Table2[[#This Row],[director]]=0,"Unknown",Table2[[#This Row],[director]])</f>
        <v>Unknown</v>
      </c>
    </row>
    <row r="17030" spans="1:20">
      <c r="A17030" t="s">
        <v>72762</v>
      </c>
      <c r="B17030" t="s">
        <v>72763</v>
      </c>
      <c r="C17030" t="s">
        <v>72764</v>
      </c>
      <c r="D17030">
        <v>44</v>
      </c>
      <c r="E17030" t="s">
        <v>36</v>
      </c>
      <c r="F17030" t="s">
        <v>98</v>
      </c>
      <c r="G17030" t="s">
        <v>56</v>
      </c>
      <c r="H17030">
        <v>157</v>
      </c>
      <c r="I17030">
        <v>4</v>
      </c>
      <c r="J17030" t="s">
        <v>26</v>
      </c>
      <c r="K17030" t="s">
        <v>72765</v>
      </c>
      <c r="L17030">
        <v>0</v>
      </c>
      <c r="M17030" t="s">
        <v>72766</v>
      </c>
      <c r="N17030" t="s">
        <v>60</v>
      </c>
      <c r="O17030" s="1">
        <v>45000</v>
      </c>
      <c r="P17030">
        <v>1995</v>
      </c>
      <c r="Q17030" t="s">
        <v>91</v>
      </c>
      <c r="R17030" t="s">
        <v>198</v>
      </c>
      <c r="S17030" t="s">
        <v>32</v>
      </c>
      <c r="T17030" t="str">
        <f>IF(Table2[[#This Row],[director]]=0,"Unknown",Table2[[#This Row],[director]])</f>
        <v>Unknown</v>
      </c>
    </row>
    <row r="17031" spans="1:20">
      <c r="A17031" t="s">
        <v>72767</v>
      </c>
      <c r="B17031" t="s">
        <v>72768</v>
      </c>
      <c r="C17031" t="s">
        <v>72769</v>
      </c>
      <c r="D17031">
        <v>20</v>
      </c>
      <c r="E17031" t="s">
        <v>36</v>
      </c>
      <c r="F17031" t="s">
        <v>50</v>
      </c>
      <c r="G17031" t="s">
        <v>67</v>
      </c>
      <c r="H17031">
        <v>1049</v>
      </c>
      <c r="I17031">
        <v>3</v>
      </c>
      <c r="J17031" t="s">
        <v>26</v>
      </c>
      <c r="K17031" t="s">
        <v>72770</v>
      </c>
      <c r="L17031" t="s">
        <v>53817</v>
      </c>
      <c r="M17031" t="s">
        <v>72771</v>
      </c>
      <c r="N17031" t="s">
        <v>50</v>
      </c>
      <c r="O17031" s="1">
        <v>45466</v>
      </c>
      <c r="P17031">
        <v>2009</v>
      </c>
      <c r="Q17031" t="s">
        <v>176</v>
      </c>
      <c r="R17031" t="s">
        <v>51</v>
      </c>
      <c r="S17031" t="s">
        <v>52</v>
      </c>
      <c r="T17031" t="str">
        <f>IF(Table2[[#This Row],[director]]=0,"Unknown",Table2[[#This Row],[director]])</f>
        <v>Robert White</v>
      </c>
    </row>
    <row r="17032" spans="1:20">
      <c r="A17032" t="s">
        <v>72772</v>
      </c>
      <c r="B17032" t="s">
        <v>28504</v>
      </c>
      <c r="C17032" t="s">
        <v>72773</v>
      </c>
      <c r="D17032">
        <v>74</v>
      </c>
      <c r="E17032" t="s">
        <v>23</v>
      </c>
      <c r="F17032" t="s">
        <v>72</v>
      </c>
      <c r="G17032" t="s">
        <v>25</v>
      </c>
      <c r="H17032">
        <v>882</v>
      </c>
      <c r="I17032">
        <v>4</v>
      </c>
      <c r="J17032" t="s">
        <v>26</v>
      </c>
      <c r="K17032" t="s">
        <v>28506</v>
      </c>
      <c r="L17032" t="s">
        <v>28507</v>
      </c>
      <c r="M17032" t="s">
        <v>28508</v>
      </c>
      <c r="N17032" t="s">
        <v>37</v>
      </c>
      <c r="O17032" s="1">
        <v>44482</v>
      </c>
      <c r="P17032">
        <v>2008</v>
      </c>
      <c r="Q17032" t="s">
        <v>30</v>
      </c>
      <c r="R17032" t="s">
        <v>31</v>
      </c>
      <c r="S17032" t="s">
        <v>32</v>
      </c>
      <c r="T17032" t="str">
        <f>IF(Table2[[#This Row],[director]]=0,"Unknown",Table2[[#This Row],[director]])</f>
        <v>Sheila May</v>
      </c>
    </row>
    <row r="17033" spans="1:20">
      <c r="A17033" t="s">
        <v>72774</v>
      </c>
      <c r="B17033" t="s">
        <v>72775</v>
      </c>
      <c r="C17033" t="s">
        <v>72776</v>
      </c>
      <c r="D17033">
        <v>73</v>
      </c>
      <c r="E17033" t="s">
        <v>36</v>
      </c>
      <c r="F17033" t="s">
        <v>87</v>
      </c>
      <c r="G17033" t="s">
        <v>67</v>
      </c>
      <c r="H17033">
        <v>991</v>
      </c>
      <c r="I17033">
        <v>4</v>
      </c>
      <c r="J17033" t="s">
        <v>68</v>
      </c>
      <c r="K17033" t="s">
        <v>72777</v>
      </c>
      <c r="L17033" t="s">
        <v>72778</v>
      </c>
      <c r="M17033" t="s">
        <v>72779</v>
      </c>
      <c r="N17033" t="s">
        <v>66</v>
      </c>
      <c r="O17033" s="1">
        <v>44459</v>
      </c>
      <c r="P17033">
        <v>1996</v>
      </c>
      <c r="Q17033" t="s">
        <v>91</v>
      </c>
      <c r="R17033" t="s">
        <v>3862</v>
      </c>
      <c r="S17033" t="s">
        <v>83</v>
      </c>
      <c r="T17033" t="str">
        <f>IF(Table2[[#This Row],[director]]=0,"Unknown",Table2[[#This Row],[director]])</f>
        <v>Reginald Chaney</v>
      </c>
    </row>
    <row r="17034" spans="1:20">
      <c r="A17034" t="s">
        <v>72780</v>
      </c>
      <c r="B17034" t="s">
        <v>72781</v>
      </c>
      <c r="C17034" t="s">
        <v>72782</v>
      </c>
      <c r="D17034">
        <v>66</v>
      </c>
      <c r="E17034" t="s">
        <v>23</v>
      </c>
      <c r="F17034" t="s">
        <v>24</v>
      </c>
      <c r="G17034" t="s">
        <v>25</v>
      </c>
      <c r="H17034">
        <v>4969</v>
      </c>
      <c r="I17034">
        <v>2</v>
      </c>
      <c r="J17034" t="s">
        <v>68</v>
      </c>
      <c r="K17034" t="s">
        <v>72783</v>
      </c>
      <c r="L17034">
        <v>0</v>
      </c>
      <c r="M17034" t="s">
        <v>72784</v>
      </c>
      <c r="N17034" t="s">
        <v>60</v>
      </c>
      <c r="O17034" s="1">
        <v>44172</v>
      </c>
      <c r="P17034">
        <v>2012</v>
      </c>
      <c r="Q17034" t="s">
        <v>40</v>
      </c>
      <c r="R17034" t="s">
        <v>2298</v>
      </c>
      <c r="S17034" t="s">
        <v>83</v>
      </c>
      <c r="T17034" t="str">
        <f>IF(Table2[[#This Row],[director]]=0,"Unknown",Table2[[#This Row],[director]])</f>
        <v>Unknown</v>
      </c>
    </row>
    <row r="17035" spans="1:20">
      <c r="A17035" t="s">
        <v>72785</v>
      </c>
      <c r="B17035" t="s">
        <v>42396</v>
      </c>
      <c r="C17035" t="s">
        <v>72786</v>
      </c>
      <c r="D17035">
        <v>39</v>
      </c>
      <c r="E17035" t="s">
        <v>23</v>
      </c>
      <c r="F17035" t="s">
        <v>29</v>
      </c>
      <c r="G17035" t="s">
        <v>25</v>
      </c>
      <c r="H17035">
        <v>3379</v>
      </c>
      <c r="I17035">
        <v>2</v>
      </c>
      <c r="J17035" t="s">
        <v>68</v>
      </c>
      <c r="K17035" t="s">
        <v>42398</v>
      </c>
      <c r="L17035" t="s">
        <v>42399</v>
      </c>
      <c r="M17035" t="s">
        <v>42400</v>
      </c>
      <c r="N17035" t="s">
        <v>66</v>
      </c>
      <c r="O17035" s="1">
        <v>44253</v>
      </c>
      <c r="P17035">
        <v>1969</v>
      </c>
      <c r="Q17035" t="s">
        <v>30</v>
      </c>
      <c r="R17035" t="s">
        <v>1515</v>
      </c>
      <c r="S17035" t="s">
        <v>42</v>
      </c>
      <c r="T17035" t="str">
        <f>IF(Table2[[#This Row],[director]]=0,"Unknown",Table2[[#This Row],[director]])</f>
        <v>Angela Torres</v>
      </c>
    </row>
    <row r="17036" spans="1:20">
      <c r="A17036" t="s">
        <v>72787</v>
      </c>
      <c r="B17036" t="s">
        <v>72788</v>
      </c>
      <c r="C17036" t="s">
        <v>72789</v>
      </c>
      <c r="D17036">
        <v>23</v>
      </c>
      <c r="E17036" t="s">
        <v>36</v>
      </c>
      <c r="F17036" t="s">
        <v>50</v>
      </c>
      <c r="G17036" t="s">
        <v>67</v>
      </c>
      <c r="H17036">
        <v>3038</v>
      </c>
      <c r="I17036">
        <v>5</v>
      </c>
      <c r="J17036" t="s">
        <v>26</v>
      </c>
      <c r="K17036" t="s">
        <v>72790</v>
      </c>
      <c r="L17036">
        <v>0</v>
      </c>
      <c r="M17036" t="s">
        <v>72791</v>
      </c>
      <c r="N17036" t="s">
        <v>98</v>
      </c>
      <c r="O17036" s="1">
        <v>44805</v>
      </c>
      <c r="P17036">
        <v>2011</v>
      </c>
      <c r="Q17036" t="s">
        <v>141</v>
      </c>
      <c r="R17036" t="s">
        <v>244</v>
      </c>
      <c r="S17036" t="s">
        <v>32</v>
      </c>
      <c r="T17036" t="str">
        <f>IF(Table2[[#This Row],[director]]=0,"Unknown",Table2[[#This Row],[director]])</f>
        <v>Unknown</v>
      </c>
    </row>
    <row r="17037" spans="1:20">
      <c r="A17037" t="s">
        <v>72792</v>
      </c>
      <c r="B17037" t="s">
        <v>72793</v>
      </c>
      <c r="C17037" t="s">
        <v>8184</v>
      </c>
      <c r="D17037">
        <v>78</v>
      </c>
      <c r="E17037" t="s">
        <v>23</v>
      </c>
      <c r="F17037" t="s">
        <v>60</v>
      </c>
      <c r="G17037" t="s">
        <v>25</v>
      </c>
      <c r="H17037">
        <v>4651</v>
      </c>
      <c r="I17037">
        <v>1</v>
      </c>
      <c r="J17037" t="s">
        <v>68</v>
      </c>
      <c r="K17037" t="s">
        <v>72794</v>
      </c>
      <c r="L17037" t="s">
        <v>72795</v>
      </c>
      <c r="M17037" t="s">
        <v>72796</v>
      </c>
      <c r="N17037" t="s">
        <v>24</v>
      </c>
      <c r="O17037" s="1">
        <v>45009</v>
      </c>
      <c r="P17037">
        <v>1986</v>
      </c>
      <c r="Q17037" t="s">
        <v>73</v>
      </c>
      <c r="R17037" t="s">
        <v>689</v>
      </c>
      <c r="S17037" t="s">
        <v>92</v>
      </c>
      <c r="T17037" t="str">
        <f>IF(Table2[[#This Row],[director]]=0,"Unknown",Table2[[#This Row],[director]])</f>
        <v>Sandra Morris</v>
      </c>
    </row>
    <row r="17038" spans="1:20">
      <c r="A17038" t="s">
        <v>72797</v>
      </c>
      <c r="B17038" t="s">
        <v>55645</v>
      </c>
      <c r="C17038" t="s">
        <v>72798</v>
      </c>
      <c r="D17038">
        <v>29</v>
      </c>
      <c r="E17038" t="s">
        <v>36</v>
      </c>
      <c r="F17038" t="s">
        <v>72</v>
      </c>
      <c r="G17038" t="s">
        <v>25</v>
      </c>
      <c r="H17038">
        <v>4939</v>
      </c>
      <c r="I17038">
        <v>1</v>
      </c>
      <c r="J17038" t="s">
        <v>68</v>
      </c>
      <c r="K17038" t="s">
        <v>55647</v>
      </c>
      <c r="L17038" t="s">
        <v>55648</v>
      </c>
      <c r="M17038" t="s">
        <v>55649</v>
      </c>
      <c r="N17038" t="s">
        <v>98</v>
      </c>
      <c r="O17038" s="1">
        <v>44852</v>
      </c>
      <c r="P17038">
        <v>2015</v>
      </c>
      <c r="Q17038" t="s">
        <v>30</v>
      </c>
      <c r="R17038" t="s">
        <v>230</v>
      </c>
      <c r="S17038" t="s">
        <v>83</v>
      </c>
      <c r="T17038" t="str">
        <f>IF(Table2[[#This Row],[director]]=0,"Unknown",Table2[[#This Row],[director]])</f>
        <v>Benjamin Flores</v>
      </c>
    </row>
    <row r="17039" spans="1:20">
      <c r="A17039" t="s">
        <v>72799</v>
      </c>
      <c r="B17039" t="s">
        <v>72800</v>
      </c>
      <c r="C17039" t="s">
        <v>53768</v>
      </c>
      <c r="D17039">
        <v>52</v>
      </c>
      <c r="E17039" t="s">
        <v>23</v>
      </c>
      <c r="F17039" t="s">
        <v>24</v>
      </c>
      <c r="G17039" t="s">
        <v>67</v>
      </c>
      <c r="H17039">
        <v>44</v>
      </c>
      <c r="I17039">
        <v>4</v>
      </c>
      <c r="J17039" t="s">
        <v>26</v>
      </c>
      <c r="K17039" t="s">
        <v>72801</v>
      </c>
      <c r="L17039" t="s">
        <v>52838</v>
      </c>
      <c r="M17039" t="s">
        <v>72802</v>
      </c>
      <c r="N17039" t="s">
        <v>98</v>
      </c>
      <c r="O17039" s="1">
        <v>45008</v>
      </c>
      <c r="P17039">
        <v>2003</v>
      </c>
      <c r="Q17039" t="s">
        <v>81</v>
      </c>
      <c r="R17039" t="s">
        <v>51</v>
      </c>
      <c r="S17039" t="s">
        <v>62</v>
      </c>
      <c r="T17039" t="str">
        <f>IF(Table2[[#This Row],[director]]=0,"Unknown",Table2[[#This Row],[director]])</f>
        <v>David Vargas</v>
      </c>
    </row>
    <row r="17040" spans="1:20">
      <c r="A17040" t="s">
        <v>72803</v>
      </c>
      <c r="B17040" t="s">
        <v>31691</v>
      </c>
      <c r="C17040" t="s">
        <v>72804</v>
      </c>
      <c r="D17040">
        <v>67</v>
      </c>
      <c r="E17040" t="s">
        <v>36</v>
      </c>
      <c r="F17040" t="s">
        <v>72</v>
      </c>
      <c r="G17040" t="s">
        <v>56</v>
      </c>
      <c r="H17040">
        <v>3470</v>
      </c>
      <c r="I17040">
        <v>3</v>
      </c>
      <c r="J17040" t="s">
        <v>68</v>
      </c>
      <c r="K17040" t="s">
        <v>31693</v>
      </c>
      <c r="L17040">
        <v>0</v>
      </c>
      <c r="M17040" t="s">
        <v>31694</v>
      </c>
      <c r="N17040" t="s">
        <v>87</v>
      </c>
      <c r="O17040" s="1">
        <v>45235</v>
      </c>
      <c r="P17040">
        <v>1970</v>
      </c>
      <c r="Q17040" t="s">
        <v>141</v>
      </c>
      <c r="R17040" t="s">
        <v>3677</v>
      </c>
      <c r="S17040" t="s">
        <v>75</v>
      </c>
      <c r="T17040" t="str">
        <f>IF(Table2[[#This Row],[director]]=0,"Unknown",Table2[[#This Row],[director]])</f>
        <v>Unknown</v>
      </c>
    </row>
    <row r="17041" spans="1:20">
      <c r="A17041" t="s">
        <v>72805</v>
      </c>
      <c r="B17041" t="s">
        <v>72806</v>
      </c>
      <c r="C17041" t="s">
        <v>13008</v>
      </c>
      <c r="D17041">
        <v>23</v>
      </c>
      <c r="E17041" t="s">
        <v>46</v>
      </c>
      <c r="F17041" t="s">
        <v>60</v>
      </c>
      <c r="G17041" t="s">
        <v>56</v>
      </c>
      <c r="H17041">
        <v>1052</v>
      </c>
      <c r="I17041">
        <v>3</v>
      </c>
      <c r="J17041" t="s">
        <v>68</v>
      </c>
      <c r="K17041" t="s">
        <v>72807</v>
      </c>
      <c r="L17041" t="s">
        <v>72808</v>
      </c>
      <c r="M17041" t="s">
        <v>72809</v>
      </c>
      <c r="N17041" t="s">
        <v>66</v>
      </c>
      <c r="O17041" s="1">
        <v>44458</v>
      </c>
      <c r="P17041">
        <v>2019</v>
      </c>
      <c r="Q17041" t="s">
        <v>73</v>
      </c>
      <c r="R17041" t="s">
        <v>5403</v>
      </c>
      <c r="S17041" t="s">
        <v>83</v>
      </c>
      <c r="T17041" t="str">
        <f>IF(Table2[[#This Row],[director]]=0,"Unknown",Table2[[#This Row],[director]])</f>
        <v>Kathleen Nguyen</v>
      </c>
    </row>
    <row r="17042" spans="1:20">
      <c r="A17042" t="s">
        <v>72810</v>
      </c>
      <c r="B17042" t="s">
        <v>28288</v>
      </c>
      <c r="C17042" t="s">
        <v>72811</v>
      </c>
      <c r="D17042">
        <v>68</v>
      </c>
      <c r="E17042" t="s">
        <v>46</v>
      </c>
      <c r="F17042" t="s">
        <v>60</v>
      </c>
      <c r="G17042" t="s">
        <v>67</v>
      </c>
      <c r="H17042">
        <v>3007</v>
      </c>
      <c r="I17042">
        <v>4</v>
      </c>
      <c r="J17042" t="s">
        <v>26</v>
      </c>
      <c r="K17042" t="s">
        <v>28290</v>
      </c>
      <c r="L17042">
        <v>0</v>
      </c>
      <c r="M17042" t="s">
        <v>28291</v>
      </c>
      <c r="N17042" t="s">
        <v>60</v>
      </c>
      <c r="O17042" s="1">
        <v>44939</v>
      </c>
      <c r="P17042">
        <v>1983</v>
      </c>
      <c r="Q17042" t="s">
        <v>183</v>
      </c>
      <c r="R17042" t="s">
        <v>31</v>
      </c>
      <c r="S17042" t="s">
        <v>134</v>
      </c>
      <c r="T17042" t="str">
        <f>IF(Table2[[#This Row],[director]]=0,"Unknown",Table2[[#This Row],[director]])</f>
        <v>Unknown</v>
      </c>
    </row>
    <row r="17043" spans="1:20">
      <c r="A17043" t="s">
        <v>72812</v>
      </c>
      <c r="B17043" t="s">
        <v>72813</v>
      </c>
      <c r="C17043" t="s">
        <v>72814</v>
      </c>
      <c r="D17043">
        <v>31</v>
      </c>
      <c r="E17043" t="s">
        <v>46</v>
      </c>
      <c r="F17043" t="s">
        <v>24</v>
      </c>
      <c r="G17043" t="s">
        <v>67</v>
      </c>
      <c r="H17043">
        <v>1706</v>
      </c>
      <c r="I17043">
        <v>4</v>
      </c>
      <c r="J17043" t="s">
        <v>26</v>
      </c>
      <c r="K17043" t="s">
        <v>72815</v>
      </c>
      <c r="L17043" t="s">
        <v>72816</v>
      </c>
      <c r="M17043" t="s">
        <v>72817</v>
      </c>
      <c r="N17043" t="s">
        <v>29</v>
      </c>
      <c r="O17043" s="1">
        <v>45130</v>
      </c>
      <c r="P17043">
        <v>2013</v>
      </c>
      <c r="Q17043" t="s">
        <v>73</v>
      </c>
      <c r="R17043" t="s">
        <v>244</v>
      </c>
      <c r="S17043" t="s">
        <v>121</v>
      </c>
      <c r="T17043" t="str">
        <f>IF(Table2[[#This Row],[director]]=0,"Unknown",Table2[[#This Row],[director]])</f>
        <v>Lindsey Robinson</v>
      </c>
    </row>
    <row r="17044" spans="1:20">
      <c r="A17044" t="s">
        <v>72818</v>
      </c>
      <c r="B17044" t="s">
        <v>60124</v>
      </c>
      <c r="C17044" t="s">
        <v>72819</v>
      </c>
      <c r="D17044">
        <v>32</v>
      </c>
      <c r="E17044" t="s">
        <v>23</v>
      </c>
      <c r="F17044" t="s">
        <v>50</v>
      </c>
      <c r="G17044" t="s">
        <v>67</v>
      </c>
      <c r="H17044">
        <v>1501</v>
      </c>
      <c r="I17044">
        <v>1</v>
      </c>
      <c r="J17044" t="s">
        <v>26</v>
      </c>
      <c r="K17044" t="s">
        <v>60126</v>
      </c>
      <c r="L17044">
        <v>0</v>
      </c>
      <c r="M17044" t="s">
        <v>60127</v>
      </c>
      <c r="N17044" t="s">
        <v>50</v>
      </c>
      <c r="O17044" s="1">
        <v>45159</v>
      </c>
      <c r="P17044">
        <v>1970</v>
      </c>
      <c r="Q17044" t="s">
        <v>81</v>
      </c>
      <c r="R17044" t="s">
        <v>244</v>
      </c>
      <c r="S17044" t="s">
        <v>32</v>
      </c>
      <c r="T17044" t="str">
        <f>IF(Table2[[#This Row],[director]]=0,"Unknown",Table2[[#This Row],[director]])</f>
        <v>Unknown</v>
      </c>
    </row>
    <row r="17045" spans="1:20">
      <c r="A17045" t="s">
        <v>72820</v>
      </c>
      <c r="B17045" t="s">
        <v>72821</v>
      </c>
      <c r="C17045" t="s">
        <v>28081</v>
      </c>
      <c r="D17045">
        <v>58</v>
      </c>
      <c r="E17045" t="s">
        <v>36</v>
      </c>
      <c r="F17045" t="s">
        <v>60</v>
      </c>
      <c r="G17045" t="s">
        <v>56</v>
      </c>
      <c r="H17045">
        <v>818</v>
      </c>
      <c r="I17045">
        <v>5</v>
      </c>
      <c r="J17045" t="s">
        <v>26</v>
      </c>
      <c r="K17045" t="s">
        <v>72822</v>
      </c>
      <c r="L17045" t="s">
        <v>72823</v>
      </c>
      <c r="M17045" t="s">
        <v>72824</v>
      </c>
      <c r="N17045" t="s">
        <v>37</v>
      </c>
      <c r="O17045" s="1">
        <v>44269</v>
      </c>
      <c r="P17045">
        <v>2006</v>
      </c>
      <c r="Q17045" t="s">
        <v>81</v>
      </c>
      <c r="R17045" t="s">
        <v>114</v>
      </c>
      <c r="S17045" t="s">
        <v>92</v>
      </c>
      <c r="T17045" t="str">
        <f>IF(Table2[[#This Row],[director]]=0,"Unknown",Table2[[#This Row],[director]])</f>
        <v>Seth Powers</v>
      </c>
    </row>
    <row r="17046" spans="1:20">
      <c r="A17046" t="s">
        <v>72825</v>
      </c>
      <c r="B17046" t="s">
        <v>10523</v>
      </c>
      <c r="C17046" t="s">
        <v>72826</v>
      </c>
      <c r="D17046">
        <v>49</v>
      </c>
      <c r="E17046" t="s">
        <v>36</v>
      </c>
      <c r="F17046" t="s">
        <v>87</v>
      </c>
      <c r="G17046" t="s">
        <v>67</v>
      </c>
      <c r="H17046">
        <v>1917</v>
      </c>
      <c r="I17046">
        <v>1</v>
      </c>
      <c r="J17046" t="s">
        <v>68</v>
      </c>
      <c r="K17046" t="s">
        <v>10525</v>
      </c>
      <c r="L17046" t="s">
        <v>10526</v>
      </c>
      <c r="M17046" t="s">
        <v>10527</v>
      </c>
      <c r="N17046" t="s">
        <v>66</v>
      </c>
      <c r="O17046" s="1">
        <v>44443</v>
      </c>
      <c r="P17046">
        <v>2014</v>
      </c>
      <c r="Q17046" t="s">
        <v>141</v>
      </c>
      <c r="R17046" t="s">
        <v>352</v>
      </c>
      <c r="S17046" t="s">
        <v>62</v>
      </c>
      <c r="T17046" t="str">
        <f>IF(Table2[[#This Row],[director]]=0,"Unknown",Table2[[#This Row],[director]])</f>
        <v>Christopher Esparza</v>
      </c>
    </row>
    <row r="17047" spans="1:20">
      <c r="A17047" t="s">
        <v>72827</v>
      </c>
      <c r="B17047" t="s">
        <v>28533</v>
      </c>
      <c r="C17047" t="s">
        <v>72828</v>
      </c>
      <c r="D17047">
        <v>16</v>
      </c>
      <c r="E17047" t="s">
        <v>36</v>
      </c>
      <c r="F17047" t="s">
        <v>37</v>
      </c>
      <c r="G17047" t="s">
        <v>56</v>
      </c>
      <c r="H17047">
        <v>608</v>
      </c>
      <c r="I17047">
        <v>2</v>
      </c>
      <c r="J17047" t="s">
        <v>26</v>
      </c>
      <c r="K17047" t="s">
        <v>2171</v>
      </c>
      <c r="L17047">
        <v>0</v>
      </c>
      <c r="M17047" t="s">
        <v>28535</v>
      </c>
      <c r="N17047" t="s">
        <v>24</v>
      </c>
      <c r="O17047" s="1">
        <v>45263</v>
      </c>
      <c r="P17047">
        <v>2005</v>
      </c>
      <c r="Q17047" t="s">
        <v>113</v>
      </c>
      <c r="R17047" t="s">
        <v>61</v>
      </c>
      <c r="S17047" t="s">
        <v>121</v>
      </c>
      <c r="T17047" t="str">
        <f>IF(Table2[[#This Row],[director]]=0,"Unknown",Table2[[#This Row],[director]])</f>
        <v>Unknown</v>
      </c>
    </row>
    <row r="17048" spans="1:20">
      <c r="A17048" t="s">
        <v>72829</v>
      </c>
      <c r="B17048" t="s">
        <v>17667</v>
      </c>
      <c r="C17048" t="s">
        <v>35644</v>
      </c>
      <c r="D17048">
        <v>35</v>
      </c>
      <c r="E17048" t="s">
        <v>36</v>
      </c>
      <c r="F17048" t="s">
        <v>29</v>
      </c>
      <c r="G17048" t="s">
        <v>67</v>
      </c>
      <c r="H17048">
        <v>2933</v>
      </c>
      <c r="I17048">
        <v>3</v>
      </c>
      <c r="J17048" t="s">
        <v>68</v>
      </c>
      <c r="K17048" t="s">
        <v>17669</v>
      </c>
      <c r="L17048" t="s">
        <v>17670</v>
      </c>
      <c r="M17048" t="s">
        <v>17671</v>
      </c>
      <c r="N17048" t="s">
        <v>24</v>
      </c>
      <c r="O17048" s="1">
        <v>44496</v>
      </c>
      <c r="P17048">
        <v>1984</v>
      </c>
      <c r="Q17048" t="s">
        <v>250</v>
      </c>
      <c r="R17048" t="s">
        <v>3410</v>
      </c>
      <c r="S17048" t="s">
        <v>134</v>
      </c>
      <c r="T17048" t="str">
        <f>IF(Table2[[#This Row],[director]]=0,"Unknown",Table2[[#This Row],[director]])</f>
        <v>Tina Gutierrez</v>
      </c>
    </row>
    <row r="17049" spans="1:20">
      <c r="A17049" t="s">
        <v>72830</v>
      </c>
      <c r="B17049" t="s">
        <v>33307</v>
      </c>
      <c r="C17049" t="s">
        <v>72831</v>
      </c>
      <c r="D17049">
        <v>15</v>
      </c>
      <c r="E17049" t="s">
        <v>36</v>
      </c>
      <c r="F17049" t="s">
        <v>50</v>
      </c>
      <c r="G17049" t="s">
        <v>56</v>
      </c>
      <c r="H17049">
        <v>1140</v>
      </c>
      <c r="I17049">
        <v>3</v>
      </c>
      <c r="J17049" t="s">
        <v>68</v>
      </c>
      <c r="K17049" t="s">
        <v>33309</v>
      </c>
      <c r="L17049" t="s">
        <v>33310</v>
      </c>
      <c r="M17049" t="s">
        <v>33311</v>
      </c>
      <c r="N17049" t="s">
        <v>50</v>
      </c>
      <c r="O17049" s="1">
        <v>45094</v>
      </c>
      <c r="P17049">
        <v>2024</v>
      </c>
      <c r="Q17049" t="s">
        <v>91</v>
      </c>
      <c r="R17049" t="s">
        <v>4263</v>
      </c>
      <c r="S17049" t="s">
        <v>134</v>
      </c>
      <c r="T17049" t="str">
        <f>IF(Table2[[#This Row],[director]]=0,"Unknown",Table2[[#This Row],[director]])</f>
        <v>Kaylee Bell</v>
      </c>
    </row>
    <row r="17050" spans="1:20">
      <c r="A17050" t="s">
        <v>72832</v>
      </c>
      <c r="B17050" t="s">
        <v>72833</v>
      </c>
      <c r="C17050" t="s">
        <v>72834</v>
      </c>
      <c r="D17050">
        <v>54</v>
      </c>
      <c r="E17050" t="s">
        <v>36</v>
      </c>
      <c r="F17050" t="s">
        <v>60</v>
      </c>
      <c r="G17050" t="s">
        <v>25</v>
      </c>
      <c r="H17050">
        <v>790</v>
      </c>
      <c r="I17050">
        <v>1</v>
      </c>
      <c r="J17050" t="s">
        <v>26</v>
      </c>
      <c r="K17050" t="s">
        <v>72835</v>
      </c>
      <c r="L17050" t="s">
        <v>72836</v>
      </c>
      <c r="M17050" t="s">
        <v>72837</v>
      </c>
      <c r="N17050" t="s">
        <v>24</v>
      </c>
      <c r="O17050" s="1">
        <v>44290</v>
      </c>
      <c r="P17050">
        <v>1973</v>
      </c>
      <c r="Q17050" t="s">
        <v>73</v>
      </c>
      <c r="R17050" t="s">
        <v>61</v>
      </c>
      <c r="S17050" t="s">
        <v>134</v>
      </c>
      <c r="T17050" t="str">
        <f>IF(Table2[[#This Row],[director]]=0,"Unknown",Table2[[#This Row],[director]])</f>
        <v>Joshua Chavez</v>
      </c>
    </row>
    <row r="17051" spans="1:20">
      <c r="A17051" t="s">
        <v>72838</v>
      </c>
      <c r="B17051" t="s">
        <v>64084</v>
      </c>
      <c r="C17051" t="s">
        <v>72839</v>
      </c>
      <c r="D17051">
        <v>26</v>
      </c>
      <c r="E17051" t="s">
        <v>23</v>
      </c>
      <c r="F17051" t="s">
        <v>60</v>
      </c>
      <c r="G17051" t="s">
        <v>56</v>
      </c>
      <c r="H17051">
        <v>1182</v>
      </c>
      <c r="I17051">
        <v>5</v>
      </c>
      <c r="J17051" t="s">
        <v>26</v>
      </c>
      <c r="K17051" t="s">
        <v>64086</v>
      </c>
      <c r="L17051" t="s">
        <v>8763</v>
      </c>
      <c r="M17051" t="s">
        <v>64087</v>
      </c>
      <c r="N17051" t="s">
        <v>98</v>
      </c>
      <c r="O17051" s="1">
        <v>44691</v>
      </c>
      <c r="P17051">
        <v>1983</v>
      </c>
      <c r="Q17051" t="s">
        <v>141</v>
      </c>
      <c r="R17051" t="s">
        <v>244</v>
      </c>
      <c r="S17051" t="s">
        <v>42</v>
      </c>
      <c r="T17051" t="str">
        <f>IF(Table2[[#This Row],[director]]=0,"Unknown",Table2[[#This Row],[director]])</f>
        <v>Amy Lee</v>
      </c>
    </row>
    <row r="17052" spans="1:20">
      <c r="A17052" t="s">
        <v>72840</v>
      </c>
      <c r="B17052" t="s">
        <v>7487</v>
      </c>
      <c r="C17052" t="s">
        <v>28095</v>
      </c>
      <c r="D17052">
        <v>79</v>
      </c>
      <c r="E17052" t="s">
        <v>46</v>
      </c>
      <c r="F17052" t="s">
        <v>87</v>
      </c>
      <c r="G17052" t="s">
        <v>25</v>
      </c>
      <c r="H17052">
        <v>3933</v>
      </c>
      <c r="I17052">
        <v>4</v>
      </c>
      <c r="J17052" t="s">
        <v>26</v>
      </c>
      <c r="K17052" t="s">
        <v>7489</v>
      </c>
      <c r="L17052">
        <v>0</v>
      </c>
      <c r="M17052" t="s">
        <v>7490</v>
      </c>
      <c r="N17052" t="s">
        <v>29</v>
      </c>
      <c r="O17052" s="1">
        <v>45667</v>
      </c>
      <c r="P17052">
        <v>1992</v>
      </c>
      <c r="Q17052" t="s">
        <v>73</v>
      </c>
      <c r="R17052" t="s">
        <v>82</v>
      </c>
      <c r="S17052" t="s">
        <v>134</v>
      </c>
      <c r="T17052" t="str">
        <f>IF(Table2[[#This Row],[director]]=0,"Unknown",Table2[[#This Row],[director]])</f>
        <v>Unknown</v>
      </c>
    </row>
    <row r="17053" spans="1:20">
      <c r="A17053" t="s">
        <v>72841</v>
      </c>
      <c r="B17053" t="s">
        <v>9191</v>
      </c>
      <c r="C17053" t="s">
        <v>72842</v>
      </c>
      <c r="D17053">
        <v>76</v>
      </c>
      <c r="E17053" t="s">
        <v>46</v>
      </c>
      <c r="F17053" t="s">
        <v>98</v>
      </c>
      <c r="G17053" t="s">
        <v>25</v>
      </c>
      <c r="H17053">
        <v>4759</v>
      </c>
      <c r="I17053">
        <v>2</v>
      </c>
      <c r="J17053" t="s">
        <v>68</v>
      </c>
      <c r="K17053" t="s">
        <v>9193</v>
      </c>
      <c r="L17053" t="s">
        <v>9194</v>
      </c>
      <c r="M17053" t="s">
        <v>9195</v>
      </c>
      <c r="N17053" t="s">
        <v>37</v>
      </c>
      <c r="O17053" s="1">
        <v>43921</v>
      </c>
      <c r="P17053">
        <v>2013</v>
      </c>
      <c r="Q17053" t="s">
        <v>183</v>
      </c>
      <c r="R17053" t="s">
        <v>3383</v>
      </c>
      <c r="S17053" t="s">
        <v>75</v>
      </c>
      <c r="T17053" t="str">
        <f>IF(Table2[[#This Row],[director]]=0,"Unknown",Table2[[#This Row],[director]])</f>
        <v>Dillon Aguilar</v>
      </c>
    </row>
    <row r="17054" spans="1:20">
      <c r="A17054" t="s">
        <v>72843</v>
      </c>
      <c r="B17054" t="s">
        <v>72844</v>
      </c>
      <c r="C17054" t="s">
        <v>72845</v>
      </c>
      <c r="D17054">
        <v>67</v>
      </c>
      <c r="E17054" t="s">
        <v>36</v>
      </c>
      <c r="F17054" t="s">
        <v>37</v>
      </c>
      <c r="G17054" t="s">
        <v>67</v>
      </c>
      <c r="H17054">
        <v>232</v>
      </c>
      <c r="I17054">
        <v>1</v>
      </c>
      <c r="J17054" t="s">
        <v>26</v>
      </c>
      <c r="K17054" t="s">
        <v>72846</v>
      </c>
      <c r="L17054" t="s">
        <v>72847</v>
      </c>
      <c r="M17054" t="s">
        <v>72848</v>
      </c>
      <c r="N17054" t="s">
        <v>50</v>
      </c>
      <c r="O17054" s="1">
        <v>45101</v>
      </c>
      <c r="P17054">
        <v>1968</v>
      </c>
      <c r="Q17054" t="s">
        <v>183</v>
      </c>
      <c r="R17054" t="s">
        <v>41</v>
      </c>
      <c r="S17054" t="s">
        <v>32</v>
      </c>
      <c r="T17054" t="str">
        <f>IF(Table2[[#This Row],[director]]=0,"Unknown",Table2[[#This Row],[director]])</f>
        <v>Emily Meza</v>
      </c>
    </row>
    <row r="17055" spans="1:20">
      <c r="A17055" t="s">
        <v>72849</v>
      </c>
      <c r="B17055" t="s">
        <v>29306</v>
      </c>
      <c r="C17055" t="s">
        <v>72850</v>
      </c>
      <c r="D17055">
        <v>22</v>
      </c>
      <c r="E17055" t="s">
        <v>46</v>
      </c>
      <c r="F17055" t="s">
        <v>72</v>
      </c>
      <c r="G17055" t="s">
        <v>25</v>
      </c>
      <c r="H17055">
        <v>4421</v>
      </c>
      <c r="I17055">
        <v>4</v>
      </c>
      <c r="J17055" t="s">
        <v>26</v>
      </c>
      <c r="K17055" t="s">
        <v>29308</v>
      </c>
      <c r="L17055">
        <v>0</v>
      </c>
      <c r="M17055" t="s">
        <v>29309</v>
      </c>
      <c r="N17055" t="s">
        <v>50</v>
      </c>
      <c r="O17055" s="1">
        <v>44227</v>
      </c>
      <c r="P17055">
        <v>1976</v>
      </c>
      <c r="Q17055" t="s">
        <v>176</v>
      </c>
      <c r="R17055" t="s">
        <v>51</v>
      </c>
      <c r="S17055" t="s">
        <v>121</v>
      </c>
      <c r="T17055" t="str">
        <f>IF(Table2[[#This Row],[director]]=0,"Unknown",Table2[[#This Row],[director]])</f>
        <v>Unknown</v>
      </c>
    </row>
    <row r="17056" spans="1:20">
      <c r="A17056" t="s">
        <v>72851</v>
      </c>
      <c r="B17056" t="s">
        <v>42790</v>
      </c>
      <c r="C17056" t="s">
        <v>72852</v>
      </c>
      <c r="D17056">
        <v>58</v>
      </c>
      <c r="E17056" t="s">
        <v>36</v>
      </c>
      <c r="F17056" t="s">
        <v>72</v>
      </c>
      <c r="G17056" t="s">
        <v>56</v>
      </c>
      <c r="H17056">
        <v>3559</v>
      </c>
      <c r="I17056">
        <v>3</v>
      </c>
      <c r="J17056" t="s">
        <v>26</v>
      </c>
      <c r="K17056" t="s">
        <v>42792</v>
      </c>
      <c r="L17056" t="s">
        <v>42793</v>
      </c>
      <c r="M17056" t="s">
        <v>42794</v>
      </c>
      <c r="N17056" t="s">
        <v>37</v>
      </c>
      <c r="O17056" s="1">
        <v>45586</v>
      </c>
      <c r="P17056">
        <v>1957</v>
      </c>
      <c r="Q17056" t="s">
        <v>176</v>
      </c>
      <c r="R17056" t="s">
        <v>142</v>
      </c>
      <c r="S17056" t="s">
        <v>42</v>
      </c>
      <c r="T17056" t="str">
        <f>IF(Table2[[#This Row],[director]]=0,"Unknown",Table2[[#This Row],[director]])</f>
        <v>John Lopez</v>
      </c>
    </row>
    <row r="17057" spans="1:20">
      <c r="A17057" t="s">
        <v>72853</v>
      </c>
      <c r="B17057" t="s">
        <v>72854</v>
      </c>
      <c r="C17057" t="s">
        <v>72855</v>
      </c>
      <c r="D17057">
        <v>59</v>
      </c>
      <c r="E17057" t="s">
        <v>23</v>
      </c>
      <c r="F17057" t="s">
        <v>29</v>
      </c>
      <c r="G17057" t="s">
        <v>67</v>
      </c>
      <c r="H17057">
        <v>1020</v>
      </c>
      <c r="I17057">
        <v>4</v>
      </c>
      <c r="J17057" t="s">
        <v>26</v>
      </c>
      <c r="K17057" t="s">
        <v>72856</v>
      </c>
      <c r="L17057" t="s">
        <v>54382</v>
      </c>
      <c r="M17057" t="s">
        <v>72857</v>
      </c>
      <c r="N17057" t="s">
        <v>29</v>
      </c>
      <c r="O17057" s="1">
        <v>44614</v>
      </c>
      <c r="P17057">
        <v>2024</v>
      </c>
      <c r="Q17057" t="s">
        <v>250</v>
      </c>
      <c r="R17057" t="s">
        <v>51</v>
      </c>
      <c r="S17057" t="s">
        <v>32</v>
      </c>
      <c r="T17057" t="str">
        <f>IF(Table2[[#This Row],[director]]=0,"Unknown",Table2[[#This Row],[director]])</f>
        <v>Robert Potts</v>
      </c>
    </row>
    <row r="17058" spans="1:20">
      <c r="A17058" t="s">
        <v>72858</v>
      </c>
      <c r="B17058" t="s">
        <v>53988</v>
      </c>
      <c r="C17058" t="s">
        <v>72859</v>
      </c>
      <c r="D17058">
        <v>50</v>
      </c>
      <c r="E17058" t="s">
        <v>36</v>
      </c>
      <c r="F17058" t="s">
        <v>148</v>
      </c>
      <c r="G17058" t="s">
        <v>56</v>
      </c>
      <c r="H17058">
        <v>3550</v>
      </c>
      <c r="I17058">
        <v>1</v>
      </c>
      <c r="J17058" t="s">
        <v>26</v>
      </c>
      <c r="K17058" t="s">
        <v>53989</v>
      </c>
      <c r="L17058" t="s">
        <v>53990</v>
      </c>
      <c r="M17058" t="s">
        <v>53991</v>
      </c>
      <c r="N17058" t="s">
        <v>87</v>
      </c>
      <c r="O17058" s="1">
        <v>45142</v>
      </c>
      <c r="P17058">
        <v>1973</v>
      </c>
      <c r="Q17058" t="s">
        <v>91</v>
      </c>
      <c r="R17058" t="s">
        <v>99</v>
      </c>
      <c r="S17058" t="s">
        <v>121</v>
      </c>
      <c r="T17058" t="str">
        <f>IF(Table2[[#This Row],[director]]=0,"Unknown",Table2[[#This Row],[director]])</f>
        <v>Paul Price</v>
      </c>
    </row>
    <row r="17059" spans="1:20">
      <c r="A17059" t="s">
        <v>72860</v>
      </c>
      <c r="B17059" t="s">
        <v>8137</v>
      </c>
      <c r="C17059" t="s">
        <v>72861</v>
      </c>
      <c r="D17059">
        <v>74</v>
      </c>
      <c r="E17059" t="s">
        <v>46</v>
      </c>
      <c r="F17059" t="s">
        <v>72</v>
      </c>
      <c r="G17059" t="s">
        <v>67</v>
      </c>
      <c r="H17059">
        <v>4180</v>
      </c>
      <c r="I17059">
        <v>3</v>
      </c>
      <c r="J17059" t="s">
        <v>26</v>
      </c>
      <c r="K17059" t="s">
        <v>8139</v>
      </c>
      <c r="L17059" t="s">
        <v>8140</v>
      </c>
      <c r="M17059" t="s">
        <v>8141</v>
      </c>
      <c r="N17059" t="s">
        <v>72</v>
      </c>
      <c r="O17059" s="1">
        <v>45091</v>
      </c>
      <c r="P17059">
        <v>2024</v>
      </c>
      <c r="Q17059" t="s">
        <v>30</v>
      </c>
      <c r="R17059" t="s">
        <v>198</v>
      </c>
      <c r="S17059" t="s">
        <v>121</v>
      </c>
      <c r="T17059" t="str">
        <f>IF(Table2[[#This Row],[director]]=0,"Unknown",Table2[[#This Row],[director]])</f>
        <v>Deborah Bartlett DDS</v>
      </c>
    </row>
    <row r="17060" spans="1:20">
      <c r="A17060" t="s">
        <v>72862</v>
      </c>
      <c r="B17060" t="s">
        <v>64146</v>
      </c>
      <c r="C17060" t="s">
        <v>72863</v>
      </c>
      <c r="D17060">
        <v>68</v>
      </c>
      <c r="E17060" t="s">
        <v>23</v>
      </c>
      <c r="F17060" t="s">
        <v>37</v>
      </c>
      <c r="G17060" t="s">
        <v>56</v>
      </c>
      <c r="H17060">
        <v>4188</v>
      </c>
      <c r="I17060">
        <v>4</v>
      </c>
      <c r="J17060" t="s">
        <v>68</v>
      </c>
      <c r="K17060" t="s">
        <v>64148</v>
      </c>
      <c r="L17060">
        <v>0</v>
      </c>
      <c r="M17060" t="s">
        <v>64149</v>
      </c>
      <c r="N17060" t="s">
        <v>98</v>
      </c>
      <c r="O17060" s="1">
        <v>44711</v>
      </c>
      <c r="P17060">
        <v>2021</v>
      </c>
      <c r="Q17060" t="s">
        <v>141</v>
      </c>
      <c r="R17060" t="s">
        <v>3677</v>
      </c>
      <c r="S17060" t="s">
        <v>92</v>
      </c>
      <c r="T17060" t="str">
        <f>IF(Table2[[#This Row],[director]]=0,"Unknown",Table2[[#This Row],[director]])</f>
        <v>Unknown</v>
      </c>
    </row>
    <row r="17061" spans="1:20">
      <c r="A17061" t="s">
        <v>72864</v>
      </c>
      <c r="B17061" t="s">
        <v>72865</v>
      </c>
      <c r="C17061" t="s">
        <v>5396</v>
      </c>
      <c r="D17061">
        <v>78</v>
      </c>
      <c r="E17061" t="s">
        <v>23</v>
      </c>
      <c r="F17061" t="s">
        <v>50</v>
      </c>
      <c r="G17061" t="s">
        <v>25</v>
      </c>
      <c r="H17061">
        <v>223</v>
      </c>
      <c r="I17061">
        <v>1</v>
      </c>
      <c r="J17061" t="s">
        <v>68</v>
      </c>
      <c r="K17061" t="s">
        <v>72866</v>
      </c>
      <c r="L17061" t="s">
        <v>72867</v>
      </c>
      <c r="M17061" t="s">
        <v>72868</v>
      </c>
      <c r="N17061" t="s">
        <v>66</v>
      </c>
      <c r="O17061" s="1">
        <v>44599</v>
      </c>
      <c r="P17061">
        <v>1999</v>
      </c>
      <c r="Q17061" t="s">
        <v>91</v>
      </c>
      <c r="R17061" t="s">
        <v>2222</v>
      </c>
      <c r="S17061" t="s">
        <v>42</v>
      </c>
      <c r="T17061" t="str">
        <f>IF(Table2[[#This Row],[director]]=0,"Unknown",Table2[[#This Row],[director]])</f>
        <v>Carla Nguyen</v>
      </c>
    </row>
    <row r="17062" spans="1:20">
      <c r="A17062" t="s">
        <v>72869</v>
      </c>
      <c r="B17062" t="s">
        <v>23301</v>
      </c>
      <c r="C17062" t="s">
        <v>8350</v>
      </c>
      <c r="D17062">
        <v>60</v>
      </c>
      <c r="E17062" t="s">
        <v>46</v>
      </c>
      <c r="F17062" t="s">
        <v>24</v>
      </c>
      <c r="G17062" t="s">
        <v>67</v>
      </c>
      <c r="H17062">
        <v>2223</v>
      </c>
      <c r="I17062">
        <v>5</v>
      </c>
      <c r="J17062" t="s">
        <v>26</v>
      </c>
      <c r="K17062" t="s">
        <v>19615</v>
      </c>
      <c r="L17062" t="s">
        <v>23303</v>
      </c>
      <c r="M17062" t="s">
        <v>23304</v>
      </c>
      <c r="N17062" t="s">
        <v>29</v>
      </c>
      <c r="O17062" s="1">
        <v>45681</v>
      </c>
      <c r="P17062">
        <v>1960</v>
      </c>
      <c r="Q17062" t="s">
        <v>81</v>
      </c>
      <c r="R17062" t="s">
        <v>51</v>
      </c>
      <c r="S17062" t="s">
        <v>121</v>
      </c>
      <c r="T17062" t="str">
        <f>IF(Table2[[#This Row],[director]]=0,"Unknown",Table2[[#This Row],[director]])</f>
        <v>Beverly Caldwell</v>
      </c>
    </row>
    <row r="17063" spans="1:20">
      <c r="A17063" t="s">
        <v>72870</v>
      </c>
      <c r="B17063" t="s">
        <v>72871</v>
      </c>
      <c r="C17063" t="s">
        <v>72872</v>
      </c>
      <c r="D17063">
        <v>73</v>
      </c>
      <c r="E17063" t="s">
        <v>46</v>
      </c>
      <c r="F17063" t="s">
        <v>50</v>
      </c>
      <c r="G17063" t="s">
        <v>67</v>
      </c>
      <c r="H17063">
        <v>468</v>
      </c>
      <c r="I17063">
        <v>1</v>
      </c>
      <c r="J17063" t="s">
        <v>26</v>
      </c>
      <c r="K17063" t="s">
        <v>72873</v>
      </c>
      <c r="L17063" t="s">
        <v>13060</v>
      </c>
      <c r="M17063" t="s">
        <v>72874</v>
      </c>
      <c r="N17063" t="s">
        <v>29</v>
      </c>
      <c r="O17063" s="1">
        <v>44937</v>
      </c>
      <c r="P17063">
        <v>2018</v>
      </c>
      <c r="Q17063" t="s">
        <v>250</v>
      </c>
      <c r="R17063" t="s">
        <v>142</v>
      </c>
      <c r="S17063" t="s">
        <v>83</v>
      </c>
      <c r="T17063" t="str">
        <f>IF(Table2[[#This Row],[director]]=0,"Unknown",Table2[[#This Row],[director]])</f>
        <v>Robert Jones</v>
      </c>
    </row>
    <row r="17064" spans="1:20">
      <c r="A17064" t="s">
        <v>72875</v>
      </c>
      <c r="B17064" t="s">
        <v>48242</v>
      </c>
      <c r="C17064" t="s">
        <v>72876</v>
      </c>
      <c r="D17064">
        <v>48</v>
      </c>
      <c r="E17064" t="s">
        <v>36</v>
      </c>
      <c r="F17064" t="s">
        <v>72</v>
      </c>
      <c r="G17064" t="s">
        <v>67</v>
      </c>
      <c r="H17064">
        <v>4360</v>
      </c>
      <c r="I17064">
        <v>4</v>
      </c>
      <c r="J17064" t="s">
        <v>68</v>
      </c>
      <c r="K17064" t="s">
        <v>6174</v>
      </c>
      <c r="L17064">
        <v>0</v>
      </c>
      <c r="M17064" t="s">
        <v>48244</v>
      </c>
      <c r="N17064" t="s">
        <v>60</v>
      </c>
      <c r="O17064" s="1">
        <v>44407</v>
      </c>
      <c r="P17064">
        <v>2020</v>
      </c>
      <c r="Q17064" t="s">
        <v>113</v>
      </c>
      <c r="R17064" t="s">
        <v>2924</v>
      </c>
      <c r="S17064" t="s">
        <v>32</v>
      </c>
      <c r="T17064" t="str">
        <f>IF(Table2[[#This Row],[director]]=0,"Unknown",Table2[[#This Row],[director]])</f>
        <v>Unknown</v>
      </c>
    </row>
    <row r="17065" spans="1:20">
      <c r="A17065" t="s">
        <v>72877</v>
      </c>
      <c r="B17065" t="s">
        <v>23190</v>
      </c>
      <c r="C17065" t="s">
        <v>3036</v>
      </c>
      <c r="D17065">
        <v>50</v>
      </c>
      <c r="E17065" t="s">
        <v>23</v>
      </c>
      <c r="F17065" t="s">
        <v>60</v>
      </c>
      <c r="G17065" t="s">
        <v>67</v>
      </c>
      <c r="H17065">
        <v>1524</v>
      </c>
      <c r="I17065">
        <v>5</v>
      </c>
      <c r="J17065" t="s">
        <v>68</v>
      </c>
      <c r="K17065" t="s">
        <v>23192</v>
      </c>
      <c r="L17065" t="s">
        <v>23193</v>
      </c>
      <c r="M17065" t="s">
        <v>23194</v>
      </c>
      <c r="N17065" t="s">
        <v>29</v>
      </c>
      <c r="O17065" s="1">
        <v>44411</v>
      </c>
      <c r="P17065">
        <v>1995</v>
      </c>
      <c r="Q17065" t="s">
        <v>183</v>
      </c>
      <c r="R17065" t="s">
        <v>3535</v>
      </c>
      <c r="S17065" t="s">
        <v>32</v>
      </c>
      <c r="T17065" t="str">
        <f>IF(Table2[[#This Row],[director]]=0,"Unknown",Table2[[#This Row],[director]])</f>
        <v>Dennis Summers</v>
      </c>
    </row>
    <row r="17066" spans="1:20">
      <c r="A17066" t="s">
        <v>72878</v>
      </c>
      <c r="B17066" t="s">
        <v>67431</v>
      </c>
      <c r="C17066" t="s">
        <v>72879</v>
      </c>
      <c r="D17066">
        <v>35</v>
      </c>
      <c r="E17066" t="s">
        <v>36</v>
      </c>
      <c r="F17066" t="s">
        <v>66</v>
      </c>
      <c r="G17066" t="s">
        <v>56</v>
      </c>
      <c r="H17066">
        <v>566</v>
      </c>
      <c r="I17066">
        <v>5</v>
      </c>
      <c r="J17066" t="s">
        <v>68</v>
      </c>
      <c r="K17066" t="s">
        <v>67432</v>
      </c>
      <c r="L17066">
        <v>0</v>
      </c>
      <c r="M17066" t="s">
        <v>67433</v>
      </c>
      <c r="N17066" t="s">
        <v>72</v>
      </c>
      <c r="O17066" s="1">
        <v>45450</v>
      </c>
      <c r="P17066">
        <v>1954</v>
      </c>
      <c r="Q17066" t="s">
        <v>40</v>
      </c>
      <c r="R17066" t="s">
        <v>522</v>
      </c>
      <c r="S17066" t="s">
        <v>83</v>
      </c>
      <c r="T17066" t="str">
        <f>IF(Table2[[#This Row],[director]]=0,"Unknown",Table2[[#This Row],[director]])</f>
        <v>Unknown</v>
      </c>
    </row>
    <row r="17067" spans="1:20">
      <c r="A17067" t="s">
        <v>72880</v>
      </c>
      <c r="B17067" t="s">
        <v>72881</v>
      </c>
      <c r="C17067" t="s">
        <v>72882</v>
      </c>
      <c r="D17067">
        <v>78</v>
      </c>
      <c r="E17067" t="s">
        <v>23</v>
      </c>
      <c r="F17067" t="s">
        <v>72</v>
      </c>
      <c r="G17067" t="s">
        <v>67</v>
      </c>
      <c r="H17067">
        <v>2734</v>
      </c>
      <c r="I17067">
        <v>1</v>
      </c>
      <c r="J17067" t="s">
        <v>26</v>
      </c>
      <c r="K17067" t="s">
        <v>72883</v>
      </c>
      <c r="L17067" t="s">
        <v>72884</v>
      </c>
      <c r="M17067" t="s">
        <v>72885</v>
      </c>
      <c r="N17067" t="s">
        <v>24</v>
      </c>
      <c r="O17067" s="1">
        <v>45225</v>
      </c>
      <c r="P17067">
        <v>1986</v>
      </c>
      <c r="Q17067" t="s">
        <v>73</v>
      </c>
      <c r="R17067" t="s">
        <v>244</v>
      </c>
      <c r="S17067" t="s">
        <v>134</v>
      </c>
      <c r="T17067" t="str">
        <f>IF(Table2[[#This Row],[director]]=0,"Unknown",Table2[[#This Row],[director]])</f>
        <v>Jennifer Barton</v>
      </c>
    </row>
    <row r="17068" spans="1:20">
      <c r="A17068" t="s">
        <v>72886</v>
      </c>
      <c r="B17068" t="s">
        <v>54957</v>
      </c>
      <c r="C17068" t="s">
        <v>8508</v>
      </c>
      <c r="D17068">
        <v>27</v>
      </c>
      <c r="E17068" t="s">
        <v>46</v>
      </c>
      <c r="F17068" t="s">
        <v>29</v>
      </c>
      <c r="G17068" t="s">
        <v>25</v>
      </c>
      <c r="H17068">
        <v>2399</v>
      </c>
      <c r="I17068">
        <v>2</v>
      </c>
      <c r="J17068" t="s">
        <v>68</v>
      </c>
      <c r="K17068" t="s">
        <v>54959</v>
      </c>
      <c r="L17068" t="s">
        <v>54960</v>
      </c>
      <c r="M17068" t="s">
        <v>54961</v>
      </c>
      <c r="N17068" t="s">
        <v>87</v>
      </c>
      <c r="O17068" s="1">
        <v>45561</v>
      </c>
      <c r="P17068">
        <v>1991</v>
      </c>
      <c r="Q17068" t="s">
        <v>113</v>
      </c>
      <c r="R17068" t="s">
        <v>14581</v>
      </c>
      <c r="S17068" t="s">
        <v>42</v>
      </c>
      <c r="T17068" t="str">
        <f>IF(Table2[[#This Row],[director]]=0,"Unknown",Table2[[#This Row],[director]])</f>
        <v>Dr. Monique Baker DDS</v>
      </c>
    </row>
    <row r="17069" spans="1:20">
      <c r="A17069" t="s">
        <v>72887</v>
      </c>
      <c r="B17069" t="s">
        <v>40082</v>
      </c>
      <c r="C17069" t="s">
        <v>72888</v>
      </c>
      <c r="D17069">
        <v>34</v>
      </c>
      <c r="E17069" t="s">
        <v>23</v>
      </c>
      <c r="F17069" t="s">
        <v>50</v>
      </c>
      <c r="G17069" t="s">
        <v>67</v>
      </c>
      <c r="H17069">
        <v>2938</v>
      </c>
      <c r="I17069">
        <v>4</v>
      </c>
      <c r="J17069" t="s">
        <v>26</v>
      </c>
      <c r="K17069" t="s">
        <v>40084</v>
      </c>
      <c r="L17069" t="s">
        <v>40085</v>
      </c>
      <c r="M17069" t="s">
        <v>40086</v>
      </c>
      <c r="N17069" t="s">
        <v>66</v>
      </c>
      <c r="O17069" s="1">
        <v>45539</v>
      </c>
      <c r="P17069">
        <v>1977</v>
      </c>
      <c r="Q17069" t="s">
        <v>30</v>
      </c>
      <c r="R17069" t="s">
        <v>142</v>
      </c>
      <c r="S17069" t="s">
        <v>83</v>
      </c>
      <c r="T17069" t="str">
        <f>IF(Table2[[#This Row],[director]]=0,"Unknown",Table2[[#This Row],[director]])</f>
        <v>Tina Ward</v>
      </c>
    </row>
    <row r="17070" spans="1:20">
      <c r="A17070" t="s">
        <v>72889</v>
      </c>
      <c r="B17070" t="s">
        <v>8310</v>
      </c>
      <c r="C17070" t="s">
        <v>72890</v>
      </c>
      <c r="D17070">
        <v>35</v>
      </c>
      <c r="E17070" t="s">
        <v>23</v>
      </c>
      <c r="F17070" t="s">
        <v>60</v>
      </c>
      <c r="G17070" t="s">
        <v>25</v>
      </c>
      <c r="H17070">
        <v>1323</v>
      </c>
      <c r="I17070">
        <v>4</v>
      </c>
      <c r="J17070" t="s">
        <v>26</v>
      </c>
      <c r="K17070" t="s">
        <v>8312</v>
      </c>
      <c r="L17070" t="s">
        <v>8313</v>
      </c>
      <c r="M17070" t="s">
        <v>8314</v>
      </c>
      <c r="N17070" t="s">
        <v>87</v>
      </c>
      <c r="O17070" s="1">
        <v>44696</v>
      </c>
      <c r="P17070">
        <v>1980</v>
      </c>
      <c r="Q17070" t="s">
        <v>113</v>
      </c>
      <c r="R17070" t="s">
        <v>99</v>
      </c>
      <c r="S17070" t="s">
        <v>52</v>
      </c>
      <c r="T17070" t="str">
        <f>IF(Table2[[#This Row],[director]]=0,"Unknown",Table2[[#This Row],[director]])</f>
        <v>Alyssa Young</v>
      </c>
    </row>
    <row r="17071" spans="1:20">
      <c r="A17071" t="s">
        <v>72891</v>
      </c>
      <c r="B17071" t="s">
        <v>70550</v>
      </c>
      <c r="C17071" t="s">
        <v>33937</v>
      </c>
      <c r="D17071">
        <v>40</v>
      </c>
      <c r="E17071" t="s">
        <v>46</v>
      </c>
      <c r="F17071" t="s">
        <v>72</v>
      </c>
      <c r="G17071" t="s">
        <v>56</v>
      </c>
      <c r="H17071">
        <v>4899</v>
      </c>
      <c r="I17071">
        <v>3</v>
      </c>
      <c r="J17071" t="s">
        <v>26</v>
      </c>
      <c r="K17071" t="s">
        <v>70552</v>
      </c>
      <c r="L17071" t="s">
        <v>70553</v>
      </c>
      <c r="M17071" t="s">
        <v>70554</v>
      </c>
      <c r="N17071" t="s">
        <v>72</v>
      </c>
      <c r="O17071" s="1">
        <v>44584</v>
      </c>
      <c r="P17071">
        <v>1968</v>
      </c>
      <c r="Q17071" t="s">
        <v>81</v>
      </c>
      <c r="R17071" t="s">
        <v>114</v>
      </c>
      <c r="S17071" t="s">
        <v>75</v>
      </c>
      <c r="T17071" t="str">
        <f>IF(Table2[[#This Row],[director]]=0,"Unknown",Table2[[#This Row],[director]])</f>
        <v>Jeffrey Wright</v>
      </c>
    </row>
    <row r="17072" spans="1:20">
      <c r="A17072" t="s">
        <v>72892</v>
      </c>
      <c r="B17072" t="s">
        <v>21594</v>
      </c>
      <c r="C17072" t="s">
        <v>1983</v>
      </c>
      <c r="D17072">
        <v>64</v>
      </c>
      <c r="E17072" t="s">
        <v>46</v>
      </c>
      <c r="F17072" t="s">
        <v>72</v>
      </c>
      <c r="G17072" t="s">
        <v>25</v>
      </c>
      <c r="H17072">
        <v>1643</v>
      </c>
      <c r="I17072">
        <v>3</v>
      </c>
      <c r="J17072" t="s">
        <v>26</v>
      </c>
      <c r="K17072" t="s">
        <v>21596</v>
      </c>
      <c r="L17072" t="s">
        <v>21597</v>
      </c>
      <c r="M17072" t="s">
        <v>21598</v>
      </c>
      <c r="N17072" t="s">
        <v>98</v>
      </c>
      <c r="O17072" s="1">
        <v>44068</v>
      </c>
      <c r="P17072">
        <v>1987</v>
      </c>
      <c r="Q17072" t="s">
        <v>113</v>
      </c>
      <c r="R17072" t="s">
        <v>41</v>
      </c>
      <c r="S17072" t="s">
        <v>75</v>
      </c>
      <c r="T17072" t="str">
        <f>IF(Table2[[#This Row],[director]]=0,"Unknown",Table2[[#This Row],[director]])</f>
        <v>Joseph Kirby</v>
      </c>
    </row>
    <row r="17073" spans="1:20">
      <c r="A17073" t="s">
        <v>72893</v>
      </c>
      <c r="B17073" t="s">
        <v>57496</v>
      </c>
      <c r="C17073" t="s">
        <v>72894</v>
      </c>
      <c r="D17073">
        <v>73</v>
      </c>
      <c r="E17073" t="s">
        <v>36</v>
      </c>
      <c r="F17073" t="s">
        <v>37</v>
      </c>
      <c r="G17073" t="s">
        <v>56</v>
      </c>
      <c r="H17073">
        <v>4138</v>
      </c>
      <c r="I17073">
        <v>3</v>
      </c>
      <c r="J17073" t="s">
        <v>68</v>
      </c>
      <c r="K17073" t="s">
        <v>57498</v>
      </c>
      <c r="L17073">
        <v>0</v>
      </c>
      <c r="M17073" t="s">
        <v>57499</v>
      </c>
      <c r="N17073" t="s">
        <v>24</v>
      </c>
      <c r="O17073" s="1">
        <v>44816</v>
      </c>
      <c r="P17073">
        <v>2023</v>
      </c>
      <c r="Q17073" t="s">
        <v>30</v>
      </c>
      <c r="R17073" t="s">
        <v>1845</v>
      </c>
      <c r="S17073" t="s">
        <v>206</v>
      </c>
      <c r="T17073" t="str">
        <f>IF(Table2[[#This Row],[director]]=0,"Unknown",Table2[[#This Row],[director]])</f>
        <v>Unknown</v>
      </c>
    </row>
    <row r="17074" spans="1:20">
      <c r="A17074" t="s">
        <v>72895</v>
      </c>
      <c r="B17074" t="s">
        <v>72896</v>
      </c>
      <c r="C17074" t="s">
        <v>72897</v>
      </c>
      <c r="D17074">
        <v>75</v>
      </c>
      <c r="E17074" t="s">
        <v>23</v>
      </c>
      <c r="F17074" t="s">
        <v>37</v>
      </c>
      <c r="G17074" t="s">
        <v>67</v>
      </c>
      <c r="H17074">
        <v>2142</v>
      </c>
      <c r="I17074">
        <v>2</v>
      </c>
      <c r="J17074" t="s">
        <v>68</v>
      </c>
      <c r="K17074" t="s">
        <v>72898</v>
      </c>
      <c r="L17074">
        <v>0</v>
      </c>
      <c r="M17074" t="s">
        <v>72899</v>
      </c>
      <c r="N17074" t="s">
        <v>50</v>
      </c>
      <c r="O17074" s="1">
        <v>44720</v>
      </c>
      <c r="P17074">
        <v>2002</v>
      </c>
      <c r="Q17074" t="s">
        <v>81</v>
      </c>
      <c r="R17074" t="s">
        <v>5570</v>
      </c>
      <c r="S17074" t="s">
        <v>83</v>
      </c>
      <c r="T17074" t="str">
        <f>IF(Table2[[#This Row],[director]]=0,"Unknown",Table2[[#This Row],[director]])</f>
        <v>Unknown</v>
      </c>
    </row>
    <row r="17075" spans="1:20">
      <c r="A17075" t="s">
        <v>72900</v>
      </c>
      <c r="B17075" t="s">
        <v>70877</v>
      </c>
      <c r="C17075" t="s">
        <v>72901</v>
      </c>
      <c r="D17075">
        <v>48</v>
      </c>
      <c r="E17075" t="s">
        <v>23</v>
      </c>
      <c r="F17075" t="s">
        <v>148</v>
      </c>
      <c r="G17075" t="s">
        <v>56</v>
      </c>
      <c r="H17075">
        <v>359</v>
      </c>
      <c r="I17075">
        <v>3</v>
      </c>
      <c r="J17075" t="s">
        <v>68</v>
      </c>
      <c r="K17075" t="s">
        <v>70879</v>
      </c>
      <c r="L17075" t="s">
        <v>70880</v>
      </c>
      <c r="M17075" t="s">
        <v>70881</v>
      </c>
      <c r="N17075" t="s">
        <v>24</v>
      </c>
      <c r="O17075" s="1">
        <v>45157</v>
      </c>
      <c r="P17075">
        <v>2022</v>
      </c>
      <c r="Q17075" t="s">
        <v>30</v>
      </c>
      <c r="R17075" t="s">
        <v>1472</v>
      </c>
      <c r="S17075" t="s">
        <v>92</v>
      </c>
      <c r="T17075" t="str">
        <f>IF(Table2[[#This Row],[director]]=0,"Unknown",Table2[[#This Row],[director]])</f>
        <v>Heather Jennings</v>
      </c>
    </row>
    <row r="17076" spans="1:20">
      <c r="A17076" t="s">
        <v>72902</v>
      </c>
      <c r="B17076" t="s">
        <v>18111</v>
      </c>
      <c r="C17076" t="s">
        <v>72903</v>
      </c>
      <c r="D17076">
        <v>37</v>
      </c>
      <c r="E17076" t="s">
        <v>36</v>
      </c>
      <c r="F17076" t="s">
        <v>24</v>
      </c>
      <c r="G17076" t="s">
        <v>67</v>
      </c>
      <c r="H17076">
        <v>3727</v>
      </c>
      <c r="I17076">
        <v>3</v>
      </c>
      <c r="J17076" t="s">
        <v>68</v>
      </c>
      <c r="K17076" t="s">
        <v>18113</v>
      </c>
      <c r="L17076" t="s">
        <v>18114</v>
      </c>
      <c r="M17076" t="s">
        <v>18115</v>
      </c>
      <c r="N17076" t="s">
        <v>60</v>
      </c>
      <c r="O17076" s="1">
        <v>44129</v>
      </c>
      <c r="P17076">
        <v>1974</v>
      </c>
      <c r="Q17076" t="s">
        <v>176</v>
      </c>
      <c r="R17076" t="s">
        <v>480</v>
      </c>
      <c r="S17076" t="s">
        <v>121</v>
      </c>
      <c r="T17076" t="str">
        <f>IF(Table2[[#This Row],[director]]=0,"Unknown",Table2[[#This Row],[director]])</f>
        <v>Sabrina Cole</v>
      </c>
    </row>
    <row r="17077" spans="1:20">
      <c r="A17077" t="s">
        <v>72904</v>
      </c>
      <c r="B17077" t="s">
        <v>8492</v>
      </c>
      <c r="C17077" t="s">
        <v>72905</v>
      </c>
      <c r="D17077">
        <v>17</v>
      </c>
      <c r="E17077" t="s">
        <v>46</v>
      </c>
      <c r="F17077" t="s">
        <v>148</v>
      </c>
      <c r="G17077" t="s">
        <v>56</v>
      </c>
      <c r="H17077">
        <v>3865</v>
      </c>
      <c r="I17077">
        <v>2</v>
      </c>
      <c r="J17077" t="s">
        <v>68</v>
      </c>
      <c r="K17077" t="s">
        <v>8494</v>
      </c>
      <c r="L17077">
        <v>0</v>
      </c>
      <c r="M17077" t="s">
        <v>8495</v>
      </c>
      <c r="N17077" t="s">
        <v>29</v>
      </c>
      <c r="O17077" s="1">
        <v>44148</v>
      </c>
      <c r="P17077">
        <v>1998</v>
      </c>
      <c r="Q17077" t="s">
        <v>81</v>
      </c>
      <c r="R17077" t="s">
        <v>6605</v>
      </c>
      <c r="S17077" t="s">
        <v>134</v>
      </c>
      <c r="T17077" t="str">
        <f>IF(Table2[[#This Row],[director]]=0,"Unknown",Table2[[#This Row],[director]])</f>
        <v>Unknown</v>
      </c>
    </row>
    <row r="17078" spans="1:20">
      <c r="A17078" t="s">
        <v>72906</v>
      </c>
      <c r="B17078" t="s">
        <v>72907</v>
      </c>
      <c r="C17078" t="s">
        <v>72908</v>
      </c>
      <c r="D17078">
        <v>51</v>
      </c>
      <c r="E17078" t="s">
        <v>46</v>
      </c>
      <c r="F17078" t="s">
        <v>98</v>
      </c>
      <c r="G17078" t="s">
        <v>67</v>
      </c>
      <c r="H17078">
        <v>4292</v>
      </c>
      <c r="I17078">
        <v>4</v>
      </c>
      <c r="J17078" t="s">
        <v>68</v>
      </c>
      <c r="K17078" t="s">
        <v>72909</v>
      </c>
      <c r="L17078">
        <v>0</v>
      </c>
      <c r="M17078" t="s">
        <v>72910</v>
      </c>
      <c r="N17078" t="s">
        <v>29</v>
      </c>
      <c r="O17078" s="1">
        <v>44920</v>
      </c>
      <c r="P17078">
        <v>1980</v>
      </c>
      <c r="Q17078" t="s">
        <v>40</v>
      </c>
      <c r="R17078" t="s">
        <v>1449</v>
      </c>
      <c r="S17078" t="s">
        <v>134</v>
      </c>
      <c r="T17078" t="str">
        <f>IF(Table2[[#This Row],[director]]=0,"Unknown",Table2[[#This Row],[director]])</f>
        <v>Unknown</v>
      </c>
    </row>
    <row r="17079" spans="1:20">
      <c r="A17079" t="s">
        <v>72911</v>
      </c>
      <c r="B17079" t="s">
        <v>17940</v>
      </c>
      <c r="C17079" t="s">
        <v>72912</v>
      </c>
      <c r="D17079">
        <v>22</v>
      </c>
      <c r="E17079" t="s">
        <v>46</v>
      </c>
      <c r="F17079" t="s">
        <v>72</v>
      </c>
      <c r="G17079" t="s">
        <v>25</v>
      </c>
      <c r="H17079">
        <v>3649</v>
      </c>
      <c r="I17079">
        <v>2</v>
      </c>
      <c r="J17079" t="s">
        <v>68</v>
      </c>
      <c r="K17079" t="s">
        <v>17942</v>
      </c>
      <c r="L17079" t="s">
        <v>9851</v>
      </c>
      <c r="M17079" t="s">
        <v>17943</v>
      </c>
      <c r="N17079" t="s">
        <v>50</v>
      </c>
      <c r="O17079" s="1">
        <v>44526</v>
      </c>
      <c r="P17079">
        <v>1963</v>
      </c>
      <c r="Q17079" t="s">
        <v>73</v>
      </c>
      <c r="R17079" t="s">
        <v>1094</v>
      </c>
      <c r="S17079" t="s">
        <v>62</v>
      </c>
      <c r="T17079" t="str">
        <f>IF(Table2[[#This Row],[director]]=0,"Unknown",Table2[[#This Row],[director]])</f>
        <v>Michael Johnson</v>
      </c>
    </row>
    <row r="17080" spans="1:20">
      <c r="A17080" t="s">
        <v>72913</v>
      </c>
      <c r="B17080" t="s">
        <v>53466</v>
      </c>
      <c r="C17080" t="s">
        <v>72914</v>
      </c>
      <c r="D17080">
        <v>77</v>
      </c>
      <c r="E17080" t="s">
        <v>46</v>
      </c>
      <c r="F17080" t="s">
        <v>66</v>
      </c>
      <c r="G17080" t="s">
        <v>67</v>
      </c>
      <c r="H17080">
        <v>737</v>
      </c>
      <c r="I17080">
        <v>2</v>
      </c>
      <c r="J17080" t="s">
        <v>26</v>
      </c>
      <c r="K17080" t="s">
        <v>53468</v>
      </c>
      <c r="L17080" t="s">
        <v>43258</v>
      </c>
      <c r="M17080" t="s">
        <v>53469</v>
      </c>
      <c r="N17080" t="s">
        <v>60</v>
      </c>
      <c r="O17080" s="1">
        <v>45389</v>
      </c>
      <c r="P17080">
        <v>1999</v>
      </c>
      <c r="Q17080" t="s">
        <v>250</v>
      </c>
      <c r="R17080" t="s">
        <v>31</v>
      </c>
      <c r="S17080" t="s">
        <v>134</v>
      </c>
      <c r="T17080" t="str">
        <f>IF(Table2[[#This Row],[director]]=0,"Unknown",Table2[[#This Row],[director]])</f>
        <v>Anthony Bryant</v>
      </c>
    </row>
    <row r="17081" spans="1:20">
      <c r="A17081" t="s">
        <v>72915</v>
      </c>
      <c r="B17081" t="s">
        <v>25821</v>
      </c>
      <c r="C17081" t="s">
        <v>72916</v>
      </c>
      <c r="D17081">
        <v>14</v>
      </c>
      <c r="E17081" t="s">
        <v>36</v>
      </c>
      <c r="F17081" t="s">
        <v>60</v>
      </c>
      <c r="G17081" t="s">
        <v>67</v>
      </c>
      <c r="H17081">
        <v>4998</v>
      </c>
      <c r="I17081">
        <v>5</v>
      </c>
      <c r="J17081" t="s">
        <v>68</v>
      </c>
      <c r="K17081" t="s">
        <v>25823</v>
      </c>
      <c r="L17081">
        <v>0</v>
      </c>
      <c r="M17081" t="s">
        <v>25824</v>
      </c>
      <c r="N17081" t="s">
        <v>98</v>
      </c>
      <c r="O17081" s="1">
        <v>45381</v>
      </c>
      <c r="P17081">
        <v>1956</v>
      </c>
      <c r="Q17081" t="s">
        <v>73</v>
      </c>
      <c r="R17081" t="s">
        <v>861</v>
      </c>
      <c r="S17081" t="s">
        <v>92</v>
      </c>
      <c r="T17081" t="str">
        <f>IF(Table2[[#This Row],[director]]=0,"Unknown",Table2[[#This Row],[director]])</f>
        <v>Unknown</v>
      </c>
    </row>
    <row r="17082" spans="1:20">
      <c r="A17082" t="s">
        <v>72917</v>
      </c>
      <c r="B17082" t="s">
        <v>56674</v>
      </c>
      <c r="C17082" t="s">
        <v>28559</v>
      </c>
      <c r="D17082">
        <v>74</v>
      </c>
      <c r="E17082" t="s">
        <v>36</v>
      </c>
      <c r="F17082" t="s">
        <v>24</v>
      </c>
      <c r="G17082" t="s">
        <v>67</v>
      </c>
      <c r="H17082">
        <v>2179</v>
      </c>
      <c r="I17082">
        <v>5</v>
      </c>
      <c r="J17082" t="s">
        <v>26</v>
      </c>
      <c r="K17082" t="s">
        <v>53870</v>
      </c>
      <c r="L17082" t="s">
        <v>56676</v>
      </c>
      <c r="M17082" t="s">
        <v>56677</v>
      </c>
      <c r="N17082" t="s">
        <v>50</v>
      </c>
      <c r="O17082" s="1">
        <v>43918</v>
      </c>
      <c r="P17082">
        <v>1978</v>
      </c>
      <c r="Q17082" t="s">
        <v>176</v>
      </c>
      <c r="R17082" t="s">
        <v>51</v>
      </c>
      <c r="S17082" t="s">
        <v>52</v>
      </c>
      <c r="T17082" t="str">
        <f>IF(Table2[[#This Row],[director]]=0,"Unknown",Table2[[#This Row],[director]])</f>
        <v>Mr. Andrew Moses Jr.</v>
      </c>
    </row>
    <row r="17083" spans="1:20">
      <c r="A17083" t="s">
        <v>72918</v>
      </c>
      <c r="B17083" t="s">
        <v>64799</v>
      </c>
      <c r="C17083" t="s">
        <v>20272</v>
      </c>
      <c r="D17083">
        <v>31</v>
      </c>
      <c r="E17083" t="s">
        <v>23</v>
      </c>
      <c r="F17083" t="s">
        <v>37</v>
      </c>
      <c r="G17083" t="s">
        <v>67</v>
      </c>
      <c r="H17083">
        <v>1242</v>
      </c>
      <c r="I17083">
        <v>5</v>
      </c>
      <c r="J17083" t="s">
        <v>26</v>
      </c>
      <c r="K17083" t="s">
        <v>64800</v>
      </c>
      <c r="L17083" t="s">
        <v>64801</v>
      </c>
      <c r="M17083" t="s">
        <v>64802</v>
      </c>
      <c r="N17083" t="s">
        <v>29</v>
      </c>
      <c r="O17083" s="1">
        <v>44211</v>
      </c>
      <c r="P17083">
        <v>1951</v>
      </c>
      <c r="Q17083" t="s">
        <v>81</v>
      </c>
      <c r="R17083" t="s">
        <v>41</v>
      </c>
      <c r="S17083" t="s">
        <v>75</v>
      </c>
      <c r="T17083" t="str">
        <f>IF(Table2[[#This Row],[director]]=0,"Unknown",Table2[[#This Row],[director]])</f>
        <v>Russell Burton</v>
      </c>
    </row>
    <row r="17084" spans="1:20">
      <c r="A17084" t="s">
        <v>72919</v>
      </c>
      <c r="B17084" t="s">
        <v>62591</v>
      </c>
      <c r="C17084" t="s">
        <v>72920</v>
      </c>
      <c r="D17084">
        <v>26</v>
      </c>
      <c r="E17084" t="s">
        <v>46</v>
      </c>
      <c r="F17084" t="s">
        <v>148</v>
      </c>
      <c r="G17084" t="s">
        <v>67</v>
      </c>
      <c r="H17084">
        <v>1001</v>
      </c>
      <c r="I17084">
        <v>1</v>
      </c>
      <c r="J17084" t="s">
        <v>68</v>
      </c>
      <c r="K17084" t="s">
        <v>62592</v>
      </c>
      <c r="L17084">
        <v>0</v>
      </c>
      <c r="M17084" t="s">
        <v>10960</v>
      </c>
      <c r="N17084" t="s">
        <v>72</v>
      </c>
      <c r="O17084" s="1">
        <v>45668</v>
      </c>
      <c r="P17084">
        <v>1958</v>
      </c>
      <c r="Q17084" t="s">
        <v>40</v>
      </c>
      <c r="R17084" t="s">
        <v>5099</v>
      </c>
      <c r="S17084" t="s">
        <v>62</v>
      </c>
      <c r="T17084" t="str">
        <f>IF(Table2[[#This Row],[director]]=0,"Unknown",Table2[[#This Row],[director]])</f>
        <v>Unknown</v>
      </c>
    </row>
    <row r="17085" spans="1:20">
      <c r="A17085" t="s">
        <v>72921</v>
      </c>
      <c r="B17085" t="s">
        <v>63685</v>
      </c>
      <c r="C17085" t="s">
        <v>19086</v>
      </c>
      <c r="D17085">
        <v>28</v>
      </c>
      <c r="E17085" t="s">
        <v>46</v>
      </c>
      <c r="F17085" t="s">
        <v>60</v>
      </c>
      <c r="G17085" t="s">
        <v>56</v>
      </c>
      <c r="H17085">
        <v>520</v>
      </c>
      <c r="I17085">
        <v>4</v>
      </c>
      <c r="J17085" t="s">
        <v>26</v>
      </c>
      <c r="K17085" t="s">
        <v>63687</v>
      </c>
      <c r="L17085">
        <v>0</v>
      </c>
      <c r="M17085" t="s">
        <v>62041</v>
      </c>
      <c r="N17085" t="s">
        <v>50</v>
      </c>
      <c r="O17085" s="1">
        <v>44418</v>
      </c>
      <c r="P17085">
        <v>1954</v>
      </c>
      <c r="Q17085" t="s">
        <v>141</v>
      </c>
      <c r="R17085" t="s">
        <v>244</v>
      </c>
      <c r="S17085" t="s">
        <v>83</v>
      </c>
      <c r="T17085" t="str">
        <f>IF(Table2[[#This Row],[director]]=0,"Unknown",Table2[[#This Row],[director]])</f>
        <v>Unknown</v>
      </c>
    </row>
    <row r="17086" spans="1:20">
      <c r="A17086" t="s">
        <v>72922</v>
      </c>
      <c r="B17086" t="s">
        <v>72923</v>
      </c>
      <c r="C17086" t="s">
        <v>72924</v>
      </c>
      <c r="D17086">
        <v>55</v>
      </c>
      <c r="E17086" t="s">
        <v>46</v>
      </c>
      <c r="F17086" t="s">
        <v>72</v>
      </c>
      <c r="G17086" t="s">
        <v>25</v>
      </c>
      <c r="H17086">
        <v>4459</v>
      </c>
      <c r="I17086">
        <v>1</v>
      </c>
      <c r="J17086" t="s">
        <v>68</v>
      </c>
      <c r="K17086" t="s">
        <v>72925</v>
      </c>
      <c r="L17086" t="s">
        <v>64828</v>
      </c>
      <c r="M17086" t="s">
        <v>72926</v>
      </c>
      <c r="N17086" t="s">
        <v>72</v>
      </c>
      <c r="O17086" s="1">
        <v>44666</v>
      </c>
      <c r="P17086">
        <v>1959</v>
      </c>
      <c r="Q17086" t="s">
        <v>81</v>
      </c>
      <c r="R17086" t="s">
        <v>3862</v>
      </c>
      <c r="S17086" t="s">
        <v>52</v>
      </c>
      <c r="T17086" t="str">
        <f>IF(Table2[[#This Row],[director]]=0,"Unknown",Table2[[#This Row],[director]])</f>
        <v>Carlos Walters</v>
      </c>
    </row>
    <row r="17087" spans="1:20">
      <c r="A17087" t="s">
        <v>72927</v>
      </c>
      <c r="B17087" t="s">
        <v>11617</v>
      </c>
      <c r="C17087" t="s">
        <v>72928</v>
      </c>
      <c r="D17087">
        <v>17</v>
      </c>
      <c r="E17087" t="s">
        <v>23</v>
      </c>
      <c r="F17087" t="s">
        <v>60</v>
      </c>
      <c r="G17087" t="s">
        <v>56</v>
      </c>
      <c r="H17087">
        <v>4218</v>
      </c>
      <c r="I17087">
        <v>5</v>
      </c>
      <c r="J17087" t="s">
        <v>26</v>
      </c>
      <c r="K17087" t="s">
        <v>11619</v>
      </c>
      <c r="L17087">
        <v>0</v>
      </c>
      <c r="M17087" t="s">
        <v>11620</v>
      </c>
      <c r="N17087" t="s">
        <v>87</v>
      </c>
      <c r="O17087" s="1">
        <v>45586</v>
      </c>
      <c r="P17087">
        <v>2003</v>
      </c>
      <c r="Q17087" t="s">
        <v>73</v>
      </c>
      <c r="R17087" t="s">
        <v>99</v>
      </c>
      <c r="S17087" t="s">
        <v>62</v>
      </c>
      <c r="T17087" t="str">
        <f>IF(Table2[[#This Row],[director]]=0,"Unknown",Table2[[#This Row],[director]])</f>
        <v>Unknown</v>
      </c>
    </row>
    <row r="17088" spans="1:20">
      <c r="A17088" t="s">
        <v>72929</v>
      </c>
      <c r="B17088" t="s">
        <v>72930</v>
      </c>
      <c r="C17088" t="s">
        <v>72931</v>
      </c>
      <c r="D17088">
        <v>36</v>
      </c>
      <c r="E17088" t="s">
        <v>46</v>
      </c>
      <c r="F17088" t="s">
        <v>37</v>
      </c>
      <c r="G17088" t="s">
        <v>67</v>
      </c>
      <c r="H17088">
        <v>829</v>
      </c>
      <c r="I17088">
        <v>1</v>
      </c>
      <c r="J17088" t="s">
        <v>26</v>
      </c>
      <c r="K17088" t="s">
        <v>72932</v>
      </c>
      <c r="L17088" t="s">
        <v>72933</v>
      </c>
      <c r="M17088" t="s">
        <v>72934</v>
      </c>
      <c r="N17088" t="s">
        <v>98</v>
      </c>
      <c r="O17088" s="1">
        <v>44364</v>
      </c>
      <c r="P17088">
        <v>1999</v>
      </c>
      <c r="Q17088" t="s">
        <v>113</v>
      </c>
      <c r="R17088" t="s">
        <v>142</v>
      </c>
      <c r="S17088" t="s">
        <v>121</v>
      </c>
      <c r="T17088" t="str">
        <f>IF(Table2[[#This Row],[director]]=0,"Unknown",Table2[[#This Row],[director]])</f>
        <v>Regina Moses</v>
      </c>
    </row>
    <row r="17089" spans="1:20">
      <c r="A17089" t="s">
        <v>72935</v>
      </c>
      <c r="B17089" t="s">
        <v>72936</v>
      </c>
      <c r="C17089" t="s">
        <v>72937</v>
      </c>
      <c r="D17089">
        <v>77</v>
      </c>
      <c r="E17089" t="s">
        <v>23</v>
      </c>
      <c r="F17089" t="s">
        <v>87</v>
      </c>
      <c r="G17089" t="s">
        <v>67</v>
      </c>
      <c r="H17089">
        <v>3993</v>
      </c>
      <c r="I17089">
        <v>1</v>
      </c>
      <c r="J17089" t="s">
        <v>68</v>
      </c>
      <c r="K17089" t="s">
        <v>72938</v>
      </c>
      <c r="L17089" t="s">
        <v>72939</v>
      </c>
      <c r="M17089" t="s">
        <v>72940</v>
      </c>
      <c r="N17089" t="s">
        <v>60</v>
      </c>
      <c r="O17089" s="1">
        <v>45433</v>
      </c>
      <c r="P17089">
        <v>1999</v>
      </c>
      <c r="Q17089" t="s">
        <v>176</v>
      </c>
      <c r="R17089" t="s">
        <v>1515</v>
      </c>
      <c r="S17089" t="s">
        <v>75</v>
      </c>
      <c r="T17089" t="str">
        <f>IF(Table2[[#This Row],[director]]=0,"Unknown",Table2[[#This Row],[director]])</f>
        <v>Melissa Soto</v>
      </c>
    </row>
    <row r="17090" spans="1:20">
      <c r="A17090" t="s">
        <v>72941</v>
      </c>
      <c r="B17090" t="s">
        <v>72942</v>
      </c>
      <c r="C17090" t="s">
        <v>72943</v>
      </c>
      <c r="D17090">
        <v>69</v>
      </c>
      <c r="E17090" t="s">
        <v>46</v>
      </c>
      <c r="F17090" t="s">
        <v>72</v>
      </c>
      <c r="G17090" t="s">
        <v>56</v>
      </c>
      <c r="H17090">
        <v>780</v>
      </c>
      <c r="I17090">
        <v>2</v>
      </c>
      <c r="J17090" t="s">
        <v>68</v>
      </c>
      <c r="K17090" t="s">
        <v>72944</v>
      </c>
      <c r="L17090" t="s">
        <v>72945</v>
      </c>
      <c r="M17090" t="s">
        <v>72946</v>
      </c>
      <c r="N17090" t="s">
        <v>37</v>
      </c>
      <c r="O17090" s="1">
        <v>44767</v>
      </c>
      <c r="P17090">
        <v>1983</v>
      </c>
      <c r="Q17090" t="s">
        <v>141</v>
      </c>
      <c r="R17090" t="s">
        <v>316</v>
      </c>
      <c r="S17090" t="s">
        <v>134</v>
      </c>
      <c r="T17090" t="str">
        <f>IF(Table2[[#This Row],[director]]=0,"Unknown",Table2[[#This Row],[director]])</f>
        <v>James Young</v>
      </c>
    </row>
    <row r="17091" spans="1:20">
      <c r="A17091" t="s">
        <v>72947</v>
      </c>
      <c r="B17091" t="s">
        <v>72948</v>
      </c>
      <c r="C17091" t="s">
        <v>72949</v>
      </c>
      <c r="D17091">
        <v>62</v>
      </c>
      <c r="E17091" t="s">
        <v>46</v>
      </c>
      <c r="F17091" t="s">
        <v>66</v>
      </c>
      <c r="G17091" t="s">
        <v>25</v>
      </c>
      <c r="H17091">
        <v>1571</v>
      </c>
      <c r="I17091">
        <v>3</v>
      </c>
      <c r="J17091" t="s">
        <v>68</v>
      </c>
      <c r="K17091" t="s">
        <v>72950</v>
      </c>
      <c r="L17091" t="s">
        <v>72951</v>
      </c>
      <c r="M17091" t="s">
        <v>72952</v>
      </c>
      <c r="N17091" t="s">
        <v>98</v>
      </c>
      <c r="O17091" s="1">
        <v>45617</v>
      </c>
      <c r="P17091">
        <v>2014</v>
      </c>
      <c r="Q17091" t="s">
        <v>81</v>
      </c>
      <c r="R17091" t="s">
        <v>74</v>
      </c>
      <c r="S17091" t="s">
        <v>92</v>
      </c>
      <c r="T17091" t="str">
        <f>IF(Table2[[#This Row],[director]]=0,"Unknown",Table2[[#This Row],[director]])</f>
        <v>Linda Morgan</v>
      </c>
    </row>
    <row r="17092" spans="1:20">
      <c r="A17092" t="s">
        <v>72953</v>
      </c>
      <c r="B17092" t="s">
        <v>46555</v>
      </c>
      <c r="C17092" t="s">
        <v>58501</v>
      </c>
      <c r="D17092">
        <v>41</v>
      </c>
      <c r="E17092" t="s">
        <v>46</v>
      </c>
      <c r="F17092" t="s">
        <v>24</v>
      </c>
      <c r="G17092" t="s">
        <v>67</v>
      </c>
      <c r="H17092">
        <v>159</v>
      </c>
      <c r="I17092">
        <v>1</v>
      </c>
      <c r="J17092" t="s">
        <v>68</v>
      </c>
      <c r="K17092" t="s">
        <v>46557</v>
      </c>
      <c r="L17092">
        <v>0</v>
      </c>
      <c r="M17092" t="s">
        <v>22579</v>
      </c>
      <c r="N17092" t="s">
        <v>72</v>
      </c>
      <c r="O17092" s="1">
        <v>44121</v>
      </c>
      <c r="P17092">
        <v>1978</v>
      </c>
      <c r="Q17092" t="s">
        <v>73</v>
      </c>
      <c r="R17092" t="s">
        <v>2298</v>
      </c>
      <c r="S17092" t="s">
        <v>75</v>
      </c>
      <c r="T17092" t="str">
        <f>IF(Table2[[#This Row],[director]]=0,"Unknown",Table2[[#This Row],[director]])</f>
        <v>Unknown</v>
      </c>
    </row>
    <row r="17093" spans="1:20">
      <c r="A17093" t="s">
        <v>72954</v>
      </c>
      <c r="B17093" t="s">
        <v>58150</v>
      </c>
      <c r="C17093" t="s">
        <v>32949</v>
      </c>
      <c r="D17093">
        <v>55</v>
      </c>
      <c r="E17093" t="s">
        <v>46</v>
      </c>
      <c r="F17093" t="s">
        <v>60</v>
      </c>
      <c r="G17093" t="s">
        <v>25</v>
      </c>
      <c r="H17093">
        <v>205</v>
      </c>
      <c r="I17093">
        <v>2</v>
      </c>
      <c r="J17093" t="s">
        <v>68</v>
      </c>
      <c r="K17093" t="s">
        <v>58152</v>
      </c>
      <c r="L17093" t="s">
        <v>58153</v>
      </c>
      <c r="M17093" t="s">
        <v>58154</v>
      </c>
      <c r="N17093" t="s">
        <v>60</v>
      </c>
      <c r="O17093" s="1">
        <v>44682</v>
      </c>
      <c r="P17093">
        <v>1978</v>
      </c>
      <c r="Q17093" t="s">
        <v>141</v>
      </c>
      <c r="R17093" t="s">
        <v>1667</v>
      </c>
      <c r="S17093" t="s">
        <v>206</v>
      </c>
      <c r="T17093" t="str">
        <f>IF(Table2[[#This Row],[director]]=0,"Unknown",Table2[[#This Row],[director]])</f>
        <v>John Blankenship</v>
      </c>
    </row>
    <row r="17094" spans="1:20">
      <c r="A17094" t="s">
        <v>72955</v>
      </c>
      <c r="B17094" t="s">
        <v>31644</v>
      </c>
      <c r="C17094" t="s">
        <v>72956</v>
      </c>
      <c r="D17094">
        <v>63</v>
      </c>
      <c r="E17094" t="s">
        <v>36</v>
      </c>
      <c r="F17094" t="s">
        <v>87</v>
      </c>
      <c r="G17094" t="s">
        <v>67</v>
      </c>
      <c r="H17094">
        <v>2997</v>
      </c>
      <c r="I17094">
        <v>3</v>
      </c>
      <c r="J17094" t="s">
        <v>68</v>
      </c>
      <c r="K17094" t="s">
        <v>31646</v>
      </c>
      <c r="L17094" t="s">
        <v>31647</v>
      </c>
      <c r="M17094" t="s">
        <v>31648</v>
      </c>
      <c r="N17094" t="s">
        <v>50</v>
      </c>
      <c r="O17094" s="1">
        <v>44123</v>
      </c>
      <c r="P17094">
        <v>2011</v>
      </c>
      <c r="Q17094" t="s">
        <v>113</v>
      </c>
      <c r="R17094" t="s">
        <v>613</v>
      </c>
      <c r="S17094" t="s">
        <v>121</v>
      </c>
      <c r="T17094" t="str">
        <f>IF(Table2[[#This Row],[director]]=0,"Unknown",Table2[[#This Row],[director]])</f>
        <v>Jordan Hopkins</v>
      </c>
    </row>
    <row r="17095" spans="1:20">
      <c r="A17095" t="s">
        <v>72957</v>
      </c>
      <c r="B17095" t="s">
        <v>4378</v>
      </c>
      <c r="C17095" t="s">
        <v>72958</v>
      </c>
      <c r="D17095">
        <v>16</v>
      </c>
      <c r="E17095" t="s">
        <v>23</v>
      </c>
      <c r="F17095" t="s">
        <v>29</v>
      </c>
      <c r="G17095" t="s">
        <v>25</v>
      </c>
      <c r="H17095">
        <v>1852</v>
      </c>
      <c r="I17095">
        <v>2</v>
      </c>
      <c r="J17095" t="s">
        <v>26</v>
      </c>
      <c r="K17095" t="s">
        <v>4380</v>
      </c>
      <c r="L17095" t="s">
        <v>4381</v>
      </c>
      <c r="M17095" t="s">
        <v>4382</v>
      </c>
      <c r="N17095" t="s">
        <v>66</v>
      </c>
      <c r="O17095" s="1">
        <v>44773</v>
      </c>
      <c r="P17095">
        <v>2017</v>
      </c>
      <c r="Q17095" t="s">
        <v>81</v>
      </c>
      <c r="R17095" t="s">
        <v>114</v>
      </c>
      <c r="S17095" t="s">
        <v>62</v>
      </c>
      <c r="T17095" t="str">
        <f>IF(Table2[[#This Row],[director]]=0,"Unknown",Table2[[#This Row],[director]])</f>
        <v>Teresa Robinson</v>
      </c>
    </row>
    <row r="17096" spans="1:20">
      <c r="A17096" t="s">
        <v>72959</v>
      </c>
      <c r="B17096" t="s">
        <v>40053</v>
      </c>
      <c r="C17096" t="s">
        <v>46578</v>
      </c>
      <c r="D17096">
        <v>38</v>
      </c>
      <c r="E17096" t="s">
        <v>46</v>
      </c>
      <c r="F17096" t="s">
        <v>148</v>
      </c>
      <c r="G17096" t="s">
        <v>25</v>
      </c>
      <c r="H17096">
        <v>2355</v>
      </c>
      <c r="I17096">
        <v>4</v>
      </c>
      <c r="J17096" t="s">
        <v>26</v>
      </c>
      <c r="K17096" t="s">
        <v>40055</v>
      </c>
      <c r="L17096">
        <v>0</v>
      </c>
      <c r="M17096" t="s">
        <v>40056</v>
      </c>
      <c r="N17096" t="s">
        <v>29</v>
      </c>
      <c r="O17096" s="1">
        <v>45697</v>
      </c>
      <c r="P17096">
        <v>1986</v>
      </c>
      <c r="Q17096" t="s">
        <v>176</v>
      </c>
      <c r="R17096" t="s">
        <v>51</v>
      </c>
      <c r="S17096" t="s">
        <v>62</v>
      </c>
      <c r="T17096" t="str">
        <f>IF(Table2[[#This Row],[director]]=0,"Unknown",Table2[[#This Row],[director]])</f>
        <v>Unknown</v>
      </c>
    </row>
    <row r="17097" spans="1:20">
      <c r="A17097" t="s">
        <v>72960</v>
      </c>
      <c r="B17097" t="s">
        <v>72961</v>
      </c>
      <c r="C17097" t="s">
        <v>72962</v>
      </c>
      <c r="D17097">
        <v>34</v>
      </c>
      <c r="E17097" t="s">
        <v>46</v>
      </c>
      <c r="F17097" t="s">
        <v>24</v>
      </c>
      <c r="G17097" t="s">
        <v>25</v>
      </c>
      <c r="H17097">
        <v>838</v>
      </c>
      <c r="I17097">
        <v>2</v>
      </c>
      <c r="J17097" t="s">
        <v>68</v>
      </c>
      <c r="K17097" t="s">
        <v>72963</v>
      </c>
      <c r="L17097" t="s">
        <v>72964</v>
      </c>
      <c r="M17097" t="s">
        <v>72965</v>
      </c>
      <c r="N17097" t="s">
        <v>60</v>
      </c>
      <c r="O17097" s="1">
        <v>44521</v>
      </c>
      <c r="P17097">
        <v>1995</v>
      </c>
      <c r="Q17097" t="s">
        <v>183</v>
      </c>
      <c r="R17097" t="s">
        <v>1654</v>
      </c>
      <c r="S17097" t="s">
        <v>92</v>
      </c>
      <c r="T17097" t="str">
        <f>IF(Table2[[#This Row],[director]]=0,"Unknown",Table2[[#This Row],[director]])</f>
        <v>Jason Ellison</v>
      </c>
    </row>
    <row r="17098" spans="1:20">
      <c r="A17098" t="s">
        <v>72966</v>
      </c>
      <c r="B17098" t="s">
        <v>26020</v>
      </c>
      <c r="C17098" t="s">
        <v>72967</v>
      </c>
      <c r="D17098">
        <v>26</v>
      </c>
      <c r="E17098" t="s">
        <v>36</v>
      </c>
      <c r="F17098" t="s">
        <v>60</v>
      </c>
      <c r="G17098" t="s">
        <v>56</v>
      </c>
      <c r="H17098">
        <v>2006</v>
      </c>
      <c r="I17098">
        <v>2</v>
      </c>
      <c r="J17098" t="s">
        <v>68</v>
      </c>
      <c r="K17098" t="s">
        <v>26022</v>
      </c>
      <c r="L17098">
        <v>0</v>
      </c>
      <c r="M17098" t="s">
        <v>26023</v>
      </c>
      <c r="N17098" t="s">
        <v>24</v>
      </c>
      <c r="O17098" s="1">
        <v>44743</v>
      </c>
      <c r="P17098">
        <v>1987</v>
      </c>
      <c r="Q17098" t="s">
        <v>40</v>
      </c>
      <c r="R17098" t="s">
        <v>7331</v>
      </c>
      <c r="S17098" t="s">
        <v>206</v>
      </c>
      <c r="T17098" t="str">
        <f>IF(Table2[[#This Row],[director]]=0,"Unknown",Table2[[#This Row],[director]])</f>
        <v>Unknown</v>
      </c>
    </row>
    <row r="17099" spans="1:20">
      <c r="A17099" t="s">
        <v>72968</v>
      </c>
      <c r="B17099" t="s">
        <v>23824</v>
      </c>
      <c r="C17099" t="s">
        <v>72969</v>
      </c>
      <c r="D17099">
        <v>59</v>
      </c>
      <c r="E17099" t="s">
        <v>46</v>
      </c>
      <c r="F17099" t="s">
        <v>60</v>
      </c>
      <c r="G17099" t="s">
        <v>56</v>
      </c>
      <c r="H17099">
        <v>4041</v>
      </c>
      <c r="I17099">
        <v>3</v>
      </c>
      <c r="J17099" t="s">
        <v>26</v>
      </c>
      <c r="K17099" t="s">
        <v>23826</v>
      </c>
      <c r="L17099" t="s">
        <v>23827</v>
      </c>
      <c r="M17099" t="s">
        <v>23828</v>
      </c>
      <c r="N17099" t="s">
        <v>24</v>
      </c>
      <c r="O17099" s="1">
        <v>44062</v>
      </c>
      <c r="P17099">
        <v>1985</v>
      </c>
      <c r="Q17099" t="s">
        <v>176</v>
      </c>
      <c r="R17099" t="s">
        <v>99</v>
      </c>
      <c r="S17099" t="s">
        <v>121</v>
      </c>
      <c r="T17099" t="str">
        <f>IF(Table2[[#This Row],[director]]=0,"Unknown",Table2[[#This Row],[director]])</f>
        <v>Ann Gonzales</v>
      </c>
    </row>
    <row r="17100" spans="1:20">
      <c r="A17100" t="s">
        <v>72970</v>
      </c>
      <c r="B17100" t="s">
        <v>39409</v>
      </c>
      <c r="C17100" t="s">
        <v>19080</v>
      </c>
      <c r="D17100">
        <v>28</v>
      </c>
      <c r="E17100" t="s">
        <v>36</v>
      </c>
      <c r="F17100" t="s">
        <v>37</v>
      </c>
      <c r="G17100" t="s">
        <v>67</v>
      </c>
      <c r="H17100">
        <v>954</v>
      </c>
      <c r="I17100">
        <v>4</v>
      </c>
      <c r="J17100" t="s">
        <v>26</v>
      </c>
      <c r="K17100" t="s">
        <v>39411</v>
      </c>
      <c r="L17100" t="s">
        <v>39412</v>
      </c>
      <c r="M17100" t="s">
        <v>39413</v>
      </c>
      <c r="N17100" t="s">
        <v>98</v>
      </c>
      <c r="O17100" s="1">
        <v>44863</v>
      </c>
      <c r="P17100">
        <v>2009</v>
      </c>
      <c r="Q17100" t="s">
        <v>113</v>
      </c>
      <c r="R17100" t="s">
        <v>51</v>
      </c>
      <c r="S17100" t="s">
        <v>32</v>
      </c>
      <c r="T17100" t="str">
        <f>IF(Table2[[#This Row],[director]]=0,"Unknown",Table2[[#This Row],[director]])</f>
        <v>Rodney Norman</v>
      </c>
    </row>
    <row r="17101" spans="1:20">
      <c r="A17101" t="s">
        <v>72971</v>
      </c>
      <c r="B17101" t="s">
        <v>65990</v>
      </c>
      <c r="C17101" t="s">
        <v>33139</v>
      </c>
      <c r="D17101">
        <v>48</v>
      </c>
      <c r="E17101" t="s">
        <v>23</v>
      </c>
      <c r="F17101" t="s">
        <v>148</v>
      </c>
      <c r="G17101" t="s">
        <v>25</v>
      </c>
      <c r="H17101">
        <v>1141</v>
      </c>
      <c r="I17101">
        <v>4</v>
      </c>
      <c r="J17101" t="s">
        <v>68</v>
      </c>
      <c r="K17101" t="s">
        <v>65992</v>
      </c>
      <c r="L17101" t="s">
        <v>65993</v>
      </c>
      <c r="M17101" t="s">
        <v>65994</v>
      </c>
      <c r="N17101" t="s">
        <v>98</v>
      </c>
      <c r="O17101" s="1">
        <v>44444</v>
      </c>
      <c r="P17101">
        <v>1987</v>
      </c>
      <c r="Q17101" t="s">
        <v>30</v>
      </c>
      <c r="R17101" t="s">
        <v>441</v>
      </c>
      <c r="S17101" t="s">
        <v>32</v>
      </c>
      <c r="T17101" t="str">
        <f>IF(Table2[[#This Row],[director]]=0,"Unknown",Table2[[#This Row],[director]])</f>
        <v>Christina Greer</v>
      </c>
    </row>
    <row r="17102" spans="1:20">
      <c r="A17102" t="s">
        <v>72972</v>
      </c>
      <c r="B17102" t="s">
        <v>28369</v>
      </c>
      <c r="C17102" t="s">
        <v>72973</v>
      </c>
      <c r="D17102">
        <v>25</v>
      </c>
      <c r="E17102" t="s">
        <v>36</v>
      </c>
      <c r="F17102" t="s">
        <v>24</v>
      </c>
      <c r="G17102" t="s">
        <v>67</v>
      </c>
      <c r="H17102">
        <v>302</v>
      </c>
      <c r="I17102">
        <v>4</v>
      </c>
      <c r="J17102" t="s">
        <v>68</v>
      </c>
      <c r="K17102" t="s">
        <v>28371</v>
      </c>
      <c r="L17102" t="s">
        <v>28372</v>
      </c>
      <c r="M17102" t="s">
        <v>28373</v>
      </c>
      <c r="N17102" t="s">
        <v>98</v>
      </c>
      <c r="O17102" s="1">
        <v>45548</v>
      </c>
      <c r="P17102">
        <v>2007</v>
      </c>
      <c r="Q17102" t="s">
        <v>141</v>
      </c>
      <c r="R17102" t="s">
        <v>1641</v>
      </c>
      <c r="S17102" t="s">
        <v>92</v>
      </c>
      <c r="T17102" t="str">
        <f>IF(Table2[[#This Row],[director]]=0,"Unknown",Table2[[#This Row],[director]])</f>
        <v>Joseph Bates</v>
      </c>
    </row>
    <row r="17103" spans="1:20">
      <c r="A17103" t="s">
        <v>72974</v>
      </c>
      <c r="B17103" t="s">
        <v>72975</v>
      </c>
      <c r="C17103" t="s">
        <v>72976</v>
      </c>
      <c r="D17103">
        <v>60</v>
      </c>
      <c r="E17103" t="s">
        <v>36</v>
      </c>
      <c r="F17103" t="s">
        <v>98</v>
      </c>
      <c r="G17103" t="s">
        <v>25</v>
      </c>
      <c r="H17103">
        <v>78</v>
      </c>
      <c r="I17103">
        <v>3</v>
      </c>
      <c r="J17103" t="s">
        <v>26</v>
      </c>
      <c r="K17103" t="s">
        <v>72977</v>
      </c>
      <c r="L17103">
        <v>0</v>
      </c>
      <c r="M17103" t="s">
        <v>72978</v>
      </c>
      <c r="N17103" t="s">
        <v>29</v>
      </c>
      <c r="O17103" s="1">
        <v>45036</v>
      </c>
      <c r="P17103">
        <v>2019</v>
      </c>
      <c r="Q17103" t="s">
        <v>30</v>
      </c>
      <c r="R17103" t="s">
        <v>31</v>
      </c>
      <c r="S17103" t="s">
        <v>42</v>
      </c>
      <c r="T17103" t="str">
        <f>IF(Table2[[#This Row],[director]]=0,"Unknown",Table2[[#This Row],[director]])</f>
        <v>Unknown</v>
      </c>
    </row>
    <row r="17104" spans="1:20">
      <c r="A17104" t="s">
        <v>72979</v>
      </c>
      <c r="B17104" t="s">
        <v>32744</v>
      </c>
      <c r="C17104" t="s">
        <v>72980</v>
      </c>
      <c r="D17104">
        <v>71</v>
      </c>
      <c r="E17104" t="s">
        <v>23</v>
      </c>
      <c r="F17104" t="s">
        <v>50</v>
      </c>
      <c r="G17104" t="s">
        <v>25</v>
      </c>
      <c r="H17104">
        <v>3077</v>
      </c>
      <c r="I17104">
        <v>2</v>
      </c>
      <c r="J17104" t="s">
        <v>26</v>
      </c>
      <c r="K17104" t="s">
        <v>32746</v>
      </c>
      <c r="L17104" t="s">
        <v>32747</v>
      </c>
      <c r="M17104" t="s">
        <v>32748</v>
      </c>
      <c r="N17104" t="s">
        <v>87</v>
      </c>
      <c r="O17104" s="1">
        <v>43944</v>
      </c>
      <c r="P17104">
        <v>1959</v>
      </c>
      <c r="Q17104" t="s">
        <v>91</v>
      </c>
      <c r="R17104" t="s">
        <v>82</v>
      </c>
      <c r="S17104" t="s">
        <v>75</v>
      </c>
      <c r="T17104" t="str">
        <f>IF(Table2[[#This Row],[director]]=0,"Unknown",Table2[[#This Row],[director]])</f>
        <v>Taylor West</v>
      </c>
    </row>
    <row r="17105" spans="1:20">
      <c r="A17105" t="s">
        <v>72981</v>
      </c>
      <c r="B17105" t="s">
        <v>27030</v>
      </c>
      <c r="C17105" t="s">
        <v>72982</v>
      </c>
      <c r="D17105">
        <v>31</v>
      </c>
      <c r="E17105" t="s">
        <v>23</v>
      </c>
      <c r="F17105" t="s">
        <v>50</v>
      </c>
      <c r="G17105" t="s">
        <v>67</v>
      </c>
      <c r="H17105">
        <v>272</v>
      </c>
      <c r="I17105">
        <v>4</v>
      </c>
      <c r="J17105" t="s">
        <v>68</v>
      </c>
      <c r="K17105" t="s">
        <v>15542</v>
      </c>
      <c r="L17105" t="s">
        <v>27032</v>
      </c>
      <c r="M17105" t="s">
        <v>27033</v>
      </c>
      <c r="N17105" t="s">
        <v>148</v>
      </c>
      <c r="O17105" s="1">
        <v>44084</v>
      </c>
      <c r="P17105">
        <v>1966</v>
      </c>
      <c r="Q17105" t="s">
        <v>91</v>
      </c>
      <c r="R17105" t="s">
        <v>1691</v>
      </c>
      <c r="S17105" t="s">
        <v>206</v>
      </c>
      <c r="T17105" t="str">
        <f>IF(Table2[[#This Row],[director]]=0,"Unknown",Table2[[#This Row],[director]])</f>
        <v>Robin Hall</v>
      </c>
    </row>
    <row r="17106" spans="1:20">
      <c r="A17106" t="s">
        <v>72983</v>
      </c>
      <c r="B17106" t="s">
        <v>72984</v>
      </c>
      <c r="C17106" t="s">
        <v>72985</v>
      </c>
      <c r="D17106">
        <v>78</v>
      </c>
      <c r="E17106" t="s">
        <v>36</v>
      </c>
      <c r="F17106" t="s">
        <v>87</v>
      </c>
      <c r="G17106" t="s">
        <v>25</v>
      </c>
      <c r="H17106">
        <v>1114</v>
      </c>
      <c r="I17106">
        <v>1</v>
      </c>
      <c r="J17106" t="s">
        <v>68</v>
      </c>
      <c r="K17106" t="s">
        <v>72986</v>
      </c>
      <c r="L17106">
        <v>0</v>
      </c>
      <c r="M17106" t="s">
        <v>72987</v>
      </c>
      <c r="N17106" t="s">
        <v>148</v>
      </c>
      <c r="O17106" s="1">
        <v>44100</v>
      </c>
      <c r="P17106">
        <v>2006</v>
      </c>
      <c r="Q17106" t="s">
        <v>81</v>
      </c>
      <c r="R17106" t="s">
        <v>2924</v>
      </c>
      <c r="S17106" t="s">
        <v>32</v>
      </c>
      <c r="T17106" t="str">
        <f>IF(Table2[[#This Row],[director]]=0,"Unknown",Table2[[#This Row],[director]])</f>
        <v>Unknown</v>
      </c>
    </row>
    <row r="17107" spans="1:20">
      <c r="A17107" t="s">
        <v>72988</v>
      </c>
      <c r="B17107" t="s">
        <v>56266</v>
      </c>
      <c r="C17107" t="s">
        <v>72989</v>
      </c>
      <c r="D17107">
        <v>21</v>
      </c>
      <c r="E17107" t="s">
        <v>36</v>
      </c>
      <c r="F17107" t="s">
        <v>50</v>
      </c>
      <c r="G17107" t="s">
        <v>67</v>
      </c>
      <c r="H17107">
        <v>1904</v>
      </c>
      <c r="I17107">
        <v>4</v>
      </c>
      <c r="J17107" t="s">
        <v>68</v>
      </c>
      <c r="K17107" t="s">
        <v>56268</v>
      </c>
      <c r="L17107">
        <v>0</v>
      </c>
      <c r="M17107" t="s">
        <v>18496</v>
      </c>
      <c r="N17107" t="s">
        <v>72</v>
      </c>
      <c r="O17107" s="1">
        <v>44299</v>
      </c>
      <c r="P17107">
        <v>2002</v>
      </c>
      <c r="Q17107" t="s">
        <v>30</v>
      </c>
      <c r="R17107" t="s">
        <v>133</v>
      </c>
      <c r="S17107" t="s">
        <v>92</v>
      </c>
      <c r="T17107" t="str">
        <f>IF(Table2[[#This Row],[director]]=0,"Unknown",Table2[[#This Row],[director]])</f>
        <v>Unknown</v>
      </c>
    </row>
    <row r="17108" spans="1:20">
      <c r="A17108" t="s">
        <v>72990</v>
      </c>
      <c r="B17108" t="s">
        <v>72991</v>
      </c>
      <c r="C17108" t="s">
        <v>72992</v>
      </c>
      <c r="D17108">
        <v>76</v>
      </c>
      <c r="E17108" t="s">
        <v>36</v>
      </c>
      <c r="F17108" t="s">
        <v>50</v>
      </c>
      <c r="G17108" t="s">
        <v>56</v>
      </c>
      <c r="H17108">
        <v>626</v>
      </c>
      <c r="I17108">
        <v>2</v>
      </c>
      <c r="J17108" t="s">
        <v>26</v>
      </c>
      <c r="K17108" t="s">
        <v>72993</v>
      </c>
      <c r="L17108" t="s">
        <v>31417</v>
      </c>
      <c r="M17108" t="s">
        <v>72994</v>
      </c>
      <c r="N17108" t="s">
        <v>98</v>
      </c>
      <c r="O17108" s="1">
        <v>45098</v>
      </c>
      <c r="P17108">
        <v>1986</v>
      </c>
      <c r="Q17108" t="s">
        <v>113</v>
      </c>
      <c r="R17108" t="s">
        <v>142</v>
      </c>
      <c r="S17108" t="s">
        <v>42</v>
      </c>
      <c r="T17108" t="str">
        <f>IF(Table2[[#This Row],[director]]=0,"Unknown",Table2[[#This Row],[director]])</f>
        <v>Angela West</v>
      </c>
    </row>
    <row r="17109" spans="1:20">
      <c r="A17109" t="s">
        <v>72995</v>
      </c>
      <c r="B17109" t="s">
        <v>29386</v>
      </c>
      <c r="C17109" t="s">
        <v>17130</v>
      </c>
      <c r="D17109">
        <v>57</v>
      </c>
      <c r="E17109" t="s">
        <v>36</v>
      </c>
      <c r="F17109" t="s">
        <v>60</v>
      </c>
      <c r="G17109" t="s">
        <v>67</v>
      </c>
      <c r="H17109">
        <v>4622</v>
      </c>
      <c r="I17109">
        <v>4</v>
      </c>
      <c r="J17109" t="s">
        <v>26</v>
      </c>
      <c r="K17109" t="s">
        <v>29388</v>
      </c>
      <c r="L17109" t="s">
        <v>29389</v>
      </c>
      <c r="M17109" t="s">
        <v>29390</v>
      </c>
      <c r="N17109" t="s">
        <v>87</v>
      </c>
      <c r="O17109" s="1">
        <v>44750</v>
      </c>
      <c r="P17109">
        <v>1960</v>
      </c>
      <c r="Q17109" t="s">
        <v>141</v>
      </c>
      <c r="R17109" t="s">
        <v>31</v>
      </c>
      <c r="S17109" t="s">
        <v>62</v>
      </c>
      <c r="T17109" t="str">
        <f>IF(Table2[[#This Row],[director]]=0,"Unknown",Table2[[#This Row],[director]])</f>
        <v>Chris Powell</v>
      </c>
    </row>
    <row r="17110" spans="1:20">
      <c r="A17110" t="s">
        <v>72996</v>
      </c>
      <c r="B17110" t="s">
        <v>46091</v>
      </c>
      <c r="C17110" t="s">
        <v>72997</v>
      </c>
      <c r="D17110">
        <v>64</v>
      </c>
      <c r="E17110" t="s">
        <v>46</v>
      </c>
      <c r="F17110" t="s">
        <v>37</v>
      </c>
      <c r="G17110" t="s">
        <v>67</v>
      </c>
      <c r="H17110">
        <v>1965</v>
      </c>
      <c r="I17110">
        <v>1</v>
      </c>
      <c r="J17110" t="s">
        <v>68</v>
      </c>
      <c r="K17110" t="s">
        <v>46093</v>
      </c>
      <c r="L17110" t="s">
        <v>46094</v>
      </c>
      <c r="M17110" t="s">
        <v>46095</v>
      </c>
      <c r="N17110" t="s">
        <v>72</v>
      </c>
      <c r="O17110" s="1">
        <v>45632</v>
      </c>
      <c r="P17110">
        <v>2011</v>
      </c>
      <c r="Q17110" t="s">
        <v>250</v>
      </c>
      <c r="R17110" t="s">
        <v>316</v>
      </c>
      <c r="S17110" t="s">
        <v>52</v>
      </c>
      <c r="T17110" t="str">
        <f>IF(Table2[[#This Row],[director]]=0,"Unknown",Table2[[#This Row],[director]])</f>
        <v>Kimberly Gross</v>
      </c>
    </row>
    <row r="17111" spans="1:20">
      <c r="A17111" t="s">
        <v>72998</v>
      </c>
      <c r="B17111" t="s">
        <v>36800</v>
      </c>
      <c r="C17111" t="s">
        <v>10826</v>
      </c>
      <c r="D17111">
        <v>38</v>
      </c>
      <c r="E17111" t="s">
        <v>23</v>
      </c>
      <c r="F17111" t="s">
        <v>98</v>
      </c>
      <c r="G17111" t="s">
        <v>67</v>
      </c>
      <c r="H17111">
        <v>887</v>
      </c>
      <c r="I17111">
        <v>2</v>
      </c>
      <c r="J17111" t="s">
        <v>26</v>
      </c>
      <c r="K17111" t="s">
        <v>36802</v>
      </c>
      <c r="L17111" t="s">
        <v>36803</v>
      </c>
      <c r="M17111" t="s">
        <v>34908</v>
      </c>
      <c r="N17111" t="s">
        <v>37</v>
      </c>
      <c r="O17111" s="1">
        <v>44603</v>
      </c>
      <c r="P17111">
        <v>1957</v>
      </c>
      <c r="Q17111" t="s">
        <v>73</v>
      </c>
      <c r="R17111" t="s">
        <v>244</v>
      </c>
      <c r="S17111" t="s">
        <v>134</v>
      </c>
      <c r="T17111" t="str">
        <f>IF(Table2[[#This Row],[director]]=0,"Unknown",Table2[[#This Row],[director]])</f>
        <v>Kenneth Nichols</v>
      </c>
    </row>
    <row r="17112" spans="1:20">
      <c r="A17112" t="s">
        <v>72999</v>
      </c>
      <c r="B17112" t="s">
        <v>20008</v>
      </c>
      <c r="C17112" t="s">
        <v>32384</v>
      </c>
      <c r="D17112">
        <v>69</v>
      </c>
      <c r="E17112" t="s">
        <v>23</v>
      </c>
      <c r="F17112" t="s">
        <v>72</v>
      </c>
      <c r="G17112" t="s">
        <v>56</v>
      </c>
      <c r="H17112">
        <v>193</v>
      </c>
      <c r="I17112">
        <v>2</v>
      </c>
      <c r="J17112" t="s">
        <v>26</v>
      </c>
      <c r="K17112" t="s">
        <v>20010</v>
      </c>
      <c r="L17112" t="s">
        <v>20011</v>
      </c>
      <c r="M17112" t="s">
        <v>20012</v>
      </c>
      <c r="N17112" t="s">
        <v>98</v>
      </c>
      <c r="O17112" s="1">
        <v>44118</v>
      </c>
      <c r="P17112">
        <v>2018</v>
      </c>
      <c r="Q17112" t="s">
        <v>176</v>
      </c>
      <c r="R17112" t="s">
        <v>99</v>
      </c>
      <c r="S17112" t="s">
        <v>92</v>
      </c>
      <c r="T17112" t="str">
        <f>IF(Table2[[#This Row],[director]]=0,"Unknown",Table2[[#This Row],[director]])</f>
        <v>Erin Martinez</v>
      </c>
    </row>
    <row r="17113" spans="1:20">
      <c r="A17113" t="s">
        <v>73000</v>
      </c>
      <c r="B17113" t="s">
        <v>51272</v>
      </c>
      <c r="C17113" t="s">
        <v>73001</v>
      </c>
      <c r="D17113">
        <v>48</v>
      </c>
      <c r="E17113" t="s">
        <v>23</v>
      </c>
      <c r="F17113" t="s">
        <v>37</v>
      </c>
      <c r="G17113" t="s">
        <v>67</v>
      </c>
      <c r="H17113">
        <v>948</v>
      </c>
      <c r="I17113">
        <v>3</v>
      </c>
      <c r="J17113" t="s">
        <v>26</v>
      </c>
      <c r="K17113" t="s">
        <v>51274</v>
      </c>
      <c r="L17113" t="s">
        <v>51275</v>
      </c>
      <c r="M17113" t="s">
        <v>51276</v>
      </c>
      <c r="N17113" t="s">
        <v>50</v>
      </c>
      <c r="O17113" s="1">
        <v>44582</v>
      </c>
      <c r="P17113">
        <v>2022</v>
      </c>
      <c r="Q17113" t="s">
        <v>113</v>
      </c>
      <c r="R17113" t="s">
        <v>198</v>
      </c>
      <c r="S17113" t="s">
        <v>83</v>
      </c>
      <c r="T17113" t="str">
        <f>IF(Table2[[#This Row],[director]]=0,"Unknown",Table2[[#This Row],[director]])</f>
        <v>Emily Clark</v>
      </c>
    </row>
    <row r="17114" spans="1:20">
      <c r="A17114" t="s">
        <v>73002</v>
      </c>
      <c r="B17114" t="s">
        <v>73003</v>
      </c>
      <c r="C17114" t="s">
        <v>73004</v>
      </c>
      <c r="D17114">
        <v>64</v>
      </c>
      <c r="E17114" t="s">
        <v>23</v>
      </c>
      <c r="F17114" t="s">
        <v>50</v>
      </c>
      <c r="G17114" t="s">
        <v>67</v>
      </c>
      <c r="H17114">
        <v>4941</v>
      </c>
      <c r="I17114">
        <v>2</v>
      </c>
      <c r="J17114" t="s">
        <v>26</v>
      </c>
      <c r="K17114" t="s">
        <v>73005</v>
      </c>
      <c r="L17114" t="s">
        <v>73006</v>
      </c>
      <c r="M17114" t="s">
        <v>73007</v>
      </c>
      <c r="N17114" t="s">
        <v>29</v>
      </c>
      <c r="O17114" s="1">
        <v>44738</v>
      </c>
      <c r="P17114">
        <v>2003</v>
      </c>
      <c r="Q17114" t="s">
        <v>91</v>
      </c>
      <c r="R17114" t="s">
        <v>198</v>
      </c>
      <c r="S17114" t="s">
        <v>62</v>
      </c>
      <c r="T17114" t="str">
        <f>IF(Table2[[#This Row],[director]]=0,"Unknown",Table2[[#This Row],[director]])</f>
        <v>Briana Barker</v>
      </c>
    </row>
    <row r="17115" spans="1:20">
      <c r="A17115" t="s">
        <v>73008</v>
      </c>
      <c r="B17115" t="s">
        <v>73009</v>
      </c>
      <c r="C17115" t="s">
        <v>73010</v>
      </c>
      <c r="D17115">
        <v>15</v>
      </c>
      <c r="E17115" t="s">
        <v>23</v>
      </c>
      <c r="F17115" t="s">
        <v>87</v>
      </c>
      <c r="G17115" t="s">
        <v>67</v>
      </c>
      <c r="H17115">
        <v>2851</v>
      </c>
      <c r="I17115">
        <v>4</v>
      </c>
      <c r="J17115" t="s">
        <v>26</v>
      </c>
      <c r="K17115" t="s">
        <v>73011</v>
      </c>
      <c r="L17115">
        <v>0</v>
      </c>
      <c r="M17115" t="s">
        <v>73012</v>
      </c>
      <c r="N17115" t="s">
        <v>60</v>
      </c>
      <c r="O17115" s="1">
        <v>45043</v>
      </c>
      <c r="P17115">
        <v>2002</v>
      </c>
      <c r="Q17115" t="s">
        <v>183</v>
      </c>
      <c r="R17115" t="s">
        <v>82</v>
      </c>
      <c r="S17115" t="s">
        <v>134</v>
      </c>
      <c r="T17115" t="str">
        <f>IF(Table2[[#This Row],[director]]=0,"Unknown",Table2[[#This Row],[director]])</f>
        <v>Unknown</v>
      </c>
    </row>
    <row r="17116" spans="1:20">
      <c r="A17116" t="s">
        <v>73013</v>
      </c>
      <c r="B17116" t="s">
        <v>41759</v>
      </c>
      <c r="C17116" t="s">
        <v>25272</v>
      </c>
      <c r="D17116">
        <v>57</v>
      </c>
      <c r="E17116" t="s">
        <v>46</v>
      </c>
      <c r="F17116" t="s">
        <v>29</v>
      </c>
      <c r="G17116" t="s">
        <v>67</v>
      </c>
      <c r="H17116">
        <v>4795</v>
      </c>
      <c r="I17116">
        <v>4</v>
      </c>
      <c r="J17116" t="s">
        <v>26</v>
      </c>
      <c r="K17116" t="s">
        <v>41761</v>
      </c>
      <c r="L17116" t="s">
        <v>21863</v>
      </c>
      <c r="M17116" t="s">
        <v>41762</v>
      </c>
      <c r="N17116" t="s">
        <v>60</v>
      </c>
      <c r="O17116" s="1">
        <v>45101</v>
      </c>
      <c r="P17116">
        <v>1981</v>
      </c>
      <c r="Q17116" t="s">
        <v>183</v>
      </c>
      <c r="R17116" t="s">
        <v>198</v>
      </c>
      <c r="S17116" t="s">
        <v>121</v>
      </c>
      <c r="T17116" t="str">
        <f>IF(Table2[[#This Row],[director]]=0,"Unknown",Table2[[#This Row],[director]])</f>
        <v>Paul Moore</v>
      </c>
    </row>
    <row r="17117" spans="1:20">
      <c r="A17117" t="s">
        <v>73014</v>
      </c>
      <c r="B17117" t="s">
        <v>40076</v>
      </c>
      <c r="C17117" t="s">
        <v>44734</v>
      </c>
      <c r="D17117">
        <v>27</v>
      </c>
      <c r="E17117" t="s">
        <v>36</v>
      </c>
      <c r="F17117" t="s">
        <v>98</v>
      </c>
      <c r="G17117" t="s">
        <v>56</v>
      </c>
      <c r="H17117">
        <v>840</v>
      </c>
      <c r="I17117">
        <v>2</v>
      </c>
      <c r="J17117" t="s">
        <v>68</v>
      </c>
      <c r="K17117" t="s">
        <v>40078</v>
      </c>
      <c r="L17117" t="s">
        <v>40079</v>
      </c>
      <c r="M17117" t="s">
        <v>40080</v>
      </c>
      <c r="N17117" t="s">
        <v>148</v>
      </c>
      <c r="O17117" s="1">
        <v>44569</v>
      </c>
      <c r="P17117">
        <v>1998</v>
      </c>
      <c r="Q17117" t="s">
        <v>250</v>
      </c>
      <c r="R17117" t="s">
        <v>1087</v>
      </c>
      <c r="S17117" t="s">
        <v>206</v>
      </c>
      <c r="T17117" t="str">
        <f>IF(Table2[[#This Row],[director]]=0,"Unknown",Table2[[#This Row],[director]])</f>
        <v>Michelle Benjamin</v>
      </c>
    </row>
    <row r="17118" spans="1:20">
      <c r="A17118" t="s">
        <v>73015</v>
      </c>
      <c r="B17118" t="s">
        <v>2070</v>
      </c>
      <c r="C17118" t="s">
        <v>73016</v>
      </c>
      <c r="D17118">
        <v>52</v>
      </c>
      <c r="E17118" t="s">
        <v>36</v>
      </c>
      <c r="F17118" t="s">
        <v>98</v>
      </c>
      <c r="G17118" t="s">
        <v>56</v>
      </c>
      <c r="H17118">
        <v>234</v>
      </c>
      <c r="I17118">
        <v>1</v>
      </c>
      <c r="J17118" t="s">
        <v>26</v>
      </c>
      <c r="K17118" t="s">
        <v>2072</v>
      </c>
      <c r="L17118" t="s">
        <v>2073</v>
      </c>
      <c r="M17118" t="s">
        <v>2074</v>
      </c>
      <c r="N17118" t="s">
        <v>37</v>
      </c>
      <c r="O17118" s="1">
        <v>45006</v>
      </c>
      <c r="P17118">
        <v>1965</v>
      </c>
      <c r="Q17118" t="s">
        <v>250</v>
      </c>
      <c r="R17118" t="s">
        <v>244</v>
      </c>
      <c r="S17118" t="s">
        <v>83</v>
      </c>
      <c r="T17118" t="str">
        <f>IF(Table2[[#This Row],[director]]=0,"Unknown",Table2[[#This Row],[director]])</f>
        <v>Melissa Porter</v>
      </c>
    </row>
    <row r="17119" spans="1:20">
      <c r="A17119" t="s">
        <v>73017</v>
      </c>
      <c r="B17119" t="s">
        <v>45547</v>
      </c>
      <c r="C17119" t="s">
        <v>64194</v>
      </c>
      <c r="D17119">
        <v>75</v>
      </c>
      <c r="E17119" t="s">
        <v>36</v>
      </c>
      <c r="F17119" t="s">
        <v>98</v>
      </c>
      <c r="G17119" t="s">
        <v>56</v>
      </c>
      <c r="H17119">
        <v>2249</v>
      </c>
      <c r="I17119">
        <v>2</v>
      </c>
      <c r="J17119" t="s">
        <v>68</v>
      </c>
      <c r="K17119" t="s">
        <v>45549</v>
      </c>
      <c r="L17119" t="s">
        <v>5467</v>
      </c>
      <c r="M17119" t="s">
        <v>45550</v>
      </c>
      <c r="N17119" t="s">
        <v>148</v>
      </c>
      <c r="O17119" s="1">
        <v>44915</v>
      </c>
      <c r="P17119">
        <v>1986</v>
      </c>
      <c r="Q17119" t="s">
        <v>81</v>
      </c>
      <c r="R17119" t="s">
        <v>1782</v>
      </c>
      <c r="S17119" t="s">
        <v>32</v>
      </c>
      <c r="T17119" t="str">
        <f>IF(Table2[[#This Row],[director]]=0,"Unknown",Table2[[#This Row],[director]])</f>
        <v>Kimberly Ward</v>
      </c>
    </row>
    <row r="17120" spans="1:20">
      <c r="A17120" t="s">
        <v>73018</v>
      </c>
      <c r="B17120" t="s">
        <v>73019</v>
      </c>
      <c r="C17120" t="s">
        <v>73020</v>
      </c>
      <c r="D17120">
        <v>78</v>
      </c>
      <c r="E17120" t="s">
        <v>36</v>
      </c>
      <c r="F17120" t="s">
        <v>98</v>
      </c>
      <c r="G17120" t="s">
        <v>56</v>
      </c>
      <c r="H17120">
        <v>2486</v>
      </c>
      <c r="I17120">
        <v>4</v>
      </c>
      <c r="J17120" t="s">
        <v>26</v>
      </c>
      <c r="K17120" t="s">
        <v>73021</v>
      </c>
      <c r="L17120">
        <v>0</v>
      </c>
      <c r="M17120" t="s">
        <v>73022</v>
      </c>
      <c r="N17120" t="s">
        <v>24</v>
      </c>
      <c r="O17120" s="1">
        <v>44859</v>
      </c>
      <c r="P17120">
        <v>1958</v>
      </c>
      <c r="Q17120" t="s">
        <v>113</v>
      </c>
      <c r="R17120" t="s">
        <v>41</v>
      </c>
      <c r="S17120" t="s">
        <v>83</v>
      </c>
      <c r="T17120" t="str">
        <f>IF(Table2[[#This Row],[director]]=0,"Unknown",Table2[[#This Row],[director]])</f>
        <v>Unknown</v>
      </c>
    </row>
    <row r="17121" spans="1:20">
      <c r="A17121" t="s">
        <v>73023</v>
      </c>
      <c r="B17121" t="s">
        <v>73024</v>
      </c>
      <c r="C17121" t="s">
        <v>73025</v>
      </c>
      <c r="D17121">
        <v>66</v>
      </c>
      <c r="E17121" t="s">
        <v>36</v>
      </c>
      <c r="F17121" t="s">
        <v>29</v>
      </c>
      <c r="G17121" t="s">
        <v>25</v>
      </c>
      <c r="H17121">
        <v>763</v>
      </c>
      <c r="I17121">
        <v>1</v>
      </c>
      <c r="J17121" t="s">
        <v>68</v>
      </c>
      <c r="K17121" t="s">
        <v>73026</v>
      </c>
      <c r="L17121">
        <v>0</v>
      </c>
      <c r="M17121" t="s">
        <v>73027</v>
      </c>
      <c r="N17121" t="s">
        <v>72</v>
      </c>
      <c r="O17121" s="1">
        <v>44197</v>
      </c>
      <c r="P17121">
        <v>1971</v>
      </c>
      <c r="Q17121" t="s">
        <v>40</v>
      </c>
      <c r="R17121" t="s">
        <v>3671</v>
      </c>
      <c r="S17121" t="s">
        <v>83</v>
      </c>
      <c r="T17121" t="str">
        <f>IF(Table2[[#This Row],[director]]=0,"Unknown",Table2[[#This Row],[director]])</f>
        <v>Unknown</v>
      </c>
    </row>
    <row r="17122" spans="1:20">
      <c r="A17122" t="s">
        <v>73028</v>
      </c>
      <c r="B17122" t="s">
        <v>11131</v>
      </c>
      <c r="C17122" t="s">
        <v>4445</v>
      </c>
      <c r="D17122">
        <v>80</v>
      </c>
      <c r="E17122" t="s">
        <v>46</v>
      </c>
      <c r="F17122" t="s">
        <v>37</v>
      </c>
      <c r="G17122" t="s">
        <v>67</v>
      </c>
      <c r="H17122">
        <v>2731</v>
      </c>
      <c r="I17122">
        <v>3</v>
      </c>
      <c r="J17122" t="s">
        <v>68</v>
      </c>
      <c r="K17122" t="s">
        <v>11133</v>
      </c>
      <c r="L17122" t="s">
        <v>11134</v>
      </c>
      <c r="M17122" t="s">
        <v>11135</v>
      </c>
      <c r="N17122" t="s">
        <v>148</v>
      </c>
      <c r="O17122" s="1">
        <v>45697</v>
      </c>
      <c r="P17122">
        <v>2012</v>
      </c>
      <c r="Q17122" t="s">
        <v>40</v>
      </c>
      <c r="R17122" t="s">
        <v>191</v>
      </c>
      <c r="S17122" t="s">
        <v>52</v>
      </c>
      <c r="T17122" t="str">
        <f>IF(Table2[[#This Row],[director]]=0,"Unknown",Table2[[#This Row],[director]])</f>
        <v>Susan Montgomery</v>
      </c>
    </row>
    <row r="17123" spans="1:20">
      <c r="A17123" t="s">
        <v>73029</v>
      </c>
      <c r="B17123" t="s">
        <v>20364</v>
      </c>
      <c r="C17123" t="s">
        <v>31411</v>
      </c>
      <c r="D17123">
        <v>52</v>
      </c>
      <c r="E17123" t="s">
        <v>36</v>
      </c>
      <c r="F17123" t="s">
        <v>60</v>
      </c>
      <c r="G17123" t="s">
        <v>67</v>
      </c>
      <c r="H17123">
        <v>529</v>
      </c>
      <c r="I17123">
        <v>5</v>
      </c>
      <c r="J17123" t="s">
        <v>26</v>
      </c>
      <c r="K17123" t="s">
        <v>20366</v>
      </c>
      <c r="L17123">
        <v>0</v>
      </c>
      <c r="M17123" t="s">
        <v>20367</v>
      </c>
      <c r="N17123" t="s">
        <v>24</v>
      </c>
      <c r="O17123" s="1">
        <v>44621</v>
      </c>
      <c r="P17123">
        <v>2009</v>
      </c>
      <c r="Q17123" t="s">
        <v>30</v>
      </c>
      <c r="R17123" t="s">
        <v>31</v>
      </c>
      <c r="S17123" t="s">
        <v>42</v>
      </c>
      <c r="T17123" t="str">
        <f>IF(Table2[[#This Row],[director]]=0,"Unknown",Table2[[#This Row],[director]])</f>
        <v>Unknown</v>
      </c>
    </row>
    <row r="17124" spans="1:20">
      <c r="A17124" t="s">
        <v>73030</v>
      </c>
      <c r="B17124" t="s">
        <v>27516</v>
      </c>
      <c r="C17124" t="s">
        <v>73031</v>
      </c>
      <c r="D17124">
        <v>55</v>
      </c>
      <c r="E17124" t="s">
        <v>23</v>
      </c>
      <c r="F17124" t="s">
        <v>37</v>
      </c>
      <c r="G17124" t="s">
        <v>67</v>
      </c>
      <c r="H17124">
        <v>1635</v>
      </c>
      <c r="I17124">
        <v>4</v>
      </c>
      <c r="J17124" t="s">
        <v>68</v>
      </c>
      <c r="K17124" t="s">
        <v>27518</v>
      </c>
      <c r="L17124">
        <v>0</v>
      </c>
      <c r="M17124" t="s">
        <v>27519</v>
      </c>
      <c r="N17124" t="s">
        <v>66</v>
      </c>
      <c r="O17124" s="1">
        <v>44856</v>
      </c>
      <c r="P17124">
        <v>1969</v>
      </c>
      <c r="Q17124" t="s">
        <v>141</v>
      </c>
      <c r="R17124" t="s">
        <v>205</v>
      </c>
      <c r="S17124" t="s">
        <v>121</v>
      </c>
      <c r="T17124" t="str">
        <f>IF(Table2[[#This Row],[director]]=0,"Unknown",Table2[[#This Row],[director]])</f>
        <v>Unknown</v>
      </c>
    </row>
    <row r="17125" spans="1:20">
      <c r="A17125" t="s">
        <v>73032</v>
      </c>
      <c r="B17125" t="s">
        <v>73033</v>
      </c>
      <c r="C17125" t="s">
        <v>73034</v>
      </c>
      <c r="D17125">
        <v>77</v>
      </c>
      <c r="E17125" t="s">
        <v>36</v>
      </c>
      <c r="F17125" t="s">
        <v>29</v>
      </c>
      <c r="G17125" t="s">
        <v>67</v>
      </c>
      <c r="H17125">
        <v>261</v>
      </c>
      <c r="I17125">
        <v>5</v>
      </c>
      <c r="J17125" t="s">
        <v>26</v>
      </c>
      <c r="K17125" t="s">
        <v>73035</v>
      </c>
      <c r="L17125">
        <v>0</v>
      </c>
      <c r="M17125" t="s">
        <v>73036</v>
      </c>
      <c r="N17125" t="s">
        <v>50</v>
      </c>
      <c r="O17125" s="1">
        <v>44376</v>
      </c>
      <c r="P17125">
        <v>1993</v>
      </c>
      <c r="Q17125" t="s">
        <v>73</v>
      </c>
      <c r="R17125" t="s">
        <v>198</v>
      </c>
      <c r="S17125" t="s">
        <v>75</v>
      </c>
      <c r="T17125" t="str">
        <f>IF(Table2[[#This Row],[director]]=0,"Unknown",Table2[[#This Row],[director]])</f>
        <v>Unknown</v>
      </c>
    </row>
    <row r="17126" spans="1:20">
      <c r="A17126" t="s">
        <v>73037</v>
      </c>
      <c r="B17126" t="s">
        <v>7269</v>
      </c>
      <c r="C17126" t="s">
        <v>2052</v>
      </c>
      <c r="D17126">
        <v>59</v>
      </c>
      <c r="E17126" t="s">
        <v>46</v>
      </c>
      <c r="F17126" t="s">
        <v>60</v>
      </c>
      <c r="G17126" t="s">
        <v>67</v>
      </c>
      <c r="H17126">
        <v>3351</v>
      </c>
      <c r="I17126">
        <v>5</v>
      </c>
      <c r="J17126" t="s">
        <v>68</v>
      </c>
      <c r="K17126" t="s">
        <v>7271</v>
      </c>
      <c r="L17126" t="s">
        <v>7272</v>
      </c>
      <c r="M17126" t="s">
        <v>7273</v>
      </c>
      <c r="N17126" t="s">
        <v>24</v>
      </c>
      <c r="O17126" s="1">
        <v>44857</v>
      </c>
      <c r="P17126">
        <v>1998</v>
      </c>
      <c r="Q17126" t="s">
        <v>40</v>
      </c>
      <c r="R17126" t="s">
        <v>3787</v>
      </c>
      <c r="S17126" t="s">
        <v>32</v>
      </c>
      <c r="T17126" t="str">
        <f>IF(Table2[[#This Row],[director]]=0,"Unknown",Table2[[#This Row],[director]])</f>
        <v>Samantha Torres</v>
      </c>
    </row>
    <row r="17127" spans="1:20">
      <c r="A17127" t="s">
        <v>73038</v>
      </c>
      <c r="B17127" t="s">
        <v>73039</v>
      </c>
      <c r="C17127" t="s">
        <v>73040</v>
      </c>
      <c r="D17127">
        <v>66</v>
      </c>
      <c r="E17127" t="s">
        <v>23</v>
      </c>
      <c r="F17127" t="s">
        <v>29</v>
      </c>
      <c r="G17127" t="s">
        <v>56</v>
      </c>
      <c r="H17127">
        <v>1094</v>
      </c>
      <c r="I17127">
        <v>1</v>
      </c>
      <c r="J17127" t="s">
        <v>68</v>
      </c>
      <c r="K17127" t="s">
        <v>73041</v>
      </c>
      <c r="L17127" t="s">
        <v>73042</v>
      </c>
      <c r="M17127" t="s">
        <v>73043</v>
      </c>
      <c r="N17127" t="s">
        <v>98</v>
      </c>
      <c r="O17127" s="1">
        <v>44478</v>
      </c>
      <c r="P17127">
        <v>1969</v>
      </c>
      <c r="Q17127" t="s">
        <v>73</v>
      </c>
      <c r="R17127" t="s">
        <v>1063</v>
      </c>
      <c r="S17127" t="s">
        <v>32</v>
      </c>
      <c r="T17127" t="str">
        <f>IF(Table2[[#This Row],[director]]=0,"Unknown",Table2[[#This Row],[director]])</f>
        <v>David Holmes</v>
      </c>
    </row>
    <row r="17128" spans="1:20">
      <c r="A17128" t="s">
        <v>73044</v>
      </c>
      <c r="B17128" t="s">
        <v>22108</v>
      </c>
      <c r="C17128" t="s">
        <v>73045</v>
      </c>
      <c r="D17128">
        <v>78</v>
      </c>
      <c r="E17128" t="s">
        <v>46</v>
      </c>
      <c r="F17128" t="s">
        <v>66</v>
      </c>
      <c r="G17128" t="s">
        <v>25</v>
      </c>
      <c r="H17128">
        <v>1088</v>
      </c>
      <c r="I17128">
        <v>1</v>
      </c>
      <c r="J17128" t="s">
        <v>68</v>
      </c>
      <c r="K17128" t="s">
        <v>22110</v>
      </c>
      <c r="L17128" t="s">
        <v>13897</v>
      </c>
      <c r="M17128" t="s">
        <v>6792</v>
      </c>
      <c r="N17128" t="s">
        <v>29</v>
      </c>
      <c r="O17128" s="1">
        <v>45725</v>
      </c>
      <c r="P17128">
        <v>1980</v>
      </c>
      <c r="Q17128" t="s">
        <v>73</v>
      </c>
      <c r="R17128" t="s">
        <v>695</v>
      </c>
      <c r="S17128" t="s">
        <v>83</v>
      </c>
      <c r="T17128" t="str">
        <f>IF(Table2[[#This Row],[director]]=0,"Unknown",Table2[[#This Row],[director]])</f>
        <v>Jennifer Miller</v>
      </c>
    </row>
    <row r="17129" spans="1:20">
      <c r="A17129" t="s">
        <v>73046</v>
      </c>
      <c r="B17129" t="s">
        <v>73047</v>
      </c>
      <c r="C17129" t="s">
        <v>73048</v>
      </c>
      <c r="D17129">
        <v>80</v>
      </c>
      <c r="E17129" t="s">
        <v>23</v>
      </c>
      <c r="F17129" t="s">
        <v>98</v>
      </c>
      <c r="G17129" t="s">
        <v>67</v>
      </c>
      <c r="H17129">
        <v>842</v>
      </c>
      <c r="I17129">
        <v>2</v>
      </c>
      <c r="J17129" t="s">
        <v>26</v>
      </c>
      <c r="K17129" t="s">
        <v>73049</v>
      </c>
      <c r="L17129">
        <v>0</v>
      </c>
      <c r="M17129" t="s">
        <v>73050</v>
      </c>
      <c r="N17129" t="s">
        <v>24</v>
      </c>
      <c r="O17129" s="1">
        <v>45442</v>
      </c>
      <c r="P17129">
        <v>1977</v>
      </c>
      <c r="Q17129" t="s">
        <v>176</v>
      </c>
      <c r="R17129" t="s">
        <v>244</v>
      </c>
      <c r="S17129" t="s">
        <v>206</v>
      </c>
      <c r="T17129" t="str">
        <f>IF(Table2[[#This Row],[director]]=0,"Unknown",Table2[[#This Row],[director]])</f>
        <v>Unknown</v>
      </c>
    </row>
    <row r="17130" spans="1:20">
      <c r="A17130" t="s">
        <v>73051</v>
      </c>
      <c r="B17130" t="s">
        <v>58952</v>
      </c>
      <c r="C17130" t="s">
        <v>67675</v>
      </c>
      <c r="D17130">
        <v>24</v>
      </c>
      <c r="E17130" t="s">
        <v>23</v>
      </c>
      <c r="F17130" t="s">
        <v>87</v>
      </c>
      <c r="G17130" t="s">
        <v>25</v>
      </c>
      <c r="H17130">
        <v>4758</v>
      </c>
      <c r="I17130">
        <v>2</v>
      </c>
      <c r="J17130" t="s">
        <v>68</v>
      </c>
      <c r="K17130" t="s">
        <v>58954</v>
      </c>
      <c r="L17130">
        <v>0</v>
      </c>
      <c r="M17130" t="s">
        <v>58955</v>
      </c>
      <c r="N17130" t="s">
        <v>98</v>
      </c>
      <c r="O17130" s="1">
        <v>45175</v>
      </c>
      <c r="P17130">
        <v>2002</v>
      </c>
      <c r="Q17130" t="s">
        <v>40</v>
      </c>
      <c r="R17130" t="s">
        <v>3629</v>
      </c>
      <c r="S17130" t="s">
        <v>121</v>
      </c>
      <c r="T17130" t="str">
        <f>IF(Table2[[#This Row],[director]]=0,"Unknown",Table2[[#This Row],[director]])</f>
        <v>Unknown</v>
      </c>
    </row>
    <row r="17131" spans="1:20">
      <c r="A17131" t="s">
        <v>73052</v>
      </c>
      <c r="B17131" t="s">
        <v>64611</v>
      </c>
      <c r="C17131" t="s">
        <v>73053</v>
      </c>
      <c r="D17131">
        <v>66</v>
      </c>
      <c r="E17131" t="s">
        <v>36</v>
      </c>
      <c r="F17131" t="s">
        <v>24</v>
      </c>
      <c r="G17131" t="s">
        <v>67</v>
      </c>
      <c r="H17131">
        <v>4566</v>
      </c>
      <c r="I17131">
        <v>1</v>
      </c>
      <c r="J17131" t="s">
        <v>26</v>
      </c>
      <c r="K17131" t="s">
        <v>64613</v>
      </c>
      <c r="L17131" t="s">
        <v>64614</v>
      </c>
      <c r="M17131" t="s">
        <v>64615</v>
      </c>
      <c r="N17131" t="s">
        <v>98</v>
      </c>
      <c r="O17131" s="1">
        <v>45307</v>
      </c>
      <c r="P17131">
        <v>1951</v>
      </c>
      <c r="Q17131" t="s">
        <v>81</v>
      </c>
      <c r="R17131" t="s">
        <v>61</v>
      </c>
      <c r="S17131" t="s">
        <v>83</v>
      </c>
      <c r="T17131" t="str">
        <f>IF(Table2[[#This Row],[director]]=0,"Unknown",Table2[[#This Row],[director]])</f>
        <v>Daniel Owens</v>
      </c>
    </row>
    <row r="17132" spans="1:20">
      <c r="A17132" t="s">
        <v>73054</v>
      </c>
      <c r="B17132" t="s">
        <v>73055</v>
      </c>
      <c r="C17132" t="s">
        <v>73056</v>
      </c>
      <c r="D17132">
        <v>69</v>
      </c>
      <c r="E17132" t="s">
        <v>23</v>
      </c>
      <c r="F17132" t="s">
        <v>50</v>
      </c>
      <c r="G17132" t="s">
        <v>67</v>
      </c>
      <c r="H17132">
        <v>3469</v>
      </c>
      <c r="I17132">
        <v>3</v>
      </c>
      <c r="J17132" t="s">
        <v>68</v>
      </c>
      <c r="K17132" t="s">
        <v>73057</v>
      </c>
      <c r="L17132" t="s">
        <v>73058</v>
      </c>
      <c r="M17132" t="s">
        <v>73059</v>
      </c>
      <c r="N17132" t="s">
        <v>87</v>
      </c>
      <c r="O17132" s="1">
        <v>44879</v>
      </c>
      <c r="P17132">
        <v>1984</v>
      </c>
      <c r="Q17132" t="s">
        <v>40</v>
      </c>
      <c r="R17132" t="s">
        <v>1956</v>
      </c>
      <c r="S17132" t="s">
        <v>75</v>
      </c>
      <c r="T17132" t="str">
        <f>IF(Table2[[#This Row],[director]]=0,"Unknown",Table2[[#This Row],[director]])</f>
        <v>Nancy Bell DDS</v>
      </c>
    </row>
    <row r="17133" spans="1:20">
      <c r="A17133" t="s">
        <v>73060</v>
      </c>
      <c r="B17133" t="s">
        <v>73061</v>
      </c>
      <c r="C17133" t="s">
        <v>73062</v>
      </c>
      <c r="D17133">
        <v>62</v>
      </c>
      <c r="E17133" t="s">
        <v>36</v>
      </c>
      <c r="F17133" t="s">
        <v>87</v>
      </c>
      <c r="G17133" t="s">
        <v>67</v>
      </c>
      <c r="H17133">
        <v>691</v>
      </c>
      <c r="I17133">
        <v>1</v>
      </c>
      <c r="J17133" t="s">
        <v>26</v>
      </c>
      <c r="K17133" t="s">
        <v>73063</v>
      </c>
      <c r="L17133">
        <v>0</v>
      </c>
      <c r="M17133" t="s">
        <v>73064</v>
      </c>
      <c r="N17133" t="s">
        <v>37</v>
      </c>
      <c r="O17133" s="1">
        <v>45674</v>
      </c>
      <c r="P17133">
        <v>1978</v>
      </c>
      <c r="Q17133" t="s">
        <v>91</v>
      </c>
      <c r="R17133" t="s">
        <v>198</v>
      </c>
      <c r="S17133" t="s">
        <v>62</v>
      </c>
      <c r="T17133" t="str">
        <f>IF(Table2[[#This Row],[director]]=0,"Unknown",Table2[[#This Row],[director]])</f>
        <v>Unknown</v>
      </c>
    </row>
    <row r="17134" spans="1:20">
      <c r="A17134" t="s">
        <v>73065</v>
      </c>
      <c r="B17134" t="s">
        <v>16077</v>
      </c>
      <c r="C17134" t="s">
        <v>73066</v>
      </c>
      <c r="D17134">
        <v>69</v>
      </c>
      <c r="E17134" t="s">
        <v>46</v>
      </c>
      <c r="F17134" t="s">
        <v>50</v>
      </c>
      <c r="G17134" t="s">
        <v>25</v>
      </c>
      <c r="H17134">
        <v>4413</v>
      </c>
      <c r="I17134">
        <v>5</v>
      </c>
      <c r="J17134" t="s">
        <v>26</v>
      </c>
      <c r="K17134" t="s">
        <v>16079</v>
      </c>
      <c r="L17134">
        <v>0</v>
      </c>
      <c r="M17134" t="s">
        <v>16080</v>
      </c>
      <c r="N17134" t="s">
        <v>72</v>
      </c>
      <c r="O17134" s="1">
        <v>45305</v>
      </c>
      <c r="P17134">
        <v>1951</v>
      </c>
      <c r="Q17134" t="s">
        <v>91</v>
      </c>
      <c r="R17134" t="s">
        <v>142</v>
      </c>
      <c r="S17134" t="s">
        <v>75</v>
      </c>
      <c r="T17134" t="str">
        <f>IF(Table2[[#This Row],[director]]=0,"Unknown",Table2[[#This Row],[director]])</f>
        <v>Unknown</v>
      </c>
    </row>
    <row r="17135" spans="1:20">
      <c r="A17135" t="s">
        <v>73067</v>
      </c>
      <c r="B17135" t="s">
        <v>73068</v>
      </c>
      <c r="C17135" t="s">
        <v>20335</v>
      </c>
      <c r="D17135">
        <v>68</v>
      </c>
      <c r="E17135" t="s">
        <v>23</v>
      </c>
      <c r="F17135" t="s">
        <v>37</v>
      </c>
      <c r="G17135" t="s">
        <v>67</v>
      </c>
      <c r="H17135">
        <v>2584</v>
      </c>
      <c r="I17135">
        <v>2</v>
      </c>
      <c r="J17135" t="s">
        <v>68</v>
      </c>
      <c r="K17135" t="s">
        <v>73069</v>
      </c>
      <c r="L17135" t="s">
        <v>73070</v>
      </c>
      <c r="M17135" t="s">
        <v>73071</v>
      </c>
      <c r="N17135" t="s">
        <v>37</v>
      </c>
      <c r="O17135" s="1">
        <v>44737</v>
      </c>
      <c r="P17135">
        <v>1990</v>
      </c>
      <c r="Q17135" t="s">
        <v>183</v>
      </c>
      <c r="R17135" t="s">
        <v>6228</v>
      </c>
      <c r="S17135" t="s">
        <v>134</v>
      </c>
      <c r="T17135" t="str">
        <f>IF(Table2[[#This Row],[director]]=0,"Unknown",Table2[[#This Row],[director]])</f>
        <v>Tricia Robbins</v>
      </c>
    </row>
    <row r="17136" spans="1:20">
      <c r="A17136" t="s">
        <v>73072</v>
      </c>
      <c r="B17136" t="s">
        <v>57051</v>
      </c>
      <c r="C17136" t="s">
        <v>73073</v>
      </c>
      <c r="D17136">
        <v>41</v>
      </c>
      <c r="E17136" t="s">
        <v>23</v>
      </c>
      <c r="F17136" t="s">
        <v>87</v>
      </c>
      <c r="G17136" t="s">
        <v>56</v>
      </c>
      <c r="H17136">
        <v>3052</v>
      </c>
      <c r="I17136">
        <v>2</v>
      </c>
      <c r="J17136" t="s">
        <v>68</v>
      </c>
      <c r="K17136" t="s">
        <v>57053</v>
      </c>
      <c r="L17136">
        <v>0</v>
      </c>
      <c r="M17136" t="s">
        <v>57054</v>
      </c>
      <c r="N17136" t="s">
        <v>87</v>
      </c>
      <c r="O17136" s="1">
        <v>44030</v>
      </c>
      <c r="P17136">
        <v>1996</v>
      </c>
      <c r="Q17136" t="s">
        <v>113</v>
      </c>
      <c r="R17136" t="s">
        <v>1845</v>
      </c>
      <c r="S17136" t="s">
        <v>42</v>
      </c>
      <c r="T17136" t="str">
        <f>IF(Table2[[#This Row],[director]]=0,"Unknown",Table2[[#This Row],[director]])</f>
        <v>Unknown</v>
      </c>
    </row>
    <row r="17137" spans="1:20">
      <c r="A17137" t="s">
        <v>73074</v>
      </c>
      <c r="B17137" t="s">
        <v>35325</v>
      </c>
      <c r="C17137" t="s">
        <v>73075</v>
      </c>
      <c r="D17137">
        <v>43</v>
      </c>
      <c r="E17137" t="s">
        <v>46</v>
      </c>
      <c r="F17137" t="s">
        <v>72</v>
      </c>
      <c r="G17137" t="s">
        <v>25</v>
      </c>
      <c r="H17137">
        <v>104</v>
      </c>
      <c r="I17137">
        <v>2</v>
      </c>
      <c r="J17137" t="s">
        <v>26</v>
      </c>
      <c r="K17137" t="s">
        <v>35327</v>
      </c>
      <c r="L17137" t="s">
        <v>35328</v>
      </c>
      <c r="M17137" t="s">
        <v>35329</v>
      </c>
      <c r="N17137" t="s">
        <v>37</v>
      </c>
      <c r="O17137" s="1">
        <v>44052</v>
      </c>
      <c r="P17137">
        <v>2006</v>
      </c>
      <c r="Q17137" t="s">
        <v>91</v>
      </c>
      <c r="R17137" t="s">
        <v>41</v>
      </c>
      <c r="S17137" t="s">
        <v>42</v>
      </c>
      <c r="T17137" t="str">
        <f>IF(Table2[[#This Row],[director]]=0,"Unknown",Table2[[#This Row],[director]])</f>
        <v>Frank Campbell</v>
      </c>
    </row>
    <row r="17138" spans="1:20">
      <c r="A17138" t="s">
        <v>73076</v>
      </c>
      <c r="B17138" t="s">
        <v>17092</v>
      </c>
      <c r="C17138" t="s">
        <v>15735</v>
      </c>
      <c r="D17138">
        <v>31</v>
      </c>
      <c r="E17138" t="s">
        <v>23</v>
      </c>
      <c r="F17138" t="s">
        <v>37</v>
      </c>
      <c r="G17138" t="s">
        <v>25</v>
      </c>
      <c r="H17138">
        <v>4610</v>
      </c>
      <c r="I17138">
        <v>2</v>
      </c>
      <c r="J17138" t="s">
        <v>68</v>
      </c>
      <c r="K17138" t="s">
        <v>17094</v>
      </c>
      <c r="L17138" t="s">
        <v>3109</v>
      </c>
      <c r="M17138" t="s">
        <v>17095</v>
      </c>
      <c r="N17138" t="s">
        <v>60</v>
      </c>
      <c r="O17138" s="1">
        <v>44639</v>
      </c>
      <c r="P17138">
        <v>1969</v>
      </c>
      <c r="Q17138" t="s">
        <v>176</v>
      </c>
      <c r="R17138" t="s">
        <v>3141</v>
      </c>
      <c r="S17138" t="s">
        <v>52</v>
      </c>
      <c r="T17138" t="str">
        <f>IF(Table2[[#This Row],[director]]=0,"Unknown",Table2[[#This Row],[director]])</f>
        <v>Brian Smith</v>
      </c>
    </row>
    <row r="17139" spans="1:20">
      <c r="A17139" t="s">
        <v>73077</v>
      </c>
      <c r="B17139" t="s">
        <v>73078</v>
      </c>
      <c r="C17139" t="s">
        <v>43892</v>
      </c>
      <c r="D17139">
        <v>40</v>
      </c>
      <c r="E17139" t="s">
        <v>46</v>
      </c>
      <c r="F17139" t="s">
        <v>24</v>
      </c>
      <c r="G17139" t="s">
        <v>67</v>
      </c>
      <c r="H17139">
        <v>2015</v>
      </c>
      <c r="I17139">
        <v>5</v>
      </c>
      <c r="J17139" t="s">
        <v>26</v>
      </c>
      <c r="K17139" t="s">
        <v>73079</v>
      </c>
      <c r="L17139">
        <v>0</v>
      </c>
      <c r="M17139" t="s">
        <v>73080</v>
      </c>
      <c r="N17139" t="s">
        <v>24</v>
      </c>
      <c r="O17139" s="1">
        <v>44850</v>
      </c>
      <c r="P17139">
        <v>1959</v>
      </c>
      <c r="Q17139" t="s">
        <v>176</v>
      </c>
      <c r="R17139" t="s">
        <v>142</v>
      </c>
      <c r="S17139" t="s">
        <v>32</v>
      </c>
      <c r="T17139" t="str">
        <f>IF(Table2[[#This Row],[director]]=0,"Unknown",Table2[[#This Row],[director]])</f>
        <v>Unknown</v>
      </c>
    </row>
    <row r="17140" spans="1:20">
      <c r="A17140" t="s">
        <v>73081</v>
      </c>
      <c r="B17140" t="s">
        <v>73082</v>
      </c>
      <c r="C17140" t="s">
        <v>12176</v>
      </c>
      <c r="D17140">
        <v>32</v>
      </c>
      <c r="E17140" t="s">
        <v>46</v>
      </c>
      <c r="F17140" t="s">
        <v>37</v>
      </c>
      <c r="G17140" t="s">
        <v>67</v>
      </c>
      <c r="H17140">
        <v>3198</v>
      </c>
      <c r="I17140">
        <v>5</v>
      </c>
      <c r="J17140" t="s">
        <v>26</v>
      </c>
      <c r="K17140" t="s">
        <v>73083</v>
      </c>
      <c r="L17140" t="s">
        <v>73084</v>
      </c>
      <c r="M17140" t="s">
        <v>73085</v>
      </c>
      <c r="N17140" t="s">
        <v>29</v>
      </c>
      <c r="O17140" s="1">
        <v>45422</v>
      </c>
      <c r="P17140">
        <v>2001</v>
      </c>
      <c r="Q17140" t="s">
        <v>113</v>
      </c>
      <c r="R17140" t="s">
        <v>114</v>
      </c>
      <c r="S17140" t="s">
        <v>83</v>
      </c>
      <c r="T17140" t="str">
        <f>IF(Table2[[#This Row],[director]]=0,"Unknown",Table2[[#This Row],[director]])</f>
        <v>Sean Guzman</v>
      </c>
    </row>
    <row r="17141" spans="1:20">
      <c r="A17141" t="s">
        <v>73086</v>
      </c>
      <c r="B17141" t="s">
        <v>73087</v>
      </c>
      <c r="C17141" t="s">
        <v>73088</v>
      </c>
      <c r="D17141">
        <v>78</v>
      </c>
      <c r="E17141" t="s">
        <v>23</v>
      </c>
      <c r="F17141" t="s">
        <v>87</v>
      </c>
      <c r="G17141" t="s">
        <v>67</v>
      </c>
      <c r="H17141">
        <v>287</v>
      </c>
      <c r="I17141">
        <v>2</v>
      </c>
      <c r="J17141" t="s">
        <v>68</v>
      </c>
      <c r="K17141" t="s">
        <v>73089</v>
      </c>
      <c r="L17141" t="s">
        <v>73090</v>
      </c>
      <c r="M17141" t="s">
        <v>73091</v>
      </c>
      <c r="N17141" t="s">
        <v>72</v>
      </c>
      <c r="O17141" s="1">
        <v>45168</v>
      </c>
      <c r="P17141">
        <v>1953</v>
      </c>
      <c r="Q17141" t="s">
        <v>176</v>
      </c>
      <c r="R17141" t="s">
        <v>4113</v>
      </c>
      <c r="S17141" t="s">
        <v>75</v>
      </c>
      <c r="T17141" t="str">
        <f>IF(Table2[[#This Row],[director]]=0,"Unknown",Table2[[#This Row],[director]])</f>
        <v>Tammy Bernard</v>
      </c>
    </row>
    <row r="17142" spans="1:20">
      <c r="A17142" t="s">
        <v>73092</v>
      </c>
      <c r="B17142" t="s">
        <v>50576</v>
      </c>
      <c r="C17142" t="s">
        <v>73093</v>
      </c>
      <c r="D17142">
        <v>54</v>
      </c>
      <c r="E17142" t="s">
        <v>46</v>
      </c>
      <c r="F17142" t="s">
        <v>24</v>
      </c>
      <c r="G17142" t="s">
        <v>56</v>
      </c>
      <c r="H17142">
        <v>1810</v>
      </c>
      <c r="I17142">
        <v>5</v>
      </c>
      <c r="J17142" t="s">
        <v>68</v>
      </c>
      <c r="K17142" t="s">
        <v>50578</v>
      </c>
      <c r="L17142">
        <v>0</v>
      </c>
      <c r="M17142" t="s">
        <v>50579</v>
      </c>
      <c r="N17142" t="s">
        <v>66</v>
      </c>
      <c r="O17142" s="1">
        <v>44260</v>
      </c>
      <c r="P17142">
        <v>2003</v>
      </c>
      <c r="Q17142" t="s">
        <v>141</v>
      </c>
      <c r="R17142" t="s">
        <v>5796</v>
      </c>
      <c r="S17142" t="s">
        <v>134</v>
      </c>
      <c r="T17142" t="str">
        <f>IF(Table2[[#This Row],[director]]=0,"Unknown",Table2[[#This Row],[director]])</f>
        <v>Unknown</v>
      </c>
    </row>
    <row r="17143" spans="1:20">
      <c r="A17143" t="s">
        <v>73094</v>
      </c>
      <c r="B17143" t="s">
        <v>17869</v>
      </c>
      <c r="C17143" t="s">
        <v>73095</v>
      </c>
      <c r="D17143">
        <v>33</v>
      </c>
      <c r="E17143" t="s">
        <v>23</v>
      </c>
      <c r="F17143" t="s">
        <v>50</v>
      </c>
      <c r="G17143" t="s">
        <v>67</v>
      </c>
      <c r="H17143">
        <v>1290</v>
      </c>
      <c r="I17143">
        <v>1</v>
      </c>
      <c r="J17143" t="s">
        <v>26</v>
      </c>
      <c r="K17143" t="s">
        <v>17871</v>
      </c>
      <c r="L17143" t="s">
        <v>17872</v>
      </c>
      <c r="M17143" t="s">
        <v>17873</v>
      </c>
      <c r="N17143" t="s">
        <v>148</v>
      </c>
      <c r="O17143" s="1">
        <v>45712</v>
      </c>
      <c r="P17143">
        <v>1993</v>
      </c>
      <c r="Q17143" t="s">
        <v>113</v>
      </c>
      <c r="R17143" t="s">
        <v>82</v>
      </c>
      <c r="S17143" t="s">
        <v>92</v>
      </c>
      <c r="T17143" t="str">
        <f>IF(Table2[[#This Row],[director]]=0,"Unknown",Table2[[#This Row],[director]])</f>
        <v>Michael Perkins</v>
      </c>
    </row>
    <row r="17144" spans="1:20">
      <c r="A17144" t="s">
        <v>73096</v>
      </c>
      <c r="B17144" t="s">
        <v>73097</v>
      </c>
      <c r="C17144" t="s">
        <v>73098</v>
      </c>
      <c r="D17144">
        <v>77</v>
      </c>
      <c r="E17144" t="s">
        <v>23</v>
      </c>
      <c r="F17144" t="s">
        <v>29</v>
      </c>
      <c r="G17144" t="s">
        <v>25</v>
      </c>
      <c r="H17144">
        <v>3093</v>
      </c>
      <c r="I17144">
        <v>3</v>
      </c>
      <c r="J17144" t="s">
        <v>68</v>
      </c>
      <c r="K17144" t="s">
        <v>73099</v>
      </c>
      <c r="L17144" t="s">
        <v>73100</v>
      </c>
      <c r="M17144" t="s">
        <v>73101</v>
      </c>
      <c r="N17144" t="s">
        <v>66</v>
      </c>
      <c r="O17144" s="1">
        <v>44447</v>
      </c>
      <c r="P17144">
        <v>1976</v>
      </c>
      <c r="Q17144" t="s">
        <v>40</v>
      </c>
      <c r="R17144" t="s">
        <v>184</v>
      </c>
      <c r="S17144" t="s">
        <v>32</v>
      </c>
      <c r="T17144" t="str">
        <f>IF(Table2[[#This Row],[director]]=0,"Unknown",Table2[[#This Row],[director]])</f>
        <v>Brandon Fletcher</v>
      </c>
    </row>
    <row r="17145" spans="1:20">
      <c r="A17145" t="s">
        <v>73102</v>
      </c>
      <c r="B17145" t="s">
        <v>73103</v>
      </c>
      <c r="C17145" t="s">
        <v>41051</v>
      </c>
      <c r="D17145">
        <v>33</v>
      </c>
      <c r="E17145" t="s">
        <v>23</v>
      </c>
      <c r="F17145" t="s">
        <v>72</v>
      </c>
      <c r="G17145" t="s">
        <v>25</v>
      </c>
      <c r="H17145">
        <v>1287</v>
      </c>
      <c r="I17145">
        <v>3</v>
      </c>
      <c r="J17145" t="s">
        <v>68</v>
      </c>
      <c r="K17145" t="s">
        <v>73104</v>
      </c>
      <c r="L17145" t="s">
        <v>73105</v>
      </c>
      <c r="M17145" t="s">
        <v>73106</v>
      </c>
      <c r="N17145" t="s">
        <v>37</v>
      </c>
      <c r="O17145" s="1">
        <v>44199</v>
      </c>
      <c r="P17145">
        <v>2021</v>
      </c>
      <c r="Q17145" t="s">
        <v>40</v>
      </c>
      <c r="R17145" t="s">
        <v>2387</v>
      </c>
      <c r="S17145" t="s">
        <v>62</v>
      </c>
      <c r="T17145" t="str">
        <f>IF(Table2[[#This Row],[director]]=0,"Unknown",Table2[[#This Row],[director]])</f>
        <v>Patricia Casey</v>
      </c>
    </row>
    <row r="17146" spans="1:20">
      <c r="A17146" t="s">
        <v>73107</v>
      </c>
      <c r="B17146" t="s">
        <v>73108</v>
      </c>
      <c r="C17146" t="s">
        <v>73109</v>
      </c>
      <c r="D17146">
        <v>37</v>
      </c>
      <c r="E17146" t="s">
        <v>36</v>
      </c>
      <c r="F17146" t="s">
        <v>50</v>
      </c>
      <c r="G17146" t="s">
        <v>25</v>
      </c>
      <c r="H17146">
        <v>602</v>
      </c>
      <c r="I17146">
        <v>4</v>
      </c>
      <c r="J17146" t="s">
        <v>26</v>
      </c>
      <c r="K17146" t="s">
        <v>73110</v>
      </c>
      <c r="L17146" t="s">
        <v>73111</v>
      </c>
      <c r="M17146" t="s">
        <v>73112</v>
      </c>
      <c r="N17146" t="s">
        <v>87</v>
      </c>
      <c r="O17146" s="1">
        <v>45315</v>
      </c>
      <c r="P17146">
        <v>1997</v>
      </c>
      <c r="Q17146" t="s">
        <v>183</v>
      </c>
      <c r="R17146" t="s">
        <v>244</v>
      </c>
      <c r="S17146" t="s">
        <v>206</v>
      </c>
      <c r="T17146" t="str">
        <f>IF(Table2[[#This Row],[director]]=0,"Unknown",Table2[[#This Row],[director]])</f>
        <v>Devin Cobb</v>
      </c>
    </row>
    <row r="17147" spans="1:20">
      <c r="A17147" t="s">
        <v>73113</v>
      </c>
      <c r="B17147" t="s">
        <v>6166</v>
      </c>
      <c r="C17147" t="s">
        <v>73114</v>
      </c>
      <c r="D17147">
        <v>45</v>
      </c>
      <c r="E17147" t="s">
        <v>46</v>
      </c>
      <c r="F17147" t="s">
        <v>37</v>
      </c>
      <c r="G17147" t="s">
        <v>25</v>
      </c>
      <c r="H17147">
        <v>2119</v>
      </c>
      <c r="I17147">
        <v>5</v>
      </c>
      <c r="J17147" t="s">
        <v>26</v>
      </c>
      <c r="K17147" t="s">
        <v>6168</v>
      </c>
      <c r="L17147" t="s">
        <v>6169</v>
      </c>
      <c r="M17147" t="s">
        <v>6170</v>
      </c>
      <c r="N17147" t="s">
        <v>98</v>
      </c>
      <c r="O17147" s="1">
        <v>44266</v>
      </c>
      <c r="P17147">
        <v>1959</v>
      </c>
      <c r="Q17147" t="s">
        <v>250</v>
      </c>
      <c r="R17147" t="s">
        <v>31</v>
      </c>
      <c r="S17147" t="s">
        <v>83</v>
      </c>
      <c r="T17147" t="str">
        <f>IF(Table2[[#This Row],[director]]=0,"Unknown",Table2[[#This Row],[director]])</f>
        <v>Dana Harvey</v>
      </c>
    </row>
    <row r="17148" spans="1:20">
      <c r="A17148" t="s">
        <v>73115</v>
      </c>
      <c r="B17148" t="s">
        <v>19527</v>
      </c>
      <c r="C17148" t="s">
        <v>73116</v>
      </c>
      <c r="D17148">
        <v>46</v>
      </c>
      <c r="E17148" t="s">
        <v>46</v>
      </c>
      <c r="F17148" t="s">
        <v>37</v>
      </c>
      <c r="G17148" t="s">
        <v>56</v>
      </c>
      <c r="H17148">
        <v>166</v>
      </c>
      <c r="I17148">
        <v>2</v>
      </c>
      <c r="J17148" t="s">
        <v>26</v>
      </c>
      <c r="K17148" t="s">
        <v>19529</v>
      </c>
      <c r="L17148" t="s">
        <v>19530</v>
      </c>
      <c r="M17148" t="s">
        <v>19531</v>
      </c>
      <c r="N17148" t="s">
        <v>87</v>
      </c>
      <c r="O17148" s="1">
        <v>44142</v>
      </c>
      <c r="P17148">
        <v>1991</v>
      </c>
      <c r="Q17148" t="s">
        <v>176</v>
      </c>
      <c r="R17148" t="s">
        <v>99</v>
      </c>
      <c r="S17148" t="s">
        <v>121</v>
      </c>
      <c r="T17148" t="str">
        <f>IF(Table2[[#This Row],[director]]=0,"Unknown",Table2[[#This Row],[director]])</f>
        <v>William Sims</v>
      </c>
    </row>
    <row r="17149" spans="1:20">
      <c r="A17149" t="s">
        <v>73117</v>
      </c>
      <c r="B17149" t="s">
        <v>19653</v>
      </c>
      <c r="C17149" t="s">
        <v>73118</v>
      </c>
      <c r="D17149">
        <v>73</v>
      </c>
      <c r="E17149" t="s">
        <v>46</v>
      </c>
      <c r="F17149" t="s">
        <v>87</v>
      </c>
      <c r="G17149" t="s">
        <v>67</v>
      </c>
      <c r="H17149">
        <v>2779</v>
      </c>
      <c r="I17149">
        <v>1</v>
      </c>
      <c r="J17149" t="s">
        <v>68</v>
      </c>
      <c r="K17149" t="s">
        <v>19655</v>
      </c>
      <c r="L17149" t="s">
        <v>17161</v>
      </c>
      <c r="M17149" t="s">
        <v>19656</v>
      </c>
      <c r="N17149" t="s">
        <v>148</v>
      </c>
      <c r="O17149" s="1">
        <v>44651</v>
      </c>
      <c r="P17149">
        <v>1993</v>
      </c>
      <c r="Q17149" t="s">
        <v>250</v>
      </c>
      <c r="R17149" t="s">
        <v>230</v>
      </c>
      <c r="S17149" t="s">
        <v>83</v>
      </c>
      <c r="T17149" t="str">
        <f>IF(Table2[[#This Row],[director]]=0,"Unknown",Table2[[#This Row],[director]])</f>
        <v>Daniel Stevens</v>
      </c>
    </row>
    <row r="17150" spans="1:20">
      <c r="A17150" t="s">
        <v>73119</v>
      </c>
      <c r="B17150" t="s">
        <v>73120</v>
      </c>
      <c r="C17150" t="s">
        <v>73121</v>
      </c>
      <c r="D17150">
        <v>16</v>
      </c>
      <c r="E17150" t="s">
        <v>36</v>
      </c>
      <c r="F17150" t="s">
        <v>87</v>
      </c>
      <c r="G17150" t="s">
        <v>25</v>
      </c>
      <c r="H17150">
        <v>4212</v>
      </c>
      <c r="I17150">
        <v>1</v>
      </c>
      <c r="J17150" t="s">
        <v>68</v>
      </c>
      <c r="K17150" t="s">
        <v>7620</v>
      </c>
      <c r="L17150">
        <v>0</v>
      </c>
      <c r="M17150" t="s">
        <v>73122</v>
      </c>
      <c r="N17150" t="s">
        <v>72</v>
      </c>
      <c r="O17150" s="1">
        <v>45022</v>
      </c>
      <c r="P17150">
        <v>1974</v>
      </c>
      <c r="Q17150" t="s">
        <v>113</v>
      </c>
      <c r="R17150" t="s">
        <v>1124</v>
      </c>
      <c r="S17150" t="s">
        <v>206</v>
      </c>
      <c r="T17150" t="str">
        <f>IF(Table2[[#This Row],[director]]=0,"Unknown",Table2[[#This Row],[director]])</f>
        <v>Unknown</v>
      </c>
    </row>
    <row r="17151" spans="1:20">
      <c r="A17151" t="s">
        <v>73123</v>
      </c>
      <c r="B17151" t="s">
        <v>65733</v>
      </c>
      <c r="C17151" t="s">
        <v>73124</v>
      </c>
      <c r="D17151">
        <v>79</v>
      </c>
      <c r="E17151" t="s">
        <v>36</v>
      </c>
      <c r="F17151" t="s">
        <v>60</v>
      </c>
      <c r="G17151" t="s">
        <v>67</v>
      </c>
      <c r="H17151">
        <v>3067</v>
      </c>
      <c r="I17151">
        <v>2</v>
      </c>
      <c r="J17151" t="s">
        <v>26</v>
      </c>
      <c r="K17151" t="s">
        <v>65735</v>
      </c>
      <c r="L17151" t="s">
        <v>65736</v>
      </c>
      <c r="M17151" t="s">
        <v>65737</v>
      </c>
      <c r="N17151" t="s">
        <v>24</v>
      </c>
      <c r="O17151" s="1">
        <v>44967</v>
      </c>
      <c r="P17151">
        <v>2002</v>
      </c>
      <c r="Q17151" t="s">
        <v>40</v>
      </c>
      <c r="R17151" t="s">
        <v>99</v>
      </c>
      <c r="S17151" t="s">
        <v>52</v>
      </c>
      <c r="T17151" t="str">
        <f>IF(Table2[[#This Row],[director]]=0,"Unknown",Table2[[#This Row],[director]])</f>
        <v>Meagan Gonzalez</v>
      </c>
    </row>
    <row r="17152" spans="1:20">
      <c r="A17152" t="s">
        <v>73125</v>
      </c>
      <c r="B17152" t="s">
        <v>73126</v>
      </c>
      <c r="C17152" t="s">
        <v>6615</v>
      </c>
      <c r="D17152">
        <v>15</v>
      </c>
      <c r="E17152" t="s">
        <v>36</v>
      </c>
      <c r="F17152" t="s">
        <v>37</v>
      </c>
      <c r="G17152" t="s">
        <v>25</v>
      </c>
      <c r="H17152">
        <v>4732</v>
      </c>
      <c r="I17152">
        <v>1</v>
      </c>
      <c r="J17152" t="s">
        <v>68</v>
      </c>
      <c r="K17152" t="s">
        <v>73127</v>
      </c>
      <c r="L17152">
        <v>0</v>
      </c>
      <c r="M17152" t="s">
        <v>73128</v>
      </c>
      <c r="N17152" t="s">
        <v>60</v>
      </c>
      <c r="O17152" s="1">
        <v>44129</v>
      </c>
      <c r="P17152">
        <v>2004</v>
      </c>
      <c r="Q17152" t="s">
        <v>176</v>
      </c>
      <c r="R17152" t="s">
        <v>657</v>
      </c>
      <c r="S17152" t="s">
        <v>62</v>
      </c>
      <c r="T17152" t="str">
        <f>IF(Table2[[#This Row],[director]]=0,"Unknown",Table2[[#This Row],[director]])</f>
        <v>Unknown</v>
      </c>
    </row>
    <row r="17153" spans="1:20">
      <c r="A17153" t="s">
        <v>73129</v>
      </c>
      <c r="B17153" t="s">
        <v>73130</v>
      </c>
      <c r="C17153" t="s">
        <v>10204</v>
      </c>
      <c r="D17153">
        <v>75</v>
      </c>
      <c r="E17153" t="s">
        <v>36</v>
      </c>
      <c r="F17153" t="s">
        <v>72</v>
      </c>
      <c r="G17153" t="s">
        <v>25</v>
      </c>
      <c r="H17153">
        <v>3577</v>
      </c>
      <c r="I17153">
        <v>5</v>
      </c>
      <c r="J17153" t="s">
        <v>26</v>
      </c>
      <c r="K17153" t="s">
        <v>73131</v>
      </c>
      <c r="L17153">
        <v>0</v>
      </c>
      <c r="M17153" t="s">
        <v>73132</v>
      </c>
      <c r="N17153" t="s">
        <v>29</v>
      </c>
      <c r="O17153" s="1">
        <v>45442</v>
      </c>
      <c r="P17153">
        <v>2015</v>
      </c>
      <c r="Q17153" t="s">
        <v>40</v>
      </c>
      <c r="R17153" t="s">
        <v>51</v>
      </c>
      <c r="S17153" t="s">
        <v>121</v>
      </c>
      <c r="T17153" t="str">
        <f>IF(Table2[[#This Row],[director]]=0,"Unknown",Table2[[#This Row],[director]])</f>
        <v>Unknown</v>
      </c>
    </row>
    <row r="17154" spans="1:20">
      <c r="A17154" t="s">
        <v>73133</v>
      </c>
      <c r="B17154" t="s">
        <v>73134</v>
      </c>
      <c r="C17154" t="s">
        <v>73135</v>
      </c>
      <c r="D17154">
        <v>46</v>
      </c>
      <c r="E17154" t="s">
        <v>36</v>
      </c>
      <c r="F17154" t="s">
        <v>37</v>
      </c>
      <c r="G17154" t="s">
        <v>25</v>
      </c>
      <c r="H17154">
        <v>3116</v>
      </c>
      <c r="I17154">
        <v>1</v>
      </c>
      <c r="J17154" t="s">
        <v>68</v>
      </c>
      <c r="K17154" t="s">
        <v>73136</v>
      </c>
      <c r="L17154">
        <v>0</v>
      </c>
      <c r="M17154" t="s">
        <v>73137</v>
      </c>
      <c r="N17154" t="s">
        <v>60</v>
      </c>
      <c r="O17154" s="1">
        <v>45427</v>
      </c>
      <c r="P17154">
        <v>1990</v>
      </c>
      <c r="Q17154" t="s">
        <v>40</v>
      </c>
      <c r="R17154" t="s">
        <v>1172</v>
      </c>
      <c r="S17154" t="s">
        <v>75</v>
      </c>
      <c r="T17154" t="str">
        <f>IF(Table2[[#This Row],[director]]=0,"Unknown",Table2[[#This Row],[director]])</f>
        <v>Unknown</v>
      </c>
    </row>
    <row r="17155" spans="1:20">
      <c r="A17155" t="s">
        <v>73138</v>
      </c>
      <c r="B17155" t="s">
        <v>31873</v>
      </c>
      <c r="C17155" t="s">
        <v>73139</v>
      </c>
      <c r="D17155">
        <v>44</v>
      </c>
      <c r="E17155" t="s">
        <v>36</v>
      </c>
      <c r="F17155" t="s">
        <v>98</v>
      </c>
      <c r="G17155" t="s">
        <v>67</v>
      </c>
      <c r="H17155">
        <v>3575</v>
      </c>
      <c r="I17155">
        <v>2</v>
      </c>
      <c r="J17155" t="s">
        <v>68</v>
      </c>
      <c r="K17155" t="s">
        <v>31875</v>
      </c>
      <c r="L17155">
        <v>0</v>
      </c>
      <c r="M17155" t="s">
        <v>31876</v>
      </c>
      <c r="N17155" t="s">
        <v>66</v>
      </c>
      <c r="O17155" s="1">
        <v>43916</v>
      </c>
      <c r="P17155">
        <v>1994</v>
      </c>
      <c r="Q17155" t="s">
        <v>250</v>
      </c>
      <c r="R17155" t="s">
        <v>5570</v>
      </c>
      <c r="S17155" t="s">
        <v>62</v>
      </c>
      <c r="T17155" t="str">
        <f>IF(Table2[[#This Row],[director]]=0,"Unknown",Table2[[#This Row],[director]])</f>
        <v>Unknown</v>
      </c>
    </row>
    <row r="17156" spans="1:20">
      <c r="A17156" t="s">
        <v>73140</v>
      </c>
      <c r="B17156" t="s">
        <v>15428</v>
      </c>
      <c r="C17156" t="s">
        <v>66412</v>
      </c>
      <c r="D17156">
        <v>18</v>
      </c>
      <c r="E17156" t="s">
        <v>46</v>
      </c>
      <c r="F17156" t="s">
        <v>98</v>
      </c>
      <c r="G17156" t="s">
        <v>25</v>
      </c>
      <c r="H17156">
        <v>4829</v>
      </c>
      <c r="I17156">
        <v>1</v>
      </c>
      <c r="J17156" t="s">
        <v>68</v>
      </c>
      <c r="K17156" t="s">
        <v>15430</v>
      </c>
      <c r="L17156">
        <v>0</v>
      </c>
      <c r="M17156" t="s">
        <v>15431</v>
      </c>
      <c r="N17156" t="s">
        <v>98</v>
      </c>
      <c r="O17156" s="1">
        <v>44012</v>
      </c>
      <c r="P17156">
        <v>2000</v>
      </c>
      <c r="Q17156" t="s">
        <v>250</v>
      </c>
      <c r="R17156" t="s">
        <v>3410</v>
      </c>
      <c r="S17156" t="s">
        <v>92</v>
      </c>
      <c r="T17156" t="str">
        <f>IF(Table2[[#This Row],[director]]=0,"Unknown",Table2[[#This Row],[director]])</f>
        <v>Unknown</v>
      </c>
    </row>
    <row r="17157" spans="1:20">
      <c r="A17157" t="s">
        <v>73141</v>
      </c>
      <c r="B17157" t="s">
        <v>13449</v>
      </c>
      <c r="C17157" t="s">
        <v>73142</v>
      </c>
      <c r="D17157">
        <v>80</v>
      </c>
      <c r="E17157" t="s">
        <v>46</v>
      </c>
      <c r="F17157" t="s">
        <v>60</v>
      </c>
      <c r="G17157" t="s">
        <v>25</v>
      </c>
      <c r="H17157">
        <v>3844</v>
      </c>
      <c r="I17157">
        <v>2</v>
      </c>
      <c r="J17157" t="s">
        <v>26</v>
      </c>
      <c r="K17157" t="s">
        <v>13451</v>
      </c>
      <c r="L17157">
        <v>0</v>
      </c>
      <c r="M17157" t="s">
        <v>13452</v>
      </c>
      <c r="N17157" t="s">
        <v>87</v>
      </c>
      <c r="O17157" s="1">
        <v>44453</v>
      </c>
      <c r="P17157">
        <v>1969</v>
      </c>
      <c r="Q17157" t="s">
        <v>113</v>
      </c>
      <c r="R17157" t="s">
        <v>142</v>
      </c>
      <c r="S17157" t="s">
        <v>206</v>
      </c>
      <c r="T17157" t="str">
        <f>IF(Table2[[#This Row],[director]]=0,"Unknown",Table2[[#This Row],[director]])</f>
        <v>Unknown</v>
      </c>
    </row>
    <row r="17158" spans="1:20">
      <c r="A17158" t="s">
        <v>73143</v>
      </c>
      <c r="B17158" t="s">
        <v>43584</v>
      </c>
      <c r="C17158" t="s">
        <v>73144</v>
      </c>
      <c r="D17158">
        <v>18</v>
      </c>
      <c r="E17158" t="s">
        <v>36</v>
      </c>
      <c r="F17158" t="s">
        <v>66</v>
      </c>
      <c r="G17158" t="s">
        <v>67</v>
      </c>
      <c r="H17158">
        <v>1297</v>
      </c>
      <c r="I17158">
        <v>1</v>
      </c>
      <c r="J17158" t="s">
        <v>68</v>
      </c>
      <c r="K17158" t="s">
        <v>43586</v>
      </c>
      <c r="L17158" t="s">
        <v>43587</v>
      </c>
      <c r="M17158" t="s">
        <v>43588</v>
      </c>
      <c r="N17158" t="s">
        <v>98</v>
      </c>
      <c r="O17158" s="1">
        <v>44137</v>
      </c>
      <c r="P17158">
        <v>1982</v>
      </c>
      <c r="Q17158" t="s">
        <v>30</v>
      </c>
      <c r="R17158" t="s">
        <v>3570</v>
      </c>
      <c r="S17158" t="s">
        <v>75</v>
      </c>
      <c r="T17158" t="str">
        <f>IF(Table2[[#This Row],[director]]=0,"Unknown",Table2[[#This Row],[director]])</f>
        <v>Christina Blake</v>
      </c>
    </row>
    <row r="17159" spans="1:20">
      <c r="A17159" t="s">
        <v>73145</v>
      </c>
      <c r="B17159" t="s">
        <v>73146</v>
      </c>
      <c r="C17159" t="s">
        <v>73147</v>
      </c>
      <c r="D17159">
        <v>80</v>
      </c>
      <c r="E17159" t="s">
        <v>23</v>
      </c>
      <c r="F17159" t="s">
        <v>60</v>
      </c>
      <c r="G17159" t="s">
        <v>25</v>
      </c>
      <c r="H17159">
        <v>1299</v>
      </c>
      <c r="I17159">
        <v>5</v>
      </c>
      <c r="J17159" t="s">
        <v>68</v>
      </c>
      <c r="K17159" t="s">
        <v>73148</v>
      </c>
      <c r="L17159" t="s">
        <v>73149</v>
      </c>
      <c r="M17159" t="s">
        <v>73150</v>
      </c>
      <c r="N17159" t="s">
        <v>72</v>
      </c>
      <c r="O17159" s="1">
        <v>45616</v>
      </c>
      <c r="P17159">
        <v>1982</v>
      </c>
      <c r="Q17159" t="s">
        <v>176</v>
      </c>
      <c r="R17159" t="s">
        <v>542</v>
      </c>
      <c r="S17159" t="s">
        <v>75</v>
      </c>
      <c r="T17159" t="str">
        <f>IF(Table2[[#This Row],[director]]=0,"Unknown",Table2[[#This Row],[director]])</f>
        <v>Jasmine Clayton</v>
      </c>
    </row>
    <row r="17160" spans="1:20">
      <c r="A17160" t="s">
        <v>73151</v>
      </c>
      <c r="B17160" t="s">
        <v>63421</v>
      </c>
      <c r="C17160" t="s">
        <v>73152</v>
      </c>
      <c r="D17160">
        <v>28</v>
      </c>
      <c r="E17160" t="s">
        <v>46</v>
      </c>
      <c r="F17160" t="s">
        <v>66</v>
      </c>
      <c r="G17160" t="s">
        <v>67</v>
      </c>
      <c r="H17160">
        <v>4885</v>
      </c>
      <c r="I17160">
        <v>1</v>
      </c>
      <c r="J17160" t="s">
        <v>68</v>
      </c>
      <c r="K17160" t="s">
        <v>63422</v>
      </c>
      <c r="L17160" t="s">
        <v>63423</v>
      </c>
      <c r="M17160" t="s">
        <v>63424</v>
      </c>
      <c r="N17160" t="s">
        <v>24</v>
      </c>
      <c r="O17160" s="1">
        <v>44162</v>
      </c>
      <c r="P17160">
        <v>1987</v>
      </c>
      <c r="Q17160" t="s">
        <v>40</v>
      </c>
      <c r="R17160" t="s">
        <v>1063</v>
      </c>
      <c r="S17160" t="s">
        <v>83</v>
      </c>
      <c r="T17160" t="str">
        <f>IF(Table2[[#This Row],[director]]=0,"Unknown",Table2[[#This Row],[director]])</f>
        <v>Kimberly Bridges</v>
      </c>
    </row>
    <row r="17161" spans="1:20">
      <c r="A17161" t="s">
        <v>73153</v>
      </c>
      <c r="B17161" t="s">
        <v>10502</v>
      </c>
      <c r="C17161" t="s">
        <v>73154</v>
      </c>
      <c r="D17161">
        <v>46</v>
      </c>
      <c r="E17161" t="s">
        <v>36</v>
      </c>
      <c r="F17161" t="s">
        <v>87</v>
      </c>
      <c r="G17161" t="s">
        <v>67</v>
      </c>
      <c r="H17161">
        <v>697</v>
      </c>
      <c r="I17161">
        <v>3</v>
      </c>
      <c r="J17161" t="s">
        <v>68</v>
      </c>
      <c r="K17161" t="s">
        <v>10504</v>
      </c>
      <c r="L17161">
        <v>0</v>
      </c>
      <c r="M17161" t="s">
        <v>10505</v>
      </c>
      <c r="N17161" t="s">
        <v>148</v>
      </c>
      <c r="O17161" s="1">
        <v>45288</v>
      </c>
      <c r="P17161">
        <v>2002</v>
      </c>
      <c r="Q17161" t="s">
        <v>141</v>
      </c>
      <c r="R17161" t="s">
        <v>1063</v>
      </c>
      <c r="S17161" t="s">
        <v>83</v>
      </c>
      <c r="T17161" t="str">
        <f>IF(Table2[[#This Row],[director]]=0,"Unknown",Table2[[#This Row],[director]])</f>
        <v>Unknown</v>
      </c>
    </row>
    <row r="17162" spans="1:20">
      <c r="A17162" t="s">
        <v>73155</v>
      </c>
      <c r="B17162" t="s">
        <v>16437</v>
      </c>
      <c r="C17162" t="s">
        <v>73156</v>
      </c>
      <c r="D17162">
        <v>61</v>
      </c>
      <c r="E17162" t="s">
        <v>23</v>
      </c>
      <c r="F17162" t="s">
        <v>37</v>
      </c>
      <c r="G17162" t="s">
        <v>67</v>
      </c>
      <c r="H17162">
        <v>438</v>
      </c>
      <c r="I17162">
        <v>4</v>
      </c>
      <c r="J17162" t="s">
        <v>68</v>
      </c>
      <c r="K17162" t="s">
        <v>16439</v>
      </c>
      <c r="L17162" t="s">
        <v>16440</v>
      </c>
      <c r="M17162" t="s">
        <v>16441</v>
      </c>
      <c r="N17162" t="s">
        <v>50</v>
      </c>
      <c r="O17162" s="1">
        <v>45225</v>
      </c>
      <c r="P17162">
        <v>1959</v>
      </c>
      <c r="Q17162" t="s">
        <v>91</v>
      </c>
      <c r="R17162" t="s">
        <v>950</v>
      </c>
      <c r="S17162" t="s">
        <v>121</v>
      </c>
      <c r="T17162" t="str">
        <f>IF(Table2[[#This Row],[director]]=0,"Unknown",Table2[[#This Row],[director]])</f>
        <v>Patricia Chambers</v>
      </c>
    </row>
    <row r="17163" spans="1:20">
      <c r="A17163" t="s">
        <v>73157</v>
      </c>
      <c r="B17163" t="s">
        <v>73158</v>
      </c>
      <c r="C17163" t="s">
        <v>73159</v>
      </c>
      <c r="D17163">
        <v>30</v>
      </c>
      <c r="E17163" t="s">
        <v>46</v>
      </c>
      <c r="F17163" t="s">
        <v>37</v>
      </c>
      <c r="G17163" t="s">
        <v>67</v>
      </c>
      <c r="H17163">
        <v>2097</v>
      </c>
      <c r="I17163">
        <v>1</v>
      </c>
      <c r="J17163" t="s">
        <v>68</v>
      </c>
      <c r="K17163" t="s">
        <v>73160</v>
      </c>
      <c r="L17163" t="s">
        <v>73161</v>
      </c>
      <c r="M17163" t="s">
        <v>73162</v>
      </c>
      <c r="N17163" t="s">
        <v>29</v>
      </c>
      <c r="O17163" s="1">
        <v>45345</v>
      </c>
      <c r="P17163">
        <v>2001</v>
      </c>
      <c r="Q17163" t="s">
        <v>141</v>
      </c>
      <c r="R17163" t="s">
        <v>4165</v>
      </c>
      <c r="S17163" t="s">
        <v>62</v>
      </c>
      <c r="T17163" t="str">
        <f>IF(Table2[[#This Row],[director]]=0,"Unknown",Table2[[#This Row],[director]])</f>
        <v>Melissa Carpenter</v>
      </c>
    </row>
    <row r="17164" spans="1:20">
      <c r="A17164" t="s">
        <v>73163</v>
      </c>
      <c r="B17164" t="s">
        <v>43559</v>
      </c>
      <c r="C17164" t="s">
        <v>73164</v>
      </c>
      <c r="D17164">
        <v>57</v>
      </c>
      <c r="E17164" t="s">
        <v>46</v>
      </c>
      <c r="F17164" t="s">
        <v>98</v>
      </c>
      <c r="G17164" t="s">
        <v>56</v>
      </c>
      <c r="H17164">
        <v>4709</v>
      </c>
      <c r="I17164">
        <v>2</v>
      </c>
      <c r="J17164" t="s">
        <v>26</v>
      </c>
      <c r="K17164" t="s">
        <v>43560</v>
      </c>
      <c r="L17164" t="s">
        <v>43561</v>
      </c>
      <c r="M17164" t="s">
        <v>43562</v>
      </c>
      <c r="N17164" t="s">
        <v>72</v>
      </c>
      <c r="O17164" s="1">
        <v>44632</v>
      </c>
      <c r="P17164">
        <v>2006</v>
      </c>
      <c r="Q17164" t="s">
        <v>73</v>
      </c>
      <c r="R17164" t="s">
        <v>61</v>
      </c>
      <c r="S17164" t="s">
        <v>206</v>
      </c>
      <c r="T17164" t="str">
        <f>IF(Table2[[#This Row],[director]]=0,"Unknown",Table2[[#This Row],[director]])</f>
        <v>Jennifer Garrett</v>
      </c>
    </row>
    <row r="17165" spans="1:20">
      <c r="A17165" t="s">
        <v>73165</v>
      </c>
      <c r="B17165" t="s">
        <v>62089</v>
      </c>
      <c r="C17165" t="s">
        <v>73166</v>
      </c>
      <c r="D17165">
        <v>23</v>
      </c>
      <c r="E17165" t="s">
        <v>23</v>
      </c>
      <c r="F17165" t="s">
        <v>87</v>
      </c>
      <c r="G17165" t="s">
        <v>67</v>
      </c>
      <c r="H17165">
        <v>2095</v>
      </c>
      <c r="I17165">
        <v>2</v>
      </c>
      <c r="J17165" t="s">
        <v>26</v>
      </c>
      <c r="K17165" t="s">
        <v>62091</v>
      </c>
      <c r="L17165" t="s">
        <v>62092</v>
      </c>
      <c r="M17165" t="s">
        <v>62093</v>
      </c>
      <c r="N17165" t="s">
        <v>66</v>
      </c>
      <c r="O17165" s="1">
        <v>45114</v>
      </c>
      <c r="P17165">
        <v>1959</v>
      </c>
      <c r="Q17165" t="s">
        <v>176</v>
      </c>
      <c r="R17165" t="s">
        <v>99</v>
      </c>
      <c r="S17165" t="s">
        <v>42</v>
      </c>
      <c r="T17165" t="str">
        <f>IF(Table2[[#This Row],[director]]=0,"Unknown",Table2[[#This Row],[director]])</f>
        <v>Maurice Johnson</v>
      </c>
    </row>
    <row r="17166" spans="1:20">
      <c r="A17166" t="s">
        <v>73167</v>
      </c>
      <c r="B17166" t="s">
        <v>3844</v>
      </c>
      <c r="C17166" t="s">
        <v>73168</v>
      </c>
      <c r="D17166">
        <v>39</v>
      </c>
      <c r="E17166" t="s">
        <v>36</v>
      </c>
      <c r="F17166" t="s">
        <v>24</v>
      </c>
      <c r="G17166" t="s">
        <v>25</v>
      </c>
      <c r="H17166">
        <v>2088</v>
      </c>
      <c r="I17166">
        <v>5</v>
      </c>
      <c r="J17166" t="s">
        <v>68</v>
      </c>
      <c r="K17166" t="s">
        <v>3846</v>
      </c>
      <c r="L17166" t="s">
        <v>3847</v>
      </c>
      <c r="M17166" t="s">
        <v>3848</v>
      </c>
      <c r="N17166" t="s">
        <v>29</v>
      </c>
      <c r="O17166" s="1">
        <v>44898</v>
      </c>
      <c r="P17166">
        <v>1971</v>
      </c>
      <c r="Q17166" t="s">
        <v>30</v>
      </c>
      <c r="R17166" t="s">
        <v>620</v>
      </c>
      <c r="S17166" t="s">
        <v>62</v>
      </c>
      <c r="T17166" t="str">
        <f>IF(Table2[[#This Row],[director]]=0,"Unknown",Table2[[#This Row],[director]])</f>
        <v>Michael Riley</v>
      </c>
    </row>
    <row r="17167" spans="1:20">
      <c r="A17167" t="s">
        <v>73169</v>
      </c>
      <c r="B17167" t="s">
        <v>50151</v>
      </c>
      <c r="C17167" t="s">
        <v>73170</v>
      </c>
      <c r="D17167">
        <v>66</v>
      </c>
      <c r="E17167" t="s">
        <v>23</v>
      </c>
      <c r="F17167" t="s">
        <v>29</v>
      </c>
      <c r="G17167" t="s">
        <v>67</v>
      </c>
      <c r="H17167">
        <v>1883</v>
      </c>
      <c r="I17167">
        <v>2</v>
      </c>
      <c r="J17167" t="s">
        <v>68</v>
      </c>
      <c r="K17167" t="s">
        <v>50153</v>
      </c>
      <c r="L17167">
        <v>0</v>
      </c>
      <c r="M17167" t="s">
        <v>50154</v>
      </c>
      <c r="N17167" t="s">
        <v>24</v>
      </c>
      <c r="O17167" s="1">
        <v>44254</v>
      </c>
      <c r="P17167">
        <v>1971</v>
      </c>
      <c r="Q17167" t="s">
        <v>30</v>
      </c>
      <c r="R17167" t="s">
        <v>4452</v>
      </c>
      <c r="S17167" t="s">
        <v>32</v>
      </c>
      <c r="T17167" t="str">
        <f>IF(Table2[[#This Row],[director]]=0,"Unknown",Table2[[#This Row],[director]])</f>
        <v>Unknown</v>
      </c>
    </row>
    <row r="17168" spans="1:20">
      <c r="A17168" t="s">
        <v>73171</v>
      </c>
      <c r="B17168" t="s">
        <v>2454</v>
      </c>
      <c r="C17168" t="s">
        <v>73172</v>
      </c>
      <c r="D17168">
        <v>75</v>
      </c>
      <c r="E17168" t="s">
        <v>36</v>
      </c>
      <c r="F17168" t="s">
        <v>66</v>
      </c>
      <c r="G17168" t="s">
        <v>25</v>
      </c>
      <c r="H17168">
        <v>3118</v>
      </c>
      <c r="I17168">
        <v>4</v>
      </c>
      <c r="J17168" t="s">
        <v>26</v>
      </c>
      <c r="K17168" t="s">
        <v>2456</v>
      </c>
      <c r="L17168">
        <v>0</v>
      </c>
      <c r="M17168" t="s">
        <v>2457</v>
      </c>
      <c r="N17168" t="s">
        <v>87</v>
      </c>
      <c r="O17168" s="1">
        <v>44623</v>
      </c>
      <c r="P17168">
        <v>1966</v>
      </c>
      <c r="Q17168" t="s">
        <v>40</v>
      </c>
      <c r="R17168" t="s">
        <v>41</v>
      </c>
      <c r="S17168" t="s">
        <v>134</v>
      </c>
      <c r="T17168" t="str">
        <f>IF(Table2[[#This Row],[director]]=0,"Unknown",Table2[[#This Row],[director]])</f>
        <v>Unknown</v>
      </c>
    </row>
    <row r="17169" spans="1:20">
      <c r="A17169" t="s">
        <v>73173</v>
      </c>
      <c r="B17169" t="s">
        <v>66837</v>
      </c>
      <c r="C17169" t="s">
        <v>73174</v>
      </c>
      <c r="D17169">
        <v>35</v>
      </c>
      <c r="E17169" t="s">
        <v>36</v>
      </c>
      <c r="F17169" t="s">
        <v>66</v>
      </c>
      <c r="G17169" t="s">
        <v>25</v>
      </c>
      <c r="H17169">
        <v>382</v>
      </c>
      <c r="I17169">
        <v>3</v>
      </c>
      <c r="J17169" t="s">
        <v>26</v>
      </c>
      <c r="K17169" t="s">
        <v>66838</v>
      </c>
      <c r="L17169">
        <v>0</v>
      </c>
      <c r="M17169" t="s">
        <v>66839</v>
      </c>
      <c r="N17169" t="s">
        <v>29</v>
      </c>
      <c r="O17169" s="1">
        <v>44593</v>
      </c>
      <c r="P17169">
        <v>2022</v>
      </c>
      <c r="Q17169" t="s">
        <v>73</v>
      </c>
      <c r="R17169" t="s">
        <v>61</v>
      </c>
      <c r="S17169" t="s">
        <v>206</v>
      </c>
      <c r="T17169" t="str">
        <f>IF(Table2[[#This Row],[director]]=0,"Unknown",Table2[[#This Row],[director]])</f>
        <v>Unknown</v>
      </c>
    </row>
    <row r="17170" spans="1:20">
      <c r="A17170" t="s">
        <v>73175</v>
      </c>
      <c r="B17170" t="s">
        <v>9899</v>
      </c>
      <c r="C17170" t="s">
        <v>73176</v>
      </c>
      <c r="D17170">
        <v>20</v>
      </c>
      <c r="E17170" t="s">
        <v>36</v>
      </c>
      <c r="F17170" t="s">
        <v>50</v>
      </c>
      <c r="G17170" t="s">
        <v>56</v>
      </c>
      <c r="H17170">
        <v>4501</v>
      </c>
      <c r="I17170">
        <v>3</v>
      </c>
      <c r="J17170" t="s">
        <v>68</v>
      </c>
      <c r="K17170" t="s">
        <v>9901</v>
      </c>
      <c r="L17170" t="s">
        <v>9902</v>
      </c>
      <c r="M17170" t="s">
        <v>9903</v>
      </c>
      <c r="N17170" t="s">
        <v>148</v>
      </c>
      <c r="O17170" s="1">
        <v>45143</v>
      </c>
      <c r="P17170">
        <v>1984</v>
      </c>
      <c r="Q17170" t="s">
        <v>250</v>
      </c>
      <c r="R17170" t="s">
        <v>838</v>
      </c>
      <c r="S17170" t="s">
        <v>83</v>
      </c>
      <c r="T17170" t="str">
        <f>IF(Table2[[#This Row],[director]]=0,"Unknown",Table2[[#This Row],[director]])</f>
        <v>Sabrina Villanueva</v>
      </c>
    </row>
    <row r="17171" spans="1:20">
      <c r="A17171" t="s">
        <v>73177</v>
      </c>
      <c r="B17171" t="s">
        <v>70798</v>
      </c>
      <c r="C17171" t="s">
        <v>25952</v>
      </c>
      <c r="D17171">
        <v>43</v>
      </c>
      <c r="E17171" t="s">
        <v>36</v>
      </c>
      <c r="F17171" t="s">
        <v>72</v>
      </c>
      <c r="G17171" t="s">
        <v>56</v>
      </c>
      <c r="H17171">
        <v>2748</v>
      </c>
      <c r="I17171">
        <v>1</v>
      </c>
      <c r="J17171" t="s">
        <v>26</v>
      </c>
      <c r="K17171" t="s">
        <v>70800</v>
      </c>
      <c r="L17171" t="s">
        <v>29990</v>
      </c>
      <c r="M17171" t="s">
        <v>70801</v>
      </c>
      <c r="N17171" t="s">
        <v>24</v>
      </c>
      <c r="O17171" s="1">
        <v>45098</v>
      </c>
      <c r="P17171">
        <v>2014</v>
      </c>
      <c r="Q17171" t="s">
        <v>73</v>
      </c>
      <c r="R17171" t="s">
        <v>61</v>
      </c>
      <c r="S17171" t="s">
        <v>32</v>
      </c>
      <c r="T17171" t="str">
        <f>IF(Table2[[#This Row],[director]]=0,"Unknown",Table2[[#This Row],[director]])</f>
        <v>Zachary Martinez</v>
      </c>
    </row>
    <row r="17172" spans="1:20">
      <c r="A17172" t="s">
        <v>73178</v>
      </c>
      <c r="B17172" t="s">
        <v>73179</v>
      </c>
      <c r="C17172" t="s">
        <v>73180</v>
      </c>
      <c r="D17172">
        <v>68</v>
      </c>
      <c r="E17172" t="s">
        <v>46</v>
      </c>
      <c r="F17172" t="s">
        <v>87</v>
      </c>
      <c r="G17172" t="s">
        <v>25</v>
      </c>
      <c r="H17172">
        <v>2445</v>
      </c>
      <c r="I17172">
        <v>5</v>
      </c>
      <c r="J17172" t="s">
        <v>68</v>
      </c>
      <c r="K17172" t="s">
        <v>73181</v>
      </c>
      <c r="L17172">
        <v>0</v>
      </c>
      <c r="M17172" t="s">
        <v>73182</v>
      </c>
      <c r="N17172" t="s">
        <v>50</v>
      </c>
      <c r="O17172" s="1">
        <v>44595</v>
      </c>
      <c r="P17172">
        <v>1961</v>
      </c>
      <c r="Q17172" t="s">
        <v>40</v>
      </c>
      <c r="R17172" t="s">
        <v>1472</v>
      </c>
      <c r="S17172" t="s">
        <v>75</v>
      </c>
      <c r="T17172" t="str">
        <f>IF(Table2[[#This Row],[director]]=0,"Unknown",Table2[[#This Row],[director]])</f>
        <v>Unknown</v>
      </c>
    </row>
    <row r="17173" spans="1:20">
      <c r="A17173" t="s">
        <v>73183</v>
      </c>
      <c r="B17173" t="s">
        <v>67624</v>
      </c>
      <c r="C17173" t="s">
        <v>73184</v>
      </c>
      <c r="D17173">
        <v>51</v>
      </c>
      <c r="E17173" t="s">
        <v>46</v>
      </c>
      <c r="F17173" t="s">
        <v>60</v>
      </c>
      <c r="G17173" t="s">
        <v>56</v>
      </c>
      <c r="H17173">
        <v>3195</v>
      </c>
      <c r="I17173">
        <v>5</v>
      </c>
      <c r="J17173" t="s">
        <v>26</v>
      </c>
      <c r="K17173" t="s">
        <v>67626</v>
      </c>
      <c r="L17173" t="s">
        <v>67627</v>
      </c>
      <c r="M17173" t="s">
        <v>67628</v>
      </c>
      <c r="N17173" t="s">
        <v>87</v>
      </c>
      <c r="O17173" s="1">
        <v>44733</v>
      </c>
      <c r="P17173">
        <v>1976</v>
      </c>
      <c r="Q17173" t="s">
        <v>30</v>
      </c>
      <c r="R17173" t="s">
        <v>41</v>
      </c>
      <c r="S17173" t="s">
        <v>83</v>
      </c>
      <c r="T17173" t="str">
        <f>IF(Table2[[#This Row],[director]]=0,"Unknown",Table2[[#This Row],[director]])</f>
        <v>Sherri Foster</v>
      </c>
    </row>
    <row r="17174" spans="1:20">
      <c r="A17174" t="s">
        <v>73185</v>
      </c>
      <c r="B17174" t="s">
        <v>8829</v>
      </c>
      <c r="C17174" t="s">
        <v>73186</v>
      </c>
      <c r="D17174">
        <v>38</v>
      </c>
      <c r="E17174" t="s">
        <v>46</v>
      </c>
      <c r="F17174" t="s">
        <v>37</v>
      </c>
      <c r="G17174" t="s">
        <v>67</v>
      </c>
      <c r="H17174">
        <v>2681</v>
      </c>
      <c r="I17174">
        <v>1</v>
      </c>
      <c r="J17174" t="s">
        <v>26</v>
      </c>
      <c r="K17174" t="s">
        <v>8831</v>
      </c>
      <c r="L17174" t="s">
        <v>8832</v>
      </c>
      <c r="M17174" t="s">
        <v>8833</v>
      </c>
      <c r="N17174" t="s">
        <v>148</v>
      </c>
      <c r="O17174" s="1">
        <v>44661</v>
      </c>
      <c r="P17174">
        <v>1981</v>
      </c>
      <c r="Q17174" t="s">
        <v>40</v>
      </c>
      <c r="R17174" t="s">
        <v>41</v>
      </c>
      <c r="S17174" t="s">
        <v>83</v>
      </c>
      <c r="T17174" t="str">
        <f>IF(Table2[[#This Row],[director]]=0,"Unknown",Table2[[#This Row],[director]])</f>
        <v>Karen Gonzales</v>
      </c>
    </row>
    <row r="17175" spans="1:20">
      <c r="A17175" t="s">
        <v>73187</v>
      </c>
      <c r="B17175" t="s">
        <v>73188</v>
      </c>
      <c r="C17175" t="s">
        <v>73189</v>
      </c>
      <c r="D17175">
        <v>26</v>
      </c>
      <c r="E17175" t="s">
        <v>46</v>
      </c>
      <c r="F17175" t="s">
        <v>66</v>
      </c>
      <c r="G17175" t="s">
        <v>67</v>
      </c>
      <c r="H17175">
        <v>798</v>
      </c>
      <c r="I17175">
        <v>3</v>
      </c>
      <c r="J17175" t="s">
        <v>26</v>
      </c>
      <c r="K17175" t="s">
        <v>73190</v>
      </c>
      <c r="L17175" t="s">
        <v>73191</v>
      </c>
      <c r="M17175" t="s">
        <v>73192</v>
      </c>
      <c r="N17175" t="s">
        <v>50</v>
      </c>
      <c r="O17175" s="1">
        <v>44455</v>
      </c>
      <c r="P17175">
        <v>1979</v>
      </c>
      <c r="Q17175" t="s">
        <v>73</v>
      </c>
      <c r="R17175" t="s">
        <v>244</v>
      </c>
      <c r="S17175" t="s">
        <v>206</v>
      </c>
      <c r="T17175" t="str">
        <f>IF(Table2[[#This Row],[director]]=0,"Unknown",Table2[[#This Row],[director]])</f>
        <v>Lisa Webb</v>
      </c>
    </row>
    <row r="17176" spans="1:20">
      <c r="A17176" t="s">
        <v>73193</v>
      </c>
      <c r="B17176" t="s">
        <v>10872</v>
      </c>
      <c r="C17176" t="s">
        <v>69092</v>
      </c>
      <c r="D17176">
        <v>34</v>
      </c>
      <c r="E17176" t="s">
        <v>23</v>
      </c>
      <c r="F17176" t="s">
        <v>29</v>
      </c>
      <c r="G17176" t="s">
        <v>25</v>
      </c>
      <c r="H17176">
        <v>1688</v>
      </c>
      <c r="I17176">
        <v>2</v>
      </c>
      <c r="J17176" t="s">
        <v>26</v>
      </c>
      <c r="K17176" t="s">
        <v>10874</v>
      </c>
      <c r="L17176" t="s">
        <v>10875</v>
      </c>
      <c r="M17176" t="s">
        <v>10876</v>
      </c>
      <c r="N17176" t="s">
        <v>29</v>
      </c>
      <c r="O17176" s="1">
        <v>44744</v>
      </c>
      <c r="P17176">
        <v>1963</v>
      </c>
      <c r="Q17176" t="s">
        <v>91</v>
      </c>
      <c r="R17176" t="s">
        <v>31</v>
      </c>
      <c r="S17176" t="s">
        <v>75</v>
      </c>
      <c r="T17176" t="str">
        <f>IF(Table2[[#This Row],[director]]=0,"Unknown",Table2[[#This Row],[director]])</f>
        <v>Frederick Moore</v>
      </c>
    </row>
    <row r="17177" spans="1:20">
      <c r="A17177" t="s">
        <v>73194</v>
      </c>
      <c r="B17177" t="s">
        <v>73195</v>
      </c>
      <c r="C17177" t="s">
        <v>73196</v>
      </c>
      <c r="D17177">
        <v>69</v>
      </c>
      <c r="E17177" t="s">
        <v>36</v>
      </c>
      <c r="F17177" t="s">
        <v>66</v>
      </c>
      <c r="G17177" t="s">
        <v>25</v>
      </c>
      <c r="H17177">
        <v>3700</v>
      </c>
      <c r="I17177">
        <v>5</v>
      </c>
      <c r="J17177" t="s">
        <v>26</v>
      </c>
      <c r="K17177" t="s">
        <v>73197</v>
      </c>
      <c r="L17177" t="s">
        <v>21499</v>
      </c>
      <c r="M17177" t="s">
        <v>73198</v>
      </c>
      <c r="N17177" t="s">
        <v>37</v>
      </c>
      <c r="O17177" s="1">
        <v>45601</v>
      </c>
      <c r="P17177">
        <v>1981</v>
      </c>
      <c r="Q17177" t="s">
        <v>73</v>
      </c>
      <c r="R17177" t="s">
        <v>198</v>
      </c>
      <c r="S17177" t="s">
        <v>134</v>
      </c>
      <c r="T17177" t="str">
        <f>IF(Table2[[#This Row],[director]]=0,"Unknown",Table2[[#This Row],[director]])</f>
        <v>Jonathan Johnson</v>
      </c>
    </row>
    <row r="17178" spans="1:20">
      <c r="A17178" t="s">
        <v>73199</v>
      </c>
      <c r="B17178" t="s">
        <v>73200</v>
      </c>
      <c r="C17178" t="s">
        <v>73201</v>
      </c>
      <c r="D17178">
        <v>77</v>
      </c>
      <c r="E17178" t="s">
        <v>23</v>
      </c>
      <c r="F17178" t="s">
        <v>72</v>
      </c>
      <c r="G17178" t="s">
        <v>25</v>
      </c>
      <c r="H17178">
        <v>4654</v>
      </c>
      <c r="I17178">
        <v>4</v>
      </c>
      <c r="J17178" t="s">
        <v>68</v>
      </c>
      <c r="K17178" t="s">
        <v>73202</v>
      </c>
      <c r="L17178">
        <v>0</v>
      </c>
      <c r="M17178" t="s">
        <v>73203</v>
      </c>
      <c r="N17178" t="s">
        <v>87</v>
      </c>
      <c r="O17178" s="1">
        <v>44764</v>
      </c>
      <c r="P17178">
        <v>2003</v>
      </c>
      <c r="Q17178" t="s">
        <v>183</v>
      </c>
      <c r="R17178" t="s">
        <v>969</v>
      </c>
      <c r="S17178" t="s">
        <v>206</v>
      </c>
      <c r="T17178" t="str">
        <f>IF(Table2[[#This Row],[director]]=0,"Unknown",Table2[[#This Row],[director]])</f>
        <v>Unknown</v>
      </c>
    </row>
    <row r="17179" spans="1:20">
      <c r="A17179" t="s">
        <v>73204</v>
      </c>
      <c r="B17179" t="s">
        <v>44823</v>
      </c>
      <c r="C17179" t="s">
        <v>73205</v>
      </c>
      <c r="D17179">
        <v>42</v>
      </c>
      <c r="E17179" t="s">
        <v>23</v>
      </c>
      <c r="F17179" t="s">
        <v>50</v>
      </c>
      <c r="G17179" t="s">
        <v>25</v>
      </c>
      <c r="H17179">
        <v>1630</v>
      </c>
      <c r="I17179">
        <v>5</v>
      </c>
      <c r="J17179" t="s">
        <v>26</v>
      </c>
      <c r="K17179" t="s">
        <v>44825</v>
      </c>
      <c r="L17179" t="s">
        <v>44826</v>
      </c>
      <c r="M17179" t="s">
        <v>44827</v>
      </c>
      <c r="N17179" t="s">
        <v>24</v>
      </c>
      <c r="O17179" s="1">
        <v>44828</v>
      </c>
      <c r="P17179">
        <v>1965</v>
      </c>
      <c r="Q17179" t="s">
        <v>81</v>
      </c>
      <c r="R17179" t="s">
        <v>51</v>
      </c>
      <c r="S17179" t="s">
        <v>75</v>
      </c>
      <c r="T17179" t="str">
        <f>IF(Table2[[#This Row],[director]]=0,"Unknown",Table2[[#This Row],[director]])</f>
        <v>Nicole Blake</v>
      </c>
    </row>
    <row r="17180" spans="1:20">
      <c r="A17180" t="s">
        <v>73206</v>
      </c>
      <c r="B17180" t="s">
        <v>55965</v>
      </c>
      <c r="C17180" t="s">
        <v>17494</v>
      </c>
      <c r="D17180">
        <v>14</v>
      </c>
      <c r="E17180" t="s">
        <v>46</v>
      </c>
      <c r="F17180" t="s">
        <v>148</v>
      </c>
      <c r="G17180" t="s">
        <v>25</v>
      </c>
      <c r="H17180">
        <v>1589</v>
      </c>
      <c r="I17180">
        <v>3</v>
      </c>
      <c r="J17180" t="s">
        <v>26</v>
      </c>
      <c r="K17180" t="s">
        <v>55967</v>
      </c>
      <c r="L17180">
        <v>0</v>
      </c>
      <c r="M17180" t="s">
        <v>55968</v>
      </c>
      <c r="N17180" t="s">
        <v>24</v>
      </c>
      <c r="O17180" s="1">
        <v>44967</v>
      </c>
      <c r="P17180">
        <v>2015</v>
      </c>
      <c r="Q17180" t="s">
        <v>250</v>
      </c>
      <c r="R17180" t="s">
        <v>114</v>
      </c>
      <c r="S17180" t="s">
        <v>42</v>
      </c>
      <c r="T17180" t="str">
        <f>IF(Table2[[#This Row],[director]]=0,"Unknown",Table2[[#This Row],[director]])</f>
        <v>Unknown</v>
      </c>
    </row>
    <row r="17181" spans="1:20">
      <c r="A17181" t="s">
        <v>73207</v>
      </c>
      <c r="B17181" t="s">
        <v>12304</v>
      </c>
      <c r="C17181" t="s">
        <v>73208</v>
      </c>
      <c r="D17181">
        <v>14</v>
      </c>
      <c r="E17181" t="s">
        <v>36</v>
      </c>
      <c r="F17181" t="s">
        <v>29</v>
      </c>
      <c r="G17181" t="s">
        <v>56</v>
      </c>
      <c r="H17181">
        <v>554</v>
      </c>
      <c r="I17181">
        <v>2</v>
      </c>
      <c r="J17181" t="s">
        <v>26</v>
      </c>
      <c r="K17181" t="s">
        <v>12305</v>
      </c>
      <c r="L17181" t="s">
        <v>12306</v>
      </c>
      <c r="M17181" t="s">
        <v>12307</v>
      </c>
      <c r="N17181" t="s">
        <v>29</v>
      </c>
      <c r="O17181" s="1">
        <v>45328</v>
      </c>
      <c r="P17181">
        <v>1976</v>
      </c>
      <c r="Q17181" t="s">
        <v>40</v>
      </c>
      <c r="R17181" t="s">
        <v>31</v>
      </c>
      <c r="S17181" t="s">
        <v>75</v>
      </c>
      <c r="T17181" t="str">
        <f>IF(Table2[[#This Row],[director]]=0,"Unknown",Table2[[#This Row],[director]])</f>
        <v>Sandra Mitchell</v>
      </c>
    </row>
    <row r="17182" spans="1:20">
      <c r="A17182" t="s">
        <v>73209</v>
      </c>
      <c r="B17182" t="s">
        <v>71527</v>
      </c>
      <c r="C17182" t="s">
        <v>73210</v>
      </c>
      <c r="D17182">
        <v>35</v>
      </c>
      <c r="E17182" t="s">
        <v>46</v>
      </c>
      <c r="F17182" t="s">
        <v>60</v>
      </c>
      <c r="G17182" t="s">
        <v>25</v>
      </c>
      <c r="H17182">
        <v>935</v>
      </c>
      <c r="I17182">
        <v>5</v>
      </c>
      <c r="J17182" t="s">
        <v>68</v>
      </c>
      <c r="K17182" t="s">
        <v>71529</v>
      </c>
      <c r="L17182" t="s">
        <v>71530</v>
      </c>
      <c r="M17182" t="s">
        <v>71531</v>
      </c>
      <c r="N17182" t="s">
        <v>98</v>
      </c>
      <c r="O17182" s="1">
        <v>43913</v>
      </c>
      <c r="P17182">
        <v>1984</v>
      </c>
      <c r="Q17182" t="s">
        <v>81</v>
      </c>
      <c r="R17182" t="s">
        <v>767</v>
      </c>
      <c r="S17182" t="s">
        <v>52</v>
      </c>
      <c r="T17182" t="str">
        <f>IF(Table2[[#This Row],[director]]=0,"Unknown",Table2[[#This Row],[director]])</f>
        <v>Jeffrey Wilson</v>
      </c>
    </row>
    <row r="17183" spans="1:20">
      <c r="A17183" t="s">
        <v>73211</v>
      </c>
      <c r="B17183" t="s">
        <v>34065</v>
      </c>
      <c r="C17183" t="s">
        <v>73212</v>
      </c>
      <c r="D17183">
        <v>72</v>
      </c>
      <c r="E17183" t="s">
        <v>46</v>
      </c>
      <c r="F17183" t="s">
        <v>50</v>
      </c>
      <c r="G17183" t="s">
        <v>67</v>
      </c>
      <c r="H17183">
        <v>2271</v>
      </c>
      <c r="I17183">
        <v>5</v>
      </c>
      <c r="J17183" t="s">
        <v>68</v>
      </c>
      <c r="K17183" t="s">
        <v>34067</v>
      </c>
      <c r="L17183">
        <v>0</v>
      </c>
      <c r="M17183" t="s">
        <v>34068</v>
      </c>
      <c r="N17183" t="s">
        <v>148</v>
      </c>
      <c r="O17183" s="1">
        <v>44157</v>
      </c>
      <c r="P17183">
        <v>1953</v>
      </c>
      <c r="Q17183" t="s">
        <v>73</v>
      </c>
      <c r="R17183" t="s">
        <v>2599</v>
      </c>
      <c r="S17183" t="s">
        <v>62</v>
      </c>
      <c r="T17183" t="str">
        <f>IF(Table2[[#This Row],[director]]=0,"Unknown",Table2[[#This Row],[director]])</f>
        <v>Unknown</v>
      </c>
    </row>
    <row r="17184" spans="1:20">
      <c r="A17184" t="s">
        <v>73213</v>
      </c>
      <c r="B17184" t="s">
        <v>73214</v>
      </c>
      <c r="C17184" t="s">
        <v>3981</v>
      </c>
      <c r="D17184">
        <v>59</v>
      </c>
      <c r="E17184" t="s">
        <v>36</v>
      </c>
      <c r="F17184" t="s">
        <v>72</v>
      </c>
      <c r="G17184" t="s">
        <v>67</v>
      </c>
      <c r="H17184">
        <v>400</v>
      </c>
      <c r="I17184">
        <v>2</v>
      </c>
      <c r="J17184" t="s">
        <v>26</v>
      </c>
      <c r="K17184" t="s">
        <v>73215</v>
      </c>
      <c r="L17184">
        <v>0</v>
      </c>
      <c r="M17184" t="s">
        <v>73216</v>
      </c>
      <c r="N17184" t="s">
        <v>148</v>
      </c>
      <c r="O17184" s="1">
        <v>45098</v>
      </c>
      <c r="P17184">
        <v>1955</v>
      </c>
      <c r="Q17184" t="s">
        <v>113</v>
      </c>
      <c r="R17184" t="s">
        <v>142</v>
      </c>
      <c r="S17184" t="s">
        <v>62</v>
      </c>
      <c r="T17184" t="str">
        <f>IF(Table2[[#This Row],[director]]=0,"Unknown",Table2[[#This Row],[director]])</f>
        <v>Unknown</v>
      </c>
    </row>
    <row r="17185" spans="1:20">
      <c r="A17185" t="s">
        <v>73217</v>
      </c>
      <c r="B17185" t="s">
        <v>8095</v>
      </c>
      <c r="C17185" t="s">
        <v>73218</v>
      </c>
      <c r="D17185">
        <v>42</v>
      </c>
      <c r="E17185" t="s">
        <v>46</v>
      </c>
      <c r="F17185" t="s">
        <v>29</v>
      </c>
      <c r="G17185" t="s">
        <v>56</v>
      </c>
      <c r="H17185">
        <v>1723</v>
      </c>
      <c r="I17185">
        <v>3</v>
      </c>
      <c r="J17185" t="s">
        <v>68</v>
      </c>
      <c r="K17185" t="s">
        <v>8097</v>
      </c>
      <c r="L17185" t="s">
        <v>8098</v>
      </c>
      <c r="M17185" t="s">
        <v>8099</v>
      </c>
      <c r="N17185" t="s">
        <v>24</v>
      </c>
      <c r="O17185" s="1">
        <v>44487</v>
      </c>
      <c r="P17185">
        <v>1983</v>
      </c>
      <c r="Q17185" t="s">
        <v>73</v>
      </c>
      <c r="R17185" t="s">
        <v>2582</v>
      </c>
      <c r="S17185" t="s">
        <v>83</v>
      </c>
      <c r="T17185" t="str">
        <f>IF(Table2[[#This Row],[director]]=0,"Unknown",Table2[[#This Row],[director]])</f>
        <v>Crystal Calhoun</v>
      </c>
    </row>
    <row r="17186" spans="1:20">
      <c r="A17186" t="s">
        <v>73219</v>
      </c>
      <c r="B17186" t="s">
        <v>48762</v>
      </c>
      <c r="C17186" t="s">
        <v>15034</v>
      </c>
      <c r="D17186">
        <v>59</v>
      </c>
      <c r="E17186" t="s">
        <v>46</v>
      </c>
      <c r="F17186" t="s">
        <v>24</v>
      </c>
      <c r="G17186" t="s">
        <v>56</v>
      </c>
      <c r="H17186">
        <v>2346</v>
      </c>
      <c r="I17186">
        <v>4</v>
      </c>
      <c r="J17186" t="s">
        <v>26</v>
      </c>
      <c r="K17186" t="s">
        <v>48764</v>
      </c>
      <c r="L17186">
        <v>0</v>
      </c>
      <c r="M17186" t="s">
        <v>35946</v>
      </c>
      <c r="N17186" t="s">
        <v>98</v>
      </c>
      <c r="O17186" s="1">
        <v>45039</v>
      </c>
      <c r="P17186">
        <v>1961</v>
      </c>
      <c r="Q17186" t="s">
        <v>73</v>
      </c>
      <c r="R17186" t="s">
        <v>198</v>
      </c>
      <c r="S17186" t="s">
        <v>134</v>
      </c>
      <c r="T17186" t="str">
        <f>IF(Table2[[#This Row],[director]]=0,"Unknown",Table2[[#This Row],[director]])</f>
        <v>Unknown</v>
      </c>
    </row>
    <row r="17187" spans="1:20">
      <c r="A17187" t="s">
        <v>73220</v>
      </c>
      <c r="B17187" t="s">
        <v>73221</v>
      </c>
      <c r="C17187" t="s">
        <v>73222</v>
      </c>
      <c r="D17187">
        <v>58</v>
      </c>
      <c r="E17187" t="s">
        <v>46</v>
      </c>
      <c r="F17187" t="s">
        <v>24</v>
      </c>
      <c r="G17187" t="s">
        <v>56</v>
      </c>
      <c r="H17187">
        <v>1341</v>
      </c>
      <c r="I17187">
        <v>2</v>
      </c>
      <c r="J17187" t="s">
        <v>68</v>
      </c>
      <c r="K17187" t="s">
        <v>73223</v>
      </c>
      <c r="L17187" t="s">
        <v>73224</v>
      </c>
      <c r="M17187" t="s">
        <v>73225</v>
      </c>
      <c r="N17187" t="s">
        <v>29</v>
      </c>
      <c r="O17187" s="1">
        <v>45694</v>
      </c>
      <c r="P17187">
        <v>1969</v>
      </c>
      <c r="Q17187" t="s">
        <v>81</v>
      </c>
      <c r="R17187" t="s">
        <v>2582</v>
      </c>
      <c r="S17187" t="s">
        <v>92</v>
      </c>
      <c r="T17187" t="str">
        <f>IF(Table2[[#This Row],[director]]=0,"Unknown",Table2[[#This Row],[director]])</f>
        <v>Larry Evans</v>
      </c>
    </row>
    <row r="17188" spans="1:20">
      <c r="A17188" t="s">
        <v>73226</v>
      </c>
      <c r="B17188" t="s">
        <v>1698</v>
      </c>
      <c r="C17188" t="s">
        <v>32599</v>
      </c>
      <c r="D17188">
        <v>63</v>
      </c>
      <c r="E17188" t="s">
        <v>23</v>
      </c>
      <c r="F17188" t="s">
        <v>24</v>
      </c>
      <c r="G17188" t="s">
        <v>25</v>
      </c>
      <c r="H17188">
        <v>1277</v>
      </c>
      <c r="I17188">
        <v>5</v>
      </c>
      <c r="J17188" t="s">
        <v>26</v>
      </c>
      <c r="K17188" t="s">
        <v>1700</v>
      </c>
      <c r="L17188" t="s">
        <v>1701</v>
      </c>
      <c r="M17188" t="s">
        <v>1702</v>
      </c>
      <c r="N17188" t="s">
        <v>148</v>
      </c>
      <c r="O17188" s="1">
        <v>44351</v>
      </c>
      <c r="P17188">
        <v>1998</v>
      </c>
      <c r="Q17188" t="s">
        <v>30</v>
      </c>
      <c r="R17188" t="s">
        <v>41</v>
      </c>
      <c r="S17188" t="s">
        <v>52</v>
      </c>
      <c r="T17188" t="str">
        <f>IF(Table2[[#This Row],[director]]=0,"Unknown",Table2[[#This Row],[director]])</f>
        <v>Don Taylor</v>
      </c>
    </row>
    <row r="17189" spans="1:20">
      <c r="A17189" t="s">
        <v>73227</v>
      </c>
      <c r="B17189" t="s">
        <v>28822</v>
      </c>
      <c r="C17189" t="s">
        <v>73228</v>
      </c>
      <c r="D17189">
        <v>77</v>
      </c>
      <c r="E17189" t="s">
        <v>36</v>
      </c>
      <c r="F17189" t="s">
        <v>98</v>
      </c>
      <c r="G17189" t="s">
        <v>25</v>
      </c>
      <c r="H17189">
        <v>633</v>
      </c>
      <c r="I17189">
        <v>1</v>
      </c>
      <c r="J17189" t="s">
        <v>68</v>
      </c>
      <c r="K17189" t="s">
        <v>28824</v>
      </c>
      <c r="L17189" t="s">
        <v>28825</v>
      </c>
      <c r="M17189" t="s">
        <v>28826</v>
      </c>
      <c r="N17189" t="s">
        <v>50</v>
      </c>
      <c r="O17189" s="1">
        <v>43913</v>
      </c>
      <c r="P17189">
        <v>2009</v>
      </c>
      <c r="Q17189" t="s">
        <v>30</v>
      </c>
      <c r="R17189" t="s">
        <v>283</v>
      </c>
      <c r="S17189" t="s">
        <v>62</v>
      </c>
      <c r="T17189" t="str">
        <f>IF(Table2[[#This Row],[director]]=0,"Unknown",Table2[[#This Row],[director]])</f>
        <v>Ryan Sparks</v>
      </c>
    </row>
    <row r="17190" spans="1:20">
      <c r="A17190" t="s">
        <v>73229</v>
      </c>
      <c r="B17190" t="s">
        <v>54599</v>
      </c>
      <c r="C17190" t="s">
        <v>3650</v>
      </c>
      <c r="D17190">
        <v>39</v>
      </c>
      <c r="E17190" t="s">
        <v>23</v>
      </c>
      <c r="F17190" t="s">
        <v>24</v>
      </c>
      <c r="G17190" t="s">
        <v>67</v>
      </c>
      <c r="H17190">
        <v>3117</v>
      </c>
      <c r="I17190">
        <v>3</v>
      </c>
      <c r="J17190" t="s">
        <v>26</v>
      </c>
      <c r="K17190" t="s">
        <v>54601</v>
      </c>
      <c r="L17190" t="s">
        <v>42681</v>
      </c>
      <c r="M17190" t="s">
        <v>54602</v>
      </c>
      <c r="N17190" t="s">
        <v>72</v>
      </c>
      <c r="O17190" s="1">
        <v>44081</v>
      </c>
      <c r="P17190">
        <v>1994</v>
      </c>
      <c r="Q17190" t="s">
        <v>73</v>
      </c>
      <c r="R17190" t="s">
        <v>41</v>
      </c>
      <c r="S17190" t="s">
        <v>83</v>
      </c>
      <c r="T17190" t="str">
        <f>IF(Table2[[#This Row],[director]]=0,"Unknown",Table2[[#This Row],[director]])</f>
        <v>Jacob White</v>
      </c>
    </row>
    <row r="17191" spans="1:20">
      <c r="A17191" t="s">
        <v>73230</v>
      </c>
      <c r="B17191" t="s">
        <v>40950</v>
      </c>
      <c r="C17191" t="s">
        <v>73231</v>
      </c>
      <c r="D17191">
        <v>76</v>
      </c>
      <c r="E17191" t="s">
        <v>46</v>
      </c>
      <c r="F17191" t="s">
        <v>72</v>
      </c>
      <c r="G17191" t="s">
        <v>67</v>
      </c>
      <c r="H17191">
        <v>4770</v>
      </c>
      <c r="I17191">
        <v>4</v>
      </c>
      <c r="J17191" t="s">
        <v>26</v>
      </c>
      <c r="K17191" t="s">
        <v>5830</v>
      </c>
      <c r="L17191" t="s">
        <v>40952</v>
      </c>
      <c r="M17191" t="s">
        <v>40953</v>
      </c>
      <c r="N17191" t="s">
        <v>72</v>
      </c>
      <c r="O17191" s="1">
        <v>44067</v>
      </c>
      <c r="P17191">
        <v>2014</v>
      </c>
      <c r="Q17191" t="s">
        <v>141</v>
      </c>
      <c r="R17191" t="s">
        <v>99</v>
      </c>
      <c r="S17191" t="s">
        <v>42</v>
      </c>
      <c r="T17191" t="str">
        <f>IF(Table2[[#This Row],[director]]=0,"Unknown",Table2[[#This Row],[director]])</f>
        <v>Arthur Lozano</v>
      </c>
    </row>
    <row r="17192" spans="1:20">
      <c r="A17192" t="s">
        <v>73232</v>
      </c>
      <c r="B17192" t="s">
        <v>56108</v>
      </c>
      <c r="C17192" t="s">
        <v>73233</v>
      </c>
      <c r="D17192">
        <v>43</v>
      </c>
      <c r="E17192" t="s">
        <v>46</v>
      </c>
      <c r="F17192" t="s">
        <v>37</v>
      </c>
      <c r="G17192" t="s">
        <v>25</v>
      </c>
      <c r="H17192">
        <v>2811</v>
      </c>
      <c r="I17192">
        <v>3</v>
      </c>
      <c r="J17192" t="s">
        <v>26</v>
      </c>
      <c r="K17192" t="s">
        <v>56110</v>
      </c>
      <c r="L17192" t="s">
        <v>56111</v>
      </c>
      <c r="M17192" t="s">
        <v>56112</v>
      </c>
      <c r="N17192" t="s">
        <v>50</v>
      </c>
      <c r="O17192" s="1">
        <v>45355</v>
      </c>
      <c r="P17192">
        <v>1974</v>
      </c>
      <c r="Q17192" t="s">
        <v>91</v>
      </c>
      <c r="R17192" t="s">
        <v>31</v>
      </c>
      <c r="S17192" t="s">
        <v>206</v>
      </c>
      <c r="T17192" t="str">
        <f>IF(Table2[[#This Row],[director]]=0,"Unknown",Table2[[#This Row],[director]])</f>
        <v>Nicole Allen</v>
      </c>
    </row>
    <row r="17193" spans="1:20">
      <c r="A17193" t="s">
        <v>73234</v>
      </c>
      <c r="B17193" t="s">
        <v>73235</v>
      </c>
      <c r="C17193" t="s">
        <v>73236</v>
      </c>
      <c r="D17193">
        <v>62</v>
      </c>
      <c r="E17193" t="s">
        <v>36</v>
      </c>
      <c r="F17193" t="s">
        <v>148</v>
      </c>
      <c r="G17193" t="s">
        <v>67</v>
      </c>
      <c r="H17193">
        <v>3524</v>
      </c>
      <c r="I17193">
        <v>1</v>
      </c>
      <c r="J17193" t="s">
        <v>26</v>
      </c>
      <c r="K17193" t="s">
        <v>73237</v>
      </c>
      <c r="L17193" t="s">
        <v>73238</v>
      </c>
      <c r="M17193" t="s">
        <v>43986</v>
      </c>
      <c r="N17193" t="s">
        <v>60</v>
      </c>
      <c r="O17193" s="1">
        <v>44931</v>
      </c>
      <c r="P17193">
        <v>1982</v>
      </c>
      <c r="Q17193" t="s">
        <v>73</v>
      </c>
      <c r="R17193" t="s">
        <v>61</v>
      </c>
      <c r="S17193" t="s">
        <v>62</v>
      </c>
      <c r="T17193" t="str">
        <f>IF(Table2[[#This Row],[director]]=0,"Unknown",Table2[[#This Row],[director]])</f>
        <v>Tina Potts</v>
      </c>
    </row>
    <row r="17194" spans="1:20">
      <c r="A17194" t="s">
        <v>73239</v>
      </c>
      <c r="B17194" t="s">
        <v>17751</v>
      </c>
      <c r="C17194" t="s">
        <v>73240</v>
      </c>
      <c r="D17194">
        <v>31</v>
      </c>
      <c r="E17194" t="s">
        <v>36</v>
      </c>
      <c r="F17194" t="s">
        <v>98</v>
      </c>
      <c r="G17194" t="s">
        <v>56</v>
      </c>
      <c r="H17194">
        <v>2308</v>
      </c>
      <c r="I17194">
        <v>5</v>
      </c>
      <c r="J17194" t="s">
        <v>68</v>
      </c>
      <c r="K17194" t="s">
        <v>17753</v>
      </c>
      <c r="L17194">
        <v>0</v>
      </c>
      <c r="M17194" t="s">
        <v>17754</v>
      </c>
      <c r="N17194" t="s">
        <v>87</v>
      </c>
      <c r="O17194" s="1">
        <v>44045</v>
      </c>
      <c r="P17194">
        <v>1978</v>
      </c>
      <c r="Q17194" t="s">
        <v>176</v>
      </c>
      <c r="R17194" t="s">
        <v>542</v>
      </c>
      <c r="S17194" t="s">
        <v>206</v>
      </c>
      <c r="T17194" t="str">
        <f>IF(Table2[[#This Row],[director]]=0,"Unknown",Table2[[#This Row],[director]])</f>
        <v>Unknown</v>
      </c>
    </row>
    <row r="17195" spans="1:20">
      <c r="A17195" t="s">
        <v>73241</v>
      </c>
      <c r="B17195" t="s">
        <v>73242</v>
      </c>
      <c r="C17195" t="s">
        <v>73243</v>
      </c>
      <c r="D17195">
        <v>73</v>
      </c>
      <c r="E17195" t="s">
        <v>46</v>
      </c>
      <c r="F17195" t="s">
        <v>37</v>
      </c>
      <c r="G17195" t="s">
        <v>25</v>
      </c>
      <c r="H17195">
        <v>784</v>
      </c>
      <c r="I17195">
        <v>2</v>
      </c>
      <c r="J17195" t="s">
        <v>68</v>
      </c>
      <c r="K17195" t="s">
        <v>11224</v>
      </c>
      <c r="L17195" t="s">
        <v>73244</v>
      </c>
      <c r="M17195" t="s">
        <v>73245</v>
      </c>
      <c r="N17195" t="s">
        <v>60</v>
      </c>
      <c r="O17195" s="1">
        <v>45476</v>
      </c>
      <c r="P17195">
        <v>1995</v>
      </c>
      <c r="Q17195" t="s">
        <v>176</v>
      </c>
      <c r="R17195" t="s">
        <v>581</v>
      </c>
      <c r="S17195" t="s">
        <v>83</v>
      </c>
      <c r="T17195" t="str">
        <f>IF(Table2[[#This Row],[director]]=0,"Unknown",Table2[[#This Row],[director]])</f>
        <v>Joseph Rivera</v>
      </c>
    </row>
    <row r="17196" spans="1:20">
      <c r="A17196" t="s">
        <v>73246</v>
      </c>
      <c r="B17196" t="s">
        <v>73247</v>
      </c>
      <c r="C17196" t="s">
        <v>73248</v>
      </c>
      <c r="D17196">
        <v>19</v>
      </c>
      <c r="E17196" t="s">
        <v>36</v>
      </c>
      <c r="F17196" t="s">
        <v>87</v>
      </c>
      <c r="G17196" t="s">
        <v>56</v>
      </c>
      <c r="H17196">
        <v>1493</v>
      </c>
      <c r="I17196">
        <v>5</v>
      </c>
      <c r="J17196" t="s">
        <v>26</v>
      </c>
      <c r="K17196" t="s">
        <v>73249</v>
      </c>
      <c r="L17196">
        <v>0</v>
      </c>
      <c r="M17196" t="s">
        <v>73250</v>
      </c>
      <c r="N17196" t="s">
        <v>60</v>
      </c>
      <c r="O17196" s="1">
        <v>43990</v>
      </c>
      <c r="P17196">
        <v>1995</v>
      </c>
      <c r="Q17196" t="s">
        <v>250</v>
      </c>
      <c r="R17196" t="s">
        <v>41</v>
      </c>
      <c r="S17196" t="s">
        <v>92</v>
      </c>
      <c r="T17196" t="str">
        <f>IF(Table2[[#This Row],[director]]=0,"Unknown",Table2[[#This Row],[director]])</f>
        <v>Unknown</v>
      </c>
    </row>
    <row r="17197" spans="1:20">
      <c r="A17197" t="s">
        <v>73251</v>
      </c>
      <c r="B17197" t="s">
        <v>1772</v>
      </c>
      <c r="C17197" t="s">
        <v>42216</v>
      </c>
      <c r="D17197">
        <v>15</v>
      </c>
      <c r="E17197" t="s">
        <v>23</v>
      </c>
      <c r="F17197" t="s">
        <v>24</v>
      </c>
      <c r="G17197" t="s">
        <v>56</v>
      </c>
      <c r="H17197">
        <v>520</v>
      </c>
      <c r="I17197">
        <v>1</v>
      </c>
      <c r="J17197" t="s">
        <v>26</v>
      </c>
      <c r="K17197" t="s">
        <v>1774</v>
      </c>
      <c r="L17197">
        <v>0</v>
      </c>
      <c r="M17197" t="s">
        <v>1775</v>
      </c>
      <c r="N17197" t="s">
        <v>98</v>
      </c>
      <c r="O17197" s="1">
        <v>44421</v>
      </c>
      <c r="P17197">
        <v>2014</v>
      </c>
      <c r="Q17197" t="s">
        <v>141</v>
      </c>
      <c r="R17197" t="s">
        <v>82</v>
      </c>
      <c r="S17197" t="s">
        <v>42</v>
      </c>
      <c r="T17197" t="str">
        <f>IF(Table2[[#This Row],[director]]=0,"Unknown",Table2[[#This Row],[director]])</f>
        <v>Unknown</v>
      </c>
    </row>
    <row r="17198" spans="1:20">
      <c r="A17198" t="s">
        <v>73252</v>
      </c>
      <c r="B17198" t="s">
        <v>73253</v>
      </c>
      <c r="C17198" t="s">
        <v>73254</v>
      </c>
      <c r="D17198">
        <v>29</v>
      </c>
      <c r="E17198" t="s">
        <v>36</v>
      </c>
      <c r="F17198" t="s">
        <v>60</v>
      </c>
      <c r="G17198" t="s">
        <v>67</v>
      </c>
      <c r="H17198">
        <v>1504</v>
      </c>
      <c r="I17198">
        <v>3</v>
      </c>
      <c r="J17198" t="s">
        <v>26</v>
      </c>
      <c r="K17198" t="s">
        <v>73255</v>
      </c>
      <c r="L17198" t="s">
        <v>73256</v>
      </c>
      <c r="M17198" t="s">
        <v>73257</v>
      </c>
      <c r="N17198" t="s">
        <v>66</v>
      </c>
      <c r="O17198" s="1">
        <v>45654</v>
      </c>
      <c r="P17198">
        <v>2021</v>
      </c>
      <c r="Q17198" t="s">
        <v>176</v>
      </c>
      <c r="R17198" t="s">
        <v>114</v>
      </c>
      <c r="S17198" t="s">
        <v>52</v>
      </c>
      <c r="T17198" t="str">
        <f>IF(Table2[[#This Row],[director]]=0,"Unknown",Table2[[#This Row],[director]])</f>
        <v>Ricardo Bond</v>
      </c>
    </row>
    <row r="17199" spans="1:20">
      <c r="A17199" t="s">
        <v>73258</v>
      </c>
      <c r="B17199" t="s">
        <v>12321</v>
      </c>
      <c r="C17199" t="s">
        <v>73259</v>
      </c>
      <c r="D17199">
        <v>23</v>
      </c>
      <c r="E17199" t="s">
        <v>46</v>
      </c>
      <c r="F17199" t="s">
        <v>60</v>
      </c>
      <c r="G17199" t="s">
        <v>67</v>
      </c>
      <c r="H17199">
        <v>3808</v>
      </c>
      <c r="I17199">
        <v>4</v>
      </c>
      <c r="J17199" t="s">
        <v>68</v>
      </c>
      <c r="K17199" t="s">
        <v>12323</v>
      </c>
      <c r="L17199" t="s">
        <v>12324</v>
      </c>
      <c r="M17199" t="s">
        <v>12325</v>
      </c>
      <c r="N17199" t="s">
        <v>148</v>
      </c>
      <c r="O17199" s="1">
        <v>44971</v>
      </c>
      <c r="P17199">
        <v>1969</v>
      </c>
      <c r="Q17199" t="s">
        <v>73</v>
      </c>
      <c r="R17199" t="s">
        <v>3970</v>
      </c>
      <c r="S17199" t="s">
        <v>42</v>
      </c>
      <c r="T17199" t="str">
        <f>IF(Table2[[#This Row],[director]]=0,"Unknown",Table2[[#This Row],[director]])</f>
        <v>Kelli Wallace</v>
      </c>
    </row>
    <row r="17200" spans="1:20">
      <c r="A17200" t="s">
        <v>73260</v>
      </c>
      <c r="B17200" t="s">
        <v>49686</v>
      </c>
      <c r="C17200" t="s">
        <v>73261</v>
      </c>
      <c r="D17200">
        <v>17</v>
      </c>
      <c r="E17200" t="s">
        <v>23</v>
      </c>
      <c r="F17200" t="s">
        <v>60</v>
      </c>
      <c r="G17200" t="s">
        <v>67</v>
      </c>
      <c r="H17200">
        <v>3303</v>
      </c>
      <c r="I17200">
        <v>2</v>
      </c>
      <c r="J17200" t="s">
        <v>68</v>
      </c>
      <c r="K17200" t="s">
        <v>49688</v>
      </c>
      <c r="L17200">
        <v>0</v>
      </c>
      <c r="M17200" t="s">
        <v>49689</v>
      </c>
      <c r="N17200" t="s">
        <v>66</v>
      </c>
      <c r="O17200" s="1">
        <v>44723</v>
      </c>
      <c r="P17200">
        <v>2018</v>
      </c>
      <c r="Q17200" t="s">
        <v>183</v>
      </c>
      <c r="R17200" t="s">
        <v>6801</v>
      </c>
      <c r="S17200" t="s">
        <v>83</v>
      </c>
      <c r="T17200" t="str">
        <f>IF(Table2[[#This Row],[director]]=0,"Unknown",Table2[[#This Row],[director]])</f>
        <v>Unknown</v>
      </c>
    </row>
    <row r="17201" spans="1:20">
      <c r="A17201" t="s">
        <v>73262</v>
      </c>
      <c r="B17201" t="s">
        <v>9937</v>
      </c>
      <c r="C17201" t="s">
        <v>73263</v>
      </c>
      <c r="D17201">
        <v>25</v>
      </c>
      <c r="E17201" t="s">
        <v>23</v>
      </c>
      <c r="F17201" t="s">
        <v>72</v>
      </c>
      <c r="G17201" t="s">
        <v>56</v>
      </c>
      <c r="H17201">
        <v>4192</v>
      </c>
      <c r="I17201">
        <v>3</v>
      </c>
      <c r="J17201" t="s">
        <v>26</v>
      </c>
      <c r="K17201" t="s">
        <v>9939</v>
      </c>
      <c r="L17201" t="s">
        <v>9940</v>
      </c>
      <c r="M17201" t="s">
        <v>9941</v>
      </c>
      <c r="N17201" t="s">
        <v>60</v>
      </c>
      <c r="O17201" s="1">
        <v>45574</v>
      </c>
      <c r="P17201">
        <v>1956</v>
      </c>
      <c r="Q17201" t="s">
        <v>183</v>
      </c>
      <c r="R17201" t="s">
        <v>142</v>
      </c>
      <c r="S17201" t="s">
        <v>62</v>
      </c>
      <c r="T17201" t="str">
        <f>IF(Table2[[#This Row],[director]]=0,"Unknown",Table2[[#This Row],[director]])</f>
        <v>Cynthia Lee</v>
      </c>
    </row>
    <row r="17202" spans="1:20">
      <c r="A17202" t="s">
        <v>73264</v>
      </c>
      <c r="B17202" t="s">
        <v>73265</v>
      </c>
      <c r="C17202" t="s">
        <v>30251</v>
      </c>
      <c r="D17202">
        <v>16</v>
      </c>
      <c r="E17202" t="s">
        <v>46</v>
      </c>
      <c r="F17202" t="s">
        <v>87</v>
      </c>
      <c r="G17202" t="s">
        <v>67</v>
      </c>
      <c r="H17202">
        <v>2590</v>
      </c>
      <c r="I17202">
        <v>3</v>
      </c>
      <c r="J17202" t="s">
        <v>26</v>
      </c>
      <c r="K17202" t="s">
        <v>73266</v>
      </c>
      <c r="L17202" t="s">
        <v>5376</v>
      </c>
      <c r="M17202" t="s">
        <v>73267</v>
      </c>
      <c r="N17202" t="s">
        <v>29</v>
      </c>
      <c r="O17202" s="1">
        <v>44458</v>
      </c>
      <c r="P17202">
        <v>2022</v>
      </c>
      <c r="Q17202" t="s">
        <v>40</v>
      </c>
      <c r="R17202" t="s">
        <v>114</v>
      </c>
      <c r="S17202" t="s">
        <v>42</v>
      </c>
      <c r="T17202" t="str">
        <f>IF(Table2[[#This Row],[director]]=0,"Unknown",Table2[[#This Row],[director]])</f>
        <v>Megan Taylor</v>
      </c>
    </row>
    <row r="17203" spans="1:20">
      <c r="A17203" t="s">
        <v>73268</v>
      </c>
      <c r="B17203" t="s">
        <v>73269</v>
      </c>
      <c r="C17203" t="s">
        <v>8989</v>
      </c>
      <c r="D17203">
        <v>32</v>
      </c>
      <c r="E17203" t="s">
        <v>46</v>
      </c>
      <c r="F17203" t="s">
        <v>50</v>
      </c>
      <c r="G17203" t="s">
        <v>25</v>
      </c>
      <c r="H17203">
        <v>59</v>
      </c>
      <c r="I17203">
        <v>4</v>
      </c>
      <c r="J17203" t="s">
        <v>68</v>
      </c>
      <c r="K17203" t="s">
        <v>73270</v>
      </c>
      <c r="L17203">
        <v>0</v>
      </c>
      <c r="M17203" t="s">
        <v>73271</v>
      </c>
      <c r="N17203" t="s">
        <v>29</v>
      </c>
      <c r="O17203" s="1">
        <v>44413</v>
      </c>
      <c r="P17203">
        <v>1970</v>
      </c>
      <c r="Q17203" t="s">
        <v>176</v>
      </c>
      <c r="R17203" t="s">
        <v>4165</v>
      </c>
      <c r="S17203" t="s">
        <v>32</v>
      </c>
      <c r="T17203" t="str">
        <f>IF(Table2[[#This Row],[director]]=0,"Unknown",Table2[[#This Row],[director]])</f>
        <v>Unknown</v>
      </c>
    </row>
    <row r="17204" spans="1:20">
      <c r="A17204" t="s">
        <v>73272</v>
      </c>
      <c r="B17204" t="s">
        <v>73273</v>
      </c>
      <c r="C17204" t="s">
        <v>73274</v>
      </c>
      <c r="D17204">
        <v>36</v>
      </c>
      <c r="E17204" t="s">
        <v>36</v>
      </c>
      <c r="F17204" t="s">
        <v>24</v>
      </c>
      <c r="G17204" t="s">
        <v>67</v>
      </c>
      <c r="H17204">
        <v>1174</v>
      </c>
      <c r="I17204">
        <v>4</v>
      </c>
      <c r="J17204" t="s">
        <v>26</v>
      </c>
      <c r="K17204" t="s">
        <v>73275</v>
      </c>
      <c r="L17204" t="s">
        <v>73276</v>
      </c>
      <c r="M17204" t="s">
        <v>73277</v>
      </c>
      <c r="N17204" t="s">
        <v>98</v>
      </c>
      <c r="O17204" s="1">
        <v>43958</v>
      </c>
      <c r="P17204">
        <v>1954</v>
      </c>
      <c r="Q17204" t="s">
        <v>141</v>
      </c>
      <c r="R17204" t="s">
        <v>114</v>
      </c>
      <c r="S17204" t="s">
        <v>206</v>
      </c>
      <c r="T17204" t="str">
        <f>IF(Table2[[#This Row],[director]]=0,"Unknown",Table2[[#This Row],[director]])</f>
        <v>Kayla Rush</v>
      </c>
    </row>
    <row r="17205" spans="1:20">
      <c r="A17205" t="s">
        <v>73278</v>
      </c>
      <c r="B17205" t="s">
        <v>10207</v>
      </c>
      <c r="C17205" t="s">
        <v>73279</v>
      </c>
      <c r="D17205">
        <v>21</v>
      </c>
      <c r="E17205" t="s">
        <v>23</v>
      </c>
      <c r="F17205" t="s">
        <v>50</v>
      </c>
      <c r="G17205" t="s">
        <v>56</v>
      </c>
      <c r="H17205">
        <v>3463</v>
      </c>
      <c r="I17205">
        <v>5</v>
      </c>
      <c r="J17205" t="s">
        <v>26</v>
      </c>
      <c r="K17205" t="s">
        <v>10209</v>
      </c>
      <c r="L17205">
        <v>0</v>
      </c>
      <c r="M17205" t="s">
        <v>10210</v>
      </c>
      <c r="N17205" t="s">
        <v>72</v>
      </c>
      <c r="O17205" s="1">
        <v>44269</v>
      </c>
      <c r="P17205">
        <v>1961</v>
      </c>
      <c r="Q17205" t="s">
        <v>176</v>
      </c>
      <c r="R17205" t="s">
        <v>244</v>
      </c>
      <c r="S17205" t="s">
        <v>32</v>
      </c>
      <c r="T17205" t="str">
        <f>IF(Table2[[#This Row],[director]]=0,"Unknown",Table2[[#This Row],[director]])</f>
        <v>Unknown</v>
      </c>
    </row>
    <row r="17206" spans="1:20">
      <c r="A17206" t="s">
        <v>73280</v>
      </c>
      <c r="B17206" t="s">
        <v>29511</v>
      </c>
      <c r="C17206" t="s">
        <v>73281</v>
      </c>
      <c r="D17206">
        <v>77</v>
      </c>
      <c r="E17206" t="s">
        <v>23</v>
      </c>
      <c r="F17206" t="s">
        <v>60</v>
      </c>
      <c r="G17206" t="s">
        <v>67</v>
      </c>
      <c r="H17206">
        <v>2035</v>
      </c>
      <c r="I17206">
        <v>5</v>
      </c>
      <c r="J17206" t="s">
        <v>26</v>
      </c>
      <c r="K17206" t="s">
        <v>29513</v>
      </c>
      <c r="L17206" t="s">
        <v>29514</v>
      </c>
      <c r="M17206" t="s">
        <v>29515</v>
      </c>
      <c r="N17206" t="s">
        <v>29</v>
      </c>
      <c r="O17206" s="1">
        <v>44893</v>
      </c>
      <c r="P17206">
        <v>2008</v>
      </c>
      <c r="Q17206" t="s">
        <v>141</v>
      </c>
      <c r="R17206" t="s">
        <v>114</v>
      </c>
      <c r="S17206" t="s">
        <v>121</v>
      </c>
      <c r="T17206" t="str">
        <f>IF(Table2[[#This Row],[director]]=0,"Unknown",Table2[[#This Row],[director]])</f>
        <v>Alice Caldwell</v>
      </c>
    </row>
    <row r="17207" spans="1:20">
      <c r="A17207" t="s">
        <v>73282</v>
      </c>
      <c r="B17207" t="s">
        <v>60065</v>
      </c>
      <c r="C17207" t="s">
        <v>73283</v>
      </c>
      <c r="D17207">
        <v>31</v>
      </c>
      <c r="E17207" t="s">
        <v>46</v>
      </c>
      <c r="F17207" t="s">
        <v>98</v>
      </c>
      <c r="G17207" t="s">
        <v>67</v>
      </c>
      <c r="H17207">
        <v>2835</v>
      </c>
      <c r="I17207">
        <v>3</v>
      </c>
      <c r="J17207" t="s">
        <v>68</v>
      </c>
      <c r="K17207" t="s">
        <v>60066</v>
      </c>
      <c r="L17207" t="s">
        <v>31386</v>
      </c>
      <c r="M17207" t="s">
        <v>60067</v>
      </c>
      <c r="N17207" t="s">
        <v>24</v>
      </c>
      <c r="O17207" s="1">
        <v>44314</v>
      </c>
      <c r="P17207">
        <v>2011</v>
      </c>
      <c r="Q17207" t="s">
        <v>40</v>
      </c>
      <c r="R17207" t="s">
        <v>5796</v>
      </c>
      <c r="S17207" t="s">
        <v>134</v>
      </c>
      <c r="T17207" t="str">
        <f>IF(Table2[[#This Row],[director]]=0,"Unknown",Table2[[#This Row],[director]])</f>
        <v>Scott Martin</v>
      </c>
    </row>
    <row r="17208" spans="1:20">
      <c r="A17208" t="s">
        <v>73284</v>
      </c>
      <c r="B17208" t="s">
        <v>73285</v>
      </c>
      <c r="C17208" t="s">
        <v>73286</v>
      </c>
      <c r="D17208">
        <v>48</v>
      </c>
      <c r="E17208" t="s">
        <v>46</v>
      </c>
      <c r="F17208" t="s">
        <v>87</v>
      </c>
      <c r="G17208" t="s">
        <v>56</v>
      </c>
      <c r="H17208">
        <v>1608</v>
      </c>
      <c r="I17208">
        <v>5</v>
      </c>
      <c r="J17208" t="s">
        <v>26</v>
      </c>
      <c r="K17208" t="s">
        <v>37556</v>
      </c>
      <c r="L17208" t="s">
        <v>73287</v>
      </c>
      <c r="M17208" t="s">
        <v>73288</v>
      </c>
      <c r="N17208" t="s">
        <v>87</v>
      </c>
      <c r="O17208" s="1">
        <v>44819</v>
      </c>
      <c r="P17208">
        <v>1999</v>
      </c>
      <c r="Q17208" t="s">
        <v>81</v>
      </c>
      <c r="R17208" t="s">
        <v>198</v>
      </c>
      <c r="S17208" t="s">
        <v>83</v>
      </c>
      <c r="T17208" t="str">
        <f>IF(Table2[[#This Row],[director]]=0,"Unknown",Table2[[#This Row],[director]])</f>
        <v>Brandon Woods</v>
      </c>
    </row>
    <row r="17209" spans="1:20">
      <c r="A17209" t="s">
        <v>73289</v>
      </c>
      <c r="B17209" t="s">
        <v>73290</v>
      </c>
      <c r="C17209" t="s">
        <v>73291</v>
      </c>
      <c r="D17209">
        <v>20</v>
      </c>
      <c r="E17209" t="s">
        <v>46</v>
      </c>
      <c r="F17209" t="s">
        <v>148</v>
      </c>
      <c r="G17209" t="s">
        <v>56</v>
      </c>
      <c r="H17209">
        <v>4105</v>
      </c>
      <c r="I17209">
        <v>3</v>
      </c>
      <c r="J17209" t="s">
        <v>26</v>
      </c>
      <c r="K17209" t="s">
        <v>10360</v>
      </c>
      <c r="L17209">
        <v>0</v>
      </c>
      <c r="M17209" t="s">
        <v>73292</v>
      </c>
      <c r="N17209" t="s">
        <v>24</v>
      </c>
      <c r="O17209" s="1">
        <v>44157</v>
      </c>
      <c r="P17209">
        <v>1952</v>
      </c>
      <c r="Q17209" t="s">
        <v>176</v>
      </c>
      <c r="R17209" t="s">
        <v>114</v>
      </c>
      <c r="S17209" t="s">
        <v>83</v>
      </c>
      <c r="T17209" t="str">
        <f>IF(Table2[[#This Row],[director]]=0,"Unknown",Table2[[#This Row],[director]])</f>
        <v>Unknown</v>
      </c>
    </row>
    <row r="17210" spans="1:20">
      <c r="A17210" t="s">
        <v>73293</v>
      </c>
      <c r="B17210" t="s">
        <v>73294</v>
      </c>
      <c r="C17210" t="s">
        <v>73295</v>
      </c>
      <c r="D17210">
        <v>80</v>
      </c>
      <c r="E17210" t="s">
        <v>23</v>
      </c>
      <c r="F17210" t="s">
        <v>148</v>
      </c>
      <c r="G17210" t="s">
        <v>67</v>
      </c>
      <c r="H17210">
        <v>3169</v>
      </c>
      <c r="I17210">
        <v>4</v>
      </c>
      <c r="J17210" t="s">
        <v>26</v>
      </c>
      <c r="K17210" t="s">
        <v>73296</v>
      </c>
      <c r="L17210" t="s">
        <v>73297</v>
      </c>
      <c r="M17210" t="s">
        <v>73298</v>
      </c>
      <c r="N17210" t="s">
        <v>37</v>
      </c>
      <c r="O17210" s="1">
        <v>45507</v>
      </c>
      <c r="P17210">
        <v>1964</v>
      </c>
      <c r="Q17210" t="s">
        <v>250</v>
      </c>
      <c r="R17210" t="s">
        <v>244</v>
      </c>
      <c r="S17210" t="s">
        <v>121</v>
      </c>
      <c r="T17210" t="str">
        <f>IF(Table2[[#This Row],[director]]=0,"Unknown",Table2[[#This Row],[director]])</f>
        <v>Shannon Alexander</v>
      </c>
    </row>
    <row r="17211" spans="1:20">
      <c r="A17211" t="s">
        <v>73299</v>
      </c>
      <c r="B17211" t="s">
        <v>73300</v>
      </c>
      <c r="C17211" t="s">
        <v>73301</v>
      </c>
      <c r="D17211">
        <v>45</v>
      </c>
      <c r="E17211" t="s">
        <v>46</v>
      </c>
      <c r="F17211" t="s">
        <v>60</v>
      </c>
      <c r="G17211" t="s">
        <v>67</v>
      </c>
      <c r="H17211">
        <v>3927</v>
      </c>
      <c r="I17211">
        <v>3</v>
      </c>
      <c r="J17211" t="s">
        <v>68</v>
      </c>
      <c r="K17211" t="s">
        <v>73302</v>
      </c>
      <c r="L17211" t="s">
        <v>73303</v>
      </c>
      <c r="M17211" t="s">
        <v>73304</v>
      </c>
      <c r="N17211" t="s">
        <v>29</v>
      </c>
      <c r="O17211" s="1">
        <v>45233</v>
      </c>
      <c r="P17211">
        <v>2018</v>
      </c>
      <c r="Q17211" t="s">
        <v>250</v>
      </c>
      <c r="R17211" t="s">
        <v>4452</v>
      </c>
      <c r="S17211" t="s">
        <v>121</v>
      </c>
      <c r="T17211" t="str">
        <f>IF(Table2[[#This Row],[director]]=0,"Unknown",Table2[[#This Row],[director]])</f>
        <v>Lisa Tyler</v>
      </c>
    </row>
    <row r="17212" spans="1:20">
      <c r="A17212" t="s">
        <v>73305</v>
      </c>
      <c r="B17212" t="s">
        <v>73306</v>
      </c>
      <c r="C17212" t="s">
        <v>11076</v>
      </c>
      <c r="D17212">
        <v>75</v>
      </c>
      <c r="E17212" t="s">
        <v>36</v>
      </c>
      <c r="F17212" t="s">
        <v>98</v>
      </c>
      <c r="G17212" t="s">
        <v>25</v>
      </c>
      <c r="H17212">
        <v>3717</v>
      </c>
      <c r="I17212">
        <v>2</v>
      </c>
      <c r="J17212" t="s">
        <v>68</v>
      </c>
      <c r="K17212" t="s">
        <v>73307</v>
      </c>
      <c r="L17212" t="s">
        <v>73308</v>
      </c>
      <c r="M17212" t="s">
        <v>73309</v>
      </c>
      <c r="N17212" t="s">
        <v>87</v>
      </c>
      <c r="O17212" s="1">
        <v>45351</v>
      </c>
      <c r="P17212">
        <v>1989</v>
      </c>
      <c r="Q17212" t="s">
        <v>73</v>
      </c>
      <c r="R17212" t="s">
        <v>682</v>
      </c>
      <c r="S17212" t="s">
        <v>75</v>
      </c>
      <c r="T17212" t="str">
        <f>IF(Table2[[#This Row],[director]]=0,"Unknown",Table2[[#This Row],[director]])</f>
        <v>Brenda Graham</v>
      </c>
    </row>
    <row r="17213" spans="1:20">
      <c r="A17213" t="s">
        <v>73310</v>
      </c>
      <c r="B17213" t="s">
        <v>73311</v>
      </c>
      <c r="C17213" t="s">
        <v>73312</v>
      </c>
      <c r="D17213">
        <v>25</v>
      </c>
      <c r="E17213" t="s">
        <v>36</v>
      </c>
      <c r="F17213" t="s">
        <v>148</v>
      </c>
      <c r="G17213" t="s">
        <v>25</v>
      </c>
      <c r="H17213">
        <v>219</v>
      </c>
      <c r="I17213">
        <v>2</v>
      </c>
      <c r="J17213" t="s">
        <v>68</v>
      </c>
      <c r="K17213" t="s">
        <v>73313</v>
      </c>
      <c r="L17213" t="s">
        <v>73314</v>
      </c>
      <c r="M17213" t="s">
        <v>73315</v>
      </c>
      <c r="N17213" t="s">
        <v>29</v>
      </c>
      <c r="O17213" s="1">
        <v>44710</v>
      </c>
      <c r="P17213">
        <v>1954</v>
      </c>
      <c r="Q17213" t="s">
        <v>141</v>
      </c>
      <c r="R17213" t="s">
        <v>191</v>
      </c>
      <c r="S17213" t="s">
        <v>121</v>
      </c>
      <c r="T17213" t="str">
        <f>IF(Table2[[#This Row],[director]]=0,"Unknown",Table2[[#This Row],[director]])</f>
        <v>Mark Jarvis</v>
      </c>
    </row>
    <row r="17214" spans="1:20">
      <c r="A17214" t="s">
        <v>73316</v>
      </c>
      <c r="B17214" t="s">
        <v>17307</v>
      </c>
      <c r="C17214" t="s">
        <v>73317</v>
      </c>
      <c r="D17214">
        <v>71</v>
      </c>
      <c r="E17214" t="s">
        <v>36</v>
      </c>
      <c r="F17214" t="s">
        <v>72</v>
      </c>
      <c r="G17214" t="s">
        <v>67</v>
      </c>
      <c r="H17214">
        <v>1974</v>
      </c>
      <c r="I17214">
        <v>3</v>
      </c>
      <c r="J17214" t="s">
        <v>26</v>
      </c>
      <c r="K17214" t="s">
        <v>17309</v>
      </c>
      <c r="L17214" t="s">
        <v>17310</v>
      </c>
      <c r="M17214" t="s">
        <v>17311</v>
      </c>
      <c r="N17214" t="s">
        <v>50</v>
      </c>
      <c r="O17214" s="1">
        <v>45043</v>
      </c>
      <c r="P17214">
        <v>2007</v>
      </c>
      <c r="Q17214" t="s">
        <v>91</v>
      </c>
      <c r="R17214" t="s">
        <v>31</v>
      </c>
      <c r="S17214" t="s">
        <v>92</v>
      </c>
      <c r="T17214" t="str">
        <f>IF(Table2[[#This Row],[director]]=0,"Unknown",Table2[[#This Row],[director]])</f>
        <v>Jasmine Owens</v>
      </c>
    </row>
    <row r="17215" spans="1:20">
      <c r="A17215" t="s">
        <v>73318</v>
      </c>
      <c r="B17215" t="s">
        <v>73319</v>
      </c>
      <c r="C17215" t="s">
        <v>73320</v>
      </c>
      <c r="D17215">
        <v>13</v>
      </c>
      <c r="E17215" t="s">
        <v>23</v>
      </c>
      <c r="F17215" t="s">
        <v>60</v>
      </c>
      <c r="G17215" t="s">
        <v>25</v>
      </c>
      <c r="H17215">
        <v>4023</v>
      </c>
      <c r="I17215">
        <v>5</v>
      </c>
      <c r="J17215" t="s">
        <v>68</v>
      </c>
      <c r="K17215" t="s">
        <v>73321</v>
      </c>
      <c r="L17215" t="s">
        <v>73322</v>
      </c>
      <c r="M17215" t="s">
        <v>73323</v>
      </c>
      <c r="N17215" t="s">
        <v>60</v>
      </c>
      <c r="O17215" s="1">
        <v>44605</v>
      </c>
      <c r="P17215">
        <v>2010</v>
      </c>
      <c r="Q17215" t="s">
        <v>73</v>
      </c>
      <c r="R17215" t="s">
        <v>8974</v>
      </c>
      <c r="S17215" t="s">
        <v>42</v>
      </c>
      <c r="T17215" t="str">
        <f>IF(Table2[[#This Row],[director]]=0,"Unknown",Table2[[#This Row],[director]])</f>
        <v>Hayden Klein</v>
      </c>
    </row>
    <row r="17216" spans="1:20">
      <c r="A17216" t="s">
        <v>73324</v>
      </c>
      <c r="B17216" t="s">
        <v>73325</v>
      </c>
      <c r="C17216" t="s">
        <v>73326</v>
      </c>
      <c r="D17216">
        <v>23</v>
      </c>
      <c r="E17216" t="s">
        <v>36</v>
      </c>
      <c r="F17216" t="s">
        <v>148</v>
      </c>
      <c r="G17216" t="s">
        <v>25</v>
      </c>
      <c r="H17216">
        <v>4779</v>
      </c>
      <c r="I17216">
        <v>5</v>
      </c>
      <c r="J17216" t="s">
        <v>68</v>
      </c>
      <c r="K17216" t="s">
        <v>73327</v>
      </c>
      <c r="L17216" t="s">
        <v>73328</v>
      </c>
      <c r="M17216" t="s">
        <v>73329</v>
      </c>
      <c r="N17216" t="s">
        <v>98</v>
      </c>
      <c r="O17216" s="1">
        <v>45231</v>
      </c>
      <c r="P17216">
        <v>1958</v>
      </c>
      <c r="Q17216" t="s">
        <v>81</v>
      </c>
      <c r="R17216" t="s">
        <v>296</v>
      </c>
      <c r="S17216" t="s">
        <v>134</v>
      </c>
      <c r="T17216" t="str">
        <f>IF(Table2[[#This Row],[director]]=0,"Unknown",Table2[[#This Row],[director]])</f>
        <v>Hailey Austin</v>
      </c>
    </row>
    <row r="17217" spans="1:20">
      <c r="A17217" t="s">
        <v>73330</v>
      </c>
      <c r="B17217" t="s">
        <v>60236</v>
      </c>
      <c r="C17217" t="s">
        <v>73331</v>
      </c>
      <c r="D17217">
        <v>35</v>
      </c>
      <c r="E17217" t="s">
        <v>36</v>
      </c>
      <c r="F17217" t="s">
        <v>60</v>
      </c>
      <c r="G17217" t="s">
        <v>67</v>
      </c>
      <c r="H17217">
        <v>831</v>
      </c>
      <c r="I17217">
        <v>5</v>
      </c>
      <c r="J17217" t="s">
        <v>26</v>
      </c>
      <c r="K17217" t="s">
        <v>60238</v>
      </c>
      <c r="L17217" t="s">
        <v>60239</v>
      </c>
      <c r="M17217" t="s">
        <v>60240</v>
      </c>
      <c r="N17217" t="s">
        <v>98</v>
      </c>
      <c r="O17217" s="1">
        <v>45472</v>
      </c>
      <c r="P17217">
        <v>2018</v>
      </c>
      <c r="Q17217" t="s">
        <v>81</v>
      </c>
      <c r="R17217" t="s">
        <v>114</v>
      </c>
      <c r="S17217" t="s">
        <v>75</v>
      </c>
      <c r="T17217" t="str">
        <f>IF(Table2[[#This Row],[director]]=0,"Unknown",Table2[[#This Row],[director]])</f>
        <v>Cindy George</v>
      </c>
    </row>
    <row r="17218" spans="1:20">
      <c r="A17218" t="s">
        <v>73332</v>
      </c>
      <c r="B17218" t="s">
        <v>69096</v>
      </c>
      <c r="C17218" t="s">
        <v>73333</v>
      </c>
      <c r="D17218">
        <v>39</v>
      </c>
      <c r="E17218" t="s">
        <v>23</v>
      </c>
      <c r="F17218" t="s">
        <v>72</v>
      </c>
      <c r="G17218" t="s">
        <v>67</v>
      </c>
      <c r="H17218">
        <v>4751</v>
      </c>
      <c r="I17218">
        <v>1</v>
      </c>
      <c r="J17218" t="s">
        <v>26</v>
      </c>
      <c r="K17218" t="s">
        <v>69098</v>
      </c>
      <c r="L17218">
        <v>0</v>
      </c>
      <c r="M17218" t="s">
        <v>69099</v>
      </c>
      <c r="N17218" t="s">
        <v>72</v>
      </c>
      <c r="O17218" s="1">
        <v>45690</v>
      </c>
      <c r="P17218">
        <v>2018</v>
      </c>
      <c r="Q17218" t="s">
        <v>81</v>
      </c>
      <c r="R17218" t="s">
        <v>198</v>
      </c>
      <c r="S17218" t="s">
        <v>206</v>
      </c>
      <c r="T17218" t="str">
        <f>IF(Table2[[#This Row],[director]]=0,"Unknown",Table2[[#This Row],[director]])</f>
        <v>Unknown</v>
      </c>
    </row>
    <row r="17219" spans="1:20">
      <c r="A17219" t="s">
        <v>73334</v>
      </c>
      <c r="B17219" t="s">
        <v>23643</v>
      </c>
      <c r="C17219" t="s">
        <v>73335</v>
      </c>
      <c r="D17219">
        <v>75</v>
      </c>
      <c r="E17219" t="s">
        <v>46</v>
      </c>
      <c r="F17219" t="s">
        <v>72</v>
      </c>
      <c r="G17219" t="s">
        <v>25</v>
      </c>
      <c r="H17219">
        <v>2417</v>
      </c>
      <c r="I17219">
        <v>3</v>
      </c>
      <c r="J17219" t="s">
        <v>26</v>
      </c>
      <c r="K17219" t="s">
        <v>23645</v>
      </c>
      <c r="L17219" t="s">
        <v>23646</v>
      </c>
      <c r="M17219" t="s">
        <v>23647</v>
      </c>
      <c r="N17219" t="s">
        <v>72</v>
      </c>
      <c r="O17219" s="1">
        <v>44005</v>
      </c>
      <c r="P17219">
        <v>1995</v>
      </c>
      <c r="Q17219" t="s">
        <v>30</v>
      </c>
      <c r="R17219" t="s">
        <v>142</v>
      </c>
      <c r="S17219" t="s">
        <v>121</v>
      </c>
      <c r="T17219" t="str">
        <f>IF(Table2[[#This Row],[director]]=0,"Unknown",Table2[[#This Row],[director]])</f>
        <v>Bradley Zuniga</v>
      </c>
    </row>
    <row r="17220" spans="1:20">
      <c r="A17220" t="s">
        <v>73336</v>
      </c>
      <c r="B17220" t="s">
        <v>73337</v>
      </c>
      <c r="C17220" t="s">
        <v>73338</v>
      </c>
      <c r="D17220">
        <v>70</v>
      </c>
      <c r="E17220" t="s">
        <v>23</v>
      </c>
      <c r="F17220" t="s">
        <v>29</v>
      </c>
      <c r="G17220" t="s">
        <v>56</v>
      </c>
      <c r="H17220">
        <v>4965</v>
      </c>
      <c r="I17220">
        <v>5</v>
      </c>
      <c r="J17220" t="s">
        <v>68</v>
      </c>
      <c r="K17220" t="s">
        <v>73339</v>
      </c>
      <c r="L17220" t="s">
        <v>72945</v>
      </c>
      <c r="M17220" t="s">
        <v>73340</v>
      </c>
      <c r="N17220" t="s">
        <v>72</v>
      </c>
      <c r="O17220" s="1">
        <v>44993</v>
      </c>
      <c r="P17220">
        <v>1960</v>
      </c>
      <c r="Q17220" t="s">
        <v>40</v>
      </c>
      <c r="R17220" t="s">
        <v>3862</v>
      </c>
      <c r="S17220" t="s">
        <v>83</v>
      </c>
      <c r="T17220" t="str">
        <f>IF(Table2[[#This Row],[director]]=0,"Unknown",Table2[[#This Row],[director]])</f>
        <v>James Young</v>
      </c>
    </row>
    <row r="17221" spans="1:20">
      <c r="A17221" t="s">
        <v>73341</v>
      </c>
      <c r="B17221" t="s">
        <v>42306</v>
      </c>
      <c r="C17221" t="s">
        <v>73342</v>
      </c>
      <c r="D17221">
        <v>33</v>
      </c>
      <c r="E17221" t="s">
        <v>23</v>
      </c>
      <c r="F17221" t="s">
        <v>98</v>
      </c>
      <c r="G17221" t="s">
        <v>25</v>
      </c>
      <c r="H17221">
        <v>4491</v>
      </c>
      <c r="I17221">
        <v>2</v>
      </c>
      <c r="J17221" t="s">
        <v>26</v>
      </c>
      <c r="K17221" t="s">
        <v>42307</v>
      </c>
      <c r="L17221" t="s">
        <v>42308</v>
      </c>
      <c r="M17221" t="s">
        <v>42309</v>
      </c>
      <c r="N17221" t="s">
        <v>148</v>
      </c>
      <c r="O17221" s="1">
        <v>44435</v>
      </c>
      <c r="P17221">
        <v>1998</v>
      </c>
      <c r="Q17221" t="s">
        <v>141</v>
      </c>
      <c r="R17221" t="s">
        <v>82</v>
      </c>
      <c r="S17221" t="s">
        <v>206</v>
      </c>
      <c r="T17221" t="str">
        <f>IF(Table2[[#This Row],[director]]=0,"Unknown",Table2[[#This Row],[director]])</f>
        <v>Nicole Clayton</v>
      </c>
    </row>
    <row r="17222" spans="1:20">
      <c r="A17222" t="s">
        <v>73343</v>
      </c>
      <c r="B17222" t="s">
        <v>21329</v>
      </c>
      <c r="C17222" t="s">
        <v>56750</v>
      </c>
      <c r="D17222">
        <v>48</v>
      </c>
      <c r="E17222" t="s">
        <v>46</v>
      </c>
      <c r="F17222" t="s">
        <v>37</v>
      </c>
      <c r="G17222" t="s">
        <v>67</v>
      </c>
      <c r="H17222">
        <v>506</v>
      </c>
      <c r="I17222">
        <v>1</v>
      </c>
      <c r="J17222" t="s">
        <v>68</v>
      </c>
      <c r="K17222" t="s">
        <v>21331</v>
      </c>
      <c r="L17222" t="s">
        <v>21332</v>
      </c>
      <c r="M17222" t="s">
        <v>21333</v>
      </c>
      <c r="N17222" t="s">
        <v>37</v>
      </c>
      <c r="O17222" s="1">
        <v>45310</v>
      </c>
      <c r="P17222">
        <v>2007</v>
      </c>
      <c r="Q17222" t="s">
        <v>250</v>
      </c>
      <c r="R17222" t="s">
        <v>2674</v>
      </c>
      <c r="S17222" t="s">
        <v>42</v>
      </c>
      <c r="T17222" t="str">
        <f>IF(Table2[[#This Row],[director]]=0,"Unknown",Table2[[#This Row],[director]])</f>
        <v>Mason Ross</v>
      </c>
    </row>
    <row r="17223" spans="1:20">
      <c r="A17223" t="s">
        <v>73344</v>
      </c>
      <c r="B17223" t="s">
        <v>73345</v>
      </c>
      <c r="C17223" t="s">
        <v>73346</v>
      </c>
      <c r="D17223">
        <v>38</v>
      </c>
      <c r="E17223" t="s">
        <v>36</v>
      </c>
      <c r="F17223" t="s">
        <v>60</v>
      </c>
      <c r="G17223" t="s">
        <v>25</v>
      </c>
      <c r="H17223">
        <v>3541</v>
      </c>
      <c r="I17223">
        <v>1</v>
      </c>
      <c r="J17223" t="s">
        <v>68</v>
      </c>
      <c r="K17223" t="s">
        <v>73347</v>
      </c>
      <c r="L17223" t="s">
        <v>73348</v>
      </c>
      <c r="M17223" t="s">
        <v>73349</v>
      </c>
      <c r="N17223" t="s">
        <v>72</v>
      </c>
      <c r="O17223" s="1">
        <v>44297</v>
      </c>
      <c r="P17223">
        <v>1952</v>
      </c>
      <c r="Q17223" t="s">
        <v>73</v>
      </c>
      <c r="R17223" t="s">
        <v>2831</v>
      </c>
      <c r="S17223" t="s">
        <v>83</v>
      </c>
      <c r="T17223" t="str">
        <f>IF(Table2[[#This Row],[director]]=0,"Unknown",Table2[[#This Row],[director]])</f>
        <v>Veronica Vasquez</v>
      </c>
    </row>
    <row r="17224" spans="1:20">
      <c r="A17224" t="s">
        <v>73350</v>
      </c>
      <c r="B17224" t="s">
        <v>73351</v>
      </c>
      <c r="C17224" t="s">
        <v>73352</v>
      </c>
      <c r="D17224">
        <v>13</v>
      </c>
      <c r="E17224" t="s">
        <v>36</v>
      </c>
      <c r="F17224" t="s">
        <v>98</v>
      </c>
      <c r="G17224" t="s">
        <v>56</v>
      </c>
      <c r="H17224">
        <v>4503</v>
      </c>
      <c r="I17224">
        <v>3</v>
      </c>
      <c r="J17224" t="s">
        <v>68</v>
      </c>
      <c r="K17224" t="s">
        <v>73353</v>
      </c>
      <c r="L17224" t="s">
        <v>73354</v>
      </c>
      <c r="M17224" t="s">
        <v>73355</v>
      </c>
      <c r="N17224" t="s">
        <v>37</v>
      </c>
      <c r="O17224" s="1">
        <v>45555</v>
      </c>
      <c r="P17224">
        <v>2002</v>
      </c>
      <c r="Q17224" t="s">
        <v>113</v>
      </c>
      <c r="R17224" t="s">
        <v>1384</v>
      </c>
      <c r="S17224" t="s">
        <v>83</v>
      </c>
      <c r="T17224" t="str">
        <f>IF(Table2[[#This Row],[director]]=0,"Unknown",Table2[[#This Row],[director]])</f>
        <v>Danielle Powers</v>
      </c>
    </row>
    <row r="17225" spans="1:20">
      <c r="A17225" t="s">
        <v>73356</v>
      </c>
      <c r="B17225" t="s">
        <v>73357</v>
      </c>
      <c r="C17225" t="s">
        <v>73358</v>
      </c>
      <c r="D17225">
        <v>63</v>
      </c>
      <c r="E17225" t="s">
        <v>46</v>
      </c>
      <c r="F17225" t="s">
        <v>66</v>
      </c>
      <c r="G17225" t="s">
        <v>25</v>
      </c>
      <c r="H17225">
        <v>4190</v>
      </c>
      <c r="I17225">
        <v>4</v>
      </c>
      <c r="J17225" t="s">
        <v>68</v>
      </c>
      <c r="K17225" t="s">
        <v>2368</v>
      </c>
      <c r="L17225" t="s">
        <v>73359</v>
      </c>
      <c r="M17225" t="s">
        <v>73360</v>
      </c>
      <c r="N17225" t="s">
        <v>72</v>
      </c>
      <c r="O17225" s="1">
        <v>45260</v>
      </c>
      <c r="P17225">
        <v>2023</v>
      </c>
      <c r="Q17225" t="s">
        <v>183</v>
      </c>
      <c r="R17225" t="s">
        <v>1599</v>
      </c>
      <c r="S17225" t="s">
        <v>92</v>
      </c>
      <c r="T17225" t="str">
        <f>IF(Table2[[#This Row],[director]]=0,"Unknown",Table2[[#This Row],[director]])</f>
        <v>Norman Kent</v>
      </c>
    </row>
    <row r="17226" spans="1:20">
      <c r="A17226" t="s">
        <v>73361</v>
      </c>
      <c r="B17226" t="s">
        <v>22553</v>
      </c>
      <c r="C17226" t="s">
        <v>73362</v>
      </c>
      <c r="D17226">
        <v>65</v>
      </c>
      <c r="E17226" t="s">
        <v>36</v>
      </c>
      <c r="F17226" t="s">
        <v>87</v>
      </c>
      <c r="G17226" t="s">
        <v>25</v>
      </c>
      <c r="H17226">
        <v>1420</v>
      </c>
      <c r="I17226">
        <v>4</v>
      </c>
      <c r="J17226" t="s">
        <v>68</v>
      </c>
      <c r="K17226" t="s">
        <v>22555</v>
      </c>
      <c r="L17226" t="s">
        <v>2556</v>
      </c>
      <c r="M17226" t="s">
        <v>22556</v>
      </c>
      <c r="N17226" t="s">
        <v>29</v>
      </c>
      <c r="O17226" s="1">
        <v>43974</v>
      </c>
      <c r="P17226">
        <v>2010</v>
      </c>
      <c r="Q17226" t="s">
        <v>250</v>
      </c>
      <c r="R17226" t="s">
        <v>4494</v>
      </c>
      <c r="S17226" t="s">
        <v>92</v>
      </c>
      <c r="T17226" t="str">
        <f>IF(Table2[[#This Row],[director]]=0,"Unknown",Table2[[#This Row],[director]])</f>
        <v>David Donovan</v>
      </c>
    </row>
    <row r="17227" spans="1:20">
      <c r="A17227" t="s">
        <v>73363</v>
      </c>
      <c r="B17227" t="s">
        <v>73364</v>
      </c>
      <c r="C17227" t="s">
        <v>73365</v>
      </c>
      <c r="D17227">
        <v>78</v>
      </c>
      <c r="E17227" t="s">
        <v>46</v>
      </c>
      <c r="F17227" t="s">
        <v>50</v>
      </c>
      <c r="G17227" t="s">
        <v>56</v>
      </c>
      <c r="H17227">
        <v>370</v>
      </c>
      <c r="I17227">
        <v>5</v>
      </c>
      <c r="J17227" t="s">
        <v>68</v>
      </c>
      <c r="K17227" t="s">
        <v>73366</v>
      </c>
      <c r="L17227" t="s">
        <v>73367</v>
      </c>
      <c r="M17227" t="s">
        <v>73368</v>
      </c>
      <c r="N17227" t="s">
        <v>24</v>
      </c>
      <c r="O17227" s="1">
        <v>45262</v>
      </c>
      <c r="P17227">
        <v>1986</v>
      </c>
      <c r="Q17227" t="s">
        <v>113</v>
      </c>
      <c r="R17227" t="s">
        <v>133</v>
      </c>
      <c r="S17227" t="s">
        <v>42</v>
      </c>
      <c r="T17227" t="str">
        <f>IF(Table2[[#This Row],[director]]=0,"Unknown",Table2[[#This Row],[director]])</f>
        <v>Angela Hanson</v>
      </c>
    </row>
    <row r="17228" spans="1:20">
      <c r="A17228" t="s">
        <v>73369</v>
      </c>
      <c r="B17228" t="s">
        <v>73370</v>
      </c>
      <c r="C17228" t="s">
        <v>73371</v>
      </c>
      <c r="D17228">
        <v>66</v>
      </c>
      <c r="E17228" t="s">
        <v>46</v>
      </c>
      <c r="F17228" t="s">
        <v>37</v>
      </c>
      <c r="G17228" t="s">
        <v>67</v>
      </c>
      <c r="H17228">
        <v>3604</v>
      </c>
      <c r="I17228">
        <v>5</v>
      </c>
      <c r="J17228" t="s">
        <v>68</v>
      </c>
      <c r="K17228" t="s">
        <v>73372</v>
      </c>
      <c r="L17228" t="s">
        <v>73373</v>
      </c>
      <c r="M17228" t="s">
        <v>73374</v>
      </c>
      <c r="N17228" t="s">
        <v>98</v>
      </c>
      <c r="O17228" s="1">
        <v>45630</v>
      </c>
      <c r="P17228">
        <v>1999</v>
      </c>
      <c r="Q17228" t="s">
        <v>91</v>
      </c>
      <c r="R17228" t="s">
        <v>334</v>
      </c>
      <c r="S17228" t="s">
        <v>62</v>
      </c>
      <c r="T17228" t="str">
        <f>IF(Table2[[#This Row],[director]]=0,"Unknown",Table2[[#This Row],[director]])</f>
        <v>Natalie Spears</v>
      </c>
    </row>
    <row r="17229" spans="1:20">
      <c r="A17229" t="s">
        <v>73375</v>
      </c>
      <c r="B17229" t="s">
        <v>22862</v>
      </c>
      <c r="C17229" t="s">
        <v>73376</v>
      </c>
      <c r="D17229">
        <v>15</v>
      </c>
      <c r="E17229" t="s">
        <v>23</v>
      </c>
      <c r="F17229" t="s">
        <v>87</v>
      </c>
      <c r="G17229" t="s">
        <v>25</v>
      </c>
      <c r="H17229">
        <v>750</v>
      </c>
      <c r="I17229">
        <v>4</v>
      </c>
      <c r="J17229" t="s">
        <v>68</v>
      </c>
      <c r="K17229" t="s">
        <v>22864</v>
      </c>
      <c r="L17229">
        <v>0</v>
      </c>
      <c r="M17229" t="s">
        <v>22865</v>
      </c>
      <c r="N17229" t="s">
        <v>66</v>
      </c>
      <c r="O17229" s="1">
        <v>44538</v>
      </c>
      <c r="P17229">
        <v>1954</v>
      </c>
      <c r="Q17229" t="s">
        <v>30</v>
      </c>
      <c r="R17229" t="s">
        <v>689</v>
      </c>
      <c r="S17229" t="s">
        <v>206</v>
      </c>
      <c r="T17229" t="str">
        <f>IF(Table2[[#This Row],[director]]=0,"Unknown",Table2[[#This Row],[director]])</f>
        <v>Unknown</v>
      </c>
    </row>
    <row r="17230" spans="1:20">
      <c r="A17230" t="s">
        <v>73377</v>
      </c>
      <c r="B17230" t="s">
        <v>52281</v>
      </c>
      <c r="C17230" t="s">
        <v>73378</v>
      </c>
      <c r="D17230">
        <v>36</v>
      </c>
      <c r="E17230" t="s">
        <v>46</v>
      </c>
      <c r="F17230" t="s">
        <v>98</v>
      </c>
      <c r="G17230" t="s">
        <v>25</v>
      </c>
      <c r="H17230">
        <v>511</v>
      </c>
      <c r="I17230">
        <v>1</v>
      </c>
      <c r="J17230" t="s">
        <v>26</v>
      </c>
      <c r="K17230" t="s">
        <v>52283</v>
      </c>
      <c r="L17230" t="s">
        <v>52284</v>
      </c>
      <c r="M17230" t="s">
        <v>52285</v>
      </c>
      <c r="N17230" t="s">
        <v>72</v>
      </c>
      <c r="O17230" s="1">
        <v>44428</v>
      </c>
      <c r="P17230">
        <v>2007</v>
      </c>
      <c r="Q17230" t="s">
        <v>73</v>
      </c>
      <c r="R17230" t="s">
        <v>198</v>
      </c>
      <c r="S17230" t="s">
        <v>52</v>
      </c>
      <c r="T17230" t="str">
        <f>IF(Table2[[#This Row],[director]]=0,"Unknown",Table2[[#This Row],[director]])</f>
        <v>Jody Powell</v>
      </c>
    </row>
    <row r="17231" spans="1:20">
      <c r="A17231" t="s">
        <v>73379</v>
      </c>
      <c r="B17231" t="s">
        <v>73380</v>
      </c>
      <c r="C17231" t="s">
        <v>50448</v>
      </c>
      <c r="D17231">
        <v>45</v>
      </c>
      <c r="E17231" t="s">
        <v>36</v>
      </c>
      <c r="F17231" t="s">
        <v>29</v>
      </c>
      <c r="G17231" t="s">
        <v>25</v>
      </c>
      <c r="H17231">
        <v>3772</v>
      </c>
      <c r="I17231">
        <v>5</v>
      </c>
      <c r="J17231" t="s">
        <v>26</v>
      </c>
      <c r="K17231" t="s">
        <v>73381</v>
      </c>
      <c r="L17231" t="s">
        <v>73382</v>
      </c>
      <c r="M17231" t="s">
        <v>73383</v>
      </c>
      <c r="N17231" t="s">
        <v>50</v>
      </c>
      <c r="O17231" s="1">
        <v>45736</v>
      </c>
      <c r="P17231">
        <v>1951</v>
      </c>
      <c r="Q17231" t="s">
        <v>250</v>
      </c>
      <c r="R17231" t="s">
        <v>244</v>
      </c>
      <c r="S17231" t="s">
        <v>134</v>
      </c>
      <c r="T17231" t="str">
        <f>IF(Table2[[#This Row],[director]]=0,"Unknown",Table2[[#This Row],[director]])</f>
        <v>Manuel Schmidt</v>
      </c>
    </row>
    <row r="17232" spans="1:20">
      <c r="A17232" t="s">
        <v>73384</v>
      </c>
      <c r="B17232" t="s">
        <v>66603</v>
      </c>
      <c r="C17232" t="s">
        <v>73385</v>
      </c>
      <c r="D17232">
        <v>37</v>
      </c>
      <c r="E17232" t="s">
        <v>23</v>
      </c>
      <c r="F17232" t="s">
        <v>60</v>
      </c>
      <c r="G17232" t="s">
        <v>25</v>
      </c>
      <c r="H17232">
        <v>4568</v>
      </c>
      <c r="I17232">
        <v>2</v>
      </c>
      <c r="J17232" t="s">
        <v>26</v>
      </c>
      <c r="K17232" t="s">
        <v>66605</v>
      </c>
      <c r="L17232" t="s">
        <v>66606</v>
      </c>
      <c r="M17232" t="s">
        <v>66607</v>
      </c>
      <c r="N17232" t="s">
        <v>72</v>
      </c>
      <c r="O17232" s="1">
        <v>44431</v>
      </c>
      <c r="P17232">
        <v>1982</v>
      </c>
      <c r="Q17232" t="s">
        <v>81</v>
      </c>
      <c r="R17232" t="s">
        <v>61</v>
      </c>
      <c r="S17232" t="s">
        <v>75</v>
      </c>
      <c r="T17232" t="str">
        <f>IF(Table2[[#This Row],[director]]=0,"Unknown",Table2[[#This Row],[director]])</f>
        <v>Matthew Henry</v>
      </c>
    </row>
    <row r="17233" spans="1:20">
      <c r="A17233" t="s">
        <v>73386</v>
      </c>
      <c r="B17233" t="s">
        <v>25772</v>
      </c>
      <c r="C17233" t="s">
        <v>40897</v>
      </c>
      <c r="D17233">
        <v>32</v>
      </c>
      <c r="E17233" t="s">
        <v>36</v>
      </c>
      <c r="F17233" t="s">
        <v>29</v>
      </c>
      <c r="G17233" t="s">
        <v>67</v>
      </c>
      <c r="H17233">
        <v>4622</v>
      </c>
      <c r="I17233">
        <v>1</v>
      </c>
      <c r="J17233" t="s">
        <v>26</v>
      </c>
      <c r="K17233" t="s">
        <v>25773</v>
      </c>
      <c r="L17233" t="s">
        <v>13811</v>
      </c>
      <c r="M17233" t="s">
        <v>25774</v>
      </c>
      <c r="N17233" t="s">
        <v>37</v>
      </c>
      <c r="O17233" s="1">
        <v>44582</v>
      </c>
      <c r="P17233">
        <v>2014</v>
      </c>
      <c r="Q17233" t="s">
        <v>30</v>
      </c>
      <c r="R17233" t="s">
        <v>114</v>
      </c>
      <c r="S17233" t="s">
        <v>52</v>
      </c>
      <c r="T17233" t="str">
        <f>IF(Table2[[#This Row],[director]]=0,"Unknown",Table2[[#This Row],[director]])</f>
        <v>Melissa Smith</v>
      </c>
    </row>
    <row r="17234" spans="1:20">
      <c r="A17234" t="s">
        <v>73387</v>
      </c>
      <c r="B17234" t="s">
        <v>21625</v>
      </c>
      <c r="C17234" t="s">
        <v>73388</v>
      </c>
      <c r="D17234">
        <v>58</v>
      </c>
      <c r="E17234" t="s">
        <v>23</v>
      </c>
      <c r="F17234" t="s">
        <v>66</v>
      </c>
      <c r="G17234" t="s">
        <v>67</v>
      </c>
      <c r="H17234">
        <v>399</v>
      </c>
      <c r="I17234">
        <v>4</v>
      </c>
      <c r="J17234" t="s">
        <v>26</v>
      </c>
      <c r="K17234" t="s">
        <v>21627</v>
      </c>
      <c r="L17234" t="s">
        <v>21628</v>
      </c>
      <c r="M17234" t="s">
        <v>21629</v>
      </c>
      <c r="N17234" t="s">
        <v>72</v>
      </c>
      <c r="O17234" s="1">
        <v>44310</v>
      </c>
      <c r="P17234">
        <v>2010</v>
      </c>
      <c r="Q17234" t="s">
        <v>250</v>
      </c>
      <c r="R17234" t="s">
        <v>198</v>
      </c>
      <c r="S17234" t="s">
        <v>121</v>
      </c>
      <c r="T17234" t="str">
        <f>IF(Table2[[#This Row],[director]]=0,"Unknown",Table2[[#This Row],[director]])</f>
        <v>Veronica Sanchez</v>
      </c>
    </row>
    <row r="17235" spans="1:20">
      <c r="A17235" t="s">
        <v>73389</v>
      </c>
      <c r="B17235" t="s">
        <v>26486</v>
      </c>
      <c r="C17235" t="s">
        <v>73390</v>
      </c>
      <c r="D17235">
        <v>39</v>
      </c>
      <c r="E17235" t="s">
        <v>23</v>
      </c>
      <c r="F17235" t="s">
        <v>50</v>
      </c>
      <c r="G17235" t="s">
        <v>67</v>
      </c>
      <c r="H17235">
        <v>4629</v>
      </c>
      <c r="I17235">
        <v>3</v>
      </c>
      <c r="J17235" t="s">
        <v>26</v>
      </c>
      <c r="K17235" t="s">
        <v>26488</v>
      </c>
      <c r="L17235" t="s">
        <v>26489</v>
      </c>
      <c r="M17235" t="s">
        <v>26490</v>
      </c>
      <c r="N17235" t="s">
        <v>29</v>
      </c>
      <c r="O17235" s="1">
        <v>45254</v>
      </c>
      <c r="P17235">
        <v>1967</v>
      </c>
      <c r="Q17235" t="s">
        <v>113</v>
      </c>
      <c r="R17235" t="s">
        <v>31</v>
      </c>
      <c r="S17235" t="s">
        <v>52</v>
      </c>
      <c r="T17235" t="str">
        <f>IF(Table2[[#This Row],[director]]=0,"Unknown",Table2[[#This Row],[director]])</f>
        <v>Marcus Sanders</v>
      </c>
    </row>
    <row r="17236" spans="1:20">
      <c r="A17236" t="s">
        <v>73391</v>
      </c>
      <c r="B17236" t="s">
        <v>73392</v>
      </c>
      <c r="C17236" t="s">
        <v>73393</v>
      </c>
      <c r="D17236">
        <v>78</v>
      </c>
      <c r="E17236" t="s">
        <v>36</v>
      </c>
      <c r="F17236" t="s">
        <v>66</v>
      </c>
      <c r="G17236" t="s">
        <v>25</v>
      </c>
      <c r="H17236">
        <v>2425</v>
      </c>
      <c r="I17236">
        <v>3</v>
      </c>
      <c r="J17236" t="s">
        <v>68</v>
      </c>
      <c r="K17236" t="s">
        <v>73394</v>
      </c>
      <c r="L17236" t="s">
        <v>73395</v>
      </c>
      <c r="M17236" t="s">
        <v>73396</v>
      </c>
      <c r="N17236" t="s">
        <v>24</v>
      </c>
      <c r="O17236" s="1">
        <v>44205</v>
      </c>
      <c r="P17236">
        <v>1991</v>
      </c>
      <c r="Q17236" t="s">
        <v>176</v>
      </c>
      <c r="R17236" t="s">
        <v>4165</v>
      </c>
      <c r="S17236" t="s">
        <v>52</v>
      </c>
      <c r="T17236" t="str">
        <f>IF(Table2[[#This Row],[director]]=0,"Unknown",Table2[[#This Row],[director]])</f>
        <v>Gwendolyn Mercer</v>
      </c>
    </row>
    <row r="17237" spans="1:20">
      <c r="A17237" t="s">
        <v>73397</v>
      </c>
      <c r="B17237" t="s">
        <v>33081</v>
      </c>
      <c r="C17237" t="s">
        <v>73398</v>
      </c>
      <c r="D17237">
        <v>13</v>
      </c>
      <c r="E17237" t="s">
        <v>23</v>
      </c>
      <c r="F17237" t="s">
        <v>148</v>
      </c>
      <c r="G17237" t="s">
        <v>56</v>
      </c>
      <c r="H17237">
        <v>3129</v>
      </c>
      <c r="I17237">
        <v>1</v>
      </c>
      <c r="J17237" t="s">
        <v>26</v>
      </c>
      <c r="K17237" t="s">
        <v>33083</v>
      </c>
      <c r="L17237" t="s">
        <v>33084</v>
      </c>
      <c r="M17237" t="s">
        <v>33085</v>
      </c>
      <c r="N17237" t="s">
        <v>50</v>
      </c>
      <c r="O17237" s="1">
        <v>44172</v>
      </c>
      <c r="P17237">
        <v>2001</v>
      </c>
      <c r="Q17237" t="s">
        <v>91</v>
      </c>
      <c r="R17237" t="s">
        <v>142</v>
      </c>
      <c r="S17237" t="s">
        <v>206</v>
      </c>
      <c r="T17237" t="str">
        <f>IF(Table2[[#This Row],[director]]=0,"Unknown",Table2[[#This Row],[director]])</f>
        <v>Alicia Ballard</v>
      </c>
    </row>
    <row r="17238" spans="1:20">
      <c r="A17238" t="s">
        <v>73399</v>
      </c>
      <c r="B17238" t="s">
        <v>22987</v>
      </c>
      <c r="C17238" t="s">
        <v>73400</v>
      </c>
      <c r="D17238">
        <v>61</v>
      </c>
      <c r="E17238" t="s">
        <v>23</v>
      </c>
      <c r="F17238" t="s">
        <v>66</v>
      </c>
      <c r="G17238" t="s">
        <v>67</v>
      </c>
      <c r="H17238">
        <v>2373</v>
      </c>
      <c r="I17238">
        <v>3</v>
      </c>
      <c r="J17238" t="s">
        <v>26</v>
      </c>
      <c r="K17238" t="s">
        <v>22989</v>
      </c>
      <c r="L17238" t="s">
        <v>22990</v>
      </c>
      <c r="M17238" t="s">
        <v>22991</v>
      </c>
      <c r="N17238" t="s">
        <v>148</v>
      </c>
      <c r="O17238" s="1">
        <v>44286</v>
      </c>
      <c r="P17238">
        <v>1977</v>
      </c>
      <c r="Q17238" t="s">
        <v>183</v>
      </c>
      <c r="R17238" t="s">
        <v>41</v>
      </c>
      <c r="S17238" t="s">
        <v>92</v>
      </c>
      <c r="T17238" t="str">
        <f>IF(Table2[[#This Row],[director]]=0,"Unknown",Table2[[#This Row],[director]])</f>
        <v>Sean Flores</v>
      </c>
    </row>
    <row r="17239" spans="1:20">
      <c r="A17239" t="s">
        <v>73401</v>
      </c>
      <c r="B17239" t="s">
        <v>28293</v>
      </c>
      <c r="C17239" t="s">
        <v>73402</v>
      </c>
      <c r="D17239">
        <v>29</v>
      </c>
      <c r="E17239" t="s">
        <v>36</v>
      </c>
      <c r="F17239" t="s">
        <v>60</v>
      </c>
      <c r="G17239" t="s">
        <v>67</v>
      </c>
      <c r="H17239">
        <v>4526</v>
      </c>
      <c r="I17239">
        <v>2</v>
      </c>
      <c r="J17239" t="s">
        <v>68</v>
      </c>
      <c r="K17239" t="s">
        <v>28295</v>
      </c>
      <c r="L17239">
        <v>0</v>
      </c>
      <c r="M17239" t="s">
        <v>28296</v>
      </c>
      <c r="N17239" t="s">
        <v>50</v>
      </c>
      <c r="O17239" s="1">
        <v>44968</v>
      </c>
      <c r="P17239">
        <v>1988</v>
      </c>
      <c r="Q17239" t="s">
        <v>73</v>
      </c>
      <c r="R17239" t="s">
        <v>3347</v>
      </c>
      <c r="S17239" t="s">
        <v>42</v>
      </c>
      <c r="T17239" t="str">
        <f>IF(Table2[[#This Row],[director]]=0,"Unknown",Table2[[#This Row],[director]])</f>
        <v>Unknown</v>
      </c>
    </row>
    <row r="17240" spans="1:20">
      <c r="A17240" t="s">
        <v>73403</v>
      </c>
      <c r="B17240" t="s">
        <v>50792</v>
      </c>
      <c r="C17240" t="s">
        <v>73404</v>
      </c>
      <c r="D17240">
        <v>69</v>
      </c>
      <c r="E17240" t="s">
        <v>36</v>
      </c>
      <c r="F17240" t="s">
        <v>50</v>
      </c>
      <c r="G17240" t="s">
        <v>67</v>
      </c>
      <c r="H17240">
        <v>1010</v>
      </c>
      <c r="I17240">
        <v>3</v>
      </c>
      <c r="J17240" t="s">
        <v>26</v>
      </c>
      <c r="K17240" t="s">
        <v>50794</v>
      </c>
      <c r="L17240" t="s">
        <v>50795</v>
      </c>
      <c r="M17240" t="s">
        <v>50796</v>
      </c>
      <c r="N17240" t="s">
        <v>29</v>
      </c>
      <c r="O17240" s="1">
        <v>45195</v>
      </c>
      <c r="P17240">
        <v>1969</v>
      </c>
      <c r="Q17240" t="s">
        <v>81</v>
      </c>
      <c r="R17240" t="s">
        <v>114</v>
      </c>
      <c r="S17240" t="s">
        <v>83</v>
      </c>
      <c r="T17240" t="str">
        <f>IF(Table2[[#This Row],[director]]=0,"Unknown",Table2[[#This Row],[director]])</f>
        <v>Christian Barber</v>
      </c>
    </row>
    <row r="17241" spans="1:20">
      <c r="A17241" t="s">
        <v>73405</v>
      </c>
      <c r="B17241" t="s">
        <v>73406</v>
      </c>
      <c r="C17241" t="s">
        <v>73407</v>
      </c>
      <c r="D17241">
        <v>16</v>
      </c>
      <c r="E17241" t="s">
        <v>36</v>
      </c>
      <c r="F17241" t="s">
        <v>87</v>
      </c>
      <c r="G17241" t="s">
        <v>25</v>
      </c>
      <c r="H17241">
        <v>3455</v>
      </c>
      <c r="I17241">
        <v>3</v>
      </c>
      <c r="J17241" t="s">
        <v>26</v>
      </c>
      <c r="K17241" t="s">
        <v>73408</v>
      </c>
      <c r="L17241">
        <v>0</v>
      </c>
      <c r="M17241" t="s">
        <v>73409</v>
      </c>
      <c r="N17241" t="s">
        <v>87</v>
      </c>
      <c r="O17241" s="1">
        <v>44093</v>
      </c>
      <c r="P17241">
        <v>2020</v>
      </c>
      <c r="Q17241" t="s">
        <v>176</v>
      </c>
      <c r="R17241" t="s">
        <v>142</v>
      </c>
      <c r="S17241" t="s">
        <v>134</v>
      </c>
      <c r="T17241" t="str">
        <f>IF(Table2[[#This Row],[director]]=0,"Unknown",Table2[[#This Row],[director]])</f>
        <v>Unknown</v>
      </c>
    </row>
    <row r="17242" spans="1:20">
      <c r="A17242" t="s">
        <v>73410</v>
      </c>
      <c r="B17242" t="s">
        <v>38604</v>
      </c>
      <c r="C17242" t="s">
        <v>73411</v>
      </c>
      <c r="D17242">
        <v>67</v>
      </c>
      <c r="E17242" t="s">
        <v>23</v>
      </c>
      <c r="F17242" t="s">
        <v>98</v>
      </c>
      <c r="G17242" t="s">
        <v>67</v>
      </c>
      <c r="H17242">
        <v>3147</v>
      </c>
      <c r="I17242">
        <v>1</v>
      </c>
      <c r="J17242" t="s">
        <v>68</v>
      </c>
      <c r="K17242" t="s">
        <v>38606</v>
      </c>
      <c r="L17242" t="s">
        <v>38607</v>
      </c>
      <c r="M17242" t="s">
        <v>38608</v>
      </c>
      <c r="N17242" t="s">
        <v>98</v>
      </c>
      <c r="O17242" s="1">
        <v>45573</v>
      </c>
      <c r="P17242">
        <v>2011</v>
      </c>
      <c r="Q17242" t="s">
        <v>250</v>
      </c>
      <c r="R17242" t="s">
        <v>473</v>
      </c>
      <c r="S17242" t="s">
        <v>42</v>
      </c>
      <c r="T17242" t="str">
        <f>IF(Table2[[#This Row],[director]]=0,"Unknown",Table2[[#This Row],[director]])</f>
        <v>Valerie Benson</v>
      </c>
    </row>
    <row r="17243" spans="1:20">
      <c r="A17243" t="s">
        <v>73412</v>
      </c>
      <c r="B17243" t="s">
        <v>55114</v>
      </c>
      <c r="C17243" t="s">
        <v>73413</v>
      </c>
      <c r="D17243">
        <v>60</v>
      </c>
      <c r="E17243" t="s">
        <v>23</v>
      </c>
      <c r="F17243" t="s">
        <v>66</v>
      </c>
      <c r="G17243" t="s">
        <v>67</v>
      </c>
      <c r="H17243">
        <v>2637</v>
      </c>
      <c r="I17243">
        <v>3</v>
      </c>
      <c r="J17243" t="s">
        <v>68</v>
      </c>
      <c r="K17243" t="s">
        <v>55116</v>
      </c>
      <c r="L17243">
        <v>0</v>
      </c>
      <c r="M17243" t="s">
        <v>55117</v>
      </c>
      <c r="N17243" t="s">
        <v>148</v>
      </c>
      <c r="O17243" s="1">
        <v>44959</v>
      </c>
      <c r="P17243">
        <v>2001</v>
      </c>
      <c r="Q17243" t="s">
        <v>73</v>
      </c>
      <c r="R17243" t="s">
        <v>3410</v>
      </c>
      <c r="S17243" t="s">
        <v>62</v>
      </c>
      <c r="T17243" t="str">
        <f>IF(Table2[[#This Row],[director]]=0,"Unknown",Table2[[#This Row],[director]])</f>
        <v>Unknown</v>
      </c>
    </row>
    <row r="17244" spans="1:20">
      <c r="A17244" t="s">
        <v>73414</v>
      </c>
      <c r="B17244" t="s">
        <v>62755</v>
      </c>
      <c r="C17244" t="s">
        <v>73415</v>
      </c>
      <c r="D17244">
        <v>67</v>
      </c>
      <c r="E17244" t="s">
        <v>36</v>
      </c>
      <c r="F17244" t="s">
        <v>50</v>
      </c>
      <c r="G17244" t="s">
        <v>56</v>
      </c>
      <c r="H17244">
        <v>331</v>
      </c>
      <c r="I17244">
        <v>3</v>
      </c>
      <c r="J17244" t="s">
        <v>26</v>
      </c>
      <c r="K17244" t="s">
        <v>62757</v>
      </c>
      <c r="L17244">
        <v>0</v>
      </c>
      <c r="M17244" t="s">
        <v>62758</v>
      </c>
      <c r="N17244" t="s">
        <v>24</v>
      </c>
      <c r="O17244" s="1">
        <v>45041</v>
      </c>
      <c r="P17244">
        <v>2014</v>
      </c>
      <c r="Q17244" t="s">
        <v>141</v>
      </c>
      <c r="R17244" t="s">
        <v>61</v>
      </c>
      <c r="S17244" t="s">
        <v>62</v>
      </c>
      <c r="T17244" t="str">
        <f>IF(Table2[[#This Row],[director]]=0,"Unknown",Table2[[#This Row],[director]])</f>
        <v>Unknown</v>
      </c>
    </row>
    <row r="17245" spans="1:20">
      <c r="A17245" t="s">
        <v>73416</v>
      </c>
      <c r="B17245" t="s">
        <v>73417</v>
      </c>
      <c r="C17245" t="s">
        <v>73418</v>
      </c>
      <c r="D17245">
        <v>37</v>
      </c>
      <c r="E17245" t="s">
        <v>23</v>
      </c>
      <c r="F17245" t="s">
        <v>37</v>
      </c>
      <c r="G17245" t="s">
        <v>67</v>
      </c>
      <c r="H17245">
        <v>1491</v>
      </c>
      <c r="I17245">
        <v>1</v>
      </c>
      <c r="J17245" t="s">
        <v>26</v>
      </c>
      <c r="K17245" t="s">
        <v>73419</v>
      </c>
      <c r="L17245">
        <v>0</v>
      </c>
      <c r="M17245" t="s">
        <v>14280</v>
      </c>
      <c r="N17245" t="s">
        <v>29</v>
      </c>
      <c r="O17245" s="1">
        <v>44871</v>
      </c>
      <c r="P17245">
        <v>1984</v>
      </c>
      <c r="Q17245" t="s">
        <v>250</v>
      </c>
      <c r="R17245" t="s">
        <v>114</v>
      </c>
      <c r="S17245" t="s">
        <v>134</v>
      </c>
      <c r="T17245" t="str">
        <f>IF(Table2[[#This Row],[director]]=0,"Unknown",Table2[[#This Row],[director]])</f>
        <v>Unknown</v>
      </c>
    </row>
    <row r="17246" spans="1:20">
      <c r="A17246" t="s">
        <v>73420</v>
      </c>
      <c r="B17246" t="s">
        <v>73421</v>
      </c>
      <c r="C17246" t="s">
        <v>73422</v>
      </c>
      <c r="D17246">
        <v>38</v>
      </c>
      <c r="E17246" t="s">
        <v>36</v>
      </c>
      <c r="F17246" t="s">
        <v>24</v>
      </c>
      <c r="G17246" t="s">
        <v>25</v>
      </c>
      <c r="H17246">
        <v>703</v>
      </c>
      <c r="I17246">
        <v>3</v>
      </c>
      <c r="J17246" t="s">
        <v>26</v>
      </c>
      <c r="K17246" t="s">
        <v>73423</v>
      </c>
      <c r="L17246" t="s">
        <v>73424</v>
      </c>
      <c r="M17246" t="s">
        <v>73425</v>
      </c>
      <c r="N17246" t="s">
        <v>29</v>
      </c>
      <c r="O17246" s="1">
        <v>45624</v>
      </c>
      <c r="P17246">
        <v>1956</v>
      </c>
      <c r="Q17246" t="s">
        <v>40</v>
      </c>
      <c r="R17246" t="s">
        <v>142</v>
      </c>
      <c r="S17246" t="s">
        <v>62</v>
      </c>
      <c r="T17246" t="str">
        <f>IF(Table2[[#This Row],[director]]=0,"Unknown",Table2[[#This Row],[director]])</f>
        <v>Nicholas Martin</v>
      </c>
    </row>
    <row r="17247" spans="1:20">
      <c r="A17247" t="s">
        <v>73426</v>
      </c>
      <c r="B17247" t="s">
        <v>73427</v>
      </c>
      <c r="C17247" t="s">
        <v>73428</v>
      </c>
      <c r="D17247">
        <v>73</v>
      </c>
      <c r="E17247" t="s">
        <v>46</v>
      </c>
      <c r="F17247" t="s">
        <v>50</v>
      </c>
      <c r="G17247" t="s">
        <v>56</v>
      </c>
      <c r="H17247">
        <v>241</v>
      </c>
      <c r="I17247">
        <v>4</v>
      </c>
      <c r="J17247" t="s">
        <v>68</v>
      </c>
      <c r="K17247" t="s">
        <v>73429</v>
      </c>
      <c r="L17247" t="s">
        <v>10668</v>
      </c>
      <c r="M17247" t="s">
        <v>73430</v>
      </c>
      <c r="N17247" t="s">
        <v>50</v>
      </c>
      <c r="O17247" s="1">
        <v>44044</v>
      </c>
      <c r="P17247">
        <v>1956</v>
      </c>
      <c r="Q17247" t="s">
        <v>30</v>
      </c>
      <c r="R17247" t="s">
        <v>184</v>
      </c>
      <c r="S17247" t="s">
        <v>92</v>
      </c>
      <c r="T17247" t="str">
        <f>IF(Table2[[#This Row],[director]]=0,"Unknown",Table2[[#This Row],[director]])</f>
        <v>Michael Walker</v>
      </c>
    </row>
    <row r="17248" spans="1:20">
      <c r="A17248" t="s">
        <v>73431</v>
      </c>
      <c r="B17248" t="s">
        <v>73432</v>
      </c>
      <c r="C17248" t="s">
        <v>8966</v>
      </c>
      <c r="D17248">
        <v>77</v>
      </c>
      <c r="E17248" t="s">
        <v>36</v>
      </c>
      <c r="F17248" t="s">
        <v>37</v>
      </c>
      <c r="G17248" t="s">
        <v>25</v>
      </c>
      <c r="H17248">
        <v>735</v>
      </c>
      <c r="I17248">
        <v>5</v>
      </c>
      <c r="J17248" t="s">
        <v>68</v>
      </c>
      <c r="K17248" t="s">
        <v>73433</v>
      </c>
      <c r="L17248" t="s">
        <v>73434</v>
      </c>
      <c r="M17248" t="s">
        <v>73435</v>
      </c>
      <c r="N17248" t="s">
        <v>29</v>
      </c>
      <c r="O17248" s="1">
        <v>45238</v>
      </c>
      <c r="P17248">
        <v>1964</v>
      </c>
      <c r="Q17248" t="s">
        <v>176</v>
      </c>
      <c r="R17248" t="s">
        <v>5458</v>
      </c>
      <c r="S17248" t="s">
        <v>62</v>
      </c>
      <c r="T17248" t="str">
        <f>IF(Table2[[#This Row],[director]]=0,"Unknown",Table2[[#This Row],[director]])</f>
        <v>Jerry Lewis</v>
      </c>
    </row>
    <row r="17249" spans="1:20">
      <c r="A17249" t="s">
        <v>73436</v>
      </c>
      <c r="B17249" t="s">
        <v>49802</v>
      </c>
      <c r="C17249" t="s">
        <v>3581</v>
      </c>
      <c r="D17249">
        <v>16</v>
      </c>
      <c r="E17249" t="s">
        <v>23</v>
      </c>
      <c r="F17249" t="s">
        <v>50</v>
      </c>
      <c r="G17249" t="s">
        <v>56</v>
      </c>
      <c r="H17249">
        <v>287</v>
      </c>
      <c r="I17249">
        <v>4</v>
      </c>
      <c r="J17249" t="s">
        <v>26</v>
      </c>
      <c r="K17249" t="s">
        <v>49804</v>
      </c>
      <c r="L17249" t="s">
        <v>12448</v>
      </c>
      <c r="M17249" t="s">
        <v>49805</v>
      </c>
      <c r="N17249" t="s">
        <v>98</v>
      </c>
      <c r="O17249" s="1">
        <v>44464</v>
      </c>
      <c r="P17249">
        <v>1982</v>
      </c>
      <c r="Q17249" t="s">
        <v>30</v>
      </c>
      <c r="R17249" t="s">
        <v>82</v>
      </c>
      <c r="S17249" t="s">
        <v>52</v>
      </c>
      <c r="T17249" t="str">
        <f>IF(Table2[[#This Row],[director]]=0,"Unknown",Table2[[#This Row],[director]])</f>
        <v>Terry Williams</v>
      </c>
    </row>
    <row r="17250" spans="1:20">
      <c r="A17250" t="s">
        <v>73437</v>
      </c>
      <c r="B17250" t="s">
        <v>35417</v>
      </c>
      <c r="C17250" t="s">
        <v>73438</v>
      </c>
      <c r="D17250">
        <v>37</v>
      </c>
      <c r="E17250" t="s">
        <v>46</v>
      </c>
      <c r="F17250" t="s">
        <v>72</v>
      </c>
      <c r="G17250" t="s">
        <v>67</v>
      </c>
      <c r="H17250">
        <v>370</v>
      </c>
      <c r="I17250">
        <v>1</v>
      </c>
      <c r="J17250" t="s">
        <v>68</v>
      </c>
      <c r="K17250" t="s">
        <v>35419</v>
      </c>
      <c r="L17250" t="s">
        <v>35420</v>
      </c>
      <c r="M17250" t="s">
        <v>35421</v>
      </c>
      <c r="N17250" t="s">
        <v>66</v>
      </c>
      <c r="O17250" s="1">
        <v>44875</v>
      </c>
      <c r="P17250">
        <v>1982</v>
      </c>
      <c r="Q17250" t="s">
        <v>91</v>
      </c>
      <c r="R17250" t="s">
        <v>4263</v>
      </c>
      <c r="S17250" t="s">
        <v>62</v>
      </c>
      <c r="T17250" t="str">
        <f>IF(Table2[[#This Row],[director]]=0,"Unknown",Table2[[#This Row],[director]])</f>
        <v>Sally Stephenson</v>
      </c>
    </row>
    <row r="17251" spans="1:20">
      <c r="A17251" t="s">
        <v>73439</v>
      </c>
      <c r="B17251" t="s">
        <v>65523</v>
      </c>
      <c r="C17251" t="s">
        <v>11888</v>
      </c>
      <c r="D17251">
        <v>33</v>
      </c>
      <c r="E17251" t="s">
        <v>46</v>
      </c>
      <c r="F17251" t="s">
        <v>148</v>
      </c>
      <c r="G17251" t="s">
        <v>56</v>
      </c>
      <c r="H17251">
        <v>1041</v>
      </c>
      <c r="I17251">
        <v>3</v>
      </c>
      <c r="J17251" t="s">
        <v>68</v>
      </c>
      <c r="K17251" t="s">
        <v>65525</v>
      </c>
      <c r="L17251">
        <v>0</v>
      </c>
      <c r="M17251" t="s">
        <v>65526</v>
      </c>
      <c r="N17251" t="s">
        <v>29</v>
      </c>
      <c r="O17251" s="1">
        <v>43931</v>
      </c>
      <c r="P17251">
        <v>1998</v>
      </c>
      <c r="Q17251" t="s">
        <v>81</v>
      </c>
      <c r="R17251" t="s">
        <v>1359</v>
      </c>
      <c r="S17251" t="s">
        <v>62</v>
      </c>
      <c r="T17251" t="str">
        <f>IF(Table2[[#This Row],[director]]=0,"Unknown",Table2[[#This Row],[director]])</f>
        <v>Unknown</v>
      </c>
    </row>
    <row r="17252" spans="1:20">
      <c r="A17252" t="s">
        <v>73440</v>
      </c>
      <c r="B17252" t="s">
        <v>25758</v>
      </c>
      <c r="C17252" t="s">
        <v>73441</v>
      </c>
      <c r="D17252">
        <v>34</v>
      </c>
      <c r="E17252" t="s">
        <v>36</v>
      </c>
      <c r="F17252" t="s">
        <v>29</v>
      </c>
      <c r="G17252" t="s">
        <v>25</v>
      </c>
      <c r="H17252">
        <v>1083</v>
      </c>
      <c r="I17252">
        <v>1</v>
      </c>
      <c r="J17252" t="s">
        <v>68</v>
      </c>
      <c r="K17252" t="s">
        <v>25760</v>
      </c>
      <c r="L17252" t="s">
        <v>25761</v>
      </c>
      <c r="M17252" t="s">
        <v>25762</v>
      </c>
      <c r="N17252" t="s">
        <v>37</v>
      </c>
      <c r="O17252" s="1">
        <v>45400</v>
      </c>
      <c r="P17252">
        <v>2023</v>
      </c>
      <c r="Q17252" t="s">
        <v>250</v>
      </c>
      <c r="R17252" t="s">
        <v>3787</v>
      </c>
      <c r="S17252" t="s">
        <v>121</v>
      </c>
      <c r="T17252" t="str">
        <f>IF(Table2[[#This Row],[director]]=0,"Unknown",Table2[[#This Row],[director]])</f>
        <v>Leslie Davidson</v>
      </c>
    </row>
    <row r="17253" spans="1:20">
      <c r="A17253" t="s">
        <v>73442</v>
      </c>
      <c r="B17253" t="s">
        <v>73443</v>
      </c>
      <c r="C17253" t="s">
        <v>73444</v>
      </c>
      <c r="D17253">
        <v>54</v>
      </c>
      <c r="E17253" t="s">
        <v>46</v>
      </c>
      <c r="F17253" t="s">
        <v>60</v>
      </c>
      <c r="G17253" t="s">
        <v>67</v>
      </c>
      <c r="H17253">
        <v>101</v>
      </c>
      <c r="I17253">
        <v>4</v>
      </c>
      <c r="J17253" t="s">
        <v>26</v>
      </c>
      <c r="K17253" t="s">
        <v>73445</v>
      </c>
      <c r="L17253" t="s">
        <v>73446</v>
      </c>
      <c r="M17253" t="s">
        <v>73447</v>
      </c>
      <c r="N17253" t="s">
        <v>87</v>
      </c>
      <c r="O17253" s="1">
        <v>45595</v>
      </c>
      <c r="P17253">
        <v>1967</v>
      </c>
      <c r="Q17253" t="s">
        <v>141</v>
      </c>
      <c r="R17253" t="s">
        <v>31</v>
      </c>
      <c r="S17253" t="s">
        <v>121</v>
      </c>
      <c r="T17253" t="str">
        <f>IF(Table2[[#This Row],[director]]=0,"Unknown",Table2[[#This Row],[director]])</f>
        <v>Ashley Harrison</v>
      </c>
    </row>
    <row r="17254" spans="1:20">
      <c r="A17254" t="s">
        <v>73448</v>
      </c>
      <c r="B17254" t="s">
        <v>73449</v>
      </c>
      <c r="C17254" t="s">
        <v>64322</v>
      </c>
      <c r="D17254">
        <v>73</v>
      </c>
      <c r="E17254" t="s">
        <v>23</v>
      </c>
      <c r="F17254" t="s">
        <v>60</v>
      </c>
      <c r="G17254" t="s">
        <v>56</v>
      </c>
      <c r="H17254">
        <v>4668</v>
      </c>
      <c r="I17254">
        <v>4</v>
      </c>
      <c r="J17254" t="s">
        <v>68</v>
      </c>
      <c r="K17254" t="s">
        <v>73450</v>
      </c>
      <c r="L17254">
        <v>0</v>
      </c>
      <c r="M17254" t="s">
        <v>73451</v>
      </c>
      <c r="N17254" t="s">
        <v>24</v>
      </c>
      <c r="O17254" s="1">
        <v>44342</v>
      </c>
      <c r="P17254">
        <v>1964</v>
      </c>
      <c r="Q17254" t="s">
        <v>91</v>
      </c>
      <c r="R17254" t="s">
        <v>316</v>
      </c>
      <c r="S17254" t="s">
        <v>42</v>
      </c>
      <c r="T17254" t="str">
        <f>IF(Table2[[#This Row],[director]]=0,"Unknown",Table2[[#This Row],[director]])</f>
        <v>Unknown</v>
      </c>
    </row>
    <row r="17255" spans="1:20">
      <c r="A17255" t="s">
        <v>73452</v>
      </c>
      <c r="B17255" t="s">
        <v>73453</v>
      </c>
      <c r="C17255" t="s">
        <v>73454</v>
      </c>
      <c r="D17255">
        <v>55</v>
      </c>
      <c r="E17255" t="s">
        <v>46</v>
      </c>
      <c r="F17255" t="s">
        <v>98</v>
      </c>
      <c r="G17255" t="s">
        <v>67</v>
      </c>
      <c r="H17255">
        <v>375</v>
      </c>
      <c r="I17255">
        <v>1</v>
      </c>
      <c r="J17255" t="s">
        <v>26</v>
      </c>
      <c r="K17255" t="s">
        <v>73455</v>
      </c>
      <c r="L17255" t="s">
        <v>73456</v>
      </c>
      <c r="M17255" t="s">
        <v>73457</v>
      </c>
      <c r="N17255" t="s">
        <v>66</v>
      </c>
      <c r="O17255" s="1">
        <v>44734</v>
      </c>
      <c r="P17255">
        <v>2019</v>
      </c>
      <c r="Q17255" t="s">
        <v>91</v>
      </c>
      <c r="R17255" t="s">
        <v>82</v>
      </c>
      <c r="S17255" t="s">
        <v>83</v>
      </c>
      <c r="T17255" t="str">
        <f>IF(Table2[[#This Row],[director]]=0,"Unknown",Table2[[#This Row],[director]])</f>
        <v>Terry Garcia</v>
      </c>
    </row>
    <row r="17256" spans="1:20">
      <c r="A17256" t="s">
        <v>73458</v>
      </c>
      <c r="B17256" t="s">
        <v>73459</v>
      </c>
      <c r="C17256" t="s">
        <v>17787</v>
      </c>
      <c r="D17256">
        <v>45</v>
      </c>
      <c r="E17256" t="s">
        <v>46</v>
      </c>
      <c r="F17256" t="s">
        <v>148</v>
      </c>
      <c r="G17256" t="s">
        <v>56</v>
      </c>
      <c r="H17256">
        <v>3310</v>
      </c>
      <c r="I17256">
        <v>5</v>
      </c>
      <c r="J17256" t="s">
        <v>26</v>
      </c>
      <c r="K17256" t="s">
        <v>73460</v>
      </c>
      <c r="L17256" t="s">
        <v>73461</v>
      </c>
      <c r="M17256" t="s">
        <v>73462</v>
      </c>
      <c r="N17256" t="s">
        <v>60</v>
      </c>
      <c r="O17256" s="1">
        <v>44061</v>
      </c>
      <c r="P17256">
        <v>1977</v>
      </c>
      <c r="Q17256" t="s">
        <v>176</v>
      </c>
      <c r="R17256" t="s">
        <v>114</v>
      </c>
      <c r="S17256" t="s">
        <v>75</v>
      </c>
      <c r="T17256" t="str">
        <f>IF(Table2[[#This Row],[director]]=0,"Unknown",Table2[[#This Row],[director]])</f>
        <v>April Moore</v>
      </c>
    </row>
    <row r="17257" spans="1:20">
      <c r="A17257" t="s">
        <v>73463</v>
      </c>
      <c r="B17257" t="s">
        <v>40375</v>
      </c>
      <c r="C17257" t="s">
        <v>71636</v>
      </c>
      <c r="D17257">
        <v>54</v>
      </c>
      <c r="E17257" t="s">
        <v>23</v>
      </c>
      <c r="F17257" t="s">
        <v>24</v>
      </c>
      <c r="G17257" t="s">
        <v>25</v>
      </c>
      <c r="H17257">
        <v>4353</v>
      </c>
      <c r="I17257">
        <v>3</v>
      </c>
      <c r="J17257" t="s">
        <v>26</v>
      </c>
      <c r="K17257" t="s">
        <v>40377</v>
      </c>
      <c r="L17257">
        <v>0</v>
      </c>
      <c r="M17257" t="s">
        <v>40378</v>
      </c>
      <c r="N17257" t="s">
        <v>87</v>
      </c>
      <c r="O17257" s="1">
        <v>44973</v>
      </c>
      <c r="P17257">
        <v>1977</v>
      </c>
      <c r="Q17257" t="s">
        <v>141</v>
      </c>
      <c r="R17257" t="s">
        <v>142</v>
      </c>
      <c r="S17257" t="s">
        <v>206</v>
      </c>
      <c r="T17257" t="str">
        <f>IF(Table2[[#This Row],[director]]=0,"Unknown",Table2[[#This Row],[director]])</f>
        <v>Unknown</v>
      </c>
    </row>
    <row r="17258" spans="1:20">
      <c r="A17258" t="s">
        <v>73464</v>
      </c>
      <c r="B17258" t="s">
        <v>52561</v>
      </c>
      <c r="C17258" t="s">
        <v>73465</v>
      </c>
      <c r="D17258">
        <v>13</v>
      </c>
      <c r="E17258" t="s">
        <v>46</v>
      </c>
      <c r="F17258" t="s">
        <v>66</v>
      </c>
      <c r="G17258" t="s">
        <v>25</v>
      </c>
      <c r="H17258">
        <v>2053</v>
      </c>
      <c r="I17258">
        <v>4</v>
      </c>
      <c r="J17258" t="s">
        <v>26</v>
      </c>
      <c r="K17258" t="s">
        <v>52563</v>
      </c>
      <c r="L17258" t="s">
        <v>52564</v>
      </c>
      <c r="M17258" t="s">
        <v>52565</v>
      </c>
      <c r="N17258" t="s">
        <v>148</v>
      </c>
      <c r="O17258" s="1">
        <v>45443</v>
      </c>
      <c r="P17258">
        <v>1950</v>
      </c>
      <c r="Q17258" t="s">
        <v>73</v>
      </c>
      <c r="R17258" t="s">
        <v>99</v>
      </c>
      <c r="S17258" t="s">
        <v>32</v>
      </c>
      <c r="T17258" t="str">
        <f>IF(Table2[[#This Row],[director]]=0,"Unknown",Table2[[#This Row],[director]])</f>
        <v>Sierra Winters</v>
      </c>
    </row>
    <row r="17259" spans="1:20">
      <c r="A17259" t="s">
        <v>73466</v>
      </c>
      <c r="B17259" t="s">
        <v>7516</v>
      </c>
      <c r="C17259" t="s">
        <v>73467</v>
      </c>
      <c r="D17259">
        <v>75</v>
      </c>
      <c r="E17259" t="s">
        <v>36</v>
      </c>
      <c r="F17259" t="s">
        <v>66</v>
      </c>
      <c r="G17259" t="s">
        <v>56</v>
      </c>
      <c r="H17259">
        <v>338</v>
      </c>
      <c r="I17259">
        <v>5</v>
      </c>
      <c r="J17259" t="s">
        <v>26</v>
      </c>
      <c r="K17259" t="s">
        <v>7518</v>
      </c>
      <c r="L17259" t="s">
        <v>7519</v>
      </c>
      <c r="M17259" t="s">
        <v>7520</v>
      </c>
      <c r="N17259" t="s">
        <v>24</v>
      </c>
      <c r="O17259" s="1">
        <v>44742</v>
      </c>
      <c r="P17259">
        <v>1951</v>
      </c>
      <c r="Q17259" t="s">
        <v>141</v>
      </c>
      <c r="R17259" t="s">
        <v>99</v>
      </c>
      <c r="S17259" t="s">
        <v>83</v>
      </c>
      <c r="T17259" t="str">
        <f>IF(Table2[[#This Row],[director]]=0,"Unknown",Table2[[#This Row],[director]])</f>
        <v>Ronnie Carroll</v>
      </c>
    </row>
    <row r="17260" spans="1:20">
      <c r="A17260" t="s">
        <v>73468</v>
      </c>
      <c r="B17260" t="s">
        <v>73469</v>
      </c>
      <c r="C17260" t="s">
        <v>34770</v>
      </c>
      <c r="D17260">
        <v>54</v>
      </c>
      <c r="E17260" t="s">
        <v>36</v>
      </c>
      <c r="F17260" t="s">
        <v>66</v>
      </c>
      <c r="G17260" t="s">
        <v>67</v>
      </c>
      <c r="H17260">
        <v>958</v>
      </c>
      <c r="I17260">
        <v>5</v>
      </c>
      <c r="J17260" t="s">
        <v>68</v>
      </c>
      <c r="K17260" t="s">
        <v>73470</v>
      </c>
      <c r="L17260" t="s">
        <v>73471</v>
      </c>
      <c r="M17260" t="s">
        <v>73472</v>
      </c>
      <c r="N17260" t="s">
        <v>60</v>
      </c>
      <c r="O17260" s="1">
        <v>45014</v>
      </c>
      <c r="P17260">
        <v>1997</v>
      </c>
      <c r="Q17260" t="s">
        <v>73</v>
      </c>
      <c r="R17260" t="s">
        <v>2772</v>
      </c>
      <c r="S17260" t="s">
        <v>32</v>
      </c>
      <c r="T17260" t="str">
        <f>IF(Table2[[#This Row],[director]]=0,"Unknown",Table2[[#This Row],[director]])</f>
        <v>Shaun Blanchard</v>
      </c>
    </row>
    <row r="17261" spans="1:20">
      <c r="A17261" t="s">
        <v>73473</v>
      </c>
      <c r="B17261" t="s">
        <v>73474</v>
      </c>
      <c r="C17261" t="s">
        <v>73475</v>
      </c>
      <c r="D17261">
        <v>50</v>
      </c>
      <c r="E17261" t="s">
        <v>23</v>
      </c>
      <c r="F17261" t="s">
        <v>50</v>
      </c>
      <c r="G17261" t="s">
        <v>67</v>
      </c>
      <c r="H17261">
        <v>1014</v>
      </c>
      <c r="I17261">
        <v>1</v>
      </c>
      <c r="J17261" t="s">
        <v>26</v>
      </c>
      <c r="K17261" t="s">
        <v>61996</v>
      </c>
      <c r="L17261" t="s">
        <v>73476</v>
      </c>
      <c r="M17261" t="s">
        <v>73477</v>
      </c>
      <c r="N17261" t="s">
        <v>98</v>
      </c>
      <c r="O17261" s="1">
        <v>45377</v>
      </c>
      <c r="P17261">
        <v>1973</v>
      </c>
      <c r="Q17261" t="s">
        <v>73</v>
      </c>
      <c r="R17261" t="s">
        <v>82</v>
      </c>
      <c r="S17261" t="s">
        <v>52</v>
      </c>
      <c r="T17261" t="str">
        <f>IF(Table2[[#This Row],[director]]=0,"Unknown",Table2[[#This Row],[director]])</f>
        <v>Louis Thomas</v>
      </c>
    </row>
    <row r="17262" spans="1:20">
      <c r="A17262" t="s">
        <v>73478</v>
      </c>
      <c r="B17262" t="s">
        <v>73479</v>
      </c>
      <c r="C17262" t="s">
        <v>73480</v>
      </c>
      <c r="D17262">
        <v>38</v>
      </c>
      <c r="E17262" t="s">
        <v>36</v>
      </c>
      <c r="F17262" t="s">
        <v>98</v>
      </c>
      <c r="G17262" t="s">
        <v>67</v>
      </c>
      <c r="H17262">
        <v>1976</v>
      </c>
      <c r="I17262">
        <v>3</v>
      </c>
      <c r="J17262" t="s">
        <v>68</v>
      </c>
      <c r="K17262" t="s">
        <v>73481</v>
      </c>
      <c r="L17262" t="s">
        <v>7329</v>
      </c>
      <c r="M17262" t="s">
        <v>73482</v>
      </c>
      <c r="N17262" t="s">
        <v>148</v>
      </c>
      <c r="O17262" s="1">
        <v>45648</v>
      </c>
      <c r="P17262">
        <v>2011</v>
      </c>
      <c r="Q17262" t="s">
        <v>176</v>
      </c>
      <c r="R17262" t="s">
        <v>5796</v>
      </c>
      <c r="S17262" t="s">
        <v>121</v>
      </c>
      <c r="T17262" t="str">
        <f>IF(Table2[[#This Row],[director]]=0,"Unknown",Table2[[#This Row],[director]])</f>
        <v>Jennifer Campbell</v>
      </c>
    </row>
    <row r="17263" spans="1:20">
      <c r="A17263" t="s">
        <v>73483</v>
      </c>
      <c r="B17263" t="s">
        <v>24528</v>
      </c>
      <c r="C17263" t="s">
        <v>73484</v>
      </c>
      <c r="D17263">
        <v>44</v>
      </c>
      <c r="E17263" t="s">
        <v>46</v>
      </c>
      <c r="F17263" t="s">
        <v>72</v>
      </c>
      <c r="G17263" t="s">
        <v>56</v>
      </c>
      <c r="H17263">
        <v>3985</v>
      </c>
      <c r="I17263">
        <v>2</v>
      </c>
      <c r="J17263" t="s">
        <v>26</v>
      </c>
      <c r="K17263" t="s">
        <v>24530</v>
      </c>
      <c r="L17263">
        <v>0</v>
      </c>
      <c r="M17263" t="s">
        <v>24531</v>
      </c>
      <c r="N17263" t="s">
        <v>66</v>
      </c>
      <c r="O17263" s="1">
        <v>45441</v>
      </c>
      <c r="P17263">
        <v>2022</v>
      </c>
      <c r="Q17263" t="s">
        <v>141</v>
      </c>
      <c r="R17263" t="s">
        <v>82</v>
      </c>
      <c r="S17263" t="s">
        <v>32</v>
      </c>
      <c r="T17263" t="str">
        <f>IF(Table2[[#This Row],[director]]=0,"Unknown",Table2[[#This Row],[director]])</f>
        <v>Unknown</v>
      </c>
    </row>
    <row r="17264" spans="1:20">
      <c r="A17264" t="s">
        <v>73485</v>
      </c>
      <c r="B17264" t="s">
        <v>73486</v>
      </c>
      <c r="C17264" t="s">
        <v>73487</v>
      </c>
      <c r="D17264">
        <v>52</v>
      </c>
      <c r="E17264" t="s">
        <v>23</v>
      </c>
      <c r="F17264" t="s">
        <v>148</v>
      </c>
      <c r="G17264" t="s">
        <v>67</v>
      </c>
      <c r="H17264">
        <v>2147</v>
      </c>
      <c r="I17264">
        <v>1</v>
      </c>
      <c r="J17264" t="s">
        <v>26</v>
      </c>
      <c r="K17264" t="s">
        <v>73488</v>
      </c>
      <c r="L17264">
        <v>0</v>
      </c>
      <c r="M17264" t="s">
        <v>73489</v>
      </c>
      <c r="N17264" t="s">
        <v>50</v>
      </c>
      <c r="O17264" s="1">
        <v>44825</v>
      </c>
      <c r="P17264">
        <v>1983</v>
      </c>
      <c r="Q17264" t="s">
        <v>91</v>
      </c>
      <c r="R17264" t="s">
        <v>244</v>
      </c>
      <c r="S17264" t="s">
        <v>75</v>
      </c>
      <c r="T17264" t="str">
        <f>IF(Table2[[#This Row],[director]]=0,"Unknown",Table2[[#This Row],[director]])</f>
        <v>Unknown</v>
      </c>
    </row>
    <row r="17265" spans="1:20">
      <c r="A17265" t="s">
        <v>73490</v>
      </c>
      <c r="B17265" t="s">
        <v>25204</v>
      </c>
      <c r="C17265" t="s">
        <v>73491</v>
      </c>
      <c r="D17265">
        <v>19</v>
      </c>
      <c r="E17265" t="s">
        <v>46</v>
      </c>
      <c r="F17265" t="s">
        <v>98</v>
      </c>
      <c r="G17265" t="s">
        <v>56</v>
      </c>
      <c r="H17265">
        <v>1359</v>
      </c>
      <c r="I17265">
        <v>4</v>
      </c>
      <c r="J17265" t="s">
        <v>68</v>
      </c>
      <c r="K17265" t="s">
        <v>25205</v>
      </c>
      <c r="L17265" t="s">
        <v>25206</v>
      </c>
      <c r="M17265" t="s">
        <v>25207</v>
      </c>
      <c r="N17265" t="s">
        <v>24</v>
      </c>
      <c r="O17265" s="1">
        <v>44476</v>
      </c>
      <c r="P17265">
        <v>1998</v>
      </c>
      <c r="Q17265" t="s">
        <v>91</v>
      </c>
      <c r="R17265" t="s">
        <v>1408</v>
      </c>
      <c r="S17265" t="s">
        <v>134</v>
      </c>
      <c r="T17265" t="str">
        <f>IF(Table2[[#This Row],[director]]=0,"Unknown",Table2[[#This Row],[director]])</f>
        <v>Charles Hopkins</v>
      </c>
    </row>
    <row r="17266" spans="1:20">
      <c r="A17266" t="s">
        <v>73492</v>
      </c>
      <c r="B17266" t="s">
        <v>73493</v>
      </c>
      <c r="C17266" t="s">
        <v>73494</v>
      </c>
      <c r="D17266">
        <v>18</v>
      </c>
      <c r="E17266" t="s">
        <v>36</v>
      </c>
      <c r="F17266" t="s">
        <v>50</v>
      </c>
      <c r="G17266" t="s">
        <v>25</v>
      </c>
      <c r="H17266">
        <v>1726</v>
      </c>
      <c r="I17266">
        <v>4</v>
      </c>
      <c r="J17266" t="s">
        <v>26</v>
      </c>
      <c r="K17266" t="s">
        <v>73495</v>
      </c>
      <c r="L17266" t="s">
        <v>73496</v>
      </c>
      <c r="M17266" t="s">
        <v>73497</v>
      </c>
      <c r="N17266" t="s">
        <v>148</v>
      </c>
      <c r="O17266" s="1">
        <v>44568</v>
      </c>
      <c r="P17266">
        <v>1963</v>
      </c>
      <c r="Q17266" t="s">
        <v>183</v>
      </c>
      <c r="R17266" t="s">
        <v>244</v>
      </c>
      <c r="S17266" t="s">
        <v>134</v>
      </c>
      <c r="T17266" t="str">
        <f>IF(Table2[[#This Row],[director]]=0,"Unknown",Table2[[#This Row],[director]])</f>
        <v>Victoria Lawson</v>
      </c>
    </row>
    <row r="17267" spans="1:20">
      <c r="A17267" t="s">
        <v>73498</v>
      </c>
      <c r="B17267" t="s">
        <v>68037</v>
      </c>
      <c r="C17267" t="s">
        <v>73499</v>
      </c>
      <c r="D17267">
        <v>37</v>
      </c>
      <c r="E17267" t="s">
        <v>23</v>
      </c>
      <c r="F17267" t="s">
        <v>60</v>
      </c>
      <c r="G17267" t="s">
        <v>25</v>
      </c>
      <c r="H17267">
        <v>2674</v>
      </c>
      <c r="I17267">
        <v>1</v>
      </c>
      <c r="J17267" t="s">
        <v>68</v>
      </c>
      <c r="K17267" t="s">
        <v>68039</v>
      </c>
      <c r="L17267" t="s">
        <v>68040</v>
      </c>
      <c r="M17267" t="s">
        <v>68041</v>
      </c>
      <c r="N17267" t="s">
        <v>37</v>
      </c>
      <c r="O17267" s="1">
        <v>45125</v>
      </c>
      <c r="P17267">
        <v>1958</v>
      </c>
      <c r="Q17267" t="s">
        <v>183</v>
      </c>
      <c r="R17267" t="s">
        <v>1832</v>
      </c>
      <c r="S17267" t="s">
        <v>206</v>
      </c>
      <c r="T17267" t="str">
        <f>IF(Table2[[#This Row],[director]]=0,"Unknown",Table2[[#This Row],[director]])</f>
        <v>Ms. Melinda Peterson</v>
      </c>
    </row>
    <row r="17268" spans="1:20">
      <c r="A17268" t="s">
        <v>73500</v>
      </c>
      <c r="B17268" t="s">
        <v>73501</v>
      </c>
      <c r="C17268" t="s">
        <v>73502</v>
      </c>
      <c r="D17268">
        <v>20</v>
      </c>
      <c r="E17268" t="s">
        <v>46</v>
      </c>
      <c r="F17268" t="s">
        <v>98</v>
      </c>
      <c r="G17268" t="s">
        <v>67</v>
      </c>
      <c r="H17268">
        <v>2151</v>
      </c>
      <c r="I17268">
        <v>1</v>
      </c>
      <c r="J17268" t="s">
        <v>26</v>
      </c>
      <c r="K17268" t="s">
        <v>73503</v>
      </c>
      <c r="L17268" t="s">
        <v>6283</v>
      </c>
      <c r="M17268" t="s">
        <v>73504</v>
      </c>
      <c r="N17268" t="s">
        <v>60</v>
      </c>
      <c r="O17268" s="1">
        <v>44710</v>
      </c>
      <c r="P17268">
        <v>1994</v>
      </c>
      <c r="Q17268" t="s">
        <v>73</v>
      </c>
      <c r="R17268" t="s">
        <v>61</v>
      </c>
      <c r="S17268" t="s">
        <v>62</v>
      </c>
      <c r="T17268" t="str">
        <f>IF(Table2[[#This Row],[director]]=0,"Unknown",Table2[[#This Row],[director]])</f>
        <v>Nicholas Williams</v>
      </c>
    </row>
    <row r="17269" spans="1:20">
      <c r="A17269" t="s">
        <v>73505</v>
      </c>
      <c r="B17269" t="s">
        <v>29594</v>
      </c>
      <c r="C17269" t="s">
        <v>73506</v>
      </c>
      <c r="D17269">
        <v>27</v>
      </c>
      <c r="E17269" t="s">
        <v>23</v>
      </c>
      <c r="F17269" t="s">
        <v>37</v>
      </c>
      <c r="G17269" t="s">
        <v>67</v>
      </c>
      <c r="H17269">
        <v>439</v>
      </c>
      <c r="I17269">
        <v>3</v>
      </c>
      <c r="J17269" t="s">
        <v>68</v>
      </c>
      <c r="K17269" t="s">
        <v>29596</v>
      </c>
      <c r="L17269">
        <v>0</v>
      </c>
      <c r="M17269" t="s">
        <v>29597</v>
      </c>
      <c r="N17269" t="s">
        <v>29</v>
      </c>
      <c r="O17269" s="1">
        <v>44379</v>
      </c>
      <c r="P17269">
        <v>1956</v>
      </c>
      <c r="Q17269" t="s">
        <v>40</v>
      </c>
      <c r="R17269" t="s">
        <v>3629</v>
      </c>
      <c r="S17269" t="s">
        <v>83</v>
      </c>
      <c r="T17269" t="str">
        <f>IF(Table2[[#This Row],[director]]=0,"Unknown",Table2[[#This Row],[director]])</f>
        <v>Unknown</v>
      </c>
    </row>
    <row r="17270" spans="1:20">
      <c r="A17270" t="s">
        <v>73507</v>
      </c>
      <c r="B17270" t="s">
        <v>73508</v>
      </c>
      <c r="C17270" t="s">
        <v>73509</v>
      </c>
      <c r="D17270">
        <v>52</v>
      </c>
      <c r="E17270" t="s">
        <v>46</v>
      </c>
      <c r="F17270" t="s">
        <v>37</v>
      </c>
      <c r="G17270" t="s">
        <v>25</v>
      </c>
      <c r="H17270">
        <v>2693</v>
      </c>
      <c r="I17270">
        <v>3</v>
      </c>
      <c r="J17270" t="s">
        <v>26</v>
      </c>
      <c r="K17270" t="s">
        <v>73510</v>
      </c>
      <c r="L17270" t="s">
        <v>73511</v>
      </c>
      <c r="M17270" t="s">
        <v>73512</v>
      </c>
      <c r="N17270" t="s">
        <v>60</v>
      </c>
      <c r="O17270" s="1">
        <v>45458</v>
      </c>
      <c r="P17270">
        <v>1976</v>
      </c>
      <c r="Q17270" t="s">
        <v>113</v>
      </c>
      <c r="R17270" t="s">
        <v>41</v>
      </c>
      <c r="S17270" t="s">
        <v>121</v>
      </c>
      <c r="T17270" t="str">
        <f>IF(Table2[[#This Row],[director]]=0,"Unknown",Table2[[#This Row],[director]])</f>
        <v>Gabriel Russell</v>
      </c>
    </row>
    <row r="17271" spans="1:20">
      <c r="A17271" t="s">
        <v>73513</v>
      </c>
      <c r="B17271" t="s">
        <v>39013</v>
      </c>
      <c r="C17271" t="s">
        <v>27640</v>
      </c>
      <c r="D17271">
        <v>71</v>
      </c>
      <c r="E17271" t="s">
        <v>46</v>
      </c>
      <c r="F17271" t="s">
        <v>24</v>
      </c>
      <c r="G17271" t="s">
        <v>67</v>
      </c>
      <c r="H17271">
        <v>1561</v>
      </c>
      <c r="I17271">
        <v>2</v>
      </c>
      <c r="J17271" t="s">
        <v>68</v>
      </c>
      <c r="K17271" t="s">
        <v>39015</v>
      </c>
      <c r="L17271" t="s">
        <v>39016</v>
      </c>
      <c r="M17271" t="s">
        <v>39017</v>
      </c>
      <c r="N17271" t="s">
        <v>98</v>
      </c>
      <c r="O17271" s="1">
        <v>45259</v>
      </c>
      <c r="P17271">
        <v>1975</v>
      </c>
      <c r="Q17271" t="s">
        <v>183</v>
      </c>
      <c r="R17271" t="s">
        <v>522</v>
      </c>
      <c r="S17271" t="s">
        <v>206</v>
      </c>
      <c r="T17271" t="str">
        <f>IF(Table2[[#This Row],[director]]=0,"Unknown",Table2[[#This Row],[director]])</f>
        <v>Jamie Ramirez</v>
      </c>
    </row>
    <row r="17272" spans="1:20">
      <c r="A17272" t="s">
        <v>73514</v>
      </c>
      <c r="B17272" t="s">
        <v>73515</v>
      </c>
      <c r="C17272" t="s">
        <v>73516</v>
      </c>
      <c r="D17272">
        <v>44</v>
      </c>
      <c r="E17272" t="s">
        <v>46</v>
      </c>
      <c r="F17272" t="s">
        <v>50</v>
      </c>
      <c r="G17272" t="s">
        <v>25</v>
      </c>
      <c r="H17272">
        <v>576</v>
      </c>
      <c r="I17272">
        <v>5</v>
      </c>
      <c r="J17272" t="s">
        <v>26</v>
      </c>
      <c r="K17272" t="s">
        <v>73517</v>
      </c>
      <c r="L17272" t="s">
        <v>73518</v>
      </c>
      <c r="M17272" t="s">
        <v>73519</v>
      </c>
      <c r="N17272" t="s">
        <v>37</v>
      </c>
      <c r="O17272" s="1">
        <v>45325</v>
      </c>
      <c r="P17272">
        <v>1994</v>
      </c>
      <c r="Q17272" t="s">
        <v>40</v>
      </c>
      <c r="R17272" t="s">
        <v>198</v>
      </c>
      <c r="S17272" t="s">
        <v>75</v>
      </c>
      <c r="T17272" t="str">
        <f>IF(Table2[[#This Row],[director]]=0,"Unknown",Table2[[#This Row],[director]])</f>
        <v>Cheyenne Rich</v>
      </c>
    </row>
    <row r="17273" spans="1:20">
      <c r="A17273" t="s">
        <v>73520</v>
      </c>
      <c r="B17273" t="s">
        <v>15732</v>
      </c>
      <c r="C17273" t="s">
        <v>38252</v>
      </c>
      <c r="D17273">
        <v>22</v>
      </c>
      <c r="E17273" t="s">
        <v>46</v>
      </c>
      <c r="F17273" t="s">
        <v>60</v>
      </c>
      <c r="G17273" t="s">
        <v>56</v>
      </c>
      <c r="H17273">
        <v>3720</v>
      </c>
      <c r="I17273">
        <v>3</v>
      </c>
      <c r="J17273" t="s">
        <v>68</v>
      </c>
      <c r="K17273" t="s">
        <v>15734</v>
      </c>
      <c r="L17273" t="s">
        <v>15735</v>
      </c>
      <c r="M17273" t="s">
        <v>15736</v>
      </c>
      <c r="N17273" t="s">
        <v>50</v>
      </c>
      <c r="O17273" s="1">
        <v>44670</v>
      </c>
      <c r="P17273">
        <v>1974</v>
      </c>
      <c r="Q17273" t="s">
        <v>250</v>
      </c>
      <c r="R17273" t="s">
        <v>3652</v>
      </c>
      <c r="S17273" t="s">
        <v>92</v>
      </c>
      <c r="T17273" t="str">
        <f>IF(Table2[[#This Row],[director]]=0,"Unknown",Table2[[#This Row],[director]])</f>
        <v>Sarah Jones</v>
      </c>
    </row>
    <row r="17274" spans="1:20">
      <c r="A17274" t="s">
        <v>73521</v>
      </c>
      <c r="B17274" t="s">
        <v>35699</v>
      </c>
      <c r="C17274" t="s">
        <v>73522</v>
      </c>
      <c r="D17274">
        <v>73</v>
      </c>
      <c r="E17274" t="s">
        <v>36</v>
      </c>
      <c r="F17274" t="s">
        <v>72</v>
      </c>
      <c r="G17274" t="s">
        <v>56</v>
      </c>
      <c r="H17274">
        <v>1320</v>
      </c>
      <c r="I17274">
        <v>4</v>
      </c>
      <c r="J17274" t="s">
        <v>26</v>
      </c>
      <c r="K17274" t="s">
        <v>35701</v>
      </c>
      <c r="L17274" t="s">
        <v>35702</v>
      </c>
      <c r="M17274" t="s">
        <v>35703</v>
      </c>
      <c r="N17274" t="s">
        <v>87</v>
      </c>
      <c r="O17274" s="1">
        <v>44114</v>
      </c>
      <c r="P17274">
        <v>1954</v>
      </c>
      <c r="Q17274" t="s">
        <v>141</v>
      </c>
      <c r="R17274" t="s">
        <v>198</v>
      </c>
      <c r="S17274" t="s">
        <v>42</v>
      </c>
      <c r="T17274" t="str">
        <f>IF(Table2[[#This Row],[director]]=0,"Unknown",Table2[[#This Row],[director]])</f>
        <v>Jacqueline Hanson</v>
      </c>
    </row>
    <row r="17275" spans="1:20">
      <c r="A17275" t="s">
        <v>73523</v>
      </c>
      <c r="B17275" t="s">
        <v>73524</v>
      </c>
      <c r="C17275" t="s">
        <v>73525</v>
      </c>
      <c r="D17275">
        <v>72</v>
      </c>
      <c r="E17275" t="s">
        <v>23</v>
      </c>
      <c r="F17275" t="s">
        <v>98</v>
      </c>
      <c r="G17275" t="s">
        <v>67</v>
      </c>
      <c r="H17275">
        <v>1206</v>
      </c>
      <c r="I17275">
        <v>1</v>
      </c>
      <c r="J17275" t="s">
        <v>68</v>
      </c>
      <c r="K17275" t="s">
        <v>73526</v>
      </c>
      <c r="L17275" t="s">
        <v>5066</v>
      </c>
      <c r="M17275" t="s">
        <v>73527</v>
      </c>
      <c r="N17275" t="s">
        <v>66</v>
      </c>
      <c r="O17275" s="1">
        <v>44735</v>
      </c>
      <c r="P17275">
        <v>1967</v>
      </c>
      <c r="Q17275" t="s">
        <v>141</v>
      </c>
      <c r="R17275" t="s">
        <v>127</v>
      </c>
      <c r="S17275" t="s">
        <v>121</v>
      </c>
      <c r="T17275" t="str">
        <f>IF(Table2[[#This Row],[director]]=0,"Unknown",Table2[[#This Row],[director]])</f>
        <v>Robert Smith</v>
      </c>
    </row>
    <row r="17276" spans="1:20">
      <c r="A17276" t="s">
        <v>73528</v>
      </c>
      <c r="B17276" t="s">
        <v>73529</v>
      </c>
      <c r="C17276" t="s">
        <v>73530</v>
      </c>
      <c r="D17276">
        <v>67</v>
      </c>
      <c r="E17276" t="s">
        <v>46</v>
      </c>
      <c r="F17276" t="s">
        <v>87</v>
      </c>
      <c r="G17276" t="s">
        <v>25</v>
      </c>
      <c r="H17276">
        <v>2008</v>
      </c>
      <c r="I17276">
        <v>3</v>
      </c>
      <c r="J17276" t="s">
        <v>26</v>
      </c>
      <c r="K17276" t="s">
        <v>73531</v>
      </c>
      <c r="L17276">
        <v>0</v>
      </c>
      <c r="M17276" t="s">
        <v>73532</v>
      </c>
      <c r="N17276" t="s">
        <v>72</v>
      </c>
      <c r="O17276" s="1">
        <v>44283</v>
      </c>
      <c r="P17276">
        <v>1998</v>
      </c>
      <c r="Q17276" t="s">
        <v>183</v>
      </c>
      <c r="R17276" t="s">
        <v>51</v>
      </c>
      <c r="S17276" t="s">
        <v>83</v>
      </c>
      <c r="T17276" t="str">
        <f>IF(Table2[[#This Row],[director]]=0,"Unknown",Table2[[#This Row],[director]])</f>
        <v>Unknown</v>
      </c>
    </row>
    <row r="17277" spans="1:20">
      <c r="A17277" t="s">
        <v>73533</v>
      </c>
      <c r="B17277" t="s">
        <v>43078</v>
      </c>
      <c r="C17277" t="s">
        <v>11405</v>
      </c>
      <c r="D17277">
        <v>51</v>
      </c>
      <c r="E17277" t="s">
        <v>36</v>
      </c>
      <c r="F17277" t="s">
        <v>66</v>
      </c>
      <c r="G17277" t="s">
        <v>25</v>
      </c>
      <c r="H17277">
        <v>1072</v>
      </c>
      <c r="I17277">
        <v>5</v>
      </c>
      <c r="J17277" t="s">
        <v>68</v>
      </c>
      <c r="K17277" t="s">
        <v>43080</v>
      </c>
      <c r="L17277" t="s">
        <v>43081</v>
      </c>
      <c r="M17277" t="s">
        <v>43082</v>
      </c>
      <c r="N17277" t="s">
        <v>98</v>
      </c>
      <c r="O17277" s="1">
        <v>45352</v>
      </c>
      <c r="P17277">
        <v>1990</v>
      </c>
      <c r="Q17277" t="s">
        <v>40</v>
      </c>
      <c r="R17277" t="s">
        <v>4639</v>
      </c>
      <c r="S17277" t="s">
        <v>134</v>
      </c>
      <c r="T17277" t="str">
        <f>IF(Table2[[#This Row],[director]]=0,"Unknown",Table2[[#This Row],[director]])</f>
        <v>Heidi Tucker</v>
      </c>
    </row>
    <row r="17278" spans="1:20">
      <c r="A17278" t="s">
        <v>73534</v>
      </c>
      <c r="B17278" t="s">
        <v>73535</v>
      </c>
      <c r="C17278" t="s">
        <v>73536</v>
      </c>
      <c r="D17278">
        <v>65</v>
      </c>
      <c r="E17278" t="s">
        <v>23</v>
      </c>
      <c r="F17278" t="s">
        <v>60</v>
      </c>
      <c r="G17278" t="s">
        <v>25</v>
      </c>
      <c r="H17278">
        <v>276</v>
      </c>
      <c r="I17278">
        <v>2</v>
      </c>
      <c r="J17278" t="s">
        <v>68</v>
      </c>
      <c r="K17278" t="s">
        <v>73537</v>
      </c>
      <c r="L17278" t="s">
        <v>41525</v>
      </c>
      <c r="M17278" t="s">
        <v>73538</v>
      </c>
      <c r="N17278" t="s">
        <v>37</v>
      </c>
      <c r="O17278" s="1">
        <v>44848</v>
      </c>
      <c r="P17278">
        <v>1997</v>
      </c>
      <c r="Q17278" t="s">
        <v>250</v>
      </c>
      <c r="R17278" t="s">
        <v>4639</v>
      </c>
      <c r="S17278" t="s">
        <v>134</v>
      </c>
      <c r="T17278" t="str">
        <f>IF(Table2[[#This Row],[director]]=0,"Unknown",Table2[[#This Row],[director]])</f>
        <v>Michelle Evans</v>
      </c>
    </row>
    <row r="17279" spans="1:20">
      <c r="A17279" t="s">
        <v>73539</v>
      </c>
      <c r="B17279" t="s">
        <v>73540</v>
      </c>
      <c r="C17279" t="s">
        <v>73541</v>
      </c>
      <c r="D17279">
        <v>19</v>
      </c>
      <c r="E17279" t="s">
        <v>23</v>
      </c>
      <c r="F17279" t="s">
        <v>60</v>
      </c>
      <c r="G17279" t="s">
        <v>25</v>
      </c>
      <c r="H17279">
        <v>3373</v>
      </c>
      <c r="I17279">
        <v>4</v>
      </c>
      <c r="J17279" t="s">
        <v>26</v>
      </c>
      <c r="K17279" t="s">
        <v>73542</v>
      </c>
      <c r="L17279" t="s">
        <v>73543</v>
      </c>
      <c r="M17279" t="s">
        <v>73544</v>
      </c>
      <c r="N17279" t="s">
        <v>24</v>
      </c>
      <c r="O17279" s="1">
        <v>45217</v>
      </c>
      <c r="P17279">
        <v>2024</v>
      </c>
      <c r="Q17279" t="s">
        <v>81</v>
      </c>
      <c r="R17279" t="s">
        <v>31</v>
      </c>
      <c r="S17279" t="s">
        <v>83</v>
      </c>
      <c r="T17279" t="str">
        <f>IF(Table2[[#This Row],[director]]=0,"Unknown",Table2[[#This Row],[director]])</f>
        <v>Sean Kramer</v>
      </c>
    </row>
    <row r="17280" spans="1:20">
      <c r="A17280" t="s">
        <v>73545</v>
      </c>
      <c r="B17280" t="s">
        <v>31873</v>
      </c>
      <c r="C17280" t="s">
        <v>73546</v>
      </c>
      <c r="D17280">
        <v>33</v>
      </c>
      <c r="E17280" t="s">
        <v>36</v>
      </c>
      <c r="F17280" t="s">
        <v>87</v>
      </c>
      <c r="G17280" t="s">
        <v>56</v>
      </c>
      <c r="H17280">
        <v>826</v>
      </c>
      <c r="I17280">
        <v>5</v>
      </c>
      <c r="J17280" t="s">
        <v>68</v>
      </c>
      <c r="K17280" t="s">
        <v>31875</v>
      </c>
      <c r="L17280">
        <v>0</v>
      </c>
      <c r="M17280" t="s">
        <v>31876</v>
      </c>
      <c r="N17280" t="s">
        <v>66</v>
      </c>
      <c r="O17280" s="1">
        <v>43916</v>
      </c>
      <c r="P17280">
        <v>1994</v>
      </c>
      <c r="Q17280" t="s">
        <v>250</v>
      </c>
      <c r="R17280" t="s">
        <v>5570</v>
      </c>
      <c r="S17280" t="s">
        <v>62</v>
      </c>
      <c r="T17280" t="str">
        <f>IF(Table2[[#This Row],[director]]=0,"Unknown",Table2[[#This Row],[director]])</f>
        <v>Unknown</v>
      </c>
    </row>
    <row r="17281" spans="1:20">
      <c r="A17281" t="s">
        <v>73547</v>
      </c>
      <c r="B17281" t="s">
        <v>73548</v>
      </c>
      <c r="C17281" t="s">
        <v>31074</v>
      </c>
      <c r="D17281">
        <v>14</v>
      </c>
      <c r="E17281" t="s">
        <v>36</v>
      </c>
      <c r="F17281" t="s">
        <v>66</v>
      </c>
      <c r="G17281" t="s">
        <v>56</v>
      </c>
      <c r="H17281">
        <v>43</v>
      </c>
      <c r="I17281">
        <v>1</v>
      </c>
      <c r="J17281" t="s">
        <v>26</v>
      </c>
      <c r="K17281" t="s">
        <v>73549</v>
      </c>
      <c r="L17281">
        <v>0</v>
      </c>
      <c r="M17281" t="s">
        <v>73550</v>
      </c>
      <c r="N17281" t="s">
        <v>98</v>
      </c>
      <c r="O17281" s="1">
        <v>44923</v>
      </c>
      <c r="P17281">
        <v>2012</v>
      </c>
      <c r="Q17281" t="s">
        <v>30</v>
      </c>
      <c r="R17281" t="s">
        <v>114</v>
      </c>
      <c r="S17281" t="s">
        <v>92</v>
      </c>
      <c r="T17281" t="str">
        <f>IF(Table2[[#This Row],[director]]=0,"Unknown",Table2[[#This Row],[director]])</f>
        <v>Unknown</v>
      </c>
    </row>
    <row r="17282" spans="1:20">
      <c r="A17282" t="s">
        <v>73551</v>
      </c>
      <c r="B17282" t="s">
        <v>31328</v>
      </c>
      <c r="C17282" t="s">
        <v>19564</v>
      </c>
      <c r="D17282">
        <v>15</v>
      </c>
      <c r="E17282" t="s">
        <v>36</v>
      </c>
      <c r="F17282" t="s">
        <v>37</v>
      </c>
      <c r="G17282" t="s">
        <v>25</v>
      </c>
      <c r="H17282">
        <v>2320</v>
      </c>
      <c r="I17282">
        <v>2</v>
      </c>
      <c r="J17282" t="s">
        <v>68</v>
      </c>
      <c r="K17282" t="s">
        <v>31330</v>
      </c>
      <c r="L17282" t="s">
        <v>31331</v>
      </c>
      <c r="M17282" t="s">
        <v>31332</v>
      </c>
      <c r="N17282" t="s">
        <v>37</v>
      </c>
      <c r="O17282" s="1">
        <v>43971</v>
      </c>
      <c r="P17282">
        <v>1983</v>
      </c>
      <c r="Q17282" t="s">
        <v>73</v>
      </c>
      <c r="R17282" t="s">
        <v>1574</v>
      </c>
      <c r="S17282" t="s">
        <v>62</v>
      </c>
      <c r="T17282" t="str">
        <f>IF(Table2[[#This Row],[director]]=0,"Unknown",Table2[[#This Row],[director]])</f>
        <v>Amy Moore</v>
      </c>
    </row>
    <row r="17283" spans="1:20">
      <c r="A17283" t="s">
        <v>73552</v>
      </c>
      <c r="B17283" t="s">
        <v>69330</v>
      </c>
      <c r="C17283" t="s">
        <v>71003</v>
      </c>
      <c r="D17283">
        <v>41</v>
      </c>
      <c r="E17283" t="s">
        <v>23</v>
      </c>
      <c r="F17283" t="s">
        <v>50</v>
      </c>
      <c r="G17283" t="s">
        <v>25</v>
      </c>
      <c r="H17283">
        <v>2800</v>
      </c>
      <c r="I17283">
        <v>2</v>
      </c>
      <c r="J17283" t="s">
        <v>26</v>
      </c>
      <c r="K17283" t="s">
        <v>69332</v>
      </c>
      <c r="L17283">
        <v>0</v>
      </c>
      <c r="M17283" t="s">
        <v>69333</v>
      </c>
      <c r="N17283" t="s">
        <v>24</v>
      </c>
      <c r="O17283" s="1">
        <v>44831</v>
      </c>
      <c r="P17283">
        <v>1977</v>
      </c>
      <c r="Q17283" t="s">
        <v>30</v>
      </c>
      <c r="R17283" t="s">
        <v>61</v>
      </c>
      <c r="S17283" t="s">
        <v>75</v>
      </c>
      <c r="T17283" t="str">
        <f>IF(Table2[[#This Row],[director]]=0,"Unknown",Table2[[#This Row],[director]])</f>
        <v>Unknown</v>
      </c>
    </row>
    <row r="17284" spans="1:20">
      <c r="A17284" t="s">
        <v>73553</v>
      </c>
      <c r="B17284" t="s">
        <v>28338</v>
      </c>
      <c r="C17284" t="s">
        <v>18172</v>
      </c>
      <c r="D17284">
        <v>19</v>
      </c>
      <c r="E17284" t="s">
        <v>36</v>
      </c>
      <c r="F17284" t="s">
        <v>24</v>
      </c>
      <c r="G17284" t="s">
        <v>56</v>
      </c>
      <c r="H17284">
        <v>3770</v>
      </c>
      <c r="I17284">
        <v>3</v>
      </c>
      <c r="J17284" t="s">
        <v>68</v>
      </c>
      <c r="K17284" t="s">
        <v>28340</v>
      </c>
      <c r="L17284" t="s">
        <v>28341</v>
      </c>
      <c r="M17284" t="s">
        <v>28342</v>
      </c>
      <c r="N17284" t="s">
        <v>37</v>
      </c>
      <c r="O17284" s="1">
        <v>44768</v>
      </c>
      <c r="P17284">
        <v>1970</v>
      </c>
      <c r="Q17284" t="s">
        <v>113</v>
      </c>
      <c r="R17284" t="s">
        <v>352</v>
      </c>
      <c r="S17284" t="s">
        <v>121</v>
      </c>
      <c r="T17284" t="str">
        <f>IF(Table2[[#This Row],[director]]=0,"Unknown",Table2[[#This Row],[director]])</f>
        <v>Christina Warren</v>
      </c>
    </row>
    <row r="17285" spans="1:20">
      <c r="A17285" t="s">
        <v>73554</v>
      </c>
      <c r="B17285" t="s">
        <v>73555</v>
      </c>
      <c r="C17285" t="s">
        <v>60092</v>
      </c>
      <c r="D17285">
        <v>66</v>
      </c>
      <c r="E17285" t="s">
        <v>36</v>
      </c>
      <c r="F17285" t="s">
        <v>72</v>
      </c>
      <c r="G17285" t="s">
        <v>56</v>
      </c>
      <c r="H17285">
        <v>933</v>
      </c>
      <c r="I17285">
        <v>2</v>
      </c>
      <c r="J17285" t="s">
        <v>68</v>
      </c>
      <c r="K17285" t="s">
        <v>73556</v>
      </c>
      <c r="L17285">
        <v>0</v>
      </c>
      <c r="M17285" t="s">
        <v>73557</v>
      </c>
      <c r="N17285" t="s">
        <v>60</v>
      </c>
      <c r="O17285" s="1">
        <v>44327</v>
      </c>
      <c r="P17285">
        <v>1979</v>
      </c>
      <c r="Q17285" t="s">
        <v>81</v>
      </c>
      <c r="R17285" t="s">
        <v>4452</v>
      </c>
      <c r="S17285" t="s">
        <v>32</v>
      </c>
      <c r="T17285" t="str">
        <f>IF(Table2[[#This Row],[director]]=0,"Unknown",Table2[[#This Row],[director]])</f>
        <v>Unknown</v>
      </c>
    </row>
    <row r="17286" spans="1:20">
      <c r="A17286" t="s">
        <v>73558</v>
      </c>
      <c r="B17286" t="s">
        <v>73559</v>
      </c>
      <c r="C17286" t="s">
        <v>4951</v>
      </c>
      <c r="D17286">
        <v>18</v>
      </c>
      <c r="E17286" t="s">
        <v>36</v>
      </c>
      <c r="F17286" t="s">
        <v>148</v>
      </c>
      <c r="G17286" t="s">
        <v>56</v>
      </c>
      <c r="H17286">
        <v>4086</v>
      </c>
      <c r="I17286">
        <v>4</v>
      </c>
      <c r="J17286" t="s">
        <v>26</v>
      </c>
      <c r="K17286" t="s">
        <v>73560</v>
      </c>
      <c r="L17286" t="s">
        <v>73561</v>
      </c>
      <c r="M17286" t="s">
        <v>73562</v>
      </c>
      <c r="N17286" t="s">
        <v>29</v>
      </c>
      <c r="O17286" s="1">
        <v>45681</v>
      </c>
      <c r="P17286">
        <v>1968</v>
      </c>
      <c r="Q17286" t="s">
        <v>183</v>
      </c>
      <c r="R17286" t="s">
        <v>61</v>
      </c>
      <c r="S17286" t="s">
        <v>121</v>
      </c>
      <c r="T17286" t="str">
        <f>IF(Table2[[#This Row],[director]]=0,"Unknown",Table2[[#This Row],[director]])</f>
        <v>Paul Vaughan</v>
      </c>
    </row>
    <row r="17287" spans="1:20">
      <c r="A17287" t="s">
        <v>73563</v>
      </c>
      <c r="B17287" t="s">
        <v>43994</v>
      </c>
      <c r="C17287" t="s">
        <v>73564</v>
      </c>
      <c r="D17287">
        <v>13</v>
      </c>
      <c r="E17287" t="s">
        <v>46</v>
      </c>
      <c r="F17287" t="s">
        <v>148</v>
      </c>
      <c r="G17287" t="s">
        <v>56</v>
      </c>
      <c r="H17287">
        <v>2206</v>
      </c>
      <c r="I17287">
        <v>5</v>
      </c>
      <c r="J17287" t="s">
        <v>68</v>
      </c>
      <c r="K17287" t="s">
        <v>43996</v>
      </c>
      <c r="L17287" t="s">
        <v>43997</v>
      </c>
      <c r="M17287" t="s">
        <v>43998</v>
      </c>
      <c r="N17287" t="s">
        <v>24</v>
      </c>
      <c r="O17287" s="1">
        <v>43925</v>
      </c>
      <c r="P17287">
        <v>1969</v>
      </c>
      <c r="Q17287" t="s">
        <v>30</v>
      </c>
      <c r="R17287" t="s">
        <v>106</v>
      </c>
      <c r="S17287" t="s">
        <v>206</v>
      </c>
      <c r="T17287" t="str">
        <f>IF(Table2[[#This Row],[director]]=0,"Unknown",Table2[[#This Row],[director]])</f>
        <v>Matthew King</v>
      </c>
    </row>
    <row r="17288" spans="1:20">
      <c r="A17288" t="s">
        <v>73565</v>
      </c>
      <c r="B17288" t="s">
        <v>18162</v>
      </c>
      <c r="C17288" t="s">
        <v>73566</v>
      </c>
      <c r="D17288">
        <v>36</v>
      </c>
      <c r="E17288" t="s">
        <v>36</v>
      </c>
      <c r="F17288" t="s">
        <v>29</v>
      </c>
      <c r="G17288" t="s">
        <v>67</v>
      </c>
      <c r="H17288">
        <v>4136</v>
      </c>
      <c r="I17288">
        <v>2</v>
      </c>
      <c r="J17288" t="s">
        <v>26</v>
      </c>
      <c r="K17288" t="s">
        <v>18163</v>
      </c>
      <c r="L17288" t="s">
        <v>18164</v>
      </c>
      <c r="M17288" t="s">
        <v>18165</v>
      </c>
      <c r="N17288" t="s">
        <v>24</v>
      </c>
      <c r="O17288" s="1">
        <v>44564</v>
      </c>
      <c r="P17288">
        <v>1979</v>
      </c>
      <c r="Q17288" t="s">
        <v>40</v>
      </c>
      <c r="R17288" t="s">
        <v>114</v>
      </c>
      <c r="S17288" t="s">
        <v>206</v>
      </c>
      <c r="T17288" t="str">
        <f>IF(Table2[[#This Row],[director]]=0,"Unknown",Table2[[#This Row],[director]])</f>
        <v>Katherine Morales</v>
      </c>
    </row>
    <row r="17289" spans="1:20">
      <c r="A17289" t="s">
        <v>73567</v>
      </c>
      <c r="B17289" t="s">
        <v>73568</v>
      </c>
      <c r="C17289" t="s">
        <v>73569</v>
      </c>
      <c r="D17289">
        <v>54</v>
      </c>
      <c r="E17289" t="s">
        <v>46</v>
      </c>
      <c r="F17289" t="s">
        <v>87</v>
      </c>
      <c r="G17289" t="s">
        <v>67</v>
      </c>
      <c r="H17289">
        <v>728</v>
      </c>
      <c r="I17289">
        <v>4</v>
      </c>
      <c r="J17289" t="s">
        <v>26</v>
      </c>
      <c r="K17289" t="s">
        <v>73570</v>
      </c>
      <c r="L17289">
        <v>0</v>
      </c>
      <c r="M17289" t="s">
        <v>73571</v>
      </c>
      <c r="N17289" t="s">
        <v>87</v>
      </c>
      <c r="O17289" s="1">
        <v>44159</v>
      </c>
      <c r="P17289">
        <v>1977</v>
      </c>
      <c r="Q17289" t="s">
        <v>250</v>
      </c>
      <c r="R17289" t="s">
        <v>244</v>
      </c>
      <c r="S17289" t="s">
        <v>134</v>
      </c>
      <c r="T17289" t="str">
        <f>IF(Table2[[#This Row],[director]]=0,"Unknown",Table2[[#This Row],[director]])</f>
        <v>Unknown</v>
      </c>
    </row>
    <row r="17290" spans="1:20">
      <c r="A17290" t="s">
        <v>73572</v>
      </c>
      <c r="B17290" t="s">
        <v>60471</v>
      </c>
      <c r="C17290" t="s">
        <v>73573</v>
      </c>
      <c r="D17290">
        <v>79</v>
      </c>
      <c r="E17290" t="s">
        <v>36</v>
      </c>
      <c r="F17290" t="s">
        <v>50</v>
      </c>
      <c r="G17290" t="s">
        <v>56</v>
      </c>
      <c r="H17290">
        <v>3188</v>
      </c>
      <c r="I17290">
        <v>3</v>
      </c>
      <c r="J17290" t="s">
        <v>26</v>
      </c>
      <c r="K17290" t="s">
        <v>60473</v>
      </c>
      <c r="L17290" t="s">
        <v>60474</v>
      </c>
      <c r="M17290" t="s">
        <v>60475</v>
      </c>
      <c r="N17290" t="s">
        <v>66</v>
      </c>
      <c r="O17290" s="1">
        <v>45421</v>
      </c>
      <c r="P17290">
        <v>1967</v>
      </c>
      <c r="Q17290" t="s">
        <v>81</v>
      </c>
      <c r="R17290" t="s">
        <v>51</v>
      </c>
      <c r="S17290" t="s">
        <v>62</v>
      </c>
      <c r="T17290" t="str">
        <f>IF(Table2[[#This Row],[director]]=0,"Unknown",Table2[[#This Row],[director]])</f>
        <v>Donald Harris</v>
      </c>
    </row>
    <row r="17291" spans="1:20">
      <c r="A17291" t="s">
        <v>73574</v>
      </c>
      <c r="B17291" t="s">
        <v>73575</v>
      </c>
      <c r="C17291" t="s">
        <v>73576</v>
      </c>
      <c r="D17291">
        <v>18</v>
      </c>
      <c r="E17291" t="s">
        <v>23</v>
      </c>
      <c r="F17291" t="s">
        <v>66</v>
      </c>
      <c r="G17291" t="s">
        <v>25</v>
      </c>
      <c r="H17291">
        <v>4882</v>
      </c>
      <c r="I17291">
        <v>3</v>
      </c>
      <c r="J17291" t="s">
        <v>68</v>
      </c>
      <c r="K17291" t="s">
        <v>73577</v>
      </c>
      <c r="L17291" t="s">
        <v>73578</v>
      </c>
      <c r="M17291" t="s">
        <v>73579</v>
      </c>
      <c r="N17291" t="s">
        <v>29</v>
      </c>
      <c r="O17291" s="1">
        <v>45256</v>
      </c>
      <c r="P17291">
        <v>2013</v>
      </c>
      <c r="Q17291" t="s">
        <v>40</v>
      </c>
      <c r="R17291" t="s">
        <v>2797</v>
      </c>
      <c r="S17291" t="s">
        <v>32</v>
      </c>
      <c r="T17291" t="str">
        <f>IF(Table2[[#This Row],[director]]=0,"Unknown",Table2[[#This Row],[director]])</f>
        <v>Mary Miller</v>
      </c>
    </row>
    <row r="17292" spans="1:20">
      <c r="A17292" t="s">
        <v>73580</v>
      </c>
      <c r="B17292" t="s">
        <v>48497</v>
      </c>
      <c r="C17292" t="s">
        <v>73581</v>
      </c>
      <c r="D17292">
        <v>51</v>
      </c>
      <c r="E17292" t="s">
        <v>36</v>
      </c>
      <c r="F17292" t="s">
        <v>72</v>
      </c>
      <c r="G17292" t="s">
        <v>25</v>
      </c>
      <c r="H17292">
        <v>2950</v>
      </c>
      <c r="I17292">
        <v>5</v>
      </c>
      <c r="J17292" t="s">
        <v>26</v>
      </c>
      <c r="K17292" t="s">
        <v>48499</v>
      </c>
      <c r="L17292">
        <v>0</v>
      </c>
      <c r="M17292" t="s">
        <v>48500</v>
      </c>
      <c r="N17292" t="s">
        <v>148</v>
      </c>
      <c r="O17292" s="1">
        <v>45215</v>
      </c>
      <c r="P17292">
        <v>2007</v>
      </c>
      <c r="Q17292" t="s">
        <v>91</v>
      </c>
      <c r="R17292" t="s">
        <v>198</v>
      </c>
      <c r="S17292" t="s">
        <v>83</v>
      </c>
      <c r="T17292" t="str">
        <f>IF(Table2[[#This Row],[director]]=0,"Unknown",Table2[[#This Row],[director]])</f>
        <v>Unknown</v>
      </c>
    </row>
    <row r="17293" spans="1:20">
      <c r="A17293" t="s">
        <v>73582</v>
      </c>
      <c r="B17293" t="s">
        <v>51741</v>
      </c>
      <c r="C17293" t="s">
        <v>73583</v>
      </c>
      <c r="D17293">
        <v>51</v>
      </c>
      <c r="E17293" t="s">
        <v>23</v>
      </c>
      <c r="F17293" t="s">
        <v>87</v>
      </c>
      <c r="G17293" t="s">
        <v>56</v>
      </c>
      <c r="H17293">
        <v>1912</v>
      </c>
      <c r="I17293">
        <v>5</v>
      </c>
      <c r="J17293" t="s">
        <v>68</v>
      </c>
      <c r="K17293" t="s">
        <v>51743</v>
      </c>
      <c r="L17293">
        <v>0</v>
      </c>
      <c r="M17293" t="s">
        <v>51744</v>
      </c>
      <c r="N17293" t="s">
        <v>24</v>
      </c>
      <c r="O17293" s="1">
        <v>43987</v>
      </c>
      <c r="P17293">
        <v>1959</v>
      </c>
      <c r="Q17293" t="s">
        <v>250</v>
      </c>
      <c r="R17293" t="s">
        <v>3383</v>
      </c>
      <c r="S17293" t="s">
        <v>32</v>
      </c>
      <c r="T17293" t="str">
        <f>IF(Table2[[#This Row],[director]]=0,"Unknown",Table2[[#This Row],[director]])</f>
        <v>Unknown</v>
      </c>
    </row>
    <row r="17294" spans="1:20">
      <c r="A17294" t="s">
        <v>73584</v>
      </c>
      <c r="B17294" t="s">
        <v>73585</v>
      </c>
      <c r="C17294" t="s">
        <v>73586</v>
      </c>
      <c r="D17294">
        <v>48</v>
      </c>
      <c r="E17294" t="s">
        <v>36</v>
      </c>
      <c r="F17294" t="s">
        <v>24</v>
      </c>
      <c r="G17294" t="s">
        <v>56</v>
      </c>
      <c r="H17294">
        <v>4268</v>
      </c>
      <c r="I17294">
        <v>3</v>
      </c>
      <c r="J17294" t="s">
        <v>68</v>
      </c>
      <c r="K17294" t="s">
        <v>73587</v>
      </c>
      <c r="L17294" t="s">
        <v>73588</v>
      </c>
      <c r="M17294" t="s">
        <v>73589</v>
      </c>
      <c r="N17294" t="s">
        <v>87</v>
      </c>
      <c r="O17294" s="1">
        <v>44797</v>
      </c>
      <c r="P17294">
        <v>2001</v>
      </c>
      <c r="Q17294" t="s">
        <v>40</v>
      </c>
      <c r="R17294" t="s">
        <v>2446</v>
      </c>
      <c r="S17294" t="s">
        <v>75</v>
      </c>
      <c r="T17294" t="str">
        <f>IF(Table2[[#This Row],[director]]=0,"Unknown",Table2[[#This Row],[director]])</f>
        <v>Jacqueline Ferguson</v>
      </c>
    </row>
    <row r="17295" spans="1:20">
      <c r="A17295" t="s">
        <v>73590</v>
      </c>
      <c r="B17295" t="s">
        <v>1463</v>
      </c>
      <c r="C17295" t="s">
        <v>1175</v>
      </c>
      <c r="D17295">
        <v>50</v>
      </c>
      <c r="E17295" t="s">
        <v>23</v>
      </c>
      <c r="F17295" t="s">
        <v>37</v>
      </c>
      <c r="G17295" t="s">
        <v>25</v>
      </c>
      <c r="H17295">
        <v>1102</v>
      </c>
      <c r="I17295">
        <v>4</v>
      </c>
      <c r="J17295" t="s">
        <v>68</v>
      </c>
      <c r="K17295" t="s">
        <v>1465</v>
      </c>
      <c r="L17295">
        <v>0</v>
      </c>
      <c r="M17295" t="s">
        <v>1466</v>
      </c>
      <c r="N17295" t="s">
        <v>24</v>
      </c>
      <c r="O17295" s="1">
        <v>45608</v>
      </c>
      <c r="P17295">
        <v>1961</v>
      </c>
      <c r="Q17295" t="s">
        <v>40</v>
      </c>
      <c r="R17295" t="s">
        <v>1449</v>
      </c>
      <c r="S17295" t="s">
        <v>206</v>
      </c>
      <c r="T17295" t="str">
        <f>IF(Table2[[#This Row],[director]]=0,"Unknown",Table2[[#This Row],[director]])</f>
        <v>Unknown</v>
      </c>
    </row>
    <row r="17296" spans="1:20">
      <c r="A17296" t="s">
        <v>73591</v>
      </c>
      <c r="B17296" t="s">
        <v>17644</v>
      </c>
      <c r="C17296" t="s">
        <v>73592</v>
      </c>
      <c r="D17296">
        <v>78</v>
      </c>
      <c r="E17296" t="s">
        <v>23</v>
      </c>
      <c r="F17296" t="s">
        <v>50</v>
      </c>
      <c r="G17296" t="s">
        <v>56</v>
      </c>
      <c r="H17296">
        <v>4520</v>
      </c>
      <c r="I17296">
        <v>5</v>
      </c>
      <c r="J17296" t="s">
        <v>26</v>
      </c>
      <c r="K17296" t="s">
        <v>17646</v>
      </c>
      <c r="L17296">
        <v>0</v>
      </c>
      <c r="M17296" t="s">
        <v>17647</v>
      </c>
      <c r="N17296" t="s">
        <v>98</v>
      </c>
      <c r="O17296" s="1">
        <v>45007</v>
      </c>
      <c r="P17296">
        <v>2000</v>
      </c>
      <c r="Q17296" t="s">
        <v>40</v>
      </c>
      <c r="R17296" t="s">
        <v>99</v>
      </c>
      <c r="S17296" t="s">
        <v>52</v>
      </c>
      <c r="T17296" t="str">
        <f>IF(Table2[[#This Row],[director]]=0,"Unknown",Table2[[#This Row],[director]])</f>
        <v>Unknown</v>
      </c>
    </row>
    <row r="17297" spans="1:20">
      <c r="A17297" t="s">
        <v>73593</v>
      </c>
      <c r="B17297" t="s">
        <v>37513</v>
      </c>
      <c r="C17297" t="s">
        <v>44043</v>
      </c>
      <c r="D17297">
        <v>73</v>
      </c>
      <c r="E17297" t="s">
        <v>23</v>
      </c>
      <c r="F17297" t="s">
        <v>37</v>
      </c>
      <c r="G17297" t="s">
        <v>67</v>
      </c>
      <c r="H17297">
        <v>654</v>
      </c>
      <c r="I17297">
        <v>5</v>
      </c>
      <c r="J17297" t="s">
        <v>26</v>
      </c>
      <c r="K17297" t="s">
        <v>37515</v>
      </c>
      <c r="L17297" t="s">
        <v>10099</v>
      </c>
      <c r="M17297" t="s">
        <v>37516</v>
      </c>
      <c r="N17297" t="s">
        <v>72</v>
      </c>
      <c r="O17297" s="1">
        <v>44755</v>
      </c>
      <c r="P17297">
        <v>1960</v>
      </c>
      <c r="Q17297" t="s">
        <v>183</v>
      </c>
      <c r="R17297" t="s">
        <v>82</v>
      </c>
      <c r="S17297" t="s">
        <v>206</v>
      </c>
      <c r="T17297" t="str">
        <f>IF(Table2[[#This Row],[director]]=0,"Unknown",Table2[[#This Row],[director]])</f>
        <v>James Smith</v>
      </c>
    </row>
    <row r="17298" spans="1:20">
      <c r="A17298" t="s">
        <v>73594</v>
      </c>
      <c r="B17298" t="s">
        <v>42906</v>
      </c>
      <c r="C17298" t="s">
        <v>73595</v>
      </c>
      <c r="D17298">
        <v>35</v>
      </c>
      <c r="E17298" t="s">
        <v>36</v>
      </c>
      <c r="F17298" t="s">
        <v>66</v>
      </c>
      <c r="G17298" t="s">
        <v>67</v>
      </c>
      <c r="H17298">
        <v>566</v>
      </c>
      <c r="I17298">
        <v>4</v>
      </c>
      <c r="J17298" t="s">
        <v>68</v>
      </c>
      <c r="K17298" t="s">
        <v>42908</v>
      </c>
      <c r="L17298">
        <v>0</v>
      </c>
      <c r="M17298" t="s">
        <v>40514</v>
      </c>
      <c r="N17298" t="s">
        <v>50</v>
      </c>
      <c r="O17298" s="1">
        <v>45376</v>
      </c>
      <c r="P17298">
        <v>2010</v>
      </c>
      <c r="Q17298" t="s">
        <v>91</v>
      </c>
      <c r="R17298" t="s">
        <v>2617</v>
      </c>
      <c r="S17298" t="s">
        <v>62</v>
      </c>
      <c r="T17298" t="str">
        <f>IF(Table2[[#This Row],[director]]=0,"Unknown",Table2[[#This Row],[director]])</f>
        <v>Unknown</v>
      </c>
    </row>
    <row r="17299" spans="1:20">
      <c r="A17299" t="s">
        <v>73596</v>
      </c>
      <c r="B17299" t="s">
        <v>73597</v>
      </c>
      <c r="C17299" t="s">
        <v>73598</v>
      </c>
      <c r="D17299">
        <v>77</v>
      </c>
      <c r="E17299" t="s">
        <v>23</v>
      </c>
      <c r="F17299" t="s">
        <v>24</v>
      </c>
      <c r="G17299" t="s">
        <v>25</v>
      </c>
      <c r="H17299">
        <v>3527</v>
      </c>
      <c r="I17299">
        <v>4</v>
      </c>
      <c r="J17299" t="s">
        <v>68</v>
      </c>
      <c r="K17299" t="s">
        <v>73599</v>
      </c>
      <c r="L17299" t="s">
        <v>73600</v>
      </c>
      <c r="M17299" t="s">
        <v>73601</v>
      </c>
      <c r="N17299" t="s">
        <v>87</v>
      </c>
      <c r="O17299" s="1">
        <v>45430</v>
      </c>
      <c r="P17299">
        <v>2021</v>
      </c>
      <c r="Q17299" t="s">
        <v>113</v>
      </c>
      <c r="R17299" t="s">
        <v>447</v>
      </c>
      <c r="S17299" t="s">
        <v>42</v>
      </c>
      <c r="T17299" t="str">
        <f>IF(Table2[[#This Row],[director]]=0,"Unknown",Table2[[#This Row],[director]])</f>
        <v>Sarah George</v>
      </c>
    </row>
    <row r="17300" spans="1:20">
      <c r="A17300" t="s">
        <v>73602</v>
      </c>
      <c r="B17300" t="s">
        <v>53590</v>
      </c>
      <c r="C17300" t="s">
        <v>73603</v>
      </c>
      <c r="D17300">
        <v>16</v>
      </c>
      <c r="E17300" t="s">
        <v>46</v>
      </c>
      <c r="F17300" t="s">
        <v>37</v>
      </c>
      <c r="G17300" t="s">
        <v>25</v>
      </c>
      <c r="H17300">
        <v>97</v>
      </c>
      <c r="I17300">
        <v>5</v>
      </c>
      <c r="J17300" t="s">
        <v>26</v>
      </c>
      <c r="K17300" t="s">
        <v>53592</v>
      </c>
      <c r="L17300">
        <v>0</v>
      </c>
      <c r="M17300" t="s">
        <v>53593</v>
      </c>
      <c r="N17300" t="s">
        <v>98</v>
      </c>
      <c r="O17300" s="1">
        <v>44915</v>
      </c>
      <c r="P17300">
        <v>1970</v>
      </c>
      <c r="Q17300" t="s">
        <v>30</v>
      </c>
      <c r="R17300" t="s">
        <v>99</v>
      </c>
      <c r="S17300" t="s">
        <v>62</v>
      </c>
      <c r="T17300" t="str">
        <f>IF(Table2[[#This Row],[director]]=0,"Unknown",Table2[[#This Row],[director]])</f>
        <v>Unknown</v>
      </c>
    </row>
    <row r="17301" spans="1:20">
      <c r="A17301" t="s">
        <v>73604</v>
      </c>
      <c r="B17301" t="s">
        <v>73605</v>
      </c>
      <c r="C17301" t="s">
        <v>14320</v>
      </c>
      <c r="D17301">
        <v>17</v>
      </c>
      <c r="E17301" t="s">
        <v>36</v>
      </c>
      <c r="F17301" t="s">
        <v>24</v>
      </c>
      <c r="G17301" t="s">
        <v>67</v>
      </c>
      <c r="H17301">
        <v>4277</v>
      </c>
      <c r="I17301">
        <v>4</v>
      </c>
      <c r="J17301" t="s">
        <v>68</v>
      </c>
      <c r="K17301" t="s">
        <v>73606</v>
      </c>
      <c r="L17301" t="s">
        <v>73607</v>
      </c>
      <c r="M17301" t="s">
        <v>73608</v>
      </c>
      <c r="N17301" t="s">
        <v>66</v>
      </c>
      <c r="O17301" s="1">
        <v>44443</v>
      </c>
      <c r="P17301">
        <v>2014</v>
      </c>
      <c r="Q17301" t="s">
        <v>81</v>
      </c>
      <c r="R17301" t="s">
        <v>3141</v>
      </c>
      <c r="S17301" t="s">
        <v>83</v>
      </c>
      <c r="T17301" t="str">
        <f>IF(Table2[[#This Row],[director]]=0,"Unknown",Table2[[#This Row],[director]])</f>
        <v>Bryan Taylor MD</v>
      </c>
    </row>
    <row r="17302" spans="1:20">
      <c r="A17302" t="s">
        <v>73609</v>
      </c>
      <c r="B17302" t="s">
        <v>33609</v>
      </c>
      <c r="C17302" t="s">
        <v>73610</v>
      </c>
      <c r="D17302">
        <v>16</v>
      </c>
      <c r="E17302" t="s">
        <v>46</v>
      </c>
      <c r="F17302" t="s">
        <v>60</v>
      </c>
      <c r="G17302" t="s">
        <v>25</v>
      </c>
      <c r="H17302">
        <v>4628</v>
      </c>
      <c r="I17302">
        <v>3</v>
      </c>
      <c r="J17302" t="s">
        <v>68</v>
      </c>
      <c r="K17302" t="s">
        <v>33611</v>
      </c>
      <c r="L17302" t="s">
        <v>33612</v>
      </c>
      <c r="M17302" t="s">
        <v>33613</v>
      </c>
      <c r="N17302" t="s">
        <v>98</v>
      </c>
      <c r="O17302" s="1">
        <v>44249</v>
      </c>
      <c r="P17302">
        <v>1969</v>
      </c>
      <c r="Q17302" t="s">
        <v>183</v>
      </c>
      <c r="R17302" t="s">
        <v>1063</v>
      </c>
      <c r="S17302" t="s">
        <v>75</v>
      </c>
      <c r="T17302" t="str">
        <f>IF(Table2[[#This Row],[director]]=0,"Unknown",Table2[[#This Row],[director]])</f>
        <v>Mckenzie Elliott</v>
      </c>
    </row>
    <row r="17303" spans="1:20">
      <c r="A17303" t="s">
        <v>73611</v>
      </c>
      <c r="B17303" t="s">
        <v>13327</v>
      </c>
      <c r="C17303" t="s">
        <v>73612</v>
      </c>
      <c r="D17303">
        <v>55</v>
      </c>
      <c r="E17303" t="s">
        <v>23</v>
      </c>
      <c r="F17303" t="s">
        <v>87</v>
      </c>
      <c r="G17303" t="s">
        <v>56</v>
      </c>
      <c r="H17303">
        <v>4543</v>
      </c>
      <c r="I17303">
        <v>5</v>
      </c>
      <c r="J17303" t="s">
        <v>68</v>
      </c>
      <c r="K17303" t="s">
        <v>13329</v>
      </c>
      <c r="L17303">
        <v>0</v>
      </c>
      <c r="M17303" t="s">
        <v>13330</v>
      </c>
      <c r="N17303" t="s">
        <v>50</v>
      </c>
      <c r="O17303" s="1">
        <v>45150</v>
      </c>
      <c r="P17303">
        <v>1955</v>
      </c>
      <c r="Q17303" t="s">
        <v>176</v>
      </c>
      <c r="R17303" t="s">
        <v>6552</v>
      </c>
      <c r="S17303" t="s">
        <v>62</v>
      </c>
      <c r="T17303" t="str">
        <f>IF(Table2[[#This Row],[director]]=0,"Unknown",Table2[[#This Row],[director]])</f>
        <v>Unknown</v>
      </c>
    </row>
    <row r="17304" spans="1:20">
      <c r="A17304" t="s">
        <v>73613</v>
      </c>
      <c r="B17304" t="s">
        <v>49743</v>
      </c>
      <c r="C17304" t="s">
        <v>73614</v>
      </c>
      <c r="D17304">
        <v>41</v>
      </c>
      <c r="E17304" t="s">
        <v>46</v>
      </c>
      <c r="F17304" t="s">
        <v>37</v>
      </c>
      <c r="G17304" t="s">
        <v>25</v>
      </c>
      <c r="H17304">
        <v>2398</v>
      </c>
      <c r="I17304">
        <v>3</v>
      </c>
      <c r="J17304" t="s">
        <v>68</v>
      </c>
      <c r="K17304" t="s">
        <v>49745</v>
      </c>
      <c r="L17304" t="s">
        <v>49746</v>
      </c>
      <c r="M17304" t="s">
        <v>49747</v>
      </c>
      <c r="N17304" t="s">
        <v>72</v>
      </c>
      <c r="O17304" s="1">
        <v>45095</v>
      </c>
      <c r="P17304">
        <v>1982</v>
      </c>
      <c r="Q17304" t="s">
        <v>183</v>
      </c>
      <c r="R17304" t="s">
        <v>352</v>
      </c>
      <c r="S17304" t="s">
        <v>42</v>
      </c>
      <c r="T17304" t="str">
        <f>IF(Table2[[#This Row],[director]]=0,"Unknown",Table2[[#This Row],[director]])</f>
        <v>Michael Black</v>
      </c>
    </row>
    <row r="17305" spans="1:20">
      <c r="A17305" t="s">
        <v>73615</v>
      </c>
      <c r="B17305" t="s">
        <v>50725</v>
      </c>
      <c r="C17305" t="s">
        <v>41163</v>
      </c>
      <c r="D17305">
        <v>80</v>
      </c>
      <c r="E17305" t="s">
        <v>36</v>
      </c>
      <c r="F17305" t="s">
        <v>60</v>
      </c>
      <c r="G17305" t="s">
        <v>25</v>
      </c>
      <c r="H17305">
        <v>176</v>
      </c>
      <c r="I17305">
        <v>4</v>
      </c>
      <c r="J17305" t="s">
        <v>26</v>
      </c>
      <c r="K17305" t="s">
        <v>50727</v>
      </c>
      <c r="L17305" t="s">
        <v>50728</v>
      </c>
      <c r="M17305" t="s">
        <v>50729</v>
      </c>
      <c r="N17305" t="s">
        <v>29</v>
      </c>
      <c r="O17305" s="1">
        <v>45353</v>
      </c>
      <c r="P17305">
        <v>2009</v>
      </c>
      <c r="Q17305" t="s">
        <v>250</v>
      </c>
      <c r="R17305" t="s">
        <v>31</v>
      </c>
      <c r="S17305" t="s">
        <v>83</v>
      </c>
      <c r="T17305" t="str">
        <f>IF(Table2[[#This Row],[director]]=0,"Unknown",Table2[[#This Row],[director]])</f>
        <v>Elizabeth Willis</v>
      </c>
    </row>
    <row r="17306" spans="1:20">
      <c r="A17306" t="s">
        <v>73616</v>
      </c>
      <c r="B17306" t="s">
        <v>71931</v>
      </c>
      <c r="C17306" t="s">
        <v>73617</v>
      </c>
      <c r="D17306">
        <v>43</v>
      </c>
      <c r="E17306" t="s">
        <v>46</v>
      </c>
      <c r="F17306" t="s">
        <v>29</v>
      </c>
      <c r="G17306" t="s">
        <v>67</v>
      </c>
      <c r="H17306">
        <v>3201</v>
      </c>
      <c r="I17306">
        <v>4</v>
      </c>
      <c r="J17306" t="s">
        <v>26</v>
      </c>
      <c r="K17306" t="s">
        <v>71932</v>
      </c>
      <c r="L17306" t="s">
        <v>71933</v>
      </c>
      <c r="M17306" t="s">
        <v>71934</v>
      </c>
      <c r="N17306" t="s">
        <v>60</v>
      </c>
      <c r="O17306" s="1">
        <v>45029</v>
      </c>
      <c r="P17306">
        <v>2013</v>
      </c>
      <c r="Q17306" t="s">
        <v>40</v>
      </c>
      <c r="R17306" t="s">
        <v>61</v>
      </c>
      <c r="S17306" t="s">
        <v>83</v>
      </c>
      <c r="T17306" t="str">
        <f>IF(Table2[[#This Row],[director]]=0,"Unknown",Table2[[#This Row],[director]])</f>
        <v>Adrian Cook</v>
      </c>
    </row>
    <row r="17307" spans="1:20">
      <c r="A17307" t="s">
        <v>73618</v>
      </c>
      <c r="B17307" t="s">
        <v>7624</v>
      </c>
      <c r="C17307" t="s">
        <v>73619</v>
      </c>
      <c r="D17307">
        <v>50</v>
      </c>
      <c r="E17307" t="s">
        <v>46</v>
      </c>
      <c r="F17307" t="s">
        <v>50</v>
      </c>
      <c r="G17307" t="s">
        <v>67</v>
      </c>
      <c r="H17307">
        <v>2220</v>
      </c>
      <c r="I17307">
        <v>2</v>
      </c>
      <c r="J17307" t="s">
        <v>68</v>
      </c>
      <c r="K17307" t="s">
        <v>7625</v>
      </c>
      <c r="L17307" t="s">
        <v>7626</v>
      </c>
      <c r="M17307" t="s">
        <v>7627</v>
      </c>
      <c r="N17307" t="s">
        <v>148</v>
      </c>
      <c r="O17307" s="1">
        <v>45041</v>
      </c>
      <c r="P17307">
        <v>1959</v>
      </c>
      <c r="Q17307" t="s">
        <v>30</v>
      </c>
      <c r="R17307" t="s">
        <v>371</v>
      </c>
      <c r="S17307" t="s">
        <v>134</v>
      </c>
      <c r="T17307" t="str">
        <f>IF(Table2[[#This Row],[director]]=0,"Unknown",Table2[[#This Row],[director]])</f>
        <v>Danielle Lara</v>
      </c>
    </row>
    <row r="17308" spans="1:20">
      <c r="A17308" t="s">
        <v>73620</v>
      </c>
      <c r="B17308" t="s">
        <v>73621</v>
      </c>
      <c r="C17308" t="s">
        <v>73622</v>
      </c>
      <c r="D17308">
        <v>58</v>
      </c>
      <c r="E17308" t="s">
        <v>36</v>
      </c>
      <c r="F17308" t="s">
        <v>66</v>
      </c>
      <c r="G17308" t="s">
        <v>25</v>
      </c>
      <c r="H17308">
        <v>2432</v>
      </c>
      <c r="I17308">
        <v>3</v>
      </c>
      <c r="J17308" t="s">
        <v>26</v>
      </c>
      <c r="K17308" t="s">
        <v>73623</v>
      </c>
      <c r="L17308" t="s">
        <v>73624</v>
      </c>
      <c r="M17308" t="s">
        <v>73625</v>
      </c>
      <c r="N17308" t="s">
        <v>66</v>
      </c>
      <c r="O17308" s="1">
        <v>44084</v>
      </c>
      <c r="P17308">
        <v>2014</v>
      </c>
      <c r="Q17308" t="s">
        <v>40</v>
      </c>
      <c r="R17308" t="s">
        <v>61</v>
      </c>
      <c r="S17308" t="s">
        <v>62</v>
      </c>
      <c r="T17308" t="str">
        <f>IF(Table2[[#This Row],[director]]=0,"Unknown",Table2[[#This Row],[director]])</f>
        <v>Brandy Gutierrez</v>
      </c>
    </row>
    <row r="17309" spans="1:20">
      <c r="A17309" t="s">
        <v>73626</v>
      </c>
      <c r="B17309" t="s">
        <v>28088</v>
      </c>
      <c r="C17309" t="s">
        <v>46233</v>
      </c>
      <c r="D17309">
        <v>54</v>
      </c>
      <c r="E17309" t="s">
        <v>36</v>
      </c>
      <c r="F17309" t="s">
        <v>60</v>
      </c>
      <c r="G17309" t="s">
        <v>56</v>
      </c>
      <c r="H17309">
        <v>1562</v>
      </c>
      <c r="I17309">
        <v>4</v>
      </c>
      <c r="J17309" t="s">
        <v>26</v>
      </c>
      <c r="K17309" t="s">
        <v>28090</v>
      </c>
      <c r="L17309">
        <v>0</v>
      </c>
      <c r="M17309" t="s">
        <v>27336</v>
      </c>
      <c r="N17309" t="s">
        <v>87</v>
      </c>
      <c r="O17309" s="1">
        <v>45586</v>
      </c>
      <c r="P17309">
        <v>1984</v>
      </c>
      <c r="Q17309" t="s">
        <v>91</v>
      </c>
      <c r="R17309" t="s">
        <v>31</v>
      </c>
      <c r="S17309" t="s">
        <v>52</v>
      </c>
      <c r="T17309" t="str">
        <f>IF(Table2[[#This Row],[director]]=0,"Unknown",Table2[[#This Row],[director]])</f>
        <v>Unknown</v>
      </c>
    </row>
    <row r="17310" spans="1:20">
      <c r="A17310" t="s">
        <v>73627</v>
      </c>
      <c r="B17310" t="s">
        <v>73628</v>
      </c>
      <c r="C17310" t="s">
        <v>73629</v>
      </c>
      <c r="D17310">
        <v>31</v>
      </c>
      <c r="E17310" t="s">
        <v>23</v>
      </c>
      <c r="F17310" t="s">
        <v>87</v>
      </c>
      <c r="G17310" t="s">
        <v>25</v>
      </c>
      <c r="H17310">
        <v>4683</v>
      </c>
      <c r="I17310">
        <v>5</v>
      </c>
      <c r="J17310" t="s">
        <v>26</v>
      </c>
      <c r="K17310" t="s">
        <v>73630</v>
      </c>
      <c r="L17310" t="s">
        <v>15616</v>
      </c>
      <c r="M17310" t="s">
        <v>73631</v>
      </c>
      <c r="N17310" t="s">
        <v>148</v>
      </c>
      <c r="O17310" s="1">
        <v>45296</v>
      </c>
      <c r="P17310">
        <v>1964</v>
      </c>
      <c r="Q17310" t="s">
        <v>176</v>
      </c>
      <c r="R17310" t="s">
        <v>51</v>
      </c>
      <c r="S17310" t="s">
        <v>121</v>
      </c>
      <c r="T17310" t="str">
        <f>IF(Table2[[#This Row],[director]]=0,"Unknown",Table2[[#This Row],[director]])</f>
        <v>Lauren Bryant</v>
      </c>
    </row>
    <row r="17311" spans="1:20">
      <c r="A17311" t="s">
        <v>73632</v>
      </c>
      <c r="B17311" t="s">
        <v>22349</v>
      </c>
      <c r="C17311" t="s">
        <v>73633</v>
      </c>
      <c r="D17311">
        <v>19</v>
      </c>
      <c r="E17311" t="s">
        <v>36</v>
      </c>
      <c r="F17311" t="s">
        <v>50</v>
      </c>
      <c r="G17311" t="s">
        <v>67</v>
      </c>
      <c r="H17311">
        <v>4520</v>
      </c>
      <c r="I17311">
        <v>3</v>
      </c>
      <c r="J17311" t="s">
        <v>68</v>
      </c>
      <c r="K17311" t="s">
        <v>22351</v>
      </c>
      <c r="L17311" t="s">
        <v>22352</v>
      </c>
      <c r="M17311" t="s">
        <v>22353</v>
      </c>
      <c r="N17311" t="s">
        <v>50</v>
      </c>
      <c r="O17311" s="1">
        <v>44770</v>
      </c>
      <c r="P17311">
        <v>1977</v>
      </c>
      <c r="Q17311" t="s">
        <v>30</v>
      </c>
      <c r="R17311" t="s">
        <v>409</v>
      </c>
      <c r="S17311" t="s">
        <v>206</v>
      </c>
      <c r="T17311" t="str">
        <f>IF(Table2[[#This Row],[director]]=0,"Unknown",Table2[[#This Row],[director]])</f>
        <v>Casey Robertson</v>
      </c>
    </row>
    <row r="17312" spans="1:20">
      <c r="A17312" t="s">
        <v>73634</v>
      </c>
      <c r="B17312" t="s">
        <v>72411</v>
      </c>
      <c r="C17312" t="s">
        <v>73635</v>
      </c>
      <c r="D17312">
        <v>64</v>
      </c>
      <c r="E17312" t="s">
        <v>23</v>
      </c>
      <c r="F17312" t="s">
        <v>29</v>
      </c>
      <c r="G17312" t="s">
        <v>25</v>
      </c>
      <c r="H17312">
        <v>2328</v>
      </c>
      <c r="I17312">
        <v>5</v>
      </c>
      <c r="J17312" t="s">
        <v>68</v>
      </c>
      <c r="K17312" t="s">
        <v>72413</v>
      </c>
      <c r="L17312">
        <v>0</v>
      </c>
      <c r="M17312" t="s">
        <v>72414</v>
      </c>
      <c r="N17312" t="s">
        <v>98</v>
      </c>
      <c r="O17312" s="1">
        <v>45197</v>
      </c>
      <c r="P17312">
        <v>2024</v>
      </c>
      <c r="Q17312" t="s">
        <v>183</v>
      </c>
      <c r="R17312" t="s">
        <v>149</v>
      </c>
      <c r="S17312" t="s">
        <v>42</v>
      </c>
      <c r="T17312" t="str">
        <f>IF(Table2[[#This Row],[director]]=0,"Unknown",Table2[[#This Row],[director]])</f>
        <v>Unknown</v>
      </c>
    </row>
    <row r="17313" spans="1:20">
      <c r="A17313" t="s">
        <v>73636</v>
      </c>
      <c r="B17313" t="s">
        <v>1588</v>
      </c>
      <c r="C17313" t="s">
        <v>72973</v>
      </c>
      <c r="D17313">
        <v>79</v>
      </c>
      <c r="E17313" t="s">
        <v>46</v>
      </c>
      <c r="F17313" t="s">
        <v>29</v>
      </c>
      <c r="G17313" t="s">
        <v>67</v>
      </c>
      <c r="H17313">
        <v>3931</v>
      </c>
      <c r="I17313">
        <v>5</v>
      </c>
      <c r="J17313" t="s">
        <v>26</v>
      </c>
      <c r="K17313" t="s">
        <v>1590</v>
      </c>
      <c r="L17313" t="s">
        <v>1591</v>
      </c>
      <c r="M17313" t="s">
        <v>1592</v>
      </c>
      <c r="N17313" t="s">
        <v>60</v>
      </c>
      <c r="O17313" s="1">
        <v>44369</v>
      </c>
      <c r="P17313">
        <v>2012</v>
      </c>
      <c r="Q17313" t="s">
        <v>176</v>
      </c>
      <c r="R17313" t="s">
        <v>114</v>
      </c>
      <c r="S17313" t="s">
        <v>42</v>
      </c>
      <c r="T17313" t="str">
        <f>IF(Table2[[#This Row],[director]]=0,"Unknown",Table2[[#This Row],[director]])</f>
        <v>John Howard</v>
      </c>
    </row>
    <row r="17314" spans="1:20">
      <c r="A17314" t="s">
        <v>73637</v>
      </c>
      <c r="B17314" t="s">
        <v>34412</v>
      </c>
      <c r="C17314" t="s">
        <v>73638</v>
      </c>
      <c r="D17314">
        <v>78</v>
      </c>
      <c r="E17314" t="s">
        <v>23</v>
      </c>
      <c r="F17314" t="s">
        <v>98</v>
      </c>
      <c r="G17314" t="s">
        <v>25</v>
      </c>
      <c r="H17314">
        <v>4199</v>
      </c>
      <c r="I17314">
        <v>5</v>
      </c>
      <c r="J17314" t="s">
        <v>26</v>
      </c>
      <c r="K17314" t="s">
        <v>34413</v>
      </c>
      <c r="L17314">
        <v>0</v>
      </c>
      <c r="M17314" t="s">
        <v>34414</v>
      </c>
      <c r="N17314" t="s">
        <v>50</v>
      </c>
      <c r="O17314" s="1">
        <v>45190</v>
      </c>
      <c r="P17314">
        <v>1967</v>
      </c>
      <c r="Q17314" t="s">
        <v>81</v>
      </c>
      <c r="R17314" t="s">
        <v>41</v>
      </c>
      <c r="S17314" t="s">
        <v>206</v>
      </c>
      <c r="T17314" t="str">
        <f>IF(Table2[[#This Row],[director]]=0,"Unknown",Table2[[#This Row],[director]])</f>
        <v>Unknown</v>
      </c>
    </row>
    <row r="17315" spans="1:20">
      <c r="A17315" t="s">
        <v>73639</v>
      </c>
      <c r="B17315" t="s">
        <v>73640</v>
      </c>
      <c r="C17315" t="s">
        <v>73641</v>
      </c>
      <c r="D17315">
        <v>14</v>
      </c>
      <c r="E17315" t="s">
        <v>36</v>
      </c>
      <c r="F17315" t="s">
        <v>72</v>
      </c>
      <c r="G17315" t="s">
        <v>67</v>
      </c>
      <c r="H17315">
        <v>4461</v>
      </c>
      <c r="I17315">
        <v>1</v>
      </c>
      <c r="J17315" t="s">
        <v>26</v>
      </c>
      <c r="K17315" t="s">
        <v>73642</v>
      </c>
      <c r="L17315" t="s">
        <v>73643</v>
      </c>
      <c r="M17315" t="s">
        <v>73644</v>
      </c>
      <c r="N17315" t="s">
        <v>24</v>
      </c>
      <c r="O17315" s="1">
        <v>45158</v>
      </c>
      <c r="P17315">
        <v>1959</v>
      </c>
      <c r="Q17315" t="s">
        <v>250</v>
      </c>
      <c r="R17315" t="s">
        <v>82</v>
      </c>
      <c r="S17315" t="s">
        <v>42</v>
      </c>
      <c r="T17315" t="str">
        <f>IF(Table2[[#This Row],[director]]=0,"Unknown",Table2[[#This Row],[director]])</f>
        <v>Travis Villa</v>
      </c>
    </row>
    <row r="17316" spans="1:20">
      <c r="A17316" t="s">
        <v>73645</v>
      </c>
      <c r="B17316" t="s">
        <v>73646</v>
      </c>
      <c r="C17316" t="s">
        <v>73647</v>
      </c>
      <c r="D17316">
        <v>75</v>
      </c>
      <c r="E17316" t="s">
        <v>23</v>
      </c>
      <c r="F17316" t="s">
        <v>87</v>
      </c>
      <c r="G17316" t="s">
        <v>67</v>
      </c>
      <c r="H17316">
        <v>2082</v>
      </c>
      <c r="I17316">
        <v>5</v>
      </c>
      <c r="J17316" t="s">
        <v>68</v>
      </c>
      <c r="K17316" t="s">
        <v>73648</v>
      </c>
      <c r="L17316">
        <v>0</v>
      </c>
      <c r="M17316" t="s">
        <v>73649</v>
      </c>
      <c r="N17316" t="s">
        <v>50</v>
      </c>
      <c r="O17316" s="1">
        <v>44647</v>
      </c>
      <c r="P17316">
        <v>1969</v>
      </c>
      <c r="Q17316" t="s">
        <v>176</v>
      </c>
      <c r="R17316" t="s">
        <v>3677</v>
      </c>
      <c r="S17316" t="s">
        <v>75</v>
      </c>
      <c r="T17316" t="str">
        <f>IF(Table2[[#This Row],[director]]=0,"Unknown",Table2[[#This Row],[director]])</f>
        <v>Unknown</v>
      </c>
    </row>
    <row r="17317" spans="1:20">
      <c r="A17317" t="s">
        <v>73650</v>
      </c>
      <c r="B17317" t="s">
        <v>73651</v>
      </c>
      <c r="C17317" t="s">
        <v>73652</v>
      </c>
      <c r="D17317">
        <v>57</v>
      </c>
      <c r="E17317" t="s">
        <v>36</v>
      </c>
      <c r="F17317" t="s">
        <v>72</v>
      </c>
      <c r="G17317" t="s">
        <v>56</v>
      </c>
      <c r="H17317">
        <v>4356</v>
      </c>
      <c r="I17317">
        <v>5</v>
      </c>
      <c r="J17317" t="s">
        <v>68</v>
      </c>
      <c r="K17317" t="s">
        <v>21179</v>
      </c>
      <c r="L17317" t="s">
        <v>48959</v>
      </c>
      <c r="M17317" t="s">
        <v>73653</v>
      </c>
      <c r="N17317" t="s">
        <v>60</v>
      </c>
      <c r="O17317" s="1">
        <v>44955</v>
      </c>
      <c r="P17317">
        <v>1986</v>
      </c>
      <c r="Q17317" t="s">
        <v>141</v>
      </c>
      <c r="R17317" t="s">
        <v>3347</v>
      </c>
      <c r="S17317" t="s">
        <v>134</v>
      </c>
      <c r="T17317" t="str">
        <f>IF(Table2[[#This Row],[director]]=0,"Unknown",Table2[[#This Row],[director]])</f>
        <v>Brittany Smith</v>
      </c>
    </row>
    <row r="17318" spans="1:20">
      <c r="A17318" t="s">
        <v>73654</v>
      </c>
      <c r="B17318" t="s">
        <v>24807</v>
      </c>
      <c r="C17318" t="s">
        <v>73655</v>
      </c>
      <c r="D17318">
        <v>64</v>
      </c>
      <c r="E17318" t="s">
        <v>46</v>
      </c>
      <c r="F17318" t="s">
        <v>29</v>
      </c>
      <c r="G17318" t="s">
        <v>67</v>
      </c>
      <c r="H17318">
        <v>1309</v>
      </c>
      <c r="I17318">
        <v>2</v>
      </c>
      <c r="J17318" t="s">
        <v>68</v>
      </c>
      <c r="K17318" t="s">
        <v>24809</v>
      </c>
      <c r="L17318">
        <v>0</v>
      </c>
      <c r="M17318" t="s">
        <v>24810</v>
      </c>
      <c r="N17318" t="s">
        <v>50</v>
      </c>
      <c r="O17318" s="1">
        <v>44911</v>
      </c>
      <c r="P17318">
        <v>1952</v>
      </c>
      <c r="Q17318" t="s">
        <v>250</v>
      </c>
      <c r="R17318" t="s">
        <v>4670</v>
      </c>
      <c r="S17318" t="s">
        <v>62</v>
      </c>
      <c r="T17318" t="str">
        <f>IF(Table2[[#This Row],[director]]=0,"Unknown",Table2[[#This Row],[director]])</f>
        <v>Unknown</v>
      </c>
    </row>
    <row r="17319" spans="1:20">
      <c r="A17319" t="s">
        <v>73656</v>
      </c>
      <c r="B17319" t="s">
        <v>11679</v>
      </c>
      <c r="C17319" t="s">
        <v>73657</v>
      </c>
      <c r="D17319">
        <v>52</v>
      </c>
      <c r="E17319" t="s">
        <v>23</v>
      </c>
      <c r="F17319" t="s">
        <v>60</v>
      </c>
      <c r="G17319" t="s">
        <v>25</v>
      </c>
      <c r="H17319">
        <v>150</v>
      </c>
      <c r="I17319">
        <v>3</v>
      </c>
      <c r="J17319" t="s">
        <v>26</v>
      </c>
      <c r="K17319" t="s">
        <v>11681</v>
      </c>
      <c r="L17319" t="s">
        <v>6830</v>
      </c>
      <c r="M17319" t="s">
        <v>11682</v>
      </c>
      <c r="N17319" t="s">
        <v>148</v>
      </c>
      <c r="O17319" s="1">
        <v>44955</v>
      </c>
      <c r="P17319">
        <v>2024</v>
      </c>
      <c r="Q17319" t="s">
        <v>73</v>
      </c>
      <c r="R17319" t="s">
        <v>198</v>
      </c>
      <c r="S17319" t="s">
        <v>75</v>
      </c>
      <c r="T17319" t="str">
        <f>IF(Table2[[#This Row],[director]]=0,"Unknown",Table2[[#This Row],[director]])</f>
        <v>Stanley Miller</v>
      </c>
    </row>
    <row r="17320" spans="1:20">
      <c r="A17320" t="s">
        <v>73658</v>
      </c>
      <c r="B17320" t="s">
        <v>44257</v>
      </c>
      <c r="C17320" t="s">
        <v>2602</v>
      </c>
      <c r="D17320">
        <v>48</v>
      </c>
      <c r="E17320" t="s">
        <v>46</v>
      </c>
      <c r="F17320" t="s">
        <v>24</v>
      </c>
      <c r="G17320" t="s">
        <v>56</v>
      </c>
      <c r="H17320">
        <v>4081</v>
      </c>
      <c r="I17320">
        <v>4</v>
      </c>
      <c r="J17320" t="s">
        <v>26</v>
      </c>
      <c r="K17320" t="s">
        <v>44259</v>
      </c>
      <c r="L17320" t="s">
        <v>44260</v>
      </c>
      <c r="M17320" t="s">
        <v>44261</v>
      </c>
      <c r="N17320" t="s">
        <v>24</v>
      </c>
      <c r="O17320" s="1">
        <v>44985</v>
      </c>
      <c r="P17320">
        <v>2008</v>
      </c>
      <c r="Q17320" t="s">
        <v>250</v>
      </c>
      <c r="R17320" t="s">
        <v>51</v>
      </c>
      <c r="S17320" t="s">
        <v>83</v>
      </c>
      <c r="T17320" t="str">
        <f>IF(Table2[[#This Row],[director]]=0,"Unknown",Table2[[#This Row],[director]])</f>
        <v>Melissa Mills</v>
      </c>
    </row>
    <row r="17321" spans="1:20">
      <c r="A17321" t="s">
        <v>73659</v>
      </c>
      <c r="B17321" t="s">
        <v>73660</v>
      </c>
      <c r="C17321" t="s">
        <v>73661</v>
      </c>
      <c r="D17321">
        <v>36</v>
      </c>
      <c r="E17321" t="s">
        <v>46</v>
      </c>
      <c r="F17321" t="s">
        <v>37</v>
      </c>
      <c r="G17321" t="s">
        <v>67</v>
      </c>
      <c r="H17321">
        <v>2610</v>
      </c>
      <c r="I17321">
        <v>3</v>
      </c>
      <c r="J17321" t="s">
        <v>68</v>
      </c>
      <c r="K17321" t="s">
        <v>73662</v>
      </c>
      <c r="L17321" t="s">
        <v>20786</v>
      </c>
      <c r="M17321" t="s">
        <v>73663</v>
      </c>
      <c r="N17321" t="s">
        <v>37</v>
      </c>
      <c r="O17321" s="1">
        <v>44825</v>
      </c>
      <c r="P17321">
        <v>1950</v>
      </c>
      <c r="Q17321" t="s">
        <v>30</v>
      </c>
      <c r="R17321" t="s">
        <v>1667</v>
      </c>
      <c r="S17321" t="s">
        <v>92</v>
      </c>
      <c r="T17321" t="str">
        <f>IF(Table2[[#This Row],[director]]=0,"Unknown",Table2[[#This Row],[director]])</f>
        <v>Jeremy Young</v>
      </c>
    </row>
    <row r="17322" spans="1:20">
      <c r="A17322" t="s">
        <v>73664</v>
      </c>
      <c r="B17322" t="s">
        <v>73665</v>
      </c>
      <c r="C17322" t="s">
        <v>58492</v>
      </c>
      <c r="D17322">
        <v>40</v>
      </c>
      <c r="E17322" t="s">
        <v>36</v>
      </c>
      <c r="F17322" t="s">
        <v>98</v>
      </c>
      <c r="G17322" t="s">
        <v>56</v>
      </c>
      <c r="H17322">
        <v>890</v>
      </c>
      <c r="I17322">
        <v>4</v>
      </c>
      <c r="J17322" t="s">
        <v>26</v>
      </c>
      <c r="K17322" t="s">
        <v>73666</v>
      </c>
      <c r="L17322">
        <v>0</v>
      </c>
      <c r="M17322" t="s">
        <v>73667</v>
      </c>
      <c r="N17322" t="s">
        <v>87</v>
      </c>
      <c r="O17322" s="1">
        <v>45139</v>
      </c>
      <c r="P17322">
        <v>1990</v>
      </c>
      <c r="Q17322" t="s">
        <v>81</v>
      </c>
      <c r="R17322" t="s">
        <v>41</v>
      </c>
      <c r="S17322" t="s">
        <v>52</v>
      </c>
      <c r="T17322" t="str">
        <f>IF(Table2[[#This Row],[director]]=0,"Unknown",Table2[[#This Row],[director]])</f>
        <v>Unknown</v>
      </c>
    </row>
    <row r="17323" spans="1:20">
      <c r="A17323" t="s">
        <v>73668</v>
      </c>
      <c r="B17323" t="s">
        <v>21471</v>
      </c>
      <c r="C17323" t="s">
        <v>60428</v>
      </c>
      <c r="D17323">
        <v>66</v>
      </c>
      <c r="E17323" t="s">
        <v>23</v>
      </c>
      <c r="F17323" t="s">
        <v>66</v>
      </c>
      <c r="G17323" t="s">
        <v>67</v>
      </c>
      <c r="H17323">
        <v>3988</v>
      </c>
      <c r="I17323">
        <v>3</v>
      </c>
      <c r="J17323" t="s">
        <v>68</v>
      </c>
      <c r="K17323" t="s">
        <v>21473</v>
      </c>
      <c r="L17323">
        <v>0</v>
      </c>
      <c r="M17323" t="s">
        <v>21474</v>
      </c>
      <c r="N17323" t="s">
        <v>60</v>
      </c>
      <c r="O17323" s="1">
        <v>44224</v>
      </c>
      <c r="P17323">
        <v>2021</v>
      </c>
      <c r="Q17323" t="s">
        <v>183</v>
      </c>
      <c r="R17323" t="s">
        <v>663</v>
      </c>
      <c r="S17323" t="s">
        <v>42</v>
      </c>
      <c r="T17323" t="str">
        <f>IF(Table2[[#This Row],[director]]=0,"Unknown",Table2[[#This Row],[director]])</f>
        <v>Unknown</v>
      </c>
    </row>
    <row r="17324" spans="1:20">
      <c r="A17324" t="s">
        <v>73669</v>
      </c>
      <c r="B17324" t="s">
        <v>73670</v>
      </c>
      <c r="C17324" t="s">
        <v>73671</v>
      </c>
      <c r="D17324">
        <v>74</v>
      </c>
      <c r="E17324" t="s">
        <v>36</v>
      </c>
      <c r="F17324" t="s">
        <v>148</v>
      </c>
      <c r="G17324" t="s">
        <v>67</v>
      </c>
      <c r="H17324">
        <v>4765</v>
      </c>
      <c r="I17324">
        <v>1</v>
      </c>
      <c r="J17324" t="s">
        <v>26</v>
      </c>
      <c r="K17324" t="s">
        <v>73672</v>
      </c>
      <c r="L17324" t="s">
        <v>73673</v>
      </c>
      <c r="M17324" t="s">
        <v>73674</v>
      </c>
      <c r="N17324" t="s">
        <v>60</v>
      </c>
      <c r="O17324" s="1">
        <v>45222</v>
      </c>
      <c r="P17324">
        <v>1994</v>
      </c>
      <c r="Q17324" t="s">
        <v>250</v>
      </c>
      <c r="R17324" t="s">
        <v>198</v>
      </c>
      <c r="S17324" t="s">
        <v>92</v>
      </c>
      <c r="T17324" t="str">
        <f>IF(Table2[[#This Row],[director]]=0,"Unknown",Table2[[#This Row],[director]])</f>
        <v>Crystal Fisher</v>
      </c>
    </row>
    <row r="17325" spans="1:20">
      <c r="A17325" t="s">
        <v>73675</v>
      </c>
      <c r="B17325" t="s">
        <v>73676</v>
      </c>
      <c r="C17325" t="s">
        <v>60205</v>
      </c>
      <c r="D17325">
        <v>78</v>
      </c>
      <c r="E17325" t="s">
        <v>36</v>
      </c>
      <c r="F17325" t="s">
        <v>72</v>
      </c>
      <c r="G17325" t="s">
        <v>56</v>
      </c>
      <c r="H17325">
        <v>2082</v>
      </c>
      <c r="I17325">
        <v>5</v>
      </c>
      <c r="J17325" t="s">
        <v>68</v>
      </c>
      <c r="K17325" t="s">
        <v>73677</v>
      </c>
      <c r="L17325">
        <v>0</v>
      </c>
      <c r="M17325" t="s">
        <v>73678</v>
      </c>
      <c r="N17325" t="s">
        <v>66</v>
      </c>
      <c r="O17325" s="1">
        <v>44185</v>
      </c>
      <c r="P17325">
        <v>1983</v>
      </c>
      <c r="Q17325" t="s">
        <v>250</v>
      </c>
      <c r="R17325" t="s">
        <v>323</v>
      </c>
      <c r="S17325" t="s">
        <v>92</v>
      </c>
      <c r="T17325" t="str">
        <f>IF(Table2[[#This Row],[director]]=0,"Unknown",Table2[[#This Row],[director]])</f>
        <v>Unknown</v>
      </c>
    </row>
    <row r="17326" spans="1:20">
      <c r="A17326" t="s">
        <v>73679</v>
      </c>
      <c r="B17326" t="s">
        <v>56170</v>
      </c>
      <c r="C17326" t="s">
        <v>73680</v>
      </c>
      <c r="D17326">
        <v>65</v>
      </c>
      <c r="E17326" t="s">
        <v>23</v>
      </c>
      <c r="F17326" t="s">
        <v>60</v>
      </c>
      <c r="G17326" t="s">
        <v>25</v>
      </c>
      <c r="H17326">
        <v>660</v>
      </c>
      <c r="I17326">
        <v>5</v>
      </c>
      <c r="J17326" t="s">
        <v>26</v>
      </c>
      <c r="K17326" t="s">
        <v>56172</v>
      </c>
      <c r="L17326" t="s">
        <v>56173</v>
      </c>
      <c r="M17326" t="s">
        <v>56174</v>
      </c>
      <c r="N17326" t="s">
        <v>98</v>
      </c>
      <c r="O17326" s="1">
        <v>44336</v>
      </c>
      <c r="P17326">
        <v>1961</v>
      </c>
      <c r="Q17326" t="s">
        <v>40</v>
      </c>
      <c r="R17326" t="s">
        <v>99</v>
      </c>
      <c r="S17326" t="s">
        <v>32</v>
      </c>
      <c r="T17326" t="str">
        <f>IF(Table2[[#This Row],[director]]=0,"Unknown",Table2[[#This Row],[director]])</f>
        <v>Makayla Davis</v>
      </c>
    </row>
    <row r="17327" spans="1:20">
      <c r="A17327" t="s">
        <v>73681</v>
      </c>
      <c r="B17327" t="s">
        <v>64281</v>
      </c>
      <c r="C17327" t="s">
        <v>73682</v>
      </c>
      <c r="D17327">
        <v>79</v>
      </c>
      <c r="E17327" t="s">
        <v>46</v>
      </c>
      <c r="F17327" t="s">
        <v>60</v>
      </c>
      <c r="G17327" t="s">
        <v>56</v>
      </c>
      <c r="H17327">
        <v>468</v>
      </c>
      <c r="I17327">
        <v>3</v>
      </c>
      <c r="J17327" t="s">
        <v>26</v>
      </c>
      <c r="K17327" t="s">
        <v>64282</v>
      </c>
      <c r="L17327">
        <v>0</v>
      </c>
      <c r="M17327" t="s">
        <v>64283</v>
      </c>
      <c r="N17327" t="s">
        <v>24</v>
      </c>
      <c r="O17327" s="1">
        <v>45469</v>
      </c>
      <c r="P17327">
        <v>2007</v>
      </c>
      <c r="Q17327" t="s">
        <v>40</v>
      </c>
      <c r="R17327" t="s">
        <v>61</v>
      </c>
      <c r="S17327" t="s">
        <v>206</v>
      </c>
      <c r="T17327" t="str">
        <f>IF(Table2[[#This Row],[director]]=0,"Unknown",Table2[[#This Row],[director]])</f>
        <v>Unknown</v>
      </c>
    </row>
    <row r="17328" spans="1:20">
      <c r="A17328" t="s">
        <v>73683</v>
      </c>
      <c r="B17328" t="s">
        <v>73684</v>
      </c>
      <c r="C17328" t="s">
        <v>73685</v>
      </c>
      <c r="D17328">
        <v>77</v>
      </c>
      <c r="E17328" t="s">
        <v>23</v>
      </c>
      <c r="F17328" t="s">
        <v>72</v>
      </c>
      <c r="G17328" t="s">
        <v>56</v>
      </c>
      <c r="H17328">
        <v>1017</v>
      </c>
      <c r="I17328">
        <v>1</v>
      </c>
      <c r="J17328" t="s">
        <v>26</v>
      </c>
      <c r="K17328" t="s">
        <v>73686</v>
      </c>
      <c r="L17328" t="s">
        <v>2308</v>
      </c>
      <c r="M17328" t="s">
        <v>73687</v>
      </c>
      <c r="N17328" t="s">
        <v>29</v>
      </c>
      <c r="O17328" s="1">
        <v>44271</v>
      </c>
      <c r="P17328">
        <v>2021</v>
      </c>
      <c r="Q17328" t="s">
        <v>113</v>
      </c>
      <c r="R17328" t="s">
        <v>61</v>
      </c>
      <c r="S17328" t="s">
        <v>75</v>
      </c>
      <c r="T17328" t="str">
        <f>IF(Table2[[#This Row],[director]]=0,"Unknown",Table2[[#This Row],[director]])</f>
        <v>John Brown</v>
      </c>
    </row>
    <row r="17329" spans="1:20">
      <c r="A17329" t="s">
        <v>73688</v>
      </c>
      <c r="B17329" t="s">
        <v>68208</v>
      </c>
      <c r="C17329" t="s">
        <v>43169</v>
      </c>
      <c r="D17329">
        <v>56</v>
      </c>
      <c r="E17329" t="s">
        <v>36</v>
      </c>
      <c r="F17329" t="s">
        <v>50</v>
      </c>
      <c r="G17329" t="s">
        <v>25</v>
      </c>
      <c r="H17329">
        <v>3188</v>
      </c>
      <c r="I17329">
        <v>5</v>
      </c>
      <c r="J17329" t="s">
        <v>26</v>
      </c>
      <c r="K17329" t="s">
        <v>68210</v>
      </c>
      <c r="L17329" t="s">
        <v>23481</v>
      </c>
      <c r="M17329" t="s">
        <v>68211</v>
      </c>
      <c r="N17329" t="s">
        <v>29</v>
      </c>
      <c r="O17329" s="1">
        <v>44511</v>
      </c>
      <c r="P17329">
        <v>2004</v>
      </c>
      <c r="Q17329" t="s">
        <v>113</v>
      </c>
      <c r="R17329" t="s">
        <v>114</v>
      </c>
      <c r="S17329" t="s">
        <v>92</v>
      </c>
      <c r="T17329" t="str">
        <f>IF(Table2[[#This Row],[director]]=0,"Unknown",Table2[[#This Row],[director]])</f>
        <v>Sherry Davis</v>
      </c>
    </row>
    <row r="17330" spans="1:20">
      <c r="A17330" t="s">
        <v>73689</v>
      </c>
      <c r="B17330" t="s">
        <v>10697</v>
      </c>
      <c r="C17330" t="s">
        <v>18032</v>
      </c>
      <c r="D17330">
        <v>72</v>
      </c>
      <c r="E17330" t="s">
        <v>46</v>
      </c>
      <c r="F17330" t="s">
        <v>148</v>
      </c>
      <c r="G17330" t="s">
        <v>67</v>
      </c>
      <c r="H17330">
        <v>4206</v>
      </c>
      <c r="I17330">
        <v>4</v>
      </c>
      <c r="J17330" t="s">
        <v>26</v>
      </c>
      <c r="K17330" t="s">
        <v>10699</v>
      </c>
      <c r="L17330" t="s">
        <v>10700</v>
      </c>
      <c r="M17330" t="s">
        <v>10701</v>
      </c>
      <c r="N17330" t="s">
        <v>29</v>
      </c>
      <c r="O17330" s="1">
        <v>44575</v>
      </c>
      <c r="P17330">
        <v>2003</v>
      </c>
      <c r="Q17330" t="s">
        <v>176</v>
      </c>
      <c r="R17330" t="s">
        <v>114</v>
      </c>
      <c r="S17330" t="s">
        <v>206</v>
      </c>
      <c r="T17330" t="str">
        <f>IF(Table2[[#This Row],[director]]=0,"Unknown",Table2[[#This Row],[director]])</f>
        <v>Robert Buchanan</v>
      </c>
    </row>
    <row r="17331" spans="1:20">
      <c r="A17331" t="s">
        <v>73690</v>
      </c>
      <c r="B17331" t="s">
        <v>73691</v>
      </c>
      <c r="C17331" t="s">
        <v>29776</v>
      </c>
      <c r="D17331">
        <v>65</v>
      </c>
      <c r="E17331" t="s">
        <v>23</v>
      </c>
      <c r="F17331" t="s">
        <v>29</v>
      </c>
      <c r="G17331" t="s">
        <v>25</v>
      </c>
      <c r="H17331">
        <v>282</v>
      </c>
      <c r="I17331">
        <v>4</v>
      </c>
      <c r="J17331" t="s">
        <v>68</v>
      </c>
      <c r="K17331" t="s">
        <v>13078</v>
      </c>
      <c r="L17331" t="s">
        <v>73692</v>
      </c>
      <c r="M17331" t="s">
        <v>73693</v>
      </c>
      <c r="N17331" t="s">
        <v>66</v>
      </c>
      <c r="O17331" s="1">
        <v>45139</v>
      </c>
      <c r="P17331">
        <v>2007</v>
      </c>
      <c r="Q17331" t="s">
        <v>141</v>
      </c>
      <c r="R17331" t="s">
        <v>1734</v>
      </c>
      <c r="S17331" t="s">
        <v>134</v>
      </c>
      <c r="T17331" t="str">
        <f>IF(Table2[[#This Row],[director]]=0,"Unknown",Table2[[#This Row],[director]])</f>
        <v>Caroline Mendez</v>
      </c>
    </row>
    <row r="17332" spans="1:20">
      <c r="A17332" t="s">
        <v>73694</v>
      </c>
      <c r="B17332" t="s">
        <v>58120</v>
      </c>
      <c r="C17332" t="s">
        <v>73695</v>
      </c>
      <c r="D17332">
        <v>17</v>
      </c>
      <c r="E17332" t="s">
        <v>36</v>
      </c>
      <c r="F17332" t="s">
        <v>37</v>
      </c>
      <c r="G17332" t="s">
        <v>25</v>
      </c>
      <c r="H17332">
        <v>2229</v>
      </c>
      <c r="I17332">
        <v>3</v>
      </c>
      <c r="J17332" t="s">
        <v>68</v>
      </c>
      <c r="K17332" t="s">
        <v>58122</v>
      </c>
      <c r="L17332" t="s">
        <v>58123</v>
      </c>
      <c r="M17332" t="s">
        <v>58124</v>
      </c>
      <c r="N17332" t="s">
        <v>37</v>
      </c>
      <c r="O17332" s="1">
        <v>45210</v>
      </c>
      <c r="P17332">
        <v>1956</v>
      </c>
      <c r="Q17332" t="s">
        <v>91</v>
      </c>
      <c r="R17332" t="s">
        <v>2452</v>
      </c>
      <c r="S17332" t="s">
        <v>121</v>
      </c>
      <c r="T17332" t="str">
        <f>IF(Table2[[#This Row],[director]]=0,"Unknown",Table2[[#This Row],[director]])</f>
        <v>Steve Thompson</v>
      </c>
    </row>
    <row r="17333" spans="1:20">
      <c r="A17333" t="s">
        <v>73696</v>
      </c>
      <c r="B17333" t="s">
        <v>73697</v>
      </c>
      <c r="C17333" t="s">
        <v>25894</v>
      </c>
      <c r="D17333">
        <v>17</v>
      </c>
      <c r="E17333" t="s">
        <v>36</v>
      </c>
      <c r="F17333" t="s">
        <v>50</v>
      </c>
      <c r="G17333" t="s">
        <v>56</v>
      </c>
      <c r="H17333">
        <v>4944</v>
      </c>
      <c r="I17333">
        <v>2</v>
      </c>
      <c r="J17333" t="s">
        <v>68</v>
      </c>
      <c r="K17333" t="s">
        <v>73698</v>
      </c>
      <c r="L17333" t="s">
        <v>73699</v>
      </c>
      <c r="M17333" t="s">
        <v>73700</v>
      </c>
      <c r="N17333" t="s">
        <v>98</v>
      </c>
      <c r="O17333" s="1">
        <v>45031</v>
      </c>
      <c r="P17333">
        <v>1983</v>
      </c>
      <c r="Q17333" t="s">
        <v>30</v>
      </c>
      <c r="R17333" t="s">
        <v>1334</v>
      </c>
      <c r="S17333" t="s">
        <v>83</v>
      </c>
      <c r="T17333" t="str">
        <f>IF(Table2[[#This Row],[director]]=0,"Unknown",Table2[[#This Row],[director]])</f>
        <v>Gina Bell</v>
      </c>
    </row>
    <row r="17334" spans="1:20">
      <c r="A17334" t="s">
        <v>73701</v>
      </c>
      <c r="B17334" t="s">
        <v>66793</v>
      </c>
      <c r="C17334" t="s">
        <v>52325</v>
      </c>
      <c r="D17334">
        <v>24</v>
      </c>
      <c r="E17334" t="s">
        <v>36</v>
      </c>
      <c r="F17334" t="s">
        <v>29</v>
      </c>
      <c r="G17334" t="s">
        <v>67</v>
      </c>
      <c r="H17334">
        <v>1914</v>
      </c>
      <c r="I17334">
        <v>4</v>
      </c>
      <c r="J17334" t="s">
        <v>26</v>
      </c>
      <c r="K17334" t="s">
        <v>66795</v>
      </c>
      <c r="L17334" t="s">
        <v>66796</v>
      </c>
      <c r="M17334" t="s">
        <v>66797</v>
      </c>
      <c r="N17334" t="s">
        <v>37</v>
      </c>
      <c r="O17334" s="1">
        <v>44181</v>
      </c>
      <c r="P17334">
        <v>1965</v>
      </c>
      <c r="Q17334" t="s">
        <v>30</v>
      </c>
      <c r="R17334" t="s">
        <v>82</v>
      </c>
      <c r="S17334" t="s">
        <v>42</v>
      </c>
      <c r="T17334" t="str">
        <f>IF(Table2[[#This Row],[director]]=0,"Unknown",Table2[[#This Row],[director]])</f>
        <v>Ian Boone</v>
      </c>
    </row>
    <row r="17335" spans="1:20">
      <c r="A17335" t="s">
        <v>73702</v>
      </c>
      <c r="B17335" t="s">
        <v>49459</v>
      </c>
      <c r="C17335" t="s">
        <v>73703</v>
      </c>
      <c r="D17335">
        <v>31</v>
      </c>
      <c r="E17335" t="s">
        <v>46</v>
      </c>
      <c r="F17335" t="s">
        <v>50</v>
      </c>
      <c r="G17335" t="s">
        <v>67</v>
      </c>
      <c r="H17335">
        <v>830</v>
      </c>
      <c r="I17335">
        <v>5</v>
      </c>
      <c r="J17335" t="s">
        <v>68</v>
      </c>
      <c r="K17335" t="s">
        <v>49461</v>
      </c>
      <c r="L17335" t="s">
        <v>49462</v>
      </c>
      <c r="M17335" t="s">
        <v>49463</v>
      </c>
      <c r="N17335" t="s">
        <v>24</v>
      </c>
      <c r="O17335" s="1">
        <v>45158</v>
      </c>
      <c r="P17335">
        <v>1967</v>
      </c>
      <c r="Q17335" t="s">
        <v>81</v>
      </c>
      <c r="R17335" t="s">
        <v>1449</v>
      </c>
      <c r="S17335" t="s">
        <v>121</v>
      </c>
      <c r="T17335" t="str">
        <f>IF(Table2[[#This Row],[director]]=0,"Unknown",Table2[[#This Row],[director]])</f>
        <v>Amanda Peck</v>
      </c>
    </row>
    <row r="17336" spans="1:20">
      <c r="A17336" t="s">
        <v>73704</v>
      </c>
      <c r="B17336" t="s">
        <v>15097</v>
      </c>
      <c r="C17336" t="s">
        <v>73705</v>
      </c>
      <c r="D17336">
        <v>30</v>
      </c>
      <c r="E17336" t="s">
        <v>46</v>
      </c>
      <c r="F17336" t="s">
        <v>37</v>
      </c>
      <c r="G17336" t="s">
        <v>67</v>
      </c>
      <c r="H17336">
        <v>704</v>
      </c>
      <c r="I17336">
        <v>4</v>
      </c>
      <c r="J17336" t="s">
        <v>26</v>
      </c>
      <c r="K17336" t="s">
        <v>15099</v>
      </c>
      <c r="L17336">
        <v>0</v>
      </c>
      <c r="M17336" t="s">
        <v>15100</v>
      </c>
      <c r="N17336" t="s">
        <v>24</v>
      </c>
      <c r="O17336" s="1">
        <v>45217</v>
      </c>
      <c r="P17336">
        <v>1962</v>
      </c>
      <c r="Q17336" t="s">
        <v>91</v>
      </c>
      <c r="R17336" t="s">
        <v>61</v>
      </c>
      <c r="S17336" t="s">
        <v>62</v>
      </c>
      <c r="T17336" t="str">
        <f>IF(Table2[[#This Row],[director]]=0,"Unknown",Table2[[#This Row],[director]])</f>
        <v>Unknown</v>
      </c>
    </row>
    <row r="17337" spans="1:20">
      <c r="A17337" t="s">
        <v>73706</v>
      </c>
      <c r="B17337" t="s">
        <v>3457</v>
      </c>
      <c r="C17337" t="s">
        <v>73707</v>
      </c>
      <c r="D17337">
        <v>66</v>
      </c>
      <c r="E17337" t="s">
        <v>23</v>
      </c>
      <c r="F17337" t="s">
        <v>29</v>
      </c>
      <c r="G17337" t="s">
        <v>67</v>
      </c>
      <c r="H17337">
        <v>4259</v>
      </c>
      <c r="I17337">
        <v>5</v>
      </c>
      <c r="J17337" t="s">
        <v>26</v>
      </c>
      <c r="K17337" t="s">
        <v>3459</v>
      </c>
      <c r="L17337">
        <v>0</v>
      </c>
      <c r="M17337" t="s">
        <v>3460</v>
      </c>
      <c r="N17337" t="s">
        <v>72</v>
      </c>
      <c r="O17337" s="1">
        <v>44813</v>
      </c>
      <c r="P17337">
        <v>2022</v>
      </c>
      <c r="Q17337" t="s">
        <v>73</v>
      </c>
      <c r="R17337" t="s">
        <v>244</v>
      </c>
      <c r="S17337" t="s">
        <v>42</v>
      </c>
      <c r="T17337" t="str">
        <f>IF(Table2[[#This Row],[director]]=0,"Unknown",Table2[[#This Row],[director]])</f>
        <v>Unknown</v>
      </c>
    </row>
    <row r="17338" spans="1:20">
      <c r="A17338" t="s">
        <v>73708</v>
      </c>
      <c r="B17338" t="s">
        <v>60508</v>
      </c>
      <c r="C17338" t="s">
        <v>73709</v>
      </c>
      <c r="D17338">
        <v>66</v>
      </c>
      <c r="E17338" t="s">
        <v>23</v>
      </c>
      <c r="F17338" t="s">
        <v>72</v>
      </c>
      <c r="G17338" t="s">
        <v>67</v>
      </c>
      <c r="H17338">
        <v>661</v>
      </c>
      <c r="I17338">
        <v>5</v>
      </c>
      <c r="J17338" t="s">
        <v>68</v>
      </c>
      <c r="K17338" t="s">
        <v>60510</v>
      </c>
      <c r="L17338">
        <v>0</v>
      </c>
      <c r="M17338" t="s">
        <v>60511</v>
      </c>
      <c r="N17338" t="s">
        <v>24</v>
      </c>
      <c r="O17338" s="1">
        <v>45090</v>
      </c>
      <c r="P17338">
        <v>1968</v>
      </c>
      <c r="Q17338" t="s">
        <v>113</v>
      </c>
      <c r="R17338" t="s">
        <v>2286</v>
      </c>
      <c r="S17338" t="s">
        <v>32</v>
      </c>
      <c r="T17338" t="str">
        <f>IF(Table2[[#This Row],[director]]=0,"Unknown",Table2[[#This Row],[director]])</f>
        <v>Unknown</v>
      </c>
    </row>
    <row r="17339" spans="1:20">
      <c r="A17339" t="s">
        <v>73710</v>
      </c>
      <c r="B17339" t="s">
        <v>73711</v>
      </c>
      <c r="C17339" t="s">
        <v>73712</v>
      </c>
      <c r="D17339">
        <v>32</v>
      </c>
      <c r="E17339" t="s">
        <v>46</v>
      </c>
      <c r="F17339" t="s">
        <v>60</v>
      </c>
      <c r="G17339" t="s">
        <v>56</v>
      </c>
      <c r="H17339">
        <v>2440</v>
      </c>
      <c r="I17339">
        <v>1</v>
      </c>
      <c r="J17339" t="s">
        <v>26</v>
      </c>
      <c r="K17339" t="s">
        <v>73713</v>
      </c>
      <c r="L17339">
        <v>0</v>
      </c>
      <c r="M17339" t="s">
        <v>73714</v>
      </c>
      <c r="N17339" t="s">
        <v>66</v>
      </c>
      <c r="O17339" s="1">
        <v>45145</v>
      </c>
      <c r="P17339">
        <v>1956</v>
      </c>
      <c r="Q17339" t="s">
        <v>91</v>
      </c>
      <c r="R17339" t="s">
        <v>142</v>
      </c>
      <c r="S17339" t="s">
        <v>75</v>
      </c>
      <c r="T17339" t="str">
        <f>IF(Table2[[#This Row],[director]]=0,"Unknown",Table2[[#This Row],[director]])</f>
        <v>Unknown</v>
      </c>
    </row>
    <row r="17340" spans="1:20">
      <c r="A17340" t="s">
        <v>73715</v>
      </c>
      <c r="B17340" t="s">
        <v>52687</v>
      </c>
      <c r="C17340" t="s">
        <v>73716</v>
      </c>
      <c r="D17340">
        <v>54</v>
      </c>
      <c r="E17340" t="s">
        <v>23</v>
      </c>
      <c r="F17340" t="s">
        <v>60</v>
      </c>
      <c r="G17340" t="s">
        <v>67</v>
      </c>
      <c r="H17340">
        <v>643</v>
      </c>
      <c r="I17340">
        <v>5</v>
      </c>
      <c r="J17340" t="s">
        <v>26</v>
      </c>
      <c r="K17340" t="s">
        <v>52689</v>
      </c>
      <c r="L17340">
        <v>0</v>
      </c>
      <c r="M17340" t="s">
        <v>52690</v>
      </c>
      <c r="N17340" t="s">
        <v>148</v>
      </c>
      <c r="O17340" s="1">
        <v>45663</v>
      </c>
      <c r="P17340">
        <v>2021</v>
      </c>
      <c r="Q17340" t="s">
        <v>30</v>
      </c>
      <c r="R17340" t="s">
        <v>82</v>
      </c>
      <c r="S17340" t="s">
        <v>83</v>
      </c>
      <c r="T17340" t="str">
        <f>IF(Table2[[#This Row],[director]]=0,"Unknown",Table2[[#This Row],[director]])</f>
        <v>Unknown</v>
      </c>
    </row>
    <row r="17341" spans="1:20">
      <c r="A17341" t="s">
        <v>73717</v>
      </c>
      <c r="B17341" t="s">
        <v>18783</v>
      </c>
      <c r="C17341" t="s">
        <v>73718</v>
      </c>
      <c r="D17341">
        <v>78</v>
      </c>
      <c r="E17341" t="s">
        <v>23</v>
      </c>
      <c r="F17341" t="s">
        <v>24</v>
      </c>
      <c r="G17341" t="s">
        <v>25</v>
      </c>
      <c r="H17341">
        <v>2408</v>
      </c>
      <c r="I17341">
        <v>2</v>
      </c>
      <c r="J17341" t="s">
        <v>26</v>
      </c>
      <c r="K17341" t="s">
        <v>18785</v>
      </c>
      <c r="L17341">
        <v>0</v>
      </c>
      <c r="M17341" t="s">
        <v>18786</v>
      </c>
      <c r="N17341" t="s">
        <v>148</v>
      </c>
      <c r="O17341" s="1">
        <v>45717</v>
      </c>
      <c r="P17341">
        <v>1973</v>
      </c>
      <c r="Q17341" t="s">
        <v>30</v>
      </c>
      <c r="R17341" t="s">
        <v>82</v>
      </c>
      <c r="S17341" t="s">
        <v>134</v>
      </c>
      <c r="T17341" t="str">
        <f>IF(Table2[[#This Row],[director]]=0,"Unknown",Table2[[#This Row],[director]])</f>
        <v>Unknown</v>
      </c>
    </row>
    <row r="17342" spans="1:20">
      <c r="A17342" t="s">
        <v>73719</v>
      </c>
      <c r="B17342" t="s">
        <v>73720</v>
      </c>
      <c r="C17342" t="s">
        <v>73721</v>
      </c>
      <c r="D17342">
        <v>41</v>
      </c>
      <c r="E17342" t="s">
        <v>23</v>
      </c>
      <c r="F17342" t="s">
        <v>72</v>
      </c>
      <c r="G17342" t="s">
        <v>67</v>
      </c>
      <c r="H17342">
        <v>4065</v>
      </c>
      <c r="I17342">
        <v>1</v>
      </c>
      <c r="J17342" t="s">
        <v>26</v>
      </c>
      <c r="K17342" t="s">
        <v>26145</v>
      </c>
      <c r="L17342" t="s">
        <v>19928</v>
      </c>
      <c r="M17342" t="s">
        <v>73722</v>
      </c>
      <c r="N17342" t="s">
        <v>72</v>
      </c>
      <c r="O17342" s="1">
        <v>44293</v>
      </c>
      <c r="P17342">
        <v>1979</v>
      </c>
      <c r="Q17342" t="s">
        <v>113</v>
      </c>
      <c r="R17342" t="s">
        <v>142</v>
      </c>
      <c r="S17342" t="s">
        <v>32</v>
      </c>
      <c r="T17342" t="str">
        <f>IF(Table2[[#This Row],[director]]=0,"Unknown",Table2[[#This Row],[director]])</f>
        <v>Jeffrey Hernandez</v>
      </c>
    </row>
    <row r="17343" spans="1:20">
      <c r="A17343" t="s">
        <v>73723</v>
      </c>
      <c r="B17343" t="s">
        <v>6543</v>
      </c>
      <c r="C17343" t="s">
        <v>73724</v>
      </c>
      <c r="D17343">
        <v>79</v>
      </c>
      <c r="E17343" t="s">
        <v>23</v>
      </c>
      <c r="F17343" t="s">
        <v>98</v>
      </c>
      <c r="G17343" t="s">
        <v>56</v>
      </c>
      <c r="H17343">
        <v>4819</v>
      </c>
      <c r="I17343">
        <v>2</v>
      </c>
      <c r="J17343" t="s">
        <v>68</v>
      </c>
      <c r="K17343" t="s">
        <v>6545</v>
      </c>
      <c r="L17343">
        <v>0</v>
      </c>
      <c r="M17343" t="s">
        <v>6546</v>
      </c>
      <c r="N17343" t="s">
        <v>87</v>
      </c>
      <c r="O17343" s="1">
        <v>44020</v>
      </c>
      <c r="P17343">
        <v>1953</v>
      </c>
      <c r="Q17343" t="s">
        <v>30</v>
      </c>
      <c r="R17343" t="s">
        <v>309</v>
      </c>
      <c r="S17343" t="s">
        <v>121</v>
      </c>
      <c r="T17343" t="str">
        <f>IF(Table2[[#This Row],[director]]=0,"Unknown",Table2[[#This Row],[director]])</f>
        <v>Unknown</v>
      </c>
    </row>
    <row r="17344" spans="1:20">
      <c r="A17344" t="s">
        <v>73725</v>
      </c>
      <c r="B17344" t="s">
        <v>73726</v>
      </c>
      <c r="C17344" t="s">
        <v>73727</v>
      </c>
      <c r="D17344">
        <v>75</v>
      </c>
      <c r="E17344" t="s">
        <v>46</v>
      </c>
      <c r="F17344" t="s">
        <v>66</v>
      </c>
      <c r="G17344" t="s">
        <v>56</v>
      </c>
      <c r="H17344">
        <v>3323</v>
      </c>
      <c r="I17344">
        <v>3</v>
      </c>
      <c r="J17344" t="s">
        <v>68</v>
      </c>
      <c r="K17344" t="s">
        <v>73728</v>
      </c>
      <c r="L17344">
        <v>0</v>
      </c>
      <c r="M17344" t="s">
        <v>73729</v>
      </c>
      <c r="N17344" t="s">
        <v>29</v>
      </c>
      <c r="O17344" s="1">
        <v>44849</v>
      </c>
      <c r="P17344">
        <v>1969</v>
      </c>
      <c r="Q17344" t="s">
        <v>250</v>
      </c>
      <c r="R17344" t="s">
        <v>2328</v>
      </c>
      <c r="S17344" t="s">
        <v>75</v>
      </c>
      <c r="T17344" t="str">
        <f>IF(Table2[[#This Row],[director]]=0,"Unknown",Table2[[#This Row],[director]])</f>
        <v>Unknown</v>
      </c>
    </row>
    <row r="17345" spans="1:20">
      <c r="A17345" t="s">
        <v>73730</v>
      </c>
      <c r="B17345" t="s">
        <v>16511</v>
      </c>
      <c r="C17345" t="s">
        <v>56125</v>
      </c>
      <c r="D17345">
        <v>20</v>
      </c>
      <c r="E17345" t="s">
        <v>46</v>
      </c>
      <c r="F17345" t="s">
        <v>60</v>
      </c>
      <c r="G17345" t="s">
        <v>56</v>
      </c>
      <c r="H17345">
        <v>1815</v>
      </c>
      <c r="I17345">
        <v>4</v>
      </c>
      <c r="J17345" t="s">
        <v>26</v>
      </c>
      <c r="K17345" t="s">
        <v>16513</v>
      </c>
      <c r="L17345" t="s">
        <v>16514</v>
      </c>
      <c r="M17345" t="s">
        <v>49</v>
      </c>
      <c r="N17345" t="s">
        <v>72</v>
      </c>
      <c r="O17345" s="1">
        <v>44392</v>
      </c>
      <c r="P17345">
        <v>1968</v>
      </c>
      <c r="Q17345" t="s">
        <v>176</v>
      </c>
      <c r="R17345" t="s">
        <v>198</v>
      </c>
      <c r="S17345" t="s">
        <v>83</v>
      </c>
      <c r="T17345" t="str">
        <f>IF(Table2[[#This Row],[director]]=0,"Unknown",Table2[[#This Row],[director]])</f>
        <v>John Cook</v>
      </c>
    </row>
    <row r="17346" spans="1:20">
      <c r="A17346" t="s">
        <v>73731</v>
      </c>
      <c r="B17346" t="s">
        <v>20761</v>
      </c>
      <c r="C17346" t="s">
        <v>73732</v>
      </c>
      <c r="D17346">
        <v>71</v>
      </c>
      <c r="E17346" t="s">
        <v>23</v>
      </c>
      <c r="F17346" t="s">
        <v>72</v>
      </c>
      <c r="G17346" t="s">
        <v>67</v>
      </c>
      <c r="H17346">
        <v>975</v>
      </c>
      <c r="I17346">
        <v>2</v>
      </c>
      <c r="J17346" t="s">
        <v>68</v>
      </c>
      <c r="K17346" t="s">
        <v>20762</v>
      </c>
      <c r="L17346">
        <v>0</v>
      </c>
      <c r="M17346" t="s">
        <v>20763</v>
      </c>
      <c r="N17346" t="s">
        <v>87</v>
      </c>
      <c r="O17346" s="1">
        <v>45610</v>
      </c>
      <c r="P17346">
        <v>1971</v>
      </c>
      <c r="Q17346" t="s">
        <v>81</v>
      </c>
      <c r="R17346" t="s">
        <v>205</v>
      </c>
      <c r="S17346" t="s">
        <v>42</v>
      </c>
      <c r="T17346" t="str">
        <f>IF(Table2[[#This Row],[director]]=0,"Unknown",Table2[[#This Row],[director]])</f>
        <v>Unknown</v>
      </c>
    </row>
    <row r="17347" spans="1:20">
      <c r="A17347" t="s">
        <v>73733</v>
      </c>
      <c r="B17347" t="s">
        <v>60806</v>
      </c>
      <c r="C17347" t="s">
        <v>38076</v>
      </c>
      <c r="D17347">
        <v>53</v>
      </c>
      <c r="E17347" t="s">
        <v>36</v>
      </c>
      <c r="F17347" t="s">
        <v>50</v>
      </c>
      <c r="G17347" t="s">
        <v>56</v>
      </c>
      <c r="H17347">
        <v>1545</v>
      </c>
      <c r="I17347">
        <v>4</v>
      </c>
      <c r="J17347" t="s">
        <v>68</v>
      </c>
      <c r="K17347" t="s">
        <v>60807</v>
      </c>
      <c r="L17347" t="s">
        <v>60808</v>
      </c>
      <c r="M17347" t="s">
        <v>60809</v>
      </c>
      <c r="N17347" t="s">
        <v>98</v>
      </c>
      <c r="O17347" s="1">
        <v>44185</v>
      </c>
      <c r="P17347">
        <v>1968</v>
      </c>
      <c r="Q17347" t="s">
        <v>81</v>
      </c>
      <c r="R17347" t="s">
        <v>1021</v>
      </c>
      <c r="S17347" t="s">
        <v>206</v>
      </c>
      <c r="T17347" t="str">
        <f>IF(Table2[[#This Row],[director]]=0,"Unknown",Table2[[#This Row],[director]])</f>
        <v>Julie Campbell</v>
      </c>
    </row>
    <row r="17348" spans="1:20">
      <c r="A17348" t="s">
        <v>73734</v>
      </c>
      <c r="B17348" t="s">
        <v>52004</v>
      </c>
      <c r="C17348" t="s">
        <v>68356</v>
      </c>
      <c r="D17348">
        <v>37</v>
      </c>
      <c r="E17348" t="s">
        <v>46</v>
      </c>
      <c r="F17348" t="s">
        <v>148</v>
      </c>
      <c r="G17348" t="s">
        <v>25</v>
      </c>
      <c r="H17348">
        <v>4903</v>
      </c>
      <c r="I17348">
        <v>2</v>
      </c>
      <c r="J17348" t="s">
        <v>68</v>
      </c>
      <c r="K17348" t="s">
        <v>52005</v>
      </c>
      <c r="L17348" t="s">
        <v>52006</v>
      </c>
      <c r="M17348" t="s">
        <v>52007</v>
      </c>
      <c r="N17348" t="s">
        <v>24</v>
      </c>
      <c r="O17348" s="1">
        <v>45487</v>
      </c>
      <c r="P17348">
        <v>1981</v>
      </c>
      <c r="Q17348" t="s">
        <v>113</v>
      </c>
      <c r="R17348" t="s">
        <v>950</v>
      </c>
      <c r="S17348" t="s">
        <v>62</v>
      </c>
      <c r="T17348" t="str">
        <f>IF(Table2[[#This Row],[director]]=0,"Unknown",Table2[[#This Row],[director]])</f>
        <v>Tyler Wolfe</v>
      </c>
    </row>
    <row r="17349" spans="1:20">
      <c r="A17349" t="s">
        <v>73735</v>
      </c>
      <c r="B17349" t="s">
        <v>73736</v>
      </c>
      <c r="C17349" t="s">
        <v>73737</v>
      </c>
      <c r="D17349">
        <v>27</v>
      </c>
      <c r="E17349" t="s">
        <v>36</v>
      </c>
      <c r="F17349" t="s">
        <v>60</v>
      </c>
      <c r="G17349" t="s">
        <v>25</v>
      </c>
      <c r="H17349">
        <v>2855</v>
      </c>
      <c r="I17349">
        <v>5</v>
      </c>
      <c r="J17349" t="s">
        <v>68</v>
      </c>
      <c r="K17349" t="s">
        <v>73738</v>
      </c>
      <c r="L17349" t="s">
        <v>60754</v>
      </c>
      <c r="M17349" t="s">
        <v>73739</v>
      </c>
      <c r="N17349" t="s">
        <v>98</v>
      </c>
      <c r="O17349" s="1">
        <v>45469</v>
      </c>
      <c r="P17349">
        <v>2010</v>
      </c>
      <c r="Q17349" t="s">
        <v>81</v>
      </c>
      <c r="R17349" t="s">
        <v>1449</v>
      </c>
      <c r="S17349" t="s">
        <v>121</v>
      </c>
      <c r="T17349" t="str">
        <f>IF(Table2[[#This Row],[director]]=0,"Unknown",Table2[[#This Row],[director]])</f>
        <v>Nicholas Davis</v>
      </c>
    </row>
    <row r="17350" spans="1:20">
      <c r="A17350" t="s">
        <v>73740</v>
      </c>
      <c r="B17350" t="s">
        <v>28558</v>
      </c>
      <c r="C17350" t="s">
        <v>48493</v>
      </c>
      <c r="D17350">
        <v>47</v>
      </c>
      <c r="E17350" t="s">
        <v>36</v>
      </c>
      <c r="F17350" t="s">
        <v>60</v>
      </c>
      <c r="G17350" t="s">
        <v>25</v>
      </c>
      <c r="H17350">
        <v>304</v>
      </c>
      <c r="I17350">
        <v>2</v>
      </c>
      <c r="J17350" t="s">
        <v>26</v>
      </c>
      <c r="K17350" t="s">
        <v>28560</v>
      </c>
      <c r="L17350" t="s">
        <v>28561</v>
      </c>
      <c r="M17350" t="s">
        <v>28562</v>
      </c>
      <c r="N17350" t="s">
        <v>66</v>
      </c>
      <c r="O17350" s="1">
        <v>45411</v>
      </c>
      <c r="P17350">
        <v>1968</v>
      </c>
      <c r="Q17350" t="s">
        <v>250</v>
      </c>
      <c r="R17350" t="s">
        <v>114</v>
      </c>
      <c r="S17350" t="s">
        <v>52</v>
      </c>
      <c r="T17350" t="str">
        <f>IF(Table2[[#This Row],[director]]=0,"Unknown",Table2[[#This Row],[director]])</f>
        <v>Kimberly Vaughn</v>
      </c>
    </row>
    <row r="17351" spans="1:20">
      <c r="A17351" t="s">
        <v>73741</v>
      </c>
      <c r="B17351" t="s">
        <v>73742</v>
      </c>
      <c r="C17351" t="s">
        <v>50081</v>
      </c>
      <c r="D17351">
        <v>35</v>
      </c>
      <c r="E17351" t="s">
        <v>46</v>
      </c>
      <c r="F17351" t="s">
        <v>87</v>
      </c>
      <c r="G17351" t="s">
        <v>67</v>
      </c>
      <c r="H17351">
        <v>1939</v>
      </c>
      <c r="I17351">
        <v>2</v>
      </c>
      <c r="J17351" t="s">
        <v>26</v>
      </c>
      <c r="K17351" t="s">
        <v>73743</v>
      </c>
      <c r="L17351" t="s">
        <v>50868</v>
      </c>
      <c r="M17351" t="s">
        <v>73744</v>
      </c>
      <c r="N17351" t="s">
        <v>66</v>
      </c>
      <c r="O17351" s="1">
        <v>44411</v>
      </c>
      <c r="P17351">
        <v>2022</v>
      </c>
      <c r="Q17351" t="s">
        <v>40</v>
      </c>
      <c r="R17351" t="s">
        <v>114</v>
      </c>
      <c r="S17351" t="s">
        <v>75</v>
      </c>
      <c r="T17351" t="str">
        <f>IF(Table2[[#This Row],[director]]=0,"Unknown",Table2[[#This Row],[director]])</f>
        <v>Susan Jackson</v>
      </c>
    </row>
    <row r="17352" spans="1:20">
      <c r="A17352" t="s">
        <v>73745</v>
      </c>
      <c r="B17352" t="s">
        <v>32554</v>
      </c>
      <c r="C17352" t="s">
        <v>14320</v>
      </c>
      <c r="D17352">
        <v>62</v>
      </c>
      <c r="E17352" t="s">
        <v>46</v>
      </c>
      <c r="F17352" t="s">
        <v>60</v>
      </c>
      <c r="G17352" t="s">
        <v>67</v>
      </c>
      <c r="H17352">
        <v>2313</v>
      </c>
      <c r="I17352">
        <v>3</v>
      </c>
      <c r="J17352" t="s">
        <v>26</v>
      </c>
      <c r="K17352" t="s">
        <v>32556</v>
      </c>
      <c r="L17352" t="s">
        <v>32557</v>
      </c>
      <c r="M17352" t="s">
        <v>32558</v>
      </c>
      <c r="N17352" t="s">
        <v>24</v>
      </c>
      <c r="O17352" s="1">
        <v>44529</v>
      </c>
      <c r="P17352">
        <v>1963</v>
      </c>
      <c r="Q17352" t="s">
        <v>81</v>
      </c>
      <c r="R17352" t="s">
        <v>61</v>
      </c>
      <c r="S17352" t="s">
        <v>121</v>
      </c>
      <c r="T17352" t="str">
        <f>IF(Table2[[#This Row],[director]]=0,"Unknown",Table2[[#This Row],[director]])</f>
        <v>Shelly Craig</v>
      </c>
    </row>
    <row r="17353" spans="1:20">
      <c r="A17353" t="s">
        <v>73746</v>
      </c>
      <c r="B17353" t="s">
        <v>73747</v>
      </c>
      <c r="C17353" t="s">
        <v>73748</v>
      </c>
      <c r="D17353">
        <v>54</v>
      </c>
      <c r="E17353" t="s">
        <v>36</v>
      </c>
      <c r="F17353" t="s">
        <v>87</v>
      </c>
      <c r="G17353" t="s">
        <v>25</v>
      </c>
      <c r="H17353">
        <v>1774</v>
      </c>
      <c r="I17353">
        <v>4</v>
      </c>
      <c r="J17353" t="s">
        <v>68</v>
      </c>
      <c r="K17353" t="s">
        <v>73749</v>
      </c>
      <c r="L17353">
        <v>0</v>
      </c>
      <c r="M17353" t="s">
        <v>73750</v>
      </c>
      <c r="N17353" t="s">
        <v>60</v>
      </c>
      <c r="O17353" s="1">
        <v>44020</v>
      </c>
      <c r="P17353">
        <v>1968</v>
      </c>
      <c r="Q17353" t="s">
        <v>250</v>
      </c>
      <c r="R17353" t="s">
        <v>269</v>
      </c>
      <c r="S17353" t="s">
        <v>83</v>
      </c>
      <c r="T17353" t="str">
        <f>IF(Table2[[#This Row],[director]]=0,"Unknown",Table2[[#This Row],[director]])</f>
        <v>Unknown</v>
      </c>
    </row>
    <row r="17354" spans="1:20">
      <c r="A17354" t="s">
        <v>73751</v>
      </c>
      <c r="B17354" t="s">
        <v>46817</v>
      </c>
      <c r="C17354" t="s">
        <v>73752</v>
      </c>
      <c r="D17354">
        <v>68</v>
      </c>
      <c r="E17354" t="s">
        <v>46</v>
      </c>
      <c r="F17354" t="s">
        <v>29</v>
      </c>
      <c r="G17354" t="s">
        <v>67</v>
      </c>
      <c r="H17354">
        <v>953</v>
      </c>
      <c r="I17354">
        <v>5</v>
      </c>
      <c r="J17354" t="s">
        <v>26</v>
      </c>
      <c r="K17354" t="s">
        <v>46819</v>
      </c>
      <c r="L17354">
        <v>0</v>
      </c>
      <c r="M17354" t="s">
        <v>46820</v>
      </c>
      <c r="N17354" t="s">
        <v>60</v>
      </c>
      <c r="O17354" s="1">
        <v>44868</v>
      </c>
      <c r="P17354">
        <v>1985</v>
      </c>
      <c r="Q17354" t="s">
        <v>183</v>
      </c>
      <c r="R17354" t="s">
        <v>99</v>
      </c>
      <c r="S17354" t="s">
        <v>62</v>
      </c>
      <c r="T17354" t="str">
        <f>IF(Table2[[#This Row],[director]]=0,"Unknown",Table2[[#This Row],[director]])</f>
        <v>Unknown</v>
      </c>
    </row>
    <row r="17355" spans="1:20">
      <c r="A17355" t="s">
        <v>73753</v>
      </c>
      <c r="B17355" t="s">
        <v>73754</v>
      </c>
      <c r="C17355" t="s">
        <v>73755</v>
      </c>
      <c r="D17355">
        <v>14</v>
      </c>
      <c r="E17355" t="s">
        <v>46</v>
      </c>
      <c r="F17355" t="s">
        <v>29</v>
      </c>
      <c r="G17355" t="s">
        <v>25</v>
      </c>
      <c r="H17355">
        <v>2518</v>
      </c>
      <c r="I17355">
        <v>2</v>
      </c>
      <c r="J17355" t="s">
        <v>68</v>
      </c>
      <c r="K17355" t="s">
        <v>73756</v>
      </c>
      <c r="L17355" t="s">
        <v>38545</v>
      </c>
      <c r="M17355" t="s">
        <v>73757</v>
      </c>
      <c r="N17355" t="s">
        <v>148</v>
      </c>
      <c r="O17355" s="1">
        <v>44235</v>
      </c>
      <c r="P17355">
        <v>2018</v>
      </c>
      <c r="Q17355" t="s">
        <v>81</v>
      </c>
      <c r="R17355" t="s">
        <v>1832</v>
      </c>
      <c r="S17355" t="s">
        <v>92</v>
      </c>
      <c r="T17355" t="str">
        <f>IF(Table2[[#This Row],[director]]=0,"Unknown",Table2[[#This Row],[director]])</f>
        <v>Kevin Moore</v>
      </c>
    </row>
    <row r="17356" spans="1:20">
      <c r="A17356" t="s">
        <v>73758</v>
      </c>
      <c r="B17356" t="s">
        <v>73759</v>
      </c>
      <c r="C17356" t="s">
        <v>73760</v>
      </c>
      <c r="D17356">
        <v>68</v>
      </c>
      <c r="E17356" t="s">
        <v>23</v>
      </c>
      <c r="F17356" t="s">
        <v>148</v>
      </c>
      <c r="G17356" t="s">
        <v>56</v>
      </c>
      <c r="H17356">
        <v>3736</v>
      </c>
      <c r="I17356">
        <v>3</v>
      </c>
      <c r="J17356" t="s">
        <v>68</v>
      </c>
      <c r="K17356" t="s">
        <v>73761</v>
      </c>
      <c r="L17356" t="s">
        <v>73762</v>
      </c>
      <c r="M17356" t="s">
        <v>73763</v>
      </c>
      <c r="N17356" t="s">
        <v>60</v>
      </c>
      <c r="O17356" s="1">
        <v>45140</v>
      </c>
      <c r="P17356">
        <v>2019</v>
      </c>
      <c r="Q17356" t="s">
        <v>91</v>
      </c>
      <c r="R17356" t="s">
        <v>434</v>
      </c>
      <c r="S17356" t="s">
        <v>134</v>
      </c>
      <c r="T17356" t="str">
        <f>IF(Table2[[#This Row],[director]]=0,"Unknown",Table2[[#This Row],[director]])</f>
        <v>Kenneth Perez</v>
      </c>
    </row>
    <row r="17357" spans="1:20">
      <c r="A17357" t="s">
        <v>73764</v>
      </c>
      <c r="B17357" t="s">
        <v>73765</v>
      </c>
      <c r="C17357" t="s">
        <v>3902</v>
      </c>
      <c r="D17357">
        <v>38</v>
      </c>
      <c r="E17357" t="s">
        <v>36</v>
      </c>
      <c r="F17357" t="s">
        <v>60</v>
      </c>
      <c r="G17357" t="s">
        <v>25</v>
      </c>
      <c r="H17357">
        <v>3412</v>
      </c>
      <c r="I17357">
        <v>5</v>
      </c>
      <c r="J17357" t="s">
        <v>68</v>
      </c>
      <c r="K17357" t="s">
        <v>59095</v>
      </c>
      <c r="L17357">
        <v>0</v>
      </c>
      <c r="M17357" t="s">
        <v>73766</v>
      </c>
      <c r="N17357" t="s">
        <v>148</v>
      </c>
      <c r="O17357" s="1">
        <v>45710</v>
      </c>
      <c r="P17357">
        <v>2001</v>
      </c>
      <c r="Q17357" t="s">
        <v>40</v>
      </c>
      <c r="R17357" t="s">
        <v>801</v>
      </c>
      <c r="S17357" t="s">
        <v>75</v>
      </c>
      <c r="T17357" t="str">
        <f>IF(Table2[[#This Row],[director]]=0,"Unknown",Table2[[#This Row],[director]])</f>
        <v>Unknown</v>
      </c>
    </row>
    <row r="17358" spans="1:20">
      <c r="A17358" t="s">
        <v>73767</v>
      </c>
      <c r="B17358" t="s">
        <v>31297</v>
      </c>
      <c r="C17358" t="s">
        <v>62242</v>
      </c>
      <c r="D17358">
        <v>28</v>
      </c>
      <c r="E17358" t="s">
        <v>46</v>
      </c>
      <c r="F17358" t="s">
        <v>98</v>
      </c>
      <c r="G17358" t="s">
        <v>67</v>
      </c>
      <c r="H17358">
        <v>4398</v>
      </c>
      <c r="I17358">
        <v>5</v>
      </c>
      <c r="J17358" t="s">
        <v>26</v>
      </c>
      <c r="K17358" t="s">
        <v>31299</v>
      </c>
      <c r="L17358">
        <v>0</v>
      </c>
      <c r="M17358" t="s">
        <v>31300</v>
      </c>
      <c r="N17358" t="s">
        <v>72</v>
      </c>
      <c r="O17358" s="1">
        <v>45495</v>
      </c>
      <c r="P17358">
        <v>1957</v>
      </c>
      <c r="Q17358" t="s">
        <v>81</v>
      </c>
      <c r="R17358" t="s">
        <v>114</v>
      </c>
      <c r="S17358" t="s">
        <v>62</v>
      </c>
      <c r="T17358" t="str">
        <f>IF(Table2[[#This Row],[director]]=0,"Unknown",Table2[[#This Row],[director]])</f>
        <v>Unknown</v>
      </c>
    </row>
    <row r="17359" spans="1:20">
      <c r="A17359" t="s">
        <v>73768</v>
      </c>
      <c r="B17359" t="s">
        <v>5136</v>
      </c>
      <c r="C17359" t="s">
        <v>73769</v>
      </c>
      <c r="D17359">
        <v>13</v>
      </c>
      <c r="E17359" t="s">
        <v>46</v>
      </c>
      <c r="F17359" t="s">
        <v>24</v>
      </c>
      <c r="G17359" t="s">
        <v>56</v>
      </c>
      <c r="H17359">
        <v>2772</v>
      </c>
      <c r="I17359">
        <v>3</v>
      </c>
      <c r="J17359" t="s">
        <v>26</v>
      </c>
      <c r="K17359" t="s">
        <v>5138</v>
      </c>
      <c r="L17359" t="s">
        <v>5139</v>
      </c>
      <c r="M17359" t="s">
        <v>5140</v>
      </c>
      <c r="N17359" t="s">
        <v>66</v>
      </c>
      <c r="O17359" s="1">
        <v>45222</v>
      </c>
      <c r="P17359">
        <v>1980</v>
      </c>
      <c r="Q17359" t="s">
        <v>176</v>
      </c>
      <c r="R17359" t="s">
        <v>51</v>
      </c>
      <c r="S17359" t="s">
        <v>121</v>
      </c>
      <c r="T17359" t="str">
        <f>IF(Table2[[#This Row],[director]]=0,"Unknown",Table2[[#This Row],[director]])</f>
        <v>Steve Hernandez</v>
      </c>
    </row>
    <row r="17360" spans="1:20">
      <c r="A17360" t="s">
        <v>73770</v>
      </c>
      <c r="B17360" t="s">
        <v>52891</v>
      </c>
      <c r="C17360" t="s">
        <v>19893</v>
      </c>
      <c r="D17360">
        <v>60</v>
      </c>
      <c r="E17360" t="s">
        <v>36</v>
      </c>
      <c r="F17360" t="s">
        <v>87</v>
      </c>
      <c r="G17360" t="s">
        <v>56</v>
      </c>
      <c r="H17360">
        <v>4606</v>
      </c>
      <c r="I17360">
        <v>3</v>
      </c>
      <c r="J17360" t="s">
        <v>68</v>
      </c>
      <c r="K17360" t="s">
        <v>52892</v>
      </c>
      <c r="L17360" t="s">
        <v>52893</v>
      </c>
      <c r="M17360" t="s">
        <v>52894</v>
      </c>
      <c r="N17360" t="s">
        <v>72</v>
      </c>
      <c r="O17360" s="1">
        <v>45176</v>
      </c>
      <c r="P17360">
        <v>2000</v>
      </c>
      <c r="Q17360" t="s">
        <v>30</v>
      </c>
      <c r="R17360" t="s">
        <v>682</v>
      </c>
      <c r="S17360" t="s">
        <v>52</v>
      </c>
      <c r="T17360" t="str">
        <f>IF(Table2[[#This Row],[director]]=0,"Unknown",Table2[[#This Row],[director]])</f>
        <v>Alison Jacobs</v>
      </c>
    </row>
    <row r="17361" spans="1:20">
      <c r="A17361" t="s">
        <v>73771</v>
      </c>
      <c r="B17361" t="s">
        <v>73772</v>
      </c>
      <c r="C17361" t="s">
        <v>73773</v>
      </c>
      <c r="D17361">
        <v>27</v>
      </c>
      <c r="E17361" t="s">
        <v>36</v>
      </c>
      <c r="F17361" t="s">
        <v>87</v>
      </c>
      <c r="G17361" t="s">
        <v>56</v>
      </c>
      <c r="H17361">
        <v>4450</v>
      </c>
      <c r="I17361">
        <v>5</v>
      </c>
      <c r="J17361" t="s">
        <v>26</v>
      </c>
      <c r="K17361" t="s">
        <v>73774</v>
      </c>
      <c r="L17361">
        <v>0</v>
      </c>
      <c r="M17361" t="s">
        <v>73775</v>
      </c>
      <c r="N17361" t="s">
        <v>98</v>
      </c>
      <c r="O17361" s="1">
        <v>43929</v>
      </c>
      <c r="P17361">
        <v>1981</v>
      </c>
      <c r="Q17361" t="s">
        <v>73</v>
      </c>
      <c r="R17361" t="s">
        <v>51</v>
      </c>
      <c r="S17361" t="s">
        <v>42</v>
      </c>
      <c r="T17361" t="str">
        <f>IF(Table2[[#This Row],[director]]=0,"Unknown",Table2[[#This Row],[director]])</f>
        <v>Unknown</v>
      </c>
    </row>
    <row r="17362" spans="1:20">
      <c r="A17362" t="s">
        <v>73776</v>
      </c>
      <c r="B17362" t="s">
        <v>34727</v>
      </c>
      <c r="C17362" t="s">
        <v>72845</v>
      </c>
      <c r="D17362">
        <v>33</v>
      </c>
      <c r="E17362" t="s">
        <v>36</v>
      </c>
      <c r="F17362" t="s">
        <v>24</v>
      </c>
      <c r="G17362" t="s">
        <v>25</v>
      </c>
      <c r="H17362">
        <v>1402</v>
      </c>
      <c r="I17362">
        <v>5</v>
      </c>
      <c r="J17362" t="s">
        <v>26</v>
      </c>
      <c r="K17362" t="s">
        <v>34729</v>
      </c>
      <c r="L17362" t="s">
        <v>34730</v>
      </c>
      <c r="M17362" t="s">
        <v>34731</v>
      </c>
      <c r="N17362" t="s">
        <v>29</v>
      </c>
      <c r="O17362" s="1">
        <v>44316</v>
      </c>
      <c r="P17362">
        <v>2012</v>
      </c>
      <c r="Q17362" t="s">
        <v>40</v>
      </c>
      <c r="R17362" t="s">
        <v>142</v>
      </c>
      <c r="S17362" t="s">
        <v>92</v>
      </c>
      <c r="T17362" t="str">
        <f>IF(Table2[[#This Row],[director]]=0,"Unknown",Table2[[#This Row],[director]])</f>
        <v>Taylor Reed</v>
      </c>
    </row>
    <row r="17363" spans="1:20">
      <c r="A17363" t="s">
        <v>73777</v>
      </c>
      <c r="B17363" t="s">
        <v>13511</v>
      </c>
      <c r="C17363" t="s">
        <v>73778</v>
      </c>
      <c r="D17363">
        <v>75</v>
      </c>
      <c r="E17363" t="s">
        <v>36</v>
      </c>
      <c r="F17363" t="s">
        <v>72</v>
      </c>
      <c r="G17363" t="s">
        <v>56</v>
      </c>
      <c r="H17363">
        <v>3279</v>
      </c>
      <c r="I17363">
        <v>3</v>
      </c>
      <c r="J17363" t="s">
        <v>68</v>
      </c>
      <c r="K17363" t="s">
        <v>13513</v>
      </c>
      <c r="L17363" t="s">
        <v>13514</v>
      </c>
      <c r="M17363" t="s">
        <v>13515</v>
      </c>
      <c r="N17363" t="s">
        <v>60</v>
      </c>
      <c r="O17363" s="1">
        <v>45059</v>
      </c>
      <c r="P17363">
        <v>1968</v>
      </c>
      <c r="Q17363" t="s">
        <v>73</v>
      </c>
      <c r="R17363" t="s">
        <v>4729</v>
      </c>
      <c r="S17363" t="s">
        <v>83</v>
      </c>
      <c r="T17363" t="str">
        <f>IF(Table2[[#This Row],[director]]=0,"Unknown",Table2[[#This Row],[director]])</f>
        <v>Michael Mitchell</v>
      </c>
    </row>
    <row r="17364" spans="1:20">
      <c r="A17364" t="s">
        <v>73779</v>
      </c>
      <c r="B17364" t="s">
        <v>73780</v>
      </c>
      <c r="C17364" t="s">
        <v>73781</v>
      </c>
      <c r="D17364">
        <v>62</v>
      </c>
      <c r="E17364" t="s">
        <v>46</v>
      </c>
      <c r="F17364" t="s">
        <v>72</v>
      </c>
      <c r="G17364" t="s">
        <v>67</v>
      </c>
      <c r="H17364">
        <v>3042</v>
      </c>
      <c r="I17364">
        <v>1</v>
      </c>
      <c r="J17364" t="s">
        <v>26</v>
      </c>
      <c r="K17364" t="s">
        <v>73782</v>
      </c>
      <c r="L17364" t="s">
        <v>73783</v>
      </c>
      <c r="M17364" t="s">
        <v>73784</v>
      </c>
      <c r="N17364" t="s">
        <v>37</v>
      </c>
      <c r="O17364" s="1">
        <v>44349</v>
      </c>
      <c r="P17364">
        <v>1977</v>
      </c>
      <c r="Q17364" t="s">
        <v>250</v>
      </c>
      <c r="R17364" t="s">
        <v>61</v>
      </c>
      <c r="S17364" t="s">
        <v>75</v>
      </c>
      <c r="T17364" t="str">
        <f>IF(Table2[[#This Row],[director]]=0,"Unknown",Table2[[#This Row],[director]])</f>
        <v>Joan Phillips</v>
      </c>
    </row>
    <row r="17365" spans="1:20">
      <c r="A17365" t="s">
        <v>73785</v>
      </c>
      <c r="B17365" t="s">
        <v>58015</v>
      </c>
      <c r="C17365" t="s">
        <v>20558</v>
      </c>
      <c r="D17365">
        <v>65</v>
      </c>
      <c r="E17365" t="s">
        <v>23</v>
      </c>
      <c r="F17365" t="s">
        <v>87</v>
      </c>
      <c r="G17365" t="s">
        <v>56</v>
      </c>
      <c r="H17365">
        <v>3924</v>
      </c>
      <c r="I17365">
        <v>1</v>
      </c>
      <c r="J17365" t="s">
        <v>68</v>
      </c>
      <c r="K17365" t="s">
        <v>58017</v>
      </c>
      <c r="L17365" t="s">
        <v>58018</v>
      </c>
      <c r="M17365" t="s">
        <v>31474</v>
      </c>
      <c r="N17365" t="s">
        <v>50</v>
      </c>
      <c r="O17365" s="1">
        <v>45442</v>
      </c>
      <c r="P17365">
        <v>1957</v>
      </c>
      <c r="Q17365" t="s">
        <v>141</v>
      </c>
      <c r="R17365" t="s">
        <v>2286</v>
      </c>
      <c r="S17365" t="s">
        <v>121</v>
      </c>
      <c r="T17365" t="str">
        <f>IF(Table2[[#This Row],[director]]=0,"Unknown",Table2[[#This Row],[director]])</f>
        <v>Bradley English</v>
      </c>
    </row>
    <row r="17366" spans="1:20">
      <c r="A17366" t="s">
        <v>73786</v>
      </c>
      <c r="B17366" t="s">
        <v>73787</v>
      </c>
      <c r="C17366" t="s">
        <v>73788</v>
      </c>
      <c r="D17366">
        <v>27</v>
      </c>
      <c r="E17366" t="s">
        <v>46</v>
      </c>
      <c r="F17366" t="s">
        <v>66</v>
      </c>
      <c r="G17366" t="s">
        <v>25</v>
      </c>
      <c r="H17366">
        <v>4594</v>
      </c>
      <c r="I17366">
        <v>5</v>
      </c>
      <c r="J17366" t="s">
        <v>26</v>
      </c>
      <c r="K17366" t="s">
        <v>73789</v>
      </c>
      <c r="L17366" t="s">
        <v>73790</v>
      </c>
      <c r="M17366" t="s">
        <v>73791</v>
      </c>
      <c r="N17366" t="s">
        <v>148</v>
      </c>
      <c r="O17366" s="1">
        <v>45472</v>
      </c>
      <c r="P17366">
        <v>1957</v>
      </c>
      <c r="Q17366" t="s">
        <v>250</v>
      </c>
      <c r="R17366" t="s">
        <v>244</v>
      </c>
      <c r="S17366" t="s">
        <v>42</v>
      </c>
      <c r="T17366" t="str">
        <f>IF(Table2[[#This Row],[director]]=0,"Unknown",Table2[[#This Row],[director]])</f>
        <v>Sarah Potter</v>
      </c>
    </row>
    <row r="17367" spans="1:20">
      <c r="A17367" t="s">
        <v>73792</v>
      </c>
      <c r="B17367" t="s">
        <v>56667</v>
      </c>
      <c r="C17367" t="s">
        <v>19086</v>
      </c>
      <c r="D17367">
        <v>56</v>
      </c>
      <c r="E17367" t="s">
        <v>36</v>
      </c>
      <c r="F17367" t="s">
        <v>60</v>
      </c>
      <c r="G17367" t="s">
        <v>67</v>
      </c>
      <c r="H17367">
        <v>4838</v>
      </c>
      <c r="I17367">
        <v>2</v>
      </c>
      <c r="J17367" t="s">
        <v>68</v>
      </c>
      <c r="K17367" t="s">
        <v>56669</v>
      </c>
      <c r="L17367">
        <v>0</v>
      </c>
      <c r="M17367" t="s">
        <v>56670</v>
      </c>
      <c r="N17367" t="s">
        <v>98</v>
      </c>
      <c r="O17367" s="1">
        <v>45690</v>
      </c>
      <c r="P17367">
        <v>1969</v>
      </c>
      <c r="Q17367" t="s">
        <v>30</v>
      </c>
      <c r="R17367" t="s">
        <v>535</v>
      </c>
      <c r="S17367" t="s">
        <v>83</v>
      </c>
      <c r="T17367" t="str">
        <f>IF(Table2[[#This Row],[director]]=0,"Unknown",Table2[[#This Row],[director]])</f>
        <v>Unknown</v>
      </c>
    </row>
    <row r="17368" spans="1:20">
      <c r="A17368" t="s">
        <v>73793</v>
      </c>
      <c r="B17368" t="s">
        <v>73794</v>
      </c>
      <c r="C17368" t="s">
        <v>73795</v>
      </c>
      <c r="D17368">
        <v>69</v>
      </c>
      <c r="E17368" t="s">
        <v>23</v>
      </c>
      <c r="F17368" t="s">
        <v>98</v>
      </c>
      <c r="G17368" t="s">
        <v>25</v>
      </c>
      <c r="H17368">
        <v>3702</v>
      </c>
      <c r="I17368">
        <v>2</v>
      </c>
      <c r="J17368" t="s">
        <v>26</v>
      </c>
      <c r="K17368" t="s">
        <v>73796</v>
      </c>
      <c r="L17368" t="s">
        <v>73797</v>
      </c>
      <c r="M17368" t="s">
        <v>73798</v>
      </c>
      <c r="N17368" t="s">
        <v>29</v>
      </c>
      <c r="O17368" s="1">
        <v>44562</v>
      </c>
      <c r="P17368">
        <v>1981</v>
      </c>
      <c r="Q17368" t="s">
        <v>91</v>
      </c>
      <c r="R17368" t="s">
        <v>41</v>
      </c>
      <c r="S17368" t="s">
        <v>75</v>
      </c>
      <c r="T17368" t="str">
        <f>IF(Table2[[#This Row],[director]]=0,"Unknown",Table2[[#This Row],[director]])</f>
        <v>Jerry Gomez</v>
      </c>
    </row>
    <row r="17369" spans="1:20">
      <c r="A17369" t="s">
        <v>73799</v>
      </c>
      <c r="B17369" t="s">
        <v>23418</v>
      </c>
      <c r="C17369" t="s">
        <v>73800</v>
      </c>
      <c r="D17369">
        <v>31</v>
      </c>
      <c r="E17369" t="s">
        <v>36</v>
      </c>
      <c r="F17369" t="s">
        <v>60</v>
      </c>
      <c r="G17369" t="s">
        <v>56</v>
      </c>
      <c r="H17369">
        <v>3839</v>
      </c>
      <c r="I17369">
        <v>3</v>
      </c>
      <c r="J17369" t="s">
        <v>68</v>
      </c>
      <c r="K17369" t="s">
        <v>23420</v>
      </c>
      <c r="L17369" t="s">
        <v>23421</v>
      </c>
      <c r="M17369" t="s">
        <v>23422</v>
      </c>
      <c r="N17369" t="s">
        <v>87</v>
      </c>
      <c r="O17369" s="1">
        <v>44882</v>
      </c>
      <c r="P17369">
        <v>2021</v>
      </c>
      <c r="Q17369" t="s">
        <v>176</v>
      </c>
      <c r="R17369" t="s">
        <v>3535</v>
      </c>
      <c r="S17369" t="s">
        <v>75</v>
      </c>
      <c r="T17369" t="str">
        <f>IF(Table2[[#This Row],[director]]=0,"Unknown",Table2[[#This Row],[director]])</f>
        <v>Erin Bailey</v>
      </c>
    </row>
    <row r="17370" spans="1:20">
      <c r="A17370" t="s">
        <v>73801</v>
      </c>
      <c r="B17370" t="s">
        <v>69627</v>
      </c>
      <c r="C17370" t="s">
        <v>73802</v>
      </c>
      <c r="D17370">
        <v>75</v>
      </c>
      <c r="E17370" t="s">
        <v>23</v>
      </c>
      <c r="F17370" t="s">
        <v>29</v>
      </c>
      <c r="G17370" t="s">
        <v>67</v>
      </c>
      <c r="H17370">
        <v>4734</v>
      </c>
      <c r="I17370">
        <v>3</v>
      </c>
      <c r="J17370" t="s">
        <v>68</v>
      </c>
      <c r="K17370" t="s">
        <v>69629</v>
      </c>
      <c r="L17370">
        <v>0</v>
      </c>
      <c r="M17370" t="s">
        <v>69630</v>
      </c>
      <c r="N17370" t="s">
        <v>87</v>
      </c>
      <c r="O17370" s="1">
        <v>45734</v>
      </c>
      <c r="P17370">
        <v>2001</v>
      </c>
      <c r="Q17370" t="s">
        <v>30</v>
      </c>
      <c r="R17370" t="s">
        <v>1581</v>
      </c>
      <c r="S17370" t="s">
        <v>42</v>
      </c>
      <c r="T17370" t="str">
        <f>IF(Table2[[#This Row],[director]]=0,"Unknown",Table2[[#This Row],[director]])</f>
        <v>Unknown</v>
      </c>
    </row>
    <row r="17371" spans="1:20">
      <c r="A17371" t="s">
        <v>73803</v>
      </c>
      <c r="B17371" t="s">
        <v>54521</v>
      </c>
      <c r="C17371" t="s">
        <v>73804</v>
      </c>
      <c r="D17371">
        <v>77</v>
      </c>
      <c r="E17371" t="s">
        <v>46</v>
      </c>
      <c r="F17371" t="s">
        <v>87</v>
      </c>
      <c r="G17371" t="s">
        <v>56</v>
      </c>
      <c r="H17371">
        <v>4020</v>
      </c>
      <c r="I17371">
        <v>5</v>
      </c>
      <c r="J17371" t="s">
        <v>26</v>
      </c>
      <c r="K17371" t="s">
        <v>54523</v>
      </c>
      <c r="L17371" t="s">
        <v>54524</v>
      </c>
      <c r="M17371" t="s">
        <v>54525</v>
      </c>
      <c r="N17371" t="s">
        <v>50</v>
      </c>
      <c r="O17371" s="1">
        <v>44951</v>
      </c>
      <c r="P17371">
        <v>1982</v>
      </c>
      <c r="Q17371" t="s">
        <v>250</v>
      </c>
      <c r="R17371" t="s">
        <v>99</v>
      </c>
      <c r="S17371" t="s">
        <v>32</v>
      </c>
      <c r="T17371" t="str">
        <f>IF(Table2[[#This Row],[director]]=0,"Unknown",Table2[[#This Row],[director]])</f>
        <v>Jared Wright</v>
      </c>
    </row>
    <row r="17372" spans="1:20">
      <c r="A17372" t="s">
        <v>73805</v>
      </c>
      <c r="B17372" t="s">
        <v>73806</v>
      </c>
      <c r="C17372" t="s">
        <v>73807</v>
      </c>
      <c r="D17372">
        <v>57</v>
      </c>
      <c r="E17372" t="s">
        <v>46</v>
      </c>
      <c r="F17372" t="s">
        <v>29</v>
      </c>
      <c r="G17372" t="s">
        <v>67</v>
      </c>
      <c r="H17372">
        <v>1993</v>
      </c>
      <c r="I17372">
        <v>3</v>
      </c>
      <c r="J17372" t="s">
        <v>26</v>
      </c>
      <c r="K17372" t="s">
        <v>73808</v>
      </c>
      <c r="L17372" t="s">
        <v>73809</v>
      </c>
      <c r="M17372" t="s">
        <v>73810</v>
      </c>
      <c r="N17372" t="s">
        <v>60</v>
      </c>
      <c r="O17372" s="1">
        <v>45583</v>
      </c>
      <c r="P17372">
        <v>1953</v>
      </c>
      <c r="Q17372" t="s">
        <v>91</v>
      </c>
      <c r="R17372" t="s">
        <v>41</v>
      </c>
      <c r="S17372" t="s">
        <v>62</v>
      </c>
      <c r="T17372" t="str">
        <f>IF(Table2[[#This Row],[director]]=0,"Unknown",Table2[[#This Row],[director]])</f>
        <v>Abigail Black</v>
      </c>
    </row>
    <row r="17373" spans="1:20">
      <c r="A17373" t="s">
        <v>73811</v>
      </c>
      <c r="B17373" t="s">
        <v>42678</v>
      </c>
      <c r="C17373" t="s">
        <v>73812</v>
      </c>
      <c r="D17373">
        <v>42</v>
      </c>
      <c r="E17373" t="s">
        <v>46</v>
      </c>
      <c r="F17373" t="s">
        <v>50</v>
      </c>
      <c r="G17373" t="s">
        <v>56</v>
      </c>
      <c r="H17373">
        <v>591</v>
      </c>
      <c r="I17373">
        <v>1</v>
      </c>
      <c r="J17373" t="s">
        <v>68</v>
      </c>
      <c r="K17373" t="s">
        <v>42680</v>
      </c>
      <c r="L17373" t="s">
        <v>42681</v>
      </c>
      <c r="M17373" t="s">
        <v>42682</v>
      </c>
      <c r="N17373" t="s">
        <v>98</v>
      </c>
      <c r="O17373" s="1">
        <v>44212</v>
      </c>
      <c r="P17373">
        <v>1952</v>
      </c>
      <c r="Q17373" t="s">
        <v>91</v>
      </c>
      <c r="R17373" t="s">
        <v>3300</v>
      </c>
      <c r="S17373" t="s">
        <v>206</v>
      </c>
      <c r="T17373" t="str">
        <f>IF(Table2[[#This Row],[director]]=0,"Unknown",Table2[[#This Row],[director]])</f>
        <v>Jacob White</v>
      </c>
    </row>
    <row r="17374" spans="1:20">
      <c r="A17374" t="s">
        <v>73813</v>
      </c>
      <c r="B17374" t="s">
        <v>19724</v>
      </c>
      <c r="C17374" t="s">
        <v>24025</v>
      </c>
      <c r="D17374">
        <v>16</v>
      </c>
      <c r="E17374" t="s">
        <v>23</v>
      </c>
      <c r="F17374" t="s">
        <v>148</v>
      </c>
      <c r="G17374" t="s">
        <v>67</v>
      </c>
      <c r="H17374">
        <v>3072</v>
      </c>
      <c r="I17374">
        <v>2</v>
      </c>
      <c r="J17374" t="s">
        <v>26</v>
      </c>
      <c r="K17374" t="s">
        <v>19726</v>
      </c>
      <c r="L17374" t="s">
        <v>19727</v>
      </c>
      <c r="M17374" t="s">
        <v>19728</v>
      </c>
      <c r="N17374" t="s">
        <v>29</v>
      </c>
      <c r="O17374" s="1">
        <v>45306</v>
      </c>
      <c r="P17374">
        <v>2024</v>
      </c>
      <c r="Q17374" t="s">
        <v>30</v>
      </c>
      <c r="R17374" t="s">
        <v>31</v>
      </c>
      <c r="S17374" t="s">
        <v>92</v>
      </c>
      <c r="T17374" t="str">
        <f>IF(Table2[[#This Row],[director]]=0,"Unknown",Table2[[#This Row],[director]])</f>
        <v>Tonya Gibson</v>
      </c>
    </row>
    <row r="17375" spans="1:20">
      <c r="A17375" t="s">
        <v>73814</v>
      </c>
      <c r="B17375" t="s">
        <v>73815</v>
      </c>
      <c r="C17375" t="s">
        <v>73816</v>
      </c>
      <c r="D17375">
        <v>68</v>
      </c>
      <c r="E17375" t="s">
        <v>36</v>
      </c>
      <c r="F17375" t="s">
        <v>37</v>
      </c>
      <c r="G17375" t="s">
        <v>67</v>
      </c>
      <c r="H17375">
        <v>1659</v>
      </c>
      <c r="I17375">
        <v>5</v>
      </c>
      <c r="J17375" t="s">
        <v>68</v>
      </c>
      <c r="K17375" t="s">
        <v>73817</v>
      </c>
      <c r="L17375">
        <v>0</v>
      </c>
      <c r="M17375" t="s">
        <v>73818</v>
      </c>
      <c r="N17375" t="s">
        <v>148</v>
      </c>
      <c r="O17375" s="1">
        <v>45481</v>
      </c>
      <c r="P17375">
        <v>1956</v>
      </c>
      <c r="Q17375" t="s">
        <v>250</v>
      </c>
      <c r="R17375" t="s">
        <v>3570</v>
      </c>
      <c r="S17375" t="s">
        <v>52</v>
      </c>
      <c r="T17375" t="str">
        <f>IF(Table2[[#This Row],[director]]=0,"Unknown",Table2[[#This Row],[director]])</f>
        <v>Unknown</v>
      </c>
    </row>
    <row r="17376" spans="1:20">
      <c r="A17376" t="s">
        <v>73819</v>
      </c>
      <c r="B17376" t="s">
        <v>73820</v>
      </c>
      <c r="C17376" t="s">
        <v>73821</v>
      </c>
      <c r="D17376">
        <v>51</v>
      </c>
      <c r="E17376" t="s">
        <v>46</v>
      </c>
      <c r="F17376" t="s">
        <v>148</v>
      </c>
      <c r="G17376" t="s">
        <v>56</v>
      </c>
      <c r="H17376">
        <v>4739</v>
      </c>
      <c r="I17376">
        <v>1</v>
      </c>
      <c r="J17376" t="s">
        <v>26</v>
      </c>
      <c r="K17376" t="s">
        <v>73822</v>
      </c>
      <c r="L17376">
        <v>0</v>
      </c>
      <c r="M17376" t="s">
        <v>73823</v>
      </c>
      <c r="N17376" t="s">
        <v>72</v>
      </c>
      <c r="O17376" s="1">
        <v>44617</v>
      </c>
      <c r="P17376">
        <v>1996</v>
      </c>
      <c r="Q17376" t="s">
        <v>141</v>
      </c>
      <c r="R17376" t="s">
        <v>51</v>
      </c>
      <c r="S17376" t="s">
        <v>121</v>
      </c>
      <c r="T17376" t="str">
        <f>IF(Table2[[#This Row],[director]]=0,"Unknown",Table2[[#This Row],[director]])</f>
        <v>Unknown</v>
      </c>
    </row>
    <row r="17377" spans="1:20">
      <c r="A17377" t="s">
        <v>73824</v>
      </c>
      <c r="B17377" t="s">
        <v>73825</v>
      </c>
      <c r="C17377" t="s">
        <v>73826</v>
      </c>
      <c r="D17377">
        <v>52</v>
      </c>
      <c r="E17377" t="s">
        <v>23</v>
      </c>
      <c r="F17377" t="s">
        <v>60</v>
      </c>
      <c r="G17377" t="s">
        <v>67</v>
      </c>
      <c r="H17377">
        <v>4510</v>
      </c>
      <c r="I17377">
        <v>2</v>
      </c>
      <c r="J17377" t="s">
        <v>68</v>
      </c>
      <c r="K17377" t="s">
        <v>73827</v>
      </c>
      <c r="L17377" t="s">
        <v>73828</v>
      </c>
      <c r="M17377" t="s">
        <v>73829</v>
      </c>
      <c r="N17377" t="s">
        <v>24</v>
      </c>
      <c r="O17377" s="1">
        <v>43940</v>
      </c>
      <c r="P17377">
        <v>2011</v>
      </c>
      <c r="Q17377" t="s">
        <v>91</v>
      </c>
      <c r="R17377" t="s">
        <v>1021</v>
      </c>
      <c r="S17377" t="s">
        <v>134</v>
      </c>
      <c r="T17377" t="str">
        <f>IF(Table2[[#This Row],[director]]=0,"Unknown",Table2[[#This Row],[director]])</f>
        <v>Eric Hill</v>
      </c>
    </row>
    <row r="17378" spans="1:20">
      <c r="A17378" t="s">
        <v>73830</v>
      </c>
      <c r="B17378" t="s">
        <v>73831</v>
      </c>
      <c r="C17378" t="s">
        <v>24925</v>
      </c>
      <c r="D17378">
        <v>69</v>
      </c>
      <c r="E17378" t="s">
        <v>46</v>
      </c>
      <c r="F17378" t="s">
        <v>98</v>
      </c>
      <c r="G17378" t="s">
        <v>67</v>
      </c>
      <c r="H17378">
        <v>3976</v>
      </c>
      <c r="I17378">
        <v>2</v>
      </c>
      <c r="J17378" t="s">
        <v>68</v>
      </c>
      <c r="K17378" t="s">
        <v>73832</v>
      </c>
      <c r="L17378" t="s">
        <v>73833</v>
      </c>
      <c r="M17378" t="s">
        <v>24199</v>
      </c>
      <c r="N17378" t="s">
        <v>50</v>
      </c>
      <c r="O17378" s="1">
        <v>45402</v>
      </c>
      <c r="P17378">
        <v>1971</v>
      </c>
      <c r="Q17378" t="s">
        <v>73</v>
      </c>
      <c r="R17378" t="s">
        <v>3410</v>
      </c>
      <c r="S17378" t="s">
        <v>83</v>
      </c>
      <c r="T17378" t="str">
        <f>IF(Table2[[#This Row],[director]]=0,"Unknown",Table2[[#This Row],[director]])</f>
        <v>Andres Sparks</v>
      </c>
    </row>
    <row r="17379" spans="1:20">
      <c r="A17379" t="s">
        <v>73834</v>
      </c>
      <c r="B17379" t="s">
        <v>40950</v>
      </c>
      <c r="C17379" t="s">
        <v>73835</v>
      </c>
      <c r="D17379">
        <v>79</v>
      </c>
      <c r="E17379" t="s">
        <v>46</v>
      </c>
      <c r="F17379" t="s">
        <v>29</v>
      </c>
      <c r="G17379" t="s">
        <v>67</v>
      </c>
      <c r="H17379">
        <v>2776</v>
      </c>
      <c r="I17379">
        <v>3</v>
      </c>
      <c r="J17379" t="s">
        <v>26</v>
      </c>
      <c r="K17379" t="s">
        <v>5830</v>
      </c>
      <c r="L17379" t="s">
        <v>40952</v>
      </c>
      <c r="M17379" t="s">
        <v>40953</v>
      </c>
      <c r="N17379" t="s">
        <v>72</v>
      </c>
      <c r="O17379" s="1">
        <v>44067</v>
      </c>
      <c r="P17379">
        <v>2014</v>
      </c>
      <c r="Q17379" t="s">
        <v>141</v>
      </c>
      <c r="R17379" t="s">
        <v>99</v>
      </c>
      <c r="S17379" t="s">
        <v>42</v>
      </c>
      <c r="T17379" t="str">
        <f>IF(Table2[[#This Row],[director]]=0,"Unknown",Table2[[#This Row],[director]])</f>
        <v>Arthur Lozano</v>
      </c>
    </row>
    <row r="17380" spans="1:20">
      <c r="A17380" t="s">
        <v>73836</v>
      </c>
      <c r="B17380" t="s">
        <v>50866</v>
      </c>
      <c r="C17380" t="s">
        <v>73837</v>
      </c>
      <c r="D17380">
        <v>37</v>
      </c>
      <c r="E17380" t="s">
        <v>46</v>
      </c>
      <c r="F17380" t="s">
        <v>24</v>
      </c>
      <c r="G17380" t="s">
        <v>56</v>
      </c>
      <c r="H17380">
        <v>1310</v>
      </c>
      <c r="I17380">
        <v>4</v>
      </c>
      <c r="J17380" t="s">
        <v>26</v>
      </c>
      <c r="K17380" t="s">
        <v>50867</v>
      </c>
      <c r="L17380" t="s">
        <v>50868</v>
      </c>
      <c r="M17380" t="s">
        <v>50869</v>
      </c>
      <c r="N17380" t="s">
        <v>60</v>
      </c>
      <c r="O17380" s="1">
        <v>44784</v>
      </c>
      <c r="P17380">
        <v>2006</v>
      </c>
      <c r="Q17380" t="s">
        <v>73</v>
      </c>
      <c r="R17380" t="s">
        <v>114</v>
      </c>
      <c r="S17380" t="s">
        <v>83</v>
      </c>
      <c r="T17380" t="str">
        <f>IF(Table2[[#This Row],[director]]=0,"Unknown",Table2[[#This Row],[director]])</f>
        <v>Susan Jackson</v>
      </c>
    </row>
    <row r="17381" spans="1:20">
      <c r="A17381" t="s">
        <v>73838</v>
      </c>
      <c r="B17381" t="s">
        <v>73839</v>
      </c>
      <c r="C17381" t="s">
        <v>73840</v>
      </c>
      <c r="D17381">
        <v>18</v>
      </c>
      <c r="E17381" t="s">
        <v>36</v>
      </c>
      <c r="F17381" t="s">
        <v>87</v>
      </c>
      <c r="G17381" t="s">
        <v>67</v>
      </c>
      <c r="H17381">
        <v>2513</v>
      </c>
      <c r="I17381">
        <v>2</v>
      </c>
      <c r="J17381" t="s">
        <v>26</v>
      </c>
      <c r="K17381" t="s">
        <v>73841</v>
      </c>
      <c r="L17381" t="s">
        <v>73842</v>
      </c>
      <c r="M17381" t="s">
        <v>73843</v>
      </c>
      <c r="N17381" t="s">
        <v>60</v>
      </c>
      <c r="O17381" s="1">
        <v>44508</v>
      </c>
      <c r="P17381">
        <v>1989</v>
      </c>
      <c r="Q17381" t="s">
        <v>81</v>
      </c>
      <c r="R17381" t="s">
        <v>82</v>
      </c>
      <c r="S17381" t="s">
        <v>206</v>
      </c>
      <c r="T17381" t="str">
        <f>IF(Table2[[#This Row],[director]]=0,"Unknown",Table2[[#This Row],[director]])</f>
        <v>Jill Rowland</v>
      </c>
    </row>
    <row r="17382" spans="1:20">
      <c r="A17382" t="s">
        <v>73844</v>
      </c>
      <c r="B17382" t="s">
        <v>73845</v>
      </c>
      <c r="C17382" t="s">
        <v>35664</v>
      </c>
      <c r="D17382">
        <v>29</v>
      </c>
      <c r="E17382" t="s">
        <v>46</v>
      </c>
      <c r="F17382" t="s">
        <v>148</v>
      </c>
      <c r="G17382" t="s">
        <v>67</v>
      </c>
      <c r="H17382">
        <v>3777</v>
      </c>
      <c r="I17382">
        <v>4</v>
      </c>
      <c r="J17382" t="s">
        <v>26</v>
      </c>
      <c r="K17382" t="s">
        <v>406</v>
      </c>
      <c r="L17382" t="s">
        <v>73846</v>
      </c>
      <c r="M17382" t="s">
        <v>73847</v>
      </c>
      <c r="N17382" t="s">
        <v>72</v>
      </c>
      <c r="O17382" s="1">
        <v>45010</v>
      </c>
      <c r="P17382">
        <v>1994</v>
      </c>
      <c r="Q17382" t="s">
        <v>73</v>
      </c>
      <c r="R17382" t="s">
        <v>142</v>
      </c>
      <c r="S17382" t="s">
        <v>121</v>
      </c>
      <c r="T17382" t="str">
        <f>IF(Table2[[#This Row],[director]]=0,"Unknown",Table2[[#This Row],[director]])</f>
        <v>Matthew Knight</v>
      </c>
    </row>
    <row r="17383" spans="1:20">
      <c r="A17383" t="s">
        <v>73848</v>
      </c>
      <c r="B17383" t="s">
        <v>3284</v>
      </c>
      <c r="C17383" t="s">
        <v>73849</v>
      </c>
      <c r="D17383">
        <v>56</v>
      </c>
      <c r="E17383" t="s">
        <v>23</v>
      </c>
      <c r="F17383" t="s">
        <v>29</v>
      </c>
      <c r="G17383" t="s">
        <v>56</v>
      </c>
      <c r="H17383">
        <v>4516</v>
      </c>
      <c r="I17383">
        <v>3</v>
      </c>
      <c r="J17383" t="s">
        <v>68</v>
      </c>
      <c r="K17383" t="s">
        <v>3286</v>
      </c>
      <c r="L17383" t="s">
        <v>3287</v>
      </c>
      <c r="M17383" t="s">
        <v>3288</v>
      </c>
      <c r="N17383" t="s">
        <v>87</v>
      </c>
      <c r="O17383" s="1">
        <v>45712</v>
      </c>
      <c r="P17383">
        <v>1951</v>
      </c>
      <c r="Q17383" t="s">
        <v>30</v>
      </c>
      <c r="R17383" t="s">
        <v>316</v>
      </c>
      <c r="S17383" t="s">
        <v>42</v>
      </c>
      <c r="T17383" t="str">
        <f>IF(Table2[[#This Row],[director]]=0,"Unknown",Table2[[#This Row],[director]])</f>
        <v>Tiffany Walker</v>
      </c>
    </row>
    <row r="17384" spans="1:20">
      <c r="A17384" t="s">
        <v>73850</v>
      </c>
      <c r="B17384" t="s">
        <v>33701</v>
      </c>
      <c r="C17384" t="s">
        <v>10023</v>
      </c>
      <c r="D17384">
        <v>46</v>
      </c>
      <c r="E17384" t="s">
        <v>23</v>
      </c>
      <c r="F17384" t="s">
        <v>66</v>
      </c>
      <c r="G17384" t="s">
        <v>56</v>
      </c>
      <c r="H17384">
        <v>1103</v>
      </c>
      <c r="I17384">
        <v>4</v>
      </c>
      <c r="J17384" t="s">
        <v>68</v>
      </c>
      <c r="K17384" t="s">
        <v>33703</v>
      </c>
      <c r="L17384">
        <v>0</v>
      </c>
      <c r="M17384" t="s">
        <v>33704</v>
      </c>
      <c r="N17384" t="s">
        <v>148</v>
      </c>
      <c r="O17384" s="1">
        <v>43969</v>
      </c>
      <c r="P17384">
        <v>2016</v>
      </c>
      <c r="Q17384" t="s">
        <v>73</v>
      </c>
      <c r="R17384" t="s">
        <v>522</v>
      </c>
      <c r="S17384" t="s">
        <v>32</v>
      </c>
      <c r="T17384" t="str">
        <f>IF(Table2[[#This Row],[director]]=0,"Unknown",Table2[[#This Row],[director]])</f>
        <v>Unknown</v>
      </c>
    </row>
    <row r="17385" spans="1:20">
      <c r="A17385" t="s">
        <v>73851</v>
      </c>
      <c r="B17385" t="s">
        <v>73852</v>
      </c>
      <c r="C17385" t="s">
        <v>73853</v>
      </c>
      <c r="D17385">
        <v>60</v>
      </c>
      <c r="E17385" t="s">
        <v>36</v>
      </c>
      <c r="F17385" t="s">
        <v>98</v>
      </c>
      <c r="G17385" t="s">
        <v>25</v>
      </c>
      <c r="H17385">
        <v>603</v>
      </c>
      <c r="I17385">
        <v>2</v>
      </c>
      <c r="J17385" t="s">
        <v>68</v>
      </c>
      <c r="K17385" t="s">
        <v>73854</v>
      </c>
      <c r="L17385" t="s">
        <v>31782</v>
      </c>
      <c r="M17385" t="s">
        <v>73855</v>
      </c>
      <c r="N17385" t="s">
        <v>148</v>
      </c>
      <c r="O17385" s="1">
        <v>45057</v>
      </c>
      <c r="P17385">
        <v>1967</v>
      </c>
      <c r="Q17385" t="s">
        <v>141</v>
      </c>
      <c r="R17385" t="s">
        <v>4800</v>
      </c>
      <c r="S17385" t="s">
        <v>134</v>
      </c>
      <c r="T17385" t="str">
        <f>IF(Table2[[#This Row],[director]]=0,"Unknown",Table2[[#This Row],[director]])</f>
        <v>Kimberly Martinez</v>
      </c>
    </row>
    <row r="17386" spans="1:20">
      <c r="A17386" t="s">
        <v>73856</v>
      </c>
      <c r="B17386" t="s">
        <v>19701</v>
      </c>
      <c r="C17386" t="s">
        <v>73857</v>
      </c>
      <c r="D17386">
        <v>51</v>
      </c>
      <c r="E17386" t="s">
        <v>36</v>
      </c>
      <c r="F17386" t="s">
        <v>98</v>
      </c>
      <c r="G17386" t="s">
        <v>56</v>
      </c>
      <c r="H17386">
        <v>4247</v>
      </c>
      <c r="I17386">
        <v>3</v>
      </c>
      <c r="J17386" t="s">
        <v>68</v>
      </c>
      <c r="K17386" t="s">
        <v>19703</v>
      </c>
      <c r="L17386" t="s">
        <v>19704</v>
      </c>
      <c r="M17386" t="s">
        <v>19705</v>
      </c>
      <c r="N17386" t="s">
        <v>98</v>
      </c>
      <c r="O17386" s="1">
        <v>44674</v>
      </c>
      <c r="P17386">
        <v>1977</v>
      </c>
      <c r="Q17386" t="s">
        <v>40</v>
      </c>
      <c r="R17386" t="s">
        <v>695</v>
      </c>
      <c r="S17386" t="s">
        <v>134</v>
      </c>
      <c r="T17386" t="str">
        <f>IF(Table2[[#This Row],[director]]=0,"Unknown",Table2[[#This Row],[director]])</f>
        <v>Sara Wright</v>
      </c>
    </row>
    <row r="17387" spans="1:20">
      <c r="A17387" t="s">
        <v>73858</v>
      </c>
      <c r="B17387" t="s">
        <v>50569</v>
      </c>
      <c r="C17387" t="s">
        <v>73859</v>
      </c>
      <c r="D17387">
        <v>78</v>
      </c>
      <c r="E17387" t="s">
        <v>36</v>
      </c>
      <c r="F17387" t="s">
        <v>50</v>
      </c>
      <c r="G17387" t="s">
        <v>25</v>
      </c>
      <c r="H17387">
        <v>993</v>
      </c>
      <c r="I17387">
        <v>1</v>
      </c>
      <c r="J17387" t="s">
        <v>68</v>
      </c>
      <c r="K17387" t="s">
        <v>50571</v>
      </c>
      <c r="L17387">
        <v>0</v>
      </c>
      <c r="M17387" t="s">
        <v>50572</v>
      </c>
      <c r="N17387" t="s">
        <v>60</v>
      </c>
      <c r="O17387" s="1">
        <v>45083</v>
      </c>
      <c r="P17387">
        <v>1965</v>
      </c>
      <c r="Q17387" t="s">
        <v>113</v>
      </c>
      <c r="R17387" t="s">
        <v>522</v>
      </c>
      <c r="S17387" t="s">
        <v>42</v>
      </c>
      <c r="T17387" t="str">
        <f>IF(Table2[[#This Row],[director]]=0,"Unknown",Table2[[#This Row],[director]])</f>
        <v>Unknown</v>
      </c>
    </row>
    <row r="17388" spans="1:20">
      <c r="A17388" t="s">
        <v>73860</v>
      </c>
      <c r="B17388" t="s">
        <v>45614</v>
      </c>
      <c r="C17388" t="s">
        <v>58553</v>
      </c>
      <c r="D17388">
        <v>21</v>
      </c>
      <c r="E17388" t="s">
        <v>46</v>
      </c>
      <c r="F17388" t="s">
        <v>37</v>
      </c>
      <c r="G17388" t="s">
        <v>67</v>
      </c>
      <c r="H17388">
        <v>4311</v>
      </c>
      <c r="I17388">
        <v>3</v>
      </c>
      <c r="J17388" t="s">
        <v>26</v>
      </c>
      <c r="K17388" t="s">
        <v>45616</v>
      </c>
      <c r="L17388">
        <v>0</v>
      </c>
      <c r="M17388" t="s">
        <v>45617</v>
      </c>
      <c r="N17388" t="s">
        <v>98</v>
      </c>
      <c r="O17388" s="1">
        <v>43938</v>
      </c>
      <c r="P17388">
        <v>1994</v>
      </c>
      <c r="Q17388" t="s">
        <v>81</v>
      </c>
      <c r="R17388" t="s">
        <v>31</v>
      </c>
      <c r="S17388" t="s">
        <v>42</v>
      </c>
      <c r="T17388" t="str">
        <f>IF(Table2[[#This Row],[director]]=0,"Unknown",Table2[[#This Row],[director]])</f>
        <v>Unknown</v>
      </c>
    </row>
    <row r="17389" spans="1:20">
      <c r="A17389" t="s">
        <v>73861</v>
      </c>
      <c r="B17389" t="s">
        <v>73862</v>
      </c>
      <c r="C17389" t="s">
        <v>56490</v>
      </c>
      <c r="D17389">
        <v>48</v>
      </c>
      <c r="E17389" t="s">
        <v>46</v>
      </c>
      <c r="F17389" t="s">
        <v>148</v>
      </c>
      <c r="G17389" t="s">
        <v>67</v>
      </c>
      <c r="H17389">
        <v>4896</v>
      </c>
      <c r="I17389">
        <v>4</v>
      </c>
      <c r="J17389" t="s">
        <v>26</v>
      </c>
      <c r="K17389" t="s">
        <v>73863</v>
      </c>
      <c r="L17389" t="s">
        <v>73864</v>
      </c>
      <c r="M17389" t="s">
        <v>73865</v>
      </c>
      <c r="N17389" t="s">
        <v>29</v>
      </c>
      <c r="O17389" s="1">
        <v>44570</v>
      </c>
      <c r="P17389">
        <v>1988</v>
      </c>
      <c r="Q17389" t="s">
        <v>91</v>
      </c>
      <c r="R17389" t="s">
        <v>198</v>
      </c>
      <c r="S17389" t="s">
        <v>206</v>
      </c>
      <c r="T17389" t="str">
        <f>IF(Table2[[#This Row],[director]]=0,"Unknown",Table2[[#This Row],[director]])</f>
        <v>Nicholas Barajas</v>
      </c>
    </row>
    <row r="17390" spans="1:20">
      <c r="A17390" t="s">
        <v>73866</v>
      </c>
      <c r="B17390" t="s">
        <v>73867</v>
      </c>
      <c r="C17390" t="s">
        <v>15509</v>
      </c>
      <c r="D17390">
        <v>15</v>
      </c>
      <c r="E17390" t="s">
        <v>23</v>
      </c>
      <c r="F17390" t="s">
        <v>60</v>
      </c>
      <c r="G17390" t="s">
        <v>25</v>
      </c>
      <c r="H17390">
        <v>2604</v>
      </c>
      <c r="I17390">
        <v>2</v>
      </c>
      <c r="J17390" t="s">
        <v>26</v>
      </c>
      <c r="K17390" t="s">
        <v>73868</v>
      </c>
      <c r="L17390" t="s">
        <v>73869</v>
      </c>
      <c r="M17390" t="s">
        <v>73870</v>
      </c>
      <c r="N17390" t="s">
        <v>98</v>
      </c>
      <c r="O17390" s="1">
        <v>44905</v>
      </c>
      <c r="P17390">
        <v>1975</v>
      </c>
      <c r="Q17390" t="s">
        <v>40</v>
      </c>
      <c r="R17390" t="s">
        <v>61</v>
      </c>
      <c r="S17390" t="s">
        <v>121</v>
      </c>
      <c r="T17390" t="str">
        <f>IF(Table2[[#This Row],[director]]=0,"Unknown",Table2[[#This Row],[director]])</f>
        <v>Chad Burnett</v>
      </c>
    </row>
    <row r="17391" spans="1:20">
      <c r="A17391" t="s">
        <v>73871</v>
      </c>
      <c r="B17391" t="s">
        <v>73872</v>
      </c>
      <c r="C17391" t="s">
        <v>73873</v>
      </c>
      <c r="D17391">
        <v>39</v>
      </c>
      <c r="E17391" t="s">
        <v>23</v>
      </c>
      <c r="F17391" t="s">
        <v>37</v>
      </c>
      <c r="G17391" t="s">
        <v>25</v>
      </c>
      <c r="H17391">
        <v>720</v>
      </c>
      <c r="I17391">
        <v>2</v>
      </c>
      <c r="J17391" t="s">
        <v>68</v>
      </c>
      <c r="K17391" t="s">
        <v>73874</v>
      </c>
      <c r="L17391" t="s">
        <v>69625</v>
      </c>
      <c r="M17391" t="s">
        <v>73875</v>
      </c>
      <c r="N17391" t="s">
        <v>72</v>
      </c>
      <c r="O17391" s="1">
        <v>43915</v>
      </c>
      <c r="P17391">
        <v>2013</v>
      </c>
      <c r="Q17391" t="s">
        <v>183</v>
      </c>
      <c r="R17391" t="s">
        <v>1172</v>
      </c>
      <c r="S17391" t="s">
        <v>75</v>
      </c>
      <c r="T17391" t="str">
        <f>IF(Table2[[#This Row],[director]]=0,"Unknown",Table2[[#This Row],[director]])</f>
        <v>Jamie Smith</v>
      </c>
    </row>
    <row r="17392" spans="1:20">
      <c r="A17392" t="s">
        <v>73876</v>
      </c>
      <c r="B17392" t="s">
        <v>25945</v>
      </c>
      <c r="C17392" t="s">
        <v>73877</v>
      </c>
      <c r="D17392">
        <v>32</v>
      </c>
      <c r="E17392" t="s">
        <v>23</v>
      </c>
      <c r="F17392" t="s">
        <v>37</v>
      </c>
      <c r="G17392" t="s">
        <v>25</v>
      </c>
      <c r="H17392">
        <v>2275</v>
      </c>
      <c r="I17392">
        <v>3</v>
      </c>
      <c r="J17392" t="s">
        <v>68</v>
      </c>
      <c r="K17392" t="s">
        <v>25947</v>
      </c>
      <c r="L17392" t="s">
        <v>25948</v>
      </c>
      <c r="M17392" t="s">
        <v>25949</v>
      </c>
      <c r="N17392" t="s">
        <v>72</v>
      </c>
      <c r="O17392" s="1">
        <v>44662</v>
      </c>
      <c r="P17392">
        <v>1956</v>
      </c>
      <c r="Q17392" t="s">
        <v>30</v>
      </c>
      <c r="R17392" t="s">
        <v>127</v>
      </c>
      <c r="S17392" t="s">
        <v>83</v>
      </c>
      <c r="T17392" t="str">
        <f>IF(Table2[[#This Row],[director]]=0,"Unknown",Table2[[#This Row],[director]])</f>
        <v>Julie Baker</v>
      </c>
    </row>
    <row r="17393" spans="1:20">
      <c r="A17393" t="s">
        <v>73878</v>
      </c>
      <c r="B17393" t="s">
        <v>3641</v>
      </c>
      <c r="C17393" t="s">
        <v>73879</v>
      </c>
      <c r="D17393">
        <v>14</v>
      </c>
      <c r="E17393" t="s">
        <v>36</v>
      </c>
      <c r="F17393" t="s">
        <v>60</v>
      </c>
      <c r="G17393" t="s">
        <v>56</v>
      </c>
      <c r="H17393">
        <v>3682</v>
      </c>
      <c r="I17393">
        <v>4</v>
      </c>
      <c r="J17393" t="s">
        <v>26</v>
      </c>
      <c r="K17393" t="s">
        <v>3643</v>
      </c>
      <c r="L17393" t="s">
        <v>3644</v>
      </c>
      <c r="M17393" t="s">
        <v>3645</v>
      </c>
      <c r="N17393" t="s">
        <v>148</v>
      </c>
      <c r="O17393" s="1">
        <v>45549</v>
      </c>
      <c r="P17393">
        <v>1951</v>
      </c>
      <c r="Q17393" t="s">
        <v>113</v>
      </c>
      <c r="R17393" t="s">
        <v>31</v>
      </c>
      <c r="S17393" t="s">
        <v>75</v>
      </c>
      <c r="T17393" t="str">
        <f>IF(Table2[[#This Row],[director]]=0,"Unknown",Table2[[#This Row],[director]])</f>
        <v>Anthony Butler</v>
      </c>
    </row>
    <row r="17394" spans="1:20">
      <c r="A17394" t="s">
        <v>73880</v>
      </c>
      <c r="B17394" t="s">
        <v>73881</v>
      </c>
      <c r="C17394" t="s">
        <v>73882</v>
      </c>
      <c r="D17394">
        <v>51</v>
      </c>
      <c r="E17394" t="s">
        <v>46</v>
      </c>
      <c r="F17394" t="s">
        <v>72</v>
      </c>
      <c r="G17394" t="s">
        <v>25</v>
      </c>
      <c r="H17394">
        <v>3899</v>
      </c>
      <c r="I17394">
        <v>2</v>
      </c>
      <c r="J17394" t="s">
        <v>26</v>
      </c>
      <c r="K17394" t="s">
        <v>73883</v>
      </c>
      <c r="L17394">
        <v>0</v>
      </c>
      <c r="M17394" t="s">
        <v>73884</v>
      </c>
      <c r="N17394" t="s">
        <v>60</v>
      </c>
      <c r="O17394" s="1">
        <v>45289</v>
      </c>
      <c r="P17394">
        <v>1994</v>
      </c>
      <c r="Q17394" t="s">
        <v>176</v>
      </c>
      <c r="R17394" t="s">
        <v>114</v>
      </c>
      <c r="S17394" t="s">
        <v>32</v>
      </c>
      <c r="T17394" t="str">
        <f>IF(Table2[[#This Row],[director]]=0,"Unknown",Table2[[#This Row],[director]])</f>
        <v>Unknown</v>
      </c>
    </row>
    <row r="17395" spans="1:20">
      <c r="A17395" t="s">
        <v>73885</v>
      </c>
      <c r="B17395" t="s">
        <v>73886</v>
      </c>
      <c r="C17395" t="s">
        <v>73887</v>
      </c>
      <c r="D17395">
        <v>66</v>
      </c>
      <c r="E17395" t="s">
        <v>23</v>
      </c>
      <c r="F17395" t="s">
        <v>24</v>
      </c>
      <c r="G17395" t="s">
        <v>25</v>
      </c>
      <c r="H17395">
        <v>2065</v>
      </c>
      <c r="I17395">
        <v>3</v>
      </c>
      <c r="J17395" t="s">
        <v>68</v>
      </c>
      <c r="K17395" t="s">
        <v>73888</v>
      </c>
      <c r="L17395" t="s">
        <v>73889</v>
      </c>
      <c r="M17395" t="s">
        <v>73890</v>
      </c>
      <c r="N17395" t="s">
        <v>24</v>
      </c>
      <c r="O17395" s="1">
        <v>44072</v>
      </c>
      <c r="P17395">
        <v>1982</v>
      </c>
      <c r="Q17395" t="s">
        <v>176</v>
      </c>
      <c r="R17395" t="s">
        <v>581</v>
      </c>
      <c r="S17395" t="s">
        <v>83</v>
      </c>
      <c r="T17395" t="str">
        <f>IF(Table2[[#This Row],[director]]=0,"Unknown",Table2[[#This Row],[director]])</f>
        <v>Kendra Newman</v>
      </c>
    </row>
    <row r="17396" spans="1:20">
      <c r="A17396" t="s">
        <v>73891</v>
      </c>
      <c r="B17396" t="s">
        <v>22708</v>
      </c>
      <c r="C17396" t="s">
        <v>73892</v>
      </c>
      <c r="D17396">
        <v>35</v>
      </c>
      <c r="E17396" t="s">
        <v>23</v>
      </c>
      <c r="F17396" t="s">
        <v>29</v>
      </c>
      <c r="G17396" t="s">
        <v>56</v>
      </c>
      <c r="H17396">
        <v>4628</v>
      </c>
      <c r="I17396">
        <v>5</v>
      </c>
      <c r="J17396" t="s">
        <v>68</v>
      </c>
      <c r="K17396" t="s">
        <v>22710</v>
      </c>
      <c r="L17396" t="s">
        <v>22711</v>
      </c>
      <c r="M17396" t="s">
        <v>22712</v>
      </c>
      <c r="N17396" t="s">
        <v>37</v>
      </c>
      <c r="O17396" s="1">
        <v>44233</v>
      </c>
      <c r="P17396">
        <v>2004</v>
      </c>
      <c r="Q17396" t="s">
        <v>183</v>
      </c>
      <c r="R17396" t="s">
        <v>4256</v>
      </c>
      <c r="S17396" t="s">
        <v>134</v>
      </c>
      <c r="T17396" t="str">
        <f>IF(Table2[[#This Row],[director]]=0,"Unknown",Table2[[#This Row],[director]])</f>
        <v>Lauren Davies</v>
      </c>
    </row>
    <row r="17397" spans="1:20">
      <c r="A17397" t="s">
        <v>73893</v>
      </c>
      <c r="B17397" t="s">
        <v>33880</v>
      </c>
      <c r="C17397" t="s">
        <v>73894</v>
      </c>
      <c r="D17397">
        <v>51</v>
      </c>
      <c r="E17397" t="s">
        <v>23</v>
      </c>
      <c r="F17397" t="s">
        <v>66</v>
      </c>
      <c r="G17397" t="s">
        <v>25</v>
      </c>
      <c r="H17397">
        <v>4343</v>
      </c>
      <c r="I17397">
        <v>3</v>
      </c>
      <c r="J17397" t="s">
        <v>26</v>
      </c>
      <c r="K17397" t="s">
        <v>33881</v>
      </c>
      <c r="L17397">
        <v>0</v>
      </c>
      <c r="M17397" t="s">
        <v>33882</v>
      </c>
      <c r="N17397" t="s">
        <v>66</v>
      </c>
      <c r="O17397" s="1">
        <v>44204</v>
      </c>
      <c r="P17397">
        <v>1960</v>
      </c>
      <c r="Q17397" t="s">
        <v>73</v>
      </c>
      <c r="R17397" t="s">
        <v>41</v>
      </c>
      <c r="S17397" t="s">
        <v>92</v>
      </c>
      <c r="T17397" t="str">
        <f>IF(Table2[[#This Row],[director]]=0,"Unknown",Table2[[#This Row],[director]])</f>
        <v>Unknown</v>
      </c>
    </row>
    <row r="17398" spans="1:20">
      <c r="A17398" t="s">
        <v>73895</v>
      </c>
      <c r="B17398" t="s">
        <v>73896</v>
      </c>
      <c r="C17398" t="s">
        <v>73897</v>
      </c>
      <c r="D17398">
        <v>63</v>
      </c>
      <c r="E17398" t="s">
        <v>46</v>
      </c>
      <c r="F17398" t="s">
        <v>50</v>
      </c>
      <c r="G17398" t="s">
        <v>25</v>
      </c>
      <c r="H17398">
        <v>4842</v>
      </c>
      <c r="I17398">
        <v>3</v>
      </c>
      <c r="J17398" t="s">
        <v>68</v>
      </c>
      <c r="K17398" t="s">
        <v>46404</v>
      </c>
      <c r="L17398">
        <v>0</v>
      </c>
      <c r="M17398" t="s">
        <v>73898</v>
      </c>
      <c r="N17398" t="s">
        <v>60</v>
      </c>
      <c r="O17398" s="1">
        <v>43965</v>
      </c>
      <c r="P17398">
        <v>1959</v>
      </c>
      <c r="Q17398" t="s">
        <v>81</v>
      </c>
      <c r="R17398" t="s">
        <v>184</v>
      </c>
      <c r="S17398" t="s">
        <v>92</v>
      </c>
      <c r="T17398" t="str">
        <f>IF(Table2[[#This Row],[director]]=0,"Unknown",Table2[[#This Row],[director]])</f>
        <v>Unknown</v>
      </c>
    </row>
    <row r="17399" spans="1:20">
      <c r="A17399" t="s">
        <v>73899</v>
      </c>
      <c r="B17399" t="s">
        <v>5916</v>
      </c>
      <c r="C17399" t="s">
        <v>73900</v>
      </c>
      <c r="D17399">
        <v>19</v>
      </c>
      <c r="E17399" t="s">
        <v>36</v>
      </c>
      <c r="F17399" t="s">
        <v>60</v>
      </c>
      <c r="G17399" t="s">
        <v>56</v>
      </c>
      <c r="H17399">
        <v>3118</v>
      </c>
      <c r="I17399">
        <v>3</v>
      </c>
      <c r="J17399" t="s">
        <v>26</v>
      </c>
      <c r="K17399" t="s">
        <v>5918</v>
      </c>
      <c r="L17399" t="s">
        <v>5919</v>
      </c>
      <c r="M17399" t="s">
        <v>5920</v>
      </c>
      <c r="N17399" t="s">
        <v>66</v>
      </c>
      <c r="O17399" s="1">
        <v>45592</v>
      </c>
      <c r="P17399">
        <v>1964</v>
      </c>
      <c r="Q17399" t="s">
        <v>183</v>
      </c>
      <c r="R17399" t="s">
        <v>41</v>
      </c>
      <c r="S17399" t="s">
        <v>42</v>
      </c>
      <c r="T17399" t="str">
        <f>IF(Table2[[#This Row],[director]]=0,"Unknown",Table2[[#This Row],[director]])</f>
        <v>John Johnson</v>
      </c>
    </row>
    <row r="17400" spans="1:20">
      <c r="A17400" t="s">
        <v>73901</v>
      </c>
      <c r="B17400" t="s">
        <v>73902</v>
      </c>
      <c r="C17400" t="s">
        <v>73903</v>
      </c>
      <c r="D17400">
        <v>16</v>
      </c>
      <c r="E17400" t="s">
        <v>23</v>
      </c>
      <c r="F17400" t="s">
        <v>66</v>
      </c>
      <c r="G17400" t="s">
        <v>67</v>
      </c>
      <c r="H17400">
        <v>2469</v>
      </c>
      <c r="I17400">
        <v>2</v>
      </c>
      <c r="J17400" t="s">
        <v>26</v>
      </c>
      <c r="K17400" t="s">
        <v>73904</v>
      </c>
      <c r="L17400">
        <v>0</v>
      </c>
      <c r="M17400" t="s">
        <v>73905</v>
      </c>
      <c r="N17400" t="s">
        <v>50</v>
      </c>
      <c r="O17400" s="1">
        <v>44140</v>
      </c>
      <c r="P17400">
        <v>1999</v>
      </c>
      <c r="Q17400" t="s">
        <v>183</v>
      </c>
      <c r="R17400" t="s">
        <v>31</v>
      </c>
      <c r="S17400" t="s">
        <v>32</v>
      </c>
      <c r="T17400" t="str">
        <f>IF(Table2[[#This Row],[director]]=0,"Unknown",Table2[[#This Row],[director]])</f>
        <v>Unknown</v>
      </c>
    </row>
    <row r="17401" spans="1:20">
      <c r="A17401" t="s">
        <v>73906</v>
      </c>
      <c r="B17401" t="s">
        <v>57544</v>
      </c>
      <c r="C17401" t="s">
        <v>73907</v>
      </c>
      <c r="D17401">
        <v>35</v>
      </c>
      <c r="E17401" t="s">
        <v>46</v>
      </c>
      <c r="F17401" t="s">
        <v>148</v>
      </c>
      <c r="G17401" t="s">
        <v>25</v>
      </c>
      <c r="H17401">
        <v>2036</v>
      </c>
      <c r="I17401">
        <v>1</v>
      </c>
      <c r="J17401" t="s">
        <v>68</v>
      </c>
      <c r="K17401" t="s">
        <v>57546</v>
      </c>
      <c r="L17401">
        <v>0</v>
      </c>
      <c r="M17401" t="s">
        <v>57547</v>
      </c>
      <c r="N17401" t="s">
        <v>24</v>
      </c>
      <c r="O17401" s="1">
        <v>45005</v>
      </c>
      <c r="P17401">
        <v>2006</v>
      </c>
      <c r="Q17401" t="s">
        <v>73</v>
      </c>
      <c r="R17401" t="s">
        <v>3410</v>
      </c>
      <c r="S17401" t="s">
        <v>92</v>
      </c>
      <c r="T17401" t="str">
        <f>IF(Table2[[#This Row],[director]]=0,"Unknown",Table2[[#This Row],[director]])</f>
        <v>Unknown</v>
      </c>
    </row>
    <row r="17402" spans="1:20">
      <c r="A17402" t="s">
        <v>73908</v>
      </c>
      <c r="B17402" t="s">
        <v>15814</v>
      </c>
      <c r="C17402" t="s">
        <v>73909</v>
      </c>
      <c r="D17402">
        <v>21</v>
      </c>
      <c r="E17402" t="s">
        <v>23</v>
      </c>
      <c r="F17402" t="s">
        <v>37</v>
      </c>
      <c r="G17402" t="s">
        <v>67</v>
      </c>
      <c r="H17402">
        <v>213</v>
      </c>
      <c r="I17402">
        <v>2</v>
      </c>
      <c r="J17402" t="s">
        <v>68</v>
      </c>
      <c r="K17402" t="s">
        <v>15815</v>
      </c>
      <c r="L17402" t="s">
        <v>15816</v>
      </c>
      <c r="M17402" t="s">
        <v>15817</v>
      </c>
      <c r="N17402" t="s">
        <v>148</v>
      </c>
      <c r="O17402" s="1">
        <v>45106</v>
      </c>
      <c r="P17402">
        <v>2000</v>
      </c>
      <c r="Q17402" t="s">
        <v>40</v>
      </c>
      <c r="R17402" t="s">
        <v>8974</v>
      </c>
      <c r="S17402" t="s">
        <v>62</v>
      </c>
      <c r="T17402" t="str">
        <f>IF(Table2[[#This Row],[director]]=0,"Unknown",Table2[[#This Row],[director]])</f>
        <v>Micheal Barnes</v>
      </c>
    </row>
    <row r="17403" spans="1:20">
      <c r="A17403" t="s">
        <v>73910</v>
      </c>
      <c r="B17403" t="s">
        <v>41832</v>
      </c>
      <c r="C17403" t="s">
        <v>73911</v>
      </c>
      <c r="D17403">
        <v>18</v>
      </c>
      <c r="E17403" t="s">
        <v>23</v>
      </c>
      <c r="F17403" t="s">
        <v>148</v>
      </c>
      <c r="G17403" t="s">
        <v>67</v>
      </c>
      <c r="H17403">
        <v>2270</v>
      </c>
      <c r="I17403">
        <v>1</v>
      </c>
      <c r="J17403" t="s">
        <v>68</v>
      </c>
      <c r="K17403" t="s">
        <v>41834</v>
      </c>
      <c r="L17403" t="s">
        <v>41835</v>
      </c>
      <c r="M17403" t="s">
        <v>41836</v>
      </c>
      <c r="N17403" t="s">
        <v>98</v>
      </c>
      <c r="O17403" s="1">
        <v>43999</v>
      </c>
      <c r="P17403">
        <v>1989</v>
      </c>
      <c r="Q17403" t="s">
        <v>176</v>
      </c>
      <c r="R17403" t="s">
        <v>149</v>
      </c>
      <c r="S17403" t="s">
        <v>62</v>
      </c>
      <c r="T17403" t="str">
        <f>IF(Table2[[#This Row],[director]]=0,"Unknown",Table2[[#This Row],[director]])</f>
        <v>Joshua Vaughn</v>
      </c>
    </row>
    <row r="17404" spans="1:20">
      <c r="A17404" t="s">
        <v>73912</v>
      </c>
      <c r="B17404" t="s">
        <v>45334</v>
      </c>
      <c r="C17404" t="s">
        <v>73913</v>
      </c>
      <c r="D17404">
        <v>79</v>
      </c>
      <c r="E17404" t="s">
        <v>23</v>
      </c>
      <c r="F17404" t="s">
        <v>50</v>
      </c>
      <c r="G17404" t="s">
        <v>67</v>
      </c>
      <c r="H17404">
        <v>2434</v>
      </c>
      <c r="I17404">
        <v>5</v>
      </c>
      <c r="J17404" t="s">
        <v>68</v>
      </c>
      <c r="K17404" t="s">
        <v>45335</v>
      </c>
      <c r="L17404">
        <v>0</v>
      </c>
      <c r="M17404" t="s">
        <v>45336</v>
      </c>
      <c r="N17404" t="s">
        <v>72</v>
      </c>
      <c r="O17404" s="1">
        <v>44738</v>
      </c>
      <c r="P17404">
        <v>2022</v>
      </c>
      <c r="Q17404" t="s">
        <v>81</v>
      </c>
      <c r="R17404" t="s">
        <v>480</v>
      </c>
      <c r="S17404" t="s">
        <v>32</v>
      </c>
      <c r="T17404" t="str">
        <f>IF(Table2[[#This Row],[director]]=0,"Unknown",Table2[[#This Row],[director]])</f>
        <v>Unknown</v>
      </c>
    </row>
    <row r="17405" spans="1:20">
      <c r="A17405" t="s">
        <v>73914</v>
      </c>
      <c r="B17405" t="s">
        <v>30572</v>
      </c>
      <c r="C17405" t="s">
        <v>73915</v>
      </c>
      <c r="D17405">
        <v>76</v>
      </c>
      <c r="E17405" t="s">
        <v>36</v>
      </c>
      <c r="F17405" t="s">
        <v>29</v>
      </c>
      <c r="G17405" t="s">
        <v>25</v>
      </c>
      <c r="H17405">
        <v>3965</v>
      </c>
      <c r="I17405">
        <v>1</v>
      </c>
      <c r="J17405" t="s">
        <v>68</v>
      </c>
      <c r="K17405" t="s">
        <v>30574</v>
      </c>
      <c r="L17405">
        <v>0</v>
      </c>
      <c r="M17405" t="s">
        <v>30575</v>
      </c>
      <c r="N17405" t="s">
        <v>72</v>
      </c>
      <c r="O17405" s="1">
        <v>45698</v>
      </c>
      <c r="P17405">
        <v>1950</v>
      </c>
      <c r="Q17405" t="s">
        <v>250</v>
      </c>
      <c r="R17405" t="s">
        <v>689</v>
      </c>
      <c r="S17405" t="s">
        <v>75</v>
      </c>
      <c r="T17405" t="str">
        <f>IF(Table2[[#This Row],[director]]=0,"Unknown",Table2[[#This Row],[director]])</f>
        <v>Unknown</v>
      </c>
    </row>
    <row r="17406" spans="1:20">
      <c r="A17406" t="s">
        <v>73916</v>
      </c>
      <c r="B17406" t="s">
        <v>41359</v>
      </c>
      <c r="C17406" t="s">
        <v>73917</v>
      </c>
      <c r="D17406">
        <v>36</v>
      </c>
      <c r="E17406" t="s">
        <v>36</v>
      </c>
      <c r="F17406" t="s">
        <v>60</v>
      </c>
      <c r="G17406" t="s">
        <v>67</v>
      </c>
      <c r="H17406">
        <v>4078</v>
      </c>
      <c r="I17406">
        <v>4</v>
      </c>
      <c r="J17406" t="s">
        <v>68</v>
      </c>
      <c r="K17406" t="s">
        <v>41361</v>
      </c>
      <c r="L17406" t="s">
        <v>41362</v>
      </c>
      <c r="M17406" t="s">
        <v>41363</v>
      </c>
      <c r="N17406" t="s">
        <v>60</v>
      </c>
      <c r="O17406" s="1">
        <v>45328</v>
      </c>
      <c r="P17406">
        <v>1991</v>
      </c>
      <c r="Q17406" t="s">
        <v>141</v>
      </c>
      <c r="R17406" t="s">
        <v>283</v>
      </c>
      <c r="S17406" t="s">
        <v>121</v>
      </c>
      <c r="T17406" t="str">
        <f>IF(Table2[[#This Row],[director]]=0,"Unknown",Table2[[#This Row],[director]])</f>
        <v>Angela Rush</v>
      </c>
    </row>
    <row r="17407" spans="1:20">
      <c r="A17407" t="s">
        <v>73918</v>
      </c>
      <c r="B17407" t="s">
        <v>73919</v>
      </c>
      <c r="C17407" t="s">
        <v>41853</v>
      </c>
      <c r="D17407">
        <v>39</v>
      </c>
      <c r="E17407" t="s">
        <v>46</v>
      </c>
      <c r="F17407" t="s">
        <v>29</v>
      </c>
      <c r="G17407" t="s">
        <v>56</v>
      </c>
      <c r="H17407">
        <v>19</v>
      </c>
      <c r="I17407">
        <v>4</v>
      </c>
      <c r="J17407" t="s">
        <v>26</v>
      </c>
      <c r="K17407" t="s">
        <v>53127</v>
      </c>
      <c r="L17407" t="s">
        <v>73920</v>
      </c>
      <c r="M17407" t="s">
        <v>73921</v>
      </c>
      <c r="N17407" t="s">
        <v>148</v>
      </c>
      <c r="O17407" s="1">
        <v>45635</v>
      </c>
      <c r="P17407">
        <v>1973</v>
      </c>
      <c r="Q17407" t="s">
        <v>113</v>
      </c>
      <c r="R17407" t="s">
        <v>41</v>
      </c>
      <c r="S17407" t="s">
        <v>134</v>
      </c>
      <c r="T17407" t="str">
        <f>IF(Table2[[#This Row],[director]]=0,"Unknown",Table2[[#This Row],[director]])</f>
        <v>Samuel Frost</v>
      </c>
    </row>
    <row r="17408" spans="1:20">
      <c r="A17408" t="s">
        <v>73922</v>
      </c>
      <c r="B17408" t="s">
        <v>73923</v>
      </c>
      <c r="C17408" t="s">
        <v>56517</v>
      </c>
      <c r="D17408">
        <v>57</v>
      </c>
      <c r="E17408" t="s">
        <v>46</v>
      </c>
      <c r="F17408" t="s">
        <v>24</v>
      </c>
      <c r="G17408" t="s">
        <v>25</v>
      </c>
      <c r="H17408">
        <v>4972</v>
      </c>
      <c r="I17408">
        <v>5</v>
      </c>
      <c r="J17408" t="s">
        <v>26</v>
      </c>
      <c r="K17408" t="s">
        <v>73924</v>
      </c>
      <c r="L17408">
        <v>0</v>
      </c>
      <c r="M17408" t="s">
        <v>73925</v>
      </c>
      <c r="N17408" t="s">
        <v>50</v>
      </c>
      <c r="O17408" s="1">
        <v>44918</v>
      </c>
      <c r="P17408">
        <v>2010</v>
      </c>
      <c r="Q17408" t="s">
        <v>176</v>
      </c>
      <c r="R17408" t="s">
        <v>198</v>
      </c>
      <c r="S17408" t="s">
        <v>32</v>
      </c>
      <c r="T17408" t="str">
        <f>IF(Table2[[#This Row],[director]]=0,"Unknown",Table2[[#This Row],[director]])</f>
        <v>Unknown</v>
      </c>
    </row>
    <row r="17409" spans="1:20">
      <c r="A17409" t="s">
        <v>73926</v>
      </c>
      <c r="B17409" t="s">
        <v>11435</v>
      </c>
      <c r="C17409" t="s">
        <v>7170</v>
      </c>
      <c r="D17409">
        <v>47</v>
      </c>
      <c r="E17409" t="s">
        <v>23</v>
      </c>
      <c r="F17409" t="s">
        <v>72</v>
      </c>
      <c r="G17409" t="s">
        <v>25</v>
      </c>
      <c r="H17409">
        <v>3494</v>
      </c>
      <c r="I17409">
        <v>3</v>
      </c>
      <c r="J17409" t="s">
        <v>26</v>
      </c>
      <c r="K17409" t="s">
        <v>11437</v>
      </c>
      <c r="L17409" t="s">
        <v>11438</v>
      </c>
      <c r="M17409" t="s">
        <v>11439</v>
      </c>
      <c r="N17409" t="s">
        <v>148</v>
      </c>
      <c r="O17409" s="1">
        <v>45459</v>
      </c>
      <c r="P17409">
        <v>1969</v>
      </c>
      <c r="Q17409" t="s">
        <v>250</v>
      </c>
      <c r="R17409" t="s">
        <v>114</v>
      </c>
      <c r="S17409" t="s">
        <v>134</v>
      </c>
      <c r="T17409" t="str">
        <f>IF(Table2[[#This Row],[director]]=0,"Unknown",Table2[[#This Row],[director]])</f>
        <v>Christine Thompson</v>
      </c>
    </row>
    <row r="17410" spans="1:20">
      <c r="A17410" t="s">
        <v>73927</v>
      </c>
      <c r="B17410" t="s">
        <v>73928</v>
      </c>
      <c r="C17410" t="s">
        <v>73929</v>
      </c>
      <c r="D17410">
        <v>74</v>
      </c>
      <c r="E17410" t="s">
        <v>46</v>
      </c>
      <c r="F17410" t="s">
        <v>66</v>
      </c>
      <c r="G17410" t="s">
        <v>67</v>
      </c>
      <c r="H17410">
        <v>4207</v>
      </c>
      <c r="I17410">
        <v>5</v>
      </c>
      <c r="J17410" t="s">
        <v>26</v>
      </c>
      <c r="K17410" t="s">
        <v>73930</v>
      </c>
      <c r="L17410" t="s">
        <v>73931</v>
      </c>
      <c r="M17410" t="s">
        <v>73932</v>
      </c>
      <c r="N17410" t="s">
        <v>24</v>
      </c>
      <c r="O17410" s="1">
        <v>45411</v>
      </c>
      <c r="P17410">
        <v>2017</v>
      </c>
      <c r="Q17410" t="s">
        <v>176</v>
      </c>
      <c r="R17410" t="s">
        <v>82</v>
      </c>
      <c r="S17410" t="s">
        <v>92</v>
      </c>
      <c r="T17410" t="str">
        <f>IF(Table2[[#This Row],[director]]=0,"Unknown",Table2[[#This Row],[director]])</f>
        <v>Shane Sampson</v>
      </c>
    </row>
    <row r="17411" spans="1:20">
      <c r="A17411" t="s">
        <v>73933</v>
      </c>
      <c r="B17411" t="s">
        <v>24843</v>
      </c>
      <c r="C17411" t="s">
        <v>73934</v>
      </c>
      <c r="D17411">
        <v>21</v>
      </c>
      <c r="E17411" t="s">
        <v>23</v>
      </c>
      <c r="F17411" t="s">
        <v>72</v>
      </c>
      <c r="G17411" t="s">
        <v>25</v>
      </c>
      <c r="H17411">
        <v>2608</v>
      </c>
      <c r="I17411">
        <v>5</v>
      </c>
      <c r="J17411" t="s">
        <v>68</v>
      </c>
      <c r="K17411" t="s">
        <v>24845</v>
      </c>
      <c r="L17411" t="s">
        <v>24846</v>
      </c>
      <c r="M17411" t="s">
        <v>24847</v>
      </c>
      <c r="N17411" t="s">
        <v>148</v>
      </c>
      <c r="O17411" s="1">
        <v>44265</v>
      </c>
      <c r="P17411">
        <v>2002</v>
      </c>
      <c r="Q17411" t="s">
        <v>91</v>
      </c>
      <c r="R17411" t="s">
        <v>5099</v>
      </c>
      <c r="S17411" t="s">
        <v>75</v>
      </c>
      <c r="T17411" t="str">
        <f>IF(Table2[[#This Row],[director]]=0,"Unknown",Table2[[#This Row],[director]])</f>
        <v>David Mayer</v>
      </c>
    </row>
    <row r="17412" spans="1:20">
      <c r="A17412" t="s">
        <v>73935</v>
      </c>
      <c r="B17412" t="s">
        <v>73936</v>
      </c>
      <c r="C17412" t="s">
        <v>5012</v>
      </c>
      <c r="D17412">
        <v>70</v>
      </c>
      <c r="E17412" t="s">
        <v>23</v>
      </c>
      <c r="F17412" t="s">
        <v>72</v>
      </c>
      <c r="G17412" t="s">
        <v>56</v>
      </c>
      <c r="H17412">
        <v>1470</v>
      </c>
      <c r="I17412">
        <v>4</v>
      </c>
      <c r="J17412" t="s">
        <v>26</v>
      </c>
      <c r="K17412" t="s">
        <v>73937</v>
      </c>
      <c r="L17412" t="s">
        <v>28693</v>
      </c>
      <c r="M17412" t="s">
        <v>73938</v>
      </c>
      <c r="N17412" t="s">
        <v>37</v>
      </c>
      <c r="O17412" s="1">
        <v>44554</v>
      </c>
      <c r="P17412">
        <v>2006</v>
      </c>
      <c r="Q17412" t="s">
        <v>40</v>
      </c>
      <c r="R17412" t="s">
        <v>61</v>
      </c>
      <c r="S17412" t="s">
        <v>83</v>
      </c>
      <c r="T17412" t="str">
        <f>IF(Table2[[#This Row],[director]]=0,"Unknown",Table2[[#This Row],[director]])</f>
        <v>James Ramirez</v>
      </c>
    </row>
    <row r="17413" spans="1:20">
      <c r="A17413" t="s">
        <v>73939</v>
      </c>
      <c r="B17413" t="s">
        <v>73940</v>
      </c>
      <c r="C17413" t="s">
        <v>73941</v>
      </c>
      <c r="D17413">
        <v>29</v>
      </c>
      <c r="E17413" t="s">
        <v>23</v>
      </c>
      <c r="F17413" t="s">
        <v>60</v>
      </c>
      <c r="G17413" t="s">
        <v>67</v>
      </c>
      <c r="H17413">
        <v>1847</v>
      </c>
      <c r="I17413">
        <v>4</v>
      </c>
      <c r="J17413" t="s">
        <v>26</v>
      </c>
      <c r="K17413" t="s">
        <v>73942</v>
      </c>
      <c r="L17413" t="s">
        <v>73943</v>
      </c>
      <c r="M17413" t="s">
        <v>73944</v>
      </c>
      <c r="N17413" t="s">
        <v>50</v>
      </c>
      <c r="O17413" s="1">
        <v>44726</v>
      </c>
      <c r="P17413">
        <v>2023</v>
      </c>
      <c r="Q17413" t="s">
        <v>73</v>
      </c>
      <c r="R17413" t="s">
        <v>31</v>
      </c>
      <c r="S17413" t="s">
        <v>83</v>
      </c>
      <c r="T17413" t="str">
        <f>IF(Table2[[#This Row],[director]]=0,"Unknown",Table2[[#This Row],[director]])</f>
        <v>Tracy Rosario</v>
      </c>
    </row>
    <row r="17414" spans="1:20">
      <c r="A17414" t="s">
        <v>73945</v>
      </c>
      <c r="B17414" t="s">
        <v>73946</v>
      </c>
      <c r="C17414" t="s">
        <v>73947</v>
      </c>
      <c r="D17414">
        <v>59</v>
      </c>
      <c r="E17414" t="s">
        <v>36</v>
      </c>
      <c r="F17414" t="s">
        <v>50</v>
      </c>
      <c r="G17414" t="s">
        <v>67</v>
      </c>
      <c r="H17414">
        <v>3191</v>
      </c>
      <c r="I17414">
        <v>2</v>
      </c>
      <c r="J17414" t="s">
        <v>68</v>
      </c>
      <c r="K17414" t="s">
        <v>73948</v>
      </c>
      <c r="L17414">
        <v>0</v>
      </c>
      <c r="M17414" t="s">
        <v>51104</v>
      </c>
      <c r="N17414" t="s">
        <v>24</v>
      </c>
      <c r="O17414" s="1">
        <v>44129</v>
      </c>
      <c r="P17414">
        <v>1986</v>
      </c>
      <c r="Q17414" t="s">
        <v>250</v>
      </c>
      <c r="R17414" t="s">
        <v>4165</v>
      </c>
      <c r="S17414" t="s">
        <v>92</v>
      </c>
      <c r="T17414" t="str">
        <f>IF(Table2[[#This Row],[director]]=0,"Unknown",Table2[[#This Row],[director]])</f>
        <v>Unknown</v>
      </c>
    </row>
    <row r="17415" spans="1:20">
      <c r="A17415" t="s">
        <v>73949</v>
      </c>
      <c r="B17415" t="s">
        <v>73950</v>
      </c>
      <c r="C17415" t="s">
        <v>73951</v>
      </c>
      <c r="D17415">
        <v>49</v>
      </c>
      <c r="E17415" t="s">
        <v>23</v>
      </c>
      <c r="F17415" t="s">
        <v>66</v>
      </c>
      <c r="G17415" t="s">
        <v>67</v>
      </c>
      <c r="H17415">
        <v>24</v>
      </c>
      <c r="I17415">
        <v>3</v>
      </c>
      <c r="J17415" t="s">
        <v>26</v>
      </c>
      <c r="K17415" t="s">
        <v>73952</v>
      </c>
      <c r="L17415" t="s">
        <v>73953</v>
      </c>
      <c r="M17415" t="s">
        <v>73954</v>
      </c>
      <c r="N17415" t="s">
        <v>87</v>
      </c>
      <c r="O17415" s="1">
        <v>45685</v>
      </c>
      <c r="P17415">
        <v>1967</v>
      </c>
      <c r="Q17415" t="s">
        <v>113</v>
      </c>
      <c r="R17415" t="s">
        <v>51</v>
      </c>
      <c r="S17415" t="s">
        <v>92</v>
      </c>
      <c r="T17415" t="str">
        <f>IF(Table2[[#This Row],[director]]=0,"Unknown",Table2[[#This Row],[director]])</f>
        <v>James Mills</v>
      </c>
    </row>
    <row r="17416" spans="1:20">
      <c r="A17416" t="s">
        <v>73955</v>
      </c>
      <c r="B17416" t="s">
        <v>65709</v>
      </c>
      <c r="C17416" t="s">
        <v>73956</v>
      </c>
      <c r="D17416">
        <v>70</v>
      </c>
      <c r="E17416" t="s">
        <v>36</v>
      </c>
      <c r="F17416" t="s">
        <v>72</v>
      </c>
      <c r="G17416" t="s">
        <v>25</v>
      </c>
      <c r="H17416">
        <v>3432</v>
      </c>
      <c r="I17416">
        <v>3</v>
      </c>
      <c r="J17416" t="s">
        <v>68</v>
      </c>
      <c r="K17416" t="s">
        <v>65711</v>
      </c>
      <c r="L17416">
        <v>0</v>
      </c>
      <c r="M17416" t="s">
        <v>65712</v>
      </c>
      <c r="N17416" t="s">
        <v>60</v>
      </c>
      <c r="O17416" s="1">
        <v>43947</v>
      </c>
      <c r="P17416">
        <v>1983</v>
      </c>
      <c r="Q17416" t="s">
        <v>91</v>
      </c>
      <c r="R17416" t="s">
        <v>1094</v>
      </c>
      <c r="S17416" t="s">
        <v>92</v>
      </c>
      <c r="T17416" t="str">
        <f>IF(Table2[[#This Row],[director]]=0,"Unknown",Table2[[#This Row],[director]])</f>
        <v>Unknown</v>
      </c>
    </row>
    <row r="17417" spans="1:20">
      <c r="A17417" t="s">
        <v>73957</v>
      </c>
      <c r="B17417" t="s">
        <v>73958</v>
      </c>
      <c r="C17417" t="s">
        <v>73959</v>
      </c>
      <c r="D17417">
        <v>52</v>
      </c>
      <c r="E17417" t="s">
        <v>46</v>
      </c>
      <c r="F17417" t="s">
        <v>66</v>
      </c>
      <c r="G17417" t="s">
        <v>25</v>
      </c>
      <c r="H17417">
        <v>1589</v>
      </c>
      <c r="I17417">
        <v>2</v>
      </c>
      <c r="J17417" t="s">
        <v>68</v>
      </c>
      <c r="K17417" t="s">
        <v>73960</v>
      </c>
      <c r="L17417" t="s">
        <v>73961</v>
      </c>
      <c r="M17417" t="s">
        <v>73962</v>
      </c>
      <c r="N17417" t="s">
        <v>29</v>
      </c>
      <c r="O17417" s="1">
        <v>44302</v>
      </c>
      <c r="P17417">
        <v>1966</v>
      </c>
      <c r="Q17417" t="s">
        <v>183</v>
      </c>
      <c r="R17417" t="s">
        <v>712</v>
      </c>
      <c r="S17417" t="s">
        <v>92</v>
      </c>
      <c r="T17417" t="str">
        <f>IF(Table2[[#This Row],[director]]=0,"Unknown",Table2[[#This Row],[director]])</f>
        <v>Robert Mcdaniel</v>
      </c>
    </row>
    <row r="17418" spans="1:20">
      <c r="A17418" t="s">
        <v>73963</v>
      </c>
      <c r="B17418" t="s">
        <v>73964</v>
      </c>
      <c r="C17418" t="s">
        <v>15548</v>
      </c>
      <c r="D17418">
        <v>54</v>
      </c>
      <c r="E17418" t="s">
        <v>23</v>
      </c>
      <c r="F17418" t="s">
        <v>37</v>
      </c>
      <c r="G17418" t="s">
        <v>56</v>
      </c>
      <c r="H17418">
        <v>3521</v>
      </c>
      <c r="I17418">
        <v>1</v>
      </c>
      <c r="J17418" t="s">
        <v>26</v>
      </c>
      <c r="K17418" t="s">
        <v>73965</v>
      </c>
      <c r="L17418">
        <v>0</v>
      </c>
      <c r="M17418" t="s">
        <v>73966</v>
      </c>
      <c r="N17418" t="s">
        <v>24</v>
      </c>
      <c r="O17418" s="1">
        <v>45174</v>
      </c>
      <c r="P17418">
        <v>1997</v>
      </c>
      <c r="Q17418" t="s">
        <v>141</v>
      </c>
      <c r="R17418" t="s">
        <v>61</v>
      </c>
      <c r="S17418" t="s">
        <v>32</v>
      </c>
      <c r="T17418" t="str">
        <f>IF(Table2[[#This Row],[director]]=0,"Unknown",Table2[[#This Row],[director]])</f>
        <v>Unknown</v>
      </c>
    </row>
    <row r="17419" spans="1:20">
      <c r="A17419" t="s">
        <v>73967</v>
      </c>
      <c r="B17419" t="s">
        <v>31987</v>
      </c>
      <c r="C17419" t="s">
        <v>73968</v>
      </c>
      <c r="D17419">
        <v>35</v>
      </c>
      <c r="E17419" t="s">
        <v>23</v>
      </c>
      <c r="F17419" t="s">
        <v>87</v>
      </c>
      <c r="G17419" t="s">
        <v>56</v>
      </c>
      <c r="H17419">
        <v>2745</v>
      </c>
      <c r="I17419">
        <v>4</v>
      </c>
      <c r="J17419" t="s">
        <v>26</v>
      </c>
      <c r="K17419" t="s">
        <v>31989</v>
      </c>
      <c r="L17419" t="s">
        <v>31990</v>
      </c>
      <c r="M17419" t="s">
        <v>31991</v>
      </c>
      <c r="N17419" t="s">
        <v>87</v>
      </c>
      <c r="O17419" s="1">
        <v>43993</v>
      </c>
      <c r="P17419">
        <v>2017</v>
      </c>
      <c r="Q17419" t="s">
        <v>141</v>
      </c>
      <c r="R17419" t="s">
        <v>114</v>
      </c>
      <c r="S17419" t="s">
        <v>134</v>
      </c>
      <c r="T17419" t="str">
        <f>IF(Table2[[#This Row],[director]]=0,"Unknown",Table2[[#This Row],[director]])</f>
        <v>Philip Boyd</v>
      </c>
    </row>
    <row r="17420" spans="1:20">
      <c r="A17420" t="s">
        <v>73969</v>
      </c>
      <c r="B17420" t="s">
        <v>73970</v>
      </c>
      <c r="C17420" t="s">
        <v>73971</v>
      </c>
      <c r="D17420">
        <v>55</v>
      </c>
      <c r="E17420" t="s">
        <v>46</v>
      </c>
      <c r="F17420" t="s">
        <v>50</v>
      </c>
      <c r="G17420" t="s">
        <v>67</v>
      </c>
      <c r="H17420">
        <v>714</v>
      </c>
      <c r="I17420">
        <v>2</v>
      </c>
      <c r="J17420" t="s">
        <v>26</v>
      </c>
      <c r="K17420" t="s">
        <v>73972</v>
      </c>
      <c r="L17420">
        <v>0</v>
      </c>
      <c r="M17420" t="s">
        <v>73973</v>
      </c>
      <c r="N17420" t="s">
        <v>37</v>
      </c>
      <c r="O17420" s="1">
        <v>45105</v>
      </c>
      <c r="P17420">
        <v>1964</v>
      </c>
      <c r="Q17420" t="s">
        <v>30</v>
      </c>
      <c r="R17420" t="s">
        <v>82</v>
      </c>
      <c r="S17420" t="s">
        <v>62</v>
      </c>
      <c r="T17420" t="str">
        <f>IF(Table2[[#This Row],[director]]=0,"Unknown",Table2[[#This Row],[director]])</f>
        <v>Unknown</v>
      </c>
    </row>
    <row r="17421" spans="1:20">
      <c r="A17421" t="s">
        <v>73974</v>
      </c>
      <c r="B17421" t="s">
        <v>10886</v>
      </c>
      <c r="C17421" t="s">
        <v>73975</v>
      </c>
      <c r="D17421">
        <v>76</v>
      </c>
      <c r="E17421" t="s">
        <v>36</v>
      </c>
      <c r="F17421" t="s">
        <v>87</v>
      </c>
      <c r="G17421" t="s">
        <v>56</v>
      </c>
      <c r="H17421">
        <v>2331</v>
      </c>
      <c r="I17421">
        <v>4</v>
      </c>
      <c r="J17421" t="s">
        <v>26</v>
      </c>
      <c r="K17421" t="s">
        <v>10888</v>
      </c>
      <c r="L17421" t="s">
        <v>49</v>
      </c>
      <c r="M17421" t="s">
        <v>10889</v>
      </c>
      <c r="N17421" t="s">
        <v>148</v>
      </c>
      <c r="O17421" s="1">
        <v>44062</v>
      </c>
      <c r="P17421">
        <v>1957</v>
      </c>
      <c r="Q17421" t="s">
        <v>81</v>
      </c>
      <c r="R17421" t="s">
        <v>51</v>
      </c>
      <c r="S17421" t="s">
        <v>32</v>
      </c>
      <c r="T17421" t="str">
        <f>IF(Table2[[#This Row],[director]]=0,"Unknown",Table2[[#This Row],[director]])</f>
        <v>Steven Smith</v>
      </c>
    </row>
    <row r="17422" spans="1:20">
      <c r="A17422" t="s">
        <v>73976</v>
      </c>
      <c r="B17422" t="s">
        <v>41825</v>
      </c>
      <c r="C17422" t="s">
        <v>19097</v>
      </c>
      <c r="D17422">
        <v>80</v>
      </c>
      <c r="E17422" t="s">
        <v>23</v>
      </c>
      <c r="F17422" t="s">
        <v>24</v>
      </c>
      <c r="G17422" t="s">
        <v>25</v>
      </c>
      <c r="H17422">
        <v>3460</v>
      </c>
      <c r="I17422">
        <v>5</v>
      </c>
      <c r="J17422" t="s">
        <v>68</v>
      </c>
      <c r="K17422" t="s">
        <v>41827</v>
      </c>
      <c r="L17422" t="s">
        <v>18754</v>
      </c>
      <c r="M17422" t="s">
        <v>41828</v>
      </c>
      <c r="N17422" t="s">
        <v>66</v>
      </c>
      <c r="O17422" s="1">
        <v>44221</v>
      </c>
      <c r="P17422">
        <v>2013</v>
      </c>
      <c r="Q17422" t="s">
        <v>30</v>
      </c>
      <c r="R17422" t="s">
        <v>473</v>
      </c>
      <c r="S17422" t="s">
        <v>83</v>
      </c>
      <c r="T17422" t="str">
        <f>IF(Table2[[#This Row],[director]]=0,"Unknown",Table2[[#This Row],[director]])</f>
        <v>Megan Torres</v>
      </c>
    </row>
    <row r="17423" spans="1:20">
      <c r="A17423" t="s">
        <v>73977</v>
      </c>
      <c r="B17423" t="s">
        <v>73978</v>
      </c>
      <c r="C17423" t="s">
        <v>73979</v>
      </c>
      <c r="D17423">
        <v>19</v>
      </c>
      <c r="E17423" t="s">
        <v>36</v>
      </c>
      <c r="F17423" t="s">
        <v>37</v>
      </c>
      <c r="G17423" t="s">
        <v>56</v>
      </c>
      <c r="H17423">
        <v>1919</v>
      </c>
      <c r="I17423">
        <v>1</v>
      </c>
      <c r="J17423" t="s">
        <v>26</v>
      </c>
      <c r="K17423" t="s">
        <v>73980</v>
      </c>
      <c r="L17423">
        <v>0</v>
      </c>
      <c r="M17423" t="s">
        <v>73981</v>
      </c>
      <c r="N17423" t="s">
        <v>87</v>
      </c>
      <c r="O17423" s="1">
        <v>45021</v>
      </c>
      <c r="P17423">
        <v>2000</v>
      </c>
      <c r="Q17423" t="s">
        <v>176</v>
      </c>
      <c r="R17423" t="s">
        <v>82</v>
      </c>
      <c r="S17423" t="s">
        <v>42</v>
      </c>
      <c r="T17423" t="str">
        <f>IF(Table2[[#This Row],[director]]=0,"Unknown",Table2[[#This Row],[director]])</f>
        <v>Unknown</v>
      </c>
    </row>
    <row r="17424" spans="1:20">
      <c r="A17424" t="s">
        <v>73982</v>
      </c>
      <c r="B17424" t="s">
        <v>48555</v>
      </c>
      <c r="C17424" t="s">
        <v>73983</v>
      </c>
      <c r="D17424">
        <v>23</v>
      </c>
      <c r="E17424" t="s">
        <v>46</v>
      </c>
      <c r="F17424" t="s">
        <v>24</v>
      </c>
      <c r="G17424" t="s">
        <v>67</v>
      </c>
      <c r="H17424">
        <v>2817</v>
      </c>
      <c r="I17424">
        <v>1</v>
      </c>
      <c r="J17424" t="s">
        <v>68</v>
      </c>
      <c r="K17424" t="s">
        <v>48557</v>
      </c>
      <c r="L17424" t="s">
        <v>48558</v>
      </c>
      <c r="M17424" t="s">
        <v>48559</v>
      </c>
      <c r="N17424" t="s">
        <v>37</v>
      </c>
      <c r="O17424" s="1">
        <v>45334</v>
      </c>
      <c r="P17424">
        <v>2007</v>
      </c>
      <c r="Q17424" t="s">
        <v>183</v>
      </c>
      <c r="R17424" t="s">
        <v>2674</v>
      </c>
      <c r="S17424" t="s">
        <v>32</v>
      </c>
      <c r="T17424" t="str">
        <f>IF(Table2[[#This Row],[director]]=0,"Unknown",Table2[[#This Row],[director]])</f>
        <v>Thomas Mayer</v>
      </c>
    </row>
    <row r="17425" spans="1:20">
      <c r="A17425" t="s">
        <v>73984</v>
      </c>
      <c r="B17425" t="s">
        <v>2424</v>
      </c>
      <c r="C17425" t="s">
        <v>73985</v>
      </c>
      <c r="D17425">
        <v>70</v>
      </c>
      <c r="E17425" t="s">
        <v>36</v>
      </c>
      <c r="F17425" t="s">
        <v>60</v>
      </c>
      <c r="G17425" t="s">
        <v>67</v>
      </c>
      <c r="H17425">
        <v>2408</v>
      </c>
      <c r="I17425">
        <v>4</v>
      </c>
      <c r="J17425" t="s">
        <v>68</v>
      </c>
      <c r="K17425" t="s">
        <v>2426</v>
      </c>
      <c r="L17425" t="s">
        <v>2427</v>
      </c>
      <c r="M17425" t="s">
        <v>2428</v>
      </c>
      <c r="N17425" t="s">
        <v>148</v>
      </c>
      <c r="O17425" s="1">
        <v>45373</v>
      </c>
      <c r="P17425">
        <v>2022</v>
      </c>
      <c r="Q17425" t="s">
        <v>40</v>
      </c>
      <c r="R17425" t="s">
        <v>230</v>
      </c>
      <c r="S17425" t="s">
        <v>52</v>
      </c>
      <c r="T17425" t="str">
        <f>IF(Table2[[#This Row],[director]]=0,"Unknown",Table2[[#This Row],[director]])</f>
        <v>Alicia Fischer</v>
      </c>
    </row>
    <row r="17426" spans="1:20">
      <c r="A17426" t="s">
        <v>73986</v>
      </c>
      <c r="B17426" t="s">
        <v>73987</v>
      </c>
      <c r="C17426" t="s">
        <v>24283</v>
      </c>
      <c r="D17426">
        <v>69</v>
      </c>
      <c r="E17426" t="s">
        <v>23</v>
      </c>
      <c r="F17426" t="s">
        <v>72</v>
      </c>
      <c r="G17426" t="s">
        <v>25</v>
      </c>
      <c r="H17426">
        <v>3624</v>
      </c>
      <c r="I17426">
        <v>2</v>
      </c>
      <c r="J17426" t="s">
        <v>26</v>
      </c>
      <c r="K17426" t="s">
        <v>73988</v>
      </c>
      <c r="L17426">
        <v>0</v>
      </c>
      <c r="M17426" t="s">
        <v>73989</v>
      </c>
      <c r="N17426" t="s">
        <v>148</v>
      </c>
      <c r="O17426" s="1">
        <v>45070</v>
      </c>
      <c r="P17426">
        <v>2000</v>
      </c>
      <c r="Q17426" t="s">
        <v>91</v>
      </c>
      <c r="R17426" t="s">
        <v>41</v>
      </c>
      <c r="S17426" t="s">
        <v>52</v>
      </c>
      <c r="T17426" t="str">
        <f>IF(Table2[[#This Row],[director]]=0,"Unknown",Table2[[#This Row],[director]])</f>
        <v>Unknown</v>
      </c>
    </row>
    <row r="17427" spans="1:20">
      <c r="A17427" t="s">
        <v>73990</v>
      </c>
      <c r="B17427" t="s">
        <v>11341</v>
      </c>
      <c r="C17427" t="s">
        <v>32113</v>
      </c>
      <c r="D17427">
        <v>36</v>
      </c>
      <c r="E17427" t="s">
        <v>46</v>
      </c>
      <c r="F17427" t="s">
        <v>98</v>
      </c>
      <c r="G17427" t="s">
        <v>25</v>
      </c>
      <c r="H17427">
        <v>3306</v>
      </c>
      <c r="I17427">
        <v>1</v>
      </c>
      <c r="J17427" t="s">
        <v>68</v>
      </c>
      <c r="K17427" t="s">
        <v>11343</v>
      </c>
      <c r="L17427" t="s">
        <v>11344</v>
      </c>
      <c r="M17427" t="s">
        <v>11345</v>
      </c>
      <c r="N17427" t="s">
        <v>24</v>
      </c>
      <c r="O17427" s="1">
        <v>44025</v>
      </c>
      <c r="P17427">
        <v>1977</v>
      </c>
      <c r="Q17427" t="s">
        <v>183</v>
      </c>
      <c r="R17427" t="s">
        <v>10119</v>
      </c>
      <c r="S17427" t="s">
        <v>83</v>
      </c>
      <c r="T17427" t="str">
        <f>IF(Table2[[#This Row],[director]]=0,"Unknown",Table2[[#This Row],[director]])</f>
        <v>Eric Shaw</v>
      </c>
    </row>
    <row r="17428" spans="1:20">
      <c r="A17428" t="s">
        <v>73991</v>
      </c>
      <c r="B17428" t="s">
        <v>10386</v>
      </c>
      <c r="C17428" t="s">
        <v>73992</v>
      </c>
      <c r="D17428">
        <v>22</v>
      </c>
      <c r="E17428" t="s">
        <v>23</v>
      </c>
      <c r="F17428" t="s">
        <v>60</v>
      </c>
      <c r="G17428" t="s">
        <v>67</v>
      </c>
      <c r="H17428">
        <v>2969</v>
      </c>
      <c r="I17428">
        <v>5</v>
      </c>
      <c r="J17428" t="s">
        <v>26</v>
      </c>
      <c r="K17428" t="s">
        <v>10388</v>
      </c>
      <c r="L17428" t="s">
        <v>10389</v>
      </c>
      <c r="M17428" t="s">
        <v>10390</v>
      </c>
      <c r="N17428" t="s">
        <v>24</v>
      </c>
      <c r="O17428" s="1">
        <v>45197</v>
      </c>
      <c r="P17428">
        <v>1972</v>
      </c>
      <c r="Q17428" t="s">
        <v>113</v>
      </c>
      <c r="R17428" t="s">
        <v>31</v>
      </c>
      <c r="S17428" t="s">
        <v>121</v>
      </c>
      <c r="T17428" t="str">
        <f>IF(Table2[[#This Row],[director]]=0,"Unknown",Table2[[#This Row],[director]])</f>
        <v>Casey Lyons</v>
      </c>
    </row>
    <row r="17429" spans="1:20">
      <c r="A17429" t="s">
        <v>73993</v>
      </c>
      <c r="B17429" t="s">
        <v>73994</v>
      </c>
      <c r="C17429" t="s">
        <v>73995</v>
      </c>
      <c r="D17429">
        <v>32</v>
      </c>
      <c r="E17429" t="s">
        <v>23</v>
      </c>
      <c r="F17429" t="s">
        <v>37</v>
      </c>
      <c r="G17429" t="s">
        <v>67</v>
      </c>
      <c r="H17429">
        <v>2135</v>
      </c>
      <c r="I17429">
        <v>1</v>
      </c>
      <c r="J17429" t="s">
        <v>68</v>
      </c>
      <c r="K17429" t="s">
        <v>73996</v>
      </c>
      <c r="L17429">
        <v>0</v>
      </c>
      <c r="M17429" t="s">
        <v>73997</v>
      </c>
      <c r="N17429" t="s">
        <v>24</v>
      </c>
      <c r="O17429" s="1">
        <v>45413</v>
      </c>
      <c r="P17429">
        <v>2017</v>
      </c>
      <c r="Q17429" t="s">
        <v>91</v>
      </c>
      <c r="R17429" t="s">
        <v>7485</v>
      </c>
      <c r="S17429" t="s">
        <v>206</v>
      </c>
      <c r="T17429" t="str">
        <f>IF(Table2[[#This Row],[director]]=0,"Unknown",Table2[[#This Row],[director]])</f>
        <v>Unknown</v>
      </c>
    </row>
    <row r="17430" spans="1:20">
      <c r="A17430" t="s">
        <v>73998</v>
      </c>
      <c r="B17430" t="s">
        <v>73999</v>
      </c>
      <c r="C17430" t="s">
        <v>74000</v>
      </c>
      <c r="D17430">
        <v>37</v>
      </c>
      <c r="E17430" t="s">
        <v>36</v>
      </c>
      <c r="F17430" t="s">
        <v>29</v>
      </c>
      <c r="G17430" t="s">
        <v>56</v>
      </c>
      <c r="H17430">
        <v>1381</v>
      </c>
      <c r="I17430">
        <v>4</v>
      </c>
      <c r="J17430" t="s">
        <v>68</v>
      </c>
      <c r="K17430" t="s">
        <v>74001</v>
      </c>
      <c r="L17430" t="s">
        <v>74002</v>
      </c>
      <c r="M17430" t="s">
        <v>74003</v>
      </c>
      <c r="N17430" t="s">
        <v>87</v>
      </c>
      <c r="O17430" s="1">
        <v>44686</v>
      </c>
      <c r="P17430">
        <v>2008</v>
      </c>
      <c r="Q17430" t="s">
        <v>183</v>
      </c>
      <c r="R17430" t="s">
        <v>1334</v>
      </c>
      <c r="S17430" t="s">
        <v>42</v>
      </c>
      <c r="T17430" t="str">
        <f>IF(Table2[[#This Row],[director]]=0,"Unknown",Table2[[#This Row],[director]])</f>
        <v>Kelly Bryan</v>
      </c>
    </row>
    <row r="17431" spans="1:20">
      <c r="A17431" t="s">
        <v>74004</v>
      </c>
      <c r="B17431" t="s">
        <v>74005</v>
      </c>
      <c r="C17431" t="s">
        <v>74006</v>
      </c>
      <c r="D17431">
        <v>19</v>
      </c>
      <c r="E17431" t="s">
        <v>46</v>
      </c>
      <c r="F17431" t="s">
        <v>60</v>
      </c>
      <c r="G17431" t="s">
        <v>25</v>
      </c>
      <c r="H17431">
        <v>1684</v>
      </c>
      <c r="I17431">
        <v>4</v>
      </c>
      <c r="J17431" t="s">
        <v>68</v>
      </c>
      <c r="K17431" t="s">
        <v>74007</v>
      </c>
      <c r="L17431" t="s">
        <v>74008</v>
      </c>
      <c r="M17431" t="s">
        <v>8382</v>
      </c>
      <c r="N17431" t="s">
        <v>24</v>
      </c>
      <c r="O17431" s="1">
        <v>44059</v>
      </c>
      <c r="P17431">
        <v>2005</v>
      </c>
      <c r="Q17431" t="s">
        <v>30</v>
      </c>
      <c r="R17431" t="s">
        <v>2889</v>
      </c>
      <c r="S17431" t="s">
        <v>121</v>
      </c>
      <c r="T17431" t="str">
        <f>IF(Table2[[#This Row],[director]]=0,"Unknown",Table2[[#This Row],[director]])</f>
        <v>Brian Patel</v>
      </c>
    </row>
    <row r="17432" spans="1:20">
      <c r="A17432" t="s">
        <v>74009</v>
      </c>
      <c r="B17432" t="s">
        <v>74010</v>
      </c>
      <c r="C17432" t="s">
        <v>74011</v>
      </c>
      <c r="D17432">
        <v>78</v>
      </c>
      <c r="E17432" t="s">
        <v>36</v>
      </c>
      <c r="F17432" t="s">
        <v>29</v>
      </c>
      <c r="G17432" t="s">
        <v>67</v>
      </c>
      <c r="H17432">
        <v>1608</v>
      </c>
      <c r="I17432">
        <v>2</v>
      </c>
      <c r="J17432" t="s">
        <v>68</v>
      </c>
      <c r="K17432" t="s">
        <v>74012</v>
      </c>
      <c r="L17432">
        <v>0</v>
      </c>
      <c r="M17432" t="s">
        <v>74013</v>
      </c>
      <c r="N17432" t="s">
        <v>60</v>
      </c>
      <c r="O17432" s="1">
        <v>44112</v>
      </c>
      <c r="P17432">
        <v>2013</v>
      </c>
      <c r="Q17432" t="s">
        <v>141</v>
      </c>
      <c r="R17432" t="s">
        <v>3757</v>
      </c>
      <c r="S17432" t="s">
        <v>75</v>
      </c>
      <c r="T17432" t="str">
        <f>IF(Table2[[#This Row],[director]]=0,"Unknown",Table2[[#This Row],[director]])</f>
        <v>Unknown</v>
      </c>
    </row>
    <row r="17433" spans="1:20">
      <c r="A17433" t="s">
        <v>74014</v>
      </c>
      <c r="B17433" t="s">
        <v>4511</v>
      </c>
      <c r="C17433" t="s">
        <v>74015</v>
      </c>
      <c r="D17433">
        <v>35</v>
      </c>
      <c r="E17433" t="s">
        <v>46</v>
      </c>
      <c r="F17433" t="s">
        <v>37</v>
      </c>
      <c r="G17433" t="s">
        <v>25</v>
      </c>
      <c r="H17433">
        <v>1305</v>
      </c>
      <c r="I17433">
        <v>3</v>
      </c>
      <c r="J17433" t="s">
        <v>68</v>
      </c>
      <c r="K17433" t="s">
        <v>4513</v>
      </c>
      <c r="L17433" t="s">
        <v>4514</v>
      </c>
      <c r="M17433" t="s">
        <v>4515</v>
      </c>
      <c r="N17433" t="s">
        <v>66</v>
      </c>
      <c r="O17433" s="1">
        <v>44013</v>
      </c>
      <c r="P17433">
        <v>1981</v>
      </c>
      <c r="Q17433" t="s">
        <v>30</v>
      </c>
      <c r="R17433" t="s">
        <v>4516</v>
      </c>
      <c r="S17433" t="s">
        <v>75</v>
      </c>
      <c r="T17433" t="str">
        <f>IF(Table2[[#This Row],[director]]=0,"Unknown",Table2[[#This Row],[director]])</f>
        <v>Angela Alvarez</v>
      </c>
    </row>
    <row r="17434" spans="1:20">
      <c r="A17434" t="s">
        <v>74016</v>
      </c>
      <c r="B17434" t="s">
        <v>74017</v>
      </c>
      <c r="C17434" t="s">
        <v>58553</v>
      </c>
      <c r="D17434">
        <v>59</v>
      </c>
      <c r="E17434" t="s">
        <v>23</v>
      </c>
      <c r="F17434" t="s">
        <v>66</v>
      </c>
      <c r="G17434" t="s">
        <v>67</v>
      </c>
      <c r="H17434">
        <v>1936</v>
      </c>
      <c r="I17434">
        <v>1</v>
      </c>
      <c r="J17434" t="s">
        <v>68</v>
      </c>
      <c r="K17434" t="s">
        <v>74018</v>
      </c>
      <c r="L17434" t="s">
        <v>74019</v>
      </c>
      <c r="M17434" t="s">
        <v>74020</v>
      </c>
      <c r="N17434" t="s">
        <v>60</v>
      </c>
      <c r="O17434" s="1">
        <v>45400</v>
      </c>
      <c r="P17434">
        <v>2018</v>
      </c>
      <c r="Q17434" t="s">
        <v>176</v>
      </c>
      <c r="R17434" t="s">
        <v>5458</v>
      </c>
      <c r="S17434" t="s">
        <v>121</v>
      </c>
      <c r="T17434" t="str">
        <f>IF(Table2[[#This Row],[director]]=0,"Unknown",Table2[[#This Row],[director]])</f>
        <v>Amanda Reid</v>
      </c>
    </row>
    <row r="17435" spans="1:20">
      <c r="A17435" t="s">
        <v>74021</v>
      </c>
      <c r="B17435" t="s">
        <v>64146</v>
      </c>
      <c r="C17435" t="s">
        <v>74022</v>
      </c>
      <c r="D17435">
        <v>31</v>
      </c>
      <c r="E17435" t="s">
        <v>46</v>
      </c>
      <c r="F17435" t="s">
        <v>37</v>
      </c>
      <c r="G17435" t="s">
        <v>67</v>
      </c>
      <c r="H17435">
        <v>1256</v>
      </c>
      <c r="I17435">
        <v>4</v>
      </c>
      <c r="J17435" t="s">
        <v>68</v>
      </c>
      <c r="K17435" t="s">
        <v>64148</v>
      </c>
      <c r="L17435">
        <v>0</v>
      </c>
      <c r="M17435" t="s">
        <v>64149</v>
      </c>
      <c r="N17435" t="s">
        <v>98</v>
      </c>
      <c r="O17435" s="1">
        <v>44711</v>
      </c>
      <c r="P17435">
        <v>2021</v>
      </c>
      <c r="Q17435" t="s">
        <v>141</v>
      </c>
      <c r="R17435" t="s">
        <v>3677</v>
      </c>
      <c r="S17435" t="s">
        <v>92</v>
      </c>
      <c r="T17435" t="str">
        <f>IF(Table2[[#This Row],[director]]=0,"Unknown",Table2[[#This Row],[director]])</f>
        <v>Unknown</v>
      </c>
    </row>
    <row r="17436" spans="1:20">
      <c r="A17436" t="s">
        <v>74023</v>
      </c>
      <c r="B17436" t="s">
        <v>40027</v>
      </c>
      <c r="C17436" t="s">
        <v>41340</v>
      </c>
      <c r="D17436">
        <v>69</v>
      </c>
      <c r="E17436" t="s">
        <v>23</v>
      </c>
      <c r="F17436" t="s">
        <v>66</v>
      </c>
      <c r="G17436" t="s">
        <v>25</v>
      </c>
      <c r="H17436">
        <v>4285</v>
      </c>
      <c r="I17436">
        <v>3</v>
      </c>
      <c r="J17436" t="s">
        <v>68</v>
      </c>
      <c r="K17436" t="s">
        <v>40029</v>
      </c>
      <c r="L17436" t="s">
        <v>40030</v>
      </c>
      <c r="M17436" t="s">
        <v>40031</v>
      </c>
      <c r="N17436" t="s">
        <v>72</v>
      </c>
      <c r="O17436" s="1">
        <v>45035</v>
      </c>
      <c r="P17436">
        <v>2022</v>
      </c>
      <c r="Q17436" t="s">
        <v>176</v>
      </c>
      <c r="R17436" t="s">
        <v>169</v>
      </c>
      <c r="S17436" t="s">
        <v>32</v>
      </c>
      <c r="T17436" t="str">
        <f>IF(Table2[[#This Row],[director]]=0,"Unknown",Table2[[#This Row],[director]])</f>
        <v>Matthew Banks</v>
      </c>
    </row>
    <row r="17437" spans="1:20">
      <c r="A17437" t="s">
        <v>74024</v>
      </c>
      <c r="B17437" t="s">
        <v>74025</v>
      </c>
      <c r="C17437" t="s">
        <v>74026</v>
      </c>
      <c r="D17437">
        <v>68</v>
      </c>
      <c r="E17437" t="s">
        <v>36</v>
      </c>
      <c r="F17437" t="s">
        <v>50</v>
      </c>
      <c r="G17437" t="s">
        <v>56</v>
      </c>
      <c r="H17437">
        <v>185</v>
      </c>
      <c r="I17437">
        <v>1</v>
      </c>
      <c r="J17437" t="s">
        <v>26</v>
      </c>
      <c r="K17437" t="s">
        <v>74027</v>
      </c>
      <c r="L17437" t="s">
        <v>44352</v>
      </c>
      <c r="M17437" t="s">
        <v>74028</v>
      </c>
      <c r="N17437" t="s">
        <v>72</v>
      </c>
      <c r="O17437" s="1">
        <v>44355</v>
      </c>
      <c r="P17437">
        <v>1982</v>
      </c>
      <c r="Q17437" t="s">
        <v>40</v>
      </c>
      <c r="R17437" t="s">
        <v>114</v>
      </c>
      <c r="S17437" t="s">
        <v>75</v>
      </c>
      <c r="T17437" t="str">
        <f>IF(Table2[[#This Row],[director]]=0,"Unknown",Table2[[#This Row],[director]])</f>
        <v>Charles Dougherty</v>
      </c>
    </row>
    <row r="17438" spans="1:20">
      <c r="A17438" t="s">
        <v>74029</v>
      </c>
      <c r="B17438" t="s">
        <v>74030</v>
      </c>
      <c r="C17438" t="s">
        <v>27137</v>
      </c>
      <c r="D17438">
        <v>20</v>
      </c>
      <c r="E17438" t="s">
        <v>23</v>
      </c>
      <c r="F17438" t="s">
        <v>87</v>
      </c>
      <c r="G17438" t="s">
        <v>67</v>
      </c>
      <c r="H17438">
        <v>1871</v>
      </c>
      <c r="I17438">
        <v>5</v>
      </c>
      <c r="J17438" t="s">
        <v>68</v>
      </c>
      <c r="K17438" t="s">
        <v>2101</v>
      </c>
      <c r="L17438" t="s">
        <v>31830</v>
      </c>
      <c r="M17438" t="s">
        <v>74031</v>
      </c>
      <c r="N17438" t="s">
        <v>66</v>
      </c>
      <c r="O17438" s="1">
        <v>44606</v>
      </c>
      <c r="P17438">
        <v>1961</v>
      </c>
      <c r="Q17438" t="s">
        <v>141</v>
      </c>
      <c r="R17438" t="s">
        <v>1359</v>
      </c>
      <c r="S17438" t="s">
        <v>121</v>
      </c>
      <c r="T17438" t="str">
        <f>IF(Table2[[#This Row],[director]]=0,"Unknown",Table2[[#This Row],[director]])</f>
        <v>Stephanie Davis</v>
      </c>
    </row>
    <row r="17439" spans="1:20">
      <c r="A17439" t="s">
        <v>74032</v>
      </c>
      <c r="B17439" t="s">
        <v>74033</v>
      </c>
      <c r="C17439" t="s">
        <v>74034</v>
      </c>
      <c r="D17439">
        <v>20</v>
      </c>
      <c r="E17439" t="s">
        <v>36</v>
      </c>
      <c r="F17439" t="s">
        <v>87</v>
      </c>
      <c r="G17439" t="s">
        <v>67</v>
      </c>
      <c r="H17439">
        <v>3339</v>
      </c>
      <c r="I17439">
        <v>2</v>
      </c>
      <c r="J17439" t="s">
        <v>68</v>
      </c>
      <c r="K17439" t="s">
        <v>74035</v>
      </c>
      <c r="L17439" t="s">
        <v>74036</v>
      </c>
      <c r="M17439" t="s">
        <v>74037</v>
      </c>
      <c r="N17439" t="s">
        <v>148</v>
      </c>
      <c r="O17439" s="1">
        <v>45422</v>
      </c>
      <c r="P17439">
        <v>1971</v>
      </c>
      <c r="Q17439" t="s">
        <v>183</v>
      </c>
      <c r="R17439" t="s">
        <v>184</v>
      </c>
      <c r="S17439" t="s">
        <v>75</v>
      </c>
      <c r="T17439" t="str">
        <f>IF(Table2[[#This Row],[director]]=0,"Unknown",Table2[[#This Row],[director]])</f>
        <v>William Craig</v>
      </c>
    </row>
    <row r="17440" spans="1:20">
      <c r="A17440" t="s">
        <v>74038</v>
      </c>
      <c r="B17440" t="s">
        <v>74039</v>
      </c>
      <c r="C17440" t="s">
        <v>2967</v>
      </c>
      <c r="D17440">
        <v>55</v>
      </c>
      <c r="E17440" t="s">
        <v>36</v>
      </c>
      <c r="F17440" t="s">
        <v>50</v>
      </c>
      <c r="G17440" t="s">
        <v>56</v>
      </c>
      <c r="H17440">
        <v>140</v>
      </c>
      <c r="I17440">
        <v>5</v>
      </c>
      <c r="J17440" t="s">
        <v>68</v>
      </c>
      <c r="K17440" t="s">
        <v>74040</v>
      </c>
      <c r="L17440">
        <v>0</v>
      </c>
      <c r="M17440" t="s">
        <v>74041</v>
      </c>
      <c r="N17440" t="s">
        <v>98</v>
      </c>
      <c r="O17440" s="1">
        <v>45274</v>
      </c>
      <c r="P17440">
        <v>1987</v>
      </c>
      <c r="Q17440" t="s">
        <v>91</v>
      </c>
      <c r="R17440" t="s">
        <v>283</v>
      </c>
      <c r="S17440" t="s">
        <v>206</v>
      </c>
      <c r="T17440" t="str">
        <f>IF(Table2[[#This Row],[director]]=0,"Unknown",Table2[[#This Row],[director]])</f>
        <v>Unknown</v>
      </c>
    </row>
    <row r="17441" spans="1:20">
      <c r="A17441" t="s">
        <v>74042</v>
      </c>
      <c r="B17441" t="s">
        <v>43440</v>
      </c>
      <c r="C17441" t="s">
        <v>74043</v>
      </c>
      <c r="D17441">
        <v>32</v>
      </c>
      <c r="E17441" t="s">
        <v>36</v>
      </c>
      <c r="F17441" t="s">
        <v>50</v>
      </c>
      <c r="G17441" t="s">
        <v>56</v>
      </c>
      <c r="H17441">
        <v>2482</v>
      </c>
      <c r="I17441">
        <v>5</v>
      </c>
      <c r="J17441" t="s">
        <v>26</v>
      </c>
      <c r="K17441" t="s">
        <v>43441</v>
      </c>
      <c r="L17441" t="s">
        <v>43442</v>
      </c>
      <c r="M17441" t="s">
        <v>43443</v>
      </c>
      <c r="N17441" t="s">
        <v>98</v>
      </c>
      <c r="O17441" s="1">
        <v>45389</v>
      </c>
      <c r="P17441">
        <v>1988</v>
      </c>
      <c r="Q17441" t="s">
        <v>91</v>
      </c>
      <c r="R17441" t="s">
        <v>82</v>
      </c>
      <c r="S17441" t="s">
        <v>62</v>
      </c>
      <c r="T17441" t="str">
        <f>IF(Table2[[#This Row],[director]]=0,"Unknown",Table2[[#This Row],[director]])</f>
        <v>Destiny Oneal</v>
      </c>
    </row>
    <row r="17442" spans="1:20">
      <c r="A17442" t="s">
        <v>74044</v>
      </c>
      <c r="B17442" t="s">
        <v>44181</v>
      </c>
      <c r="C17442" t="s">
        <v>74045</v>
      </c>
      <c r="D17442">
        <v>65</v>
      </c>
      <c r="E17442" t="s">
        <v>46</v>
      </c>
      <c r="F17442" t="s">
        <v>148</v>
      </c>
      <c r="G17442" t="s">
        <v>67</v>
      </c>
      <c r="H17442">
        <v>4415</v>
      </c>
      <c r="I17442">
        <v>5</v>
      </c>
      <c r="J17442" t="s">
        <v>26</v>
      </c>
      <c r="K17442" t="s">
        <v>44183</v>
      </c>
      <c r="L17442">
        <v>0</v>
      </c>
      <c r="M17442" t="s">
        <v>44184</v>
      </c>
      <c r="N17442" t="s">
        <v>66</v>
      </c>
      <c r="O17442" s="1">
        <v>44643</v>
      </c>
      <c r="P17442">
        <v>1977</v>
      </c>
      <c r="Q17442" t="s">
        <v>81</v>
      </c>
      <c r="R17442" t="s">
        <v>61</v>
      </c>
      <c r="S17442" t="s">
        <v>206</v>
      </c>
      <c r="T17442" t="str">
        <f>IF(Table2[[#This Row],[director]]=0,"Unknown",Table2[[#This Row],[director]])</f>
        <v>Unknown</v>
      </c>
    </row>
    <row r="17443" spans="1:20">
      <c r="A17443" t="s">
        <v>74046</v>
      </c>
      <c r="B17443" t="s">
        <v>74047</v>
      </c>
      <c r="C17443" t="s">
        <v>74048</v>
      </c>
      <c r="D17443">
        <v>42</v>
      </c>
      <c r="E17443" t="s">
        <v>23</v>
      </c>
      <c r="F17443" t="s">
        <v>60</v>
      </c>
      <c r="G17443" t="s">
        <v>67</v>
      </c>
      <c r="H17443">
        <v>1243</v>
      </c>
      <c r="I17443">
        <v>3</v>
      </c>
      <c r="J17443" t="s">
        <v>68</v>
      </c>
      <c r="K17443" t="s">
        <v>74049</v>
      </c>
      <c r="L17443" t="s">
        <v>74050</v>
      </c>
      <c r="M17443" t="s">
        <v>74051</v>
      </c>
      <c r="N17443" t="s">
        <v>148</v>
      </c>
      <c r="O17443" s="1">
        <v>45490</v>
      </c>
      <c r="P17443">
        <v>1968</v>
      </c>
      <c r="Q17443" t="s">
        <v>250</v>
      </c>
      <c r="R17443" t="s">
        <v>2452</v>
      </c>
      <c r="S17443" t="s">
        <v>92</v>
      </c>
      <c r="T17443" t="str">
        <f>IF(Table2[[#This Row],[director]]=0,"Unknown",Table2[[#This Row],[director]])</f>
        <v>Matthew Logan</v>
      </c>
    </row>
    <row r="17444" spans="1:20">
      <c r="A17444" t="s">
        <v>74052</v>
      </c>
      <c r="B17444" t="s">
        <v>59251</v>
      </c>
      <c r="C17444" t="s">
        <v>12066</v>
      </c>
      <c r="D17444">
        <v>53</v>
      </c>
      <c r="E17444" t="s">
        <v>36</v>
      </c>
      <c r="F17444" t="s">
        <v>72</v>
      </c>
      <c r="G17444" t="s">
        <v>25</v>
      </c>
      <c r="H17444">
        <v>3123</v>
      </c>
      <c r="I17444">
        <v>1</v>
      </c>
      <c r="J17444" t="s">
        <v>26</v>
      </c>
      <c r="K17444" t="s">
        <v>59253</v>
      </c>
      <c r="L17444">
        <v>0</v>
      </c>
      <c r="M17444" t="s">
        <v>59254</v>
      </c>
      <c r="N17444" t="s">
        <v>60</v>
      </c>
      <c r="O17444" s="1">
        <v>45021</v>
      </c>
      <c r="P17444">
        <v>1996</v>
      </c>
      <c r="Q17444" t="s">
        <v>73</v>
      </c>
      <c r="R17444" t="s">
        <v>114</v>
      </c>
      <c r="S17444" t="s">
        <v>83</v>
      </c>
      <c r="T17444" t="str">
        <f>IF(Table2[[#This Row],[director]]=0,"Unknown",Table2[[#This Row],[director]])</f>
        <v>Unknown</v>
      </c>
    </row>
    <row r="17445" spans="1:20">
      <c r="A17445" t="s">
        <v>74053</v>
      </c>
      <c r="B17445" t="s">
        <v>74054</v>
      </c>
      <c r="C17445" t="s">
        <v>74055</v>
      </c>
      <c r="D17445">
        <v>24</v>
      </c>
      <c r="E17445" t="s">
        <v>23</v>
      </c>
      <c r="F17445" t="s">
        <v>29</v>
      </c>
      <c r="G17445" t="s">
        <v>25</v>
      </c>
      <c r="H17445">
        <v>4746</v>
      </c>
      <c r="I17445">
        <v>3</v>
      </c>
      <c r="J17445" t="s">
        <v>26</v>
      </c>
      <c r="K17445" t="s">
        <v>74056</v>
      </c>
      <c r="L17445" t="s">
        <v>74057</v>
      </c>
      <c r="M17445" t="s">
        <v>74058</v>
      </c>
      <c r="N17445" t="s">
        <v>60</v>
      </c>
      <c r="O17445" s="1">
        <v>45428</v>
      </c>
      <c r="P17445">
        <v>1956</v>
      </c>
      <c r="Q17445" t="s">
        <v>81</v>
      </c>
      <c r="R17445" t="s">
        <v>61</v>
      </c>
      <c r="S17445" t="s">
        <v>134</v>
      </c>
      <c r="T17445" t="str">
        <f>IF(Table2[[#This Row],[director]]=0,"Unknown",Table2[[#This Row],[director]])</f>
        <v>Barry Durham</v>
      </c>
    </row>
    <row r="17446" spans="1:20">
      <c r="A17446" t="s">
        <v>74059</v>
      </c>
      <c r="B17446" t="s">
        <v>65977</v>
      </c>
      <c r="C17446" t="s">
        <v>6891</v>
      </c>
      <c r="D17446">
        <v>63</v>
      </c>
      <c r="E17446" t="s">
        <v>23</v>
      </c>
      <c r="F17446" t="s">
        <v>29</v>
      </c>
      <c r="G17446" t="s">
        <v>67</v>
      </c>
      <c r="H17446">
        <v>3912</v>
      </c>
      <c r="I17446">
        <v>4</v>
      </c>
      <c r="J17446" t="s">
        <v>26</v>
      </c>
      <c r="K17446" t="s">
        <v>65979</v>
      </c>
      <c r="L17446" t="s">
        <v>65980</v>
      </c>
      <c r="M17446" t="s">
        <v>65981</v>
      </c>
      <c r="N17446" t="s">
        <v>87</v>
      </c>
      <c r="O17446" s="1">
        <v>44056</v>
      </c>
      <c r="P17446">
        <v>1997</v>
      </c>
      <c r="Q17446" t="s">
        <v>81</v>
      </c>
      <c r="R17446" t="s">
        <v>31</v>
      </c>
      <c r="S17446" t="s">
        <v>42</v>
      </c>
      <c r="T17446" t="str">
        <f>IF(Table2[[#This Row],[director]]=0,"Unknown",Table2[[#This Row],[director]])</f>
        <v>Brent Graham</v>
      </c>
    </row>
    <row r="17447" spans="1:20">
      <c r="A17447" t="s">
        <v>74060</v>
      </c>
      <c r="B17447" t="s">
        <v>72342</v>
      </c>
      <c r="C17447" t="s">
        <v>36719</v>
      </c>
      <c r="D17447">
        <v>26</v>
      </c>
      <c r="E17447" t="s">
        <v>46</v>
      </c>
      <c r="F17447" t="s">
        <v>72</v>
      </c>
      <c r="G17447" t="s">
        <v>67</v>
      </c>
      <c r="H17447">
        <v>1711</v>
      </c>
      <c r="I17447">
        <v>2</v>
      </c>
      <c r="J17447" t="s">
        <v>68</v>
      </c>
      <c r="K17447" t="s">
        <v>72344</v>
      </c>
      <c r="L17447" t="s">
        <v>72345</v>
      </c>
      <c r="M17447" t="s">
        <v>72346</v>
      </c>
      <c r="N17447" t="s">
        <v>24</v>
      </c>
      <c r="O17447" s="1">
        <v>44027</v>
      </c>
      <c r="P17447">
        <v>1981</v>
      </c>
      <c r="Q17447" t="s">
        <v>183</v>
      </c>
      <c r="R17447" t="s">
        <v>6605</v>
      </c>
      <c r="S17447" t="s">
        <v>134</v>
      </c>
      <c r="T17447" t="str">
        <f>IF(Table2[[#This Row],[director]]=0,"Unknown",Table2[[#This Row],[director]])</f>
        <v>Jackie Snyder</v>
      </c>
    </row>
    <row r="17448" spans="1:20">
      <c r="A17448" t="s">
        <v>74061</v>
      </c>
      <c r="B17448" t="s">
        <v>74062</v>
      </c>
      <c r="C17448" t="s">
        <v>74063</v>
      </c>
      <c r="D17448">
        <v>17</v>
      </c>
      <c r="E17448" t="s">
        <v>36</v>
      </c>
      <c r="F17448" t="s">
        <v>29</v>
      </c>
      <c r="G17448" t="s">
        <v>25</v>
      </c>
      <c r="H17448">
        <v>1392</v>
      </c>
      <c r="I17448">
        <v>5</v>
      </c>
      <c r="J17448" t="s">
        <v>68</v>
      </c>
      <c r="K17448" t="s">
        <v>74064</v>
      </c>
      <c r="L17448" t="s">
        <v>74065</v>
      </c>
      <c r="M17448" t="s">
        <v>74066</v>
      </c>
      <c r="N17448" t="s">
        <v>24</v>
      </c>
      <c r="O17448" s="1">
        <v>44673</v>
      </c>
      <c r="P17448">
        <v>2003</v>
      </c>
      <c r="Q17448" t="s">
        <v>250</v>
      </c>
      <c r="R17448" t="s">
        <v>749</v>
      </c>
      <c r="S17448" t="s">
        <v>134</v>
      </c>
      <c r="T17448" t="str">
        <f>IF(Table2[[#This Row],[director]]=0,"Unknown",Table2[[#This Row],[director]])</f>
        <v>Cassandra Mcintosh</v>
      </c>
    </row>
    <row r="17449" spans="1:20">
      <c r="A17449" t="s">
        <v>74067</v>
      </c>
      <c r="B17449" t="s">
        <v>36423</v>
      </c>
      <c r="C17449" t="s">
        <v>74068</v>
      </c>
      <c r="D17449">
        <v>74</v>
      </c>
      <c r="E17449" t="s">
        <v>23</v>
      </c>
      <c r="F17449" t="s">
        <v>87</v>
      </c>
      <c r="G17449" t="s">
        <v>56</v>
      </c>
      <c r="H17449">
        <v>517</v>
      </c>
      <c r="I17449">
        <v>4</v>
      </c>
      <c r="J17449" t="s">
        <v>26</v>
      </c>
      <c r="K17449" t="s">
        <v>36425</v>
      </c>
      <c r="L17449" t="s">
        <v>36426</v>
      </c>
      <c r="M17449" t="s">
        <v>36427</v>
      </c>
      <c r="N17449" t="s">
        <v>148</v>
      </c>
      <c r="O17449" s="1">
        <v>45264</v>
      </c>
      <c r="P17449">
        <v>1954</v>
      </c>
      <c r="Q17449" t="s">
        <v>81</v>
      </c>
      <c r="R17449" t="s">
        <v>51</v>
      </c>
      <c r="S17449" t="s">
        <v>134</v>
      </c>
      <c r="T17449" t="str">
        <f>IF(Table2[[#This Row],[director]]=0,"Unknown",Table2[[#This Row],[director]])</f>
        <v>Margaret Mccoy</v>
      </c>
    </row>
    <row r="17450" spans="1:20">
      <c r="A17450" t="s">
        <v>74069</v>
      </c>
      <c r="B17450" t="s">
        <v>74070</v>
      </c>
      <c r="C17450" t="s">
        <v>52945</v>
      </c>
      <c r="D17450">
        <v>46</v>
      </c>
      <c r="E17450" t="s">
        <v>46</v>
      </c>
      <c r="F17450" t="s">
        <v>29</v>
      </c>
      <c r="G17450" t="s">
        <v>56</v>
      </c>
      <c r="H17450">
        <v>3884</v>
      </c>
      <c r="I17450">
        <v>1</v>
      </c>
      <c r="J17450" t="s">
        <v>26</v>
      </c>
      <c r="K17450" t="s">
        <v>74071</v>
      </c>
      <c r="L17450" t="s">
        <v>74072</v>
      </c>
      <c r="M17450" t="s">
        <v>74073</v>
      </c>
      <c r="N17450" t="s">
        <v>29</v>
      </c>
      <c r="O17450" s="1">
        <v>44009</v>
      </c>
      <c r="P17450">
        <v>2004</v>
      </c>
      <c r="Q17450" t="s">
        <v>113</v>
      </c>
      <c r="R17450" t="s">
        <v>41</v>
      </c>
      <c r="S17450" t="s">
        <v>83</v>
      </c>
      <c r="T17450" t="str">
        <f>IF(Table2[[#This Row],[director]]=0,"Unknown",Table2[[#This Row],[director]])</f>
        <v>Suzanne Jordan</v>
      </c>
    </row>
    <row r="17451" spans="1:20">
      <c r="A17451" t="s">
        <v>74074</v>
      </c>
      <c r="B17451" t="s">
        <v>28399</v>
      </c>
      <c r="C17451" t="s">
        <v>74075</v>
      </c>
      <c r="D17451">
        <v>21</v>
      </c>
      <c r="E17451" t="s">
        <v>36</v>
      </c>
      <c r="F17451" t="s">
        <v>72</v>
      </c>
      <c r="G17451" t="s">
        <v>25</v>
      </c>
      <c r="H17451">
        <v>1452</v>
      </c>
      <c r="I17451">
        <v>3</v>
      </c>
      <c r="J17451" t="s">
        <v>68</v>
      </c>
      <c r="K17451" t="s">
        <v>28401</v>
      </c>
      <c r="L17451">
        <v>0</v>
      </c>
      <c r="M17451" t="s">
        <v>28402</v>
      </c>
      <c r="N17451" t="s">
        <v>37</v>
      </c>
      <c r="O17451" s="1">
        <v>44593</v>
      </c>
      <c r="P17451">
        <v>2004</v>
      </c>
      <c r="Q17451" t="s">
        <v>40</v>
      </c>
      <c r="R17451" t="s">
        <v>1045</v>
      </c>
      <c r="S17451" t="s">
        <v>92</v>
      </c>
      <c r="T17451" t="str">
        <f>IF(Table2[[#This Row],[director]]=0,"Unknown",Table2[[#This Row],[director]])</f>
        <v>Unknown</v>
      </c>
    </row>
    <row r="17452" spans="1:20">
      <c r="A17452" t="s">
        <v>74076</v>
      </c>
      <c r="B17452" t="s">
        <v>61644</v>
      </c>
      <c r="C17452" t="s">
        <v>20083</v>
      </c>
      <c r="D17452">
        <v>52</v>
      </c>
      <c r="E17452" t="s">
        <v>23</v>
      </c>
      <c r="F17452" t="s">
        <v>148</v>
      </c>
      <c r="G17452" t="s">
        <v>25</v>
      </c>
      <c r="H17452">
        <v>3848</v>
      </c>
      <c r="I17452">
        <v>5</v>
      </c>
      <c r="J17452" t="s">
        <v>26</v>
      </c>
      <c r="K17452" t="s">
        <v>61646</v>
      </c>
      <c r="L17452" t="s">
        <v>61647</v>
      </c>
      <c r="M17452" t="s">
        <v>61648</v>
      </c>
      <c r="N17452" t="s">
        <v>60</v>
      </c>
      <c r="O17452" s="1">
        <v>44420</v>
      </c>
      <c r="P17452">
        <v>2024</v>
      </c>
      <c r="Q17452" t="s">
        <v>73</v>
      </c>
      <c r="R17452" t="s">
        <v>51</v>
      </c>
      <c r="S17452" t="s">
        <v>83</v>
      </c>
      <c r="T17452" t="str">
        <f>IF(Table2[[#This Row],[director]]=0,"Unknown",Table2[[#This Row],[director]])</f>
        <v>Barbara Mata</v>
      </c>
    </row>
    <row r="17453" spans="1:20">
      <c r="A17453" t="s">
        <v>74077</v>
      </c>
      <c r="B17453" t="s">
        <v>12781</v>
      </c>
      <c r="C17453" t="s">
        <v>74078</v>
      </c>
      <c r="D17453">
        <v>63</v>
      </c>
      <c r="E17453" t="s">
        <v>23</v>
      </c>
      <c r="F17453" t="s">
        <v>98</v>
      </c>
      <c r="G17453" t="s">
        <v>67</v>
      </c>
      <c r="H17453">
        <v>2098</v>
      </c>
      <c r="I17453">
        <v>3</v>
      </c>
      <c r="J17453" t="s">
        <v>68</v>
      </c>
      <c r="K17453" t="s">
        <v>12783</v>
      </c>
      <c r="L17453" t="s">
        <v>12784</v>
      </c>
      <c r="M17453" t="s">
        <v>12785</v>
      </c>
      <c r="N17453" t="s">
        <v>37</v>
      </c>
      <c r="O17453" s="1">
        <v>44598</v>
      </c>
      <c r="P17453">
        <v>2002</v>
      </c>
      <c r="Q17453" t="s">
        <v>183</v>
      </c>
      <c r="R17453" t="s">
        <v>657</v>
      </c>
      <c r="S17453" t="s">
        <v>42</v>
      </c>
      <c r="T17453" t="str">
        <f>IF(Table2[[#This Row],[director]]=0,"Unknown",Table2[[#This Row],[director]])</f>
        <v>Matthew Johnson</v>
      </c>
    </row>
    <row r="17454" spans="1:20">
      <c r="A17454" t="s">
        <v>74079</v>
      </c>
      <c r="B17454" t="s">
        <v>21605</v>
      </c>
      <c r="C17454" t="s">
        <v>74080</v>
      </c>
      <c r="D17454">
        <v>25</v>
      </c>
      <c r="E17454" t="s">
        <v>36</v>
      </c>
      <c r="F17454" t="s">
        <v>87</v>
      </c>
      <c r="G17454" t="s">
        <v>56</v>
      </c>
      <c r="H17454">
        <v>2599</v>
      </c>
      <c r="I17454">
        <v>5</v>
      </c>
      <c r="J17454" t="s">
        <v>26</v>
      </c>
      <c r="K17454" t="s">
        <v>21607</v>
      </c>
      <c r="L17454">
        <v>0</v>
      </c>
      <c r="M17454" t="s">
        <v>383</v>
      </c>
      <c r="N17454" t="s">
        <v>72</v>
      </c>
      <c r="O17454" s="1">
        <v>44303</v>
      </c>
      <c r="P17454">
        <v>2000</v>
      </c>
      <c r="Q17454" t="s">
        <v>250</v>
      </c>
      <c r="R17454" t="s">
        <v>82</v>
      </c>
      <c r="S17454" t="s">
        <v>52</v>
      </c>
      <c r="T17454" t="str">
        <f>IF(Table2[[#This Row],[director]]=0,"Unknown",Table2[[#This Row],[director]])</f>
        <v>Unknown</v>
      </c>
    </row>
    <row r="17455" spans="1:20">
      <c r="A17455" t="s">
        <v>74081</v>
      </c>
      <c r="B17455" t="s">
        <v>20340</v>
      </c>
      <c r="C17455" t="s">
        <v>3879</v>
      </c>
      <c r="D17455">
        <v>77</v>
      </c>
      <c r="E17455" t="s">
        <v>23</v>
      </c>
      <c r="F17455" t="s">
        <v>98</v>
      </c>
      <c r="G17455" t="s">
        <v>25</v>
      </c>
      <c r="H17455">
        <v>4225</v>
      </c>
      <c r="I17455">
        <v>2</v>
      </c>
      <c r="J17455" t="s">
        <v>68</v>
      </c>
      <c r="K17455" t="s">
        <v>20341</v>
      </c>
      <c r="L17455" t="s">
        <v>20342</v>
      </c>
      <c r="M17455" t="s">
        <v>20343</v>
      </c>
      <c r="N17455" t="s">
        <v>37</v>
      </c>
      <c r="O17455" s="1">
        <v>45662</v>
      </c>
      <c r="P17455">
        <v>2020</v>
      </c>
      <c r="Q17455" t="s">
        <v>176</v>
      </c>
      <c r="R17455" t="s">
        <v>749</v>
      </c>
      <c r="S17455" t="s">
        <v>42</v>
      </c>
      <c r="T17455" t="str">
        <f>IF(Table2[[#This Row],[director]]=0,"Unknown",Table2[[#This Row],[director]])</f>
        <v>Maria Osborne</v>
      </c>
    </row>
    <row r="17456" spans="1:20">
      <c r="A17456" t="s">
        <v>74082</v>
      </c>
      <c r="B17456" t="s">
        <v>40663</v>
      </c>
      <c r="C17456" t="s">
        <v>74083</v>
      </c>
      <c r="D17456">
        <v>57</v>
      </c>
      <c r="E17456" t="s">
        <v>36</v>
      </c>
      <c r="F17456" t="s">
        <v>87</v>
      </c>
      <c r="G17456" t="s">
        <v>56</v>
      </c>
      <c r="H17456">
        <v>580</v>
      </c>
      <c r="I17456">
        <v>5</v>
      </c>
      <c r="J17456" t="s">
        <v>68</v>
      </c>
      <c r="K17456" t="s">
        <v>40665</v>
      </c>
      <c r="L17456" t="s">
        <v>40666</v>
      </c>
      <c r="M17456" t="s">
        <v>40667</v>
      </c>
      <c r="N17456" t="s">
        <v>98</v>
      </c>
      <c r="O17456" s="1">
        <v>45018</v>
      </c>
      <c r="P17456">
        <v>1990</v>
      </c>
      <c r="Q17456" t="s">
        <v>176</v>
      </c>
      <c r="R17456" t="s">
        <v>6801</v>
      </c>
      <c r="S17456" t="s">
        <v>92</v>
      </c>
      <c r="T17456" t="str">
        <f>IF(Table2[[#This Row],[director]]=0,"Unknown",Table2[[#This Row],[director]])</f>
        <v>Catherine Welch</v>
      </c>
    </row>
    <row r="17457" spans="1:20">
      <c r="A17457" t="s">
        <v>74084</v>
      </c>
      <c r="B17457" t="s">
        <v>13270</v>
      </c>
      <c r="C17457" t="s">
        <v>74085</v>
      </c>
      <c r="D17457">
        <v>46</v>
      </c>
      <c r="E17457" t="s">
        <v>23</v>
      </c>
      <c r="F17457" t="s">
        <v>24</v>
      </c>
      <c r="G17457" t="s">
        <v>56</v>
      </c>
      <c r="H17457">
        <v>1171</v>
      </c>
      <c r="I17457">
        <v>5</v>
      </c>
      <c r="J17457" t="s">
        <v>26</v>
      </c>
      <c r="K17457" t="s">
        <v>13272</v>
      </c>
      <c r="L17457" t="s">
        <v>13273</v>
      </c>
      <c r="M17457" t="s">
        <v>13274</v>
      </c>
      <c r="N17457" t="s">
        <v>24</v>
      </c>
      <c r="O17457" s="1">
        <v>44815</v>
      </c>
      <c r="P17457">
        <v>2014</v>
      </c>
      <c r="Q17457" t="s">
        <v>141</v>
      </c>
      <c r="R17457" t="s">
        <v>41</v>
      </c>
      <c r="S17457" t="s">
        <v>32</v>
      </c>
      <c r="T17457" t="str">
        <f>IF(Table2[[#This Row],[director]]=0,"Unknown",Table2[[#This Row],[director]])</f>
        <v>Rebecca Reynolds</v>
      </c>
    </row>
    <row r="17458" spans="1:20">
      <c r="A17458" t="s">
        <v>74086</v>
      </c>
      <c r="B17458" t="s">
        <v>8021</v>
      </c>
      <c r="C17458" t="s">
        <v>12940</v>
      </c>
      <c r="D17458">
        <v>61</v>
      </c>
      <c r="E17458" t="s">
        <v>46</v>
      </c>
      <c r="F17458" t="s">
        <v>72</v>
      </c>
      <c r="G17458" t="s">
        <v>25</v>
      </c>
      <c r="H17458">
        <v>4684</v>
      </c>
      <c r="I17458">
        <v>4</v>
      </c>
      <c r="J17458" t="s">
        <v>26</v>
      </c>
      <c r="K17458" t="s">
        <v>8023</v>
      </c>
      <c r="L17458" t="s">
        <v>8024</v>
      </c>
      <c r="M17458" t="s">
        <v>8025</v>
      </c>
      <c r="N17458" t="s">
        <v>29</v>
      </c>
      <c r="O17458" s="1">
        <v>45688</v>
      </c>
      <c r="P17458">
        <v>1955</v>
      </c>
      <c r="Q17458" t="s">
        <v>81</v>
      </c>
      <c r="R17458" t="s">
        <v>142</v>
      </c>
      <c r="S17458" t="s">
        <v>62</v>
      </c>
      <c r="T17458" t="str">
        <f>IF(Table2[[#This Row],[director]]=0,"Unknown",Table2[[#This Row],[director]])</f>
        <v>Danielle Sanders</v>
      </c>
    </row>
    <row r="17459" spans="1:20">
      <c r="A17459" t="s">
        <v>74087</v>
      </c>
      <c r="B17459" t="s">
        <v>27834</v>
      </c>
      <c r="C17459" t="s">
        <v>74088</v>
      </c>
      <c r="D17459">
        <v>32</v>
      </c>
      <c r="E17459" t="s">
        <v>36</v>
      </c>
      <c r="F17459" t="s">
        <v>148</v>
      </c>
      <c r="G17459" t="s">
        <v>67</v>
      </c>
      <c r="H17459">
        <v>853</v>
      </c>
      <c r="I17459">
        <v>2</v>
      </c>
      <c r="J17459" t="s">
        <v>68</v>
      </c>
      <c r="K17459" t="s">
        <v>27836</v>
      </c>
      <c r="L17459">
        <v>0</v>
      </c>
      <c r="M17459" t="s">
        <v>27837</v>
      </c>
      <c r="N17459" t="s">
        <v>148</v>
      </c>
      <c r="O17459" s="1">
        <v>45441</v>
      </c>
      <c r="P17459">
        <v>2009</v>
      </c>
      <c r="Q17459" t="s">
        <v>176</v>
      </c>
      <c r="R17459" t="s">
        <v>2298</v>
      </c>
      <c r="S17459" t="s">
        <v>92</v>
      </c>
      <c r="T17459" t="str">
        <f>IF(Table2[[#This Row],[director]]=0,"Unknown",Table2[[#This Row],[director]])</f>
        <v>Unknown</v>
      </c>
    </row>
    <row r="17460" spans="1:20">
      <c r="A17460" t="s">
        <v>74089</v>
      </c>
      <c r="B17460" t="s">
        <v>43618</v>
      </c>
      <c r="C17460" t="s">
        <v>74090</v>
      </c>
      <c r="D17460">
        <v>14</v>
      </c>
      <c r="E17460" t="s">
        <v>46</v>
      </c>
      <c r="F17460" t="s">
        <v>72</v>
      </c>
      <c r="G17460" t="s">
        <v>56</v>
      </c>
      <c r="H17460">
        <v>3584</v>
      </c>
      <c r="I17460">
        <v>3</v>
      </c>
      <c r="J17460" t="s">
        <v>68</v>
      </c>
      <c r="K17460" t="s">
        <v>43620</v>
      </c>
      <c r="L17460" t="s">
        <v>43621</v>
      </c>
      <c r="M17460" t="s">
        <v>43622</v>
      </c>
      <c r="N17460" t="s">
        <v>50</v>
      </c>
      <c r="O17460" s="1">
        <v>45448</v>
      </c>
      <c r="P17460">
        <v>1979</v>
      </c>
      <c r="Q17460" t="s">
        <v>113</v>
      </c>
      <c r="R17460" t="s">
        <v>4165</v>
      </c>
      <c r="S17460" t="s">
        <v>92</v>
      </c>
      <c r="T17460" t="str">
        <f>IF(Table2[[#This Row],[director]]=0,"Unknown",Table2[[#This Row],[director]])</f>
        <v>Sara Fleming</v>
      </c>
    </row>
    <row r="17461" spans="1:20">
      <c r="A17461" t="s">
        <v>74091</v>
      </c>
      <c r="B17461" t="s">
        <v>720</v>
      </c>
      <c r="C17461" t="s">
        <v>74092</v>
      </c>
      <c r="D17461">
        <v>45</v>
      </c>
      <c r="E17461" t="s">
        <v>46</v>
      </c>
      <c r="F17461" t="s">
        <v>60</v>
      </c>
      <c r="G17461" t="s">
        <v>56</v>
      </c>
      <c r="H17461">
        <v>3770</v>
      </c>
      <c r="I17461">
        <v>5</v>
      </c>
      <c r="J17461" t="s">
        <v>68</v>
      </c>
      <c r="K17461" t="s">
        <v>722</v>
      </c>
      <c r="L17461" t="s">
        <v>723</v>
      </c>
      <c r="M17461" t="s">
        <v>724</v>
      </c>
      <c r="N17461" t="s">
        <v>29</v>
      </c>
      <c r="O17461" s="1">
        <v>45018</v>
      </c>
      <c r="P17461">
        <v>2013</v>
      </c>
      <c r="Q17461" t="s">
        <v>81</v>
      </c>
      <c r="R17461" t="s">
        <v>522</v>
      </c>
      <c r="S17461" t="s">
        <v>121</v>
      </c>
      <c r="T17461" t="str">
        <f>IF(Table2[[#This Row],[director]]=0,"Unknown",Table2[[#This Row],[director]])</f>
        <v>Justin Smith</v>
      </c>
    </row>
    <row r="17462" spans="1:20">
      <c r="A17462" t="s">
        <v>74093</v>
      </c>
      <c r="B17462" t="s">
        <v>74094</v>
      </c>
      <c r="C17462" t="s">
        <v>16733</v>
      </c>
      <c r="D17462">
        <v>21</v>
      </c>
      <c r="E17462" t="s">
        <v>23</v>
      </c>
      <c r="F17462" t="s">
        <v>60</v>
      </c>
      <c r="G17462" t="s">
        <v>67</v>
      </c>
      <c r="H17462">
        <v>1358</v>
      </c>
      <c r="I17462">
        <v>5</v>
      </c>
      <c r="J17462" t="s">
        <v>26</v>
      </c>
      <c r="K17462" t="s">
        <v>74095</v>
      </c>
      <c r="L17462" t="s">
        <v>74096</v>
      </c>
      <c r="M17462" t="s">
        <v>74097</v>
      </c>
      <c r="N17462" t="s">
        <v>66</v>
      </c>
      <c r="O17462" s="1">
        <v>45350</v>
      </c>
      <c r="P17462">
        <v>2017</v>
      </c>
      <c r="Q17462" t="s">
        <v>183</v>
      </c>
      <c r="R17462" t="s">
        <v>114</v>
      </c>
      <c r="S17462" t="s">
        <v>32</v>
      </c>
      <c r="T17462" t="str">
        <f>IF(Table2[[#This Row],[director]]=0,"Unknown",Table2[[#This Row],[director]])</f>
        <v>Shawn Sanchez</v>
      </c>
    </row>
    <row r="17463" spans="1:20">
      <c r="A17463" t="s">
        <v>74098</v>
      </c>
      <c r="B17463" t="s">
        <v>30489</v>
      </c>
      <c r="C17463" t="s">
        <v>74099</v>
      </c>
      <c r="D17463">
        <v>73</v>
      </c>
      <c r="E17463" t="s">
        <v>46</v>
      </c>
      <c r="F17463" t="s">
        <v>50</v>
      </c>
      <c r="G17463" t="s">
        <v>56</v>
      </c>
      <c r="H17463">
        <v>2543</v>
      </c>
      <c r="I17463">
        <v>1</v>
      </c>
      <c r="J17463" t="s">
        <v>26</v>
      </c>
      <c r="K17463" t="s">
        <v>30491</v>
      </c>
      <c r="L17463">
        <v>0</v>
      </c>
      <c r="M17463" t="s">
        <v>30492</v>
      </c>
      <c r="N17463" t="s">
        <v>66</v>
      </c>
      <c r="O17463" s="1">
        <v>44804</v>
      </c>
      <c r="P17463">
        <v>1995</v>
      </c>
      <c r="Q17463" t="s">
        <v>141</v>
      </c>
      <c r="R17463" t="s">
        <v>41</v>
      </c>
      <c r="S17463" t="s">
        <v>75</v>
      </c>
      <c r="T17463" t="str">
        <f>IF(Table2[[#This Row],[director]]=0,"Unknown",Table2[[#This Row],[director]])</f>
        <v>Unknown</v>
      </c>
    </row>
    <row r="17464" spans="1:20">
      <c r="A17464" t="s">
        <v>74100</v>
      </c>
      <c r="B17464" t="s">
        <v>32050</v>
      </c>
      <c r="C17464" t="s">
        <v>48896</v>
      </c>
      <c r="D17464">
        <v>78</v>
      </c>
      <c r="E17464" t="s">
        <v>46</v>
      </c>
      <c r="F17464" t="s">
        <v>148</v>
      </c>
      <c r="G17464" t="s">
        <v>67</v>
      </c>
      <c r="H17464">
        <v>1690</v>
      </c>
      <c r="I17464">
        <v>4</v>
      </c>
      <c r="J17464" t="s">
        <v>26</v>
      </c>
      <c r="K17464" t="s">
        <v>32052</v>
      </c>
      <c r="L17464" t="s">
        <v>32053</v>
      </c>
      <c r="M17464" t="s">
        <v>32054</v>
      </c>
      <c r="N17464" t="s">
        <v>72</v>
      </c>
      <c r="O17464" s="1">
        <v>44126</v>
      </c>
      <c r="P17464">
        <v>1991</v>
      </c>
      <c r="Q17464" t="s">
        <v>30</v>
      </c>
      <c r="R17464" t="s">
        <v>31</v>
      </c>
      <c r="S17464" t="s">
        <v>32</v>
      </c>
      <c r="T17464" t="str">
        <f>IF(Table2[[#This Row],[director]]=0,"Unknown",Table2[[#This Row],[director]])</f>
        <v>Vanessa Terry</v>
      </c>
    </row>
    <row r="17465" spans="1:20">
      <c r="A17465" t="s">
        <v>74101</v>
      </c>
      <c r="B17465" t="s">
        <v>52572</v>
      </c>
      <c r="C17465" t="s">
        <v>74102</v>
      </c>
      <c r="D17465">
        <v>51</v>
      </c>
      <c r="E17465" t="s">
        <v>46</v>
      </c>
      <c r="F17465" t="s">
        <v>66</v>
      </c>
      <c r="G17465" t="s">
        <v>56</v>
      </c>
      <c r="H17465">
        <v>1458</v>
      </c>
      <c r="I17465">
        <v>3</v>
      </c>
      <c r="J17465" t="s">
        <v>68</v>
      </c>
      <c r="K17465" t="s">
        <v>52573</v>
      </c>
      <c r="L17465" t="s">
        <v>52574</v>
      </c>
      <c r="M17465" t="s">
        <v>52575</v>
      </c>
      <c r="N17465" t="s">
        <v>72</v>
      </c>
      <c r="O17465" s="1">
        <v>44651</v>
      </c>
      <c r="P17465">
        <v>1971</v>
      </c>
      <c r="Q17465" t="s">
        <v>176</v>
      </c>
      <c r="R17465" t="s">
        <v>3862</v>
      </c>
      <c r="S17465" t="s">
        <v>121</v>
      </c>
      <c r="T17465" t="str">
        <f>IF(Table2[[#This Row],[director]]=0,"Unknown",Table2[[#This Row],[director]])</f>
        <v>Mary Frank DDS</v>
      </c>
    </row>
    <row r="17466" spans="1:20">
      <c r="A17466" t="s">
        <v>74103</v>
      </c>
      <c r="B17466" t="s">
        <v>31616</v>
      </c>
      <c r="C17466" t="s">
        <v>74104</v>
      </c>
      <c r="D17466">
        <v>14</v>
      </c>
      <c r="E17466" t="s">
        <v>36</v>
      </c>
      <c r="F17466" t="s">
        <v>60</v>
      </c>
      <c r="G17466" t="s">
        <v>67</v>
      </c>
      <c r="H17466">
        <v>4541</v>
      </c>
      <c r="I17466">
        <v>1</v>
      </c>
      <c r="J17466" t="s">
        <v>26</v>
      </c>
      <c r="K17466" t="s">
        <v>31617</v>
      </c>
      <c r="L17466" t="s">
        <v>31618</v>
      </c>
      <c r="M17466" t="s">
        <v>31619</v>
      </c>
      <c r="N17466" t="s">
        <v>24</v>
      </c>
      <c r="O17466" s="1">
        <v>44523</v>
      </c>
      <c r="P17466">
        <v>1976</v>
      </c>
      <c r="Q17466" t="s">
        <v>183</v>
      </c>
      <c r="R17466" t="s">
        <v>61</v>
      </c>
      <c r="S17466" t="s">
        <v>206</v>
      </c>
      <c r="T17466" t="str">
        <f>IF(Table2[[#This Row],[director]]=0,"Unknown",Table2[[#This Row],[director]])</f>
        <v>Karen Mills</v>
      </c>
    </row>
    <row r="17467" spans="1:20">
      <c r="A17467" t="s">
        <v>74105</v>
      </c>
      <c r="B17467" t="s">
        <v>74106</v>
      </c>
      <c r="C17467" t="s">
        <v>74107</v>
      </c>
      <c r="D17467">
        <v>63</v>
      </c>
      <c r="E17467" t="s">
        <v>36</v>
      </c>
      <c r="F17467" t="s">
        <v>87</v>
      </c>
      <c r="G17467" t="s">
        <v>25</v>
      </c>
      <c r="H17467">
        <v>4751</v>
      </c>
      <c r="I17467">
        <v>2</v>
      </c>
      <c r="J17467" t="s">
        <v>68</v>
      </c>
      <c r="K17467" t="s">
        <v>13078</v>
      </c>
      <c r="L17467" t="s">
        <v>74108</v>
      </c>
      <c r="M17467" t="s">
        <v>74109</v>
      </c>
      <c r="N17467" t="s">
        <v>29</v>
      </c>
      <c r="O17467" s="1">
        <v>44054</v>
      </c>
      <c r="P17467">
        <v>2007</v>
      </c>
      <c r="Q17467" t="s">
        <v>73</v>
      </c>
      <c r="R17467" t="s">
        <v>460</v>
      </c>
      <c r="S17467" t="s">
        <v>75</v>
      </c>
      <c r="T17467" t="str">
        <f>IF(Table2[[#This Row],[director]]=0,"Unknown",Table2[[#This Row],[director]])</f>
        <v>Joshua Mccoy</v>
      </c>
    </row>
    <row r="17468" spans="1:20">
      <c r="A17468" t="s">
        <v>74110</v>
      </c>
      <c r="B17468" t="s">
        <v>13114</v>
      </c>
      <c r="C17468" t="s">
        <v>74111</v>
      </c>
      <c r="D17468">
        <v>64</v>
      </c>
      <c r="E17468" t="s">
        <v>23</v>
      </c>
      <c r="F17468" t="s">
        <v>60</v>
      </c>
      <c r="G17468" t="s">
        <v>56</v>
      </c>
      <c r="H17468">
        <v>1561</v>
      </c>
      <c r="I17468">
        <v>3</v>
      </c>
      <c r="J17468" t="s">
        <v>68</v>
      </c>
      <c r="K17468" t="s">
        <v>13116</v>
      </c>
      <c r="L17468">
        <v>0</v>
      </c>
      <c r="M17468" t="s">
        <v>13117</v>
      </c>
      <c r="N17468" t="s">
        <v>60</v>
      </c>
      <c r="O17468" s="1">
        <v>44726</v>
      </c>
      <c r="P17468">
        <v>1965</v>
      </c>
      <c r="Q17468" t="s">
        <v>250</v>
      </c>
      <c r="R17468" t="s">
        <v>420</v>
      </c>
      <c r="S17468" t="s">
        <v>42</v>
      </c>
      <c r="T17468" t="str">
        <f>IF(Table2[[#This Row],[director]]=0,"Unknown",Table2[[#This Row],[director]])</f>
        <v>Unknown</v>
      </c>
    </row>
    <row r="17469" spans="1:20">
      <c r="A17469" t="s">
        <v>74112</v>
      </c>
      <c r="B17469" t="s">
        <v>22697</v>
      </c>
      <c r="C17469" t="s">
        <v>74113</v>
      </c>
      <c r="D17469">
        <v>76</v>
      </c>
      <c r="E17469" t="s">
        <v>46</v>
      </c>
      <c r="F17469" t="s">
        <v>24</v>
      </c>
      <c r="G17469" t="s">
        <v>25</v>
      </c>
      <c r="H17469">
        <v>2220</v>
      </c>
      <c r="I17469">
        <v>1</v>
      </c>
      <c r="J17469" t="s">
        <v>68</v>
      </c>
      <c r="K17469" t="s">
        <v>22699</v>
      </c>
      <c r="L17469" t="s">
        <v>22700</v>
      </c>
      <c r="M17469" t="s">
        <v>22701</v>
      </c>
      <c r="N17469" t="s">
        <v>98</v>
      </c>
      <c r="O17469" s="1">
        <v>44792</v>
      </c>
      <c r="P17469">
        <v>1975</v>
      </c>
      <c r="Q17469" t="s">
        <v>30</v>
      </c>
      <c r="R17469" t="s">
        <v>1384</v>
      </c>
      <c r="S17469" t="s">
        <v>134</v>
      </c>
      <c r="T17469" t="str">
        <f>IF(Table2[[#This Row],[director]]=0,"Unknown",Table2[[#This Row],[director]])</f>
        <v>Jill Manning</v>
      </c>
    </row>
    <row r="17470" spans="1:20">
      <c r="A17470" t="s">
        <v>74114</v>
      </c>
      <c r="B17470" t="s">
        <v>51109</v>
      </c>
      <c r="C17470" t="s">
        <v>74115</v>
      </c>
      <c r="D17470">
        <v>62</v>
      </c>
      <c r="E17470" t="s">
        <v>46</v>
      </c>
      <c r="F17470" t="s">
        <v>66</v>
      </c>
      <c r="G17470" t="s">
        <v>56</v>
      </c>
      <c r="H17470">
        <v>3704</v>
      </c>
      <c r="I17470">
        <v>5</v>
      </c>
      <c r="J17470" t="s">
        <v>68</v>
      </c>
      <c r="K17470" t="s">
        <v>51111</v>
      </c>
      <c r="L17470" t="s">
        <v>51112</v>
      </c>
      <c r="M17470" t="s">
        <v>51113</v>
      </c>
      <c r="N17470" t="s">
        <v>98</v>
      </c>
      <c r="O17470" s="1">
        <v>44521</v>
      </c>
      <c r="P17470">
        <v>2015</v>
      </c>
      <c r="Q17470" t="s">
        <v>30</v>
      </c>
      <c r="R17470" t="s">
        <v>127</v>
      </c>
      <c r="S17470" t="s">
        <v>92</v>
      </c>
      <c r="T17470" t="str">
        <f>IF(Table2[[#This Row],[director]]=0,"Unknown",Table2[[#This Row],[director]])</f>
        <v>Michael Andrews</v>
      </c>
    </row>
    <row r="17471" spans="1:20">
      <c r="A17471" t="s">
        <v>74116</v>
      </c>
      <c r="B17471" t="s">
        <v>74117</v>
      </c>
      <c r="C17471" t="s">
        <v>74118</v>
      </c>
      <c r="D17471">
        <v>80</v>
      </c>
      <c r="E17471" t="s">
        <v>36</v>
      </c>
      <c r="F17471" t="s">
        <v>72</v>
      </c>
      <c r="G17471" t="s">
        <v>25</v>
      </c>
      <c r="H17471">
        <v>2524</v>
      </c>
      <c r="I17471">
        <v>2</v>
      </c>
      <c r="J17471" t="s">
        <v>26</v>
      </c>
      <c r="K17471" t="s">
        <v>74119</v>
      </c>
      <c r="L17471" t="s">
        <v>74120</v>
      </c>
      <c r="M17471" t="s">
        <v>74121</v>
      </c>
      <c r="N17471" t="s">
        <v>29</v>
      </c>
      <c r="O17471" s="1">
        <v>44886</v>
      </c>
      <c r="P17471">
        <v>1958</v>
      </c>
      <c r="Q17471" t="s">
        <v>113</v>
      </c>
      <c r="R17471" t="s">
        <v>244</v>
      </c>
      <c r="S17471" t="s">
        <v>32</v>
      </c>
      <c r="T17471" t="str">
        <f>IF(Table2[[#This Row],[director]]=0,"Unknown",Table2[[#This Row],[director]])</f>
        <v>Cody Dawson</v>
      </c>
    </row>
    <row r="17472" spans="1:20">
      <c r="A17472" t="s">
        <v>74122</v>
      </c>
      <c r="B17472" t="s">
        <v>37209</v>
      </c>
      <c r="C17472" t="s">
        <v>74123</v>
      </c>
      <c r="D17472">
        <v>79</v>
      </c>
      <c r="E17472" t="s">
        <v>46</v>
      </c>
      <c r="F17472" t="s">
        <v>29</v>
      </c>
      <c r="G17472" t="s">
        <v>56</v>
      </c>
      <c r="H17472">
        <v>3099</v>
      </c>
      <c r="I17472">
        <v>4</v>
      </c>
      <c r="J17472" t="s">
        <v>26</v>
      </c>
      <c r="K17472" t="s">
        <v>37211</v>
      </c>
      <c r="L17472">
        <v>0</v>
      </c>
      <c r="M17472" t="s">
        <v>37212</v>
      </c>
      <c r="N17472" t="s">
        <v>87</v>
      </c>
      <c r="O17472" s="1">
        <v>45438</v>
      </c>
      <c r="P17472">
        <v>2001</v>
      </c>
      <c r="Q17472" t="s">
        <v>183</v>
      </c>
      <c r="R17472" t="s">
        <v>114</v>
      </c>
      <c r="S17472" t="s">
        <v>32</v>
      </c>
      <c r="T17472" t="str">
        <f>IF(Table2[[#This Row],[director]]=0,"Unknown",Table2[[#This Row],[director]])</f>
        <v>Unknown</v>
      </c>
    </row>
    <row r="17473" spans="1:20">
      <c r="A17473" t="s">
        <v>74124</v>
      </c>
      <c r="B17473" t="s">
        <v>25711</v>
      </c>
      <c r="C17473" t="s">
        <v>74125</v>
      </c>
      <c r="D17473">
        <v>77</v>
      </c>
      <c r="E17473" t="s">
        <v>46</v>
      </c>
      <c r="F17473" t="s">
        <v>98</v>
      </c>
      <c r="G17473" t="s">
        <v>56</v>
      </c>
      <c r="H17473">
        <v>1816</v>
      </c>
      <c r="I17473">
        <v>2</v>
      </c>
      <c r="J17473" t="s">
        <v>68</v>
      </c>
      <c r="K17473" t="s">
        <v>25713</v>
      </c>
      <c r="L17473" t="s">
        <v>25714</v>
      </c>
      <c r="M17473" t="s">
        <v>25715</v>
      </c>
      <c r="N17473" t="s">
        <v>66</v>
      </c>
      <c r="O17473" s="1">
        <v>44938</v>
      </c>
      <c r="P17473">
        <v>1973</v>
      </c>
      <c r="Q17473" t="s">
        <v>81</v>
      </c>
      <c r="R17473" t="s">
        <v>522</v>
      </c>
      <c r="S17473" t="s">
        <v>52</v>
      </c>
      <c r="T17473" t="str">
        <f>IF(Table2[[#This Row],[director]]=0,"Unknown",Table2[[#This Row],[director]])</f>
        <v>Becky Shaw</v>
      </c>
    </row>
    <row r="17474" spans="1:20">
      <c r="A17474" t="s">
        <v>74126</v>
      </c>
      <c r="B17474" t="s">
        <v>74127</v>
      </c>
      <c r="C17474" t="s">
        <v>74128</v>
      </c>
      <c r="D17474">
        <v>43</v>
      </c>
      <c r="E17474" t="s">
        <v>36</v>
      </c>
      <c r="F17474" t="s">
        <v>50</v>
      </c>
      <c r="G17474" t="s">
        <v>25</v>
      </c>
      <c r="H17474">
        <v>4574</v>
      </c>
      <c r="I17474">
        <v>5</v>
      </c>
      <c r="J17474" t="s">
        <v>26</v>
      </c>
      <c r="K17474" t="s">
        <v>74129</v>
      </c>
      <c r="L17474" t="s">
        <v>74130</v>
      </c>
      <c r="M17474" t="s">
        <v>74131</v>
      </c>
      <c r="N17474" t="s">
        <v>24</v>
      </c>
      <c r="O17474" s="1">
        <v>44580</v>
      </c>
      <c r="P17474">
        <v>1980</v>
      </c>
      <c r="Q17474" t="s">
        <v>91</v>
      </c>
      <c r="R17474" t="s">
        <v>244</v>
      </c>
      <c r="S17474" t="s">
        <v>134</v>
      </c>
      <c r="T17474" t="str">
        <f>IF(Table2[[#This Row],[director]]=0,"Unknown",Table2[[#This Row],[director]])</f>
        <v>Angela Jacobs</v>
      </c>
    </row>
    <row r="17475" spans="1:20">
      <c r="A17475" t="s">
        <v>74132</v>
      </c>
      <c r="B17475" t="s">
        <v>6680</v>
      </c>
      <c r="C17475" t="s">
        <v>74133</v>
      </c>
      <c r="D17475">
        <v>49</v>
      </c>
      <c r="E17475" t="s">
        <v>36</v>
      </c>
      <c r="F17475" t="s">
        <v>29</v>
      </c>
      <c r="G17475" t="s">
        <v>25</v>
      </c>
      <c r="H17475">
        <v>2317</v>
      </c>
      <c r="I17475">
        <v>2</v>
      </c>
      <c r="J17475" t="s">
        <v>26</v>
      </c>
      <c r="K17475" t="s">
        <v>6682</v>
      </c>
      <c r="L17475" t="s">
        <v>6683</v>
      </c>
      <c r="M17475" t="s">
        <v>6684</v>
      </c>
      <c r="N17475" t="s">
        <v>37</v>
      </c>
      <c r="O17475" s="1">
        <v>45358</v>
      </c>
      <c r="P17475">
        <v>2016</v>
      </c>
      <c r="Q17475" t="s">
        <v>141</v>
      </c>
      <c r="R17475" t="s">
        <v>244</v>
      </c>
      <c r="S17475" t="s">
        <v>92</v>
      </c>
      <c r="T17475" t="str">
        <f>IF(Table2[[#This Row],[director]]=0,"Unknown",Table2[[#This Row],[director]])</f>
        <v>Mitchell Fletcher</v>
      </c>
    </row>
    <row r="17476" spans="1:20">
      <c r="A17476" t="s">
        <v>74134</v>
      </c>
      <c r="B17476" t="s">
        <v>13357</v>
      </c>
      <c r="C17476" t="s">
        <v>74135</v>
      </c>
      <c r="D17476">
        <v>26</v>
      </c>
      <c r="E17476" t="s">
        <v>46</v>
      </c>
      <c r="F17476" t="s">
        <v>37</v>
      </c>
      <c r="G17476" t="s">
        <v>56</v>
      </c>
      <c r="H17476">
        <v>3899</v>
      </c>
      <c r="I17476">
        <v>2</v>
      </c>
      <c r="J17476" t="s">
        <v>26</v>
      </c>
      <c r="K17476" t="s">
        <v>13359</v>
      </c>
      <c r="L17476" t="s">
        <v>2052</v>
      </c>
      <c r="M17476" t="s">
        <v>13360</v>
      </c>
      <c r="N17476" t="s">
        <v>37</v>
      </c>
      <c r="O17476" s="1">
        <v>43968</v>
      </c>
      <c r="P17476">
        <v>1962</v>
      </c>
      <c r="Q17476" t="s">
        <v>40</v>
      </c>
      <c r="R17476" t="s">
        <v>244</v>
      </c>
      <c r="S17476" t="s">
        <v>92</v>
      </c>
      <c r="T17476" t="str">
        <f>IF(Table2[[#This Row],[director]]=0,"Unknown",Table2[[#This Row],[director]])</f>
        <v>Jennifer Williams</v>
      </c>
    </row>
    <row r="17477" spans="1:20">
      <c r="A17477" t="s">
        <v>74136</v>
      </c>
      <c r="B17477" t="s">
        <v>55402</v>
      </c>
      <c r="C17477" t="s">
        <v>74137</v>
      </c>
      <c r="D17477">
        <v>65</v>
      </c>
      <c r="E17477" t="s">
        <v>36</v>
      </c>
      <c r="F17477" t="s">
        <v>24</v>
      </c>
      <c r="G17477" t="s">
        <v>67</v>
      </c>
      <c r="H17477">
        <v>985</v>
      </c>
      <c r="I17477">
        <v>5</v>
      </c>
      <c r="J17477" t="s">
        <v>68</v>
      </c>
      <c r="K17477" t="s">
        <v>55404</v>
      </c>
      <c r="L17477" t="s">
        <v>55405</v>
      </c>
      <c r="M17477" t="s">
        <v>55406</v>
      </c>
      <c r="N17477" t="s">
        <v>29</v>
      </c>
      <c r="O17477" s="1">
        <v>44445</v>
      </c>
      <c r="P17477">
        <v>1963</v>
      </c>
      <c r="Q17477" t="s">
        <v>176</v>
      </c>
      <c r="R17477" t="s">
        <v>237</v>
      </c>
      <c r="S17477" t="s">
        <v>121</v>
      </c>
      <c r="T17477" t="str">
        <f>IF(Table2[[#This Row],[director]]=0,"Unknown",Table2[[#This Row],[director]])</f>
        <v>Jessica Moore</v>
      </c>
    </row>
    <row r="17478" spans="1:20">
      <c r="A17478" t="s">
        <v>74138</v>
      </c>
      <c r="B17478" t="s">
        <v>74139</v>
      </c>
      <c r="C17478" t="s">
        <v>74140</v>
      </c>
      <c r="D17478">
        <v>61</v>
      </c>
      <c r="E17478" t="s">
        <v>46</v>
      </c>
      <c r="F17478" t="s">
        <v>87</v>
      </c>
      <c r="G17478" t="s">
        <v>67</v>
      </c>
      <c r="H17478">
        <v>4601</v>
      </c>
      <c r="I17478">
        <v>2</v>
      </c>
      <c r="J17478" t="s">
        <v>26</v>
      </c>
      <c r="K17478" t="s">
        <v>74141</v>
      </c>
      <c r="L17478" t="s">
        <v>74142</v>
      </c>
      <c r="M17478" t="s">
        <v>74143</v>
      </c>
      <c r="N17478" t="s">
        <v>24</v>
      </c>
      <c r="O17478" s="1">
        <v>44172</v>
      </c>
      <c r="P17478">
        <v>2015</v>
      </c>
      <c r="Q17478" t="s">
        <v>40</v>
      </c>
      <c r="R17478" t="s">
        <v>142</v>
      </c>
      <c r="S17478" t="s">
        <v>121</v>
      </c>
      <c r="T17478" t="str">
        <f>IF(Table2[[#This Row],[director]]=0,"Unknown",Table2[[#This Row],[director]])</f>
        <v>Rachel Rose MD</v>
      </c>
    </row>
    <row r="17479" spans="1:20">
      <c r="A17479" t="s">
        <v>74144</v>
      </c>
      <c r="B17479" t="s">
        <v>72881</v>
      </c>
      <c r="C17479" t="s">
        <v>74145</v>
      </c>
      <c r="D17479">
        <v>49</v>
      </c>
      <c r="E17479" t="s">
        <v>46</v>
      </c>
      <c r="F17479" t="s">
        <v>148</v>
      </c>
      <c r="G17479" t="s">
        <v>56</v>
      </c>
      <c r="H17479">
        <v>1715</v>
      </c>
      <c r="I17479">
        <v>5</v>
      </c>
      <c r="J17479" t="s">
        <v>26</v>
      </c>
      <c r="K17479" t="s">
        <v>72883</v>
      </c>
      <c r="L17479" t="s">
        <v>72884</v>
      </c>
      <c r="M17479" t="s">
        <v>72885</v>
      </c>
      <c r="N17479" t="s">
        <v>24</v>
      </c>
      <c r="O17479" s="1">
        <v>45225</v>
      </c>
      <c r="P17479">
        <v>1986</v>
      </c>
      <c r="Q17479" t="s">
        <v>73</v>
      </c>
      <c r="R17479" t="s">
        <v>244</v>
      </c>
      <c r="S17479" t="s">
        <v>134</v>
      </c>
      <c r="T17479" t="str">
        <f>IF(Table2[[#This Row],[director]]=0,"Unknown",Table2[[#This Row],[director]])</f>
        <v>Jennifer Barton</v>
      </c>
    </row>
    <row r="17480" spans="1:20">
      <c r="A17480" t="s">
        <v>74146</v>
      </c>
      <c r="B17480" t="s">
        <v>74147</v>
      </c>
      <c r="C17480" t="s">
        <v>74148</v>
      </c>
      <c r="D17480">
        <v>24</v>
      </c>
      <c r="E17480" t="s">
        <v>23</v>
      </c>
      <c r="F17480" t="s">
        <v>72</v>
      </c>
      <c r="G17480" t="s">
        <v>67</v>
      </c>
      <c r="H17480">
        <v>2447</v>
      </c>
      <c r="I17480">
        <v>3</v>
      </c>
      <c r="J17480" t="s">
        <v>68</v>
      </c>
      <c r="K17480" t="s">
        <v>74149</v>
      </c>
      <c r="L17480" t="s">
        <v>27322</v>
      </c>
      <c r="M17480" t="s">
        <v>74150</v>
      </c>
      <c r="N17480" t="s">
        <v>87</v>
      </c>
      <c r="O17480" s="1">
        <v>45108</v>
      </c>
      <c r="P17480">
        <v>1989</v>
      </c>
      <c r="Q17480" t="s">
        <v>113</v>
      </c>
      <c r="R17480" t="s">
        <v>169</v>
      </c>
      <c r="S17480" t="s">
        <v>206</v>
      </c>
      <c r="T17480" t="str">
        <f>IF(Table2[[#This Row],[director]]=0,"Unknown",Table2[[#This Row],[director]])</f>
        <v>Robert Gray</v>
      </c>
    </row>
    <row r="17481" spans="1:20">
      <c r="A17481" t="s">
        <v>74151</v>
      </c>
      <c r="B17481" t="s">
        <v>74152</v>
      </c>
      <c r="C17481" t="s">
        <v>74153</v>
      </c>
      <c r="D17481">
        <v>33</v>
      </c>
      <c r="E17481" t="s">
        <v>46</v>
      </c>
      <c r="F17481" t="s">
        <v>87</v>
      </c>
      <c r="G17481" t="s">
        <v>56</v>
      </c>
      <c r="H17481">
        <v>531</v>
      </c>
      <c r="I17481">
        <v>3</v>
      </c>
      <c r="J17481" t="s">
        <v>26</v>
      </c>
      <c r="K17481" t="s">
        <v>74154</v>
      </c>
      <c r="L17481" t="s">
        <v>12497</v>
      </c>
      <c r="M17481" t="s">
        <v>12031</v>
      </c>
      <c r="N17481" t="s">
        <v>72</v>
      </c>
      <c r="O17481" s="1">
        <v>45439</v>
      </c>
      <c r="P17481">
        <v>1999</v>
      </c>
      <c r="Q17481" t="s">
        <v>81</v>
      </c>
      <c r="R17481" t="s">
        <v>31</v>
      </c>
      <c r="S17481" t="s">
        <v>75</v>
      </c>
      <c r="T17481" t="str">
        <f>IF(Table2[[#This Row],[director]]=0,"Unknown",Table2[[#This Row],[director]])</f>
        <v>Michael Miller</v>
      </c>
    </row>
    <row r="17482" spans="1:20">
      <c r="A17482" t="s">
        <v>74155</v>
      </c>
      <c r="B17482" t="s">
        <v>20523</v>
      </c>
      <c r="C17482" t="s">
        <v>61404</v>
      </c>
      <c r="D17482">
        <v>19</v>
      </c>
      <c r="E17482" t="s">
        <v>23</v>
      </c>
      <c r="F17482" t="s">
        <v>148</v>
      </c>
      <c r="G17482" t="s">
        <v>67</v>
      </c>
      <c r="H17482">
        <v>2346</v>
      </c>
      <c r="I17482">
        <v>3</v>
      </c>
      <c r="J17482" t="s">
        <v>26</v>
      </c>
      <c r="K17482" t="s">
        <v>20525</v>
      </c>
      <c r="L17482" t="s">
        <v>20526</v>
      </c>
      <c r="M17482" t="s">
        <v>20527</v>
      </c>
      <c r="N17482" t="s">
        <v>37</v>
      </c>
      <c r="O17482" s="1">
        <v>44313</v>
      </c>
      <c r="P17482">
        <v>1976</v>
      </c>
      <c r="Q17482" t="s">
        <v>81</v>
      </c>
      <c r="R17482" t="s">
        <v>198</v>
      </c>
      <c r="S17482" t="s">
        <v>32</v>
      </c>
      <c r="T17482" t="str">
        <f>IF(Table2[[#This Row],[director]]=0,"Unknown",Table2[[#This Row],[director]])</f>
        <v>Alyssa Ryan</v>
      </c>
    </row>
    <row r="17483" spans="1:20">
      <c r="A17483" t="s">
        <v>74156</v>
      </c>
      <c r="B17483" t="s">
        <v>74157</v>
      </c>
      <c r="C17483" t="s">
        <v>74158</v>
      </c>
      <c r="D17483">
        <v>18</v>
      </c>
      <c r="E17483" t="s">
        <v>23</v>
      </c>
      <c r="F17483" t="s">
        <v>87</v>
      </c>
      <c r="G17483" t="s">
        <v>67</v>
      </c>
      <c r="H17483">
        <v>4008</v>
      </c>
      <c r="I17483">
        <v>2</v>
      </c>
      <c r="J17483" t="s">
        <v>26</v>
      </c>
      <c r="K17483" t="s">
        <v>74159</v>
      </c>
      <c r="L17483" t="s">
        <v>74160</v>
      </c>
      <c r="M17483" t="s">
        <v>74161</v>
      </c>
      <c r="N17483" t="s">
        <v>24</v>
      </c>
      <c r="O17483" s="1">
        <v>45067</v>
      </c>
      <c r="P17483">
        <v>1985</v>
      </c>
      <c r="Q17483" t="s">
        <v>81</v>
      </c>
      <c r="R17483" t="s">
        <v>41</v>
      </c>
      <c r="S17483" t="s">
        <v>121</v>
      </c>
      <c r="T17483" t="str">
        <f>IF(Table2[[#This Row],[director]]=0,"Unknown",Table2[[#This Row],[director]])</f>
        <v>Stephanie Serrano</v>
      </c>
    </row>
    <row r="17484" spans="1:20">
      <c r="A17484" t="s">
        <v>74162</v>
      </c>
      <c r="B17484" t="s">
        <v>74163</v>
      </c>
      <c r="C17484" t="s">
        <v>74164</v>
      </c>
      <c r="D17484">
        <v>80</v>
      </c>
      <c r="E17484" t="s">
        <v>36</v>
      </c>
      <c r="F17484" t="s">
        <v>148</v>
      </c>
      <c r="G17484" t="s">
        <v>67</v>
      </c>
      <c r="H17484">
        <v>466</v>
      </c>
      <c r="I17484">
        <v>4</v>
      </c>
      <c r="J17484" t="s">
        <v>26</v>
      </c>
      <c r="K17484" t="s">
        <v>74165</v>
      </c>
      <c r="L17484" t="s">
        <v>10099</v>
      </c>
      <c r="M17484" t="s">
        <v>74166</v>
      </c>
      <c r="N17484" t="s">
        <v>148</v>
      </c>
      <c r="O17484" s="1">
        <v>45047</v>
      </c>
      <c r="P17484">
        <v>1977</v>
      </c>
      <c r="Q17484" t="s">
        <v>183</v>
      </c>
      <c r="R17484" t="s">
        <v>142</v>
      </c>
      <c r="S17484" t="s">
        <v>75</v>
      </c>
      <c r="T17484" t="str">
        <f>IF(Table2[[#This Row],[director]]=0,"Unknown",Table2[[#This Row],[director]])</f>
        <v>James Smith</v>
      </c>
    </row>
    <row r="17485" spans="1:20">
      <c r="A17485" t="s">
        <v>74167</v>
      </c>
      <c r="B17485" t="s">
        <v>70908</v>
      </c>
      <c r="C17485" t="s">
        <v>74168</v>
      </c>
      <c r="D17485">
        <v>59</v>
      </c>
      <c r="E17485" t="s">
        <v>23</v>
      </c>
      <c r="F17485" t="s">
        <v>87</v>
      </c>
      <c r="G17485" t="s">
        <v>56</v>
      </c>
      <c r="H17485">
        <v>2099</v>
      </c>
      <c r="I17485">
        <v>5</v>
      </c>
      <c r="J17485" t="s">
        <v>68</v>
      </c>
      <c r="K17485" t="s">
        <v>70910</v>
      </c>
      <c r="L17485" t="s">
        <v>70911</v>
      </c>
      <c r="M17485" t="s">
        <v>70912</v>
      </c>
      <c r="N17485" t="s">
        <v>98</v>
      </c>
      <c r="O17485" s="1">
        <v>45231</v>
      </c>
      <c r="P17485">
        <v>2011</v>
      </c>
      <c r="Q17485" t="s">
        <v>113</v>
      </c>
      <c r="R17485" t="s">
        <v>4494</v>
      </c>
      <c r="S17485" t="s">
        <v>206</v>
      </c>
      <c r="T17485" t="str">
        <f>IF(Table2[[#This Row],[director]]=0,"Unknown",Table2[[#This Row],[director]])</f>
        <v>Joseph Hall</v>
      </c>
    </row>
    <row r="17486" spans="1:20">
      <c r="A17486" t="s">
        <v>74169</v>
      </c>
      <c r="B17486" t="s">
        <v>74170</v>
      </c>
      <c r="C17486" t="s">
        <v>20272</v>
      </c>
      <c r="D17486">
        <v>57</v>
      </c>
      <c r="E17486" t="s">
        <v>36</v>
      </c>
      <c r="F17486" t="s">
        <v>148</v>
      </c>
      <c r="G17486" t="s">
        <v>25</v>
      </c>
      <c r="H17486">
        <v>1735</v>
      </c>
      <c r="I17486">
        <v>2</v>
      </c>
      <c r="J17486" t="s">
        <v>26</v>
      </c>
      <c r="K17486" t="s">
        <v>74171</v>
      </c>
      <c r="L17486">
        <v>0</v>
      </c>
      <c r="M17486" t="s">
        <v>74172</v>
      </c>
      <c r="N17486" t="s">
        <v>50</v>
      </c>
      <c r="O17486" s="1">
        <v>45491</v>
      </c>
      <c r="P17486">
        <v>1981</v>
      </c>
      <c r="Q17486" t="s">
        <v>91</v>
      </c>
      <c r="R17486" t="s">
        <v>82</v>
      </c>
      <c r="S17486" t="s">
        <v>134</v>
      </c>
      <c r="T17486" t="str">
        <f>IF(Table2[[#This Row],[director]]=0,"Unknown",Table2[[#This Row],[director]])</f>
        <v>Unknown</v>
      </c>
    </row>
    <row r="17487" spans="1:20">
      <c r="A17487" t="s">
        <v>74173</v>
      </c>
      <c r="B17487" t="s">
        <v>31725</v>
      </c>
      <c r="C17487" t="s">
        <v>74174</v>
      </c>
      <c r="D17487">
        <v>22</v>
      </c>
      <c r="E17487" t="s">
        <v>46</v>
      </c>
      <c r="F17487" t="s">
        <v>50</v>
      </c>
      <c r="G17487" t="s">
        <v>67</v>
      </c>
      <c r="H17487">
        <v>4595</v>
      </c>
      <c r="I17487">
        <v>4</v>
      </c>
      <c r="J17487" t="s">
        <v>68</v>
      </c>
      <c r="K17487" t="s">
        <v>31727</v>
      </c>
      <c r="L17487" t="s">
        <v>31728</v>
      </c>
      <c r="M17487" t="s">
        <v>31729</v>
      </c>
      <c r="N17487" t="s">
        <v>37</v>
      </c>
      <c r="O17487" s="1">
        <v>44870</v>
      </c>
      <c r="P17487">
        <v>2002</v>
      </c>
      <c r="Q17487" t="s">
        <v>176</v>
      </c>
      <c r="R17487" t="s">
        <v>749</v>
      </c>
      <c r="S17487" t="s">
        <v>134</v>
      </c>
      <c r="T17487" t="str">
        <f>IF(Table2[[#This Row],[director]]=0,"Unknown",Table2[[#This Row],[director]])</f>
        <v>Bianca Thomas</v>
      </c>
    </row>
    <row r="17488" spans="1:20">
      <c r="A17488" t="s">
        <v>74175</v>
      </c>
      <c r="B17488" t="s">
        <v>74176</v>
      </c>
      <c r="C17488" t="s">
        <v>74177</v>
      </c>
      <c r="D17488">
        <v>13</v>
      </c>
      <c r="E17488" t="s">
        <v>23</v>
      </c>
      <c r="F17488" t="s">
        <v>29</v>
      </c>
      <c r="G17488" t="s">
        <v>25</v>
      </c>
      <c r="H17488">
        <v>3200</v>
      </c>
      <c r="I17488">
        <v>2</v>
      </c>
      <c r="J17488" t="s">
        <v>68</v>
      </c>
      <c r="K17488" t="s">
        <v>74178</v>
      </c>
      <c r="L17488" t="s">
        <v>74179</v>
      </c>
      <c r="M17488" t="s">
        <v>74180</v>
      </c>
      <c r="N17488" t="s">
        <v>37</v>
      </c>
      <c r="O17488" s="1">
        <v>45341</v>
      </c>
      <c r="P17488">
        <v>2021</v>
      </c>
      <c r="Q17488" t="s">
        <v>141</v>
      </c>
      <c r="R17488" t="s">
        <v>4406</v>
      </c>
      <c r="S17488" t="s">
        <v>52</v>
      </c>
      <c r="T17488" t="str">
        <f>IF(Table2[[#This Row],[director]]=0,"Unknown",Table2[[#This Row],[director]])</f>
        <v>Steve Lee</v>
      </c>
    </row>
    <row r="17489" spans="1:20">
      <c r="A17489" t="s">
        <v>74181</v>
      </c>
      <c r="B17489" t="s">
        <v>74182</v>
      </c>
      <c r="C17489" t="s">
        <v>44229</v>
      </c>
      <c r="D17489">
        <v>66</v>
      </c>
      <c r="E17489" t="s">
        <v>46</v>
      </c>
      <c r="F17489" t="s">
        <v>24</v>
      </c>
      <c r="G17489" t="s">
        <v>67</v>
      </c>
      <c r="H17489">
        <v>4210</v>
      </c>
      <c r="I17489">
        <v>2</v>
      </c>
      <c r="J17489" t="s">
        <v>26</v>
      </c>
      <c r="K17489" t="s">
        <v>74183</v>
      </c>
      <c r="L17489" t="s">
        <v>2727</v>
      </c>
      <c r="M17489" t="s">
        <v>74184</v>
      </c>
      <c r="N17489" t="s">
        <v>37</v>
      </c>
      <c r="O17489" s="1">
        <v>44211</v>
      </c>
      <c r="P17489">
        <v>1986</v>
      </c>
      <c r="Q17489" t="s">
        <v>40</v>
      </c>
      <c r="R17489" t="s">
        <v>99</v>
      </c>
      <c r="S17489" t="s">
        <v>75</v>
      </c>
      <c r="T17489" t="str">
        <f>IF(Table2[[#This Row],[director]]=0,"Unknown",Table2[[#This Row],[director]])</f>
        <v>Sara Smith</v>
      </c>
    </row>
    <row r="17490" spans="1:20">
      <c r="A17490" t="s">
        <v>74185</v>
      </c>
      <c r="B17490" t="s">
        <v>31658</v>
      </c>
      <c r="C17490" t="s">
        <v>74186</v>
      </c>
      <c r="D17490">
        <v>67</v>
      </c>
      <c r="E17490" t="s">
        <v>36</v>
      </c>
      <c r="F17490" t="s">
        <v>148</v>
      </c>
      <c r="G17490" t="s">
        <v>67</v>
      </c>
      <c r="H17490">
        <v>4746</v>
      </c>
      <c r="I17490">
        <v>2</v>
      </c>
      <c r="J17490" t="s">
        <v>26</v>
      </c>
      <c r="K17490" t="s">
        <v>31659</v>
      </c>
      <c r="L17490" t="s">
        <v>31660</v>
      </c>
      <c r="M17490" t="s">
        <v>31661</v>
      </c>
      <c r="N17490" t="s">
        <v>98</v>
      </c>
      <c r="O17490" s="1">
        <v>44320</v>
      </c>
      <c r="P17490">
        <v>2010</v>
      </c>
      <c r="Q17490" t="s">
        <v>40</v>
      </c>
      <c r="R17490" t="s">
        <v>142</v>
      </c>
      <c r="S17490" t="s">
        <v>134</v>
      </c>
      <c r="T17490" t="str">
        <f>IF(Table2[[#This Row],[director]]=0,"Unknown",Table2[[#This Row],[director]])</f>
        <v>Robert Branch</v>
      </c>
    </row>
    <row r="17491" spans="1:20">
      <c r="A17491" t="s">
        <v>74187</v>
      </c>
      <c r="B17491" t="s">
        <v>50855</v>
      </c>
      <c r="C17491" t="s">
        <v>74188</v>
      </c>
      <c r="D17491">
        <v>50</v>
      </c>
      <c r="E17491" t="s">
        <v>23</v>
      </c>
      <c r="F17491" t="s">
        <v>66</v>
      </c>
      <c r="G17491" t="s">
        <v>56</v>
      </c>
      <c r="H17491">
        <v>2166</v>
      </c>
      <c r="I17491">
        <v>2</v>
      </c>
      <c r="J17491" t="s">
        <v>26</v>
      </c>
      <c r="K17491" t="s">
        <v>50856</v>
      </c>
      <c r="L17491" t="s">
        <v>50857</v>
      </c>
      <c r="M17491" t="s">
        <v>50858</v>
      </c>
      <c r="N17491" t="s">
        <v>98</v>
      </c>
      <c r="O17491" s="1">
        <v>44273</v>
      </c>
      <c r="P17491">
        <v>1965</v>
      </c>
      <c r="Q17491" t="s">
        <v>250</v>
      </c>
      <c r="R17491" t="s">
        <v>41</v>
      </c>
      <c r="S17491" t="s">
        <v>75</v>
      </c>
      <c r="T17491" t="str">
        <f>IF(Table2[[#This Row],[director]]=0,"Unknown",Table2[[#This Row],[director]])</f>
        <v>Jaime Stone</v>
      </c>
    </row>
    <row r="17492" spans="1:20">
      <c r="A17492" t="s">
        <v>74189</v>
      </c>
      <c r="B17492" t="s">
        <v>59714</v>
      </c>
      <c r="C17492" t="s">
        <v>74190</v>
      </c>
      <c r="D17492">
        <v>30</v>
      </c>
      <c r="E17492" t="s">
        <v>23</v>
      </c>
      <c r="F17492" t="s">
        <v>60</v>
      </c>
      <c r="G17492" t="s">
        <v>67</v>
      </c>
      <c r="H17492">
        <v>3115</v>
      </c>
      <c r="I17492">
        <v>4</v>
      </c>
      <c r="J17492" t="s">
        <v>26</v>
      </c>
      <c r="K17492" t="s">
        <v>59716</v>
      </c>
      <c r="L17492">
        <v>0</v>
      </c>
      <c r="M17492" t="s">
        <v>59717</v>
      </c>
      <c r="N17492" t="s">
        <v>98</v>
      </c>
      <c r="O17492" s="1">
        <v>44873</v>
      </c>
      <c r="P17492">
        <v>1959</v>
      </c>
      <c r="Q17492" t="s">
        <v>250</v>
      </c>
      <c r="R17492" t="s">
        <v>82</v>
      </c>
      <c r="S17492" t="s">
        <v>42</v>
      </c>
      <c r="T17492" t="str">
        <f>IF(Table2[[#This Row],[director]]=0,"Unknown",Table2[[#This Row],[director]])</f>
        <v>Unknown</v>
      </c>
    </row>
    <row r="17493" spans="1:20">
      <c r="A17493" t="s">
        <v>74191</v>
      </c>
      <c r="B17493" t="s">
        <v>74192</v>
      </c>
      <c r="C17493" t="s">
        <v>74193</v>
      </c>
      <c r="D17493">
        <v>23</v>
      </c>
      <c r="E17493" t="s">
        <v>23</v>
      </c>
      <c r="F17493" t="s">
        <v>29</v>
      </c>
      <c r="G17493" t="s">
        <v>56</v>
      </c>
      <c r="H17493">
        <v>4212</v>
      </c>
      <c r="I17493">
        <v>5</v>
      </c>
      <c r="J17493" t="s">
        <v>68</v>
      </c>
      <c r="K17493" t="s">
        <v>74194</v>
      </c>
      <c r="L17493" t="s">
        <v>74195</v>
      </c>
      <c r="M17493" t="s">
        <v>74196</v>
      </c>
      <c r="N17493" t="s">
        <v>98</v>
      </c>
      <c r="O17493" s="1">
        <v>44440</v>
      </c>
      <c r="P17493">
        <v>1990</v>
      </c>
      <c r="Q17493" t="s">
        <v>40</v>
      </c>
      <c r="R17493" t="s">
        <v>1641</v>
      </c>
      <c r="S17493" t="s">
        <v>52</v>
      </c>
      <c r="T17493" t="str">
        <f>IF(Table2[[#This Row],[director]]=0,"Unknown",Table2[[#This Row],[director]])</f>
        <v>Darin Brown</v>
      </c>
    </row>
    <row r="17494" spans="1:20">
      <c r="A17494" t="s">
        <v>74197</v>
      </c>
      <c r="B17494" t="s">
        <v>41856</v>
      </c>
      <c r="C17494" t="s">
        <v>74198</v>
      </c>
      <c r="D17494">
        <v>29</v>
      </c>
      <c r="E17494" t="s">
        <v>23</v>
      </c>
      <c r="F17494" t="s">
        <v>87</v>
      </c>
      <c r="G17494" t="s">
        <v>67</v>
      </c>
      <c r="H17494">
        <v>3619</v>
      </c>
      <c r="I17494">
        <v>3</v>
      </c>
      <c r="J17494" t="s">
        <v>26</v>
      </c>
      <c r="K17494" t="s">
        <v>41858</v>
      </c>
      <c r="L17494" t="s">
        <v>41859</v>
      </c>
      <c r="M17494" t="s">
        <v>41860</v>
      </c>
      <c r="N17494" t="s">
        <v>66</v>
      </c>
      <c r="O17494" s="1">
        <v>45618</v>
      </c>
      <c r="P17494">
        <v>1984</v>
      </c>
      <c r="Q17494" t="s">
        <v>141</v>
      </c>
      <c r="R17494" t="s">
        <v>31</v>
      </c>
      <c r="S17494" t="s">
        <v>62</v>
      </c>
      <c r="T17494" t="str">
        <f>IF(Table2[[#This Row],[director]]=0,"Unknown",Table2[[#This Row],[director]])</f>
        <v>Kristin Blackburn</v>
      </c>
    </row>
    <row r="17495" spans="1:20">
      <c r="A17495" t="s">
        <v>74199</v>
      </c>
      <c r="B17495" t="s">
        <v>67880</v>
      </c>
      <c r="C17495" t="s">
        <v>74200</v>
      </c>
      <c r="D17495">
        <v>44</v>
      </c>
      <c r="E17495" t="s">
        <v>46</v>
      </c>
      <c r="F17495" t="s">
        <v>24</v>
      </c>
      <c r="G17495" t="s">
        <v>25</v>
      </c>
      <c r="H17495">
        <v>1552</v>
      </c>
      <c r="I17495">
        <v>4</v>
      </c>
      <c r="J17495" t="s">
        <v>68</v>
      </c>
      <c r="K17495" t="s">
        <v>67882</v>
      </c>
      <c r="L17495" t="s">
        <v>67883</v>
      </c>
      <c r="M17495" t="s">
        <v>67884</v>
      </c>
      <c r="N17495" t="s">
        <v>66</v>
      </c>
      <c r="O17495" s="1">
        <v>45483</v>
      </c>
      <c r="P17495">
        <v>1981</v>
      </c>
      <c r="Q17495" t="s">
        <v>81</v>
      </c>
      <c r="R17495" t="s">
        <v>749</v>
      </c>
      <c r="S17495" t="s">
        <v>62</v>
      </c>
      <c r="T17495" t="str">
        <f>IF(Table2[[#This Row],[director]]=0,"Unknown",Table2[[#This Row],[director]])</f>
        <v>Dana Lee</v>
      </c>
    </row>
    <row r="17496" spans="1:20">
      <c r="A17496" t="s">
        <v>74201</v>
      </c>
      <c r="B17496" t="s">
        <v>74202</v>
      </c>
      <c r="C17496" t="s">
        <v>74203</v>
      </c>
      <c r="D17496">
        <v>32</v>
      </c>
      <c r="E17496" t="s">
        <v>46</v>
      </c>
      <c r="F17496" t="s">
        <v>24</v>
      </c>
      <c r="G17496" t="s">
        <v>67</v>
      </c>
      <c r="H17496">
        <v>3603</v>
      </c>
      <c r="I17496">
        <v>5</v>
      </c>
      <c r="J17496" t="s">
        <v>68</v>
      </c>
      <c r="K17496" t="s">
        <v>74204</v>
      </c>
      <c r="L17496" t="s">
        <v>74205</v>
      </c>
      <c r="M17496" t="s">
        <v>74206</v>
      </c>
      <c r="N17496" t="s">
        <v>60</v>
      </c>
      <c r="O17496" s="1">
        <v>44793</v>
      </c>
      <c r="P17496">
        <v>1972</v>
      </c>
      <c r="Q17496" t="s">
        <v>176</v>
      </c>
      <c r="R17496" t="s">
        <v>801</v>
      </c>
      <c r="S17496" t="s">
        <v>75</v>
      </c>
      <c r="T17496" t="str">
        <f>IF(Table2[[#This Row],[director]]=0,"Unknown",Table2[[#This Row],[director]])</f>
        <v>Destiny Hardy</v>
      </c>
    </row>
    <row r="17497" spans="1:20">
      <c r="A17497" t="s">
        <v>74207</v>
      </c>
      <c r="B17497" t="s">
        <v>74208</v>
      </c>
      <c r="C17497" t="s">
        <v>74209</v>
      </c>
      <c r="D17497">
        <v>77</v>
      </c>
      <c r="E17497" t="s">
        <v>23</v>
      </c>
      <c r="F17497" t="s">
        <v>50</v>
      </c>
      <c r="G17497" t="s">
        <v>67</v>
      </c>
      <c r="H17497">
        <v>4918</v>
      </c>
      <c r="I17497">
        <v>3</v>
      </c>
      <c r="J17497" t="s">
        <v>26</v>
      </c>
      <c r="K17497" t="s">
        <v>74210</v>
      </c>
      <c r="L17497" t="s">
        <v>74211</v>
      </c>
      <c r="M17497" t="s">
        <v>74212</v>
      </c>
      <c r="N17497" t="s">
        <v>60</v>
      </c>
      <c r="O17497" s="1">
        <v>44738</v>
      </c>
      <c r="P17497">
        <v>2008</v>
      </c>
      <c r="Q17497" t="s">
        <v>81</v>
      </c>
      <c r="R17497" t="s">
        <v>198</v>
      </c>
      <c r="S17497" t="s">
        <v>42</v>
      </c>
      <c r="T17497" t="str">
        <f>IF(Table2[[#This Row],[director]]=0,"Unknown",Table2[[#This Row],[director]])</f>
        <v>Maria Martinez</v>
      </c>
    </row>
    <row r="17498" spans="1:20">
      <c r="A17498" t="s">
        <v>74213</v>
      </c>
      <c r="B17498" t="s">
        <v>74214</v>
      </c>
      <c r="C17498" t="s">
        <v>74215</v>
      </c>
      <c r="D17498">
        <v>43</v>
      </c>
      <c r="E17498" t="s">
        <v>36</v>
      </c>
      <c r="F17498" t="s">
        <v>50</v>
      </c>
      <c r="G17498" t="s">
        <v>56</v>
      </c>
      <c r="H17498">
        <v>2772</v>
      </c>
      <c r="I17498">
        <v>3</v>
      </c>
      <c r="J17498" t="s">
        <v>26</v>
      </c>
      <c r="K17498" t="s">
        <v>74216</v>
      </c>
      <c r="L17498" t="s">
        <v>74217</v>
      </c>
      <c r="M17498" t="s">
        <v>74218</v>
      </c>
      <c r="N17498" t="s">
        <v>60</v>
      </c>
      <c r="O17498" s="1">
        <v>45443</v>
      </c>
      <c r="P17498">
        <v>1974</v>
      </c>
      <c r="Q17498" t="s">
        <v>183</v>
      </c>
      <c r="R17498" t="s">
        <v>82</v>
      </c>
      <c r="S17498" t="s">
        <v>92</v>
      </c>
      <c r="T17498" t="str">
        <f>IF(Table2[[#This Row],[director]]=0,"Unknown",Table2[[#This Row],[director]])</f>
        <v>Christopher Christensen</v>
      </c>
    </row>
    <row r="17499" spans="1:20">
      <c r="A17499" t="s">
        <v>74219</v>
      </c>
      <c r="B17499" t="s">
        <v>74220</v>
      </c>
      <c r="C17499" t="s">
        <v>53954</v>
      </c>
      <c r="D17499">
        <v>23</v>
      </c>
      <c r="E17499" t="s">
        <v>46</v>
      </c>
      <c r="F17499" t="s">
        <v>37</v>
      </c>
      <c r="G17499" t="s">
        <v>25</v>
      </c>
      <c r="H17499">
        <v>3976</v>
      </c>
      <c r="I17499">
        <v>4</v>
      </c>
      <c r="J17499" t="s">
        <v>68</v>
      </c>
      <c r="K17499" t="s">
        <v>74221</v>
      </c>
      <c r="L17499" t="s">
        <v>74222</v>
      </c>
      <c r="M17499" t="s">
        <v>74223</v>
      </c>
      <c r="N17499" t="s">
        <v>37</v>
      </c>
      <c r="O17499" s="1">
        <v>44261</v>
      </c>
      <c r="P17499">
        <v>2017</v>
      </c>
      <c r="Q17499" t="s">
        <v>81</v>
      </c>
      <c r="R17499" t="s">
        <v>1734</v>
      </c>
      <c r="S17499" t="s">
        <v>121</v>
      </c>
      <c r="T17499" t="str">
        <f>IF(Table2[[#This Row],[director]]=0,"Unknown",Table2[[#This Row],[director]])</f>
        <v>William Moreno</v>
      </c>
    </row>
    <row r="17500" spans="1:20">
      <c r="A17500" t="s">
        <v>74224</v>
      </c>
      <c r="B17500" t="s">
        <v>74225</v>
      </c>
      <c r="C17500" t="s">
        <v>74226</v>
      </c>
      <c r="D17500">
        <v>43</v>
      </c>
      <c r="E17500" t="s">
        <v>23</v>
      </c>
      <c r="F17500" t="s">
        <v>72</v>
      </c>
      <c r="G17500" t="s">
        <v>67</v>
      </c>
      <c r="H17500">
        <v>2299</v>
      </c>
      <c r="I17500">
        <v>5</v>
      </c>
      <c r="J17500" t="s">
        <v>68</v>
      </c>
      <c r="K17500" t="s">
        <v>74227</v>
      </c>
      <c r="L17500">
        <v>0</v>
      </c>
      <c r="M17500" t="s">
        <v>74228</v>
      </c>
      <c r="N17500" t="s">
        <v>98</v>
      </c>
      <c r="O17500" s="1">
        <v>44515</v>
      </c>
      <c r="P17500">
        <v>2001</v>
      </c>
      <c r="Q17500" t="s">
        <v>73</v>
      </c>
      <c r="R17500" t="s">
        <v>1826</v>
      </c>
      <c r="S17500" t="s">
        <v>83</v>
      </c>
      <c r="T17500" t="str">
        <f>IF(Table2[[#This Row],[director]]=0,"Unknown",Table2[[#This Row],[director]])</f>
        <v>Unknown</v>
      </c>
    </row>
    <row r="17501" spans="1:20">
      <c r="A17501" t="s">
        <v>74229</v>
      </c>
      <c r="B17501" t="s">
        <v>23283</v>
      </c>
      <c r="C17501" t="s">
        <v>46364</v>
      </c>
      <c r="D17501">
        <v>49</v>
      </c>
      <c r="E17501" t="s">
        <v>36</v>
      </c>
      <c r="F17501" t="s">
        <v>148</v>
      </c>
      <c r="G17501" t="s">
        <v>25</v>
      </c>
      <c r="H17501">
        <v>1227</v>
      </c>
      <c r="I17501">
        <v>2</v>
      </c>
      <c r="J17501" t="s">
        <v>68</v>
      </c>
      <c r="K17501" t="s">
        <v>23285</v>
      </c>
      <c r="L17501" t="s">
        <v>23286</v>
      </c>
      <c r="M17501" t="s">
        <v>23287</v>
      </c>
      <c r="N17501" t="s">
        <v>87</v>
      </c>
      <c r="O17501" s="1">
        <v>44475</v>
      </c>
      <c r="P17501">
        <v>1959</v>
      </c>
      <c r="Q17501" t="s">
        <v>91</v>
      </c>
      <c r="R17501" t="s">
        <v>2599</v>
      </c>
      <c r="S17501" t="s">
        <v>62</v>
      </c>
      <c r="T17501" t="str">
        <f>IF(Table2[[#This Row],[director]]=0,"Unknown",Table2[[#This Row],[director]])</f>
        <v>Jason Spencer</v>
      </c>
    </row>
    <row r="17502" spans="1:20">
      <c r="A17502" t="s">
        <v>74230</v>
      </c>
      <c r="B17502" t="s">
        <v>74231</v>
      </c>
      <c r="C17502" t="s">
        <v>74232</v>
      </c>
      <c r="D17502">
        <v>43</v>
      </c>
      <c r="E17502" t="s">
        <v>46</v>
      </c>
      <c r="F17502" t="s">
        <v>72</v>
      </c>
      <c r="G17502" t="s">
        <v>56</v>
      </c>
      <c r="H17502">
        <v>1725</v>
      </c>
      <c r="I17502">
        <v>5</v>
      </c>
      <c r="J17502" t="s">
        <v>68</v>
      </c>
      <c r="K17502" t="s">
        <v>74233</v>
      </c>
      <c r="L17502" t="s">
        <v>74234</v>
      </c>
      <c r="M17502" t="s">
        <v>74235</v>
      </c>
      <c r="N17502" t="s">
        <v>60</v>
      </c>
      <c r="O17502" s="1">
        <v>44265</v>
      </c>
      <c r="P17502">
        <v>1960</v>
      </c>
      <c r="Q17502" t="s">
        <v>141</v>
      </c>
      <c r="R17502" t="s">
        <v>886</v>
      </c>
      <c r="S17502" t="s">
        <v>83</v>
      </c>
      <c r="T17502" t="str">
        <f>IF(Table2[[#This Row],[director]]=0,"Unknown",Table2[[#This Row],[director]])</f>
        <v>Gabrielle Rubio</v>
      </c>
    </row>
    <row r="17503" spans="1:20">
      <c r="A17503" t="s">
        <v>74236</v>
      </c>
      <c r="B17503" t="s">
        <v>74237</v>
      </c>
      <c r="C17503" t="s">
        <v>74238</v>
      </c>
      <c r="D17503">
        <v>64</v>
      </c>
      <c r="E17503" t="s">
        <v>36</v>
      </c>
      <c r="F17503" t="s">
        <v>50</v>
      </c>
      <c r="G17503" t="s">
        <v>25</v>
      </c>
      <c r="H17503">
        <v>524</v>
      </c>
      <c r="I17503">
        <v>5</v>
      </c>
      <c r="J17503" t="s">
        <v>26</v>
      </c>
      <c r="K17503" t="s">
        <v>74239</v>
      </c>
      <c r="L17503" t="s">
        <v>74240</v>
      </c>
      <c r="M17503" t="s">
        <v>74241</v>
      </c>
      <c r="N17503" t="s">
        <v>148</v>
      </c>
      <c r="O17503" s="1">
        <v>44426</v>
      </c>
      <c r="P17503">
        <v>1961</v>
      </c>
      <c r="Q17503" t="s">
        <v>176</v>
      </c>
      <c r="R17503" t="s">
        <v>244</v>
      </c>
      <c r="S17503" t="s">
        <v>62</v>
      </c>
      <c r="T17503" t="str">
        <f>IF(Table2[[#This Row],[director]]=0,"Unknown",Table2[[#This Row],[director]])</f>
        <v>Jacob Anderson</v>
      </c>
    </row>
    <row r="17504" spans="1:20">
      <c r="A17504" t="s">
        <v>74242</v>
      </c>
      <c r="B17504" t="s">
        <v>74243</v>
      </c>
      <c r="C17504" t="s">
        <v>74244</v>
      </c>
      <c r="D17504">
        <v>63</v>
      </c>
      <c r="E17504" t="s">
        <v>36</v>
      </c>
      <c r="F17504" t="s">
        <v>98</v>
      </c>
      <c r="G17504" t="s">
        <v>56</v>
      </c>
      <c r="H17504">
        <v>208</v>
      </c>
      <c r="I17504">
        <v>3</v>
      </c>
      <c r="J17504" t="s">
        <v>68</v>
      </c>
      <c r="K17504" t="s">
        <v>74245</v>
      </c>
      <c r="L17504" t="s">
        <v>74246</v>
      </c>
      <c r="M17504" t="s">
        <v>74247</v>
      </c>
      <c r="N17504" t="s">
        <v>60</v>
      </c>
      <c r="O17504" s="1">
        <v>44108</v>
      </c>
      <c r="P17504">
        <v>1956</v>
      </c>
      <c r="Q17504" t="s">
        <v>73</v>
      </c>
      <c r="R17504" t="s">
        <v>4152</v>
      </c>
      <c r="S17504" t="s">
        <v>75</v>
      </c>
      <c r="T17504" t="str">
        <f>IF(Table2[[#This Row],[director]]=0,"Unknown",Table2[[#This Row],[director]])</f>
        <v>Danny Castro</v>
      </c>
    </row>
    <row r="17505" spans="1:20">
      <c r="A17505" t="s">
        <v>74248</v>
      </c>
      <c r="B17505" t="s">
        <v>64541</v>
      </c>
      <c r="C17505" t="s">
        <v>74249</v>
      </c>
      <c r="D17505">
        <v>33</v>
      </c>
      <c r="E17505" t="s">
        <v>46</v>
      </c>
      <c r="F17505" t="s">
        <v>37</v>
      </c>
      <c r="G17505" t="s">
        <v>25</v>
      </c>
      <c r="H17505">
        <v>3539</v>
      </c>
      <c r="I17505">
        <v>1</v>
      </c>
      <c r="J17505" t="s">
        <v>26</v>
      </c>
      <c r="K17505" t="s">
        <v>54529</v>
      </c>
      <c r="L17505" t="s">
        <v>64543</v>
      </c>
      <c r="M17505" t="s">
        <v>64544</v>
      </c>
      <c r="N17505" t="s">
        <v>98</v>
      </c>
      <c r="O17505" s="1">
        <v>44268</v>
      </c>
      <c r="P17505">
        <v>1973</v>
      </c>
      <c r="Q17505" t="s">
        <v>183</v>
      </c>
      <c r="R17505" t="s">
        <v>82</v>
      </c>
      <c r="S17505" t="s">
        <v>75</v>
      </c>
      <c r="T17505" t="str">
        <f>IF(Table2[[#This Row],[director]]=0,"Unknown",Table2[[#This Row],[director]])</f>
        <v>Karen Taylor</v>
      </c>
    </row>
    <row r="17506" spans="1:20">
      <c r="A17506" t="s">
        <v>74250</v>
      </c>
      <c r="B17506" t="s">
        <v>22069</v>
      </c>
      <c r="C17506" t="s">
        <v>74251</v>
      </c>
      <c r="D17506">
        <v>60</v>
      </c>
      <c r="E17506" t="s">
        <v>46</v>
      </c>
      <c r="F17506" t="s">
        <v>24</v>
      </c>
      <c r="G17506" t="s">
        <v>25</v>
      </c>
      <c r="H17506">
        <v>4168</v>
      </c>
      <c r="I17506">
        <v>3</v>
      </c>
      <c r="J17506" t="s">
        <v>68</v>
      </c>
      <c r="K17506" t="s">
        <v>22071</v>
      </c>
      <c r="L17506" t="s">
        <v>22072</v>
      </c>
      <c r="M17506" t="s">
        <v>22073</v>
      </c>
      <c r="N17506" t="s">
        <v>98</v>
      </c>
      <c r="O17506" s="1">
        <v>44919</v>
      </c>
      <c r="P17506">
        <v>2008</v>
      </c>
      <c r="Q17506" t="s">
        <v>91</v>
      </c>
      <c r="R17506" t="s">
        <v>191</v>
      </c>
      <c r="S17506" t="s">
        <v>121</v>
      </c>
      <c r="T17506" t="str">
        <f>IF(Table2[[#This Row],[director]]=0,"Unknown",Table2[[#This Row],[director]])</f>
        <v>Toni Miller</v>
      </c>
    </row>
    <row r="17507" spans="1:20">
      <c r="A17507" t="s">
        <v>74252</v>
      </c>
      <c r="B17507" t="s">
        <v>74253</v>
      </c>
      <c r="C17507" t="s">
        <v>74254</v>
      </c>
      <c r="D17507">
        <v>51</v>
      </c>
      <c r="E17507" t="s">
        <v>46</v>
      </c>
      <c r="F17507" t="s">
        <v>24</v>
      </c>
      <c r="G17507" t="s">
        <v>67</v>
      </c>
      <c r="H17507">
        <v>3919</v>
      </c>
      <c r="I17507">
        <v>1</v>
      </c>
      <c r="J17507" t="s">
        <v>68</v>
      </c>
      <c r="K17507" t="s">
        <v>74255</v>
      </c>
      <c r="L17507" t="s">
        <v>74256</v>
      </c>
      <c r="M17507" t="s">
        <v>74257</v>
      </c>
      <c r="N17507" t="s">
        <v>98</v>
      </c>
      <c r="O17507" s="1">
        <v>44635</v>
      </c>
      <c r="P17507">
        <v>2008</v>
      </c>
      <c r="Q17507" t="s">
        <v>81</v>
      </c>
      <c r="R17507" t="s">
        <v>838</v>
      </c>
      <c r="S17507" t="s">
        <v>121</v>
      </c>
      <c r="T17507" t="str">
        <f>IF(Table2[[#This Row],[director]]=0,"Unknown",Table2[[#This Row],[director]])</f>
        <v>Kyle Lewis</v>
      </c>
    </row>
    <row r="17508" spans="1:20">
      <c r="A17508" t="s">
        <v>74258</v>
      </c>
      <c r="B17508" t="s">
        <v>74259</v>
      </c>
      <c r="C17508" t="s">
        <v>74260</v>
      </c>
      <c r="D17508">
        <v>34</v>
      </c>
      <c r="E17508" t="s">
        <v>36</v>
      </c>
      <c r="F17508" t="s">
        <v>148</v>
      </c>
      <c r="G17508" t="s">
        <v>56</v>
      </c>
      <c r="H17508">
        <v>2880</v>
      </c>
      <c r="I17508">
        <v>5</v>
      </c>
      <c r="J17508" t="s">
        <v>26</v>
      </c>
      <c r="K17508" t="s">
        <v>74261</v>
      </c>
      <c r="L17508" t="s">
        <v>74262</v>
      </c>
      <c r="M17508" t="s">
        <v>11436</v>
      </c>
      <c r="N17508" t="s">
        <v>60</v>
      </c>
      <c r="O17508" s="1">
        <v>44292</v>
      </c>
      <c r="P17508">
        <v>1994</v>
      </c>
      <c r="Q17508" t="s">
        <v>73</v>
      </c>
      <c r="R17508" t="s">
        <v>99</v>
      </c>
      <c r="S17508" t="s">
        <v>32</v>
      </c>
      <c r="T17508" t="str">
        <f>IF(Table2[[#This Row],[director]]=0,"Unknown",Table2[[#This Row],[director]])</f>
        <v>Jason Green</v>
      </c>
    </row>
    <row r="17509" spans="1:20">
      <c r="A17509" t="s">
        <v>74263</v>
      </c>
      <c r="B17509" t="s">
        <v>74264</v>
      </c>
      <c r="C17509" t="s">
        <v>74265</v>
      </c>
      <c r="D17509">
        <v>76</v>
      </c>
      <c r="E17509" t="s">
        <v>23</v>
      </c>
      <c r="F17509" t="s">
        <v>50</v>
      </c>
      <c r="G17509" t="s">
        <v>56</v>
      </c>
      <c r="H17509">
        <v>717</v>
      </c>
      <c r="I17509">
        <v>3</v>
      </c>
      <c r="J17509" t="s">
        <v>26</v>
      </c>
      <c r="K17509" t="s">
        <v>61367</v>
      </c>
      <c r="L17509" t="s">
        <v>74266</v>
      </c>
      <c r="M17509" t="s">
        <v>7376</v>
      </c>
      <c r="N17509" t="s">
        <v>29</v>
      </c>
      <c r="O17509" s="1">
        <v>44940</v>
      </c>
      <c r="P17509">
        <v>1952</v>
      </c>
      <c r="Q17509" t="s">
        <v>113</v>
      </c>
      <c r="R17509" t="s">
        <v>31</v>
      </c>
      <c r="S17509" t="s">
        <v>32</v>
      </c>
      <c r="T17509" t="str">
        <f>IF(Table2[[#This Row],[director]]=0,"Unknown",Table2[[#This Row],[director]])</f>
        <v>Erika Smith</v>
      </c>
    </row>
    <row r="17510" spans="1:20">
      <c r="A17510" t="s">
        <v>74267</v>
      </c>
      <c r="B17510" t="s">
        <v>74268</v>
      </c>
      <c r="C17510" t="s">
        <v>22745</v>
      </c>
      <c r="D17510">
        <v>43</v>
      </c>
      <c r="E17510" t="s">
        <v>46</v>
      </c>
      <c r="F17510" t="s">
        <v>60</v>
      </c>
      <c r="G17510" t="s">
        <v>25</v>
      </c>
      <c r="H17510">
        <v>1030</v>
      </c>
      <c r="I17510">
        <v>1</v>
      </c>
      <c r="J17510" t="s">
        <v>26</v>
      </c>
      <c r="K17510" t="s">
        <v>74269</v>
      </c>
      <c r="L17510" t="s">
        <v>74270</v>
      </c>
      <c r="M17510" t="s">
        <v>74271</v>
      </c>
      <c r="N17510" t="s">
        <v>37</v>
      </c>
      <c r="O17510" s="1">
        <v>44606</v>
      </c>
      <c r="P17510">
        <v>1967</v>
      </c>
      <c r="Q17510" t="s">
        <v>91</v>
      </c>
      <c r="R17510" t="s">
        <v>31</v>
      </c>
      <c r="S17510" t="s">
        <v>32</v>
      </c>
      <c r="T17510" t="str">
        <f>IF(Table2[[#This Row],[director]]=0,"Unknown",Table2[[#This Row],[director]])</f>
        <v>Anthony Johnston</v>
      </c>
    </row>
    <row r="17511" spans="1:20">
      <c r="A17511" t="s">
        <v>74272</v>
      </c>
      <c r="B17511" t="s">
        <v>36184</v>
      </c>
      <c r="C17511" t="s">
        <v>74273</v>
      </c>
      <c r="D17511">
        <v>22</v>
      </c>
      <c r="E17511" t="s">
        <v>46</v>
      </c>
      <c r="F17511" t="s">
        <v>87</v>
      </c>
      <c r="G17511" t="s">
        <v>56</v>
      </c>
      <c r="H17511">
        <v>3441</v>
      </c>
      <c r="I17511">
        <v>2</v>
      </c>
      <c r="J17511" t="s">
        <v>26</v>
      </c>
      <c r="K17511" t="s">
        <v>36186</v>
      </c>
      <c r="L17511">
        <v>0</v>
      </c>
      <c r="M17511" t="s">
        <v>36187</v>
      </c>
      <c r="N17511" t="s">
        <v>98</v>
      </c>
      <c r="O17511" s="1">
        <v>45330</v>
      </c>
      <c r="P17511">
        <v>2009</v>
      </c>
      <c r="Q17511" t="s">
        <v>141</v>
      </c>
      <c r="R17511" t="s">
        <v>31</v>
      </c>
      <c r="S17511" t="s">
        <v>42</v>
      </c>
      <c r="T17511" t="str">
        <f>IF(Table2[[#This Row],[director]]=0,"Unknown",Table2[[#This Row],[director]])</f>
        <v>Unknown</v>
      </c>
    </row>
    <row r="17512" spans="1:20">
      <c r="A17512" t="s">
        <v>74274</v>
      </c>
      <c r="B17512" t="s">
        <v>43063</v>
      </c>
      <c r="C17512" t="s">
        <v>74275</v>
      </c>
      <c r="D17512">
        <v>72</v>
      </c>
      <c r="E17512" t="s">
        <v>36</v>
      </c>
      <c r="F17512" t="s">
        <v>37</v>
      </c>
      <c r="G17512" t="s">
        <v>67</v>
      </c>
      <c r="H17512">
        <v>4486</v>
      </c>
      <c r="I17512">
        <v>4</v>
      </c>
      <c r="J17512" t="s">
        <v>68</v>
      </c>
      <c r="K17512" t="s">
        <v>43064</v>
      </c>
      <c r="L17512">
        <v>0</v>
      </c>
      <c r="M17512" t="s">
        <v>43065</v>
      </c>
      <c r="N17512" t="s">
        <v>72</v>
      </c>
      <c r="O17512" s="1">
        <v>44031</v>
      </c>
      <c r="P17512">
        <v>1959</v>
      </c>
      <c r="Q17512" t="s">
        <v>176</v>
      </c>
      <c r="R17512" t="s">
        <v>542</v>
      </c>
      <c r="S17512" t="s">
        <v>52</v>
      </c>
      <c r="T17512" t="str">
        <f>IF(Table2[[#This Row],[director]]=0,"Unknown",Table2[[#This Row],[director]])</f>
        <v>Unknown</v>
      </c>
    </row>
    <row r="17513" spans="1:20">
      <c r="A17513" t="s">
        <v>74276</v>
      </c>
      <c r="B17513" t="s">
        <v>74277</v>
      </c>
      <c r="C17513" t="s">
        <v>6650</v>
      </c>
      <c r="D17513">
        <v>15</v>
      </c>
      <c r="E17513" t="s">
        <v>23</v>
      </c>
      <c r="F17513" t="s">
        <v>37</v>
      </c>
      <c r="G17513" t="s">
        <v>67</v>
      </c>
      <c r="H17513">
        <v>2510</v>
      </c>
      <c r="I17513">
        <v>3</v>
      </c>
      <c r="J17513" t="s">
        <v>68</v>
      </c>
      <c r="K17513" t="s">
        <v>74278</v>
      </c>
      <c r="L17513" t="s">
        <v>74279</v>
      </c>
      <c r="M17513" t="s">
        <v>74280</v>
      </c>
      <c r="N17513" t="s">
        <v>60</v>
      </c>
      <c r="O17513" s="1">
        <v>44564</v>
      </c>
      <c r="P17513">
        <v>2013</v>
      </c>
      <c r="Q17513" t="s">
        <v>141</v>
      </c>
      <c r="R17513" t="s">
        <v>1183</v>
      </c>
      <c r="S17513" t="s">
        <v>52</v>
      </c>
      <c r="T17513" t="str">
        <f>IF(Table2[[#This Row],[director]]=0,"Unknown",Table2[[#This Row],[director]])</f>
        <v>Christy Vazquez</v>
      </c>
    </row>
    <row r="17514" spans="1:20">
      <c r="A17514" t="s">
        <v>74281</v>
      </c>
      <c r="B17514" t="s">
        <v>74282</v>
      </c>
      <c r="C17514" t="s">
        <v>26467</v>
      </c>
      <c r="D17514">
        <v>14</v>
      </c>
      <c r="E17514" t="s">
        <v>23</v>
      </c>
      <c r="F17514" t="s">
        <v>50</v>
      </c>
      <c r="G17514" t="s">
        <v>67</v>
      </c>
      <c r="H17514">
        <v>3810</v>
      </c>
      <c r="I17514">
        <v>1</v>
      </c>
      <c r="J17514" t="s">
        <v>26</v>
      </c>
      <c r="K17514" t="s">
        <v>74283</v>
      </c>
      <c r="L17514">
        <v>0</v>
      </c>
      <c r="M17514" t="s">
        <v>74284</v>
      </c>
      <c r="N17514" t="s">
        <v>72</v>
      </c>
      <c r="O17514" s="1">
        <v>45562</v>
      </c>
      <c r="P17514">
        <v>1950</v>
      </c>
      <c r="Q17514" t="s">
        <v>81</v>
      </c>
      <c r="R17514" t="s">
        <v>41</v>
      </c>
      <c r="S17514" t="s">
        <v>62</v>
      </c>
      <c r="T17514" t="str">
        <f>IF(Table2[[#This Row],[director]]=0,"Unknown",Table2[[#This Row],[director]])</f>
        <v>Unknown</v>
      </c>
    </row>
    <row r="17515" spans="1:20">
      <c r="A17515" t="s">
        <v>74285</v>
      </c>
      <c r="B17515" t="s">
        <v>40611</v>
      </c>
      <c r="C17515" t="s">
        <v>74286</v>
      </c>
      <c r="D17515">
        <v>68</v>
      </c>
      <c r="E17515" t="s">
        <v>36</v>
      </c>
      <c r="F17515" t="s">
        <v>50</v>
      </c>
      <c r="G17515" t="s">
        <v>67</v>
      </c>
      <c r="H17515">
        <v>4490</v>
      </c>
      <c r="I17515">
        <v>2</v>
      </c>
      <c r="J17515" t="s">
        <v>68</v>
      </c>
      <c r="K17515" t="s">
        <v>40612</v>
      </c>
      <c r="L17515" t="s">
        <v>40613</v>
      </c>
      <c r="M17515" t="s">
        <v>40614</v>
      </c>
      <c r="N17515" t="s">
        <v>87</v>
      </c>
      <c r="O17515" s="1">
        <v>45344</v>
      </c>
      <c r="P17515">
        <v>1991</v>
      </c>
      <c r="Q17515" t="s">
        <v>141</v>
      </c>
      <c r="R17515" t="s">
        <v>2924</v>
      </c>
      <c r="S17515" t="s">
        <v>92</v>
      </c>
      <c r="T17515" t="str">
        <f>IF(Table2[[#This Row],[director]]=0,"Unknown",Table2[[#This Row],[director]])</f>
        <v>Monique Mosley</v>
      </c>
    </row>
    <row r="17516" spans="1:20">
      <c r="A17516" t="s">
        <v>74287</v>
      </c>
      <c r="B17516" t="s">
        <v>63327</v>
      </c>
      <c r="C17516" t="s">
        <v>74288</v>
      </c>
      <c r="D17516">
        <v>65</v>
      </c>
      <c r="E17516" t="s">
        <v>36</v>
      </c>
      <c r="F17516" t="s">
        <v>24</v>
      </c>
      <c r="G17516" t="s">
        <v>25</v>
      </c>
      <c r="H17516">
        <v>328</v>
      </c>
      <c r="I17516">
        <v>1</v>
      </c>
      <c r="J17516" t="s">
        <v>68</v>
      </c>
      <c r="K17516" t="s">
        <v>63329</v>
      </c>
      <c r="L17516" t="s">
        <v>63330</v>
      </c>
      <c r="M17516" t="s">
        <v>63331</v>
      </c>
      <c r="N17516" t="s">
        <v>87</v>
      </c>
      <c r="O17516" s="1">
        <v>43966</v>
      </c>
      <c r="P17516">
        <v>1987</v>
      </c>
      <c r="Q17516" t="s">
        <v>183</v>
      </c>
      <c r="R17516" t="s">
        <v>4494</v>
      </c>
      <c r="S17516" t="s">
        <v>32</v>
      </c>
      <c r="T17516" t="str">
        <f>IF(Table2[[#This Row],[director]]=0,"Unknown",Table2[[#This Row],[director]])</f>
        <v>Reginald Lee MD</v>
      </c>
    </row>
    <row r="17517" spans="1:20">
      <c r="A17517" t="s">
        <v>74289</v>
      </c>
      <c r="B17517" t="s">
        <v>74290</v>
      </c>
      <c r="C17517" t="s">
        <v>57229</v>
      </c>
      <c r="D17517">
        <v>77</v>
      </c>
      <c r="E17517" t="s">
        <v>46</v>
      </c>
      <c r="F17517" t="s">
        <v>148</v>
      </c>
      <c r="G17517" t="s">
        <v>25</v>
      </c>
      <c r="H17517">
        <v>1391</v>
      </c>
      <c r="I17517">
        <v>4</v>
      </c>
      <c r="J17517" t="s">
        <v>26</v>
      </c>
      <c r="K17517" t="s">
        <v>74291</v>
      </c>
      <c r="L17517" t="s">
        <v>74292</v>
      </c>
      <c r="M17517" t="s">
        <v>74293</v>
      </c>
      <c r="N17517" t="s">
        <v>72</v>
      </c>
      <c r="O17517" s="1">
        <v>45660</v>
      </c>
      <c r="P17517">
        <v>1978</v>
      </c>
      <c r="Q17517" t="s">
        <v>73</v>
      </c>
      <c r="R17517" t="s">
        <v>244</v>
      </c>
      <c r="S17517" t="s">
        <v>121</v>
      </c>
      <c r="T17517" t="str">
        <f>IF(Table2[[#This Row],[director]]=0,"Unknown",Table2[[#This Row],[director]])</f>
        <v>Joshua Bush</v>
      </c>
    </row>
    <row r="17518" spans="1:20">
      <c r="A17518" t="s">
        <v>74294</v>
      </c>
      <c r="B17518" t="s">
        <v>74295</v>
      </c>
      <c r="C17518" t="s">
        <v>74296</v>
      </c>
      <c r="D17518">
        <v>64</v>
      </c>
      <c r="E17518" t="s">
        <v>36</v>
      </c>
      <c r="F17518" t="s">
        <v>60</v>
      </c>
      <c r="G17518" t="s">
        <v>56</v>
      </c>
      <c r="H17518">
        <v>1064</v>
      </c>
      <c r="I17518">
        <v>2</v>
      </c>
      <c r="J17518" t="s">
        <v>26</v>
      </c>
      <c r="K17518" t="s">
        <v>74297</v>
      </c>
      <c r="L17518" t="s">
        <v>74298</v>
      </c>
      <c r="M17518" t="s">
        <v>74299</v>
      </c>
      <c r="N17518" t="s">
        <v>72</v>
      </c>
      <c r="O17518" s="1">
        <v>44441</v>
      </c>
      <c r="P17518">
        <v>1968</v>
      </c>
      <c r="Q17518" t="s">
        <v>91</v>
      </c>
      <c r="R17518" t="s">
        <v>142</v>
      </c>
      <c r="S17518" t="s">
        <v>42</v>
      </c>
      <c r="T17518" t="str">
        <f>IF(Table2[[#This Row],[director]]=0,"Unknown",Table2[[#This Row],[director]])</f>
        <v>Ian Massey</v>
      </c>
    </row>
    <row r="17519" spans="1:20">
      <c r="A17519" t="s">
        <v>74300</v>
      </c>
      <c r="B17519" t="s">
        <v>55538</v>
      </c>
      <c r="C17519" t="s">
        <v>74301</v>
      </c>
      <c r="D17519">
        <v>16</v>
      </c>
      <c r="E17519" t="s">
        <v>23</v>
      </c>
      <c r="F17519" t="s">
        <v>98</v>
      </c>
      <c r="G17519" t="s">
        <v>25</v>
      </c>
      <c r="H17519">
        <v>1228</v>
      </c>
      <c r="I17519">
        <v>5</v>
      </c>
      <c r="J17519" t="s">
        <v>68</v>
      </c>
      <c r="K17519" t="s">
        <v>55540</v>
      </c>
      <c r="L17519" t="s">
        <v>55541</v>
      </c>
      <c r="M17519" t="s">
        <v>55542</v>
      </c>
      <c r="N17519" t="s">
        <v>50</v>
      </c>
      <c r="O17519" s="1">
        <v>44233</v>
      </c>
      <c r="P17519">
        <v>2017</v>
      </c>
      <c r="Q17519" t="s">
        <v>141</v>
      </c>
      <c r="R17519" t="s">
        <v>825</v>
      </c>
      <c r="S17519" t="s">
        <v>121</v>
      </c>
      <c r="T17519" t="str">
        <f>IF(Table2[[#This Row],[director]]=0,"Unknown",Table2[[#This Row],[director]])</f>
        <v>Alejandro Crawford</v>
      </c>
    </row>
    <row r="17520" spans="1:20">
      <c r="A17520" t="s">
        <v>74302</v>
      </c>
      <c r="B17520" t="s">
        <v>35340</v>
      </c>
      <c r="C17520" t="s">
        <v>74303</v>
      </c>
      <c r="D17520">
        <v>46</v>
      </c>
      <c r="E17520" t="s">
        <v>36</v>
      </c>
      <c r="F17520" t="s">
        <v>98</v>
      </c>
      <c r="G17520" t="s">
        <v>56</v>
      </c>
      <c r="H17520">
        <v>129</v>
      </c>
      <c r="I17520">
        <v>5</v>
      </c>
      <c r="J17520" t="s">
        <v>26</v>
      </c>
      <c r="K17520" t="s">
        <v>35342</v>
      </c>
      <c r="L17520" t="s">
        <v>35343</v>
      </c>
      <c r="M17520" t="s">
        <v>35344</v>
      </c>
      <c r="N17520" t="s">
        <v>72</v>
      </c>
      <c r="O17520" s="1">
        <v>44475</v>
      </c>
      <c r="P17520">
        <v>1963</v>
      </c>
      <c r="Q17520" t="s">
        <v>40</v>
      </c>
      <c r="R17520" t="s">
        <v>61</v>
      </c>
      <c r="S17520" t="s">
        <v>206</v>
      </c>
      <c r="T17520" t="str">
        <f>IF(Table2[[#This Row],[director]]=0,"Unknown",Table2[[#This Row],[director]])</f>
        <v>Anthony Wood</v>
      </c>
    </row>
    <row r="17521" spans="1:20">
      <c r="A17521" t="s">
        <v>74304</v>
      </c>
      <c r="B17521" t="s">
        <v>74305</v>
      </c>
      <c r="C17521" t="s">
        <v>63955</v>
      </c>
      <c r="D17521">
        <v>41</v>
      </c>
      <c r="E17521" t="s">
        <v>23</v>
      </c>
      <c r="F17521" t="s">
        <v>98</v>
      </c>
      <c r="G17521" t="s">
        <v>56</v>
      </c>
      <c r="H17521">
        <v>2304</v>
      </c>
      <c r="I17521">
        <v>3</v>
      </c>
      <c r="J17521" t="s">
        <v>68</v>
      </c>
      <c r="K17521" t="s">
        <v>74306</v>
      </c>
      <c r="L17521" t="s">
        <v>74307</v>
      </c>
      <c r="M17521" t="s">
        <v>74308</v>
      </c>
      <c r="N17521" t="s">
        <v>37</v>
      </c>
      <c r="O17521" s="1">
        <v>45391</v>
      </c>
      <c r="P17521">
        <v>1973</v>
      </c>
      <c r="Q17521" t="s">
        <v>113</v>
      </c>
      <c r="R17521" t="s">
        <v>269</v>
      </c>
      <c r="S17521" t="s">
        <v>206</v>
      </c>
      <c r="T17521" t="str">
        <f>IF(Table2[[#This Row],[director]]=0,"Unknown",Table2[[#This Row],[director]])</f>
        <v>Patricia Bradshaw</v>
      </c>
    </row>
    <row r="17522" spans="1:20">
      <c r="A17522" t="s">
        <v>74309</v>
      </c>
      <c r="B17522" t="s">
        <v>50929</v>
      </c>
      <c r="C17522" t="s">
        <v>74310</v>
      </c>
      <c r="D17522">
        <v>48</v>
      </c>
      <c r="E17522" t="s">
        <v>23</v>
      </c>
      <c r="F17522" t="s">
        <v>29</v>
      </c>
      <c r="G17522" t="s">
        <v>56</v>
      </c>
      <c r="H17522">
        <v>1584</v>
      </c>
      <c r="I17522">
        <v>1</v>
      </c>
      <c r="J17522" t="s">
        <v>26</v>
      </c>
      <c r="K17522" t="s">
        <v>50931</v>
      </c>
      <c r="L17522" t="s">
        <v>50932</v>
      </c>
      <c r="M17522" t="s">
        <v>50933</v>
      </c>
      <c r="N17522" t="s">
        <v>50</v>
      </c>
      <c r="O17522" s="1">
        <v>45140</v>
      </c>
      <c r="P17522">
        <v>2014</v>
      </c>
      <c r="Q17522" t="s">
        <v>40</v>
      </c>
      <c r="R17522" t="s">
        <v>99</v>
      </c>
      <c r="S17522" t="s">
        <v>42</v>
      </c>
      <c r="T17522" t="str">
        <f>IF(Table2[[#This Row],[director]]=0,"Unknown",Table2[[#This Row],[director]])</f>
        <v>Joshua Cole</v>
      </c>
    </row>
    <row r="17523" spans="1:20">
      <c r="A17523" t="s">
        <v>74311</v>
      </c>
      <c r="B17523" t="s">
        <v>45715</v>
      </c>
      <c r="C17523" t="s">
        <v>74312</v>
      </c>
      <c r="D17523">
        <v>21</v>
      </c>
      <c r="E17523" t="s">
        <v>36</v>
      </c>
      <c r="F17523" t="s">
        <v>148</v>
      </c>
      <c r="G17523" t="s">
        <v>25</v>
      </c>
      <c r="H17523">
        <v>1390</v>
      </c>
      <c r="I17523">
        <v>4</v>
      </c>
      <c r="J17523" t="s">
        <v>68</v>
      </c>
      <c r="K17523" t="s">
        <v>45717</v>
      </c>
      <c r="L17523" t="s">
        <v>45718</v>
      </c>
      <c r="M17523" t="s">
        <v>45719</v>
      </c>
      <c r="N17523" t="s">
        <v>148</v>
      </c>
      <c r="O17523" s="1">
        <v>44548</v>
      </c>
      <c r="P17523">
        <v>1956</v>
      </c>
      <c r="Q17523" t="s">
        <v>81</v>
      </c>
      <c r="R17523" t="s">
        <v>409</v>
      </c>
      <c r="S17523" t="s">
        <v>134</v>
      </c>
      <c r="T17523" t="str">
        <f>IF(Table2[[#This Row],[director]]=0,"Unknown",Table2[[#This Row],[director]])</f>
        <v>Erica Green</v>
      </c>
    </row>
    <row r="17524" spans="1:20">
      <c r="A17524" t="s">
        <v>74313</v>
      </c>
      <c r="B17524" t="s">
        <v>74314</v>
      </c>
      <c r="C17524" t="s">
        <v>74315</v>
      </c>
      <c r="D17524">
        <v>51</v>
      </c>
      <c r="E17524" t="s">
        <v>46</v>
      </c>
      <c r="F17524" t="s">
        <v>72</v>
      </c>
      <c r="G17524" t="s">
        <v>56</v>
      </c>
      <c r="H17524">
        <v>116</v>
      </c>
      <c r="I17524">
        <v>4</v>
      </c>
      <c r="J17524" t="s">
        <v>68</v>
      </c>
      <c r="K17524" t="s">
        <v>74316</v>
      </c>
      <c r="L17524">
        <v>0</v>
      </c>
      <c r="M17524" t="s">
        <v>74317</v>
      </c>
      <c r="N17524" t="s">
        <v>50</v>
      </c>
      <c r="O17524" s="1">
        <v>44841</v>
      </c>
      <c r="P17524">
        <v>1974</v>
      </c>
      <c r="Q17524" t="s">
        <v>91</v>
      </c>
      <c r="R17524" t="s">
        <v>4664</v>
      </c>
      <c r="S17524" t="s">
        <v>83</v>
      </c>
      <c r="T17524" t="str">
        <f>IF(Table2[[#This Row],[director]]=0,"Unknown",Table2[[#This Row],[director]])</f>
        <v>Unknown</v>
      </c>
    </row>
    <row r="17525" spans="1:20">
      <c r="A17525" t="s">
        <v>74318</v>
      </c>
      <c r="B17525" t="s">
        <v>51698</v>
      </c>
      <c r="C17525" t="s">
        <v>74319</v>
      </c>
      <c r="D17525">
        <v>41</v>
      </c>
      <c r="E17525" t="s">
        <v>23</v>
      </c>
      <c r="F17525" t="s">
        <v>72</v>
      </c>
      <c r="G17525" t="s">
        <v>67</v>
      </c>
      <c r="H17525">
        <v>1697</v>
      </c>
      <c r="I17525">
        <v>5</v>
      </c>
      <c r="J17525" t="s">
        <v>68</v>
      </c>
      <c r="K17525" t="s">
        <v>51700</v>
      </c>
      <c r="L17525" t="s">
        <v>51701</v>
      </c>
      <c r="M17525" t="s">
        <v>51702</v>
      </c>
      <c r="N17525" t="s">
        <v>87</v>
      </c>
      <c r="O17525" s="1">
        <v>44767</v>
      </c>
      <c r="P17525">
        <v>1988</v>
      </c>
      <c r="Q17525" t="s">
        <v>91</v>
      </c>
      <c r="R17525" t="s">
        <v>6801</v>
      </c>
      <c r="S17525" t="s">
        <v>42</v>
      </c>
      <c r="T17525" t="str">
        <f>IF(Table2[[#This Row],[director]]=0,"Unknown",Table2[[#This Row],[director]])</f>
        <v>Justin Mclaughlin</v>
      </c>
    </row>
    <row r="17526" spans="1:20">
      <c r="A17526" t="s">
        <v>74320</v>
      </c>
      <c r="B17526" t="s">
        <v>11730</v>
      </c>
      <c r="C17526" t="s">
        <v>74321</v>
      </c>
      <c r="D17526">
        <v>67</v>
      </c>
      <c r="E17526" t="s">
        <v>46</v>
      </c>
      <c r="F17526" t="s">
        <v>37</v>
      </c>
      <c r="G17526" t="s">
        <v>67</v>
      </c>
      <c r="H17526">
        <v>2598</v>
      </c>
      <c r="I17526">
        <v>4</v>
      </c>
      <c r="J17526" t="s">
        <v>26</v>
      </c>
      <c r="K17526" t="s">
        <v>11732</v>
      </c>
      <c r="L17526" t="s">
        <v>11733</v>
      </c>
      <c r="M17526" t="s">
        <v>11734</v>
      </c>
      <c r="N17526" t="s">
        <v>66</v>
      </c>
      <c r="O17526" s="1">
        <v>44859</v>
      </c>
      <c r="P17526">
        <v>2023</v>
      </c>
      <c r="Q17526" t="s">
        <v>250</v>
      </c>
      <c r="R17526" t="s">
        <v>244</v>
      </c>
      <c r="S17526" t="s">
        <v>62</v>
      </c>
      <c r="T17526" t="str">
        <f>IF(Table2[[#This Row],[director]]=0,"Unknown",Table2[[#This Row],[director]])</f>
        <v>Jeremiah Morton</v>
      </c>
    </row>
    <row r="17527" spans="1:20">
      <c r="A17527" t="s">
        <v>74322</v>
      </c>
      <c r="B17527" t="s">
        <v>74323</v>
      </c>
      <c r="C17527" t="s">
        <v>74324</v>
      </c>
      <c r="D17527">
        <v>53</v>
      </c>
      <c r="E17527" t="s">
        <v>36</v>
      </c>
      <c r="F17527" t="s">
        <v>24</v>
      </c>
      <c r="G17527" t="s">
        <v>25</v>
      </c>
      <c r="H17527">
        <v>1477</v>
      </c>
      <c r="I17527">
        <v>5</v>
      </c>
      <c r="J17527" t="s">
        <v>26</v>
      </c>
      <c r="K17527" t="s">
        <v>74325</v>
      </c>
      <c r="L17527" t="s">
        <v>74326</v>
      </c>
      <c r="M17527" t="s">
        <v>74327</v>
      </c>
      <c r="N17527" t="s">
        <v>98</v>
      </c>
      <c r="O17527" s="1">
        <v>44817</v>
      </c>
      <c r="P17527">
        <v>1997</v>
      </c>
      <c r="Q17527" t="s">
        <v>176</v>
      </c>
      <c r="R17527" t="s">
        <v>82</v>
      </c>
      <c r="S17527" t="s">
        <v>32</v>
      </c>
      <c r="T17527" t="str">
        <f>IF(Table2[[#This Row],[director]]=0,"Unknown",Table2[[#This Row],[director]])</f>
        <v>Dana Salinas</v>
      </c>
    </row>
    <row r="17528" spans="1:20">
      <c r="A17528" t="s">
        <v>74328</v>
      </c>
      <c r="B17528" t="s">
        <v>17517</v>
      </c>
      <c r="C17528" t="s">
        <v>41414</v>
      </c>
      <c r="D17528">
        <v>63</v>
      </c>
      <c r="E17528" t="s">
        <v>23</v>
      </c>
      <c r="F17528" t="s">
        <v>98</v>
      </c>
      <c r="G17528" t="s">
        <v>25</v>
      </c>
      <c r="H17528">
        <v>4864</v>
      </c>
      <c r="I17528">
        <v>5</v>
      </c>
      <c r="J17528" t="s">
        <v>26</v>
      </c>
      <c r="K17528" t="s">
        <v>17519</v>
      </c>
      <c r="L17528">
        <v>0</v>
      </c>
      <c r="M17528" t="s">
        <v>17520</v>
      </c>
      <c r="N17528" t="s">
        <v>37</v>
      </c>
      <c r="O17528" s="1">
        <v>44053</v>
      </c>
      <c r="P17528">
        <v>2018</v>
      </c>
      <c r="Q17528" t="s">
        <v>30</v>
      </c>
      <c r="R17528" t="s">
        <v>61</v>
      </c>
      <c r="S17528" t="s">
        <v>75</v>
      </c>
      <c r="T17528" t="str">
        <f>IF(Table2[[#This Row],[director]]=0,"Unknown",Table2[[#This Row],[director]])</f>
        <v>Unknown</v>
      </c>
    </row>
    <row r="17529" spans="1:20">
      <c r="A17529" t="s">
        <v>74329</v>
      </c>
      <c r="B17529" t="s">
        <v>74330</v>
      </c>
      <c r="C17529" t="s">
        <v>74331</v>
      </c>
      <c r="D17529">
        <v>22</v>
      </c>
      <c r="E17529" t="s">
        <v>46</v>
      </c>
      <c r="F17529" t="s">
        <v>66</v>
      </c>
      <c r="G17529" t="s">
        <v>56</v>
      </c>
      <c r="H17529">
        <v>3378</v>
      </c>
      <c r="I17529">
        <v>3</v>
      </c>
      <c r="J17529" t="s">
        <v>68</v>
      </c>
      <c r="K17529" t="s">
        <v>74332</v>
      </c>
      <c r="L17529">
        <v>0</v>
      </c>
      <c r="M17529" t="s">
        <v>74333</v>
      </c>
      <c r="N17529" t="s">
        <v>66</v>
      </c>
      <c r="O17529" s="1">
        <v>45449</v>
      </c>
      <c r="P17529">
        <v>2013</v>
      </c>
      <c r="Q17529" t="s">
        <v>113</v>
      </c>
      <c r="R17529" t="s">
        <v>1172</v>
      </c>
      <c r="S17529" t="s">
        <v>134</v>
      </c>
      <c r="T17529" t="str">
        <f>IF(Table2[[#This Row],[director]]=0,"Unknown",Table2[[#This Row],[director]])</f>
        <v>Unknown</v>
      </c>
    </row>
    <row r="17530" spans="1:20">
      <c r="A17530" t="s">
        <v>74334</v>
      </c>
      <c r="B17530" t="s">
        <v>46358</v>
      </c>
      <c r="C17530" t="s">
        <v>8122</v>
      </c>
      <c r="D17530">
        <v>69</v>
      </c>
      <c r="E17530" t="s">
        <v>23</v>
      </c>
      <c r="F17530" t="s">
        <v>60</v>
      </c>
      <c r="G17530" t="s">
        <v>67</v>
      </c>
      <c r="H17530">
        <v>4336</v>
      </c>
      <c r="I17530">
        <v>2</v>
      </c>
      <c r="J17530" t="s">
        <v>26</v>
      </c>
      <c r="K17530" t="s">
        <v>46360</v>
      </c>
      <c r="L17530" t="s">
        <v>36043</v>
      </c>
      <c r="M17530" t="s">
        <v>46361</v>
      </c>
      <c r="N17530" t="s">
        <v>29</v>
      </c>
      <c r="O17530" s="1">
        <v>44037</v>
      </c>
      <c r="P17530">
        <v>1976</v>
      </c>
      <c r="Q17530" t="s">
        <v>73</v>
      </c>
      <c r="R17530" t="s">
        <v>82</v>
      </c>
      <c r="S17530" t="s">
        <v>134</v>
      </c>
      <c r="T17530" t="str">
        <f>IF(Table2[[#This Row],[director]]=0,"Unknown",Table2[[#This Row],[director]])</f>
        <v>Richard Martinez</v>
      </c>
    </row>
    <row r="17531" spans="1:20">
      <c r="A17531" t="s">
        <v>74335</v>
      </c>
      <c r="B17531" t="s">
        <v>74336</v>
      </c>
      <c r="C17531" t="s">
        <v>74337</v>
      </c>
      <c r="D17531">
        <v>75</v>
      </c>
      <c r="E17531" t="s">
        <v>46</v>
      </c>
      <c r="F17531" t="s">
        <v>50</v>
      </c>
      <c r="G17531" t="s">
        <v>56</v>
      </c>
      <c r="H17531">
        <v>3397</v>
      </c>
      <c r="I17531">
        <v>4</v>
      </c>
      <c r="J17531" t="s">
        <v>26</v>
      </c>
      <c r="K17531" t="s">
        <v>74338</v>
      </c>
      <c r="L17531" t="s">
        <v>66068</v>
      </c>
      <c r="M17531" t="s">
        <v>74339</v>
      </c>
      <c r="N17531" t="s">
        <v>66</v>
      </c>
      <c r="O17531" s="1">
        <v>45492</v>
      </c>
      <c r="P17531">
        <v>1989</v>
      </c>
      <c r="Q17531" t="s">
        <v>73</v>
      </c>
      <c r="R17531" t="s">
        <v>114</v>
      </c>
      <c r="S17531" t="s">
        <v>92</v>
      </c>
      <c r="T17531" t="str">
        <f>IF(Table2[[#This Row],[director]]=0,"Unknown",Table2[[#This Row],[director]])</f>
        <v>Catherine Adams</v>
      </c>
    </row>
    <row r="17532" spans="1:20">
      <c r="A17532" t="s">
        <v>74340</v>
      </c>
      <c r="B17532" t="s">
        <v>74341</v>
      </c>
      <c r="C17532" t="s">
        <v>74342</v>
      </c>
      <c r="D17532">
        <v>49</v>
      </c>
      <c r="E17532" t="s">
        <v>46</v>
      </c>
      <c r="F17532" t="s">
        <v>50</v>
      </c>
      <c r="G17532" t="s">
        <v>67</v>
      </c>
      <c r="H17532">
        <v>1138</v>
      </c>
      <c r="I17532">
        <v>5</v>
      </c>
      <c r="J17532" t="s">
        <v>68</v>
      </c>
      <c r="K17532" t="s">
        <v>74343</v>
      </c>
      <c r="L17532" t="s">
        <v>74344</v>
      </c>
      <c r="M17532" t="s">
        <v>74345</v>
      </c>
      <c r="N17532" t="s">
        <v>148</v>
      </c>
      <c r="O17532" s="1">
        <v>45508</v>
      </c>
      <c r="P17532">
        <v>2010</v>
      </c>
      <c r="Q17532" t="s">
        <v>176</v>
      </c>
      <c r="R17532" t="s">
        <v>4494</v>
      </c>
      <c r="S17532" t="s">
        <v>32</v>
      </c>
      <c r="T17532" t="str">
        <f>IF(Table2[[#This Row],[director]]=0,"Unknown",Table2[[#This Row],[director]])</f>
        <v>Natalie Parker</v>
      </c>
    </row>
    <row r="17533" spans="1:20">
      <c r="A17533" t="s">
        <v>74346</v>
      </c>
      <c r="B17533" t="s">
        <v>20095</v>
      </c>
      <c r="C17533" t="s">
        <v>20119</v>
      </c>
      <c r="D17533">
        <v>62</v>
      </c>
      <c r="E17533" t="s">
        <v>23</v>
      </c>
      <c r="F17533" t="s">
        <v>72</v>
      </c>
      <c r="G17533" t="s">
        <v>56</v>
      </c>
      <c r="H17533">
        <v>1236</v>
      </c>
      <c r="I17533">
        <v>1</v>
      </c>
      <c r="J17533" t="s">
        <v>26</v>
      </c>
      <c r="K17533" t="s">
        <v>20097</v>
      </c>
      <c r="L17533" t="s">
        <v>20098</v>
      </c>
      <c r="M17533" t="s">
        <v>20099</v>
      </c>
      <c r="N17533" t="s">
        <v>24</v>
      </c>
      <c r="O17533" s="1">
        <v>45299</v>
      </c>
      <c r="P17533">
        <v>1962</v>
      </c>
      <c r="Q17533" t="s">
        <v>40</v>
      </c>
      <c r="R17533" t="s">
        <v>142</v>
      </c>
      <c r="S17533" t="s">
        <v>121</v>
      </c>
      <c r="T17533" t="str">
        <f>IF(Table2[[#This Row],[director]]=0,"Unknown",Table2[[#This Row],[director]])</f>
        <v>Bryan Hall</v>
      </c>
    </row>
    <row r="17534" spans="1:20">
      <c r="A17534" t="s">
        <v>74347</v>
      </c>
      <c r="B17534" t="s">
        <v>47060</v>
      </c>
      <c r="C17534" t="s">
        <v>74348</v>
      </c>
      <c r="D17534">
        <v>69</v>
      </c>
      <c r="E17534" t="s">
        <v>23</v>
      </c>
      <c r="F17534" t="s">
        <v>60</v>
      </c>
      <c r="G17534" t="s">
        <v>25</v>
      </c>
      <c r="H17534">
        <v>3030</v>
      </c>
      <c r="I17534">
        <v>5</v>
      </c>
      <c r="J17534" t="s">
        <v>26</v>
      </c>
      <c r="K17534" t="s">
        <v>47062</v>
      </c>
      <c r="L17534" t="s">
        <v>47063</v>
      </c>
      <c r="M17534" t="s">
        <v>47064</v>
      </c>
      <c r="N17534" t="s">
        <v>50</v>
      </c>
      <c r="O17534" s="1">
        <v>45290</v>
      </c>
      <c r="P17534">
        <v>1996</v>
      </c>
      <c r="Q17534" t="s">
        <v>81</v>
      </c>
      <c r="R17534" t="s">
        <v>61</v>
      </c>
      <c r="S17534" t="s">
        <v>134</v>
      </c>
      <c r="T17534" t="str">
        <f>IF(Table2[[#This Row],[director]]=0,"Unknown",Table2[[#This Row],[director]])</f>
        <v>Jason Johnson MD</v>
      </c>
    </row>
    <row r="17535" spans="1:20">
      <c r="A17535" t="s">
        <v>74349</v>
      </c>
      <c r="B17535" t="s">
        <v>49962</v>
      </c>
      <c r="C17535" t="s">
        <v>74350</v>
      </c>
      <c r="D17535">
        <v>30</v>
      </c>
      <c r="E17535" t="s">
        <v>36</v>
      </c>
      <c r="F17535" t="s">
        <v>148</v>
      </c>
      <c r="G17535" t="s">
        <v>67</v>
      </c>
      <c r="H17535">
        <v>345</v>
      </c>
      <c r="I17535">
        <v>3</v>
      </c>
      <c r="J17535" t="s">
        <v>26</v>
      </c>
      <c r="K17535" t="s">
        <v>49964</v>
      </c>
      <c r="L17535">
        <v>0</v>
      </c>
      <c r="M17535" t="s">
        <v>49965</v>
      </c>
      <c r="N17535" t="s">
        <v>66</v>
      </c>
      <c r="O17535" s="1">
        <v>43921</v>
      </c>
      <c r="P17535">
        <v>1985</v>
      </c>
      <c r="Q17535" t="s">
        <v>183</v>
      </c>
      <c r="R17535" t="s">
        <v>51</v>
      </c>
      <c r="S17535" t="s">
        <v>75</v>
      </c>
      <c r="T17535" t="str">
        <f>IF(Table2[[#This Row],[director]]=0,"Unknown",Table2[[#This Row],[director]])</f>
        <v>Unknown</v>
      </c>
    </row>
    <row r="17536" spans="1:20">
      <c r="A17536" t="s">
        <v>74351</v>
      </c>
      <c r="B17536" t="s">
        <v>74352</v>
      </c>
      <c r="C17536" t="s">
        <v>74353</v>
      </c>
      <c r="D17536">
        <v>69</v>
      </c>
      <c r="E17536" t="s">
        <v>46</v>
      </c>
      <c r="F17536" t="s">
        <v>37</v>
      </c>
      <c r="G17536" t="s">
        <v>67</v>
      </c>
      <c r="H17536">
        <v>2713</v>
      </c>
      <c r="I17536">
        <v>4</v>
      </c>
      <c r="J17536" t="s">
        <v>68</v>
      </c>
      <c r="K17536" t="s">
        <v>1181</v>
      </c>
      <c r="L17536">
        <v>0</v>
      </c>
      <c r="M17536" t="s">
        <v>74354</v>
      </c>
      <c r="N17536" t="s">
        <v>66</v>
      </c>
      <c r="O17536" s="1">
        <v>44388</v>
      </c>
      <c r="P17536">
        <v>1997</v>
      </c>
      <c r="Q17536" t="s">
        <v>30</v>
      </c>
      <c r="R17536" t="s">
        <v>613</v>
      </c>
      <c r="S17536" t="s">
        <v>62</v>
      </c>
      <c r="T17536" t="str">
        <f>IF(Table2[[#This Row],[director]]=0,"Unknown",Table2[[#This Row],[director]])</f>
        <v>Unknown</v>
      </c>
    </row>
    <row r="17537" spans="1:20">
      <c r="A17537" t="s">
        <v>74355</v>
      </c>
      <c r="B17537" t="s">
        <v>30151</v>
      </c>
      <c r="C17537" t="s">
        <v>74356</v>
      </c>
      <c r="D17537">
        <v>54</v>
      </c>
      <c r="E17537" t="s">
        <v>46</v>
      </c>
      <c r="F17537" t="s">
        <v>148</v>
      </c>
      <c r="G17537" t="s">
        <v>56</v>
      </c>
      <c r="H17537">
        <v>1095</v>
      </c>
      <c r="I17537">
        <v>5</v>
      </c>
      <c r="J17537" t="s">
        <v>26</v>
      </c>
      <c r="K17537" t="s">
        <v>30153</v>
      </c>
      <c r="L17537" t="s">
        <v>30154</v>
      </c>
      <c r="M17537" t="s">
        <v>30155</v>
      </c>
      <c r="N17537" t="s">
        <v>66</v>
      </c>
      <c r="O17537" s="1">
        <v>44435</v>
      </c>
      <c r="P17537">
        <v>2014</v>
      </c>
      <c r="Q17537" t="s">
        <v>176</v>
      </c>
      <c r="R17537" t="s">
        <v>114</v>
      </c>
      <c r="S17537" t="s">
        <v>32</v>
      </c>
      <c r="T17537" t="str">
        <f>IF(Table2[[#This Row],[director]]=0,"Unknown",Table2[[#This Row],[director]])</f>
        <v>Sandra Cameron</v>
      </c>
    </row>
    <row r="17538" spans="1:20">
      <c r="A17538" t="s">
        <v>74357</v>
      </c>
      <c r="B17538" t="s">
        <v>24492</v>
      </c>
      <c r="C17538" t="s">
        <v>5156</v>
      </c>
      <c r="D17538">
        <v>31</v>
      </c>
      <c r="E17538" t="s">
        <v>23</v>
      </c>
      <c r="F17538" t="s">
        <v>29</v>
      </c>
      <c r="G17538" t="s">
        <v>25</v>
      </c>
      <c r="H17538">
        <v>245</v>
      </c>
      <c r="I17538">
        <v>1</v>
      </c>
      <c r="J17538" t="s">
        <v>26</v>
      </c>
      <c r="K17538" t="s">
        <v>24494</v>
      </c>
      <c r="L17538" t="s">
        <v>24495</v>
      </c>
      <c r="M17538" t="s">
        <v>24496</v>
      </c>
      <c r="N17538" t="s">
        <v>24</v>
      </c>
      <c r="O17538" s="1">
        <v>44636</v>
      </c>
      <c r="P17538">
        <v>1953</v>
      </c>
      <c r="Q17538" t="s">
        <v>91</v>
      </c>
      <c r="R17538" t="s">
        <v>82</v>
      </c>
      <c r="S17538" t="s">
        <v>121</v>
      </c>
      <c r="T17538" t="str">
        <f>IF(Table2[[#This Row],[director]]=0,"Unknown",Table2[[#This Row],[director]])</f>
        <v>Jimmy Case</v>
      </c>
    </row>
    <row r="17539" spans="1:20">
      <c r="A17539" t="s">
        <v>74358</v>
      </c>
      <c r="B17539" t="s">
        <v>4169</v>
      </c>
      <c r="C17539" t="s">
        <v>74359</v>
      </c>
      <c r="D17539">
        <v>18</v>
      </c>
      <c r="E17539" t="s">
        <v>46</v>
      </c>
      <c r="F17539" t="s">
        <v>66</v>
      </c>
      <c r="G17539" t="s">
        <v>25</v>
      </c>
      <c r="H17539">
        <v>4718</v>
      </c>
      <c r="I17539">
        <v>5</v>
      </c>
      <c r="J17539" t="s">
        <v>68</v>
      </c>
      <c r="K17539" t="s">
        <v>4171</v>
      </c>
      <c r="L17539" t="s">
        <v>4172</v>
      </c>
      <c r="M17539" t="s">
        <v>4173</v>
      </c>
      <c r="N17539" t="s">
        <v>37</v>
      </c>
      <c r="O17539" s="1">
        <v>43987</v>
      </c>
      <c r="P17539">
        <v>2013</v>
      </c>
      <c r="Q17539" t="s">
        <v>81</v>
      </c>
      <c r="R17539" t="s">
        <v>3522</v>
      </c>
      <c r="S17539" t="s">
        <v>121</v>
      </c>
      <c r="T17539" t="str">
        <f>IF(Table2[[#This Row],[director]]=0,"Unknown",Table2[[#This Row],[director]])</f>
        <v>David Crawford</v>
      </c>
    </row>
    <row r="17540" spans="1:20">
      <c r="A17540" t="s">
        <v>74360</v>
      </c>
      <c r="B17540" t="s">
        <v>44186</v>
      </c>
      <c r="C17540" t="s">
        <v>74361</v>
      </c>
      <c r="D17540">
        <v>53</v>
      </c>
      <c r="E17540" t="s">
        <v>23</v>
      </c>
      <c r="F17540" t="s">
        <v>60</v>
      </c>
      <c r="G17540" t="s">
        <v>67</v>
      </c>
      <c r="H17540">
        <v>304</v>
      </c>
      <c r="I17540">
        <v>2</v>
      </c>
      <c r="J17540" t="s">
        <v>26</v>
      </c>
      <c r="K17540" t="s">
        <v>44188</v>
      </c>
      <c r="L17540" t="s">
        <v>44189</v>
      </c>
      <c r="M17540" t="s">
        <v>44190</v>
      </c>
      <c r="N17540" t="s">
        <v>87</v>
      </c>
      <c r="O17540" s="1">
        <v>44976</v>
      </c>
      <c r="P17540">
        <v>2009</v>
      </c>
      <c r="Q17540" t="s">
        <v>73</v>
      </c>
      <c r="R17540" t="s">
        <v>61</v>
      </c>
      <c r="S17540" t="s">
        <v>75</v>
      </c>
      <c r="T17540" t="str">
        <f>IF(Table2[[#This Row],[director]]=0,"Unknown",Table2[[#This Row],[director]])</f>
        <v>Karen Larsen</v>
      </c>
    </row>
    <row r="17541" spans="1:20">
      <c r="A17541" t="s">
        <v>74362</v>
      </c>
      <c r="B17541" t="s">
        <v>35661</v>
      </c>
      <c r="C17541" t="s">
        <v>74363</v>
      </c>
      <c r="D17541">
        <v>31</v>
      </c>
      <c r="E17541" t="s">
        <v>46</v>
      </c>
      <c r="F17541" t="s">
        <v>148</v>
      </c>
      <c r="G17541" t="s">
        <v>25</v>
      </c>
      <c r="H17541">
        <v>3232</v>
      </c>
      <c r="I17541">
        <v>3</v>
      </c>
      <c r="J17541" t="s">
        <v>68</v>
      </c>
      <c r="K17541" t="s">
        <v>35663</v>
      </c>
      <c r="L17541" t="s">
        <v>35664</v>
      </c>
      <c r="M17541" t="s">
        <v>35665</v>
      </c>
      <c r="N17541" t="s">
        <v>66</v>
      </c>
      <c r="O17541" s="1">
        <v>45519</v>
      </c>
      <c r="P17541">
        <v>1987</v>
      </c>
      <c r="Q17541" t="s">
        <v>183</v>
      </c>
      <c r="R17541" t="s">
        <v>2808</v>
      </c>
      <c r="S17541" t="s">
        <v>121</v>
      </c>
      <c r="T17541" t="str">
        <f>IF(Table2[[#This Row],[director]]=0,"Unknown",Table2[[#This Row],[director]])</f>
        <v>Samantha Johnson</v>
      </c>
    </row>
    <row r="17542" spans="1:20">
      <c r="A17542" t="s">
        <v>74364</v>
      </c>
      <c r="B17542" t="s">
        <v>47598</v>
      </c>
      <c r="C17542" t="s">
        <v>74365</v>
      </c>
      <c r="D17542">
        <v>67</v>
      </c>
      <c r="E17542" t="s">
        <v>46</v>
      </c>
      <c r="F17542" t="s">
        <v>66</v>
      </c>
      <c r="G17542" t="s">
        <v>25</v>
      </c>
      <c r="H17542">
        <v>1884</v>
      </c>
      <c r="I17542">
        <v>5</v>
      </c>
      <c r="J17542" t="s">
        <v>68</v>
      </c>
      <c r="K17542" t="s">
        <v>47600</v>
      </c>
      <c r="L17542" t="s">
        <v>47601</v>
      </c>
      <c r="M17542" t="s">
        <v>47602</v>
      </c>
      <c r="N17542" t="s">
        <v>98</v>
      </c>
      <c r="O17542" s="1">
        <v>44994</v>
      </c>
      <c r="P17542">
        <v>1966</v>
      </c>
      <c r="Q17542" t="s">
        <v>40</v>
      </c>
      <c r="R17542" t="s">
        <v>5403</v>
      </c>
      <c r="S17542" t="s">
        <v>92</v>
      </c>
      <c r="T17542" t="str">
        <f>IF(Table2[[#This Row],[director]]=0,"Unknown",Table2[[#This Row],[director]])</f>
        <v>Peter Mendoza</v>
      </c>
    </row>
    <row r="17543" spans="1:20">
      <c r="A17543" t="s">
        <v>74366</v>
      </c>
      <c r="B17543" t="s">
        <v>45660</v>
      </c>
      <c r="C17543" t="s">
        <v>74367</v>
      </c>
      <c r="D17543">
        <v>31</v>
      </c>
      <c r="E17543" t="s">
        <v>46</v>
      </c>
      <c r="F17543" t="s">
        <v>50</v>
      </c>
      <c r="G17543" t="s">
        <v>25</v>
      </c>
      <c r="H17543">
        <v>3084</v>
      </c>
      <c r="I17543">
        <v>1</v>
      </c>
      <c r="J17543" t="s">
        <v>26</v>
      </c>
      <c r="K17543" t="s">
        <v>45662</v>
      </c>
      <c r="L17543" t="s">
        <v>12626</v>
      </c>
      <c r="M17543" t="s">
        <v>45663</v>
      </c>
      <c r="N17543" t="s">
        <v>50</v>
      </c>
      <c r="O17543" s="1">
        <v>45630</v>
      </c>
      <c r="P17543">
        <v>1961</v>
      </c>
      <c r="Q17543" t="s">
        <v>81</v>
      </c>
      <c r="R17543" t="s">
        <v>244</v>
      </c>
      <c r="S17543" t="s">
        <v>92</v>
      </c>
      <c r="T17543" t="str">
        <f>IF(Table2[[#This Row],[director]]=0,"Unknown",Table2[[#This Row],[director]])</f>
        <v>Samantha Miller</v>
      </c>
    </row>
    <row r="17544" spans="1:20">
      <c r="A17544" t="s">
        <v>74368</v>
      </c>
      <c r="B17544" t="s">
        <v>74369</v>
      </c>
      <c r="C17544" t="s">
        <v>41360</v>
      </c>
      <c r="D17544">
        <v>30</v>
      </c>
      <c r="E17544" t="s">
        <v>23</v>
      </c>
      <c r="F17544" t="s">
        <v>29</v>
      </c>
      <c r="G17544" t="s">
        <v>56</v>
      </c>
      <c r="H17544">
        <v>2333</v>
      </c>
      <c r="I17544">
        <v>2</v>
      </c>
      <c r="J17544" t="s">
        <v>68</v>
      </c>
      <c r="K17544" t="s">
        <v>74370</v>
      </c>
      <c r="L17544" t="s">
        <v>74371</v>
      </c>
      <c r="M17544" t="s">
        <v>74372</v>
      </c>
      <c r="N17544" t="s">
        <v>37</v>
      </c>
      <c r="O17544" s="1">
        <v>44768</v>
      </c>
      <c r="P17544">
        <v>1970</v>
      </c>
      <c r="Q17544" t="s">
        <v>113</v>
      </c>
      <c r="R17544" t="s">
        <v>316</v>
      </c>
      <c r="S17544" t="s">
        <v>121</v>
      </c>
      <c r="T17544" t="str">
        <f>IF(Table2[[#This Row],[director]]=0,"Unknown",Table2[[#This Row],[director]])</f>
        <v>Cindy Mckenzie</v>
      </c>
    </row>
    <row r="17545" spans="1:20">
      <c r="A17545" t="s">
        <v>74373</v>
      </c>
      <c r="B17545" t="s">
        <v>74374</v>
      </c>
      <c r="C17545" t="s">
        <v>74375</v>
      </c>
      <c r="D17545">
        <v>50</v>
      </c>
      <c r="E17545" t="s">
        <v>36</v>
      </c>
      <c r="F17545" t="s">
        <v>37</v>
      </c>
      <c r="G17545" t="s">
        <v>56</v>
      </c>
      <c r="H17545">
        <v>4931</v>
      </c>
      <c r="I17545">
        <v>3</v>
      </c>
      <c r="J17545" t="s">
        <v>68</v>
      </c>
      <c r="K17545" t="s">
        <v>74376</v>
      </c>
      <c r="L17545" t="s">
        <v>67996</v>
      </c>
      <c r="M17545" t="s">
        <v>74377</v>
      </c>
      <c r="N17545" t="s">
        <v>148</v>
      </c>
      <c r="O17545" s="1">
        <v>45220</v>
      </c>
      <c r="P17545">
        <v>1993</v>
      </c>
      <c r="Q17545" t="s">
        <v>183</v>
      </c>
      <c r="R17545" t="s">
        <v>712</v>
      </c>
      <c r="S17545" t="s">
        <v>62</v>
      </c>
      <c r="T17545" t="str">
        <f>IF(Table2[[#This Row],[director]]=0,"Unknown",Table2[[#This Row],[director]])</f>
        <v>Justin Stewart</v>
      </c>
    </row>
    <row r="17546" spans="1:20">
      <c r="A17546" t="s">
        <v>74378</v>
      </c>
      <c r="B17546" t="s">
        <v>74379</v>
      </c>
      <c r="C17546" t="s">
        <v>49213</v>
      </c>
      <c r="D17546">
        <v>16</v>
      </c>
      <c r="E17546" t="s">
        <v>36</v>
      </c>
      <c r="F17546" t="s">
        <v>50</v>
      </c>
      <c r="G17546" t="s">
        <v>25</v>
      </c>
      <c r="H17546">
        <v>4103</v>
      </c>
      <c r="I17546">
        <v>5</v>
      </c>
      <c r="J17546" t="s">
        <v>26</v>
      </c>
      <c r="K17546" t="s">
        <v>74380</v>
      </c>
      <c r="L17546">
        <v>0</v>
      </c>
      <c r="M17546" t="s">
        <v>74381</v>
      </c>
      <c r="N17546" t="s">
        <v>37</v>
      </c>
      <c r="O17546" s="1">
        <v>44896</v>
      </c>
      <c r="P17546">
        <v>1966</v>
      </c>
      <c r="Q17546" t="s">
        <v>250</v>
      </c>
      <c r="R17546" t="s">
        <v>31</v>
      </c>
      <c r="S17546" t="s">
        <v>52</v>
      </c>
      <c r="T17546" t="str">
        <f>IF(Table2[[#This Row],[director]]=0,"Unknown",Table2[[#This Row],[director]])</f>
        <v>Unknown</v>
      </c>
    </row>
    <row r="17547" spans="1:20">
      <c r="A17547" t="s">
        <v>74382</v>
      </c>
      <c r="B17547" t="s">
        <v>74383</v>
      </c>
      <c r="C17547" t="s">
        <v>74384</v>
      </c>
      <c r="D17547">
        <v>80</v>
      </c>
      <c r="E17547" t="s">
        <v>36</v>
      </c>
      <c r="F17547" t="s">
        <v>72</v>
      </c>
      <c r="G17547" t="s">
        <v>67</v>
      </c>
      <c r="H17547">
        <v>4517</v>
      </c>
      <c r="I17547">
        <v>2</v>
      </c>
      <c r="J17547" t="s">
        <v>68</v>
      </c>
      <c r="K17547" t="s">
        <v>74385</v>
      </c>
      <c r="L17547">
        <v>0</v>
      </c>
      <c r="M17547" t="s">
        <v>8508</v>
      </c>
      <c r="N17547" t="s">
        <v>37</v>
      </c>
      <c r="O17547" s="1">
        <v>44410</v>
      </c>
      <c r="P17547">
        <v>1971</v>
      </c>
      <c r="Q17547" t="s">
        <v>183</v>
      </c>
      <c r="R17547" t="s">
        <v>371</v>
      </c>
      <c r="S17547" t="s">
        <v>32</v>
      </c>
      <c r="T17547" t="str">
        <f>IF(Table2[[#This Row],[director]]=0,"Unknown",Table2[[#This Row],[director]])</f>
        <v>Unknown</v>
      </c>
    </row>
    <row r="17548" spans="1:20">
      <c r="A17548" t="s">
        <v>74386</v>
      </c>
      <c r="B17548" t="s">
        <v>34784</v>
      </c>
      <c r="C17548" t="s">
        <v>74387</v>
      </c>
      <c r="D17548">
        <v>37</v>
      </c>
      <c r="E17548" t="s">
        <v>46</v>
      </c>
      <c r="F17548" t="s">
        <v>98</v>
      </c>
      <c r="G17548" t="s">
        <v>56</v>
      </c>
      <c r="H17548">
        <v>1631</v>
      </c>
      <c r="I17548">
        <v>4</v>
      </c>
      <c r="J17548" t="s">
        <v>26</v>
      </c>
      <c r="K17548" t="s">
        <v>34786</v>
      </c>
      <c r="L17548">
        <v>0</v>
      </c>
      <c r="M17548" t="s">
        <v>34787</v>
      </c>
      <c r="N17548" t="s">
        <v>66</v>
      </c>
      <c r="O17548" s="1">
        <v>44256</v>
      </c>
      <c r="P17548">
        <v>2014</v>
      </c>
      <c r="Q17548" t="s">
        <v>183</v>
      </c>
      <c r="R17548" t="s">
        <v>244</v>
      </c>
      <c r="S17548" t="s">
        <v>121</v>
      </c>
      <c r="T17548" t="str">
        <f>IF(Table2[[#This Row],[director]]=0,"Unknown",Table2[[#This Row],[director]])</f>
        <v>Unknown</v>
      </c>
    </row>
    <row r="17549" spans="1:20">
      <c r="A17549" t="s">
        <v>74388</v>
      </c>
      <c r="B17549" t="s">
        <v>74389</v>
      </c>
      <c r="C17549" t="s">
        <v>74390</v>
      </c>
      <c r="D17549">
        <v>24</v>
      </c>
      <c r="E17549" t="s">
        <v>36</v>
      </c>
      <c r="F17549" t="s">
        <v>72</v>
      </c>
      <c r="G17549" t="s">
        <v>25</v>
      </c>
      <c r="H17549">
        <v>1141</v>
      </c>
      <c r="I17549">
        <v>1</v>
      </c>
      <c r="J17549" t="s">
        <v>68</v>
      </c>
      <c r="K17549" t="s">
        <v>74391</v>
      </c>
      <c r="L17549" t="s">
        <v>74392</v>
      </c>
      <c r="M17549" t="s">
        <v>74393</v>
      </c>
      <c r="N17549" t="s">
        <v>37</v>
      </c>
      <c r="O17549" s="1">
        <v>44638</v>
      </c>
      <c r="P17549">
        <v>1968</v>
      </c>
      <c r="Q17549" t="s">
        <v>176</v>
      </c>
      <c r="R17549" t="s">
        <v>2924</v>
      </c>
      <c r="S17549" t="s">
        <v>83</v>
      </c>
      <c r="T17549" t="str">
        <f>IF(Table2[[#This Row],[director]]=0,"Unknown",Table2[[#This Row],[director]])</f>
        <v>Emma Mccann</v>
      </c>
    </row>
    <row r="17550" spans="1:20">
      <c r="A17550" t="s">
        <v>74394</v>
      </c>
      <c r="B17550" t="s">
        <v>74395</v>
      </c>
      <c r="C17550" t="s">
        <v>74396</v>
      </c>
      <c r="D17550">
        <v>26</v>
      </c>
      <c r="E17550" t="s">
        <v>23</v>
      </c>
      <c r="F17550" t="s">
        <v>87</v>
      </c>
      <c r="G17550" t="s">
        <v>56</v>
      </c>
      <c r="H17550">
        <v>2583</v>
      </c>
      <c r="I17550">
        <v>5</v>
      </c>
      <c r="J17550" t="s">
        <v>68</v>
      </c>
      <c r="K17550" t="s">
        <v>74397</v>
      </c>
      <c r="L17550" t="s">
        <v>74398</v>
      </c>
      <c r="M17550" t="s">
        <v>74399</v>
      </c>
      <c r="N17550" t="s">
        <v>29</v>
      </c>
      <c r="O17550" s="1">
        <v>45025</v>
      </c>
      <c r="P17550">
        <v>2019</v>
      </c>
      <c r="Q17550" t="s">
        <v>250</v>
      </c>
      <c r="R17550" t="s">
        <v>4664</v>
      </c>
      <c r="S17550" t="s">
        <v>62</v>
      </c>
      <c r="T17550" t="str">
        <f>IF(Table2[[#This Row],[director]]=0,"Unknown",Table2[[#This Row],[director]])</f>
        <v>Jorge Hudson</v>
      </c>
    </row>
    <row r="17551" spans="1:20">
      <c r="A17551" t="s">
        <v>74400</v>
      </c>
      <c r="B17551" t="s">
        <v>2754</v>
      </c>
      <c r="C17551" t="s">
        <v>74401</v>
      </c>
      <c r="D17551">
        <v>31</v>
      </c>
      <c r="E17551" t="s">
        <v>23</v>
      </c>
      <c r="F17551" t="s">
        <v>148</v>
      </c>
      <c r="G17551" t="s">
        <v>67</v>
      </c>
      <c r="H17551">
        <v>3459</v>
      </c>
      <c r="I17551">
        <v>1</v>
      </c>
      <c r="J17551" t="s">
        <v>68</v>
      </c>
      <c r="K17551" t="s">
        <v>2756</v>
      </c>
      <c r="L17551" t="s">
        <v>2757</v>
      </c>
      <c r="M17551" t="s">
        <v>2758</v>
      </c>
      <c r="N17551" t="s">
        <v>66</v>
      </c>
      <c r="O17551" s="1">
        <v>44455</v>
      </c>
      <c r="P17551">
        <v>1992</v>
      </c>
      <c r="Q17551" t="s">
        <v>183</v>
      </c>
      <c r="R17551" t="s">
        <v>2759</v>
      </c>
      <c r="S17551" t="s">
        <v>121</v>
      </c>
      <c r="T17551" t="str">
        <f>IF(Table2[[#This Row],[director]]=0,"Unknown",Table2[[#This Row],[director]])</f>
        <v>Evelyn Avila</v>
      </c>
    </row>
    <row r="17552" spans="1:20">
      <c r="A17552" t="s">
        <v>74402</v>
      </c>
      <c r="B17552" t="s">
        <v>17343</v>
      </c>
      <c r="C17552" t="s">
        <v>74403</v>
      </c>
      <c r="D17552">
        <v>13</v>
      </c>
      <c r="E17552" t="s">
        <v>36</v>
      </c>
      <c r="F17552" t="s">
        <v>148</v>
      </c>
      <c r="G17552" t="s">
        <v>67</v>
      </c>
      <c r="H17552">
        <v>465</v>
      </c>
      <c r="I17552">
        <v>4</v>
      </c>
      <c r="J17552" t="s">
        <v>26</v>
      </c>
      <c r="K17552" t="s">
        <v>17345</v>
      </c>
      <c r="L17552" t="s">
        <v>17346</v>
      </c>
      <c r="M17552" t="s">
        <v>17347</v>
      </c>
      <c r="N17552" t="s">
        <v>29</v>
      </c>
      <c r="O17552" s="1">
        <v>45398</v>
      </c>
      <c r="P17552">
        <v>1969</v>
      </c>
      <c r="Q17552" t="s">
        <v>91</v>
      </c>
      <c r="R17552" t="s">
        <v>82</v>
      </c>
      <c r="S17552" t="s">
        <v>32</v>
      </c>
      <c r="T17552" t="str">
        <f>IF(Table2[[#This Row],[director]]=0,"Unknown",Table2[[#This Row],[director]])</f>
        <v>Judy Shields</v>
      </c>
    </row>
    <row r="17553" spans="1:20">
      <c r="A17553" t="s">
        <v>74404</v>
      </c>
      <c r="B17553" t="s">
        <v>74405</v>
      </c>
      <c r="C17553" t="s">
        <v>44278</v>
      </c>
      <c r="D17553">
        <v>23</v>
      </c>
      <c r="E17553" t="s">
        <v>23</v>
      </c>
      <c r="F17553" t="s">
        <v>37</v>
      </c>
      <c r="G17553" t="s">
        <v>25</v>
      </c>
      <c r="H17553">
        <v>4361</v>
      </c>
      <c r="I17553">
        <v>3</v>
      </c>
      <c r="J17553" t="s">
        <v>26</v>
      </c>
      <c r="K17553" t="s">
        <v>74406</v>
      </c>
      <c r="L17553" t="s">
        <v>74407</v>
      </c>
      <c r="M17553" t="s">
        <v>39853</v>
      </c>
      <c r="N17553" t="s">
        <v>37</v>
      </c>
      <c r="O17553" s="1">
        <v>45072</v>
      </c>
      <c r="P17553">
        <v>1977</v>
      </c>
      <c r="Q17553" t="s">
        <v>176</v>
      </c>
      <c r="R17553" t="s">
        <v>142</v>
      </c>
      <c r="S17553" t="s">
        <v>206</v>
      </c>
      <c r="T17553" t="str">
        <f>IF(Table2[[#This Row],[director]]=0,"Unknown",Table2[[#This Row],[director]])</f>
        <v>Matthew Mason</v>
      </c>
    </row>
    <row r="17554" spans="1:20">
      <c r="A17554" t="s">
        <v>74408</v>
      </c>
      <c r="B17554" t="s">
        <v>24787</v>
      </c>
      <c r="C17554" t="s">
        <v>74409</v>
      </c>
      <c r="D17554">
        <v>30</v>
      </c>
      <c r="E17554" t="s">
        <v>46</v>
      </c>
      <c r="F17554" t="s">
        <v>87</v>
      </c>
      <c r="G17554" t="s">
        <v>56</v>
      </c>
      <c r="H17554">
        <v>601</v>
      </c>
      <c r="I17554">
        <v>4</v>
      </c>
      <c r="J17554" t="s">
        <v>26</v>
      </c>
      <c r="K17554" t="s">
        <v>24788</v>
      </c>
      <c r="L17554" t="s">
        <v>24789</v>
      </c>
      <c r="M17554" t="s">
        <v>24790</v>
      </c>
      <c r="N17554" t="s">
        <v>24</v>
      </c>
      <c r="O17554" s="1">
        <v>44382</v>
      </c>
      <c r="P17554">
        <v>1961</v>
      </c>
      <c r="Q17554" t="s">
        <v>30</v>
      </c>
      <c r="R17554" t="s">
        <v>99</v>
      </c>
      <c r="S17554" t="s">
        <v>75</v>
      </c>
      <c r="T17554" t="str">
        <f>IF(Table2[[#This Row],[director]]=0,"Unknown",Table2[[#This Row],[director]])</f>
        <v>Kimberly Medina</v>
      </c>
    </row>
    <row r="17555" spans="1:20">
      <c r="A17555" t="s">
        <v>74410</v>
      </c>
      <c r="B17555" t="s">
        <v>14052</v>
      </c>
      <c r="C17555" t="s">
        <v>22092</v>
      </c>
      <c r="D17555">
        <v>61</v>
      </c>
      <c r="E17555" t="s">
        <v>23</v>
      </c>
      <c r="F17555" t="s">
        <v>24</v>
      </c>
      <c r="G17555" t="s">
        <v>56</v>
      </c>
      <c r="H17555">
        <v>4297</v>
      </c>
      <c r="I17555">
        <v>2</v>
      </c>
      <c r="J17555" t="s">
        <v>26</v>
      </c>
      <c r="K17555" t="s">
        <v>14054</v>
      </c>
      <c r="L17555" t="s">
        <v>14055</v>
      </c>
      <c r="M17555" t="s">
        <v>14056</v>
      </c>
      <c r="N17555" t="s">
        <v>60</v>
      </c>
      <c r="O17555" s="1">
        <v>44476</v>
      </c>
      <c r="P17555">
        <v>1985</v>
      </c>
      <c r="Q17555" t="s">
        <v>91</v>
      </c>
      <c r="R17555" t="s">
        <v>114</v>
      </c>
      <c r="S17555" t="s">
        <v>52</v>
      </c>
      <c r="T17555" t="str">
        <f>IF(Table2[[#This Row],[director]]=0,"Unknown",Table2[[#This Row],[director]])</f>
        <v>Andrew Alvarado</v>
      </c>
    </row>
    <row r="17556" spans="1:20">
      <c r="A17556" t="s">
        <v>74411</v>
      </c>
      <c r="B17556" t="s">
        <v>74412</v>
      </c>
      <c r="C17556" t="s">
        <v>49231</v>
      </c>
      <c r="D17556">
        <v>59</v>
      </c>
      <c r="E17556" t="s">
        <v>46</v>
      </c>
      <c r="F17556" t="s">
        <v>66</v>
      </c>
      <c r="G17556" t="s">
        <v>56</v>
      </c>
      <c r="H17556">
        <v>1715</v>
      </c>
      <c r="I17556">
        <v>1</v>
      </c>
      <c r="J17556" t="s">
        <v>68</v>
      </c>
      <c r="K17556" t="s">
        <v>74413</v>
      </c>
      <c r="L17556" t="s">
        <v>74414</v>
      </c>
      <c r="M17556" t="s">
        <v>74415</v>
      </c>
      <c r="N17556" t="s">
        <v>60</v>
      </c>
      <c r="O17556" s="1">
        <v>44187</v>
      </c>
      <c r="P17556">
        <v>1980</v>
      </c>
      <c r="Q17556" t="s">
        <v>176</v>
      </c>
      <c r="R17556" t="s">
        <v>5458</v>
      </c>
      <c r="S17556" t="s">
        <v>32</v>
      </c>
      <c r="T17556" t="str">
        <f>IF(Table2[[#This Row],[director]]=0,"Unknown",Table2[[#This Row],[director]])</f>
        <v>Anna Fisher</v>
      </c>
    </row>
    <row r="17557" spans="1:20">
      <c r="A17557" t="s">
        <v>74416</v>
      </c>
      <c r="B17557" t="s">
        <v>10568</v>
      </c>
      <c r="C17557" t="s">
        <v>74417</v>
      </c>
      <c r="D17557">
        <v>78</v>
      </c>
      <c r="E17557" t="s">
        <v>23</v>
      </c>
      <c r="F17557" t="s">
        <v>29</v>
      </c>
      <c r="G17557" t="s">
        <v>25</v>
      </c>
      <c r="H17557">
        <v>3521</v>
      </c>
      <c r="I17557">
        <v>2</v>
      </c>
      <c r="J17557" t="s">
        <v>68</v>
      </c>
      <c r="K17557" t="s">
        <v>10570</v>
      </c>
      <c r="L17557">
        <v>0</v>
      </c>
      <c r="M17557" t="s">
        <v>10571</v>
      </c>
      <c r="N17557" t="s">
        <v>37</v>
      </c>
      <c r="O17557" s="1">
        <v>45157</v>
      </c>
      <c r="P17557">
        <v>1979</v>
      </c>
      <c r="Q17557" t="s">
        <v>113</v>
      </c>
      <c r="R17557" t="s">
        <v>3141</v>
      </c>
      <c r="S17557" t="s">
        <v>42</v>
      </c>
      <c r="T17557" t="str">
        <f>IF(Table2[[#This Row],[director]]=0,"Unknown",Table2[[#This Row],[director]])</f>
        <v>Unknown</v>
      </c>
    </row>
    <row r="17558" spans="1:20">
      <c r="A17558" t="s">
        <v>74418</v>
      </c>
      <c r="B17558" t="s">
        <v>74419</v>
      </c>
      <c r="C17558" t="s">
        <v>74420</v>
      </c>
      <c r="D17558">
        <v>62</v>
      </c>
      <c r="E17558" t="s">
        <v>36</v>
      </c>
      <c r="F17558" t="s">
        <v>87</v>
      </c>
      <c r="G17558" t="s">
        <v>56</v>
      </c>
      <c r="H17558">
        <v>702</v>
      </c>
      <c r="I17558">
        <v>2</v>
      </c>
      <c r="J17558" t="s">
        <v>68</v>
      </c>
      <c r="K17558" t="s">
        <v>74421</v>
      </c>
      <c r="L17558" t="s">
        <v>74422</v>
      </c>
      <c r="M17558" t="s">
        <v>74423</v>
      </c>
      <c r="N17558" t="s">
        <v>66</v>
      </c>
      <c r="O17558" s="1">
        <v>45051</v>
      </c>
      <c r="P17558">
        <v>1959</v>
      </c>
      <c r="Q17558" t="s">
        <v>141</v>
      </c>
      <c r="R17558" t="s">
        <v>2531</v>
      </c>
      <c r="S17558" t="s">
        <v>32</v>
      </c>
      <c r="T17558" t="str">
        <f>IF(Table2[[#This Row],[director]]=0,"Unknown",Table2[[#This Row],[director]])</f>
        <v>Renee Miller</v>
      </c>
    </row>
    <row r="17559" spans="1:20">
      <c r="A17559" t="s">
        <v>74424</v>
      </c>
      <c r="B17559" t="s">
        <v>74425</v>
      </c>
      <c r="C17559" t="s">
        <v>74426</v>
      </c>
      <c r="D17559">
        <v>70</v>
      </c>
      <c r="E17559" t="s">
        <v>23</v>
      </c>
      <c r="F17559" t="s">
        <v>72</v>
      </c>
      <c r="G17559" t="s">
        <v>56</v>
      </c>
      <c r="H17559">
        <v>3084</v>
      </c>
      <c r="I17559">
        <v>5</v>
      </c>
      <c r="J17559" t="s">
        <v>26</v>
      </c>
      <c r="K17559" t="s">
        <v>74427</v>
      </c>
      <c r="L17559" t="s">
        <v>74428</v>
      </c>
      <c r="M17559" t="s">
        <v>74429</v>
      </c>
      <c r="N17559" t="s">
        <v>29</v>
      </c>
      <c r="O17559" s="1">
        <v>44654</v>
      </c>
      <c r="P17559">
        <v>1965</v>
      </c>
      <c r="Q17559" t="s">
        <v>81</v>
      </c>
      <c r="R17559" t="s">
        <v>51</v>
      </c>
      <c r="S17559" t="s">
        <v>121</v>
      </c>
      <c r="T17559" t="str">
        <f>IF(Table2[[#This Row],[director]]=0,"Unknown",Table2[[#This Row],[director]])</f>
        <v>Charles Dyer</v>
      </c>
    </row>
    <row r="17560" spans="1:20">
      <c r="A17560" t="s">
        <v>74430</v>
      </c>
      <c r="B17560" t="s">
        <v>74431</v>
      </c>
      <c r="C17560" t="s">
        <v>74432</v>
      </c>
      <c r="D17560">
        <v>29</v>
      </c>
      <c r="E17560" t="s">
        <v>36</v>
      </c>
      <c r="F17560" t="s">
        <v>37</v>
      </c>
      <c r="G17560" t="s">
        <v>56</v>
      </c>
      <c r="H17560">
        <v>4645</v>
      </c>
      <c r="I17560">
        <v>5</v>
      </c>
      <c r="J17560" t="s">
        <v>26</v>
      </c>
      <c r="K17560" t="s">
        <v>74433</v>
      </c>
      <c r="L17560" t="s">
        <v>18825</v>
      </c>
      <c r="M17560" t="s">
        <v>74434</v>
      </c>
      <c r="N17560" t="s">
        <v>50</v>
      </c>
      <c r="O17560" s="1">
        <v>44995</v>
      </c>
      <c r="P17560">
        <v>1998</v>
      </c>
      <c r="Q17560" t="s">
        <v>176</v>
      </c>
      <c r="R17560" t="s">
        <v>82</v>
      </c>
      <c r="S17560" t="s">
        <v>32</v>
      </c>
      <c r="T17560" t="str">
        <f>IF(Table2[[#This Row],[director]]=0,"Unknown",Table2[[#This Row],[director]])</f>
        <v>Robert Wilson</v>
      </c>
    </row>
    <row r="17561" spans="1:20">
      <c r="A17561" t="s">
        <v>74435</v>
      </c>
      <c r="B17561" t="s">
        <v>22262</v>
      </c>
      <c r="C17561" t="s">
        <v>74436</v>
      </c>
      <c r="D17561">
        <v>62</v>
      </c>
      <c r="E17561" t="s">
        <v>46</v>
      </c>
      <c r="F17561" t="s">
        <v>72</v>
      </c>
      <c r="G17561" t="s">
        <v>67</v>
      </c>
      <c r="H17561">
        <v>1577</v>
      </c>
      <c r="I17561">
        <v>5</v>
      </c>
      <c r="J17561" t="s">
        <v>68</v>
      </c>
      <c r="K17561" t="s">
        <v>22264</v>
      </c>
      <c r="L17561" t="s">
        <v>22265</v>
      </c>
      <c r="M17561" t="s">
        <v>22266</v>
      </c>
      <c r="N17561" t="s">
        <v>98</v>
      </c>
      <c r="O17561" s="1">
        <v>44681</v>
      </c>
      <c r="P17561">
        <v>1967</v>
      </c>
      <c r="Q17561" t="s">
        <v>30</v>
      </c>
      <c r="R17561" t="s">
        <v>749</v>
      </c>
      <c r="S17561" t="s">
        <v>121</v>
      </c>
      <c r="T17561" t="str">
        <f>IF(Table2[[#This Row],[director]]=0,"Unknown",Table2[[#This Row],[director]])</f>
        <v>Mckenzie Sharp</v>
      </c>
    </row>
    <row r="17562" spans="1:20">
      <c r="A17562" t="s">
        <v>74437</v>
      </c>
      <c r="B17562" t="s">
        <v>64019</v>
      </c>
      <c r="C17562" t="s">
        <v>74438</v>
      </c>
      <c r="D17562">
        <v>71</v>
      </c>
      <c r="E17562" t="s">
        <v>36</v>
      </c>
      <c r="F17562" t="s">
        <v>37</v>
      </c>
      <c r="G17562" t="s">
        <v>56</v>
      </c>
      <c r="H17562">
        <v>2606</v>
      </c>
      <c r="I17562">
        <v>5</v>
      </c>
      <c r="J17562" t="s">
        <v>68</v>
      </c>
      <c r="K17562" t="s">
        <v>64021</v>
      </c>
      <c r="L17562" t="s">
        <v>64022</v>
      </c>
      <c r="M17562" t="s">
        <v>64023</v>
      </c>
      <c r="N17562" t="s">
        <v>24</v>
      </c>
      <c r="O17562" s="1">
        <v>45030</v>
      </c>
      <c r="P17562">
        <v>2008</v>
      </c>
      <c r="Q17562" t="s">
        <v>73</v>
      </c>
      <c r="R17562" t="s">
        <v>3629</v>
      </c>
      <c r="S17562" t="s">
        <v>42</v>
      </c>
      <c r="T17562" t="str">
        <f>IF(Table2[[#This Row],[director]]=0,"Unknown",Table2[[#This Row],[director]])</f>
        <v>Andrew Fischer</v>
      </c>
    </row>
    <row r="17563" spans="1:20">
      <c r="A17563" t="s">
        <v>74439</v>
      </c>
      <c r="B17563" t="s">
        <v>74440</v>
      </c>
      <c r="C17563" t="s">
        <v>74441</v>
      </c>
      <c r="D17563">
        <v>71</v>
      </c>
      <c r="E17563" t="s">
        <v>23</v>
      </c>
      <c r="F17563" t="s">
        <v>98</v>
      </c>
      <c r="G17563" t="s">
        <v>67</v>
      </c>
      <c r="H17563">
        <v>148</v>
      </c>
      <c r="I17563">
        <v>4</v>
      </c>
      <c r="J17563" t="s">
        <v>26</v>
      </c>
      <c r="K17563" t="s">
        <v>74442</v>
      </c>
      <c r="L17563" t="s">
        <v>51420</v>
      </c>
      <c r="M17563" t="s">
        <v>74443</v>
      </c>
      <c r="N17563" t="s">
        <v>24</v>
      </c>
      <c r="O17563" s="1">
        <v>44151</v>
      </c>
      <c r="P17563">
        <v>2022</v>
      </c>
      <c r="Q17563" t="s">
        <v>183</v>
      </c>
      <c r="R17563" t="s">
        <v>31</v>
      </c>
      <c r="S17563" t="s">
        <v>52</v>
      </c>
      <c r="T17563" t="str">
        <f>IF(Table2[[#This Row],[director]]=0,"Unknown",Table2[[#This Row],[director]])</f>
        <v>Sandra Edwards</v>
      </c>
    </row>
    <row r="17564" spans="1:20">
      <c r="A17564" t="s">
        <v>74444</v>
      </c>
      <c r="B17564" t="s">
        <v>74445</v>
      </c>
      <c r="C17564" t="s">
        <v>74446</v>
      </c>
      <c r="D17564">
        <v>67</v>
      </c>
      <c r="E17564" t="s">
        <v>23</v>
      </c>
      <c r="F17564" t="s">
        <v>24</v>
      </c>
      <c r="G17564" t="s">
        <v>56</v>
      </c>
      <c r="H17564">
        <v>2931</v>
      </c>
      <c r="I17564">
        <v>1</v>
      </c>
      <c r="J17564" t="s">
        <v>26</v>
      </c>
      <c r="K17564" t="s">
        <v>74447</v>
      </c>
      <c r="L17564" t="s">
        <v>32099</v>
      </c>
      <c r="M17564" t="s">
        <v>74448</v>
      </c>
      <c r="N17564" t="s">
        <v>37</v>
      </c>
      <c r="O17564" s="1">
        <v>44796</v>
      </c>
      <c r="P17564">
        <v>1972</v>
      </c>
      <c r="Q17564" t="s">
        <v>91</v>
      </c>
      <c r="R17564" t="s">
        <v>114</v>
      </c>
      <c r="S17564" t="s">
        <v>134</v>
      </c>
      <c r="T17564" t="str">
        <f>IF(Table2[[#This Row],[director]]=0,"Unknown",Table2[[#This Row],[director]])</f>
        <v>Matthew Thomas</v>
      </c>
    </row>
    <row r="17565" spans="1:20">
      <c r="A17565" t="s">
        <v>74449</v>
      </c>
      <c r="B17565" t="s">
        <v>74450</v>
      </c>
      <c r="C17565" t="s">
        <v>74451</v>
      </c>
      <c r="D17565">
        <v>63</v>
      </c>
      <c r="E17565" t="s">
        <v>46</v>
      </c>
      <c r="F17565" t="s">
        <v>60</v>
      </c>
      <c r="G17565" t="s">
        <v>56</v>
      </c>
      <c r="H17565">
        <v>4132</v>
      </c>
      <c r="I17565">
        <v>2</v>
      </c>
      <c r="J17565" t="s">
        <v>26</v>
      </c>
      <c r="K17565" t="s">
        <v>50311</v>
      </c>
      <c r="L17565">
        <v>0</v>
      </c>
      <c r="M17565" t="s">
        <v>74452</v>
      </c>
      <c r="N17565" t="s">
        <v>87</v>
      </c>
      <c r="O17565" s="1">
        <v>44955</v>
      </c>
      <c r="P17565">
        <v>1988</v>
      </c>
      <c r="Q17565" t="s">
        <v>113</v>
      </c>
      <c r="R17565" t="s">
        <v>82</v>
      </c>
      <c r="S17565" t="s">
        <v>62</v>
      </c>
      <c r="T17565" t="str">
        <f>IF(Table2[[#This Row],[director]]=0,"Unknown",Table2[[#This Row],[director]])</f>
        <v>Unknown</v>
      </c>
    </row>
    <row r="17566" spans="1:20">
      <c r="A17566" t="s">
        <v>74453</v>
      </c>
      <c r="B17566" t="s">
        <v>7298</v>
      </c>
      <c r="C17566" t="s">
        <v>74454</v>
      </c>
      <c r="D17566">
        <v>16</v>
      </c>
      <c r="E17566" t="s">
        <v>23</v>
      </c>
      <c r="F17566" t="s">
        <v>60</v>
      </c>
      <c r="G17566" t="s">
        <v>67</v>
      </c>
      <c r="H17566">
        <v>574</v>
      </c>
      <c r="I17566">
        <v>2</v>
      </c>
      <c r="J17566" t="s">
        <v>26</v>
      </c>
      <c r="K17566" t="s">
        <v>7300</v>
      </c>
      <c r="L17566" t="s">
        <v>7301</v>
      </c>
      <c r="M17566" t="s">
        <v>7302</v>
      </c>
      <c r="N17566" t="s">
        <v>72</v>
      </c>
      <c r="O17566" s="1">
        <v>45074</v>
      </c>
      <c r="P17566">
        <v>1953</v>
      </c>
      <c r="Q17566" t="s">
        <v>40</v>
      </c>
      <c r="R17566" t="s">
        <v>142</v>
      </c>
      <c r="S17566" t="s">
        <v>121</v>
      </c>
      <c r="T17566" t="str">
        <f>IF(Table2[[#This Row],[director]]=0,"Unknown",Table2[[#This Row],[director]])</f>
        <v>Margaret Davis</v>
      </c>
    </row>
    <row r="17567" spans="1:20">
      <c r="A17567" t="s">
        <v>74455</v>
      </c>
      <c r="B17567" t="s">
        <v>74456</v>
      </c>
      <c r="C17567" t="s">
        <v>41200</v>
      </c>
      <c r="D17567">
        <v>79</v>
      </c>
      <c r="E17567" t="s">
        <v>46</v>
      </c>
      <c r="F17567" t="s">
        <v>66</v>
      </c>
      <c r="G17567" t="s">
        <v>25</v>
      </c>
      <c r="H17567">
        <v>1101</v>
      </c>
      <c r="I17567">
        <v>5</v>
      </c>
      <c r="J17567" t="s">
        <v>68</v>
      </c>
      <c r="K17567" t="s">
        <v>74457</v>
      </c>
      <c r="L17567" t="s">
        <v>74458</v>
      </c>
      <c r="M17567" t="s">
        <v>74459</v>
      </c>
      <c r="N17567" t="s">
        <v>29</v>
      </c>
      <c r="O17567" s="1">
        <v>44553</v>
      </c>
      <c r="P17567">
        <v>1953</v>
      </c>
      <c r="Q17567" t="s">
        <v>250</v>
      </c>
      <c r="R17567" t="s">
        <v>950</v>
      </c>
      <c r="S17567" t="s">
        <v>121</v>
      </c>
      <c r="T17567" t="str">
        <f>IF(Table2[[#This Row],[director]]=0,"Unknown",Table2[[#This Row],[director]])</f>
        <v>Desiree Hansen</v>
      </c>
    </row>
    <row r="17568" spans="1:20">
      <c r="A17568" t="s">
        <v>74460</v>
      </c>
      <c r="B17568" t="s">
        <v>74461</v>
      </c>
      <c r="C17568" t="s">
        <v>74462</v>
      </c>
      <c r="D17568">
        <v>70</v>
      </c>
      <c r="E17568" t="s">
        <v>23</v>
      </c>
      <c r="F17568" t="s">
        <v>87</v>
      </c>
      <c r="G17568" t="s">
        <v>56</v>
      </c>
      <c r="H17568">
        <v>2148</v>
      </c>
      <c r="I17568">
        <v>3</v>
      </c>
      <c r="J17568" t="s">
        <v>68</v>
      </c>
      <c r="K17568" t="s">
        <v>74463</v>
      </c>
      <c r="L17568" t="s">
        <v>74464</v>
      </c>
      <c r="M17568" t="s">
        <v>74465</v>
      </c>
      <c r="N17568" t="s">
        <v>60</v>
      </c>
      <c r="O17568" s="1">
        <v>44796</v>
      </c>
      <c r="P17568">
        <v>2001</v>
      </c>
      <c r="Q17568" t="s">
        <v>176</v>
      </c>
      <c r="R17568" t="s">
        <v>3410</v>
      </c>
      <c r="S17568" t="s">
        <v>206</v>
      </c>
      <c r="T17568" t="str">
        <f>IF(Table2[[#This Row],[director]]=0,"Unknown",Table2[[#This Row],[director]])</f>
        <v>Brandi Shepherd</v>
      </c>
    </row>
    <row r="17569" spans="1:20">
      <c r="A17569" t="s">
        <v>74466</v>
      </c>
      <c r="B17569" t="s">
        <v>74467</v>
      </c>
      <c r="C17569" t="s">
        <v>74468</v>
      </c>
      <c r="D17569">
        <v>28</v>
      </c>
      <c r="E17569" t="s">
        <v>23</v>
      </c>
      <c r="F17569" t="s">
        <v>66</v>
      </c>
      <c r="G17569" t="s">
        <v>67</v>
      </c>
      <c r="H17569">
        <v>4428</v>
      </c>
      <c r="I17569">
        <v>2</v>
      </c>
      <c r="J17569" t="s">
        <v>68</v>
      </c>
      <c r="K17569" t="s">
        <v>74469</v>
      </c>
      <c r="L17569" t="s">
        <v>74470</v>
      </c>
      <c r="M17569" t="s">
        <v>74471</v>
      </c>
      <c r="N17569" t="s">
        <v>98</v>
      </c>
      <c r="O17569" s="1">
        <v>44394</v>
      </c>
      <c r="P17569">
        <v>2011</v>
      </c>
      <c r="Q17569" t="s">
        <v>113</v>
      </c>
      <c r="R17569" t="s">
        <v>1667</v>
      </c>
      <c r="S17569" t="s">
        <v>121</v>
      </c>
      <c r="T17569" t="str">
        <f>IF(Table2[[#This Row],[director]]=0,"Unknown",Table2[[#This Row],[director]])</f>
        <v>Kimberly Rios</v>
      </c>
    </row>
    <row r="17570" spans="1:20">
      <c r="A17570" t="s">
        <v>74472</v>
      </c>
      <c r="B17570" t="s">
        <v>21977</v>
      </c>
      <c r="C17570" t="s">
        <v>74473</v>
      </c>
      <c r="D17570">
        <v>41</v>
      </c>
      <c r="E17570" t="s">
        <v>46</v>
      </c>
      <c r="F17570" t="s">
        <v>60</v>
      </c>
      <c r="G17570" t="s">
        <v>67</v>
      </c>
      <c r="H17570">
        <v>3618</v>
      </c>
      <c r="I17570">
        <v>1</v>
      </c>
      <c r="J17570" t="s">
        <v>68</v>
      </c>
      <c r="K17570" t="s">
        <v>21979</v>
      </c>
      <c r="L17570" t="s">
        <v>21980</v>
      </c>
      <c r="M17570" t="s">
        <v>21981</v>
      </c>
      <c r="N17570" t="s">
        <v>66</v>
      </c>
      <c r="O17570" s="1">
        <v>44613</v>
      </c>
      <c r="P17570">
        <v>1966</v>
      </c>
      <c r="Q17570" t="s">
        <v>250</v>
      </c>
      <c r="R17570" t="s">
        <v>1667</v>
      </c>
      <c r="S17570" t="s">
        <v>52</v>
      </c>
      <c r="T17570" t="str">
        <f>IF(Table2[[#This Row],[director]]=0,"Unknown",Table2[[#This Row],[director]])</f>
        <v>Crystal Nelson</v>
      </c>
    </row>
    <row r="17571" spans="1:20">
      <c r="A17571" t="s">
        <v>74474</v>
      </c>
      <c r="B17571" t="s">
        <v>24672</v>
      </c>
      <c r="C17571" t="s">
        <v>74475</v>
      </c>
      <c r="D17571">
        <v>40</v>
      </c>
      <c r="E17571" t="s">
        <v>46</v>
      </c>
      <c r="F17571" t="s">
        <v>148</v>
      </c>
      <c r="G17571" t="s">
        <v>67</v>
      </c>
      <c r="H17571">
        <v>1151</v>
      </c>
      <c r="I17571">
        <v>3</v>
      </c>
      <c r="J17571" t="s">
        <v>26</v>
      </c>
      <c r="K17571" t="s">
        <v>24674</v>
      </c>
      <c r="L17571" t="s">
        <v>24675</v>
      </c>
      <c r="M17571" t="s">
        <v>24676</v>
      </c>
      <c r="N17571" t="s">
        <v>29</v>
      </c>
      <c r="O17571" s="1">
        <v>45238</v>
      </c>
      <c r="P17571">
        <v>1951</v>
      </c>
      <c r="Q17571" t="s">
        <v>81</v>
      </c>
      <c r="R17571" t="s">
        <v>198</v>
      </c>
      <c r="S17571" t="s">
        <v>42</v>
      </c>
      <c r="T17571" t="str">
        <f>IF(Table2[[#This Row],[director]]=0,"Unknown",Table2[[#This Row],[director]])</f>
        <v>Dawn Doyle</v>
      </c>
    </row>
    <row r="17572" spans="1:20">
      <c r="A17572" t="s">
        <v>74476</v>
      </c>
      <c r="B17572" t="s">
        <v>69550</v>
      </c>
      <c r="C17572" t="s">
        <v>74477</v>
      </c>
      <c r="D17572">
        <v>32</v>
      </c>
      <c r="E17572" t="s">
        <v>46</v>
      </c>
      <c r="F17572" t="s">
        <v>29</v>
      </c>
      <c r="G17572" t="s">
        <v>25</v>
      </c>
      <c r="H17572">
        <v>938</v>
      </c>
      <c r="I17572">
        <v>4</v>
      </c>
      <c r="J17572" t="s">
        <v>68</v>
      </c>
      <c r="K17572" t="s">
        <v>69552</v>
      </c>
      <c r="L17572" t="s">
        <v>69553</v>
      </c>
      <c r="M17572" t="s">
        <v>69554</v>
      </c>
      <c r="N17572" t="s">
        <v>60</v>
      </c>
      <c r="O17572" s="1">
        <v>45512</v>
      </c>
      <c r="P17572">
        <v>1968</v>
      </c>
      <c r="Q17572" t="s">
        <v>91</v>
      </c>
      <c r="R17572" t="s">
        <v>1334</v>
      </c>
      <c r="S17572" t="s">
        <v>83</v>
      </c>
      <c r="T17572" t="str">
        <f>IF(Table2[[#This Row],[director]]=0,"Unknown",Table2[[#This Row],[director]])</f>
        <v>Elizabeth Perkins</v>
      </c>
    </row>
    <row r="17573" spans="1:20">
      <c r="A17573" t="s">
        <v>74478</v>
      </c>
      <c r="B17573" t="s">
        <v>72593</v>
      </c>
      <c r="C17573" t="s">
        <v>74479</v>
      </c>
      <c r="D17573">
        <v>44</v>
      </c>
      <c r="E17573" t="s">
        <v>23</v>
      </c>
      <c r="F17573" t="s">
        <v>29</v>
      </c>
      <c r="G17573" t="s">
        <v>25</v>
      </c>
      <c r="H17573">
        <v>952</v>
      </c>
      <c r="I17573">
        <v>5</v>
      </c>
      <c r="J17573" t="s">
        <v>68</v>
      </c>
      <c r="K17573" t="s">
        <v>72595</v>
      </c>
      <c r="L17573" t="s">
        <v>72596</v>
      </c>
      <c r="M17573" t="s">
        <v>72597</v>
      </c>
      <c r="N17573" t="s">
        <v>72</v>
      </c>
      <c r="O17573" s="1">
        <v>45115</v>
      </c>
      <c r="P17573">
        <v>1972</v>
      </c>
      <c r="Q17573" t="s">
        <v>183</v>
      </c>
      <c r="R17573" t="s">
        <v>1574</v>
      </c>
      <c r="S17573" t="s">
        <v>52</v>
      </c>
      <c r="T17573" t="str">
        <f>IF(Table2[[#This Row],[director]]=0,"Unknown",Table2[[#This Row],[director]])</f>
        <v>Marilyn Davis</v>
      </c>
    </row>
    <row r="17574" spans="1:20">
      <c r="A17574" t="s">
        <v>74480</v>
      </c>
      <c r="B17574" t="s">
        <v>4447</v>
      </c>
      <c r="C17574" t="s">
        <v>74481</v>
      </c>
      <c r="D17574">
        <v>13</v>
      </c>
      <c r="E17574" t="s">
        <v>46</v>
      </c>
      <c r="F17574" t="s">
        <v>50</v>
      </c>
      <c r="G17574" t="s">
        <v>67</v>
      </c>
      <c r="H17574">
        <v>640</v>
      </c>
      <c r="I17574">
        <v>5</v>
      </c>
      <c r="J17574" t="s">
        <v>68</v>
      </c>
      <c r="K17574" t="s">
        <v>4449</v>
      </c>
      <c r="L17574" t="s">
        <v>4450</v>
      </c>
      <c r="M17574" t="s">
        <v>4451</v>
      </c>
      <c r="N17574" t="s">
        <v>72</v>
      </c>
      <c r="O17574" s="1">
        <v>45137</v>
      </c>
      <c r="P17574">
        <v>1973</v>
      </c>
      <c r="Q17574" t="s">
        <v>73</v>
      </c>
      <c r="R17574" t="s">
        <v>4452</v>
      </c>
      <c r="S17574" t="s">
        <v>32</v>
      </c>
      <c r="T17574" t="str">
        <f>IF(Table2[[#This Row],[director]]=0,"Unknown",Table2[[#This Row],[director]])</f>
        <v>Jeremy Velazquez</v>
      </c>
    </row>
    <row r="17575" spans="1:20">
      <c r="A17575" t="s">
        <v>74482</v>
      </c>
      <c r="B17575" t="s">
        <v>28833</v>
      </c>
      <c r="C17575" t="s">
        <v>39206</v>
      </c>
      <c r="D17575">
        <v>25</v>
      </c>
      <c r="E17575" t="s">
        <v>36</v>
      </c>
      <c r="F17575" t="s">
        <v>29</v>
      </c>
      <c r="G17575" t="s">
        <v>67</v>
      </c>
      <c r="H17575">
        <v>2581</v>
      </c>
      <c r="I17575">
        <v>2</v>
      </c>
      <c r="J17575" t="s">
        <v>68</v>
      </c>
      <c r="K17575" t="s">
        <v>28835</v>
      </c>
      <c r="L17575" t="s">
        <v>28836</v>
      </c>
      <c r="M17575" t="s">
        <v>28837</v>
      </c>
      <c r="N17575" t="s">
        <v>66</v>
      </c>
      <c r="O17575" s="1">
        <v>45628</v>
      </c>
      <c r="P17575">
        <v>1979</v>
      </c>
      <c r="Q17575" t="s">
        <v>141</v>
      </c>
      <c r="R17575" t="s">
        <v>441</v>
      </c>
      <c r="S17575" t="s">
        <v>121</v>
      </c>
      <c r="T17575" t="str">
        <f>IF(Table2[[#This Row],[director]]=0,"Unknown",Table2[[#This Row],[director]])</f>
        <v>Andrew Barrett</v>
      </c>
    </row>
    <row r="17576" spans="1:20">
      <c r="A17576" t="s">
        <v>74483</v>
      </c>
      <c r="B17576" t="s">
        <v>74484</v>
      </c>
      <c r="C17576" t="s">
        <v>74485</v>
      </c>
      <c r="D17576">
        <v>42</v>
      </c>
      <c r="E17576" t="s">
        <v>46</v>
      </c>
      <c r="F17576" t="s">
        <v>50</v>
      </c>
      <c r="G17576" t="s">
        <v>67</v>
      </c>
      <c r="H17576">
        <v>2521</v>
      </c>
      <c r="I17576">
        <v>2</v>
      </c>
      <c r="J17576" t="s">
        <v>68</v>
      </c>
      <c r="K17576" t="s">
        <v>74486</v>
      </c>
      <c r="L17576" t="s">
        <v>74487</v>
      </c>
      <c r="M17576" t="s">
        <v>74488</v>
      </c>
      <c r="N17576" t="s">
        <v>66</v>
      </c>
      <c r="O17576" s="1">
        <v>44470</v>
      </c>
      <c r="P17576">
        <v>1983</v>
      </c>
      <c r="Q17576" t="s">
        <v>176</v>
      </c>
      <c r="R17576" t="s">
        <v>191</v>
      </c>
      <c r="S17576" t="s">
        <v>52</v>
      </c>
      <c r="T17576" t="str">
        <f>IF(Table2[[#This Row],[director]]=0,"Unknown",Table2[[#This Row],[director]])</f>
        <v>Jose Martinez</v>
      </c>
    </row>
    <row r="17577" spans="1:20">
      <c r="A17577" t="s">
        <v>74489</v>
      </c>
      <c r="B17577" t="s">
        <v>19331</v>
      </c>
      <c r="C17577" t="s">
        <v>74490</v>
      </c>
      <c r="D17577">
        <v>48</v>
      </c>
      <c r="E17577" t="s">
        <v>46</v>
      </c>
      <c r="F17577" t="s">
        <v>72</v>
      </c>
      <c r="G17577" t="s">
        <v>67</v>
      </c>
      <c r="H17577">
        <v>2775</v>
      </c>
      <c r="I17577">
        <v>5</v>
      </c>
      <c r="J17577" t="s">
        <v>26</v>
      </c>
      <c r="K17577" t="s">
        <v>19333</v>
      </c>
      <c r="L17577" t="s">
        <v>19334</v>
      </c>
      <c r="M17577" t="s">
        <v>19335</v>
      </c>
      <c r="N17577" t="s">
        <v>37</v>
      </c>
      <c r="O17577" s="1">
        <v>44631</v>
      </c>
      <c r="P17577">
        <v>1957</v>
      </c>
      <c r="Q17577" t="s">
        <v>183</v>
      </c>
      <c r="R17577" t="s">
        <v>114</v>
      </c>
      <c r="S17577" t="s">
        <v>83</v>
      </c>
      <c r="T17577" t="str">
        <f>IF(Table2[[#This Row],[director]]=0,"Unknown",Table2[[#This Row],[director]])</f>
        <v>Whitney Walker MD</v>
      </c>
    </row>
    <row r="17578" spans="1:20">
      <c r="A17578" t="s">
        <v>74491</v>
      </c>
      <c r="B17578" t="s">
        <v>74492</v>
      </c>
      <c r="C17578" t="s">
        <v>60032</v>
      </c>
      <c r="D17578">
        <v>74</v>
      </c>
      <c r="E17578" t="s">
        <v>23</v>
      </c>
      <c r="F17578" t="s">
        <v>72</v>
      </c>
      <c r="G17578" t="s">
        <v>56</v>
      </c>
      <c r="H17578">
        <v>247</v>
      </c>
      <c r="I17578">
        <v>5</v>
      </c>
      <c r="J17578" t="s">
        <v>26</v>
      </c>
      <c r="K17578" t="s">
        <v>74493</v>
      </c>
      <c r="L17578" t="s">
        <v>74494</v>
      </c>
      <c r="M17578" t="s">
        <v>74495</v>
      </c>
      <c r="N17578" t="s">
        <v>24</v>
      </c>
      <c r="O17578" s="1">
        <v>44361</v>
      </c>
      <c r="P17578">
        <v>1965</v>
      </c>
      <c r="Q17578" t="s">
        <v>73</v>
      </c>
      <c r="R17578" t="s">
        <v>244</v>
      </c>
      <c r="S17578" t="s">
        <v>83</v>
      </c>
      <c r="T17578" t="str">
        <f>IF(Table2[[#This Row],[director]]=0,"Unknown",Table2[[#This Row],[director]])</f>
        <v>Tiffany Murphy</v>
      </c>
    </row>
    <row r="17579" spans="1:20">
      <c r="A17579" t="s">
        <v>74496</v>
      </c>
      <c r="B17579" t="s">
        <v>30791</v>
      </c>
      <c r="C17579" t="s">
        <v>9735</v>
      </c>
      <c r="D17579">
        <v>53</v>
      </c>
      <c r="E17579" t="s">
        <v>23</v>
      </c>
      <c r="F17579" t="s">
        <v>148</v>
      </c>
      <c r="G17579" t="s">
        <v>56</v>
      </c>
      <c r="H17579">
        <v>3123</v>
      </c>
      <c r="I17579">
        <v>1</v>
      </c>
      <c r="J17579" t="s">
        <v>68</v>
      </c>
      <c r="K17579" t="s">
        <v>30793</v>
      </c>
      <c r="L17579" t="s">
        <v>30794</v>
      </c>
      <c r="M17579" t="s">
        <v>30795</v>
      </c>
      <c r="N17579" t="s">
        <v>37</v>
      </c>
      <c r="O17579" s="1">
        <v>44591</v>
      </c>
      <c r="P17579">
        <v>2011</v>
      </c>
      <c r="Q17579" t="s">
        <v>176</v>
      </c>
      <c r="R17579" t="s">
        <v>3158</v>
      </c>
      <c r="S17579" t="s">
        <v>121</v>
      </c>
      <c r="T17579" t="str">
        <f>IF(Table2[[#This Row],[director]]=0,"Unknown",Table2[[#This Row],[director]])</f>
        <v>Omar Smith</v>
      </c>
    </row>
    <row r="17580" spans="1:20">
      <c r="A17580" t="s">
        <v>74497</v>
      </c>
      <c r="B17580" t="s">
        <v>74498</v>
      </c>
      <c r="C17580" t="s">
        <v>21358</v>
      </c>
      <c r="D17580">
        <v>70</v>
      </c>
      <c r="E17580" t="s">
        <v>23</v>
      </c>
      <c r="F17580" t="s">
        <v>148</v>
      </c>
      <c r="G17580" t="s">
        <v>56</v>
      </c>
      <c r="H17580">
        <v>920</v>
      </c>
      <c r="I17580">
        <v>1</v>
      </c>
      <c r="J17580" t="s">
        <v>26</v>
      </c>
      <c r="K17580" t="s">
        <v>74499</v>
      </c>
      <c r="L17580" t="s">
        <v>74500</v>
      </c>
      <c r="M17580" t="s">
        <v>74501</v>
      </c>
      <c r="N17580" t="s">
        <v>50</v>
      </c>
      <c r="O17580" s="1">
        <v>45070</v>
      </c>
      <c r="P17580">
        <v>1981</v>
      </c>
      <c r="Q17580" t="s">
        <v>81</v>
      </c>
      <c r="R17580" t="s">
        <v>82</v>
      </c>
      <c r="S17580" t="s">
        <v>206</v>
      </c>
      <c r="T17580" t="str">
        <f>IF(Table2[[#This Row],[director]]=0,"Unknown",Table2[[#This Row],[director]])</f>
        <v>Monica Vargas</v>
      </c>
    </row>
    <row r="17581" spans="1:20">
      <c r="A17581" t="s">
        <v>74502</v>
      </c>
      <c r="B17581" t="s">
        <v>53839</v>
      </c>
      <c r="C17581" t="s">
        <v>74503</v>
      </c>
      <c r="D17581">
        <v>69</v>
      </c>
      <c r="E17581" t="s">
        <v>46</v>
      </c>
      <c r="F17581" t="s">
        <v>24</v>
      </c>
      <c r="G17581" t="s">
        <v>25</v>
      </c>
      <c r="H17581">
        <v>637</v>
      </c>
      <c r="I17581">
        <v>5</v>
      </c>
      <c r="J17581" t="s">
        <v>68</v>
      </c>
      <c r="K17581" t="s">
        <v>53841</v>
      </c>
      <c r="L17581" t="s">
        <v>10420</v>
      </c>
      <c r="M17581" t="s">
        <v>53842</v>
      </c>
      <c r="N17581" t="s">
        <v>37</v>
      </c>
      <c r="O17581" s="1">
        <v>44506</v>
      </c>
      <c r="P17581">
        <v>1960</v>
      </c>
      <c r="Q17581" t="s">
        <v>113</v>
      </c>
      <c r="R17581" t="s">
        <v>1574</v>
      </c>
      <c r="S17581" t="s">
        <v>206</v>
      </c>
      <c r="T17581" t="str">
        <f>IF(Table2[[#This Row],[director]]=0,"Unknown",Table2[[#This Row],[director]])</f>
        <v>Kimberly Williams</v>
      </c>
    </row>
    <row r="17582" spans="1:20">
      <c r="A17582" t="s">
        <v>74504</v>
      </c>
      <c r="B17582" t="s">
        <v>74505</v>
      </c>
      <c r="C17582" t="s">
        <v>74506</v>
      </c>
      <c r="D17582">
        <v>55</v>
      </c>
      <c r="E17582" t="s">
        <v>46</v>
      </c>
      <c r="F17582" t="s">
        <v>148</v>
      </c>
      <c r="G17582" t="s">
        <v>67</v>
      </c>
      <c r="H17582">
        <v>1044</v>
      </c>
      <c r="I17582">
        <v>3</v>
      </c>
      <c r="J17582" t="s">
        <v>26</v>
      </c>
      <c r="K17582" t="s">
        <v>74507</v>
      </c>
      <c r="L17582">
        <v>0</v>
      </c>
      <c r="M17582" t="s">
        <v>74508</v>
      </c>
      <c r="N17582" t="s">
        <v>50</v>
      </c>
      <c r="O17582" s="1">
        <v>45228</v>
      </c>
      <c r="P17582">
        <v>1979</v>
      </c>
      <c r="Q17582" t="s">
        <v>91</v>
      </c>
      <c r="R17582" t="s">
        <v>244</v>
      </c>
      <c r="S17582" t="s">
        <v>92</v>
      </c>
      <c r="T17582" t="str">
        <f>IF(Table2[[#This Row],[director]]=0,"Unknown",Table2[[#This Row],[director]])</f>
        <v>Unknown</v>
      </c>
    </row>
    <row r="17583" spans="1:20">
      <c r="A17583" t="s">
        <v>74509</v>
      </c>
      <c r="B17583" t="s">
        <v>24165</v>
      </c>
      <c r="C17583" t="s">
        <v>74510</v>
      </c>
      <c r="D17583">
        <v>67</v>
      </c>
      <c r="E17583" t="s">
        <v>46</v>
      </c>
      <c r="F17583" t="s">
        <v>29</v>
      </c>
      <c r="G17583" t="s">
        <v>67</v>
      </c>
      <c r="H17583">
        <v>178</v>
      </c>
      <c r="I17583">
        <v>4</v>
      </c>
      <c r="J17583" t="s">
        <v>68</v>
      </c>
      <c r="K17583" t="s">
        <v>24167</v>
      </c>
      <c r="L17583">
        <v>0</v>
      </c>
      <c r="M17583" t="s">
        <v>24168</v>
      </c>
      <c r="N17583" t="s">
        <v>37</v>
      </c>
      <c r="O17583" s="1">
        <v>44339</v>
      </c>
      <c r="P17583">
        <v>1974</v>
      </c>
      <c r="Q17583" t="s">
        <v>113</v>
      </c>
      <c r="R17583" t="s">
        <v>682</v>
      </c>
      <c r="S17583" t="s">
        <v>32</v>
      </c>
      <c r="T17583" t="str">
        <f>IF(Table2[[#This Row],[director]]=0,"Unknown",Table2[[#This Row],[director]])</f>
        <v>Unknown</v>
      </c>
    </row>
    <row r="17584" spans="1:20">
      <c r="A17584" t="s">
        <v>74511</v>
      </c>
      <c r="B17584" t="s">
        <v>5535</v>
      </c>
      <c r="C17584" t="s">
        <v>74512</v>
      </c>
      <c r="D17584">
        <v>13</v>
      </c>
      <c r="E17584" t="s">
        <v>46</v>
      </c>
      <c r="F17584" t="s">
        <v>29</v>
      </c>
      <c r="G17584" t="s">
        <v>25</v>
      </c>
      <c r="H17584">
        <v>1234</v>
      </c>
      <c r="I17584">
        <v>5</v>
      </c>
      <c r="J17584" t="s">
        <v>26</v>
      </c>
      <c r="K17584" t="s">
        <v>5537</v>
      </c>
      <c r="L17584" t="s">
        <v>5538</v>
      </c>
      <c r="M17584" t="s">
        <v>5539</v>
      </c>
      <c r="N17584" t="s">
        <v>24</v>
      </c>
      <c r="O17584" s="1">
        <v>44424</v>
      </c>
      <c r="P17584">
        <v>1964</v>
      </c>
      <c r="Q17584" t="s">
        <v>141</v>
      </c>
      <c r="R17584" t="s">
        <v>51</v>
      </c>
      <c r="S17584" t="s">
        <v>42</v>
      </c>
      <c r="T17584" t="str">
        <f>IF(Table2[[#This Row],[director]]=0,"Unknown",Table2[[#This Row],[director]])</f>
        <v>Jack Williams</v>
      </c>
    </row>
    <row r="17585" spans="1:20">
      <c r="A17585" t="s">
        <v>74513</v>
      </c>
      <c r="B17585" t="s">
        <v>13792</v>
      </c>
      <c r="C17585" t="s">
        <v>74514</v>
      </c>
      <c r="D17585">
        <v>14</v>
      </c>
      <c r="E17585" t="s">
        <v>23</v>
      </c>
      <c r="F17585" t="s">
        <v>37</v>
      </c>
      <c r="G17585" t="s">
        <v>67</v>
      </c>
      <c r="H17585">
        <v>3342</v>
      </c>
      <c r="I17585">
        <v>1</v>
      </c>
      <c r="J17585" t="s">
        <v>68</v>
      </c>
      <c r="K17585" t="s">
        <v>13794</v>
      </c>
      <c r="L17585" t="s">
        <v>13795</v>
      </c>
      <c r="M17585" t="s">
        <v>13796</v>
      </c>
      <c r="N17585" t="s">
        <v>29</v>
      </c>
      <c r="O17585" s="1">
        <v>44669</v>
      </c>
      <c r="P17585">
        <v>2014</v>
      </c>
      <c r="Q17585" t="s">
        <v>81</v>
      </c>
      <c r="R17585" t="s">
        <v>2889</v>
      </c>
      <c r="S17585" t="s">
        <v>134</v>
      </c>
      <c r="T17585" t="str">
        <f>IF(Table2[[#This Row],[director]]=0,"Unknown",Table2[[#This Row],[director]])</f>
        <v>Douglas Garcia</v>
      </c>
    </row>
    <row r="17586" spans="1:20">
      <c r="A17586" t="s">
        <v>74515</v>
      </c>
      <c r="B17586" t="s">
        <v>74516</v>
      </c>
      <c r="C17586" t="s">
        <v>50396</v>
      </c>
      <c r="D17586">
        <v>62</v>
      </c>
      <c r="E17586" t="s">
        <v>46</v>
      </c>
      <c r="F17586" t="s">
        <v>60</v>
      </c>
      <c r="G17586" t="s">
        <v>25</v>
      </c>
      <c r="H17586">
        <v>783</v>
      </c>
      <c r="I17586">
        <v>1</v>
      </c>
      <c r="J17586" t="s">
        <v>68</v>
      </c>
      <c r="K17586" t="s">
        <v>74517</v>
      </c>
      <c r="L17586" t="s">
        <v>47039</v>
      </c>
      <c r="M17586" t="s">
        <v>74518</v>
      </c>
      <c r="N17586" t="s">
        <v>37</v>
      </c>
      <c r="O17586" s="1">
        <v>44378</v>
      </c>
      <c r="P17586">
        <v>2008</v>
      </c>
      <c r="Q17586" t="s">
        <v>250</v>
      </c>
      <c r="R17586" t="s">
        <v>581</v>
      </c>
      <c r="S17586" t="s">
        <v>32</v>
      </c>
      <c r="T17586" t="str">
        <f>IF(Table2[[#This Row],[director]]=0,"Unknown",Table2[[#This Row],[director]])</f>
        <v>Steven Gonzales</v>
      </c>
    </row>
    <row r="17587" spans="1:20">
      <c r="A17587" t="s">
        <v>74519</v>
      </c>
      <c r="B17587" t="s">
        <v>37309</v>
      </c>
      <c r="C17587" t="s">
        <v>10168</v>
      </c>
      <c r="D17587">
        <v>71</v>
      </c>
      <c r="E17587" t="s">
        <v>46</v>
      </c>
      <c r="F17587" t="s">
        <v>72</v>
      </c>
      <c r="G17587" t="s">
        <v>25</v>
      </c>
      <c r="H17587">
        <v>1970</v>
      </c>
      <c r="I17587">
        <v>2</v>
      </c>
      <c r="J17587" t="s">
        <v>26</v>
      </c>
      <c r="K17587" t="s">
        <v>37311</v>
      </c>
      <c r="L17587" t="s">
        <v>37312</v>
      </c>
      <c r="M17587" t="s">
        <v>37313</v>
      </c>
      <c r="N17587" t="s">
        <v>50</v>
      </c>
      <c r="O17587" s="1">
        <v>45485</v>
      </c>
      <c r="P17587">
        <v>1957</v>
      </c>
      <c r="Q17587" t="s">
        <v>73</v>
      </c>
      <c r="R17587" t="s">
        <v>99</v>
      </c>
      <c r="S17587" t="s">
        <v>32</v>
      </c>
      <c r="T17587" t="str">
        <f>IF(Table2[[#This Row],[director]]=0,"Unknown",Table2[[#This Row],[director]])</f>
        <v>Ashlee Olson</v>
      </c>
    </row>
    <row r="17588" spans="1:20">
      <c r="A17588" t="s">
        <v>74520</v>
      </c>
      <c r="B17588" t="s">
        <v>74521</v>
      </c>
      <c r="C17588" t="s">
        <v>74522</v>
      </c>
      <c r="D17588">
        <v>64</v>
      </c>
      <c r="E17588" t="s">
        <v>36</v>
      </c>
      <c r="F17588" t="s">
        <v>37</v>
      </c>
      <c r="G17588" t="s">
        <v>56</v>
      </c>
      <c r="H17588">
        <v>3902</v>
      </c>
      <c r="I17588">
        <v>2</v>
      </c>
      <c r="J17588" t="s">
        <v>26</v>
      </c>
      <c r="K17588" t="s">
        <v>74523</v>
      </c>
      <c r="L17588" t="s">
        <v>3525</v>
      </c>
      <c r="M17588" t="s">
        <v>74524</v>
      </c>
      <c r="N17588" t="s">
        <v>50</v>
      </c>
      <c r="O17588" s="1">
        <v>44663</v>
      </c>
      <c r="P17588">
        <v>2017</v>
      </c>
      <c r="Q17588" t="s">
        <v>250</v>
      </c>
      <c r="R17588" t="s">
        <v>244</v>
      </c>
      <c r="S17588" t="s">
        <v>83</v>
      </c>
      <c r="T17588" t="str">
        <f>IF(Table2[[#This Row],[director]]=0,"Unknown",Table2[[#This Row],[director]])</f>
        <v>Anthony Smith</v>
      </c>
    </row>
    <row r="17589" spans="1:20">
      <c r="A17589" t="s">
        <v>74525</v>
      </c>
      <c r="B17589" t="s">
        <v>33058</v>
      </c>
      <c r="C17589" t="s">
        <v>74526</v>
      </c>
      <c r="D17589">
        <v>27</v>
      </c>
      <c r="E17589" t="s">
        <v>36</v>
      </c>
      <c r="F17589" t="s">
        <v>24</v>
      </c>
      <c r="G17589" t="s">
        <v>67</v>
      </c>
      <c r="H17589">
        <v>1890</v>
      </c>
      <c r="I17589">
        <v>3</v>
      </c>
      <c r="J17589" t="s">
        <v>26</v>
      </c>
      <c r="K17589" t="s">
        <v>33060</v>
      </c>
      <c r="L17589" t="s">
        <v>33061</v>
      </c>
      <c r="M17589" t="s">
        <v>33062</v>
      </c>
      <c r="N17589" t="s">
        <v>87</v>
      </c>
      <c r="O17589" s="1">
        <v>44693</v>
      </c>
      <c r="P17589">
        <v>2006</v>
      </c>
      <c r="Q17589" t="s">
        <v>183</v>
      </c>
      <c r="R17589" t="s">
        <v>114</v>
      </c>
      <c r="S17589" t="s">
        <v>121</v>
      </c>
      <c r="T17589" t="str">
        <f>IF(Table2[[#This Row],[director]]=0,"Unknown",Table2[[#This Row],[director]])</f>
        <v>Kathleen Raymond</v>
      </c>
    </row>
    <row r="17590" spans="1:20">
      <c r="A17590" t="s">
        <v>74527</v>
      </c>
      <c r="B17590" t="s">
        <v>5724</v>
      </c>
      <c r="C17590" t="s">
        <v>74528</v>
      </c>
      <c r="D17590">
        <v>17</v>
      </c>
      <c r="E17590" t="s">
        <v>46</v>
      </c>
      <c r="F17590" t="s">
        <v>50</v>
      </c>
      <c r="G17590" t="s">
        <v>67</v>
      </c>
      <c r="H17590">
        <v>72</v>
      </c>
      <c r="I17590">
        <v>2</v>
      </c>
      <c r="J17590" t="s">
        <v>68</v>
      </c>
      <c r="K17590" t="s">
        <v>5726</v>
      </c>
      <c r="L17590" t="s">
        <v>5727</v>
      </c>
      <c r="M17590" t="s">
        <v>5728</v>
      </c>
      <c r="N17590" t="s">
        <v>148</v>
      </c>
      <c r="O17590" s="1">
        <v>45300</v>
      </c>
      <c r="P17590">
        <v>1991</v>
      </c>
      <c r="Q17590" t="s">
        <v>183</v>
      </c>
      <c r="R17590" t="s">
        <v>2286</v>
      </c>
      <c r="S17590" t="s">
        <v>134</v>
      </c>
      <c r="T17590" t="str">
        <f>IF(Table2[[#This Row],[director]]=0,"Unknown",Table2[[#This Row],[director]])</f>
        <v>Danielle Evans</v>
      </c>
    </row>
    <row r="17591" spans="1:20">
      <c r="A17591" t="s">
        <v>74529</v>
      </c>
      <c r="B17591" t="s">
        <v>74530</v>
      </c>
      <c r="C17591" t="s">
        <v>71662</v>
      </c>
      <c r="D17591">
        <v>53</v>
      </c>
      <c r="E17591" t="s">
        <v>23</v>
      </c>
      <c r="F17591" t="s">
        <v>66</v>
      </c>
      <c r="G17591" t="s">
        <v>56</v>
      </c>
      <c r="H17591">
        <v>1495</v>
      </c>
      <c r="I17591">
        <v>1</v>
      </c>
      <c r="J17591" t="s">
        <v>26</v>
      </c>
      <c r="K17591" t="s">
        <v>74531</v>
      </c>
      <c r="L17591" t="s">
        <v>74532</v>
      </c>
      <c r="M17591" t="s">
        <v>74533</v>
      </c>
      <c r="N17591" t="s">
        <v>87</v>
      </c>
      <c r="O17591" s="1">
        <v>45539</v>
      </c>
      <c r="P17591">
        <v>1972</v>
      </c>
      <c r="Q17591" t="s">
        <v>250</v>
      </c>
      <c r="R17591" t="s">
        <v>51</v>
      </c>
      <c r="S17591" t="s">
        <v>52</v>
      </c>
      <c r="T17591" t="str">
        <f>IF(Table2[[#This Row],[director]]=0,"Unknown",Table2[[#This Row],[director]])</f>
        <v>Catherine Mathews</v>
      </c>
    </row>
    <row r="17592" spans="1:20">
      <c r="A17592" t="s">
        <v>74534</v>
      </c>
      <c r="B17592" t="s">
        <v>18653</v>
      </c>
      <c r="C17592" t="s">
        <v>74535</v>
      </c>
      <c r="D17592">
        <v>33</v>
      </c>
      <c r="E17592" t="s">
        <v>23</v>
      </c>
      <c r="F17592" t="s">
        <v>37</v>
      </c>
      <c r="G17592" t="s">
        <v>56</v>
      </c>
      <c r="H17592">
        <v>3412</v>
      </c>
      <c r="I17592">
        <v>4</v>
      </c>
      <c r="J17592" t="s">
        <v>68</v>
      </c>
      <c r="K17592" t="s">
        <v>4927</v>
      </c>
      <c r="L17592">
        <v>0</v>
      </c>
      <c r="M17592" t="s">
        <v>18655</v>
      </c>
      <c r="N17592" t="s">
        <v>50</v>
      </c>
      <c r="O17592" s="1">
        <v>45644</v>
      </c>
      <c r="P17592">
        <v>1983</v>
      </c>
      <c r="Q17592" t="s">
        <v>141</v>
      </c>
      <c r="R17592" t="s">
        <v>3757</v>
      </c>
      <c r="S17592" t="s">
        <v>92</v>
      </c>
      <c r="T17592" t="str">
        <f>IF(Table2[[#This Row],[director]]=0,"Unknown",Table2[[#This Row],[director]])</f>
        <v>Unknown</v>
      </c>
    </row>
    <row r="17593" spans="1:20">
      <c r="A17593" t="s">
        <v>74536</v>
      </c>
      <c r="B17593" t="s">
        <v>8800</v>
      </c>
      <c r="C17593" t="s">
        <v>74537</v>
      </c>
      <c r="D17593">
        <v>67</v>
      </c>
      <c r="E17593" t="s">
        <v>23</v>
      </c>
      <c r="F17593" t="s">
        <v>37</v>
      </c>
      <c r="G17593" t="s">
        <v>25</v>
      </c>
      <c r="H17593">
        <v>3410</v>
      </c>
      <c r="I17593">
        <v>5</v>
      </c>
      <c r="J17593" t="s">
        <v>68</v>
      </c>
      <c r="K17593" t="s">
        <v>8802</v>
      </c>
      <c r="L17593" t="s">
        <v>8803</v>
      </c>
      <c r="M17593" t="s">
        <v>8804</v>
      </c>
      <c r="N17593" t="s">
        <v>72</v>
      </c>
      <c r="O17593" s="1">
        <v>45114</v>
      </c>
      <c r="P17593">
        <v>1992</v>
      </c>
      <c r="Q17593" t="s">
        <v>30</v>
      </c>
      <c r="R17593" t="s">
        <v>950</v>
      </c>
      <c r="S17593" t="s">
        <v>32</v>
      </c>
      <c r="T17593" t="str">
        <f>IF(Table2[[#This Row],[director]]=0,"Unknown",Table2[[#This Row],[director]])</f>
        <v>Jonathan Hall</v>
      </c>
    </row>
    <row r="17594" spans="1:20">
      <c r="A17594" t="s">
        <v>74538</v>
      </c>
      <c r="B17594" t="s">
        <v>21878</v>
      </c>
      <c r="C17594" t="s">
        <v>74539</v>
      </c>
      <c r="D17594">
        <v>37</v>
      </c>
      <c r="E17594" t="s">
        <v>23</v>
      </c>
      <c r="F17594" t="s">
        <v>37</v>
      </c>
      <c r="G17594" t="s">
        <v>67</v>
      </c>
      <c r="H17594">
        <v>3063</v>
      </c>
      <c r="I17594">
        <v>2</v>
      </c>
      <c r="J17594" t="s">
        <v>26</v>
      </c>
      <c r="K17594" t="s">
        <v>21880</v>
      </c>
      <c r="L17594">
        <v>0</v>
      </c>
      <c r="M17594" t="s">
        <v>21881</v>
      </c>
      <c r="N17594" t="s">
        <v>37</v>
      </c>
      <c r="O17594" s="1">
        <v>43917</v>
      </c>
      <c r="P17594">
        <v>1993</v>
      </c>
      <c r="Q17594" t="s">
        <v>183</v>
      </c>
      <c r="R17594" t="s">
        <v>51</v>
      </c>
      <c r="S17594" t="s">
        <v>32</v>
      </c>
      <c r="T17594" t="str">
        <f>IF(Table2[[#This Row],[director]]=0,"Unknown",Table2[[#This Row],[director]])</f>
        <v>Unknown</v>
      </c>
    </row>
    <row r="17595" spans="1:20">
      <c r="A17595" t="s">
        <v>74540</v>
      </c>
      <c r="B17595" t="s">
        <v>39358</v>
      </c>
      <c r="C17595" t="s">
        <v>74541</v>
      </c>
      <c r="D17595">
        <v>64</v>
      </c>
      <c r="E17595" t="s">
        <v>46</v>
      </c>
      <c r="F17595" t="s">
        <v>98</v>
      </c>
      <c r="G17595" t="s">
        <v>56</v>
      </c>
      <c r="H17595">
        <v>2006</v>
      </c>
      <c r="I17595">
        <v>2</v>
      </c>
      <c r="J17595" t="s">
        <v>68</v>
      </c>
      <c r="K17595" t="s">
        <v>39359</v>
      </c>
      <c r="L17595" t="s">
        <v>34818</v>
      </c>
      <c r="M17595" t="s">
        <v>39360</v>
      </c>
      <c r="N17595" t="s">
        <v>98</v>
      </c>
      <c r="O17595" s="1">
        <v>44432</v>
      </c>
      <c r="P17595">
        <v>2016</v>
      </c>
      <c r="Q17595" t="s">
        <v>250</v>
      </c>
      <c r="R17595" t="s">
        <v>5403</v>
      </c>
      <c r="S17595" t="s">
        <v>92</v>
      </c>
      <c r="T17595" t="str">
        <f>IF(Table2[[#This Row],[director]]=0,"Unknown",Table2[[#This Row],[director]])</f>
        <v>Joseph Murphy</v>
      </c>
    </row>
    <row r="17596" spans="1:20">
      <c r="A17596" t="s">
        <v>74542</v>
      </c>
      <c r="B17596" t="s">
        <v>9457</v>
      </c>
      <c r="C17596" t="s">
        <v>74543</v>
      </c>
      <c r="D17596">
        <v>64</v>
      </c>
      <c r="E17596" t="s">
        <v>36</v>
      </c>
      <c r="F17596" t="s">
        <v>60</v>
      </c>
      <c r="G17596" t="s">
        <v>25</v>
      </c>
      <c r="H17596">
        <v>2428</v>
      </c>
      <c r="I17596">
        <v>1</v>
      </c>
      <c r="J17596" t="s">
        <v>26</v>
      </c>
      <c r="K17596" t="s">
        <v>9459</v>
      </c>
      <c r="L17596" t="s">
        <v>9460</v>
      </c>
      <c r="M17596" t="s">
        <v>9461</v>
      </c>
      <c r="N17596" t="s">
        <v>148</v>
      </c>
      <c r="O17596" s="1">
        <v>44725</v>
      </c>
      <c r="P17596">
        <v>1971</v>
      </c>
      <c r="Q17596" t="s">
        <v>81</v>
      </c>
      <c r="R17596" t="s">
        <v>51</v>
      </c>
      <c r="S17596" t="s">
        <v>83</v>
      </c>
      <c r="T17596" t="str">
        <f>IF(Table2[[#This Row],[director]]=0,"Unknown",Table2[[#This Row],[director]])</f>
        <v>Mr. Jesse Brady MD</v>
      </c>
    </row>
    <row r="17597" spans="1:20">
      <c r="A17597" t="s">
        <v>74544</v>
      </c>
      <c r="B17597" t="s">
        <v>13563</v>
      </c>
      <c r="C17597" t="s">
        <v>74545</v>
      </c>
      <c r="D17597">
        <v>57</v>
      </c>
      <c r="E17597" t="s">
        <v>36</v>
      </c>
      <c r="F17597" t="s">
        <v>148</v>
      </c>
      <c r="G17597" t="s">
        <v>25</v>
      </c>
      <c r="H17597">
        <v>1160</v>
      </c>
      <c r="I17597">
        <v>2</v>
      </c>
      <c r="J17597" t="s">
        <v>68</v>
      </c>
      <c r="K17597" t="s">
        <v>13565</v>
      </c>
      <c r="L17597" t="s">
        <v>13566</v>
      </c>
      <c r="M17597" t="s">
        <v>13567</v>
      </c>
      <c r="N17597" t="s">
        <v>50</v>
      </c>
      <c r="O17597" s="1">
        <v>44353</v>
      </c>
      <c r="P17597">
        <v>1963</v>
      </c>
      <c r="Q17597" t="s">
        <v>176</v>
      </c>
      <c r="R17597" t="s">
        <v>3970</v>
      </c>
      <c r="S17597" t="s">
        <v>42</v>
      </c>
      <c r="T17597" t="str">
        <f>IF(Table2[[#This Row],[director]]=0,"Unknown",Table2[[#This Row],[director]])</f>
        <v>Melinda Lewis</v>
      </c>
    </row>
    <row r="17598" spans="1:20">
      <c r="A17598" t="s">
        <v>74546</v>
      </c>
      <c r="B17598" t="s">
        <v>46105</v>
      </c>
      <c r="C17598" t="s">
        <v>55256</v>
      </c>
      <c r="D17598">
        <v>17</v>
      </c>
      <c r="E17598" t="s">
        <v>23</v>
      </c>
      <c r="F17598" t="s">
        <v>60</v>
      </c>
      <c r="G17598" t="s">
        <v>56</v>
      </c>
      <c r="H17598">
        <v>4048</v>
      </c>
      <c r="I17598">
        <v>5</v>
      </c>
      <c r="J17598" t="s">
        <v>26</v>
      </c>
      <c r="K17598" t="s">
        <v>46107</v>
      </c>
      <c r="L17598" t="s">
        <v>46108</v>
      </c>
      <c r="M17598" t="s">
        <v>46109</v>
      </c>
      <c r="N17598" t="s">
        <v>148</v>
      </c>
      <c r="O17598" s="1">
        <v>44947</v>
      </c>
      <c r="P17598">
        <v>1987</v>
      </c>
      <c r="Q17598" t="s">
        <v>183</v>
      </c>
      <c r="R17598" t="s">
        <v>198</v>
      </c>
      <c r="S17598" t="s">
        <v>83</v>
      </c>
      <c r="T17598" t="str">
        <f>IF(Table2[[#This Row],[director]]=0,"Unknown",Table2[[#This Row],[director]])</f>
        <v>Cory Lara</v>
      </c>
    </row>
    <row r="17599" spans="1:20">
      <c r="A17599" t="s">
        <v>74547</v>
      </c>
      <c r="B17599" t="s">
        <v>74548</v>
      </c>
      <c r="C17599" t="s">
        <v>74549</v>
      </c>
      <c r="D17599">
        <v>47</v>
      </c>
      <c r="E17599" t="s">
        <v>36</v>
      </c>
      <c r="F17599" t="s">
        <v>29</v>
      </c>
      <c r="G17599" t="s">
        <v>67</v>
      </c>
      <c r="H17599">
        <v>2575</v>
      </c>
      <c r="I17599">
        <v>5</v>
      </c>
      <c r="J17599" t="s">
        <v>26</v>
      </c>
      <c r="K17599" t="s">
        <v>74550</v>
      </c>
      <c r="L17599">
        <v>0</v>
      </c>
      <c r="M17599" t="s">
        <v>74551</v>
      </c>
      <c r="N17599" t="s">
        <v>29</v>
      </c>
      <c r="O17599" s="1">
        <v>44999</v>
      </c>
      <c r="P17599">
        <v>1952</v>
      </c>
      <c r="Q17599" t="s">
        <v>91</v>
      </c>
      <c r="R17599" t="s">
        <v>41</v>
      </c>
      <c r="S17599" t="s">
        <v>52</v>
      </c>
      <c r="T17599" t="str">
        <f>IF(Table2[[#This Row],[director]]=0,"Unknown",Table2[[#This Row],[director]])</f>
        <v>Unknown</v>
      </c>
    </row>
    <row r="17600" spans="1:20">
      <c r="A17600" t="s">
        <v>74552</v>
      </c>
      <c r="B17600" t="s">
        <v>74553</v>
      </c>
      <c r="C17600" t="s">
        <v>74554</v>
      </c>
      <c r="D17600">
        <v>74</v>
      </c>
      <c r="E17600" t="s">
        <v>23</v>
      </c>
      <c r="F17600" t="s">
        <v>60</v>
      </c>
      <c r="G17600" t="s">
        <v>56</v>
      </c>
      <c r="H17600">
        <v>3198</v>
      </c>
      <c r="I17600">
        <v>4</v>
      </c>
      <c r="J17600" t="s">
        <v>68</v>
      </c>
      <c r="K17600" t="s">
        <v>74555</v>
      </c>
      <c r="L17600" t="s">
        <v>74556</v>
      </c>
      <c r="M17600" t="s">
        <v>74557</v>
      </c>
      <c r="N17600" t="s">
        <v>60</v>
      </c>
      <c r="O17600" s="1">
        <v>45465</v>
      </c>
      <c r="P17600">
        <v>1997</v>
      </c>
      <c r="Q17600" t="s">
        <v>81</v>
      </c>
      <c r="R17600" t="s">
        <v>3141</v>
      </c>
      <c r="S17600" t="s">
        <v>42</v>
      </c>
      <c r="T17600" t="str">
        <f>IF(Table2[[#This Row],[director]]=0,"Unknown",Table2[[#This Row],[director]])</f>
        <v>Stephanie Mitchell</v>
      </c>
    </row>
    <row r="17601" spans="1:20">
      <c r="A17601" t="s">
        <v>74558</v>
      </c>
      <c r="B17601" t="s">
        <v>57241</v>
      </c>
      <c r="C17601" t="s">
        <v>74559</v>
      </c>
      <c r="D17601">
        <v>28</v>
      </c>
      <c r="E17601" t="s">
        <v>36</v>
      </c>
      <c r="F17601" t="s">
        <v>60</v>
      </c>
      <c r="G17601" t="s">
        <v>56</v>
      </c>
      <c r="H17601">
        <v>100</v>
      </c>
      <c r="I17601">
        <v>3</v>
      </c>
      <c r="J17601" t="s">
        <v>26</v>
      </c>
      <c r="K17601" t="s">
        <v>57243</v>
      </c>
      <c r="L17601" t="s">
        <v>57244</v>
      </c>
      <c r="M17601" t="s">
        <v>57245</v>
      </c>
      <c r="N17601" t="s">
        <v>24</v>
      </c>
      <c r="O17601" s="1">
        <v>44536</v>
      </c>
      <c r="P17601">
        <v>1977</v>
      </c>
      <c r="Q17601" t="s">
        <v>73</v>
      </c>
      <c r="R17601" t="s">
        <v>114</v>
      </c>
      <c r="S17601" t="s">
        <v>92</v>
      </c>
      <c r="T17601" t="str">
        <f>IF(Table2[[#This Row],[director]]=0,"Unknown",Table2[[#This Row],[director]])</f>
        <v>Gene Khan</v>
      </c>
    </row>
    <row r="17602" spans="1:20">
      <c r="A17602" t="s">
        <v>74560</v>
      </c>
      <c r="B17602" t="s">
        <v>10589</v>
      </c>
      <c r="C17602" t="s">
        <v>74561</v>
      </c>
      <c r="D17602">
        <v>58</v>
      </c>
      <c r="E17602" t="s">
        <v>46</v>
      </c>
      <c r="F17602" t="s">
        <v>29</v>
      </c>
      <c r="G17602" t="s">
        <v>56</v>
      </c>
      <c r="H17602">
        <v>930</v>
      </c>
      <c r="I17602">
        <v>4</v>
      </c>
      <c r="J17602" t="s">
        <v>68</v>
      </c>
      <c r="K17602" t="s">
        <v>10591</v>
      </c>
      <c r="L17602" t="s">
        <v>10592</v>
      </c>
      <c r="M17602" t="s">
        <v>10593</v>
      </c>
      <c r="N17602" t="s">
        <v>72</v>
      </c>
      <c r="O17602" s="1">
        <v>45688</v>
      </c>
      <c r="P17602">
        <v>2021</v>
      </c>
      <c r="Q17602" t="s">
        <v>250</v>
      </c>
      <c r="R17602" t="s">
        <v>5099</v>
      </c>
      <c r="S17602" t="s">
        <v>52</v>
      </c>
      <c r="T17602" t="str">
        <f>IF(Table2[[#This Row],[director]]=0,"Unknown",Table2[[#This Row],[director]])</f>
        <v>Aaron Hawkins</v>
      </c>
    </row>
    <row r="17603" spans="1:20">
      <c r="A17603" t="s">
        <v>74562</v>
      </c>
      <c r="B17603" t="s">
        <v>71206</v>
      </c>
      <c r="C17603" t="s">
        <v>74563</v>
      </c>
      <c r="D17603">
        <v>60</v>
      </c>
      <c r="E17603" t="s">
        <v>23</v>
      </c>
      <c r="F17603" t="s">
        <v>37</v>
      </c>
      <c r="G17603" t="s">
        <v>67</v>
      </c>
      <c r="H17603">
        <v>3302</v>
      </c>
      <c r="I17603">
        <v>1</v>
      </c>
      <c r="J17603" t="s">
        <v>68</v>
      </c>
      <c r="K17603" t="s">
        <v>71208</v>
      </c>
      <c r="L17603">
        <v>0</v>
      </c>
      <c r="M17603" t="s">
        <v>71209</v>
      </c>
      <c r="N17603" t="s">
        <v>29</v>
      </c>
      <c r="O17603" s="1">
        <v>44966</v>
      </c>
      <c r="P17603">
        <v>1966</v>
      </c>
      <c r="Q17603" t="s">
        <v>73</v>
      </c>
      <c r="R17603" t="s">
        <v>133</v>
      </c>
      <c r="S17603" t="s">
        <v>134</v>
      </c>
      <c r="T17603" t="str">
        <f>IF(Table2[[#This Row],[director]]=0,"Unknown",Table2[[#This Row],[director]])</f>
        <v>Unknown</v>
      </c>
    </row>
    <row r="17604" spans="1:20">
      <c r="A17604" t="s">
        <v>74564</v>
      </c>
      <c r="B17604" t="s">
        <v>60135</v>
      </c>
      <c r="C17604" t="s">
        <v>74565</v>
      </c>
      <c r="D17604">
        <v>34</v>
      </c>
      <c r="E17604" t="s">
        <v>46</v>
      </c>
      <c r="F17604" t="s">
        <v>29</v>
      </c>
      <c r="G17604" t="s">
        <v>67</v>
      </c>
      <c r="H17604">
        <v>4073</v>
      </c>
      <c r="I17604">
        <v>3</v>
      </c>
      <c r="J17604" t="s">
        <v>68</v>
      </c>
      <c r="K17604" t="s">
        <v>60137</v>
      </c>
      <c r="L17604">
        <v>0</v>
      </c>
      <c r="M17604" t="s">
        <v>60138</v>
      </c>
      <c r="N17604" t="s">
        <v>87</v>
      </c>
      <c r="O17604" s="1">
        <v>45639</v>
      </c>
      <c r="P17604">
        <v>2005</v>
      </c>
      <c r="Q17604" t="s">
        <v>176</v>
      </c>
      <c r="R17604" t="s">
        <v>14581</v>
      </c>
      <c r="S17604" t="s">
        <v>83</v>
      </c>
      <c r="T17604" t="str">
        <f>IF(Table2[[#This Row],[director]]=0,"Unknown",Table2[[#This Row],[director]])</f>
        <v>Unknown</v>
      </c>
    </row>
    <row r="17605" spans="1:20">
      <c r="A17605" t="s">
        <v>74566</v>
      </c>
      <c r="B17605" t="s">
        <v>27003</v>
      </c>
      <c r="C17605" t="s">
        <v>8533</v>
      </c>
      <c r="D17605">
        <v>37</v>
      </c>
      <c r="E17605" t="s">
        <v>23</v>
      </c>
      <c r="F17605" t="s">
        <v>66</v>
      </c>
      <c r="G17605" t="s">
        <v>25</v>
      </c>
      <c r="H17605">
        <v>1943</v>
      </c>
      <c r="I17605">
        <v>3</v>
      </c>
      <c r="J17605" t="s">
        <v>68</v>
      </c>
      <c r="K17605" t="s">
        <v>27005</v>
      </c>
      <c r="L17605" t="s">
        <v>27006</v>
      </c>
      <c r="M17605" t="s">
        <v>27007</v>
      </c>
      <c r="N17605" t="s">
        <v>72</v>
      </c>
      <c r="O17605" s="1">
        <v>44509</v>
      </c>
      <c r="P17605">
        <v>2018</v>
      </c>
      <c r="Q17605" t="s">
        <v>141</v>
      </c>
      <c r="R17605" t="s">
        <v>1195</v>
      </c>
      <c r="S17605" t="s">
        <v>52</v>
      </c>
      <c r="T17605" t="str">
        <f>IF(Table2[[#This Row],[director]]=0,"Unknown",Table2[[#This Row],[director]])</f>
        <v>Lisa Roy</v>
      </c>
    </row>
    <row r="17606" spans="1:20">
      <c r="A17606" t="s">
        <v>74567</v>
      </c>
      <c r="B17606" t="s">
        <v>18433</v>
      </c>
      <c r="C17606" t="s">
        <v>7001</v>
      </c>
      <c r="D17606">
        <v>13</v>
      </c>
      <c r="E17606" t="s">
        <v>46</v>
      </c>
      <c r="F17606" t="s">
        <v>29</v>
      </c>
      <c r="G17606" t="s">
        <v>67</v>
      </c>
      <c r="H17606">
        <v>4864</v>
      </c>
      <c r="I17606">
        <v>2</v>
      </c>
      <c r="J17606" t="s">
        <v>26</v>
      </c>
      <c r="K17606" t="s">
        <v>18435</v>
      </c>
      <c r="L17606" t="s">
        <v>9580</v>
      </c>
      <c r="M17606" t="s">
        <v>18436</v>
      </c>
      <c r="N17606" t="s">
        <v>148</v>
      </c>
      <c r="O17606" s="1">
        <v>45631</v>
      </c>
      <c r="P17606">
        <v>2017</v>
      </c>
      <c r="Q17606" t="s">
        <v>40</v>
      </c>
      <c r="R17606" t="s">
        <v>114</v>
      </c>
      <c r="S17606" t="s">
        <v>42</v>
      </c>
      <c r="T17606" t="str">
        <f>IF(Table2[[#This Row],[director]]=0,"Unknown",Table2[[#This Row],[director]])</f>
        <v>Jamie Reed</v>
      </c>
    </row>
    <row r="17607" spans="1:20">
      <c r="A17607" t="s">
        <v>74568</v>
      </c>
      <c r="B17607" t="s">
        <v>22021</v>
      </c>
      <c r="C17607" t="s">
        <v>74569</v>
      </c>
      <c r="D17607">
        <v>68</v>
      </c>
      <c r="E17607" t="s">
        <v>46</v>
      </c>
      <c r="F17607" t="s">
        <v>148</v>
      </c>
      <c r="G17607" t="s">
        <v>67</v>
      </c>
      <c r="H17607">
        <v>2889</v>
      </c>
      <c r="I17607">
        <v>2</v>
      </c>
      <c r="J17607" t="s">
        <v>68</v>
      </c>
      <c r="K17607" t="s">
        <v>22022</v>
      </c>
      <c r="L17607" t="s">
        <v>22023</v>
      </c>
      <c r="M17607" t="s">
        <v>22024</v>
      </c>
      <c r="N17607" t="s">
        <v>50</v>
      </c>
      <c r="O17607" s="1">
        <v>45082</v>
      </c>
      <c r="P17607">
        <v>1969</v>
      </c>
      <c r="Q17607" t="s">
        <v>81</v>
      </c>
      <c r="R17607" t="s">
        <v>2286</v>
      </c>
      <c r="S17607" t="s">
        <v>62</v>
      </c>
      <c r="T17607" t="str">
        <f>IF(Table2[[#This Row],[director]]=0,"Unknown",Table2[[#This Row],[director]])</f>
        <v>Alan Smith</v>
      </c>
    </row>
    <row r="17608" spans="1:20">
      <c r="A17608" t="s">
        <v>74570</v>
      </c>
      <c r="B17608" t="s">
        <v>74571</v>
      </c>
      <c r="C17608" t="s">
        <v>74572</v>
      </c>
      <c r="D17608">
        <v>47</v>
      </c>
      <c r="E17608" t="s">
        <v>23</v>
      </c>
      <c r="F17608" t="s">
        <v>50</v>
      </c>
      <c r="G17608" t="s">
        <v>25</v>
      </c>
      <c r="H17608">
        <v>1896</v>
      </c>
      <c r="I17608">
        <v>2</v>
      </c>
      <c r="J17608" t="s">
        <v>68</v>
      </c>
      <c r="K17608" t="s">
        <v>74573</v>
      </c>
      <c r="L17608" t="s">
        <v>74574</v>
      </c>
      <c r="M17608" t="s">
        <v>74575</v>
      </c>
      <c r="N17608" t="s">
        <v>72</v>
      </c>
      <c r="O17608" s="1">
        <v>44497</v>
      </c>
      <c r="P17608">
        <v>1992</v>
      </c>
      <c r="Q17608" t="s">
        <v>113</v>
      </c>
      <c r="R17608" t="s">
        <v>6552</v>
      </c>
      <c r="S17608" t="s">
        <v>134</v>
      </c>
      <c r="T17608" t="str">
        <f>IF(Table2[[#This Row],[director]]=0,"Unknown",Table2[[#This Row],[director]])</f>
        <v>Mark Sexton</v>
      </c>
    </row>
    <row r="17609" spans="1:20">
      <c r="A17609" t="s">
        <v>74576</v>
      </c>
      <c r="B17609" t="s">
        <v>74577</v>
      </c>
      <c r="C17609" t="s">
        <v>32461</v>
      </c>
      <c r="D17609">
        <v>49</v>
      </c>
      <c r="E17609" t="s">
        <v>23</v>
      </c>
      <c r="F17609" t="s">
        <v>24</v>
      </c>
      <c r="G17609" t="s">
        <v>67</v>
      </c>
      <c r="H17609">
        <v>87</v>
      </c>
      <c r="I17609">
        <v>2</v>
      </c>
      <c r="J17609" t="s">
        <v>68</v>
      </c>
      <c r="K17609" t="s">
        <v>74578</v>
      </c>
      <c r="L17609" t="s">
        <v>72945</v>
      </c>
      <c r="M17609" t="s">
        <v>74579</v>
      </c>
      <c r="N17609" t="s">
        <v>148</v>
      </c>
      <c r="O17609" s="1">
        <v>44347</v>
      </c>
      <c r="P17609">
        <v>1969</v>
      </c>
      <c r="Q17609" t="s">
        <v>91</v>
      </c>
      <c r="R17609" t="s">
        <v>3588</v>
      </c>
      <c r="S17609" t="s">
        <v>75</v>
      </c>
      <c r="T17609" t="str">
        <f>IF(Table2[[#This Row],[director]]=0,"Unknown",Table2[[#This Row],[director]])</f>
        <v>James Young</v>
      </c>
    </row>
    <row r="17610" spans="1:20">
      <c r="A17610" t="s">
        <v>74580</v>
      </c>
      <c r="B17610" t="s">
        <v>59306</v>
      </c>
      <c r="C17610" t="s">
        <v>36593</v>
      </c>
      <c r="D17610">
        <v>32</v>
      </c>
      <c r="E17610" t="s">
        <v>46</v>
      </c>
      <c r="F17610" t="s">
        <v>66</v>
      </c>
      <c r="G17610" t="s">
        <v>25</v>
      </c>
      <c r="H17610">
        <v>3263</v>
      </c>
      <c r="I17610">
        <v>2</v>
      </c>
      <c r="J17610" t="s">
        <v>68</v>
      </c>
      <c r="K17610" t="s">
        <v>59308</v>
      </c>
      <c r="L17610" t="s">
        <v>59309</v>
      </c>
      <c r="M17610" t="s">
        <v>59310</v>
      </c>
      <c r="N17610" t="s">
        <v>72</v>
      </c>
      <c r="O17610" s="1">
        <v>44291</v>
      </c>
      <c r="P17610">
        <v>1968</v>
      </c>
      <c r="Q17610" t="s">
        <v>91</v>
      </c>
      <c r="R17610" t="s">
        <v>269</v>
      </c>
      <c r="S17610" t="s">
        <v>62</v>
      </c>
      <c r="T17610" t="str">
        <f>IF(Table2[[#This Row],[director]]=0,"Unknown",Table2[[#This Row],[director]])</f>
        <v>James Klein</v>
      </c>
    </row>
    <row r="17611" spans="1:20">
      <c r="A17611" t="s">
        <v>74581</v>
      </c>
      <c r="B17611" t="s">
        <v>74582</v>
      </c>
      <c r="C17611" t="s">
        <v>1931</v>
      </c>
      <c r="D17611">
        <v>40</v>
      </c>
      <c r="E17611" t="s">
        <v>23</v>
      </c>
      <c r="F17611" t="s">
        <v>37</v>
      </c>
      <c r="G17611" t="s">
        <v>56</v>
      </c>
      <c r="H17611">
        <v>2834</v>
      </c>
      <c r="I17611">
        <v>4</v>
      </c>
      <c r="J17611" t="s">
        <v>68</v>
      </c>
      <c r="K17611" t="s">
        <v>68246</v>
      </c>
      <c r="L17611" t="s">
        <v>74583</v>
      </c>
      <c r="M17611" t="s">
        <v>67032</v>
      </c>
      <c r="N17611" t="s">
        <v>24</v>
      </c>
      <c r="O17611" s="1">
        <v>44804</v>
      </c>
      <c r="P17611">
        <v>2024</v>
      </c>
      <c r="Q17611" t="s">
        <v>176</v>
      </c>
      <c r="R17611" t="s">
        <v>535</v>
      </c>
      <c r="S17611" t="s">
        <v>62</v>
      </c>
      <c r="T17611" t="str">
        <f>IF(Table2[[#This Row],[director]]=0,"Unknown",Table2[[#This Row],[director]])</f>
        <v>William Avery</v>
      </c>
    </row>
    <row r="17612" spans="1:20">
      <c r="A17612" t="s">
        <v>74584</v>
      </c>
      <c r="B17612" t="s">
        <v>29968</v>
      </c>
      <c r="C17612" t="s">
        <v>74585</v>
      </c>
      <c r="D17612">
        <v>29</v>
      </c>
      <c r="E17612" t="s">
        <v>23</v>
      </c>
      <c r="F17612" t="s">
        <v>29</v>
      </c>
      <c r="G17612" t="s">
        <v>56</v>
      </c>
      <c r="H17612">
        <v>3271</v>
      </c>
      <c r="I17612">
        <v>5</v>
      </c>
      <c r="J17612" t="s">
        <v>26</v>
      </c>
      <c r="K17612" t="s">
        <v>29970</v>
      </c>
      <c r="L17612">
        <v>0</v>
      </c>
      <c r="M17612" t="s">
        <v>29971</v>
      </c>
      <c r="N17612" t="s">
        <v>87</v>
      </c>
      <c r="O17612" s="1">
        <v>44916</v>
      </c>
      <c r="P17612">
        <v>1974</v>
      </c>
      <c r="Q17612" t="s">
        <v>40</v>
      </c>
      <c r="R17612" t="s">
        <v>41</v>
      </c>
      <c r="S17612" t="s">
        <v>134</v>
      </c>
      <c r="T17612" t="str">
        <f>IF(Table2[[#This Row],[director]]=0,"Unknown",Table2[[#This Row],[director]])</f>
        <v>Unknown</v>
      </c>
    </row>
    <row r="17613" spans="1:20">
      <c r="A17613" t="s">
        <v>74586</v>
      </c>
      <c r="B17613" t="s">
        <v>74587</v>
      </c>
      <c r="C17613" t="s">
        <v>74588</v>
      </c>
      <c r="D17613">
        <v>55</v>
      </c>
      <c r="E17613" t="s">
        <v>46</v>
      </c>
      <c r="F17613" t="s">
        <v>66</v>
      </c>
      <c r="G17613" t="s">
        <v>56</v>
      </c>
      <c r="H17613">
        <v>1819</v>
      </c>
      <c r="I17613">
        <v>2</v>
      </c>
      <c r="J17613" t="s">
        <v>68</v>
      </c>
      <c r="K17613" t="s">
        <v>74589</v>
      </c>
      <c r="L17613" t="s">
        <v>74590</v>
      </c>
      <c r="M17613" t="s">
        <v>74591</v>
      </c>
      <c r="N17613" t="s">
        <v>37</v>
      </c>
      <c r="O17613" s="1">
        <v>44858</v>
      </c>
      <c r="P17613">
        <v>2016</v>
      </c>
      <c r="Q17613" t="s">
        <v>91</v>
      </c>
      <c r="R17613" t="s">
        <v>169</v>
      </c>
      <c r="S17613" t="s">
        <v>75</v>
      </c>
      <c r="T17613" t="str">
        <f>IF(Table2[[#This Row],[director]]=0,"Unknown",Table2[[#This Row],[director]])</f>
        <v>Christopher Snyder</v>
      </c>
    </row>
    <row r="17614" spans="1:20">
      <c r="A17614" t="s">
        <v>74592</v>
      </c>
      <c r="B17614" t="s">
        <v>16955</v>
      </c>
      <c r="C17614" t="s">
        <v>35978</v>
      </c>
      <c r="D17614">
        <v>75</v>
      </c>
      <c r="E17614" t="s">
        <v>46</v>
      </c>
      <c r="F17614" t="s">
        <v>24</v>
      </c>
      <c r="G17614" t="s">
        <v>67</v>
      </c>
      <c r="H17614">
        <v>1330</v>
      </c>
      <c r="I17614">
        <v>1</v>
      </c>
      <c r="J17614" t="s">
        <v>26</v>
      </c>
      <c r="K17614" t="s">
        <v>16957</v>
      </c>
      <c r="L17614">
        <v>0</v>
      </c>
      <c r="M17614" t="s">
        <v>16958</v>
      </c>
      <c r="N17614" t="s">
        <v>98</v>
      </c>
      <c r="O17614" s="1">
        <v>45100</v>
      </c>
      <c r="P17614">
        <v>2002</v>
      </c>
      <c r="Q17614" t="s">
        <v>250</v>
      </c>
      <c r="R17614" t="s">
        <v>198</v>
      </c>
      <c r="S17614" t="s">
        <v>32</v>
      </c>
      <c r="T17614" t="str">
        <f>IF(Table2[[#This Row],[director]]=0,"Unknown",Table2[[#This Row],[director]])</f>
        <v>Unknown</v>
      </c>
    </row>
    <row r="17615" spans="1:20">
      <c r="A17615" t="s">
        <v>74593</v>
      </c>
      <c r="B17615" t="s">
        <v>57686</v>
      </c>
      <c r="C17615" t="s">
        <v>74594</v>
      </c>
      <c r="D17615">
        <v>17</v>
      </c>
      <c r="E17615" t="s">
        <v>23</v>
      </c>
      <c r="F17615" t="s">
        <v>66</v>
      </c>
      <c r="G17615" t="s">
        <v>25</v>
      </c>
      <c r="H17615">
        <v>4549</v>
      </c>
      <c r="I17615">
        <v>1</v>
      </c>
      <c r="J17615" t="s">
        <v>26</v>
      </c>
      <c r="K17615" t="s">
        <v>57688</v>
      </c>
      <c r="L17615" t="s">
        <v>57689</v>
      </c>
      <c r="M17615" t="s">
        <v>57690</v>
      </c>
      <c r="N17615" t="s">
        <v>87</v>
      </c>
      <c r="O17615" s="1">
        <v>44143</v>
      </c>
      <c r="P17615">
        <v>2012</v>
      </c>
      <c r="Q17615" t="s">
        <v>30</v>
      </c>
      <c r="R17615" t="s">
        <v>61</v>
      </c>
      <c r="S17615" t="s">
        <v>42</v>
      </c>
      <c r="T17615" t="str">
        <f>IF(Table2[[#This Row],[director]]=0,"Unknown",Table2[[#This Row],[director]])</f>
        <v>Rhonda Fox</v>
      </c>
    </row>
    <row r="17616" spans="1:20">
      <c r="A17616" t="s">
        <v>74595</v>
      </c>
      <c r="B17616" t="s">
        <v>52029</v>
      </c>
      <c r="C17616" t="s">
        <v>74596</v>
      </c>
      <c r="D17616">
        <v>49</v>
      </c>
      <c r="E17616" t="s">
        <v>23</v>
      </c>
      <c r="F17616" t="s">
        <v>60</v>
      </c>
      <c r="G17616" t="s">
        <v>25</v>
      </c>
      <c r="H17616">
        <v>2546</v>
      </c>
      <c r="I17616">
        <v>1</v>
      </c>
      <c r="J17616" t="s">
        <v>26</v>
      </c>
      <c r="K17616" t="s">
        <v>52031</v>
      </c>
      <c r="L17616" t="s">
        <v>52032</v>
      </c>
      <c r="M17616" t="s">
        <v>52033</v>
      </c>
      <c r="N17616" t="s">
        <v>37</v>
      </c>
      <c r="O17616" s="1">
        <v>44626</v>
      </c>
      <c r="P17616">
        <v>2018</v>
      </c>
      <c r="Q17616" t="s">
        <v>30</v>
      </c>
      <c r="R17616" t="s">
        <v>114</v>
      </c>
      <c r="S17616" t="s">
        <v>42</v>
      </c>
      <c r="T17616" t="str">
        <f>IF(Table2[[#This Row],[director]]=0,"Unknown",Table2[[#This Row],[director]])</f>
        <v>Phillip Maddox</v>
      </c>
    </row>
    <row r="17617" spans="1:20">
      <c r="A17617" t="s">
        <v>74597</v>
      </c>
      <c r="B17617" t="s">
        <v>39462</v>
      </c>
      <c r="C17617" t="s">
        <v>74598</v>
      </c>
      <c r="D17617">
        <v>80</v>
      </c>
      <c r="E17617" t="s">
        <v>23</v>
      </c>
      <c r="F17617" t="s">
        <v>98</v>
      </c>
      <c r="G17617" t="s">
        <v>67</v>
      </c>
      <c r="H17617">
        <v>2467</v>
      </c>
      <c r="I17617">
        <v>4</v>
      </c>
      <c r="J17617" t="s">
        <v>68</v>
      </c>
      <c r="K17617" t="s">
        <v>39464</v>
      </c>
      <c r="L17617">
        <v>0</v>
      </c>
      <c r="M17617" t="s">
        <v>39465</v>
      </c>
      <c r="N17617" t="s">
        <v>29</v>
      </c>
      <c r="O17617" s="1">
        <v>44656</v>
      </c>
      <c r="P17617">
        <v>1966</v>
      </c>
      <c r="Q17617" t="s">
        <v>141</v>
      </c>
      <c r="R17617" t="s">
        <v>447</v>
      </c>
      <c r="S17617" t="s">
        <v>75</v>
      </c>
      <c r="T17617" t="str">
        <f>IF(Table2[[#This Row],[director]]=0,"Unknown",Table2[[#This Row],[director]])</f>
        <v>Unknown</v>
      </c>
    </row>
    <row r="17618" spans="1:20">
      <c r="A17618" t="s">
        <v>74599</v>
      </c>
      <c r="B17618" t="s">
        <v>74600</v>
      </c>
      <c r="C17618" t="s">
        <v>74601</v>
      </c>
      <c r="D17618">
        <v>13</v>
      </c>
      <c r="E17618" t="s">
        <v>46</v>
      </c>
      <c r="F17618" t="s">
        <v>98</v>
      </c>
      <c r="G17618" t="s">
        <v>67</v>
      </c>
      <c r="H17618">
        <v>4287</v>
      </c>
      <c r="I17618">
        <v>2</v>
      </c>
      <c r="J17618" t="s">
        <v>68</v>
      </c>
      <c r="K17618" t="s">
        <v>74602</v>
      </c>
      <c r="L17618" t="s">
        <v>74603</v>
      </c>
      <c r="M17618" t="s">
        <v>74604</v>
      </c>
      <c r="N17618" t="s">
        <v>24</v>
      </c>
      <c r="O17618" s="1">
        <v>44960</v>
      </c>
      <c r="P17618">
        <v>1993</v>
      </c>
      <c r="Q17618" t="s">
        <v>30</v>
      </c>
      <c r="R17618" t="s">
        <v>1045</v>
      </c>
      <c r="S17618" t="s">
        <v>32</v>
      </c>
      <c r="T17618" t="str">
        <f>IF(Table2[[#This Row],[director]]=0,"Unknown",Table2[[#This Row],[director]])</f>
        <v>Joseph Bentley</v>
      </c>
    </row>
    <row r="17619" spans="1:20">
      <c r="A17619" t="s">
        <v>74605</v>
      </c>
      <c r="B17619" t="s">
        <v>53988</v>
      </c>
      <c r="C17619" t="s">
        <v>74606</v>
      </c>
      <c r="D17619">
        <v>76</v>
      </c>
      <c r="E17619" t="s">
        <v>36</v>
      </c>
      <c r="F17619" t="s">
        <v>72</v>
      </c>
      <c r="G17619" t="s">
        <v>56</v>
      </c>
      <c r="H17619">
        <v>2536</v>
      </c>
      <c r="I17619">
        <v>3</v>
      </c>
      <c r="J17619" t="s">
        <v>26</v>
      </c>
      <c r="K17619" t="s">
        <v>53989</v>
      </c>
      <c r="L17619" t="s">
        <v>53990</v>
      </c>
      <c r="M17619" t="s">
        <v>53991</v>
      </c>
      <c r="N17619" t="s">
        <v>87</v>
      </c>
      <c r="O17619" s="1">
        <v>45142</v>
      </c>
      <c r="P17619">
        <v>1973</v>
      </c>
      <c r="Q17619" t="s">
        <v>91</v>
      </c>
      <c r="R17619" t="s">
        <v>99</v>
      </c>
      <c r="S17619" t="s">
        <v>121</v>
      </c>
      <c r="T17619" t="str">
        <f>IF(Table2[[#This Row],[director]]=0,"Unknown",Table2[[#This Row],[director]])</f>
        <v>Paul Price</v>
      </c>
    </row>
    <row r="17620" spans="1:20">
      <c r="A17620" t="s">
        <v>74607</v>
      </c>
      <c r="B17620" t="s">
        <v>39230</v>
      </c>
      <c r="C17620" t="s">
        <v>74608</v>
      </c>
      <c r="D17620">
        <v>55</v>
      </c>
      <c r="E17620" t="s">
        <v>36</v>
      </c>
      <c r="F17620" t="s">
        <v>60</v>
      </c>
      <c r="G17620" t="s">
        <v>25</v>
      </c>
      <c r="H17620">
        <v>2740</v>
      </c>
      <c r="I17620">
        <v>5</v>
      </c>
      <c r="J17620" t="s">
        <v>68</v>
      </c>
      <c r="K17620" t="s">
        <v>39232</v>
      </c>
      <c r="L17620" t="s">
        <v>8682</v>
      </c>
      <c r="M17620" t="s">
        <v>20404</v>
      </c>
      <c r="N17620" t="s">
        <v>29</v>
      </c>
      <c r="O17620" s="1">
        <v>44242</v>
      </c>
      <c r="P17620">
        <v>2023</v>
      </c>
      <c r="Q17620" t="s">
        <v>30</v>
      </c>
      <c r="R17620" t="s">
        <v>613</v>
      </c>
      <c r="S17620" t="s">
        <v>83</v>
      </c>
      <c r="T17620" t="str">
        <f>IF(Table2[[#This Row],[director]]=0,"Unknown",Table2[[#This Row],[director]])</f>
        <v>Kimberly Johnson</v>
      </c>
    </row>
    <row r="17621" spans="1:20">
      <c r="A17621" t="s">
        <v>74609</v>
      </c>
      <c r="B17621" t="s">
        <v>14948</v>
      </c>
      <c r="C17621" t="s">
        <v>74610</v>
      </c>
      <c r="D17621">
        <v>20</v>
      </c>
      <c r="E17621" t="s">
        <v>36</v>
      </c>
      <c r="F17621" t="s">
        <v>66</v>
      </c>
      <c r="G17621" t="s">
        <v>56</v>
      </c>
      <c r="H17621">
        <v>4808</v>
      </c>
      <c r="I17621">
        <v>3</v>
      </c>
      <c r="J17621" t="s">
        <v>68</v>
      </c>
      <c r="K17621" t="s">
        <v>14950</v>
      </c>
      <c r="L17621" t="s">
        <v>14951</v>
      </c>
      <c r="M17621" t="s">
        <v>14952</v>
      </c>
      <c r="N17621" t="s">
        <v>24</v>
      </c>
      <c r="O17621" s="1">
        <v>44515</v>
      </c>
      <c r="P17621">
        <v>1990</v>
      </c>
      <c r="Q17621" t="s">
        <v>40</v>
      </c>
      <c r="R17621" t="s">
        <v>149</v>
      </c>
      <c r="S17621" t="s">
        <v>75</v>
      </c>
      <c r="T17621" t="str">
        <f>IF(Table2[[#This Row],[director]]=0,"Unknown",Table2[[#This Row],[director]])</f>
        <v>Timothy Butler</v>
      </c>
    </row>
    <row r="17622" spans="1:20">
      <c r="A17622" t="s">
        <v>74611</v>
      </c>
      <c r="B17622" t="s">
        <v>74612</v>
      </c>
      <c r="C17622" t="s">
        <v>74613</v>
      </c>
      <c r="D17622">
        <v>45</v>
      </c>
      <c r="E17622" t="s">
        <v>23</v>
      </c>
      <c r="F17622" t="s">
        <v>72</v>
      </c>
      <c r="G17622" t="s">
        <v>25</v>
      </c>
      <c r="H17622">
        <v>4894</v>
      </c>
      <c r="I17622">
        <v>4</v>
      </c>
      <c r="J17622" t="s">
        <v>68</v>
      </c>
      <c r="K17622" t="s">
        <v>74614</v>
      </c>
      <c r="L17622">
        <v>0</v>
      </c>
      <c r="M17622" t="s">
        <v>74615</v>
      </c>
      <c r="N17622" t="s">
        <v>87</v>
      </c>
      <c r="O17622" s="1">
        <v>43974</v>
      </c>
      <c r="P17622">
        <v>1991</v>
      </c>
      <c r="Q17622" t="s">
        <v>183</v>
      </c>
      <c r="R17622" t="s">
        <v>149</v>
      </c>
      <c r="S17622" t="s">
        <v>32</v>
      </c>
      <c r="T17622" t="str">
        <f>IF(Table2[[#This Row],[director]]=0,"Unknown",Table2[[#This Row],[director]])</f>
        <v>Unknown</v>
      </c>
    </row>
    <row r="17623" spans="1:20">
      <c r="A17623" t="s">
        <v>74616</v>
      </c>
      <c r="B17623" t="s">
        <v>65797</v>
      </c>
      <c r="C17623" t="s">
        <v>74617</v>
      </c>
      <c r="D17623">
        <v>69</v>
      </c>
      <c r="E17623" t="s">
        <v>36</v>
      </c>
      <c r="F17623" t="s">
        <v>29</v>
      </c>
      <c r="G17623" t="s">
        <v>67</v>
      </c>
      <c r="H17623">
        <v>826</v>
      </c>
      <c r="I17623">
        <v>2</v>
      </c>
      <c r="J17623" t="s">
        <v>26</v>
      </c>
      <c r="K17623" t="s">
        <v>65799</v>
      </c>
      <c r="L17623">
        <v>0</v>
      </c>
      <c r="M17623" t="s">
        <v>4776</v>
      </c>
      <c r="N17623" t="s">
        <v>66</v>
      </c>
      <c r="O17623" s="1">
        <v>44381</v>
      </c>
      <c r="P17623">
        <v>2014</v>
      </c>
      <c r="Q17623" t="s">
        <v>176</v>
      </c>
      <c r="R17623" t="s">
        <v>41</v>
      </c>
      <c r="S17623" t="s">
        <v>92</v>
      </c>
      <c r="T17623" t="str">
        <f>IF(Table2[[#This Row],[director]]=0,"Unknown",Table2[[#This Row],[director]])</f>
        <v>Unknown</v>
      </c>
    </row>
    <row r="17624" spans="1:20">
      <c r="A17624" t="s">
        <v>74618</v>
      </c>
      <c r="B17624" t="s">
        <v>74619</v>
      </c>
      <c r="C17624" t="s">
        <v>74620</v>
      </c>
      <c r="D17624">
        <v>73</v>
      </c>
      <c r="E17624" t="s">
        <v>46</v>
      </c>
      <c r="F17624" t="s">
        <v>66</v>
      </c>
      <c r="G17624" t="s">
        <v>67</v>
      </c>
      <c r="H17624">
        <v>2977</v>
      </c>
      <c r="I17624">
        <v>2</v>
      </c>
      <c r="J17624" t="s">
        <v>26</v>
      </c>
      <c r="K17624" t="s">
        <v>74621</v>
      </c>
      <c r="L17624" t="s">
        <v>74622</v>
      </c>
      <c r="M17624" t="s">
        <v>74623</v>
      </c>
      <c r="N17624" t="s">
        <v>29</v>
      </c>
      <c r="O17624" s="1">
        <v>44512</v>
      </c>
      <c r="P17624">
        <v>1982</v>
      </c>
      <c r="Q17624" t="s">
        <v>113</v>
      </c>
      <c r="R17624" t="s">
        <v>244</v>
      </c>
      <c r="S17624" t="s">
        <v>92</v>
      </c>
      <c r="T17624" t="str">
        <f>IF(Table2[[#This Row],[director]]=0,"Unknown",Table2[[#This Row],[director]])</f>
        <v>Edwin Love</v>
      </c>
    </row>
    <row r="17625" spans="1:20">
      <c r="A17625" t="s">
        <v>74624</v>
      </c>
      <c r="B17625" t="s">
        <v>47201</v>
      </c>
      <c r="C17625" t="s">
        <v>74625</v>
      </c>
      <c r="D17625">
        <v>21</v>
      </c>
      <c r="E17625" t="s">
        <v>46</v>
      </c>
      <c r="F17625" t="s">
        <v>87</v>
      </c>
      <c r="G17625" t="s">
        <v>56</v>
      </c>
      <c r="H17625">
        <v>4633</v>
      </c>
      <c r="I17625">
        <v>2</v>
      </c>
      <c r="J17625" t="s">
        <v>26</v>
      </c>
      <c r="K17625" t="s">
        <v>47202</v>
      </c>
      <c r="L17625" t="s">
        <v>47203</v>
      </c>
      <c r="M17625" t="s">
        <v>47204</v>
      </c>
      <c r="N17625" t="s">
        <v>37</v>
      </c>
      <c r="O17625" s="1">
        <v>45181</v>
      </c>
      <c r="P17625">
        <v>1954</v>
      </c>
      <c r="Q17625" t="s">
        <v>81</v>
      </c>
      <c r="R17625" t="s">
        <v>51</v>
      </c>
      <c r="S17625" t="s">
        <v>52</v>
      </c>
      <c r="T17625" t="str">
        <f>IF(Table2[[#This Row],[director]]=0,"Unknown",Table2[[#This Row],[director]])</f>
        <v>Kimberly Pugh</v>
      </c>
    </row>
    <row r="17626" spans="1:20">
      <c r="A17626" t="s">
        <v>74626</v>
      </c>
      <c r="B17626" t="s">
        <v>43718</v>
      </c>
      <c r="C17626" t="s">
        <v>11127</v>
      </c>
      <c r="D17626">
        <v>22</v>
      </c>
      <c r="E17626" t="s">
        <v>23</v>
      </c>
      <c r="F17626" t="s">
        <v>66</v>
      </c>
      <c r="G17626" t="s">
        <v>25</v>
      </c>
      <c r="H17626">
        <v>3054</v>
      </c>
      <c r="I17626">
        <v>3</v>
      </c>
      <c r="J17626" t="s">
        <v>68</v>
      </c>
      <c r="K17626" t="s">
        <v>43720</v>
      </c>
      <c r="L17626" t="s">
        <v>43721</v>
      </c>
      <c r="M17626" t="s">
        <v>43722</v>
      </c>
      <c r="N17626" t="s">
        <v>148</v>
      </c>
      <c r="O17626" s="1">
        <v>45030</v>
      </c>
      <c r="P17626">
        <v>1991</v>
      </c>
      <c r="Q17626" t="s">
        <v>176</v>
      </c>
      <c r="R17626" t="s">
        <v>352</v>
      </c>
      <c r="S17626" t="s">
        <v>52</v>
      </c>
      <c r="T17626" t="str">
        <f>IF(Table2[[#This Row],[director]]=0,"Unknown",Table2[[#This Row],[director]])</f>
        <v>Christina Harris DDS</v>
      </c>
    </row>
    <row r="17627" spans="1:20">
      <c r="A17627" t="s">
        <v>74627</v>
      </c>
      <c r="B17627" t="s">
        <v>14063</v>
      </c>
      <c r="C17627" t="s">
        <v>74628</v>
      </c>
      <c r="D17627">
        <v>43</v>
      </c>
      <c r="E17627" t="s">
        <v>36</v>
      </c>
      <c r="F17627" t="s">
        <v>148</v>
      </c>
      <c r="G17627" t="s">
        <v>25</v>
      </c>
      <c r="H17627">
        <v>1632</v>
      </c>
      <c r="I17627">
        <v>3</v>
      </c>
      <c r="J17627" t="s">
        <v>68</v>
      </c>
      <c r="K17627" t="s">
        <v>14065</v>
      </c>
      <c r="L17627">
        <v>0</v>
      </c>
      <c r="M17627" t="s">
        <v>14066</v>
      </c>
      <c r="N17627" t="s">
        <v>148</v>
      </c>
      <c r="O17627" s="1">
        <v>45055</v>
      </c>
      <c r="P17627">
        <v>1961</v>
      </c>
      <c r="Q17627" t="s">
        <v>91</v>
      </c>
      <c r="R17627" t="s">
        <v>5403</v>
      </c>
      <c r="S17627" t="s">
        <v>206</v>
      </c>
      <c r="T17627" t="str">
        <f>IF(Table2[[#This Row],[director]]=0,"Unknown",Table2[[#This Row],[director]])</f>
        <v>Unknown</v>
      </c>
    </row>
    <row r="17628" spans="1:20">
      <c r="A17628" t="s">
        <v>74629</v>
      </c>
      <c r="B17628" t="s">
        <v>74630</v>
      </c>
      <c r="C17628" t="s">
        <v>74631</v>
      </c>
      <c r="D17628">
        <v>77</v>
      </c>
      <c r="E17628" t="s">
        <v>46</v>
      </c>
      <c r="F17628" t="s">
        <v>37</v>
      </c>
      <c r="G17628" t="s">
        <v>25</v>
      </c>
      <c r="H17628">
        <v>2223</v>
      </c>
      <c r="I17628">
        <v>3</v>
      </c>
      <c r="J17628" t="s">
        <v>26</v>
      </c>
      <c r="K17628" t="s">
        <v>74632</v>
      </c>
      <c r="L17628" t="s">
        <v>74633</v>
      </c>
      <c r="M17628" t="s">
        <v>74634</v>
      </c>
      <c r="N17628" t="s">
        <v>98</v>
      </c>
      <c r="O17628" s="1">
        <v>44031</v>
      </c>
      <c r="P17628">
        <v>1973</v>
      </c>
      <c r="Q17628" t="s">
        <v>73</v>
      </c>
      <c r="R17628" t="s">
        <v>31</v>
      </c>
      <c r="S17628" t="s">
        <v>32</v>
      </c>
      <c r="T17628" t="str">
        <f>IF(Table2[[#This Row],[director]]=0,"Unknown",Table2[[#This Row],[director]])</f>
        <v>Terry Turner DDS</v>
      </c>
    </row>
    <row r="17629" spans="1:20">
      <c r="A17629" t="s">
        <v>74635</v>
      </c>
      <c r="B17629" t="s">
        <v>14358</v>
      </c>
      <c r="C17629" t="s">
        <v>74636</v>
      </c>
      <c r="D17629">
        <v>77</v>
      </c>
      <c r="E17629" t="s">
        <v>23</v>
      </c>
      <c r="F17629" t="s">
        <v>24</v>
      </c>
      <c r="G17629" t="s">
        <v>56</v>
      </c>
      <c r="H17629">
        <v>423</v>
      </c>
      <c r="I17629">
        <v>2</v>
      </c>
      <c r="J17629" t="s">
        <v>68</v>
      </c>
      <c r="K17629" t="s">
        <v>14360</v>
      </c>
      <c r="L17629" t="s">
        <v>14361</v>
      </c>
      <c r="M17629" t="s">
        <v>14362</v>
      </c>
      <c r="N17629" t="s">
        <v>60</v>
      </c>
      <c r="O17629" s="1">
        <v>45566</v>
      </c>
      <c r="P17629">
        <v>2012</v>
      </c>
      <c r="Q17629" t="s">
        <v>73</v>
      </c>
      <c r="R17629" t="s">
        <v>493</v>
      </c>
      <c r="S17629" t="s">
        <v>92</v>
      </c>
      <c r="T17629" t="str">
        <f>IF(Table2[[#This Row],[director]]=0,"Unknown",Table2[[#This Row],[director]])</f>
        <v>Samantha Armstrong</v>
      </c>
    </row>
    <row r="17630" spans="1:20">
      <c r="A17630" t="s">
        <v>74637</v>
      </c>
      <c r="B17630" t="s">
        <v>43689</v>
      </c>
      <c r="C17630" t="s">
        <v>74638</v>
      </c>
      <c r="D17630">
        <v>58</v>
      </c>
      <c r="E17630" t="s">
        <v>23</v>
      </c>
      <c r="F17630" t="s">
        <v>72</v>
      </c>
      <c r="G17630" t="s">
        <v>56</v>
      </c>
      <c r="H17630">
        <v>1127</v>
      </c>
      <c r="I17630">
        <v>5</v>
      </c>
      <c r="J17630" t="s">
        <v>68</v>
      </c>
      <c r="K17630" t="s">
        <v>43691</v>
      </c>
      <c r="L17630" t="s">
        <v>23864</v>
      </c>
      <c r="M17630" t="s">
        <v>43692</v>
      </c>
      <c r="N17630" t="s">
        <v>29</v>
      </c>
      <c r="O17630" s="1">
        <v>44307</v>
      </c>
      <c r="P17630">
        <v>2020</v>
      </c>
      <c r="Q17630" t="s">
        <v>250</v>
      </c>
      <c r="R17630" t="s">
        <v>825</v>
      </c>
      <c r="S17630" t="s">
        <v>32</v>
      </c>
      <c r="T17630" t="str">
        <f>IF(Table2[[#This Row],[director]]=0,"Unknown",Table2[[#This Row],[director]])</f>
        <v>Michael Hill</v>
      </c>
    </row>
    <row r="17631" spans="1:20">
      <c r="A17631" t="s">
        <v>74639</v>
      </c>
      <c r="B17631" t="s">
        <v>74640</v>
      </c>
      <c r="C17631" t="s">
        <v>74641</v>
      </c>
      <c r="D17631">
        <v>66</v>
      </c>
      <c r="E17631" t="s">
        <v>46</v>
      </c>
      <c r="F17631" t="s">
        <v>29</v>
      </c>
      <c r="G17631" t="s">
        <v>25</v>
      </c>
      <c r="H17631">
        <v>2633</v>
      </c>
      <c r="I17631">
        <v>2</v>
      </c>
      <c r="J17631" t="s">
        <v>68</v>
      </c>
      <c r="K17631" t="s">
        <v>74642</v>
      </c>
      <c r="L17631" t="s">
        <v>74643</v>
      </c>
      <c r="M17631" t="s">
        <v>74644</v>
      </c>
      <c r="N17631" t="s">
        <v>29</v>
      </c>
      <c r="O17631" s="1">
        <v>43932</v>
      </c>
      <c r="P17631">
        <v>1999</v>
      </c>
      <c r="Q17631" t="s">
        <v>183</v>
      </c>
      <c r="R17631" t="s">
        <v>1229</v>
      </c>
      <c r="S17631" t="s">
        <v>206</v>
      </c>
      <c r="T17631" t="str">
        <f>IF(Table2[[#This Row],[director]]=0,"Unknown",Table2[[#This Row],[director]])</f>
        <v>Mrs. Donna Rosario MD</v>
      </c>
    </row>
    <row r="17632" spans="1:20">
      <c r="A17632" t="s">
        <v>74645</v>
      </c>
      <c r="B17632" t="s">
        <v>18850</v>
      </c>
      <c r="C17632" t="s">
        <v>74646</v>
      </c>
      <c r="D17632">
        <v>67</v>
      </c>
      <c r="E17632" t="s">
        <v>36</v>
      </c>
      <c r="F17632" t="s">
        <v>60</v>
      </c>
      <c r="G17632" t="s">
        <v>67</v>
      </c>
      <c r="H17632">
        <v>3576</v>
      </c>
      <c r="I17632">
        <v>3</v>
      </c>
      <c r="J17632" t="s">
        <v>26</v>
      </c>
      <c r="K17632" t="s">
        <v>18851</v>
      </c>
      <c r="L17632">
        <v>0</v>
      </c>
      <c r="M17632" t="s">
        <v>18852</v>
      </c>
      <c r="N17632" t="s">
        <v>60</v>
      </c>
      <c r="O17632" s="1">
        <v>44584</v>
      </c>
      <c r="P17632">
        <v>1985</v>
      </c>
      <c r="Q17632" t="s">
        <v>183</v>
      </c>
      <c r="R17632" t="s">
        <v>198</v>
      </c>
      <c r="S17632" t="s">
        <v>206</v>
      </c>
      <c r="T17632" t="str">
        <f>IF(Table2[[#This Row],[director]]=0,"Unknown",Table2[[#This Row],[director]])</f>
        <v>Unknown</v>
      </c>
    </row>
    <row r="17633" spans="1:20">
      <c r="A17633" t="s">
        <v>74647</v>
      </c>
      <c r="B17633" t="s">
        <v>74648</v>
      </c>
      <c r="C17633" t="s">
        <v>74649</v>
      </c>
      <c r="D17633">
        <v>16</v>
      </c>
      <c r="E17633" t="s">
        <v>36</v>
      </c>
      <c r="F17633" t="s">
        <v>50</v>
      </c>
      <c r="G17633" t="s">
        <v>56</v>
      </c>
      <c r="H17633">
        <v>2641</v>
      </c>
      <c r="I17633">
        <v>4</v>
      </c>
      <c r="J17633" t="s">
        <v>68</v>
      </c>
      <c r="K17633" t="s">
        <v>74650</v>
      </c>
      <c r="L17633" t="s">
        <v>74651</v>
      </c>
      <c r="M17633" t="s">
        <v>74652</v>
      </c>
      <c r="N17633" t="s">
        <v>98</v>
      </c>
      <c r="O17633" s="1">
        <v>44901</v>
      </c>
      <c r="P17633">
        <v>1979</v>
      </c>
      <c r="Q17633" t="s">
        <v>30</v>
      </c>
      <c r="R17633" t="s">
        <v>4165</v>
      </c>
      <c r="S17633" t="s">
        <v>52</v>
      </c>
      <c r="T17633" t="str">
        <f>IF(Table2[[#This Row],[director]]=0,"Unknown",Table2[[#This Row],[director]])</f>
        <v>Ryan Reese</v>
      </c>
    </row>
    <row r="17634" spans="1:20">
      <c r="A17634" t="s">
        <v>74653</v>
      </c>
      <c r="B17634" t="s">
        <v>26168</v>
      </c>
      <c r="C17634" t="s">
        <v>74654</v>
      </c>
      <c r="D17634">
        <v>48</v>
      </c>
      <c r="E17634" t="s">
        <v>23</v>
      </c>
      <c r="F17634" t="s">
        <v>29</v>
      </c>
      <c r="G17634" t="s">
        <v>56</v>
      </c>
      <c r="H17634">
        <v>3666</v>
      </c>
      <c r="I17634">
        <v>4</v>
      </c>
      <c r="J17634" t="s">
        <v>68</v>
      </c>
      <c r="K17634" t="s">
        <v>26170</v>
      </c>
      <c r="L17634" t="s">
        <v>26171</v>
      </c>
      <c r="M17634" t="s">
        <v>26172</v>
      </c>
      <c r="N17634" t="s">
        <v>98</v>
      </c>
      <c r="O17634" s="1">
        <v>45492</v>
      </c>
      <c r="P17634">
        <v>1979</v>
      </c>
      <c r="Q17634" t="s">
        <v>250</v>
      </c>
      <c r="R17634" t="s">
        <v>427</v>
      </c>
      <c r="S17634" t="s">
        <v>134</v>
      </c>
      <c r="T17634" t="str">
        <f>IF(Table2[[#This Row],[director]]=0,"Unknown",Table2[[#This Row],[director]])</f>
        <v>Travis Juarez</v>
      </c>
    </row>
    <row r="17635" spans="1:20">
      <c r="A17635" t="s">
        <v>74655</v>
      </c>
      <c r="B17635" t="s">
        <v>1897</v>
      </c>
      <c r="C17635" t="s">
        <v>74656</v>
      </c>
      <c r="D17635">
        <v>72</v>
      </c>
      <c r="E17635" t="s">
        <v>46</v>
      </c>
      <c r="F17635" t="s">
        <v>29</v>
      </c>
      <c r="G17635" t="s">
        <v>25</v>
      </c>
      <c r="H17635">
        <v>836</v>
      </c>
      <c r="I17635">
        <v>4</v>
      </c>
      <c r="J17635" t="s">
        <v>26</v>
      </c>
      <c r="K17635" t="s">
        <v>1899</v>
      </c>
      <c r="L17635" t="s">
        <v>1900</v>
      </c>
      <c r="M17635" t="s">
        <v>1901</v>
      </c>
      <c r="N17635" t="s">
        <v>72</v>
      </c>
      <c r="O17635" s="1">
        <v>44873</v>
      </c>
      <c r="P17635">
        <v>1999</v>
      </c>
      <c r="Q17635" t="s">
        <v>141</v>
      </c>
      <c r="R17635" t="s">
        <v>114</v>
      </c>
      <c r="S17635" t="s">
        <v>92</v>
      </c>
      <c r="T17635" t="str">
        <f>IF(Table2[[#This Row],[director]]=0,"Unknown",Table2[[#This Row],[director]])</f>
        <v>Clifford Walsh</v>
      </c>
    </row>
    <row r="17636" spans="1:20">
      <c r="A17636" t="s">
        <v>74657</v>
      </c>
      <c r="B17636" t="s">
        <v>74658</v>
      </c>
      <c r="C17636" t="s">
        <v>26899</v>
      </c>
      <c r="D17636">
        <v>56</v>
      </c>
      <c r="E17636" t="s">
        <v>23</v>
      </c>
      <c r="F17636" t="s">
        <v>24</v>
      </c>
      <c r="G17636" t="s">
        <v>67</v>
      </c>
      <c r="H17636">
        <v>4985</v>
      </c>
      <c r="I17636">
        <v>1</v>
      </c>
      <c r="J17636" t="s">
        <v>26</v>
      </c>
      <c r="K17636" t="s">
        <v>74659</v>
      </c>
      <c r="L17636" t="s">
        <v>74660</v>
      </c>
      <c r="M17636" t="s">
        <v>74661</v>
      </c>
      <c r="N17636" t="s">
        <v>60</v>
      </c>
      <c r="O17636" s="1">
        <v>45318</v>
      </c>
      <c r="P17636">
        <v>1961</v>
      </c>
      <c r="Q17636" t="s">
        <v>176</v>
      </c>
      <c r="R17636" t="s">
        <v>41</v>
      </c>
      <c r="S17636" t="s">
        <v>62</v>
      </c>
      <c r="T17636" t="str">
        <f>IF(Table2[[#This Row],[director]]=0,"Unknown",Table2[[#This Row],[director]])</f>
        <v>Harold Spencer</v>
      </c>
    </row>
    <row r="17637" spans="1:20">
      <c r="A17637" t="s">
        <v>74662</v>
      </c>
      <c r="B17637" t="s">
        <v>74663</v>
      </c>
      <c r="C17637" t="s">
        <v>74664</v>
      </c>
      <c r="D17637">
        <v>15</v>
      </c>
      <c r="E17637" t="s">
        <v>23</v>
      </c>
      <c r="F17637" t="s">
        <v>29</v>
      </c>
      <c r="G17637" t="s">
        <v>56</v>
      </c>
      <c r="H17637">
        <v>2233</v>
      </c>
      <c r="I17637">
        <v>3</v>
      </c>
      <c r="J17637" t="s">
        <v>26</v>
      </c>
      <c r="K17637" t="s">
        <v>74665</v>
      </c>
      <c r="L17637" t="s">
        <v>74666</v>
      </c>
      <c r="M17637" t="s">
        <v>74667</v>
      </c>
      <c r="N17637" t="s">
        <v>66</v>
      </c>
      <c r="O17637" s="1">
        <v>44776</v>
      </c>
      <c r="P17637">
        <v>1956</v>
      </c>
      <c r="Q17637" t="s">
        <v>40</v>
      </c>
      <c r="R17637" t="s">
        <v>51</v>
      </c>
      <c r="S17637" t="s">
        <v>52</v>
      </c>
      <c r="T17637" t="str">
        <f>IF(Table2[[#This Row],[director]]=0,"Unknown",Table2[[#This Row],[director]])</f>
        <v>James Rhodes</v>
      </c>
    </row>
    <row r="17638" spans="1:20">
      <c r="A17638" t="s">
        <v>74668</v>
      </c>
      <c r="B17638" t="s">
        <v>74669</v>
      </c>
      <c r="C17638" t="s">
        <v>74670</v>
      </c>
      <c r="D17638">
        <v>60</v>
      </c>
      <c r="E17638" t="s">
        <v>46</v>
      </c>
      <c r="F17638" t="s">
        <v>24</v>
      </c>
      <c r="G17638" t="s">
        <v>25</v>
      </c>
      <c r="H17638">
        <v>2387</v>
      </c>
      <c r="I17638">
        <v>4</v>
      </c>
      <c r="J17638" t="s">
        <v>26</v>
      </c>
      <c r="K17638" t="s">
        <v>74671</v>
      </c>
      <c r="L17638" t="s">
        <v>57649</v>
      </c>
      <c r="M17638" t="s">
        <v>74672</v>
      </c>
      <c r="N17638" t="s">
        <v>50</v>
      </c>
      <c r="O17638" s="1">
        <v>45585</v>
      </c>
      <c r="P17638">
        <v>1995</v>
      </c>
      <c r="Q17638" t="s">
        <v>113</v>
      </c>
      <c r="R17638" t="s">
        <v>99</v>
      </c>
      <c r="S17638" t="s">
        <v>121</v>
      </c>
      <c r="T17638" t="str">
        <f>IF(Table2[[#This Row],[director]]=0,"Unknown",Table2[[#This Row],[director]])</f>
        <v>Roger Mckay</v>
      </c>
    </row>
    <row r="17639" spans="1:20">
      <c r="A17639" t="s">
        <v>74673</v>
      </c>
      <c r="B17639" t="s">
        <v>74674</v>
      </c>
      <c r="C17639" t="s">
        <v>74675</v>
      </c>
      <c r="D17639">
        <v>24</v>
      </c>
      <c r="E17639" t="s">
        <v>23</v>
      </c>
      <c r="F17639" t="s">
        <v>66</v>
      </c>
      <c r="G17639" t="s">
        <v>56</v>
      </c>
      <c r="H17639">
        <v>718</v>
      </c>
      <c r="I17639">
        <v>5</v>
      </c>
      <c r="J17639" t="s">
        <v>68</v>
      </c>
      <c r="K17639" t="s">
        <v>74676</v>
      </c>
      <c r="L17639">
        <v>0</v>
      </c>
      <c r="M17639" t="s">
        <v>74677</v>
      </c>
      <c r="N17639" t="s">
        <v>72</v>
      </c>
      <c r="O17639" s="1">
        <v>43963</v>
      </c>
      <c r="P17639">
        <v>2003</v>
      </c>
      <c r="Q17639" t="s">
        <v>176</v>
      </c>
      <c r="R17639" t="s">
        <v>3629</v>
      </c>
      <c r="S17639" t="s">
        <v>121</v>
      </c>
      <c r="T17639" t="str">
        <f>IF(Table2[[#This Row],[director]]=0,"Unknown",Table2[[#This Row],[director]])</f>
        <v>Unknown</v>
      </c>
    </row>
    <row r="17640" spans="1:20">
      <c r="A17640" t="s">
        <v>74678</v>
      </c>
      <c r="B17640" t="s">
        <v>74679</v>
      </c>
      <c r="C17640" t="s">
        <v>74680</v>
      </c>
      <c r="D17640">
        <v>49</v>
      </c>
      <c r="E17640" t="s">
        <v>23</v>
      </c>
      <c r="F17640" t="s">
        <v>87</v>
      </c>
      <c r="G17640" t="s">
        <v>25</v>
      </c>
      <c r="H17640">
        <v>4074</v>
      </c>
      <c r="I17640">
        <v>2</v>
      </c>
      <c r="J17640" t="s">
        <v>26</v>
      </c>
      <c r="K17640" t="s">
        <v>74681</v>
      </c>
      <c r="L17640">
        <v>0</v>
      </c>
      <c r="M17640" t="s">
        <v>74682</v>
      </c>
      <c r="N17640" t="s">
        <v>87</v>
      </c>
      <c r="O17640" s="1">
        <v>44499</v>
      </c>
      <c r="P17640">
        <v>2000</v>
      </c>
      <c r="Q17640" t="s">
        <v>81</v>
      </c>
      <c r="R17640" t="s">
        <v>41</v>
      </c>
      <c r="S17640" t="s">
        <v>83</v>
      </c>
      <c r="T17640" t="str">
        <f>IF(Table2[[#This Row],[director]]=0,"Unknown",Table2[[#This Row],[director]])</f>
        <v>Unknown</v>
      </c>
    </row>
    <row r="17641" spans="1:20">
      <c r="A17641" t="s">
        <v>74683</v>
      </c>
      <c r="B17641" t="s">
        <v>74684</v>
      </c>
      <c r="C17641" t="s">
        <v>10873</v>
      </c>
      <c r="D17641">
        <v>79</v>
      </c>
      <c r="E17641" t="s">
        <v>23</v>
      </c>
      <c r="F17641" t="s">
        <v>24</v>
      </c>
      <c r="G17641" t="s">
        <v>56</v>
      </c>
      <c r="H17641">
        <v>2138</v>
      </c>
      <c r="I17641">
        <v>2</v>
      </c>
      <c r="J17641" t="s">
        <v>26</v>
      </c>
      <c r="K17641" t="s">
        <v>52326</v>
      </c>
      <c r="L17641" t="s">
        <v>74685</v>
      </c>
      <c r="M17641" t="s">
        <v>74686</v>
      </c>
      <c r="N17641" t="s">
        <v>29</v>
      </c>
      <c r="O17641" s="1">
        <v>44446</v>
      </c>
      <c r="P17641">
        <v>1957</v>
      </c>
      <c r="Q17641" t="s">
        <v>91</v>
      </c>
      <c r="R17641" t="s">
        <v>61</v>
      </c>
      <c r="S17641" t="s">
        <v>92</v>
      </c>
      <c r="T17641" t="str">
        <f>IF(Table2[[#This Row],[director]]=0,"Unknown",Table2[[#This Row],[director]])</f>
        <v>Michael Sherman</v>
      </c>
    </row>
    <row r="17642" spans="1:20">
      <c r="A17642" t="s">
        <v>74687</v>
      </c>
      <c r="B17642" t="s">
        <v>25454</v>
      </c>
      <c r="C17642" t="s">
        <v>74688</v>
      </c>
      <c r="D17642">
        <v>48</v>
      </c>
      <c r="E17642" t="s">
        <v>46</v>
      </c>
      <c r="F17642" t="s">
        <v>98</v>
      </c>
      <c r="G17642" t="s">
        <v>56</v>
      </c>
      <c r="H17642">
        <v>2820</v>
      </c>
      <c r="I17642">
        <v>1</v>
      </c>
      <c r="J17642" t="s">
        <v>68</v>
      </c>
      <c r="K17642" t="s">
        <v>25455</v>
      </c>
      <c r="L17642">
        <v>0</v>
      </c>
      <c r="M17642" t="s">
        <v>25456</v>
      </c>
      <c r="N17642" t="s">
        <v>37</v>
      </c>
      <c r="O17642" s="1">
        <v>45587</v>
      </c>
      <c r="P17642">
        <v>1980</v>
      </c>
      <c r="Q17642" t="s">
        <v>40</v>
      </c>
      <c r="R17642" t="s">
        <v>3671</v>
      </c>
      <c r="S17642" t="s">
        <v>83</v>
      </c>
      <c r="T17642" t="str">
        <f>IF(Table2[[#This Row],[director]]=0,"Unknown",Table2[[#This Row],[director]])</f>
        <v>Unknown</v>
      </c>
    </row>
    <row r="17643" spans="1:20">
      <c r="A17643" t="s">
        <v>74689</v>
      </c>
      <c r="B17643" t="s">
        <v>74690</v>
      </c>
      <c r="C17643" t="s">
        <v>22579</v>
      </c>
      <c r="D17643">
        <v>62</v>
      </c>
      <c r="E17643" t="s">
        <v>46</v>
      </c>
      <c r="F17643" t="s">
        <v>50</v>
      </c>
      <c r="G17643" t="s">
        <v>67</v>
      </c>
      <c r="H17643">
        <v>1736</v>
      </c>
      <c r="I17643">
        <v>4</v>
      </c>
      <c r="J17643" t="s">
        <v>68</v>
      </c>
      <c r="K17643" t="s">
        <v>74691</v>
      </c>
      <c r="L17643" t="s">
        <v>74692</v>
      </c>
      <c r="M17643" t="s">
        <v>74693</v>
      </c>
      <c r="N17643" t="s">
        <v>98</v>
      </c>
      <c r="O17643" s="1">
        <v>45632</v>
      </c>
      <c r="P17643">
        <v>1970</v>
      </c>
      <c r="Q17643" t="s">
        <v>30</v>
      </c>
      <c r="R17643" t="s">
        <v>1472</v>
      </c>
      <c r="S17643" t="s">
        <v>92</v>
      </c>
      <c r="T17643" t="str">
        <f>IF(Table2[[#This Row],[director]]=0,"Unknown",Table2[[#This Row],[director]])</f>
        <v>Amy Boyle</v>
      </c>
    </row>
    <row r="17644" spans="1:20">
      <c r="A17644" t="s">
        <v>74694</v>
      </c>
      <c r="B17644" t="s">
        <v>38624</v>
      </c>
      <c r="C17644" t="s">
        <v>74695</v>
      </c>
      <c r="D17644">
        <v>63</v>
      </c>
      <c r="E17644" t="s">
        <v>36</v>
      </c>
      <c r="F17644" t="s">
        <v>37</v>
      </c>
      <c r="G17644" t="s">
        <v>25</v>
      </c>
      <c r="H17644">
        <v>24</v>
      </c>
      <c r="I17644">
        <v>1</v>
      </c>
      <c r="J17644" t="s">
        <v>68</v>
      </c>
      <c r="K17644" t="s">
        <v>38626</v>
      </c>
      <c r="L17644" t="s">
        <v>38627</v>
      </c>
      <c r="M17644" t="s">
        <v>38628</v>
      </c>
      <c r="N17644" t="s">
        <v>66</v>
      </c>
      <c r="O17644" s="1">
        <v>45525</v>
      </c>
      <c r="P17644">
        <v>2004</v>
      </c>
      <c r="Q17644" t="s">
        <v>183</v>
      </c>
      <c r="R17644" t="s">
        <v>1172</v>
      </c>
      <c r="S17644" t="s">
        <v>62</v>
      </c>
      <c r="T17644" t="str">
        <f>IF(Table2[[#This Row],[director]]=0,"Unknown",Table2[[#This Row],[director]])</f>
        <v>Samantha Hall</v>
      </c>
    </row>
    <row r="17645" spans="1:20">
      <c r="A17645" t="s">
        <v>74696</v>
      </c>
      <c r="B17645" t="s">
        <v>59355</v>
      </c>
      <c r="C17645" t="s">
        <v>74697</v>
      </c>
      <c r="D17645">
        <v>17</v>
      </c>
      <c r="E17645" t="s">
        <v>36</v>
      </c>
      <c r="F17645" t="s">
        <v>60</v>
      </c>
      <c r="G17645" t="s">
        <v>56</v>
      </c>
      <c r="H17645">
        <v>2817</v>
      </c>
      <c r="I17645">
        <v>2</v>
      </c>
      <c r="J17645" t="s">
        <v>68</v>
      </c>
      <c r="K17645" t="s">
        <v>59357</v>
      </c>
      <c r="L17645">
        <v>0</v>
      </c>
      <c r="M17645" t="s">
        <v>59358</v>
      </c>
      <c r="N17645" t="s">
        <v>50</v>
      </c>
      <c r="O17645" s="1">
        <v>45057</v>
      </c>
      <c r="P17645">
        <v>2012</v>
      </c>
      <c r="Q17645" t="s">
        <v>30</v>
      </c>
      <c r="R17645" t="s">
        <v>663</v>
      </c>
      <c r="S17645" t="s">
        <v>52</v>
      </c>
      <c r="T17645" t="str">
        <f>IF(Table2[[#This Row],[director]]=0,"Unknown",Table2[[#This Row],[director]])</f>
        <v>Unknown</v>
      </c>
    </row>
    <row r="17646" spans="1:20">
      <c r="A17646" t="s">
        <v>74698</v>
      </c>
      <c r="B17646" t="s">
        <v>45338</v>
      </c>
      <c r="C17646" t="s">
        <v>74699</v>
      </c>
      <c r="D17646">
        <v>63</v>
      </c>
      <c r="E17646" t="s">
        <v>36</v>
      </c>
      <c r="F17646" t="s">
        <v>66</v>
      </c>
      <c r="G17646" t="s">
        <v>25</v>
      </c>
      <c r="H17646">
        <v>4454</v>
      </c>
      <c r="I17646">
        <v>3</v>
      </c>
      <c r="J17646" t="s">
        <v>26</v>
      </c>
      <c r="K17646" t="s">
        <v>45340</v>
      </c>
      <c r="L17646" t="s">
        <v>45341</v>
      </c>
      <c r="M17646" t="s">
        <v>45342</v>
      </c>
      <c r="N17646" t="s">
        <v>60</v>
      </c>
      <c r="O17646" s="1">
        <v>44825</v>
      </c>
      <c r="P17646">
        <v>2021</v>
      </c>
      <c r="Q17646" t="s">
        <v>91</v>
      </c>
      <c r="R17646" t="s">
        <v>244</v>
      </c>
      <c r="S17646" t="s">
        <v>206</v>
      </c>
      <c r="T17646" t="str">
        <f>IF(Table2[[#This Row],[director]]=0,"Unknown",Table2[[#This Row],[director]])</f>
        <v>Karen Harris</v>
      </c>
    </row>
    <row r="17647" spans="1:20">
      <c r="A17647" t="s">
        <v>74700</v>
      </c>
      <c r="B17647" t="s">
        <v>74701</v>
      </c>
      <c r="C17647" t="s">
        <v>74702</v>
      </c>
      <c r="D17647">
        <v>80</v>
      </c>
      <c r="E17647" t="s">
        <v>23</v>
      </c>
      <c r="F17647" t="s">
        <v>29</v>
      </c>
      <c r="G17647" t="s">
        <v>56</v>
      </c>
      <c r="H17647">
        <v>1012</v>
      </c>
      <c r="I17647">
        <v>5</v>
      </c>
      <c r="J17647" t="s">
        <v>26</v>
      </c>
      <c r="K17647" t="s">
        <v>74703</v>
      </c>
      <c r="L17647">
        <v>0</v>
      </c>
      <c r="M17647" t="s">
        <v>74704</v>
      </c>
      <c r="N17647" t="s">
        <v>98</v>
      </c>
      <c r="O17647" s="1">
        <v>44052</v>
      </c>
      <c r="P17647">
        <v>2011</v>
      </c>
      <c r="Q17647" t="s">
        <v>73</v>
      </c>
      <c r="R17647" t="s">
        <v>114</v>
      </c>
      <c r="S17647" t="s">
        <v>75</v>
      </c>
      <c r="T17647" t="str">
        <f>IF(Table2[[#This Row],[director]]=0,"Unknown",Table2[[#This Row],[director]])</f>
        <v>Unknown</v>
      </c>
    </row>
    <row r="17648" spans="1:20">
      <c r="A17648" t="s">
        <v>74705</v>
      </c>
      <c r="B17648" t="s">
        <v>74706</v>
      </c>
      <c r="C17648" t="s">
        <v>74707</v>
      </c>
      <c r="D17648">
        <v>13</v>
      </c>
      <c r="E17648" t="s">
        <v>23</v>
      </c>
      <c r="F17648" t="s">
        <v>66</v>
      </c>
      <c r="G17648" t="s">
        <v>25</v>
      </c>
      <c r="H17648">
        <v>3098</v>
      </c>
      <c r="I17648">
        <v>3</v>
      </c>
      <c r="J17648" t="s">
        <v>68</v>
      </c>
      <c r="K17648" t="s">
        <v>74708</v>
      </c>
      <c r="L17648">
        <v>0</v>
      </c>
      <c r="M17648" t="s">
        <v>74709</v>
      </c>
      <c r="N17648" t="s">
        <v>87</v>
      </c>
      <c r="O17648" s="1">
        <v>45155</v>
      </c>
      <c r="P17648">
        <v>1988</v>
      </c>
      <c r="Q17648" t="s">
        <v>141</v>
      </c>
      <c r="R17648" t="s">
        <v>3158</v>
      </c>
      <c r="S17648" t="s">
        <v>206</v>
      </c>
      <c r="T17648" t="str">
        <f>IF(Table2[[#This Row],[director]]=0,"Unknown",Table2[[#This Row],[director]])</f>
        <v>Unknown</v>
      </c>
    </row>
    <row r="17649" spans="1:20">
      <c r="A17649" t="s">
        <v>74710</v>
      </c>
      <c r="B17649" t="s">
        <v>74711</v>
      </c>
      <c r="C17649" t="s">
        <v>74712</v>
      </c>
      <c r="D17649">
        <v>26</v>
      </c>
      <c r="E17649" t="s">
        <v>23</v>
      </c>
      <c r="F17649" t="s">
        <v>72</v>
      </c>
      <c r="G17649" t="s">
        <v>25</v>
      </c>
      <c r="H17649">
        <v>3907</v>
      </c>
      <c r="I17649">
        <v>5</v>
      </c>
      <c r="J17649" t="s">
        <v>68</v>
      </c>
      <c r="K17649" t="s">
        <v>74713</v>
      </c>
      <c r="L17649" t="s">
        <v>74714</v>
      </c>
      <c r="M17649" t="s">
        <v>74715</v>
      </c>
      <c r="N17649" t="s">
        <v>66</v>
      </c>
      <c r="O17649" s="1">
        <v>44718</v>
      </c>
      <c r="P17649">
        <v>2016</v>
      </c>
      <c r="Q17649" t="s">
        <v>81</v>
      </c>
      <c r="R17649" t="s">
        <v>2387</v>
      </c>
      <c r="S17649" t="s">
        <v>75</v>
      </c>
      <c r="T17649" t="str">
        <f>IF(Table2[[#This Row],[director]]=0,"Unknown",Table2[[#This Row],[director]])</f>
        <v>Laura Bennett</v>
      </c>
    </row>
    <row r="17650" spans="1:20">
      <c r="A17650" t="s">
        <v>74716</v>
      </c>
      <c r="B17650" t="s">
        <v>74717</v>
      </c>
      <c r="C17650" t="s">
        <v>74718</v>
      </c>
      <c r="D17650">
        <v>69</v>
      </c>
      <c r="E17650" t="s">
        <v>46</v>
      </c>
      <c r="F17650" t="s">
        <v>87</v>
      </c>
      <c r="G17650" t="s">
        <v>67</v>
      </c>
      <c r="H17650">
        <v>2224</v>
      </c>
      <c r="I17650">
        <v>5</v>
      </c>
      <c r="J17650" t="s">
        <v>26</v>
      </c>
      <c r="K17650" t="s">
        <v>74719</v>
      </c>
      <c r="L17650" t="s">
        <v>74720</v>
      </c>
      <c r="M17650" t="s">
        <v>74721</v>
      </c>
      <c r="N17650" t="s">
        <v>87</v>
      </c>
      <c r="O17650" s="1">
        <v>44208</v>
      </c>
      <c r="P17650">
        <v>2005</v>
      </c>
      <c r="Q17650" t="s">
        <v>30</v>
      </c>
      <c r="R17650" t="s">
        <v>31</v>
      </c>
      <c r="S17650" t="s">
        <v>52</v>
      </c>
      <c r="T17650" t="str">
        <f>IF(Table2[[#This Row],[director]]=0,"Unknown",Table2[[#This Row],[director]])</f>
        <v>Elizabeth Arnold</v>
      </c>
    </row>
    <row r="17651" spans="1:20">
      <c r="A17651" t="s">
        <v>74722</v>
      </c>
      <c r="B17651" t="s">
        <v>9791</v>
      </c>
      <c r="C17651" t="s">
        <v>74723</v>
      </c>
      <c r="D17651">
        <v>38</v>
      </c>
      <c r="E17651" t="s">
        <v>36</v>
      </c>
      <c r="F17651" t="s">
        <v>50</v>
      </c>
      <c r="G17651" t="s">
        <v>67</v>
      </c>
      <c r="H17651">
        <v>4908</v>
      </c>
      <c r="I17651">
        <v>3</v>
      </c>
      <c r="J17651" t="s">
        <v>68</v>
      </c>
      <c r="K17651" t="s">
        <v>9793</v>
      </c>
      <c r="L17651" t="s">
        <v>9794</v>
      </c>
      <c r="M17651" t="s">
        <v>9795</v>
      </c>
      <c r="N17651" t="s">
        <v>98</v>
      </c>
      <c r="O17651" s="1">
        <v>44161</v>
      </c>
      <c r="P17651">
        <v>2019</v>
      </c>
      <c r="Q17651" t="s">
        <v>250</v>
      </c>
      <c r="R17651" t="s">
        <v>447</v>
      </c>
      <c r="S17651" t="s">
        <v>42</v>
      </c>
      <c r="T17651" t="str">
        <f>IF(Table2[[#This Row],[director]]=0,"Unknown",Table2[[#This Row],[director]])</f>
        <v>Joseph Thomas</v>
      </c>
    </row>
    <row r="17652" spans="1:20">
      <c r="A17652" t="s">
        <v>74724</v>
      </c>
      <c r="B17652" t="s">
        <v>74725</v>
      </c>
      <c r="C17652" t="s">
        <v>74726</v>
      </c>
      <c r="D17652">
        <v>72</v>
      </c>
      <c r="E17652" t="s">
        <v>46</v>
      </c>
      <c r="F17652" t="s">
        <v>29</v>
      </c>
      <c r="G17652" t="s">
        <v>67</v>
      </c>
      <c r="H17652">
        <v>2068</v>
      </c>
      <c r="I17652">
        <v>3</v>
      </c>
      <c r="J17652" t="s">
        <v>26</v>
      </c>
      <c r="K17652" t="s">
        <v>74727</v>
      </c>
      <c r="L17652" t="s">
        <v>24697</v>
      </c>
      <c r="M17652" t="s">
        <v>74728</v>
      </c>
      <c r="N17652" t="s">
        <v>24</v>
      </c>
      <c r="O17652" s="1">
        <v>44090</v>
      </c>
      <c r="P17652">
        <v>1987</v>
      </c>
      <c r="Q17652" t="s">
        <v>113</v>
      </c>
      <c r="R17652" t="s">
        <v>142</v>
      </c>
      <c r="S17652" t="s">
        <v>92</v>
      </c>
      <c r="T17652" t="str">
        <f>IF(Table2[[#This Row],[director]]=0,"Unknown",Table2[[#This Row],[director]])</f>
        <v>Michael Weber</v>
      </c>
    </row>
    <row r="17653" spans="1:20">
      <c r="A17653" t="s">
        <v>74729</v>
      </c>
      <c r="B17653" t="s">
        <v>31658</v>
      </c>
      <c r="C17653" t="s">
        <v>74730</v>
      </c>
      <c r="D17653">
        <v>33</v>
      </c>
      <c r="E17653" t="s">
        <v>46</v>
      </c>
      <c r="F17653" t="s">
        <v>98</v>
      </c>
      <c r="G17653" t="s">
        <v>67</v>
      </c>
      <c r="H17653">
        <v>3868</v>
      </c>
      <c r="I17653">
        <v>3</v>
      </c>
      <c r="J17653" t="s">
        <v>26</v>
      </c>
      <c r="K17653" t="s">
        <v>31659</v>
      </c>
      <c r="L17653" t="s">
        <v>31660</v>
      </c>
      <c r="M17653" t="s">
        <v>31661</v>
      </c>
      <c r="N17653" t="s">
        <v>98</v>
      </c>
      <c r="O17653" s="1">
        <v>44320</v>
      </c>
      <c r="P17653">
        <v>2010</v>
      </c>
      <c r="Q17653" t="s">
        <v>40</v>
      </c>
      <c r="R17653" t="s">
        <v>142</v>
      </c>
      <c r="S17653" t="s">
        <v>134</v>
      </c>
      <c r="T17653" t="str">
        <f>IF(Table2[[#This Row],[director]]=0,"Unknown",Table2[[#This Row],[director]])</f>
        <v>Robert Branch</v>
      </c>
    </row>
    <row r="17654" spans="1:20">
      <c r="A17654" t="s">
        <v>74731</v>
      </c>
      <c r="B17654" t="s">
        <v>74732</v>
      </c>
      <c r="C17654" t="s">
        <v>74733</v>
      </c>
      <c r="D17654">
        <v>29</v>
      </c>
      <c r="E17654" t="s">
        <v>46</v>
      </c>
      <c r="F17654" t="s">
        <v>24</v>
      </c>
      <c r="G17654" t="s">
        <v>25</v>
      </c>
      <c r="H17654">
        <v>4677</v>
      </c>
      <c r="I17654">
        <v>5</v>
      </c>
      <c r="J17654" t="s">
        <v>26</v>
      </c>
      <c r="K17654" t="s">
        <v>74734</v>
      </c>
      <c r="L17654" t="s">
        <v>74735</v>
      </c>
      <c r="M17654" t="s">
        <v>74736</v>
      </c>
      <c r="N17654" t="s">
        <v>29</v>
      </c>
      <c r="O17654" s="1">
        <v>45731</v>
      </c>
      <c r="P17654">
        <v>2024</v>
      </c>
      <c r="Q17654" t="s">
        <v>183</v>
      </c>
      <c r="R17654" t="s">
        <v>142</v>
      </c>
      <c r="S17654" t="s">
        <v>42</v>
      </c>
      <c r="T17654" t="str">
        <f>IF(Table2[[#This Row],[director]]=0,"Unknown",Table2[[#This Row],[director]])</f>
        <v>Lindsey Aguilar</v>
      </c>
    </row>
    <row r="17655" spans="1:20">
      <c r="A17655" t="s">
        <v>74737</v>
      </c>
      <c r="B17655" t="s">
        <v>70767</v>
      </c>
      <c r="C17655" t="s">
        <v>74738</v>
      </c>
      <c r="D17655">
        <v>19</v>
      </c>
      <c r="E17655" t="s">
        <v>46</v>
      </c>
      <c r="F17655" t="s">
        <v>50</v>
      </c>
      <c r="G17655" t="s">
        <v>56</v>
      </c>
      <c r="H17655">
        <v>4327</v>
      </c>
      <c r="I17655">
        <v>5</v>
      </c>
      <c r="J17655" t="s">
        <v>68</v>
      </c>
      <c r="K17655" t="s">
        <v>70769</v>
      </c>
      <c r="L17655" t="s">
        <v>70770</v>
      </c>
      <c r="M17655" t="s">
        <v>70771</v>
      </c>
      <c r="N17655" t="s">
        <v>37</v>
      </c>
      <c r="O17655" s="1">
        <v>45226</v>
      </c>
      <c r="P17655">
        <v>2003</v>
      </c>
      <c r="Q17655" t="s">
        <v>113</v>
      </c>
      <c r="R17655" t="s">
        <v>2446</v>
      </c>
      <c r="S17655" t="s">
        <v>92</v>
      </c>
      <c r="T17655" t="str">
        <f>IF(Table2[[#This Row],[director]]=0,"Unknown",Table2[[#This Row],[director]])</f>
        <v>Tiffany Washington</v>
      </c>
    </row>
    <row r="17656" spans="1:20">
      <c r="A17656" t="s">
        <v>74739</v>
      </c>
      <c r="B17656" t="s">
        <v>9977</v>
      </c>
      <c r="C17656" t="s">
        <v>74740</v>
      </c>
      <c r="D17656">
        <v>64</v>
      </c>
      <c r="E17656" t="s">
        <v>46</v>
      </c>
      <c r="F17656" t="s">
        <v>87</v>
      </c>
      <c r="G17656" t="s">
        <v>56</v>
      </c>
      <c r="H17656">
        <v>2372</v>
      </c>
      <c r="I17656">
        <v>1</v>
      </c>
      <c r="J17656" t="s">
        <v>68</v>
      </c>
      <c r="K17656" t="s">
        <v>9979</v>
      </c>
      <c r="L17656" t="s">
        <v>9980</v>
      </c>
      <c r="M17656" t="s">
        <v>9981</v>
      </c>
      <c r="N17656" t="s">
        <v>98</v>
      </c>
      <c r="O17656" s="1">
        <v>44244</v>
      </c>
      <c r="P17656">
        <v>2006</v>
      </c>
      <c r="Q17656" t="s">
        <v>176</v>
      </c>
      <c r="R17656" t="s">
        <v>230</v>
      </c>
      <c r="S17656" t="s">
        <v>134</v>
      </c>
      <c r="T17656" t="str">
        <f>IF(Table2[[#This Row],[director]]=0,"Unknown",Table2[[#This Row],[director]])</f>
        <v>Paul Cherry</v>
      </c>
    </row>
    <row r="17657" spans="1:20">
      <c r="A17657" t="s">
        <v>74741</v>
      </c>
      <c r="B17657" t="s">
        <v>74742</v>
      </c>
      <c r="C17657" t="s">
        <v>74743</v>
      </c>
      <c r="D17657">
        <v>53</v>
      </c>
      <c r="E17657" t="s">
        <v>23</v>
      </c>
      <c r="F17657" t="s">
        <v>148</v>
      </c>
      <c r="G17657" t="s">
        <v>67</v>
      </c>
      <c r="H17657">
        <v>1889</v>
      </c>
      <c r="I17657">
        <v>4</v>
      </c>
      <c r="J17657" t="s">
        <v>26</v>
      </c>
      <c r="K17657" t="s">
        <v>74744</v>
      </c>
      <c r="L17657" t="s">
        <v>74745</v>
      </c>
      <c r="M17657" t="s">
        <v>74746</v>
      </c>
      <c r="N17657" t="s">
        <v>148</v>
      </c>
      <c r="O17657" s="1">
        <v>45657</v>
      </c>
      <c r="P17657">
        <v>1990</v>
      </c>
      <c r="Q17657" t="s">
        <v>250</v>
      </c>
      <c r="R17657" t="s">
        <v>61</v>
      </c>
      <c r="S17657" t="s">
        <v>206</v>
      </c>
      <c r="T17657" t="str">
        <f>IF(Table2[[#This Row],[director]]=0,"Unknown",Table2[[#This Row],[director]])</f>
        <v>Brian Best</v>
      </c>
    </row>
    <row r="17658" spans="1:20">
      <c r="A17658" t="s">
        <v>74747</v>
      </c>
      <c r="B17658" t="s">
        <v>6493</v>
      </c>
      <c r="C17658" t="s">
        <v>74748</v>
      </c>
      <c r="D17658">
        <v>68</v>
      </c>
      <c r="E17658" t="s">
        <v>46</v>
      </c>
      <c r="F17658" t="s">
        <v>98</v>
      </c>
      <c r="G17658" t="s">
        <v>67</v>
      </c>
      <c r="H17658">
        <v>4646</v>
      </c>
      <c r="I17658">
        <v>1</v>
      </c>
      <c r="J17658" t="s">
        <v>26</v>
      </c>
      <c r="K17658" t="s">
        <v>6495</v>
      </c>
      <c r="L17658" t="s">
        <v>6496</v>
      </c>
      <c r="M17658" t="s">
        <v>6497</v>
      </c>
      <c r="N17658" t="s">
        <v>72</v>
      </c>
      <c r="O17658" s="1">
        <v>45481</v>
      </c>
      <c r="P17658">
        <v>1959</v>
      </c>
      <c r="Q17658" t="s">
        <v>141</v>
      </c>
      <c r="R17658" t="s">
        <v>82</v>
      </c>
      <c r="S17658" t="s">
        <v>42</v>
      </c>
      <c r="T17658" t="str">
        <f>IF(Table2[[#This Row],[director]]=0,"Unknown",Table2[[#This Row],[director]])</f>
        <v>Dana Thomas</v>
      </c>
    </row>
    <row r="17659" spans="1:20">
      <c r="A17659" t="s">
        <v>74749</v>
      </c>
      <c r="B17659" t="s">
        <v>74750</v>
      </c>
      <c r="C17659" t="s">
        <v>74751</v>
      </c>
      <c r="D17659">
        <v>62</v>
      </c>
      <c r="E17659" t="s">
        <v>46</v>
      </c>
      <c r="F17659" t="s">
        <v>98</v>
      </c>
      <c r="G17659" t="s">
        <v>67</v>
      </c>
      <c r="H17659">
        <v>101</v>
      </c>
      <c r="I17659">
        <v>2</v>
      </c>
      <c r="J17659" t="s">
        <v>26</v>
      </c>
      <c r="K17659" t="s">
        <v>74752</v>
      </c>
      <c r="L17659" t="s">
        <v>74753</v>
      </c>
      <c r="M17659" t="s">
        <v>74754</v>
      </c>
      <c r="N17659" t="s">
        <v>66</v>
      </c>
      <c r="O17659" s="1">
        <v>44276</v>
      </c>
      <c r="P17659">
        <v>1989</v>
      </c>
      <c r="Q17659" t="s">
        <v>141</v>
      </c>
      <c r="R17659" t="s">
        <v>142</v>
      </c>
      <c r="S17659" t="s">
        <v>206</v>
      </c>
      <c r="T17659" t="str">
        <f>IF(Table2[[#This Row],[director]]=0,"Unknown",Table2[[#This Row],[director]])</f>
        <v>David Ponce</v>
      </c>
    </row>
    <row r="17660" spans="1:20">
      <c r="A17660" t="s">
        <v>74755</v>
      </c>
      <c r="B17660" t="s">
        <v>51090</v>
      </c>
      <c r="C17660" t="s">
        <v>24789</v>
      </c>
      <c r="D17660">
        <v>66</v>
      </c>
      <c r="E17660" t="s">
        <v>36</v>
      </c>
      <c r="F17660" t="s">
        <v>60</v>
      </c>
      <c r="G17660" t="s">
        <v>56</v>
      </c>
      <c r="H17660">
        <v>3097</v>
      </c>
      <c r="I17660">
        <v>5</v>
      </c>
      <c r="J17660" t="s">
        <v>26</v>
      </c>
      <c r="K17660" t="s">
        <v>51092</v>
      </c>
      <c r="L17660" t="s">
        <v>47347</v>
      </c>
      <c r="M17660" t="s">
        <v>51093</v>
      </c>
      <c r="N17660" t="s">
        <v>72</v>
      </c>
      <c r="O17660" s="1">
        <v>44053</v>
      </c>
      <c r="P17660">
        <v>1960</v>
      </c>
      <c r="Q17660" t="s">
        <v>30</v>
      </c>
      <c r="R17660" t="s">
        <v>114</v>
      </c>
      <c r="S17660" t="s">
        <v>52</v>
      </c>
      <c r="T17660" t="str">
        <f>IF(Table2[[#This Row],[director]]=0,"Unknown",Table2[[#This Row],[director]])</f>
        <v>James Cox</v>
      </c>
    </row>
    <row r="17661" spans="1:20">
      <c r="A17661" t="s">
        <v>74756</v>
      </c>
      <c r="B17661" t="s">
        <v>7078</v>
      </c>
      <c r="C17661" t="s">
        <v>74757</v>
      </c>
      <c r="D17661">
        <v>56</v>
      </c>
      <c r="E17661" t="s">
        <v>23</v>
      </c>
      <c r="F17661" t="s">
        <v>24</v>
      </c>
      <c r="G17661" t="s">
        <v>56</v>
      </c>
      <c r="H17661">
        <v>100</v>
      </c>
      <c r="I17661">
        <v>2</v>
      </c>
      <c r="J17661" t="s">
        <v>68</v>
      </c>
      <c r="K17661" t="s">
        <v>7080</v>
      </c>
      <c r="L17661" t="s">
        <v>7081</v>
      </c>
      <c r="M17661" t="s">
        <v>7082</v>
      </c>
      <c r="N17661" t="s">
        <v>148</v>
      </c>
      <c r="O17661" s="1">
        <v>45507</v>
      </c>
      <c r="P17661">
        <v>1979</v>
      </c>
      <c r="Q17661" t="s">
        <v>176</v>
      </c>
      <c r="R17661" t="s">
        <v>2286</v>
      </c>
      <c r="S17661" t="s">
        <v>134</v>
      </c>
      <c r="T17661" t="str">
        <f>IF(Table2[[#This Row],[director]]=0,"Unknown",Table2[[#This Row],[director]])</f>
        <v>Pamela Miller</v>
      </c>
    </row>
    <row r="17662" spans="1:20">
      <c r="A17662" t="s">
        <v>74758</v>
      </c>
      <c r="B17662" t="s">
        <v>55612</v>
      </c>
      <c r="C17662" t="s">
        <v>74759</v>
      </c>
      <c r="D17662">
        <v>17</v>
      </c>
      <c r="E17662" t="s">
        <v>46</v>
      </c>
      <c r="F17662" t="s">
        <v>98</v>
      </c>
      <c r="G17662" t="s">
        <v>67</v>
      </c>
      <c r="H17662">
        <v>1181</v>
      </c>
      <c r="I17662">
        <v>5</v>
      </c>
      <c r="J17662" t="s">
        <v>68</v>
      </c>
      <c r="K17662" t="s">
        <v>55614</v>
      </c>
      <c r="L17662" t="s">
        <v>55615</v>
      </c>
      <c r="M17662" t="s">
        <v>55616</v>
      </c>
      <c r="N17662" t="s">
        <v>98</v>
      </c>
      <c r="O17662" s="1">
        <v>44452</v>
      </c>
      <c r="P17662">
        <v>2014</v>
      </c>
      <c r="Q17662" t="s">
        <v>40</v>
      </c>
      <c r="R17662" t="s">
        <v>950</v>
      </c>
      <c r="S17662" t="s">
        <v>52</v>
      </c>
      <c r="T17662" t="str">
        <f>IF(Table2[[#This Row],[director]]=0,"Unknown",Table2[[#This Row],[director]])</f>
        <v>Mr. David Singleton</v>
      </c>
    </row>
    <row r="17663" spans="1:20">
      <c r="A17663" t="s">
        <v>74760</v>
      </c>
      <c r="B17663" t="s">
        <v>74761</v>
      </c>
      <c r="C17663" t="s">
        <v>74762</v>
      </c>
      <c r="D17663">
        <v>76</v>
      </c>
      <c r="E17663" t="s">
        <v>23</v>
      </c>
      <c r="F17663" t="s">
        <v>148</v>
      </c>
      <c r="G17663" t="s">
        <v>67</v>
      </c>
      <c r="H17663">
        <v>929</v>
      </c>
      <c r="I17663">
        <v>3</v>
      </c>
      <c r="J17663" t="s">
        <v>68</v>
      </c>
      <c r="K17663" t="s">
        <v>74763</v>
      </c>
      <c r="L17663" t="s">
        <v>74764</v>
      </c>
      <c r="M17663" t="s">
        <v>74765</v>
      </c>
      <c r="N17663" t="s">
        <v>50</v>
      </c>
      <c r="O17663" s="1">
        <v>44505</v>
      </c>
      <c r="P17663">
        <v>2004</v>
      </c>
      <c r="Q17663" t="s">
        <v>91</v>
      </c>
      <c r="R17663" t="s">
        <v>2599</v>
      </c>
      <c r="S17663" t="s">
        <v>121</v>
      </c>
      <c r="T17663" t="str">
        <f>IF(Table2[[#This Row],[director]]=0,"Unknown",Table2[[#This Row],[director]])</f>
        <v>Robert Brooks</v>
      </c>
    </row>
    <row r="17664" spans="1:20">
      <c r="A17664" t="s">
        <v>74766</v>
      </c>
      <c r="B17664" t="s">
        <v>74767</v>
      </c>
      <c r="C17664" t="s">
        <v>74768</v>
      </c>
      <c r="D17664">
        <v>21</v>
      </c>
      <c r="E17664" t="s">
        <v>36</v>
      </c>
      <c r="F17664" t="s">
        <v>87</v>
      </c>
      <c r="G17664" t="s">
        <v>56</v>
      </c>
      <c r="H17664">
        <v>4907</v>
      </c>
      <c r="I17664">
        <v>2</v>
      </c>
      <c r="J17664" t="s">
        <v>68</v>
      </c>
      <c r="K17664" t="s">
        <v>74769</v>
      </c>
      <c r="L17664">
        <v>0</v>
      </c>
      <c r="M17664" t="s">
        <v>74770</v>
      </c>
      <c r="N17664" t="s">
        <v>66</v>
      </c>
      <c r="O17664" s="1">
        <v>45729</v>
      </c>
      <c r="P17664">
        <v>2001</v>
      </c>
      <c r="Q17664" t="s">
        <v>81</v>
      </c>
      <c r="R17664" t="s">
        <v>1045</v>
      </c>
      <c r="S17664" t="s">
        <v>92</v>
      </c>
      <c r="T17664" t="str">
        <f>IF(Table2[[#This Row],[director]]=0,"Unknown",Table2[[#This Row],[director]])</f>
        <v>Unknown</v>
      </c>
    </row>
    <row r="17665" spans="1:20">
      <c r="A17665" t="s">
        <v>74771</v>
      </c>
      <c r="B17665" t="s">
        <v>57732</v>
      </c>
      <c r="C17665" t="s">
        <v>74772</v>
      </c>
      <c r="D17665">
        <v>80</v>
      </c>
      <c r="E17665" t="s">
        <v>23</v>
      </c>
      <c r="F17665" t="s">
        <v>148</v>
      </c>
      <c r="G17665" t="s">
        <v>56</v>
      </c>
      <c r="H17665">
        <v>629</v>
      </c>
      <c r="I17665">
        <v>3</v>
      </c>
      <c r="J17665" t="s">
        <v>26</v>
      </c>
      <c r="K17665" t="s">
        <v>57734</v>
      </c>
      <c r="L17665" t="s">
        <v>57735</v>
      </c>
      <c r="M17665" t="s">
        <v>57736</v>
      </c>
      <c r="N17665" t="s">
        <v>50</v>
      </c>
      <c r="O17665" s="1">
        <v>45616</v>
      </c>
      <c r="P17665">
        <v>1975</v>
      </c>
      <c r="Q17665" t="s">
        <v>91</v>
      </c>
      <c r="R17665" t="s">
        <v>51</v>
      </c>
      <c r="S17665" t="s">
        <v>62</v>
      </c>
      <c r="T17665" t="str">
        <f>IF(Table2[[#This Row],[director]]=0,"Unknown",Table2[[#This Row],[director]])</f>
        <v>Albert Vincent</v>
      </c>
    </row>
    <row r="17666" spans="1:20">
      <c r="A17666" t="s">
        <v>74773</v>
      </c>
      <c r="B17666" t="s">
        <v>49577</v>
      </c>
      <c r="C17666" t="s">
        <v>74774</v>
      </c>
      <c r="D17666">
        <v>66</v>
      </c>
      <c r="E17666" t="s">
        <v>23</v>
      </c>
      <c r="F17666" t="s">
        <v>24</v>
      </c>
      <c r="G17666" t="s">
        <v>56</v>
      </c>
      <c r="H17666">
        <v>4861</v>
      </c>
      <c r="I17666">
        <v>5</v>
      </c>
      <c r="J17666" t="s">
        <v>26</v>
      </c>
      <c r="K17666" t="s">
        <v>49579</v>
      </c>
      <c r="L17666" t="s">
        <v>49580</v>
      </c>
      <c r="M17666" t="s">
        <v>49581</v>
      </c>
      <c r="N17666" t="s">
        <v>24</v>
      </c>
      <c r="O17666" s="1">
        <v>44520</v>
      </c>
      <c r="P17666">
        <v>2018</v>
      </c>
      <c r="Q17666" t="s">
        <v>81</v>
      </c>
      <c r="R17666" t="s">
        <v>61</v>
      </c>
      <c r="S17666" t="s">
        <v>121</v>
      </c>
      <c r="T17666" t="str">
        <f>IF(Table2[[#This Row],[director]]=0,"Unknown",Table2[[#This Row],[director]])</f>
        <v>Karen Adams</v>
      </c>
    </row>
    <row r="17667" spans="1:20">
      <c r="A17667" t="s">
        <v>74775</v>
      </c>
      <c r="B17667" t="s">
        <v>48255</v>
      </c>
      <c r="C17667" t="s">
        <v>60963</v>
      </c>
      <c r="D17667">
        <v>48</v>
      </c>
      <c r="E17667" t="s">
        <v>23</v>
      </c>
      <c r="F17667" t="s">
        <v>87</v>
      </c>
      <c r="G17667" t="s">
        <v>25</v>
      </c>
      <c r="H17667">
        <v>2723</v>
      </c>
      <c r="I17667">
        <v>4</v>
      </c>
      <c r="J17667" t="s">
        <v>68</v>
      </c>
      <c r="K17667" t="s">
        <v>48257</v>
      </c>
      <c r="L17667">
        <v>0</v>
      </c>
      <c r="M17667" t="s">
        <v>48258</v>
      </c>
      <c r="N17667" t="s">
        <v>98</v>
      </c>
      <c r="O17667" s="1">
        <v>44950</v>
      </c>
      <c r="P17667">
        <v>1978</v>
      </c>
      <c r="Q17667" t="s">
        <v>81</v>
      </c>
      <c r="R17667" t="s">
        <v>1581</v>
      </c>
      <c r="S17667" t="s">
        <v>121</v>
      </c>
      <c r="T17667" t="str">
        <f>IF(Table2[[#This Row],[director]]=0,"Unknown",Table2[[#This Row],[director]])</f>
        <v>Unknown</v>
      </c>
    </row>
    <row r="17668" spans="1:20">
      <c r="A17668" t="s">
        <v>74776</v>
      </c>
      <c r="B17668" t="s">
        <v>25402</v>
      </c>
      <c r="C17668" t="s">
        <v>74777</v>
      </c>
      <c r="D17668">
        <v>48</v>
      </c>
      <c r="E17668" t="s">
        <v>46</v>
      </c>
      <c r="F17668" t="s">
        <v>60</v>
      </c>
      <c r="G17668" t="s">
        <v>67</v>
      </c>
      <c r="H17668">
        <v>100</v>
      </c>
      <c r="I17668">
        <v>5</v>
      </c>
      <c r="J17668" t="s">
        <v>68</v>
      </c>
      <c r="K17668" t="s">
        <v>25404</v>
      </c>
      <c r="L17668" t="s">
        <v>25405</v>
      </c>
      <c r="M17668" t="s">
        <v>25406</v>
      </c>
      <c r="N17668" t="s">
        <v>24</v>
      </c>
      <c r="O17668" s="1">
        <v>45600</v>
      </c>
      <c r="P17668">
        <v>1981</v>
      </c>
      <c r="Q17668" t="s">
        <v>113</v>
      </c>
      <c r="R17668" t="s">
        <v>2924</v>
      </c>
      <c r="S17668" t="s">
        <v>206</v>
      </c>
      <c r="T17668" t="str">
        <f>IF(Table2[[#This Row],[director]]=0,"Unknown",Table2[[#This Row],[director]])</f>
        <v>Lance Powell</v>
      </c>
    </row>
    <row r="17669" spans="1:20">
      <c r="A17669" t="s">
        <v>74778</v>
      </c>
      <c r="B17669" t="s">
        <v>16616</v>
      </c>
      <c r="C17669" t="s">
        <v>74779</v>
      </c>
      <c r="D17669">
        <v>75</v>
      </c>
      <c r="E17669" t="s">
        <v>46</v>
      </c>
      <c r="F17669" t="s">
        <v>24</v>
      </c>
      <c r="G17669" t="s">
        <v>67</v>
      </c>
      <c r="H17669">
        <v>4036</v>
      </c>
      <c r="I17669">
        <v>3</v>
      </c>
      <c r="J17669" t="s">
        <v>68</v>
      </c>
      <c r="K17669" t="s">
        <v>16618</v>
      </c>
      <c r="L17669">
        <v>0</v>
      </c>
      <c r="M17669" t="s">
        <v>16619</v>
      </c>
      <c r="N17669" t="s">
        <v>98</v>
      </c>
      <c r="O17669" s="1">
        <v>45388</v>
      </c>
      <c r="P17669">
        <v>1972</v>
      </c>
      <c r="Q17669" t="s">
        <v>73</v>
      </c>
      <c r="R17669" t="s">
        <v>730</v>
      </c>
      <c r="S17669" t="s">
        <v>62</v>
      </c>
      <c r="T17669" t="str">
        <f>IF(Table2[[#This Row],[director]]=0,"Unknown",Table2[[#This Row],[director]])</f>
        <v>Unknown</v>
      </c>
    </row>
    <row r="17670" spans="1:20">
      <c r="A17670" t="s">
        <v>74780</v>
      </c>
      <c r="B17670" t="s">
        <v>665</v>
      </c>
      <c r="C17670" t="s">
        <v>74781</v>
      </c>
      <c r="D17670">
        <v>76</v>
      </c>
      <c r="E17670" t="s">
        <v>36</v>
      </c>
      <c r="F17670" t="s">
        <v>29</v>
      </c>
      <c r="G17670" t="s">
        <v>67</v>
      </c>
      <c r="H17670">
        <v>1390</v>
      </c>
      <c r="I17670">
        <v>2</v>
      </c>
      <c r="J17670" t="s">
        <v>26</v>
      </c>
      <c r="K17670" t="s">
        <v>667</v>
      </c>
      <c r="L17670" t="s">
        <v>668</v>
      </c>
      <c r="M17670" t="s">
        <v>669</v>
      </c>
      <c r="N17670" t="s">
        <v>37</v>
      </c>
      <c r="O17670" s="1">
        <v>45400</v>
      </c>
      <c r="P17670">
        <v>1969</v>
      </c>
      <c r="Q17670" t="s">
        <v>81</v>
      </c>
      <c r="R17670" t="s">
        <v>31</v>
      </c>
      <c r="S17670" t="s">
        <v>62</v>
      </c>
      <c r="T17670" t="str">
        <f>IF(Table2[[#This Row],[director]]=0,"Unknown",Table2[[#This Row],[director]])</f>
        <v>Amanda Barnes</v>
      </c>
    </row>
    <row r="17671" spans="1:20">
      <c r="A17671" t="s">
        <v>74782</v>
      </c>
      <c r="B17671" t="s">
        <v>17627</v>
      </c>
      <c r="C17671" t="s">
        <v>74783</v>
      </c>
      <c r="D17671">
        <v>40</v>
      </c>
      <c r="E17671" t="s">
        <v>46</v>
      </c>
      <c r="F17671" t="s">
        <v>72</v>
      </c>
      <c r="G17671" t="s">
        <v>25</v>
      </c>
      <c r="H17671">
        <v>2779</v>
      </c>
      <c r="I17671">
        <v>1</v>
      </c>
      <c r="J17671" t="s">
        <v>26</v>
      </c>
      <c r="K17671" t="s">
        <v>17629</v>
      </c>
      <c r="L17671">
        <v>0</v>
      </c>
      <c r="M17671" t="s">
        <v>17630</v>
      </c>
      <c r="N17671" t="s">
        <v>24</v>
      </c>
      <c r="O17671" s="1">
        <v>44803</v>
      </c>
      <c r="P17671">
        <v>2017</v>
      </c>
      <c r="Q17671" t="s">
        <v>141</v>
      </c>
      <c r="R17671" t="s">
        <v>51</v>
      </c>
      <c r="S17671" t="s">
        <v>134</v>
      </c>
      <c r="T17671" t="str">
        <f>IF(Table2[[#This Row],[director]]=0,"Unknown",Table2[[#This Row],[director]])</f>
        <v>Unknown</v>
      </c>
    </row>
    <row r="17672" spans="1:20">
      <c r="A17672" t="s">
        <v>74784</v>
      </c>
      <c r="B17672" t="s">
        <v>2555</v>
      </c>
      <c r="C17672" t="s">
        <v>36043</v>
      </c>
      <c r="D17672">
        <v>39</v>
      </c>
      <c r="E17672" t="s">
        <v>36</v>
      </c>
      <c r="F17672" t="s">
        <v>29</v>
      </c>
      <c r="G17672" t="s">
        <v>25</v>
      </c>
      <c r="H17672">
        <v>583</v>
      </c>
      <c r="I17672">
        <v>1</v>
      </c>
      <c r="J17672" t="s">
        <v>68</v>
      </c>
      <c r="K17672" t="s">
        <v>2557</v>
      </c>
      <c r="L17672" t="s">
        <v>2558</v>
      </c>
      <c r="M17672" t="s">
        <v>2559</v>
      </c>
      <c r="N17672" t="s">
        <v>37</v>
      </c>
      <c r="O17672" s="1">
        <v>45638</v>
      </c>
      <c r="P17672">
        <v>1973</v>
      </c>
      <c r="Q17672" t="s">
        <v>113</v>
      </c>
      <c r="R17672" t="s">
        <v>230</v>
      </c>
      <c r="S17672" t="s">
        <v>121</v>
      </c>
      <c r="T17672" t="str">
        <f>IF(Table2[[#This Row],[director]]=0,"Unknown",Table2[[#This Row],[director]])</f>
        <v>Kelsey Marquez</v>
      </c>
    </row>
    <row r="17673" spans="1:20">
      <c r="A17673" t="s">
        <v>74785</v>
      </c>
      <c r="B17673" t="s">
        <v>26181</v>
      </c>
      <c r="C17673" t="s">
        <v>74786</v>
      </c>
      <c r="D17673">
        <v>23</v>
      </c>
      <c r="E17673" t="s">
        <v>36</v>
      </c>
      <c r="F17673" t="s">
        <v>148</v>
      </c>
      <c r="G17673" t="s">
        <v>56</v>
      </c>
      <c r="H17673">
        <v>2512</v>
      </c>
      <c r="I17673">
        <v>4</v>
      </c>
      <c r="J17673" t="s">
        <v>26</v>
      </c>
      <c r="K17673" t="s">
        <v>26183</v>
      </c>
      <c r="L17673">
        <v>0</v>
      </c>
      <c r="M17673" t="s">
        <v>26184</v>
      </c>
      <c r="N17673" t="s">
        <v>37</v>
      </c>
      <c r="O17673" s="1">
        <v>44487</v>
      </c>
      <c r="P17673">
        <v>1985</v>
      </c>
      <c r="Q17673" t="s">
        <v>141</v>
      </c>
      <c r="R17673" t="s">
        <v>114</v>
      </c>
      <c r="S17673" t="s">
        <v>121</v>
      </c>
      <c r="T17673" t="str">
        <f>IF(Table2[[#This Row],[director]]=0,"Unknown",Table2[[#This Row],[director]])</f>
        <v>Unknown</v>
      </c>
    </row>
    <row r="17674" spans="1:20">
      <c r="A17674" t="s">
        <v>74787</v>
      </c>
      <c r="B17674" t="s">
        <v>43854</v>
      </c>
      <c r="C17674" t="s">
        <v>74788</v>
      </c>
      <c r="D17674">
        <v>52</v>
      </c>
      <c r="E17674" t="s">
        <v>23</v>
      </c>
      <c r="F17674" t="s">
        <v>98</v>
      </c>
      <c r="G17674" t="s">
        <v>25</v>
      </c>
      <c r="H17674">
        <v>1356</v>
      </c>
      <c r="I17674">
        <v>1</v>
      </c>
      <c r="J17674" t="s">
        <v>26</v>
      </c>
      <c r="K17674" t="s">
        <v>43856</v>
      </c>
      <c r="L17674" t="s">
        <v>5946</v>
      </c>
      <c r="M17674" t="s">
        <v>43857</v>
      </c>
      <c r="N17674" t="s">
        <v>87</v>
      </c>
      <c r="O17674" s="1">
        <v>44203</v>
      </c>
      <c r="P17674">
        <v>2024</v>
      </c>
      <c r="Q17674" t="s">
        <v>250</v>
      </c>
      <c r="R17674" t="s">
        <v>51</v>
      </c>
      <c r="S17674" t="s">
        <v>62</v>
      </c>
      <c r="T17674" t="str">
        <f>IF(Table2[[#This Row],[director]]=0,"Unknown",Table2[[#This Row],[director]])</f>
        <v>Christopher Sanchez</v>
      </c>
    </row>
    <row r="17675" spans="1:20">
      <c r="A17675" t="s">
        <v>74789</v>
      </c>
      <c r="B17675" t="s">
        <v>63681</v>
      </c>
      <c r="C17675" t="s">
        <v>63449</v>
      </c>
      <c r="D17675">
        <v>40</v>
      </c>
      <c r="E17675" t="s">
        <v>36</v>
      </c>
      <c r="F17675" t="s">
        <v>50</v>
      </c>
      <c r="G17675" t="s">
        <v>67</v>
      </c>
      <c r="H17675">
        <v>4183</v>
      </c>
      <c r="I17675">
        <v>1</v>
      </c>
      <c r="J17675" t="s">
        <v>68</v>
      </c>
      <c r="K17675" t="s">
        <v>63682</v>
      </c>
      <c r="L17675">
        <v>0</v>
      </c>
      <c r="M17675" t="s">
        <v>63683</v>
      </c>
      <c r="N17675" t="s">
        <v>72</v>
      </c>
      <c r="O17675" s="1">
        <v>45068</v>
      </c>
      <c r="P17675">
        <v>1970</v>
      </c>
      <c r="Q17675" t="s">
        <v>81</v>
      </c>
      <c r="R17675" t="s">
        <v>2808</v>
      </c>
      <c r="S17675" t="s">
        <v>42</v>
      </c>
      <c r="T17675" t="str">
        <f>IF(Table2[[#This Row],[director]]=0,"Unknown",Table2[[#This Row],[director]])</f>
        <v>Unknown</v>
      </c>
    </row>
    <row r="17676" spans="1:20">
      <c r="A17676" t="s">
        <v>74790</v>
      </c>
      <c r="B17676" t="s">
        <v>48000</v>
      </c>
      <c r="C17676" t="s">
        <v>74791</v>
      </c>
      <c r="D17676">
        <v>63</v>
      </c>
      <c r="E17676" t="s">
        <v>36</v>
      </c>
      <c r="F17676" t="s">
        <v>148</v>
      </c>
      <c r="G17676" t="s">
        <v>67</v>
      </c>
      <c r="H17676">
        <v>850</v>
      </c>
      <c r="I17676">
        <v>1</v>
      </c>
      <c r="J17676" t="s">
        <v>26</v>
      </c>
      <c r="K17676" t="s">
        <v>48002</v>
      </c>
      <c r="L17676" t="s">
        <v>48003</v>
      </c>
      <c r="M17676" t="s">
        <v>48004</v>
      </c>
      <c r="N17676" t="s">
        <v>72</v>
      </c>
      <c r="O17676" s="1">
        <v>45503</v>
      </c>
      <c r="P17676">
        <v>1985</v>
      </c>
      <c r="Q17676" t="s">
        <v>73</v>
      </c>
      <c r="R17676" t="s">
        <v>61</v>
      </c>
      <c r="S17676" t="s">
        <v>32</v>
      </c>
      <c r="T17676" t="str">
        <f>IF(Table2[[#This Row],[director]]=0,"Unknown",Table2[[#This Row],[director]])</f>
        <v>Allison Burns</v>
      </c>
    </row>
    <row r="17677" spans="1:20">
      <c r="A17677" t="s">
        <v>74792</v>
      </c>
      <c r="B17677" t="s">
        <v>26795</v>
      </c>
      <c r="C17677" t="s">
        <v>74793</v>
      </c>
      <c r="D17677">
        <v>62</v>
      </c>
      <c r="E17677" t="s">
        <v>46</v>
      </c>
      <c r="F17677" t="s">
        <v>37</v>
      </c>
      <c r="G17677" t="s">
        <v>25</v>
      </c>
      <c r="H17677">
        <v>1246</v>
      </c>
      <c r="I17677">
        <v>2</v>
      </c>
      <c r="J17677" t="s">
        <v>26</v>
      </c>
      <c r="K17677" t="s">
        <v>26797</v>
      </c>
      <c r="L17677" t="s">
        <v>26798</v>
      </c>
      <c r="M17677" t="s">
        <v>26799</v>
      </c>
      <c r="N17677" t="s">
        <v>29</v>
      </c>
      <c r="O17677" s="1">
        <v>44293</v>
      </c>
      <c r="P17677">
        <v>2004</v>
      </c>
      <c r="Q17677" t="s">
        <v>183</v>
      </c>
      <c r="R17677" t="s">
        <v>41</v>
      </c>
      <c r="S17677" t="s">
        <v>92</v>
      </c>
      <c r="T17677" t="str">
        <f>IF(Table2[[#This Row],[director]]=0,"Unknown",Table2[[#This Row],[director]])</f>
        <v>Rhonda Holland</v>
      </c>
    </row>
    <row r="17678" spans="1:20">
      <c r="A17678" t="s">
        <v>74794</v>
      </c>
      <c r="B17678" t="s">
        <v>7205</v>
      </c>
      <c r="C17678" t="s">
        <v>74795</v>
      </c>
      <c r="D17678">
        <v>75</v>
      </c>
      <c r="E17678" t="s">
        <v>23</v>
      </c>
      <c r="F17678" t="s">
        <v>87</v>
      </c>
      <c r="G17678" t="s">
        <v>25</v>
      </c>
      <c r="H17678">
        <v>3014</v>
      </c>
      <c r="I17678">
        <v>3</v>
      </c>
      <c r="J17678" t="s">
        <v>68</v>
      </c>
      <c r="K17678" t="s">
        <v>7207</v>
      </c>
      <c r="L17678" t="s">
        <v>7208</v>
      </c>
      <c r="M17678" t="s">
        <v>7209</v>
      </c>
      <c r="N17678" t="s">
        <v>87</v>
      </c>
      <c r="O17678" s="1">
        <v>45067</v>
      </c>
      <c r="P17678">
        <v>2006</v>
      </c>
      <c r="Q17678" t="s">
        <v>141</v>
      </c>
      <c r="R17678" t="s">
        <v>2520</v>
      </c>
      <c r="S17678" t="s">
        <v>32</v>
      </c>
      <c r="T17678" t="str">
        <f>IF(Table2[[#This Row],[director]]=0,"Unknown",Table2[[#This Row],[director]])</f>
        <v>Carrie Walters</v>
      </c>
    </row>
    <row r="17679" spans="1:20">
      <c r="A17679" t="s">
        <v>74796</v>
      </c>
      <c r="B17679" t="s">
        <v>44490</v>
      </c>
      <c r="C17679" t="s">
        <v>27600</v>
      </c>
      <c r="D17679">
        <v>18</v>
      </c>
      <c r="E17679" t="s">
        <v>46</v>
      </c>
      <c r="F17679" t="s">
        <v>60</v>
      </c>
      <c r="G17679" t="s">
        <v>67</v>
      </c>
      <c r="H17679">
        <v>2886</v>
      </c>
      <c r="I17679">
        <v>5</v>
      </c>
      <c r="J17679" t="s">
        <v>68</v>
      </c>
      <c r="K17679" t="s">
        <v>44492</v>
      </c>
      <c r="L17679" t="s">
        <v>44493</v>
      </c>
      <c r="M17679" t="s">
        <v>44494</v>
      </c>
      <c r="N17679" t="s">
        <v>60</v>
      </c>
      <c r="O17679" s="1">
        <v>45575</v>
      </c>
      <c r="P17679">
        <v>1980</v>
      </c>
      <c r="Q17679" t="s">
        <v>176</v>
      </c>
      <c r="R17679" t="s">
        <v>730</v>
      </c>
      <c r="S17679" t="s">
        <v>42</v>
      </c>
      <c r="T17679" t="str">
        <f>IF(Table2[[#This Row],[director]]=0,"Unknown",Table2[[#This Row],[director]])</f>
        <v>Rebecca Dunlap</v>
      </c>
    </row>
    <row r="17680" spans="1:20">
      <c r="A17680" t="s">
        <v>74797</v>
      </c>
      <c r="B17680" t="s">
        <v>354</v>
      </c>
      <c r="C17680" t="s">
        <v>74798</v>
      </c>
      <c r="D17680">
        <v>36</v>
      </c>
      <c r="E17680" t="s">
        <v>23</v>
      </c>
      <c r="F17680" t="s">
        <v>87</v>
      </c>
      <c r="G17680" t="s">
        <v>25</v>
      </c>
      <c r="H17680">
        <v>463</v>
      </c>
      <c r="I17680">
        <v>2</v>
      </c>
      <c r="J17680" t="s">
        <v>68</v>
      </c>
      <c r="K17680" t="s">
        <v>356</v>
      </c>
      <c r="L17680" t="s">
        <v>357</v>
      </c>
      <c r="M17680" t="s">
        <v>358</v>
      </c>
      <c r="N17680" t="s">
        <v>24</v>
      </c>
      <c r="O17680" s="1">
        <v>45691</v>
      </c>
      <c r="P17680">
        <v>2018</v>
      </c>
      <c r="Q17680" t="s">
        <v>183</v>
      </c>
      <c r="R17680" t="s">
        <v>359</v>
      </c>
      <c r="S17680" t="s">
        <v>83</v>
      </c>
      <c r="T17680" t="str">
        <f>IF(Table2[[#This Row],[director]]=0,"Unknown",Table2[[#This Row],[director]])</f>
        <v>Michelle Morris</v>
      </c>
    </row>
    <row r="17681" spans="1:20">
      <c r="A17681" t="s">
        <v>74799</v>
      </c>
      <c r="B17681" t="s">
        <v>13007</v>
      </c>
      <c r="C17681" t="s">
        <v>74800</v>
      </c>
      <c r="D17681">
        <v>14</v>
      </c>
      <c r="E17681" t="s">
        <v>36</v>
      </c>
      <c r="F17681" t="s">
        <v>87</v>
      </c>
      <c r="G17681" t="s">
        <v>56</v>
      </c>
      <c r="H17681">
        <v>1647</v>
      </c>
      <c r="I17681">
        <v>5</v>
      </c>
      <c r="J17681" t="s">
        <v>26</v>
      </c>
      <c r="K17681" t="s">
        <v>13009</v>
      </c>
      <c r="L17681" t="s">
        <v>13010</v>
      </c>
      <c r="M17681" t="s">
        <v>13011</v>
      </c>
      <c r="N17681" t="s">
        <v>148</v>
      </c>
      <c r="O17681" s="1">
        <v>45306</v>
      </c>
      <c r="P17681">
        <v>2008</v>
      </c>
      <c r="Q17681" t="s">
        <v>113</v>
      </c>
      <c r="R17681" t="s">
        <v>244</v>
      </c>
      <c r="S17681" t="s">
        <v>52</v>
      </c>
      <c r="T17681" t="str">
        <f>IF(Table2[[#This Row],[director]]=0,"Unknown",Table2[[#This Row],[director]])</f>
        <v>Steven Velasquez</v>
      </c>
    </row>
    <row r="17682" spans="1:20">
      <c r="A17682" t="s">
        <v>74801</v>
      </c>
      <c r="B17682" t="s">
        <v>42527</v>
      </c>
      <c r="C17682" t="s">
        <v>74802</v>
      </c>
      <c r="D17682">
        <v>43</v>
      </c>
      <c r="E17682" t="s">
        <v>46</v>
      </c>
      <c r="F17682" t="s">
        <v>66</v>
      </c>
      <c r="G17682" t="s">
        <v>67</v>
      </c>
      <c r="H17682">
        <v>3087</v>
      </c>
      <c r="I17682">
        <v>1</v>
      </c>
      <c r="J17682" t="s">
        <v>68</v>
      </c>
      <c r="K17682" t="s">
        <v>42529</v>
      </c>
      <c r="L17682">
        <v>0</v>
      </c>
      <c r="M17682" t="s">
        <v>42530</v>
      </c>
      <c r="N17682" t="s">
        <v>50</v>
      </c>
      <c r="O17682" s="1">
        <v>44347</v>
      </c>
      <c r="P17682">
        <v>1966</v>
      </c>
      <c r="Q17682" t="s">
        <v>176</v>
      </c>
      <c r="R17682" t="s">
        <v>269</v>
      </c>
      <c r="S17682" t="s">
        <v>134</v>
      </c>
      <c r="T17682" t="str">
        <f>IF(Table2[[#This Row],[director]]=0,"Unknown",Table2[[#This Row],[director]])</f>
        <v>Unknown</v>
      </c>
    </row>
    <row r="17683" spans="1:20">
      <c r="A17683" t="s">
        <v>74803</v>
      </c>
      <c r="B17683" t="s">
        <v>21565</v>
      </c>
      <c r="C17683" t="s">
        <v>74804</v>
      </c>
      <c r="D17683">
        <v>22</v>
      </c>
      <c r="E17683" t="s">
        <v>46</v>
      </c>
      <c r="F17683" t="s">
        <v>50</v>
      </c>
      <c r="G17683" t="s">
        <v>25</v>
      </c>
      <c r="H17683">
        <v>388</v>
      </c>
      <c r="I17683">
        <v>1</v>
      </c>
      <c r="J17683" t="s">
        <v>26</v>
      </c>
      <c r="K17683" t="s">
        <v>21567</v>
      </c>
      <c r="L17683">
        <v>0</v>
      </c>
      <c r="M17683" t="s">
        <v>21568</v>
      </c>
      <c r="N17683" t="s">
        <v>148</v>
      </c>
      <c r="O17683" s="1">
        <v>44380</v>
      </c>
      <c r="P17683">
        <v>1982</v>
      </c>
      <c r="Q17683" t="s">
        <v>183</v>
      </c>
      <c r="R17683" t="s">
        <v>198</v>
      </c>
      <c r="S17683" t="s">
        <v>62</v>
      </c>
      <c r="T17683" t="str">
        <f>IF(Table2[[#This Row],[director]]=0,"Unknown",Table2[[#This Row],[director]])</f>
        <v>Unknown</v>
      </c>
    </row>
    <row r="17684" spans="1:20">
      <c r="A17684" t="s">
        <v>74805</v>
      </c>
      <c r="B17684" t="s">
        <v>67768</v>
      </c>
      <c r="C17684" t="s">
        <v>74806</v>
      </c>
      <c r="D17684">
        <v>27</v>
      </c>
      <c r="E17684" t="s">
        <v>23</v>
      </c>
      <c r="F17684" t="s">
        <v>60</v>
      </c>
      <c r="G17684" t="s">
        <v>56</v>
      </c>
      <c r="H17684">
        <v>4696</v>
      </c>
      <c r="I17684">
        <v>5</v>
      </c>
      <c r="J17684" t="s">
        <v>26</v>
      </c>
      <c r="K17684" t="s">
        <v>67770</v>
      </c>
      <c r="L17684" t="s">
        <v>67771</v>
      </c>
      <c r="M17684" t="s">
        <v>67772</v>
      </c>
      <c r="N17684" t="s">
        <v>60</v>
      </c>
      <c r="O17684" s="1">
        <v>44318</v>
      </c>
      <c r="P17684">
        <v>2010</v>
      </c>
      <c r="Q17684" t="s">
        <v>183</v>
      </c>
      <c r="R17684" t="s">
        <v>51</v>
      </c>
      <c r="S17684" t="s">
        <v>206</v>
      </c>
      <c r="T17684" t="str">
        <f>IF(Table2[[#This Row],[director]]=0,"Unknown",Table2[[#This Row],[director]])</f>
        <v>Megan Schmidt</v>
      </c>
    </row>
    <row r="17685" spans="1:20">
      <c r="A17685" t="s">
        <v>74807</v>
      </c>
      <c r="B17685" t="s">
        <v>74808</v>
      </c>
      <c r="C17685" t="s">
        <v>74809</v>
      </c>
      <c r="D17685">
        <v>45</v>
      </c>
      <c r="E17685" t="s">
        <v>46</v>
      </c>
      <c r="F17685" t="s">
        <v>87</v>
      </c>
      <c r="G17685" t="s">
        <v>25</v>
      </c>
      <c r="H17685">
        <v>839</v>
      </c>
      <c r="I17685">
        <v>4</v>
      </c>
      <c r="J17685" t="s">
        <v>26</v>
      </c>
      <c r="K17685" t="s">
        <v>74810</v>
      </c>
      <c r="L17685" t="s">
        <v>74811</v>
      </c>
      <c r="M17685" t="s">
        <v>74812</v>
      </c>
      <c r="N17685" t="s">
        <v>29</v>
      </c>
      <c r="O17685" s="1">
        <v>45656</v>
      </c>
      <c r="P17685">
        <v>2004</v>
      </c>
      <c r="Q17685" t="s">
        <v>183</v>
      </c>
      <c r="R17685" t="s">
        <v>31</v>
      </c>
      <c r="S17685" t="s">
        <v>206</v>
      </c>
      <c r="T17685" t="str">
        <f>IF(Table2[[#This Row],[director]]=0,"Unknown",Table2[[#This Row],[director]])</f>
        <v>Vanessa Knight</v>
      </c>
    </row>
    <row r="17686" spans="1:20">
      <c r="A17686" t="s">
        <v>74813</v>
      </c>
      <c r="B17686" t="s">
        <v>9197</v>
      </c>
      <c r="C17686" t="s">
        <v>74814</v>
      </c>
      <c r="D17686">
        <v>21</v>
      </c>
      <c r="E17686" t="s">
        <v>46</v>
      </c>
      <c r="F17686" t="s">
        <v>72</v>
      </c>
      <c r="G17686" t="s">
        <v>67</v>
      </c>
      <c r="H17686">
        <v>1661</v>
      </c>
      <c r="I17686">
        <v>4</v>
      </c>
      <c r="J17686" t="s">
        <v>26</v>
      </c>
      <c r="K17686" t="s">
        <v>9199</v>
      </c>
      <c r="L17686">
        <v>0</v>
      </c>
      <c r="M17686" t="s">
        <v>9200</v>
      </c>
      <c r="N17686" t="s">
        <v>98</v>
      </c>
      <c r="O17686" s="1">
        <v>44171</v>
      </c>
      <c r="P17686">
        <v>2022</v>
      </c>
      <c r="Q17686" t="s">
        <v>73</v>
      </c>
      <c r="R17686" t="s">
        <v>31</v>
      </c>
      <c r="S17686" t="s">
        <v>92</v>
      </c>
      <c r="T17686" t="str">
        <f>IF(Table2[[#This Row],[director]]=0,"Unknown",Table2[[#This Row],[director]])</f>
        <v>Unknown</v>
      </c>
    </row>
    <row r="17687" spans="1:20">
      <c r="A17687" t="s">
        <v>74815</v>
      </c>
      <c r="B17687" t="s">
        <v>74816</v>
      </c>
      <c r="C17687" t="s">
        <v>74817</v>
      </c>
      <c r="D17687">
        <v>71</v>
      </c>
      <c r="E17687" t="s">
        <v>23</v>
      </c>
      <c r="F17687" t="s">
        <v>60</v>
      </c>
      <c r="G17687" t="s">
        <v>25</v>
      </c>
      <c r="H17687">
        <v>4962</v>
      </c>
      <c r="I17687">
        <v>5</v>
      </c>
      <c r="J17687" t="s">
        <v>68</v>
      </c>
      <c r="K17687" t="s">
        <v>74818</v>
      </c>
      <c r="L17687" t="s">
        <v>5871</v>
      </c>
      <c r="M17687" t="s">
        <v>74819</v>
      </c>
      <c r="N17687" t="s">
        <v>87</v>
      </c>
      <c r="O17687" s="1">
        <v>44542</v>
      </c>
      <c r="P17687">
        <v>2007</v>
      </c>
      <c r="Q17687" t="s">
        <v>40</v>
      </c>
      <c r="R17687" t="s">
        <v>1310</v>
      </c>
      <c r="S17687" t="s">
        <v>52</v>
      </c>
      <c r="T17687" t="str">
        <f>IF(Table2[[#This Row],[director]]=0,"Unknown",Table2[[#This Row],[director]])</f>
        <v>Sarah Johnson</v>
      </c>
    </row>
    <row r="17688" spans="1:20">
      <c r="A17688" t="s">
        <v>74820</v>
      </c>
      <c r="B17688" t="s">
        <v>74821</v>
      </c>
      <c r="C17688" t="s">
        <v>37056</v>
      </c>
      <c r="D17688">
        <v>43</v>
      </c>
      <c r="E17688" t="s">
        <v>46</v>
      </c>
      <c r="F17688" t="s">
        <v>24</v>
      </c>
      <c r="G17688" t="s">
        <v>25</v>
      </c>
      <c r="H17688">
        <v>2252</v>
      </c>
      <c r="I17688">
        <v>3</v>
      </c>
      <c r="J17688" t="s">
        <v>68</v>
      </c>
      <c r="K17688" t="s">
        <v>74822</v>
      </c>
      <c r="L17688">
        <v>0</v>
      </c>
      <c r="M17688" t="s">
        <v>74823</v>
      </c>
      <c r="N17688" t="s">
        <v>72</v>
      </c>
      <c r="O17688" s="1">
        <v>44679</v>
      </c>
      <c r="P17688">
        <v>2024</v>
      </c>
      <c r="Q17688" t="s">
        <v>91</v>
      </c>
      <c r="R17688" t="s">
        <v>4854</v>
      </c>
      <c r="S17688" t="s">
        <v>75</v>
      </c>
      <c r="T17688" t="str">
        <f>IF(Table2[[#This Row],[director]]=0,"Unknown",Table2[[#This Row],[director]])</f>
        <v>Unknown</v>
      </c>
    </row>
    <row r="17689" spans="1:20">
      <c r="A17689" t="s">
        <v>74824</v>
      </c>
      <c r="B17689" t="s">
        <v>74825</v>
      </c>
      <c r="C17689" t="s">
        <v>74826</v>
      </c>
      <c r="D17689">
        <v>63</v>
      </c>
      <c r="E17689" t="s">
        <v>36</v>
      </c>
      <c r="F17689" t="s">
        <v>66</v>
      </c>
      <c r="G17689" t="s">
        <v>56</v>
      </c>
      <c r="H17689">
        <v>3285</v>
      </c>
      <c r="I17689">
        <v>5</v>
      </c>
      <c r="J17689" t="s">
        <v>26</v>
      </c>
      <c r="K17689" t="s">
        <v>74827</v>
      </c>
      <c r="L17689">
        <v>0</v>
      </c>
      <c r="M17689" t="s">
        <v>74828</v>
      </c>
      <c r="N17689" t="s">
        <v>72</v>
      </c>
      <c r="O17689" s="1">
        <v>45596</v>
      </c>
      <c r="P17689">
        <v>1953</v>
      </c>
      <c r="Q17689" t="s">
        <v>250</v>
      </c>
      <c r="R17689" t="s">
        <v>51</v>
      </c>
      <c r="S17689" t="s">
        <v>42</v>
      </c>
      <c r="T17689" t="str">
        <f>IF(Table2[[#This Row],[director]]=0,"Unknown",Table2[[#This Row],[director]])</f>
        <v>Unknown</v>
      </c>
    </row>
    <row r="17690" spans="1:20">
      <c r="A17690" t="s">
        <v>74829</v>
      </c>
      <c r="B17690" t="s">
        <v>74830</v>
      </c>
      <c r="C17690" t="s">
        <v>10566</v>
      </c>
      <c r="D17690">
        <v>77</v>
      </c>
      <c r="E17690" t="s">
        <v>36</v>
      </c>
      <c r="F17690" t="s">
        <v>87</v>
      </c>
      <c r="G17690" t="s">
        <v>56</v>
      </c>
      <c r="H17690">
        <v>102</v>
      </c>
      <c r="I17690">
        <v>2</v>
      </c>
      <c r="J17690" t="s">
        <v>26</v>
      </c>
      <c r="K17690" t="s">
        <v>74831</v>
      </c>
      <c r="L17690" t="s">
        <v>74832</v>
      </c>
      <c r="M17690" t="s">
        <v>74833</v>
      </c>
      <c r="N17690" t="s">
        <v>24</v>
      </c>
      <c r="O17690" s="1">
        <v>44685</v>
      </c>
      <c r="P17690">
        <v>1963</v>
      </c>
      <c r="Q17690" t="s">
        <v>141</v>
      </c>
      <c r="R17690" t="s">
        <v>99</v>
      </c>
      <c r="S17690" t="s">
        <v>42</v>
      </c>
      <c r="T17690" t="str">
        <f>IF(Table2[[#This Row],[director]]=0,"Unknown",Table2[[#This Row],[director]])</f>
        <v>Betty Hicks</v>
      </c>
    </row>
    <row r="17691" spans="1:20">
      <c r="A17691" t="s">
        <v>74834</v>
      </c>
      <c r="B17691" t="s">
        <v>47464</v>
      </c>
      <c r="C17691" t="s">
        <v>6494</v>
      </c>
      <c r="D17691">
        <v>36</v>
      </c>
      <c r="E17691" t="s">
        <v>46</v>
      </c>
      <c r="F17691" t="s">
        <v>72</v>
      </c>
      <c r="G17691" t="s">
        <v>56</v>
      </c>
      <c r="H17691">
        <v>3108</v>
      </c>
      <c r="I17691">
        <v>2</v>
      </c>
      <c r="J17691" t="s">
        <v>68</v>
      </c>
      <c r="K17691" t="s">
        <v>47466</v>
      </c>
      <c r="L17691" t="s">
        <v>47467</v>
      </c>
      <c r="M17691" t="s">
        <v>47468</v>
      </c>
      <c r="N17691" t="s">
        <v>87</v>
      </c>
      <c r="O17691" s="1">
        <v>45061</v>
      </c>
      <c r="P17691">
        <v>2001</v>
      </c>
      <c r="Q17691" t="s">
        <v>113</v>
      </c>
      <c r="R17691" t="s">
        <v>3970</v>
      </c>
      <c r="S17691" t="s">
        <v>121</v>
      </c>
      <c r="T17691" t="str">
        <f>IF(Table2[[#This Row],[director]]=0,"Unknown",Table2[[#This Row],[director]])</f>
        <v>Marisa Wright</v>
      </c>
    </row>
    <row r="17692" spans="1:20">
      <c r="A17692" t="s">
        <v>74835</v>
      </c>
      <c r="B17692" t="s">
        <v>74836</v>
      </c>
      <c r="C17692" t="s">
        <v>50774</v>
      </c>
      <c r="D17692">
        <v>19</v>
      </c>
      <c r="E17692" t="s">
        <v>36</v>
      </c>
      <c r="F17692" t="s">
        <v>29</v>
      </c>
      <c r="G17692" t="s">
        <v>56</v>
      </c>
      <c r="H17692">
        <v>767</v>
      </c>
      <c r="I17692">
        <v>3</v>
      </c>
      <c r="J17692" t="s">
        <v>26</v>
      </c>
      <c r="K17692" t="s">
        <v>60689</v>
      </c>
      <c r="L17692" t="s">
        <v>74837</v>
      </c>
      <c r="M17692" t="s">
        <v>74838</v>
      </c>
      <c r="N17692" t="s">
        <v>29</v>
      </c>
      <c r="O17692" s="1">
        <v>45294</v>
      </c>
      <c r="P17692">
        <v>1984</v>
      </c>
      <c r="Q17692" t="s">
        <v>183</v>
      </c>
      <c r="R17692" t="s">
        <v>244</v>
      </c>
      <c r="S17692" t="s">
        <v>206</v>
      </c>
      <c r="T17692" t="str">
        <f>IF(Table2[[#This Row],[director]]=0,"Unknown",Table2[[#This Row],[director]])</f>
        <v>Marco Myers</v>
      </c>
    </row>
    <row r="17693" spans="1:20">
      <c r="A17693" t="s">
        <v>74839</v>
      </c>
      <c r="B17693" t="s">
        <v>20414</v>
      </c>
      <c r="C17693" t="s">
        <v>12497</v>
      </c>
      <c r="D17693">
        <v>63</v>
      </c>
      <c r="E17693" t="s">
        <v>46</v>
      </c>
      <c r="F17693" t="s">
        <v>98</v>
      </c>
      <c r="G17693" t="s">
        <v>67</v>
      </c>
      <c r="H17693">
        <v>2488</v>
      </c>
      <c r="I17693">
        <v>4</v>
      </c>
      <c r="J17693" t="s">
        <v>26</v>
      </c>
      <c r="K17693" t="s">
        <v>20416</v>
      </c>
      <c r="L17693" t="s">
        <v>20417</v>
      </c>
      <c r="M17693" t="s">
        <v>20418</v>
      </c>
      <c r="N17693" t="s">
        <v>72</v>
      </c>
      <c r="O17693" s="1">
        <v>44405</v>
      </c>
      <c r="P17693">
        <v>1975</v>
      </c>
      <c r="Q17693" t="s">
        <v>176</v>
      </c>
      <c r="R17693" t="s">
        <v>244</v>
      </c>
      <c r="S17693" t="s">
        <v>83</v>
      </c>
      <c r="T17693" t="str">
        <f>IF(Table2[[#This Row],[director]]=0,"Unknown",Table2[[#This Row],[director]])</f>
        <v>Amanda Bennett</v>
      </c>
    </row>
    <row r="17694" spans="1:20">
      <c r="A17694" t="s">
        <v>74840</v>
      </c>
      <c r="B17694" t="s">
        <v>74841</v>
      </c>
      <c r="C17694" t="s">
        <v>74842</v>
      </c>
      <c r="D17694">
        <v>53</v>
      </c>
      <c r="E17694" t="s">
        <v>46</v>
      </c>
      <c r="F17694" t="s">
        <v>37</v>
      </c>
      <c r="G17694" t="s">
        <v>67</v>
      </c>
      <c r="H17694">
        <v>2196</v>
      </c>
      <c r="I17694">
        <v>3</v>
      </c>
      <c r="J17694" t="s">
        <v>68</v>
      </c>
      <c r="K17694" t="s">
        <v>74843</v>
      </c>
      <c r="L17694">
        <v>0</v>
      </c>
      <c r="M17694" t="s">
        <v>74844</v>
      </c>
      <c r="N17694" t="s">
        <v>29</v>
      </c>
      <c r="O17694" s="1">
        <v>45033</v>
      </c>
      <c r="P17694">
        <v>1998</v>
      </c>
      <c r="Q17694" t="s">
        <v>176</v>
      </c>
      <c r="R17694" t="s">
        <v>323</v>
      </c>
      <c r="S17694" t="s">
        <v>62</v>
      </c>
      <c r="T17694" t="str">
        <f>IF(Table2[[#This Row],[director]]=0,"Unknown",Table2[[#This Row],[director]])</f>
        <v>Unknown</v>
      </c>
    </row>
    <row r="17695" spans="1:20">
      <c r="A17695" t="s">
        <v>74845</v>
      </c>
      <c r="B17695" t="s">
        <v>61629</v>
      </c>
      <c r="C17695" t="s">
        <v>74846</v>
      </c>
      <c r="D17695">
        <v>56</v>
      </c>
      <c r="E17695" t="s">
        <v>23</v>
      </c>
      <c r="F17695" t="s">
        <v>87</v>
      </c>
      <c r="G17695" t="s">
        <v>56</v>
      </c>
      <c r="H17695">
        <v>2222</v>
      </c>
      <c r="I17695">
        <v>3</v>
      </c>
      <c r="J17695" t="s">
        <v>26</v>
      </c>
      <c r="K17695" t="s">
        <v>61631</v>
      </c>
      <c r="L17695" t="s">
        <v>61632</v>
      </c>
      <c r="M17695" t="s">
        <v>61633</v>
      </c>
      <c r="N17695" t="s">
        <v>37</v>
      </c>
      <c r="O17695" s="1">
        <v>45095</v>
      </c>
      <c r="P17695">
        <v>1956</v>
      </c>
      <c r="Q17695" t="s">
        <v>30</v>
      </c>
      <c r="R17695" t="s">
        <v>61</v>
      </c>
      <c r="S17695" t="s">
        <v>121</v>
      </c>
      <c r="T17695" t="str">
        <f>IF(Table2[[#This Row],[director]]=0,"Unknown",Table2[[#This Row],[director]])</f>
        <v>Colleen Webb MD</v>
      </c>
    </row>
    <row r="17696" spans="1:20">
      <c r="A17696" t="s">
        <v>74847</v>
      </c>
      <c r="B17696" t="s">
        <v>13676</v>
      </c>
      <c r="C17696" t="s">
        <v>74848</v>
      </c>
      <c r="D17696">
        <v>16</v>
      </c>
      <c r="E17696" t="s">
        <v>46</v>
      </c>
      <c r="F17696" t="s">
        <v>24</v>
      </c>
      <c r="G17696" t="s">
        <v>25</v>
      </c>
      <c r="H17696">
        <v>378</v>
      </c>
      <c r="I17696">
        <v>1</v>
      </c>
      <c r="J17696" t="s">
        <v>26</v>
      </c>
      <c r="K17696" t="s">
        <v>13678</v>
      </c>
      <c r="L17696" t="s">
        <v>13679</v>
      </c>
      <c r="M17696" t="s">
        <v>13680</v>
      </c>
      <c r="N17696" t="s">
        <v>50</v>
      </c>
      <c r="O17696" s="1">
        <v>44846</v>
      </c>
      <c r="P17696">
        <v>1983</v>
      </c>
      <c r="Q17696" t="s">
        <v>113</v>
      </c>
      <c r="R17696" t="s">
        <v>99</v>
      </c>
      <c r="S17696" t="s">
        <v>32</v>
      </c>
      <c r="T17696" t="str">
        <f>IF(Table2[[#This Row],[director]]=0,"Unknown",Table2[[#This Row],[director]])</f>
        <v>Charles Potter</v>
      </c>
    </row>
    <row r="17697" spans="1:20">
      <c r="A17697" t="s">
        <v>74849</v>
      </c>
      <c r="B17697" t="s">
        <v>74850</v>
      </c>
      <c r="C17697" t="s">
        <v>74851</v>
      </c>
      <c r="D17697">
        <v>38</v>
      </c>
      <c r="E17697" t="s">
        <v>23</v>
      </c>
      <c r="F17697" t="s">
        <v>24</v>
      </c>
      <c r="G17697" t="s">
        <v>25</v>
      </c>
      <c r="H17697">
        <v>3291</v>
      </c>
      <c r="I17697">
        <v>2</v>
      </c>
      <c r="J17697" t="s">
        <v>68</v>
      </c>
      <c r="K17697" t="s">
        <v>74852</v>
      </c>
      <c r="L17697">
        <v>0</v>
      </c>
      <c r="M17697" t="s">
        <v>74853</v>
      </c>
      <c r="N17697" t="s">
        <v>87</v>
      </c>
      <c r="O17697" s="1">
        <v>43978</v>
      </c>
      <c r="P17697">
        <v>1992</v>
      </c>
      <c r="Q17697" t="s">
        <v>250</v>
      </c>
      <c r="R17697" t="s">
        <v>2208</v>
      </c>
      <c r="S17697" t="s">
        <v>42</v>
      </c>
      <c r="T17697" t="str">
        <f>IF(Table2[[#This Row],[director]]=0,"Unknown",Table2[[#This Row],[director]])</f>
        <v>Unknown</v>
      </c>
    </row>
    <row r="17698" spans="1:20">
      <c r="A17698" t="s">
        <v>74854</v>
      </c>
      <c r="B17698" t="s">
        <v>3181</v>
      </c>
      <c r="C17698" t="s">
        <v>74855</v>
      </c>
      <c r="D17698">
        <v>76</v>
      </c>
      <c r="E17698" t="s">
        <v>23</v>
      </c>
      <c r="F17698" t="s">
        <v>66</v>
      </c>
      <c r="G17698" t="s">
        <v>25</v>
      </c>
      <c r="H17698">
        <v>2747</v>
      </c>
      <c r="I17698">
        <v>2</v>
      </c>
      <c r="J17698" t="s">
        <v>68</v>
      </c>
      <c r="K17698" t="s">
        <v>3183</v>
      </c>
      <c r="L17698" t="s">
        <v>3184</v>
      </c>
      <c r="M17698" t="s">
        <v>3185</v>
      </c>
      <c r="N17698" t="s">
        <v>98</v>
      </c>
      <c r="O17698" s="1">
        <v>45055</v>
      </c>
      <c r="P17698">
        <v>2018</v>
      </c>
      <c r="Q17698" t="s">
        <v>141</v>
      </c>
      <c r="R17698" t="s">
        <v>2286</v>
      </c>
      <c r="S17698" t="s">
        <v>92</v>
      </c>
      <c r="T17698" t="str">
        <f>IF(Table2[[#This Row],[director]]=0,"Unknown",Table2[[#This Row],[director]])</f>
        <v>Calvin Padilla</v>
      </c>
    </row>
    <row r="17699" spans="1:20">
      <c r="A17699" t="s">
        <v>74856</v>
      </c>
      <c r="B17699" t="s">
        <v>25816</v>
      </c>
      <c r="C17699" t="s">
        <v>74857</v>
      </c>
      <c r="D17699">
        <v>36</v>
      </c>
      <c r="E17699" t="s">
        <v>36</v>
      </c>
      <c r="F17699" t="s">
        <v>148</v>
      </c>
      <c r="G17699" t="s">
        <v>56</v>
      </c>
      <c r="H17699">
        <v>2898</v>
      </c>
      <c r="I17699">
        <v>4</v>
      </c>
      <c r="J17699" t="s">
        <v>26</v>
      </c>
      <c r="K17699" t="s">
        <v>25818</v>
      </c>
      <c r="L17699" t="s">
        <v>3992</v>
      </c>
      <c r="M17699" t="s">
        <v>25819</v>
      </c>
      <c r="N17699" t="s">
        <v>98</v>
      </c>
      <c r="O17699" s="1">
        <v>45489</v>
      </c>
      <c r="P17699">
        <v>1957</v>
      </c>
      <c r="Q17699" t="s">
        <v>113</v>
      </c>
      <c r="R17699" t="s">
        <v>82</v>
      </c>
      <c r="S17699" t="s">
        <v>121</v>
      </c>
      <c r="T17699" t="str">
        <f>IF(Table2[[#This Row],[director]]=0,"Unknown",Table2[[#This Row],[director]])</f>
        <v>Jason Dunn</v>
      </c>
    </row>
    <row r="17700" spans="1:20">
      <c r="A17700" t="s">
        <v>74858</v>
      </c>
      <c r="B17700" t="s">
        <v>74859</v>
      </c>
      <c r="C17700" t="s">
        <v>74860</v>
      </c>
      <c r="D17700">
        <v>43</v>
      </c>
      <c r="E17700" t="s">
        <v>46</v>
      </c>
      <c r="F17700" t="s">
        <v>148</v>
      </c>
      <c r="G17700" t="s">
        <v>25</v>
      </c>
      <c r="H17700">
        <v>2072</v>
      </c>
      <c r="I17700">
        <v>2</v>
      </c>
      <c r="J17700" t="s">
        <v>68</v>
      </c>
      <c r="K17700" t="s">
        <v>74861</v>
      </c>
      <c r="L17700" t="s">
        <v>74862</v>
      </c>
      <c r="M17700" t="s">
        <v>74863</v>
      </c>
      <c r="N17700" t="s">
        <v>29</v>
      </c>
      <c r="O17700" s="1">
        <v>44461</v>
      </c>
      <c r="P17700">
        <v>1963</v>
      </c>
      <c r="Q17700" t="s">
        <v>176</v>
      </c>
      <c r="R17700" t="s">
        <v>1124</v>
      </c>
      <c r="S17700" t="s">
        <v>121</v>
      </c>
      <c r="T17700" t="str">
        <f>IF(Table2[[#This Row],[director]]=0,"Unknown",Table2[[#This Row],[director]])</f>
        <v>Joshua Gutierrez</v>
      </c>
    </row>
    <row r="17701" spans="1:20">
      <c r="A17701" t="s">
        <v>74864</v>
      </c>
      <c r="B17701" t="s">
        <v>58909</v>
      </c>
      <c r="C17701" t="s">
        <v>8569</v>
      </c>
      <c r="D17701">
        <v>67</v>
      </c>
      <c r="E17701" t="s">
        <v>36</v>
      </c>
      <c r="F17701" t="s">
        <v>37</v>
      </c>
      <c r="G17701" t="s">
        <v>67</v>
      </c>
      <c r="H17701">
        <v>3937</v>
      </c>
      <c r="I17701">
        <v>5</v>
      </c>
      <c r="J17701" t="s">
        <v>68</v>
      </c>
      <c r="K17701" t="s">
        <v>58910</v>
      </c>
      <c r="L17701" t="s">
        <v>58911</v>
      </c>
      <c r="M17701" t="s">
        <v>58912</v>
      </c>
      <c r="N17701" t="s">
        <v>37</v>
      </c>
      <c r="O17701" s="1">
        <v>44626</v>
      </c>
      <c r="P17701">
        <v>1967</v>
      </c>
      <c r="Q17701" t="s">
        <v>141</v>
      </c>
      <c r="R17701" t="s">
        <v>434</v>
      </c>
      <c r="S17701" t="s">
        <v>121</v>
      </c>
      <c r="T17701" t="str">
        <f>IF(Table2[[#This Row],[director]]=0,"Unknown",Table2[[#This Row],[director]])</f>
        <v>Elizabeth Taylor</v>
      </c>
    </row>
    <row r="17702" spans="1:20">
      <c r="A17702" t="s">
        <v>74865</v>
      </c>
      <c r="B17702" t="s">
        <v>74866</v>
      </c>
      <c r="C17702" t="s">
        <v>74867</v>
      </c>
      <c r="D17702">
        <v>56</v>
      </c>
      <c r="E17702" t="s">
        <v>36</v>
      </c>
      <c r="F17702" t="s">
        <v>148</v>
      </c>
      <c r="G17702" t="s">
        <v>67</v>
      </c>
      <c r="H17702">
        <v>796</v>
      </c>
      <c r="I17702">
        <v>4</v>
      </c>
      <c r="J17702" t="s">
        <v>26</v>
      </c>
      <c r="K17702" t="s">
        <v>74868</v>
      </c>
      <c r="L17702">
        <v>0</v>
      </c>
      <c r="M17702" t="s">
        <v>74869</v>
      </c>
      <c r="N17702" t="s">
        <v>60</v>
      </c>
      <c r="O17702" s="1">
        <v>45716</v>
      </c>
      <c r="P17702">
        <v>1992</v>
      </c>
      <c r="Q17702" t="s">
        <v>250</v>
      </c>
      <c r="R17702" t="s">
        <v>244</v>
      </c>
      <c r="S17702" t="s">
        <v>32</v>
      </c>
      <c r="T17702" t="str">
        <f>IF(Table2[[#This Row],[director]]=0,"Unknown",Table2[[#This Row],[director]])</f>
        <v>Unknown</v>
      </c>
    </row>
    <row r="17703" spans="1:20">
      <c r="A17703" t="s">
        <v>74870</v>
      </c>
      <c r="B17703" t="s">
        <v>74871</v>
      </c>
      <c r="C17703" t="s">
        <v>74872</v>
      </c>
      <c r="D17703">
        <v>19</v>
      </c>
      <c r="E17703" t="s">
        <v>36</v>
      </c>
      <c r="F17703" t="s">
        <v>50</v>
      </c>
      <c r="G17703" t="s">
        <v>25</v>
      </c>
      <c r="H17703">
        <v>1527</v>
      </c>
      <c r="I17703">
        <v>2</v>
      </c>
      <c r="J17703" t="s">
        <v>68</v>
      </c>
      <c r="K17703" t="s">
        <v>74873</v>
      </c>
      <c r="L17703" t="s">
        <v>74874</v>
      </c>
      <c r="M17703" t="s">
        <v>74875</v>
      </c>
      <c r="N17703" t="s">
        <v>98</v>
      </c>
      <c r="O17703" s="1">
        <v>43985</v>
      </c>
      <c r="P17703">
        <v>1981</v>
      </c>
      <c r="Q17703" t="s">
        <v>81</v>
      </c>
      <c r="R17703" t="s">
        <v>695</v>
      </c>
      <c r="S17703" t="s">
        <v>92</v>
      </c>
      <c r="T17703" t="str">
        <f>IF(Table2[[#This Row],[director]]=0,"Unknown",Table2[[#This Row],[director]])</f>
        <v>William Cruz</v>
      </c>
    </row>
    <row r="17704" spans="1:20">
      <c r="A17704" t="s">
        <v>74876</v>
      </c>
      <c r="B17704" t="s">
        <v>60074</v>
      </c>
      <c r="C17704" t="s">
        <v>74877</v>
      </c>
      <c r="D17704">
        <v>54</v>
      </c>
      <c r="E17704" t="s">
        <v>46</v>
      </c>
      <c r="F17704" t="s">
        <v>29</v>
      </c>
      <c r="G17704" t="s">
        <v>25</v>
      </c>
      <c r="H17704">
        <v>2027</v>
      </c>
      <c r="I17704">
        <v>2</v>
      </c>
      <c r="J17704" t="s">
        <v>26</v>
      </c>
      <c r="K17704" t="s">
        <v>60076</v>
      </c>
      <c r="L17704">
        <v>0</v>
      </c>
      <c r="M17704" t="s">
        <v>60077</v>
      </c>
      <c r="N17704" t="s">
        <v>50</v>
      </c>
      <c r="O17704" s="1">
        <v>44278</v>
      </c>
      <c r="P17704">
        <v>2021</v>
      </c>
      <c r="Q17704" t="s">
        <v>91</v>
      </c>
      <c r="R17704" t="s">
        <v>99</v>
      </c>
      <c r="S17704" t="s">
        <v>134</v>
      </c>
      <c r="T17704" t="str">
        <f>IF(Table2[[#This Row],[director]]=0,"Unknown",Table2[[#This Row],[director]])</f>
        <v>Unknown</v>
      </c>
    </row>
    <row r="17705" spans="1:20">
      <c r="A17705" t="s">
        <v>74878</v>
      </c>
      <c r="B17705" t="s">
        <v>74879</v>
      </c>
      <c r="C17705" t="s">
        <v>3109</v>
      </c>
      <c r="D17705">
        <v>30</v>
      </c>
      <c r="E17705" t="s">
        <v>36</v>
      </c>
      <c r="F17705" t="s">
        <v>50</v>
      </c>
      <c r="G17705" t="s">
        <v>67</v>
      </c>
      <c r="H17705">
        <v>1291</v>
      </c>
      <c r="I17705">
        <v>3</v>
      </c>
      <c r="J17705" t="s">
        <v>68</v>
      </c>
      <c r="K17705" t="s">
        <v>74880</v>
      </c>
      <c r="L17705" t="s">
        <v>74881</v>
      </c>
      <c r="M17705" t="s">
        <v>74882</v>
      </c>
      <c r="N17705" t="s">
        <v>72</v>
      </c>
      <c r="O17705" s="1">
        <v>44732</v>
      </c>
      <c r="P17705">
        <v>1998</v>
      </c>
      <c r="Q17705" t="s">
        <v>40</v>
      </c>
      <c r="R17705" t="s">
        <v>2974</v>
      </c>
      <c r="S17705" t="s">
        <v>32</v>
      </c>
      <c r="T17705" t="str">
        <f>IF(Table2[[#This Row],[director]]=0,"Unknown",Table2[[#This Row],[director]])</f>
        <v>Melissa Baird</v>
      </c>
    </row>
    <row r="17706" spans="1:20">
      <c r="A17706" t="s">
        <v>74883</v>
      </c>
      <c r="B17706" t="s">
        <v>11736</v>
      </c>
      <c r="C17706" t="s">
        <v>74884</v>
      </c>
      <c r="D17706">
        <v>63</v>
      </c>
      <c r="E17706" t="s">
        <v>36</v>
      </c>
      <c r="F17706" t="s">
        <v>50</v>
      </c>
      <c r="G17706" t="s">
        <v>67</v>
      </c>
      <c r="H17706">
        <v>4958</v>
      </c>
      <c r="I17706">
        <v>1</v>
      </c>
      <c r="J17706" t="s">
        <v>68</v>
      </c>
      <c r="K17706" t="s">
        <v>11738</v>
      </c>
      <c r="L17706" t="s">
        <v>11739</v>
      </c>
      <c r="M17706" t="s">
        <v>11740</v>
      </c>
      <c r="N17706" t="s">
        <v>72</v>
      </c>
      <c r="O17706" s="1">
        <v>44567</v>
      </c>
      <c r="P17706">
        <v>1977</v>
      </c>
      <c r="Q17706" t="s">
        <v>176</v>
      </c>
      <c r="R17706" t="s">
        <v>4664</v>
      </c>
      <c r="S17706" t="s">
        <v>52</v>
      </c>
      <c r="T17706" t="str">
        <f>IF(Table2[[#This Row],[director]]=0,"Unknown",Table2[[#This Row],[director]])</f>
        <v>Heather Garza</v>
      </c>
    </row>
    <row r="17707" spans="1:20">
      <c r="A17707" t="s">
        <v>74885</v>
      </c>
      <c r="B17707" t="s">
        <v>74886</v>
      </c>
      <c r="C17707" t="s">
        <v>74887</v>
      </c>
      <c r="D17707">
        <v>29</v>
      </c>
      <c r="E17707" t="s">
        <v>23</v>
      </c>
      <c r="F17707" t="s">
        <v>98</v>
      </c>
      <c r="G17707" t="s">
        <v>25</v>
      </c>
      <c r="H17707">
        <v>2722</v>
      </c>
      <c r="I17707">
        <v>3</v>
      </c>
      <c r="J17707" t="s">
        <v>68</v>
      </c>
      <c r="K17707" t="s">
        <v>74888</v>
      </c>
      <c r="L17707" t="s">
        <v>74889</v>
      </c>
      <c r="M17707" t="s">
        <v>74890</v>
      </c>
      <c r="N17707" t="s">
        <v>87</v>
      </c>
      <c r="O17707" s="1">
        <v>44836</v>
      </c>
      <c r="P17707">
        <v>1964</v>
      </c>
      <c r="Q17707" t="s">
        <v>73</v>
      </c>
      <c r="R17707" t="s">
        <v>6228</v>
      </c>
      <c r="S17707" t="s">
        <v>62</v>
      </c>
      <c r="T17707" t="str">
        <f>IF(Table2[[#This Row],[director]]=0,"Unknown",Table2[[#This Row],[director]])</f>
        <v>Sharon Hamilton</v>
      </c>
    </row>
    <row r="17708" spans="1:20">
      <c r="A17708" t="s">
        <v>74891</v>
      </c>
      <c r="B17708" t="s">
        <v>72705</v>
      </c>
      <c r="C17708" t="s">
        <v>74892</v>
      </c>
      <c r="D17708">
        <v>67</v>
      </c>
      <c r="E17708" t="s">
        <v>46</v>
      </c>
      <c r="F17708" t="s">
        <v>50</v>
      </c>
      <c r="G17708" t="s">
        <v>25</v>
      </c>
      <c r="H17708">
        <v>3800</v>
      </c>
      <c r="I17708">
        <v>4</v>
      </c>
      <c r="J17708" t="s">
        <v>68</v>
      </c>
      <c r="K17708" t="s">
        <v>72707</v>
      </c>
      <c r="L17708" t="s">
        <v>72708</v>
      </c>
      <c r="M17708" t="s">
        <v>72709</v>
      </c>
      <c r="N17708" t="s">
        <v>72</v>
      </c>
      <c r="O17708" s="1">
        <v>45661</v>
      </c>
      <c r="P17708">
        <v>1995</v>
      </c>
      <c r="Q17708" t="s">
        <v>250</v>
      </c>
      <c r="R17708" t="s">
        <v>6801</v>
      </c>
      <c r="S17708" t="s">
        <v>75</v>
      </c>
      <c r="T17708" t="str">
        <f>IF(Table2[[#This Row],[director]]=0,"Unknown",Table2[[#This Row],[director]])</f>
        <v>Ryan Lowe</v>
      </c>
    </row>
    <row r="17709" spans="1:20">
      <c r="A17709" t="s">
        <v>74893</v>
      </c>
      <c r="B17709" t="s">
        <v>74894</v>
      </c>
      <c r="C17709" t="s">
        <v>74895</v>
      </c>
      <c r="D17709">
        <v>26</v>
      </c>
      <c r="E17709" t="s">
        <v>36</v>
      </c>
      <c r="F17709" t="s">
        <v>24</v>
      </c>
      <c r="G17709" t="s">
        <v>56</v>
      </c>
      <c r="H17709">
        <v>4820</v>
      </c>
      <c r="I17709">
        <v>5</v>
      </c>
      <c r="J17709" t="s">
        <v>26</v>
      </c>
      <c r="K17709" t="s">
        <v>74896</v>
      </c>
      <c r="L17709" t="s">
        <v>74897</v>
      </c>
      <c r="M17709" t="s">
        <v>74898</v>
      </c>
      <c r="N17709" t="s">
        <v>66</v>
      </c>
      <c r="O17709" s="1">
        <v>45041</v>
      </c>
      <c r="P17709">
        <v>2010</v>
      </c>
      <c r="Q17709" t="s">
        <v>73</v>
      </c>
      <c r="R17709" t="s">
        <v>61</v>
      </c>
      <c r="S17709" t="s">
        <v>62</v>
      </c>
      <c r="T17709" t="str">
        <f>IF(Table2[[#This Row],[director]]=0,"Unknown",Table2[[#This Row],[director]])</f>
        <v>Shannon Garcia</v>
      </c>
    </row>
    <row r="17710" spans="1:20">
      <c r="A17710" t="s">
        <v>74899</v>
      </c>
      <c r="B17710" t="s">
        <v>74900</v>
      </c>
      <c r="C17710" t="s">
        <v>74901</v>
      </c>
      <c r="D17710">
        <v>45</v>
      </c>
      <c r="E17710" t="s">
        <v>46</v>
      </c>
      <c r="F17710" t="s">
        <v>72</v>
      </c>
      <c r="G17710" t="s">
        <v>67</v>
      </c>
      <c r="H17710">
        <v>685</v>
      </c>
      <c r="I17710">
        <v>2</v>
      </c>
      <c r="J17710" t="s">
        <v>26</v>
      </c>
      <c r="K17710" t="s">
        <v>74902</v>
      </c>
      <c r="L17710" t="s">
        <v>74903</v>
      </c>
      <c r="M17710" t="s">
        <v>74904</v>
      </c>
      <c r="N17710" t="s">
        <v>29</v>
      </c>
      <c r="O17710" s="1">
        <v>43946</v>
      </c>
      <c r="P17710">
        <v>1957</v>
      </c>
      <c r="Q17710" t="s">
        <v>183</v>
      </c>
      <c r="R17710" t="s">
        <v>31</v>
      </c>
      <c r="S17710" t="s">
        <v>32</v>
      </c>
      <c r="T17710" t="str">
        <f>IF(Table2[[#This Row],[director]]=0,"Unknown",Table2[[#This Row],[director]])</f>
        <v>Andrea Murray</v>
      </c>
    </row>
    <row r="17711" spans="1:20">
      <c r="A17711" t="s">
        <v>74905</v>
      </c>
      <c r="B17711" t="s">
        <v>26250</v>
      </c>
      <c r="C17711" t="s">
        <v>74906</v>
      </c>
      <c r="D17711">
        <v>47</v>
      </c>
      <c r="E17711" t="s">
        <v>46</v>
      </c>
      <c r="F17711" t="s">
        <v>66</v>
      </c>
      <c r="G17711" t="s">
        <v>67</v>
      </c>
      <c r="H17711">
        <v>438</v>
      </c>
      <c r="I17711">
        <v>5</v>
      </c>
      <c r="J17711" t="s">
        <v>26</v>
      </c>
      <c r="K17711" t="s">
        <v>26252</v>
      </c>
      <c r="L17711" t="s">
        <v>26253</v>
      </c>
      <c r="M17711" t="s">
        <v>26254</v>
      </c>
      <c r="N17711" t="s">
        <v>60</v>
      </c>
      <c r="O17711" s="1">
        <v>45326</v>
      </c>
      <c r="P17711">
        <v>1974</v>
      </c>
      <c r="Q17711" t="s">
        <v>81</v>
      </c>
      <c r="R17711" t="s">
        <v>99</v>
      </c>
      <c r="S17711" t="s">
        <v>62</v>
      </c>
      <c r="T17711" t="str">
        <f>IF(Table2[[#This Row],[director]]=0,"Unknown",Table2[[#This Row],[director]])</f>
        <v>Leslie Bradley</v>
      </c>
    </row>
    <row r="17712" spans="1:20">
      <c r="A17712" t="s">
        <v>74907</v>
      </c>
      <c r="B17712" t="s">
        <v>74908</v>
      </c>
      <c r="C17712" t="s">
        <v>74909</v>
      </c>
      <c r="D17712">
        <v>41</v>
      </c>
      <c r="E17712" t="s">
        <v>36</v>
      </c>
      <c r="F17712" t="s">
        <v>98</v>
      </c>
      <c r="G17712" t="s">
        <v>56</v>
      </c>
      <c r="H17712">
        <v>3982</v>
      </c>
      <c r="I17712">
        <v>3</v>
      </c>
      <c r="J17712" t="s">
        <v>26</v>
      </c>
      <c r="K17712" t="s">
        <v>74910</v>
      </c>
      <c r="L17712">
        <v>0</v>
      </c>
      <c r="M17712" t="s">
        <v>74911</v>
      </c>
      <c r="N17712" t="s">
        <v>50</v>
      </c>
      <c r="O17712" s="1">
        <v>44970</v>
      </c>
      <c r="P17712">
        <v>1996</v>
      </c>
      <c r="Q17712" t="s">
        <v>176</v>
      </c>
      <c r="R17712" t="s">
        <v>61</v>
      </c>
      <c r="S17712" t="s">
        <v>42</v>
      </c>
      <c r="T17712" t="str">
        <f>IF(Table2[[#This Row],[director]]=0,"Unknown",Table2[[#This Row],[director]])</f>
        <v>Unknown</v>
      </c>
    </row>
    <row r="17713" spans="1:20">
      <c r="A17713" t="s">
        <v>74912</v>
      </c>
      <c r="B17713" t="s">
        <v>74913</v>
      </c>
      <c r="C17713" t="s">
        <v>74914</v>
      </c>
      <c r="D17713">
        <v>23</v>
      </c>
      <c r="E17713" t="s">
        <v>46</v>
      </c>
      <c r="F17713" t="s">
        <v>98</v>
      </c>
      <c r="G17713" t="s">
        <v>25</v>
      </c>
      <c r="H17713">
        <v>1744</v>
      </c>
      <c r="I17713">
        <v>1</v>
      </c>
      <c r="J17713" t="s">
        <v>26</v>
      </c>
      <c r="K17713" t="s">
        <v>74915</v>
      </c>
      <c r="L17713" t="s">
        <v>46424</v>
      </c>
      <c r="M17713" t="s">
        <v>74916</v>
      </c>
      <c r="N17713" t="s">
        <v>66</v>
      </c>
      <c r="O17713" s="1">
        <v>44083</v>
      </c>
      <c r="P17713">
        <v>2023</v>
      </c>
      <c r="Q17713" t="s">
        <v>91</v>
      </c>
      <c r="R17713" t="s">
        <v>142</v>
      </c>
      <c r="S17713" t="s">
        <v>92</v>
      </c>
      <c r="T17713" t="str">
        <f>IF(Table2[[#This Row],[director]]=0,"Unknown",Table2[[#This Row],[director]])</f>
        <v>Cynthia Lopez</v>
      </c>
    </row>
    <row r="17714" spans="1:20">
      <c r="A17714" t="s">
        <v>74917</v>
      </c>
      <c r="B17714" t="s">
        <v>2459</v>
      </c>
      <c r="C17714" t="s">
        <v>41376</v>
      </c>
      <c r="D17714">
        <v>57</v>
      </c>
      <c r="E17714" t="s">
        <v>23</v>
      </c>
      <c r="F17714" t="s">
        <v>24</v>
      </c>
      <c r="G17714" t="s">
        <v>56</v>
      </c>
      <c r="H17714">
        <v>3327</v>
      </c>
      <c r="I17714">
        <v>3</v>
      </c>
      <c r="J17714" t="s">
        <v>26</v>
      </c>
      <c r="K17714" t="s">
        <v>2461</v>
      </c>
      <c r="L17714" t="s">
        <v>2462</v>
      </c>
      <c r="M17714" t="s">
        <v>2463</v>
      </c>
      <c r="N17714" t="s">
        <v>50</v>
      </c>
      <c r="O17714" s="1">
        <v>44458</v>
      </c>
      <c r="P17714">
        <v>2019</v>
      </c>
      <c r="Q17714" t="s">
        <v>113</v>
      </c>
      <c r="R17714" t="s">
        <v>99</v>
      </c>
      <c r="S17714" t="s">
        <v>92</v>
      </c>
      <c r="T17714" t="str">
        <f>IF(Table2[[#This Row],[director]]=0,"Unknown",Table2[[#This Row],[director]])</f>
        <v>Rebecca Allen</v>
      </c>
    </row>
    <row r="17715" spans="1:20">
      <c r="A17715" t="s">
        <v>74918</v>
      </c>
      <c r="B17715" t="s">
        <v>74919</v>
      </c>
      <c r="C17715" t="s">
        <v>74920</v>
      </c>
      <c r="D17715">
        <v>27</v>
      </c>
      <c r="E17715" t="s">
        <v>36</v>
      </c>
      <c r="F17715" t="s">
        <v>72</v>
      </c>
      <c r="G17715" t="s">
        <v>25</v>
      </c>
      <c r="H17715">
        <v>4480</v>
      </c>
      <c r="I17715">
        <v>2</v>
      </c>
      <c r="J17715" t="s">
        <v>26</v>
      </c>
      <c r="K17715" t="s">
        <v>74921</v>
      </c>
      <c r="L17715">
        <v>0</v>
      </c>
      <c r="M17715" t="s">
        <v>74922</v>
      </c>
      <c r="N17715" t="s">
        <v>24</v>
      </c>
      <c r="O17715" s="1">
        <v>45509</v>
      </c>
      <c r="P17715">
        <v>2004</v>
      </c>
      <c r="Q17715" t="s">
        <v>141</v>
      </c>
      <c r="R17715" t="s">
        <v>31</v>
      </c>
      <c r="S17715" t="s">
        <v>134</v>
      </c>
      <c r="T17715" t="str">
        <f>IF(Table2[[#This Row],[director]]=0,"Unknown",Table2[[#This Row],[director]])</f>
        <v>Unknown</v>
      </c>
    </row>
    <row r="17716" spans="1:20">
      <c r="A17716" t="s">
        <v>74923</v>
      </c>
      <c r="B17716" t="s">
        <v>63693</v>
      </c>
      <c r="C17716" t="s">
        <v>74924</v>
      </c>
      <c r="D17716">
        <v>72</v>
      </c>
      <c r="E17716" t="s">
        <v>46</v>
      </c>
      <c r="F17716" t="s">
        <v>60</v>
      </c>
      <c r="G17716" t="s">
        <v>25</v>
      </c>
      <c r="H17716">
        <v>3704</v>
      </c>
      <c r="I17716">
        <v>2</v>
      </c>
      <c r="J17716" t="s">
        <v>68</v>
      </c>
      <c r="K17716" t="s">
        <v>63695</v>
      </c>
      <c r="L17716" t="s">
        <v>63696</v>
      </c>
      <c r="M17716" t="s">
        <v>63697</v>
      </c>
      <c r="N17716" t="s">
        <v>60</v>
      </c>
      <c r="O17716" s="1">
        <v>44127</v>
      </c>
      <c r="P17716">
        <v>1967</v>
      </c>
      <c r="Q17716" t="s">
        <v>81</v>
      </c>
      <c r="R17716" t="s">
        <v>3410</v>
      </c>
      <c r="S17716" t="s">
        <v>83</v>
      </c>
      <c r="T17716" t="str">
        <f>IF(Table2[[#This Row],[director]]=0,"Unknown",Table2[[#This Row],[director]])</f>
        <v>Steven Heath</v>
      </c>
    </row>
    <row r="17717" spans="1:20">
      <c r="A17717" t="s">
        <v>74925</v>
      </c>
      <c r="B17717" t="s">
        <v>24924</v>
      </c>
      <c r="C17717" t="s">
        <v>74926</v>
      </c>
      <c r="D17717">
        <v>32</v>
      </c>
      <c r="E17717" t="s">
        <v>46</v>
      </c>
      <c r="F17717" t="s">
        <v>98</v>
      </c>
      <c r="G17717" t="s">
        <v>25</v>
      </c>
      <c r="H17717">
        <v>1260</v>
      </c>
      <c r="I17717">
        <v>3</v>
      </c>
      <c r="J17717" t="s">
        <v>26</v>
      </c>
      <c r="K17717" t="s">
        <v>24926</v>
      </c>
      <c r="L17717" t="s">
        <v>24927</v>
      </c>
      <c r="M17717" t="s">
        <v>24928</v>
      </c>
      <c r="N17717" t="s">
        <v>24</v>
      </c>
      <c r="O17717" s="1">
        <v>44429</v>
      </c>
      <c r="P17717">
        <v>1959</v>
      </c>
      <c r="Q17717" t="s">
        <v>176</v>
      </c>
      <c r="R17717" t="s">
        <v>31</v>
      </c>
      <c r="S17717" t="s">
        <v>134</v>
      </c>
      <c r="T17717" t="str">
        <f>IF(Table2[[#This Row],[director]]=0,"Unknown",Table2[[#This Row],[director]])</f>
        <v>Christopher Mcdonald</v>
      </c>
    </row>
    <row r="17718" spans="1:20">
      <c r="A17718" t="s">
        <v>74927</v>
      </c>
      <c r="B17718" t="s">
        <v>57407</v>
      </c>
      <c r="C17718" t="s">
        <v>74928</v>
      </c>
      <c r="D17718">
        <v>48</v>
      </c>
      <c r="E17718" t="s">
        <v>23</v>
      </c>
      <c r="F17718" t="s">
        <v>72</v>
      </c>
      <c r="G17718" t="s">
        <v>67</v>
      </c>
      <c r="H17718">
        <v>192</v>
      </c>
      <c r="I17718">
        <v>1</v>
      </c>
      <c r="J17718" t="s">
        <v>68</v>
      </c>
      <c r="K17718" t="s">
        <v>57409</v>
      </c>
      <c r="L17718" t="s">
        <v>21912</v>
      </c>
      <c r="M17718" t="s">
        <v>57410</v>
      </c>
      <c r="N17718" t="s">
        <v>98</v>
      </c>
      <c r="O17718" s="1">
        <v>44099</v>
      </c>
      <c r="P17718">
        <v>1998</v>
      </c>
      <c r="Q17718" t="s">
        <v>30</v>
      </c>
      <c r="R17718" t="s">
        <v>1172</v>
      </c>
      <c r="S17718" t="s">
        <v>92</v>
      </c>
      <c r="T17718" t="str">
        <f>IF(Table2[[#This Row],[director]]=0,"Unknown",Table2[[#This Row],[director]])</f>
        <v>Emily Garcia</v>
      </c>
    </row>
    <row r="17719" spans="1:20">
      <c r="A17719" t="s">
        <v>74929</v>
      </c>
      <c r="B17719" t="s">
        <v>32537</v>
      </c>
      <c r="C17719" t="s">
        <v>74930</v>
      </c>
      <c r="D17719">
        <v>44</v>
      </c>
      <c r="E17719" t="s">
        <v>46</v>
      </c>
      <c r="F17719" t="s">
        <v>87</v>
      </c>
      <c r="G17719" t="s">
        <v>25</v>
      </c>
      <c r="H17719">
        <v>1857</v>
      </c>
      <c r="I17719">
        <v>2</v>
      </c>
      <c r="J17719" t="s">
        <v>26</v>
      </c>
      <c r="K17719" t="s">
        <v>32539</v>
      </c>
      <c r="L17719" t="s">
        <v>32540</v>
      </c>
      <c r="M17719" t="s">
        <v>32541</v>
      </c>
      <c r="N17719" t="s">
        <v>60</v>
      </c>
      <c r="O17719" s="1">
        <v>44824</v>
      </c>
      <c r="P17719">
        <v>2024</v>
      </c>
      <c r="Q17719" t="s">
        <v>113</v>
      </c>
      <c r="R17719" t="s">
        <v>51</v>
      </c>
      <c r="S17719" t="s">
        <v>52</v>
      </c>
      <c r="T17719" t="str">
        <f>IF(Table2[[#This Row],[director]]=0,"Unknown",Table2[[#This Row],[director]])</f>
        <v>Casey Evans</v>
      </c>
    </row>
    <row r="17720" spans="1:20">
      <c r="A17720" t="s">
        <v>74931</v>
      </c>
      <c r="B17720" t="s">
        <v>59651</v>
      </c>
      <c r="C17720" t="s">
        <v>74932</v>
      </c>
      <c r="D17720">
        <v>52</v>
      </c>
      <c r="E17720" t="s">
        <v>23</v>
      </c>
      <c r="F17720" t="s">
        <v>24</v>
      </c>
      <c r="G17720" t="s">
        <v>25</v>
      </c>
      <c r="H17720">
        <v>705</v>
      </c>
      <c r="I17720">
        <v>5</v>
      </c>
      <c r="J17720" t="s">
        <v>26</v>
      </c>
      <c r="K17720" t="s">
        <v>59653</v>
      </c>
      <c r="L17720">
        <v>0</v>
      </c>
      <c r="M17720" t="s">
        <v>59654</v>
      </c>
      <c r="N17720" t="s">
        <v>98</v>
      </c>
      <c r="O17720" s="1">
        <v>44352</v>
      </c>
      <c r="P17720">
        <v>1972</v>
      </c>
      <c r="Q17720" t="s">
        <v>113</v>
      </c>
      <c r="R17720" t="s">
        <v>31</v>
      </c>
      <c r="S17720" t="s">
        <v>42</v>
      </c>
      <c r="T17720" t="str">
        <f>IF(Table2[[#This Row],[director]]=0,"Unknown",Table2[[#This Row],[director]])</f>
        <v>Unknown</v>
      </c>
    </row>
    <row r="17721" spans="1:20">
      <c r="A17721" t="s">
        <v>74933</v>
      </c>
      <c r="B17721" t="s">
        <v>74934</v>
      </c>
      <c r="C17721" t="s">
        <v>42781</v>
      </c>
      <c r="D17721">
        <v>26</v>
      </c>
      <c r="E17721" t="s">
        <v>23</v>
      </c>
      <c r="F17721" t="s">
        <v>60</v>
      </c>
      <c r="G17721" t="s">
        <v>56</v>
      </c>
      <c r="H17721">
        <v>1653</v>
      </c>
      <c r="I17721">
        <v>5</v>
      </c>
      <c r="J17721" t="s">
        <v>26</v>
      </c>
      <c r="K17721" t="s">
        <v>74935</v>
      </c>
      <c r="L17721">
        <v>0</v>
      </c>
      <c r="M17721" t="s">
        <v>74936</v>
      </c>
      <c r="N17721" t="s">
        <v>24</v>
      </c>
      <c r="O17721" s="1">
        <v>44994</v>
      </c>
      <c r="P17721">
        <v>1967</v>
      </c>
      <c r="Q17721" t="s">
        <v>91</v>
      </c>
      <c r="R17721" t="s">
        <v>142</v>
      </c>
      <c r="S17721" t="s">
        <v>32</v>
      </c>
      <c r="T17721" t="str">
        <f>IF(Table2[[#This Row],[director]]=0,"Unknown",Table2[[#This Row],[director]])</f>
        <v>Unknown</v>
      </c>
    </row>
    <row r="17722" spans="1:20">
      <c r="A17722" t="s">
        <v>74937</v>
      </c>
      <c r="B17722" t="s">
        <v>26223</v>
      </c>
      <c r="C17722" t="s">
        <v>74938</v>
      </c>
      <c r="D17722">
        <v>36</v>
      </c>
      <c r="E17722" t="s">
        <v>36</v>
      </c>
      <c r="F17722" t="s">
        <v>29</v>
      </c>
      <c r="G17722" t="s">
        <v>25</v>
      </c>
      <c r="H17722">
        <v>2073</v>
      </c>
      <c r="I17722">
        <v>2</v>
      </c>
      <c r="J17722" t="s">
        <v>68</v>
      </c>
      <c r="K17722" t="s">
        <v>26225</v>
      </c>
      <c r="L17722">
        <v>0</v>
      </c>
      <c r="M17722" t="s">
        <v>26226</v>
      </c>
      <c r="N17722" t="s">
        <v>98</v>
      </c>
      <c r="O17722" s="1">
        <v>44257</v>
      </c>
      <c r="P17722">
        <v>2017</v>
      </c>
      <c r="Q17722" t="s">
        <v>40</v>
      </c>
      <c r="R17722" t="s">
        <v>162</v>
      </c>
      <c r="S17722" t="s">
        <v>92</v>
      </c>
      <c r="T17722" t="str">
        <f>IF(Table2[[#This Row],[director]]=0,"Unknown",Table2[[#This Row],[director]])</f>
        <v>Unknown</v>
      </c>
    </row>
    <row r="17723" spans="1:20">
      <c r="A17723" t="s">
        <v>74939</v>
      </c>
      <c r="B17723" t="s">
        <v>53170</v>
      </c>
      <c r="C17723" t="s">
        <v>74940</v>
      </c>
      <c r="D17723">
        <v>16</v>
      </c>
      <c r="E17723" t="s">
        <v>23</v>
      </c>
      <c r="F17723" t="s">
        <v>29</v>
      </c>
      <c r="G17723" t="s">
        <v>67</v>
      </c>
      <c r="H17723">
        <v>1841</v>
      </c>
      <c r="I17723">
        <v>1</v>
      </c>
      <c r="J17723" t="s">
        <v>26</v>
      </c>
      <c r="K17723" t="s">
        <v>53172</v>
      </c>
      <c r="L17723" t="s">
        <v>53173</v>
      </c>
      <c r="M17723" t="s">
        <v>53174</v>
      </c>
      <c r="N17723" t="s">
        <v>60</v>
      </c>
      <c r="O17723" s="1">
        <v>44523</v>
      </c>
      <c r="P17723">
        <v>2005</v>
      </c>
      <c r="Q17723" t="s">
        <v>81</v>
      </c>
      <c r="R17723" t="s">
        <v>99</v>
      </c>
      <c r="S17723" t="s">
        <v>83</v>
      </c>
      <c r="T17723" t="str">
        <f>IF(Table2[[#This Row],[director]]=0,"Unknown",Table2[[#This Row],[director]])</f>
        <v>Richard Harris</v>
      </c>
    </row>
    <row r="17724" spans="1:20">
      <c r="A17724" t="s">
        <v>74941</v>
      </c>
      <c r="B17724" t="s">
        <v>69812</v>
      </c>
      <c r="C17724" t="s">
        <v>74942</v>
      </c>
      <c r="D17724">
        <v>79</v>
      </c>
      <c r="E17724" t="s">
        <v>46</v>
      </c>
      <c r="F17724" t="s">
        <v>37</v>
      </c>
      <c r="G17724" t="s">
        <v>67</v>
      </c>
      <c r="H17724">
        <v>2968</v>
      </c>
      <c r="I17724">
        <v>2</v>
      </c>
      <c r="J17724" t="s">
        <v>68</v>
      </c>
      <c r="K17724" t="s">
        <v>69814</v>
      </c>
      <c r="L17724" t="s">
        <v>69815</v>
      </c>
      <c r="M17724" t="s">
        <v>69816</v>
      </c>
      <c r="N17724" t="s">
        <v>148</v>
      </c>
      <c r="O17724" s="1">
        <v>44888</v>
      </c>
      <c r="P17724">
        <v>2015</v>
      </c>
      <c r="Q17724" t="s">
        <v>91</v>
      </c>
      <c r="R17724" t="s">
        <v>3158</v>
      </c>
      <c r="S17724" t="s">
        <v>42</v>
      </c>
      <c r="T17724" t="str">
        <f>IF(Table2[[#This Row],[director]]=0,"Unknown",Table2[[#This Row],[director]])</f>
        <v>Dustin Smith II</v>
      </c>
    </row>
    <row r="17725" spans="1:20">
      <c r="A17725" t="s">
        <v>74943</v>
      </c>
      <c r="B17725" t="s">
        <v>74944</v>
      </c>
      <c r="C17725" t="s">
        <v>74945</v>
      </c>
      <c r="D17725">
        <v>55</v>
      </c>
      <c r="E17725" t="s">
        <v>36</v>
      </c>
      <c r="F17725" t="s">
        <v>60</v>
      </c>
      <c r="G17725" t="s">
        <v>67</v>
      </c>
      <c r="H17725">
        <v>4201</v>
      </c>
      <c r="I17725">
        <v>1</v>
      </c>
      <c r="J17725" t="s">
        <v>26</v>
      </c>
      <c r="K17725" t="s">
        <v>74946</v>
      </c>
      <c r="L17725">
        <v>0</v>
      </c>
      <c r="M17725" t="s">
        <v>74947</v>
      </c>
      <c r="N17725" t="s">
        <v>29</v>
      </c>
      <c r="O17725" s="1">
        <v>44358</v>
      </c>
      <c r="P17725">
        <v>2016</v>
      </c>
      <c r="Q17725" t="s">
        <v>30</v>
      </c>
      <c r="R17725" t="s">
        <v>41</v>
      </c>
      <c r="S17725" t="s">
        <v>62</v>
      </c>
      <c r="T17725" t="str">
        <f>IF(Table2[[#This Row],[director]]=0,"Unknown",Table2[[#This Row],[director]])</f>
        <v>Unknown</v>
      </c>
    </row>
    <row r="17726" spans="1:20">
      <c r="A17726" t="s">
        <v>74948</v>
      </c>
      <c r="B17726" t="s">
        <v>74949</v>
      </c>
      <c r="C17726" t="s">
        <v>18870</v>
      </c>
      <c r="D17726">
        <v>55</v>
      </c>
      <c r="E17726" t="s">
        <v>36</v>
      </c>
      <c r="F17726" t="s">
        <v>66</v>
      </c>
      <c r="G17726" t="s">
        <v>67</v>
      </c>
      <c r="H17726">
        <v>4110</v>
      </c>
      <c r="I17726">
        <v>5</v>
      </c>
      <c r="J17726" t="s">
        <v>68</v>
      </c>
      <c r="K17726" t="s">
        <v>74950</v>
      </c>
      <c r="L17726">
        <v>0</v>
      </c>
      <c r="M17726" t="s">
        <v>74951</v>
      </c>
      <c r="N17726" t="s">
        <v>87</v>
      </c>
      <c r="O17726" s="1">
        <v>44749</v>
      </c>
      <c r="P17726">
        <v>2003</v>
      </c>
      <c r="Q17726" t="s">
        <v>81</v>
      </c>
      <c r="R17726" t="s">
        <v>169</v>
      </c>
      <c r="S17726" t="s">
        <v>134</v>
      </c>
      <c r="T17726" t="str">
        <f>IF(Table2[[#This Row],[director]]=0,"Unknown",Table2[[#This Row],[director]])</f>
        <v>Unknown</v>
      </c>
    </row>
    <row r="17727" spans="1:20">
      <c r="A17727" t="s">
        <v>74952</v>
      </c>
      <c r="B17727" t="s">
        <v>74953</v>
      </c>
      <c r="C17727" t="s">
        <v>74954</v>
      </c>
      <c r="D17727">
        <v>21</v>
      </c>
      <c r="E17727" t="s">
        <v>36</v>
      </c>
      <c r="F17727" t="s">
        <v>24</v>
      </c>
      <c r="G17727" t="s">
        <v>67</v>
      </c>
      <c r="H17727">
        <v>1185</v>
      </c>
      <c r="I17727">
        <v>1</v>
      </c>
      <c r="J17727" t="s">
        <v>68</v>
      </c>
      <c r="K17727" t="s">
        <v>74955</v>
      </c>
      <c r="L17727" t="s">
        <v>74956</v>
      </c>
      <c r="M17727" t="s">
        <v>74957</v>
      </c>
      <c r="N17727" t="s">
        <v>148</v>
      </c>
      <c r="O17727" s="1">
        <v>45507</v>
      </c>
      <c r="P17727">
        <v>1956</v>
      </c>
      <c r="Q17727" t="s">
        <v>81</v>
      </c>
      <c r="R17727" t="s">
        <v>3141</v>
      </c>
      <c r="S17727" t="s">
        <v>42</v>
      </c>
      <c r="T17727" t="str">
        <f>IF(Table2[[#This Row],[director]]=0,"Unknown",Table2[[#This Row],[director]])</f>
        <v>Mary Hunter</v>
      </c>
    </row>
    <row r="17728" spans="1:20">
      <c r="A17728" t="s">
        <v>74958</v>
      </c>
      <c r="B17728" t="s">
        <v>74959</v>
      </c>
      <c r="C17728" t="s">
        <v>74960</v>
      </c>
      <c r="D17728">
        <v>79</v>
      </c>
      <c r="E17728" t="s">
        <v>36</v>
      </c>
      <c r="F17728" t="s">
        <v>50</v>
      </c>
      <c r="G17728" t="s">
        <v>67</v>
      </c>
      <c r="H17728">
        <v>4730</v>
      </c>
      <c r="I17728">
        <v>1</v>
      </c>
      <c r="J17728" t="s">
        <v>26</v>
      </c>
      <c r="K17728" t="s">
        <v>74961</v>
      </c>
      <c r="L17728" t="s">
        <v>8286</v>
      </c>
      <c r="M17728" t="s">
        <v>74962</v>
      </c>
      <c r="N17728" t="s">
        <v>60</v>
      </c>
      <c r="O17728" s="1">
        <v>44345</v>
      </c>
      <c r="P17728">
        <v>1990</v>
      </c>
      <c r="Q17728" t="s">
        <v>91</v>
      </c>
      <c r="R17728" t="s">
        <v>31</v>
      </c>
      <c r="S17728" t="s">
        <v>32</v>
      </c>
      <c r="T17728" t="str">
        <f>IF(Table2[[#This Row],[director]]=0,"Unknown",Table2[[#This Row],[director]])</f>
        <v>Mary Taylor</v>
      </c>
    </row>
    <row r="17729" spans="1:20">
      <c r="A17729" t="s">
        <v>74963</v>
      </c>
      <c r="B17729" t="s">
        <v>74964</v>
      </c>
      <c r="C17729" t="s">
        <v>74965</v>
      </c>
      <c r="D17729">
        <v>57</v>
      </c>
      <c r="E17729" t="s">
        <v>36</v>
      </c>
      <c r="F17729" t="s">
        <v>60</v>
      </c>
      <c r="G17729" t="s">
        <v>67</v>
      </c>
      <c r="H17729">
        <v>1200</v>
      </c>
      <c r="I17729">
        <v>1</v>
      </c>
      <c r="J17729" t="s">
        <v>26</v>
      </c>
      <c r="K17729" t="s">
        <v>74966</v>
      </c>
      <c r="L17729" t="s">
        <v>25872</v>
      </c>
      <c r="M17729" t="s">
        <v>74967</v>
      </c>
      <c r="N17729" t="s">
        <v>50</v>
      </c>
      <c r="O17729" s="1">
        <v>45306</v>
      </c>
      <c r="P17729">
        <v>1961</v>
      </c>
      <c r="Q17729" t="s">
        <v>30</v>
      </c>
      <c r="R17729" t="s">
        <v>31</v>
      </c>
      <c r="S17729" t="s">
        <v>121</v>
      </c>
      <c r="T17729" t="str">
        <f>IF(Table2[[#This Row],[director]]=0,"Unknown",Table2[[#This Row],[director]])</f>
        <v>Kristopher Lee</v>
      </c>
    </row>
    <row r="17730" spans="1:20">
      <c r="A17730" t="s">
        <v>74968</v>
      </c>
      <c r="B17730" t="s">
        <v>8519</v>
      </c>
      <c r="C17730" t="s">
        <v>31921</v>
      </c>
      <c r="D17730">
        <v>65</v>
      </c>
      <c r="E17730" t="s">
        <v>46</v>
      </c>
      <c r="F17730" t="s">
        <v>98</v>
      </c>
      <c r="G17730" t="s">
        <v>25</v>
      </c>
      <c r="H17730">
        <v>4903</v>
      </c>
      <c r="I17730">
        <v>2</v>
      </c>
      <c r="J17730" t="s">
        <v>26</v>
      </c>
      <c r="K17730" t="s">
        <v>8521</v>
      </c>
      <c r="L17730" t="s">
        <v>8522</v>
      </c>
      <c r="M17730" t="s">
        <v>8523</v>
      </c>
      <c r="N17730" t="s">
        <v>98</v>
      </c>
      <c r="O17730" s="1">
        <v>44618</v>
      </c>
      <c r="P17730">
        <v>1967</v>
      </c>
      <c r="Q17730" t="s">
        <v>141</v>
      </c>
      <c r="R17730" t="s">
        <v>114</v>
      </c>
      <c r="S17730" t="s">
        <v>134</v>
      </c>
      <c r="T17730" t="str">
        <f>IF(Table2[[#This Row],[director]]=0,"Unknown",Table2[[#This Row],[director]])</f>
        <v>Rachael Carpenter</v>
      </c>
    </row>
    <row r="17731" spans="1:20">
      <c r="A17731" t="s">
        <v>74969</v>
      </c>
      <c r="B17731" t="s">
        <v>74970</v>
      </c>
      <c r="C17731" t="s">
        <v>74971</v>
      </c>
      <c r="D17731">
        <v>26</v>
      </c>
      <c r="E17731" t="s">
        <v>23</v>
      </c>
      <c r="F17731" t="s">
        <v>148</v>
      </c>
      <c r="G17731" t="s">
        <v>67</v>
      </c>
      <c r="H17731">
        <v>1994</v>
      </c>
      <c r="I17731">
        <v>1</v>
      </c>
      <c r="J17731" t="s">
        <v>26</v>
      </c>
      <c r="K17731" t="s">
        <v>74972</v>
      </c>
      <c r="L17731" t="s">
        <v>74973</v>
      </c>
      <c r="M17731" t="s">
        <v>74974</v>
      </c>
      <c r="N17731" t="s">
        <v>87</v>
      </c>
      <c r="O17731" s="1">
        <v>44693</v>
      </c>
      <c r="P17731">
        <v>1968</v>
      </c>
      <c r="Q17731" t="s">
        <v>73</v>
      </c>
      <c r="R17731" t="s">
        <v>31</v>
      </c>
      <c r="S17731" t="s">
        <v>42</v>
      </c>
      <c r="T17731" t="str">
        <f>IF(Table2[[#This Row],[director]]=0,"Unknown",Table2[[#This Row],[director]])</f>
        <v>Gregory Cook</v>
      </c>
    </row>
    <row r="17732" spans="1:20">
      <c r="A17732" t="s">
        <v>74975</v>
      </c>
      <c r="B17732" t="s">
        <v>68772</v>
      </c>
      <c r="C17732" t="s">
        <v>66500</v>
      </c>
      <c r="D17732">
        <v>14</v>
      </c>
      <c r="E17732" t="s">
        <v>46</v>
      </c>
      <c r="F17732" t="s">
        <v>87</v>
      </c>
      <c r="G17732" t="s">
        <v>25</v>
      </c>
      <c r="H17732">
        <v>4570</v>
      </c>
      <c r="I17732">
        <v>5</v>
      </c>
      <c r="J17732" t="s">
        <v>68</v>
      </c>
      <c r="K17732" t="s">
        <v>68774</v>
      </c>
      <c r="L17732" t="s">
        <v>68775</v>
      </c>
      <c r="M17732" t="s">
        <v>68776</v>
      </c>
      <c r="N17732" t="s">
        <v>148</v>
      </c>
      <c r="O17732" s="1">
        <v>43966</v>
      </c>
      <c r="P17732">
        <v>1966</v>
      </c>
      <c r="Q17732" t="s">
        <v>73</v>
      </c>
      <c r="R17732" t="s">
        <v>1826</v>
      </c>
      <c r="S17732" t="s">
        <v>42</v>
      </c>
      <c r="T17732" t="str">
        <f>IF(Table2[[#This Row],[director]]=0,"Unknown",Table2[[#This Row],[director]])</f>
        <v>David Meza</v>
      </c>
    </row>
    <row r="17733" spans="1:20">
      <c r="A17733" t="s">
        <v>74976</v>
      </c>
      <c r="B17733" t="s">
        <v>2265</v>
      </c>
      <c r="C17733" t="s">
        <v>74977</v>
      </c>
      <c r="D17733">
        <v>80</v>
      </c>
      <c r="E17733" t="s">
        <v>23</v>
      </c>
      <c r="F17733" t="s">
        <v>29</v>
      </c>
      <c r="G17733" t="s">
        <v>56</v>
      </c>
      <c r="H17733">
        <v>23</v>
      </c>
      <c r="I17733">
        <v>4</v>
      </c>
      <c r="J17733" t="s">
        <v>26</v>
      </c>
      <c r="K17733" t="s">
        <v>2267</v>
      </c>
      <c r="L17733" t="s">
        <v>2268</v>
      </c>
      <c r="M17733" t="s">
        <v>2269</v>
      </c>
      <c r="N17733" t="s">
        <v>72</v>
      </c>
      <c r="O17733" s="1">
        <v>45461</v>
      </c>
      <c r="P17733">
        <v>1956</v>
      </c>
      <c r="Q17733" t="s">
        <v>176</v>
      </c>
      <c r="R17733" t="s">
        <v>114</v>
      </c>
      <c r="S17733" t="s">
        <v>75</v>
      </c>
      <c r="T17733" t="str">
        <f>IF(Table2[[#This Row],[director]]=0,"Unknown",Table2[[#This Row],[director]])</f>
        <v>Katherine Bryant</v>
      </c>
    </row>
    <row r="17734" spans="1:20">
      <c r="A17734" t="s">
        <v>74978</v>
      </c>
      <c r="B17734" t="s">
        <v>74979</v>
      </c>
      <c r="C17734" t="s">
        <v>39873</v>
      </c>
      <c r="D17734">
        <v>75</v>
      </c>
      <c r="E17734" t="s">
        <v>36</v>
      </c>
      <c r="F17734" t="s">
        <v>66</v>
      </c>
      <c r="G17734" t="s">
        <v>25</v>
      </c>
      <c r="H17734">
        <v>1383</v>
      </c>
      <c r="I17734">
        <v>2</v>
      </c>
      <c r="J17734" t="s">
        <v>68</v>
      </c>
      <c r="K17734" t="s">
        <v>74980</v>
      </c>
      <c r="L17734">
        <v>0</v>
      </c>
      <c r="M17734" t="s">
        <v>74981</v>
      </c>
      <c r="N17734" t="s">
        <v>87</v>
      </c>
      <c r="O17734" s="1">
        <v>44396</v>
      </c>
      <c r="P17734">
        <v>2019</v>
      </c>
      <c r="Q17734" t="s">
        <v>176</v>
      </c>
      <c r="R17734" t="s">
        <v>2778</v>
      </c>
      <c r="S17734" t="s">
        <v>62</v>
      </c>
      <c r="T17734" t="str">
        <f>IF(Table2[[#This Row],[director]]=0,"Unknown",Table2[[#This Row],[director]])</f>
        <v>Unknown</v>
      </c>
    </row>
    <row r="17735" spans="1:20">
      <c r="A17735" t="s">
        <v>74982</v>
      </c>
      <c r="B17735" t="s">
        <v>74983</v>
      </c>
      <c r="C17735" t="s">
        <v>74984</v>
      </c>
      <c r="D17735">
        <v>77</v>
      </c>
      <c r="E17735" t="s">
        <v>46</v>
      </c>
      <c r="F17735" t="s">
        <v>66</v>
      </c>
      <c r="G17735" t="s">
        <v>67</v>
      </c>
      <c r="H17735">
        <v>3101</v>
      </c>
      <c r="I17735">
        <v>5</v>
      </c>
      <c r="J17735" t="s">
        <v>26</v>
      </c>
      <c r="K17735" t="s">
        <v>74985</v>
      </c>
      <c r="L17735">
        <v>0</v>
      </c>
      <c r="M17735" t="s">
        <v>74986</v>
      </c>
      <c r="N17735" t="s">
        <v>98</v>
      </c>
      <c r="O17735" s="1">
        <v>44839</v>
      </c>
      <c r="P17735">
        <v>1993</v>
      </c>
      <c r="Q17735" t="s">
        <v>176</v>
      </c>
      <c r="R17735" t="s">
        <v>99</v>
      </c>
      <c r="S17735" t="s">
        <v>121</v>
      </c>
      <c r="T17735" t="str">
        <f>IF(Table2[[#This Row],[director]]=0,"Unknown",Table2[[#This Row],[director]])</f>
        <v>Unknown</v>
      </c>
    </row>
    <row r="17736" spans="1:20">
      <c r="A17736" t="s">
        <v>74987</v>
      </c>
      <c r="B17736" t="s">
        <v>9579</v>
      </c>
      <c r="C17736" t="s">
        <v>74988</v>
      </c>
      <c r="D17736">
        <v>64</v>
      </c>
      <c r="E17736" t="s">
        <v>23</v>
      </c>
      <c r="F17736" t="s">
        <v>50</v>
      </c>
      <c r="G17736" t="s">
        <v>25</v>
      </c>
      <c r="H17736">
        <v>3584</v>
      </c>
      <c r="I17736">
        <v>5</v>
      </c>
      <c r="J17736" t="s">
        <v>68</v>
      </c>
      <c r="K17736" t="s">
        <v>9581</v>
      </c>
      <c r="L17736" t="s">
        <v>9582</v>
      </c>
      <c r="M17736" t="s">
        <v>9583</v>
      </c>
      <c r="N17736" t="s">
        <v>24</v>
      </c>
      <c r="O17736" s="1">
        <v>44809</v>
      </c>
      <c r="P17736">
        <v>2008</v>
      </c>
      <c r="Q17736" t="s">
        <v>141</v>
      </c>
      <c r="R17736" t="s">
        <v>1819</v>
      </c>
      <c r="S17736" t="s">
        <v>32</v>
      </c>
      <c r="T17736" t="str">
        <f>IF(Table2[[#This Row],[director]]=0,"Unknown",Table2[[#This Row],[director]])</f>
        <v>Jennifer Jordan</v>
      </c>
    </row>
    <row r="17737" spans="1:20">
      <c r="A17737" t="s">
        <v>74989</v>
      </c>
      <c r="B17737" t="s">
        <v>74990</v>
      </c>
      <c r="C17737" t="s">
        <v>11362</v>
      </c>
      <c r="D17737">
        <v>51</v>
      </c>
      <c r="E17737" t="s">
        <v>36</v>
      </c>
      <c r="F17737" t="s">
        <v>60</v>
      </c>
      <c r="G17737" t="s">
        <v>56</v>
      </c>
      <c r="H17737">
        <v>1886</v>
      </c>
      <c r="I17737">
        <v>5</v>
      </c>
      <c r="J17737" t="s">
        <v>68</v>
      </c>
      <c r="K17737" t="s">
        <v>74991</v>
      </c>
      <c r="L17737">
        <v>0</v>
      </c>
      <c r="M17737" t="s">
        <v>74992</v>
      </c>
      <c r="N17737" t="s">
        <v>72</v>
      </c>
      <c r="O17737" s="1">
        <v>44817</v>
      </c>
      <c r="P17737">
        <v>1962</v>
      </c>
      <c r="Q17737" t="s">
        <v>176</v>
      </c>
      <c r="R17737" t="s">
        <v>1131</v>
      </c>
      <c r="S17737" t="s">
        <v>42</v>
      </c>
      <c r="T17737" t="str">
        <f>IF(Table2[[#This Row],[director]]=0,"Unknown",Table2[[#This Row],[director]])</f>
        <v>Unknown</v>
      </c>
    </row>
    <row r="17738" spans="1:20">
      <c r="A17738" t="s">
        <v>74993</v>
      </c>
      <c r="B17738" t="s">
        <v>74994</v>
      </c>
      <c r="C17738" t="s">
        <v>44923</v>
      </c>
      <c r="D17738">
        <v>69</v>
      </c>
      <c r="E17738" t="s">
        <v>23</v>
      </c>
      <c r="F17738" t="s">
        <v>37</v>
      </c>
      <c r="G17738" t="s">
        <v>67</v>
      </c>
      <c r="H17738">
        <v>594</v>
      </c>
      <c r="I17738">
        <v>5</v>
      </c>
      <c r="J17738" t="s">
        <v>26</v>
      </c>
      <c r="K17738" t="s">
        <v>74995</v>
      </c>
      <c r="L17738" t="s">
        <v>3065</v>
      </c>
      <c r="M17738" t="s">
        <v>74996</v>
      </c>
      <c r="N17738" t="s">
        <v>24</v>
      </c>
      <c r="O17738" s="1">
        <v>44429</v>
      </c>
      <c r="P17738">
        <v>1972</v>
      </c>
      <c r="Q17738" t="s">
        <v>113</v>
      </c>
      <c r="R17738" t="s">
        <v>114</v>
      </c>
      <c r="S17738" t="s">
        <v>62</v>
      </c>
      <c r="T17738" t="str">
        <f>IF(Table2[[#This Row],[director]]=0,"Unknown",Table2[[#This Row],[director]])</f>
        <v>Megan Johnson</v>
      </c>
    </row>
    <row r="17739" spans="1:20">
      <c r="A17739" t="s">
        <v>74997</v>
      </c>
      <c r="B17739" t="s">
        <v>73033</v>
      </c>
      <c r="C17739" t="s">
        <v>74998</v>
      </c>
      <c r="D17739">
        <v>30</v>
      </c>
      <c r="E17739" t="s">
        <v>23</v>
      </c>
      <c r="F17739" t="s">
        <v>60</v>
      </c>
      <c r="G17739" t="s">
        <v>25</v>
      </c>
      <c r="H17739">
        <v>3063</v>
      </c>
      <c r="I17739">
        <v>2</v>
      </c>
      <c r="J17739" t="s">
        <v>26</v>
      </c>
      <c r="K17739" t="s">
        <v>73035</v>
      </c>
      <c r="L17739">
        <v>0</v>
      </c>
      <c r="M17739" t="s">
        <v>73036</v>
      </c>
      <c r="N17739" t="s">
        <v>50</v>
      </c>
      <c r="O17739" s="1">
        <v>44376</v>
      </c>
      <c r="P17739">
        <v>1993</v>
      </c>
      <c r="Q17739" t="s">
        <v>73</v>
      </c>
      <c r="R17739" t="s">
        <v>198</v>
      </c>
      <c r="S17739" t="s">
        <v>75</v>
      </c>
      <c r="T17739" t="str">
        <f>IF(Table2[[#This Row],[director]]=0,"Unknown",Table2[[#This Row],[director]])</f>
        <v>Unknown</v>
      </c>
    </row>
    <row r="17740" spans="1:20">
      <c r="A17740" t="s">
        <v>74999</v>
      </c>
      <c r="B17740" t="s">
        <v>9185</v>
      </c>
      <c r="C17740" t="s">
        <v>75000</v>
      </c>
      <c r="D17740">
        <v>36</v>
      </c>
      <c r="E17740" t="s">
        <v>36</v>
      </c>
      <c r="F17740" t="s">
        <v>24</v>
      </c>
      <c r="G17740" t="s">
        <v>25</v>
      </c>
      <c r="H17740">
        <v>2500</v>
      </c>
      <c r="I17740">
        <v>5</v>
      </c>
      <c r="J17740" t="s">
        <v>26</v>
      </c>
      <c r="K17740" t="s">
        <v>9187</v>
      </c>
      <c r="L17740" t="s">
        <v>9188</v>
      </c>
      <c r="M17740" t="s">
        <v>9189</v>
      </c>
      <c r="N17740" t="s">
        <v>148</v>
      </c>
      <c r="O17740" s="1">
        <v>44063</v>
      </c>
      <c r="P17740">
        <v>2023</v>
      </c>
      <c r="Q17740" t="s">
        <v>113</v>
      </c>
      <c r="R17740" t="s">
        <v>142</v>
      </c>
      <c r="S17740" t="s">
        <v>62</v>
      </c>
      <c r="T17740" t="str">
        <f>IF(Table2[[#This Row],[director]]=0,"Unknown",Table2[[#This Row],[director]])</f>
        <v>Sharon Hodge</v>
      </c>
    </row>
    <row r="17741" spans="1:20">
      <c r="A17741" t="s">
        <v>75001</v>
      </c>
      <c r="B17741" t="s">
        <v>47646</v>
      </c>
      <c r="C17741" t="s">
        <v>75002</v>
      </c>
      <c r="D17741">
        <v>78</v>
      </c>
      <c r="E17741" t="s">
        <v>23</v>
      </c>
      <c r="F17741" t="s">
        <v>37</v>
      </c>
      <c r="G17741" t="s">
        <v>67</v>
      </c>
      <c r="H17741">
        <v>1590</v>
      </c>
      <c r="I17741">
        <v>2</v>
      </c>
      <c r="J17741" t="s">
        <v>68</v>
      </c>
      <c r="K17741" t="s">
        <v>47648</v>
      </c>
      <c r="L17741">
        <v>0</v>
      </c>
      <c r="M17741" t="s">
        <v>47649</v>
      </c>
      <c r="N17741" t="s">
        <v>60</v>
      </c>
      <c r="O17741" s="1">
        <v>44046</v>
      </c>
      <c r="P17741">
        <v>1980</v>
      </c>
      <c r="Q17741" t="s">
        <v>183</v>
      </c>
      <c r="R17741" t="s">
        <v>712</v>
      </c>
      <c r="S17741" t="s">
        <v>134</v>
      </c>
      <c r="T17741" t="str">
        <f>IF(Table2[[#This Row],[director]]=0,"Unknown",Table2[[#This Row],[director]])</f>
        <v>Unknown</v>
      </c>
    </row>
    <row r="17742" spans="1:20">
      <c r="A17742" t="s">
        <v>75003</v>
      </c>
      <c r="B17742" t="s">
        <v>75004</v>
      </c>
      <c r="C17742" t="s">
        <v>75005</v>
      </c>
      <c r="D17742">
        <v>22</v>
      </c>
      <c r="E17742" t="s">
        <v>36</v>
      </c>
      <c r="F17742" t="s">
        <v>148</v>
      </c>
      <c r="G17742" t="s">
        <v>67</v>
      </c>
      <c r="H17742">
        <v>2386</v>
      </c>
      <c r="I17742">
        <v>4</v>
      </c>
      <c r="J17742" t="s">
        <v>68</v>
      </c>
      <c r="K17742" t="s">
        <v>75006</v>
      </c>
      <c r="L17742" t="s">
        <v>75007</v>
      </c>
      <c r="M17742" t="s">
        <v>75008</v>
      </c>
      <c r="N17742" t="s">
        <v>29</v>
      </c>
      <c r="O17742" s="1">
        <v>44386</v>
      </c>
      <c r="P17742">
        <v>1973</v>
      </c>
      <c r="Q17742" t="s">
        <v>81</v>
      </c>
      <c r="R17742" t="s">
        <v>3757</v>
      </c>
      <c r="S17742" t="s">
        <v>83</v>
      </c>
      <c r="T17742" t="str">
        <f>IF(Table2[[#This Row],[director]]=0,"Unknown",Table2[[#This Row],[director]])</f>
        <v>Victor Johnson</v>
      </c>
    </row>
    <row r="17743" spans="1:20">
      <c r="A17743" t="s">
        <v>75009</v>
      </c>
      <c r="B17743" t="s">
        <v>10233</v>
      </c>
      <c r="C17743" t="s">
        <v>75010</v>
      </c>
      <c r="D17743">
        <v>29</v>
      </c>
      <c r="E17743" t="s">
        <v>23</v>
      </c>
      <c r="F17743" t="s">
        <v>98</v>
      </c>
      <c r="G17743" t="s">
        <v>25</v>
      </c>
      <c r="H17743">
        <v>4407</v>
      </c>
      <c r="I17743">
        <v>1</v>
      </c>
      <c r="J17743" t="s">
        <v>26</v>
      </c>
      <c r="K17743" t="s">
        <v>10235</v>
      </c>
      <c r="L17743">
        <v>0</v>
      </c>
      <c r="M17743" t="s">
        <v>10236</v>
      </c>
      <c r="N17743" t="s">
        <v>66</v>
      </c>
      <c r="O17743" s="1">
        <v>44273</v>
      </c>
      <c r="P17743">
        <v>1991</v>
      </c>
      <c r="Q17743" t="s">
        <v>91</v>
      </c>
      <c r="R17743" t="s">
        <v>31</v>
      </c>
      <c r="S17743" t="s">
        <v>62</v>
      </c>
      <c r="T17743" t="str">
        <f>IF(Table2[[#This Row],[director]]=0,"Unknown",Table2[[#This Row],[director]])</f>
        <v>Unknown</v>
      </c>
    </row>
    <row r="17744" spans="1:20">
      <c r="A17744" t="s">
        <v>75011</v>
      </c>
      <c r="B17744" t="s">
        <v>36333</v>
      </c>
      <c r="C17744" t="s">
        <v>75012</v>
      </c>
      <c r="D17744">
        <v>17</v>
      </c>
      <c r="E17744" t="s">
        <v>23</v>
      </c>
      <c r="F17744" t="s">
        <v>148</v>
      </c>
      <c r="G17744" t="s">
        <v>67</v>
      </c>
      <c r="H17744">
        <v>3851</v>
      </c>
      <c r="I17744">
        <v>5</v>
      </c>
      <c r="J17744" t="s">
        <v>68</v>
      </c>
      <c r="K17744" t="s">
        <v>36335</v>
      </c>
      <c r="L17744" t="s">
        <v>36336</v>
      </c>
      <c r="M17744" t="s">
        <v>36337</v>
      </c>
      <c r="N17744" t="s">
        <v>72</v>
      </c>
      <c r="O17744" s="1">
        <v>44943</v>
      </c>
      <c r="P17744">
        <v>1956</v>
      </c>
      <c r="Q17744" t="s">
        <v>176</v>
      </c>
      <c r="R17744" t="s">
        <v>749</v>
      </c>
      <c r="S17744" t="s">
        <v>75</v>
      </c>
      <c r="T17744" t="str">
        <f>IF(Table2[[#This Row],[director]]=0,"Unknown",Table2[[#This Row],[director]])</f>
        <v>Susan Gibbs</v>
      </c>
    </row>
    <row r="17745" spans="1:20">
      <c r="A17745" t="s">
        <v>75013</v>
      </c>
      <c r="B17745" t="s">
        <v>23867</v>
      </c>
      <c r="C17745" t="s">
        <v>75014</v>
      </c>
      <c r="D17745">
        <v>64</v>
      </c>
      <c r="E17745" t="s">
        <v>23</v>
      </c>
      <c r="F17745" t="s">
        <v>87</v>
      </c>
      <c r="G17745" t="s">
        <v>25</v>
      </c>
      <c r="H17745">
        <v>3578</v>
      </c>
      <c r="I17745">
        <v>1</v>
      </c>
      <c r="J17745" t="s">
        <v>68</v>
      </c>
      <c r="K17745" t="s">
        <v>23868</v>
      </c>
      <c r="L17745" t="s">
        <v>23869</v>
      </c>
      <c r="M17745" t="s">
        <v>23870</v>
      </c>
      <c r="N17745" t="s">
        <v>60</v>
      </c>
      <c r="O17745" s="1">
        <v>43923</v>
      </c>
      <c r="P17745">
        <v>1957</v>
      </c>
      <c r="Q17745" t="s">
        <v>113</v>
      </c>
      <c r="R17745" t="s">
        <v>1056</v>
      </c>
      <c r="S17745" t="s">
        <v>206</v>
      </c>
      <c r="T17745" t="str">
        <f>IF(Table2[[#This Row],[director]]=0,"Unknown",Table2[[#This Row],[director]])</f>
        <v>Stephanie Walton</v>
      </c>
    </row>
    <row r="17746" spans="1:20">
      <c r="A17746" t="s">
        <v>75015</v>
      </c>
      <c r="B17746" t="s">
        <v>61953</v>
      </c>
      <c r="C17746" t="s">
        <v>75016</v>
      </c>
      <c r="D17746">
        <v>31</v>
      </c>
      <c r="E17746" t="s">
        <v>46</v>
      </c>
      <c r="F17746" t="s">
        <v>87</v>
      </c>
      <c r="G17746" t="s">
        <v>25</v>
      </c>
      <c r="H17746">
        <v>3362</v>
      </c>
      <c r="I17746">
        <v>4</v>
      </c>
      <c r="J17746" t="s">
        <v>26</v>
      </c>
      <c r="K17746" t="s">
        <v>61955</v>
      </c>
      <c r="L17746" t="s">
        <v>61956</v>
      </c>
      <c r="M17746" t="s">
        <v>61957</v>
      </c>
      <c r="N17746" t="s">
        <v>29</v>
      </c>
      <c r="O17746" s="1">
        <v>44868</v>
      </c>
      <c r="P17746">
        <v>1990</v>
      </c>
      <c r="Q17746" t="s">
        <v>40</v>
      </c>
      <c r="R17746" t="s">
        <v>61</v>
      </c>
      <c r="S17746" t="s">
        <v>92</v>
      </c>
      <c r="T17746" t="str">
        <f>IF(Table2[[#This Row],[director]]=0,"Unknown",Table2[[#This Row],[director]])</f>
        <v>Holly Diaz</v>
      </c>
    </row>
    <row r="17747" spans="1:20">
      <c r="A17747" t="s">
        <v>75017</v>
      </c>
      <c r="B17747" t="s">
        <v>75018</v>
      </c>
      <c r="C17747" t="s">
        <v>75019</v>
      </c>
      <c r="D17747">
        <v>79</v>
      </c>
      <c r="E17747" t="s">
        <v>36</v>
      </c>
      <c r="F17747" t="s">
        <v>24</v>
      </c>
      <c r="G17747" t="s">
        <v>25</v>
      </c>
      <c r="H17747">
        <v>2315</v>
      </c>
      <c r="I17747">
        <v>2</v>
      </c>
      <c r="J17747" t="s">
        <v>26</v>
      </c>
      <c r="K17747" t="s">
        <v>17610</v>
      </c>
      <c r="L17747">
        <v>0</v>
      </c>
      <c r="M17747" t="s">
        <v>75020</v>
      </c>
      <c r="N17747" t="s">
        <v>29</v>
      </c>
      <c r="O17747" s="1">
        <v>44629</v>
      </c>
      <c r="P17747">
        <v>1988</v>
      </c>
      <c r="Q17747" t="s">
        <v>250</v>
      </c>
      <c r="R17747" t="s">
        <v>41</v>
      </c>
      <c r="S17747" t="s">
        <v>206</v>
      </c>
      <c r="T17747" t="str">
        <f>IF(Table2[[#This Row],[director]]=0,"Unknown",Table2[[#This Row],[director]])</f>
        <v>Unknown</v>
      </c>
    </row>
    <row r="17748" spans="1:20">
      <c r="A17748" t="s">
        <v>75021</v>
      </c>
      <c r="B17748" t="s">
        <v>10800</v>
      </c>
      <c r="C17748" t="s">
        <v>75022</v>
      </c>
      <c r="D17748">
        <v>27</v>
      </c>
      <c r="E17748" t="s">
        <v>46</v>
      </c>
      <c r="F17748" t="s">
        <v>66</v>
      </c>
      <c r="G17748" t="s">
        <v>67</v>
      </c>
      <c r="H17748">
        <v>2161</v>
      </c>
      <c r="I17748">
        <v>5</v>
      </c>
      <c r="J17748" t="s">
        <v>68</v>
      </c>
      <c r="K17748" t="s">
        <v>10802</v>
      </c>
      <c r="L17748" t="s">
        <v>10803</v>
      </c>
      <c r="M17748" t="s">
        <v>10804</v>
      </c>
      <c r="N17748" t="s">
        <v>37</v>
      </c>
      <c r="O17748" s="1">
        <v>44110</v>
      </c>
      <c r="P17748">
        <v>1998</v>
      </c>
      <c r="Q17748" t="s">
        <v>40</v>
      </c>
      <c r="R17748" t="s">
        <v>6228</v>
      </c>
      <c r="S17748" t="s">
        <v>75</v>
      </c>
      <c r="T17748" t="str">
        <f>IF(Table2[[#This Row],[director]]=0,"Unknown",Table2[[#This Row],[director]])</f>
        <v>Belinda Preston</v>
      </c>
    </row>
    <row r="17749" spans="1:20">
      <c r="A17749" t="s">
        <v>75023</v>
      </c>
      <c r="B17749" t="s">
        <v>54676</v>
      </c>
      <c r="C17749" t="s">
        <v>75024</v>
      </c>
      <c r="D17749">
        <v>18</v>
      </c>
      <c r="E17749" t="s">
        <v>36</v>
      </c>
      <c r="F17749" t="s">
        <v>60</v>
      </c>
      <c r="G17749" t="s">
        <v>25</v>
      </c>
      <c r="H17749">
        <v>4293</v>
      </c>
      <c r="I17749">
        <v>2</v>
      </c>
      <c r="J17749" t="s">
        <v>26</v>
      </c>
      <c r="K17749" t="s">
        <v>54678</v>
      </c>
      <c r="L17749">
        <v>0</v>
      </c>
      <c r="M17749" t="s">
        <v>54679</v>
      </c>
      <c r="N17749" t="s">
        <v>50</v>
      </c>
      <c r="O17749" s="1">
        <v>45300</v>
      </c>
      <c r="P17749">
        <v>1977</v>
      </c>
      <c r="Q17749" t="s">
        <v>40</v>
      </c>
      <c r="R17749" t="s">
        <v>114</v>
      </c>
      <c r="S17749" t="s">
        <v>42</v>
      </c>
      <c r="T17749" t="str">
        <f>IF(Table2[[#This Row],[director]]=0,"Unknown",Table2[[#This Row],[director]])</f>
        <v>Unknown</v>
      </c>
    </row>
    <row r="17750" spans="1:20">
      <c r="A17750" t="s">
        <v>75025</v>
      </c>
      <c r="B17750" t="s">
        <v>20863</v>
      </c>
      <c r="C17750" t="s">
        <v>75026</v>
      </c>
      <c r="D17750">
        <v>13</v>
      </c>
      <c r="E17750" t="s">
        <v>23</v>
      </c>
      <c r="F17750" t="s">
        <v>72</v>
      </c>
      <c r="G17750" t="s">
        <v>67</v>
      </c>
      <c r="H17750">
        <v>590</v>
      </c>
      <c r="I17750">
        <v>5</v>
      </c>
      <c r="J17750" t="s">
        <v>68</v>
      </c>
      <c r="K17750" t="s">
        <v>20865</v>
      </c>
      <c r="L17750">
        <v>0</v>
      </c>
      <c r="M17750" t="s">
        <v>20866</v>
      </c>
      <c r="N17750" t="s">
        <v>72</v>
      </c>
      <c r="O17750" s="1">
        <v>44197</v>
      </c>
      <c r="P17750">
        <v>2013</v>
      </c>
      <c r="Q17750" t="s">
        <v>113</v>
      </c>
      <c r="R17750" t="s">
        <v>460</v>
      </c>
      <c r="S17750" t="s">
        <v>52</v>
      </c>
      <c r="T17750" t="str">
        <f>IF(Table2[[#This Row],[director]]=0,"Unknown",Table2[[#This Row],[director]])</f>
        <v>Unknown</v>
      </c>
    </row>
    <row r="17751" spans="1:20">
      <c r="A17751" t="s">
        <v>75027</v>
      </c>
      <c r="B17751" t="s">
        <v>55598</v>
      </c>
      <c r="C17751" t="s">
        <v>19829</v>
      </c>
      <c r="D17751">
        <v>54</v>
      </c>
      <c r="E17751" t="s">
        <v>46</v>
      </c>
      <c r="F17751" t="s">
        <v>24</v>
      </c>
      <c r="G17751" t="s">
        <v>56</v>
      </c>
      <c r="H17751">
        <v>2302</v>
      </c>
      <c r="I17751">
        <v>2</v>
      </c>
      <c r="J17751" t="s">
        <v>26</v>
      </c>
      <c r="K17751" t="s">
        <v>55600</v>
      </c>
      <c r="L17751" t="s">
        <v>55601</v>
      </c>
      <c r="M17751" t="s">
        <v>55602</v>
      </c>
      <c r="N17751" t="s">
        <v>29</v>
      </c>
      <c r="O17751" s="1">
        <v>45623</v>
      </c>
      <c r="P17751">
        <v>1957</v>
      </c>
      <c r="Q17751" t="s">
        <v>73</v>
      </c>
      <c r="R17751" t="s">
        <v>142</v>
      </c>
      <c r="S17751" t="s">
        <v>206</v>
      </c>
      <c r="T17751" t="str">
        <f>IF(Table2[[#This Row],[director]]=0,"Unknown",Table2[[#This Row],[director]])</f>
        <v>Debra Beard</v>
      </c>
    </row>
    <row r="17752" spans="1:20">
      <c r="A17752" t="s">
        <v>75028</v>
      </c>
      <c r="B17752" t="s">
        <v>47030</v>
      </c>
      <c r="C17752" t="s">
        <v>75029</v>
      </c>
      <c r="D17752">
        <v>15</v>
      </c>
      <c r="E17752" t="s">
        <v>36</v>
      </c>
      <c r="F17752" t="s">
        <v>24</v>
      </c>
      <c r="G17752" t="s">
        <v>56</v>
      </c>
      <c r="H17752">
        <v>3410</v>
      </c>
      <c r="I17752">
        <v>1</v>
      </c>
      <c r="J17752" t="s">
        <v>68</v>
      </c>
      <c r="K17752" t="s">
        <v>47032</v>
      </c>
      <c r="L17752" t="s">
        <v>47033</v>
      </c>
      <c r="M17752" t="s">
        <v>47034</v>
      </c>
      <c r="N17752" t="s">
        <v>37</v>
      </c>
      <c r="O17752" s="1">
        <v>45677</v>
      </c>
      <c r="P17752">
        <v>2011</v>
      </c>
      <c r="Q17752" t="s">
        <v>91</v>
      </c>
      <c r="R17752" t="s">
        <v>6228</v>
      </c>
      <c r="S17752" t="s">
        <v>32</v>
      </c>
      <c r="T17752" t="str">
        <f>IF(Table2[[#This Row],[director]]=0,"Unknown",Table2[[#This Row],[director]])</f>
        <v>Sara Lee</v>
      </c>
    </row>
    <row r="17753" spans="1:20">
      <c r="A17753" t="s">
        <v>75030</v>
      </c>
      <c r="B17753" t="s">
        <v>20191</v>
      </c>
      <c r="C17753" t="s">
        <v>63980</v>
      </c>
      <c r="D17753">
        <v>38</v>
      </c>
      <c r="E17753" t="s">
        <v>36</v>
      </c>
      <c r="F17753" t="s">
        <v>98</v>
      </c>
      <c r="G17753" t="s">
        <v>56</v>
      </c>
      <c r="H17753">
        <v>2579</v>
      </c>
      <c r="I17753">
        <v>4</v>
      </c>
      <c r="J17753" t="s">
        <v>26</v>
      </c>
      <c r="K17753" t="s">
        <v>20193</v>
      </c>
      <c r="L17753">
        <v>0</v>
      </c>
      <c r="M17753" t="s">
        <v>20194</v>
      </c>
      <c r="N17753" t="s">
        <v>24</v>
      </c>
      <c r="O17753" s="1">
        <v>44937</v>
      </c>
      <c r="P17753">
        <v>1989</v>
      </c>
      <c r="Q17753" t="s">
        <v>176</v>
      </c>
      <c r="R17753" t="s">
        <v>51</v>
      </c>
      <c r="S17753" t="s">
        <v>52</v>
      </c>
      <c r="T17753" t="str">
        <f>IF(Table2[[#This Row],[director]]=0,"Unknown",Table2[[#This Row],[director]])</f>
        <v>Unknown</v>
      </c>
    </row>
    <row r="17754" spans="1:20">
      <c r="A17754" t="s">
        <v>75031</v>
      </c>
      <c r="B17754" t="s">
        <v>75032</v>
      </c>
      <c r="C17754" t="s">
        <v>34122</v>
      </c>
      <c r="D17754">
        <v>71</v>
      </c>
      <c r="E17754" t="s">
        <v>23</v>
      </c>
      <c r="F17754" t="s">
        <v>29</v>
      </c>
      <c r="G17754" t="s">
        <v>25</v>
      </c>
      <c r="H17754">
        <v>960</v>
      </c>
      <c r="I17754">
        <v>2</v>
      </c>
      <c r="J17754" t="s">
        <v>68</v>
      </c>
      <c r="K17754" t="s">
        <v>75033</v>
      </c>
      <c r="L17754">
        <v>0</v>
      </c>
      <c r="M17754" t="s">
        <v>75034</v>
      </c>
      <c r="N17754" t="s">
        <v>24</v>
      </c>
      <c r="O17754" s="1">
        <v>45658</v>
      </c>
      <c r="P17754">
        <v>1984</v>
      </c>
      <c r="Q17754" t="s">
        <v>91</v>
      </c>
      <c r="R17754" t="s">
        <v>205</v>
      </c>
      <c r="S17754" t="s">
        <v>32</v>
      </c>
      <c r="T17754" t="str">
        <f>IF(Table2[[#This Row],[director]]=0,"Unknown",Table2[[#This Row],[director]])</f>
        <v>Unknown</v>
      </c>
    </row>
    <row r="17755" spans="1:20">
      <c r="A17755" t="s">
        <v>75035</v>
      </c>
      <c r="B17755" t="s">
        <v>32480</v>
      </c>
      <c r="C17755" t="s">
        <v>75036</v>
      </c>
      <c r="D17755">
        <v>59</v>
      </c>
      <c r="E17755" t="s">
        <v>46</v>
      </c>
      <c r="F17755" t="s">
        <v>98</v>
      </c>
      <c r="G17755" t="s">
        <v>25</v>
      </c>
      <c r="H17755">
        <v>3796</v>
      </c>
      <c r="I17755">
        <v>4</v>
      </c>
      <c r="J17755" t="s">
        <v>68</v>
      </c>
      <c r="K17755" t="s">
        <v>32482</v>
      </c>
      <c r="L17755" t="s">
        <v>32483</v>
      </c>
      <c r="M17755" t="s">
        <v>32484</v>
      </c>
      <c r="N17755" t="s">
        <v>24</v>
      </c>
      <c r="O17755" s="1">
        <v>44490</v>
      </c>
      <c r="P17755">
        <v>1994</v>
      </c>
      <c r="Q17755" t="s">
        <v>40</v>
      </c>
      <c r="R17755" t="s">
        <v>4406</v>
      </c>
      <c r="S17755" t="s">
        <v>32</v>
      </c>
      <c r="T17755" t="str">
        <f>IF(Table2[[#This Row],[director]]=0,"Unknown",Table2[[#This Row],[director]])</f>
        <v>Tonya Knight</v>
      </c>
    </row>
    <row r="17756" spans="1:20">
      <c r="A17756" t="s">
        <v>75037</v>
      </c>
      <c r="B17756" t="s">
        <v>19990</v>
      </c>
      <c r="C17756" t="s">
        <v>26340</v>
      </c>
      <c r="D17756">
        <v>55</v>
      </c>
      <c r="E17756" t="s">
        <v>23</v>
      </c>
      <c r="F17756" t="s">
        <v>98</v>
      </c>
      <c r="G17756" t="s">
        <v>56</v>
      </c>
      <c r="H17756">
        <v>4030</v>
      </c>
      <c r="I17756">
        <v>3</v>
      </c>
      <c r="J17756" t="s">
        <v>68</v>
      </c>
      <c r="K17756" t="s">
        <v>19992</v>
      </c>
      <c r="L17756" t="s">
        <v>19993</v>
      </c>
      <c r="M17756" t="s">
        <v>19994</v>
      </c>
      <c r="N17756" t="s">
        <v>98</v>
      </c>
      <c r="O17756" s="1">
        <v>45622</v>
      </c>
      <c r="P17756">
        <v>1972</v>
      </c>
      <c r="Q17756" t="s">
        <v>141</v>
      </c>
      <c r="R17756" t="s">
        <v>6834</v>
      </c>
      <c r="S17756" t="s">
        <v>62</v>
      </c>
      <c r="T17756" t="str">
        <f>IF(Table2[[#This Row],[director]]=0,"Unknown",Table2[[#This Row],[director]])</f>
        <v>Samantha Jimenez</v>
      </c>
    </row>
    <row r="17757" spans="1:20">
      <c r="A17757" t="s">
        <v>75038</v>
      </c>
      <c r="B17757" t="s">
        <v>30868</v>
      </c>
      <c r="C17757" t="s">
        <v>75039</v>
      </c>
      <c r="D17757">
        <v>59</v>
      </c>
      <c r="E17757" t="s">
        <v>46</v>
      </c>
      <c r="F17757" t="s">
        <v>72</v>
      </c>
      <c r="G17757" t="s">
        <v>67</v>
      </c>
      <c r="H17757">
        <v>622</v>
      </c>
      <c r="I17757">
        <v>4</v>
      </c>
      <c r="J17757" t="s">
        <v>26</v>
      </c>
      <c r="K17757" t="s">
        <v>30869</v>
      </c>
      <c r="L17757">
        <v>0</v>
      </c>
      <c r="M17757" t="s">
        <v>30870</v>
      </c>
      <c r="N17757" t="s">
        <v>60</v>
      </c>
      <c r="O17757" s="1">
        <v>45548</v>
      </c>
      <c r="P17757">
        <v>1986</v>
      </c>
      <c r="Q17757" t="s">
        <v>91</v>
      </c>
      <c r="R17757" t="s">
        <v>61</v>
      </c>
      <c r="S17757" t="s">
        <v>42</v>
      </c>
      <c r="T17757" t="str">
        <f>IF(Table2[[#This Row],[director]]=0,"Unknown",Table2[[#This Row],[director]])</f>
        <v>Unknown</v>
      </c>
    </row>
    <row r="17758" spans="1:20">
      <c r="A17758" t="s">
        <v>75040</v>
      </c>
      <c r="B17758" t="s">
        <v>75041</v>
      </c>
      <c r="C17758" t="s">
        <v>5051</v>
      </c>
      <c r="D17758">
        <v>48</v>
      </c>
      <c r="E17758" t="s">
        <v>23</v>
      </c>
      <c r="F17758" t="s">
        <v>29</v>
      </c>
      <c r="G17758" t="s">
        <v>25</v>
      </c>
      <c r="H17758">
        <v>763</v>
      </c>
      <c r="I17758">
        <v>5</v>
      </c>
      <c r="J17758" t="s">
        <v>26</v>
      </c>
      <c r="K17758" t="s">
        <v>30387</v>
      </c>
      <c r="L17758">
        <v>0</v>
      </c>
      <c r="M17758" t="s">
        <v>75042</v>
      </c>
      <c r="N17758" t="s">
        <v>72</v>
      </c>
      <c r="O17758" s="1">
        <v>45066</v>
      </c>
      <c r="P17758">
        <v>1950</v>
      </c>
      <c r="Q17758" t="s">
        <v>176</v>
      </c>
      <c r="R17758" t="s">
        <v>61</v>
      </c>
      <c r="S17758" t="s">
        <v>92</v>
      </c>
      <c r="T17758" t="str">
        <f>IF(Table2[[#This Row],[director]]=0,"Unknown",Table2[[#This Row],[director]])</f>
        <v>Unknown</v>
      </c>
    </row>
    <row r="17759" spans="1:20">
      <c r="A17759" t="s">
        <v>75043</v>
      </c>
      <c r="B17759" t="s">
        <v>75044</v>
      </c>
      <c r="C17759" t="s">
        <v>75045</v>
      </c>
      <c r="D17759">
        <v>56</v>
      </c>
      <c r="E17759" t="s">
        <v>23</v>
      </c>
      <c r="F17759" t="s">
        <v>98</v>
      </c>
      <c r="G17759" t="s">
        <v>56</v>
      </c>
      <c r="H17759">
        <v>66</v>
      </c>
      <c r="I17759">
        <v>1</v>
      </c>
      <c r="J17759" t="s">
        <v>68</v>
      </c>
      <c r="K17759" t="s">
        <v>75046</v>
      </c>
      <c r="L17759" t="s">
        <v>75047</v>
      </c>
      <c r="M17759" t="s">
        <v>75048</v>
      </c>
      <c r="N17759" t="s">
        <v>72</v>
      </c>
      <c r="O17759" s="1">
        <v>44192</v>
      </c>
      <c r="P17759">
        <v>1968</v>
      </c>
      <c r="Q17759" t="s">
        <v>73</v>
      </c>
      <c r="R17759" t="s">
        <v>5403</v>
      </c>
      <c r="S17759" t="s">
        <v>32</v>
      </c>
      <c r="T17759" t="str">
        <f>IF(Table2[[#This Row],[director]]=0,"Unknown",Table2[[#This Row],[director]])</f>
        <v>Nancy Jenkins</v>
      </c>
    </row>
    <row r="17760" spans="1:20">
      <c r="A17760" t="s">
        <v>75049</v>
      </c>
      <c r="B17760" t="s">
        <v>13755</v>
      </c>
      <c r="C17760" t="s">
        <v>55520</v>
      </c>
      <c r="D17760">
        <v>62</v>
      </c>
      <c r="E17760" t="s">
        <v>46</v>
      </c>
      <c r="F17760" t="s">
        <v>24</v>
      </c>
      <c r="G17760" t="s">
        <v>25</v>
      </c>
      <c r="H17760">
        <v>1208</v>
      </c>
      <c r="I17760">
        <v>1</v>
      </c>
      <c r="J17760" t="s">
        <v>26</v>
      </c>
      <c r="K17760" t="s">
        <v>13757</v>
      </c>
      <c r="L17760">
        <v>0</v>
      </c>
      <c r="M17760" t="s">
        <v>13758</v>
      </c>
      <c r="N17760" t="s">
        <v>29</v>
      </c>
      <c r="O17760" s="1">
        <v>45001</v>
      </c>
      <c r="P17760">
        <v>1952</v>
      </c>
      <c r="Q17760" t="s">
        <v>113</v>
      </c>
      <c r="R17760" t="s">
        <v>198</v>
      </c>
      <c r="S17760" t="s">
        <v>32</v>
      </c>
      <c r="T17760" t="str">
        <f>IF(Table2[[#This Row],[director]]=0,"Unknown",Table2[[#This Row],[director]])</f>
        <v>Unknown</v>
      </c>
    </row>
    <row r="17761" spans="1:20">
      <c r="A17761" t="s">
        <v>75050</v>
      </c>
      <c r="B17761" t="s">
        <v>31530</v>
      </c>
      <c r="C17761" t="s">
        <v>75051</v>
      </c>
      <c r="D17761">
        <v>49</v>
      </c>
      <c r="E17761" t="s">
        <v>23</v>
      </c>
      <c r="F17761" t="s">
        <v>29</v>
      </c>
      <c r="G17761" t="s">
        <v>25</v>
      </c>
      <c r="H17761">
        <v>301</v>
      </c>
      <c r="I17761">
        <v>1</v>
      </c>
      <c r="J17761" t="s">
        <v>68</v>
      </c>
      <c r="K17761" t="s">
        <v>31532</v>
      </c>
      <c r="L17761">
        <v>0</v>
      </c>
      <c r="M17761" t="s">
        <v>31533</v>
      </c>
      <c r="N17761" t="s">
        <v>60</v>
      </c>
      <c r="O17761" s="1">
        <v>44750</v>
      </c>
      <c r="P17761">
        <v>2019</v>
      </c>
      <c r="Q17761" t="s">
        <v>91</v>
      </c>
      <c r="R17761" t="s">
        <v>5570</v>
      </c>
      <c r="S17761" t="s">
        <v>52</v>
      </c>
      <c r="T17761" t="str">
        <f>IF(Table2[[#This Row],[director]]=0,"Unknown",Table2[[#This Row],[director]])</f>
        <v>Unknown</v>
      </c>
    </row>
    <row r="17762" spans="1:20">
      <c r="A17762" t="s">
        <v>75052</v>
      </c>
      <c r="B17762" t="s">
        <v>43454</v>
      </c>
      <c r="C17762" t="s">
        <v>75053</v>
      </c>
      <c r="D17762">
        <v>52</v>
      </c>
      <c r="E17762" t="s">
        <v>46</v>
      </c>
      <c r="F17762" t="s">
        <v>66</v>
      </c>
      <c r="G17762" t="s">
        <v>25</v>
      </c>
      <c r="H17762">
        <v>2689</v>
      </c>
      <c r="I17762">
        <v>3</v>
      </c>
      <c r="J17762" t="s">
        <v>68</v>
      </c>
      <c r="K17762" t="s">
        <v>43456</v>
      </c>
      <c r="L17762" t="s">
        <v>43457</v>
      </c>
      <c r="M17762" t="s">
        <v>43458</v>
      </c>
      <c r="N17762" t="s">
        <v>37</v>
      </c>
      <c r="O17762" s="1">
        <v>45466</v>
      </c>
      <c r="P17762">
        <v>2015</v>
      </c>
      <c r="Q17762" t="s">
        <v>81</v>
      </c>
      <c r="R17762" t="s">
        <v>4452</v>
      </c>
      <c r="S17762" t="s">
        <v>62</v>
      </c>
      <c r="T17762" t="str">
        <f>IF(Table2[[#This Row],[director]]=0,"Unknown",Table2[[#This Row],[director]])</f>
        <v>Deanna Anderson</v>
      </c>
    </row>
    <row r="17763" spans="1:20">
      <c r="A17763" t="s">
        <v>75054</v>
      </c>
      <c r="B17763" t="s">
        <v>40267</v>
      </c>
      <c r="C17763" t="s">
        <v>75055</v>
      </c>
      <c r="D17763">
        <v>27</v>
      </c>
      <c r="E17763" t="s">
        <v>23</v>
      </c>
      <c r="F17763" t="s">
        <v>29</v>
      </c>
      <c r="G17763" t="s">
        <v>25</v>
      </c>
      <c r="H17763">
        <v>2513</v>
      </c>
      <c r="I17763">
        <v>4</v>
      </c>
      <c r="J17763" t="s">
        <v>68</v>
      </c>
      <c r="K17763" t="s">
        <v>40269</v>
      </c>
      <c r="L17763" t="s">
        <v>40270</v>
      </c>
      <c r="M17763" t="s">
        <v>40271</v>
      </c>
      <c r="N17763" t="s">
        <v>72</v>
      </c>
      <c r="O17763" s="1">
        <v>45346</v>
      </c>
      <c r="P17763">
        <v>2023</v>
      </c>
      <c r="Q17763" t="s">
        <v>73</v>
      </c>
      <c r="R17763" t="s">
        <v>74</v>
      </c>
      <c r="S17763" t="s">
        <v>62</v>
      </c>
      <c r="T17763" t="str">
        <f>IF(Table2[[#This Row],[director]]=0,"Unknown",Table2[[#This Row],[director]])</f>
        <v>Abigail Perez</v>
      </c>
    </row>
    <row r="17764" spans="1:20">
      <c r="A17764" t="s">
        <v>75056</v>
      </c>
      <c r="B17764" t="s">
        <v>33339</v>
      </c>
      <c r="C17764" t="s">
        <v>75057</v>
      </c>
      <c r="D17764">
        <v>62</v>
      </c>
      <c r="E17764" t="s">
        <v>36</v>
      </c>
      <c r="F17764" t="s">
        <v>87</v>
      </c>
      <c r="G17764" t="s">
        <v>67</v>
      </c>
      <c r="H17764">
        <v>3589</v>
      </c>
      <c r="I17764">
        <v>3</v>
      </c>
      <c r="J17764" t="s">
        <v>26</v>
      </c>
      <c r="K17764" t="s">
        <v>33341</v>
      </c>
      <c r="L17764" t="s">
        <v>33342</v>
      </c>
      <c r="M17764" t="s">
        <v>33343</v>
      </c>
      <c r="N17764" t="s">
        <v>72</v>
      </c>
      <c r="O17764" s="1">
        <v>44149</v>
      </c>
      <c r="P17764">
        <v>1986</v>
      </c>
      <c r="Q17764" t="s">
        <v>40</v>
      </c>
      <c r="R17764" t="s">
        <v>198</v>
      </c>
      <c r="S17764" t="s">
        <v>121</v>
      </c>
      <c r="T17764" t="str">
        <f>IF(Table2[[#This Row],[director]]=0,"Unknown",Table2[[#This Row],[director]])</f>
        <v>Alyssa Summers</v>
      </c>
    </row>
    <row r="17765" spans="1:20">
      <c r="A17765" t="s">
        <v>75058</v>
      </c>
      <c r="B17765" t="s">
        <v>75059</v>
      </c>
      <c r="C17765" t="s">
        <v>71997</v>
      </c>
      <c r="D17765">
        <v>26</v>
      </c>
      <c r="E17765" t="s">
        <v>23</v>
      </c>
      <c r="F17765" t="s">
        <v>29</v>
      </c>
      <c r="G17765" t="s">
        <v>67</v>
      </c>
      <c r="H17765">
        <v>3238</v>
      </c>
      <c r="I17765">
        <v>5</v>
      </c>
      <c r="J17765" t="s">
        <v>26</v>
      </c>
      <c r="K17765" t="s">
        <v>75060</v>
      </c>
      <c r="L17765" t="s">
        <v>75061</v>
      </c>
      <c r="M17765" t="s">
        <v>75062</v>
      </c>
      <c r="N17765" t="s">
        <v>29</v>
      </c>
      <c r="O17765" s="1">
        <v>44111</v>
      </c>
      <c r="P17765">
        <v>1995</v>
      </c>
      <c r="Q17765" t="s">
        <v>40</v>
      </c>
      <c r="R17765" t="s">
        <v>114</v>
      </c>
      <c r="S17765" t="s">
        <v>52</v>
      </c>
      <c r="T17765" t="str">
        <f>IF(Table2[[#This Row],[director]]=0,"Unknown",Table2[[#This Row],[director]])</f>
        <v>Kevin Stark</v>
      </c>
    </row>
    <row r="17766" spans="1:20">
      <c r="A17766" t="s">
        <v>75063</v>
      </c>
      <c r="B17766" t="s">
        <v>31438</v>
      </c>
      <c r="C17766" t="s">
        <v>5256</v>
      </c>
      <c r="D17766">
        <v>37</v>
      </c>
      <c r="E17766" t="s">
        <v>23</v>
      </c>
      <c r="F17766" t="s">
        <v>98</v>
      </c>
      <c r="G17766" t="s">
        <v>25</v>
      </c>
      <c r="H17766">
        <v>3529</v>
      </c>
      <c r="I17766">
        <v>5</v>
      </c>
      <c r="J17766" t="s">
        <v>68</v>
      </c>
      <c r="K17766" t="s">
        <v>31440</v>
      </c>
      <c r="L17766" t="s">
        <v>31441</v>
      </c>
      <c r="M17766" t="s">
        <v>31442</v>
      </c>
      <c r="N17766" t="s">
        <v>148</v>
      </c>
      <c r="O17766" s="1">
        <v>44643</v>
      </c>
      <c r="P17766">
        <v>2014</v>
      </c>
      <c r="Q17766" t="s">
        <v>81</v>
      </c>
      <c r="R17766" t="s">
        <v>542</v>
      </c>
      <c r="S17766" t="s">
        <v>62</v>
      </c>
      <c r="T17766" t="str">
        <f>IF(Table2[[#This Row],[director]]=0,"Unknown",Table2[[#This Row],[director]])</f>
        <v>Angel Martin</v>
      </c>
    </row>
    <row r="17767" spans="1:20">
      <c r="A17767" t="s">
        <v>75064</v>
      </c>
      <c r="B17767" t="s">
        <v>20115</v>
      </c>
      <c r="C17767" t="s">
        <v>53629</v>
      </c>
      <c r="D17767">
        <v>39</v>
      </c>
      <c r="E17767" t="s">
        <v>36</v>
      </c>
      <c r="F17767" t="s">
        <v>24</v>
      </c>
      <c r="G17767" t="s">
        <v>25</v>
      </c>
      <c r="H17767">
        <v>4800</v>
      </c>
      <c r="I17767">
        <v>2</v>
      </c>
      <c r="J17767" t="s">
        <v>68</v>
      </c>
      <c r="K17767" t="s">
        <v>20117</v>
      </c>
      <c r="L17767" t="s">
        <v>20118</v>
      </c>
      <c r="M17767" t="s">
        <v>20119</v>
      </c>
      <c r="N17767" t="s">
        <v>72</v>
      </c>
      <c r="O17767" s="1">
        <v>44027</v>
      </c>
      <c r="P17767">
        <v>1952</v>
      </c>
      <c r="Q17767" t="s">
        <v>40</v>
      </c>
      <c r="R17767" t="s">
        <v>434</v>
      </c>
      <c r="S17767" t="s">
        <v>62</v>
      </c>
      <c r="T17767" t="str">
        <f>IF(Table2[[#This Row],[director]]=0,"Unknown",Table2[[#This Row],[director]])</f>
        <v>Beverly Lawrence</v>
      </c>
    </row>
    <row r="17768" spans="1:20">
      <c r="A17768" t="s">
        <v>75065</v>
      </c>
      <c r="B17768" t="s">
        <v>28301</v>
      </c>
      <c r="C17768" t="s">
        <v>75066</v>
      </c>
      <c r="D17768">
        <v>42</v>
      </c>
      <c r="E17768" t="s">
        <v>36</v>
      </c>
      <c r="F17768" t="s">
        <v>37</v>
      </c>
      <c r="G17768" t="s">
        <v>56</v>
      </c>
      <c r="H17768">
        <v>2273</v>
      </c>
      <c r="I17768">
        <v>3</v>
      </c>
      <c r="J17768" t="s">
        <v>26</v>
      </c>
      <c r="K17768" t="s">
        <v>28303</v>
      </c>
      <c r="L17768" t="s">
        <v>19973</v>
      </c>
      <c r="M17768" t="s">
        <v>28304</v>
      </c>
      <c r="N17768" t="s">
        <v>98</v>
      </c>
      <c r="O17768" s="1">
        <v>44572</v>
      </c>
      <c r="P17768">
        <v>2005</v>
      </c>
      <c r="Q17768" t="s">
        <v>250</v>
      </c>
      <c r="R17768" t="s">
        <v>244</v>
      </c>
      <c r="S17768" t="s">
        <v>62</v>
      </c>
      <c r="T17768" t="str">
        <f>IF(Table2[[#This Row],[director]]=0,"Unknown",Table2[[#This Row],[director]])</f>
        <v>Thomas Ross</v>
      </c>
    </row>
    <row r="17769" spans="1:20">
      <c r="A17769" t="s">
        <v>75067</v>
      </c>
      <c r="B17769" t="s">
        <v>22924</v>
      </c>
      <c r="C17769" t="s">
        <v>62936</v>
      </c>
      <c r="D17769">
        <v>71</v>
      </c>
      <c r="E17769" t="s">
        <v>36</v>
      </c>
      <c r="F17769" t="s">
        <v>37</v>
      </c>
      <c r="G17769" t="s">
        <v>25</v>
      </c>
      <c r="H17769">
        <v>1597</v>
      </c>
      <c r="I17769">
        <v>5</v>
      </c>
      <c r="J17769" t="s">
        <v>26</v>
      </c>
      <c r="K17769" t="s">
        <v>22925</v>
      </c>
      <c r="L17769" t="s">
        <v>22926</v>
      </c>
      <c r="M17769" t="s">
        <v>22927</v>
      </c>
      <c r="N17769" t="s">
        <v>37</v>
      </c>
      <c r="O17769" s="1">
        <v>44873</v>
      </c>
      <c r="P17769">
        <v>2003</v>
      </c>
      <c r="Q17769" t="s">
        <v>250</v>
      </c>
      <c r="R17769" t="s">
        <v>114</v>
      </c>
      <c r="S17769" t="s">
        <v>206</v>
      </c>
      <c r="T17769" t="str">
        <f>IF(Table2[[#This Row],[director]]=0,"Unknown",Table2[[#This Row],[director]])</f>
        <v>Kristen Wood</v>
      </c>
    </row>
    <row r="17770" spans="1:20">
      <c r="A17770" t="s">
        <v>75068</v>
      </c>
      <c r="B17770" t="s">
        <v>56266</v>
      </c>
      <c r="C17770" t="s">
        <v>75069</v>
      </c>
      <c r="D17770">
        <v>70</v>
      </c>
      <c r="E17770" t="s">
        <v>46</v>
      </c>
      <c r="F17770" t="s">
        <v>72</v>
      </c>
      <c r="G17770" t="s">
        <v>56</v>
      </c>
      <c r="H17770">
        <v>2339</v>
      </c>
      <c r="I17770">
        <v>2</v>
      </c>
      <c r="J17770" t="s">
        <v>68</v>
      </c>
      <c r="K17770" t="s">
        <v>56268</v>
      </c>
      <c r="L17770">
        <v>0</v>
      </c>
      <c r="M17770" t="s">
        <v>18496</v>
      </c>
      <c r="N17770" t="s">
        <v>72</v>
      </c>
      <c r="O17770" s="1">
        <v>44299</v>
      </c>
      <c r="P17770">
        <v>2002</v>
      </c>
      <c r="Q17770" t="s">
        <v>30</v>
      </c>
      <c r="R17770" t="s">
        <v>133</v>
      </c>
      <c r="S17770" t="s">
        <v>92</v>
      </c>
      <c r="T17770" t="str">
        <f>IF(Table2[[#This Row],[director]]=0,"Unknown",Table2[[#This Row],[director]])</f>
        <v>Unknown</v>
      </c>
    </row>
    <row r="17771" spans="1:20">
      <c r="A17771" t="s">
        <v>75070</v>
      </c>
      <c r="B17771" t="s">
        <v>75071</v>
      </c>
      <c r="C17771" t="s">
        <v>26074</v>
      </c>
      <c r="D17771">
        <v>38</v>
      </c>
      <c r="E17771" t="s">
        <v>23</v>
      </c>
      <c r="F17771" t="s">
        <v>24</v>
      </c>
      <c r="G17771" t="s">
        <v>56</v>
      </c>
      <c r="H17771">
        <v>2040</v>
      </c>
      <c r="I17771">
        <v>2</v>
      </c>
      <c r="J17771" t="s">
        <v>68</v>
      </c>
      <c r="K17771" t="s">
        <v>32901</v>
      </c>
      <c r="L17771" t="s">
        <v>75072</v>
      </c>
      <c r="M17771" t="s">
        <v>75073</v>
      </c>
      <c r="N17771" t="s">
        <v>37</v>
      </c>
      <c r="O17771" s="1">
        <v>44844</v>
      </c>
      <c r="P17771">
        <v>1970</v>
      </c>
      <c r="Q17771" t="s">
        <v>30</v>
      </c>
      <c r="R17771" t="s">
        <v>2452</v>
      </c>
      <c r="S17771" t="s">
        <v>92</v>
      </c>
      <c r="T17771" t="str">
        <f>IF(Table2[[#This Row],[director]]=0,"Unknown",Table2[[#This Row],[director]])</f>
        <v>Tara Wilson</v>
      </c>
    </row>
    <row r="17772" spans="1:20">
      <c r="A17772" t="s">
        <v>75074</v>
      </c>
      <c r="B17772" t="s">
        <v>75075</v>
      </c>
      <c r="C17772" t="s">
        <v>75076</v>
      </c>
      <c r="D17772">
        <v>21</v>
      </c>
      <c r="E17772" t="s">
        <v>46</v>
      </c>
      <c r="F17772" t="s">
        <v>50</v>
      </c>
      <c r="G17772" t="s">
        <v>56</v>
      </c>
      <c r="H17772">
        <v>212</v>
      </c>
      <c r="I17772">
        <v>5</v>
      </c>
      <c r="J17772" t="s">
        <v>26</v>
      </c>
      <c r="K17772" t="s">
        <v>75077</v>
      </c>
      <c r="L17772" t="s">
        <v>32839</v>
      </c>
      <c r="M17772" t="s">
        <v>75078</v>
      </c>
      <c r="N17772" t="s">
        <v>148</v>
      </c>
      <c r="O17772" s="1">
        <v>45724</v>
      </c>
      <c r="P17772">
        <v>1962</v>
      </c>
      <c r="Q17772" t="s">
        <v>141</v>
      </c>
      <c r="R17772" t="s">
        <v>82</v>
      </c>
      <c r="S17772" t="s">
        <v>92</v>
      </c>
      <c r="T17772" t="str">
        <f>IF(Table2[[#This Row],[director]]=0,"Unknown",Table2[[#This Row],[director]])</f>
        <v>Amy Nguyen</v>
      </c>
    </row>
    <row r="17773" spans="1:20">
      <c r="A17773" t="s">
        <v>75079</v>
      </c>
      <c r="B17773" t="s">
        <v>64578</v>
      </c>
      <c r="C17773" t="s">
        <v>75080</v>
      </c>
      <c r="D17773">
        <v>27</v>
      </c>
      <c r="E17773" t="s">
        <v>23</v>
      </c>
      <c r="F17773" t="s">
        <v>98</v>
      </c>
      <c r="G17773" t="s">
        <v>56</v>
      </c>
      <c r="H17773">
        <v>1225</v>
      </c>
      <c r="I17773">
        <v>2</v>
      </c>
      <c r="J17773" t="s">
        <v>26</v>
      </c>
      <c r="K17773" t="s">
        <v>64580</v>
      </c>
      <c r="L17773">
        <v>0</v>
      </c>
      <c r="M17773" t="s">
        <v>19387</v>
      </c>
      <c r="N17773" t="s">
        <v>148</v>
      </c>
      <c r="O17773" s="1">
        <v>45558</v>
      </c>
      <c r="P17773">
        <v>1998</v>
      </c>
      <c r="Q17773" t="s">
        <v>113</v>
      </c>
      <c r="R17773" t="s">
        <v>142</v>
      </c>
      <c r="S17773" t="s">
        <v>42</v>
      </c>
      <c r="T17773" t="str">
        <f>IF(Table2[[#This Row],[director]]=0,"Unknown",Table2[[#This Row],[director]])</f>
        <v>Unknown</v>
      </c>
    </row>
    <row r="17774" spans="1:20">
      <c r="A17774" t="s">
        <v>75081</v>
      </c>
      <c r="B17774" t="s">
        <v>34389</v>
      </c>
      <c r="C17774" t="s">
        <v>75082</v>
      </c>
      <c r="D17774">
        <v>59</v>
      </c>
      <c r="E17774" t="s">
        <v>36</v>
      </c>
      <c r="F17774" t="s">
        <v>24</v>
      </c>
      <c r="G17774" t="s">
        <v>67</v>
      </c>
      <c r="H17774">
        <v>3085</v>
      </c>
      <c r="I17774">
        <v>4</v>
      </c>
      <c r="J17774" t="s">
        <v>68</v>
      </c>
      <c r="K17774" t="s">
        <v>34391</v>
      </c>
      <c r="L17774" t="s">
        <v>34392</v>
      </c>
      <c r="M17774" t="s">
        <v>34393</v>
      </c>
      <c r="N17774" t="s">
        <v>66</v>
      </c>
      <c r="O17774" s="1">
        <v>45708</v>
      </c>
      <c r="P17774">
        <v>1996</v>
      </c>
      <c r="Q17774" t="s">
        <v>30</v>
      </c>
      <c r="R17774" t="s">
        <v>767</v>
      </c>
      <c r="S17774" t="s">
        <v>206</v>
      </c>
      <c r="T17774" t="str">
        <f>IF(Table2[[#This Row],[director]]=0,"Unknown",Table2[[#This Row],[director]])</f>
        <v>Alexander Barber</v>
      </c>
    </row>
    <row r="17775" spans="1:20">
      <c r="A17775" t="s">
        <v>75083</v>
      </c>
      <c r="B17775" t="s">
        <v>61381</v>
      </c>
      <c r="C17775" t="s">
        <v>75084</v>
      </c>
      <c r="D17775">
        <v>77</v>
      </c>
      <c r="E17775" t="s">
        <v>46</v>
      </c>
      <c r="F17775" t="s">
        <v>66</v>
      </c>
      <c r="G17775" t="s">
        <v>56</v>
      </c>
      <c r="H17775">
        <v>2577</v>
      </c>
      <c r="I17775">
        <v>5</v>
      </c>
      <c r="J17775" t="s">
        <v>68</v>
      </c>
      <c r="K17775" t="s">
        <v>61383</v>
      </c>
      <c r="L17775">
        <v>0</v>
      </c>
      <c r="M17775" t="s">
        <v>61384</v>
      </c>
      <c r="N17775" t="s">
        <v>98</v>
      </c>
      <c r="O17775" s="1">
        <v>44699</v>
      </c>
      <c r="P17775">
        <v>1956</v>
      </c>
      <c r="Q17775" t="s">
        <v>141</v>
      </c>
      <c r="R17775" t="s">
        <v>5570</v>
      </c>
      <c r="S17775" t="s">
        <v>42</v>
      </c>
      <c r="T17775" t="str">
        <f>IF(Table2[[#This Row],[director]]=0,"Unknown",Table2[[#This Row],[director]])</f>
        <v>Unknown</v>
      </c>
    </row>
    <row r="17776" spans="1:20">
      <c r="A17776" t="s">
        <v>75085</v>
      </c>
      <c r="B17776" t="s">
        <v>19608</v>
      </c>
      <c r="C17776" t="s">
        <v>28896</v>
      </c>
      <c r="D17776">
        <v>75</v>
      </c>
      <c r="E17776" t="s">
        <v>23</v>
      </c>
      <c r="F17776" t="s">
        <v>66</v>
      </c>
      <c r="G17776" t="s">
        <v>56</v>
      </c>
      <c r="H17776">
        <v>3327</v>
      </c>
      <c r="I17776">
        <v>4</v>
      </c>
      <c r="J17776" t="s">
        <v>26</v>
      </c>
      <c r="K17776" t="s">
        <v>19610</v>
      </c>
      <c r="L17776" t="s">
        <v>19611</v>
      </c>
      <c r="M17776" t="s">
        <v>19612</v>
      </c>
      <c r="N17776" t="s">
        <v>98</v>
      </c>
      <c r="O17776" s="1">
        <v>45559</v>
      </c>
      <c r="P17776">
        <v>1966</v>
      </c>
      <c r="Q17776" t="s">
        <v>81</v>
      </c>
      <c r="R17776" t="s">
        <v>198</v>
      </c>
      <c r="S17776" t="s">
        <v>134</v>
      </c>
      <c r="T17776" t="str">
        <f>IF(Table2[[#This Row],[director]]=0,"Unknown",Table2[[#This Row],[director]])</f>
        <v>Becky Jenkins</v>
      </c>
    </row>
    <row r="17777" spans="1:20">
      <c r="A17777" t="s">
        <v>75086</v>
      </c>
      <c r="B17777" t="s">
        <v>75087</v>
      </c>
      <c r="C17777" t="s">
        <v>27634</v>
      </c>
      <c r="D17777">
        <v>58</v>
      </c>
      <c r="E17777" t="s">
        <v>46</v>
      </c>
      <c r="F17777" t="s">
        <v>148</v>
      </c>
      <c r="G17777" t="s">
        <v>25</v>
      </c>
      <c r="H17777">
        <v>1884</v>
      </c>
      <c r="I17777">
        <v>5</v>
      </c>
      <c r="J17777" t="s">
        <v>26</v>
      </c>
      <c r="K17777" t="s">
        <v>75088</v>
      </c>
      <c r="L17777">
        <v>0</v>
      </c>
      <c r="M17777" t="s">
        <v>75089</v>
      </c>
      <c r="N17777" t="s">
        <v>37</v>
      </c>
      <c r="O17777" s="1">
        <v>45705</v>
      </c>
      <c r="P17777">
        <v>2010</v>
      </c>
      <c r="Q17777" t="s">
        <v>141</v>
      </c>
      <c r="R17777" t="s">
        <v>198</v>
      </c>
      <c r="S17777" t="s">
        <v>206</v>
      </c>
      <c r="T17777" t="str">
        <f>IF(Table2[[#This Row],[director]]=0,"Unknown",Table2[[#This Row],[director]])</f>
        <v>Unknown</v>
      </c>
    </row>
    <row r="17778" spans="1:20">
      <c r="A17778" t="s">
        <v>75090</v>
      </c>
      <c r="B17778" t="s">
        <v>75091</v>
      </c>
      <c r="C17778" t="s">
        <v>75092</v>
      </c>
      <c r="D17778">
        <v>37</v>
      </c>
      <c r="E17778" t="s">
        <v>23</v>
      </c>
      <c r="F17778" t="s">
        <v>24</v>
      </c>
      <c r="G17778" t="s">
        <v>67</v>
      </c>
      <c r="H17778">
        <v>3728</v>
      </c>
      <c r="I17778">
        <v>2</v>
      </c>
      <c r="J17778" t="s">
        <v>68</v>
      </c>
      <c r="K17778" t="s">
        <v>75093</v>
      </c>
      <c r="L17778" t="s">
        <v>71044</v>
      </c>
      <c r="M17778" t="s">
        <v>75094</v>
      </c>
      <c r="N17778" t="s">
        <v>87</v>
      </c>
      <c r="O17778" s="1">
        <v>45588</v>
      </c>
      <c r="P17778">
        <v>1990</v>
      </c>
      <c r="Q17778" t="s">
        <v>91</v>
      </c>
      <c r="R17778" t="s">
        <v>1310</v>
      </c>
      <c r="S17778" t="s">
        <v>83</v>
      </c>
      <c r="T17778" t="str">
        <f>IF(Table2[[#This Row],[director]]=0,"Unknown",Table2[[#This Row],[director]])</f>
        <v>Heather Perez</v>
      </c>
    </row>
    <row r="17779" spans="1:20">
      <c r="A17779" t="s">
        <v>75095</v>
      </c>
      <c r="B17779" t="s">
        <v>58343</v>
      </c>
      <c r="C17779" t="s">
        <v>75096</v>
      </c>
      <c r="D17779">
        <v>58</v>
      </c>
      <c r="E17779" t="s">
        <v>23</v>
      </c>
      <c r="F17779" t="s">
        <v>60</v>
      </c>
      <c r="G17779" t="s">
        <v>56</v>
      </c>
      <c r="H17779">
        <v>3597</v>
      </c>
      <c r="I17779">
        <v>5</v>
      </c>
      <c r="J17779" t="s">
        <v>68</v>
      </c>
      <c r="K17779" t="s">
        <v>58345</v>
      </c>
      <c r="L17779" t="s">
        <v>58346</v>
      </c>
      <c r="M17779" t="s">
        <v>58347</v>
      </c>
      <c r="N17779" t="s">
        <v>87</v>
      </c>
      <c r="O17779" s="1">
        <v>45255</v>
      </c>
      <c r="P17779">
        <v>1997</v>
      </c>
      <c r="Q17779" t="s">
        <v>113</v>
      </c>
      <c r="R17779" t="s">
        <v>861</v>
      </c>
      <c r="S17779" t="s">
        <v>206</v>
      </c>
      <c r="T17779" t="str">
        <f>IF(Table2[[#This Row],[director]]=0,"Unknown",Table2[[#This Row],[director]])</f>
        <v>Natalie Jones</v>
      </c>
    </row>
    <row r="17780" spans="1:20">
      <c r="A17780" t="s">
        <v>75097</v>
      </c>
      <c r="B17780" t="s">
        <v>43970</v>
      </c>
      <c r="C17780" t="s">
        <v>11113</v>
      </c>
      <c r="D17780">
        <v>77</v>
      </c>
      <c r="E17780" t="s">
        <v>46</v>
      </c>
      <c r="F17780" t="s">
        <v>50</v>
      </c>
      <c r="G17780" t="s">
        <v>67</v>
      </c>
      <c r="H17780">
        <v>3570</v>
      </c>
      <c r="I17780">
        <v>3</v>
      </c>
      <c r="J17780" t="s">
        <v>68</v>
      </c>
      <c r="K17780" t="s">
        <v>43972</v>
      </c>
      <c r="L17780">
        <v>0</v>
      </c>
      <c r="M17780" t="s">
        <v>43973</v>
      </c>
      <c r="N17780" t="s">
        <v>72</v>
      </c>
      <c r="O17780" s="1">
        <v>44641</v>
      </c>
      <c r="P17780">
        <v>1980</v>
      </c>
      <c r="Q17780" t="s">
        <v>183</v>
      </c>
      <c r="R17780" t="s">
        <v>2889</v>
      </c>
      <c r="S17780" t="s">
        <v>32</v>
      </c>
      <c r="T17780" t="str">
        <f>IF(Table2[[#This Row],[director]]=0,"Unknown",Table2[[#This Row],[director]])</f>
        <v>Unknown</v>
      </c>
    </row>
    <row r="17781" spans="1:20">
      <c r="A17781" t="s">
        <v>75098</v>
      </c>
      <c r="B17781" t="s">
        <v>75099</v>
      </c>
      <c r="C17781" t="s">
        <v>75100</v>
      </c>
      <c r="D17781">
        <v>57</v>
      </c>
      <c r="E17781" t="s">
        <v>23</v>
      </c>
      <c r="F17781" t="s">
        <v>72</v>
      </c>
      <c r="G17781" t="s">
        <v>56</v>
      </c>
      <c r="H17781">
        <v>840</v>
      </c>
      <c r="I17781">
        <v>3</v>
      </c>
      <c r="J17781" t="s">
        <v>26</v>
      </c>
      <c r="K17781" t="s">
        <v>75101</v>
      </c>
      <c r="L17781">
        <v>0</v>
      </c>
      <c r="M17781" t="s">
        <v>60945</v>
      </c>
      <c r="N17781" t="s">
        <v>148</v>
      </c>
      <c r="O17781" s="1">
        <v>44782</v>
      </c>
      <c r="P17781">
        <v>1981</v>
      </c>
      <c r="Q17781" t="s">
        <v>141</v>
      </c>
      <c r="R17781" t="s">
        <v>51</v>
      </c>
      <c r="S17781" t="s">
        <v>206</v>
      </c>
      <c r="T17781" t="str">
        <f>IF(Table2[[#This Row],[director]]=0,"Unknown",Table2[[#This Row],[director]])</f>
        <v>Unknown</v>
      </c>
    </row>
    <row r="17782" spans="1:20">
      <c r="A17782" t="s">
        <v>75102</v>
      </c>
      <c r="B17782" t="s">
        <v>75103</v>
      </c>
      <c r="C17782" t="s">
        <v>75104</v>
      </c>
      <c r="D17782">
        <v>22</v>
      </c>
      <c r="E17782" t="s">
        <v>23</v>
      </c>
      <c r="F17782" t="s">
        <v>60</v>
      </c>
      <c r="G17782" t="s">
        <v>67</v>
      </c>
      <c r="H17782">
        <v>4309</v>
      </c>
      <c r="I17782">
        <v>3</v>
      </c>
      <c r="J17782" t="s">
        <v>68</v>
      </c>
      <c r="K17782" t="s">
        <v>75105</v>
      </c>
      <c r="L17782">
        <v>0</v>
      </c>
      <c r="M17782" t="s">
        <v>75106</v>
      </c>
      <c r="N17782" t="s">
        <v>148</v>
      </c>
      <c r="O17782" s="1">
        <v>44623</v>
      </c>
      <c r="P17782">
        <v>1976</v>
      </c>
      <c r="Q17782" t="s">
        <v>176</v>
      </c>
      <c r="R17782" t="s">
        <v>1826</v>
      </c>
      <c r="S17782" t="s">
        <v>121</v>
      </c>
      <c r="T17782" t="str">
        <f>IF(Table2[[#This Row],[director]]=0,"Unknown",Table2[[#This Row],[director]])</f>
        <v>Unknown</v>
      </c>
    </row>
    <row r="17783" spans="1:20">
      <c r="A17783" t="s">
        <v>75107</v>
      </c>
      <c r="B17783" t="s">
        <v>21759</v>
      </c>
      <c r="C17783" t="s">
        <v>75108</v>
      </c>
      <c r="D17783">
        <v>65</v>
      </c>
      <c r="E17783" t="s">
        <v>46</v>
      </c>
      <c r="F17783" t="s">
        <v>87</v>
      </c>
      <c r="G17783" t="s">
        <v>67</v>
      </c>
      <c r="H17783">
        <v>1106</v>
      </c>
      <c r="I17783">
        <v>2</v>
      </c>
      <c r="J17783" t="s">
        <v>68</v>
      </c>
      <c r="K17783" t="s">
        <v>21761</v>
      </c>
      <c r="L17783" t="s">
        <v>21762</v>
      </c>
      <c r="M17783" t="s">
        <v>21763</v>
      </c>
      <c r="N17783" t="s">
        <v>148</v>
      </c>
      <c r="O17783" s="1">
        <v>43963</v>
      </c>
      <c r="P17783">
        <v>1977</v>
      </c>
      <c r="Q17783" t="s">
        <v>176</v>
      </c>
      <c r="R17783" t="s">
        <v>10119</v>
      </c>
      <c r="S17783" t="s">
        <v>83</v>
      </c>
      <c r="T17783" t="str">
        <f>IF(Table2[[#This Row],[director]]=0,"Unknown",Table2[[#This Row],[director]])</f>
        <v>Craig Brown</v>
      </c>
    </row>
    <row r="17784" spans="1:20">
      <c r="A17784" t="s">
        <v>75109</v>
      </c>
      <c r="B17784" t="s">
        <v>75110</v>
      </c>
      <c r="C17784" t="s">
        <v>75111</v>
      </c>
      <c r="D17784">
        <v>61</v>
      </c>
      <c r="E17784" t="s">
        <v>36</v>
      </c>
      <c r="F17784" t="s">
        <v>50</v>
      </c>
      <c r="G17784" t="s">
        <v>67</v>
      </c>
      <c r="H17784">
        <v>4094</v>
      </c>
      <c r="I17784">
        <v>5</v>
      </c>
      <c r="J17784" t="s">
        <v>26</v>
      </c>
      <c r="K17784" t="s">
        <v>75112</v>
      </c>
      <c r="L17784" t="s">
        <v>75113</v>
      </c>
      <c r="M17784" t="s">
        <v>75114</v>
      </c>
      <c r="N17784" t="s">
        <v>148</v>
      </c>
      <c r="O17784" s="1">
        <v>44124</v>
      </c>
      <c r="P17784">
        <v>1994</v>
      </c>
      <c r="Q17784" t="s">
        <v>73</v>
      </c>
      <c r="R17784" t="s">
        <v>142</v>
      </c>
      <c r="S17784" t="s">
        <v>75</v>
      </c>
      <c r="T17784" t="str">
        <f>IF(Table2[[#This Row],[director]]=0,"Unknown",Table2[[#This Row],[director]])</f>
        <v>Jessica Weaver</v>
      </c>
    </row>
    <row r="17785" spans="1:20">
      <c r="A17785" t="s">
        <v>75115</v>
      </c>
      <c r="B17785" t="s">
        <v>20317</v>
      </c>
      <c r="C17785" t="s">
        <v>75116</v>
      </c>
      <c r="D17785">
        <v>61</v>
      </c>
      <c r="E17785" t="s">
        <v>36</v>
      </c>
      <c r="F17785" t="s">
        <v>50</v>
      </c>
      <c r="G17785" t="s">
        <v>56</v>
      </c>
      <c r="H17785">
        <v>4357</v>
      </c>
      <c r="I17785">
        <v>3</v>
      </c>
      <c r="J17785" t="s">
        <v>26</v>
      </c>
      <c r="K17785" t="s">
        <v>20319</v>
      </c>
      <c r="L17785">
        <v>0</v>
      </c>
      <c r="M17785" t="s">
        <v>20320</v>
      </c>
      <c r="N17785" t="s">
        <v>37</v>
      </c>
      <c r="O17785" s="1">
        <v>43927</v>
      </c>
      <c r="P17785">
        <v>1977</v>
      </c>
      <c r="Q17785" t="s">
        <v>40</v>
      </c>
      <c r="R17785" t="s">
        <v>51</v>
      </c>
      <c r="S17785" t="s">
        <v>92</v>
      </c>
      <c r="T17785" t="str">
        <f>IF(Table2[[#This Row],[director]]=0,"Unknown",Table2[[#This Row],[director]])</f>
        <v>Unknown</v>
      </c>
    </row>
    <row r="17786" spans="1:20">
      <c r="A17786" t="s">
        <v>75117</v>
      </c>
      <c r="B17786" t="s">
        <v>54381</v>
      </c>
      <c r="C17786" t="s">
        <v>75118</v>
      </c>
      <c r="D17786">
        <v>21</v>
      </c>
      <c r="E17786" t="s">
        <v>23</v>
      </c>
      <c r="F17786" t="s">
        <v>37</v>
      </c>
      <c r="G17786" t="s">
        <v>67</v>
      </c>
      <c r="H17786">
        <v>50</v>
      </c>
      <c r="I17786">
        <v>3</v>
      </c>
      <c r="J17786" t="s">
        <v>68</v>
      </c>
      <c r="K17786" t="s">
        <v>54383</v>
      </c>
      <c r="L17786">
        <v>0</v>
      </c>
      <c r="M17786" t="s">
        <v>54384</v>
      </c>
      <c r="N17786" t="s">
        <v>148</v>
      </c>
      <c r="O17786" s="1">
        <v>45621</v>
      </c>
      <c r="P17786">
        <v>1992</v>
      </c>
      <c r="Q17786" t="s">
        <v>40</v>
      </c>
      <c r="R17786" t="s">
        <v>1384</v>
      </c>
      <c r="S17786" t="s">
        <v>83</v>
      </c>
      <c r="T17786" t="str">
        <f>IF(Table2[[#This Row],[director]]=0,"Unknown",Table2[[#This Row],[director]])</f>
        <v>Unknown</v>
      </c>
    </row>
    <row r="17787" spans="1:20">
      <c r="A17787" t="s">
        <v>75119</v>
      </c>
      <c r="B17787" t="s">
        <v>23377</v>
      </c>
      <c r="C17787" t="s">
        <v>75120</v>
      </c>
      <c r="D17787">
        <v>25</v>
      </c>
      <c r="E17787" t="s">
        <v>36</v>
      </c>
      <c r="F17787" t="s">
        <v>98</v>
      </c>
      <c r="G17787" t="s">
        <v>25</v>
      </c>
      <c r="H17787">
        <v>1330</v>
      </c>
      <c r="I17787">
        <v>3</v>
      </c>
      <c r="J17787" t="s">
        <v>68</v>
      </c>
      <c r="K17787" t="s">
        <v>23379</v>
      </c>
      <c r="L17787">
        <v>0</v>
      </c>
      <c r="M17787" t="s">
        <v>23380</v>
      </c>
      <c r="N17787" t="s">
        <v>29</v>
      </c>
      <c r="O17787" s="1">
        <v>44282</v>
      </c>
      <c r="P17787">
        <v>1980</v>
      </c>
      <c r="Q17787" t="s">
        <v>73</v>
      </c>
      <c r="R17787" t="s">
        <v>588</v>
      </c>
      <c r="S17787" t="s">
        <v>206</v>
      </c>
      <c r="T17787" t="str">
        <f>IF(Table2[[#This Row],[director]]=0,"Unknown",Table2[[#This Row],[director]])</f>
        <v>Unknown</v>
      </c>
    </row>
    <row r="17788" spans="1:20">
      <c r="A17788" t="s">
        <v>75121</v>
      </c>
      <c r="B17788" t="s">
        <v>1191</v>
      </c>
      <c r="C17788" t="s">
        <v>16141</v>
      </c>
      <c r="D17788">
        <v>55</v>
      </c>
      <c r="E17788" t="s">
        <v>23</v>
      </c>
      <c r="F17788" t="s">
        <v>60</v>
      </c>
      <c r="G17788" t="s">
        <v>25</v>
      </c>
      <c r="H17788">
        <v>409</v>
      </c>
      <c r="I17788">
        <v>2</v>
      </c>
      <c r="J17788" t="s">
        <v>68</v>
      </c>
      <c r="K17788" t="s">
        <v>1193</v>
      </c>
      <c r="L17788">
        <v>0</v>
      </c>
      <c r="M17788" t="s">
        <v>1194</v>
      </c>
      <c r="N17788" t="s">
        <v>50</v>
      </c>
      <c r="O17788" s="1">
        <v>43913</v>
      </c>
      <c r="P17788">
        <v>1956</v>
      </c>
      <c r="Q17788" t="s">
        <v>141</v>
      </c>
      <c r="R17788" t="s">
        <v>1195</v>
      </c>
      <c r="S17788" t="s">
        <v>42</v>
      </c>
      <c r="T17788" t="str">
        <f>IF(Table2[[#This Row],[director]]=0,"Unknown",Table2[[#This Row],[director]])</f>
        <v>Unknown</v>
      </c>
    </row>
    <row r="17789" spans="1:20">
      <c r="A17789" t="s">
        <v>75122</v>
      </c>
      <c r="B17789" t="s">
        <v>66552</v>
      </c>
      <c r="C17789" t="s">
        <v>75123</v>
      </c>
      <c r="D17789">
        <v>36</v>
      </c>
      <c r="E17789" t="s">
        <v>36</v>
      </c>
      <c r="F17789" t="s">
        <v>98</v>
      </c>
      <c r="G17789" t="s">
        <v>56</v>
      </c>
      <c r="H17789">
        <v>3836</v>
      </c>
      <c r="I17789">
        <v>3</v>
      </c>
      <c r="J17789" t="s">
        <v>68</v>
      </c>
      <c r="K17789" t="s">
        <v>19104</v>
      </c>
      <c r="L17789" t="s">
        <v>66554</v>
      </c>
      <c r="M17789" t="s">
        <v>66555</v>
      </c>
      <c r="N17789" t="s">
        <v>72</v>
      </c>
      <c r="O17789" s="1">
        <v>44710</v>
      </c>
      <c r="P17789">
        <v>2023</v>
      </c>
      <c r="Q17789" t="s">
        <v>141</v>
      </c>
      <c r="R17789" t="s">
        <v>7331</v>
      </c>
      <c r="S17789" t="s">
        <v>75</v>
      </c>
      <c r="T17789" t="str">
        <f>IF(Table2[[#This Row],[director]]=0,"Unknown",Table2[[#This Row],[director]])</f>
        <v>Kelsey Ward</v>
      </c>
    </row>
    <row r="17790" spans="1:20">
      <c r="A17790" t="s">
        <v>75124</v>
      </c>
      <c r="B17790" t="s">
        <v>75125</v>
      </c>
      <c r="C17790" t="s">
        <v>75126</v>
      </c>
      <c r="D17790">
        <v>45</v>
      </c>
      <c r="E17790" t="s">
        <v>23</v>
      </c>
      <c r="F17790" t="s">
        <v>60</v>
      </c>
      <c r="G17790" t="s">
        <v>67</v>
      </c>
      <c r="H17790">
        <v>1771</v>
      </c>
      <c r="I17790">
        <v>1</v>
      </c>
      <c r="J17790" t="s">
        <v>68</v>
      </c>
      <c r="K17790" t="s">
        <v>75127</v>
      </c>
      <c r="L17790" t="s">
        <v>18292</v>
      </c>
      <c r="M17790" t="s">
        <v>75128</v>
      </c>
      <c r="N17790" t="s">
        <v>37</v>
      </c>
      <c r="O17790" s="1">
        <v>44985</v>
      </c>
      <c r="P17790">
        <v>1972</v>
      </c>
      <c r="Q17790" t="s">
        <v>73</v>
      </c>
      <c r="R17790" t="s">
        <v>4406</v>
      </c>
      <c r="S17790" t="s">
        <v>121</v>
      </c>
      <c r="T17790" t="str">
        <f>IF(Table2[[#This Row],[director]]=0,"Unknown",Table2[[#This Row],[director]])</f>
        <v>Nathan Perry</v>
      </c>
    </row>
    <row r="17791" spans="1:20">
      <c r="A17791" t="s">
        <v>75129</v>
      </c>
      <c r="B17791" t="s">
        <v>67559</v>
      </c>
      <c r="C17791" t="s">
        <v>75130</v>
      </c>
      <c r="D17791">
        <v>56</v>
      </c>
      <c r="E17791" t="s">
        <v>46</v>
      </c>
      <c r="F17791" t="s">
        <v>148</v>
      </c>
      <c r="G17791" t="s">
        <v>56</v>
      </c>
      <c r="H17791">
        <v>2048</v>
      </c>
      <c r="I17791">
        <v>5</v>
      </c>
      <c r="J17791" t="s">
        <v>26</v>
      </c>
      <c r="K17791" t="s">
        <v>67561</v>
      </c>
      <c r="L17791" t="s">
        <v>67562</v>
      </c>
      <c r="M17791" t="s">
        <v>67563</v>
      </c>
      <c r="N17791" t="s">
        <v>24</v>
      </c>
      <c r="O17791" s="1">
        <v>45230</v>
      </c>
      <c r="P17791">
        <v>2018</v>
      </c>
      <c r="Q17791" t="s">
        <v>81</v>
      </c>
      <c r="R17791" t="s">
        <v>142</v>
      </c>
      <c r="S17791" t="s">
        <v>52</v>
      </c>
      <c r="T17791" t="str">
        <f>IF(Table2[[#This Row],[director]]=0,"Unknown",Table2[[#This Row],[director]])</f>
        <v>John Hunter</v>
      </c>
    </row>
    <row r="17792" spans="1:20">
      <c r="A17792" t="s">
        <v>75131</v>
      </c>
      <c r="B17792" t="s">
        <v>9899</v>
      </c>
      <c r="C17792" t="s">
        <v>75132</v>
      </c>
      <c r="D17792">
        <v>42</v>
      </c>
      <c r="E17792" t="s">
        <v>36</v>
      </c>
      <c r="F17792" t="s">
        <v>60</v>
      </c>
      <c r="G17792" t="s">
        <v>56</v>
      </c>
      <c r="H17792">
        <v>1217</v>
      </c>
      <c r="I17792">
        <v>5</v>
      </c>
      <c r="J17792" t="s">
        <v>68</v>
      </c>
      <c r="K17792" t="s">
        <v>9901</v>
      </c>
      <c r="L17792" t="s">
        <v>9902</v>
      </c>
      <c r="M17792" t="s">
        <v>9903</v>
      </c>
      <c r="N17792" t="s">
        <v>148</v>
      </c>
      <c r="O17792" s="1">
        <v>45143</v>
      </c>
      <c r="P17792">
        <v>1984</v>
      </c>
      <c r="Q17792" t="s">
        <v>250</v>
      </c>
      <c r="R17792" t="s">
        <v>838</v>
      </c>
      <c r="S17792" t="s">
        <v>83</v>
      </c>
      <c r="T17792" t="str">
        <f>IF(Table2[[#This Row],[director]]=0,"Unknown",Table2[[#This Row],[director]])</f>
        <v>Sabrina Villanueva</v>
      </c>
    </row>
    <row r="17793" spans="1:20">
      <c r="A17793" t="s">
        <v>75133</v>
      </c>
      <c r="B17793" t="s">
        <v>75134</v>
      </c>
      <c r="C17793" t="s">
        <v>75135</v>
      </c>
      <c r="D17793">
        <v>75</v>
      </c>
      <c r="E17793" t="s">
        <v>23</v>
      </c>
      <c r="F17793" t="s">
        <v>50</v>
      </c>
      <c r="G17793" t="s">
        <v>25</v>
      </c>
      <c r="H17793">
        <v>4109</v>
      </c>
      <c r="I17793">
        <v>5</v>
      </c>
      <c r="J17793" t="s">
        <v>26</v>
      </c>
      <c r="K17793" t="s">
        <v>75136</v>
      </c>
      <c r="L17793" t="s">
        <v>75137</v>
      </c>
      <c r="M17793" t="s">
        <v>75138</v>
      </c>
      <c r="N17793" t="s">
        <v>37</v>
      </c>
      <c r="O17793" s="1">
        <v>45523</v>
      </c>
      <c r="P17793">
        <v>1962</v>
      </c>
      <c r="Q17793" t="s">
        <v>40</v>
      </c>
      <c r="R17793" t="s">
        <v>51</v>
      </c>
      <c r="S17793" t="s">
        <v>42</v>
      </c>
      <c r="T17793" t="str">
        <f>IF(Table2[[#This Row],[director]]=0,"Unknown",Table2[[#This Row],[director]])</f>
        <v>Trevor Rose</v>
      </c>
    </row>
    <row r="17794" spans="1:20">
      <c r="A17794" t="s">
        <v>75139</v>
      </c>
      <c r="B17794" t="s">
        <v>75140</v>
      </c>
      <c r="C17794" t="s">
        <v>75141</v>
      </c>
      <c r="D17794">
        <v>78</v>
      </c>
      <c r="E17794" t="s">
        <v>46</v>
      </c>
      <c r="F17794" t="s">
        <v>37</v>
      </c>
      <c r="G17794" t="s">
        <v>56</v>
      </c>
      <c r="H17794">
        <v>4720</v>
      </c>
      <c r="I17794">
        <v>5</v>
      </c>
      <c r="J17794" t="s">
        <v>26</v>
      </c>
      <c r="K17794" t="s">
        <v>75142</v>
      </c>
      <c r="L17794">
        <v>0</v>
      </c>
      <c r="M17794" t="s">
        <v>75143</v>
      </c>
      <c r="N17794" t="s">
        <v>98</v>
      </c>
      <c r="O17794" s="1">
        <v>45721</v>
      </c>
      <c r="P17794">
        <v>1959</v>
      </c>
      <c r="Q17794" t="s">
        <v>113</v>
      </c>
      <c r="R17794" t="s">
        <v>244</v>
      </c>
      <c r="S17794" t="s">
        <v>134</v>
      </c>
      <c r="T17794" t="str">
        <f>IF(Table2[[#This Row],[director]]=0,"Unknown",Table2[[#This Row],[director]])</f>
        <v>Unknown</v>
      </c>
    </row>
    <row r="17795" spans="1:20">
      <c r="A17795" t="s">
        <v>75144</v>
      </c>
      <c r="B17795" t="s">
        <v>75145</v>
      </c>
      <c r="C17795" t="s">
        <v>75146</v>
      </c>
      <c r="D17795">
        <v>59</v>
      </c>
      <c r="E17795" t="s">
        <v>23</v>
      </c>
      <c r="F17795" t="s">
        <v>50</v>
      </c>
      <c r="G17795" t="s">
        <v>67</v>
      </c>
      <c r="H17795">
        <v>4205</v>
      </c>
      <c r="I17795">
        <v>5</v>
      </c>
      <c r="J17795" t="s">
        <v>68</v>
      </c>
      <c r="K17795" t="s">
        <v>75147</v>
      </c>
      <c r="L17795" t="s">
        <v>75148</v>
      </c>
      <c r="M17795" t="s">
        <v>75149</v>
      </c>
      <c r="N17795" t="s">
        <v>148</v>
      </c>
      <c r="O17795" s="1">
        <v>44465</v>
      </c>
      <c r="P17795">
        <v>2007</v>
      </c>
      <c r="Q17795" t="s">
        <v>183</v>
      </c>
      <c r="R17795" t="s">
        <v>1574</v>
      </c>
      <c r="S17795" t="s">
        <v>52</v>
      </c>
      <c r="T17795" t="str">
        <f>IF(Table2[[#This Row],[director]]=0,"Unknown",Table2[[#This Row],[director]])</f>
        <v>Jessica Gonzalez</v>
      </c>
    </row>
    <row r="17796" spans="1:20">
      <c r="A17796" t="s">
        <v>75150</v>
      </c>
      <c r="B17796" t="s">
        <v>26997</v>
      </c>
      <c r="C17796" t="s">
        <v>75151</v>
      </c>
      <c r="D17796">
        <v>44</v>
      </c>
      <c r="E17796" t="s">
        <v>23</v>
      </c>
      <c r="F17796" t="s">
        <v>98</v>
      </c>
      <c r="G17796" t="s">
        <v>25</v>
      </c>
      <c r="H17796">
        <v>2301</v>
      </c>
      <c r="I17796">
        <v>5</v>
      </c>
      <c r="J17796" t="s">
        <v>26</v>
      </c>
      <c r="K17796" t="s">
        <v>26999</v>
      </c>
      <c r="L17796" t="s">
        <v>27000</v>
      </c>
      <c r="M17796" t="s">
        <v>27001</v>
      </c>
      <c r="N17796" t="s">
        <v>66</v>
      </c>
      <c r="O17796" s="1">
        <v>44088</v>
      </c>
      <c r="P17796">
        <v>1981</v>
      </c>
      <c r="Q17796" t="s">
        <v>250</v>
      </c>
      <c r="R17796" t="s">
        <v>41</v>
      </c>
      <c r="S17796" t="s">
        <v>83</v>
      </c>
      <c r="T17796" t="str">
        <f>IF(Table2[[#This Row],[director]]=0,"Unknown",Table2[[#This Row],[director]])</f>
        <v>Melody Curry</v>
      </c>
    </row>
    <row r="17797" spans="1:20">
      <c r="A17797" t="s">
        <v>75152</v>
      </c>
      <c r="B17797" t="s">
        <v>75153</v>
      </c>
      <c r="C17797" t="s">
        <v>75154</v>
      </c>
      <c r="D17797">
        <v>55</v>
      </c>
      <c r="E17797" t="s">
        <v>36</v>
      </c>
      <c r="F17797" t="s">
        <v>98</v>
      </c>
      <c r="G17797" t="s">
        <v>25</v>
      </c>
      <c r="H17797">
        <v>753</v>
      </c>
      <c r="I17797">
        <v>5</v>
      </c>
      <c r="J17797" t="s">
        <v>26</v>
      </c>
      <c r="K17797" t="s">
        <v>75155</v>
      </c>
      <c r="L17797" t="s">
        <v>75156</v>
      </c>
      <c r="M17797" t="s">
        <v>75157</v>
      </c>
      <c r="N17797" t="s">
        <v>98</v>
      </c>
      <c r="O17797" s="1">
        <v>44636</v>
      </c>
      <c r="P17797">
        <v>2024</v>
      </c>
      <c r="Q17797" t="s">
        <v>81</v>
      </c>
      <c r="R17797" t="s">
        <v>198</v>
      </c>
      <c r="S17797" t="s">
        <v>134</v>
      </c>
      <c r="T17797" t="str">
        <f>IF(Table2[[#This Row],[director]]=0,"Unknown",Table2[[#This Row],[director]])</f>
        <v>Cynthia Villarreal</v>
      </c>
    </row>
    <row r="17798" spans="1:20">
      <c r="A17798" t="s">
        <v>75158</v>
      </c>
      <c r="B17798" t="s">
        <v>1530</v>
      </c>
      <c r="C17798" t="s">
        <v>75159</v>
      </c>
      <c r="D17798">
        <v>72</v>
      </c>
      <c r="E17798" t="s">
        <v>23</v>
      </c>
      <c r="F17798" t="s">
        <v>98</v>
      </c>
      <c r="G17798" t="s">
        <v>25</v>
      </c>
      <c r="H17798">
        <v>4903</v>
      </c>
      <c r="I17798">
        <v>1</v>
      </c>
      <c r="J17798" t="s">
        <v>68</v>
      </c>
      <c r="K17798" t="s">
        <v>1532</v>
      </c>
      <c r="L17798">
        <v>0</v>
      </c>
      <c r="M17798" t="s">
        <v>1533</v>
      </c>
      <c r="N17798" t="s">
        <v>98</v>
      </c>
      <c r="O17798" s="1">
        <v>45355</v>
      </c>
      <c r="P17798">
        <v>1968</v>
      </c>
      <c r="Q17798" t="s">
        <v>81</v>
      </c>
      <c r="R17798" t="s">
        <v>434</v>
      </c>
      <c r="S17798" t="s">
        <v>134</v>
      </c>
      <c r="T17798" t="str">
        <f>IF(Table2[[#This Row],[director]]=0,"Unknown",Table2[[#This Row],[director]])</f>
        <v>Unknown</v>
      </c>
    </row>
    <row r="17799" spans="1:20">
      <c r="A17799" t="s">
        <v>75160</v>
      </c>
      <c r="B17799" t="s">
        <v>31486</v>
      </c>
      <c r="C17799" t="s">
        <v>75161</v>
      </c>
      <c r="D17799">
        <v>77</v>
      </c>
      <c r="E17799" t="s">
        <v>46</v>
      </c>
      <c r="F17799" t="s">
        <v>72</v>
      </c>
      <c r="G17799" t="s">
        <v>67</v>
      </c>
      <c r="H17799">
        <v>1799</v>
      </c>
      <c r="I17799">
        <v>5</v>
      </c>
      <c r="J17799" t="s">
        <v>26</v>
      </c>
      <c r="K17799" t="s">
        <v>31488</v>
      </c>
      <c r="L17799" t="s">
        <v>31489</v>
      </c>
      <c r="M17799" t="s">
        <v>31490</v>
      </c>
      <c r="N17799" t="s">
        <v>37</v>
      </c>
      <c r="O17799" s="1">
        <v>44750</v>
      </c>
      <c r="P17799">
        <v>1958</v>
      </c>
      <c r="Q17799" t="s">
        <v>91</v>
      </c>
      <c r="R17799" t="s">
        <v>82</v>
      </c>
      <c r="S17799" t="s">
        <v>92</v>
      </c>
      <c r="T17799" t="str">
        <f>IF(Table2[[#This Row],[director]]=0,"Unknown",Table2[[#This Row],[director]])</f>
        <v>Mark Collins</v>
      </c>
    </row>
    <row r="17800" spans="1:20">
      <c r="A17800" t="s">
        <v>75162</v>
      </c>
      <c r="B17800" t="s">
        <v>75163</v>
      </c>
      <c r="C17800" t="s">
        <v>75164</v>
      </c>
      <c r="D17800">
        <v>21</v>
      </c>
      <c r="E17800" t="s">
        <v>23</v>
      </c>
      <c r="F17800" t="s">
        <v>24</v>
      </c>
      <c r="G17800" t="s">
        <v>56</v>
      </c>
      <c r="H17800">
        <v>4048</v>
      </c>
      <c r="I17800">
        <v>1</v>
      </c>
      <c r="J17800" t="s">
        <v>68</v>
      </c>
      <c r="K17800" t="s">
        <v>75165</v>
      </c>
      <c r="L17800">
        <v>0</v>
      </c>
      <c r="M17800" t="s">
        <v>23139</v>
      </c>
      <c r="N17800" t="s">
        <v>148</v>
      </c>
      <c r="O17800" s="1">
        <v>44123</v>
      </c>
      <c r="P17800">
        <v>1984</v>
      </c>
      <c r="Q17800" t="s">
        <v>183</v>
      </c>
      <c r="R17800" t="s">
        <v>2831</v>
      </c>
      <c r="S17800" t="s">
        <v>134</v>
      </c>
      <c r="T17800" t="str">
        <f>IF(Table2[[#This Row],[director]]=0,"Unknown",Table2[[#This Row],[director]])</f>
        <v>Unknown</v>
      </c>
    </row>
    <row r="17801" spans="1:20">
      <c r="A17801" t="s">
        <v>75166</v>
      </c>
      <c r="B17801" t="s">
        <v>851</v>
      </c>
      <c r="C17801" t="s">
        <v>42601</v>
      </c>
      <c r="D17801">
        <v>39</v>
      </c>
      <c r="E17801" t="s">
        <v>23</v>
      </c>
      <c r="F17801" t="s">
        <v>98</v>
      </c>
      <c r="G17801" t="s">
        <v>67</v>
      </c>
      <c r="H17801">
        <v>3430</v>
      </c>
      <c r="I17801">
        <v>4</v>
      </c>
      <c r="J17801" t="s">
        <v>68</v>
      </c>
      <c r="K17801" t="s">
        <v>853</v>
      </c>
      <c r="L17801" t="s">
        <v>854</v>
      </c>
      <c r="M17801" t="s">
        <v>855</v>
      </c>
      <c r="N17801" t="s">
        <v>24</v>
      </c>
      <c r="O17801" s="1">
        <v>45490</v>
      </c>
      <c r="P17801">
        <v>2016</v>
      </c>
      <c r="Q17801" t="s">
        <v>183</v>
      </c>
      <c r="R17801" t="s">
        <v>447</v>
      </c>
      <c r="S17801" t="s">
        <v>75</v>
      </c>
      <c r="T17801" t="str">
        <f>IF(Table2[[#This Row],[director]]=0,"Unknown",Table2[[#This Row],[director]])</f>
        <v>Austin Robinson</v>
      </c>
    </row>
    <row r="17802" spans="1:20">
      <c r="A17802" t="s">
        <v>75167</v>
      </c>
      <c r="B17802" t="s">
        <v>75168</v>
      </c>
      <c r="C17802" t="s">
        <v>75169</v>
      </c>
      <c r="D17802">
        <v>28</v>
      </c>
      <c r="E17802" t="s">
        <v>36</v>
      </c>
      <c r="F17802" t="s">
        <v>148</v>
      </c>
      <c r="G17802" t="s">
        <v>67</v>
      </c>
      <c r="H17802">
        <v>3976</v>
      </c>
      <c r="I17802">
        <v>5</v>
      </c>
      <c r="J17802" t="s">
        <v>68</v>
      </c>
      <c r="K17802" t="s">
        <v>75170</v>
      </c>
      <c r="L17802">
        <v>0</v>
      </c>
      <c r="M17802" t="s">
        <v>75171</v>
      </c>
      <c r="N17802" t="s">
        <v>37</v>
      </c>
      <c r="O17802" s="1">
        <v>45327</v>
      </c>
      <c r="P17802">
        <v>1959</v>
      </c>
      <c r="Q17802" t="s">
        <v>73</v>
      </c>
      <c r="R17802" t="s">
        <v>522</v>
      </c>
      <c r="S17802" t="s">
        <v>134</v>
      </c>
      <c r="T17802" t="str">
        <f>IF(Table2[[#This Row],[director]]=0,"Unknown",Table2[[#This Row],[director]])</f>
        <v>Unknown</v>
      </c>
    </row>
    <row r="17803" spans="1:20">
      <c r="A17803" t="s">
        <v>75172</v>
      </c>
      <c r="B17803" t="s">
        <v>45445</v>
      </c>
      <c r="C17803" t="s">
        <v>75173</v>
      </c>
      <c r="D17803">
        <v>41</v>
      </c>
      <c r="E17803" t="s">
        <v>23</v>
      </c>
      <c r="F17803" t="s">
        <v>37</v>
      </c>
      <c r="G17803" t="s">
        <v>56</v>
      </c>
      <c r="H17803">
        <v>1959</v>
      </c>
      <c r="I17803">
        <v>4</v>
      </c>
      <c r="J17803" t="s">
        <v>68</v>
      </c>
      <c r="K17803" t="s">
        <v>45447</v>
      </c>
      <c r="L17803" t="s">
        <v>32719</v>
      </c>
      <c r="M17803" t="s">
        <v>45448</v>
      </c>
      <c r="N17803" t="s">
        <v>24</v>
      </c>
      <c r="O17803" s="1">
        <v>44559</v>
      </c>
      <c r="P17803">
        <v>1969</v>
      </c>
      <c r="Q17803" t="s">
        <v>91</v>
      </c>
      <c r="R17803" t="s">
        <v>323</v>
      </c>
      <c r="S17803" t="s">
        <v>75</v>
      </c>
      <c r="T17803" t="str">
        <f>IF(Table2[[#This Row],[director]]=0,"Unknown",Table2[[#This Row],[director]])</f>
        <v>Jose Lopez</v>
      </c>
    </row>
    <row r="17804" spans="1:20">
      <c r="A17804" t="s">
        <v>75174</v>
      </c>
      <c r="B17804" t="s">
        <v>41917</v>
      </c>
      <c r="C17804" t="s">
        <v>75175</v>
      </c>
      <c r="D17804">
        <v>34</v>
      </c>
      <c r="E17804" t="s">
        <v>36</v>
      </c>
      <c r="F17804" t="s">
        <v>50</v>
      </c>
      <c r="G17804" t="s">
        <v>25</v>
      </c>
      <c r="H17804">
        <v>1448</v>
      </c>
      <c r="I17804">
        <v>3</v>
      </c>
      <c r="J17804" t="s">
        <v>68</v>
      </c>
      <c r="K17804" t="s">
        <v>41919</v>
      </c>
      <c r="L17804" t="s">
        <v>41920</v>
      </c>
      <c r="M17804" t="s">
        <v>41921</v>
      </c>
      <c r="N17804" t="s">
        <v>29</v>
      </c>
      <c r="O17804" s="1">
        <v>44494</v>
      </c>
      <c r="P17804">
        <v>1955</v>
      </c>
      <c r="Q17804" t="s">
        <v>183</v>
      </c>
      <c r="R17804" t="s">
        <v>3300</v>
      </c>
      <c r="S17804" t="s">
        <v>75</v>
      </c>
      <c r="T17804" t="str">
        <f>IF(Table2[[#This Row],[director]]=0,"Unknown",Table2[[#This Row],[director]])</f>
        <v>John Medina</v>
      </c>
    </row>
    <row r="17805" spans="1:20">
      <c r="A17805" t="s">
        <v>75176</v>
      </c>
      <c r="B17805" t="s">
        <v>75177</v>
      </c>
      <c r="C17805" t="s">
        <v>75178</v>
      </c>
      <c r="D17805">
        <v>40</v>
      </c>
      <c r="E17805" t="s">
        <v>23</v>
      </c>
      <c r="F17805" t="s">
        <v>72</v>
      </c>
      <c r="G17805" t="s">
        <v>25</v>
      </c>
      <c r="H17805">
        <v>2896</v>
      </c>
      <c r="I17805">
        <v>1</v>
      </c>
      <c r="J17805" t="s">
        <v>68</v>
      </c>
      <c r="K17805" t="s">
        <v>75179</v>
      </c>
      <c r="L17805" t="s">
        <v>75180</v>
      </c>
      <c r="M17805" t="s">
        <v>75181</v>
      </c>
      <c r="N17805" t="s">
        <v>148</v>
      </c>
      <c r="O17805" s="1">
        <v>44481</v>
      </c>
      <c r="P17805">
        <v>1965</v>
      </c>
      <c r="Q17805" t="s">
        <v>91</v>
      </c>
      <c r="R17805" t="s">
        <v>1581</v>
      </c>
      <c r="S17805" t="s">
        <v>121</v>
      </c>
      <c r="T17805" t="str">
        <f>IF(Table2[[#This Row],[director]]=0,"Unknown",Table2[[#This Row],[director]])</f>
        <v>Leslie Peters</v>
      </c>
    </row>
    <row r="17806" spans="1:20">
      <c r="A17806" t="s">
        <v>75182</v>
      </c>
      <c r="B17806" t="s">
        <v>37643</v>
      </c>
      <c r="C17806" t="s">
        <v>7885</v>
      </c>
      <c r="D17806">
        <v>32</v>
      </c>
      <c r="E17806" t="s">
        <v>46</v>
      </c>
      <c r="F17806" t="s">
        <v>72</v>
      </c>
      <c r="G17806" t="s">
        <v>67</v>
      </c>
      <c r="H17806">
        <v>1257</v>
      </c>
      <c r="I17806">
        <v>1</v>
      </c>
      <c r="J17806" t="s">
        <v>26</v>
      </c>
      <c r="K17806" t="s">
        <v>37645</v>
      </c>
      <c r="L17806" t="s">
        <v>37646</v>
      </c>
      <c r="M17806" t="s">
        <v>37647</v>
      </c>
      <c r="N17806" t="s">
        <v>29</v>
      </c>
      <c r="O17806" s="1">
        <v>44303</v>
      </c>
      <c r="P17806">
        <v>1992</v>
      </c>
      <c r="Q17806" t="s">
        <v>40</v>
      </c>
      <c r="R17806" t="s">
        <v>142</v>
      </c>
      <c r="S17806" t="s">
        <v>52</v>
      </c>
      <c r="T17806" t="str">
        <f>IF(Table2[[#This Row],[director]]=0,"Unknown",Table2[[#This Row],[director]])</f>
        <v>Brandon Nguyen</v>
      </c>
    </row>
    <row r="17807" spans="1:20">
      <c r="A17807" t="s">
        <v>75183</v>
      </c>
      <c r="B17807" t="s">
        <v>75184</v>
      </c>
      <c r="C17807" t="s">
        <v>75185</v>
      </c>
      <c r="D17807">
        <v>72</v>
      </c>
      <c r="E17807" t="s">
        <v>23</v>
      </c>
      <c r="F17807" t="s">
        <v>60</v>
      </c>
      <c r="G17807" t="s">
        <v>56</v>
      </c>
      <c r="H17807">
        <v>2059</v>
      </c>
      <c r="I17807">
        <v>3</v>
      </c>
      <c r="J17807" t="s">
        <v>68</v>
      </c>
      <c r="K17807" t="s">
        <v>75186</v>
      </c>
      <c r="L17807">
        <v>0</v>
      </c>
      <c r="M17807" t="s">
        <v>75187</v>
      </c>
      <c r="N17807" t="s">
        <v>60</v>
      </c>
      <c r="O17807" s="1">
        <v>44597</v>
      </c>
      <c r="P17807">
        <v>2016</v>
      </c>
      <c r="Q17807" t="s">
        <v>40</v>
      </c>
      <c r="R17807" t="s">
        <v>5099</v>
      </c>
      <c r="S17807" t="s">
        <v>32</v>
      </c>
      <c r="T17807" t="str">
        <f>IF(Table2[[#This Row],[director]]=0,"Unknown",Table2[[#This Row],[director]])</f>
        <v>Unknown</v>
      </c>
    </row>
    <row r="17808" spans="1:20">
      <c r="A17808" t="s">
        <v>75188</v>
      </c>
      <c r="B17808" t="s">
        <v>30068</v>
      </c>
      <c r="C17808" t="s">
        <v>61464</v>
      </c>
      <c r="D17808">
        <v>16</v>
      </c>
      <c r="E17808" t="s">
        <v>23</v>
      </c>
      <c r="F17808" t="s">
        <v>87</v>
      </c>
      <c r="G17808" t="s">
        <v>67</v>
      </c>
      <c r="H17808">
        <v>4708</v>
      </c>
      <c r="I17808">
        <v>2</v>
      </c>
      <c r="J17808" t="s">
        <v>26</v>
      </c>
      <c r="K17808" t="s">
        <v>30070</v>
      </c>
      <c r="L17808">
        <v>0</v>
      </c>
      <c r="M17808" t="s">
        <v>30071</v>
      </c>
      <c r="N17808" t="s">
        <v>24</v>
      </c>
      <c r="O17808" s="1">
        <v>45340</v>
      </c>
      <c r="P17808">
        <v>2001</v>
      </c>
      <c r="Q17808" t="s">
        <v>91</v>
      </c>
      <c r="R17808" t="s">
        <v>61</v>
      </c>
      <c r="S17808" t="s">
        <v>52</v>
      </c>
      <c r="T17808" t="str">
        <f>IF(Table2[[#This Row],[director]]=0,"Unknown",Table2[[#This Row],[director]])</f>
        <v>Unknown</v>
      </c>
    </row>
    <row r="17809" spans="1:20">
      <c r="A17809" t="s">
        <v>75189</v>
      </c>
      <c r="B17809" t="s">
        <v>23354</v>
      </c>
      <c r="C17809" t="s">
        <v>75190</v>
      </c>
      <c r="D17809">
        <v>48</v>
      </c>
      <c r="E17809" t="s">
        <v>46</v>
      </c>
      <c r="F17809" t="s">
        <v>148</v>
      </c>
      <c r="G17809" t="s">
        <v>56</v>
      </c>
      <c r="H17809">
        <v>1142</v>
      </c>
      <c r="I17809">
        <v>5</v>
      </c>
      <c r="J17809" t="s">
        <v>68</v>
      </c>
      <c r="K17809" t="s">
        <v>23356</v>
      </c>
      <c r="L17809" t="s">
        <v>23357</v>
      </c>
      <c r="M17809" t="s">
        <v>23358</v>
      </c>
      <c r="N17809" t="s">
        <v>24</v>
      </c>
      <c r="O17809" s="1">
        <v>44468</v>
      </c>
      <c r="P17809">
        <v>1974</v>
      </c>
      <c r="Q17809" t="s">
        <v>73</v>
      </c>
      <c r="R17809" t="s">
        <v>4263</v>
      </c>
      <c r="S17809" t="s">
        <v>92</v>
      </c>
      <c r="T17809" t="str">
        <f>IF(Table2[[#This Row],[director]]=0,"Unknown",Table2[[#This Row],[director]])</f>
        <v>Danielle Vasquez</v>
      </c>
    </row>
    <row r="17810" spans="1:20">
      <c r="A17810" t="s">
        <v>75191</v>
      </c>
      <c r="B17810" t="s">
        <v>75192</v>
      </c>
      <c r="C17810" t="s">
        <v>75193</v>
      </c>
      <c r="D17810">
        <v>21</v>
      </c>
      <c r="E17810" t="s">
        <v>36</v>
      </c>
      <c r="F17810" t="s">
        <v>60</v>
      </c>
      <c r="G17810" t="s">
        <v>67</v>
      </c>
      <c r="H17810">
        <v>556</v>
      </c>
      <c r="I17810">
        <v>1</v>
      </c>
      <c r="J17810" t="s">
        <v>26</v>
      </c>
      <c r="K17810" t="s">
        <v>75194</v>
      </c>
      <c r="L17810">
        <v>0</v>
      </c>
      <c r="M17810" t="s">
        <v>75195</v>
      </c>
      <c r="N17810" t="s">
        <v>72</v>
      </c>
      <c r="O17810" s="1">
        <v>45114</v>
      </c>
      <c r="P17810">
        <v>1991</v>
      </c>
      <c r="Q17810" t="s">
        <v>183</v>
      </c>
      <c r="R17810" t="s">
        <v>99</v>
      </c>
      <c r="S17810" t="s">
        <v>92</v>
      </c>
      <c r="T17810" t="str">
        <f>IF(Table2[[#This Row],[director]]=0,"Unknown",Table2[[#This Row],[director]])</f>
        <v>Unknown</v>
      </c>
    </row>
    <row r="17811" spans="1:20">
      <c r="A17811" t="s">
        <v>75196</v>
      </c>
      <c r="B17811" t="s">
        <v>75197</v>
      </c>
      <c r="C17811" t="s">
        <v>75198</v>
      </c>
      <c r="D17811">
        <v>49</v>
      </c>
      <c r="E17811" t="s">
        <v>23</v>
      </c>
      <c r="F17811" t="s">
        <v>37</v>
      </c>
      <c r="G17811" t="s">
        <v>56</v>
      </c>
      <c r="H17811">
        <v>2521</v>
      </c>
      <c r="I17811">
        <v>2</v>
      </c>
      <c r="J17811" t="s">
        <v>68</v>
      </c>
      <c r="K17811" t="s">
        <v>75199</v>
      </c>
      <c r="L17811">
        <v>0</v>
      </c>
      <c r="M17811" t="s">
        <v>75200</v>
      </c>
      <c r="N17811" t="s">
        <v>50</v>
      </c>
      <c r="O17811" s="1">
        <v>44629</v>
      </c>
      <c r="P17811">
        <v>1990</v>
      </c>
      <c r="Q17811" t="s">
        <v>30</v>
      </c>
      <c r="R17811" t="s">
        <v>1297</v>
      </c>
      <c r="S17811" t="s">
        <v>92</v>
      </c>
      <c r="T17811" t="str">
        <f>IF(Table2[[#This Row],[director]]=0,"Unknown",Table2[[#This Row],[director]])</f>
        <v>Unknown</v>
      </c>
    </row>
    <row r="17812" spans="1:20">
      <c r="A17812" t="s">
        <v>75201</v>
      </c>
      <c r="B17812" t="s">
        <v>23418</v>
      </c>
      <c r="C17812" t="s">
        <v>56427</v>
      </c>
      <c r="D17812">
        <v>21</v>
      </c>
      <c r="E17812" t="s">
        <v>36</v>
      </c>
      <c r="F17812" t="s">
        <v>60</v>
      </c>
      <c r="G17812" t="s">
        <v>67</v>
      </c>
      <c r="H17812">
        <v>4426</v>
      </c>
      <c r="I17812">
        <v>5</v>
      </c>
      <c r="J17812" t="s">
        <v>68</v>
      </c>
      <c r="K17812" t="s">
        <v>23420</v>
      </c>
      <c r="L17812" t="s">
        <v>23421</v>
      </c>
      <c r="M17812" t="s">
        <v>23422</v>
      </c>
      <c r="N17812" t="s">
        <v>87</v>
      </c>
      <c r="O17812" s="1">
        <v>44882</v>
      </c>
      <c r="P17812">
        <v>2021</v>
      </c>
      <c r="Q17812" t="s">
        <v>176</v>
      </c>
      <c r="R17812" t="s">
        <v>3535</v>
      </c>
      <c r="S17812" t="s">
        <v>75</v>
      </c>
      <c r="T17812" t="str">
        <f>IF(Table2[[#This Row],[director]]=0,"Unknown",Table2[[#This Row],[director]])</f>
        <v>Erin Bailey</v>
      </c>
    </row>
    <row r="17813" spans="1:20">
      <c r="A17813" t="s">
        <v>75202</v>
      </c>
      <c r="B17813" t="s">
        <v>9372</v>
      </c>
      <c r="C17813" t="s">
        <v>75203</v>
      </c>
      <c r="D17813">
        <v>15</v>
      </c>
      <c r="E17813" t="s">
        <v>46</v>
      </c>
      <c r="F17813" t="s">
        <v>66</v>
      </c>
      <c r="G17813" t="s">
        <v>67</v>
      </c>
      <c r="H17813">
        <v>4223</v>
      </c>
      <c r="I17813">
        <v>3</v>
      </c>
      <c r="J17813" t="s">
        <v>26</v>
      </c>
      <c r="K17813" t="s">
        <v>9374</v>
      </c>
      <c r="L17813" t="s">
        <v>9375</v>
      </c>
      <c r="M17813" t="s">
        <v>9376</v>
      </c>
      <c r="N17813" t="s">
        <v>24</v>
      </c>
      <c r="O17813" s="1">
        <v>44481</v>
      </c>
      <c r="P17813">
        <v>1983</v>
      </c>
      <c r="Q17813" t="s">
        <v>183</v>
      </c>
      <c r="R17813" t="s">
        <v>114</v>
      </c>
      <c r="S17813" t="s">
        <v>75</v>
      </c>
      <c r="T17813" t="str">
        <f>IF(Table2[[#This Row],[director]]=0,"Unknown",Table2[[#This Row],[director]])</f>
        <v>Ryan Cruz</v>
      </c>
    </row>
    <row r="17814" spans="1:20">
      <c r="A17814" t="s">
        <v>75204</v>
      </c>
      <c r="B17814" t="s">
        <v>36791</v>
      </c>
      <c r="C17814" t="s">
        <v>75205</v>
      </c>
      <c r="D17814">
        <v>71</v>
      </c>
      <c r="E17814" t="s">
        <v>36</v>
      </c>
      <c r="F17814" t="s">
        <v>87</v>
      </c>
      <c r="G17814" t="s">
        <v>67</v>
      </c>
      <c r="H17814">
        <v>4561</v>
      </c>
      <c r="I17814">
        <v>5</v>
      </c>
      <c r="J17814" t="s">
        <v>68</v>
      </c>
      <c r="K17814" t="s">
        <v>36793</v>
      </c>
      <c r="L17814">
        <v>0</v>
      </c>
      <c r="M17814" t="s">
        <v>36794</v>
      </c>
      <c r="N17814" t="s">
        <v>148</v>
      </c>
      <c r="O17814" s="1">
        <v>43990</v>
      </c>
      <c r="P17814">
        <v>2002</v>
      </c>
      <c r="Q17814" t="s">
        <v>183</v>
      </c>
      <c r="R17814" t="s">
        <v>6552</v>
      </c>
      <c r="S17814" t="s">
        <v>42</v>
      </c>
      <c r="T17814" t="str">
        <f>IF(Table2[[#This Row],[director]]=0,"Unknown",Table2[[#This Row],[director]])</f>
        <v>Unknown</v>
      </c>
    </row>
    <row r="17815" spans="1:20">
      <c r="A17815" t="s">
        <v>75206</v>
      </c>
      <c r="B17815" t="s">
        <v>39116</v>
      </c>
      <c r="C17815" t="s">
        <v>17052</v>
      </c>
      <c r="D17815">
        <v>51</v>
      </c>
      <c r="E17815" t="s">
        <v>36</v>
      </c>
      <c r="F17815" t="s">
        <v>60</v>
      </c>
      <c r="G17815" t="s">
        <v>25</v>
      </c>
      <c r="H17815">
        <v>2221</v>
      </c>
      <c r="I17815">
        <v>5</v>
      </c>
      <c r="J17815" t="s">
        <v>68</v>
      </c>
      <c r="K17815" t="s">
        <v>39117</v>
      </c>
      <c r="L17815" t="s">
        <v>39118</v>
      </c>
      <c r="M17815" t="s">
        <v>39119</v>
      </c>
      <c r="N17815" t="s">
        <v>24</v>
      </c>
      <c r="O17815" s="1">
        <v>44994</v>
      </c>
      <c r="P17815">
        <v>2004</v>
      </c>
      <c r="Q17815" t="s">
        <v>183</v>
      </c>
      <c r="R17815" t="s">
        <v>2617</v>
      </c>
      <c r="S17815" t="s">
        <v>62</v>
      </c>
      <c r="T17815" t="str">
        <f>IF(Table2[[#This Row],[director]]=0,"Unknown",Table2[[#This Row],[director]])</f>
        <v>Melissa Rowe</v>
      </c>
    </row>
    <row r="17816" spans="1:20">
      <c r="A17816" t="s">
        <v>75207</v>
      </c>
      <c r="B17816" t="s">
        <v>37771</v>
      </c>
      <c r="C17816" t="s">
        <v>75208</v>
      </c>
      <c r="D17816">
        <v>38</v>
      </c>
      <c r="E17816" t="s">
        <v>46</v>
      </c>
      <c r="F17816" t="s">
        <v>66</v>
      </c>
      <c r="G17816" t="s">
        <v>67</v>
      </c>
      <c r="H17816">
        <v>3017</v>
      </c>
      <c r="I17816">
        <v>1</v>
      </c>
      <c r="J17816" t="s">
        <v>26</v>
      </c>
      <c r="K17816" t="s">
        <v>37773</v>
      </c>
      <c r="L17816" t="s">
        <v>37774</v>
      </c>
      <c r="M17816" t="s">
        <v>37775</v>
      </c>
      <c r="N17816" t="s">
        <v>66</v>
      </c>
      <c r="O17816" s="1">
        <v>44570</v>
      </c>
      <c r="P17816">
        <v>1956</v>
      </c>
      <c r="Q17816" t="s">
        <v>81</v>
      </c>
      <c r="R17816" t="s">
        <v>82</v>
      </c>
      <c r="S17816" t="s">
        <v>134</v>
      </c>
      <c r="T17816" t="str">
        <f>IF(Table2[[#This Row],[director]]=0,"Unknown",Table2[[#This Row],[director]])</f>
        <v>Donna Nelson</v>
      </c>
    </row>
    <row r="17817" spans="1:20">
      <c r="A17817" t="s">
        <v>75209</v>
      </c>
      <c r="B17817" t="s">
        <v>75210</v>
      </c>
      <c r="C17817" t="s">
        <v>75211</v>
      </c>
      <c r="D17817">
        <v>47</v>
      </c>
      <c r="E17817" t="s">
        <v>46</v>
      </c>
      <c r="F17817" t="s">
        <v>50</v>
      </c>
      <c r="G17817" t="s">
        <v>25</v>
      </c>
      <c r="H17817">
        <v>932</v>
      </c>
      <c r="I17817">
        <v>5</v>
      </c>
      <c r="J17817" t="s">
        <v>68</v>
      </c>
      <c r="K17817" t="s">
        <v>75212</v>
      </c>
      <c r="L17817" t="s">
        <v>75213</v>
      </c>
      <c r="M17817" t="s">
        <v>75214</v>
      </c>
      <c r="N17817" t="s">
        <v>60</v>
      </c>
      <c r="O17817" s="1">
        <v>44720</v>
      </c>
      <c r="P17817">
        <v>1972</v>
      </c>
      <c r="Q17817" t="s">
        <v>141</v>
      </c>
      <c r="R17817" t="s">
        <v>2617</v>
      </c>
      <c r="S17817" t="s">
        <v>121</v>
      </c>
      <c r="T17817" t="str">
        <f>IF(Table2[[#This Row],[director]]=0,"Unknown",Table2[[#This Row],[director]])</f>
        <v>Amanda Wall PhD</v>
      </c>
    </row>
    <row r="17818" spans="1:20">
      <c r="A17818" t="s">
        <v>75215</v>
      </c>
      <c r="B17818" t="s">
        <v>27035</v>
      </c>
      <c r="C17818" t="s">
        <v>75216</v>
      </c>
      <c r="D17818">
        <v>13</v>
      </c>
      <c r="E17818" t="s">
        <v>46</v>
      </c>
      <c r="F17818" t="s">
        <v>98</v>
      </c>
      <c r="G17818" t="s">
        <v>25</v>
      </c>
      <c r="H17818">
        <v>1890</v>
      </c>
      <c r="I17818">
        <v>2</v>
      </c>
      <c r="J17818" t="s">
        <v>68</v>
      </c>
      <c r="K17818" t="s">
        <v>27037</v>
      </c>
      <c r="L17818" t="s">
        <v>27038</v>
      </c>
      <c r="M17818" t="s">
        <v>27039</v>
      </c>
      <c r="N17818" t="s">
        <v>148</v>
      </c>
      <c r="O17818" s="1">
        <v>44456</v>
      </c>
      <c r="P17818">
        <v>1987</v>
      </c>
      <c r="Q17818" t="s">
        <v>113</v>
      </c>
      <c r="R17818" t="s">
        <v>1599</v>
      </c>
      <c r="S17818" t="s">
        <v>134</v>
      </c>
      <c r="T17818" t="str">
        <f>IF(Table2[[#This Row],[director]]=0,"Unknown",Table2[[#This Row],[director]])</f>
        <v>Jerome Nelson</v>
      </c>
    </row>
    <row r="17819" spans="1:20">
      <c r="A17819" t="s">
        <v>75217</v>
      </c>
      <c r="B17819" t="s">
        <v>7749</v>
      </c>
      <c r="C17819" t="s">
        <v>75218</v>
      </c>
      <c r="D17819">
        <v>21</v>
      </c>
      <c r="E17819" t="s">
        <v>23</v>
      </c>
      <c r="F17819" t="s">
        <v>50</v>
      </c>
      <c r="G17819" t="s">
        <v>67</v>
      </c>
      <c r="H17819">
        <v>1901</v>
      </c>
      <c r="I17819">
        <v>4</v>
      </c>
      <c r="J17819" t="s">
        <v>26</v>
      </c>
      <c r="K17819" t="s">
        <v>7751</v>
      </c>
      <c r="L17819" t="s">
        <v>7752</v>
      </c>
      <c r="M17819" t="s">
        <v>7753</v>
      </c>
      <c r="N17819" t="s">
        <v>29</v>
      </c>
      <c r="O17819" s="1">
        <v>45315</v>
      </c>
      <c r="P17819">
        <v>2000</v>
      </c>
      <c r="Q17819" t="s">
        <v>141</v>
      </c>
      <c r="R17819" t="s">
        <v>31</v>
      </c>
      <c r="S17819" t="s">
        <v>83</v>
      </c>
      <c r="T17819" t="str">
        <f>IF(Table2[[#This Row],[director]]=0,"Unknown",Table2[[#This Row],[director]])</f>
        <v>Penny Jones</v>
      </c>
    </row>
    <row r="17820" spans="1:20">
      <c r="A17820" t="s">
        <v>75219</v>
      </c>
      <c r="B17820" t="s">
        <v>75220</v>
      </c>
      <c r="C17820" t="s">
        <v>75221</v>
      </c>
      <c r="D17820">
        <v>68</v>
      </c>
      <c r="E17820" t="s">
        <v>23</v>
      </c>
      <c r="F17820" t="s">
        <v>98</v>
      </c>
      <c r="G17820" t="s">
        <v>67</v>
      </c>
      <c r="H17820">
        <v>680</v>
      </c>
      <c r="I17820">
        <v>3</v>
      </c>
      <c r="J17820" t="s">
        <v>26</v>
      </c>
      <c r="K17820" t="s">
        <v>75222</v>
      </c>
      <c r="L17820" t="s">
        <v>75223</v>
      </c>
      <c r="M17820" t="s">
        <v>75224</v>
      </c>
      <c r="N17820" t="s">
        <v>98</v>
      </c>
      <c r="O17820" s="1">
        <v>43918</v>
      </c>
      <c r="P17820">
        <v>2010</v>
      </c>
      <c r="Q17820" t="s">
        <v>176</v>
      </c>
      <c r="R17820" t="s">
        <v>142</v>
      </c>
      <c r="S17820" t="s">
        <v>121</v>
      </c>
      <c r="T17820" t="str">
        <f>IF(Table2[[#This Row],[director]]=0,"Unknown",Table2[[#This Row],[director]])</f>
        <v>Steven Burgess</v>
      </c>
    </row>
    <row r="17821" spans="1:20">
      <c r="A17821" t="s">
        <v>75225</v>
      </c>
      <c r="B17821" t="s">
        <v>71434</v>
      </c>
      <c r="C17821" t="s">
        <v>9125</v>
      </c>
      <c r="D17821">
        <v>46</v>
      </c>
      <c r="E17821" t="s">
        <v>36</v>
      </c>
      <c r="F17821" t="s">
        <v>148</v>
      </c>
      <c r="G17821" t="s">
        <v>56</v>
      </c>
      <c r="H17821">
        <v>3980</v>
      </c>
      <c r="I17821">
        <v>4</v>
      </c>
      <c r="J17821" t="s">
        <v>68</v>
      </c>
      <c r="K17821" t="s">
        <v>71436</v>
      </c>
      <c r="L17821" t="s">
        <v>71437</v>
      </c>
      <c r="M17821" t="s">
        <v>71438</v>
      </c>
      <c r="N17821" t="s">
        <v>29</v>
      </c>
      <c r="O17821" s="1">
        <v>45546</v>
      </c>
      <c r="P17821">
        <v>1999</v>
      </c>
      <c r="Q17821" t="s">
        <v>91</v>
      </c>
      <c r="R17821" t="s">
        <v>2924</v>
      </c>
      <c r="S17821" t="s">
        <v>92</v>
      </c>
      <c r="T17821" t="str">
        <f>IF(Table2[[#This Row],[director]]=0,"Unknown",Table2[[#This Row],[director]])</f>
        <v>Joel Campos</v>
      </c>
    </row>
    <row r="17822" spans="1:20">
      <c r="A17822" t="s">
        <v>75226</v>
      </c>
      <c r="B17822" t="s">
        <v>29006</v>
      </c>
      <c r="C17822" t="s">
        <v>75227</v>
      </c>
      <c r="D17822">
        <v>27</v>
      </c>
      <c r="E17822" t="s">
        <v>23</v>
      </c>
      <c r="F17822" t="s">
        <v>24</v>
      </c>
      <c r="G17822" t="s">
        <v>67</v>
      </c>
      <c r="H17822">
        <v>1769</v>
      </c>
      <c r="I17822">
        <v>2</v>
      </c>
      <c r="J17822" t="s">
        <v>68</v>
      </c>
      <c r="K17822" t="s">
        <v>29008</v>
      </c>
      <c r="L17822" t="s">
        <v>29009</v>
      </c>
      <c r="M17822" t="s">
        <v>29010</v>
      </c>
      <c r="N17822" t="s">
        <v>24</v>
      </c>
      <c r="O17822" s="1">
        <v>44505</v>
      </c>
      <c r="P17822">
        <v>1956</v>
      </c>
      <c r="Q17822" t="s">
        <v>40</v>
      </c>
      <c r="R17822" t="s">
        <v>542</v>
      </c>
      <c r="S17822" t="s">
        <v>206</v>
      </c>
      <c r="T17822" t="str">
        <f>IF(Table2[[#This Row],[director]]=0,"Unknown",Table2[[#This Row],[director]])</f>
        <v>Lauren Holmes</v>
      </c>
    </row>
    <row r="17823" spans="1:20">
      <c r="A17823" t="s">
        <v>75228</v>
      </c>
      <c r="B17823" t="s">
        <v>75229</v>
      </c>
      <c r="C17823" t="s">
        <v>75230</v>
      </c>
      <c r="D17823">
        <v>46</v>
      </c>
      <c r="E17823" t="s">
        <v>36</v>
      </c>
      <c r="F17823" t="s">
        <v>24</v>
      </c>
      <c r="G17823" t="s">
        <v>56</v>
      </c>
      <c r="H17823">
        <v>2122</v>
      </c>
      <c r="I17823">
        <v>4</v>
      </c>
      <c r="J17823" t="s">
        <v>26</v>
      </c>
      <c r="K17823" t="s">
        <v>75231</v>
      </c>
      <c r="L17823" t="s">
        <v>75232</v>
      </c>
      <c r="M17823" t="s">
        <v>75233</v>
      </c>
      <c r="N17823" t="s">
        <v>148</v>
      </c>
      <c r="O17823" s="1">
        <v>43945</v>
      </c>
      <c r="P17823">
        <v>1968</v>
      </c>
      <c r="Q17823" t="s">
        <v>91</v>
      </c>
      <c r="R17823" t="s">
        <v>51</v>
      </c>
      <c r="S17823" t="s">
        <v>52</v>
      </c>
      <c r="T17823" t="str">
        <f>IF(Table2[[#This Row],[director]]=0,"Unknown",Table2[[#This Row],[director]])</f>
        <v>Alexis Berger</v>
      </c>
    </row>
    <row r="17824" spans="1:20">
      <c r="A17824" t="s">
        <v>75234</v>
      </c>
      <c r="B17824" t="s">
        <v>59569</v>
      </c>
      <c r="C17824" t="s">
        <v>61185</v>
      </c>
      <c r="D17824">
        <v>63</v>
      </c>
      <c r="E17824" t="s">
        <v>36</v>
      </c>
      <c r="F17824" t="s">
        <v>148</v>
      </c>
      <c r="G17824" t="s">
        <v>67</v>
      </c>
      <c r="H17824">
        <v>4280</v>
      </c>
      <c r="I17824">
        <v>5</v>
      </c>
      <c r="J17824" t="s">
        <v>26</v>
      </c>
      <c r="K17824" t="s">
        <v>59571</v>
      </c>
      <c r="L17824" t="s">
        <v>59572</v>
      </c>
      <c r="M17824" t="s">
        <v>59573</v>
      </c>
      <c r="N17824" t="s">
        <v>50</v>
      </c>
      <c r="O17824" s="1">
        <v>44388</v>
      </c>
      <c r="P17824">
        <v>1963</v>
      </c>
      <c r="Q17824" t="s">
        <v>40</v>
      </c>
      <c r="R17824" t="s">
        <v>198</v>
      </c>
      <c r="S17824" t="s">
        <v>121</v>
      </c>
      <c r="T17824" t="str">
        <f>IF(Table2[[#This Row],[director]]=0,"Unknown",Table2[[#This Row],[director]])</f>
        <v>Kari Glass</v>
      </c>
    </row>
    <row r="17825" spans="1:20">
      <c r="A17825" t="s">
        <v>75235</v>
      </c>
      <c r="B17825" t="s">
        <v>75236</v>
      </c>
      <c r="C17825" t="s">
        <v>37600</v>
      </c>
      <c r="D17825">
        <v>21</v>
      </c>
      <c r="E17825" t="s">
        <v>46</v>
      </c>
      <c r="F17825" t="s">
        <v>37</v>
      </c>
      <c r="G17825" t="s">
        <v>25</v>
      </c>
      <c r="H17825">
        <v>181</v>
      </c>
      <c r="I17825">
        <v>4</v>
      </c>
      <c r="J17825" t="s">
        <v>26</v>
      </c>
      <c r="K17825" t="s">
        <v>75237</v>
      </c>
      <c r="L17825" t="s">
        <v>75238</v>
      </c>
      <c r="M17825" t="s">
        <v>75239</v>
      </c>
      <c r="N17825" t="s">
        <v>148</v>
      </c>
      <c r="O17825" s="1">
        <v>45303</v>
      </c>
      <c r="P17825">
        <v>1972</v>
      </c>
      <c r="Q17825" t="s">
        <v>176</v>
      </c>
      <c r="R17825" t="s">
        <v>244</v>
      </c>
      <c r="S17825" t="s">
        <v>83</v>
      </c>
      <c r="T17825" t="str">
        <f>IF(Table2[[#This Row],[director]]=0,"Unknown",Table2[[#This Row],[director]])</f>
        <v>Courtney Anderson</v>
      </c>
    </row>
    <row r="17826" spans="1:20">
      <c r="A17826" t="s">
        <v>75240</v>
      </c>
      <c r="B17826" t="s">
        <v>75241</v>
      </c>
      <c r="C17826" t="s">
        <v>22642</v>
      </c>
      <c r="D17826">
        <v>73</v>
      </c>
      <c r="E17826" t="s">
        <v>46</v>
      </c>
      <c r="F17826" t="s">
        <v>60</v>
      </c>
      <c r="G17826" t="s">
        <v>56</v>
      </c>
      <c r="H17826">
        <v>3444</v>
      </c>
      <c r="I17826">
        <v>1</v>
      </c>
      <c r="J17826" t="s">
        <v>26</v>
      </c>
      <c r="K17826" t="s">
        <v>75242</v>
      </c>
      <c r="L17826" t="s">
        <v>75243</v>
      </c>
      <c r="M17826" t="s">
        <v>75244</v>
      </c>
      <c r="N17826" t="s">
        <v>72</v>
      </c>
      <c r="O17826" s="1">
        <v>44960</v>
      </c>
      <c r="P17826">
        <v>2000</v>
      </c>
      <c r="Q17826" t="s">
        <v>183</v>
      </c>
      <c r="R17826" t="s">
        <v>244</v>
      </c>
      <c r="S17826" t="s">
        <v>83</v>
      </c>
      <c r="T17826" t="str">
        <f>IF(Table2[[#This Row],[director]]=0,"Unknown",Table2[[#This Row],[director]])</f>
        <v>Sue Hale</v>
      </c>
    </row>
    <row r="17827" spans="1:20">
      <c r="A17827" t="s">
        <v>75245</v>
      </c>
      <c r="B17827" t="s">
        <v>75246</v>
      </c>
      <c r="C17827" t="s">
        <v>75247</v>
      </c>
      <c r="D17827">
        <v>45</v>
      </c>
      <c r="E17827" t="s">
        <v>36</v>
      </c>
      <c r="F17827" t="s">
        <v>37</v>
      </c>
      <c r="G17827" t="s">
        <v>67</v>
      </c>
      <c r="H17827">
        <v>2001</v>
      </c>
      <c r="I17827">
        <v>4</v>
      </c>
      <c r="J17827" t="s">
        <v>68</v>
      </c>
      <c r="K17827" t="s">
        <v>75248</v>
      </c>
      <c r="L17827" t="s">
        <v>53936</v>
      </c>
      <c r="M17827" t="s">
        <v>75249</v>
      </c>
      <c r="N17827" t="s">
        <v>50</v>
      </c>
      <c r="O17827" s="1">
        <v>44615</v>
      </c>
      <c r="P17827">
        <v>1979</v>
      </c>
      <c r="Q17827" t="s">
        <v>183</v>
      </c>
      <c r="R17827" t="s">
        <v>316</v>
      </c>
      <c r="S17827" t="s">
        <v>62</v>
      </c>
      <c r="T17827" t="str">
        <f>IF(Table2[[#This Row],[director]]=0,"Unknown",Table2[[#This Row],[director]])</f>
        <v>Paula Jackson</v>
      </c>
    </row>
    <row r="17828" spans="1:20">
      <c r="A17828" t="s">
        <v>75250</v>
      </c>
      <c r="B17828" t="s">
        <v>15725</v>
      </c>
      <c r="C17828" t="s">
        <v>75251</v>
      </c>
      <c r="D17828">
        <v>44</v>
      </c>
      <c r="E17828" t="s">
        <v>46</v>
      </c>
      <c r="F17828" t="s">
        <v>24</v>
      </c>
      <c r="G17828" t="s">
        <v>56</v>
      </c>
      <c r="H17828">
        <v>3606</v>
      </c>
      <c r="I17828">
        <v>5</v>
      </c>
      <c r="J17828" t="s">
        <v>68</v>
      </c>
      <c r="K17828" t="s">
        <v>14403</v>
      </c>
      <c r="L17828" t="s">
        <v>15727</v>
      </c>
      <c r="M17828" t="s">
        <v>15728</v>
      </c>
      <c r="N17828" t="s">
        <v>87</v>
      </c>
      <c r="O17828" s="1">
        <v>44240</v>
      </c>
      <c r="P17828">
        <v>2020</v>
      </c>
      <c r="Q17828" t="s">
        <v>81</v>
      </c>
      <c r="R17828" t="s">
        <v>1782</v>
      </c>
      <c r="S17828" t="s">
        <v>206</v>
      </c>
      <c r="T17828" t="str">
        <f>IF(Table2[[#This Row],[director]]=0,"Unknown",Table2[[#This Row],[director]])</f>
        <v>Zachary Hoover</v>
      </c>
    </row>
    <row r="17829" spans="1:20">
      <c r="A17829" t="s">
        <v>75252</v>
      </c>
      <c r="B17829" t="s">
        <v>66034</v>
      </c>
      <c r="C17829" t="s">
        <v>66677</v>
      </c>
      <c r="D17829">
        <v>44</v>
      </c>
      <c r="E17829" t="s">
        <v>36</v>
      </c>
      <c r="F17829" t="s">
        <v>148</v>
      </c>
      <c r="G17829" t="s">
        <v>25</v>
      </c>
      <c r="H17829">
        <v>1792</v>
      </c>
      <c r="I17829">
        <v>5</v>
      </c>
      <c r="J17829" t="s">
        <v>26</v>
      </c>
      <c r="K17829" t="s">
        <v>66036</v>
      </c>
      <c r="L17829">
        <v>0</v>
      </c>
      <c r="M17829" t="s">
        <v>66037</v>
      </c>
      <c r="N17829" t="s">
        <v>98</v>
      </c>
      <c r="O17829" s="1">
        <v>45098</v>
      </c>
      <c r="P17829">
        <v>2024</v>
      </c>
      <c r="Q17829" t="s">
        <v>73</v>
      </c>
      <c r="R17829" t="s">
        <v>41</v>
      </c>
      <c r="S17829" t="s">
        <v>42</v>
      </c>
      <c r="T17829" t="str">
        <f>IF(Table2[[#This Row],[director]]=0,"Unknown",Table2[[#This Row],[director]])</f>
        <v>Unknown</v>
      </c>
    </row>
    <row r="17830" spans="1:20">
      <c r="A17830" t="s">
        <v>75253</v>
      </c>
      <c r="B17830" t="s">
        <v>75254</v>
      </c>
      <c r="C17830" t="s">
        <v>75255</v>
      </c>
      <c r="D17830">
        <v>33</v>
      </c>
      <c r="E17830" t="s">
        <v>36</v>
      </c>
      <c r="F17830" t="s">
        <v>29</v>
      </c>
      <c r="G17830" t="s">
        <v>56</v>
      </c>
      <c r="H17830">
        <v>3416</v>
      </c>
      <c r="I17830">
        <v>1</v>
      </c>
      <c r="J17830" t="s">
        <v>68</v>
      </c>
      <c r="K17830" t="s">
        <v>75256</v>
      </c>
      <c r="L17830" t="s">
        <v>75257</v>
      </c>
      <c r="M17830" t="s">
        <v>11113</v>
      </c>
      <c r="N17830" t="s">
        <v>66</v>
      </c>
      <c r="O17830" s="1">
        <v>45577</v>
      </c>
      <c r="P17830">
        <v>1961</v>
      </c>
      <c r="Q17830" t="s">
        <v>141</v>
      </c>
      <c r="R17830" t="s">
        <v>818</v>
      </c>
      <c r="S17830" t="s">
        <v>92</v>
      </c>
      <c r="T17830" t="str">
        <f>IF(Table2[[#This Row],[director]]=0,"Unknown",Table2[[#This Row],[director]])</f>
        <v>Jeffrey Sullivan</v>
      </c>
    </row>
    <row r="17831" spans="1:20">
      <c r="A17831" t="s">
        <v>75258</v>
      </c>
      <c r="B17831" t="s">
        <v>5356</v>
      </c>
      <c r="C17831" t="s">
        <v>75259</v>
      </c>
      <c r="D17831">
        <v>27</v>
      </c>
      <c r="E17831" t="s">
        <v>36</v>
      </c>
      <c r="F17831" t="s">
        <v>87</v>
      </c>
      <c r="G17831" t="s">
        <v>56</v>
      </c>
      <c r="H17831">
        <v>1119</v>
      </c>
      <c r="I17831">
        <v>4</v>
      </c>
      <c r="J17831" t="s">
        <v>26</v>
      </c>
      <c r="K17831" t="s">
        <v>5358</v>
      </c>
      <c r="L17831" t="s">
        <v>5359</v>
      </c>
      <c r="M17831" t="s">
        <v>5360</v>
      </c>
      <c r="N17831" t="s">
        <v>87</v>
      </c>
      <c r="O17831" s="1">
        <v>44571</v>
      </c>
      <c r="P17831">
        <v>1960</v>
      </c>
      <c r="Q17831" t="s">
        <v>176</v>
      </c>
      <c r="R17831" t="s">
        <v>82</v>
      </c>
      <c r="S17831" t="s">
        <v>32</v>
      </c>
      <c r="T17831" t="str">
        <f>IF(Table2[[#This Row],[director]]=0,"Unknown",Table2[[#This Row],[director]])</f>
        <v>Kristen Williams</v>
      </c>
    </row>
    <row r="17832" spans="1:20">
      <c r="A17832" t="s">
        <v>75260</v>
      </c>
      <c r="B17832" t="s">
        <v>61607</v>
      </c>
      <c r="C17832" t="s">
        <v>75261</v>
      </c>
      <c r="D17832">
        <v>18</v>
      </c>
      <c r="E17832" t="s">
        <v>23</v>
      </c>
      <c r="F17832" t="s">
        <v>29</v>
      </c>
      <c r="G17832" t="s">
        <v>67</v>
      </c>
      <c r="H17832">
        <v>3229</v>
      </c>
      <c r="I17832">
        <v>4</v>
      </c>
      <c r="J17832" t="s">
        <v>68</v>
      </c>
      <c r="K17832" t="s">
        <v>61609</v>
      </c>
      <c r="L17832">
        <v>0</v>
      </c>
      <c r="M17832" t="s">
        <v>61610</v>
      </c>
      <c r="N17832" t="s">
        <v>148</v>
      </c>
      <c r="O17832" s="1">
        <v>45069</v>
      </c>
      <c r="P17832">
        <v>1975</v>
      </c>
      <c r="Q17832" t="s">
        <v>91</v>
      </c>
      <c r="R17832" t="s">
        <v>542</v>
      </c>
      <c r="S17832" t="s">
        <v>206</v>
      </c>
      <c r="T17832" t="str">
        <f>IF(Table2[[#This Row],[director]]=0,"Unknown",Table2[[#This Row],[director]])</f>
        <v>Unknown</v>
      </c>
    </row>
    <row r="17833" spans="1:20">
      <c r="A17833" t="s">
        <v>75262</v>
      </c>
      <c r="B17833" t="s">
        <v>75263</v>
      </c>
      <c r="C17833" t="s">
        <v>75264</v>
      </c>
      <c r="D17833">
        <v>30</v>
      </c>
      <c r="E17833" t="s">
        <v>46</v>
      </c>
      <c r="F17833" t="s">
        <v>98</v>
      </c>
      <c r="G17833" t="s">
        <v>67</v>
      </c>
      <c r="H17833">
        <v>1804</v>
      </c>
      <c r="I17833">
        <v>2</v>
      </c>
      <c r="J17833" t="s">
        <v>26</v>
      </c>
      <c r="K17833" t="s">
        <v>75265</v>
      </c>
      <c r="L17833">
        <v>0</v>
      </c>
      <c r="M17833" t="s">
        <v>75266</v>
      </c>
      <c r="N17833" t="s">
        <v>66</v>
      </c>
      <c r="O17833" s="1">
        <v>44552</v>
      </c>
      <c r="P17833">
        <v>1951</v>
      </c>
      <c r="Q17833" t="s">
        <v>176</v>
      </c>
      <c r="R17833" t="s">
        <v>114</v>
      </c>
      <c r="S17833" t="s">
        <v>134</v>
      </c>
      <c r="T17833" t="str">
        <f>IF(Table2[[#This Row],[director]]=0,"Unknown",Table2[[#This Row],[director]])</f>
        <v>Unknown</v>
      </c>
    </row>
    <row r="17834" spans="1:20">
      <c r="A17834" t="s">
        <v>75267</v>
      </c>
      <c r="B17834" t="s">
        <v>69017</v>
      </c>
      <c r="C17834" t="s">
        <v>75268</v>
      </c>
      <c r="D17834">
        <v>25</v>
      </c>
      <c r="E17834" t="s">
        <v>23</v>
      </c>
      <c r="F17834" t="s">
        <v>87</v>
      </c>
      <c r="G17834" t="s">
        <v>56</v>
      </c>
      <c r="H17834">
        <v>1443</v>
      </c>
      <c r="I17834">
        <v>4</v>
      </c>
      <c r="J17834" t="s">
        <v>68</v>
      </c>
      <c r="K17834" t="s">
        <v>69019</v>
      </c>
      <c r="L17834">
        <v>0</v>
      </c>
      <c r="M17834" t="s">
        <v>69020</v>
      </c>
      <c r="N17834" t="s">
        <v>98</v>
      </c>
      <c r="O17834" s="1">
        <v>45044</v>
      </c>
      <c r="P17834">
        <v>1959</v>
      </c>
      <c r="Q17834" t="s">
        <v>81</v>
      </c>
      <c r="R17834" t="s">
        <v>2693</v>
      </c>
      <c r="S17834" t="s">
        <v>62</v>
      </c>
      <c r="T17834" t="str">
        <f>IF(Table2[[#This Row],[director]]=0,"Unknown",Table2[[#This Row],[director]])</f>
        <v>Unknown</v>
      </c>
    </row>
    <row r="17835" spans="1:20">
      <c r="A17835" t="s">
        <v>75269</v>
      </c>
      <c r="B17835" t="s">
        <v>70281</v>
      </c>
      <c r="C17835" t="s">
        <v>75270</v>
      </c>
      <c r="D17835">
        <v>63</v>
      </c>
      <c r="E17835" t="s">
        <v>23</v>
      </c>
      <c r="F17835" t="s">
        <v>37</v>
      </c>
      <c r="G17835" t="s">
        <v>67</v>
      </c>
      <c r="H17835">
        <v>420</v>
      </c>
      <c r="I17835">
        <v>3</v>
      </c>
      <c r="J17835" t="s">
        <v>68</v>
      </c>
      <c r="K17835" t="s">
        <v>70283</v>
      </c>
      <c r="L17835">
        <v>0</v>
      </c>
      <c r="M17835" t="s">
        <v>70284</v>
      </c>
      <c r="N17835" t="s">
        <v>72</v>
      </c>
      <c r="O17835" s="1">
        <v>43935</v>
      </c>
      <c r="P17835">
        <v>1989</v>
      </c>
      <c r="Q17835" t="s">
        <v>30</v>
      </c>
      <c r="R17835" t="s">
        <v>7422</v>
      </c>
      <c r="S17835" t="s">
        <v>62</v>
      </c>
      <c r="T17835" t="str">
        <f>IF(Table2[[#This Row],[director]]=0,"Unknown",Table2[[#This Row],[director]])</f>
        <v>Unknown</v>
      </c>
    </row>
    <row r="17836" spans="1:20">
      <c r="A17836" t="s">
        <v>75271</v>
      </c>
      <c r="B17836" t="s">
        <v>69360</v>
      </c>
      <c r="C17836" t="s">
        <v>75272</v>
      </c>
      <c r="D17836">
        <v>80</v>
      </c>
      <c r="E17836" t="s">
        <v>36</v>
      </c>
      <c r="F17836" t="s">
        <v>29</v>
      </c>
      <c r="G17836" t="s">
        <v>67</v>
      </c>
      <c r="H17836">
        <v>2444</v>
      </c>
      <c r="I17836">
        <v>5</v>
      </c>
      <c r="J17836" t="s">
        <v>26</v>
      </c>
      <c r="K17836" t="s">
        <v>69362</v>
      </c>
      <c r="L17836" t="s">
        <v>69363</v>
      </c>
      <c r="M17836" t="s">
        <v>69364</v>
      </c>
      <c r="N17836" t="s">
        <v>60</v>
      </c>
      <c r="O17836" s="1">
        <v>44482</v>
      </c>
      <c r="P17836">
        <v>1964</v>
      </c>
      <c r="Q17836" t="s">
        <v>73</v>
      </c>
      <c r="R17836" t="s">
        <v>82</v>
      </c>
      <c r="S17836" t="s">
        <v>32</v>
      </c>
      <c r="T17836" t="str">
        <f>IF(Table2[[#This Row],[director]]=0,"Unknown",Table2[[#This Row],[director]])</f>
        <v>Kyle Moody</v>
      </c>
    </row>
    <row r="17837" spans="1:20">
      <c r="A17837" t="s">
        <v>75273</v>
      </c>
      <c r="B17837" t="s">
        <v>34465</v>
      </c>
      <c r="C17837" t="s">
        <v>75274</v>
      </c>
      <c r="D17837">
        <v>45</v>
      </c>
      <c r="E17837" t="s">
        <v>46</v>
      </c>
      <c r="F17837" t="s">
        <v>72</v>
      </c>
      <c r="G17837" t="s">
        <v>56</v>
      </c>
      <c r="H17837">
        <v>1124</v>
      </c>
      <c r="I17837">
        <v>4</v>
      </c>
      <c r="J17837" t="s">
        <v>26</v>
      </c>
      <c r="K17837" t="s">
        <v>34467</v>
      </c>
      <c r="L17837" t="s">
        <v>34468</v>
      </c>
      <c r="M17837" t="s">
        <v>34469</v>
      </c>
      <c r="N17837" t="s">
        <v>98</v>
      </c>
      <c r="O17837" s="1">
        <v>45415</v>
      </c>
      <c r="P17837">
        <v>2014</v>
      </c>
      <c r="Q17837" t="s">
        <v>30</v>
      </c>
      <c r="R17837" t="s">
        <v>82</v>
      </c>
      <c r="S17837" t="s">
        <v>134</v>
      </c>
      <c r="T17837" t="str">
        <f>IF(Table2[[#This Row],[director]]=0,"Unknown",Table2[[#This Row],[director]])</f>
        <v>Brianna Olson</v>
      </c>
    </row>
    <row r="17838" spans="1:20">
      <c r="A17838" t="s">
        <v>75275</v>
      </c>
      <c r="B17838" t="s">
        <v>16361</v>
      </c>
      <c r="C17838" t="s">
        <v>75276</v>
      </c>
      <c r="D17838">
        <v>37</v>
      </c>
      <c r="E17838" t="s">
        <v>23</v>
      </c>
      <c r="F17838" t="s">
        <v>66</v>
      </c>
      <c r="G17838" t="s">
        <v>56</v>
      </c>
      <c r="H17838">
        <v>207</v>
      </c>
      <c r="I17838">
        <v>5</v>
      </c>
      <c r="J17838" t="s">
        <v>68</v>
      </c>
      <c r="K17838" t="s">
        <v>16363</v>
      </c>
      <c r="L17838" t="s">
        <v>16364</v>
      </c>
      <c r="M17838" t="s">
        <v>16365</v>
      </c>
      <c r="N17838" t="s">
        <v>148</v>
      </c>
      <c r="O17838" s="1">
        <v>44047</v>
      </c>
      <c r="P17838">
        <v>2011</v>
      </c>
      <c r="Q17838" t="s">
        <v>40</v>
      </c>
      <c r="R17838" t="s">
        <v>473</v>
      </c>
      <c r="S17838" t="s">
        <v>42</v>
      </c>
      <c r="T17838" t="str">
        <f>IF(Table2[[#This Row],[director]]=0,"Unknown",Table2[[#This Row],[director]])</f>
        <v>Sheila Hall</v>
      </c>
    </row>
    <row r="17839" spans="1:20">
      <c r="A17839" t="s">
        <v>75277</v>
      </c>
      <c r="B17839" t="s">
        <v>46124</v>
      </c>
      <c r="C17839" t="s">
        <v>75278</v>
      </c>
      <c r="D17839">
        <v>28</v>
      </c>
      <c r="E17839" t="s">
        <v>46</v>
      </c>
      <c r="F17839" t="s">
        <v>24</v>
      </c>
      <c r="G17839" t="s">
        <v>56</v>
      </c>
      <c r="H17839">
        <v>148</v>
      </c>
      <c r="I17839">
        <v>5</v>
      </c>
      <c r="J17839" t="s">
        <v>26</v>
      </c>
      <c r="K17839" t="s">
        <v>46126</v>
      </c>
      <c r="L17839" t="s">
        <v>11572</v>
      </c>
      <c r="M17839" t="s">
        <v>46127</v>
      </c>
      <c r="N17839" t="s">
        <v>29</v>
      </c>
      <c r="O17839" s="1">
        <v>44051</v>
      </c>
      <c r="P17839">
        <v>1973</v>
      </c>
      <c r="Q17839" t="s">
        <v>30</v>
      </c>
      <c r="R17839" t="s">
        <v>142</v>
      </c>
      <c r="S17839" t="s">
        <v>32</v>
      </c>
      <c r="T17839" t="str">
        <f>IF(Table2[[#This Row],[director]]=0,"Unknown",Table2[[#This Row],[director]])</f>
        <v>Michael Mills</v>
      </c>
    </row>
    <row r="17840" spans="1:20">
      <c r="A17840" t="s">
        <v>75279</v>
      </c>
      <c r="B17840" t="s">
        <v>34020</v>
      </c>
      <c r="C17840" t="s">
        <v>75280</v>
      </c>
      <c r="D17840">
        <v>64</v>
      </c>
      <c r="E17840" t="s">
        <v>36</v>
      </c>
      <c r="F17840" t="s">
        <v>50</v>
      </c>
      <c r="G17840" t="s">
        <v>56</v>
      </c>
      <c r="H17840">
        <v>2139</v>
      </c>
      <c r="I17840">
        <v>3</v>
      </c>
      <c r="J17840" t="s">
        <v>68</v>
      </c>
      <c r="K17840" t="s">
        <v>34022</v>
      </c>
      <c r="L17840" t="s">
        <v>34023</v>
      </c>
      <c r="M17840" t="s">
        <v>34024</v>
      </c>
      <c r="N17840" t="s">
        <v>148</v>
      </c>
      <c r="O17840" s="1">
        <v>44582</v>
      </c>
      <c r="P17840">
        <v>1989</v>
      </c>
      <c r="Q17840" t="s">
        <v>176</v>
      </c>
      <c r="R17840" t="s">
        <v>1515</v>
      </c>
      <c r="S17840" t="s">
        <v>62</v>
      </c>
      <c r="T17840" t="str">
        <f>IF(Table2[[#This Row],[director]]=0,"Unknown",Table2[[#This Row],[director]])</f>
        <v>Samuel Mitchell</v>
      </c>
    </row>
    <row r="17841" spans="1:20">
      <c r="A17841" t="s">
        <v>75281</v>
      </c>
      <c r="B17841" t="s">
        <v>32439</v>
      </c>
      <c r="C17841" t="s">
        <v>75282</v>
      </c>
      <c r="D17841">
        <v>43</v>
      </c>
      <c r="E17841" t="s">
        <v>46</v>
      </c>
      <c r="F17841" t="s">
        <v>72</v>
      </c>
      <c r="G17841" t="s">
        <v>67</v>
      </c>
      <c r="H17841">
        <v>2799</v>
      </c>
      <c r="I17841">
        <v>5</v>
      </c>
      <c r="J17841" t="s">
        <v>26</v>
      </c>
      <c r="K17841" t="s">
        <v>32441</v>
      </c>
      <c r="L17841">
        <v>0</v>
      </c>
      <c r="M17841" t="s">
        <v>32442</v>
      </c>
      <c r="N17841" t="s">
        <v>98</v>
      </c>
      <c r="O17841" s="1">
        <v>44603</v>
      </c>
      <c r="P17841">
        <v>2018</v>
      </c>
      <c r="Q17841" t="s">
        <v>91</v>
      </c>
      <c r="R17841" t="s">
        <v>41</v>
      </c>
      <c r="S17841" t="s">
        <v>62</v>
      </c>
      <c r="T17841" t="str">
        <f>IF(Table2[[#This Row],[director]]=0,"Unknown",Table2[[#This Row],[director]])</f>
        <v>Unknown</v>
      </c>
    </row>
    <row r="17842" spans="1:20">
      <c r="A17842" t="s">
        <v>75283</v>
      </c>
      <c r="B17842" t="s">
        <v>11341</v>
      </c>
      <c r="C17842" t="s">
        <v>75284</v>
      </c>
      <c r="D17842">
        <v>19</v>
      </c>
      <c r="E17842" t="s">
        <v>23</v>
      </c>
      <c r="F17842" t="s">
        <v>148</v>
      </c>
      <c r="G17842" t="s">
        <v>56</v>
      </c>
      <c r="H17842">
        <v>4294</v>
      </c>
      <c r="I17842">
        <v>3</v>
      </c>
      <c r="J17842" t="s">
        <v>68</v>
      </c>
      <c r="K17842" t="s">
        <v>11343</v>
      </c>
      <c r="L17842" t="s">
        <v>11344</v>
      </c>
      <c r="M17842" t="s">
        <v>11345</v>
      </c>
      <c r="N17842" t="s">
        <v>24</v>
      </c>
      <c r="O17842" s="1">
        <v>44025</v>
      </c>
      <c r="P17842">
        <v>1977</v>
      </c>
      <c r="Q17842" t="s">
        <v>183</v>
      </c>
      <c r="R17842" t="s">
        <v>10119</v>
      </c>
      <c r="S17842" t="s">
        <v>83</v>
      </c>
      <c r="T17842" t="str">
        <f>IF(Table2[[#This Row],[director]]=0,"Unknown",Table2[[#This Row],[director]])</f>
        <v>Eric Shaw</v>
      </c>
    </row>
    <row r="17843" spans="1:20">
      <c r="A17843" t="s">
        <v>75285</v>
      </c>
      <c r="B17843" t="s">
        <v>72948</v>
      </c>
      <c r="C17843" t="s">
        <v>75286</v>
      </c>
      <c r="D17843">
        <v>24</v>
      </c>
      <c r="E17843" t="s">
        <v>23</v>
      </c>
      <c r="F17843" t="s">
        <v>87</v>
      </c>
      <c r="G17843" t="s">
        <v>56</v>
      </c>
      <c r="H17843">
        <v>2934</v>
      </c>
      <c r="I17843">
        <v>4</v>
      </c>
      <c r="J17843" t="s">
        <v>68</v>
      </c>
      <c r="K17843" t="s">
        <v>72950</v>
      </c>
      <c r="L17843" t="s">
        <v>72951</v>
      </c>
      <c r="M17843" t="s">
        <v>72952</v>
      </c>
      <c r="N17843" t="s">
        <v>98</v>
      </c>
      <c r="O17843" s="1">
        <v>45617</v>
      </c>
      <c r="P17843">
        <v>2014</v>
      </c>
      <c r="Q17843" t="s">
        <v>81</v>
      </c>
      <c r="R17843" t="s">
        <v>74</v>
      </c>
      <c r="S17843" t="s">
        <v>92</v>
      </c>
      <c r="T17843" t="str">
        <f>IF(Table2[[#This Row],[director]]=0,"Unknown",Table2[[#This Row],[director]])</f>
        <v>Linda Morgan</v>
      </c>
    </row>
    <row r="17844" spans="1:20">
      <c r="A17844" t="s">
        <v>75287</v>
      </c>
      <c r="B17844" t="s">
        <v>2578</v>
      </c>
      <c r="C17844" t="s">
        <v>15703</v>
      </c>
      <c r="D17844">
        <v>60</v>
      </c>
      <c r="E17844" t="s">
        <v>36</v>
      </c>
      <c r="F17844" t="s">
        <v>72</v>
      </c>
      <c r="G17844" t="s">
        <v>67</v>
      </c>
      <c r="H17844">
        <v>2534</v>
      </c>
      <c r="I17844">
        <v>4</v>
      </c>
      <c r="J17844" t="s">
        <v>68</v>
      </c>
      <c r="K17844" t="s">
        <v>2580</v>
      </c>
      <c r="L17844">
        <v>0</v>
      </c>
      <c r="M17844" t="s">
        <v>2581</v>
      </c>
      <c r="N17844" t="s">
        <v>148</v>
      </c>
      <c r="O17844" s="1">
        <v>44701</v>
      </c>
      <c r="P17844">
        <v>1965</v>
      </c>
      <c r="Q17844" t="s">
        <v>113</v>
      </c>
      <c r="R17844" t="s">
        <v>2582</v>
      </c>
      <c r="S17844" t="s">
        <v>83</v>
      </c>
      <c r="T17844" t="str">
        <f>IF(Table2[[#This Row],[director]]=0,"Unknown",Table2[[#This Row],[director]])</f>
        <v>Unknown</v>
      </c>
    </row>
    <row r="17845" spans="1:20">
      <c r="A17845" t="s">
        <v>75288</v>
      </c>
      <c r="B17845" t="s">
        <v>24022</v>
      </c>
      <c r="C17845" t="s">
        <v>75289</v>
      </c>
      <c r="D17845">
        <v>44</v>
      </c>
      <c r="E17845" t="s">
        <v>36</v>
      </c>
      <c r="F17845" t="s">
        <v>24</v>
      </c>
      <c r="G17845" t="s">
        <v>56</v>
      </c>
      <c r="H17845">
        <v>1904</v>
      </c>
      <c r="I17845">
        <v>1</v>
      </c>
      <c r="J17845" t="s">
        <v>68</v>
      </c>
      <c r="K17845" t="s">
        <v>24024</v>
      </c>
      <c r="L17845" t="s">
        <v>24025</v>
      </c>
      <c r="M17845" t="s">
        <v>24026</v>
      </c>
      <c r="N17845" t="s">
        <v>148</v>
      </c>
      <c r="O17845" s="1">
        <v>44686</v>
      </c>
      <c r="P17845">
        <v>1960</v>
      </c>
      <c r="Q17845" t="s">
        <v>40</v>
      </c>
      <c r="R17845" t="s">
        <v>4406</v>
      </c>
      <c r="S17845" t="s">
        <v>83</v>
      </c>
      <c r="T17845" t="str">
        <f>IF(Table2[[#This Row],[director]]=0,"Unknown",Table2[[#This Row],[director]])</f>
        <v>Sean Johnson</v>
      </c>
    </row>
    <row r="17846" spans="1:20">
      <c r="A17846" t="s">
        <v>75290</v>
      </c>
      <c r="B17846" t="s">
        <v>31005</v>
      </c>
      <c r="C17846" t="s">
        <v>75291</v>
      </c>
      <c r="D17846">
        <v>19</v>
      </c>
      <c r="E17846" t="s">
        <v>23</v>
      </c>
      <c r="F17846" t="s">
        <v>148</v>
      </c>
      <c r="G17846" t="s">
        <v>25</v>
      </c>
      <c r="H17846">
        <v>2212</v>
      </c>
      <c r="I17846">
        <v>4</v>
      </c>
      <c r="J17846" t="s">
        <v>68</v>
      </c>
      <c r="K17846" t="s">
        <v>30092</v>
      </c>
      <c r="L17846" t="s">
        <v>31007</v>
      </c>
      <c r="M17846" t="s">
        <v>31008</v>
      </c>
      <c r="N17846" t="s">
        <v>72</v>
      </c>
      <c r="O17846" s="1">
        <v>45190</v>
      </c>
      <c r="P17846">
        <v>2015</v>
      </c>
      <c r="Q17846" t="s">
        <v>183</v>
      </c>
      <c r="R17846" t="s">
        <v>3522</v>
      </c>
      <c r="S17846" t="s">
        <v>75</v>
      </c>
      <c r="T17846" t="str">
        <f>IF(Table2[[#This Row],[director]]=0,"Unknown",Table2[[#This Row],[director]])</f>
        <v>Michelle Shaffer</v>
      </c>
    </row>
    <row r="17847" spans="1:20">
      <c r="A17847" t="s">
        <v>75292</v>
      </c>
      <c r="B17847" t="s">
        <v>48615</v>
      </c>
      <c r="C17847" t="s">
        <v>75293</v>
      </c>
      <c r="D17847">
        <v>46</v>
      </c>
      <c r="E17847" t="s">
        <v>46</v>
      </c>
      <c r="F17847" t="s">
        <v>24</v>
      </c>
      <c r="G17847" t="s">
        <v>56</v>
      </c>
      <c r="H17847">
        <v>2373</v>
      </c>
      <c r="I17847">
        <v>2</v>
      </c>
      <c r="J17847" t="s">
        <v>26</v>
      </c>
      <c r="K17847" t="s">
        <v>48617</v>
      </c>
      <c r="L17847" t="s">
        <v>48618</v>
      </c>
      <c r="M17847" t="s">
        <v>48619</v>
      </c>
      <c r="N17847" t="s">
        <v>72</v>
      </c>
      <c r="O17847" s="1">
        <v>45734</v>
      </c>
      <c r="P17847">
        <v>2015</v>
      </c>
      <c r="Q17847" t="s">
        <v>250</v>
      </c>
      <c r="R17847" t="s">
        <v>114</v>
      </c>
      <c r="S17847" t="s">
        <v>206</v>
      </c>
      <c r="T17847" t="str">
        <f>IF(Table2[[#This Row],[director]]=0,"Unknown",Table2[[#This Row],[director]])</f>
        <v>Mark Scott</v>
      </c>
    </row>
    <row r="17848" spans="1:20">
      <c r="A17848" t="s">
        <v>75294</v>
      </c>
      <c r="B17848" t="s">
        <v>34369</v>
      </c>
      <c r="C17848" t="s">
        <v>75295</v>
      </c>
      <c r="D17848">
        <v>69</v>
      </c>
      <c r="E17848" t="s">
        <v>23</v>
      </c>
      <c r="F17848" t="s">
        <v>98</v>
      </c>
      <c r="G17848" t="s">
        <v>67</v>
      </c>
      <c r="H17848">
        <v>4724</v>
      </c>
      <c r="I17848">
        <v>2</v>
      </c>
      <c r="J17848" t="s">
        <v>26</v>
      </c>
      <c r="K17848" t="s">
        <v>34371</v>
      </c>
      <c r="L17848">
        <v>0</v>
      </c>
      <c r="M17848" t="s">
        <v>34372</v>
      </c>
      <c r="N17848" t="s">
        <v>60</v>
      </c>
      <c r="O17848" s="1">
        <v>45521</v>
      </c>
      <c r="P17848">
        <v>1984</v>
      </c>
      <c r="Q17848" t="s">
        <v>81</v>
      </c>
      <c r="R17848" t="s">
        <v>41</v>
      </c>
      <c r="S17848" t="s">
        <v>32</v>
      </c>
      <c r="T17848" t="str">
        <f>IF(Table2[[#This Row],[director]]=0,"Unknown",Table2[[#This Row],[director]])</f>
        <v>Unknown</v>
      </c>
    </row>
    <row r="17849" spans="1:20">
      <c r="A17849" t="s">
        <v>75296</v>
      </c>
      <c r="B17849" t="s">
        <v>21248</v>
      </c>
      <c r="C17849" t="s">
        <v>75297</v>
      </c>
      <c r="D17849">
        <v>32</v>
      </c>
      <c r="E17849" t="s">
        <v>23</v>
      </c>
      <c r="F17849" t="s">
        <v>29</v>
      </c>
      <c r="G17849" t="s">
        <v>67</v>
      </c>
      <c r="H17849">
        <v>1277</v>
      </c>
      <c r="I17849">
        <v>5</v>
      </c>
      <c r="J17849" t="s">
        <v>26</v>
      </c>
      <c r="K17849" t="s">
        <v>21250</v>
      </c>
      <c r="L17849" t="s">
        <v>21251</v>
      </c>
      <c r="M17849" t="s">
        <v>21252</v>
      </c>
      <c r="N17849" t="s">
        <v>148</v>
      </c>
      <c r="O17849" s="1">
        <v>44778</v>
      </c>
      <c r="P17849">
        <v>1978</v>
      </c>
      <c r="Q17849" t="s">
        <v>81</v>
      </c>
      <c r="R17849" t="s">
        <v>198</v>
      </c>
      <c r="S17849" t="s">
        <v>121</v>
      </c>
      <c r="T17849" t="str">
        <f>IF(Table2[[#This Row],[director]]=0,"Unknown",Table2[[#This Row],[director]])</f>
        <v>Julie Green</v>
      </c>
    </row>
    <row r="17850" spans="1:20">
      <c r="A17850" t="s">
        <v>75298</v>
      </c>
      <c r="B17850" t="s">
        <v>75299</v>
      </c>
      <c r="C17850" t="s">
        <v>75300</v>
      </c>
      <c r="D17850">
        <v>73</v>
      </c>
      <c r="E17850" t="s">
        <v>36</v>
      </c>
      <c r="F17850" t="s">
        <v>50</v>
      </c>
      <c r="G17850" t="s">
        <v>25</v>
      </c>
      <c r="H17850">
        <v>1231</v>
      </c>
      <c r="I17850">
        <v>4</v>
      </c>
      <c r="J17850" t="s">
        <v>68</v>
      </c>
      <c r="K17850" t="s">
        <v>75301</v>
      </c>
      <c r="L17850" t="s">
        <v>75302</v>
      </c>
      <c r="M17850" t="s">
        <v>75303</v>
      </c>
      <c r="N17850" t="s">
        <v>98</v>
      </c>
      <c r="O17850" s="1">
        <v>45531</v>
      </c>
      <c r="P17850">
        <v>2020</v>
      </c>
      <c r="Q17850" t="s">
        <v>113</v>
      </c>
      <c r="R17850" t="s">
        <v>3629</v>
      </c>
      <c r="S17850" t="s">
        <v>75</v>
      </c>
      <c r="T17850" t="str">
        <f>IF(Table2[[#This Row],[director]]=0,"Unknown",Table2[[#This Row],[director]])</f>
        <v>Carlos Johnson</v>
      </c>
    </row>
    <row r="17851" spans="1:20">
      <c r="A17851" t="s">
        <v>75304</v>
      </c>
      <c r="B17851" t="s">
        <v>26364</v>
      </c>
      <c r="C17851" t="s">
        <v>75305</v>
      </c>
      <c r="D17851">
        <v>44</v>
      </c>
      <c r="E17851" t="s">
        <v>46</v>
      </c>
      <c r="F17851" t="s">
        <v>24</v>
      </c>
      <c r="G17851" t="s">
        <v>67</v>
      </c>
      <c r="H17851">
        <v>3746</v>
      </c>
      <c r="I17851">
        <v>3</v>
      </c>
      <c r="J17851" t="s">
        <v>26</v>
      </c>
      <c r="K17851" t="s">
        <v>26366</v>
      </c>
      <c r="L17851" t="s">
        <v>26367</v>
      </c>
      <c r="M17851" t="s">
        <v>26368</v>
      </c>
      <c r="N17851" t="s">
        <v>87</v>
      </c>
      <c r="O17851" s="1">
        <v>44748</v>
      </c>
      <c r="P17851">
        <v>1961</v>
      </c>
      <c r="Q17851" t="s">
        <v>73</v>
      </c>
      <c r="R17851" t="s">
        <v>99</v>
      </c>
      <c r="S17851" t="s">
        <v>134</v>
      </c>
      <c r="T17851" t="str">
        <f>IF(Table2[[#This Row],[director]]=0,"Unknown",Table2[[#This Row],[director]])</f>
        <v>Marcus Park</v>
      </c>
    </row>
    <row r="17852" spans="1:20">
      <c r="A17852" t="s">
        <v>75306</v>
      </c>
      <c r="B17852" t="s">
        <v>23322</v>
      </c>
      <c r="C17852" t="s">
        <v>75307</v>
      </c>
      <c r="D17852">
        <v>44</v>
      </c>
      <c r="E17852" t="s">
        <v>23</v>
      </c>
      <c r="F17852" t="s">
        <v>72</v>
      </c>
      <c r="G17852" t="s">
        <v>67</v>
      </c>
      <c r="H17852">
        <v>3656</v>
      </c>
      <c r="I17852">
        <v>3</v>
      </c>
      <c r="J17852" t="s">
        <v>68</v>
      </c>
      <c r="K17852" t="s">
        <v>23324</v>
      </c>
      <c r="L17852" t="s">
        <v>23325</v>
      </c>
      <c r="M17852" t="s">
        <v>23326</v>
      </c>
      <c r="N17852" t="s">
        <v>98</v>
      </c>
      <c r="O17852" s="1">
        <v>44690</v>
      </c>
      <c r="P17852">
        <v>1986</v>
      </c>
      <c r="Q17852" t="s">
        <v>81</v>
      </c>
      <c r="R17852" t="s">
        <v>4800</v>
      </c>
      <c r="S17852" t="s">
        <v>92</v>
      </c>
      <c r="T17852" t="str">
        <f>IF(Table2[[#This Row],[director]]=0,"Unknown",Table2[[#This Row],[director]])</f>
        <v>Mia Barrett</v>
      </c>
    </row>
    <row r="17853" spans="1:20">
      <c r="A17853" t="s">
        <v>75308</v>
      </c>
      <c r="B17853" t="s">
        <v>75309</v>
      </c>
      <c r="C17853" t="s">
        <v>43719</v>
      </c>
      <c r="D17853">
        <v>79</v>
      </c>
      <c r="E17853" t="s">
        <v>36</v>
      </c>
      <c r="F17853" t="s">
        <v>87</v>
      </c>
      <c r="G17853" t="s">
        <v>56</v>
      </c>
      <c r="H17853">
        <v>2360</v>
      </c>
      <c r="I17853">
        <v>1</v>
      </c>
      <c r="J17853" t="s">
        <v>68</v>
      </c>
      <c r="K17853" t="s">
        <v>75310</v>
      </c>
      <c r="L17853" t="s">
        <v>75311</v>
      </c>
      <c r="M17853" t="s">
        <v>75312</v>
      </c>
      <c r="N17853" t="s">
        <v>72</v>
      </c>
      <c r="O17853" s="1">
        <v>44528</v>
      </c>
      <c r="P17853">
        <v>1973</v>
      </c>
      <c r="Q17853" t="s">
        <v>81</v>
      </c>
      <c r="R17853" t="s">
        <v>581</v>
      </c>
      <c r="S17853" t="s">
        <v>32</v>
      </c>
      <c r="T17853" t="str">
        <f>IF(Table2[[#This Row],[director]]=0,"Unknown",Table2[[#This Row],[director]])</f>
        <v>Jacob Boyd</v>
      </c>
    </row>
    <row r="17854" spans="1:20">
      <c r="A17854" t="s">
        <v>75313</v>
      </c>
      <c r="B17854" t="s">
        <v>57488</v>
      </c>
      <c r="C17854" t="s">
        <v>75314</v>
      </c>
      <c r="D17854">
        <v>45</v>
      </c>
      <c r="E17854" t="s">
        <v>23</v>
      </c>
      <c r="F17854" t="s">
        <v>98</v>
      </c>
      <c r="G17854" t="s">
        <v>67</v>
      </c>
      <c r="H17854">
        <v>952</v>
      </c>
      <c r="I17854">
        <v>1</v>
      </c>
      <c r="J17854" t="s">
        <v>68</v>
      </c>
      <c r="K17854" t="s">
        <v>57490</v>
      </c>
      <c r="L17854" t="s">
        <v>57491</v>
      </c>
      <c r="M17854" t="s">
        <v>57492</v>
      </c>
      <c r="N17854" t="s">
        <v>87</v>
      </c>
      <c r="O17854" s="1">
        <v>44371</v>
      </c>
      <c r="P17854">
        <v>1957</v>
      </c>
      <c r="Q17854" t="s">
        <v>91</v>
      </c>
      <c r="R17854" t="s">
        <v>191</v>
      </c>
      <c r="S17854" t="s">
        <v>52</v>
      </c>
      <c r="T17854" t="str">
        <f>IF(Table2[[#This Row],[director]]=0,"Unknown",Table2[[#This Row],[director]])</f>
        <v>Julie Murray</v>
      </c>
    </row>
    <row r="17855" spans="1:20">
      <c r="A17855" t="s">
        <v>75315</v>
      </c>
      <c r="B17855" t="s">
        <v>67345</v>
      </c>
      <c r="C17855" t="s">
        <v>75316</v>
      </c>
      <c r="D17855">
        <v>80</v>
      </c>
      <c r="E17855" t="s">
        <v>23</v>
      </c>
      <c r="F17855" t="s">
        <v>60</v>
      </c>
      <c r="G17855" t="s">
        <v>25</v>
      </c>
      <c r="H17855">
        <v>555</v>
      </c>
      <c r="I17855">
        <v>3</v>
      </c>
      <c r="J17855" t="s">
        <v>26</v>
      </c>
      <c r="K17855" t="s">
        <v>67347</v>
      </c>
      <c r="L17855" t="s">
        <v>56556</v>
      </c>
      <c r="M17855" t="s">
        <v>67348</v>
      </c>
      <c r="N17855" t="s">
        <v>24</v>
      </c>
      <c r="O17855" s="1">
        <v>45332</v>
      </c>
      <c r="P17855">
        <v>1998</v>
      </c>
      <c r="Q17855" t="s">
        <v>91</v>
      </c>
      <c r="R17855" t="s">
        <v>114</v>
      </c>
      <c r="S17855" t="s">
        <v>42</v>
      </c>
      <c r="T17855" t="str">
        <f>IF(Table2[[#This Row],[director]]=0,"Unknown",Table2[[#This Row],[director]])</f>
        <v>Tonya Jackson</v>
      </c>
    </row>
    <row r="17856" spans="1:20">
      <c r="A17856" t="s">
        <v>75317</v>
      </c>
      <c r="B17856" t="s">
        <v>22433</v>
      </c>
      <c r="C17856" t="s">
        <v>29290</v>
      </c>
      <c r="D17856">
        <v>14</v>
      </c>
      <c r="E17856" t="s">
        <v>36</v>
      </c>
      <c r="F17856" t="s">
        <v>87</v>
      </c>
      <c r="G17856" t="s">
        <v>25</v>
      </c>
      <c r="H17856">
        <v>4274</v>
      </c>
      <c r="I17856">
        <v>3</v>
      </c>
      <c r="J17856" t="s">
        <v>26</v>
      </c>
      <c r="K17856" t="s">
        <v>22435</v>
      </c>
      <c r="L17856" t="s">
        <v>8635</v>
      </c>
      <c r="M17856" t="s">
        <v>22436</v>
      </c>
      <c r="N17856" t="s">
        <v>60</v>
      </c>
      <c r="O17856" s="1">
        <v>45281</v>
      </c>
      <c r="P17856">
        <v>1966</v>
      </c>
      <c r="Q17856" t="s">
        <v>141</v>
      </c>
      <c r="R17856" t="s">
        <v>41</v>
      </c>
      <c r="S17856" t="s">
        <v>134</v>
      </c>
      <c r="T17856" t="str">
        <f>IF(Table2[[#This Row],[director]]=0,"Unknown",Table2[[#This Row],[director]])</f>
        <v>Nicole Brown</v>
      </c>
    </row>
    <row r="17857" spans="1:20">
      <c r="A17857" t="s">
        <v>75318</v>
      </c>
      <c r="B17857" t="s">
        <v>38375</v>
      </c>
      <c r="C17857" t="s">
        <v>75319</v>
      </c>
      <c r="D17857">
        <v>38</v>
      </c>
      <c r="E17857" t="s">
        <v>36</v>
      </c>
      <c r="F17857" t="s">
        <v>87</v>
      </c>
      <c r="G17857" t="s">
        <v>56</v>
      </c>
      <c r="H17857">
        <v>2607</v>
      </c>
      <c r="I17857">
        <v>3</v>
      </c>
      <c r="J17857" t="s">
        <v>26</v>
      </c>
      <c r="K17857" t="s">
        <v>38376</v>
      </c>
      <c r="L17857" t="s">
        <v>38377</v>
      </c>
      <c r="M17857" t="s">
        <v>38378</v>
      </c>
      <c r="N17857" t="s">
        <v>50</v>
      </c>
      <c r="O17857" s="1">
        <v>44806</v>
      </c>
      <c r="P17857">
        <v>1991</v>
      </c>
      <c r="Q17857" t="s">
        <v>81</v>
      </c>
      <c r="R17857" t="s">
        <v>41</v>
      </c>
      <c r="S17857" t="s">
        <v>75</v>
      </c>
      <c r="T17857" t="str">
        <f>IF(Table2[[#This Row],[director]]=0,"Unknown",Table2[[#This Row],[director]])</f>
        <v>Jennifer Marsh</v>
      </c>
    </row>
    <row r="17858" spans="1:20">
      <c r="A17858" t="s">
        <v>75320</v>
      </c>
      <c r="B17858" t="s">
        <v>48705</v>
      </c>
      <c r="C17858" t="s">
        <v>75321</v>
      </c>
      <c r="D17858">
        <v>60</v>
      </c>
      <c r="E17858" t="s">
        <v>46</v>
      </c>
      <c r="F17858" t="s">
        <v>72</v>
      </c>
      <c r="G17858" t="s">
        <v>56</v>
      </c>
      <c r="H17858">
        <v>2879</v>
      </c>
      <c r="I17858">
        <v>1</v>
      </c>
      <c r="J17858" t="s">
        <v>68</v>
      </c>
      <c r="K17858" t="s">
        <v>48707</v>
      </c>
      <c r="L17858" t="s">
        <v>36547</v>
      </c>
      <c r="M17858" t="s">
        <v>48708</v>
      </c>
      <c r="N17858" t="s">
        <v>66</v>
      </c>
      <c r="O17858" s="1">
        <v>45680</v>
      </c>
      <c r="P17858">
        <v>1971</v>
      </c>
      <c r="Q17858" t="s">
        <v>250</v>
      </c>
      <c r="R17858" t="s">
        <v>4452</v>
      </c>
      <c r="S17858" t="s">
        <v>83</v>
      </c>
      <c r="T17858" t="str">
        <f>IF(Table2[[#This Row],[director]]=0,"Unknown",Table2[[#This Row],[director]])</f>
        <v>Kelly Garcia</v>
      </c>
    </row>
    <row r="17859" spans="1:20">
      <c r="A17859" t="s">
        <v>75322</v>
      </c>
      <c r="B17859" t="s">
        <v>75323</v>
      </c>
      <c r="C17859" t="s">
        <v>75324</v>
      </c>
      <c r="D17859">
        <v>38</v>
      </c>
      <c r="E17859" t="s">
        <v>36</v>
      </c>
      <c r="F17859" t="s">
        <v>98</v>
      </c>
      <c r="G17859" t="s">
        <v>67</v>
      </c>
      <c r="H17859">
        <v>2962</v>
      </c>
      <c r="I17859">
        <v>4</v>
      </c>
      <c r="J17859" t="s">
        <v>26</v>
      </c>
      <c r="K17859" t="s">
        <v>75325</v>
      </c>
      <c r="L17859" t="s">
        <v>75326</v>
      </c>
      <c r="M17859" t="s">
        <v>75327</v>
      </c>
      <c r="N17859" t="s">
        <v>66</v>
      </c>
      <c r="O17859" s="1">
        <v>44269</v>
      </c>
      <c r="P17859">
        <v>2007</v>
      </c>
      <c r="Q17859" t="s">
        <v>73</v>
      </c>
      <c r="R17859" t="s">
        <v>142</v>
      </c>
      <c r="S17859" t="s">
        <v>92</v>
      </c>
      <c r="T17859" t="str">
        <f>IF(Table2[[#This Row],[director]]=0,"Unknown",Table2[[#This Row],[director]])</f>
        <v>Willie Carter</v>
      </c>
    </row>
    <row r="17860" spans="1:20">
      <c r="A17860" t="s">
        <v>75328</v>
      </c>
      <c r="B17860" t="s">
        <v>66613</v>
      </c>
      <c r="C17860" t="s">
        <v>47304</v>
      </c>
      <c r="D17860">
        <v>31</v>
      </c>
      <c r="E17860" t="s">
        <v>23</v>
      </c>
      <c r="F17860" t="s">
        <v>87</v>
      </c>
      <c r="G17860" t="s">
        <v>56</v>
      </c>
      <c r="H17860">
        <v>1475</v>
      </c>
      <c r="I17860">
        <v>4</v>
      </c>
      <c r="J17860" t="s">
        <v>26</v>
      </c>
      <c r="K17860" t="s">
        <v>66615</v>
      </c>
      <c r="L17860">
        <v>0</v>
      </c>
      <c r="M17860" t="s">
        <v>66616</v>
      </c>
      <c r="N17860" t="s">
        <v>50</v>
      </c>
      <c r="O17860" s="1">
        <v>44115</v>
      </c>
      <c r="P17860">
        <v>2023</v>
      </c>
      <c r="Q17860" t="s">
        <v>183</v>
      </c>
      <c r="R17860" t="s">
        <v>244</v>
      </c>
      <c r="S17860" t="s">
        <v>32</v>
      </c>
      <c r="T17860" t="str">
        <f>IF(Table2[[#This Row],[director]]=0,"Unknown",Table2[[#This Row],[director]])</f>
        <v>Unknown</v>
      </c>
    </row>
    <row r="17861" spans="1:20">
      <c r="A17861" t="s">
        <v>75329</v>
      </c>
      <c r="B17861" t="s">
        <v>41459</v>
      </c>
      <c r="C17861" t="s">
        <v>75330</v>
      </c>
      <c r="D17861">
        <v>34</v>
      </c>
      <c r="E17861" t="s">
        <v>23</v>
      </c>
      <c r="F17861" t="s">
        <v>24</v>
      </c>
      <c r="G17861" t="s">
        <v>25</v>
      </c>
      <c r="H17861">
        <v>1533</v>
      </c>
      <c r="I17861">
        <v>4</v>
      </c>
      <c r="J17861" t="s">
        <v>68</v>
      </c>
      <c r="K17861" t="s">
        <v>41461</v>
      </c>
      <c r="L17861" t="s">
        <v>41462</v>
      </c>
      <c r="M17861" t="s">
        <v>10202</v>
      </c>
      <c r="N17861" t="s">
        <v>87</v>
      </c>
      <c r="O17861" s="1">
        <v>44003</v>
      </c>
      <c r="P17861">
        <v>2022</v>
      </c>
      <c r="Q17861" t="s">
        <v>141</v>
      </c>
      <c r="R17861" t="s">
        <v>4494</v>
      </c>
      <c r="S17861" t="s">
        <v>206</v>
      </c>
      <c r="T17861" t="str">
        <f>IF(Table2[[#This Row],[director]]=0,"Unknown",Table2[[#This Row],[director]])</f>
        <v>Daniel Carpenter</v>
      </c>
    </row>
    <row r="17862" spans="1:20">
      <c r="A17862" t="s">
        <v>75331</v>
      </c>
      <c r="B17862" t="s">
        <v>3426</v>
      </c>
      <c r="C17862" t="s">
        <v>75332</v>
      </c>
      <c r="D17862">
        <v>14</v>
      </c>
      <c r="E17862" t="s">
        <v>23</v>
      </c>
      <c r="F17862" t="s">
        <v>60</v>
      </c>
      <c r="G17862" t="s">
        <v>25</v>
      </c>
      <c r="H17862">
        <v>564</v>
      </c>
      <c r="I17862">
        <v>1</v>
      </c>
      <c r="J17862" t="s">
        <v>26</v>
      </c>
      <c r="K17862" t="s">
        <v>3428</v>
      </c>
      <c r="L17862" t="s">
        <v>3429</v>
      </c>
      <c r="M17862" t="s">
        <v>3430</v>
      </c>
      <c r="N17862" t="s">
        <v>24</v>
      </c>
      <c r="O17862" s="1">
        <v>44419</v>
      </c>
      <c r="P17862">
        <v>2020</v>
      </c>
      <c r="Q17862" t="s">
        <v>176</v>
      </c>
      <c r="R17862" t="s">
        <v>114</v>
      </c>
      <c r="S17862" t="s">
        <v>83</v>
      </c>
      <c r="T17862" t="str">
        <f>IF(Table2[[#This Row],[director]]=0,"Unknown",Table2[[#This Row],[director]])</f>
        <v>Kimberly Murphy</v>
      </c>
    </row>
    <row r="17863" spans="1:20">
      <c r="A17863" t="s">
        <v>75333</v>
      </c>
      <c r="B17863" t="s">
        <v>75334</v>
      </c>
      <c r="C17863" t="s">
        <v>75335</v>
      </c>
      <c r="D17863">
        <v>53</v>
      </c>
      <c r="E17863" t="s">
        <v>23</v>
      </c>
      <c r="F17863" t="s">
        <v>72</v>
      </c>
      <c r="G17863" t="s">
        <v>67</v>
      </c>
      <c r="H17863">
        <v>3400</v>
      </c>
      <c r="I17863">
        <v>3</v>
      </c>
      <c r="J17863" t="s">
        <v>26</v>
      </c>
      <c r="K17863" t="s">
        <v>75336</v>
      </c>
      <c r="L17863" t="s">
        <v>75337</v>
      </c>
      <c r="M17863" t="s">
        <v>75338</v>
      </c>
      <c r="N17863" t="s">
        <v>98</v>
      </c>
      <c r="O17863" s="1">
        <v>45323</v>
      </c>
      <c r="P17863">
        <v>2001</v>
      </c>
      <c r="Q17863" t="s">
        <v>30</v>
      </c>
      <c r="R17863" t="s">
        <v>244</v>
      </c>
      <c r="S17863" t="s">
        <v>42</v>
      </c>
      <c r="T17863" t="str">
        <f>IF(Table2[[#This Row],[director]]=0,"Unknown",Table2[[#This Row],[director]])</f>
        <v>Aaron Davis</v>
      </c>
    </row>
    <row r="17864" spans="1:20">
      <c r="A17864" t="s">
        <v>75339</v>
      </c>
      <c r="B17864" t="s">
        <v>75340</v>
      </c>
      <c r="C17864" t="s">
        <v>75341</v>
      </c>
      <c r="D17864">
        <v>27</v>
      </c>
      <c r="E17864" t="s">
        <v>36</v>
      </c>
      <c r="F17864" t="s">
        <v>87</v>
      </c>
      <c r="G17864" t="s">
        <v>25</v>
      </c>
      <c r="H17864">
        <v>2180</v>
      </c>
      <c r="I17864">
        <v>4</v>
      </c>
      <c r="J17864" t="s">
        <v>68</v>
      </c>
      <c r="K17864" t="s">
        <v>4975</v>
      </c>
      <c r="L17864">
        <v>0</v>
      </c>
      <c r="M17864" t="s">
        <v>75342</v>
      </c>
      <c r="N17864" t="s">
        <v>29</v>
      </c>
      <c r="O17864" s="1">
        <v>44053</v>
      </c>
      <c r="P17864">
        <v>1950</v>
      </c>
      <c r="Q17864" t="s">
        <v>73</v>
      </c>
      <c r="R17864" t="s">
        <v>169</v>
      </c>
      <c r="S17864" t="s">
        <v>83</v>
      </c>
      <c r="T17864" t="str">
        <f>IF(Table2[[#This Row],[director]]=0,"Unknown",Table2[[#This Row],[director]])</f>
        <v>Unknown</v>
      </c>
    </row>
    <row r="17865" spans="1:20">
      <c r="A17865" t="s">
        <v>75343</v>
      </c>
      <c r="B17865" t="s">
        <v>24028</v>
      </c>
      <c r="C17865" t="s">
        <v>75344</v>
      </c>
      <c r="D17865">
        <v>75</v>
      </c>
      <c r="E17865" t="s">
        <v>23</v>
      </c>
      <c r="F17865" t="s">
        <v>29</v>
      </c>
      <c r="G17865" t="s">
        <v>25</v>
      </c>
      <c r="H17865">
        <v>976</v>
      </c>
      <c r="I17865">
        <v>5</v>
      </c>
      <c r="J17865" t="s">
        <v>68</v>
      </c>
      <c r="K17865" t="s">
        <v>24030</v>
      </c>
      <c r="L17865">
        <v>0</v>
      </c>
      <c r="M17865" t="s">
        <v>24031</v>
      </c>
      <c r="N17865" t="s">
        <v>29</v>
      </c>
      <c r="O17865" s="1">
        <v>44408</v>
      </c>
      <c r="P17865">
        <v>2013</v>
      </c>
      <c r="Q17865" t="s">
        <v>91</v>
      </c>
      <c r="R17865" t="s">
        <v>2889</v>
      </c>
      <c r="S17865" t="s">
        <v>52</v>
      </c>
      <c r="T17865" t="str">
        <f>IF(Table2[[#This Row],[director]]=0,"Unknown",Table2[[#This Row],[director]])</f>
        <v>Unknown</v>
      </c>
    </row>
    <row r="17866" spans="1:20">
      <c r="A17866" t="s">
        <v>75345</v>
      </c>
      <c r="B17866" t="s">
        <v>75346</v>
      </c>
      <c r="C17866" t="s">
        <v>32605</v>
      </c>
      <c r="D17866">
        <v>56</v>
      </c>
      <c r="E17866" t="s">
        <v>46</v>
      </c>
      <c r="F17866" t="s">
        <v>148</v>
      </c>
      <c r="G17866" t="s">
        <v>56</v>
      </c>
      <c r="H17866">
        <v>4017</v>
      </c>
      <c r="I17866">
        <v>2</v>
      </c>
      <c r="J17866" t="s">
        <v>68</v>
      </c>
      <c r="K17866" t="s">
        <v>75347</v>
      </c>
      <c r="L17866" t="s">
        <v>75348</v>
      </c>
      <c r="M17866" t="s">
        <v>75349</v>
      </c>
      <c r="N17866" t="s">
        <v>29</v>
      </c>
      <c r="O17866" s="1">
        <v>45393</v>
      </c>
      <c r="P17866">
        <v>1952</v>
      </c>
      <c r="Q17866" t="s">
        <v>141</v>
      </c>
      <c r="R17866" t="s">
        <v>767</v>
      </c>
      <c r="S17866" t="s">
        <v>83</v>
      </c>
      <c r="T17866" t="str">
        <f>IF(Table2[[#This Row],[director]]=0,"Unknown",Table2[[#This Row],[director]])</f>
        <v>Patty Vang</v>
      </c>
    </row>
    <row r="17867" spans="1:20">
      <c r="A17867" t="s">
        <v>75350</v>
      </c>
      <c r="B17867" t="s">
        <v>75351</v>
      </c>
      <c r="C17867" t="s">
        <v>75352</v>
      </c>
      <c r="D17867">
        <v>37</v>
      </c>
      <c r="E17867" t="s">
        <v>46</v>
      </c>
      <c r="F17867" t="s">
        <v>60</v>
      </c>
      <c r="G17867" t="s">
        <v>67</v>
      </c>
      <c r="H17867">
        <v>997</v>
      </c>
      <c r="I17867">
        <v>2</v>
      </c>
      <c r="J17867" t="s">
        <v>68</v>
      </c>
      <c r="K17867" t="s">
        <v>75353</v>
      </c>
      <c r="L17867" t="s">
        <v>75354</v>
      </c>
      <c r="M17867" t="s">
        <v>75355</v>
      </c>
      <c r="N17867" t="s">
        <v>60</v>
      </c>
      <c r="O17867" s="1">
        <v>45498</v>
      </c>
      <c r="P17867">
        <v>1996</v>
      </c>
      <c r="Q17867" t="s">
        <v>73</v>
      </c>
      <c r="R17867" t="s">
        <v>1574</v>
      </c>
      <c r="S17867" t="s">
        <v>92</v>
      </c>
      <c r="T17867" t="str">
        <f>IF(Table2[[#This Row],[director]]=0,"Unknown",Table2[[#This Row],[director]])</f>
        <v>Harold Yates</v>
      </c>
    </row>
    <row r="17868" spans="1:20">
      <c r="A17868" t="s">
        <v>75356</v>
      </c>
      <c r="B17868" t="s">
        <v>64330</v>
      </c>
      <c r="C17868" t="s">
        <v>10204</v>
      </c>
      <c r="D17868">
        <v>59</v>
      </c>
      <c r="E17868" t="s">
        <v>23</v>
      </c>
      <c r="F17868" t="s">
        <v>98</v>
      </c>
      <c r="G17868" t="s">
        <v>56</v>
      </c>
      <c r="H17868">
        <v>2668</v>
      </c>
      <c r="I17868">
        <v>4</v>
      </c>
      <c r="J17868" t="s">
        <v>26</v>
      </c>
      <c r="K17868" t="s">
        <v>64332</v>
      </c>
      <c r="L17868">
        <v>0</v>
      </c>
      <c r="M17868" t="s">
        <v>64333</v>
      </c>
      <c r="N17868" t="s">
        <v>37</v>
      </c>
      <c r="O17868" s="1">
        <v>44936</v>
      </c>
      <c r="P17868">
        <v>1974</v>
      </c>
      <c r="Q17868" t="s">
        <v>30</v>
      </c>
      <c r="R17868" t="s">
        <v>114</v>
      </c>
      <c r="S17868" t="s">
        <v>32</v>
      </c>
      <c r="T17868" t="str">
        <f>IF(Table2[[#This Row],[director]]=0,"Unknown",Table2[[#This Row],[director]])</f>
        <v>Unknown</v>
      </c>
    </row>
    <row r="17869" spans="1:20">
      <c r="A17869" t="s">
        <v>75357</v>
      </c>
      <c r="B17869" t="s">
        <v>75358</v>
      </c>
      <c r="C17869" t="s">
        <v>75359</v>
      </c>
      <c r="D17869">
        <v>32</v>
      </c>
      <c r="E17869" t="s">
        <v>36</v>
      </c>
      <c r="F17869" t="s">
        <v>66</v>
      </c>
      <c r="G17869" t="s">
        <v>56</v>
      </c>
      <c r="H17869">
        <v>1873</v>
      </c>
      <c r="I17869">
        <v>1</v>
      </c>
      <c r="J17869" t="s">
        <v>68</v>
      </c>
      <c r="K17869" t="s">
        <v>75360</v>
      </c>
      <c r="L17869" t="s">
        <v>75361</v>
      </c>
      <c r="M17869" t="s">
        <v>75362</v>
      </c>
      <c r="N17869" t="s">
        <v>72</v>
      </c>
      <c r="O17869" s="1">
        <v>44952</v>
      </c>
      <c r="P17869">
        <v>2021</v>
      </c>
      <c r="Q17869" t="s">
        <v>40</v>
      </c>
      <c r="R17869" t="s">
        <v>3671</v>
      </c>
      <c r="S17869" t="s">
        <v>32</v>
      </c>
      <c r="T17869" t="str">
        <f>IF(Table2[[#This Row],[director]]=0,"Unknown",Table2[[#This Row],[director]])</f>
        <v>Maria Wilson</v>
      </c>
    </row>
    <row r="17870" spans="1:20">
      <c r="A17870" t="s">
        <v>75363</v>
      </c>
      <c r="B17870" t="s">
        <v>68737</v>
      </c>
      <c r="C17870" t="s">
        <v>75364</v>
      </c>
      <c r="D17870">
        <v>48</v>
      </c>
      <c r="E17870" t="s">
        <v>36</v>
      </c>
      <c r="F17870" t="s">
        <v>50</v>
      </c>
      <c r="G17870" t="s">
        <v>67</v>
      </c>
      <c r="H17870">
        <v>1354</v>
      </c>
      <c r="I17870">
        <v>1</v>
      </c>
      <c r="J17870" t="s">
        <v>68</v>
      </c>
      <c r="K17870" t="s">
        <v>68739</v>
      </c>
      <c r="L17870" t="s">
        <v>25201</v>
      </c>
      <c r="M17870" t="s">
        <v>68740</v>
      </c>
      <c r="N17870" t="s">
        <v>37</v>
      </c>
      <c r="O17870" s="1">
        <v>45373</v>
      </c>
      <c r="P17870">
        <v>2024</v>
      </c>
      <c r="Q17870" t="s">
        <v>250</v>
      </c>
      <c r="R17870" t="s">
        <v>184</v>
      </c>
      <c r="S17870" t="s">
        <v>42</v>
      </c>
      <c r="T17870" t="str">
        <f>IF(Table2[[#This Row],[director]]=0,"Unknown",Table2[[#This Row],[director]])</f>
        <v>Jesse Brown</v>
      </c>
    </row>
    <row r="17871" spans="1:20">
      <c r="A17871" t="s">
        <v>75365</v>
      </c>
      <c r="B17871" t="s">
        <v>75366</v>
      </c>
      <c r="C17871" t="s">
        <v>10245</v>
      </c>
      <c r="D17871">
        <v>79</v>
      </c>
      <c r="E17871" t="s">
        <v>36</v>
      </c>
      <c r="F17871" t="s">
        <v>98</v>
      </c>
      <c r="G17871" t="s">
        <v>25</v>
      </c>
      <c r="H17871">
        <v>1701</v>
      </c>
      <c r="I17871">
        <v>1</v>
      </c>
      <c r="J17871" t="s">
        <v>26</v>
      </c>
      <c r="K17871" t="s">
        <v>75367</v>
      </c>
      <c r="L17871" t="s">
        <v>75368</v>
      </c>
      <c r="M17871" t="s">
        <v>75369</v>
      </c>
      <c r="N17871" t="s">
        <v>50</v>
      </c>
      <c r="O17871" s="1">
        <v>44773</v>
      </c>
      <c r="P17871">
        <v>1987</v>
      </c>
      <c r="Q17871" t="s">
        <v>183</v>
      </c>
      <c r="R17871" t="s">
        <v>51</v>
      </c>
      <c r="S17871" t="s">
        <v>83</v>
      </c>
      <c r="T17871" t="str">
        <f>IF(Table2[[#This Row],[director]]=0,"Unknown",Table2[[#This Row],[director]])</f>
        <v>Elizabeth Moore</v>
      </c>
    </row>
    <row r="17872" spans="1:20">
      <c r="A17872" t="s">
        <v>75370</v>
      </c>
      <c r="B17872" t="s">
        <v>66625</v>
      </c>
      <c r="C17872" t="s">
        <v>11431</v>
      </c>
      <c r="D17872">
        <v>55</v>
      </c>
      <c r="E17872" t="s">
        <v>36</v>
      </c>
      <c r="F17872" t="s">
        <v>29</v>
      </c>
      <c r="G17872" t="s">
        <v>56</v>
      </c>
      <c r="H17872">
        <v>4305</v>
      </c>
      <c r="I17872">
        <v>1</v>
      </c>
      <c r="J17872" t="s">
        <v>68</v>
      </c>
      <c r="K17872" t="s">
        <v>66627</v>
      </c>
      <c r="L17872" t="s">
        <v>66628</v>
      </c>
      <c r="M17872" t="s">
        <v>66629</v>
      </c>
      <c r="N17872" t="s">
        <v>29</v>
      </c>
      <c r="O17872" s="1">
        <v>44713</v>
      </c>
      <c r="P17872">
        <v>1996</v>
      </c>
      <c r="Q17872" t="s">
        <v>141</v>
      </c>
      <c r="R17872" t="s">
        <v>1472</v>
      </c>
      <c r="S17872" t="s">
        <v>32</v>
      </c>
      <c r="T17872" t="str">
        <f>IF(Table2[[#This Row],[director]]=0,"Unknown",Table2[[#This Row],[director]])</f>
        <v>Jason Phillips</v>
      </c>
    </row>
    <row r="17873" spans="1:20">
      <c r="A17873" t="s">
        <v>75371</v>
      </c>
      <c r="B17873" t="s">
        <v>32336</v>
      </c>
      <c r="C17873" t="s">
        <v>34770</v>
      </c>
      <c r="D17873">
        <v>21</v>
      </c>
      <c r="E17873" t="s">
        <v>36</v>
      </c>
      <c r="F17873" t="s">
        <v>87</v>
      </c>
      <c r="G17873" t="s">
        <v>67</v>
      </c>
      <c r="H17873">
        <v>1449</v>
      </c>
      <c r="I17873">
        <v>5</v>
      </c>
      <c r="J17873" t="s">
        <v>68</v>
      </c>
      <c r="K17873" t="s">
        <v>32338</v>
      </c>
      <c r="L17873" t="s">
        <v>32339</v>
      </c>
      <c r="M17873" t="s">
        <v>32340</v>
      </c>
      <c r="N17873" t="s">
        <v>148</v>
      </c>
      <c r="O17873" s="1">
        <v>44560</v>
      </c>
      <c r="P17873">
        <v>1994</v>
      </c>
      <c r="Q17873" t="s">
        <v>176</v>
      </c>
      <c r="R17873" t="s">
        <v>7422</v>
      </c>
      <c r="S17873" t="s">
        <v>62</v>
      </c>
      <c r="T17873" t="str">
        <f>IF(Table2[[#This Row],[director]]=0,"Unknown",Table2[[#This Row],[director]])</f>
        <v>Jacob Macias</v>
      </c>
    </row>
    <row r="17874" spans="1:20">
      <c r="A17874" t="s">
        <v>75372</v>
      </c>
      <c r="B17874" t="s">
        <v>19331</v>
      </c>
      <c r="C17874" t="s">
        <v>75373</v>
      </c>
      <c r="D17874">
        <v>58</v>
      </c>
      <c r="E17874" t="s">
        <v>23</v>
      </c>
      <c r="F17874" t="s">
        <v>24</v>
      </c>
      <c r="G17874" t="s">
        <v>25</v>
      </c>
      <c r="H17874">
        <v>2104</v>
      </c>
      <c r="I17874">
        <v>4</v>
      </c>
      <c r="J17874" t="s">
        <v>26</v>
      </c>
      <c r="K17874" t="s">
        <v>19333</v>
      </c>
      <c r="L17874" t="s">
        <v>19334</v>
      </c>
      <c r="M17874" t="s">
        <v>19335</v>
      </c>
      <c r="N17874" t="s">
        <v>37</v>
      </c>
      <c r="O17874" s="1">
        <v>44631</v>
      </c>
      <c r="P17874">
        <v>1957</v>
      </c>
      <c r="Q17874" t="s">
        <v>183</v>
      </c>
      <c r="R17874" t="s">
        <v>114</v>
      </c>
      <c r="S17874" t="s">
        <v>83</v>
      </c>
      <c r="T17874" t="str">
        <f>IF(Table2[[#This Row],[director]]=0,"Unknown",Table2[[#This Row],[director]])</f>
        <v>Whitney Walker MD</v>
      </c>
    </row>
    <row r="17875" spans="1:20">
      <c r="A17875" t="s">
        <v>75374</v>
      </c>
      <c r="B17875" t="s">
        <v>75375</v>
      </c>
      <c r="C17875" t="s">
        <v>75376</v>
      </c>
      <c r="D17875">
        <v>32</v>
      </c>
      <c r="E17875" t="s">
        <v>36</v>
      </c>
      <c r="F17875" t="s">
        <v>66</v>
      </c>
      <c r="G17875" t="s">
        <v>25</v>
      </c>
      <c r="H17875">
        <v>2020</v>
      </c>
      <c r="I17875">
        <v>3</v>
      </c>
      <c r="J17875" t="s">
        <v>68</v>
      </c>
      <c r="K17875" t="s">
        <v>36101</v>
      </c>
      <c r="L17875" t="s">
        <v>75377</v>
      </c>
      <c r="M17875" t="s">
        <v>75378</v>
      </c>
      <c r="N17875" t="s">
        <v>24</v>
      </c>
      <c r="O17875" s="1">
        <v>45641</v>
      </c>
      <c r="P17875">
        <v>2024</v>
      </c>
      <c r="Q17875" t="s">
        <v>141</v>
      </c>
      <c r="R17875" t="s">
        <v>256</v>
      </c>
      <c r="S17875" t="s">
        <v>92</v>
      </c>
      <c r="T17875" t="str">
        <f>IF(Table2[[#This Row],[director]]=0,"Unknown",Table2[[#This Row],[director]])</f>
        <v>Melvin Weeks</v>
      </c>
    </row>
    <row r="17876" spans="1:20">
      <c r="A17876" t="s">
        <v>75379</v>
      </c>
      <c r="B17876" t="s">
        <v>75380</v>
      </c>
      <c r="C17876" t="s">
        <v>75381</v>
      </c>
      <c r="D17876">
        <v>68</v>
      </c>
      <c r="E17876" t="s">
        <v>23</v>
      </c>
      <c r="F17876" t="s">
        <v>98</v>
      </c>
      <c r="G17876" t="s">
        <v>56</v>
      </c>
      <c r="H17876">
        <v>2884</v>
      </c>
      <c r="I17876">
        <v>2</v>
      </c>
      <c r="J17876" t="s">
        <v>68</v>
      </c>
      <c r="K17876" t="s">
        <v>29730</v>
      </c>
      <c r="L17876">
        <v>0</v>
      </c>
      <c r="M17876" t="s">
        <v>75382</v>
      </c>
      <c r="N17876" t="s">
        <v>37</v>
      </c>
      <c r="O17876" s="1">
        <v>44122</v>
      </c>
      <c r="P17876">
        <v>2005</v>
      </c>
      <c r="Q17876" t="s">
        <v>250</v>
      </c>
      <c r="R17876" t="s">
        <v>2634</v>
      </c>
      <c r="S17876" t="s">
        <v>134</v>
      </c>
      <c r="T17876" t="str">
        <f>IF(Table2[[#This Row],[director]]=0,"Unknown",Table2[[#This Row],[director]])</f>
        <v>Unknown</v>
      </c>
    </row>
    <row r="17877" spans="1:20">
      <c r="A17877" t="s">
        <v>75383</v>
      </c>
      <c r="B17877" t="s">
        <v>75384</v>
      </c>
      <c r="C17877" t="s">
        <v>75385</v>
      </c>
      <c r="D17877">
        <v>64</v>
      </c>
      <c r="E17877" t="s">
        <v>23</v>
      </c>
      <c r="F17877" t="s">
        <v>66</v>
      </c>
      <c r="G17877" t="s">
        <v>56</v>
      </c>
      <c r="H17877">
        <v>3787</v>
      </c>
      <c r="I17877">
        <v>5</v>
      </c>
      <c r="J17877" t="s">
        <v>68</v>
      </c>
      <c r="K17877" t="s">
        <v>75386</v>
      </c>
      <c r="L17877" t="s">
        <v>36334</v>
      </c>
      <c r="M17877" t="s">
        <v>75387</v>
      </c>
      <c r="N17877" t="s">
        <v>50</v>
      </c>
      <c r="O17877" s="1">
        <v>44997</v>
      </c>
      <c r="P17877">
        <v>1956</v>
      </c>
      <c r="Q17877" t="s">
        <v>73</v>
      </c>
      <c r="R17877" t="s">
        <v>10119</v>
      </c>
      <c r="S17877" t="s">
        <v>121</v>
      </c>
      <c r="T17877" t="str">
        <f>IF(Table2[[#This Row],[director]]=0,"Unknown",Table2[[#This Row],[director]])</f>
        <v>Michael Miranda</v>
      </c>
    </row>
    <row r="17878" spans="1:20">
      <c r="A17878" t="s">
        <v>75388</v>
      </c>
      <c r="B17878" t="s">
        <v>35522</v>
      </c>
      <c r="C17878" t="s">
        <v>75389</v>
      </c>
      <c r="D17878">
        <v>77</v>
      </c>
      <c r="E17878" t="s">
        <v>36</v>
      </c>
      <c r="F17878" t="s">
        <v>148</v>
      </c>
      <c r="G17878" t="s">
        <v>25</v>
      </c>
      <c r="H17878">
        <v>3347</v>
      </c>
      <c r="I17878">
        <v>2</v>
      </c>
      <c r="J17878" t="s">
        <v>26</v>
      </c>
      <c r="K17878" t="s">
        <v>35524</v>
      </c>
      <c r="L17878">
        <v>0</v>
      </c>
      <c r="M17878" t="s">
        <v>35525</v>
      </c>
      <c r="N17878" t="s">
        <v>98</v>
      </c>
      <c r="O17878" s="1">
        <v>44172</v>
      </c>
      <c r="P17878">
        <v>1977</v>
      </c>
      <c r="Q17878" t="s">
        <v>30</v>
      </c>
      <c r="R17878" t="s">
        <v>198</v>
      </c>
      <c r="S17878" t="s">
        <v>92</v>
      </c>
      <c r="T17878" t="str">
        <f>IF(Table2[[#This Row],[director]]=0,"Unknown",Table2[[#This Row],[director]])</f>
        <v>Unknown</v>
      </c>
    </row>
    <row r="17879" spans="1:20">
      <c r="A17879" t="s">
        <v>75390</v>
      </c>
      <c r="B17879" t="s">
        <v>40750</v>
      </c>
      <c r="C17879" t="s">
        <v>75391</v>
      </c>
      <c r="D17879">
        <v>32</v>
      </c>
      <c r="E17879" t="s">
        <v>36</v>
      </c>
      <c r="F17879" t="s">
        <v>72</v>
      </c>
      <c r="G17879" t="s">
        <v>67</v>
      </c>
      <c r="H17879">
        <v>929</v>
      </c>
      <c r="I17879">
        <v>2</v>
      </c>
      <c r="J17879" t="s">
        <v>68</v>
      </c>
      <c r="K17879" t="s">
        <v>40752</v>
      </c>
      <c r="L17879" t="s">
        <v>40753</v>
      </c>
      <c r="M17879" t="s">
        <v>40754</v>
      </c>
      <c r="N17879" t="s">
        <v>37</v>
      </c>
      <c r="O17879" s="1">
        <v>45170</v>
      </c>
      <c r="P17879">
        <v>1977</v>
      </c>
      <c r="Q17879" t="s">
        <v>73</v>
      </c>
      <c r="R17879" t="s">
        <v>1124</v>
      </c>
      <c r="S17879" t="s">
        <v>83</v>
      </c>
      <c r="T17879" t="str">
        <f>IF(Table2[[#This Row],[director]]=0,"Unknown",Table2[[#This Row],[director]])</f>
        <v>Kenneth Arnold</v>
      </c>
    </row>
    <row r="17880" spans="1:20">
      <c r="A17880" t="s">
        <v>75392</v>
      </c>
      <c r="B17880" t="s">
        <v>45263</v>
      </c>
      <c r="C17880" t="s">
        <v>75393</v>
      </c>
      <c r="D17880">
        <v>79</v>
      </c>
      <c r="E17880" t="s">
        <v>46</v>
      </c>
      <c r="F17880" t="s">
        <v>60</v>
      </c>
      <c r="G17880" t="s">
        <v>56</v>
      </c>
      <c r="H17880">
        <v>1962</v>
      </c>
      <c r="I17880">
        <v>2</v>
      </c>
      <c r="J17880" t="s">
        <v>26</v>
      </c>
      <c r="K17880" t="s">
        <v>45265</v>
      </c>
      <c r="L17880" t="s">
        <v>2231</v>
      </c>
      <c r="M17880" t="s">
        <v>45266</v>
      </c>
      <c r="N17880" t="s">
        <v>24</v>
      </c>
      <c r="O17880" s="1">
        <v>44580</v>
      </c>
      <c r="P17880">
        <v>1993</v>
      </c>
      <c r="Q17880" t="s">
        <v>176</v>
      </c>
      <c r="R17880" t="s">
        <v>61</v>
      </c>
      <c r="S17880" t="s">
        <v>42</v>
      </c>
      <c r="T17880" t="str">
        <f>IF(Table2[[#This Row],[director]]=0,"Unknown",Table2[[#This Row],[director]])</f>
        <v>William Young</v>
      </c>
    </row>
    <row r="17881" spans="1:20">
      <c r="A17881" t="s">
        <v>75394</v>
      </c>
      <c r="B17881" t="s">
        <v>75395</v>
      </c>
      <c r="C17881" t="s">
        <v>75396</v>
      </c>
      <c r="D17881">
        <v>79</v>
      </c>
      <c r="E17881" t="s">
        <v>36</v>
      </c>
      <c r="F17881" t="s">
        <v>72</v>
      </c>
      <c r="G17881" t="s">
        <v>25</v>
      </c>
      <c r="H17881">
        <v>4215</v>
      </c>
      <c r="I17881">
        <v>2</v>
      </c>
      <c r="J17881" t="s">
        <v>68</v>
      </c>
      <c r="K17881" t="s">
        <v>75397</v>
      </c>
      <c r="L17881" t="s">
        <v>75398</v>
      </c>
      <c r="M17881" t="s">
        <v>75399</v>
      </c>
      <c r="N17881" t="s">
        <v>60</v>
      </c>
      <c r="O17881" s="1">
        <v>45715</v>
      </c>
      <c r="P17881">
        <v>1978</v>
      </c>
      <c r="Q17881" t="s">
        <v>113</v>
      </c>
      <c r="R17881" t="s">
        <v>133</v>
      </c>
      <c r="S17881" t="s">
        <v>121</v>
      </c>
      <c r="T17881" t="str">
        <f>IF(Table2[[#This Row],[director]]=0,"Unknown",Table2[[#This Row],[director]])</f>
        <v>Jason Hernandez</v>
      </c>
    </row>
    <row r="17882" spans="1:20">
      <c r="A17882" t="s">
        <v>75400</v>
      </c>
      <c r="B17882" t="s">
        <v>46646</v>
      </c>
      <c r="C17882" t="s">
        <v>75401</v>
      </c>
      <c r="D17882">
        <v>31</v>
      </c>
      <c r="E17882" t="s">
        <v>46</v>
      </c>
      <c r="F17882" t="s">
        <v>72</v>
      </c>
      <c r="G17882" t="s">
        <v>67</v>
      </c>
      <c r="H17882">
        <v>3923</v>
      </c>
      <c r="I17882">
        <v>1</v>
      </c>
      <c r="J17882" t="s">
        <v>26</v>
      </c>
      <c r="K17882" t="s">
        <v>46647</v>
      </c>
      <c r="L17882">
        <v>0</v>
      </c>
      <c r="M17882" t="s">
        <v>46648</v>
      </c>
      <c r="N17882" t="s">
        <v>24</v>
      </c>
      <c r="O17882" s="1">
        <v>44596</v>
      </c>
      <c r="P17882">
        <v>2023</v>
      </c>
      <c r="Q17882" t="s">
        <v>81</v>
      </c>
      <c r="R17882" t="s">
        <v>51</v>
      </c>
      <c r="S17882" t="s">
        <v>83</v>
      </c>
      <c r="T17882" t="str">
        <f>IF(Table2[[#This Row],[director]]=0,"Unknown",Table2[[#This Row],[director]])</f>
        <v>Unknown</v>
      </c>
    </row>
    <row r="17883" spans="1:20">
      <c r="A17883" t="s">
        <v>75402</v>
      </c>
      <c r="B17883" t="s">
        <v>66351</v>
      </c>
      <c r="C17883" t="s">
        <v>63480</v>
      </c>
      <c r="D17883">
        <v>74</v>
      </c>
      <c r="E17883" t="s">
        <v>23</v>
      </c>
      <c r="F17883" t="s">
        <v>98</v>
      </c>
      <c r="G17883" t="s">
        <v>67</v>
      </c>
      <c r="H17883">
        <v>4379</v>
      </c>
      <c r="I17883">
        <v>1</v>
      </c>
      <c r="J17883" t="s">
        <v>68</v>
      </c>
      <c r="K17883" t="s">
        <v>66352</v>
      </c>
      <c r="L17883">
        <v>0</v>
      </c>
      <c r="M17883" t="s">
        <v>66353</v>
      </c>
      <c r="N17883" t="s">
        <v>60</v>
      </c>
      <c r="O17883" s="1">
        <v>44044</v>
      </c>
      <c r="P17883">
        <v>1994</v>
      </c>
      <c r="Q17883" t="s">
        <v>113</v>
      </c>
      <c r="R17883" t="s">
        <v>371</v>
      </c>
      <c r="S17883" t="s">
        <v>92</v>
      </c>
      <c r="T17883" t="str">
        <f>IF(Table2[[#This Row],[director]]=0,"Unknown",Table2[[#This Row],[director]])</f>
        <v>Unknown</v>
      </c>
    </row>
    <row r="17884" spans="1:20">
      <c r="A17884" t="s">
        <v>75403</v>
      </c>
      <c r="B17884" t="s">
        <v>36796</v>
      </c>
      <c r="C17884" t="s">
        <v>14838</v>
      </c>
      <c r="D17884">
        <v>32</v>
      </c>
      <c r="E17884" t="s">
        <v>36</v>
      </c>
      <c r="F17884" t="s">
        <v>24</v>
      </c>
      <c r="G17884" t="s">
        <v>56</v>
      </c>
      <c r="H17884">
        <v>3512</v>
      </c>
      <c r="I17884">
        <v>5</v>
      </c>
      <c r="J17884" t="s">
        <v>68</v>
      </c>
      <c r="K17884" t="s">
        <v>8559</v>
      </c>
      <c r="L17884" t="s">
        <v>36797</v>
      </c>
      <c r="M17884" t="s">
        <v>36798</v>
      </c>
      <c r="N17884" t="s">
        <v>24</v>
      </c>
      <c r="O17884" s="1">
        <v>45342</v>
      </c>
      <c r="P17884">
        <v>1993</v>
      </c>
      <c r="Q17884" t="s">
        <v>176</v>
      </c>
      <c r="R17884" t="s">
        <v>1384</v>
      </c>
      <c r="S17884" t="s">
        <v>83</v>
      </c>
      <c r="T17884" t="str">
        <f>IF(Table2[[#This Row],[director]]=0,"Unknown",Table2[[#This Row],[director]])</f>
        <v>Samantha Taylor</v>
      </c>
    </row>
    <row r="17885" spans="1:20">
      <c r="A17885" t="s">
        <v>75404</v>
      </c>
      <c r="B17885" t="s">
        <v>11690</v>
      </c>
      <c r="C17885" t="s">
        <v>75405</v>
      </c>
      <c r="D17885">
        <v>72</v>
      </c>
      <c r="E17885" t="s">
        <v>46</v>
      </c>
      <c r="F17885" t="s">
        <v>37</v>
      </c>
      <c r="G17885" t="s">
        <v>25</v>
      </c>
      <c r="H17885">
        <v>4720</v>
      </c>
      <c r="I17885">
        <v>1</v>
      </c>
      <c r="J17885" t="s">
        <v>68</v>
      </c>
      <c r="K17885" t="s">
        <v>11692</v>
      </c>
      <c r="L17885" t="s">
        <v>11693</v>
      </c>
      <c r="M17885" t="s">
        <v>11694</v>
      </c>
      <c r="N17885" t="s">
        <v>148</v>
      </c>
      <c r="O17885" s="1">
        <v>43936</v>
      </c>
      <c r="P17885">
        <v>2008</v>
      </c>
      <c r="Q17885" t="s">
        <v>30</v>
      </c>
      <c r="R17885" t="s">
        <v>2778</v>
      </c>
      <c r="S17885" t="s">
        <v>62</v>
      </c>
      <c r="T17885" t="str">
        <f>IF(Table2[[#This Row],[director]]=0,"Unknown",Table2[[#This Row],[director]])</f>
        <v>Deborah Meyers</v>
      </c>
    </row>
    <row r="17886" spans="1:20">
      <c r="A17886" t="s">
        <v>75406</v>
      </c>
      <c r="B17886" t="s">
        <v>732</v>
      </c>
      <c r="C17886" t="s">
        <v>43872</v>
      </c>
      <c r="D17886">
        <v>33</v>
      </c>
      <c r="E17886" t="s">
        <v>36</v>
      </c>
      <c r="F17886" t="s">
        <v>60</v>
      </c>
      <c r="G17886" t="s">
        <v>56</v>
      </c>
      <c r="H17886">
        <v>4757</v>
      </c>
      <c r="I17886">
        <v>4</v>
      </c>
      <c r="J17886" t="s">
        <v>26</v>
      </c>
      <c r="K17886" t="s">
        <v>734</v>
      </c>
      <c r="L17886" t="s">
        <v>735</v>
      </c>
      <c r="M17886" t="s">
        <v>736</v>
      </c>
      <c r="N17886" t="s">
        <v>148</v>
      </c>
      <c r="O17886" s="1">
        <v>44063</v>
      </c>
      <c r="P17886">
        <v>1979</v>
      </c>
      <c r="Q17886" t="s">
        <v>250</v>
      </c>
      <c r="R17886" t="s">
        <v>114</v>
      </c>
      <c r="S17886" t="s">
        <v>92</v>
      </c>
      <c r="T17886" t="str">
        <f>IF(Table2[[#This Row],[director]]=0,"Unknown",Table2[[#This Row],[director]])</f>
        <v>Mike Reyes</v>
      </c>
    </row>
    <row r="17887" spans="1:20">
      <c r="A17887" t="s">
        <v>75407</v>
      </c>
      <c r="B17887" t="s">
        <v>75408</v>
      </c>
      <c r="C17887" t="s">
        <v>75409</v>
      </c>
      <c r="D17887">
        <v>24</v>
      </c>
      <c r="E17887" t="s">
        <v>46</v>
      </c>
      <c r="F17887" t="s">
        <v>148</v>
      </c>
      <c r="G17887" t="s">
        <v>25</v>
      </c>
      <c r="H17887">
        <v>4379</v>
      </c>
      <c r="I17887">
        <v>3</v>
      </c>
      <c r="J17887" t="s">
        <v>26</v>
      </c>
      <c r="K17887" t="s">
        <v>75410</v>
      </c>
      <c r="L17887" t="s">
        <v>75411</v>
      </c>
      <c r="M17887" t="s">
        <v>75412</v>
      </c>
      <c r="N17887" t="s">
        <v>60</v>
      </c>
      <c r="O17887" s="1">
        <v>45648</v>
      </c>
      <c r="P17887">
        <v>1989</v>
      </c>
      <c r="Q17887" t="s">
        <v>30</v>
      </c>
      <c r="R17887" t="s">
        <v>41</v>
      </c>
      <c r="S17887" t="s">
        <v>83</v>
      </c>
      <c r="T17887" t="str">
        <f>IF(Table2[[#This Row],[director]]=0,"Unknown",Table2[[#This Row],[director]])</f>
        <v>Karen Schwartz</v>
      </c>
    </row>
    <row r="17888" spans="1:20">
      <c r="A17888" t="s">
        <v>75413</v>
      </c>
      <c r="B17888" t="s">
        <v>75414</v>
      </c>
      <c r="C17888" t="s">
        <v>75415</v>
      </c>
      <c r="D17888">
        <v>74</v>
      </c>
      <c r="E17888" t="s">
        <v>23</v>
      </c>
      <c r="F17888" t="s">
        <v>50</v>
      </c>
      <c r="G17888" t="s">
        <v>56</v>
      </c>
      <c r="H17888">
        <v>1002</v>
      </c>
      <c r="I17888">
        <v>3</v>
      </c>
      <c r="J17888" t="s">
        <v>68</v>
      </c>
      <c r="K17888" t="s">
        <v>75416</v>
      </c>
      <c r="L17888" t="s">
        <v>75417</v>
      </c>
      <c r="M17888" t="s">
        <v>75418</v>
      </c>
      <c r="N17888" t="s">
        <v>37</v>
      </c>
      <c r="O17888" s="1">
        <v>44248</v>
      </c>
      <c r="P17888">
        <v>1973</v>
      </c>
      <c r="Q17888" t="s">
        <v>250</v>
      </c>
      <c r="R17888" t="s">
        <v>2387</v>
      </c>
      <c r="S17888" t="s">
        <v>206</v>
      </c>
      <c r="T17888" t="str">
        <f>IF(Table2[[#This Row],[director]]=0,"Unknown",Table2[[#This Row],[director]])</f>
        <v>Chelsea Warren</v>
      </c>
    </row>
    <row r="17889" spans="1:20">
      <c r="A17889" t="s">
        <v>75419</v>
      </c>
      <c r="B17889" t="s">
        <v>8760</v>
      </c>
      <c r="C17889" t="s">
        <v>75420</v>
      </c>
      <c r="D17889">
        <v>43</v>
      </c>
      <c r="E17889" t="s">
        <v>36</v>
      </c>
      <c r="F17889" t="s">
        <v>29</v>
      </c>
      <c r="G17889" t="s">
        <v>56</v>
      </c>
      <c r="H17889">
        <v>284</v>
      </c>
      <c r="I17889">
        <v>2</v>
      </c>
      <c r="J17889" t="s">
        <v>68</v>
      </c>
      <c r="K17889" t="s">
        <v>8762</v>
      </c>
      <c r="L17889" t="s">
        <v>8763</v>
      </c>
      <c r="M17889" t="s">
        <v>8764</v>
      </c>
      <c r="N17889" t="s">
        <v>37</v>
      </c>
      <c r="O17889" s="1">
        <v>45100</v>
      </c>
      <c r="P17889">
        <v>2021</v>
      </c>
      <c r="Q17889" t="s">
        <v>30</v>
      </c>
      <c r="R17889" t="s">
        <v>4670</v>
      </c>
      <c r="S17889" t="s">
        <v>52</v>
      </c>
      <c r="T17889" t="str">
        <f>IF(Table2[[#This Row],[director]]=0,"Unknown",Table2[[#This Row],[director]])</f>
        <v>Amy Lee</v>
      </c>
    </row>
    <row r="17890" spans="1:20">
      <c r="A17890" t="s">
        <v>75421</v>
      </c>
      <c r="B17890" t="s">
        <v>75422</v>
      </c>
      <c r="C17890" t="s">
        <v>75423</v>
      </c>
      <c r="D17890">
        <v>38</v>
      </c>
      <c r="E17890" t="s">
        <v>36</v>
      </c>
      <c r="F17890" t="s">
        <v>66</v>
      </c>
      <c r="G17890" t="s">
        <v>67</v>
      </c>
      <c r="H17890">
        <v>3854</v>
      </c>
      <c r="I17890">
        <v>4</v>
      </c>
      <c r="J17890" t="s">
        <v>26</v>
      </c>
      <c r="K17890" t="s">
        <v>75424</v>
      </c>
      <c r="L17890" t="s">
        <v>75425</v>
      </c>
      <c r="M17890" t="s">
        <v>75426</v>
      </c>
      <c r="N17890" t="s">
        <v>24</v>
      </c>
      <c r="O17890" s="1">
        <v>45408</v>
      </c>
      <c r="P17890">
        <v>1990</v>
      </c>
      <c r="Q17890" t="s">
        <v>81</v>
      </c>
      <c r="R17890" t="s">
        <v>142</v>
      </c>
      <c r="S17890" t="s">
        <v>52</v>
      </c>
      <c r="T17890" t="str">
        <f>IF(Table2[[#This Row],[director]]=0,"Unknown",Table2[[#This Row],[director]])</f>
        <v>Jessica Daniels</v>
      </c>
    </row>
    <row r="17891" spans="1:20">
      <c r="A17891" t="s">
        <v>75427</v>
      </c>
      <c r="B17891" t="s">
        <v>4447</v>
      </c>
      <c r="C17891" t="s">
        <v>75428</v>
      </c>
      <c r="D17891">
        <v>71</v>
      </c>
      <c r="E17891" t="s">
        <v>36</v>
      </c>
      <c r="F17891" t="s">
        <v>66</v>
      </c>
      <c r="G17891" t="s">
        <v>25</v>
      </c>
      <c r="H17891">
        <v>4009</v>
      </c>
      <c r="I17891">
        <v>1</v>
      </c>
      <c r="J17891" t="s">
        <v>68</v>
      </c>
      <c r="K17891" t="s">
        <v>4449</v>
      </c>
      <c r="L17891" t="s">
        <v>4450</v>
      </c>
      <c r="M17891" t="s">
        <v>4451</v>
      </c>
      <c r="N17891" t="s">
        <v>72</v>
      </c>
      <c r="O17891" s="1">
        <v>45137</v>
      </c>
      <c r="P17891">
        <v>1973</v>
      </c>
      <c r="Q17891" t="s">
        <v>73</v>
      </c>
      <c r="R17891" t="s">
        <v>4452</v>
      </c>
      <c r="S17891" t="s">
        <v>32</v>
      </c>
      <c r="T17891" t="str">
        <f>IF(Table2[[#This Row],[director]]=0,"Unknown",Table2[[#This Row],[director]])</f>
        <v>Jeremy Velazquez</v>
      </c>
    </row>
    <row r="17892" spans="1:20">
      <c r="A17892" t="s">
        <v>75429</v>
      </c>
      <c r="B17892" t="s">
        <v>66024</v>
      </c>
      <c r="C17892" t="s">
        <v>75430</v>
      </c>
      <c r="D17892">
        <v>17</v>
      </c>
      <c r="E17892" t="s">
        <v>23</v>
      </c>
      <c r="F17892" t="s">
        <v>72</v>
      </c>
      <c r="G17892" t="s">
        <v>67</v>
      </c>
      <c r="H17892">
        <v>1247</v>
      </c>
      <c r="I17892">
        <v>5</v>
      </c>
      <c r="J17892" t="s">
        <v>68</v>
      </c>
      <c r="K17892" t="s">
        <v>66026</v>
      </c>
      <c r="L17892" t="s">
        <v>66027</v>
      </c>
      <c r="M17892" t="s">
        <v>66028</v>
      </c>
      <c r="N17892" t="s">
        <v>50</v>
      </c>
      <c r="O17892" s="1">
        <v>44843</v>
      </c>
      <c r="P17892">
        <v>2009</v>
      </c>
      <c r="Q17892" t="s">
        <v>91</v>
      </c>
      <c r="R17892" t="s">
        <v>3970</v>
      </c>
      <c r="S17892" t="s">
        <v>62</v>
      </c>
      <c r="T17892" t="str">
        <f>IF(Table2[[#This Row],[director]]=0,"Unknown",Table2[[#This Row],[director]])</f>
        <v>Stacy Weaver</v>
      </c>
    </row>
    <row r="17893" spans="1:20">
      <c r="A17893" t="s">
        <v>75431</v>
      </c>
      <c r="B17893" t="s">
        <v>75432</v>
      </c>
      <c r="C17893" t="s">
        <v>75433</v>
      </c>
      <c r="D17893">
        <v>15</v>
      </c>
      <c r="E17893" t="s">
        <v>46</v>
      </c>
      <c r="F17893" t="s">
        <v>24</v>
      </c>
      <c r="G17893" t="s">
        <v>25</v>
      </c>
      <c r="H17893">
        <v>2732</v>
      </c>
      <c r="I17893">
        <v>4</v>
      </c>
      <c r="J17893" t="s">
        <v>26</v>
      </c>
      <c r="K17893" t="s">
        <v>75434</v>
      </c>
      <c r="L17893">
        <v>0</v>
      </c>
      <c r="M17893" t="s">
        <v>75435</v>
      </c>
      <c r="N17893" t="s">
        <v>50</v>
      </c>
      <c r="O17893" s="1">
        <v>44994</v>
      </c>
      <c r="P17893">
        <v>2003</v>
      </c>
      <c r="Q17893" t="s">
        <v>91</v>
      </c>
      <c r="R17893" t="s">
        <v>61</v>
      </c>
      <c r="S17893" t="s">
        <v>83</v>
      </c>
      <c r="T17893" t="str">
        <f>IF(Table2[[#This Row],[director]]=0,"Unknown",Table2[[#This Row],[director]])</f>
        <v>Unknown</v>
      </c>
    </row>
    <row r="17894" spans="1:20">
      <c r="A17894" t="s">
        <v>75436</v>
      </c>
      <c r="B17894" t="s">
        <v>21903</v>
      </c>
      <c r="C17894" t="s">
        <v>52279</v>
      </c>
      <c r="D17894">
        <v>35</v>
      </c>
      <c r="E17894" t="s">
        <v>46</v>
      </c>
      <c r="F17894" t="s">
        <v>87</v>
      </c>
      <c r="G17894" t="s">
        <v>25</v>
      </c>
      <c r="H17894">
        <v>3226</v>
      </c>
      <c r="I17894">
        <v>5</v>
      </c>
      <c r="J17894" t="s">
        <v>26</v>
      </c>
      <c r="K17894" t="s">
        <v>21905</v>
      </c>
      <c r="L17894" t="s">
        <v>21906</v>
      </c>
      <c r="M17894" t="s">
        <v>21907</v>
      </c>
      <c r="N17894" t="s">
        <v>37</v>
      </c>
      <c r="O17894" s="1">
        <v>44531</v>
      </c>
      <c r="P17894">
        <v>2006</v>
      </c>
      <c r="Q17894" t="s">
        <v>141</v>
      </c>
      <c r="R17894" t="s">
        <v>114</v>
      </c>
      <c r="S17894" t="s">
        <v>75</v>
      </c>
      <c r="T17894" t="str">
        <f>IF(Table2[[#This Row],[director]]=0,"Unknown",Table2[[#This Row],[director]])</f>
        <v>Elizabeth Reynolds</v>
      </c>
    </row>
    <row r="17895" spans="1:20">
      <c r="A17895" t="s">
        <v>75437</v>
      </c>
      <c r="B17895" t="s">
        <v>75438</v>
      </c>
      <c r="C17895" t="s">
        <v>75439</v>
      </c>
      <c r="D17895">
        <v>57</v>
      </c>
      <c r="E17895" t="s">
        <v>23</v>
      </c>
      <c r="F17895" t="s">
        <v>148</v>
      </c>
      <c r="G17895" t="s">
        <v>25</v>
      </c>
      <c r="H17895">
        <v>629</v>
      </c>
      <c r="I17895">
        <v>2</v>
      </c>
      <c r="J17895" t="s">
        <v>26</v>
      </c>
      <c r="K17895" t="s">
        <v>75440</v>
      </c>
      <c r="L17895">
        <v>0</v>
      </c>
      <c r="M17895" t="s">
        <v>75441</v>
      </c>
      <c r="N17895" t="s">
        <v>98</v>
      </c>
      <c r="O17895" s="1">
        <v>44596</v>
      </c>
      <c r="P17895">
        <v>1965</v>
      </c>
      <c r="Q17895" t="s">
        <v>30</v>
      </c>
      <c r="R17895" t="s">
        <v>99</v>
      </c>
      <c r="S17895" t="s">
        <v>32</v>
      </c>
      <c r="T17895" t="str">
        <f>IF(Table2[[#This Row],[director]]=0,"Unknown",Table2[[#This Row],[director]])</f>
        <v>Unknown</v>
      </c>
    </row>
    <row r="17896" spans="1:20">
      <c r="A17896" t="s">
        <v>75442</v>
      </c>
      <c r="B17896" t="s">
        <v>75443</v>
      </c>
      <c r="C17896" t="s">
        <v>75444</v>
      </c>
      <c r="D17896">
        <v>33</v>
      </c>
      <c r="E17896" t="s">
        <v>36</v>
      </c>
      <c r="F17896" t="s">
        <v>66</v>
      </c>
      <c r="G17896" t="s">
        <v>56</v>
      </c>
      <c r="H17896">
        <v>4224</v>
      </c>
      <c r="I17896">
        <v>1</v>
      </c>
      <c r="J17896" t="s">
        <v>26</v>
      </c>
      <c r="K17896" t="s">
        <v>75445</v>
      </c>
      <c r="L17896">
        <v>0</v>
      </c>
      <c r="M17896" t="s">
        <v>75446</v>
      </c>
      <c r="N17896" t="s">
        <v>66</v>
      </c>
      <c r="O17896" s="1">
        <v>44070</v>
      </c>
      <c r="P17896">
        <v>1961</v>
      </c>
      <c r="Q17896" t="s">
        <v>250</v>
      </c>
      <c r="R17896" t="s">
        <v>114</v>
      </c>
      <c r="S17896" t="s">
        <v>52</v>
      </c>
      <c r="T17896" t="str">
        <f>IF(Table2[[#This Row],[director]]=0,"Unknown",Table2[[#This Row],[director]])</f>
        <v>Unknown</v>
      </c>
    </row>
    <row r="17897" spans="1:20">
      <c r="A17897" t="s">
        <v>75447</v>
      </c>
      <c r="B17897" t="s">
        <v>52395</v>
      </c>
      <c r="C17897" t="s">
        <v>75448</v>
      </c>
      <c r="D17897">
        <v>56</v>
      </c>
      <c r="E17897" t="s">
        <v>36</v>
      </c>
      <c r="F17897" t="s">
        <v>148</v>
      </c>
      <c r="G17897" t="s">
        <v>56</v>
      </c>
      <c r="H17897">
        <v>3462</v>
      </c>
      <c r="I17897">
        <v>5</v>
      </c>
      <c r="J17897" t="s">
        <v>68</v>
      </c>
      <c r="K17897" t="s">
        <v>52397</v>
      </c>
      <c r="L17897" t="s">
        <v>12626</v>
      </c>
      <c r="M17897" t="s">
        <v>18845</v>
      </c>
      <c r="N17897" t="s">
        <v>37</v>
      </c>
      <c r="O17897" s="1">
        <v>43969</v>
      </c>
      <c r="P17897">
        <v>2019</v>
      </c>
      <c r="Q17897" t="s">
        <v>183</v>
      </c>
      <c r="R17897" t="s">
        <v>6228</v>
      </c>
      <c r="S17897" t="s">
        <v>134</v>
      </c>
      <c r="T17897" t="str">
        <f>IF(Table2[[#This Row],[director]]=0,"Unknown",Table2[[#This Row],[director]])</f>
        <v>Samantha Miller</v>
      </c>
    </row>
    <row r="17898" spans="1:20">
      <c r="A17898" t="s">
        <v>75449</v>
      </c>
      <c r="B17898" t="s">
        <v>30090</v>
      </c>
      <c r="C17898" t="s">
        <v>75450</v>
      </c>
      <c r="D17898">
        <v>59</v>
      </c>
      <c r="E17898" t="s">
        <v>36</v>
      </c>
      <c r="F17898" t="s">
        <v>98</v>
      </c>
      <c r="G17898" t="s">
        <v>67</v>
      </c>
      <c r="H17898">
        <v>517</v>
      </c>
      <c r="I17898">
        <v>4</v>
      </c>
      <c r="J17898" t="s">
        <v>68</v>
      </c>
      <c r="K17898" t="s">
        <v>30092</v>
      </c>
      <c r="L17898" t="s">
        <v>30093</v>
      </c>
      <c r="M17898" t="s">
        <v>30094</v>
      </c>
      <c r="N17898" t="s">
        <v>29</v>
      </c>
      <c r="O17898" s="1">
        <v>45104</v>
      </c>
      <c r="P17898">
        <v>1953</v>
      </c>
      <c r="Q17898" t="s">
        <v>183</v>
      </c>
      <c r="R17898" t="s">
        <v>801</v>
      </c>
      <c r="S17898" t="s">
        <v>42</v>
      </c>
      <c r="T17898" t="str">
        <f>IF(Table2[[#This Row],[director]]=0,"Unknown",Table2[[#This Row],[director]])</f>
        <v>Theresa Flores</v>
      </c>
    </row>
    <row r="17899" spans="1:20">
      <c r="A17899" t="s">
        <v>75451</v>
      </c>
      <c r="B17899" t="s">
        <v>39819</v>
      </c>
      <c r="C17899" t="s">
        <v>75452</v>
      </c>
      <c r="D17899">
        <v>56</v>
      </c>
      <c r="E17899" t="s">
        <v>23</v>
      </c>
      <c r="F17899" t="s">
        <v>72</v>
      </c>
      <c r="G17899" t="s">
        <v>67</v>
      </c>
      <c r="H17899">
        <v>477</v>
      </c>
      <c r="I17899">
        <v>4</v>
      </c>
      <c r="J17899" t="s">
        <v>68</v>
      </c>
      <c r="K17899" t="s">
        <v>39820</v>
      </c>
      <c r="L17899" t="s">
        <v>39821</v>
      </c>
      <c r="M17899" t="s">
        <v>39822</v>
      </c>
      <c r="N17899" t="s">
        <v>37</v>
      </c>
      <c r="O17899" s="1">
        <v>45279</v>
      </c>
      <c r="P17899">
        <v>2012</v>
      </c>
      <c r="Q17899" t="s">
        <v>141</v>
      </c>
      <c r="R17899" t="s">
        <v>6834</v>
      </c>
      <c r="S17899" t="s">
        <v>134</v>
      </c>
      <c r="T17899" t="str">
        <f>IF(Table2[[#This Row],[director]]=0,"Unknown",Table2[[#This Row],[director]])</f>
        <v>Jeremy Moore</v>
      </c>
    </row>
    <row r="17900" spans="1:20">
      <c r="A17900" t="s">
        <v>75453</v>
      </c>
      <c r="B17900" t="s">
        <v>75454</v>
      </c>
      <c r="C17900" t="s">
        <v>75455</v>
      </c>
      <c r="D17900">
        <v>70</v>
      </c>
      <c r="E17900" t="s">
        <v>36</v>
      </c>
      <c r="F17900" t="s">
        <v>148</v>
      </c>
      <c r="G17900" t="s">
        <v>67</v>
      </c>
      <c r="H17900">
        <v>4005</v>
      </c>
      <c r="I17900">
        <v>4</v>
      </c>
      <c r="J17900" t="s">
        <v>68</v>
      </c>
      <c r="K17900" t="s">
        <v>75456</v>
      </c>
      <c r="L17900" t="s">
        <v>75457</v>
      </c>
      <c r="M17900" t="s">
        <v>75458</v>
      </c>
      <c r="N17900" t="s">
        <v>50</v>
      </c>
      <c r="O17900" s="1">
        <v>44240</v>
      </c>
      <c r="P17900">
        <v>1966</v>
      </c>
      <c r="Q17900" t="s">
        <v>183</v>
      </c>
      <c r="R17900" t="s">
        <v>838</v>
      </c>
      <c r="S17900" t="s">
        <v>42</v>
      </c>
      <c r="T17900" t="str">
        <f>IF(Table2[[#This Row],[director]]=0,"Unknown",Table2[[#This Row],[director]])</f>
        <v>Richard Huff</v>
      </c>
    </row>
    <row r="17901" spans="1:20">
      <c r="A17901" t="s">
        <v>75459</v>
      </c>
      <c r="B17901" t="s">
        <v>75460</v>
      </c>
      <c r="C17901" t="s">
        <v>75461</v>
      </c>
      <c r="D17901">
        <v>46</v>
      </c>
      <c r="E17901" t="s">
        <v>36</v>
      </c>
      <c r="F17901" t="s">
        <v>66</v>
      </c>
      <c r="G17901" t="s">
        <v>25</v>
      </c>
      <c r="H17901">
        <v>1771</v>
      </c>
      <c r="I17901">
        <v>1</v>
      </c>
      <c r="J17901" t="s">
        <v>68</v>
      </c>
      <c r="K17901" t="s">
        <v>75462</v>
      </c>
      <c r="L17901" t="s">
        <v>22269</v>
      </c>
      <c r="M17901" t="s">
        <v>29776</v>
      </c>
      <c r="N17901" t="s">
        <v>66</v>
      </c>
      <c r="O17901" s="1">
        <v>44366</v>
      </c>
      <c r="P17901">
        <v>1988</v>
      </c>
      <c r="Q17901" t="s">
        <v>81</v>
      </c>
      <c r="R17901" t="s">
        <v>4854</v>
      </c>
      <c r="S17901" t="s">
        <v>134</v>
      </c>
      <c r="T17901" t="str">
        <f>IF(Table2[[#This Row],[director]]=0,"Unknown",Table2[[#This Row],[director]])</f>
        <v>Timothy Williams</v>
      </c>
    </row>
    <row r="17902" spans="1:20">
      <c r="A17902" t="s">
        <v>75463</v>
      </c>
      <c r="B17902" t="s">
        <v>33292</v>
      </c>
      <c r="C17902" t="s">
        <v>75464</v>
      </c>
      <c r="D17902">
        <v>79</v>
      </c>
      <c r="E17902" t="s">
        <v>36</v>
      </c>
      <c r="F17902" t="s">
        <v>50</v>
      </c>
      <c r="G17902" t="s">
        <v>56</v>
      </c>
      <c r="H17902">
        <v>353</v>
      </c>
      <c r="I17902">
        <v>2</v>
      </c>
      <c r="J17902" t="s">
        <v>68</v>
      </c>
      <c r="K17902" t="s">
        <v>33294</v>
      </c>
      <c r="L17902" t="s">
        <v>33295</v>
      </c>
      <c r="M17902" t="s">
        <v>33296</v>
      </c>
      <c r="N17902" t="s">
        <v>87</v>
      </c>
      <c r="O17902" s="1">
        <v>43977</v>
      </c>
      <c r="P17902">
        <v>1979</v>
      </c>
      <c r="Q17902" t="s">
        <v>141</v>
      </c>
      <c r="R17902" t="s">
        <v>1304</v>
      </c>
      <c r="S17902" t="s">
        <v>62</v>
      </c>
      <c r="T17902" t="str">
        <f>IF(Table2[[#This Row],[director]]=0,"Unknown",Table2[[#This Row],[director]])</f>
        <v>Scott Vargas</v>
      </c>
    </row>
    <row r="17903" spans="1:20">
      <c r="A17903" t="s">
        <v>75465</v>
      </c>
      <c r="B17903" t="s">
        <v>33793</v>
      </c>
      <c r="C17903" t="s">
        <v>75466</v>
      </c>
      <c r="D17903">
        <v>68</v>
      </c>
      <c r="E17903" t="s">
        <v>36</v>
      </c>
      <c r="F17903" t="s">
        <v>37</v>
      </c>
      <c r="G17903" t="s">
        <v>67</v>
      </c>
      <c r="H17903">
        <v>1279</v>
      </c>
      <c r="I17903">
        <v>5</v>
      </c>
      <c r="J17903" t="s">
        <v>26</v>
      </c>
      <c r="K17903" t="s">
        <v>33795</v>
      </c>
      <c r="L17903" t="s">
        <v>33796</v>
      </c>
      <c r="M17903" t="s">
        <v>33797</v>
      </c>
      <c r="N17903" t="s">
        <v>29</v>
      </c>
      <c r="O17903" s="1">
        <v>45212</v>
      </c>
      <c r="P17903">
        <v>2006</v>
      </c>
      <c r="Q17903" t="s">
        <v>183</v>
      </c>
      <c r="R17903" t="s">
        <v>114</v>
      </c>
      <c r="S17903" t="s">
        <v>75</v>
      </c>
      <c r="T17903" t="str">
        <f>IF(Table2[[#This Row],[director]]=0,"Unknown",Table2[[#This Row],[director]])</f>
        <v>Erin Ruiz</v>
      </c>
    </row>
    <row r="17904" spans="1:20">
      <c r="A17904" t="s">
        <v>75467</v>
      </c>
      <c r="B17904" t="s">
        <v>6298</v>
      </c>
      <c r="C17904" t="s">
        <v>75468</v>
      </c>
      <c r="D17904">
        <v>33</v>
      </c>
      <c r="E17904" t="s">
        <v>36</v>
      </c>
      <c r="F17904" t="s">
        <v>148</v>
      </c>
      <c r="G17904" t="s">
        <v>56</v>
      </c>
      <c r="H17904">
        <v>2157</v>
      </c>
      <c r="I17904">
        <v>4</v>
      </c>
      <c r="J17904" t="s">
        <v>68</v>
      </c>
      <c r="K17904" t="s">
        <v>6300</v>
      </c>
      <c r="L17904">
        <v>0</v>
      </c>
      <c r="M17904" t="s">
        <v>6301</v>
      </c>
      <c r="N17904" t="s">
        <v>148</v>
      </c>
      <c r="O17904" s="1">
        <v>44972</v>
      </c>
      <c r="P17904">
        <v>1958</v>
      </c>
      <c r="Q17904" t="s">
        <v>81</v>
      </c>
      <c r="R17904" t="s">
        <v>2286</v>
      </c>
      <c r="S17904" t="s">
        <v>206</v>
      </c>
      <c r="T17904" t="str">
        <f>IF(Table2[[#This Row],[director]]=0,"Unknown",Table2[[#This Row],[director]])</f>
        <v>Unknown</v>
      </c>
    </row>
    <row r="17905" spans="1:20">
      <c r="A17905" t="s">
        <v>75469</v>
      </c>
      <c r="B17905" t="s">
        <v>36493</v>
      </c>
      <c r="C17905" t="s">
        <v>75470</v>
      </c>
      <c r="D17905">
        <v>21</v>
      </c>
      <c r="E17905" t="s">
        <v>36</v>
      </c>
      <c r="F17905" t="s">
        <v>60</v>
      </c>
      <c r="G17905" t="s">
        <v>56</v>
      </c>
      <c r="H17905">
        <v>645</v>
      </c>
      <c r="I17905">
        <v>2</v>
      </c>
      <c r="J17905" t="s">
        <v>26</v>
      </c>
      <c r="K17905" t="s">
        <v>36495</v>
      </c>
      <c r="L17905" t="s">
        <v>36496</v>
      </c>
      <c r="M17905" t="s">
        <v>36497</v>
      </c>
      <c r="N17905" t="s">
        <v>148</v>
      </c>
      <c r="O17905" s="1">
        <v>44743</v>
      </c>
      <c r="P17905">
        <v>2005</v>
      </c>
      <c r="Q17905" t="s">
        <v>40</v>
      </c>
      <c r="R17905" t="s">
        <v>114</v>
      </c>
      <c r="S17905" t="s">
        <v>92</v>
      </c>
      <c r="T17905" t="str">
        <f>IF(Table2[[#This Row],[director]]=0,"Unknown",Table2[[#This Row],[director]])</f>
        <v>Brooke Shah MD</v>
      </c>
    </row>
    <row r="17906" spans="1:20">
      <c r="A17906" t="s">
        <v>75471</v>
      </c>
      <c r="B17906" t="s">
        <v>75472</v>
      </c>
      <c r="C17906" t="s">
        <v>75473</v>
      </c>
      <c r="D17906">
        <v>42</v>
      </c>
      <c r="E17906" t="s">
        <v>23</v>
      </c>
      <c r="F17906" t="s">
        <v>50</v>
      </c>
      <c r="G17906" t="s">
        <v>25</v>
      </c>
      <c r="H17906">
        <v>1344</v>
      </c>
      <c r="I17906">
        <v>3</v>
      </c>
      <c r="J17906" t="s">
        <v>26</v>
      </c>
      <c r="K17906" t="s">
        <v>75474</v>
      </c>
      <c r="L17906">
        <v>0</v>
      </c>
      <c r="M17906" t="s">
        <v>75475</v>
      </c>
      <c r="N17906" t="s">
        <v>148</v>
      </c>
      <c r="O17906" s="1">
        <v>44751</v>
      </c>
      <c r="P17906">
        <v>1975</v>
      </c>
      <c r="Q17906" t="s">
        <v>183</v>
      </c>
      <c r="R17906" t="s">
        <v>82</v>
      </c>
      <c r="S17906" t="s">
        <v>75</v>
      </c>
      <c r="T17906" t="str">
        <f>IF(Table2[[#This Row],[director]]=0,"Unknown",Table2[[#This Row],[director]])</f>
        <v>Unknown</v>
      </c>
    </row>
    <row r="17907" spans="1:20">
      <c r="A17907" t="s">
        <v>75476</v>
      </c>
      <c r="B17907" t="s">
        <v>75477</v>
      </c>
      <c r="C17907" t="s">
        <v>75478</v>
      </c>
      <c r="D17907">
        <v>35</v>
      </c>
      <c r="E17907" t="s">
        <v>36</v>
      </c>
      <c r="F17907" t="s">
        <v>50</v>
      </c>
      <c r="G17907" t="s">
        <v>56</v>
      </c>
      <c r="H17907">
        <v>3898</v>
      </c>
      <c r="I17907">
        <v>4</v>
      </c>
      <c r="J17907" t="s">
        <v>68</v>
      </c>
      <c r="K17907" t="s">
        <v>75479</v>
      </c>
      <c r="L17907">
        <v>0</v>
      </c>
      <c r="M17907" t="s">
        <v>9125</v>
      </c>
      <c r="N17907" t="s">
        <v>24</v>
      </c>
      <c r="O17907" s="1">
        <v>44794</v>
      </c>
      <c r="P17907">
        <v>1993</v>
      </c>
      <c r="Q17907" t="s">
        <v>113</v>
      </c>
      <c r="R17907" t="s">
        <v>749</v>
      </c>
      <c r="S17907" t="s">
        <v>206</v>
      </c>
      <c r="T17907" t="str">
        <f>IF(Table2[[#This Row],[director]]=0,"Unknown",Table2[[#This Row],[director]])</f>
        <v>Unknown</v>
      </c>
    </row>
    <row r="17908" spans="1:20">
      <c r="A17908" t="s">
        <v>75480</v>
      </c>
      <c r="B17908" t="s">
        <v>75481</v>
      </c>
      <c r="C17908" t="s">
        <v>75482</v>
      </c>
      <c r="D17908">
        <v>59</v>
      </c>
      <c r="E17908" t="s">
        <v>23</v>
      </c>
      <c r="F17908" t="s">
        <v>60</v>
      </c>
      <c r="G17908" t="s">
        <v>67</v>
      </c>
      <c r="H17908">
        <v>478</v>
      </c>
      <c r="I17908">
        <v>4</v>
      </c>
      <c r="J17908" t="s">
        <v>68</v>
      </c>
      <c r="K17908" t="s">
        <v>75483</v>
      </c>
      <c r="L17908" t="s">
        <v>75484</v>
      </c>
      <c r="M17908" t="s">
        <v>75485</v>
      </c>
      <c r="N17908" t="s">
        <v>66</v>
      </c>
      <c r="O17908" s="1">
        <v>44887</v>
      </c>
      <c r="P17908">
        <v>2004</v>
      </c>
      <c r="Q17908" t="s">
        <v>176</v>
      </c>
      <c r="R17908" t="s">
        <v>801</v>
      </c>
      <c r="S17908" t="s">
        <v>75</v>
      </c>
      <c r="T17908" t="str">
        <f>IF(Table2[[#This Row],[director]]=0,"Unknown",Table2[[#This Row],[director]])</f>
        <v>Tyler Hale</v>
      </c>
    </row>
    <row r="17909" spans="1:20">
      <c r="A17909" t="s">
        <v>75486</v>
      </c>
      <c r="B17909" t="s">
        <v>75487</v>
      </c>
      <c r="C17909" t="s">
        <v>75488</v>
      </c>
      <c r="D17909">
        <v>39</v>
      </c>
      <c r="E17909" t="s">
        <v>46</v>
      </c>
      <c r="F17909" t="s">
        <v>24</v>
      </c>
      <c r="G17909" t="s">
        <v>56</v>
      </c>
      <c r="H17909">
        <v>4689</v>
      </c>
      <c r="I17909">
        <v>3</v>
      </c>
      <c r="J17909" t="s">
        <v>68</v>
      </c>
      <c r="K17909" t="s">
        <v>75489</v>
      </c>
      <c r="L17909" t="s">
        <v>75490</v>
      </c>
      <c r="M17909" t="s">
        <v>75491</v>
      </c>
      <c r="N17909" t="s">
        <v>24</v>
      </c>
      <c r="O17909" s="1">
        <v>45404</v>
      </c>
      <c r="P17909">
        <v>1986</v>
      </c>
      <c r="Q17909" t="s">
        <v>40</v>
      </c>
      <c r="R17909" t="s">
        <v>3347</v>
      </c>
      <c r="S17909" t="s">
        <v>134</v>
      </c>
      <c r="T17909" t="str">
        <f>IF(Table2[[#This Row],[director]]=0,"Unknown",Table2[[#This Row],[director]])</f>
        <v>Brittany Stark</v>
      </c>
    </row>
    <row r="17910" spans="1:20">
      <c r="A17910" t="s">
        <v>75492</v>
      </c>
      <c r="B17910" t="s">
        <v>60936</v>
      </c>
      <c r="C17910" t="s">
        <v>75493</v>
      </c>
      <c r="D17910">
        <v>27</v>
      </c>
      <c r="E17910" t="s">
        <v>36</v>
      </c>
      <c r="F17910" t="s">
        <v>87</v>
      </c>
      <c r="G17910" t="s">
        <v>56</v>
      </c>
      <c r="H17910">
        <v>3972</v>
      </c>
      <c r="I17910">
        <v>3</v>
      </c>
      <c r="J17910" t="s">
        <v>68</v>
      </c>
      <c r="K17910" t="s">
        <v>39881</v>
      </c>
      <c r="L17910" t="s">
        <v>1266</v>
      </c>
      <c r="M17910" t="s">
        <v>60937</v>
      </c>
      <c r="N17910" t="s">
        <v>37</v>
      </c>
      <c r="O17910" s="1">
        <v>44860</v>
      </c>
      <c r="P17910">
        <v>1999</v>
      </c>
      <c r="Q17910" t="s">
        <v>91</v>
      </c>
      <c r="R17910" t="s">
        <v>7422</v>
      </c>
      <c r="S17910" t="s">
        <v>83</v>
      </c>
      <c r="T17910" t="str">
        <f>IF(Table2[[#This Row],[director]]=0,"Unknown",Table2[[#This Row],[director]])</f>
        <v>Lisa Gonzalez</v>
      </c>
    </row>
    <row r="17911" spans="1:20">
      <c r="A17911" t="s">
        <v>75494</v>
      </c>
      <c r="B17911" t="s">
        <v>75495</v>
      </c>
      <c r="C17911" t="s">
        <v>39353</v>
      </c>
      <c r="D17911">
        <v>45</v>
      </c>
      <c r="E17911" t="s">
        <v>23</v>
      </c>
      <c r="F17911" t="s">
        <v>24</v>
      </c>
      <c r="G17911" t="s">
        <v>25</v>
      </c>
      <c r="H17911">
        <v>2883</v>
      </c>
      <c r="I17911">
        <v>1</v>
      </c>
      <c r="J17911" t="s">
        <v>26</v>
      </c>
      <c r="K17911" t="s">
        <v>75496</v>
      </c>
      <c r="L17911" t="s">
        <v>75497</v>
      </c>
      <c r="M17911" t="s">
        <v>75498</v>
      </c>
      <c r="N17911" t="s">
        <v>66</v>
      </c>
      <c r="O17911" s="1">
        <v>44987</v>
      </c>
      <c r="P17911">
        <v>1997</v>
      </c>
      <c r="Q17911" t="s">
        <v>73</v>
      </c>
      <c r="R17911" t="s">
        <v>114</v>
      </c>
      <c r="S17911" t="s">
        <v>42</v>
      </c>
      <c r="T17911" t="str">
        <f>IF(Table2[[#This Row],[director]]=0,"Unknown",Table2[[#This Row],[director]])</f>
        <v>Tammy Lopez</v>
      </c>
    </row>
    <row r="17912" spans="1:20">
      <c r="A17912" t="s">
        <v>75499</v>
      </c>
      <c r="B17912" t="s">
        <v>15603</v>
      </c>
      <c r="C17912" t="s">
        <v>75500</v>
      </c>
      <c r="D17912">
        <v>51</v>
      </c>
      <c r="E17912" t="s">
        <v>36</v>
      </c>
      <c r="F17912" t="s">
        <v>87</v>
      </c>
      <c r="G17912" t="s">
        <v>67</v>
      </c>
      <c r="H17912">
        <v>2087</v>
      </c>
      <c r="I17912">
        <v>2</v>
      </c>
      <c r="J17912" t="s">
        <v>26</v>
      </c>
      <c r="K17912" t="s">
        <v>15605</v>
      </c>
      <c r="L17912">
        <v>0</v>
      </c>
      <c r="M17912" t="s">
        <v>15606</v>
      </c>
      <c r="N17912" t="s">
        <v>24</v>
      </c>
      <c r="O17912" s="1">
        <v>44368</v>
      </c>
      <c r="P17912">
        <v>2009</v>
      </c>
      <c r="Q17912" t="s">
        <v>91</v>
      </c>
      <c r="R17912" t="s">
        <v>198</v>
      </c>
      <c r="S17912" t="s">
        <v>32</v>
      </c>
      <c r="T17912" t="str">
        <f>IF(Table2[[#This Row],[director]]=0,"Unknown",Table2[[#This Row],[director]])</f>
        <v>Unknown</v>
      </c>
    </row>
    <row r="17913" spans="1:20">
      <c r="A17913" t="s">
        <v>75501</v>
      </c>
      <c r="B17913" t="s">
        <v>75502</v>
      </c>
      <c r="C17913" t="s">
        <v>75503</v>
      </c>
      <c r="D17913">
        <v>58</v>
      </c>
      <c r="E17913" t="s">
        <v>46</v>
      </c>
      <c r="F17913" t="s">
        <v>29</v>
      </c>
      <c r="G17913" t="s">
        <v>25</v>
      </c>
      <c r="H17913">
        <v>3756</v>
      </c>
      <c r="I17913">
        <v>2</v>
      </c>
      <c r="J17913" t="s">
        <v>68</v>
      </c>
      <c r="K17913" t="s">
        <v>75504</v>
      </c>
      <c r="L17913" t="s">
        <v>75505</v>
      </c>
      <c r="M17913" t="s">
        <v>75506</v>
      </c>
      <c r="N17913" t="s">
        <v>98</v>
      </c>
      <c r="O17913" s="1">
        <v>45317</v>
      </c>
      <c r="P17913">
        <v>1967</v>
      </c>
      <c r="Q17913" t="s">
        <v>141</v>
      </c>
      <c r="R17913" t="s">
        <v>230</v>
      </c>
      <c r="S17913" t="s">
        <v>62</v>
      </c>
      <c r="T17913" t="str">
        <f>IF(Table2[[#This Row],[director]]=0,"Unknown",Table2[[#This Row],[director]])</f>
        <v>Pamela Velasquez</v>
      </c>
    </row>
    <row r="17914" spans="1:20">
      <c r="A17914" t="s">
        <v>75507</v>
      </c>
      <c r="B17914" t="s">
        <v>75508</v>
      </c>
      <c r="C17914" t="s">
        <v>75509</v>
      </c>
      <c r="D17914">
        <v>19</v>
      </c>
      <c r="E17914" t="s">
        <v>23</v>
      </c>
      <c r="F17914" t="s">
        <v>29</v>
      </c>
      <c r="G17914" t="s">
        <v>25</v>
      </c>
      <c r="H17914">
        <v>272</v>
      </c>
      <c r="I17914">
        <v>5</v>
      </c>
      <c r="J17914" t="s">
        <v>68</v>
      </c>
      <c r="K17914" t="s">
        <v>75510</v>
      </c>
      <c r="L17914">
        <v>0</v>
      </c>
      <c r="M17914" t="s">
        <v>75511</v>
      </c>
      <c r="N17914" t="s">
        <v>50</v>
      </c>
      <c r="O17914" s="1">
        <v>45669</v>
      </c>
      <c r="P17914">
        <v>1990</v>
      </c>
      <c r="Q17914" t="s">
        <v>113</v>
      </c>
      <c r="R17914" t="s">
        <v>2740</v>
      </c>
      <c r="S17914" t="s">
        <v>32</v>
      </c>
      <c r="T17914" t="str">
        <f>IF(Table2[[#This Row],[director]]=0,"Unknown",Table2[[#This Row],[director]])</f>
        <v>Unknown</v>
      </c>
    </row>
    <row r="17915" spans="1:20">
      <c r="A17915" t="s">
        <v>75512</v>
      </c>
      <c r="B17915" t="s">
        <v>75513</v>
      </c>
      <c r="C17915" t="s">
        <v>75514</v>
      </c>
      <c r="D17915">
        <v>64</v>
      </c>
      <c r="E17915" t="s">
        <v>36</v>
      </c>
      <c r="F17915" t="s">
        <v>148</v>
      </c>
      <c r="G17915" t="s">
        <v>67</v>
      </c>
      <c r="H17915">
        <v>2764</v>
      </c>
      <c r="I17915">
        <v>2</v>
      </c>
      <c r="J17915" t="s">
        <v>68</v>
      </c>
      <c r="K17915" t="s">
        <v>75515</v>
      </c>
      <c r="L17915" t="s">
        <v>24967</v>
      </c>
      <c r="M17915" t="s">
        <v>75516</v>
      </c>
      <c r="N17915" t="s">
        <v>72</v>
      </c>
      <c r="O17915" s="1">
        <v>45539</v>
      </c>
      <c r="P17915">
        <v>2018</v>
      </c>
      <c r="Q17915" t="s">
        <v>81</v>
      </c>
      <c r="R17915" t="s">
        <v>8974</v>
      </c>
      <c r="S17915" t="s">
        <v>52</v>
      </c>
      <c r="T17915" t="str">
        <f>IF(Table2[[#This Row],[director]]=0,"Unknown",Table2[[#This Row],[director]])</f>
        <v>Kenneth Smith</v>
      </c>
    </row>
    <row r="17916" spans="1:20">
      <c r="A17916" t="s">
        <v>75517</v>
      </c>
      <c r="B17916" t="s">
        <v>75518</v>
      </c>
      <c r="C17916" t="s">
        <v>75519</v>
      </c>
      <c r="D17916">
        <v>32</v>
      </c>
      <c r="E17916" t="s">
        <v>46</v>
      </c>
      <c r="F17916" t="s">
        <v>37</v>
      </c>
      <c r="G17916" t="s">
        <v>56</v>
      </c>
      <c r="H17916">
        <v>3757</v>
      </c>
      <c r="I17916">
        <v>4</v>
      </c>
      <c r="J17916" t="s">
        <v>26</v>
      </c>
      <c r="K17916" t="s">
        <v>75520</v>
      </c>
      <c r="L17916" t="s">
        <v>7810</v>
      </c>
      <c r="M17916" t="s">
        <v>75521</v>
      </c>
      <c r="N17916" t="s">
        <v>37</v>
      </c>
      <c r="O17916" s="1">
        <v>44970</v>
      </c>
      <c r="P17916">
        <v>2016</v>
      </c>
      <c r="Q17916" t="s">
        <v>113</v>
      </c>
      <c r="R17916" t="s">
        <v>114</v>
      </c>
      <c r="S17916" t="s">
        <v>42</v>
      </c>
      <c r="T17916" t="str">
        <f>IF(Table2[[#This Row],[director]]=0,"Unknown",Table2[[#This Row],[director]])</f>
        <v>Eric Rodriguez</v>
      </c>
    </row>
    <row r="17917" spans="1:20">
      <c r="A17917" t="s">
        <v>75522</v>
      </c>
      <c r="B17917" t="s">
        <v>75523</v>
      </c>
      <c r="C17917" t="s">
        <v>75524</v>
      </c>
      <c r="D17917">
        <v>19</v>
      </c>
      <c r="E17917" t="s">
        <v>46</v>
      </c>
      <c r="F17917" t="s">
        <v>98</v>
      </c>
      <c r="G17917" t="s">
        <v>67</v>
      </c>
      <c r="H17917">
        <v>1034</v>
      </c>
      <c r="I17917">
        <v>4</v>
      </c>
      <c r="J17917" t="s">
        <v>26</v>
      </c>
      <c r="K17917" t="s">
        <v>75525</v>
      </c>
      <c r="L17917" t="s">
        <v>75526</v>
      </c>
      <c r="M17917" t="s">
        <v>75527</v>
      </c>
      <c r="N17917" t="s">
        <v>148</v>
      </c>
      <c r="O17917" s="1">
        <v>44728</v>
      </c>
      <c r="P17917">
        <v>1993</v>
      </c>
      <c r="Q17917" t="s">
        <v>91</v>
      </c>
      <c r="R17917" t="s">
        <v>82</v>
      </c>
      <c r="S17917" t="s">
        <v>42</v>
      </c>
      <c r="T17917" t="str">
        <f>IF(Table2[[#This Row],[director]]=0,"Unknown",Table2[[#This Row],[director]])</f>
        <v>Julie Trevino</v>
      </c>
    </row>
    <row r="17918" spans="1:20">
      <c r="A17918" t="s">
        <v>75528</v>
      </c>
      <c r="B17918" t="s">
        <v>75529</v>
      </c>
      <c r="C17918" t="s">
        <v>75530</v>
      </c>
      <c r="D17918">
        <v>73</v>
      </c>
      <c r="E17918" t="s">
        <v>36</v>
      </c>
      <c r="F17918" t="s">
        <v>60</v>
      </c>
      <c r="G17918" t="s">
        <v>56</v>
      </c>
      <c r="H17918">
        <v>2574</v>
      </c>
      <c r="I17918">
        <v>3</v>
      </c>
      <c r="J17918" t="s">
        <v>26</v>
      </c>
      <c r="K17918" t="s">
        <v>75531</v>
      </c>
      <c r="L17918" t="s">
        <v>75532</v>
      </c>
      <c r="M17918" t="s">
        <v>75533</v>
      </c>
      <c r="N17918" t="s">
        <v>60</v>
      </c>
      <c r="O17918" s="1">
        <v>44158</v>
      </c>
      <c r="P17918">
        <v>1961</v>
      </c>
      <c r="Q17918" t="s">
        <v>141</v>
      </c>
      <c r="R17918" t="s">
        <v>99</v>
      </c>
      <c r="S17918" t="s">
        <v>83</v>
      </c>
      <c r="T17918" t="str">
        <f>IF(Table2[[#This Row],[director]]=0,"Unknown",Table2[[#This Row],[director]])</f>
        <v>Stephen Waters</v>
      </c>
    </row>
    <row r="17919" spans="1:20">
      <c r="A17919" t="s">
        <v>75534</v>
      </c>
      <c r="B17919" t="s">
        <v>12651</v>
      </c>
      <c r="C17919" t="s">
        <v>75535</v>
      </c>
      <c r="D17919">
        <v>57</v>
      </c>
      <c r="E17919" t="s">
        <v>46</v>
      </c>
      <c r="F17919" t="s">
        <v>60</v>
      </c>
      <c r="G17919" t="s">
        <v>67</v>
      </c>
      <c r="H17919">
        <v>3327</v>
      </c>
      <c r="I17919">
        <v>5</v>
      </c>
      <c r="J17919" t="s">
        <v>68</v>
      </c>
      <c r="K17919" t="s">
        <v>12653</v>
      </c>
      <c r="L17919" t="s">
        <v>12654</v>
      </c>
      <c r="M17919" t="s">
        <v>12655</v>
      </c>
      <c r="N17919" t="s">
        <v>148</v>
      </c>
      <c r="O17919" s="1">
        <v>45374</v>
      </c>
      <c r="P17919">
        <v>1983</v>
      </c>
      <c r="Q17919" t="s">
        <v>176</v>
      </c>
      <c r="R17919" t="s">
        <v>4639</v>
      </c>
      <c r="S17919" t="s">
        <v>206</v>
      </c>
      <c r="T17919" t="str">
        <f>IF(Table2[[#This Row],[director]]=0,"Unknown",Table2[[#This Row],[director]])</f>
        <v>Donald Rose</v>
      </c>
    </row>
    <row r="17920" spans="1:20">
      <c r="A17920" t="s">
        <v>75536</v>
      </c>
      <c r="B17920" t="s">
        <v>75537</v>
      </c>
      <c r="C17920" t="s">
        <v>75538</v>
      </c>
      <c r="D17920">
        <v>35</v>
      </c>
      <c r="E17920" t="s">
        <v>23</v>
      </c>
      <c r="F17920" t="s">
        <v>60</v>
      </c>
      <c r="G17920" t="s">
        <v>56</v>
      </c>
      <c r="H17920">
        <v>3296</v>
      </c>
      <c r="I17920">
        <v>4</v>
      </c>
      <c r="J17920" t="s">
        <v>26</v>
      </c>
      <c r="K17920" t="s">
        <v>75539</v>
      </c>
      <c r="L17920">
        <v>0</v>
      </c>
      <c r="M17920" t="s">
        <v>75540</v>
      </c>
      <c r="N17920" t="s">
        <v>72</v>
      </c>
      <c r="O17920" s="1">
        <v>44851</v>
      </c>
      <c r="P17920">
        <v>1985</v>
      </c>
      <c r="Q17920" t="s">
        <v>176</v>
      </c>
      <c r="R17920" t="s">
        <v>198</v>
      </c>
      <c r="S17920" t="s">
        <v>92</v>
      </c>
      <c r="T17920" t="str">
        <f>IF(Table2[[#This Row],[director]]=0,"Unknown",Table2[[#This Row],[director]])</f>
        <v>Unknown</v>
      </c>
    </row>
    <row r="17921" spans="1:20">
      <c r="A17921" t="s">
        <v>75541</v>
      </c>
      <c r="B17921" t="s">
        <v>64378</v>
      </c>
      <c r="C17921" t="s">
        <v>21991</v>
      </c>
      <c r="D17921">
        <v>27</v>
      </c>
      <c r="E17921" t="s">
        <v>46</v>
      </c>
      <c r="F17921" t="s">
        <v>37</v>
      </c>
      <c r="G17921" t="s">
        <v>56</v>
      </c>
      <c r="H17921">
        <v>10</v>
      </c>
      <c r="I17921">
        <v>4</v>
      </c>
      <c r="J17921" t="s">
        <v>68</v>
      </c>
      <c r="K17921" t="s">
        <v>64380</v>
      </c>
      <c r="L17921">
        <v>0</v>
      </c>
      <c r="M17921" t="s">
        <v>64381</v>
      </c>
      <c r="N17921" t="s">
        <v>29</v>
      </c>
      <c r="O17921" s="1">
        <v>45308</v>
      </c>
      <c r="P17921">
        <v>2014</v>
      </c>
      <c r="Q17921" t="s">
        <v>40</v>
      </c>
      <c r="R17921" t="s">
        <v>1667</v>
      </c>
      <c r="S17921" t="s">
        <v>75</v>
      </c>
      <c r="T17921" t="str">
        <f>IF(Table2[[#This Row],[director]]=0,"Unknown",Table2[[#This Row],[director]])</f>
        <v>Unknown</v>
      </c>
    </row>
    <row r="17922" spans="1:20">
      <c r="A17922" t="s">
        <v>75542</v>
      </c>
      <c r="B17922" t="s">
        <v>14646</v>
      </c>
      <c r="C17922" t="s">
        <v>75543</v>
      </c>
      <c r="D17922">
        <v>47</v>
      </c>
      <c r="E17922" t="s">
        <v>23</v>
      </c>
      <c r="F17922" t="s">
        <v>24</v>
      </c>
      <c r="G17922" t="s">
        <v>67</v>
      </c>
      <c r="H17922">
        <v>2294</v>
      </c>
      <c r="I17922">
        <v>4</v>
      </c>
      <c r="J17922" t="s">
        <v>68</v>
      </c>
      <c r="K17922" t="s">
        <v>14648</v>
      </c>
      <c r="L17922">
        <v>0</v>
      </c>
      <c r="M17922" t="s">
        <v>14649</v>
      </c>
      <c r="N17922" t="s">
        <v>50</v>
      </c>
      <c r="O17922" s="1">
        <v>45671</v>
      </c>
      <c r="P17922">
        <v>1964</v>
      </c>
      <c r="Q17922" t="s">
        <v>81</v>
      </c>
      <c r="R17922" t="s">
        <v>1641</v>
      </c>
      <c r="S17922" t="s">
        <v>121</v>
      </c>
      <c r="T17922" t="str">
        <f>IF(Table2[[#This Row],[director]]=0,"Unknown",Table2[[#This Row],[director]])</f>
        <v>Unknown</v>
      </c>
    </row>
    <row r="17923" spans="1:20">
      <c r="A17923" t="s">
        <v>75544</v>
      </c>
      <c r="B17923" t="s">
        <v>75545</v>
      </c>
      <c r="C17923" t="s">
        <v>52797</v>
      </c>
      <c r="D17923">
        <v>65</v>
      </c>
      <c r="E17923" t="s">
        <v>46</v>
      </c>
      <c r="F17923" t="s">
        <v>87</v>
      </c>
      <c r="G17923" t="s">
        <v>56</v>
      </c>
      <c r="H17923">
        <v>3513</v>
      </c>
      <c r="I17923">
        <v>5</v>
      </c>
      <c r="J17923" t="s">
        <v>26</v>
      </c>
      <c r="K17923" t="s">
        <v>75546</v>
      </c>
      <c r="L17923" t="s">
        <v>75547</v>
      </c>
      <c r="M17923" t="s">
        <v>75548</v>
      </c>
      <c r="N17923" t="s">
        <v>24</v>
      </c>
      <c r="O17923" s="1">
        <v>45130</v>
      </c>
      <c r="P17923">
        <v>1978</v>
      </c>
      <c r="Q17923" t="s">
        <v>30</v>
      </c>
      <c r="R17923" t="s">
        <v>142</v>
      </c>
      <c r="S17923" t="s">
        <v>52</v>
      </c>
      <c r="T17923" t="str">
        <f>IF(Table2[[#This Row],[director]]=0,"Unknown",Table2[[#This Row],[director]])</f>
        <v>Lucas Cordova</v>
      </c>
    </row>
    <row r="17924" spans="1:20">
      <c r="A17924" t="s">
        <v>75549</v>
      </c>
      <c r="B17924" t="s">
        <v>47809</v>
      </c>
      <c r="C17924" t="s">
        <v>75550</v>
      </c>
      <c r="D17924">
        <v>77</v>
      </c>
      <c r="E17924" t="s">
        <v>46</v>
      </c>
      <c r="F17924" t="s">
        <v>72</v>
      </c>
      <c r="G17924" t="s">
        <v>25</v>
      </c>
      <c r="H17924">
        <v>4704</v>
      </c>
      <c r="I17924">
        <v>4</v>
      </c>
      <c r="J17924" t="s">
        <v>68</v>
      </c>
      <c r="K17924" t="s">
        <v>47811</v>
      </c>
      <c r="L17924" t="s">
        <v>47812</v>
      </c>
      <c r="M17924" t="s">
        <v>47813</v>
      </c>
      <c r="N17924" t="s">
        <v>72</v>
      </c>
      <c r="O17924" s="1">
        <v>44857</v>
      </c>
      <c r="P17924">
        <v>1999</v>
      </c>
      <c r="Q17924" t="s">
        <v>183</v>
      </c>
      <c r="R17924" t="s">
        <v>2599</v>
      </c>
      <c r="S17924" t="s">
        <v>32</v>
      </c>
      <c r="T17924" t="str">
        <f>IF(Table2[[#This Row],[director]]=0,"Unknown",Table2[[#This Row],[director]])</f>
        <v>Adam Anderson</v>
      </c>
    </row>
    <row r="17925" spans="1:20">
      <c r="A17925" t="s">
        <v>75551</v>
      </c>
      <c r="B17925" t="s">
        <v>69030</v>
      </c>
      <c r="C17925" t="s">
        <v>75552</v>
      </c>
      <c r="D17925">
        <v>22</v>
      </c>
      <c r="E17925" t="s">
        <v>23</v>
      </c>
      <c r="F17925" t="s">
        <v>29</v>
      </c>
      <c r="G17925" t="s">
        <v>56</v>
      </c>
      <c r="H17925">
        <v>3496</v>
      </c>
      <c r="I17925">
        <v>5</v>
      </c>
      <c r="J17925" t="s">
        <v>68</v>
      </c>
      <c r="K17925" t="s">
        <v>69032</v>
      </c>
      <c r="L17925" t="s">
        <v>69033</v>
      </c>
      <c r="M17925" t="s">
        <v>69034</v>
      </c>
      <c r="N17925" t="s">
        <v>60</v>
      </c>
      <c r="O17925" s="1">
        <v>44108</v>
      </c>
      <c r="P17925">
        <v>2016</v>
      </c>
      <c r="Q17925" t="s">
        <v>250</v>
      </c>
      <c r="R17925" t="s">
        <v>1229</v>
      </c>
      <c r="S17925" t="s">
        <v>83</v>
      </c>
      <c r="T17925" t="str">
        <f>IF(Table2[[#This Row],[director]]=0,"Unknown",Table2[[#This Row],[director]])</f>
        <v>Taylor Wells</v>
      </c>
    </row>
    <row r="17926" spans="1:20">
      <c r="A17926" t="s">
        <v>75553</v>
      </c>
      <c r="B17926" t="s">
        <v>65367</v>
      </c>
      <c r="C17926" t="s">
        <v>75554</v>
      </c>
      <c r="D17926">
        <v>26</v>
      </c>
      <c r="E17926" t="s">
        <v>23</v>
      </c>
      <c r="F17926" t="s">
        <v>148</v>
      </c>
      <c r="G17926" t="s">
        <v>25</v>
      </c>
      <c r="H17926">
        <v>2782</v>
      </c>
      <c r="I17926">
        <v>3</v>
      </c>
      <c r="J17926" t="s">
        <v>26</v>
      </c>
      <c r="K17926" t="s">
        <v>65369</v>
      </c>
      <c r="L17926" t="s">
        <v>65370</v>
      </c>
      <c r="M17926" t="s">
        <v>65371</v>
      </c>
      <c r="N17926" t="s">
        <v>87</v>
      </c>
      <c r="O17926" s="1">
        <v>44654</v>
      </c>
      <c r="P17926">
        <v>2006</v>
      </c>
      <c r="Q17926" t="s">
        <v>176</v>
      </c>
      <c r="R17926" t="s">
        <v>114</v>
      </c>
      <c r="S17926" t="s">
        <v>52</v>
      </c>
      <c r="T17926" t="str">
        <f>IF(Table2[[#This Row],[director]]=0,"Unknown",Table2[[#This Row],[director]])</f>
        <v>Shirley Morris</v>
      </c>
    </row>
    <row r="17927" spans="1:20">
      <c r="A17927" t="s">
        <v>75555</v>
      </c>
      <c r="B17927" t="s">
        <v>72854</v>
      </c>
      <c r="C17927" t="s">
        <v>75556</v>
      </c>
      <c r="D17927">
        <v>79</v>
      </c>
      <c r="E17927" t="s">
        <v>23</v>
      </c>
      <c r="F17927" t="s">
        <v>29</v>
      </c>
      <c r="G17927" t="s">
        <v>67</v>
      </c>
      <c r="H17927">
        <v>4274</v>
      </c>
      <c r="I17927">
        <v>2</v>
      </c>
      <c r="J17927" t="s">
        <v>26</v>
      </c>
      <c r="K17927" t="s">
        <v>72856</v>
      </c>
      <c r="L17927" t="s">
        <v>54382</v>
      </c>
      <c r="M17927" t="s">
        <v>72857</v>
      </c>
      <c r="N17927" t="s">
        <v>29</v>
      </c>
      <c r="O17927" s="1">
        <v>44614</v>
      </c>
      <c r="P17927">
        <v>2024</v>
      </c>
      <c r="Q17927" t="s">
        <v>250</v>
      </c>
      <c r="R17927" t="s">
        <v>51</v>
      </c>
      <c r="S17927" t="s">
        <v>32</v>
      </c>
      <c r="T17927" t="str">
        <f>IF(Table2[[#This Row],[director]]=0,"Unknown",Table2[[#This Row],[director]])</f>
        <v>Robert Potts</v>
      </c>
    </row>
    <row r="17928" spans="1:20">
      <c r="A17928" t="s">
        <v>75557</v>
      </c>
      <c r="B17928" t="s">
        <v>16866</v>
      </c>
      <c r="C17928" t="s">
        <v>75558</v>
      </c>
      <c r="D17928">
        <v>76</v>
      </c>
      <c r="E17928" t="s">
        <v>46</v>
      </c>
      <c r="F17928" t="s">
        <v>29</v>
      </c>
      <c r="G17928" t="s">
        <v>67</v>
      </c>
      <c r="H17928">
        <v>512</v>
      </c>
      <c r="I17928">
        <v>2</v>
      </c>
      <c r="J17928" t="s">
        <v>68</v>
      </c>
      <c r="K17928" t="s">
        <v>16867</v>
      </c>
      <c r="L17928" t="s">
        <v>16868</v>
      </c>
      <c r="M17928" t="s">
        <v>16869</v>
      </c>
      <c r="N17928" t="s">
        <v>24</v>
      </c>
      <c r="O17928" s="1">
        <v>44500</v>
      </c>
      <c r="P17928">
        <v>2021</v>
      </c>
      <c r="Q17928" t="s">
        <v>40</v>
      </c>
      <c r="R17928" t="s">
        <v>767</v>
      </c>
      <c r="S17928" t="s">
        <v>121</v>
      </c>
      <c r="T17928" t="str">
        <f>IF(Table2[[#This Row],[director]]=0,"Unknown",Table2[[#This Row],[director]])</f>
        <v>Ronald Levy</v>
      </c>
    </row>
    <row r="17929" spans="1:20">
      <c r="A17929" t="s">
        <v>75559</v>
      </c>
      <c r="B17929" t="s">
        <v>6314</v>
      </c>
      <c r="C17929" t="s">
        <v>75560</v>
      </c>
      <c r="D17929">
        <v>16</v>
      </c>
      <c r="E17929" t="s">
        <v>36</v>
      </c>
      <c r="F17929" t="s">
        <v>50</v>
      </c>
      <c r="G17929" t="s">
        <v>25</v>
      </c>
      <c r="H17929">
        <v>3999</v>
      </c>
      <c r="I17929">
        <v>1</v>
      </c>
      <c r="J17929" t="s">
        <v>26</v>
      </c>
      <c r="K17929" t="s">
        <v>4631</v>
      </c>
      <c r="L17929" t="s">
        <v>6316</v>
      </c>
      <c r="M17929" t="s">
        <v>6317</v>
      </c>
      <c r="N17929" t="s">
        <v>66</v>
      </c>
      <c r="O17929" s="1">
        <v>44721</v>
      </c>
      <c r="P17929">
        <v>1994</v>
      </c>
      <c r="Q17929" t="s">
        <v>73</v>
      </c>
      <c r="R17929" t="s">
        <v>114</v>
      </c>
      <c r="S17929" t="s">
        <v>62</v>
      </c>
      <c r="T17929" t="str">
        <f>IF(Table2[[#This Row],[director]]=0,"Unknown",Table2[[#This Row],[director]])</f>
        <v>David Boyd</v>
      </c>
    </row>
    <row r="17930" spans="1:20">
      <c r="A17930" t="s">
        <v>75561</v>
      </c>
      <c r="B17930" t="s">
        <v>11667</v>
      </c>
      <c r="C17930" t="s">
        <v>51983</v>
      </c>
      <c r="D17930">
        <v>55</v>
      </c>
      <c r="E17930" t="s">
        <v>23</v>
      </c>
      <c r="F17930" t="s">
        <v>148</v>
      </c>
      <c r="G17930" t="s">
        <v>25</v>
      </c>
      <c r="H17930">
        <v>4947</v>
      </c>
      <c r="I17930">
        <v>5</v>
      </c>
      <c r="J17930" t="s">
        <v>68</v>
      </c>
      <c r="K17930" t="s">
        <v>11669</v>
      </c>
      <c r="L17930" t="s">
        <v>11670</v>
      </c>
      <c r="M17930" t="s">
        <v>11671</v>
      </c>
      <c r="N17930" t="s">
        <v>29</v>
      </c>
      <c r="O17930" s="1">
        <v>44136</v>
      </c>
      <c r="P17930">
        <v>1999</v>
      </c>
      <c r="Q17930" t="s">
        <v>30</v>
      </c>
      <c r="R17930" t="s">
        <v>409</v>
      </c>
      <c r="S17930" t="s">
        <v>62</v>
      </c>
      <c r="T17930" t="str">
        <f>IF(Table2[[#This Row],[director]]=0,"Unknown",Table2[[#This Row],[director]])</f>
        <v>Austin Stewart</v>
      </c>
    </row>
    <row r="17931" spans="1:20">
      <c r="A17931" t="s">
        <v>75562</v>
      </c>
      <c r="B17931" t="s">
        <v>75563</v>
      </c>
      <c r="C17931" t="s">
        <v>75564</v>
      </c>
      <c r="D17931">
        <v>67</v>
      </c>
      <c r="E17931" t="s">
        <v>23</v>
      </c>
      <c r="F17931" t="s">
        <v>87</v>
      </c>
      <c r="G17931" t="s">
        <v>25</v>
      </c>
      <c r="H17931">
        <v>4218</v>
      </c>
      <c r="I17931">
        <v>4</v>
      </c>
      <c r="J17931" t="s">
        <v>26</v>
      </c>
      <c r="K17931" t="s">
        <v>75565</v>
      </c>
      <c r="L17931">
        <v>0</v>
      </c>
      <c r="M17931" t="s">
        <v>75566</v>
      </c>
      <c r="N17931" t="s">
        <v>37</v>
      </c>
      <c r="O17931" s="1">
        <v>44330</v>
      </c>
      <c r="P17931">
        <v>1984</v>
      </c>
      <c r="Q17931" t="s">
        <v>113</v>
      </c>
      <c r="R17931" t="s">
        <v>244</v>
      </c>
      <c r="S17931" t="s">
        <v>62</v>
      </c>
      <c r="T17931" t="str">
        <f>IF(Table2[[#This Row],[director]]=0,"Unknown",Table2[[#This Row],[director]])</f>
        <v>Unknown</v>
      </c>
    </row>
    <row r="17932" spans="1:20">
      <c r="A17932" t="s">
        <v>75567</v>
      </c>
      <c r="B17932" t="s">
        <v>75568</v>
      </c>
      <c r="C17932" t="s">
        <v>60460</v>
      </c>
      <c r="D17932">
        <v>45</v>
      </c>
      <c r="E17932" t="s">
        <v>36</v>
      </c>
      <c r="F17932" t="s">
        <v>98</v>
      </c>
      <c r="G17932" t="s">
        <v>56</v>
      </c>
      <c r="H17932">
        <v>4111</v>
      </c>
      <c r="I17932">
        <v>3</v>
      </c>
      <c r="J17932" t="s">
        <v>68</v>
      </c>
      <c r="K17932" t="s">
        <v>75569</v>
      </c>
      <c r="L17932" t="s">
        <v>24601</v>
      </c>
      <c r="M17932" t="s">
        <v>75570</v>
      </c>
      <c r="N17932" t="s">
        <v>50</v>
      </c>
      <c r="O17932" s="1">
        <v>45592</v>
      </c>
      <c r="P17932">
        <v>1972</v>
      </c>
      <c r="Q17932" t="s">
        <v>73</v>
      </c>
      <c r="R17932" t="s">
        <v>1063</v>
      </c>
      <c r="S17932" t="s">
        <v>75</v>
      </c>
      <c r="T17932" t="str">
        <f>IF(Table2[[#This Row],[director]]=0,"Unknown",Table2[[#This Row],[director]])</f>
        <v>James Sanders</v>
      </c>
    </row>
    <row r="17933" spans="1:20">
      <c r="A17933" t="s">
        <v>75571</v>
      </c>
      <c r="B17933" t="s">
        <v>29083</v>
      </c>
      <c r="C17933" t="s">
        <v>75572</v>
      </c>
      <c r="D17933">
        <v>69</v>
      </c>
      <c r="E17933" t="s">
        <v>46</v>
      </c>
      <c r="F17933" t="s">
        <v>66</v>
      </c>
      <c r="G17933" t="s">
        <v>67</v>
      </c>
      <c r="H17933">
        <v>3174</v>
      </c>
      <c r="I17933">
        <v>2</v>
      </c>
      <c r="J17933" t="s">
        <v>26</v>
      </c>
      <c r="K17933" t="s">
        <v>29085</v>
      </c>
      <c r="L17933">
        <v>0</v>
      </c>
      <c r="M17933" t="s">
        <v>29086</v>
      </c>
      <c r="N17933" t="s">
        <v>24</v>
      </c>
      <c r="O17933" s="1">
        <v>44639</v>
      </c>
      <c r="P17933">
        <v>1993</v>
      </c>
      <c r="Q17933" t="s">
        <v>91</v>
      </c>
      <c r="R17933" t="s">
        <v>41</v>
      </c>
      <c r="S17933" t="s">
        <v>206</v>
      </c>
      <c r="T17933" t="str">
        <f>IF(Table2[[#This Row],[director]]=0,"Unknown",Table2[[#This Row],[director]])</f>
        <v>Unknown</v>
      </c>
    </row>
    <row r="17934" spans="1:20">
      <c r="A17934" t="s">
        <v>75573</v>
      </c>
      <c r="B17934" t="s">
        <v>28191</v>
      </c>
      <c r="C17934" t="s">
        <v>75574</v>
      </c>
      <c r="D17934">
        <v>50</v>
      </c>
      <c r="E17934" t="s">
        <v>23</v>
      </c>
      <c r="F17934" t="s">
        <v>66</v>
      </c>
      <c r="G17934" t="s">
        <v>56</v>
      </c>
      <c r="H17934">
        <v>3474</v>
      </c>
      <c r="I17934">
        <v>2</v>
      </c>
      <c r="J17934" t="s">
        <v>68</v>
      </c>
      <c r="K17934" t="s">
        <v>28193</v>
      </c>
      <c r="L17934" t="s">
        <v>28194</v>
      </c>
      <c r="M17934" t="s">
        <v>28195</v>
      </c>
      <c r="N17934" t="s">
        <v>37</v>
      </c>
      <c r="O17934" s="1">
        <v>44686</v>
      </c>
      <c r="P17934">
        <v>1994</v>
      </c>
      <c r="Q17934" t="s">
        <v>250</v>
      </c>
      <c r="R17934" t="s">
        <v>2286</v>
      </c>
      <c r="S17934" t="s">
        <v>83</v>
      </c>
      <c r="T17934" t="str">
        <f>IF(Table2[[#This Row],[director]]=0,"Unknown",Table2[[#This Row],[director]])</f>
        <v>Andrea Bentley</v>
      </c>
    </row>
    <row r="17935" spans="1:20">
      <c r="A17935" t="s">
        <v>75575</v>
      </c>
      <c r="B17935" t="s">
        <v>56828</v>
      </c>
      <c r="C17935" t="s">
        <v>75576</v>
      </c>
      <c r="D17935">
        <v>36</v>
      </c>
      <c r="E17935" t="s">
        <v>36</v>
      </c>
      <c r="F17935" t="s">
        <v>148</v>
      </c>
      <c r="G17935" t="s">
        <v>56</v>
      </c>
      <c r="H17935">
        <v>967</v>
      </c>
      <c r="I17935">
        <v>5</v>
      </c>
      <c r="J17935" t="s">
        <v>26</v>
      </c>
      <c r="K17935" t="s">
        <v>56830</v>
      </c>
      <c r="L17935" t="s">
        <v>56831</v>
      </c>
      <c r="M17935" t="s">
        <v>56832</v>
      </c>
      <c r="N17935" t="s">
        <v>87</v>
      </c>
      <c r="O17935" s="1">
        <v>45290</v>
      </c>
      <c r="P17935">
        <v>1962</v>
      </c>
      <c r="Q17935" t="s">
        <v>40</v>
      </c>
      <c r="R17935" t="s">
        <v>31</v>
      </c>
      <c r="S17935" t="s">
        <v>206</v>
      </c>
      <c r="T17935" t="str">
        <f>IF(Table2[[#This Row],[director]]=0,"Unknown",Table2[[#This Row],[director]])</f>
        <v>Vickie Smith</v>
      </c>
    </row>
    <row r="17936" spans="1:20">
      <c r="A17936" t="s">
        <v>75577</v>
      </c>
      <c r="B17936" t="s">
        <v>75578</v>
      </c>
      <c r="C17936" t="s">
        <v>75579</v>
      </c>
      <c r="D17936">
        <v>78</v>
      </c>
      <c r="E17936" t="s">
        <v>23</v>
      </c>
      <c r="F17936" t="s">
        <v>24</v>
      </c>
      <c r="G17936" t="s">
        <v>25</v>
      </c>
      <c r="H17936">
        <v>815</v>
      </c>
      <c r="I17936">
        <v>4</v>
      </c>
      <c r="J17936" t="s">
        <v>26</v>
      </c>
      <c r="K17936" t="s">
        <v>75580</v>
      </c>
      <c r="L17936" t="s">
        <v>75581</v>
      </c>
      <c r="M17936" t="s">
        <v>75582</v>
      </c>
      <c r="N17936" t="s">
        <v>66</v>
      </c>
      <c r="O17936" s="1">
        <v>45133</v>
      </c>
      <c r="P17936">
        <v>2015</v>
      </c>
      <c r="Q17936" t="s">
        <v>30</v>
      </c>
      <c r="R17936" t="s">
        <v>198</v>
      </c>
      <c r="S17936" t="s">
        <v>83</v>
      </c>
      <c r="T17936" t="str">
        <f>IF(Table2[[#This Row],[director]]=0,"Unknown",Table2[[#This Row],[director]])</f>
        <v>Lori Dawson</v>
      </c>
    </row>
    <row r="17937" spans="1:20">
      <c r="A17937" t="s">
        <v>75583</v>
      </c>
      <c r="B17937" t="s">
        <v>49340</v>
      </c>
      <c r="C17937" t="s">
        <v>75584</v>
      </c>
      <c r="D17937">
        <v>79</v>
      </c>
      <c r="E17937" t="s">
        <v>46</v>
      </c>
      <c r="F17937" t="s">
        <v>24</v>
      </c>
      <c r="G17937" t="s">
        <v>67</v>
      </c>
      <c r="H17937">
        <v>4152</v>
      </c>
      <c r="I17937">
        <v>3</v>
      </c>
      <c r="J17937" t="s">
        <v>68</v>
      </c>
      <c r="K17937" t="s">
        <v>49341</v>
      </c>
      <c r="L17937">
        <v>0</v>
      </c>
      <c r="M17937" t="s">
        <v>49342</v>
      </c>
      <c r="N17937" t="s">
        <v>148</v>
      </c>
      <c r="O17937" s="1">
        <v>44350</v>
      </c>
      <c r="P17937">
        <v>1956</v>
      </c>
      <c r="Q17937" t="s">
        <v>81</v>
      </c>
      <c r="R17937" t="s">
        <v>1124</v>
      </c>
      <c r="S17937" t="s">
        <v>42</v>
      </c>
      <c r="T17937" t="str">
        <f>IF(Table2[[#This Row],[director]]=0,"Unknown",Table2[[#This Row],[director]])</f>
        <v>Unknown</v>
      </c>
    </row>
    <row r="17938" spans="1:20">
      <c r="A17938" t="s">
        <v>75585</v>
      </c>
      <c r="B17938" t="s">
        <v>75586</v>
      </c>
      <c r="C17938" t="s">
        <v>26917</v>
      </c>
      <c r="D17938">
        <v>48</v>
      </c>
      <c r="E17938" t="s">
        <v>36</v>
      </c>
      <c r="F17938" t="s">
        <v>37</v>
      </c>
      <c r="G17938" t="s">
        <v>25</v>
      </c>
      <c r="H17938">
        <v>3315</v>
      </c>
      <c r="I17938">
        <v>2</v>
      </c>
      <c r="J17938" t="s">
        <v>26</v>
      </c>
      <c r="K17938" t="s">
        <v>75587</v>
      </c>
      <c r="L17938" t="s">
        <v>75588</v>
      </c>
      <c r="M17938" t="s">
        <v>75589</v>
      </c>
      <c r="N17938" t="s">
        <v>29</v>
      </c>
      <c r="O17938" s="1">
        <v>44953</v>
      </c>
      <c r="P17938">
        <v>1971</v>
      </c>
      <c r="Q17938" t="s">
        <v>81</v>
      </c>
      <c r="R17938" t="s">
        <v>61</v>
      </c>
      <c r="S17938" t="s">
        <v>42</v>
      </c>
      <c r="T17938" t="str">
        <f>IF(Table2[[#This Row],[director]]=0,"Unknown",Table2[[#This Row],[director]])</f>
        <v>Sara Myers</v>
      </c>
    </row>
    <row r="17939" spans="1:20">
      <c r="A17939" t="s">
        <v>75590</v>
      </c>
      <c r="B17939" t="s">
        <v>11396</v>
      </c>
      <c r="C17939" t="s">
        <v>75591</v>
      </c>
      <c r="D17939">
        <v>64</v>
      </c>
      <c r="E17939" t="s">
        <v>46</v>
      </c>
      <c r="F17939" t="s">
        <v>50</v>
      </c>
      <c r="G17939" t="s">
        <v>56</v>
      </c>
      <c r="H17939">
        <v>2553</v>
      </c>
      <c r="I17939">
        <v>1</v>
      </c>
      <c r="J17939" t="s">
        <v>26</v>
      </c>
      <c r="K17939" t="s">
        <v>11398</v>
      </c>
      <c r="L17939" t="s">
        <v>11399</v>
      </c>
      <c r="M17939" t="s">
        <v>11400</v>
      </c>
      <c r="N17939" t="s">
        <v>66</v>
      </c>
      <c r="O17939" s="1">
        <v>43984</v>
      </c>
      <c r="P17939">
        <v>1981</v>
      </c>
      <c r="Q17939" t="s">
        <v>91</v>
      </c>
      <c r="R17939" t="s">
        <v>198</v>
      </c>
      <c r="S17939" t="s">
        <v>83</v>
      </c>
      <c r="T17939" t="str">
        <f>IF(Table2[[#This Row],[director]]=0,"Unknown",Table2[[#This Row],[director]])</f>
        <v>Howard Clark PhD</v>
      </c>
    </row>
    <row r="17940" spans="1:20">
      <c r="A17940" t="s">
        <v>75592</v>
      </c>
      <c r="B17940" t="s">
        <v>75593</v>
      </c>
      <c r="C17940" t="s">
        <v>75594</v>
      </c>
      <c r="D17940">
        <v>52</v>
      </c>
      <c r="E17940" t="s">
        <v>23</v>
      </c>
      <c r="F17940" t="s">
        <v>29</v>
      </c>
      <c r="G17940" t="s">
        <v>56</v>
      </c>
      <c r="H17940">
        <v>3990</v>
      </c>
      <c r="I17940">
        <v>5</v>
      </c>
      <c r="J17940" t="s">
        <v>68</v>
      </c>
      <c r="K17940" t="s">
        <v>75595</v>
      </c>
      <c r="L17940" t="s">
        <v>75596</v>
      </c>
      <c r="M17940" t="s">
        <v>75597</v>
      </c>
      <c r="N17940" t="s">
        <v>50</v>
      </c>
      <c r="O17940" s="1">
        <v>44069</v>
      </c>
      <c r="P17940">
        <v>1972</v>
      </c>
      <c r="Q17940" t="s">
        <v>183</v>
      </c>
      <c r="R17940" t="s">
        <v>801</v>
      </c>
      <c r="S17940" t="s">
        <v>206</v>
      </c>
      <c r="T17940" t="str">
        <f>IF(Table2[[#This Row],[director]]=0,"Unknown",Table2[[#This Row],[director]])</f>
        <v>Michelle Wilkins</v>
      </c>
    </row>
    <row r="17941" spans="1:20">
      <c r="A17941" t="s">
        <v>75598</v>
      </c>
      <c r="B17941" t="s">
        <v>32905</v>
      </c>
      <c r="C17941" t="s">
        <v>75599</v>
      </c>
      <c r="D17941">
        <v>30</v>
      </c>
      <c r="E17941" t="s">
        <v>36</v>
      </c>
      <c r="F17941" t="s">
        <v>50</v>
      </c>
      <c r="G17941" t="s">
        <v>56</v>
      </c>
      <c r="H17941">
        <v>1739</v>
      </c>
      <c r="I17941">
        <v>1</v>
      </c>
      <c r="J17941" t="s">
        <v>26</v>
      </c>
      <c r="K17941" t="s">
        <v>32906</v>
      </c>
      <c r="L17941">
        <v>0</v>
      </c>
      <c r="M17941" t="s">
        <v>32907</v>
      </c>
      <c r="N17941" t="s">
        <v>66</v>
      </c>
      <c r="O17941" s="1">
        <v>45715</v>
      </c>
      <c r="P17941">
        <v>1970</v>
      </c>
      <c r="Q17941" t="s">
        <v>176</v>
      </c>
      <c r="R17941" t="s">
        <v>61</v>
      </c>
      <c r="S17941" t="s">
        <v>42</v>
      </c>
      <c r="T17941" t="str">
        <f>IF(Table2[[#This Row],[director]]=0,"Unknown",Table2[[#This Row],[director]])</f>
        <v>Unknown</v>
      </c>
    </row>
    <row r="17942" spans="1:20">
      <c r="A17942" t="s">
        <v>75600</v>
      </c>
      <c r="B17942" t="s">
        <v>53982</v>
      </c>
      <c r="C17942" t="s">
        <v>75601</v>
      </c>
      <c r="D17942">
        <v>70</v>
      </c>
      <c r="E17942" t="s">
        <v>36</v>
      </c>
      <c r="F17942" t="s">
        <v>66</v>
      </c>
      <c r="G17942" t="s">
        <v>67</v>
      </c>
      <c r="H17942">
        <v>876</v>
      </c>
      <c r="I17942">
        <v>3</v>
      </c>
      <c r="J17942" t="s">
        <v>68</v>
      </c>
      <c r="K17942" t="s">
        <v>53984</v>
      </c>
      <c r="L17942" t="s">
        <v>53985</v>
      </c>
      <c r="M17942" t="s">
        <v>53986</v>
      </c>
      <c r="N17942" t="s">
        <v>37</v>
      </c>
      <c r="O17942" s="1">
        <v>45169</v>
      </c>
      <c r="P17942">
        <v>2001</v>
      </c>
      <c r="Q17942" t="s">
        <v>30</v>
      </c>
      <c r="R17942" t="s">
        <v>441</v>
      </c>
      <c r="S17942" t="s">
        <v>83</v>
      </c>
      <c r="T17942" t="str">
        <f>IF(Table2[[#This Row],[director]]=0,"Unknown",Table2[[#This Row],[director]])</f>
        <v>Jeremy Henderson IV</v>
      </c>
    </row>
    <row r="17943" spans="1:20">
      <c r="A17943" t="s">
        <v>75602</v>
      </c>
      <c r="B17943" t="s">
        <v>37882</v>
      </c>
      <c r="C17943" t="s">
        <v>75603</v>
      </c>
      <c r="D17943">
        <v>23</v>
      </c>
      <c r="E17943" t="s">
        <v>46</v>
      </c>
      <c r="F17943" t="s">
        <v>66</v>
      </c>
      <c r="G17943" t="s">
        <v>67</v>
      </c>
      <c r="H17943">
        <v>2350</v>
      </c>
      <c r="I17943">
        <v>2</v>
      </c>
      <c r="J17943" t="s">
        <v>26</v>
      </c>
      <c r="K17943" t="s">
        <v>37883</v>
      </c>
      <c r="L17943">
        <v>0</v>
      </c>
      <c r="M17943" t="s">
        <v>37884</v>
      </c>
      <c r="N17943" t="s">
        <v>60</v>
      </c>
      <c r="O17943" s="1">
        <v>45284</v>
      </c>
      <c r="P17943">
        <v>2024</v>
      </c>
      <c r="Q17943" t="s">
        <v>81</v>
      </c>
      <c r="R17943" t="s">
        <v>198</v>
      </c>
      <c r="S17943" t="s">
        <v>52</v>
      </c>
      <c r="T17943" t="str">
        <f>IF(Table2[[#This Row],[director]]=0,"Unknown",Table2[[#This Row],[director]])</f>
        <v>Unknown</v>
      </c>
    </row>
    <row r="17944" spans="1:20">
      <c r="A17944" t="s">
        <v>75604</v>
      </c>
      <c r="B17944" t="s">
        <v>1276</v>
      </c>
      <c r="C17944" t="s">
        <v>75605</v>
      </c>
      <c r="D17944">
        <v>45</v>
      </c>
      <c r="E17944" t="s">
        <v>46</v>
      </c>
      <c r="F17944" t="s">
        <v>60</v>
      </c>
      <c r="G17944" t="s">
        <v>56</v>
      </c>
      <c r="H17944">
        <v>2813</v>
      </c>
      <c r="I17944">
        <v>1</v>
      </c>
      <c r="J17944" t="s">
        <v>26</v>
      </c>
      <c r="K17944" t="s">
        <v>1278</v>
      </c>
      <c r="L17944">
        <v>0</v>
      </c>
      <c r="M17944" t="s">
        <v>1279</v>
      </c>
      <c r="N17944" t="s">
        <v>50</v>
      </c>
      <c r="O17944" s="1">
        <v>44781</v>
      </c>
      <c r="P17944">
        <v>1995</v>
      </c>
      <c r="Q17944" t="s">
        <v>183</v>
      </c>
      <c r="R17944" t="s">
        <v>114</v>
      </c>
      <c r="S17944" t="s">
        <v>75</v>
      </c>
      <c r="T17944" t="str">
        <f>IF(Table2[[#This Row],[director]]=0,"Unknown",Table2[[#This Row],[director]])</f>
        <v>Unknown</v>
      </c>
    </row>
    <row r="17945" spans="1:20">
      <c r="A17945" t="s">
        <v>75606</v>
      </c>
      <c r="B17945" t="s">
        <v>32841</v>
      </c>
      <c r="C17945" t="s">
        <v>75607</v>
      </c>
      <c r="D17945">
        <v>71</v>
      </c>
      <c r="E17945" t="s">
        <v>46</v>
      </c>
      <c r="F17945" t="s">
        <v>24</v>
      </c>
      <c r="G17945" t="s">
        <v>56</v>
      </c>
      <c r="H17945">
        <v>2435</v>
      </c>
      <c r="I17945">
        <v>2</v>
      </c>
      <c r="J17945" t="s">
        <v>26</v>
      </c>
      <c r="K17945" t="s">
        <v>32843</v>
      </c>
      <c r="L17945" t="s">
        <v>32844</v>
      </c>
      <c r="M17945" t="s">
        <v>32845</v>
      </c>
      <c r="N17945" t="s">
        <v>98</v>
      </c>
      <c r="O17945" s="1">
        <v>44334</v>
      </c>
      <c r="P17945">
        <v>2000</v>
      </c>
      <c r="Q17945" t="s">
        <v>141</v>
      </c>
      <c r="R17945" t="s">
        <v>114</v>
      </c>
      <c r="S17945" t="s">
        <v>92</v>
      </c>
      <c r="T17945" t="str">
        <f>IF(Table2[[#This Row],[director]]=0,"Unknown",Table2[[#This Row],[director]])</f>
        <v>Joseph Gonzales</v>
      </c>
    </row>
    <row r="17946" spans="1:20">
      <c r="A17946" t="s">
        <v>75608</v>
      </c>
      <c r="B17946" t="s">
        <v>14047</v>
      </c>
      <c r="C17946" t="s">
        <v>75609</v>
      </c>
      <c r="D17946">
        <v>50</v>
      </c>
      <c r="E17946" t="s">
        <v>46</v>
      </c>
      <c r="F17946" t="s">
        <v>60</v>
      </c>
      <c r="G17946" t="s">
        <v>25</v>
      </c>
      <c r="H17946">
        <v>354</v>
      </c>
      <c r="I17946">
        <v>2</v>
      </c>
      <c r="J17946" t="s">
        <v>68</v>
      </c>
      <c r="K17946" t="s">
        <v>14049</v>
      </c>
      <c r="L17946">
        <v>0</v>
      </c>
      <c r="M17946" t="s">
        <v>14050</v>
      </c>
      <c r="N17946" t="s">
        <v>50</v>
      </c>
      <c r="O17946" s="1">
        <v>45209</v>
      </c>
      <c r="P17946">
        <v>2012</v>
      </c>
      <c r="Q17946" t="s">
        <v>113</v>
      </c>
      <c r="R17946" t="s">
        <v>5099</v>
      </c>
      <c r="S17946" t="s">
        <v>32</v>
      </c>
      <c r="T17946" t="str">
        <f>IF(Table2[[#This Row],[director]]=0,"Unknown",Table2[[#This Row],[director]])</f>
        <v>Unknown</v>
      </c>
    </row>
    <row r="17947" spans="1:20">
      <c r="A17947" t="s">
        <v>75610</v>
      </c>
      <c r="B17947" t="s">
        <v>46518</v>
      </c>
      <c r="C17947" t="s">
        <v>75611</v>
      </c>
      <c r="D17947">
        <v>60</v>
      </c>
      <c r="E17947" t="s">
        <v>36</v>
      </c>
      <c r="F17947" t="s">
        <v>148</v>
      </c>
      <c r="G17947" t="s">
        <v>67</v>
      </c>
      <c r="H17947">
        <v>1787</v>
      </c>
      <c r="I17947">
        <v>5</v>
      </c>
      <c r="J17947" t="s">
        <v>68</v>
      </c>
      <c r="K17947" t="s">
        <v>46520</v>
      </c>
      <c r="L17947">
        <v>0</v>
      </c>
      <c r="M17947" t="s">
        <v>46521</v>
      </c>
      <c r="N17947" t="s">
        <v>87</v>
      </c>
      <c r="O17947" s="1">
        <v>44095</v>
      </c>
      <c r="P17947">
        <v>1950</v>
      </c>
      <c r="Q17947" t="s">
        <v>176</v>
      </c>
      <c r="R17947" t="s">
        <v>3570</v>
      </c>
      <c r="S17947" t="s">
        <v>83</v>
      </c>
      <c r="T17947" t="str">
        <f>IF(Table2[[#This Row],[director]]=0,"Unknown",Table2[[#This Row],[director]])</f>
        <v>Unknown</v>
      </c>
    </row>
    <row r="17948" spans="1:20">
      <c r="A17948" t="s">
        <v>75612</v>
      </c>
      <c r="B17948" t="s">
        <v>75613</v>
      </c>
      <c r="C17948" t="s">
        <v>75614</v>
      </c>
      <c r="D17948">
        <v>50</v>
      </c>
      <c r="E17948" t="s">
        <v>23</v>
      </c>
      <c r="F17948" t="s">
        <v>87</v>
      </c>
      <c r="G17948" t="s">
        <v>67</v>
      </c>
      <c r="H17948">
        <v>2184</v>
      </c>
      <c r="I17948">
        <v>5</v>
      </c>
      <c r="J17948" t="s">
        <v>26</v>
      </c>
      <c r="K17948" t="s">
        <v>75615</v>
      </c>
      <c r="L17948" t="s">
        <v>20537</v>
      </c>
      <c r="M17948" t="s">
        <v>75616</v>
      </c>
      <c r="N17948" t="s">
        <v>72</v>
      </c>
      <c r="O17948" s="1">
        <v>45270</v>
      </c>
      <c r="P17948">
        <v>1960</v>
      </c>
      <c r="Q17948" t="s">
        <v>91</v>
      </c>
      <c r="R17948" t="s">
        <v>99</v>
      </c>
      <c r="S17948" t="s">
        <v>62</v>
      </c>
      <c r="T17948" t="str">
        <f>IF(Table2[[#This Row],[director]]=0,"Unknown",Table2[[#This Row],[director]])</f>
        <v>Brittany Williams</v>
      </c>
    </row>
    <row r="17949" spans="1:20">
      <c r="A17949" t="s">
        <v>75617</v>
      </c>
      <c r="B17949" t="s">
        <v>75618</v>
      </c>
      <c r="C17949" t="s">
        <v>75619</v>
      </c>
      <c r="D17949">
        <v>49</v>
      </c>
      <c r="E17949" t="s">
        <v>36</v>
      </c>
      <c r="F17949" t="s">
        <v>148</v>
      </c>
      <c r="G17949" t="s">
        <v>67</v>
      </c>
      <c r="H17949">
        <v>3909</v>
      </c>
      <c r="I17949">
        <v>1</v>
      </c>
      <c r="J17949" t="s">
        <v>26</v>
      </c>
      <c r="K17949" t="s">
        <v>75620</v>
      </c>
      <c r="L17949" t="s">
        <v>75621</v>
      </c>
      <c r="M17949" t="s">
        <v>75622</v>
      </c>
      <c r="N17949" t="s">
        <v>72</v>
      </c>
      <c r="O17949" s="1">
        <v>45485</v>
      </c>
      <c r="P17949">
        <v>1982</v>
      </c>
      <c r="Q17949" t="s">
        <v>73</v>
      </c>
      <c r="R17949" t="s">
        <v>31</v>
      </c>
      <c r="S17949" t="s">
        <v>62</v>
      </c>
      <c r="T17949" t="str">
        <f>IF(Table2[[#This Row],[director]]=0,"Unknown",Table2[[#This Row],[director]])</f>
        <v>Carlos Cooke</v>
      </c>
    </row>
    <row r="17950" spans="1:20">
      <c r="A17950" t="s">
        <v>75623</v>
      </c>
      <c r="B17950" t="s">
        <v>31062</v>
      </c>
      <c r="C17950" t="s">
        <v>75624</v>
      </c>
      <c r="D17950">
        <v>64</v>
      </c>
      <c r="E17950" t="s">
        <v>46</v>
      </c>
      <c r="F17950" t="s">
        <v>148</v>
      </c>
      <c r="G17950" t="s">
        <v>25</v>
      </c>
      <c r="H17950">
        <v>1884</v>
      </c>
      <c r="I17950">
        <v>4</v>
      </c>
      <c r="J17950" t="s">
        <v>68</v>
      </c>
      <c r="K17950" t="s">
        <v>31064</v>
      </c>
      <c r="L17950">
        <v>0</v>
      </c>
      <c r="M17950" t="s">
        <v>31065</v>
      </c>
      <c r="N17950" t="s">
        <v>50</v>
      </c>
      <c r="O17950" s="1">
        <v>44186</v>
      </c>
      <c r="P17950">
        <v>1959</v>
      </c>
      <c r="Q17950" t="s">
        <v>183</v>
      </c>
      <c r="R17950" t="s">
        <v>309</v>
      </c>
      <c r="S17950" t="s">
        <v>42</v>
      </c>
      <c r="T17950" t="str">
        <f>IF(Table2[[#This Row],[director]]=0,"Unknown",Table2[[#This Row],[director]])</f>
        <v>Unknown</v>
      </c>
    </row>
    <row r="17951" spans="1:20">
      <c r="A17951" t="s">
        <v>75625</v>
      </c>
      <c r="B17951" t="s">
        <v>75626</v>
      </c>
      <c r="C17951" t="s">
        <v>75627</v>
      </c>
      <c r="D17951">
        <v>45</v>
      </c>
      <c r="E17951" t="s">
        <v>23</v>
      </c>
      <c r="F17951" t="s">
        <v>37</v>
      </c>
      <c r="G17951" t="s">
        <v>56</v>
      </c>
      <c r="H17951">
        <v>3002</v>
      </c>
      <c r="I17951">
        <v>3</v>
      </c>
      <c r="J17951" t="s">
        <v>26</v>
      </c>
      <c r="K17951" t="s">
        <v>75628</v>
      </c>
      <c r="L17951">
        <v>0</v>
      </c>
      <c r="M17951" t="s">
        <v>62873</v>
      </c>
      <c r="N17951" t="s">
        <v>98</v>
      </c>
      <c r="O17951" s="1">
        <v>45616</v>
      </c>
      <c r="P17951">
        <v>1966</v>
      </c>
      <c r="Q17951" t="s">
        <v>250</v>
      </c>
      <c r="R17951" t="s">
        <v>82</v>
      </c>
      <c r="S17951" t="s">
        <v>52</v>
      </c>
      <c r="T17951" t="str">
        <f>IF(Table2[[#This Row],[director]]=0,"Unknown",Table2[[#This Row],[director]])</f>
        <v>Unknown</v>
      </c>
    </row>
    <row r="17952" spans="1:20">
      <c r="A17952" t="s">
        <v>75629</v>
      </c>
      <c r="B17952" t="s">
        <v>43590</v>
      </c>
      <c r="C17952" t="s">
        <v>75630</v>
      </c>
      <c r="D17952">
        <v>23</v>
      </c>
      <c r="E17952" t="s">
        <v>46</v>
      </c>
      <c r="F17952" t="s">
        <v>72</v>
      </c>
      <c r="G17952" t="s">
        <v>25</v>
      </c>
      <c r="H17952">
        <v>1573</v>
      </c>
      <c r="I17952">
        <v>2</v>
      </c>
      <c r="J17952" t="s">
        <v>68</v>
      </c>
      <c r="K17952" t="s">
        <v>32901</v>
      </c>
      <c r="L17952" t="s">
        <v>43591</v>
      </c>
      <c r="M17952" t="s">
        <v>43592</v>
      </c>
      <c r="N17952" t="s">
        <v>60</v>
      </c>
      <c r="O17952" s="1">
        <v>44374</v>
      </c>
      <c r="P17952">
        <v>1952</v>
      </c>
      <c r="Q17952" t="s">
        <v>91</v>
      </c>
      <c r="R17952" t="s">
        <v>2387</v>
      </c>
      <c r="S17952" t="s">
        <v>75</v>
      </c>
      <c r="T17952" t="str">
        <f>IF(Table2[[#This Row],[director]]=0,"Unknown",Table2[[#This Row],[director]])</f>
        <v>Candace Ayala</v>
      </c>
    </row>
    <row r="17953" spans="1:20">
      <c r="A17953" t="s">
        <v>75631</v>
      </c>
      <c r="B17953" t="s">
        <v>75632</v>
      </c>
      <c r="C17953" t="s">
        <v>75633</v>
      </c>
      <c r="D17953">
        <v>14</v>
      </c>
      <c r="E17953" t="s">
        <v>46</v>
      </c>
      <c r="F17953" t="s">
        <v>50</v>
      </c>
      <c r="G17953" t="s">
        <v>56</v>
      </c>
      <c r="H17953">
        <v>3900</v>
      </c>
      <c r="I17953">
        <v>4</v>
      </c>
      <c r="J17953" t="s">
        <v>68</v>
      </c>
      <c r="K17953" t="s">
        <v>75634</v>
      </c>
      <c r="L17953" t="s">
        <v>75635</v>
      </c>
      <c r="M17953" t="s">
        <v>75636</v>
      </c>
      <c r="N17953" t="s">
        <v>148</v>
      </c>
      <c r="O17953" s="1">
        <v>45554</v>
      </c>
      <c r="P17953">
        <v>2008</v>
      </c>
      <c r="Q17953" t="s">
        <v>183</v>
      </c>
      <c r="R17953" t="s">
        <v>2531</v>
      </c>
      <c r="S17953" t="s">
        <v>134</v>
      </c>
      <c r="T17953" t="str">
        <f>IF(Table2[[#This Row],[director]]=0,"Unknown",Table2[[#This Row],[director]])</f>
        <v>Jeanette Smith</v>
      </c>
    </row>
    <row r="17954" spans="1:20">
      <c r="A17954" t="s">
        <v>75637</v>
      </c>
      <c r="B17954" t="s">
        <v>64917</v>
      </c>
      <c r="C17954" t="s">
        <v>33005</v>
      </c>
      <c r="D17954">
        <v>67</v>
      </c>
      <c r="E17954" t="s">
        <v>46</v>
      </c>
      <c r="F17954" t="s">
        <v>148</v>
      </c>
      <c r="G17954" t="s">
        <v>67</v>
      </c>
      <c r="H17954">
        <v>2101</v>
      </c>
      <c r="I17954">
        <v>3</v>
      </c>
      <c r="J17954" t="s">
        <v>26</v>
      </c>
      <c r="K17954" t="s">
        <v>64919</v>
      </c>
      <c r="L17954">
        <v>0</v>
      </c>
      <c r="M17954" t="s">
        <v>64920</v>
      </c>
      <c r="N17954" t="s">
        <v>98</v>
      </c>
      <c r="O17954" s="1">
        <v>45521</v>
      </c>
      <c r="P17954">
        <v>1982</v>
      </c>
      <c r="Q17954" t="s">
        <v>141</v>
      </c>
      <c r="R17954" t="s">
        <v>51</v>
      </c>
      <c r="S17954" t="s">
        <v>121</v>
      </c>
      <c r="T17954" t="str">
        <f>IF(Table2[[#This Row],[director]]=0,"Unknown",Table2[[#This Row],[director]])</f>
        <v>Unknown</v>
      </c>
    </row>
    <row r="17955" spans="1:20">
      <c r="A17955" t="s">
        <v>75638</v>
      </c>
      <c r="B17955" t="s">
        <v>75639</v>
      </c>
      <c r="C17955" t="s">
        <v>75640</v>
      </c>
      <c r="D17955">
        <v>57</v>
      </c>
      <c r="E17955" t="s">
        <v>36</v>
      </c>
      <c r="F17955" t="s">
        <v>37</v>
      </c>
      <c r="G17955" t="s">
        <v>56</v>
      </c>
      <c r="H17955">
        <v>1036</v>
      </c>
      <c r="I17955">
        <v>5</v>
      </c>
      <c r="J17955" t="s">
        <v>68</v>
      </c>
      <c r="K17955" t="s">
        <v>75641</v>
      </c>
      <c r="L17955" t="s">
        <v>47952</v>
      </c>
      <c r="M17955" t="s">
        <v>75642</v>
      </c>
      <c r="N17955" t="s">
        <v>66</v>
      </c>
      <c r="O17955" s="1">
        <v>44434</v>
      </c>
      <c r="P17955">
        <v>1969</v>
      </c>
      <c r="Q17955" t="s">
        <v>40</v>
      </c>
      <c r="R17955" t="s">
        <v>371</v>
      </c>
      <c r="S17955" t="s">
        <v>42</v>
      </c>
      <c r="T17955" t="str">
        <f>IF(Table2[[#This Row],[director]]=0,"Unknown",Table2[[#This Row],[director]])</f>
        <v>Elizabeth Gilmore</v>
      </c>
    </row>
    <row r="17956" spans="1:20">
      <c r="A17956" t="s">
        <v>75643</v>
      </c>
      <c r="B17956" t="s">
        <v>75644</v>
      </c>
      <c r="C17956" t="s">
        <v>75645</v>
      </c>
      <c r="D17956">
        <v>16</v>
      </c>
      <c r="E17956" t="s">
        <v>23</v>
      </c>
      <c r="F17956" t="s">
        <v>148</v>
      </c>
      <c r="G17956" t="s">
        <v>56</v>
      </c>
      <c r="H17956">
        <v>1181</v>
      </c>
      <c r="I17956">
        <v>5</v>
      </c>
      <c r="J17956" t="s">
        <v>68</v>
      </c>
      <c r="K17956" t="s">
        <v>75646</v>
      </c>
      <c r="L17956" t="s">
        <v>75647</v>
      </c>
      <c r="M17956" t="s">
        <v>75648</v>
      </c>
      <c r="N17956" t="s">
        <v>148</v>
      </c>
      <c r="O17956" s="1">
        <v>44646</v>
      </c>
      <c r="P17956">
        <v>2024</v>
      </c>
      <c r="Q17956" t="s">
        <v>141</v>
      </c>
      <c r="R17956" t="s">
        <v>3300</v>
      </c>
      <c r="S17956" t="s">
        <v>42</v>
      </c>
      <c r="T17956" t="str">
        <f>IF(Table2[[#This Row],[director]]=0,"Unknown",Table2[[#This Row],[director]])</f>
        <v>Alisha Brown</v>
      </c>
    </row>
    <row r="17957" spans="1:20">
      <c r="A17957" t="s">
        <v>75649</v>
      </c>
      <c r="B17957" t="s">
        <v>52203</v>
      </c>
      <c r="C17957" t="s">
        <v>75650</v>
      </c>
      <c r="D17957">
        <v>42</v>
      </c>
      <c r="E17957" t="s">
        <v>23</v>
      </c>
      <c r="F17957" t="s">
        <v>60</v>
      </c>
      <c r="G17957" t="s">
        <v>25</v>
      </c>
      <c r="H17957">
        <v>4121</v>
      </c>
      <c r="I17957">
        <v>4</v>
      </c>
      <c r="J17957" t="s">
        <v>26</v>
      </c>
      <c r="K17957" t="s">
        <v>52205</v>
      </c>
      <c r="L17957" t="s">
        <v>26404</v>
      </c>
      <c r="M17957" t="s">
        <v>52206</v>
      </c>
      <c r="N17957" t="s">
        <v>87</v>
      </c>
      <c r="O17957" s="1">
        <v>45206</v>
      </c>
      <c r="P17957">
        <v>2003</v>
      </c>
      <c r="Q17957" t="s">
        <v>40</v>
      </c>
      <c r="R17957" t="s">
        <v>99</v>
      </c>
      <c r="S17957" t="s">
        <v>83</v>
      </c>
      <c r="T17957" t="str">
        <f>IF(Table2[[#This Row],[director]]=0,"Unknown",Table2[[#This Row],[director]])</f>
        <v>Eddie Williams</v>
      </c>
    </row>
    <row r="17958" spans="1:20">
      <c r="A17958" t="s">
        <v>75651</v>
      </c>
      <c r="B17958" t="s">
        <v>60196</v>
      </c>
      <c r="C17958" t="s">
        <v>75652</v>
      </c>
      <c r="D17958">
        <v>62</v>
      </c>
      <c r="E17958" t="s">
        <v>46</v>
      </c>
      <c r="F17958" t="s">
        <v>29</v>
      </c>
      <c r="G17958" t="s">
        <v>25</v>
      </c>
      <c r="H17958">
        <v>4984</v>
      </c>
      <c r="I17958">
        <v>3</v>
      </c>
      <c r="J17958" t="s">
        <v>26</v>
      </c>
      <c r="K17958" t="s">
        <v>60198</v>
      </c>
      <c r="L17958" t="s">
        <v>60199</v>
      </c>
      <c r="M17958" t="s">
        <v>60200</v>
      </c>
      <c r="N17958" t="s">
        <v>148</v>
      </c>
      <c r="O17958" s="1">
        <v>45287</v>
      </c>
      <c r="P17958">
        <v>1954</v>
      </c>
      <c r="Q17958" t="s">
        <v>73</v>
      </c>
      <c r="R17958" t="s">
        <v>142</v>
      </c>
      <c r="S17958" t="s">
        <v>121</v>
      </c>
      <c r="T17958" t="str">
        <f>IF(Table2[[#This Row],[director]]=0,"Unknown",Table2[[#This Row],[director]])</f>
        <v>Amber Hernandez</v>
      </c>
    </row>
    <row r="17959" spans="1:20">
      <c r="A17959" t="s">
        <v>75653</v>
      </c>
      <c r="B17959" t="s">
        <v>75654</v>
      </c>
      <c r="C17959" t="s">
        <v>49210</v>
      </c>
      <c r="D17959">
        <v>34</v>
      </c>
      <c r="E17959" t="s">
        <v>36</v>
      </c>
      <c r="F17959" t="s">
        <v>98</v>
      </c>
      <c r="G17959" t="s">
        <v>67</v>
      </c>
      <c r="H17959">
        <v>1350</v>
      </c>
      <c r="I17959">
        <v>3</v>
      </c>
      <c r="J17959" t="s">
        <v>68</v>
      </c>
      <c r="K17959" t="s">
        <v>75655</v>
      </c>
      <c r="L17959" t="s">
        <v>75656</v>
      </c>
      <c r="M17959" t="s">
        <v>75657</v>
      </c>
      <c r="N17959" t="s">
        <v>66</v>
      </c>
      <c r="O17959" s="1">
        <v>45407</v>
      </c>
      <c r="P17959">
        <v>1990</v>
      </c>
      <c r="Q17959" t="s">
        <v>183</v>
      </c>
      <c r="R17959" t="s">
        <v>2634</v>
      </c>
      <c r="S17959" t="s">
        <v>121</v>
      </c>
      <c r="T17959" t="str">
        <f>IF(Table2[[#This Row],[director]]=0,"Unknown",Table2[[#This Row],[director]])</f>
        <v>Chase Walker</v>
      </c>
    </row>
    <row r="17960" spans="1:20">
      <c r="A17960" t="s">
        <v>75658</v>
      </c>
      <c r="B17960" t="s">
        <v>75659</v>
      </c>
      <c r="C17960" t="s">
        <v>75660</v>
      </c>
      <c r="D17960">
        <v>33</v>
      </c>
      <c r="E17960" t="s">
        <v>46</v>
      </c>
      <c r="F17960" t="s">
        <v>148</v>
      </c>
      <c r="G17960" t="s">
        <v>25</v>
      </c>
      <c r="H17960">
        <v>1191</v>
      </c>
      <c r="I17960">
        <v>1</v>
      </c>
      <c r="J17960" t="s">
        <v>26</v>
      </c>
      <c r="K17960" t="s">
        <v>74961</v>
      </c>
      <c r="L17960" t="s">
        <v>75661</v>
      </c>
      <c r="M17960" t="s">
        <v>75662</v>
      </c>
      <c r="N17960" t="s">
        <v>66</v>
      </c>
      <c r="O17960" s="1">
        <v>44272</v>
      </c>
      <c r="P17960">
        <v>1965</v>
      </c>
      <c r="Q17960" t="s">
        <v>113</v>
      </c>
      <c r="R17960" t="s">
        <v>99</v>
      </c>
      <c r="S17960" t="s">
        <v>52</v>
      </c>
      <c r="T17960" t="str">
        <f>IF(Table2[[#This Row],[director]]=0,"Unknown",Table2[[#This Row],[director]])</f>
        <v>Virginia Elliott</v>
      </c>
    </row>
    <row r="17961" spans="1:20">
      <c r="A17961" t="s">
        <v>75663</v>
      </c>
      <c r="B17961" t="s">
        <v>29330</v>
      </c>
      <c r="C17961" t="s">
        <v>75664</v>
      </c>
      <c r="D17961">
        <v>22</v>
      </c>
      <c r="E17961" t="s">
        <v>36</v>
      </c>
      <c r="F17961" t="s">
        <v>87</v>
      </c>
      <c r="G17961" t="s">
        <v>25</v>
      </c>
      <c r="H17961">
        <v>562</v>
      </c>
      <c r="I17961">
        <v>4</v>
      </c>
      <c r="J17961" t="s">
        <v>26</v>
      </c>
      <c r="K17961" t="s">
        <v>29332</v>
      </c>
      <c r="L17961" t="s">
        <v>29333</v>
      </c>
      <c r="M17961" t="s">
        <v>29334</v>
      </c>
      <c r="N17961" t="s">
        <v>29</v>
      </c>
      <c r="O17961" s="1">
        <v>44714</v>
      </c>
      <c r="P17961">
        <v>2009</v>
      </c>
      <c r="Q17961" t="s">
        <v>183</v>
      </c>
      <c r="R17961" t="s">
        <v>61</v>
      </c>
      <c r="S17961" t="s">
        <v>52</v>
      </c>
      <c r="T17961" t="str">
        <f>IF(Table2[[#This Row],[director]]=0,"Unknown",Table2[[#This Row],[director]])</f>
        <v>Amy Silva</v>
      </c>
    </row>
    <row r="17962" spans="1:20">
      <c r="A17962" t="s">
        <v>75665</v>
      </c>
      <c r="B17962" t="s">
        <v>75666</v>
      </c>
      <c r="C17962" t="s">
        <v>75667</v>
      </c>
      <c r="D17962">
        <v>75</v>
      </c>
      <c r="E17962" t="s">
        <v>23</v>
      </c>
      <c r="F17962" t="s">
        <v>29</v>
      </c>
      <c r="G17962" t="s">
        <v>25</v>
      </c>
      <c r="H17962">
        <v>4335</v>
      </c>
      <c r="I17962">
        <v>5</v>
      </c>
      <c r="J17962" t="s">
        <v>26</v>
      </c>
      <c r="K17962" t="s">
        <v>15757</v>
      </c>
      <c r="L17962" t="s">
        <v>75668</v>
      </c>
      <c r="M17962" t="s">
        <v>75669</v>
      </c>
      <c r="N17962" t="s">
        <v>87</v>
      </c>
      <c r="O17962" s="1">
        <v>45471</v>
      </c>
      <c r="P17962">
        <v>2019</v>
      </c>
      <c r="Q17962" t="s">
        <v>30</v>
      </c>
      <c r="R17962" t="s">
        <v>244</v>
      </c>
      <c r="S17962" t="s">
        <v>92</v>
      </c>
      <c r="T17962" t="str">
        <f>IF(Table2[[#This Row],[director]]=0,"Unknown",Table2[[#This Row],[director]])</f>
        <v>Christy Zimmerman</v>
      </c>
    </row>
    <row r="17963" spans="1:20">
      <c r="A17963" t="s">
        <v>75670</v>
      </c>
      <c r="B17963" t="s">
        <v>75671</v>
      </c>
      <c r="C17963" t="s">
        <v>75672</v>
      </c>
      <c r="D17963">
        <v>39</v>
      </c>
      <c r="E17963" t="s">
        <v>46</v>
      </c>
      <c r="F17963" t="s">
        <v>66</v>
      </c>
      <c r="G17963" t="s">
        <v>25</v>
      </c>
      <c r="H17963">
        <v>2859</v>
      </c>
      <c r="I17963">
        <v>4</v>
      </c>
      <c r="J17963" t="s">
        <v>26</v>
      </c>
      <c r="K17963" t="s">
        <v>75673</v>
      </c>
      <c r="L17963">
        <v>0</v>
      </c>
      <c r="M17963" t="s">
        <v>75674</v>
      </c>
      <c r="N17963" t="s">
        <v>60</v>
      </c>
      <c r="O17963" s="1">
        <v>44606</v>
      </c>
      <c r="P17963">
        <v>2002</v>
      </c>
      <c r="Q17963" t="s">
        <v>183</v>
      </c>
      <c r="R17963" t="s">
        <v>114</v>
      </c>
      <c r="S17963" t="s">
        <v>42</v>
      </c>
      <c r="T17963" t="str">
        <f>IF(Table2[[#This Row],[director]]=0,"Unknown",Table2[[#This Row],[director]])</f>
        <v>Unknown</v>
      </c>
    </row>
    <row r="17964" spans="1:20">
      <c r="A17964" t="s">
        <v>75675</v>
      </c>
      <c r="B17964" t="s">
        <v>48898</v>
      </c>
      <c r="C17964" t="s">
        <v>75676</v>
      </c>
      <c r="D17964">
        <v>39</v>
      </c>
      <c r="E17964" t="s">
        <v>23</v>
      </c>
      <c r="F17964" t="s">
        <v>29</v>
      </c>
      <c r="G17964" t="s">
        <v>25</v>
      </c>
      <c r="H17964">
        <v>1461</v>
      </c>
      <c r="I17964">
        <v>4</v>
      </c>
      <c r="J17964" t="s">
        <v>26</v>
      </c>
      <c r="K17964" t="s">
        <v>48900</v>
      </c>
      <c r="L17964" t="s">
        <v>4254</v>
      </c>
      <c r="M17964" t="s">
        <v>48901</v>
      </c>
      <c r="N17964" t="s">
        <v>24</v>
      </c>
      <c r="O17964" s="1">
        <v>44696</v>
      </c>
      <c r="P17964">
        <v>1972</v>
      </c>
      <c r="Q17964" t="s">
        <v>113</v>
      </c>
      <c r="R17964" t="s">
        <v>31</v>
      </c>
      <c r="S17964" t="s">
        <v>62</v>
      </c>
      <c r="T17964" t="str">
        <f>IF(Table2[[#This Row],[director]]=0,"Unknown",Table2[[#This Row],[director]])</f>
        <v>Eric Davis</v>
      </c>
    </row>
    <row r="17965" spans="1:20">
      <c r="A17965" t="s">
        <v>75677</v>
      </c>
      <c r="B17965" t="s">
        <v>35585</v>
      </c>
      <c r="C17965" t="s">
        <v>2834</v>
      </c>
      <c r="D17965">
        <v>80</v>
      </c>
      <c r="E17965" t="s">
        <v>46</v>
      </c>
      <c r="F17965" t="s">
        <v>50</v>
      </c>
      <c r="G17965" t="s">
        <v>25</v>
      </c>
      <c r="H17965">
        <v>2556</v>
      </c>
      <c r="I17965">
        <v>2</v>
      </c>
      <c r="J17965" t="s">
        <v>26</v>
      </c>
      <c r="K17965" t="s">
        <v>35587</v>
      </c>
      <c r="L17965" t="s">
        <v>35588</v>
      </c>
      <c r="M17965" t="s">
        <v>35589</v>
      </c>
      <c r="N17965" t="s">
        <v>24</v>
      </c>
      <c r="O17965" s="1">
        <v>44806</v>
      </c>
      <c r="P17965">
        <v>1957</v>
      </c>
      <c r="Q17965" t="s">
        <v>176</v>
      </c>
      <c r="R17965" t="s">
        <v>114</v>
      </c>
      <c r="S17965" t="s">
        <v>121</v>
      </c>
      <c r="T17965" t="str">
        <f>IF(Table2[[#This Row],[director]]=0,"Unknown",Table2[[#This Row],[director]])</f>
        <v>Ralph Mcpherson</v>
      </c>
    </row>
    <row r="17966" spans="1:20">
      <c r="A17966" t="s">
        <v>75678</v>
      </c>
      <c r="B17966" t="s">
        <v>71298</v>
      </c>
      <c r="C17966" t="s">
        <v>75679</v>
      </c>
      <c r="D17966">
        <v>42</v>
      </c>
      <c r="E17966" t="s">
        <v>23</v>
      </c>
      <c r="F17966" t="s">
        <v>50</v>
      </c>
      <c r="G17966" t="s">
        <v>25</v>
      </c>
      <c r="H17966">
        <v>142</v>
      </c>
      <c r="I17966">
        <v>5</v>
      </c>
      <c r="J17966" t="s">
        <v>26</v>
      </c>
      <c r="K17966" t="s">
        <v>71300</v>
      </c>
      <c r="L17966">
        <v>0</v>
      </c>
      <c r="M17966" t="s">
        <v>71301</v>
      </c>
      <c r="N17966" t="s">
        <v>37</v>
      </c>
      <c r="O17966" s="1">
        <v>44808</v>
      </c>
      <c r="P17966">
        <v>1959</v>
      </c>
      <c r="Q17966" t="s">
        <v>141</v>
      </c>
      <c r="R17966" t="s">
        <v>51</v>
      </c>
      <c r="S17966" t="s">
        <v>121</v>
      </c>
      <c r="T17966" t="str">
        <f>IF(Table2[[#This Row],[director]]=0,"Unknown",Table2[[#This Row],[director]])</f>
        <v>Unknown</v>
      </c>
    </row>
    <row r="17967" spans="1:20">
      <c r="A17967" t="s">
        <v>75680</v>
      </c>
      <c r="B17967" t="s">
        <v>75681</v>
      </c>
      <c r="C17967" t="s">
        <v>14551</v>
      </c>
      <c r="D17967">
        <v>75</v>
      </c>
      <c r="E17967" t="s">
        <v>46</v>
      </c>
      <c r="F17967" t="s">
        <v>148</v>
      </c>
      <c r="G17967" t="s">
        <v>25</v>
      </c>
      <c r="H17967">
        <v>1467</v>
      </c>
      <c r="I17967">
        <v>4</v>
      </c>
      <c r="J17967" t="s">
        <v>68</v>
      </c>
      <c r="K17967" t="s">
        <v>75682</v>
      </c>
      <c r="L17967" t="s">
        <v>12674</v>
      </c>
      <c r="M17967" t="s">
        <v>75683</v>
      </c>
      <c r="N17967" t="s">
        <v>66</v>
      </c>
      <c r="O17967" s="1">
        <v>43937</v>
      </c>
      <c r="P17967">
        <v>1994</v>
      </c>
      <c r="Q17967" t="s">
        <v>141</v>
      </c>
      <c r="R17967" t="s">
        <v>5796</v>
      </c>
      <c r="S17967" t="s">
        <v>62</v>
      </c>
      <c r="T17967" t="str">
        <f>IF(Table2[[#This Row],[director]]=0,"Unknown",Table2[[#This Row],[director]])</f>
        <v>James Evans</v>
      </c>
    </row>
    <row r="17968" spans="1:20">
      <c r="A17968" t="s">
        <v>75684</v>
      </c>
      <c r="B17968" t="s">
        <v>60284</v>
      </c>
      <c r="C17968" t="s">
        <v>75685</v>
      </c>
      <c r="D17968">
        <v>53</v>
      </c>
      <c r="E17968" t="s">
        <v>46</v>
      </c>
      <c r="F17968" t="s">
        <v>37</v>
      </c>
      <c r="G17968" t="s">
        <v>56</v>
      </c>
      <c r="H17968">
        <v>266</v>
      </c>
      <c r="I17968">
        <v>2</v>
      </c>
      <c r="J17968" t="s">
        <v>68</v>
      </c>
      <c r="K17968" t="s">
        <v>52427</v>
      </c>
      <c r="L17968" t="s">
        <v>26991</v>
      </c>
      <c r="M17968" t="s">
        <v>60286</v>
      </c>
      <c r="N17968" t="s">
        <v>148</v>
      </c>
      <c r="O17968" s="1">
        <v>44807</v>
      </c>
      <c r="P17968">
        <v>2009</v>
      </c>
      <c r="Q17968" t="s">
        <v>91</v>
      </c>
      <c r="R17968" t="s">
        <v>3671</v>
      </c>
      <c r="S17968" t="s">
        <v>75</v>
      </c>
      <c r="T17968" t="str">
        <f>IF(Table2[[#This Row],[director]]=0,"Unknown",Table2[[#This Row],[director]])</f>
        <v>Jerry Davis</v>
      </c>
    </row>
    <row r="17969" spans="1:20">
      <c r="A17969" t="s">
        <v>75686</v>
      </c>
      <c r="B17969" t="s">
        <v>17302</v>
      </c>
      <c r="C17969" t="s">
        <v>75687</v>
      </c>
      <c r="D17969">
        <v>33</v>
      </c>
      <c r="E17969" t="s">
        <v>36</v>
      </c>
      <c r="F17969" t="s">
        <v>66</v>
      </c>
      <c r="G17969" t="s">
        <v>67</v>
      </c>
      <c r="H17969">
        <v>1659</v>
      </c>
      <c r="I17969">
        <v>1</v>
      </c>
      <c r="J17969" t="s">
        <v>68</v>
      </c>
      <c r="K17969" t="s">
        <v>17304</v>
      </c>
      <c r="L17969">
        <v>0</v>
      </c>
      <c r="M17969" t="s">
        <v>17305</v>
      </c>
      <c r="N17969" t="s">
        <v>66</v>
      </c>
      <c r="O17969" s="1">
        <v>45112</v>
      </c>
      <c r="P17969">
        <v>1977</v>
      </c>
      <c r="Q17969" t="s">
        <v>40</v>
      </c>
      <c r="R17969" t="s">
        <v>14581</v>
      </c>
      <c r="S17969" t="s">
        <v>62</v>
      </c>
      <c r="T17969" t="str">
        <f>IF(Table2[[#This Row],[director]]=0,"Unknown",Table2[[#This Row],[director]])</f>
        <v>Unknown</v>
      </c>
    </row>
    <row r="17970" spans="1:20">
      <c r="A17970" t="s">
        <v>75688</v>
      </c>
      <c r="B17970" t="s">
        <v>33403</v>
      </c>
      <c r="C17970" t="s">
        <v>75689</v>
      </c>
      <c r="D17970">
        <v>60</v>
      </c>
      <c r="E17970" t="s">
        <v>36</v>
      </c>
      <c r="F17970" t="s">
        <v>72</v>
      </c>
      <c r="G17970" t="s">
        <v>25</v>
      </c>
      <c r="H17970">
        <v>1148</v>
      </c>
      <c r="I17970">
        <v>5</v>
      </c>
      <c r="J17970" t="s">
        <v>68</v>
      </c>
      <c r="K17970" t="s">
        <v>33405</v>
      </c>
      <c r="L17970" t="s">
        <v>2325</v>
      </c>
      <c r="M17970" t="s">
        <v>33406</v>
      </c>
      <c r="N17970" t="s">
        <v>72</v>
      </c>
      <c r="O17970" s="1">
        <v>44109</v>
      </c>
      <c r="P17970">
        <v>1994</v>
      </c>
      <c r="Q17970" t="s">
        <v>91</v>
      </c>
      <c r="R17970" t="s">
        <v>3671</v>
      </c>
      <c r="S17970" t="s">
        <v>134</v>
      </c>
      <c r="T17970" t="str">
        <f>IF(Table2[[#This Row],[director]]=0,"Unknown",Table2[[#This Row],[director]])</f>
        <v>Christina Smith</v>
      </c>
    </row>
    <row r="17971" spans="1:20">
      <c r="A17971" t="s">
        <v>75690</v>
      </c>
      <c r="B17971" t="s">
        <v>30398</v>
      </c>
      <c r="C17971" t="s">
        <v>75691</v>
      </c>
      <c r="D17971">
        <v>53</v>
      </c>
      <c r="E17971" t="s">
        <v>23</v>
      </c>
      <c r="F17971" t="s">
        <v>66</v>
      </c>
      <c r="G17971" t="s">
        <v>67</v>
      </c>
      <c r="H17971">
        <v>1320</v>
      </c>
      <c r="I17971">
        <v>1</v>
      </c>
      <c r="J17971" t="s">
        <v>26</v>
      </c>
      <c r="K17971" t="s">
        <v>30400</v>
      </c>
      <c r="L17971">
        <v>0</v>
      </c>
      <c r="M17971" t="s">
        <v>30401</v>
      </c>
      <c r="N17971" t="s">
        <v>72</v>
      </c>
      <c r="O17971" s="1">
        <v>44461</v>
      </c>
      <c r="P17971">
        <v>1990</v>
      </c>
      <c r="Q17971" t="s">
        <v>113</v>
      </c>
      <c r="R17971" t="s">
        <v>114</v>
      </c>
      <c r="S17971" t="s">
        <v>206</v>
      </c>
      <c r="T17971" t="str">
        <f>IF(Table2[[#This Row],[director]]=0,"Unknown",Table2[[#This Row],[director]])</f>
        <v>Unknown</v>
      </c>
    </row>
    <row r="17972" spans="1:20">
      <c r="A17972" t="s">
        <v>75692</v>
      </c>
      <c r="B17972" t="s">
        <v>30323</v>
      </c>
      <c r="C17972" t="s">
        <v>75693</v>
      </c>
      <c r="D17972">
        <v>80</v>
      </c>
      <c r="E17972" t="s">
        <v>46</v>
      </c>
      <c r="F17972" t="s">
        <v>72</v>
      </c>
      <c r="G17972" t="s">
        <v>25</v>
      </c>
      <c r="H17972">
        <v>4519</v>
      </c>
      <c r="I17972">
        <v>4</v>
      </c>
      <c r="J17972" t="s">
        <v>26</v>
      </c>
      <c r="K17972" t="s">
        <v>30325</v>
      </c>
      <c r="L17972" t="s">
        <v>30326</v>
      </c>
      <c r="M17972" t="s">
        <v>30327</v>
      </c>
      <c r="N17972" t="s">
        <v>66</v>
      </c>
      <c r="O17972" s="1">
        <v>44179</v>
      </c>
      <c r="P17972">
        <v>2014</v>
      </c>
      <c r="Q17972" t="s">
        <v>81</v>
      </c>
      <c r="R17972" t="s">
        <v>31</v>
      </c>
      <c r="S17972" t="s">
        <v>52</v>
      </c>
      <c r="T17972" t="str">
        <f>IF(Table2[[#This Row],[director]]=0,"Unknown",Table2[[#This Row],[director]])</f>
        <v>Colleen West</v>
      </c>
    </row>
    <row r="17973" spans="1:20">
      <c r="A17973" t="s">
        <v>75694</v>
      </c>
      <c r="B17973" t="s">
        <v>75422</v>
      </c>
      <c r="C17973" t="s">
        <v>19589</v>
      </c>
      <c r="D17973">
        <v>76</v>
      </c>
      <c r="E17973" t="s">
        <v>23</v>
      </c>
      <c r="F17973" t="s">
        <v>50</v>
      </c>
      <c r="G17973" t="s">
        <v>56</v>
      </c>
      <c r="H17973">
        <v>3260</v>
      </c>
      <c r="I17973">
        <v>5</v>
      </c>
      <c r="J17973" t="s">
        <v>26</v>
      </c>
      <c r="K17973" t="s">
        <v>75424</v>
      </c>
      <c r="L17973" t="s">
        <v>75425</v>
      </c>
      <c r="M17973" t="s">
        <v>75426</v>
      </c>
      <c r="N17973" t="s">
        <v>24</v>
      </c>
      <c r="O17973" s="1">
        <v>45408</v>
      </c>
      <c r="P17973">
        <v>1990</v>
      </c>
      <c r="Q17973" t="s">
        <v>81</v>
      </c>
      <c r="R17973" t="s">
        <v>142</v>
      </c>
      <c r="S17973" t="s">
        <v>52</v>
      </c>
      <c r="T17973" t="str">
        <f>IF(Table2[[#This Row],[director]]=0,"Unknown",Table2[[#This Row],[director]])</f>
        <v>Jessica Daniels</v>
      </c>
    </row>
    <row r="17974" spans="1:20">
      <c r="A17974" t="s">
        <v>75695</v>
      </c>
      <c r="B17974" t="s">
        <v>52597</v>
      </c>
      <c r="C17974" t="s">
        <v>75696</v>
      </c>
      <c r="D17974">
        <v>13</v>
      </c>
      <c r="E17974" t="s">
        <v>46</v>
      </c>
      <c r="F17974" t="s">
        <v>50</v>
      </c>
      <c r="G17974" t="s">
        <v>67</v>
      </c>
      <c r="H17974">
        <v>3534</v>
      </c>
      <c r="I17974">
        <v>4</v>
      </c>
      <c r="J17974" t="s">
        <v>68</v>
      </c>
      <c r="K17974" t="s">
        <v>52599</v>
      </c>
      <c r="L17974" t="s">
        <v>52600</v>
      </c>
      <c r="M17974" t="s">
        <v>52601</v>
      </c>
      <c r="N17974" t="s">
        <v>24</v>
      </c>
      <c r="O17974" s="1">
        <v>45032</v>
      </c>
      <c r="P17974">
        <v>1981</v>
      </c>
      <c r="Q17974" t="s">
        <v>113</v>
      </c>
      <c r="R17974" t="s">
        <v>10119</v>
      </c>
      <c r="S17974" t="s">
        <v>32</v>
      </c>
      <c r="T17974" t="str">
        <f>IF(Table2[[#This Row],[director]]=0,"Unknown",Table2[[#This Row],[director]])</f>
        <v>Timothy Chambers</v>
      </c>
    </row>
    <row r="17975" spans="1:20">
      <c r="A17975" t="s">
        <v>75697</v>
      </c>
      <c r="B17975" t="s">
        <v>27851</v>
      </c>
      <c r="C17975" t="s">
        <v>3163</v>
      </c>
      <c r="D17975">
        <v>63</v>
      </c>
      <c r="E17975" t="s">
        <v>46</v>
      </c>
      <c r="F17975" t="s">
        <v>37</v>
      </c>
      <c r="G17975" t="s">
        <v>25</v>
      </c>
      <c r="H17975">
        <v>180</v>
      </c>
      <c r="I17975">
        <v>2</v>
      </c>
      <c r="J17975" t="s">
        <v>68</v>
      </c>
      <c r="K17975" t="s">
        <v>27853</v>
      </c>
      <c r="L17975" t="s">
        <v>27854</v>
      </c>
      <c r="M17975" t="s">
        <v>27855</v>
      </c>
      <c r="N17975" t="s">
        <v>98</v>
      </c>
      <c r="O17975" s="1">
        <v>44489</v>
      </c>
      <c r="P17975">
        <v>2020</v>
      </c>
      <c r="Q17975" t="s">
        <v>141</v>
      </c>
      <c r="R17975" t="s">
        <v>2674</v>
      </c>
      <c r="S17975" t="s">
        <v>134</v>
      </c>
      <c r="T17975" t="str">
        <f>IF(Table2[[#This Row],[director]]=0,"Unknown",Table2[[#This Row],[director]])</f>
        <v>Mr. Gary Martinez PhD</v>
      </c>
    </row>
    <row r="17976" spans="1:20">
      <c r="A17976" t="s">
        <v>75698</v>
      </c>
      <c r="B17976" t="s">
        <v>64871</v>
      </c>
      <c r="C17976" t="s">
        <v>75699</v>
      </c>
      <c r="D17976">
        <v>54</v>
      </c>
      <c r="E17976" t="s">
        <v>36</v>
      </c>
      <c r="F17976" t="s">
        <v>50</v>
      </c>
      <c r="G17976" t="s">
        <v>67</v>
      </c>
      <c r="H17976">
        <v>1902</v>
      </c>
      <c r="I17976">
        <v>1</v>
      </c>
      <c r="J17976" t="s">
        <v>68</v>
      </c>
      <c r="K17976" t="s">
        <v>64873</v>
      </c>
      <c r="L17976" t="s">
        <v>64874</v>
      </c>
      <c r="M17976" t="s">
        <v>48872</v>
      </c>
      <c r="N17976" t="s">
        <v>148</v>
      </c>
      <c r="O17976" s="1">
        <v>44480</v>
      </c>
      <c r="P17976">
        <v>1985</v>
      </c>
      <c r="Q17976" t="s">
        <v>113</v>
      </c>
      <c r="R17976" t="s">
        <v>162</v>
      </c>
      <c r="S17976" t="s">
        <v>52</v>
      </c>
      <c r="T17976" t="str">
        <f>IF(Table2[[#This Row],[director]]=0,"Unknown",Table2[[#This Row],[director]])</f>
        <v>Kathryn Jones</v>
      </c>
    </row>
    <row r="17977" spans="1:20">
      <c r="A17977" t="s">
        <v>75700</v>
      </c>
      <c r="B17977" t="s">
        <v>75701</v>
      </c>
      <c r="C17977" t="s">
        <v>75702</v>
      </c>
      <c r="D17977">
        <v>22</v>
      </c>
      <c r="E17977" t="s">
        <v>23</v>
      </c>
      <c r="F17977" t="s">
        <v>24</v>
      </c>
      <c r="G17977" t="s">
        <v>25</v>
      </c>
      <c r="H17977">
        <v>4432</v>
      </c>
      <c r="I17977">
        <v>5</v>
      </c>
      <c r="J17977" t="s">
        <v>68</v>
      </c>
      <c r="K17977" t="s">
        <v>75703</v>
      </c>
      <c r="L17977" t="s">
        <v>75704</v>
      </c>
      <c r="M17977" t="s">
        <v>75705</v>
      </c>
      <c r="N17977" t="s">
        <v>148</v>
      </c>
      <c r="O17977" s="1">
        <v>44980</v>
      </c>
      <c r="P17977">
        <v>2024</v>
      </c>
      <c r="Q17977" t="s">
        <v>113</v>
      </c>
      <c r="R17977" t="s">
        <v>334</v>
      </c>
      <c r="S17977" t="s">
        <v>83</v>
      </c>
      <c r="T17977" t="str">
        <f>IF(Table2[[#This Row],[director]]=0,"Unknown",Table2[[#This Row],[director]])</f>
        <v>Lori Gibson DVM</v>
      </c>
    </row>
    <row r="17978" spans="1:20">
      <c r="A17978" t="s">
        <v>75706</v>
      </c>
      <c r="B17978" t="s">
        <v>71776</v>
      </c>
      <c r="C17978" t="s">
        <v>54101</v>
      </c>
      <c r="D17978">
        <v>35</v>
      </c>
      <c r="E17978" t="s">
        <v>23</v>
      </c>
      <c r="F17978" t="s">
        <v>72</v>
      </c>
      <c r="G17978" t="s">
        <v>25</v>
      </c>
      <c r="H17978">
        <v>3189</v>
      </c>
      <c r="I17978">
        <v>4</v>
      </c>
      <c r="J17978" t="s">
        <v>68</v>
      </c>
      <c r="K17978" t="s">
        <v>13991</v>
      </c>
      <c r="L17978" t="s">
        <v>71778</v>
      </c>
      <c r="M17978" t="s">
        <v>71779</v>
      </c>
      <c r="N17978" t="s">
        <v>37</v>
      </c>
      <c r="O17978" s="1">
        <v>45082</v>
      </c>
      <c r="P17978">
        <v>1974</v>
      </c>
      <c r="Q17978" t="s">
        <v>113</v>
      </c>
      <c r="R17978" t="s">
        <v>427</v>
      </c>
      <c r="S17978" t="s">
        <v>52</v>
      </c>
      <c r="T17978" t="str">
        <f>IF(Table2[[#This Row],[director]]=0,"Unknown",Table2[[#This Row],[director]])</f>
        <v>Jamie Lopez</v>
      </c>
    </row>
    <row r="17979" spans="1:20">
      <c r="A17979" t="s">
        <v>75707</v>
      </c>
      <c r="B17979" t="s">
        <v>52730</v>
      </c>
      <c r="C17979" t="s">
        <v>75708</v>
      </c>
      <c r="D17979">
        <v>18</v>
      </c>
      <c r="E17979" t="s">
        <v>36</v>
      </c>
      <c r="F17979" t="s">
        <v>37</v>
      </c>
      <c r="G17979" t="s">
        <v>67</v>
      </c>
      <c r="H17979">
        <v>4971</v>
      </c>
      <c r="I17979">
        <v>4</v>
      </c>
      <c r="J17979" t="s">
        <v>68</v>
      </c>
      <c r="K17979" t="s">
        <v>52732</v>
      </c>
      <c r="L17979" t="s">
        <v>52733</v>
      </c>
      <c r="M17979" t="s">
        <v>52734</v>
      </c>
      <c r="N17979" t="s">
        <v>72</v>
      </c>
      <c r="O17979" s="1">
        <v>44386</v>
      </c>
      <c r="P17979">
        <v>2000</v>
      </c>
      <c r="Q17979" t="s">
        <v>141</v>
      </c>
      <c r="R17979" t="s">
        <v>7485</v>
      </c>
      <c r="S17979" t="s">
        <v>32</v>
      </c>
      <c r="T17979" t="str">
        <f>IF(Table2[[#This Row],[director]]=0,"Unknown",Table2[[#This Row],[director]])</f>
        <v>James Garcia</v>
      </c>
    </row>
    <row r="17980" spans="1:20">
      <c r="A17980" t="s">
        <v>75709</v>
      </c>
      <c r="B17980" t="s">
        <v>73158</v>
      </c>
      <c r="C17980" t="s">
        <v>75710</v>
      </c>
      <c r="D17980">
        <v>77</v>
      </c>
      <c r="E17980" t="s">
        <v>23</v>
      </c>
      <c r="F17980" t="s">
        <v>37</v>
      </c>
      <c r="G17980" t="s">
        <v>67</v>
      </c>
      <c r="H17980">
        <v>3617</v>
      </c>
      <c r="I17980">
        <v>1</v>
      </c>
      <c r="J17980" t="s">
        <v>68</v>
      </c>
      <c r="K17980" t="s">
        <v>73160</v>
      </c>
      <c r="L17980" t="s">
        <v>73161</v>
      </c>
      <c r="M17980" t="s">
        <v>73162</v>
      </c>
      <c r="N17980" t="s">
        <v>29</v>
      </c>
      <c r="O17980" s="1">
        <v>45345</v>
      </c>
      <c r="P17980">
        <v>2001</v>
      </c>
      <c r="Q17980" t="s">
        <v>141</v>
      </c>
      <c r="R17980" t="s">
        <v>4165</v>
      </c>
      <c r="S17980" t="s">
        <v>62</v>
      </c>
      <c r="T17980" t="str">
        <f>IF(Table2[[#This Row],[director]]=0,"Unknown",Table2[[#This Row],[director]])</f>
        <v>Melissa Carpenter</v>
      </c>
    </row>
    <row r="17981" spans="1:20">
      <c r="A17981" t="s">
        <v>75711</v>
      </c>
      <c r="B17981" t="s">
        <v>38765</v>
      </c>
      <c r="C17981" t="s">
        <v>75712</v>
      </c>
      <c r="D17981">
        <v>26</v>
      </c>
      <c r="E17981" t="s">
        <v>46</v>
      </c>
      <c r="F17981" t="s">
        <v>148</v>
      </c>
      <c r="G17981" t="s">
        <v>67</v>
      </c>
      <c r="H17981">
        <v>4304</v>
      </c>
      <c r="I17981">
        <v>4</v>
      </c>
      <c r="J17981" t="s">
        <v>26</v>
      </c>
      <c r="K17981" t="s">
        <v>38767</v>
      </c>
      <c r="L17981" t="s">
        <v>38768</v>
      </c>
      <c r="M17981" t="s">
        <v>38769</v>
      </c>
      <c r="N17981" t="s">
        <v>66</v>
      </c>
      <c r="O17981" s="1">
        <v>45117</v>
      </c>
      <c r="P17981">
        <v>2006</v>
      </c>
      <c r="Q17981" t="s">
        <v>176</v>
      </c>
      <c r="R17981" t="s">
        <v>61</v>
      </c>
      <c r="S17981" t="s">
        <v>92</v>
      </c>
      <c r="T17981" t="str">
        <f>IF(Table2[[#This Row],[director]]=0,"Unknown",Table2[[#This Row],[director]])</f>
        <v>Alicia Johnson</v>
      </c>
    </row>
    <row r="17982" spans="1:20">
      <c r="A17982" t="s">
        <v>75713</v>
      </c>
      <c r="B17982" t="s">
        <v>75714</v>
      </c>
      <c r="C17982" t="s">
        <v>20040</v>
      </c>
      <c r="D17982">
        <v>26</v>
      </c>
      <c r="E17982" t="s">
        <v>36</v>
      </c>
      <c r="F17982" t="s">
        <v>66</v>
      </c>
      <c r="G17982" t="s">
        <v>67</v>
      </c>
      <c r="H17982">
        <v>1096</v>
      </c>
      <c r="I17982">
        <v>3</v>
      </c>
      <c r="J17982" t="s">
        <v>26</v>
      </c>
      <c r="K17982" t="s">
        <v>75715</v>
      </c>
      <c r="L17982">
        <v>0</v>
      </c>
      <c r="M17982" t="s">
        <v>75716</v>
      </c>
      <c r="N17982" t="s">
        <v>50</v>
      </c>
      <c r="O17982" s="1">
        <v>44180</v>
      </c>
      <c r="P17982">
        <v>1964</v>
      </c>
      <c r="Q17982" t="s">
        <v>113</v>
      </c>
      <c r="R17982" t="s">
        <v>31</v>
      </c>
      <c r="S17982" t="s">
        <v>92</v>
      </c>
      <c r="T17982" t="str">
        <f>IF(Table2[[#This Row],[director]]=0,"Unknown",Table2[[#This Row],[director]])</f>
        <v>Unknown</v>
      </c>
    </row>
    <row r="17983" spans="1:20">
      <c r="A17983" t="s">
        <v>75717</v>
      </c>
      <c r="B17983" t="s">
        <v>75718</v>
      </c>
      <c r="C17983" t="s">
        <v>75719</v>
      </c>
      <c r="D17983">
        <v>17</v>
      </c>
      <c r="E17983" t="s">
        <v>46</v>
      </c>
      <c r="F17983" t="s">
        <v>72</v>
      </c>
      <c r="G17983" t="s">
        <v>67</v>
      </c>
      <c r="H17983">
        <v>2274</v>
      </c>
      <c r="I17983">
        <v>1</v>
      </c>
      <c r="J17983" t="s">
        <v>68</v>
      </c>
      <c r="K17983" t="s">
        <v>53127</v>
      </c>
      <c r="L17983">
        <v>0</v>
      </c>
      <c r="M17983" t="s">
        <v>75720</v>
      </c>
      <c r="N17983" t="s">
        <v>98</v>
      </c>
      <c r="O17983" s="1">
        <v>44928</v>
      </c>
      <c r="P17983">
        <v>1965</v>
      </c>
      <c r="Q17983" t="s">
        <v>91</v>
      </c>
      <c r="R17983" t="s">
        <v>2808</v>
      </c>
      <c r="S17983" t="s">
        <v>121</v>
      </c>
      <c r="T17983" t="str">
        <f>IF(Table2[[#This Row],[director]]=0,"Unknown",Table2[[#This Row],[director]])</f>
        <v>Unknown</v>
      </c>
    </row>
    <row r="17984" spans="1:20">
      <c r="A17984" t="s">
        <v>75721</v>
      </c>
      <c r="B17984" t="s">
        <v>55095</v>
      </c>
      <c r="C17984" t="s">
        <v>75722</v>
      </c>
      <c r="D17984">
        <v>74</v>
      </c>
      <c r="E17984" t="s">
        <v>23</v>
      </c>
      <c r="F17984" t="s">
        <v>50</v>
      </c>
      <c r="G17984" t="s">
        <v>67</v>
      </c>
      <c r="H17984">
        <v>3924</v>
      </c>
      <c r="I17984">
        <v>3</v>
      </c>
      <c r="J17984" t="s">
        <v>68</v>
      </c>
      <c r="K17984" t="s">
        <v>55097</v>
      </c>
      <c r="L17984">
        <v>0</v>
      </c>
      <c r="M17984" t="s">
        <v>55098</v>
      </c>
      <c r="N17984" t="s">
        <v>87</v>
      </c>
      <c r="O17984" s="1">
        <v>44075</v>
      </c>
      <c r="P17984">
        <v>1986</v>
      </c>
      <c r="Q17984" t="s">
        <v>30</v>
      </c>
      <c r="R17984" t="s">
        <v>5796</v>
      </c>
      <c r="S17984" t="s">
        <v>121</v>
      </c>
      <c r="T17984" t="str">
        <f>IF(Table2[[#This Row],[director]]=0,"Unknown",Table2[[#This Row],[director]])</f>
        <v>Unknown</v>
      </c>
    </row>
    <row r="17985" spans="1:20">
      <c r="A17985" t="s">
        <v>75723</v>
      </c>
      <c r="B17985" t="s">
        <v>28282</v>
      </c>
      <c r="C17985" t="s">
        <v>75724</v>
      </c>
      <c r="D17985">
        <v>75</v>
      </c>
      <c r="E17985" t="s">
        <v>23</v>
      </c>
      <c r="F17985" t="s">
        <v>60</v>
      </c>
      <c r="G17985" t="s">
        <v>56</v>
      </c>
      <c r="H17985">
        <v>3091</v>
      </c>
      <c r="I17985">
        <v>1</v>
      </c>
      <c r="J17985" t="s">
        <v>26</v>
      </c>
      <c r="K17985" t="s">
        <v>28284</v>
      </c>
      <c r="L17985" t="s">
        <v>28285</v>
      </c>
      <c r="M17985" t="s">
        <v>28286</v>
      </c>
      <c r="N17985" t="s">
        <v>87</v>
      </c>
      <c r="O17985" s="1">
        <v>45025</v>
      </c>
      <c r="P17985">
        <v>1960</v>
      </c>
      <c r="Q17985" t="s">
        <v>250</v>
      </c>
      <c r="R17985" t="s">
        <v>31</v>
      </c>
      <c r="S17985" t="s">
        <v>32</v>
      </c>
      <c r="T17985" t="str">
        <f>IF(Table2[[#This Row],[director]]=0,"Unknown",Table2[[#This Row],[director]])</f>
        <v>Brittany Jimenez</v>
      </c>
    </row>
    <row r="17986" spans="1:20">
      <c r="A17986" t="s">
        <v>75725</v>
      </c>
      <c r="B17986" t="s">
        <v>54967</v>
      </c>
      <c r="C17986" t="s">
        <v>75726</v>
      </c>
      <c r="D17986">
        <v>30</v>
      </c>
      <c r="E17986" t="s">
        <v>36</v>
      </c>
      <c r="F17986" t="s">
        <v>98</v>
      </c>
      <c r="G17986" t="s">
        <v>56</v>
      </c>
      <c r="H17986">
        <v>2814</v>
      </c>
      <c r="I17986">
        <v>2</v>
      </c>
      <c r="J17986" t="s">
        <v>26</v>
      </c>
      <c r="K17986" t="s">
        <v>54969</v>
      </c>
      <c r="L17986">
        <v>0</v>
      </c>
      <c r="M17986" t="s">
        <v>54970</v>
      </c>
      <c r="N17986" t="s">
        <v>87</v>
      </c>
      <c r="O17986" s="1">
        <v>44414</v>
      </c>
      <c r="P17986">
        <v>1970</v>
      </c>
      <c r="Q17986" t="s">
        <v>141</v>
      </c>
      <c r="R17986" t="s">
        <v>244</v>
      </c>
      <c r="S17986" t="s">
        <v>75</v>
      </c>
      <c r="T17986" t="str">
        <f>IF(Table2[[#This Row],[director]]=0,"Unknown",Table2[[#This Row],[director]])</f>
        <v>Unknown</v>
      </c>
    </row>
    <row r="17987" spans="1:20">
      <c r="A17987" t="s">
        <v>75727</v>
      </c>
      <c r="B17987" t="s">
        <v>52525</v>
      </c>
      <c r="C17987" t="s">
        <v>75728</v>
      </c>
      <c r="D17987">
        <v>61</v>
      </c>
      <c r="E17987" t="s">
        <v>36</v>
      </c>
      <c r="F17987" t="s">
        <v>87</v>
      </c>
      <c r="G17987" t="s">
        <v>25</v>
      </c>
      <c r="H17987">
        <v>3625</v>
      </c>
      <c r="I17987">
        <v>4</v>
      </c>
      <c r="J17987" t="s">
        <v>68</v>
      </c>
      <c r="K17987" t="s">
        <v>52526</v>
      </c>
      <c r="L17987" t="s">
        <v>1083</v>
      </c>
      <c r="M17987" t="s">
        <v>52527</v>
      </c>
      <c r="N17987" t="s">
        <v>72</v>
      </c>
      <c r="O17987" s="1">
        <v>44469</v>
      </c>
      <c r="P17987">
        <v>1973</v>
      </c>
      <c r="Q17987" t="s">
        <v>91</v>
      </c>
      <c r="R17987" t="s">
        <v>7422</v>
      </c>
      <c r="S17987" t="s">
        <v>32</v>
      </c>
      <c r="T17987" t="str">
        <f>IF(Table2[[#This Row],[director]]=0,"Unknown",Table2[[#This Row],[director]])</f>
        <v>Angela Phillips</v>
      </c>
    </row>
    <row r="17988" spans="1:20">
      <c r="A17988" t="s">
        <v>75729</v>
      </c>
      <c r="B17988" t="s">
        <v>43084</v>
      </c>
      <c r="C17988" t="s">
        <v>75730</v>
      </c>
      <c r="D17988">
        <v>44</v>
      </c>
      <c r="E17988" t="s">
        <v>36</v>
      </c>
      <c r="F17988" t="s">
        <v>37</v>
      </c>
      <c r="G17988" t="s">
        <v>56</v>
      </c>
      <c r="H17988">
        <v>1335</v>
      </c>
      <c r="I17988">
        <v>5</v>
      </c>
      <c r="J17988" t="s">
        <v>68</v>
      </c>
      <c r="K17988" t="s">
        <v>43086</v>
      </c>
      <c r="L17988" t="s">
        <v>43087</v>
      </c>
      <c r="M17988" t="s">
        <v>43088</v>
      </c>
      <c r="N17988" t="s">
        <v>24</v>
      </c>
      <c r="O17988" s="1">
        <v>44358</v>
      </c>
      <c r="P17988">
        <v>2010</v>
      </c>
      <c r="Q17988" t="s">
        <v>40</v>
      </c>
      <c r="R17988" t="s">
        <v>4670</v>
      </c>
      <c r="S17988" t="s">
        <v>52</v>
      </c>
      <c r="T17988" t="str">
        <f>IF(Table2[[#This Row],[director]]=0,"Unknown",Table2[[#This Row],[director]])</f>
        <v>Brian Morrison</v>
      </c>
    </row>
    <row r="17989" spans="1:20">
      <c r="A17989" t="s">
        <v>75731</v>
      </c>
      <c r="B17989" t="s">
        <v>75732</v>
      </c>
      <c r="C17989" t="s">
        <v>75733</v>
      </c>
      <c r="D17989">
        <v>13</v>
      </c>
      <c r="E17989" t="s">
        <v>23</v>
      </c>
      <c r="F17989" t="s">
        <v>29</v>
      </c>
      <c r="G17989" t="s">
        <v>67</v>
      </c>
      <c r="H17989">
        <v>4355</v>
      </c>
      <c r="I17989">
        <v>4</v>
      </c>
      <c r="J17989" t="s">
        <v>26</v>
      </c>
      <c r="K17989" t="s">
        <v>75734</v>
      </c>
      <c r="L17989" t="s">
        <v>75735</v>
      </c>
      <c r="M17989" t="s">
        <v>75736</v>
      </c>
      <c r="N17989" t="s">
        <v>98</v>
      </c>
      <c r="O17989" s="1">
        <v>44946</v>
      </c>
      <c r="P17989">
        <v>2006</v>
      </c>
      <c r="Q17989" t="s">
        <v>183</v>
      </c>
      <c r="R17989" t="s">
        <v>61</v>
      </c>
      <c r="S17989" t="s">
        <v>206</v>
      </c>
      <c r="T17989" t="str">
        <f>IF(Table2[[#This Row],[director]]=0,"Unknown",Table2[[#This Row],[director]])</f>
        <v>Danny Sandoval</v>
      </c>
    </row>
    <row r="17990" spans="1:20">
      <c r="A17990" t="s">
        <v>75737</v>
      </c>
      <c r="B17990" t="s">
        <v>61548</v>
      </c>
      <c r="C17990" t="s">
        <v>3661</v>
      </c>
      <c r="D17990">
        <v>41</v>
      </c>
      <c r="E17990" t="s">
        <v>46</v>
      </c>
      <c r="F17990" t="s">
        <v>24</v>
      </c>
      <c r="G17990" t="s">
        <v>25</v>
      </c>
      <c r="H17990">
        <v>423</v>
      </c>
      <c r="I17990">
        <v>2</v>
      </c>
      <c r="J17990" t="s">
        <v>68</v>
      </c>
      <c r="K17990" t="s">
        <v>61549</v>
      </c>
      <c r="L17990" t="s">
        <v>61550</v>
      </c>
      <c r="M17990" t="s">
        <v>61551</v>
      </c>
      <c r="N17990" t="s">
        <v>66</v>
      </c>
      <c r="O17990" s="1">
        <v>44109</v>
      </c>
      <c r="P17990">
        <v>1963</v>
      </c>
      <c r="Q17990" t="s">
        <v>113</v>
      </c>
      <c r="R17990" t="s">
        <v>205</v>
      </c>
      <c r="S17990" t="s">
        <v>75</v>
      </c>
      <c r="T17990" t="str">
        <f>IF(Table2[[#This Row],[director]]=0,"Unknown",Table2[[#This Row],[director]])</f>
        <v>Andrew Green</v>
      </c>
    </row>
    <row r="17991" spans="1:20">
      <c r="A17991" t="s">
        <v>75738</v>
      </c>
      <c r="B17991" t="s">
        <v>75739</v>
      </c>
      <c r="C17991" t="s">
        <v>75740</v>
      </c>
      <c r="D17991">
        <v>57</v>
      </c>
      <c r="E17991" t="s">
        <v>46</v>
      </c>
      <c r="F17991" t="s">
        <v>24</v>
      </c>
      <c r="G17991" t="s">
        <v>56</v>
      </c>
      <c r="H17991">
        <v>3463</v>
      </c>
      <c r="I17991">
        <v>2</v>
      </c>
      <c r="J17991" t="s">
        <v>26</v>
      </c>
      <c r="K17991" t="s">
        <v>75741</v>
      </c>
      <c r="L17991">
        <v>0</v>
      </c>
      <c r="M17991" t="s">
        <v>75742</v>
      </c>
      <c r="N17991" t="s">
        <v>24</v>
      </c>
      <c r="O17991" s="1">
        <v>44077</v>
      </c>
      <c r="P17991">
        <v>1983</v>
      </c>
      <c r="Q17991" t="s">
        <v>81</v>
      </c>
      <c r="R17991" t="s">
        <v>41</v>
      </c>
      <c r="S17991" t="s">
        <v>206</v>
      </c>
      <c r="T17991" t="str">
        <f>IF(Table2[[#This Row],[director]]=0,"Unknown",Table2[[#This Row],[director]])</f>
        <v>Unknown</v>
      </c>
    </row>
    <row r="17992" spans="1:20">
      <c r="A17992" t="s">
        <v>75743</v>
      </c>
      <c r="B17992" t="s">
        <v>3467</v>
      </c>
      <c r="C17992" t="s">
        <v>75744</v>
      </c>
      <c r="D17992">
        <v>43</v>
      </c>
      <c r="E17992" t="s">
        <v>46</v>
      </c>
      <c r="F17992" t="s">
        <v>24</v>
      </c>
      <c r="G17992" t="s">
        <v>67</v>
      </c>
      <c r="H17992">
        <v>17</v>
      </c>
      <c r="I17992">
        <v>4</v>
      </c>
      <c r="J17992" t="s">
        <v>68</v>
      </c>
      <c r="K17992" t="s">
        <v>3469</v>
      </c>
      <c r="L17992">
        <v>0</v>
      </c>
      <c r="M17992" t="s">
        <v>3470</v>
      </c>
      <c r="N17992" t="s">
        <v>87</v>
      </c>
      <c r="O17992" s="1">
        <v>44743</v>
      </c>
      <c r="P17992">
        <v>1969</v>
      </c>
      <c r="Q17992" t="s">
        <v>91</v>
      </c>
      <c r="R17992" t="s">
        <v>620</v>
      </c>
      <c r="S17992" t="s">
        <v>134</v>
      </c>
      <c r="T17992" t="str">
        <f>IF(Table2[[#This Row],[director]]=0,"Unknown",Table2[[#This Row],[director]])</f>
        <v>Unknown</v>
      </c>
    </row>
    <row r="17993" spans="1:20">
      <c r="A17993" t="s">
        <v>75745</v>
      </c>
      <c r="B17993" t="s">
        <v>75746</v>
      </c>
      <c r="C17993" t="s">
        <v>75747</v>
      </c>
      <c r="D17993">
        <v>38</v>
      </c>
      <c r="E17993" t="s">
        <v>46</v>
      </c>
      <c r="F17993" t="s">
        <v>66</v>
      </c>
      <c r="G17993" t="s">
        <v>67</v>
      </c>
      <c r="H17993">
        <v>4406</v>
      </c>
      <c r="I17993">
        <v>2</v>
      </c>
      <c r="J17993" t="s">
        <v>26</v>
      </c>
      <c r="K17993" t="s">
        <v>75748</v>
      </c>
      <c r="L17993" t="s">
        <v>75749</v>
      </c>
      <c r="M17993" t="s">
        <v>75750</v>
      </c>
      <c r="N17993" t="s">
        <v>72</v>
      </c>
      <c r="O17993" s="1">
        <v>44000</v>
      </c>
      <c r="P17993">
        <v>1995</v>
      </c>
      <c r="Q17993" t="s">
        <v>141</v>
      </c>
      <c r="R17993" t="s">
        <v>61</v>
      </c>
      <c r="S17993" t="s">
        <v>121</v>
      </c>
      <c r="T17993" t="str">
        <f>IF(Table2[[#This Row],[director]]=0,"Unknown",Table2[[#This Row],[director]])</f>
        <v>Holly Nielsen</v>
      </c>
    </row>
    <row r="17994" spans="1:20">
      <c r="A17994" t="s">
        <v>75751</v>
      </c>
      <c r="B17994" t="s">
        <v>48180</v>
      </c>
      <c r="C17994" t="s">
        <v>75752</v>
      </c>
      <c r="D17994">
        <v>22</v>
      </c>
      <c r="E17994" t="s">
        <v>23</v>
      </c>
      <c r="F17994" t="s">
        <v>60</v>
      </c>
      <c r="G17994" t="s">
        <v>67</v>
      </c>
      <c r="H17994">
        <v>1746</v>
      </c>
      <c r="I17994">
        <v>1</v>
      </c>
      <c r="J17994" t="s">
        <v>26</v>
      </c>
      <c r="K17994" t="s">
        <v>43098</v>
      </c>
      <c r="L17994">
        <v>0</v>
      </c>
      <c r="M17994" t="s">
        <v>48182</v>
      </c>
      <c r="N17994" t="s">
        <v>72</v>
      </c>
      <c r="O17994" s="1">
        <v>45573</v>
      </c>
      <c r="P17994">
        <v>1989</v>
      </c>
      <c r="Q17994" t="s">
        <v>250</v>
      </c>
      <c r="R17994" t="s">
        <v>114</v>
      </c>
      <c r="S17994" t="s">
        <v>92</v>
      </c>
      <c r="T17994" t="str">
        <f>IF(Table2[[#This Row],[director]]=0,"Unknown",Table2[[#This Row],[director]])</f>
        <v>Unknown</v>
      </c>
    </row>
    <row r="17995" spans="1:20">
      <c r="A17995" t="s">
        <v>75753</v>
      </c>
      <c r="B17995" t="s">
        <v>63946</v>
      </c>
      <c r="C17995" t="s">
        <v>75754</v>
      </c>
      <c r="D17995">
        <v>80</v>
      </c>
      <c r="E17995" t="s">
        <v>36</v>
      </c>
      <c r="F17995" t="s">
        <v>98</v>
      </c>
      <c r="G17995" t="s">
        <v>25</v>
      </c>
      <c r="H17995">
        <v>655</v>
      </c>
      <c r="I17995">
        <v>1</v>
      </c>
      <c r="J17995" t="s">
        <v>68</v>
      </c>
      <c r="K17995" t="s">
        <v>63948</v>
      </c>
      <c r="L17995" t="s">
        <v>63949</v>
      </c>
      <c r="M17995" t="s">
        <v>63950</v>
      </c>
      <c r="N17995" t="s">
        <v>37</v>
      </c>
      <c r="O17995" s="1">
        <v>44837</v>
      </c>
      <c r="P17995">
        <v>1962</v>
      </c>
      <c r="Q17995" t="s">
        <v>250</v>
      </c>
      <c r="R17995" t="s">
        <v>886</v>
      </c>
      <c r="S17995" t="s">
        <v>42</v>
      </c>
      <c r="T17995" t="str">
        <f>IF(Table2[[#This Row],[director]]=0,"Unknown",Table2[[#This Row],[director]])</f>
        <v>Amy Bright</v>
      </c>
    </row>
    <row r="17996" spans="1:20">
      <c r="A17996" t="s">
        <v>75755</v>
      </c>
      <c r="B17996" t="s">
        <v>30965</v>
      </c>
      <c r="C17996" t="s">
        <v>75756</v>
      </c>
      <c r="D17996">
        <v>29</v>
      </c>
      <c r="E17996" t="s">
        <v>23</v>
      </c>
      <c r="F17996" t="s">
        <v>29</v>
      </c>
      <c r="G17996" t="s">
        <v>25</v>
      </c>
      <c r="H17996">
        <v>1273</v>
      </c>
      <c r="I17996">
        <v>5</v>
      </c>
      <c r="J17996" t="s">
        <v>26</v>
      </c>
      <c r="K17996" t="s">
        <v>30967</v>
      </c>
      <c r="L17996" t="s">
        <v>30968</v>
      </c>
      <c r="M17996" t="s">
        <v>30969</v>
      </c>
      <c r="N17996" t="s">
        <v>66</v>
      </c>
      <c r="O17996" s="1">
        <v>45413</v>
      </c>
      <c r="P17996">
        <v>1958</v>
      </c>
      <c r="Q17996" t="s">
        <v>30</v>
      </c>
      <c r="R17996" t="s">
        <v>99</v>
      </c>
      <c r="S17996" t="s">
        <v>206</v>
      </c>
      <c r="T17996" t="str">
        <f>IF(Table2[[#This Row],[director]]=0,"Unknown",Table2[[#This Row],[director]])</f>
        <v>Michael Schroeder</v>
      </c>
    </row>
    <row r="17997" spans="1:20">
      <c r="A17997" t="s">
        <v>75757</v>
      </c>
      <c r="B17997" t="s">
        <v>59754</v>
      </c>
      <c r="C17997" t="s">
        <v>44808</v>
      </c>
      <c r="D17997">
        <v>75</v>
      </c>
      <c r="E17997" t="s">
        <v>46</v>
      </c>
      <c r="F17997" t="s">
        <v>72</v>
      </c>
      <c r="G17997" t="s">
        <v>56</v>
      </c>
      <c r="H17997">
        <v>2271</v>
      </c>
      <c r="I17997">
        <v>5</v>
      </c>
      <c r="J17997" t="s">
        <v>26</v>
      </c>
      <c r="K17997" t="s">
        <v>59756</v>
      </c>
      <c r="L17997">
        <v>0</v>
      </c>
      <c r="M17997" t="s">
        <v>59757</v>
      </c>
      <c r="N17997" t="s">
        <v>66</v>
      </c>
      <c r="O17997" s="1">
        <v>45123</v>
      </c>
      <c r="P17997">
        <v>2010</v>
      </c>
      <c r="Q17997" t="s">
        <v>176</v>
      </c>
      <c r="R17997" t="s">
        <v>82</v>
      </c>
      <c r="S17997" t="s">
        <v>206</v>
      </c>
      <c r="T17997" t="str">
        <f>IF(Table2[[#This Row],[director]]=0,"Unknown",Table2[[#This Row],[director]])</f>
        <v>Unknown</v>
      </c>
    </row>
    <row r="17998" spans="1:20">
      <c r="A17998" t="s">
        <v>75758</v>
      </c>
      <c r="B17998" t="s">
        <v>75759</v>
      </c>
      <c r="C17998" t="s">
        <v>75760</v>
      </c>
      <c r="D17998">
        <v>26</v>
      </c>
      <c r="E17998" t="s">
        <v>46</v>
      </c>
      <c r="F17998" t="s">
        <v>60</v>
      </c>
      <c r="G17998" t="s">
        <v>56</v>
      </c>
      <c r="H17998">
        <v>666</v>
      </c>
      <c r="I17998">
        <v>4</v>
      </c>
      <c r="J17998" t="s">
        <v>68</v>
      </c>
      <c r="K17998" t="s">
        <v>75761</v>
      </c>
      <c r="L17998">
        <v>0</v>
      </c>
      <c r="M17998" t="s">
        <v>75762</v>
      </c>
      <c r="N17998" t="s">
        <v>66</v>
      </c>
      <c r="O17998" s="1">
        <v>44347</v>
      </c>
      <c r="P17998">
        <v>1989</v>
      </c>
      <c r="Q17998" t="s">
        <v>183</v>
      </c>
      <c r="R17998" t="s">
        <v>4670</v>
      </c>
      <c r="S17998" t="s">
        <v>52</v>
      </c>
      <c r="T17998" t="str">
        <f>IF(Table2[[#This Row],[director]]=0,"Unknown",Table2[[#This Row],[director]])</f>
        <v>Unknown</v>
      </c>
    </row>
    <row r="17999" spans="1:20">
      <c r="A17999" t="s">
        <v>75763</v>
      </c>
      <c r="B17999" t="s">
        <v>40920</v>
      </c>
      <c r="C17999" t="s">
        <v>75764</v>
      </c>
      <c r="D17999">
        <v>13</v>
      </c>
      <c r="E17999" t="s">
        <v>46</v>
      </c>
      <c r="F17999" t="s">
        <v>148</v>
      </c>
      <c r="G17999" t="s">
        <v>56</v>
      </c>
      <c r="H17999">
        <v>772</v>
      </c>
      <c r="I17999">
        <v>5</v>
      </c>
      <c r="J17999" t="s">
        <v>68</v>
      </c>
      <c r="K17999" t="s">
        <v>6950</v>
      </c>
      <c r="L17999" t="s">
        <v>14055</v>
      </c>
      <c r="M17999" t="s">
        <v>40921</v>
      </c>
      <c r="N17999" t="s">
        <v>60</v>
      </c>
      <c r="O17999" s="1">
        <v>45117</v>
      </c>
      <c r="P17999">
        <v>2018</v>
      </c>
      <c r="Q17999" t="s">
        <v>81</v>
      </c>
      <c r="R17999" t="s">
        <v>4800</v>
      </c>
      <c r="S17999" t="s">
        <v>206</v>
      </c>
      <c r="T17999" t="str">
        <f>IF(Table2[[#This Row],[director]]=0,"Unknown",Table2[[#This Row],[director]])</f>
        <v>Andrew Alvarado</v>
      </c>
    </row>
    <row r="18000" spans="1:20">
      <c r="A18000" t="s">
        <v>75765</v>
      </c>
      <c r="B18000" t="s">
        <v>75766</v>
      </c>
      <c r="C18000" t="s">
        <v>19217</v>
      </c>
      <c r="D18000">
        <v>68</v>
      </c>
      <c r="E18000" t="s">
        <v>46</v>
      </c>
      <c r="F18000" t="s">
        <v>98</v>
      </c>
      <c r="G18000" t="s">
        <v>67</v>
      </c>
      <c r="H18000">
        <v>658</v>
      </c>
      <c r="I18000">
        <v>4</v>
      </c>
      <c r="J18000" t="s">
        <v>68</v>
      </c>
      <c r="K18000" t="s">
        <v>75767</v>
      </c>
      <c r="L18000" t="s">
        <v>75768</v>
      </c>
      <c r="M18000" t="s">
        <v>75769</v>
      </c>
      <c r="N18000" t="s">
        <v>98</v>
      </c>
      <c r="O18000" s="1">
        <v>45436</v>
      </c>
      <c r="P18000">
        <v>1954</v>
      </c>
      <c r="Q18000" t="s">
        <v>40</v>
      </c>
      <c r="R18000" t="s">
        <v>447</v>
      </c>
      <c r="S18000" t="s">
        <v>75</v>
      </c>
      <c r="T18000" t="str">
        <f>IF(Table2[[#This Row],[director]]=0,"Unknown",Table2[[#This Row],[director]])</f>
        <v>Ryan Gomez</v>
      </c>
    </row>
    <row r="18001" spans="1:20">
      <c r="A18001" t="s">
        <v>75770</v>
      </c>
      <c r="B18001" t="s">
        <v>75771</v>
      </c>
      <c r="C18001" t="s">
        <v>75772</v>
      </c>
      <c r="D18001">
        <v>20</v>
      </c>
      <c r="E18001" t="s">
        <v>23</v>
      </c>
      <c r="F18001" t="s">
        <v>87</v>
      </c>
      <c r="G18001" t="s">
        <v>67</v>
      </c>
      <c r="H18001">
        <v>4899</v>
      </c>
      <c r="I18001">
        <v>2</v>
      </c>
      <c r="J18001" t="s">
        <v>68</v>
      </c>
      <c r="K18001" t="s">
        <v>75773</v>
      </c>
      <c r="L18001">
        <v>0</v>
      </c>
      <c r="M18001" t="s">
        <v>75774</v>
      </c>
      <c r="N18001" t="s">
        <v>24</v>
      </c>
      <c r="O18001" s="1">
        <v>44734</v>
      </c>
      <c r="P18001">
        <v>1995</v>
      </c>
      <c r="Q18001" t="s">
        <v>113</v>
      </c>
      <c r="R18001" t="s">
        <v>2998</v>
      </c>
      <c r="S18001" t="s">
        <v>52</v>
      </c>
      <c r="T18001" t="str">
        <f>IF(Table2[[#This Row],[director]]=0,"Unknown",Table2[[#This Row],[director]])</f>
        <v>Unknown</v>
      </c>
    </row>
    <row r="18002" spans="1:20">
      <c r="A18002" t="s">
        <v>75775</v>
      </c>
      <c r="B18002" t="s">
        <v>62447</v>
      </c>
      <c r="C18002" t="s">
        <v>715</v>
      </c>
      <c r="D18002">
        <v>60</v>
      </c>
      <c r="E18002" t="s">
        <v>36</v>
      </c>
      <c r="F18002" t="s">
        <v>148</v>
      </c>
      <c r="G18002" t="s">
        <v>56</v>
      </c>
      <c r="H18002">
        <v>2977</v>
      </c>
      <c r="I18002">
        <v>5</v>
      </c>
      <c r="J18002" t="s">
        <v>68</v>
      </c>
      <c r="K18002" t="s">
        <v>62448</v>
      </c>
      <c r="L18002" t="s">
        <v>62449</v>
      </c>
      <c r="M18002" t="s">
        <v>62450</v>
      </c>
      <c r="N18002" t="s">
        <v>50</v>
      </c>
      <c r="O18002" s="1">
        <v>45106</v>
      </c>
      <c r="P18002">
        <v>2012</v>
      </c>
      <c r="Q18002" t="s">
        <v>91</v>
      </c>
      <c r="R18002" t="s">
        <v>2286</v>
      </c>
      <c r="S18002" t="s">
        <v>92</v>
      </c>
      <c r="T18002" t="str">
        <f>IF(Table2[[#This Row],[director]]=0,"Unknown",Table2[[#This Row],[director]])</f>
        <v>David Callahan</v>
      </c>
    </row>
    <row r="18003" spans="1:20">
      <c r="A18003" t="s">
        <v>75776</v>
      </c>
      <c r="B18003" t="s">
        <v>75777</v>
      </c>
      <c r="C18003" t="s">
        <v>75778</v>
      </c>
      <c r="D18003">
        <v>72</v>
      </c>
      <c r="E18003" t="s">
        <v>36</v>
      </c>
      <c r="F18003" t="s">
        <v>87</v>
      </c>
      <c r="G18003" t="s">
        <v>56</v>
      </c>
      <c r="H18003">
        <v>1245</v>
      </c>
      <c r="I18003">
        <v>4</v>
      </c>
      <c r="J18003" t="s">
        <v>26</v>
      </c>
      <c r="K18003" t="s">
        <v>75779</v>
      </c>
      <c r="L18003">
        <v>0</v>
      </c>
      <c r="M18003" t="s">
        <v>75780</v>
      </c>
      <c r="N18003" t="s">
        <v>87</v>
      </c>
      <c r="O18003" s="1">
        <v>44062</v>
      </c>
      <c r="P18003">
        <v>1962</v>
      </c>
      <c r="Q18003" t="s">
        <v>250</v>
      </c>
      <c r="R18003" t="s">
        <v>41</v>
      </c>
      <c r="S18003" t="s">
        <v>83</v>
      </c>
      <c r="T18003" t="str">
        <f>IF(Table2[[#This Row],[director]]=0,"Unknown",Table2[[#This Row],[director]])</f>
        <v>Unknown</v>
      </c>
    </row>
    <row r="18004" spans="1:20">
      <c r="A18004" t="s">
        <v>75781</v>
      </c>
      <c r="B18004" t="s">
        <v>45883</v>
      </c>
      <c r="C18004" t="s">
        <v>75782</v>
      </c>
      <c r="D18004">
        <v>20</v>
      </c>
      <c r="E18004" t="s">
        <v>36</v>
      </c>
      <c r="F18004" t="s">
        <v>98</v>
      </c>
      <c r="G18004" t="s">
        <v>67</v>
      </c>
      <c r="H18004">
        <v>4014</v>
      </c>
      <c r="I18004">
        <v>4</v>
      </c>
      <c r="J18004" t="s">
        <v>26</v>
      </c>
      <c r="K18004" t="s">
        <v>45884</v>
      </c>
      <c r="L18004" t="s">
        <v>45885</v>
      </c>
      <c r="M18004" t="s">
        <v>45886</v>
      </c>
      <c r="N18004" t="s">
        <v>148</v>
      </c>
      <c r="O18004" s="1">
        <v>44473</v>
      </c>
      <c r="P18004">
        <v>1988</v>
      </c>
      <c r="Q18004" t="s">
        <v>40</v>
      </c>
      <c r="R18004" t="s">
        <v>114</v>
      </c>
      <c r="S18004" t="s">
        <v>134</v>
      </c>
      <c r="T18004" t="str">
        <f>IF(Table2[[#This Row],[director]]=0,"Unknown",Table2[[#This Row],[director]])</f>
        <v>William Manning</v>
      </c>
    </row>
    <row r="18005" spans="1:20">
      <c r="A18005" t="s">
        <v>75783</v>
      </c>
      <c r="B18005" t="s">
        <v>75784</v>
      </c>
      <c r="C18005" t="s">
        <v>75785</v>
      </c>
      <c r="D18005">
        <v>29</v>
      </c>
      <c r="E18005" t="s">
        <v>46</v>
      </c>
      <c r="F18005" t="s">
        <v>37</v>
      </c>
      <c r="G18005" t="s">
        <v>56</v>
      </c>
      <c r="H18005">
        <v>3983</v>
      </c>
      <c r="I18005">
        <v>3</v>
      </c>
      <c r="J18005" t="s">
        <v>26</v>
      </c>
      <c r="K18005" t="s">
        <v>75786</v>
      </c>
      <c r="L18005">
        <v>0</v>
      </c>
      <c r="M18005" t="s">
        <v>75787</v>
      </c>
      <c r="N18005" t="s">
        <v>72</v>
      </c>
      <c r="O18005" s="1">
        <v>43982</v>
      </c>
      <c r="P18005">
        <v>1986</v>
      </c>
      <c r="Q18005" t="s">
        <v>91</v>
      </c>
      <c r="R18005" t="s">
        <v>198</v>
      </c>
      <c r="S18005" t="s">
        <v>134</v>
      </c>
      <c r="T18005" t="str">
        <f>IF(Table2[[#This Row],[director]]=0,"Unknown",Table2[[#This Row],[director]])</f>
        <v>Unknown</v>
      </c>
    </row>
    <row r="18006" spans="1:20">
      <c r="A18006" t="s">
        <v>75788</v>
      </c>
      <c r="B18006" t="s">
        <v>75789</v>
      </c>
      <c r="C18006" t="s">
        <v>75790</v>
      </c>
      <c r="D18006">
        <v>24</v>
      </c>
      <c r="E18006" t="s">
        <v>23</v>
      </c>
      <c r="F18006" t="s">
        <v>87</v>
      </c>
      <c r="G18006" t="s">
        <v>56</v>
      </c>
      <c r="H18006">
        <v>1312</v>
      </c>
      <c r="I18006">
        <v>2</v>
      </c>
      <c r="J18006" t="s">
        <v>68</v>
      </c>
      <c r="K18006" t="s">
        <v>75791</v>
      </c>
      <c r="L18006">
        <v>0</v>
      </c>
      <c r="M18006" t="s">
        <v>75792</v>
      </c>
      <c r="N18006" t="s">
        <v>66</v>
      </c>
      <c r="O18006" s="1">
        <v>45390</v>
      </c>
      <c r="P18006">
        <v>2005</v>
      </c>
      <c r="Q18006" t="s">
        <v>30</v>
      </c>
      <c r="R18006" t="s">
        <v>3862</v>
      </c>
      <c r="S18006" t="s">
        <v>134</v>
      </c>
      <c r="T18006" t="str">
        <f>IF(Table2[[#This Row],[director]]=0,"Unknown",Table2[[#This Row],[director]])</f>
        <v>Unknown</v>
      </c>
    </row>
    <row r="18007" spans="1:20">
      <c r="A18007" t="s">
        <v>75793</v>
      </c>
      <c r="B18007" t="s">
        <v>75794</v>
      </c>
      <c r="C18007" t="s">
        <v>75795</v>
      </c>
      <c r="D18007">
        <v>42</v>
      </c>
      <c r="E18007" t="s">
        <v>46</v>
      </c>
      <c r="F18007" t="s">
        <v>98</v>
      </c>
      <c r="G18007" t="s">
        <v>25</v>
      </c>
      <c r="H18007">
        <v>4382</v>
      </c>
      <c r="I18007">
        <v>3</v>
      </c>
      <c r="J18007" t="s">
        <v>26</v>
      </c>
      <c r="K18007" t="s">
        <v>75796</v>
      </c>
      <c r="L18007" t="s">
        <v>75797</v>
      </c>
      <c r="M18007" t="s">
        <v>75798</v>
      </c>
      <c r="N18007" t="s">
        <v>66</v>
      </c>
      <c r="O18007" s="1">
        <v>44593</v>
      </c>
      <c r="P18007">
        <v>1962</v>
      </c>
      <c r="Q18007" t="s">
        <v>91</v>
      </c>
      <c r="R18007" t="s">
        <v>51</v>
      </c>
      <c r="S18007" t="s">
        <v>32</v>
      </c>
      <c r="T18007" t="str">
        <f>IF(Table2[[#This Row],[director]]=0,"Unknown",Table2[[#This Row],[director]])</f>
        <v>Sherry Gonzales</v>
      </c>
    </row>
    <row r="18008" spans="1:20">
      <c r="A18008" t="s">
        <v>75799</v>
      </c>
      <c r="B18008" t="s">
        <v>75800</v>
      </c>
      <c r="C18008" t="s">
        <v>75801</v>
      </c>
      <c r="D18008">
        <v>70</v>
      </c>
      <c r="E18008" t="s">
        <v>23</v>
      </c>
      <c r="F18008" t="s">
        <v>148</v>
      </c>
      <c r="G18008" t="s">
        <v>56</v>
      </c>
      <c r="H18008">
        <v>2903</v>
      </c>
      <c r="I18008">
        <v>4</v>
      </c>
      <c r="J18008" t="s">
        <v>68</v>
      </c>
      <c r="K18008" t="s">
        <v>75802</v>
      </c>
      <c r="L18008">
        <v>0</v>
      </c>
      <c r="M18008" t="s">
        <v>75803</v>
      </c>
      <c r="N18008" t="s">
        <v>148</v>
      </c>
      <c r="O18008" s="1">
        <v>45011</v>
      </c>
      <c r="P18008">
        <v>2010</v>
      </c>
      <c r="Q18008" t="s">
        <v>40</v>
      </c>
      <c r="R18008" t="s">
        <v>4113</v>
      </c>
      <c r="S18008" t="s">
        <v>52</v>
      </c>
      <c r="T18008" t="str">
        <f>IF(Table2[[#This Row],[director]]=0,"Unknown",Table2[[#This Row],[director]])</f>
        <v>Unknown</v>
      </c>
    </row>
    <row r="18009" spans="1:20">
      <c r="A18009" t="s">
        <v>75804</v>
      </c>
      <c r="B18009" t="s">
        <v>1468</v>
      </c>
      <c r="C18009" t="s">
        <v>75805</v>
      </c>
      <c r="D18009">
        <v>48</v>
      </c>
      <c r="E18009" t="s">
        <v>46</v>
      </c>
      <c r="F18009" t="s">
        <v>66</v>
      </c>
      <c r="G18009" t="s">
        <v>56</v>
      </c>
      <c r="H18009">
        <v>3112</v>
      </c>
      <c r="I18009">
        <v>2</v>
      </c>
      <c r="J18009" t="s">
        <v>68</v>
      </c>
      <c r="K18009" t="s">
        <v>1470</v>
      </c>
      <c r="L18009">
        <v>0</v>
      </c>
      <c r="M18009" t="s">
        <v>1471</v>
      </c>
      <c r="N18009" t="s">
        <v>148</v>
      </c>
      <c r="O18009" s="1">
        <v>45421</v>
      </c>
      <c r="P18009">
        <v>1983</v>
      </c>
      <c r="Q18009" t="s">
        <v>141</v>
      </c>
      <c r="R18009" t="s">
        <v>1472</v>
      </c>
      <c r="S18009" t="s">
        <v>121</v>
      </c>
      <c r="T18009" t="str">
        <f>IF(Table2[[#This Row],[director]]=0,"Unknown",Table2[[#This Row],[director]])</f>
        <v>Unknown</v>
      </c>
    </row>
    <row r="18010" spans="1:20">
      <c r="A18010" t="s">
        <v>75806</v>
      </c>
      <c r="B18010" t="s">
        <v>59733</v>
      </c>
      <c r="C18010" t="s">
        <v>75807</v>
      </c>
      <c r="D18010">
        <v>71</v>
      </c>
      <c r="E18010" t="s">
        <v>36</v>
      </c>
      <c r="F18010" t="s">
        <v>29</v>
      </c>
      <c r="G18010" t="s">
        <v>25</v>
      </c>
      <c r="H18010">
        <v>835</v>
      </c>
      <c r="I18010">
        <v>2</v>
      </c>
      <c r="J18010" t="s">
        <v>26</v>
      </c>
      <c r="K18010" t="s">
        <v>59735</v>
      </c>
      <c r="L18010">
        <v>0</v>
      </c>
      <c r="M18010" t="s">
        <v>59736</v>
      </c>
      <c r="N18010" t="s">
        <v>66</v>
      </c>
      <c r="O18010" s="1">
        <v>44423</v>
      </c>
      <c r="P18010">
        <v>1950</v>
      </c>
      <c r="Q18010" t="s">
        <v>73</v>
      </c>
      <c r="R18010" t="s">
        <v>99</v>
      </c>
      <c r="S18010" t="s">
        <v>134</v>
      </c>
      <c r="T18010" t="str">
        <f>IF(Table2[[#This Row],[director]]=0,"Unknown",Table2[[#This Row],[director]])</f>
        <v>Unknown</v>
      </c>
    </row>
    <row r="18011" spans="1:20">
      <c r="A18011" t="s">
        <v>75808</v>
      </c>
      <c r="B18011" t="s">
        <v>37290</v>
      </c>
      <c r="C18011" t="s">
        <v>46446</v>
      </c>
      <c r="D18011">
        <v>23</v>
      </c>
      <c r="E18011" t="s">
        <v>23</v>
      </c>
      <c r="F18011" t="s">
        <v>29</v>
      </c>
      <c r="G18011" t="s">
        <v>56</v>
      </c>
      <c r="H18011">
        <v>3456</v>
      </c>
      <c r="I18011">
        <v>4</v>
      </c>
      <c r="J18011" t="s">
        <v>26</v>
      </c>
      <c r="K18011" t="s">
        <v>37292</v>
      </c>
      <c r="L18011" t="s">
        <v>37293</v>
      </c>
      <c r="M18011" t="s">
        <v>37294</v>
      </c>
      <c r="N18011" t="s">
        <v>24</v>
      </c>
      <c r="O18011" s="1">
        <v>43977</v>
      </c>
      <c r="P18011">
        <v>1950</v>
      </c>
      <c r="Q18011" t="s">
        <v>30</v>
      </c>
      <c r="R18011" t="s">
        <v>61</v>
      </c>
      <c r="S18011" t="s">
        <v>52</v>
      </c>
      <c r="T18011" t="str">
        <f>IF(Table2[[#This Row],[director]]=0,"Unknown",Table2[[#This Row],[director]])</f>
        <v>Vincent Walker</v>
      </c>
    </row>
    <row r="18012" spans="1:20">
      <c r="A18012" t="s">
        <v>75809</v>
      </c>
      <c r="B18012" t="s">
        <v>55740</v>
      </c>
      <c r="C18012" t="s">
        <v>75810</v>
      </c>
      <c r="D18012">
        <v>50</v>
      </c>
      <c r="E18012" t="s">
        <v>36</v>
      </c>
      <c r="F18012" t="s">
        <v>50</v>
      </c>
      <c r="G18012" t="s">
        <v>67</v>
      </c>
      <c r="H18012">
        <v>308</v>
      </c>
      <c r="I18012">
        <v>4</v>
      </c>
      <c r="J18012" t="s">
        <v>68</v>
      </c>
      <c r="K18012" t="s">
        <v>55742</v>
      </c>
      <c r="L18012">
        <v>0</v>
      </c>
      <c r="M18012" t="s">
        <v>55743</v>
      </c>
      <c r="N18012" t="s">
        <v>50</v>
      </c>
      <c r="O18012" s="1">
        <v>44599</v>
      </c>
      <c r="P18012">
        <v>1964</v>
      </c>
      <c r="Q18012" t="s">
        <v>141</v>
      </c>
      <c r="R18012" t="s">
        <v>14581</v>
      </c>
      <c r="S18012" t="s">
        <v>83</v>
      </c>
      <c r="T18012" t="str">
        <f>IF(Table2[[#This Row],[director]]=0,"Unknown",Table2[[#This Row],[director]])</f>
        <v>Unknown</v>
      </c>
    </row>
    <row r="18013" spans="1:20">
      <c r="A18013" t="s">
        <v>75811</v>
      </c>
      <c r="B18013" t="s">
        <v>19014</v>
      </c>
      <c r="C18013" t="s">
        <v>75812</v>
      </c>
      <c r="D18013">
        <v>69</v>
      </c>
      <c r="E18013" t="s">
        <v>36</v>
      </c>
      <c r="F18013" t="s">
        <v>98</v>
      </c>
      <c r="G18013" t="s">
        <v>67</v>
      </c>
      <c r="H18013">
        <v>539</v>
      </c>
      <c r="I18013">
        <v>5</v>
      </c>
      <c r="J18013" t="s">
        <v>68</v>
      </c>
      <c r="K18013" t="s">
        <v>19016</v>
      </c>
      <c r="L18013" t="s">
        <v>19017</v>
      </c>
      <c r="M18013" t="s">
        <v>19018</v>
      </c>
      <c r="N18013" t="s">
        <v>66</v>
      </c>
      <c r="O18013" s="1">
        <v>44184</v>
      </c>
      <c r="P18013">
        <v>1977</v>
      </c>
      <c r="Q18013" t="s">
        <v>250</v>
      </c>
      <c r="R18013" t="s">
        <v>7422</v>
      </c>
      <c r="S18013" t="s">
        <v>62</v>
      </c>
      <c r="T18013" t="str">
        <f>IF(Table2[[#This Row],[director]]=0,"Unknown",Table2[[#This Row],[director]])</f>
        <v>Paul Roberson</v>
      </c>
    </row>
    <row r="18014" spans="1:20">
      <c r="A18014" t="s">
        <v>75813</v>
      </c>
      <c r="B18014" t="s">
        <v>13162</v>
      </c>
      <c r="C18014" t="s">
        <v>75814</v>
      </c>
      <c r="D18014">
        <v>44</v>
      </c>
      <c r="E18014" t="s">
        <v>46</v>
      </c>
      <c r="F18014" t="s">
        <v>66</v>
      </c>
      <c r="G18014" t="s">
        <v>67</v>
      </c>
      <c r="H18014">
        <v>4189</v>
      </c>
      <c r="I18014">
        <v>3</v>
      </c>
      <c r="J18014" t="s">
        <v>68</v>
      </c>
      <c r="K18014" t="s">
        <v>11520</v>
      </c>
      <c r="L18014" t="s">
        <v>13164</v>
      </c>
      <c r="M18014" t="s">
        <v>13165</v>
      </c>
      <c r="N18014" t="s">
        <v>98</v>
      </c>
      <c r="O18014" s="1">
        <v>45214</v>
      </c>
      <c r="P18014">
        <v>2009</v>
      </c>
      <c r="Q18014" t="s">
        <v>183</v>
      </c>
      <c r="R18014" t="s">
        <v>3522</v>
      </c>
      <c r="S18014" t="s">
        <v>42</v>
      </c>
      <c r="T18014" t="str">
        <f>IF(Table2[[#This Row],[director]]=0,"Unknown",Table2[[#This Row],[director]])</f>
        <v>Katherine Howard</v>
      </c>
    </row>
    <row r="18015" spans="1:20">
      <c r="A18015" t="s">
        <v>75815</v>
      </c>
      <c r="B18015" t="s">
        <v>9060</v>
      </c>
      <c r="C18015" t="s">
        <v>49917</v>
      </c>
      <c r="D18015">
        <v>13</v>
      </c>
      <c r="E18015" t="s">
        <v>36</v>
      </c>
      <c r="F18015" t="s">
        <v>50</v>
      </c>
      <c r="G18015" t="s">
        <v>25</v>
      </c>
      <c r="H18015">
        <v>1055</v>
      </c>
      <c r="I18015">
        <v>1</v>
      </c>
      <c r="J18015" t="s">
        <v>26</v>
      </c>
      <c r="K18015" t="s">
        <v>9062</v>
      </c>
      <c r="L18015">
        <v>0</v>
      </c>
      <c r="M18015" t="s">
        <v>9063</v>
      </c>
      <c r="N18015" t="s">
        <v>37</v>
      </c>
      <c r="O18015" s="1">
        <v>45375</v>
      </c>
      <c r="P18015">
        <v>1993</v>
      </c>
      <c r="Q18015" t="s">
        <v>183</v>
      </c>
      <c r="R18015" t="s">
        <v>41</v>
      </c>
      <c r="S18015" t="s">
        <v>134</v>
      </c>
      <c r="T18015" t="str">
        <f>IF(Table2[[#This Row],[director]]=0,"Unknown",Table2[[#This Row],[director]])</f>
        <v>Unknown</v>
      </c>
    </row>
    <row r="18016" spans="1:20">
      <c r="A18016" t="s">
        <v>75816</v>
      </c>
      <c r="B18016" t="s">
        <v>75817</v>
      </c>
      <c r="C18016" t="s">
        <v>75818</v>
      </c>
      <c r="D18016">
        <v>34</v>
      </c>
      <c r="E18016" t="s">
        <v>46</v>
      </c>
      <c r="F18016" t="s">
        <v>87</v>
      </c>
      <c r="G18016" t="s">
        <v>25</v>
      </c>
      <c r="H18016">
        <v>1799</v>
      </c>
      <c r="I18016">
        <v>1</v>
      </c>
      <c r="J18016" t="s">
        <v>26</v>
      </c>
      <c r="K18016" t="s">
        <v>75819</v>
      </c>
      <c r="L18016">
        <v>0</v>
      </c>
      <c r="M18016" t="s">
        <v>75820</v>
      </c>
      <c r="N18016" t="s">
        <v>66</v>
      </c>
      <c r="O18016" s="1">
        <v>45248</v>
      </c>
      <c r="P18016">
        <v>1995</v>
      </c>
      <c r="Q18016" t="s">
        <v>183</v>
      </c>
      <c r="R18016" t="s">
        <v>41</v>
      </c>
      <c r="S18016" t="s">
        <v>206</v>
      </c>
      <c r="T18016" t="str">
        <f>IF(Table2[[#This Row],[director]]=0,"Unknown",Table2[[#This Row],[director]])</f>
        <v>Unknown</v>
      </c>
    </row>
    <row r="18017" spans="1:20">
      <c r="A18017" t="s">
        <v>75821</v>
      </c>
      <c r="B18017" t="s">
        <v>75822</v>
      </c>
      <c r="C18017" t="s">
        <v>75823</v>
      </c>
      <c r="D18017">
        <v>27</v>
      </c>
      <c r="E18017" t="s">
        <v>46</v>
      </c>
      <c r="F18017" t="s">
        <v>24</v>
      </c>
      <c r="G18017" t="s">
        <v>25</v>
      </c>
      <c r="H18017">
        <v>2614</v>
      </c>
      <c r="I18017">
        <v>5</v>
      </c>
      <c r="J18017" t="s">
        <v>68</v>
      </c>
      <c r="K18017" t="s">
        <v>75824</v>
      </c>
      <c r="L18017" t="s">
        <v>58492</v>
      </c>
      <c r="M18017" t="s">
        <v>75825</v>
      </c>
      <c r="N18017" t="s">
        <v>50</v>
      </c>
      <c r="O18017" s="1">
        <v>45124</v>
      </c>
      <c r="P18017">
        <v>1967</v>
      </c>
      <c r="Q18017" t="s">
        <v>113</v>
      </c>
      <c r="R18017" t="s">
        <v>256</v>
      </c>
      <c r="S18017" t="s">
        <v>121</v>
      </c>
      <c r="T18017" t="str">
        <f>IF(Table2[[#This Row],[director]]=0,"Unknown",Table2[[#This Row],[director]])</f>
        <v>Kathleen Miller</v>
      </c>
    </row>
    <row r="18018" spans="1:20">
      <c r="A18018" t="s">
        <v>75826</v>
      </c>
      <c r="B18018" t="s">
        <v>75827</v>
      </c>
      <c r="C18018" t="s">
        <v>75828</v>
      </c>
      <c r="D18018">
        <v>33</v>
      </c>
      <c r="E18018" t="s">
        <v>46</v>
      </c>
      <c r="F18018" t="s">
        <v>98</v>
      </c>
      <c r="G18018" t="s">
        <v>25</v>
      </c>
      <c r="H18018">
        <v>3031</v>
      </c>
      <c r="I18018">
        <v>1</v>
      </c>
      <c r="J18018" t="s">
        <v>68</v>
      </c>
      <c r="K18018" t="s">
        <v>75829</v>
      </c>
      <c r="L18018" t="s">
        <v>8897</v>
      </c>
      <c r="M18018" t="s">
        <v>56498</v>
      </c>
      <c r="N18018" t="s">
        <v>98</v>
      </c>
      <c r="O18018" s="1">
        <v>44100</v>
      </c>
      <c r="P18018">
        <v>2023</v>
      </c>
      <c r="Q18018" t="s">
        <v>81</v>
      </c>
      <c r="R18018" t="s">
        <v>7485</v>
      </c>
      <c r="S18018" t="s">
        <v>121</v>
      </c>
      <c r="T18018" t="str">
        <f>IF(Table2[[#This Row],[director]]=0,"Unknown",Table2[[#This Row],[director]])</f>
        <v>Cheryl Anderson</v>
      </c>
    </row>
    <row r="18019" spans="1:20">
      <c r="A18019" t="s">
        <v>75830</v>
      </c>
      <c r="B18019" t="s">
        <v>75831</v>
      </c>
      <c r="C18019" t="s">
        <v>75832</v>
      </c>
      <c r="D18019">
        <v>73</v>
      </c>
      <c r="E18019" t="s">
        <v>23</v>
      </c>
      <c r="F18019" t="s">
        <v>50</v>
      </c>
      <c r="G18019" t="s">
        <v>67</v>
      </c>
      <c r="H18019">
        <v>1343</v>
      </c>
      <c r="I18019">
        <v>3</v>
      </c>
      <c r="J18019" t="s">
        <v>26</v>
      </c>
      <c r="K18019" t="s">
        <v>75833</v>
      </c>
      <c r="L18019">
        <v>0</v>
      </c>
      <c r="M18019" t="s">
        <v>75834</v>
      </c>
      <c r="N18019" t="s">
        <v>50</v>
      </c>
      <c r="O18019" s="1">
        <v>44116</v>
      </c>
      <c r="P18019">
        <v>2004</v>
      </c>
      <c r="Q18019" t="s">
        <v>250</v>
      </c>
      <c r="R18019" t="s">
        <v>61</v>
      </c>
      <c r="S18019" t="s">
        <v>42</v>
      </c>
      <c r="T18019" t="str">
        <f>IF(Table2[[#This Row],[director]]=0,"Unknown",Table2[[#This Row],[director]])</f>
        <v>Unknown</v>
      </c>
    </row>
    <row r="18020" spans="1:20">
      <c r="A18020" t="s">
        <v>75835</v>
      </c>
      <c r="B18020" t="s">
        <v>27622</v>
      </c>
      <c r="C18020" t="s">
        <v>75836</v>
      </c>
      <c r="D18020">
        <v>34</v>
      </c>
      <c r="E18020" t="s">
        <v>46</v>
      </c>
      <c r="F18020" t="s">
        <v>24</v>
      </c>
      <c r="G18020" t="s">
        <v>67</v>
      </c>
      <c r="H18020">
        <v>3978</v>
      </c>
      <c r="I18020">
        <v>1</v>
      </c>
      <c r="J18020" t="s">
        <v>68</v>
      </c>
      <c r="K18020" t="s">
        <v>27624</v>
      </c>
      <c r="L18020" t="s">
        <v>27625</v>
      </c>
      <c r="M18020" t="s">
        <v>27626</v>
      </c>
      <c r="N18020" t="s">
        <v>72</v>
      </c>
      <c r="O18020" s="1">
        <v>45474</v>
      </c>
      <c r="P18020">
        <v>1954</v>
      </c>
      <c r="Q18020" t="s">
        <v>30</v>
      </c>
      <c r="R18020" t="s">
        <v>4452</v>
      </c>
      <c r="S18020" t="s">
        <v>92</v>
      </c>
      <c r="T18020" t="str">
        <f>IF(Table2[[#This Row],[director]]=0,"Unknown",Table2[[#This Row],[director]])</f>
        <v>Matthew Thompson DDS</v>
      </c>
    </row>
    <row r="18021" spans="1:20">
      <c r="A18021" t="s">
        <v>75837</v>
      </c>
      <c r="B18021" t="s">
        <v>64469</v>
      </c>
      <c r="C18021" t="s">
        <v>75838</v>
      </c>
      <c r="D18021">
        <v>16</v>
      </c>
      <c r="E18021" t="s">
        <v>23</v>
      </c>
      <c r="F18021" t="s">
        <v>148</v>
      </c>
      <c r="G18021" t="s">
        <v>67</v>
      </c>
      <c r="H18021">
        <v>2200</v>
      </c>
      <c r="I18021">
        <v>5</v>
      </c>
      <c r="J18021" t="s">
        <v>68</v>
      </c>
      <c r="K18021" t="s">
        <v>64471</v>
      </c>
      <c r="L18021" t="s">
        <v>64472</v>
      </c>
      <c r="M18021" t="s">
        <v>64473</v>
      </c>
      <c r="N18021" t="s">
        <v>98</v>
      </c>
      <c r="O18021" s="1">
        <v>45182</v>
      </c>
      <c r="P18021">
        <v>1973</v>
      </c>
      <c r="Q18021" t="s">
        <v>30</v>
      </c>
      <c r="R18021" t="s">
        <v>944</v>
      </c>
      <c r="S18021" t="s">
        <v>32</v>
      </c>
      <c r="T18021" t="str">
        <f>IF(Table2[[#This Row],[director]]=0,"Unknown",Table2[[#This Row],[director]])</f>
        <v>Natasha Moss</v>
      </c>
    </row>
    <row r="18022" spans="1:20">
      <c r="A18022" t="s">
        <v>75839</v>
      </c>
      <c r="B18022" t="s">
        <v>38310</v>
      </c>
      <c r="C18022" t="s">
        <v>75840</v>
      </c>
      <c r="D18022">
        <v>76</v>
      </c>
      <c r="E18022" t="s">
        <v>36</v>
      </c>
      <c r="F18022" t="s">
        <v>50</v>
      </c>
      <c r="G18022" t="s">
        <v>67</v>
      </c>
      <c r="H18022">
        <v>2594</v>
      </c>
      <c r="I18022">
        <v>2</v>
      </c>
      <c r="J18022" t="s">
        <v>26</v>
      </c>
      <c r="K18022" t="s">
        <v>38312</v>
      </c>
      <c r="L18022">
        <v>0</v>
      </c>
      <c r="M18022" t="s">
        <v>38313</v>
      </c>
      <c r="N18022" t="s">
        <v>60</v>
      </c>
      <c r="O18022" s="1">
        <v>45292</v>
      </c>
      <c r="P18022">
        <v>1980</v>
      </c>
      <c r="Q18022" t="s">
        <v>141</v>
      </c>
      <c r="R18022" t="s">
        <v>142</v>
      </c>
      <c r="S18022" t="s">
        <v>206</v>
      </c>
      <c r="T18022" t="str">
        <f>IF(Table2[[#This Row],[director]]=0,"Unknown",Table2[[#This Row],[director]])</f>
        <v>Unknown</v>
      </c>
    </row>
    <row r="18023" spans="1:20">
      <c r="A18023" t="s">
        <v>75841</v>
      </c>
      <c r="B18023" t="s">
        <v>75842</v>
      </c>
      <c r="C18023" t="s">
        <v>75843</v>
      </c>
      <c r="D18023">
        <v>78</v>
      </c>
      <c r="E18023" t="s">
        <v>46</v>
      </c>
      <c r="F18023" t="s">
        <v>66</v>
      </c>
      <c r="G18023" t="s">
        <v>67</v>
      </c>
      <c r="H18023">
        <v>1175</v>
      </c>
      <c r="I18023">
        <v>2</v>
      </c>
      <c r="J18023" t="s">
        <v>68</v>
      </c>
      <c r="K18023" t="s">
        <v>31496</v>
      </c>
      <c r="L18023">
        <v>0</v>
      </c>
      <c r="M18023" t="s">
        <v>75844</v>
      </c>
      <c r="N18023" t="s">
        <v>24</v>
      </c>
      <c r="O18023" s="1">
        <v>45330</v>
      </c>
      <c r="P18023">
        <v>2015</v>
      </c>
      <c r="Q18023" t="s">
        <v>30</v>
      </c>
      <c r="R18023" t="s">
        <v>825</v>
      </c>
      <c r="S18023" t="s">
        <v>121</v>
      </c>
      <c r="T18023" t="str">
        <f>IF(Table2[[#This Row],[director]]=0,"Unknown",Table2[[#This Row],[director]])</f>
        <v>Unknown</v>
      </c>
    </row>
    <row r="18024" spans="1:20">
      <c r="A18024" t="s">
        <v>75845</v>
      </c>
      <c r="B18024" t="s">
        <v>34863</v>
      </c>
      <c r="C18024" t="s">
        <v>75846</v>
      </c>
      <c r="D18024">
        <v>37</v>
      </c>
      <c r="E18024" t="s">
        <v>36</v>
      </c>
      <c r="F18024" t="s">
        <v>87</v>
      </c>
      <c r="G18024" t="s">
        <v>25</v>
      </c>
      <c r="H18024">
        <v>3670</v>
      </c>
      <c r="I18024">
        <v>2</v>
      </c>
      <c r="J18024" t="s">
        <v>26</v>
      </c>
      <c r="K18024" t="s">
        <v>34864</v>
      </c>
      <c r="L18024" t="s">
        <v>34865</v>
      </c>
      <c r="M18024" t="s">
        <v>34866</v>
      </c>
      <c r="N18024" t="s">
        <v>98</v>
      </c>
      <c r="O18024" s="1">
        <v>44959</v>
      </c>
      <c r="P18024">
        <v>1977</v>
      </c>
      <c r="Q18024" t="s">
        <v>183</v>
      </c>
      <c r="R18024" t="s">
        <v>114</v>
      </c>
      <c r="S18024" t="s">
        <v>75</v>
      </c>
      <c r="T18024" t="str">
        <f>IF(Table2[[#This Row],[director]]=0,"Unknown",Table2[[#This Row],[director]])</f>
        <v>Benjamin Phillips</v>
      </c>
    </row>
    <row r="18025" spans="1:20">
      <c r="A18025" t="s">
        <v>75847</v>
      </c>
      <c r="B18025" t="s">
        <v>75848</v>
      </c>
      <c r="C18025" t="s">
        <v>75849</v>
      </c>
      <c r="D18025">
        <v>21</v>
      </c>
      <c r="E18025" t="s">
        <v>46</v>
      </c>
      <c r="F18025" t="s">
        <v>87</v>
      </c>
      <c r="G18025" t="s">
        <v>67</v>
      </c>
      <c r="H18025">
        <v>2981</v>
      </c>
      <c r="I18025">
        <v>3</v>
      </c>
      <c r="J18025" t="s">
        <v>68</v>
      </c>
      <c r="K18025" t="s">
        <v>31268</v>
      </c>
      <c r="L18025">
        <v>0</v>
      </c>
      <c r="M18025" t="s">
        <v>75850</v>
      </c>
      <c r="N18025" t="s">
        <v>50</v>
      </c>
      <c r="O18025" s="1">
        <v>44965</v>
      </c>
      <c r="P18025">
        <v>2012</v>
      </c>
      <c r="Q18025" t="s">
        <v>91</v>
      </c>
      <c r="R18025" t="s">
        <v>74</v>
      </c>
      <c r="S18025" t="s">
        <v>206</v>
      </c>
      <c r="T18025" t="str">
        <f>IF(Table2[[#This Row],[director]]=0,"Unknown",Table2[[#This Row],[director]])</f>
        <v>Unknown</v>
      </c>
    </row>
    <row r="18026" spans="1:20">
      <c r="A18026" t="s">
        <v>75851</v>
      </c>
      <c r="B18026" t="s">
        <v>13534</v>
      </c>
      <c r="C18026" t="s">
        <v>75852</v>
      </c>
      <c r="D18026">
        <v>35</v>
      </c>
      <c r="E18026" t="s">
        <v>36</v>
      </c>
      <c r="F18026" t="s">
        <v>87</v>
      </c>
      <c r="G18026" t="s">
        <v>25</v>
      </c>
      <c r="H18026">
        <v>1871</v>
      </c>
      <c r="I18026">
        <v>5</v>
      </c>
      <c r="J18026" t="s">
        <v>68</v>
      </c>
      <c r="K18026" t="s">
        <v>13536</v>
      </c>
      <c r="L18026">
        <v>0</v>
      </c>
      <c r="M18026" t="s">
        <v>13537</v>
      </c>
      <c r="N18026" t="s">
        <v>98</v>
      </c>
      <c r="O18026" s="1">
        <v>44541</v>
      </c>
      <c r="P18026">
        <v>2012</v>
      </c>
      <c r="Q18026" t="s">
        <v>183</v>
      </c>
      <c r="R18026" t="s">
        <v>230</v>
      </c>
      <c r="S18026" t="s">
        <v>206</v>
      </c>
      <c r="T18026" t="str">
        <f>IF(Table2[[#This Row],[director]]=0,"Unknown",Table2[[#This Row],[director]])</f>
        <v>Unknown</v>
      </c>
    </row>
    <row r="18027" spans="1:20">
      <c r="A18027" t="s">
        <v>75853</v>
      </c>
      <c r="B18027" t="s">
        <v>12384</v>
      </c>
      <c r="C18027" t="s">
        <v>75854</v>
      </c>
      <c r="D18027">
        <v>43</v>
      </c>
      <c r="E18027" t="s">
        <v>46</v>
      </c>
      <c r="F18027" t="s">
        <v>29</v>
      </c>
      <c r="G18027" t="s">
        <v>56</v>
      </c>
      <c r="H18027">
        <v>713</v>
      </c>
      <c r="I18027">
        <v>1</v>
      </c>
      <c r="J18027" t="s">
        <v>26</v>
      </c>
      <c r="K18027" t="s">
        <v>12386</v>
      </c>
      <c r="L18027" t="s">
        <v>12387</v>
      </c>
      <c r="M18027" t="s">
        <v>12388</v>
      </c>
      <c r="N18027" t="s">
        <v>148</v>
      </c>
      <c r="O18027" s="1">
        <v>45272</v>
      </c>
      <c r="P18027">
        <v>1973</v>
      </c>
      <c r="Q18027" t="s">
        <v>30</v>
      </c>
      <c r="R18027" t="s">
        <v>31</v>
      </c>
      <c r="S18027" t="s">
        <v>134</v>
      </c>
      <c r="T18027" t="str">
        <f>IF(Table2[[#This Row],[director]]=0,"Unknown",Table2[[#This Row],[director]])</f>
        <v>Dakota Cooper</v>
      </c>
    </row>
    <row r="18028" spans="1:20">
      <c r="A18028" t="s">
        <v>75855</v>
      </c>
      <c r="B18028" t="s">
        <v>23558</v>
      </c>
      <c r="C18028" t="s">
        <v>75856</v>
      </c>
      <c r="D18028">
        <v>58</v>
      </c>
      <c r="E18028" t="s">
        <v>23</v>
      </c>
      <c r="F18028" t="s">
        <v>87</v>
      </c>
      <c r="G18028" t="s">
        <v>25</v>
      </c>
      <c r="H18028">
        <v>3411</v>
      </c>
      <c r="I18028">
        <v>3</v>
      </c>
      <c r="J18028" t="s">
        <v>68</v>
      </c>
      <c r="K18028" t="s">
        <v>23559</v>
      </c>
      <c r="L18028">
        <v>0</v>
      </c>
      <c r="M18028" t="s">
        <v>23560</v>
      </c>
      <c r="N18028" t="s">
        <v>60</v>
      </c>
      <c r="O18028" s="1">
        <v>45549</v>
      </c>
      <c r="P18028">
        <v>1976</v>
      </c>
      <c r="Q18028" t="s">
        <v>81</v>
      </c>
      <c r="R18028" t="s">
        <v>3158</v>
      </c>
      <c r="S18028" t="s">
        <v>52</v>
      </c>
      <c r="T18028" t="str">
        <f>IF(Table2[[#This Row],[director]]=0,"Unknown",Table2[[#This Row],[director]])</f>
        <v>Unknown</v>
      </c>
    </row>
    <row r="18029" spans="1:20">
      <c r="A18029" t="s">
        <v>75857</v>
      </c>
      <c r="B18029" t="s">
        <v>58357</v>
      </c>
      <c r="C18029" t="s">
        <v>75858</v>
      </c>
      <c r="D18029">
        <v>33</v>
      </c>
      <c r="E18029" t="s">
        <v>46</v>
      </c>
      <c r="F18029" t="s">
        <v>37</v>
      </c>
      <c r="G18029" t="s">
        <v>56</v>
      </c>
      <c r="H18029">
        <v>3701</v>
      </c>
      <c r="I18029">
        <v>5</v>
      </c>
      <c r="J18029" t="s">
        <v>26</v>
      </c>
      <c r="K18029" t="s">
        <v>58359</v>
      </c>
      <c r="L18029">
        <v>0</v>
      </c>
      <c r="M18029" t="s">
        <v>58360</v>
      </c>
      <c r="N18029" t="s">
        <v>29</v>
      </c>
      <c r="O18029" s="1">
        <v>44783</v>
      </c>
      <c r="P18029">
        <v>1997</v>
      </c>
      <c r="Q18029" t="s">
        <v>250</v>
      </c>
      <c r="R18029" t="s">
        <v>99</v>
      </c>
      <c r="S18029" t="s">
        <v>75</v>
      </c>
      <c r="T18029" t="str">
        <f>IF(Table2[[#This Row],[director]]=0,"Unknown",Table2[[#This Row],[director]])</f>
        <v>Unknown</v>
      </c>
    </row>
    <row r="18030" spans="1:20">
      <c r="A18030" t="s">
        <v>75859</v>
      </c>
      <c r="B18030" t="s">
        <v>70904</v>
      </c>
      <c r="C18030" t="s">
        <v>75860</v>
      </c>
      <c r="D18030">
        <v>74</v>
      </c>
      <c r="E18030" t="s">
        <v>23</v>
      </c>
      <c r="F18030" t="s">
        <v>60</v>
      </c>
      <c r="G18030" t="s">
        <v>67</v>
      </c>
      <c r="H18030">
        <v>902</v>
      </c>
      <c r="I18030">
        <v>5</v>
      </c>
      <c r="J18030" t="s">
        <v>68</v>
      </c>
      <c r="K18030" t="s">
        <v>70906</v>
      </c>
      <c r="L18030">
        <v>0</v>
      </c>
      <c r="M18030" t="s">
        <v>6736</v>
      </c>
      <c r="N18030" t="s">
        <v>66</v>
      </c>
      <c r="O18030" s="1">
        <v>44967</v>
      </c>
      <c r="P18030">
        <v>1963</v>
      </c>
      <c r="Q18030" t="s">
        <v>113</v>
      </c>
      <c r="R18030" t="s">
        <v>886</v>
      </c>
      <c r="S18030" t="s">
        <v>32</v>
      </c>
      <c r="T18030" t="str">
        <f>IF(Table2[[#This Row],[director]]=0,"Unknown",Table2[[#This Row],[director]])</f>
        <v>Unknown</v>
      </c>
    </row>
    <row r="18031" spans="1:20">
      <c r="A18031" t="s">
        <v>75861</v>
      </c>
      <c r="B18031" t="s">
        <v>13545</v>
      </c>
      <c r="C18031" t="s">
        <v>4254</v>
      </c>
      <c r="D18031">
        <v>23</v>
      </c>
      <c r="E18031" t="s">
        <v>36</v>
      </c>
      <c r="F18031" t="s">
        <v>24</v>
      </c>
      <c r="G18031" t="s">
        <v>67</v>
      </c>
      <c r="H18031">
        <v>4592</v>
      </c>
      <c r="I18031">
        <v>3</v>
      </c>
      <c r="J18031" t="s">
        <v>68</v>
      </c>
      <c r="K18031" t="s">
        <v>13547</v>
      </c>
      <c r="L18031" t="s">
        <v>13548</v>
      </c>
      <c r="M18031" t="s">
        <v>13549</v>
      </c>
      <c r="N18031" t="s">
        <v>98</v>
      </c>
      <c r="O18031" s="1">
        <v>44174</v>
      </c>
      <c r="P18031">
        <v>1965</v>
      </c>
      <c r="Q18031" t="s">
        <v>40</v>
      </c>
      <c r="R18031" t="s">
        <v>378</v>
      </c>
      <c r="S18031" t="s">
        <v>32</v>
      </c>
      <c r="T18031" t="str">
        <f>IF(Table2[[#This Row],[director]]=0,"Unknown",Table2[[#This Row],[director]])</f>
        <v>Rachael Ramos</v>
      </c>
    </row>
    <row r="18032" spans="1:20">
      <c r="A18032" t="s">
        <v>75862</v>
      </c>
      <c r="B18032" t="s">
        <v>75863</v>
      </c>
      <c r="C18032" t="s">
        <v>75864</v>
      </c>
      <c r="D18032">
        <v>80</v>
      </c>
      <c r="E18032" t="s">
        <v>46</v>
      </c>
      <c r="F18032" t="s">
        <v>24</v>
      </c>
      <c r="G18032" t="s">
        <v>67</v>
      </c>
      <c r="H18032">
        <v>3293</v>
      </c>
      <c r="I18032">
        <v>1</v>
      </c>
      <c r="J18032" t="s">
        <v>68</v>
      </c>
      <c r="K18032" t="s">
        <v>75865</v>
      </c>
      <c r="L18032" t="s">
        <v>75866</v>
      </c>
      <c r="M18032" t="s">
        <v>75867</v>
      </c>
      <c r="N18032" t="s">
        <v>24</v>
      </c>
      <c r="O18032" s="1">
        <v>45601</v>
      </c>
      <c r="P18032">
        <v>1954</v>
      </c>
      <c r="Q18032" t="s">
        <v>141</v>
      </c>
      <c r="R18032" t="s">
        <v>2358</v>
      </c>
      <c r="S18032" t="s">
        <v>75</v>
      </c>
      <c r="T18032" t="str">
        <f>IF(Table2[[#This Row],[director]]=0,"Unknown",Table2[[#This Row],[director]])</f>
        <v>James Whitney</v>
      </c>
    </row>
    <row r="18033" spans="1:20">
      <c r="A18033" t="s">
        <v>75868</v>
      </c>
      <c r="B18033" t="s">
        <v>30345</v>
      </c>
      <c r="C18033" t="s">
        <v>75869</v>
      </c>
      <c r="D18033">
        <v>79</v>
      </c>
      <c r="E18033" t="s">
        <v>46</v>
      </c>
      <c r="F18033" t="s">
        <v>29</v>
      </c>
      <c r="G18033" t="s">
        <v>56</v>
      </c>
      <c r="H18033">
        <v>461</v>
      </c>
      <c r="I18033">
        <v>2</v>
      </c>
      <c r="J18033" t="s">
        <v>26</v>
      </c>
      <c r="K18033" t="s">
        <v>30347</v>
      </c>
      <c r="L18033" t="s">
        <v>30348</v>
      </c>
      <c r="M18033" t="s">
        <v>30349</v>
      </c>
      <c r="N18033" t="s">
        <v>37</v>
      </c>
      <c r="O18033" s="1">
        <v>45333</v>
      </c>
      <c r="P18033">
        <v>1974</v>
      </c>
      <c r="Q18033" t="s">
        <v>113</v>
      </c>
      <c r="R18033" t="s">
        <v>51</v>
      </c>
      <c r="S18033" t="s">
        <v>206</v>
      </c>
      <c r="T18033" t="str">
        <f>IF(Table2[[#This Row],[director]]=0,"Unknown",Table2[[#This Row],[director]])</f>
        <v>Albert Graham</v>
      </c>
    </row>
    <row r="18034" spans="1:20">
      <c r="A18034" t="s">
        <v>75870</v>
      </c>
      <c r="B18034" t="s">
        <v>1796</v>
      </c>
      <c r="C18034" t="s">
        <v>75871</v>
      </c>
      <c r="D18034">
        <v>25</v>
      </c>
      <c r="E18034" t="s">
        <v>46</v>
      </c>
      <c r="F18034" t="s">
        <v>98</v>
      </c>
      <c r="G18034" t="s">
        <v>67</v>
      </c>
      <c r="H18034">
        <v>3237</v>
      </c>
      <c r="I18034">
        <v>3</v>
      </c>
      <c r="J18034" t="s">
        <v>26</v>
      </c>
      <c r="K18034" t="s">
        <v>1798</v>
      </c>
      <c r="L18034" t="s">
        <v>1799</v>
      </c>
      <c r="M18034" t="s">
        <v>1800</v>
      </c>
      <c r="N18034" t="s">
        <v>29</v>
      </c>
      <c r="O18034" s="1">
        <v>44462</v>
      </c>
      <c r="P18034">
        <v>1951</v>
      </c>
      <c r="Q18034" t="s">
        <v>91</v>
      </c>
      <c r="R18034" t="s">
        <v>99</v>
      </c>
      <c r="S18034" t="s">
        <v>83</v>
      </c>
      <c r="T18034" t="str">
        <f>IF(Table2[[#This Row],[director]]=0,"Unknown",Table2[[#This Row],[director]])</f>
        <v>Samuel Gonzalez</v>
      </c>
    </row>
    <row r="18035" spans="1:20">
      <c r="A18035" t="s">
        <v>75872</v>
      </c>
      <c r="B18035" t="s">
        <v>75873</v>
      </c>
      <c r="C18035" t="s">
        <v>75874</v>
      </c>
      <c r="D18035">
        <v>14</v>
      </c>
      <c r="E18035" t="s">
        <v>46</v>
      </c>
      <c r="F18035" t="s">
        <v>50</v>
      </c>
      <c r="G18035" t="s">
        <v>56</v>
      </c>
      <c r="H18035">
        <v>4766</v>
      </c>
      <c r="I18035">
        <v>5</v>
      </c>
      <c r="J18035" t="s">
        <v>26</v>
      </c>
      <c r="K18035" t="s">
        <v>75875</v>
      </c>
      <c r="L18035">
        <v>0</v>
      </c>
      <c r="M18035" t="s">
        <v>75876</v>
      </c>
      <c r="N18035" t="s">
        <v>148</v>
      </c>
      <c r="O18035" s="1">
        <v>44349</v>
      </c>
      <c r="P18035">
        <v>2000</v>
      </c>
      <c r="Q18035" t="s">
        <v>73</v>
      </c>
      <c r="R18035" t="s">
        <v>82</v>
      </c>
      <c r="S18035" t="s">
        <v>62</v>
      </c>
      <c r="T18035" t="str">
        <f>IF(Table2[[#This Row],[director]]=0,"Unknown",Table2[[#This Row],[director]])</f>
        <v>Unknown</v>
      </c>
    </row>
    <row r="18036" spans="1:20">
      <c r="A18036" t="s">
        <v>75877</v>
      </c>
      <c r="B18036" t="s">
        <v>68570</v>
      </c>
      <c r="C18036" t="s">
        <v>75878</v>
      </c>
      <c r="D18036">
        <v>45</v>
      </c>
      <c r="E18036" t="s">
        <v>46</v>
      </c>
      <c r="F18036" t="s">
        <v>50</v>
      </c>
      <c r="G18036" t="s">
        <v>25</v>
      </c>
      <c r="H18036">
        <v>2730</v>
      </c>
      <c r="I18036">
        <v>4</v>
      </c>
      <c r="J18036" t="s">
        <v>26</v>
      </c>
      <c r="K18036" t="s">
        <v>68572</v>
      </c>
      <c r="L18036" t="s">
        <v>64161</v>
      </c>
      <c r="M18036" t="s">
        <v>68573</v>
      </c>
      <c r="N18036" t="s">
        <v>72</v>
      </c>
      <c r="O18036" s="1">
        <v>44262</v>
      </c>
      <c r="P18036">
        <v>1999</v>
      </c>
      <c r="Q18036" t="s">
        <v>40</v>
      </c>
      <c r="R18036" t="s">
        <v>142</v>
      </c>
      <c r="S18036" t="s">
        <v>92</v>
      </c>
      <c r="T18036" t="str">
        <f>IF(Table2[[#This Row],[director]]=0,"Unknown",Table2[[#This Row],[director]])</f>
        <v>Sarah Greene</v>
      </c>
    </row>
    <row r="18037" spans="1:20">
      <c r="A18037" t="s">
        <v>75879</v>
      </c>
      <c r="B18037" t="s">
        <v>75880</v>
      </c>
      <c r="C18037" t="s">
        <v>75881</v>
      </c>
      <c r="D18037">
        <v>55</v>
      </c>
      <c r="E18037" t="s">
        <v>46</v>
      </c>
      <c r="F18037" t="s">
        <v>37</v>
      </c>
      <c r="G18037" t="s">
        <v>25</v>
      </c>
      <c r="H18037">
        <v>4973</v>
      </c>
      <c r="I18037">
        <v>4</v>
      </c>
      <c r="J18037" t="s">
        <v>68</v>
      </c>
      <c r="K18037" t="s">
        <v>75882</v>
      </c>
      <c r="L18037" t="s">
        <v>75883</v>
      </c>
      <c r="M18037" t="s">
        <v>75884</v>
      </c>
      <c r="N18037" t="s">
        <v>148</v>
      </c>
      <c r="O18037" s="1">
        <v>44929</v>
      </c>
      <c r="P18037">
        <v>1997</v>
      </c>
      <c r="Q18037" t="s">
        <v>81</v>
      </c>
      <c r="R18037" t="s">
        <v>1154</v>
      </c>
      <c r="S18037" t="s">
        <v>83</v>
      </c>
      <c r="T18037" t="str">
        <f>IF(Table2[[#This Row],[director]]=0,"Unknown",Table2[[#This Row],[director]])</f>
        <v>Anthony Moore</v>
      </c>
    </row>
    <row r="18038" spans="1:20">
      <c r="A18038" t="s">
        <v>75885</v>
      </c>
      <c r="B18038" t="s">
        <v>75886</v>
      </c>
      <c r="C18038" t="s">
        <v>75887</v>
      </c>
      <c r="D18038">
        <v>40</v>
      </c>
      <c r="E18038" t="s">
        <v>36</v>
      </c>
      <c r="F18038" t="s">
        <v>24</v>
      </c>
      <c r="G18038" t="s">
        <v>25</v>
      </c>
      <c r="H18038">
        <v>135</v>
      </c>
      <c r="I18038">
        <v>4</v>
      </c>
      <c r="J18038" t="s">
        <v>26</v>
      </c>
      <c r="K18038" t="s">
        <v>75888</v>
      </c>
      <c r="L18038" t="s">
        <v>75889</v>
      </c>
      <c r="M18038" t="s">
        <v>75890</v>
      </c>
      <c r="N18038" t="s">
        <v>66</v>
      </c>
      <c r="O18038" s="1">
        <v>45475</v>
      </c>
      <c r="P18038">
        <v>2006</v>
      </c>
      <c r="Q18038" t="s">
        <v>250</v>
      </c>
      <c r="R18038" t="s">
        <v>82</v>
      </c>
      <c r="S18038" t="s">
        <v>32</v>
      </c>
      <c r="T18038" t="str">
        <f>IF(Table2[[#This Row],[director]]=0,"Unknown",Table2[[#This Row],[director]])</f>
        <v>Daniel Hodge</v>
      </c>
    </row>
    <row r="18039" spans="1:20">
      <c r="A18039" t="s">
        <v>75891</v>
      </c>
      <c r="B18039" t="s">
        <v>75892</v>
      </c>
      <c r="C18039" t="s">
        <v>75893</v>
      </c>
      <c r="D18039">
        <v>24</v>
      </c>
      <c r="E18039" t="s">
        <v>46</v>
      </c>
      <c r="F18039" t="s">
        <v>50</v>
      </c>
      <c r="G18039" t="s">
        <v>67</v>
      </c>
      <c r="H18039">
        <v>775</v>
      </c>
      <c r="I18039">
        <v>2</v>
      </c>
      <c r="J18039" t="s">
        <v>68</v>
      </c>
      <c r="K18039" t="s">
        <v>75894</v>
      </c>
      <c r="L18039" t="s">
        <v>75895</v>
      </c>
      <c r="M18039" t="s">
        <v>75896</v>
      </c>
      <c r="N18039" t="s">
        <v>66</v>
      </c>
      <c r="O18039" s="1">
        <v>44976</v>
      </c>
      <c r="P18039">
        <v>1971</v>
      </c>
      <c r="Q18039" t="s">
        <v>73</v>
      </c>
      <c r="R18039" t="s">
        <v>2599</v>
      </c>
      <c r="S18039" t="s">
        <v>32</v>
      </c>
      <c r="T18039" t="str">
        <f>IF(Table2[[#This Row],[director]]=0,"Unknown",Table2[[#This Row],[director]])</f>
        <v>Eric Rios</v>
      </c>
    </row>
    <row r="18040" spans="1:20">
      <c r="A18040" t="s">
        <v>75897</v>
      </c>
      <c r="B18040" t="s">
        <v>74395</v>
      </c>
      <c r="C18040" t="s">
        <v>75898</v>
      </c>
      <c r="D18040">
        <v>72</v>
      </c>
      <c r="E18040" t="s">
        <v>46</v>
      </c>
      <c r="F18040" t="s">
        <v>98</v>
      </c>
      <c r="G18040" t="s">
        <v>25</v>
      </c>
      <c r="H18040">
        <v>4602</v>
      </c>
      <c r="I18040">
        <v>5</v>
      </c>
      <c r="J18040" t="s">
        <v>68</v>
      </c>
      <c r="K18040" t="s">
        <v>74397</v>
      </c>
      <c r="L18040" t="s">
        <v>74398</v>
      </c>
      <c r="M18040" t="s">
        <v>74399</v>
      </c>
      <c r="N18040" t="s">
        <v>29</v>
      </c>
      <c r="O18040" s="1">
        <v>45025</v>
      </c>
      <c r="P18040">
        <v>2019</v>
      </c>
      <c r="Q18040" t="s">
        <v>250</v>
      </c>
      <c r="R18040" t="s">
        <v>4664</v>
      </c>
      <c r="S18040" t="s">
        <v>62</v>
      </c>
      <c r="T18040" t="str">
        <f>IF(Table2[[#This Row],[director]]=0,"Unknown",Table2[[#This Row],[director]])</f>
        <v>Jorge Hudson</v>
      </c>
    </row>
    <row r="18041" spans="1:20">
      <c r="A18041" t="s">
        <v>75899</v>
      </c>
      <c r="B18041" t="s">
        <v>75900</v>
      </c>
      <c r="C18041" t="s">
        <v>75901</v>
      </c>
      <c r="D18041">
        <v>45</v>
      </c>
      <c r="E18041" t="s">
        <v>23</v>
      </c>
      <c r="F18041" t="s">
        <v>148</v>
      </c>
      <c r="G18041" t="s">
        <v>56</v>
      </c>
      <c r="H18041">
        <v>679</v>
      </c>
      <c r="I18041">
        <v>4</v>
      </c>
      <c r="J18041" t="s">
        <v>26</v>
      </c>
      <c r="K18041" t="s">
        <v>75902</v>
      </c>
      <c r="L18041" t="s">
        <v>75903</v>
      </c>
      <c r="M18041" t="s">
        <v>75904</v>
      </c>
      <c r="N18041" t="s">
        <v>72</v>
      </c>
      <c r="O18041" s="1">
        <v>45264</v>
      </c>
      <c r="P18041">
        <v>1993</v>
      </c>
      <c r="Q18041" t="s">
        <v>183</v>
      </c>
      <c r="R18041" t="s">
        <v>41</v>
      </c>
      <c r="S18041" t="s">
        <v>62</v>
      </c>
      <c r="T18041" t="str">
        <f>IF(Table2[[#This Row],[director]]=0,"Unknown",Table2[[#This Row],[director]])</f>
        <v>Bailey Alexander</v>
      </c>
    </row>
    <row r="18042" spans="1:20">
      <c r="A18042" t="s">
        <v>75905</v>
      </c>
      <c r="B18042" t="s">
        <v>60267</v>
      </c>
      <c r="C18042" t="s">
        <v>75906</v>
      </c>
      <c r="D18042">
        <v>53</v>
      </c>
      <c r="E18042" t="s">
        <v>23</v>
      </c>
      <c r="F18042" t="s">
        <v>72</v>
      </c>
      <c r="G18042" t="s">
        <v>25</v>
      </c>
      <c r="H18042">
        <v>1760</v>
      </c>
      <c r="I18042">
        <v>1</v>
      </c>
      <c r="J18042" t="s">
        <v>68</v>
      </c>
      <c r="K18042" t="s">
        <v>60268</v>
      </c>
      <c r="L18042" t="s">
        <v>60269</v>
      </c>
      <c r="M18042" t="s">
        <v>60270</v>
      </c>
      <c r="N18042" t="s">
        <v>37</v>
      </c>
      <c r="O18042" s="1">
        <v>44863</v>
      </c>
      <c r="P18042">
        <v>2011</v>
      </c>
      <c r="Q18042" t="s">
        <v>113</v>
      </c>
      <c r="R18042" t="s">
        <v>309</v>
      </c>
      <c r="S18042" t="s">
        <v>92</v>
      </c>
      <c r="T18042" t="str">
        <f>IF(Table2[[#This Row],[director]]=0,"Unknown",Table2[[#This Row],[director]])</f>
        <v>Rachel Wells</v>
      </c>
    </row>
    <row r="18043" spans="1:20">
      <c r="A18043" t="s">
        <v>75907</v>
      </c>
      <c r="B18043" t="s">
        <v>32494</v>
      </c>
      <c r="C18043" t="s">
        <v>9032</v>
      </c>
      <c r="D18043">
        <v>17</v>
      </c>
      <c r="E18043" t="s">
        <v>23</v>
      </c>
      <c r="F18043" t="s">
        <v>148</v>
      </c>
      <c r="G18043" t="s">
        <v>25</v>
      </c>
      <c r="H18043">
        <v>4173</v>
      </c>
      <c r="I18043">
        <v>3</v>
      </c>
      <c r="J18043" t="s">
        <v>68</v>
      </c>
      <c r="K18043" t="s">
        <v>32496</v>
      </c>
      <c r="L18043">
        <v>0</v>
      </c>
      <c r="M18043" t="s">
        <v>32497</v>
      </c>
      <c r="N18043" t="s">
        <v>29</v>
      </c>
      <c r="O18043" s="1">
        <v>44201</v>
      </c>
      <c r="P18043">
        <v>2010</v>
      </c>
      <c r="Q18043" t="s">
        <v>73</v>
      </c>
      <c r="R18043" t="s">
        <v>7485</v>
      </c>
      <c r="S18043" t="s">
        <v>92</v>
      </c>
      <c r="T18043" t="str">
        <f>IF(Table2[[#This Row],[director]]=0,"Unknown",Table2[[#This Row],[director]])</f>
        <v>Unknown</v>
      </c>
    </row>
    <row r="18044" spans="1:20">
      <c r="A18044" t="s">
        <v>75908</v>
      </c>
      <c r="B18044" t="s">
        <v>13580</v>
      </c>
      <c r="C18044" t="s">
        <v>75909</v>
      </c>
      <c r="D18044">
        <v>63</v>
      </c>
      <c r="E18044" t="s">
        <v>23</v>
      </c>
      <c r="F18044" t="s">
        <v>60</v>
      </c>
      <c r="G18044" t="s">
        <v>67</v>
      </c>
      <c r="H18044">
        <v>4555</v>
      </c>
      <c r="I18044">
        <v>4</v>
      </c>
      <c r="J18044" t="s">
        <v>26</v>
      </c>
      <c r="K18044" t="s">
        <v>13582</v>
      </c>
      <c r="L18044" t="s">
        <v>13583</v>
      </c>
      <c r="M18044" t="s">
        <v>13584</v>
      </c>
      <c r="N18044" t="s">
        <v>50</v>
      </c>
      <c r="O18044" s="1">
        <v>44538</v>
      </c>
      <c r="P18044">
        <v>1979</v>
      </c>
      <c r="Q18044" t="s">
        <v>91</v>
      </c>
      <c r="R18044" t="s">
        <v>244</v>
      </c>
      <c r="S18044" t="s">
        <v>121</v>
      </c>
      <c r="T18044" t="str">
        <f>IF(Table2[[#This Row],[director]]=0,"Unknown",Table2[[#This Row],[director]])</f>
        <v>Gabriel Ward</v>
      </c>
    </row>
    <row r="18045" spans="1:20">
      <c r="A18045" t="s">
        <v>75910</v>
      </c>
      <c r="B18045" t="s">
        <v>75911</v>
      </c>
      <c r="C18045" t="s">
        <v>75912</v>
      </c>
      <c r="D18045">
        <v>44</v>
      </c>
      <c r="E18045" t="s">
        <v>36</v>
      </c>
      <c r="F18045" t="s">
        <v>60</v>
      </c>
      <c r="G18045" t="s">
        <v>56</v>
      </c>
      <c r="H18045">
        <v>2816</v>
      </c>
      <c r="I18045">
        <v>3</v>
      </c>
      <c r="J18045" t="s">
        <v>68</v>
      </c>
      <c r="K18045" t="s">
        <v>75913</v>
      </c>
      <c r="L18045" t="s">
        <v>12881</v>
      </c>
      <c r="M18045" t="s">
        <v>75914</v>
      </c>
      <c r="N18045" t="s">
        <v>87</v>
      </c>
      <c r="O18045" s="1">
        <v>44953</v>
      </c>
      <c r="P18045">
        <v>1954</v>
      </c>
      <c r="Q18045" t="s">
        <v>81</v>
      </c>
      <c r="R18045" t="s">
        <v>2452</v>
      </c>
      <c r="S18045" t="s">
        <v>83</v>
      </c>
      <c r="T18045" t="str">
        <f>IF(Table2[[#This Row],[director]]=0,"Unknown",Table2[[#This Row],[director]])</f>
        <v>Emily Smith</v>
      </c>
    </row>
    <row r="18046" spans="1:20">
      <c r="A18046" t="s">
        <v>75915</v>
      </c>
      <c r="B18046" t="s">
        <v>75916</v>
      </c>
      <c r="C18046" t="s">
        <v>75917</v>
      </c>
      <c r="D18046">
        <v>48</v>
      </c>
      <c r="E18046" t="s">
        <v>23</v>
      </c>
      <c r="F18046" t="s">
        <v>66</v>
      </c>
      <c r="G18046" t="s">
        <v>56</v>
      </c>
      <c r="H18046">
        <v>741</v>
      </c>
      <c r="I18046">
        <v>5</v>
      </c>
      <c r="J18046" t="s">
        <v>68</v>
      </c>
      <c r="K18046" t="s">
        <v>75918</v>
      </c>
      <c r="L18046" t="s">
        <v>75919</v>
      </c>
      <c r="M18046" t="s">
        <v>75920</v>
      </c>
      <c r="N18046" t="s">
        <v>29</v>
      </c>
      <c r="O18046" s="1">
        <v>45391</v>
      </c>
      <c r="P18046">
        <v>1977</v>
      </c>
      <c r="Q18046" t="s">
        <v>183</v>
      </c>
      <c r="R18046" t="s">
        <v>460</v>
      </c>
      <c r="S18046" t="s">
        <v>42</v>
      </c>
      <c r="T18046" t="str">
        <f>IF(Table2[[#This Row],[director]]=0,"Unknown",Table2[[#This Row],[director]])</f>
        <v>Erin Jones</v>
      </c>
    </row>
    <row r="18047" spans="1:20">
      <c r="A18047" t="s">
        <v>75921</v>
      </c>
      <c r="B18047" t="s">
        <v>75922</v>
      </c>
      <c r="C18047" t="s">
        <v>75923</v>
      </c>
      <c r="D18047">
        <v>76</v>
      </c>
      <c r="E18047" t="s">
        <v>46</v>
      </c>
      <c r="F18047" t="s">
        <v>24</v>
      </c>
      <c r="G18047" t="s">
        <v>56</v>
      </c>
      <c r="H18047">
        <v>4082</v>
      </c>
      <c r="I18047">
        <v>4</v>
      </c>
      <c r="J18047" t="s">
        <v>26</v>
      </c>
      <c r="K18047" t="s">
        <v>75924</v>
      </c>
      <c r="L18047">
        <v>0</v>
      </c>
      <c r="M18047" t="s">
        <v>75925</v>
      </c>
      <c r="N18047" t="s">
        <v>50</v>
      </c>
      <c r="O18047" s="1">
        <v>45258</v>
      </c>
      <c r="P18047">
        <v>1983</v>
      </c>
      <c r="Q18047" t="s">
        <v>73</v>
      </c>
      <c r="R18047" t="s">
        <v>41</v>
      </c>
      <c r="S18047" t="s">
        <v>83</v>
      </c>
      <c r="T18047" t="str">
        <f>IF(Table2[[#This Row],[director]]=0,"Unknown",Table2[[#This Row],[director]])</f>
        <v>Unknown</v>
      </c>
    </row>
    <row r="18048" spans="1:20">
      <c r="A18048" t="s">
        <v>75926</v>
      </c>
      <c r="B18048" t="s">
        <v>75927</v>
      </c>
      <c r="C18048" t="s">
        <v>50703</v>
      </c>
      <c r="D18048">
        <v>68</v>
      </c>
      <c r="E18048" t="s">
        <v>46</v>
      </c>
      <c r="F18048" t="s">
        <v>50</v>
      </c>
      <c r="G18048" t="s">
        <v>67</v>
      </c>
      <c r="H18048">
        <v>2015</v>
      </c>
      <c r="I18048">
        <v>3</v>
      </c>
      <c r="J18048" t="s">
        <v>26</v>
      </c>
      <c r="K18048" t="s">
        <v>75928</v>
      </c>
      <c r="L18048" t="s">
        <v>75929</v>
      </c>
      <c r="M18048" t="s">
        <v>75930</v>
      </c>
      <c r="N18048" t="s">
        <v>37</v>
      </c>
      <c r="O18048" s="1">
        <v>44832</v>
      </c>
      <c r="P18048">
        <v>1969</v>
      </c>
      <c r="Q18048" t="s">
        <v>183</v>
      </c>
      <c r="R18048" t="s">
        <v>51</v>
      </c>
      <c r="S18048" t="s">
        <v>42</v>
      </c>
      <c r="T18048" t="str">
        <f>IF(Table2[[#This Row],[director]]=0,"Unknown",Table2[[#This Row],[director]])</f>
        <v>Roy Lyons</v>
      </c>
    </row>
    <row r="18049" spans="1:20">
      <c r="A18049" t="s">
        <v>75931</v>
      </c>
      <c r="B18049" t="s">
        <v>75932</v>
      </c>
      <c r="C18049" t="s">
        <v>72247</v>
      </c>
      <c r="D18049">
        <v>49</v>
      </c>
      <c r="E18049" t="s">
        <v>46</v>
      </c>
      <c r="F18049" t="s">
        <v>72</v>
      </c>
      <c r="G18049" t="s">
        <v>25</v>
      </c>
      <c r="H18049">
        <v>3150</v>
      </c>
      <c r="I18049">
        <v>1</v>
      </c>
      <c r="J18049" t="s">
        <v>68</v>
      </c>
      <c r="K18049" t="s">
        <v>75933</v>
      </c>
      <c r="L18049" t="s">
        <v>48663</v>
      </c>
      <c r="M18049" t="s">
        <v>75934</v>
      </c>
      <c r="N18049" t="s">
        <v>60</v>
      </c>
      <c r="O18049" s="1">
        <v>44265</v>
      </c>
      <c r="P18049">
        <v>1978</v>
      </c>
      <c r="Q18049" t="s">
        <v>91</v>
      </c>
      <c r="R18049" t="s">
        <v>3347</v>
      </c>
      <c r="S18049" t="s">
        <v>134</v>
      </c>
      <c r="T18049" t="str">
        <f>IF(Table2[[#This Row],[director]]=0,"Unknown",Table2[[#This Row],[director]])</f>
        <v>Robert Harris</v>
      </c>
    </row>
    <row r="18050" spans="1:20">
      <c r="A18050" t="s">
        <v>75935</v>
      </c>
      <c r="B18050" t="s">
        <v>56026</v>
      </c>
      <c r="C18050" t="s">
        <v>75936</v>
      </c>
      <c r="D18050">
        <v>13</v>
      </c>
      <c r="E18050" t="s">
        <v>23</v>
      </c>
      <c r="F18050" t="s">
        <v>66</v>
      </c>
      <c r="G18050" t="s">
        <v>56</v>
      </c>
      <c r="H18050">
        <v>2883</v>
      </c>
      <c r="I18050">
        <v>1</v>
      </c>
      <c r="J18050" t="s">
        <v>26</v>
      </c>
      <c r="K18050" t="s">
        <v>56028</v>
      </c>
      <c r="L18050" t="s">
        <v>56029</v>
      </c>
      <c r="M18050" t="s">
        <v>56030</v>
      </c>
      <c r="N18050" t="s">
        <v>29</v>
      </c>
      <c r="O18050" s="1">
        <v>45039</v>
      </c>
      <c r="P18050">
        <v>2019</v>
      </c>
      <c r="Q18050" t="s">
        <v>91</v>
      </c>
      <c r="R18050" t="s">
        <v>41</v>
      </c>
      <c r="S18050" t="s">
        <v>83</v>
      </c>
      <c r="T18050" t="str">
        <f>IF(Table2[[#This Row],[director]]=0,"Unknown",Table2[[#This Row],[director]])</f>
        <v>John Fleming</v>
      </c>
    </row>
    <row r="18051" spans="1:20">
      <c r="A18051" t="s">
        <v>75937</v>
      </c>
      <c r="B18051" t="s">
        <v>34235</v>
      </c>
      <c r="C18051" t="s">
        <v>75938</v>
      </c>
      <c r="D18051">
        <v>37</v>
      </c>
      <c r="E18051" t="s">
        <v>36</v>
      </c>
      <c r="F18051" t="s">
        <v>50</v>
      </c>
      <c r="G18051" t="s">
        <v>56</v>
      </c>
      <c r="H18051">
        <v>2600</v>
      </c>
      <c r="I18051">
        <v>5</v>
      </c>
      <c r="J18051" t="s">
        <v>26</v>
      </c>
      <c r="K18051" t="s">
        <v>34237</v>
      </c>
      <c r="L18051">
        <v>0</v>
      </c>
      <c r="M18051" t="s">
        <v>34238</v>
      </c>
      <c r="N18051" t="s">
        <v>29</v>
      </c>
      <c r="O18051" s="1">
        <v>44879</v>
      </c>
      <c r="P18051">
        <v>1974</v>
      </c>
      <c r="Q18051" t="s">
        <v>141</v>
      </c>
      <c r="R18051" t="s">
        <v>114</v>
      </c>
      <c r="S18051" t="s">
        <v>52</v>
      </c>
      <c r="T18051" t="str">
        <f>IF(Table2[[#This Row],[director]]=0,"Unknown",Table2[[#This Row],[director]])</f>
        <v>Unknown</v>
      </c>
    </row>
    <row r="18052" spans="1:20">
      <c r="A18052" t="s">
        <v>75939</v>
      </c>
      <c r="B18052" t="s">
        <v>24486</v>
      </c>
      <c r="C18052" t="s">
        <v>75940</v>
      </c>
      <c r="D18052">
        <v>73</v>
      </c>
      <c r="E18052" t="s">
        <v>23</v>
      </c>
      <c r="F18052" t="s">
        <v>29</v>
      </c>
      <c r="G18052" t="s">
        <v>67</v>
      </c>
      <c r="H18052">
        <v>4118</v>
      </c>
      <c r="I18052">
        <v>5</v>
      </c>
      <c r="J18052" t="s">
        <v>26</v>
      </c>
      <c r="K18052" t="s">
        <v>24488</v>
      </c>
      <c r="L18052" t="s">
        <v>24489</v>
      </c>
      <c r="M18052" t="s">
        <v>24490</v>
      </c>
      <c r="N18052" t="s">
        <v>37</v>
      </c>
      <c r="O18052" s="1">
        <v>45473</v>
      </c>
      <c r="P18052">
        <v>1971</v>
      </c>
      <c r="Q18052" t="s">
        <v>113</v>
      </c>
      <c r="R18052" t="s">
        <v>61</v>
      </c>
      <c r="S18052" t="s">
        <v>42</v>
      </c>
      <c r="T18052" t="str">
        <f>IF(Table2[[#This Row],[director]]=0,"Unknown",Table2[[#This Row],[director]])</f>
        <v>Melissa Powers</v>
      </c>
    </row>
    <row r="18053" spans="1:20">
      <c r="A18053" t="s">
        <v>75941</v>
      </c>
      <c r="B18053" t="s">
        <v>16034</v>
      </c>
      <c r="C18053" t="s">
        <v>75942</v>
      </c>
      <c r="D18053">
        <v>29</v>
      </c>
      <c r="E18053" t="s">
        <v>46</v>
      </c>
      <c r="F18053" t="s">
        <v>24</v>
      </c>
      <c r="G18053" t="s">
        <v>67</v>
      </c>
      <c r="H18053">
        <v>2180</v>
      </c>
      <c r="I18053">
        <v>5</v>
      </c>
      <c r="J18053" t="s">
        <v>68</v>
      </c>
      <c r="K18053" t="s">
        <v>16036</v>
      </c>
      <c r="L18053">
        <v>0</v>
      </c>
      <c r="M18053" t="s">
        <v>16037</v>
      </c>
      <c r="N18053" t="s">
        <v>66</v>
      </c>
      <c r="O18053" s="1">
        <v>44467</v>
      </c>
      <c r="P18053">
        <v>1985</v>
      </c>
      <c r="Q18053" t="s">
        <v>91</v>
      </c>
      <c r="R18053" t="s">
        <v>712</v>
      </c>
      <c r="S18053" t="s">
        <v>42</v>
      </c>
      <c r="T18053" t="str">
        <f>IF(Table2[[#This Row],[director]]=0,"Unknown",Table2[[#This Row],[director]])</f>
        <v>Unknown</v>
      </c>
    </row>
    <row r="18054" spans="1:20">
      <c r="A18054" t="s">
        <v>75943</v>
      </c>
      <c r="B18054" t="s">
        <v>75944</v>
      </c>
      <c r="C18054" t="s">
        <v>75945</v>
      </c>
      <c r="D18054">
        <v>18</v>
      </c>
      <c r="E18054" t="s">
        <v>46</v>
      </c>
      <c r="F18054" t="s">
        <v>72</v>
      </c>
      <c r="G18054" t="s">
        <v>67</v>
      </c>
      <c r="H18054">
        <v>658</v>
      </c>
      <c r="I18054">
        <v>3</v>
      </c>
      <c r="J18054" t="s">
        <v>26</v>
      </c>
      <c r="K18054" t="s">
        <v>75946</v>
      </c>
      <c r="L18054" t="s">
        <v>75947</v>
      </c>
      <c r="M18054" t="s">
        <v>75948</v>
      </c>
      <c r="N18054" t="s">
        <v>72</v>
      </c>
      <c r="O18054" s="1">
        <v>44473</v>
      </c>
      <c r="P18054">
        <v>1968</v>
      </c>
      <c r="Q18054" t="s">
        <v>40</v>
      </c>
      <c r="R18054" t="s">
        <v>142</v>
      </c>
      <c r="S18054" t="s">
        <v>92</v>
      </c>
      <c r="T18054" t="str">
        <f>IF(Table2[[#This Row],[director]]=0,"Unknown",Table2[[#This Row],[director]])</f>
        <v>Megan Stewart</v>
      </c>
    </row>
    <row r="18055" spans="1:20">
      <c r="A18055" t="s">
        <v>75949</v>
      </c>
      <c r="B18055" t="s">
        <v>17903</v>
      </c>
      <c r="C18055" t="s">
        <v>8440</v>
      </c>
      <c r="D18055">
        <v>22</v>
      </c>
      <c r="E18055" t="s">
        <v>23</v>
      </c>
      <c r="F18055" t="s">
        <v>148</v>
      </c>
      <c r="G18055" t="s">
        <v>56</v>
      </c>
      <c r="H18055">
        <v>4584</v>
      </c>
      <c r="I18055">
        <v>1</v>
      </c>
      <c r="J18055" t="s">
        <v>26</v>
      </c>
      <c r="K18055" t="s">
        <v>17905</v>
      </c>
      <c r="L18055">
        <v>0</v>
      </c>
      <c r="M18055" t="s">
        <v>17906</v>
      </c>
      <c r="N18055" t="s">
        <v>24</v>
      </c>
      <c r="O18055" s="1">
        <v>44408</v>
      </c>
      <c r="P18055">
        <v>2007</v>
      </c>
      <c r="Q18055" t="s">
        <v>113</v>
      </c>
      <c r="R18055" t="s">
        <v>198</v>
      </c>
      <c r="S18055" t="s">
        <v>134</v>
      </c>
      <c r="T18055" t="str">
        <f>IF(Table2[[#This Row],[director]]=0,"Unknown",Table2[[#This Row],[director]])</f>
        <v>Unknown</v>
      </c>
    </row>
    <row r="18056" spans="1:20">
      <c r="A18056" t="s">
        <v>75950</v>
      </c>
      <c r="B18056" t="s">
        <v>75951</v>
      </c>
      <c r="C18056" t="s">
        <v>75952</v>
      </c>
      <c r="D18056">
        <v>24</v>
      </c>
      <c r="E18056" t="s">
        <v>23</v>
      </c>
      <c r="F18056" t="s">
        <v>24</v>
      </c>
      <c r="G18056" t="s">
        <v>67</v>
      </c>
      <c r="H18056">
        <v>415</v>
      </c>
      <c r="I18056">
        <v>2</v>
      </c>
      <c r="J18056" t="s">
        <v>68</v>
      </c>
      <c r="K18056" t="s">
        <v>75953</v>
      </c>
      <c r="L18056">
        <v>0</v>
      </c>
      <c r="M18056" t="s">
        <v>75954</v>
      </c>
      <c r="N18056" t="s">
        <v>29</v>
      </c>
      <c r="O18056" s="1">
        <v>45340</v>
      </c>
      <c r="P18056">
        <v>1954</v>
      </c>
      <c r="Q18056" t="s">
        <v>81</v>
      </c>
      <c r="R18056" t="s">
        <v>1056</v>
      </c>
      <c r="S18056" t="s">
        <v>83</v>
      </c>
      <c r="T18056" t="str">
        <f>IF(Table2[[#This Row],[director]]=0,"Unknown",Table2[[#This Row],[director]])</f>
        <v>Unknown</v>
      </c>
    </row>
    <row r="18057" spans="1:20">
      <c r="A18057" t="s">
        <v>75955</v>
      </c>
      <c r="B18057" t="s">
        <v>53907</v>
      </c>
      <c r="C18057" t="s">
        <v>75956</v>
      </c>
      <c r="D18057">
        <v>71</v>
      </c>
      <c r="E18057" t="s">
        <v>36</v>
      </c>
      <c r="F18057" t="s">
        <v>60</v>
      </c>
      <c r="G18057" t="s">
        <v>56</v>
      </c>
      <c r="H18057">
        <v>2003</v>
      </c>
      <c r="I18057">
        <v>4</v>
      </c>
      <c r="J18057" t="s">
        <v>26</v>
      </c>
      <c r="K18057" t="s">
        <v>49428</v>
      </c>
      <c r="L18057" t="s">
        <v>53909</v>
      </c>
      <c r="M18057" t="s">
        <v>53910</v>
      </c>
      <c r="N18057" t="s">
        <v>98</v>
      </c>
      <c r="O18057" s="1">
        <v>45312</v>
      </c>
      <c r="P18057">
        <v>1975</v>
      </c>
      <c r="Q18057" t="s">
        <v>73</v>
      </c>
      <c r="R18057" t="s">
        <v>142</v>
      </c>
      <c r="S18057" t="s">
        <v>75</v>
      </c>
      <c r="T18057" t="str">
        <f>IF(Table2[[#This Row],[director]]=0,"Unknown",Table2[[#This Row],[director]])</f>
        <v>Erin Lambert</v>
      </c>
    </row>
    <row r="18058" spans="1:20">
      <c r="A18058" t="s">
        <v>75957</v>
      </c>
      <c r="B18058" t="s">
        <v>42156</v>
      </c>
      <c r="C18058" t="s">
        <v>75958</v>
      </c>
      <c r="D18058">
        <v>57</v>
      </c>
      <c r="E18058" t="s">
        <v>23</v>
      </c>
      <c r="F18058" t="s">
        <v>148</v>
      </c>
      <c r="G18058" t="s">
        <v>25</v>
      </c>
      <c r="H18058">
        <v>3216</v>
      </c>
      <c r="I18058">
        <v>3</v>
      </c>
      <c r="J18058" t="s">
        <v>26</v>
      </c>
      <c r="K18058" t="s">
        <v>42158</v>
      </c>
      <c r="L18058">
        <v>0</v>
      </c>
      <c r="M18058" t="s">
        <v>42159</v>
      </c>
      <c r="N18058" t="s">
        <v>50</v>
      </c>
      <c r="O18058" s="1">
        <v>45626</v>
      </c>
      <c r="P18058">
        <v>1955</v>
      </c>
      <c r="Q18058" t="s">
        <v>73</v>
      </c>
      <c r="R18058" t="s">
        <v>51</v>
      </c>
      <c r="S18058" t="s">
        <v>206</v>
      </c>
      <c r="T18058" t="str">
        <f>IF(Table2[[#This Row],[director]]=0,"Unknown",Table2[[#This Row],[director]])</f>
        <v>Unknown</v>
      </c>
    </row>
    <row r="18059" spans="1:20">
      <c r="A18059" t="s">
        <v>75959</v>
      </c>
      <c r="B18059" t="s">
        <v>39950</v>
      </c>
      <c r="C18059" t="s">
        <v>75960</v>
      </c>
      <c r="D18059">
        <v>64</v>
      </c>
      <c r="E18059" t="s">
        <v>36</v>
      </c>
      <c r="F18059" t="s">
        <v>148</v>
      </c>
      <c r="G18059" t="s">
        <v>56</v>
      </c>
      <c r="H18059">
        <v>2366</v>
      </c>
      <c r="I18059">
        <v>1</v>
      </c>
      <c r="J18059" t="s">
        <v>68</v>
      </c>
      <c r="K18059" t="s">
        <v>39952</v>
      </c>
      <c r="L18059" t="s">
        <v>39953</v>
      </c>
      <c r="M18059" t="s">
        <v>24560</v>
      </c>
      <c r="N18059" t="s">
        <v>66</v>
      </c>
      <c r="O18059" s="1">
        <v>44030</v>
      </c>
      <c r="P18059">
        <v>1981</v>
      </c>
      <c r="Q18059" t="s">
        <v>73</v>
      </c>
      <c r="R18059" t="s">
        <v>3347</v>
      </c>
      <c r="S18059" t="s">
        <v>92</v>
      </c>
      <c r="T18059" t="str">
        <f>IF(Table2[[#This Row],[director]]=0,"Unknown",Table2[[#This Row],[director]])</f>
        <v>Spencer White</v>
      </c>
    </row>
    <row r="18060" spans="1:20">
      <c r="A18060" t="s">
        <v>75961</v>
      </c>
      <c r="B18060" t="s">
        <v>75962</v>
      </c>
      <c r="C18060" t="s">
        <v>75963</v>
      </c>
      <c r="D18060">
        <v>79</v>
      </c>
      <c r="E18060" t="s">
        <v>36</v>
      </c>
      <c r="F18060" t="s">
        <v>66</v>
      </c>
      <c r="G18060" t="s">
        <v>56</v>
      </c>
      <c r="H18060">
        <v>377</v>
      </c>
      <c r="I18060">
        <v>1</v>
      </c>
      <c r="J18060" t="s">
        <v>26</v>
      </c>
      <c r="K18060" t="s">
        <v>75964</v>
      </c>
      <c r="L18060" t="s">
        <v>75965</v>
      </c>
      <c r="M18060" t="s">
        <v>75966</v>
      </c>
      <c r="N18060" t="s">
        <v>24</v>
      </c>
      <c r="O18060" s="1">
        <v>45355</v>
      </c>
      <c r="P18060">
        <v>1954</v>
      </c>
      <c r="Q18060" t="s">
        <v>73</v>
      </c>
      <c r="R18060" t="s">
        <v>99</v>
      </c>
      <c r="S18060" t="s">
        <v>32</v>
      </c>
      <c r="T18060" t="str">
        <f>IF(Table2[[#This Row],[director]]=0,"Unknown",Table2[[#This Row],[director]])</f>
        <v>Mario Hicks</v>
      </c>
    </row>
    <row r="18061" spans="1:20">
      <c r="A18061" t="s">
        <v>75967</v>
      </c>
      <c r="B18061" t="s">
        <v>68634</v>
      </c>
      <c r="C18061" t="s">
        <v>75968</v>
      </c>
      <c r="D18061">
        <v>45</v>
      </c>
      <c r="E18061" t="s">
        <v>23</v>
      </c>
      <c r="F18061" t="s">
        <v>37</v>
      </c>
      <c r="G18061" t="s">
        <v>56</v>
      </c>
      <c r="H18061">
        <v>1481</v>
      </c>
      <c r="I18061">
        <v>2</v>
      </c>
      <c r="J18061" t="s">
        <v>68</v>
      </c>
      <c r="K18061" t="s">
        <v>68636</v>
      </c>
      <c r="L18061" t="s">
        <v>68637</v>
      </c>
      <c r="M18061" t="s">
        <v>68638</v>
      </c>
      <c r="N18061" t="s">
        <v>37</v>
      </c>
      <c r="O18061" s="1">
        <v>44695</v>
      </c>
      <c r="P18061">
        <v>1985</v>
      </c>
      <c r="Q18061" t="s">
        <v>73</v>
      </c>
      <c r="R18061" t="s">
        <v>2808</v>
      </c>
      <c r="S18061" t="s">
        <v>206</v>
      </c>
      <c r="T18061" t="str">
        <f>IF(Table2[[#This Row],[director]]=0,"Unknown",Table2[[#This Row],[director]])</f>
        <v>Laura Franklin</v>
      </c>
    </row>
    <row r="18062" spans="1:20">
      <c r="A18062" t="s">
        <v>75969</v>
      </c>
      <c r="B18062" t="s">
        <v>60781</v>
      </c>
      <c r="C18062" t="s">
        <v>75970</v>
      </c>
      <c r="D18062">
        <v>76</v>
      </c>
      <c r="E18062" t="s">
        <v>23</v>
      </c>
      <c r="F18062" t="s">
        <v>37</v>
      </c>
      <c r="G18062" t="s">
        <v>56</v>
      </c>
      <c r="H18062">
        <v>399</v>
      </c>
      <c r="I18062">
        <v>2</v>
      </c>
      <c r="J18062" t="s">
        <v>26</v>
      </c>
      <c r="K18062" t="s">
        <v>60783</v>
      </c>
      <c r="L18062">
        <v>0</v>
      </c>
      <c r="M18062" t="s">
        <v>60784</v>
      </c>
      <c r="N18062" t="s">
        <v>87</v>
      </c>
      <c r="O18062" s="1">
        <v>44908</v>
      </c>
      <c r="P18062">
        <v>1988</v>
      </c>
      <c r="Q18062" t="s">
        <v>81</v>
      </c>
      <c r="R18062" t="s">
        <v>31</v>
      </c>
      <c r="S18062" t="s">
        <v>121</v>
      </c>
      <c r="T18062" t="str">
        <f>IF(Table2[[#This Row],[director]]=0,"Unknown",Table2[[#This Row],[director]])</f>
        <v>Unknown</v>
      </c>
    </row>
    <row r="18063" spans="1:20">
      <c r="A18063" t="s">
        <v>75971</v>
      </c>
      <c r="B18063" t="s">
        <v>55832</v>
      </c>
      <c r="C18063" t="s">
        <v>75972</v>
      </c>
      <c r="D18063">
        <v>18</v>
      </c>
      <c r="E18063" t="s">
        <v>36</v>
      </c>
      <c r="F18063" t="s">
        <v>66</v>
      </c>
      <c r="G18063" t="s">
        <v>25</v>
      </c>
      <c r="H18063">
        <v>1715</v>
      </c>
      <c r="I18063">
        <v>4</v>
      </c>
      <c r="J18063" t="s">
        <v>26</v>
      </c>
      <c r="K18063" t="s">
        <v>55834</v>
      </c>
      <c r="L18063">
        <v>0</v>
      </c>
      <c r="M18063" t="s">
        <v>55835</v>
      </c>
      <c r="N18063" t="s">
        <v>60</v>
      </c>
      <c r="O18063" s="1">
        <v>45539</v>
      </c>
      <c r="P18063">
        <v>1970</v>
      </c>
      <c r="Q18063" t="s">
        <v>30</v>
      </c>
      <c r="R18063" t="s">
        <v>198</v>
      </c>
      <c r="S18063" t="s">
        <v>83</v>
      </c>
      <c r="T18063" t="str">
        <f>IF(Table2[[#This Row],[director]]=0,"Unknown",Table2[[#This Row],[director]])</f>
        <v>Unknown</v>
      </c>
    </row>
    <row r="18064" spans="1:20">
      <c r="A18064" t="s">
        <v>75973</v>
      </c>
      <c r="B18064" t="s">
        <v>24430</v>
      </c>
      <c r="C18064" t="s">
        <v>6563</v>
      </c>
      <c r="D18064">
        <v>69</v>
      </c>
      <c r="E18064" t="s">
        <v>23</v>
      </c>
      <c r="F18064" t="s">
        <v>98</v>
      </c>
      <c r="G18064" t="s">
        <v>25</v>
      </c>
      <c r="H18064">
        <v>1703</v>
      </c>
      <c r="I18064">
        <v>1</v>
      </c>
      <c r="J18064" t="s">
        <v>68</v>
      </c>
      <c r="K18064" t="s">
        <v>24432</v>
      </c>
      <c r="L18064" t="s">
        <v>24433</v>
      </c>
      <c r="M18064" t="s">
        <v>24434</v>
      </c>
      <c r="N18064" t="s">
        <v>60</v>
      </c>
      <c r="O18064" s="1">
        <v>45370</v>
      </c>
      <c r="P18064">
        <v>2008</v>
      </c>
      <c r="Q18064" t="s">
        <v>73</v>
      </c>
      <c r="R18064" t="s">
        <v>1472</v>
      </c>
      <c r="S18064" t="s">
        <v>92</v>
      </c>
      <c r="T18064" t="str">
        <f>IF(Table2[[#This Row],[director]]=0,"Unknown",Table2[[#This Row],[director]])</f>
        <v>Edwin Newman</v>
      </c>
    </row>
    <row r="18065" spans="1:20">
      <c r="A18065" t="s">
        <v>75974</v>
      </c>
      <c r="B18065" t="s">
        <v>53776</v>
      </c>
      <c r="C18065" t="s">
        <v>75975</v>
      </c>
      <c r="D18065">
        <v>72</v>
      </c>
      <c r="E18065" t="s">
        <v>46</v>
      </c>
      <c r="F18065" t="s">
        <v>98</v>
      </c>
      <c r="G18065" t="s">
        <v>25</v>
      </c>
      <c r="H18065">
        <v>308</v>
      </c>
      <c r="I18065">
        <v>3</v>
      </c>
      <c r="J18065" t="s">
        <v>26</v>
      </c>
      <c r="K18065" t="s">
        <v>53777</v>
      </c>
      <c r="L18065">
        <v>0</v>
      </c>
      <c r="M18065" t="s">
        <v>53778</v>
      </c>
      <c r="N18065" t="s">
        <v>66</v>
      </c>
      <c r="O18065" s="1">
        <v>44820</v>
      </c>
      <c r="P18065">
        <v>1964</v>
      </c>
      <c r="Q18065" t="s">
        <v>113</v>
      </c>
      <c r="R18065" t="s">
        <v>99</v>
      </c>
      <c r="S18065" t="s">
        <v>52</v>
      </c>
      <c r="T18065" t="str">
        <f>IF(Table2[[#This Row],[director]]=0,"Unknown",Table2[[#This Row],[director]])</f>
        <v>Unknown</v>
      </c>
    </row>
    <row r="18066" spans="1:20">
      <c r="A18066" t="s">
        <v>75976</v>
      </c>
      <c r="B18066" t="s">
        <v>75977</v>
      </c>
      <c r="C18066" t="s">
        <v>75978</v>
      </c>
      <c r="D18066">
        <v>59</v>
      </c>
      <c r="E18066" t="s">
        <v>23</v>
      </c>
      <c r="F18066" t="s">
        <v>87</v>
      </c>
      <c r="G18066" t="s">
        <v>56</v>
      </c>
      <c r="H18066">
        <v>384</v>
      </c>
      <c r="I18066">
        <v>3</v>
      </c>
      <c r="J18066" t="s">
        <v>68</v>
      </c>
      <c r="K18066" t="s">
        <v>75979</v>
      </c>
      <c r="L18066">
        <v>0</v>
      </c>
      <c r="M18066" t="s">
        <v>75980</v>
      </c>
      <c r="N18066" t="s">
        <v>72</v>
      </c>
      <c r="O18066" s="1">
        <v>44762</v>
      </c>
      <c r="P18066">
        <v>2005</v>
      </c>
      <c r="Q18066" t="s">
        <v>250</v>
      </c>
      <c r="R18066" t="s">
        <v>2634</v>
      </c>
      <c r="S18066" t="s">
        <v>134</v>
      </c>
      <c r="T18066" t="str">
        <f>IF(Table2[[#This Row],[director]]=0,"Unknown",Table2[[#This Row],[director]])</f>
        <v>Unknown</v>
      </c>
    </row>
    <row r="18067" spans="1:20">
      <c r="A18067" t="s">
        <v>75981</v>
      </c>
      <c r="B18067" t="s">
        <v>27857</v>
      </c>
      <c r="C18067" t="s">
        <v>75982</v>
      </c>
      <c r="D18067">
        <v>73</v>
      </c>
      <c r="E18067" t="s">
        <v>23</v>
      </c>
      <c r="F18067" t="s">
        <v>72</v>
      </c>
      <c r="G18067" t="s">
        <v>56</v>
      </c>
      <c r="H18067">
        <v>2070</v>
      </c>
      <c r="I18067">
        <v>3</v>
      </c>
      <c r="J18067" t="s">
        <v>26</v>
      </c>
      <c r="K18067" t="s">
        <v>27858</v>
      </c>
      <c r="L18067" t="s">
        <v>27859</v>
      </c>
      <c r="M18067" t="s">
        <v>27860</v>
      </c>
      <c r="N18067" t="s">
        <v>50</v>
      </c>
      <c r="O18067" s="1">
        <v>44386</v>
      </c>
      <c r="P18067">
        <v>1975</v>
      </c>
      <c r="Q18067" t="s">
        <v>176</v>
      </c>
      <c r="R18067" t="s">
        <v>51</v>
      </c>
      <c r="S18067" t="s">
        <v>92</v>
      </c>
      <c r="T18067" t="str">
        <f>IF(Table2[[#This Row],[director]]=0,"Unknown",Table2[[#This Row],[director]])</f>
        <v>Marisa Mcguire</v>
      </c>
    </row>
    <row r="18068" spans="1:20">
      <c r="A18068" t="s">
        <v>75983</v>
      </c>
      <c r="B18068" t="s">
        <v>75984</v>
      </c>
      <c r="C18068" t="s">
        <v>75985</v>
      </c>
      <c r="D18068">
        <v>61</v>
      </c>
      <c r="E18068" t="s">
        <v>23</v>
      </c>
      <c r="F18068" t="s">
        <v>87</v>
      </c>
      <c r="G18068" t="s">
        <v>67</v>
      </c>
      <c r="H18068">
        <v>767</v>
      </c>
      <c r="I18068">
        <v>1</v>
      </c>
      <c r="J18068" t="s">
        <v>26</v>
      </c>
      <c r="K18068" t="s">
        <v>5161</v>
      </c>
      <c r="L18068" t="s">
        <v>75986</v>
      </c>
      <c r="M18068" t="s">
        <v>75987</v>
      </c>
      <c r="N18068" t="s">
        <v>24</v>
      </c>
      <c r="O18068" s="1">
        <v>44155</v>
      </c>
      <c r="P18068">
        <v>1989</v>
      </c>
      <c r="Q18068" t="s">
        <v>250</v>
      </c>
      <c r="R18068" t="s">
        <v>51</v>
      </c>
      <c r="S18068" t="s">
        <v>32</v>
      </c>
      <c r="T18068" t="str">
        <f>IF(Table2[[#This Row],[director]]=0,"Unknown",Table2[[#This Row],[director]])</f>
        <v>Clayton Oliver</v>
      </c>
    </row>
    <row r="18069" spans="1:20">
      <c r="A18069" t="s">
        <v>75988</v>
      </c>
      <c r="B18069" t="s">
        <v>75989</v>
      </c>
      <c r="C18069" t="s">
        <v>65736</v>
      </c>
      <c r="D18069">
        <v>16</v>
      </c>
      <c r="E18069" t="s">
        <v>23</v>
      </c>
      <c r="F18069" t="s">
        <v>50</v>
      </c>
      <c r="G18069" t="s">
        <v>56</v>
      </c>
      <c r="H18069">
        <v>4145</v>
      </c>
      <c r="I18069">
        <v>3</v>
      </c>
      <c r="J18069" t="s">
        <v>68</v>
      </c>
      <c r="K18069" t="s">
        <v>75990</v>
      </c>
      <c r="L18069">
        <v>0</v>
      </c>
      <c r="M18069" t="s">
        <v>75991</v>
      </c>
      <c r="N18069" t="s">
        <v>29</v>
      </c>
      <c r="O18069" s="1">
        <v>44550</v>
      </c>
      <c r="P18069">
        <v>2008</v>
      </c>
      <c r="Q18069" t="s">
        <v>113</v>
      </c>
      <c r="R18069" t="s">
        <v>309</v>
      </c>
      <c r="S18069" t="s">
        <v>206</v>
      </c>
      <c r="T18069" t="str">
        <f>IF(Table2[[#This Row],[director]]=0,"Unknown",Table2[[#This Row],[director]])</f>
        <v>Unknown</v>
      </c>
    </row>
    <row r="18070" spans="1:20">
      <c r="A18070" t="s">
        <v>75992</v>
      </c>
      <c r="B18070" t="s">
        <v>325</v>
      </c>
      <c r="C18070" t="s">
        <v>75993</v>
      </c>
      <c r="D18070">
        <v>35</v>
      </c>
      <c r="E18070" t="s">
        <v>36</v>
      </c>
      <c r="F18070" t="s">
        <v>66</v>
      </c>
      <c r="G18070" t="s">
        <v>67</v>
      </c>
      <c r="H18070">
        <v>2559</v>
      </c>
      <c r="I18070">
        <v>4</v>
      </c>
      <c r="J18070" t="s">
        <v>26</v>
      </c>
      <c r="K18070" t="s">
        <v>327</v>
      </c>
      <c r="L18070">
        <v>0</v>
      </c>
      <c r="M18070" t="s">
        <v>328</v>
      </c>
      <c r="N18070" t="s">
        <v>87</v>
      </c>
      <c r="O18070" s="1">
        <v>44825</v>
      </c>
      <c r="P18070">
        <v>1991</v>
      </c>
      <c r="Q18070" t="s">
        <v>30</v>
      </c>
      <c r="R18070" t="s">
        <v>99</v>
      </c>
      <c r="S18070" t="s">
        <v>92</v>
      </c>
      <c r="T18070" t="str">
        <f>IF(Table2[[#This Row],[director]]=0,"Unknown",Table2[[#This Row],[director]])</f>
        <v>Unknown</v>
      </c>
    </row>
    <row r="18071" spans="1:20">
      <c r="A18071" t="s">
        <v>75994</v>
      </c>
      <c r="B18071" t="s">
        <v>75995</v>
      </c>
      <c r="C18071" t="s">
        <v>75996</v>
      </c>
      <c r="D18071">
        <v>19</v>
      </c>
      <c r="E18071" t="s">
        <v>36</v>
      </c>
      <c r="F18071" t="s">
        <v>87</v>
      </c>
      <c r="G18071" t="s">
        <v>67</v>
      </c>
      <c r="H18071">
        <v>26</v>
      </c>
      <c r="I18071">
        <v>2</v>
      </c>
      <c r="J18071" t="s">
        <v>26</v>
      </c>
      <c r="K18071" t="s">
        <v>75997</v>
      </c>
      <c r="L18071" t="s">
        <v>75998</v>
      </c>
      <c r="M18071" t="s">
        <v>75999</v>
      </c>
      <c r="N18071" t="s">
        <v>66</v>
      </c>
      <c r="O18071" s="1">
        <v>44810</v>
      </c>
      <c r="P18071">
        <v>2021</v>
      </c>
      <c r="Q18071" t="s">
        <v>250</v>
      </c>
      <c r="R18071" t="s">
        <v>142</v>
      </c>
      <c r="S18071" t="s">
        <v>32</v>
      </c>
      <c r="T18071" t="str">
        <f>IF(Table2[[#This Row],[director]]=0,"Unknown",Table2[[#This Row],[director]])</f>
        <v>Tara Wiggins</v>
      </c>
    </row>
    <row r="18072" spans="1:20">
      <c r="A18072" t="s">
        <v>76000</v>
      </c>
      <c r="B18072" t="s">
        <v>46735</v>
      </c>
      <c r="C18072" t="s">
        <v>76001</v>
      </c>
      <c r="D18072">
        <v>15</v>
      </c>
      <c r="E18072" t="s">
        <v>46</v>
      </c>
      <c r="F18072" t="s">
        <v>24</v>
      </c>
      <c r="G18072" t="s">
        <v>25</v>
      </c>
      <c r="H18072">
        <v>2651</v>
      </c>
      <c r="I18072">
        <v>5</v>
      </c>
      <c r="J18072" t="s">
        <v>68</v>
      </c>
      <c r="K18072" t="s">
        <v>46737</v>
      </c>
      <c r="L18072">
        <v>0</v>
      </c>
      <c r="M18072" t="s">
        <v>46738</v>
      </c>
      <c r="N18072" t="s">
        <v>148</v>
      </c>
      <c r="O18072" s="1">
        <v>45086</v>
      </c>
      <c r="P18072">
        <v>1964</v>
      </c>
      <c r="Q18072" t="s">
        <v>40</v>
      </c>
      <c r="R18072" t="s">
        <v>256</v>
      </c>
      <c r="S18072" t="s">
        <v>32</v>
      </c>
      <c r="T18072" t="str">
        <f>IF(Table2[[#This Row],[director]]=0,"Unknown",Table2[[#This Row],[director]])</f>
        <v>Unknown</v>
      </c>
    </row>
    <row r="18073" spans="1:20">
      <c r="A18073" t="s">
        <v>76002</v>
      </c>
      <c r="B18073" t="s">
        <v>21116</v>
      </c>
      <c r="C18073" t="s">
        <v>76003</v>
      </c>
      <c r="D18073">
        <v>37</v>
      </c>
      <c r="E18073" t="s">
        <v>23</v>
      </c>
      <c r="F18073" t="s">
        <v>24</v>
      </c>
      <c r="G18073" t="s">
        <v>25</v>
      </c>
      <c r="H18073">
        <v>4705</v>
      </c>
      <c r="I18073">
        <v>3</v>
      </c>
      <c r="J18073" t="s">
        <v>26</v>
      </c>
      <c r="K18073" t="s">
        <v>21118</v>
      </c>
      <c r="L18073" t="s">
        <v>21119</v>
      </c>
      <c r="M18073" t="s">
        <v>21120</v>
      </c>
      <c r="N18073" t="s">
        <v>29</v>
      </c>
      <c r="O18073" s="1">
        <v>44567</v>
      </c>
      <c r="P18073">
        <v>1971</v>
      </c>
      <c r="Q18073" t="s">
        <v>183</v>
      </c>
      <c r="R18073" t="s">
        <v>41</v>
      </c>
      <c r="S18073" t="s">
        <v>92</v>
      </c>
      <c r="T18073" t="str">
        <f>IF(Table2[[#This Row],[director]]=0,"Unknown",Table2[[#This Row],[director]])</f>
        <v>Nicole Morton</v>
      </c>
    </row>
    <row r="18074" spans="1:20">
      <c r="A18074" t="s">
        <v>76004</v>
      </c>
      <c r="B18074" t="s">
        <v>43256</v>
      </c>
      <c r="C18074" t="s">
        <v>76005</v>
      </c>
      <c r="D18074">
        <v>23</v>
      </c>
      <c r="E18074" t="s">
        <v>46</v>
      </c>
      <c r="F18074" t="s">
        <v>50</v>
      </c>
      <c r="G18074" t="s">
        <v>56</v>
      </c>
      <c r="H18074">
        <v>999</v>
      </c>
      <c r="I18074">
        <v>4</v>
      </c>
      <c r="J18074" t="s">
        <v>68</v>
      </c>
      <c r="K18074" t="s">
        <v>43257</v>
      </c>
      <c r="L18074" t="s">
        <v>43258</v>
      </c>
      <c r="M18074" t="s">
        <v>43259</v>
      </c>
      <c r="N18074" t="s">
        <v>148</v>
      </c>
      <c r="O18074" s="1">
        <v>44494</v>
      </c>
      <c r="P18074">
        <v>2019</v>
      </c>
      <c r="Q18074" t="s">
        <v>183</v>
      </c>
      <c r="R18074" t="s">
        <v>420</v>
      </c>
      <c r="S18074" t="s">
        <v>32</v>
      </c>
      <c r="T18074" t="str">
        <f>IF(Table2[[#This Row],[director]]=0,"Unknown",Table2[[#This Row],[director]])</f>
        <v>Anthony Bryant</v>
      </c>
    </row>
    <row r="18075" spans="1:20">
      <c r="A18075" t="s">
        <v>76006</v>
      </c>
      <c r="B18075" t="s">
        <v>63399</v>
      </c>
      <c r="C18075" t="s">
        <v>76007</v>
      </c>
      <c r="D18075">
        <v>42</v>
      </c>
      <c r="E18075" t="s">
        <v>36</v>
      </c>
      <c r="F18075" t="s">
        <v>29</v>
      </c>
      <c r="G18075" t="s">
        <v>56</v>
      </c>
      <c r="H18075">
        <v>625</v>
      </c>
      <c r="I18075">
        <v>3</v>
      </c>
      <c r="J18075" t="s">
        <v>26</v>
      </c>
      <c r="K18075" t="s">
        <v>63401</v>
      </c>
      <c r="L18075" t="s">
        <v>63402</v>
      </c>
      <c r="M18075" t="s">
        <v>63403</v>
      </c>
      <c r="N18075" t="s">
        <v>98</v>
      </c>
      <c r="O18075" s="1">
        <v>44590</v>
      </c>
      <c r="P18075">
        <v>2024</v>
      </c>
      <c r="Q18075" t="s">
        <v>183</v>
      </c>
      <c r="R18075" t="s">
        <v>31</v>
      </c>
      <c r="S18075" t="s">
        <v>75</v>
      </c>
      <c r="T18075" t="str">
        <f>IF(Table2[[#This Row],[director]]=0,"Unknown",Table2[[#This Row],[director]])</f>
        <v>Jasmine Strickland</v>
      </c>
    </row>
    <row r="18076" spans="1:20">
      <c r="A18076" t="s">
        <v>76008</v>
      </c>
      <c r="B18076" t="s">
        <v>76009</v>
      </c>
      <c r="C18076" t="s">
        <v>76010</v>
      </c>
      <c r="D18076">
        <v>17</v>
      </c>
      <c r="E18076" t="s">
        <v>23</v>
      </c>
      <c r="F18076" t="s">
        <v>24</v>
      </c>
      <c r="G18076" t="s">
        <v>56</v>
      </c>
      <c r="H18076">
        <v>923</v>
      </c>
      <c r="I18076">
        <v>2</v>
      </c>
      <c r="J18076" t="s">
        <v>26</v>
      </c>
      <c r="K18076" t="s">
        <v>76011</v>
      </c>
      <c r="L18076">
        <v>0</v>
      </c>
      <c r="M18076" t="s">
        <v>76012</v>
      </c>
      <c r="N18076" t="s">
        <v>29</v>
      </c>
      <c r="O18076" s="1">
        <v>45141</v>
      </c>
      <c r="P18076">
        <v>1997</v>
      </c>
      <c r="Q18076" t="s">
        <v>73</v>
      </c>
      <c r="R18076" t="s">
        <v>82</v>
      </c>
      <c r="S18076" t="s">
        <v>42</v>
      </c>
      <c r="T18076" t="str">
        <f>IF(Table2[[#This Row],[director]]=0,"Unknown",Table2[[#This Row],[director]])</f>
        <v>Unknown</v>
      </c>
    </row>
    <row r="18077" spans="1:20">
      <c r="A18077" t="s">
        <v>76013</v>
      </c>
      <c r="B18077" t="s">
        <v>18505</v>
      </c>
      <c r="C18077" t="s">
        <v>76014</v>
      </c>
      <c r="D18077">
        <v>62</v>
      </c>
      <c r="E18077" t="s">
        <v>23</v>
      </c>
      <c r="F18077" t="s">
        <v>24</v>
      </c>
      <c r="G18077" t="s">
        <v>56</v>
      </c>
      <c r="H18077">
        <v>229</v>
      </c>
      <c r="I18077">
        <v>4</v>
      </c>
      <c r="J18077" t="s">
        <v>26</v>
      </c>
      <c r="K18077" t="s">
        <v>18507</v>
      </c>
      <c r="L18077" t="s">
        <v>18508</v>
      </c>
      <c r="M18077" t="s">
        <v>18509</v>
      </c>
      <c r="N18077" t="s">
        <v>87</v>
      </c>
      <c r="O18077" s="1">
        <v>44935</v>
      </c>
      <c r="P18077">
        <v>1950</v>
      </c>
      <c r="Q18077" t="s">
        <v>73</v>
      </c>
      <c r="R18077" t="s">
        <v>198</v>
      </c>
      <c r="S18077" t="s">
        <v>75</v>
      </c>
      <c r="T18077" t="str">
        <f>IF(Table2[[#This Row],[director]]=0,"Unknown",Table2[[#This Row],[director]])</f>
        <v>Matthew Valdez</v>
      </c>
    </row>
    <row r="18078" spans="1:20">
      <c r="A18078" t="s">
        <v>76015</v>
      </c>
      <c r="B18078" t="s">
        <v>76016</v>
      </c>
      <c r="C18078" t="s">
        <v>76017</v>
      </c>
      <c r="D18078">
        <v>40</v>
      </c>
      <c r="E18078" t="s">
        <v>23</v>
      </c>
      <c r="F18078" t="s">
        <v>66</v>
      </c>
      <c r="G18078" t="s">
        <v>25</v>
      </c>
      <c r="H18078">
        <v>4372</v>
      </c>
      <c r="I18078">
        <v>3</v>
      </c>
      <c r="J18078" t="s">
        <v>68</v>
      </c>
      <c r="K18078" t="s">
        <v>76018</v>
      </c>
      <c r="L18078" t="s">
        <v>76019</v>
      </c>
      <c r="M18078" t="s">
        <v>76020</v>
      </c>
      <c r="N18078" t="s">
        <v>98</v>
      </c>
      <c r="O18078" s="1">
        <v>43991</v>
      </c>
      <c r="P18078">
        <v>2005</v>
      </c>
      <c r="Q18078" t="s">
        <v>250</v>
      </c>
      <c r="R18078" t="s">
        <v>1154</v>
      </c>
      <c r="S18078" t="s">
        <v>42</v>
      </c>
      <c r="T18078" t="str">
        <f>IF(Table2[[#This Row],[director]]=0,"Unknown",Table2[[#This Row],[director]])</f>
        <v>Shelby Rivera</v>
      </c>
    </row>
    <row r="18079" spans="1:20">
      <c r="A18079" t="s">
        <v>76021</v>
      </c>
      <c r="B18079" t="s">
        <v>76022</v>
      </c>
      <c r="C18079" t="s">
        <v>76023</v>
      </c>
      <c r="D18079">
        <v>34</v>
      </c>
      <c r="E18079" t="s">
        <v>46</v>
      </c>
      <c r="F18079" t="s">
        <v>98</v>
      </c>
      <c r="G18079" t="s">
        <v>56</v>
      </c>
      <c r="H18079">
        <v>692</v>
      </c>
      <c r="I18079">
        <v>1</v>
      </c>
      <c r="J18079" t="s">
        <v>26</v>
      </c>
      <c r="K18079" t="s">
        <v>76024</v>
      </c>
      <c r="L18079" t="s">
        <v>76025</v>
      </c>
      <c r="M18079" t="s">
        <v>76026</v>
      </c>
      <c r="N18079" t="s">
        <v>87</v>
      </c>
      <c r="O18079" s="1">
        <v>45382</v>
      </c>
      <c r="P18079">
        <v>2012</v>
      </c>
      <c r="Q18079" t="s">
        <v>91</v>
      </c>
      <c r="R18079" t="s">
        <v>41</v>
      </c>
      <c r="S18079" t="s">
        <v>206</v>
      </c>
      <c r="T18079" t="str">
        <f>IF(Table2[[#This Row],[director]]=0,"Unknown",Table2[[#This Row],[director]])</f>
        <v>Brenda Simmons</v>
      </c>
    </row>
    <row r="18080" spans="1:20">
      <c r="A18080" t="s">
        <v>76027</v>
      </c>
      <c r="B18080" t="s">
        <v>4436</v>
      </c>
      <c r="C18080" t="s">
        <v>76028</v>
      </c>
      <c r="D18080">
        <v>38</v>
      </c>
      <c r="E18080" t="s">
        <v>46</v>
      </c>
      <c r="F18080" t="s">
        <v>24</v>
      </c>
      <c r="G18080" t="s">
        <v>67</v>
      </c>
      <c r="H18080">
        <v>2665</v>
      </c>
      <c r="I18080">
        <v>4</v>
      </c>
      <c r="J18080" t="s">
        <v>68</v>
      </c>
      <c r="K18080" t="s">
        <v>4438</v>
      </c>
      <c r="L18080" t="s">
        <v>4439</v>
      </c>
      <c r="M18080" t="s">
        <v>4440</v>
      </c>
      <c r="N18080" t="s">
        <v>87</v>
      </c>
      <c r="O18080" s="1">
        <v>44244</v>
      </c>
      <c r="P18080">
        <v>2016</v>
      </c>
      <c r="Q18080" t="s">
        <v>250</v>
      </c>
      <c r="R18080" t="s">
        <v>1124</v>
      </c>
      <c r="S18080" t="s">
        <v>92</v>
      </c>
      <c r="T18080" t="str">
        <f>IF(Table2[[#This Row],[director]]=0,"Unknown",Table2[[#This Row],[director]])</f>
        <v>Kara Holt</v>
      </c>
    </row>
    <row r="18081" spans="1:20">
      <c r="A18081" t="s">
        <v>76029</v>
      </c>
      <c r="B18081" t="s">
        <v>76030</v>
      </c>
      <c r="C18081" t="s">
        <v>76031</v>
      </c>
      <c r="D18081">
        <v>13</v>
      </c>
      <c r="E18081" t="s">
        <v>36</v>
      </c>
      <c r="F18081" t="s">
        <v>148</v>
      </c>
      <c r="G18081" t="s">
        <v>25</v>
      </c>
      <c r="H18081">
        <v>630</v>
      </c>
      <c r="I18081">
        <v>3</v>
      </c>
      <c r="J18081" t="s">
        <v>26</v>
      </c>
      <c r="K18081" t="s">
        <v>76032</v>
      </c>
      <c r="L18081" t="s">
        <v>76033</v>
      </c>
      <c r="M18081" t="s">
        <v>76034</v>
      </c>
      <c r="N18081" t="s">
        <v>148</v>
      </c>
      <c r="O18081" s="1">
        <v>44777</v>
      </c>
      <c r="P18081">
        <v>2018</v>
      </c>
      <c r="Q18081" t="s">
        <v>40</v>
      </c>
      <c r="R18081" t="s">
        <v>41</v>
      </c>
      <c r="S18081" t="s">
        <v>206</v>
      </c>
      <c r="T18081" t="str">
        <f>IF(Table2[[#This Row],[director]]=0,"Unknown",Table2[[#This Row],[director]])</f>
        <v>Shirley Harmon</v>
      </c>
    </row>
    <row r="18082" spans="1:20">
      <c r="A18082" t="s">
        <v>76035</v>
      </c>
      <c r="B18082" t="s">
        <v>76036</v>
      </c>
      <c r="C18082" t="s">
        <v>76037</v>
      </c>
      <c r="D18082">
        <v>59</v>
      </c>
      <c r="E18082" t="s">
        <v>23</v>
      </c>
      <c r="F18082" t="s">
        <v>37</v>
      </c>
      <c r="G18082" t="s">
        <v>67</v>
      </c>
      <c r="H18082">
        <v>230</v>
      </c>
      <c r="I18082">
        <v>2</v>
      </c>
      <c r="J18082" t="s">
        <v>26</v>
      </c>
      <c r="K18082" t="s">
        <v>76038</v>
      </c>
      <c r="L18082" t="s">
        <v>22358</v>
      </c>
      <c r="M18082" t="s">
        <v>76039</v>
      </c>
      <c r="N18082" t="s">
        <v>72</v>
      </c>
      <c r="O18082" s="1">
        <v>44055</v>
      </c>
      <c r="P18082">
        <v>1990</v>
      </c>
      <c r="Q18082" t="s">
        <v>81</v>
      </c>
      <c r="R18082" t="s">
        <v>61</v>
      </c>
      <c r="S18082" t="s">
        <v>134</v>
      </c>
      <c r="T18082" t="str">
        <f>IF(Table2[[#This Row],[director]]=0,"Unknown",Table2[[#This Row],[director]])</f>
        <v>Lori Castillo</v>
      </c>
    </row>
    <row r="18083" spans="1:20">
      <c r="A18083" t="s">
        <v>76040</v>
      </c>
      <c r="B18083" t="s">
        <v>35047</v>
      </c>
      <c r="C18083" t="s">
        <v>76041</v>
      </c>
      <c r="D18083">
        <v>67</v>
      </c>
      <c r="E18083" t="s">
        <v>23</v>
      </c>
      <c r="F18083" t="s">
        <v>60</v>
      </c>
      <c r="G18083" t="s">
        <v>25</v>
      </c>
      <c r="H18083">
        <v>959</v>
      </c>
      <c r="I18083">
        <v>5</v>
      </c>
      <c r="J18083" t="s">
        <v>68</v>
      </c>
      <c r="K18083" t="s">
        <v>35049</v>
      </c>
      <c r="L18083" t="s">
        <v>35050</v>
      </c>
      <c r="M18083" t="s">
        <v>35051</v>
      </c>
      <c r="N18083" t="s">
        <v>72</v>
      </c>
      <c r="O18083" s="1">
        <v>44464</v>
      </c>
      <c r="P18083">
        <v>1974</v>
      </c>
      <c r="Q18083" t="s">
        <v>81</v>
      </c>
      <c r="R18083" t="s">
        <v>106</v>
      </c>
      <c r="S18083" t="s">
        <v>206</v>
      </c>
      <c r="T18083" t="str">
        <f>IF(Table2[[#This Row],[director]]=0,"Unknown",Table2[[#This Row],[director]])</f>
        <v>Julia Jones</v>
      </c>
    </row>
    <row r="18084" spans="1:20">
      <c r="A18084" t="s">
        <v>76042</v>
      </c>
      <c r="B18084" t="s">
        <v>68950</v>
      </c>
      <c r="C18084" t="s">
        <v>76043</v>
      </c>
      <c r="D18084">
        <v>68</v>
      </c>
      <c r="E18084" t="s">
        <v>23</v>
      </c>
      <c r="F18084" t="s">
        <v>148</v>
      </c>
      <c r="G18084" t="s">
        <v>25</v>
      </c>
      <c r="H18084">
        <v>2101</v>
      </c>
      <c r="I18084">
        <v>2</v>
      </c>
      <c r="J18084" t="s">
        <v>26</v>
      </c>
      <c r="K18084" t="s">
        <v>64002</v>
      </c>
      <c r="L18084" t="s">
        <v>19045</v>
      </c>
      <c r="M18084" t="s">
        <v>68952</v>
      </c>
      <c r="N18084" t="s">
        <v>24</v>
      </c>
      <c r="O18084" s="1">
        <v>45265</v>
      </c>
      <c r="P18084">
        <v>1966</v>
      </c>
      <c r="Q18084" t="s">
        <v>81</v>
      </c>
      <c r="R18084" t="s">
        <v>51</v>
      </c>
      <c r="S18084" t="s">
        <v>206</v>
      </c>
      <c r="T18084" t="str">
        <f>IF(Table2[[#This Row],[director]]=0,"Unknown",Table2[[#This Row],[director]])</f>
        <v>Jessica Collins</v>
      </c>
    </row>
    <row r="18085" spans="1:20">
      <c r="A18085" t="s">
        <v>76044</v>
      </c>
      <c r="B18085" t="s">
        <v>76045</v>
      </c>
      <c r="C18085" t="s">
        <v>3902</v>
      </c>
      <c r="D18085">
        <v>27</v>
      </c>
      <c r="E18085" t="s">
        <v>46</v>
      </c>
      <c r="F18085" t="s">
        <v>50</v>
      </c>
      <c r="G18085" t="s">
        <v>67</v>
      </c>
      <c r="H18085">
        <v>2010</v>
      </c>
      <c r="I18085">
        <v>5</v>
      </c>
      <c r="J18085" t="s">
        <v>26</v>
      </c>
      <c r="K18085" t="s">
        <v>76046</v>
      </c>
      <c r="L18085" t="s">
        <v>76047</v>
      </c>
      <c r="M18085" t="s">
        <v>3163</v>
      </c>
      <c r="N18085" t="s">
        <v>72</v>
      </c>
      <c r="O18085" s="1">
        <v>44999</v>
      </c>
      <c r="P18085">
        <v>1954</v>
      </c>
      <c r="Q18085" t="s">
        <v>81</v>
      </c>
      <c r="R18085" t="s">
        <v>198</v>
      </c>
      <c r="S18085" t="s">
        <v>206</v>
      </c>
      <c r="T18085" t="str">
        <f>IF(Table2[[#This Row],[director]]=0,"Unknown",Table2[[#This Row],[director]])</f>
        <v>Tyler Dunn</v>
      </c>
    </row>
    <row r="18086" spans="1:20">
      <c r="A18086" t="s">
        <v>76048</v>
      </c>
      <c r="B18086" t="s">
        <v>46375</v>
      </c>
      <c r="C18086" t="s">
        <v>76049</v>
      </c>
      <c r="D18086">
        <v>79</v>
      </c>
      <c r="E18086" t="s">
        <v>46</v>
      </c>
      <c r="F18086" t="s">
        <v>24</v>
      </c>
      <c r="G18086" t="s">
        <v>67</v>
      </c>
      <c r="H18086">
        <v>330</v>
      </c>
      <c r="I18086">
        <v>4</v>
      </c>
      <c r="J18086" t="s">
        <v>68</v>
      </c>
      <c r="K18086" t="s">
        <v>46377</v>
      </c>
      <c r="L18086" t="s">
        <v>46378</v>
      </c>
      <c r="M18086" t="s">
        <v>46379</v>
      </c>
      <c r="N18086" t="s">
        <v>24</v>
      </c>
      <c r="O18086" s="1">
        <v>45329</v>
      </c>
      <c r="P18086">
        <v>2020</v>
      </c>
      <c r="Q18086" t="s">
        <v>81</v>
      </c>
      <c r="R18086" t="s">
        <v>6552</v>
      </c>
      <c r="S18086" t="s">
        <v>134</v>
      </c>
      <c r="T18086" t="str">
        <f>IF(Table2[[#This Row],[director]]=0,"Unknown",Table2[[#This Row],[director]])</f>
        <v>Nathaniel Wilson</v>
      </c>
    </row>
    <row r="18087" spans="1:20">
      <c r="A18087" t="s">
        <v>76050</v>
      </c>
      <c r="B18087" t="s">
        <v>76051</v>
      </c>
      <c r="C18087" t="s">
        <v>76052</v>
      </c>
      <c r="D18087">
        <v>79</v>
      </c>
      <c r="E18087" t="s">
        <v>46</v>
      </c>
      <c r="F18087" t="s">
        <v>98</v>
      </c>
      <c r="G18087" t="s">
        <v>67</v>
      </c>
      <c r="H18087">
        <v>1880</v>
      </c>
      <c r="I18087">
        <v>5</v>
      </c>
      <c r="J18087" t="s">
        <v>68</v>
      </c>
      <c r="K18087" t="s">
        <v>76053</v>
      </c>
      <c r="L18087" t="s">
        <v>76054</v>
      </c>
      <c r="M18087" t="s">
        <v>76055</v>
      </c>
      <c r="N18087" t="s">
        <v>29</v>
      </c>
      <c r="O18087" s="1">
        <v>44922</v>
      </c>
      <c r="P18087">
        <v>1994</v>
      </c>
      <c r="Q18087" t="s">
        <v>40</v>
      </c>
      <c r="R18087" t="s">
        <v>7485</v>
      </c>
      <c r="S18087" t="s">
        <v>42</v>
      </c>
      <c r="T18087" t="str">
        <f>IF(Table2[[#This Row],[director]]=0,"Unknown",Table2[[#This Row],[director]])</f>
        <v>Terry Mullins</v>
      </c>
    </row>
    <row r="18088" spans="1:20">
      <c r="A18088" t="s">
        <v>76056</v>
      </c>
      <c r="B18088" t="s">
        <v>76057</v>
      </c>
      <c r="C18088" t="s">
        <v>76058</v>
      </c>
      <c r="D18088">
        <v>57</v>
      </c>
      <c r="E18088" t="s">
        <v>23</v>
      </c>
      <c r="F18088" t="s">
        <v>50</v>
      </c>
      <c r="G18088" t="s">
        <v>67</v>
      </c>
      <c r="H18088">
        <v>1891</v>
      </c>
      <c r="I18088">
        <v>5</v>
      </c>
      <c r="J18088" t="s">
        <v>68</v>
      </c>
      <c r="K18088" t="s">
        <v>76059</v>
      </c>
      <c r="L18088" t="s">
        <v>76060</v>
      </c>
      <c r="M18088" t="s">
        <v>76061</v>
      </c>
      <c r="N18088" t="s">
        <v>148</v>
      </c>
      <c r="O18088" s="1">
        <v>45531</v>
      </c>
      <c r="P18088">
        <v>1993</v>
      </c>
      <c r="Q18088" t="s">
        <v>30</v>
      </c>
      <c r="R18088" t="s">
        <v>237</v>
      </c>
      <c r="S18088" t="s">
        <v>42</v>
      </c>
      <c r="T18088" t="str">
        <f>IF(Table2[[#This Row],[director]]=0,"Unknown",Table2[[#This Row],[director]])</f>
        <v>Deborah Armstrong</v>
      </c>
    </row>
    <row r="18089" spans="1:20">
      <c r="A18089" t="s">
        <v>76062</v>
      </c>
      <c r="B18089" t="s">
        <v>60352</v>
      </c>
      <c r="C18089" t="s">
        <v>76063</v>
      </c>
      <c r="D18089">
        <v>29</v>
      </c>
      <c r="E18089" t="s">
        <v>46</v>
      </c>
      <c r="F18089" t="s">
        <v>29</v>
      </c>
      <c r="G18089" t="s">
        <v>67</v>
      </c>
      <c r="H18089">
        <v>2057</v>
      </c>
      <c r="I18089">
        <v>3</v>
      </c>
      <c r="J18089" t="s">
        <v>26</v>
      </c>
      <c r="K18089" t="s">
        <v>60353</v>
      </c>
      <c r="L18089">
        <v>0</v>
      </c>
      <c r="M18089" t="s">
        <v>60354</v>
      </c>
      <c r="N18089" t="s">
        <v>50</v>
      </c>
      <c r="O18089" s="1">
        <v>45335</v>
      </c>
      <c r="P18089">
        <v>2013</v>
      </c>
      <c r="Q18089" t="s">
        <v>183</v>
      </c>
      <c r="R18089" t="s">
        <v>61</v>
      </c>
      <c r="S18089" t="s">
        <v>92</v>
      </c>
      <c r="T18089" t="str">
        <f>IF(Table2[[#This Row],[director]]=0,"Unknown",Table2[[#This Row],[director]])</f>
        <v>Unknown</v>
      </c>
    </row>
    <row r="18090" spans="1:20">
      <c r="A18090" t="s">
        <v>76064</v>
      </c>
      <c r="B18090" t="s">
        <v>76065</v>
      </c>
      <c r="C18090" t="s">
        <v>76066</v>
      </c>
      <c r="D18090">
        <v>21</v>
      </c>
      <c r="E18090" t="s">
        <v>36</v>
      </c>
      <c r="F18090" t="s">
        <v>29</v>
      </c>
      <c r="G18090" t="s">
        <v>56</v>
      </c>
      <c r="H18090">
        <v>895</v>
      </c>
      <c r="I18090">
        <v>5</v>
      </c>
      <c r="J18090" t="s">
        <v>68</v>
      </c>
      <c r="K18090" t="s">
        <v>76067</v>
      </c>
      <c r="L18090" t="s">
        <v>76068</v>
      </c>
      <c r="M18090" t="s">
        <v>76069</v>
      </c>
      <c r="N18090" t="s">
        <v>98</v>
      </c>
      <c r="O18090" s="1">
        <v>45125</v>
      </c>
      <c r="P18090">
        <v>1991</v>
      </c>
      <c r="Q18090" t="s">
        <v>40</v>
      </c>
      <c r="R18090" t="s">
        <v>2924</v>
      </c>
      <c r="S18090" t="s">
        <v>121</v>
      </c>
      <c r="T18090" t="str">
        <f>IF(Table2[[#This Row],[director]]=0,"Unknown",Table2[[#This Row],[director]])</f>
        <v>Mr. David Richards</v>
      </c>
    </row>
    <row r="18091" spans="1:20">
      <c r="A18091" t="s">
        <v>76070</v>
      </c>
      <c r="B18091" t="s">
        <v>76071</v>
      </c>
      <c r="C18091" t="s">
        <v>11607</v>
      </c>
      <c r="D18091">
        <v>47</v>
      </c>
      <c r="E18091" t="s">
        <v>23</v>
      </c>
      <c r="F18091" t="s">
        <v>60</v>
      </c>
      <c r="G18091" t="s">
        <v>67</v>
      </c>
      <c r="H18091">
        <v>276</v>
      </c>
      <c r="I18091">
        <v>1</v>
      </c>
      <c r="J18091" t="s">
        <v>26</v>
      </c>
      <c r="K18091" t="s">
        <v>76072</v>
      </c>
      <c r="L18091" t="s">
        <v>76073</v>
      </c>
      <c r="M18091" t="s">
        <v>76074</v>
      </c>
      <c r="N18091" t="s">
        <v>24</v>
      </c>
      <c r="O18091" s="1">
        <v>45526</v>
      </c>
      <c r="P18091">
        <v>1994</v>
      </c>
      <c r="Q18091" t="s">
        <v>113</v>
      </c>
      <c r="R18091" t="s">
        <v>99</v>
      </c>
      <c r="S18091" t="s">
        <v>121</v>
      </c>
      <c r="T18091" t="str">
        <f>IF(Table2[[#This Row],[director]]=0,"Unknown",Table2[[#This Row],[director]])</f>
        <v>Rachel Herman</v>
      </c>
    </row>
    <row r="18092" spans="1:20">
      <c r="A18092" t="s">
        <v>76075</v>
      </c>
      <c r="B18092" t="s">
        <v>1869</v>
      </c>
      <c r="C18092" t="s">
        <v>76076</v>
      </c>
      <c r="D18092">
        <v>14</v>
      </c>
      <c r="E18092" t="s">
        <v>36</v>
      </c>
      <c r="F18092" t="s">
        <v>50</v>
      </c>
      <c r="G18092" t="s">
        <v>25</v>
      </c>
      <c r="H18092">
        <v>4296</v>
      </c>
      <c r="I18092">
        <v>3</v>
      </c>
      <c r="J18092" t="s">
        <v>68</v>
      </c>
      <c r="K18092" t="s">
        <v>1871</v>
      </c>
      <c r="L18092" t="s">
        <v>1872</v>
      </c>
      <c r="M18092" t="s">
        <v>1873</v>
      </c>
      <c r="N18092" t="s">
        <v>98</v>
      </c>
      <c r="O18092" s="1">
        <v>44122</v>
      </c>
      <c r="P18092">
        <v>1990</v>
      </c>
      <c r="Q18092" t="s">
        <v>30</v>
      </c>
      <c r="R18092" t="s">
        <v>1183</v>
      </c>
      <c r="S18092" t="s">
        <v>92</v>
      </c>
      <c r="T18092" t="str">
        <f>IF(Table2[[#This Row],[director]]=0,"Unknown",Table2[[#This Row],[director]])</f>
        <v>Claudia Stokes</v>
      </c>
    </row>
    <row r="18093" spans="1:20">
      <c r="A18093" t="s">
        <v>76077</v>
      </c>
      <c r="B18093" t="s">
        <v>76078</v>
      </c>
      <c r="C18093" t="s">
        <v>76079</v>
      </c>
      <c r="D18093">
        <v>49</v>
      </c>
      <c r="E18093" t="s">
        <v>36</v>
      </c>
      <c r="F18093" t="s">
        <v>37</v>
      </c>
      <c r="G18093" t="s">
        <v>25</v>
      </c>
      <c r="H18093">
        <v>1303</v>
      </c>
      <c r="I18093">
        <v>3</v>
      </c>
      <c r="J18093" t="s">
        <v>26</v>
      </c>
      <c r="K18093" t="s">
        <v>76080</v>
      </c>
      <c r="L18093">
        <v>0</v>
      </c>
      <c r="M18093" t="s">
        <v>76081</v>
      </c>
      <c r="N18093" t="s">
        <v>60</v>
      </c>
      <c r="O18093" s="1">
        <v>44817</v>
      </c>
      <c r="P18093">
        <v>2020</v>
      </c>
      <c r="Q18093" t="s">
        <v>141</v>
      </c>
      <c r="R18093" t="s">
        <v>82</v>
      </c>
      <c r="S18093" t="s">
        <v>32</v>
      </c>
      <c r="T18093" t="str">
        <f>IF(Table2[[#This Row],[director]]=0,"Unknown",Table2[[#This Row],[director]])</f>
        <v>Unknown</v>
      </c>
    </row>
    <row r="18094" spans="1:20">
      <c r="A18094" t="s">
        <v>76082</v>
      </c>
      <c r="B18094" t="s">
        <v>76083</v>
      </c>
      <c r="C18094" t="s">
        <v>25995</v>
      </c>
      <c r="D18094">
        <v>52</v>
      </c>
      <c r="E18094" t="s">
        <v>46</v>
      </c>
      <c r="F18094" t="s">
        <v>87</v>
      </c>
      <c r="G18094" t="s">
        <v>67</v>
      </c>
      <c r="H18094">
        <v>2402</v>
      </c>
      <c r="I18094">
        <v>3</v>
      </c>
      <c r="J18094" t="s">
        <v>26</v>
      </c>
      <c r="K18094" t="s">
        <v>76084</v>
      </c>
      <c r="L18094">
        <v>0</v>
      </c>
      <c r="M18094" t="s">
        <v>76085</v>
      </c>
      <c r="N18094" t="s">
        <v>37</v>
      </c>
      <c r="O18094" s="1">
        <v>44293</v>
      </c>
      <c r="P18094">
        <v>1982</v>
      </c>
      <c r="Q18094" t="s">
        <v>183</v>
      </c>
      <c r="R18094" t="s">
        <v>41</v>
      </c>
      <c r="S18094" t="s">
        <v>62</v>
      </c>
      <c r="T18094" t="str">
        <f>IF(Table2[[#This Row],[director]]=0,"Unknown",Table2[[#This Row],[director]])</f>
        <v>Unknown</v>
      </c>
    </row>
    <row r="18095" spans="1:20">
      <c r="A18095" t="s">
        <v>76086</v>
      </c>
      <c r="B18095" t="s">
        <v>5106</v>
      </c>
      <c r="C18095" t="s">
        <v>76087</v>
      </c>
      <c r="D18095">
        <v>14</v>
      </c>
      <c r="E18095" t="s">
        <v>36</v>
      </c>
      <c r="F18095" t="s">
        <v>148</v>
      </c>
      <c r="G18095" t="s">
        <v>25</v>
      </c>
      <c r="H18095">
        <v>1004</v>
      </c>
      <c r="I18095">
        <v>2</v>
      </c>
      <c r="J18095" t="s">
        <v>26</v>
      </c>
      <c r="K18095" t="s">
        <v>5108</v>
      </c>
      <c r="L18095" t="s">
        <v>5109</v>
      </c>
      <c r="M18095" t="s">
        <v>5110</v>
      </c>
      <c r="N18095" t="s">
        <v>37</v>
      </c>
      <c r="O18095" s="1">
        <v>44958</v>
      </c>
      <c r="P18095">
        <v>1988</v>
      </c>
      <c r="Q18095" t="s">
        <v>40</v>
      </c>
      <c r="R18095" t="s">
        <v>61</v>
      </c>
      <c r="S18095" t="s">
        <v>134</v>
      </c>
      <c r="T18095" t="str">
        <f>IF(Table2[[#This Row],[director]]=0,"Unknown",Table2[[#This Row],[director]])</f>
        <v>Stephanie Cardenas</v>
      </c>
    </row>
    <row r="18096" spans="1:20">
      <c r="A18096" t="s">
        <v>76088</v>
      </c>
      <c r="B18096" t="s">
        <v>76089</v>
      </c>
      <c r="C18096" t="s">
        <v>38221</v>
      </c>
      <c r="D18096">
        <v>31</v>
      </c>
      <c r="E18096" t="s">
        <v>36</v>
      </c>
      <c r="F18096" t="s">
        <v>66</v>
      </c>
      <c r="G18096" t="s">
        <v>56</v>
      </c>
      <c r="H18096">
        <v>2323</v>
      </c>
      <c r="I18096">
        <v>1</v>
      </c>
      <c r="J18096" t="s">
        <v>26</v>
      </c>
      <c r="K18096" t="s">
        <v>76090</v>
      </c>
      <c r="L18096">
        <v>0</v>
      </c>
      <c r="M18096" t="s">
        <v>76091</v>
      </c>
      <c r="N18096" t="s">
        <v>72</v>
      </c>
      <c r="O18096" s="1">
        <v>45642</v>
      </c>
      <c r="P18096">
        <v>2023</v>
      </c>
      <c r="Q18096" t="s">
        <v>113</v>
      </c>
      <c r="R18096" t="s">
        <v>244</v>
      </c>
      <c r="S18096" t="s">
        <v>83</v>
      </c>
      <c r="T18096" t="str">
        <f>IF(Table2[[#This Row],[director]]=0,"Unknown",Table2[[#This Row],[director]])</f>
        <v>Unknown</v>
      </c>
    </row>
    <row r="18097" spans="1:20">
      <c r="A18097" t="s">
        <v>76092</v>
      </c>
      <c r="B18097" t="s">
        <v>76093</v>
      </c>
      <c r="C18097" t="s">
        <v>76094</v>
      </c>
      <c r="D18097">
        <v>36</v>
      </c>
      <c r="E18097" t="s">
        <v>46</v>
      </c>
      <c r="F18097" t="s">
        <v>50</v>
      </c>
      <c r="G18097" t="s">
        <v>67</v>
      </c>
      <c r="H18097">
        <v>3796</v>
      </c>
      <c r="I18097">
        <v>2</v>
      </c>
      <c r="J18097" t="s">
        <v>26</v>
      </c>
      <c r="K18097" t="s">
        <v>76095</v>
      </c>
      <c r="L18097" t="s">
        <v>76096</v>
      </c>
      <c r="M18097" t="s">
        <v>76097</v>
      </c>
      <c r="N18097" t="s">
        <v>98</v>
      </c>
      <c r="O18097" s="1">
        <v>44239</v>
      </c>
      <c r="P18097">
        <v>2022</v>
      </c>
      <c r="Q18097" t="s">
        <v>183</v>
      </c>
      <c r="R18097" t="s">
        <v>114</v>
      </c>
      <c r="S18097" t="s">
        <v>92</v>
      </c>
      <c r="T18097" t="str">
        <f>IF(Table2[[#This Row],[director]]=0,"Unknown",Table2[[#This Row],[director]])</f>
        <v>Juan Scott</v>
      </c>
    </row>
    <row r="18098" spans="1:20">
      <c r="A18098" t="s">
        <v>76098</v>
      </c>
      <c r="B18098" t="s">
        <v>76099</v>
      </c>
      <c r="C18098" t="s">
        <v>76100</v>
      </c>
      <c r="D18098">
        <v>31</v>
      </c>
      <c r="E18098" t="s">
        <v>46</v>
      </c>
      <c r="F18098" t="s">
        <v>37</v>
      </c>
      <c r="G18098" t="s">
        <v>67</v>
      </c>
      <c r="H18098">
        <v>1009</v>
      </c>
      <c r="I18098">
        <v>4</v>
      </c>
      <c r="J18098" t="s">
        <v>68</v>
      </c>
      <c r="K18098" t="s">
        <v>76101</v>
      </c>
      <c r="L18098" t="s">
        <v>76102</v>
      </c>
      <c r="M18098" t="s">
        <v>76103</v>
      </c>
      <c r="N18098" t="s">
        <v>37</v>
      </c>
      <c r="O18098" s="1">
        <v>44703</v>
      </c>
      <c r="P18098">
        <v>2011</v>
      </c>
      <c r="Q18098" t="s">
        <v>73</v>
      </c>
      <c r="R18098" t="s">
        <v>6801</v>
      </c>
      <c r="S18098" t="s">
        <v>134</v>
      </c>
      <c r="T18098" t="str">
        <f>IF(Table2[[#This Row],[director]]=0,"Unknown",Table2[[#This Row],[director]])</f>
        <v>Jacqueline Carlson</v>
      </c>
    </row>
    <row r="18099" spans="1:20">
      <c r="A18099" t="s">
        <v>76104</v>
      </c>
      <c r="B18099" t="s">
        <v>74033</v>
      </c>
      <c r="C18099" t="s">
        <v>76105</v>
      </c>
      <c r="D18099">
        <v>50</v>
      </c>
      <c r="E18099" t="s">
        <v>23</v>
      </c>
      <c r="F18099" t="s">
        <v>50</v>
      </c>
      <c r="G18099" t="s">
        <v>25</v>
      </c>
      <c r="H18099">
        <v>1344</v>
      </c>
      <c r="I18099">
        <v>1</v>
      </c>
      <c r="J18099" t="s">
        <v>68</v>
      </c>
      <c r="K18099" t="s">
        <v>74035</v>
      </c>
      <c r="L18099" t="s">
        <v>74036</v>
      </c>
      <c r="M18099" t="s">
        <v>74037</v>
      </c>
      <c r="N18099" t="s">
        <v>148</v>
      </c>
      <c r="O18099" s="1">
        <v>45422</v>
      </c>
      <c r="P18099">
        <v>1971</v>
      </c>
      <c r="Q18099" t="s">
        <v>183</v>
      </c>
      <c r="R18099" t="s">
        <v>184</v>
      </c>
      <c r="S18099" t="s">
        <v>75</v>
      </c>
      <c r="T18099" t="str">
        <f>IF(Table2[[#This Row],[director]]=0,"Unknown",Table2[[#This Row],[director]])</f>
        <v>William Craig</v>
      </c>
    </row>
    <row r="18100" spans="1:20">
      <c r="A18100" t="s">
        <v>76106</v>
      </c>
      <c r="B18100" t="s">
        <v>76107</v>
      </c>
      <c r="C18100" t="s">
        <v>7352</v>
      </c>
      <c r="D18100">
        <v>56</v>
      </c>
      <c r="E18100" t="s">
        <v>36</v>
      </c>
      <c r="F18100" t="s">
        <v>50</v>
      </c>
      <c r="G18100" t="s">
        <v>67</v>
      </c>
      <c r="H18100">
        <v>504</v>
      </c>
      <c r="I18100">
        <v>1</v>
      </c>
      <c r="J18100" t="s">
        <v>68</v>
      </c>
      <c r="K18100" t="s">
        <v>76108</v>
      </c>
      <c r="L18100" t="s">
        <v>76109</v>
      </c>
      <c r="M18100" t="s">
        <v>76110</v>
      </c>
      <c r="N18100" t="s">
        <v>50</v>
      </c>
      <c r="O18100" s="1">
        <v>45407</v>
      </c>
      <c r="P18100">
        <v>1962</v>
      </c>
      <c r="Q18100" t="s">
        <v>30</v>
      </c>
      <c r="R18100" t="s">
        <v>283</v>
      </c>
      <c r="S18100" t="s">
        <v>62</v>
      </c>
      <c r="T18100" t="str">
        <f>IF(Table2[[#This Row],[director]]=0,"Unknown",Table2[[#This Row],[director]])</f>
        <v>Nathan Graham</v>
      </c>
    </row>
    <row r="18101" spans="1:20">
      <c r="A18101" t="s">
        <v>76111</v>
      </c>
      <c r="B18101" t="s">
        <v>12293</v>
      </c>
      <c r="C18101" t="s">
        <v>76112</v>
      </c>
      <c r="D18101">
        <v>75</v>
      </c>
      <c r="E18101" t="s">
        <v>23</v>
      </c>
      <c r="F18101" t="s">
        <v>37</v>
      </c>
      <c r="G18101" t="s">
        <v>67</v>
      </c>
      <c r="H18101">
        <v>3049</v>
      </c>
      <c r="I18101">
        <v>1</v>
      </c>
      <c r="J18101" t="s">
        <v>68</v>
      </c>
      <c r="K18101" t="s">
        <v>12295</v>
      </c>
      <c r="L18101" t="s">
        <v>12296</v>
      </c>
      <c r="M18101" t="s">
        <v>12297</v>
      </c>
      <c r="N18101" t="s">
        <v>72</v>
      </c>
      <c r="O18101" s="1">
        <v>45375</v>
      </c>
      <c r="P18101">
        <v>1981</v>
      </c>
      <c r="Q18101" t="s">
        <v>141</v>
      </c>
      <c r="R18101" t="s">
        <v>1087</v>
      </c>
      <c r="S18101" t="s">
        <v>62</v>
      </c>
      <c r="T18101" t="str">
        <f>IF(Table2[[#This Row],[director]]=0,"Unknown",Table2[[#This Row],[director]])</f>
        <v>Scott Horton</v>
      </c>
    </row>
    <row r="18102" spans="1:20">
      <c r="A18102" t="s">
        <v>76113</v>
      </c>
      <c r="B18102" t="s">
        <v>76114</v>
      </c>
      <c r="C18102" t="s">
        <v>76115</v>
      </c>
      <c r="D18102">
        <v>19</v>
      </c>
      <c r="E18102" t="s">
        <v>36</v>
      </c>
      <c r="F18102" t="s">
        <v>24</v>
      </c>
      <c r="G18102" t="s">
        <v>67</v>
      </c>
      <c r="H18102">
        <v>4502</v>
      </c>
      <c r="I18102">
        <v>3</v>
      </c>
      <c r="J18102" t="s">
        <v>26</v>
      </c>
      <c r="K18102" t="s">
        <v>76116</v>
      </c>
      <c r="L18102" t="s">
        <v>57134</v>
      </c>
      <c r="M18102" t="s">
        <v>76117</v>
      </c>
      <c r="N18102" t="s">
        <v>66</v>
      </c>
      <c r="O18102" s="1">
        <v>45071</v>
      </c>
      <c r="P18102">
        <v>1990</v>
      </c>
      <c r="Q18102" t="s">
        <v>113</v>
      </c>
      <c r="R18102" t="s">
        <v>51</v>
      </c>
      <c r="S18102" t="s">
        <v>52</v>
      </c>
      <c r="T18102" t="str">
        <f>IF(Table2[[#This Row],[director]]=0,"Unknown",Table2[[#This Row],[director]])</f>
        <v>Brian Brown</v>
      </c>
    </row>
    <row r="18103" spans="1:20">
      <c r="A18103" t="s">
        <v>76118</v>
      </c>
      <c r="B18103" t="s">
        <v>76119</v>
      </c>
      <c r="C18103" t="s">
        <v>76120</v>
      </c>
      <c r="D18103">
        <v>39</v>
      </c>
      <c r="E18103" t="s">
        <v>36</v>
      </c>
      <c r="F18103" t="s">
        <v>148</v>
      </c>
      <c r="G18103" t="s">
        <v>67</v>
      </c>
      <c r="H18103">
        <v>4799</v>
      </c>
      <c r="I18103">
        <v>2</v>
      </c>
      <c r="J18103" t="s">
        <v>68</v>
      </c>
      <c r="K18103" t="s">
        <v>76121</v>
      </c>
      <c r="L18103">
        <v>0</v>
      </c>
      <c r="M18103" t="s">
        <v>76122</v>
      </c>
      <c r="N18103" t="s">
        <v>24</v>
      </c>
      <c r="O18103" s="1">
        <v>45156</v>
      </c>
      <c r="P18103">
        <v>2009</v>
      </c>
      <c r="Q18103" t="s">
        <v>40</v>
      </c>
      <c r="R18103" t="s">
        <v>2889</v>
      </c>
      <c r="S18103" t="s">
        <v>134</v>
      </c>
      <c r="T18103" t="str">
        <f>IF(Table2[[#This Row],[director]]=0,"Unknown",Table2[[#This Row],[director]])</f>
        <v>Unknown</v>
      </c>
    </row>
    <row r="18104" spans="1:20">
      <c r="A18104" t="s">
        <v>76123</v>
      </c>
      <c r="B18104" t="s">
        <v>76124</v>
      </c>
      <c r="C18104" t="s">
        <v>76125</v>
      </c>
      <c r="D18104">
        <v>24</v>
      </c>
      <c r="E18104" t="s">
        <v>23</v>
      </c>
      <c r="F18104" t="s">
        <v>87</v>
      </c>
      <c r="G18104" t="s">
        <v>25</v>
      </c>
      <c r="H18104">
        <v>3531</v>
      </c>
      <c r="I18104">
        <v>4</v>
      </c>
      <c r="J18104" t="s">
        <v>68</v>
      </c>
      <c r="K18104" t="s">
        <v>76126</v>
      </c>
      <c r="L18104">
        <v>0</v>
      </c>
      <c r="M18104" t="s">
        <v>76127</v>
      </c>
      <c r="N18104" t="s">
        <v>98</v>
      </c>
      <c r="O18104" s="1">
        <v>45189</v>
      </c>
      <c r="P18104">
        <v>1997</v>
      </c>
      <c r="Q18104" t="s">
        <v>141</v>
      </c>
      <c r="R18104" t="s">
        <v>825</v>
      </c>
      <c r="S18104" t="s">
        <v>121</v>
      </c>
      <c r="T18104" t="str">
        <f>IF(Table2[[#This Row],[director]]=0,"Unknown",Table2[[#This Row],[director]])</f>
        <v>Unknown</v>
      </c>
    </row>
    <row r="18105" spans="1:20">
      <c r="A18105" t="s">
        <v>76128</v>
      </c>
      <c r="B18105" t="s">
        <v>76129</v>
      </c>
      <c r="C18105" t="s">
        <v>76130</v>
      </c>
      <c r="D18105">
        <v>36</v>
      </c>
      <c r="E18105" t="s">
        <v>46</v>
      </c>
      <c r="F18105" t="s">
        <v>24</v>
      </c>
      <c r="G18105" t="s">
        <v>25</v>
      </c>
      <c r="H18105">
        <v>3096</v>
      </c>
      <c r="I18105">
        <v>1</v>
      </c>
      <c r="J18105" t="s">
        <v>26</v>
      </c>
      <c r="K18105" t="s">
        <v>76131</v>
      </c>
      <c r="L18105" t="s">
        <v>76132</v>
      </c>
      <c r="M18105" t="s">
        <v>76133</v>
      </c>
      <c r="N18105" t="s">
        <v>29</v>
      </c>
      <c r="O18105" s="1">
        <v>44493</v>
      </c>
      <c r="P18105">
        <v>1974</v>
      </c>
      <c r="Q18105" t="s">
        <v>81</v>
      </c>
      <c r="R18105" t="s">
        <v>198</v>
      </c>
      <c r="S18105" t="s">
        <v>92</v>
      </c>
      <c r="T18105" t="str">
        <f>IF(Table2[[#This Row],[director]]=0,"Unknown",Table2[[#This Row],[director]])</f>
        <v>Erica Li</v>
      </c>
    </row>
    <row r="18106" spans="1:20">
      <c r="A18106" t="s">
        <v>76134</v>
      </c>
      <c r="B18106" t="s">
        <v>76135</v>
      </c>
      <c r="C18106" t="s">
        <v>76136</v>
      </c>
      <c r="D18106">
        <v>74</v>
      </c>
      <c r="E18106" t="s">
        <v>46</v>
      </c>
      <c r="F18106" t="s">
        <v>29</v>
      </c>
      <c r="G18106" t="s">
        <v>56</v>
      </c>
      <c r="H18106">
        <v>1725</v>
      </c>
      <c r="I18106">
        <v>4</v>
      </c>
      <c r="J18106" t="s">
        <v>68</v>
      </c>
      <c r="K18106" t="s">
        <v>76137</v>
      </c>
      <c r="L18106" t="s">
        <v>76138</v>
      </c>
      <c r="M18106" t="s">
        <v>76139</v>
      </c>
      <c r="N18106" t="s">
        <v>37</v>
      </c>
      <c r="O18106" s="1">
        <v>44638</v>
      </c>
      <c r="P18106">
        <v>1968</v>
      </c>
      <c r="Q18106" t="s">
        <v>183</v>
      </c>
      <c r="R18106" t="s">
        <v>2974</v>
      </c>
      <c r="S18106" t="s">
        <v>121</v>
      </c>
      <c r="T18106" t="str">
        <f>IF(Table2[[#This Row],[director]]=0,"Unknown",Table2[[#This Row],[director]])</f>
        <v>Adam Carroll</v>
      </c>
    </row>
    <row r="18107" spans="1:20">
      <c r="A18107" t="s">
        <v>76140</v>
      </c>
      <c r="B18107" t="s">
        <v>21897</v>
      </c>
      <c r="C18107" t="s">
        <v>76141</v>
      </c>
      <c r="D18107">
        <v>80</v>
      </c>
      <c r="E18107" t="s">
        <v>46</v>
      </c>
      <c r="F18107" t="s">
        <v>50</v>
      </c>
      <c r="G18107" t="s">
        <v>56</v>
      </c>
      <c r="H18107">
        <v>3126</v>
      </c>
      <c r="I18107">
        <v>4</v>
      </c>
      <c r="J18107" t="s">
        <v>68</v>
      </c>
      <c r="K18107" t="s">
        <v>21899</v>
      </c>
      <c r="L18107" t="s">
        <v>21900</v>
      </c>
      <c r="M18107" t="s">
        <v>21901</v>
      </c>
      <c r="N18107" t="s">
        <v>29</v>
      </c>
      <c r="O18107" s="1">
        <v>44683</v>
      </c>
      <c r="P18107">
        <v>1965</v>
      </c>
      <c r="Q18107" t="s">
        <v>81</v>
      </c>
      <c r="R18107" t="s">
        <v>409</v>
      </c>
      <c r="S18107" t="s">
        <v>32</v>
      </c>
      <c r="T18107" t="str">
        <f>IF(Table2[[#This Row],[director]]=0,"Unknown",Table2[[#This Row],[director]])</f>
        <v>Carl Smith</v>
      </c>
    </row>
    <row r="18108" spans="1:20">
      <c r="A18108" t="s">
        <v>76142</v>
      </c>
      <c r="B18108" t="s">
        <v>76143</v>
      </c>
      <c r="C18108" t="s">
        <v>76144</v>
      </c>
      <c r="D18108">
        <v>34</v>
      </c>
      <c r="E18108" t="s">
        <v>46</v>
      </c>
      <c r="F18108" t="s">
        <v>72</v>
      </c>
      <c r="G18108" t="s">
        <v>56</v>
      </c>
      <c r="H18108">
        <v>2004</v>
      </c>
      <c r="I18108">
        <v>5</v>
      </c>
      <c r="J18108" t="s">
        <v>26</v>
      </c>
      <c r="K18108" t="s">
        <v>76145</v>
      </c>
      <c r="L18108" t="s">
        <v>76146</v>
      </c>
      <c r="M18108" t="s">
        <v>76147</v>
      </c>
      <c r="N18108" t="s">
        <v>98</v>
      </c>
      <c r="O18108" s="1">
        <v>44461</v>
      </c>
      <c r="P18108">
        <v>1976</v>
      </c>
      <c r="Q18108" t="s">
        <v>183</v>
      </c>
      <c r="R18108" t="s">
        <v>82</v>
      </c>
      <c r="S18108" t="s">
        <v>92</v>
      </c>
      <c r="T18108" t="str">
        <f>IF(Table2[[#This Row],[director]]=0,"Unknown",Table2[[#This Row],[director]])</f>
        <v>Lisa Ballard</v>
      </c>
    </row>
    <row r="18109" spans="1:20">
      <c r="A18109" t="s">
        <v>76148</v>
      </c>
      <c r="B18109" t="s">
        <v>8273</v>
      </c>
      <c r="C18109" t="s">
        <v>29309</v>
      </c>
      <c r="D18109">
        <v>26</v>
      </c>
      <c r="E18109" t="s">
        <v>23</v>
      </c>
      <c r="F18109" t="s">
        <v>50</v>
      </c>
      <c r="G18109" t="s">
        <v>56</v>
      </c>
      <c r="H18109">
        <v>3298</v>
      </c>
      <c r="I18109">
        <v>1</v>
      </c>
      <c r="J18109" t="s">
        <v>68</v>
      </c>
      <c r="K18109" t="s">
        <v>8275</v>
      </c>
      <c r="L18109" t="s">
        <v>8276</v>
      </c>
      <c r="M18109" t="s">
        <v>8277</v>
      </c>
      <c r="N18109" t="s">
        <v>148</v>
      </c>
      <c r="O18109" s="1">
        <v>44055</v>
      </c>
      <c r="P18109">
        <v>1998</v>
      </c>
      <c r="Q18109" t="s">
        <v>73</v>
      </c>
      <c r="R18109" t="s">
        <v>1131</v>
      </c>
      <c r="S18109" t="s">
        <v>134</v>
      </c>
      <c r="T18109" t="str">
        <f>IF(Table2[[#This Row],[director]]=0,"Unknown",Table2[[#This Row],[director]])</f>
        <v>Julia Grant</v>
      </c>
    </row>
    <row r="18110" spans="1:20">
      <c r="A18110" t="s">
        <v>76149</v>
      </c>
      <c r="B18110" t="s">
        <v>76150</v>
      </c>
      <c r="C18110" t="s">
        <v>76151</v>
      </c>
      <c r="D18110">
        <v>56</v>
      </c>
      <c r="E18110" t="s">
        <v>36</v>
      </c>
      <c r="F18110" t="s">
        <v>50</v>
      </c>
      <c r="G18110" t="s">
        <v>25</v>
      </c>
      <c r="H18110">
        <v>4905</v>
      </c>
      <c r="I18110">
        <v>5</v>
      </c>
      <c r="J18110" t="s">
        <v>26</v>
      </c>
      <c r="K18110" t="s">
        <v>37079</v>
      </c>
      <c r="L18110">
        <v>0</v>
      </c>
      <c r="M18110" t="s">
        <v>7189</v>
      </c>
      <c r="N18110" t="s">
        <v>98</v>
      </c>
      <c r="O18110" s="1">
        <v>45183</v>
      </c>
      <c r="P18110">
        <v>1990</v>
      </c>
      <c r="Q18110" t="s">
        <v>73</v>
      </c>
      <c r="R18110" t="s">
        <v>51</v>
      </c>
      <c r="S18110" t="s">
        <v>206</v>
      </c>
      <c r="T18110" t="str">
        <f>IF(Table2[[#This Row],[director]]=0,"Unknown",Table2[[#This Row],[director]])</f>
        <v>Unknown</v>
      </c>
    </row>
    <row r="18111" spans="1:20">
      <c r="A18111" t="s">
        <v>76152</v>
      </c>
      <c r="B18111" t="s">
        <v>44576</v>
      </c>
      <c r="C18111" t="s">
        <v>67650</v>
      </c>
      <c r="D18111">
        <v>65</v>
      </c>
      <c r="E18111" t="s">
        <v>46</v>
      </c>
      <c r="F18111" t="s">
        <v>37</v>
      </c>
      <c r="G18111" t="s">
        <v>56</v>
      </c>
      <c r="H18111">
        <v>1555</v>
      </c>
      <c r="I18111">
        <v>4</v>
      </c>
      <c r="J18111" t="s">
        <v>26</v>
      </c>
      <c r="K18111" t="s">
        <v>44578</v>
      </c>
      <c r="L18111" t="s">
        <v>24399</v>
      </c>
      <c r="M18111" t="s">
        <v>44579</v>
      </c>
      <c r="N18111" t="s">
        <v>24</v>
      </c>
      <c r="O18111" s="1">
        <v>45349</v>
      </c>
      <c r="P18111">
        <v>1951</v>
      </c>
      <c r="Q18111" t="s">
        <v>81</v>
      </c>
      <c r="R18111" t="s">
        <v>61</v>
      </c>
      <c r="S18111" t="s">
        <v>83</v>
      </c>
      <c r="T18111" t="str">
        <f>IF(Table2[[#This Row],[director]]=0,"Unknown",Table2[[#This Row],[director]])</f>
        <v>Lisa Nelson</v>
      </c>
    </row>
    <row r="18112" spans="1:20">
      <c r="A18112" t="s">
        <v>76153</v>
      </c>
      <c r="B18112" t="s">
        <v>76154</v>
      </c>
      <c r="C18112" t="s">
        <v>76155</v>
      </c>
      <c r="D18112">
        <v>55</v>
      </c>
      <c r="E18112" t="s">
        <v>23</v>
      </c>
      <c r="F18112" t="s">
        <v>148</v>
      </c>
      <c r="G18112" t="s">
        <v>56</v>
      </c>
      <c r="H18112">
        <v>178</v>
      </c>
      <c r="I18112">
        <v>4</v>
      </c>
      <c r="J18112" t="s">
        <v>26</v>
      </c>
      <c r="K18112" t="s">
        <v>76156</v>
      </c>
      <c r="L18112" t="s">
        <v>76157</v>
      </c>
      <c r="M18112" t="s">
        <v>76158</v>
      </c>
      <c r="N18112" t="s">
        <v>29</v>
      </c>
      <c r="O18112" s="1">
        <v>44825</v>
      </c>
      <c r="P18112">
        <v>2015</v>
      </c>
      <c r="Q18112" t="s">
        <v>183</v>
      </c>
      <c r="R18112" t="s">
        <v>114</v>
      </c>
      <c r="S18112" t="s">
        <v>52</v>
      </c>
      <c r="T18112" t="str">
        <f>IF(Table2[[#This Row],[director]]=0,"Unknown",Table2[[#This Row],[director]])</f>
        <v>Morgan Benitez</v>
      </c>
    </row>
    <row r="18113" spans="1:20">
      <c r="A18113" t="s">
        <v>76159</v>
      </c>
      <c r="B18113" t="s">
        <v>10835</v>
      </c>
      <c r="C18113" t="s">
        <v>62035</v>
      </c>
      <c r="D18113">
        <v>31</v>
      </c>
      <c r="E18113" t="s">
        <v>46</v>
      </c>
      <c r="F18113" t="s">
        <v>50</v>
      </c>
      <c r="G18113" t="s">
        <v>25</v>
      </c>
      <c r="H18113">
        <v>4097</v>
      </c>
      <c r="I18113">
        <v>5</v>
      </c>
      <c r="J18113" t="s">
        <v>26</v>
      </c>
      <c r="K18113" t="s">
        <v>10837</v>
      </c>
      <c r="L18113">
        <v>0</v>
      </c>
      <c r="M18113" t="s">
        <v>10838</v>
      </c>
      <c r="N18113" t="s">
        <v>98</v>
      </c>
      <c r="O18113" s="1">
        <v>45488</v>
      </c>
      <c r="P18113">
        <v>1973</v>
      </c>
      <c r="Q18113" t="s">
        <v>176</v>
      </c>
      <c r="R18113" t="s">
        <v>51</v>
      </c>
      <c r="S18113" t="s">
        <v>206</v>
      </c>
      <c r="T18113" t="str">
        <f>IF(Table2[[#This Row],[director]]=0,"Unknown",Table2[[#This Row],[director]])</f>
        <v>Unknown</v>
      </c>
    </row>
    <row r="18114" spans="1:20">
      <c r="A18114" t="s">
        <v>76160</v>
      </c>
      <c r="B18114" t="s">
        <v>53471</v>
      </c>
      <c r="C18114" t="s">
        <v>76161</v>
      </c>
      <c r="D18114">
        <v>47</v>
      </c>
      <c r="E18114" t="s">
        <v>36</v>
      </c>
      <c r="F18114" t="s">
        <v>87</v>
      </c>
      <c r="G18114" t="s">
        <v>25</v>
      </c>
      <c r="H18114">
        <v>4643</v>
      </c>
      <c r="I18114">
        <v>1</v>
      </c>
      <c r="J18114" t="s">
        <v>68</v>
      </c>
      <c r="K18114" t="s">
        <v>53472</v>
      </c>
      <c r="L18114" t="s">
        <v>53473</v>
      </c>
      <c r="M18114" t="s">
        <v>53474</v>
      </c>
      <c r="N18114" t="s">
        <v>50</v>
      </c>
      <c r="O18114" s="1">
        <v>45227</v>
      </c>
      <c r="P18114">
        <v>1980</v>
      </c>
      <c r="Q18114" t="s">
        <v>81</v>
      </c>
      <c r="R18114" t="s">
        <v>4165</v>
      </c>
      <c r="S18114" t="s">
        <v>134</v>
      </c>
      <c r="T18114" t="str">
        <f>IF(Table2[[#This Row],[director]]=0,"Unknown",Table2[[#This Row],[director]])</f>
        <v>John Nolan</v>
      </c>
    </row>
    <row r="18115" spans="1:20">
      <c r="A18115" t="s">
        <v>76162</v>
      </c>
      <c r="B18115" t="s">
        <v>76163</v>
      </c>
      <c r="C18115" t="s">
        <v>76164</v>
      </c>
      <c r="D18115">
        <v>29</v>
      </c>
      <c r="E18115" t="s">
        <v>23</v>
      </c>
      <c r="F18115" t="s">
        <v>98</v>
      </c>
      <c r="G18115" t="s">
        <v>25</v>
      </c>
      <c r="H18115">
        <v>3739</v>
      </c>
      <c r="I18115">
        <v>5</v>
      </c>
      <c r="J18115" t="s">
        <v>68</v>
      </c>
      <c r="K18115" t="s">
        <v>76165</v>
      </c>
      <c r="L18115" t="s">
        <v>76166</v>
      </c>
      <c r="M18115" t="s">
        <v>76167</v>
      </c>
      <c r="N18115" t="s">
        <v>98</v>
      </c>
      <c r="O18115" s="1">
        <v>44821</v>
      </c>
      <c r="P18115">
        <v>1950</v>
      </c>
      <c r="Q18115" t="s">
        <v>40</v>
      </c>
      <c r="R18115" t="s">
        <v>542</v>
      </c>
      <c r="S18115" t="s">
        <v>75</v>
      </c>
      <c r="T18115" t="str">
        <f>IF(Table2[[#This Row],[director]]=0,"Unknown",Table2[[#This Row],[director]])</f>
        <v>Tracy Jensen</v>
      </c>
    </row>
    <row r="18116" spans="1:20">
      <c r="A18116" t="s">
        <v>76168</v>
      </c>
      <c r="B18116" t="s">
        <v>76169</v>
      </c>
      <c r="C18116" t="s">
        <v>76170</v>
      </c>
      <c r="D18116">
        <v>17</v>
      </c>
      <c r="E18116" t="s">
        <v>23</v>
      </c>
      <c r="F18116" t="s">
        <v>29</v>
      </c>
      <c r="G18116" t="s">
        <v>56</v>
      </c>
      <c r="H18116">
        <v>3410</v>
      </c>
      <c r="I18116">
        <v>5</v>
      </c>
      <c r="J18116" t="s">
        <v>26</v>
      </c>
      <c r="K18116" t="s">
        <v>76171</v>
      </c>
      <c r="L18116">
        <v>0</v>
      </c>
      <c r="M18116" t="s">
        <v>76172</v>
      </c>
      <c r="N18116" t="s">
        <v>87</v>
      </c>
      <c r="O18116" s="1">
        <v>44945</v>
      </c>
      <c r="P18116">
        <v>1968</v>
      </c>
      <c r="Q18116" t="s">
        <v>73</v>
      </c>
      <c r="R18116" t="s">
        <v>61</v>
      </c>
      <c r="S18116" t="s">
        <v>62</v>
      </c>
      <c r="T18116" t="str">
        <f>IF(Table2[[#This Row],[director]]=0,"Unknown",Table2[[#This Row],[director]])</f>
        <v>Unknown</v>
      </c>
    </row>
    <row r="18117" spans="1:20">
      <c r="A18117" t="s">
        <v>76173</v>
      </c>
      <c r="B18117" t="s">
        <v>39755</v>
      </c>
      <c r="C18117" t="s">
        <v>76174</v>
      </c>
      <c r="D18117">
        <v>50</v>
      </c>
      <c r="E18117" t="s">
        <v>36</v>
      </c>
      <c r="F18117" t="s">
        <v>29</v>
      </c>
      <c r="G18117" t="s">
        <v>25</v>
      </c>
      <c r="H18117">
        <v>1463</v>
      </c>
      <c r="I18117">
        <v>3</v>
      </c>
      <c r="J18117" t="s">
        <v>68</v>
      </c>
      <c r="K18117" t="s">
        <v>39757</v>
      </c>
      <c r="L18117" t="s">
        <v>39758</v>
      </c>
      <c r="M18117" t="s">
        <v>39759</v>
      </c>
      <c r="N18117" t="s">
        <v>50</v>
      </c>
      <c r="O18117" s="1">
        <v>45359</v>
      </c>
      <c r="P18117">
        <v>1983</v>
      </c>
      <c r="Q18117" t="s">
        <v>141</v>
      </c>
      <c r="R18117" t="s">
        <v>1734</v>
      </c>
      <c r="S18117" t="s">
        <v>62</v>
      </c>
      <c r="T18117" t="str">
        <f>IF(Table2[[#This Row],[director]]=0,"Unknown",Table2[[#This Row],[director]])</f>
        <v>Cody Baldwin</v>
      </c>
    </row>
    <row r="18118" spans="1:20">
      <c r="A18118" t="s">
        <v>76175</v>
      </c>
      <c r="B18118" t="s">
        <v>57755</v>
      </c>
      <c r="C18118" t="s">
        <v>11009</v>
      </c>
      <c r="D18118">
        <v>60</v>
      </c>
      <c r="E18118" t="s">
        <v>23</v>
      </c>
      <c r="F18118" t="s">
        <v>50</v>
      </c>
      <c r="G18118" t="s">
        <v>67</v>
      </c>
      <c r="H18118">
        <v>946</v>
      </c>
      <c r="I18118">
        <v>5</v>
      </c>
      <c r="J18118" t="s">
        <v>68</v>
      </c>
      <c r="K18118" t="s">
        <v>57757</v>
      </c>
      <c r="L18118" t="s">
        <v>57758</v>
      </c>
      <c r="M18118" t="s">
        <v>57759</v>
      </c>
      <c r="N18118" t="s">
        <v>148</v>
      </c>
      <c r="O18118" s="1">
        <v>44417</v>
      </c>
      <c r="P18118">
        <v>2018</v>
      </c>
      <c r="Q18118" t="s">
        <v>183</v>
      </c>
      <c r="R18118" t="s">
        <v>1056</v>
      </c>
      <c r="S18118" t="s">
        <v>52</v>
      </c>
      <c r="T18118" t="str">
        <f>IF(Table2[[#This Row],[director]]=0,"Unknown",Table2[[#This Row],[director]])</f>
        <v>Amy Morris</v>
      </c>
    </row>
    <row r="18119" spans="1:20">
      <c r="A18119" t="s">
        <v>76176</v>
      </c>
      <c r="B18119" t="s">
        <v>76177</v>
      </c>
      <c r="C18119" t="s">
        <v>76178</v>
      </c>
      <c r="D18119">
        <v>69</v>
      </c>
      <c r="E18119" t="s">
        <v>46</v>
      </c>
      <c r="F18119" t="s">
        <v>60</v>
      </c>
      <c r="G18119" t="s">
        <v>25</v>
      </c>
      <c r="H18119">
        <v>1908</v>
      </c>
      <c r="I18119">
        <v>2</v>
      </c>
      <c r="J18119" t="s">
        <v>26</v>
      </c>
      <c r="K18119" t="s">
        <v>76179</v>
      </c>
      <c r="L18119" t="s">
        <v>76180</v>
      </c>
      <c r="M18119" t="s">
        <v>76181</v>
      </c>
      <c r="N18119" t="s">
        <v>87</v>
      </c>
      <c r="O18119" s="1">
        <v>45309</v>
      </c>
      <c r="P18119">
        <v>1972</v>
      </c>
      <c r="Q18119" t="s">
        <v>73</v>
      </c>
      <c r="R18119" t="s">
        <v>51</v>
      </c>
      <c r="S18119" t="s">
        <v>83</v>
      </c>
      <c r="T18119" t="str">
        <f>IF(Table2[[#This Row],[director]]=0,"Unknown",Table2[[#This Row],[director]])</f>
        <v>John Roberts</v>
      </c>
    </row>
    <row r="18120" spans="1:20">
      <c r="A18120" t="s">
        <v>76182</v>
      </c>
      <c r="B18120" t="s">
        <v>9567</v>
      </c>
      <c r="C18120" t="s">
        <v>76183</v>
      </c>
      <c r="D18120">
        <v>30</v>
      </c>
      <c r="E18120" t="s">
        <v>23</v>
      </c>
      <c r="F18120" t="s">
        <v>37</v>
      </c>
      <c r="G18120" t="s">
        <v>25</v>
      </c>
      <c r="H18120">
        <v>4949</v>
      </c>
      <c r="I18120">
        <v>2</v>
      </c>
      <c r="J18120" t="s">
        <v>26</v>
      </c>
      <c r="K18120" t="s">
        <v>9569</v>
      </c>
      <c r="L18120" t="s">
        <v>9570</v>
      </c>
      <c r="M18120" t="s">
        <v>9571</v>
      </c>
      <c r="N18120" t="s">
        <v>29</v>
      </c>
      <c r="O18120" s="1">
        <v>44802</v>
      </c>
      <c r="P18120">
        <v>1970</v>
      </c>
      <c r="Q18120" t="s">
        <v>113</v>
      </c>
      <c r="R18120" t="s">
        <v>198</v>
      </c>
      <c r="S18120" t="s">
        <v>52</v>
      </c>
      <c r="T18120" t="str">
        <f>IF(Table2[[#This Row],[director]]=0,"Unknown",Table2[[#This Row],[director]])</f>
        <v>Michael Little</v>
      </c>
    </row>
    <row r="18121" spans="1:20">
      <c r="A18121" t="s">
        <v>76184</v>
      </c>
      <c r="B18121" t="s">
        <v>22057</v>
      </c>
      <c r="C18121" t="s">
        <v>71592</v>
      </c>
      <c r="D18121">
        <v>61</v>
      </c>
      <c r="E18121" t="s">
        <v>46</v>
      </c>
      <c r="F18121" t="s">
        <v>87</v>
      </c>
      <c r="G18121" t="s">
        <v>25</v>
      </c>
      <c r="H18121">
        <v>3800</v>
      </c>
      <c r="I18121">
        <v>3</v>
      </c>
      <c r="J18121" t="s">
        <v>26</v>
      </c>
      <c r="K18121" t="s">
        <v>22059</v>
      </c>
      <c r="L18121" t="s">
        <v>22060</v>
      </c>
      <c r="M18121" t="s">
        <v>22061</v>
      </c>
      <c r="N18121" t="s">
        <v>29</v>
      </c>
      <c r="O18121" s="1">
        <v>45471</v>
      </c>
      <c r="P18121">
        <v>2001</v>
      </c>
      <c r="Q18121" t="s">
        <v>183</v>
      </c>
      <c r="R18121" t="s">
        <v>244</v>
      </c>
      <c r="S18121" t="s">
        <v>32</v>
      </c>
      <c r="T18121" t="str">
        <f>IF(Table2[[#This Row],[director]]=0,"Unknown",Table2[[#This Row],[director]])</f>
        <v>Nicole Lara</v>
      </c>
    </row>
    <row r="18122" spans="1:20">
      <c r="A18122" t="s">
        <v>76185</v>
      </c>
      <c r="B18122" t="s">
        <v>50301</v>
      </c>
      <c r="C18122" t="s">
        <v>76186</v>
      </c>
      <c r="D18122">
        <v>45</v>
      </c>
      <c r="E18122" t="s">
        <v>36</v>
      </c>
      <c r="F18122" t="s">
        <v>148</v>
      </c>
      <c r="G18122" t="s">
        <v>67</v>
      </c>
      <c r="H18122">
        <v>4850</v>
      </c>
      <c r="I18122">
        <v>1</v>
      </c>
      <c r="J18122" t="s">
        <v>26</v>
      </c>
      <c r="K18122" t="s">
        <v>50303</v>
      </c>
      <c r="L18122" t="s">
        <v>50304</v>
      </c>
      <c r="M18122" t="s">
        <v>50305</v>
      </c>
      <c r="N18122" t="s">
        <v>50</v>
      </c>
      <c r="O18122" s="1">
        <v>45688</v>
      </c>
      <c r="P18122">
        <v>1990</v>
      </c>
      <c r="Q18122" t="s">
        <v>141</v>
      </c>
      <c r="R18122" t="s">
        <v>51</v>
      </c>
      <c r="S18122" t="s">
        <v>92</v>
      </c>
      <c r="T18122" t="str">
        <f>IF(Table2[[#This Row],[director]]=0,"Unknown",Table2[[#This Row],[director]])</f>
        <v>Stacy Zimmerman</v>
      </c>
    </row>
    <row r="18123" spans="1:20">
      <c r="A18123" t="s">
        <v>76187</v>
      </c>
      <c r="B18123" t="s">
        <v>43994</v>
      </c>
      <c r="C18123" t="s">
        <v>76188</v>
      </c>
      <c r="D18123">
        <v>77</v>
      </c>
      <c r="E18123" t="s">
        <v>23</v>
      </c>
      <c r="F18123" t="s">
        <v>148</v>
      </c>
      <c r="G18123" t="s">
        <v>56</v>
      </c>
      <c r="H18123">
        <v>3314</v>
      </c>
      <c r="I18123">
        <v>3</v>
      </c>
      <c r="J18123" t="s">
        <v>68</v>
      </c>
      <c r="K18123" t="s">
        <v>43996</v>
      </c>
      <c r="L18123" t="s">
        <v>43997</v>
      </c>
      <c r="M18123" t="s">
        <v>43998</v>
      </c>
      <c r="N18123" t="s">
        <v>24</v>
      </c>
      <c r="O18123" s="1">
        <v>43925</v>
      </c>
      <c r="P18123">
        <v>1969</v>
      </c>
      <c r="Q18123" t="s">
        <v>30</v>
      </c>
      <c r="R18123" t="s">
        <v>106</v>
      </c>
      <c r="S18123" t="s">
        <v>206</v>
      </c>
      <c r="T18123" t="str">
        <f>IF(Table2[[#This Row],[director]]=0,"Unknown",Table2[[#This Row],[director]])</f>
        <v>Matthew King</v>
      </c>
    </row>
    <row r="18124" spans="1:20">
      <c r="A18124" t="s">
        <v>76189</v>
      </c>
      <c r="B18124" t="s">
        <v>20702</v>
      </c>
      <c r="C18124" t="s">
        <v>76190</v>
      </c>
      <c r="D18124">
        <v>56</v>
      </c>
      <c r="E18124" t="s">
        <v>46</v>
      </c>
      <c r="F18124" t="s">
        <v>72</v>
      </c>
      <c r="G18124" t="s">
        <v>67</v>
      </c>
      <c r="H18124">
        <v>4119</v>
      </c>
      <c r="I18124">
        <v>5</v>
      </c>
      <c r="J18124" t="s">
        <v>26</v>
      </c>
      <c r="K18124" t="s">
        <v>20704</v>
      </c>
      <c r="L18124" t="s">
        <v>20705</v>
      </c>
      <c r="M18124" t="s">
        <v>20706</v>
      </c>
      <c r="N18124" t="s">
        <v>66</v>
      </c>
      <c r="O18124" s="1">
        <v>44614</v>
      </c>
      <c r="P18124">
        <v>2002</v>
      </c>
      <c r="Q18124" t="s">
        <v>176</v>
      </c>
      <c r="R18124" t="s">
        <v>142</v>
      </c>
      <c r="S18124" t="s">
        <v>134</v>
      </c>
      <c r="T18124" t="str">
        <f>IF(Table2[[#This Row],[director]]=0,"Unknown",Table2[[#This Row],[director]])</f>
        <v>Chelsea Parker</v>
      </c>
    </row>
    <row r="18125" spans="1:20">
      <c r="A18125" t="s">
        <v>76191</v>
      </c>
      <c r="B18125" t="s">
        <v>71139</v>
      </c>
      <c r="C18125" t="s">
        <v>76192</v>
      </c>
      <c r="D18125">
        <v>71</v>
      </c>
      <c r="E18125" t="s">
        <v>23</v>
      </c>
      <c r="F18125" t="s">
        <v>87</v>
      </c>
      <c r="G18125" t="s">
        <v>25</v>
      </c>
      <c r="H18125">
        <v>4135</v>
      </c>
      <c r="I18125">
        <v>2</v>
      </c>
      <c r="J18125" t="s">
        <v>26</v>
      </c>
      <c r="K18125" t="s">
        <v>71141</v>
      </c>
      <c r="L18125" t="s">
        <v>71142</v>
      </c>
      <c r="M18125" t="s">
        <v>71143</v>
      </c>
      <c r="N18125" t="s">
        <v>148</v>
      </c>
      <c r="O18125" s="1">
        <v>43962</v>
      </c>
      <c r="P18125">
        <v>2003</v>
      </c>
      <c r="Q18125" t="s">
        <v>250</v>
      </c>
      <c r="R18125" t="s">
        <v>31</v>
      </c>
      <c r="S18125" t="s">
        <v>121</v>
      </c>
      <c r="T18125" t="str">
        <f>IF(Table2[[#This Row],[director]]=0,"Unknown",Table2[[#This Row],[director]])</f>
        <v>Todd Watkins</v>
      </c>
    </row>
    <row r="18126" spans="1:20">
      <c r="A18126" t="s">
        <v>76193</v>
      </c>
      <c r="B18126" t="s">
        <v>76194</v>
      </c>
      <c r="C18126" t="s">
        <v>76195</v>
      </c>
      <c r="D18126">
        <v>72</v>
      </c>
      <c r="E18126" t="s">
        <v>46</v>
      </c>
      <c r="F18126" t="s">
        <v>87</v>
      </c>
      <c r="G18126" t="s">
        <v>56</v>
      </c>
      <c r="H18126">
        <v>1710</v>
      </c>
      <c r="I18126">
        <v>4</v>
      </c>
      <c r="J18126" t="s">
        <v>26</v>
      </c>
      <c r="K18126" t="s">
        <v>76196</v>
      </c>
      <c r="L18126" t="s">
        <v>76197</v>
      </c>
      <c r="M18126" t="s">
        <v>32099</v>
      </c>
      <c r="N18126" t="s">
        <v>72</v>
      </c>
      <c r="O18126" s="1">
        <v>44664</v>
      </c>
      <c r="P18126">
        <v>1998</v>
      </c>
      <c r="Q18126" t="s">
        <v>141</v>
      </c>
      <c r="R18126" t="s">
        <v>244</v>
      </c>
      <c r="S18126" t="s">
        <v>121</v>
      </c>
      <c r="T18126" t="str">
        <f>IF(Table2[[#This Row],[director]]=0,"Unknown",Table2[[#This Row],[director]])</f>
        <v>Sharon Navarro</v>
      </c>
    </row>
    <row r="18127" spans="1:20">
      <c r="A18127" t="s">
        <v>76198</v>
      </c>
      <c r="B18127" t="s">
        <v>56449</v>
      </c>
      <c r="C18127" t="s">
        <v>13487</v>
      </c>
      <c r="D18127">
        <v>23</v>
      </c>
      <c r="E18127" t="s">
        <v>23</v>
      </c>
      <c r="F18127" t="s">
        <v>72</v>
      </c>
      <c r="G18127" t="s">
        <v>67</v>
      </c>
      <c r="H18127">
        <v>329</v>
      </c>
      <c r="I18127">
        <v>1</v>
      </c>
      <c r="J18127" t="s">
        <v>26</v>
      </c>
      <c r="K18127" t="s">
        <v>56451</v>
      </c>
      <c r="L18127" t="s">
        <v>56452</v>
      </c>
      <c r="M18127" t="s">
        <v>56453</v>
      </c>
      <c r="N18127" t="s">
        <v>98</v>
      </c>
      <c r="O18127" s="1">
        <v>44599</v>
      </c>
      <c r="P18127">
        <v>1963</v>
      </c>
      <c r="Q18127" t="s">
        <v>30</v>
      </c>
      <c r="R18127" t="s">
        <v>51</v>
      </c>
      <c r="S18127" t="s">
        <v>52</v>
      </c>
      <c r="T18127" t="str">
        <f>IF(Table2[[#This Row],[director]]=0,"Unknown",Table2[[#This Row],[director]])</f>
        <v>Carrie Serrano</v>
      </c>
    </row>
    <row r="18128" spans="1:20">
      <c r="A18128" t="s">
        <v>76199</v>
      </c>
      <c r="B18128" t="s">
        <v>55042</v>
      </c>
      <c r="C18128" t="s">
        <v>76200</v>
      </c>
      <c r="D18128">
        <v>41</v>
      </c>
      <c r="E18128" t="s">
        <v>46</v>
      </c>
      <c r="F18128" t="s">
        <v>60</v>
      </c>
      <c r="G18128" t="s">
        <v>56</v>
      </c>
      <c r="H18128">
        <v>566</v>
      </c>
      <c r="I18128">
        <v>3</v>
      </c>
      <c r="J18128" t="s">
        <v>26</v>
      </c>
      <c r="K18128" t="s">
        <v>55044</v>
      </c>
      <c r="L18128">
        <v>0</v>
      </c>
      <c r="M18128" t="s">
        <v>55045</v>
      </c>
      <c r="N18128" t="s">
        <v>60</v>
      </c>
      <c r="O18128" s="1">
        <v>45646</v>
      </c>
      <c r="P18128">
        <v>1995</v>
      </c>
      <c r="Q18128" t="s">
        <v>141</v>
      </c>
      <c r="R18128" t="s">
        <v>41</v>
      </c>
      <c r="S18128" t="s">
        <v>52</v>
      </c>
      <c r="T18128" t="str">
        <f>IF(Table2[[#This Row],[director]]=0,"Unknown",Table2[[#This Row],[director]])</f>
        <v>Unknown</v>
      </c>
    </row>
    <row r="18129" spans="1:20">
      <c r="A18129" t="s">
        <v>76201</v>
      </c>
      <c r="B18129" t="s">
        <v>76202</v>
      </c>
      <c r="C18129" t="s">
        <v>40079</v>
      </c>
      <c r="D18129">
        <v>32</v>
      </c>
      <c r="E18129" t="s">
        <v>36</v>
      </c>
      <c r="F18129" t="s">
        <v>24</v>
      </c>
      <c r="G18129" t="s">
        <v>56</v>
      </c>
      <c r="H18129">
        <v>1854</v>
      </c>
      <c r="I18129">
        <v>4</v>
      </c>
      <c r="J18129" t="s">
        <v>68</v>
      </c>
      <c r="K18129" t="s">
        <v>76203</v>
      </c>
      <c r="L18129">
        <v>0</v>
      </c>
      <c r="M18129" t="s">
        <v>76204</v>
      </c>
      <c r="N18129" t="s">
        <v>29</v>
      </c>
      <c r="O18129" s="1">
        <v>44683</v>
      </c>
      <c r="P18129">
        <v>1988</v>
      </c>
      <c r="Q18129" t="s">
        <v>91</v>
      </c>
      <c r="R18129" t="s">
        <v>3910</v>
      </c>
      <c r="S18129" t="s">
        <v>62</v>
      </c>
      <c r="T18129" t="str">
        <f>IF(Table2[[#This Row],[director]]=0,"Unknown",Table2[[#This Row],[director]])</f>
        <v>Unknown</v>
      </c>
    </row>
    <row r="18130" spans="1:20">
      <c r="A18130" t="s">
        <v>76205</v>
      </c>
      <c r="B18130" t="s">
        <v>13059</v>
      </c>
      <c r="C18130" t="s">
        <v>76206</v>
      </c>
      <c r="D18130">
        <v>63</v>
      </c>
      <c r="E18130" t="s">
        <v>46</v>
      </c>
      <c r="F18130" t="s">
        <v>72</v>
      </c>
      <c r="G18130" t="s">
        <v>25</v>
      </c>
      <c r="H18130">
        <v>1569</v>
      </c>
      <c r="I18130">
        <v>1</v>
      </c>
      <c r="J18130" t="s">
        <v>26</v>
      </c>
      <c r="K18130" t="s">
        <v>13061</v>
      </c>
      <c r="L18130">
        <v>0</v>
      </c>
      <c r="M18130" t="s">
        <v>13062</v>
      </c>
      <c r="N18130" t="s">
        <v>72</v>
      </c>
      <c r="O18130" s="1">
        <v>44622</v>
      </c>
      <c r="P18130">
        <v>2006</v>
      </c>
      <c r="Q18130" t="s">
        <v>40</v>
      </c>
      <c r="R18130" t="s">
        <v>142</v>
      </c>
      <c r="S18130" t="s">
        <v>206</v>
      </c>
      <c r="T18130" t="str">
        <f>IF(Table2[[#This Row],[director]]=0,"Unknown",Table2[[#This Row],[director]])</f>
        <v>Unknown</v>
      </c>
    </row>
    <row r="18131" spans="1:20">
      <c r="A18131" t="s">
        <v>76207</v>
      </c>
      <c r="B18131" t="s">
        <v>35468</v>
      </c>
      <c r="C18131" t="s">
        <v>76208</v>
      </c>
      <c r="D18131">
        <v>76</v>
      </c>
      <c r="E18131" t="s">
        <v>36</v>
      </c>
      <c r="F18131" t="s">
        <v>24</v>
      </c>
      <c r="G18131" t="s">
        <v>67</v>
      </c>
      <c r="H18131">
        <v>576</v>
      </c>
      <c r="I18131">
        <v>4</v>
      </c>
      <c r="J18131" t="s">
        <v>26</v>
      </c>
      <c r="K18131" t="s">
        <v>35470</v>
      </c>
      <c r="L18131" t="s">
        <v>21984</v>
      </c>
      <c r="M18131" t="s">
        <v>35471</v>
      </c>
      <c r="N18131" t="s">
        <v>60</v>
      </c>
      <c r="O18131" s="1">
        <v>44573</v>
      </c>
      <c r="P18131">
        <v>1954</v>
      </c>
      <c r="Q18131" t="s">
        <v>250</v>
      </c>
      <c r="R18131" t="s">
        <v>51</v>
      </c>
      <c r="S18131" t="s">
        <v>42</v>
      </c>
      <c r="T18131" t="str">
        <f>IF(Table2[[#This Row],[director]]=0,"Unknown",Table2[[#This Row],[director]])</f>
        <v>Jesse Williams</v>
      </c>
    </row>
    <row r="18132" spans="1:20">
      <c r="A18132" t="s">
        <v>76209</v>
      </c>
      <c r="B18132" t="s">
        <v>45660</v>
      </c>
      <c r="C18132" t="s">
        <v>76210</v>
      </c>
      <c r="D18132">
        <v>65</v>
      </c>
      <c r="E18132" t="s">
        <v>36</v>
      </c>
      <c r="F18132" t="s">
        <v>72</v>
      </c>
      <c r="G18132" t="s">
        <v>56</v>
      </c>
      <c r="H18132">
        <v>2426</v>
      </c>
      <c r="I18132">
        <v>2</v>
      </c>
      <c r="J18132" t="s">
        <v>26</v>
      </c>
      <c r="K18132" t="s">
        <v>45662</v>
      </c>
      <c r="L18132" t="s">
        <v>12626</v>
      </c>
      <c r="M18132" t="s">
        <v>45663</v>
      </c>
      <c r="N18132" t="s">
        <v>50</v>
      </c>
      <c r="O18132" s="1">
        <v>45630</v>
      </c>
      <c r="P18132">
        <v>1961</v>
      </c>
      <c r="Q18132" t="s">
        <v>81</v>
      </c>
      <c r="R18132" t="s">
        <v>244</v>
      </c>
      <c r="S18132" t="s">
        <v>92</v>
      </c>
      <c r="T18132" t="str">
        <f>IF(Table2[[#This Row],[director]]=0,"Unknown",Table2[[#This Row],[director]])</f>
        <v>Samantha Miller</v>
      </c>
    </row>
    <row r="18133" spans="1:20">
      <c r="A18133" t="s">
        <v>76211</v>
      </c>
      <c r="B18133" t="s">
        <v>41464</v>
      </c>
      <c r="C18133" t="s">
        <v>76212</v>
      </c>
      <c r="D18133">
        <v>67</v>
      </c>
      <c r="E18133" t="s">
        <v>46</v>
      </c>
      <c r="F18133" t="s">
        <v>66</v>
      </c>
      <c r="G18133" t="s">
        <v>56</v>
      </c>
      <c r="H18133">
        <v>874</v>
      </c>
      <c r="I18133">
        <v>3</v>
      </c>
      <c r="J18133" t="s">
        <v>26</v>
      </c>
      <c r="K18133" t="s">
        <v>41465</v>
      </c>
      <c r="L18133" t="s">
        <v>41466</v>
      </c>
      <c r="M18133" t="s">
        <v>41467</v>
      </c>
      <c r="N18133" t="s">
        <v>50</v>
      </c>
      <c r="O18133" s="1">
        <v>45238</v>
      </c>
      <c r="P18133">
        <v>1997</v>
      </c>
      <c r="Q18133" t="s">
        <v>30</v>
      </c>
      <c r="R18133" t="s">
        <v>114</v>
      </c>
      <c r="S18133" t="s">
        <v>42</v>
      </c>
      <c r="T18133" t="str">
        <f>IF(Table2[[#This Row],[director]]=0,"Unknown",Table2[[#This Row],[director]])</f>
        <v>Randy Chavez PhD</v>
      </c>
    </row>
    <row r="18134" spans="1:20">
      <c r="A18134" t="s">
        <v>76213</v>
      </c>
      <c r="B18134" t="s">
        <v>31308</v>
      </c>
      <c r="C18134" t="s">
        <v>65508</v>
      </c>
      <c r="D18134">
        <v>29</v>
      </c>
      <c r="E18134" t="s">
        <v>46</v>
      </c>
      <c r="F18134" t="s">
        <v>66</v>
      </c>
      <c r="G18134" t="s">
        <v>67</v>
      </c>
      <c r="H18134">
        <v>3597</v>
      </c>
      <c r="I18134">
        <v>1</v>
      </c>
      <c r="J18134" t="s">
        <v>68</v>
      </c>
      <c r="K18134" t="s">
        <v>31310</v>
      </c>
      <c r="L18134" t="s">
        <v>31311</v>
      </c>
      <c r="M18134" t="s">
        <v>31312</v>
      </c>
      <c r="N18134" t="s">
        <v>66</v>
      </c>
      <c r="O18134" s="1">
        <v>45189</v>
      </c>
      <c r="P18134">
        <v>1992</v>
      </c>
      <c r="Q18134" t="s">
        <v>183</v>
      </c>
      <c r="R18134" t="s">
        <v>237</v>
      </c>
      <c r="S18134" t="s">
        <v>75</v>
      </c>
      <c r="T18134" t="str">
        <f>IF(Table2[[#This Row],[director]]=0,"Unknown",Table2[[#This Row],[director]])</f>
        <v>James Snyder</v>
      </c>
    </row>
    <row r="18135" spans="1:20">
      <c r="A18135" t="s">
        <v>76214</v>
      </c>
      <c r="B18135" t="s">
        <v>19254</v>
      </c>
      <c r="C18135" t="s">
        <v>76215</v>
      </c>
      <c r="D18135">
        <v>35</v>
      </c>
      <c r="E18135" t="s">
        <v>36</v>
      </c>
      <c r="F18135" t="s">
        <v>24</v>
      </c>
      <c r="G18135" t="s">
        <v>56</v>
      </c>
      <c r="H18135">
        <v>1061</v>
      </c>
      <c r="I18135">
        <v>3</v>
      </c>
      <c r="J18135" t="s">
        <v>26</v>
      </c>
      <c r="K18135" t="s">
        <v>19256</v>
      </c>
      <c r="L18135" t="s">
        <v>19257</v>
      </c>
      <c r="M18135" t="s">
        <v>19258</v>
      </c>
      <c r="N18135" t="s">
        <v>29</v>
      </c>
      <c r="O18135" s="1">
        <v>45294</v>
      </c>
      <c r="P18135">
        <v>1974</v>
      </c>
      <c r="Q18135" t="s">
        <v>113</v>
      </c>
      <c r="R18135" t="s">
        <v>114</v>
      </c>
      <c r="S18135" t="s">
        <v>206</v>
      </c>
      <c r="T18135" t="str">
        <f>IF(Table2[[#This Row],[director]]=0,"Unknown",Table2[[#This Row],[director]])</f>
        <v>Bonnie Garrison</v>
      </c>
    </row>
    <row r="18136" spans="1:20">
      <c r="A18136" t="s">
        <v>76216</v>
      </c>
      <c r="B18136" t="s">
        <v>76217</v>
      </c>
      <c r="C18136" t="s">
        <v>76218</v>
      </c>
      <c r="D18136">
        <v>20</v>
      </c>
      <c r="E18136" t="s">
        <v>23</v>
      </c>
      <c r="F18136" t="s">
        <v>66</v>
      </c>
      <c r="G18136" t="s">
        <v>67</v>
      </c>
      <c r="H18136">
        <v>1092</v>
      </c>
      <c r="I18136">
        <v>5</v>
      </c>
      <c r="J18136" t="s">
        <v>26</v>
      </c>
      <c r="K18136" t="s">
        <v>76219</v>
      </c>
      <c r="L18136" t="s">
        <v>35378</v>
      </c>
      <c r="M18136" t="s">
        <v>76220</v>
      </c>
      <c r="N18136" t="s">
        <v>98</v>
      </c>
      <c r="O18136" s="1">
        <v>44587</v>
      </c>
      <c r="P18136">
        <v>2015</v>
      </c>
      <c r="Q18136" t="s">
        <v>250</v>
      </c>
      <c r="R18136" t="s">
        <v>244</v>
      </c>
      <c r="S18136" t="s">
        <v>32</v>
      </c>
      <c r="T18136" t="str">
        <f>IF(Table2[[#This Row],[director]]=0,"Unknown",Table2[[#This Row],[director]])</f>
        <v>Rachel Brown</v>
      </c>
    </row>
    <row r="18137" spans="1:20">
      <c r="A18137" t="s">
        <v>76221</v>
      </c>
      <c r="B18137" t="s">
        <v>13019</v>
      </c>
      <c r="C18137" t="s">
        <v>76222</v>
      </c>
      <c r="D18137">
        <v>38</v>
      </c>
      <c r="E18137" t="s">
        <v>36</v>
      </c>
      <c r="F18137" t="s">
        <v>29</v>
      </c>
      <c r="G18137" t="s">
        <v>67</v>
      </c>
      <c r="H18137">
        <v>3092</v>
      </c>
      <c r="I18137">
        <v>1</v>
      </c>
      <c r="J18137" t="s">
        <v>68</v>
      </c>
      <c r="K18137" t="s">
        <v>13021</v>
      </c>
      <c r="L18137" t="s">
        <v>13022</v>
      </c>
      <c r="M18137" t="s">
        <v>13023</v>
      </c>
      <c r="N18137" t="s">
        <v>66</v>
      </c>
      <c r="O18137" s="1">
        <v>44396</v>
      </c>
      <c r="P18137">
        <v>2004</v>
      </c>
      <c r="Q18137" t="s">
        <v>91</v>
      </c>
      <c r="R18137" t="s">
        <v>2772</v>
      </c>
      <c r="S18137" t="s">
        <v>52</v>
      </c>
      <c r="T18137" t="str">
        <f>IF(Table2[[#This Row],[director]]=0,"Unknown",Table2[[#This Row],[director]])</f>
        <v>Brian Nash</v>
      </c>
    </row>
    <row r="18138" spans="1:20">
      <c r="A18138" t="s">
        <v>76223</v>
      </c>
      <c r="B18138" t="s">
        <v>76224</v>
      </c>
      <c r="C18138" t="s">
        <v>24669</v>
      </c>
      <c r="D18138">
        <v>61</v>
      </c>
      <c r="E18138" t="s">
        <v>23</v>
      </c>
      <c r="F18138" t="s">
        <v>37</v>
      </c>
      <c r="G18138" t="s">
        <v>56</v>
      </c>
      <c r="H18138">
        <v>833</v>
      </c>
      <c r="I18138">
        <v>3</v>
      </c>
      <c r="J18138" t="s">
        <v>26</v>
      </c>
      <c r="K18138" t="s">
        <v>76225</v>
      </c>
      <c r="L18138" t="s">
        <v>76226</v>
      </c>
      <c r="M18138" t="s">
        <v>76227</v>
      </c>
      <c r="N18138" t="s">
        <v>50</v>
      </c>
      <c r="O18138" s="1">
        <v>43935</v>
      </c>
      <c r="P18138">
        <v>2022</v>
      </c>
      <c r="Q18138" t="s">
        <v>91</v>
      </c>
      <c r="R18138" t="s">
        <v>198</v>
      </c>
      <c r="S18138" t="s">
        <v>32</v>
      </c>
      <c r="T18138" t="str">
        <f>IF(Table2[[#This Row],[director]]=0,"Unknown",Table2[[#This Row],[director]])</f>
        <v>Elizabeth Lopez</v>
      </c>
    </row>
    <row r="18139" spans="1:20">
      <c r="A18139" t="s">
        <v>76228</v>
      </c>
      <c r="B18139" t="s">
        <v>76229</v>
      </c>
      <c r="C18139" t="s">
        <v>76230</v>
      </c>
      <c r="D18139">
        <v>66</v>
      </c>
      <c r="E18139" t="s">
        <v>36</v>
      </c>
      <c r="F18139" t="s">
        <v>24</v>
      </c>
      <c r="G18139" t="s">
        <v>67</v>
      </c>
      <c r="H18139">
        <v>2936</v>
      </c>
      <c r="I18139">
        <v>3</v>
      </c>
      <c r="J18139" t="s">
        <v>68</v>
      </c>
      <c r="K18139" t="s">
        <v>76231</v>
      </c>
      <c r="L18139" t="s">
        <v>76232</v>
      </c>
      <c r="M18139" t="s">
        <v>76233</v>
      </c>
      <c r="N18139" t="s">
        <v>98</v>
      </c>
      <c r="O18139" s="1">
        <v>45610</v>
      </c>
      <c r="P18139">
        <v>1985</v>
      </c>
      <c r="Q18139" t="s">
        <v>81</v>
      </c>
      <c r="R18139" t="s">
        <v>1063</v>
      </c>
      <c r="S18139" t="s">
        <v>75</v>
      </c>
      <c r="T18139" t="str">
        <f>IF(Table2[[#This Row],[director]]=0,"Unknown",Table2[[#This Row],[director]])</f>
        <v>Robert Lowe</v>
      </c>
    </row>
    <row r="18140" spans="1:20">
      <c r="A18140" t="s">
        <v>76234</v>
      </c>
      <c r="B18140" t="s">
        <v>76235</v>
      </c>
      <c r="C18140" t="s">
        <v>76236</v>
      </c>
      <c r="D18140">
        <v>13</v>
      </c>
      <c r="E18140" t="s">
        <v>36</v>
      </c>
      <c r="F18140" t="s">
        <v>66</v>
      </c>
      <c r="G18140" t="s">
        <v>67</v>
      </c>
      <c r="H18140">
        <v>90</v>
      </c>
      <c r="I18140">
        <v>1</v>
      </c>
      <c r="J18140" t="s">
        <v>26</v>
      </c>
      <c r="K18140" t="s">
        <v>76237</v>
      </c>
      <c r="L18140">
        <v>0</v>
      </c>
      <c r="M18140" t="s">
        <v>76238</v>
      </c>
      <c r="N18140" t="s">
        <v>37</v>
      </c>
      <c r="O18140" s="1">
        <v>44466</v>
      </c>
      <c r="P18140">
        <v>2019</v>
      </c>
      <c r="Q18140" t="s">
        <v>183</v>
      </c>
      <c r="R18140" t="s">
        <v>142</v>
      </c>
      <c r="S18140" t="s">
        <v>42</v>
      </c>
      <c r="T18140" t="str">
        <f>IF(Table2[[#This Row],[director]]=0,"Unknown",Table2[[#This Row],[director]])</f>
        <v>Unknown</v>
      </c>
    </row>
    <row r="18141" spans="1:20">
      <c r="A18141" t="s">
        <v>76239</v>
      </c>
      <c r="B18141" t="s">
        <v>75681</v>
      </c>
      <c r="C18141" t="s">
        <v>76240</v>
      </c>
      <c r="D18141">
        <v>31</v>
      </c>
      <c r="E18141" t="s">
        <v>46</v>
      </c>
      <c r="F18141" t="s">
        <v>24</v>
      </c>
      <c r="G18141" t="s">
        <v>67</v>
      </c>
      <c r="H18141">
        <v>4332</v>
      </c>
      <c r="I18141">
        <v>5</v>
      </c>
      <c r="J18141" t="s">
        <v>68</v>
      </c>
      <c r="K18141" t="s">
        <v>75682</v>
      </c>
      <c r="L18141" t="s">
        <v>12674</v>
      </c>
      <c r="M18141" t="s">
        <v>75683</v>
      </c>
      <c r="N18141" t="s">
        <v>66</v>
      </c>
      <c r="O18141" s="1">
        <v>43937</v>
      </c>
      <c r="P18141">
        <v>1994</v>
      </c>
      <c r="Q18141" t="s">
        <v>141</v>
      </c>
      <c r="R18141" t="s">
        <v>5796</v>
      </c>
      <c r="S18141" t="s">
        <v>62</v>
      </c>
      <c r="T18141" t="str">
        <f>IF(Table2[[#This Row],[director]]=0,"Unknown",Table2[[#This Row],[director]])</f>
        <v>James Evans</v>
      </c>
    </row>
    <row r="18142" spans="1:20">
      <c r="A18142" t="s">
        <v>76241</v>
      </c>
      <c r="B18142" t="s">
        <v>76242</v>
      </c>
      <c r="C18142" t="s">
        <v>40671</v>
      </c>
      <c r="D18142">
        <v>28</v>
      </c>
      <c r="E18142" t="s">
        <v>46</v>
      </c>
      <c r="F18142" t="s">
        <v>60</v>
      </c>
      <c r="G18142" t="s">
        <v>25</v>
      </c>
      <c r="H18142">
        <v>2041</v>
      </c>
      <c r="I18142">
        <v>2</v>
      </c>
      <c r="J18142" t="s">
        <v>68</v>
      </c>
      <c r="K18142" t="s">
        <v>76243</v>
      </c>
      <c r="L18142" t="s">
        <v>39153</v>
      </c>
      <c r="M18142" t="s">
        <v>76244</v>
      </c>
      <c r="N18142" t="s">
        <v>98</v>
      </c>
      <c r="O18142" s="1">
        <v>44645</v>
      </c>
      <c r="P18142">
        <v>1967</v>
      </c>
      <c r="Q18142" t="s">
        <v>81</v>
      </c>
      <c r="R18142" t="s">
        <v>4406</v>
      </c>
      <c r="S18142" t="s">
        <v>42</v>
      </c>
      <c r="T18142" t="str">
        <f>IF(Table2[[#This Row],[director]]=0,"Unknown",Table2[[#This Row],[director]])</f>
        <v>Christopher Thomas</v>
      </c>
    </row>
    <row r="18143" spans="1:20">
      <c r="A18143" t="s">
        <v>76245</v>
      </c>
      <c r="B18143" t="s">
        <v>66447</v>
      </c>
      <c r="C18143" t="s">
        <v>76246</v>
      </c>
      <c r="D18143">
        <v>63</v>
      </c>
      <c r="E18143" t="s">
        <v>36</v>
      </c>
      <c r="F18143" t="s">
        <v>66</v>
      </c>
      <c r="G18143" t="s">
        <v>25</v>
      </c>
      <c r="H18143">
        <v>3134</v>
      </c>
      <c r="I18143">
        <v>5</v>
      </c>
      <c r="J18143" t="s">
        <v>68</v>
      </c>
      <c r="K18143" t="s">
        <v>66449</v>
      </c>
      <c r="L18143">
        <v>0</v>
      </c>
      <c r="M18143" t="s">
        <v>66450</v>
      </c>
      <c r="N18143" t="s">
        <v>29</v>
      </c>
      <c r="O18143" s="1">
        <v>43927</v>
      </c>
      <c r="P18143">
        <v>1999</v>
      </c>
      <c r="Q18143" t="s">
        <v>73</v>
      </c>
      <c r="R18143" t="s">
        <v>191</v>
      </c>
      <c r="S18143" t="s">
        <v>75</v>
      </c>
      <c r="T18143" t="str">
        <f>IF(Table2[[#This Row],[director]]=0,"Unknown",Table2[[#This Row],[director]])</f>
        <v>Unknown</v>
      </c>
    </row>
    <row r="18144" spans="1:20">
      <c r="A18144" t="s">
        <v>76247</v>
      </c>
      <c r="B18144" t="s">
        <v>47225</v>
      </c>
      <c r="C18144" t="s">
        <v>76248</v>
      </c>
      <c r="D18144">
        <v>64</v>
      </c>
      <c r="E18144" t="s">
        <v>36</v>
      </c>
      <c r="F18144" t="s">
        <v>72</v>
      </c>
      <c r="G18144" t="s">
        <v>67</v>
      </c>
      <c r="H18144">
        <v>4194</v>
      </c>
      <c r="I18144">
        <v>2</v>
      </c>
      <c r="J18144" t="s">
        <v>68</v>
      </c>
      <c r="K18144" t="s">
        <v>47227</v>
      </c>
      <c r="L18144">
        <v>0</v>
      </c>
      <c r="M18144" t="s">
        <v>47228</v>
      </c>
      <c r="N18144" t="s">
        <v>87</v>
      </c>
      <c r="O18144" s="1">
        <v>44759</v>
      </c>
      <c r="P18144">
        <v>1965</v>
      </c>
      <c r="Q18144" t="s">
        <v>73</v>
      </c>
      <c r="R18144" t="s">
        <v>6228</v>
      </c>
      <c r="S18144" t="s">
        <v>83</v>
      </c>
      <c r="T18144" t="str">
        <f>IF(Table2[[#This Row],[director]]=0,"Unknown",Table2[[#This Row],[director]])</f>
        <v>Unknown</v>
      </c>
    </row>
    <row r="18145" spans="1:20">
      <c r="A18145" t="s">
        <v>76249</v>
      </c>
      <c r="B18145" t="s">
        <v>76250</v>
      </c>
      <c r="C18145" t="s">
        <v>76251</v>
      </c>
      <c r="D18145">
        <v>28</v>
      </c>
      <c r="E18145" t="s">
        <v>36</v>
      </c>
      <c r="F18145" t="s">
        <v>24</v>
      </c>
      <c r="G18145" t="s">
        <v>25</v>
      </c>
      <c r="H18145">
        <v>332</v>
      </c>
      <c r="I18145">
        <v>1</v>
      </c>
      <c r="J18145" t="s">
        <v>26</v>
      </c>
      <c r="K18145" t="s">
        <v>76252</v>
      </c>
      <c r="L18145" t="s">
        <v>76253</v>
      </c>
      <c r="M18145" t="s">
        <v>76254</v>
      </c>
      <c r="N18145" t="s">
        <v>66</v>
      </c>
      <c r="O18145" s="1">
        <v>44565</v>
      </c>
      <c r="P18145">
        <v>1953</v>
      </c>
      <c r="Q18145" t="s">
        <v>30</v>
      </c>
      <c r="R18145" t="s">
        <v>99</v>
      </c>
      <c r="S18145" t="s">
        <v>42</v>
      </c>
      <c r="T18145" t="str">
        <f>IF(Table2[[#This Row],[director]]=0,"Unknown",Table2[[#This Row],[director]])</f>
        <v>Joan Hernandez</v>
      </c>
    </row>
    <row r="18146" spans="1:20">
      <c r="A18146" t="s">
        <v>76255</v>
      </c>
      <c r="B18146" t="s">
        <v>38895</v>
      </c>
      <c r="C18146" t="s">
        <v>42387</v>
      </c>
      <c r="D18146">
        <v>61</v>
      </c>
      <c r="E18146" t="s">
        <v>36</v>
      </c>
      <c r="F18146" t="s">
        <v>66</v>
      </c>
      <c r="G18146" t="s">
        <v>25</v>
      </c>
      <c r="H18146">
        <v>1494</v>
      </c>
      <c r="I18146">
        <v>3</v>
      </c>
      <c r="J18146" t="s">
        <v>68</v>
      </c>
      <c r="K18146" t="s">
        <v>38897</v>
      </c>
      <c r="L18146">
        <v>0</v>
      </c>
      <c r="M18146" t="s">
        <v>38898</v>
      </c>
      <c r="N18146" t="s">
        <v>24</v>
      </c>
      <c r="O18146" s="1">
        <v>44223</v>
      </c>
      <c r="P18146">
        <v>2014</v>
      </c>
      <c r="Q18146" t="s">
        <v>30</v>
      </c>
      <c r="R18146" t="s">
        <v>184</v>
      </c>
      <c r="S18146" t="s">
        <v>62</v>
      </c>
      <c r="T18146" t="str">
        <f>IF(Table2[[#This Row],[director]]=0,"Unknown",Table2[[#This Row],[director]])</f>
        <v>Unknown</v>
      </c>
    </row>
    <row r="18147" spans="1:20">
      <c r="A18147" t="s">
        <v>76256</v>
      </c>
      <c r="B18147" t="s">
        <v>42615</v>
      </c>
      <c r="C18147" t="s">
        <v>58254</v>
      </c>
      <c r="D18147">
        <v>29</v>
      </c>
      <c r="E18147" t="s">
        <v>36</v>
      </c>
      <c r="F18147" t="s">
        <v>29</v>
      </c>
      <c r="G18147" t="s">
        <v>67</v>
      </c>
      <c r="H18147">
        <v>4991</v>
      </c>
      <c r="I18147">
        <v>3</v>
      </c>
      <c r="J18147" t="s">
        <v>26</v>
      </c>
      <c r="K18147" t="s">
        <v>42616</v>
      </c>
      <c r="L18147" t="s">
        <v>42617</v>
      </c>
      <c r="M18147" t="s">
        <v>42618</v>
      </c>
      <c r="N18147" t="s">
        <v>148</v>
      </c>
      <c r="O18147" s="1">
        <v>45008</v>
      </c>
      <c r="P18147">
        <v>1984</v>
      </c>
      <c r="Q18147" t="s">
        <v>40</v>
      </c>
      <c r="R18147" t="s">
        <v>31</v>
      </c>
      <c r="S18147" t="s">
        <v>92</v>
      </c>
      <c r="T18147" t="str">
        <f>IF(Table2[[#This Row],[director]]=0,"Unknown",Table2[[#This Row],[director]])</f>
        <v>James Barr</v>
      </c>
    </row>
    <row r="18148" spans="1:20">
      <c r="A18148" t="s">
        <v>76257</v>
      </c>
      <c r="B18148" t="s">
        <v>6259</v>
      </c>
      <c r="C18148" t="s">
        <v>26539</v>
      </c>
      <c r="D18148">
        <v>43</v>
      </c>
      <c r="E18148" t="s">
        <v>23</v>
      </c>
      <c r="F18148" t="s">
        <v>60</v>
      </c>
      <c r="G18148" t="s">
        <v>25</v>
      </c>
      <c r="H18148">
        <v>3050</v>
      </c>
      <c r="I18148">
        <v>4</v>
      </c>
      <c r="J18148" t="s">
        <v>26</v>
      </c>
      <c r="K18148" t="s">
        <v>6261</v>
      </c>
      <c r="L18148">
        <v>0</v>
      </c>
      <c r="M18148" t="s">
        <v>6262</v>
      </c>
      <c r="N18148" t="s">
        <v>148</v>
      </c>
      <c r="O18148" s="1">
        <v>44500</v>
      </c>
      <c r="P18148">
        <v>1981</v>
      </c>
      <c r="Q18148" t="s">
        <v>113</v>
      </c>
      <c r="R18148" t="s">
        <v>61</v>
      </c>
      <c r="S18148" t="s">
        <v>42</v>
      </c>
      <c r="T18148" t="str">
        <f>IF(Table2[[#This Row],[director]]=0,"Unknown",Table2[[#This Row],[director]])</f>
        <v>Unknown</v>
      </c>
    </row>
    <row r="18149" spans="1:20">
      <c r="A18149" t="s">
        <v>76258</v>
      </c>
      <c r="B18149" t="s">
        <v>60795</v>
      </c>
      <c r="C18149" t="s">
        <v>76259</v>
      </c>
      <c r="D18149">
        <v>67</v>
      </c>
      <c r="E18149" t="s">
        <v>46</v>
      </c>
      <c r="F18149" t="s">
        <v>60</v>
      </c>
      <c r="G18149" t="s">
        <v>67</v>
      </c>
      <c r="H18149">
        <v>2877</v>
      </c>
      <c r="I18149">
        <v>4</v>
      </c>
      <c r="J18149" t="s">
        <v>26</v>
      </c>
      <c r="K18149" t="s">
        <v>60797</v>
      </c>
      <c r="L18149" t="s">
        <v>60798</v>
      </c>
      <c r="M18149" t="s">
        <v>60799</v>
      </c>
      <c r="N18149" t="s">
        <v>66</v>
      </c>
      <c r="O18149" s="1">
        <v>44037</v>
      </c>
      <c r="P18149">
        <v>1982</v>
      </c>
      <c r="Q18149" t="s">
        <v>30</v>
      </c>
      <c r="R18149" t="s">
        <v>99</v>
      </c>
      <c r="S18149" t="s">
        <v>121</v>
      </c>
      <c r="T18149" t="str">
        <f>IF(Table2[[#This Row],[director]]=0,"Unknown",Table2[[#This Row],[director]])</f>
        <v>Steven Perez</v>
      </c>
    </row>
    <row r="18150" spans="1:20">
      <c r="A18150" t="s">
        <v>76260</v>
      </c>
      <c r="B18150" t="s">
        <v>14231</v>
      </c>
      <c r="C18150" t="s">
        <v>8147</v>
      </c>
      <c r="D18150">
        <v>68</v>
      </c>
      <c r="E18150" t="s">
        <v>46</v>
      </c>
      <c r="F18150" t="s">
        <v>37</v>
      </c>
      <c r="G18150" t="s">
        <v>25</v>
      </c>
      <c r="H18150">
        <v>4678</v>
      </c>
      <c r="I18150">
        <v>5</v>
      </c>
      <c r="J18150" t="s">
        <v>26</v>
      </c>
      <c r="K18150" t="s">
        <v>14233</v>
      </c>
      <c r="L18150" t="s">
        <v>14234</v>
      </c>
      <c r="M18150" t="s">
        <v>14235</v>
      </c>
      <c r="N18150" t="s">
        <v>87</v>
      </c>
      <c r="O18150" s="1">
        <v>44611</v>
      </c>
      <c r="P18150">
        <v>1966</v>
      </c>
      <c r="Q18150" t="s">
        <v>250</v>
      </c>
      <c r="R18150" t="s">
        <v>244</v>
      </c>
      <c r="S18150" t="s">
        <v>32</v>
      </c>
      <c r="T18150" t="str">
        <f>IF(Table2[[#This Row],[director]]=0,"Unknown",Table2[[#This Row],[director]])</f>
        <v>Allen Conway</v>
      </c>
    </row>
    <row r="18151" spans="1:20">
      <c r="A18151" t="s">
        <v>76261</v>
      </c>
      <c r="B18151" t="s">
        <v>8497</v>
      </c>
      <c r="C18151" t="s">
        <v>16657</v>
      </c>
      <c r="D18151">
        <v>66</v>
      </c>
      <c r="E18151" t="s">
        <v>36</v>
      </c>
      <c r="F18151" t="s">
        <v>60</v>
      </c>
      <c r="G18151" t="s">
        <v>67</v>
      </c>
      <c r="H18151">
        <v>3001</v>
      </c>
      <c r="I18151">
        <v>5</v>
      </c>
      <c r="J18151" t="s">
        <v>68</v>
      </c>
      <c r="K18151" t="s">
        <v>8499</v>
      </c>
      <c r="L18151">
        <v>0</v>
      </c>
      <c r="M18151" t="s">
        <v>8500</v>
      </c>
      <c r="N18151" t="s">
        <v>60</v>
      </c>
      <c r="O18151" s="1">
        <v>44143</v>
      </c>
      <c r="P18151">
        <v>2019</v>
      </c>
      <c r="Q18151" t="s">
        <v>183</v>
      </c>
      <c r="R18151" t="s">
        <v>801</v>
      </c>
      <c r="S18151" t="s">
        <v>206</v>
      </c>
      <c r="T18151" t="str">
        <f>IF(Table2[[#This Row],[director]]=0,"Unknown",Table2[[#This Row],[director]])</f>
        <v>Unknown</v>
      </c>
    </row>
    <row r="18152" spans="1:20">
      <c r="A18152" t="s">
        <v>76262</v>
      </c>
      <c r="B18152" t="s">
        <v>10165</v>
      </c>
      <c r="C18152" t="s">
        <v>76263</v>
      </c>
      <c r="D18152">
        <v>76</v>
      </c>
      <c r="E18152" t="s">
        <v>36</v>
      </c>
      <c r="F18152" t="s">
        <v>66</v>
      </c>
      <c r="G18152" t="s">
        <v>56</v>
      </c>
      <c r="H18152">
        <v>1109</v>
      </c>
      <c r="I18152">
        <v>1</v>
      </c>
      <c r="J18152" t="s">
        <v>68</v>
      </c>
      <c r="K18152" t="s">
        <v>10167</v>
      </c>
      <c r="L18152" t="s">
        <v>10168</v>
      </c>
      <c r="M18152" t="s">
        <v>10169</v>
      </c>
      <c r="N18152" t="s">
        <v>98</v>
      </c>
      <c r="O18152" s="1">
        <v>44136</v>
      </c>
      <c r="P18152">
        <v>1980</v>
      </c>
      <c r="Q18152" t="s">
        <v>40</v>
      </c>
      <c r="R18152" t="s">
        <v>2998</v>
      </c>
      <c r="S18152" t="s">
        <v>92</v>
      </c>
      <c r="T18152" t="str">
        <f>IF(Table2[[#This Row],[director]]=0,"Unknown",Table2[[#This Row],[director]])</f>
        <v>Paul Chang</v>
      </c>
    </row>
    <row r="18153" spans="1:20">
      <c r="A18153" t="s">
        <v>76264</v>
      </c>
      <c r="B18153" t="s">
        <v>40473</v>
      </c>
      <c r="C18153" t="s">
        <v>76265</v>
      </c>
      <c r="D18153">
        <v>33</v>
      </c>
      <c r="E18153" t="s">
        <v>36</v>
      </c>
      <c r="F18153" t="s">
        <v>29</v>
      </c>
      <c r="G18153" t="s">
        <v>25</v>
      </c>
      <c r="H18153">
        <v>687</v>
      </c>
      <c r="I18153">
        <v>3</v>
      </c>
      <c r="J18153" t="s">
        <v>26</v>
      </c>
      <c r="K18153" t="s">
        <v>40475</v>
      </c>
      <c r="L18153" t="s">
        <v>40476</v>
      </c>
      <c r="M18153" t="s">
        <v>40477</v>
      </c>
      <c r="N18153" t="s">
        <v>87</v>
      </c>
      <c r="O18153" s="1">
        <v>45239</v>
      </c>
      <c r="P18153">
        <v>1965</v>
      </c>
      <c r="Q18153" t="s">
        <v>73</v>
      </c>
      <c r="R18153" t="s">
        <v>114</v>
      </c>
      <c r="S18153" t="s">
        <v>32</v>
      </c>
      <c r="T18153" t="str">
        <f>IF(Table2[[#This Row],[director]]=0,"Unknown",Table2[[#This Row],[director]])</f>
        <v>Tyler Young</v>
      </c>
    </row>
    <row r="18154" spans="1:20">
      <c r="A18154" t="s">
        <v>76266</v>
      </c>
      <c r="B18154" t="s">
        <v>76267</v>
      </c>
      <c r="C18154" t="s">
        <v>76268</v>
      </c>
      <c r="D18154">
        <v>14</v>
      </c>
      <c r="E18154" t="s">
        <v>23</v>
      </c>
      <c r="F18154" t="s">
        <v>148</v>
      </c>
      <c r="G18154" t="s">
        <v>56</v>
      </c>
      <c r="H18154">
        <v>3707</v>
      </c>
      <c r="I18154">
        <v>1</v>
      </c>
      <c r="J18154" t="s">
        <v>68</v>
      </c>
      <c r="K18154" t="s">
        <v>8206</v>
      </c>
      <c r="L18154" t="s">
        <v>76269</v>
      </c>
      <c r="M18154" t="s">
        <v>76270</v>
      </c>
      <c r="N18154" t="s">
        <v>66</v>
      </c>
      <c r="O18154" s="1">
        <v>45655</v>
      </c>
      <c r="P18154">
        <v>1993</v>
      </c>
      <c r="Q18154" t="s">
        <v>141</v>
      </c>
      <c r="R18154" t="s">
        <v>4854</v>
      </c>
      <c r="S18154" t="s">
        <v>134</v>
      </c>
      <c r="T18154" t="str">
        <f>IF(Table2[[#This Row],[director]]=0,"Unknown",Table2[[#This Row],[director]])</f>
        <v>Robin Gordon</v>
      </c>
    </row>
    <row r="18155" spans="1:20">
      <c r="A18155" t="s">
        <v>76271</v>
      </c>
      <c r="B18155" t="s">
        <v>76272</v>
      </c>
      <c r="C18155" t="s">
        <v>76273</v>
      </c>
      <c r="D18155">
        <v>45</v>
      </c>
      <c r="E18155" t="s">
        <v>23</v>
      </c>
      <c r="F18155" t="s">
        <v>37</v>
      </c>
      <c r="G18155" t="s">
        <v>25</v>
      </c>
      <c r="H18155">
        <v>4243</v>
      </c>
      <c r="I18155">
        <v>5</v>
      </c>
      <c r="J18155" t="s">
        <v>26</v>
      </c>
      <c r="K18155" t="s">
        <v>76274</v>
      </c>
      <c r="L18155">
        <v>0</v>
      </c>
      <c r="M18155" t="s">
        <v>76275</v>
      </c>
      <c r="N18155" t="s">
        <v>66</v>
      </c>
      <c r="O18155" s="1">
        <v>44870</v>
      </c>
      <c r="P18155">
        <v>1961</v>
      </c>
      <c r="Q18155" t="s">
        <v>176</v>
      </c>
      <c r="R18155" t="s">
        <v>31</v>
      </c>
      <c r="S18155" t="s">
        <v>83</v>
      </c>
      <c r="T18155" t="str">
        <f>IF(Table2[[#This Row],[director]]=0,"Unknown",Table2[[#This Row],[director]])</f>
        <v>Unknown</v>
      </c>
    </row>
    <row r="18156" spans="1:20">
      <c r="A18156" t="s">
        <v>76276</v>
      </c>
      <c r="B18156" t="s">
        <v>9344</v>
      </c>
      <c r="C18156" t="s">
        <v>76277</v>
      </c>
      <c r="D18156">
        <v>46</v>
      </c>
      <c r="E18156" t="s">
        <v>23</v>
      </c>
      <c r="F18156" t="s">
        <v>148</v>
      </c>
      <c r="G18156" t="s">
        <v>25</v>
      </c>
      <c r="H18156">
        <v>2477</v>
      </c>
      <c r="I18156">
        <v>3</v>
      </c>
      <c r="J18156" t="s">
        <v>68</v>
      </c>
      <c r="K18156" t="s">
        <v>9346</v>
      </c>
      <c r="L18156" t="s">
        <v>9347</v>
      </c>
      <c r="M18156" t="s">
        <v>9348</v>
      </c>
      <c r="N18156" t="s">
        <v>87</v>
      </c>
      <c r="O18156" s="1">
        <v>45585</v>
      </c>
      <c r="P18156">
        <v>1975</v>
      </c>
      <c r="Q18156" t="s">
        <v>30</v>
      </c>
      <c r="R18156" t="s">
        <v>2740</v>
      </c>
      <c r="S18156" t="s">
        <v>134</v>
      </c>
      <c r="T18156" t="str">
        <f>IF(Table2[[#This Row],[director]]=0,"Unknown",Table2[[#This Row],[director]])</f>
        <v>Nathaniel Frey</v>
      </c>
    </row>
    <row r="18157" spans="1:20">
      <c r="A18157" t="s">
        <v>76278</v>
      </c>
      <c r="B18157" t="s">
        <v>12979</v>
      </c>
      <c r="C18157" t="s">
        <v>76279</v>
      </c>
      <c r="D18157">
        <v>64</v>
      </c>
      <c r="E18157" t="s">
        <v>36</v>
      </c>
      <c r="F18157" t="s">
        <v>60</v>
      </c>
      <c r="G18157" t="s">
        <v>67</v>
      </c>
      <c r="H18157">
        <v>591</v>
      </c>
      <c r="I18157">
        <v>1</v>
      </c>
      <c r="J18157" t="s">
        <v>68</v>
      </c>
      <c r="K18157" t="s">
        <v>12980</v>
      </c>
      <c r="L18157" t="s">
        <v>12981</v>
      </c>
      <c r="M18157" t="s">
        <v>12982</v>
      </c>
      <c r="N18157" t="s">
        <v>98</v>
      </c>
      <c r="O18157" s="1">
        <v>45607</v>
      </c>
      <c r="P18157">
        <v>1996</v>
      </c>
      <c r="Q18157" t="s">
        <v>113</v>
      </c>
      <c r="R18157" t="s">
        <v>2831</v>
      </c>
      <c r="S18157" t="s">
        <v>75</v>
      </c>
      <c r="T18157" t="str">
        <f>IF(Table2[[#This Row],[director]]=0,"Unknown",Table2[[#This Row],[director]])</f>
        <v>Justin Bryant</v>
      </c>
    </row>
    <row r="18158" spans="1:20">
      <c r="A18158" t="s">
        <v>76280</v>
      </c>
      <c r="B18158" t="s">
        <v>56941</v>
      </c>
      <c r="C18158" t="s">
        <v>31738</v>
      </c>
      <c r="D18158">
        <v>19</v>
      </c>
      <c r="E18158" t="s">
        <v>36</v>
      </c>
      <c r="F18158" t="s">
        <v>72</v>
      </c>
      <c r="G18158" t="s">
        <v>25</v>
      </c>
      <c r="H18158">
        <v>643</v>
      </c>
      <c r="I18158">
        <v>1</v>
      </c>
      <c r="J18158" t="s">
        <v>68</v>
      </c>
      <c r="K18158" t="s">
        <v>56942</v>
      </c>
      <c r="L18158" t="s">
        <v>56943</v>
      </c>
      <c r="M18158" t="s">
        <v>56944</v>
      </c>
      <c r="N18158" t="s">
        <v>60</v>
      </c>
      <c r="O18158" s="1">
        <v>43969</v>
      </c>
      <c r="P18158">
        <v>1964</v>
      </c>
      <c r="Q18158" t="s">
        <v>81</v>
      </c>
      <c r="R18158" t="s">
        <v>2222</v>
      </c>
      <c r="S18158" t="s">
        <v>206</v>
      </c>
      <c r="T18158" t="str">
        <f>IF(Table2[[#This Row],[director]]=0,"Unknown",Table2[[#This Row],[director]])</f>
        <v>Kristopher Butler</v>
      </c>
    </row>
    <row r="18159" spans="1:20">
      <c r="A18159" t="s">
        <v>76281</v>
      </c>
      <c r="B18159" t="s">
        <v>55313</v>
      </c>
      <c r="C18159" t="s">
        <v>76282</v>
      </c>
      <c r="D18159">
        <v>44</v>
      </c>
      <c r="E18159" t="s">
        <v>23</v>
      </c>
      <c r="F18159" t="s">
        <v>148</v>
      </c>
      <c r="G18159" t="s">
        <v>56</v>
      </c>
      <c r="H18159">
        <v>3419</v>
      </c>
      <c r="I18159">
        <v>3</v>
      </c>
      <c r="J18159" t="s">
        <v>26</v>
      </c>
      <c r="K18159" t="s">
        <v>55315</v>
      </c>
      <c r="L18159" t="s">
        <v>55316</v>
      </c>
      <c r="M18159" t="s">
        <v>55317</v>
      </c>
      <c r="N18159" t="s">
        <v>24</v>
      </c>
      <c r="O18159" s="1">
        <v>44584</v>
      </c>
      <c r="P18159">
        <v>1983</v>
      </c>
      <c r="Q18159" t="s">
        <v>183</v>
      </c>
      <c r="R18159" t="s">
        <v>82</v>
      </c>
      <c r="S18159" t="s">
        <v>92</v>
      </c>
      <c r="T18159" t="str">
        <f>IF(Table2[[#This Row],[director]]=0,"Unknown",Table2[[#This Row],[director]])</f>
        <v>Brandon Cruz</v>
      </c>
    </row>
    <row r="18160" spans="1:20">
      <c r="A18160" t="s">
        <v>76283</v>
      </c>
      <c r="B18160" t="s">
        <v>76284</v>
      </c>
      <c r="C18160" t="s">
        <v>76285</v>
      </c>
      <c r="D18160">
        <v>30</v>
      </c>
      <c r="E18160" t="s">
        <v>23</v>
      </c>
      <c r="F18160" t="s">
        <v>50</v>
      </c>
      <c r="G18160" t="s">
        <v>25</v>
      </c>
      <c r="H18160">
        <v>652</v>
      </c>
      <c r="I18160">
        <v>5</v>
      </c>
      <c r="J18160" t="s">
        <v>68</v>
      </c>
      <c r="K18160" t="s">
        <v>76286</v>
      </c>
      <c r="L18160">
        <v>0</v>
      </c>
      <c r="M18160" t="s">
        <v>76287</v>
      </c>
      <c r="N18160" t="s">
        <v>87</v>
      </c>
      <c r="O18160" s="1">
        <v>45216</v>
      </c>
      <c r="P18160">
        <v>1978</v>
      </c>
      <c r="Q18160" t="s">
        <v>73</v>
      </c>
      <c r="R18160" t="s">
        <v>1021</v>
      </c>
      <c r="S18160" t="s">
        <v>32</v>
      </c>
      <c r="T18160" t="str">
        <f>IF(Table2[[#This Row],[director]]=0,"Unknown",Table2[[#This Row],[director]])</f>
        <v>Unknown</v>
      </c>
    </row>
    <row r="18161" spans="1:20">
      <c r="A18161" t="s">
        <v>76288</v>
      </c>
      <c r="B18161" t="s">
        <v>3378</v>
      </c>
      <c r="C18161" t="s">
        <v>66094</v>
      </c>
      <c r="D18161">
        <v>31</v>
      </c>
      <c r="E18161" t="s">
        <v>36</v>
      </c>
      <c r="F18161" t="s">
        <v>29</v>
      </c>
      <c r="G18161" t="s">
        <v>25</v>
      </c>
      <c r="H18161">
        <v>4155</v>
      </c>
      <c r="I18161">
        <v>4</v>
      </c>
      <c r="J18161" t="s">
        <v>68</v>
      </c>
      <c r="K18161" t="s">
        <v>3380</v>
      </c>
      <c r="L18161" t="s">
        <v>3381</v>
      </c>
      <c r="M18161" t="s">
        <v>3382</v>
      </c>
      <c r="N18161" t="s">
        <v>148</v>
      </c>
      <c r="O18161" s="1">
        <v>44992</v>
      </c>
      <c r="P18161">
        <v>1964</v>
      </c>
      <c r="Q18161" t="s">
        <v>81</v>
      </c>
      <c r="R18161" t="s">
        <v>3383</v>
      </c>
      <c r="S18161" t="s">
        <v>121</v>
      </c>
      <c r="T18161" t="str">
        <f>IF(Table2[[#This Row],[director]]=0,"Unknown",Table2[[#This Row],[director]])</f>
        <v>Jennifer Mckinney</v>
      </c>
    </row>
    <row r="18162" spans="1:20">
      <c r="A18162" t="s">
        <v>76289</v>
      </c>
      <c r="B18162" t="s">
        <v>76290</v>
      </c>
      <c r="C18162" t="s">
        <v>76291</v>
      </c>
      <c r="D18162">
        <v>42</v>
      </c>
      <c r="E18162" t="s">
        <v>36</v>
      </c>
      <c r="F18162" t="s">
        <v>37</v>
      </c>
      <c r="G18162" t="s">
        <v>25</v>
      </c>
      <c r="H18162">
        <v>1875</v>
      </c>
      <c r="I18162">
        <v>5</v>
      </c>
      <c r="J18162" t="s">
        <v>68</v>
      </c>
      <c r="K18162" t="s">
        <v>76292</v>
      </c>
      <c r="L18162" t="s">
        <v>1867</v>
      </c>
      <c r="M18162" t="s">
        <v>76293</v>
      </c>
      <c r="N18162" t="s">
        <v>60</v>
      </c>
      <c r="O18162" s="1">
        <v>44856</v>
      </c>
      <c r="P18162">
        <v>1961</v>
      </c>
      <c r="Q18162" t="s">
        <v>91</v>
      </c>
      <c r="R18162" t="s">
        <v>162</v>
      </c>
      <c r="S18162" t="s">
        <v>42</v>
      </c>
      <c r="T18162" t="str">
        <f>IF(Table2[[#This Row],[director]]=0,"Unknown",Table2[[#This Row],[director]])</f>
        <v>Patrick Jones</v>
      </c>
    </row>
    <row r="18163" spans="1:20">
      <c r="A18163" t="s">
        <v>76294</v>
      </c>
      <c r="B18163" t="s">
        <v>3709</v>
      </c>
      <c r="C18163" t="s">
        <v>76295</v>
      </c>
      <c r="D18163">
        <v>78</v>
      </c>
      <c r="E18163" t="s">
        <v>23</v>
      </c>
      <c r="F18163" t="s">
        <v>66</v>
      </c>
      <c r="G18163" t="s">
        <v>56</v>
      </c>
      <c r="H18163">
        <v>2408</v>
      </c>
      <c r="I18163">
        <v>3</v>
      </c>
      <c r="J18163" t="s">
        <v>26</v>
      </c>
      <c r="K18163" t="s">
        <v>3711</v>
      </c>
      <c r="L18163" t="s">
        <v>3712</v>
      </c>
      <c r="M18163" t="s">
        <v>3713</v>
      </c>
      <c r="N18163" t="s">
        <v>24</v>
      </c>
      <c r="O18163" s="1">
        <v>45527</v>
      </c>
      <c r="P18163">
        <v>1999</v>
      </c>
      <c r="Q18163" t="s">
        <v>81</v>
      </c>
      <c r="R18163" t="s">
        <v>82</v>
      </c>
      <c r="S18163" t="s">
        <v>83</v>
      </c>
      <c r="T18163" t="str">
        <f>IF(Table2[[#This Row],[director]]=0,"Unknown",Table2[[#This Row],[director]])</f>
        <v>Nancy Nelson</v>
      </c>
    </row>
    <row r="18164" spans="1:20">
      <c r="A18164" t="s">
        <v>76296</v>
      </c>
      <c r="B18164" t="s">
        <v>24406</v>
      </c>
      <c r="C18164" t="s">
        <v>76297</v>
      </c>
      <c r="D18164">
        <v>78</v>
      </c>
      <c r="E18164" t="s">
        <v>46</v>
      </c>
      <c r="F18164" t="s">
        <v>37</v>
      </c>
      <c r="G18164" t="s">
        <v>56</v>
      </c>
      <c r="H18164">
        <v>2626</v>
      </c>
      <c r="I18164">
        <v>1</v>
      </c>
      <c r="J18164" t="s">
        <v>68</v>
      </c>
      <c r="K18164" t="s">
        <v>24408</v>
      </c>
      <c r="L18164" t="s">
        <v>8993</v>
      </c>
      <c r="M18164" t="s">
        <v>24409</v>
      </c>
      <c r="N18164" t="s">
        <v>87</v>
      </c>
      <c r="O18164" s="1">
        <v>44394</v>
      </c>
      <c r="P18164">
        <v>2018</v>
      </c>
      <c r="Q18164" t="s">
        <v>81</v>
      </c>
      <c r="R18164" t="s">
        <v>944</v>
      </c>
      <c r="S18164" t="s">
        <v>92</v>
      </c>
      <c r="T18164" t="str">
        <f>IF(Table2[[#This Row],[director]]=0,"Unknown",Table2[[#This Row],[director]])</f>
        <v>James Cooper</v>
      </c>
    </row>
    <row r="18165" spans="1:20">
      <c r="A18165" t="s">
        <v>76298</v>
      </c>
      <c r="B18165" t="s">
        <v>76299</v>
      </c>
      <c r="C18165" t="s">
        <v>76300</v>
      </c>
      <c r="D18165">
        <v>32</v>
      </c>
      <c r="E18165" t="s">
        <v>23</v>
      </c>
      <c r="F18165" t="s">
        <v>24</v>
      </c>
      <c r="G18165" t="s">
        <v>67</v>
      </c>
      <c r="H18165">
        <v>2211</v>
      </c>
      <c r="I18165">
        <v>2</v>
      </c>
      <c r="J18165" t="s">
        <v>68</v>
      </c>
      <c r="K18165" t="s">
        <v>76301</v>
      </c>
      <c r="L18165" t="s">
        <v>76302</v>
      </c>
      <c r="M18165" t="s">
        <v>76303</v>
      </c>
      <c r="N18165" t="s">
        <v>72</v>
      </c>
      <c r="O18165" s="1">
        <v>44899</v>
      </c>
      <c r="P18165">
        <v>1952</v>
      </c>
      <c r="Q18165" t="s">
        <v>250</v>
      </c>
      <c r="R18165" t="s">
        <v>1087</v>
      </c>
      <c r="S18165" t="s">
        <v>121</v>
      </c>
      <c r="T18165" t="str">
        <f>IF(Table2[[#This Row],[director]]=0,"Unknown",Table2[[#This Row],[director]])</f>
        <v>Daniel Hoffman</v>
      </c>
    </row>
    <row r="18166" spans="1:20">
      <c r="A18166" t="s">
        <v>76304</v>
      </c>
      <c r="B18166" t="s">
        <v>18449</v>
      </c>
      <c r="C18166" t="s">
        <v>76305</v>
      </c>
      <c r="D18166">
        <v>80</v>
      </c>
      <c r="E18166" t="s">
        <v>46</v>
      </c>
      <c r="F18166" t="s">
        <v>87</v>
      </c>
      <c r="G18166" t="s">
        <v>25</v>
      </c>
      <c r="H18166">
        <v>4991</v>
      </c>
      <c r="I18166">
        <v>1</v>
      </c>
      <c r="J18166" t="s">
        <v>68</v>
      </c>
      <c r="K18166" t="s">
        <v>18451</v>
      </c>
      <c r="L18166" t="s">
        <v>18452</v>
      </c>
      <c r="M18166" t="s">
        <v>18453</v>
      </c>
      <c r="N18166" t="s">
        <v>29</v>
      </c>
      <c r="O18166" s="1">
        <v>45257</v>
      </c>
      <c r="P18166">
        <v>1977</v>
      </c>
      <c r="Q18166" t="s">
        <v>81</v>
      </c>
      <c r="R18166" t="s">
        <v>1297</v>
      </c>
      <c r="S18166" t="s">
        <v>75</v>
      </c>
      <c r="T18166" t="str">
        <f>IF(Table2[[#This Row],[director]]=0,"Unknown",Table2[[#This Row],[director]])</f>
        <v>Deborah Yates</v>
      </c>
    </row>
    <row r="18167" spans="1:20">
      <c r="A18167" t="s">
        <v>76306</v>
      </c>
      <c r="B18167" t="s">
        <v>76307</v>
      </c>
      <c r="C18167" t="s">
        <v>76308</v>
      </c>
      <c r="D18167">
        <v>13</v>
      </c>
      <c r="E18167" t="s">
        <v>46</v>
      </c>
      <c r="F18167" t="s">
        <v>66</v>
      </c>
      <c r="G18167" t="s">
        <v>67</v>
      </c>
      <c r="H18167">
        <v>2337</v>
      </c>
      <c r="I18167">
        <v>3</v>
      </c>
      <c r="J18167" t="s">
        <v>26</v>
      </c>
      <c r="K18167" t="s">
        <v>76309</v>
      </c>
      <c r="L18167" t="s">
        <v>76310</v>
      </c>
      <c r="M18167" t="s">
        <v>76311</v>
      </c>
      <c r="N18167" t="s">
        <v>87</v>
      </c>
      <c r="O18167" s="1">
        <v>44300</v>
      </c>
      <c r="P18167">
        <v>1979</v>
      </c>
      <c r="Q18167" t="s">
        <v>91</v>
      </c>
      <c r="R18167" t="s">
        <v>99</v>
      </c>
      <c r="S18167" t="s">
        <v>121</v>
      </c>
      <c r="T18167" t="str">
        <f>IF(Table2[[#This Row],[director]]=0,"Unknown",Table2[[#This Row],[director]])</f>
        <v>Troy Black</v>
      </c>
    </row>
    <row r="18168" spans="1:20">
      <c r="A18168" t="s">
        <v>76312</v>
      </c>
      <c r="B18168" t="s">
        <v>49012</v>
      </c>
      <c r="C18168" t="s">
        <v>76313</v>
      </c>
      <c r="D18168">
        <v>37</v>
      </c>
      <c r="E18168" t="s">
        <v>46</v>
      </c>
      <c r="F18168" t="s">
        <v>50</v>
      </c>
      <c r="G18168" t="s">
        <v>56</v>
      </c>
      <c r="H18168">
        <v>523</v>
      </c>
      <c r="I18168">
        <v>2</v>
      </c>
      <c r="J18168" t="s">
        <v>68</v>
      </c>
      <c r="K18168" t="s">
        <v>49014</v>
      </c>
      <c r="L18168">
        <v>0</v>
      </c>
      <c r="M18168" t="s">
        <v>49015</v>
      </c>
      <c r="N18168" t="s">
        <v>60</v>
      </c>
      <c r="O18168" s="1">
        <v>45396</v>
      </c>
      <c r="P18168">
        <v>1953</v>
      </c>
      <c r="Q18168" t="s">
        <v>250</v>
      </c>
      <c r="R18168" t="s">
        <v>1826</v>
      </c>
      <c r="S18168" t="s">
        <v>75</v>
      </c>
      <c r="T18168" t="str">
        <f>IF(Table2[[#This Row],[director]]=0,"Unknown",Table2[[#This Row],[director]])</f>
        <v>Unknown</v>
      </c>
    </row>
    <row r="18169" spans="1:20">
      <c r="A18169" t="s">
        <v>76314</v>
      </c>
      <c r="B18169" t="s">
        <v>60389</v>
      </c>
      <c r="C18169" t="s">
        <v>76315</v>
      </c>
      <c r="D18169">
        <v>19</v>
      </c>
      <c r="E18169" t="s">
        <v>23</v>
      </c>
      <c r="F18169" t="s">
        <v>72</v>
      </c>
      <c r="G18169" t="s">
        <v>67</v>
      </c>
      <c r="H18169">
        <v>681</v>
      </c>
      <c r="I18169">
        <v>3</v>
      </c>
      <c r="J18169" t="s">
        <v>26</v>
      </c>
      <c r="K18169" t="s">
        <v>60390</v>
      </c>
      <c r="L18169" t="s">
        <v>60391</v>
      </c>
      <c r="M18169" t="s">
        <v>60392</v>
      </c>
      <c r="N18169" t="s">
        <v>29</v>
      </c>
      <c r="O18169" s="1">
        <v>44499</v>
      </c>
      <c r="P18169">
        <v>1986</v>
      </c>
      <c r="Q18169" t="s">
        <v>91</v>
      </c>
      <c r="R18169" t="s">
        <v>114</v>
      </c>
      <c r="S18169" t="s">
        <v>75</v>
      </c>
      <c r="T18169" t="str">
        <f>IF(Table2[[#This Row],[director]]=0,"Unknown",Table2[[#This Row],[director]])</f>
        <v>Heidi Reyes</v>
      </c>
    </row>
    <row r="18170" spans="1:20">
      <c r="A18170" t="s">
        <v>76316</v>
      </c>
      <c r="B18170" t="s">
        <v>76317</v>
      </c>
      <c r="C18170" t="s">
        <v>76318</v>
      </c>
      <c r="D18170">
        <v>56</v>
      </c>
      <c r="E18170" t="s">
        <v>36</v>
      </c>
      <c r="F18170" t="s">
        <v>37</v>
      </c>
      <c r="G18170" t="s">
        <v>56</v>
      </c>
      <c r="H18170">
        <v>560</v>
      </c>
      <c r="I18170">
        <v>5</v>
      </c>
      <c r="J18170" t="s">
        <v>26</v>
      </c>
      <c r="K18170" t="s">
        <v>76319</v>
      </c>
      <c r="L18170" t="s">
        <v>1513</v>
      </c>
      <c r="M18170" t="s">
        <v>76320</v>
      </c>
      <c r="N18170" t="s">
        <v>148</v>
      </c>
      <c r="O18170" s="1">
        <v>45490</v>
      </c>
      <c r="P18170">
        <v>2000</v>
      </c>
      <c r="Q18170" t="s">
        <v>176</v>
      </c>
      <c r="R18170" t="s">
        <v>99</v>
      </c>
      <c r="S18170" t="s">
        <v>121</v>
      </c>
      <c r="T18170" t="str">
        <f>IF(Table2[[#This Row],[director]]=0,"Unknown",Table2[[#This Row],[director]])</f>
        <v>Robert Martin</v>
      </c>
    </row>
    <row r="18171" spans="1:20">
      <c r="A18171" t="s">
        <v>76321</v>
      </c>
      <c r="B18171" t="s">
        <v>23975</v>
      </c>
      <c r="C18171" t="s">
        <v>76322</v>
      </c>
      <c r="D18171">
        <v>32</v>
      </c>
      <c r="E18171" t="s">
        <v>36</v>
      </c>
      <c r="F18171" t="s">
        <v>148</v>
      </c>
      <c r="G18171" t="s">
        <v>67</v>
      </c>
      <c r="H18171">
        <v>3839</v>
      </c>
      <c r="I18171">
        <v>4</v>
      </c>
      <c r="J18171" t="s">
        <v>26</v>
      </c>
      <c r="K18171" t="s">
        <v>23977</v>
      </c>
      <c r="L18171">
        <v>0</v>
      </c>
      <c r="M18171" t="s">
        <v>23978</v>
      </c>
      <c r="N18171" t="s">
        <v>29</v>
      </c>
      <c r="O18171" s="1">
        <v>44998</v>
      </c>
      <c r="P18171">
        <v>2006</v>
      </c>
      <c r="Q18171" t="s">
        <v>183</v>
      </c>
      <c r="R18171" t="s">
        <v>99</v>
      </c>
      <c r="S18171" t="s">
        <v>42</v>
      </c>
      <c r="T18171" t="str">
        <f>IF(Table2[[#This Row],[director]]=0,"Unknown",Table2[[#This Row],[director]])</f>
        <v>Unknown</v>
      </c>
    </row>
    <row r="18172" spans="1:20">
      <c r="A18172" t="s">
        <v>76323</v>
      </c>
      <c r="B18172" t="s">
        <v>29353</v>
      </c>
      <c r="C18172" t="s">
        <v>76324</v>
      </c>
      <c r="D18172">
        <v>32</v>
      </c>
      <c r="E18172" t="s">
        <v>36</v>
      </c>
      <c r="F18172" t="s">
        <v>37</v>
      </c>
      <c r="G18172" t="s">
        <v>67</v>
      </c>
      <c r="H18172">
        <v>4219</v>
      </c>
      <c r="I18172">
        <v>5</v>
      </c>
      <c r="J18172" t="s">
        <v>68</v>
      </c>
      <c r="K18172" t="s">
        <v>29355</v>
      </c>
      <c r="L18172" t="s">
        <v>29356</v>
      </c>
      <c r="M18172" t="s">
        <v>29357</v>
      </c>
      <c r="N18172" t="s">
        <v>60</v>
      </c>
      <c r="O18172" s="1">
        <v>45226</v>
      </c>
      <c r="P18172">
        <v>1953</v>
      </c>
      <c r="Q18172" t="s">
        <v>250</v>
      </c>
      <c r="R18172" t="s">
        <v>409</v>
      </c>
      <c r="S18172" t="s">
        <v>62</v>
      </c>
      <c r="T18172" t="str">
        <f>IF(Table2[[#This Row],[director]]=0,"Unknown",Table2[[#This Row],[director]])</f>
        <v>Tracy Hurst</v>
      </c>
    </row>
    <row r="18173" spans="1:20">
      <c r="A18173" t="s">
        <v>76325</v>
      </c>
      <c r="B18173" t="s">
        <v>76326</v>
      </c>
      <c r="C18173" t="s">
        <v>47385</v>
      </c>
      <c r="D18173">
        <v>26</v>
      </c>
      <c r="E18173" t="s">
        <v>46</v>
      </c>
      <c r="F18173" t="s">
        <v>37</v>
      </c>
      <c r="G18173" t="s">
        <v>25</v>
      </c>
      <c r="H18173">
        <v>4181</v>
      </c>
      <c r="I18173">
        <v>2</v>
      </c>
      <c r="J18173" t="s">
        <v>68</v>
      </c>
      <c r="K18173" t="s">
        <v>76327</v>
      </c>
      <c r="L18173" t="s">
        <v>76328</v>
      </c>
      <c r="M18173" t="s">
        <v>76329</v>
      </c>
      <c r="N18173" t="s">
        <v>148</v>
      </c>
      <c r="O18173" s="1">
        <v>44896</v>
      </c>
      <c r="P18173">
        <v>1964</v>
      </c>
      <c r="Q18173" t="s">
        <v>141</v>
      </c>
      <c r="R18173" t="s">
        <v>2889</v>
      </c>
      <c r="S18173" t="s">
        <v>206</v>
      </c>
      <c r="T18173" t="str">
        <f>IF(Table2[[#This Row],[director]]=0,"Unknown",Table2[[#This Row],[director]])</f>
        <v>Jessica Gordon PhD</v>
      </c>
    </row>
    <row r="18174" spans="1:20">
      <c r="A18174" t="s">
        <v>76330</v>
      </c>
      <c r="B18174" t="s">
        <v>47841</v>
      </c>
      <c r="C18174" t="s">
        <v>76331</v>
      </c>
      <c r="D18174">
        <v>13</v>
      </c>
      <c r="E18174" t="s">
        <v>46</v>
      </c>
      <c r="F18174" t="s">
        <v>50</v>
      </c>
      <c r="G18174" t="s">
        <v>25</v>
      </c>
      <c r="H18174">
        <v>3362</v>
      </c>
      <c r="I18174">
        <v>3</v>
      </c>
      <c r="J18174" t="s">
        <v>68</v>
      </c>
      <c r="K18174" t="s">
        <v>47842</v>
      </c>
      <c r="L18174">
        <v>0</v>
      </c>
      <c r="M18174" t="s">
        <v>47843</v>
      </c>
      <c r="N18174" t="s">
        <v>72</v>
      </c>
      <c r="O18174" s="1">
        <v>45079</v>
      </c>
      <c r="P18174">
        <v>1971</v>
      </c>
      <c r="Q18174" t="s">
        <v>81</v>
      </c>
      <c r="R18174" t="s">
        <v>682</v>
      </c>
      <c r="S18174" t="s">
        <v>32</v>
      </c>
      <c r="T18174" t="str">
        <f>IF(Table2[[#This Row],[director]]=0,"Unknown",Table2[[#This Row],[director]])</f>
        <v>Unknown</v>
      </c>
    </row>
    <row r="18175" spans="1:20">
      <c r="A18175" t="s">
        <v>76332</v>
      </c>
      <c r="B18175" t="s">
        <v>76333</v>
      </c>
      <c r="C18175" t="s">
        <v>76334</v>
      </c>
      <c r="D18175">
        <v>16</v>
      </c>
      <c r="E18175" t="s">
        <v>36</v>
      </c>
      <c r="F18175" t="s">
        <v>72</v>
      </c>
      <c r="G18175" t="s">
        <v>67</v>
      </c>
      <c r="H18175">
        <v>4234</v>
      </c>
      <c r="I18175">
        <v>5</v>
      </c>
      <c r="J18175" t="s">
        <v>68</v>
      </c>
      <c r="K18175" t="s">
        <v>76335</v>
      </c>
      <c r="L18175">
        <v>0</v>
      </c>
      <c r="M18175" t="s">
        <v>76336</v>
      </c>
      <c r="N18175" t="s">
        <v>66</v>
      </c>
      <c r="O18175" s="1">
        <v>45096</v>
      </c>
      <c r="P18175">
        <v>2011</v>
      </c>
      <c r="Q18175" t="s">
        <v>91</v>
      </c>
      <c r="R18175" t="s">
        <v>1172</v>
      </c>
      <c r="S18175" t="s">
        <v>75</v>
      </c>
      <c r="T18175" t="str">
        <f>IF(Table2[[#This Row],[director]]=0,"Unknown",Table2[[#This Row],[director]])</f>
        <v>Unknown</v>
      </c>
    </row>
    <row r="18176" spans="1:20">
      <c r="A18176" t="s">
        <v>76337</v>
      </c>
      <c r="B18176" t="s">
        <v>51856</v>
      </c>
      <c r="C18176" t="s">
        <v>76338</v>
      </c>
      <c r="D18176">
        <v>26</v>
      </c>
      <c r="E18176" t="s">
        <v>36</v>
      </c>
      <c r="F18176" t="s">
        <v>98</v>
      </c>
      <c r="G18176" t="s">
        <v>25</v>
      </c>
      <c r="H18176">
        <v>2334</v>
      </c>
      <c r="I18176">
        <v>3</v>
      </c>
      <c r="J18176" t="s">
        <v>68</v>
      </c>
      <c r="K18176" t="s">
        <v>51858</v>
      </c>
      <c r="L18176" t="s">
        <v>51859</v>
      </c>
      <c r="M18176" t="s">
        <v>51860</v>
      </c>
      <c r="N18176" t="s">
        <v>148</v>
      </c>
      <c r="O18176" s="1">
        <v>45725</v>
      </c>
      <c r="P18176">
        <v>2007</v>
      </c>
      <c r="Q18176" t="s">
        <v>73</v>
      </c>
      <c r="R18176" t="s">
        <v>378</v>
      </c>
      <c r="S18176" t="s">
        <v>134</v>
      </c>
      <c r="T18176" t="str">
        <f>IF(Table2[[#This Row],[director]]=0,"Unknown",Table2[[#This Row],[director]])</f>
        <v>Ruben Evans</v>
      </c>
    </row>
    <row r="18177" spans="1:20">
      <c r="A18177" t="s">
        <v>76339</v>
      </c>
      <c r="B18177" t="s">
        <v>76340</v>
      </c>
      <c r="C18177" t="s">
        <v>76341</v>
      </c>
      <c r="D18177">
        <v>68</v>
      </c>
      <c r="E18177" t="s">
        <v>46</v>
      </c>
      <c r="F18177" t="s">
        <v>60</v>
      </c>
      <c r="G18177" t="s">
        <v>67</v>
      </c>
      <c r="H18177">
        <v>640</v>
      </c>
      <c r="I18177">
        <v>1</v>
      </c>
      <c r="J18177" t="s">
        <v>26</v>
      </c>
      <c r="K18177" t="s">
        <v>76342</v>
      </c>
      <c r="L18177" t="s">
        <v>76343</v>
      </c>
      <c r="M18177" t="s">
        <v>76344</v>
      </c>
      <c r="N18177" t="s">
        <v>148</v>
      </c>
      <c r="O18177" s="1">
        <v>45194</v>
      </c>
      <c r="P18177">
        <v>1998</v>
      </c>
      <c r="Q18177" t="s">
        <v>73</v>
      </c>
      <c r="R18177" t="s">
        <v>99</v>
      </c>
      <c r="S18177" t="s">
        <v>206</v>
      </c>
      <c r="T18177" t="str">
        <f>IF(Table2[[#This Row],[director]]=0,"Unknown",Table2[[#This Row],[director]])</f>
        <v>Shane Bishop</v>
      </c>
    </row>
    <row r="18178" spans="1:20">
      <c r="A18178" t="s">
        <v>76345</v>
      </c>
      <c r="B18178" t="s">
        <v>76346</v>
      </c>
      <c r="C18178" t="s">
        <v>14725</v>
      </c>
      <c r="D18178">
        <v>65</v>
      </c>
      <c r="E18178" t="s">
        <v>36</v>
      </c>
      <c r="F18178" t="s">
        <v>60</v>
      </c>
      <c r="G18178" t="s">
        <v>67</v>
      </c>
      <c r="H18178">
        <v>4072</v>
      </c>
      <c r="I18178">
        <v>5</v>
      </c>
      <c r="J18178" t="s">
        <v>68</v>
      </c>
      <c r="K18178" t="s">
        <v>76347</v>
      </c>
      <c r="L18178" t="s">
        <v>76348</v>
      </c>
      <c r="M18178" t="s">
        <v>76349</v>
      </c>
      <c r="N18178" t="s">
        <v>60</v>
      </c>
      <c r="O18178" s="1">
        <v>44117</v>
      </c>
      <c r="P18178">
        <v>1964</v>
      </c>
      <c r="Q18178" t="s">
        <v>40</v>
      </c>
      <c r="R18178" t="s">
        <v>3522</v>
      </c>
      <c r="S18178" t="s">
        <v>75</v>
      </c>
      <c r="T18178" t="str">
        <f>IF(Table2[[#This Row],[director]]=0,"Unknown",Table2[[#This Row],[director]])</f>
        <v>Karen Colon DDS</v>
      </c>
    </row>
    <row r="18179" spans="1:20">
      <c r="A18179" t="s">
        <v>76350</v>
      </c>
      <c r="B18179" t="s">
        <v>72048</v>
      </c>
      <c r="C18179" t="s">
        <v>53577</v>
      </c>
      <c r="D18179">
        <v>76</v>
      </c>
      <c r="E18179" t="s">
        <v>46</v>
      </c>
      <c r="F18179" t="s">
        <v>29</v>
      </c>
      <c r="G18179" t="s">
        <v>67</v>
      </c>
      <c r="H18179">
        <v>1656</v>
      </c>
      <c r="I18179">
        <v>5</v>
      </c>
      <c r="J18179" t="s">
        <v>26</v>
      </c>
      <c r="K18179" t="s">
        <v>72050</v>
      </c>
      <c r="L18179" t="s">
        <v>72051</v>
      </c>
      <c r="M18179" t="s">
        <v>72052</v>
      </c>
      <c r="N18179" t="s">
        <v>72</v>
      </c>
      <c r="O18179" s="1">
        <v>44526</v>
      </c>
      <c r="P18179">
        <v>1965</v>
      </c>
      <c r="Q18179" t="s">
        <v>73</v>
      </c>
      <c r="R18179" t="s">
        <v>244</v>
      </c>
      <c r="S18179" t="s">
        <v>92</v>
      </c>
      <c r="T18179" t="str">
        <f>IF(Table2[[#This Row],[director]]=0,"Unknown",Table2[[#This Row],[director]])</f>
        <v>Haley Hoffman</v>
      </c>
    </row>
    <row r="18180" spans="1:20">
      <c r="A18180" t="s">
        <v>76351</v>
      </c>
      <c r="B18180" t="s">
        <v>27389</v>
      </c>
      <c r="C18180" t="s">
        <v>21922</v>
      </c>
      <c r="D18180">
        <v>58</v>
      </c>
      <c r="E18180" t="s">
        <v>46</v>
      </c>
      <c r="F18180" t="s">
        <v>60</v>
      </c>
      <c r="G18180" t="s">
        <v>25</v>
      </c>
      <c r="H18180">
        <v>4972</v>
      </c>
      <c r="I18180">
        <v>5</v>
      </c>
      <c r="J18180" t="s">
        <v>26</v>
      </c>
      <c r="K18180" t="s">
        <v>27391</v>
      </c>
      <c r="L18180">
        <v>0</v>
      </c>
      <c r="M18180" t="s">
        <v>27392</v>
      </c>
      <c r="N18180" t="s">
        <v>60</v>
      </c>
      <c r="O18180" s="1">
        <v>45249</v>
      </c>
      <c r="P18180">
        <v>1996</v>
      </c>
      <c r="Q18180" t="s">
        <v>113</v>
      </c>
      <c r="R18180" t="s">
        <v>61</v>
      </c>
      <c r="S18180" t="s">
        <v>32</v>
      </c>
      <c r="T18180" t="str">
        <f>IF(Table2[[#This Row],[director]]=0,"Unknown",Table2[[#This Row],[director]])</f>
        <v>Unknown</v>
      </c>
    </row>
    <row r="18181" spans="1:20">
      <c r="A18181" t="s">
        <v>76352</v>
      </c>
      <c r="B18181" t="s">
        <v>76353</v>
      </c>
      <c r="C18181" t="s">
        <v>76354</v>
      </c>
      <c r="D18181">
        <v>27</v>
      </c>
      <c r="E18181" t="s">
        <v>36</v>
      </c>
      <c r="F18181" t="s">
        <v>37</v>
      </c>
      <c r="G18181" t="s">
        <v>67</v>
      </c>
      <c r="H18181">
        <v>2963</v>
      </c>
      <c r="I18181">
        <v>4</v>
      </c>
      <c r="J18181" t="s">
        <v>26</v>
      </c>
      <c r="K18181" t="s">
        <v>76355</v>
      </c>
      <c r="L18181" t="s">
        <v>76356</v>
      </c>
      <c r="M18181" t="s">
        <v>76357</v>
      </c>
      <c r="N18181" t="s">
        <v>87</v>
      </c>
      <c r="O18181" s="1">
        <v>45340</v>
      </c>
      <c r="P18181">
        <v>1992</v>
      </c>
      <c r="Q18181" t="s">
        <v>250</v>
      </c>
      <c r="R18181" t="s">
        <v>82</v>
      </c>
      <c r="S18181" t="s">
        <v>32</v>
      </c>
      <c r="T18181" t="str">
        <f>IF(Table2[[#This Row],[director]]=0,"Unknown",Table2[[#This Row],[director]])</f>
        <v>Peter Ward</v>
      </c>
    </row>
    <row r="18182" spans="1:20">
      <c r="A18182" t="s">
        <v>76358</v>
      </c>
      <c r="B18182" t="s">
        <v>40794</v>
      </c>
      <c r="C18182" t="s">
        <v>29124</v>
      </c>
      <c r="D18182">
        <v>54</v>
      </c>
      <c r="E18182" t="s">
        <v>36</v>
      </c>
      <c r="F18182" t="s">
        <v>87</v>
      </c>
      <c r="G18182" t="s">
        <v>67</v>
      </c>
      <c r="H18182">
        <v>2068</v>
      </c>
      <c r="I18182">
        <v>2</v>
      </c>
      <c r="J18182" t="s">
        <v>68</v>
      </c>
      <c r="K18182" t="s">
        <v>40796</v>
      </c>
      <c r="L18182">
        <v>0</v>
      </c>
      <c r="M18182" t="s">
        <v>40797</v>
      </c>
      <c r="N18182" t="s">
        <v>50</v>
      </c>
      <c r="O18182" s="1">
        <v>45589</v>
      </c>
      <c r="P18182">
        <v>1997</v>
      </c>
      <c r="Q18182" t="s">
        <v>91</v>
      </c>
      <c r="R18182" t="s">
        <v>1384</v>
      </c>
      <c r="S18182" t="s">
        <v>52</v>
      </c>
      <c r="T18182" t="str">
        <f>IF(Table2[[#This Row],[director]]=0,"Unknown",Table2[[#This Row],[director]])</f>
        <v>Unknown</v>
      </c>
    </row>
    <row r="18183" spans="1:20">
      <c r="A18183" t="s">
        <v>76359</v>
      </c>
      <c r="B18183" t="s">
        <v>76360</v>
      </c>
      <c r="C18183" t="s">
        <v>76361</v>
      </c>
      <c r="D18183">
        <v>66</v>
      </c>
      <c r="E18183" t="s">
        <v>46</v>
      </c>
      <c r="F18183" t="s">
        <v>87</v>
      </c>
      <c r="G18183" t="s">
        <v>67</v>
      </c>
      <c r="H18183">
        <v>4913</v>
      </c>
      <c r="I18183">
        <v>3</v>
      </c>
      <c r="J18183" t="s">
        <v>26</v>
      </c>
      <c r="K18183" t="s">
        <v>76362</v>
      </c>
      <c r="L18183" t="s">
        <v>76363</v>
      </c>
      <c r="M18183" t="s">
        <v>76364</v>
      </c>
      <c r="N18183" t="s">
        <v>87</v>
      </c>
      <c r="O18183" s="1">
        <v>44843</v>
      </c>
      <c r="P18183">
        <v>1966</v>
      </c>
      <c r="Q18183" t="s">
        <v>176</v>
      </c>
      <c r="R18183" t="s">
        <v>31</v>
      </c>
      <c r="S18183" t="s">
        <v>52</v>
      </c>
      <c r="T18183" t="str">
        <f>IF(Table2[[#This Row],[director]]=0,"Unknown",Table2[[#This Row],[director]])</f>
        <v>Lindsey Holmes</v>
      </c>
    </row>
    <row r="18184" spans="1:20">
      <c r="A18184" t="s">
        <v>76365</v>
      </c>
      <c r="B18184" t="s">
        <v>76366</v>
      </c>
      <c r="C18184" t="s">
        <v>76367</v>
      </c>
      <c r="D18184">
        <v>76</v>
      </c>
      <c r="E18184" t="s">
        <v>23</v>
      </c>
      <c r="F18184" t="s">
        <v>29</v>
      </c>
      <c r="G18184" t="s">
        <v>67</v>
      </c>
      <c r="H18184">
        <v>1682</v>
      </c>
      <c r="I18184">
        <v>5</v>
      </c>
      <c r="J18184" t="s">
        <v>26</v>
      </c>
      <c r="K18184" t="s">
        <v>76368</v>
      </c>
      <c r="L18184" t="s">
        <v>30613</v>
      </c>
      <c r="M18184" t="s">
        <v>76369</v>
      </c>
      <c r="N18184" t="s">
        <v>60</v>
      </c>
      <c r="O18184" s="1">
        <v>44691</v>
      </c>
      <c r="P18184">
        <v>1978</v>
      </c>
      <c r="Q18184" t="s">
        <v>141</v>
      </c>
      <c r="R18184" t="s">
        <v>142</v>
      </c>
      <c r="S18184" t="s">
        <v>75</v>
      </c>
      <c r="T18184" t="str">
        <f>IF(Table2[[#This Row],[director]]=0,"Unknown",Table2[[#This Row],[director]])</f>
        <v>Christopher Davis</v>
      </c>
    </row>
    <row r="18185" spans="1:20">
      <c r="A18185" t="s">
        <v>76370</v>
      </c>
      <c r="B18185" t="s">
        <v>34465</v>
      </c>
      <c r="C18185" t="s">
        <v>76371</v>
      </c>
      <c r="D18185">
        <v>34</v>
      </c>
      <c r="E18185" t="s">
        <v>46</v>
      </c>
      <c r="F18185" t="s">
        <v>87</v>
      </c>
      <c r="G18185" t="s">
        <v>56</v>
      </c>
      <c r="H18185">
        <v>2429</v>
      </c>
      <c r="I18185">
        <v>1</v>
      </c>
      <c r="J18185" t="s">
        <v>26</v>
      </c>
      <c r="K18185" t="s">
        <v>34467</v>
      </c>
      <c r="L18185" t="s">
        <v>34468</v>
      </c>
      <c r="M18185" t="s">
        <v>34469</v>
      </c>
      <c r="N18185" t="s">
        <v>98</v>
      </c>
      <c r="O18185" s="1">
        <v>45415</v>
      </c>
      <c r="P18185">
        <v>2014</v>
      </c>
      <c r="Q18185" t="s">
        <v>30</v>
      </c>
      <c r="R18185" t="s">
        <v>82</v>
      </c>
      <c r="S18185" t="s">
        <v>134</v>
      </c>
      <c r="T18185" t="str">
        <f>IF(Table2[[#This Row],[director]]=0,"Unknown",Table2[[#This Row],[director]])</f>
        <v>Brianna Olson</v>
      </c>
    </row>
    <row r="18186" spans="1:20">
      <c r="A18186" t="s">
        <v>76372</v>
      </c>
      <c r="B18186" t="s">
        <v>24730</v>
      </c>
      <c r="C18186" t="s">
        <v>66760</v>
      </c>
      <c r="D18186">
        <v>46</v>
      </c>
      <c r="E18186" t="s">
        <v>23</v>
      </c>
      <c r="F18186" t="s">
        <v>72</v>
      </c>
      <c r="G18186" t="s">
        <v>67</v>
      </c>
      <c r="H18186">
        <v>3582</v>
      </c>
      <c r="I18186">
        <v>3</v>
      </c>
      <c r="J18186" t="s">
        <v>26</v>
      </c>
      <c r="K18186" t="s">
        <v>24732</v>
      </c>
      <c r="L18186" t="s">
        <v>24733</v>
      </c>
      <c r="M18186" t="s">
        <v>24734</v>
      </c>
      <c r="N18186" t="s">
        <v>148</v>
      </c>
      <c r="O18186" s="1">
        <v>44768</v>
      </c>
      <c r="P18186">
        <v>1992</v>
      </c>
      <c r="Q18186" t="s">
        <v>91</v>
      </c>
      <c r="R18186" t="s">
        <v>244</v>
      </c>
      <c r="S18186" t="s">
        <v>32</v>
      </c>
      <c r="T18186" t="str">
        <f>IF(Table2[[#This Row],[director]]=0,"Unknown",Table2[[#This Row],[director]])</f>
        <v>Mitchell Espinoza</v>
      </c>
    </row>
    <row r="18187" spans="1:20">
      <c r="A18187" t="s">
        <v>76373</v>
      </c>
      <c r="B18187" t="s">
        <v>76374</v>
      </c>
      <c r="C18187" t="s">
        <v>40262</v>
      </c>
      <c r="D18187">
        <v>59</v>
      </c>
      <c r="E18187" t="s">
        <v>36</v>
      </c>
      <c r="F18187" t="s">
        <v>72</v>
      </c>
      <c r="G18187" t="s">
        <v>67</v>
      </c>
      <c r="H18187">
        <v>538</v>
      </c>
      <c r="I18187">
        <v>3</v>
      </c>
      <c r="J18187" t="s">
        <v>68</v>
      </c>
      <c r="K18187" t="s">
        <v>76375</v>
      </c>
      <c r="L18187" t="s">
        <v>76376</v>
      </c>
      <c r="M18187" t="s">
        <v>76377</v>
      </c>
      <c r="N18187" t="s">
        <v>148</v>
      </c>
      <c r="O18187" s="1">
        <v>43999</v>
      </c>
      <c r="P18187">
        <v>2021</v>
      </c>
      <c r="Q18187" t="s">
        <v>30</v>
      </c>
      <c r="R18187" t="s">
        <v>535</v>
      </c>
      <c r="S18187" t="s">
        <v>92</v>
      </c>
      <c r="T18187" t="str">
        <f>IF(Table2[[#This Row],[director]]=0,"Unknown",Table2[[#This Row],[director]])</f>
        <v>Kristin Cherry</v>
      </c>
    </row>
    <row r="18188" spans="1:20">
      <c r="A18188" t="s">
        <v>76378</v>
      </c>
      <c r="B18188" t="s">
        <v>76379</v>
      </c>
      <c r="C18188" t="s">
        <v>5008</v>
      </c>
      <c r="D18188">
        <v>19</v>
      </c>
      <c r="E18188" t="s">
        <v>36</v>
      </c>
      <c r="F18188" t="s">
        <v>29</v>
      </c>
      <c r="G18188" t="s">
        <v>25</v>
      </c>
      <c r="H18188">
        <v>4999</v>
      </c>
      <c r="I18188">
        <v>5</v>
      </c>
      <c r="J18188" t="s">
        <v>26</v>
      </c>
      <c r="K18188" t="s">
        <v>76380</v>
      </c>
      <c r="L18188" t="s">
        <v>76381</v>
      </c>
      <c r="M18188" t="s">
        <v>76382</v>
      </c>
      <c r="N18188" t="s">
        <v>98</v>
      </c>
      <c r="O18188" s="1">
        <v>43920</v>
      </c>
      <c r="P18188">
        <v>1985</v>
      </c>
      <c r="Q18188" t="s">
        <v>141</v>
      </c>
      <c r="R18188" t="s">
        <v>142</v>
      </c>
      <c r="S18188" t="s">
        <v>92</v>
      </c>
      <c r="T18188" t="str">
        <f>IF(Table2[[#This Row],[director]]=0,"Unknown",Table2[[#This Row],[director]])</f>
        <v>Monica Moore</v>
      </c>
    </row>
    <row r="18189" spans="1:20">
      <c r="A18189" t="s">
        <v>76383</v>
      </c>
      <c r="B18189" t="s">
        <v>43466</v>
      </c>
      <c r="C18189" t="s">
        <v>76384</v>
      </c>
      <c r="D18189">
        <v>68</v>
      </c>
      <c r="E18189" t="s">
        <v>46</v>
      </c>
      <c r="F18189" t="s">
        <v>72</v>
      </c>
      <c r="G18189" t="s">
        <v>67</v>
      </c>
      <c r="H18189">
        <v>1978</v>
      </c>
      <c r="I18189">
        <v>5</v>
      </c>
      <c r="J18189" t="s">
        <v>26</v>
      </c>
      <c r="K18189" t="s">
        <v>43468</v>
      </c>
      <c r="L18189" t="s">
        <v>43469</v>
      </c>
      <c r="M18189" t="s">
        <v>43470</v>
      </c>
      <c r="N18189" t="s">
        <v>98</v>
      </c>
      <c r="O18189" s="1">
        <v>45717</v>
      </c>
      <c r="P18189">
        <v>1954</v>
      </c>
      <c r="Q18189" t="s">
        <v>250</v>
      </c>
      <c r="R18189" t="s">
        <v>51</v>
      </c>
      <c r="S18189" t="s">
        <v>121</v>
      </c>
      <c r="T18189" t="str">
        <f>IF(Table2[[#This Row],[director]]=0,"Unknown",Table2[[#This Row],[director]])</f>
        <v>Alicia Stanley</v>
      </c>
    </row>
    <row r="18190" spans="1:20">
      <c r="A18190" t="s">
        <v>76385</v>
      </c>
      <c r="B18190" t="s">
        <v>12155</v>
      </c>
      <c r="C18190" t="s">
        <v>21539</v>
      </c>
      <c r="D18190">
        <v>37</v>
      </c>
      <c r="E18190" t="s">
        <v>36</v>
      </c>
      <c r="F18190" t="s">
        <v>66</v>
      </c>
      <c r="G18190" t="s">
        <v>56</v>
      </c>
      <c r="H18190">
        <v>1425</v>
      </c>
      <c r="I18190">
        <v>1</v>
      </c>
      <c r="J18190" t="s">
        <v>68</v>
      </c>
      <c r="K18190" t="s">
        <v>12157</v>
      </c>
      <c r="L18190" t="s">
        <v>12158</v>
      </c>
      <c r="M18190" t="s">
        <v>12159</v>
      </c>
      <c r="N18190" t="s">
        <v>37</v>
      </c>
      <c r="O18190" s="1">
        <v>45548</v>
      </c>
      <c r="P18190">
        <v>1964</v>
      </c>
      <c r="Q18190" t="s">
        <v>113</v>
      </c>
      <c r="R18190" t="s">
        <v>434</v>
      </c>
      <c r="S18190" t="s">
        <v>75</v>
      </c>
      <c r="T18190" t="str">
        <f>IF(Table2[[#This Row],[director]]=0,"Unknown",Table2[[#This Row],[director]])</f>
        <v>Jeremy Drake</v>
      </c>
    </row>
    <row r="18191" spans="1:20">
      <c r="A18191" t="s">
        <v>76386</v>
      </c>
      <c r="B18191" t="s">
        <v>69953</v>
      </c>
      <c r="C18191" t="s">
        <v>76387</v>
      </c>
      <c r="D18191">
        <v>23</v>
      </c>
      <c r="E18191" t="s">
        <v>36</v>
      </c>
      <c r="F18191" t="s">
        <v>60</v>
      </c>
      <c r="G18191" t="s">
        <v>67</v>
      </c>
      <c r="H18191">
        <v>2791</v>
      </c>
      <c r="I18191">
        <v>4</v>
      </c>
      <c r="J18191" t="s">
        <v>26</v>
      </c>
      <c r="K18191" t="s">
        <v>69955</v>
      </c>
      <c r="L18191" t="s">
        <v>69956</v>
      </c>
      <c r="M18191" t="s">
        <v>69957</v>
      </c>
      <c r="N18191" t="s">
        <v>37</v>
      </c>
      <c r="O18191" s="1">
        <v>44926</v>
      </c>
      <c r="P18191">
        <v>1986</v>
      </c>
      <c r="Q18191" t="s">
        <v>250</v>
      </c>
      <c r="R18191" t="s">
        <v>99</v>
      </c>
      <c r="S18191" t="s">
        <v>121</v>
      </c>
      <c r="T18191" t="str">
        <f>IF(Table2[[#This Row],[director]]=0,"Unknown",Table2[[#This Row],[director]])</f>
        <v>Robert Cabrera</v>
      </c>
    </row>
    <row r="18192" spans="1:20">
      <c r="A18192" t="s">
        <v>76388</v>
      </c>
      <c r="B18192" t="s">
        <v>76389</v>
      </c>
      <c r="C18192" t="s">
        <v>76390</v>
      </c>
      <c r="D18192">
        <v>51</v>
      </c>
      <c r="E18192" t="s">
        <v>36</v>
      </c>
      <c r="F18192" t="s">
        <v>60</v>
      </c>
      <c r="G18192" t="s">
        <v>67</v>
      </c>
      <c r="H18192">
        <v>367</v>
      </c>
      <c r="I18192">
        <v>5</v>
      </c>
      <c r="J18192" t="s">
        <v>26</v>
      </c>
      <c r="K18192" t="s">
        <v>34864</v>
      </c>
      <c r="L18192">
        <v>0</v>
      </c>
      <c r="M18192" t="s">
        <v>76391</v>
      </c>
      <c r="N18192" t="s">
        <v>87</v>
      </c>
      <c r="O18192" s="1">
        <v>44701</v>
      </c>
      <c r="P18192">
        <v>2014</v>
      </c>
      <c r="Q18192" t="s">
        <v>73</v>
      </c>
      <c r="R18192" t="s">
        <v>82</v>
      </c>
      <c r="S18192" t="s">
        <v>42</v>
      </c>
      <c r="T18192" t="str">
        <f>IF(Table2[[#This Row],[director]]=0,"Unknown",Table2[[#This Row],[director]])</f>
        <v>Unknown</v>
      </c>
    </row>
    <row r="18193" spans="1:20">
      <c r="A18193" t="s">
        <v>76392</v>
      </c>
      <c r="B18193" t="s">
        <v>76393</v>
      </c>
      <c r="C18193" t="s">
        <v>76394</v>
      </c>
      <c r="D18193">
        <v>79</v>
      </c>
      <c r="E18193" t="s">
        <v>36</v>
      </c>
      <c r="F18193" t="s">
        <v>72</v>
      </c>
      <c r="G18193" t="s">
        <v>25</v>
      </c>
      <c r="H18193">
        <v>3631</v>
      </c>
      <c r="I18193">
        <v>5</v>
      </c>
      <c r="J18193" t="s">
        <v>26</v>
      </c>
      <c r="K18193" t="s">
        <v>44092</v>
      </c>
      <c r="L18193" t="s">
        <v>76395</v>
      </c>
      <c r="M18193" t="s">
        <v>76396</v>
      </c>
      <c r="N18193" t="s">
        <v>60</v>
      </c>
      <c r="O18193" s="1">
        <v>43935</v>
      </c>
      <c r="P18193">
        <v>2008</v>
      </c>
      <c r="Q18193" t="s">
        <v>113</v>
      </c>
      <c r="R18193" t="s">
        <v>244</v>
      </c>
      <c r="S18193" t="s">
        <v>32</v>
      </c>
      <c r="T18193" t="str">
        <f>IF(Table2[[#This Row],[director]]=0,"Unknown",Table2[[#This Row],[director]])</f>
        <v>Perry Lang</v>
      </c>
    </row>
    <row r="18194" spans="1:20">
      <c r="A18194" t="s">
        <v>76397</v>
      </c>
      <c r="B18194" t="s">
        <v>76398</v>
      </c>
      <c r="C18194" t="s">
        <v>61485</v>
      </c>
      <c r="D18194">
        <v>24</v>
      </c>
      <c r="E18194" t="s">
        <v>36</v>
      </c>
      <c r="F18194" t="s">
        <v>60</v>
      </c>
      <c r="G18194" t="s">
        <v>67</v>
      </c>
      <c r="H18194">
        <v>3397</v>
      </c>
      <c r="I18194">
        <v>4</v>
      </c>
      <c r="J18194" t="s">
        <v>26</v>
      </c>
      <c r="K18194" t="s">
        <v>44188</v>
      </c>
      <c r="L18194" t="s">
        <v>76399</v>
      </c>
      <c r="M18194" t="s">
        <v>76400</v>
      </c>
      <c r="N18194" t="s">
        <v>72</v>
      </c>
      <c r="O18194" s="1">
        <v>44106</v>
      </c>
      <c r="P18194">
        <v>2019</v>
      </c>
      <c r="Q18194" t="s">
        <v>73</v>
      </c>
      <c r="R18194" t="s">
        <v>51</v>
      </c>
      <c r="S18194" t="s">
        <v>134</v>
      </c>
      <c r="T18194" t="str">
        <f>IF(Table2[[#This Row],[director]]=0,"Unknown",Table2[[#This Row],[director]])</f>
        <v>Margaret Hall</v>
      </c>
    </row>
    <row r="18195" spans="1:20">
      <c r="A18195" t="s">
        <v>76401</v>
      </c>
      <c r="B18195" t="s">
        <v>44702</v>
      </c>
      <c r="C18195" t="s">
        <v>76402</v>
      </c>
      <c r="D18195">
        <v>74</v>
      </c>
      <c r="E18195" t="s">
        <v>36</v>
      </c>
      <c r="F18195" t="s">
        <v>50</v>
      </c>
      <c r="G18195" t="s">
        <v>67</v>
      </c>
      <c r="H18195">
        <v>1036</v>
      </c>
      <c r="I18195">
        <v>3</v>
      </c>
      <c r="J18195" t="s">
        <v>26</v>
      </c>
      <c r="K18195" t="s">
        <v>44703</v>
      </c>
      <c r="L18195" t="s">
        <v>44704</v>
      </c>
      <c r="M18195" t="s">
        <v>44705</v>
      </c>
      <c r="N18195" t="s">
        <v>98</v>
      </c>
      <c r="O18195" s="1">
        <v>44715</v>
      </c>
      <c r="P18195">
        <v>1983</v>
      </c>
      <c r="Q18195" t="s">
        <v>30</v>
      </c>
      <c r="R18195" t="s">
        <v>51</v>
      </c>
      <c r="S18195" t="s">
        <v>83</v>
      </c>
      <c r="T18195" t="str">
        <f>IF(Table2[[#This Row],[director]]=0,"Unknown",Table2[[#This Row],[director]])</f>
        <v>Jason Palmer</v>
      </c>
    </row>
    <row r="18196" spans="1:20">
      <c r="A18196" t="s">
        <v>76403</v>
      </c>
      <c r="B18196" t="s">
        <v>26990</v>
      </c>
      <c r="C18196" t="s">
        <v>27786</v>
      </c>
      <c r="D18196">
        <v>58</v>
      </c>
      <c r="E18196" t="s">
        <v>36</v>
      </c>
      <c r="F18196" t="s">
        <v>50</v>
      </c>
      <c r="G18196" t="s">
        <v>67</v>
      </c>
      <c r="H18196">
        <v>2833</v>
      </c>
      <c r="I18196">
        <v>4</v>
      </c>
      <c r="J18196" t="s">
        <v>26</v>
      </c>
      <c r="K18196" t="s">
        <v>26992</v>
      </c>
      <c r="L18196">
        <v>0</v>
      </c>
      <c r="M18196" t="s">
        <v>26993</v>
      </c>
      <c r="N18196" t="s">
        <v>24</v>
      </c>
      <c r="O18196" s="1">
        <v>45554</v>
      </c>
      <c r="P18196">
        <v>2006</v>
      </c>
      <c r="Q18196" t="s">
        <v>250</v>
      </c>
      <c r="R18196" t="s">
        <v>114</v>
      </c>
      <c r="S18196" t="s">
        <v>32</v>
      </c>
      <c r="T18196" t="str">
        <f>IF(Table2[[#This Row],[director]]=0,"Unknown",Table2[[#This Row],[director]])</f>
        <v>Unknown</v>
      </c>
    </row>
    <row r="18197" spans="1:20">
      <c r="A18197" t="s">
        <v>76404</v>
      </c>
      <c r="B18197" t="s">
        <v>65580</v>
      </c>
      <c r="C18197" t="s">
        <v>76405</v>
      </c>
      <c r="D18197">
        <v>64</v>
      </c>
      <c r="E18197" t="s">
        <v>46</v>
      </c>
      <c r="F18197" t="s">
        <v>50</v>
      </c>
      <c r="G18197" t="s">
        <v>25</v>
      </c>
      <c r="H18197">
        <v>4768</v>
      </c>
      <c r="I18197">
        <v>4</v>
      </c>
      <c r="J18197" t="s">
        <v>26</v>
      </c>
      <c r="K18197" t="s">
        <v>65581</v>
      </c>
      <c r="L18197" t="s">
        <v>65582</v>
      </c>
      <c r="M18197" t="s">
        <v>25482</v>
      </c>
      <c r="N18197" t="s">
        <v>87</v>
      </c>
      <c r="O18197" s="1">
        <v>45056</v>
      </c>
      <c r="P18197">
        <v>2021</v>
      </c>
      <c r="Q18197" t="s">
        <v>183</v>
      </c>
      <c r="R18197" t="s">
        <v>41</v>
      </c>
      <c r="S18197" t="s">
        <v>32</v>
      </c>
      <c r="T18197" t="str">
        <f>IF(Table2[[#This Row],[director]]=0,"Unknown",Table2[[#This Row],[director]])</f>
        <v>Timothy Mccarty</v>
      </c>
    </row>
    <row r="18198" spans="1:20">
      <c r="A18198" t="s">
        <v>76406</v>
      </c>
      <c r="B18198" t="s">
        <v>76407</v>
      </c>
      <c r="C18198" t="s">
        <v>76408</v>
      </c>
      <c r="D18198">
        <v>72</v>
      </c>
      <c r="E18198" t="s">
        <v>36</v>
      </c>
      <c r="F18198" t="s">
        <v>72</v>
      </c>
      <c r="G18198" t="s">
        <v>25</v>
      </c>
      <c r="H18198">
        <v>3275</v>
      </c>
      <c r="I18198">
        <v>2</v>
      </c>
      <c r="J18198" t="s">
        <v>68</v>
      </c>
      <c r="K18198" t="s">
        <v>76409</v>
      </c>
      <c r="L18198" t="s">
        <v>76410</v>
      </c>
      <c r="M18198" t="s">
        <v>76411</v>
      </c>
      <c r="N18198" t="s">
        <v>60</v>
      </c>
      <c r="O18198" s="1">
        <v>44158</v>
      </c>
      <c r="P18198">
        <v>1964</v>
      </c>
      <c r="Q18198" t="s">
        <v>40</v>
      </c>
      <c r="R18198" t="s">
        <v>1845</v>
      </c>
      <c r="S18198" t="s">
        <v>134</v>
      </c>
      <c r="T18198" t="str">
        <f>IF(Table2[[#This Row],[director]]=0,"Unknown",Table2[[#This Row],[director]])</f>
        <v>Jermaine Griffin</v>
      </c>
    </row>
    <row r="18199" spans="1:20">
      <c r="A18199" t="s">
        <v>76412</v>
      </c>
      <c r="B18199" t="s">
        <v>50713</v>
      </c>
      <c r="C18199" t="s">
        <v>37841</v>
      </c>
      <c r="D18199">
        <v>66</v>
      </c>
      <c r="E18199" t="s">
        <v>23</v>
      </c>
      <c r="F18199" t="s">
        <v>87</v>
      </c>
      <c r="G18199" t="s">
        <v>67</v>
      </c>
      <c r="H18199">
        <v>1302</v>
      </c>
      <c r="I18199">
        <v>5</v>
      </c>
      <c r="J18199" t="s">
        <v>26</v>
      </c>
      <c r="K18199" t="s">
        <v>50715</v>
      </c>
      <c r="L18199" t="s">
        <v>50716</v>
      </c>
      <c r="M18199" t="s">
        <v>50717</v>
      </c>
      <c r="N18199" t="s">
        <v>24</v>
      </c>
      <c r="O18199" s="1">
        <v>44739</v>
      </c>
      <c r="P18199">
        <v>2017</v>
      </c>
      <c r="Q18199" t="s">
        <v>141</v>
      </c>
      <c r="R18199" t="s">
        <v>198</v>
      </c>
      <c r="S18199" t="s">
        <v>206</v>
      </c>
      <c r="T18199" t="str">
        <f>IF(Table2[[#This Row],[director]]=0,"Unknown",Table2[[#This Row],[director]])</f>
        <v>David Gonzalez</v>
      </c>
    </row>
    <row r="18200" spans="1:20">
      <c r="A18200" t="s">
        <v>76413</v>
      </c>
      <c r="B18200" t="s">
        <v>76414</v>
      </c>
      <c r="C18200" t="s">
        <v>76415</v>
      </c>
      <c r="D18200">
        <v>22</v>
      </c>
      <c r="E18200" t="s">
        <v>23</v>
      </c>
      <c r="F18200" t="s">
        <v>29</v>
      </c>
      <c r="G18200" t="s">
        <v>56</v>
      </c>
      <c r="H18200">
        <v>1443</v>
      </c>
      <c r="I18200">
        <v>2</v>
      </c>
      <c r="J18200" t="s">
        <v>68</v>
      </c>
      <c r="K18200" t="s">
        <v>76416</v>
      </c>
      <c r="L18200">
        <v>0</v>
      </c>
      <c r="M18200" t="s">
        <v>76417</v>
      </c>
      <c r="N18200" t="s">
        <v>24</v>
      </c>
      <c r="O18200" s="1">
        <v>44669</v>
      </c>
      <c r="P18200">
        <v>1971</v>
      </c>
      <c r="Q18200" t="s">
        <v>30</v>
      </c>
      <c r="R18200" t="s">
        <v>3522</v>
      </c>
      <c r="S18200" t="s">
        <v>75</v>
      </c>
      <c r="T18200" t="str">
        <f>IF(Table2[[#This Row],[director]]=0,"Unknown",Table2[[#This Row],[director]])</f>
        <v>Unknown</v>
      </c>
    </row>
    <row r="18201" spans="1:20">
      <c r="A18201" t="s">
        <v>76418</v>
      </c>
      <c r="B18201" t="s">
        <v>76419</v>
      </c>
      <c r="C18201" t="s">
        <v>76420</v>
      </c>
      <c r="D18201">
        <v>67</v>
      </c>
      <c r="E18201" t="s">
        <v>36</v>
      </c>
      <c r="F18201" t="s">
        <v>24</v>
      </c>
      <c r="G18201" t="s">
        <v>67</v>
      </c>
      <c r="H18201">
        <v>4008</v>
      </c>
      <c r="I18201">
        <v>5</v>
      </c>
      <c r="J18201" t="s">
        <v>68</v>
      </c>
      <c r="K18201" t="s">
        <v>76421</v>
      </c>
      <c r="L18201">
        <v>0</v>
      </c>
      <c r="M18201" t="s">
        <v>76422</v>
      </c>
      <c r="N18201" t="s">
        <v>24</v>
      </c>
      <c r="O18201" s="1">
        <v>45367</v>
      </c>
      <c r="P18201">
        <v>1988</v>
      </c>
      <c r="Q18201" t="s">
        <v>141</v>
      </c>
      <c r="R18201" t="s">
        <v>682</v>
      </c>
      <c r="S18201" t="s">
        <v>62</v>
      </c>
      <c r="T18201" t="str">
        <f>IF(Table2[[#This Row],[director]]=0,"Unknown",Table2[[#This Row],[director]])</f>
        <v>Unknown</v>
      </c>
    </row>
    <row r="18202" spans="1:20">
      <c r="A18202" t="s">
        <v>76423</v>
      </c>
      <c r="B18202" t="s">
        <v>11384</v>
      </c>
      <c r="C18202" t="s">
        <v>76424</v>
      </c>
      <c r="D18202">
        <v>79</v>
      </c>
      <c r="E18202" t="s">
        <v>23</v>
      </c>
      <c r="F18202" t="s">
        <v>72</v>
      </c>
      <c r="G18202" t="s">
        <v>56</v>
      </c>
      <c r="H18202">
        <v>1874</v>
      </c>
      <c r="I18202">
        <v>4</v>
      </c>
      <c r="J18202" t="s">
        <v>26</v>
      </c>
      <c r="K18202" t="s">
        <v>11386</v>
      </c>
      <c r="L18202" t="s">
        <v>11387</v>
      </c>
      <c r="M18202" t="s">
        <v>11388</v>
      </c>
      <c r="N18202" t="s">
        <v>37</v>
      </c>
      <c r="O18202" s="1">
        <v>44962</v>
      </c>
      <c r="P18202">
        <v>1965</v>
      </c>
      <c r="Q18202" t="s">
        <v>141</v>
      </c>
      <c r="R18202" t="s">
        <v>82</v>
      </c>
      <c r="S18202" t="s">
        <v>206</v>
      </c>
      <c r="T18202" t="str">
        <f>IF(Table2[[#This Row],[director]]=0,"Unknown",Table2[[#This Row],[director]])</f>
        <v>Denise Ferguson</v>
      </c>
    </row>
    <row r="18203" spans="1:20">
      <c r="A18203" t="s">
        <v>76425</v>
      </c>
      <c r="B18203" t="s">
        <v>69064</v>
      </c>
      <c r="C18203" t="s">
        <v>76426</v>
      </c>
      <c r="D18203">
        <v>28</v>
      </c>
      <c r="E18203" t="s">
        <v>23</v>
      </c>
      <c r="F18203" t="s">
        <v>98</v>
      </c>
      <c r="G18203" t="s">
        <v>67</v>
      </c>
      <c r="H18203">
        <v>1804</v>
      </c>
      <c r="I18203">
        <v>1</v>
      </c>
      <c r="J18203" t="s">
        <v>68</v>
      </c>
      <c r="K18203" t="s">
        <v>69066</v>
      </c>
      <c r="L18203" t="s">
        <v>69067</v>
      </c>
      <c r="M18203" t="s">
        <v>69068</v>
      </c>
      <c r="N18203" t="s">
        <v>50</v>
      </c>
      <c r="O18203" s="1">
        <v>44237</v>
      </c>
      <c r="P18203">
        <v>1973</v>
      </c>
      <c r="Q18203" t="s">
        <v>176</v>
      </c>
      <c r="R18203" t="s">
        <v>3347</v>
      </c>
      <c r="S18203" t="s">
        <v>52</v>
      </c>
      <c r="T18203" t="str">
        <f>IF(Table2[[#This Row],[director]]=0,"Unknown",Table2[[#This Row],[director]])</f>
        <v>Charles Solomon</v>
      </c>
    </row>
    <row r="18204" spans="1:20">
      <c r="A18204" t="s">
        <v>76427</v>
      </c>
      <c r="B18204" t="s">
        <v>56064</v>
      </c>
      <c r="C18204" t="s">
        <v>74068</v>
      </c>
      <c r="D18204">
        <v>43</v>
      </c>
      <c r="E18204" t="s">
        <v>36</v>
      </c>
      <c r="F18204" t="s">
        <v>66</v>
      </c>
      <c r="G18204" t="s">
        <v>25</v>
      </c>
      <c r="H18204">
        <v>4934</v>
      </c>
      <c r="I18204">
        <v>2</v>
      </c>
      <c r="J18204" t="s">
        <v>68</v>
      </c>
      <c r="K18204" t="s">
        <v>56066</v>
      </c>
      <c r="L18204" t="s">
        <v>56067</v>
      </c>
      <c r="M18204" t="s">
        <v>56068</v>
      </c>
      <c r="N18204" t="s">
        <v>37</v>
      </c>
      <c r="O18204" s="1">
        <v>45649</v>
      </c>
      <c r="P18204">
        <v>2008</v>
      </c>
      <c r="Q18204" t="s">
        <v>40</v>
      </c>
      <c r="R18204" t="s">
        <v>7331</v>
      </c>
      <c r="S18204" t="s">
        <v>83</v>
      </c>
      <c r="T18204" t="str">
        <f>IF(Table2[[#This Row],[director]]=0,"Unknown",Table2[[#This Row],[director]])</f>
        <v>Tammy Davenport</v>
      </c>
    </row>
    <row r="18205" spans="1:20">
      <c r="A18205" t="s">
        <v>76428</v>
      </c>
      <c r="B18205" t="s">
        <v>76429</v>
      </c>
      <c r="C18205" t="s">
        <v>1129</v>
      </c>
      <c r="D18205">
        <v>21</v>
      </c>
      <c r="E18205" t="s">
        <v>23</v>
      </c>
      <c r="F18205" t="s">
        <v>37</v>
      </c>
      <c r="G18205" t="s">
        <v>25</v>
      </c>
      <c r="H18205">
        <v>895</v>
      </c>
      <c r="I18205">
        <v>4</v>
      </c>
      <c r="J18205" t="s">
        <v>26</v>
      </c>
      <c r="K18205" t="s">
        <v>76430</v>
      </c>
      <c r="L18205">
        <v>0</v>
      </c>
      <c r="M18205" t="s">
        <v>76431</v>
      </c>
      <c r="N18205" t="s">
        <v>66</v>
      </c>
      <c r="O18205" s="1">
        <v>45377</v>
      </c>
      <c r="P18205">
        <v>1975</v>
      </c>
      <c r="Q18205" t="s">
        <v>183</v>
      </c>
      <c r="R18205" t="s">
        <v>244</v>
      </c>
      <c r="S18205" t="s">
        <v>121</v>
      </c>
      <c r="T18205" t="str">
        <f>IF(Table2[[#This Row],[director]]=0,"Unknown",Table2[[#This Row],[director]])</f>
        <v>Unknown</v>
      </c>
    </row>
    <row r="18206" spans="1:20">
      <c r="A18206" t="s">
        <v>76432</v>
      </c>
      <c r="B18206" t="s">
        <v>50967</v>
      </c>
      <c r="C18206" t="s">
        <v>76433</v>
      </c>
      <c r="D18206">
        <v>34</v>
      </c>
      <c r="E18206" t="s">
        <v>23</v>
      </c>
      <c r="F18206" t="s">
        <v>66</v>
      </c>
      <c r="G18206" t="s">
        <v>56</v>
      </c>
      <c r="H18206">
        <v>2471</v>
      </c>
      <c r="I18206">
        <v>4</v>
      </c>
      <c r="J18206" t="s">
        <v>68</v>
      </c>
      <c r="K18206" t="s">
        <v>50969</v>
      </c>
      <c r="L18206" t="s">
        <v>50970</v>
      </c>
      <c r="M18206" t="s">
        <v>50971</v>
      </c>
      <c r="N18206" t="s">
        <v>60</v>
      </c>
      <c r="O18206" s="1">
        <v>44580</v>
      </c>
      <c r="P18206">
        <v>2007</v>
      </c>
      <c r="Q18206" t="s">
        <v>176</v>
      </c>
      <c r="R18206" t="s">
        <v>5403</v>
      </c>
      <c r="S18206" t="s">
        <v>121</v>
      </c>
      <c r="T18206" t="str">
        <f>IF(Table2[[#This Row],[director]]=0,"Unknown",Table2[[#This Row],[director]])</f>
        <v>Andrea Bell</v>
      </c>
    </row>
    <row r="18207" spans="1:20">
      <c r="A18207" t="s">
        <v>76434</v>
      </c>
      <c r="B18207" t="s">
        <v>76435</v>
      </c>
      <c r="C18207" t="s">
        <v>76436</v>
      </c>
      <c r="D18207">
        <v>65</v>
      </c>
      <c r="E18207" t="s">
        <v>36</v>
      </c>
      <c r="F18207" t="s">
        <v>98</v>
      </c>
      <c r="G18207" t="s">
        <v>56</v>
      </c>
      <c r="H18207">
        <v>3367</v>
      </c>
      <c r="I18207">
        <v>1</v>
      </c>
      <c r="J18207" t="s">
        <v>68</v>
      </c>
      <c r="K18207" t="s">
        <v>76437</v>
      </c>
      <c r="L18207">
        <v>0</v>
      </c>
      <c r="M18207" t="s">
        <v>76438</v>
      </c>
      <c r="N18207" t="s">
        <v>29</v>
      </c>
      <c r="O18207" s="1">
        <v>44750</v>
      </c>
      <c r="P18207">
        <v>1972</v>
      </c>
      <c r="Q18207" t="s">
        <v>250</v>
      </c>
      <c r="R18207" t="s">
        <v>1063</v>
      </c>
      <c r="S18207" t="s">
        <v>92</v>
      </c>
      <c r="T18207" t="str">
        <f>IF(Table2[[#This Row],[director]]=0,"Unknown",Table2[[#This Row],[director]])</f>
        <v>Unknown</v>
      </c>
    </row>
    <row r="18208" spans="1:20">
      <c r="A18208" t="s">
        <v>76439</v>
      </c>
      <c r="B18208" t="s">
        <v>25020</v>
      </c>
      <c r="C18208" t="s">
        <v>76440</v>
      </c>
      <c r="D18208">
        <v>71</v>
      </c>
      <c r="E18208" t="s">
        <v>36</v>
      </c>
      <c r="F18208" t="s">
        <v>72</v>
      </c>
      <c r="G18208" t="s">
        <v>67</v>
      </c>
      <c r="H18208">
        <v>2140</v>
      </c>
      <c r="I18208">
        <v>5</v>
      </c>
      <c r="J18208" t="s">
        <v>26</v>
      </c>
      <c r="K18208" t="s">
        <v>25022</v>
      </c>
      <c r="L18208" t="s">
        <v>25023</v>
      </c>
      <c r="M18208" t="s">
        <v>25024</v>
      </c>
      <c r="N18208" t="s">
        <v>66</v>
      </c>
      <c r="O18208" s="1">
        <v>45128</v>
      </c>
      <c r="P18208">
        <v>2009</v>
      </c>
      <c r="Q18208" t="s">
        <v>91</v>
      </c>
      <c r="R18208" t="s">
        <v>198</v>
      </c>
      <c r="S18208" t="s">
        <v>206</v>
      </c>
      <c r="T18208" t="str">
        <f>IF(Table2[[#This Row],[director]]=0,"Unknown",Table2[[#This Row],[director]])</f>
        <v>Bonnie Johnson</v>
      </c>
    </row>
    <row r="18209" spans="1:20">
      <c r="A18209" t="s">
        <v>76441</v>
      </c>
      <c r="B18209" t="s">
        <v>76442</v>
      </c>
      <c r="C18209" t="s">
        <v>76443</v>
      </c>
      <c r="D18209">
        <v>62</v>
      </c>
      <c r="E18209" t="s">
        <v>36</v>
      </c>
      <c r="F18209" t="s">
        <v>72</v>
      </c>
      <c r="G18209" t="s">
        <v>56</v>
      </c>
      <c r="H18209">
        <v>3189</v>
      </c>
      <c r="I18209">
        <v>1</v>
      </c>
      <c r="J18209" t="s">
        <v>68</v>
      </c>
      <c r="K18209" t="s">
        <v>76444</v>
      </c>
      <c r="L18209" t="s">
        <v>50126</v>
      </c>
      <c r="M18209" t="s">
        <v>76445</v>
      </c>
      <c r="N18209" t="s">
        <v>72</v>
      </c>
      <c r="O18209" s="1">
        <v>44697</v>
      </c>
      <c r="P18209">
        <v>1954</v>
      </c>
      <c r="Q18209" t="s">
        <v>81</v>
      </c>
      <c r="R18209" t="s">
        <v>2599</v>
      </c>
      <c r="S18209" t="s">
        <v>83</v>
      </c>
      <c r="T18209" t="str">
        <f>IF(Table2[[#This Row],[director]]=0,"Unknown",Table2[[#This Row],[director]])</f>
        <v>Maria Smith</v>
      </c>
    </row>
    <row r="18210" spans="1:20">
      <c r="A18210" t="s">
        <v>76446</v>
      </c>
      <c r="B18210" t="s">
        <v>76447</v>
      </c>
      <c r="C18210" t="s">
        <v>76448</v>
      </c>
      <c r="D18210">
        <v>80</v>
      </c>
      <c r="E18210" t="s">
        <v>23</v>
      </c>
      <c r="F18210" t="s">
        <v>66</v>
      </c>
      <c r="G18210" t="s">
        <v>67</v>
      </c>
      <c r="H18210">
        <v>401</v>
      </c>
      <c r="I18210">
        <v>1</v>
      </c>
      <c r="J18210" t="s">
        <v>68</v>
      </c>
      <c r="K18210" t="s">
        <v>76449</v>
      </c>
      <c r="L18210" t="s">
        <v>76450</v>
      </c>
      <c r="M18210" t="s">
        <v>76451</v>
      </c>
      <c r="N18210" t="s">
        <v>148</v>
      </c>
      <c r="O18210" s="1">
        <v>44917</v>
      </c>
      <c r="P18210">
        <v>2006</v>
      </c>
      <c r="Q18210" t="s">
        <v>250</v>
      </c>
      <c r="R18210" t="s">
        <v>230</v>
      </c>
      <c r="S18210" t="s">
        <v>83</v>
      </c>
      <c r="T18210" t="str">
        <f>IF(Table2[[#This Row],[director]]=0,"Unknown",Table2[[#This Row],[director]])</f>
        <v>Mercedes Figueroa</v>
      </c>
    </row>
    <row r="18211" spans="1:20">
      <c r="A18211" t="s">
        <v>76452</v>
      </c>
      <c r="B18211" t="s">
        <v>69826</v>
      </c>
      <c r="C18211" t="s">
        <v>76453</v>
      </c>
      <c r="D18211">
        <v>32</v>
      </c>
      <c r="E18211" t="s">
        <v>23</v>
      </c>
      <c r="F18211" t="s">
        <v>37</v>
      </c>
      <c r="G18211" t="s">
        <v>56</v>
      </c>
      <c r="H18211">
        <v>1393</v>
      </c>
      <c r="I18211">
        <v>2</v>
      </c>
      <c r="J18211" t="s">
        <v>68</v>
      </c>
      <c r="K18211" t="s">
        <v>69827</v>
      </c>
      <c r="L18211" t="s">
        <v>69828</v>
      </c>
      <c r="M18211" t="s">
        <v>69829</v>
      </c>
      <c r="N18211" t="s">
        <v>87</v>
      </c>
      <c r="O18211" s="1">
        <v>44195</v>
      </c>
      <c r="P18211">
        <v>2004</v>
      </c>
      <c r="Q18211" t="s">
        <v>250</v>
      </c>
      <c r="R18211" t="s">
        <v>2693</v>
      </c>
      <c r="S18211" t="s">
        <v>134</v>
      </c>
      <c r="T18211" t="str">
        <f>IF(Table2[[#This Row],[director]]=0,"Unknown",Table2[[#This Row],[director]])</f>
        <v>Ronald West</v>
      </c>
    </row>
    <row r="18212" spans="1:20">
      <c r="A18212" t="s">
        <v>76454</v>
      </c>
      <c r="B18212" t="s">
        <v>30774</v>
      </c>
      <c r="C18212" t="s">
        <v>76455</v>
      </c>
      <c r="D18212">
        <v>70</v>
      </c>
      <c r="E18212" t="s">
        <v>36</v>
      </c>
      <c r="F18212" t="s">
        <v>72</v>
      </c>
      <c r="G18212" t="s">
        <v>56</v>
      </c>
      <c r="H18212">
        <v>4269</v>
      </c>
      <c r="I18212">
        <v>3</v>
      </c>
      <c r="J18212" t="s">
        <v>26</v>
      </c>
      <c r="K18212" t="s">
        <v>30776</v>
      </c>
      <c r="L18212" t="s">
        <v>30777</v>
      </c>
      <c r="M18212" t="s">
        <v>30778</v>
      </c>
      <c r="N18212" t="s">
        <v>98</v>
      </c>
      <c r="O18212" s="1">
        <v>45131</v>
      </c>
      <c r="P18212">
        <v>1983</v>
      </c>
      <c r="Q18212" t="s">
        <v>91</v>
      </c>
      <c r="R18212" t="s">
        <v>31</v>
      </c>
      <c r="S18212" t="s">
        <v>52</v>
      </c>
      <c r="T18212" t="str">
        <f>IF(Table2[[#This Row],[director]]=0,"Unknown",Table2[[#This Row],[director]])</f>
        <v>Jerry Bullock</v>
      </c>
    </row>
    <row r="18213" spans="1:20">
      <c r="A18213" t="s">
        <v>76456</v>
      </c>
      <c r="B18213" t="s">
        <v>76457</v>
      </c>
      <c r="C18213" t="s">
        <v>7414</v>
      </c>
      <c r="D18213">
        <v>25</v>
      </c>
      <c r="E18213" t="s">
        <v>36</v>
      </c>
      <c r="F18213" t="s">
        <v>50</v>
      </c>
      <c r="G18213" t="s">
        <v>25</v>
      </c>
      <c r="H18213">
        <v>4764</v>
      </c>
      <c r="I18213">
        <v>1</v>
      </c>
      <c r="J18213" t="s">
        <v>68</v>
      </c>
      <c r="K18213" t="s">
        <v>76458</v>
      </c>
      <c r="L18213">
        <v>0</v>
      </c>
      <c r="M18213" t="s">
        <v>76459</v>
      </c>
      <c r="N18213" t="s">
        <v>98</v>
      </c>
      <c r="O18213" s="1">
        <v>44656</v>
      </c>
      <c r="P18213">
        <v>1972</v>
      </c>
      <c r="Q18213" t="s">
        <v>73</v>
      </c>
      <c r="R18213" t="s">
        <v>581</v>
      </c>
      <c r="S18213" t="s">
        <v>52</v>
      </c>
      <c r="T18213" t="str">
        <f>IF(Table2[[#This Row],[director]]=0,"Unknown",Table2[[#This Row],[director]])</f>
        <v>Unknown</v>
      </c>
    </row>
    <row r="18214" spans="1:20">
      <c r="A18214" t="s">
        <v>76460</v>
      </c>
      <c r="B18214" t="s">
        <v>45403</v>
      </c>
      <c r="C18214" t="s">
        <v>76461</v>
      </c>
      <c r="D18214">
        <v>41</v>
      </c>
      <c r="E18214" t="s">
        <v>36</v>
      </c>
      <c r="F18214" t="s">
        <v>98</v>
      </c>
      <c r="G18214" t="s">
        <v>67</v>
      </c>
      <c r="H18214">
        <v>756</v>
      </c>
      <c r="I18214">
        <v>2</v>
      </c>
      <c r="J18214" t="s">
        <v>26</v>
      </c>
      <c r="K18214" t="s">
        <v>45405</v>
      </c>
      <c r="L18214" t="s">
        <v>45406</v>
      </c>
      <c r="M18214" t="s">
        <v>45407</v>
      </c>
      <c r="N18214" t="s">
        <v>72</v>
      </c>
      <c r="O18214" s="1">
        <v>44997</v>
      </c>
      <c r="P18214">
        <v>1963</v>
      </c>
      <c r="Q18214" t="s">
        <v>250</v>
      </c>
      <c r="R18214" t="s">
        <v>61</v>
      </c>
      <c r="S18214" t="s">
        <v>32</v>
      </c>
      <c r="T18214" t="str">
        <f>IF(Table2[[#This Row],[director]]=0,"Unknown",Table2[[#This Row],[director]])</f>
        <v>Pamela Griffin</v>
      </c>
    </row>
    <row r="18215" spans="1:20">
      <c r="A18215" t="s">
        <v>76462</v>
      </c>
      <c r="B18215" t="s">
        <v>76463</v>
      </c>
      <c r="C18215" t="s">
        <v>76464</v>
      </c>
      <c r="D18215">
        <v>77</v>
      </c>
      <c r="E18215" t="s">
        <v>23</v>
      </c>
      <c r="F18215" t="s">
        <v>50</v>
      </c>
      <c r="G18215" t="s">
        <v>25</v>
      </c>
      <c r="H18215">
        <v>887</v>
      </c>
      <c r="I18215">
        <v>5</v>
      </c>
      <c r="J18215" t="s">
        <v>26</v>
      </c>
      <c r="K18215" t="s">
        <v>76465</v>
      </c>
      <c r="L18215" t="s">
        <v>76466</v>
      </c>
      <c r="M18215" t="s">
        <v>76467</v>
      </c>
      <c r="N18215" t="s">
        <v>29</v>
      </c>
      <c r="O18215" s="1">
        <v>44155</v>
      </c>
      <c r="P18215">
        <v>1977</v>
      </c>
      <c r="Q18215" t="s">
        <v>81</v>
      </c>
      <c r="R18215" t="s">
        <v>114</v>
      </c>
      <c r="S18215" t="s">
        <v>32</v>
      </c>
      <c r="T18215" t="str">
        <f>IF(Table2[[#This Row],[director]]=0,"Unknown",Table2[[#This Row],[director]])</f>
        <v>Chelsea Richards</v>
      </c>
    </row>
    <row r="18216" spans="1:20">
      <c r="A18216" t="s">
        <v>76468</v>
      </c>
      <c r="B18216" t="s">
        <v>39252</v>
      </c>
      <c r="C18216" t="s">
        <v>76469</v>
      </c>
      <c r="D18216">
        <v>18</v>
      </c>
      <c r="E18216" t="s">
        <v>36</v>
      </c>
      <c r="F18216" t="s">
        <v>29</v>
      </c>
      <c r="G18216" t="s">
        <v>56</v>
      </c>
      <c r="H18216">
        <v>630</v>
      </c>
      <c r="I18216">
        <v>4</v>
      </c>
      <c r="J18216" t="s">
        <v>26</v>
      </c>
      <c r="K18216" t="s">
        <v>39254</v>
      </c>
      <c r="L18216" t="s">
        <v>39255</v>
      </c>
      <c r="M18216" t="s">
        <v>39256</v>
      </c>
      <c r="N18216" t="s">
        <v>24</v>
      </c>
      <c r="O18216" s="1">
        <v>44062</v>
      </c>
      <c r="P18216">
        <v>1962</v>
      </c>
      <c r="Q18216" t="s">
        <v>91</v>
      </c>
      <c r="R18216" t="s">
        <v>61</v>
      </c>
      <c r="S18216" t="s">
        <v>52</v>
      </c>
      <c r="T18216" t="str">
        <f>IF(Table2[[#This Row],[director]]=0,"Unknown",Table2[[#This Row],[director]])</f>
        <v>Anthony Williams</v>
      </c>
    </row>
    <row r="18217" spans="1:20">
      <c r="A18217" t="s">
        <v>76470</v>
      </c>
      <c r="B18217" t="s">
        <v>48628</v>
      </c>
      <c r="C18217" t="s">
        <v>8666</v>
      </c>
      <c r="D18217">
        <v>63</v>
      </c>
      <c r="E18217" t="s">
        <v>46</v>
      </c>
      <c r="F18217" t="s">
        <v>72</v>
      </c>
      <c r="G18217" t="s">
        <v>56</v>
      </c>
      <c r="H18217">
        <v>306</v>
      </c>
      <c r="I18217">
        <v>2</v>
      </c>
      <c r="J18217" t="s">
        <v>26</v>
      </c>
      <c r="K18217" t="s">
        <v>48630</v>
      </c>
      <c r="L18217" t="s">
        <v>48631</v>
      </c>
      <c r="M18217" t="s">
        <v>48632</v>
      </c>
      <c r="N18217" t="s">
        <v>60</v>
      </c>
      <c r="O18217" s="1">
        <v>45703</v>
      </c>
      <c r="P18217">
        <v>2006</v>
      </c>
      <c r="Q18217" t="s">
        <v>113</v>
      </c>
      <c r="R18217" t="s">
        <v>41</v>
      </c>
      <c r="S18217" t="s">
        <v>32</v>
      </c>
      <c r="T18217" t="str">
        <f>IF(Table2[[#This Row],[director]]=0,"Unknown",Table2[[#This Row],[director]])</f>
        <v>Kara Perry</v>
      </c>
    </row>
    <row r="18218" spans="1:20">
      <c r="A18218" t="s">
        <v>76471</v>
      </c>
      <c r="B18218" t="s">
        <v>76472</v>
      </c>
      <c r="C18218" t="s">
        <v>76473</v>
      </c>
      <c r="D18218">
        <v>56</v>
      </c>
      <c r="E18218" t="s">
        <v>23</v>
      </c>
      <c r="F18218" t="s">
        <v>72</v>
      </c>
      <c r="G18218" t="s">
        <v>56</v>
      </c>
      <c r="H18218">
        <v>1109</v>
      </c>
      <c r="I18218">
        <v>3</v>
      </c>
      <c r="J18218" t="s">
        <v>26</v>
      </c>
      <c r="K18218" t="s">
        <v>76474</v>
      </c>
      <c r="L18218">
        <v>0</v>
      </c>
      <c r="M18218" t="s">
        <v>76475</v>
      </c>
      <c r="N18218" t="s">
        <v>37</v>
      </c>
      <c r="O18218" s="1">
        <v>45485</v>
      </c>
      <c r="P18218">
        <v>1981</v>
      </c>
      <c r="Q18218" t="s">
        <v>81</v>
      </c>
      <c r="R18218" t="s">
        <v>51</v>
      </c>
      <c r="S18218" t="s">
        <v>42</v>
      </c>
      <c r="T18218" t="str">
        <f>IF(Table2[[#This Row],[director]]=0,"Unknown",Table2[[#This Row],[director]])</f>
        <v>Unknown</v>
      </c>
    </row>
    <row r="18219" spans="1:20">
      <c r="A18219" t="s">
        <v>76476</v>
      </c>
      <c r="B18219" t="s">
        <v>14553</v>
      </c>
      <c r="C18219" t="s">
        <v>76477</v>
      </c>
      <c r="D18219">
        <v>70</v>
      </c>
      <c r="E18219" t="s">
        <v>46</v>
      </c>
      <c r="F18219" t="s">
        <v>148</v>
      </c>
      <c r="G18219" t="s">
        <v>25</v>
      </c>
      <c r="H18219">
        <v>1227</v>
      </c>
      <c r="I18219">
        <v>4</v>
      </c>
      <c r="J18219" t="s">
        <v>68</v>
      </c>
      <c r="K18219" t="s">
        <v>14555</v>
      </c>
      <c r="L18219">
        <v>0</v>
      </c>
      <c r="M18219" t="s">
        <v>14556</v>
      </c>
      <c r="N18219" t="s">
        <v>87</v>
      </c>
      <c r="O18219" s="1">
        <v>44041</v>
      </c>
      <c r="P18219">
        <v>1964</v>
      </c>
      <c r="Q18219" t="s">
        <v>81</v>
      </c>
      <c r="R18219" t="s">
        <v>695</v>
      </c>
      <c r="S18219" t="s">
        <v>134</v>
      </c>
      <c r="T18219" t="str">
        <f>IF(Table2[[#This Row],[director]]=0,"Unknown",Table2[[#This Row],[director]])</f>
        <v>Unknown</v>
      </c>
    </row>
    <row r="18220" spans="1:20">
      <c r="A18220" t="s">
        <v>76478</v>
      </c>
      <c r="B18220" t="s">
        <v>27216</v>
      </c>
      <c r="C18220" t="s">
        <v>76479</v>
      </c>
      <c r="D18220">
        <v>47</v>
      </c>
      <c r="E18220" t="s">
        <v>46</v>
      </c>
      <c r="F18220" t="s">
        <v>50</v>
      </c>
      <c r="G18220" t="s">
        <v>56</v>
      </c>
      <c r="H18220">
        <v>2607</v>
      </c>
      <c r="I18220">
        <v>1</v>
      </c>
      <c r="J18220" t="s">
        <v>26</v>
      </c>
      <c r="K18220" t="s">
        <v>27218</v>
      </c>
      <c r="L18220">
        <v>0</v>
      </c>
      <c r="M18220" t="s">
        <v>27219</v>
      </c>
      <c r="N18220" t="s">
        <v>24</v>
      </c>
      <c r="O18220" s="1">
        <v>45106</v>
      </c>
      <c r="P18220">
        <v>1961</v>
      </c>
      <c r="Q18220" t="s">
        <v>141</v>
      </c>
      <c r="R18220" t="s">
        <v>99</v>
      </c>
      <c r="S18220" t="s">
        <v>134</v>
      </c>
      <c r="T18220" t="str">
        <f>IF(Table2[[#This Row],[director]]=0,"Unknown",Table2[[#This Row],[director]])</f>
        <v>Unknown</v>
      </c>
    </row>
    <row r="18221" spans="1:20">
      <c r="A18221" t="s">
        <v>76480</v>
      </c>
      <c r="B18221" t="s">
        <v>51189</v>
      </c>
      <c r="C18221" t="s">
        <v>76481</v>
      </c>
      <c r="D18221">
        <v>32</v>
      </c>
      <c r="E18221" t="s">
        <v>46</v>
      </c>
      <c r="F18221" t="s">
        <v>66</v>
      </c>
      <c r="G18221" t="s">
        <v>56</v>
      </c>
      <c r="H18221">
        <v>3459</v>
      </c>
      <c r="I18221">
        <v>4</v>
      </c>
      <c r="J18221" t="s">
        <v>26</v>
      </c>
      <c r="K18221" t="s">
        <v>51191</v>
      </c>
      <c r="L18221" t="s">
        <v>51192</v>
      </c>
      <c r="M18221" t="s">
        <v>51193</v>
      </c>
      <c r="N18221" t="s">
        <v>66</v>
      </c>
      <c r="O18221" s="1">
        <v>43981</v>
      </c>
      <c r="P18221">
        <v>1968</v>
      </c>
      <c r="Q18221" t="s">
        <v>113</v>
      </c>
      <c r="R18221" t="s">
        <v>41</v>
      </c>
      <c r="S18221" t="s">
        <v>32</v>
      </c>
      <c r="T18221" t="str">
        <f>IF(Table2[[#This Row],[director]]=0,"Unknown",Table2[[#This Row],[director]])</f>
        <v>Ryan Waller</v>
      </c>
    </row>
    <row r="18222" spans="1:20">
      <c r="A18222" t="s">
        <v>76482</v>
      </c>
      <c r="B18222" t="s">
        <v>16114</v>
      </c>
      <c r="C18222" t="s">
        <v>76483</v>
      </c>
      <c r="D18222">
        <v>45</v>
      </c>
      <c r="E18222" t="s">
        <v>36</v>
      </c>
      <c r="F18222" t="s">
        <v>60</v>
      </c>
      <c r="G18222" t="s">
        <v>25</v>
      </c>
      <c r="H18222">
        <v>4446</v>
      </c>
      <c r="I18222">
        <v>1</v>
      </c>
      <c r="J18222" t="s">
        <v>68</v>
      </c>
      <c r="K18222" t="s">
        <v>16116</v>
      </c>
      <c r="L18222">
        <v>0</v>
      </c>
      <c r="M18222" t="s">
        <v>16117</v>
      </c>
      <c r="N18222" t="s">
        <v>66</v>
      </c>
      <c r="O18222" s="1">
        <v>45163</v>
      </c>
      <c r="P18222">
        <v>1982</v>
      </c>
      <c r="Q18222" t="s">
        <v>81</v>
      </c>
      <c r="R18222" t="s">
        <v>695</v>
      </c>
      <c r="S18222" t="s">
        <v>32</v>
      </c>
      <c r="T18222" t="str">
        <f>IF(Table2[[#This Row],[director]]=0,"Unknown",Table2[[#This Row],[director]])</f>
        <v>Unknown</v>
      </c>
    </row>
    <row r="18223" spans="1:20">
      <c r="A18223" t="s">
        <v>76484</v>
      </c>
      <c r="B18223" t="s">
        <v>37450</v>
      </c>
      <c r="C18223" t="s">
        <v>76485</v>
      </c>
      <c r="D18223">
        <v>67</v>
      </c>
      <c r="E18223" t="s">
        <v>23</v>
      </c>
      <c r="F18223" t="s">
        <v>148</v>
      </c>
      <c r="G18223" t="s">
        <v>56</v>
      </c>
      <c r="H18223">
        <v>242</v>
      </c>
      <c r="I18223">
        <v>2</v>
      </c>
      <c r="J18223" t="s">
        <v>26</v>
      </c>
      <c r="K18223" t="s">
        <v>37452</v>
      </c>
      <c r="L18223" t="s">
        <v>37453</v>
      </c>
      <c r="M18223" t="s">
        <v>29229</v>
      </c>
      <c r="N18223" t="s">
        <v>87</v>
      </c>
      <c r="O18223" s="1">
        <v>44677</v>
      </c>
      <c r="P18223">
        <v>1960</v>
      </c>
      <c r="Q18223" t="s">
        <v>30</v>
      </c>
      <c r="R18223" t="s">
        <v>61</v>
      </c>
      <c r="S18223" t="s">
        <v>52</v>
      </c>
      <c r="T18223" t="str">
        <f>IF(Table2[[#This Row],[director]]=0,"Unknown",Table2[[#This Row],[director]])</f>
        <v>Donna Wilson</v>
      </c>
    </row>
    <row r="18224" spans="1:20">
      <c r="A18224" t="s">
        <v>76486</v>
      </c>
      <c r="B18224" t="s">
        <v>76487</v>
      </c>
      <c r="C18224" t="s">
        <v>76488</v>
      </c>
      <c r="D18224">
        <v>78</v>
      </c>
      <c r="E18224" t="s">
        <v>23</v>
      </c>
      <c r="F18224" t="s">
        <v>24</v>
      </c>
      <c r="G18224" t="s">
        <v>56</v>
      </c>
      <c r="H18224">
        <v>1793</v>
      </c>
      <c r="I18224">
        <v>5</v>
      </c>
      <c r="J18224" t="s">
        <v>68</v>
      </c>
      <c r="K18224" t="s">
        <v>76489</v>
      </c>
      <c r="L18224">
        <v>0</v>
      </c>
      <c r="M18224" t="s">
        <v>76490</v>
      </c>
      <c r="N18224" t="s">
        <v>50</v>
      </c>
      <c r="O18224" s="1">
        <v>44437</v>
      </c>
      <c r="P18224">
        <v>1971</v>
      </c>
      <c r="Q18224" t="s">
        <v>91</v>
      </c>
      <c r="R18224" t="s">
        <v>2998</v>
      </c>
      <c r="S18224" t="s">
        <v>75</v>
      </c>
      <c r="T18224" t="str">
        <f>IF(Table2[[#This Row],[director]]=0,"Unknown",Table2[[#This Row],[director]])</f>
        <v>Unknown</v>
      </c>
    </row>
    <row r="18225" spans="1:20">
      <c r="A18225" t="s">
        <v>76491</v>
      </c>
      <c r="B18225" t="s">
        <v>72389</v>
      </c>
      <c r="C18225" t="s">
        <v>76492</v>
      </c>
      <c r="D18225">
        <v>61</v>
      </c>
      <c r="E18225" t="s">
        <v>46</v>
      </c>
      <c r="F18225" t="s">
        <v>66</v>
      </c>
      <c r="G18225" t="s">
        <v>25</v>
      </c>
      <c r="H18225">
        <v>4859</v>
      </c>
      <c r="I18225">
        <v>4</v>
      </c>
      <c r="J18225" t="s">
        <v>68</v>
      </c>
      <c r="K18225" t="s">
        <v>72391</v>
      </c>
      <c r="L18225" t="s">
        <v>72392</v>
      </c>
      <c r="M18225" t="s">
        <v>72393</v>
      </c>
      <c r="N18225" t="s">
        <v>50</v>
      </c>
      <c r="O18225" s="1">
        <v>44584</v>
      </c>
      <c r="P18225">
        <v>1984</v>
      </c>
      <c r="Q18225" t="s">
        <v>250</v>
      </c>
      <c r="R18225" t="s">
        <v>2208</v>
      </c>
      <c r="S18225" t="s">
        <v>32</v>
      </c>
      <c r="T18225" t="str">
        <f>IF(Table2[[#This Row],[director]]=0,"Unknown",Table2[[#This Row],[director]])</f>
        <v>Amanda Hendricks</v>
      </c>
    </row>
    <row r="18226" spans="1:20">
      <c r="A18226" t="s">
        <v>76493</v>
      </c>
      <c r="B18226" t="s">
        <v>6548</v>
      </c>
      <c r="C18226" t="s">
        <v>76494</v>
      </c>
      <c r="D18226">
        <v>29</v>
      </c>
      <c r="E18226" t="s">
        <v>46</v>
      </c>
      <c r="F18226" t="s">
        <v>60</v>
      </c>
      <c r="G18226" t="s">
        <v>25</v>
      </c>
      <c r="H18226">
        <v>4681</v>
      </c>
      <c r="I18226">
        <v>3</v>
      </c>
      <c r="J18226" t="s">
        <v>68</v>
      </c>
      <c r="K18226" t="s">
        <v>6550</v>
      </c>
      <c r="L18226">
        <v>0</v>
      </c>
      <c r="M18226" t="s">
        <v>6551</v>
      </c>
      <c r="N18226" t="s">
        <v>37</v>
      </c>
      <c r="O18226" s="1">
        <v>43947</v>
      </c>
      <c r="P18226">
        <v>1968</v>
      </c>
      <c r="Q18226" t="s">
        <v>40</v>
      </c>
      <c r="R18226" t="s">
        <v>6552</v>
      </c>
      <c r="S18226" t="s">
        <v>83</v>
      </c>
      <c r="T18226" t="str">
        <f>IF(Table2[[#This Row],[director]]=0,"Unknown",Table2[[#This Row],[director]])</f>
        <v>Unknown</v>
      </c>
    </row>
    <row r="18227" spans="1:20">
      <c r="A18227" t="s">
        <v>76495</v>
      </c>
      <c r="B18227" t="s">
        <v>55530</v>
      </c>
      <c r="C18227" t="s">
        <v>76496</v>
      </c>
      <c r="D18227">
        <v>53</v>
      </c>
      <c r="E18227" t="s">
        <v>23</v>
      </c>
      <c r="F18227" t="s">
        <v>72</v>
      </c>
      <c r="G18227" t="s">
        <v>56</v>
      </c>
      <c r="H18227">
        <v>4517</v>
      </c>
      <c r="I18227">
        <v>4</v>
      </c>
      <c r="J18227" t="s">
        <v>26</v>
      </c>
      <c r="K18227" t="s">
        <v>55531</v>
      </c>
      <c r="L18227">
        <v>0</v>
      </c>
      <c r="M18227" t="s">
        <v>55532</v>
      </c>
      <c r="N18227" t="s">
        <v>29</v>
      </c>
      <c r="O18227" s="1">
        <v>45640</v>
      </c>
      <c r="P18227">
        <v>1965</v>
      </c>
      <c r="Q18227" t="s">
        <v>81</v>
      </c>
      <c r="R18227" t="s">
        <v>114</v>
      </c>
      <c r="S18227" t="s">
        <v>121</v>
      </c>
      <c r="T18227" t="str">
        <f>IF(Table2[[#This Row],[director]]=0,"Unknown",Table2[[#This Row],[director]])</f>
        <v>Unknown</v>
      </c>
    </row>
    <row r="18228" spans="1:20">
      <c r="A18228" t="s">
        <v>76497</v>
      </c>
      <c r="B18228" t="s">
        <v>76498</v>
      </c>
      <c r="C18228" t="s">
        <v>41472</v>
      </c>
      <c r="D18228">
        <v>18</v>
      </c>
      <c r="E18228" t="s">
        <v>23</v>
      </c>
      <c r="F18228" t="s">
        <v>87</v>
      </c>
      <c r="G18228" t="s">
        <v>25</v>
      </c>
      <c r="H18228">
        <v>3886</v>
      </c>
      <c r="I18228">
        <v>5</v>
      </c>
      <c r="J18228" t="s">
        <v>68</v>
      </c>
      <c r="K18228" t="s">
        <v>76499</v>
      </c>
      <c r="L18228" t="s">
        <v>76500</v>
      </c>
      <c r="M18228" t="s">
        <v>76501</v>
      </c>
      <c r="N18228" t="s">
        <v>98</v>
      </c>
      <c r="O18228" s="1">
        <v>44604</v>
      </c>
      <c r="P18228">
        <v>2005</v>
      </c>
      <c r="Q18228" t="s">
        <v>113</v>
      </c>
      <c r="R18228" t="s">
        <v>14581</v>
      </c>
      <c r="S18228" t="s">
        <v>83</v>
      </c>
      <c r="T18228" t="str">
        <f>IF(Table2[[#This Row],[director]]=0,"Unknown",Table2[[#This Row],[director]])</f>
        <v>Beth Allen</v>
      </c>
    </row>
    <row r="18229" spans="1:20">
      <c r="A18229" t="s">
        <v>76502</v>
      </c>
      <c r="B18229" t="s">
        <v>76503</v>
      </c>
      <c r="C18229" t="s">
        <v>76504</v>
      </c>
      <c r="D18229">
        <v>18</v>
      </c>
      <c r="E18229" t="s">
        <v>36</v>
      </c>
      <c r="F18229" t="s">
        <v>66</v>
      </c>
      <c r="G18229" t="s">
        <v>67</v>
      </c>
      <c r="H18229">
        <v>4126</v>
      </c>
      <c r="I18229">
        <v>5</v>
      </c>
      <c r="J18229" t="s">
        <v>26</v>
      </c>
      <c r="K18229" t="s">
        <v>1830</v>
      </c>
      <c r="L18229" t="s">
        <v>76505</v>
      </c>
      <c r="M18229" t="s">
        <v>76506</v>
      </c>
      <c r="N18229" t="s">
        <v>72</v>
      </c>
      <c r="O18229" s="1">
        <v>44041</v>
      </c>
      <c r="P18229">
        <v>1974</v>
      </c>
      <c r="Q18229" t="s">
        <v>183</v>
      </c>
      <c r="R18229" t="s">
        <v>51</v>
      </c>
      <c r="S18229" t="s">
        <v>52</v>
      </c>
      <c r="T18229" t="str">
        <f>IF(Table2[[#This Row],[director]]=0,"Unknown",Table2[[#This Row],[director]])</f>
        <v>Joe Green</v>
      </c>
    </row>
    <row r="18230" spans="1:20">
      <c r="A18230" t="s">
        <v>76507</v>
      </c>
      <c r="B18230" t="s">
        <v>34108</v>
      </c>
      <c r="C18230" t="s">
        <v>76508</v>
      </c>
      <c r="D18230">
        <v>20</v>
      </c>
      <c r="E18230" t="s">
        <v>46</v>
      </c>
      <c r="F18230" t="s">
        <v>50</v>
      </c>
      <c r="G18230" t="s">
        <v>25</v>
      </c>
      <c r="H18230">
        <v>657</v>
      </c>
      <c r="I18230">
        <v>3</v>
      </c>
      <c r="J18230" t="s">
        <v>68</v>
      </c>
      <c r="K18230" t="s">
        <v>34110</v>
      </c>
      <c r="L18230" t="s">
        <v>34111</v>
      </c>
      <c r="M18230" t="s">
        <v>34112</v>
      </c>
      <c r="N18230" t="s">
        <v>50</v>
      </c>
      <c r="O18230" s="1">
        <v>45112</v>
      </c>
      <c r="P18230">
        <v>2008</v>
      </c>
      <c r="Q18230" t="s">
        <v>250</v>
      </c>
      <c r="R18230" t="s">
        <v>861</v>
      </c>
      <c r="S18230" t="s">
        <v>42</v>
      </c>
      <c r="T18230" t="str">
        <f>IF(Table2[[#This Row],[director]]=0,"Unknown",Table2[[#This Row],[director]])</f>
        <v>Heather Banks</v>
      </c>
    </row>
    <row r="18231" spans="1:20">
      <c r="A18231" t="s">
        <v>76509</v>
      </c>
      <c r="B18231" t="s">
        <v>76510</v>
      </c>
      <c r="C18231" t="s">
        <v>76511</v>
      </c>
      <c r="D18231">
        <v>65</v>
      </c>
      <c r="E18231" t="s">
        <v>46</v>
      </c>
      <c r="F18231" t="s">
        <v>37</v>
      </c>
      <c r="G18231" t="s">
        <v>25</v>
      </c>
      <c r="H18231">
        <v>2162</v>
      </c>
      <c r="I18231">
        <v>5</v>
      </c>
      <c r="J18231" t="s">
        <v>26</v>
      </c>
      <c r="K18231" t="s">
        <v>76512</v>
      </c>
      <c r="L18231" t="s">
        <v>76513</v>
      </c>
      <c r="M18231" t="s">
        <v>76514</v>
      </c>
      <c r="N18231" t="s">
        <v>66</v>
      </c>
      <c r="O18231" s="1">
        <v>44194</v>
      </c>
      <c r="P18231">
        <v>2012</v>
      </c>
      <c r="Q18231" t="s">
        <v>113</v>
      </c>
      <c r="R18231" t="s">
        <v>142</v>
      </c>
      <c r="S18231" t="s">
        <v>42</v>
      </c>
      <c r="T18231" t="str">
        <f>IF(Table2[[#This Row],[director]]=0,"Unknown",Table2[[#This Row],[director]])</f>
        <v>David Morales</v>
      </c>
    </row>
    <row r="18232" spans="1:20">
      <c r="A18232" t="s">
        <v>76515</v>
      </c>
      <c r="B18232" t="s">
        <v>76516</v>
      </c>
      <c r="C18232" t="s">
        <v>76517</v>
      </c>
      <c r="D18232">
        <v>48</v>
      </c>
      <c r="E18232" t="s">
        <v>23</v>
      </c>
      <c r="F18232" t="s">
        <v>29</v>
      </c>
      <c r="G18232" t="s">
        <v>67</v>
      </c>
      <c r="H18232">
        <v>3097</v>
      </c>
      <c r="I18232">
        <v>5</v>
      </c>
      <c r="J18232" t="s">
        <v>26</v>
      </c>
      <c r="K18232" t="s">
        <v>76518</v>
      </c>
      <c r="L18232" t="s">
        <v>167</v>
      </c>
      <c r="M18232" t="s">
        <v>76519</v>
      </c>
      <c r="N18232" t="s">
        <v>87</v>
      </c>
      <c r="O18232" s="1">
        <v>44652</v>
      </c>
      <c r="P18232">
        <v>1997</v>
      </c>
      <c r="Q18232" t="s">
        <v>183</v>
      </c>
      <c r="R18232" t="s">
        <v>142</v>
      </c>
      <c r="S18232" t="s">
        <v>134</v>
      </c>
      <c r="T18232" t="str">
        <f>IF(Table2[[#This Row],[director]]=0,"Unknown",Table2[[#This Row],[director]])</f>
        <v>James Williams</v>
      </c>
    </row>
    <row r="18233" spans="1:20">
      <c r="A18233" t="s">
        <v>76520</v>
      </c>
      <c r="B18233" t="s">
        <v>45287</v>
      </c>
      <c r="C18233" t="s">
        <v>76521</v>
      </c>
      <c r="D18233">
        <v>78</v>
      </c>
      <c r="E18233" t="s">
        <v>36</v>
      </c>
      <c r="F18233" t="s">
        <v>87</v>
      </c>
      <c r="G18233" t="s">
        <v>67</v>
      </c>
      <c r="H18233">
        <v>2419</v>
      </c>
      <c r="I18233">
        <v>5</v>
      </c>
      <c r="J18233" t="s">
        <v>26</v>
      </c>
      <c r="K18233" t="s">
        <v>45289</v>
      </c>
      <c r="L18233">
        <v>0</v>
      </c>
      <c r="M18233" t="s">
        <v>45290</v>
      </c>
      <c r="N18233" t="s">
        <v>98</v>
      </c>
      <c r="O18233" s="1">
        <v>45359</v>
      </c>
      <c r="P18233">
        <v>2003</v>
      </c>
      <c r="Q18233" t="s">
        <v>30</v>
      </c>
      <c r="R18233" t="s">
        <v>114</v>
      </c>
      <c r="S18233" t="s">
        <v>134</v>
      </c>
      <c r="T18233" t="str">
        <f>IF(Table2[[#This Row],[director]]=0,"Unknown",Table2[[#This Row],[director]])</f>
        <v>Unknown</v>
      </c>
    </row>
    <row r="18234" spans="1:20">
      <c r="A18234" t="s">
        <v>76522</v>
      </c>
      <c r="B18234" t="s">
        <v>9350</v>
      </c>
      <c r="C18234" t="s">
        <v>76523</v>
      </c>
      <c r="D18234">
        <v>49</v>
      </c>
      <c r="E18234" t="s">
        <v>46</v>
      </c>
      <c r="F18234" t="s">
        <v>50</v>
      </c>
      <c r="G18234" t="s">
        <v>25</v>
      </c>
      <c r="H18234">
        <v>1844</v>
      </c>
      <c r="I18234">
        <v>4</v>
      </c>
      <c r="J18234" t="s">
        <v>26</v>
      </c>
      <c r="K18234" t="s">
        <v>9352</v>
      </c>
      <c r="L18234">
        <v>0</v>
      </c>
      <c r="M18234" t="s">
        <v>9353</v>
      </c>
      <c r="N18234" t="s">
        <v>50</v>
      </c>
      <c r="O18234" s="1">
        <v>45139</v>
      </c>
      <c r="P18234">
        <v>2010</v>
      </c>
      <c r="Q18234" t="s">
        <v>250</v>
      </c>
      <c r="R18234" t="s">
        <v>99</v>
      </c>
      <c r="S18234" t="s">
        <v>206</v>
      </c>
      <c r="T18234" t="str">
        <f>IF(Table2[[#This Row],[director]]=0,"Unknown",Table2[[#This Row],[director]])</f>
        <v>Unknown</v>
      </c>
    </row>
    <row r="18235" spans="1:20">
      <c r="A18235" t="s">
        <v>76524</v>
      </c>
      <c r="B18235" t="s">
        <v>76525</v>
      </c>
      <c r="C18235" t="s">
        <v>76526</v>
      </c>
      <c r="D18235">
        <v>73</v>
      </c>
      <c r="E18235" t="s">
        <v>36</v>
      </c>
      <c r="F18235" t="s">
        <v>87</v>
      </c>
      <c r="G18235" t="s">
        <v>56</v>
      </c>
      <c r="H18235">
        <v>853</v>
      </c>
      <c r="I18235">
        <v>2</v>
      </c>
      <c r="J18235" t="s">
        <v>26</v>
      </c>
      <c r="K18235" t="s">
        <v>76527</v>
      </c>
      <c r="L18235" t="s">
        <v>76528</v>
      </c>
      <c r="M18235" t="s">
        <v>76529</v>
      </c>
      <c r="N18235" t="s">
        <v>29</v>
      </c>
      <c r="O18235" s="1">
        <v>44016</v>
      </c>
      <c r="P18235">
        <v>1972</v>
      </c>
      <c r="Q18235" t="s">
        <v>113</v>
      </c>
      <c r="R18235" t="s">
        <v>51</v>
      </c>
      <c r="S18235" t="s">
        <v>134</v>
      </c>
      <c r="T18235" t="str">
        <f>IF(Table2[[#This Row],[director]]=0,"Unknown",Table2[[#This Row],[director]])</f>
        <v>Jordan Guerra</v>
      </c>
    </row>
    <row r="18236" spans="1:20">
      <c r="A18236" t="s">
        <v>76530</v>
      </c>
      <c r="B18236" t="s">
        <v>45988</v>
      </c>
      <c r="C18236" t="s">
        <v>76531</v>
      </c>
      <c r="D18236">
        <v>21</v>
      </c>
      <c r="E18236" t="s">
        <v>46</v>
      </c>
      <c r="F18236" t="s">
        <v>66</v>
      </c>
      <c r="G18236" t="s">
        <v>67</v>
      </c>
      <c r="H18236">
        <v>2844</v>
      </c>
      <c r="I18236">
        <v>3</v>
      </c>
      <c r="J18236" t="s">
        <v>26</v>
      </c>
      <c r="K18236" t="s">
        <v>45990</v>
      </c>
      <c r="L18236" t="s">
        <v>45991</v>
      </c>
      <c r="M18236" t="s">
        <v>45992</v>
      </c>
      <c r="N18236" t="s">
        <v>37</v>
      </c>
      <c r="O18236" s="1">
        <v>44676</v>
      </c>
      <c r="P18236">
        <v>1973</v>
      </c>
      <c r="Q18236" t="s">
        <v>81</v>
      </c>
      <c r="R18236" t="s">
        <v>41</v>
      </c>
      <c r="S18236" t="s">
        <v>42</v>
      </c>
      <c r="T18236" t="str">
        <f>IF(Table2[[#This Row],[director]]=0,"Unknown",Table2[[#This Row],[director]])</f>
        <v>Matthew Burton</v>
      </c>
    </row>
    <row r="18237" spans="1:20">
      <c r="A18237" t="s">
        <v>76532</v>
      </c>
      <c r="B18237" t="s">
        <v>71820</v>
      </c>
      <c r="C18237" t="s">
        <v>51989</v>
      </c>
      <c r="D18237">
        <v>23</v>
      </c>
      <c r="E18237" t="s">
        <v>46</v>
      </c>
      <c r="F18237" t="s">
        <v>24</v>
      </c>
      <c r="G18237" t="s">
        <v>67</v>
      </c>
      <c r="H18237">
        <v>3775</v>
      </c>
      <c r="I18237">
        <v>2</v>
      </c>
      <c r="J18237" t="s">
        <v>68</v>
      </c>
      <c r="K18237" t="s">
        <v>71822</v>
      </c>
      <c r="L18237" t="s">
        <v>71823</v>
      </c>
      <c r="M18237" t="s">
        <v>71824</v>
      </c>
      <c r="N18237" t="s">
        <v>24</v>
      </c>
      <c r="O18237" s="1">
        <v>44188</v>
      </c>
      <c r="P18237">
        <v>1978</v>
      </c>
      <c r="Q18237" t="s">
        <v>40</v>
      </c>
      <c r="R18237" t="s">
        <v>184</v>
      </c>
      <c r="S18237" t="s">
        <v>62</v>
      </c>
      <c r="T18237" t="str">
        <f>IF(Table2[[#This Row],[director]]=0,"Unknown",Table2[[#This Row],[director]])</f>
        <v>James Adams</v>
      </c>
    </row>
    <row r="18238" spans="1:20">
      <c r="A18238" t="s">
        <v>76533</v>
      </c>
      <c r="B18238" t="s">
        <v>76534</v>
      </c>
      <c r="C18238" t="s">
        <v>76535</v>
      </c>
      <c r="D18238">
        <v>18</v>
      </c>
      <c r="E18238" t="s">
        <v>46</v>
      </c>
      <c r="F18238" t="s">
        <v>98</v>
      </c>
      <c r="G18238" t="s">
        <v>25</v>
      </c>
      <c r="H18238">
        <v>2397</v>
      </c>
      <c r="I18238">
        <v>2</v>
      </c>
      <c r="J18238" t="s">
        <v>26</v>
      </c>
      <c r="K18238" t="s">
        <v>2684</v>
      </c>
      <c r="L18238" t="s">
        <v>76536</v>
      </c>
      <c r="M18238" t="s">
        <v>76537</v>
      </c>
      <c r="N18238" t="s">
        <v>29</v>
      </c>
      <c r="O18238" s="1">
        <v>45003</v>
      </c>
      <c r="P18238">
        <v>1969</v>
      </c>
      <c r="Q18238" t="s">
        <v>176</v>
      </c>
      <c r="R18238" t="s">
        <v>142</v>
      </c>
      <c r="S18238" t="s">
        <v>83</v>
      </c>
      <c r="T18238" t="str">
        <f>IF(Table2[[#This Row],[director]]=0,"Unknown",Table2[[#This Row],[director]])</f>
        <v>Janet Good</v>
      </c>
    </row>
    <row r="18239" spans="1:20">
      <c r="A18239" t="s">
        <v>76538</v>
      </c>
      <c r="B18239" t="s">
        <v>67624</v>
      </c>
      <c r="C18239" t="s">
        <v>76539</v>
      </c>
      <c r="D18239">
        <v>52</v>
      </c>
      <c r="E18239" t="s">
        <v>46</v>
      </c>
      <c r="F18239" t="s">
        <v>66</v>
      </c>
      <c r="G18239" t="s">
        <v>56</v>
      </c>
      <c r="H18239">
        <v>4266</v>
      </c>
      <c r="I18239">
        <v>2</v>
      </c>
      <c r="J18239" t="s">
        <v>26</v>
      </c>
      <c r="K18239" t="s">
        <v>67626</v>
      </c>
      <c r="L18239" t="s">
        <v>67627</v>
      </c>
      <c r="M18239" t="s">
        <v>67628</v>
      </c>
      <c r="N18239" t="s">
        <v>87</v>
      </c>
      <c r="O18239" s="1">
        <v>44733</v>
      </c>
      <c r="P18239">
        <v>1976</v>
      </c>
      <c r="Q18239" t="s">
        <v>30</v>
      </c>
      <c r="R18239" t="s">
        <v>41</v>
      </c>
      <c r="S18239" t="s">
        <v>83</v>
      </c>
      <c r="T18239" t="str">
        <f>IF(Table2[[#This Row],[director]]=0,"Unknown",Table2[[#This Row],[director]])</f>
        <v>Sherri Foster</v>
      </c>
    </row>
    <row r="18240" spans="1:20">
      <c r="A18240" t="s">
        <v>76540</v>
      </c>
      <c r="B18240" t="s">
        <v>24333</v>
      </c>
      <c r="C18240" t="s">
        <v>76541</v>
      </c>
      <c r="D18240">
        <v>14</v>
      </c>
      <c r="E18240" t="s">
        <v>23</v>
      </c>
      <c r="F18240" t="s">
        <v>37</v>
      </c>
      <c r="G18240" t="s">
        <v>56</v>
      </c>
      <c r="H18240">
        <v>2968</v>
      </c>
      <c r="I18240">
        <v>5</v>
      </c>
      <c r="J18240" t="s">
        <v>68</v>
      </c>
      <c r="K18240" t="s">
        <v>24335</v>
      </c>
      <c r="L18240">
        <v>0</v>
      </c>
      <c r="M18240" t="s">
        <v>18834</v>
      </c>
      <c r="N18240" t="s">
        <v>60</v>
      </c>
      <c r="O18240" s="1">
        <v>44270</v>
      </c>
      <c r="P18240">
        <v>1999</v>
      </c>
      <c r="Q18240" t="s">
        <v>113</v>
      </c>
      <c r="R18240" t="s">
        <v>1124</v>
      </c>
      <c r="S18240" t="s">
        <v>92</v>
      </c>
      <c r="T18240" t="str">
        <f>IF(Table2[[#This Row],[director]]=0,"Unknown",Table2[[#This Row],[director]])</f>
        <v>Unknown</v>
      </c>
    </row>
    <row r="18241" spans="1:20">
      <c r="A18241" t="s">
        <v>76542</v>
      </c>
      <c r="B18241" t="s">
        <v>34153</v>
      </c>
      <c r="C18241" t="s">
        <v>76543</v>
      </c>
      <c r="D18241">
        <v>67</v>
      </c>
      <c r="E18241" t="s">
        <v>46</v>
      </c>
      <c r="F18241" t="s">
        <v>37</v>
      </c>
      <c r="G18241" t="s">
        <v>56</v>
      </c>
      <c r="H18241">
        <v>587</v>
      </c>
      <c r="I18241">
        <v>1</v>
      </c>
      <c r="J18241" t="s">
        <v>26</v>
      </c>
      <c r="K18241" t="s">
        <v>34155</v>
      </c>
      <c r="L18241" t="s">
        <v>34156</v>
      </c>
      <c r="M18241" t="s">
        <v>34157</v>
      </c>
      <c r="N18241" t="s">
        <v>37</v>
      </c>
      <c r="O18241" s="1">
        <v>45410</v>
      </c>
      <c r="P18241">
        <v>2017</v>
      </c>
      <c r="Q18241" t="s">
        <v>176</v>
      </c>
      <c r="R18241" t="s">
        <v>51</v>
      </c>
      <c r="S18241" t="s">
        <v>42</v>
      </c>
      <c r="T18241" t="str">
        <f>IF(Table2[[#This Row],[director]]=0,"Unknown",Table2[[#This Row],[director]])</f>
        <v>Seth Kim</v>
      </c>
    </row>
    <row r="18242" spans="1:20">
      <c r="A18242" t="s">
        <v>76544</v>
      </c>
      <c r="B18242" t="s">
        <v>58702</v>
      </c>
      <c r="C18242" t="s">
        <v>76545</v>
      </c>
      <c r="D18242">
        <v>78</v>
      </c>
      <c r="E18242" t="s">
        <v>23</v>
      </c>
      <c r="F18242" t="s">
        <v>148</v>
      </c>
      <c r="G18242" t="s">
        <v>56</v>
      </c>
      <c r="H18242">
        <v>2608</v>
      </c>
      <c r="I18242">
        <v>1</v>
      </c>
      <c r="J18242" t="s">
        <v>68</v>
      </c>
      <c r="K18242" t="s">
        <v>58704</v>
      </c>
      <c r="L18242" t="s">
        <v>58705</v>
      </c>
      <c r="M18242" t="s">
        <v>12019</v>
      </c>
      <c r="N18242" t="s">
        <v>98</v>
      </c>
      <c r="O18242" s="1">
        <v>45508</v>
      </c>
      <c r="P18242">
        <v>1968</v>
      </c>
      <c r="Q18242" t="s">
        <v>91</v>
      </c>
      <c r="R18242" t="s">
        <v>6801</v>
      </c>
      <c r="S18242" t="s">
        <v>75</v>
      </c>
      <c r="T18242" t="str">
        <f>IF(Table2[[#This Row],[director]]=0,"Unknown",Table2[[#This Row],[director]])</f>
        <v>Juan Adkins</v>
      </c>
    </row>
    <row r="18243" spans="1:20">
      <c r="A18243" t="s">
        <v>76546</v>
      </c>
      <c r="B18243" t="s">
        <v>37660</v>
      </c>
      <c r="C18243" t="s">
        <v>76547</v>
      </c>
      <c r="D18243">
        <v>35</v>
      </c>
      <c r="E18243" t="s">
        <v>23</v>
      </c>
      <c r="F18243" t="s">
        <v>37</v>
      </c>
      <c r="G18243" t="s">
        <v>25</v>
      </c>
      <c r="H18243">
        <v>960</v>
      </c>
      <c r="I18243">
        <v>4</v>
      </c>
      <c r="J18243" t="s">
        <v>68</v>
      </c>
      <c r="K18243" t="s">
        <v>37662</v>
      </c>
      <c r="L18243" t="s">
        <v>37663</v>
      </c>
      <c r="M18243" t="s">
        <v>37664</v>
      </c>
      <c r="N18243" t="s">
        <v>87</v>
      </c>
      <c r="O18243" s="1">
        <v>45177</v>
      </c>
      <c r="P18243">
        <v>1983</v>
      </c>
      <c r="Q18243" t="s">
        <v>176</v>
      </c>
      <c r="R18243" t="s">
        <v>1599</v>
      </c>
      <c r="S18243" t="s">
        <v>134</v>
      </c>
      <c r="T18243" t="str">
        <f>IF(Table2[[#This Row],[director]]=0,"Unknown",Table2[[#This Row],[director]])</f>
        <v>Joshua Harrell</v>
      </c>
    </row>
    <row r="18244" spans="1:20">
      <c r="A18244" t="s">
        <v>76548</v>
      </c>
      <c r="B18244" t="s">
        <v>76549</v>
      </c>
      <c r="C18244" t="s">
        <v>76550</v>
      </c>
      <c r="D18244">
        <v>63</v>
      </c>
      <c r="E18244" t="s">
        <v>46</v>
      </c>
      <c r="F18244" t="s">
        <v>50</v>
      </c>
      <c r="G18244" t="s">
        <v>25</v>
      </c>
      <c r="H18244">
        <v>4351</v>
      </c>
      <c r="I18244">
        <v>2</v>
      </c>
      <c r="J18244" t="s">
        <v>68</v>
      </c>
      <c r="K18244" t="s">
        <v>76551</v>
      </c>
      <c r="L18244" t="s">
        <v>76552</v>
      </c>
      <c r="M18244" t="s">
        <v>76553</v>
      </c>
      <c r="N18244" t="s">
        <v>37</v>
      </c>
      <c r="O18244" s="1">
        <v>45430</v>
      </c>
      <c r="P18244">
        <v>1988</v>
      </c>
      <c r="Q18244" t="s">
        <v>141</v>
      </c>
      <c r="R18244" t="s">
        <v>944</v>
      </c>
      <c r="S18244" t="s">
        <v>92</v>
      </c>
      <c r="T18244" t="str">
        <f>IF(Table2[[#This Row],[director]]=0,"Unknown",Table2[[#This Row],[director]])</f>
        <v>Joanne Anderson</v>
      </c>
    </row>
    <row r="18245" spans="1:20">
      <c r="A18245" t="s">
        <v>76554</v>
      </c>
      <c r="B18245" t="s">
        <v>31456</v>
      </c>
      <c r="C18245" t="s">
        <v>76555</v>
      </c>
      <c r="D18245">
        <v>68</v>
      </c>
      <c r="E18245" t="s">
        <v>23</v>
      </c>
      <c r="F18245" t="s">
        <v>50</v>
      </c>
      <c r="G18245" t="s">
        <v>25</v>
      </c>
      <c r="H18245">
        <v>2832</v>
      </c>
      <c r="I18245">
        <v>2</v>
      </c>
      <c r="J18245" t="s">
        <v>68</v>
      </c>
      <c r="K18245" t="s">
        <v>31458</v>
      </c>
      <c r="L18245">
        <v>0</v>
      </c>
      <c r="M18245" t="s">
        <v>31459</v>
      </c>
      <c r="N18245" t="s">
        <v>50</v>
      </c>
      <c r="O18245" s="1">
        <v>45286</v>
      </c>
      <c r="P18245">
        <v>1988</v>
      </c>
      <c r="Q18245" t="s">
        <v>73</v>
      </c>
      <c r="R18245" t="s">
        <v>359</v>
      </c>
      <c r="S18245" t="s">
        <v>134</v>
      </c>
      <c r="T18245" t="str">
        <f>IF(Table2[[#This Row],[director]]=0,"Unknown",Table2[[#This Row],[director]])</f>
        <v>Unknown</v>
      </c>
    </row>
    <row r="18246" spans="1:20">
      <c r="A18246" t="s">
        <v>76556</v>
      </c>
      <c r="B18246" t="s">
        <v>76557</v>
      </c>
      <c r="C18246" t="s">
        <v>76558</v>
      </c>
      <c r="D18246">
        <v>23</v>
      </c>
      <c r="E18246" t="s">
        <v>46</v>
      </c>
      <c r="F18246" t="s">
        <v>24</v>
      </c>
      <c r="G18246" t="s">
        <v>25</v>
      </c>
      <c r="H18246">
        <v>4188</v>
      </c>
      <c r="I18246">
        <v>5</v>
      </c>
      <c r="J18246" t="s">
        <v>68</v>
      </c>
      <c r="K18246" t="s">
        <v>76559</v>
      </c>
      <c r="L18246">
        <v>0</v>
      </c>
      <c r="M18246" t="s">
        <v>76560</v>
      </c>
      <c r="N18246" t="s">
        <v>87</v>
      </c>
      <c r="O18246" s="1">
        <v>44571</v>
      </c>
      <c r="P18246">
        <v>1956</v>
      </c>
      <c r="Q18246" t="s">
        <v>81</v>
      </c>
      <c r="R18246" t="s">
        <v>323</v>
      </c>
      <c r="S18246" t="s">
        <v>134</v>
      </c>
      <c r="T18246" t="str">
        <f>IF(Table2[[#This Row],[director]]=0,"Unknown",Table2[[#This Row],[director]])</f>
        <v>Unknown</v>
      </c>
    </row>
    <row r="18247" spans="1:20">
      <c r="A18247" t="s">
        <v>76561</v>
      </c>
      <c r="B18247" t="s">
        <v>76562</v>
      </c>
      <c r="C18247" t="s">
        <v>76563</v>
      </c>
      <c r="D18247">
        <v>22</v>
      </c>
      <c r="E18247" t="s">
        <v>36</v>
      </c>
      <c r="F18247" t="s">
        <v>50</v>
      </c>
      <c r="G18247" t="s">
        <v>56</v>
      </c>
      <c r="H18247">
        <v>3541</v>
      </c>
      <c r="I18247">
        <v>1</v>
      </c>
      <c r="J18247" t="s">
        <v>26</v>
      </c>
      <c r="K18247" t="s">
        <v>76564</v>
      </c>
      <c r="L18247" t="s">
        <v>76565</v>
      </c>
      <c r="M18247" t="s">
        <v>76566</v>
      </c>
      <c r="N18247" t="s">
        <v>87</v>
      </c>
      <c r="O18247" s="1">
        <v>45669</v>
      </c>
      <c r="P18247">
        <v>1979</v>
      </c>
      <c r="Q18247" t="s">
        <v>40</v>
      </c>
      <c r="R18247" t="s">
        <v>99</v>
      </c>
      <c r="S18247" t="s">
        <v>134</v>
      </c>
      <c r="T18247" t="str">
        <f>IF(Table2[[#This Row],[director]]=0,"Unknown",Table2[[#This Row],[director]])</f>
        <v>Margaret Chapman</v>
      </c>
    </row>
    <row r="18248" spans="1:20">
      <c r="A18248" t="s">
        <v>76567</v>
      </c>
      <c r="B18248" t="s">
        <v>49432</v>
      </c>
      <c r="C18248" t="s">
        <v>66075</v>
      </c>
      <c r="D18248">
        <v>50</v>
      </c>
      <c r="E18248" t="s">
        <v>36</v>
      </c>
      <c r="F18248" t="s">
        <v>29</v>
      </c>
      <c r="G18248" t="s">
        <v>56</v>
      </c>
      <c r="H18248">
        <v>4224</v>
      </c>
      <c r="I18248">
        <v>4</v>
      </c>
      <c r="J18248" t="s">
        <v>26</v>
      </c>
      <c r="K18248" t="s">
        <v>49434</v>
      </c>
      <c r="L18248">
        <v>0</v>
      </c>
      <c r="M18248" t="s">
        <v>49435</v>
      </c>
      <c r="N18248" t="s">
        <v>148</v>
      </c>
      <c r="O18248" s="1">
        <v>44658</v>
      </c>
      <c r="P18248">
        <v>2015</v>
      </c>
      <c r="Q18248" t="s">
        <v>141</v>
      </c>
      <c r="R18248" t="s">
        <v>99</v>
      </c>
      <c r="S18248" t="s">
        <v>32</v>
      </c>
      <c r="T18248" t="str">
        <f>IF(Table2[[#This Row],[director]]=0,"Unknown",Table2[[#This Row],[director]])</f>
        <v>Unknown</v>
      </c>
    </row>
    <row r="18249" spans="1:20">
      <c r="A18249" t="s">
        <v>76568</v>
      </c>
      <c r="B18249" t="s">
        <v>76569</v>
      </c>
      <c r="C18249" t="s">
        <v>12818</v>
      </c>
      <c r="D18249">
        <v>42</v>
      </c>
      <c r="E18249" t="s">
        <v>36</v>
      </c>
      <c r="F18249" t="s">
        <v>60</v>
      </c>
      <c r="G18249" t="s">
        <v>56</v>
      </c>
      <c r="H18249">
        <v>25</v>
      </c>
      <c r="I18249">
        <v>3</v>
      </c>
      <c r="J18249" t="s">
        <v>68</v>
      </c>
      <c r="K18249" t="s">
        <v>76570</v>
      </c>
      <c r="L18249">
        <v>0</v>
      </c>
      <c r="M18249" t="s">
        <v>76571</v>
      </c>
      <c r="N18249" t="s">
        <v>72</v>
      </c>
      <c r="O18249" s="1">
        <v>44533</v>
      </c>
      <c r="P18249">
        <v>1994</v>
      </c>
      <c r="Q18249" t="s">
        <v>183</v>
      </c>
      <c r="R18249" t="s">
        <v>3300</v>
      </c>
      <c r="S18249" t="s">
        <v>134</v>
      </c>
      <c r="T18249" t="str">
        <f>IF(Table2[[#This Row],[director]]=0,"Unknown",Table2[[#This Row],[director]])</f>
        <v>Unknown</v>
      </c>
    </row>
    <row r="18250" spans="1:20">
      <c r="A18250" t="s">
        <v>76572</v>
      </c>
      <c r="B18250" t="s">
        <v>76573</v>
      </c>
      <c r="C18250" t="s">
        <v>51245</v>
      </c>
      <c r="D18250">
        <v>61</v>
      </c>
      <c r="E18250" t="s">
        <v>36</v>
      </c>
      <c r="F18250" t="s">
        <v>50</v>
      </c>
      <c r="G18250" t="s">
        <v>67</v>
      </c>
      <c r="H18250">
        <v>4128</v>
      </c>
      <c r="I18250">
        <v>4</v>
      </c>
      <c r="J18250" t="s">
        <v>68</v>
      </c>
      <c r="K18250" t="s">
        <v>76574</v>
      </c>
      <c r="L18250" t="s">
        <v>76575</v>
      </c>
      <c r="M18250" t="s">
        <v>76576</v>
      </c>
      <c r="N18250" t="s">
        <v>72</v>
      </c>
      <c r="O18250" s="1">
        <v>44756</v>
      </c>
      <c r="P18250">
        <v>1999</v>
      </c>
      <c r="Q18250" t="s">
        <v>40</v>
      </c>
      <c r="R18250" t="s">
        <v>473</v>
      </c>
      <c r="S18250" t="s">
        <v>42</v>
      </c>
      <c r="T18250" t="str">
        <f>IF(Table2[[#This Row],[director]]=0,"Unknown",Table2[[#This Row],[director]])</f>
        <v>Michael Boone</v>
      </c>
    </row>
    <row r="18251" spans="1:20">
      <c r="A18251" t="s">
        <v>76577</v>
      </c>
      <c r="B18251" t="s">
        <v>16506</v>
      </c>
      <c r="C18251" t="s">
        <v>76578</v>
      </c>
      <c r="D18251">
        <v>79</v>
      </c>
      <c r="E18251" t="s">
        <v>36</v>
      </c>
      <c r="F18251" t="s">
        <v>66</v>
      </c>
      <c r="G18251" t="s">
        <v>56</v>
      </c>
      <c r="H18251">
        <v>834</v>
      </c>
      <c r="I18251">
        <v>3</v>
      </c>
      <c r="J18251" t="s">
        <v>68</v>
      </c>
      <c r="K18251" t="s">
        <v>16508</v>
      </c>
      <c r="L18251">
        <v>0</v>
      </c>
      <c r="M18251" t="s">
        <v>16509</v>
      </c>
      <c r="N18251" t="s">
        <v>148</v>
      </c>
      <c r="O18251" s="1">
        <v>44699</v>
      </c>
      <c r="P18251">
        <v>1979</v>
      </c>
      <c r="Q18251" t="s">
        <v>250</v>
      </c>
      <c r="R18251" t="s">
        <v>1667</v>
      </c>
      <c r="S18251" t="s">
        <v>32</v>
      </c>
      <c r="T18251" t="str">
        <f>IF(Table2[[#This Row],[director]]=0,"Unknown",Table2[[#This Row],[director]])</f>
        <v>Unknown</v>
      </c>
    </row>
    <row r="18252" spans="1:20">
      <c r="A18252" t="s">
        <v>76579</v>
      </c>
      <c r="B18252" t="s">
        <v>31771</v>
      </c>
      <c r="C18252" t="s">
        <v>76580</v>
      </c>
      <c r="D18252">
        <v>45</v>
      </c>
      <c r="E18252" t="s">
        <v>36</v>
      </c>
      <c r="F18252" t="s">
        <v>66</v>
      </c>
      <c r="G18252" t="s">
        <v>56</v>
      </c>
      <c r="H18252">
        <v>3383</v>
      </c>
      <c r="I18252">
        <v>1</v>
      </c>
      <c r="J18252" t="s">
        <v>26</v>
      </c>
      <c r="K18252" t="s">
        <v>4403</v>
      </c>
      <c r="L18252">
        <v>0</v>
      </c>
      <c r="M18252" t="s">
        <v>31772</v>
      </c>
      <c r="N18252" t="s">
        <v>72</v>
      </c>
      <c r="O18252" s="1">
        <v>45607</v>
      </c>
      <c r="P18252">
        <v>1972</v>
      </c>
      <c r="Q18252" t="s">
        <v>91</v>
      </c>
      <c r="R18252" t="s">
        <v>31</v>
      </c>
      <c r="S18252" t="s">
        <v>83</v>
      </c>
      <c r="T18252" t="str">
        <f>IF(Table2[[#This Row],[director]]=0,"Unknown",Table2[[#This Row],[director]])</f>
        <v>Unknown</v>
      </c>
    </row>
    <row r="18253" spans="1:20">
      <c r="A18253" t="s">
        <v>76581</v>
      </c>
      <c r="B18253" t="s">
        <v>76582</v>
      </c>
      <c r="C18253" t="s">
        <v>76583</v>
      </c>
      <c r="D18253">
        <v>65</v>
      </c>
      <c r="E18253" t="s">
        <v>46</v>
      </c>
      <c r="F18253" t="s">
        <v>29</v>
      </c>
      <c r="G18253" t="s">
        <v>25</v>
      </c>
      <c r="H18253">
        <v>2550</v>
      </c>
      <c r="I18253">
        <v>4</v>
      </c>
      <c r="J18253" t="s">
        <v>26</v>
      </c>
      <c r="K18253" t="s">
        <v>56662</v>
      </c>
      <c r="L18253" t="s">
        <v>35523</v>
      </c>
      <c r="M18253" t="s">
        <v>76584</v>
      </c>
      <c r="N18253" t="s">
        <v>87</v>
      </c>
      <c r="O18253" s="1">
        <v>45457</v>
      </c>
      <c r="P18253">
        <v>1995</v>
      </c>
      <c r="Q18253" t="s">
        <v>73</v>
      </c>
      <c r="R18253" t="s">
        <v>61</v>
      </c>
      <c r="S18253" t="s">
        <v>83</v>
      </c>
      <c r="T18253" t="str">
        <f>IF(Table2[[#This Row],[director]]=0,"Unknown",Table2[[#This Row],[director]])</f>
        <v>Anthony Miller</v>
      </c>
    </row>
    <row r="18254" spans="1:20">
      <c r="A18254" t="s">
        <v>76585</v>
      </c>
      <c r="B18254" t="s">
        <v>18653</v>
      </c>
      <c r="C18254" t="s">
        <v>76586</v>
      </c>
      <c r="D18254">
        <v>50</v>
      </c>
      <c r="E18254" t="s">
        <v>46</v>
      </c>
      <c r="F18254" t="s">
        <v>66</v>
      </c>
      <c r="G18254" t="s">
        <v>56</v>
      </c>
      <c r="H18254">
        <v>2831</v>
      </c>
      <c r="I18254">
        <v>4</v>
      </c>
      <c r="J18254" t="s">
        <v>68</v>
      </c>
      <c r="K18254" t="s">
        <v>4927</v>
      </c>
      <c r="L18254">
        <v>0</v>
      </c>
      <c r="M18254" t="s">
        <v>18655</v>
      </c>
      <c r="N18254" t="s">
        <v>50</v>
      </c>
      <c r="O18254" s="1">
        <v>45644</v>
      </c>
      <c r="P18254">
        <v>1983</v>
      </c>
      <c r="Q18254" t="s">
        <v>141</v>
      </c>
      <c r="R18254" t="s">
        <v>3757</v>
      </c>
      <c r="S18254" t="s">
        <v>92</v>
      </c>
      <c r="T18254" t="str">
        <f>IF(Table2[[#This Row],[director]]=0,"Unknown",Table2[[#This Row],[director]])</f>
        <v>Unknown</v>
      </c>
    </row>
    <row r="18255" spans="1:20">
      <c r="A18255" t="s">
        <v>76587</v>
      </c>
      <c r="B18255" t="s">
        <v>386</v>
      </c>
      <c r="C18255" t="s">
        <v>76588</v>
      </c>
      <c r="D18255">
        <v>39</v>
      </c>
      <c r="E18255" t="s">
        <v>36</v>
      </c>
      <c r="F18255" t="s">
        <v>66</v>
      </c>
      <c r="G18255" t="s">
        <v>56</v>
      </c>
      <c r="H18255">
        <v>3357</v>
      </c>
      <c r="I18255">
        <v>4</v>
      </c>
      <c r="J18255" t="s">
        <v>26</v>
      </c>
      <c r="K18255" t="s">
        <v>388</v>
      </c>
      <c r="L18255" t="s">
        <v>389</v>
      </c>
      <c r="M18255" t="s">
        <v>390</v>
      </c>
      <c r="N18255" t="s">
        <v>29</v>
      </c>
      <c r="O18255" s="1">
        <v>45644</v>
      </c>
      <c r="P18255">
        <v>1954</v>
      </c>
      <c r="Q18255" t="s">
        <v>183</v>
      </c>
      <c r="R18255" t="s">
        <v>61</v>
      </c>
      <c r="S18255" t="s">
        <v>134</v>
      </c>
      <c r="T18255" t="str">
        <f>IF(Table2[[#This Row],[director]]=0,"Unknown",Table2[[#This Row],[director]])</f>
        <v>Lauren Turner</v>
      </c>
    </row>
    <row r="18256" spans="1:20">
      <c r="A18256" t="s">
        <v>76589</v>
      </c>
      <c r="B18256" t="s">
        <v>5945</v>
      </c>
      <c r="C18256" t="s">
        <v>25139</v>
      </c>
      <c r="D18256">
        <v>20</v>
      </c>
      <c r="E18256" t="s">
        <v>46</v>
      </c>
      <c r="F18256" t="s">
        <v>24</v>
      </c>
      <c r="G18256" t="s">
        <v>25</v>
      </c>
      <c r="H18256">
        <v>4739</v>
      </c>
      <c r="I18256">
        <v>4</v>
      </c>
      <c r="J18256" t="s">
        <v>26</v>
      </c>
      <c r="K18256" t="s">
        <v>5947</v>
      </c>
      <c r="L18256">
        <v>0</v>
      </c>
      <c r="M18256" t="s">
        <v>5948</v>
      </c>
      <c r="N18256" t="s">
        <v>66</v>
      </c>
      <c r="O18256" s="1">
        <v>45726</v>
      </c>
      <c r="P18256">
        <v>1968</v>
      </c>
      <c r="Q18256" t="s">
        <v>141</v>
      </c>
      <c r="R18256" t="s">
        <v>41</v>
      </c>
      <c r="S18256" t="s">
        <v>134</v>
      </c>
      <c r="T18256" t="str">
        <f>IF(Table2[[#This Row],[director]]=0,"Unknown",Table2[[#This Row],[director]])</f>
        <v>Unknown</v>
      </c>
    </row>
    <row r="18257" spans="1:20">
      <c r="A18257" t="s">
        <v>76590</v>
      </c>
      <c r="B18257" t="s">
        <v>59397</v>
      </c>
      <c r="C18257" t="s">
        <v>76591</v>
      </c>
      <c r="D18257">
        <v>41</v>
      </c>
      <c r="E18257" t="s">
        <v>36</v>
      </c>
      <c r="F18257" t="s">
        <v>37</v>
      </c>
      <c r="G18257" t="s">
        <v>56</v>
      </c>
      <c r="H18257">
        <v>3164</v>
      </c>
      <c r="I18257">
        <v>3</v>
      </c>
      <c r="J18257" t="s">
        <v>68</v>
      </c>
      <c r="K18257" t="s">
        <v>59399</v>
      </c>
      <c r="L18257" t="s">
        <v>59400</v>
      </c>
      <c r="M18257" t="s">
        <v>59401</v>
      </c>
      <c r="N18257" t="s">
        <v>29</v>
      </c>
      <c r="O18257" s="1">
        <v>44926</v>
      </c>
      <c r="P18257">
        <v>1960</v>
      </c>
      <c r="Q18257" t="s">
        <v>40</v>
      </c>
      <c r="R18257" t="s">
        <v>2778</v>
      </c>
      <c r="S18257" t="s">
        <v>42</v>
      </c>
      <c r="T18257" t="str">
        <f>IF(Table2[[#This Row],[director]]=0,"Unknown",Table2[[#This Row],[director]])</f>
        <v>Diana Nichols</v>
      </c>
    </row>
    <row r="18258" spans="1:20">
      <c r="A18258" t="s">
        <v>76592</v>
      </c>
      <c r="B18258" t="s">
        <v>76593</v>
      </c>
      <c r="C18258" t="s">
        <v>76594</v>
      </c>
      <c r="D18258">
        <v>56</v>
      </c>
      <c r="E18258" t="s">
        <v>36</v>
      </c>
      <c r="F18258" t="s">
        <v>29</v>
      </c>
      <c r="G18258" t="s">
        <v>25</v>
      </c>
      <c r="H18258">
        <v>1880</v>
      </c>
      <c r="I18258">
        <v>5</v>
      </c>
      <c r="J18258" t="s">
        <v>26</v>
      </c>
      <c r="K18258" t="s">
        <v>76595</v>
      </c>
      <c r="L18258" t="s">
        <v>76596</v>
      </c>
      <c r="M18258" t="s">
        <v>76597</v>
      </c>
      <c r="N18258" t="s">
        <v>98</v>
      </c>
      <c r="O18258" s="1">
        <v>45002</v>
      </c>
      <c r="P18258">
        <v>1995</v>
      </c>
      <c r="Q18258" t="s">
        <v>91</v>
      </c>
      <c r="R18258" t="s">
        <v>51</v>
      </c>
      <c r="S18258" t="s">
        <v>52</v>
      </c>
      <c r="T18258" t="str">
        <f>IF(Table2[[#This Row],[director]]=0,"Unknown",Table2[[#This Row],[director]])</f>
        <v>Bradley Roberts</v>
      </c>
    </row>
    <row r="18259" spans="1:20">
      <c r="A18259" t="s">
        <v>76598</v>
      </c>
      <c r="B18259" t="s">
        <v>19096</v>
      </c>
      <c r="C18259" t="s">
        <v>76599</v>
      </c>
      <c r="D18259">
        <v>52</v>
      </c>
      <c r="E18259" t="s">
        <v>23</v>
      </c>
      <c r="F18259" t="s">
        <v>87</v>
      </c>
      <c r="G18259" t="s">
        <v>56</v>
      </c>
      <c r="H18259">
        <v>1399</v>
      </c>
      <c r="I18259">
        <v>4</v>
      </c>
      <c r="J18259" t="s">
        <v>68</v>
      </c>
      <c r="K18259" t="s">
        <v>19098</v>
      </c>
      <c r="L18259" t="s">
        <v>19099</v>
      </c>
      <c r="M18259" t="s">
        <v>19100</v>
      </c>
      <c r="N18259" t="s">
        <v>87</v>
      </c>
      <c r="O18259" s="1">
        <v>45256</v>
      </c>
      <c r="P18259">
        <v>1965</v>
      </c>
      <c r="Q18259" t="s">
        <v>141</v>
      </c>
      <c r="R18259" t="s">
        <v>1832</v>
      </c>
      <c r="S18259" t="s">
        <v>92</v>
      </c>
      <c r="T18259" t="str">
        <f>IF(Table2[[#This Row],[director]]=0,"Unknown",Table2[[#This Row],[director]])</f>
        <v>Christopher Donaldson</v>
      </c>
    </row>
    <row r="18260" spans="1:20">
      <c r="A18260" t="s">
        <v>76600</v>
      </c>
      <c r="B18260" t="s">
        <v>76601</v>
      </c>
      <c r="C18260" t="s">
        <v>76602</v>
      </c>
      <c r="D18260">
        <v>65</v>
      </c>
      <c r="E18260" t="s">
        <v>23</v>
      </c>
      <c r="F18260" t="s">
        <v>29</v>
      </c>
      <c r="G18260" t="s">
        <v>25</v>
      </c>
      <c r="H18260">
        <v>1509</v>
      </c>
      <c r="I18260">
        <v>4</v>
      </c>
      <c r="J18260" t="s">
        <v>68</v>
      </c>
      <c r="K18260" t="s">
        <v>76603</v>
      </c>
      <c r="L18260">
        <v>0</v>
      </c>
      <c r="M18260" t="s">
        <v>76604</v>
      </c>
      <c r="N18260" t="s">
        <v>29</v>
      </c>
      <c r="O18260" s="1">
        <v>45074</v>
      </c>
      <c r="P18260">
        <v>1995</v>
      </c>
      <c r="Q18260" t="s">
        <v>141</v>
      </c>
      <c r="R18260" t="s">
        <v>473</v>
      </c>
      <c r="S18260" t="s">
        <v>121</v>
      </c>
      <c r="T18260" t="str">
        <f>IF(Table2[[#This Row],[director]]=0,"Unknown",Table2[[#This Row],[director]])</f>
        <v>Unknown</v>
      </c>
    </row>
    <row r="18261" spans="1:20">
      <c r="A18261" t="s">
        <v>76605</v>
      </c>
      <c r="B18261" t="s">
        <v>6686</v>
      </c>
      <c r="C18261" t="s">
        <v>76606</v>
      </c>
      <c r="D18261">
        <v>55</v>
      </c>
      <c r="E18261" t="s">
        <v>36</v>
      </c>
      <c r="F18261" t="s">
        <v>98</v>
      </c>
      <c r="G18261" t="s">
        <v>67</v>
      </c>
      <c r="H18261">
        <v>3348</v>
      </c>
      <c r="I18261">
        <v>4</v>
      </c>
      <c r="J18261" t="s">
        <v>68</v>
      </c>
      <c r="K18261" t="s">
        <v>6688</v>
      </c>
      <c r="L18261">
        <v>0</v>
      </c>
      <c r="M18261" t="s">
        <v>6689</v>
      </c>
      <c r="N18261" t="s">
        <v>37</v>
      </c>
      <c r="O18261" s="1">
        <v>44139</v>
      </c>
      <c r="P18261">
        <v>1973</v>
      </c>
      <c r="Q18261" t="s">
        <v>73</v>
      </c>
      <c r="R18261" t="s">
        <v>283</v>
      </c>
      <c r="S18261" t="s">
        <v>42</v>
      </c>
      <c r="T18261" t="str">
        <f>IF(Table2[[#This Row],[director]]=0,"Unknown",Table2[[#This Row],[director]])</f>
        <v>Unknown</v>
      </c>
    </row>
    <row r="18262" spans="1:20">
      <c r="A18262" t="s">
        <v>76607</v>
      </c>
      <c r="B18262" t="s">
        <v>72699</v>
      </c>
      <c r="C18262" t="s">
        <v>76608</v>
      </c>
      <c r="D18262">
        <v>73</v>
      </c>
      <c r="E18262" t="s">
        <v>46</v>
      </c>
      <c r="F18262" t="s">
        <v>37</v>
      </c>
      <c r="G18262" t="s">
        <v>25</v>
      </c>
      <c r="H18262">
        <v>2902</v>
      </c>
      <c r="I18262">
        <v>3</v>
      </c>
      <c r="J18262" t="s">
        <v>26</v>
      </c>
      <c r="K18262" t="s">
        <v>72701</v>
      </c>
      <c r="L18262" t="s">
        <v>17742</v>
      </c>
      <c r="M18262" t="s">
        <v>72702</v>
      </c>
      <c r="N18262" t="s">
        <v>87</v>
      </c>
      <c r="O18262" s="1">
        <v>44505</v>
      </c>
      <c r="P18262">
        <v>1981</v>
      </c>
      <c r="Q18262" t="s">
        <v>183</v>
      </c>
      <c r="R18262" t="s">
        <v>41</v>
      </c>
      <c r="S18262" t="s">
        <v>92</v>
      </c>
      <c r="T18262" t="str">
        <f>IF(Table2[[#This Row],[director]]=0,"Unknown",Table2[[#This Row],[director]])</f>
        <v>Kevin Underwood</v>
      </c>
    </row>
    <row r="18263" spans="1:20">
      <c r="A18263" t="s">
        <v>76609</v>
      </c>
      <c r="B18263" t="s">
        <v>76610</v>
      </c>
      <c r="C18263" t="s">
        <v>76611</v>
      </c>
      <c r="D18263">
        <v>22</v>
      </c>
      <c r="E18263" t="s">
        <v>23</v>
      </c>
      <c r="F18263" t="s">
        <v>24</v>
      </c>
      <c r="G18263" t="s">
        <v>25</v>
      </c>
      <c r="H18263">
        <v>2871</v>
      </c>
      <c r="I18263">
        <v>5</v>
      </c>
      <c r="J18263" t="s">
        <v>68</v>
      </c>
      <c r="K18263" t="s">
        <v>76612</v>
      </c>
      <c r="L18263" t="s">
        <v>76613</v>
      </c>
      <c r="M18263" t="s">
        <v>76614</v>
      </c>
      <c r="N18263" t="s">
        <v>60</v>
      </c>
      <c r="O18263" s="1">
        <v>44696</v>
      </c>
      <c r="P18263">
        <v>1982</v>
      </c>
      <c r="Q18263" t="s">
        <v>113</v>
      </c>
      <c r="R18263" t="s">
        <v>256</v>
      </c>
      <c r="S18263" t="s">
        <v>32</v>
      </c>
      <c r="T18263" t="str">
        <f>IF(Table2[[#This Row],[director]]=0,"Unknown",Table2[[#This Row],[director]])</f>
        <v>Alan White</v>
      </c>
    </row>
    <row r="18264" spans="1:20">
      <c r="A18264" t="s">
        <v>76615</v>
      </c>
      <c r="B18264" t="s">
        <v>45015</v>
      </c>
      <c r="C18264" t="s">
        <v>76616</v>
      </c>
      <c r="D18264">
        <v>23</v>
      </c>
      <c r="E18264" t="s">
        <v>46</v>
      </c>
      <c r="F18264" t="s">
        <v>72</v>
      </c>
      <c r="G18264" t="s">
        <v>56</v>
      </c>
      <c r="H18264">
        <v>3736</v>
      </c>
      <c r="I18264">
        <v>2</v>
      </c>
      <c r="J18264" t="s">
        <v>68</v>
      </c>
      <c r="K18264" t="s">
        <v>45017</v>
      </c>
      <c r="L18264" t="s">
        <v>45018</v>
      </c>
      <c r="M18264" t="s">
        <v>45019</v>
      </c>
      <c r="N18264" t="s">
        <v>66</v>
      </c>
      <c r="O18264" s="1">
        <v>44862</v>
      </c>
      <c r="P18264">
        <v>2024</v>
      </c>
      <c r="Q18264" t="s">
        <v>113</v>
      </c>
      <c r="R18264" t="s">
        <v>352</v>
      </c>
      <c r="S18264" t="s">
        <v>52</v>
      </c>
      <c r="T18264" t="str">
        <f>IF(Table2[[#This Row],[director]]=0,"Unknown",Table2[[#This Row],[director]])</f>
        <v>Megan Moreno</v>
      </c>
    </row>
    <row r="18265" spans="1:20">
      <c r="A18265" t="s">
        <v>76617</v>
      </c>
      <c r="B18265" t="s">
        <v>54076</v>
      </c>
      <c r="C18265" t="s">
        <v>76618</v>
      </c>
      <c r="D18265">
        <v>62</v>
      </c>
      <c r="E18265" t="s">
        <v>36</v>
      </c>
      <c r="F18265" t="s">
        <v>72</v>
      </c>
      <c r="G18265" t="s">
        <v>67</v>
      </c>
      <c r="H18265">
        <v>1150</v>
      </c>
      <c r="I18265">
        <v>5</v>
      </c>
      <c r="J18265" t="s">
        <v>26</v>
      </c>
      <c r="K18265" t="s">
        <v>54078</v>
      </c>
      <c r="L18265" t="s">
        <v>7776</v>
      </c>
      <c r="M18265" t="s">
        <v>54079</v>
      </c>
      <c r="N18265" t="s">
        <v>37</v>
      </c>
      <c r="O18265" s="1">
        <v>45261</v>
      </c>
      <c r="P18265">
        <v>1954</v>
      </c>
      <c r="Q18265" t="s">
        <v>91</v>
      </c>
      <c r="R18265" t="s">
        <v>114</v>
      </c>
      <c r="S18265" t="s">
        <v>206</v>
      </c>
      <c r="T18265" t="str">
        <f>IF(Table2[[#This Row],[director]]=0,"Unknown",Table2[[#This Row],[director]])</f>
        <v>Stacey Murphy</v>
      </c>
    </row>
    <row r="18266" spans="1:20">
      <c r="A18266" t="s">
        <v>76619</v>
      </c>
      <c r="B18266" t="s">
        <v>76620</v>
      </c>
      <c r="C18266" t="s">
        <v>76621</v>
      </c>
      <c r="D18266">
        <v>14</v>
      </c>
      <c r="E18266" t="s">
        <v>23</v>
      </c>
      <c r="F18266" t="s">
        <v>72</v>
      </c>
      <c r="G18266" t="s">
        <v>56</v>
      </c>
      <c r="H18266">
        <v>2106</v>
      </c>
      <c r="I18266">
        <v>5</v>
      </c>
      <c r="J18266" t="s">
        <v>68</v>
      </c>
      <c r="K18266" t="s">
        <v>76622</v>
      </c>
      <c r="L18266" t="s">
        <v>76623</v>
      </c>
      <c r="M18266" t="s">
        <v>76624</v>
      </c>
      <c r="N18266" t="s">
        <v>24</v>
      </c>
      <c r="O18266" s="1">
        <v>45596</v>
      </c>
      <c r="P18266">
        <v>1958</v>
      </c>
      <c r="Q18266" t="s">
        <v>91</v>
      </c>
      <c r="R18266" t="s">
        <v>1195</v>
      </c>
      <c r="S18266" t="s">
        <v>62</v>
      </c>
      <c r="T18266" t="str">
        <f>IF(Table2[[#This Row],[director]]=0,"Unknown",Table2[[#This Row],[director]])</f>
        <v>Bridget Obrien</v>
      </c>
    </row>
    <row r="18267" spans="1:20">
      <c r="A18267" t="s">
        <v>76625</v>
      </c>
      <c r="B18267" t="s">
        <v>76626</v>
      </c>
      <c r="C18267" t="s">
        <v>23373</v>
      </c>
      <c r="D18267">
        <v>24</v>
      </c>
      <c r="E18267" t="s">
        <v>36</v>
      </c>
      <c r="F18267" t="s">
        <v>72</v>
      </c>
      <c r="G18267" t="s">
        <v>25</v>
      </c>
      <c r="H18267">
        <v>2613</v>
      </c>
      <c r="I18267">
        <v>1</v>
      </c>
      <c r="J18267" t="s">
        <v>68</v>
      </c>
      <c r="K18267" t="s">
        <v>9816</v>
      </c>
      <c r="L18267">
        <v>0</v>
      </c>
      <c r="M18267" t="s">
        <v>76627</v>
      </c>
      <c r="N18267" t="s">
        <v>50</v>
      </c>
      <c r="O18267" s="1">
        <v>44960</v>
      </c>
      <c r="P18267">
        <v>1960</v>
      </c>
      <c r="Q18267" t="s">
        <v>250</v>
      </c>
      <c r="R18267" t="s">
        <v>323</v>
      </c>
      <c r="S18267" t="s">
        <v>62</v>
      </c>
      <c r="T18267" t="str">
        <f>IF(Table2[[#This Row],[director]]=0,"Unknown",Table2[[#This Row],[director]])</f>
        <v>Unknown</v>
      </c>
    </row>
    <row r="18268" spans="1:20">
      <c r="A18268" t="s">
        <v>76628</v>
      </c>
      <c r="B18268" t="s">
        <v>49416</v>
      </c>
      <c r="C18268" t="s">
        <v>76629</v>
      </c>
      <c r="D18268">
        <v>39</v>
      </c>
      <c r="E18268" t="s">
        <v>23</v>
      </c>
      <c r="F18268" t="s">
        <v>148</v>
      </c>
      <c r="G18268" t="s">
        <v>25</v>
      </c>
      <c r="H18268">
        <v>4861</v>
      </c>
      <c r="I18268">
        <v>1</v>
      </c>
      <c r="J18268" t="s">
        <v>26</v>
      </c>
      <c r="K18268" t="s">
        <v>49418</v>
      </c>
      <c r="L18268" t="s">
        <v>49419</v>
      </c>
      <c r="M18268" t="s">
        <v>49420</v>
      </c>
      <c r="N18268" t="s">
        <v>37</v>
      </c>
      <c r="O18268" s="1">
        <v>44427</v>
      </c>
      <c r="P18268">
        <v>1972</v>
      </c>
      <c r="Q18268" t="s">
        <v>73</v>
      </c>
      <c r="R18268" t="s">
        <v>198</v>
      </c>
      <c r="S18268" t="s">
        <v>75</v>
      </c>
      <c r="T18268" t="str">
        <f>IF(Table2[[#This Row],[director]]=0,"Unknown",Table2[[#This Row],[director]])</f>
        <v>Jennifer Davis MD</v>
      </c>
    </row>
    <row r="18269" spans="1:20">
      <c r="A18269" t="s">
        <v>76630</v>
      </c>
      <c r="B18269" t="s">
        <v>76631</v>
      </c>
      <c r="C18269" t="s">
        <v>76632</v>
      </c>
      <c r="D18269">
        <v>40</v>
      </c>
      <c r="E18269" t="s">
        <v>46</v>
      </c>
      <c r="F18269" t="s">
        <v>72</v>
      </c>
      <c r="G18269" t="s">
        <v>67</v>
      </c>
      <c r="H18269">
        <v>4562</v>
      </c>
      <c r="I18269">
        <v>1</v>
      </c>
      <c r="J18269" t="s">
        <v>26</v>
      </c>
      <c r="K18269" t="s">
        <v>76633</v>
      </c>
      <c r="L18269" t="s">
        <v>76634</v>
      </c>
      <c r="M18269" t="s">
        <v>76635</v>
      </c>
      <c r="N18269" t="s">
        <v>148</v>
      </c>
      <c r="O18269" s="1">
        <v>44375</v>
      </c>
      <c r="P18269">
        <v>2015</v>
      </c>
      <c r="Q18269" t="s">
        <v>40</v>
      </c>
      <c r="R18269" t="s">
        <v>31</v>
      </c>
      <c r="S18269" t="s">
        <v>134</v>
      </c>
      <c r="T18269" t="str">
        <f>IF(Table2[[#This Row],[director]]=0,"Unknown",Table2[[#This Row],[director]])</f>
        <v>Alexandra Moore</v>
      </c>
    </row>
    <row r="18270" spans="1:20">
      <c r="A18270" t="s">
        <v>76636</v>
      </c>
      <c r="B18270" t="s">
        <v>27516</v>
      </c>
      <c r="C18270" t="s">
        <v>29202</v>
      </c>
      <c r="D18270">
        <v>76</v>
      </c>
      <c r="E18270" t="s">
        <v>46</v>
      </c>
      <c r="F18270" t="s">
        <v>148</v>
      </c>
      <c r="G18270" t="s">
        <v>67</v>
      </c>
      <c r="H18270">
        <v>4268</v>
      </c>
      <c r="I18270">
        <v>3</v>
      </c>
      <c r="J18270" t="s">
        <v>68</v>
      </c>
      <c r="K18270" t="s">
        <v>27518</v>
      </c>
      <c r="L18270">
        <v>0</v>
      </c>
      <c r="M18270" t="s">
        <v>27519</v>
      </c>
      <c r="N18270" t="s">
        <v>66</v>
      </c>
      <c r="O18270" s="1">
        <v>44856</v>
      </c>
      <c r="P18270">
        <v>1969</v>
      </c>
      <c r="Q18270" t="s">
        <v>141</v>
      </c>
      <c r="R18270" t="s">
        <v>205</v>
      </c>
      <c r="S18270" t="s">
        <v>121</v>
      </c>
      <c r="T18270" t="str">
        <f>IF(Table2[[#This Row],[director]]=0,"Unknown",Table2[[#This Row],[director]])</f>
        <v>Unknown</v>
      </c>
    </row>
    <row r="18271" spans="1:20">
      <c r="A18271" t="s">
        <v>76637</v>
      </c>
      <c r="B18271" t="s">
        <v>76638</v>
      </c>
      <c r="C18271" t="s">
        <v>76639</v>
      </c>
      <c r="D18271">
        <v>48</v>
      </c>
      <c r="E18271" t="s">
        <v>46</v>
      </c>
      <c r="F18271" t="s">
        <v>37</v>
      </c>
      <c r="G18271" t="s">
        <v>67</v>
      </c>
      <c r="H18271">
        <v>4547</v>
      </c>
      <c r="I18271">
        <v>3</v>
      </c>
      <c r="J18271" t="s">
        <v>26</v>
      </c>
      <c r="K18271" t="s">
        <v>76640</v>
      </c>
      <c r="L18271">
        <v>0</v>
      </c>
      <c r="M18271" t="s">
        <v>76641</v>
      </c>
      <c r="N18271" t="s">
        <v>60</v>
      </c>
      <c r="O18271" s="1">
        <v>44801</v>
      </c>
      <c r="P18271">
        <v>2024</v>
      </c>
      <c r="Q18271" t="s">
        <v>176</v>
      </c>
      <c r="R18271" t="s">
        <v>31</v>
      </c>
      <c r="S18271" t="s">
        <v>206</v>
      </c>
      <c r="T18271" t="str">
        <f>IF(Table2[[#This Row],[director]]=0,"Unknown",Table2[[#This Row],[director]])</f>
        <v>Unknown</v>
      </c>
    </row>
    <row r="18272" spans="1:20">
      <c r="A18272" t="s">
        <v>76642</v>
      </c>
      <c r="B18272" t="s">
        <v>69064</v>
      </c>
      <c r="C18272" t="s">
        <v>76643</v>
      </c>
      <c r="D18272">
        <v>24</v>
      </c>
      <c r="E18272" t="s">
        <v>46</v>
      </c>
      <c r="F18272" t="s">
        <v>98</v>
      </c>
      <c r="G18272" t="s">
        <v>67</v>
      </c>
      <c r="H18272">
        <v>4888</v>
      </c>
      <c r="I18272">
        <v>3</v>
      </c>
      <c r="J18272" t="s">
        <v>68</v>
      </c>
      <c r="K18272" t="s">
        <v>69066</v>
      </c>
      <c r="L18272" t="s">
        <v>69067</v>
      </c>
      <c r="M18272" t="s">
        <v>69068</v>
      </c>
      <c r="N18272" t="s">
        <v>50</v>
      </c>
      <c r="O18272" s="1">
        <v>44237</v>
      </c>
      <c r="P18272">
        <v>1973</v>
      </c>
      <c r="Q18272" t="s">
        <v>176</v>
      </c>
      <c r="R18272" t="s">
        <v>3347</v>
      </c>
      <c r="S18272" t="s">
        <v>52</v>
      </c>
      <c r="T18272" t="str">
        <f>IF(Table2[[#This Row],[director]]=0,"Unknown",Table2[[#This Row],[director]])</f>
        <v>Charles Solomon</v>
      </c>
    </row>
    <row r="18273" spans="1:20">
      <c r="A18273" t="s">
        <v>76644</v>
      </c>
      <c r="B18273" t="s">
        <v>76645</v>
      </c>
      <c r="C18273" t="s">
        <v>20324</v>
      </c>
      <c r="D18273">
        <v>35</v>
      </c>
      <c r="E18273" t="s">
        <v>46</v>
      </c>
      <c r="F18273" t="s">
        <v>98</v>
      </c>
      <c r="G18273" t="s">
        <v>67</v>
      </c>
      <c r="H18273">
        <v>2685</v>
      </c>
      <c r="I18273">
        <v>1</v>
      </c>
      <c r="J18273" t="s">
        <v>68</v>
      </c>
      <c r="K18273" t="s">
        <v>76646</v>
      </c>
      <c r="L18273" t="s">
        <v>76647</v>
      </c>
      <c r="M18273" t="s">
        <v>76648</v>
      </c>
      <c r="N18273" t="s">
        <v>66</v>
      </c>
      <c r="O18273" s="1">
        <v>44792</v>
      </c>
      <c r="P18273">
        <v>2016</v>
      </c>
      <c r="Q18273" t="s">
        <v>141</v>
      </c>
      <c r="R18273" t="s">
        <v>2328</v>
      </c>
      <c r="S18273" t="s">
        <v>32</v>
      </c>
      <c r="T18273" t="str">
        <f>IF(Table2[[#This Row],[director]]=0,"Unknown",Table2[[#This Row],[director]])</f>
        <v>Melanie Sullivan</v>
      </c>
    </row>
    <row r="18274" spans="1:20">
      <c r="A18274" t="s">
        <v>76649</v>
      </c>
      <c r="B18274" t="s">
        <v>25145</v>
      </c>
      <c r="C18274" t="s">
        <v>71943</v>
      </c>
      <c r="D18274">
        <v>49</v>
      </c>
      <c r="E18274" t="s">
        <v>36</v>
      </c>
      <c r="F18274" t="s">
        <v>98</v>
      </c>
      <c r="G18274" t="s">
        <v>67</v>
      </c>
      <c r="H18274">
        <v>2085</v>
      </c>
      <c r="I18274">
        <v>5</v>
      </c>
      <c r="J18274" t="s">
        <v>68</v>
      </c>
      <c r="K18274" t="s">
        <v>25147</v>
      </c>
      <c r="L18274" t="s">
        <v>25148</v>
      </c>
      <c r="M18274" t="s">
        <v>25149</v>
      </c>
      <c r="N18274" t="s">
        <v>24</v>
      </c>
      <c r="O18274" s="1">
        <v>44702</v>
      </c>
      <c r="P18274">
        <v>1957</v>
      </c>
      <c r="Q18274" t="s">
        <v>30</v>
      </c>
      <c r="R18274" t="s">
        <v>1528</v>
      </c>
      <c r="S18274" t="s">
        <v>121</v>
      </c>
      <c r="T18274" t="str">
        <f>IF(Table2[[#This Row],[director]]=0,"Unknown",Table2[[#This Row],[director]])</f>
        <v>Nathan Brown</v>
      </c>
    </row>
    <row r="18275" spans="1:20">
      <c r="A18275" t="s">
        <v>76650</v>
      </c>
      <c r="B18275" t="s">
        <v>76651</v>
      </c>
      <c r="C18275" t="s">
        <v>76652</v>
      </c>
      <c r="D18275">
        <v>19</v>
      </c>
      <c r="E18275" t="s">
        <v>36</v>
      </c>
      <c r="F18275" t="s">
        <v>98</v>
      </c>
      <c r="G18275" t="s">
        <v>67</v>
      </c>
      <c r="H18275">
        <v>3955</v>
      </c>
      <c r="I18275">
        <v>2</v>
      </c>
      <c r="J18275" t="s">
        <v>68</v>
      </c>
      <c r="K18275" t="s">
        <v>76653</v>
      </c>
      <c r="L18275" t="s">
        <v>76654</v>
      </c>
      <c r="M18275" t="s">
        <v>76655</v>
      </c>
      <c r="N18275" t="s">
        <v>87</v>
      </c>
      <c r="O18275" s="1">
        <v>44975</v>
      </c>
      <c r="P18275">
        <v>2014</v>
      </c>
      <c r="Q18275" t="s">
        <v>30</v>
      </c>
      <c r="R18275" t="s">
        <v>2772</v>
      </c>
      <c r="S18275" t="s">
        <v>52</v>
      </c>
      <c r="T18275" t="str">
        <f>IF(Table2[[#This Row],[director]]=0,"Unknown",Table2[[#This Row],[director]])</f>
        <v>Daniel Ray</v>
      </c>
    </row>
    <row r="18276" spans="1:20">
      <c r="A18276" t="s">
        <v>76656</v>
      </c>
      <c r="B18276" t="s">
        <v>76657</v>
      </c>
      <c r="C18276" t="s">
        <v>10848</v>
      </c>
      <c r="D18276">
        <v>78</v>
      </c>
      <c r="E18276" t="s">
        <v>36</v>
      </c>
      <c r="F18276" t="s">
        <v>87</v>
      </c>
      <c r="G18276" t="s">
        <v>67</v>
      </c>
      <c r="H18276">
        <v>1286</v>
      </c>
      <c r="I18276">
        <v>2</v>
      </c>
      <c r="J18276" t="s">
        <v>68</v>
      </c>
      <c r="K18276" t="s">
        <v>72317</v>
      </c>
      <c r="L18276">
        <v>0</v>
      </c>
      <c r="M18276" t="s">
        <v>76658</v>
      </c>
      <c r="N18276" t="s">
        <v>87</v>
      </c>
      <c r="O18276" s="1">
        <v>45023</v>
      </c>
      <c r="P18276">
        <v>1975</v>
      </c>
      <c r="Q18276" t="s">
        <v>113</v>
      </c>
      <c r="R18276" t="s">
        <v>2693</v>
      </c>
      <c r="S18276" t="s">
        <v>121</v>
      </c>
      <c r="T18276" t="str">
        <f>IF(Table2[[#This Row],[director]]=0,"Unknown",Table2[[#This Row],[director]])</f>
        <v>Unknown</v>
      </c>
    </row>
    <row r="18277" spans="1:20">
      <c r="A18277" t="s">
        <v>76659</v>
      </c>
      <c r="B18277" t="s">
        <v>75911</v>
      </c>
      <c r="C18277" t="s">
        <v>76660</v>
      </c>
      <c r="D18277">
        <v>24</v>
      </c>
      <c r="E18277" t="s">
        <v>36</v>
      </c>
      <c r="F18277" t="s">
        <v>72</v>
      </c>
      <c r="G18277" t="s">
        <v>67</v>
      </c>
      <c r="H18277">
        <v>773</v>
      </c>
      <c r="I18277">
        <v>2</v>
      </c>
      <c r="J18277" t="s">
        <v>68</v>
      </c>
      <c r="K18277" t="s">
        <v>75913</v>
      </c>
      <c r="L18277" t="s">
        <v>12881</v>
      </c>
      <c r="M18277" t="s">
        <v>75914</v>
      </c>
      <c r="N18277" t="s">
        <v>87</v>
      </c>
      <c r="O18277" s="1">
        <v>44953</v>
      </c>
      <c r="P18277">
        <v>1954</v>
      </c>
      <c r="Q18277" t="s">
        <v>81</v>
      </c>
      <c r="R18277" t="s">
        <v>2452</v>
      </c>
      <c r="S18277" t="s">
        <v>83</v>
      </c>
      <c r="T18277" t="str">
        <f>IF(Table2[[#This Row],[director]]=0,"Unknown",Table2[[#This Row],[director]])</f>
        <v>Emily Smith</v>
      </c>
    </row>
    <row r="18278" spans="1:20">
      <c r="A18278" t="s">
        <v>76661</v>
      </c>
      <c r="B18278" t="s">
        <v>4052</v>
      </c>
      <c r="C18278" t="s">
        <v>76662</v>
      </c>
      <c r="D18278">
        <v>39</v>
      </c>
      <c r="E18278" t="s">
        <v>36</v>
      </c>
      <c r="F18278" t="s">
        <v>72</v>
      </c>
      <c r="G18278" t="s">
        <v>56</v>
      </c>
      <c r="H18278">
        <v>3873</v>
      </c>
      <c r="I18278">
        <v>1</v>
      </c>
      <c r="J18278" t="s">
        <v>68</v>
      </c>
      <c r="K18278" t="s">
        <v>4054</v>
      </c>
      <c r="L18278">
        <v>0</v>
      </c>
      <c r="M18278" t="s">
        <v>4055</v>
      </c>
      <c r="N18278" t="s">
        <v>66</v>
      </c>
      <c r="O18278" s="1">
        <v>45256</v>
      </c>
      <c r="P18278">
        <v>1970</v>
      </c>
      <c r="Q18278" t="s">
        <v>183</v>
      </c>
      <c r="R18278" t="s">
        <v>2740</v>
      </c>
      <c r="S18278" t="s">
        <v>206</v>
      </c>
      <c r="T18278" t="str">
        <f>IF(Table2[[#This Row],[director]]=0,"Unknown",Table2[[#This Row],[director]])</f>
        <v>Unknown</v>
      </c>
    </row>
    <row r="18279" spans="1:20">
      <c r="A18279" t="s">
        <v>76663</v>
      </c>
      <c r="B18279" t="s">
        <v>14058</v>
      </c>
      <c r="C18279" t="s">
        <v>76664</v>
      </c>
      <c r="D18279">
        <v>68</v>
      </c>
      <c r="E18279" t="s">
        <v>36</v>
      </c>
      <c r="F18279" t="s">
        <v>66</v>
      </c>
      <c r="G18279" t="s">
        <v>25</v>
      </c>
      <c r="H18279">
        <v>2251</v>
      </c>
      <c r="I18279">
        <v>3</v>
      </c>
      <c r="J18279" t="s">
        <v>26</v>
      </c>
      <c r="K18279" t="s">
        <v>14060</v>
      </c>
      <c r="L18279">
        <v>0</v>
      </c>
      <c r="M18279" t="s">
        <v>14061</v>
      </c>
      <c r="N18279" t="s">
        <v>60</v>
      </c>
      <c r="O18279" s="1">
        <v>45011</v>
      </c>
      <c r="P18279">
        <v>2015</v>
      </c>
      <c r="Q18279" t="s">
        <v>40</v>
      </c>
      <c r="R18279" t="s">
        <v>61</v>
      </c>
      <c r="S18279" t="s">
        <v>32</v>
      </c>
      <c r="T18279" t="str">
        <f>IF(Table2[[#This Row],[director]]=0,"Unknown",Table2[[#This Row],[director]])</f>
        <v>Unknown</v>
      </c>
    </row>
    <row r="18280" spans="1:20">
      <c r="A18280" t="s">
        <v>76665</v>
      </c>
      <c r="B18280" t="s">
        <v>67975</v>
      </c>
      <c r="C18280" t="s">
        <v>63875</v>
      </c>
      <c r="D18280">
        <v>68</v>
      </c>
      <c r="E18280" t="s">
        <v>36</v>
      </c>
      <c r="F18280" t="s">
        <v>50</v>
      </c>
      <c r="G18280" t="s">
        <v>67</v>
      </c>
      <c r="H18280">
        <v>685</v>
      </c>
      <c r="I18280">
        <v>4</v>
      </c>
      <c r="J18280" t="s">
        <v>26</v>
      </c>
      <c r="K18280" t="s">
        <v>67976</v>
      </c>
      <c r="L18280">
        <v>0</v>
      </c>
      <c r="M18280" t="s">
        <v>67977</v>
      </c>
      <c r="N18280" t="s">
        <v>72</v>
      </c>
      <c r="O18280" s="1">
        <v>44246</v>
      </c>
      <c r="P18280">
        <v>2009</v>
      </c>
      <c r="Q18280" t="s">
        <v>113</v>
      </c>
      <c r="R18280" t="s">
        <v>61</v>
      </c>
      <c r="S18280" t="s">
        <v>75</v>
      </c>
      <c r="T18280" t="str">
        <f>IF(Table2[[#This Row],[director]]=0,"Unknown",Table2[[#This Row],[director]])</f>
        <v>Unknown</v>
      </c>
    </row>
    <row r="18281" spans="1:20">
      <c r="A18281" t="s">
        <v>76666</v>
      </c>
      <c r="B18281" t="s">
        <v>73479</v>
      </c>
      <c r="C18281" t="s">
        <v>76667</v>
      </c>
      <c r="D18281">
        <v>23</v>
      </c>
      <c r="E18281" t="s">
        <v>23</v>
      </c>
      <c r="F18281" t="s">
        <v>50</v>
      </c>
      <c r="G18281" t="s">
        <v>56</v>
      </c>
      <c r="H18281">
        <v>3893</v>
      </c>
      <c r="I18281">
        <v>4</v>
      </c>
      <c r="J18281" t="s">
        <v>68</v>
      </c>
      <c r="K18281" t="s">
        <v>73481</v>
      </c>
      <c r="L18281" t="s">
        <v>7329</v>
      </c>
      <c r="M18281" t="s">
        <v>73482</v>
      </c>
      <c r="N18281" t="s">
        <v>148</v>
      </c>
      <c r="O18281" s="1">
        <v>45648</v>
      </c>
      <c r="P18281">
        <v>2011</v>
      </c>
      <c r="Q18281" t="s">
        <v>176</v>
      </c>
      <c r="R18281" t="s">
        <v>5796</v>
      </c>
      <c r="S18281" t="s">
        <v>121</v>
      </c>
      <c r="T18281" t="str">
        <f>IF(Table2[[#This Row],[director]]=0,"Unknown",Table2[[#This Row],[director]])</f>
        <v>Jennifer Campbell</v>
      </c>
    </row>
    <row r="18282" spans="1:20">
      <c r="A18282" t="s">
        <v>76668</v>
      </c>
      <c r="B18282" t="s">
        <v>76669</v>
      </c>
      <c r="C18282" t="s">
        <v>76670</v>
      </c>
      <c r="D18282">
        <v>20</v>
      </c>
      <c r="E18282" t="s">
        <v>23</v>
      </c>
      <c r="F18282" t="s">
        <v>87</v>
      </c>
      <c r="G18282" t="s">
        <v>56</v>
      </c>
      <c r="H18282">
        <v>1086</v>
      </c>
      <c r="I18282">
        <v>2</v>
      </c>
      <c r="J18282" t="s">
        <v>26</v>
      </c>
      <c r="K18282" t="s">
        <v>76671</v>
      </c>
      <c r="L18282" t="s">
        <v>76672</v>
      </c>
      <c r="M18282" t="s">
        <v>76673</v>
      </c>
      <c r="N18282" t="s">
        <v>66</v>
      </c>
      <c r="O18282" s="1">
        <v>45385</v>
      </c>
      <c r="P18282">
        <v>2010</v>
      </c>
      <c r="Q18282" t="s">
        <v>176</v>
      </c>
      <c r="R18282" t="s">
        <v>31</v>
      </c>
      <c r="S18282" t="s">
        <v>75</v>
      </c>
      <c r="T18282" t="str">
        <f>IF(Table2[[#This Row],[director]]=0,"Unknown",Table2[[#This Row],[director]])</f>
        <v>Kelly Carter</v>
      </c>
    </row>
    <row r="18283" spans="1:20">
      <c r="A18283" t="s">
        <v>76674</v>
      </c>
      <c r="B18283" t="s">
        <v>76675</v>
      </c>
      <c r="C18283" t="s">
        <v>76676</v>
      </c>
      <c r="D18283">
        <v>61</v>
      </c>
      <c r="E18283" t="s">
        <v>46</v>
      </c>
      <c r="F18283" t="s">
        <v>60</v>
      </c>
      <c r="G18283" t="s">
        <v>67</v>
      </c>
      <c r="H18283">
        <v>4596</v>
      </c>
      <c r="I18283">
        <v>2</v>
      </c>
      <c r="J18283" t="s">
        <v>26</v>
      </c>
      <c r="K18283" t="s">
        <v>76677</v>
      </c>
      <c r="L18283" t="s">
        <v>76678</v>
      </c>
      <c r="M18283" t="s">
        <v>76679</v>
      </c>
      <c r="N18283" t="s">
        <v>148</v>
      </c>
      <c r="O18283" s="1">
        <v>44724</v>
      </c>
      <c r="P18283">
        <v>1975</v>
      </c>
      <c r="Q18283" t="s">
        <v>250</v>
      </c>
      <c r="R18283" t="s">
        <v>198</v>
      </c>
      <c r="S18283" t="s">
        <v>83</v>
      </c>
      <c r="T18283" t="str">
        <f>IF(Table2[[#This Row],[director]]=0,"Unknown",Table2[[#This Row],[director]])</f>
        <v>Ronald Murphy</v>
      </c>
    </row>
    <row r="18284" spans="1:20">
      <c r="A18284" t="s">
        <v>76680</v>
      </c>
      <c r="B18284" t="s">
        <v>76681</v>
      </c>
      <c r="C18284" t="s">
        <v>76682</v>
      </c>
      <c r="D18284">
        <v>21</v>
      </c>
      <c r="E18284" t="s">
        <v>23</v>
      </c>
      <c r="F18284" t="s">
        <v>148</v>
      </c>
      <c r="G18284" t="s">
        <v>56</v>
      </c>
      <c r="H18284">
        <v>2705</v>
      </c>
      <c r="I18284">
        <v>3</v>
      </c>
      <c r="J18284" t="s">
        <v>68</v>
      </c>
      <c r="K18284" t="s">
        <v>42109</v>
      </c>
      <c r="L18284" t="s">
        <v>76683</v>
      </c>
      <c r="M18284" t="s">
        <v>76684</v>
      </c>
      <c r="N18284" t="s">
        <v>148</v>
      </c>
      <c r="O18284" s="1">
        <v>45342</v>
      </c>
      <c r="P18284">
        <v>1956</v>
      </c>
      <c r="Q18284" t="s">
        <v>40</v>
      </c>
      <c r="R18284" t="s">
        <v>2634</v>
      </c>
      <c r="S18284" t="s">
        <v>62</v>
      </c>
      <c r="T18284" t="str">
        <f>IF(Table2[[#This Row],[director]]=0,"Unknown",Table2[[#This Row],[director]])</f>
        <v>James Garza</v>
      </c>
    </row>
    <row r="18285" spans="1:20">
      <c r="A18285" t="s">
        <v>76685</v>
      </c>
      <c r="B18285" t="s">
        <v>40584</v>
      </c>
      <c r="C18285" t="s">
        <v>76686</v>
      </c>
      <c r="D18285">
        <v>48</v>
      </c>
      <c r="E18285" t="s">
        <v>23</v>
      </c>
      <c r="F18285" t="s">
        <v>24</v>
      </c>
      <c r="G18285" t="s">
        <v>56</v>
      </c>
      <c r="H18285">
        <v>4239</v>
      </c>
      <c r="I18285">
        <v>1</v>
      </c>
      <c r="J18285" t="s">
        <v>68</v>
      </c>
      <c r="K18285" t="s">
        <v>40585</v>
      </c>
      <c r="L18285" t="s">
        <v>40586</v>
      </c>
      <c r="M18285" t="s">
        <v>40587</v>
      </c>
      <c r="N18285" t="s">
        <v>29</v>
      </c>
      <c r="O18285" s="1">
        <v>45545</v>
      </c>
      <c r="P18285">
        <v>1989</v>
      </c>
      <c r="Q18285" t="s">
        <v>73</v>
      </c>
      <c r="R18285" t="s">
        <v>4800</v>
      </c>
      <c r="S18285" t="s">
        <v>32</v>
      </c>
      <c r="T18285" t="str">
        <f>IF(Table2[[#This Row],[director]]=0,"Unknown",Table2[[#This Row],[director]])</f>
        <v>Jose Reynolds</v>
      </c>
    </row>
    <row r="18286" spans="1:20">
      <c r="A18286" t="s">
        <v>76687</v>
      </c>
      <c r="B18286" t="s">
        <v>76688</v>
      </c>
      <c r="C18286" t="s">
        <v>76689</v>
      </c>
      <c r="D18286">
        <v>61</v>
      </c>
      <c r="E18286" t="s">
        <v>46</v>
      </c>
      <c r="F18286" t="s">
        <v>72</v>
      </c>
      <c r="G18286" t="s">
        <v>56</v>
      </c>
      <c r="H18286">
        <v>4342</v>
      </c>
      <c r="I18286">
        <v>1</v>
      </c>
      <c r="J18286" t="s">
        <v>68</v>
      </c>
      <c r="K18286" t="s">
        <v>76690</v>
      </c>
      <c r="L18286" t="s">
        <v>40123</v>
      </c>
      <c r="M18286" t="s">
        <v>76691</v>
      </c>
      <c r="N18286" t="s">
        <v>87</v>
      </c>
      <c r="O18286" s="1">
        <v>45129</v>
      </c>
      <c r="P18286">
        <v>2000</v>
      </c>
      <c r="Q18286" t="s">
        <v>176</v>
      </c>
      <c r="R18286" t="s">
        <v>3570</v>
      </c>
      <c r="S18286" t="s">
        <v>62</v>
      </c>
      <c r="T18286" t="str">
        <f>IF(Table2[[#This Row],[director]]=0,"Unknown",Table2[[#This Row],[director]])</f>
        <v>Lisa Clark</v>
      </c>
    </row>
    <row r="18287" spans="1:20">
      <c r="A18287" t="s">
        <v>76692</v>
      </c>
      <c r="B18287" t="s">
        <v>37460</v>
      </c>
      <c r="C18287" t="s">
        <v>11740</v>
      </c>
      <c r="D18287">
        <v>38</v>
      </c>
      <c r="E18287" t="s">
        <v>46</v>
      </c>
      <c r="F18287" t="s">
        <v>37</v>
      </c>
      <c r="G18287" t="s">
        <v>25</v>
      </c>
      <c r="H18287">
        <v>2165</v>
      </c>
      <c r="I18287">
        <v>3</v>
      </c>
      <c r="J18287" t="s">
        <v>68</v>
      </c>
      <c r="K18287" t="s">
        <v>37462</v>
      </c>
      <c r="L18287" t="s">
        <v>37463</v>
      </c>
      <c r="M18287" t="s">
        <v>37464</v>
      </c>
      <c r="N18287" t="s">
        <v>60</v>
      </c>
      <c r="O18287" s="1">
        <v>45002</v>
      </c>
      <c r="P18287">
        <v>2022</v>
      </c>
      <c r="Q18287" t="s">
        <v>91</v>
      </c>
      <c r="R18287" t="s">
        <v>7485</v>
      </c>
      <c r="S18287" t="s">
        <v>121</v>
      </c>
      <c r="T18287" t="str">
        <f>IF(Table2[[#This Row],[director]]=0,"Unknown",Table2[[#This Row],[director]])</f>
        <v>Mark Rich</v>
      </c>
    </row>
    <row r="18288" spans="1:20">
      <c r="A18288" t="s">
        <v>76693</v>
      </c>
      <c r="B18288" t="s">
        <v>10708</v>
      </c>
      <c r="C18288" t="s">
        <v>476</v>
      </c>
      <c r="D18288">
        <v>77</v>
      </c>
      <c r="E18288" t="s">
        <v>36</v>
      </c>
      <c r="F18288" t="s">
        <v>60</v>
      </c>
      <c r="G18288" t="s">
        <v>56</v>
      </c>
      <c r="H18288">
        <v>4341</v>
      </c>
      <c r="I18288">
        <v>2</v>
      </c>
      <c r="J18288" t="s">
        <v>26</v>
      </c>
      <c r="K18288" t="s">
        <v>10710</v>
      </c>
      <c r="L18288" t="s">
        <v>10711</v>
      </c>
      <c r="M18288" t="s">
        <v>10712</v>
      </c>
      <c r="N18288" t="s">
        <v>87</v>
      </c>
      <c r="O18288" s="1">
        <v>45134</v>
      </c>
      <c r="P18288">
        <v>1971</v>
      </c>
      <c r="Q18288" t="s">
        <v>183</v>
      </c>
      <c r="R18288" t="s">
        <v>244</v>
      </c>
      <c r="S18288" t="s">
        <v>42</v>
      </c>
      <c r="T18288" t="str">
        <f>IF(Table2[[#This Row],[director]]=0,"Unknown",Table2[[#This Row],[director]])</f>
        <v>Julie Brown</v>
      </c>
    </row>
    <row r="18289" spans="1:20">
      <c r="A18289" t="s">
        <v>76694</v>
      </c>
      <c r="B18289" t="s">
        <v>76695</v>
      </c>
      <c r="C18289" t="s">
        <v>76696</v>
      </c>
      <c r="D18289">
        <v>78</v>
      </c>
      <c r="E18289" t="s">
        <v>36</v>
      </c>
      <c r="F18289" t="s">
        <v>98</v>
      </c>
      <c r="G18289" t="s">
        <v>67</v>
      </c>
      <c r="H18289">
        <v>924</v>
      </c>
      <c r="I18289">
        <v>5</v>
      </c>
      <c r="J18289" t="s">
        <v>26</v>
      </c>
      <c r="K18289" t="s">
        <v>76697</v>
      </c>
      <c r="L18289" t="s">
        <v>76698</v>
      </c>
      <c r="M18289" t="s">
        <v>76699</v>
      </c>
      <c r="N18289" t="s">
        <v>72</v>
      </c>
      <c r="O18289" s="1">
        <v>44590</v>
      </c>
      <c r="P18289">
        <v>1980</v>
      </c>
      <c r="Q18289" t="s">
        <v>30</v>
      </c>
      <c r="R18289" t="s">
        <v>61</v>
      </c>
      <c r="S18289" t="s">
        <v>52</v>
      </c>
      <c r="T18289" t="str">
        <f>IF(Table2[[#This Row],[director]]=0,"Unknown",Table2[[#This Row],[director]])</f>
        <v>Sierra Brooks</v>
      </c>
    </row>
    <row r="18290" spans="1:20">
      <c r="A18290" t="s">
        <v>76700</v>
      </c>
      <c r="B18290" t="s">
        <v>15952</v>
      </c>
      <c r="C18290" t="s">
        <v>76701</v>
      </c>
      <c r="D18290">
        <v>57</v>
      </c>
      <c r="E18290" t="s">
        <v>36</v>
      </c>
      <c r="F18290" t="s">
        <v>24</v>
      </c>
      <c r="G18290" t="s">
        <v>56</v>
      </c>
      <c r="H18290">
        <v>4613</v>
      </c>
      <c r="I18290">
        <v>5</v>
      </c>
      <c r="J18290" t="s">
        <v>26</v>
      </c>
      <c r="K18290" t="s">
        <v>15954</v>
      </c>
      <c r="L18290" t="s">
        <v>15955</v>
      </c>
      <c r="M18290" t="s">
        <v>15956</v>
      </c>
      <c r="N18290" t="s">
        <v>24</v>
      </c>
      <c r="O18290" s="1">
        <v>45059</v>
      </c>
      <c r="P18290">
        <v>1987</v>
      </c>
      <c r="Q18290" t="s">
        <v>113</v>
      </c>
      <c r="R18290" t="s">
        <v>82</v>
      </c>
      <c r="S18290" t="s">
        <v>121</v>
      </c>
      <c r="T18290" t="str">
        <f>IF(Table2[[#This Row],[director]]=0,"Unknown",Table2[[#This Row],[director]])</f>
        <v>Erica Gonzales</v>
      </c>
    </row>
    <row r="18291" spans="1:20">
      <c r="A18291" t="s">
        <v>76702</v>
      </c>
      <c r="B18291" t="s">
        <v>53536</v>
      </c>
      <c r="C18291" t="s">
        <v>76703</v>
      </c>
      <c r="D18291">
        <v>55</v>
      </c>
      <c r="E18291" t="s">
        <v>23</v>
      </c>
      <c r="F18291" t="s">
        <v>148</v>
      </c>
      <c r="G18291" t="s">
        <v>67</v>
      </c>
      <c r="H18291">
        <v>3413</v>
      </c>
      <c r="I18291">
        <v>4</v>
      </c>
      <c r="J18291" t="s">
        <v>68</v>
      </c>
      <c r="K18291" t="s">
        <v>53538</v>
      </c>
      <c r="L18291" t="s">
        <v>53539</v>
      </c>
      <c r="M18291" t="s">
        <v>53540</v>
      </c>
      <c r="N18291" t="s">
        <v>29</v>
      </c>
      <c r="O18291" s="1">
        <v>44021</v>
      </c>
      <c r="P18291">
        <v>1972</v>
      </c>
      <c r="Q18291" t="s">
        <v>250</v>
      </c>
      <c r="R18291" t="s">
        <v>7331</v>
      </c>
      <c r="S18291" t="s">
        <v>134</v>
      </c>
      <c r="T18291" t="str">
        <f>IF(Table2[[#This Row],[director]]=0,"Unknown",Table2[[#This Row],[director]])</f>
        <v>Rachel Landry</v>
      </c>
    </row>
    <row r="18292" spans="1:20">
      <c r="A18292" t="s">
        <v>76704</v>
      </c>
      <c r="B18292" t="s">
        <v>1312</v>
      </c>
      <c r="C18292" t="s">
        <v>76705</v>
      </c>
      <c r="D18292">
        <v>66</v>
      </c>
      <c r="E18292" t="s">
        <v>36</v>
      </c>
      <c r="F18292" t="s">
        <v>60</v>
      </c>
      <c r="G18292" t="s">
        <v>56</v>
      </c>
      <c r="H18292">
        <v>2687</v>
      </c>
      <c r="I18292">
        <v>5</v>
      </c>
      <c r="J18292" t="s">
        <v>26</v>
      </c>
      <c r="K18292" t="s">
        <v>1314</v>
      </c>
      <c r="L18292" t="s">
        <v>1315</v>
      </c>
      <c r="M18292" t="s">
        <v>1316</v>
      </c>
      <c r="N18292" t="s">
        <v>98</v>
      </c>
      <c r="O18292" s="1">
        <v>45021</v>
      </c>
      <c r="P18292">
        <v>2002</v>
      </c>
      <c r="Q18292" t="s">
        <v>176</v>
      </c>
      <c r="R18292" t="s">
        <v>41</v>
      </c>
      <c r="S18292" t="s">
        <v>62</v>
      </c>
      <c r="T18292" t="str">
        <f>IF(Table2[[#This Row],[director]]=0,"Unknown",Table2[[#This Row],[director]])</f>
        <v>Henry Haynes</v>
      </c>
    </row>
    <row r="18293" spans="1:20">
      <c r="A18293" t="s">
        <v>76706</v>
      </c>
      <c r="B18293" t="s">
        <v>76707</v>
      </c>
      <c r="C18293" t="s">
        <v>76708</v>
      </c>
      <c r="D18293">
        <v>66</v>
      </c>
      <c r="E18293" t="s">
        <v>46</v>
      </c>
      <c r="F18293" t="s">
        <v>148</v>
      </c>
      <c r="G18293" t="s">
        <v>56</v>
      </c>
      <c r="H18293">
        <v>4177</v>
      </c>
      <c r="I18293">
        <v>2</v>
      </c>
      <c r="J18293" t="s">
        <v>26</v>
      </c>
      <c r="K18293" t="s">
        <v>76709</v>
      </c>
      <c r="L18293">
        <v>0</v>
      </c>
      <c r="M18293" t="s">
        <v>76710</v>
      </c>
      <c r="N18293" t="s">
        <v>29</v>
      </c>
      <c r="O18293" s="1">
        <v>44872</v>
      </c>
      <c r="P18293">
        <v>1960</v>
      </c>
      <c r="Q18293" t="s">
        <v>176</v>
      </c>
      <c r="R18293" t="s">
        <v>198</v>
      </c>
      <c r="S18293" t="s">
        <v>52</v>
      </c>
      <c r="T18293" t="str">
        <f>IF(Table2[[#This Row],[director]]=0,"Unknown",Table2[[#This Row],[director]])</f>
        <v>Unknown</v>
      </c>
    </row>
    <row r="18294" spans="1:20">
      <c r="A18294" t="s">
        <v>76711</v>
      </c>
      <c r="B18294" t="s">
        <v>76712</v>
      </c>
      <c r="C18294" t="s">
        <v>76713</v>
      </c>
      <c r="D18294">
        <v>26</v>
      </c>
      <c r="E18294" t="s">
        <v>36</v>
      </c>
      <c r="F18294" t="s">
        <v>72</v>
      </c>
      <c r="G18294" t="s">
        <v>56</v>
      </c>
      <c r="H18294">
        <v>2268</v>
      </c>
      <c r="I18294">
        <v>3</v>
      </c>
      <c r="J18294" t="s">
        <v>26</v>
      </c>
      <c r="K18294" t="s">
        <v>76714</v>
      </c>
      <c r="L18294">
        <v>0</v>
      </c>
      <c r="M18294" t="s">
        <v>76715</v>
      </c>
      <c r="N18294" t="s">
        <v>60</v>
      </c>
      <c r="O18294" s="1">
        <v>45579</v>
      </c>
      <c r="P18294">
        <v>1953</v>
      </c>
      <c r="Q18294" t="s">
        <v>40</v>
      </c>
      <c r="R18294" t="s">
        <v>51</v>
      </c>
      <c r="S18294" t="s">
        <v>75</v>
      </c>
      <c r="T18294" t="str">
        <f>IF(Table2[[#This Row],[director]]=0,"Unknown",Table2[[#This Row],[director]])</f>
        <v>Unknown</v>
      </c>
    </row>
    <row r="18295" spans="1:20">
      <c r="A18295" t="s">
        <v>76716</v>
      </c>
      <c r="B18295" t="s">
        <v>76717</v>
      </c>
      <c r="C18295" t="s">
        <v>76718</v>
      </c>
      <c r="D18295">
        <v>56</v>
      </c>
      <c r="E18295" t="s">
        <v>36</v>
      </c>
      <c r="F18295" t="s">
        <v>60</v>
      </c>
      <c r="G18295" t="s">
        <v>56</v>
      </c>
      <c r="H18295">
        <v>4654</v>
      </c>
      <c r="I18295">
        <v>3</v>
      </c>
      <c r="J18295" t="s">
        <v>26</v>
      </c>
      <c r="K18295" t="s">
        <v>11264</v>
      </c>
      <c r="L18295" t="s">
        <v>76719</v>
      </c>
      <c r="M18295" t="s">
        <v>76720</v>
      </c>
      <c r="N18295" t="s">
        <v>87</v>
      </c>
      <c r="O18295" s="1">
        <v>45486</v>
      </c>
      <c r="P18295">
        <v>1956</v>
      </c>
      <c r="Q18295" t="s">
        <v>176</v>
      </c>
      <c r="R18295" t="s">
        <v>41</v>
      </c>
      <c r="S18295" t="s">
        <v>42</v>
      </c>
      <c r="T18295" t="str">
        <f>IF(Table2[[#This Row],[director]]=0,"Unknown",Table2[[#This Row],[director]])</f>
        <v>Brianna Miranda</v>
      </c>
    </row>
    <row r="18296" spans="1:20">
      <c r="A18296" t="s">
        <v>76721</v>
      </c>
      <c r="B18296" t="s">
        <v>61959</v>
      </c>
      <c r="C18296" t="s">
        <v>76722</v>
      </c>
      <c r="D18296">
        <v>76</v>
      </c>
      <c r="E18296" t="s">
        <v>46</v>
      </c>
      <c r="F18296" t="s">
        <v>72</v>
      </c>
      <c r="G18296" t="s">
        <v>56</v>
      </c>
      <c r="H18296">
        <v>4206</v>
      </c>
      <c r="I18296">
        <v>5</v>
      </c>
      <c r="J18296" t="s">
        <v>26</v>
      </c>
      <c r="K18296" t="s">
        <v>61961</v>
      </c>
      <c r="L18296">
        <v>0</v>
      </c>
      <c r="M18296" t="s">
        <v>61962</v>
      </c>
      <c r="N18296" t="s">
        <v>37</v>
      </c>
      <c r="O18296" s="1">
        <v>45642</v>
      </c>
      <c r="P18296">
        <v>1972</v>
      </c>
      <c r="Q18296" t="s">
        <v>176</v>
      </c>
      <c r="R18296" t="s">
        <v>114</v>
      </c>
      <c r="S18296" t="s">
        <v>42</v>
      </c>
      <c r="T18296" t="str">
        <f>IF(Table2[[#This Row],[director]]=0,"Unknown",Table2[[#This Row],[director]])</f>
        <v>Unknown</v>
      </c>
    </row>
    <row r="18297" spans="1:20">
      <c r="A18297" t="s">
        <v>76723</v>
      </c>
      <c r="B18297" t="s">
        <v>76724</v>
      </c>
      <c r="C18297" t="s">
        <v>76725</v>
      </c>
      <c r="D18297">
        <v>42</v>
      </c>
      <c r="E18297" t="s">
        <v>36</v>
      </c>
      <c r="F18297" t="s">
        <v>72</v>
      </c>
      <c r="G18297" t="s">
        <v>67</v>
      </c>
      <c r="H18297">
        <v>2955</v>
      </c>
      <c r="I18297">
        <v>3</v>
      </c>
      <c r="J18297" t="s">
        <v>26</v>
      </c>
      <c r="K18297" t="s">
        <v>76726</v>
      </c>
      <c r="L18297" t="s">
        <v>76727</v>
      </c>
      <c r="M18297" t="s">
        <v>76728</v>
      </c>
      <c r="N18297" t="s">
        <v>24</v>
      </c>
      <c r="O18297" s="1">
        <v>43977</v>
      </c>
      <c r="P18297">
        <v>1996</v>
      </c>
      <c r="Q18297" t="s">
        <v>250</v>
      </c>
      <c r="R18297" t="s">
        <v>31</v>
      </c>
      <c r="S18297" t="s">
        <v>134</v>
      </c>
      <c r="T18297" t="str">
        <f>IF(Table2[[#This Row],[director]]=0,"Unknown",Table2[[#This Row],[director]])</f>
        <v>Kenneth Robinson</v>
      </c>
    </row>
    <row r="18298" spans="1:20">
      <c r="A18298" t="s">
        <v>76729</v>
      </c>
      <c r="B18298" t="s">
        <v>29435</v>
      </c>
      <c r="C18298" t="s">
        <v>76730</v>
      </c>
      <c r="D18298">
        <v>53</v>
      </c>
      <c r="E18298" t="s">
        <v>46</v>
      </c>
      <c r="F18298" t="s">
        <v>37</v>
      </c>
      <c r="G18298" t="s">
        <v>25</v>
      </c>
      <c r="H18298">
        <v>3697</v>
      </c>
      <c r="I18298">
        <v>1</v>
      </c>
      <c r="J18298" t="s">
        <v>26</v>
      </c>
      <c r="K18298" t="s">
        <v>29437</v>
      </c>
      <c r="L18298" t="s">
        <v>29438</v>
      </c>
      <c r="M18298" t="s">
        <v>29439</v>
      </c>
      <c r="N18298" t="s">
        <v>24</v>
      </c>
      <c r="O18298" s="1">
        <v>44995</v>
      </c>
      <c r="P18298">
        <v>1999</v>
      </c>
      <c r="Q18298" t="s">
        <v>81</v>
      </c>
      <c r="R18298" t="s">
        <v>51</v>
      </c>
      <c r="S18298" t="s">
        <v>52</v>
      </c>
      <c r="T18298" t="str">
        <f>IF(Table2[[#This Row],[director]]=0,"Unknown",Table2[[#This Row],[director]])</f>
        <v>Vicki Webster</v>
      </c>
    </row>
    <row r="18299" spans="1:20">
      <c r="A18299" t="s">
        <v>76731</v>
      </c>
      <c r="B18299" t="s">
        <v>67820</v>
      </c>
      <c r="C18299" t="s">
        <v>4877</v>
      </c>
      <c r="D18299">
        <v>34</v>
      </c>
      <c r="E18299" t="s">
        <v>23</v>
      </c>
      <c r="F18299" t="s">
        <v>66</v>
      </c>
      <c r="G18299" t="s">
        <v>56</v>
      </c>
      <c r="H18299">
        <v>2345</v>
      </c>
      <c r="I18299">
        <v>5</v>
      </c>
      <c r="J18299" t="s">
        <v>68</v>
      </c>
      <c r="K18299" t="s">
        <v>67821</v>
      </c>
      <c r="L18299">
        <v>0</v>
      </c>
      <c r="M18299" t="s">
        <v>67822</v>
      </c>
      <c r="N18299" t="s">
        <v>50</v>
      </c>
      <c r="O18299" s="1">
        <v>44624</v>
      </c>
      <c r="P18299">
        <v>2022</v>
      </c>
      <c r="Q18299" t="s">
        <v>141</v>
      </c>
      <c r="R18299" t="s">
        <v>1691</v>
      </c>
      <c r="S18299" t="s">
        <v>121</v>
      </c>
      <c r="T18299" t="str">
        <f>IF(Table2[[#This Row],[director]]=0,"Unknown",Table2[[#This Row],[director]])</f>
        <v>Unknown</v>
      </c>
    </row>
    <row r="18300" spans="1:20">
      <c r="A18300" t="s">
        <v>76732</v>
      </c>
      <c r="B18300" t="s">
        <v>64188</v>
      </c>
      <c r="C18300" t="s">
        <v>76733</v>
      </c>
      <c r="D18300">
        <v>80</v>
      </c>
      <c r="E18300" t="s">
        <v>23</v>
      </c>
      <c r="F18300" t="s">
        <v>60</v>
      </c>
      <c r="G18300" t="s">
        <v>67</v>
      </c>
      <c r="H18300">
        <v>2939</v>
      </c>
      <c r="I18300">
        <v>2</v>
      </c>
      <c r="J18300" t="s">
        <v>68</v>
      </c>
      <c r="K18300" t="s">
        <v>64190</v>
      </c>
      <c r="L18300" t="s">
        <v>64191</v>
      </c>
      <c r="M18300" t="s">
        <v>64192</v>
      </c>
      <c r="N18300" t="s">
        <v>98</v>
      </c>
      <c r="O18300" s="1">
        <v>45472</v>
      </c>
      <c r="P18300">
        <v>1992</v>
      </c>
      <c r="Q18300" t="s">
        <v>91</v>
      </c>
      <c r="R18300" t="s">
        <v>1063</v>
      </c>
      <c r="S18300" t="s">
        <v>83</v>
      </c>
      <c r="T18300" t="str">
        <f>IF(Table2[[#This Row],[director]]=0,"Unknown",Table2[[#This Row],[director]])</f>
        <v>Albert Mosley</v>
      </c>
    </row>
    <row r="18301" spans="1:20">
      <c r="A18301" t="s">
        <v>76734</v>
      </c>
      <c r="B18301" t="s">
        <v>76735</v>
      </c>
      <c r="C18301" t="s">
        <v>76736</v>
      </c>
      <c r="D18301">
        <v>37</v>
      </c>
      <c r="E18301" t="s">
        <v>23</v>
      </c>
      <c r="F18301" t="s">
        <v>98</v>
      </c>
      <c r="G18301" t="s">
        <v>25</v>
      </c>
      <c r="H18301">
        <v>1656</v>
      </c>
      <c r="I18301">
        <v>1</v>
      </c>
      <c r="J18301" t="s">
        <v>68</v>
      </c>
      <c r="K18301" t="s">
        <v>76737</v>
      </c>
      <c r="L18301" t="s">
        <v>76738</v>
      </c>
      <c r="M18301" t="s">
        <v>76739</v>
      </c>
      <c r="N18301" t="s">
        <v>24</v>
      </c>
      <c r="O18301" s="1">
        <v>44283</v>
      </c>
      <c r="P18301">
        <v>1955</v>
      </c>
      <c r="Q18301" t="s">
        <v>73</v>
      </c>
      <c r="R18301" t="s">
        <v>1154</v>
      </c>
      <c r="S18301" t="s">
        <v>134</v>
      </c>
      <c r="T18301" t="str">
        <f>IF(Table2[[#This Row],[director]]=0,"Unknown",Table2[[#This Row],[director]])</f>
        <v>Brianna Reyes</v>
      </c>
    </row>
    <row r="18302" spans="1:20">
      <c r="A18302" t="s">
        <v>76740</v>
      </c>
      <c r="B18302" t="s">
        <v>76741</v>
      </c>
      <c r="C18302" t="s">
        <v>76742</v>
      </c>
      <c r="D18302">
        <v>16</v>
      </c>
      <c r="E18302" t="s">
        <v>23</v>
      </c>
      <c r="F18302" t="s">
        <v>98</v>
      </c>
      <c r="G18302" t="s">
        <v>25</v>
      </c>
      <c r="H18302">
        <v>605</v>
      </c>
      <c r="I18302">
        <v>1</v>
      </c>
      <c r="J18302" t="s">
        <v>26</v>
      </c>
      <c r="K18302" t="s">
        <v>76743</v>
      </c>
      <c r="L18302" t="s">
        <v>76744</v>
      </c>
      <c r="M18302" t="s">
        <v>76745</v>
      </c>
      <c r="N18302" t="s">
        <v>72</v>
      </c>
      <c r="O18302" s="1">
        <v>44757</v>
      </c>
      <c r="P18302">
        <v>1955</v>
      </c>
      <c r="Q18302" t="s">
        <v>183</v>
      </c>
      <c r="R18302" t="s">
        <v>41</v>
      </c>
      <c r="S18302" t="s">
        <v>42</v>
      </c>
      <c r="T18302" t="str">
        <f>IF(Table2[[#This Row],[director]]=0,"Unknown",Table2[[#This Row],[director]])</f>
        <v>Kelly Davis</v>
      </c>
    </row>
    <row r="18303" spans="1:20">
      <c r="A18303" t="s">
        <v>76746</v>
      </c>
      <c r="B18303" t="s">
        <v>12366</v>
      </c>
      <c r="C18303" t="s">
        <v>76747</v>
      </c>
      <c r="D18303">
        <v>34</v>
      </c>
      <c r="E18303" t="s">
        <v>36</v>
      </c>
      <c r="F18303" t="s">
        <v>24</v>
      </c>
      <c r="G18303" t="s">
        <v>56</v>
      </c>
      <c r="H18303">
        <v>694</v>
      </c>
      <c r="I18303">
        <v>5</v>
      </c>
      <c r="J18303" t="s">
        <v>26</v>
      </c>
      <c r="K18303" t="s">
        <v>12368</v>
      </c>
      <c r="L18303" t="s">
        <v>12369</v>
      </c>
      <c r="M18303" t="s">
        <v>12370</v>
      </c>
      <c r="N18303" t="s">
        <v>60</v>
      </c>
      <c r="O18303" s="1">
        <v>45598</v>
      </c>
      <c r="P18303">
        <v>1973</v>
      </c>
      <c r="Q18303" t="s">
        <v>30</v>
      </c>
      <c r="R18303" t="s">
        <v>244</v>
      </c>
      <c r="S18303" t="s">
        <v>134</v>
      </c>
      <c r="T18303" t="str">
        <f>IF(Table2[[#This Row],[director]]=0,"Unknown",Table2[[#This Row],[director]])</f>
        <v>Kristina Fernandez</v>
      </c>
    </row>
    <row r="18304" spans="1:20">
      <c r="A18304" t="s">
        <v>76748</v>
      </c>
      <c r="B18304" t="s">
        <v>76749</v>
      </c>
      <c r="C18304" t="s">
        <v>76750</v>
      </c>
      <c r="D18304">
        <v>67</v>
      </c>
      <c r="E18304" t="s">
        <v>46</v>
      </c>
      <c r="F18304" t="s">
        <v>148</v>
      </c>
      <c r="G18304" t="s">
        <v>56</v>
      </c>
      <c r="H18304">
        <v>422</v>
      </c>
      <c r="I18304">
        <v>4</v>
      </c>
      <c r="J18304" t="s">
        <v>68</v>
      </c>
      <c r="K18304" t="s">
        <v>76751</v>
      </c>
      <c r="L18304">
        <v>0</v>
      </c>
      <c r="M18304" t="s">
        <v>76752</v>
      </c>
      <c r="N18304" t="s">
        <v>87</v>
      </c>
      <c r="O18304" s="1">
        <v>45260</v>
      </c>
      <c r="P18304">
        <v>1966</v>
      </c>
      <c r="Q18304" t="s">
        <v>176</v>
      </c>
      <c r="R18304" t="s">
        <v>473</v>
      </c>
      <c r="S18304" t="s">
        <v>83</v>
      </c>
      <c r="T18304" t="str">
        <f>IF(Table2[[#This Row],[director]]=0,"Unknown",Table2[[#This Row],[director]])</f>
        <v>Unknown</v>
      </c>
    </row>
    <row r="18305" spans="1:20">
      <c r="A18305" t="s">
        <v>76753</v>
      </c>
      <c r="B18305" t="s">
        <v>55592</v>
      </c>
      <c r="C18305" t="s">
        <v>20433</v>
      </c>
      <c r="D18305">
        <v>63</v>
      </c>
      <c r="E18305" t="s">
        <v>23</v>
      </c>
      <c r="F18305" t="s">
        <v>29</v>
      </c>
      <c r="G18305" t="s">
        <v>67</v>
      </c>
      <c r="H18305">
        <v>1743</v>
      </c>
      <c r="I18305">
        <v>2</v>
      </c>
      <c r="J18305" t="s">
        <v>68</v>
      </c>
      <c r="K18305" t="s">
        <v>55594</v>
      </c>
      <c r="L18305" t="s">
        <v>55595</v>
      </c>
      <c r="M18305" t="s">
        <v>55596</v>
      </c>
      <c r="N18305" t="s">
        <v>50</v>
      </c>
      <c r="O18305" s="1">
        <v>44510</v>
      </c>
      <c r="P18305">
        <v>1996</v>
      </c>
      <c r="Q18305" t="s">
        <v>141</v>
      </c>
      <c r="R18305" t="s">
        <v>1297</v>
      </c>
      <c r="S18305" t="s">
        <v>206</v>
      </c>
      <c r="T18305" t="str">
        <f>IF(Table2[[#This Row],[director]]=0,"Unknown",Table2[[#This Row],[director]])</f>
        <v>Summer Sanders</v>
      </c>
    </row>
    <row r="18306" spans="1:20">
      <c r="A18306" t="s">
        <v>76754</v>
      </c>
      <c r="B18306" t="s">
        <v>76755</v>
      </c>
      <c r="C18306" t="s">
        <v>9637</v>
      </c>
      <c r="D18306">
        <v>54</v>
      </c>
      <c r="E18306" t="s">
        <v>46</v>
      </c>
      <c r="F18306" t="s">
        <v>29</v>
      </c>
      <c r="G18306" t="s">
        <v>25</v>
      </c>
      <c r="H18306">
        <v>606</v>
      </c>
      <c r="I18306">
        <v>4</v>
      </c>
      <c r="J18306" t="s">
        <v>68</v>
      </c>
      <c r="K18306" t="s">
        <v>76756</v>
      </c>
      <c r="L18306" t="s">
        <v>76757</v>
      </c>
      <c r="M18306" t="s">
        <v>76758</v>
      </c>
      <c r="N18306" t="s">
        <v>98</v>
      </c>
      <c r="O18306" s="1">
        <v>45336</v>
      </c>
      <c r="P18306">
        <v>2009</v>
      </c>
      <c r="Q18306" t="s">
        <v>250</v>
      </c>
      <c r="R18306" t="s">
        <v>378</v>
      </c>
      <c r="S18306" t="s">
        <v>75</v>
      </c>
      <c r="T18306" t="str">
        <f>IF(Table2[[#This Row],[director]]=0,"Unknown",Table2[[#This Row],[director]])</f>
        <v>Allison Lambert DDS</v>
      </c>
    </row>
    <row r="18307" spans="1:20">
      <c r="A18307" t="s">
        <v>76759</v>
      </c>
      <c r="B18307" t="s">
        <v>76760</v>
      </c>
      <c r="C18307" t="s">
        <v>76761</v>
      </c>
      <c r="D18307">
        <v>30</v>
      </c>
      <c r="E18307" t="s">
        <v>46</v>
      </c>
      <c r="F18307" t="s">
        <v>87</v>
      </c>
      <c r="G18307" t="s">
        <v>25</v>
      </c>
      <c r="H18307">
        <v>2966</v>
      </c>
      <c r="I18307">
        <v>2</v>
      </c>
      <c r="J18307" t="s">
        <v>26</v>
      </c>
      <c r="K18307" t="s">
        <v>76762</v>
      </c>
      <c r="L18307" t="s">
        <v>76763</v>
      </c>
      <c r="M18307" t="s">
        <v>76764</v>
      </c>
      <c r="N18307" t="s">
        <v>148</v>
      </c>
      <c r="O18307" s="1">
        <v>45442</v>
      </c>
      <c r="P18307">
        <v>2024</v>
      </c>
      <c r="Q18307" t="s">
        <v>40</v>
      </c>
      <c r="R18307" t="s">
        <v>82</v>
      </c>
      <c r="S18307" t="s">
        <v>32</v>
      </c>
      <c r="T18307" t="str">
        <f>IF(Table2[[#This Row],[director]]=0,"Unknown",Table2[[#This Row],[director]])</f>
        <v>Andrew Matthews</v>
      </c>
    </row>
    <row r="18308" spans="1:20">
      <c r="A18308" t="s">
        <v>76765</v>
      </c>
      <c r="B18308" t="s">
        <v>76766</v>
      </c>
      <c r="C18308" t="s">
        <v>76767</v>
      </c>
      <c r="D18308">
        <v>66</v>
      </c>
      <c r="E18308" t="s">
        <v>23</v>
      </c>
      <c r="F18308" t="s">
        <v>148</v>
      </c>
      <c r="G18308" t="s">
        <v>25</v>
      </c>
      <c r="H18308">
        <v>3630</v>
      </c>
      <c r="I18308">
        <v>2</v>
      </c>
      <c r="J18308" t="s">
        <v>26</v>
      </c>
      <c r="K18308" t="s">
        <v>76768</v>
      </c>
      <c r="L18308" t="s">
        <v>76769</v>
      </c>
      <c r="M18308" t="s">
        <v>76770</v>
      </c>
      <c r="N18308" t="s">
        <v>60</v>
      </c>
      <c r="O18308" s="1">
        <v>44503</v>
      </c>
      <c r="P18308">
        <v>1955</v>
      </c>
      <c r="Q18308" t="s">
        <v>40</v>
      </c>
      <c r="R18308" t="s">
        <v>61</v>
      </c>
      <c r="S18308" t="s">
        <v>121</v>
      </c>
      <c r="T18308" t="str">
        <f>IF(Table2[[#This Row],[director]]=0,"Unknown",Table2[[#This Row],[director]])</f>
        <v>Dr. Angel Rodriguez DVM</v>
      </c>
    </row>
    <row r="18309" spans="1:20">
      <c r="A18309" t="s">
        <v>76771</v>
      </c>
      <c r="B18309" t="s">
        <v>76772</v>
      </c>
      <c r="C18309" t="s">
        <v>76773</v>
      </c>
      <c r="D18309">
        <v>18</v>
      </c>
      <c r="E18309" t="s">
        <v>46</v>
      </c>
      <c r="F18309" t="s">
        <v>66</v>
      </c>
      <c r="G18309" t="s">
        <v>56</v>
      </c>
      <c r="H18309">
        <v>1012</v>
      </c>
      <c r="I18309">
        <v>4</v>
      </c>
      <c r="J18309" t="s">
        <v>26</v>
      </c>
      <c r="K18309" t="s">
        <v>56626</v>
      </c>
      <c r="L18309" t="s">
        <v>54338</v>
      </c>
      <c r="M18309" t="s">
        <v>76774</v>
      </c>
      <c r="N18309" t="s">
        <v>66</v>
      </c>
      <c r="O18309" s="1">
        <v>45101</v>
      </c>
      <c r="P18309">
        <v>1999</v>
      </c>
      <c r="Q18309" t="s">
        <v>250</v>
      </c>
      <c r="R18309" t="s">
        <v>41</v>
      </c>
      <c r="S18309" t="s">
        <v>134</v>
      </c>
      <c r="T18309" t="str">
        <f>IF(Table2[[#This Row],[director]]=0,"Unknown",Table2[[#This Row],[director]])</f>
        <v>Cynthia Nichols</v>
      </c>
    </row>
    <row r="18310" spans="1:20">
      <c r="A18310" t="s">
        <v>76775</v>
      </c>
      <c r="B18310" t="s">
        <v>76776</v>
      </c>
      <c r="C18310" t="s">
        <v>76777</v>
      </c>
      <c r="D18310">
        <v>51</v>
      </c>
      <c r="E18310" t="s">
        <v>36</v>
      </c>
      <c r="F18310" t="s">
        <v>50</v>
      </c>
      <c r="G18310" t="s">
        <v>25</v>
      </c>
      <c r="H18310">
        <v>1037</v>
      </c>
      <c r="I18310">
        <v>2</v>
      </c>
      <c r="J18310" t="s">
        <v>26</v>
      </c>
      <c r="K18310" t="s">
        <v>32901</v>
      </c>
      <c r="L18310" t="s">
        <v>76778</v>
      </c>
      <c r="M18310" t="s">
        <v>76779</v>
      </c>
      <c r="N18310" t="s">
        <v>98</v>
      </c>
      <c r="O18310" s="1">
        <v>44250</v>
      </c>
      <c r="P18310">
        <v>1954</v>
      </c>
      <c r="Q18310" t="s">
        <v>91</v>
      </c>
      <c r="R18310" t="s">
        <v>82</v>
      </c>
      <c r="S18310" t="s">
        <v>92</v>
      </c>
      <c r="T18310" t="str">
        <f>IF(Table2[[#This Row],[director]]=0,"Unknown",Table2[[#This Row],[director]])</f>
        <v>Isaiah Salas</v>
      </c>
    </row>
    <row r="18311" spans="1:20">
      <c r="A18311" t="s">
        <v>76780</v>
      </c>
      <c r="B18311" t="s">
        <v>787</v>
      </c>
      <c r="C18311" t="s">
        <v>76781</v>
      </c>
      <c r="D18311">
        <v>66</v>
      </c>
      <c r="E18311" t="s">
        <v>23</v>
      </c>
      <c r="F18311" t="s">
        <v>50</v>
      </c>
      <c r="G18311" t="s">
        <v>67</v>
      </c>
      <c r="H18311">
        <v>3994</v>
      </c>
      <c r="I18311">
        <v>1</v>
      </c>
      <c r="J18311" t="s">
        <v>26</v>
      </c>
      <c r="K18311" t="s">
        <v>789</v>
      </c>
      <c r="L18311">
        <v>0</v>
      </c>
      <c r="M18311" t="s">
        <v>790</v>
      </c>
      <c r="N18311" t="s">
        <v>29</v>
      </c>
      <c r="O18311" s="1">
        <v>45434</v>
      </c>
      <c r="P18311">
        <v>1992</v>
      </c>
      <c r="Q18311" t="s">
        <v>141</v>
      </c>
      <c r="R18311" t="s">
        <v>82</v>
      </c>
      <c r="S18311" t="s">
        <v>134</v>
      </c>
      <c r="T18311" t="str">
        <f>IF(Table2[[#This Row],[director]]=0,"Unknown",Table2[[#This Row],[director]])</f>
        <v>Unknown</v>
      </c>
    </row>
    <row r="18312" spans="1:20">
      <c r="A18312" t="s">
        <v>76782</v>
      </c>
      <c r="B18312" t="s">
        <v>76783</v>
      </c>
      <c r="C18312" t="s">
        <v>76784</v>
      </c>
      <c r="D18312">
        <v>23</v>
      </c>
      <c r="E18312" t="s">
        <v>36</v>
      </c>
      <c r="F18312" t="s">
        <v>37</v>
      </c>
      <c r="G18312" t="s">
        <v>25</v>
      </c>
      <c r="H18312">
        <v>2705</v>
      </c>
      <c r="I18312">
        <v>5</v>
      </c>
      <c r="J18312" t="s">
        <v>68</v>
      </c>
      <c r="K18312" t="s">
        <v>76785</v>
      </c>
      <c r="L18312" t="s">
        <v>76786</v>
      </c>
      <c r="M18312" t="s">
        <v>76787</v>
      </c>
      <c r="N18312" t="s">
        <v>72</v>
      </c>
      <c r="O18312" s="1">
        <v>44211</v>
      </c>
      <c r="P18312">
        <v>1970</v>
      </c>
      <c r="Q18312" t="s">
        <v>176</v>
      </c>
      <c r="R18312" t="s">
        <v>2778</v>
      </c>
      <c r="S18312" t="s">
        <v>121</v>
      </c>
      <c r="T18312" t="str">
        <f>IF(Table2[[#This Row],[director]]=0,"Unknown",Table2[[#This Row],[director]])</f>
        <v>Sara Rice</v>
      </c>
    </row>
    <row r="18313" spans="1:20">
      <c r="A18313" t="s">
        <v>76788</v>
      </c>
      <c r="B18313" t="s">
        <v>47551</v>
      </c>
      <c r="C18313" t="s">
        <v>76789</v>
      </c>
      <c r="D18313">
        <v>72</v>
      </c>
      <c r="E18313" t="s">
        <v>46</v>
      </c>
      <c r="F18313" t="s">
        <v>24</v>
      </c>
      <c r="G18313" t="s">
        <v>56</v>
      </c>
      <c r="H18313">
        <v>2556</v>
      </c>
      <c r="I18313">
        <v>5</v>
      </c>
      <c r="J18313" t="s">
        <v>26</v>
      </c>
      <c r="K18313" t="s">
        <v>47553</v>
      </c>
      <c r="L18313" t="s">
        <v>47554</v>
      </c>
      <c r="M18313" t="s">
        <v>47555</v>
      </c>
      <c r="N18313" t="s">
        <v>66</v>
      </c>
      <c r="O18313" s="1">
        <v>43944</v>
      </c>
      <c r="P18313">
        <v>1988</v>
      </c>
      <c r="Q18313" t="s">
        <v>250</v>
      </c>
      <c r="R18313" t="s">
        <v>198</v>
      </c>
      <c r="S18313" t="s">
        <v>42</v>
      </c>
      <c r="T18313" t="str">
        <f>IF(Table2[[#This Row],[director]]=0,"Unknown",Table2[[#This Row],[director]])</f>
        <v>Alice Gardner</v>
      </c>
    </row>
    <row r="18314" spans="1:20">
      <c r="A18314" t="s">
        <v>76790</v>
      </c>
      <c r="B18314" t="s">
        <v>28656</v>
      </c>
      <c r="C18314" t="s">
        <v>76791</v>
      </c>
      <c r="D18314">
        <v>38</v>
      </c>
      <c r="E18314" t="s">
        <v>36</v>
      </c>
      <c r="F18314" t="s">
        <v>37</v>
      </c>
      <c r="G18314" t="s">
        <v>56</v>
      </c>
      <c r="H18314">
        <v>1604</v>
      </c>
      <c r="I18314">
        <v>1</v>
      </c>
      <c r="J18314" t="s">
        <v>68</v>
      </c>
      <c r="K18314" t="s">
        <v>28658</v>
      </c>
      <c r="L18314">
        <v>0</v>
      </c>
      <c r="M18314" t="s">
        <v>28659</v>
      </c>
      <c r="N18314" t="s">
        <v>72</v>
      </c>
      <c r="O18314" s="1">
        <v>45201</v>
      </c>
      <c r="P18314">
        <v>1971</v>
      </c>
      <c r="Q18314" t="s">
        <v>40</v>
      </c>
      <c r="R18314" t="s">
        <v>473</v>
      </c>
      <c r="S18314" t="s">
        <v>32</v>
      </c>
      <c r="T18314" t="str">
        <f>IF(Table2[[#This Row],[director]]=0,"Unknown",Table2[[#This Row],[director]])</f>
        <v>Unknown</v>
      </c>
    </row>
    <row r="18315" spans="1:20">
      <c r="A18315" t="s">
        <v>76792</v>
      </c>
      <c r="B18315" t="s">
        <v>55847</v>
      </c>
      <c r="C18315" t="s">
        <v>76793</v>
      </c>
      <c r="D18315">
        <v>37</v>
      </c>
      <c r="E18315" t="s">
        <v>46</v>
      </c>
      <c r="F18315" t="s">
        <v>37</v>
      </c>
      <c r="G18315" t="s">
        <v>67</v>
      </c>
      <c r="H18315">
        <v>4836</v>
      </c>
      <c r="I18315">
        <v>4</v>
      </c>
      <c r="J18315" t="s">
        <v>68</v>
      </c>
      <c r="K18315" t="s">
        <v>55848</v>
      </c>
      <c r="L18315" t="s">
        <v>55849</v>
      </c>
      <c r="M18315" t="s">
        <v>55850</v>
      </c>
      <c r="N18315" t="s">
        <v>50</v>
      </c>
      <c r="O18315" s="1">
        <v>44635</v>
      </c>
      <c r="P18315">
        <v>2015</v>
      </c>
      <c r="Q18315" t="s">
        <v>250</v>
      </c>
      <c r="R18315" t="s">
        <v>2531</v>
      </c>
      <c r="S18315" t="s">
        <v>83</v>
      </c>
      <c r="T18315" t="str">
        <f>IF(Table2[[#This Row],[director]]=0,"Unknown",Table2[[#This Row],[director]])</f>
        <v>Stephanie Salazar</v>
      </c>
    </row>
    <row r="18316" spans="1:20">
      <c r="A18316" t="s">
        <v>76794</v>
      </c>
      <c r="B18316" t="s">
        <v>76795</v>
      </c>
      <c r="C18316" t="s">
        <v>16378</v>
      </c>
      <c r="D18316">
        <v>60</v>
      </c>
      <c r="E18316" t="s">
        <v>36</v>
      </c>
      <c r="F18316" t="s">
        <v>29</v>
      </c>
      <c r="G18316" t="s">
        <v>67</v>
      </c>
      <c r="H18316">
        <v>4501</v>
      </c>
      <c r="I18316">
        <v>5</v>
      </c>
      <c r="J18316" t="s">
        <v>68</v>
      </c>
      <c r="K18316" t="s">
        <v>76796</v>
      </c>
      <c r="L18316" t="s">
        <v>76797</v>
      </c>
      <c r="M18316" t="s">
        <v>76798</v>
      </c>
      <c r="N18316" t="s">
        <v>29</v>
      </c>
      <c r="O18316" s="1">
        <v>44491</v>
      </c>
      <c r="P18316">
        <v>1997</v>
      </c>
      <c r="Q18316" t="s">
        <v>141</v>
      </c>
      <c r="R18316" t="s">
        <v>581</v>
      </c>
      <c r="S18316" t="s">
        <v>42</v>
      </c>
      <c r="T18316" t="str">
        <f>IF(Table2[[#This Row],[director]]=0,"Unknown",Table2[[#This Row],[director]])</f>
        <v>Tamara Dunn</v>
      </c>
    </row>
    <row r="18317" spans="1:20">
      <c r="A18317" t="s">
        <v>76799</v>
      </c>
      <c r="B18317" t="s">
        <v>14696</v>
      </c>
      <c r="C18317" t="s">
        <v>76800</v>
      </c>
      <c r="D18317">
        <v>53</v>
      </c>
      <c r="E18317" t="s">
        <v>46</v>
      </c>
      <c r="F18317" t="s">
        <v>60</v>
      </c>
      <c r="G18317" t="s">
        <v>67</v>
      </c>
      <c r="H18317">
        <v>1425</v>
      </c>
      <c r="I18317">
        <v>3</v>
      </c>
      <c r="J18317" t="s">
        <v>68</v>
      </c>
      <c r="K18317" t="s">
        <v>14698</v>
      </c>
      <c r="L18317" t="s">
        <v>14699</v>
      </c>
      <c r="M18317" t="s">
        <v>14700</v>
      </c>
      <c r="N18317" t="s">
        <v>37</v>
      </c>
      <c r="O18317" s="1">
        <v>44242</v>
      </c>
      <c r="P18317">
        <v>2000</v>
      </c>
      <c r="Q18317" t="s">
        <v>250</v>
      </c>
      <c r="R18317" t="s">
        <v>663</v>
      </c>
      <c r="S18317" t="s">
        <v>52</v>
      </c>
      <c r="T18317" t="str">
        <f>IF(Table2[[#This Row],[director]]=0,"Unknown",Table2[[#This Row],[director]])</f>
        <v>Mary Weber</v>
      </c>
    </row>
    <row r="18318" spans="1:20">
      <c r="A18318" t="s">
        <v>76801</v>
      </c>
      <c r="B18318" t="s">
        <v>15603</v>
      </c>
      <c r="C18318" t="s">
        <v>76802</v>
      </c>
      <c r="D18318">
        <v>76</v>
      </c>
      <c r="E18318" t="s">
        <v>46</v>
      </c>
      <c r="F18318" t="s">
        <v>98</v>
      </c>
      <c r="G18318" t="s">
        <v>56</v>
      </c>
      <c r="H18318">
        <v>3902</v>
      </c>
      <c r="I18318">
        <v>2</v>
      </c>
      <c r="J18318" t="s">
        <v>26</v>
      </c>
      <c r="K18318" t="s">
        <v>15605</v>
      </c>
      <c r="L18318">
        <v>0</v>
      </c>
      <c r="M18318" t="s">
        <v>15606</v>
      </c>
      <c r="N18318" t="s">
        <v>24</v>
      </c>
      <c r="O18318" s="1">
        <v>44368</v>
      </c>
      <c r="P18318">
        <v>2009</v>
      </c>
      <c r="Q18318" t="s">
        <v>91</v>
      </c>
      <c r="R18318" t="s">
        <v>198</v>
      </c>
      <c r="S18318" t="s">
        <v>32</v>
      </c>
      <c r="T18318" t="str">
        <f>IF(Table2[[#This Row],[director]]=0,"Unknown",Table2[[#This Row],[director]])</f>
        <v>Unknown</v>
      </c>
    </row>
    <row r="18319" spans="1:20">
      <c r="A18319" t="s">
        <v>76803</v>
      </c>
      <c r="B18319" t="s">
        <v>76804</v>
      </c>
      <c r="C18319" t="s">
        <v>13525</v>
      </c>
      <c r="D18319">
        <v>27</v>
      </c>
      <c r="E18319" t="s">
        <v>46</v>
      </c>
      <c r="F18319" t="s">
        <v>148</v>
      </c>
      <c r="G18319" t="s">
        <v>67</v>
      </c>
      <c r="H18319">
        <v>2322</v>
      </c>
      <c r="I18319">
        <v>2</v>
      </c>
      <c r="J18319" t="s">
        <v>68</v>
      </c>
      <c r="K18319" t="s">
        <v>76805</v>
      </c>
      <c r="L18319">
        <v>0</v>
      </c>
      <c r="M18319" t="s">
        <v>76806</v>
      </c>
      <c r="N18319" t="s">
        <v>50</v>
      </c>
      <c r="O18319" s="1">
        <v>45699</v>
      </c>
      <c r="P18319">
        <v>1950</v>
      </c>
      <c r="Q18319" t="s">
        <v>30</v>
      </c>
      <c r="R18319" t="s">
        <v>2759</v>
      </c>
      <c r="S18319" t="s">
        <v>52</v>
      </c>
      <c r="T18319" t="str">
        <f>IF(Table2[[#This Row],[director]]=0,"Unknown",Table2[[#This Row],[director]])</f>
        <v>Unknown</v>
      </c>
    </row>
    <row r="18320" spans="1:20">
      <c r="A18320" t="s">
        <v>76807</v>
      </c>
      <c r="B18320" t="s">
        <v>76808</v>
      </c>
      <c r="C18320" t="s">
        <v>76809</v>
      </c>
      <c r="D18320">
        <v>24</v>
      </c>
      <c r="E18320" t="s">
        <v>36</v>
      </c>
      <c r="F18320" t="s">
        <v>60</v>
      </c>
      <c r="G18320" t="s">
        <v>56</v>
      </c>
      <c r="H18320">
        <v>4202</v>
      </c>
      <c r="I18320">
        <v>1</v>
      </c>
      <c r="J18320" t="s">
        <v>68</v>
      </c>
      <c r="K18320" t="s">
        <v>41243</v>
      </c>
      <c r="L18320">
        <v>0</v>
      </c>
      <c r="M18320" t="s">
        <v>76810</v>
      </c>
      <c r="N18320" t="s">
        <v>50</v>
      </c>
      <c r="O18320" s="1">
        <v>45186</v>
      </c>
      <c r="P18320">
        <v>1969</v>
      </c>
      <c r="Q18320" t="s">
        <v>91</v>
      </c>
      <c r="R18320" t="s">
        <v>2889</v>
      </c>
      <c r="S18320" t="s">
        <v>32</v>
      </c>
      <c r="T18320" t="str">
        <f>IF(Table2[[#This Row],[director]]=0,"Unknown",Table2[[#This Row],[director]])</f>
        <v>Unknown</v>
      </c>
    </row>
    <row r="18321" spans="1:20">
      <c r="A18321" t="s">
        <v>76811</v>
      </c>
      <c r="B18321" t="s">
        <v>76812</v>
      </c>
      <c r="C18321" t="s">
        <v>19323</v>
      </c>
      <c r="D18321">
        <v>28</v>
      </c>
      <c r="E18321" t="s">
        <v>36</v>
      </c>
      <c r="F18321" t="s">
        <v>29</v>
      </c>
      <c r="G18321" t="s">
        <v>67</v>
      </c>
      <c r="H18321">
        <v>4653</v>
      </c>
      <c r="I18321">
        <v>5</v>
      </c>
      <c r="J18321" t="s">
        <v>68</v>
      </c>
      <c r="K18321" t="s">
        <v>76813</v>
      </c>
      <c r="L18321" t="s">
        <v>76814</v>
      </c>
      <c r="M18321" t="s">
        <v>76815</v>
      </c>
      <c r="N18321" t="s">
        <v>60</v>
      </c>
      <c r="O18321" s="1">
        <v>45241</v>
      </c>
      <c r="P18321">
        <v>2009</v>
      </c>
      <c r="Q18321" t="s">
        <v>250</v>
      </c>
      <c r="R18321" t="s">
        <v>4729</v>
      </c>
      <c r="S18321" t="s">
        <v>32</v>
      </c>
      <c r="T18321" t="str">
        <f>IF(Table2[[#This Row],[director]]=0,"Unknown",Table2[[#This Row],[director]])</f>
        <v>Ashley Nielsen</v>
      </c>
    </row>
    <row r="18322" spans="1:20">
      <c r="A18322" t="s">
        <v>76816</v>
      </c>
      <c r="B18322" t="s">
        <v>7773</v>
      </c>
      <c r="C18322" t="s">
        <v>76817</v>
      </c>
      <c r="D18322">
        <v>76</v>
      </c>
      <c r="E18322" t="s">
        <v>23</v>
      </c>
      <c r="F18322" t="s">
        <v>24</v>
      </c>
      <c r="G18322" t="s">
        <v>67</v>
      </c>
      <c r="H18322">
        <v>4192</v>
      </c>
      <c r="I18322">
        <v>3</v>
      </c>
      <c r="J18322" t="s">
        <v>26</v>
      </c>
      <c r="K18322" t="s">
        <v>7775</v>
      </c>
      <c r="L18322" t="s">
        <v>7776</v>
      </c>
      <c r="M18322" t="s">
        <v>7777</v>
      </c>
      <c r="N18322" t="s">
        <v>37</v>
      </c>
      <c r="O18322" s="1">
        <v>44266</v>
      </c>
      <c r="P18322">
        <v>2014</v>
      </c>
      <c r="Q18322" t="s">
        <v>176</v>
      </c>
      <c r="R18322" t="s">
        <v>51</v>
      </c>
      <c r="S18322" t="s">
        <v>42</v>
      </c>
      <c r="T18322" t="str">
        <f>IF(Table2[[#This Row],[director]]=0,"Unknown",Table2[[#This Row],[director]])</f>
        <v>Stacey Murphy</v>
      </c>
    </row>
    <row r="18323" spans="1:20">
      <c r="A18323" t="s">
        <v>76818</v>
      </c>
      <c r="B18323" t="s">
        <v>76819</v>
      </c>
      <c r="C18323" t="s">
        <v>76820</v>
      </c>
      <c r="D18323">
        <v>44</v>
      </c>
      <c r="E18323" t="s">
        <v>23</v>
      </c>
      <c r="F18323" t="s">
        <v>72</v>
      </c>
      <c r="G18323" t="s">
        <v>67</v>
      </c>
      <c r="H18323">
        <v>1794</v>
      </c>
      <c r="I18323">
        <v>5</v>
      </c>
      <c r="J18323" t="s">
        <v>26</v>
      </c>
      <c r="K18323" t="s">
        <v>52870</v>
      </c>
      <c r="L18323" t="s">
        <v>76821</v>
      </c>
      <c r="M18323" t="s">
        <v>76822</v>
      </c>
      <c r="N18323" t="s">
        <v>29</v>
      </c>
      <c r="O18323" s="1">
        <v>44657</v>
      </c>
      <c r="P18323">
        <v>2001</v>
      </c>
      <c r="Q18323" t="s">
        <v>40</v>
      </c>
      <c r="R18323" t="s">
        <v>31</v>
      </c>
      <c r="S18323" t="s">
        <v>42</v>
      </c>
      <c r="T18323" t="str">
        <f>IF(Table2[[#This Row],[director]]=0,"Unknown",Table2[[#This Row],[director]])</f>
        <v>Sean Mccoy</v>
      </c>
    </row>
    <row r="18324" spans="1:20">
      <c r="A18324" t="s">
        <v>76823</v>
      </c>
      <c r="B18324" t="s">
        <v>12104</v>
      </c>
      <c r="C18324" t="s">
        <v>76824</v>
      </c>
      <c r="D18324">
        <v>46</v>
      </c>
      <c r="E18324" t="s">
        <v>23</v>
      </c>
      <c r="F18324" t="s">
        <v>60</v>
      </c>
      <c r="G18324" t="s">
        <v>56</v>
      </c>
      <c r="H18324">
        <v>2046</v>
      </c>
      <c r="I18324">
        <v>2</v>
      </c>
      <c r="J18324" t="s">
        <v>68</v>
      </c>
      <c r="K18324" t="s">
        <v>12106</v>
      </c>
      <c r="L18324" t="s">
        <v>12107</v>
      </c>
      <c r="M18324" t="s">
        <v>12108</v>
      </c>
      <c r="N18324" t="s">
        <v>60</v>
      </c>
      <c r="O18324" s="1">
        <v>44393</v>
      </c>
      <c r="P18324">
        <v>1960</v>
      </c>
      <c r="Q18324" t="s">
        <v>183</v>
      </c>
      <c r="R18324" t="s">
        <v>1734</v>
      </c>
      <c r="S18324" t="s">
        <v>83</v>
      </c>
      <c r="T18324" t="str">
        <f>IF(Table2[[#This Row],[director]]=0,"Unknown",Table2[[#This Row],[director]])</f>
        <v>Michael Stark</v>
      </c>
    </row>
    <row r="18325" spans="1:20">
      <c r="A18325" t="s">
        <v>76825</v>
      </c>
      <c r="B18325" t="s">
        <v>45908</v>
      </c>
      <c r="C18325" t="s">
        <v>76826</v>
      </c>
      <c r="D18325">
        <v>56</v>
      </c>
      <c r="E18325" t="s">
        <v>46</v>
      </c>
      <c r="F18325" t="s">
        <v>72</v>
      </c>
      <c r="G18325" t="s">
        <v>25</v>
      </c>
      <c r="H18325">
        <v>3599</v>
      </c>
      <c r="I18325">
        <v>4</v>
      </c>
      <c r="J18325" t="s">
        <v>68</v>
      </c>
      <c r="K18325" t="s">
        <v>45910</v>
      </c>
      <c r="L18325" t="s">
        <v>37161</v>
      </c>
      <c r="M18325" t="s">
        <v>45911</v>
      </c>
      <c r="N18325" t="s">
        <v>72</v>
      </c>
      <c r="O18325" s="1">
        <v>45598</v>
      </c>
      <c r="P18325">
        <v>1951</v>
      </c>
      <c r="Q18325" t="s">
        <v>81</v>
      </c>
      <c r="R18325" t="s">
        <v>3300</v>
      </c>
      <c r="S18325" t="s">
        <v>206</v>
      </c>
      <c r="T18325" t="str">
        <f>IF(Table2[[#This Row],[director]]=0,"Unknown",Table2[[#This Row],[director]])</f>
        <v>David Sims</v>
      </c>
    </row>
    <row r="18326" spans="1:20">
      <c r="A18326" t="s">
        <v>76827</v>
      </c>
      <c r="B18326" t="s">
        <v>76828</v>
      </c>
      <c r="C18326" t="s">
        <v>56510</v>
      </c>
      <c r="D18326">
        <v>54</v>
      </c>
      <c r="E18326" t="s">
        <v>46</v>
      </c>
      <c r="F18326" t="s">
        <v>29</v>
      </c>
      <c r="G18326" t="s">
        <v>56</v>
      </c>
      <c r="H18326">
        <v>3045</v>
      </c>
      <c r="I18326">
        <v>2</v>
      </c>
      <c r="J18326" t="s">
        <v>26</v>
      </c>
      <c r="K18326" t="s">
        <v>76829</v>
      </c>
      <c r="L18326">
        <v>0</v>
      </c>
      <c r="M18326" t="s">
        <v>76830</v>
      </c>
      <c r="N18326" t="s">
        <v>66</v>
      </c>
      <c r="O18326" s="1">
        <v>44512</v>
      </c>
      <c r="P18326">
        <v>2019</v>
      </c>
      <c r="Q18326" t="s">
        <v>113</v>
      </c>
      <c r="R18326" t="s">
        <v>99</v>
      </c>
      <c r="S18326" t="s">
        <v>206</v>
      </c>
      <c r="T18326" t="str">
        <f>IF(Table2[[#This Row],[director]]=0,"Unknown",Table2[[#This Row],[director]])</f>
        <v>Unknown</v>
      </c>
    </row>
    <row r="18327" spans="1:20">
      <c r="A18327" t="s">
        <v>76831</v>
      </c>
      <c r="B18327" t="s">
        <v>67517</v>
      </c>
      <c r="C18327" t="s">
        <v>76832</v>
      </c>
      <c r="D18327">
        <v>33</v>
      </c>
      <c r="E18327" t="s">
        <v>23</v>
      </c>
      <c r="F18327" t="s">
        <v>50</v>
      </c>
      <c r="G18327" t="s">
        <v>25</v>
      </c>
      <c r="H18327">
        <v>2262</v>
      </c>
      <c r="I18327">
        <v>5</v>
      </c>
      <c r="J18327" t="s">
        <v>26</v>
      </c>
      <c r="K18327" t="s">
        <v>67519</v>
      </c>
      <c r="L18327" t="s">
        <v>67520</v>
      </c>
      <c r="M18327" t="s">
        <v>67521</v>
      </c>
      <c r="N18327" t="s">
        <v>24</v>
      </c>
      <c r="O18327" s="1">
        <v>45723</v>
      </c>
      <c r="P18327">
        <v>1996</v>
      </c>
      <c r="Q18327" t="s">
        <v>113</v>
      </c>
      <c r="R18327" t="s">
        <v>142</v>
      </c>
      <c r="S18327" t="s">
        <v>121</v>
      </c>
      <c r="T18327" t="str">
        <f>IF(Table2[[#This Row],[director]]=0,"Unknown",Table2[[#This Row],[director]])</f>
        <v>Shannon Cook</v>
      </c>
    </row>
    <row r="18328" spans="1:20">
      <c r="A18328" t="s">
        <v>76833</v>
      </c>
      <c r="B18328" t="s">
        <v>76834</v>
      </c>
      <c r="C18328" t="s">
        <v>76835</v>
      </c>
      <c r="D18328">
        <v>45</v>
      </c>
      <c r="E18328" t="s">
        <v>46</v>
      </c>
      <c r="F18328" t="s">
        <v>24</v>
      </c>
      <c r="G18328" t="s">
        <v>67</v>
      </c>
      <c r="H18328">
        <v>1108</v>
      </c>
      <c r="I18328">
        <v>5</v>
      </c>
      <c r="J18328" t="s">
        <v>26</v>
      </c>
      <c r="K18328" t="s">
        <v>50140</v>
      </c>
      <c r="L18328" t="s">
        <v>76836</v>
      </c>
      <c r="M18328" t="s">
        <v>76837</v>
      </c>
      <c r="N18328" t="s">
        <v>60</v>
      </c>
      <c r="O18328" s="1">
        <v>45716</v>
      </c>
      <c r="P18328">
        <v>1956</v>
      </c>
      <c r="Q18328" t="s">
        <v>176</v>
      </c>
      <c r="R18328" t="s">
        <v>31</v>
      </c>
      <c r="S18328" t="s">
        <v>32</v>
      </c>
      <c r="T18328" t="str">
        <f>IF(Table2[[#This Row],[director]]=0,"Unknown",Table2[[#This Row],[director]])</f>
        <v>Christine Alvarez</v>
      </c>
    </row>
    <row r="18329" spans="1:20">
      <c r="A18329" t="s">
        <v>76838</v>
      </c>
      <c r="B18329" t="s">
        <v>76839</v>
      </c>
      <c r="C18329" t="s">
        <v>22485</v>
      </c>
      <c r="D18329">
        <v>66</v>
      </c>
      <c r="E18329" t="s">
        <v>46</v>
      </c>
      <c r="F18329" t="s">
        <v>72</v>
      </c>
      <c r="G18329" t="s">
        <v>56</v>
      </c>
      <c r="H18329">
        <v>2191</v>
      </c>
      <c r="I18329">
        <v>1</v>
      </c>
      <c r="J18329" t="s">
        <v>68</v>
      </c>
      <c r="K18329" t="s">
        <v>76840</v>
      </c>
      <c r="L18329">
        <v>0</v>
      </c>
      <c r="M18329" t="s">
        <v>76841</v>
      </c>
      <c r="N18329" t="s">
        <v>66</v>
      </c>
      <c r="O18329" s="1">
        <v>43943</v>
      </c>
      <c r="P18329">
        <v>2009</v>
      </c>
      <c r="Q18329" t="s">
        <v>81</v>
      </c>
      <c r="R18329" t="s">
        <v>3671</v>
      </c>
      <c r="S18329" t="s">
        <v>52</v>
      </c>
      <c r="T18329" t="str">
        <f>IF(Table2[[#This Row],[director]]=0,"Unknown",Table2[[#This Row],[director]])</f>
        <v>Unknown</v>
      </c>
    </row>
    <row r="18330" spans="1:20">
      <c r="A18330" t="s">
        <v>76842</v>
      </c>
      <c r="B18330" t="s">
        <v>76843</v>
      </c>
      <c r="C18330" t="s">
        <v>76844</v>
      </c>
      <c r="D18330">
        <v>68</v>
      </c>
      <c r="E18330" t="s">
        <v>23</v>
      </c>
      <c r="F18330" t="s">
        <v>72</v>
      </c>
      <c r="G18330" t="s">
        <v>25</v>
      </c>
      <c r="H18330">
        <v>717</v>
      </c>
      <c r="I18330">
        <v>4</v>
      </c>
      <c r="J18330" t="s">
        <v>68</v>
      </c>
      <c r="K18330" t="s">
        <v>76845</v>
      </c>
      <c r="L18330" t="s">
        <v>76846</v>
      </c>
      <c r="M18330" t="s">
        <v>76847</v>
      </c>
      <c r="N18330" t="s">
        <v>66</v>
      </c>
      <c r="O18330" s="1">
        <v>44881</v>
      </c>
      <c r="P18330">
        <v>2017</v>
      </c>
      <c r="Q18330" t="s">
        <v>81</v>
      </c>
      <c r="R18330" t="s">
        <v>1154</v>
      </c>
      <c r="S18330" t="s">
        <v>83</v>
      </c>
      <c r="T18330" t="str">
        <f>IF(Table2[[#This Row],[director]]=0,"Unknown",Table2[[#This Row],[director]])</f>
        <v>Olivia Wright</v>
      </c>
    </row>
    <row r="18331" spans="1:20">
      <c r="A18331" t="s">
        <v>76848</v>
      </c>
      <c r="B18331" t="s">
        <v>76849</v>
      </c>
      <c r="C18331" t="s">
        <v>76850</v>
      </c>
      <c r="D18331">
        <v>22</v>
      </c>
      <c r="E18331" t="s">
        <v>46</v>
      </c>
      <c r="F18331" t="s">
        <v>60</v>
      </c>
      <c r="G18331" t="s">
        <v>56</v>
      </c>
      <c r="H18331">
        <v>694</v>
      </c>
      <c r="I18331">
        <v>4</v>
      </c>
      <c r="J18331" t="s">
        <v>68</v>
      </c>
      <c r="K18331" t="s">
        <v>76851</v>
      </c>
      <c r="L18331" t="s">
        <v>76852</v>
      </c>
      <c r="M18331" t="s">
        <v>76853</v>
      </c>
      <c r="N18331" t="s">
        <v>60</v>
      </c>
      <c r="O18331" s="1">
        <v>45298</v>
      </c>
      <c r="P18331">
        <v>1980</v>
      </c>
      <c r="Q18331" t="s">
        <v>30</v>
      </c>
      <c r="R18331" t="s">
        <v>5403</v>
      </c>
      <c r="S18331" t="s">
        <v>32</v>
      </c>
      <c r="T18331" t="str">
        <f>IF(Table2[[#This Row],[director]]=0,"Unknown",Table2[[#This Row],[director]])</f>
        <v>Steven Mays</v>
      </c>
    </row>
    <row r="18332" spans="1:20">
      <c r="A18332" t="s">
        <v>76854</v>
      </c>
      <c r="B18332" t="s">
        <v>2891</v>
      </c>
      <c r="C18332" t="s">
        <v>1400</v>
      </c>
      <c r="D18332">
        <v>30</v>
      </c>
      <c r="E18332" t="s">
        <v>36</v>
      </c>
      <c r="F18332" t="s">
        <v>50</v>
      </c>
      <c r="G18332" t="s">
        <v>67</v>
      </c>
      <c r="H18332">
        <v>4190</v>
      </c>
      <c r="I18332">
        <v>3</v>
      </c>
      <c r="J18332" t="s">
        <v>68</v>
      </c>
      <c r="K18332" t="s">
        <v>2893</v>
      </c>
      <c r="L18332">
        <v>0</v>
      </c>
      <c r="M18332" t="s">
        <v>2894</v>
      </c>
      <c r="N18332" t="s">
        <v>24</v>
      </c>
      <c r="O18332" s="1">
        <v>44818</v>
      </c>
      <c r="P18332">
        <v>1955</v>
      </c>
      <c r="Q18332" t="s">
        <v>113</v>
      </c>
      <c r="R18332" t="s">
        <v>493</v>
      </c>
      <c r="S18332" t="s">
        <v>52</v>
      </c>
      <c r="T18332" t="str">
        <f>IF(Table2[[#This Row],[director]]=0,"Unknown",Table2[[#This Row],[director]])</f>
        <v>Unknown</v>
      </c>
    </row>
    <row r="18333" spans="1:20">
      <c r="A18333" t="s">
        <v>76855</v>
      </c>
      <c r="B18333" t="s">
        <v>76856</v>
      </c>
      <c r="C18333" t="s">
        <v>76857</v>
      </c>
      <c r="D18333">
        <v>70</v>
      </c>
      <c r="E18333" t="s">
        <v>46</v>
      </c>
      <c r="F18333" t="s">
        <v>148</v>
      </c>
      <c r="G18333" t="s">
        <v>25</v>
      </c>
      <c r="H18333">
        <v>3683</v>
      </c>
      <c r="I18333">
        <v>3</v>
      </c>
      <c r="J18333" t="s">
        <v>68</v>
      </c>
      <c r="K18333" t="s">
        <v>5941</v>
      </c>
      <c r="L18333" t="s">
        <v>76858</v>
      </c>
      <c r="M18333" t="s">
        <v>76859</v>
      </c>
      <c r="N18333" t="s">
        <v>60</v>
      </c>
      <c r="O18333" s="1">
        <v>44621</v>
      </c>
      <c r="P18333">
        <v>2011</v>
      </c>
      <c r="Q18333" t="s">
        <v>73</v>
      </c>
      <c r="R18333" t="s">
        <v>4263</v>
      </c>
      <c r="S18333" t="s">
        <v>134</v>
      </c>
      <c r="T18333" t="str">
        <f>IF(Table2[[#This Row],[director]]=0,"Unknown",Table2[[#This Row],[director]])</f>
        <v>Barbara Ortiz</v>
      </c>
    </row>
    <row r="18334" spans="1:20">
      <c r="A18334" t="s">
        <v>76860</v>
      </c>
      <c r="B18334" t="s">
        <v>40375</v>
      </c>
      <c r="C18334" t="s">
        <v>76861</v>
      </c>
      <c r="D18334">
        <v>72</v>
      </c>
      <c r="E18334" t="s">
        <v>23</v>
      </c>
      <c r="F18334" t="s">
        <v>29</v>
      </c>
      <c r="G18334" t="s">
        <v>67</v>
      </c>
      <c r="H18334">
        <v>4495</v>
      </c>
      <c r="I18334">
        <v>2</v>
      </c>
      <c r="J18334" t="s">
        <v>26</v>
      </c>
      <c r="K18334" t="s">
        <v>40377</v>
      </c>
      <c r="L18334">
        <v>0</v>
      </c>
      <c r="M18334" t="s">
        <v>40378</v>
      </c>
      <c r="N18334" t="s">
        <v>87</v>
      </c>
      <c r="O18334" s="1">
        <v>44973</v>
      </c>
      <c r="P18334">
        <v>1977</v>
      </c>
      <c r="Q18334" t="s">
        <v>141</v>
      </c>
      <c r="R18334" t="s">
        <v>142</v>
      </c>
      <c r="S18334" t="s">
        <v>206</v>
      </c>
      <c r="T18334" t="str">
        <f>IF(Table2[[#This Row],[director]]=0,"Unknown",Table2[[#This Row],[director]])</f>
        <v>Unknown</v>
      </c>
    </row>
    <row r="18335" spans="1:20">
      <c r="A18335" t="s">
        <v>76862</v>
      </c>
      <c r="B18335" t="s">
        <v>62546</v>
      </c>
      <c r="C18335" t="s">
        <v>76863</v>
      </c>
      <c r="D18335">
        <v>66</v>
      </c>
      <c r="E18335" t="s">
        <v>36</v>
      </c>
      <c r="F18335" t="s">
        <v>50</v>
      </c>
      <c r="G18335" t="s">
        <v>56</v>
      </c>
      <c r="H18335">
        <v>1836</v>
      </c>
      <c r="I18335">
        <v>5</v>
      </c>
      <c r="J18335" t="s">
        <v>26</v>
      </c>
      <c r="K18335" t="s">
        <v>62547</v>
      </c>
      <c r="L18335" t="s">
        <v>62548</v>
      </c>
      <c r="M18335" t="s">
        <v>62549</v>
      </c>
      <c r="N18335" t="s">
        <v>37</v>
      </c>
      <c r="O18335" s="1">
        <v>44731</v>
      </c>
      <c r="P18335">
        <v>1960</v>
      </c>
      <c r="Q18335" t="s">
        <v>30</v>
      </c>
      <c r="R18335" t="s">
        <v>198</v>
      </c>
      <c r="S18335" t="s">
        <v>92</v>
      </c>
      <c r="T18335" t="str">
        <f>IF(Table2[[#This Row],[director]]=0,"Unknown",Table2[[#This Row],[director]])</f>
        <v>Katherine Maldonado</v>
      </c>
    </row>
    <row r="18336" spans="1:20">
      <c r="A18336" t="s">
        <v>76864</v>
      </c>
      <c r="B18336" t="s">
        <v>58751</v>
      </c>
      <c r="C18336" t="s">
        <v>76865</v>
      </c>
      <c r="D18336">
        <v>15</v>
      </c>
      <c r="E18336" t="s">
        <v>46</v>
      </c>
      <c r="F18336" t="s">
        <v>87</v>
      </c>
      <c r="G18336" t="s">
        <v>25</v>
      </c>
      <c r="H18336">
        <v>1771</v>
      </c>
      <c r="I18336">
        <v>1</v>
      </c>
      <c r="J18336" t="s">
        <v>68</v>
      </c>
      <c r="K18336" t="s">
        <v>58753</v>
      </c>
      <c r="L18336" t="s">
        <v>58754</v>
      </c>
      <c r="M18336" t="s">
        <v>58755</v>
      </c>
      <c r="N18336" t="s">
        <v>72</v>
      </c>
      <c r="O18336" s="1">
        <v>44571</v>
      </c>
      <c r="P18336">
        <v>1995</v>
      </c>
      <c r="Q18336" t="s">
        <v>30</v>
      </c>
      <c r="R18336" t="s">
        <v>4152</v>
      </c>
      <c r="S18336" t="s">
        <v>83</v>
      </c>
      <c r="T18336" t="str">
        <f>IF(Table2[[#This Row],[director]]=0,"Unknown",Table2[[#This Row],[director]])</f>
        <v>Linda Waller</v>
      </c>
    </row>
    <row r="18337" spans="1:20">
      <c r="A18337" t="s">
        <v>76866</v>
      </c>
      <c r="B18337" t="s">
        <v>19278</v>
      </c>
      <c r="C18337" t="s">
        <v>76867</v>
      </c>
      <c r="D18337">
        <v>72</v>
      </c>
      <c r="E18337" t="s">
        <v>46</v>
      </c>
      <c r="F18337" t="s">
        <v>66</v>
      </c>
      <c r="G18337" t="s">
        <v>25</v>
      </c>
      <c r="H18337">
        <v>2335</v>
      </c>
      <c r="I18337">
        <v>3</v>
      </c>
      <c r="J18337" t="s">
        <v>26</v>
      </c>
      <c r="K18337" t="s">
        <v>19280</v>
      </c>
      <c r="L18337" t="s">
        <v>19281</v>
      </c>
      <c r="M18337" t="s">
        <v>19282</v>
      </c>
      <c r="N18337" t="s">
        <v>98</v>
      </c>
      <c r="O18337" s="1">
        <v>45381</v>
      </c>
      <c r="P18337">
        <v>1975</v>
      </c>
      <c r="Q18337" t="s">
        <v>250</v>
      </c>
      <c r="R18337" t="s">
        <v>198</v>
      </c>
      <c r="S18337" t="s">
        <v>62</v>
      </c>
      <c r="T18337" t="str">
        <f>IF(Table2[[#This Row],[director]]=0,"Unknown",Table2[[#This Row],[director]])</f>
        <v>Linda Barnes</v>
      </c>
    </row>
    <row r="18338" spans="1:20">
      <c r="A18338" t="s">
        <v>76868</v>
      </c>
      <c r="B18338" t="s">
        <v>76869</v>
      </c>
      <c r="C18338" t="s">
        <v>55761</v>
      </c>
      <c r="D18338">
        <v>55</v>
      </c>
      <c r="E18338" t="s">
        <v>36</v>
      </c>
      <c r="F18338" t="s">
        <v>66</v>
      </c>
      <c r="G18338" t="s">
        <v>67</v>
      </c>
      <c r="H18338">
        <v>1424</v>
      </c>
      <c r="I18338">
        <v>1</v>
      </c>
      <c r="J18338" t="s">
        <v>68</v>
      </c>
      <c r="K18338" t="s">
        <v>76870</v>
      </c>
      <c r="L18338" t="s">
        <v>76871</v>
      </c>
      <c r="M18338" t="s">
        <v>76872</v>
      </c>
      <c r="N18338" t="s">
        <v>24</v>
      </c>
      <c r="O18338" s="1">
        <v>45718</v>
      </c>
      <c r="P18338">
        <v>1971</v>
      </c>
      <c r="Q18338" t="s">
        <v>81</v>
      </c>
      <c r="R18338" t="s">
        <v>74</v>
      </c>
      <c r="S18338" t="s">
        <v>121</v>
      </c>
      <c r="T18338" t="str">
        <f>IF(Table2[[#This Row],[director]]=0,"Unknown",Table2[[#This Row],[director]])</f>
        <v>Larry Mendoza</v>
      </c>
    </row>
    <row r="18339" spans="1:20">
      <c r="A18339" t="s">
        <v>76873</v>
      </c>
      <c r="B18339" t="s">
        <v>18074</v>
      </c>
      <c r="C18339" t="s">
        <v>76874</v>
      </c>
      <c r="D18339">
        <v>24</v>
      </c>
      <c r="E18339" t="s">
        <v>46</v>
      </c>
      <c r="F18339" t="s">
        <v>148</v>
      </c>
      <c r="G18339" t="s">
        <v>25</v>
      </c>
      <c r="H18339">
        <v>821</v>
      </c>
      <c r="I18339">
        <v>5</v>
      </c>
      <c r="J18339" t="s">
        <v>26</v>
      </c>
      <c r="K18339" t="s">
        <v>18076</v>
      </c>
      <c r="L18339" t="s">
        <v>18077</v>
      </c>
      <c r="M18339" t="s">
        <v>18078</v>
      </c>
      <c r="N18339" t="s">
        <v>24</v>
      </c>
      <c r="O18339" s="1">
        <v>44932</v>
      </c>
      <c r="P18339">
        <v>1955</v>
      </c>
      <c r="Q18339" t="s">
        <v>91</v>
      </c>
      <c r="R18339" t="s">
        <v>31</v>
      </c>
      <c r="S18339" t="s">
        <v>75</v>
      </c>
      <c r="T18339" t="str">
        <f>IF(Table2[[#This Row],[director]]=0,"Unknown",Table2[[#This Row],[director]])</f>
        <v>Nicholas Roberts</v>
      </c>
    </row>
    <row r="18340" spans="1:20">
      <c r="A18340" t="s">
        <v>76875</v>
      </c>
      <c r="B18340" t="s">
        <v>2471</v>
      </c>
      <c r="C18340" t="s">
        <v>3644</v>
      </c>
      <c r="D18340">
        <v>45</v>
      </c>
      <c r="E18340" t="s">
        <v>36</v>
      </c>
      <c r="F18340" t="s">
        <v>66</v>
      </c>
      <c r="G18340" t="s">
        <v>56</v>
      </c>
      <c r="H18340">
        <v>547</v>
      </c>
      <c r="I18340">
        <v>3</v>
      </c>
      <c r="J18340" t="s">
        <v>26</v>
      </c>
      <c r="K18340" t="s">
        <v>2473</v>
      </c>
      <c r="L18340">
        <v>0</v>
      </c>
      <c r="M18340" t="s">
        <v>2474</v>
      </c>
      <c r="N18340" t="s">
        <v>72</v>
      </c>
      <c r="O18340" s="1">
        <v>45003</v>
      </c>
      <c r="P18340">
        <v>1993</v>
      </c>
      <c r="Q18340" t="s">
        <v>73</v>
      </c>
      <c r="R18340" t="s">
        <v>41</v>
      </c>
      <c r="S18340" t="s">
        <v>75</v>
      </c>
      <c r="T18340" t="str">
        <f>IF(Table2[[#This Row],[director]]=0,"Unknown",Table2[[#This Row],[director]])</f>
        <v>Unknown</v>
      </c>
    </row>
    <row r="18341" spans="1:20">
      <c r="A18341" t="s">
        <v>76876</v>
      </c>
      <c r="B18341" t="s">
        <v>76877</v>
      </c>
      <c r="C18341" t="s">
        <v>76878</v>
      </c>
      <c r="D18341">
        <v>42</v>
      </c>
      <c r="E18341" t="s">
        <v>36</v>
      </c>
      <c r="F18341" t="s">
        <v>98</v>
      </c>
      <c r="G18341" t="s">
        <v>67</v>
      </c>
      <c r="H18341">
        <v>4254</v>
      </c>
      <c r="I18341">
        <v>2</v>
      </c>
      <c r="J18341" t="s">
        <v>68</v>
      </c>
      <c r="K18341" t="s">
        <v>76879</v>
      </c>
      <c r="L18341">
        <v>0</v>
      </c>
      <c r="M18341" t="s">
        <v>76880</v>
      </c>
      <c r="N18341" t="s">
        <v>72</v>
      </c>
      <c r="O18341" s="1">
        <v>45222</v>
      </c>
      <c r="P18341">
        <v>1953</v>
      </c>
      <c r="Q18341" t="s">
        <v>91</v>
      </c>
      <c r="R18341" t="s">
        <v>74</v>
      </c>
      <c r="S18341" t="s">
        <v>206</v>
      </c>
      <c r="T18341" t="str">
        <f>IF(Table2[[#This Row],[director]]=0,"Unknown",Table2[[#This Row],[director]])</f>
        <v>Unknown</v>
      </c>
    </row>
    <row r="18342" spans="1:20">
      <c r="A18342" t="s">
        <v>76881</v>
      </c>
      <c r="B18342" t="s">
        <v>25911</v>
      </c>
      <c r="C18342" t="s">
        <v>39147</v>
      </c>
      <c r="D18342">
        <v>70</v>
      </c>
      <c r="E18342" t="s">
        <v>23</v>
      </c>
      <c r="F18342" t="s">
        <v>148</v>
      </c>
      <c r="G18342" t="s">
        <v>56</v>
      </c>
      <c r="H18342">
        <v>3594</v>
      </c>
      <c r="I18342">
        <v>4</v>
      </c>
      <c r="J18342" t="s">
        <v>68</v>
      </c>
      <c r="K18342" t="s">
        <v>25913</v>
      </c>
      <c r="L18342" t="s">
        <v>5533</v>
      </c>
      <c r="M18342" t="s">
        <v>25914</v>
      </c>
      <c r="N18342" t="s">
        <v>148</v>
      </c>
      <c r="O18342" s="1">
        <v>44771</v>
      </c>
      <c r="P18342">
        <v>1952</v>
      </c>
      <c r="Q18342" t="s">
        <v>141</v>
      </c>
      <c r="R18342" t="s">
        <v>256</v>
      </c>
      <c r="S18342" t="s">
        <v>92</v>
      </c>
      <c r="T18342" t="str">
        <f>IF(Table2[[#This Row],[director]]=0,"Unknown",Table2[[#This Row],[director]])</f>
        <v>Gregory Smith</v>
      </c>
    </row>
    <row r="18343" spans="1:20">
      <c r="A18343" t="s">
        <v>76882</v>
      </c>
      <c r="B18343" t="s">
        <v>38598</v>
      </c>
      <c r="C18343" t="s">
        <v>76883</v>
      </c>
      <c r="D18343">
        <v>13</v>
      </c>
      <c r="E18343" t="s">
        <v>36</v>
      </c>
      <c r="F18343" t="s">
        <v>50</v>
      </c>
      <c r="G18343" t="s">
        <v>56</v>
      </c>
      <c r="H18343">
        <v>4140</v>
      </c>
      <c r="I18343">
        <v>4</v>
      </c>
      <c r="J18343" t="s">
        <v>68</v>
      </c>
      <c r="K18343" t="s">
        <v>38600</v>
      </c>
      <c r="L18343" t="s">
        <v>38601</v>
      </c>
      <c r="M18343" t="s">
        <v>38602</v>
      </c>
      <c r="N18343" t="s">
        <v>37</v>
      </c>
      <c r="O18343" s="1">
        <v>44260</v>
      </c>
      <c r="P18343">
        <v>1961</v>
      </c>
      <c r="Q18343" t="s">
        <v>91</v>
      </c>
      <c r="R18343" t="s">
        <v>1183</v>
      </c>
      <c r="S18343" t="s">
        <v>42</v>
      </c>
      <c r="T18343" t="str">
        <f>IF(Table2[[#This Row],[director]]=0,"Unknown",Table2[[#This Row],[director]])</f>
        <v>Sally Oconnor</v>
      </c>
    </row>
    <row r="18344" spans="1:20">
      <c r="A18344" t="s">
        <v>76884</v>
      </c>
      <c r="B18344" t="s">
        <v>76593</v>
      </c>
      <c r="C18344" t="s">
        <v>76885</v>
      </c>
      <c r="D18344">
        <v>48</v>
      </c>
      <c r="E18344" t="s">
        <v>36</v>
      </c>
      <c r="F18344" t="s">
        <v>87</v>
      </c>
      <c r="G18344" t="s">
        <v>25</v>
      </c>
      <c r="H18344">
        <v>3847</v>
      </c>
      <c r="I18344">
        <v>4</v>
      </c>
      <c r="J18344" t="s">
        <v>26</v>
      </c>
      <c r="K18344" t="s">
        <v>76595</v>
      </c>
      <c r="L18344" t="s">
        <v>76596</v>
      </c>
      <c r="M18344" t="s">
        <v>76597</v>
      </c>
      <c r="N18344" t="s">
        <v>98</v>
      </c>
      <c r="O18344" s="1">
        <v>45002</v>
      </c>
      <c r="P18344">
        <v>1995</v>
      </c>
      <c r="Q18344" t="s">
        <v>91</v>
      </c>
      <c r="R18344" t="s">
        <v>51</v>
      </c>
      <c r="S18344" t="s">
        <v>52</v>
      </c>
      <c r="T18344" t="str">
        <f>IF(Table2[[#This Row],[director]]=0,"Unknown",Table2[[#This Row],[director]])</f>
        <v>Bradley Roberts</v>
      </c>
    </row>
    <row r="18345" spans="1:20">
      <c r="A18345" t="s">
        <v>76886</v>
      </c>
      <c r="B18345" t="s">
        <v>76887</v>
      </c>
      <c r="C18345" t="s">
        <v>76888</v>
      </c>
      <c r="D18345">
        <v>62</v>
      </c>
      <c r="E18345" t="s">
        <v>46</v>
      </c>
      <c r="F18345" t="s">
        <v>87</v>
      </c>
      <c r="G18345" t="s">
        <v>25</v>
      </c>
      <c r="H18345">
        <v>2380</v>
      </c>
      <c r="I18345">
        <v>2</v>
      </c>
      <c r="J18345" t="s">
        <v>26</v>
      </c>
      <c r="K18345" t="s">
        <v>76889</v>
      </c>
      <c r="L18345">
        <v>0</v>
      </c>
      <c r="M18345" t="s">
        <v>76890</v>
      </c>
      <c r="N18345" t="s">
        <v>87</v>
      </c>
      <c r="O18345" s="1">
        <v>44361</v>
      </c>
      <c r="P18345">
        <v>2024</v>
      </c>
      <c r="Q18345" t="s">
        <v>73</v>
      </c>
      <c r="R18345" t="s">
        <v>114</v>
      </c>
      <c r="S18345" t="s">
        <v>83</v>
      </c>
      <c r="T18345" t="str">
        <f>IF(Table2[[#This Row],[director]]=0,"Unknown",Table2[[#This Row],[director]])</f>
        <v>Unknown</v>
      </c>
    </row>
    <row r="18346" spans="1:20">
      <c r="A18346" t="s">
        <v>76891</v>
      </c>
      <c r="B18346" t="s">
        <v>4979</v>
      </c>
      <c r="C18346" t="s">
        <v>76892</v>
      </c>
      <c r="D18346">
        <v>36</v>
      </c>
      <c r="E18346" t="s">
        <v>23</v>
      </c>
      <c r="F18346" t="s">
        <v>37</v>
      </c>
      <c r="G18346" t="s">
        <v>25</v>
      </c>
      <c r="H18346">
        <v>806</v>
      </c>
      <c r="I18346">
        <v>4</v>
      </c>
      <c r="J18346" t="s">
        <v>68</v>
      </c>
      <c r="K18346" t="s">
        <v>4981</v>
      </c>
      <c r="L18346" t="s">
        <v>4982</v>
      </c>
      <c r="M18346" t="s">
        <v>4983</v>
      </c>
      <c r="N18346" t="s">
        <v>37</v>
      </c>
      <c r="O18346" s="1">
        <v>45444</v>
      </c>
      <c r="P18346">
        <v>2008</v>
      </c>
      <c r="Q18346" t="s">
        <v>141</v>
      </c>
      <c r="R18346" t="s">
        <v>184</v>
      </c>
      <c r="S18346" t="s">
        <v>42</v>
      </c>
      <c r="T18346" t="str">
        <f>IF(Table2[[#This Row],[director]]=0,"Unknown",Table2[[#This Row],[director]])</f>
        <v>Nicholas Collins</v>
      </c>
    </row>
    <row r="18347" spans="1:20">
      <c r="A18347" t="s">
        <v>76893</v>
      </c>
      <c r="B18347" t="s">
        <v>76894</v>
      </c>
      <c r="C18347" t="s">
        <v>76895</v>
      </c>
      <c r="D18347">
        <v>13</v>
      </c>
      <c r="E18347" t="s">
        <v>36</v>
      </c>
      <c r="F18347" t="s">
        <v>66</v>
      </c>
      <c r="G18347" t="s">
        <v>67</v>
      </c>
      <c r="H18347">
        <v>574</v>
      </c>
      <c r="I18347">
        <v>2</v>
      </c>
      <c r="J18347" t="s">
        <v>26</v>
      </c>
      <c r="K18347" t="s">
        <v>76896</v>
      </c>
      <c r="L18347" t="s">
        <v>76897</v>
      </c>
      <c r="M18347" t="s">
        <v>76898</v>
      </c>
      <c r="N18347" t="s">
        <v>72</v>
      </c>
      <c r="O18347" s="1">
        <v>44966</v>
      </c>
      <c r="P18347">
        <v>1957</v>
      </c>
      <c r="Q18347" t="s">
        <v>250</v>
      </c>
      <c r="R18347" t="s">
        <v>82</v>
      </c>
      <c r="S18347" t="s">
        <v>134</v>
      </c>
      <c r="T18347" t="str">
        <f>IF(Table2[[#This Row],[director]]=0,"Unknown",Table2[[#This Row],[director]])</f>
        <v>Christopher Jarvis</v>
      </c>
    </row>
    <row r="18348" spans="1:20">
      <c r="A18348" t="s">
        <v>76899</v>
      </c>
      <c r="B18348" t="s">
        <v>37518</v>
      </c>
      <c r="C18348" t="s">
        <v>17105</v>
      </c>
      <c r="D18348">
        <v>66</v>
      </c>
      <c r="E18348" t="s">
        <v>36</v>
      </c>
      <c r="F18348" t="s">
        <v>87</v>
      </c>
      <c r="G18348" t="s">
        <v>25</v>
      </c>
      <c r="H18348">
        <v>812</v>
      </c>
      <c r="I18348">
        <v>5</v>
      </c>
      <c r="J18348" t="s">
        <v>26</v>
      </c>
      <c r="K18348" t="s">
        <v>37520</v>
      </c>
      <c r="L18348" t="s">
        <v>37521</v>
      </c>
      <c r="M18348" t="s">
        <v>37522</v>
      </c>
      <c r="N18348" t="s">
        <v>37</v>
      </c>
      <c r="O18348" s="1">
        <v>45256</v>
      </c>
      <c r="P18348">
        <v>1965</v>
      </c>
      <c r="Q18348" t="s">
        <v>141</v>
      </c>
      <c r="R18348" t="s">
        <v>99</v>
      </c>
      <c r="S18348" t="s">
        <v>206</v>
      </c>
      <c r="T18348" t="str">
        <f>IF(Table2[[#This Row],[director]]=0,"Unknown",Table2[[#This Row],[director]])</f>
        <v>Joshua Cannon</v>
      </c>
    </row>
    <row r="18349" spans="1:20">
      <c r="A18349" t="s">
        <v>76900</v>
      </c>
      <c r="B18349" t="s">
        <v>76901</v>
      </c>
      <c r="C18349" t="s">
        <v>76902</v>
      </c>
      <c r="D18349">
        <v>27</v>
      </c>
      <c r="E18349" t="s">
        <v>46</v>
      </c>
      <c r="F18349" t="s">
        <v>87</v>
      </c>
      <c r="G18349" t="s">
        <v>25</v>
      </c>
      <c r="H18349">
        <v>2483</v>
      </c>
      <c r="I18349">
        <v>3</v>
      </c>
      <c r="J18349" t="s">
        <v>26</v>
      </c>
      <c r="K18349" t="s">
        <v>76903</v>
      </c>
      <c r="L18349" t="s">
        <v>15363</v>
      </c>
      <c r="M18349" t="s">
        <v>76904</v>
      </c>
      <c r="N18349" t="s">
        <v>87</v>
      </c>
      <c r="O18349" s="1">
        <v>45191</v>
      </c>
      <c r="P18349">
        <v>2013</v>
      </c>
      <c r="Q18349" t="s">
        <v>81</v>
      </c>
      <c r="R18349" t="s">
        <v>82</v>
      </c>
      <c r="S18349" t="s">
        <v>92</v>
      </c>
      <c r="T18349" t="str">
        <f>IF(Table2[[#This Row],[director]]=0,"Unknown",Table2[[#This Row],[director]])</f>
        <v>Ricky Evans</v>
      </c>
    </row>
    <row r="18350" spans="1:20">
      <c r="A18350" t="s">
        <v>76905</v>
      </c>
      <c r="B18350" t="s">
        <v>76906</v>
      </c>
      <c r="C18350" t="s">
        <v>30460</v>
      </c>
      <c r="D18350">
        <v>67</v>
      </c>
      <c r="E18350" t="s">
        <v>46</v>
      </c>
      <c r="F18350" t="s">
        <v>66</v>
      </c>
      <c r="G18350" t="s">
        <v>67</v>
      </c>
      <c r="H18350">
        <v>195</v>
      </c>
      <c r="I18350">
        <v>3</v>
      </c>
      <c r="J18350" t="s">
        <v>68</v>
      </c>
      <c r="K18350" t="s">
        <v>26980</v>
      </c>
      <c r="L18350">
        <v>0</v>
      </c>
      <c r="M18350" t="s">
        <v>76907</v>
      </c>
      <c r="N18350" t="s">
        <v>60</v>
      </c>
      <c r="O18350" s="1">
        <v>45493</v>
      </c>
      <c r="P18350">
        <v>1950</v>
      </c>
      <c r="Q18350" t="s">
        <v>30</v>
      </c>
      <c r="R18350" t="s">
        <v>5796</v>
      </c>
      <c r="S18350" t="s">
        <v>83</v>
      </c>
      <c r="T18350" t="str">
        <f>IF(Table2[[#This Row],[director]]=0,"Unknown",Table2[[#This Row],[director]])</f>
        <v>Unknown</v>
      </c>
    </row>
    <row r="18351" spans="1:20">
      <c r="A18351" t="s">
        <v>76908</v>
      </c>
      <c r="B18351" t="s">
        <v>73621</v>
      </c>
      <c r="C18351" t="s">
        <v>76909</v>
      </c>
      <c r="D18351">
        <v>70</v>
      </c>
      <c r="E18351" t="s">
        <v>46</v>
      </c>
      <c r="F18351" t="s">
        <v>72</v>
      </c>
      <c r="G18351" t="s">
        <v>67</v>
      </c>
      <c r="H18351">
        <v>95</v>
      </c>
      <c r="I18351">
        <v>2</v>
      </c>
      <c r="J18351" t="s">
        <v>26</v>
      </c>
      <c r="K18351" t="s">
        <v>73623</v>
      </c>
      <c r="L18351" t="s">
        <v>73624</v>
      </c>
      <c r="M18351" t="s">
        <v>73625</v>
      </c>
      <c r="N18351" t="s">
        <v>66</v>
      </c>
      <c r="O18351" s="1">
        <v>44084</v>
      </c>
      <c r="P18351">
        <v>2014</v>
      </c>
      <c r="Q18351" t="s">
        <v>40</v>
      </c>
      <c r="R18351" t="s">
        <v>61</v>
      </c>
      <c r="S18351" t="s">
        <v>62</v>
      </c>
      <c r="T18351" t="str">
        <f>IF(Table2[[#This Row],[director]]=0,"Unknown",Table2[[#This Row],[director]])</f>
        <v>Brandy Gutierrez</v>
      </c>
    </row>
    <row r="18352" spans="1:20">
      <c r="A18352" t="s">
        <v>76910</v>
      </c>
      <c r="B18352" t="s">
        <v>76911</v>
      </c>
      <c r="C18352" t="s">
        <v>5061</v>
      </c>
      <c r="D18352">
        <v>31</v>
      </c>
      <c r="E18352" t="s">
        <v>36</v>
      </c>
      <c r="F18352" t="s">
        <v>66</v>
      </c>
      <c r="G18352" t="s">
        <v>67</v>
      </c>
      <c r="H18352">
        <v>3710</v>
      </c>
      <c r="I18352">
        <v>2</v>
      </c>
      <c r="J18352" t="s">
        <v>26</v>
      </c>
      <c r="K18352" t="s">
        <v>76912</v>
      </c>
      <c r="L18352" t="s">
        <v>37021</v>
      </c>
      <c r="M18352" t="s">
        <v>76913</v>
      </c>
      <c r="N18352" t="s">
        <v>60</v>
      </c>
      <c r="O18352" s="1">
        <v>45507</v>
      </c>
      <c r="P18352">
        <v>2011</v>
      </c>
      <c r="Q18352" t="s">
        <v>91</v>
      </c>
      <c r="R18352" t="s">
        <v>114</v>
      </c>
      <c r="S18352" t="s">
        <v>32</v>
      </c>
      <c r="T18352" t="str">
        <f>IF(Table2[[#This Row],[director]]=0,"Unknown",Table2[[#This Row],[director]])</f>
        <v>Rachel Meyer</v>
      </c>
    </row>
    <row r="18353" spans="1:20">
      <c r="A18353" t="s">
        <v>76914</v>
      </c>
      <c r="B18353" t="s">
        <v>49473</v>
      </c>
      <c r="C18353" t="s">
        <v>76915</v>
      </c>
      <c r="D18353">
        <v>25</v>
      </c>
      <c r="E18353" t="s">
        <v>46</v>
      </c>
      <c r="F18353" t="s">
        <v>37</v>
      </c>
      <c r="G18353" t="s">
        <v>25</v>
      </c>
      <c r="H18353">
        <v>3245</v>
      </c>
      <c r="I18353">
        <v>1</v>
      </c>
      <c r="J18353" t="s">
        <v>68</v>
      </c>
      <c r="K18353" t="s">
        <v>49475</v>
      </c>
      <c r="L18353">
        <v>0</v>
      </c>
      <c r="M18353" t="s">
        <v>49476</v>
      </c>
      <c r="N18353" t="s">
        <v>50</v>
      </c>
      <c r="O18353" s="1">
        <v>45109</v>
      </c>
      <c r="P18353">
        <v>1975</v>
      </c>
      <c r="Q18353" t="s">
        <v>40</v>
      </c>
      <c r="R18353" t="s">
        <v>5796</v>
      </c>
      <c r="S18353" t="s">
        <v>83</v>
      </c>
      <c r="T18353" t="str">
        <f>IF(Table2[[#This Row],[director]]=0,"Unknown",Table2[[#This Row],[director]])</f>
        <v>Unknown</v>
      </c>
    </row>
    <row r="18354" spans="1:20">
      <c r="A18354" t="s">
        <v>76916</v>
      </c>
      <c r="B18354" t="s">
        <v>60647</v>
      </c>
      <c r="C18354" t="s">
        <v>76917</v>
      </c>
      <c r="D18354">
        <v>32</v>
      </c>
      <c r="E18354" t="s">
        <v>36</v>
      </c>
      <c r="F18354" t="s">
        <v>87</v>
      </c>
      <c r="G18354" t="s">
        <v>67</v>
      </c>
      <c r="H18354">
        <v>4565</v>
      </c>
      <c r="I18354">
        <v>4</v>
      </c>
      <c r="J18354" t="s">
        <v>68</v>
      </c>
      <c r="K18354" t="s">
        <v>60649</v>
      </c>
      <c r="L18354" t="s">
        <v>60650</v>
      </c>
      <c r="M18354" t="s">
        <v>60651</v>
      </c>
      <c r="N18354" t="s">
        <v>148</v>
      </c>
      <c r="O18354" s="1">
        <v>43973</v>
      </c>
      <c r="P18354">
        <v>2019</v>
      </c>
      <c r="Q18354" t="s">
        <v>30</v>
      </c>
      <c r="R18354" t="s">
        <v>2778</v>
      </c>
      <c r="S18354" t="s">
        <v>32</v>
      </c>
      <c r="T18354" t="str">
        <f>IF(Table2[[#This Row],[director]]=0,"Unknown",Table2[[#This Row],[director]])</f>
        <v>Michelle Alvarado</v>
      </c>
    </row>
    <row r="18355" spans="1:20">
      <c r="A18355" t="s">
        <v>76918</v>
      </c>
      <c r="B18355" t="s">
        <v>74456</v>
      </c>
      <c r="C18355" t="s">
        <v>50783</v>
      </c>
      <c r="D18355">
        <v>71</v>
      </c>
      <c r="E18355" t="s">
        <v>36</v>
      </c>
      <c r="F18355" t="s">
        <v>50</v>
      </c>
      <c r="G18355" t="s">
        <v>25</v>
      </c>
      <c r="H18355">
        <v>4734</v>
      </c>
      <c r="I18355">
        <v>1</v>
      </c>
      <c r="J18355" t="s">
        <v>68</v>
      </c>
      <c r="K18355" t="s">
        <v>74457</v>
      </c>
      <c r="L18355" t="s">
        <v>74458</v>
      </c>
      <c r="M18355" t="s">
        <v>74459</v>
      </c>
      <c r="N18355" t="s">
        <v>29</v>
      </c>
      <c r="O18355" s="1">
        <v>44553</v>
      </c>
      <c r="P18355">
        <v>1953</v>
      </c>
      <c r="Q18355" t="s">
        <v>250</v>
      </c>
      <c r="R18355" t="s">
        <v>950</v>
      </c>
      <c r="S18355" t="s">
        <v>121</v>
      </c>
      <c r="T18355" t="str">
        <f>IF(Table2[[#This Row],[director]]=0,"Unknown",Table2[[#This Row],[director]])</f>
        <v>Desiree Hansen</v>
      </c>
    </row>
    <row r="18356" spans="1:20">
      <c r="A18356" t="s">
        <v>76919</v>
      </c>
      <c r="B18356" t="s">
        <v>11679</v>
      </c>
      <c r="C18356" t="s">
        <v>76920</v>
      </c>
      <c r="D18356">
        <v>50</v>
      </c>
      <c r="E18356" t="s">
        <v>46</v>
      </c>
      <c r="F18356" t="s">
        <v>60</v>
      </c>
      <c r="G18356" t="s">
        <v>67</v>
      </c>
      <c r="H18356">
        <v>1102</v>
      </c>
      <c r="I18356">
        <v>2</v>
      </c>
      <c r="J18356" t="s">
        <v>26</v>
      </c>
      <c r="K18356" t="s">
        <v>11681</v>
      </c>
      <c r="L18356" t="s">
        <v>6830</v>
      </c>
      <c r="M18356" t="s">
        <v>11682</v>
      </c>
      <c r="N18356" t="s">
        <v>148</v>
      </c>
      <c r="O18356" s="1">
        <v>44955</v>
      </c>
      <c r="P18356">
        <v>2024</v>
      </c>
      <c r="Q18356" t="s">
        <v>73</v>
      </c>
      <c r="R18356" t="s">
        <v>198</v>
      </c>
      <c r="S18356" t="s">
        <v>75</v>
      </c>
      <c r="T18356" t="str">
        <f>IF(Table2[[#This Row],[director]]=0,"Unknown",Table2[[#This Row],[director]])</f>
        <v>Stanley Miller</v>
      </c>
    </row>
    <row r="18357" spans="1:20">
      <c r="A18357" t="s">
        <v>76921</v>
      </c>
      <c r="B18357" t="s">
        <v>76922</v>
      </c>
      <c r="C18357" t="s">
        <v>76923</v>
      </c>
      <c r="D18357">
        <v>18</v>
      </c>
      <c r="E18357" t="s">
        <v>46</v>
      </c>
      <c r="F18357" t="s">
        <v>66</v>
      </c>
      <c r="G18357" t="s">
        <v>25</v>
      </c>
      <c r="H18357">
        <v>3102</v>
      </c>
      <c r="I18357">
        <v>3</v>
      </c>
      <c r="J18357" t="s">
        <v>68</v>
      </c>
      <c r="K18357" t="s">
        <v>76924</v>
      </c>
      <c r="L18357" t="s">
        <v>76925</v>
      </c>
      <c r="M18357" t="s">
        <v>76926</v>
      </c>
      <c r="N18357" t="s">
        <v>60</v>
      </c>
      <c r="O18357" s="1">
        <v>44766</v>
      </c>
      <c r="P18357">
        <v>2022</v>
      </c>
      <c r="Q18357" t="s">
        <v>113</v>
      </c>
      <c r="R18357" t="s">
        <v>6834</v>
      </c>
      <c r="S18357" t="s">
        <v>32</v>
      </c>
      <c r="T18357" t="str">
        <f>IF(Table2[[#This Row],[director]]=0,"Unknown",Table2[[#This Row],[director]])</f>
        <v>Thomas Crosby</v>
      </c>
    </row>
    <row r="18358" spans="1:20">
      <c r="A18358" t="s">
        <v>76927</v>
      </c>
      <c r="B18358" t="s">
        <v>5647</v>
      </c>
      <c r="C18358" t="s">
        <v>38083</v>
      </c>
      <c r="D18358">
        <v>67</v>
      </c>
      <c r="E18358" t="s">
        <v>23</v>
      </c>
      <c r="F18358" t="s">
        <v>98</v>
      </c>
      <c r="G18358" t="s">
        <v>25</v>
      </c>
      <c r="H18358">
        <v>2493</v>
      </c>
      <c r="I18358">
        <v>3</v>
      </c>
      <c r="J18358" t="s">
        <v>26</v>
      </c>
      <c r="K18358" t="s">
        <v>5649</v>
      </c>
      <c r="L18358">
        <v>0</v>
      </c>
      <c r="M18358" t="s">
        <v>5650</v>
      </c>
      <c r="N18358" t="s">
        <v>66</v>
      </c>
      <c r="O18358" s="1">
        <v>44566</v>
      </c>
      <c r="P18358">
        <v>1985</v>
      </c>
      <c r="Q18358" t="s">
        <v>250</v>
      </c>
      <c r="R18358" t="s">
        <v>99</v>
      </c>
      <c r="S18358" t="s">
        <v>52</v>
      </c>
      <c r="T18358" t="str">
        <f>IF(Table2[[#This Row],[director]]=0,"Unknown",Table2[[#This Row],[director]])</f>
        <v>Unknown</v>
      </c>
    </row>
    <row r="18359" spans="1:20">
      <c r="A18359" t="s">
        <v>76928</v>
      </c>
      <c r="B18359" t="s">
        <v>76929</v>
      </c>
      <c r="C18359" t="s">
        <v>76930</v>
      </c>
      <c r="D18359">
        <v>54</v>
      </c>
      <c r="E18359" t="s">
        <v>23</v>
      </c>
      <c r="F18359" t="s">
        <v>148</v>
      </c>
      <c r="G18359" t="s">
        <v>25</v>
      </c>
      <c r="H18359">
        <v>3961</v>
      </c>
      <c r="I18359">
        <v>2</v>
      </c>
      <c r="J18359" t="s">
        <v>68</v>
      </c>
      <c r="K18359" t="s">
        <v>76931</v>
      </c>
      <c r="L18359" t="s">
        <v>60376</v>
      </c>
      <c r="M18359" t="s">
        <v>76932</v>
      </c>
      <c r="N18359" t="s">
        <v>60</v>
      </c>
      <c r="O18359" s="1">
        <v>45026</v>
      </c>
      <c r="P18359">
        <v>1998</v>
      </c>
      <c r="Q18359" t="s">
        <v>141</v>
      </c>
      <c r="R18359" t="s">
        <v>4494</v>
      </c>
      <c r="S18359" t="s">
        <v>32</v>
      </c>
      <c r="T18359" t="str">
        <f>IF(Table2[[#This Row],[director]]=0,"Unknown",Table2[[#This Row],[director]])</f>
        <v>Sean Roberts</v>
      </c>
    </row>
    <row r="18360" spans="1:20">
      <c r="A18360" t="s">
        <v>76933</v>
      </c>
      <c r="B18360" t="s">
        <v>36135</v>
      </c>
      <c r="C18360" t="s">
        <v>76934</v>
      </c>
      <c r="D18360">
        <v>17</v>
      </c>
      <c r="E18360" t="s">
        <v>46</v>
      </c>
      <c r="F18360" t="s">
        <v>24</v>
      </c>
      <c r="G18360" t="s">
        <v>67</v>
      </c>
      <c r="H18360">
        <v>4373</v>
      </c>
      <c r="I18360">
        <v>5</v>
      </c>
      <c r="J18360" t="s">
        <v>26</v>
      </c>
      <c r="K18360" t="s">
        <v>36137</v>
      </c>
      <c r="L18360" t="s">
        <v>36138</v>
      </c>
      <c r="M18360" t="s">
        <v>36139</v>
      </c>
      <c r="N18360" t="s">
        <v>98</v>
      </c>
      <c r="O18360" s="1">
        <v>44115</v>
      </c>
      <c r="P18360">
        <v>1977</v>
      </c>
      <c r="Q18360" t="s">
        <v>183</v>
      </c>
      <c r="R18360" t="s">
        <v>51</v>
      </c>
      <c r="S18360" t="s">
        <v>42</v>
      </c>
      <c r="T18360" t="str">
        <f>IF(Table2[[#This Row],[director]]=0,"Unknown",Table2[[#This Row],[director]])</f>
        <v>Taylor Hughes</v>
      </c>
    </row>
    <row r="18361" spans="1:20">
      <c r="A18361" t="s">
        <v>76935</v>
      </c>
      <c r="B18361" t="s">
        <v>75071</v>
      </c>
      <c r="C18361" t="s">
        <v>76936</v>
      </c>
      <c r="D18361">
        <v>15</v>
      </c>
      <c r="E18361" t="s">
        <v>46</v>
      </c>
      <c r="F18361" t="s">
        <v>37</v>
      </c>
      <c r="G18361" t="s">
        <v>25</v>
      </c>
      <c r="H18361">
        <v>4129</v>
      </c>
      <c r="I18361">
        <v>1</v>
      </c>
      <c r="J18361" t="s">
        <v>68</v>
      </c>
      <c r="K18361" t="s">
        <v>32901</v>
      </c>
      <c r="L18361" t="s">
        <v>75072</v>
      </c>
      <c r="M18361" t="s">
        <v>75073</v>
      </c>
      <c r="N18361" t="s">
        <v>37</v>
      </c>
      <c r="O18361" s="1">
        <v>44844</v>
      </c>
      <c r="P18361">
        <v>1970</v>
      </c>
      <c r="Q18361" t="s">
        <v>30</v>
      </c>
      <c r="R18361" t="s">
        <v>2452</v>
      </c>
      <c r="S18361" t="s">
        <v>92</v>
      </c>
      <c r="T18361" t="str">
        <f>IF(Table2[[#This Row],[director]]=0,"Unknown",Table2[[#This Row],[director]])</f>
        <v>Tara Wilson</v>
      </c>
    </row>
    <row r="18362" spans="1:20">
      <c r="A18362" t="s">
        <v>76937</v>
      </c>
      <c r="B18362" t="s">
        <v>35797</v>
      </c>
      <c r="C18362" t="s">
        <v>76938</v>
      </c>
      <c r="D18362">
        <v>36</v>
      </c>
      <c r="E18362" t="s">
        <v>36</v>
      </c>
      <c r="F18362" t="s">
        <v>29</v>
      </c>
      <c r="G18362" t="s">
        <v>25</v>
      </c>
      <c r="H18362">
        <v>2961</v>
      </c>
      <c r="I18362">
        <v>1</v>
      </c>
      <c r="J18362" t="s">
        <v>26</v>
      </c>
      <c r="K18362" t="s">
        <v>35799</v>
      </c>
      <c r="L18362" t="s">
        <v>35800</v>
      </c>
      <c r="M18362" t="s">
        <v>35801</v>
      </c>
      <c r="N18362" t="s">
        <v>87</v>
      </c>
      <c r="O18362" s="1">
        <v>44263</v>
      </c>
      <c r="P18362">
        <v>1962</v>
      </c>
      <c r="Q18362" t="s">
        <v>250</v>
      </c>
      <c r="R18362" t="s">
        <v>114</v>
      </c>
      <c r="S18362" t="s">
        <v>32</v>
      </c>
      <c r="T18362" t="str">
        <f>IF(Table2[[#This Row],[director]]=0,"Unknown",Table2[[#This Row],[director]])</f>
        <v>Manuel Stephens</v>
      </c>
    </row>
    <row r="18363" spans="1:20">
      <c r="A18363" t="s">
        <v>76939</v>
      </c>
      <c r="B18363" t="s">
        <v>76940</v>
      </c>
      <c r="C18363" t="s">
        <v>76941</v>
      </c>
      <c r="D18363">
        <v>55</v>
      </c>
      <c r="E18363" t="s">
        <v>46</v>
      </c>
      <c r="F18363" t="s">
        <v>29</v>
      </c>
      <c r="G18363" t="s">
        <v>56</v>
      </c>
      <c r="H18363">
        <v>3231</v>
      </c>
      <c r="I18363">
        <v>5</v>
      </c>
      <c r="J18363" t="s">
        <v>68</v>
      </c>
      <c r="K18363" t="s">
        <v>76942</v>
      </c>
      <c r="L18363" t="s">
        <v>76943</v>
      </c>
      <c r="M18363" t="s">
        <v>76944</v>
      </c>
      <c r="N18363" t="s">
        <v>37</v>
      </c>
      <c r="O18363" s="1">
        <v>44051</v>
      </c>
      <c r="P18363">
        <v>1986</v>
      </c>
      <c r="Q18363" t="s">
        <v>73</v>
      </c>
      <c r="R18363" t="s">
        <v>283</v>
      </c>
      <c r="S18363" t="s">
        <v>121</v>
      </c>
      <c r="T18363" t="str">
        <f>IF(Table2[[#This Row],[director]]=0,"Unknown",Table2[[#This Row],[director]])</f>
        <v>Frederick Thompson</v>
      </c>
    </row>
    <row r="18364" spans="1:20">
      <c r="A18364" t="s">
        <v>76945</v>
      </c>
      <c r="B18364" t="s">
        <v>13173</v>
      </c>
      <c r="C18364" t="s">
        <v>76946</v>
      </c>
      <c r="D18364">
        <v>56</v>
      </c>
      <c r="E18364" t="s">
        <v>23</v>
      </c>
      <c r="F18364" t="s">
        <v>148</v>
      </c>
      <c r="G18364" t="s">
        <v>56</v>
      </c>
      <c r="H18364">
        <v>4726</v>
      </c>
      <c r="I18364">
        <v>4</v>
      </c>
      <c r="J18364" t="s">
        <v>68</v>
      </c>
      <c r="K18364" t="s">
        <v>10224</v>
      </c>
      <c r="L18364" t="s">
        <v>13175</v>
      </c>
      <c r="M18364" t="s">
        <v>13176</v>
      </c>
      <c r="N18364" t="s">
        <v>24</v>
      </c>
      <c r="O18364" s="1">
        <v>44451</v>
      </c>
      <c r="P18364">
        <v>1976</v>
      </c>
      <c r="Q18364" t="s">
        <v>176</v>
      </c>
      <c r="R18364" t="s">
        <v>4089</v>
      </c>
      <c r="S18364" t="s">
        <v>134</v>
      </c>
      <c r="T18364" t="str">
        <f>IF(Table2[[#This Row],[director]]=0,"Unknown",Table2[[#This Row],[director]])</f>
        <v>Dennis Wallace</v>
      </c>
    </row>
    <row r="18365" spans="1:20">
      <c r="A18365" t="s">
        <v>76947</v>
      </c>
      <c r="B18365" t="s">
        <v>9905</v>
      </c>
      <c r="C18365" t="s">
        <v>76948</v>
      </c>
      <c r="D18365">
        <v>36</v>
      </c>
      <c r="E18365" t="s">
        <v>23</v>
      </c>
      <c r="F18365" t="s">
        <v>66</v>
      </c>
      <c r="G18365" t="s">
        <v>56</v>
      </c>
      <c r="H18365">
        <v>3228</v>
      </c>
      <c r="I18365">
        <v>4</v>
      </c>
      <c r="J18365" t="s">
        <v>26</v>
      </c>
      <c r="K18365" t="s">
        <v>9907</v>
      </c>
      <c r="L18365">
        <v>0</v>
      </c>
      <c r="M18365" t="s">
        <v>9908</v>
      </c>
      <c r="N18365" t="s">
        <v>148</v>
      </c>
      <c r="O18365" s="1">
        <v>45574</v>
      </c>
      <c r="P18365">
        <v>2001</v>
      </c>
      <c r="Q18365" t="s">
        <v>30</v>
      </c>
      <c r="R18365" t="s">
        <v>198</v>
      </c>
      <c r="S18365" t="s">
        <v>42</v>
      </c>
      <c r="T18365" t="str">
        <f>IF(Table2[[#This Row],[director]]=0,"Unknown",Table2[[#This Row],[director]])</f>
        <v>Unknown</v>
      </c>
    </row>
    <row r="18366" spans="1:20">
      <c r="A18366" t="s">
        <v>76949</v>
      </c>
      <c r="B18366" t="s">
        <v>61874</v>
      </c>
      <c r="C18366" t="s">
        <v>76950</v>
      </c>
      <c r="D18366">
        <v>24</v>
      </c>
      <c r="E18366" t="s">
        <v>23</v>
      </c>
      <c r="F18366" t="s">
        <v>29</v>
      </c>
      <c r="G18366" t="s">
        <v>25</v>
      </c>
      <c r="H18366">
        <v>3720</v>
      </c>
      <c r="I18366">
        <v>4</v>
      </c>
      <c r="J18366" t="s">
        <v>68</v>
      </c>
      <c r="K18366" t="s">
        <v>61875</v>
      </c>
      <c r="L18366" t="s">
        <v>61876</v>
      </c>
      <c r="M18366" t="s">
        <v>61877</v>
      </c>
      <c r="N18366" t="s">
        <v>148</v>
      </c>
      <c r="O18366" s="1">
        <v>44159</v>
      </c>
      <c r="P18366">
        <v>2013</v>
      </c>
      <c r="Q18366" t="s">
        <v>141</v>
      </c>
      <c r="R18366" t="s">
        <v>409</v>
      </c>
      <c r="S18366" t="s">
        <v>42</v>
      </c>
      <c r="T18366" t="str">
        <f>IF(Table2[[#This Row],[director]]=0,"Unknown",Table2[[#This Row],[director]])</f>
        <v>James Weber</v>
      </c>
    </row>
    <row r="18367" spans="1:20">
      <c r="A18367" t="s">
        <v>76951</v>
      </c>
      <c r="B18367" t="s">
        <v>57351</v>
      </c>
      <c r="C18367" t="s">
        <v>76952</v>
      </c>
      <c r="D18367">
        <v>28</v>
      </c>
      <c r="E18367" t="s">
        <v>36</v>
      </c>
      <c r="F18367" t="s">
        <v>87</v>
      </c>
      <c r="G18367" t="s">
        <v>25</v>
      </c>
      <c r="H18367">
        <v>2681</v>
      </c>
      <c r="I18367">
        <v>4</v>
      </c>
      <c r="J18367" t="s">
        <v>68</v>
      </c>
      <c r="K18367" t="s">
        <v>57353</v>
      </c>
      <c r="L18367" t="s">
        <v>57354</v>
      </c>
      <c r="M18367" t="s">
        <v>57355</v>
      </c>
      <c r="N18367" t="s">
        <v>87</v>
      </c>
      <c r="O18367" s="1">
        <v>45352</v>
      </c>
      <c r="P18367">
        <v>1975</v>
      </c>
      <c r="Q18367" t="s">
        <v>183</v>
      </c>
      <c r="R18367" t="s">
        <v>861</v>
      </c>
      <c r="S18367" t="s">
        <v>134</v>
      </c>
      <c r="T18367" t="str">
        <f>IF(Table2[[#This Row],[director]]=0,"Unknown",Table2[[#This Row],[director]])</f>
        <v>Erica Harris</v>
      </c>
    </row>
    <row r="18368" spans="1:20">
      <c r="A18368" t="s">
        <v>76953</v>
      </c>
      <c r="B18368" t="s">
        <v>67045</v>
      </c>
      <c r="C18368" t="s">
        <v>54101</v>
      </c>
      <c r="D18368">
        <v>42</v>
      </c>
      <c r="E18368" t="s">
        <v>36</v>
      </c>
      <c r="F18368" t="s">
        <v>98</v>
      </c>
      <c r="G18368" t="s">
        <v>56</v>
      </c>
      <c r="H18368">
        <v>4669</v>
      </c>
      <c r="I18368">
        <v>4</v>
      </c>
      <c r="J18368" t="s">
        <v>68</v>
      </c>
      <c r="K18368" t="s">
        <v>67047</v>
      </c>
      <c r="L18368" t="s">
        <v>67048</v>
      </c>
      <c r="M18368" t="s">
        <v>67049</v>
      </c>
      <c r="N18368" t="s">
        <v>66</v>
      </c>
      <c r="O18368" s="1">
        <v>44701</v>
      </c>
      <c r="P18368">
        <v>1964</v>
      </c>
      <c r="Q18368" t="s">
        <v>141</v>
      </c>
      <c r="R18368" t="s">
        <v>5796</v>
      </c>
      <c r="S18368" t="s">
        <v>206</v>
      </c>
      <c r="T18368" t="str">
        <f>IF(Table2[[#This Row],[director]]=0,"Unknown",Table2[[#This Row],[director]])</f>
        <v>Kristopher Andrews</v>
      </c>
    </row>
    <row r="18369" spans="1:20">
      <c r="A18369" t="s">
        <v>76954</v>
      </c>
      <c r="B18369" t="s">
        <v>71849</v>
      </c>
      <c r="C18369" t="s">
        <v>76955</v>
      </c>
      <c r="D18369">
        <v>66</v>
      </c>
      <c r="E18369" t="s">
        <v>36</v>
      </c>
      <c r="F18369" t="s">
        <v>72</v>
      </c>
      <c r="G18369" t="s">
        <v>56</v>
      </c>
      <c r="H18369">
        <v>851</v>
      </c>
      <c r="I18369">
        <v>3</v>
      </c>
      <c r="J18369" t="s">
        <v>26</v>
      </c>
      <c r="K18369" t="s">
        <v>71851</v>
      </c>
      <c r="L18369">
        <v>0</v>
      </c>
      <c r="M18369" t="s">
        <v>71852</v>
      </c>
      <c r="N18369" t="s">
        <v>87</v>
      </c>
      <c r="O18369" s="1">
        <v>45040</v>
      </c>
      <c r="P18369">
        <v>2018</v>
      </c>
      <c r="Q18369" t="s">
        <v>30</v>
      </c>
      <c r="R18369" t="s">
        <v>82</v>
      </c>
      <c r="S18369" t="s">
        <v>121</v>
      </c>
      <c r="T18369" t="str">
        <f>IF(Table2[[#This Row],[director]]=0,"Unknown",Table2[[#This Row],[director]])</f>
        <v>Unknown</v>
      </c>
    </row>
    <row r="18370" spans="1:20">
      <c r="A18370" t="s">
        <v>76956</v>
      </c>
      <c r="B18370" t="s">
        <v>76957</v>
      </c>
      <c r="C18370" t="s">
        <v>76958</v>
      </c>
      <c r="D18370">
        <v>16</v>
      </c>
      <c r="E18370" t="s">
        <v>46</v>
      </c>
      <c r="F18370" t="s">
        <v>98</v>
      </c>
      <c r="G18370" t="s">
        <v>67</v>
      </c>
      <c r="H18370">
        <v>1819</v>
      </c>
      <c r="I18370">
        <v>1</v>
      </c>
      <c r="J18370" t="s">
        <v>26</v>
      </c>
      <c r="K18370" t="s">
        <v>76959</v>
      </c>
      <c r="L18370" t="s">
        <v>30301</v>
      </c>
      <c r="M18370" t="s">
        <v>76960</v>
      </c>
      <c r="N18370" t="s">
        <v>87</v>
      </c>
      <c r="O18370" s="1">
        <v>44650</v>
      </c>
      <c r="P18370">
        <v>1970</v>
      </c>
      <c r="Q18370" t="s">
        <v>141</v>
      </c>
      <c r="R18370" t="s">
        <v>244</v>
      </c>
      <c r="S18370" t="s">
        <v>206</v>
      </c>
      <c r="T18370" t="str">
        <f>IF(Table2[[#This Row],[director]]=0,"Unknown",Table2[[#This Row],[director]])</f>
        <v>Daniel Chavez</v>
      </c>
    </row>
    <row r="18371" spans="1:20">
      <c r="A18371" t="s">
        <v>76961</v>
      </c>
      <c r="B18371" t="s">
        <v>35552</v>
      </c>
      <c r="C18371" t="s">
        <v>76962</v>
      </c>
      <c r="D18371">
        <v>46</v>
      </c>
      <c r="E18371" t="s">
        <v>36</v>
      </c>
      <c r="F18371" t="s">
        <v>72</v>
      </c>
      <c r="G18371" t="s">
        <v>56</v>
      </c>
      <c r="H18371">
        <v>4520</v>
      </c>
      <c r="I18371">
        <v>2</v>
      </c>
      <c r="J18371" t="s">
        <v>68</v>
      </c>
      <c r="K18371" t="s">
        <v>35554</v>
      </c>
      <c r="L18371" t="s">
        <v>35555</v>
      </c>
      <c r="M18371" t="s">
        <v>35556</v>
      </c>
      <c r="N18371" t="s">
        <v>148</v>
      </c>
      <c r="O18371" s="1">
        <v>45669</v>
      </c>
      <c r="P18371">
        <v>1952</v>
      </c>
      <c r="Q18371" t="s">
        <v>141</v>
      </c>
      <c r="R18371" t="s">
        <v>1654</v>
      </c>
      <c r="S18371" t="s">
        <v>32</v>
      </c>
      <c r="T18371" t="str">
        <f>IF(Table2[[#This Row],[director]]=0,"Unknown",Table2[[#This Row],[director]])</f>
        <v>Miguel Knapp</v>
      </c>
    </row>
    <row r="18372" spans="1:20">
      <c r="A18372" t="s">
        <v>76963</v>
      </c>
      <c r="B18372" t="s">
        <v>76964</v>
      </c>
      <c r="C18372" t="s">
        <v>76965</v>
      </c>
      <c r="D18372">
        <v>42</v>
      </c>
      <c r="E18372" t="s">
        <v>23</v>
      </c>
      <c r="F18372" t="s">
        <v>37</v>
      </c>
      <c r="G18372" t="s">
        <v>67</v>
      </c>
      <c r="H18372">
        <v>135</v>
      </c>
      <c r="I18372">
        <v>3</v>
      </c>
      <c r="J18372" t="s">
        <v>68</v>
      </c>
      <c r="K18372" t="s">
        <v>76966</v>
      </c>
      <c r="L18372" t="s">
        <v>76967</v>
      </c>
      <c r="M18372" t="s">
        <v>76968</v>
      </c>
      <c r="N18372" t="s">
        <v>148</v>
      </c>
      <c r="O18372" s="1">
        <v>45183</v>
      </c>
      <c r="P18372">
        <v>1960</v>
      </c>
      <c r="Q18372" t="s">
        <v>40</v>
      </c>
      <c r="R18372" t="s">
        <v>127</v>
      </c>
      <c r="S18372" t="s">
        <v>121</v>
      </c>
      <c r="T18372" t="str">
        <f>IF(Table2[[#This Row],[director]]=0,"Unknown",Table2[[#This Row],[director]])</f>
        <v>Leroy Robinson</v>
      </c>
    </row>
    <row r="18373" spans="1:20">
      <c r="A18373" t="s">
        <v>76969</v>
      </c>
      <c r="B18373" t="s">
        <v>8963</v>
      </c>
      <c r="C18373" t="s">
        <v>76970</v>
      </c>
      <c r="D18373">
        <v>28</v>
      </c>
      <c r="E18373" t="s">
        <v>46</v>
      </c>
      <c r="F18373" t="s">
        <v>87</v>
      </c>
      <c r="G18373" t="s">
        <v>25</v>
      </c>
      <c r="H18373">
        <v>3043</v>
      </c>
      <c r="I18373">
        <v>2</v>
      </c>
      <c r="J18373" t="s">
        <v>68</v>
      </c>
      <c r="K18373" t="s">
        <v>8965</v>
      </c>
      <c r="L18373" t="s">
        <v>8966</v>
      </c>
      <c r="M18373" t="s">
        <v>8967</v>
      </c>
      <c r="N18373" t="s">
        <v>87</v>
      </c>
      <c r="O18373" s="1">
        <v>45273</v>
      </c>
      <c r="P18373">
        <v>2012</v>
      </c>
      <c r="Q18373" t="s">
        <v>81</v>
      </c>
      <c r="R18373" t="s">
        <v>1449</v>
      </c>
      <c r="S18373" t="s">
        <v>83</v>
      </c>
      <c r="T18373" t="str">
        <f>IF(Table2[[#This Row],[director]]=0,"Unknown",Table2[[#This Row],[director]])</f>
        <v>Robert Patel</v>
      </c>
    </row>
    <row r="18374" spans="1:20">
      <c r="A18374" t="s">
        <v>76971</v>
      </c>
      <c r="B18374" t="s">
        <v>1197</v>
      </c>
      <c r="C18374" t="s">
        <v>76972</v>
      </c>
      <c r="D18374">
        <v>67</v>
      </c>
      <c r="E18374" t="s">
        <v>23</v>
      </c>
      <c r="F18374" t="s">
        <v>50</v>
      </c>
      <c r="G18374" t="s">
        <v>56</v>
      </c>
      <c r="H18374">
        <v>4054</v>
      </c>
      <c r="I18374">
        <v>3</v>
      </c>
      <c r="J18374" t="s">
        <v>68</v>
      </c>
      <c r="K18374" t="s">
        <v>1199</v>
      </c>
      <c r="L18374" t="s">
        <v>1200</v>
      </c>
      <c r="M18374" t="s">
        <v>1201</v>
      </c>
      <c r="N18374" t="s">
        <v>72</v>
      </c>
      <c r="O18374" s="1">
        <v>44184</v>
      </c>
      <c r="P18374">
        <v>2012</v>
      </c>
      <c r="Q18374" t="s">
        <v>73</v>
      </c>
      <c r="R18374" t="s">
        <v>133</v>
      </c>
      <c r="S18374" t="s">
        <v>83</v>
      </c>
      <c r="T18374" t="str">
        <f>IF(Table2[[#This Row],[director]]=0,"Unknown",Table2[[#This Row],[director]])</f>
        <v>Ricardo Powell</v>
      </c>
    </row>
    <row r="18375" spans="1:20">
      <c r="A18375" t="s">
        <v>76973</v>
      </c>
      <c r="B18375" t="s">
        <v>70238</v>
      </c>
      <c r="C18375" t="s">
        <v>76974</v>
      </c>
      <c r="D18375">
        <v>27</v>
      </c>
      <c r="E18375" t="s">
        <v>23</v>
      </c>
      <c r="F18375" t="s">
        <v>148</v>
      </c>
      <c r="G18375" t="s">
        <v>25</v>
      </c>
      <c r="H18375">
        <v>3535</v>
      </c>
      <c r="I18375">
        <v>1</v>
      </c>
      <c r="J18375" t="s">
        <v>26</v>
      </c>
      <c r="K18375" t="s">
        <v>70240</v>
      </c>
      <c r="L18375" t="s">
        <v>70241</v>
      </c>
      <c r="M18375" t="s">
        <v>70242</v>
      </c>
      <c r="N18375" t="s">
        <v>50</v>
      </c>
      <c r="O18375" s="1">
        <v>44307</v>
      </c>
      <c r="P18375">
        <v>1963</v>
      </c>
      <c r="Q18375" t="s">
        <v>176</v>
      </c>
      <c r="R18375" t="s">
        <v>198</v>
      </c>
      <c r="S18375" t="s">
        <v>83</v>
      </c>
      <c r="T18375" t="str">
        <f>IF(Table2[[#This Row],[director]]=0,"Unknown",Table2[[#This Row],[director]])</f>
        <v>William Dunn</v>
      </c>
    </row>
    <row r="18376" spans="1:20">
      <c r="A18376" t="s">
        <v>76975</v>
      </c>
      <c r="B18376" t="s">
        <v>76976</v>
      </c>
      <c r="C18376" t="s">
        <v>76977</v>
      </c>
      <c r="D18376">
        <v>75</v>
      </c>
      <c r="E18376" t="s">
        <v>23</v>
      </c>
      <c r="F18376" t="s">
        <v>50</v>
      </c>
      <c r="G18376" t="s">
        <v>25</v>
      </c>
      <c r="H18376">
        <v>2723</v>
      </c>
      <c r="I18376">
        <v>4</v>
      </c>
      <c r="J18376" t="s">
        <v>26</v>
      </c>
      <c r="K18376" t="s">
        <v>76978</v>
      </c>
      <c r="L18376">
        <v>0</v>
      </c>
      <c r="M18376" t="s">
        <v>76979</v>
      </c>
      <c r="N18376" t="s">
        <v>50</v>
      </c>
      <c r="O18376" s="1">
        <v>45249</v>
      </c>
      <c r="P18376">
        <v>1959</v>
      </c>
      <c r="Q18376" t="s">
        <v>250</v>
      </c>
      <c r="R18376" t="s">
        <v>198</v>
      </c>
      <c r="S18376" t="s">
        <v>206</v>
      </c>
      <c r="T18376" t="str">
        <f>IF(Table2[[#This Row],[director]]=0,"Unknown",Table2[[#This Row],[director]])</f>
        <v>Unknown</v>
      </c>
    </row>
    <row r="18377" spans="1:20">
      <c r="A18377" t="s">
        <v>76980</v>
      </c>
      <c r="B18377" t="s">
        <v>36901</v>
      </c>
      <c r="C18377" t="s">
        <v>62688</v>
      </c>
      <c r="D18377">
        <v>63</v>
      </c>
      <c r="E18377" t="s">
        <v>36</v>
      </c>
      <c r="F18377" t="s">
        <v>50</v>
      </c>
      <c r="G18377" t="s">
        <v>67</v>
      </c>
      <c r="H18377">
        <v>1512</v>
      </c>
      <c r="I18377">
        <v>4</v>
      </c>
      <c r="J18377" t="s">
        <v>26</v>
      </c>
      <c r="K18377" t="s">
        <v>36903</v>
      </c>
      <c r="L18377">
        <v>0</v>
      </c>
      <c r="M18377" t="s">
        <v>36904</v>
      </c>
      <c r="N18377" t="s">
        <v>50</v>
      </c>
      <c r="O18377" s="1">
        <v>44129</v>
      </c>
      <c r="P18377">
        <v>1967</v>
      </c>
      <c r="Q18377" t="s">
        <v>176</v>
      </c>
      <c r="R18377" t="s">
        <v>31</v>
      </c>
      <c r="S18377" t="s">
        <v>62</v>
      </c>
      <c r="T18377" t="str">
        <f>IF(Table2[[#This Row],[director]]=0,"Unknown",Table2[[#This Row],[director]])</f>
        <v>Unknown</v>
      </c>
    </row>
    <row r="18378" spans="1:20">
      <c r="A18378" t="s">
        <v>76981</v>
      </c>
      <c r="B18378" t="s">
        <v>39910</v>
      </c>
      <c r="C18378" t="s">
        <v>3075</v>
      </c>
      <c r="D18378">
        <v>71</v>
      </c>
      <c r="E18378" t="s">
        <v>36</v>
      </c>
      <c r="F18378" t="s">
        <v>66</v>
      </c>
      <c r="G18378" t="s">
        <v>56</v>
      </c>
      <c r="H18378">
        <v>3521</v>
      </c>
      <c r="I18378">
        <v>2</v>
      </c>
      <c r="J18378" t="s">
        <v>26</v>
      </c>
      <c r="K18378" t="s">
        <v>39912</v>
      </c>
      <c r="L18378" t="s">
        <v>5592</v>
      </c>
      <c r="M18378" t="s">
        <v>39913</v>
      </c>
      <c r="N18378" t="s">
        <v>24</v>
      </c>
      <c r="O18378" s="1">
        <v>44333</v>
      </c>
      <c r="P18378">
        <v>1975</v>
      </c>
      <c r="Q18378" t="s">
        <v>91</v>
      </c>
      <c r="R18378" t="s">
        <v>51</v>
      </c>
      <c r="S18378" t="s">
        <v>52</v>
      </c>
      <c r="T18378" t="str">
        <f>IF(Table2[[#This Row],[director]]=0,"Unknown",Table2[[#This Row],[director]])</f>
        <v>Nicholas Vasquez</v>
      </c>
    </row>
    <row r="18379" spans="1:20">
      <c r="A18379" t="s">
        <v>76982</v>
      </c>
      <c r="B18379" t="s">
        <v>61504</v>
      </c>
      <c r="C18379" t="s">
        <v>76983</v>
      </c>
      <c r="D18379">
        <v>28</v>
      </c>
      <c r="E18379" t="s">
        <v>23</v>
      </c>
      <c r="F18379" t="s">
        <v>66</v>
      </c>
      <c r="G18379" t="s">
        <v>67</v>
      </c>
      <c r="H18379">
        <v>1362</v>
      </c>
      <c r="I18379">
        <v>4</v>
      </c>
      <c r="J18379" t="s">
        <v>26</v>
      </c>
      <c r="K18379" t="s">
        <v>61506</v>
      </c>
      <c r="L18379" t="s">
        <v>8147</v>
      </c>
      <c r="M18379" t="s">
        <v>61507</v>
      </c>
      <c r="N18379" t="s">
        <v>148</v>
      </c>
      <c r="O18379" s="1">
        <v>44774</v>
      </c>
      <c r="P18379">
        <v>1995</v>
      </c>
      <c r="Q18379" t="s">
        <v>40</v>
      </c>
      <c r="R18379" t="s">
        <v>114</v>
      </c>
      <c r="S18379" t="s">
        <v>75</v>
      </c>
      <c r="T18379" t="str">
        <f>IF(Table2[[#This Row],[director]]=0,"Unknown",Table2[[#This Row],[director]])</f>
        <v>Julie Allen</v>
      </c>
    </row>
    <row r="18380" spans="1:20">
      <c r="A18380" t="s">
        <v>76984</v>
      </c>
      <c r="B18380" t="s">
        <v>76985</v>
      </c>
      <c r="C18380" t="s">
        <v>76986</v>
      </c>
      <c r="D18380">
        <v>32</v>
      </c>
      <c r="E18380" t="s">
        <v>23</v>
      </c>
      <c r="F18380" t="s">
        <v>29</v>
      </c>
      <c r="G18380" t="s">
        <v>25</v>
      </c>
      <c r="H18380">
        <v>4518</v>
      </c>
      <c r="I18380">
        <v>3</v>
      </c>
      <c r="J18380" t="s">
        <v>26</v>
      </c>
      <c r="K18380" t="s">
        <v>76987</v>
      </c>
      <c r="L18380" t="s">
        <v>76988</v>
      </c>
      <c r="M18380" t="s">
        <v>76989</v>
      </c>
      <c r="N18380" t="s">
        <v>60</v>
      </c>
      <c r="O18380" s="1">
        <v>44778</v>
      </c>
      <c r="P18380">
        <v>1954</v>
      </c>
      <c r="Q18380" t="s">
        <v>30</v>
      </c>
      <c r="R18380" t="s">
        <v>244</v>
      </c>
      <c r="S18380" t="s">
        <v>75</v>
      </c>
      <c r="T18380" t="str">
        <f>IF(Table2[[#This Row],[director]]=0,"Unknown",Table2[[#This Row],[director]])</f>
        <v>Cory Simpson</v>
      </c>
    </row>
    <row r="18381" spans="1:20">
      <c r="A18381" t="s">
        <v>76990</v>
      </c>
      <c r="B18381" t="s">
        <v>59783</v>
      </c>
      <c r="C18381" t="s">
        <v>76991</v>
      </c>
      <c r="D18381">
        <v>60</v>
      </c>
      <c r="E18381" t="s">
        <v>23</v>
      </c>
      <c r="F18381" t="s">
        <v>37</v>
      </c>
      <c r="G18381" t="s">
        <v>56</v>
      </c>
      <c r="H18381">
        <v>2639</v>
      </c>
      <c r="I18381">
        <v>1</v>
      </c>
      <c r="J18381" t="s">
        <v>68</v>
      </c>
      <c r="K18381" t="s">
        <v>59785</v>
      </c>
      <c r="L18381">
        <v>0</v>
      </c>
      <c r="M18381" t="s">
        <v>59786</v>
      </c>
      <c r="N18381" t="s">
        <v>29</v>
      </c>
      <c r="O18381" s="1">
        <v>44950</v>
      </c>
      <c r="P18381">
        <v>1953</v>
      </c>
      <c r="Q18381" t="s">
        <v>91</v>
      </c>
      <c r="R18381" t="s">
        <v>1359</v>
      </c>
      <c r="S18381" t="s">
        <v>134</v>
      </c>
      <c r="T18381" t="str">
        <f>IF(Table2[[#This Row],[director]]=0,"Unknown",Table2[[#This Row],[director]])</f>
        <v>Unknown</v>
      </c>
    </row>
    <row r="18382" spans="1:20">
      <c r="A18382" t="s">
        <v>76992</v>
      </c>
      <c r="B18382" t="s">
        <v>69200</v>
      </c>
      <c r="C18382" t="s">
        <v>75141</v>
      </c>
      <c r="D18382">
        <v>72</v>
      </c>
      <c r="E18382" t="s">
        <v>46</v>
      </c>
      <c r="F18382" t="s">
        <v>66</v>
      </c>
      <c r="G18382" t="s">
        <v>56</v>
      </c>
      <c r="H18382">
        <v>3927</v>
      </c>
      <c r="I18382">
        <v>5</v>
      </c>
      <c r="J18382" t="s">
        <v>68</v>
      </c>
      <c r="K18382" t="s">
        <v>69201</v>
      </c>
      <c r="L18382" t="s">
        <v>69202</v>
      </c>
      <c r="M18382" t="s">
        <v>69203</v>
      </c>
      <c r="N18382" t="s">
        <v>66</v>
      </c>
      <c r="O18382" s="1">
        <v>45699</v>
      </c>
      <c r="P18382">
        <v>2024</v>
      </c>
      <c r="Q18382" t="s">
        <v>73</v>
      </c>
      <c r="R18382" t="s">
        <v>6228</v>
      </c>
      <c r="S18382" t="s">
        <v>52</v>
      </c>
      <c r="T18382" t="str">
        <f>IF(Table2[[#This Row],[director]]=0,"Unknown",Table2[[#This Row],[director]])</f>
        <v>Jacqueline Ford</v>
      </c>
    </row>
    <row r="18383" spans="1:20">
      <c r="A18383" t="s">
        <v>76993</v>
      </c>
      <c r="B18383" t="s">
        <v>36431</v>
      </c>
      <c r="C18383" t="s">
        <v>12497</v>
      </c>
      <c r="D18383">
        <v>31</v>
      </c>
      <c r="E18383" t="s">
        <v>23</v>
      </c>
      <c r="F18383" t="s">
        <v>72</v>
      </c>
      <c r="G18383" t="s">
        <v>67</v>
      </c>
      <c r="H18383">
        <v>4652</v>
      </c>
      <c r="I18383">
        <v>4</v>
      </c>
      <c r="J18383" t="s">
        <v>26</v>
      </c>
      <c r="K18383" t="s">
        <v>36433</v>
      </c>
      <c r="L18383">
        <v>0</v>
      </c>
      <c r="M18383" t="s">
        <v>36434</v>
      </c>
      <c r="N18383" t="s">
        <v>66</v>
      </c>
      <c r="O18383" s="1">
        <v>44847</v>
      </c>
      <c r="P18383">
        <v>1965</v>
      </c>
      <c r="Q18383" t="s">
        <v>113</v>
      </c>
      <c r="R18383" t="s">
        <v>142</v>
      </c>
      <c r="S18383" t="s">
        <v>42</v>
      </c>
      <c r="T18383" t="str">
        <f>IF(Table2[[#This Row],[director]]=0,"Unknown",Table2[[#This Row],[director]])</f>
        <v>Unknown</v>
      </c>
    </row>
    <row r="18384" spans="1:20">
      <c r="A18384" t="s">
        <v>76994</v>
      </c>
      <c r="B18384" t="s">
        <v>76995</v>
      </c>
      <c r="C18384" t="s">
        <v>74783</v>
      </c>
      <c r="D18384">
        <v>79</v>
      </c>
      <c r="E18384" t="s">
        <v>36</v>
      </c>
      <c r="F18384" t="s">
        <v>98</v>
      </c>
      <c r="G18384" t="s">
        <v>67</v>
      </c>
      <c r="H18384">
        <v>1259</v>
      </c>
      <c r="I18384">
        <v>5</v>
      </c>
      <c r="J18384" t="s">
        <v>68</v>
      </c>
      <c r="K18384" t="s">
        <v>76996</v>
      </c>
      <c r="L18384" t="s">
        <v>76997</v>
      </c>
      <c r="M18384" t="s">
        <v>76998</v>
      </c>
      <c r="N18384" t="s">
        <v>60</v>
      </c>
      <c r="O18384" s="1">
        <v>44488</v>
      </c>
      <c r="P18384">
        <v>1963</v>
      </c>
      <c r="Q18384" t="s">
        <v>176</v>
      </c>
      <c r="R18384" t="s">
        <v>6552</v>
      </c>
      <c r="S18384" t="s">
        <v>75</v>
      </c>
      <c r="T18384" t="str">
        <f>IF(Table2[[#This Row],[director]]=0,"Unknown",Table2[[#This Row],[director]])</f>
        <v>Christian Schmidt Jr.</v>
      </c>
    </row>
    <row r="18385" spans="1:20">
      <c r="A18385" t="s">
        <v>76999</v>
      </c>
      <c r="B18385" t="s">
        <v>61099</v>
      </c>
      <c r="C18385" t="s">
        <v>77000</v>
      </c>
      <c r="D18385">
        <v>41</v>
      </c>
      <c r="E18385" t="s">
        <v>36</v>
      </c>
      <c r="F18385" t="s">
        <v>72</v>
      </c>
      <c r="G18385" t="s">
        <v>56</v>
      </c>
      <c r="H18385">
        <v>3998</v>
      </c>
      <c r="I18385">
        <v>5</v>
      </c>
      <c r="J18385" t="s">
        <v>26</v>
      </c>
      <c r="K18385" t="s">
        <v>61101</v>
      </c>
      <c r="L18385" t="s">
        <v>22773</v>
      </c>
      <c r="M18385" t="s">
        <v>61102</v>
      </c>
      <c r="N18385" t="s">
        <v>60</v>
      </c>
      <c r="O18385" s="1">
        <v>44677</v>
      </c>
      <c r="P18385">
        <v>1971</v>
      </c>
      <c r="Q18385" t="s">
        <v>183</v>
      </c>
      <c r="R18385" t="s">
        <v>142</v>
      </c>
      <c r="S18385" t="s">
        <v>92</v>
      </c>
      <c r="T18385" t="str">
        <f>IF(Table2[[#This Row],[director]]=0,"Unknown",Table2[[#This Row],[director]])</f>
        <v>Brian Flores</v>
      </c>
    </row>
    <row r="18386" spans="1:20">
      <c r="A18386" t="s">
        <v>77001</v>
      </c>
      <c r="B18386" t="s">
        <v>74062</v>
      </c>
      <c r="C18386" t="s">
        <v>52436</v>
      </c>
      <c r="D18386">
        <v>63</v>
      </c>
      <c r="E18386" t="s">
        <v>23</v>
      </c>
      <c r="F18386" t="s">
        <v>60</v>
      </c>
      <c r="G18386" t="s">
        <v>67</v>
      </c>
      <c r="H18386">
        <v>2815</v>
      </c>
      <c r="I18386">
        <v>1</v>
      </c>
      <c r="J18386" t="s">
        <v>68</v>
      </c>
      <c r="K18386" t="s">
        <v>74064</v>
      </c>
      <c r="L18386" t="s">
        <v>74065</v>
      </c>
      <c r="M18386" t="s">
        <v>74066</v>
      </c>
      <c r="N18386" t="s">
        <v>24</v>
      </c>
      <c r="O18386" s="1">
        <v>44673</v>
      </c>
      <c r="P18386">
        <v>2003</v>
      </c>
      <c r="Q18386" t="s">
        <v>250</v>
      </c>
      <c r="R18386" t="s">
        <v>749</v>
      </c>
      <c r="S18386" t="s">
        <v>134</v>
      </c>
      <c r="T18386" t="str">
        <f>IF(Table2[[#This Row],[director]]=0,"Unknown",Table2[[#This Row],[director]])</f>
        <v>Cassandra Mcintosh</v>
      </c>
    </row>
    <row r="18387" spans="1:20">
      <c r="A18387" t="s">
        <v>77002</v>
      </c>
      <c r="B18387" t="s">
        <v>7870</v>
      </c>
      <c r="C18387" t="s">
        <v>77003</v>
      </c>
      <c r="D18387">
        <v>35</v>
      </c>
      <c r="E18387" t="s">
        <v>36</v>
      </c>
      <c r="F18387" t="s">
        <v>66</v>
      </c>
      <c r="G18387" t="s">
        <v>25</v>
      </c>
      <c r="H18387">
        <v>2279</v>
      </c>
      <c r="I18387">
        <v>4</v>
      </c>
      <c r="J18387" t="s">
        <v>26</v>
      </c>
      <c r="K18387" t="s">
        <v>7872</v>
      </c>
      <c r="L18387" t="s">
        <v>7873</v>
      </c>
      <c r="M18387" t="s">
        <v>7874</v>
      </c>
      <c r="N18387" t="s">
        <v>50</v>
      </c>
      <c r="O18387" s="1">
        <v>45718</v>
      </c>
      <c r="P18387">
        <v>1972</v>
      </c>
      <c r="Q18387" t="s">
        <v>73</v>
      </c>
      <c r="R18387" t="s">
        <v>244</v>
      </c>
      <c r="S18387" t="s">
        <v>134</v>
      </c>
      <c r="T18387" t="str">
        <f>IF(Table2[[#This Row],[director]]=0,"Unknown",Table2[[#This Row],[director]])</f>
        <v>Audrey Phelps</v>
      </c>
    </row>
    <row r="18388" spans="1:20">
      <c r="A18388" t="s">
        <v>77004</v>
      </c>
      <c r="B18388" t="s">
        <v>77005</v>
      </c>
      <c r="C18388" t="s">
        <v>5396</v>
      </c>
      <c r="D18388">
        <v>13</v>
      </c>
      <c r="E18388" t="s">
        <v>46</v>
      </c>
      <c r="F18388" t="s">
        <v>60</v>
      </c>
      <c r="G18388" t="s">
        <v>67</v>
      </c>
      <c r="H18388">
        <v>1663</v>
      </c>
      <c r="I18388">
        <v>1</v>
      </c>
      <c r="J18388" t="s">
        <v>68</v>
      </c>
      <c r="K18388" t="s">
        <v>77006</v>
      </c>
      <c r="L18388" t="s">
        <v>53158</v>
      </c>
      <c r="M18388" t="s">
        <v>77007</v>
      </c>
      <c r="N18388" t="s">
        <v>72</v>
      </c>
      <c r="O18388" s="1">
        <v>44739</v>
      </c>
      <c r="P18388">
        <v>1955</v>
      </c>
      <c r="Q18388" t="s">
        <v>183</v>
      </c>
      <c r="R18388" t="s">
        <v>1782</v>
      </c>
      <c r="S18388" t="s">
        <v>62</v>
      </c>
      <c r="T18388" t="str">
        <f>IF(Table2[[#This Row],[director]]=0,"Unknown",Table2[[#This Row],[director]])</f>
        <v>Rachel Cooper</v>
      </c>
    </row>
    <row r="18389" spans="1:20">
      <c r="A18389" t="s">
        <v>77008</v>
      </c>
      <c r="B18389" t="s">
        <v>36841</v>
      </c>
      <c r="C18389" t="s">
        <v>77009</v>
      </c>
      <c r="D18389">
        <v>19</v>
      </c>
      <c r="E18389" t="s">
        <v>46</v>
      </c>
      <c r="F18389" t="s">
        <v>72</v>
      </c>
      <c r="G18389" t="s">
        <v>25</v>
      </c>
      <c r="H18389">
        <v>4494</v>
      </c>
      <c r="I18389">
        <v>5</v>
      </c>
      <c r="J18389" t="s">
        <v>68</v>
      </c>
      <c r="K18389" t="s">
        <v>36843</v>
      </c>
      <c r="L18389" t="s">
        <v>36844</v>
      </c>
      <c r="M18389" t="s">
        <v>36845</v>
      </c>
      <c r="N18389" t="s">
        <v>37</v>
      </c>
      <c r="O18389" s="1">
        <v>44059</v>
      </c>
      <c r="P18389">
        <v>1957</v>
      </c>
      <c r="Q18389" t="s">
        <v>40</v>
      </c>
      <c r="R18389" t="s">
        <v>3141</v>
      </c>
      <c r="S18389" t="s">
        <v>75</v>
      </c>
      <c r="T18389" t="str">
        <f>IF(Table2[[#This Row],[director]]=0,"Unknown",Table2[[#This Row],[director]])</f>
        <v>Justin Johnson</v>
      </c>
    </row>
    <row r="18390" spans="1:20">
      <c r="A18390" t="s">
        <v>77010</v>
      </c>
      <c r="B18390" t="s">
        <v>45115</v>
      </c>
      <c r="C18390" t="s">
        <v>17103</v>
      </c>
      <c r="D18390">
        <v>80</v>
      </c>
      <c r="E18390" t="s">
        <v>36</v>
      </c>
      <c r="F18390" t="s">
        <v>50</v>
      </c>
      <c r="G18390" t="s">
        <v>25</v>
      </c>
      <c r="H18390">
        <v>4468</v>
      </c>
      <c r="I18390">
        <v>3</v>
      </c>
      <c r="J18390" t="s">
        <v>26</v>
      </c>
      <c r="K18390" t="s">
        <v>45116</v>
      </c>
      <c r="L18390">
        <v>0</v>
      </c>
      <c r="M18390" t="s">
        <v>45117</v>
      </c>
      <c r="N18390" t="s">
        <v>60</v>
      </c>
      <c r="O18390" s="1">
        <v>45393</v>
      </c>
      <c r="P18390">
        <v>2004</v>
      </c>
      <c r="Q18390" t="s">
        <v>91</v>
      </c>
      <c r="R18390" t="s">
        <v>99</v>
      </c>
      <c r="S18390" t="s">
        <v>92</v>
      </c>
      <c r="T18390" t="str">
        <f>IF(Table2[[#This Row],[director]]=0,"Unknown",Table2[[#This Row],[director]])</f>
        <v>Unknown</v>
      </c>
    </row>
    <row r="18391" spans="1:20">
      <c r="A18391" t="s">
        <v>77011</v>
      </c>
      <c r="B18391" t="s">
        <v>40225</v>
      </c>
      <c r="C18391" t="s">
        <v>77012</v>
      </c>
      <c r="D18391">
        <v>19</v>
      </c>
      <c r="E18391" t="s">
        <v>36</v>
      </c>
      <c r="F18391" t="s">
        <v>98</v>
      </c>
      <c r="G18391" t="s">
        <v>25</v>
      </c>
      <c r="H18391">
        <v>653</v>
      </c>
      <c r="I18391">
        <v>2</v>
      </c>
      <c r="J18391" t="s">
        <v>26</v>
      </c>
      <c r="K18391" t="s">
        <v>40226</v>
      </c>
      <c r="L18391" t="s">
        <v>40227</v>
      </c>
      <c r="M18391" t="s">
        <v>40228</v>
      </c>
      <c r="N18391" t="s">
        <v>60</v>
      </c>
      <c r="O18391" s="1">
        <v>44886</v>
      </c>
      <c r="P18391">
        <v>1957</v>
      </c>
      <c r="Q18391" t="s">
        <v>73</v>
      </c>
      <c r="R18391" t="s">
        <v>82</v>
      </c>
      <c r="S18391" t="s">
        <v>83</v>
      </c>
      <c r="T18391" t="str">
        <f>IF(Table2[[#This Row],[director]]=0,"Unknown",Table2[[#This Row],[director]])</f>
        <v>Lisa Flores</v>
      </c>
    </row>
    <row r="18392" spans="1:20">
      <c r="A18392" t="s">
        <v>77013</v>
      </c>
      <c r="B18392" t="s">
        <v>77014</v>
      </c>
      <c r="C18392" t="s">
        <v>57124</v>
      </c>
      <c r="D18392">
        <v>41</v>
      </c>
      <c r="E18392" t="s">
        <v>23</v>
      </c>
      <c r="F18392" t="s">
        <v>98</v>
      </c>
      <c r="G18392" t="s">
        <v>56</v>
      </c>
      <c r="H18392">
        <v>3761</v>
      </c>
      <c r="I18392">
        <v>5</v>
      </c>
      <c r="J18392" t="s">
        <v>26</v>
      </c>
      <c r="K18392" t="s">
        <v>77015</v>
      </c>
      <c r="L18392">
        <v>0</v>
      </c>
      <c r="M18392" t="s">
        <v>77016</v>
      </c>
      <c r="N18392" t="s">
        <v>66</v>
      </c>
      <c r="O18392" s="1">
        <v>44196</v>
      </c>
      <c r="P18392">
        <v>1966</v>
      </c>
      <c r="Q18392" t="s">
        <v>183</v>
      </c>
      <c r="R18392" t="s">
        <v>41</v>
      </c>
      <c r="S18392" t="s">
        <v>121</v>
      </c>
      <c r="T18392" t="str">
        <f>IF(Table2[[#This Row],[director]]=0,"Unknown",Table2[[#This Row],[director]])</f>
        <v>Unknown</v>
      </c>
    </row>
    <row r="18393" spans="1:20">
      <c r="A18393" t="s">
        <v>77017</v>
      </c>
      <c r="B18393" t="s">
        <v>77018</v>
      </c>
      <c r="C18393" t="s">
        <v>77019</v>
      </c>
      <c r="D18393">
        <v>57</v>
      </c>
      <c r="E18393" t="s">
        <v>23</v>
      </c>
      <c r="F18393" t="s">
        <v>98</v>
      </c>
      <c r="G18393" t="s">
        <v>56</v>
      </c>
      <c r="H18393">
        <v>1969</v>
      </c>
      <c r="I18393">
        <v>3</v>
      </c>
      <c r="J18393" t="s">
        <v>68</v>
      </c>
      <c r="K18393" t="s">
        <v>77020</v>
      </c>
      <c r="L18393">
        <v>0</v>
      </c>
      <c r="M18393" t="s">
        <v>77021</v>
      </c>
      <c r="N18393" t="s">
        <v>66</v>
      </c>
      <c r="O18393" s="1">
        <v>45513</v>
      </c>
      <c r="P18393">
        <v>2007</v>
      </c>
      <c r="Q18393" t="s">
        <v>81</v>
      </c>
      <c r="R18393" t="s">
        <v>749</v>
      </c>
      <c r="S18393" t="s">
        <v>75</v>
      </c>
      <c r="T18393" t="str">
        <f>IF(Table2[[#This Row],[director]]=0,"Unknown",Table2[[#This Row],[director]])</f>
        <v>Unknown</v>
      </c>
    </row>
    <row r="18394" spans="1:20">
      <c r="A18394" t="s">
        <v>77022</v>
      </c>
      <c r="B18394" t="s">
        <v>77023</v>
      </c>
      <c r="C18394" t="s">
        <v>77024</v>
      </c>
      <c r="D18394">
        <v>31</v>
      </c>
      <c r="E18394" t="s">
        <v>36</v>
      </c>
      <c r="F18394" t="s">
        <v>37</v>
      </c>
      <c r="G18394" t="s">
        <v>67</v>
      </c>
      <c r="H18394">
        <v>1811</v>
      </c>
      <c r="I18394">
        <v>3</v>
      </c>
      <c r="J18394" t="s">
        <v>26</v>
      </c>
      <c r="K18394" t="s">
        <v>77025</v>
      </c>
      <c r="L18394" t="s">
        <v>77026</v>
      </c>
      <c r="M18394" t="s">
        <v>77027</v>
      </c>
      <c r="N18394" t="s">
        <v>60</v>
      </c>
      <c r="O18394" s="1">
        <v>45047</v>
      </c>
      <c r="P18394">
        <v>1991</v>
      </c>
      <c r="Q18394" t="s">
        <v>73</v>
      </c>
      <c r="R18394" t="s">
        <v>41</v>
      </c>
      <c r="S18394" t="s">
        <v>32</v>
      </c>
      <c r="T18394" t="str">
        <f>IF(Table2[[#This Row],[director]]=0,"Unknown",Table2[[#This Row],[director]])</f>
        <v>Kelly Thompson</v>
      </c>
    </row>
    <row r="18395" spans="1:20">
      <c r="A18395" t="s">
        <v>77028</v>
      </c>
      <c r="B18395" t="s">
        <v>697</v>
      </c>
      <c r="C18395" t="s">
        <v>77029</v>
      </c>
      <c r="D18395">
        <v>78</v>
      </c>
      <c r="E18395" t="s">
        <v>23</v>
      </c>
      <c r="F18395" t="s">
        <v>24</v>
      </c>
      <c r="G18395" t="s">
        <v>67</v>
      </c>
      <c r="H18395">
        <v>517</v>
      </c>
      <c r="I18395">
        <v>2</v>
      </c>
      <c r="J18395" t="s">
        <v>26</v>
      </c>
      <c r="K18395" t="s">
        <v>699</v>
      </c>
      <c r="L18395" t="s">
        <v>700</v>
      </c>
      <c r="M18395" t="s">
        <v>701</v>
      </c>
      <c r="N18395" t="s">
        <v>50</v>
      </c>
      <c r="O18395" s="1">
        <v>44439</v>
      </c>
      <c r="P18395">
        <v>1972</v>
      </c>
      <c r="Q18395" t="s">
        <v>73</v>
      </c>
      <c r="R18395" t="s">
        <v>142</v>
      </c>
      <c r="S18395" t="s">
        <v>52</v>
      </c>
      <c r="T18395" t="str">
        <f>IF(Table2[[#This Row],[director]]=0,"Unknown",Table2[[#This Row],[director]])</f>
        <v>Mrs. Laura Reyes</v>
      </c>
    </row>
    <row r="18396" spans="1:20">
      <c r="A18396" t="s">
        <v>77030</v>
      </c>
      <c r="B18396" t="s">
        <v>39875</v>
      </c>
      <c r="C18396" t="s">
        <v>77031</v>
      </c>
      <c r="D18396">
        <v>41</v>
      </c>
      <c r="E18396" t="s">
        <v>36</v>
      </c>
      <c r="F18396" t="s">
        <v>98</v>
      </c>
      <c r="G18396" t="s">
        <v>56</v>
      </c>
      <c r="H18396">
        <v>1290</v>
      </c>
      <c r="I18396">
        <v>5</v>
      </c>
      <c r="J18396" t="s">
        <v>26</v>
      </c>
      <c r="K18396" t="s">
        <v>39877</v>
      </c>
      <c r="L18396" t="s">
        <v>35984</v>
      </c>
      <c r="M18396" t="s">
        <v>39878</v>
      </c>
      <c r="N18396" t="s">
        <v>29</v>
      </c>
      <c r="O18396" s="1">
        <v>44402</v>
      </c>
      <c r="P18396">
        <v>1990</v>
      </c>
      <c r="Q18396" t="s">
        <v>30</v>
      </c>
      <c r="R18396" t="s">
        <v>41</v>
      </c>
      <c r="S18396" t="s">
        <v>134</v>
      </c>
      <c r="T18396" t="str">
        <f>IF(Table2[[#This Row],[director]]=0,"Unknown",Table2[[#This Row],[director]])</f>
        <v>Kevin Johnson</v>
      </c>
    </row>
    <row r="18397" spans="1:20">
      <c r="A18397" t="s">
        <v>77032</v>
      </c>
      <c r="B18397" t="s">
        <v>29034</v>
      </c>
      <c r="C18397" t="s">
        <v>77033</v>
      </c>
      <c r="D18397">
        <v>72</v>
      </c>
      <c r="E18397" t="s">
        <v>36</v>
      </c>
      <c r="F18397" t="s">
        <v>24</v>
      </c>
      <c r="G18397" t="s">
        <v>25</v>
      </c>
      <c r="H18397">
        <v>1537</v>
      </c>
      <c r="I18397">
        <v>5</v>
      </c>
      <c r="J18397" t="s">
        <v>68</v>
      </c>
      <c r="K18397" t="s">
        <v>29036</v>
      </c>
      <c r="L18397" t="s">
        <v>29037</v>
      </c>
      <c r="M18397" t="s">
        <v>29038</v>
      </c>
      <c r="N18397" t="s">
        <v>98</v>
      </c>
      <c r="O18397" s="1">
        <v>44000</v>
      </c>
      <c r="P18397">
        <v>1992</v>
      </c>
      <c r="Q18397" t="s">
        <v>113</v>
      </c>
      <c r="R18397" t="s">
        <v>5099</v>
      </c>
      <c r="S18397" t="s">
        <v>75</v>
      </c>
      <c r="T18397" t="str">
        <f>IF(Table2[[#This Row],[director]]=0,"Unknown",Table2[[#This Row],[director]])</f>
        <v>Regina Francis</v>
      </c>
    </row>
    <row r="18398" spans="1:20">
      <c r="A18398" t="s">
        <v>77034</v>
      </c>
      <c r="B18398" t="s">
        <v>77035</v>
      </c>
      <c r="C18398" t="s">
        <v>77036</v>
      </c>
      <c r="D18398">
        <v>26</v>
      </c>
      <c r="E18398" t="s">
        <v>23</v>
      </c>
      <c r="F18398" t="s">
        <v>24</v>
      </c>
      <c r="G18398" t="s">
        <v>56</v>
      </c>
      <c r="H18398">
        <v>2019</v>
      </c>
      <c r="I18398">
        <v>3</v>
      </c>
      <c r="J18398" t="s">
        <v>26</v>
      </c>
      <c r="K18398" t="s">
        <v>77037</v>
      </c>
      <c r="L18398">
        <v>0</v>
      </c>
      <c r="M18398" t="s">
        <v>77038</v>
      </c>
      <c r="N18398" t="s">
        <v>66</v>
      </c>
      <c r="O18398" s="1">
        <v>44661</v>
      </c>
      <c r="P18398">
        <v>2017</v>
      </c>
      <c r="Q18398" t="s">
        <v>91</v>
      </c>
      <c r="R18398" t="s">
        <v>114</v>
      </c>
      <c r="S18398" t="s">
        <v>121</v>
      </c>
      <c r="T18398" t="str">
        <f>IF(Table2[[#This Row],[director]]=0,"Unknown",Table2[[#This Row],[director]])</f>
        <v>Unknown</v>
      </c>
    </row>
    <row r="18399" spans="1:20">
      <c r="A18399" t="s">
        <v>77039</v>
      </c>
      <c r="B18399" t="s">
        <v>77040</v>
      </c>
      <c r="C18399" t="s">
        <v>77041</v>
      </c>
      <c r="D18399">
        <v>72</v>
      </c>
      <c r="E18399" t="s">
        <v>36</v>
      </c>
      <c r="F18399" t="s">
        <v>148</v>
      </c>
      <c r="G18399" t="s">
        <v>25</v>
      </c>
      <c r="H18399">
        <v>1548</v>
      </c>
      <c r="I18399">
        <v>4</v>
      </c>
      <c r="J18399" t="s">
        <v>68</v>
      </c>
      <c r="K18399" t="s">
        <v>77042</v>
      </c>
      <c r="L18399" t="s">
        <v>77043</v>
      </c>
      <c r="M18399" t="s">
        <v>77044</v>
      </c>
      <c r="N18399" t="s">
        <v>148</v>
      </c>
      <c r="O18399" s="1">
        <v>43972</v>
      </c>
      <c r="P18399">
        <v>1985</v>
      </c>
      <c r="Q18399" t="s">
        <v>81</v>
      </c>
      <c r="R18399" t="s">
        <v>4152</v>
      </c>
      <c r="S18399" t="s">
        <v>42</v>
      </c>
      <c r="T18399" t="str">
        <f>IF(Table2[[#This Row],[director]]=0,"Unknown",Table2[[#This Row],[director]])</f>
        <v>Sean Walsh</v>
      </c>
    </row>
    <row r="18400" spans="1:20">
      <c r="A18400" t="s">
        <v>77045</v>
      </c>
      <c r="B18400" t="s">
        <v>36130</v>
      </c>
      <c r="C18400" t="s">
        <v>77046</v>
      </c>
      <c r="D18400">
        <v>17</v>
      </c>
      <c r="E18400" t="s">
        <v>23</v>
      </c>
      <c r="F18400" t="s">
        <v>87</v>
      </c>
      <c r="G18400" t="s">
        <v>67</v>
      </c>
      <c r="H18400">
        <v>195</v>
      </c>
      <c r="I18400">
        <v>5</v>
      </c>
      <c r="J18400" t="s">
        <v>68</v>
      </c>
      <c r="K18400" t="s">
        <v>36132</v>
      </c>
      <c r="L18400" t="s">
        <v>16070</v>
      </c>
      <c r="M18400" t="s">
        <v>36133</v>
      </c>
      <c r="N18400" t="s">
        <v>60</v>
      </c>
      <c r="O18400" s="1">
        <v>44088</v>
      </c>
      <c r="P18400">
        <v>1965</v>
      </c>
      <c r="Q18400" t="s">
        <v>141</v>
      </c>
      <c r="R18400" t="s">
        <v>1408</v>
      </c>
      <c r="S18400" t="s">
        <v>206</v>
      </c>
      <c r="T18400" t="str">
        <f>IF(Table2[[#This Row],[director]]=0,"Unknown",Table2[[#This Row],[director]])</f>
        <v>Ronald Jones</v>
      </c>
    </row>
    <row r="18401" spans="1:20">
      <c r="A18401" t="s">
        <v>77047</v>
      </c>
      <c r="B18401" t="s">
        <v>77048</v>
      </c>
      <c r="C18401" t="s">
        <v>77049</v>
      </c>
      <c r="D18401">
        <v>13</v>
      </c>
      <c r="E18401" t="s">
        <v>36</v>
      </c>
      <c r="F18401" t="s">
        <v>87</v>
      </c>
      <c r="G18401" t="s">
        <v>56</v>
      </c>
      <c r="H18401">
        <v>3498</v>
      </c>
      <c r="I18401">
        <v>5</v>
      </c>
      <c r="J18401" t="s">
        <v>26</v>
      </c>
      <c r="K18401" t="s">
        <v>77050</v>
      </c>
      <c r="L18401">
        <v>0</v>
      </c>
      <c r="M18401" t="s">
        <v>77051</v>
      </c>
      <c r="N18401" t="s">
        <v>72</v>
      </c>
      <c r="O18401" s="1">
        <v>43986</v>
      </c>
      <c r="P18401">
        <v>2020</v>
      </c>
      <c r="Q18401" t="s">
        <v>176</v>
      </c>
      <c r="R18401" t="s">
        <v>51</v>
      </c>
      <c r="S18401" t="s">
        <v>134</v>
      </c>
      <c r="T18401" t="str">
        <f>IF(Table2[[#This Row],[director]]=0,"Unknown",Table2[[#This Row],[director]])</f>
        <v>Unknown</v>
      </c>
    </row>
    <row r="18402" spans="1:20">
      <c r="A18402" t="s">
        <v>77052</v>
      </c>
      <c r="B18402" t="s">
        <v>77053</v>
      </c>
      <c r="C18402" t="s">
        <v>16586</v>
      </c>
      <c r="D18402">
        <v>48</v>
      </c>
      <c r="E18402" t="s">
        <v>36</v>
      </c>
      <c r="F18402" t="s">
        <v>37</v>
      </c>
      <c r="G18402" t="s">
        <v>25</v>
      </c>
      <c r="H18402">
        <v>1393</v>
      </c>
      <c r="I18402">
        <v>4</v>
      </c>
      <c r="J18402" t="s">
        <v>26</v>
      </c>
      <c r="K18402" t="s">
        <v>77054</v>
      </c>
      <c r="L18402" t="s">
        <v>77055</v>
      </c>
      <c r="M18402" t="s">
        <v>77056</v>
      </c>
      <c r="N18402" t="s">
        <v>98</v>
      </c>
      <c r="O18402" s="1">
        <v>44171</v>
      </c>
      <c r="P18402">
        <v>2012</v>
      </c>
      <c r="Q18402" t="s">
        <v>113</v>
      </c>
      <c r="R18402" t="s">
        <v>198</v>
      </c>
      <c r="S18402" t="s">
        <v>121</v>
      </c>
      <c r="T18402" t="str">
        <f>IF(Table2[[#This Row],[director]]=0,"Unknown",Table2[[#This Row],[director]])</f>
        <v>Cindy Harrison</v>
      </c>
    </row>
    <row r="18403" spans="1:20">
      <c r="A18403" t="s">
        <v>77057</v>
      </c>
      <c r="B18403" t="s">
        <v>14106</v>
      </c>
      <c r="C18403" t="s">
        <v>77058</v>
      </c>
      <c r="D18403">
        <v>55</v>
      </c>
      <c r="E18403" t="s">
        <v>46</v>
      </c>
      <c r="F18403" t="s">
        <v>98</v>
      </c>
      <c r="G18403" t="s">
        <v>25</v>
      </c>
      <c r="H18403">
        <v>3719</v>
      </c>
      <c r="I18403">
        <v>3</v>
      </c>
      <c r="J18403" t="s">
        <v>26</v>
      </c>
      <c r="K18403" t="s">
        <v>14108</v>
      </c>
      <c r="L18403">
        <v>0</v>
      </c>
      <c r="M18403" t="s">
        <v>14109</v>
      </c>
      <c r="N18403" t="s">
        <v>60</v>
      </c>
      <c r="O18403" s="1">
        <v>44268</v>
      </c>
      <c r="P18403">
        <v>1951</v>
      </c>
      <c r="Q18403" t="s">
        <v>30</v>
      </c>
      <c r="R18403" t="s">
        <v>51</v>
      </c>
      <c r="S18403" t="s">
        <v>52</v>
      </c>
      <c r="T18403" t="str">
        <f>IF(Table2[[#This Row],[director]]=0,"Unknown",Table2[[#This Row],[director]])</f>
        <v>Unknown</v>
      </c>
    </row>
    <row r="18404" spans="1:20">
      <c r="A18404" t="s">
        <v>77059</v>
      </c>
      <c r="B18404" t="s">
        <v>18283</v>
      </c>
      <c r="C18404" t="s">
        <v>77060</v>
      </c>
      <c r="D18404">
        <v>59</v>
      </c>
      <c r="E18404" t="s">
        <v>46</v>
      </c>
      <c r="F18404" t="s">
        <v>98</v>
      </c>
      <c r="G18404" t="s">
        <v>67</v>
      </c>
      <c r="H18404">
        <v>4857</v>
      </c>
      <c r="I18404">
        <v>5</v>
      </c>
      <c r="J18404" t="s">
        <v>26</v>
      </c>
      <c r="K18404" t="s">
        <v>18285</v>
      </c>
      <c r="L18404" t="s">
        <v>18286</v>
      </c>
      <c r="M18404" t="s">
        <v>18287</v>
      </c>
      <c r="N18404" t="s">
        <v>98</v>
      </c>
      <c r="O18404" s="1">
        <v>45020</v>
      </c>
      <c r="P18404">
        <v>2008</v>
      </c>
      <c r="Q18404" t="s">
        <v>176</v>
      </c>
      <c r="R18404" t="s">
        <v>142</v>
      </c>
      <c r="S18404" t="s">
        <v>92</v>
      </c>
      <c r="T18404" t="str">
        <f>IF(Table2[[#This Row],[director]]=0,"Unknown",Table2[[#This Row],[director]])</f>
        <v>Jeffrey Morris</v>
      </c>
    </row>
    <row r="18405" spans="1:20">
      <c r="A18405" t="s">
        <v>77061</v>
      </c>
      <c r="B18405" t="s">
        <v>35733</v>
      </c>
      <c r="C18405" t="s">
        <v>77062</v>
      </c>
      <c r="D18405">
        <v>40</v>
      </c>
      <c r="E18405" t="s">
        <v>23</v>
      </c>
      <c r="F18405" t="s">
        <v>29</v>
      </c>
      <c r="G18405" t="s">
        <v>67</v>
      </c>
      <c r="H18405">
        <v>4538</v>
      </c>
      <c r="I18405">
        <v>4</v>
      </c>
      <c r="J18405" t="s">
        <v>26</v>
      </c>
      <c r="K18405" t="s">
        <v>35735</v>
      </c>
      <c r="L18405" t="s">
        <v>35736</v>
      </c>
      <c r="M18405" t="s">
        <v>35737</v>
      </c>
      <c r="N18405" t="s">
        <v>60</v>
      </c>
      <c r="O18405" s="1">
        <v>44377</v>
      </c>
      <c r="P18405">
        <v>1962</v>
      </c>
      <c r="Q18405" t="s">
        <v>141</v>
      </c>
      <c r="R18405" t="s">
        <v>31</v>
      </c>
      <c r="S18405" t="s">
        <v>75</v>
      </c>
      <c r="T18405" t="str">
        <f>IF(Table2[[#This Row],[director]]=0,"Unknown",Table2[[#This Row],[director]])</f>
        <v>Jodi Watkins</v>
      </c>
    </row>
    <row r="18406" spans="1:20">
      <c r="A18406" t="s">
        <v>77063</v>
      </c>
      <c r="B18406" t="s">
        <v>77064</v>
      </c>
      <c r="C18406" t="s">
        <v>20831</v>
      </c>
      <c r="D18406">
        <v>51</v>
      </c>
      <c r="E18406" t="s">
        <v>46</v>
      </c>
      <c r="F18406" t="s">
        <v>29</v>
      </c>
      <c r="G18406" t="s">
        <v>25</v>
      </c>
      <c r="H18406">
        <v>3844</v>
      </c>
      <c r="I18406">
        <v>5</v>
      </c>
      <c r="J18406" t="s">
        <v>68</v>
      </c>
      <c r="K18406" t="s">
        <v>77065</v>
      </c>
      <c r="L18406" t="s">
        <v>76591</v>
      </c>
      <c r="M18406" t="s">
        <v>77066</v>
      </c>
      <c r="N18406" t="s">
        <v>29</v>
      </c>
      <c r="O18406" s="1">
        <v>44681</v>
      </c>
      <c r="P18406">
        <v>2002</v>
      </c>
      <c r="Q18406" t="s">
        <v>73</v>
      </c>
      <c r="R18406" t="s">
        <v>3410</v>
      </c>
      <c r="S18406" t="s">
        <v>75</v>
      </c>
      <c r="T18406" t="str">
        <f>IF(Table2[[#This Row],[director]]=0,"Unknown",Table2[[#This Row],[director]])</f>
        <v>Sarah Miller</v>
      </c>
    </row>
    <row r="18407" spans="1:20">
      <c r="A18407" t="s">
        <v>77067</v>
      </c>
      <c r="B18407" t="s">
        <v>45807</v>
      </c>
      <c r="C18407" t="s">
        <v>77068</v>
      </c>
      <c r="D18407">
        <v>61</v>
      </c>
      <c r="E18407" t="s">
        <v>46</v>
      </c>
      <c r="F18407" t="s">
        <v>29</v>
      </c>
      <c r="G18407" t="s">
        <v>67</v>
      </c>
      <c r="H18407">
        <v>1559</v>
      </c>
      <c r="I18407">
        <v>4</v>
      </c>
      <c r="J18407" t="s">
        <v>26</v>
      </c>
      <c r="K18407" t="s">
        <v>45809</v>
      </c>
      <c r="L18407" t="s">
        <v>45810</v>
      </c>
      <c r="M18407" t="s">
        <v>45811</v>
      </c>
      <c r="N18407" t="s">
        <v>148</v>
      </c>
      <c r="O18407" s="1">
        <v>43921</v>
      </c>
      <c r="P18407">
        <v>2002</v>
      </c>
      <c r="Q18407" t="s">
        <v>176</v>
      </c>
      <c r="R18407" t="s">
        <v>61</v>
      </c>
      <c r="S18407" t="s">
        <v>83</v>
      </c>
      <c r="T18407" t="str">
        <f>IF(Table2[[#This Row],[director]]=0,"Unknown",Table2[[#This Row],[director]])</f>
        <v>Evelyn Sullivan</v>
      </c>
    </row>
    <row r="18408" spans="1:20">
      <c r="A18408" t="s">
        <v>77069</v>
      </c>
      <c r="B18408" t="s">
        <v>53982</v>
      </c>
      <c r="C18408" t="s">
        <v>77070</v>
      </c>
      <c r="D18408">
        <v>22</v>
      </c>
      <c r="E18408" t="s">
        <v>46</v>
      </c>
      <c r="F18408" t="s">
        <v>50</v>
      </c>
      <c r="G18408" t="s">
        <v>25</v>
      </c>
      <c r="H18408">
        <v>1742</v>
      </c>
      <c r="I18408">
        <v>4</v>
      </c>
      <c r="J18408" t="s">
        <v>68</v>
      </c>
      <c r="K18408" t="s">
        <v>53984</v>
      </c>
      <c r="L18408" t="s">
        <v>53985</v>
      </c>
      <c r="M18408" t="s">
        <v>53986</v>
      </c>
      <c r="N18408" t="s">
        <v>37</v>
      </c>
      <c r="O18408" s="1">
        <v>45169</v>
      </c>
      <c r="P18408">
        <v>2001</v>
      </c>
      <c r="Q18408" t="s">
        <v>30</v>
      </c>
      <c r="R18408" t="s">
        <v>441</v>
      </c>
      <c r="S18408" t="s">
        <v>83</v>
      </c>
      <c r="T18408" t="str">
        <f>IF(Table2[[#This Row],[director]]=0,"Unknown",Table2[[#This Row],[director]])</f>
        <v>Jeremy Henderson IV</v>
      </c>
    </row>
    <row r="18409" spans="1:20">
      <c r="A18409" t="s">
        <v>77071</v>
      </c>
      <c r="B18409" t="s">
        <v>77072</v>
      </c>
      <c r="C18409" t="s">
        <v>77073</v>
      </c>
      <c r="D18409">
        <v>39</v>
      </c>
      <c r="E18409" t="s">
        <v>36</v>
      </c>
      <c r="F18409" t="s">
        <v>98</v>
      </c>
      <c r="G18409" t="s">
        <v>25</v>
      </c>
      <c r="H18409">
        <v>466</v>
      </c>
      <c r="I18409">
        <v>5</v>
      </c>
      <c r="J18409" t="s">
        <v>68</v>
      </c>
      <c r="K18409" t="s">
        <v>77074</v>
      </c>
      <c r="L18409" t="s">
        <v>77075</v>
      </c>
      <c r="M18409" t="s">
        <v>77076</v>
      </c>
      <c r="N18409" t="s">
        <v>148</v>
      </c>
      <c r="O18409" s="1">
        <v>44077</v>
      </c>
      <c r="P18409">
        <v>2024</v>
      </c>
      <c r="Q18409" t="s">
        <v>81</v>
      </c>
      <c r="R18409" t="s">
        <v>2974</v>
      </c>
      <c r="S18409" t="s">
        <v>52</v>
      </c>
      <c r="T18409" t="str">
        <f>IF(Table2[[#This Row],[director]]=0,"Unknown",Table2[[#This Row],[director]])</f>
        <v>Brittany Cooper</v>
      </c>
    </row>
    <row r="18410" spans="1:20">
      <c r="A18410" t="s">
        <v>77077</v>
      </c>
      <c r="B18410" t="s">
        <v>48903</v>
      </c>
      <c r="C18410" t="s">
        <v>77078</v>
      </c>
      <c r="D18410">
        <v>50</v>
      </c>
      <c r="E18410" t="s">
        <v>46</v>
      </c>
      <c r="F18410" t="s">
        <v>66</v>
      </c>
      <c r="G18410" t="s">
        <v>25</v>
      </c>
      <c r="H18410">
        <v>664</v>
      </c>
      <c r="I18410">
        <v>4</v>
      </c>
      <c r="J18410" t="s">
        <v>26</v>
      </c>
      <c r="K18410" t="s">
        <v>48905</v>
      </c>
      <c r="L18410">
        <v>0</v>
      </c>
      <c r="M18410" t="s">
        <v>48906</v>
      </c>
      <c r="N18410" t="s">
        <v>66</v>
      </c>
      <c r="O18410" s="1">
        <v>43974</v>
      </c>
      <c r="P18410">
        <v>1969</v>
      </c>
      <c r="Q18410" t="s">
        <v>81</v>
      </c>
      <c r="R18410" t="s">
        <v>51</v>
      </c>
      <c r="S18410" t="s">
        <v>206</v>
      </c>
      <c r="T18410" t="str">
        <f>IF(Table2[[#This Row],[director]]=0,"Unknown",Table2[[#This Row],[director]])</f>
        <v>Unknown</v>
      </c>
    </row>
    <row r="18411" spans="1:20">
      <c r="A18411" t="s">
        <v>77079</v>
      </c>
      <c r="B18411" t="s">
        <v>5623</v>
      </c>
      <c r="C18411" t="s">
        <v>43239</v>
      </c>
      <c r="D18411">
        <v>53</v>
      </c>
      <c r="E18411" t="s">
        <v>46</v>
      </c>
      <c r="F18411" t="s">
        <v>98</v>
      </c>
      <c r="G18411" t="s">
        <v>67</v>
      </c>
      <c r="H18411">
        <v>2434</v>
      </c>
      <c r="I18411">
        <v>2</v>
      </c>
      <c r="J18411" t="s">
        <v>26</v>
      </c>
      <c r="K18411" t="s">
        <v>5625</v>
      </c>
      <c r="L18411" t="s">
        <v>5626</v>
      </c>
      <c r="M18411" t="s">
        <v>5627</v>
      </c>
      <c r="N18411" t="s">
        <v>148</v>
      </c>
      <c r="O18411" s="1">
        <v>45149</v>
      </c>
      <c r="P18411">
        <v>2000</v>
      </c>
      <c r="Q18411" t="s">
        <v>73</v>
      </c>
      <c r="R18411" t="s">
        <v>114</v>
      </c>
      <c r="S18411" t="s">
        <v>121</v>
      </c>
      <c r="T18411" t="str">
        <f>IF(Table2[[#This Row],[director]]=0,"Unknown",Table2[[#This Row],[director]])</f>
        <v>Matthew Rodriguez</v>
      </c>
    </row>
    <row r="18412" spans="1:20">
      <c r="A18412" t="s">
        <v>77080</v>
      </c>
      <c r="B18412" t="s">
        <v>77081</v>
      </c>
      <c r="C18412" t="s">
        <v>77082</v>
      </c>
      <c r="D18412">
        <v>20</v>
      </c>
      <c r="E18412" t="s">
        <v>46</v>
      </c>
      <c r="F18412" t="s">
        <v>87</v>
      </c>
      <c r="G18412" t="s">
        <v>67</v>
      </c>
      <c r="H18412">
        <v>2748</v>
      </c>
      <c r="I18412">
        <v>3</v>
      </c>
      <c r="J18412" t="s">
        <v>26</v>
      </c>
      <c r="K18412" t="s">
        <v>77083</v>
      </c>
      <c r="L18412" t="s">
        <v>77084</v>
      </c>
      <c r="M18412" t="s">
        <v>77085</v>
      </c>
      <c r="N18412" t="s">
        <v>60</v>
      </c>
      <c r="O18412" s="1">
        <v>45592</v>
      </c>
      <c r="P18412">
        <v>1982</v>
      </c>
      <c r="Q18412" t="s">
        <v>40</v>
      </c>
      <c r="R18412" t="s">
        <v>142</v>
      </c>
      <c r="S18412" t="s">
        <v>83</v>
      </c>
      <c r="T18412" t="str">
        <f>IF(Table2[[#This Row],[director]]=0,"Unknown",Table2[[#This Row],[director]])</f>
        <v>Calvin Harmon</v>
      </c>
    </row>
    <row r="18413" spans="1:20">
      <c r="A18413" t="s">
        <v>77086</v>
      </c>
      <c r="B18413" t="s">
        <v>56989</v>
      </c>
      <c r="C18413" t="s">
        <v>77087</v>
      </c>
      <c r="D18413">
        <v>34</v>
      </c>
      <c r="E18413" t="s">
        <v>36</v>
      </c>
      <c r="F18413" t="s">
        <v>66</v>
      </c>
      <c r="G18413" t="s">
        <v>67</v>
      </c>
      <c r="H18413">
        <v>2152</v>
      </c>
      <c r="I18413">
        <v>1</v>
      </c>
      <c r="J18413" t="s">
        <v>26</v>
      </c>
      <c r="K18413" t="s">
        <v>56991</v>
      </c>
      <c r="L18413" t="s">
        <v>56992</v>
      </c>
      <c r="M18413" t="s">
        <v>56993</v>
      </c>
      <c r="N18413" t="s">
        <v>148</v>
      </c>
      <c r="O18413" s="1">
        <v>44416</v>
      </c>
      <c r="P18413">
        <v>1991</v>
      </c>
      <c r="Q18413" t="s">
        <v>40</v>
      </c>
      <c r="R18413" t="s">
        <v>114</v>
      </c>
      <c r="S18413" t="s">
        <v>32</v>
      </c>
      <c r="T18413" t="str">
        <f>IF(Table2[[#This Row],[director]]=0,"Unknown",Table2[[#This Row],[director]])</f>
        <v>Brandy Castillo</v>
      </c>
    </row>
    <row r="18414" spans="1:20">
      <c r="A18414" t="s">
        <v>77088</v>
      </c>
      <c r="B18414" t="s">
        <v>29873</v>
      </c>
      <c r="C18414" t="s">
        <v>37909</v>
      </c>
      <c r="D18414">
        <v>28</v>
      </c>
      <c r="E18414" t="s">
        <v>36</v>
      </c>
      <c r="F18414" t="s">
        <v>50</v>
      </c>
      <c r="G18414" t="s">
        <v>25</v>
      </c>
      <c r="H18414">
        <v>2263</v>
      </c>
      <c r="I18414">
        <v>1</v>
      </c>
      <c r="J18414" t="s">
        <v>26</v>
      </c>
      <c r="K18414" t="s">
        <v>29875</v>
      </c>
      <c r="L18414" t="s">
        <v>29876</v>
      </c>
      <c r="M18414" t="s">
        <v>29877</v>
      </c>
      <c r="N18414" t="s">
        <v>50</v>
      </c>
      <c r="O18414" s="1">
        <v>44645</v>
      </c>
      <c r="P18414">
        <v>1951</v>
      </c>
      <c r="Q18414" t="s">
        <v>113</v>
      </c>
      <c r="R18414" t="s">
        <v>41</v>
      </c>
      <c r="S18414" t="s">
        <v>121</v>
      </c>
      <c r="T18414" t="str">
        <f>IF(Table2[[#This Row],[director]]=0,"Unknown",Table2[[#This Row],[director]])</f>
        <v>Catherine Brown</v>
      </c>
    </row>
    <row r="18415" spans="1:20">
      <c r="A18415" t="s">
        <v>77089</v>
      </c>
      <c r="B18415" t="s">
        <v>14606</v>
      </c>
      <c r="C18415" t="s">
        <v>77090</v>
      </c>
      <c r="D18415">
        <v>76</v>
      </c>
      <c r="E18415" t="s">
        <v>23</v>
      </c>
      <c r="F18415" t="s">
        <v>66</v>
      </c>
      <c r="G18415" t="s">
        <v>25</v>
      </c>
      <c r="H18415">
        <v>4907</v>
      </c>
      <c r="I18415">
        <v>1</v>
      </c>
      <c r="J18415" t="s">
        <v>68</v>
      </c>
      <c r="K18415" t="s">
        <v>14608</v>
      </c>
      <c r="L18415" t="s">
        <v>14609</v>
      </c>
      <c r="M18415" t="s">
        <v>14610</v>
      </c>
      <c r="N18415" t="s">
        <v>66</v>
      </c>
      <c r="O18415" s="1">
        <v>43945</v>
      </c>
      <c r="P18415">
        <v>1966</v>
      </c>
      <c r="Q18415" t="s">
        <v>73</v>
      </c>
      <c r="R18415" t="s">
        <v>1154</v>
      </c>
      <c r="S18415" t="s">
        <v>206</v>
      </c>
      <c r="T18415" t="str">
        <f>IF(Table2[[#This Row],[director]]=0,"Unknown",Table2[[#This Row],[director]])</f>
        <v>Danielle Smith</v>
      </c>
    </row>
    <row r="18416" spans="1:20">
      <c r="A18416" t="s">
        <v>77091</v>
      </c>
      <c r="B18416" t="s">
        <v>38755</v>
      </c>
      <c r="C18416" t="s">
        <v>77092</v>
      </c>
      <c r="D18416">
        <v>48</v>
      </c>
      <c r="E18416" t="s">
        <v>36</v>
      </c>
      <c r="F18416" t="s">
        <v>98</v>
      </c>
      <c r="G18416" t="s">
        <v>25</v>
      </c>
      <c r="H18416">
        <v>1928</v>
      </c>
      <c r="I18416">
        <v>2</v>
      </c>
      <c r="J18416" t="s">
        <v>26</v>
      </c>
      <c r="K18416" t="s">
        <v>38757</v>
      </c>
      <c r="L18416" t="s">
        <v>38758</v>
      </c>
      <c r="M18416" t="s">
        <v>38759</v>
      </c>
      <c r="N18416" t="s">
        <v>87</v>
      </c>
      <c r="O18416" s="1">
        <v>43914</v>
      </c>
      <c r="P18416">
        <v>1965</v>
      </c>
      <c r="Q18416" t="s">
        <v>73</v>
      </c>
      <c r="R18416" t="s">
        <v>82</v>
      </c>
      <c r="S18416" t="s">
        <v>83</v>
      </c>
      <c r="T18416" t="str">
        <f>IF(Table2[[#This Row],[director]]=0,"Unknown",Table2[[#This Row],[director]])</f>
        <v>Vanessa Marks</v>
      </c>
    </row>
    <row r="18417" spans="1:20">
      <c r="A18417" t="s">
        <v>77093</v>
      </c>
      <c r="B18417" t="s">
        <v>74816</v>
      </c>
      <c r="C18417" t="s">
        <v>77094</v>
      </c>
      <c r="D18417">
        <v>41</v>
      </c>
      <c r="E18417" t="s">
        <v>46</v>
      </c>
      <c r="F18417" t="s">
        <v>87</v>
      </c>
      <c r="G18417" t="s">
        <v>25</v>
      </c>
      <c r="H18417">
        <v>93</v>
      </c>
      <c r="I18417">
        <v>4</v>
      </c>
      <c r="J18417" t="s">
        <v>68</v>
      </c>
      <c r="K18417" t="s">
        <v>74818</v>
      </c>
      <c r="L18417" t="s">
        <v>5871</v>
      </c>
      <c r="M18417" t="s">
        <v>74819</v>
      </c>
      <c r="N18417" t="s">
        <v>87</v>
      </c>
      <c r="O18417" s="1">
        <v>44542</v>
      </c>
      <c r="P18417">
        <v>2007</v>
      </c>
      <c r="Q18417" t="s">
        <v>40</v>
      </c>
      <c r="R18417" t="s">
        <v>1310</v>
      </c>
      <c r="S18417" t="s">
        <v>52</v>
      </c>
      <c r="T18417" t="str">
        <f>IF(Table2[[#This Row],[director]]=0,"Unknown",Table2[[#This Row],[director]])</f>
        <v>Sarah Johnson</v>
      </c>
    </row>
    <row r="18418" spans="1:20">
      <c r="A18418" t="s">
        <v>77095</v>
      </c>
      <c r="B18418" t="s">
        <v>77096</v>
      </c>
      <c r="C18418" t="s">
        <v>77097</v>
      </c>
      <c r="D18418">
        <v>43</v>
      </c>
      <c r="E18418" t="s">
        <v>36</v>
      </c>
      <c r="F18418" t="s">
        <v>148</v>
      </c>
      <c r="G18418" t="s">
        <v>67</v>
      </c>
      <c r="H18418">
        <v>3268</v>
      </c>
      <c r="I18418">
        <v>3</v>
      </c>
      <c r="J18418" t="s">
        <v>68</v>
      </c>
      <c r="K18418" t="s">
        <v>77098</v>
      </c>
      <c r="L18418" t="s">
        <v>77099</v>
      </c>
      <c r="M18418" t="s">
        <v>77100</v>
      </c>
      <c r="N18418" t="s">
        <v>148</v>
      </c>
      <c r="O18418" s="1">
        <v>44754</v>
      </c>
      <c r="P18418">
        <v>1953</v>
      </c>
      <c r="Q18418" t="s">
        <v>30</v>
      </c>
      <c r="R18418" t="s">
        <v>1408</v>
      </c>
      <c r="S18418" t="s">
        <v>32</v>
      </c>
      <c r="T18418" t="str">
        <f>IF(Table2[[#This Row],[director]]=0,"Unknown",Table2[[#This Row],[director]])</f>
        <v>Luke Robertson</v>
      </c>
    </row>
    <row r="18419" spans="1:20">
      <c r="A18419" t="s">
        <v>77101</v>
      </c>
      <c r="B18419" t="s">
        <v>77102</v>
      </c>
      <c r="C18419" t="s">
        <v>6190</v>
      </c>
      <c r="D18419">
        <v>42</v>
      </c>
      <c r="E18419" t="s">
        <v>23</v>
      </c>
      <c r="F18419" t="s">
        <v>29</v>
      </c>
      <c r="G18419" t="s">
        <v>56</v>
      </c>
      <c r="H18419">
        <v>4050</v>
      </c>
      <c r="I18419">
        <v>2</v>
      </c>
      <c r="J18419" t="s">
        <v>68</v>
      </c>
      <c r="K18419" t="s">
        <v>77103</v>
      </c>
      <c r="L18419">
        <v>0</v>
      </c>
      <c r="M18419" t="s">
        <v>77104</v>
      </c>
      <c r="N18419" t="s">
        <v>87</v>
      </c>
      <c r="O18419" s="1">
        <v>45056</v>
      </c>
      <c r="P18419">
        <v>1966</v>
      </c>
      <c r="Q18419" t="s">
        <v>73</v>
      </c>
      <c r="R18419" t="s">
        <v>473</v>
      </c>
      <c r="S18419" t="s">
        <v>42</v>
      </c>
      <c r="T18419" t="str">
        <f>IF(Table2[[#This Row],[director]]=0,"Unknown",Table2[[#This Row],[director]])</f>
        <v>Unknown</v>
      </c>
    </row>
    <row r="18420" spans="1:20">
      <c r="A18420" t="s">
        <v>77105</v>
      </c>
      <c r="B18420" t="s">
        <v>10222</v>
      </c>
      <c r="C18420" t="s">
        <v>77106</v>
      </c>
      <c r="D18420">
        <v>53</v>
      </c>
      <c r="E18420" t="s">
        <v>46</v>
      </c>
      <c r="F18420" t="s">
        <v>66</v>
      </c>
      <c r="G18420" t="s">
        <v>25</v>
      </c>
      <c r="H18420">
        <v>501</v>
      </c>
      <c r="I18420">
        <v>5</v>
      </c>
      <c r="J18420" t="s">
        <v>26</v>
      </c>
      <c r="K18420" t="s">
        <v>10224</v>
      </c>
      <c r="L18420" t="s">
        <v>10225</v>
      </c>
      <c r="M18420" t="s">
        <v>10226</v>
      </c>
      <c r="N18420" t="s">
        <v>50</v>
      </c>
      <c r="O18420" s="1">
        <v>44574</v>
      </c>
      <c r="P18420">
        <v>1951</v>
      </c>
      <c r="Q18420" t="s">
        <v>250</v>
      </c>
      <c r="R18420" t="s">
        <v>41</v>
      </c>
      <c r="S18420" t="s">
        <v>83</v>
      </c>
      <c r="T18420" t="str">
        <f>IF(Table2[[#This Row],[director]]=0,"Unknown",Table2[[#This Row],[director]])</f>
        <v>Jerry Thompson</v>
      </c>
    </row>
    <row r="18421" spans="1:20">
      <c r="A18421" t="s">
        <v>77107</v>
      </c>
      <c r="B18421" t="s">
        <v>77108</v>
      </c>
      <c r="C18421" t="s">
        <v>7001</v>
      </c>
      <c r="D18421">
        <v>35</v>
      </c>
      <c r="E18421" t="s">
        <v>46</v>
      </c>
      <c r="F18421" t="s">
        <v>24</v>
      </c>
      <c r="G18421" t="s">
        <v>25</v>
      </c>
      <c r="H18421">
        <v>4245</v>
      </c>
      <c r="I18421">
        <v>2</v>
      </c>
      <c r="J18421" t="s">
        <v>68</v>
      </c>
      <c r="K18421" t="s">
        <v>7295</v>
      </c>
      <c r="L18421">
        <v>0</v>
      </c>
      <c r="M18421" t="s">
        <v>77109</v>
      </c>
      <c r="N18421" t="s">
        <v>98</v>
      </c>
      <c r="O18421" s="1">
        <v>44390</v>
      </c>
      <c r="P18421">
        <v>2023</v>
      </c>
      <c r="Q18421" t="s">
        <v>30</v>
      </c>
      <c r="R18421" t="s">
        <v>695</v>
      </c>
      <c r="S18421" t="s">
        <v>62</v>
      </c>
      <c r="T18421" t="str">
        <f>IF(Table2[[#This Row],[director]]=0,"Unknown",Table2[[#This Row],[director]])</f>
        <v>Unknown</v>
      </c>
    </row>
    <row r="18422" spans="1:20">
      <c r="A18422" t="s">
        <v>77110</v>
      </c>
      <c r="B18422" t="s">
        <v>16119</v>
      </c>
      <c r="C18422" t="s">
        <v>77111</v>
      </c>
      <c r="D18422">
        <v>42</v>
      </c>
      <c r="E18422" t="s">
        <v>36</v>
      </c>
      <c r="F18422" t="s">
        <v>87</v>
      </c>
      <c r="G18422" t="s">
        <v>67</v>
      </c>
      <c r="H18422">
        <v>4081</v>
      </c>
      <c r="I18422">
        <v>5</v>
      </c>
      <c r="J18422" t="s">
        <v>68</v>
      </c>
      <c r="K18422" t="s">
        <v>16121</v>
      </c>
      <c r="L18422" t="s">
        <v>16122</v>
      </c>
      <c r="M18422" t="s">
        <v>16123</v>
      </c>
      <c r="N18422" t="s">
        <v>148</v>
      </c>
      <c r="O18422" s="1">
        <v>45268</v>
      </c>
      <c r="P18422">
        <v>1980</v>
      </c>
      <c r="Q18422" t="s">
        <v>91</v>
      </c>
      <c r="R18422" t="s">
        <v>4452</v>
      </c>
      <c r="S18422" t="s">
        <v>92</v>
      </c>
      <c r="T18422" t="str">
        <f>IF(Table2[[#This Row],[director]]=0,"Unknown",Table2[[#This Row],[director]])</f>
        <v>Aaron Savage</v>
      </c>
    </row>
    <row r="18423" spans="1:20">
      <c r="A18423" t="s">
        <v>77112</v>
      </c>
      <c r="B18423" t="s">
        <v>47402</v>
      </c>
      <c r="C18423" t="s">
        <v>77113</v>
      </c>
      <c r="D18423">
        <v>78</v>
      </c>
      <c r="E18423" t="s">
        <v>36</v>
      </c>
      <c r="F18423" t="s">
        <v>50</v>
      </c>
      <c r="G18423" t="s">
        <v>67</v>
      </c>
      <c r="H18423">
        <v>4325</v>
      </c>
      <c r="I18423">
        <v>5</v>
      </c>
      <c r="J18423" t="s">
        <v>68</v>
      </c>
      <c r="K18423" t="s">
        <v>47404</v>
      </c>
      <c r="L18423">
        <v>0</v>
      </c>
      <c r="M18423" t="s">
        <v>47405</v>
      </c>
      <c r="N18423" t="s">
        <v>50</v>
      </c>
      <c r="O18423" s="1">
        <v>44038</v>
      </c>
      <c r="P18423">
        <v>1951</v>
      </c>
      <c r="Q18423" t="s">
        <v>91</v>
      </c>
      <c r="R18423" t="s">
        <v>4452</v>
      </c>
      <c r="S18423" t="s">
        <v>121</v>
      </c>
      <c r="T18423" t="str">
        <f>IF(Table2[[#This Row],[director]]=0,"Unknown",Table2[[#This Row],[director]])</f>
        <v>Unknown</v>
      </c>
    </row>
    <row r="18424" spans="1:20">
      <c r="A18424" t="s">
        <v>77114</v>
      </c>
      <c r="B18424" t="s">
        <v>45888</v>
      </c>
      <c r="C18424" t="s">
        <v>77115</v>
      </c>
      <c r="D18424">
        <v>30</v>
      </c>
      <c r="E18424" t="s">
        <v>46</v>
      </c>
      <c r="F18424" t="s">
        <v>87</v>
      </c>
      <c r="G18424" t="s">
        <v>67</v>
      </c>
      <c r="H18424">
        <v>3525</v>
      </c>
      <c r="I18424">
        <v>4</v>
      </c>
      <c r="J18424" t="s">
        <v>68</v>
      </c>
      <c r="K18424" t="s">
        <v>45890</v>
      </c>
      <c r="L18424">
        <v>0</v>
      </c>
      <c r="M18424" t="s">
        <v>45891</v>
      </c>
      <c r="N18424" t="s">
        <v>72</v>
      </c>
      <c r="O18424" s="1">
        <v>44030</v>
      </c>
      <c r="P18424">
        <v>1955</v>
      </c>
      <c r="Q18424" t="s">
        <v>91</v>
      </c>
      <c r="R18424" t="s">
        <v>169</v>
      </c>
      <c r="S18424" t="s">
        <v>32</v>
      </c>
      <c r="T18424" t="str">
        <f>IF(Table2[[#This Row],[director]]=0,"Unknown",Table2[[#This Row],[director]])</f>
        <v>Unknown</v>
      </c>
    </row>
    <row r="18425" spans="1:20">
      <c r="A18425" t="s">
        <v>77116</v>
      </c>
      <c r="B18425" t="s">
        <v>77117</v>
      </c>
      <c r="C18425" t="s">
        <v>77118</v>
      </c>
      <c r="D18425">
        <v>63</v>
      </c>
      <c r="E18425" t="s">
        <v>36</v>
      </c>
      <c r="F18425" t="s">
        <v>50</v>
      </c>
      <c r="G18425" t="s">
        <v>67</v>
      </c>
      <c r="H18425">
        <v>2870</v>
      </c>
      <c r="I18425">
        <v>2</v>
      </c>
      <c r="J18425" t="s">
        <v>68</v>
      </c>
      <c r="K18425" t="s">
        <v>77119</v>
      </c>
      <c r="L18425" t="s">
        <v>77120</v>
      </c>
      <c r="M18425" t="s">
        <v>77121</v>
      </c>
      <c r="N18425" t="s">
        <v>50</v>
      </c>
      <c r="O18425" s="1">
        <v>45444</v>
      </c>
      <c r="P18425">
        <v>2011</v>
      </c>
      <c r="Q18425" t="s">
        <v>30</v>
      </c>
      <c r="R18425" t="s">
        <v>1297</v>
      </c>
      <c r="S18425" t="s">
        <v>42</v>
      </c>
      <c r="T18425" t="str">
        <f>IF(Table2[[#This Row],[director]]=0,"Unknown",Table2[[#This Row],[director]])</f>
        <v>Miss Anna Mcfarland</v>
      </c>
    </row>
    <row r="18426" spans="1:20">
      <c r="A18426" t="s">
        <v>77122</v>
      </c>
      <c r="B18426" t="s">
        <v>7876</v>
      </c>
      <c r="C18426" t="s">
        <v>77123</v>
      </c>
      <c r="D18426">
        <v>23</v>
      </c>
      <c r="E18426" t="s">
        <v>36</v>
      </c>
      <c r="F18426" t="s">
        <v>50</v>
      </c>
      <c r="G18426" t="s">
        <v>56</v>
      </c>
      <c r="H18426">
        <v>3769</v>
      </c>
      <c r="I18426">
        <v>4</v>
      </c>
      <c r="J18426" t="s">
        <v>26</v>
      </c>
      <c r="K18426" t="s">
        <v>7878</v>
      </c>
      <c r="L18426" t="s">
        <v>7879</v>
      </c>
      <c r="M18426" t="s">
        <v>7880</v>
      </c>
      <c r="N18426" t="s">
        <v>50</v>
      </c>
      <c r="O18426" s="1">
        <v>44390</v>
      </c>
      <c r="P18426">
        <v>1954</v>
      </c>
      <c r="Q18426" t="s">
        <v>30</v>
      </c>
      <c r="R18426" t="s">
        <v>142</v>
      </c>
      <c r="S18426" t="s">
        <v>52</v>
      </c>
      <c r="T18426" t="str">
        <f>IF(Table2[[#This Row],[director]]=0,"Unknown",Table2[[#This Row],[director]])</f>
        <v>Cody Norris</v>
      </c>
    </row>
    <row r="18427" spans="1:20">
      <c r="A18427" t="s">
        <v>77124</v>
      </c>
      <c r="B18427" t="s">
        <v>55673</v>
      </c>
      <c r="C18427" t="s">
        <v>77125</v>
      </c>
      <c r="D18427">
        <v>25</v>
      </c>
      <c r="E18427" t="s">
        <v>46</v>
      </c>
      <c r="F18427" t="s">
        <v>24</v>
      </c>
      <c r="G18427" t="s">
        <v>67</v>
      </c>
      <c r="H18427">
        <v>4856</v>
      </c>
      <c r="I18427">
        <v>3</v>
      </c>
      <c r="J18427" t="s">
        <v>26</v>
      </c>
      <c r="K18427" t="s">
        <v>55675</v>
      </c>
      <c r="L18427" t="s">
        <v>55676</v>
      </c>
      <c r="M18427" t="s">
        <v>55677</v>
      </c>
      <c r="N18427" t="s">
        <v>66</v>
      </c>
      <c r="O18427" s="1">
        <v>45690</v>
      </c>
      <c r="P18427">
        <v>1983</v>
      </c>
      <c r="Q18427" t="s">
        <v>40</v>
      </c>
      <c r="R18427" t="s">
        <v>51</v>
      </c>
      <c r="S18427" t="s">
        <v>92</v>
      </c>
      <c r="T18427" t="str">
        <f>IF(Table2[[#This Row],[director]]=0,"Unknown",Table2[[#This Row],[director]])</f>
        <v>Roger Miller</v>
      </c>
    </row>
    <row r="18428" spans="1:20">
      <c r="A18428" t="s">
        <v>77126</v>
      </c>
      <c r="B18428" t="s">
        <v>12042</v>
      </c>
      <c r="C18428" t="s">
        <v>77127</v>
      </c>
      <c r="D18428">
        <v>13</v>
      </c>
      <c r="E18428" t="s">
        <v>46</v>
      </c>
      <c r="F18428" t="s">
        <v>98</v>
      </c>
      <c r="G18428" t="s">
        <v>67</v>
      </c>
      <c r="H18428">
        <v>2671</v>
      </c>
      <c r="I18428">
        <v>2</v>
      </c>
      <c r="J18428" t="s">
        <v>26</v>
      </c>
      <c r="K18428" t="s">
        <v>12044</v>
      </c>
      <c r="L18428" t="s">
        <v>12045</v>
      </c>
      <c r="M18428" t="s">
        <v>12046</v>
      </c>
      <c r="N18428" t="s">
        <v>72</v>
      </c>
      <c r="O18428" s="1">
        <v>45003</v>
      </c>
      <c r="P18428">
        <v>2016</v>
      </c>
      <c r="Q18428" t="s">
        <v>30</v>
      </c>
      <c r="R18428" t="s">
        <v>82</v>
      </c>
      <c r="S18428" t="s">
        <v>134</v>
      </c>
      <c r="T18428" t="str">
        <f>IF(Table2[[#This Row],[director]]=0,"Unknown",Table2[[#This Row],[director]])</f>
        <v>Sharon Palmer</v>
      </c>
    </row>
    <row r="18429" spans="1:20">
      <c r="A18429" t="s">
        <v>77128</v>
      </c>
      <c r="B18429" t="s">
        <v>77129</v>
      </c>
      <c r="C18429" t="s">
        <v>77130</v>
      </c>
      <c r="D18429">
        <v>59</v>
      </c>
      <c r="E18429" t="s">
        <v>36</v>
      </c>
      <c r="F18429" t="s">
        <v>87</v>
      </c>
      <c r="G18429" t="s">
        <v>56</v>
      </c>
      <c r="H18429">
        <v>1626</v>
      </c>
      <c r="I18429">
        <v>2</v>
      </c>
      <c r="J18429" t="s">
        <v>68</v>
      </c>
      <c r="K18429" t="s">
        <v>77131</v>
      </c>
      <c r="L18429" t="s">
        <v>77132</v>
      </c>
      <c r="M18429" t="s">
        <v>77133</v>
      </c>
      <c r="N18429" t="s">
        <v>98</v>
      </c>
      <c r="O18429" s="1">
        <v>44042</v>
      </c>
      <c r="P18429">
        <v>1960</v>
      </c>
      <c r="Q18429" t="s">
        <v>141</v>
      </c>
      <c r="R18429" t="s">
        <v>133</v>
      </c>
      <c r="S18429" t="s">
        <v>62</v>
      </c>
      <c r="T18429" t="str">
        <f>IF(Table2[[#This Row],[director]]=0,"Unknown",Table2[[#This Row],[director]])</f>
        <v>Joseph Woods</v>
      </c>
    </row>
    <row r="18430" spans="1:20">
      <c r="A18430" t="s">
        <v>77134</v>
      </c>
      <c r="B18430" t="s">
        <v>13486</v>
      </c>
      <c r="C18430" t="s">
        <v>77135</v>
      </c>
      <c r="D18430">
        <v>49</v>
      </c>
      <c r="E18430" t="s">
        <v>36</v>
      </c>
      <c r="F18430" t="s">
        <v>24</v>
      </c>
      <c r="G18430" t="s">
        <v>67</v>
      </c>
      <c r="H18430">
        <v>3955</v>
      </c>
      <c r="I18430">
        <v>2</v>
      </c>
      <c r="J18430" t="s">
        <v>68</v>
      </c>
      <c r="K18430" t="s">
        <v>13488</v>
      </c>
      <c r="L18430" t="s">
        <v>13489</v>
      </c>
      <c r="M18430" t="s">
        <v>13490</v>
      </c>
      <c r="N18430" t="s">
        <v>87</v>
      </c>
      <c r="O18430" s="1">
        <v>44122</v>
      </c>
      <c r="P18430">
        <v>1978</v>
      </c>
      <c r="Q18430" t="s">
        <v>30</v>
      </c>
      <c r="R18430" t="s">
        <v>695</v>
      </c>
      <c r="S18430" t="s">
        <v>206</v>
      </c>
      <c r="T18430" t="str">
        <f>IF(Table2[[#This Row],[director]]=0,"Unknown",Table2[[#This Row],[director]])</f>
        <v>John Watkins</v>
      </c>
    </row>
    <row r="18431" spans="1:20">
      <c r="A18431" t="s">
        <v>77136</v>
      </c>
      <c r="B18431" t="s">
        <v>66288</v>
      </c>
      <c r="C18431" t="s">
        <v>77137</v>
      </c>
      <c r="D18431">
        <v>27</v>
      </c>
      <c r="E18431" t="s">
        <v>36</v>
      </c>
      <c r="F18431" t="s">
        <v>148</v>
      </c>
      <c r="G18431" t="s">
        <v>56</v>
      </c>
      <c r="H18431">
        <v>1429</v>
      </c>
      <c r="I18431">
        <v>1</v>
      </c>
      <c r="J18431" t="s">
        <v>68</v>
      </c>
      <c r="K18431" t="s">
        <v>66290</v>
      </c>
      <c r="L18431">
        <v>0</v>
      </c>
      <c r="M18431" t="s">
        <v>66291</v>
      </c>
      <c r="N18431" t="s">
        <v>24</v>
      </c>
      <c r="O18431" s="1">
        <v>44062</v>
      </c>
      <c r="P18431">
        <v>1969</v>
      </c>
      <c r="Q18431" t="s">
        <v>250</v>
      </c>
      <c r="R18431" t="s">
        <v>6228</v>
      </c>
      <c r="S18431" t="s">
        <v>92</v>
      </c>
      <c r="T18431" t="str">
        <f>IF(Table2[[#This Row],[director]]=0,"Unknown",Table2[[#This Row],[director]])</f>
        <v>Unknown</v>
      </c>
    </row>
    <row r="18432" spans="1:20">
      <c r="A18432" t="s">
        <v>77138</v>
      </c>
      <c r="B18432" t="s">
        <v>35983</v>
      </c>
      <c r="C18432" t="s">
        <v>77139</v>
      </c>
      <c r="D18432">
        <v>27</v>
      </c>
      <c r="E18432" t="s">
        <v>36</v>
      </c>
      <c r="F18432" t="s">
        <v>29</v>
      </c>
      <c r="G18432" t="s">
        <v>25</v>
      </c>
      <c r="H18432">
        <v>3097</v>
      </c>
      <c r="I18432">
        <v>4</v>
      </c>
      <c r="J18432" t="s">
        <v>68</v>
      </c>
      <c r="K18432" t="s">
        <v>35985</v>
      </c>
      <c r="L18432" t="s">
        <v>35986</v>
      </c>
      <c r="M18432" t="s">
        <v>35987</v>
      </c>
      <c r="N18432" t="s">
        <v>37</v>
      </c>
      <c r="O18432" s="1">
        <v>44881</v>
      </c>
      <c r="P18432">
        <v>1991</v>
      </c>
      <c r="Q18432" t="s">
        <v>30</v>
      </c>
      <c r="R18432" t="s">
        <v>4800</v>
      </c>
      <c r="S18432" t="s">
        <v>83</v>
      </c>
      <c r="T18432" t="str">
        <f>IF(Table2[[#This Row],[director]]=0,"Unknown",Table2[[#This Row],[director]])</f>
        <v>Jasmine Vasquez</v>
      </c>
    </row>
    <row r="18433" spans="1:20">
      <c r="A18433" t="s">
        <v>77140</v>
      </c>
      <c r="B18433" t="s">
        <v>25447</v>
      </c>
      <c r="C18433" t="s">
        <v>77141</v>
      </c>
      <c r="D18433">
        <v>47</v>
      </c>
      <c r="E18433" t="s">
        <v>23</v>
      </c>
      <c r="F18433" t="s">
        <v>60</v>
      </c>
      <c r="G18433" t="s">
        <v>67</v>
      </c>
      <c r="H18433">
        <v>4947</v>
      </c>
      <c r="I18433">
        <v>3</v>
      </c>
      <c r="J18433" t="s">
        <v>26</v>
      </c>
      <c r="K18433" t="s">
        <v>25449</v>
      </c>
      <c r="L18433">
        <v>0</v>
      </c>
      <c r="M18433" t="s">
        <v>25450</v>
      </c>
      <c r="N18433" t="s">
        <v>98</v>
      </c>
      <c r="O18433" s="1">
        <v>44008</v>
      </c>
      <c r="P18433">
        <v>2005</v>
      </c>
      <c r="Q18433" t="s">
        <v>81</v>
      </c>
      <c r="R18433" t="s">
        <v>82</v>
      </c>
      <c r="S18433" t="s">
        <v>62</v>
      </c>
      <c r="T18433" t="str">
        <f>IF(Table2[[#This Row],[director]]=0,"Unknown",Table2[[#This Row],[director]])</f>
        <v>Unknown</v>
      </c>
    </row>
    <row r="18434" spans="1:20">
      <c r="A18434" t="s">
        <v>77142</v>
      </c>
      <c r="B18434" t="s">
        <v>77143</v>
      </c>
      <c r="C18434" t="s">
        <v>77144</v>
      </c>
      <c r="D18434">
        <v>54</v>
      </c>
      <c r="E18434" t="s">
        <v>46</v>
      </c>
      <c r="F18434" t="s">
        <v>24</v>
      </c>
      <c r="G18434" t="s">
        <v>25</v>
      </c>
      <c r="H18434">
        <v>484</v>
      </c>
      <c r="I18434">
        <v>5</v>
      </c>
      <c r="J18434" t="s">
        <v>26</v>
      </c>
      <c r="K18434" t="s">
        <v>77145</v>
      </c>
      <c r="L18434">
        <v>0</v>
      </c>
      <c r="M18434" t="s">
        <v>77146</v>
      </c>
      <c r="N18434" t="s">
        <v>37</v>
      </c>
      <c r="O18434" s="1">
        <v>44167</v>
      </c>
      <c r="P18434">
        <v>1978</v>
      </c>
      <c r="Q18434" t="s">
        <v>30</v>
      </c>
      <c r="R18434" t="s">
        <v>244</v>
      </c>
      <c r="S18434" t="s">
        <v>42</v>
      </c>
      <c r="T18434" t="str">
        <f>IF(Table2[[#This Row],[director]]=0,"Unknown",Table2[[#This Row],[director]])</f>
        <v>Unknown</v>
      </c>
    </row>
    <row r="18435" spans="1:20">
      <c r="A18435" t="s">
        <v>77147</v>
      </c>
      <c r="B18435" t="s">
        <v>27920</v>
      </c>
      <c r="C18435" t="s">
        <v>77148</v>
      </c>
      <c r="D18435">
        <v>42</v>
      </c>
      <c r="E18435" t="s">
        <v>23</v>
      </c>
      <c r="F18435" t="s">
        <v>148</v>
      </c>
      <c r="G18435" t="s">
        <v>56</v>
      </c>
      <c r="H18435">
        <v>1908</v>
      </c>
      <c r="I18435">
        <v>5</v>
      </c>
      <c r="J18435" t="s">
        <v>26</v>
      </c>
      <c r="K18435" t="s">
        <v>8406</v>
      </c>
      <c r="L18435" t="s">
        <v>13956</v>
      </c>
      <c r="M18435" t="s">
        <v>27922</v>
      </c>
      <c r="N18435" t="s">
        <v>66</v>
      </c>
      <c r="O18435" s="1">
        <v>45436</v>
      </c>
      <c r="P18435">
        <v>1969</v>
      </c>
      <c r="Q18435" t="s">
        <v>250</v>
      </c>
      <c r="R18435" t="s">
        <v>114</v>
      </c>
      <c r="S18435" t="s">
        <v>83</v>
      </c>
      <c r="T18435" t="str">
        <f>IF(Table2[[#This Row],[director]]=0,"Unknown",Table2[[#This Row],[director]])</f>
        <v>Brittany Campbell</v>
      </c>
    </row>
    <row r="18436" spans="1:20">
      <c r="A18436" t="s">
        <v>77149</v>
      </c>
      <c r="B18436" t="s">
        <v>47824</v>
      </c>
      <c r="C18436" t="s">
        <v>77150</v>
      </c>
      <c r="D18436">
        <v>18</v>
      </c>
      <c r="E18436" t="s">
        <v>23</v>
      </c>
      <c r="F18436" t="s">
        <v>72</v>
      </c>
      <c r="G18436" t="s">
        <v>67</v>
      </c>
      <c r="H18436">
        <v>4186</v>
      </c>
      <c r="I18436">
        <v>4</v>
      </c>
      <c r="J18436" t="s">
        <v>26</v>
      </c>
      <c r="K18436" t="s">
        <v>47826</v>
      </c>
      <c r="L18436">
        <v>0</v>
      </c>
      <c r="M18436" t="s">
        <v>47827</v>
      </c>
      <c r="N18436" t="s">
        <v>29</v>
      </c>
      <c r="O18436" s="1">
        <v>44341</v>
      </c>
      <c r="P18436">
        <v>2016</v>
      </c>
      <c r="Q18436" t="s">
        <v>40</v>
      </c>
      <c r="R18436" t="s">
        <v>244</v>
      </c>
      <c r="S18436" t="s">
        <v>42</v>
      </c>
      <c r="T18436" t="str">
        <f>IF(Table2[[#This Row],[director]]=0,"Unknown",Table2[[#This Row],[director]])</f>
        <v>Unknown</v>
      </c>
    </row>
    <row r="18437" spans="1:20">
      <c r="A18437" t="s">
        <v>77151</v>
      </c>
      <c r="B18437" t="s">
        <v>38375</v>
      </c>
      <c r="C18437" t="s">
        <v>77152</v>
      </c>
      <c r="D18437">
        <v>60</v>
      </c>
      <c r="E18437" t="s">
        <v>23</v>
      </c>
      <c r="F18437" t="s">
        <v>37</v>
      </c>
      <c r="G18437" t="s">
        <v>56</v>
      </c>
      <c r="H18437">
        <v>2838</v>
      </c>
      <c r="I18437">
        <v>4</v>
      </c>
      <c r="J18437" t="s">
        <v>26</v>
      </c>
      <c r="K18437" t="s">
        <v>38376</v>
      </c>
      <c r="L18437" t="s">
        <v>38377</v>
      </c>
      <c r="M18437" t="s">
        <v>38378</v>
      </c>
      <c r="N18437" t="s">
        <v>50</v>
      </c>
      <c r="O18437" s="1">
        <v>44806</v>
      </c>
      <c r="P18437">
        <v>1991</v>
      </c>
      <c r="Q18437" t="s">
        <v>81</v>
      </c>
      <c r="R18437" t="s">
        <v>41</v>
      </c>
      <c r="S18437" t="s">
        <v>75</v>
      </c>
      <c r="T18437" t="str">
        <f>IF(Table2[[#This Row],[director]]=0,"Unknown",Table2[[#This Row],[director]])</f>
        <v>Jennifer Marsh</v>
      </c>
    </row>
    <row r="18438" spans="1:20">
      <c r="A18438" t="s">
        <v>77153</v>
      </c>
      <c r="B18438" t="s">
        <v>38096</v>
      </c>
      <c r="C18438" t="s">
        <v>77154</v>
      </c>
      <c r="D18438">
        <v>51</v>
      </c>
      <c r="E18438" t="s">
        <v>46</v>
      </c>
      <c r="F18438" t="s">
        <v>72</v>
      </c>
      <c r="G18438" t="s">
        <v>56</v>
      </c>
      <c r="H18438">
        <v>1066</v>
      </c>
      <c r="I18438">
        <v>1</v>
      </c>
      <c r="J18438" t="s">
        <v>26</v>
      </c>
      <c r="K18438" t="s">
        <v>38098</v>
      </c>
      <c r="L18438" t="s">
        <v>11419</v>
      </c>
      <c r="M18438" t="s">
        <v>38099</v>
      </c>
      <c r="N18438" t="s">
        <v>24</v>
      </c>
      <c r="O18438" s="1">
        <v>44516</v>
      </c>
      <c r="P18438">
        <v>1991</v>
      </c>
      <c r="Q18438" t="s">
        <v>250</v>
      </c>
      <c r="R18438" t="s">
        <v>142</v>
      </c>
      <c r="S18438" t="s">
        <v>134</v>
      </c>
      <c r="T18438" t="str">
        <f>IF(Table2[[#This Row],[director]]=0,"Unknown",Table2[[#This Row],[director]])</f>
        <v>Jason Harris</v>
      </c>
    </row>
    <row r="18439" spans="1:20">
      <c r="A18439" t="s">
        <v>77155</v>
      </c>
      <c r="B18439" t="s">
        <v>77156</v>
      </c>
      <c r="C18439" t="s">
        <v>9851</v>
      </c>
      <c r="D18439">
        <v>67</v>
      </c>
      <c r="E18439" t="s">
        <v>23</v>
      </c>
      <c r="F18439" t="s">
        <v>87</v>
      </c>
      <c r="G18439" t="s">
        <v>56</v>
      </c>
      <c r="H18439">
        <v>2998</v>
      </c>
      <c r="I18439">
        <v>4</v>
      </c>
      <c r="J18439" t="s">
        <v>68</v>
      </c>
      <c r="K18439" t="s">
        <v>77157</v>
      </c>
      <c r="L18439">
        <v>0</v>
      </c>
      <c r="M18439" t="s">
        <v>77158</v>
      </c>
      <c r="N18439" t="s">
        <v>50</v>
      </c>
      <c r="O18439" s="1">
        <v>44237</v>
      </c>
      <c r="P18439">
        <v>1987</v>
      </c>
      <c r="Q18439" t="s">
        <v>141</v>
      </c>
      <c r="R18439" t="s">
        <v>2772</v>
      </c>
      <c r="S18439" t="s">
        <v>52</v>
      </c>
      <c r="T18439" t="str">
        <f>IF(Table2[[#This Row],[director]]=0,"Unknown",Table2[[#This Row],[director]])</f>
        <v>Unknown</v>
      </c>
    </row>
    <row r="18440" spans="1:20">
      <c r="A18440" t="s">
        <v>77159</v>
      </c>
      <c r="B18440" t="s">
        <v>77160</v>
      </c>
      <c r="C18440" t="s">
        <v>77161</v>
      </c>
      <c r="D18440">
        <v>76</v>
      </c>
      <c r="E18440" t="s">
        <v>36</v>
      </c>
      <c r="F18440" t="s">
        <v>50</v>
      </c>
      <c r="G18440" t="s">
        <v>67</v>
      </c>
      <c r="H18440">
        <v>702</v>
      </c>
      <c r="I18440">
        <v>1</v>
      </c>
      <c r="J18440" t="s">
        <v>26</v>
      </c>
      <c r="K18440" t="s">
        <v>77162</v>
      </c>
      <c r="L18440" t="s">
        <v>77163</v>
      </c>
      <c r="M18440" t="s">
        <v>77164</v>
      </c>
      <c r="N18440" t="s">
        <v>37</v>
      </c>
      <c r="O18440" s="1">
        <v>44023</v>
      </c>
      <c r="P18440">
        <v>2007</v>
      </c>
      <c r="Q18440" t="s">
        <v>73</v>
      </c>
      <c r="R18440" t="s">
        <v>41</v>
      </c>
      <c r="S18440" t="s">
        <v>62</v>
      </c>
      <c r="T18440" t="str">
        <f>IF(Table2[[#This Row],[director]]=0,"Unknown",Table2[[#This Row],[director]])</f>
        <v>Victor Foley</v>
      </c>
    </row>
    <row r="18441" spans="1:20">
      <c r="A18441" t="s">
        <v>77165</v>
      </c>
      <c r="B18441" t="s">
        <v>7522</v>
      </c>
      <c r="C18441" t="s">
        <v>77166</v>
      </c>
      <c r="D18441">
        <v>50</v>
      </c>
      <c r="E18441" t="s">
        <v>36</v>
      </c>
      <c r="F18441" t="s">
        <v>148</v>
      </c>
      <c r="G18441" t="s">
        <v>25</v>
      </c>
      <c r="H18441">
        <v>3203</v>
      </c>
      <c r="I18441">
        <v>5</v>
      </c>
      <c r="J18441" t="s">
        <v>26</v>
      </c>
      <c r="K18441" t="s">
        <v>7524</v>
      </c>
      <c r="L18441" t="s">
        <v>7525</v>
      </c>
      <c r="M18441" t="s">
        <v>7526</v>
      </c>
      <c r="N18441" t="s">
        <v>87</v>
      </c>
      <c r="O18441" s="1">
        <v>45103</v>
      </c>
      <c r="P18441">
        <v>2003</v>
      </c>
      <c r="Q18441" t="s">
        <v>183</v>
      </c>
      <c r="R18441" t="s">
        <v>41</v>
      </c>
      <c r="S18441" t="s">
        <v>75</v>
      </c>
      <c r="T18441" t="str">
        <f>IF(Table2[[#This Row],[director]]=0,"Unknown",Table2[[#This Row],[director]])</f>
        <v>Edward Phillips</v>
      </c>
    </row>
    <row r="18442" spans="1:20">
      <c r="A18442" t="s">
        <v>77167</v>
      </c>
      <c r="B18442" t="s">
        <v>21398</v>
      </c>
      <c r="C18442" t="s">
        <v>77168</v>
      </c>
      <c r="D18442">
        <v>52</v>
      </c>
      <c r="E18442" t="s">
        <v>23</v>
      </c>
      <c r="F18442" t="s">
        <v>37</v>
      </c>
      <c r="G18442" t="s">
        <v>67</v>
      </c>
      <c r="H18442">
        <v>1275</v>
      </c>
      <c r="I18442">
        <v>5</v>
      </c>
      <c r="J18442" t="s">
        <v>68</v>
      </c>
      <c r="K18442" t="s">
        <v>21400</v>
      </c>
      <c r="L18442" t="s">
        <v>21401</v>
      </c>
      <c r="M18442" t="s">
        <v>21402</v>
      </c>
      <c r="N18442" t="s">
        <v>37</v>
      </c>
      <c r="O18442" s="1">
        <v>45170</v>
      </c>
      <c r="P18442">
        <v>1988</v>
      </c>
      <c r="Q18442" t="s">
        <v>183</v>
      </c>
      <c r="R18442" t="s">
        <v>2531</v>
      </c>
      <c r="S18442" t="s">
        <v>134</v>
      </c>
      <c r="T18442" t="str">
        <f>IF(Table2[[#This Row],[director]]=0,"Unknown",Table2[[#This Row],[director]])</f>
        <v>Jeffrey Freeman</v>
      </c>
    </row>
    <row r="18443" spans="1:20">
      <c r="A18443" t="s">
        <v>77169</v>
      </c>
      <c r="B18443" t="s">
        <v>75537</v>
      </c>
      <c r="C18443" t="s">
        <v>77170</v>
      </c>
      <c r="D18443">
        <v>31</v>
      </c>
      <c r="E18443" t="s">
        <v>46</v>
      </c>
      <c r="F18443" t="s">
        <v>148</v>
      </c>
      <c r="G18443" t="s">
        <v>25</v>
      </c>
      <c r="H18443">
        <v>3030</v>
      </c>
      <c r="I18443">
        <v>4</v>
      </c>
      <c r="J18443" t="s">
        <v>26</v>
      </c>
      <c r="K18443" t="s">
        <v>75539</v>
      </c>
      <c r="L18443">
        <v>0</v>
      </c>
      <c r="M18443" t="s">
        <v>75540</v>
      </c>
      <c r="N18443" t="s">
        <v>72</v>
      </c>
      <c r="O18443" s="1">
        <v>44851</v>
      </c>
      <c r="P18443">
        <v>1985</v>
      </c>
      <c r="Q18443" t="s">
        <v>176</v>
      </c>
      <c r="R18443" t="s">
        <v>198</v>
      </c>
      <c r="S18443" t="s">
        <v>92</v>
      </c>
      <c r="T18443" t="str">
        <f>IF(Table2[[#This Row],[director]]=0,"Unknown",Table2[[#This Row],[director]])</f>
        <v>Unknown</v>
      </c>
    </row>
    <row r="18444" spans="1:20">
      <c r="A18444" t="s">
        <v>77171</v>
      </c>
      <c r="B18444" t="s">
        <v>23692</v>
      </c>
      <c r="C18444" t="s">
        <v>25676</v>
      </c>
      <c r="D18444">
        <v>40</v>
      </c>
      <c r="E18444" t="s">
        <v>46</v>
      </c>
      <c r="F18444" t="s">
        <v>60</v>
      </c>
      <c r="G18444" t="s">
        <v>25</v>
      </c>
      <c r="H18444">
        <v>2213</v>
      </c>
      <c r="I18444">
        <v>5</v>
      </c>
      <c r="J18444" t="s">
        <v>26</v>
      </c>
      <c r="K18444" t="s">
        <v>23693</v>
      </c>
      <c r="L18444" t="s">
        <v>23694</v>
      </c>
      <c r="M18444" t="s">
        <v>23695</v>
      </c>
      <c r="N18444" t="s">
        <v>87</v>
      </c>
      <c r="O18444" s="1">
        <v>45450</v>
      </c>
      <c r="P18444">
        <v>1975</v>
      </c>
      <c r="Q18444" t="s">
        <v>113</v>
      </c>
      <c r="R18444" t="s">
        <v>31</v>
      </c>
      <c r="S18444" t="s">
        <v>52</v>
      </c>
      <c r="T18444" t="str">
        <f>IF(Table2[[#This Row],[director]]=0,"Unknown",Table2[[#This Row],[director]])</f>
        <v>Carrie Hull</v>
      </c>
    </row>
    <row r="18445" spans="1:20">
      <c r="A18445" t="s">
        <v>77172</v>
      </c>
      <c r="B18445" t="s">
        <v>77173</v>
      </c>
      <c r="C18445" t="s">
        <v>5923</v>
      </c>
      <c r="D18445">
        <v>62</v>
      </c>
      <c r="E18445" t="s">
        <v>36</v>
      </c>
      <c r="F18445" t="s">
        <v>37</v>
      </c>
      <c r="G18445" t="s">
        <v>56</v>
      </c>
      <c r="H18445">
        <v>3833</v>
      </c>
      <c r="I18445">
        <v>5</v>
      </c>
      <c r="J18445" t="s">
        <v>26</v>
      </c>
      <c r="K18445" t="s">
        <v>77174</v>
      </c>
      <c r="L18445" t="s">
        <v>77175</v>
      </c>
      <c r="M18445" t="s">
        <v>77176</v>
      </c>
      <c r="N18445" t="s">
        <v>66</v>
      </c>
      <c r="O18445" s="1">
        <v>44435</v>
      </c>
      <c r="P18445">
        <v>2002</v>
      </c>
      <c r="Q18445" t="s">
        <v>176</v>
      </c>
      <c r="R18445" t="s">
        <v>41</v>
      </c>
      <c r="S18445" t="s">
        <v>62</v>
      </c>
      <c r="T18445" t="str">
        <f>IF(Table2[[#This Row],[director]]=0,"Unknown",Table2[[#This Row],[director]])</f>
        <v>Alexandra Jones</v>
      </c>
    </row>
    <row r="18446" spans="1:20">
      <c r="A18446" t="s">
        <v>77177</v>
      </c>
      <c r="B18446" t="s">
        <v>20430</v>
      </c>
      <c r="C18446" t="s">
        <v>4536</v>
      </c>
      <c r="D18446">
        <v>17</v>
      </c>
      <c r="E18446" t="s">
        <v>36</v>
      </c>
      <c r="F18446" t="s">
        <v>148</v>
      </c>
      <c r="G18446" t="s">
        <v>67</v>
      </c>
      <c r="H18446">
        <v>2872</v>
      </c>
      <c r="I18446">
        <v>2</v>
      </c>
      <c r="J18446" t="s">
        <v>68</v>
      </c>
      <c r="K18446" t="s">
        <v>20432</v>
      </c>
      <c r="L18446" t="s">
        <v>20433</v>
      </c>
      <c r="M18446" t="s">
        <v>20434</v>
      </c>
      <c r="N18446" t="s">
        <v>29</v>
      </c>
      <c r="O18446" s="1">
        <v>45049</v>
      </c>
      <c r="P18446">
        <v>2014</v>
      </c>
      <c r="Q18446" t="s">
        <v>183</v>
      </c>
      <c r="R18446" t="s">
        <v>434</v>
      </c>
      <c r="S18446" t="s">
        <v>62</v>
      </c>
      <c r="T18446" t="str">
        <f>IF(Table2[[#This Row],[director]]=0,"Unknown",Table2[[#This Row],[director]])</f>
        <v>David Alvarez</v>
      </c>
    </row>
    <row r="18447" spans="1:20">
      <c r="A18447" t="s">
        <v>77178</v>
      </c>
      <c r="B18447" t="s">
        <v>53224</v>
      </c>
      <c r="C18447" t="s">
        <v>77179</v>
      </c>
      <c r="D18447">
        <v>58</v>
      </c>
      <c r="E18447" t="s">
        <v>46</v>
      </c>
      <c r="F18447" t="s">
        <v>98</v>
      </c>
      <c r="G18447" t="s">
        <v>56</v>
      </c>
      <c r="H18447">
        <v>831</v>
      </c>
      <c r="I18447">
        <v>5</v>
      </c>
      <c r="J18447" t="s">
        <v>26</v>
      </c>
      <c r="K18447" t="s">
        <v>53226</v>
      </c>
      <c r="L18447" t="s">
        <v>53227</v>
      </c>
      <c r="M18447" t="s">
        <v>18064</v>
      </c>
      <c r="N18447" t="s">
        <v>98</v>
      </c>
      <c r="O18447" s="1">
        <v>44784</v>
      </c>
      <c r="P18447">
        <v>1999</v>
      </c>
      <c r="Q18447" t="s">
        <v>113</v>
      </c>
      <c r="R18447" t="s">
        <v>51</v>
      </c>
      <c r="S18447" t="s">
        <v>121</v>
      </c>
      <c r="T18447" t="str">
        <f>IF(Table2[[#This Row],[director]]=0,"Unknown",Table2[[#This Row],[director]])</f>
        <v>Lawrence Phillips</v>
      </c>
    </row>
    <row r="18448" spans="1:20">
      <c r="A18448" t="s">
        <v>77180</v>
      </c>
      <c r="B18448" t="s">
        <v>77181</v>
      </c>
      <c r="C18448" t="s">
        <v>77182</v>
      </c>
      <c r="D18448">
        <v>62</v>
      </c>
      <c r="E18448" t="s">
        <v>36</v>
      </c>
      <c r="F18448" t="s">
        <v>72</v>
      </c>
      <c r="G18448" t="s">
        <v>56</v>
      </c>
      <c r="H18448">
        <v>1227</v>
      </c>
      <c r="I18448">
        <v>4</v>
      </c>
      <c r="J18448" t="s">
        <v>68</v>
      </c>
      <c r="K18448" t="s">
        <v>77183</v>
      </c>
      <c r="L18448" t="s">
        <v>77184</v>
      </c>
      <c r="M18448" t="s">
        <v>77185</v>
      </c>
      <c r="N18448" t="s">
        <v>50</v>
      </c>
      <c r="O18448" s="1">
        <v>44444</v>
      </c>
      <c r="P18448">
        <v>1962</v>
      </c>
      <c r="Q18448" t="s">
        <v>141</v>
      </c>
      <c r="R18448" t="s">
        <v>1094</v>
      </c>
      <c r="S18448" t="s">
        <v>32</v>
      </c>
      <c r="T18448" t="str">
        <f>IF(Table2[[#This Row],[director]]=0,"Unknown",Table2[[#This Row],[director]])</f>
        <v>Jodi Howe</v>
      </c>
    </row>
    <row r="18449" spans="1:20">
      <c r="A18449" t="s">
        <v>77186</v>
      </c>
      <c r="B18449" t="s">
        <v>40445</v>
      </c>
      <c r="C18449" t="s">
        <v>11839</v>
      </c>
      <c r="D18449">
        <v>50</v>
      </c>
      <c r="E18449" t="s">
        <v>46</v>
      </c>
      <c r="F18449" t="s">
        <v>29</v>
      </c>
      <c r="G18449" t="s">
        <v>67</v>
      </c>
      <c r="H18449">
        <v>518</v>
      </c>
      <c r="I18449">
        <v>5</v>
      </c>
      <c r="J18449" t="s">
        <v>68</v>
      </c>
      <c r="K18449" t="s">
        <v>40447</v>
      </c>
      <c r="L18449" t="s">
        <v>40448</v>
      </c>
      <c r="M18449" t="s">
        <v>40449</v>
      </c>
      <c r="N18449" t="s">
        <v>98</v>
      </c>
      <c r="O18449" s="1">
        <v>44405</v>
      </c>
      <c r="P18449">
        <v>1959</v>
      </c>
      <c r="Q18449" t="s">
        <v>113</v>
      </c>
      <c r="R18449" t="s">
        <v>818</v>
      </c>
      <c r="S18449" t="s">
        <v>52</v>
      </c>
      <c r="T18449" t="str">
        <f>IF(Table2[[#This Row],[director]]=0,"Unknown",Table2[[#This Row],[director]])</f>
        <v>Chris Sanford</v>
      </c>
    </row>
    <row r="18450" spans="1:20">
      <c r="A18450" t="s">
        <v>77187</v>
      </c>
      <c r="B18450" t="s">
        <v>77188</v>
      </c>
      <c r="C18450" t="s">
        <v>77189</v>
      </c>
      <c r="D18450">
        <v>70</v>
      </c>
      <c r="E18450" t="s">
        <v>36</v>
      </c>
      <c r="F18450" t="s">
        <v>66</v>
      </c>
      <c r="G18450" t="s">
        <v>67</v>
      </c>
      <c r="H18450">
        <v>2995</v>
      </c>
      <c r="I18450">
        <v>2</v>
      </c>
      <c r="J18450" t="s">
        <v>26</v>
      </c>
      <c r="K18450" t="s">
        <v>77190</v>
      </c>
      <c r="L18450">
        <v>0</v>
      </c>
      <c r="M18450" t="s">
        <v>77191</v>
      </c>
      <c r="N18450" t="s">
        <v>50</v>
      </c>
      <c r="O18450" s="1">
        <v>45634</v>
      </c>
      <c r="P18450">
        <v>1969</v>
      </c>
      <c r="Q18450" t="s">
        <v>30</v>
      </c>
      <c r="R18450" t="s">
        <v>142</v>
      </c>
      <c r="S18450" t="s">
        <v>121</v>
      </c>
      <c r="T18450" t="str">
        <f>IF(Table2[[#This Row],[director]]=0,"Unknown",Table2[[#This Row],[director]])</f>
        <v>Unknown</v>
      </c>
    </row>
    <row r="18451" spans="1:20">
      <c r="A18451" t="s">
        <v>77192</v>
      </c>
      <c r="B18451" t="s">
        <v>77193</v>
      </c>
      <c r="C18451" t="s">
        <v>77194</v>
      </c>
      <c r="D18451">
        <v>19</v>
      </c>
      <c r="E18451" t="s">
        <v>36</v>
      </c>
      <c r="F18451" t="s">
        <v>24</v>
      </c>
      <c r="G18451" t="s">
        <v>67</v>
      </c>
      <c r="H18451">
        <v>4720</v>
      </c>
      <c r="I18451">
        <v>3</v>
      </c>
      <c r="J18451" t="s">
        <v>26</v>
      </c>
      <c r="K18451" t="s">
        <v>77195</v>
      </c>
      <c r="L18451" t="s">
        <v>77196</v>
      </c>
      <c r="M18451" t="s">
        <v>77197</v>
      </c>
      <c r="N18451" t="s">
        <v>37</v>
      </c>
      <c r="O18451" s="1">
        <v>44594</v>
      </c>
      <c r="P18451">
        <v>2014</v>
      </c>
      <c r="Q18451" t="s">
        <v>30</v>
      </c>
      <c r="R18451" t="s">
        <v>31</v>
      </c>
      <c r="S18451" t="s">
        <v>134</v>
      </c>
      <c r="T18451" t="str">
        <f>IF(Table2[[#This Row],[director]]=0,"Unknown",Table2[[#This Row],[director]])</f>
        <v>Clayton Gonzalez</v>
      </c>
    </row>
    <row r="18452" spans="1:20">
      <c r="A18452" t="s">
        <v>77198</v>
      </c>
      <c r="B18452" t="s">
        <v>15566</v>
      </c>
      <c r="C18452" t="s">
        <v>77199</v>
      </c>
      <c r="D18452">
        <v>13</v>
      </c>
      <c r="E18452" t="s">
        <v>36</v>
      </c>
      <c r="F18452" t="s">
        <v>29</v>
      </c>
      <c r="G18452" t="s">
        <v>56</v>
      </c>
      <c r="H18452">
        <v>3829</v>
      </c>
      <c r="I18452">
        <v>1</v>
      </c>
      <c r="J18452" t="s">
        <v>26</v>
      </c>
      <c r="K18452" t="s">
        <v>15568</v>
      </c>
      <c r="L18452">
        <v>0</v>
      </c>
      <c r="M18452" t="s">
        <v>15569</v>
      </c>
      <c r="N18452" t="s">
        <v>66</v>
      </c>
      <c r="O18452" s="1">
        <v>44702</v>
      </c>
      <c r="P18452">
        <v>1958</v>
      </c>
      <c r="Q18452" t="s">
        <v>141</v>
      </c>
      <c r="R18452" t="s">
        <v>114</v>
      </c>
      <c r="S18452" t="s">
        <v>75</v>
      </c>
      <c r="T18452" t="str">
        <f>IF(Table2[[#This Row],[director]]=0,"Unknown",Table2[[#This Row],[director]])</f>
        <v>Unknown</v>
      </c>
    </row>
    <row r="18453" spans="1:20">
      <c r="A18453" t="s">
        <v>77200</v>
      </c>
      <c r="B18453" t="s">
        <v>77201</v>
      </c>
      <c r="C18453" t="s">
        <v>77202</v>
      </c>
      <c r="D18453">
        <v>43</v>
      </c>
      <c r="E18453" t="s">
        <v>46</v>
      </c>
      <c r="F18453" t="s">
        <v>24</v>
      </c>
      <c r="G18453" t="s">
        <v>25</v>
      </c>
      <c r="H18453">
        <v>2165</v>
      </c>
      <c r="I18453">
        <v>4</v>
      </c>
      <c r="J18453" t="s">
        <v>68</v>
      </c>
      <c r="K18453" t="s">
        <v>77203</v>
      </c>
      <c r="L18453">
        <v>0</v>
      </c>
      <c r="M18453" t="s">
        <v>77204</v>
      </c>
      <c r="N18453" t="s">
        <v>72</v>
      </c>
      <c r="O18453" s="1">
        <v>44474</v>
      </c>
      <c r="P18453">
        <v>2023</v>
      </c>
      <c r="Q18453" t="s">
        <v>176</v>
      </c>
      <c r="R18453" t="s">
        <v>2634</v>
      </c>
      <c r="S18453" t="s">
        <v>52</v>
      </c>
      <c r="T18453" t="str">
        <f>IF(Table2[[#This Row],[director]]=0,"Unknown",Table2[[#This Row],[director]])</f>
        <v>Unknown</v>
      </c>
    </row>
    <row r="18454" spans="1:20">
      <c r="A18454" t="s">
        <v>77205</v>
      </c>
      <c r="B18454" t="s">
        <v>77206</v>
      </c>
      <c r="C18454" t="s">
        <v>77207</v>
      </c>
      <c r="D18454">
        <v>26</v>
      </c>
      <c r="E18454" t="s">
        <v>46</v>
      </c>
      <c r="F18454" t="s">
        <v>37</v>
      </c>
      <c r="G18454" t="s">
        <v>56</v>
      </c>
      <c r="H18454">
        <v>1790</v>
      </c>
      <c r="I18454">
        <v>1</v>
      </c>
      <c r="J18454" t="s">
        <v>26</v>
      </c>
      <c r="K18454" t="s">
        <v>31463</v>
      </c>
      <c r="L18454" t="s">
        <v>77208</v>
      </c>
      <c r="M18454" t="s">
        <v>77209</v>
      </c>
      <c r="N18454" t="s">
        <v>148</v>
      </c>
      <c r="O18454" s="1">
        <v>44987</v>
      </c>
      <c r="P18454">
        <v>2024</v>
      </c>
      <c r="Q18454" t="s">
        <v>141</v>
      </c>
      <c r="R18454" t="s">
        <v>142</v>
      </c>
      <c r="S18454" t="s">
        <v>75</v>
      </c>
      <c r="T18454" t="str">
        <f>IF(Table2[[#This Row],[director]]=0,"Unknown",Table2[[#This Row],[director]])</f>
        <v>Christian Carter</v>
      </c>
    </row>
    <row r="18455" spans="1:20">
      <c r="A18455" t="s">
        <v>77210</v>
      </c>
      <c r="B18455" t="s">
        <v>73585</v>
      </c>
      <c r="C18455" t="s">
        <v>77211</v>
      </c>
      <c r="D18455">
        <v>45</v>
      </c>
      <c r="E18455" t="s">
        <v>36</v>
      </c>
      <c r="F18455" t="s">
        <v>60</v>
      </c>
      <c r="G18455" t="s">
        <v>56</v>
      </c>
      <c r="H18455">
        <v>3018</v>
      </c>
      <c r="I18455">
        <v>5</v>
      </c>
      <c r="J18455" t="s">
        <v>68</v>
      </c>
      <c r="K18455" t="s">
        <v>73587</v>
      </c>
      <c r="L18455" t="s">
        <v>73588</v>
      </c>
      <c r="M18455" t="s">
        <v>73589</v>
      </c>
      <c r="N18455" t="s">
        <v>87</v>
      </c>
      <c r="O18455" s="1">
        <v>44797</v>
      </c>
      <c r="P18455">
        <v>2001</v>
      </c>
      <c r="Q18455" t="s">
        <v>40</v>
      </c>
      <c r="R18455" t="s">
        <v>2446</v>
      </c>
      <c r="S18455" t="s">
        <v>75</v>
      </c>
      <c r="T18455" t="str">
        <f>IF(Table2[[#This Row],[director]]=0,"Unknown",Table2[[#This Row],[director]])</f>
        <v>Jacqueline Ferguson</v>
      </c>
    </row>
    <row r="18456" spans="1:20">
      <c r="A18456" t="s">
        <v>77212</v>
      </c>
      <c r="B18456" t="s">
        <v>20109</v>
      </c>
      <c r="C18456" t="s">
        <v>21847</v>
      </c>
      <c r="D18456">
        <v>73</v>
      </c>
      <c r="E18456" t="s">
        <v>46</v>
      </c>
      <c r="F18456" t="s">
        <v>29</v>
      </c>
      <c r="G18456" t="s">
        <v>56</v>
      </c>
      <c r="H18456">
        <v>3462</v>
      </c>
      <c r="I18456">
        <v>3</v>
      </c>
      <c r="J18456" t="s">
        <v>26</v>
      </c>
      <c r="K18456" t="s">
        <v>20111</v>
      </c>
      <c r="L18456" t="s">
        <v>20112</v>
      </c>
      <c r="M18456" t="s">
        <v>20113</v>
      </c>
      <c r="N18456" t="s">
        <v>72</v>
      </c>
      <c r="O18456" s="1">
        <v>45187</v>
      </c>
      <c r="P18456">
        <v>2014</v>
      </c>
      <c r="Q18456" t="s">
        <v>73</v>
      </c>
      <c r="R18456" t="s">
        <v>82</v>
      </c>
      <c r="S18456" t="s">
        <v>75</v>
      </c>
      <c r="T18456" t="str">
        <f>IF(Table2[[#This Row],[director]]=0,"Unknown",Table2[[#This Row],[director]])</f>
        <v>Patrick Garrett</v>
      </c>
    </row>
    <row r="18457" spans="1:20">
      <c r="A18457" t="s">
        <v>77213</v>
      </c>
      <c r="B18457" t="s">
        <v>73987</v>
      </c>
      <c r="C18457" t="s">
        <v>77214</v>
      </c>
      <c r="D18457">
        <v>50</v>
      </c>
      <c r="E18457" t="s">
        <v>46</v>
      </c>
      <c r="F18457" t="s">
        <v>60</v>
      </c>
      <c r="G18457" t="s">
        <v>56</v>
      </c>
      <c r="H18457">
        <v>4484</v>
      </c>
      <c r="I18457">
        <v>4</v>
      </c>
      <c r="J18457" t="s">
        <v>26</v>
      </c>
      <c r="K18457" t="s">
        <v>73988</v>
      </c>
      <c r="L18457">
        <v>0</v>
      </c>
      <c r="M18457" t="s">
        <v>73989</v>
      </c>
      <c r="N18457" t="s">
        <v>148</v>
      </c>
      <c r="O18457" s="1">
        <v>45070</v>
      </c>
      <c r="P18457">
        <v>2000</v>
      </c>
      <c r="Q18457" t="s">
        <v>91</v>
      </c>
      <c r="R18457" t="s">
        <v>41</v>
      </c>
      <c r="S18457" t="s">
        <v>52</v>
      </c>
      <c r="T18457" t="str">
        <f>IF(Table2[[#This Row],[director]]=0,"Unknown",Table2[[#This Row],[director]])</f>
        <v>Unknown</v>
      </c>
    </row>
    <row r="18458" spans="1:20">
      <c r="A18458" t="s">
        <v>77215</v>
      </c>
      <c r="B18458" t="s">
        <v>39384</v>
      </c>
      <c r="C18458" t="s">
        <v>77216</v>
      </c>
      <c r="D18458">
        <v>42</v>
      </c>
      <c r="E18458" t="s">
        <v>46</v>
      </c>
      <c r="F18458" t="s">
        <v>24</v>
      </c>
      <c r="G18458" t="s">
        <v>25</v>
      </c>
      <c r="H18458">
        <v>266</v>
      </c>
      <c r="I18458">
        <v>4</v>
      </c>
      <c r="J18458" t="s">
        <v>26</v>
      </c>
      <c r="K18458" t="s">
        <v>39386</v>
      </c>
      <c r="L18458">
        <v>0</v>
      </c>
      <c r="M18458" t="s">
        <v>39387</v>
      </c>
      <c r="N18458" t="s">
        <v>66</v>
      </c>
      <c r="O18458" s="1">
        <v>45390</v>
      </c>
      <c r="P18458">
        <v>1964</v>
      </c>
      <c r="Q18458" t="s">
        <v>73</v>
      </c>
      <c r="R18458" t="s">
        <v>41</v>
      </c>
      <c r="S18458" t="s">
        <v>52</v>
      </c>
      <c r="T18458" t="str">
        <f>IF(Table2[[#This Row],[director]]=0,"Unknown",Table2[[#This Row],[director]])</f>
        <v>Unknown</v>
      </c>
    </row>
    <row r="18459" spans="1:20">
      <c r="A18459" t="s">
        <v>77217</v>
      </c>
      <c r="B18459" t="s">
        <v>11063</v>
      </c>
      <c r="C18459" t="s">
        <v>77218</v>
      </c>
      <c r="D18459">
        <v>74</v>
      </c>
      <c r="E18459" t="s">
        <v>23</v>
      </c>
      <c r="F18459" t="s">
        <v>24</v>
      </c>
      <c r="G18459" t="s">
        <v>67</v>
      </c>
      <c r="H18459">
        <v>2372</v>
      </c>
      <c r="I18459">
        <v>4</v>
      </c>
      <c r="J18459" t="s">
        <v>68</v>
      </c>
      <c r="K18459" t="s">
        <v>11065</v>
      </c>
      <c r="L18459" t="s">
        <v>11066</v>
      </c>
      <c r="M18459" t="s">
        <v>11067</v>
      </c>
      <c r="N18459" t="s">
        <v>24</v>
      </c>
      <c r="O18459" s="1">
        <v>45610</v>
      </c>
      <c r="P18459">
        <v>1989</v>
      </c>
      <c r="Q18459" t="s">
        <v>141</v>
      </c>
      <c r="R18459" t="s">
        <v>838</v>
      </c>
      <c r="S18459" t="s">
        <v>92</v>
      </c>
      <c r="T18459" t="str">
        <f>IF(Table2[[#This Row],[director]]=0,"Unknown",Table2[[#This Row],[director]])</f>
        <v>Erik Perez</v>
      </c>
    </row>
    <row r="18460" spans="1:20">
      <c r="A18460" t="s">
        <v>77219</v>
      </c>
      <c r="B18460" t="s">
        <v>41939</v>
      </c>
      <c r="C18460" t="s">
        <v>77220</v>
      </c>
      <c r="D18460">
        <v>21</v>
      </c>
      <c r="E18460" t="s">
        <v>46</v>
      </c>
      <c r="F18460" t="s">
        <v>98</v>
      </c>
      <c r="G18460" t="s">
        <v>25</v>
      </c>
      <c r="H18460">
        <v>2473</v>
      </c>
      <c r="I18460">
        <v>1</v>
      </c>
      <c r="J18460" t="s">
        <v>68</v>
      </c>
      <c r="K18460" t="s">
        <v>41941</v>
      </c>
      <c r="L18460" t="s">
        <v>41942</v>
      </c>
      <c r="M18460" t="s">
        <v>41943</v>
      </c>
      <c r="N18460" t="s">
        <v>87</v>
      </c>
      <c r="O18460" s="1">
        <v>44279</v>
      </c>
      <c r="P18460">
        <v>2013</v>
      </c>
      <c r="Q18460" t="s">
        <v>81</v>
      </c>
      <c r="R18460" t="s">
        <v>682</v>
      </c>
      <c r="S18460" t="s">
        <v>92</v>
      </c>
      <c r="T18460" t="str">
        <f>IF(Table2[[#This Row],[director]]=0,"Unknown",Table2[[#This Row],[director]])</f>
        <v>Kim Fuller</v>
      </c>
    </row>
    <row r="18461" spans="1:20">
      <c r="A18461" t="s">
        <v>77221</v>
      </c>
      <c r="B18461" t="s">
        <v>45344</v>
      </c>
      <c r="C18461" t="s">
        <v>77222</v>
      </c>
      <c r="D18461">
        <v>60</v>
      </c>
      <c r="E18461" t="s">
        <v>36</v>
      </c>
      <c r="F18461" t="s">
        <v>24</v>
      </c>
      <c r="G18461" t="s">
        <v>25</v>
      </c>
      <c r="H18461">
        <v>1393</v>
      </c>
      <c r="I18461">
        <v>2</v>
      </c>
      <c r="J18461" t="s">
        <v>68</v>
      </c>
      <c r="K18461" t="s">
        <v>45346</v>
      </c>
      <c r="L18461">
        <v>0</v>
      </c>
      <c r="M18461" t="s">
        <v>45347</v>
      </c>
      <c r="N18461" t="s">
        <v>98</v>
      </c>
      <c r="O18461" s="1">
        <v>45230</v>
      </c>
      <c r="P18461">
        <v>1973</v>
      </c>
      <c r="Q18461" t="s">
        <v>141</v>
      </c>
      <c r="R18461" t="s">
        <v>4089</v>
      </c>
      <c r="S18461" t="s">
        <v>32</v>
      </c>
      <c r="T18461" t="str">
        <f>IF(Table2[[#This Row],[director]]=0,"Unknown",Table2[[#This Row],[director]])</f>
        <v>Unknown</v>
      </c>
    </row>
    <row r="18462" spans="1:20">
      <c r="A18462" t="s">
        <v>77223</v>
      </c>
      <c r="B18462" t="s">
        <v>77224</v>
      </c>
      <c r="C18462" t="s">
        <v>77225</v>
      </c>
      <c r="D18462">
        <v>55</v>
      </c>
      <c r="E18462" t="s">
        <v>46</v>
      </c>
      <c r="F18462" t="s">
        <v>66</v>
      </c>
      <c r="G18462" t="s">
        <v>25</v>
      </c>
      <c r="H18462">
        <v>319</v>
      </c>
      <c r="I18462">
        <v>1</v>
      </c>
      <c r="J18462" t="s">
        <v>26</v>
      </c>
      <c r="K18462" t="s">
        <v>77226</v>
      </c>
      <c r="L18462" t="s">
        <v>77227</v>
      </c>
      <c r="M18462" t="s">
        <v>76895</v>
      </c>
      <c r="N18462" t="s">
        <v>24</v>
      </c>
      <c r="O18462" s="1">
        <v>44739</v>
      </c>
      <c r="P18462">
        <v>2013</v>
      </c>
      <c r="Q18462" t="s">
        <v>30</v>
      </c>
      <c r="R18462" t="s">
        <v>51</v>
      </c>
      <c r="S18462" t="s">
        <v>32</v>
      </c>
      <c r="T18462" t="str">
        <f>IF(Table2[[#This Row],[director]]=0,"Unknown",Table2[[#This Row],[director]])</f>
        <v>Mary Logan</v>
      </c>
    </row>
    <row r="18463" spans="1:20">
      <c r="A18463" t="s">
        <v>77228</v>
      </c>
      <c r="B18463" t="s">
        <v>57149</v>
      </c>
      <c r="C18463" t="s">
        <v>77229</v>
      </c>
      <c r="D18463">
        <v>33</v>
      </c>
      <c r="E18463" t="s">
        <v>23</v>
      </c>
      <c r="F18463" t="s">
        <v>98</v>
      </c>
      <c r="G18463" t="s">
        <v>25</v>
      </c>
      <c r="H18463">
        <v>2739</v>
      </c>
      <c r="I18463">
        <v>3</v>
      </c>
      <c r="J18463" t="s">
        <v>68</v>
      </c>
      <c r="K18463" t="s">
        <v>57151</v>
      </c>
      <c r="L18463" t="s">
        <v>57152</v>
      </c>
      <c r="M18463" t="s">
        <v>57153</v>
      </c>
      <c r="N18463" t="s">
        <v>24</v>
      </c>
      <c r="O18463" s="1">
        <v>45466</v>
      </c>
      <c r="P18463">
        <v>2009</v>
      </c>
      <c r="Q18463" t="s">
        <v>73</v>
      </c>
      <c r="R18463" t="s">
        <v>657</v>
      </c>
      <c r="S18463" t="s">
        <v>206</v>
      </c>
      <c r="T18463" t="str">
        <f>IF(Table2[[#This Row],[director]]=0,"Unknown",Table2[[#This Row],[director]])</f>
        <v>Diane Schultz</v>
      </c>
    </row>
    <row r="18464" spans="1:20">
      <c r="A18464" t="s">
        <v>77230</v>
      </c>
      <c r="B18464" t="s">
        <v>77231</v>
      </c>
      <c r="C18464" t="s">
        <v>49305</v>
      </c>
      <c r="D18464">
        <v>62</v>
      </c>
      <c r="E18464" t="s">
        <v>36</v>
      </c>
      <c r="F18464" t="s">
        <v>24</v>
      </c>
      <c r="G18464" t="s">
        <v>56</v>
      </c>
      <c r="H18464">
        <v>4384</v>
      </c>
      <c r="I18464">
        <v>1</v>
      </c>
      <c r="J18464" t="s">
        <v>68</v>
      </c>
      <c r="K18464" t="s">
        <v>77232</v>
      </c>
      <c r="L18464" t="s">
        <v>30573</v>
      </c>
      <c r="M18464" t="s">
        <v>77233</v>
      </c>
      <c r="N18464" t="s">
        <v>60</v>
      </c>
      <c r="O18464" s="1">
        <v>44494</v>
      </c>
      <c r="P18464">
        <v>1969</v>
      </c>
      <c r="Q18464" t="s">
        <v>176</v>
      </c>
      <c r="R18464" t="s">
        <v>689</v>
      </c>
      <c r="S18464" t="s">
        <v>32</v>
      </c>
      <c r="T18464" t="str">
        <f>IF(Table2[[#This Row],[director]]=0,"Unknown",Table2[[#This Row],[director]])</f>
        <v>Charles Owens</v>
      </c>
    </row>
    <row r="18465" spans="1:20">
      <c r="A18465" t="s">
        <v>77234</v>
      </c>
      <c r="B18465" t="s">
        <v>77235</v>
      </c>
      <c r="C18465" t="s">
        <v>77236</v>
      </c>
      <c r="D18465">
        <v>33</v>
      </c>
      <c r="E18465" t="s">
        <v>46</v>
      </c>
      <c r="F18465" t="s">
        <v>72</v>
      </c>
      <c r="G18465" t="s">
        <v>67</v>
      </c>
      <c r="H18465">
        <v>17</v>
      </c>
      <c r="I18465">
        <v>5</v>
      </c>
      <c r="J18465" t="s">
        <v>68</v>
      </c>
      <c r="K18465" t="s">
        <v>77237</v>
      </c>
      <c r="L18465" t="s">
        <v>77238</v>
      </c>
      <c r="M18465" t="s">
        <v>77239</v>
      </c>
      <c r="N18465" t="s">
        <v>87</v>
      </c>
      <c r="O18465" s="1">
        <v>45445</v>
      </c>
      <c r="P18465">
        <v>1971</v>
      </c>
      <c r="Q18465" t="s">
        <v>73</v>
      </c>
      <c r="R18465" t="s">
        <v>3522</v>
      </c>
      <c r="S18465" t="s">
        <v>52</v>
      </c>
      <c r="T18465" t="str">
        <f>IF(Table2[[#This Row],[director]]=0,"Unknown",Table2[[#This Row],[director]])</f>
        <v>Matthew Gay</v>
      </c>
    </row>
    <row r="18466" spans="1:20">
      <c r="A18466" t="s">
        <v>77240</v>
      </c>
      <c r="B18466" t="s">
        <v>77241</v>
      </c>
      <c r="C18466" t="s">
        <v>77242</v>
      </c>
      <c r="D18466">
        <v>31</v>
      </c>
      <c r="E18466" t="s">
        <v>23</v>
      </c>
      <c r="F18466" t="s">
        <v>87</v>
      </c>
      <c r="G18466" t="s">
        <v>67</v>
      </c>
      <c r="H18466">
        <v>279</v>
      </c>
      <c r="I18466">
        <v>5</v>
      </c>
      <c r="J18466" t="s">
        <v>26</v>
      </c>
      <c r="K18466" t="s">
        <v>77243</v>
      </c>
      <c r="L18466">
        <v>0</v>
      </c>
      <c r="M18466" t="s">
        <v>77244</v>
      </c>
      <c r="N18466" t="s">
        <v>72</v>
      </c>
      <c r="O18466" s="1">
        <v>45190</v>
      </c>
      <c r="P18466">
        <v>1952</v>
      </c>
      <c r="Q18466" t="s">
        <v>91</v>
      </c>
      <c r="R18466" t="s">
        <v>114</v>
      </c>
      <c r="S18466" t="s">
        <v>52</v>
      </c>
      <c r="T18466" t="str">
        <f>IF(Table2[[#This Row],[director]]=0,"Unknown",Table2[[#This Row],[director]])</f>
        <v>Unknown</v>
      </c>
    </row>
    <row r="18467" spans="1:20">
      <c r="A18467" t="s">
        <v>77245</v>
      </c>
      <c r="B18467" t="s">
        <v>13804</v>
      </c>
      <c r="C18467" t="s">
        <v>77246</v>
      </c>
      <c r="D18467">
        <v>43</v>
      </c>
      <c r="E18467" t="s">
        <v>36</v>
      </c>
      <c r="F18467" t="s">
        <v>87</v>
      </c>
      <c r="G18467" t="s">
        <v>56</v>
      </c>
      <c r="H18467">
        <v>3556</v>
      </c>
      <c r="I18467">
        <v>2</v>
      </c>
      <c r="J18467" t="s">
        <v>26</v>
      </c>
      <c r="K18467" t="s">
        <v>13806</v>
      </c>
      <c r="L18467" t="s">
        <v>13807</v>
      </c>
      <c r="M18467" t="s">
        <v>13808</v>
      </c>
      <c r="N18467" t="s">
        <v>148</v>
      </c>
      <c r="O18467" s="1">
        <v>44131</v>
      </c>
      <c r="P18467">
        <v>1996</v>
      </c>
      <c r="Q18467" t="s">
        <v>250</v>
      </c>
      <c r="R18467" t="s">
        <v>61</v>
      </c>
      <c r="S18467" t="s">
        <v>52</v>
      </c>
      <c r="T18467" t="str">
        <f>IF(Table2[[#This Row],[director]]=0,"Unknown",Table2[[#This Row],[director]])</f>
        <v>Donna Powers</v>
      </c>
    </row>
    <row r="18468" spans="1:20">
      <c r="A18468" t="s">
        <v>77247</v>
      </c>
      <c r="B18468" t="s">
        <v>77248</v>
      </c>
      <c r="C18468" t="s">
        <v>77249</v>
      </c>
      <c r="D18468">
        <v>16</v>
      </c>
      <c r="E18468" t="s">
        <v>46</v>
      </c>
      <c r="F18468" t="s">
        <v>29</v>
      </c>
      <c r="G18468" t="s">
        <v>25</v>
      </c>
      <c r="H18468">
        <v>2106</v>
      </c>
      <c r="I18468">
        <v>4</v>
      </c>
      <c r="J18468" t="s">
        <v>26</v>
      </c>
      <c r="K18468" t="s">
        <v>77250</v>
      </c>
      <c r="L18468" t="s">
        <v>77251</v>
      </c>
      <c r="M18468" t="s">
        <v>77252</v>
      </c>
      <c r="N18468" t="s">
        <v>29</v>
      </c>
      <c r="O18468" s="1">
        <v>45453</v>
      </c>
      <c r="P18468">
        <v>1964</v>
      </c>
      <c r="Q18468" t="s">
        <v>81</v>
      </c>
      <c r="R18468" t="s">
        <v>31</v>
      </c>
      <c r="S18468" t="s">
        <v>83</v>
      </c>
      <c r="T18468" t="str">
        <f>IF(Table2[[#This Row],[director]]=0,"Unknown",Table2[[#This Row],[director]])</f>
        <v>Rebecca Williams</v>
      </c>
    </row>
    <row r="18469" spans="1:20">
      <c r="A18469" t="s">
        <v>77253</v>
      </c>
      <c r="B18469" t="s">
        <v>71159</v>
      </c>
      <c r="C18469" t="s">
        <v>77254</v>
      </c>
      <c r="D18469">
        <v>58</v>
      </c>
      <c r="E18469" t="s">
        <v>36</v>
      </c>
      <c r="F18469" t="s">
        <v>29</v>
      </c>
      <c r="G18469" t="s">
        <v>67</v>
      </c>
      <c r="H18469">
        <v>2888</v>
      </c>
      <c r="I18469">
        <v>3</v>
      </c>
      <c r="J18469" t="s">
        <v>26</v>
      </c>
      <c r="K18469" t="s">
        <v>71161</v>
      </c>
      <c r="L18469" t="s">
        <v>24155</v>
      </c>
      <c r="M18469" t="s">
        <v>71162</v>
      </c>
      <c r="N18469" t="s">
        <v>72</v>
      </c>
      <c r="O18469" s="1">
        <v>44541</v>
      </c>
      <c r="P18469">
        <v>2024</v>
      </c>
      <c r="Q18469" t="s">
        <v>183</v>
      </c>
      <c r="R18469" t="s">
        <v>114</v>
      </c>
      <c r="S18469" t="s">
        <v>92</v>
      </c>
      <c r="T18469" t="str">
        <f>IF(Table2[[#This Row],[director]]=0,"Unknown",Table2[[#This Row],[director]])</f>
        <v>Kimberly Miller</v>
      </c>
    </row>
    <row r="18470" spans="1:20">
      <c r="A18470" t="s">
        <v>77255</v>
      </c>
      <c r="B18470" t="s">
        <v>44950</v>
      </c>
      <c r="C18470" t="s">
        <v>77256</v>
      </c>
      <c r="D18470">
        <v>65</v>
      </c>
      <c r="E18470" t="s">
        <v>23</v>
      </c>
      <c r="F18470" t="s">
        <v>148</v>
      </c>
      <c r="G18470" t="s">
        <v>25</v>
      </c>
      <c r="H18470">
        <v>4876</v>
      </c>
      <c r="I18470">
        <v>5</v>
      </c>
      <c r="J18470" t="s">
        <v>68</v>
      </c>
      <c r="K18470" t="s">
        <v>44952</v>
      </c>
      <c r="L18470" t="s">
        <v>44953</v>
      </c>
      <c r="M18470" t="s">
        <v>44954</v>
      </c>
      <c r="N18470" t="s">
        <v>148</v>
      </c>
      <c r="O18470" s="1">
        <v>44923</v>
      </c>
      <c r="P18470">
        <v>2014</v>
      </c>
      <c r="Q18470" t="s">
        <v>250</v>
      </c>
      <c r="R18470" t="s">
        <v>2599</v>
      </c>
      <c r="S18470" t="s">
        <v>32</v>
      </c>
      <c r="T18470" t="str">
        <f>IF(Table2[[#This Row],[director]]=0,"Unknown",Table2[[#This Row],[director]])</f>
        <v>Ross Simpson</v>
      </c>
    </row>
    <row r="18471" spans="1:20">
      <c r="A18471" t="s">
        <v>77257</v>
      </c>
      <c r="B18471" t="s">
        <v>77258</v>
      </c>
      <c r="C18471" t="s">
        <v>77259</v>
      </c>
      <c r="D18471">
        <v>24</v>
      </c>
      <c r="E18471" t="s">
        <v>46</v>
      </c>
      <c r="F18471" t="s">
        <v>72</v>
      </c>
      <c r="G18471" t="s">
        <v>56</v>
      </c>
      <c r="H18471">
        <v>1955</v>
      </c>
      <c r="I18471">
        <v>5</v>
      </c>
      <c r="J18471" t="s">
        <v>68</v>
      </c>
      <c r="K18471" t="s">
        <v>77260</v>
      </c>
      <c r="L18471">
        <v>0</v>
      </c>
      <c r="M18471" t="s">
        <v>77261</v>
      </c>
      <c r="N18471" t="s">
        <v>148</v>
      </c>
      <c r="O18471" s="1">
        <v>44242</v>
      </c>
      <c r="P18471">
        <v>1984</v>
      </c>
      <c r="Q18471" t="s">
        <v>183</v>
      </c>
      <c r="R18471" t="s">
        <v>191</v>
      </c>
      <c r="S18471" t="s">
        <v>92</v>
      </c>
      <c r="T18471" t="str">
        <f>IF(Table2[[#This Row],[director]]=0,"Unknown",Table2[[#This Row],[director]])</f>
        <v>Unknown</v>
      </c>
    </row>
    <row r="18472" spans="1:20">
      <c r="A18472" t="s">
        <v>77262</v>
      </c>
      <c r="B18472" t="s">
        <v>9006</v>
      </c>
      <c r="C18472" t="s">
        <v>5928</v>
      </c>
      <c r="D18472">
        <v>25</v>
      </c>
      <c r="E18472" t="s">
        <v>46</v>
      </c>
      <c r="F18472" t="s">
        <v>87</v>
      </c>
      <c r="G18472" t="s">
        <v>67</v>
      </c>
      <c r="H18472">
        <v>1994</v>
      </c>
      <c r="I18472">
        <v>4</v>
      </c>
      <c r="J18472" t="s">
        <v>26</v>
      </c>
      <c r="K18472" t="s">
        <v>9008</v>
      </c>
      <c r="L18472">
        <v>0</v>
      </c>
      <c r="M18472" t="s">
        <v>9009</v>
      </c>
      <c r="N18472" t="s">
        <v>66</v>
      </c>
      <c r="O18472" s="1">
        <v>44289</v>
      </c>
      <c r="P18472">
        <v>1998</v>
      </c>
      <c r="Q18472" t="s">
        <v>250</v>
      </c>
      <c r="R18472" t="s">
        <v>51</v>
      </c>
      <c r="S18472" t="s">
        <v>52</v>
      </c>
      <c r="T18472" t="str">
        <f>IF(Table2[[#This Row],[director]]=0,"Unknown",Table2[[#This Row],[director]])</f>
        <v>Unknown</v>
      </c>
    </row>
    <row r="18473" spans="1:20">
      <c r="A18473" t="s">
        <v>77263</v>
      </c>
      <c r="B18473" t="s">
        <v>37227</v>
      </c>
      <c r="C18473" t="s">
        <v>77264</v>
      </c>
      <c r="D18473">
        <v>63</v>
      </c>
      <c r="E18473" t="s">
        <v>46</v>
      </c>
      <c r="F18473" t="s">
        <v>24</v>
      </c>
      <c r="G18473" t="s">
        <v>25</v>
      </c>
      <c r="H18473">
        <v>365</v>
      </c>
      <c r="I18473">
        <v>3</v>
      </c>
      <c r="J18473" t="s">
        <v>68</v>
      </c>
      <c r="K18473" t="s">
        <v>37229</v>
      </c>
      <c r="L18473" t="s">
        <v>37230</v>
      </c>
      <c r="M18473" t="s">
        <v>37231</v>
      </c>
      <c r="N18473" t="s">
        <v>98</v>
      </c>
      <c r="O18473" s="1">
        <v>45113</v>
      </c>
      <c r="P18473">
        <v>1987</v>
      </c>
      <c r="Q18473" t="s">
        <v>81</v>
      </c>
      <c r="R18473" t="s">
        <v>2924</v>
      </c>
      <c r="S18473" t="s">
        <v>42</v>
      </c>
      <c r="T18473" t="str">
        <f>IF(Table2[[#This Row],[director]]=0,"Unknown",Table2[[#This Row],[director]])</f>
        <v>Jackson Fuller</v>
      </c>
    </row>
    <row r="18474" spans="1:20">
      <c r="A18474" t="s">
        <v>77265</v>
      </c>
      <c r="B18474" t="s">
        <v>2366</v>
      </c>
      <c r="C18474" t="s">
        <v>77266</v>
      </c>
      <c r="D18474">
        <v>34</v>
      </c>
      <c r="E18474" t="s">
        <v>46</v>
      </c>
      <c r="F18474" t="s">
        <v>37</v>
      </c>
      <c r="G18474" t="s">
        <v>67</v>
      </c>
      <c r="H18474">
        <v>1013</v>
      </c>
      <c r="I18474">
        <v>5</v>
      </c>
      <c r="J18474" t="s">
        <v>68</v>
      </c>
      <c r="K18474" t="s">
        <v>2368</v>
      </c>
      <c r="L18474" t="s">
        <v>2369</v>
      </c>
      <c r="M18474" t="s">
        <v>2370</v>
      </c>
      <c r="N18474" t="s">
        <v>98</v>
      </c>
      <c r="O18474" s="1">
        <v>44281</v>
      </c>
      <c r="P18474">
        <v>2003</v>
      </c>
      <c r="Q18474" t="s">
        <v>30</v>
      </c>
      <c r="R18474" t="s">
        <v>106</v>
      </c>
      <c r="S18474" t="s">
        <v>92</v>
      </c>
      <c r="T18474" t="str">
        <f>IF(Table2[[#This Row],[director]]=0,"Unknown",Table2[[#This Row],[director]])</f>
        <v>Russell Nelson</v>
      </c>
    </row>
    <row r="18475" spans="1:20">
      <c r="A18475" t="s">
        <v>77267</v>
      </c>
      <c r="B18475" t="s">
        <v>60420</v>
      </c>
      <c r="C18475" t="s">
        <v>77268</v>
      </c>
      <c r="D18475">
        <v>36</v>
      </c>
      <c r="E18475" t="s">
        <v>23</v>
      </c>
      <c r="F18475" t="s">
        <v>50</v>
      </c>
      <c r="G18475" t="s">
        <v>25</v>
      </c>
      <c r="H18475">
        <v>2761</v>
      </c>
      <c r="I18475">
        <v>4</v>
      </c>
      <c r="J18475" t="s">
        <v>68</v>
      </c>
      <c r="K18475" t="s">
        <v>60422</v>
      </c>
      <c r="L18475" t="s">
        <v>60423</v>
      </c>
      <c r="M18475" t="s">
        <v>60424</v>
      </c>
      <c r="N18475" t="s">
        <v>37</v>
      </c>
      <c r="O18475" s="1">
        <v>45049</v>
      </c>
      <c r="P18475">
        <v>1992</v>
      </c>
      <c r="Q18475" t="s">
        <v>30</v>
      </c>
      <c r="R18475" t="s">
        <v>1297</v>
      </c>
      <c r="S18475" t="s">
        <v>62</v>
      </c>
      <c r="T18475" t="str">
        <f>IF(Table2[[#This Row],[director]]=0,"Unknown",Table2[[#This Row],[director]])</f>
        <v>Cindy Houston</v>
      </c>
    </row>
    <row r="18476" spans="1:20">
      <c r="A18476" t="s">
        <v>77269</v>
      </c>
      <c r="B18476" t="s">
        <v>77270</v>
      </c>
      <c r="C18476" t="s">
        <v>77271</v>
      </c>
      <c r="D18476">
        <v>25</v>
      </c>
      <c r="E18476" t="s">
        <v>36</v>
      </c>
      <c r="F18476" t="s">
        <v>87</v>
      </c>
      <c r="G18476" t="s">
        <v>56</v>
      </c>
      <c r="H18476">
        <v>3287</v>
      </c>
      <c r="I18476">
        <v>1</v>
      </c>
      <c r="J18476" t="s">
        <v>26</v>
      </c>
      <c r="K18476" t="s">
        <v>77272</v>
      </c>
      <c r="L18476">
        <v>0</v>
      </c>
      <c r="M18476" t="s">
        <v>77273</v>
      </c>
      <c r="N18476" t="s">
        <v>98</v>
      </c>
      <c r="O18476" s="1">
        <v>44177</v>
      </c>
      <c r="P18476">
        <v>1953</v>
      </c>
      <c r="Q18476" t="s">
        <v>91</v>
      </c>
      <c r="R18476" t="s">
        <v>41</v>
      </c>
      <c r="S18476" t="s">
        <v>83</v>
      </c>
      <c r="T18476" t="str">
        <f>IF(Table2[[#This Row],[director]]=0,"Unknown",Table2[[#This Row],[director]])</f>
        <v>Unknown</v>
      </c>
    </row>
    <row r="18477" spans="1:20">
      <c r="A18477" t="s">
        <v>77274</v>
      </c>
      <c r="B18477" t="s">
        <v>77275</v>
      </c>
      <c r="C18477" t="s">
        <v>12533</v>
      </c>
      <c r="D18477">
        <v>62</v>
      </c>
      <c r="E18477" t="s">
        <v>36</v>
      </c>
      <c r="F18477" t="s">
        <v>87</v>
      </c>
      <c r="G18477" t="s">
        <v>56</v>
      </c>
      <c r="H18477">
        <v>1663</v>
      </c>
      <c r="I18477">
        <v>3</v>
      </c>
      <c r="J18477" t="s">
        <v>26</v>
      </c>
      <c r="K18477" t="s">
        <v>77276</v>
      </c>
      <c r="L18477" t="s">
        <v>77277</v>
      </c>
      <c r="M18477" t="s">
        <v>77278</v>
      </c>
      <c r="N18477" t="s">
        <v>98</v>
      </c>
      <c r="O18477" s="1">
        <v>45088</v>
      </c>
      <c r="P18477">
        <v>1986</v>
      </c>
      <c r="Q18477" t="s">
        <v>40</v>
      </c>
      <c r="R18477" t="s">
        <v>142</v>
      </c>
      <c r="S18477" t="s">
        <v>52</v>
      </c>
      <c r="T18477" t="str">
        <f>IF(Table2[[#This Row],[director]]=0,"Unknown",Table2[[#This Row],[director]])</f>
        <v>Terry Johnson</v>
      </c>
    </row>
    <row r="18478" spans="1:20">
      <c r="A18478" t="s">
        <v>77279</v>
      </c>
      <c r="B18478" t="s">
        <v>77280</v>
      </c>
      <c r="C18478" t="s">
        <v>77281</v>
      </c>
      <c r="D18478">
        <v>15</v>
      </c>
      <c r="E18478" t="s">
        <v>46</v>
      </c>
      <c r="F18478" t="s">
        <v>60</v>
      </c>
      <c r="G18478" t="s">
        <v>67</v>
      </c>
      <c r="H18478">
        <v>2658</v>
      </c>
      <c r="I18478">
        <v>2</v>
      </c>
      <c r="J18478" t="s">
        <v>26</v>
      </c>
      <c r="K18478" t="s">
        <v>77282</v>
      </c>
      <c r="L18478" t="s">
        <v>77283</v>
      </c>
      <c r="M18478" t="s">
        <v>77284</v>
      </c>
      <c r="N18478" t="s">
        <v>24</v>
      </c>
      <c r="O18478" s="1">
        <v>45676</v>
      </c>
      <c r="P18478">
        <v>1999</v>
      </c>
      <c r="Q18478" t="s">
        <v>30</v>
      </c>
      <c r="R18478" t="s">
        <v>99</v>
      </c>
      <c r="S18478" t="s">
        <v>62</v>
      </c>
      <c r="T18478" t="str">
        <f>IF(Table2[[#This Row],[director]]=0,"Unknown",Table2[[#This Row],[director]])</f>
        <v>Yesenia Tran</v>
      </c>
    </row>
    <row r="18479" spans="1:20">
      <c r="A18479" t="s">
        <v>77285</v>
      </c>
      <c r="B18479" t="s">
        <v>2816</v>
      </c>
      <c r="C18479" t="s">
        <v>77286</v>
      </c>
      <c r="D18479">
        <v>34</v>
      </c>
      <c r="E18479" t="s">
        <v>36</v>
      </c>
      <c r="F18479" t="s">
        <v>50</v>
      </c>
      <c r="G18479" t="s">
        <v>56</v>
      </c>
      <c r="H18479">
        <v>4122</v>
      </c>
      <c r="I18479">
        <v>1</v>
      </c>
      <c r="J18479" t="s">
        <v>68</v>
      </c>
      <c r="K18479" t="s">
        <v>2818</v>
      </c>
      <c r="L18479" t="s">
        <v>2819</v>
      </c>
      <c r="M18479" t="s">
        <v>2820</v>
      </c>
      <c r="N18479" t="s">
        <v>37</v>
      </c>
      <c r="O18479" s="1">
        <v>44873</v>
      </c>
      <c r="P18479">
        <v>1951</v>
      </c>
      <c r="Q18479" t="s">
        <v>176</v>
      </c>
      <c r="R18479" t="s">
        <v>256</v>
      </c>
      <c r="S18479" t="s">
        <v>134</v>
      </c>
      <c r="T18479" t="str">
        <f>IF(Table2[[#This Row],[director]]=0,"Unknown",Table2[[#This Row],[director]])</f>
        <v>Andrew Morrison</v>
      </c>
    </row>
    <row r="18480" spans="1:20">
      <c r="A18480" t="s">
        <v>77287</v>
      </c>
      <c r="B18480" t="s">
        <v>33160</v>
      </c>
      <c r="C18480" t="s">
        <v>77288</v>
      </c>
      <c r="D18480">
        <v>20</v>
      </c>
      <c r="E18480" t="s">
        <v>36</v>
      </c>
      <c r="F18480" t="s">
        <v>29</v>
      </c>
      <c r="G18480" t="s">
        <v>56</v>
      </c>
      <c r="H18480">
        <v>1227</v>
      </c>
      <c r="I18480">
        <v>4</v>
      </c>
      <c r="J18480" t="s">
        <v>26</v>
      </c>
      <c r="K18480" t="s">
        <v>33162</v>
      </c>
      <c r="L18480">
        <v>0</v>
      </c>
      <c r="M18480" t="s">
        <v>33163</v>
      </c>
      <c r="N18480" t="s">
        <v>50</v>
      </c>
      <c r="O18480" s="1">
        <v>45599</v>
      </c>
      <c r="P18480">
        <v>1993</v>
      </c>
      <c r="Q18480" t="s">
        <v>40</v>
      </c>
      <c r="R18480" t="s">
        <v>99</v>
      </c>
      <c r="S18480" t="s">
        <v>52</v>
      </c>
      <c r="T18480" t="str">
        <f>IF(Table2[[#This Row],[director]]=0,"Unknown",Table2[[#This Row],[director]])</f>
        <v>Unknown</v>
      </c>
    </row>
    <row r="18481" spans="1:20">
      <c r="A18481" t="s">
        <v>77289</v>
      </c>
      <c r="B18481" t="s">
        <v>77290</v>
      </c>
      <c r="C18481" t="s">
        <v>77291</v>
      </c>
      <c r="D18481">
        <v>39</v>
      </c>
      <c r="E18481" t="s">
        <v>46</v>
      </c>
      <c r="F18481" t="s">
        <v>50</v>
      </c>
      <c r="G18481" t="s">
        <v>67</v>
      </c>
      <c r="H18481">
        <v>2602</v>
      </c>
      <c r="I18481">
        <v>3</v>
      </c>
      <c r="J18481" t="s">
        <v>68</v>
      </c>
      <c r="K18481" t="s">
        <v>77292</v>
      </c>
      <c r="L18481" t="s">
        <v>77293</v>
      </c>
      <c r="M18481" t="s">
        <v>41138</v>
      </c>
      <c r="N18481" t="s">
        <v>50</v>
      </c>
      <c r="O18481" s="1">
        <v>45609</v>
      </c>
      <c r="P18481">
        <v>1971</v>
      </c>
      <c r="Q18481" t="s">
        <v>113</v>
      </c>
      <c r="R18481" t="s">
        <v>663</v>
      </c>
      <c r="S18481" t="s">
        <v>121</v>
      </c>
      <c r="T18481" t="str">
        <f>IF(Table2[[#This Row],[director]]=0,"Unknown",Table2[[#This Row],[director]])</f>
        <v>Tyler Rangel</v>
      </c>
    </row>
    <row r="18482" spans="1:20">
      <c r="A18482" t="s">
        <v>77294</v>
      </c>
      <c r="B18482" t="s">
        <v>75041</v>
      </c>
      <c r="C18482" t="s">
        <v>22497</v>
      </c>
      <c r="D18482">
        <v>66</v>
      </c>
      <c r="E18482" t="s">
        <v>36</v>
      </c>
      <c r="F18482" t="s">
        <v>37</v>
      </c>
      <c r="G18482" t="s">
        <v>67</v>
      </c>
      <c r="H18482">
        <v>1560</v>
      </c>
      <c r="I18482">
        <v>3</v>
      </c>
      <c r="J18482" t="s">
        <v>26</v>
      </c>
      <c r="K18482" t="s">
        <v>30387</v>
      </c>
      <c r="L18482">
        <v>0</v>
      </c>
      <c r="M18482" t="s">
        <v>75042</v>
      </c>
      <c r="N18482" t="s">
        <v>72</v>
      </c>
      <c r="O18482" s="1">
        <v>45066</v>
      </c>
      <c r="P18482">
        <v>1950</v>
      </c>
      <c r="Q18482" t="s">
        <v>176</v>
      </c>
      <c r="R18482" t="s">
        <v>61</v>
      </c>
      <c r="S18482" t="s">
        <v>92</v>
      </c>
      <c r="T18482" t="str">
        <f>IF(Table2[[#This Row],[director]]=0,"Unknown",Table2[[#This Row],[director]])</f>
        <v>Unknown</v>
      </c>
    </row>
    <row r="18483" spans="1:20">
      <c r="A18483" t="s">
        <v>77295</v>
      </c>
      <c r="B18483" t="s">
        <v>318</v>
      </c>
      <c r="C18483" t="s">
        <v>77296</v>
      </c>
      <c r="D18483">
        <v>18</v>
      </c>
      <c r="E18483" t="s">
        <v>36</v>
      </c>
      <c r="F18483" t="s">
        <v>24</v>
      </c>
      <c r="G18483" t="s">
        <v>25</v>
      </c>
      <c r="H18483">
        <v>2201</v>
      </c>
      <c r="I18483">
        <v>3</v>
      </c>
      <c r="J18483" t="s">
        <v>68</v>
      </c>
      <c r="K18483" t="s">
        <v>320</v>
      </c>
      <c r="L18483" t="s">
        <v>321</v>
      </c>
      <c r="M18483" t="s">
        <v>322</v>
      </c>
      <c r="N18483" t="s">
        <v>87</v>
      </c>
      <c r="O18483" s="1">
        <v>44778</v>
      </c>
      <c r="P18483">
        <v>1974</v>
      </c>
      <c r="Q18483" t="s">
        <v>30</v>
      </c>
      <c r="R18483" t="s">
        <v>323</v>
      </c>
      <c r="S18483" t="s">
        <v>121</v>
      </c>
      <c r="T18483" t="str">
        <f>IF(Table2[[#This Row],[director]]=0,"Unknown",Table2[[#This Row],[director]])</f>
        <v>Danielle Larson</v>
      </c>
    </row>
    <row r="18484" spans="1:20">
      <c r="A18484" t="s">
        <v>77297</v>
      </c>
      <c r="B18484" t="s">
        <v>77298</v>
      </c>
      <c r="C18484" t="s">
        <v>77299</v>
      </c>
      <c r="D18484">
        <v>43</v>
      </c>
      <c r="E18484" t="s">
        <v>46</v>
      </c>
      <c r="F18484" t="s">
        <v>72</v>
      </c>
      <c r="G18484" t="s">
        <v>25</v>
      </c>
      <c r="H18484">
        <v>3040</v>
      </c>
      <c r="I18484">
        <v>4</v>
      </c>
      <c r="J18484" t="s">
        <v>68</v>
      </c>
      <c r="K18484" t="s">
        <v>77300</v>
      </c>
      <c r="L18484" t="s">
        <v>77301</v>
      </c>
      <c r="M18484" t="s">
        <v>77302</v>
      </c>
      <c r="N18484" t="s">
        <v>66</v>
      </c>
      <c r="O18484" s="1">
        <v>45694</v>
      </c>
      <c r="P18484">
        <v>1953</v>
      </c>
      <c r="Q18484" t="s">
        <v>30</v>
      </c>
      <c r="R18484" t="s">
        <v>2797</v>
      </c>
      <c r="S18484" t="s">
        <v>62</v>
      </c>
      <c r="T18484" t="str">
        <f>IF(Table2[[#This Row],[director]]=0,"Unknown",Table2[[#This Row],[director]])</f>
        <v>Eric Zuniga</v>
      </c>
    </row>
    <row r="18485" spans="1:20">
      <c r="A18485" t="s">
        <v>77303</v>
      </c>
      <c r="B18485" t="s">
        <v>77304</v>
      </c>
      <c r="C18485" t="s">
        <v>77305</v>
      </c>
      <c r="D18485">
        <v>47</v>
      </c>
      <c r="E18485" t="s">
        <v>46</v>
      </c>
      <c r="F18485" t="s">
        <v>60</v>
      </c>
      <c r="G18485" t="s">
        <v>67</v>
      </c>
      <c r="H18485">
        <v>2183</v>
      </c>
      <c r="I18485">
        <v>2</v>
      </c>
      <c r="J18485" t="s">
        <v>26</v>
      </c>
      <c r="K18485" t="s">
        <v>77306</v>
      </c>
      <c r="L18485" t="s">
        <v>77307</v>
      </c>
      <c r="M18485" t="s">
        <v>77308</v>
      </c>
      <c r="N18485" t="s">
        <v>60</v>
      </c>
      <c r="O18485" s="1">
        <v>45351</v>
      </c>
      <c r="P18485">
        <v>1986</v>
      </c>
      <c r="Q18485" t="s">
        <v>176</v>
      </c>
      <c r="R18485" t="s">
        <v>114</v>
      </c>
      <c r="S18485" t="s">
        <v>32</v>
      </c>
      <c r="T18485" t="str">
        <f>IF(Table2[[#This Row],[director]]=0,"Unknown",Table2[[#This Row],[director]])</f>
        <v>Melanie Ellis</v>
      </c>
    </row>
    <row r="18486" spans="1:20">
      <c r="A18486" t="s">
        <v>77309</v>
      </c>
      <c r="B18486" t="s">
        <v>59055</v>
      </c>
      <c r="C18486" t="s">
        <v>77310</v>
      </c>
      <c r="D18486">
        <v>69</v>
      </c>
      <c r="E18486" t="s">
        <v>36</v>
      </c>
      <c r="F18486" t="s">
        <v>148</v>
      </c>
      <c r="G18486" t="s">
        <v>67</v>
      </c>
      <c r="H18486">
        <v>1219</v>
      </c>
      <c r="I18486">
        <v>4</v>
      </c>
      <c r="J18486" t="s">
        <v>26</v>
      </c>
      <c r="K18486" t="s">
        <v>59057</v>
      </c>
      <c r="L18486" t="s">
        <v>59058</v>
      </c>
      <c r="M18486" t="s">
        <v>59059</v>
      </c>
      <c r="N18486" t="s">
        <v>72</v>
      </c>
      <c r="O18486" s="1">
        <v>44444</v>
      </c>
      <c r="P18486">
        <v>2011</v>
      </c>
      <c r="Q18486" t="s">
        <v>113</v>
      </c>
      <c r="R18486" t="s">
        <v>198</v>
      </c>
      <c r="S18486" t="s">
        <v>32</v>
      </c>
      <c r="T18486" t="str">
        <f>IF(Table2[[#This Row],[director]]=0,"Unknown",Table2[[#This Row],[director]])</f>
        <v>Cheryl Garrett</v>
      </c>
    </row>
    <row r="18487" spans="1:20">
      <c r="A18487" t="s">
        <v>77311</v>
      </c>
      <c r="B18487" t="s">
        <v>3924</v>
      </c>
      <c r="C18487" t="s">
        <v>77312</v>
      </c>
      <c r="D18487">
        <v>26</v>
      </c>
      <c r="E18487" t="s">
        <v>46</v>
      </c>
      <c r="F18487" t="s">
        <v>50</v>
      </c>
      <c r="G18487" t="s">
        <v>25</v>
      </c>
      <c r="H18487">
        <v>2253</v>
      </c>
      <c r="I18487">
        <v>4</v>
      </c>
      <c r="J18487" t="s">
        <v>68</v>
      </c>
      <c r="K18487" t="s">
        <v>3926</v>
      </c>
      <c r="L18487" t="s">
        <v>3927</v>
      </c>
      <c r="M18487" t="s">
        <v>3928</v>
      </c>
      <c r="N18487" t="s">
        <v>148</v>
      </c>
      <c r="O18487" s="1">
        <v>45432</v>
      </c>
      <c r="P18487">
        <v>1994</v>
      </c>
      <c r="Q18487" t="s">
        <v>81</v>
      </c>
      <c r="R18487" t="s">
        <v>861</v>
      </c>
      <c r="S18487" t="s">
        <v>134</v>
      </c>
      <c r="T18487" t="str">
        <f>IF(Table2[[#This Row],[director]]=0,"Unknown",Table2[[#This Row],[director]])</f>
        <v>Cory Erickson</v>
      </c>
    </row>
    <row r="18488" spans="1:20">
      <c r="A18488" t="s">
        <v>77313</v>
      </c>
      <c r="B18488" t="s">
        <v>77314</v>
      </c>
      <c r="C18488" t="s">
        <v>77315</v>
      </c>
      <c r="D18488">
        <v>37</v>
      </c>
      <c r="E18488" t="s">
        <v>23</v>
      </c>
      <c r="F18488" t="s">
        <v>66</v>
      </c>
      <c r="G18488" t="s">
        <v>67</v>
      </c>
      <c r="H18488">
        <v>3536</v>
      </c>
      <c r="I18488">
        <v>2</v>
      </c>
      <c r="J18488" t="s">
        <v>26</v>
      </c>
      <c r="K18488" t="s">
        <v>77316</v>
      </c>
      <c r="L18488" t="s">
        <v>77317</v>
      </c>
      <c r="M18488" t="s">
        <v>77318</v>
      </c>
      <c r="N18488" t="s">
        <v>66</v>
      </c>
      <c r="O18488" s="1">
        <v>45570</v>
      </c>
      <c r="P18488">
        <v>2023</v>
      </c>
      <c r="Q18488" t="s">
        <v>250</v>
      </c>
      <c r="R18488" t="s">
        <v>82</v>
      </c>
      <c r="S18488" t="s">
        <v>121</v>
      </c>
      <c r="T18488" t="str">
        <f>IF(Table2[[#This Row],[director]]=0,"Unknown",Table2[[#This Row],[director]])</f>
        <v>Amy Anderson</v>
      </c>
    </row>
    <row r="18489" spans="1:20">
      <c r="A18489" t="s">
        <v>77319</v>
      </c>
      <c r="B18489" t="s">
        <v>61559</v>
      </c>
      <c r="C18489" t="s">
        <v>77320</v>
      </c>
      <c r="D18489">
        <v>64</v>
      </c>
      <c r="E18489" t="s">
        <v>46</v>
      </c>
      <c r="F18489" t="s">
        <v>24</v>
      </c>
      <c r="G18489" t="s">
        <v>67</v>
      </c>
      <c r="H18489">
        <v>2863</v>
      </c>
      <c r="I18489">
        <v>2</v>
      </c>
      <c r="J18489" t="s">
        <v>26</v>
      </c>
      <c r="K18489" t="s">
        <v>61561</v>
      </c>
      <c r="L18489" t="s">
        <v>61562</v>
      </c>
      <c r="M18489" t="s">
        <v>61563</v>
      </c>
      <c r="N18489" t="s">
        <v>98</v>
      </c>
      <c r="O18489" s="1">
        <v>43980</v>
      </c>
      <c r="P18489">
        <v>1973</v>
      </c>
      <c r="Q18489" t="s">
        <v>176</v>
      </c>
      <c r="R18489" t="s">
        <v>198</v>
      </c>
      <c r="S18489" t="s">
        <v>62</v>
      </c>
      <c r="T18489" t="str">
        <f>IF(Table2[[#This Row],[director]]=0,"Unknown",Table2[[#This Row],[director]])</f>
        <v>Jacob Hurst</v>
      </c>
    </row>
    <row r="18490" spans="1:20">
      <c r="A18490" t="s">
        <v>77321</v>
      </c>
      <c r="B18490" t="s">
        <v>77322</v>
      </c>
      <c r="C18490" t="s">
        <v>77323</v>
      </c>
      <c r="D18490">
        <v>23</v>
      </c>
      <c r="E18490" t="s">
        <v>36</v>
      </c>
      <c r="F18490" t="s">
        <v>66</v>
      </c>
      <c r="G18490" t="s">
        <v>25</v>
      </c>
      <c r="H18490">
        <v>3055</v>
      </c>
      <c r="I18490">
        <v>2</v>
      </c>
      <c r="J18490" t="s">
        <v>68</v>
      </c>
      <c r="K18490" t="s">
        <v>77324</v>
      </c>
      <c r="L18490">
        <v>0</v>
      </c>
      <c r="M18490" t="s">
        <v>77325</v>
      </c>
      <c r="N18490" t="s">
        <v>37</v>
      </c>
      <c r="O18490" s="1">
        <v>44157</v>
      </c>
      <c r="P18490">
        <v>1974</v>
      </c>
      <c r="Q18490" t="s">
        <v>91</v>
      </c>
      <c r="R18490" t="s">
        <v>2740</v>
      </c>
      <c r="S18490" t="s">
        <v>83</v>
      </c>
      <c r="T18490" t="str">
        <f>IF(Table2[[#This Row],[director]]=0,"Unknown",Table2[[#This Row],[director]])</f>
        <v>Unknown</v>
      </c>
    </row>
    <row r="18491" spans="1:20">
      <c r="A18491" t="s">
        <v>77326</v>
      </c>
      <c r="B18491" t="s">
        <v>55842</v>
      </c>
      <c r="C18491" t="s">
        <v>77327</v>
      </c>
      <c r="D18491">
        <v>57</v>
      </c>
      <c r="E18491" t="s">
        <v>36</v>
      </c>
      <c r="F18491" t="s">
        <v>24</v>
      </c>
      <c r="G18491" t="s">
        <v>56</v>
      </c>
      <c r="H18491">
        <v>56</v>
      </c>
      <c r="I18491">
        <v>4</v>
      </c>
      <c r="J18491" t="s">
        <v>26</v>
      </c>
      <c r="K18491" t="s">
        <v>55844</v>
      </c>
      <c r="L18491">
        <v>0</v>
      </c>
      <c r="M18491" t="s">
        <v>55845</v>
      </c>
      <c r="N18491" t="s">
        <v>37</v>
      </c>
      <c r="O18491" s="1">
        <v>45059</v>
      </c>
      <c r="P18491">
        <v>1988</v>
      </c>
      <c r="Q18491" t="s">
        <v>176</v>
      </c>
      <c r="R18491" t="s">
        <v>244</v>
      </c>
      <c r="S18491" t="s">
        <v>52</v>
      </c>
      <c r="T18491" t="str">
        <f>IF(Table2[[#This Row],[director]]=0,"Unknown",Table2[[#This Row],[director]])</f>
        <v>Unknown</v>
      </c>
    </row>
    <row r="18492" spans="1:20">
      <c r="A18492" t="s">
        <v>77328</v>
      </c>
      <c r="B18492" t="s">
        <v>77329</v>
      </c>
      <c r="C18492" t="s">
        <v>77330</v>
      </c>
      <c r="D18492">
        <v>48</v>
      </c>
      <c r="E18492" t="s">
        <v>36</v>
      </c>
      <c r="F18492" t="s">
        <v>87</v>
      </c>
      <c r="G18492" t="s">
        <v>25</v>
      </c>
      <c r="H18492">
        <v>4087</v>
      </c>
      <c r="I18492">
        <v>2</v>
      </c>
      <c r="J18492" t="s">
        <v>26</v>
      </c>
      <c r="K18492" t="s">
        <v>77331</v>
      </c>
      <c r="L18492" t="s">
        <v>77332</v>
      </c>
      <c r="M18492" t="s">
        <v>77333</v>
      </c>
      <c r="N18492" t="s">
        <v>37</v>
      </c>
      <c r="O18492" s="1">
        <v>44093</v>
      </c>
      <c r="P18492">
        <v>1996</v>
      </c>
      <c r="Q18492" t="s">
        <v>91</v>
      </c>
      <c r="R18492" t="s">
        <v>244</v>
      </c>
      <c r="S18492" t="s">
        <v>75</v>
      </c>
      <c r="T18492" t="str">
        <f>IF(Table2[[#This Row],[director]]=0,"Unknown",Table2[[#This Row],[director]])</f>
        <v>Krystal Gonzalez</v>
      </c>
    </row>
    <row r="18493" spans="1:20">
      <c r="A18493" t="s">
        <v>77334</v>
      </c>
      <c r="B18493" t="s">
        <v>77335</v>
      </c>
      <c r="C18493" t="s">
        <v>77336</v>
      </c>
      <c r="D18493">
        <v>63</v>
      </c>
      <c r="E18493" t="s">
        <v>46</v>
      </c>
      <c r="F18493" t="s">
        <v>66</v>
      </c>
      <c r="G18493" t="s">
        <v>25</v>
      </c>
      <c r="H18493">
        <v>3341</v>
      </c>
      <c r="I18493">
        <v>1</v>
      </c>
      <c r="J18493" t="s">
        <v>68</v>
      </c>
      <c r="K18493" t="s">
        <v>77337</v>
      </c>
      <c r="L18493" t="s">
        <v>77338</v>
      </c>
      <c r="M18493" t="s">
        <v>33466</v>
      </c>
      <c r="N18493" t="s">
        <v>60</v>
      </c>
      <c r="O18493" s="1">
        <v>44844</v>
      </c>
      <c r="P18493">
        <v>1972</v>
      </c>
      <c r="Q18493" t="s">
        <v>250</v>
      </c>
      <c r="R18493" t="s">
        <v>191</v>
      </c>
      <c r="S18493" t="s">
        <v>75</v>
      </c>
      <c r="T18493" t="str">
        <f>IF(Table2[[#This Row],[director]]=0,"Unknown",Table2[[#This Row],[director]])</f>
        <v>Denise Padilla</v>
      </c>
    </row>
    <row r="18494" spans="1:20">
      <c r="A18494" t="s">
        <v>77339</v>
      </c>
      <c r="B18494" t="s">
        <v>14169</v>
      </c>
      <c r="C18494" t="s">
        <v>77340</v>
      </c>
      <c r="D18494">
        <v>43</v>
      </c>
      <c r="E18494" t="s">
        <v>23</v>
      </c>
      <c r="F18494" t="s">
        <v>50</v>
      </c>
      <c r="G18494" t="s">
        <v>25</v>
      </c>
      <c r="H18494">
        <v>3609</v>
      </c>
      <c r="I18494">
        <v>3</v>
      </c>
      <c r="J18494" t="s">
        <v>68</v>
      </c>
      <c r="K18494" t="s">
        <v>14171</v>
      </c>
      <c r="L18494">
        <v>0</v>
      </c>
      <c r="M18494" t="s">
        <v>14172</v>
      </c>
      <c r="N18494" t="s">
        <v>60</v>
      </c>
      <c r="O18494" s="1">
        <v>44446</v>
      </c>
      <c r="P18494">
        <v>2022</v>
      </c>
      <c r="Q18494" t="s">
        <v>183</v>
      </c>
      <c r="R18494" t="s">
        <v>4664</v>
      </c>
      <c r="S18494" t="s">
        <v>32</v>
      </c>
      <c r="T18494" t="str">
        <f>IF(Table2[[#This Row],[director]]=0,"Unknown",Table2[[#This Row],[director]])</f>
        <v>Unknown</v>
      </c>
    </row>
    <row r="18495" spans="1:20">
      <c r="A18495" t="s">
        <v>77341</v>
      </c>
      <c r="B18495" t="s">
        <v>77342</v>
      </c>
      <c r="C18495" t="s">
        <v>49134</v>
      </c>
      <c r="D18495">
        <v>55</v>
      </c>
      <c r="E18495" t="s">
        <v>46</v>
      </c>
      <c r="F18495" t="s">
        <v>37</v>
      </c>
      <c r="G18495" t="s">
        <v>56</v>
      </c>
      <c r="H18495">
        <v>4735</v>
      </c>
      <c r="I18495">
        <v>4</v>
      </c>
      <c r="J18495" t="s">
        <v>26</v>
      </c>
      <c r="K18495" t="s">
        <v>77343</v>
      </c>
      <c r="L18495" t="s">
        <v>11934</v>
      </c>
      <c r="M18495" t="s">
        <v>77344</v>
      </c>
      <c r="N18495" t="s">
        <v>29</v>
      </c>
      <c r="O18495" s="1">
        <v>44134</v>
      </c>
      <c r="P18495">
        <v>2023</v>
      </c>
      <c r="Q18495" t="s">
        <v>91</v>
      </c>
      <c r="R18495" t="s">
        <v>31</v>
      </c>
      <c r="S18495" t="s">
        <v>42</v>
      </c>
      <c r="T18495" t="str">
        <f>IF(Table2[[#This Row],[director]]=0,"Unknown",Table2[[#This Row],[director]])</f>
        <v>Megan Jones</v>
      </c>
    </row>
    <row r="18496" spans="1:20">
      <c r="A18496" t="s">
        <v>77345</v>
      </c>
      <c r="B18496" t="s">
        <v>61504</v>
      </c>
      <c r="C18496" t="s">
        <v>77346</v>
      </c>
      <c r="D18496">
        <v>29</v>
      </c>
      <c r="E18496" t="s">
        <v>36</v>
      </c>
      <c r="F18496" t="s">
        <v>87</v>
      </c>
      <c r="G18496" t="s">
        <v>56</v>
      </c>
      <c r="H18496">
        <v>2443</v>
      </c>
      <c r="I18496">
        <v>5</v>
      </c>
      <c r="J18496" t="s">
        <v>26</v>
      </c>
      <c r="K18496" t="s">
        <v>61506</v>
      </c>
      <c r="L18496" t="s">
        <v>8147</v>
      </c>
      <c r="M18496" t="s">
        <v>61507</v>
      </c>
      <c r="N18496" t="s">
        <v>148</v>
      </c>
      <c r="O18496" s="1">
        <v>44774</v>
      </c>
      <c r="P18496">
        <v>1995</v>
      </c>
      <c r="Q18496" t="s">
        <v>40</v>
      </c>
      <c r="R18496" t="s">
        <v>114</v>
      </c>
      <c r="S18496" t="s">
        <v>75</v>
      </c>
      <c r="T18496" t="str">
        <f>IF(Table2[[#This Row],[director]]=0,"Unknown",Table2[[#This Row],[director]])</f>
        <v>Julie Allen</v>
      </c>
    </row>
    <row r="18497" spans="1:20">
      <c r="A18497" t="s">
        <v>77347</v>
      </c>
      <c r="B18497" t="s">
        <v>12481</v>
      </c>
      <c r="C18497" t="s">
        <v>77348</v>
      </c>
      <c r="D18497">
        <v>24</v>
      </c>
      <c r="E18497" t="s">
        <v>23</v>
      </c>
      <c r="F18497" t="s">
        <v>148</v>
      </c>
      <c r="G18497" t="s">
        <v>56</v>
      </c>
      <c r="H18497">
        <v>523</v>
      </c>
      <c r="I18497">
        <v>3</v>
      </c>
      <c r="J18497" t="s">
        <v>68</v>
      </c>
      <c r="K18497" t="s">
        <v>12483</v>
      </c>
      <c r="L18497" t="s">
        <v>12484</v>
      </c>
      <c r="M18497" t="s">
        <v>12485</v>
      </c>
      <c r="N18497" t="s">
        <v>72</v>
      </c>
      <c r="O18497" s="1">
        <v>44712</v>
      </c>
      <c r="P18497">
        <v>2001</v>
      </c>
      <c r="Q18497" t="s">
        <v>113</v>
      </c>
      <c r="R18497" t="s">
        <v>296</v>
      </c>
      <c r="S18497" t="s">
        <v>32</v>
      </c>
      <c r="T18497" t="str">
        <f>IF(Table2[[#This Row],[director]]=0,"Unknown",Table2[[#This Row],[director]])</f>
        <v>Matthew Watson</v>
      </c>
    </row>
    <row r="18498" spans="1:20">
      <c r="A18498" t="s">
        <v>77349</v>
      </c>
      <c r="B18498" t="s">
        <v>2663</v>
      </c>
      <c r="C18498" t="s">
        <v>77350</v>
      </c>
      <c r="D18498">
        <v>28</v>
      </c>
      <c r="E18498" t="s">
        <v>23</v>
      </c>
      <c r="F18498" t="s">
        <v>29</v>
      </c>
      <c r="G18498" t="s">
        <v>56</v>
      </c>
      <c r="H18498">
        <v>3866</v>
      </c>
      <c r="I18498">
        <v>4</v>
      </c>
      <c r="J18498" t="s">
        <v>68</v>
      </c>
      <c r="K18498" t="s">
        <v>2665</v>
      </c>
      <c r="L18498" t="s">
        <v>2666</v>
      </c>
      <c r="M18498" t="s">
        <v>2667</v>
      </c>
      <c r="N18498" t="s">
        <v>60</v>
      </c>
      <c r="O18498" s="1">
        <v>44468</v>
      </c>
      <c r="P18498">
        <v>1964</v>
      </c>
      <c r="Q18498" t="s">
        <v>91</v>
      </c>
      <c r="R18498" t="s">
        <v>950</v>
      </c>
      <c r="S18498" t="s">
        <v>134</v>
      </c>
      <c r="T18498" t="str">
        <f>IF(Table2[[#This Row],[director]]=0,"Unknown",Table2[[#This Row],[director]])</f>
        <v>Kimberly Thornton</v>
      </c>
    </row>
    <row r="18499" spans="1:20">
      <c r="A18499" t="s">
        <v>77351</v>
      </c>
      <c r="B18499" t="s">
        <v>6269</v>
      </c>
      <c r="C18499" t="s">
        <v>77352</v>
      </c>
      <c r="D18499">
        <v>41</v>
      </c>
      <c r="E18499" t="s">
        <v>23</v>
      </c>
      <c r="F18499" t="s">
        <v>66</v>
      </c>
      <c r="G18499" t="s">
        <v>67</v>
      </c>
      <c r="H18499">
        <v>512</v>
      </c>
      <c r="I18499">
        <v>3</v>
      </c>
      <c r="J18499" t="s">
        <v>68</v>
      </c>
      <c r="K18499" t="s">
        <v>6271</v>
      </c>
      <c r="L18499">
        <v>0</v>
      </c>
      <c r="M18499" t="s">
        <v>6272</v>
      </c>
      <c r="N18499" t="s">
        <v>98</v>
      </c>
      <c r="O18499" s="1">
        <v>45708</v>
      </c>
      <c r="P18499">
        <v>1990</v>
      </c>
      <c r="Q18499" t="s">
        <v>73</v>
      </c>
      <c r="R18499" t="s">
        <v>730</v>
      </c>
      <c r="S18499" t="s">
        <v>32</v>
      </c>
      <c r="T18499" t="str">
        <f>IF(Table2[[#This Row],[director]]=0,"Unknown",Table2[[#This Row],[director]])</f>
        <v>Unknown</v>
      </c>
    </row>
    <row r="18500" spans="1:20">
      <c r="A18500" t="s">
        <v>77353</v>
      </c>
      <c r="B18500" t="s">
        <v>30362</v>
      </c>
      <c r="C18500" t="s">
        <v>77354</v>
      </c>
      <c r="D18500">
        <v>15</v>
      </c>
      <c r="E18500" t="s">
        <v>23</v>
      </c>
      <c r="F18500" t="s">
        <v>72</v>
      </c>
      <c r="G18500" t="s">
        <v>25</v>
      </c>
      <c r="H18500">
        <v>576</v>
      </c>
      <c r="I18500">
        <v>3</v>
      </c>
      <c r="J18500" t="s">
        <v>68</v>
      </c>
      <c r="K18500" t="s">
        <v>30364</v>
      </c>
      <c r="L18500" t="s">
        <v>30365</v>
      </c>
      <c r="M18500" t="s">
        <v>30366</v>
      </c>
      <c r="N18500" t="s">
        <v>98</v>
      </c>
      <c r="O18500" s="1">
        <v>44160</v>
      </c>
      <c r="P18500">
        <v>2010</v>
      </c>
      <c r="Q18500" t="s">
        <v>30</v>
      </c>
      <c r="R18500" t="s">
        <v>3588</v>
      </c>
      <c r="S18500" t="s">
        <v>32</v>
      </c>
      <c r="T18500" t="str">
        <f>IF(Table2[[#This Row],[director]]=0,"Unknown",Table2[[#This Row],[director]])</f>
        <v>Anna Combs</v>
      </c>
    </row>
    <row r="18501" spans="1:20">
      <c r="A18501" t="s">
        <v>77355</v>
      </c>
      <c r="B18501" t="s">
        <v>77356</v>
      </c>
      <c r="C18501" t="s">
        <v>77357</v>
      </c>
      <c r="D18501">
        <v>68</v>
      </c>
      <c r="E18501" t="s">
        <v>23</v>
      </c>
      <c r="F18501" t="s">
        <v>60</v>
      </c>
      <c r="G18501" t="s">
        <v>25</v>
      </c>
      <c r="H18501">
        <v>2314</v>
      </c>
      <c r="I18501">
        <v>1</v>
      </c>
      <c r="J18501" t="s">
        <v>26</v>
      </c>
      <c r="K18501" t="s">
        <v>77358</v>
      </c>
      <c r="L18501" t="s">
        <v>77359</v>
      </c>
      <c r="M18501" t="s">
        <v>77360</v>
      </c>
      <c r="N18501" t="s">
        <v>66</v>
      </c>
      <c r="O18501" s="1">
        <v>44022</v>
      </c>
      <c r="P18501">
        <v>1965</v>
      </c>
      <c r="Q18501" t="s">
        <v>250</v>
      </c>
      <c r="R18501" t="s">
        <v>244</v>
      </c>
      <c r="S18501" t="s">
        <v>42</v>
      </c>
      <c r="T18501" t="str">
        <f>IF(Table2[[#This Row],[director]]=0,"Unknown",Table2[[#This Row],[director]])</f>
        <v>John Stevens</v>
      </c>
    </row>
    <row r="18502" spans="1:20">
      <c r="A18502" t="s">
        <v>77361</v>
      </c>
      <c r="B18502" t="s">
        <v>43680</v>
      </c>
      <c r="C18502" t="s">
        <v>77362</v>
      </c>
      <c r="D18502">
        <v>46</v>
      </c>
      <c r="E18502" t="s">
        <v>36</v>
      </c>
      <c r="F18502" t="s">
        <v>98</v>
      </c>
      <c r="G18502" t="s">
        <v>25</v>
      </c>
      <c r="H18502">
        <v>212</v>
      </c>
      <c r="I18502">
        <v>1</v>
      </c>
      <c r="J18502" t="s">
        <v>26</v>
      </c>
      <c r="K18502" t="s">
        <v>43682</v>
      </c>
      <c r="L18502">
        <v>0</v>
      </c>
      <c r="M18502" t="s">
        <v>43683</v>
      </c>
      <c r="N18502" t="s">
        <v>72</v>
      </c>
      <c r="O18502" s="1">
        <v>45417</v>
      </c>
      <c r="P18502">
        <v>1986</v>
      </c>
      <c r="Q18502" t="s">
        <v>81</v>
      </c>
      <c r="R18502" t="s">
        <v>51</v>
      </c>
      <c r="S18502" t="s">
        <v>92</v>
      </c>
      <c r="T18502" t="str">
        <f>IF(Table2[[#This Row],[director]]=0,"Unknown",Table2[[#This Row],[director]])</f>
        <v>Unknown</v>
      </c>
    </row>
    <row r="18503" spans="1:20">
      <c r="A18503" t="s">
        <v>77363</v>
      </c>
      <c r="B18503" t="s">
        <v>77364</v>
      </c>
      <c r="C18503" t="s">
        <v>77365</v>
      </c>
      <c r="D18503">
        <v>16</v>
      </c>
      <c r="E18503" t="s">
        <v>46</v>
      </c>
      <c r="F18503" t="s">
        <v>72</v>
      </c>
      <c r="G18503" t="s">
        <v>25</v>
      </c>
      <c r="H18503">
        <v>1730</v>
      </c>
      <c r="I18503">
        <v>1</v>
      </c>
      <c r="J18503" t="s">
        <v>68</v>
      </c>
      <c r="K18503" t="s">
        <v>77366</v>
      </c>
      <c r="L18503" t="s">
        <v>17989</v>
      </c>
      <c r="M18503" t="s">
        <v>77367</v>
      </c>
      <c r="N18503" t="s">
        <v>98</v>
      </c>
      <c r="O18503" s="1">
        <v>45504</v>
      </c>
      <c r="P18503">
        <v>2000</v>
      </c>
      <c r="Q18503" t="s">
        <v>113</v>
      </c>
      <c r="R18503" t="s">
        <v>5796</v>
      </c>
      <c r="S18503" t="s">
        <v>92</v>
      </c>
      <c r="T18503" t="str">
        <f>IF(Table2[[#This Row],[director]]=0,"Unknown",Table2[[#This Row],[director]])</f>
        <v>Nicole Smith</v>
      </c>
    </row>
    <row r="18504" spans="1:20">
      <c r="A18504" t="s">
        <v>77368</v>
      </c>
      <c r="B18504" t="s">
        <v>12724</v>
      </c>
      <c r="C18504" t="s">
        <v>77369</v>
      </c>
      <c r="D18504">
        <v>56</v>
      </c>
      <c r="E18504" t="s">
        <v>46</v>
      </c>
      <c r="F18504" t="s">
        <v>60</v>
      </c>
      <c r="G18504" t="s">
        <v>56</v>
      </c>
      <c r="H18504">
        <v>3571</v>
      </c>
      <c r="I18504">
        <v>1</v>
      </c>
      <c r="J18504" t="s">
        <v>26</v>
      </c>
      <c r="K18504" t="s">
        <v>12726</v>
      </c>
      <c r="L18504" t="s">
        <v>12727</v>
      </c>
      <c r="M18504" t="s">
        <v>12728</v>
      </c>
      <c r="N18504" t="s">
        <v>50</v>
      </c>
      <c r="O18504" s="1">
        <v>44341</v>
      </c>
      <c r="P18504">
        <v>1964</v>
      </c>
      <c r="Q18504" t="s">
        <v>30</v>
      </c>
      <c r="R18504" t="s">
        <v>82</v>
      </c>
      <c r="S18504" t="s">
        <v>92</v>
      </c>
      <c r="T18504" t="str">
        <f>IF(Table2[[#This Row],[director]]=0,"Unknown",Table2[[#This Row],[director]])</f>
        <v>Jennifer Ramirez</v>
      </c>
    </row>
    <row r="18505" spans="1:20">
      <c r="A18505" t="s">
        <v>77370</v>
      </c>
      <c r="B18505" t="s">
        <v>77371</v>
      </c>
      <c r="C18505" t="s">
        <v>74296</v>
      </c>
      <c r="D18505">
        <v>77</v>
      </c>
      <c r="E18505" t="s">
        <v>46</v>
      </c>
      <c r="F18505" t="s">
        <v>72</v>
      </c>
      <c r="G18505" t="s">
        <v>67</v>
      </c>
      <c r="H18505">
        <v>368</v>
      </c>
      <c r="I18505">
        <v>1</v>
      </c>
      <c r="J18505" t="s">
        <v>68</v>
      </c>
      <c r="K18505" t="s">
        <v>77372</v>
      </c>
      <c r="L18505">
        <v>0</v>
      </c>
      <c r="M18505" t="s">
        <v>77373</v>
      </c>
      <c r="N18505" t="s">
        <v>29</v>
      </c>
      <c r="O18505" s="1">
        <v>45234</v>
      </c>
      <c r="P18505">
        <v>1954</v>
      </c>
      <c r="Q18505" t="s">
        <v>91</v>
      </c>
      <c r="R18505" t="s">
        <v>1045</v>
      </c>
      <c r="S18505" t="s">
        <v>42</v>
      </c>
      <c r="T18505" t="str">
        <f>IF(Table2[[#This Row],[director]]=0,"Unknown",Table2[[#This Row],[director]])</f>
        <v>Unknown</v>
      </c>
    </row>
    <row r="18506" spans="1:20">
      <c r="A18506" t="s">
        <v>77374</v>
      </c>
      <c r="B18506" t="s">
        <v>77375</v>
      </c>
      <c r="C18506" t="s">
        <v>77376</v>
      </c>
      <c r="D18506">
        <v>23</v>
      </c>
      <c r="E18506" t="s">
        <v>23</v>
      </c>
      <c r="F18506" t="s">
        <v>37</v>
      </c>
      <c r="G18506" t="s">
        <v>67</v>
      </c>
      <c r="H18506">
        <v>3930</v>
      </c>
      <c r="I18506">
        <v>5</v>
      </c>
      <c r="J18506" t="s">
        <v>68</v>
      </c>
      <c r="K18506" t="s">
        <v>77377</v>
      </c>
      <c r="L18506">
        <v>0</v>
      </c>
      <c r="M18506" t="s">
        <v>77378</v>
      </c>
      <c r="N18506" t="s">
        <v>72</v>
      </c>
      <c r="O18506" s="1">
        <v>45458</v>
      </c>
      <c r="P18506">
        <v>2024</v>
      </c>
      <c r="Q18506" t="s">
        <v>141</v>
      </c>
      <c r="R18506" t="s">
        <v>4113</v>
      </c>
      <c r="S18506" t="s">
        <v>121</v>
      </c>
      <c r="T18506" t="str">
        <f>IF(Table2[[#This Row],[director]]=0,"Unknown",Table2[[#This Row],[director]])</f>
        <v>Unknown</v>
      </c>
    </row>
    <row r="18507" spans="1:20">
      <c r="A18507" t="s">
        <v>77379</v>
      </c>
      <c r="B18507" t="s">
        <v>18151</v>
      </c>
      <c r="C18507" t="s">
        <v>77380</v>
      </c>
      <c r="D18507">
        <v>17</v>
      </c>
      <c r="E18507" t="s">
        <v>46</v>
      </c>
      <c r="F18507" t="s">
        <v>50</v>
      </c>
      <c r="G18507" t="s">
        <v>67</v>
      </c>
      <c r="H18507">
        <v>4186</v>
      </c>
      <c r="I18507">
        <v>5</v>
      </c>
      <c r="J18507" t="s">
        <v>68</v>
      </c>
      <c r="K18507" t="s">
        <v>18153</v>
      </c>
      <c r="L18507" t="s">
        <v>18154</v>
      </c>
      <c r="M18507" t="s">
        <v>18155</v>
      </c>
      <c r="N18507" t="s">
        <v>60</v>
      </c>
      <c r="O18507" s="1">
        <v>44040</v>
      </c>
      <c r="P18507">
        <v>2010</v>
      </c>
      <c r="Q18507" t="s">
        <v>91</v>
      </c>
      <c r="R18507" t="s">
        <v>1056</v>
      </c>
      <c r="S18507" t="s">
        <v>42</v>
      </c>
      <c r="T18507" t="str">
        <f>IF(Table2[[#This Row],[director]]=0,"Unknown",Table2[[#This Row],[director]])</f>
        <v>Frederick Munoz</v>
      </c>
    </row>
    <row r="18508" spans="1:20">
      <c r="A18508" t="s">
        <v>77381</v>
      </c>
      <c r="B18508" t="s">
        <v>25967</v>
      </c>
      <c r="C18508" t="s">
        <v>77382</v>
      </c>
      <c r="D18508">
        <v>20</v>
      </c>
      <c r="E18508" t="s">
        <v>46</v>
      </c>
      <c r="F18508" t="s">
        <v>72</v>
      </c>
      <c r="G18508" t="s">
        <v>56</v>
      </c>
      <c r="H18508">
        <v>2040</v>
      </c>
      <c r="I18508">
        <v>1</v>
      </c>
      <c r="J18508" t="s">
        <v>26</v>
      </c>
      <c r="K18508" t="s">
        <v>25969</v>
      </c>
      <c r="L18508" t="s">
        <v>25970</v>
      </c>
      <c r="M18508" t="s">
        <v>25971</v>
      </c>
      <c r="N18508" t="s">
        <v>72</v>
      </c>
      <c r="O18508" s="1">
        <v>44813</v>
      </c>
      <c r="P18508">
        <v>1970</v>
      </c>
      <c r="Q18508" t="s">
        <v>73</v>
      </c>
      <c r="R18508" t="s">
        <v>61</v>
      </c>
      <c r="S18508" t="s">
        <v>62</v>
      </c>
      <c r="T18508" t="str">
        <f>IF(Table2[[#This Row],[director]]=0,"Unknown",Table2[[#This Row],[director]])</f>
        <v>Ryan Parker</v>
      </c>
    </row>
    <row r="18509" spans="1:20">
      <c r="A18509" t="s">
        <v>77383</v>
      </c>
      <c r="B18509" t="s">
        <v>77384</v>
      </c>
      <c r="C18509" t="s">
        <v>77385</v>
      </c>
      <c r="D18509">
        <v>32</v>
      </c>
      <c r="E18509" t="s">
        <v>36</v>
      </c>
      <c r="F18509" t="s">
        <v>37</v>
      </c>
      <c r="G18509" t="s">
        <v>56</v>
      </c>
      <c r="H18509">
        <v>2109</v>
      </c>
      <c r="I18509">
        <v>3</v>
      </c>
      <c r="J18509" t="s">
        <v>68</v>
      </c>
      <c r="K18509" t="s">
        <v>77386</v>
      </c>
      <c r="L18509">
        <v>0</v>
      </c>
      <c r="M18509" t="s">
        <v>77387</v>
      </c>
      <c r="N18509" t="s">
        <v>50</v>
      </c>
      <c r="O18509" s="1">
        <v>44745</v>
      </c>
      <c r="P18509">
        <v>1983</v>
      </c>
      <c r="Q18509" t="s">
        <v>176</v>
      </c>
      <c r="R18509" t="s">
        <v>1384</v>
      </c>
      <c r="S18509" t="s">
        <v>62</v>
      </c>
      <c r="T18509" t="str">
        <f>IF(Table2[[#This Row],[director]]=0,"Unknown",Table2[[#This Row],[director]])</f>
        <v>Unknown</v>
      </c>
    </row>
    <row r="18510" spans="1:20">
      <c r="A18510" t="s">
        <v>77388</v>
      </c>
      <c r="B18510" t="s">
        <v>77389</v>
      </c>
      <c r="C18510" t="s">
        <v>45574</v>
      </c>
      <c r="D18510">
        <v>43</v>
      </c>
      <c r="E18510" t="s">
        <v>36</v>
      </c>
      <c r="F18510" t="s">
        <v>37</v>
      </c>
      <c r="G18510" t="s">
        <v>56</v>
      </c>
      <c r="H18510">
        <v>1847</v>
      </c>
      <c r="I18510">
        <v>2</v>
      </c>
      <c r="J18510" t="s">
        <v>26</v>
      </c>
      <c r="K18510" t="s">
        <v>77390</v>
      </c>
      <c r="L18510" t="s">
        <v>77391</v>
      </c>
      <c r="M18510" t="s">
        <v>77392</v>
      </c>
      <c r="N18510" t="s">
        <v>60</v>
      </c>
      <c r="O18510" s="1">
        <v>45536</v>
      </c>
      <c r="P18510">
        <v>1986</v>
      </c>
      <c r="Q18510" t="s">
        <v>113</v>
      </c>
      <c r="R18510" t="s">
        <v>41</v>
      </c>
      <c r="S18510" t="s">
        <v>121</v>
      </c>
      <c r="T18510" t="str">
        <f>IF(Table2[[#This Row],[director]]=0,"Unknown",Table2[[#This Row],[director]])</f>
        <v>Kevin Ruiz</v>
      </c>
    </row>
    <row r="18511" spans="1:20">
      <c r="A18511" t="s">
        <v>77393</v>
      </c>
      <c r="B18511" t="s">
        <v>77394</v>
      </c>
      <c r="C18511" t="s">
        <v>77395</v>
      </c>
      <c r="D18511">
        <v>34</v>
      </c>
      <c r="E18511" t="s">
        <v>46</v>
      </c>
      <c r="F18511" t="s">
        <v>148</v>
      </c>
      <c r="G18511" t="s">
        <v>25</v>
      </c>
      <c r="H18511">
        <v>4115</v>
      </c>
      <c r="I18511">
        <v>5</v>
      </c>
      <c r="J18511" t="s">
        <v>26</v>
      </c>
      <c r="K18511" t="s">
        <v>77396</v>
      </c>
      <c r="L18511" t="s">
        <v>4877</v>
      </c>
      <c r="M18511" t="s">
        <v>77397</v>
      </c>
      <c r="N18511" t="s">
        <v>66</v>
      </c>
      <c r="O18511" s="1">
        <v>45606</v>
      </c>
      <c r="P18511">
        <v>1996</v>
      </c>
      <c r="Q18511" t="s">
        <v>113</v>
      </c>
      <c r="R18511" t="s">
        <v>114</v>
      </c>
      <c r="S18511" t="s">
        <v>32</v>
      </c>
      <c r="T18511" t="str">
        <f>IF(Table2[[#This Row],[director]]=0,"Unknown",Table2[[#This Row],[director]])</f>
        <v>Steven Lee</v>
      </c>
    </row>
    <row r="18512" spans="1:20">
      <c r="A18512" t="s">
        <v>77398</v>
      </c>
      <c r="B18512" t="s">
        <v>51545</v>
      </c>
      <c r="C18512" t="s">
        <v>77399</v>
      </c>
      <c r="D18512">
        <v>50</v>
      </c>
      <c r="E18512" t="s">
        <v>46</v>
      </c>
      <c r="F18512" t="s">
        <v>98</v>
      </c>
      <c r="G18512" t="s">
        <v>25</v>
      </c>
      <c r="H18512">
        <v>1754</v>
      </c>
      <c r="I18512">
        <v>2</v>
      </c>
      <c r="J18512" t="s">
        <v>26</v>
      </c>
      <c r="K18512" t="s">
        <v>51546</v>
      </c>
      <c r="L18512">
        <v>0</v>
      </c>
      <c r="M18512" t="s">
        <v>51547</v>
      </c>
      <c r="N18512" t="s">
        <v>37</v>
      </c>
      <c r="O18512" s="1">
        <v>44126</v>
      </c>
      <c r="P18512">
        <v>2014</v>
      </c>
      <c r="Q18512" t="s">
        <v>183</v>
      </c>
      <c r="R18512" t="s">
        <v>51</v>
      </c>
      <c r="S18512" t="s">
        <v>121</v>
      </c>
      <c r="T18512" t="str">
        <f>IF(Table2[[#This Row],[director]]=0,"Unknown",Table2[[#This Row],[director]])</f>
        <v>Unknown</v>
      </c>
    </row>
    <row r="18513" spans="1:20">
      <c r="A18513" t="s">
        <v>77400</v>
      </c>
      <c r="B18513" t="s">
        <v>61677</v>
      </c>
      <c r="C18513" t="s">
        <v>77401</v>
      </c>
      <c r="D18513">
        <v>15</v>
      </c>
      <c r="E18513" t="s">
        <v>23</v>
      </c>
      <c r="F18513" t="s">
        <v>29</v>
      </c>
      <c r="G18513" t="s">
        <v>25</v>
      </c>
      <c r="H18513">
        <v>2807</v>
      </c>
      <c r="I18513">
        <v>4</v>
      </c>
      <c r="J18513" t="s">
        <v>68</v>
      </c>
      <c r="K18513" t="s">
        <v>61679</v>
      </c>
      <c r="L18513" t="s">
        <v>61680</v>
      </c>
      <c r="M18513" t="s">
        <v>61681</v>
      </c>
      <c r="N18513" t="s">
        <v>60</v>
      </c>
      <c r="O18513" s="1">
        <v>44463</v>
      </c>
      <c r="P18513">
        <v>2007</v>
      </c>
      <c r="Q18513" t="s">
        <v>73</v>
      </c>
      <c r="R18513" t="s">
        <v>3677</v>
      </c>
      <c r="S18513" t="s">
        <v>42</v>
      </c>
      <c r="T18513" t="str">
        <f>IF(Table2[[#This Row],[director]]=0,"Unknown",Table2[[#This Row],[director]])</f>
        <v>Vanessa Mcdaniel</v>
      </c>
    </row>
    <row r="18514" spans="1:20">
      <c r="A18514" t="s">
        <v>77402</v>
      </c>
      <c r="B18514" t="s">
        <v>12097</v>
      </c>
      <c r="C18514" t="s">
        <v>69973</v>
      </c>
      <c r="D18514">
        <v>56</v>
      </c>
      <c r="E18514" t="s">
        <v>23</v>
      </c>
      <c r="F18514" t="s">
        <v>98</v>
      </c>
      <c r="G18514" t="s">
        <v>67</v>
      </c>
      <c r="H18514">
        <v>282</v>
      </c>
      <c r="I18514">
        <v>1</v>
      </c>
      <c r="J18514" t="s">
        <v>26</v>
      </c>
      <c r="K18514" t="s">
        <v>12099</v>
      </c>
      <c r="L18514">
        <v>0</v>
      </c>
      <c r="M18514" t="s">
        <v>12100</v>
      </c>
      <c r="N18514" t="s">
        <v>87</v>
      </c>
      <c r="O18514" s="1">
        <v>44030</v>
      </c>
      <c r="P18514">
        <v>1965</v>
      </c>
      <c r="Q18514" t="s">
        <v>113</v>
      </c>
      <c r="R18514" t="s">
        <v>82</v>
      </c>
      <c r="S18514" t="s">
        <v>42</v>
      </c>
      <c r="T18514" t="str">
        <f>IF(Table2[[#This Row],[director]]=0,"Unknown",Table2[[#This Row],[director]])</f>
        <v>Unknown</v>
      </c>
    </row>
    <row r="18515" spans="1:20">
      <c r="A18515" t="s">
        <v>77403</v>
      </c>
      <c r="B18515" t="s">
        <v>31998</v>
      </c>
      <c r="C18515" t="s">
        <v>77404</v>
      </c>
      <c r="D18515">
        <v>44</v>
      </c>
      <c r="E18515" t="s">
        <v>46</v>
      </c>
      <c r="F18515" t="s">
        <v>72</v>
      </c>
      <c r="G18515" t="s">
        <v>67</v>
      </c>
      <c r="H18515">
        <v>2291</v>
      </c>
      <c r="I18515">
        <v>3</v>
      </c>
      <c r="J18515" t="s">
        <v>68</v>
      </c>
      <c r="K18515" t="s">
        <v>32000</v>
      </c>
      <c r="L18515" t="s">
        <v>32001</v>
      </c>
      <c r="M18515" t="s">
        <v>32002</v>
      </c>
      <c r="N18515" t="s">
        <v>148</v>
      </c>
      <c r="O18515" s="1">
        <v>45054</v>
      </c>
      <c r="P18515">
        <v>1985</v>
      </c>
      <c r="Q18515" t="s">
        <v>30</v>
      </c>
      <c r="R18515" t="s">
        <v>7485</v>
      </c>
      <c r="S18515" t="s">
        <v>32</v>
      </c>
      <c r="T18515" t="str">
        <f>IF(Table2[[#This Row],[director]]=0,"Unknown",Table2[[#This Row],[director]])</f>
        <v>Jerome Garcia</v>
      </c>
    </row>
    <row r="18516" spans="1:20">
      <c r="A18516" t="s">
        <v>77405</v>
      </c>
      <c r="B18516" t="s">
        <v>73896</v>
      </c>
      <c r="C18516" t="s">
        <v>77406</v>
      </c>
      <c r="D18516">
        <v>52</v>
      </c>
      <c r="E18516" t="s">
        <v>36</v>
      </c>
      <c r="F18516" t="s">
        <v>60</v>
      </c>
      <c r="G18516" t="s">
        <v>56</v>
      </c>
      <c r="H18516">
        <v>1623</v>
      </c>
      <c r="I18516">
        <v>1</v>
      </c>
      <c r="J18516" t="s">
        <v>68</v>
      </c>
      <c r="K18516" t="s">
        <v>46404</v>
      </c>
      <c r="L18516">
        <v>0</v>
      </c>
      <c r="M18516" t="s">
        <v>73898</v>
      </c>
      <c r="N18516" t="s">
        <v>60</v>
      </c>
      <c r="O18516" s="1">
        <v>43965</v>
      </c>
      <c r="P18516">
        <v>1959</v>
      </c>
      <c r="Q18516" t="s">
        <v>81</v>
      </c>
      <c r="R18516" t="s">
        <v>184</v>
      </c>
      <c r="S18516" t="s">
        <v>92</v>
      </c>
      <c r="T18516" t="str">
        <f>IF(Table2[[#This Row],[director]]=0,"Unknown",Table2[[#This Row],[director]])</f>
        <v>Unknown</v>
      </c>
    </row>
    <row r="18517" spans="1:20">
      <c r="A18517" t="s">
        <v>77407</v>
      </c>
      <c r="B18517" t="s">
        <v>47489</v>
      </c>
      <c r="C18517" t="s">
        <v>77408</v>
      </c>
      <c r="D18517">
        <v>43</v>
      </c>
      <c r="E18517" t="s">
        <v>36</v>
      </c>
      <c r="F18517" t="s">
        <v>60</v>
      </c>
      <c r="G18517" t="s">
        <v>25</v>
      </c>
      <c r="H18517">
        <v>2984</v>
      </c>
      <c r="I18517">
        <v>2</v>
      </c>
      <c r="J18517" t="s">
        <v>68</v>
      </c>
      <c r="K18517" t="s">
        <v>47491</v>
      </c>
      <c r="L18517" t="s">
        <v>2602</v>
      </c>
      <c r="M18517" t="s">
        <v>47492</v>
      </c>
      <c r="N18517" t="s">
        <v>148</v>
      </c>
      <c r="O18517" s="1">
        <v>45525</v>
      </c>
      <c r="P18517">
        <v>1971</v>
      </c>
      <c r="Q18517" t="s">
        <v>91</v>
      </c>
      <c r="R18517" t="s">
        <v>1826</v>
      </c>
      <c r="S18517" t="s">
        <v>32</v>
      </c>
      <c r="T18517" t="str">
        <f>IF(Table2[[#This Row],[director]]=0,"Unknown",Table2[[#This Row],[director]])</f>
        <v>William Smith</v>
      </c>
    </row>
    <row r="18518" spans="1:20">
      <c r="A18518" t="s">
        <v>77409</v>
      </c>
      <c r="B18518" t="s">
        <v>48483</v>
      </c>
      <c r="C18518" t="s">
        <v>77410</v>
      </c>
      <c r="D18518">
        <v>61</v>
      </c>
      <c r="E18518" t="s">
        <v>23</v>
      </c>
      <c r="F18518" t="s">
        <v>37</v>
      </c>
      <c r="G18518" t="s">
        <v>25</v>
      </c>
      <c r="H18518">
        <v>4405</v>
      </c>
      <c r="I18518">
        <v>4</v>
      </c>
      <c r="J18518" t="s">
        <v>26</v>
      </c>
      <c r="K18518" t="s">
        <v>48484</v>
      </c>
      <c r="L18518" t="s">
        <v>48485</v>
      </c>
      <c r="M18518" t="s">
        <v>48486</v>
      </c>
      <c r="N18518" t="s">
        <v>148</v>
      </c>
      <c r="O18518" s="1">
        <v>44957</v>
      </c>
      <c r="P18518">
        <v>2019</v>
      </c>
      <c r="Q18518" t="s">
        <v>113</v>
      </c>
      <c r="R18518" t="s">
        <v>198</v>
      </c>
      <c r="S18518" t="s">
        <v>42</v>
      </c>
      <c r="T18518" t="str">
        <f>IF(Table2[[#This Row],[director]]=0,"Unknown",Table2[[#This Row],[director]])</f>
        <v>Sherri Johnson</v>
      </c>
    </row>
    <row r="18519" spans="1:20">
      <c r="A18519" t="s">
        <v>77411</v>
      </c>
      <c r="B18519" t="s">
        <v>77412</v>
      </c>
      <c r="C18519" t="s">
        <v>77413</v>
      </c>
      <c r="D18519">
        <v>50</v>
      </c>
      <c r="E18519" t="s">
        <v>23</v>
      </c>
      <c r="F18519" t="s">
        <v>50</v>
      </c>
      <c r="G18519" t="s">
        <v>56</v>
      </c>
      <c r="H18519">
        <v>3301</v>
      </c>
      <c r="I18519">
        <v>3</v>
      </c>
      <c r="J18519" t="s">
        <v>26</v>
      </c>
      <c r="K18519" t="s">
        <v>77414</v>
      </c>
      <c r="L18519" t="s">
        <v>77415</v>
      </c>
      <c r="M18519" t="s">
        <v>77416</v>
      </c>
      <c r="N18519" t="s">
        <v>72</v>
      </c>
      <c r="O18519" s="1">
        <v>44387</v>
      </c>
      <c r="P18519">
        <v>2000</v>
      </c>
      <c r="Q18519" t="s">
        <v>141</v>
      </c>
      <c r="R18519" t="s">
        <v>198</v>
      </c>
      <c r="S18519" t="s">
        <v>121</v>
      </c>
      <c r="T18519" t="str">
        <f>IF(Table2[[#This Row],[director]]=0,"Unknown",Table2[[#This Row],[director]])</f>
        <v>Tiffany Diaz</v>
      </c>
    </row>
    <row r="18520" spans="1:20">
      <c r="A18520" t="s">
        <v>77417</v>
      </c>
      <c r="B18520" t="s">
        <v>20887</v>
      </c>
      <c r="C18520" t="s">
        <v>77418</v>
      </c>
      <c r="D18520">
        <v>71</v>
      </c>
      <c r="E18520" t="s">
        <v>36</v>
      </c>
      <c r="F18520" t="s">
        <v>148</v>
      </c>
      <c r="G18520" t="s">
        <v>25</v>
      </c>
      <c r="H18520">
        <v>1180</v>
      </c>
      <c r="I18520">
        <v>2</v>
      </c>
      <c r="J18520" t="s">
        <v>26</v>
      </c>
      <c r="K18520" t="s">
        <v>20889</v>
      </c>
      <c r="L18520" t="s">
        <v>20890</v>
      </c>
      <c r="M18520" t="s">
        <v>20891</v>
      </c>
      <c r="N18520" t="s">
        <v>66</v>
      </c>
      <c r="O18520" s="1">
        <v>44189</v>
      </c>
      <c r="P18520">
        <v>1970</v>
      </c>
      <c r="Q18520" t="s">
        <v>250</v>
      </c>
      <c r="R18520" t="s">
        <v>99</v>
      </c>
      <c r="S18520" t="s">
        <v>92</v>
      </c>
      <c r="T18520" t="str">
        <f>IF(Table2[[#This Row],[director]]=0,"Unknown",Table2[[#This Row],[director]])</f>
        <v>Anthony Montgomery</v>
      </c>
    </row>
    <row r="18521" spans="1:20">
      <c r="A18521" t="s">
        <v>77419</v>
      </c>
      <c r="B18521" t="s">
        <v>13312</v>
      </c>
      <c r="C18521" t="s">
        <v>49063</v>
      </c>
      <c r="D18521">
        <v>16</v>
      </c>
      <c r="E18521" t="s">
        <v>46</v>
      </c>
      <c r="F18521" t="s">
        <v>66</v>
      </c>
      <c r="G18521" t="s">
        <v>25</v>
      </c>
      <c r="H18521">
        <v>3126</v>
      </c>
      <c r="I18521">
        <v>2</v>
      </c>
      <c r="J18521" t="s">
        <v>26</v>
      </c>
      <c r="K18521" t="s">
        <v>13314</v>
      </c>
      <c r="L18521">
        <v>0</v>
      </c>
      <c r="M18521" t="s">
        <v>13315</v>
      </c>
      <c r="N18521" t="s">
        <v>29</v>
      </c>
      <c r="O18521" s="1">
        <v>44702</v>
      </c>
      <c r="P18521">
        <v>2013</v>
      </c>
      <c r="Q18521" t="s">
        <v>30</v>
      </c>
      <c r="R18521" t="s">
        <v>51</v>
      </c>
      <c r="S18521" t="s">
        <v>62</v>
      </c>
      <c r="T18521" t="str">
        <f>IF(Table2[[#This Row],[director]]=0,"Unknown",Table2[[#This Row],[director]])</f>
        <v>Unknown</v>
      </c>
    </row>
    <row r="18522" spans="1:20">
      <c r="A18522" t="s">
        <v>77420</v>
      </c>
      <c r="B18522" t="s">
        <v>77421</v>
      </c>
      <c r="C18522" t="s">
        <v>77422</v>
      </c>
      <c r="D18522">
        <v>38</v>
      </c>
      <c r="E18522" t="s">
        <v>23</v>
      </c>
      <c r="F18522" t="s">
        <v>24</v>
      </c>
      <c r="G18522" t="s">
        <v>67</v>
      </c>
      <c r="H18522">
        <v>964</v>
      </c>
      <c r="I18522">
        <v>5</v>
      </c>
      <c r="J18522" t="s">
        <v>26</v>
      </c>
      <c r="K18522" t="s">
        <v>77423</v>
      </c>
      <c r="L18522">
        <v>0</v>
      </c>
      <c r="M18522" t="s">
        <v>77424</v>
      </c>
      <c r="N18522" t="s">
        <v>87</v>
      </c>
      <c r="O18522" s="1">
        <v>45401</v>
      </c>
      <c r="P18522">
        <v>1992</v>
      </c>
      <c r="Q18522" t="s">
        <v>250</v>
      </c>
      <c r="R18522" t="s">
        <v>61</v>
      </c>
      <c r="S18522" t="s">
        <v>134</v>
      </c>
      <c r="T18522" t="str">
        <f>IF(Table2[[#This Row],[director]]=0,"Unknown",Table2[[#This Row],[director]])</f>
        <v>Unknown</v>
      </c>
    </row>
    <row r="18523" spans="1:20">
      <c r="A18523" t="s">
        <v>77425</v>
      </c>
      <c r="B18523" t="s">
        <v>77426</v>
      </c>
      <c r="C18523" t="s">
        <v>77427</v>
      </c>
      <c r="D18523">
        <v>29</v>
      </c>
      <c r="E18523" t="s">
        <v>36</v>
      </c>
      <c r="F18523" t="s">
        <v>66</v>
      </c>
      <c r="G18523" t="s">
        <v>56</v>
      </c>
      <c r="H18523">
        <v>3021</v>
      </c>
      <c r="I18523">
        <v>5</v>
      </c>
      <c r="J18523" t="s">
        <v>26</v>
      </c>
      <c r="K18523" t="s">
        <v>77428</v>
      </c>
      <c r="L18523" t="s">
        <v>29323</v>
      </c>
      <c r="M18523" t="s">
        <v>77429</v>
      </c>
      <c r="N18523" t="s">
        <v>87</v>
      </c>
      <c r="O18523" s="1">
        <v>44331</v>
      </c>
      <c r="P18523">
        <v>1991</v>
      </c>
      <c r="Q18523" t="s">
        <v>91</v>
      </c>
      <c r="R18523" t="s">
        <v>51</v>
      </c>
      <c r="S18523" t="s">
        <v>42</v>
      </c>
      <c r="T18523" t="str">
        <f>IF(Table2[[#This Row],[director]]=0,"Unknown",Table2[[#This Row],[director]])</f>
        <v>Michelle Cruz</v>
      </c>
    </row>
    <row r="18524" spans="1:20">
      <c r="A18524" t="s">
        <v>77430</v>
      </c>
      <c r="B18524" t="s">
        <v>77431</v>
      </c>
      <c r="C18524" t="s">
        <v>77432</v>
      </c>
      <c r="D18524">
        <v>23</v>
      </c>
      <c r="E18524" t="s">
        <v>36</v>
      </c>
      <c r="F18524" t="s">
        <v>60</v>
      </c>
      <c r="G18524" t="s">
        <v>56</v>
      </c>
      <c r="H18524">
        <v>4520</v>
      </c>
      <c r="I18524">
        <v>2</v>
      </c>
      <c r="J18524" t="s">
        <v>26</v>
      </c>
      <c r="K18524" t="s">
        <v>77433</v>
      </c>
      <c r="L18524" t="s">
        <v>77434</v>
      </c>
      <c r="M18524" t="s">
        <v>77435</v>
      </c>
      <c r="N18524" t="s">
        <v>60</v>
      </c>
      <c r="O18524" s="1">
        <v>44735</v>
      </c>
      <c r="P18524">
        <v>2005</v>
      </c>
      <c r="Q18524" t="s">
        <v>141</v>
      </c>
      <c r="R18524" t="s">
        <v>31</v>
      </c>
      <c r="S18524" t="s">
        <v>75</v>
      </c>
      <c r="T18524" t="str">
        <f>IF(Table2[[#This Row],[director]]=0,"Unknown",Table2[[#This Row],[director]])</f>
        <v>Erik Quinn</v>
      </c>
    </row>
    <row r="18525" spans="1:20">
      <c r="A18525" t="s">
        <v>77436</v>
      </c>
      <c r="B18525" t="s">
        <v>40594</v>
      </c>
      <c r="C18525" t="s">
        <v>77437</v>
      </c>
      <c r="D18525">
        <v>67</v>
      </c>
      <c r="E18525" t="s">
        <v>23</v>
      </c>
      <c r="F18525" t="s">
        <v>72</v>
      </c>
      <c r="G18525" t="s">
        <v>56</v>
      </c>
      <c r="H18525">
        <v>3541</v>
      </c>
      <c r="I18525">
        <v>3</v>
      </c>
      <c r="J18525" t="s">
        <v>68</v>
      </c>
      <c r="K18525" t="s">
        <v>40596</v>
      </c>
      <c r="L18525">
        <v>0</v>
      </c>
      <c r="M18525" t="s">
        <v>40597</v>
      </c>
      <c r="N18525" t="s">
        <v>66</v>
      </c>
      <c r="O18525" s="1">
        <v>45586</v>
      </c>
      <c r="P18525">
        <v>2006</v>
      </c>
      <c r="Q18525" t="s">
        <v>30</v>
      </c>
      <c r="R18525" t="s">
        <v>5570</v>
      </c>
      <c r="S18525" t="s">
        <v>75</v>
      </c>
      <c r="T18525" t="str">
        <f>IF(Table2[[#This Row],[director]]=0,"Unknown",Table2[[#This Row],[director]])</f>
        <v>Unknown</v>
      </c>
    </row>
    <row r="18526" spans="1:20">
      <c r="A18526" t="s">
        <v>77438</v>
      </c>
      <c r="B18526" t="s">
        <v>63578</v>
      </c>
      <c r="C18526" t="s">
        <v>77439</v>
      </c>
      <c r="D18526">
        <v>31</v>
      </c>
      <c r="E18526" t="s">
        <v>46</v>
      </c>
      <c r="F18526" t="s">
        <v>87</v>
      </c>
      <c r="G18526" t="s">
        <v>56</v>
      </c>
      <c r="H18526">
        <v>1375</v>
      </c>
      <c r="I18526">
        <v>1</v>
      </c>
      <c r="J18526" t="s">
        <v>68</v>
      </c>
      <c r="K18526" t="s">
        <v>63579</v>
      </c>
      <c r="L18526">
        <v>0</v>
      </c>
      <c r="M18526" t="s">
        <v>14261</v>
      </c>
      <c r="N18526" t="s">
        <v>60</v>
      </c>
      <c r="O18526" s="1">
        <v>44419</v>
      </c>
      <c r="P18526">
        <v>1971</v>
      </c>
      <c r="Q18526" t="s">
        <v>113</v>
      </c>
      <c r="R18526" t="s">
        <v>801</v>
      </c>
      <c r="S18526" t="s">
        <v>75</v>
      </c>
      <c r="T18526" t="str">
        <f>IF(Table2[[#This Row],[director]]=0,"Unknown",Table2[[#This Row],[director]])</f>
        <v>Unknown</v>
      </c>
    </row>
    <row r="18527" spans="1:20">
      <c r="A18527" t="s">
        <v>77440</v>
      </c>
      <c r="B18527" t="s">
        <v>10147</v>
      </c>
      <c r="C18527" t="s">
        <v>49231</v>
      </c>
      <c r="D18527">
        <v>72</v>
      </c>
      <c r="E18527" t="s">
        <v>36</v>
      </c>
      <c r="F18527" t="s">
        <v>60</v>
      </c>
      <c r="G18527" t="s">
        <v>56</v>
      </c>
      <c r="H18527">
        <v>2308</v>
      </c>
      <c r="I18527">
        <v>3</v>
      </c>
      <c r="J18527" t="s">
        <v>26</v>
      </c>
      <c r="K18527" t="s">
        <v>10149</v>
      </c>
      <c r="L18527">
        <v>0</v>
      </c>
      <c r="M18527" t="s">
        <v>10150</v>
      </c>
      <c r="N18527" t="s">
        <v>37</v>
      </c>
      <c r="O18527" s="1">
        <v>45360</v>
      </c>
      <c r="P18527">
        <v>1959</v>
      </c>
      <c r="Q18527" t="s">
        <v>81</v>
      </c>
      <c r="R18527" t="s">
        <v>51</v>
      </c>
      <c r="S18527" t="s">
        <v>92</v>
      </c>
      <c r="T18527" t="str">
        <f>IF(Table2[[#This Row],[director]]=0,"Unknown",Table2[[#This Row],[director]])</f>
        <v>Unknown</v>
      </c>
    </row>
    <row r="18528" spans="1:20">
      <c r="A18528" t="s">
        <v>77441</v>
      </c>
      <c r="B18528" t="s">
        <v>77442</v>
      </c>
      <c r="C18528" t="s">
        <v>77443</v>
      </c>
      <c r="D18528">
        <v>25</v>
      </c>
      <c r="E18528" t="s">
        <v>23</v>
      </c>
      <c r="F18528" t="s">
        <v>60</v>
      </c>
      <c r="G18528" t="s">
        <v>67</v>
      </c>
      <c r="H18528">
        <v>4166</v>
      </c>
      <c r="I18528">
        <v>4</v>
      </c>
      <c r="J18528" t="s">
        <v>68</v>
      </c>
      <c r="K18528" t="s">
        <v>77444</v>
      </c>
      <c r="L18528" t="s">
        <v>40378</v>
      </c>
      <c r="M18528" t="s">
        <v>77445</v>
      </c>
      <c r="N18528" t="s">
        <v>29</v>
      </c>
      <c r="O18528" s="1">
        <v>45369</v>
      </c>
      <c r="P18528">
        <v>1954</v>
      </c>
      <c r="Q18528" t="s">
        <v>40</v>
      </c>
      <c r="R18528" t="s">
        <v>169</v>
      </c>
      <c r="S18528" t="s">
        <v>75</v>
      </c>
      <c r="T18528" t="str">
        <f>IF(Table2[[#This Row],[director]]=0,"Unknown",Table2[[#This Row],[director]])</f>
        <v>Rodney Ramirez</v>
      </c>
    </row>
    <row r="18529" spans="1:20">
      <c r="A18529" t="s">
        <v>77446</v>
      </c>
      <c r="B18529" t="s">
        <v>3051</v>
      </c>
      <c r="C18529" t="s">
        <v>77447</v>
      </c>
      <c r="D18529">
        <v>50</v>
      </c>
      <c r="E18529" t="s">
        <v>46</v>
      </c>
      <c r="F18529" t="s">
        <v>87</v>
      </c>
      <c r="G18529" t="s">
        <v>25</v>
      </c>
      <c r="H18529">
        <v>2348</v>
      </c>
      <c r="I18529">
        <v>3</v>
      </c>
      <c r="J18529" t="s">
        <v>26</v>
      </c>
      <c r="K18529" t="s">
        <v>3053</v>
      </c>
      <c r="L18529">
        <v>0</v>
      </c>
      <c r="M18529" t="s">
        <v>3054</v>
      </c>
      <c r="N18529" t="s">
        <v>37</v>
      </c>
      <c r="O18529" s="1">
        <v>45117</v>
      </c>
      <c r="P18529">
        <v>2018</v>
      </c>
      <c r="Q18529" t="s">
        <v>73</v>
      </c>
      <c r="R18529" t="s">
        <v>31</v>
      </c>
      <c r="S18529" t="s">
        <v>42</v>
      </c>
      <c r="T18529" t="str">
        <f>IF(Table2[[#This Row],[director]]=0,"Unknown",Table2[[#This Row],[director]])</f>
        <v>Unknown</v>
      </c>
    </row>
    <row r="18530" spans="1:20">
      <c r="A18530" t="s">
        <v>77448</v>
      </c>
      <c r="B18530" t="s">
        <v>77449</v>
      </c>
      <c r="C18530" t="s">
        <v>6551</v>
      </c>
      <c r="D18530">
        <v>52</v>
      </c>
      <c r="E18530" t="s">
        <v>46</v>
      </c>
      <c r="F18530" t="s">
        <v>37</v>
      </c>
      <c r="G18530" t="s">
        <v>67</v>
      </c>
      <c r="H18530">
        <v>4078</v>
      </c>
      <c r="I18530">
        <v>1</v>
      </c>
      <c r="J18530" t="s">
        <v>26</v>
      </c>
      <c r="K18530" t="s">
        <v>77450</v>
      </c>
      <c r="L18530" t="s">
        <v>77451</v>
      </c>
      <c r="M18530" t="s">
        <v>77452</v>
      </c>
      <c r="N18530" t="s">
        <v>148</v>
      </c>
      <c r="O18530" s="1">
        <v>45362</v>
      </c>
      <c r="P18530">
        <v>2002</v>
      </c>
      <c r="Q18530" t="s">
        <v>40</v>
      </c>
      <c r="R18530" t="s">
        <v>198</v>
      </c>
      <c r="S18530" t="s">
        <v>62</v>
      </c>
      <c r="T18530" t="str">
        <f>IF(Table2[[#This Row],[director]]=0,"Unknown",Table2[[#This Row],[director]])</f>
        <v>Nicholas Rangel</v>
      </c>
    </row>
    <row r="18531" spans="1:20">
      <c r="A18531" t="s">
        <v>77453</v>
      </c>
      <c r="B18531" t="s">
        <v>77454</v>
      </c>
      <c r="C18531" t="s">
        <v>77455</v>
      </c>
      <c r="D18531">
        <v>53</v>
      </c>
      <c r="E18531" t="s">
        <v>36</v>
      </c>
      <c r="F18531" t="s">
        <v>37</v>
      </c>
      <c r="G18531" t="s">
        <v>56</v>
      </c>
      <c r="H18531">
        <v>1328</v>
      </c>
      <c r="I18531">
        <v>4</v>
      </c>
      <c r="J18531" t="s">
        <v>68</v>
      </c>
      <c r="K18531" t="s">
        <v>77456</v>
      </c>
      <c r="L18531">
        <v>0</v>
      </c>
      <c r="M18531" t="s">
        <v>77457</v>
      </c>
      <c r="N18531" t="s">
        <v>60</v>
      </c>
      <c r="O18531" s="1">
        <v>44538</v>
      </c>
      <c r="P18531">
        <v>1964</v>
      </c>
      <c r="Q18531" t="s">
        <v>176</v>
      </c>
      <c r="R18531" t="s">
        <v>2889</v>
      </c>
      <c r="S18531" t="s">
        <v>75</v>
      </c>
      <c r="T18531" t="str">
        <f>IF(Table2[[#This Row],[director]]=0,"Unknown",Table2[[#This Row],[director]])</f>
        <v>Unknown</v>
      </c>
    </row>
    <row r="18532" spans="1:20">
      <c r="A18532" t="s">
        <v>77458</v>
      </c>
      <c r="B18532" t="s">
        <v>6085</v>
      </c>
      <c r="C18532" t="s">
        <v>22027</v>
      </c>
      <c r="D18532">
        <v>19</v>
      </c>
      <c r="E18532" t="s">
        <v>36</v>
      </c>
      <c r="F18532" t="s">
        <v>87</v>
      </c>
      <c r="G18532" t="s">
        <v>56</v>
      </c>
      <c r="H18532">
        <v>4539</v>
      </c>
      <c r="I18532">
        <v>5</v>
      </c>
      <c r="J18532" t="s">
        <v>26</v>
      </c>
      <c r="K18532" t="s">
        <v>6087</v>
      </c>
      <c r="L18532" t="s">
        <v>6088</v>
      </c>
      <c r="M18532" t="s">
        <v>6089</v>
      </c>
      <c r="N18532" t="s">
        <v>24</v>
      </c>
      <c r="O18532" s="1">
        <v>45084</v>
      </c>
      <c r="P18532">
        <v>1952</v>
      </c>
      <c r="Q18532" t="s">
        <v>91</v>
      </c>
      <c r="R18532" t="s">
        <v>41</v>
      </c>
      <c r="S18532" t="s">
        <v>75</v>
      </c>
      <c r="T18532" t="str">
        <f>IF(Table2[[#This Row],[director]]=0,"Unknown",Table2[[#This Row],[director]])</f>
        <v>David Watson</v>
      </c>
    </row>
    <row r="18533" spans="1:20">
      <c r="A18533" t="s">
        <v>77459</v>
      </c>
      <c r="B18533" t="s">
        <v>18476</v>
      </c>
      <c r="C18533" t="s">
        <v>77460</v>
      </c>
      <c r="D18533">
        <v>79</v>
      </c>
      <c r="E18533" t="s">
        <v>36</v>
      </c>
      <c r="F18533" t="s">
        <v>60</v>
      </c>
      <c r="G18533" t="s">
        <v>67</v>
      </c>
      <c r="H18533">
        <v>1666</v>
      </c>
      <c r="I18533">
        <v>5</v>
      </c>
      <c r="J18533" t="s">
        <v>26</v>
      </c>
      <c r="K18533" t="s">
        <v>18478</v>
      </c>
      <c r="L18533" t="s">
        <v>18479</v>
      </c>
      <c r="M18533" t="s">
        <v>18480</v>
      </c>
      <c r="N18533" t="s">
        <v>50</v>
      </c>
      <c r="O18533" s="1">
        <v>44612</v>
      </c>
      <c r="P18533">
        <v>2016</v>
      </c>
      <c r="Q18533" t="s">
        <v>113</v>
      </c>
      <c r="R18533" t="s">
        <v>99</v>
      </c>
      <c r="S18533" t="s">
        <v>42</v>
      </c>
      <c r="T18533" t="str">
        <f>IF(Table2[[#This Row],[director]]=0,"Unknown",Table2[[#This Row],[director]])</f>
        <v>Jerome Warren</v>
      </c>
    </row>
    <row r="18534" spans="1:20">
      <c r="A18534" t="s">
        <v>77461</v>
      </c>
      <c r="B18534" t="s">
        <v>77462</v>
      </c>
      <c r="C18534" t="s">
        <v>77463</v>
      </c>
      <c r="D18534">
        <v>57</v>
      </c>
      <c r="E18534" t="s">
        <v>23</v>
      </c>
      <c r="F18534" t="s">
        <v>98</v>
      </c>
      <c r="G18534" t="s">
        <v>25</v>
      </c>
      <c r="H18534">
        <v>1178</v>
      </c>
      <c r="I18534">
        <v>1</v>
      </c>
      <c r="J18534" t="s">
        <v>68</v>
      </c>
      <c r="K18534" t="s">
        <v>77464</v>
      </c>
      <c r="L18534">
        <v>0</v>
      </c>
      <c r="M18534" t="s">
        <v>77465</v>
      </c>
      <c r="N18534" t="s">
        <v>87</v>
      </c>
      <c r="O18534" s="1">
        <v>45690</v>
      </c>
      <c r="P18534">
        <v>1978</v>
      </c>
      <c r="Q18534" t="s">
        <v>30</v>
      </c>
      <c r="R18534" t="s">
        <v>1063</v>
      </c>
      <c r="S18534" t="s">
        <v>42</v>
      </c>
      <c r="T18534" t="str">
        <f>IF(Table2[[#This Row],[director]]=0,"Unknown",Table2[[#This Row],[director]])</f>
        <v>Unknown</v>
      </c>
    </row>
    <row r="18535" spans="1:20">
      <c r="A18535" t="s">
        <v>77466</v>
      </c>
      <c r="B18535" t="s">
        <v>47407</v>
      </c>
      <c r="C18535" t="s">
        <v>33997</v>
      </c>
      <c r="D18535">
        <v>27</v>
      </c>
      <c r="E18535" t="s">
        <v>36</v>
      </c>
      <c r="F18535" t="s">
        <v>37</v>
      </c>
      <c r="G18535" t="s">
        <v>25</v>
      </c>
      <c r="H18535">
        <v>687</v>
      </c>
      <c r="I18535">
        <v>5</v>
      </c>
      <c r="J18535" t="s">
        <v>26</v>
      </c>
      <c r="K18535" t="s">
        <v>47409</v>
      </c>
      <c r="L18535" t="s">
        <v>47410</v>
      </c>
      <c r="M18535" t="s">
        <v>47411</v>
      </c>
      <c r="N18535" t="s">
        <v>29</v>
      </c>
      <c r="O18535" s="1">
        <v>44541</v>
      </c>
      <c r="P18535">
        <v>1971</v>
      </c>
      <c r="Q18535" t="s">
        <v>40</v>
      </c>
      <c r="R18535" t="s">
        <v>31</v>
      </c>
      <c r="S18535" t="s">
        <v>62</v>
      </c>
      <c r="T18535" t="str">
        <f>IF(Table2[[#This Row],[director]]=0,"Unknown",Table2[[#This Row],[director]])</f>
        <v>Yolanda Bridges</v>
      </c>
    </row>
    <row r="18536" spans="1:20">
      <c r="A18536" t="s">
        <v>77467</v>
      </c>
      <c r="B18536" t="s">
        <v>56540</v>
      </c>
      <c r="C18536" t="s">
        <v>52462</v>
      </c>
      <c r="D18536">
        <v>54</v>
      </c>
      <c r="E18536" t="s">
        <v>23</v>
      </c>
      <c r="F18536" t="s">
        <v>50</v>
      </c>
      <c r="G18536" t="s">
        <v>25</v>
      </c>
      <c r="H18536">
        <v>4982</v>
      </c>
      <c r="I18536">
        <v>5</v>
      </c>
      <c r="J18536" t="s">
        <v>68</v>
      </c>
      <c r="K18536" t="s">
        <v>56542</v>
      </c>
      <c r="L18536">
        <v>0</v>
      </c>
      <c r="M18536" t="s">
        <v>56543</v>
      </c>
      <c r="N18536" t="s">
        <v>72</v>
      </c>
      <c r="O18536" s="1">
        <v>44149</v>
      </c>
      <c r="P18536">
        <v>2015</v>
      </c>
      <c r="Q18536" t="s">
        <v>40</v>
      </c>
      <c r="R18536" t="s">
        <v>1956</v>
      </c>
      <c r="S18536" t="s">
        <v>32</v>
      </c>
      <c r="T18536" t="str">
        <f>IF(Table2[[#This Row],[director]]=0,"Unknown",Table2[[#This Row],[director]])</f>
        <v>Unknown</v>
      </c>
    </row>
    <row r="18537" spans="1:20">
      <c r="A18537" t="s">
        <v>77468</v>
      </c>
      <c r="B18537" t="s">
        <v>77469</v>
      </c>
      <c r="C18537" t="s">
        <v>77470</v>
      </c>
      <c r="D18537">
        <v>45</v>
      </c>
      <c r="E18537" t="s">
        <v>46</v>
      </c>
      <c r="F18537" t="s">
        <v>29</v>
      </c>
      <c r="G18537" t="s">
        <v>67</v>
      </c>
      <c r="H18537">
        <v>3909</v>
      </c>
      <c r="I18537">
        <v>1</v>
      </c>
      <c r="J18537" t="s">
        <v>68</v>
      </c>
      <c r="K18537" t="s">
        <v>77471</v>
      </c>
      <c r="L18537" t="s">
        <v>77472</v>
      </c>
      <c r="M18537" t="s">
        <v>77473</v>
      </c>
      <c r="N18537" t="s">
        <v>72</v>
      </c>
      <c r="O18537" s="1">
        <v>44379</v>
      </c>
      <c r="P18537">
        <v>1987</v>
      </c>
      <c r="Q18537" t="s">
        <v>91</v>
      </c>
      <c r="R18537" t="s">
        <v>4664</v>
      </c>
      <c r="S18537" t="s">
        <v>32</v>
      </c>
      <c r="T18537" t="str">
        <f>IF(Table2[[#This Row],[director]]=0,"Unknown",Table2[[#This Row],[director]])</f>
        <v>Brandon Patel</v>
      </c>
    </row>
    <row r="18538" spans="1:20">
      <c r="A18538" t="s">
        <v>77474</v>
      </c>
      <c r="B18538" t="s">
        <v>285</v>
      </c>
      <c r="C18538" t="s">
        <v>77475</v>
      </c>
      <c r="D18538">
        <v>43</v>
      </c>
      <c r="E18538" t="s">
        <v>36</v>
      </c>
      <c r="F18538" t="s">
        <v>60</v>
      </c>
      <c r="G18538" t="s">
        <v>25</v>
      </c>
      <c r="H18538">
        <v>3516</v>
      </c>
      <c r="I18538">
        <v>3</v>
      </c>
      <c r="J18538" t="s">
        <v>26</v>
      </c>
      <c r="K18538" t="s">
        <v>287</v>
      </c>
      <c r="L18538" t="s">
        <v>288</v>
      </c>
      <c r="M18538" t="s">
        <v>289</v>
      </c>
      <c r="N18538" t="s">
        <v>50</v>
      </c>
      <c r="O18538" s="1">
        <v>44647</v>
      </c>
      <c r="P18538">
        <v>1967</v>
      </c>
      <c r="Q18538" t="s">
        <v>113</v>
      </c>
      <c r="R18538" t="s">
        <v>198</v>
      </c>
      <c r="S18538" t="s">
        <v>92</v>
      </c>
      <c r="T18538" t="str">
        <f>IF(Table2[[#This Row],[director]]=0,"Unknown",Table2[[#This Row],[director]])</f>
        <v>Joe Hernandez</v>
      </c>
    </row>
    <row r="18539" spans="1:20">
      <c r="A18539" t="s">
        <v>77476</v>
      </c>
      <c r="B18539" t="s">
        <v>77477</v>
      </c>
      <c r="C18539" t="s">
        <v>77478</v>
      </c>
      <c r="D18539">
        <v>79</v>
      </c>
      <c r="E18539" t="s">
        <v>23</v>
      </c>
      <c r="F18539" t="s">
        <v>50</v>
      </c>
      <c r="G18539" t="s">
        <v>67</v>
      </c>
      <c r="H18539">
        <v>521</v>
      </c>
      <c r="I18539">
        <v>3</v>
      </c>
      <c r="J18539" t="s">
        <v>26</v>
      </c>
      <c r="K18539" t="s">
        <v>35799</v>
      </c>
      <c r="L18539" t="s">
        <v>77479</v>
      </c>
      <c r="M18539" t="s">
        <v>77480</v>
      </c>
      <c r="N18539" t="s">
        <v>98</v>
      </c>
      <c r="O18539" s="1">
        <v>45429</v>
      </c>
      <c r="P18539">
        <v>2015</v>
      </c>
      <c r="Q18539" t="s">
        <v>176</v>
      </c>
      <c r="R18539" t="s">
        <v>51</v>
      </c>
      <c r="S18539" t="s">
        <v>121</v>
      </c>
      <c r="T18539" t="str">
        <f>IF(Table2[[#This Row],[director]]=0,"Unknown",Table2[[#This Row],[director]])</f>
        <v>Wendy Rodriguez</v>
      </c>
    </row>
    <row r="18540" spans="1:20">
      <c r="A18540" t="s">
        <v>77481</v>
      </c>
      <c r="B18540" t="s">
        <v>77482</v>
      </c>
      <c r="C18540" t="s">
        <v>77483</v>
      </c>
      <c r="D18540">
        <v>51</v>
      </c>
      <c r="E18540" t="s">
        <v>46</v>
      </c>
      <c r="F18540" t="s">
        <v>50</v>
      </c>
      <c r="G18540" t="s">
        <v>56</v>
      </c>
      <c r="H18540">
        <v>3799</v>
      </c>
      <c r="I18540">
        <v>1</v>
      </c>
      <c r="J18540" t="s">
        <v>26</v>
      </c>
      <c r="K18540" t="s">
        <v>77484</v>
      </c>
      <c r="L18540" t="s">
        <v>77485</v>
      </c>
      <c r="M18540" t="s">
        <v>77486</v>
      </c>
      <c r="N18540" t="s">
        <v>50</v>
      </c>
      <c r="O18540" s="1">
        <v>44957</v>
      </c>
      <c r="P18540">
        <v>1986</v>
      </c>
      <c r="Q18540" t="s">
        <v>250</v>
      </c>
      <c r="R18540" t="s">
        <v>99</v>
      </c>
      <c r="S18540" t="s">
        <v>42</v>
      </c>
      <c r="T18540" t="str">
        <f>IF(Table2[[#This Row],[director]]=0,"Unknown",Table2[[#This Row],[director]])</f>
        <v>Jessica Mahoney</v>
      </c>
    </row>
    <row r="18541" spans="1:20">
      <c r="A18541" t="s">
        <v>77487</v>
      </c>
      <c r="B18541" t="s">
        <v>16616</v>
      </c>
      <c r="C18541" t="s">
        <v>77488</v>
      </c>
      <c r="D18541">
        <v>64</v>
      </c>
      <c r="E18541" t="s">
        <v>36</v>
      </c>
      <c r="F18541" t="s">
        <v>37</v>
      </c>
      <c r="G18541" t="s">
        <v>56</v>
      </c>
      <c r="H18541">
        <v>940</v>
      </c>
      <c r="I18541">
        <v>2</v>
      </c>
      <c r="J18541" t="s">
        <v>68</v>
      </c>
      <c r="K18541" t="s">
        <v>16618</v>
      </c>
      <c r="L18541">
        <v>0</v>
      </c>
      <c r="M18541" t="s">
        <v>16619</v>
      </c>
      <c r="N18541" t="s">
        <v>98</v>
      </c>
      <c r="O18541" s="1">
        <v>45388</v>
      </c>
      <c r="P18541">
        <v>1972</v>
      </c>
      <c r="Q18541" t="s">
        <v>73</v>
      </c>
      <c r="R18541" t="s">
        <v>730</v>
      </c>
      <c r="S18541" t="s">
        <v>62</v>
      </c>
      <c r="T18541" t="str">
        <f>IF(Table2[[#This Row],[director]]=0,"Unknown",Table2[[#This Row],[director]])</f>
        <v>Unknown</v>
      </c>
    </row>
    <row r="18542" spans="1:20">
      <c r="A18542" t="s">
        <v>77489</v>
      </c>
      <c r="B18542" t="s">
        <v>77490</v>
      </c>
      <c r="C18542" t="s">
        <v>77491</v>
      </c>
      <c r="D18542">
        <v>15</v>
      </c>
      <c r="E18542" t="s">
        <v>46</v>
      </c>
      <c r="F18542" t="s">
        <v>29</v>
      </c>
      <c r="G18542" t="s">
        <v>25</v>
      </c>
      <c r="H18542">
        <v>3985</v>
      </c>
      <c r="I18542">
        <v>4</v>
      </c>
      <c r="J18542" t="s">
        <v>68</v>
      </c>
      <c r="K18542" t="s">
        <v>77492</v>
      </c>
      <c r="L18542" t="s">
        <v>77493</v>
      </c>
      <c r="M18542" t="s">
        <v>77494</v>
      </c>
      <c r="N18542" t="s">
        <v>87</v>
      </c>
      <c r="O18542" s="1">
        <v>45220</v>
      </c>
      <c r="P18542">
        <v>1962</v>
      </c>
      <c r="Q18542" t="s">
        <v>91</v>
      </c>
      <c r="R18542" t="s">
        <v>7485</v>
      </c>
      <c r="S18542" t="s">
        <v>121</v>
      </c>
      <c r="T18542" t="str">
        <f>IF(Table2[[#This Row],[director]]=0,"Unknown",Table2[[#This Row],[director]])</f>
        <v>Tara Phillips</v>
      </c>
    </row>
    <row r="18543" spans="1:20">
      <c r="A18543" t="s">
        <v>77495</v>
      </c>
      <c r="B18543" t="s">
        <v>41832</v>
      </c>
      <c r="C18543" t="s">
        <v>77496</v>
      </c>
      <c r="D18543">
        <v>39</v>
      </c>
      <c r="E18543" t="s">
        <v>23</v>
      </c>
      <c r="F18543" t="s">
        <v>50</v>
      </c>
      <c r="G18543" t="s">
        <v>56</v>
      </c>
      <c r="H18543">
        <v>145</v>
      </c>
      <c r="I18543">
        <v>4</v>
      </c>
      <c r="J18543" t="s">
        <v>68</v>
      </c>
      <c r="K18543" t="s">
        <v>41834</v>
      </c>
      <c r="L18543" t="s">
        <v>41835</v>
      </c>
      <c r="M18543" t="s">
        <v>41836</v>
      </c>
      <c r="N18543" t="s">
        <v>98</v>
      </c>
      <c r="O18543" s="1">
        <v>43999</v>
      </c>
      <c r="P18543">
        <v>1989</v>
      </c>
      <c r="Q18543" t="s">
        <v>176</v>
      </c>
      <c r="R18543" t="s">
        <v>149</v>
      </c>
      <c r="S18543" t="s">
        <v>62</v>
      </c>
      <c r="T18543" t="str">
        <f>IF(Table2[[#This Row],[director]]=0,"Unknown",Table2[[#This Row],[director]])</f>
        <v>Joshua Vaughn</v>
      </c>
    </row>
    <row r="18544" spans="1:20">
      <c r="A18544" t="s">
        <v>77497</v>
      </c>
      <c r="B18544" t="s">
        <v>33064</v>
      </c>
      <c r="C18544" t="s">
        <v>77498</v>
      </c>
      <c r="D18544">
        <v>59</v>
      </c>
      <c r="E18544" t="s">
        <v>46</v>
      </c>
      <c r="F18544" t="s">
        <v>98</v>
      </c>
      <c r="G18544" t="s">
        <v>56</v>
      </c>
      <c r="H18544">
        <v>2927</v>
      </c>
      <c r="I18544">
        <v>2</v>
      </c>
      <c r="J18544" t="s">
        <v>26</v>
      </c>
      <c r="K18544" t="s">
        <v>33066</v>
      </c>
      <c r="L18544" t="s">
        <v>33067</v>
      </c>
      <c r="M18544" t="s">
        <v>33068</v>
      </c>
      <c r="N18544" t="s">
        <v>60</v>
      </c>
      <c r="O18544" s="1">
        <v>44629</v>
      </c>
      <c r="P18544">
        <v>1974</v>
      </c>
      <c r="Q18544" t="s">
        <v>40</v>
      </c>
      <c r="R18544" t="s">
        <v>61</v>
      </c>
      <c r="S18544" t="s">
        <v>92</v>
      </c>
      <c r="T18544" t="str">
        <f>IF(Table2[[#This Row],[director]]=0,"Unknown",Table2[[#This Row],[director]])</f>
        <v>Juan Peters</v>
      </c>
    </row>
    <row r="18545" spans="1:20">
      <c r="A18545" t="s">
        <v>77499</v>
      </c>
      <c r="B18545" t="s">
        <v>77500</v>
      </c>
      <c r="C18545" t="s">
        <v>77501</v>
      </c>
      <c r="D18545">
        <v>32</v>
      </c>
      <c r="E18545" t="s">
        <v>46</v>
      </c>
      <c r="F18545" t="s">
        <v>87</v>
      </c>
      <c r="G18545" t="s">
        <v>25</v>
      </c>
      <c r="H18545">
        <v>1113</v>
      </c>
      <c r="I18545">
        <v>5</v>
      </c>
      <c r="J18545" t="s">
        <v>26</v>
      </c>
      <c r="K18545" t="s">
        <v>77502</v>
      </c>
      <c r="L18545" t="s">
        <v>77503</v>
      </c>
      <c r="M18545" t="s">
        <v>77504</v>
      </c>
      <c r="N18545" t="s">
        <v>98</v>
      </c>
      <c r="O18545" s="1">
        <v>44516</v>
      </c>
      <c r="P18545">
        <v>1966</v>
      </c>
      <c r="Q18545" t="s">
        <v>30</v>
      </c>
      <c r="R18545" t="s">
        <v>142</v>
      </c>
      <c r="S18545" t="s">
        <v>62</v>
      </c>
      <c r="T18545" t="str">
        <f>IF(Table2[[#This Row],[director]]=0,"Unknown",Table2[[#This Row],[director]])</f>
        <v>Peter Jacobson</v>
      </c>
    </row>
    <row r="18546" spans="1:20">
      <c r="A18546" t="s">
        <v>77505</v>
      </c>
      <c r="B18546" t="s">
        <v>13421</v>
      </c>
      <c r="C18546" t="s">
        <v>37004</v>
      </c>
      <c r="D18546">
        <v>15</v>
      </c>
      <c r="E18546" t="s">
        <v>23</v>
      </c>
      <c r="F18546" t="s">
        <v>37</v>
      </c>
      <c r="G18546" t="s">
        <v>67</v>
      </c>
      <c r="H18546">
        <v>4385</v>
      </c>
      <c r="I18546">
        <v>2</v>
      </c>
      <c r="J18546" t="s">
        <v>68</v>
      </c>
      <c r="K18546" t="s">
        <v>13423</v>
      </c>
      <c r="L18546" t="s">
        <v>13424</v>
      </c>
      <c r="M18546" t="s">
        <v>13425</v>
      </c>
      <c r="N18546" t="s">
        <v>29</v>
      </c>
      <c r="O18546" s="1">
        <v>45589</v>
      </c>
      <c r="P18546">
        <v>2011</v>
      </c>
      <c r="Q18546" t="s">
        <v>73</v>
      </c>
      <c r="R18546" t="s">
        <v>535</v>
      </c>
      <c r="S18546" t="s">
        <v>32</v>
      </c>
      <c r="T18546" t="str">
        <f>IF(Table2[[#This Row],[director]]=0,"Unknown",Table2[[#This Row],[director]])</f>
        <v>Maria Wells</v>
      </c>
    </row>
    <row r="18547" spans="1:20">
      <c r="A18547" t="s">
        <v>77506</v>
      </c>
      <c r="B18547" t="s">
        <v>76299</v>
      </c>
      <c r="C18547" t="s">
        <v>77507</v>
      </c>
      <c r="D18547">
        <v>47</v>
      </c>
      <c r="E18547" t="s">
        <v>36</v>
      </c>
      <c r="F18547" t="s">
        <v>148</v>
      </c>
      <c r="G18547" t="s">
        <v>56</v>
      </c>
      <c r="H18547">
        <v>1140</v>
      </c>
      <c r="I18547">
        <v>4</v>
      </c>
      <c r="J18547" t="s">
        <v>68</v>
      </c>
      <c r="K18547" t="s">
        <v>76301</v>
      </c>
      <c r="L18547" t="s">
        <v>76302</v>
      </c>
      <c r="M18547" t="s">
        <v>76303</v>
      </c>
      <c r="N18547" t="s">
        <v>72</v>
      </c>
      <c r="O18547" s="1">
        <v>44899</v>
      </c>
      <c r="P18547">
        <v>1952</v>
      </c>
      <c r="Q18547" t="s">
        <v>250</v>
      </c>
      <c r="R18547" t="s">
        <v>1087</v>
      </c>
      <c r="S18547" t="s">
        <v>121</v>
      </c>
      <c r="T18547" t="str">
        <f>IF(Table2[[#This Row],[director]]=0,"Unknown",Table2[[#This Row],[director]])</f>
        <v>Daniel Hoffman</v>
      </c>
    </row>
    <row r="18548" spans="1:20">
      <c r="A18548" t="s">
        <v>77508</v>
      </c>
      <c r="B18548" t="s">
        <v>12202</v>
      </c>
      <c r="C18548" t="s">
        <v>77509</v>
      </c>
      <c r="D18548">
        <v>49</v>
      </c>
      <c r="E18548" t="s">
        <v>23</v>
      </c>
      <c r="F18548" t="s">
        <v>98</v>
      </c>
      <c r="G18548" t="s">
        <v>56</v>
      </c>
      <c r="H18548">
        <v>3245</v>
      </c>
      <c r="I18548">
        <v>3</v>
      </c>
      <c r="J18548" t="s">
        <v>68</v>
      </c>
      <c r="K18548" t="s">
        <v>12204</v>
      </c>
      <c r="L18548">
        <v>0</v>
      </c>
      <c r="M18548" t="s">
        <v>12205</v>
      </c>
      <c r="N18548" t="s">
        <v>24</v>
      </c>
      <c r="O18548" s="1">
        <v>44894</v>
      </c>
      <c r="P18548">
        <v>2012</v>
      </c>
      <c r="Q18548" t="s">
        <v>250</v>
      </c>
      <c r="R18548" t="s">
        <v>283</v>
      </c>
      <c r="S18548" t="s">
        <v>92</v>
      </c>
      <c r="T18548" t="str">
        <f>IF(Table2[[#This Row],[director]]=0,"Unknown",Table2[[#This Row],[director]])</f>
        <v>Unknown</v>
      </c>
    </row>
    <row r="18549" spans="1:20">
      <c r="A18549" t="s">
        <v>77510</v>
      </c>
      <c r="B18549" t="s">
        <v>29179</v>
      </c>
      <c r="C18549" t="s">
        <v>77511</v>
      </c>
      <c r="D18549">
        <v>46</v>
      </c>
      <c r="E18549" t="s">
        <v>23</v>
      </c>
      <c r="F18549" t="s">
        <v>98</v>
      </c>
      <c r="G18549" t="s">
        <v>67</v>
      </c>
      <c r="H18549">
        <v>3478</v>
      </c>
      <c r="I18549">
        <v>3</v>
      </c>
      <c r="J18549" t="s">
        <v>26</v>
      </c>
      <c r="K18549" t="s">
        <v>29181</v>
      </c>
      <c r="L18549">
        <v>0</v>
      </c>
      <c r="M18549" t="s">
        <v>29182</v>
      </c>
      <c r="N18549" t="s">
        <v>72</v>
      </c>
      <c r="O18549" s="1">
        <v>43946</v>
      </c>
      <c r="P18549">
        <v>2011</v>
      </c>
      <c r="Q18549" t="s">
        <v>183</v>
      </c>
      <c r="R18549" t="s">
        <v>51</v>
      </c>
      <c r="S18549" t="s">
        <v>206</v>
      </c>
      <c r="T18549" t="str">
        <f>IF(Table2[[#This Row],[director]]=0,"Unknown",Table2[[#This Row],[director]])</f>
        <v>Unknown</v>
      </c>
    </row>
    <row r="18550" spans="1:20">
      <c r="A18550" t="s">
        <v>77512</v>
      </c>
      <c r="B18550" t="s">
        <v>24833</v>
      </c>
      <c r="C18550" t="s">
        <v>77513</v>
      </c>
      <c r="D18550">
        <v>45</v>
      </c>
      <c r="E18550" t="s">
        <v>46</v>
      </c>
      <c r="F18550" t="s">
        <v>148</v>
      </c>
      <c r="G18550" t="s">
        <v>56</v>
      </c>
      <c r="H18550">
        <v>154</v>
      </c>
      <c r="I18550">
        <v>4</v>
      </c>
      <c r="J18550" t="s">
        <v>26</v>
      </c>
      <c r="K18550" t="s">
        <v>24834</v>
      </c>
      <c r="L18550">
        <v>0</v>
      </c>
      <c r="M18550" t="s">
        <v>24835</v>
      </c>
      <c r="N18550" t="s">
        <v>98</v>
      </c>
      <c r="O18550" s="1">
        <v>44185</v>
      </c>
      <c r="P18550">
        <v>1995</v>
      </c>
      <c r="Q18550" t="s">
        <v>141</v>
      </c>
      <c r="R18550" t="s">
        <v>114</v>
      </c>
      <c r="S18550" t="s">
        <v>62</v>
      </c>
      <c r="T18550" t="str">
        <f>IF(Table2[[#This Row],[director]]=0,"Unknown",Table2[[#This Row],[director]])</f>
        <v>Unknown</v>
      </c>
    </row>
    <row r="18551" spans="1:20">
      <c r="A18551" t="s">
        <v>77514</v>
      </c>
      <c r="B18551" t="s">
        <v>50225</v>
      </c>
      <c r="C18551" t="s">
        <v>69422</v>
      </c>
      <c r="D18551">
        <v>36</v>
      </c>
      <c r="E18551" t="s">
        <v>23</v>
      </c>
      <c r="F18551" t="s">
        <v>98</v>
      </c>
      <c r="G18551" t="s">
        <v>56</v>
      </c>
      <c r="H18551">
        <v>3308</v>
      </c>
      <c r="I18551">
        <v>5</v>
      </c>
      <c r="J18551" t="s">
        <v>26</v>
      </c>
      <c r="K18551" t="s">
        <v>50226</v>
      </c>
      <c r="L18551" t="s">
        <v>50227</v>
      </c>
      <c r="M18551" t="s">
        <v>50228</v>
      </c>
      <c r="N18551" t="s">
        <v>66</v>
      </c>
      <c r="O18551" s="1">
        <v>44562</v>
      </c>
      <c r="P18551">
        <v>1955</v>
      </c>
      <c r="Q18551" t="s">
        <v>250</v>
      </c>
      <c r="R18551" t="s">
        <v>198</v>
      </c>
      <c r="S18551" t="s">
        <v>134</v>
      </c>
      <c r="T18551" t="str">
        <f>IF(Table2[[#This Row],[director]]=0,"Unknown",Table2[[#This Row],[director]])</f>
        <v>William Lawson</v>
      </c>
    </row>
    <row r="18552" spans="1:20">
      <c r="A18552" t="s">
        <v>77515</v>
      </c>
      <c r="B18552" t="s">
        <v>22292</v>
      </c>
      <c r="C18552" t="s">
        <v>77516</v>
      </c>
      <c r="D18552">
        <v>51</v>
      </c>
      <c r="E18552" t="s">
        <v>36</v>
      </c>
      <c r="F18552" t="s">
        <v>24</v>
      </c>
      <c r="G18552" t="s">
        <v>67</v>
      </c>
      <c r="H18552">
        <v>3926</v>
      </c>
      <c r="I18552">
        <v>5</v>
      </c>
      <c r="J18552" t="s">
        <v>68</v>
      </c>
      <c r="K18552" t="s">
        <v>22294</v>
      </c>
      <c r="L18552" t="s">
        <v>22295</v>
      </c>
      <c r="M18552" t="s">
        <v>22296</v>
      </c>
      <c r="N18552" t="s">
        <v>87</v>
      </c>
      <c r="O18552" s="1">
        <v>45560</v>
      </c>
      <c r="P18552">
        <v>1954</v>
      </c>
      <c r="Q18552" t="s">
        <v>91</v>
      </c>
      <c r="R18552" t="s">
        <v>1819</v>
      </c>
      <c r="S18552" t="s">
        <v>52</v>
      </c>
      <c r="T18552" t="str">
        <f>IF(Table2[[#This Row],[director]]=0,"Unknown",Table2[[#This Row],[director]])</f>
        <v>Jeffery Leonard</v>
      </c>
    </row>
    <row r="18553" spans="1:20">
      <c r="A18553" t="s">
        <v>77517</v>
      </c>
      <c r="B18553" t="s">
        <v>31681</v>
      </c>
      <c r="C18553" t="s">
        <v>77518</v>
      </c>
      <c r="D18553">
        <v>14</v>
      </c>
      <c r="E18553" t="s">
        <v>36</v>
      </c>
      <c r="F18553" t="s">
        <v>50</v>
      </c>
      <c r="G18553" t="s">
        <v>56</v>
      </c>
      <c r="H18553">
        <v>4551</v>
      </c>
      <c r="I18553">
        <v>5</v>
      </c>
      <c r="J18553" t="s">
        <v>26</v>
      </c>
      <c r="K18553" t="s">
        <v>31683</v>
      </c>
      <c r="L18553">
        <v>0</v>
      </c>
      <c r="M18553" t="s">
        <v>31684</v>
      </c>
      <c r="N18553" t="s">
        <v>87</v>
      </c>
      <c r="O18553" s="1">
        <v>44931</v>
      </c>
      <c r="P18553">
        <v>2017</v>
      </c>
      <c r="Q18553" t="s">
        <v>30</v>
      </c>
      <c r="R18553" t="s">
        <v>142</v>
      </c>
      <c r="S18553" t="s">
        <v>32</v>
      </c>
      <c r="T18553" t="str">
        <f>IF(Table2[[#This Row],[director]]=0,"Unknown",Table2[[#This Row],[director]])</f>
        <v>Unknown</v>
      </c>
    </row>
    <row r="18554" spans="1:20">
      <c r="A18554" t="s">
        <v>77519</v>
      </c>
      <c r="B18554" t="s">
        <v>69017</v>
      </c>
      <c r="C18554" t="s">
        <v>77520</v>
      </c>
      <c r="D18554">
        <v>50</v>
      </c>
      <c r="E18554" t="s">
        <v>23</v>
      </c>
      <c r="F18554" t="s">
        <v>148</v>
      </c>
      <c r="G18554" t="s">
        <v>67</v>
      </c>
      <c r="H18554">
        <v>4318</v>
      </c>
      <c r="I18554">
        <v>1</v>
      </c>
      <c r="J18554" t="s">
        <v>68</v>
      </c>
      <c r="K18554" t="s">
        <v>69019</v>
      </c>
      <c r="L18554">
        <v>0</v>
      </c>
      <c r="M18554" t="s">
        <v>69020</v>
      </c>
      <c r="N18554" t="s">
        <v>98</v>
      </c>
      <c r="O18554" s="1">
        <v>45044</v>
      </c>
      <c r="P18554">
        <v>1959</v>
      </c>
      <c r="Q18554" t="s">
        <v>81</v>
      </c>
      <c r="R18554" t="s">
        <v>2693</v>
      </c>
      <c r="S18554" t="s">
        <v>62</v>
      </c>
      <c r="T18554" t="str">
        <f>IF(Table2[[#This Row],[director]]=0,"Unknown",Table2[[#This Row],[director]])</f>
        <v>Unknown</v>
      </c>
    </row>
    <row r="18555" spans="1:20">
      <c r="A18555" t="s">
        <v>77521</v>
      </c>
      <c r="B18555" t="s">
        <v>75184</v>
      </c>
      <c r="C18555" t="s">
        <v>77522</v>
      </c>
      <c r="D18555">
        <v>39</v>
      </c>
      <c r="E18555" t="s">
        <v>46</v>
      </c>
      <c r="F18555" t="s">
        <v>60</v>
      </c>
      <c r="G18555" t="s">
        <v>25</v>
      </c>
      <c r="H18555">
        <v>2462</v>
      </c>
      <c r="I18555">
        <v>1</v>
      </c>
      <c r="J18555" t="s">
        <v>68</v>
      </c>
      <c r="K18555" t="s">
        <v>75186</v>
      </c>
      <c r="L18555">
        <v>0</v>
      </c>
      <c r="M18555" t="s">
        <v>75187</v>
      </c>
      <c r="N18555" t="s">
        <v>60</v>
      </c>
      <c r="O18555" s="1">
        <v>44597</v>
      </c>
      <c r="P18555">
        <v>2016</v>
      </c>
      <c r="Q18555" t="s">
        <v>40</v>
      </c>
      <c r="R18555" t="s">
        <v>5099</v>
      </c>
      <c r="S18555" t="s">
        <v>32</v>
      </c>
      <c r="T18555" t="str">
        <f>IF(Table2[[#This Row],[director]]=0,"Unknown",Table2[[#This Row],[director]])</f>
        <v>Unknown</v>
      </c>
    </row>
    <row r="18556" spans="1:20">
      <c r="A18556" t="s">
        <v>77523</v>
      </c>
      <c r="B18556" t="s">
        <v>77524</v>
      </c>
      <c r="C18556" t="s">
        <v>77525</v>
      </c>
      <c r="D18556">
        <v>18</v>
      </c>
      <c r="E18556" t="s">
        <v>23</v>
      </c>
      <c r="F18556" t="s">
        <v>66</v>
      </c>
      <c r="G18556" t="s">
        <v>25</v>
      </c>
      <c r="H18556">
        <v>3706</v>
      </c>
      <c r="I18556">
        <v>3</v>
      </c>
      <c r="J18556" t="s">
        <v>26</v>
      </c>
      <c r="K18556" t="s">
        <v>77526</v>
      </c>
      <c r="L18556" t="s">
        <v>21628</v>
      </c>
      <c r="M18556" t="s">
        <v>77527</v>
      </c>
      <c r="N18556" t="s">
        <v>50</v>
      </c>
      <c r="O18556" s="1">
        <v>44086</v>
      </c>
      <c r="P18556">
        <v>1950</v>
      </c>
      <c r="Q18556" t="s">
        <v>73</v>
      </c>
      <c r="R18556" t="s">
        <v>51</v>
      </c>
      <c r="S18556" t="s">
        <v>134</v>
      </c>
      <c r="T18556" t="str">
        <f>IF(Table2[[#This Row],[director]]=0,"Unknown",Table2[[#This Row],[director]])</f>
        <v>Veronica Sanchez</v>
      </c>
    </row>
    <row r="18557" spans="1:20">
      <c r="A18557" t="s">
        <v>77528</v>
      </c>
      <c r="B18557" t="s">
        <v>77529</v>
      </c>
      <c r="C18557" t="s">
        <v>77530</v>
      </c>
      <c r="D18557">
        <v>45</v>
      </c>
      <c r="E18557" t="s">
        <v>23</v>
      </c>
      <c r="F18557" t="s">
        <v>37</v>
      </c>
      <c r="G18557" t="s">
        <v>25</v>
      </c>
      <c r="H18557">
        <v>4957</v>
      </c>
      <c r="I18557">
        <v>4</v>
      </c>
      <c r="J18557" t="s">
        <v>26</v>
      </c>
      <c r="K18557" t="s">
        <v>77531</v>
      </c>
      <c r="L18557" t="s">
        <v>77532</v>
      </c>
      <c r="M18557" t="s">
        <v>77533</v>
      </c>
      <c r="N18557" t="s">
        <v>72</v>
      </c>
      <c r="O18557" s="1">
        <v>45002</v>
      </c>
      <c r="P18557">
        <v>1988</v>
      </c>
      <c r="Q18557" t="s">
        <v>113</v>
      </c>
      <c r="R18557" t="s">
        <v>51</v>
      </c>
      <c r="S18557" t="s">
        <v>83</v>
      </c>
      <c r="T18557" t="str">
        <f>IF(Table2[[#This Row],[director]]=0,"Unknown",Table2[[#This Row],[director]])</f>
        <v>Kimberly Holloway</v>
      </c>
    </row>
    <row r="18558" spans="1:20">
      <c r="A18558" t="s">
        <v>77534</v>
      </c>
      <c r="B18558" t="s">
        <v>17501</v>
      </c>
      <c r="C18558" t="s">
        <v>77535</v>
      </c>
      <c r="D18558">
        <v>30</v>
      </c>
      <c r="E18558" t="s">
        <v>36</v>
      </c>
      <c r="F18558" t="s">
        <v>87</v>
      </c>
      <c r="G18558" t="s">
        <v>67</v>
      </c>
      <c r="H18558">
        <v>3555</v>
      </c>
      <c r="I18558">
        <v>3</v>
      </c>
      <c r="J18558" t="s">
        <v>68</v>
      </c>
      <c r="K18558" t="s">
        <v>17503</v>
      </c>
      <c r="L18558" t="s">
        <v>17504</v>
      </c>
      <c r="M18558" t="s">
        <v>17505</v>
      </c>
      <c r="N18558" t="s">
        <v>29</v>
      </c>
      <c r="O18558" s="1">
        <v>45636</v>
      </c>
      <c r="P18558">
        <v>1996</v>
      </c>
      <c r="Q18558" t="s">
        <v>141</v>
      </c>
      <c r="R18558" t="s">
        <v>4854</v>
      </c>
      <c r="S18558" t="s">
        <v>32</v>
      </c>
      <c r="T18558" t="str">
        <f>IF(Table2[[#This Row],[director]]=0,"Unknown",Table2[[#This Row],[director]])</f>
        <v>Steven Sellers</v>
      </c>
    </row>
    <row r="18559" spans="1:20">
      <c r="A18559" t="s">
        <v>77536</v>
      </c>
      <c r="B18559" t="s">
        <v>56713</v>
      </c>
      <c r="C18559" t="s">
        <v>77537</v>
      </c>
      <c r="D18559">
        <v>22</v>
      </c>
      <c r="E18559" t="s">
        <v>46</v>
      </c>
      <c r="F18559" t="s">
        <v>24</v>
      </c>
      <c r="G18559" t="s">
        <v>67</v>
      </c>
      <c r="H18559">
        <v>3189</v>
      </c>
      <c r="I18559">
        <v>4</v>
      </c>
      <c r="J18559" t="s">
        <v>26</v>
      </c>
      <c r="K18559" t="s">
        <v>56715</v>
      </c>
      <c r="L18559" t="s">
        <v>56716</v>
      </c>
      <c r="M18559" t="s">
        <v>56717</v>
      </c>
      <c r="N18559" t="s">
        <v>72</v>
      </c>
      <c r="O18559" s="1">
        <v>45619</v>
      </c>
      <c r="P18559">
        <v>2005</v>
      </c>
      <c r="Q18559" t="s">
        <v>250</v>
      </c>
      <c r="R18559" t="s">
        <v>142</v>
      </c>
      <c r="S18559" t="s">
        <v>42</v>
      </c>
      <c r="T18559" t="str">
        <f>IF(Table2[[#This Row],[director]]=0,"Unknown",Table2[[#This Row],[director]])</f>
        <v>Robert Sanford</v>
      </c>
    </row>
    <row r="18560" spans="1:20">
      <c r="A18560" t="s">
        <v>77538</v>
      </c>
      <c r="B18560" t="s">
        <v>69316</v>
      </c>
      <c r="C18560" t="s">
        <v>77539</v>
      </c>
      <c r="D18560">
        <v>55</v>
      </c>
      <c r="E18560" t="s">
        <v>36</v>
      </c>
      <c r="F18560" t="s">
        <v>37</v>
      </c>
      <c r="G18560" t="s">
        <v>56</v>
      </c>
      <c r="H18560">
        <v>3747</v>
      </c>
      <c r="I18560">
        <v>3</v>
      </c>
      <c r="J18560" t="s">
        <v>68</v>
      </c>
      <c r="K18560" t="s">
        <v>69318</v>
      </c>
      <c r="L18560" t="s">
        <v>44346</v>
      </c>
      <c r="M18560" t="s">
        <v>69319</v>
      </c>
      <c r="N18560" t="s">
        <v>148</v>
      </c>
      <c r="O18560" s="1">
        <v>44764</v>
      </c>
      <c r="P18560">
        <v>2024</v>
      </c>
      <c r="Q18560" t="s">
        <v>250</v>
      </c>
      <c r="R18560" t="s">
        <v>4516</v>
      </c>
      <c r="S18560" t="s">
        <v>92</v>
      </c>
      <c r="T18560" t="str">
        <f>IF(Table2[[#This Row],[director]]=0,"Unknown",Table2[[#This Row],[director]])</f>
        <v>Frank Jones</v>
      </c>
    </row>
    <row r="18561" spans="1:20">
      <c r="A18561" t="s">
        <v>77540</v>
      </c>
      <c r="B18561" t="s">
        <v>47475</v>
      </c>
      <c r="C18561" t="s">
        <v>77541</v>
      </c>
      <c r="D18561">
        <v>33</v>
      </c>
      <c r="E18561" t="s">
        <v>36</v>
      </c>
      <c r="F18561" t="s">
        <v>37</v>
      </c>
      <c r="G18561" t="s">
        <v>25</v>
      </c>
      <c r="H18561">
        <v>1045</v>
      </c>
      <c r="I18561">
        <v>5</v>
      </c>
      <c r="J18561" t="s">
        <v>68</v>
      </c>
      <c r="K18561" t="s">
        <v>47477</v>
      </c>
      <c r="L18561" t="s">
        <v>47478</v>
      </c>
      <c r="M18561" t="s">
        <v>47479</v>
      </c>
      <c r="N18561" t="s">
        <v>98</v>
      </c>
      <c r="O18561" s="1">
        <v>45393</v>
      </c>
      <c r="P18561">
        <v>2009</v>
      </c>
      <c r="Q18561" t="s">
        <v>113</v>
      </c>
      <c r="R18561" t="s">
        <v>3910</v>
      </c>
      <c r="S18561" t="s">
        <v>32</v>
      </c>
      <c r="T18561" t="str">
        <f>IF(Table2[[#This Row],[director]]=0,"Unknown",Table2[[#This Row],[director]])</f>
        <v>Jacob Collins</v>
      </c>
    </row>
    <row r="18562" spans="1:20">
      <c r="A18562" t="s">
        <v>77542</v>
      </c>
      <c r="B18562" t="s">
        <v>77543</v>
      </c>
      <c r="C18562" t="s">
        <v>38579</v>
      </c>
      <c r="D18562">
        <v>80</v>
      </c>
      <c r="E18562" t="s">
        <v>46</v>
      </c>
      <c r="F18562" t="s">
        <v>66</v>
      </c>
      <c r="G18562" t="s">
        <v>67</v>
      </c>
      <c r="H18562">
        <v>134</v>
      </c>
      <c r="I18562">
        <v>1</v>
      </c>
      <c r="J18562" t="s">
        <v>26</v>
      </c>
      <c r="K18562" t="s">
        <v>77544</v>
      </c>
      <c r="L18562" t="s">
        <v>77545</v>
      </c>
      <c r="M18562" t="s">
        <v>77546</v>
      </c>
      <c r="N18562" t="s">
        <v>60</v>
      </c>
      <c r="O18562" s="1">
        <v>44033</v>
      </c>
      <c r="P18562">
        <v>1992</v>
      </c>
      <c r="Q18562" t="s">
        <v>91</v>
      </c>
      <c r="R18562" t="s">
        <v>142</v>
      </c>
      <c r="S18562" t="s">
        <v>206</v>
      </c>
      <c r="T18562" t="str">
        <f>IF(Table2[[#This Row],[director]]=0,"Unknown",Table2[[#This Row],[director]])</f>
        <v>Jonathan Joseph</v>
      </c>
    </row>
    <row r="18563" spans="1:20">
      <c r="A18563" t="s">
        <v>77547</v>
      </c>
      <c r="B18563" t="s">
        <v>77548</v>
      </c>
      <c r="C18563" t="s">
        <v>77549</v>
      </c>
      <c r="D18563">
        <v>51</v>
      </c>
      <c r="E18563" t="s">
        <v>46</v>
      </c>
      <c r="F18563" t="s">
        <v>72</v>
      </c>
      <c r="G18563" t="s">
        <v>56</v>
      </c>
      <c r="H18563">
        <v>82</v>
      </c>
      <c r="I18563">
        <v>3</v>
      </c>
      <c r="J18563" t="s">
        <v>68</v>
      </c>
      <c r="K18563" t="s">
        <v>77550</v>
      </c>
      <c r="L18563" t="s">
        <v>77551</v>
      </c>
      <c r="M18563" t="s">
        <v>77552</v>
      </c>
      <c r="N18563" t="s">
        <v>98</v>
      </c>
      <c r="O18563" s="1">
        <v>45459</v>
      </c>
      <c r="P18563">
        <v>1987</v>
      </c>
      <c r="Q18563" t="s">
        <v>73</v>
      </c>
      <c r="R18563" t="s">
        <v>4263</v>
      </c>
      <c r="S18563" t="s">
        <v>42</v>
      </c>
      <c r="T18563" t="str">
        <f>IF(Table2[[#This Row],[director]]=0,"Unknown",Table2[[#This Row],[director]])</f>
        <v>Catherine Mora</v>
      </c>
    </row>
    <row r="18564" spans="1:20">
      <c r="A18564" t="s">
        <v>77553</v>
      </c>
      <c r="B18564" t="s">
        <v>77554</v>
      </c>
      <c r="C18564" t="s">
        <v>77555</v>
      </c>
      <c r="D18564">
        <v>39</v>
      </c>
      <c r="E18564" t="s">
        <v>36</v>
      </c>
      <c r="F18564" t="s">
        <v>29</v>
      </c>
      <c r="G18564" t="s">
        <v>25</v>
      </c>
      <c r="H18564">
        <v>943</v>
      </c>
      <c r="I18564">
        <v>5</v>
      </c>
      <c r="J18564" t="s">
        <v>68</v>
      </c>
      <c r="K18564" t="s">
        <v>77556</v>
      </c>
      <c r="L18564" t="s">
        <v>77557</v>
      </c>
      <c r="M18564" t="s">
        <v>77558</v>
      </c>
      <c r="N18564" t="s">
        <v>148</v>
      </c>
      <c r="O18564" s="1">
        <v>45497</v>
      </c>
      <c r="P18564">
        <v>1957</v>
      </c>
      <c r="Q18564" t="s">
        <v>81</v>
      </c>
      <c r="R18564" t="s">
        <v>1154</v>
      </c>
      <c r="S18564" t="s">
        <v>92</v>
      </c>
      <c r="T18564" t="str">
        <f>IF(Table2[[#This Row],[director]]=0,"Unknown",Table2[[#This Row],[director]])</f>
        <v>Samantha Obrien</v>
      </c>
    </row>
    <row r="18565" spans="1:20">
      <c r="A18565" t="s">
        <v>77559</v>
      </c>
      <c r="B18565" t="s">
        <v>69160</v>
      </c>
      <c r="C18565" t="s">
        <v>77560</v>
      </c>
      <c r="D18565">
        <v>55</v>
      </c>
      <c r="E18565" t="s">
        <v>36</v>
      </c>
      <c r="F18565" t="s">
        <v>29</v>
      </c>
      <c r="G18565" t="s">
        <v>25</v>
      </c>
      <c r="H18565">
        <v>4932</v>
      </c>
      <c r="I18565">
        <v>3</v>
      </c>
      <c r="J18565" t="s">
        <v>68</v>
      </c>
      <c r="K18565" t="s">
        <v>69162</v>
      </c>
      <c r="L18565">
        <v>0</v>
      </c>
      <c r="M18565" t="s">
        <v>69163</v>
      </c>
      <c r="N18565" t="s">
        <v>66</v>
      </c>
      <c r="O18565" s="1">
        <v>45097</v>
      </c>
      <c r="P18565">
        <v>1973</v>
      </c>
      <c r="Q18565" t="s">
        <v>113</v>
      </c>
      <c r="R18565" t="s">
        <v>1063</v>
      </c>
      <c r="S18565" t="s">
        <v>83</v>
      </c>
      <c r="T18565" t="str">
        <f>IF(Table2[[#This Row],[director]]=0,"Unknown",Table2[[#This Row],[director]])</f>
        <v>Unknown</v>
      </c>
    </row>
    <row r="18566" spans="1:20">
      <c r="A18566" t="s">
        <v>77561</v>
      </c>
      <c r="B18566" t="s">
        <v>77562</v>
      </c>
      <c r="C18566" t="s">
        <v>77563</v>
      </c>
      <c r="D18566">
        <v>23</v>
      </c>
      <c r="E18566" t="s">
        <v>46</v>
      </c>
      <c r="F18566" t="s">
        <v>24</v>
      </c>
      <c r="G18566" t="s">
        <v>25</v>
      </c>
      <c r="H18566">
        <v>4567</v>
      </c>
      <c r="I18566">
        <v>2</v>
      </c>
      <c r="J18566" t="s">
        <v>68</v>
      </c>
      <c r="K18566" t="s">
        <v>77564</v>
      </c>
      <c r="L18566" t="s">
        <v>77565</v>
      </c>
      <c r="M18566" t="s">
        <v>77566</v>
      </c>
      <c r="N18566" t="s">
        <v>148</v>
      </c>
      <c r="O18566" s="1">
        <v>45445</v>
      </c>
      <c r="P18566">
        <v>2007</v>
      </c>
      <c r="Q18566" t="s">
        <v>183</v>
      </c>
      <c r="R18566" t="s">
        <v>378</v>
      </c>
      <c r="S18566" t="s">
        <v>42</v>
      </c>
      <c r="T18566" t="str">
        <f>IF(Table2[[#This Row],[director]]=0,"Unknown",Table2[[#This Row],[director]])</f>
        <v>Wesley Mason</v>
      </c>
    </row>
    <row r="18567" spans="1:20">
      <c r="A18567" t="s">
        <v>77567</v>
      </c>
      <c r="B18567" t="s">
        <v>13167</v>
      </c>
      <c r="C18567" t="s">
        <v>77568</v>
      </c>
      <c r="D18567">
        <v>63</v>
      </c>
      <c r="E18567" t="s">
        <v>23</v>
      </c>
      <c r="F18567" t="s">
        <v>87</v>
      </c>
      <c r="G18567" t="s">
        <v>67</v>
      </c>
      <c r="H18567">
        <v>3281</v>
      </c>
      <c r="I18567">
        <v>1</v>
      </c>
      <c r="J18567" t="s">
        <v>68</v>
      </c>
      <c r="K18567" t="s">
        <v>13169</v>
      </c>
      <c r="L18567" t="s">
        <v>13170</v>
      </c>
      <c r="M18567" t="s">
        <v>13171</v>
      </c>
      <c r="N18567" t="s">
        <v>60</v>
      </c>
      <c r="O18567" s="1">
        <v>43948</v>
      </c>
      <c r="P18567">
        <v>1961</v>
      </c>
      <c r="Q18567" t="s">
        <v>91</v>
      </c>
      <c r="R18567" t="s">
        <v>2452</v>
      </c>
      <c r="S18567" t="s">
        <v>92</v>
      </c>
      <c r="T18567" t="str">
        <f>IF(Table2[[#This Row],[director]]=0,"Unknown",Table2[[#This Row],[director]])</f>
        <v>Jason Greene</v>
      </c>
    </row>
    <row r="18568" spans="1:20">
      <c r="A18568" t="s">
        <v>77569</v>
      </c>
      <c r="B18568" t="s">
        <v>77570</v>
      </c>
      <c r="C18568" t="s">
        <v>77571</v>
      </c>
      <c r="D18568">
        <v>63</v>
      </c>
      <c r="E18568" t="s">
        <v>36</v>
      </c>
      <c r="F18568" t="s">
        <v>66</v>
      </c>
      <c r="G18568" t="s">
        <v>56</v>
      </c>
      <c r="H18568">
        <v>1532</v>
      </c>
      <c r="I18568">
        <v>3</v>
      </c>
      <c r="J18568" t="s">
        <v>68</v>
      </c>
      <c r="K18568" t="s">
        <v>77572</v>
      </c>
      <c r="L18568" t="s">
        <v>77573</v>
      </c>
      <c r="M18568" t="s">
        <v>77574</v>
      </c>
      <c r="N18568" t="s">
        <v>50</v>
      </c>
      <c r="O18568" s="1">
        <v>44338</v>
      </c>
      <c r="P18568">
        <v>1955</v>
      </c>
      <c r="Q18568" t="s">
        <v>91</v>
      </c>
      <c r="R18568" t="s">
        <v>1229</v>
      </c>
      <c r="S18568" t="s">
        <v>52</v>
      </c>
      <c r="T18568" t="str">
        <f>IF(Table2[[#This Row],[director]]=0,"Unknown",Table2[[#This Row],[director]])</f>
        <v>Deanna Smith</v>
      </c>
    </row>
    <row r="18569" spans="1:20">
      <c r="A18569" t="s">
        <v>77575</v>
      </c>
      <c r="B18569" t="s">
        <v>61104</v>
      </c>
      <c r="C18569" t="s">
        <v>77576</v>
      </c>
      <c r="D18569">
        <v>20</v>
      </c>
      <c r="E18569" t="s">
        <v>46</v>
      </c>
      <c r="F18569" t="s">
        <v>50</v>
      </c>
      <c r="G18569" t="s">
        <v>25</v>
      </c>
      <c r="H18569">
        <v>3026</v>
      </c>
      <c r="I18569">
        <v>1</v>
      </c>
      <c r="J18569" t="s">
        <v>26</v>
      </c>
      <c r="K18569" t="s">
        <v>61106</v>
      </c>
      <c r="L18569">
        <v>0</v>
      </c>
      <c r="M18569" t="s">
        <v>61107</v>
      </c>
      <c r="N18569" t="s">
        <v>98</v>
      </c>
      <c r="O18569" s="1">
        <v>44877</v>
      </c>
      <c r="P18569">
        <v>2014</v>
      </c>
      <c r="Q18569" t="s">
        <v>141</v>
      </c>
      <c r="R18569" t="s">
        <v>31</v>
      </c>
      <c r="S18569" t="s">
        <v>92</v>
      </c>
      <c r="T18569" t="str">
        <f>IF(Table2[[#This Row],[director]]=0,"Unknown",Table2[[#This Row],[director]])</f>
        <v>Unknown</v>
      </c>
    </row>
    <row r="18570" spans="1:20">
      <c r="A18570" t="s">
        <v>77577</v>
      </c>
      <c r="B18570" t="s">
        <v>45510</v>
      </c>
      <c r="C18570" t="s">
        <v>77578</v>
      </c>
      <c r="D18570">
        <v>46</v>
      </c>
      <c r="E18570" t="s">
        <v>23</v>
      </c>
      <c r="F18570" t="s">
        <v>87</v>
      </c>
      <c r="G18570" t="s">
        <v>56</v>
      </c>
      <c r="H18570">
        <v>4813</v>
      </c>
      <c r="I18570">
        <v>2</v>
      </c>
      <c r="J18570" t="s">
        <v>68</v>
      </c>
      <c r="K18570" t="s">
        <v>45512</v>
      </c>
      <c r="L18570" t="s">
        <v>17848</v>
      </c>
      <c r="M18570" t="s">
        <v>45513</v>
      </c>
      <c r="N18570" t="s">
        <v>60</v>
      </c>
      <c r="O18570" s="1">
        <v>44045</v>
      </c>
      <c r="P18570">
        <v>1961</v>
      </c>
      <c r="Q18570" t="s">
        <v>141</v>
      </c>
      <c r="R18570" t="s">
        <v>133</v>
      </c>
      <c r="S18570" t="s">
        <v>92</v>
      </c>
      <c r="T18570" t="str">
        <f>IF(Table2[[#This Row],[director]]=0,"Unknown",Table2[[#This Row],[director]])</f>
        <v>James Davis</v>
      </c>
    </row>
    <row r="18571" spans="1:20">
      <c r="A18571" t="s">
        <v>77579</v>
      </c>
      <c r="B18571" t="s">
        <v>77580</v>
      </c>
      <c r="C18571" t="s">
        <v>75169</v>
      </c>
      <c r="D18571">
        <v>15</v>
      </c>
      <c r="E18571" t="s">
        <v>23</v>
      </c>
      <c r="F18571" t="s">
        <v>60</v>
      </c>
      <c r="G18571" t="s">
        <v>67</v>
      </c>
      <c r="H18571">
        <v>978</v>
      </c>
      <c r="I18571">
        <v>5</v>
      </c>
      <c r="J18571" t="s">
        <v>68</v>
      </c>
      <c r="K18571" t="s">
        <v>55794</v>
      </c>
      <c r="L18571">
        <v>0</v>
      </c>
      <c r="M18571" t="s">
        <v>77581</v>
      </c>
      <c r="N18571" t="s">
        <v>29</v>
      </c>
      <c r="O18571" s="1">
        <v>45381</v>
      </c>
      <c r="P18571">
        <v>1971</v>
      </c>
      <c r="Q18571" t="s">
        <v>73</v>
      </c>
      <c r="R18571" t="s">
        <v>1384</v>
      </c>
      <c r="S18571" t="s">
        <v>134</v>
      </c>
      <c r="T18571" t="str">
        <f>IF(Table2[[#This Row],[director]]=0,"Unknown",Table2[[#This Row],[director]])</f>
        <v>Unknown</v>
      </c>
    </row>
    <row r="18572" spans="1:20">
      <c r="A18572" t="s">
        <v>77582</v>
      </c>
      <c r="B18572" t="s">
        <v>72042</v>
      </c>
      <c r="C18572" t="s">
        <v>77583</v>
      </c>
      <c r="D18572">
        <v>22</v>
      </c>
      <c r="E18572" t="s">
        <v>23</v>
      </c>
      <c r="F18572" t="s">
        <v>29</v>
      </c>
      <c r="G18572" t="s">
        <v>56</v>
      </c>
      <c r="H18572">
        <v>4791</v>
      </c>
      <c r="I18572">
        <v>1</v>
      </c>
      <c r="J18572" t="s">
        <v>26</v>
      </c>
      <c r="K18572" t="s">
        <v>72044</v>
      </c>
      <c r="L18572" t="s">
        <v>72045</v>
      </c>
      <c r="M18572" t="s">
        <v>72046</v>
      </c>
      <c r="N18572" t="s">
        <v>87</v>
      </c>
      <c r="O18572" s="1">
        <v>45180</v>
      </c>
      <c r="P18572">
        <v>1978</v>
      </c>
      <c r="Q18572" t="s">
        <v>250</v>
      </c>
      <c r="R18572" t="s">
        <v>99</v>
      </c>
      <c r="S18572" t="s">
        <v>83</v>
      </c>
      <c r="T18572" t="str">
        <f>IF(Table2[[#This Row],[director]]=0,"Unknown",Table2[[#This Row],[director]])</f>
        <v>Jason Alvarado</v>
      </c>
    </row>
    <row r="18573" spans="1:20">
      <c r="A18573" t="s">
        <v>77584</v>
      </c>
      <c r="B18573" t="s">
        <v>40875</v>
      </c>
      <c r="C18573" t="s">
        <v>33516</v>
      </c>
      <c r="D18573">
        <v>50</v>
      </c>
      <c r="E18573" t="s">
        <v>46</v>
      </c>
      <c r="F18573" t="s">
        <v>50</v>
      </c>
      <c r="G18573" t="s">
        <v>56</v>
      </c>
      <c r="H18573">
        <v>3792</v>
      </c>
      <c r="I18573">
        <v>5</v>
      </c>
      <c r="J18573" t="s">
        <v>68</v>
      </c>
      <c r="K18573" t="s">
        <v>40877</v>
      </c>
      <c r="L18573">
        <v>0</v>
      </c>
      <c r="M18573" t="s">
        <v>40878</v>
      </c>
      <c r="N18573" t="s">
        <v>72</v>
      </c>
      <c r="O18573" s="1">
        <v>44728</v>
      </c>
      <c r="P18573">
        <v>2012</v>
      </c>
      <c r="Q18573" t="s">
        <v>183</v>
      </c>
      <c r="R18573" t="s">
        <v>230</v>
      </c>
      <c r="S18573" t="s">
        <v>75</v>
      </c>
      <c r="T18573" t="str">
        <f>IF(Table2[[#This Row],[director]]=0,"Unknown",Table2[[#This Row],[director]])</f>
        <v>Unknown</v>
      </c>
    </row>
    <row r="18574" spans="1:20">
      <c r="A18574" t="s">
        <v>77585</v>
      </c>
      <c r="B18574" t="s">
        <v>4293</v>
      </c>
      <c r="C18574" t="s">
        <v>77586</v>
      </c>
      <c r="D18574">
        <v>43</v>
      </c>
      <c r="E18574" t="s">
        <v>46</v>
      </c>
      <c r="F18574" t="s">
        <v>72</v>
      </c>
      <c r="G18574" t="s">
        <v>25</v>
      </c>
      <c r="H18574">
        <v>2492</v>
      </c>
      <c r="I18574">
        <v>5</v>
      </c>
      <c r="J18574" t="s">
        <v>26</v>
      </c>
      <c r="K18574" t="s">
        <v>4295</v>
      </c>
      <c r="L18574">
        <v>0</v>
      </c>
      <c r="M18574" t="s">
        <v>4296</v>
      </c>
      <c r="N18574" t="s">
        <v>148</v>
      </c>
      <c r="O18574" s="1">
        <v>44931</v>
      </c>
      <c r="P18574">
        <v>2024</v>
      </c>
      <c r="Q18574" t="s">
        <v>81</v>
      </c>
      <c r="R18574" t="s">
        <v>99</v>
      </c>
      <c r="S18574" t="s">
        <v>75</v>
      </c>
      <c r="T18574" t="str">
        <f>IF(Table2[[#This Row],[director]]=0,"Unknown",Table2[[#This Row],[director]])</f>
        <v>Unknown</v>
      </c>
    </row>
    <row r="18575" spans="1:20">
      <c r="A18575" t="s">
        <v>77587</v>
      </c>
      <c r="B18575" t="s">
        <v>53729</v>
      </c>
      <c r="C18575" t="s">
        <v>77588</v>
      </c>
      <c r="D18575">
        <v>65</v>
      </c>
      <c r="E18575" t="s">
        <v>46</v>
      </c>
      <c r="F18575" t="s">
        <v>50</v>
      </c>
      <c r="G18575" t="s">
        <v>25</v>
      </c>
      <c r="H18575">
        <v>3598</v>
      </c>
      <c r="I18575">
        <v>5</v>
      </c>
      <c r="J18575" t="s">
        <v>26</v>
      </c>
      <c r="K18575" t="s">
        <v>53731</v>
      </c>
      <c r="L18575">
        <v>0</v>
      </c>
      <c r="M18575" t="s">
        <v>53732</v>
      </c>
      <c r="N18575" t="s">
        <v>98</v>
      </c>
      <c r="O18575" s="1">
        <v>45210</v>
      </c>
      <c r="P18575">
        <v>1998</v>
      </c>
      <c r="Q18575" t="s">
        <v>91</v>
      </c>
      <c r="R18575" t="s">
        <v>51</v>
      </c>
      <c r="S18575" t="s">
        <v>75</v>
      </c>
      <c r="T18575" t="str">
        <f>IF(Table2[[#This Row],[director]]=0,"Unknown",Table2[[#This Row],[director]])</f>
        <v>Unknown</v>
      </c>
    </row>
    <row r="18576" spans="1:20">
      <c r="A18576" t="s">
        <v>77589</v>
      </c>
      <c r="B18576" t="s">
        <v>11063</v>
      </c>
      <c r="C18576" t="s">
        <v>77590</v>
      </c>
      <c r="D18576">
        <v>22</v>
      </c>
      <c r="E18576" t="s">
        <v>46</v>
      </c>
      <c r="F18576" t="s">
        <v>98</v>
      </c>
      <c r="G18576" t="s">
        <v>25</v>
      </c>
      <c r="H18576">
        <v>4276</v>
      </c>
      <c r="I18576">
        <v>3</v>
      </c>
      <c r="J18576" t="s">
        <v>68</v>
      </c>
      <c r="K18576" t="s">
        <v>11065</v>
      </c>
      <c r="L18576" t="s">
        <v>11066</v>
      </c>
      <c r="M18576" t="s">
        <v>11067</v>
      </c>
      <c r="N18576" t="s">
        <v>24</v>
      </c>
      <c r="O18576" s="1">
        <v>45610</v>
      </c>
      <c r="P18576">
        <v>1989</v>
      </c>
      <c r="Q18576" t="s">
        <v>141</v>
      </c>
      <c r="R18576" t="s">
        <v>838</v>
      </c>
      <c r="S18576" t="s">
        <v>92</v>
      </c>
      <c r="T18576" t="str">
        <f>IF(Table2[[#This Row],[director]]=0,"Unknown",Table2[[#This Row],[director]])</f>
        <v>Erik Perez</v>
      </c>
    </row>
    <row r="18577" spans="1:20">
      <c r="A18577" t="s">
        <v>77591</v>
      </c>
      <c r="B18577" t="s">
        <v>28634</v>
      </c>
      <c r="C18577" t="s">
        <v>77592</v>
      </c>
      <c r="D18577">
        <v>42</v>
      </c>
      <c r="E18577" t="s">
        <v>23</v>
      </c>
      <c r="F18577" t="s">
        <v>98</v>
      </c>
      <c r="G18577" t="s">
        <v>56</v>
      </c>
      <c r="H18577">
        <v>2373</v>
      </c>
      <c r="I18577">
        <v>5</v>
      </c>
      <c r="J18577" t="s">
        <v>68</v>
      </c>
      <c r="K18577" t="s">
        <v>28636</v>
      </c>
      <c r="L18577">
        <v>0</v>
      </c>
      <c r="M18577" t="s">
        <v>28637</v>
      </c>
      <c r="N18577" t="s">
        <v>37</v>
      </c>
      <c r="O18577" s="1">
        <v>45441</v>
      </c>
      <c r="P18577">
        <v>1984</v>
      </c>
      <c r="Q18577" t="s">
        <v>73</v>
      </c>
      <c r="R18577" t="s">
        <v>5570</v>
      </c>
      <c r="S18577" t="s">
        <v>62</v>
      </c>
      <c r="T18577" t="str">
        <f>IF(Table2[[#This Row],[director]]=0,"Unknown",Table2[[#This Row],[director]])</f>
        <v>Unknown</v>
      </c>
    </row>
    <row r="18578" spans="1:20">
      <c r="A18578" t="s">
        <v>77593</v>
      </c>
      <c r="B18578" t="s">
        <v>27088</v>
      </c>
      <c r="C18578" t="s">
        <v>77594</v>
      </c>
      <c r="D18578">
        <v>26</v>
      </c>
      <c r="E18578" t="s">
        <v>46</v>
      </c>
      <c r="F18578" t="s">
        <v>72</v>
      </c>
      <c r="G18578" t="s">
        <v>25</v>
      </c>
      <c r="H18578">
        <v>1924</v>
      </c>
      <c r="I18578">
        <v>3</v>
      </c>
      <c r="J18578" t="s">
        <v>26</v>
      </c>
      <c r="K18578" t="s">
        <v>27090</v>
      </c>
      <c r="L18578">
        <v>0</v>
      </c>
      <c r="M18578" t="s">
        <v>27091</v>
      </c>
      <c r="N18578" t="s">
        <v>29</v>
      </c>
      <c r="O18578" s="1">
        <v>44455</v>
      </c>
      <c r="P18578">
        <v>1976</v>
      </c>
      <c r="Q18578" t="s">
        <v>91</v>
      </c>
      <c r="R18578" t="s">
        <v>61</v>
      </c>
      <c r="S18578" t="s">
        <v>32</v>
      </c>
      <c r="T18578" t="str">
        <f>IF(Table2[[#This Row],[director]]=0,"Unknown",Table2[[#This Row],[director]])</f>
        <v>Unknown</v>
      </c>
    </row>
    <row r="18579" spans="1:20">
      <c r="A18579" t="s">
        <v>77595</v>
      </c>
      <c r="B18579" t="s">
        <v>44285</v>
      </c>
      <c r="C18579" t="s">
        <v>77596</v>
      </c>
      <c r="D18579">
        <v>17</v>
      </c>
      <c r="E18579" t="s">
        <v>23</v>
      </c>
      <c r="F18579" t="s">
        <v>37</v>
      </c>
      <c r="G18579" t="s">
        <v>56</v>
      </c>
      <c r="H18579">
        <v>833</v>
      </c>
      <c r="I18579">
        <v>1</v>
      </c>
      <c r="J18579" t="s">
        <v>68</v>
      </c>
      <c r="K18579" t="s">
        <v>44287</v>
      </c>
      <c r="L18579">
        <v>0</v>
      </c>
      <c r="M18579" t="s">
        <v>44288</v>
      </c>
      <c r="N18579" t="s">
        <v>72</v>
      </c>
      <c r="O18579" s="1">
        <v>44377</v>
      </c>
      <c r="P18579">
        <v>1982</v>
      </c>
      <c r="Q18579" t="s">
        <v>73</v>
      </c>
      <c r="R18579" t="s">
        <v>2582</v>
      </c>
      <c r="S18579" t="s">
        <v>121</v>
      </c>
      <c r="T18579" t="str">
        <f>IF(Table2[[#This Row],[director]]=0,"Unknown",Table2[[#This Row],[director]])</f>
        <v>Unknown</v>
      </c>
    </row>
    <row r="18580" spans="1:20">
      <c r="A18580" t="s">
        <v>77597</v>
      </c>
      <c r="B18580" t="s">
        <v>77598</v>
      </c>
      <c r="C18580" t="s">
        <v>77599</v>
      </c>
      <c r="D18580">
        <v>23</v>
      </c>
      <c r="E18580" t="s">
        <v>46</v>
      </c>
      <c r="F18580" t="s">
        <v>50</v>
      </c>
      <c r="G18580" t="s">
        <v>25</v>
      </c>
      <c r="H18580">
        <v>3417</v>
      </c>
      <c r="I18580">
        <v>2</v>
      </c>
      <c r="J18580" t="s">
        <v>68</v>
      </c>
      <c r="K18580" t="s">
        <v>77600</v>
      </c>
      <c r="L18580">
        <v>0</v>
      </c>
      <c r="M18580" t="s">
        <v>77601</v>
      </c>
      <c r="N18580" t="s">
        <v>50</v>
      </c>
      <c r="O18580" s="1">
        <v>45731</v>
      </c>
      <c r="P18580">
        <v>2007</v>
      </c>
      <c r="Q18580" t="s">
        <v>176</v>
      </c>
      <c r="R18580" t="s">
        <v>2998</v>
      </c>
      <c r="S18580" t="s">
        <v>121</v>
      </c>
      <c r="T18580" t="str">
        <f>IF(Table2[[#This Row],[director]]=0,"Unknown",Table2[[#This Row],[director]])</f>
        <v>Unknown</v>
      </c>
    </row>
    <row r="18581" spans="1:20">
      <c r="A18581" t="s">
        <v>77602</v>
      </c>
      <c r="B18581" t="s">
        <v>18193</v>
      </c>
      <c r="C18581" t="s">
        <v>77603</v>
      </c>
      <c r="D18581">
        <v>45</v>
      </c>
      <c r="E18581" t="s">
        <v>36</v>
      </c>
      <c r="F18581" t="s">
        <v>66</v>
      </c>
      <c r="G18581" t="s">
        <v>25</v>
      </c>
      <c r="H18581">
        <v>4453</v>
      </c>
      <c r="I18581">
        <v>4</v>
      </c>
      <c r="J18581" t="s">
        <v>26</v>
      </c>
      <c r="K18581" t="s">
        <v>18195</v>
      </c>
      <c r="L18581">
        <v>0</v>
      </c>
      <c r="M18581" t="s">
        <v>18196</v>
      </c>
      <c r="N18581" t="s">
        <v>66</v>
      </c>
      <c r="O18581" s="1">
        <v>44673</v>
      </c>
      <c r="P18581">
        <v>2015</v>
      </c>
      <c r="Q18581" t="s">
        <v>81</v>
      </c>
      <c r="R18581" t="s">
        <v>114</v>
      </c>
      <c r="S18581" t="s">
        <v>32</v>
      </c>
      <c r="T18581" t="str">
        <f>IF(Table2[[#This Row],[director]]=0,"Unknown",Table2[[#This Row],[director]])</f>
        <v>Unknown</v>
      </c>
    </row>
    <row r="18582" spans="1:20">
      <c r="A18582" t="s">
        <v>77604</v>
      </c>
      <c r="B18582" t="s">
        <v>77605</v>
      </c>
      <c r="C18582" t="s">
        <v>77606</v>
      </c>
      <c r="D18582">
        <v>33</v>
      </c>
      <c r="E18582" t="s">
        <v>23</v>
      </c>
      <c r="F18582" t="s">
        <v>72</v>
      </c>
      <c r="G18582" t="s">
        <v>67</v>
      </c>
      <c r="H18582">
        <v>1906</v>
      </c>
      <c r="I18582">
        <v>2</v>
      </c>
      <c r="J18582" t="s">
        <v>68</v>
      </c>
      <c r="K18582" t="s">
        <v>77607</v>
      </c>
      <c r="L18582" t="s">
        <v>77608</v>
      </c>
      <c r="M18582" t="s">
        <v>77609</v>
      </c>
      <c r="N18582" t="s">
        <v>24</v>
      </c>
      <c r="O18582" s="1">
        <v>44174</v>
      </c>
      <c r="P18582">
        <v>1951</v>
      </c>
      <c r="Q18582" t="s">
        <v>91</v>
      </c>
      <c r="R18582" t="s">
        <v>237</v>
      </c>
      <c r="S18582" t="s">
        <v>83</v>
      </c>
      <c r="T18582" t="str">
        <f>IF(Table2[[#This Row],[director]]=0,"Unknown",Table2[[#This Row],[director]])</f>
        <v>Barbara Livingston</v>
      </c>
    </row>
    <row r="18583" spans="1:20">
      <c r="A18583" t="s">
        <v>77610</v>
      </c>
      <c r="B18583" t="s">
        <v>16490</v>
      </c>
      <c r="C18583" t="s">
        <v>77611</v>
      </c>
      <c r="D18583">
        <v>65</v>
      </c>
      <c r="E18583" t="s">
        <v>23</v>
      </c>
      <c r="F18583" t="s">
        <v>148</v>
      </c>
      <c r="G18583" t="s">
        <v>67</v>
      </c>
      <c r="H18583">
        <v>773</v>
      </c>
      <c r="I18583">
        <v>4</v>
      </c>
      <c r="J18583" t="s">
        <v>26</v>
      </c>
      <c r="K18583" t="s">
        <v>16492</v>
      </c>
      <c r="L18583" t="s">
        <v>16493</v>
      </c>
      <c r="M18583" t="s">
        <v>16494</v>
      </c>
      <c r="N18583" t="s">
        <v>50</v>
      </c>
      <c r="O18583" s="1">
        <v>45167</v>
      </c>
      <c r="P18583">
        <v>1971</v>
      </c>
      <c r="Q18583" t="s">
        <v>73</v>
      </c>
      <c r="R18583" t="s">
        <v>51</v>
      </c>
      <c r="S18583" t="s">
        <v>75</v>
      </c>
      <c r="T18583" t="str">
        <f>IF(Table2[[#This Row],[director]]=0,"Unknown",Table2[[#This Row],[director]])</f>
        <v>Breanna Hardy</v>
      </c>
    </row>
    <row r="18584" spans="1:20">
      <c r="A18584" t="s">
        <v>77612</v>
      </c>
      <c r="B18584" t="s">
        <v>37737</v>
      </c>
      <c r="C18584" t="s">
        <v>7299</v>
      </c>
      <c r="D18584">
        <v>75</v>
      </c>
      <c r="E18584" t="s">
        <v>46</v>
      </c>
      <c r="F18584" t="s">
        <v>148</v>
      </c>
      <c r="G18584" t="s">
        <v>56</v>
      </c>
      <c r="H18584">
        <v>452</v>
      </c>
      <c r="I18584">
        <v>3</v>
      </c>
      <c r="J18584" t="s">
        <v>26</v>
      </c>
      <c r="K18584" t="s">
        <v>37739</v>
      </c>
      <c r="L18584" t="s">
        <v>37740</v>
      </c>
      <c r="M18584" t="s">
        <v>37741</v>
      </c>
      <c r="N18584" t="s">
        <v>87</v>
      </c>
      <c r="O18584" s="1">
        <v>44106</v>
      </c>
      <c r="P18584">
        <v>1998</v>
      </c>
      <c r="Q18584" t="s">
        <v>183</v>
      </c>
      <c r="R18584" t="s">
        <v>61</v>
      </c>
      <c r="S18584" t="s">
        <v>134</v>
      </c>
      <c r="T18584" t="str">
        <f>IF(Table2[[#This Row],[director]]=0,"Unknown",Table2[[#This Row],[director]])</f>
        <v>Peter Hurst</v>
      </c>
    </row>
    <row r="18585" spans="1:20">
      <c r="A18585" t="s">
        <v>77613</v>
      </c>
      <c r="B18585" t="s">
        <v>54784</v>
      </c>
      <c r="C18585" t="s">
        <v>77614</v>
      </c>
      <c r="D18585">
        <v>24</v>
      </c>
      <c r="E18585" t="s">
        <v>23</v>
      </c>
      <c r="F18585" t="s">
        <v>50</v>
      </c>
      <c r="G18585" t="s">
        <v>67</v>
      </c>
      <c r="H18585">
        <v>3556</v>
      </c>
      <c r="I18585">
        <v>2</v>
      </c>
      <c r="J18585" t="s">
        <v>26</v>
      </c>
      <c r="K18585" t="s">
        <v>54785</v>
      </c>
      <c r="L18585" t="s">
        <v>54786</v>
      </c>
      <c r="M18585" t="s">
        <v>54787</v>
      </c>
      <c r="N18585" t="s">
        <v>98</v>
      </c>
      <c r="O18585" s="1">
        <v>44019</v>
      </c>
      <c r="P18585">
        <v>1986</v>
      </c>
      <c r="Q18585" t="s">
        <v>141</v>
      </c>
      <c r="R18585" t="s">
        <v>61</v>
      </c>
      <c r="S18585" t="s">
        <v>75</v>
      </c>
      <c r="T18585" t="str">
        <f>IF(Table2[[#This Row],[director]]=0,"Unknown",Table2[[#This Row],[director]])</f>
        <v>Michele Walker</v>
      </c>
    </row>
    <row r="18586" spans="1:20">
      <c r="A18586" t="s">
        <v>77615</v>
      </c>
      <c r="B18586" t="s">
        <v>77616</v>
      </c>
      <c r="C18586" t="s">
        <v>77617</v>
      </c>
      <c r="D18586">
        <v>33</v>
      </c>
      <c r="E18586" t="s">
        <v>23</v>
      </c>
      <c r="F18586" t="s">
        <v>60</v>
      </c>
      <c r="G18586" t="s">
        <v>67</v>
      </c>
      <c r="H18586">
        <v>3783</v>
      </c>
      <c r="I18586">
        <v>3</v>
      </c>
      <c r="J18586" t="s">
        <v>68</v>
      </c>
      <c r="K18586" t="s">
        <v>77618</v>
      </c>
      <c r="L18586" t="s">
        <v>77619</v>
      </c>
      <c r="M18586" t="s">
        <v>77620</v>
      </c>
      <c r="N18586" t="s">
        <v>60</v>
      </c>
      <c r="O18586" s="1">
        <v>44344</v>
      </c>
      <c r="P18586">
        <v>1956</v>
      </c>
      <c r="Q18586" t="s">
        <v>113</v>
      </c>
      <c r="R18586" t="s">
        <v>441</v>
      </c>
      <c r="S18586" t="s">
        <v>206</v>
      </c>
      <c r="T18586" t="str">
        <f>IF(Table2[[#This Row],[director]]=0,"Unknown",Table2[[#This Row],[director]])</f>
        <v>Frank Wade</v>
      </c>
    </row>
    <row r="18587" spans="1:20">
      <c r="A18587" t="s">
        <v>77621</v>
      </c>
      <c r="B18587" t="s">
        <v>46407</v>
      </c>
      <c r="C18587" t="s">
        <v>77622</v>
      </c>
      <c r="D18587">
        <v>70</v>
      </c>
      <c r="E18587" t="s">
        <v>36</v>
      </c>
      <c r="F18587" t="s">
        <v>98</v>
      </c>
      <c r="G18587" t="s">
        <v>67</v>
      </c>
      <c r="H18587">
        <v>1412</v>
      </c>
      <c r="I18587">
        <v>5</v>
      </c>
      <c r="J18587" t="s">
        <v>26</v>
      </c>
      <c r="K18587" t="s">
        <v>46409</v>
      </c>
      <c r="L18587" t="s">
        <v>46410</v>
      </c>
      <c r="M18587" t="s">
        <v>46411</v>
      </c>
      <c r="N18587" t="s">
        <v>37</v>
      </c>
      <c r="O18587" s="1">
        <v>44266</v>
      </c>
      <c r="P18587">
        <v>2015</v>
      </c>
      <c r="Q18587" t="s">
        <v>183</v>
      </c>
      <c r="R18587" t="s">
        <v>99</v>
      </c>
      <c r="S18587" t="s">
        <v>62</v>
      </c>
      <c r="T18587" t="str">
        <f>IF(Table2[[#This Row],[director]]=0,"Unknown",Table2[[#This Row],[director]])</f>
        <v>Erica Douglas</v>
      </c>
    </row>
    <row r="18588" spans="1:20">
      <c r="A18588" t="s">
        <v>77623</v>
      </c>
      <c r="B18588" t="s">
        <v>77624</v>
      </c>
      <c r="C18588" t="s">
        <v>77625</v>
      </c>
      <c r="D18588">
        <v>48</v>
      </c>
      <c r="E18588" t="s">
        <v>36</v>
      </c>
      <c r="F18588" t="s">
        <v>72</v>
      </c>
      <c r="G18588" t="s">
        <v>56</v>
      </c>
      <c r="H18588">
        <v>1401</v>
      </c>
      <c r="I18588">
        <v>5</v>
      </c>
      <c r="J18588" t="s">
        <v>68</v>
      </c>
      <c r="K18588" t="s">
        <v>77626</v>
      </c>
      <c r="L18588" t="s">
        <v>77627</v>
      </c>
      <c r="M18588" t="s">
        <v>77628</v>
      </c>
      <c r="N18588" t="s">
        <v>87</v>
      </c>
      <c r="O18588" s="1">
        <v>44384</v>
      </c>
      <c r="P18588">
        <v>2005</v>
      </c>
      <c r="Q18588" t="s">
        <v>176</v>
      </c>
      <c r="R18588" t="s">
        <v>2582</v>
      </c>
      <c r="S18588" t="s">
        <v>62</v>
      </c>
      <c r="T18588" t="str">
        <f>IF(Table2[[#This Row],[director]]=0,"Unknown",Table2[[#This Row],[director]])</f>
        <v>Jessica Park</v>
      </c>
    </row>
    <row r="18589" spans="1:20">
      <c r="A18589" t="s">
        <v>77629</v>
      </c>
      <c r="B18589" t="s">
        <v>38009</v>
      </c>
      <c r="C18589" t="s">
        <v>77630</v>
      </c>
      <c r="D18589">
        <v>27</v>
      </c>
      <c r="E18589" t="s">
        <v>36</v>
      </c>
      <c r="F18589" t="s">
        <v>50</v>
      </c>
      <c r="G18589" t="s">
        <v>56</v>
      </c>
      <c r="H18589">
        <v>593</v>
      </c>
      <c r="I18589">
        <v>1</v>
      </c>
      <c r="J18589" t="s">
        <v>26</v>
      </c>
      <c r="K18589" t="s">
        <v>38011</v>
      </c>
      <c r="L18589" t="s">
        <v>38012</v>
      </c>
      <c r="M18589" t="s">
        <v>38013</v>
      </c>
      <c r="N18589" t="s">
        <v>29</v>
      </c>
      <c r="O18589" s="1">
        <v>44224</v>
      </c>
      <c r="P18589">
        <v>1969</v>
      </c>
      <c r="Q18589" t="s">
        <v>176</v>
      </c>
      <c r="R18589" t="s">
        <v>41</v>
      </c>
      <c r="S18589" t="s">
        <v>121</v>
      </c>
      <c r="T18589" t="str">
        <f>IF(Table2[[#This Row],[director]]=0,"Unknown",Table2[[#This Row],[director]])</f>
        <v>Mark Quinn</v>
      </c>
    </row>
    <row r="18590" spans="1:20">
      <c r="A18590" t="s">
        <v>77631</v>
      </c>
      <c r="B18590" t="s">
        <v>27882</v>
      </c>
      <c r="C18590" t="s">
        <v>77632</v>
      </c>
      <c r="D18590">
        <v>23</v>
      </c>
      <c r="E18590" t="s">
        <v>23</v>
      </c>
      <c r="F18590" t="s">
        <v>60</v>
      </c>
      <c r="G18590" t="s">
        <v>56</v>
      </c>
      <c r="H18590">
        <v>3288</v>
      </c>
      <c r="I18590">
        <v>2</v>
      </c>
      <c r="J18590" t="s">
        <v>26</v>
      </c>
      <c r="K18590" t="s">
        <v>27884</v>
      </c>
      <c r="L18590" t="s">
        <v>27885</v>
      </c>
      <c r="M18590" t="s">
        <v>12950</v>
      </c>
      <c r="N18590" t="s">
        <v>148</v>
      </c>
      <c r="O18590" s="1">
        <v>44080</v>
      </c>
      <c r="P18590">
        <v>2023</v>
      </c>
      <c r="Q18590" t="s">
        <v>176</v>
      </c>
      <c r="R18590" t="s">
        <v>61</v>
      </c>
      <c r="S18590" t="s">
        <v>32</v>
      </c>
      <c r="T18590" t="str">
        <f>IF(Table2[[#This Row],[director]]=0,"Unknown",Table2[[#This Row],[director]])</f>
        <v>Daniel Mckenzie</v>
      </c>
    </row>
    <row r="18591" spans="1:20">
      <c r="A18591" t="s">
        <v>77633</v>
      </c>
      <c r="B18591" t="s">
        <v>24618</v>
      </c>
      <c r="C18591" t="s">
        <v>77634</v>
      </c>
      <c r="D18591">
        <v>56</v>
      </c>
      <c r="E18591" t="s">
        <v>36</v>
      </c>
      <c r="F18591" t="s">
        <v>37</v>
      </c>
      <c r="G18591" t="s">
        <v>56</v>
      </c>
      <c r="H18591">
        <v>3776</v>
      </c>
      <c r="I18591">
        <v>1</v>
      </c>
      <c r="J18591" t="s">
        <v>26</v>
      </c>
      <c r="K18591" t="s">
        <v>24620</v>
      </c>
      <c r="L18591" t="s">
        <v>5386</v>
      </c>
      <c r="M18591" t="s">
        <v>24621</v>
      </c>
      <c r="N18591" t="s">
        <v>87</v>
      </c>
      <c r="O18591" s="1">
        <v>45176</v>
      </c>
      <c r="P18591">
        <v>1955</v>
      </c>
      <c r="Q18591" t="s">
        <v>141</v>
      </c>
      <c r="R18591" t="s">
        <v>82</v>
      </c>
      <c r="S18591" t="s">
        <v>32</v>
      </c>
      <c r="T18591" t="str">
        <f>IF(Table2[[#This Row],[director]]=0,"Unknown",Table2[[#This Row],[director]])</f>
        <v>Timothy Walker</v>
      </c>
    </row>
    <row r="18592" spans="1:20">
      <c r="A18592" t="s">
        <v>77635</v>
      </c>
      <c r="B18592" t="s">
        <v>77636</v>
      </c>
      <c r="C18592" t="s">
        <v>77637</v>
      </c>
      <c r="D18592">
        <v>29</v>
      </c>
      <c r="E18592" t="s">
        <v>46</v>
      </c>
      <c r="F18592" t="s">
        <v>66</v>
      </c>
      <c r="G18592" t="s">
        <v>56</v>
      </c>
      <c r="H18592">
        <v>1001</v>
      </c>
      <c r="I18592">
        <v>5</v>
      </c>
      <c r="J18592" t="s">
        <v>26</v>
      </c>
      <c r="K18592" t="s">
        <v>77638</v>
      </c>
      <c r="L18592" t="s">
        <v>46972</v>
      </c>
      <c r="M18592" t="s">
        <v>77639</v>
      </c>
      <c r="N18592" t="s">
        <v>72</v>
      </c>
      <c r="O18592" s="1">
        <v>45402</v>
      </c>
      <c r="P18592">
        <v>1964</v>
      </c>
      <c r="Q18592" t="s">
        <v>176</v>
      </c>
      <c r="R18592" t="s">
        <v>142</v>
      </c>
      <c r="S18592" t="s">
        <v>206</v>
      </c>
      <c r="T18592" t="str">
        <f>IF(Table2[[#This Row],[director]]=0,"Unknown",Table2[[#This Row],[director]])</f>
        <v>Donald Rodriguez</v>
      </c>
    </row>
    <row r="18593" spans="1:20">
      <c r="A18593" t="s">
        <v>77640</v>
      </c>
      <c r="B18593" t="s">
        <v>6738</v>
      </c>
      <c r="C18593" t="s">
        <v>77641</v>
      </c>
      <c r="D18593">
        <v>50</v>
      </c>
      <c r="E18593" t="s">
        <v>46</v>
      </c>
      <c r="F18593" t="s">
        <v>29</v>
      </c>
      <c r="G18593" t="s">
        <v>56</v>
      </c>
      <c r="H18593">
        <v>946</v>
      </c>
      <c r="I18593">
        <v>2</v>
      </c>
      <c r="J18593" t="s">
        <v>26</v>
      </c>
      <c r="K18593" t="s">
        <v>6740</v>
      </c>
      <c r="L18593" t="s">
        <v>6741</v>
      </c>
      <c r="M18593" t="s">
        <v>6742</v>
      </c>
      <c r="N18593" t="s">
        <v>87</v>
      </c>
      <c r="O18593" s="1">
        <v>44000</v>
      </c>
      <c r="P18593">
        <v>1961</v>
      </c>
      <c r="Q18593" t="s">
        <v>91</v>
      </c>
      <c r="R18593" t="s">
        <v>99</v>
      </c>
      <c r="S18593" t="s">
        <v>62</v>
      </c>
      <c r="T18593" t="str">
        <f>IF(Table2[[#This Row],[director]]=0,"Unknown",Table2[[#This Row],[director]])</f>
        <v>Kimberly Rivera</v>
      </c>
    </row>
    <row r="18594" spans="1:20">
      <c r="A18594" t="s">
        <v>77642</v>
      </c>
      <c r="B18594" t="s">
        <v>24010</v>
      </c>
      <c r="C18594" t="s">
        <v>77643</v>
      </c>
      <c r="D18594">
        <v>24</v>
      </c>
      <c r="E18594" t="s">
        <v>36</v>
      </c>
      <c r="F18594" t="s">
        <v>66</v>
      </c>
      <c r="G18594" t="s">
        <v>56</v>
      </c>
      <c r="H18594">
        <v>815</v>
      </c>
      <c r="I18594">
        <v>2</v>
      </c>
      <c r="J18594" t="s">
        <v>68</v>
      </c>
      <c r="K18594" t="s">
        <v>24012</v>
      </c>
      <c r="L18594" t="s">
        <v>24013</v>
      </c>
      <c r="M18594" t="s">
        <v>24014</v>
      </c>
      <c r="N18594" t="s">
        <v>66</v>
      </c>
      <c r="O18594" s="1">
        <v>44827</v>
      </c>
      <c r="P18594">
        <v>1964</v>
      </c>
      <c r="Q18594" t="s">
        <v>113</v>
      </c>
      <c r="R18594" t="s">
        <v>1641</v>
      </c>
      <c r="S18594" t="s">
        <v>121</v>
      </c>
      <c r="T18594" t="str">
        <f>IF(Table2[[#This Row],[director]]=0,"Unknown",Table2[[#This Row],[director]])</f>
        <v>Edward Kirk</v>
      </c>
    </row>
    <row r="18595" spans="1:20">
      <c r="A18595" t="s">
        <v>77644</v>
      </c>
      <c r="B18595" t="s">
        <v>15428</v>
      </c>
      <c r="C18595" t="s">
        <v>77645</v>
      </c>
      <c r="D18595">
        <v>42</v>
      </c>
      <c r="E18595" t="s">
        <v>23</v>
      </c>
      <c r="F18595" t="s">
        <v>72</v>
      </c>
      <c r="G18595" t="s">
        <v>56</v>
      </c>
      <c r="H18595">
        <v>3180</v>
      </c>
      <c r="I18595">
        <v>1</v>
      </c>
      <c r="J18595" t="s">
        <v>68</v>
      </c>
      <c r="K18595" t="s">
        <v>15430</v>
      </c>
      <c r="L18595">
        <v>0</v>
      </c>
      <c r="M18595" t="s">
        <v>15431</v>
      </c>
      <c r="N18595" t="s">
        <v>98</v>
      </c>
      <c r="O18595" s="1">
        <v>44012</v>
      </c>
      <c r="P18595">
        <v>2000</v>
      </c>
      <c r="Q18595" t="s">
        <v>250</v>
      </c>
      <c r="R18595" t="s">
        <v>3410</v>
      </c>
      <c r="S18595" t="s">
        <v>92</v>
      </c>
      <c r="T18595" t="str">
        <f>IF(Table2[[#This Row],[director]]=0,"Unknown",Table2[[#This Row],[director]])</f>
        <v>Unknown</v>
      </c>
    </row>
    <row r="18596" spans="1:20">
      <c r="A18596" t="s">
        <v>77646</v>
      </c>
      <c r="B18596" t="s">
        <v>77647</v>
      </c>
      <c r="C18596" t="s">
        <v>42656</v>
      </c>
      <c r="D18596">
        <v>54</v>
      </c>
      <c r="E18596" t="s">
        <v>36</v>
      </c>
      <c r="F18596" t="s">
        <v>50</v>
      </c>
      <c r="G18596" t="s">
        <v>67</v>
      </c>
      <c r="H18596">
        <v>1899</v>
      </c>
      <c r="I18596">
        <v>5</v>
      </c>
      <c r="J18596" t="s">
        <v>26</v>
      </c>
      <c r="K18596" t="s">
        <v>77648</v>
      </c>
      <c r="L18596" t="s">
        <v>77649</v>
      </c>
      <c r="M18596" t="s">
        <v>77650</v>
      </c>
      <c r="N18596" t="s">
        <v>98</v>
      </c>
      <c r="O18596" s="1">
        <v>44387</v>
      </c>
      <c r="P18596">
        <v>1983</v>
      </c>
      <c r="Q18596" t="s">
        <v>91</v>
      </c>
      <c r="R18596" t="s">
        <v>114</v>
      </c>
      <c r="S18596" t="s">
        <v>62</v>
      </c>
      <c r="T18596" t="str">
        <f>IF(Table2[[#This Row],[director]]=0,"Unknown",Table2[[#This Row],[director]])</f>
        <v>Roger Rice</v>
      </c>
    </row>
    <row r="18597" spans="1:20">
      <c r="A18597" t="s">
        <v>77651</v>
      </c>
      <c r="B18597" t="s">
        <v>11301</v>
      </c>
      <c r="C18597" t="s">
        <v>77652</v>
      </c>
      <c r="D18597">
        <v>74</v>
      </c>
      <c r="E18597" t="s">
        <v>23</v>
      </c>
      <c r="F18597" t="s">
        <v>98</v>
      </c>
      <c r="G18597" t="s">
        <v>56</v>
      </c>
      <c r="H18597">
        <v>1665</v>
      </c>
      <c r="I18597">
        <v>2</v>
      </c>
      <c r="J18597" t="s">
        <v>26</v>
      </c>
      <c r="K18597" t="s">
        <v>11303</v>
      </c>
      <c r="L18597">
        <v>0</v>
      </c>
      <c r="M18597" t="s">
        <v>11304</v>
      </c>
      <c r="N18597" t="s">
        <v>148</v>
      </c>
      <c r="O18597" s="1">
        <v>44263</v>
      </c>
      <c r="P18597">
        <v>1990</v>
      </c>
      <c r="Q18597" t="s">
        <v>250</v>
      </c>
      <c r="R18597" t="s">
        <v>99</v>
      </c>
      <c r="S18597" t="s">
        <v>32</v>
      </c>
      <c r="T18597" t="str">
        <f>IF(Table2[[#This Row],[director]]=0,"Unknown",Table2[[#This Row],[director]])</f>
        <v>Unknown</v>
      </c>
    </row>
    <row r="18598" spans="1:20">
      <c r="A18598" t="s">
        <v>77653</v>
      </c>
      <c r="B18598" t="s">
        <v>77654</v>
      </c>
      <c r="C18598" t="s">
        <v>77655</v>
      </c>
      <c r="D18598">
        <v>47</v>
      </c>
      <c r="E18598" t="s">
        <v>23</v>
      </c>
      <c r="F18598" t="s">
        <v>50</v>
      </c>
      <c r="G18598" t="s">
        <v>56</v>
      </c>
      <c r="H18598">
        <v>914</v>
      </c>
      <c r="I18598">
        <v>1</v>
      </c>
      <c r="J18598" t="s">
        <v>26</v>
      </c>
      <c r="K18598" t="s">
        <v>77656</v>
      </c>
      <c r="L18598" t="s">
        <v>77657</v>
      </c>
      <c r="M18598" t="s">
        <v>77658</v>
      </c>
      <c r="N18598" t="s">
        <v>24</v>
      </c>
      <c r="O18598" s="1">
        <v>43993</v>
      </c>
      <c r="P18598">
        <v>2019</v>
      </c>
      <c r="Q18598" t="s">
        <v>250</v>
      </c>
      <c r="R18598" t="s">
        <v>61</v>
      </c>
      <c r="S18598" t="s">
        <v>121</v>
      </c>
      <c r="T18598" t="str">
        <f>IF(Table2[[#This Row],[director]]=0,"Unknown",Table2[[#This Row],[director]])</f>
        <v>Maurice Ross</v>
      </c>
    </row>
    <row r="18599" spans="1:20">
      <c r="A18599" t="s">
        <v>77659</v>
      </c>
      <c r="B18599" t="s">
        <v>77660</v>
      </c>
      <c r="C18599" t="s">
        <v>77661</v>
      </c>
      <c r="D18599">
        <v>26</v>
      </c>
      <c r="E18599" t="s">
        <v>23</v>
      </c>
      <c r="F18599" t="s">
        <v>66</v>
      </c>
      <c r="G18599" t="s">
        <v>56</v>
      </c>
      <c r="H18599">
        <v>3368</v>
      </c>
      <c r="I18599">
        <v>3</v>
      </c>
      <c r="J18599" t="s">
        <v>68</v>
      </c>
      <c r="K18599" t="s">
        <v>77662</v>
      </c>
      <c r="L18599">
        <v>0</v>
      </c>
      <c r="M18599" t="s">
        <v>77663</v>
      </c>
      <c r="N18599" t="s">
        <v>148</v>
      </c>
      <c r="O18599" s="1">
        <v>45503</v>
      </c>
      <c r="P18599">
        <v>2006</v>
      </c>
      <c r="Q18599" t="s">
        <v>176</v>
      </c>
      <c r="R18599" t="s">
        <v>1045</v>
      </c>
      <c r="S18599" t="s">
        <v>42</v>
      </c>
      <c r="T18599" t="str">
        <f>IF(Table2[[#This Row],[director]]=0,"Unknown",Table2[[#This Row],[director]])</f>
        <v>Unknown</v>
      </c>
    </row>
    <row r="18600" spans="1:20">
      <c r="A18600" t="s">
        <v>77664</v>
      </c>
      <c r="B18600" t="s">
        <v>13306</v>
      </c>
      <c r="C18600" t="s">
        <v>77665</v>
      </c>
      <c r="D18600">
        <v>20</v>
      </c>
      <c r="E18600" t="s">
        <v>36</v>
      </c>
      <c r="F18600" t="s">
        <v>29</v>
      </c>
      <c r="G18600" t="s">
        <v>56</v>
      </c>
      <c r="H18600">
        <v>4552</v>
      </c>
      <c r="I18600">
        <v>1</v>
      </c>
      <c r="J18600" t="s">
        <v>68</v>
      </c>
      <c r="K18600" t="s">
        <v>13308</v>
      </c>
      <c r="L18600" t="s">
        <v>13309</v>
      </c>
      <c r="M18600" t="s">
        <v>13310</v>
      </c>
      <c r="N18600" t="s">
        <v>60</v>
      </c>
      <c r="O18600" s="1">
        <v>44811</v>
      </c>
      <c r="P18600">
        <v>1990</v>
      </c>
      <c r="Q18600" t="s">
        <v>40</v>
      </c>
      <c r="R18600" t="s">
        <v>818</v>
      </c>
      <c r="S18600" t="s">
        <v>62</v>
      </c>
      <c r="T18600" t="str">
        <f>IF(Table2[[#This Row],[director]]=0,"Unknown",Table2[[#This Row],[director]])</f>
        <v>Sherri Simpson</v>
      </c>
    </row>
    <row r="18601" spans="1:20">
      <c r="A18601" t="s">
        <v>77666</v>
      </c>
      <c r="B18601" t="s">
        <v>56989</v>
      </c>
      <c r="C18601" t="s">
        <v>77667</v>
      </c>
      <c r="D18601">
        <v>71</v>
      </c>
      <c r="E18601" t="s">
        <v>46</v>
      </c>
      <c r="F18601" t="s">
        <v>37</v>
      </c>
      <c r="G18601" t="s">
        <v>56</v>
      </c>
      <c r="H18601">
        <v>4508</v>
      </c>
      <c r="I18601">
        <v>2</v>
      </c>
      <c r="J18601" t="s">
        <v>26</v>
      </c>
      <c r="K18601" t="s">
        <v>56991</v>
      </c>
      <c r="L18601" t="s">
        <v>56992</v>
      </c>
      <c r="M18601" t="s">
        <v>56993</v>
      </c>
      <c r="N18601" t="s">
        <v>148</v>
      </c>
      <c r="O18601" s="1">
        <v>44416</v>
      </c>
      <c r="P18601">
        <v>1991</v>
      </c>
      <c r="Q18601" t="s">
        <v>40</v>
      </c>
      <c r="R18601" t="s">
        <v>114</v>
      </c>
      <c r="S18601" t="s">
        <v>32</v>
      </c>
      <c r="T18601" t="str">
        <f>IF(Table2[[#This Row],[director]]=0,"Unknown",Table2[[#This Row],[director]])</f>
        <v>Brandy Castillo</v>
      </c>
    </row>
    <row r="18602" spans="1:20">
      <c r="A18602" t="s">
        <v>77668</v>
      </c>
      <c r="B18602" t="s">
        <v>74679</v>
      </c>
      <c r="C18602" t="s">
        <v>77669</v>
      </c>
      <c r="D18602">
        <v>74</v>
      </c>
      <c r="E18602" t="s">
        <v>46</v>
      </c>
      <c r="F18602" t="s">
        <v>87</v>
      </c>
      <c r="G18602" t="s">
        <v>56</v>
      </c>
      <c r="H18602">
        <v>4687</v>
      </c>
      <c r="I18602">
        <v>4</v>
      </c>
      <c r="J18602" t="s">
        <v>26</v>
      </c>
      <c r="K18602" t="s">
        <v>74681</v>
      </c>
      <c r="L18602">
        <v>0</v>
      </c>
      <c r="M18602" t="s">
        <v>74682</v>
      </c>
      <c r="N18602" t="s">
        <v>87</v>
      </c>
      <c r="O18602" s="1">
        <v>44499</v>
      </c>
      <c r="P18602">
        <v>2000</v>
      </c>
      <c r="Q18602" t="s">
        <v>81</v>
      </c>
      <c r="R18602" t="s">
        <v>41</v>
      </c>
      <c r="S18602" t="s">
        <v>83</v>
      </c>
      <c r="T18602" t="str">
        <f>IF(Table2[[#This Row],[director]]=0,"Unknown",Table2[[#This Row],[director]])</f>
        <v>Unknown</v>
      </c>
    </row>
    <row r="18603" spans="1:20">
      <c r="A18603" t="s">
        <v>77670</v>
      </c>
      <c r="B18603" t="s">
        <v>20765</v>
      </c>
      <c r="C18603" t="s">
        <v>77671</v>
      </c>
      <c r="D18603">
        <v>13</v>
      </c>
      <c r="E18603" t="s">
        <v>23</v>
      </c>
      <c r="F18603" t="s">
        <v>87</v>
      </c>
      <c r="G18603" t="s">
        <v>56</v>
      </c>
      <c r="H18603">
        <v>1819</v>
      </c>
      <c r="I18603">
        <v>3</v>
      </c>
      <c r="J18603" t="s">
        <v>26</v>
      </c>
      <c r="K18603" t="s">
        <v>20767</v>
      </c>
      <c r="L18603" t="s">
        <v>20768</v>
      </c>
      <c r="M18603" t="s">
        <v>20769</v>
      </c>
      <c r="N18603" t="s">
        <v>148</v>
      </c>
      <c r="O18603" s="1">
        <v>44200</v>
      </c>
      <c r="P18603">
        <v>1998</v>
      </c>
      <c r="Q18603" t="s">
        <v>176</v>
      </c>
      <c r="R18603" t="s">
        <v>99</v>
      </c>
      <c r="S18603" t="s">
        <v>42</v>
      </c>
      <c r="T18603" t="str">
        <f>IF(Table2[[#This Row],[director]]=0,"Unknown",Table2[[#This Row],[director]])</f>
        <v>Mr. Jose Rodriguez</v>
      </c>
    </row>
    <row r="18604" spans="1:20">
      <c r="A18604" t="s">
        <v>77672</v>
      </c>
      <c r="B18604" t="s">
        <v>11966</v>
      </c>
      <c r="C18604" t="s">
        <v>10436</v>
      </c>
      <c r="D18604">
        <v>60</v>
      </c>
      <c r="E18604" t="s">
        <v>23</v>
      </c>
      <c r="F18604" t="s">
        <v>87</v>
      </c>
      <c r="G18604" t="s">
        <v>56</v>
      </c>
      <c r="H18604">
        <v>4075</v>
      </c>
      <c r="I18604">
        <v>5</v>
      </c>
      <c r="J18604" t="s">
        <v>68</v>
      </c>
      <c r="K18604" t="s">
        <v>11968</v>
      </c>
      <c r="L18604" t="s">
        <v>11969</v>
      </c>
      <c r="M18604" t="s">
        <v>11970</v>
      </c>
      <c r="N18604" t="s">
        <v>60</v>
      </c>
      <c r="O18604" s="1">
        <v>44528</v>
      </c>
      <c r="P18604">
        <v>1961</v>
      </c>
      <c r="Q18604" t="s">
        <v>141</v>
      </c>
      <c r="R18604" t="s">
        <v>3910</v>
      </c>
      <c r="S18604" t="s">
        <v>62</v>
      </c>
      <c r="T18604" t="str">
        <f>IF(Table2[[#This Row],[director]]=0,"Unknown",Table2[[#This Row],[director]])</f>
        <v>Christian Walter</v>
      </c>
    </row>
    <row r="18605" spans="1:20">
      <c r="A18605" t="s">
        <v>77673</v>
      </c>
      <c r="B18605" t="s">
        <v>15199</v>
      </c>
      <c r="C18605" t="s">
        <v>77674</v>
      </c>
      <c r="D18605">
        <v>17</v>
      </c>
      <c r="E18605" t="s">
        <v>23</v>
      </c>
      <c r="F18605" t="s">
        <v>87</v>
      </c>
      <c r="G18605" t="s">
        <v>25</v>
      </c>
      <c r="H18605">
        <v>1059</v>
      </c>
      <c r="I18605">
        <v>1</v>
      </c>
      <c r="J18605" t="s">
        <v>26</v>
      </c>
      <c r="K18605" t="s">
        <v>15201</v>
      </c>
      <c r="L18605" t="s">
        <v>15202</v>
      </c>
      <c r="M18605" t="s">
        <v>15203</v>
      </c>
      <c r="N18605" t="s">
        <v>66</v>
      </c>
      <c r="O18605" s="1">
        <v>44555</v>
      </c>
      <c r="P18605">
        <v>2004</v>
      </c>
      <c r="Q18605" t="s">
        <v>183</v>
      </c>
      <c r="R18605" t="s">
        <v>142</v>
      </c>
      <c r="S18605" t="s">
        <v>206</v>
      </c>
      <c r="T18605" t="str">
        <f>IF(Table2[[#This Row],[director]]=0,"Unknown",Table2[[#This Row],[director]])</f>
        <v>Leon Harrison</v>
      </c>
    </row>
    <row r="18606" spans="1:20">
      <c r="A18606" t="s">
        <v>77675</v>
      </c>
      <c r="B18606" t="s">
        <v>46650</v>
      </c>
      <c r="C18606" t="s">
        <v>77676</v>
      </c>
      <c r="D18606">
        <v>49</v>
      </c>
      <c r="E18606" t="s">
        <v>23</v>
      </c>
      <c r="F18606" t="s">
        <v>24</v>
      </c>
      <c r="G18606" t="s">
        <v>25</v>
      </c>
      <c r="H18606">
        <v>667</v>
      </c>
      <c r="I18606">
        <v>1</v>
      </c>
      <c r="J18606" t="s">
        <v>26</v>
      </c>
      <c r="K18606" t="s">
        <v>46652</v>
      </c>
      <c r="L18606">
        <v>0</v>
      </c>
      <c r="M18606" t="s">
        <v>46653</v>
      </c>
      <c r="N18606" t="s">
        <v>66</v>
      </c>
      <c r="O18606" s="1">
        <v>44768</v>
      </c>
      <c r="P18606">
        <v>1975</v>
      </c>
      <c r="Q18606" t="s">
        <v>40</v>
      </c>
      <c r="R18606" t="s">
        <v>82</v>
      </c>
      <c r="S18606" t="s">
        <v>32</v>
      </c>
      <c r="T18606" t="str">
        <f>IF(Table2[[#This Row],[director]]=0,"Unknown",Table2[[#This Row],[director]])</f>
        <v>Unknown</v>
      </c>
    </row>
    <row r="18607" spans="1:20">
      <c r="A18607" t="s">
        <v>77677</v>
      </c>
      <c r="B18607" t="s">
        <v>77678</v>
      </c>
      <c r="C18607" t="s">
        <v>77679</v>
      </c>
      <c r="D18607">
        <v>38</v>
      </c>
      <c r="E18607" t="s">
        <v>46</v>
      </c>
      <c r="F18607" t="s">
        <v>87</v>
      </c>
      <c r="G18607" t="s">
        <v>25</v>
      </c>
      <c r="H18607">
        <v>781</v>
      </c>
      <c r="I18607">
        <v>2</v>
      </c>
      <c r="J18607" t="s">
        <v>68</v>
      </c>
      <c r="K18607" t="s">
        <v>77680</v>
      </c>
      <c r="L18607" t="s">
        <v>77681</v>
      </c>
      <c r="M18607" t="s">
        <v>77682</v>
      </c>
      <c r="N18607" t="s">
        <v>29</v>
      </c>
      <c r="O18607" s="1">
        <v>44203</v>
      </c>
      <c r="P18607">
        <v>1985</v>
      </c>
      <c r="Q18607" t="s">
        <v>183</v>
      </c>
      <c r="R18607" t="s">
        <v>838</v>
      </c>
      <c r="S18607" t="s">
        <v>75</v>
      </c>
      <c r="T18607" t="str">
        <f>IF(Table2[[#This Row],[director]]=0,"Unknown",Table2[[#This Row],[director]])</f>
        <v>Charles Mathis</v>
      </c>
    </row>
    <row r="18608" spans="1:20">
      <c r="A18608" t="s">
        <v>77683</v>
      </c>
      <c r="B18608" t="s">
        <v>77371</v>
      </c>
      <c r="C18608" t="s">
        <v>3945</v>
      </c>
      <c r="D18608">
        <v>57</v>
      </c>
      <c r="E18608" t="s">
        <v>46</v>
      </c>
      <c r="F18608" t="s">
        <v>60</v>
      </c>
      <c r="G18608" t="s">
        <v>25</v>
      </c>
      <c r="H18608">
        <v>2447</v>
      </c>
      <c r="I18608">
        <v>5</v>
      </c>
      <c r="J18608" t="s">
        <v>68</v>
      </c>
      <c r="K18608" t="s">
        <v>77372</v>
      </c>
      <c r="L18608">
        <v>0</v>
      </c>
      <c r="M18608" t="s">
        <v>77373</v>
      </c>
      <c r="N18608" t="s">
        <v>29</v>
      </c>
      <c r="O18608" s="1">
        <v>45234</v>
      </c>
      <c r="P18608">
        <v>1954</v>
      </c>
      <c r="Q18608" t="s">
        <v>91</v>
      </c>
      <c r="R18608" t="s">
        <v>1045</v>
      </c>
      <c r="S18608" t="s">
        <v>42</v>
      </c>
      <c r="T18608" t="str">
        <f>IF(Table2[[#This Row],[director]]=0,"Unknown",Table2[[#This Row],[director]])</f>
        <v>Unknown</v>
      </c>
    </row>
    <row r="18609" spans="1:20">
      <c r="A18609" t="s">
        <v>77684</v>
      </c>
      <c r="B18609" t="s">
        <v>45903</v>
      </c>
      <c r="C18609" t="s">
        <v>77685</v>
      </c>
      <c r="D18609">
        <v>72</v>
      </c>
      <c r="E18609" t="s">
        <v>36</v>
      </c>
      <c r="F18609" t="s">
        <v>24</v>
      </c>
      <c r="G18609" t="s">
        <v>56</v>
      </c>
      <c r="H18609">
        <v>2301</v>
      </c>
      <c r="I18609">
        <v>1</v>
      </c>
      <c r="J18609" t="s">
        <v>68</v>
      </c>
      <c r="K18609" t="s">
        <v>45905</v>
      </c>
      <c r="L18609" t="s">
        <v>33277</v>
      </c>
      <c r="M18609" t="s">
        <v>45906</v>
      </c>
      <c r="N18609" t="s">
        <v>24</v>
      </c>
      <c r="O18609" s="1">
        <v>45585</v>
      </c>
      <c r="P18609">
        <v>1958</v>
      </c>
      <c r="Q18609" t="s">
        <v>91</v>
      </c>
      <c r="R18609" t="s">
        <v>1819</v>
      </c>
      <c r="S18609" t="s">
        <v>62</v>
      </c>
      <c r="T18609" t="str">
        <f>IF(Table2[[#This Row],[director]]=0,"Unknown",Table2[[#This Row],[director]])</f>
        <v>Megan Young</v>
      </c>
    </row>
    <row r="18610" spans="1:20">
      <c r="A18610" t="s">
        <v>77686</v>
      </c>
      <c r="B18610" t="s">
        <v>51351</v>
      </c>
      <c r="C18610" t="s">
        <v>77687</v>
      </c>
      <c r="D18610">
        <v>56</v>
      </c>
      <c r="E18610" t="s">
        <v>46</v>
      </c>
      <c r="F18610" t="s">
        <v>87</v>
      </c>
      <c r="G18610" t="s">
        <v>25</v>
      </c>
      <c r="H18610">
        <v>2445</v>
      </c>
      <c r="I18610">
        <v>4</v>
      </c>
      <c r="J18610" t="s">
        <v>68</v>
      </c>
      <c r="K18610" t="s">
        <v>51353</v>
      </c>
      <c r="L18610" t="s">
        <v>51354</v>
      </c>
      <c r="M18610" t="s">
        <v>51355</v>
      </c>
      <c r="N18610" t="s">
        <v>72</v>
      </c>
      <c r="O18610" s="1">
        <v>44888</v>
      </c>
      <c r="P18610">
        <v>1953</v>
      </c>
      <c r="Q18610" t="s">
        <v>81</v>
      </c>
      <c r="R18610" t="s">
        <v>133</v>
      </c>
      <c r="S18610" t="s">
        <v>83</v>
      </c>
      <c r="T18610" t="str">
        <f>IF(Table2[[#This Row],[director]]=0,"Unknown",Table2[[#This Row],[director]])</f>
        <v>Russell Young</v>
      </c>
    </row>
    <row r="18611" spans="1:20">
      <c r="A18611" t="s">
        <v>77688</v>
      </c>
      <c r="B18611" t="s">
        <v>53519</v>
      </c>
      <c r="C18611" t="s">
        <v>77689</v>
      </c>
      <c r="D18611">
        <v>28</v>
      </c>
      <c r="E18611" t="s">
        <v>36</v>
      </c>
      <c r="F18611" t="s">
        <v>98</v>
      </c>
      <c r="G18611" t="s">
        <v>67</v>
      </c>
      <c r="H18611">
        <v>3240</v>
      </c>
      <c r="I18611">
        <v>1</v>
      </c>
      <c r="J18611" t="s">
        <v>68</v>
      </c>
      <c r="K18611" t="s">
        <v>53521</v>
      </c>
      <c r="L18611">
        <v>0</v>
      </c>
      <c r="M18611" t="s">
        <v>53522</v>
      </c>
      <c r="N18611" t="s">
        <v>148</v>
      </c>
      <c r="O18611" s="1">
        <v>44917</v>
      </c>
      <c r="P18611">
        <v>2010</v>
      </c>
      <c r="Q18611" t="s">
        <v>73</v>
      </c>
      <c r="R18611" t="s">
        <v>5570</v>
      </c>
      <c r="S18611" t="s">
        <v>52</v>
      </c>
      <c r="T18611" t="str">
        <f>IF(Table2[[#This Row],[director]]=0,"Unknown",Table2[[#This Row],[director]])</f>
        <v>Unknown</v>
      </c>
    </row>
    <row r="18612" spans="1:20">
      <c r="A18612" t="s">
        <v>77690</v>
      </c>
      <c r="B18612" t="s">
        <v>9049</v>
      </c>
      <c r="C18612" t="s">
        <v>77691</v>
      </c>
      <c r="D18612">
        <v>36</v>
      </c>
      <c r="E18612" t="s">
        <v>23</v>
      </c>
      <c r="F18612" t="s">
        <v>72</v>
      </c>
      <c r="G18612" t="s">
        <v>25</v>
      </c>
      <c r="H18612">
        <v>1870</v>
      </c>
      <c r="I18612">
        <v>4</v>
      </c>
      <c r="J18612" t="s">
        <v>68</v>
      </c>
      <c r="K18612" t="s">
        <v>9051</v>
      </c>
      <c r="L18612" t="s">
        <v>9052</v>
      </c>
      <c r="M18612" t="s">
        <v>9053</v>
      </c>
      <c r="N18612" t="s">
        <v>148</v>
      </c>
      <c r="O18612" s="1">
        <v>45045</v>
      </c>
      <c r="P18612">
        <v>1966</v>
      </c>
      <c r="Q18612" t="s">
        <v>250</v>
      </c>
      <c r="R18612" t="s">
        <v>1334</v>
      </c>
      <c r="S18612" t="s">
        <v>52</v>
      </c>
      <c r="T18612" t="str">
        <f>IF(Table2[[#This Row],[director]]=0,"Unknown",Table2[[#This Row],[director]])</f>
        <v>Angela Walls</v>
      </c>
    </row>
    <row r="18613" spans="1:20">
      <c r="A18613" t="s">
        <v>77692</v>
      </c>
      <c r="B18613" t="s">
        <v>77693</v>
      </c>
      <c r="C18613" t="s">
        <v>13434</v>
      </c>
      <c r="D18613">
        <v>65</v>
      </c>
      <c r="E18613" t="s">
        <v>23</v>
      </c>
      <c r="F18613" t="s">
        <v>60</v>
      </c>
      <c r="G18613" t="s">
        <v>25</v>
      </c>
      <c r="H18613">
        <v>3067</v>
      </c>
      <c r="I18613">
        <v>5</v>
      </c>
      <c r="J18613" t="s">
        <v>26</v>
      </c>
      <c r="K18613" t="s">
        <v>77694</v>
      </c>
      <c r="L18613">
        <v>0</v>
      </c>
      <c r="M18613" t="s">
        <v>77695</v>
      </c>
      <c r="N18613" t="s">
        <v>66</v>
      </c>
      <c r="O18613" s="1">
        <v>44017</v>
      </c>
      <c r="P18613">
        <v>2000</v>
      </c>
      <c r="Q18613" t="s">
        <v>73</v>
      </c>
      <c r="R18613" t="s">
        <v>114</v>
      </c>
      <c r="S18613" t="s">
        <v>206</v>
      </c>
      <c r="T18613" t="str">
        <f>IF(Table2[[#This Row],[director]]=0,"Unknown",Table2[[#This Row],[director]])</f>
        <v>Unknown</v>
      </c>
    </row>
    <row r="18614" spans="1:20">
      <c r="A18614" t="s">
        <v>77696</v>
      </c>
      <c r="B18614" t="s">
        <v>41203</v>
      </c>
      <c r="C18614" t="s">
        <v>77697</v>
      </c>
      <c r="D18614">
        <v>25</v>
      </c>
      <c r="E18614" t="s">
        <v>23</v>
      </c>
      <c r="F18614" t="s">
        <v>50</v>
      </c>
      <c r="G18614" t="s">
        <v>56</v>
      </c>
      <c r="H18614">
        <v>4330</v>
      </c>
      <c r="I18614">
        <v>5</v>
      </c>
      <c r="J18614" t="s">
        <v>68</v>
      </c>
      <c r="K18614" t="s">
        <v>41204</v>
      </c>
      <c r="L18614">
        <v>0</v>
      </c>
      <c r="M18614" t="s">
        <v>41205</v>
      </c>
      <c r="N18614" t="s">
        <v>72</v>
      </c>
      <c r="O18614" s="1">
        <v>44634</v>
      </c>
      <c r="P18614">
        <v>2013</v>
      </c>
      <c r="Q18614" t="s">
        <v>73</v>
      </c>
      <c r="R18614" t="s">
        <v>3141</v>
      </c>
      <c r="S18614" t="s">
        <v>92</v>
      </c>
      <c r="T18614" t="str">
        <f>IF(Table2[[#This Row],[director]]=0,"Unknown",Table2[[#This Row],[director]])</f>
        <v>Unknown</v>
      </c>
    </row>
    <row r="18615" spans="1:20">
      <c r="A18615" t="s">
        <v>77698</v>
      </c>
      <c r="B18615" t="s">
        <v>77699</v>
      </c>
      <c r="C18615" t="s">
        <v>77700</v>
      </c>
      <c r="D18615">
        <v>35</v>
      </c>
      <c r="E18615" t="s">
        <v>36</v>
      </c>
      <c r="F18615" t="s">
        <v>24</v>
      </c>
      <c r="G18615" t="s">
        <v>56</v>
      </c>
      <c r="H18615">
        <v>1264</v>
      </c>
      <c r="I18615">
        <v>2</v>
      </c>
      <c r="J18615" t="s">
        <v>68</v>
      </c>
      <c r="K18615" t="s">
        <v>77701</v>
      </c>
      <c r="L18615" t="s">
        <v>77702</v>
      </c>
      <c r="M18615" t="s">
        <v>77703</v>
      </c>
      <c r="N18615" t="s">
        <v>148</v>
      </c>
      <c r="O18615" s="1">
        <v>44965</v>
      </c>
      <c r="P18615">
        <v>1956</v>
      </c>
      <c r="Q18615" t="s">
        <v>40</v>
      </c>
      <c r="R18615" t="s">
        <v>613</v>
      </c>
      <c r="S18615" t="s">
        <v>134</v>
      </c>
      <c r="T18615" t="str">
        <f>IF(Table2[[#This Row],[director]]=0,"Unknown",Table2[[#This Row],[director]])</f>
        <v>Gabriel Green</v>
      </c>
    </row>
    <row r="18616" spans="1:20">
      <c r="A18616" t="s">
        <v>77704</v>
      </c>
      <c r="B18616" t="s">
        <v>43674</v>
      </c>
      <c r="C18616" t="s">
        <v>77705</v>
      </c>
      <c r="D18616">
        <v>64</v>
      </c>
      <c r="E18616" t="s">
        <v>36</v>
      </c>
      <c r="F18616" t="s">
        <v>87</v>
      </c>
      <c r="G18616" t="s">
        <v>25</v>
      </c>
      <c r="H18616">
        <v>1746</v>
      </c>
      <c r="I18616">
        <v>4</v>
      </c>
      <c r="J18616" t="s">
        <v>26</v>
      </c>
      <c r="K18616" t="s">
        <v>43676</v>
      </c>
      <c r="L18616" t="s">
        <v>43677</v>
      </c>
      <c r="M18616" t="s">
        <v>43678</v>
      </c>
      <c r="N18616" t="s">
        <v>98</v>
      </c>
      <c r="O18616" s="1">
        <v>45097</v>
      </c>
      <c r="P18616">
        <v>2014</v>
      </c>
      <c r="Q18616" t="s">
        <v>40</v>
      </c>
      <c r="R18616" t="s">
        <v>198</v>
      </c>
      <c r="S18616" t="s">
        <v>121</v>
      </c>
      <c r="T18616" t="str">
        <f>IF(Table2[[#This Row],[director]]=0,"Unknown",Table2[[#This Row],[director]])</f>
        <v>Melissa Griffin</v>
      </c>
    </row>
    <row r="18617" spans="1:20">
      <c r="A18617" t="s">
        <v>77706</v>
      </c>
      <c r="B18617" t="s">
        <v>77707</v>
      </c>
      <c r="C18617" t="s">
        <v>77708</v>
      </c>
      <c r="D18617">
        <v>67</v>
      </c>
      <c r="E18617" t="s">
        <v>23</v>
      </c>
      <c r="F18617" t="s">
        <v>29</v>
      </c>
      <c r="G18617" t="s">
        <v>25</v>
      </c>
      <c r="H18617">
        <v>762</v>
      </c>
      <c r="I18617">
        <v>3</v>
      </c>
      <c r="J18617" t="s">
        <v>68</v>
      </c>
      <c r="K18617" t="s">
        <v>77709</v>
      </c>
      <c r="L18617" t="s">
        <v>77710</v>
      </c>
      <c r="M18617" t="s">
        <v>77711</v>
      </c>
      <c r="N18617" t="s">
        <v>72</v>
      </c>
      <c r="O18617" s="1">
        <v>44491</v>
      </c>
      <c r="P18617">
        <v>1967</v>
      </c>
      <c r="Q18617" t="s">
        <v>40</v>
      </c>
      <c r="R18617" t="s">
        <v>1832</v>
      </c>
      <c r="S18617" t="s">
        <v>83</v>
      </c>
      <c r="T18617" t="str">
        <f>IF(Table2[[#This Row],[director]]=0,"Unknown",Table2[[#This Row],[director]])</f>
        <v>Keith Daniels</v>
      </c>
    </row>
    <row r="18618" spans="1:20">
      <c r="A18618" t="s">
        <v>77712</v>
      </c>
      <c r="B18618" t="s">
        <v>77713</v>
      </c>
      <c r="C18618" t="s">
        <v>77714</v>
      </c>
      <c r="D18618">
        <v>45</v>
      </c>
      <c r="E18618" t="s">
        <v>46</v>
      </c>
      <c r="F18618" t="s">
        <v>66</v>
      </c>
      <c r="G18618" t="s">
        <v>67</v>
      </c>
      <c r="H18618">
        <v>2757</v>
      </c>
      <c r="I18618">
        <v>1</v>
      </c>
      <c r="J18618" t="s">
        <v>26</v>
      </c>
      <c r="K18618" t="s">
        <v>77715</v>
      </c>
      <c r="L18618" t="s">
        <v>77716</v>
      </c>
      <c r="M18618" t="s">
        <v>77717</v>
      </c>
      <c r="N18618" t="s">
        <v>148</v>
      </c>
      <c r="O18618" s="1">
        <v>44634</v>
      </c>
      <c r="P18618">
        <v>1982</v>
      </c>
      <c r="Q18618" t="s">
        <v>30</v>
      </c>
      <c r="R18618" t="s">
        <v>114</v>
      </c>
      <c r="S18618" t="s">
        <v>75</v>
      </c>
      <c r="T18618" t="str">
        <f>IF(Table2[[#This Row],[director]]=0,"Unknown",Table2[[#This Row],[director]])</f>
        <v>Mrs. Michele Murray</v>
      </c>
    </row>
    <row r="18619" spans="1:20">
      <c r="A18619" t="s">
        <v>77718</v>
      </c>
      <c r="B18619" t="s">
        <v>77719</v>
      </c>
      <c r="C18619" t="s">
        <v>77720</v>
      </c>
      <c r="D18619">
        <v>33</v>
      </c>
      <c r="E18619" t="s">
        <v>46</v>
      </c>
      <c r="F18619" t="s">
        <v>148</v>
      </c>
      <c r="G18619" t="s">
        <v>67</v>
      </c>
      <c r="H18619">
        <v>4676</v>
      </c>
      <c r="I18619">
        <v>1</v>
      </c>
      <c r="J18619" t="s">
        <v>68</v>
      </c>
      <c r="K18619" t="s">
        <v>77721</v>
      </c>
      <c r="L18619" t="s">
        <v>77722</v>
      </c>
      <c r="M18619" t="s">
        <v>77723</v>
      </c>
      <c r="N18619" t="s">
        <v>50</v>
      </c>
      <c r="O18619" s="1">
        <v>45540</v>
      </c>
      <c r="P18619">
        <v>1986</v>
      </c>
      <c r="Q18619" t="s">
        <v>141</v>
      </c>
      <c r="R18619" t="s">
        <v>1574</v>
      </c>
      <c r="S18619" t="s">
        <v>62</v>
      </c>
      <c r="T18619" t="str">
        <f>IF(Table2[[#This Row],[director]]=0,"Unknown",Table2[[#This Row],[director]])</f>
        <v>Amber Mcintosh MD</v>
      </c>
    </row>
    <row r="18620" spans="1:20">
      <c r="A18620" t="s">
        <v>77724</v>
      </c>
      <c r="B18620" t="s">
        <v>77725</v>
      </c>
      <c r="C18620" t="s">
        <v>77726</v>
      </c>
      <c r="D18620">
        <v>24</v>
      </c>
      <c r="E18620" t="s">
        <v>36</v>
      </c>
      <c r="F18620" t="s">
        <v>37</v>
      </c>
      <c r="G18620" t="s">
        <v>25</v>
      </c>
      <c r="H18620">
        <v>2311</v>
      </c>
      <c r="I18620">
        <v>5</v>
      </c>
      <c r="J18620" t="s">
        <v>26</v>
      </c>
      <c r="K18620" t="s">
        <v>77727</v>
      </c>
      <c r="L18620" t="s">
        <v>77728</v>
      </c>
      <c r="M18620" t="s">
        <v>77729</v>
      </c>
      <c r="N18620" t="s">
        <v>66</v>
      </c>
      <c r="O18620" s="1">
        <v>45623</v>
      </c>
      <c r="P18620">
        <v>1971</v>
      </c>
      <c r="Q18620" t="s">
        <v>113</v>
      </c>
      <c r="R18620" t="s">
        <v>114</v>
      </c>
      <c r="S18620" t="s">
        <v>42</v>
      </c>
      <c r="T18620" t="str">
        <f>IF(Table2[[#This Row],[director]]=0,"Unknown",Table2[[#This Row],[director]])</f>
        <v>Bridget Mcmahon</v>
      </c>
    </row>
    <row r="18621" spans="1:20">
      <c r="A18621" t="s">
        <v>77730</v>
      </c>
      <c r="B18621" t="s">
        <v>77731</v>
      </c>
      <c r="C18621" t="s">
        <v>77732</v>
      </c>
      <c r="D18621">
        <v>18</v>
      </c>
      <c r="E18621" t="s">
        <v>46</v>
      </c>
      <c r="F18621" t="s">
        <v>87</v>
      </c>
      <c r="G18621" t="s">
        <v>67</v>
      </c>
      <c r="H18621">
        <v>4158</v>
      </c>
      <c r="I18621">
        <v>5</v>
      </c>
      <c r="J18621" t="s">
        <v>68</v>
      </c>
      <c r="K18621" t="s">
        <v>77733</v>
      </c>
      <c r="L18621" t="s">
        <v>77734</v>
      </c>
      <c r="M18621" t="s">
        <v>77735</v>
      </c>
      <c r="N18621" t="s">
        <v>66</v>
      </c>
      <c r="O18621" s="1">
        <v>44487</v>
      </c>
      <c r="P18621">
        <v>1964</v>
      </c>
      <c r="Q18621" t="s">
        <v>183</v>
      </c>
      <c r="R18621" t="s">
        <v>3588</v>
      </c>
      <c r="S18621" t="s">
        <v>75</v>
      </c>
      <c r="T18621" t="str">
        <f>IF(Table2[[#This Row],[director]]=0,"Unknown",Table2[[#This Row],[director]])</f>
        <v>Bethany Wright</v>
      </c>
    </row>
    <row r="18622" spans="1:20">
      <c r="A18622" t="s">
        <v>77736</v>
      </c>
      <c r="B18622" t="s">
        <v>77737</v>
      </c>
      <c r="C18622" t="s">
        <v>77738</v>
      </c>
      <c r="D18622">
        <v>43</v>
      </c>
      <c r="E18622" t="s">
        <v>46</v>
      </c>
      <c r="F18622" t="s">
        <v>60</v>
      </c>
      <c r="G18622" t="s">
        <v>67</v>
      </c>
      <c r="H18622">
        <v>870</v>
      </c>
      <c r="I18622">
        <v>4</v>
      </c>
      <c r="J18622" t="s">
        <v>26</v>
      </c>
      <c r="K18622" t="s">
        <v>77739</v>
      </c>
      <c r="L18622">
        <v>0</v>
      </c>
      <c r="M18622" t="s">
        <v>77740</v>
      </c>
      <c r="N18622" t="s">
        <v>66</v>
      </c>
      <c r="O18622" s="1">
        <v>45167</v>
      </c>
      <c r="P18622">
        <v>1967</v>
      </c>
      <c r="Q18622" t="s">
        <v>250</v>
      </c>
      <c r="R18622" t="s">
        <v>244</v>
      </c>
      <c r="S18622" t="s">
        <v>42</v>
      </c>
      <c r="T18622" t="str">
        <f>IF(Table2[[#This Row],[director]]=0,"Unknown",Table2[[#This Row],[director]])</f>
        <v>Unknown</v>
      </c>
    </row>
    <row r="18623" spans="1:20">
      <c r="A18623" t="s">
        <v>77741</v>
      </c>
      <c r="B18623" t="s">
        <v>12903</v>
      </c>
      <c r="C18623" t="s">
        <v>77742</v>
      </c>
      <c r="D18623">
        <v>19</v>
      </c>
      <c r="E18623" t="s">
        <v>23</v>
      </c>
      <c r="F18623" t="s">
        <v>24</v>
      </c>
      <c r="G18623" t="s">
        <v>56</v>
      </c>
      <c r="H18623">
        <v>3675</v>
      </c>
      <c r="I18623">
        <v>3</v>
      </c>
      <c r="J18623" t="s">
        <v>68</v>
      </c>
      <c r="K18623" t="s">
        <v>12905</v>
      </c>
      <c r="L18623" t="s">
        <v>12906</v>
      </c>
      <c r="M18623" t="s">
        <v>12907</v>
      </c>
      <c r="N18623" t="s">
        <v>29</v>
      </c>
      <c r="O18623" s="1">
        <v>44053</v>
      </c>
      <c r="P18623">
        <v>1986</v>
      </c>
      <c r="Q18623" t="s">
        <v>73</v>
      </c>
      <c r="R18623" t="s">
        <v>2599</v>
      </c>
      <c r="S18623" t="s">
        <v>42</v>
      </c>
      <c r="T18623" t="str">
        <f>IF(Table2[[#This Row],[director]]=0,"Unknown",Table2[[#This Row],[director]])</f>
        <v>Patrick Walker PhD</v>
      </c>
    </row>
    <row r="18624" spans="1:20">
      <c r="A18624" t="s">
        <v>77743</v>
      </c>
      <c r="B18624" t="s">
        <v>21</v>
      </c>
      <c r="C18624" t="s">
        <v>77744</v>
      </c>
      <c r="D18624">
        <v>32</v>
      </c>
      <c r="E18624" t="s">
        <v>23</v>
      </c>
      <c r="F18624" t="s">
        <v>37</v>
      </c>
      <c r="G18624" t="s">
        <v>67</v>
      </c>
      <c r="H18624">
        <v>3678</v>
      </c>
      <c r="I18624">
        <v>5</v>
      </c>
      <c r="J18624" t="s">
        <v>26</v>
      </c>
      <c r="K18624" t="s">
        <v>27</v>
      </c>
      <c r="L18624">
        <v>0</v>
      </c>
      <c r="M18624" t="s">
        <v>28</v>
      </c>
      <c r="N18624" t="s">
        <v>29</v>
      </c>
      <c r="O18624" s="1">
        <v>45071</v>
      </c>
      <c r="P18624">
        <v>1972</v>
      </c>
      <c r="Q18624" t="s">
        <v>30</v>
      </c>
      <c r="R18624" t="s">
        <v>31</v>
      </c>
      <c r="S18624" t="s">
        <v>32</v>
      </c>
      <c r="T18624" t="str">
        <f>IF(Table2[[#This Row],[director]]=0,"Unknown",Table2[[#This Row],[director]])</f>
        <v>Unknown</v>
      </c>
    </row>
    <row r="18625" spans="1:20">
      <c r="A18625" t="s">
        <v>77745</v>
      </c>
      <c r="B18625" t="s">
        <v>77746</v>
      </c>
      <c r="C18625" t="s">
        <v>77747</v>
      </c>
      <c r="D18625">
        <v>77</v>
      </c>
      <c r="E18625" t="s">
        <v>23</v>
      </c>
      <c r="F18625" t="s">
        <v>29</v>
      </c>
      <c r="G18625" t="s">
        <v>67</v>
      </c>
      <c r="H18625">
        <v>3970</v>
      </c>
      <c r="I18625">
        <v>1</v>
      </c>
      <c r="J18625" t="s">
        <v>68</v>
      </c>
      <c r="K18625" t="s">
        <v>77748</v>
      </c>
      <c r="L18625">
        <v>0</v>
      </c>
      <c r="M18625" t="s">
        <v>77749</v>
      </c>
      <c r="N18625" t="s">
        <v>60</v>
      </c>
      <c r="O18625" s="1">
        <v>44172</v>
      </c>
      <c r="P18625">
        <v>1980</v>
      </c>
      <c r="Q18625" t="s">
        <v>250</v>
      </c>
      <c r="R18625" t="s">
        <v>4452</v>
      </c>
      <c r="S18625" t="s">
        <v>52</v>
      </c>
      <c r="T18625" t="str">
        <f>IF(Table2[[#This Row],[director]]=0,"Unknown",Table2[[#This Row],[director]])</f>
        <v>Unknown</v>
      </c>
    </row>
    <row r="18626" spans="1:20">
      <c r="A18626" t="s">
        <v>77750</v>
      </c>
      <c r="B18626" t="s">
        <v>77751</v>
      </c>
      <c r="C18626" t="s">
        <v>77752</v>
      </c>
      <c r="D18626">
        <v>52</v>
      </c>
      <c r="E18626" t="s">
        <v>46</v>
      </c>
      <c r="F18626" t="s">
        <v>24</v>
      </c>
      <c r="G18626" t="s">
        <v>56</v>
      </c>
      <c r="H18626">
        <v>3241</v>
      </c>
      <c r="I18626">
        <v>1</v>
      </c>
      <c r="J18626" t="s">
        <v>26</v>
      </c>
      <c r="K18626" t="s">
        <v>77753</v>
      </c>
      <c r="L18626" t="s">
        <v>77754</v>
      </c>
      <c r="M18626" t="s">
        <v>77755</v>
      </c>
      <c r="N18626" t="s">
        <v>66</v>
      </c>
      <c r="O18626" s="1">
        <v>45642</v>
      </c>
      <c r="P18626">
        <v>1988</v>
      </c>
      <c r="Q18626" t="s">
        <v>250</v>
      </c>
      <c r="R18626" t="s">
        <v>198</v>
      </c>
      <c r="S18626" t="s">
        <v>32</v>
      </c>
      <c r="T18626" t="str">
        <f>IF(Table2[[#This Row],[director]]=0,"Unknown",Table2[[#This Row],[director]])</f>
        <v>Gene Walker</v>
      </c>
    </row>
    <row r="18627" spans="1:20">
      <c r="A18627" t="s">
        <v>77756</v>
      </c>
      <c r="B18627" t="s">
        <v>20259</v>
      </c>
      <c r="C18627" t="s">
        <v>77251</v>
      </c>
      <c r="D18627">
        <v>72</v>
      </c>
      <c r="E18627" t="s">
        <v>23</v>
      </c>
      <c r="F18627" t="s">
        <v>60</v>
      </c>
      <c r="G18627" t="s">
        <v>56</v>
      </c>
      <c r="H18627">
        <v>4322</v>
      </c>
      <c r="I18627">
        <v>4</v>
      </c>
      <c r="J18627" t="s">
        <v>26</v>
      </c>
      <c r="K18627" t="s">
        <v>20261</v>
      </c>
      <c r="L18627">
        <v>0</v>
      </c>
      <c r="M18627" t="s">
        <v>20262</v>
      </c>
      <c r="N18627" t="s">
        <v>50</v>
      </c>
      <c r="O18627" s="1">
        <v>45619</v>
      </c>
      <c r="P18627">
        <v>1967</v>
      </c>
      <c r="Q18627" t="s">
        <v>91</v>
      </c>
      <c r="R18627" t="s">
        <v>82</v>
      </c>
      <c r="S18627" t="s">
        <v>92</v>
      </c>
      <c r="T18627" t="str">
        <f>IF(Table2[[#This Row],[director]]=0,"Unknown",Table2[[#This Row],[director]])</f>
        <v>Unknown</v>
      </c>
    </row>
    <row r="18628" spans="1:20">
      <c r="A18628" t="s">
        <v>77757</v>
      </c>
      <c r="B18628" t="s">
        <v>77758</v>
      </c>
      <c r="C18628" t="s">
        <v>77759</v>
      </c>
      <c r="D18628">
        <v>37</v>
      </c>
      <c r="E18628" t="s">
        <v>23</v>
      </c>
      <c r="F18628" t="s">
        <v>24</v>
      </c>
      <c r="G18628" t="s">
        <v>25</v>
      </c>
      <c r="H18628">
        <v>4212</v>
      </c>
      <c r="I18628">
        <v>1</v>
      </c>
      <c r="J18628" t="s">
        <v>68</v>
      </c>
      <c r="K18628" t="s">
        <v>77760</v>
      </c>
      <c r="L18628" t="s">
        <v>10884</v>
      </c>
      <c r="M18628" t="s">
        <v>77761</v>
      </c>
      <c r="N18628" t="s">
        <v>72</v>
      </c>
      <c r="O18628" s="1">
        <v>44908</v>
      </c>
      <c r="P18628">
        <v>2024</v>
      </c>
      <c r="Q18628" t="s">
        <v>81</v>
      </c>
      <c r="R18628" t="s">
        <v>1581</v>
      </c>
      <c r="S18628" t="s">
        <v>62</v>
      </c>
      <c r="T18628" t="str">
        <f>IF(Table2[[#This Row],[director]]=0,"Unknown",Table2[[#This Row],[director]])</f>
        <v>Daniel Gordon</v>
      </c>
    </row>
    <row r="18629" spans="1:20">
      <c r="A18629" t="s">
        <v>77762</v>
      </c>
      <c r="B18629" t="s">
        <v>26789</v>
      </c>
      <c r="C18629" t="s">
        <v>73603</v>
      </c>
      <c r="D18629">
        <v>65</v>
      </c>
      <c r="E18629" t="s">
        <v>23</v>
      </c>
      <c r="F18629" t="s">
        <v>72</v>
      </c>
      <c r="G18629" t="s">
        <v>25</v>
      </c>
      <c r="H18629">
        <v>3947</v>
      </c>
      <c r="I18629">
        <v>3</v>
      </c>
      <c r="J18629" t="s">
        <v>26</v>
      </c>
      <c r="K18629" t="s">
        <v>26791</v>
      </c>
      <c r="L18629" t="s">
        <v>26792</v>
      </c>
      <c r="M18629" t="s">
        <v>26793</v>
      </c>
      <c r="N18629" t="s">
        <v>66</v>
      </c>
      <c r="O18629" s="1">
        <v>44456</v>
      </c>
      <c r="P18629">
        <v>2001</v>
      </c>
      <c r="Q18629" t="s">
        <v>91</v>
      </c>
      <c r="R18629" t="s">
        <v>99</v>
      </c>
      <c r="S18629" t="s">
        <v>52</v>
      </c>
      <c r="T18629" t="str">
        <f>IF(Table2[[#This Row],[director]]=0,"Unknown",Table2[[#This Row],[director]])</f>
        <v>Jeffrey Roberts</v>
      </c>
    </row>
    <row r="18630" spans="1:20">
      <c r="A18630" t="s">
        <v>77763</v>
      </c>
      <c r="B18630" t="s">
        <v>77764</v>
      </c>
      <c r="C18630" t="s">
        <v>59226</v>
      </c>
      <c r="D18630">
        <v>79</v>
      </c>
      <c r="E18630" t="s">
        <v>23</v>
      </c>
      <c r="F18630" t="s">
        <v>60</v>
      </c>
      <c r="G18630" t="s">
        <v>67</v>
      </c>
      <c r="H18630">
        <v>523</v>
      </c>
      <c r="I18630">
        <v>3</v>
      </c>
      <c r="J18630" t="s">
        <v>68</v>
      </c>
      <c r="K18630" t="s">
        <v>77765</v>
      </c>
      <c r="L18630">
        <v>0</v>
      </c>
      <c r="M18630" t="s">
        <v>77766</v>
      </c>
      <c r="N18630" t="s">
        <v>60</v>
      </c>
      <c r="O18630" s="1">
        <v>45038</v>
      </c>
      <c r="P18630">
        <v>1952</v>
      </c>
      <c r="Q18630" t="s">
        <v>30</v>
      </c>
      <c r="R18630" t="s">
        <v>4406</v>
      </c>
      <c r="S18630" t="s">
        <v>121</v>
      </c>
      <c r="T18630" t="str">
        <f>IF(Table2[[#This Row],[director]]=0,"Unknown",Table2[[#This Row],[director]])</f>
        <v>Unknown</v>
      </c>
    </row>
    <row r="18631" spans="1:20">
      <c r="A18631" t="s">
        <v>77767</v>
      </c>
      <c r="B18631" t="s">
        <v>77768</v>
      </c>
      <c r="C18631" t="s">
        <v>77769</v>
      </c>
      <c r="D18631">
        <v>40</v>
      </c>
      <c r="E18631" t="s">
        <v>46</v>
      </c>
      <c r="F18631" t="s">
        <v>72</v>
      </c>
      <c r="G18631" t="s">
        <v>67</v>
      </c>
      <c r="H18631">
        <v>1235</v>
      </c>
      <c r="I18631">
        <v>5</v>
      </c>
      <c r="J18631" t="s">
        <v>26</v>
      </c>
      <c r="K18631" t="s">
        <v>77770</v>
      </c>
      <c r="L18631">
        <v>0</v>
      </c>
      <c r="M18631" t="s">
        <v>77771</v>
      </c>
      <c r="N18631" t="s">
        <v>37</v>
      </c>
      <c r="O18631" s="1">
        <v>44049</v>
      </c>
      <c r="P18631">
        <v>2006</v>
      </c>
      <c r="Q18631" t="s">
        <v>91</v>
      </c>
      <c r="R18631" t="s">
        <v>142</v>
      </c>
      <c r="S18631" t="s">
        <v>83</v>
      </c>
      <c r="T18631" t="str">
        <f>IF(Table2[[#This Row],[director]]=0,"Unknown",Table2[[#This Row],[director]])</f>
        <v>Unknown</v>
      </c>
    </row>
    <row r="18632" spans="1:20">
      <c r="A18632" t="s">
        <v>77772</v>
      </c>
      <c r="B18632" t="s">
        <v>22123</v>
      </c>
      <c r="C18632" t="s">
        <v>34049</v>
      </c>
      <c r="D18632">
        <v>44</v>
      </c>
      <c r="E18632" t="s">
        <v>23</v>
      </c>
      <c r="F18632" t="s">
        <v>148</v>
      </c>
      <c r="G18632" t="s">
        <v>67</v>
      </c>
      <c r="H18632">
        <v>1151</v>
      </c>
      <c r="I18632">
        <v>3</v>
      </c>
      <c r="J18632" t="s">
        <v>68</v>
      </c>
      <c r="K18632" t="s">
        <v>22125</v>
      </c>
      <c r="L18632">
        <v>0</v>
      </c>
      <c r="M18632" t="s">
        <v>22126</v>
      </c>
      <c r="N18632" t="s">
        <v>148</v>
      </c>
      <c r="O18632" s="1">
        <v>44134</v>
      </c>
      <c r="P18632">
        <v>1993</v>
      </c>
      <c r="Q18632" t="s">
        <v>73</v>
      </c>
      <c r="R18632" t="s">
        <v>3347</v>
      </c>
      <c r="S18632" t="s">
        <v>75</v>
      </c>
      <c r="T18632" t="str">
        <f>IF(Table2[[#This Row],[director]]=0,"Unknown",Table2[[#This Row],[director]])</f>
        <v>Unknown</v>
      </c>
    </row>
    <row r="18633" spans="1:20">
      <c r="A18633" t="s">
        <v>77773</v>
      </c>
      <c r="B18633" t="s">
        <v>16334</v>
      </c>
      <c r="C18633" t="s">
        <v>77774</v>
      </c>
      <c r="D18633">
        <v>20</v>
      </c>
      <c r="E18633" t="s">
        <v>23</v>
      </c>
      <c r="F18633" t="s">
        <v>98</v>
      </c>
      <c r="G18633" t="s">
        <v>25</v>
      </c>
      <c r="H18633">
        <v>2058</v>
      </c>
      <c r="I18633">
        <v>3</v>
      </c>
      <c r="J18633" t="s">
        <v>26</v>
      </c>
      <c r="K18633" t="s">
        <v>16336</v>
      </c>
      <c r="L18633" t="s">
        <v>16337</v>
      </c>
      <c r="M18633" t="s">
        <v>16338</v>
      </c>
      <c r="N18633" t="s">
        <v>50</v>
      </c>
      <c r="O18633" s="1">
        <v>44846</v>
      </c>
      <c r="P18633">
        <v>1954</v>
      </c>
      <c r="Q18633" t="s">
        <v>40</v>
      </c>
      <c r="R18633" t="s">
        <v>114</v>
      </c>
      <c r="S18633" t="s">
        <v>206</v>
      </c>
      <c r="T18633" t="str">
        <f>IF(Table2[[#This Row],[director]]=0,"Unknown",Table2[[#This Row],[director]])</f>
        <v>Teresa Vang</v>
      </c>
    </row>
    <row r="18634" spans="1:20">
      <c r="A18634" t="s">
        <v>77775</v>
      </c>
      <c r="B18634" t="s">
        <v>77776</v>
      </c>
      <c r="C18634" t="s">
        <v>77777</v>
      </c>
      <c r="D18634">
        <v>72</v>
      </c>
      <c r="E18634" t="s">
        <v>23</v>
      </c>
      <c r="F18634" t="s">
        <v>37</v>
      </c>
      <c r="G18634" t="s">
        <v>56</v>
      </c>
      <c r="H18634">
        <v>4816</v>
      </c>
      <c r="I18634">
        <v>1</v>
      </c>
      <c r="J18634" t="s">
        <v>26</v>
      </c>
      <c r="K18634" t="s">
        <v>77778</v>
      </c>
      <c r="L18634" t="s">
        <v>61758</v>
      </c>
      <c r="M18634" t="s">
        <v>77779</v>
      </c>
      <c r="N18634" t="s">
        <v>50</v>
      </c>
      <c r="O18634" s="1">
        <v>44128</v>
      </c>
      <c r="P18634">
        <v>1955</v>
      </c>
      <c r="Q18634" t="s">
        <v>73</v>
      </c>
      <c r="R18634" t="s">
        <v>41</v>
      </c>
      <c r="S18634" t="s">
        <v>75</v>
      </c>
      <c r="T18634" t="str">
        <f>IF(Table2[[#This Row],[director]]=0,"Unknown",Table2[[#This Row],[director]])</f>
        <v>Robert Moore</v>
      </c>
    </row>
    <row r="18635" spans="1:20">
      <c r="A18635" t="s">
        <v>77780</v>
      </c>
      <c r="B18635" t="s">
        <v>64117</v>
      </c>
      <c r="C18635" t="s">
        <v>77781</v>
      </c>
      <c r="D18635">
        <v>38</v>
      </c>
      <c r="E18635" t="s">
        <v>46</v>
      </c>
      <c r="F18635" t="s">
        <v>72</v>
      </c>
      <c r="G18635" t="s">
        <v>25</v>
      </c>
      <c r="H18635">
        <v>4452</v>
      </c>
      <c r="I18635">
        <v>4</v>
      </c>
      <c r="J18635" t="s">
        <v>26</v>
      </c>
      <c r="K18635" t="s">
        <v>64119</v>
      </c>
      <c r="L18635" t="s">
        <v>64120</v>
      </c>
      <c r="M18635" t="s">
        <v>64121</v>
      </c>
      <c r="N18635" t="s">
        <v>98</v>
      </c>
      <c r="O18635" s="1">
        <v>44757</v>
      </c>
      <c r="P18635">
        <v>2018</v>
      </c>
      <c r="Q18635" t="s">
        <v>183</v>
      </c>
      <c r="R18635" t="s">
        <v>41</v>
      </c>
      <c r="S18635" t="s">
        <v>52</v>
      </c>
      <c r="T18635" t="str">
        <f>IF(Table2[[#This Row],[director]]=0,"Unknown",Table2[[#This Row],[director]])</f>
        <v>Jesse Fernandez</v>
      </c>
    </row>
    <row r="18636" spans="1:20">
      <c r="A18636" t="s">
        <v>77782</v>
      </c>
      <c r="B18636" t="s">
        <v>77783</v>
      </c>
      <c r="C18636" t="s">
        <v>77784</v>
      </c>
      <c r="D18636">
        <v>22</v>
      </c>
      <c r="E18636" t="s">
        <v>23</v>
      </c>
      <c r="F18636" t="s">
        <v>37</v>
      </c>
      <c r="G18636" t="s">
        <v>67</v>
      </c>
      <c r="H18636">
        <v>1349</v>
      </c>
      <c r="I18636">
        <v>5</v>
      </c>
      <c r="J18636" t="s">
        <v>68</v>
      </c>
      <c r="K18636" t="s">
        <v>77785</v>
      </c>
      <c r="L18636" t="s">
        <v>77786</v>
      </c>
      <c r="M18636" t="s">
        <v>77787</v>
      </c>
      <c r="N18636" t="s">
        <v>37</v>
      </c>
      <c r="O18636" s="1">
        <v>44279</v>
      </c>
      <c r="P18636">
        <v>1964</v>
      </c>
      <c r="Q18636" t="s">
        <v>250</v>
      </c>
      <c r="R18636" t="s">
        <v>3862</v>
      </c>
      <c r="S18636" t="s">
        <v>42</v>
      </c>
      <c r="T18636" t="str">
        <f>IF(Table2[[#This Row],[director]]=0,"Unknown",Table2[[#This Row],[director]])</f>
        <v>Cathy Burton</v>
      </c>
    </row>
    <row r="18637" spans="1:20">
      <c r="A18637" t="s">
        <v>77788</v>
      </c>
      <c r="B18637" t="s">
        <v>77789</v>
      </c>
      <c r="C18637" t="s">
        <v>77790</v>
      </c>
      <c r="D18637">
        <v>19</v>
      </c>
      <c r="E18637" t="s">
        <v>36</v>
      </c>
      <c r="F18637" t="s">
        <v>29</v>
      </c>
      <c r="G18637" t="s">
        <v>25</v>
      </c>
      <c r="H18637">
        <v>3457</v>
      </c>
      <c r="I18637">
        <v>5</v>
      </c>
      <c r="J18637" t="s">
        <v>68</v>
      </c>
      <c r="K18637" t="s">
        <v>77791</v>
      </c>
      <c r="L18637" t="s">
        <v>43958</v>
      </c>
      <c r="M18637" t="s">
        <v>77792</v>
      </c>
      <c r="N18637" t="s">
        <v>72</v>
      </c>
      <c r="O18637" s="1">
        <v>44293</v>
      </c>
      <c r="P18637">
        <v>1950</v>
      </c>
      <c r="Q18637" t="s">
        <v>30</v>
      </c>
      <c r="R18637" t="s">
        <v>434</v>
      </c>
      <c r="S18637" t="s">
        <v>121</v>
      </c>
      <c r="T18637" t="str">
        <f>IF(Table2[[#This Row],[director]]=0,"Unknown",Table2[[#This Row],[director]])</f>
        <v>Christopher Wood</v>
      </c>
    </row>
    <row r="18638" spans="1:20">
      <c r="A18638" t="s">
        <v>77793</v>
      </c>
      <c r="B18638" t="s">
        <v>77794</v>
      </c>
      <c r="C18638" t="s">
        <v>77795</v>
      </c>
      <c r="D18638">
        <v>64</v>
      </c>
      <c r="E18638" t="s">
        <v>36</v>
      </c>
      <c r="F18638" t="s">
        <v>24</v>
      </c>
      <c r="G18638" t="s">
        <v>56</v>
      </c>
      <c r="H18638">
        <v>499</v>
      </c>
      <c r="I18638">
        <v>4</v>
      </c>
      <c r="J18638" t="s">
        <v>26</v>
      </c>
      <c r="K18638" t="s">
        <v>77796</v>
      </c>
      <c r="L18638">
        <v>0</v>
      </c>
      <c r="M18638" t="s">
        <v>77797</v>
      </c>
      <c r="N18638" t="s">
        <v>72</v>
      </c>
      <c r="O18638" s="1">
        <v>45533</v>
      </c>
      <c r="P18638">
        <v>1986</v>
      </c>
      <c r="Q18638" t="s">
        <v>183</v>
      </c>
      <c r="R18638" t="s">
        <v>142</v>
      </c>
      <c r="S18638" t="s">
        <v>42</v>
      </c>
      <c r="T18638" t="str">
        <f>IF(Table2[[#This Row],[director]]=0,"Unknown",Table2[[#This Row],[director]])</f>
        <v>Unknown</v>
      </c>
    </row>
    <row r="18639" spans="1:20">
      <c r="A18639" t="s">
        <v>77798</v>
      </c>
      <c r="B18639" t="s">
        <v>26772</v>
      </c>
      <c r="C18639" t="s">
        <v>77799</v>
      </c>
      <c r="D18639">
        <v>69</v>
      </c>
      <c r="E18639" t="s">
        <v>23</v>
      </c>
      <c r="F18639" t="s">
        <v>37</v>
      </c>
      <c r="G18639" t="s">
        <v>56</v>
      </c>
      <c r="H18639">
        <v>3438</v>
      </c>
      <c r="I18639">
        <v>5</v>
      </c>
      <c r="J18639" t="s">
        <v>68</v>
      </c>
      <c r="K18639" t="s">
        <v>26774</v>
      </c>
      <c r="L18639" t="s">
        <v>26775</v>
      </c>
      <c r="M18639" t="s">
        <v>26776</v>
      </c>
      <c r="N18639" t="s">
        <v>37</v>
      </c>
      <c r="O18639" s="1">
        <v>44641</v>
      </c>
      <c r="P18639">
        <v>1951</v>
      </c>
      <c r="Q18639" t="s">
        <v>30</v>
      </c>
      <c r="R18639" t="s">
        <v>950</v>
      </c>
      <c r="S18639" t="s">
        <v>42</v>
      </c>
      <c r="T18639" t="str">
        <f>IF(Table2[[#This Row],[director]]=0,"Unknown",Table2[[#This Row],[director]])</f>
        <v>Stephen Brown</v>
      </c>
    </row>
    <row r="18640" spans="1:20">
      <c r="A18640" t="s">
        <v>77800</v>
      </c>
      <c r="B18640" t="s">
        <v>3325</v>
      </c>
      <c r="C18640" t="s">
        <v>77801</v>
      </c>
      <c r="D18640">
        <v>20</v>
      </c>
      <c r="E18640" t="s">
        <v>46</v>
      </c>
      <c r="F18640" t="s">
        <v>98</v>
      </c>
      <c r="G18640" t="s">
        <v>67</v>
      </c>
      <c r="H18640">
        <v>1864</v>
      </c>
      <c r="I18640">
        <v>2</v>
      </c>
      <c r="J18640" t="s">
        <v>26</v>
      </c>
      <c r="K18640" t="s">
        <v>3327</v>
      </c>
      <c r="L18640" t="s">
        <v>3328</v>
      </c>
      <c r="M18640" t="s">
        <v>3329</v>
      </c>
      <c r="N18640" t="s">
        <v>87</v>
      </c>
      <c r="O18640" s="1">
        <v>44127</v>
      </c>
      <c r="P18640">
        <v>2023</v>
      </c>
      <c r="Q18640" t="s">
        <v>40</v>
      </c>
      <c r="R18640" t="s">
        <v>82</v>
      </c>
      <c r="S18640" t="s">
        <v>134</v>
      </c>
      <c r="T18640" t="str">
        <f>IF(Table2[[#This Row],[director]]=0,"Unknown",Table2[[#This Row],[director]])</f>
        <v>Maria White</v>
      </c>
    </row>
    <row r="18641" spans="1:20">
      <c r="A18641" t="s">
        <v>77802</v>
      </c>
      <c r="B18641" t="s">
        <v>77803</v>
      </c>
      <c r="C18641" t="s">
        <v>77804</v>
      </c>
      <c r="D18641">
        <v>80</v>
      </c>
      <c r="E18641" t="s">
        <v>36</v>
      </c>
      <c r="F18641" t="s">
        <v>29</v>
      </c>
      <c r="G18641" t="s">
        <v>25</v>
      </c>
      <c r="H18641">
        <v>2539</v>
      </c>
      <c r="I18641">
        <v>1</v>
      </c>
      <c r="J18641" t="s">
        <v>26</v>
      </c>
      <c r="K18641" t="s">
        <v>77805</v>
      </c>
      <c r="L18641">
        <v>0</v>
      </c>
      <c r="M18641" t="s">
        <v>77806</v>
      </c>
      <c r="N18641" t="s">
        <v>98</v>
      </c>
      <c r="O18641" s="1">
        <v>44363</v>
      </c>
      <c r="P18641">
        <v>2011</v>
      </c>
      <c r="Q18641" t="s">
        <v>73</v>
      </c>
      <c r="R18641" t="s">
        <v>99</v>
      </c>
      <c r="S18641" t="s">
        <v>92</v>
      </c>
      <c r="T18641" t="str">
        <f>IF(Table2[[#This Row],[director]]=0,"Unknown",Table2[[#This Row],[director]])</f>
        <v>Unknown</v>
      </c>
    </row>
    <row r="18642" spans="1:20">
      <c r="A18642" t="s">
        <v>77807</v>
      </c>
      <c r="B18642" t="s">
        <v>18175</v>
      </c>
      <c r="C18642" t="s">
        <v>77808</v>
      </c>
      <c r="D18642">
        <v>24</v>
      </c>
      <c r="E18642" t="s">
        <v>36</v>
      </c>
      <c r="F18642" t="s">
        <v>60</v>
      </c>
      <c r="G18642" t="s">
        <v>25</v>
      </c>
      <c r="H18642">
        <v>2750</v>
      </c>
      <c r="I18642">
        <v>5</v>
      </c>
      <c r="J18642" t="s">
        <v>68</v>
      </c>
      <c r="K18642" t="s">
        <v>18177</v>
      </c>
      <c r="L18642" t="s">
        <v>18178</v>
      </c>
      <c r="M18642" t="s">
        <v>18179</v>
      </c>
      <c r="N18642" t="s">
        <v>87</v>
      </c>
      <c r="O18642" s="1">
        <v>45337</v>
      </c>
      <c r="P18642">
        <v>1989</v>
      </c>
      <c r="Q18642" t="s">
        <v>30</v>
      </c>
      <c r="R18642" t="s">
        <v>1172</v>
      </c>
      <c r="S18642" t="s">
        <v>206</v>
      </c>
      <c r="T18642" t="str">
        <f>IF(Table2[[#This Row],[director]]=0,"Unknown",Table2[[#This Row],[director]])</f>
        <v>Kayla Short</v>
      </c>
    </row>
    <row r="18643" spans="1:20">
      <c r="A18643" t="s">
        <v>77809</v>
      </c>
      <c r="B18643" t="s">
        <v>77810</v>
      </c>
      <c r="C18643" t="s">
        <v>77811</v>
      </c>
      <c r="D18643">
        <v>73</v>
      </c>
      <c r="E18643" t="s">
        <v>23</v>
      </c>
      <c r="F18643" t="s">
        <v>29</v>
      </c>
      <c r="G18643" t="s">
        <v>25</v>
      </c>
      <c r="H18643">
        <v>98</v>
      </c>
      <c r="I18643">
        <v>1</v>
      </c>
      <c r="J18643" t="s">
        <v>26</v>
      </c>
      <c r="K18643" t="s">
        <v>77812</v>
      </c>
      <c r="L18643" t="s">
        <v>77813</v>
      </c>
      <c r="M18643" t="s">
        <v>77814</v>
      </c>
      <c r="N18643" t="s">
        <v>50</v>
      </c>
      <c r="O18643" s="1">
        <v>45300</v>
      </c>
      <c r="P18643">
        <v>1956</v>
      </c>
      <c r="Q18643" t="s">
        <v>250</v>
      </c>
      <c r="R18643" t="s">
        <v>99</v>
      </c>
      <c r="S18643" t="s">
        <v>134</v>
      </c>
      <c r="T18643" t="str">
        <f>IF(Table2[[#This Row],[director]]=0,"Unknown",Table2[[#This Row],[director]])</f>
        <v>Kendra Stevens</v>
      </c>
    </row>
    <row r="18644" spans="1:20">
      <c r="A18644" t="s">
        <v>77815</v>
      </c>
      <c r="B18644" t="s">
        <v>77816</v>
      </c>
      <c r="C18644" t="s">
        <v>77817</v>
      </c>
      <c r="D18644">
        <v>31</v>
      </c>
      <c r="E18644" t="s">
        <v>23</v>
      </c>
      <c r="F18644" t="s">
        <v>50</v>
      </c>
      <c r="G18644" t="s">
        <v>25</v>
      </c>
      <c r="H18644">
        <v>4343</v>
      </c>
      <c r="I18644">
        <v>2</v>
      </c>
      <c r="J18644" t="s">
        <v>68</v>
      </c>
      <c r="K18644" t="s">
        <v>77818</v>
      </c>
      <c r="L18644" t="s">
        <v>77819</v>
      </c>
      <c r="M18644" t="s">
        <v>77820</v>
      </c>
      <c r="N18644" t="s">
        <v>72</v>
      </c>
      <c r="O18644" s="1">
        <v>44147</v>
      </c>
      <c r="P18644">
        <v>1985</v>
      </c>
      <c r="Q18644" t="s">
        <v>91</v>
      </c>
      <c r="R18644" t="s">
        <v>1691</v>
      </c>
      <c r="S18644" t="s">
        <v>62</v>
      </c>
      <c r="T18644" t="str">
        <f>IF(Table2[[#This Row],[director]]=0,"Unknown",Table2[[#This Row],[director]])</f>
        <v>Mark Rodriguez</v>
      </c>
    </row>
    <row r="18645" spans="1:20">
      <c r="A18645" t="s">
        <v>77821</v>
      </c>
      <c r="B18645" t="s">
        <v>53240</v>
      </c>
      <c r="C18645" t="s">
        <v>77822</v>
      </c>
      <c r="D18645">
        <v>37</v>
      </c>
      <c r="E18645" t="s">
        <v>23</v>
      </c>
      <c r="F18645" t="s">
        <v>72</v>
      </c>
      <c r="G18645" t="s">
        <v>56</v>
      </c>
      <c r="H18645">
        <v>4990</v>
      </c>
      <c r="I18645">
        <v>5</v>
      </c>
      <c r="J18645" t="s">
        <v>68</v>
      </c>
      <c r="K18645" t="s">
        <v>15789</v>
      </c>
      <c r="L18645">
        <v>0</v>
      </c>
      <c r="M18645" t="s">
        <v>53242</v>
      </c>
      <c r="N18645" t="s">
        <v>66</v>
      </c>
      <c r="O18645" s="1">
        <v>45213</v>
      </c>
      <c r="P18645">
        <v>1964</v>
      </c>
      <c r="Q18645" t="s">
        <v>40</v>
      </c>
      <c r="R18645" t="s">
        <v>3535</v>
      </c>
      <c r="S18645" t="s">
        <v>206</v>
      </c>
      <c r="T18645" t="str">
        <f>IF(Table2[[#This Row],[director]]=0,"Unknown",Table2[[#This Row],[director]])</f>
        <v>Unknown</v>
      </c>
    </row>
    <row r="18646" spans="1:20">
      <c r="A18646" t="s">
        <v>77823</v>
      </c>
      <c r="B18646" t="s">
        <v>51698</v>
      </c>
      <c r="C18646" t="s">
        <v>77824</v>
      </c>
      <c r="D18646">
        <v>55</v>
      </c>
      <c r="E18646" t="s">
        <v>23</v>
      </c>
      <c r="F18646" t="s">
        <v>50</v>
      </c>
      <c r="G18646" t="s">
        <v>56</v>
      </c>
      <c r="H18646">
        <v>2960</v>
      </c>
      <c r="I18646">
        <v>4</v>
      </c>
      <c r="J18646" t="s">
        <v>68</v>
      </c>
      <c r="K18646" t="s">
        <v>51700</v>
      </c>
      <c r="L18646" t="s">
        <v>51701</v>
      </c>
      <c r="M18646" t="s">
        <v>51702</v>
      </c>
      <c r="N18646" t="s">
        <v>87</v>
      </c>
      <c r="O18646" s="1">
        <v>44767</v>
      </c>
      <c r="P18646">
        <v>1988</v>
      </c>
      <c r="Q18646" t="s">
        <v>91</v>
      </c>
      <c r="R18646" t="s">
        <v>6801</v>
      </c>
      <c r="S18646" t="s">
        <v>42</v>
      </c>
      <c r="T18646" t="str">
        <f>IF(Table2[[#This Row],[director]]=0,"Unknown",Table2[[#This Row],[director]])</f>
        <v>Justin Mclaughlin</v>
      </c>
    </row>
    <row r="18647" spans="1:20">
      <c r="A18647" t="s">
        <v>77825</v>
      </c>
      <c r="B18647" t="s">
        <v>77826</v>
      </c>
      <c r="C18647" t="s">
        <v>77827</v>
      </c>
      <c r="D18647">
        <v>53</v>
      </c>
      <c r="E18647" t="s">
        <v>23</v>
      </c>
      <c r="F18647" t="s">
        <v>50</v>
      </c>
      <c r="G18647" t="s">
        <v>25</v>
      </c>
      <c r="H18647">
        <v>930</v>
      </c>
      <c r="I18647">
        <v>4</v>
      </c>
      <c r="J18647" t="s">
        <v>68</v>
      </c>
      <c r="K18647" t="s">
        <v>77828</v>
      </c>
      <c r="L18647">
        <v>0</v>
      </c>
      <c r="M18647" t="s">
        <v>77829</v>
      </c>
      <c r="N18647" t="s">
        <v>29</v>
      </c>
      <c r="O18647" s="1">
        <v>44719</v>
      </c>
      <c r="P18647">
        <v>1953</v>
      </c>
      <c r="Q18647" t="s">
        <v>30</v>
      </c>
      <c r="R18647" t="s">
        <v>2617</v>
      </c>
      <c r="S18647" t="s">
        <v>75</v>
      </c>
      <c r="T18647" t="str">
        <f>IF(Table2[[#This Row],[director]]=0,"Unknown",Table2[[#This Row],[director]])</f>
        <v>Unknown</v>
      </c>
    </row>
    <row r="18648" spans="1:20">
      <c r="A18648" t="s">
        <v>77830</v>
      </c>
      <c r="B18648" t="s">
        <v>31742</v>
      </c>
      <c r="C18648" t="s">
        <v>77831</v>
      </c>
      <c r="D18648">
        <v>30</v>
      </c>
      <c r="E18648" t="s">
        <v>23</v>
      </c>
      <c r="F18648" t="s">
        <v>87</v>
      </c>
      <c r="G18648" t="s">
        <v>56</v>
      </c>
      <c r="H18648">
        <v>1194</v>
      </c>
      <c r="I18648">
        <v>2</v>
      </c>
      <c r="J18648" t="s">
        <v>68</v>
      </c>
      <c r="K18648" t="s">
        <v>31744</v>
      </c>
      <c r="L18648" t="s">
        <v>31745</v>
      </c>
      <c r="M18648" t="s">
        <v>31746</v>
      </c>
      <c r="N18648" t="s">
        <v>66</v>
      </c>
      <c r="O18648" s="1">
        <v>43964</v>
      </c>
      <c r="P18648">
        <v>1997</v>
      </c>
      <c r="Q18648" t="s">
        <v>141</v>
      </c>
      <c r="R18648" t="s">
        <v>352</v>
      </c>
      <c r="S18648" t="s">
        <v>206</v>
      </c>
      <c r="T18648" t="str">
        <f>IF(Table2[[#This Row],[director]]=0,"Unknown",Table2[[#This Row],[director]])</f>
        <v>Andre Monroe</v>
      </c>
    </row>
    <row r="18649" spans="1:20">
      <c r="A18649" t="s">
        <v>77832</v>
      </c>
      <c r="B18649" t="s">
        <v>20242</v>
      </c>
      <c r="C18649" t="s">
        <v>77833</v>
      </c>
      <c r="D18649">
        <v>42</v>
      </c>
      <c r="E18649" t="s">
        <v>23</v>
      </c>
      <c r="F18649" t="s">
        <v>50</v>
      </c>
      <c r="G18649" t="s">
        <v>25</v>
      </c>
      <c r="H18649">
        <v>1199</v>
      </c>
      <c r="I18649">
        <v>2</v>
      </c>
      <c r="J18649" t="s">
        <v>26</v>
      </c>
      <c r="K18649" t="s">
        <v>20244</v>
      </c>
      <c r="L18649" t="s">
        <v>20245</v>
      </c>
      <c r="M18649" t="s">
        <v>20246</v>
      </c>
      <c r="N18649" t="s">
        <v>66</v>
      </c>
      <c r="O18649" s="1">
        <v>45637</v>
      </c>
      <c r="P18649">
        <v>2006</v>
      </c>
      <c r="Q18649" t="s">
        <v>141</v>
      </c>
      <c r="R18649" t="s">
        <v>142</v>
      </c>
      <c r="S18649" t="s">
        <v>62</v>
      </c>
      <c r="T18649" t="str">
        <f>IF(Table2[[#This Row],[director]]=0,"Unknown",Table2[[#This Row],[director]])</f>
        <v>Samuel Adams</v>
      </c>
    </row>
    <row r="18650" spans="1:20">
      <c r="A18650" t="s">
        <v>77834</v>
      </c>
      <c r="B18650" t="s">
        <v>77835</v>
      </c>
      <c r="C18650" t="s">
        <v>26495</v>
      </c>
      <c r="D18650">
        <v>76</v>
      </c>
      <c r="E18650" t="s">
        <v>46</v>
      </c>
      <c r="F18650" t="s">
        <v>66</v>
      </c>
      <c r="G18650" t="s">
        <v>25</v>
      </c>
      <c r="H18650">
        <v>1893</v>
      </c>
      <c r="I18650">
        <v>1</v>
      </c>
      <c r="J18650" t="s">
        <v>26</v>
      </c>
      <c r="K18650" t="s">
        <v>77836</v>
      </c>
      <c r="L18650">
        <v>0</v>
      </c>
      <c r="M18650" t="s">
        <v>77837</v>
      </c>
      <c r="N18650" t="s">
        <v>24</v>
      </c>
      <c r="O18650" s="1">
        <v>45629</v>
      </c>
      <c r="P18650">
        <v>1961</v>
      </c>
      <c r="Q18650" t="s">
        <v>40</v>
      </c>
      <c r="R18650" t="s">
        <v>51</v>
      </c>
      <c r="S18650" t="s">
        <v>32</v>
      </c>
      <c r="T18650" t="str">
        <f>IF(Table2[[#This Row],[director]]=0,"Unknown",Table2[[#This Row],[director]])</f>
        <v>Unknown</v>
      </c>
    </row>
    <row r="18651" spans="1:20">
      <c r="A18651" t="s">
        <v>77838</v>
      </c>
      <c r="B18651" t="s">
        <v>77839</v>
      </c>
      <c r="C18651" t="s">
        <v>77840</v>
      </c>
      <c r="D18651">
        <v>26</v>
      </c>
      <c r="E18651" t="s">
        <v>23</v>
      </c>
      <c r="F18651" t="s">
        <v>50</v>
      </c>
      <c r="G18651" t="s">
        <v>67</v>
      </c>
      <c r="H18651">
        <v>4863</v>
      </c>
      <c r="I18651">
        <v>3</v>
      </c>
      <c r="J18651" t="s">
        <v>68</v>
      </c>
      <c r="K18651" t="s">
        <v>77841</v>
      </c>
      <c r="L18651" t="s">
        <v>77842</v>
      </c>
      <c r="M18651" t="s">
        <v>77843</v>
      </c>
      <c r="N18651" t="s">
        <v>66</v>
      </c>
      <c r="O18651" s="1">
        <v>45439</v>
      </c>
      <c r="P18651">
        <v>2024</v>
      </c>
      <c r="Q18651" t="s">
        <v>30</v>
      </c>
      <c r="R18651" t="s">
        <v>730</v>
      </c>
      <c r="S18651" t="s">
        <v>83</v>
      </c>
      <c r="T18651" t="str">
        <f>IF(Table2[[#This Row],[director]]=0,"Unknown",Table2[[#This Row],[director]])</f>
        <v>William Barrett</v>
      </c>
    </row>
    <row r="18652" spans="1:20">
      <c r="A18652" t="s">
        <v>77844</v>
      </c>
      <c r="B18652" t="s">
        <v>77845</v>
      </c>
      <c r="C18652" t="s">
        <v>30912</v>
      </c>
      <c r="D18652">
        <v>37</v>
      </c>
      <c r="E18652" t="s">
        <v>36</v>
      </c>
      <c r="F18652" t="s">
        <v>72</v>
      </c>
      <c r="G18652" t="s">
        <v>67</v>
      </c>
      <c r="H18652">
        <v>634</v>
      </c>
      <c r="I18652">
        <v>2</v>
      </c>
      <c r="J18652" t="s">
        <v>68</v>
      </c>
      <c r="K18652" t="s">
        <v>77846</v>
      </c>
      <c r="L18652">
        <v>0</v>
      </c>
      <c r="M18652" t="s">
        <v>77847</v>
      </c>
      <c r="N18652" t="s">
        <v>87</v>
      </c>
      <c r="O18652" s="1">
        <v>44264</v>
      </c>
      <c r="P18652">
        <v>1986</v>
      </c>
      <c r="Q18652" t="s">
        <v>113</v>
      </c>
      <c r="R18652" t="s">
        <v>316</v>
      </c>
      <c r="S18652" t="s">
        <v>42</v>
      </c>
      <c r="T18652" t="str">
        <f>IF(Table2[[#This Row],[director]]=0,"Unknown",Table2[[#This Row],[director]])</f>
        <v>Unknown</v>
      </c>
    </row>
    <row r="18653" spans="1:20">
      <c r="A18653" t="s">
        <v>77848</v>
      </c>
      <c r="B18653" t="s">
        <v>43910</v>
      </c>
      <c r="C18653" t="s">
        <v>77849</v>
      </c>
      <c r="D18653">
        <v>74</v>
      </c>
      <c r="E18653" t="s">
        <v>46</v>
      </c>
      <c r="F18653" t="s">
        <v>24</v>
      </c>
      <c r="G18653" t="s">
        <v>25</v>
      </c>
      <c r="H18653">
        <v>3492</v>
      </c>
      <c r="I18653">
        <v>2</v>
      </c>
      <c r="J18653" t="s">
        <v>26</v>
      </c>
      <c r="K18653" t="s">
        <v>43911</v>
      </c>
      <c r="L18653" t="s">
        <v>43912</v>
      </c>
      <c r="M18653" t="s">
        <v>43913</v>
      </c>
      <c r="N18653" t="s">
        <v>98</v>
      </c>
      <c r="O18653" s="1">
        <v>44022</v>
      </c>
      <c r="P18653">
        <v>1964</v>
      </c>
      <c r="Q18653" t="s">
        <v>81</v>
      </c>
      <c r="R18653" t="s">
        <v>31</v>
      </c>
      <c r="S18653" t="s">
        <v>75</v>
      </c>
      <c r="T18653" t="str">
        <f>IF(Table2[[#This Row],[director]]=0,"Unknown",Table2[[#This Row],[director]])</f>
        <v>Margaret Lloyd</v>
      </c>
    </row>
    <row r="18654" spans="1:20">
      <c r="A18654" t="s">
        <v>77850</v>
      </c>
      <c r="B18654" t="s">
        <v>42396</v>
      </c>
      <c r="C18654" t="s">
        <v>77851</v>
      </c>
      <c r="D18654">
        <v>30</v>
      </c>
      <c r="E18654" t="s">
        <v>36</v>
      </c>
      <c r="F18654" t="s">
        <v>29</v>
      </c>
      <c r="G18654" t="s">
        <v>67</v>
      </c>
      <c r="H18654">
        <v>3132</v>
      </c>
      <c r="I18654">
        <v>1</v>
      </c>
      <c r="J18654" t="s">
        <v>68</v>
      </c>
      <c r="K18654" t="s">
        <v>42398</v>
      </c>
      <c r="L18654" t="s">
        <v>42399</v>
      </c>
      <c r="M18654" t="s">
        <v>42400</v>
      </c>
      <c r="N18654" t="s">
        <v>66</v>
      </c>
      <c r="O18654" s="1">
        <v>44253</v>
      </c>
      <c r="P18654">
        <v>1969</v>
      </c>
      <c r="Q18654" t="s">
        <v>30</v>
      </c>
      <c r="R18654" t="s">
        <v>1515</v>
      </c>
      <c r="S18654" t="s">
        <v>42</v>
      </c>
      <c r="T18654" t="str">
        <f>IF(Table2[[#This Row],[director]]=0,"Unknown",Table2[[#This Row],[director]])</f>
        <v>Angela Torres</v>
      </c>
    </row>
    <row r="18655" spans="1:20">
      <c r="A18655" t="s">
        <v>77852</v>
      </c>
      <c r="B18655" t="s">
        <v>77853</v>
      </c>
      <c r="C18655" t="s">
        <v>77854</v>
      </c>
      <c r="D18655">
        <v>72</v>
      </c>
      <c r="E18655" t="s">
        <v>46</v>
      </c>
      <c r="F18655" t="s">
        <v>60</v>
      </c>
      <c r="G18655" t="s">
        <v>67</v>
      </c>
      <c r="H18655">
        <v>3324</v>
      </c>
      <c r="I18655">
        <v>4</v>
      </c>
      <c r="J18655" t="s">
        <v>26</v>
      </c>
      <c r="K18655" t="s">
        <v>77855</v>
      </c>
      <c r="L18655" t="s">
        <v>77856</v>
      </c>
      <c r="M18655" t="s">
        <v>77857</v>
      </c>
      <c r="N18655" t="s">
        <v>98</v>
      </c>
      <c r="O18655" s="1">
        <v>44871</v>
      </c>
      <c r="P18655">
        <v>1987</v>
      </c>
      <c r="Q18655" t="s">
        <v>183</v>
      </c>
      <c r="R18655" t="s">
        <v>31</v>
      </c>
      <c r="S18655" t="s">
        <v>42</v>
      </c>
      <c r="T18655" t="str">
        <f>IF(Table2[[#This Row],[director]]=0,"Unknown",Table2[[#This Row],[director]])</f>
        <v>Nathaniel Lucero</v>
      </c>
    </row>
    <row r="18656" spans="1:20">
      <c r="A18656" t="s">
        <v>77858</v>
      </c>
      <c r="B18656" t="s">
        <v>21670</v>
      </c>
      <c r="C18656" t="s">
        <v>77859</v>
      </c>
      <c r="D18656">
        <v>79</v>
      </c>
      <c r="E18656" t="s">
        <v>46</v>
      </c>
      <c r="F18656" t="s">
        <v>72</v>
      </c>
      <c r="G18656" t="s">
        <v>56</v>
      </c>
      <c r="H18656">
        <v>4620</v>
      </c>
      <c r="I18656">
        <v>1</v>
      </c>
      <c r="J18656" t="s">
        <v>68</v>
      </c>
      <c r="K18656" t="s">
        <v>21672</v>
      </c>
      <c r="L18656">
        <v>0</v>
      </c>
      <c r="M18656" t="s">
        <v>21673</v>
      </c>
      <c r="N18656" t="s">
        <v>50</v>
      </c>
      <c r="O18656" s="1">
        <v>44139</v>
      </c>
      <c r="P18656">
        <v>2004</v>
      </c>
      <c r="Q18656" t="s">
        <v>73</v>
      </c>
      <c r="R18656" t="s">
        <v>3300</v>
      </c>
      <c r="S18656" t="s">
        <v>206</v>
      </c>
      <c r="T18656" t="str">
        <f>IF(Table2[[#This Row],[director]]=0,"Unknown",Table2[[#This Row],[director]])</f>
        <v>Unknown</v>
      </c>
    </row>
    <row r="18657" spans="1:20">
      <c r="A18657" t="s">
        <v>77860</v>
      </c>
      <c r="B18657" t="s">
        <v>77861</v>
      </c>
      <c r="C18657" t="s">
        <v>77862</v>
      </c>
      <c r="D18657">
        <v>23</v>
      </c>
      <c r="E18657" t="s">
        <v>23</v>
      </c>
      <c r="F18657" t="s">
        <v>98</v>
      </c>
      <c r="G18657" t="s">
        <v>25</v>
      </c>
      <c r="H18657">
        <v>3447</v>
      </c>
      <c r="I18657">
        <v>5</v>
      </c>
      <c r="J18657" t="s">
        <v>68</v>
      </c>
      <c r="K18657" t="s">
        <v>5941</v>
      </c>
      <c r="L18657" t="s">
        <v>77863</v>
      </c>
      <c r="M18657" t="s">
        <v>64766</v>
      </c>
      <c r="N18657" t="s">
        <v>87</v>
      </c>
      <c r="O18657" s="1">
        <v>45204</v>
      </c>
      <c r="P18657">
        <v>1954</v>
      </c>
      <c r="Q18657" t="s">
        <v>91</v>
      </c>
      <c r="R18657" t="s">
        <v>2531</v>
      </c>
      <c r="S18657" t="s">
        <v>83</v>
      </c>
      <c r="T18657" t="str">
        <f>IF(Table2[[#This Row],[director]]=0,"Unknown",Table2[[#This Row],[director]])</f>
        <v>Dr. Jamie Smith</v>
      </c>
    </row>
    <row r="18658" spans="1:20">
      <c r="A18658" t="s">
        <v>77864</v>
      </c>
      <c r="B18658" t="s">
        <v>77865</v>
      </c>
      <c r="C18658" t="s">
        <v>32318</v>
      </c>
      <c r="D18658">
        <v>41</v>
      </c>
      <c r="E18658" t="s">
        <v>36</v>
      </c>
      <c r="F18658" t="s">
        <v>24</v>
      </c>
      <c r="G18658" t="s">
        <v>67</v>
      </c>
      <c r="H18658">
        <v>2495</v>
      </c>
      <c r="I18658">
        <v>5</v>
      </c>
      <c r="J18658" t="s">
        <v>26</v>
      </c>
      <c r="K18658" t="s">
        <v>77866</v>
      </c>
      <c r="L18658">
        <v>0</v>
      </c>
      <c r="M18658" t="s">
        <v>77867</v>
      </c>
      <c r="N18658" t="s">
        <v>50</v>
      </c>
      <c r="O18658" s="1">
        <v>44590</v>
      </c>
      <c r="P18658">
        <v>1976</v>
      </c>
      <c r="Q18658" t="s">
        <v>141</v>
      </c>
      <c r="R18658" t="s">
        <v>114</v>
      </c>
      <c r="S18658" t="s">
        <v>92</v>
      </c>
      <c r="T18658" t="str">
        <f>IF(Table2[[#This Row],[director]]=0,"Unknown",Table2[[#This Row],[director]])</f>
        <v>Unknown</v>
      </c>
    </row>
    <row r="18659" spans="1:20">
      <c r="A18659" t="s">
        <v>77868</v>
      </c>
      <c r="B18659" t="s">
        <v>77869</v>
      </c>
      <c r="C18659" t="s">
        <v>77870</v>
      </c>
      <c r="D18659">
        <v>72</v>
      </c>
      <c r="E18659" t="s">
        <v>36</v>
      </c>
      <c r="F18659" t="s">
        <v>148</v>
      </c>
      <c r="G18659" t="s">
        <v>56</v>
      </c>
      <c r="H18659">
        <v>4509</v>
      </c>
      <c r="I18659">
        <v>2</v>
      </c>
      <c r="J18659" t="s">
        <v>68</v>
      </c>
      <c r="K18659" t="s">
        <v>77871</v>
      </c>
      <c r="L18659">
        <v>0</v>
      </c>
      <c r="M18659" t="s">
        <v>77872</v>
      </c>
      <c r="N18659" t="s">
        <v>148</v>
      </c>
      <c r="O18659" s="1">
        <v>44857</v>
      </c>
      <c r="P18659">
        <v>2009</v>
      </c>
      <c r="Q18659" t="s">
        <v>250</v>
      </c>
      <c r="R18659" t="s">
        <v>657</v>
      </c>
      <c r="S18659" t="s">
        <v>32</v>
      </c>
      <c r="T18659" t="str">
        <f>IF(Table2[[#This Row],[director]]=0,"Unknown",Table2[[#This Row],[director]])</f>
        <v>Unknown</v>
      </c>
    </row>
    <row r="18660" spans="1:20">
      <c r="A18660" t="s">
        <v>77873</v>
      </c>
      <c r="B18660" t="s">
        <v>77874</v>
      </c>
      <c r="C18660" t="s">
        <v>77875</v>
      </c>
      <c r="D18660">
        <v>41</v>
      </c>
      <c r="E18660" t="s">
        <v>46</v>
      </c>
      <c r="F18660" t="s">
        <v>24</v>
      </c>
      <c r="G18660" t="s">
        <v>67</v>
      </c>
      <c r="H18660">
        <v>2311</v>
      </c>
      <c r="I18660">
        <v>3</v>
      </c>
      <c r="J18660" t="s">
        <v>68</v>
      </c>
      <c r="K18660" t="s">
        <v>77876</v>
      </c>
      <c r="L18660" t="s">
        <v>31656</v>
      </c>
      <c r="M18660" t="s">
        <v>77877</v>
      </c>
      <c r="N18660" t="s">
        <v>148</v>
      </c>
      <c r="O18660" s="1">
        <v>44308</v>
      </c>
      <c r="P18660">
        <v>1973</v>
      </c>
      <c r="Q18660" t="s">
        <v>30</v>
      </c>
      <c r="R18660" t="s">
        <v>7422</v>
      </c>
      <c r="S18660" t="s">
        <v>83</v>
      </c>
      <c r="T18660" t="str">
        <f>IF(Table2[[#This Row],[director]]=0,"Unknown",Table2[[#This Row],[director]])</f>
        <v>Andrea Lewis</v>
      </c>
    </row>
    <row r="18661" spans="1:20">
      <c r="A18661" t="s">
        <v>77878</v>
      </c>
      <c r="B18661" t="s">
        <v>64458</v>
      </c>
      <c r="C18661" t="s">
        <v>42216</v>
      </c>
      <c r="D18661">
        <v>44</v>
      </c>
      <c r="E18661" t="s">
        <v>36</v>
      </c>
      <c r="F18661" t="s">
        <v>60</v>
      </c>
      <c r="G18661" t="s">
        <v>67</v>
      </c>
      <c r="H18661">
        <v>2503</v>
      </c>
      <c r="I18661">
        <v>2</v>
      </c>
      <c r="J18661" t="s">
        <v>68</v>
      </c>
      <c r="K18661" t="s">
        <v>64460</v>
      </c>
      <c r="L18661">
        <v>0</v>
      </c>
      <c r="M18661" t="s">
        <v>64461</v>
      </c>
      <c r="N18661" t="s">
        <v>24</v>
      </c>
      <c r="O18661" s="1">
        <v>43958</v>
      </c>
      <c r="P18661">
        <v>2001</v>
      </c>
      <c r="Q18661" t="s">
        <v>176</v>
      </c>
      <c r="R18661" t="s">
        <v>2387</v>
      </c>
      <c r="S18661" t="s">
        <v>92</v>
      </c>
      <c r="T18661" t="str">
        <f>IF(Table2[[#This Row],[director]]=0,"Unknown",Table2[[#This Row],[director]])</f>
        <v>Unknown</v>
      </c>
    </row>
    <row r="18662" spans="1:20">
      <c r="A18662" t="s">
        <v>77879</v>
      </c>
      <c r="B18662" t="s">
        <v>77880</v>
      </c>
      <c r="C18662" t="s">
        <v>17645</v>
      </c>
      <c r="D18662">
        <v>14</v>
      </c>
      <c r="E18662" t="s">
        <v>46</v>
      </c>
      <c r="F18662" t="s">
        <v>87</v>
      </c>
      <c r="G18662" t="s">
        <v>56</v>
      </c>
      <c r="H18662">
        <v>756</v>
      </c>
      <c r="I18662">
        <v>2</v>
      </c>
      <c r="J18662" t="s">
        <v>26</v>
      </c>
      <c r="K18662" t="s">
        <v>77881</v>
      </c>
      <c r="L18662" t="s">
        <v>77882</v>
      </c>
      <c r="M18662" t="s">
        <v>77883</v>
      </c>
      <c r="N18662" t="s">
        <v>29</v>
      </c>
      <c r="O18662" s="1">
        <v>43929</v>
      </c>
      <c r="P18662">
        <v>1981</v>
      </c>
      <c r="Q18662" t="s">
        <v>113</v>
      </c>
      <c r="R18662" t="s">
        <v>51</v>
      </c>
      <c r="S18662" t="s">
        <v>75</v>
      </c>
      <c r="T18662" t="str">
        <f>IF(Table2[[#This Row],[director]]=0,"Unknown",Table2[[#This Row],[director]])</f>
        <v>Ashley Ortiz</v>
      </c>
    </row>
    <row r="18663" spans="1:20">
      <c r="A18663" t="s">
        <v>77884</v>
      </c>
      <c r="B18663" t="s">
        <v>52506</v>
      </c>
      <c r="C18663" t="s">
        <v>12283</v>
      </c>
      <c r="D18663">
        <v>72</v>
      </c>
      <c r="E18663" t="s">
        <v>46</v>
      </c>
      <c r="F18663" t="s">
        <v>98</v>
      </c>
      <c r="G18663" t="s">
        <v>25</v>
      </c>
      <c r="H18663">
        <v>2407</v>
      </c>
      <c r="I18663">
        <v>2</v>
      </c>
      <c r="J18663" t="s">
        <v>68</v>
      </c>
      <c r="K18663" t="s">
        <v>52508</v>
      </c>
      <c r="L18663">
        <v>0</v>
      </c>
      <c r="M18663" t="s">
        <v>52509</v>
      </c>
      <c r="N18663" t="s">
        <v>60</v>
      </c>
      <c r="O18663" s="1">
        <v>45179</v>
      </c>
      <c r="P18663">
        <v>1972</v>
      </c>
      <c r="Q18663" t="s">
        <v>183</v>
      </c>
      <c r="R18663" t="s">
        <v>237</v>
      </c>
      <c r="S18663" t="s">
        <v>75</v>
      </c>
      <c r="T18663" t="str">
        <f>IF(Table2[[#This Row],[director]]=0,"Unknown",Table2[[#This Row],[director]])</f>
        <v>Unknown</v>
      </c>
    </row>
    <row r="18664" spans="1:20">
      <c r="A18664" t="s">
        <v>77885</v>
      </c>
      <c r="B18664" t="s">
        <v>77886</v>
      </c>
      <c r="C18664" t="s">
        <v>77887</v>
      </c>
      <c r="D18664">
        <v>19</v>
      </c>
      <c r="E18664" t="s">
        <v>36</v>
      </c>
      <c r="F18664" t="s">
        <v>37</v>
      </c>
      <c r="G18664" t="s">
        <v>67</v>
      </c>
      <c r="H18664">
        <v>586</v>
      </c>
      <c r="I18664">
        <v>2</v>
      </c>
      <c r="J18664" t="s">
        <v>68</v>
      </c>
      <c r="K18664" t="s">
        <v>77888</v>
      </c>
      <c r="L18664">
        <v>0</v>
      </c>
      <c r="M18664" t="s">
        <v>77889</v>
      </c>
      <c r="N18664" t="s">
        <v>24</v>
      </c>
      <c r="O18664" s="1">
        <v>45380</v>
      </c>
      <c r="P18664">
        <v>1974</v>
      </c>
      <c r="Q18664" t="s">
        <v>91</v>
      </c>
      <c r="R18664" t="s">
        <v>427</v>
      </c>
      <c r="S18664" t="s">
        <v>83</v>
      </c>
      <c r="T18664" t="str">
        <f>IF(Table2[[#This Row],[director]]=0,"Unknown",Table2[[#This Row],[director]])</f>
        <v>Unknown</v>
      </c>
    </row>
    <row r="18665" spans="1:20">
      <c r="A18665" t="s">
        <v>77890</v>
      </c>
      <c r="B18665" t="s">
        <v>1082</v>
      </c>
      <c r="C18665" t="s">
        <v>77891</v>
      </c>
      <c r="D18665">
        <v>49</v>
      </c>
      <c r="E18665" t="s">
        <v>23</v>
      </c>
      <c r="F18665" t="s">
        <v>37</v>
      </c>
      <c r="G18665" t="s">
        <v>67</v>
      </c>
      <c r="H18665">
        <v>2407</v>
      </c>
      <c r="I18665">
        <v>5</v>
      </c>
      <c r="J18665" t="s">
        <v>68</v>
      </c>
      <c r="K18665" t="s">
        <v>1084</v>
      </c>
      <c r="L18665" t="s">
        <v>1085</v>
      </c>
      <c r="M18665" t="s">
        <v>1086</v>
      </c>
      <c r="N18665" t="s">
        <v>72</v>
      </c>
      <c r="O18665" s="1">
        <v>44402</v>
      </c>
      <c r="P18665">
        <v>1972</v>
      </c>
      <c r="Q18665" t="s">
        <v>176</v>
      </c>
      <c r="R18665" t="s">
        <v>1087</v>
      </c>
      <c r="S18665" t="s">
        <v>52</v>
      </c>
      <c r="T18665" t="str">
        <f>IF(Table2[[#This Row],[director]]=0,"Unknown",Table2[[#This Row],[director]])</f>
        <v>Jamie Rodriguez</v>
      </c>
    </row>
    <row r="18666" spans="1:20">
      <c r="A18666" t="s">
        <v>77892</v>
      </c>
      <c r="B18666" t="s">
        <v>77893</v>
      </c>
      <c r="C18666" t="s">
        <v>77894</v>
      </c>
      <c r="D18666">
        <v>19</v>
      </c>
      <c r="E18666" t="s">
        <v>36</v>
      </c>
      <c r="F18666" t="s">
        <v>29</v>
      </c>
      <c r="G18666" t="s">
        <v>25</v>
      </c>
      <c r="H18666">
        <v>3611</v>
      </c>
      <c r="I18666">
        <v>4</v>
      </c>
      <c r="J18666" t="s">
        <v>68</v>
      </c>
      <c r="K18666" t="s">
        <v>77895</v>
      </c>
      <c r="L18666" t="s">
        <v>77896</v>
      </c>
      <c r="M18666" t="s">
        <v>77897</v>
      </c>
      <c r="N18666" t="s">
        <v>37</v>
      </c>
      <c r="O18666" s="1">
        <v>44865</v>
      </c>
      <c r="P18666">
        <v>1976</v>
      </c>
      <c r="Q18666" t="s">
        <v>176</v>
      </c>
      <c r="R18666" t="s">
        <v>7331</v>
      </c>
      <c r="S18666" t="s">
        <v>42</v>
      </c>
      <c r="T18666" t="str">
        <f>IF(Table2[[#This Row],[director]]=0,"Unknown",Table2[[#This Row],[director]])</f>
        <v>Diamond Johnson MD</v>
      </c>
    </row>
    <row r="18667" spans="1:20">
      <c r="A18667" t="s">
        <v>77898</v>
      </c>
      <c r="B18667" t="s">
        <v>77899</v>
      </c>
      <c r="C18667" t="s">
        <v>77900</v>
      </c>
      <c r="D18667">
        <v>31</v>
      </c>
      <c r="E18667" t="s">
        <v>36</v>
      </c>
      <c r="F18667" t="s">
        <v>37</v>
      </c>
      <c r="G18667" t="s">
        <v>67</v>
      </c>
      <c r="H18667">
        <v>1280</v>
      </c>
      <c r="I18667">
        <v>3</v>
      </c>
      <c r="J18667" t="s">
        <v>68</v>
      </c>
      <c r="K18667" t="s">
        <v>77901</v>
      </c>
      <c r="L18667" t="s">
        <v>77902</v>
      </c>
      <c r="M18667" t="s">
        <v>77903</v>
      </c>
      <c r="N18667" t="s">
        <v>87</v>
      </c>
      <c r="O18667" s="1">
        <v>44923</v>
      </c>
      <c r="P18667">
        <v>1984</v>
      </c>
      <c r="Q18667" t="s">
        <v>183</v>
      </c>
      <c r="R18667" t="s">
        <v>535</v>
      </c>
      <c r="S18667" t="s">
        <v>134</v>
      </c>
      <c r="T18667" t="str">
        <f>IF(Table2[[#This Row],[director]]=0,"Unknown",Table2[[#This Row],[director]])</f>
        <v>Tracey Holden</v>
      </c>
    </row>
    <row r="18668" spans="1:20">
      <c r="A18668" t="s">
        <v>77904</v>
      </c>
      <c r="B18668" t="s">
        <v>37181</v>
      </c>
      <c r="C18668" t="s">
        <v>77905</v>
      </c>
      <c r="D18668">
        <v>77</v>
      </c>
      <c r="E18668" t="s">
        <v>46</v>
      </c>
      <c r="F18668" t="s">
        <v>60</v>
      </c>
      <c r="G18668" t="s">
        <v>56</v>
      </c>
      <c r="H18668">
        <v>149</v>
      </c>
      <c r="I18668">
        <v>2</v>
      </c>
      <c r="J18668" t="s">
        <v>26</v>
      </c>
      <c r="K18668" t="s">
        <v>37182</v>
      </c>
      <c r="L18668" t="s">
        <v>37183</v>
      </c>
      <c r="M18668" t="s">
        <v>37184</v>
      </c>
      <c r="N18668" t="s">
        <v>87</v>
      </c>
      <c r="O18668" s="1">
        <v>44713</v>
      </c>
      <c r="P18668">
        <v>1994</v>
      </c>
      <c r="Q18668" t="s">
        <v>40</v>
      </c>
      <c r="R18668" t="s">
        <v>142</v>
      </c>
      <c r="S18668" t="s">
        <v>121</v>
      </c>
      <c r="T18668" t="str">
        <f>IF(Table2[[#This Row],[director]]=0,"Unknown",Table2[[#This Row],[director]])</f>
        <v>David Manning</v>
      </c>
    </row>
    <row r="18669" spans="1:20">
      <c r="A18669" t="s">
        <v>77906</v>
      </c>
      <c r="B18669" t="s">
        <v>6406</v>
      </c>
      <c r="C18669" t="s">
        <v>77907</v>
      </c>
      <c r="D18669">
        <v>78</v>
      </c>
      <c r="E18669" t="s">
        <v>23</v>
      </c>
      <c r="F18669" t="s">
        <v>87</v>
      </c>
      <c r="G18669" t="s">
        <v>56</v>
      </c>
      <c r="H18669">
        <v>3662</v>
      </c>
      <c r="I18669">
        <v>3</v>
      </c>
      <c r="J18669" t="s">
        <v>26</v>
      </c>
      <c r="K18669" t="s">
        <v>6407</v>
      </c>
      <c r="L18669" t="s">
        <v>6408</v>
      </c>
      <c r="M18669" t="s">
        <v>6409</v>
      </c>
      <c r="N18669" t="s">
        <v>37</v>
      </c>
      <c r="O18669" s="1">
        <v>44164</v>
      </c>
      <c r="P18669">
        <v>1984</v>
      </c>
      <c r="Q18669" t="s">
        <v>73</v>
      </c>
      <c r="R18669" t="s">
        <v>142</v>
      </c>
      <c r="S18669" t="s">
        <v>75</v>
      </c>
      <c r="T18669" t="str">
        <f>IF(Table2[[#This Row],[director]]=0,"Unknown",Table2[[#This Row],[director]])</f>
        <v>Kevin Douglas</v>
      </c>
    </row>
    <row r="18670" spans="1:20">
      <c r="A18670" t="s">
        <v>77908</v>
      </c>
      <c r="B18670" t="s">
        <v>77909</v>
      </c>
      <c r="C18670" t="s">
        <v>18628</v>
      </c>
      <c r="D18670">
        <v>22</v>
      </c>
      <c r="E18670" t="s">
        <v>46</v>
      </c>
      <c r="F18670" t="s">
        <v>87</v>
      </c>
      <c r="G18670" t="s">
        <v>67</v>
      </c>
      <c r="H18670">
        <v>53</v>
      </c>
      <c r="I18670">
        <v>4</v>
      </c>
      <c r="J18670" t="s">
        <v>26</v>
      </c>
      <c r="K18670" t="s">
        <v>77910</v>
      </c>
      <c r="L18670" t="s">
        <v>17441</v>
      </c>
      <c r="M18670" t="s">
        <v>77911</v>
      </c>
      <c r="N18670" t="s">
        <v>29</v>
      </c>
      <c r="O18670" s="1">
        <v>45041</v>
      </c>
      <c r="P18670">
        <v>2010</v>
      </c>
      <c r="Q18670" t="s">
        <v>176</v>
      </c>
      <c r="R18670" t="s">
        <v>31</v>
      </c>
      <c r="S18670" t="s">
        <v>75</v>
      </c>
      <c r="T18670" t="str">
        <f>IF(Table2[[#This Row],[director]]=0,"Unknown",Table2[[#This Row],[director]])</f>
        <v>Christopher Turner</v>
      </c>
    </row>
    <row r="18671" spans="1:20">
      <c r="A18671" t="s">
        <v>77912</v>
      </c>
      <c r="B18671" t="s">
        <v>26548</v>
      </c>
      <c r="C18671" t="s">
        <v>77913</v>
      </c>
      <c r="D18671">
        <v>15</v>
      </c>
      <c r="E18671" t="s">
        <v>46</v>
      </c>
      <c r="F18671" t="s">
        <v>98</v>
      </c>
      <c r="G18671" t="s">
        <v>25</v>
      </c>
      <c r="H18671">
        <v>707</v>
      </c>
      <c r="I18671">
        <v>2</v>
      </c>
      <c r="J18671" t="s">
        <v>26</v>
      </c>
      <c r="K18671" t="s">
        <v>26550</v>
      </c>
      <c r="L18671">
        <v>0</v>
      </c>
      <c r="M18671" t="s">
        <v>26551</v>
      </c>
      <c r="N18671" t="s">
        <v>24</v>
      </c>
      <c r="O18671" s="1">
        <v>45599</v>
      </c>
      <c r="P18671">
        <v>2012</v>
      </c>
      <c r="Q18671" t="s">
        <v>113</v>
      </c>
      <c r="R18671" t="s">
        <v>82</v>
      </c>
      <c r="S18671" t="s">
        <v>52</v>
      </c>
      <c r="T18671" t="str">
        <f>IF(Table2[[#This Row],[director]]=0,"Unknown",Table2[[#This Row],[director]])</f>
        <v>Unknown</v>
      </c>
    </row>
    <row r="18672" spans="1:20">
      <c r="A18672" t="s">
        <v>77914</v>
      </c>
      <c r="B18672" t="s">
        <v>77915</v>
      </c>
      <c r="C18672" t="s">
        <v>21041</v>
      </c>
      <c r="D18672">
        <v>71</v>
      </c>
      <c r="E18672" t="s">
        <v>23</v>
      </c>
      <c r="F18672" t="s">
        <v>24</v>
      </c>
      <c r="G18672" t="s">
        <v>25</v>
      </c>
      <c r="H18672">
        <v>4081</v>
      </c>
      <c r="I18672">
        <v>4</v>
      </c>
      <c r="J18672" t="s">
        <v>26</v>
      </c>
      <c r="K18672" t="s">
        <v>77916</v>
      </c>
      <c r="L18672">
        <v>0</v>
      </c>
      <c r="M18672" t="s">
        <v>77917</v>
      </c>
      <c r="N18672" t="s">
        <v>37</v>
      </c>
      <c r="O18672" s="1">
        <v>44722</v>
      </c>
      <c r="P18672">
        <v>1998</v>
      </c>
      <c r="Q18672" t="s">
        <v>250</v>
      </c>
      <c r="R18672" t="s">
        <v>31</v>
      </c>
      <c r="S18672" t="s">
        <v>75</v>
      </c>
      <c r="T18672" t="str">
        <f>IF(Table2[[#This Row],[director]]=0,"Unknown",Table2[[#This Row],[director]])</f>
        <v>Unknown</v>
      </c>
    </row>
    <row r="18673" spans="1:20">
      <c r="A18673" t="s">
        <v>77918</v>
      </c>
      <c r="B18673" t="s">
        <v>20517</v>
      </c>
      <c r="C18673" t="s">
        <v>77919</v>
      </c>
      <c r="D18673">
        <v>35</v>
      </c>
      <c r="E18673" t="s">
        <v>36</v>
      </c>
      <c r="F18673" t="s">
        <v>72</v>
      </c>
      <c r="G18673" t="s">
        <v>56</v>
      </c>
      <c r="H18673">
        <v>4484</v>
      </c>
      <c r="I18673">
        <v>1</v>
      </c>
      <c r="J18673" t="s">
        <v>68</v>
      </c>
      <c r="K18673" t="s">
        <v>20519</v>
      </c>
      <c r="L18673" t="s">
        <v>20520</v>
      </c>
      <c r="M18673" t="s">
        <v>20521</v>
      </c>
      <c r="N18673" t="s">
        <v>50</v>
      </c>
      <c r="O18673" s="1">
        <v>44147</v>
      </c>
      <c r="P18673">
        <v>1963</v>
      </c>
      <c r="Q18673" t="s">
        <v>176</v>
      </c>
      <c r="R18673" t="s">
        <v>3629</v>
      </c>
      <c r="S18673" t="s">
        <v>32</v>
      </c>
      <c r="T18673" t="str">
        <f>IF(Table2[[#This Row],[director]]=0,"Unknown",Table2[[#This Row],[director]])</f>
        <v>Kathleen Morgan</v>
      </c>
    </row>
    <row r="18674" spans="1:20">
      <c r="A18674" t="s">
        <v>77920</v>
      </c>
      <c r="B18674" t="s">
        <v>34989</v>
      </c>
      <c r="C18674" t="s">
        <v>77921</v>
      </c>
      <c r="D18674">
        <v>19</v>
      </c>
      <c r="E18674" t="s">
        <v>36</v>
      </c>
      <c r="F18674" t="s">
        <v>72</v>
      </c>
      <c r="G18674" t="s">
        <v>67</v>
      </c>
      <c r="H18674">
        <v>1188</v>
      </c>
      <c r="I18674">
        <v>3</v>
      </c>
      <c r="J18674" t="s">
        <v>26</v>
      </c>
      <c r="K18674" t="s">
        <v>34991</v>
      </c>
      <c r="L18674" t="s">
        <v>20192</v>
      </c>
      <c r="M18674" t="s">
        <v>34992</v>
      </c>
      <c r="N18674" t="s">
        <v>148</v>
      </c>
      <c r="O18674" s="1">
        <v>45713</v>
      </c>
      <c r="P18674">
        <v>2005</v>
      </c>
      <c r="Q18674" t="s">
        <v>91</v>
      </c>
      <c r="R18674" t="s">
        <v>82</v>
      </c>
      <c r="S18674" t="s">
        <v>92</v>
      </c>
      <c r="T18674" t="str">
        <f>IF(Table2[[#This Row],[director]]=0,"Unknown",Table2[[#This Row],[director]])</f>
        <v>Tanya Brown</v>
      </c>
    </row>
    <row r="18675" spans="1:20">
      <c r="A18675" t="s">
        <v>77922</v>
      </c>
      <c r="B18675" t="s">
        <v>2816</v>
      </c>
      <c r="C18675" t="s">
        <v>77923</v>
      </c>
      <c r="D18675">
        <v>30</v>
      </c>
      <c r="E18675" t="s">
        <v>36</v>
      </c>
      <c r="F18675" t="s">
        <v>98</v>
      </c>
      <c r="G18675" t="s">
        <v>56</v>
      </c>
      <c r="H18675">
        <v>4515</v>
      </c>
      <c r="I18675">
        <v>2</v>
      </c>
      <c r="J18675" t="s">
        <v>68</v>
      </c>
      <c r="K18675" t="s">
        <v>2818</v>
      </c>
      <c r="L18675" t="s">
        <v>2819</v>
      </c>
      <c r="M18675" t="s">
        <v>2820</v>
      </c>
      <c r="N18675" t="s">
        <v>37</v>
      </c>
      <c r="O18675" s="1">
        <v>44873</v>
      </c>
      <c r="P18675">
        <v>1951</v>
      </c>
      <c r="Q18675" t="s">
        <v>176</v>
      </c>
      <c r="R18675" t="s">
        <v>256</v>
      </c>
      <c r="S18675" t="s">
        <v>134</v>
      </c>
      <c r="T18675" t="str">
        <f>IF(Table2[[#This Row],[director]]=0,"Unknown",Table2[[#This Row],[director]])</f>
        <v>Andrew Morrison</v>
      </c>
    </row>
    <row r="18676" spans="1:20">
      <c r="A18676" t="s">
        <v>77924</v>
      </c>
      <c r="B18676" t="s">
        <v>61092</v>
      </c>
      <c r="C18676" t="s">
        <v>2384</v>
      </c>
      <c r="D18676">
        <v>64</v>
      </c>
      <c r="E18676" t="s">
        <v>23</v>
      </c>
      <c r="F18676" t="s">
        <v>24</v>
      </c>
      <c r="G18676" t="s">
        <v>56</v>
      </c>
      <c r="H18676">
        <v>2760</v>
      </c>
      <c r="I18676">
        <v>2</v>
      </c>
      <c r="J18676" t="s">
        <v>68</v>
      </c>
      <c r="K18676" t="s">
        <v>61094</v>
      </c>
      <c r="L18676">
        <v>0</v>
      </c>
      <c r="M18676" t="s">
        <v>61095</v>
      </c>
      <c r="N18676" t="s">
        <v>87</v>
      </c>
      <c r="O18676" s="1">
        <v>45127</v>
      </c>
      <c r="P18676">
        <v>1962</v>
      </c>
      <c r="Q18676" t="s">
        <v>91</v>
      </c>
      <c r="R18676" t="s">
        <v>371</v>
      </c>
      <c r="S18676" t="s">
        <v>134</v>
      </c>
      <c r="T18676" t="str">
        <f>IF(Table2[[#This Row],[director]]=0,"Unknown",Table2[[#This Row],[director]])</f>
        <v>Unknown</v>
      </c>
    </row>
    <row r="18677" spans="1:20">
      <c r="A18677" t="s">
        <v>77925</v>
      </c>
      <c r="B18677" t="s">
        <v>77926</v>
      </c>
      <c r="C18677" t="s">
        <v>77927</v>
      </c>
      <c r="D18677">
        <v>26</v>
      </c>
      <c r="E18677" t="s">
        <v>46</v>
      </c>
      <c r="F18677" t="s">
        <v>37</v>
      </c>
      <c r="G18677" t="s">
        <v>25</v>
      </c>
      <c r="H18677">
        <v>1036</v>
      </c>
      <c r="I18677">
        <v>3</v>
      </c>
      <c r="J18677" t="s">
        <v>26</v>
      </c>
      <c r="K18677" t="s">
        <v>77928</v>
      </c>
      <c r="L18677" t="s">
        <v>77929</v>
      </c>
      <c r="M18677" t="s">
        <v>77930</v>
      </c>
      <c r="N18677" t="s">
        <v>37</v>
      </c>
      <c r="O18677" s="1">
        <v>43925</v>
      </c>
      <c r="P18677">
        <v>1991</v>
      </c>
      <c r="Q18677" t="s">
        <v>141</v>
      </c>
      <c r="R18677" t="s">
        <v>142</v>
      </c>
      <c r="S18677" t="s">
        <v>134</v>
      </c>
      <c r="T18677" t="str">
        <f>IF(Table2[[#This Row],[director]]=0,"Unknown",Table2[[#This Row],[director]])</f>
        <v>Meagan Ray</v>
      </c>
    </row>
    <row r="18678" spans="1:20">
      <c r="A18678" t="s">
        <v>77931</v>
      </c>
      <c r="B18678" t="s">
        <v>77932</v>
      </c>
      <c r="C18678" t="s">
        <v>77933</v>
      </c>
      <c r="D18678">
        <v>56</v>
      </c>
      <c r="E18678" t="s">
        <v>36</v>
      </c>
      <c r="F18678" t="s">
        <v>72</v>
      </c>
      <c r="G18678" t="s">
        <v>67</v>
      </c>
      <c r="H18678">
        <v>298</v>
      </c>
      <c r="I18678">
        <v>2</v>
      </c>
      <c r="J18678" t="s">
        <v>26</v>
      </c>
      <c r="K18678" t="s">
        <v>77934</v>
      </c>
      <c r="L18678" t="s">
        <v>58156</v>
      </c>
      <c r="M18678" t="s">
        <v>77935</v>
      </c>
      <c r="N18678" t="s">
        <v>148</v>
      </c>
      <c r="O18678" s="1">
        <v>44251</v>
      </c>
      <c r="P18678">
        <v>1984</v>
      </c>
      <c r="Q18678" t="s">
        <v>91</v>
      </c>
      <c r="R18678" t="s">
        <v>114</v>
      </c>
      <c r="S18678" t="s">
        <v>121</v>
      </c>
      <c r="T18678" t="str">
        <f>IF(Table2[[#This Row],[director]]=0,"Unknown",Table2[[#This Row],[director]])</f>
        <v>Veronica Cox</v>
      </c>
    </row>
    <row r="18679" spans="1:20">
      <c r="A18679" t="s">
        <v>77936</v>
      </c>
      <c r="B18679" t="s">
        <v>63464</v>
      </c>
      <c r="C18679" t="s">
        <v>77937</v>
      </c>
      <c r="D18679">
        <v>20</v>
      </c>
      <c r="E18679" t="s">
        <v>46</v>
      </c>
      <c r="F18679" t="s">
        <v>60</v>
      </c>
      <c r="G18679" t="s">
        <v>67</v>
      </c>
      <c r="H18679">
        <v>832</v>
      </c>
      <c r="I18679">
        <v>2</v>
      </c>
      <c r="J18679" t="s">
        <v>68</v>
      </c>
      <c r="K18679" t="s">
        <v>63465</v>
      </c>
      <c r="L18679" t="s">
        <v>63466</v>
      </c>
      <c r="M18679" t="s">
        <v>63467</v>
      </c>
      <c r="N18679" t="s">
        <v>24</v>
      </c>
      <c r="O18679" s="1">
        <v>44105</v>
      </c>
      <c r="P18679">
        <v>1996</v>
      </c>
      <c r="Q18679" t="s">
        <v>141</v>
      </c>
      <c r="R18679" t="s">
        <v>1691</v>
      </c>
      <c r="S18679" t="s">
        <v>83</v>
      </c>
      <c r="T18679" t="str">
        <f>IF(Table2[[#This Row],[director]]=0,"Unknown",Table2[[#This Row],[director]])</f>
        <v>Stephen Byrd</v>
      </c>
    </row>
    <row r="18680" spans="1:20">
      <c r="A18680" t="s">
        <v>77938</v>
      </c>
      <c r="B18680" t="s">
        <v>77939</v>
      </c>
      <c r="C18680" t="s">
        <v>4917</v>
      </c>
      <c r="D18680">
        <v>59</v>
      </c>
      <c r="E18680" t="s">
        <v>36</v>
      </c>
      <c r="F18680" t="s">
        <v>37</v>
      </c>
      <c r="G18680" t="s">
        <v>56</v>
      </c>
      <c r="H18680">
        <v>1315</v>
      </c>
      <c r="I18680">
        <v>2</v>
      </c>
      <c r="J18680" t="s">
        <v>68</v>
      </c>
      <c r="K18680" t="s">
        <v>77940</v>
      </c>
      <c r="L18680" t="s">
        <v>77941</v>
      </c>
      <c r="M18680" t="s">
        <v>77942</v>
      </c>
      <c r="N18680" t="s">
        <v>37</v>
      </c>
      <c r="O18680" s="1">
        <v>45198</v>
      </c>
      <c r="P18680">
        <v>1968</v>
      </c>
      <c r="Q18680" t="s">
        <v>141</v>
      </c>
      <c r="R18680" t="s">
        <v>1449</v>
      </c>
      <c r="S18680" t="s">
        <v>206</v>
      </c>
      <c r="T18680" t="str">
        <f>IF(Table2[[#This Row],[director]]=0,"Unknown",Table2[[#This Row],[director]])</f>
        <v>William Porter</v>
      </c>
    </row>
    <row r="18681" spans="1:20">
      <c r="A18681" t="s">
        <v>77943</v>
      </c>
      <c r="B18681" t="s">
        <v>41759</v>
      </c>
      <c r="C18681" t="s">
        <v>77944</v>
      </c>
      <c r="D18681">
        <v>13</v>
      </c>
      <c r="E18681" t="s">
        <v>46</v>
      </c>
      <c r="F18681" t="s">
        <v>87</v>
      </c>
      <c r="G18681" t="s">
        <v>25</v>
      </c>
      <c r="H18681">
        <v>3479</v>
      </c>
      <c r="I18681">
        <v>5</v>
      </c>
      <c r="J18681" t="s">
        <v>26</v>
      </c>
      <c r="K18681" t="s">
        <v>41761</v>
      </c>
      <c r="L18681" t="s">
        <v>21863</v>
      </c>
      <c r="M18681" t="s">
        <v>41762</v>
      </c>
      <c r="N18681" t="s">
        <v>60</v>
      </c>
      <c r="O18681" s="1">
        <v>45101</v>
      </c>
      <c r="P18681">
        <v>1981</v>
      </c>
      <c r="Q18681" t="s">
        <v>183</v>
      </c>
      <c r="R18681" t="s">
        <v>198</v>
      </c>
      <c r="S18681" t="s">
        <v>121</v>
      </c>
      <c r="T18681" t="str">
        <f>IF(Table2[[#This Row],[director]]=0,"Unknown",Table2[[#This Row],[director]])</f>
        <v>Paul Moore</v>
      </c>
    </row>
    <row r="18682" spans="1:20">
      <c r="A18682" t="s">
        <v>77945</v>
      </c>
      <c r="B18682" t="s">
        <v>31737</v>
      </c>
      <c r="C18682" t="s">
        <v>77946</v>
      </c>
      <c r="D18682">
        <v>23</v>
      </c>
      <c r="E18682" t="s">
        <v>46</v>
      </c>
      <c r="F18682" t="s">
        <v>50</v>
      </c>
      <c r="G18682" t="s">
        <v>67</v>
      </c>
      <c r="H18682">
        <v>1016</v>
      </c>
      <c r="I18682">
        <v>4</v>
      </c>
      <c r="J18682" t="s">
        <v>26</v>
      </c>
      <c r="K18682" t="s">
        <v>31739</v>
      </c>
      <c r="L18682" t="s">
        <v>12107</v>
      </c>
      <c r="M18682" t="s">
        <v>31740</v>
      </c>
      <c r="N18682" t="s">
        <v>60</v>
      </c>
      <c r="O18682" s="1">
        <v>44678</v>
      </c>
      <c r="P18682">
        <v>1999</v>
      </c>
      <c r="Q18682" t="s">
        <v>176</v>
      </c>
      <c r="R18682" t="s">
        <v>99</v>
      </c>
      <c r="S18682" t="s">
        <v>62</v>
      </c>
      <c r="T18682" t="str">
        <f>IF(Table2[[#This Row],[director]]=0,"Unknown",Table2[[#This Row],[director]])</f>
        <v>Michael Stark</v>
      </c>
    </row>
    <row r="18683" spans="1:20">
      <c r="A18683" t="s">
        <v>77947</v>
      </c>
      <c r="B18683" t="s">
        <v>77948</v>
      </c>
      <c r="C18683" t="s">
        <v>77949</v>
      </c>
      <c r="D18683">
        <v>52</v>
      </c>
      <c r="E18683" t="s">
        <v>36</v>
      </c>
      <c r="F18683" t="s">
        <v>29</v>
      </c>
      <c r="G18683" t="s">
        <v>56</v>
      </c>
      <c r="H18683">
        <v>4061</v>
      </c>
      <c r="I18683">
        <v>3</v>
      </c>
      <c r="J18683" t="s">
        <v>68</v>
      </c>
      <c r="K18683" t="s">
        <v>77950</v>
      </c>
      <c r="L18683">
        <v>0</v>
      </c>
      <c r="M18683" t="s">
        <v>77951</v>
      </c>
      <c r="N18683" t="s">
        <v>72</v>
      </c>
      <c r="O18683" s="1">
        <v>45170</v>
      </c>
      <c r="P18683">
        <v>2006</v>
      </c>
      <c r="Q18683" t="s">
        <v>176</v>
      </c>
      <c r="R18683" t="s">
        <v>969</v>
      </c>
      <c r="S18683" t="s">
        <v>206</v>
      </c>
      <c r="T18683" t="str">
        <f>IF(Table2[[#This Row],[director]]=0,"Unknown",Table2[[#This Row],[director]])</f>
        <v>Unknown</v>
      </c>
    </row>
    <row r="18684" spans="1:20">
      <c r="A18684" t="s">
        <v>77952</v>
      </c>
      <c r="B18684" t="s">
        <v>77953</v>
      </c>
      <c r="C18684" t="s">
        <v>77954</v>
      </c>
      <c r="D18684">
        <v>37</v>
      </c>
      <c r="E18684" t="s">
        <v>46</v>
      </c>
      <c r="F18684" t="s">
        <v>72</v>
      </c>
      <c r="G18684" t="s">
        <v>25</v>
      </c>
      <c r="H18684">
        <v>1808</v>
      </c>
      <c r="I18684">
        <v>5</v>
      </c>
      <c r="J18684" t="s">
        <v>68</v>
      </c>
      <c r="K18684" t="s">
        <v>77955</v>
      </c>
      <c r="L18684">
        <v>0</v>
      </c>
      <c r="M18684" t="s">
        <v>57445</v>
      </c>
      <c r="N18684" t="s">
        <v>37</v>
      </c>
      <c r="O18684" s="1">
        <v>45557</v>
      </c>
      <c r="P18684">
        <v>1972</v>
      </c>
      <c r="Q18684" t="s">
        <v>250</v>
      </c>
      <c r="R18684" t="s">
        <v>283</v>
      </c>
      <c r="S18684" t="s">
        <v>75</v>
      </c>
      <c r="T18684" t="str">
        <f>IF(Table2[[#This Row],[director]]=0,"Unknown",Table2[[#This Row],[director]])</f>
        <v>Unknown</v>
      </c>
    </row>
    <row r="18685" spans="1:20">
      <c r="A18685" t="s">
        <v>77956</v>
      </c>
      <c r="B18685" t="s">
        <v>77957</v>
      </c>
      <c r="C18685" t="s">
        <v>77958</v>
      </c>
      <c r="D18685">
        <v>65</v>
      </c>
      <c r="E18685" t="s">
        <v>36</v>
      </c>
      <c r="F18685" t="s">
        <v>24</v>
      </c>
      <c r="G18685" t="s">
        <v>67</v>
      </c>
      <c r="H18685">
        <v>4364</v>
      </c>
      <c r="I18685">
        <v>2</v>
      </c>
      <c r="J18685" t="s">
        <v>26</v>
      </c>
      <c r="K18685" t="s">
        <v>77959</v>
      </c>
      <c r="L18685" t="s">
        <v>77960</v>
      </c>
      <c r="M18685" t="s">
        <v>77961</v>
      </c>
      <c r="N18685" t="s">
        <v>37</v>
      </c>
      <c r="O18685" s="1">
        <v>44235</v>
      </c>
      <c r="P18685">
        <v>1976</v>
      </c>
      <c r="Q18685" t="s">
        <v>183</v>
      </c>
      <c r="R18685" t="s">
        <v>51</v>
      </c>
      <c r="S18685" t="s">
        <v>75</v>
      </c>
      <c r="T18685" t="str">
        <f>IF(Table2[[#This Row],[director]]=0,"Unknown",Table2[[#This Row],[director]])</f>
        <v>Christine Mccormick</v>
      </c>
    </row>
    <row r="18686" spans="1:20">
      <c r="A18686" t="s">
        <v>77962</v>
      </c>
      <c r="B18686" t="s">
        <v>31366</v>
      </c>
      <c r="C18686" t="s">
        <v>77963</v>
      </c>
      <c r="D18686">
        <v>64</v>
      </c>
      <c r="E18686" t="s">
        <v>46</v>
      </c>
      <c r="F18686" t="s">
        <v>37</v>
      </c>
      <c r="G18686" t="s">
        <v>67</v>
      </c>
      <c r="H18686">
        <v>211</v>
      </c>
      <c r="I18686">
        <v>4</v>
      </c>
      <c r="J18686" t="s">
        <v>68</v>
      </c>
      <c r="K18686" t="s">
        <v>31368</v>
      </c>
      <c r="L18686" t="s">
        <v>31369</v>
      </c>
      <c r="M18686" t="s">
        <v>31370</v>
      </c>
      <c r="N18686" t="s">
        <v>60</v>
      </c>
      <c r="O18686" s="1">
        <v>44124</v>
      </c>
      <c r="P18686">
        <v>1963</v>
      </c>
      <c r="Q18686" t="s">
        <v>30</v>
      </c>
      <c r="R18686" t="s">
        <v>106</v>
      </c>
      <c r="S18686" t="s">
        <v>134</v>
      </c>
      <c r="T18686" t="str">
        <f>IF(Table2[[#This Row],[director]]=0,"Unknown",Table2[[#This Row],[director]])</f>
        <v>Julie Robinson</v>
      </c>
    </row>
    <row r="18687" spans="1:20">
      <c r="A18687" t="s">
        <v>77964</v>
      </c>
      <c r="B18687" t="s">
        <v>35133</v>
      </c>
      <c r="C18687" t="s">
        <v>29031</v>
      </c>
      <c r="D18687">
        <v>39</v>
      </c>
      <c r="E18687" t="s">
        <v>46</v>
      </c>
      <c r="F18687" t="s">
        <v>60</v>
      </c>
      <c r="G18687" t="s">
        <v>67</v>
      </c>
      <c r="H18687">
        <v>1371</v>
      </c>
      <c r="I18687">
        <v>5</v>
      </c>
      <c r="J18687" t="s">
        <v>68</v>
      </c>
      <c r="K18687" t="s">
        <v>35135</v>
      </c>
      <c r="L18687" t="s">
        <v>35136</v>
      </c>
      <c r="M18687" t="s">
        <v>35137</v>
      </c>
      <c r="N18687" t="s">
        <v>98</v>
      </c>
      <c r="O18687" s="1">
        <v>45362</v>
      </c>
      <c r="P18687">
        <v>1983</v>
      </c>
      <c r="Q18687" t="s">
        <v>73</v>
      </c>
      <c r="R18687" t="s">
        <v>873</v>
      </c>
      <c r="S18687" t="s">
        <v>92</v>
      </c>
      <c r="T18687" t="str">
        <f>IF(Table2[[#This Row],[director]]=0,"Unknown",Table2[[#This Row],[director]])</f>
        <v>Jenna Lam</v>
      </c>
    </row>
    <row r="18688" spans="1:20">
      <c r="A18688" t="s">
        <v>77965</v>
      </c>
      <c r="B18688" t="s">
        <v>23138</v>
      </c>
      <c r="C18688" t="s">
        <v>77966</v>
      </c>
      <c r="D18688">
        <v>80</v>
      </c>
      <c r="E18688" t="s">
        <v>46</v>
      </c>
      <c r="F18688" t="s">
        <v>87</v>
      </c>
      <c r="G18688" t="s">
        <v>56</v>
      </c>
      <c r="H18688">
        <v>152</v>
      </c>
      <c r="I18688">
        <v>1</v>
      </c>
      <c r="J18688" t="s">
        <v>26</v>
      </c>
      <c r="K18688" t="s">
        <v>23140</v>
      </c>
      <c r="L18688">
        <v>0</v>
      </c>
      <c r="M18688" t="s">
        <v>23141</v>
      </c>
      <c r="N18688" t="s">
        <v>60</v>
      </c>
      <c r="O18688" s="1">
        <v>45206</v>
      </c>
      <c r="P18688">
        <v>1983</v>
      </c>
      <c r="Q18688" t="s">
        <v>30</v>
      </c>
      <c r="R18688" t="s">
        <v>31</v>
      </c>
      <c r="S18688" t="s">
        <v>42</v>
      </c>
      <c r="T18688" t="str">
        <f>IF(Table2[[#This Row],[director]]=0,"Unknown",Table2[[#This Row],[director]])</f>
        <v>Unknown</v>
      </c>
    </row>
    <row r="18689" spans="1:20">
      <c r="A18689" t="s">
        <v>77967</v>
      </c>
      <c r="B18689" t="s">
        <v>23312</v>
      </c>
      <c r="C18689" t="s">
        <v>77968</v>
      </c>
      <c r="D18689">
        <v>47</v>
      </c>
      <c r="E18689" t="s">
        <v>46</v>
      </c>
      <c r="F18689" t="s">
        <v>148</v>
      </c>
      <c r="G18689" t="s">
        <v>25</v>
      </c>
      <c r="H18689">
        <v>4725</v>
      </c>
      <c r="I18689">
        <v>4</v>
      </c>
      <c r="J18689" t="s">
        <v>26</v>
      </c>
      <c r="K18689" t="s">
        <v>23313</v>
      </c>
      <c r="L18689" t="s">
        <v>23314</v>
      </c>
      <c r="M18689" t="s">
        <v>23315</v>
      </c>
      <c r="N18689" t="s">
        <v>50</v>
      </c>
      <c r="O18689" s="1">
        <v>44979</v>
      </c>
      <c r="P18689">
        <v>2005</v>
      </c>
      <c r="Q18689" t="s">
        <v>113</v>
      </c>
      <c r="R18689" t="s">
        <v>198</v>
      </c>
      <c r="S18689" t="s">
        <v>92</v>
      </c>
      <c r="T18689" t="str">
        <f>IF(Table2[[#This Row],[director]]=0,"Unknown",Table2[[#This Row],[director]])</f>
        <v>Katherine Rowe</v>
      </c>
    </row>
    <row r="18690" spans="1:20">
      <c r="A18690" t="s">
        <v>77969</v>
      </c>
      <c r="B18690" t="s">
        <v>77970</v>
      </c>
      <c r="C18690" t="s">
        <v>77971</v>
      </c>
      <c r="D18690">
        <v>75</v>
      </c>
      <c r="E18690" t="s">
        <v>46</v>
      </c>
      <c r="F18690" t="s">
        <v>72</v>
      </c>
      <c r="G18690" t="s">
        <v>56</v>
      </c>
      <c r="H18690">
        <v>3624</v>
      </c>
      <c r="I18690">
        <v>1</v>
      </c>
      <c r="J18690" t="s">
        <v>26</v>
      </c>
      <c r="K18690" t="s">
        <v>77972</v>
      </c>
      <c r="L18690" t="s">
        <v>45045</v>
      </c>
      <c r="M18690" t="s">
        <v>77973</v>
      </c>
      <c r="N18690" t="s">
        <v>148</v>
      </c>
      <c r="O18690" s="1">
        <v>43962</v>
      </c>
      <c r="P18690">
        <v>1951</v>
      </c>
      <c r="Q18690" t="s">
        <v>113</v>
      </c>
      <c r="R18690" t="s">
        <v>198</v>
      </c>
      <c r="S18690" t="s">
        <v>32</v>
      </c>
      <c r="T18690" t="str">
        <f>IF(Table2[[#This Row],[director]]=0,"Unknown",Table2[[#This Row],[director]])</f>
        <v>David Henderson</v>
      </c>
    </row>
    <row r="18691" spans="1:20">
      <c r="A18691" t="s">
        <v>77974</v>
      </c>
      <c r="B18691" t="s">
        <v>77975</v>
      </c>
      <c r="C18691" t="s">
        <v>77976</v>
      </c>
      <c r="D18691">
        <v>24</v>
      </c>
      <c r="E18691" t="s">
        <v>23</v>
      </c>
      <c r="F18691" t="s">
        <v>98</v>
      </c>
      <c r="G18691" t="s">
        <v>67</v>
      </c>
      <c r="H18691">
        <v>1641</v>
      </c>
      <c r="I18691">
        <v>3</v>
      </c>
      <c r="J18691" t="s">
        <v>26</v>
      </c>
      <c r="K18691" t="s">
        <v>77977</v>
      </c>
      <c r="L18691" t="s">
        <v>77978</v>
      </c>
      <c r="M18691" t="s">
        <v>77979</v>
      </c>
      <c r="N18691" t="s">
        <v>148</v>
      </c>
      <c r="O18691" s="1">
        <v>44908</v>
      </c>
      <c r="P18691">
        <v>1987</v>
      </c>
      <c r="Q18691" t="s">
        <v>91</v>
      </c>
      <c r="R18691" t="s">
        <v>198</v>
      </c>
      <c r="S18691" t="s">
        <v>92</v>
      </c>
      <c r="T18691" t="str">
        <f>IF(Table2[[#This Row],[director]]=0,"Unknown",Table2[[#This Row],[director]])</f>
        <v>Daniel Hardy</v>
      </c>
    </row>
    <row r="18692" spans="1:20">
      <c r="A18692" t="s">
        <v>77980</v>
      </c>
      <c r="B18692" t="s">
        <v>77981</v>
      </c>
      <c r="C18692" t="s">
        <v>77982</v>
      </c>
      <c r="D18692">
        <v>58</v>
      </c>
      <c r="E18692" t="s">
        <v>36</v>
      </c>
      <c r="F18692" t="s">
        <v>87</v>
      </c>
      <c r="G18692" t="s">
        <v>67</v>
      </c>
      <c r="H18692">
        <v>1713</v>
      </c>
      <c r="I18692">
        <v>2</v>
      </c>
      <c r="J18692" t="s">
        <v>68</v>
      </c>
      <c r="K18692" t="s">
        <v>77983</v>
      </c>
      <c r="L18692" t="s">
        <v>20315</v>
      </c>
      <c r="M18692" t="s">
        <v>77984</v>
      </c>
      <c r="N18692" t="s">
        <v>98</v>
      </c>
      <c r="O18692" s="1">
        <v>44164</v>
      </c>
      <c r="P18692">
        <v>2021</v>
      </c>
      <c r="Q18692" t="s">
        <v>176</v>
      </c>
      <c r="R18692" t="s">
        <v>434</v>
      </c>
      <c r="S18692" t="s">
        <v>121</v>
      </c>
      <c r="T18692" t="str">
        <f>IF(Table2[[#This Row],[director]]=0,"Unknown",Table2[[#This Row],[director]])</f>
        <v>Amanda Anderson</v>
      </c>
    </row>
    <row r="18693" spans="1:20">
      <c r="A18693" t="s">
        <v>77985</v>
      </c>
      <c r="B18693" t="s">
        <v>50093</v>
      </c>
      <c r="C18693" t="s">
        <v>19928</v>
      </c>
      <c r="D18693">
        <v>48</v>
      </c>
      <c r="E18693" t="s">
        <v>23</v>
      </c>
      <c r="F18693" t="s">
        <v>24</v>
      </c>
      <c r="G18693" t="s">
        <v>25</v>
      </c>
      <c r="H18693">
        <v>4462</v>
      </c>
      <c r="I18693">
        <v>2</v>
      </c>
      <c r="J18693" t="s">
        <v>26</v>
      </c>
      <c r="K18693" t="s">
        <v>50095</v>
      </c>
      <c r="L18693" t="s">
        <v>50096</v>
      </c>
      <c r="M18693" t="s">
        <v>50097</v>
      </c>
      <c r="N18693" t="s">
        <v>50</v>
      </c>
      <c r="O18693" s="1">
        <v>44227</v>
      </c>
      <c r="P18693">
        <v>2024</v>
      </c>
      <c r="Q18693" t="s">
        <v>113</v>
      </c>
      <c r="R18693" t="s">
        <v>82</v>
      </c>
      <c r="S18693" t="s">
        <v>52</v>
      </c>
      <c r="T18693" t="str">
        <f>IF(Table2[[#This Row],[director]]=0,"Unknown",Table2[[#This Row],[director]])</f>
        <v>Ryan Leonard</v>
      </c>
    </row>
    <row r="18694" spans="1:20">
      <c r="A18694" t="s">
        <v>77986</v>
      </c>
      <c r="B18694" t="s">
        <v>30525</v>
      </c>
      <c r="C18694" t="s">
        <v>77987</v>
      </c>
      <c r="D18694">
        <v>17</v>
      </c>
      <c r="E18694" t="s">
        <v>23</v>
      </c>
      <c r="F18694" t="s">
        <v>50</v>
      </c>
      <c r="G18694" t="s">
        <v>25</v>
      </c>
      <c r="H18694">
        <v>818</v>
      </c>
      <c r="I18694">
        <v>4</v>
      </c>
      <c r="J18694" t="s">
        <v>26</v>
      </c>
      <c r="K18694" t="s">
        <v>30527</v>
      </c>
      <c r="L18694" t="s">
        <v>30528</v>
      </c>
      <c r="M18694" t="s">
        <v>30529</v>
      </c>
      <c r="N18694" t="s">
        <v>66</v>
      </c>
      <c r="O18694" s="1">
        <v>44897</v>
      </c>
      <c r="P18694">
        <v>2002</v>
      </c>
      <c r="Q18694" t="s">
        <v>141</v>
      </c>
      <c r="R18694" t="s">
        <v>51</v>
      </c>
      <c r="S18694" t="s">
        <v>52</v>
      </c>
      <c r="T18694" t="str">
        <f>IF(Table2[[#This Row],[director]]=0,"Unknown",Table2[[#This Row],[director]])</f>
        <v>Paula Hernandez</v>
      </c>
    </row>
    <row r="18695" spans="1:20">
      <c r="A18695" t="s">
        <v>77988</v>
      </c>
      <c r="B18695" t="s">
        <v>6905</v>
      </c>
      <c r="C18695" t="s">
        <v>77989</v>
      </c>
      <c r="D18695">
        <v>35</v>
      </c>
      <c r="E18695" t="s">
        <v>46</v>
      </c>
      <c r="F18695" t="s">
        <v>29</v>
      </c>
      <c r="G18695" t="s">
        <v>56</v>
      </c>
      <c r="H18695">
        <v>4344</v>
      </c>
      <c r="I18695">
        <v>4</v>
      </c>
      <c r="J18695" t="s">
        <v>26</v>
      </c>
      <c r="K18695" t="s">
        <v>6907</v>
      </c>
      <c r="L18695" t="s">
        <v>6908</v>
      </c>
      <c r="M18695" t="s">
        <v>6909</v>
      </c>
      <c r="N18695" t="s">
        <v>60</v>
      </c>
      <c r="O18695" s="1">
        <v>44961</v>
      </c>
      <c r="P18695">
        <v>2014</v>
      </c>
      <c r="Q18695" t="s">
        <v>250</v>
      </c>
      <c r="R18695" t="s">
        <v>114</v>
      </c>
      <c r="S18695" t="s">
        <v>134</v>
      </c>
      <c r="T18695" t="str">
        <f>IF(Table2[[#This Row],[director]]=0,"Unknown",Table2[[#This Row],[director]])</f>
        <v>Corey Daniels</v>
      </c>
    </row>
    <row r="18696" spans="1:20">
      <c r="A18696" t="s">
        <v>77990</v>
      </c>
      <c r="B18696" t="s">
        <v>43166</v>
      </c>
      <c r="C18696" t="s">
        <v>51352</v>
      </c>
      <c r="D18696">
        <v>61</v>
      </c>
      <c r="E18696" t="s">
        <v>36</v>
      </c>
      <c r="F18696" t="s">
        <v>66</v>
      </c>
      <c r="G18696" t="s">
        <v>67</v>
      </c>
      <c r="H18696">
        <v>3137</v>
      </c>
      <c r="I18696">
        <v>3</v>
      </c>
      <c r="J18696" t="s">
        <v>68</v>
      </c>
      <c r="K18696" t="s">
        <v>43168</v>
      </c>
      <c r="L18696" t="s">
        <v>43169</v>
      </c>
      <c r="M18696" t="s">
        <v>43170</v>
      </c>
      <c r="N18696" t="s">
        <v>72</v>
      </c>
      <c r="O18696" s="1">
        <v>45060</v>
      </c>
      <c r="P18696">
        <v>2001</v>
      </c>
      <c r="Q18696" t="s">
        <v>250</v>
      </c>
      <c r="R18696" t="s">
        <v>873</v>
      </c>
      <c r="S18696" t="s">
        <v>121</v>
      </c>
      <c r="T18696" t="str">
        <f>IF(Table2[[#This Row],[director]]=0,"Unknown",Table2[[#This Row],[director]])</f>
        <v>James Rodgers</v>
      </c>
    </row>
    <row r="18697" spans="1:20">
      <c r="A18697" t="s">
        <v>77991</v>
      </c>
      <c r="B18697" t="s">
        <v>77992</v>
      </c>
      <c r="C18697" t="s">
        <v>8158</v>
      </c>
      <c r="D18697">
        <v>70</v>
      </c>
      <c r="E18697" t="s">
        <v>36</v>
      </c>
      <c r="F18697" t="s">
        <v>60</v>
      </c>
      <c r="G18697" t="s">
        <v>25</v>
      </c>
      <c r="H18697">
        <v>2552</v>
      </c>
      <c r="I18697">
        <v>2</v>
      </c>
      <c r="J18697" t="s">
        <v>26</v>
      </c>
      <c r="K18697" t="s">
        <v>77993</v>
      </c>
      <c r="L18697" t="s">
        <v>77994</v>
      </c>
      <c r="M18697" t="s">
        <v>77995</v>
      </c>
      <c r="N18697" t="s">
        <v>72</v>
      </c>
      <c r="O18697" s="1">
        <v>44373</v>
      </c>
      <c r="P18697">
        <v>2013</v>
      </c>
      <c r="Q18697" t="s">
        <v>250</v>
      </c>
      <c r="R18697" t="s">
        <v>142</v>
      </c>
      <c r="S18697" t="s">
        <v>62</v>
      </c>
      <c r="T18697" t="str">
        <f>IF(Table2[[#This Row],[director]]=0,"Unknown",Table2[[#This Row],[director]])</f>
        <v>Elizabeth Ruiz</v>
      </c>
    </row>
    <row r="18698" spans="1:20">
      <c r="A18698" t="s">
        <v>77996</v>
      </c>
      <c r="B18698" t="s">
        <v>77997</v>
      </c>
      <c r="C18698" t="s">
        <v>77998</v>
      </c>
      <c r="D18698">
        <v>62</v>
      </c>
      <c r="E18698" t="s">
        <v>36</v>
      </c>
      <c r="F18698" t="s">
        <v>37</v>
      </c>
      <c r="G18698" t="s">
        <v>25</v>
      </c>
      <c r="H18698">
        <v>4170</v>
      </c>
      <c r="I18698">
        <v>3</v>
      </c>
      <c r="J18698" t="s">
        <v>26</v>
      </c>
      <c r="K18698" t="s">
        <v>77999</v>
      </c>
      <c r="L18698" t="s">
        <v>78000</v>
      </c>
      <c r="M18698" t="s">
        <v>78001</v>
      </c>
      <c r="N18698" t="s">
        <v>29</v>
      </c>
      <c r="O18698" s="1">
        <v>44809</v>
      </c>
      <c r="P18698">
        <v>1972</v>
      </c>
      <c r="Q18698" t="s">
        <v>40</v>
      </c>
      <c r="R18698" t="s">
        <v>61</v>
      </c>
      <c r="S18698" t="s">
        <v>92</v>
      </c>
      <c r="T18698" t="str">
        <f>IF(Table2[[#This Row],[director]]=0,"Unknown",Table2[[#This Row],[director]])</f>
        <v>Jasmine Dawson</v>
      </c>
    </row>
    <row r="18699" spans="1:20">
      <c r="A18699" t="s">
        <v>78002</v>
      </c>
      <c r="B18699" t="s">
        <v>15603</v>
      </c>
      <c r="C18699" t="s">
        <v>78003</v>
      </c>
      <c r="D18699">
        <v>53</v>
      </c>
      <c r="E18699" t="s">
        <v>36</v>
      </c>
      <c r="F18699" t="s">
        <v>50</v>
      </c>
      <c r="G18699" t="s">
        <v>25</v>
      </c>
      <c r="H18699">
        <v>1647</v>
      </c>
      <c r="I18699">
        <v>1</v>
      </c>
      <c r="J18699" t="s">
        <v>26</v>
      </c>
      <c r="K18699" t="s">
        <v>15605</v>
      </c>
      <c r="L18699">
        <v>0</v>
      </c>
      <c r="M18699" t="s">
        <v>15606</v>
      </c>
      <c r="N18699" t="s">
        <v>24</v>
      </c>
      <c r="O18699" s="1">
        <v>44368</v>
      </c>
      <c r="P18699">
        <v>2009</v>
      </c>
      <c r="Q18699" t="s">
        <v>91</v>
      </c>
      <c r="R18699" t="s">
        <v>198</v>
      </c>
      <c r="S18699" t="s">
        <v>32</v>
      </c>
      <c r="T18699" t="str">
        <f>IF(Table2[[#This Row],[director]]=0,"Unknown",Table2[[#This Row],[director]])</f>
        <v>Unknown</v>
      </c>
    </row>
    <row r="18700" spans="1:20">
      <c r="A18700" t="s">
        <v>78004</v>
      </c>
      <c r="B18700" t="s">
        <v>78005</v>
      </c>
      <c r="C18700" t="s">
        <v>78006</v>
      </c>
      <c r="D18700">
        <v>29</v>
      </c>
      <c r="E18700" t="s">
        <v>36</v>
      </c>
      <c r="F18700" t="s">
        <v>50</v>
      </c>
      <c r="G18700" t="s">
        <v>25</v>
      </c>
      <c r="H18700">
        <v>155</v>
      </c>
      <c r="I18700">
        <v>1</v>
      </c>
      <c r="J18700" t="s">
        <v>68</v>
      </c>
      <c r="K18700" t="s">
        <v>78007</v>
      </c>
      <c r="L18700">
        <v>0</v>
      </c>
      <c r="M18700" t="s">
        <v>78008</v>
      </c>
      <c r="N18700" t="s">
        <v>72</v>
      </c>
      <c r="O18700" s="1">
        <v>44876</v>
      </c>
      <c r="P18700">
        <v>1974</v>
      </c>
      <c r="Q18700" t="s">
        <v>73</v>
      </c>
      <c r="R18700" t="s">
        <v>3652</v>
      </c>
      <c r="S18700" t="s">
        <v>52</v>
      </c>
      <c r="T18700" t="str">
        <f>IF(Table2[[#This Row],[director]]=0,"Unknown",Table2[[#This Row],[director]])</f>
        <v>Unknown</v>
      </c>
    </row>
    <row r="18701" spans="1:20">
      <c r="A18701" t="s">
        <v>78009</v>
      </c>
      <c r="B18701" t="s">
        <v>78010</v>
      </c>
      <c r="C18701" t="s">
        <v>3544</v>
      </c>
      <c r="D18701">
        <v>20</v>
      </c>
      <c r="E18701" t="s">
        <v>23</v>
      </c>
      <c r="F18701" t="s">
        <v>148</v>
      </c>
      <c r="G18701" t="s">
        <v>25</v>
      </c>
      <c r="H18701">
        <v>860</v>
      </c>
      <c r="I18701">
        <v>2</v>
      </c>
      <c r="J18701" t="s">
        <v>26</v>
      </c>
      <c r="K18701" t="s">
        <v>78011</v>
      </c>
      <c r="L18701" t="s">
        <v>78012</v>
      </c>
      <c r="M18701" t="s">
        <v>78013</v>
      </c>
      <c r="N18701" t="s">
        <v>50</v>
      </c>
      <c r="O18701" s="1">
        <v>45503</v>
      </c>
      <c r="P18701">
        <v>1997</v>
      </c>
      <c r="Q18701" t="s">
        <v>91</v>
      </c>
      <c r="R18701" t="s">
        <v>31</v>
      </c>
      <c r="S18701" t="s">
        <v>42</v>
      </c>
      <c r="T18701" t="str">
        <f>IF(Table2[[#This Row],[director]]=0,"Unknown",Table2[[#This Row],[director]])</f>
        <v>Dr. Alyssa Mosley MD</v>
      </c>
    </row>
    <row r="18702" spans="1:20">
      <c r="A18702" t="s">
        <v>78014</v>
      </c>
      <c r="B18702" t="s">
        <v>7051</v>
      </c>
      <c r="C18702" t="s">
        <v>78015</v>
      </c>
      <c r="D18702">
        <v>58</v>
      </c>
      <c r="E18702" t="s">
        <v>36</v>
      </c>
      <c r="F18702" t="s">
        <v>60</v>
      </c>
      <c r="G18702" t="s">
        <v>67</v>
      </c>
      <c r="H18702">
        <v>2045</v>
      </c>
      <c r="I18702">
        <v>4</v>
      </c>
      <c r="J18702" t="s">
        <v>68</v>
      </c>
      <c r="K18702" t="s">
        <v>7053</v>
      </c>
      <c r="L18702">
        <v>0</v>
      </c>
      <c r="M18702" t="s">
        <v>7054</v>
      </c>
      <c r="N18702" t="s">
        <v>37</v>
      </c>
      <c r="O18702" s="1">
        <v>44870</v>
      </c>
      <c r="P18702">
        <v>1968</v>
      </c>
      <c r="Q18702" t="s">
        <v>30</v>
      </c>
      <c r="R18702" t="s">
        <v>473</v>
      </c>
      <c r="S18702" t="s">
        <v>32</v>
      </c>
      <c r="T18702" t="str">
        <f>IF(Table2[[#This Row],[director]]=0,"Unknown",Table2[[#This Row],[director]])</f>
        <v>Unknown</v>
      </c>
    </row>
    <row r="18703" spans="1:20">
      <c r="A18703" t="s">
        <v>78016</v>
      </c>
      <c r="B18703" t="s">
        <v>68058</v>
      </c>
      <c r="C18703" t="s">
        <v>71356</v>
      </c>
      <c r="D18703">
        <v>43</v>
      </c>
      <c r="E18703" t="s">
        <v>36</v>
      </c>
      <c r="F18703" t="s">
        <v>66</v>
      </c>
      <c r="G18703" t="s">
        <v>25</v>
      </c>
      <c r="H18703">
        <v>3681</v>
      </c>
      <c r="I18703">
        <v>5</v>
      </c>
      <c r="J18703" t="s">
        <v>26</v>
      </c>
      <c r="K18703" t="s">
        <v>68059</v>
      </c>
      <c r="L18703">
        <v>0</v>
      </c>
      <c r="M18703" t="s">
        <v>68060</v>
      </c>
      <c r="N18703" t="s">
        <v>24</v>
      </c>
      <c r="O18703" s="1">
        <v>44875</v>
      </c>
      <c r="P18703">
        <v>2002</v>
      </c>
      <c r="Q18703" t="s">
        <v>113</v>
      </c>
      <c r="R18703" t="s">
        <v>244</v>
      </c>
      <c r="S18703" t="s">
        <v>92</v>
      </c>
      <c r="T18703" t="str">
        <f>IF(Table2[[#This Row],[director]]=0,"Unknown",Table2[[#This Row],[director]])</f>
        <v>Unknown</v>
      </c>
    </row>
    <row r="18704" spans="1:20">
      <c r="A18704" t="s">
        <v>78017</v>
      </c>
      <c r="B18704" t="s">
        <v>78018</v>
      </c>
      <c r="C18704" t="s">
        <v>60963</v>
      </c>
      <c r="D18704">
        <v>46</v>
      </c>
      <c r="E18704" t="s">
        <v>23</v>
      </c>
      <c r="F18704" t="s">
        <v>72</v>
      </c>
      <c r="G18704" t="s">
        <v>25</v>
      </c>
      <c r="H18704">
        <v>2036</v>
      </c>
      <c r="I18704">
        <v>5</v>
      </c>
      <c r="J18704" t="s">
        <v>68</v>
      </c>
      <c r="K18704" t="s">
        <v>78019</v>
      </c>
      <c r="L18704" t="s">
        <v>78020</v>
      </c>
      <c r="M18704" t="s">
        <v>78021</v>
      </c>
      <c r="N18704" t="s">
        <v>29</v>
      </c>
      <c r="O18704" s="1">
        <v>44012</v>
      </c>
      <c r="P18704">
        <v>1967</v>
      </c>
      <c r="Q18704" t="s">
        <v>141</v>
      </c>
      <c r="R18704" t="s">
        <v>2740</v>
      </c>
      <c r="S18704" t="s">
        <v>92</v>
      </c>
      <c r="T18704" t="str">
        <f>IF(Table2[[#This Row],[director]]=0,"Unknown",Table2[[#This Row],[director]])</f>
        <v>Rita Murphy</v>
      </c>
    </row>
    <row r="18705" spans="1:20">
      <c r="A18705" t="s">
        <v>78022</v>
      </c>
      <c r="B18705" t="s">
        <v>9887</v>
      </c>
      <c r="C18705" t="s">
        <v>78023</v>
      </c>
      <c r="D18705">
        <v>27</v>
      </c>
      <c r="E18705" t="s">
        <v>23</v>
      </c>
      <c r="F18705" t="s">
        <v>37</v>
      </c>
      <c r="G18705" t="s">
        <v>56</v>
      </c>
      <c r="H18705">
        <v>1280</v>
      </c>
      <c r="I18705">
        <v>3</v>
      </c>
      <c r="J18705" t="s">
        <v>68</v>
      </c>
      <c r="K18705" t="s">
        <v>9889</v>
      </c>
      <c r="L18705" t="s">
        <v>9890</v>
      </c>
      <c r="M18705" t="s">
        <v>9891</v>
      </c>
      <c r="N18705" t="s">
        <v>87</v>
      </c>
      <c r="O18705" s="1">
        <v>44346</v>
      </c>
      <c r="P18705">
        <v>1971</v>
      </c>
      <c r="Q18705" t="s">
        <v>91</v>
      </c>
      <c r="R18705" t="s">
        <v>2889</v>
      </c>
      <c r="S18705" t="s">
        <v>52</v>
      </c>
      <c r="T18705" t="str">
        <f>IF(Table2[[#This Row],[director]]=0,"Unknown",Table2[[#This Row],[director]])</f>
        <v>Kevin Snyder</v>
      </c>
    </row>
    <row r="18706" spans="1:20">
      <c r="A18706" t="s">
        <v>78024</v>
      </c>
      <c r="B18706" t="s">
        <v>70276</v>
      </c>
      <c r="C18706" t="s">
        <v>11113</v>
      </c>
      <c r="D18706">
        <v>51</v>
      </c>
      <c r="E18706" t="s">
        <v>46</v>
      </c>
      <c r="F18706" t="s">
        <v>98</v>
      </c>
      <c r="G18706" t="s">
        <v>56</v>
      </c>
      <c r="H18706">
        <v>1743</v>
      </c>
      <c r="I18706">
        <v>3</v>
      </c>
      <c r="J18706" t="s">
        <v>26</v>
      </c>
      <c r="K18706" t="s">
        <v>70278</v>
      </c>
      <c r="L18706">
        <v>0</v>
      </c>
      <c r="M18706" t="s">
        <v>70279</v>
      </c>
      <c r="N18706" t="s">
        <v>50</v>
      </c>
      <c r="O18706" s="1">
        <v>44731</v>
      </c>
      <c r="P18706">
        <v>1979</v>
      </c>
      <c r="Q18706" t="s">
        <v>183</v>
      </c>
      <c r="R18706" t="s">
        <v>41</v>
      </c>
      <c r="S18706" t="s">
        <v>32</v>
      </c>
      <c r="T18706" t="str">
        <f>IF(Table2[[#This Row],[director]]=0,"Unknown",Table2[[#This Row],[director]])</f>
        <v>Unknown</v>
      </c>
    </row>
    <row r="18707" spans="1:20">
      <c r="A18707" t="s">
        <v>78025</v>
      </c>
      <c r="B18707" t="s">
        <v>67483</v>
      </c>
      <c r="C18707" t="s">
        <v>34589</v>
      </c>
      <c r="D18707">
        <v>49</v>
      </c>
      <c r="E18707" t="s">
        <v>36</v>
      </c>
      <c r="F18707" t="s">
        <v>24</v>
      </c>
      <c r="G18707" t="s">
        <v>67</v>
      </c>
      <c r="H18707">
        <v>3893</v>
      </c>
      <c r="I18707">
        <v>4</v>
      </c>
      <c r="J18707" t="s">
        <v>26</v>
      </c>
      <c r="K18707" t="s">
        <v>67485</v>
      </c>
      <c r="L18707" t="s">
        <v>67486</v>
      </c>
      <c r="M18707" t="s">
        <v>67487</v>
      </c>
      <c r="N18707" t="s">
        <v>66</v>
      </c>
      <c r="O18707" s="1">
        <v>45606</v>
      </c>
      <c r="P18707">
        <v>2018</v>
      </c>
      <c r="Q18707" t="s">
        <v>141</v>
      </c>
      <c r="R18707" t="s">
        <v>142</v>
      </c>
      <c r="S18707" t="s">
        <v>121</v>
      </c>
      <c r="T18707" t="str">
        <f>IF(Table2[[#This Row],[director]]=0,"Unknown",Table2[[#This Row],[director]])</f>
        <v>Lisa Harrell</v>
      </c>
    </row>
    <row r="18708" spans="1:20">
      <c r="A18708" t="s">
        <v>78026</v>
      </c>
      <c r="B18708" t="s">
        <v>65312</v>
      </c>
      <c r="C18708" t="s">
        <v>78027</v>
      </c>
      <c r="D18708">
        <v>15</v>
      </c>
      <c r="E18708" t="s">
        <v>36</v>
      </c>
      <c r="F18708" t="s">
        <v>148</v>
      </c>
      <c r="G18708" t="s">
        <v>67</v>
      </c>
      <c r="H18708">
        <v>3353</v>
      </c>
      <c r="I18708">
        <v>1</v>
      </c>
      <c r="J18708" t="s">
        <v>68</v>
      </c>
      <c r="K18708" t="s">
        <v>65314</v>
      </c>
      <c r="L18708" t="s">
        <v>9094</v>
      </c>
      <c r="M18708" t="s">
        <v>65315</v>
      </c>
      <c r="N18708" t="s">
        <v>98</v>
      </c>
      <c r="O18708" s="1">
        <v>45502</v>
      </c>
      <c r="P18708">
        <v>1951</v>
      </c>
      <c r="Q18708" t="s">
        <v>73</v>
      </c>
      <c r="R18708" t="s">
        <v>1574</v>
      </c>
      <c r="S18708" t="s">
        <v>92</v>
      </c>
      <c r="T18708" t="str">
        <f>IF(Table2[[#This Row],[director]]=0,"Unknown",Table2[[#This Row],[director]])</f>
        <v>Laura Hayes</v>
      </c>
    </row>
    <row r="18709" spans="1:20">
      <c r="A18709" t="s">
        <v>78028</v>
      </c>
      <c r="B18709" t="s">
        <v>4501</v>
      </c>
      <c r="C18709" t="s">
        <v>78029</v>
      </c>
      <c r="D18709">
        <v>34</v>
      </c>
      <c r="E18709" t="s">
        <v>46</v>
      </c>
      <c r="F18709" t="s">
        <v>72</v>
      </c>
      <c r="G18709" t="s">
        <v>25</v>
      </c>
      <c r="H18709">
        <v>1238</v>
      </c>
      <c r="I18709">
        <v>1</v>
      </c>
      <c r="J18709" t="s">
        <v>68</v>
      </c>
      <c r="K18709" t="s">
        <v>4503</v>
      </c>
      <c r="L18709">
        <v>0</v>
      </c>
      <c r="M18709" t="s">
        <v>4504</v>
      </c>
      <c r="N18709" t="s">
        <v>37</v>
      </c>
      <c r="O18709" s="1">
        <v>44007</v>
      </c>
      <c r="P18709">
        <v>1997</v>
      </c>
      <c r="Q18709" t="s">
        <v>40</v>
      </c>
      <c r="R18709" t="s">
        <v>950</v>
      </c>
      <c r="S18709" t="s">
        <v>32</v>
      </c>
      <c r="T18709" t="str">
        <f>IF(Table2[[#This Row],[director]]=0,"Unknown",Table2[[#This Row],[director]])</f>
        <v>Unknown</v>
      </c>
    </row>
    <row r="18710" spans="1:20">
      <c r="A18710" t="s">
        <v>78030</v>
      </c>
      <c r="B18710" t="s">
        <v>40827</v>
      </c>
      <c r="C18710" t="s">
        <v>78031</v>
      </c>
      <c r="D18710">
        <v>70</v>
      </c>
      <c r="E18710" t="s">
        <v>23</v>
      </c>
      <c r="F18710" t="s">
        <v>72</v>
      </c>
      <c r="G18710" t="s">
        <v>67</v>
      </c>
      <c r="H18710">
        <v>2904</v>
      </c>
      <c r="I18710">
        <v>5</v>
      </c>
      <c r="J18710" t="s">
        <v>68</v>
      </c>
      <c r="K18710" t="s">
        <v>40828</v>
      </c>
      <c r="L18710" t="s">
        <v>3609</v>
      </c>
      <c r="M18710" t="s">
        <v>40829</v>
      </c>
      <c r="N18710" t="s">
        <v>72</v>
      </c>
      <c r="O18710" s="1">
        <v>45061</v>
      </c>
      <c r="P18710">
        <v>2006</v>
      </c>
      <c r="Q18710" t="s">
        <v>73</v>
      </c>
      <c r="R18710" t="s">
        <v>4256</v>
      </c>
      <c r="S18710" t="s">
        <v>121</v>
      </c>
      <c r="T18710" t="str">
        <f>IF(Table2[[#This Row],[director]]=0,"Unknown",Table2[[#This Row],[director]])</f>
        <v>Michael Wilson</v>
      </c>
    </row>
    <row r="18711" spans="1:20">
      <c r="A18711" t="s">
        <v>78032</v>
      </c>
      <c r="B18711" t="s">
        <v>6796</v>
      </c>
      <c r="C18711" t="s">
        <v>78033</v>
      </c>
      <c r="D18711">
        <v>26</v>
      </c>
      <c r="E18711" t="s">
        <v>36</v>
      </c>
      <c r="F18711" t="s">
        <v>37</v>
      </c>
      <c r="G18711" t="s">
        <v>67</v>
      </c>
      <c r="H18711">
        <v>4603</v>
      </c>
      <c r="I18711">
        <v>2</v>
      </c>
      <c r="J18711" t="s">
        <v>68</v>
      </c>
      <c r="K18711" t="s">
        <v>6798</v>
      </c>
      <c r="L18711" t="s">
        <v>6799</v>
      </c>
      <c r="M18711" t="s">
        <v>6800</v>
      </c>
      <c r="N18711" t="s">
        <v>66</v>
      </c>
      <c r="O18711" s="1">
        <v>45224</v>
      </c>
      <c r="P18711">
        <v>1959</v>
      </c>
      <c r="Q18711" t="s">
        <v>73</v>
      </c>
      <c r="R18711" t="s">
        <v>6801</v>
      </c>
      <c r="S18711" t="s">
        <v>62</v>
      </c>
      <c r="T18711" t="str">
        <f>IF(Table2[[#This Row],[director]]=0,"Unknown",Table2[[#This Row],[director]])</f>
        <v>Kelly White</v>
      </c>
    </row>
    <row r="18712" spans="1:20">
      <c r="A18712" t="s">
        <v>78034</v>
      </c>
      <c r="B18712" t="s">
        <v>78035</v>
      </c>
      <c r="C18712" t="s">
        <v>78036</v>
      </c>
      <c r="D18712">
        <v>19</v>
      </c>
      <c r="E18712" t="s">
        <v>46</v>
      </c>
      <c r="F18712" t="s">
        <v>24</v>
      </c>
      <c r="G18712" t="s">
        <v>56</v>
      </c>
      <c r="H18712">
        <v>594</v>
      </c>
      <c r="I18712">
        <v>4</v>
      </c>
      <c r="J18712" t="s">
        <v>68</v>
      </c>
      <c r="K18712" t="s">
        <v>78037</v>
      </c>
      <c r="L18712" t="s">
        <v>78038</v>
      </c>
      <c r="M18712" t="s">
        <v>61532</v>
      </c>
      <c r="N18712" t="s">
        <v>60</v>
      </c>
      <c r="O18712" s="1">
        <v>44649</v>
      </c>
      <c r="P18712">
        <v>2008</v>
      </c>
      <c r="Q18712" t="s">
        <v>30</v>
      </c>
      <c r="R18712" t="s">
        <v>886</v>
      </c>
      <c r="S18712" t="s">
        <v>121</v>
      </c>
      <c r="T18712" t="str">
        <f>IF(Table2[[#This Row],[director]]=0,"Unknown",Table2[[#This Row],[director]])</f>
        <v>Kyle Farley</v>
      </c>
    </row>
    <row r="18713" spans="1:20">
      <c r="A18713" t="s">
        <v>78039</v>
      </c>
      <c r="B18713" t="s">
        <v>78040</v>
      </c>
      <c r="C18713" t="s">
        <v>32517</v>
      </c>
      <c r="D18713">
        <v>26</v>
      </c>
      <c r="E18713" t="s">
        <v>23</v>
      </c>
      <c r="F18713" t="s">
        <v>37</v>
      </c>
      <c r="G18713" t="s">
        <v>25</v>
      </c>
      <c r="H18713">
        <v>3585</v>
      </c>
      <c r="I18713">
        <v>1</v>
      </c>
      <c r="J18713" t="s">
        <v>26</v>
      </c>
      <c r="K18713" t="s">
        <v>78041</v>
      </c>
      <c r="L18713">
        <v>0</v>
      </c>
      <c r="M18713" t="s">
        <v>13897</v>
      </c>
      <c r="N18713" t="s">
        <v>148</v>
      </c>
      <c r="O18713" s="1">
        <v>43969</v>
      </c>
      <c r="P18713">
        <v>1957</v>
      </c>
      <c r="Q18713" t="s">
        <v>40</v>
      </c>
      <c r="R18713" t="s">
        <v>198</v>
      </c>
      <c r="S18713" t="s">
        <v>121</v>
      </c>
      <c r="T18713" t="str">
        <f>IF(Table2[[#This Row],[director]]=0,"Unknown",Table2[[#This Row],[director]])</f>
        <v>Unknown</v>
      </c>
    </row>
    <row r="18714" spans="1:20">
      <c r="A18714" t="s">
        <v>78042</v>
      </c>
      <c r="B18714" t="s">
        <v>13810</v>
      </c>
      <c r="C18714" t="s">
        <v>78043</v>
      </c>
      <c r="D18714">
        <v>62</v>
      </c>
      <c r="E18714" t="s">
        <v>23</v>
      </c>
      <c r="F18714" t="s">
        <v>148</v>
      </c>
      <c r="G18714" t="s">
        <v>25</v>
      </c>
      <c r="H18714">
        <v>4182</v>
      </c>
      <c r="I18714">
        <v>1</v>
      </c>
      <c r="J18714" t="s">
        <v>68</v>
      </c>
      <c r="K18714" t="s">
        <v>13812</v>
      </c>
      <c r="L18714" t="s">
        <v>13813</v>
      </c>
      <c r="M18714" t="s">
        <v>13814</v>
      </c>
      <c r="N18714" t="s">
        <v>29</v>
      </c>
      <c r="O18714" s="1">
        <v>45280</v>
      </c>
      <c r="P18714">
        <v>2000</v>
      </c>
      <c r="Q18714" t="s">
        <v>30</v>
      </c>
      <c r="R18714" t="s">
        <v>133</v>
      </c>
      <c r="S18714" t="s">
        <v>62</v>
      </c>
      <c r="T18714" t="str">
        <f>IF(Table2[[#This Row],[director]]=0,"Unknown",Table2[[#This Row],[director]])</f>
        <v>Kenneth Mitchell</v>
      </c>
    </row>
    <row r="18715" spans="1:20">
      <c r="A18715" t="s">
        <v>78044</v>
      </c>
      <c r="B18715" t="s">
        <v>63725</v>
      </c>
      <c r="C18715" t="s">
        <v>78045</v>
      </c>
      <c r="D18715">
        <v>56</v>
      </c>
      <c r="E18715" t="s">
        <v>23</v>
      </c>
      <c r="F18715" t="s">
        <v>37</v>
      </c>
      <c r="G18715" t="s">
        <v>67</v>
      </c>
      <c r="H18715">
        <v>3818</v>
      </c>
      <c r="I18715">
        <v>2</v>
      </c>
      <c r="J18715" t="s">
        <v>68</v>
      </c>
      <c r="K18715" t="s">
        <v>63727</v>
      </c>
      <c r="L18715" t="s">
        <v>63728</v>
      </c>
      <c r="M18715" t="s">
        <v>63729</v>
      </c>
      <c r="N18715" t="s">
        <v>72</v>
      </c>
      <c r="O18715" s="1">
        <v>45084</v>
      </c>
      <c r="P18715">
        <v>2000</v>
      </c>
      <c r="Q18715" t="s">
        <v>81</v>
      </c>
      <c r="R18715" t="s">
        <v>2208</v>
      </c>
      <c r="S18715" t="s">
        <v>92</v>
      </c>
      <c r="T18715" t="str">
        <f>IF(Table2[[#This Row],[director]]=0,"Unknown",Table2[[#This Row],[director]])</f>
        <v>Lawrence Hess</v>
      </c>
    </row>
    <row r="18716" spans="1:20">
      <c r="A18716" t="s">
        <v>78046</v>
      </c>
      <c r="B18716" t="s">
        <v>78047</v>
      </c>
      <c r="C18716" t="s">
        <v>78048</v>
      </c>
      <c r="D18716">
        <v>42</v>
      </c>
      <c r="E18716" t="s">
        <v>23</v>
      </c>
      <c r="F18716" t="s">
        <v>148</v>
      </c>
      <c r="G18716" t="s">
        <v>25</v>
      </c>
      <c r="H18716">
        <v>4773</v>
      </c>
      <c r="I18716">
        <v>3</v>
      </c>
      <c r="J18716" t="s">
        <v>26</v>
      </c>
      <c r="K18716" t="s">
        <v>47688</v>
      </c>
      <c r="L18716" t="s">
        <v>78049</v>
      </c>
      <c r="M18716" t="s">
        <v>78050</v>
      </c>
      <c r="N18716" t="s">
        <v>29</v>
      </c>
      <c r="O18716" s="1">
        <v>45178</v>
      </c>
      <c r="P18716">
        <v>1966</v>
      </c>
      <c r="Q18716" t="s">
        <v>40</v>
      </c>
      <c r="R18716" t="s">
        <v>114</v>
      </c>
      <c r="S18716" t="s">
        <v>92</v>
      </c>
      <c r="T18716" t="str">
        <f>IF(Table2[[#This Row],[director]]=0,"Unknown",Table2[[#This Row],[director]])</f>
        <v>Andrea Beck</v>
      </c>
    </row>
    <row r="18717" spans="1:20">
      <c r="A18717" t="s">
        <v>78051</v>
      </c>
      <c r="B18717" t="s">
        <v>17252</v>
      </c>
      <c r="C18717" t="s">
        <v>78052</v>
      </c>
      <c r="D18717">
        <v>59</v>
      </c>
      <c r="E18717" t="s">
        <v>36</v>
      </c>
      <c r="F18717" t="s">
        <v>148</v>
      </c>
      <c r="G18717" t="s">
        <v>25</v>
      </c>
      <c r="H18717">
        <v>2878</v>
      </c>
      <c r="I18717">
        <v>4</v>
      </c>
      <c r="J18717" t="s">
        <v>68</v>
      </c>
      <c r="K18717" t="s">
        <v>17254</v>
      </c>
      <c r="L18717">
        <v>0</v>
      </c>
      <c r="M18717" t="s">
        <v>17255</v>
      </c>
      <c r="N18717" t="s">
        <v>29</v>
      </c>
      <c r="O18717" s="1">
        <v>45259</v>
      </c>
      <c r="P18717">
        <v>1990</v>
      </c>
      <c r="Q18717" t="s">
        <v>91</v>
      </c>
      <c r="R18717" t="s">
        <v>149</v>
      </c>
      <c r="S18717" t="s">
        <v>83</v>
      </c>
      <c r="T18717" t="str">
        <f>IF(Table2[[#This Row],[director]]=0,"Unknown",Table2[[#This Row],[director]])</f>
        <v>Unknown</v>
      </c>
    </row>
    <row r="18718" spans="1:20">
      <c r="A18718" t="s">
        <v>78053</v>
      </c>
      <c r="B18718" t="s">
        <v>78054</v>
      </c>
      <c r="C18718" t="s">
        <v>78055</v>
      </c>
      <c r="D18718">
        <v>36</v>
      </c>
      <c r="E18718" t="s">
        <v>36</v>
      </c>
      <c r="F18718" t="s">
        <v>72</v>
      </c>
      <c r="G18718" t="s">
        <v>25</v>
      </c>
      <c r="H18718">
        <v>2832</v>
      </c>
      <c r="I18718">
        <v>5</v>
      </c>
      <c r="J18718" t="s">
        <v>26</v>
      </c>
      <c r="K18718" t="s">
        <v>78056</v>
      </c>
      <c r="L18718" t="s">
        <v>78057</v>
      </c>
      <c r="M18718" t="s">
        <v>78058</v>
      </c>
      <c r="N18718" t="s">
        <v>98</v>
      </c>
      <c r="O18718" s="1">
        <v>43968</v>
      </c>
      <c r="P18718">
        <v>1957</v>
      </c>
      <c r="Q18718" t="s">
        <v>91</v>
      </c>
      <c r="R18718" t="s">
        <v>198</v>
      </c>
      <c r="S18718" t="s">
        <v>32</v>
      </c>
      <c r="T18718" t="str">
        <f>IF(Table2[[#This Row],[director]]=0,"Unknown",Table2[[#This Row],[director]])</f>
        <v>Cathy Schmidt</v>
      </c>
    </row>
    <row r="18719" spans="1:20">
      <c r="A18719" t="s">
        <v>78059</v>
      </c>
      <c r="B18719" t="s">
        <v>11593</v>
      </c>
      <c r="C18719" t="s">
        <v>78060</v>
      </c>
      <c r="D18719">
        <v>76</v>
      </c>
      <c r="E18719" t="s">
        <v>36</v>
      </c>
      <c r="F18719" t="s">
        <v>72</v>
      </c>
      <c r="G18719" t="s">
        <v>67</v>
      </c>
      <c r="H18719">
        <v>1427</v>
      </c>
      <c r="I18719">
        <v>1</v>
      </c>
      <c r="J18719" t="s">
        <v>68</v>
      </c>
      <c r="K18719" t="s">
        <v>11595</v>
      </c>
      <c r="L18719">
        <v>0</v>
      </c>
      <c r="M18719" t="s">
        <v>11596</v>
      </c>
      <c r="N18719" t="s">
        <v>148</v>
      </c>
      <c r="O18719" s="1">
        <v>45530</v>
      </c>
      <c r="P18719">
        <v>1977</v>
      </c>
      <c r="Q18719" t="s">
        <v>30</v>
      </c>
      <c r="R18719" t="s">
        <v>7422</v>
      </c>
      <c r="S18719" t="s">
        <v>121</v>
      </c>
      <c r="T18719" t="str">
        <f>IF(Table2[[#This Row],[director]]=0,"Unknown",Table2[[#This Row],[director]])</f>
        <v>Unknown</v>
      </c>
    </row>
    <row r="18720" spans="1:20">
      <c r="A18720" t="s">
        <v>78061</v>
      </c>
      <c r="B18720" t="s">
        <v>5321</v>
      </c>
      <c r="C18720" t="s">
        <v>78062</v>
      </c>
      <c r="D18720">
        <v>78</v>
      </c>
      <c r="E18720" t="s">
        <v>46</v>
      </c>
      <c r="F18720" t="s">
        <v>37</v>
      </c>
      <c r="G18720" t="s">
        <v>67</v>
      </c>
      <c r="H18720">
        <v>205</v>
      </c>
      <c r="I18720">
        <v>4</v>
      </c>
      <c r="J18720" t="s">
        <v>26</v>
      </c>
      <c r="K18720" t="s">
        <v>5323</v>
      </c>
      <c r="L18720" t="s">
        <v>5324</v>
      </c>
      <c r="M18720" t="s">
        <v>5325</v>
      </c>
      <c r="N18720" t="s">
        <v>98</v>
      </c>
      <c r="O18720" s="1">
        <v>45591</v>
      </c>
      <c r="P18720">
        <v>1997</v>
      </c>
      <c r="Q18720" t="s">
        <v>73</v>
      </c>
      <c r="R18720" t="s">
        <v>41</v>
      </c>
      <c r="S18720" t="s">
        <v>121</v>
      </c>
      <c r="T18720" t="str">
        <f>IF(Table2[[#This Row],[director]]=0,"Unknown",Table2[[#This Row],[director]])</f>
        <v>Jacob Miles</v>
      </c>
    </row>
    <row r="18721" spans="1:20">
      <c r="A18721" t="s">
        <v>78063</v>
      </c>
      <c r="B18721" t="s">
        <v>78064</v>
      </c>
      <c r="C18721" t="s">
        <v>78065</v>
      </c>
      <c r="D18721">
        <v>22</v>
      </c>
      <c r="E18721" t="s">
        <v>23</v>
      </c>
      <c r="F18721" t="s">
        <v>50</v>
      </c>
      <c r="G18721" t="s">
        <v>67</v>
      </c>
      <c r="H18721">
        <v>36</v>
      </c>
      <c r="I18721">
        <v>4</v>
      </c>
      <c r="J18721" t="s">
        <v>26</v>
      </c>
      <c r="K18721" t="s">
        <v>78066</v>
      </c>
      <c r="L18721" t="s">
        <v>74730</v>
      </c>
      <c r="M18721" t="s">
        <v>78067</v>
      </c>
      <c r="N18721" t="s">
        <v>60</v>
      </c>
      <c r="O18721" s="1">
        <v>45646</v>
      </c>
      <c r="P18721">
        <v>1984</v>
      </c>
      <c r="Q18721" t="s">
        <v>91</v>
      </c>
      <c r="R18721" t="s">
        <v>99</v>
      </c>
      <c r="S18721" t="s">
        <v>121</v>
      </c>
      <c r="T18721" t="str">
        <f>IF(Table2[[#This Row],[director]]=0,"Unknown",Table2[[#This Row],[director]])</f>
        <v>Samantha Peterson</v>
      </c>
    </row>
    <row r="18722" spans="1:20">
      <c r="A18722" t="s">
        <v>78068</v>
      </c>
      <c r="B18722" t="s">
        <v>78069</v>
      </c>
      <c r="C18722" t="s">
        <v>10668</v>
      </c>
      <c r="D18722">
        <v>37</v>
      </c>
      <c r="E18722" t="s">
        <v>23</v>
      </c>
      <c r="F18722" t="s">
        <v>50</v>
      </c>
      <c r="G18722" t="s">
        <v>67</v>
      </c>
      <c r="H18722">
        <v>4137</v>
      </c>
      <c r="I18722">
        <v>4</v>
      </c>
      <c r="J18722" t="s">
        <v>68</v>
      </c>
      <c r="K18722" t="s">
        <v>78070</v>
      </c>
      <c r="L18722" t="s">
        <v>78071</v>
      </c>
      <c r="M18722" t="s">
        <v>78072</v>
      </c>
      <c r="N18722" t="s">
        <v>72</v>
      </c>
      <c r="O18722" s="1">
        <v>44617</v>
      </c>
      <c r="P18722">
        <v>1998</v>
      </c>
      <c r="Q18722" t="s">
        <v>91</v>
      </c>
      <c r="R18722" t="s">
        <v>1599</v>
      </c>
      <c r="S18722" t="s">
        <v>52</v>
      </c>
      <c r="T18722" t="str">
        <f>IF(Table2[[#This Row],[director]]=0,"Unknown",Table2[[#This Row],[director]])</f>
        <v>Brian Reese</v>
      </c>
    </row>
    <row r="18723" spans="1:20">
      <c r="A18723" t="s">
        <v>78073</v>
      </c>
      <c r="B18723" t="s">
        <v>44002</v>
      </c>
      <c r="C18723" t="s">
        <v>78074</v>
      </c>
      <c r="D18723">
        <v>40</v>
      </c>
      <c r="E18723" t="s">
        <v>46</v>
      </c>
      <c r="F18723" t="s">
        <v>50</v>
      </c>
      <c r="G18723" t="s">
        <v>67</v>
      </c>
      <c r="H18723">
        <v>3153</v>
      </c>
      <c r="I18723">
        <v>5</v>
      </c>
      <c r="J18723" t="s">
        <v>68</v>
      </c>
      <c r="K18723" t="s">
        <v>44004</v>
      </c>
      <c r="L18723" t="s">
        <v>44005</v>
      </c>
      <c r="M18723" t="s">
        <v>44006</v>
      </c>
      <c r="N18723" t="s">
        <v>60</v>
      </c>
      <c r="O18723" s="1">
        <v>44651</v>
      </c>
      <c r="P18723">
        <v>2019</v>
      </c>
      <c r="Q18723" t="s">
        <v>30</v>
      </c>
      <c r="R18723" t="s">
        <v>6228</v>
      </c>
      <c r="S18723" t="s">
        <v>206</v>
      </c>
      <c r="T18723" t="str">
        <f>IF(Table2[[#This Row],[director]]=0,"Unknown",Table2[[#This Row],[director]])</f>
        <v>Stephanie Tran</v>
      </c>
    </row>
    <row r="18724" spans="1:20">
      <c r="A18724" t="s">
        <v>78075</v>
      </c>
      <c r="B18724" t="s">
        <v>2774</v>
      </c>
      <c r="C18724" t="s">
        <v>78076</v>
      </c>
      <c r="D18724">
        <v>33</v>
      </c>
      <c r="E18724" t="s">
        <v>36</v>
      </c>
      <c r="F18724" t="s">
        <v>148</v>
      </c>
      <c r="G18724" t="s">
        <v>25</v>
      </c>
      <c r="H18724">
        <v>2611</v>
      </c>
      <c r="I18724">
        <v>5</v>
      </c>
      <c r="J18724" t="s">
        <v>68</v>
      </c>
      <c r="K18724" t="s">
        <v>2775</v>
      </c>
      <c r="L18724" t="s">
        <v>2776</v>
      </c>
      <c r="M18724" t="s">
        <v>2777</v>
      </c>
      <c r="N18724" t="s">
        <v>72</v>
      </c>
      <c r="O18724" s="1">
        <v>44953</v>
      </c>
      <c r="P18724">
        <v>1951</v>
      </c>
      <c r="Q18724" t="s">
        <v>141</v>
      </c>
      <c r="R18724" t="s">
        <v>2778</v>
      </c>
      <c r="S18724" t="s">
        <v>62</v>
      </c>
      <c r="T18724" t="str">
        <f>IF(Table2[[#This Row],[director]]=0,"Unknown",Table2[[#This Row],[director]])</f>
        <v>Angela Wu</v>
      </c>
    </row>
    <row r="18725" spans="1:20">
      <c r="A18725" t="s">
        <v>78077</v>
      </c>
      <c r="B18725" t="s">
        <v>78078</v>
      </c>
      <c r="C18725" t="s">
        <v>78079</v>
      </c>
      <c r="D18725">
        <v>22</v>
      </c>
      <c r="E18725" t="s">
        <v>36</v>
      </c>
      <c r="F18725" t="s">
        <v>87</v>
      </c>
      <c r="G18725" t="s">
        <v>56</v>
      </c>
      <c r="H18725">
        <v>2356</v>
      </c>
      <c r="I18725">
        <v>2</v>
      </c>
      <c r="J18725" t="s">
        <v>26</v>
      </c>
      <c r="K18725" t="s">
        <v>78080</v>
      </c>
      <c r="L18725" t="s">
        <v>22619</v>
      </c>
      <c r="M18725" t="s">
        <v>78081</v>
      </c>
      <c r="N18725" t="s">
        <v>66</v>
      </c>
      <c r="O18725" s="1">
        <v>45586</v>
      </c>
      <c r="P18725">
        <v>1994</v>
      </c>
      <c r="Q18725" t="s">
        <v>176</v>
      </c>
      <c r="R18725" t="s">
        <v>61</v>
      </c>
      <c r="S18725" t="s">
        <v>32</v>
      </c>
      <c r="T18725" t="str">
        <f>IF(Table2[[#This Row],[director]]=0,"Unknown",Table2[[#This Row],[director]])</f>
        <v>Robert Williams</v>
      </c>
    </row>
    <row r="18726" spans="1:20">
      <c r="A18726" t="s">
        <v>78082</v>
      </c>
      <c r="B18726" t="s">
        <v>78083</v>
      </c>
      <c r="C18726" t="s">
        <v>78084</v>
      </c>
      <c r="D18726">
        <v>70</v>
      </c>
      <c r="E18726" t="s">
        <v>36</v>
      </c>
      <c r="F18726" t="s">
        <v>24</v>
      </c>
      <c r="G18726" t="s">
        <v>56</v>
      </c>
      <c r="H18726">
        <v>1683</v>
      </c>
      <c r="I18726">
        <v>3</v>
      </c>
      <c r="J18726" t="s">
        <v>68</v>
      </c>
      <c r="K18726" t="s">
        <v>78085</v>
      </c>
      <c r="L18726" t="s">
        <v>78086</v>
      </c>
      <c r="M18726" t="s">
        <v>78087</v>
      </c>
      <c r="N18726" t="s">
        <v>50</v>
      </c>
      <c r="O18726" s="1">
        <v>44429</v>
      </c>
      <c r="P18726">
        <v>1962</v>
      </c>
      <c r="Q18726" t="s">
        <v>250</v>
      </c>
      <c r="R18726" t="s">
        <v>1832</v>
      </c>
      <c r="S18726" t="s">
        <v>92</v>
      </c>
      <c r="T18726" t="str">
        <f>IF(Table2[[#This Row],[director]]=0,"Unknown",Table2[[#This Row],[director]])</f>
        <v>Tiffany Wise</v>
      </c>
    </row>
    <row r="18727" spans="1:20">
      <c r="A18727" t="s">
        <v>78088</v>
      </c>
      <c r="B18727" t="s">
        <v>30203</v>
      </c>
      <c r="C18727" t="s">
        <v>78089</v>
      </c>
      <c r="D18727">
        <v>59</v>
      </c>
      <c r="E18727" t="s">
        <v>36</v>
      </c>
      <c r="F18727" t="s">
        <v>98</v>
      </c>
      <c r="G18727" t="s">
        <v>67</v>
      </c>
      <c r="H18727">
        <v>4638</v>
      </c>
      <c r="I18727">
        <v>2</v>
      </c>
      <c r="J18727" t="s">
        <v>26</v>
      </c>
      <c r="K18727" t="s">
        <v>30205</v>
      </c>
      <c r="L18727" t="s">
        <v>30206</v>
      </c>
      <c r="M18727" t="s">
        <v>30207</v>
      </c>
      <c r="N18727" t="s">
        <v>66</v>
      </c>
      <c r="O18727" s="1">
        <v>44393</v>
      </c>
      <c r="P18727">
        <v>1998</v>
      </c>
      <c r="Q18727" t="s">
        <v>81</v>
      </c>
      <c r="R18727" t="s">
        <v>99</v>
      </c>
      <c r="S18727" t="s">
        <v>42</v>
      </c>
      <c r="T18727" t="str">
        <f>IF(Table2[[#This Row],[director]]=0,"Unknown",Table2[[#This Row],[director]])</f>
        <v>Makayla Williams</v>
      </c>
    </row>
    <row r="18728" spans="1:20">
      <c r="A18728" t="s">
        <v>78090</v>
      </c>
      <c r="B18728" t="s">
        <v>64434</v>
      </c>
      <c r="C18728" t="s">
        <v>78091</v>
      </c>
      <c r="D18728">
        <v>59</v>
      </c>
      <c r="E18728" t="s">
        <v>36</v>
      </c>
      <c r="F18728" t="s">
        <v>60</v>
      </c>
      <c r="G18728" t="s">
        <v>67</v>
      </c>
      <c r="H18728">
        <v>4269</v>
      </c>
      <c r="I18728">
        <v>4</v>
      </c>
      <c r="J18728" t="s">
        <v>26</v>
      </c>
      <c r="K18728" t="s">
        <v>64436</v>
      </c>
      <c r="L18728" t="s">
        <v>1580</v>
      </c>
      <c r="M18728" t="s">
        <v>64437</v>
      </c>
      <c r="N18728" t="s">
        <v>66</v>
      </c>
      <c r="O18728" s="1">
        <v>44880</v>
      </c>
      <c r="P18728">
        <v>1977</v>
      </c>
      <c r="Q18728" t="s">
        <v>81</v>
      </c>
      <c r="R18728" t="s">
        <v>114</v>
      </c>
      <c r="S18728" t="s">
        <v>206</v>
      </c>
      <c r="T18728" t="str">
        <f>IF(Table2[[#This Row],[director]]=0,"Unknown",Table2[[#This Row],[director]])</f>
        <v>Michael Morales</v>
      </c>
    </row>
    <row r="18729" spans="1:20">
      <c r="A18729" t="s">
        <v>78092</v>
      </c>
      <c r="B18729" t="s">
        <v>57236</v>
      </c>
      <c r="C18729" t="s">
        <v>78093</v>
      </c>
      <c r="D18729">
        <v>19</v>
      </c>
      <c r="E18729" t="s">
        <v>36</v>
      </c>
      <c r="F18729" t="s">
        <v>66</v>
      </c>
      <c r="G18729" t="s">
        <v>25</v>
      </c>
      <c r="H18729">
        <v>957</v>
      </c>
      <c r="I18729">
        <v>3</v>
      </c>
      <c r="J18729" t="s">
        <v>68</v>
      </c>
      <c r="K18729" t="s">
        <v>57238</v>
      </c>
      <c r="L18729">
        <v>0</v>
      </c>
      <c r="M18729" t="s">
        <v>57239</v>
      </c>
      <c r="N18729" t="s">
        <v>98</v>
      </c>
      <c r="O18729" s="1">
        <v>44977</v>
      </c>
      <c r="P18729">
        <v>2021</v>
      </c>
      <c r="Q18729" t="s">
        <v>250</v>
      </c>
      <c r="R18729" t="s">
        <v>4256</v>
      </c>
      <c r="S18729" t="s">
        <v>32</v>
      </c>
      <c r="T18729" t="str">
        <f>IF(Table2[[#This Row],[director]]=0,"Unknown",Table2[[#This Row],[director]])</f>
        <v>Unknown</v>
      </c>
    </row>
    <row r="18730" spans="1:20">
      <c r="A18730" t="s">
        <v>78094</v>
      </c>
      <c r="B18730" t="s">
        <v>69047</v>
      </c>
      <c r="C18730" t="s">
        <v>78095</v>
      </c>
      <c r="D18730">
        <v>79</v>
      </c>
      <c r="E18730" t="s">
        <v>46</v>
      </c>
      <c r="F18730" t="s">
        <v>24</v>
      </c>
      <c r="G18730" t="s">
        <v>67</v>
      </c>
      <c r="H18730">
        <v>4988</v>
      </c>
      <c r="I18730">
        <v>2</v>
      </c>
      <c r="J18730" t="s">
        <v>26</v>
      </c>
      <c r="K18730" t="s">
        <v>69048</v>
      </c>
      <c r="L18730" t="s">
        <v>69049</v>
      </c>
      <c r="M18730" t="s">
        <v>69050</v>
      </c>
      <c r="N18730" t="s">
        <v>66</v>
      </c>
      <c r="O18730" s="1">
        <v>45387</v>
      </c>
      <c r="P18730">
        <v>2014</v>
      </c>
      <c r="Q18730" t="s">
        <v>73</v>
      </c>
      <c r="R18730" t="s">
        <v>114</v>
      </c>
      <c r="S18730" t="s">
        <v>75</v>
      </c>
      <c r="T18730" t="str">
        <f>IF(Table2[[#This Row],[director]]=0,"Unknown",Table2[[#This Row],[director]])</f>
        <v>Michelle Davidson</v>
      </c>
    </row>
    <row r="18731" spans="1:20">
      <c r="A18731" t="s">
        <v>78096</v>
      </c>
      <c r="B18731" t="s">
        <v>23473</v>
      </c>
      <c r="C18731" t="s">
        <v>78097</v>
      </c>
      <c r="D18731">
        <v>56</v>
      </c>
      <c r="E18731" t="s">
        <v>46</v>
      </c>
      <c r="F18731" t="s">
        <v>24</v>
      </c>
      <c r="G18731" t="s">
        <v>56</v>
      </c>
      <c r="H18731">
        <v>4885</v>
      </c>
      <c r="I18731">
        <v>4</v>
      </c>
      <c r="J18731" t="s">
        <v>68</v>
      </c>
      <c r="K18731" t="s">
        <v>23474</v>
      </c>
      <c r="L18731" t="s">
        <v>23475</v>
      </c>
      <c r="M18731" t="s">
        <v>23476</v>
      </c>
      <c r="N18731" t="s">
        <v>98</v>
      </c>
      <c r="O18731" s="1">
        <v>44361</v>
      </c>
      <c r="P18731">
        <v>1959</v>
      </c>
      <c r="Q18731" t="s">
        <v>91</v>
      </c>
      <c r="R18731" t="s">
        <v>3522</v>
      </c>
      <c r="S18731" t="s">
        <v>83</v>
      </c>
      <c r="T18731" t="str">
        <f>IF(Table2[[#This Row],[director]]=0,"Unknown",Table2[[#This Row],[director]])</f>
        <v>Alejandra Evans</v>
      </c>
    </row>
    <row r="18732" spans="1:20">
      <c r="A18732" t="s">
        <v>78098</v>
      </c>
      <c r="B18732" t="s">
        <v>26978</v>
      </c>
      <c r="C18732" t="s">
        <v>78099</v>
      </c>
      <c r="D18732">
        <v>27</v>
      </c>
      <c r="E18732" t="s">
        <v>46</v>
      </c>
      <c r="F18732" t="s">
        <v>87</v>
      </c>
      <c r="G18732" t="s">
        <v>25</v>
      </c>
      <c r="H18732">
        <v>580</v>
      </c>
      <c r="I18732">
        <v>5</v>
      </c>
      <c r="J18732" t="s">
        <v>26</v>
      </c>
      <c r="K18732" t="s">
        <v>26980</v>
      </c>
      <c r="L18732" t="s">
        <v>26981</v>
      </c>
      <c r="M18732" t="s">
        <v>26982</v>
      </c>
      <c r="N18732" t="s">
        <v>66</v>
      </c>
      <c r="O18732" s="1">
        <v>44004</v>
      </c>
      <c r="P18732">
        <v>1966</v>
      </c>
      <c r="Q18732" t="s">
        <v>250</v>
      </c>
      <c r="R18732" t="s">
        <v>82</v>
      </c>
      <c r="S18732" t="s">
        <v>62</v>
      </c>
      <c r="T18732" t="str">
        <f>IF(Table2[[#This Row],[director]]=0,"Unknown",Table2[[#This Row],[director]])</f>
        <v>Stephanie Preston</v>
      </c>
    </row>
    <row r="18733" spans="1:20">
      <c r="A18733" t="s">
        <v>78100</v>
      </c>
      <c r="B18733" t="s">
        <v>78101</v>
      </c>
      <c r="C18733" t="s">
        <v>26487</v>
      </c>
      <c r="D18733">
        <v>37</v>
      </c>
      <c r="E18733" t="s">
        <v>46</v>
      </c>
      <c r="F18733" t="s">
        <v>87</v>
      </c>
      <c r="G18733" t="s">
        <v>25</v>
      </c>
      <c r="H18733">
        <v>2729</v>
      </c>
      <c r="I18733">
        <v>5</v>
      </c>
      <c r="J18733" t="s">
        <v>26</v>
      </c>
      <c r="K18733" t="s">
        <v>78102</v>
      </c>
      <c r="L18733">
        <v>0</v>
      </c>
      <c r="M18733" t="s">
        <v>78103</v>
      </c>
      <c r="N18733" t="s">
        <v>98</v>
      </c>
      <c r="O18733" s="1">
        <v>45657</v>
      </c>
      <c r="P18733">
        <v>1963</v>
      </c>
      <c r="Q18733" t="s">
        <v>73</v>
      </c>
      <c r="R18733" t="s">
        <v>82</v>
      </c>
      <c r="S18733" t="s">
        <v>62</v>
      </c>
      <c r="T18733" t="str">
        <f>IF(Table2[[#This Row],[director]]=0,"Unknown",Table2[[#This Row],[director]])</f>
        <v>Unknown</v>
      </c>
    </row>
    <row r="18734" spans="1:20">
      <c r="A18734" t="s">
        <v>78104</v>
      </c>
      <c r="B18734" t="s">
        <v>380</v>
      </c>
      <c r="C18734" t="s">
        <v>78105</v>
      </c>
      <c r="D18734">
        <v>56</v>
      </c>
      <c r="E18734" t="s">
        <v>36</v>
      </c>
      <c r="F18734" t="s">
        <v>60</v>
      </c>
      <c r="G18734" t="s">
        <v>25</v>
      </c>
      <c r="H18734">
        <v>553</v>
      </c>
      <c r="I18734">
        <v>4</v>
      </c>
      <c r="J18734" t="s">
        <v>26</v>
      </c>
      <c r="K18734" t="s">
        <v>382</v>
      </c>
      <c r="L18734" t="s">
        <v>383</v>
      </c>
      <c r="M18734" t="s">
        <v>384</v>
      </c>
      <c r="N18734" t="s">
        <v>37</v>
      </c>
      <c r="O18734" s="1">
        <v>45353</v>
      </c>
      <c r="P18734">
        <v>1960</v>
      </c>
      <c r="Q18734" t="s">
        <v>183</v>
      </c>
      <c r="R18734" t="s">
        <v>82</v>
      </c>
      <c r="S18734" t="s">
        <v>52</v>
      </c>
      <c r="T18734" t="str">
        <f>IF(Table2[[#This Row],[director]]=0,"Unknown",Table2[[#This Row],[director]])</f>
        <v>David Smith</v>
      </c>
    </row>
    <row r="18735" spans="1:20">
      <c r="A18735" t="s">
        <v>78106</v>
      </c>
      <c r="B18735" t="s">
        <v>29212</v>
      </c>
      <c r="C18735" t="s">
        <v>78107</v>
      </c>
      <c r="D18735">
        <v>43</v>
      </c>
      <c r="E18735" t="s">
        <v>36</v>
      </c>
      <c r="F18735" t="s">
        <v>37</v>
      </c>
      <c r="G18735" t="s">
        <v>56</v>
      </c>
      <c r="H18735">
        <v>2900</v>
      </c>
      <c r="I18735">
        <v>5</v>
      </c>
      <c r="J18735" t="s">
        <v>26</v>
      </c>
      <c r="K18735" t="s">
        <v>29214</v>
      </c>
      <c r="L18735" t="s">
        <v>11228</v>
      </c>
      <c r="M18735" t="s">
        <v>29215</v>
      </c>
      <c r="N18735" t="s">
        <v>66</v>
      </c>
      <c r="O18735" s="1">
        <v>44270</v>
      </c>
      <c r="P18735">
        <v>1975</v>
      </c>
      <c r="Q18735" t="s">
        <v>176</v>
      </c>
      <c r="R18735" t="s">
        <v>142</v>
      </c>
      <c r="S18735" t="s">
        <v>83</v>
      </c>
      <c r="T18735" t="str">
        <f>IF(Table2[[#This Row],[director]]=0,"Unknown",Table2[[#This Row],[director]])</f>
        <v>Michael Suarez</v>
      </c>
    </row>
    <row r="18736" spans="1:20">
      <c r="A18736" t="s">
        <v>78108</v>
      </c>
      <c r="B18736" t="s">
        <v>25684</v>
      </c>
      <c r="C18736" t="s">
        <v>63216</v>
      </c>
      <c r="D18736">
        <v>37</v>
      </c>
      <c r="E18736" t="s">
        <v>36</v>
      </c>
      <c r="F18736" t="s">
        <v>60</v>
      </c>
      <c r="G18736" t="s">
        <v>67</v>
      </c>
      <c r="H18736">
        <v>2562</v>
      </c>
      <c r="I18736">
        <v>5</v>
      </c>
      <c r="J18736" t="s">
        <v>26</v>
      </c>
      <c r="K18736" t="s">
        <v>25686</v>
      </c>
      <c r="L18736">
        <v>0</v>
      </c>
      <c r="M18736" t="s">
        <v>25687</v>
      </c>
      <c r="N18736" t="s">
        <v>37</v>
      </c>
      <c r="O18736" s="1">
        <v>44479</v>
      </c>
      <c r="P18736">
        <v>1981</v>
      </c>
      <c r="Q18736" t="s">
        <v>81</v>
      </c>
      <c r="R18736" t="s">
        <v>51</v>
      </c>
      <c r="S18736" t="s">
        <v>134</v>
      </c>
      <c r="T18736" t="str">
        <f>IF(Table2[[#This Row],[director]]=0,"Unknown",Table2[[#This Row],[director]])</f>
        <v>Unknown</v>
      </c>
    </row>
    <row r="18737" spans="1:20">
      <c r="A18737" t="s">
        <v>78109</v>
      </c>
      <c r="B18737" t="s">
        <v>40695</v>
      </c>
      <c r="C18737" t="s">
        <v>78110</v>
      </c>
      <c r="D18737">
        <v>32</v>
      </c>
      <c r="E18737" t="s">
        <v>23</v>
      </c>
      <c r="F18737" t="s">
        <v>24</v>
      </c>
      <c r="G18737" t="s">
        <v>67</v>
      </c>
      <c r="H18737">
        <v>1039</v>
      </c>
      <c r="I18737">
        <v>1</v>
      </c>
      <c r="J18737" t="s">
        <v>26</v>
      </c>
      <c r="K18737" t="s">
        <v>40697</v>
      </c>
      <c r="L18737" t="s">
        <v>40698</v>
      </c>
      <c r="M18737" t="s">
        <v>40699</v>
      </c>
      <c r="N18737" t="s">
        <v>29</v>
      </c>
      <c r="O18737" s="1">
        <v>45687</v>
      </c>
      <c r="P18737">
        <v>1973</v>
      </c>
      <c r="Q18737" t="s">
        <v>91</v>
      </c>
      <c r="R18737" t="s">
        <v>99</v>
      </c>
      <c r="S18737" t="s">
        <v>62</v>
      </c>
      <c r="T18737" t="str">
        <f>IF(Table2[[#This Row],[director]]=0,"Unknown",Table2[[#This Row],[director]])</f>
        <v>Wesley Waters</v>
      </c>
    </row>
    <row r="18738" spans="1:20">
      <c r="A18738" t="s">
        <v>78111</v>
      </c>
      <c r="B18738" t="s">
        <v>78112</v>
      </c>
      <c r="C18738" t="s">
        <v>78113</v>
      </c>
      <c r="D18738">
        <v>45</v>
      </c>
      <c r="E18738" t="s">
        <v>36</v>
      </c>
      <c r="F18738" t="s">
        <v>50</v>
      </c>
      <c r="G18738" t="s">
        <v>25</v>
      </c>
      <c r="H18738">
        <v>2652</v>
      </c>
      <c r="I18738">
        <v>5</v>
      </c>
      <c r="J18738" t="s">
        <v>26</v>
      </c>
      <c r="K18738" t="s">
        <v>78114</v>
      </c>
      <c r="L18738">
        <v>0</v>
      </c>
      <c r="M18738" t="s">
        <v>78115</v>
      </c>
      <c r="N18738" t="s">
        <v>72</v>
      </c>
      <c r="O18738" s="1">
        <v>45686</v>
      </c>
      <c r="P18738">
        <v>1982</v>
      </c>
      <c r="Q18738" t="s">
        <v>73</v>
      </c>
      <c r="R18738" t="s">
        <v>41</v>
      </c>
      <c r="S18738" t="s">
        <v>62</v>
      </c>
      <c r="T18738" t="str">
        <f>IF(Table2[[#This Row],[director]]=0,"Unknown",Table2[[#This Row],[director]])</f>
        <v>Unknown</v>
      </c>
    </row>
    <row r="18739" spans="1:20">
      <c r="A18739" t="s">
        <v>78116</v>
      </c>
      <c r="B18739" t="s">
        <v>39957</v>
      </c>
      <c r="C18739" t="s">
        <v>78117</v>
      </c>
      <c r="D18739">
        <v>23</v>
      </c>
      <c r="E18739" t="s">
        <v>36</v>
      </c>
      <c r="F18739" t="s">
        <v>29</v>
      </c>
      <c r="G18739" t="s">
        <v>56</v>
      </c>
      <c r="H18739">
        <v>3156</v>
      </c>
      <c r="I18739">
        <v>5</v>
      </c>
      <c r="J18739" t="s">
        <v>68</v>
      </c>
      <c r="K18739" t="s">
        <v>39959</v>
      </c>
      <c r="L18739">
        <v>0</v>
      </c>
      <c r="M18739" t="s">
        <v>39960</v>
      </c>
      <c r="N18739" t="s">
        <v>24</v>
      </c>
      <c r="O18739" s="1">
        <v>44123</v>
      </c>
      <c r="P18739">
        <v>1996</v>
      </c>
      <c r="Q18739" t="s">
        <v>176</v>
      </c>
      <c r="R18739" t="s">
        <v>1154</v>
      </c>
      <c r="S18739" t="s">
        <v>62</v>
      </c>
      <c r="T18739" t="str">
        <f>IF(Table2[[#This Row],[director]]=0,"Unknown",Table2[[#This Row],[director]])</f>
        <v>Unknown</v>
      </c>
    </row>
    <row r="18740" spans="1:20">
      <c r="A18740" t="s">
        <v>78118</v>
      </c>
      <c r="B18740" t="s">
        <v>78119</v>
      </c>
      <c r="C18740" t="s">
        <v>78120</v>
      </c>
      <c r="D18740">
        <v>65</v>
      </c>
      <c r="E18740" t="s">
        <v>36</v>
      </c>
      <c r="F18740" t="s">
        <v>66</v>
      </c>
      <c r="G18740" t="s">
        <v>67</v>
      </c>
      <c r="H18740">
        <v>1914</v>
      </c>
      <c r="I18740">
        <v>2</v>
      </c>
      <c r="J18740" t="s">
        <v>26</v>
      </c>
      <c r="K18740" t="s">
        <v>78121</v>
      </c>
      <c r="L18740" t="s">
        <v>78122</v>
      </c>
      <c r="M18740" t="s">
        <v>78123</v>
      </c>
      <c r="N18740" t="s">
        <v>37</v>
      </c>
      <c r="O18740" s="1">
        <v>45061</v>
      </c>
      <c r="P18740">
        <v>2012</v>
      </c>
      <c r="Q18740" t="s">
        <v>113</v>
      </c>
      <c r="R18740" t="s">
        <v>244</v>
      </c>
      <c r="S18740" t="s">
        <v>75</v>
      </c>
      <c r="T18740" t="str">
        <f>IF(Table2[[#This Row],[director]]=0,"Unknown",Table2[[#This Row],[director]])</f>
        <v>Jacob Gonzales</v>
      </c>
    </row>
    <row r="18741" spans="1:20">
      <c r="A18741" t="s">
        <v>78124</v>
      </c>
      <c r="B18741" t="s">
        <v>14819</v>
      </c>
      <c r="C18741" t="s">
        <v>40976</v>
      </c>
      <c r="D18741">
        <v>74</v>
      </c>
      <c r="E18741" t="s">
        <v>36</v>
      </c>
      <c r="F18741" t="s">
        <v>37</v>
      </c>
      <c r="G18741" t="s">
        <v>67</v>
      </c>
      <c r="H18741">
        <v>3781</v>
      </c>
      <c r="I18741">
        <v>4</v>
      </c>
      <c r="J18741" t="s">
        <v>26</v>
      </c>
      <c r="K18741" t="s">
        <v>14821</v>
      </c>
      <c r="L18741" t="s">
        <v>14822</v>
      </c>
      <c r="M18741" t="s">
        <v>14823</v>
      </c>
      <c r="N18741" t="s">
        <v>66</v>
      </c>
      <c r="O18741" s="1">
        <v>45001</v>
      </c>
      <c r="P18741">
        <v>1962</v>
      </c>
      <c r="Q18741" t="s">
        <v>176</v>
      </c>
      <c r="R18741" t="s">
        <v>198</v>
      </c>
      <c r="S18741" t="s">
        <v>206</v>
      </c>
      <c r="T18741" t="str">
        <f>IF(Table2[[#This Row],[director]]=0,"Unknown",Table2[[#This Row],[director]])</f>
        <v>Maria Sharp</v>
      </c>
    </row>
    <row r="18742" spans="1:20">
      <c r="A18742" t="s">
        <v>78125</v>
      </c>
      <c r="B18742" t="s">
        <v>56200</v>
      </c>
      <c r="C18742" t="s">
        <v>78126</v>
      </c>
      <c r="D18742">
        <v>33</v>
      </c>
      <c r="E18742" t="s">
        <v>23</v>
      </c>
      <c r="F18742" t="s">
        <v>87</v>
      </c>
      <c r="G18742" t="s">
        <v>25</v>
      </c>
      <c r="H18742">
        <v>3769</v>
      </c>
      <c r="I18742">
        <v>3</v>
      </c>
      <c r="J18742" t="s">
        <v>68</v>
      </c>
      <c r="K18742" t="s">
        <v>56202</v>
      </c>
      <c r="L18742" t="s">
        <v>56203</v>
      </c>
      <c r="M18742" t="s">
        <v>56204</v>
      </c>
      <c r="N18742" t="s">
        <v>50</v>
      </c>
      <c r="O18742" s="1">
        <v>44633</v>
      </c>
      <c r="P18742">
        <v>1968</v>
      </c>
      <c r="Q18742" t="s">
        <v>176</v>
      </c>
      <c r="R18742" t="s">
        <v>1641</v>
      </c>
      <c r="S18742" t="s">
        <v>42</v>
      </c>
      <c r="T18742" t="str">
        <f>IF(Table2[[#This Row],[director]]=0,"Unknown",Table2[[#This Row],[director]])</f>
        <v>Erica Daniels</v>
      </c>
    </row>
    <row r="18743" spans="1:20">
      <c r="A18743" t="s">
        <v>78127</v>
      </c>
      <c r="B18743" t="s">
        <v>74816</v>
      </c>
      <c r="C18743" t="s">
        <v>78128</v>
      </c>
      <c r="D18743">
        <v>77</v>
      </c>
      <c r="E18743" t="s">
        <v>36</v>
      </c>
      <c r="F18743" t="s">
        <v>98</v>
      </c>
      <c r="G18743" t="s">
        <v>67</v>
      </c>
      <c r="H18743">
        <v>3312</v>
      </c>
      <c r="I18743">
        <v>5</v>
      </c>
      <c r="J18743" t="s">
        <v>68</v>
      </c>
      <c r="K18743" t="s">
        <v>74818</v>
      </c>
      <c r="L18743" t="s">
        <v>5871</v>
      </c>
      <c r="M18743" t="s">
        <v>74819</v>
      </c>
      <c r="N18743" t="s">
        <v>87</v>
      </c>
      <c r="O18743" s="1">
        <v>44542</v>
      </c>
      <c r="P18743">
        <v>2007</v>
      </c>
      <c r="Q18743" t="s">
        <v>40</v>
      </c>
      <c r="R18743" t="s">
        <v>1310</v>
      </c>
      <c r="S18743" t="s">
        <v>52</v>
      </c>
      <c r="T18743" t="str">
        <f>IF(Table2[[#This Row],[director]]=0,"Unknown",Table2[[#This Row],[director]])</f>
        <v>Sarah Johnson</v>
      </c>
    </row>
    <row r="18744" spans="1:20">
      <c r="A18744" t="s">
        <v>78129</v>
      </c>
      <c r="B18744" t="s">
        <v>11767</v>
      </c>
      <c r="C18744" t="s">
        <v>78130</v>
      </c>
      <c r="D18744">
        <v>24</v>
      </c>
      <c r="E18744" t="s">
        <v>36</v>
      </c>
      <c r="F18744" t="s">
        <v>29</v>
      </c>
      <c r="G18744" t="s">
        <v>56</v>
      </c>
      <c r="H18744">
        <v>4257</v>
      </c>
      <c r="I18744">
        <v>3</v>
      </c>
      <c r="J18744" t="s">
        <v>26</v>
      </c>
      <c r="K18744" t="s">
        <v>11769</v>
      </c>
      <c r="L18744">
        <v>0</v>
      </c>
      <c r="M18744" t="s">
        <v>11770</v>
      </c>
      <c r="N18744" t="s">
        <v>60</v>
      </c>
      <c r="O18744" s="1">
        <v>44762</v>
      </c>
      <c r="P18744">
        <v>1958</v>
      </c>
      <c r="Q18744" t="s">
        <v>250</v>
      </c>
      <c r="R18744" t="s">
        <v>142</v>
      </c>
      <c r="S18744" t="s">
        <v>75</v>
      </c>
      <c r="T18744" t="str">
        <f>IF(Table2[[#This Row],[director]]=0,"Unknown",Table2[[#This Row],[director]])</f>
        <v>Unknown</v>
      </c>
    </row>
    <row r="18745" spans="1:20">
      <c r="A18745" t="s">
        <v>78131</v>
      </c>
      <c r="B18745" t="s">
        <v>55095</v>
      </c>
      <c r="C18745" t="s">
        <v>78132</v>
      </c>
      <c r="D18745">
        <v>39</v>
      </c>
      <c r="E18745" t="s">
        <v>36</v>
      </c>
      <c r="F18745" t="s">
        <v>98</v>
      </c>
      <c r="G18745" t="s">
        <v>67</v>
      </c>
      <c r="H18745">
        <v>4684</v>
      </c>
      <c r="I18745">
        <v>2</v>
      </c>
      <c r="J18745" t="s">
        <v>68</v>
      </c>
      <c r="K18745" t="s">
        <v>55097</v>
      </c>
      <c r="L18745">
        <v>0</v>
      </c>
      <c r="M18745" t="s">
        <v>55098</v>
      </c>
      <c r="N18745" t="s">
        <v>87</v>
      </c>
      <c r="O18745" s="1">
        <v>44075</v>
      </c>
      <c r="P18745">
        <v>1986</v>
      </c>
      <c r="Q18745" t="s">
        <v>30</v>
      </c>
      <c r="R18745" t="s">
        <v>5796</v>
      </c>
      <c r="S18745" t="s">
        <v>121</v>
      </c>
      <c r="T18745" t="str">
        <f>IF(Table2[[#This Row],[director]]=0,"Unknown",Table2[[#This Row],[director]])</f>
        <v>Unknown</v>
      </c>
    </row>
    <row r="18746" spans="1:20">
      <c r="A18746" t="s">
        <v>78133</v>
      </c>
      <c r="B18746" t="s">
        <v>54386</v>
      </c>
      <c r="C18746" t="s">
        <v>78134</v>
      </c>
      <c r="D18746">
        <v>66</v>
      </c>
      <c r="E18746" t="s">
        <v>23</v>
      </c>
      <c r="F18746" t="s">
        <v>98</v>
      </c>
      <c r="G18746" t="s">
        <v>56</v>
      </c>
      <c r="H18746">
        <v>4263</v>
      </c>
      <c r="I18746">
        <v>5</v>
      </c>
      <c r="J18746" t="s">
        <v>68</v>
      </c>
      <c r="K18746" t="s">
        <v>54387</v>
      </c>
      <c r="L18746" t="s">
        <v>14044</v>
      </c>
      <c r="M18746" t="s">
        <v>54388</v>
      </c>
      <c r="N18746" t="s">
        <v>24</v>
      </c>
      <c r="O18746" s="1">
        <v>43981</v>
      </c>
      <c r="P18746">
        <v>1965</v>
      </c>
      <c r="Q18746" t="s">
        <v>73</v>
      </c>
      <c r="R18746" t="s">
        <v>3588</v>
      </c>
      <c r="S18746" t="s">
        <v>121</v>
      </c>
      <c r="T18746" t="str">
        <f>IF(Table2[[#This Row],[director]]=0,"Unknown",Table2[[#This Row],[director]])</f>
        <v>Jennifer Reed</v>
      </c>
    </row>
    <row r="18747" spans="1:20">
      <c r="A18747" t="s">
        <v>78135</v>
      </c>
      <c r="B18747" t="s">
        <v>3272</v>
      </c>
      <c r="C18747" t="s">
        <v>40669</v>
      </c>
      <c r="D18747">
        <v>24</v>
      </c>
      <c r="E18747" t="s">
        <v>46</v>
      </c>
      <c r="F18747" t="s">
        <v>148</v>
      </c>
      <c r="G18747" t="s">
        <v>56</v>
      </c>
      <c r="H18747">
        <v>3331</v>
      </c>
      <c r="I18747">
        <v>5</v>
      </c>
      <c r="J18747" t="s">
        <v>68</v>
      </c>
      <c r="K18747" t="s">
        <v>3274</v>
      </c>
      <c r="L18747" t="s">
        <v>3275</v>
      </c>
      <c r="M18747" t="s">
        <v>3276</v>
      </c>
      <c r="N18747" t="s">
        <v>98</v>
      </c>
      <c r="O18747" s="1">
        <v>44948</v>
      </c>
      <c r="P18747">
        <v>1955</v>
      </c>
      <c r="Q18747" t="s">
        <v>141</v>
      </c>
      <c r="R18747" t="s">
        <v>2974</v>
      </c>
      <c r="S18747" t="s">
        <v>206</v>
      </c>
      <c r="T18747" t="str">
        <f>IF(Table2[[#This Row],[director]]=0,"Unknown",Table2[[#This Row],[director]])</f>
        <v>Gerald Bishop</v>
      </c>
    </row>
    <row r="18748" spans="1:20">
      <c r="A18748" t="s">
        <v>78136</v>
      </c>
      <c r="B18748" t="s">
        <v>78137</v>
      </c>
      <c r="C18748" t="s">
        <v>78138</v>
      </c>
      <c r="D18748">
        <v>50</v>
      </c>
      <c r="E18748" t="s">
        <v>36</v>
      </c>
      <c r="F18748" t="s">
        <v>29</v>
      </c>
      <c r="G18748" t="s">
        <v>67</v>
      </c>
      <c r="H18748">
        <v>2617</v>
      </c>
      <c r="I18748">
        <v>3</v>
      </c>
      <c r="J18748" t="s">
        <v>68</v>
      </c>
      <c r="K18748" t="s">
        <v>78139</v>
      </c>
      <c r="L18748" t="s">
        <v>8187</v>
      </c>
      <c r="M18748" t="s">
        <v>78140</v>
      </c>
      <c r="N18748" t="s">
        <v>148</v>
      </c>
      <c r="O18748" s="1">
        <v>44926</v>
      </c>
      <c r="P18748">
        <v>1984</v>
      </c>
      <c r="Q18748" t="s">
        <v>113</v>
      </c>
      <c r="R18748" t="s">
        <v>4854</v>
      </c>
      <c r="S18748" t="s">
        <v>75</v>
      </c>
      <c r="T18748" t="str">
        <f>IF(Table2[[#This Row],[director]]=0,"Unknown",Table2[[#This Row],[director]])</f>
        <v>Kelly Rodriguez</v>
      </c>
    </row>
    <row r="18749" spans="1:20">
      <c r="A18749" t="s">
        <v>78141</v>
      </c>
      <c r="B18749" t="s">
        <v>549</v>
      </c>
      <c r="C18749" t="s">
        <v>78142</v>
      </c>
      <c r="D18749">
        <v>33</v>
      </c>
      <c r="E18749" t="s">
        <v>23</v>
      </c>
      <c r="F18749" t="s">
        <v>24</v>
      </c>
      <c r="G18749" t="s">
        <v>25</v>
      </c>
      <c r="H18749">
        <v>423</v>
      </c>
      <c r="I18749">
        <v>4</v>
      </c>
      <c r="J18749" t="s">
        <v>26</v>
      </c>
      <c r="K18749" t="s">
        <v>551</v>
      </c>
      <c r="L18749">
        <v>0</v>
      </c>
      <c r="M18749" t="s">
        <v>552</v>
      </c>
      <c r="N18749" t="s">
        <v>66</v>
      </c>
      <c r="O18749" s="1">
        <v>45334</v>
      </c>
      <c r="P18749">
        <v>2016</v>
      </c>
      <c r="Q18749" t="s">
        <v>183</v>
      </c>
      <c r="R18749" t="s">
        <v>198</v>
      </c>
      <c r="S18749" t="s">
        <v>92</v>
      </c>
      <c r="T18749" t="str">
        <f>IF(Table2[[#This Row],[director]]=0,"Unknown",Table2[[#This Row],[director]])</f>
        <v>Unknown</v>
      </c>
    </row>
    <row r="18750" spans="1:20">
      <c r="A18750" t="s">
        <v>78143</v>
      </c>
      <c r="B18750" t="s">
        <v>14424</v>
      </c>
      <c r="C18750" t="s">
        <v>78144</v>
      </c>
      <c r="D18750">
        <v>73</v>
      </c>
      <c r="E18750" t="s">
        <v>36</v>
      </c>
      <c r="F18750" t="s">
        <v>98</v>
      </c>
      <c r="G18750" t="s">
        <v>56</v>
      </c>
      <c r="H18750">
        <v>3500</v>
      </c>
      <c r="I18750">
        <v>2</v>
      </c>
      <c r="J18750" t="s">
        <v>26</v>
      </c>
      <c r="K18750" t="s">
        <v>14426</v>
      </c>
      <c r="L18750" t="s">
        <v>14427</v>
      </c>
      <c r="M18750" t="s">
        <v>14428</v>
      </c>
      <c r="N18750" t="s">
        <v>29</v>
      </c>
      <c r="O18750" s="1">
        <v>44122</v>
      </c>
      <c r="P18750">
        <v>1961</v>
      </c>
      <c r="Q18750" t="s">
        <v>183</v>
      </c>
      <c r="R18750" t="s">
        <v>99</v>
      </c>
      <c r="S18750" t="s">
        <v>134</v>
      </c>
      <c r="T18750" t="str">
        <f>IF(Table2[[#This Row],[director]]=0,"Unknown",Table2[[#This Row],[director]])</f>
        <v>Timothy Bray</v>
      </c>
    </row>
    <row r="18751" spans="1:20">
      <c r="A18751" t="s">
        <v>78145</v>
      </c>
      <c r="B18751" t="s">
        <v>60858</v>
      </c>
      <c r="C18751" t="s">
        <v>78146</v>
      </c>
      <c r="D18751">
        <v>25</v>
      </c>
      <c r="E18751" t="s">
        <v>36</v>
      </c>
      <c r="F18751" t="s">
        <v>50</v>
      </c>
      <c r="G18751" t="s">
        <v>56</v>
      </c>
      <c r="H18751">
        <v>2906</v>
      </c>
      <c r="I18751">
        <v>4</v>
      </c>
      <c r="J18751" t="s">
        <v>26</v>
      </c>
      <c r="K18751" t="s">
        <v>60860</v>
      </c>
      <c r="L18751" t="s">
        <v>60861</v>
      </c>
      <c r="M18751" t="s">
        <v>60862</v>
      </c>
      <c r="N18751" t="s">
        <v>60</v>
      </c>
      <c r="O18751" s="1">
        <v>44256</v>
      </c>
      <c r="P18751">
        <v>2015</v>
      </c>
      <c r="Q18751" t="s">
        <v>91</v>
      </c>
      <c r="R18751" t="s">
        <v>82</v>
      </c>
      <c r="S18751" t="s">
        <v>32</v>
      </c>
      <c r="T18751" t="str">
        <f>IF(Table2[[#This Row],[director]]=0,"Unknown",Table2[[#This Row],[director]])</f>
        <v>Nicole Wells</v>
      </c>
    </row>
    <row r="18752" spans="1:20">
      <c r="A18752" t="s">
        <v>78147</v>
      </c>
      <c r="B18752" t="s">
        <v>78148</v>
      </c>
      <c r="C18752" t="s">
        <v>78149</v>
      </c>
      <c r="D18752">
        <v>73</v>
      </c>
      <c r="E18752" t="s">
        <v>36</v>
      </c>
      <c r="F18752" t="s">
        <v>24</v>
      </c>
      <c r="G18752" t="s">
        <v>67</v>
      </c>
      <c r="H18752">
        <v>2987</v>
      </c>
      <c r="I18752">
        <v>4</v>
      </c>
      <c r="J18752" t="s">
        <v>68</v>
      </c>
      <c r="K18752" t="s">
        <v>78150</v>
      </c>
      <c r="L18752" t="s">
        <v>78151</v>
      </c>
      <c r="M18752" t="s">
        <v>78152</v>
      </c>
      <c r="N18752" t="s">
        <v>50</v>
      </c>
      <c r="O18752" s="1">
        <v>44529</v>
      </c>
      <c r="P18752">
        <v>1981</v>
      </c>
      <c r="Q18752" t="s">
        <v>183</v>
      </c>
      <c r="R18752" t="s">
        <v>3787</v>
      </c>
      <c r="S18752" t="s">
        <v>121</v>
      </c>
      <c r="T18752" t="str">
        <f>IF(Table2[[#This Row],[director]]=0,"Unknown",Table2[[#This Row],[director]])</f>
        <v>Thomas Dickerson</v>
      </c>
    </row>
    <row r="18753" spans="1:20">
      <c r="A18753" t="s">
        <v>78153</v>
      </c>
      <c r="B18753" t="s">
        <v>78154</v>
      </c>
      <c r="C18753" t="s">
        <v>78155</v>
      </c>
      <c r="D18753">
        <v>70</v>
      </c>
      <c r="E18753" t="s">
        <v>36</v>
      </c>
      <c r="F18753" t="s">
        <v>24</v>
      </c>
      <c r="G18753" t="s">
        <v>25</v>
      </c>
      <c r="H18753">
        <v>983</v>
      </c>
      <c r="I18753">
        <v>1</v>
      </c>
      <c r="J18753" t="s">
        <v>26</v>
      </c>
      <c r="K18753" t="s">
        <v>78156</v>
      </c>
      <c r="L18753" t="s">
        <v>78157</v>
      </c>
      <c r="M18753" t="s">
        <v>78158</v>
      </c>
      <c r="N18753" t="s">
        <v>66</v>
      </c>
      <c r="O18753" s="1">
        <v>44186</v>
      </c>
      <c r="P18753">
        <v>1956</v>
      </c>
      <c r="Q18753" t="s">
        <v>176</v>
      </c>
      <c r="R18753" t="s">
        <v>82</v>
      </c>
      <c r="S18753" t="s">
        <v>92</v>
      </c>
      <c r="T18753" t="str">
        <f>IF(Table2[[#This Row],[director]]=0,"Unknown",Table2[[#This Row],[director]])</f>
        <v>Nicole Mayo</v>
      </c>
    </row>
    <row r="18754" spans="1:20">
      <c r="A18754" t="s">
        <v>78159</v>
      </c>
      <c r="B18754" t="s">
        <v>31655</v>
      </c>
      <c r="C18754" t="s">
        <v>78160</v>
      </c>
      <c r="D18754">
        <v>47</v>
      </c>
      <c r="E18754" t="s">
        <v>46</v>
      </c>
      <c r="F18754" t="s">
        <v>66</v>
      </c>
      <c r="G18754" t="s">
        <v>25</v>
      </c>
      <c r="H18754">
        <v>3096</v>
      </c>
      <c r="I18754">
        <v>1</v>
      </c>
      <c r="J18754" t="s">
        <v>68</v>
      </c>
      <c r="K18754" t="s">
        <v>2261</v>
      </c>
      <c r="L18754">
        <v>0</v>
      </c>
      <c r="M18754" t="s">
        <v>31656</v>
      </c>
      <c r="N18754" t="s">
        <v>50</v>
      </c>
      <c r="O18754" s="1">
        <v>43944</v>
      </c>
      <c r="P18754">
        <v>1965</v>
      </c>
      <c r="Q18754" t="s">
        <v>40</v>
      </c>
      <c r="R18754" t="s">
        <v>230</v>
      </c>
      <c r="S18754" t="s">
        <v>83</v>
      </c>
      <c r="T18754" t="str">
        <f>IF(Table2[[#This Row],[director]]=0,"Unknown",Table2[[#This Row],[director]])</f>
        <v>Unknown</v>
      </c>
    </row>
    <row r="18755" spans="1:20">
      <c r="A18755" t="s">
        <v>78161</v>
      </c>
      <c r="B18755" t="s">
        <v>78162</v>
      </c>
      <c r="C18755" t="s">
        <v>78163</v>
      </c>
      <c r="D18755">
        <v>58</v>
      </c>
      <c r="E18755" t="s">
        <v>23</v>
      </c>
      <c r="F18755" t="s">
        <v>87</v>
      </c>
      <c r="G18755" t="s">
        <v>56</v>
      </c>
      <c r="H18755">
        <v>4903</v>
      </c>
      <c r="I18755">
        <v>3</v>
      </c>
      <c r="J18755" t="s">
        <v>26</v>
      </c>
      <c r="K18755" t="s">
        <v>78164</v>
      </c>
      <c r="L18755" t="s">
        <v>78165</v>
      </c>
      <c r="M18755" t="s">
        <v>78166</v>
      </c>
      <c r="N18755" t="s">
        <v>72</v>
      </c>
      <c r="O18755" s="1">
        <v>43922</v>
      </c>
      <c r="P18755">
        <v>2013</v>
      </c>
      <c r="Q18755" t="s">
        <v>40</v>
      </c>
      <c r="R18755" t="s">
        <v>61</v>
      </c>
      <c r="S18755" t="s">
        <v>42</v>
      </c>
      <c r="T18755" t="str">
        <f>IF(Table2[[#This Row],[director]]=0,"Unknown",Table2[[#This Row],[director]])</f>
        <v>Victoria Collins</v>
      </c>
    </row>
    <row r="18756" spans="1:20">
      <c r="A18756" t="s">
        <v>78167</v>
      </c>
      <c r="B18756" t="s">
        <v>55656</v>
      </c>
      <c r="C18756" t="s">
        <v>78168</v>
      </c>
      <c r="D18756">
        <v>69</v>
      </c>
      <c r="E18756" t="s">
        <v>36</v>
      </c>
      <c r="F18756" t="s">
        <v>66</v>
      </c>
      <c r="G18756" t="s">
        <v>67</v>
      </c>
      <c r="H18756">
        <v>3871</v>
      </c>
      <c r="I18756">
        <v>1</v>
      </c>
      <c r="J18756" t="s">
        <v>26</v>
      </c>
      <c r="K18756" t="s">
        <v>7012</v>
      </c>
      <c r="L18756" t="s">
        <v>55658</v>
      </c>
      <c r="M18756" t="s">
        <v>55659</v>
      </c>
      <c r="N18756" t="s">
        <v>98</v>
      </c>
      <c r="O18756" s="1">
        <v>44245</v>
      </c>
      <c r="P18756">
        <v>2018</v>
      </c>
      <c r="Q18756" t="s">
        <v>73</v>
      </c>
      <c r="R18756" t="s">
        <v>61</v>
      </c>
      <c r="S18756" t="s">
        <v>75</v>
      </c>
      <c r="T18756" t="str">
        <f>IF(Table2[[#This Row],[director]]=0,"Unknown",Table2[[#This Row],[director]])</f>
        <v>Jeremy Kent</v>
      </c>
    </row>
    <row r="18757" spans="1:20">
      <c r="A18757" t="s">
        <v>78169</v>
      </c>
      <c r="B18757" t="s">
        <v>47945</v>
      </c>
      <c r="C18757" t="s">
        <v>78170</v>
      </c>
      <c r="D18757">
        <v>71</v>
      </c>
      <c r="E18757" t="s">
        <v>23</v>
      </c>
      <c r="F18757" t="s">
        <v>87</v>
      </c>
      <c r="G18757" t="s">
        <v>56</v>
      </c>
      <c r="H18757">
        <v>427</v>
      </c>
      <c r="I18757">
        <v>3</v>
      </c>
      <c r="J18757" t="s">
        <v>26</v>
      </c>
      <c r="K18757" t="s">
        <v>47947</v>
      </c>
      <c r="L18757" t="s">
        <v>47948</v>
      </c>
      <c r="M18757" t="s">
        <v>47949</v>
      </c>
      <c r="N18757" t="s">
        <v>66</v>
      </c>
      <c r="O18757" s="1">
        <v>44946</v>
      </c>
      <c r="P18757">
        <v>1968</v>
      </c>
      <c r="Q18757" t="s">
        <v>183</v>
      </c>
      <c r="R18757" t="s">
        <v>142</v>
      </c>
      <c r="S18757" t="s">
        <v>121</v>
      </c>
      <c r="T18757" t="str">
        <f>IF(Table2[[#This Row],[director]]=0,"Unknown",Table2[[#This Row],[director]])</f>
        <v>David Cherry</v>
      </c>
    </row>
    <row r="18758" spans="1:20">
      <c r="A18758" t="s">
        <v>78171</v>
      </c>
      <c r="B18758" t="s">
        <v>25554</v>
      </c>
      <c r="C18758" t="s">
        <v>78172</v>
      </c>
      <c r="D18758">
        <v>38</v>
      </c>
      <c r="E18758" t="s">
        <v>36</v>
      </c>
      <c r="F18758" t="s">
        <v>37</v>
      </c>
      <c r="G18758" t="s">
        <v>67</v>
      </c>
      <c r="H18758">
        <v>2384</v>
      </c>
      <c r="I18758">
        <v>1</v>
      </c>
      <c r="J18758" t="s">
        <v>26</v>
      </c>
      <c r="K18758" t="s">
        <v>25555</v>
      </c>
      <c r="L18758" t="s">
        <v>25556</v>
      </c>
      <c r="M18758" t="s">
        <v>25557</v>
      </c>
      <c r="N18758" t="s">
        <v>50</v>
      </c>
      <c r="O18758" s="1">
        <v>44264</v>
      </c>
      <c r="P18758">
        <v>2015</v>
      </c>
      <c r="Q18758" t="s">
        <v>183</v>
      </c>
      <c r="R18758" t="s">
        <v>31</v>
      </c>
      <c r="S18758" t="s">
        <v>83</v>
      </c>
      <c r="T18758" t="str">
        <f>IF(Table2[[#This Row],[director]]=0,"Unknown",Table2[[#This Row],[director]])</f>
        <v>Sheila Ramos</v>
      </c>
    </row>
    <row r="18759" spans="1:20">
      <c r="A18759" t="s">
        <v>78173</v>
      </c>
      <c r="B18759" t="s">
        <v>5574</v>
      </c>
      <c r="C18759" t="s">
        <v>30399</v>
      </c>
      <c r="D18759">
        <v>23</v>
      </c>
      <c r="E18759" t="s">
        <v>23</v>
      </c>
      <c r="F18759" t="s">
        <v>148</v>
      </c>
      <c r="G18759" t="s">
        <v>56</v>
      </c>
      <c r="H18759">
        <v>2296</v>
      </c>
      <c r="I18759">
        <v>3</v>
      </c>
      <c r="J18759" t="s">
        <v>26</v>
      </c>
      <c r="K18759" t="s">
        <v>5576</v>
      </c>
      <c r="L18759" t="s">
        <v>5577</v>
      </c>
      <c r="M18759" t="s">
        <v>5578</v>
      </c>
      <c r="N18759" t="s">
        <v>66</v>
      </c>
      <c r="O18759" s="1">
        <v>45351</v>
      </c>
      <c r="P18759">
        <v>1999</v>
      </c>
      <c r="Q18759" t="s">
        <v>40</v>
      </c>
      <c r="R18759" t="s">
        <v>198</v>
      </c>
      <c r="S18759" t="s">
        <v>121</v>
      </c>
      <c r="T18759" t="str">
        <f>IF(Table2[[#This Row],[director]]=0,"Unknown",Table2[[#This Row],[director]])</f>
        <v>Theresa Martin</v>
      </c>
    </row>
    <row r="18760" spans="1:20">
      <c r="A18760" t="s">
        <v>78174</v>
      </c>
      <c r="B18760" t="s">
        <v>78175</v>
      </c>
      <c r="C18760" t="s">
        <v>78176</v>
      </c>
      <c r="D18760">
        <v>30</v>
      </c>
      <c r="E18760" t="s">
        <v>36</v>
      </c>
      <c r="F18760" t="s">
        <v>87</v>
      </c>
      <c r="G18760" t="s">
        <v>25</v>
      </c>
      <c r="H18760">
        <v>1088</v>
      </c>
      <c r="I18760">
        <v>1</v>
      </c>
      <c r="J18760" t="s">
        <v>26</v>
      </c>
      <c r="K18760" t="s">
        <v>78177</v>
      </c>
      <c r="L18760">
        <v>0</v>
      </c>
      <c r="M18760" t="s">
        <v>78178</v>
      </c>
      <c r="N18760" t="s">
        <v>24</v>
      </c>
      <c r="O18760" s="1">
        <v>45635</v>
      </c>
      <c r="P18760">
        <v>1985</v>
      </c>
      <c r="Q18760" t="s">
        <v>250</v>
      </c>
      <c r="R18760" t="s">
        <v>198</v>
      </c>
      <c r="S18760" t="s">
        <v>206</v>
      </c>
      <c r="T18760" t="str">
        <f>IF(Table2[[#This Row],[director]]=0,"Unknown",Table2[[#This Row],[director]])</f>
        <v>Unknown</v>
      </c>
    </row>
    <row r="18761" spans="1:20">
      <c r="A18761" t="s">
        <v>78179</v>
      </c>
      <c r="B18761" t="s">
        <v>78180</v>
      </c>
      <c r="C18761" t="s">
        <v>5485</v>
      </c>
      <c r="D18761">
        <v>66</v>
      </c>
      <c r="E18761" t="s">
        <v>46</v>
      </c>
      <c r="F18761" t="s">
        <v>29</v>
      </c>
      <c r="G18761" t="s">
        <v>56</v>
      </c>
      <c r="H18761">
        <v>760</v>
      </c>
      <c r="I18761">
        <v>4</v>
      </c>
      <c r="J18761" t="s">
        <v>68</v>
      </c>
      <c r="K18761" t="s">
        <v>78181</v>
      </c>
      <c r="L18761">
        <v>0</v>
      </c>
      <c r="M18761" t="s">
        <v>78182</v>
      </c>
      <c r="N18761" t="s">
        <v>50</v>
      </c>
      <c r="O18761" s="1">
        <v>43985</v>
      </c>
      <c r="P18761">
        <v>2003</v>
      </c>
      <c r="Q18761" t="s">
        <v>183</v>
      </c>
      <c r="R18761" t="s">
        <v>230</v>
      </c>
      <c r="S18761" t="s">
        <v>92</v>
      </c>
      <c r="T18761" t="str">
        <f>IF(Table2[[#This Row],[director]]=0,"Unknown",Table2[[#This Row],[director]])</f>
        <v>Unknown</v>
      </c>
    </row>
    <row r="18762" spans="1:20">
      <c r="A18762" t="s">
        <v>78183</v>
      </c>
      <c r="B18762" t="s">
        <v>16585</v>
      </c>
      <c r="C18762" t="s">
        <v>78184</v>
      </c>
      <c r="D18762">
        <v>65</v>
      </c>
      <c r="E18762" t="s">
        <v>36</v>
      </c>
      <c r="F18762" t="s">
        <v>87</v>
      </c>
      <c r="G18762" t="s">
        <v>56</v>
      </c>
      <c r="H18762">
        <v>1731</v>
      </c>
      <c r="I18762">
        <v>2</v>
      </c>
      <c r="J18762" t="s">
        <v>68</v>
      </c>
      <c r="K18762" t="s">
        <v>16587</v>
      </c>
      <c r="L18762">
        <v>0</v>
      </c>
      <c r="M18762" t="s">
        <v>16588</v>
      </c>
      <c r="N18762" t="s">
        <v>148</v>
      </c>
      <c r="O18762" s="1">
        <v>45292</v>
      </c>
      <c r="P18762">
        <v>2000</v>
      </c>
      <c r="Q18762" t="s">
        <v>30</v>
      </c>
      <c r="R18762" t="s">
        <v>3970</v>
      </c>
      <c r="S18762" t="s">
        <v>62</v>
      </c>
      <c r="T18762" t="str">
        <f>IF(Table2[[#This Row],[director]]=0,"Unknown",Table2[[#This Row],[director]])</f>
        <v>Unknown</v>
      </c>
    </row>
    <row r="18763" spans="1:20">
      <c r="A18763" t="s">
        <v>78185</v>
      </c>
      <c r="B18763" t="s">
        <v>78186</v>
      </c>
      <c r="C18763" t="s">
        <v>78187</v>
      </c>
      <c r="D18763">
        <v>21</v>
      </c>
      <c r="E18763" t="s">
        <v>36</v>
      </c>
      <c r="F18763" t="s">
        <v>66</v>
      </c>
      <c r="G18763" t="s">
        <v>56</v>
      </c>
      <c r="H18763">
        <v>428</v>
      </c>
      <c r="I18763">
        <v>2</v>
      </c>
      <c r="J18763" t="s">
        <v>68</v>
      </c>
      <c r="K18763" t="s">
        <v>78188</v>
      </c>
      <c r="L18763">
        <v>0</v>
      </c>
      <c r="M18763" t="s">
        <v>78189</v>
      </c>
      <c r="N18763" t="s">
        <v>29</v>
      </c>
      <c r="O18763" s="1">
        <v>45720</v>
      </c>
      <c r="P18763">
        <v>2020</v>
      </c>
      <c r="Q18763" t="s">
        <v>30</v>
      </c>
      <c r="R18763" t="s">
        <v>1819</v>
      </c>
      <c r="S18763" t="s">
        <v>75</v>
      </c>
      <c r="T18763" t="str">
        <f>IF(Table2[[#This Row],[director]]=0,"Unknown",Table2[[#This Row],[director]])</f>
        <v>Unknown</v>
      </c>
    </row>
    <row r="18764" spans="1:20">
      <c r="A18764" t="s">
        <v>78190</v>
      </c>
      <c r="B18764" t="s">
        <v>55151</v>
      </c>
      <c r="C18764" t="s">
        <v>78191</v>
      </c>
      <c r="D18764">
        <v>70</v>
      </c>
      <c r="E18764" t="s">
        <v>23</v>
      </c>
      <c r="F18764" t="s">
        <v>148</v>
      </c>
      <c r="G18764" t="s">
        <v>56</v>
      </c>
      <c r="H18764">
        <v>2341</v>
      </c>
      <c r="I18764">
        <v>3</v>
      </c>
      <c r="J18764" t="s">
        <v>68</v>
      </c>
      <c r="K18764" t="s">
        <v>55153</v>
      </c>
      <c r="L18764" t="s">
        <v>55154</v>
      </c>
      <c r="M18764" t="s">
        <v>55155</v>
      </c>
      <c r="N18764" t="s">
        <v>24</v>
      </c>
      <c r="O18764" s="1">
        <v>45499</v>
      </c>
      <c r="P18764">
        <v>2005</v>
      </c>
      <c r="Q18764" t="s">
        <v>141</v>
      </c>
      <c r="R18764" t="s">
        <v>3535</v>
      </c>
      <c r="S18764" t="s">
        <v>62</v>
      </c>
      <c r="T18764" t="str">
        <f>IF(Table2[[#This Row],[director]]=0,"Unknown",Table2[[#This Row],[director]])</f>
        <v>Erica Lewis</v>
      </c>
    </row>
    <row r="18765" spans="1:20">
      <c r="A18765" t="s">
        <v>78192</v>
      </c>
      <c r="B18765" t="s">
        <v>51117</v>
      </c>
      <c r="C18765" t="s">
        <v>78193</v>
      </c>
      <c r="D18765">
        <v>13</v>
      </c>
      <c r="E18765" t="s">
        <v>23</v>
      </c>
      <c r="F18765" t="s">
        <v>37</v>
      </c>
      <c r="G18765" t="s">
        <v>67</v>
      </c>
      <c r="H18765">
        <v>1167</v>
      </c>
      <c r="I18765">
        <v>1</v>
      </c>
      <c r="J18765" t="s">
        <v>26</v>
      </c>
      <c r="K18765" t="s">
        <v>51119</v>
      </c>
      <c r="L18765" t="s">
        <v>51120</v>
      </c>
      <c r="M18765" t="s">
        <v>51121</v>
      </c>
      <c r="N18765" t="s">
        <v>50</v>
      </c>
      <c r="O18765" s="1">
        <v>45291</v>
      </c>
      <c r="P18765">
        <v>2000</v>
      </c>
      <c r="Q18765" t="s">
        <v>73</v>
      </c>
      <c r="R18765" t="s">
        <v>61</v>
      </c>
      <c r="S18765" t="s">
        <v>62</v>
      </c>
      <c r="T18765" t="str">
        <f>IF(Table2[[#This Row],[director]]=0,"Unknown",Table2[[#This Row],[director]])</f>
        <v>Victoria Cole</v>
      </c>
    </row>
    <row r="18766" spans="1:20">
      <c r="A18766" t="s">
        <v>78194</v>
      </c>
      <c r="B18766" t="s">
        <v>78195</v>
      </c>
      <c r="C18766" t="s">
        <v>19841</v>
      </c>
      <c r="D18766">
        <v>36</v>
      </c>
      <c r="E18766" t="s">
        <v>36</v>
      </c>
      <c r="F18766" t="s">
        <v>98</v>
      </c>
      <c r="G18766" t="s">
        <v>67</v>
      </c>
      <c r="H18766">
        <v>1037</v>
      </c>
      <c r="I18766">
        <v>5</v>
      </c>
      <c r="J18766" t="s">
        <v>68</v>
      </c>
      <c r="K18766" t="s">
        <v>78196</v>
      </c>
      <c r="L18766">
        <v>0</v>
      </c>
      <c r="M18766" t="s">
        <v>78197</v>
      </c>
      <c r="N18766" t="s">
        <v>29</v>
      </c>
      <c r="O18766" s="1">
        <v>44183</v>
      </c>
      <c r="P18766">
        <v>1998</v>
      </c>
      <c r="Q18766" t="s">
        <v>30</v>
      </c>
      <c r="R18766" t="s">
        <v>1172</v>
      </c>
      <c r="S18766" t="s">
        <v>121</v>
      </c>
      <c r="T18766" t="str">
        <f>IF(Table2[[#This Row],[director]]=0,"Unknown",Table2[[#This Row],[director]])</f>
        <v>Unknown</v>
      </c>
    </row>
    <row r="18767" spans="1:20">
      <c r="A18767" t="s">
        <v>78198</v>
      </c>
      <c r="B18767" t="s">
        <v>4442</v>
      </c>
      <c r="C18767" t="s">
        <v>78199</v>
      </c>
      <c r="D18767">
        <v>54</v>
      </c>
      <c r="E18767" t="s">
        <v>23</v>
      </c>
      <c r="F18767" t="s">
        <v>37</v>
      </c>
      <c r="G18767" t="s">
        <v>25</v>
      </c>
      <c r="H18767">
        <v>1647</v>
      </c>
      <c r="I18767">
        <v>5</v>
      </c>
      <c r="J18767" t="s">
        <v>26</v>
      </c>
      <c r="K18767" t="s">
        <v>4444</v>
      </c>
      <c r="L18767">
        <v>0</v>
      </c>
      <c r="M18767" t="s">
        <v>4445</v>
      </c>
      <c r="N18767" t="s">
        <v>60</v>
      </c>
      <c r="O18767" s="1">
        <v>44422</v>
      </c>
      <c r="P18767">
        <v>2002</v>
      </c>
      <c r="Q18767" t="s">
        <v>81</v>
      </c>
      <c r="R18767" t="s">
        <v>41</v>
      </c>
      <c r="S18767" t="s">
        <v>52</v>
      </c>
      <c r="T18767" t="str">
        <f>IF(Table2[[#This Row],[director]]=0,"Unknown",Table2[[#This Row],[director]])</f>
        <v>Unknown</v>
      </c>
    </row>
    <row r="18768" spans="1:20">
      <c r="A18768" t="s">
        <v>78200</v>
      </c>
      <c r="B18768" t="s">
        <v>3000</v>
      </c>
      <c r="C18768" t="s">
        <v>29600</v>
      </c>
      <c r="D18768">
        <v>13</v>
      </c>
      <c r="E18768" t="s">
        <v>36</v>
      </c>
      <c r="F18768" t="s">
        <v>72</v>
      </c>
      <c r="G18768" t="s">
        <v>25</v>
      </c>
      <c r="H18768">
        <v>3222</v>
      </c>
      <c r="I18768">
        <v>1</v>
      </c>
      <c r="J18768" t="s">
        <v>26</v>
      </c>
      <c r="K18768" t="s">
        <v>3002</v>
      </c>
      <c r="L18768" t="s">
        <v>3003</v>
      </c>
      <c r="M18768" t="s">
        <v>3004</v>
      </c>
      <c r="N18768" t="s">
        <v>98</v>
      </c>
      <c r="O18768" s="1">
        <v>44079</v>
      </c>
      <c r="P18768">
        <v>1992</v>
      </c>
      <c r="Q18768" t="s">
        <v>30</v>
      </c>
      <c r="R18768" t="s">
        <v>244</v>
      </c>
      <c r="S18768" t="s">
        <v>134</v>
      </c>
      <c r="T18768" t="str">
        <f>IF(Table2[[#This Row],[director]]=0,"Unknown",Table2[[#This Row],[director]])</f>
        <v>Abigail Goodwin</v>
      </c>
    </row>
    <row r="18769" spans="1:20">
      <c r="A18769" t="s">
        <v>78201</v>
      </c>
      <c r="B18769" t="s">
        <v>53810</v>
      </c>
      <c r="C18769" t="s">
        <v>78202</v>
      </c>
      <c r="D18769">
        <v>31</v>
      </c>
      <c r="E18769" t="s">
        <v>23</v>
      </c>
      <c r="F18769" t="s">
        <v>148</v>
      </c>
      <c r="G18769" t="s">
        <v>56</v>
      </c>
      <c r="H18769">
        <v>2344</v>
      </c>
      <c r="I18769">
        <v>1</v>
      </c>
      <c r="J18769" t="s">
        <v>68</v>
      </c>
      <c r="K18769" t="s">
        <v>53812</v>
      </c>
      <c r="L18769" t="s">
        <v>3109</v>
      </c>
      <c r="M18769" t="s">
        <v>51281</v>
      </c>
      <c r="N18769" t="s">
        <v>148</v>
      </c>
      <c r="O18769" s="1">
        <v>44999</v>
      </c>
      <c r="P18769">
        <v>1955</v>
      </c>
      <c r="Q18769" t="s">
        <v>176</v>
      </c>
      <c r="R18769" t="s">
        <v>1472</v>
      </c>
      <c r="S18769" t="s">
        <v>75</v>
      </c>
      <c r="T18769" t="str">
        <f>IF(Table2[[#This Row],[director]]=0,"Unknown",Table2[[#This Row],[director]])</f>
        <v>Brian Smith</v>
      </c>
    </row>
    <row r="18770" spans="1:20">
      <c r="A18770" t="s">
        <v>78203</v>
      </c>
      <c r="B18770" t="s">
        <v>71343</v>
      </c>
      <c r="C18770" t="s">
        <v>78204</v>
      </c>
      <c r="D18770">
        <v>75</v>
      </c>
      <c r="E18770" t="s">
        <v>23</v>
      </c>
      <c r="F18770" t="s">
        <v>24</v>
      </c>
      <c r="G18770" t="s">
        <v>56</v>
      </c>
      <c r="H18770">
        <v>1998</v>
      </c>
      <c r="I18770">
        <v>5</v>
      </c>
      <c r="J18770" t="s">
        <v>68</v>
      </c>
      <c r="K18770" t="s">
        <v>71345</v>
      </c>
      <c r="L18770" t="s">
        <v>47799</v>
      </c>
      <c r="M18770" t="s">
        <v>71346</v>
      </c>
      <c r="N18770" t="s">
        <v>29</v>
      </c>
      <c r="O18770" s="1">
        <v>44238</v>
      </c>
      <c r="P18770">
        <v>1975</v>
      </c>
      <c r="Q18770" t="s">
        <v>250</v>
      </c>
      <c r="R18770" t="s">
        <v>3629</v>
      </c>
      <c r="S18770" t="s">
        <v>32</v>
      </c>
      <c r="T18770" t="str">
        <f>IF(Table2[[#This Row],[director]]=0,"Unknown",Table2[[#This Row],[director]])</f>
        <v>Jason Davis</v>
      </c>
    </row>
    <row r="18771" spans="1:20">
      <c r="A18771" t="s">
        <v>78205</v>
      </c>
      <c r="B18771" t="s">
        <v>60820</v>
      </c>
      <c r="C18771" t="s">
        <v>78206</v>
      </c>
      <c r="D18771">
        <v>75</v>
      </c>
      <c r="E18771" t="s">
        <v>36</v>
      </c>
      <c r="F18771" t="s">
        <v>72</v>
      </c>
      <c r="G18771" t="s">
        <v>67</v>
      </c>
      <c r="H18771">
        <v>3475</v>
      </c>
      <c r="I18771">
        <v>2</v>
      </c>
      <c r="J18771" t="s">
        <v>26</v>
      </c>
      <c r="K18771" t="s">
        <v>60822</v>
      </c>
      <c r="L18771" t="s">
        <v>60823</v>
      </c>
      <c r="M18771" t="s">
        <v>60824</v>
      </c>
      <c r="N18771" t="s">
        <v>24</v>
      </c>
      <c r="O18771" s="1">
        <v>45320</v>
      </c>
      <c r="P18771">
        <v>1952</v>
      </c>
      <c r="Q18771" t="s">
        <v>30</v>
      </c>
      <c r="R18771" t="s">
        <v>198</v>
      </c>
      <c r="S18771" t="s">
        <v>42</v>
      </c>
      <c r="T18771" t="str">
        <f>IF(Table2[[#This Row],[director]]=0,"Unknown",Table2[[#This Row],[director]])</f>
        <v>Francisco Hopkins</v>
      </c>
    </row>
    <row r="18772" spans="1:20">
      <c r="A18772" t="s">
        <v>78207</v>
      </c>
      <c r="B18772" t="s">
        <v>69111</v>
      </c>
      <c r="C18772" t="s">
        <v>3674</v>
      </c>
      <c r="D18772">
        <v>69</v>
      </c>
      <c r="E18772" t="s">
        <v>23</v>
      </c>
      <c r="F18772" t="s">
        <v>72</v>
      </c>
      <c r="G18772" t="s">
        <v>25</v>
      </c>
      <c r="H18772">
        <v>2814</v>
      </c>
      <c r="I18772">
        <v>1</v>
      </c>
      <c r="J18772" t="s">
        <v>68</v>
      </c>
      <c r="K18772" t="s">
        <v>69113</v>
      </c>
      <c r="L18772" t="s">
        <v>49862</v>
      </c>
      <c r="M18772" t="s">
        <v>69114</v>
      </c>
      <c r="N18772" t="s">
        <v>87</v>
      </c>
      <c r="O18772" s="1">
        <v>44308</v>
      </c>
      <c r="P18772">
        <v>1954</v>
      </c>
      <c r="Q18772" t="s">
        <v>176</v>
      </c>
      <c r="R18772" t="s">
        <v>1384</v>
      </c>
      <c r="S18772" t="s">
        <v>62</v>
      </c>
      <c r="T18772" t="str">
        <f>IF(Table2[[#This Row],[director]]=0,"Unknown",Table2[[#This Row],[director]])</f>
        <v>Jacob Kelly</v>
      </c>
    </row>
    <row r="18773" spans="1:20">
      <c r="A18773" t="s">
        <v>78208</v>
      </c>
      <c r="B18773" t="s">
        <v>78209</v>
      </c>
      <c r="C18773" t="s">
        <v>78210</v>
      </c>
      <c r="D18773">
        <v>48</v>
      </c>
      <c r="E18773" t="s">
        <v>36</v>
      </c>
      <c r="F18773" t="s">
        <v>50</v>
      </c>
      <c r="G18773" t="s">
        <v>56</v>
      </c>
      <c r="H18773">
        <v>757</v>
      </c>
      <c r="I18773">
        <v>5</v>
      </c>
      <c r="J18773" t="s">
        <v>68</v>
      </c>
      <c r="K18773" t="s">
        <v>78211</v>
      </c>
      <c r="L18773">
        <v>0</v>
      </c>
      <c r="M18773" t="s">
        <v>78212</v>
      </c>
      <c r="N18773" t="s">
        <v>98</v>
      </c>
      <c r="O18773" s="1">
        <v>44952</v>
      </c>
      <c r="P18773">
        <v>1980</v>
      </c>
      <c r="Q18773" t="s">
        <v>81</v>
      </c>
      <c r="R18773" t="s">
        <v>2387</v>
      </c>
      <c r="S18773" t="s">
        <v>92</v>
      </c>
      <c r="T18773" t="str">
        <f>IF(Table2[[#This Row],[director]]=0,"Unknown",Table2[[#This Row],[director]])</f>
        <v>Unknown</v>
      </c>
    </row>
    <row r="18774" spans="1:20">
      <c r="A18774" t="s">
        <v>78213</v>
      </c>
      <c r="B18774" t="s">
        <v>56032</v>
      </c>
      <c r="C18774" t="s">
        <v>5376</v>
      </c>
      <c r="D18774">
        <v>29</v>
      </c>
      <c r="E18774" t="s">
        <v>36</v>
      </c>
      <c r="F18774" t="s">
        <v>60</v>
      </c>
      <c r="G18774" t="s">
        <v>25</v>
      </c>
      <c r="H18774">
        <v>2665</v>
      </c>
      <c r="I18774">
        <v>2</v>
      </c>
      <c r="J18774" t="s">
        <v>26</v>
      </c>
      <c r="K18774" t="s">
        <v>56034</v>
      </c>
      <c r="L18774" t="s">
        <v>56035</v>
      </c>
      <c r="M18774" t="s">
        <v>56036</v>
      </c>
      <c r="N18774" t="s">
        <v>148</v>
      </c>
      <c r="O18774" s="1">
        <v>44125</v>
      </c>
      <c r="P18774">
        <v>2000</v>
      </c>
      <c r="Q18774" t="s">
        <v>250</v>
      </c>
      <c r="R18774" t="s">
        <v>61</v>
      </c>
      <c r="S18774" t="s">
        <v>83</v>
      </c>
      <c r="T18774" t="str">
        <f>IF(Table2[[#This Row],[director]]=0,"Unknown",Table2[[#This Row],[director]])</f>
        <v>Mark Rice</v>
      </c>
    </row>
    <row r="18775" spans="1:20">
      <c r="A18775" t="s">
        <v>78214</v>
      </c>
      <c r="B18775" t="s">
        <v>17377</v>
      </c>
      <c r="C18775" t="s">
        <v>78215</v>
      </c>
      <c r="D18775">
        <v>38</v>
      </c>
      <c r="E18775" t="s">
        <v>46</v>
      </c>
      <c r="F18775" t="s">
        <v>29</v>
      </c>
      <c r="G18775" t="s">
        <v>67</v>
      </c>
      <c r="H18775">
        <v>1904</v>
      </c>
      <c r="I18775">
        <v>2</v>
      </c>
      <c r="J18775" t="s">
        <v>26</v>
      </c>
      <c r="K18775" t="s">
        <v>17379</v>
      </c>
      <c r="L18775" t="s">
        <v>17380</v>
      </c>
      <c r="M18775" t="s">
        <v>17381</v>
      </c>
      <c r="N18775" t="s">
        <v>148</v>
      </c>
      <c r="O18775" s="1">
        <v>44449</v>
      </c>
      <c r="P18775">
        <v>1979</v>
      </c>
      <c r="Q18775" t="s">
        <v>91</v>
      </c>
      <c r="R18775" t="s">
        <v>31</v>
      </c>
      <c r="S18775" t="s">
        <v>121</v>
      </c>
      <c r="T18775" t="str">
        <f>IF(Table2[[#This Row],[director]]=0,"Unknown",Table2[[#This Row],[director]])</f>
        <v>Timothy Lamb</v>
      </c>
    </row>
    <row r="18776" spans="1:20">
      <c r="A18776" t="s">
        <v>78216</v>
      </c>
      <c r="B18776" t="s">
        <v>76016</v>
      </c>
      <c r="C18776" t="s">
        <v>78217</v>
      </c>
      <c r="D18776">
        <v>59</v>
      </c>
      <c r="E18776" t="s">
        <v>23</v>
      </c>
      <c r="F18776" t="s">
        <v>98</v>
      </c>
      <c r="G18776" t="s">
        <v>56</v>
      </c>
      <c r="H18776">
        <v>3081</v>
      </c>
      <c r="I18776">
        <v>5</v>
      </c>
      <c r="J18776" t="s">
        <v>68</v>
      </c>
      <c r="K18776" t="s">
        <v>76018</v>
      </c>
      <c r="L18776" t="s">
        <v>76019</v>
      </c>
      <c r="M18776" t="s">
        <v>76020</v>
      </c>
      <c r="N18776" t="s">
        <v>98</v>
      </c>
      <c r="O18776" s="1">
        <v>43991</v>
      </c>
      <c r="P18776">
        <v>2005</v>
      </c>
      <c r="Q18776" t="s">
        <v>250</v>
      </c>
      <c r="R18776" t="s">
        <v>1154</v>
      </c>
      <c r="S18776" t="s">
        <v>42</v>
      </c>
      <c r="T18776" t="str">
        <f>IF(Table2[[#This Row],[director]]=0,"Unknown",Table2[[#This Row],[director]])</f>
        <v>Shelby Rivera</v>
      </c>
    </row>
    <row r="18777" spans="1:20">
      <c r="A18777" t="s">
        <v>78218</v>
      </c>
      <c r="B18777" t="s">
        <v>78219</v>
      </c>
      <c r="C18777" t="s">
        <v>78220</v>
      </c>
      <c r="D18777">
        <v>43</v>
      </c>
      <c r="E18777" t="s">
        <v>23</v>
      </c>
      <c r="F18777" t="s">
        <v>66</v>
      </c>
      <c r="G18777" t="s">
        <v>25</v>
      </c>
      <c r="H18777">
        <v>3783</v>
      </c>
      <c r="I18777">
        <v>4</v>
      </c>
      <c r="J18777" t="s">
        <v>26</v>
      </c>
      <c r="K18777" t="s">
        <v>78221</v>
      </c>
      <c r="L18777" t="s">
        <v>78222</v>
      </c>
      <c r="M18777" t="s">
        <v>78223</v>
      </c>
      <c r="N18777" t="s">
        <v>72</v>
      </c>
      <c r="O18777" s="1">
        <v>45517</v>
      </c>
      <c r="P18777">
        <v>1964</v>
      </c>
      <c r="Q18777" t="s">
        <v>40</v>
      </c>
      <c r="R18777" t="s">
        <v>82</v>
      </c>
      <c r="S18777" t="s">
        <v>206</v>
      </c>
      <c r="T18777" t="str">
        <f>IF(Table2[[#This Row],[director]]=0,"Unknown",Table2[[#This Row],[director]])</f>
        <v>Laura Frazier</v>
      </c>
    </row>
    <row r="18778" spans="1:20">
      <c r="A18778" t="s">
        <v>78224</v>
      </c>
      <c r="B18778" t="s">
        <v>78225</v>
      </c>
      <c r="C18778" t="s">
        <v>78226</v>
      </c>
      <c r="D18778">
        <v>18</v>
      </c>
      <c r="E18778" t="s">
        <v>36</v>
      </c>
      <c r="F18778" t="s">
        <v>66</v>
      </c>
      <c r="G18778" t="s">
        <v>67</v>
      </c>
      <c r="H18778">
        <v>2990</v>
      </c>
      <c r="I18778">
        <v>1</v>
      </c>
      <c r="J18778" t="s">
        <v>26</v>
      </c>
      <c r="K18778" t="s">
        <v>78227</v>
      </c>
      <c r="L18778" t="s">
        <v>78228</v>
      </c>
      <c r="M18778" t="s">
        <v>4463</v>
      </c>
      <c r="N18778" t="s">
        <v>37</v>
      </c>
      <c r="O18778" s="1">
        <v>45300</v>
      </c>
      <c r="P18778">
        <v>2010</v>
      </c>
      <c r="Q18778" t="s">
        <v>40</v>
      </c>
      <c r="R18778" t="s">
        <v>61</v>
      </c>
      <c r="S18778" t="s">
        <v>92</v>
      </c>
      <c r="T18778" t="str">
        <f>IF(Table2[[#This Row],[director]]=0,"Unknown",Table2[[#This Row],[director]])</f>
        <v>Betty Bell</v>
      </c>
    </row>
    <row r="18779" spans="1:20">
      <c r="A18779" t="s">
        <v>78229</v>
      </c>
      <c r="B18779" t="s">
        <v>78230</v>
      </c>
      <c r="C18779" t="s">
        <v>37075</v>
      </c>
      <c r="D18779">
        <v>78</v>
      </c>
      <c r="E18779" t="s">
        <v>23</v>
      </c>
      <c r="F18779" t="s">
        <v>29</v>
      </c>
      <c r="G18779" t="s">
        <v>56</v>
      </c>
      <c r="H18779">
        <v>3740</v>
      </c>
      <c r="I18779">
        <v>1</v>
      </c>
      <c r="J18779" t="s">
        <v>68</v>
      </c>
      <c r="K18779" t="s">
        <v>78231</v>
      </c>
      <c r="L18779">
        <v>0</v>
      </c>
      <c r="M18779" t="s">
        <v>78232</v>
      </c>
      <c r="N18779" t="s">
        <v>50</v>
      </c>
      <c r="O18779" s="1">
        <v>45367</v>
      </c>
      <c r="P18779">
        <v>1979</v>
      </c>
      <c r="Q18779" t="s">
        <v>81</v>
      </c>
      <c r="R18779" t="s">
        <v>447</v>
      </c>
      <c r="S18779" t="s">
        <v>83</v>
      </c>
      <c r="T18779" t="str">
        <f>IF(Table2[[#This Row],[director]]=0,"Unknown",Table2[[#This Row],[director]])</f>
        <v>Unknown</v>
      </c>
    </row>
    <row r="18780" spans="1:20">
      <c r="A18780" t="s">
        <v>78233</v>
      </c>
      <c r="B18780" t="s">
        <v>29198</v>
      </c>
      <c r="C18780" t="s">
        <v>78234</v>
      </c>
      <c r="D18780">
        <v>53</v>
      </c>
      <c r="E18780" t="s">
        <v>36</v>
      </c>
      <c r="F18780" t="s">
        <v>66</v>
      </c>
      <c r="G18780" t="s">
        <v>56</v>
      </c>
      <c r="H18780">
        <v>559</v>
      </c>
      <c r="I18780">
        <v>5</v>
      </c>
      <c r="J18780" t="s">
        <v>26</v>
      </c>
      <c r="K18780" t="s">
        <v>29200</v>
      </c>
      <c r="L18780" t="s">
        <v>29201</v>
      </c>
      <c r="M18780" t="s">
        <v>29202</v>
      </c>
      <c r="N18780" t="s">
        <v>60</v>
      </c>
      <c r="O18780" s="1">
        <v>45001</v>
      </c>
      <c r="P18780">
        <v>1998</v>
      </c>
      <c r="Q18780" t="s">
        <v>40</v>
      </c>
      <c r="R18780" t="s">
        <v>41</v>
      </c>
      <c r="S18780" t="s">
        <v>52</v>
      </c>
      <c r="T18780" t="str">
        <f>IF(Table2[[#This Row],[director]]=0,"Unknown",Table2[[#This Row],[director]])</f>
        <v>Madison Rios</v>
      </c>
    </row>
    <row r="18781" spans="1:20">
      <c r="A18781" t="s">
        <v>78235</v>
      </c>
      <c r="B18781" t="s">
        <v>78236</v>
      </c>
      <c r="C18781" t="s">
        <v>35378</v>
      </c>
      <c r="D18781">
        <v>72</v>
      </c>
      <c r="E18781" t="s">
        <v>23</v>
      </c>
      <c r="F18781" t="s">
        <v>66</v>
      </c>
      <c r="G18781" t="s">
        <v>67</v>
      </c>
      <c r="H18781">
        <v>4652</v>
      </c>
      <c r="I18781">
        <v>3</v>
      </c>
      <c r="J18781" t="s">
        <v>68</v>
      </c>
      <c r="K18781" t="s">
        <v>78237</v>
      </c>
      <c r="L18781" t="s">
        <v>21762</v>
      </c>
      <c r="M18781" t="s">
        <v>78238</v>
      </c>
      <c r="N18781" t="s">
        <v>60</v>
      </c>
      <c r="O18781" s="1">
        <v>45706</v>
      </c>
      <c r="P18781">
        <v>2003</v>
      </c>
      <c r="Q18781" t="s">
        <v>176</v>
      </c>
      <c r="R18781" t="s">
        <v>2974</v>
      </c>
      <c r="S18781" t="s">
        <v>92</v>
      </c>
      <c r="T18781" t="str">
        <f>IF(Table2[[#This Row],[director]]=0,"Unknown",Table2[[#This Row],[director]])</f>
        <v>Craig Brown</v>
      </c>
    </row>
    <row r="18782" spans="1:20">
      <c r="A18782" t="s">
        <v>78239</v>
      </c>
      <c r="B18782" t="s">
        <v>78240</v>
      </c>
      <c r="C18782" t="s">
        <v>78241</v>
      </c>
      <c r="D18782">
        <v>16</v>
      </c>
      <c r="E18782" t="s">
        <v>36</v>
      </c>
      <c r="F18782" t="s">
        <v>60</v>
      </c>
      <c r="G18782" t="s">
        <v>56</v>
      </c>
      <c r="H18782">
        <v>4482</v>
      </c>
      <c r="I18782">
        <v>3</v>
      </c>
      <c r="J18782" t="s">
        <v>26</v>
      </c>
      <c r="K18782" t="s">
        <v>78242</v>
      </c>
      <c r="L18782" t="s">
        <v>55343</v>
      </c>
      <c r="M18782" t="s">
        <v>78243</v>
      </c>
      <c r="N18782" t="s">
        <v>148</v>
      </c>
      <c r="O18782" s="1">
        <v>44210</v>
      </c>
      <c r="P18782">
        <v>1980</v>
      </c>
      <c r="Q18782" t="s">
        <v>141</v>
      </c>
      <c r="R18782" t="s">
        <v>99</v>
      </c>
      <c r="S18782" t="s">
        <v>83</v>
      </c>
      <c r="T18782" t="str">
        <f>IF(Table2[[#This Row],[director]]=0,"Unknown",Table2[[#This Row],[director]])</f>
        <v>David Schwartz</v>
      </c>
    </row>
    <row r="18783" spans="1:20">
      <c r="A18783" t="s">
        <v>78244</v>
      </c>
      <c r="B18783" t="s">
        <v>78245</v>
      </c>
      <c r="C18783" t="s">
        <v>78246</v>
      </c>
      <c r="D18783">
        <v>35</v>
      </c>
      <c r="E18783" t="s">
        <v>36</v>
      </c>
      <c r="F18783" t="s">
        <v>29</v>
      </c>
      <c r="G18783" t="s">
        <v>67</v>
      </c>
      <c r="H18783">
        <v>4703</v>
      </c>
      <c r="I18783">
        <v>3</v>
      </c>
      <c r="J18783" t="s">
        <v>26</v>
      </c>
      <c r="K18783" t="s">
        <v>78247</v>
      </c>
      <c r="L18783">
        <v>0</v>
      </c>
      <c r="M18783" t="s">
        <v>78248</v>
      </c>
      <c r="N18783" t="s">
        <v>98</v>
      </c>
      <c r="O18783" s="1">
        <v>44519</v>
      </c>
      <c r="P18783">
        <v>2023</v>
      </c>
      <c r="Q18783" t="s">
        <v>183</v>
      </c>
      <c r="R18783" t="s">
        <v>61</v>
      </c>
      <c r="S18783" t="s">
        <v>121</v>
      </c>
      <c r="T18783" t="str">
        <f>IF(Table2[[#This Row],[director]]=0,"Unknown",Table2[[#This Row],[director]])</f>
        <v>Unknown</v>
      </c>
    </row>
    <row r="18784" spans="1:20">
      <c r="A18784" t="s">
        <v>78249</v>
      </c>
      <c r="B18784" t="s">
        <v>78250</v>
      </c>
      <c r="C18784" t="s">
        <v>60700</v>
      </c>
      <c r="D18784">
        <v>55</v>
      </c>
      <c r="E18784" t="s">
        <v>23</v>
      </c>
      <c r="F18784" t="s">
        <v>72</v>
      </c>
      <c r="G18784" t="s">
        <v>56</v>
      </c>
      <c r="H18784">
        <v>3570</v>
      </c>
      <c r="I18784">
        <v>1</v>
      </c>
      <c r="J18784" t="s">
        <v>26</v>
      </c>
      <c r="K18784" t="s">
        <v>78251</v>
      </c>
      <c r="L18784">
        <v>0</v>
      </c>
      <c r="M18784" t="s">
        <v>78252</v>
      </c>
      <c r="N18784" t="s">
        <v>50</v>
      </c>
      <c r="O18784" s="1">
        <v>45615</v>
      </c>
      <c r="P18784">
        <v>2023</v>
      </c>
      <c r="Q18784" t="s">
        <v>176</v>
      </c>
      <c r="R18784" t="s">
        <v>198</v>
      </c>
      <c r="S18784" t="s">
        <v>83</v>
      </c>
      <c r="T18784" t="str">
        <f>IF(Table2[[#This Row],[director]]=0,"Unknown",Table2[[#This Row],[director]])</f>
        <v>Unknown</v>
      </c>
    </row>
    <row r="18785" spans="1:20">
      <c r="A18785" t="s">
        <v>78253</v>
      </c>
      <c r="B18785" t="s">
        <v>78254</v>
      </c>
      <c r="C18785" t="s">
        <v>42372</v>
      </c>
      <c r="D18785">
        <v>21</v>
      </c>
      <c r="E18785" t="s">
        <v>46</v>
      </c>
      <c r="F18785" t="s">
        <v>37</v>
      </c>
      <c r="G18785" t="s">
        <v>25</v>
      </c>
      <c r="H18785">
        <v>476</v>
      </c>
      <c r="I18785">
        <v>2</v>
      </c>
      <c r="J18785" t="s">
        <v>68</v>
      </c>
      <c r="K18785" t="s">
        <v>78255</v>
      </c>
      <c r="L18785" t="s">
        <v>78256</v>
      </c>
      <c r="M18785" t="s">
        <v>78257</v>
      </c>
      <c r="N18785" t="s">
        <v>148</v>
      </c>
      <c r="O18785" s="1">
        <v>45222</v>
      </c>
      <c r="P18785">
        <v>1984</v>
      </c>
      <c r="Q18785" t="s">
        <v>183</v>
      </c>
      <c r="R18785" t="s">
        <v>230</v>
      </c>
      <c r="S18785" t="s">
        <v>75</v>
      </c>
      <c r="T18785" t="str">
        <f>IF(Table2[[#This Row],[director]]=0,"Unknown",Table2[[#This Row],[director]])</f>
        <v>Amy Serrano</v>
      </c>
    </row>
    <row r="18786" spans="1:20">
      <c r="A18786" t="s">
        <v>78258</v>
      </c>
      <c r="B18786" t="s">
        <v>17562</v>
      </c>
      <c r="C18786" t="s">
        <v>78259</v>
      </c>
      <c r="D18786">
        <v>60</v>
      </c>
      <c r="E18786" t="s">
        <v>46</v>
      </c>
      <c r="F18786" t="s">
        <v>29</v>
      </c>
      <c r="G18786" t="s">
        <v>25</v>
      </c>
      <c r="H18786">
        <v>108</v>
      </c>
      <c r="I18786">
        <v>4</v>
      </c>
      <c r="J18786" t="s">
        <v>26</v>
      </c>
      <c r="K18786" t="s">
        <v>17564</v>
      </c>
      <c r="L18786">
        <v>0</v>
      </c>
      <c r="M18786" t="s">
        <v>17565</v>
      </c>
      <c r="N18786" t="s">
        <v>60</v>
      </c>
      <c r="O18786" s="1">
        <v>44269</v>
      </c>
      <c r="P18786">
        <v>1973</v>
      </c>
      <c r="Q18786" t="s">
        <v>30</v>
      </c>
      <c r="R18786" t="s">
        <v>51</v>
      </c>
      <c r="S18786" t="s">
        <v>62</v>
      </c>
      <c r="T18786" t="str">
        <f>IF(Table2[[#This Row],[director]]=0,"Unknown",Table2[[#This Row],[director]])</f>
        <v>Unknown</v>
      </c>
    </row>
    <row r="18787" spans="1:20">
      <c r="A18787" t="s">
        <v>78260</v>
      </c>
      <c r="B18787" t="s">
        <v>33503</v>
      </c>
      <c r="C18787" t="s">
        <v>78261</v>
      </c>
      <c r="D18787">
        <v>52</v>
      </c>
      <c r="E18787" t="s">
        <v>36</v>
      </c>
      <c r="F18787" t="s">
        <v>60</v>
      </c>
      <c r="G18787" t="s">
        <v>56</v>
      </c>
      <c r="H18787">
        <v>4177</v>
      </c>
      <c r="I18787">
        <v>2</v>
      </c>
      <c r="J18787" t="s">
        <v>68</v>
      </c>
      <c r="K18787" t="s">
        <v>33505</v>
      </c>
      <c r="L18787">
        <v>0</v>
      </c>
      <c r="M18787" t="s">
        <v>33506</v>
      </c>
      <c r="N18787" t="s">
        <v>29</v>
      </c>
      <c r="O18787" s="1">
        <v>45465</v>
      </c>
      <c r="P18787">
        <v>2020</v>
      </c>
      <c r="Q18787" t="s">
        <v>73</v>
      </c>
      <c r="R18787" t="s">
        <v>14581</v>
      </c>
      <c r="S18787" t="s">
        <v>52</v>
      </c>
      <c r="T18787" t="str">
        <f>IF(Table2[[#This Row],[director]]=0,"Unknown",Table2[[#This Row],[director]])</f>
        <v>Unknown</v>
      </c>
    </row>
    <row r="18788" spans="1:20">
      <c r="A18788" t="s">
        <v>78262</v>
      </c>
      <c r="B18788" t="s">
        <v>44983</v>
      </c>
      <c r="C18788" t="s">
        <v>78263</v>
      </c>
      <c r="D18788">
        <v>73</v>
      </c>
      <c r="E18788" t="s">
        <v>46</v>
      </c>
      <c r="F18788" t="s">
        <v>87</v>
      </c>
      <c r="G18788" t="s">
        <v>67</v>
      </c>
      <c r="H18788">
        <v>810</v>
      </c>
      <c r="I18788">
        <v>3</v>
      </c>
      <c r="J18788" t="s">
        <v>26</v>
      </c>
      <c r="K18788" t="s">
        <v>44985</v>
      </c>
      <c r="L18788" t="s">
        <v>44986</v>
      </c>
      <c r="M18788" t="s">
        <v>44987</v>
      </c>
      <c r="N18788" t="s">
        <v>66</v>
      </c>
      <c r="O18788" s="1">
        <v>45069</v>
      </c>
      <c r="P18788">
        <v>1982</v>
      </c>
      <c r="Q18788" t="s">
        <v>183</v>
      </c>
      <c r="R18788" t="s">
        <v>244</v>
      </c>
      <c r="S18788" t="s">
        <v>42</v>
      </c>
      <c r="T18788" t="str">
        <f>IF(Table2[[#This Row],[director]]=0,"Unknown",Table2[[#This Row],[director]])</f>
        <v>Justin Shaw</v>
      </c>
    </row>
    <row r="18789" spans="1:20">
      <c r="A18789" t="s">
        <v>78264</v>
      </c>
      <c r="B18789" t="s">
        <v>78265</v>
      </c>
      <c r="C18789" t="s">
        <v>78266</v>
      </c>
      <c r="D18789">
        <v>38</v>
      </c>
      <c r="E18789" t="s">
        <v>36</v>
      </c>
      <c r="F18789" t="s">
        <v>24</v>
      </c>
      <c r="G18789" t="s">
        <v>56</v>
      </c>
      <c r="H18789">
        <v>4038</v>
      </c>
      <c r="I18789">
        <v>4</v>
      </c>
      <c r="J18789" t="s">
        <v>26</v>
      </c>
      <c r="K18789" t="s">
        <v>62724</v>
      </c>
      <c r="L18789">
        <v>0</v>
      </c>
      <c r="M18789" t="s">
        <v>78267</v>
      </c>
      <c r="N18789" t="s">
        <v>37</v>
      </c>
      <c r="O18789" s="1">
        <v>44804</v>
      </c>
      <c r="P18789">
        <v>1956</v>
      </c>
      <c r="Q18789" t="s">
        <v>40</v>
      </c>
      <c r="R18789" t="s">
        <v>41</v>
      </c>
      <c r="S18789" t="s">
        <v>121</v>
      </c>
      <c r="T18789" t="str">
        <f>IF(Table2[[#This Row],[director]]=0,"Unknown",Table2[[#This Row],[director]])</f>
        <v>Unknown</v>
      </c>
    </row>
    <row r="18790" spans="1:20">
      <c r="A18790" t="s">
        <v>78268</v>
      </c>
      <c r="B18790" t="s">
        <v>63213</v>
      </c>
      <c r="C18790" t="s">
        <v>78269</v>
      </c>
      <c r="D18790">
        <v>38</v>
      </c>
      <c r="E18790" t="s">
        <v>36</v>
      </c>
      <c r="F18790" t="s">
        <v>60</v>
      </c>
      <c r="G18790" t="s">
        <v>25</v>
      </c>
      <c r="H18790">
        <v>851</v>
      </c>
      <c r="I18790">
        <v>3</v>
      </c>
      <c r="J18790" t="s">
        <v>26</v>
      </c>
      <c r="K18790" t="s">
        <v>63215</v>
      </c>
      <c r="L18790" t="s">
        <v>63216</v>
      </c>
      <c r="M18790" t="s">
        <v>63217</v>
      </c>
      <c r="N18790" t="s">
        <v>29</v>
      </c>
      <c r="O18790" s="1">
        <v>44055</v>
      </c>
      <c r="P18790">
        <v>1977</v>
      </c>
      <c r="Q18790" t="s">
        <v>81</v>
      </c>
      <c r="R18790" t="s">
        <v>61</v>
      </c>
      <c r="S18790" t="s">
        <v>134</v>
      </c>
      <c r="T18790" t="str">
        <f>IF(Table2[[#This Row],[director]]=0,"Unknown",Table2[[#This Row],[director]])</f>
        <v>Jesse Crawford</v>
      </c>
    </row>
    <row r="18791" spans="1:20">
      <c r="A18791" t="s">
        <v>78270</v>
      </c>
      <c r="B18791" t="s">
        <v>42482</v>
      </c>
      <c r="C18791" t="s">
        <v>78271</v>
      </c>
      <c r="D18791">
        <v>71</v>
      </c>
      <c r="E18791" t="s">
        <v>23</v>
      </c>
      <c r="F18791" t="s">
        <v>50</v>
      </c>
      <c r="G18791" t="s">
        <v>56</v>
      </c>
      <c r="H18791">
        <v>3275</v>
      </c>
      <c r="I18791">
        <v>4</v>
      </c>
      <c r="J18791" t="s">
        <v>68</v>
      </c>
      <c r="K18791" t="s">
        <v>42484</v>
      </c>
      <c r="L18791">
        <v>0</v>
      </c>
      <c r="M18791" t="s">
        <v>42485</v>
      </c>
      <c r="N18791" t="s">
        <v>87</v>
      </c>
      <c r="O18791" s="1">
        <v>45718</v>
      </c>
      <c r="P18791">
        <v>1995</v>
      </c>
      <c r="Q18791" t="s">
        <v>250</v>
      </c>
      <c r="R18791" t="s">
        <v>1334</v>
      </c>
      <c r="S18791" t="s">
        <v>83</v>
      </c>
      <c r="T18791" t="str">
        <f>IF(Table2[[#This Row],[director]]=0,"Unknown",Table2[[#This Row],[director]])</f>
        <v>Unknown</v>
      </c>
    </row>
    <row r="18792" spans="1:20">
      <c r="A18792" t="s">
        <v>78272</v>
      </c>
      <c r="B18792" t="s">
        <v>78273</v>
      </c>
      <c r="C18792" t="s">
        <v>9730</v>
      </c>
      <c r="D18792">
        <v>38</v>
      </c>
      <c r="E18792" t="s">
        <v>46</v>
      </c>
      <c r="F18792" t="s">
        <v>87</v>
      </c>
      <c r="G18792" t="s">
        <v>56</v>
      </c>
      <c r="H18792">
        <v>581</v>
      </c>
      <c r="I18792">
        <v>2</v>
      </c>
      <c r="J18792" t="s">
        <v>26</v>
      </c>
      <c r="K18792" t="s">
        <v>78274</v>
      </c>
      <c r="L18792" t="s">
        <v>78275</v>
      </c>
      <c r="M18792" t="s">
        <v>78276</v>
      </c>
      <c r="N18792" t="s">
        <v>98</v>
      </c>
      <c r="O18792" s="1">
        <v>45231</v>
      </c>
      <c r="P18792">
        <v>1982</v>
      </c>
      <c r="Q18792" t="s">
        <v>183</v>
      </c>
      <c r="R18792" t="s">
        <v>82</v>
      </c>
      <c r="S18792" t="s">
        <v>52</v>
      </c>
      <c r="T18792" t="str">
        <f>IF(Table2[[#This Row],[director]]=0,"Unknown",Table2[[#This Row],[director]])</f>
        <v>Christina Haas</v>
      </c>
    </row>
    <row r="18793" spans="1:20">
      <c r="A18793" t="s">
        <v>78277</v>
      </c>
      <c r="B18793" t="s">
        <v>76620</v>
      </c>
      <c r="C18793" t="s">
        <v>78278</v>
      </c>
      <c r="D18793">
        <v>43</v>
      </c>
      <c r="E18793" t="s">
        <v>36</v>
      </c>
      <c r="F18793" t="s">
        <v>29</v>
      </c>
      <c r="G18793" t="s">
        <v>56</v>
      </c>
      <c r="H18793">
        <v>4286</v>
      </c>
      <c r="I18793">
        <v>2</v>
      </c>
      <c r="J18793" t="s">
        <v>68</v>
      </c>
      <c r="K18793" t="s">
        <v>76622</v>
      </c>
      <c r="L18793" t="s">
        <v>76623</v>
      </c>
      <c r="M18793" t="s">
        <v>76624</v>
      </c>
      <c r="N18793" t="s">
        <v>24</v>
      </c>
      <c r="O18793" s="1">
        <v>45596</v>
      </c>
      <c r="P18793">
        <v>1958</v>
      </c>
      <c r="Q18793" t="s">
        <v>91</v>
      </c>
      <c r="R18793" t="s">
        <v>1195</v>
      </c>
      <c r="S18793" t="s">
        <v>62</v>
      </c>
      <c r="T18793" t="str">
        <f>IF(Table2[[#This Row],[director]]=0,"Unknown",Table2[[#This Row],[director]])</f>
        <v>Bridget Obrien</v>
      </c>
    </row>
    <row r="18794" spans="1:20">
      <c r="A18794" t="s">
        <v>78279</v>
      </c>
      <c r="B18794" t="s">
        <v>62728</v>
      </c>
      <c r="C18794" t="s">
        <v>78280</v>
      </c>
      <c r="D18794">
        <v>56</v>
      </c>
      <c r="E18794" t="s">
        <v>36</v>
      </c>
      <c r="F18794" t="s">
        <v>60</v>
      </c>
      <c r="G18794" t="s">
        <v>56</v>
      </c>
      <c r="H18794">
        <v>2723</v>
      </c>
      <c r="I18794">
        <v>5</v>
      </c>
      <c r="J18794" t="s">
        <v>68</v>
      </c>
      <c r="K18794" t="s">
        <v>62730</v>
      </c>
      <c r="L18794" t="s">
        <v>62731</v>
      </c>
      <c r="M18794" t="s">
        <v>62732</v>
      </c>
      <c r="N18794" t="s">
        <v>50</v>
      </c>
      <c r="O18794" s="1">
        <v>45099</v>
      </c>
      <c r="P18794">
        <v>1977</v>
      </c>
      <c r="Q18794" t="s">
        <v>113</v>
      </c>
      <c r="R18794" t="s">
        <v>309</v>
      </c>
      <c r="S18794" t="s">
        <v>62</v>
      </c>
      <c r="T18794" t="str">
        <f>IF(Table2[[#This Row],[director]]=0,"Unknown",Table2[[#This Row],[director]])</f>
        <v>Matthew Daugherty</v>
      </c>
    </row>
    <row r="18795" spans="1:20">
      <c r="A18795" t="s">
        <v>78281</v>
      </c>
      <c r="B18795" t="s">
        <v>18066</v>
      </c>
      <c r="C18795" t="s">
        <v>3919</v>
      </c>
      <c r="D18795">
        <v>79</v>
      </c>
      <c r="E18795" t="s">
        <v>46</v>
      </c>
      <c r="F18795" t="s">
        <v>72</v>
      </c>
      <c r="G18795" t="s">
        <v>56</v>
      </c>
      <c r="H18795">
        <v>2525</v>
      </c>
      <c r="I18795">
        <v>5</v>
      </c>
      <c r="J18795" t="s">
        <v>26</v>
      </c>
      <c r="K18795" t="s">
        <v>18068</v>
      </c>
      <c r="L18795" t="s">
        <v>18069</v>
      </c>
      <c r="M18795" t="s">
        <v>18070</v>
      </c>
      <c r="N18795" t="s">
        <v>29</v>
      </c>
      <c r="O18795" s="1">
        <v>45145</v>
      </c>
      <c r="P18795">
        <v>1967</v>
      </c>
      <c r="Q18795" t="s">
        <v>141</v>
      </c>
      <c r="R18795" t="s">
        <v>244</v>
      </c>
      <c r="S18795" t="s">
        <v>32</v>
      </c>
      <c r="T18795" t="str">
        <f>IF(Table2[[#This Row],[director]]=0,"Unknown",Table2[[#This Row],[director]])</f>
        <v>Jody Gibson</v>
      </c>
    </row>
    <row r="18796" spans="1:20">
      <c r="A18796" t="s">
        <v>78282</v>
      </c>
      <c r="B18796" t="s">
        <v>12356</v>
      </c>
      <c r="C18796" t="s">
        <v>78283</v>
      </c>
      <c r="D18796">
        <v>56</v>
      </c>
      <c r="E18796" t="s">
        <v>23</v>
      </c>
      <c r="F18796" t="s">
        <v>148</v>
      </c>
      <c r="G18796" t="s">
        <v>67</v>
      </c>
      <c r="H18796">
        <v>1278</v>
      </c>
      <c r="I18796">
        <v>3</v>
      </c>
      <c r="J18796" t="s">
        <v>26</v>
      </c>
      <c r="K18796" t="s">
        <v>12358</v>
      </c>
      <c r="L18796" t="s">
        <v>12359</v>
      </c>
      <c r="M18796" t="s">
        <v>12360</v>
      </c>
      <c r="N18796" t="s">
        <v>60</v>
      </c>
      <c r="O18796" s="1">
        <v>45576</v>
      </c>
      <c r="P18796">
        <v>1978</v>
      </c>
      <c r="Q18796" t="s">
        <v>30</v>
      </c>
      <c r="R18796" t="s">
        <v>142</v>
      </c>
      <c r="S18796" t="s">
        <v>83</v>
      </c>
      <c r="T18796" t="str">
        <f>IF(Table2[[#This Row],[director]]=0,"Unknown",Table2[[#This Row],[director]])</f>
        <v>Patrick Moon</v>
      </c>
    </row>
    <row r="18797" spans="1:20">
      <c r="A18797" t="s">
        <v>78284</v>
      </c>
      <c r="B18797" t="s">
        <v>25076</v>
      </c>
      <c r="C18797" t="s">
        <v>78285</v>
      </c>
      <c r="D18797">
        <v>42</v>
      </c>
      <c r="E18797" t="s">
        <v>23</v>
      </c>
      <c r="F18797" t="s">
        <v>72</v>
      </c>
      <c r="G18797" t="s">
        <v>25</v>
      </c>
      <c r="H18797">
        <v>3126</v>
      </c>
      <c r="I18797">
        <v>2</v>
      </c>
      <c r="J18797" t="s">
        <v>68</v>
      </c>
      <c r="K18797" t="s">
        <v>25078</v>
      </c>
      <c r="L18797">
        <v>0</v>
      </c>
      <c r="M18797" t="s">
        <v>25079</v>
      </c>
      <c r="N18797" t="s">
        <v>98</v>
      </c>
      <c r="O18797" s="1">
        <v>44254</v>
      </c>
      <c r="P18797">
        <v>2007</v>
      </c>
      <c r="Q18797" t="s">
        <v>30</v>
      </c>
      <c r="R18797" t="s">
        <v>4729</v>
      </c>
      <c r="S18797" t="s">
        <v>134</v>
      </c>
      <c r="T18797" t="str">
        <f>IF(Table2[[#This Row],[director]]=0,"Unknown",Table2[[#This Row],[director]])</f>
        <v>Unknown</v>
      </c>
    </row>
    <row r="18798" spans="1:20">
      <c r="A18798" t="s">
        <v>78286</v>
      </c>
      <c r="B18798" t="s">
        <v>5875</v>
      </c>
      <c r="C18798" t="s">
        <v>78287</v>
      </c>
      <c r="D18798">
        <v>67</v>
      </c>
      <c r="E18798" t="s">
        <v>23</v>
      </c>
      <c r="F18798" t="s">
        <v>29</v>
      </c>
      <c r="G18798" t="s">
        <v>56</v>
      </c>
      <c r="H18798">
        <v>3116</v>
      </c>
      <c r="I18798">
        <v>4</v>
      </c>
      <c r="J18798" t="s">
        <v>68</v>
      </c>
      <c r="K18798" t="s">
        <v>5877</v>
      </c>
      <c r="L18798" t="s">
        <v>5878</v>
      </c>
      <c r="M18798" t="s">
        <v>5879</v>
      </c>
      <c r="N18798" t="s">
        <v>148</v>
      </c>
      <c r="O18798" s="1">
        <v>45150</v>
      </c>
      <c r="P18798">
        <v>2013</v>
      </c>
      <c r="Q18798" t="s">
        <v>183</v>
      </c>
      <c r="R18798" t="s">
        <v>1359</v>
      </c>
      <c r="S18798" t="s">
        <v>134</v>
      </c>
      <c r="T18798" t="str">
        <f>IF(Table2[[#This Row],[director]]=0,"Unknown",Table2[[#This Row],[director]])</f>
        <v>David Patterson</v>
      </c>
    </row>
    <row r="18799" spans="1:20">
      <c r="A18799" t="s">
        <v>78288</v>
      </c>
      <c r="B18799" t="s">
        <v>78289</v>
      </c>
      <c r="C18799" t="s">
        <v>78290</v>
      </c>
      <c r="D18799">
        <v>47</v>
      </c>
      <c r="E18799" t="s">
        <v>23</v>
      </c>
      <c r="F18799" t="s">
        <v>50</v>
      </c>
      <c r="G18799" t="s">
        <v>67</v>
      </c>
      <c r="H18799">
        <v>3749</v>
      </c>
      <c r="I18799">
        <v>5</v>
      </c>
      <c r="J18799" t="s">
        <v>68</v>
      </c>
      <c r="K18799" t="s">
        <v>78291</v>
      </c>
      <c r="L18799" t="s">
        <v>78292</v>
      </c>
      <c r="M18799" t="s">
        <v>78293</v>
      </c>
      <c r="N18799" t="s">
        <v>87</v>
      </c>
      <c r="O18799" s="1">
        <v>44390</v>
      </c>
      <c r="P18799">
        <v>1974</v>
      </c>
      <c r="Q18799" t="s">
        <v>113</v>
      </c>
      <c r="R18799" t="s">
        <v>1229</v>
      </c>
      <c r="S18799" t="s">
        <v>52</v>
      </c>
      <c r="T18799" t="str">
        <f>IF(Table2[[#This Row],[director]]=0,"Unknown",Table2[[#This Row],[director]])</f>
        <v>Benjamin Cummings</v>
      </c>
    </row>
    <row r="18800" spans="1:20">
      <c r="A18800" t="s">
        <v>78294</v>
      </c>
      <c r="B18800" t="s">
        <v>78295</v>
      </c>
      <c r="C18800" t="s">
        <v>78296</v>
      </c>
      <c r="D18800">
        <v>75</v>
      </c>
      <c r="E18800" t="s">
        <v>36</v>
      </c>
      <c r="F18800" t="s">
        <v>60</v>
      </c>
      <c r="G18800" t="s">
        <v>25</v>
      </c>
      <c r="H18800">
        <v>3761</v>
      </c>
      <c r="I18800">
        <v>4</v>
      </c>
      <c r="J18800" t="s">
        <v>68</v>
      </c>
      <c r="K18800" t="s">
        <v>25708</v>
      </c>
      <c r="L18800" t="s">
        <v>78297</v>
      </c>
      <c r="M18800" t="s">
        <v>78298</v>
      </c>
      <c r="N18800" t="s">
        <v>29</v>
      </c>
      <c r="O18800" s="1">
        <v>44972</v>
      </c>
      <c r="P18800">
        <v>2004</v>
      </c>
      <c r="Q18800" t="s">
        <v>113</v>
      </c>
      <c r="R18800" t="s">
        <v>1304</v>
      </c>
      <c r="S18800" t="s">
        <v>206</v>
      </c>
      <c r="T18800" t="str">
        <f>IF(Table2[[#This Row],[director]]=0,"Unknown",Table2[[#This Row],[director]])</f>
        <v>Stephanie Casey</v>
      </c>
    </row>
    <row r="18801" spans="1:20">
      <c r="A18801" t="s">
        <v>78299</v>
      </c>
      <c r="B18801" t="s">
        <v>78300</v>
      </c>
      <c r="C18801" t="s">
        <v>25049</v>
      </c>
      <c r="D18801">
        <v>71</v>
      </c>
      <c r="E18801" t="s">
        <v>23</v>
      </c>
      <c r="F18801" t="s">
        <v>37</v>
      </c>
      <c r="G18801" t="s">
        <v>25</v>
      </c>
      <c r="H18801">
        <v>2975</v>
      </c>
      <c r="I18801">
        <v>5</v>
      </c>
      <c r="J18801" t="s">
        <v>68</v>
      </c>
      <c r="K18801" t="s">
        <v>78301</v>
      </c>
      <c r="L18801">
        <v>0</v>
      </c>
      <c r="M18801" t="s">
        <v>78302</v>
      </c>
      <c r="N18801" t="s">
        <v>72</v>
      </c>
      <c r="O18801" s="1">
        <v>44847</v>
      </c>
      <c r="P18801">
        <v>1995</v>
      </c>
      <c r="Q18801" t="s">
        <v>30</v>
      </c>
      <c r="R18801" t="s">
        <v>6228</v>
      </c>
      <c r="S18801" t="s">
        <v>92</v>
      </c>
      <c r="T18801" t="str">
        <f>IF(Table2[[#This Row],[director]]=0,"Unknown",Table2[[#This Row],[director]])</f>
        <v>Unknown</v>
      </c>
    </row>
    <row r="18802" spans="1:20">
      <c r="A18802" t="s">
        <v>78303</v>
      </c>
      <c r="B18802" t="s">
        <v>61491</v>
      </c>
      <c r="C18802" t="s">
        <v>78304</v>
      </c>
      <c r="D18802">
        <v>45</v>
      </c>
      <c r="E18802" t="s">
        <v>23</v>
      </c>
      <c r="F18802" t="s">
        <v>50</v>
      </c>
      <c r="G18802" t="s">
        <v>25</v>
      </c>
      <c r="H18802">
        <v>1870</v>
      </c>
      <c r="I18802">
        <v>1</v>
      </c>
      <c r="J18802" t="s">
        <v>68</v>
      </c>
      <c r="K18802" t="s">
        <v>61493</v>
      </c>
      <c r="L18802">
        <v>0</v>
      </c>
      <c r="M18802" t="s">
        <v>61494</v>
      </c>
      <c r="N18802" t="s">
        <v>72</v>
      </c>
      <c r="O18802" s="1">
        <v>44478</v>
      </c>
      <c r="P18802">
        <v>1998</v>
      </c>
      <c r="Q18802" t="s">
        <v>81</v>
      </c>
      <c r="R18802" t="s">
        <v>825</v>
      </c>
      <c r="S18802" t="s">
        <v>206</v>
      </c>
      <c r="T18802" t="str">
        <f>IF(Table2[[#This Row],[director]]=0,"Unknown",Table2[[#This Row],[director]])</f>
        <v>Unknown</v>
      </c>
    </row>
    <row r="18803" spans="1:20">
      <c r="A18803" t="s">
        <v>78305</v>
      </c>
      <c r="B18803" t="s">
        <v>78306</v>
      </c>
      <c r="C18803" t="s">
        <v>78307</v>
      </c>
      <c r="D18803">
        <v>32</v>
      </c>
      <c r="E18803" t="s">
        <v>46</v>
      </c>
      <c r="F18803" t="s">
        <v>98</v>
      </c>
      <c r="G18803" t="s">
        <v>67</v>
      </c>
      <c r="H18803">
        <v>344</v>
      </c>
      <c r="I18803">
        <v>2</v>
      </c>
      <c r="J18803" t="s">
        <v>26</v>
      </c>
      <c r="K18803" t="s">
        <v>78308</v>
      </c>
      <c r="L18803" t="s">
        <v>78309</v>
      </c>
      <c r="M18803" t="s">
        <v>78310</v>
      </c>
      <c r="N18803" t="s">
        <v>148</v>
      </c>
      <c r="O18803" s="1">
        <v>45454</v>
      </c>
      <c r="P18803">
        <v>1970</v>
      </c>
      <c r="Q18803" t="s">
        <v>91</v>
      </c>
      <c r="R18803" t="s">
        <v>114</v>
      </c>
      <c r="S18803" t="s">
        <v>42</v>
      </c>
      <c r="T18803" t="str">
        <f>IF(Table2[[#This Row],[director]]=0,"Unknown",Table2[[#This Row],[director]])</f>
        <v>Katherine Hopkins</v>
      </c>
    </row>
    <row r="18804" spans="1:20">
      <c r="A18804" t="s">
        <v>78311</v>
      </c>
      <c r="B18804" t="s">
        <v>78312</v>
      </c>
      <c r="C18804" t="s">
        <v>34127</v>
      </c>
      <c r="D18804">
        <v>69</v>
      </c>
      <c r="E18804" t="s">
        <v>46</v>
      </c>
      <c r="F18804" t="s">
        <v>50</v>
      </c>
      <c r="G18804" t="s">
        <v>67</v>
      </c>
      <c r="H18804">
        <v>1815</v>
      </c>
      <c r="I18804">
        <v>3</v>
      </c>
      <c r="J18804" t="s">
        <v>68</v>
      </c>
      <c r="K18804" t="s">
        <v>20999</v>
      </c>
      <c r="L18804" t="s">
        <v>10005</v>
      </c>
      <c r="M18804" t="s">
        <v>78313</v>
      </c>
      <c r="N18804" t="s">
        <v>98</v>
      </c>
      <c r="O18804" s="1">
        <v>44522</v>
      </c>
      <c r="P18804">
        <v>1958</v>
      </c>
      <c r="Q18804" t="s">
        <v>40</v>
      </c>
      <c r="R18804" t="s">
        <v>1131</v>
      </c>
      <c r="S18804" t="s">
        <v>134</v>
      </c>
      <c r="T18804" t="str">
        <f>IF(Table2[[#This Row],[director]]=0,"Unknown",Table2[[#This Row],[director]])</f>
        <v>Angela Brown</v>
      </c>
    </row>
    <row r="18805" spans="1:20">
      <c r="A18805" t="s">
        <v>78314</v>
      </c>
      <c r="B18805" t="s">
        <v>58311</v>
      </c>
      <c r="C18805" t="s">
        <v>78315</v>
      </c>
      <c r="D18805">
        <v>67</v>
      </c>
      <c r="E18805" t="s">
        <v>46</v>
      </c>
      <c r="F18805" t="s">
        <v>66</v>
      </c>
      <c r="G18805" t="s">
        <v>56</v>
      </c>
      <c r="H18805">
        <v>2774</v>
      </c>
      <c r="I18805">
        <v>2</v>
      </c>
      <c r="J18805" t="s">
        <v>26</v>
      </c>
      <c r="K18805" t="s">
        <v>58313</v>
      </c>
      <c r="L18805" t="s">
        <v>58314</v>
      </c>
      <c r="M18805" t="s">
        <v>58315</v>
      </c>
      <c r="N18805" t="s">
        <v>60</v>
      </c>
      <c r="O18805" s="1">
        <v>44826</v>
      </c>
      <c r="P18805">
        <v>2015</v>
      </c>
      <c r="Q18805" t="s">
        <v>81</v>
      </c>
      <c r="R18805" t="s">
        <v>114</v>
      </c>
      <c r="S18805" t="s">
        <v>32</v>
      </c>
      <c r="T18805" t="str">
        <f>IF(Table2[[#This Row],[director]]=0,"Unknown",Table2[[#This Row],[director]])</f>
        <v>Kathryn Gonzalez</v>
      </c>
    </row>
    <row r="18806" spans="1:20">
      <c r="A18806" t="s">
        <v>78316</v>
      </c>
      <c r="B18806" t="s">
        <v>59330</v>
      </c>
      <c r="C18806" t="s">
        <v>78317</v>
      </c>
      <c r="D18806">
        <v>61</v>
      </c>
      <c r="E18806" t="s">
        <v>36</v>
      </c>
      <c r="F18806" t="s">
        <v>37</v>
      </c>
      <c r="G18806" t="s">
        <v>25</v>
      </c>
      <c r="H18806">
        <v>1088</v>
      </c>
      <c r="I18806">
        <v>5</v>
      </c>
      <c r="J18806" t="s">
        <v>26</v>
      </c>
      <c r="K18806" t="s">
        <v>59332</v>
      </c>
      <c r="L18806">
        <v>0</v>
      </c>
      <c r="M18806" t="s">
        <v>59333</v>
      </c>
      <c r="N18806" t="s">
        <v>87</v>
      </c>
      <c r="O18806" s="1">
        <v>44198</v>
      </c>
      <c r="P18806">
        <v>2004</v>
      </c>
      <c r="Q18806" t="s">
        <v>40</v>
      </c>
      <c r="R18806" t="s">
        <v>99</v>
      </c>
      <c r="S18806" t="s">
        <v>134</v>
      </c>
      <c r="T18806" t="str">
        <f>IF(Table2[[#This Row],[director]]=0,"Unknown",Table2[[#This Row],[director]])</f>
        <v>Unknown</v>
      </c>
    </row>
    <row r="18807" spans="1:20">
      <c r="A18807" t="s">
        <v>78318</v>
      </c>
      <c r="B18807" t="s">
        <v>47251</v>
      </c>
      <c r="C18807" t="s">
        <v>15691</v>
      </c>
      <c r="D18807">
        <v>18</v>
      </c>
      <c r="E18807" t="s">
        <v>23</v>
      </c>
      <c r="F18807" t="s">
        <v>50</v>
      </c>
      <c r="G18807" t="s">
        <v>67</v>
      </c>
      <c r="H18807">
        <v>4635</v>
      </c>
      <c r="I18807">
        <v>2</v>
      </c>
      <c r="J18807" t="s">
        <v>68</v>
      </c>
      <c r="K18807" t="s">
        <v>47253</v>
      </c>
      <c r="L18807" t="s">
        <v>47254</v>
      </c>
      <c r="M18807" t="s">
        <v>47255</v>
      </c>
      <c r="N18807" t="s">
        <v>29</v>
      </c>
      <c r="O18807" s="1">
        <v>44029</v>
      </c>
      <c r="P18807">
        <v>1984</v>
      </c>
      <c r="Q18807" t="s">
        <v>73</v>
      </c>
      <c r="R18807" t="s">
        <v>2778</v>
      </c>
      <c r="S18807" t="s">
        <v>206</v>
      </c>
      <c r="T18807" t="str">
        <f>IF(Table2[[#This Row],[director]]=0,"Unknown",Table2[[#This Row],[director]])</f>
        <v>David Jarvis</v>
      </c>
    </row>
    <row r="18808" spans="1:20">
      <c r="A18808" t="s">
        <v>78319</v>
      </c>
      <c r="B18808" t="s">
        <v>46518</v>
      </c>
      <c r="C18808" t="s">
        <v>78320</v>
      </c>
      <c r="D18808">
        <v>49</v>
      </c>
      <c r="E18808" t="s">
        <v>23</v>
      </c>
      <c r="F18808" t="s">
        <v>50</v>
      </c>
      <c r="G18808" t="s">
        <v>25</v>
      </c>
      <c r="H18808">
        <v>4535</v>
      </c>
      <c r="I18808">
        <v>2</v>
      </c>
      <c r="J18808" t="s">
        <v>68</v>
      </c>
      <c r="K18808" t="s">
        <v>46520</v>
      </c>
      <c r="L18808">
        <v>0</v>
      </c>
      <c r="M18808" t="s">
        <v>46521</v>
      </c>
      <c r="N18808" t="s">
        <v>87</v>
      </c>
      <c r="O18808" s="1">
        <v>44095</v>
      </c>
      <c r="P18808">
        <v>1950</v>
      </c>
      <c r="Q18808" t="s">
        <v>176</v>
      </c>
      <c r="R18808" t="s">
        <v>3570</v>
      </c>
      <c r="S18808" t="s">
        <v>83</v>
      </c>
      <c r="T18808" t="str">
        <f>IF(Table2[[#This Row],[director]]=0,"Unknown",Table2[[#This Row],[director]])</f>
        <v>Unknown</v>
      </c>
    </row>
    <row r="18809" spans="1:20">
      <c r="A18809" t="s">
        <v>78321</v>
      </c>
      <c r="B18809" t="s">
        <v>78322</v>
      </c>
      <c r="C18809" t="s">
        <v>78323</v>
      </c>
      <c r="D18809">
        <v>32</v>
      </c>
      <c r="E18809" t="s">
        <v>46</v>
      </c>
      <c r="F18809" t="s">
        <v>98</v>
      </c>
      <c r="G18809" t="s">
        <v>56</v>
      </c>
      <c r="H18809">
        <v>3313</v>
      </c>
      <c r="I18809">
        <v>2</v>
      </c>
      <c r="J18809" t="s">
        <v>68</v>
      </c>
      <c r="K18809" t="s">
        <v>78324</v>
      </c>
      <c r="L18809">
        <v>0</v>
      </c>
      <c r="M18809" t="s">
        <v>78325</v>
      </c>
      <c r="N18809" t="s">
        <v>148</v>
      </c>
      <c r="O18809" s="1">
        <v>45363</v>
      </c>
      <c r="P18809">
        <v>1963</v>
      </c>
      <c r="Q18809" t="s">
        <v>176</v>
      </c>
      <c r="R18809" t="s">
        <v>296</v>
      </c>
      <c r="S18809" t="s">
        <v>52</v>
      </c>
      <c r="T18809" t="str">
        <f>IF(Table2[[#This Row],[director]]=0,"Unknown",Table2[[#This Row],[director]])</f>
        <v>Unknown</v>
      </c>
    </row>
    <row r="18810" spans="1:20">
      <c r="A18810" t="s">
        <v>78326</v>
      </c>
      <c r="B18810" t="s">
        <v>47122</v>
      </c>
      <c r="C18810" t="s">
        <v>78327</v>
      </c>
      <c r="D18810">
        <v>74</v>
      </c>
      <c r="E18810" t="s">
        <v>36</v>
      </c>
      <c r="F18810" t="s">
        <v>98</v>
      </c>
      <c r="G18810" t="s">
        <v>56</v>
      </c>
      <c r="H18810">
        <v>4501</v>
      </c>
      <c r="I18810">
        <v>1</v>
      </c>
      <c r="J18810" t="s">
        <v>68</v>
      </c>
      <c r="K18810" t="s">
        <v>47124</v>
      </c>
      <c r="L18810">
        <v>0</v>
      </c>
      <c r="M18810" t="s">
        <v>47125</v>
      </c>
      <c r="N18810" t="s">
        <v>50</v>
      </c>
      <c r="O18810" s="1">
        <v>44484</v>
      </c>
      <c r="P18810">
        <v>1969</v>
      </c>
      <c r="Q18810" t="s">
        <v>176</v>
      </c>
      <c r="R18810" t="s">
        <v>4494</v>
      </c>
      <c r="S18810" t="s">
        <v>134</v>
      </c>
      <c r="T18810" t="str">
        <f>IF(Table2[[#This Row],[director]]=0,"Unknown",Table2[[#This Row],[director]])</f>
        <v>Unknown</v>
      </c>
    </row>
    <row r="18811" spans="1:20">
      <c r="A18811" t="s">
        <v>78328</v>
      </c>
      <c r="B18811" t="s">
        <v>78329</v>
      </c>
      <c r="C18811" t="s">
        <v>78330</v>
      </c>
      <c r="D18811">
        <v>33</v>
      </c>
      <c r="E18811" t="s">
        <v>36</v>
      </c>
      <c r="F18811" t="s">
        <v>148</v>
      </c>
      <c r="G18811" t="s">
        <v>67</v>
      </c>
      <c r="H18811">
        <v>2149</v>
      </c>
      <c r="I18811">
        <v>1</v>
      </c>
      <c r="J18811" t="s">
        <v>26</v>
      </c>
      <c r="K18811" t="s">
        <v>78331</v>
      </c>
      <c r="L18811" t="s">
        <v>78332</v>
      </c>
      <c r="M18811" t="s">
        <v>78333</v>
      </c>
      <c r="N18811" t="s">
        <v>37</v>
      </c>
      <c r="O18811" s="1">
        <v>44074</v>
      </c>
      <c r="P18811">
        <v>1999</v>
      </c>
      <c r="Q18811" t="s">
        <v>183</v>
      </c>
      <c r="R18811" t="s">
        <v>244</v>
      </c>
      <c r="S18811" t="s">
        <v>206</v>
      </c>
      <c r="T18811" t="str">
        <f>IF(Table2[[#This Row],[director]]=0,"Unknown",Table2[[#This Row],[director]])</f>
        <v>Belinda Swanson</v>
      </c>
    </row>
    <row r="18812" spans="1:20">
      <c r="A18812" t="s">
        <v>78334</v>
      </c>
      <c r="B18812" t="s">
        <v>1687</v>
      </c>
      <c r="C18812" t="s">
        <v>78335</v>
      </c>
      <c r="D18812">
        <v>48</v>
      </c>
      <c r="E18812" t="s">
        <v>36</v>
      </c>
      <c r="F18812" t="s">
        <v>60</v>
      </c>
      <c r="G18812" t="s">
        <v>25</v>
      </c>
      <c r="H18812">
        <v>1294</v>
      </c>
      <c r="I18812">
        <v>4</v>
      </c>
      <c r="J18812" t="s">
        <v>68</v>
      </c>
      <c r="K18812" t="s">
        <v>1689</v>
      </c>
      <c r="L18812">
        <v>0</v>
      </c>
      <c r="M18812" t="s">
        <v>1690</v>
      </c>
      <c r="N18812" t="s">
        <v>60</v>
      </c>
      <c r="O18812" s="1">
        <v>45626</v>
      </c>
      <c r="P18812">
        <v>1980</v>
      </c>
      <c r="Q18812" t="s">
        <v>183</v>
      </c>
      <c r="R18812" t="s">
        <v>1691</v>
      </c>
      <c r="S18812" t="s">
        <v>62</v>
      </c>
      <c r="T18812" t="str">
        <f>IF(Table2[[#This Row],[director]]=0,"Unknown",Table2[[#This Row],[director]])</f>
        <v>Unknown</v>
      </c>
    </row>
    <row r="18813" spans="1:20">
      <c r="A18813" t="s">
        <v>78336</v>
      </c>
      <c r="B18813" t="s">
        <v>15298</v>
      </c>
      <c r="C18813" t="s">
        <v>78337</v>
      </c>
      <c r="D18813">
        <v>55</v>
      </c>
      <c r="E18813" t="s">
        <v>46</v>
      </c>
      <c r="F18813" t="s">
        <v>72</v>
      </c>
      <c r="G18813" t="s">
        <v>67</v>
      </c>
      <c r="H18813">
        <v>978</v>
      </c>
      <c r="I18813">
        <v>1</v>
      </c>
      <c r="J18813" t="s">
        <v>26</v>
      </c>
      <c r="K18813" t="s">
        <v>15300</v>
      </c>
      <c r="L18813" t="s">
        <v>15301</v>
      </c>
      <c r="M18813" t="s">
        <v>15302</v>
      </c>
      <c r="N18813" t="s">
        <v>66</v>
      </c>
      <c r="O18813" s="1">
        <v>44660</v>
      </c>
      <c r="P18813">
        <v>1954</v>
      </c>
      <c r="Q18813" t="s">
        <v>250</v>
      </c>
      <c r="R18813" t="s">
        <v>41</v>
      </c>
      <c r="S18813" t="s">
        <v>42</v>
      </c>
      <c r="T18813" t="str">
        <f>IF(Table2[[#This Row],[director]]=0,"Unknown",Table2[[#This Row],[director]])</f>
        <v>Nathaniel Bailey</v>
      </c>
    </row>
    <row r="18814" spans="1:20">
      <c r="A18814" t="s">
        <v>78338</v>
      </c>
      <c r="B18814" t="s">
        <v>78339</v>
      </c>
      <c r="C18814" t="s">
        <v>78340</v>
      </c>
      <c r="D18814">
        <v>72</v>
      </c>
      <c r="E18814" t="s">
        <v>46</v>
      </c>
      <c r="F18814" t="s">
        <v>29</v>
      </c>
      <c r="G18814" t="s">
        <v>56</v>
      </c>
      <c r="H18814">
        <v>2559</v>
      </c>
      <c r="I18814">
        <v>2</v>
      </c>
      <c r="J18814" t="s">
        <v>26</v>
      </c>
      <c r="K18814" t="s">
        <v>78341</v>
      </c>
      <c r="L18814" t="s">
        <v>78342</v>
      </c>
      <c r="M18814" t="s">
        <v>78343</v>
      </c>
      <c r="N18814" t="s">
        <v>72</v>
      </c>
      <c r="O18814" s="1">
        <v>44468</v>
      </c>
      <c r="P18814">
        <v>2014</v>
      </c>
      <c r="Q18814" t="s">
        <v>81</v>
      </c>
      <c r="R18814" t="s">
        <v>61</v>
      </c>
      <c r="S18814" t="s">
        <v>62</v>
      </c>
      <c r="T18814" t="str">
        <f>IF(Table2[[#This Row],[director]]=0,"Unknown",Table2[[#This Row],[director]])</f>
        <v>Cassandra Aguilar</v>
      </c>
    </row>
    <row r="18815" spans="1:20">
      <c r="A18815" t="s">
        <v>78344</v>
      </c>
      <c r="B18815" t="s">
        <v>65709</v>
      </c>
      <c r="C18815" t="s">
        <v>78345</v>
      </c>
      <c r="D18815">
        <v>61</v>
      </c>
      <c r="E18815" t="s">
        <v>23</v>
      </c>
      <c r="F18815" t="s">
        <v>50</v>
      </c>
      <c r="G18815" t="s">
        <v>67</v>
      </c>
      <c r="H18815">
        <v>3928</v>
      </c>
      <c r="I18815">
        <v>3</v>
      </c>
      <c r="J18815" t="s">
        <v>68</v>
      </c>
      <c r="K18815" t="s">
        <v>65711</v>
      </c>
      <c r="L18815">
        <v>0</v>
      </c>
      <c r="M18815" t="s">
        <v>65712</v>
      </c>
      <c r="N18815" t="s">
        <v>60</v>
      </c>
      <c r="O18815" s="1">
        <v>43947</v>
      </c>
      <c r="P18815">
        <v>1983</v>
      </c>
      <c r="Q18815" t="s">
        <v>91</v>
      </c>
      <c r="R18815" t="s">
        <v>1094</v>
      </c>
      <c r="S18815" t="s">
        <v>92</v>
      </c>
      <c r="T18815" t="str">
        <f>IF(Table2[[#This Row],[director]]=0,"Unknown",Table2[[#This Row],[director]])</f>
        <v>Unknown</v>
      </c>
    </row>
    <row r="18816" spans="1:20">
      <c r="A18816" t="s">
        <v>78346</v>
      </c>
      <c r="B18816" t="s">
        <v>75346</v>
      </c>
      <c r="C18816" t="s">
        <v>78347</v>
      </c>
      <c r="D18816">
        <v>41</v>
      </c>
      <c r="E18816" t="s">
        <v>46</v>
      </c>
      <c r="F18816" t="s">
        <v>66</v>
      </c>
      <c r="G18816" t="s">
        <v>56</v>
      </c>
      <c r="H18816">
        <v>1956</v>
      </c>
      <c r="I18816">
        <v>1</v>
      </c>
      <c r="J18816" t="s">
        <v>68</v>
      </c>
      <c r="K18816" t="s">
        <v>75347</v>
      </c>
      <c r="L18816" t="s">
        <v>75348</v>
      </c>
      <c r="M18816" t="s">
        <v>75349</v>
      </c>
      <c r="N18816" t="s">
        <v>29</v>
      </c>
      <c r="O18816" s="1">
        <v>45393</v>
      </c>
      <c r="P18816">
        <v>1952</v>
      </c>
      <c r="Q18816" t="s">
        <v>141</v>
      </c>
      <c r="R18816" t="s">
        <v>767</v>
      </c>
      <c r="S18816" t="s">
        <v>83</v>
      </c>
      <c r="T18816" t="str">
        <f>IF(Table2[[#This Row],[director]]=0,"Unknown",Table2[[#This Row],[director]])</f>
        <v>Patty Vang</v>
      </c>
    </row>
    <row r="18817" spans="1:20">
      <c r="A18817" t="s">
        <v>78348</v>
      </c>
      <c r="B18817" t="s">
        <v>64019</v>
      </c>
      <c r="C18817" t="s">
        <v>78349</v>
      </c>
      <c r="D18817">
        <v>41</v>
      </c>
      <c r="E18817" t="s">
        <v>46</v>
      </c>
      <c r="F18817" t="s">
        <v>66</v>
      </c>
      <c r="G18817" t="s">
        <v>56</v>
      </c>
      <c r="H18817">
        <v>3987</v>
      </c>
      <c r="I18817">
        <v>4</v>
      </c>
      <c r="J18817" t="s">
        <v>68</v>
      </c>
      <c r="K18817" t="s">
        <v>64021</v>
      </c>
      <c r="L18817" t="s">
        <v>64022</v>
      </c>
      <c r="M18817" t="s">
        <v>64023</v>
      </c>
      <c r="N18817" t="s">
        <v>24</v>
      </c>
      <c r="O18817" s="1">
        <v>45030</v>
      </c>
      <c r="P18817">
        <v>2008</v>
      </c>
      <c r="Q18817" t="s">
        <v>73</v>
      </c>
      <c r="R18817" t="s">
        <v>3629</v>
      </c>
      <c r="S18817" t="s">
        <v>42</v>
      </c>
      <c r="T18817" t="str">
        <f>IF(Table2[[#This Row],[director]]=0,"Unknown",Table2[[#This Row],[director]])</f>
        <v>Andrew Fischer</v>
      </c>
    </row>
    <row r="18818" spans="1:20">
      <c r="A18818" t="s">
        <v>78350</v>
      </c>
      <c r="B18818" t="s">
        <v>78351</v>
      </c>
      <c r="C18818" t="s">
        <v>78352</v>
      </c>
      <c r="D18818">
        <v>55</v>
      </c>
      <c r="E18818" t="s">
        <v>36</v>
      </c>
      <c r="F18818" t="s">
        <v>148</v>
      </c>
      <c r="G18818" t="s">
        <v>67</v>
      </c>
      <c r="H18818">
        <v>4636</v>
      </c>
      <c r="I18818">
        <v>4</v>
      </c>
      <c r="J18818" t="s">
        <v>68</v>
      </c>
      <c r="K18818" t="s">
        <v>41424</v>
      </c>
      <c r="L18818" t="s">
        <v>78353</v>
      </c>
      <c r="M18818" t="s">
        <v>78354</v>
      </c>
      <c r="N18818" t="s">
        <v>72</v>
      </c>
      <c r="O18818" s="1">
        <v>45360</v>
      </c>
      <c r="P18818">
        <v>2013</v>
      </c>
      <c r="Q18818" t="s">
        <v>40</v>
      </c>
      <c r="R18818" t="s">
        <v>3677</v>
      </c>
      <c r="S18818" t="s">
        <v>134</v>
      </c>
      <c r="T18818" t="str">
        <f>IF(Table2[[#This Row],[director]]=0,"Unknown",Table2[[#This Row],[director]])</f>
        <v>Margaret Murphy</v>
      </c>
    </row>
    <row r="18819" spans="1:20">
      <c r="A18819" t="s">
        <v>78355</v>
      </c>
      <c r="B18819" t="s">
        <v>57698</v>
      </c>
      <c r="C18819" t="s">
        <v>78356</v>
      </c>
      <c r="D18819">
        <v>27</v>
      </c>
      <c r="E18819" t="s">
        <v>36</v>
      </c>
      <c r="F18819" t="s">
        <v>87</v>
      </c>
      <c r="G18819" t="s">
        <v>25</v>
      </c>
      <c r="H18819">
        <v>1409</v>
      </c>
      <c r="I18819">
        <v>2</v>
      </c>
      <c r="J18819" t="s">
        <v>26</v>
      </c>
      <c r="K18819" t="s">
        <v>16066</v>
      </c>
      <c r="L18819" t="s">
        <v>57700</v>
      </c>
      <c r="M18819" t="s">
        <v>57701</v>
      </c>
      <c r="N18819" t="s">
        <v>72</v>
      </c>
      <c r="O18819" s="1">
        <v>44274</v>
      </c>
      <c r="P18819">
        <v>1951</v>
      </c>
      <c r="Q18819" t="s">
        <v>81</v>
      </c>
      <c r="R18819" t="s">
        <v>99</v>
      </c>
      <c r="S18819" t="s">
        <v>121</v>
      </c>
      <c r="T18819" t="str">
        <f>IF(Table2[[#This Row],[director]]=0,"Unknown",Table2[[#This Row],[director]])</f>
        <v>Brady Rogers</v>
      </c>
    </row>
    <row r="18820" spans="1:20">
      <c r="A18820" t="s">
        <v>78357</v>
      </c>
      <c r="B18820" t="s">
        <v>78358</v>
      </c>
      <c r="C18820" t="s">
        <v>78359</v>
      </c>
      <c r="D18820">
        <v>71</v>
      </c>
      <c r="E18820" t="s">
        <v>23</v>
      </c>
      <c r="F18820" t="s">
        <v>87</v>
      </c>
      <c r="G18820" t="s">
        <v>56</v>
      </c>
      <c r="H18820">
        <v>4054</v>
      </c>
      <c r="I18820">
        <v>4</v>
      </c>
      <c r="J18820" t="s">
        <v>26</v>
      </c>
      <c r="K18820" t="s">
        <v>78360</v>
      </c>
      <c r="L18820" t="s">
        <v>78361</v>
      </c>
      <c r="M18820" t="s">
        <v>78362</v>
      </c>
      <c r="N18820" t="s">
        <v>98</v>
      </c>
      <c r="O18820" s="1">
        <v>45124</v>
      </c>
      <c r="P18820">
        <v>2011</v>
      </c>
      <c r="Q18820" t="s">
        <v>73</v>
      </c>
      <c r="R18820" t="s">
        <v>198</v>
      </c>
      <c r="S18820" t="s">
        <v>92</v>
      </c>
      <c r="T18820" t="str">
        <f>IF(Table2[[#This Row],[director]]=0,"Unknown",Table2[[#This Row],[director]])</f>
        <v>David Farrell</v>
      </c>
    </row>
    <row r="18821" spans="1:20">
      <c r="A18821" t="s">
        <v>78363</v>
      </c>
      <c r="B18821" t="s">
        <v>39771</v>
      </c>
      <c r="C18821" t="s">
        <v>78364</v>
      </c>
      <c r="D18821">
        <v>53</v>
      </c>
      <c r="E18821" t="s">
        <v>23</v>
      </c>
      <c r="F18821" t="s">
        <v>29</v>
      </c>
      <c r="G18821" t="s">
        <v>67</v>
      </c>
      <c r="H18821">
        <v>1117</v>
      </c>
      <c r="I18821">
        <v>1</v>
      </c>
      <c r="J18821" t="s">
        <v>68</v>
      </c>
      <c r="K18821" t="s">
        <v>39773</v>
      </c>
      <c r="L18821" t="s">
        <v>39774</v>
      </c>
      <c r="M18821" t="s">
        <v>39775</v>
      </c>
      <c r="N18821" t="s">
        <v>60</v>
      </c>
      <c r="O18821" s="1">
        <v>44483</v>
      </c>
      <c r="P18821">
        <v>1962</v>
      </c>
      <c r="Q18821" t="s">
        <v>250</v>
      </c>
      <c r="R18821" t="s">
        <v>542</v>
      </c>
      <c r="S18821" t="s">
        <v>92</v>
      </c>
      <c r="T18821" t="str">
        <f>IF(Table2[[#This Row],[director]]=0,"Unknown",Table2[[#This Row],[director]])</f>
        <v>Heather Bryant</v>
      </c>
    </row>
    <row r="18822" spans="1:20">
      <c r="A18822" t="s">
        <v>78365</v>
      </c>
      <c r="B18822" t="s">
        <v>78366</v>
      </c>
      <c r="C18822" t="s">
        <v>78367</v>
      </c>
      <c r="D18822">
        <v>76</v>
      </c>
      <c r="E18822" t="s">
        <v>36</v>
      </c>
      <c r="F18822" t="s">
        <v>24</v>
      </c>
      <c r="G18822" t="s">
        <v>25</v>
      </c>
      <c r="H18822">
        <v>3351</v>
      </c>
      <c r="I18822">
        <v>3</v>
      </c>
      <c r="J18822" t="s">
        <v>68</v>
      </c>
      <c r="K18822" t="s">
        <v>78368</v>
      </c>
      <c r="L18822" t="s">
        <v>78369</v>
      </c>
      <c r="M18822" t="s">
        <v>78370</v>
      </c>
      <c r="N18822" t="s">
        <v>37</v>
      </c>
      <c r="O18822" s="1">
        <v>45199</v>
      </c>
      <c r="P18822">
        <v>1964</v>
      </c>
      <c r="Q18822" t="s">
        <v>113</v>
      </c>
      <c r="R18822" t="s">
        <v>5796</v>
      </c>
      <c r="S18822" t="s">
        <v>134</v>
      </c>
      <c r="T18822" t="str">
        <f>IF(Table2[[#This Row],[director]]=0,"Unknown",Table2[[#This Row],[director]])</f>
        <v>Connie Robbins</v>
      </c>
    </row>
    <row r="18823" spans="1:20">
      <c r="A18823" t="s">
        <v>78371</v>
      </c>
      <c r="B18823" t="s">
        <v>78372</v>
      </c>
      <c r="C18823" t="s">
        <v>77822</v>
      </c>
      <c r="D18823">
        <v>55</v>
      </c>
      <c r="E18823" t="s">
        <v>46</v>
      </c>
      <c r="F18823" t="s">
        <v>24</v>
      </c>
      <c r="G18823" t="s">
        <v>56</v>
      </c>
      <c r="H18823">
        <v>3636</v>
      </c>
      <c r="I18823">
        <v>4</v>
      </c>
      <c r="J18823" t="s">
        <v>68</v>
      </c>
      <c r="K18823" t="s">
        <v>78373</v>
      </c>
      <c r="L18823" t="s">
        <v>78374</v>
      </c>
      <c r="M18823" t="s">
        <v>78375</v>
      </c>
      <c r="N18823" t="s">
        <v>98</v>
      </c>
      <c r="O18823" s="1">
        <v>44126</v>
      </c>
      <c r="P18823">
        <v>1955</v>
      </c>
      <c r="Q18823" t="s">
        <v>91</v>
      </c>
      <c r="R18823" t="s">
        <v>4452</v>
      </c>
      <c r="S18823" t="s">
        <v>92</v>
      </c>
      <c r="T18823" t="str">
        <f>IF(Table2[[#This Row],[director]]=0,"Unknown",Table2[[#This Row],[director]])</f>
        <v>Jennifer Leonard</v>
      </c>
    </row>
    <row r="18824" spans="1:20">
      <c r="A18824" t="s">
        <v>78376</v>
      </c>
      <c r="B18824" t="s">
        <v>74461</v>
      </c>
      <c r="C18824" t="s">
        <v>78377</v>
      </c>
      <c r="D18824">
        <v>24</v>
      </c>
      <c r="E18824" t="s">
        <v>36</v>
      </c>
      <c r="F18824" t="s">
        <v>24</v>
      </c>
      <c r="G18824" t="s">
        <v>56</v>
      </c>
      <c r="H18824">
        <v>1546</v>
      </c>
      <c r="I18824">
        <v>4</v>
      </c>
      <c r="J18824" t="s">
        <v>68</v>
      </c>
      <c r="K18824" t="s">
        <v>74463</v>
      </c>
      <c r="L18824" t="s">
        <v>74464</v>
      </c>
      <c r="M18824" t="s">
        <v>74465</v>
      </c>
      <c r="N18824" t="s">
        <v>60</v>
      </c>
      <c r="O18824" s="1">
        <v>44796</v>
      </c>
      <c r="P18824">
        <v>2001</v>
      </c>
      <c r="Q18824" t="s">
        <v>176</v>
      </c>
      <c r="R18824" t="s">
        <v>3410</v>
      </c>
      <c r="S18824" t="s">
        <v>206</v>
      </c>
      <c r="T18824" t="str">
        <f>IF(Table2[[#This Row],[director]]=0,"Unknown",Table2[[#This Row],[director]])</f>
        <v>Brandi Shepherd</v>
      </c>
    </row>
    <row r="18825" spans="1:20">
      <c r="A18825" t="s">
        <v>78378</v>
      </c>
      <c r="B18825" t="s">
        <v>49633</v>
      </c>
      <c r="C18825" t="s">
        <v>23652</v>
      </c>
      <c r="D18825">
        <v>48</v>
      </c>
      <c r="E18825" t="s">
        <v>46</v>
      </c>
      <c r="F18825" t="s">
        <v>66</v>
      </c>
      <c r="G18825" t="s">
        <v>25</v>
      </c>
      <c r="H18825">
        <v>1945</v>
      </c>
      <c r="I18825">
        <v>2</v>
      </c>
      <c r="J18825" t="s">
        <v>26</v>
      </c>
      <c r="K18825" t="s">
        <v>49635</v>
      </c>
      <c r="L18825">
        <v>0</v>
      </c>
      <c r="M18825" t="s">
        <v>49636</v>
      </c>
      <c r="N18825" t="s">
        <v>24</v>
      </c>
      <c r="O18825" s="1">
        <v>44729</v>
      </c>
      <c r="P18825">
        <v>1953</v>
      </c>
      <c r="Q18825" t="s">
        <v>30</v>
      </c>
      <c r="R18825" t="s">
        <v>61</v>
      </c>
      <c r="S18825" t="s">
        <v>42</v>
      </c>
      <c r="T18825" t="str">
        <f>IF(Table2[[#This Row],[director]]=0,"Unknown",Table2[[#This Row],[director]])</f>
        <v>Unknown</v>
      </c>
    </row>
    <row r="18826" spans="1:20">
      <c r="A18826" t="s">
        <v>78379</v>
      </c>
      <c r="B18826" t="s">
        <v>78380</v>
      </c>
      <c r="C18826" t="s">
        <v>78381</v>
      </c>
      <c r="D18826">
        <v>79</v>
      </c>
      <c r="E18826" t="s">
        <v>46</v>
      </c>
      <c r="F18826" t="s">
        <v>37</v>
      </c>
      <c r="G18826" t="s">
        <v>25</v>
      </c>
      <c r="H18826">
        <v>4666</v>
      </c>
      <c r="I18826">
        <v>3</v>
      </c>
      <c r="J18826" t="s">
        <v>26</v>
      </c>
      <c r="K18826" t="s">
        <v>78382</v>
      </c>
      <c r="L18826" t="s">
        <v>78383</v>
      </c>
      <c r="M18826" t="s">
        <v>78384</v>
      </c>
      <c r="N18826" t="s">
        <v>98</v>
      </c>
      <c r="O18826" s="1">
        <v>44470</v>
      </c>
      <c r="P18826">
        <v>1964</v>
      </c>
      <c r="Q18826" t="s">
        <v>141</v>
      </c>
      <c r="R18826" t="s">
        <v>244</v>
      </c>
      <c r="S18826" t="s">
        <v>52</v>
      </c>
      <c r="T18826" t="str">
        <f>IF(Table2[[#This Row],[director]]=0,"Unknown",Table2[[#This Row],[director]])</f>
        <v>Yesenia Hill</v>
      </c>
    </row>
    <row r="18827" spans="1:20">
      <c r="A18827" t="s">
        <v>78385</v>
      </c>
      <c r="B18827" t="s">
        <v>77014</v>
      </c>
      <c r="C18827" t="s">
        <v>78386</v>
      </c>
      <c r="D18827">
        <v>26</v>
      </c>
      <c r="E18827" t="s">
        <v>46</v>
      </c>
      <c r="F18827" t="s">
        <v>29</v>
      </c>
      <c r="G18827" t="s">
        <v>67</v>
      </c>
      <c r="H18827">
        <v>4562</v>
      </c>
      <c r="I18827">
        <v>3</v>
      </c>
      <c r="J18827" t="s">
        <v>26</v>
      </c>
      <c r="K18827" t="s">
        <v>77015</v>
      </c>
      <c r="L18827">
        <v>0</v>
      </c>
      <c r="M18827" t="s">
        <v>77016</v>
      </c>
      <c r="N18827" t="s">
        <v>66</v>
      </c>
      <c r="O18827" s="1">
        <v>44196</v>
      </c>
      <c r="P18827">
        <v>1966</v>
      </c>
      <c r="Q18827" t="s">
        <v>183</v>
      </c>
      <c r="R18827" t="s">
        <v>41</v>
      </c>
      <c r="S18827" t="s">
        <v>121</v>
      </c>
      <c r="T18827" t="str">
        <f>IF(Table2[[#This Row],[director]]=0,"Unknown",Table2[[#This Row],[director]])</f>
        <v>Unknown</v>
      </c>
    </row>
    <row r="18828" spans="1:20">
      <c r="A18828" t="s">
        <v>78387</v>
      </c>
      <c r="B18828" t="s">
        <v>2276</v>
      </c>
      <c r="C18828" t="s">
        <v>45808</v>
      </c>
      <c r="D18828">
        <v>52</v>
      </c>
      <c r="E18828" t="s">
        <v>36</v>
      </c>
      <c r="F18828" t="s">
        <v>24</v>
      </c>
      <c r="G18828" t="s">
        <v>67</v>
      </c>
      <c r="H18828">
        <v>3352</v>
      </c>
      <c r="I18828">
        <v>5</v>
      </c>
      <c r="J18828" t="s">
        <v>26</v>
      </c>
      <c r="K18828" t="s">
        <v>2278</v>
      </c>
      <c r="L18828" t="s">
        <v>2279</v>
      </c>
      <c r="M18828" t="s">
        <v>2280</v>
      </c>
      <c r="N18828" t="s">
        <v>50</v>
      </c>
      <c r="O18828" s="1">
        <v>44037</v>
      </c>
      <c r="P18828">
        <v>1971</v>
      </c>
      <c r="Q18828" t="s">
        <v>250</v>
      </c>
      <c r="R18828" t="s">
        <v>61</v>
      </c>
      <c r="S18828" t="s">
        <v>206</v>
      </c>
      <c r="T18828" t="str">
        <f>IF(Table2[[#This Row],[director]]=0,"Unknown",Table2[[#This Row],[director]])</f>
        <v>Mrs. Kristin Lewis</v>
      </c>
    </row>
    <row r="18829" spans="1:20">
      <c r="A18829" t="s">
        <v>78388</v>
      </c>
      <c r="B18829" t="s">
        <v>50120</v>
      </c>
      <c r="C18829" t="s">
        <v>78389</v>
      </c>
      <c r="D18829">
        <v>64</v>
      </c>
      <c r="E18829" t="s">
        <v>46</v>
      </c>
      <c r="F18829" t="s">
        <v>66</v>
      </c>
      <c r="G18829" t="s">
        <v>25</v>
      </c>
      <c r="H18829">
        <v>849</v>
      </c>
      <c r="I18829">
        <v>4</v>
      </c>
      <c r="J18829" t="s">
        <v>68</v>
      </c>
      <c r="K18829" t="s">
        <v>50122</v>
      </c>
      <c r="L18829" t="s">
        <v>50123</v>
      </c>
      <c r="M18829" t="s">
        <v>50124</v>
      </c>
      <c r="N18829" t="s">
        <v>29</v>
      </c>
      <c r="O18829" s="1">
        <v>44579</v>
      </c>
      <c r="P18829">
        <v>1967</v>
      </c>
      <c r="Q18829" t="s">
        <v>113</v>
      </c>
      <c r="R18829" t="s">
        <v>2797</v>
      </c>
      <c r="S18829" t="s">
        <v>52</v>
      </c>
      <c r="T18829" t="str">
        <f>IF(Table2[[#This Row],[director]]=0,"Unknown",Table2[[#This Row],[director]])</f>
        <v>Katie Fernandez</v>
      </c>
    </row>
    <row r="18830" spans="1:20">
      <c r="A18830" t="s">
        <v>78390</v>
      </c>
      <c r="B18830" t="s">
        <v>9416</v>
      </c>
      <c r="C18830" t="s">
        <v>78391</v>
      </c>
      <c r="D18830">
        <v>52</v>
      </c>
      <c r="E18830" t="s">
        <v>36</v>
      </c>
      <c r="F18830" t="s">
        <v>60</v>
      </c>
      <c r="G18830" t="s">
        <v>67</v>
      </c>
      <c r="H18830">
        <v>4364</v>
      </c>
      <c r="I18830">
        <v>5</v>
      </c>
      <c r="J18830" t="s">
        <v>26</v>
      </c>
      <c r="K18830" t="s">
        <v>9418</v>
      </c>
      <c r="L18830" t="s">
        <v>9419</v>
      </c>
      <c r="M18830" t="s">
        <v>9420</v>
      </c>
      <c r="N18830" t="s">
        <v>87</v>
      </c>
      <c r="O18830" s="1">
        <v>44475</v>
      </c>
      <c r="P18830">
        <v>1989</v>
      </c>
      <c r="Q18830" t="s">
        <v>250</v>
      </c>
      <c r="R18830" t="s">
        <v>99</v>
      </c>
      <c r="S18830" t="s">
        <v>42</v>
      </c>
      <c r="T18830" t="str">
        <f>IF(Table2[[#This Row],[director]]=0,"Unknown",Table2[[#This Row],[director]])</f>
        <v>Jade Shepherd</v>
      </c>
    </row>
    <row r="18831" spans="1:20">
      <c r="A18831" t="s">
        <v>78392</v>
      </c>
      <c r="B18831" t="s">
        <v>20596</v>
      </c>
      <c r="C18831" t="s">
        <v>78393</v>
      </c>
      <c r="D18831">
        <v>35</v>
      </c>
      <c r="E18831" t="s">
        <v>36</v>
      </c>
      <c r="F18831" t="s">
        <v>98</v>
      </c>
      <c r="G18831" t="s">
        <v>67</v>
      </c>
      <c r="H18831">
        <v>67</v>
      </c>
      <c r="I18831">
        <v>5</v>
      </c>
      <c r="J18831" t="s">
        <v>68</v>
      </c>
      <c r="K18831" t="s">
        <v>20598</v>
      </c>
      <c r="L18831" t="s">
        <v>20599</v>
      </c>
      <c r="M18831" t="s">
        <v>20600</v>
      </c>
      <c r="N18831" t="s">
        <v>66</v>
      </c>
      <c r="O18831" s="1">
        <v>44936</v>
      </c>
      <c r="P18831">
        <v>1975</v>
      </c>
      <c r="Q18831" t="s">
        <v>176</v>
      </c>
      <c r="R18831" t="s">
        <v>2286</v>
      </c>
      <c r="S18831" t="s">
        <v>134</v>
      </c>
      <c r="T18831" t="str">
        <f>IF(Table2[[#This Row],[director]]=0,"Unknown",Table2[[#This Row],[director]])</f>
        <v>Victoria Le</v>
      </c>
    </row>
    <row r="18832" spans="1:20">
      <c r="A18832" t="s">
        <v>78394</v>
      </c>
      <c r="B18832" t="s">
        <v>5881</v>
      </c>
      <c r="C18832" t="s">
        <v>78395</v>
      </c>
      <c r="D18832">
        <v>66</v>
      </c>
      <c r="E18832" t="s">
        <v>46</v>
      </c>
      <c r="F18832" t="s">
        <v>148</v>
      </c>
      <c r="G18832" t="s">
        <v>67</v>
      </c>
      <c r="H18832">
        <v>3122</v>
      </c>
      <c r="I18832">
        <v>1</v>
      </c>
      <c r="J18832" t="s">
        <v>26</v>
      </c>
      <c r="K18832" t="s">
        <v>5883</v>
      </c>
      <c r="L18832" t="s">
        <v>5884</v>
      </c>
      <c r="M18832" t="s">
        <v>5885</v>
      </c>
      <c r="N18832" t="s">
        <v>66</v>
      </c>
      <c r="O18832" s="1">
        <v>44338</v>
      </c>
      <c r="P18832">
        <v>1952</v>
      </c>
      <c r="Q18832" t="s">
        <v>30</v>
      </c>
      <c r="R18832" t="s">
        <v>198</v>
      </c>
      <c r="S18832" t="s">
        <v>134</v>
      </c>
      <c r="T18832" t="str">
        <f>IF(Table2[[#This Row],[director]]=0,"Unknown",Table2[[#This Row],[director]])</f>
        <v>Thomas Silva</v>
      </c>
    </row>
    <row r="18833" spans="1:20">
      <c r="A18833" t="s">
        <v>78396</v>
      </c>
      <c r="B18833" t="s">
        <v>78397</v>
      </c>
      <c r="C18833" t="s">
        <v>78398</v>
      </c>
      <c r="D18833">
        <v>62</v>
      </c>
      <c r="E18833" t="s">
        <v>23</v>
      </c>
      <c r="F18833" t="s">
        <v>72</v>
      </c>
      <c r="G18833" t="s">
        <v>56</v>
      </c>
      <c r="H18833">
        <v>1874</v>
      </c>
      <c r="I18833">
        <v>2</v>
      </c>
      <c r="J18833" t="s">
        <v>26</v>
      </c>
      <c r="K18833" t="s">
        <v>78399</v>
      </c>
      <c r="L18833">
        <v>0</v>
      </c>
      <c r="M18833" t="s">
        <v>78400</v>
      </c>
      <c r="N18833" t="s">
        <v>148</v>
      </c>
      <c r="O18833" s="1">
        <v>45394</v>
      </c>
      <c r="P18833">
        <v>2003</v>
      </c>
      <c r="Q18833" t="s">
        <v>176</v>
      </c>
      <c r="R18833" t="s">
        <v>142</v>
      </c>
      <c r="S18833" t="s">
        <v>62</v>
      </c>
      <c r="T18833" t="str">
        <f>IF(Table2[[#This Row],[director]]=0,"Unknown",Table2[[#This Row],[director]])</f>
        <v>Unknown</v>
      </c>
    </row>
    <row r="18834" spans="1:20">
      <c r="A18834" t="s">
        <v>78401</v>
      </c>
      <c r="B18834" t="s">
        <v>78402</v>
      </c>
      <c r="C18834" t="s">
        <v>78403</v>
      </c>
      <c r="D18834">
        <v>79</v>
      </c>
      <c r="E18834" t="s">
        <v>46</v>
      </c>
      <c r="F18834" t="s">
        <v>87</v>
      </c>
      <c r="G18834" t="s">
        <v>25</v>
      </c>
      <c r="H18834">
        <v>3210</v>
      </c>
      <c r="I18834">
        <v>3</v>
      </c>
      <c r="J18834" t="s">
        <v>26</v>
      </c>
      <c r="K18834" t="s">
        <v>78404</v>
      </c>
      <c r="L18834" t="s">
        <v>5865</v>
      </c>
      <c r="M18834" t="s">
        <v>78405</v>
      </c>
      <c r="N18834" t="s">
        <v>72</v>
      </c>
      <c r="O18834" s="1">
        <v>44965</v>
      </c>
      <c r="P18834">
        <v>1991</v>
      </c>
      <c r="Q18834" t="s">
        <v>176</v>
      </c>
      <c r="R18834" t="s">
        <v>244</v>
      </c>
      <c r="S18834" t="s">
        <v>52</v>
      </c>
      <c r="T18834" t="str">
        <f>IF(Table2[[#This Row],[director]]=0,"Unknown",Table2[[#This Row],[director]])</f>
        <v>Laura Miller</v>
      </c>
    </row>
    <row r="18835" spans="1:20">
      <c r="A18835" t="s">
        <v>78406</v>
      </c>
      <c r="B18835" t="s">
        <v>51286</v>
      </c>
      <c r="C18835" t="s">
        <v>78407</v>
      </c>
      <c r="D18835">
        <v>58</v>
      </c>
      <c r="E18835" t="s">
        <v>23</v>
      </c>
      <c r="F18835" t="s">
        <v>148</v>
      </c>
      <c r="G18835" t="s">
        <v>25</v>
      </c>
      <c r="H18835">
        <v>1175</v>
      </c>
      <c r="I18835">
        <v>2</v>
      </c>
      <c r="J18835" t="s">
        <v>26</v>
      </c>
      <c r="K18835" t="s">
        <v>51288</v>
      </c>
      <c r="L18835">
        <v>0</v>
      </c>
      <c r="M18835" t="s">
        <v>51289</v>
      </c>
      <c r="N18835" t="s">
        <v>50</v>
      </c>
      <c r="O18835" s="1">
        <v>45450</v>
      </c>
      <c r="P18835">
        <v>1980</v>
      </c>
      <c r="Q18835" t="s">
        <v>40</v>
      </c>
      <c r="R18835" t="s">
        <v>51</v>
      </c>
      <c r="S18835" t="s">
        <v>134</v>
      </c>
      <c r="T18835" t="str">
        <f>IF(Table2[[#This Row],[director]]=0,"Unknown",Table2[[#This Row],[director]])</f>
        <v>Unknown</v>
      </c>
    </row>
    <row r="18836" spans="1:20">
      <c r="A18836" t="s">
        <v>78408</v>
      </c>
      <c r="B18836" t="s">
        <v>78409</v>
      </c>
      <c r="C18836" t="s">
        <v>53241</v>
      </c>
      <c r="D18836">
        <v>23</v>
      </c>
      <c r="E18836" t="s">
        <v>46</v>
      </c>
      <c r="F18836" t="s">
        <v>87</v>
      </c>
      <c r="G18836" t="s">
        <v>67</v>
      </c>
      <c r="H18836">
        <v>3098</v>
      </c>
      <c r="I18836">
        <v>3</v>
      </c>
      <c r="J18836" t="s">
        <v>68</v>
      </c>
      <c r="K18836" t="s">
        <v>78410</v>
      </c>
      <c r="L18836">
        <v>0</v>
      </c>
      <c r="M18836" t="s">
        <v>78411</v>
      </c>
      <c r="N18836" t="s">
        <v>66</v>
      </c>
      <c r="O18836" s="1">
        <v>45324</v>
      </c>
      <c r="P18836">
        <v>2013</v>
      </c>
      <c r="Q18836" t="s">
        <v>176</v>
      </c>
      <c r="R18836" t="s">
        <v>2974</v>
      </c>
      <c r="S18836" t="s">
        <v>121</v>
      </c>
      <c r="T18836" t="str">
        <f>IF(Table2[[#This Row],[director]]=0,"Unknown",Table2[[#This Row],[director]])</f>
        <v>Unknown</v>
      </c>
    </row>
    <row r="18837" spans="1:20">
      <c r="A18837" t="s">
        <v>78412</v>
      </c>
      <c r="B18837" t="s">
        <v>44555</v>
      </c>
      <c r="C18837" t="s">
        <v>78413</v>
      </c>
      <c r="D18837">
        <v>51</v>
      </c>
      <c r="E18837" t="s">
        <v>46</v>
      </c>
      <c r="F18837" t="s">
        <v>98</v>
      </c>
      <c r="G18837" t="s">
        <v>56</v>
      </c>
      <c r="H18837">
        <v>1809</v>
      </c>
      <c r="I18837">
        <v>5</v>
      </c>
      <c r="J18837" t="s">
        <v>68</v>
      </c>
      <c r="K18837" t="s">
        <v>44557</v>
      </c>
      <c r="L18837" t="s">
        <v>10202</v>
      </c>
      <c r="M18837" t="s">
        <v>44558</v>
      </c>
      <c r="N18837" t="s">
        <v>98</v>
      </c>
      <c r="O18837" s="1">
        <v>44598</v>
      </c>
      <c r="P18837">
        <v>1972</v>
      </c>
      <c r="Q18837" t="s">
        <v>183</v>
      </c>
      <c r="R18837" t="s">
        <v>1956</v>
      </c>
      <c r="S18837" t="s">
        <v>32</v>
      </c>
      <c r="T18837" t="str">
        <f>IF(Table2[[#This Row],[director]]=0,"Unknown",Table2[[#This Row],[director]])</f>
        <v>Matthew Martinez</v>
      </c>
    </row>
    <row r="18838" spans="1:20">
      <c r="A18838" t="s">
        <v>78414</v>
      </c>
      <c r="B18838" t="s">
        <v>33581</v>
      </c>
      <c r="C18838" t="s">
        <v>78415</v>
      </c>
      <c r="D18838">
        <v>17</v>
      </c>
      <c r="E18838" t="s">
        <v>36</v>
      </c>
      <c r="F18838" t="s">
        <v>98</v>
      </c>
      <c r="G18838" t="s">
        <v>56</v>
      </c>
      <c r="H18838">
        <v>4202</v>
      </c>
      <c r="I18838">
        <v>5</v>
      </c>
      <c r="J18838" t="s">
        <v>26</v>
      </c>
      <c r="K18838" t="s">
        <v>33583</v>
      </c>
      <c r="L18838" t="s">
        <v>33584</v>
      </c>
      <c r="M18838" t="s">
        <v>33585</v>
      </c>
      <c r="N18838" t="s">
        <v>87</v>
      </c>
      <c r="O18838" s="1">
        <v>45119</v>
      </c>
      <c r="P18838">
        <v>1979</v>
      </c>
      <c r="Q18838" t="s">
        <v>113</v>
      </c>
      <c r="R18838" t="s">
        <v>142</v>
      </c>
      <c r="S18838" t="s">
        <v>42</v>
      </c>
      <c r="T18838" t="str">
        <f>IF(Table2[[#This Row],[director]]=0,"Unknown",Table2[[#This Row],[director]])</f>
        <v>Ethan Ruiz</v>
      </c>
    </row>
    <row r="18839" spans="1:20">
      <c r="A18839" t="s">
        <v>78416</v>
      </c>
      <c r="B18839" t="s">
        <v>958</v>
      </c>
      <c r="C18839" t="s">
        <v>78417</v>
      </c>
      <c r="D18839">
        <v>26</v>
      </c>
      <c r="E18839" t="s">
        <v>23</v>
      </c>
      <c r="F18839" t="s">
        <v>50</v>
      </c>
      <c r="G18839" t="s">
        <v>25</v>
      </c>
      <c r="H18839">
        <v>2776</v>
      </c>
      <c r="I18839">
        <v>2</v>
      </c>
      <c r="J18839" t="s">
        <v>26</v>
      </c>
      <c r="K18839" t="s">
        <v>960</v>
      </c>
      <c r="L18839" t="s">
        <v>961</v>
      </c>
      <c r="M18839" t="s">
        <v>962</v>
      </c>
      <c r="N18839" t="s">
        <v>29</v>
      </c>
      <c r="O18839" s="1">
        <v>44861</v>
      </c>
      <c r="P18839">
        <v>1984</v>
      </c>
      <c r="Q18839" t="s">
        <v>141</v>
      </c>
      <c r="R18839" t="s">
        <v>142</v>
      </c>
      <c r="S18839" t="s">
        <v>42</v>
      </c>
      <c r="T18839" t="str">
        <f>IF(Table2[[#This Row],[director]]=0,"Unknown",Table2[[#This Row],[director]])</f>
        <v>Robert Cobb</v>
      </c>
    </row>
    <row r="18840" spans="1:20">
      <c r="A18840" t="s">
        <v>78418</v>
      </c>
      <c r="B18840" t="s">
        <v>66019</v>
      </c>
      <c r="C18840" t="s">
        <v>41163</v>
      </c>
      <c r="D18840">
        <v>65</v>
      </c>
      <c r="E18840" t="s">
        <v>23</v>
      </c>
      <c r="F18840" t="s">
        <v>50</v>
      </c>
      <c r="G18840" t="s">
        <v>25</v>
      </c>
      <c r="H18840">
        <v>3970</v>
      </c>
      <c r="I18840">
        <v>4</v>
      </c>
      <c r="J18840" t="s">
        <v>26</v>
      </c>
      <c r="K18840" t="s">
        <v>66021</v>
      </c>
      <c r="L18840">
        <v>0</v>
      </c>
      <c r="M18840" t="s">
        <v>66022</v>
      </c>
      <c r="N18840" t="s">
        <v>60</v>
      </c>
      <c r="O18840" s="1">
        <v>45022</v>
      </c>
      <c r="P18840">
        <v>1987</v>
      </c>
      <c r="Q18840" t="s">
        <v>250</v>
      </c>
      <c r="R18840" t="s">
        <v>82</v>
      </c>
      <c r="S18840" t="s">
        <v>134</v>
      </c>
      <c r="T18840" t="str">
        <f>IF(Table2[[#This Row],[director]]=0,"Unknown",Table2[[#This Row],[director]])</f>
        <v>Unknown</v>
      </c>
    </row>
    <row r="18841" spans="1:20">
      <c r="A18841" t="s">
        <v>78419</v>
      </c>
      <c r="B18841" t="s">
        <v>11441</v>
      </c>
      <c r="C18841" t="s">
        <v>78420</v>
      </c>
      <c r="D18841">
        <v>41</v>
      </c>
      <c r="E18841" t="s">
        <v>36</v>
      </c>
      <c r="F18841" t="s">
        <v>148</v>
      </c>
      <c r="G18841" t="s">
        <v>67</v>
      </c>
      <c r="H18841">
        <v>1555</v>
      </c>
      <c r="I18841">
        <v>3</v>
      </c>
      <c r="J18841" t="s">
        <v>68</v>
      </c>
      <c r="K18841" t="s">
        <v>11443</v>
      </c>
      <c r="L18841" t="s">
        <v>11444</v>
      </c>
      <c r="M18841" t="s">
        <v>11445</v>
      </c>
      <c r="N18841" t="s">
        <v>66</v>
      </c>
      <c r="O18841" s="1">
        <v>45670</v>
      </c>
      <c r="P18841">
        <v>2006</v>
      </c>
      <c r="Q18841" t="s">
        <v>30</v>
      </c>
      <c r="R18841" t="s">
        <v>1304</v>
      </c>
      <c r="S18841" t="s">
        <v>121</v>
      </c>
      <c r="T18841" t="str">
        <f>IF(Table2[[#This Row],[director]]=0,"Unknown",Table2[[#This Row],[director]])</f>
        <v>Patricia Cox</v>
      </c>
    </row>
    <row r="18842" spans="1:20">
      <c r="A18842" t="s">
        <v>78421</v>
      </c>
      <c r="B18842" t="s">
        <v>78422</v>
      </c>
      <c r="C18842" t="s">
        <v>78423</v>
      </c>
      <c r="D18842">
        <v>24</v>
      </c>
      <c r="E18842" t="s">
        <v>36</v>
      </c>
      <c r="F18842" t="s">
        <v>60</v>
      </c>
      <c r="G18842" t="s">
        <v>56</v>
      </c>
      <c r="H18842">
        <v>1074</v>
      </c>
      <c r="I18842">
        <v>3</v>
      </c>
      <c r="J18842" t="s">
        <v>68</v>
      </c>
      <c r="K18842" t="s">
        <v>78424</v>
      </c>
      <c r="L18842">
        <v>0</v>
      </c>
      <c r="M18842" t="s">
        <v>78425</v>
      </c>
      <c r="N18842" t="s">
        <v>37</v>
      </c>
      <c r="O18842" s="1">
        <v>45543</v>
      </c>
      <c r="P18842">
        <v>1956</v>
      </c>
      <c r="Q18842" t="s">
        <v>183</v>
      </c>
      <c r="R18842" t="s">
        <v>371</v>
      </c>
      <c r="S18842" t="s">
        <v>134</v>
      </c>
      <c r="T18842" t="str">
        <f>IF(Table2[[#This Row],[director]]=0,"Unknown",Table2[[#This Row],[director]])</f>
        <v>Unknown</v>
      </c>
    </row>
    <row r="18843" spans="1:20">
      <c r="A18843" t="s">
        <v>78426</v>
      </c>
      <c r="B18843" t="s">
        <v>47893</v>
      </c>
      <c r="C18843" t="s">
        <v>78427</v>
      </c>
      <c r="D18843">
        <v>72</v>
      </c>
      <c r="E18843" t="s">
        <v>46</v>
      </c>
      <c r="F18843" t="s">
        <v>60</v>
      </c>
      <c r="G18843" t="s">
        <v>67</v>
      </c>
      <c r="H18843">
        <v>765</v>
      </c>
      <c r="I18843">
        <v>5</v>
      </c>
      <c r="J18843" t="s">
        <v>26</v>
      </c>
      <c r="K18843" t="s">
        <v>47895</v>
      </c>
      <c r="L18843">
        <v>0</v>
      </c>
      <c r="M18843" t="s">
        <v>47896</v>
      </c>
      <c r="N18843" t="s">
        <v>50</v>
      </c>
      <c r="O18843" s="1">
        <v>44611</v>
      </c>
      <c r="P18843">
        <v>1992</v>
      </c>
      <c r="Q18843" t="s">
        <v>183</v>
      </c>
      <c r="R18843" t="s">
        <v>114</v>
      </c>
      <c r="S18843" t="s">
        <v>52</v>
      </c>
      <c r="T18843" t="str">
        <f>IF(Table2[[#This Row],[director]]=0,"Unknown",Table2[[#This Row],[director]])</f>
        <v>Unknown</v>
      </c>
    </row>
    <row r="18844" spans="1:20">
      <c r="A18844" t="s">
        <v>78428</v>
      </c>
      <c r="B18844" t="s">
        <v>56570</v>
      </c>
      <c r="C18844" t="s">
        <v>78429</v>
      </c>
      <c r="D18844">
        <v>44</v>
      </c>
      <c r="E18844" t="s">
        <v>36</v>
      </c>
      <c r="F18844" t="s">
        <v>98</v>
      </c>
      <c r="G18844" t="s">
        <v>25</v>
      </c>
      <c r="H18844">
        <v>1981</v>
      </c>
      <c r="I18844">
        <v>2</v>
      </c>
      <c r="J18844" t="s">
        <v>26</v>
      </c>
      <c r="K18844" t="s">
        <v>56572</v>
      </c>
      <c r="L18844" t="s">
        <v>56573</v>
      </c>
      <c r="M18844" t="s">
        <v>56574</v>
      </c>
      <c r="N18844" t="s">
        <v>60</v>
      </c>
      <c r="O18844" s="1">
        <v>44732</v>
      </c>
      <c r="P18844">
        <v>2005</v>
      </c>
      <c r="Q18844" t="s">
        <v>91</v>
      </c>
      <c r="R18844" t="s">
        <v>41</v>
      </c>
      <c r="S18844" t="s">
        <v>42</v>
      </c>
      <c r="T18844" t="str">
        <f>IF(Table2[[#This Row],[director]]=0,"Unknown",Table2[[#This Row],[director]])</f>
        <v>Kevin Jacobson</v>
      </c>
    </row>
    <row r="18845" spans="1:20">
      <c r="A18845" t="s">
        <v>78430</v>
      </c>
      <c r="B18845" t="s">
        <v>15964</v>
      </c>
      <c r="C18845" t="s">
        <v>78431</v>
      </c>
      <c r="D18845">
        <v>57</v>
      </c>
      <c r="E18845" t="s">
        <v>36</v>
      </c>
      <c r="F18845" t="s">
        <v>66</v>
      </c>
      <c r="G18845" t="s">
        <v>56</v>
      </c>
      <c r="H18845">
        <v>464</v>
      </c>
      <c r="I18845">
        <v>5</v>
      </c>
      <c r="J18845" t="s">
        <v>68</v>
      </c>
      <c r="K18845" t="s">
        <v>15966</v>
      </c>
      <c r="L18845" t="s">
        <v>15967</v>
      </c>
      <c r="M18845" t="s">
        <v>15968</v>
      </c>
      <c r="N18845" t="s">
        <v>60</v>
      </c>
      <c r="O18845" s="1">
        <v>45219</v>
      </c>
      <c r="P18845">
        <v>2001</v>
      </c>
      <c r="Q18845" t="s">
        <v>141</v>
      </c>
      <c r="R18845" t="s">
        <v>427</v>
      </c>
      <c r="S18845" t="s">
        <v>206</v>
      </c>
      <c r="T18845" t="str">
        <f>IF(Table2[[#This Row],[director]]=0,"Unknown",Table2[[#This Row],[director]])</f>
        <v>Adam Evans</v>
      </c>
    </row>
    <row r="18846" spans="1:20">
      <c r="A18846" t="s">
        <v>78432</v>
      </c>
      <c r="B18846" t="s">
        <v>44860</v>
      </c>
      <c r="C18846" t="s">
        <v>30652</v>
      </c>
      <c r="D18846">
        <v>48</v>
      </c>
      <c r="E18846" t="s">
        <v>46</v>
      </c>
      <c r="F18846" t="s">
        <v>66</v>
      </c>
      <c r="G18846" t="s">
        <v>67</v>
      </c>
      <c r="H18846">
        <v>1249</v>
      </c>
      <c r="I18846">
        <v>2</v>
      </c>
      <c r="J18846" t="s">
        <v>26</v>
      </c>
      <c r="K18846" t="s">
        <v>44862</v>
      </c>
      <c r="L18846">
        <v>0</v>
      </c>
      <c r="M18846" t="s">
        <v>44863</v>
      </c>
      <c r="N18846" t="s">
        <v>50</v>
      </c>
      <c r="O18846" s="1">
        <v>44159</v>
      </c>
      <c r="P18846">
        <v>2003</v>
      </c>
      <c r="Q18846" t="s">
        <v>176</v>
      </c>
      <c r="R18846" t="s">
        <v>244</v>
      </c>
      <c r="S18846" t="s">
        <v>121</v>
      </c>
      <c r="T18846" t="str">
        <f>IF(Table2[[#This Row],[director]]=0,"Unknown",Table2[[#This Row],[director]])</f>
        <v>Unknown</v>
      </c>
    </row>
    <row r="18847" spans="1:20">
      <c r="A18847" t="s">
        <v>78433</v>
      </c>
      <c r="B18847" t="s">
        <v>64519</v>
      </c>
      <c r="C18847" t="s">
        <v>2325</v>
      </c>
      <c r="D18847">
        <v>39</v>
      </c>
      <c r="E18847" t="s">
        <v>23</v>
      </c>
      <c r="F18847" t="s">
        <v>50</v>
      </c>
      <c r="G18847" t="s">
        <v>67</v>
      </c>
      <c r="H18847">
        <v>1369</v>
      </c>
      <c r="I18847">
        <v>4</v>
      </c>
      <c r="J18847" t="s">
        <v>26</v>
      </c>
      <c r="K18847" t="s">
        <v>64521</v>
      </c>
      <c r="L18847" t="s">
        <v>64522</v>
      </c>
      <c r="M18847" t="s">
        <v>64523</v>
      </c>
      <c r="N18847" t="s">
        <v>72</v>
      </c>
      <c r="O18847" s="1">
        <v>44796</v>
      </c>
      <c r="P18847">
        <v>1958</v>
      </c>
      <c r="Q18847" t="s">
        <v>40</v>
      </c>
      <c r="R18847" t="s">
        <v>31</v>
      </c>
      <c r="S18847" t="s">
        <v>32</v>
      </c>
      <c r="T18847" t="str">
        <f>IF(Table2[[#This Row],[director]]=0,"Unknown",Table2[[#This Row],[director]])</f>
        <v>Terri Shepard</v>
      </c>
    </row>
    <row r="18848" spans="1:20">
      <c r="A18848" t="s">
        <v>78434</v>
      </c>
      <c r="B18848" t="s">
        <v>59170</v>
      </c>
      <c r="C18848" t="s">
        <v>78435</v>
      </c>
      <c r="D18848">
        <v>15</v>
      </c>
      <c r="E18848" t="s">
        <v>46</v>
      </c>
      <c r="F18848" t="s">
        <v>98</v>
      </c>
      <c r="G18848" t="s">
        <v>56</v>
      </c>
      <c r="H18848">
        <v>1316</v>
      </c>
      <c r="I18848">
        <v>4</v>
      </c>
      <c r="J18848" t="s">
        <v>68</v>
      </c>
      <c r="K18848" t="s">
        <v>59172</v>
      </c>
      <c r="L18848" t="s">
        <v>59173</v>
      </c>
      <c r="M18848" t="s">
        <v>59174</v>
      </c>
      <c r="N18848" t="s">
        <v>37</v>
      </c>
      <c r="O18848" s="1">
        <v>44042</v>
      </c>
      <c r="P18848">
        <v>1955</v>
      </c>
      <c r="Q18848" t="s">
        <v>73</v>
      </c>
      <c r="R18848" t="s">
        <v>1574</v>
      </c>
      <c r="S18848" t="s">
        <v>83</v>
      </c>
      <c r="T18848" t="str">
        <f>IF(Table2[[#This Row],[director]]=0,"Unknown",Table2[[#This Row],[director]])</f>
        <v>Barbara Barber</v>
      </c>
    </row>
    <row r="18849" spans="1:20">
      <c r="A18849" t="s">
        <v>78436</v>
      </c>
      <c r="B18849" t="s">
        <v>68315</v>
      </c>
      <c r="C18849" t="s">
        <v>78437</v>
      </c>
      <c r="D18849">
        <v>38</v>
      </c>
      <c r="E18849" t="s">
        <v>36</v>
      </c>
      <c r="F18849" t="s">
        <v>37</v>
      </c>
      <c r="G18849" t="s">
        <v>67</v>
      </c>
      <c r="H18849">
        <v>266</v>
      </c>
      <c r="I18849">
        <v>3</v>
      </c>
      <c r="J18849" t="s">
        <v>26</v>
      </c>
      <c r="K18849" t="s">
        <v>68317</v>
      </c>
      <c r="L18849">
        <v>0</v>
      </c>
      <c r="M18849" t="s">
        <v>68318</v>
      </c>
      <c r="N18849" t="s">
        <v>66</v>
      </c>
      <c r="O18849" s="1">
        <v>45514</v>
      </c>
      <c r="P18849">
        <v>1978</v>
      </c>
      <c r="Q18849" t="s">
        <v>141</v>
      </c>
      <c r="R18849" t="s">
        <v>198</v>
      </c>
      <c r="S18849" t="s">
        <v>134</v>
      </c>
      <c r="T18849" t="str">
        <f>IF(Table2[[#This Row],[director]]=0,"Unknown",Table2[[#This Row],[director]])</f>
        <v>Unknown</v>
      </c>
    </row>
    <row r="18850" spans="1:20">
      <c r="A18850" t="s">
        <v>78438</v>
      </c>
      <c r="B18850" t="s">
        <v>35925</v>
      </c>
      <c r="C18850" t="s">
        <v>78439</v>
      </c>
      <c r="D18850">
        <v>61</v>
      </c>
      <c r="E18850" t="s">
        <v>46</v>
      </c>
      <c r="F18850" t="s">
        <v>66</v>
      </c>
      <c r="G18850" t="s">
        <v>67</v>
      </c>
      <c r="H18850">
        <v>3661</v>
      </c>
      <c r="I18850">
        <v>2</v>
      </c>
      <c r="J18850" t="s">
        <v>26</v>
      </c>
      <c r="K18850" t="s">
        <v>35927</v>
      </c>
      <c r="L18850" t="s">
        <v>35928</v>
      </c>
      <c r="M18850" t="s">
        <v>35929</v>
      </c>
      <c r="N18850" t="s">
        <v>87</v>
      </c>
      <c r="O18850" s="1">
        <v>44018</v>
      </c>
      <c r="P18850">
        <v>1989</v>
      </c>
      <c r="Q18850" t="s">
        <v>113</v>
      </c>
      <c r="R18850" t="s">
        <v>114</v>
      </c>
      <c r="S18850" t="s">
        <v>83</v>
      </c>
      <c r="T18850" t="str">
        <f>IF(Table2[[#This Row],[director]]=0,"Unknown",Table2[[#This Row],[director]])</f>
        <v>Mark Fields</v>
      </c>
    </row>
    <row r="18851" spans="1:20">
      <c r="A18851" t="s">
        <v>78440</v>
      </c>
      <c r="B18851" t="s">
        <v>13781</v>
      </c>
      <c r="C18851" t="s">
        <v>55129</v>
      </c>
      <c r="D18851">
        <v>43</v>
      </c>
      <c r="E18851" t="s">
        <v>23</v>
      </c>
      <c r="F18851" t="s">
        <v>72</v>
      </c>
      <c r="G18851" t="s">
        <v>56</v>
      </c>
      <c r="H18851">
        <v>3842</v>
      </c>
      <c r="I18851">
        <v>5</v>
      </c>
      <c r="J18851" t="s">
        <v>26</v>
      </c>
      <c r="K18851" t="s">
        <v>13783</v>
      </c>
      <c r="L18851">
        <v>0</v>
      </c>
      <c r="M18851" t="s">
        <v>13784</v>
      </c>
      <c r="N18851" t="s">
        <v>72</v>
      </c>
      <c r="O18851" s="1">
        <v>45040</v>
      </c>
      <c r="P18851">
        <v>2014</v>
      </c>
      <c r="Q18851" t="s">
        <v>113</v>
      </c>
      <c r="R18851" t="s">
        <v>31</v>
      </c>
      <c r="S18851" t="s">
        <v>32</v>
      </c>
      <c r="T18851" t="str">
        <f>IF(Table2[[#This Row],[director]]=0,"Unknown",Table2[[#This Row],[director]])</f>
        <v>Unknown</v>
      </c>
    </row>
    <row r="18852" spans="1:20">
      <c r="A18852" t="s">
        <v>78441</v>
      </c>
      <c r="B18852" t="s">
        <v>78442</v>
      </c>
      <c r="C18852" t="s">
        <v>78443</v>
      </c>
      <c r="D18852">
        <v>43</v>
      </c>
      <c r="E18852" t="s">
        <v>36</v>
      </c>
      <c r="F18852" t="s">
        <v>50</v>
      </c>
      <c r="G18852" t="s">
        <v>25</v>
      </c>
      <c r="H18852">
        <v>660</v>
      </c>
      <c r="I18852">
        <v>4</v>
      </c>
      <c r="J18852" t="s">
        <v>26</v>
      </c>
      <c r="K18852" t="s">
        <v>71245</v>
      </c>
      <c r="L18852" t="s">
        <v>78444</v>
      </c>
      <c r="M18852" t="s">
        <v>78445</v>
      </c>
      <c r="N18852" t="s">
        <v>37</v>
      </c>
      <c r="O18852" s="1">
        <v>45534</v>
      </c>
      <c r="P18852">
        <v>1975</v>
      </c>
      <c r="Q18852" t="s">
        <v>176</v>
      </c>
      <c r="R18852" t="s">
        <v>61</v>
      </c>
      <c r="S18852" t="s">
        <v>52</v>
      </c>
      <c r="T18852" t="str">
        <f>IF(Table2[[#This Row],[director]]=0,"Unknown",Table2[[#This Row],[director]])</f>
        <v>Julie Hunter</v>
      </c>
    </row>
    <row r="18853" spans="1:20">
      <c r="A18853" t="s">
        <v>78446</v>
      </c>
      <c r="B18853" t="s">
        <v>43970</v>
      </c>
      <c r="C18853" t="s">
        <v>78447</v>
      </c>
      <c r="D18853">
        <v>80</v>
      </c>
      <c r="E18853" t="s">
        <v>23</v>
      </c>
      <c r="F18853" t="s">
        <v>60</v>
      </c>
      <c r="G18853" t="s">
        <v>25</v>
      </c>
      <c r="H18853">
        <v>975</v>
      </c>
      <c r="I18853">
        <v>4</v>
      </c>
      <c r="J18853" t="s">
        <v>68</v>
      </c>
      <c r="K18853" t="s">
        <v>43972</v>
      </c>
      <c r="L18853">
        <v>0</v>
      </c>
      <c r="M18853" t="s">
        <v>43973</v>
      </c>
      <c r="N18853" t="s">
        <v>72</v>
      </c>
      <c r="O18853" s="1">
        <v>44641</v>
      </c>
      <c r="P18853">
        <v>1980</v>
      </c>
      <c r="Q18853" t="s">
        <v>183</v>
      </c>
      <c r="R18853" t="s">
        <v>2889</v>
      </c>
      <c r="S18853" t="s">
        <v>32</v>
      </c>
      <c r="T18853" t="str">
        <f>IF(Table2[[#This Row],[director]]=0,"Unknown",Table2[[#This Row],[director]])</f>
        <v>Unknown</v>
      </c>
    </row>
    <row r="18854" spans="1:20">
      <c r="A18854" t="s">
        <v>78448</v>
      </c>
      <c r="B18854" t="s">
        <v>78449</v>
      </c>
      <c r="C18854" t="s">
        <v>78450</v>
      </c>
      <c r="D18854">
        <v>67</v>
      </c>
      <c r="E18854" t="s">
        <v>36</v>
      </c>
      <c r="F18854" t="s">
        <v>50</v>
      </c>
      <c r="G18854" t="s">
        <v>56</v>
      </c>
      <c r="H18854">
        <v>4537</v>
      </c>
      <c r="I18854">
        <v>1</v>
      </c>
      <c r="J18854" t="s">
        <v>68</v>
      </c>
      <c r="K18854" t="s">
        <v>78451</v>
      </c>
      <c r="L18854" t="s">
        <v>11849</v>
      </c>
      <c r="M18854" t="s">
        <v>78452</v>
      </c>
      <c r="N18854" t="s">
        <v>29</v>
      </c>
      <c r="O18854" s="1">
        <v>43947</v>
      </c>
      <c r="P18854">
        <v>1988</v>
      </c>
      <c r="Q18854" t="s">
        <v>81</v>
      </c>
      <c r="R18854" t="s">
        <v>3677</v>
      </c>
      <c r="S18854" t="s">
        <v>121</v>
      </c>
      <c r="T18854" t="str">
        <f>IF(Table2[[#This Row],[director]]=0,"Unknown",Table2[[#This Row],[director]])</f>
        <v>Shannon Thompson</v>
      </c>
    </row>
    <row r="18855" spans="1:20">
      <c r="A18855" t="s">
        <v>78453</v>
      </c>
      <c r="B18855" t="s">
        <v>78454</v>
      </c>
      <c r="C18855" t="s">
        <v>78455</v>
      </c>
      <c r="D18855">
        <v>74</v>
      </c>
      <c r="E18855" t="s">
        <v>23</v>
      </c>
      <c r="F18855" t="s">
        <v>50</v>
      </c>
      <c r="G18855" t="s">
        <v>67</v>
      </c>
      <c r="H18855">
        <v>3986</v>
      </c>
      <c r="I18855">
        <v>5</v>
      </c>
      <c r="J18855" t="s">
        <v>68</v>
      </c>
      <c r="K18855" t="s">
        <v>78456</v>
      </c>
      <c r="L18855" t="s">
        <v>78457</v>
      </c>
      <c r="M18855" t="s">
        <v>78458</v>
      </c>
      <c r="N18855" t="s">
        <v>37</v>
      </c>
      <c r="O18855" s="1">
        <v>45254</v>
      </c>
      <c r="P18855">
        <v>2024</v>
      </c>
      <c r="Q18855" t="s">
        <v>183</v>
      </c>
      <c r="R18855" t="s">
        <v>6801</v>
      </c>
      <c r="S18855" t="s">
        <v>52</v>
      </c>
      <c r="T18855" t="str">
        <f>IF(Table2[[#This Row],[director]]=0,"Unknown",Table2[[#This Row],[director]])</f>
        <v>Kyle Watkins</v>
      </c>
    </row>
    <row r="18856" spans="1:20">
      <c r="A18856" t="s">
        <v>78459</v>
      </c>
      <c r="B18856" t="s">
        <v>78460</v>
      </c>
      <c r="C18856" t="s">
        <v>78461</v>
      </c>
      <c r="D18856">
        <v>43</v>
      </c>
      <c r="E18856" t="s">
        <v>36</v>
      </c>
      <c r="F18856" t="s">
        <v>37</v>
      </c>
      <c r="G18856" t="s">
        <v>56</v>
      </c>
      <c r="H18856">
        <v>3526</v>
      </c>
      <c r="I18856">
        <v>2</v>
      </c>
      <c r="J18856" t="s">
        <v>26</v>
      </c>
      <c r="K18856" t="s">
        <v>78462</v>
      </c>
      <c r="L18856" t="s">
        <v>16378</v>
      </c>
      <c r="M18856" t="s">
        <v>78463</v>
      </c>
      <c r="N18856" t="s">
        <v>24</v>
      </c>
      <c r="O18856" s="1">
        <v>45238</v>
      </c>
      <c r="P18856">
        <v>1978</v>
      </c>
      <c r="Q18856" t="s">
        <v>81</v>
      </c>
      <c r="R18856" t="s">
        <v>244</v>
      </c>
      <c r="S18856" t="s">
        <v>62</v>
      </c>
      <c r="T18856" t="str">
        <f>IF(Table2[[#This Row],[director]]=0,"Unknown",Table2[[#This Row],[director]])</f>
        <v>Amanda Jones</v>
      </c>
    </row>
    <row r="18857" spans="1:20">
      <c r="A18857" t="s">
        <v>78464</v>
      </c>
      <c r="B18857" t="s">
        <v>78465</v>
      </c>
      <c r="C18857" t="s">
        <v>78466</v>
      </c>
      <c r="D18857">
        <v>34</v>
      </c>
      <c r="E18857" t="s">
        <v>23</v>
      </c>
      <c r="F18857" t="s">
        <v>148</v>
      </c>
      <c r="G18857" t="s">
        <v>67</v>
      </c>
      <c r="H18857">
        <v>1435</v>
      </c>
      <c r="I18857">
        <v>3</v>
      </c>
      <c r="J18857" t="s">
        <v>68</v>
      </c>
      <c r="K18857" t="s">
        <v>78467</v>
      </c>
      <c r="L18857" t="s">
        <v>78468</v>
      </c>
      <c r="M18857" t="s">
        <v>78469</v>
      </c>
      <c r="N18857" t="s">
        <v>148</v>
      </c>
      <c r="O18857" s="1">
        <v>44154</v>
      </c>
      <c r="P18857">
        <v>1981</v>
      </c>
      <c r="Q18857" t="s">
        <v>40</v>
      </c>
      <c r="R18857" t="s">
        <v>7331</v>
      </c>
      <c r="S18857" t="s">
        <v>92</v>
      </c>
      <c r="T18857" t="str">
        <f>IF(Table2[[#This Row],[director]]=0,"Unknown",Table2[[#This Row],[director]])</f>
        <v>Lori Evans</v>
      </c>
    </row>
    <row r="18858" spans="1:20">
      <c r="A18858" t="s">
        <v>78470</v>
      </c>
      <c r="B18858" t="s">
        <v>51779</v>
      </c>
      <c r="C18858" t="s">
        <v>78471</v>
      </c>
      <c r="D18858">
        <v>78</v>
      </c>
      <c r="E18858" t="s">
        <v>23</v>
      </c>
      <c r="F18858" t="s">
        <v>72</v>
      </c>
      <c r="G18858" t="s">
        <v>67</v>
      </c>
      <c r="H18858">
        <v>2802</v>
      </c>
      <c r="I18858">
        <v>1</v>
      </c>
      <c r="J18858" t="s">
        <v>26</v>
      </c>
      <c r="K18858" t="s">
        <v>51781</v>
      </c>
      <c r="L18858" t="s">
        <v>51782</v>
      </c>
      <c r="M18858" t="s">
        <v>51783</v>
      </c>
      <c r="N18858" t="s">
        <v>29</v>
      </c>
      <c r="O18858" s="1">
        <v>45178</v>
      </c>
      <c r="P18858">
        <v>2003</v>
      </c>
      <c r="Q18858" t="s">
        <v>250</v>
      </c>
      <c r="R18858" t="s">
        <v>142</v>
      </c>
      <c r="S18858" t="s">
        <v>32</v>
      </c>
      <c r="T18858" t="str">
        <f>IF(Table2[[#This Row],[director]]=0,"Unknown",Table2[[#This Row],[director]])</f>
        <v>Alicia Howard</v>
      </c>
    </row>
    <row r="18859" spans="1:20">
      <c r="A18859" t="s">
        <v>78472</v>
      </c>
      <c r="B18859" t="s">
        <v>9332</v>
      </c>
      <c r="C18859" t="s">
        <v>78473</v>
      </c>
      <c r="D18859">
        <v>34</v>
      </c>
      <c r="E18859" t="s">
        <v>36</v>
      </c>
      <c r="F18859" t="s">
        <v>148</v>
      </c>
      <c r="G18859" t="s">
        <v>56</v>
      </c>
      <c r="H18859">
        <v>4176</v>
      </c>
      <c r="I18859">
        <v>5</v>
      </c>
      <c r="J18859" t="s">
        <v>26</v>
      </c>
      <c r="K18859" t="s">
        <v>9334</v>
      </c>
      <c r="L18859" t="s">
        <v>9335</v>
      </c>
      <c r="M18859" t="s">
        <v>9336</v>
      </c>
      <c r="N18859" t="s">
        <v>24</v>
      </c>
      <c r="O18859" s="1">
        <v>45443</v>
      </c>
      <c r="P18859">
        <v>1995</v>
      </c>
      <c r="Q18859" t="s">
        <v>30</v>
      </c>
      <c r="R18859" t="s">
        <v>142</v>
      </c>
      <c r="S18859" t="s">
        <v>134</v>
      </c>
      <c r="T18859" t="str">
        <f>IF(Table2[[#This Row],[director]]=0,"Unknown",Table2[[#This Row],[director]])</f>
        <v>Bryan Green</v>
      </c>
    </row>
    <row r="18860" spans="1:20">
      <c r="A18860" t="s">
        <v>78474</v>
      </c>
      <c r="B18860" t="s">
        <v>38160</v>
      </c>
      <c r="C18860" t="s">
        <v>78475</v>
      </c>
      <c r="D18860">
        <v>40</v>
      </c>
      <c r="E18860" t="s">
        <v>46</v>
      </c>
      <c r="F18860" t="s">
        <v>24</v>
      </c>
      <c r="G18860" t="s">
        <v>56</v>
      </c>
      <c r="H18860">
        <v>3025</v>
      </c>
      <c r="I18860">
        <v>1</v>
      </c>
      <c r="J18860" t="s">
        <v>26</v>
      </c>
      <c r="K18860" t="s">
        <v>38161</v>
      </c>
      <c r="L18860" t="s">
        <v>38162</v>
      </c>
      <c r="M18860" t="s">
        <v>38163</v>
      </c>
      <c r="N18860" t="s">
        <v>60</v>
      </c>
      <c r="O18860" s="1">
        <v>45258</v>
      </c>
      <c r="P18860">
        <v>1990</v>
      </c>
      <c r="Q18860" t="s">
        <v>81</v>
      </c>
      <c r="R18860" t="s">
        <v>41</v>
      </c>
      <c r="S18860" t="s">
        <v>32</v>
      </c>
      <c r="T18860" t="str">
        <f>IF(Table2[[#This Row],[director]]=0,"Unknown",Table2[[#This Row],[director]])</f>
        <v>Melanie Castaneda</v>
      </c>
    </row>
    <row r="18861" spans="1:20">
      <c r="A18861" t="s">
        <v>78476</v>
      </c>
      <c r="B18861" t="s">
        <v>63586</v>
      </c>
      <c r="C18861" t="s">
        <v>78477</v>
      </c>
      <c r="D18861">
        <v>62</v>
      </c>
      <c r="E18861" t="s">
        <v>46</v>
      </c>
      <c r="F18861" t="s">
        <v>66</v>
      </c>
      <c r="G18861" t="s">
        <v>56</v>
      </c>
      <c r="H18861">
        <v>640</v>
      </c>
      <c r="I18861">
        <v>2</v>
      </c>
      <c r="J18861" t="s">
        <v>68</v>
      </c>
      <c r="K18861" t="s">
        <v>63587</v>
      </c>
      <c r="L18861" t="s">
        <v>63588</v>
      </c>
      <c r="M18861" t="s">
        <v>63589</v>
      </c>
      <c r="N18861" t="s">
        <v>24</v>
      </c>
      <c r="O18861" s="1">
        <v>44780</v>
      </c>
      <c r="P18861">
        <v>1964</v>
      </c>
      <c r="Q18861" t="s">
        <v>73</v>
      </c>
      <c r="R18861" t="s">
        <v>1094</v>
      </c>
      <c r="S18861" t="s">
        <v>134</v>
      </c>
      <c r="T18861" t="str">
        <f>IF(Table2[[#This Row],[director]]=0,"Unknown",Table2[[#This Row],[director]])</f>
        <v>Tina Hunter</v>
      </c>
    </row>
    <row r="18862" spans="1:20">
      <c r="A18862" t="s">
        <v>78478</v>
      </c>
      <c r="B18862" t="s">
        <v>54034</v>
      </c>
      <c r="C18862" t="s">
        <v>78479</v>
      </c>
      <c r="D18862">
        <v>33</v>
      </c>
      <c r="E18862" t="s">
        <v>46</v>
      </c>
      <c r="F18862" t="s">
        <v>66</v>
      </c>
      <c r="G18862" t="s">
        <v>67</v>
      </c>
      <c r="H18862">
        <v>996</v>
      </c>
      <c r="I18862">
        <v>3</v>
      </c>
      <c r="J18862" t="s">
        <v>68</v>
      </c>
      <c r="K18862" t="s">
        <v>54035</v>
      </c>
      <c r="L18862" t="s">
        <v>27569</v>
      </c>
      <c r="M18862" t="s">
        <v>54036</v>
      </c>
      <c r="N18862" t="s">
        <v>72</v>
      </c>
      <c r="O18862" s="1">
        <v>44032</v>
      </c>
      <c r="P18862">
        <v>1980</v>
      </c>
      <c r="Q18862" t="s">
        <v>113</v>
      </c>
      <c r="R18862" t="s">
        <v>838</v>
      </c>
      <c r="S18862" t="s">
        <v>206</v>
      </c>
      <c r="T18862" t="str">
        <f>IF(Table2[[#This Row],[director]]=0,"Unknown",Table2[[#This Row],[director]])</f>
        <v>Tina Carter</v>
      </c>
    </row>
    <row r="18863" spans="1:20">
      <c r="A18863" t="s">
        <v>78480</v>
      </c>
      <c r="B18863" t="s">
        <v>78481</v>
      </c>
      <c r="C18863" t="s">
        <v>78482</v>
      </c>
      <c r="D18863">
        <v>76</v>
      </c>
      <c r="E18863" t="s">
        <v>46</v>
      </c>
      <c r="F18863" t="s">
        <v>72</v>
      </c>
      <c r="G18863" t="s">
        <v>25</v>
      </c>
      <c r="H18863">
        <v>824</v>
      </c>
      <c r="I18863">
        <v>3</v>
      </c>
      <c r="J18863" t="s">
        <v>26</v>
      </c>
      <c r="K18863" t="s">
        <v>78483</v>
      </c>
      <c r="L18863" t="s">
        <v>78484</v>
      </c>
      <c r="M18863" t="s">
        <v>78485</v>
      </c>
      <c r="N18863" t="s">
        <v>98</v>
      </c>
      <c r="O18863" s="1">
        <v>44857</v>
      </c>
      <c r="P18863">
        <v>2022</v>
      </c>
      <c r="Q18863" t="s">
        <v>73</v>
      </c>
      <c r="R18863" t="s">
        <v>82</v>
      </c>
      <c r="S18863" t="s">
        <v>52</v>
      </c>
      <c r="T18863" t="str">
        <f>IF(Table2[[#This Row],[director]]=0,"Unknown",Table2[[#This Row],[director]])</f>
        <v>Kimberly Banks</v>
      </c>
    </row>
    <row r="18864" spans="1:20">
      <c r="A18864" t="s">
        <v>78486</v>
      </c>
      <c r="B18864" t="s">
        <v>60483</v>
      </c>
      <c r="C18864" t="s">
        <v>78487</v>
      </c>
      <c r="D18864">
        <v>47</v>
      </c>
      <c r="E18864" t="s">
        <v>46</v>
      </c>
      <c r="F18864" t="s">
        <v>72</v>
      </c>
      <c r="G18864" t="s">
        <v>56</v>
      </c>
      <c r="H18864">
        <v>3163</v>
      </c>
      <c r="I18864">
        <v>3</v>
      </c>
      <c r="J18864" t="s">
        <v>68</v>
      </c>
      <c r="K18864" t="s">
        <v>60485</v>
      </c>
      <c r="L18864" t="s">
        <v>60486</v>
      </c>
      <c r="M18864" t="s">
        <v>60487</v>
      </c>
      <c r="N18864" t="s">
        <v>98</v>
      </c>
      <c r="O18864" s="1">
        <v>45355</v>
      </c>
      <c r="P18864">
        <v>1965</v>
      </c>
      <c r="Q18864" t="s">
        <v>141</v>
      </c>
      <c r="R18864" t="s">
        <v>1691</v>
      </c>
      <c r="S18864" t="s">
        <v>75</v>
      </c>
      <c r="T18864" t="str">
        <f>IF(Table2[[#This Row],[director]]=0,"Unknown",Table2[[#This Row],[director]])</f>
        <v>Amy Hartman</v>
      </c>
    </row>
    <row r="18865" spans="1:20">
      <c r="A18865" t="s">
        <v>78488</v>
      </c>
      <c r="B18865" t="s">
        <v>78489</v>
      </c>
      <c r="C18865" t="s">
        <v>78490</v>
      </c>
      <c r="D18865">
        <v>55</v>
      </c>
      <c r="E18865" t="s">
        <v>36</v>
      </c>
      <c r="F18865" t="s">
        <v>29</v>
      </c>
      <c r="G18865" t="s">
        <v>25</v>
      </c>
      <c r="H18865">
        <v>3529</v>
      </c>
      <c r="I18865">
        <v>5</v>
      </c>
      <c r="J18865" t="s">
        <v>68</v>
      </c>
      <c r="K18865" t="s">
        <v>78491</v>
      </c>
      <c r="L18865" t="s">
        <v>78492</v>
      </c>
      <c r="M18865" t="s">
        <v>78493</v>
      </c>
      <c r="N18865" t="s">
        <v>66</v>
      </c>
      <c r="O18865" s="1">
        <v>44171</v>
      </c>
      <c r="P18865">
        <v>1970</v>
      </c>
      <c r="Q18865" t="s">
        <v>73</v>
      </c>
      <c r="R18865" t="s">
        <v>3671</v>
      </c>
      <c r="S18865" t="s">
        <v>83</v>
      </c>
      <c r="T18865" t="str">
        <f>IF(Table2[[#This Row],[director]]=0,"Unknown",Table2[[#This Row],[director]])</f>
        <v>Andrea Schroeder</v>
      </c>
    </row>
    <row r="18866" spans="1:20">
      <c r="A18866" t="s">
        <v>78494</v>
      </c>
      <c r="B18866" t="s">
        <v>10471</v>
      </c>
      <c r="C18866" t="s">
        <v>18752</v>
      </c>
      <c r="D18866">
        <v>34</v>
      </c>
      <c r="E18866" t="s">
        <v>23</v>
      </c>
      <c r="F18866" t="s">
        <v>148</v>
      </c>
      <c r="G18866" t="s">
        <v>67</v>
      </c>
      <c r="H18866">
        <v>4693</v>
      </c>
      <c r="I18866">
        <v>2</v>
      </c>
      <c r="J18866" t="s">
        <v>26</v>
      </c>
      <c r="K18866" t="s">
        <v>10473</v>
      </c>
      <c r="L18866" t="s">
        <v>10474</v>
      </c>
      <c r="M18866" t="s">
        <v>10475</v>
      </c>
      <c r="N18866" t="s">
        <v>98</v>
      </c>
      <c r="O18866" s="1">
        <v>44264</v>
      </c>
      <c r="P18866">
        <v>2001</v>
      </c>
      <c r="Q18866" t="s">
        <v>176</v>
      </c>
      <c r="R18866" t="s">
        <v>61</v>
      </c>
      <c r="S18866" t="s">
        <v>134</v>
      </c>
      <c r="T18866" t="str">
        <f>IF(Table2[[#This Row],[director]]=0,"Unknown",Table2[[#This Row],[director]])</f>
        <v>Carla Mitchell</v>
      </c>
    </row>
    <row r="18867" spans="1:20">
      <c r="A18867" t="s">
        <v>78495</v>
      </c>
      <c r="B18867" t="s">
        <v>74070</v>
      </c>
      <c r="C18867" t="s">
        <v>78496</v>
      </c>
      <c r="D18867">
        <v>33</v>
      </c>
      <c r="E18867" t="s">
        <v>36</v>
      </c>
      <c r="F18867" t="s">
        <v>66</v>
      </c>
      <c r="G18867" t="s">
        <v>25</v>
      </c>
      <c r="H18867">
        <v>2094</v>
      </c>
      <c r="I18867">
        <v>4</v>
      </c>
      <c r="J18867" t="s">
        <v>26</v>
      </c>
      <c r="K18867" t="s">
        <v>74071</v>
      </c>
      <c r="L18867" t="s">
        <v>74072</v>
      </c>
      <c r="M18867" t="s">
        <v>74073</v>
      </c>
      <c r="N18867" t="s">
        <v>29</v>
      </c>
      <c r="O18867" s="1">
        <v>44009</v>
      </c>
      <c r="P18867">
        <v>2004</v>
      </c>
      <c r="Q18867" t="s">
        <v>113</v>
      </c>
      <c r="R18867" t="s">
        <v>41</v>
      </c>
      <c r="S18867" t="s">
        <v>83</v>
      </c>
      <c r="T18867" t="str">
        <f>IF(Table2[[#This Row],[director]]=0,"Unknown",Table2[[#This Row],[director]])</f>
        <v>Suzanne Jordan</v>
      </c>
    </row>
    <row r="18868" spans="1:20">
      <c r="A18868" t="s">
        <v>78497</v>
      </c>
      <c r="B18868" t="s">
        <v>60432</v>
      </c>
      <c r="C18868" t="s">
        <v>78498</v>
      </c>
      <c r="D18868">
        <v>79</v>
      </c>
      <c r="E18868" t="s">
        <v>23</v>
      </c>
      <c r="F18868" t="s">
        <v>72</v>
      </c>
      <c r="G18868" t="s">
        <v>56</v>
      </c>
      <c r="H18868">
        <v>2830</v>
      </c>
      <c r="I18868">
        <v>2</v>
      </c>
      <c r="J18868" t="s">
        <v>68</v>
      </c>
      <c r="K18868" t="s">
        <v>60434</v>
      </c>
      <c r="L18868" t="s">
        <v>22709</v>
      </c>
      <c r="M18868" t="s">
        <v>60435</v>
      </c>
      <c r="N18868" t="s">
        <v>29</v>
      </c>
      <c r="O18868" s="1">
        <v>44656</v>
      </c>
      <c r="P18868">
        <v>1962</v>
      </c>
      <c r="Q18868" t="s">
        <v>141</v>
      </c>
      <c r="R18868" t="s">
        <v>2889</v>
      </c>
      <c r="S18868" t="s">
        <v>206</v>
      </c>
      <c r="T18868" t="str">
        <f>IF(Table2[[#This Row],[director]]=0,"Unknown",Table2[[#This Row],[director]])</f>
        <v>Stephen Clark</v>
      </c>
    </row>
    <row r="18869" spans="1:20">
      <c r="A18869" t="s">
        <v>78499</v>
      </c>
      <c r="B18869" t="s">
        <v>28439</v>
      </c>
      <c r="C18869" t="s">
        <v>78500</v>
      </c>
      <c r="D18869">
        <v>65</v>
      </c>
      <c r="E18869" t="s">
        <v>46</v>
      </c>
      <c r="F18869" t="s">
        <v>60</v>
      </c>
      <c r="G18869" t="s">
        <v>67</v>
      </c>
      <c r="H18869">
        <v>399</v>
      </c>
      <c r="I18869">
        <v>3</v>
      </c>
      <c r="J18869" t="s">
        <v>26</v>
      </c>
      <c r="K18869" t="s">
        <v>28441</v>
      </c>
      <c r="L18869" t="s">
        <v>28442</v>
      </c>
      <c r="M18869" t="s">
        <v>28443</v>
      </c>
      <c r="N18869" t="s">
        <v>87</v>
      </c>
      <c r="O18869" s="1">
        <v>45496</v>
      </c>
      <c r="P18869">
        <v>2000</v>
      </c>
      <c r="Q18869" t="s">
        <v>73</v>
      </c>
      <c r="R18869" t="s">
        <v>114</v>
      </c>
      <c r="S18869" t="s">
        <v>121</v>
      </c>
      <c r="T18869" t="str">
        <f>IF(Table2[[#This Row],[director]]=0,"Unknown",Table2[[#This Row],[director]])</f>
        <v>James Bates</v>
      </c>
    </row>
    <row r="18870" spans="1:20">
      <c r="A18870" t="s">
        <v>78501</v>
      </c>
      <c r="B18870" t="s">
        <v>78502</v>
      </c>
      <c r="C18870" t="s">
        <v>78503</v>
      </c>
      <c r="D18870">
        <v>47</v>
      </c>
      <c r="E18870" t="s">
        <v>23</v>
      </c>
      <c r="F18870" t="s">
        <v>37</v>
      </c>
      <c r="G18870" t="s">
        <v>67</v>
      </c>
      <c r="H18870">
        <v>2907</v>
      </c>
      <c r="I18870">
        <v>4</v>
      </c>
      <c r="J18870" t="s">
        <v>68</v>
      </c>
      <c r="K18870" t="s">
        <v>78504</v>
      </c>
      <c r="L18870" t="s">
        <v>8635</v>
      </c>
      <c r="M18870" t="s">
        <v>78505</v>
      </c>
      <c r="N18870" t="s">
        <v>98</v>
      </c>
      <c r="O18870" s="1">
        <v>45099</v>
      </c>
      <c r="P18870">
        <v>2000</v>
      </c>
      <c r="Q18870" t="s">
        <v>183</v>
      </c>
      <c r="R18870" t="s">
        <v>695</v>
      </c>
      <c r="S18870" t="s">
        <v>52</v>
      </c>
      <c r="T18870" t="str">
        <f>IF(Table2[[#This Row],[director]]=0,"Unknown",Table2[[#This Row],[director]])</f>
        <v>Nicole Brown</v>
      </c>
    </row>
    <row r="18871" spans="1:20">
      <c r="A18871" t="s">
        <v>78506</v>
      </c>
      <c r="B18871" t="s">
        <v>23360</v>
      </c>
      <c r="C18871" t="s">
        <v>2421</v>
      </c>
      <c r="D18871">
        <v>39</v>
      </c>
      <c r="E18871" t="s">
        <v>46</v>
      </c>
      <c r="F18871" t="s">
        <v>37</v>
      </c>
      <c r="G18871" t="s">
        <v>67</v>
      </c>
      <c r="H18871">
        <v>4323</v>
      </c>
      <c r="I18871">
        <v>1</v>
      </c>
      <c r="J18871" t="s">
        <v>68</v>
      </c>
      <c r="K18871" t="s">
        <v>23362</v>
      </c>
      <c r="L18871" t="s">
        <v>23363</v>
      </c>
      <c r="M18871" t="s">
        <v>23364</v>
      </c>
      <c r="N18871" t="s">
        <v>72</v>
      </c>
      <c r="O18871" s="1">
        <v>44663</v>
      </c>
      <c r="P18871">
        <v>1960</v>
      </c>
      <c r="Q18871" t="s">
        <v>183</v>
      </c>
      <c r="R18871" t="s">
        <v>1131</v>
      </c>
      <c r="S18871" t="s">
        <v>92</v>
      </c>
      <c r="T18871" t="str">
        <f>IF(Table2[[#This Row],[director]]=0,"Unknown",Table2[[#This Row],[director]])</f>
        <v>Samantha Robinson</v>
      </c>
    </row>
    <row r="18872" spans="1:20">
      <c r="A18872" t="s">
        <v>78507</v>
      </c>
      <c r="B18872" t="s">
        <v>78508</v>
      </c>
      <c r="C18872" t="s">
        <v>78509</v>
      </c>
      <c r="D18872">
        <v>79</v>
      </c>
      <c r="E18872" t="s">
        <v>36</v>
      </c>
      <c r="F18872" t="s">
        <v>60</v>
      </c>
      <c r="G18872" t="s">
        <v>67</v>
      </c>
      <c r="H18872">
        <v>4144</v>
      </c>
      <c r="I18872">
        <v>1</v>
      </c>
      <c r="J18872" t="s">
        <v>26</v>
      </c>
      <c r="K18872" t="s">
        <v>78510</v>
      </c>
      <c r="L18872">
        <v>0</v>
      </c>
      <c r="M18872" t="s">
        <v>78511</v>
      </c>
      <c r="N18872" t="s">
        <v>148</v>
      </c>
      <c r="O18872" s="1">
        <v>45446</v>
      </c>
      <c r="P18872">
        <v>2015</v>
      </c>
      <c r="Q18872" t="s">
        <v>73</v>
      </c>
      <c r="R18872" t="s">
        <v>99</v>
      </c>
      <c r="S18872" t="s">
        <v>92</v>
      </c>
      <c r="T18872" t="str">
        <f>IF(Table2[[#This Row],[director]]=0,"Unknown",Table2[[#This Row],[director]])</f>
        <v>Unknown</v>
      </c>
    </row>
    <row r="18873" spans="1:20">
      <c r="A18873" t="s">
        <v>78512</v>
      </c>
      <c r="B18873" t="s">
        <v>13749</v>
      </c>
      <c r="C18873" t="s">
        <v>78513</v>
      </c>
      <c r="D18873">
        <v>14</v>
      </c>
      <c r="E18873" t="s">
        <v>46</v>
      </c>
      <c r="F18873" t="s">
        <v>148</v>
      </c>
      <c r="G18873" t="s">
        <v>25</v>
      </c>
      <c r="H18873">
        <v>782</v>
      </c>
      <c r="I18873">
        <v>5</v>
      </c>
      <c r="J18873" t="s">
        <v>68</v>
      </c>
      <c r="K18873" t="s">
        <v>13751</v>
      </c>
      <c r="L18873" t="s">
        <v>13752</v>
      </c>
      <c r="M18873" t="s">
        <v>13753</v>
      </c>
      <c r="N18873" t="s">
        <v>87</v>
      </c>
      <c r="O18873" s="1">
        <v>45386</v>
      </c>
      <c r="P18873">
        <v>1957</v>
      </c>
      <c r="Q18873" t="s">
        <v>141</v>
      </c>
      <c r="R18873" t="s">
        <v>2740</v>
      </c>
      <c r="S18873" t="s">
        <v>134</v>
      </c>
      <c r="T18873" t="str">
        <f>IF(Table2[[#This Row],[director]]=0,"Unknown",Table2[[#This Row],[director]])</f>
        <v>James Key</v>
      </c>
    </row>
    <row r="18874" spans="1:20">
      <c r="A18874" t="s">
        <v>78514</v>
      </c>
      <c r="B18874" t="s">
        <v>60314</v>
      </c>
      <c r="C18874" t="s">
        <v>78515</v>
      </c>
      <c r="D18874">
        <v>76</v>
      </c>
      <c r="E18874" t="s">
        <v>36</v>
      </c>
      <c r="F18874" t="s">
        <v>87</v>
      </c>
      <c r="G18874" t="s">
        <v>67</v>
      </c>
      <c r="H18874">
        <v>1138</v>
      </c>
      <c r="I18874">
        <v>3</v>
      </c>
      <c r="J18874" t="s">
        <v>26</v>
      </c>
      <c r="K18874" t="s">
        <v>60316</v>
      </c>
      <c r="L18874" t="s">
        <v>60317</v>
      </c>
      <c r="M18874" t="s">
        <v>60318</v>
      </c>
      <c r="N18874" t="s">
        <v>24</v>
      </c>
      <c r="O18874" s="1">
        <v>44517</v>
      </c>
      <c r="P18874">
        <v>1975</v>
      </c>
      <c r="Q18874" t="s">
        <v>30</v>
      </c>
      <c r="R18874" t="s">
        <v>142</v>
      </c>
      <c r="S18874" t="s">
        <v>75</v>
      </c>
      <c r="T18874" t="str">
        <f>IF(Table2[[#This Row],[director]]=0,"Unknown",Table2[[#This Row],[director]])</f>
        <v>Derek Nunez</v>
      </c>
    </row>
    <row r="18875" spans="1:20">
      <c r="A18875" t="s">
        <v>78516</v>
      </c>
      <c r="B18875" t="s">
        <v>63623</v>
      </c>
      <c r="C18875" t="s">
        <v>54301</v>
      </c>
      <c r="D18875">
        <v>76</v>
      </c>
      <c r="E18875" t="s">
        <v>46</v>
      </c>
      <c r="F18875" t="s">
        <v>87</v>
      </c>
      <c r="G18875" t="s">
        <v>67</v>
      </c>
      <c r="H18875">
        <v>4838</v>
      </c>
      <c r="I18875">
        <v>3</v>
      </c>
      <c r="J18875" t="s">
        <v>26</v>
      </c>
      <c r="K18875" t="s">
        <v>63625</v>
      </c>
      <c r="L18875">
        <v>0</v>
      </c>
      <c r="M18875" t="s">
        <v>63626</v>
      </c>
      <c r="N18875" t="s">
        <v>148</v>
      </c>
      <c r="O18875" s="1">
        <v>45304</v>
      </c>
      <c r="P18875">
        <v>2012</v>
      </c>
      <c r="Q18875" t="s">
        <v>91</v>
      </c>
      <c r="R18875" t="s">
        <v>198</v>
      </c>
      <c r="S18875" t="s">
        <v>42</v>
      </c>
      <c r="T18875" t="str">
        <f>IF(Table2[[#This Row],[director]]=0,"Unknown",Table2[[#This Row],[director]])</f>
        <v>Unknown</v>
      </c>
    </row>
    <row r="18876" spans="1:20">
      <c r="A18876" t="s">
        <v>78517</v>
      </c>
      <c r="B18876" t="s">
        <v>78518</v>
      </c>
      <c r="C18876" t="s">
        <v>77822</v>
      </c>
      <c r="D18876">
        <v>64</v>
      </c>
      <c r="E18876" t="s">
        <v>46</v>
      </c>
      <c r="F18876" t="s">
        <v>29</v>
      </c>
      <c r="G18876" t="s">
        <v>25</v>
      </c>
      <c r="H18876">
        <v>1569</v>
      </c>
      <c r="I18876">
        <v>1</v>
      </c>
      <c r="J18876" t="s">
        <v>26</v>
      </c>
      <c r="K18876" t="s">
        <v>78519</v>
      </c>
      <c r="L18876" t="s">
        <v>78520</v>
      </c>
      <c r="M18876" t="s">
        <v>78521</v>
      </c>
      <c r="N18876" t="s">
        <v>29</v>
      </c>
      <c r="O18876" s="1">
        <v>45530</v>
      </c>
      <c r="P18876">
        <v>1967</v>
      </c>
      <c r="Q18876" t="s">
        <v>73</v>
      </c>
      <c r="R18876" t="s">
        <v>142</v>
      </c>
      <c r="S18876" t="s">
        <v>52</v>
      </c>
      <c r="T18876" t="str">
        <f>IF(Table2[[#This Row],[director]]=0,"Unknown",Table2[[#This Row],[director]])</f>
        <v>Alexis Anthony</v>
      </c>
    </row>
    <row r="18877" spans="1:20">
      <c r="A18877" t="s">
        <v>78522</v>
      </c>
      <c r="B18877" t="s">
        <v>20773</v>
      </c>
      <c r="C18877" t="s">
        <v>78523</v>
      </c>
      <c r="D18877">
        <v>62</v>
      </c>
      <c r="E18877" t="s">
        <v>46</v>
      </c>
      <c r="F18877" t="s">
        <v>87</v>
      </c>
      <c r="G18877" t="s">
        <v>56</v>
      </c>
      <c r="H18877">
        <v>506</v>
      </c>
      <c r="I18877">
        <v>5</v>
      </c>
      <c r="J18877" t="s">
        <v>26</v>
      </c>
      <c r="K18877" t="s">
        <v>20775</v>
      </c>
      <c r="L18877" t="s">
        <v>20776</v>
      </c>
      <c r="M18877" t="s">
        <v>20777</v>
      </c>
      <c r="N18877" t="s">
        <v>72</v>
      </c>
      <c r="O18877" s="1">
        <v>44914</v>
      </c>
      <c r="P18877">
        <v>1973</v>
      </c>
      <c r="Q18877" t="s">
        <v>81</v>
      </c>
      <c r="R18877" t="s">
        <v>51</v>
      </c>
      <c r="S18877" t="s">
        <v>92</v>
      </c>
      <c r="T18877" t="str">
        <f>IF(Table2[[#This Row],[director]]=0,"Unknown",Table2[[#This Row],[director]])</f>
        <v>John Chandler</v>
      </c>
    </row>
    <row r="18878" spans="1:20">
      <c r="A18878" t="s">
        <v>78524</v>
      </c>
      <c r="B18878" t="s">
        <v>78525</v>
      </c>
      <c r="C18878" t="s">
        <v>78526</v>
      </c>
      <c r="D18878">
        <v>54</v>
      </c>
      <c r="E18878" t="s">
        <v>46</v>
      </c>
      <c r="F18878" t="s">
        <v>72</v>
      </c>
      <c r="G18878" t="s">
        <v>56</v>
      </c>
      <c r="H18878">
        <v>1311</v>
      </c>
      <c r="I18878">
        <v>5</v>
      </c>
      <c r="J18878" t="s">
        <v>68</v>
      </c>
      <c r="K18878" t="s">
        <v>78527</v>
      </c>
      <c r="L18878" t="s">
        <v>78528</v>
      </c>
      <c r="M18878" t="s">
        <v>78529</v>
      </c>
      <c r="N18878" t="s">
        <v>87</v>
      </c>
      <c r="O18878" s="1">
        <v>45615</v>
      </c>
      <c r="P18878">
        <v>1990</v>
      </c>
      <c r="Q18878" t="s">
        <v>250</v>
      </c>
      <c r="R18878" t="s">
        <v>184</v>
      </c>
      <c r="S18878" t="s">
        <v>206</v>
      </c>
      <c r="T18878" t="str">
        <f>IF(Table2[[#This Row],[director]]=0,"Unknown",Table2[[#This Row],[director]])</f>
        <v>Erik Robles</v>
      </c>
    </row>
    <row r="18879" spans="1:20">
      <c r="A18879" t="s">
        <v>78530</v>
      </c>
      <c r="B18879" t="s">
        <v>21721</v>
      </c>
      <c r="C18879" t="s">
        <v>78531</v>
      </c>
      <c r="D18879">
        <v>46</v>
      </c>
      <c r="E18879" t="s">
        <v>46</v>
      </c>
      <c r="F18879" t="s">
        <v>87</v>
      </c>
      <c r="G18879" t="s">
        <v>25</v>
      </c>
      <c r="H18879">
        <v>3588</v>
      </c>
      <c r="I18879">
        <v>4</v>
      </c>
      <c r="J18879" t="s">
        <v>26</v>
      </c>
      <c r="K18879" t="s">
        <v>21723</v>
      </c>
      <c r="L18879" t="s">
        <v>21724</v>
      </c>
      <c r="M18879" t="s">
        <v>21725</v>
      </c>
      <c r="N18879" t="s">
        <v>66</v>
      </c>
      <c r="O18879" s="1">
        <v>45429</v>
      </c>
      <c r="P18879">
        <v>1973</v>
      </c>
      <c r="Q18879" t="s">
        <v>141</v>
      </c>
      <c r="R18879" t="s">
        <v>99</v>
      </c>
      <c r="S18879" t="s">
        <v>75</v>
      </c>
      <c r="T18879" t="str">
        <f>IF(Table2[[#This Row],[director]]=0,"Unknown",Table2[[#This Row],[director]])</f>
        <v>Kathy Parks</v>
      </c>
    </row>
    <row r="18880" spans="1:20">
      <c r="A18880" t="s">
        <v>78532</v>
      </c>
      <c r="B18880" t="s">
        <v>78533</v>
      </c>
      <c r="C18880" t="s">
        <v>78534</v>
      </c>
      <c r="D18880">
        <v>64</v>
      </c>
      <c r="E18880" t="s">
        <v>36</v>
      </c>
      <c r="F18880" t="s">
        <v>98</v>
      </c>
      <c r="G18880" t="s">
        <v>67</v>
      </c>
      <c r="H18880">
        <v>175</v>
      </c>
      <c r="I18880">
        <v>2</v>
      </c>
      <c r="J18880" t="s">
        <v>68</v>
      </c>
      <c r="K18880" t="s">
        <v>78535</v>
      </c>
      <c r="L18880" t="s">
        <v>78536</v>
      </c>
      <c r="M18880" t="s">
        <v>78537</v>
      </c>
      <c r="N18880" t="s">
        <v>24</v>
      </c>
      <c r="O18880" s="1">
        <v>45696</v>
      </c>
      <c r="P18880">
        <v>1991</v>
      </c>
      <c r="Q18880" t="s">
        <v>73</v>
      </c>
      <c r="R18880" t="s">
        <v>3522</v>
      </c>
      <c r="S18880" t="s">
        <v>32</v>
      </c>
      <c r="T18880" t="str">
        <f>IF(Table2[[#This Row],[director]]=0,"Unknown",Table2[[#This Row],[director]])</f>
        <v>Erika Hill</v>
      </c>
    </row>
    <row r="18881" spans="1:20">
      <c r="A18881" t="s">
        <v>78538</v>
      </c>
      <c r="B18881" t="s">
        <v>78539</v>
      </c>
      <c r="C18881" t="s">
        <v>78540</v>
      </c>
      <c r="D18881">
        <v>34</v>
      </c>
      <c r="E18881" t="s">
        <v>23</v>
      </c>
      <c r="F18881" t="s">
        <v>87</v>
      </c>
      <c r="G18881" t="s">
        <v>67</v>
      </c>
      <c r="H18881">
        <v>3627</v>
      </c>
      <c r="I18881">
        <v>5</v>
      </c>
      <c r="J18881" t="s">
        <v>68</v>
      </c>
      <c r="K18881" t="s">
        <v>78541</v>
      </c>
      <c r="L18881" t="s">
        <v>58314</v>
      </c>
      <c r="M18881" t="s">
        <v>78542</v>
      </c>
      <c r="N18881" t="s">
        <v>29</v>
      </c>
      <c r="O18881" s="1">
        <v>44743</v>
      </c>
      <c r="P18881">
        <v>1964</v>
      </c>
      <c r="Q18881" t="s">
        <v>250</v>
      </c>
      <c r="R18881" t="s">
        <v>588</v>
      </c>
      <c r="S18881" t="s">
        <v>121</v>
      </c>
      <c r="T18881" t="str">
        <f>IF(Table2[[#This Row],[director]]=0,"Unknown",Table2[[#This Row],[director]])</f>
        <v>Kathryn Gonzalez</v>
      </c>
    </row>
    <row r="18882" spans="1:20">
      <c r="A18882" t="s">
        <v>78543</v>
      </c>
      <c r="B18882" t="s">
        <v>49140</v>
      </c>
      <c r="C18882" t="s">
        <v>78544</v>
      </c>
      <c r="D18882">
        <v>27</v>
      </c>
      <c r="E18882" t="s">
        <v>46</v>
      </c>
      <c r="F18882" t="s">
        <v>148</v>
      </c>
      <c r="G18882" t="s">
        <v>56</v>
      </c>
      <c r="H18882">
        <v>1618</v>
      </c>
      <c r="I18882">
        <v>3</v>
      </c>
      <c r="J18882" t="s">
        <v>26</v>
      </c>
      <c r="K18882" t="s">
        <v>46819</v>
      </c>
      <c r="L18882" t="s">
        <v>40683</v>
      </c>
      <c r="M18882" t="s">
        <v>49141</v>
      </c>
      <c r="N18882" t="s">
        <v>60</v>
      </c>
      <c r="O18882" s="1">
        <v>44170</v>
      </c>
      <c r="P18882">
        <v>2018</v>
      </c>
      <c r="Q18882" t="s">
        <v>91</v>
      </c>
      <c r="R18882" t="s">
        <v>198</v>
      </c>
      <c r="S18882" t="s">
        <v>75</v>
      </c>
      <c r="T18882" t="str">
        <f>IF(Table2[[#This Row],[director]]=0,"Unknown",Table2[[#This Row],[director]])</f>
        <v>Mark Gregory</v>
      </c>
    </row>
    <row r="18883" spans="1:20">
      <c r="A18883" t="s">
        <v>78545</v>
      </c>
      <c r="B18883" t="s">
        <v>13835</v>
      </c>
      <c r="C18883" t="s">
        <v>78546</v>
      </c>
      <c r="D18883">
        <v>55</v>
      </c>
      <c r="E18883" t="s">
        <v>23</v>
      </c>
      <c r="F18883" t="s">
        <v>37</v>
      </c>
      <c r="G18883" t="s">
        <v>56</v>
      </c>
      <c r="H18883">
        <v>1632</v>
      </c>
      <c r="I18883">
        <v>1</v>
      </c>
      <c r="J18883" t="s">
        <v>26</v>
      </c>
      <c r="K18883" t="s">
        <v>13837</v>
      </c>
      <c r="L18883" t="s">
        <v>13838</v>
      </c>
      <c r="M18883" t="s">
        <v>13839</v>
      </c>
      <c r="N18883" t="s">
        <v>72</v>
      </c>
      <c r="O18883" s="1">
        <v>45436</v>
      </c>
      <c r="P18883">
        <v>1976</v>
      </c>
      <c r="Q18883" t="s">
        <v>250</v>
      </c>
      <c r="R18883" t="s">
        <v>198</v>
      </c>
      <c r="S18883" t="s">
        <v>134</v>
      </c>
      <c r="T18883" t="str">
        <f>IF(Table2[[#This Row],[director]]=0,"Unknown",Table2[[#This Row],[director]])</f>
        <v>Jasmine Stanley</v>
      </c>
    </row>
    <row r="18884" spans="1:20">
      <c r="A18884" t="s">
        <v>78547</v>
      </c>
      <c r="B18884" t="s">
        <v>58472</v>
      </c>
      <c r="C18884" t="s">
        <v>78548</v>
      </c>
      <c r="D18884">
        <v>67</v>
      </c>
      <c r="E18884" t="s">
        <v>36</v>
      </c>
      <c r="F18884" t="s">
        <v>72</v>
      </c>
      <c r="G18884" t="s">
        <v>25</v>
      </c>
      <c r="H18884">
        <v>1414</v>
      </c>
      <c r="I18884">
        <v>1</v>
      </c>
      <c r="J18884" t="s">
        <v>26</v>
      </c>
      <c r="K18884" t="s">
        <v>11264</v>
      </c>
      <c r="L18884">
        <v>0</v>
      </c>
      <c r="M18884" t="s">
        <v>58473</v>
      </c>
      <c r="N18884" t="s">
        <v>66</v>
      </c>
      <c r="O18884" s="1">
        <v>45343</v>
      </c>
      <c r="P18884">
        <v>1974</v>
      </c>
      <c r="Q18884" t="s">
        <v>113</v>
      </c>
      <c r="R18884" t="s">
        <v>82</v>
      </c>
      <c r="S18884" t="s">
        <v>62</v>
      </c>
      <c r="T18884" t="str">
        <f>IF(Table2[[#This Row],[director]]=0,"Unknown",Table2[[#This Row],[director]])</f>
        <v>Unknown</v>
      </c>
    </row>
    <row r="18885" spans="1:20">
      <c r="A18885" t="s">
        <v>78549</v>
      </c>
      <c r="B18885" t="s">
        <v>78550</v>
      </c>
      <c r="C18885" t="s">
        <v>78551</v>
      </c>
      <c r="D18885">
        <v>71</v>
      </c>
      <c r="E18885" t="s">
        <v>46</v>
      </c>
      <c r="F18885" t="s">
        <v>98</v>
      </c>
      <c r="G18885" t="s">
        <v>56</v>
      </c>
      <c r="H18885">
        <v>3889</v>
      </c>
      <c r="I18885">
        <v>4</v>
      </c>
      <c r="J18885" t="s">
        <v>68</v>
      </c>
      <c r="K18885" t="s">
        <v>78552</v>
      </c>
      <c r="L18885" t="s">
        <v>59261</v>
      </c>
      <c r="M18885" t="s">
        <v>78553</v>
      </c>
      <c r="N18885" t="s">
        <v>72</v>
      </c>
      <c r="O18885" s="1">
        <v>45700</v>
      </c>
      <c r="P18885">
        <v>1991</v>
      </c>
      <c r="Q18885" t="s">
        <v>91</v>
      </c>
      <c r="R18885" t="s">
        <v>378</v>
      </c>
      <c r="S18885" t="s">
        <v>42</v>
      </c>
      <c r="T18885" t="str">
        <f>IF(Table2[[#This Row],[director]]=0,"Unknown",Table2[[#This Row],[director]])</f>
        <v>Jessica Sutton</v>
      </c>
    </row>
    <row r="18886" spans="1:20">
      <c r="A18886" t="s">
        <v>78554</v>
      </c>
      <c r="B18886" t="s">
        <v>47878</v>
      </c>
      <c r="C18886" t="s">
        <v>78555</v>
      </c>
      <c r="D18886">
        <v>48</v>
      </c>
      <c r="E18886" t="s">
        <v>36</v>
      </c>
      <c r="F18886" t="s">
        <v>37</v>
      </c>
      <c r="G18886" t="s">
        <v>56</v>
      </c>
      <c r="H18886">
        <v>4032</v>
      </c>
      <c r="I18886">
        <v>4</v>
      </c>
      <c r="J18886" t="s">
        <v>26</v>
      </c>
      <c r="K18886" t="s">
        <v>47880</v>
      </c>
      <c r="L18886">
        <v>0</v>
      </c>
      <c r="M18886" t="s">
        <v>47881</v>
      </c>
      <c r="N18886" t="s">
        <v>60</v>
      </c>
      <c r="O18886" s="1">
        <v>45297</v>
      </c>
      <c r="P18886">
        <v>1997</v>
      </c>
      <c r="Q18886" t="s">
        <v>91</v>
      </c>
      <c r="R18886" t="s">
        <v>41</v>
      </c>
      <c r="S18886" t="s">
        <v>83</v>
      </c>
      <c r="T18886" t="str">
        <f>IF(Table2[[#This Row],[director]]=0,"Unknown",Table2[[#This Row],[director]])</f>
        <v>Unknown</v>
      </c>
    </row>
    <row r="18887" spans="1:20">
      <c r="A18887" t="s">
        <v>78556</v>
      </c>
      <c r="B18887" t="s">
        <v>78557</v>
      </c>
      <c r="C18887" t="s">
        <v>78558</v>
      </c>
      <c r="D18887">
        <v>32</v>
      </c>
      <c r="E18887" t="s">
        <v>46</v>
      </c>
      <c r="F18887" t="s">
        <v>72</v>
      </c>
      <c r="G18887" t="s">
        <v>56</v>
      </c>
      <c r="H18887">
        <v>4932</v>
      </c>
      <c r="I18887">
        <v>2</v>
      </c>
      <c r="J18887" t="s">
        <v>68</v>
      </c>
      <c r="K18887" t="s">
        <v>78559</v>
      </c>
      <c r="L18887" t="s">
        <v>78560</v>
      </c>
      <c r="M18887" t="s">
        <v>78561</v>
      </c>
      <c r="N18887" t="s">
        <v>148</v>
      </c>
      <c r="O18887" s="1">
        <v>44664</v>
      </c>
      <c r="P18887">
        <v>2019</v>
      </c>
      <c r="Q18887" t="s">
        <v>176</v>
      </c>
      <c r="R18887" t="s">
        <v>256</v>
      </c>
      <c r="S18887" t="s">
        <v>83</v>
      </c>
      <c r="T18887" t="str">
        <f>IF(Table2[[#This Row],[director]]=0,"Unknown",Table2[[#This Row],[director]])</f>
        <v>James Arnold</v>
      </c>
    </row>
    <row r="18888" spans="1:20">
      <c r="A18888" t="s">
        <v>78562</v>
      </c>
      <c r="B18888" t="s">
        <v>66664</v>
      </c>
      <c r="C18888" t="s">
        <v>78563</v>
      </c>
      <c r="D18888">
        <v>36</v>
      </c>
      <c r="E18888" t="s">
        <v>23</v>
      </c>
      <c r="F18888" t="s">
        <v>37</v>
      </c>
      <c r="G18888" t="s">
        <v>25</v>
      </c>
      <c r="H18888">
        <v>1145</v>
      </c>
      <c r="I18888">
        <v>5</v>
      </c>
      <c r="J18888" t="s">
        <v>26</v>
      </c>
      <c r="K18888" t="s">
        <v>66666</v>
      </c>
      <c r="L18888" t="s">
        <v>66667</v>
      </c>
      <c r="M18888" t="s">
        <v>66668</v>
      </c>
      <c r="N18888" t="s">
        <v>29</v>
      </c>
      <c r="O18888" s="1">
        <v>43932</v>
      </c>
      <c r="P18888">
        <v>1955</v>
      </c>
      <c r="Q18888" t="s">
        <v>141</v>
      </c>
      <c r="R18888" t="s">
        <v>41</v>
      </c>
      <c r="S18888" t="s">
        <v>32</v>
      </c>
      <c r="T18888" t="str">
        <f>IF(Table2[[#This Row],[director]]=0,"Unknown",Table2[[#This Row],[director]])</f>
        <v>Jessica Walls</v>
      </c>
    </row>
    <row r="18889" spans="1:20">
      <c r="A18889" t="s">
        <v>78564</v>
      </c>
      <c r="B18889" t="s">
        <v>38534</v>
      </c>
      <c r="C18889" t="s">
        <v>78565</v>
      </c>
      <c r="D18889">
        <v>51</v>
      </c>
      <c r="E18889" t="s">
        <v>46</v>
      </c>
      <c r="F18889" t="s">
        <v>37</v>
      </c>
      <c r="G18889" t="s">
        <v>56</v>
      </c>
      <c r="H18889">
        <v>1765</v>
      </c>
      <c r="I18889">
        <v>3</v>
      </c>
      <c r="J18889" t="s">
        <v>68</v>
      </c>
      <c r="K18889" t="s">
        <v>38536</v>
      </c>
      <c r="L18889">
        <v>0</v>
      </c>
      <c r="M18889" t="s">
        <v>38537</v>
      </c>
      <c r="N18889" t="s">
        <v>37</v>
      </c>
      <c r="O18889" s="1">
        <v>44992</v>
      </c>
      <c r="P18889">
        <v>1985</v>
      </c>
      <c r="Q18889" t="s">
        <v>141</v>
      </c>
      <c r="R18889" t="s">
        <v>334</v>
      </c>
      <c r="S18889" t="s">
        <v>206</v>
      </c>
      <c r="T18889" t="str">
        <f>IF(Table2[[#This Row],[director]]=0,"Unknown",Table2[[#This Row],[director]])</f>
        <v>Unknown</v>
      </c>
    </row>
    <row r="18890" spans="1:20">
      <c r="A18890" t="s">
        <v>78566</v>
      </c>
      <c r="B18890" t="s">
        <v>38269</v>
      </c>
      <c r="C18890" t="s">
        <v>53251</v>
      </c>
      <c r="D18890">
        <v>58</v>
      </c>
      <c r="E18890" t="s">
        <v>36</v>
      </c>
      <c r="F18890" t="s">
        <v>72</v>
      </c>
      <c r="G18890" t="s">
        <v>56</v>
      </c>
      <c r="H18890">
        <v>4796</v>
      </c>
      <c r="I18890">
        <v>5</v>
      </c>
      <c r="J18890" t="s">
        <v>68</v>
      </c>
      <c r="K18890" t="s">
        <v>38270</v>
      </c>
      <c r="L18890">
        <v>0</v>
      </c>
      <c r="M18890" t="s">
        <v>38271</v>
      </c>
      <c r="N18890" t="s">
        <v>72</v>
      </c>
      <c r="O18890" s="1">
        <v>45569</v>
      </c>
      <c r="P18890">
        <v>2005</v>
      </c>
      <c r="Q18890" t="s">
        <v>81</v>
      </c>
      <c r="R18890" t="s">
        <v>2446</v>
      </c>
      <c r="S18890" t="s">
        <v>32</v>
      </c>
      <c r="T18890" t="str">
        <f>IF(Table2[[#This Row],[director]]=0,"Unknown",Table2[[#This Row],[director]])</f>
        <v>Unknown</v>
      </c>
    </row>
    <row r="18891" spans="1:20">
      <c r="A18891" t="s">
        <v>78567</v>
      </c>
      <c r="B18891" t="s">
        <v>78568</v>
      </c>
      <c r="C18891" t="s">
        <v>78569</v>
      </c>
      <c r="D18891">
        <v>62</v>
      </c>
      <c r="E18891" t="s">
        <v>46</v>
      </c>
      <c r="F18891" t="s">
        <v>60</v>
      </c>
      <c r="G18891" t="s">
        <v>56</v>
      </c>
      <c r="H18891">
        <v>1458</v>
      </c>
      <c r="I18891">
        <v>2</v>
      </c>
      <c r="J18891" t="s">
        <v>26</v>
      </c>
      <c r="K18891" t="s">
        <v>78570</v>
      </c>
      <c r="L18891">
        <v>0</v>
      </c>
      <c r="M18891" t="s">
        <v>78571</v>
      </c>
      <c r="N18891" t="s">
        <v>24</v>
      </c>
      <c r="O18891" s="1">
        <v>44332</v>
      </c>
      <c r="P18891">
        <v>1953</v>
      </c>
      <c r="Q18891" t="s">
        <v>73</v>
      </c>
      <c r="R18891" t="s">
        <v>198</v>
      </c>
      <c r="S18891" t="s">
        <v>52</v>
      </c>
      <c r="T18891" t="str">
        <f>IF(Table2[[#This Row],[director]]=0,"Unknown",Table2[[#This Row],[director]])</f>
        <v>Unknown</v>
      </c>
    </row>
    <row r="18892" spans="1:20">
      <c r="A18892" t="s">
        <v>78572</v>
      </c>
      <c r="B18892" t="s">
        <v>78573</v>
      </c>
      <c r="C18892" t="s">
        <v>61844</v>
      </c>
      <c r="D18892">
        <v>22</v>
      </c>
      <c r="E18892" t="s">
        <v>23</v>
      </c>
      <c r="F18892" t="s">
        <v>24</v>
      </c>
      <c r="G18892" t="s">
        <v>56</v>
      </c>
      <c r="H18892">
        <v>2076</v>
      </c>
      <c r="I18892">
        <v>5</v>
      </c>
      <c r="J18892" t="s">
        <v>68</v>
      </c>
      <c r="K18892" t="s">
        <v>78574</v>
      </c>
      <c r="L18892">
        <v>0</v>
      </c>
      <c r="M18892" t="s">
        <v>78575</v>
      </c>
      <c r="N18892" t="s">
        <v>50</v>
      </c>
      <c r="O18892" s="1">
        <v>44079</v>
      </c>
      <c r="P18892">
        <v>1982</v>
      </c>
      <c r="Q18892" t="s">
        <v>176</v>
      </c>
      <c r="R18892" t="s">
        <v>3516</v>
      </c>
      <c r="S18892" t="s">
        <v>121</v>
      </c>
      <c r="T18892" t="str">
        <f>IF(Table2[[#This Row],[director]]=0,"Unknown",Table2[[#This Row],[director]])</f>
        <v>Unknown</v>
      </c>
    </row>
    <row r="18893" spans="1:20">
      <c r="A18893" t="s">
        <v>78576</v>
      </c>
      <c r="B18893" t="s">
        <v>63720</v>
      </c>
      <c r="C18893" t="s">
        <v>78577</v>
      </c>
      <c r="D18893">
        <v>22</v>
      </c>
      <c r="E18893" t="s">
        <v>23</v>
      </c>
      <c r="F18893" t="s">
        <v>87</v>
      </c>
      <c r="G18893" t="s">
        <v>67</v>
      </c>
      <c r="H18893">
        <v>4901</v>
      </c>
      <c r="I18893">
        <v>3</v>
      </c>
      <c r="J18893" t="s">
        <v>26</v>
      </c>
      <c r="K18893" t="s">
        <v>63722</v>
      </c>
      <c r="L18893">
        <v>0</v>
      </c>
      <c r="M18893" t="s">
        <v>63723</v>
      </c>
      <c r="N18893" t="s">
        <v>37</v>
      </c>
      <c r="O18893" s="1">
        <v>45505</v>
      </c>
      <c r="P18893">
        <v>1998</v>
      </c>
      <c r="Q18893" t="s">
        <v>113</v>
      </c>
      <c r="R18893" t="s">
        <v>99</v>
      </c>
      <c r="S18893" t="s">
        <v>52</v>
      </c>
      <c r="T18893" t="str">
        <f>IF(Table2[[#This Row],[director]]=0,"Unknown",Table2[[#This Row],[director]])</f>
        <v>Unknown</v>
      </c>
    </row>
    <row r="18894" spans="1:20">
      <c r="A18894" t="s">
        <v>78578</v>
      </c>
      <c r="B18894" t="s">
        <v>52041</v>
      </c>
      <c r="C18894" t="s">
        <v>78579</v>
      </c>
      <c r="D18894">
        <v>44</v>
      </c>
      <c r="E18894" t="s">
        <v>23</v>
      </c>
      <c r="F18894" t="s">
        <v>29</v>
      </c>
      <c r="G18894" t="s">
        <v>25</v>
      </c>
      <c r="H18894">
        <v>2987</v>
      </c>
      <c r="I18894">
        <v>4</v>
      </c>
      <c r="J18894" t="s">
        <v>68</v>
      </c>
      <c r="K18894" t="s">
        <v>52043</v>
      </c>
      <c r="L18894">
        <v>0</v>
      </c>
      <c r="M18894" t="s">
        <v>52044</v>
      </c>
      <c r="N18894" t="s">
        <v>87</v>
      </c>
      <c r="O18894" s="1">
        <v>44919</v>
      </c>
      <c r="P18894">
        <v>2010</v>
      </c>
      <c r="Q18894" t="s">
        <v>73</v>
      </c>
      <c r="R18894" t="s">
        <v>283</v>
      </c>
      <c r="S18894" t="s">
        <v>121</v>
      </c>
      <c r="T18894" t="str">
        <f>IF(Table2[[#This Row],[director]]=0,"Unknown",Table2[[#This Row],[director]])</f>
        <v>Unknown</v>
      </c>
    </row>
    <row r="18895" spans="1:20">
      <c r="A18895" t="s">
        <v>78580</v>
      </c>
      <c r="B18895" t="s">
        <v>42608</v>
      </c>
      <c r="C18895" t="s">
        <v>78581</v>
      </c>
      <c r="D18895">
        <v>40</v>
      </c>
      <c r="E18895" t="s">
        <v>46</v>
      </c>
      <c r="F18895" t="s">
        <v>37</v>
      </c>
      <c r="G18895" t="s">
        <v>67</v>
      </c>
      <c r="H18895">
        <v>3890</v>
      </c>
      <c r="I18895">
        <v>1</v>
      </c>
      <c r="J18895" t="s">
        <v>68</v>
      </c>
      <c r="K18895" t="s">
        <v>42610</v>
      </c>
      <c r="L18895" t="s">
        <v>42611</v>
      </c>
      <c r="M18895" t="s">
        <v>42612</v>
      </c>
      <c r="N18895" t="s">
        <v>87</v>
      </c>
      <c r="O18895" s="1">
        <v>45049</v>
      </c>
      <c r="P18895">
        <v>1987</v>
      </c>
      <c r="Q18895" t="s">
        <v>183</v>
      </c>
      <c r="R18895" t="s">
        <v>378</v>
      </c>
      <c r="S18895" t="s">
        <v>75</v>
      </c>
      <c r="T18895" t="str">
        <f>IF(Table2[[#This Row],[director]]=0,"Unknown",Table2[[#This Row],[director]])</f>
        <v>Nathan Robinson</v>
      </c>
    </row>
    <row r="18896" spans="1:20">
      <c r="A18896" t="s">
        <v>78582</v>
      </c>
      <c r="B18896" t="s">
        <v>10430</v>
      </c>
      <c r="C18896" t="s">
        <v>78583</v>
      </c>
      <c r="D18896">
        <v>71</v>
      </c>
      <c r="E18896" t="s">
        <v>36</v>
      </c>
      <c r="F18896" t="s">
        <v>37</v>
      </c>
      <c r="G18896" t="s">
        <v>56</v>
      </c>
      <c r="H18896">
        <v>2776</v>
      </c>
      <c r="I18896">
        <v>4</v>
      </c>
      <c r="J18896" t="s">
        <v>68</v>
      </c>
      <c r="K18896" t="s">
        <v>10432</v>
      </c>
      <c r="L18896">
        <v>0</v>
      </c>
      <c r="M18896" t="s">
        <v>10433</v>
      </c>
      <c r="N18896" t="s">
        <v>24</v>
      </c>
      <c r="O18896" s="1">
        <v>45284</v>
      </c>
      <c r="P18896">
        <v>1997</v>
      </c>
      <c r="Q18896" t="s">
        <v>113</v>
      </c>
      <c r="R18896" t="s">
        <v>730</v>
      </c>
      <c r="S18896" t="s">
        <v>32</v>
      </c>
      <c r="T18896" t="str">
        <f>IF(Table2[[#This Row],[director]]=0,"Unknown",Table2[[#This Row],[director]])</f>
        <v>Unknown</v>
      </c>
    </row>
    <row r="18897" spans="1:20">
      <c r="A18897" t="s">
        <v>78584</v>
      </c>
      <c r="B18897" t="s">
        <v>20452</v>
      </c>
      <c r="C18897" t="s">
        <v>78585</v>
      </c>
      <c r="D18897">
        <v>73</v>
      </c>
      <c r="E18897" t="s">
        <v>23</v>
      </c>
      <c r="F18897" t="s">
        <v>60</v>
      </c>
      <c r="G18897" t="s">
        <v>25</v>
      </c>
      <c r="H18897">
        <v>304</v>
      </c>
      <c r="I18897">
        <v>3</v>
      </c>
      <c r="J18897" t="s">
        <v>26</v>
      </c>
      <c r="K18897" t="s">
        <v>20453</v>
      </c>
      <c r="L18897">
        <v>0</v>
      </c>
      <c r="M18897" t="s">
        <v>20454</v>
      </c>
      <c r="N18897" t="s">
        <v>50</v>
      </c>
      <c r="O18897" s="1">
        <v>44621</v>
      </c>
      <c r="P18897">
        <v>1954</v>
      </c>
      <c r="Q18897" t="s">
        <v>183</v>
      </c>
      <c r="R18897" t="s">
        <v>41</v>
      </c>
      <c r="S18897" t="s">
        <v>92</v>
      </c>
      <c r="T18897" t="str">
        <f>IF(Table2[[#This Row],[director]]=0,"Unknown",Table2[[#This Row],[director]])</f>
        <v>Unknown</v>
      </c>
    </row>
    <row r="18898" spans="1:20">
      <c r="A18898" t="s">
        <v>78586</v>
      </c>
      <c r="B18898" t="s">
        <v>78587</v>
      </c>
      <c r="C18898" t="s">
        <v>78588</v>
      </c>
      <c r="D18898">
        <v>69</v>
      </c>
      <c r="E18898" t="s">
        <v>46</v>
      </c>
      <c r="F18898" t="s">
        <v>98</v>
      </c>
      <c r="G18898" t="s">
        <v>67</v>
      </c>
      <c r="H18898">
        <v>1056</v>
      </c>
      <c r="I18898">
        <v>1</v>
      </c>
      <c r="J18898" t="s">
        <v>26</v>
      </c>
      <c r="K18898" t="s">
        <v>78589</v>
      </c>
      <c r="L18898">
        <v>0</v>
      </c>
      <c r="M18898" t="s">
        <v>78590</v>
      </c>
      <c r="N18898" t="s">
        <v>29</v>
      </c>
      <c r="O18898" s="1">
        <v>45366</v>
      </c>
      <c r="P18898">
        <v>1950</v>
      </c>
      <c r="Q18898" t="s">
        <v>73</v>
      </c>
      <c r="R18898" t="s">
        <v>51</v>
      </c>
      <c r="S18898" t="s">
        <v>52</v>
      </c>
      <c r="T18898" t="str">
        <f>IF(Table2[[#This Row],[director]]=0,"Unknown",Table2[[#This Row],[director]])</f>
        <v>Unknown</v>
      </c>
    </row>
    <row r="18899" spans="1:20">
      <c r="A18899" t="s">
        <v>78591</v>
      </c>
      <c r="B18899" t="s">
        <v>78592</v>
      </c>
      <c r="C18899" t="s">
        <v>5357</v>
      </c>
      <c r="D18899">
        <v>64</v>
      </c>
      <c r="E18899" t="s">
        <v>46</v>
      </c>
      <c r="F18899" t="s">
        <v>148</v>
      </c>
      <c r="G18899" t="s">
        <v>56</v>
      </c>
      <c r="H18899">
        <v>1224</v>
      </c>
      <c r="I18899">
        <v>5</v>
      </c>
      <c r="J18899" t="s">
        <v>68</v>
      </c>
      <c r="K18899" t="s">
        <v>78593</v>
      </c>
      <c r="L18899">
        <v>0</v>
      </c>
      <c r="M18899" t="s">
        <v>78594</v>
      </c>
      <c r="N18899" t="s">
        <v>29</v>
      </c>
      <c r="O18899" s="1">
        <v>43975</v>
      </c>
      <c r="P18899">
        <v>1986</v>
      </c>
      <c r="Q18899" t="s">
        <v>250</v>
      </c>
      <c r="R18899" t="s">
        <v>3671</v>
      </c>
      <c r="S18899" t="s">
        <v>32</v>
      </c>
      <c r="T18899" t="str">
        <f>IF(Table2[[#This Row],[director]]=0,"Unknown",Table2[[#This Row],[director]])</f>
        <v>Unknown</v>
      </c>
    </row>
    <row r="18900" spans="1:20">
      <c r="A18900" t="s">
        <v>78595</v>
      </c>
      <c r="B18900" t="s">
        <v>24417</v>
      </c>
      <c r="C18900" t="s">
        <v>78596</v>
      </c>
      <c r="D18900">
        <v>64</v>
      </c>
      <c r="E18900" t="s">
        <v>23</v>
      </c>
      <c r="F18900" t="s">
        <v>50</v>
      </c>
      <c r="G18900" t="s">
        <v>25</v>
      </c>
      <c r="H18900">
        <v>3061</v>
      </c>
      <c r="I18900">
        <v>3</v>
      </c>
      <c r="J18900" t="s">
        <v>68</v>
      </c>
      <c r="K18900" t="s">
        <v>24419</v>
      </c>
      <c r="L18900" t="s">
        <v>24420</v>
      </c>
      <c r="M18900" t="s">
        <v>24421</v>
      </c>
      <c r="N18900" t="s">
        <v>66</v>
      </c>
      <c r="O18900" s="1">
        <v>45667</v>
      </c>
      <c r="P18900">
        <v>1983</v>
      </c>
      <c r="Q18900" t="s">
        <v>81</v>
      </c>
      <c r="R18900" t="s">
        <v>3383</v>
      </c>
      <c r="S18900" t="s">
        <v>52</v>
      </c>
      <c r="T18900" t="str">
        <f>IF(Table2[[#This Row],[director]]=0,"Unknown",Table2[[#This Row],[director]])</f>
        <v>Ariana Lyons</v>
      </c>
    </row>
    <row r="18901" spans="1:20">
      <c r="A18901" t="s">
        <v>78597</v>
      </c>
      <c r="B18901" t="s">
        <v>78598</v>
      </c>
      <c r="C18901" t="s">
        <v>24065</v>
      </c>
      <c r="D18901">
        <v>72</v>
      </c>
      <c r="E18901" t="s">
        <v>36</v>
      </c>
      <c r="F18901" t="s">
        <v>148</v>
      </c>
      <c r="G18901" t="s">
        <v>56</v>
      </c>
      <c r="H18901">
        <v>3062</v>
      </c>
      <c r="I18901">
        <v>1</v>
      </c>
      <c r="J18901" t="s">
        <v>68</v>
      </c>
      <c r="K18901" t="s">
        <v>78599</v>
      </c>
      <c r="L18901" t="s">
        <v>41163</v>
      </c>
      <c r="M18901" t="s">
        <v>78600</v>
      </c>
      <c r="N18901" t="s">
        <v>29</v>
      </c>
      <c r="O18901" s="1">
        <v>45192</v>
      </c>
      <c r="P18901">
        <v>1994</v>
      </c>
      <c r="Q18901" t="s">
        <v>73</v>
      </c>
      <c r="R18901" t="s">
        <v>873</v>
      </c>
      <c r="S18901" t="s">
        <v>75</v>
      </c>
      <c r="T18901" t="str">
        <f>IF(Table2[[#This Row],[director]]=0,"Unknown",Table2[[#This Row],[director]])</f>
        <v>Christopher Robinson</v>
      </c>
    </row>
    <row r="18902" spans="1:20">
      <c r="A18902" t="s">
        <v>78601</v>
      </c>
      <c r="B18902" t="s">
        <v>73432</v>
      </c>
      <c r="C18902" t="s">
        <v>78602</v>
      </c>
      <c r="D18902">
        <v>46</v>
      </c>
      <c r="E18902" t="s">
        <v>46</v>
      </c>
      <c r="F18902" t="s">
        <v>98</v>
      </c>
      <c r="G18902" t="s">
        <v>67</v>
      </c>
      <c r="H18902">
        <v>1489</v>
      </c>
      <c r="I18902">
        <v>4</v>
      </c>
      <c r="J18902" t="s">
        <v>68</v>
      </c>
      <c r="K18902" t="s">
        <v>73433</v>
      </c>
      <c r="L18902" t="s">
        <v>73434</v>
      </c>
      <c r="M18902" t="s">
        <v>73435</v>
      </c>
      <c r="N18902" t="s">
        <v>29</v>
      </c>
      <c r="O18902" s="1">
        <v>45238</v>
      </c>
      <c r="P18902">
        <v>1964</v>
      </c>
      <c r="Q18902" t="s">
        <v>176</v>
      </c>
      <c r="R18902" t="s">
        <v>5458</v>
      </c>
      <c r="S18902" t="s">
        <v>62</v>
      </c>
      <c r="T18902" t="str">
        <f>IF(Table2[[#This Row],[director]]=0,"Unknown",Table2[[#This Row],[director]])</f>
        <v>Jerry Lewis</v>
      </c>
    </row>
    <row r="18903" spans="1:20">
      <c r="A18903" t="s">
        <v>78603</v>
      </c>
      <c r="B18903" t="s">
        <v>39173</v>
      </c>
      <c r="C18903" t="s">
        <v>1791</v>
      </c>
      <c r="D18903">
        <v>64</v>
      </c>
      <c r="E18903" t="s">
        <v>46</v>
      </c>
      <c r="F18903" t="s">
        <v>60</v>
      </c>
      <c r="G18903" t="s">
        <v>67</v>
      </c>
      <c r="H18903">
        <v>1133</v>
      </c>
      <c r="I18903">
        <v>5</v>
      </c>
      <c r="J18903" t="s">
        <v>26</v>
      </c>
      <c r="K18903" t="s">
        <v>39174</v>
      </c>
      <c r="L18903">
        <v>0</v>
      </c>
      <c r="M18903" t="s">
        <v>39175</v>
      </c>
      <c r="N18903" t="s">
        <v>29</v>
      </c>
      <c r="O18903" s="1">
        <v>45362</v>
      </c>
      <c r="P18903">
        <v>2012</v>
      </c>
      <c r="Q18903" t="s">
        <v>113</v>
      </c>
      <c r="R18903" t="s">
        <v>41</v>
      </c>
      <c r="S18903" t="s">
        <v>83</v>
      </c>
      <c r="T18903" t="str">
        <f>IF(Table2[[#This Row],[director]]=0,"Unknown",Table2[[#This Row],[director]])</f>
        <v>Unknown</v>
      </c>
    </row>
    <row r="18904" spans="1:20">
      <c r="A18904" t="s">
        <v>78604</v>
      </c>
      <c r="B18904" t="s">
        <v>78605</v>
      </c>
      <c r="C18904" t="s">
        <v>78606</v>
      </c>
      <c r="D18904">
        <v>44</v>
      </c>
      <c r="E18904" t="s">
        <v>23</v>
      </c>
      <c r="F18904" t="s">
        <v>60</v>
      </c>
      <c r="G18904" t="s">
        <v>56</v>
      </c>
      <c r="H18904">
        <v>1727</v>
      </c>
      <c r="I18904">
        <v>1</v>
      </c>
      <c r="J18904" t="s">
        <v>68</v>
      </c>
      <c r="K18904" t="s">
        <v>78607</v>
      </c>
      <c r="L18904" t="s">
        <v>78608</v>
      </c>
      <c r="M18904" t="s">
        <v>78609</v>
      </c>
      <c r="N18904" t="s">
        <v>148</v>
      </c>
      <c r="O18904" s="1">
        <v>44856</v>
      </c>
      <c r="P18904">
        <v>1953</v>
      </c>
      <c r="Q18904" t="s">
        <v>141</v>
      </c>
      <c r="R18904" t="s">
        <v>4670</v>
      </c>
      <c r="S18904" t="s">
        <v>52</v>
      </c>
      <c r="T18904" t="str">
        <f>IF(Table2[[#This Row],[director]]=0,"Unknown",Table2[[#This Row],[director]])</f>
        <v>Sara Watson</v>
      </c>
    </row>
    <row r="18905" spans="1:20">
      <c r="A18905" t="s">
        <v>78610</v>
      </c>
      <c r="B18905" t="s">
        <v>3748</v>
      </c>
      <c r="C18905" t="s">
        <v>38627</v>
      </c>
      <c r="D18905">
        <v>17</v>
      </c>
      <c r="E18905" t="s">
        <v>36</v>
      </c>
      <c r="F18905" t="s">
        <v>72</v>
      </c>
      <c r="G18905" t="s">
        <v>67</v>
      </c>
      <c r="H18905">
        <v>2362</v>
      </c>
      <c r="I18905">
        <v>3</v>
      </c>
      <c r="J18905" t="s">
        <v>26</v>
      </c>
      <c r="K18905" t="s">
        <v>3750</v>
      </c>
      <c r="L18905">
        <v>0</v>
      </c>
      <c r="M18905" t="s">
        <v>3751</v>
      </c>
      <c r="N18905" t="s">
        <v>60</v>
      </c>
      <c r="O18905" s="1">
        <v>44721</v>
      </c>
      <c r="P18905">
        <v>1963</v>
      </c>
      <c r="Q18905" t="s">
        <v>91</v>
      </c>
      <c r="R18905" t="s">
        <v>99</v>
      </c>
      <c r="S18905" t="s">
        <v>92</v>
      </c>
      <c r="T18905" t="str">
        <f>IF(Table2[[#This Row],[director]]=0,"Unknown",Table2[[#This Row],[director]])</f>
        <v>Unknown</v>
      </c>
    </row>
    <row r="18906" spans="1:20">
      <c r="A18906" t="s">
        <v>78611</v>
      </c>
      <c r="B18906" t="s">
        <v>78612</v>
      </c>
      <c r="C18906" t="s">
        <v>78613</v>
      </c>
      <c r="D18906">
        <v>62</v>
      </c>
      <c r="E18906" t="s">
        <v>23</v>
      </c>
      <c r="F18906" t="s">
        <v>29</v>
      </c>
      <c r="G18906" t="s">
        <v>56</v>
      </c>
      <c r="H18906">
        <v>217</v>
      </c>
      <c r="I18906">
        <v>2</v>
      </c>
      <c r="J18906" t="s">
        <v>68</v>
      </c>
      <c r="K18906" t="s">
        <v>78614</v>
      </c>
      <c r="L18906">
        <v>0</v>
      </c>
      <c r="M18906" t="s">
        <v>78615</v>
      </c>
      <c r="N18906" t="s">
        <v>66</v>
      </c>
      <c r="O18906" s="1">
        <v>44472</v>
      </c>
      <c r="P18906">
        <v>1978</v>
      </c>
      <c r="Q18906" t="s">
        <v>250</v>
      </c>
      <c r="R18906" t="s">
        <v>2310</v>
      </c>
      <c r="S18906" t="s">
        <v>134</v>
      </c>
      <c r="T18906" t="str">
        <f>IF(Table2[[#This Row],[director]]=0,"Unknown",Table2[[#This Row],[director]])</f>
        <v>Unknown</v>
      </c>
    </row>
    <row r="18907" spans="1:20">
      <c r="A18907" t="s">
        <v>78616</v>
      </c>
      <c r="B18907" t="s">
        <v>63151</v>
      </c>
      <c r="C18907" t="s">
        <v>78617</v>
      </c>
      <c r="D18907">
        <v>32</v>
      </c>
      <c r="E18907" t="s">
        <v>36</v>
      </c>
      <c r="F18907" t="s">
        <v>148</v>
      </c>
      <c r="G18907" t="s">
        <v>56</v>
      </c>
      <c r="H18907">
        <v>528</v>
      </c>
      <c r="I18907">
        <v>2</v>
      </c>
      <c r="J18907" t="s">
        <v>68</v>
      </c>
      <c r="K18907" t="s">
        <v>63153</v>
      </c>
      <c r="L18907" t="s">
        <v>63154</v>
      </c>
      <c r="M18907" t="s">
        <v>63155</v>
      </c>
      <c r="N18907" t="s">
        <v>72</v>
      </c>
      <c r="O18907" s="1">
        <v>44022</v>
      </c>
      <c r="P18907">
        <v>1988</v>
      </c>
      <c r="Q18907" t="s">
        <v>176</v>
      </c>
      <c r="R18907" t="s">
        <v>371</v>
      </c>
      <c r="S18907" t="s">
        <v>32</v>
      </c>
      <c r="T18907" t="str">
        <f>IF(Table2[[#This Row],[director]]=0,"Unknown",Table2[[#This Row],[director]])</f>
        <v>Jeffery Smith</v>
      </c>
    </row>
    <row r="18908" spans="1:20">
      <c r="A18908" t="s">
        <v>78618</v>
      </c>
      <c r="B18908" t="s">
        <v>78619</v>
      </c>
      <c r="C18908" t="s">
        <v>78620</v>
      </c>
      <c r="D18908">
        <v>76</v>
      </c>
      <c r="E18908" t="s">
        <v>23</v>
      </c>
      <c r="F18908" t="s">
        <v>29</v>
      </c>
      <c r="G18908" t="s">
        <v>25</v>
      </c>
      <c r="H18908">
        <v>3984</v>
      </c>
      <c r="I18908">
        <v>4</v>
      </c>
      <c r="J18908" t="s">
        <v>26</v>
      </c>
      <c r="K18908" t="s">
        <v>78621</v>
      </c>
      <c r="L18908" t="s">
        <v>78622</v>
      </c>
      <c r="M18908" t="s">
        <v>78623</v>
      </c>
      <c r="N18908" t="s">
        <v>60</v>
      </c>
      <c r="O18908" s="1">
        <v>45058</v>
      </c>
      <c r="P18908">
        <v>1952</v>
      </c>
      <c r="Q18908" t="s">
        <v>141</v>
      </c>
      <c r="R18908" t="s">
        <v>51</v>
      </c>
      <c r="S18908" t="s">
        <v>32</v>
      </c>
      <c r="T18908" t="str">
        <f>IF(Table2[[#This Row],[director]]=0,"Unknown",Table2[[#This Row],[director]])</f>
        <v>Nancy Hickman</v>
      </c>
    </row>
    <row r="18909" spans="1:20">
      <c r="A18909" t="s">
        <v>78624</v>
      </c>
      <c r="B18909" t="s">
        <v>48628</v>
      </c>
      <c r="C18909" t="s">
        <v>56464</v>
      </c>
      <c r="D18909">
        <v>69</v>
      </c>
      <c r="E18909" t="s">
        <v>23</v>
      </c>
      <c r="F18909" t="s">
        <v>37</v>
      </c>
      <c r="G18909" t="s">
        <v>67</v>
      </c>
      <c r="H18909">
        <v>1825</v>
      </c>
      <c r="I18909">
        <v>3</v>
      </c>
      <c r="J18909" t="s">
        <v>26</v>
      </c>
      <c r="K18909" t="s">
        <v>48630</v>
      </c>
      <c r="L18909" t="s">
        <v>48631</v>
      </c>
      <c r="M18909" t="s">
        <v>48632</v>
      </c>
      <c r="N18909" t="s">
        <v>60</v>
      </c>
      <c r="O18909" s="1">
        <v>45703</v>
      </c>
      <c r="P18909">
        <v>2006</v>
      </c>
      <c r="Q18909" t="s">
        <v>113</v>
      </c>
      <c r="R18909" t="s">
        <v>41</v>
      </c>
      <c r="S18909" t="s">
        <v>32</v>
      </c>
      <c r="T18909" t="str">
        <f>IF(Table2[[#This Row],[director]]=0,"Unknown",Table2[[#This Row],[director]])</f>
        <v>Kara Perry</v>
      </c>
    </row>
    <row r="18910" spans="1:20">
      <c r="A18910" t="s">
        <v>78625</v>
      </c>
      <c r="B18910" t="s">
        <v>78626</v>
      </c>
      <c r="C18910" t="s">
        <v>78627</v>
      </c>
      <c r="D18910">
        <v>23</v>
      </c>
      <c r="E18910" t="s">
        <v>46</v>
      </c>
      <c r="F18910" t="s">
        <v>87</v>
      </c>
      <c r="G18910" t="s">
        <v>25</v>
      </c>
      <c r="H18910">
        <v>3313</v>
      </c>
      <c r="I18910">
        <v>3</v>
      </c>
      <c r="J18910" t="s">
        <v>68</v>
      </c>
      <c r="K18910" t="s">
        <v>78628</v>
      </c>
      <c r="L18910" t="s">
        <v>78629</v>
      </c>
      <c r="M18910" t="s">
        <v>78630</v>
      </c>
      <c r="N18910" t="s">
        <v>148</v>
      </c>
      <c r="O18910" s="1">
        <v>45026</v>
      </c>
      <c r="P18910">
        <v>1987</v>
      </c>
      <c r="Q18910" t="s">
        <v>113</v>
      </c>
      <c r="R18910" t="s">
        <v>1045</v>
      </c>
      <c r="S18910" t="s">
        <v>32</v>
      </c>
      <c r="T18910" t="str">
        <f>IF(Table2[[#This Row],[director]]=0,"Unknown",Table2[[#This Row],[director]])</f>
        <v>Edward Norman</v>
      </c>
    </row>
    <row r="18911" spans="1:20">
      <c r="A18911" t="s">
        <v>78631</v>
      </c>
      <c r="B18911" t="s">
        <v>76250</v>
      </c>
      <c r="C18911" t="s">
        <v>25621</v>
      </c>
      <c r="D18911">
        <v>63</v>
      </c>
      <c r="E18911" t="s">
        <v>46</v>
      </c>
      <c r="F18911" t="s">
        <v>60</v>
      </c>
      <c r="G18911" t="s">
        <v>56</v>
      </c>
      <c r="H18911">
        <v>328</v>
      </c>
      <c r="I18911">
        <v>2</v>
      </c>
      <c r="J18911" t="s">
        <v>26</v>
      </c>
      <c r="K18911" t="s">
        <v>76252</v>
      </c>
      <c r="L18911" t="s">
        <v>76253</v>
      </c>
      <c r="M18911" t="s">
        <v>76254</v>
      </c>
      <c r="N18911" t="s">
        <v>66</v>
      </c>
      <c r="O18911" s="1">
        <v>44565</v>
      </c>
      <c r="P18911">
        <v>1953</v>
      </c>
      <c r="Q18911" t="s">
        <v>30</v>
      </c>
      <c r="R18911" t="s">
        <v>99</v>
      </c>
      <c r="S18911" t="s">
        <v>42</v>
      </c>
      <c r="T18911" t="str">
        <f>IF(Table2[[#This Row],[director]]=0,"Unknown",Table2[[#This Row],[director]])</f>
        <v>Joan Hernandez</v>
      </c>
    </row>
    <row r="18912" spans="1:20">
      <c r="A18912" t="s">
        <v>78632</v>
      </c>
      <c r="B18912" t="s">
        <v>78633</v>
      </c>
      <c r="C18912" t="s">
        <v>78634</v>
      </c>
      <c r="D18912">
        <v>59</v>
      </c>
      <c r="E18912" t="s">
        <v>46</v>
      </c>
      <c r="F18912" t="s">
        <v>50</v>
      </c>
      <c r="G18912" t="s">
        <v>56</v>
      </c>
      <c r="H18912">
        <v>3256</v>
      </c>
      <c r="I18912">
        <v>3</v>
      </c>
      <c r="J18912" t="s">
        <v>26</v>
      </c>
      <c r="K18912" t="s">
        <v>78635</v>
      </c>
      <c r="L18912" t="s">
        <v>78636</v>
      </c>
      <c r="M18912" t="s">
        <v>78637</v>
      </c>
      <c r="N18912" t="s">
        <v>29</v>
      </c>
      <c r="O18912" s="1">
        <v>45520</v>
      </c>
      <c r="P18912">
        <v>1994</v>
      </c>
      <c r="Q18912" t="s">
        <v>176</v>
      </c>
      <c r="R18912" t="s">
        <v>142</v>
      </c>
      <c r="S18912" t="s">
        <v>32</v>
      </c>
      <c r="T18912" t="str">
        <f>IF(Table2[[#This Row],[director]]=0,"Unknown",Table2[[#This Row],[director]])</f>
        <v>Nicholas Fisher MD</v>
      </c>
    </row>
    <row r="18913" spans="1:20">
      <c r="A18913" t="s">
        <v>78638</v>
      </c>
      <c r="B18913" t="s">
        <v>72813</v>
      </c>
      <c r="C18913" t="s">
        <v>78639</v>
      </c>
      <c r="D18913">
        <v>17</v>
      </c>
      <c r="E18913" t="s">
        <v>23</v>
      </c>
      <c r="F18913" t="s">
        <v>37</v>
      </c>
      <c r="G18913" t="s">
        <v>56</v>
      </c>
      <c r="H18913">
        <v>1469</v>
      </c>
      <c r="I18913">
        <v>1</v>
      </c>
      <c r="J18913" t="s">
        <v>26</v>
      </c>
      <c r="K18913" t="s">
        <v>72815</v>
      </c>
      <c r="L18913" t="s">
        <v>72816</v>
      </c>
      <c r="M18913" t="s">
        <v>72817</v>
      </c>
      <c r="N18913" t="s">
        <v>29</v>
      </c>
      <c r="O18913" s="1">
        <v>45130</v>
      </c>
      <c r="P18913">
        <v>2013</v>
      </c>
      <c r="Q18913" t="s">
        <v>73</v>
      </c>
      <c r="R18913" t="s">
        <v>244</v>
      </c>
      <c r="S18913" t="s">
        <v>121</v>
      </c>
      <c r="T18913" t="str">
        <f>IF(Table2[[#This Row],[director]]=0,"Unknown",Table2[[#This Row],[director]])</f>
        <v>Lindsey Robinson</v>
      </c>
    </row>
    <row r="18914" spans="1:20">
      <c r="A18914" t="s">
        <v>78640</v>
      </c>
      <c r="B18914" t="s">
        <v>78641</v>
      </c>
      <c r="C18914" t="s">
        <v>78642</v>
      </c>
      <c r="D18914">
        <v>69</v>
      </c>
      <c r="E18914" t="s">
        <v>46</v>
      </c>
      <c r="F18914" t="s">
        <v>87</v>
      </c>
      <c r="G18914" t="s">
        <v>25</v>
      </c>
      <c r="H18914">
        <v>2771</v>
      </c>
      <c r="I18914">
        <v>2</v>
      </c>
      <c r="J18914" t="s">
        <v>26</v>
      </c>
      <c r="K18914" t="s">
        <v>78643</v>
      </c>
      <c r="L18914" t="s">
        <v>3525</v>
      </c>
      <c r="M18914" t="s">
        <v>78644</v>
      </c>
      <c r="N18914" t="s">
        <v>98</v>
      </c>
      <c r="O18914" s="1">
        <v>45718</v>
      </c>
      <c r="P18914">
        <v>2018</v>
      </c>
      <c r="Q18914" t="s">
        <v>91</v>
      </c>
      <c r="R18914" t="s">
        <v>82</v>
      </c>
      <c r="S18914" t="s">
        <v>42</v>
      </c>
      <c r="T18914" t="str">
        <f>IF(Table2[[#This Row],[director]]=0,"Unknown",Table2[[#This Row],[director]])</f>
        <v>Anthony Smith</v>
      </c>
    </row>
    <row r="18915" spans="1:20">
      <c r="A18915" t="s">
        <v>78645</v>
      </c>
      <c r="B18915" t="s">
        <v>78646</v>
      </c>
      <c r="C18915" t="s">
        <v>78647</v>
      </c>
      <c r="D18915">
        <v>76</v>
      </c>
      <c r="E18915" t="s">
        <v>46</v>
      </c>
      <c r="F18915" t="s">
        <v>37</v>
      </c>
      <c r="G18915" t="s">
        <v>25</v>
      </c>
      <c r="H18915">
        <v>352</v>
      </c>
      <c r="I18915">
        <v>3</v>
      </c>
      <c r="J18915" t="s">
        <v>26</v>
      </c>
      <c r="K18915" t="s">
        <v>78648</v>
      </c>
      <c r="L18915" t="s">
        <v>78649</v>
      </c>
      <c r="M18915" t="s">
        <v>78650</v>
      </c>
      <c r="N18915" t="s">
        <v>87</v>
      </c>
      <c r="O18915" s="1">
        <v>44995</v>
      </c>
      <c r="P18915">
        <v>2002</v>
      </c>
      <c r="Q18915" t="s">
        <v>81</v>
      </c>
      <c r="R18915" t="s">
        <v>31</v>
      </c>
      <c r="S18915" t="s">
        <v>92</v>
      </c>
      <c r="T18915" t="str">
        <f>IF(Table2[[#This Row],[director]]=0,"Unknown",Table2[[#This Row],[director]])</f>
        <v>Jesse Alexander</v>
      </c>
    </row>
    <row r="18916" spans="1:20">
      <c r="A18916" t="s">
        <v>78651</v>
      </c>
      <c r="B18916" t="s">
        <v>42375</v>
      </c>
      <c r="C18916" t="s">
        <v>78652</v>
      </c>
      <c r="D18916">
        <v>36</v>
      </c>
      <c r="E18916" t="s">
        <v>23</v>
      </c>
      <c r="F18916" t="s">
        <v>24</v>
      </c>
      <c r="G18916" t="s">
        <v>67</v>
      </c>
      <c r="H18916">
        <v>2555</v>
      </c>
      <c r="I18916">
        <v>2</v>
      </c>
      <c r="J18916" t="s">
        <v>26</v>
      </c>
      <c r="K18916" t="s">
        <v>42377</v>
      </c>
      <c r="L18916">
        <v>0</v>
      </c>
      <c r="M18916" t="s">
        <v>42378</v>
      </c>
      <c r="N18916" t="s">
        <v>37</v>
      </c>
      <c r="O18916" s="1">
        <v>44711</v>
      </c>
      <c r="P18916">
        <v>1990</v>
      </c>
      <c r="Q18916" t="s">
        <v>73</v>
      </c>
      <c r="R18916" t="s">
        <v>51</v>
      </c>
      <c r="S18916" t="s">
        <v>75</v>
      </c>
      <c r="T18916" t="str">
        <f>IF(Table2[[#This Row],[director]]=0,"Unknown",Table2[[#This Row],[director]])</f>
        <v>Unknown</v>
      </c>
    </row>
    <row r="18917" spans="1:20">
      <c r="A18917" t="s">
        <v>78653</v>
      </c>
      <c r="B18917" t="s">
        <v>12804</v>
      </c>
      <c r="C18917" t="s">
        <v>78654</v>
      </c>
      <c r="D18917">
        <v>20</v>
      </c>
      <c r="E18917" t="s">
        <v>36</v>
      </c>
      <c r="F18917" t="s">
        <v>29</v>
      </c>
      <c r="G18917" t="s">
        <v>25</v>
      </c>
      <c r="H18917">
        <v>1228</v>
      </c>
      <c r="I18917">
        <v>5</v>
      </c>
      <c r="J18917" t="s">
        <v>26</v>
      </c>
      <c r="K18917" t="s">
        <v>12806</v>
      </c>
      <c r="L18917" t="s">
        <v>12807</v>
      </c>
      <c r="M18917" t="s">
        <v>12808</v>
      </c>
      <c r="N18917" t="s">
        <v>98</v>
      </c>
      <c r="O18917" s="1">
        <v>45175</v>
      </c>
      <c r="P18917">
        <v>1972</v>
      </c>
      <c r="Q18917" t="s">
        <v>176</v>
      </c>
      <c r="R18917" t="s">
        <v>51</v>
      </c>
      <c r="S18917" t="s">
        <v>121</v>
      </c>
      <c r="T18917" t="str">
        <f>IF(Table2[[#This Row],[director]]=0,"Unknown",Table2[[#This Row],[director]])</f>
        <v>Jason Strickland</v>
      </c>
    </row>
    <row r="18918" spans="1:20">
      <c r="A18918" t="s">
        <v>78655</v>
      </c>
      <c r="B18918" t="s">
        <v>78656</v>
      </c>
      <c r="C18918" t="s">
        <v>78657</v>
      </c>
      <c r="D18918">
        <v>65</v>
      </c>
      <c r="E18918" t="s">
        <v>46</v>
      </c>
      <c r="F18918" t="s">
        <v>66</v>
      </c>
      <c r="G18918" t="s">
        <v>56</v>
      </c>
      <c r="H18918">
        <v>1867</v>
      </c>
      <c r="I18918">
        <v>2</v>
      </c>
      <c r="J18918" t="s">
        <v>68</v>
      </c>
      <c r="K18918" t="s">
        <v>78658</v>
      </c>
      <c r="L18918" t="s">
        <v>78659</v>
      </c>
      <c r="M18918" t="s">
        <v>78660</v>
      </c>
      <c r="N18918" t="s">
        <v>50</v>
      </c>
      <c r="O18918" s="1">
        <v>43971</v>
      </c>
      <c r="P18918">
        <v>2016</v>
      </c>
      <c r="Q18918" t="s">
        <v>91</v>
      </c>
      <c r="R18918" t="s">
        <v>1691</v>
      </c>
      <c r="S18918" t="s">
        <v>32</v>
      </c>
      <c r="T18918" t="str">
        <f>IF(Table2[[#This Row],[director]]=0,"Unknown",Table2[[#This Row],[director]])</f>
        <v>Catherine Taylor</v>
      </c>
    </row>
    <row r="18919" spans="1:20">
      <c r="A18919" t="s">
        <v>78661</v>
      </c>
      <c r="B18919" t="s">
        <v>78662</v>
      </c>
      <c r="C18919" t="s">
        <v>78663</v>
      </c>
      <c r="D18919">
        <v>29</v>
      </c>
      <c r="E18919" t="s">
        <v>23</v>
      </c>
      <c r="F18919" t="s">
        <v>87</v>
      </c>
      <c r="G18919" t="s">
        <v>25</v>
      </c>
      <c r="H18919">
        <v>3752</v>
      </c>
      <c r="I18919">
        <v>4</v>
      </c>
      <c r="J18919" t="s">
        <v>26</v>
      </c>
      <c r="K18919" t="s">
        <v>78664</v>
      </c>
      <c r="L18919" t="s">
        <v>78665</v>
      </c>
      <c r="M18919" t="s">
        <v>78666</v>
      </c>
      <c r="N18919" t="s">
        <v>37</v>
      </c>
      <c r="O18919" s="1">
        <v>44020</v>
      </c>
      <c r="P18919">
        <v>1953</v>
      </c>
      <c r="Q18919" t="s">
        <v>250</v>
      </c>
      <c r="R18919" t="s">
        <v>99</v>
      </c>
      <c r="S18919" t="s">
        <v>62</v>
      </c>
      <c r="T18919" t="str">
        <f>IF(Table2[[#This Row],[director]]=0,"Unknown",Table2[[#This Row],[director]])</f>
        <v>Wyatt Shah</v>
      </c>
    </row>
    <row r="18920" spans="1:20">
      <c r="A18920" t="s">
        <v>78667</v>
      </c>
      <c r="B18920" t="s">
        <v>78668</v>
      </c>
      <c r="C18920" t="s">
        <v>19739</v>
      </c>
      <c r="D18920">
        <v>52</v>
      </c>
      <c r="E18920" t="s">
        <v>36</v>
      </c>
      <c r="F18920" t="s">
        <v>37</v>
      </c>
      <c r="G18920" t="s">
        <v>67</v>
      </c>
      <c r="H18920">
        <v>2909</v>
      </c>
      <c r="I18920">
        <v>1</v>
      </c>
      <c r="J18920" t="s">
        <v>26</v>
      </c>
      <c r="K18920" t="s">
        <v>78669</v>
      </c>
      <c r="L18920" t="s">
        <v>78670</v>
      </c>
      <c r="M18920" t="s">
        <v>78671</v>
      </c>
      <c r="N18920" t="s">
        <v>50</v>
      </c>
      <c r="O18920" s="1">
        <v>44105</v>
      </c>
      <c r="P18920">
        <v>1953</v>
      </c>
      <c r="Q18920" t="s">
        <v>91</v>
      </c>
      <c r="R18920" t="s">
        <v>114</v>
      </c>
      <c r="S18920" t="s">
        <v>42</v>
      </c>
      <c r="T18920" t="str">
        <f>IF(Table2[[#This Row],[director]]=0,"Unknown",Table2[[#This Row],[director]])</f>
        <v>Matthew Hickman</v>
      </c>
    </row>
    <row r="18921" spans="1:20">
      <c r="A18921" t="s">
        <v>78672</v>
      </c>
      <c r="B18921" t="s">
        <v>35712</v>
      </c>
      <c r="C18921" t="s">
        <v>78673</v>
      </c>
      <c r="D18921">
        <v>48</v>
      </c>
      <c r="E18921" t="s">
        <v>23</v>
      </c>
      <c r="F18921" t="s">
        <v>72</v>
      </c>
      <c r="G18921" t="s">
        <v>56</v>
      </c>
      <c r="H18921">
        <v>3499</v>
      </c>
      <c r="I18921">
        <v>5</v>
      </c>
      <c r="J18921" t="s">
        <v>68</v>
      </c>
      <c r="K18921" t="s">
        <v>35714</v>
      </c>
      <c r="L18921" t="s">
        <v>35715</v>
      </c>
      <c r="M18921" t="s">
        <v>35716</v>
      </c>
      <c r="N18921" t="s">
        <v>98</v>
      </c>
      <c r="O18921" s="1">
        <v>44488</v>
      </c>
      <c r="P18921">
        <v>2008</v>
      </c>
      <c r="Q18921" t="s">
        <v>40</v>
      </c>
      <c r="R18921" t="s">
        <v>2208</v>
      </c>
      <c r="S18921" t="s">
        <v>75</v>
      </c>
      <c r="T18921" t="str">
        <f>IF(Table2[[#This Row],[director]]=0,"Unknown",Table2[[#This Row],[director]])</f>
        <v>George Nichols</v>
      </c>
    </row>
    <row r="18922" spans="1:20">
      <c r="A18922" t="s">
        <v>78674</v>
      </c>
      <c r="B18922" t="s">
        <v>68349</v>
      </c>
      <c r="C18922" t="s">
        <v>78675</v>
      </c>
      <c r="D18922">
        <v>78</v>
      </c>
      <c r="E18922" t="s">
        <v>36</v>
      </c>
      <c r="F18922" t="s">
        <v>37</v>
      </c>
      <c r="G18922" t="s">
        <v>67</v>
      </c>
      <c r="H18922">
        <v>1540</v>
      </c>
      <c r="I18922">
        <v>2</v>
      </c>
      <c r="J18922" t="s">
        <v>68</v>
      </c>
      <c r="K18922" t="s">
        <v>68351</v>
      </c>
      <c r="L18922">
        <v>0</v>
      </c>
      <c r="M18922" t="s">
        <v>68352</v>
      </c>
      <c r="N18922" t="s">
        <v>50</v>
      </c>
      <c r="O18922" s="1">
        <v>44545</v>
      </c>
      <c r="P18922">
        <v>1961</v>
      </c>
      <c r="Q18922" t="s">
        <v>141</v>
      </c>
      <c r="R18922" t="s">
        <v>581</v>
      </c>
      <c r="S18922" t="s">
        <v>32</v>
      </c>
      <c r="T18922" t="str">
        <f>IF(Table2[[#This Row],[director]]=0,"Unknown",Table2[[#This Row],[director]])</f>
        <v>Unknown</v>
      </c>
    </row>
    <row r="18923" spans="1:20">
      <c r="A18923" t="s">
        <v>78676</v>
      </c>
      <c r="B18923" t="s">
        <v>28845</v>
      </c>
      <c r="C18923" t="s">
        <v>35023</v>
      </c>
      <c r="D18923">
        <v>67</v>
      </c>
      <c r="E18923" t="s">
        <v>36</v>
      </c>
      <c r="F18923" t="s">
        <v>66</v>
      </c>
      <c r="G18923" t="s">
        <v>25</v>
      </c>
      <c r="H18923">
        <v>2387</v>
      </c>
      <c r="I18923">
        <v>2</v>
      </c>
      <c r="J18923" t="s">
        <v>68</v>
      </c>
      <c r="K18923" t="s">
        <v>28847</v>
      </c>
      <c r="L18923">
        <v>0</v>
      </c>
      <c r="M18923" t="s">
        <v>28848</v>
      </c>
      <c r="N18923" t="s">
        <v>24</v>
      </c>
      <c r="O18923" s="1">
        <v>44750</v>
      </c>
      <c r="P18923">
        <v>2000</v>
      </c>
      <c r="Q18923" t="s">
        <v>40</v>
      </c>
      <c r="R18923" t="s">
        <v>1599</v>
      </c>
      <c r="S18923" t="s">
        <v>134</v>
      </c>
      <c r="T18923" t="str">
        <f>IF(Table2[[#This Row],[director]]=0,"Unknown",Table2[[#This Row],[director]])</f>
        <v>Unknown</v>
      </c>
    </row>
    <row r="18924" spans="1:20">
      <c r="A18924" t="s">
        <v>78677</v>
      </c>
      <c r="B18924" t="s">
        <v>22287</v>
      </c>
      <c r="C18924" t="s">
        <v>78678</v>
      </c>
      <c r="D18924">
        <v>63</v>
      </c>
      <c r="E18924" t="s">
        <v>36</v>
      </c>
      <c r="F18924" t="s">
        <v>148</v>
      </c>
      <c r="G18924" t="s">
        <v>25</v>
      </c>
      <c r="H18924">
        <v>501</v>
      </c>
      <c r="I18924">
        <v>2</v>
      </c>
      <c r="J18924" t="s">
        <v>68</v>
      </c>
      <c r="K18924" t="s">
        <v>22289</v>
      </c>
      <c r="L18924">
        <v>0</v>
      </c>
      <c r="M18924" t="s">
        <v>22290</v>
      </c>
      <c r="N18924" t="s">
        <v>98</v>
      </c>
      <c r="O18924" s="1">
        <v>44770</v>
      </c>
      <c r="P18924">
        <v>2017</v>
      </c>
      <c r="Q18924" t="s">
        <v>73</v>
      </c>
      <c r="R18924" t="s">
        <v>7422</v>
      </c>
      <c r="S18924" t="s">
        <v>134</v>
      </c>
      <c r="T18924" t="str">
        <f>IF(Table2[[#This Row],[director]]=0,"Unknown",Table2[[#This Row],[director]])</f>
        <v>Unknown</v>
      </c>
    </row>
    <row r="18925" spans="1:20">
      <c r="A18925" t="s">
        <v>78679</v>
      </c>
      <c r="B18925" t="s">
        <v>7712</v>
      </c>
      <c r="C18925" t="s">
        <v>78680</v>
      </c>
      <c r="D18925">
        <v>35</v>
      </c>
      <c r="E18925" t="s">
        <v>36</v>
      </c>
      <c r="F18925" t="s">
        <v>66</v>
      </c>
      <c r="G18925" t="s">
        <v>25</v>
      </c>
      <c r="H18925">
        <v>4221</v>
      </c>
      <c r="I18925">
        <v>3</v>
      </c>
      <c r="J18925" t="s">
        <v>26</v>
      </c>
      <c r="K18925" t="s">
        <v>7714</v>
      </c>
      <c r="L18925">
        <v>0</v>
      </c>
      <c r="M18925" t="s">
        <v>7715</v>
      </c>
      <c r="N18925" t="s">
        <v>24</v>
      </c>
      <c r="O18925" s="1">
        <v>44699</v>
      </c>
      <c r="P18925">
        <v>1980</v>
      </c>
      <c r="Q18925" t="s">
        <v>30</v>
      </c>
      <c r="R18925" t="s">
        <v>82</v>
      </c>
      <c r="S18925" t="s">
        <v>52</v>
      </c>
      <c r="T18925" t="str">
        <f>IF(Table2[[#This Row],[director]]=0,"Unknown",Table2[[#This Row],[director]])</f>
        <v>Unknown</v>
      </c>
    </row>
    <row r="18926" spans="1:20">
      <c r="A18926" t="s">
        <v>78681</v>
      </c>
      <c r="B18926" t="s">
        <v>37891</v>
      </c>
      <c r="C18926" t="s">
        <v>78682</v>
      </c>
      <c r="D18926">
        <v>58</v>
      </c>
      <c r="E18926" t="s">
        <v>46</v>
      </c>
      <c r="F18926" t="s">
        <v>50</v>
      </c>
      <c r="G18926" t="s">
        <v>25</v>
      </c>
      <c r="H18926">
        <v>4044</v>
      </c>
      <c r="I18926">
        <v>1</v>
      </c>
      <c r="J18926" t="s">
        <v>26</v>
      </c>
      <c r="K18926" t="s">
        <v>37893</v>
      </c>
      <c r="L18926">
        <v>0</v>
      </c>
      <c r="M18926" t="s">
        <v>37894</v>
      </c>
      <c r="N18926" t="s">
        <v>37</v>
      </c>
      <c r="O18926" s="1">
        <v>43990</v>
      </c>
      <c r="P18926">
        <v>1959</v>
      </c>
      <c r="Q18926" t="s">
        <v>91</v>
      </c>
      <c r="R18926" t="s">
        <v>198</v>
      </c>
      <c r="S18926" t="s">
        <v>92</v>
      </c>
      <c r="T18926" t="str">
        <f>IF(Table2[[#This Row],[director]]=0,"Unknown",Table2[[#This Row],[director]])</f>
        <v>Unknown</v>
      </c>
    </row>
    <row r="18927" spans="1:20">
      <c r="A18927" t="s">
        <v>78683</v>
      </c>
      <c r="B18927" t="s">
        <v>4939</v>
      </c>
      <c r="C18927" t="s">
        <v>78684</v>
      </c>
      <c r="D18927">
        <v>59</v>
      </c>
      <c r="E18927" t="s">
        <v>46</v>
      </c>
      <c r="F18927" t="s">
        <v>60</v>
      </c>
      <c r="G18927" t="s">
        <v>25</v>
      </c>
      <c r="H18927">
        <v>201</v>
      </c>
      <c r="I18927">
        <v>4</v>
      </c>
      <c r="J18927" t="s">
        <v>68</v>
      </c>
      <c r="K18927" t="s">
        <v>4941</v>
      </c>
      <c r="L18927" t="s">
        <v>4942</v>
      </c>
      <c r="M18927" t="s">
        <v>4943</v>
      </c>
      <c r="N18927" t="s">
        <v>98</v>
      </c>
      <c r="O18927" s="1">
        <v>45151</v>
      </c>
      <c r="P18927">
        <v>1962</v>
      </c>
      <c r="Q18927" t="s">
        <v>141</v>
      </c>
      <c r="R18927" t="s">
        <v>3671</v>
      </c>
      <c r="S18927" t="s">
        <v>62</v>
      </c>
      <c r="T18927" t="str">
        <f>IF(Table2[[#This Row],[director]]=0,"Unknown",Table2[[#This Row],[director]])</f>
        <v>Jason Ray</v>
      </c>
    </row>
    <row r="18928" spans="1:20">
      <c r="A18928" t="s">
        <v>78685</v>
      </c>
      <c r="B18928" t="s">
        <v>9060</v>
      </c>
      <c r="C18928" t="s">
        <v>78686</v>
      </c>
      <c r="D18928">
        <v>19</v>
      </c>
      <c r="E18928" t="s">
        <v>46</v>
      </c>
      <c r="F18928" t="s">
        <v>60</v>
      </c>
      <c r="G18928" t="s">
        <v>56</v>
      </c>
      <c r="H18928">
        <v>2979</v>
      </c>
      <c r="I18928">
        <v>5</v>
      </c>
      <c r="J18928" t="s">
        <v>26</v>
      </c>
      <c r="K18928" t="s">
        <v>9062</v>
      </c>
      <c r="L18928">
        <v>0</v>
      </c>
      <c r="M18928" t="s">
        <v>9063</v>
      </c>
      <c r="N18928" t="s">
        <v>37</v>
      </c>
      <c r="O18928" s="1">
        <v>45375</v>
      </c>
      <c r="P18928">
        <v>1993</v>
      </c>
      <c r="Q18928" t="s">
        <v>183</v>
      </c>
      <c r="R18928" t="s">
        <v>41</v>
      </c>
      <c r="S18928" t="s">
        <v>134</v>
      </c>
      <c r="T18928" t="str">
        <f>IF(Table2[[#This Row],[director]]=0,"Unknown",Table2[[#This Row],[director]])</f>
        <v>Unknown</v>
      </c>
    </row>
    <row r="18929" spans="1:20">
      <c r="A18929" t="s">
        <v>78687</v>
      </c>
      <c r="B18929" t="s">
        <v>78688</v>
      </c>
      <c r="C18929" t="s">
        <v>78689</v>
      </c>
      <c r="D18929">
        <v>35</v>
      </c>
      <c r="E18929" t="s">
        <v>46</v>
      </c>
      <c r="F18929" t="s">
        <v>37</v>
      </c>
      <c r="G18929" t="s">
        <v>25</v>
      </c>
      <c r="H18929">
        <v>481</v>
      </c>
      <c r="I18929">
        <v>1</v>
      </c>
      <c r="J18929" t="s">
        <v>26</v>
      </c>
      <c r="K18929" t="s">
        <v>78690</v>
      </c>
      <c r="L18929" t="s">
        <v>78691</v>
      </c>
      <c r="M18929" t="s">
        <v>78692</v>
      </c>
      <c r="N18929" t="s">
        <v>60</v>
      </c>
      <c r="O18929" s="1">
        <v>45048</v>
      </c>
      <c r="P18929">
        <v>2020</v>
      </c>
      <c r="Q18929" t="s">
        <v>250</v>
      </c>
      <c r="R18929" t="s">
        <v>61</v>
      </c>
      <c r="S18929" t="s">
        <v>83</v>
      </c>
      <c r="T18929" t="str">
        <f>IF(Table2[[#This Row],[director]]=0,"Unknown",Table2[[#This Row],[director]])</f>
        <v>Elizabeth Graves</v>
      </c>
    </row>
    <row r="18930" spans="1:20">
      <c r="A18930" t="s">
        <v>78693</v>
      </c>
      <c r="B18930" t="s">
        <v>27047</v>
      </c>
      <c r="C18930" t="s">
        <v>78694</v>
      </c>
      <c r="D18930">
        <v>66</v>
      </c>
      <c r="E18930" t="s">
        <v>23</v>
      </c>
      <c r="F18930" t="s">
        <v>72</v>
      </c>
      <c r="G18930" t="s">
        <v>56</v>
      </c>
      <c r="H18930">
        <v>1970</v>
      </c>
      <c r="I18930">
        <v>4</v>
      </c>
      <c r="J18930" t="s">
        <v>26</v>
      </c>
      <c r="K18930" t="s">
        <v>27049</v>
      </c>
      <c r="L18930" t="s">
        <v>2768</v>
      </c>
      <c r="M18930" t="s">
        <v>27050</v>
      </c>
      <c r="N18930" t="s">
        <v>37</v>
      </c>
      <c r="O18930" s="1">
        <v>44790</v>
      </c>
      <c r="P18930">
        <v>2019</v>
      </c>
      <c r="Q18930" t="s">
        <v>91</v>
      </c>
      <c r="R18930" t="s">
        <v>51</v>
      </c>
      <c r="S18930" t="s">
        <v>32</v>
      </c>
      <c r="T18930" t="str">
        <f>IF(Table2[[#This Row],[director]]=0,"Unknown",Table2[[#This Row],[director]])</f>
        <v>Cynthia Jones</v>
      </c>
    </row>
    <row r="18931" spans="1:20">
      <c r="A18931" t="s">
        <v>78695</v>
      </c>
      <c r="B18931" t="s">
        <v>4634</v>
      </c>
      <c r="C18931" t="s">
        <v>78696</v>
      </c>
      <c r="D18931">
        <v>80</v>
      </c>
      <c r="E18931" t="s">
        <v>23</v>
      </c>
      <c r="F18931" t="s">
        <v>66</v>
      </c>
      <c r="G18931" t="s">
        <v>56</v>
      </c>
      <c r="H18931">
        <v>4563</v>
      </c>
      <c r="I18931">
        <v>1</v>
      </c>
      <c r="J18931" t="s">
        <v>68</v>
      </c>
      <c r="K18931" t="s">
        <v>4636</v>
      </c>
      <c r="L18931" t="s">
        <v>4637</v>
      </c>
      <c r="M18931" t="s">
        <v>4638</v>
      </c>
      <c r="N18931" t="s">
        <v>66</v>
      </c>
      <c r="O18931" s="1">
        <v>45224</v>
      </c>
      <c r="P18931">
        <v>2003</v>
      </c>
      <c r="Q18931" t="s">
        <v>73</v>
      </c>
      <c r="R18931" t="s">
        <v>4639</v>
      </c>
      <c r="S18931" t="s">
        <v>121</v>
      </c>
      <c r="T18931" t="str">
        <f>IF(Table2[[#This Row],[director]]=0,"Unknown",Table2[[#This Row],[director]])</f>
        <v>Sherry Carlson</v>
      </c>
    </row>
    <row r="18932" spans="1:20">
      <c r="A18932" t="s">
        <v>78697</v>
      </c>
      <c r="B18932" t="s">
        <v>78698</v>
      </c>
      <c r="C18932" t="s">
        <v>42549</v>
      </c>
      <c r="D18932">
        <v>24</v>
      </c>
      <c r="E18932" t="s">
        <v>36</v>
      </c>
      <c r="F18932" t="s">
        <v>37</v>
      </c>
      <c r="G18932" t="s">
        <v>25</v>
      </c>
      <c r="H18932">
        <v>4671</v>
      </c>
      <c r="I18932">
        <v>2</v>
      </c>
      <c r="J18932" t="s">
        <v>26</v>
      </c>
      <c r="K18932" t="s">
        <v>78699</v>
      </c>
      <c r="L18932">
        <v>0</v>
      </c>
      <c r="M18932" t="s">
        <v>78700</v>
      </c>
      <c r="N18932" t="s">
        <v>66</v>
      </c>
      <c r="O18932" s="1">
        <v>44499</v>
      </c>
      <c r="P18932">
        <v>1956</v>
      </c>
      <c r="Q18932" t="s">
        <v>141</v>
      </c>
      <c r="R18932" t="s">
        <v>61</v>
      </c>
      <c r="S18932" t="s">
        <v>92</v>
      </c>
      <c r="T18932" t="str">
        <f>IF(Table2[[#This Row],[director]]=0,"Unknown",Table2[[#This Row],[director]])</f>
        <v>Unknown</v>
      </c>
    </row>
    <row r="18933" spans="1:20">
      <c r="A18933" t="s">
        <v>78701</v>
      </c>
      <c r="B18933" t="s">
        <v>4612</v>
      </c>
      <c r="C18933" t="s">
        <v>24155</v>
      </c>
      <c r="D18933">
        <v>17</v>
      </c>
      <c r="E18933" t="s">
        <v>46</v>
      </c>
      <c r="F18933" t="s">
        <v>29</v>
      </c>
      <c r="G18933" t="s">
        <v>67</v>
      </c>
      <c r="H18933">
        <v>4964</v>
      </c>
      <c r="I18933">
        <v>5</v>
      </c>
      <c r="J18933" t="s">
        <v>26</v>
      </c>
      <c r="K18933" t="s">
        <v>4614</v>
      </c>
      <c r="L18933" t="s">
        <v>4615</v>
      </c>
      <c r="M18933" t="s">
        <v>4616</v>
      </c>
      <c r="N18933" t="s">
        <v>37</v>
      </c>
      <c r="O18933" s="1">
        <v>43932</v>
      </c>
      <c r="P18933">
        <v>1994</v>
      </c>
      <c r="Q18933" t="s">
        <v>73</v>
      </c>
      <c r="R18933" t="s">
        <v>99</v>
      </c>
      <c r="S18933" t="s">
        <v>121</v>
      </c>
      <c r="T18933" t="str">
        <f>IF(Table2[[#This Row],[director]]=0,"Unknown",Table2[[#This Row],[director]])</f>
        <v>Mrs. Samantha Cooper</v>
      </c>
    </row>
    <row r="18934" spans="1:20">
      <c r="A18934" t="s">
        <v>78702</v>
      </c>
      <c r="B18934" t="s">
        <v>78703</v>
      </c>
      <c r="C18934" t="s">
        <v>78704</v>
      </c>
      <c r="D18934">
        <v>21</v>
      </c>
      <c r="E18934" t="s">
        <v>36</v>
      </c>
      <c r="F18934" t="s">
        <v>66</v>
      </c>
      <c r="G18934" t="s">
        <v>67</v>
      </c>
      <c r="H18934">
        <v>1776</v>
      </c>
      <c r="I18934">
        <v>4</v>
      </c>
      <c r="J18934" t="s">
        <v>26</v>
      </c>
      <c r="K18934" t="s">
        <v>78705</v>
      </c>
      <c r="L18934">
        <v>0</v>
      </c>
      <c r="M18934" t="s">
        <v>78706</v>
      </c>
      <c r="N18934" t="s">
        <v>66</v>
      </c>
      <c r="O18934" s="1">
        <v>45663</v>
      </c>
      <c r="P18934">
        <v>2012</v>
      </c>
      <c r="Q18934" t="s">
        <v>81</v>
      </c>
      <c r="R18934" t="s">
        <v>244</v>
      </c>
      <c r="S18934" t="s">
        <v>62</v>
      </c>
      <c r="T18934" t="str">
        <f>IF(Table2[[#This Row],[director]]=0,"Unknown",Table2[[#This Row],[director]])</f>
        <v>Unknown</v>
      </c>
    </row>
    <row r="18935" spans="1:20">
      <c r="A18935" t="s">
        <v>78707</v>
      </c>
      <c r="B18935" t="s">
        <v>74908</v>
      </c>
      <c r="C18935" t="s">
        <v>78708</v>
      </c>
      <c r="D18935">
        <v>24</v>
      </c>
      <c r="E18935" t="s">
        <v>23</v>
      </c>
      <c r="F18935" t="s">
        <v>98</v>
      </c>
      <c r="G18935" t="s">
        <v>67</v>
      </c>
      <c r="H18935">
        <v>2526</v>
      </c>
      <c r="I18935">
        <v>1</v>
      </c>
      <c r="J18935" t="s">
        <v>26</v>
      </c>
      <c r="K18935" t="s">
        <v>74910</v>
      </c>
      <c r="L18935">
        <v>0</v>
      </c>
      <c r="M18935" t="s">
        <v>74911</v>
      </c>
      <c r="N18935" t="s">
        <v>50</v>
      </c>
      <c r="O18935" s="1">
        <v>44970</v>
      </c>
      <c r="P18935">
        <v>1996</v>
      </c>
      <c r="Q18935" t="s">
        <v>176</v>
      </c>
      <c r="R18935" t="s">
        <v>61</v>
      </c>
      <c r="S18935" t="s">
        <v>42</v>
      </c>
      <c r="T18935" t="str">
        <f>IF(Table2[[#This Row],[director]]=0,"Unknown",Table2[[#This Row],[director]])</f>
        <v>Unknown</v>
      </c>
    </row>
    <row r="18936" spans="1:20">
      <c r="A18936" t="s">
        <v>78709</v>
      </c>
      <c r="B18936" t="s">
        <v>47055</v>
      </c>
      <c r="C18936" t="s">
        <v>78710</v>
      </c>
      <c r="D18936">
        <v>26</v>
      </c>
      <c r="E18936" t="s">
        <v>36</v>
      </c>
      <c r="F18936" t="s">
        <v>50</v>
      </c>
      <c r="G18936" t="s">
        <v>25</v>
      </c>
      <c r="H18936">
        <v>2341</v>
      </c>
      <c r="I18936">
        <v>5</v>
      </c>
      <c r="J18936" t="s">
        <v>68</v>
      </c>
      <c r="K18936" t="s">
        <v>47057</v>
      </c>
      <c r="L18936">
        <v>0</v>
      </c>
      <c r="M18936" t="s">
        <v>47058</v>
      </c>
      <c r="N18936" t="s">
        <v>87</v>
      </c>
      <c r="O18936" s="1">
        <v>45692</v>
      </c>
      <c r="P18936">
        <v>1998</v>
      </c>
      <c r="Q18936" t="s">
        <v>91</v>
      </c>
      <c r="R18936" t="s">
        <v>1819</v>
      </c>
      <c r="S18936" t="s">
        <v>62</v>
      </c>
      <c r="T18936" t="str">
        <f>IF(Table2[[#This Row],[director]]=0,"Unknown",Table2[[#This Row],[director]])</f>
        <v>Unknown</v>
      </c>
    </row>
    <row r="18937" spans="1:20">
      <c r="A18937" t="s">
        <v>78711</v>
      </c>
      <c r="B18937" t="s">
        <v>51975</v>
      </c>
      <c r="C18937" t="s">
        <v>78712</v>
      </c>
      <c r="D18937">
        <v>41</v>
      </c>
      <c r="E18937" t="s">
        <v>36</v>
      </c>
      <c r="F18937" t="s">
        <v>87</v>
      </c>
      <c r="G18937" t="s">
        <v>56</v>
      </c>
      <c r="H18937">
        <v>2680</v>
      </c>
      <c r="I18937">
        <v>1</v>
      </c>
      <c r="J18937" t="s">
        <v>68</v>
      </c>
      <c r="K18937" t="s">
        <v>51977</v>
      </c>
      <c r="L18937">
        <v>0</v>
      </c>
      <c r="M18937" t="s">
        <v>51978</v>
      </c>
      <c r="N18937" t="s">
        <v>29</v>
      </c>
      <c r="O18937" s="1">
        <v>44605</v>
      </c>
      <c r="P18937">
        <v>2002</v>
      </c>
      <c r="Q18937" t="s">
        <v>30</v>
      </c>
      <c r="R18937" t="s">
        <v>1384</v>
      </c>
      <c r="S18937" t="s">
        <v>62</v>
      </c>
      <c r="T18937" t="str">
        <f>IF(Table2[[#This Row],[director]]=0,"Unknown",Table2[[#This Row],[director]])</f>
        <v>Unknown</v>
      </c>
    </row>
    <row r="18938" spans="1:20">
      <c r="A18938" t="s">
        <v>78713</v>
      </c>
      <c r="B18938" t="s">
        <v>35475</v>
      </c>
      <c r="C18938" t="s">
        <v>11037</v>
      </c>
      <c r="D18938">
        <v>75</v>
      </c>
      <c r="E18938" t="s">
        <v>46</v>
      </c>
      <c r="F18938" t="s">
        <v>66</v>
      </c>
      <c r="G18938" t="s">
        <v>67</v>
      </c>
      <c r="H18938">
        <v>4020</v>
      </c>
      <c r="I18938">
        <v>1</v>
      </c>
      <c r="J18938" t="s">
        <v>68</v>
      </c>
      <c r="K18938" t="s">
        <v>35477</v>
      </c>
      <c r="L18938">
        <v>0</v>
      </c>
      <c r="M18938" t="s">
        <v>35478</v>
      </c>
      <c r="N18938" t="s">
        <v>87</v>
      </c>
      <c r="O18938" s="1">
        <v>45416</v>
      </c>
      <c r="P18938">
        <v>1996</v>
      </c>
      <c r="Q18938" t="s">
        <v>250</v>
      </c>
      <c r="R18938" t="s">
        <v>184</v>
      </c>
      <c r="S18938" t="s">
        <v>52</v>
      </c>
      <c r="T18938" t="str">
        <f>IF(Table2[[#This Row],[director]]=0,"Unknown",Table2[[#This Row],[director]])</f>
        <v>Unknown</v>
      </c>
    </row>
    <row r="18939" spans="1:20">
      <c r="A18939" t="s">
        <v>78714</v>
      </c>
      <c r="B18939" t="s">
        <v>1276</v>
      </c>
      <c r="C18939" t="s">
        <v>78715</v>
      </c>
      <c r="D18939">
        <v>78</v>
      </c>
      <c r="E18939" t="s">
        <v>46</v>
      </c>
      <c r="F18939" t="s">
        <v>66</v>
      </c>
      <c r="G18939" t="s">
        <v>25</v>
      </c>
      <c r="H18939">
        <v>1964</v>
      </c>
      <c r="I18939">
        <v>5</v>
      </c>
      <c r="J18939" t="s">
        <v>26</v>
      </c>
      <c r="K18939" t="s">
        <v>1278</v>
      </c>
      <c r="L18939">
        <v>0</v>
      </c>
      <c r="M18939" t="s">
        <v>1279</v>
      </c>
      <c r="N18939" t="s">
        <v>50</v>
      </c>
      <c r="O18939" s="1">
        <v>44781</v>
      </c>
      <c r="P18939">
        <v>1995</v>
      </c>
      <c r="Q18939" t="s">
        <v>183</v>
      </c>
      <c r="R18939" t="s">
        <v>114</v>
      </c>
      <c r="S18939" t="s">
        <v>75</v>
      </c>
      <c r="T18939" t="str">
        <f>IF(Table2[[#This Row],[director]]=0,"Unknown",Table2[[#This Row],[director]])</f>
        <v>Unknown</v>
      </c>
    </row>
    <row r="18940" spans="1:20">
      <c r="A18940" t="s">
        <v>78716</v>
      </c>
      <c r="B18940" t="s">
        <v>23503</v>
      </c>
      <c r="C18940" t="s">
        <v>78717</v>
      </c>
      <c r="D18940">
        <v>78</v>
      </c>
      <c r="E18940" t="s">
        <v>23</v>
      </c>
      <c r="F18940" t="s">
        <v>72</v>
      </c>
      <c r="G18940" t="s">
        <v>56</v>
      </c>
      <c r="H18940">
        <v>1398</v>
      </c>
      <c r="I18940">
        <v>3</v>
      </c>
      <c r="J18940" t="s">
        <v>26</v>
      </c>
      <c r="K18940" t="s">
        <v>23505</v>
      </c>
      <c r="L18940">
        <v>0</v>
      </c>
      <c r="M18940" t="s">
        <v>23506</v>
      </c>
      <c r="N18940" t="s">
        <v>98</v>
      </c>
      <c r="O18940" s="1">
        <v>44407</v>
      </c>
      <c r="P18940">
        <v>1988</v>
      </c>
      <c r="Q18940" t="s">
        <v>141</v>
      </c>
      <c r="R18940" t="s">
        <v>142</v>
      </c>
      <c r="S18940" t="s">
        <v>32</v>
      </c>
      <c r="T18940" t="str">
        <f>IF(Table2[[#This Row],[director]]=0,"Unknown",Table2[[#This Row],[director]])</f>
        <v>Unknown</v>
      </c>
    </row>
    <row r="18941" spans="1:20">
      <c r="A18941" t="s">
        <v>78718</v>
      </c>
      <c r="B18941" t="s">
        <v>78719</v>
      </c>
      <c r="C18941" t="s">
        <v>78720</v>
      </c>
      <c r="D18941">
        <v>77</v>
      </c>
      <c r="E18941" t="s">
        <v>46</v>
      </c>
      <c r="F18941" t="s">
        <v>148</v>
      </c>
      <c r="G18941" t="s">
        <v>67</v>
      </c>
      <c r="H18941">
        <v>2828</v>
      </c>
      <c r="I18941">
        <v>5</v>
      </c>
      <c r="J18941" t="s">
        <v>68</v>
      </c>
      <c r="K18941" t="s">
        <v>78721</v>
      </c>
      <c r="L18941" t="s">
        <v>78722</v>
      </c>
      <c r="M18941" t="s">
        <v>78723</v>
      </c>
      <c r="N18941" t="s">
        <v>60</v>
      </c>
      <c r="O18941" s="1">
        <v>45604</v>
      </c>
      <c r="P18941">
        <v>1988</v>
      </c>
      <c r="Q18941" t="s">
        <v>40</v>
      </c>
      <c r="R18941" t="s">
        <v>1056</v>
      </c>
      <c r="S18941" t="s">
        <v>206</v>
      </c>
      <c r="T18941" t="str">
        <f>IF(Table2[[#This Row],[director]]=0,"Unknown",Table2[[#This Row],[director]])</f>
        <v>Cindy Barr</v>
      </c>
    </row>
    <row r="18942" spans="1:20">
      <c r="A18942" t="s">
        <v>78724</v>
      </c>
      <c r="B18942" t="s">
        <v>75071</v>
      </c>
      <c r="C18942" t="s">
        <v>53388</v>
      </c>
      <c r="D18942">
        <v>46</v>
      </c>
      <c r="E18942" t="s">
        <v>46</v>
      </c>
      <c r="F18942" t="s">
        <v>24</v>
      </c>
      <c r="G18942" t="s">
        <v>25</v>
      </c>
      <c r="H18942">
        <v>4940</v>
      </c>
      <c r="I18942">
        <v>4</v>
      </c>
      <c r="J18942" t="s">
        <v>68</v>
      </c>
      <c r="K18942" t="s">
        <v>32901</v>
      </c>
      <c r="L18942" t="s">
        <v>75072</v>
      </c>
      <c r="M18942" t="s">
        <v>75073</v>
      </c>
      <c r="N18942" t="s">
        <v>37</v>
      </c>
      <c r="O18942" s="1">
        <v>44844</v>
      </c>
      <c r="P18942">
        <v>1970</v>
      </c>
      <c r="Q18942" t="s">
        <v>30</v>
      </c>
      <c r="R18942" t="s">
        <v>2452</v>
      </c>
      <c r="S18942" t="s">
        <v>92</v>
      </c>
      <c r="T18942" t="str">
        <f>IF(Table2[[#This Row],[director]]=0,"Unknown",Table2[[#This Row],[director]])</f>
        <v>Tara Wilson</v>
      </c>
    </row>
    <row r="18943" spans="1:20">
      <c r="A18943" t="s">
        <v>78725</v>
      </c>
      <c r="B18943" t="s">
        <v>39198</v>
      </c>
      <c r="C18943" t="s">
        <v>78726</v>
      </c>
      <c r="D18943">
        <v>49</v>
      </c>
      <c r="E18943" t="s">
        <v>46</v>
      </c>
      <c r="F18943" t="s">
        <v>72</v>
      </c>
      <c r="G18943" t="s">
        <v>25</v>
      </c>
      <c r="H18943">
        <v>1874</v>
      </c>
      <c r="I18943">
        <v>1</v>
      </c>
      <c r="J18943" t="s">
        <v>26</v>
      </c>
      <c r="K18943" t="s">
        <v>39200</v>
      </c>
      <c r="L18943">
        <v>0</v>
      </c>
      <c r="M18943" t="s">
        <v>39201</v>
      </c>
      <c r="N18943" t="s">
        <v>148</v>
      </c>
      <c r="O18943" s="1">
        <v>45690</v>
      </c>
      <c r="P18943">
        <v>1991</v>
      </c>
      <c r="Q18943" t="s">
        <v>250</v>
      </c>
      <c r="R18943" t="s">
        <v>41</v>
      </c>
      <c r="S18943" t="s">
        <v>62</v>
      </c>
      <c r="T18943" t="str">
        <f>IF(Table2[[#This Row],[director]]=0,"Unknown",Table2[[#This Row],[director]])</f>
        <v>Unknown</v>
      </c>
    </row>
    <row r="18944" spans="1:20">
      <c r="A18944" t="s">
        <v>78727</v>
      </c>
      <c r="B18944" t="s">
        <v>78728</v>
      </c>
      <c r="C18944" t="s">
        <v>56880</v>
      </c>
      <c r="D18944">
        <v>18</v>
      </c>
      <c r="E18944" t="s">
        <v>23</v>
      </c>
      <c r="F18944" t="s">
        <v>87</v>
      </c>
      <c r="G18944" t="s">
        <v>56</v>
      </c>
      <c r="H18944">
        <v>189</v>
      </c>
      <c r="I18944">
        <v>2</v>
      </c>
      <c r="J18944" t="s">
        <v>26</v>
      </c>
      <c r="K18944" t="s">
        <v>78729</v>
      </c>
      <c r="L18944" t="s">
        <v>78730</v>
      </c>
      <c r="M18944" t="s">
        <v>78731</v>
      </c>
      <c r="N18944" t="s">
        <v>50</v>
      </c>
      <c r="O18944" s="1">
        <v>44495</v>
      </c>
      <c r="P18944">
        <v>1993</v>
      </c>
      <c r="Q18944" t="s">
        <v>91</v>
      </c>
      <c r="R18944" t="s">
        <v>61</v>
      </c>
      <c r="S18944" t="s">
        <v>121</v>
      </c>
      <c r="T18944" t="str">
        <f>IF(Table2[[#This Row],[director]]=0,"Unknown",Table2[[#This Row],[director]])</f>
        <v>Krista Robinson</v>
      </c>
    </row>
    <row r="18945" spans="1:20">
      <c r="A18945" t="s">
        <v>78732</v>
      </c>
      <c r="B18945" t="s">
        <v>7851</v>
      </c>
      <c r="C18945" t="s">
        <v>78733</v>
      </c>
      <c r="D18945">
        <v>72</v>
      </c>
      <c r="E18945" t="s">
        <v>36</v>
      </c>
      <c r="F18945" t="s">
        <v>50</v>
      </c>
      <c r="G18945" t="s">
        <v>25</v>
      </c>
      <c r="H18945">
        <v>2332</v>
      </c>
      <c r="I18945">
        <v>4</v>
      </c>
      <c r="J18945" t="s">
        <v>68</v>
      </c>
      <c r="K18945" t="s">
        <v>7853</v>
      </c>
      <c r="L18945">
        <v>0</v>
      </c>
      <c r="M18945" t="s">
        <v>7854</v>
      </c>
      <c r="N18945" t="s">
        <v>72</v>
      </c>
      <c r="O18945" s="1">
        <v>45299</v>
      </c>
      <c r="P18945">
        <v>1950</v>
      </c>
      <c r="Q18945" t="s">
        <v>183</v>
      </c>
      <c r="R18945" t="s">
        <v>1715</v>
      </c>
      <c r="S18945" t="s">
        <v>121</v>
      </c>
      <c r="T18945" t="str">
        <f>IF(Table2[[#This Row],[director]]=0,"Unknown",Table2[[#This Row],[director]])</f>
        <v>Unknown</v>
      </c>
    </row>
    <row r="18946" spans="1:20">
      <c r="A18946" t="s">
        <v>78734</v>
      </c>
      <c r="B18946" t="s">
        <v>8812</v>
      </c>
      <c r="C18946" t="s">
        <v>78735</v>
      </c>
      <c r="D18946">
        <v>62</v>
      </c>
      <c r="E18946" t="s">
        <v>23</v>
      </c>
      <c r="F18946" t="s">
        <v>60</v>
      </c>
      <c r="G18946" t="s">
        <v>25</v>
      </c>
      <c r="H18946">
        <v>68</v>
      </c>
      <c r="I18946">
        <v>3</v>
      </c>
      <c r="J18946" t="s">
        <v>26</v>
      </c>
      <c r="K18946" t="s">
        <v>8814</v>
      </c>
      <c r="L18946" t="s">
        <v>8815</v>
      </c>
      <c r="M18946" t="s">
        <v>8816</v>
      </c>
      <c r="N18946" t="s">
        <v>29</v>
      </c>
      <c r="O18946" s="1">
        <v>44713</v>
      </c>
      <c r="P18946">
        <v>1975</v>
      </c>
      <c r="Q18946" t="s">
        <v>176</v>
      </c>
      <c r="R18946" t="s">
        <v>198</v>
      </c>
      <c r="S18946" t="s">
        <v>206</v>
      </c>
      <c r="T18946" t="str">
        <f>IF(Table2[[#This Row],[director]]=0,"Unknown",Table2[[#This Row],[director]])</f>
        <v>Stephen Jenkins</v>
      </c>
    </row>
    <row r="18947" spans="1:20">
      <c r="A18947" t="s">
        <v>78736</v>
      </c>
      <c r="B18947" t="s">
        <v>78737</v>
      </c>
      <c r="C18947" t="s">
        <v>78738</v>
      </c>
      <c r="D18947">
        <v>52</v>
      </c>
      <c r="E18947" t="s">
        <v>36</v>
      </c>
      <c r="F18947" t="s">
        <v>29</v>
      </c>
      <c r="G18947" t="s">
        <v>25</v>
      </c>
      <c r="H18947">
        <v>359</v>
      </c>
      <c r="I18947">
        <v>1</v>
      </c>
      <c r="J18947" t="s">
        <v>26</v>
      </c>
      <c r="K18947" t="s">
        <v>78739</v>
      </c>
      <c r="L18947">
        <v>0</v>
      </c>
      <c r="M18947" t="s">
        <v>78740</v>
      </c>
      <c r="N18947" t="s">
        <v>66</v>
      </c>
      <c r="O18947" s="1">
        <v>44969</v>
      </c>
      <c r="P18947">
        <v>1987</v>
      </c>
      <c r="Q18947" t="s">
        <v>176</v>
      </c>
      <c r="R18947" t="s">
        <v>114</v>
      </c>
      <c r="S18947" t="s">
        <v>62</v>
      </c>
      <c r="T18947" t="str">
        <f>IF(Table2[[#This Row],[director]]=0,"Unknown",Table2[[#This Row],[director]])</f>
        <v>Unknown</v>
      </c>
    </row>
    <row r="18948" spans="1:20">
      <c r="A18948" t="s">
        <v>78741</v>
      </c>
      <c r="B18948" t="s">
        <v>57677</v>
      </c>
      <c r="C18948" t="s">
        <v>78742</v>
      </c>
      <c r="D18948">
        <v>63</v>
      </c>
      <c r="E18948" t="s">
        <v>36</v>
      </c>
      <c r="F18948" t="s">
        <v>60</v>
      </c>
      <c r="G18948" t="s">
        <v>67</v>
      </c>
      <c r="H18948">
        <v>4694</v>
      </c>
      <c r="I18948">
        <v>5</v>
      </c>
      <c r="J18948" t="s">
        <v>68</v>
      </c>
      <c r="K18948" t="s">
        <v>57679</v>
      </c>
      <c r="L18948">
        <v>0</v>
      </c>
      <c r="M18948" t="s">
        <v>57680</v>
      </c>
      <c r="N18948" t="s">
        <v>148</v>
      </c>
      <c r="O18948" s="1">
        <v>44479</v>
      </c>
      <c r="P18948">
        <v>1981</v>
      </c>
      <c r="Q18948" t="s">
        <v>73</v>
      </c>
      <c r="R18948" t="s">
        <v>950</v>
      </c>
      <c r="S18948" t="s">
        <v>42</v>
      </c>
      <c r="T18948" t="str">
        <f>IF(Table2[[#This Row],[director]]=0,"Unknown",Table2[[#This Row],[director]])</f>
        <v>Unknown</v>
      </c>
    </row>
    <row r="18949" spans="1:20">
      <c r="A18949" t="s">
        <v>78743</v>
      </c>
      <c r="B18949" t="s">
        <v>6308</v>
      </c>
      <c r="C18949" t="s">
        <v>78744</v>
      </c>
      <c r="D18949">
        <v>49</v>
      </c>
      <c r="E18949" t="s">
        <v>46</v>
      </c>
      <c r="F18949" t="s">
        <v>148</v>
      </c>
      <c r="G18949" t="s">
        <v>67</v>
      </c>
      <c r="H18949">
        <v>3482</v>
      </c>
      <c r="I18949">
        <v>3</v>
      </c>
      <c r="J18949" t="s">
        <v>68</v>
      </c>
      <c r="K18949" t="s">
        <v>6310</v>
      </c>
      <c r="L18949" t="s">
        <v>6311</v>
      </c>
      <c r="M18949" t="s">
        <v>6312</v>
      </c>
      <c r="N18949" t="s">
        <v>24</v>
      </c>
      <c r="O18949" s="1">
        <v>44793</v>
      </c>
      <c r="P18949">
        <v>1966</v>
      </c>
      <c r="Q18949" t="s">
        <v>183</v>
      </c>
      <c r="R18949" t="s">
        <v>695</v>
      </c>
      <c r="S18949" t="s">
        <v>62</v>
      </c>
      <c r="T18949" t="str">
        <f>IF(Table2[[#This Row],[director]]=0,"Unknown",Table2[[#This Row],[director]])</f>
        <v>Oscar Hodges</v>
      </c>
    </row>
    <row r="18950" spans="1:20">
      <c r="A18950" t="s">
        <v>78745</v>
      </c>
      <c r="B18950" t="s">
        <v>78746</v>
      </c>
      <c r="C18950" t="s">
        <v>47315</v>
      </c>
      <c r="D18950">
        <v>47</v>
      </c>
      <c r="E18950" t="s">
        <v>23</v>
      </c>
      <c r="F18950" t="s">
        <v>72</v>
      </c>
      <c r="G18950" t="s">
        <v>56</v>
      </c>
      <c r="H18950">
        <v>1284</v>
      </c>
      <c r="I18950">
        <v>3</v>
      </c>
      <c r="J18950" t="s">
        <v>68</v>
      </c>
      <c r="K18950" t="s">
        <v>78747</v>
      </c>
      <c r="L18950" t="s">
        <v>78748</v>
      </c>
      <c r="M18950" t="s">
        <v>78749</v>
      </c>
      <c r="N18950" t="s">
        <v>50</v>
      </c>
      <c r="O18950" s="1">
        <v>45083</v>
      </c>
      <c r="P18950">
        <v>2019</v>
      </c>
      <c r="Q18950" t="s">
        <v>40</v>
      </c>
      <c r="R18950" t="s">
        <v>2924</v>
      </c>
      <c r="S18950" t="s">
        <v>52</v>
      </c>
      <c r="T18950" t="str">
        <f>IF(Table2[[#This Row],[director]]=0,"Unknown",Table2[[#This Row],[director]])</f>
        <v>David Robertson</v>
      </c>
    </row>
    <row r="18951" spans="1:20">
      <c r="A18951" t="s">
        <v>78750</v>
      </c>
      <c r="B18951" t="s">
        <v>78751</v>
      </c>
      <c r="C18951" t="s">
        <v>78752</v>
      </c>
      <c r="D18951">
        <v>62</v>
      </c>
      <c r="E18951" t="s">
        <v>46</v>
      </c>
      <c r="F18951" t="s">
        <v>24</v>
      </c>
      <c r="G18951" t="s">
        <v>25</v>
      </c>
      <c r="H18951">
        <v>848</v>
      </c>
      <c r="I18951">
        <v>2</v>
      </c>
      <c r="J18951" t="s">
        <v>68</v>
      </c>
      <c r="K18951" t="s">
        <v>78753</v>
      </c>
      <c r="L18951">
        <v>0</v>
      </c>
      <c r="M18951" t="s">
        <v>78754</v>
      </c>
      <c r="N18951" t="s">
        <v>87</v>
      </c>
      <c r="O18951" s="1">
        <v>43996</v>
      </c>
      <c r="P18951">
        <v>1970</v>
      </c>
      <c r="Q18951" t="s">
        <v>81</v>
      </c>
      <c r="R18951" t="s">
        <v>3862</v>
      </c>
      <c r="S18951" t="s">
        <v>92</v>
      </c>
      <c r="T18951" t="str">
        <f>IF(Table2[[#This Row],[director]]=0,"Unknown",Table2[[#This Row],[director]])</f>
        <v>Unknown</v>
      </c>
    </row>
    <row r="18952" spans="1:20">
      <c r="A18952" t="s">
        <v>78755</v>
      </c>
      <c r="B18952" t="s">
        <v>51249</v>
      </c>
      <c r="C18952" t="s">
        <v>78756</v>
      </c>
      <c r="D18952">
        <v>33</v>
      </c>
      <c r="E18952" t="s">
        <v>36</v>
      </c>
      <c r="F18952" t="s">
        <v>60</v>
      </c>
      <c r="G18952" t="s">
        <v>25</v>
      </c>
      <c r="H18952">
        <v>1415</v>
      </c>
      <c r="I18952">
        <v>2</v>
      </c>
      <c r="J18952" t="s">
        <v>26</v>
      </c>
      <c r="K18952" t="s">
        <v>51251</v>
      </c>
      <c r="L18952" t="s">
        <v>51252</v>
      </c>
      <c r="M18952" t="s">
        <v>51253</v>
      </c>
      <c r="N18952" t="s">
        <v>37</v>
      </c>
      <c r="O18952" s="1">
        <v>44458</v>
      </c>
      <c r="P18952">
        <v>1981</v>
      </c>
      <c r="Q18952" t="s">
        <v>176</v>
      </c>
      <c r="R18952" t="s">
        <v>41</v>
      </c>
      <c r="S18952" t="s">
        <v>52</v>
      </c>
      <c r="T18952" t="str">
        <f>IF(Table2[[#This Row],[director]]=0,"Unknown",Table2[[#This Row],[director]])</f>
        <v>Cindy Henderson</v>
      </c>
    </row>
    <row r="18953" spans="1:20">
      <c r="A18953" t="s">
        <v>78757</v>
      </c>
      <c r="B18953" t="s">
        <v>18034</v>
      </c>
      <c r="C18953" t="s">
        <v>78758</v>
      </c>
      <c r="D18953">
        <v>15</v>
      </c>
      <c r="E18953" t="s">
        <v>23</v>
      </c>
      <c r="F18953" t="s">
        <v>66</v>
      </c>
      <c r="G18953" t="s">
        <v>25</v>
      </c>
      <c r="H18953">
        <v>958</v>
      </c>
      <c r="I18953">
        <v>1</v>
      </c>
      <c r="J18953" t="s">
        <v>26</v>
      </c>
      <c r="K18953" t="s">
        <v>18036</v>
      </c>
      <c r="L18953" t="s">
        <v>18037</v>
      </c>
      <c r="M18953" t="s">
        <v>18038</v>
      </c>
      <c r="N18953" t="s">
        <v>24</v>
      </c>
      <c r="O18953" s="1">
        <v>44919</v>
      </c>
      <c r="P18953">
        <v>1996</v>
      </c>
      <c r="Q18953" t="s">
        <v>250</v>
      </c>
      <c r="R18953" t="s">
        <v>114</v>
      </c>
      <c r="S18953" t="s">
        <v>83</v>
      </c>
      <c r="T18953" t="str">
        <f>IF(Table2[[#This Row],[director]]=0,"Unknown",Table2[[#This Row],[director]])</f>
        <v>Debra Kemp</v>
      </c>
    </row>
    <row r="18954" spans="1:20">
      <c r="A18954" t="s">
        <v>78759</v>
      </c>
      <c r="B18954" t="s">
        <v>42340</v>
      </c>
      <c r="C18954" t="s">
        <v>78760</v>
      </c>
      <c r="D18954">
        <v>33</v>
      </c>
      <c r="E18954" t="s">
        <v>46</v>
      </c>
      <c r="F18954" t="s">
        <v>29</v>
      </c>
      <c r="G18954" t="s">
        <v>56</v>
      </c>
      <c r="H18954">
        <v>3732</v>
      </c>
      <c r="I18954">
        <v>3</v>
      </c>
      <c r="J18954" t="s">
        <v>68</v>
      </c>
      <c r="K18954" t="s">
        <v>42342</v>
      </c>
      <c r="L18954" t="s">
        <v>42343</v>
      </c>
      <c r="M18954" t="s">
        <v>42344</v>
      </c>
      <c r="N18954" t="s">
        <v>37</v>
      </c>
      <c r="O18954" s="1">
        <v>44411</v>
      </c>
      <c r="P18954">
        <v>1994</v>
      </c>
      <c r="Q18954" t="s">
        <v>113</v>
      </c>
      <c r="R18954" t="s">
        <v>2310</v>
      </c>
      <c r="S18954" t="s">
        <v>32</v>
      </c>
      <c r="T18954" t="str">
        <f>IF(Table2[[#This Row],[director]]=0,"Unknown",Table2[[#This Row],[director]])</f>
        <v>Megan Strong</v>
      </c>
    </row>
    <row r="18955" spans="1:20">
      <c r="A18955" t="s">
        <v>78761</v>
      </c>
      <c r="B18955" t="s">
        <v>43906</v>
      </c>
      <c r="C18955" t="s">
        <v>59509</v>
      </c>
      <c r="D18955">
        <v>15</v>
      </c>
      <c r="E18955" t="s">
        <v>23</v>
      </c>
      <c r="F18955" t="s">
        <v>66</v>
      </c>
      <c r="G18955" t="s">
        <v>25</v>
      </c>
      <c r="H18955">
        <v>4602</v>
      </c>
      <c r="I18955">
        <v>3</v>
      </c>
      <c r="J18955" t="s">
        <v>26</v>
      </c>
      <c r="K18955" t="s">
        <v>43907</v>
      </c>
      <c r="L18955" t="s">
        <v>452</v>
      </c>
      <c r="M18955" t="s">
        <v>43908</v>
      </c>
      <c r="N18955" t="s">
        <v>24</v>
      </c>
      <c r="O18955" s="1">
        <v>43951</v>
      </c>
      <c r="P18955">
        <v>1971</v>
      </c>
      <c r="Q18955" t="s">
        <v>73</v>
      </c>
      <c r="R18955" t="s">
        <v>51</v>
      </c>
      <c r="S18955" t="s">
        <v>32</v>
      </c>
      <c r="T18955" t="str">
        <f>IF(Table2[[#This Row],[director]]=0,"Unknown",Table2[[#This Row],[director]])</f>
        <v>Kyle Anderson</v>
      </c>
    </row>
    <row r="18956" spans="1:20">
      <c r="A18956" t="s">
        <v>78762</v>
      </c>
      <c r="B18956" t="s">
        <v>50917</v>
      </c>
      <c r="C18956" t="s">
        <v>50328</v>
      </c>
      <c r="D18956">
        <v>43</v>
      </c>
      <c r="E18956" t="s">
        <v>46</v>
      </c>
      <c r="F18956" t="s">
        <v>60</v>
      </c>
      <c r="G18956" t="s">
        <v>56</v>
      </c>
      <c r="H18956">
        <v>4946</v>
      </c>
      <c r="I18956">
        <v>4</v>
      </c>
      <c r="J18956" t="s">
        <v>68</v>
      </c>
      <c r="K18956" t="s">
        <v>50919</v>
      </c>
      <c r="L18956">
        <v>0</v>
      </c>
      <c r="M18956" t="s">
        <v>50920</v>
      </c>
      <c r="N18956" t="s">
        <v>29</v>
      </c>
      <c r="O18956" s="1">
        <v>45049</v>
      </c>
      <c r="P18956">
        <v>1978</v>
      </c>
      <c r="Q18956" t="s">
        <v>30</v>
      </c>
      <c r="R18956" t="s">
        <v>581</v>
      </c>
      <c r="S18956" t="s">
        <v>206</v>
      </c>
      <c r="T18956" t="str">
        <f>IF(Table2[[#This Row],[director]]=0,"Unknown",Table2[[#This Row],[director]])</f>
        <v>Unknown</v>
      </c>
    </row>
    <row r="18957" spans="1:20">
      <c r="A18957" t="s">
        <v>78763</v>
      </c>
      <c r="B18957" t="s">
        <v>78764</v>
      </c>
      <c r="C18957" t="s">
        <v>78765</v>
      </c>
      <c r="D18957">
        <v>24</v>
      </c>
      <c r="E18957" t="s">
        <v>46</v>
      </c>
      <c r="F18957" t="s">
        <v>24</v>
      </c>
      <c r="G18957" t="s">
        <v>25</v>
      </c>
      <c r="H18957">
        <v>1941</v>
      </c>
      <c r="I18957">
        <v>3</v>
      </c>
      <c r="J18957" t="s">
        <v>26</v>
      </c>
      <c r="K18957" t="s">
        <v>78766</v>
      </c>
      <c r="L18957" t="s">
        <v>78767</v>
      </c>
      <c r="M18957" t="s">
        <v>78768</v>
      </c>
      <c r="N18957" t="s">
        <v>37</v>
      </c>
      <c r="O18957" s="1">
        <v>44034</v>
      </c>
      <c r="P18957">
        <v>2024</v>
      </c>
      <c r="Q18957" t="s">
        <v>250</v>
      </c>
      <c r="R18957" t="s">
        <v>244</v>
      </c>
      <c r="S18957" t="s">
        <v>52</v>
      </c>
      <c r="T18957" t="str">
        <f>IF(Table2[[#This Row],[director]]=0,"Unknown",Table2[[#This Row],[director]])</f>
        <v>Patricia Barton</v>
      </c>
    </row>
    <row r="18958" spans="1:20">
      <c r="A18958" t="s">
        <v>78769</v>
      </c>
      <c r="B18958" t="s">
        <v>41856</v>
      </c>
      <c r="C18958" t="s">
        <v>78770</v>
      </c>
      <c r="D18958">
        <v>37</v>
      </c>
      <c r="E18958" t="s">
        <v>46</v>
      </c>
      <c r="F18958" t="s">
        <v>29</v>
      </c>
      <c r="G18958" t="s">
        <v>25</v>
      </c>
      <c r="H18958">
        <v>2417</v>
      </c>
      <c r="I18958">
        <v>5</v>
      </c>
      <c r="J18958" t="s">
        <v>26</v>
      </c>
      <c r="K18958" t="s">
        <v>41858</v>
      </c>
      <c r="L18958" t="s">
        <v>41859</v>
      </c>
      <c r="M18958" t="s">
        <v>41860</v>
      </c>
      <c r="N18958" t="s">
        <v>66</v>
      </c>
      <c r="O18958" s="1">
        <v>45618</v>
      </c>
      <c r="P18958">
        <v>1984</v>
      </c>
      <c r="Q18958" t="s">
        <v>141</v>
      </c>
      <c r="R18958" t="s">
        <v>31</v>
      </c>
      <c r="S18958" t="s">
        <v>62</v>
      </c>
      <c r="T18958" t="str">
        <f>IF(Table2[[#This Row],[director]]=0,"Unknown",Table2[[#This Row],[director]])</f>
        <v>Kristin Blackburn</v>
      </c>
    </row>
    <row r="18959" spans="1:20">
      <c r="A18959" t="s">
        <v>78771</v>
      </c>
      <c r="B18959" t="s">
        <v>78772</v>
      </c>
      <c r="C18959" t="s">
        <v>78773</v>
      </c>
      <c r="D18959">
        <v>60</v>
      </c>
      <c r="E18959" t="s">
        <v>36</v>
      </c>
      <c r="F18959" t="s">
        <v>24</v>
      </c>
      <c r="G18959" t="s">
        <v>67</v>
      </c>
      <c r="H18959">
        <v>1765</v>
      </c>
      <c r="I18959">
        <v>4</v>
      </c>
      <c r="J18959" t="s">
        <v>68</v>
      </c>
      <c r="K18959" t="s">
        <v>78774</v>
      </c>
      <c r="L18959">
        <v>0</v>
      </c>
      <c r="M18959" t="s">
        <v>78775</v>
      </c>
      <c r="N18959" t="s">
        <v>24</v>
      </c>
      <c r="O18959" s="1">
        <v>45619</v>
      </c>
      <c r="P18959">
        <v>1996</v>
      </c>
      <c r="Q18959" t="s">
        <v>176</v>
      </c>
      <c r="R18959" t="s">
        <v>3629</v>
      </c>
      <c r="S18959" t="s">
        <v>52</v>
      </c>
      <c r="T18959" t="str">
        <f>IF(Table2[[#This Row],[director]]=0,"Unknown",Table2[[#This Row],[director]])</f>
        <v>Unknown</v>
      </c>
    </row>
    <row r="18960" spans="1:20">
      <c r="A18960" t="s">
        <v>78776</v>
      </c>
      <c r="B18960" t="s">
        <v>78777</v>
      </c>
      <c r="C18960" t="s">
        <v>28519</v>
      </c>
      <c r="D18960">
        <v>40</v>
      </c>
      <c r="E18960" t="s">
        <v>36</v>
      </c>
      <c r="F18960" t="s">
        <v>24</v>
      </c>
      <c r="G18960" t="s">
        <v>56</v>
      </c>
      <c r="H18960">
        <v>2385</v>
      </c>
      <c r="I18960">
        <v>1</v>
      </c>
      <c r="J18960" t="s">
        <v>68</v>
      </c>
      <c r="K18960" t="s">
        <v>78778</v>
      </c>
      <c r="L18960" t="s">
        <v>19688</v>
      </c>
      <c r="M18960" t="s">
        <v>78779</v>
      </c>
      <c r="N18960" t="s">
        <v>87</v>
      </c>
      <c r="O18960" s="1">
        <v>44274</v>
      </c>
      <c r="P18960">
        <v>1983</v>
      </c>
      <c r="Q18960" t="s">
        <v>81</v>
      </c>
      <c r="R18960" t="s">
        <v>309</v>
      </c>
      <c r="S18960" t="s">
        <v>42</v>
      </c>
      <c r="T18960" t="str">
        <f>IF(Table2[[#This Row],[director]]=0,"Unknown",Table2[[#This Row],[director]])</f>
        <v>Lauren Anderson</v>
      </c>
    </row>
    <row r="18961" spans="1:20">
      <c r="A18961" t="s">
        <v>78780</v>
      </c>
      <c r="B18961" t="s">
        <v>78781</v>
      </c>
      <c r="C18961" t="s">
        <v>18825</v>
      </c>
      <c r="D18961">
        <v>55</v>
      </c>
      <c r="E18961" t="s">
        <v>46</v>
      </c>
      <c r="F18961" t="s">
        <v>37</v>
      </c>
      <c r="G18961" t="s">
        <v>56</v>
      </c>
      <c r="H18961">
        <v>3547</v>
      </c>
      <c r="I18961">
        <v>5</v>
      </c>
      <c r="J18961" t="s">
        <v>26</v>
      </c>
      <c r="K18961" t="s">
        <v>78782</v>
      </c>
      <c r="L18961" t="s">
        <v>78783</v>
      </c>
      <c r="M18961" t="s">
        <v>78784</v>
      </c>
      <c r="N18961" t="s">
        <v>66</v>
      </c>
      <c r="O18961" s="1">
        <v>44004</v>
      </c>
      <c r="P18961">
        <v>1979</v>
      </c>
      <c r="Q18961" t="s">
        <v>30</v>
      </c>
      <c r="R18961" t="s">
        <v>51</v>
      </c>
      <c r="S18961" t="s">
        <v>42</v>
      </c>
      <c r="T18961" t="str">
        <f>IF(Table2[[#This Row],[director]]=0,"Unknown",Table2[[#This Row],[director]])</f>
        <v>James Lindsey</v>
      </c>
    </row>
    <row r="18962" spans="1:20">
      <c r="A18962" t="s">
        <v>78785</v>
      </c>
      <c r="B18962" t="s">
        <v>78786</v>
      </c>
      <c r="C18962" t="s">
        <v>78787</v>
      </c>
      <c r="D18962">
        <v>70</v>
      </c>
      <c r="E18962" t="s">
        <v>23</v>
      </c>
      <c r="F18962" t="s">
        <v>24</v>
      </c>
      <c r="G18962" t="s">
        <v>25</v>
      </c>
      <c r="H18962">
        <v>1454</v>
      </c>
      <c r="I18962">
        <v>2</v>
      </c>
      <c r="J18962" t="s">
        <v>68</v>
      </c>
      <c r="K18962" t="s">
        <v>78788</v>
      </c>
      <c r="L18962">
        <v>0</v>
      </c>
      <c r="M18962" t="s">
        <v>78789</v>
      </c>
      <c r="N18962" t="s">
        <v>148</v>
      </c>
      <c r="O18962" s="1">
        <v>43981</v>
      </c>
      <c r="P18962">
        <v>1997</v>
      </c>
      <c r="Q18962" t="s">
        <v>91</v>
      </c>
      <c r="R18962" t="s">
        <v>359</v>
      </c>
      <c r="S18962" t="s">
        <v>92</v>
      </c>
      <c r="T18962" t="str">
        <f>IF(Table2[[#This Row],[director]]=0,"Unknown",Table2[[#This Row],[director]])</f>
        <v>Unknown</v>
      </c>
    </row>
    <row r="18963" spans="1:20">
      <c r="A18963" t="s">
        <v>78790</v>
      </c>
      <c r="B18963" t="s">
        <v>52891</v>
      </c>
      <c r="C18963" t="s">
        <v>78791</v>
      </c>
      <c r="D18963">
        <v>55</v>
      </c>
      <c r="E18963" t="s">
        <v>36</v>
      </c>
      <c r="F18963" t="s">
        <v>72</v>
      </c>
      <c r="G18963" t="s">
        <v>67</v>
      </c>
      <c r="H18963">
        <v>893</v>
      </c>
      <c r="I18963">
        <v>1</v>
      </c>
      <c r="J18963" t="s">
        <v>68</v>
      </c>
      <c r="K18963" t="s">
        <v>52892</v>
      </c>
      <c r="L18963" t="s">
        <v>52893</v>
      </c>
      <c r="M18963" t="s">
        <v>52894</v>
      </c>
      <c r="N18963" t="s">
        <v>72</v>
      </c>
      <c r="O18963" s="1">
        <v>45176</v>
      </c>
      <c r="P18963">
        <v>2000</v>
      </c>
      <c r="Q18963" t="s">
        <v>30</v>
      </c>
      <c r="R18963" t="s">
        <v>682</v>
      </c>
      <c r="S18963" t="s">
        <v>52</v>
      </c>
      <c r="T18963" t="str">
        <f>IF(Table2[[#This Row],[director]]=0,"Unknown",Table2[[#This Row],[director]])</f>
        <v>Alison Jacobs</v>
      </c>
    </row>
    <row r="18964" spans="1:20">
      <c r="A18964" t="s">
        <v>78792</v>
      </c>
      <c r="B18964" t="s">
        <v>23998</v>
      </c>
      <c r="C18964" t="s">
        <v>78793</v>
      </c>
      <c r="D18964">
        <v>50</v>
      </c>
      <c r="E18964" t="s">
        <v>46</v>
      </c>
      <c r="F18964" t="s">
        <v>98</v>
      </c>
      <c r="G18964" t="s">
        <v>25</v>
      </c>
      <c r="H18964">
        <v>3178</v>
      </c>
      <c r="I18964">
        <v>5</v>
      </c>
      <c r="J18964" t="s">
        <v>68</v>
      </c>
      <c r="K18964" t="s">
        <v>24000</v>
      </c>
      <c r="L18964" t="s">
        <v>24001</v>
      </c>
      <c r="M18964" t="s">
        <v>24002</v>
      </c>
      <c r="N18964" t="s">
        <v>24</v>
      </c>
      <c r="O18964" s="1">
        <v>44593</v>
      </c>
      <c r="P18964">
        <v>1970</v>
      </c>
      <c r="Q18964" t="s">
        <v>113</v>
      </c>
      <c r="R18964" t="s">
        <v>1359</v>
      </c>
      <c r="S18964" t="s">
        <v>52</v>
      </c>
      <c r="T18964" t="str">
        <f>IF(Table2[[#This Row],[director]]=0,"Unknown",Table2[[#This Row],[director]])</f>
        <v>Jessica Washington</v>
      </c>
    </row>
    <row r="18965" spans="1:20">
      <c r="A18965" t="s">
        <v>78794</v>
      </c>
      <c r="B18965" t="s">
        <v>78795</v>
      </c>
      <c r="C18965" t="s">
        <v>78796</v>
      </c>
      <c r="D18965">
        <v>63</v>
      </c>
      <c r="E18965" t="s">
        <v>46</v>
      </c>
      <c r="F18965" t="s">
        <v>60</v>
      </c>
      <c r="G18965" t="s">
        <v>56</v>
      </c>
      <c r="H18965">
        <v>4497</v>
      </c>
      <c r="I18965">
        <v>2</v>
      </c>
      <c r="J18965" t="s">
        <v>68</v>
      </c>
      <c r="K18965" t="s">
        <v>28858</v>
      </c>
      <c r="L18965" t="s">
        <v>58031</v>
      </c>
      <c r="M18965" t="s">
        <v>78797</v>
      </c>
      <c r="N18965" t="s">
        <v>37</v>
      </c>
      <c r="O18965" s="1">
        <v>44403</v>
      </c>
      <c r="P18965">
        <v>1973</v>
      </c>
      <c r="Q18965" t="s">
        <v>40</v>
      </c>
      <c r="R18965" t="s">
        <v>2998</v>
      </c>
      <c r="S18965" t="s">
        <v>134</v>
      </c>
      <c r="T18965" t="str">
        <f>IF(Table2[[#This Row],[director]]=0,"Unknown",Table2[[#This Row],[director]])</f>
        <v>Joshua Williams</v>
      </c>
    </row>
    <row r="18966" spans="1:20">
      <c r="A18966" t="s">
        <v>78798</v>
      </c>
      <c r="B18966" t="s">
        <v>47686</v>
      </c>
      <c r="C18966" t="s">
        <v>78799</v>
      </c>
      <c r="D18966">
        <v>17</v>
      </c>
      <c r="E18966" t="s">
        <v>46</v>
      </c>
      <c r="F18966" t="s">
        <v>29</v>
      </c>
      <c r="G18966" t="s">
        <v>67</v>
      </c>
      <c r="H18966">
        <v>3208</v>
      </c>
      <c r="I18966">
        <v>3</v>
      </c>
      <c r="J18966" t="s">
        <v>68</v>
      </c>
      <c r="K18966" t="s">
        <v>47688</v>
      </c>
      <c r="L18966">
        <v>0</v>
      </c>
      <c r="M18966" t="s">
        <v>47689</v>
      </c>
      <c r="N18966" t="s">
        <v>72</v>
      </c>
      <c r="O18966" s="1">
        <v>44591</v>
      </c>
      <c r="P18966">
        <v>1998</v>
      </c>
      <c r="Q18966" t="s">
        <v>81</v>
      </c>
      <c r="R18966" t="s">
        <v>1131</v>
      </c>
      <c r="S18966" t="s">
        <v>62</v>
      </c>
      <c r="T18966" t="str">
        <f>IF(Table2[[#This Row],[director]]=0,"Unknown",Table2[[#This Row],[director]])</f>
        <v>Unknown</v>
      </c>
    </row>
    <row r="18967" spans="1:20">
      <c r="A18967" t="s">
        <v>78800</v>
      </c>
      <c r="B18967" t="s">
        <v>78801</v>
      </c>
      <c r="C18967" t="s">
        <v>77822</v>
      </c>
      <c r="D18967">
        <v>42</v>
      </c>
      <c r="E18967" t="s">
        <v>36</v>
      </c>
      <c r="F18967" t="s">
        <v>60</v>
      </c>
      <c r="G18967" t="s">
        <v>56</v>
      </c>
      <c r="H18967">
        <v>3004</v>
      </c>
      <c r="I18967">
        <v>1</v>
      </c>
      <c r="J18967" t="s">
        <v>26</v>
      </c>
      <c r="K18967" t="s">
        <v>78802</v>
      </c>
      <c r="L18967" t="s">
        <v>78803</v>
      </c>
      <c r="M18967" t="s">
        <v>49231</v>
      </c>
      <c r="N18967" t="s">
        <v>24</v>
      </c>
      <c r="O18967" s="1">
        <v>45325</v>
      </c>
      <c r="P18967">
        <v>1971</v>
      </c>
      <c r="Q18967" t="s">
        <v>73</v>
      </c>
      <c r="R18967" t="s">
        <v>61</v>
      </c>
      <c r="S18967" t="s">
        <v>134</v>
      </c>
      <c r="T18967" t="str">
        <f>IF(Table2[[#This Row],[director]]=0,"Unknown",Table2[[#This Row],[director]])</f>
        <v>Mrs. Melissa Simpson MD</v>
      </c>
    </row>
    <row r="18968" spans="1:20">
      <c r="A18968" t="s">
        <v>78804</v>
      </c>
      <c r="B18968" t="s">
        <v>57698</v>
      </c>
      <c r="C18968" t="s">
        <v>78805</v>
      </c>
      <c r="D18968">
        <v>43</v>
      </c>
      <c r="E18968" t="s">
        <v>36</v>
      </c>
      <c r="F18968" t="s">
        <v>98</v>
      </c>
      <c r="G18968" t="s">
        <v>67</v>
      </c>
      <c r="H18968">
        <v>987</v>
      </c>
      <c r="I18968">
        <v>2</v>
      </c>
      <c r="J18968" t="s">
        <v>26</v>
      </c>
      <c r="K18968" t="s">
        <v>16066</v>
      </c>
      <c r="L18968" t="s">
        <v>57700</v>
      </c>
      <c r="M18968" t="s">
        <v>57701</v>
      </c>
      <c r="N18968" t="s">
        <v>72</v>
      </c>
      <c r="O18968" s="1">
        <v>44274</v>
      </c>
      <c r="P18968">
        <v>1951</v>
      </c>
      <c r="Q18968" t="s">
        <v>81</v>
      </c>
      <c r="R18968" t="s">
        <v>99</v>
      </c>
      <c r="S18968" t="s">
        <v>121</v>
      </c>
      <c r="T18968" t="str">
        <f>IF(Table2[[#This Row],[director]]=0,"Unknown",Table2[[#This Row],[director]])</f>
        <v>Brady Rogers</v>
      </c>
    </row>
    <row r="18969" spans="1:20">
      <c r="A18969" t="s">
        <v>78806</v>
      </c>
      <c r="B18969" t="s">
        <v>78807</v>
      </c>
      <c r="C18969" t="s">
        <v>78808</v>
      </c>
      <c r="D18969">
        <v>33</v>
      </c>
      <c r="E18969" t="s">
        <v>36</v>
      </c>
      <c r="F18969" t="s">
        <v>148</v>
      </c>
      <c r="G18969" t="s">
        <v>67</v>
      </c>
      <c r="H18969">
        <v>1998</v>
      </c>
      <c r="I18969">
        <v>4</v>
      </c>
      <c r="J18969" t="s">
        <v>26</v>
      </c>
      <c r="K18969" t="s">
        <v>78809</v>
      </c>
      <c r="L18969" t="s">
        <v>78810</v>
      </c>
      <c r="M18969" t="s">
        <v>78811</v>
      </c>
      <c r="N18969" t="s">
        <v>60</v>
      </c>
      <c r="O18969" s="1">
        <v>44487</v>
      </c>
      <c r="P18969">
        <v>1962</v>
      </c>
      <c r="Q18969" t="s">
        <v>113</v>
      </c>
      <c r="R18969" t="s">
        <v>99</v>
      </c>
      <c r="S18969" t="s">
        <v>83</v>
      </c>
      <c r="T18969" t="str">
        <f>IF(Table2[[#This Row],[director]]=0,"Unknown",Table2[[#This Row],[director]])</f>
        <v>Dean Contreras</v>
      </c>
    </row>
    <row r="18970" spans="1:20">
      <c r="A18970" t="s">
        <v>78812</v>
      </c>
      <c r="B18970" t="s">
        <v>21915</v>
      </c>
      <c r="C18970" t="s">
        <v>78813</v>
      </c>
      <c r="D18970">
        <v>37</v>
      </c>
      <c r="E18970" t="s">
        <v>46</v>
      </c>
      <c r="F18970" t="s">
        <v>24</v>
      </c>
      <c r="G18970" t="s">
        <v>25</v>
      </c>
      <c r="H18970">
        <v>2170</v>
      </c>
      <c r="I18970">
        <v>4</v>
      </c>
      <c r="J18970" t="s">
        <v>68</v>
      </c>
      <c r="K18970" t="s">
        <v>21917</v>
      </c>
      <c r="L18970" t="s">
        <v>21918</v>
      </c>
      <c r="M18970" t="s">
        <v>21919</v>
      </c>
      <c r="N18970" t="s">
        <v>87</v>
      </c>
      <c r="O18970" s="1">
        <v>44520</v>
      </c>
      <c r="P18970">
        <v>1973</v>
      </c>
      <c r="Q18970" t="s">
        <v>30</v>
      </c>
      <c r="R18970" t="s">
        <v>127</v>
      </c>
      <c r="S18970" t="s">
        <v>75</v>
      </c>
      <c r="T18970" t="str">
        <f>IF(Table2[[#This Row],[director]]=0,"Unknown",Table2[[#This Row],[director]])</f>
        <v>Deborah Brown</v>
      </c>
    </row>
    <row r="18971" spans="1:20">
      <c r="A18971" t="s">
        <v>78814</v>
      </c>
      <c r="B18971" t="s">
        <v>78815</v>
      </c>
      <c r="C18971" t="s">
        <v>78816</v>
      </c>
      <c r="D18971">
        <v>20</v>
      </c>
      <c r="E18971" t="s">
        <v>23</v>
      </c>
      <c r="F18971" t="s">
        <v>148</v>
      </c>
      <c r="G18971" t="s">
        <v>25</v>
      </c>
      <c r="H18971">
        <v>1449</v>
      </c>
      <c r="I18971">
        <v>2</v>
      </c>
      <c r="J18971" t="s">
        <v>26</v>
      </c>
      <c r="K18971" t="s">
        <v>9477</v>
      </c>
      <c r="L18971">
        <v>0</v>
      </c>
      <c r="M18971" t="s">
        <v>78817</v>
      </c>
      <c r="N18971" t="s">
        <v>50</v>
      </c>
      <c r="O18971" s="1">
        <v>44729</v>
      </c>
      <c r="P18971">
        <v>1955</v>
      </c>
      <c r="Q18971" t="s">
        <v>40</v>
      </c>
      <c r="R18971" t="s">
        <v>82</v>
      </c>
      <c r="S18971" t="s">
        <v>83</v>
      </c>
      <c r="T18971" t="str">
        <f>IF(Table2[[#This Row],[director]]=0,"Unknown",Table2[[#This Row],[director]])</f>
        <v>Unknown</v>
      </c>
    </row>
    <row r="18972" spans="1:20">
      <c r="A18972" t="s">
        <v>78818</v>
      </c>
      <c r="B18972" t="s">
        <v>35637</v>
      </c>
      <c r="C18972" t="s">
        <v>78819</v>
      </c>
      <c r="D18972">
        <v>67</v>
      </c>
      <c r="E18972" t="s">
        <v>36</v>
      </c>
      <c r="F18972" t="s">
        <v>72</v>
      </c>
      <c r="G18972" t="s">
        <v>56</v>
      </c>
      <c r="H18972">
        <v>3407</v>
      </c>
      <c r="I18972">
        <v>5</v>
      </c>
      <c r="J18972" t="s">
        <v>26</v>
      </c>
      <c r="K18972" t="s">
        <v>35639</v>
      </c>
      <c r="L18972">
        <v>0</v>
      </c>
      <c r="M18972" t="s">
        <v>35640</v>
      </c>
      <c r="N18972" t="s">
        <v>29</v>
      </c>
      <c r="O18972" s="1">
        <v>45576</v>
      </c>
      <c r="P18972">
        <v>2017</v>
      </c>
      <c r="Q18972" t="s">
        <v>30</v>
      </c>
      <c r="R18972" t="s">
        <v>41</v>
      </c>
      <c r="S18972" t="s">
        <v>75</v>
      </c>
      <c r="T18972" t="str">
        <f>IF(Table2[[#This Row],[director]]=0,"Unknown",Table2[[#This Row],[director]])</f>
        <v>Unknown</v>
      </c>
    </row>
    <row r="18973" spans="1:20">
      <c r="A18973" t="s">
        <v>78820</v>
      </c>
      <c r="B18973" t="s">
        <v>71574</v>
      </c>
      <c r="C18973" t="s">
        <v>78821</v>
      </c>
      <c r="D18973">
        <v>28</v>
      </c>
      <c r="E18973" t="s">
        <v>46</v>
      </c>
      <c r="F18973" t="s">
        <v>60</v>
      </c>
      <c r="G18973" t="s">
        <v>56</v>
      </c>
      <c r="H18973">
        <v>3653</v>
      </c>
      <c r="I18973">
        <v>5</v>
      </c>
      <c r="J18973" t="s">
        <v>68</v>
      </c>
      <c r="K18973" t="s">
        <v>71576</v>
      </c>
      <c r="L18973" t="s">
        <v>71577</v>
      </c>
      <c r="M18973" t="s">
        <v>71578</v>
      </c>
      <c r="N18973" t="s">
        <v>24</v>
      </c>
      <c r="O18973" s="1">
        <v>45399</v>
      </c>
      <c r="P18973">
        <v>1955</v>
      </c>
      <c r="Q18973" t="s">
        <v>141</v>
      </c>
      <c r="R18973" t="s">
        <v>256</v>
      </c>
      <c r="S18973" t="s">
        <v>134</v>
      </c>
      <c r="T18973" t="str">
        <f>IF(Table2[[#This Row],[director]]=0,"Unknown",Table2[[#This Row],[director]])</f>
        <v>Michael Durham</v>
      </c>
    </row>
    <row r="18974" spans="1:20">
      <c r="A18974" t="s">
        <v>78822</v>
      </c>
      <c r="B18974" t="s">
        <v>12917</v>
      </c>
      <c r="C18974" t="s">
        <v>78823</v>
      </c>
      <c r="D18974">
        <v>19</v>
      </c>
      <c r="E18974" t="s">
        <v>46</v>
      </c>
      <c r="F18974" t="s">
        <v>50</v>
      </c>
      <c r="G18974" t="s">
        <v>25</v>
      </c>
      <c r="H18974">
        <v>3101</v>
      </c>
      <c r="I18974">
        <v>4</v>
      </c>
      <c r="J18974" t="s">
        <v>68</v>
      </c>
      <c r="K18974" t="s">
        <v>12919</v>
      </c>
      <c r="L18974" t="s">
        <v>12920</v>
      </c>
      <c r="M18974" t="s">
        <v>12921</v>
      </c>
      <c r="N18974" t="s">
        <v>98</v>
      </c>
      <c r="O18974" s="1">
        <v>44907</v>
      </c>
      <c r="P18974">
        <v>1961</v>
      </c>
      <c r="Q18974" t="s">
        <v>81</v>
      </c>
      <c r="R18974" t="s">
        <v>838</v>
      </c>
      <c r="S18974" t="s">
        <v>206</v>
      </c>
      <c r="T18974" t="str">
        <f>IF(Table2[[#This Row],[director]]=0,"Unknown",Table2[[#This Row],[director]])</f>
        <v>Sarah Reynolds</v>
      </c>
    </row>
    <row r="18975" spans="1:20">
      <c r="A18975" t="s">
        <v>78824</v>
      </c>
      <c r="B18975" t="s">
        <v>78825</v>
      </c>
      <c r="C18975" t="s">
        <v>44343</v>
      </c>
      <c r="D18975">
        <v>68</v>
      </c>
      <c r="E18975" t="s">
        <v>46</v>
      </c>
      <c r="F18975" t="s">
        <v>98</v>
      </c>
      <c r="G18975" t="s">
        <v>56</v>
      </c>
      <c r="H18975">
        <v>2912</v>
      </c>
      <c r="I18975">
        <v>5</v>
      </c>
      <c r="J18975" t="s">
        <v>26</v>
      </c>
      <c r="K18975" t="s">
        <v>78826</v>
      </c>
      <c r="L18975" t="s">
        <v>78827</v>
      </c>
      <c r="M18975" t="s">
        <v>78828</v>
      </c>
      <c r="N18975" t="s">
        <v>72</v>
      </c>
      <c r="O18975" s="1">
        <v>44018</v>
      </c>
      <c r="P18975">
        <v>2021</v>
      </c>
      <c r="Q18975" t="s">
        <v>113</v>
      </c>
      <c r="R18975" t="s">
        <v>41</v>
      </c>
      <c r="S18975" t="s">
        <v>83</v>
      </c>
      <c r="T18975" t="str">
        <f>IF(Table2[[#This Row],[director]]=0,"Unknown",Table2[[#This Row],[director]])</f>
        <v>Justin Lozano</v>
      </c>
    </row>
    <row r="18976" spans="1:20">
      <c r="A18976" t="s">
        <v>78829</v>
      </c>
      <c r="B18976" t="s">
        <v>78830</v>
      </c>
      <c r="C18976" t="s">
        <v>78831</v>
      </c>
      <c r="D18976">
        <v>67</v>
      </c>
      <c r="E18976" t="s">
        <v>23</v>
      </c>
      <c r="F18976" t="s">
        <v>87</v>
      </c>
      <c r="G18976" t="s">
        <v>25</v>
      </c>
      <c r="H18976">
        <v>4568</v>
      </c>
      <c r="I18976">
        <v>2</v>
      </c>
      <c r="J18976" t="s">
        <v>68</v>
      </c>
      <c r="K18976" t="s">
        <v>78832</v>
      </c>
      <c r="L18976" t="s">
        <v>28712</v>
      </c>
      <c r="M18976" t="s">
        <v>78833</v>
      </c>
      <c r="N18976" t="s">
        <v>87</v>
      </c>
      <c r="O18976" s="1">
        <v>45530</v>
      </c>
      <c r="P18976">
        <v>1952</v>
      </c>
      <c r="Q18976" t="s">
        <v>73</v>
      </c>
      <c r="R18976" t="s">
        <v>1515</v>
      </c>
      <c r="S18976" t="s">
        <v>42</v>
      </c>
      <c r="T18976" t="str">
        <f>IF(Table2[[#This Row],[director]]=0,"Unknown",Table2[[#This Row],[director]])</f>
        <v>Joshua Anderson</v>
      </c>
    </row>
    <row r="18977" spans="1:20">
      <c r="A18977" t="s">
        <v>78834</v>
      </c>
      <c r="B18977" t="s">
        <v>49571</v>
      </c>
      <c r="C18977" t="s">
        <v>21958</v>
      </c>
      <c r="D18977">
        <v>54</v>
      </c>
      <c r="E18977" t="s">
        <v>36</v>
      </c>
      <c r="F18977" t="s">
        <v>72</v>
      </c>
      <c r="G18977" t="s">
        <v>25</v>
      </c>
      <c r="H18977">
        <v>3370</v>
      </c>
      <c r="I18977">
        <v>5</v>
      </c>
      <c r="J18977" t="s">
        <v>26</v>
      </c>
      <c r="K18977" t="s">
        <v>16658</v>
      </c>
      <c r="L18977" t="s">
        <v>38211</v>
      </c>
      <c r="M18977" t="s">
        <v>49573</v>
      </c>
      <c r="N18977" t="s">
        <v>87</v>
      </c>
      <c r="O18977" s="1">
        <v>44337</v>
      </c>
      <c r="P18977">
        <v>2018</v>
      </c>
      <c r="Q18977" t="s">
        <v>81</v>
      </c>
      <c r="R18977" t="s">
        <v>31</v>
      </c>
      <c r="S18977" t="s">
        <v>83</v>
      </c>
      <c r="T18977" t="str">
        <f>IF(Table2[[#This Row],[director]]=0,"Unknown",Table2[[#This Row],[director]])</f>
        <v>David Gomez</v>
      </c>
    </row>
    <row r="18978" spans="1:20">
      <c r="A18978" t="s">
        <v>78835</v>
      </c>
      <c r="B18978" t="s">
        <v>76009</v>
      </c>
      <c r="C18978" t="s">
        <v>78836</v>
      </c>
      <c r="D18978">
        <v>31</v>
      </c>
      <c r="E18978" t="s">
        <v>46</v>
      </c>
      <c r="F18978" t="s">
        <v>24</v>
      </c>
      <c r="G18978" t="s">
        <v>25</v>
      </c>
      <c r="H18978">
        <v>4850</v>
      </c>
      <c r="I18978">
        <v>1</v>
      </c>
      <c r="J18978" t="s">
        <v>26</v>
      </c>
      <c r="K18978" t="s">
        <v>76011</v>
      </c>
      <c r="L18978">
        <v>0</v>
      </c>
      <c r="M18978" t="s">
        <v>76012</v>
      </c>
      <c r="N18978" t="s">
        <v>29</v>
      </c>
      <c r="O18978" s="1">
        <v>45141</v>
      </c>
      <c r="P18978">
        <v>1997</v>
      </c>
      <c r="Q18978" t="s">
        <v>73</v>
      </c>
      <c r="R18978" t="s">
        <v>82</v>
      </c>
      <c r="S18978" t="s">
        <v>42</v>
      </c>
      <c r="T18978" t="str">
        <f>IF(Table2[[#This Row],[director]]=0,"Unknown",Table2[[#This Row],[director]])</f>
        <v>Unknown</v>
      </c>
    </row>
    <row r="18979" spans="1:20">
      <c r="A18979" t="s">
        <v>78837</v>
      </c>
      <c r="B18979" t="s">
        <v>78838</v>
      </c>
      <c r="C18979" t="s">
        <v>78839</v>
      </c>
      <c r="D18979">
        <v>30</v>
      </c>
      <c r="E18979" t="s">
        <v>46</v>
      </c>
      <c r="F18979" t="s">
        <v>87</v>
      </c>
      <c r="G18979" t="s">
        <v>67</v>
      </c>
      <c r="H18979">
        <v>3257</v>
      </c>
      <c r="I18979">
        <v>2</v>
      </c>
      <c r="J18979" t="s">
        <v>68</v>
      </c>
      <c r="K18979" t="s">
        <v>78840</v>
      </c>
      <c r="L18979" t="s">
        <v>19721</v>
      </c>
      <c r="M18979" t="s">
        <v>78841</v>
      </c>
      <c r="N18979" t="s">
        <v>50</v>
      </c>
      <c r="O18979" s="1">
        <v>45722</v>
      </c>
      <c r="P18979">
        <v>2021</v>
      </c>
      <c r="Q18979" t="s">
        <v>81</v>
      </c>
      <c r="R18979" t="s">
        <v>283</v>
      </c>
      <c r="S18979" t="s">
        <v>52</v>
      </c>
      <c r="T18979" t="str">
        <f>IF(Table2[[#This Row],[director]]=0,"Unknown",Table2[[#This Row],[director]])</f>
        <v>Michael Ortiz</v>
      </c>
    </row>
    <row r="18980" spans="1:20">
      <c r="A18980" t="s">
        <v>78842</v>
      </c>
      <c r="B18980" t="s">
        <v>50967</v>
      </c>
      <c r="C18980" t="s">
        <v>78843</v>
      </c>
      <c r="D18980">
        <v>26</v>
      </c>
      <c r="E18980" t="s">
        <v>23</v>
      </c>
      <c r="F18980" t="s">
        <v>98</v>
      </c>
      <c r="G18980" t="s">
        <v>67</v>
      </c>
      <c r="H18980">
        <v>2591</v>
      </c>
      <c r="I18980">
        <v>5</v>
      </c>
      <c r="J18980" t="s">
        <v>68</v>
      </c>
      <c r="K18980" t="s">
        <v>50969</v>
      </c>
      <c r="L18980" t="s">
        <v>50970</v>
      </c>
      <c r="M18980" t="s">
        <v>50971</v>
      </c>
      <c r="N18980" t="s">
        <v>60</v>
      </c>
      <c r="O18980" s="1">
        <v>44580</v>
      </c>
      <c r="P18980">
        <v>2007</v>
      </c>
      <c r="Q18980" t="s">
        <v>176</v>
      </c>
      <c r="R18980" t="s">
        <v>5403</v>
      </c>
      <c r="S18980" t="s">
        <v>121</v>
      </c>
      <c r="T18980" t="str">
        <f>IF(Table2[[#This Row],[director]]=0,"Unknown",Table2[[#This Row],[director]])</f>
        <v>Andrea Bell</v>
      </c>
    </row>
    <row r="18981" spans="1:20">
      <c r="A18981" t="s">
        <v>78844</v>
      </c>
      <c r="B18981" t="s">
        <v>14106</v>
      </c>
      <c r="C18981" t="s">
        <v>78845</v>
      </c>
      <c r="D18981">
        <v>69</v>
      </c>
      <c r="E18981" t="s">
        <v>36</v>
      </c>
      <c r="F18981" t="s">
        <v>24</v>
      </c>
      <c r="G18981" t="s">
        <v>25</v>
      </c>
      <c r="H18981">
        <v>2669</v>
      </c>
      <c r="I18981">
        <v>1</v>
      </c>
      <c r="J18981" t="s">
        <v>26</v>
      </c>
      <c r="K18981" t="s">
        <v>14108</v>
      </c>
      <c r="L18981">
        <v>0</v>
      </c>
      <c r="M18981" t="s">
        <v>14109</v>
      </c>
      <c r="N18981" t="s">
        <v>60</v>
      </c>
      <c r="O18981" s="1">
        <v>44268</v>
      </c>
      <c r="P18981">
        <v>1951</v>
      </c>
      <c r="Q18981" t="s">
        <v>30</v>
      </c>
      <c r="R18981" t="s">
        <v>51</v>
      </c>
      <c r="S18981" t="s">
        <v>52</v>
      </c>
      <c r="T18981" t="str">
        <f>IF(Table2[[#This Row],[director]]=0,"Unknown",Table2[[#This Row],[director]])</f>
        <v>Unknown</v>
      </c>
    </row>
    <row r="18982" spans="1:20">
      <c r="A18982" t="s">
        <v>78846</v>
      </c>
      <c r="B18982" t="s">
        <v>78847</v>
      </c>
      <c r="C18982" t="s">
        <v>78848</v>
      </c>
      <c r="D18982">
        <v>21</v>
      </c>
      <c r="E18982" t="s">
        <v>46</v>
      </c>
      <c r="F18982" t="s">
        <v>60</v>
      </c>
      <c r="G18982" t="s">
        <v>56</v>
      </c>
      <c r="H18982">
        <v>1490</v>
      </c>
      <c r="I18982">
        <v>3</v>
      </c>
      <c r="J18982" t="s">
        <v>68</v>
      </c>
      <c r="K18982" t="s">
        <v>78849</v>
      </c>
      <c r="L18982" t="s">
        <v>78850</v>
      </c>
      <c r="M18982" t="s">
        <v>78851</v>
      </c>
      <c r="N18982" t="s">
        <v>37</v>
      </c>
      <c r="O18982" s="1">
        <v>45069</v>
      </c>
      <c r="P18982">
        <v>1956</v>
      </c>
      <c r="Q18982" t="s">
        <v>91</v>
      </c>
      <c r="R18982" t="s">
        <v>5458</v>
      </c>
      <c r="S18982" t="s">
        <v>121</v>
      </c>
      <c r="T18982" t="str">
        <f>IF(Table2[[#This Row],[director]]=0,"Unknown",Table2[[#This Row],[director]])</f>
        <v>Timothy Haley</v>
      </c>
    </row>
    <row r="18983" spans="1:20">
      <c r="A18983" t="s">
        <v>78852</v>
      </c>
      <c r="B18983" t="s">
        <v>50385</v>
      </c>
      <c r="C18983" t="s">
        <v>78853</v>
      </c>
      <c r="D18983">
        <v>66</v>
      </c>
      <c r="E18983" t="s">
        <v>23</v>
      </c>
      <c r="F18983" t="s">
        <v>24</v>
      </c>
      <c r="G18983" t="s">
        <v>67</v>
      </c>
      <c r="H18983">
        <v>1371</v>
      </c>
      <c r="I18983">
        <v>5</v>
      </c>
      <c r="J18983" t="s">
        <v>26</v>
      </c>
      <c r="K18983" t="s">
        <v>50387</v>
      </c>
      <c r="L18983" t="s">
        <v>50388</v>
      </c>
      <c r="M18983" t="s">
        <v>50389</v>
      </c>
      <c r="N18983" t="s">
        <v>60</v>
      </c>
      <c r="O18983" s="1">
        <v>45128</v>
      </c>
      <c r="P18983">
        <v>1962</v>
      </c>
      <c r="Q18983" t="s">
        <v>81</v>
      </c>
      <c r="R18983" t="s">
        <v>244</v>
      </c>
      <c r="S18983" t="s">
        <v>42</v>
      </c>
      <c r="T18983" t="str">
        <f>IF(Table2[[#This Row],[director]]=0,"Unknown",Table2[[#This Row],[director]])</f>
        <v>Daniel Ramos</v>
      </c>
    </row>
    <row r="18984" spans="1:20">
      <c r="A18984" t="s">
        <v>78854</v>
      </c>
      <c r="B18984" t="s">
        <v>64843</v>
      </c>
      <c r="C18984" t="s">
        <v>78855</v>
      </c>
      <c r="D18984">
        <v>64</v>
      </c>
      <c r="E18984" t="s">
        <v>36</v>
      </c>
      <c r="F18984" t="s">
        <v>98</v>
      </c>
      <c r="G18984" t="s">
        <v>25</v>
      </c>
      <c r="H18984">
        <v>4310</v>
      </c>
      <c r="I18984">
        <v>5</v>
      </c>
      <c r="J18984" t="s">
        <v>68</v>
      </c>
      <c r="K18984" t="s">
        <v>64845</v>
      </c>
      <c r="L18984" t="s">
        <v>64846</v>
      </c>
      <c r="M18984" t="s">
        <v>64847</v>
      </c>
      <c r="N18984" t="s">
        <v>98</v>
      </c>
      <c r="O18984" s="1">
        <v>44202</v>
      </c>
      <c r="P18984">
        <v>2010</v>
      </c>
      <c r="Q18984" t="s">
        <v>250</v>
      </c>
      <c r="R18984" t="s">
        <v>10119</v>
      </c>
      <c r="S18984" t="s">
        <v>42</v>
      </c>
      <c r="T18984" t="str">
        <f>IF(Table2[[#This Row],[director]]=0,"Unknown",Table2[[#This Row],[director]])</f>
        <v>Jaime Freeman</v>
      </c>
    </row>
    <row r="18985" spans="1:20">
      <c r="A18985" t="s">
        <v>78856</v>
      </c>
      <c r="B18985" t="s">
        <v>78857</v>
      </c>
      <c r="C18985" t="s">
        <v>78858</v>
      </c>
      <c r="D18985">
        <v>48</v>
      </c>
      <c r="E18985" t="s">
        <v>46</v>
      </c>
      <c r="F18985" t="s">
        <v>87</v>
      </c>
      <c r="G18985" t="s">
        <v>56</v>
      </c>
      <c r="H18985">
        <v>4327</v>
      </c>
      <c r="I18985">
        <v>1</v>
      </c>
      <c r="J18985" t="s">
        <v>68</v>
      </c>
      <c r="K18985" t="s">
        <v>78859</v>
      </c>
      <c r="L18985" t="s">
        <v>78860</v>
      </c>
      <c r="M18985" t="s">
        <v>78861</v>
      </c>
      <c r="N18985" t="s">
        <v>29</v>
      </c>
      <c r="O18985" s="1">
        <v>45586</v>
      </c>
      <c r="P18985">
        <v>1955</v>
      </c>
      <c r="Q18985" t="s">
        <v>91</v>
      </c>
      <c r="R18985" t="s">
        <v>460</v>
      </c>
      <c r="S18985" t="s">
        <v>52</v>
      </c>
      <c r="T18985" t="str">
        <f>IF(Table2[[#This Row],[director]]=0,"Unknown",Table2[[#This Row],[director]])</f>
        <v>Laura Ross</v>
      </c>
    </row>
    <row r="18986" spans="1:20">
      <c r="A18986" t="s">
        <v>78862</v>
      </c>
      <c r="B18986" t="s">
        <v>78863</v>
      </c>
      <c r="C18986" t="s">
        <v>78864</v>
      </c>
      <c r="D18986">
        <v>51</v>
      </c>
      <c r="E18986" t="s">
        <v>23</v>
      </c>
      <c r="F18986" t="s">
        <v>72</v>
      </c>
      <c r="G18986" t="s">
        <v>25</v>
      </c>
      <c r="H18986">
        <v>3603</v>
      </c>
      <c r="I18986">
        <v>1</v>
      </c>
      <c r="J18986" t="s">
        <v>68</v>
      </c>
      <c r="K18986" t="s">
        <v>78865</v>
      </c>
      <c r="L18986" t="s">
        <v>78866</v>
      </c>
      <c r="M18986" t="s">
        <v>78867</v>
      </c>
      <c r="N18986" t="s">
        <v>66</v>
      </c>
      <c r="O18986" s="1">
        <v>44091</v>
      </c>
      <c r="P18986">
        <v>1977</v>
      </c>
      <c r="Q18986" t="s">
        <v>40</v>
      </c>
      <c r="R18986" t="s">
        <v>613</v>
      </c>
      <c r="S18986" t="s">
        <v>42</v>
      </c>
      <c r="T18986" t="str">
        <f>IF(Table2[[#This Row],[director]]=0,"Unknown",Table2[[#This Row],[director]])</f>
        <v>Kenneth Lowe</v>
      </c>
    </row>
    <row r="18987" spans="1:20">
      <c r="A18987" t="s">
        <v>78868</v>
      </c>
      <c r="B18987" t="s">
        <v>78869</v>
      </c>
      <c r="C18987" t="s">
        <v>78870</v>
      </c>
      <c r="D18987">
        <v>26</v>
      </c>
      <c r="E18987" t="s">
        <v>36</v>
      </c>
      <c r="F18987" t="s">
        <v>87</v>
      </c>
      <c r="G18987" t="s">
        <v>67</v>
      </c>
      <c r="H18987">
        <v>4204</v>
      </c>
      <c r="I18987">
        <v>1</v>
      </c>
      <c r="J18987" t="s">
        <v>68</v>
      </c>
      <c r="K18987" t="s">
        <v>78871</v>
      </c>
      <c r="L18987" t="s">
        <v>78872</v>
      </c>
      <c r="M18987" t="s">
        <v>78873</v>
      </c>
      <c r="N18987" t="s">
        <v>50</v>
      </c>
      <c r="O18987" s="1">
        <v>44618</v>
      </c>
      <c r="P18987">
        <v>2004</v>
      </c>
      <c r="Q18987" t="s">
        <v>141</v>
      </c>
      <c r="R18987" t="s">
        <v>7422</v>
      </c>
      <c r="S18987" t="s">
        <v>92</v>
      </c>
      <c r="T18987" t="str">
        <f>IF(Table2[[#This Row],[director]]=0,"Unknown",Table2[[#This Row],[director]])</f>
        <v>Anthony Short</v>
      </c>
    </row>
    <row r="18988" spans="1:20">
      <c r="A18988" t="s">
        <v>78874</v>
      </c>
      <c r="B18988" t="s">
        <v>66511</v>
      </c>
      <c r="C18988" t="s">
        <v>78875</v>
      </c>
      <c r="D18988">
        <v>78</v>
      </c>
      <c r="E18988" t="s">
        <v>46</v>
      </c>
      <c r="F18988" t="s">
        <v>60</v>
      </c>
      <c r="G18988" t="s">
        <v>56</v>
      </c>
      <c r="H18988">
        <v>2657</v>
      </c>
      <c r="I18988">
        <v>2</v>
      </c>
      <c r="J18988" t="s">
        <v>68</v>
      </c>
      <c r="K18988" t="s">
        <v>66513</v>
      </c>
      <c r="L18988" t="s">
        <v>66514</v>
      </c>
      <c r="M18988" t="s">
        <v>66515</v>
      </c>
      <c r="N18988" t="s">
        <v>66</v>
      </c>
      <c r="O18988" s="1">
        <v>44367</v>
      </c>
      <c r="P18988">
        <v>2013</v>
      </c>
      <c r="Q18988" t="s">
        <v>73</v>
      </c>
      <c r="R18988" t="s">
        <v>1734</v>
      </c>
      <c r="S18988" t="s">
        <v>121</v>
      </c>
      <c r="T18988" t="str">
        <f>IF(Table2[[#This Row],[director]]=0,"Unknown",Table2[[#This Row],[director]])</f>
        <v>Lisa Burns</v>
      </c>
    </row>
    <row r="18989" spans="1:20">
      <c r="A18989" t="s">
        <v>78876</v>
      </c>
      <c r="B18989" t="s">
        <v>78877</v>
      </c>
      <c r="C18989" t="s">
        <v>78878</v>
      </c>
      <c r="D18989">
        <v>26</v>
      </c>
      <c r="E18989" t="s">
        <v>36</v>
      </c>
      <c r="F18989" t="s">
        <v>29</v>
      </c>
      <c r="G18989" t="s">
        <v>67</v>
      </c>
      <c r="H18989">
        <v>920</v>
      </c>
      <c r="I18989">
        <v>1</v>
      </c>
      <c r="J18989" t="s">
        <v>68</v>
      </c>
      <c r="K18989" t="s">
        <v>78879</v>
      </c>
      <c r="L18989">
        <v>0</v>
      </c>
      <c r="M18989" t="s">
        <v>78880</v>
      </c>
      <c r="N18989" t="s">
        <v>98</v>
      </c>
      <c r="O18989" s="1">
        <v>44982</v>
      </c>
      <c r="P18989">
        <v>1999</v>
      </c>
      <c r="Q18989" t="s">
        <v>183</v>
      </c>
      <c r="R18989" t="s">
        <v>1599</v>
      </c>
      <c r="S18989" t="s">
        <v>42</v>
      </c>
      <c r="T18989" t="str">
        <f>IF(Table2[[#This Row],[director]]=0,"Unknown",Table2[[#This Row],[director]])</f>
        <v>Unknown</v>
      </c>
    </row>
    <row r="18990" spans="1:20">
      <c r="A18990" t="s">
        <v>78881</v>
      </c>
      <c r="B18990" t="s">
        <v>54649</v>
      </c>
      <c r="C18990" t="s">
        <v>14280</v>
      </c>
      <c r="D18990">
        <v>29</v>
      </c>
      <c r="E18990" t="s">
        <v>46</v>
      </c>
      <c r="F18990" t="s">
        <v>60</v>
      </c>
      <c r="G18990" t="s">
        <v>25</v>
      </c>
      <c r="H18990">
        <v>4881</v>
      </c>
      <c r="I18990">
        <v>4</v>
      </c>
      <c r="J18990" t="s">
        <v>26</v>
      </c>
      <c r="K18990" t="s">
        <v>54651</v>
      </c>
      <c r="L18990">
        <v>0</v>
      </c>
      <c r="M18990" t="s">
        <v>54652</v>
      </c>
      <c r="N18990" t="s">
        <v>60</v>
      </c>
      <c r="O18990" s="1">
        <v>43987</v>
      </c>
      <c r="P18990">
        <v>2017</v>
      </c>
      <c r="Q18990" t="s">
        <v>183</v>
      </c>
      <c r="R18990" t="s">
        <v>82</v>
      </c>
      <c r="S18990" t="s">
        <v>75</v>
      </c>
      <c r="T18990" t="str">
        <f>IF(Table2[[#This Row],[director]]=0,"Unknown",Table2[[#This Row],[director]])</f>
        <v>Unknown</v>
      </c>
    </row>
    <row r="18991" spans="1:20">
      <c r="A18991" t="s">
        <v>78882</v>
      </c>
      <c r="B18991" t="s">
        <v>78883</v>
      </c>
      <c r="C18991" t="s">
        <v>78884</v>
      </c>
      <c r="D18991">
        <v>13</v>
      </c>
      <c r="E18991" t="s">
        <v>46</v>
      </c>
      <c r="F18991" t="s">
        <v>87</v>
      </c>
      <c r="G18991" t="s">
        <v>56</v>
      </c>
      <c r="H18991">
        <v>760</v>
      </c>
      <c r="I18991">
        <v>1</v>
      </c>
      <c r="J18991" t="s">
        <v>68</v>
      </c>
      <c r="K18991" t="s">
        <v>78885</v>
      </c>
      <c r="L18991" t="s">
        <v>78886</v>
      </c>
      <c r="M18991" t="s">
        <v>78887</v>
      </c>
      <c r="N18991" t="s">
        <v>29</v>
      </c>
      <c r="O18991" s="1">
        <v>45170</v>
      </c>
      <c r="P18991">
        <v>2020</v>
      </c>
      <c r="Q18991" t="s">
        <v>40</v>
      </c>
      <c r="R18991" t="s">
        <v>2531</v>
      </c>
      <c r="S18991" t="s">
        <v>92</v>
      </c>
      <c r="T18991" t="str">
        <f>IF(Table2[[#This Row],[director]]=0,"Unknown",Table2[[#This Row],[director]])</f>
        <v>Jessica Shaw</v>
      </c>
    </row>
    <row r="18992" spans="1:20">
      <c r="A18992" t="s">
        <v>78888</v>
      </c>
      <c r="B18992" t="s">
        <v>26030</v>
      </c>
      <c r="C18992" t="s">
        <v>78889</v>
      </c>
      <c r="D18992">
        <v>20</v>
      </c>
      <c r="E18992" t="s">
        <v>46</v>
      </c>
      <c r="F18992" t="s">
        <v>98</v>
      </c>
      <c r="G18992" t="s">
        <v>25</v>
      </c>
      <c r="H18992">
        <v>4572</v>
      </c>
      <c r="I18992">
        <v>1</v>
      </c>
      <c r="J18992" t="s">
        <v>26</v>
      </c>
      <c r="K18992" t="s">
        <v>26032</v>
      </c>
      <c r="L18992" t="s">
        <v>26033</v>
      </c>
      <c r="M18992" t="s">
        <v>26034</v>
      </c>
      <c r="N18992" t="s">
        <v>98</v>
      </c>
      <c r="O18992" s="1">
        <v>44668</v>
      </c>
      <c r="P18992">
        <v>1993</v>
      </c>
      <c r="Q18992" t="s">
        <v>183</v>
      </c>
      <c r="R18992" t="s">
        <v>82</v>
      </c>
      <c r="S18992" t="s">
        <v>134</v>
      </c>
      <c r="T18992" t="str">
        <f>IF(Table2[[#This Row],[director]]=0,"Unknown",Table2[[#This Row],[director]])</f>
        <v>Matthew Phelps</v>
      </c>
    </row>
    <row r="18993" spans="1:20">
      <c r="A18993" t="s">
        <v>78890</v>
      </c>
      <c r="B18993" t="s">
        <v>11553</v>
      </c>
      <c r="C18993" t="s">
        <v>78891</v>
      </c>
      <c r="D18993">
        <v>25</v>
      </c>
      <c r="E18993" t="s">
        <v>23</v>
      </c>
      <c r="F18993" t="s">
        <v>66</v>
      </c>
      <c r="G18993" t="s">
        <v>56</v>
      </c>
      <c r="H18993">
        <v>2267</v>
      </c>
      <c r="I18993">
        <v>1</v>
      </c>
      <c r="J18993" t="s">
        <v>68</v>
      </c>
      <c r="K18993" t="s">
        <v>11555</v>
      </c>
      <c r="L18993" t="s">
        <v>11556</v>
      </c>
      <c r="M18993" t="s">
        <v>11557</v>
      </c>
      <c r="N18993" t="s">
        <v>50</v>
      </c>
      <c r="O18993" s="1">
        <v>44022</v>
      </c>
      <c r="P18993">
        <v>1952</v>
      </c>
      <c r="Q18993" t="s">
        <v>91</v>
      </c>
      <c r="R18993" t="s">
        <v>473</v>
      </c>
      <c r="S18993" t="s">
        <v>206</v>
      </c>
      <c r="T18993" t="str">
        <f>IF(Table2[[#This Row],[director]]=0,"Unknown",Table2[[#This Row],[director]])</f>
        <v>Mark Bautista</v>
      </c>
    </row>
    <row r="18994" spans="1:20">
      <c r="A18994" t="s">
        <v>78892</v>
      </c>
      <c r="B18994" t="s">
        <v>78893</v>
      </c>
      <c r="C18994" t="s">
        <v>78894</v>
      </c>
      <c r="D18994">
        <v>35</v>
      </c>
      <c r="E18994" t="s">
        <v>23</v>
      </c>
      <c r="F18994" t="s">
        <v>29</v>
      </c>
      <c r="G18994" t="s">
        <v>56</v>
      </c>
      <c r="H18994">
        <v>2820</v>
      </c>
      <c r="I18994">
        <v>4</v>
      </c>
      <c r="J18994" t="s">
        <v>26</v>
      </c>
      <c r="K18994" t="s">
        <v>78895</v>
      </c>
      <c r="L18994" t="s">
        <v>78896</v>
      </c>
      <c r="M18994" t="s">
        <v>78897</v>
      </c>
      <c r="N18994" t="s">
        <v>148</v>
      </c>
      <c r="O18994" s="1">
        <v>44553</v>
      </c>
      <c r="P18994">
        <v>2011</v>
      </c>
      <c r="Q18994" t="s">
        <v>30</v>
      </c>
      <c r="R18994" t="s">
        <v>82</v>
      </c>
      <c r="S18994" t="s">
        <v>83</v>
      </c>
      <c r="T18994" t="str">
        <f>IF(Table2[[#This Row],[director]]=0,"Unknown",Table2[[#This Row],[director]])</f>
        <v>Caitlyn House</v>
      </c>
    </row>
    <row r="18995" spans="1:20">
      <c r="A18995" t="s">
        <v>78898</v>
      </c>
      <c r="B18995" t="s">
        <v>10046</v>
      </c>
      <c r="C18995" t="s">
        <v>78899</v>
      </c>
      <c r="D18995">
        <v>31</v>
      </c>
      <c r="E18995" t="s">
        <v>36</v>
      </c>
      <c r="F18995" t="s">
        <v>148</v>
      </c>
      <c r="G18995" t="s">
        <v>67</v>
      </c>
      <c r="H18995">
        <v>1867</v>
      </c>
      <c r="I18995">
        <v>5</v>
      </c>
      <c r="J18995" t="s">
        <v>26</v>
      </c>
      <c r="K18995" t="s">
        <v>10048</v>
      </c>
      <c r="L18995">
        <v>0</v>
      </c>
      <c r="M18995" t="s">
        <v>10049</v>
      </c>
      <c r="N18995" t="s">
        <v>66</v>
      </c>
      <c r="O18995" s="1">
        <v>45054</v>
      </c>
      <c r="P18995">
        <v>1994</v>
      </c>
      <c r="Q18995" t="s">
        <v>113</v>
      </c>
      <c r="R18995" t="s">
        <v>61</v>
      </c>
      <c r="S18995" t="s">
        <v>62</v>
      </c>
      <c r="T18995" t="str">
        <f>IF(Table2[[#This Row],[director]]=0,"Unknown",Table2[[#This Row],[director]])</f>
        <v>Unknown</v>
      </c>
    </row>
    <row r="18996" spans="1:20">
      <c r="A18996" t="s">
        <v>78900</v>
      </c>
      <c r="B18996" t="s">
        <v>25253</v>
      </c>
      <c r="C18996" t="s">
        <v>78901</v>
      </c>
      <c r="D18996">
        <v>13</v>
      </c>
      <c r="E18996" t="s">
        <v>23</v>
      </c>
      <c r="F18996" t="s">
        <v>66</v>
      </c>
      <c r="G18996" t="s">
        <v>67</v>
      </c>
      <c r="H18996">
        <v>1227</v>
      </c>
      <c r="I18996">
        <v>3</v>
      </c>
      <c r="J18996" t="s">
        <v>68</v>
      </c>
      <c r="K18996" t="s">
        <v>25255</v>
      </c>
      <c r="L18996">
        <v>0</v>
      </c>
      <c r="M18996" t="s">
        <v>25256</v>
      </c>
      <c r="N18996" t="s">
        <v>72</v>
      </c>
      <c r="O18996" s="1">
        <v>44111</v>
      </c>
      <c r="P18996">
        <v>2011</v>
      </c>
      <c r="Q18996" t="s">
        <v>141</v>
      </c>
      <c r="R18996" t="s">
        <v>1581</v>
      </c>
      <c r="S18996" t="s">
        <v>92</v>
      </c>
      <c r="T18996" t="str">
        <f>IF(Table2[[#This Row],[director]]=0,"Unknown",Table2[[#This Row],[director]])</f>
        <v>Unknown</v>
      </c>
    </row>
    <row r="18997" spans="1:20">
      <c r="A18997" t="s">
        <v>78902</v>
      </c>
      <c r="B18997" t="s">
        <v>14831</v>
      </c>
      <c r="C18997" t="s">
        <v>59962</v>
      </c>
      <c r="D18997">
        <v>36</v>
      </c>
      <c r="E18997" t="s">
        <v>36</v>
      </c>
      <c r="F18997" t="s">
        <v>60</v>
      </c>
      <c r="G18997" t="s">
        <v>67</v>
      </c>
      <c r="H18997">
        <v>2275</v>
      </c>
      <c r="I18997">
        <v>1</v>
      </c>
      <c r="J18997" t="s">
        <v>26</v>
      </c>
      <c r="K18997" t="s">
        <v>14833</v>
      </c>
      <c r="L18997" t="s">
        <v>14834</v>
      </c>
      <c r="M18997" t="s">
        <v>14835</v>
      </c>
      <c r="N18997" t="s">
        <v>37</v>
      </c>
      <c r="O18997" s="1">
        <v>45067</v>
      </c>
      <c r="P18997">
        <v>1960</v>
      </c>
      <c r="Q18997" t="s">
        <v>73</v>
      </c>
      <c r="R18997" t="s">
        <v>82</v>
      </c>
      <c r="S18997" t="s">
        <v>32</v>
      </c>
      <c r="T18997" t="str">
        <f>IF(Table2[[#This Row],[director]]=0,"Unknown",Table2[[#This Row],[director]])</f>
        <v>Ryan Harris</v>
      </c>
    </row>
    <row r="18998" spans="1:20">
      <c r="A18998" t="s">
        <v>78903</v>
      </c>
      <c r="B18998" t="s">
        <v>16295</v>
      </c>
      <c r="C18998" t="s">
        <v>78904</v>
      </c>
      <c r="D18998">
        <v>53</v>
      </c>
      <c r="E18998" t="s">
        <v>36</v>
      </c>
      <c r="F18998" t="s">
        <v>37</v>
      </c>
      <c r="G18998" t="s">
        <v>25</v>
      </c>
      <c r="H18998">
        <v>121</v>
      </c>
      <c r="I18998">
        <v>5</v>
      </c>
      <c r="J18998" t="s">
        <v>68</v>
      </c>
      <c r="K18998" t="s">
        <v>16297</v>
      </c>
      <c r="L18998" t="s">
        <v>16298</v>
      </c>
      <c r="M18998" t="s">
        <v>16299</v>
      </c>
      <c r="N18998" t="s">
        <v>87</v>
      </c>
      <c r="O18998" s="1">
        <v>44044</v>
      </c>
      <c r="P18998">
        <v>2000</v>
      </c>
      <c r="Q18998" t="s">
        <v>30</v>
      </c>
      <c r="R18998" t="s">
        <v>3300</v>
      </c>
      <c r="S18998" t="s">
        <v>52</v>
      </c>
      <c r="T18998" t="str">
        <f>IF(Table2[[#This Row],[director]]=0,"Unknown",Table2[[#This Row],[director]])</f>
        <v>Kimberly Walter</v>
      </c>
    </row>
    <row r="18999" spans="1:20">
      <c r="A18999" t="s">
        <v>78905</v>
      </c>
      <c r="B18999" t="s">
        <v>78906</v>
      </c>
      <c r="C18999" t="s">
        <v>44583</v>
      </c>
      <c r="D18999">
        <v>57</v>
      </c>
      <c r="E18999" t="s">
        <v>46</v>
      </c>
      <c r="F18999" t="s">
        <v>50</v>
      </c>
      <c r="G18999" t="s">
        <v>25</v>
      </c>
      <c r="H18999">
        <v>2383</v>
      </c>
      <c r="I18999">
        <v>2</v>
      </c>
      <c r="J18999" t="s">
        <v>68</v>
      </c>
      <c r="K18999" t="s">
        <v>25298</v>
      </c>
      <c r="L18999" t="s">
        <v>78907</v>
      </c>
      <c r="M18999" t="s">
        <v>21511</v>
      </c>
      <c r="N18999" t="s">
        <v>50</v>
      </c>
      <c r="O18999" s="1">
        <v>45143</v>
      </c>
      <c r="P18999">
        <v>2012</v>
      </c>
      <c r="Q18999" t="s">
        <v>40</v>
      </c>
      <c r="R18999" t="s">
        <v>1131</v>
      </c>
      <c r="S18999" t="s">
        <v>62</v>
      </c>
      <c r="T18999" t="str">
        <f>IF(Table2[[#This Row],[director]]=0,"Unknown",Table2[[#This Row],[director]])</f>
        <v>Jennifer Cox MD</v>
      </c>
    </row>
    <row r="19000" spans="1:20">
      <c r="A19000" t="s">
        <v>78908</v>
      </c>
      <c r="B19000" t="s">
        <v>78909</v>
      </c>
      <c r="C19000" t="s">
        <v>78910</v>
      </c>
      <c r="D19000">
        <v>25</v>
      </c>
      <c r="E19000" t="s">
        <v>36</v>
      </c>
      <c r="F19000" t="s">
        <v>66</v>
      </c>
      <c r="G19000" t="s">
        <v>67</v>
      </c>
      <c r="H19000">
        <v>4091</v>
      </c>
      <c r="I19000">
        <v>2</v>
      </c>
      <c r="J19000" t="s">
        <v>26</v>
      </c>
      <c r="K19000" t="s">
        <v>9546</v>
      </c>
      <c r="L19000" t="s">
        <v>78911</v>
      </c>
      <c r="M19000" t="s">
        <v>78912</v>
      </c>
      <c r="N19000" t="s">
        <v>29</v>
      </c>
      <c r="O19000" s="1">
        <v>44509</v>
      </c>
      <c r="P19000">
        <v>1994</v>
      </c>
      <c r="Q19000" t="s">
        <v>113</v>
      </c>
      <c r="R19000" t="s">
        <v>114</v>
      </c>
      <c r="S19000" t="s">
        <v>62</v>
      </c>
      <c r="T19000" t="str">
        <f>IF(Table2[[#This Row],[director]]=0,"Unknown",Table2[[#This Row],[director]])</f>
        <v>Cheryl Forbes</v>
      </c>
    </row>
    <row r="19001" spans="1:20">
      <c r="A19001" t="s">
        <v>78913</v>
      </c>
      <c r="B19001" t="s">
        <v>42039</v>
      </c>
      <c r="C19001" t="s">
        <v>70619</v>
      </c>
      <c r="D19001">
        <v>22</v>
      </c>
      <c r="E19001" t="s">
        <v>46</v>
      </c>
      <c r="F19001" t="s">
        <v>72</v>
      </c>
      <c r="G19001" t="s">
        <v>56</v>
      </c>
      <c r="H19001">
        <v>3583</v>
      </c>
      <c r="I19001">
        <v>3</v>
      </c>
      <c r="J19001" t="s">
        <v>26</v>
      </c>
      <c r="K19001" t="s">
        <v>42041</v>
      </c>
      <c r="L19001" t="s">
        <v>42042</v>
      </c>
      <c r="M19001" t="s">
        <v>42043</v>
      </c>
      <c r="N19001" t="s">
        <v>72</v>
      </c>
      <c r="O19001" s="1">
        <v>44717</v>
      </c>
      <c r="P19001">
        <v>1982</v>
      </c>
      <c r="Q19001" t="s">
        <v>73</v>
      </c>
      <c r="R19001" t="s">
        <v>41</v>
      </c>
      <c r="S19001" t="s">
        <v>32</v>
      </c>
      <c r="T19001" t="str">
        <f>IF(Table2[[#This Row],[director]]=0,"Unknown",Table2[[#This Row],[director]])</f>
        <v>Tammy Dixon</v>
      </c>
    </row>
    <row r="19002" spans="1:20">
      <c r="A19002" t="s">
        <v>78914</v>
      </c>
      <c r="B19002" t="s">
        <v>78915</v>
      </c>
      <c r="C19002" t="s">
        <v>78916</v>
      </c>
      <c r="D19002">
        <v>45</v>
      </c>
      <c r="E19002" t="s">
        <v>23</v>
      </c>
      <c r="F19002" t="s">
        <v>37</v>
      </c>
      <c r="G19002" t="s">
        <v>67</v>
      </c>
      <c r="H19002">
        <v>2158</v>
      </c>
      <c r="I19002">
        <v>4</v>
      </c>
      <c r="J19002" t="s">
        <v>68</v>
      </c>
      <c r="K19002" t="s">
        <v>78917</v>
      </c>
      <c r="L19002" t="s">
        <v>78918</v>
      </c>
      <c r="M19002" t="s">
        <v>78919</v>
      </c>
      <c r="N19002" t="s">
        <v>60</v>
      </c>
      <c r="O19002" s="1">
        <v>45720</v>
      </c>
      <c r="P19002">
        <v>1951</v>
      </c>
      <c r="Q19002" t="s">
        <v>81</v>
      </c>
      <c r="R19002" t="s">
        <v>3347</v>
      </c>
      <c r="S19002" t="s">
        <v>134</v>
      </c>
      <c r="T19002" t="str">
        <f>IF(Table2[[#This Row],[director]]=0,"Unknown",Table2[[#This Row],[director]])</f>
        <v>Alexis Rivera</v>
      </c>
    </row>
    <row r="19003" spans="1:20">
      <c r="A19003" t="s">
        <v>78920</v>
      </c>
      <c r="B19003" t="s">
        <v>78921</v>
      </c>
      <c r="C19003" t="s">
        <v>78922</v>
      </c>
      <c r="D19003">
        <v>15</v>
      </c>
      <c r="E19003" t="s">
        <v>36</v>
      </c>
      <c r="F19003" t="s">
        <v>87</v>
      </c>
      <c r="G19003" t="s">
        <v>25</v>
      </c>
      <c r="H19003">
        <v>1737</v>
      </c>
      <c r="I19003">
        <v>4</v>
      </c>
      <c r="J19003" t="s">
        <v>26</v>
      </c>
      <c r="K19003" t="s">
        <v>78923</v>
      </c>
      <c r="L19003" t="s">
        <v>78924</v>
      </c>
      <c r="M19003" t="s">
        <v>78925</v>
      </c>
      <c r="N19003" t="s">
        <v>60</v>
      </c>
      <c r="O19003" s="1">
        <v>44784</v>
      </c>
      <c r="P19003">
        <v>1965</v>
      </c>
      <c r="Q19003" t="s">
        <v>30</v>
      </c>
      <c r="R19003" t="s">
        <v>31</v>
      </c>
      <c r="S19003" t="s">
        <v>134</v>
      </c>
      <c r="T19003" t="str">
        <f>IF(Table2[[#This Row],[director]]=0,"Unknown",Table2[[#This Row],[director]])</f>
        <v>Anna Fowler</v>
      </c>
    </row>
    <row r="19004" spans="1:20">
      <c r="A19004" t="s">
        <v>78926</v>
      </c>
      <c r="B19004" t="s">
        <v>78927</v>
      </c>
      <c r="C19004" t="s">
        <v>6581</v>
      </c>
      <c r="D19004">
        <v>24</v>
      </c>
      <c r="E19004" t="s">
        <v>23</v>
      </c>
      <c r="F19004" t="s">
        <v>29</v>
      </c>
      <c r="G19004" t="s">
        <v>25</v>
      </c>
      <c r="H19004">
        <v>634</v>
      </c>
      <c r="I19004">
        <v>5</v>
      </c>
      <c r="J19004" t="s">
        <v>26</v>
      </c>
      <c r="K19004" t="s">
        <v>78928</v>
      </c>
      <c r="L19004" t="s">
        <v>78929</v>
      </c>
      <c r="M19004" t="s">
        <v>78930</v>
      </c>
      <c r="N19004" t="s">
        <v>29</v>
      </c>
      <c r="O19004" s="1">
        <v>44589</v>
      </c>
      <c r="P19004">
        <v>1957</v>
      </c>
      <c r="Q19004" t="s">
        <v>183</v>
      </c>
      <c r="R19004" t="s">
        <v>51</v>
      </c>
      <c r="S19004" t="s">
        <v>75</v>
      </c>
      <c r="T19004" t="str">
        <f>IF(Table2[[#This Row],[director]]=0,"Unknown",Table2[[#This Row],[director]])</f>
        <v>Leslie Fitzgerald</v>
      </c>
    </row>
    <row r="19005" spans="1:20">
      <c r="A19005" t="s">
        <v>78931</v>
      </c>
      <c r="B19005" t="s">
        <v>78932</v>
      </c>
      <c r="C19005" t="s">
        <v>78933</v>
      </c>
      <c r="D19005">
        <v>66</v>
      </c>
      <c r="E19005" t="s">
        <v>46</v>
      </c>
      <c r="F19005" t="s">
        <v>29</v>
      </c>
      <c r="G19005" t="s">
        <v>67</v>
      </c>
      <c r="H19005">
        <v>3227</v>
      </c>
      <c r="I19005">
        <v>5</v>
      </c>
      <c r="J19005" t="s">
        <v>26</v>
      </c>
      <c r="K19005" t="s">
        <v>78934</v>
      </c>
      <c r="L19005" t="s">
        <v>78935</v>
      </c>
      <c r="M19005" t="s">
        <v>78936</v>
      </c>
      <c r="N19005" t="s">
        <v>66</v>
      </c>
      <c r="O19005" s="1">
        <v>44499</v>
      </c>
      <c r="P19005">
        <v>1952</v>
      </c>
      <c r="Q19005" t="s">
        <v>91</v>
      </c>
      <c r="R19005" t="s">
        <v>82</v>
      </c>
      <c r="S19005" t="s">
        <v>32</v>
      </c>
      <c r="T19005" t="str">
        <f>IF(Table2[[#This Row],[director]]=0,"Unknown",Table2[[#This Row],[director]])</f>
        <v>Cassidy Barton</v>
      </c>
    </row>
    <row r="19006" spans="1:20">
      <c r="A19006" t="s">
        <v>78937</v>
      </c>
      <c r="B19006" t="s">
        <v>45765</v>
      </c>
      <c r="C19006" t="s">
        <v>78938</v>
      </c>
      <c r="D19006">
        <v>36</v>
      </c>
      <c r="E19006" t="s">
        <v>23</v>
      </c>
      <c r="F19006" t="s">
        <v>87</v>
      </c>
      <c r="G19006" t="s">
        <v>56</v>
      </c>
      <c r="H19006">
        <v>869</v>
      </c>
      <c r="I19006">
        <v>5</v>
      </c>
      <c r="J19006" t="s">
        <v>26</v>
      </c>
      <c r="K19006" t="s">
        <v>45767</v>
      </c>
      <c r="L19006" t="s">
        <v>45768</v>
      </c>
      <c r="M19006" t="s">
        <v>45769</v>
      </c>
      <c r="N19006" t="s">
        <v>50</v>
      </c>
      <c r="O19006" s="1">
        <v>44256</v>
      </c>
      <c r="P19006">
        <v>2008</v>
      </c>
      <c r="Q19006" t="s">
        <v>91</v>
      </c>
      <c r="R19006" t="s">
        <v>244</v>
      </c>
      <c r="S19006" t="s">
        <v>92</v>
      </c>
      <c r="T19006" t="str">
        <f>IF(Table2[[#This Row],[director]]=0,"Unknown",Table2[[#This Row],[director]])</f>
        <v>Ryan Quinn</v>
      </c>
    </row>
    <row r="19007" spans="1:20">
      <c r="A19007" t="s">
        <v>78939</v>
      </c>
      <c r="B19007" t="s">
        <v>78940</v>
      </c>
      <c r="C19007" t="s">
        <v>78941</v>
      </c>
      <c r="D19007">
        <v>22</v>
      </c>
      <c r="E19007" t="s">
        <v>23</v>
      </c>
      <c r="F19007" t="s">
        <v>60</v>
      </c>
      <c r="G19007" t="s">
        <v>25</v>
      </c>
      <c r="H19007">
        <v>4208</v>
      </c>
      <c r="I19007">
        <v>1</v>
      </c>
      <c r="J19007" t="s">
        <v>26</v>
      </c>
      <c r="K19007" t="s">
        <v>78942</v>
      </c>
      <c r="L19007" t="s">
        <v>78943</v>
      </c>
      <c r="M19007" t="s">
        <v>78944</v>
      </c>
      <c r="N19007" t="s">
        <v>29</v>
      </c>
      <c r="O19007" s="1">
        <v>45292</v>
      </c>
      <c r="P19007">
        <v>1985</v>
      </c>
      <c r="Q19007" t="s">
        <v>91</v>
      </c>
      <c r="R19007" t="s">
        <v>41</v>
      </c>
      <c r="S19007" t="s">
        <v>32</v>
      </c>
      <c r="T19007" t="str">
        <f>IF(Table2[[#This Row],[director]]=0,"Unknown",Table2[[#This Row],[director]])</f>
        <v>Ethan Bird</v>
      </c>
    </row>
    <row r="19008" spans="1:20">
      <c r="A19008" t="s">
        <v>78945</v>
      </c>
      <c r="B19008" t="s">
        <v>78946</v>
      </c>
      <c r="C19008" t="s">
        <v>12936</v>
      </c>
      <c r="D19008">
        <v>22</v>
      </c>
      <c r="E19008" t="s">
        <v>46</v>
      </c>
      <c r="F19008" t="s">
        <v>98</v>
      </c>
      <c r="G19008" t="s">
        <v>25</v>
      </c>
      <c r="H19008">
        <v>3292</v>
      </c>
      <c r="I19008">
        <v>2</v>
      </c>
      <c r="J19008" t="s">
        <v>68</v>
      </c>
      <c r="K19008" t="s">
        <v>78947</v>
      </c>
      <c r="L19008" t="s">
        <v>78948</v>
      </c>
      <c r="M19008" t="s">
        <v>78949</v>
      </c>
      <c r="N19008" t="s">
        <v>98</v>
      </c>
      <c r="O19008" s="1">
        <v>44085</v>
      </c>
      <c r="P19008">
        <v>1950</v>
      </c>
      <c r="Q19008" t="s">
        <v>176</v>
      </c>
      <c r="R19008" t="s">
        <v>2974</v>
      </c>
      <c r="S19008" t="s">
        <v>42</v>
      </c>
      <c r="T19008" t="str">
        <f>IF(Table2[[#This Row],[director]]=0,"Unknown",Table2[[#This Row],[director]])</f>
        <v>Stephanie Lopez</v>
      </c>
    </row>
    <row r="19009" spans="1:20">
      <c r="A19009" t="s">
        <v>78950</v>
      </c>
      <c r="B19009" t="s">
        <v>78951</v>
      </c>
      <c r="C19009" t="s">
        <v>78952</v>
      </c>
      <c r="D19009">
        <v>22</v>
      </c>
      <c r="E19009" t="s">
        <v>23</v>
      </c>
      <c r="F19009" t="s">
        <v>24</v>
      </c>
      <c r="G19009" t="s">
        <v>67</v>
      </c>
      <c r="H19009">
        <v>4819</v>
      </c>
      <c r="I19009">
        <v>5</v>
      </c>
      <c r="J19009" t="s">
        <v>26</v>
      </c>
      <c r="K19009" t="s">
        <v>78953</v>
      </c>
      <c r="L19009" t="s">
        <v>78954</v>
      </c>
      <c r="M19009" t="s">
        <v>78955</v>
      </c>
      <c r="N19009" t="s">
        <v>60</v>
      </c>
      <c r="O19009" s="1">
        <v>44975</v>
      </c>
      <c r="P19009">
        <v>1979</v>
      </c>
      <c r="Q19009" t="s">
        <v>30</v>
      </c>
      <c r="R19009" t="s">
        <v>31</v>
      </c>
      <c r="S19009" t="s">
        <v>83</v>
      </c>
      <c r="T19009" t="str">
        <f>IF(Table2[[#This Row],[director]]=0,"Unknown",Table2[[#This Row],[director]])</f>
        <v>Christopher Jenkins</v>
      </c>
    </row>
    <row r="19010" spans="1:20">
      <c r="A19010" t="s">
        <v>78956</v>
      </c>
      <c r="B19010" t="s">
        <v>34034</v>
      </c>
      <c r="C19010" t="s">
        <v>78957</v>
      </c>
      <c r="D19010">
        <v>49</v>
      </c>
      <c r="E19010" t="s">
        <v>46</v>
      </c>
      <c r="F19010" t="s">
        <v>60</v>
      </c>
      <c r="G19010" t="s">
        <v>56</v>
      </c>
      <c r="H19010">
        <v>2478</v>
      </c>
      <c r="I19010">
        <v>1</v>
      </c>
      <c r="J19010" t="s">
        <v>68</v>
      </c>
      <c r="K19010" t="s">
        <v>34035</v>
      </c>
      <c r="L19010" t="s">
        <v>34036</v>
      </c>
      <c r="M19010" t="s">
        <v>34037</v>
      </c>
      <c r="N19010" t="s">
        <v>98</v>
      </c>
      <c r="O19010" s="1">
        <v>44673</v>
      </c>
      <c r="P19010">
        <v>1966</v>
      </c>
      <c r="Q19010" t="s">
        <v>40</v>
      </c>
      <c r="R19010" t="s">
        <v>1063</v>
      </c>
      <c r="S19010" t="s">
        <v>75</v>
      </c>
      <c r="T19010" t="str">
        <f>IF(Table2[[#This Row],[director]]=0,"Unknown",Table2[[#This Row],[director]])</f>
        <v>Dana Walter</v>
      </c>
    </row>
    <row r="19011" spans="1:20">
      <c r="A19011" t="s">
        <v>78958</v>
      </c>
      <c r="B19011" t="s">
        <v>22118</v>
      </c>
      <c r="C19011" t="s">
        <v>78959</v>
      </c>
      <c r="D19011">
        <v>63</v>
      </c>
      <c r="E19011" t="s">
        <v>36</v>
      </c>
      <c r="F19011" t="s">
        <v>66</v>
      </c>
      <c r="G19011" t="s">
        <v>25</v>
      </c>
      <c r="H19011">
        <v>2385</v>
      </c>
      <c r="I19011">
        <v>4</v>
      </c>
      <c r="J19011" t="s">
        <v>68</v>
      </c>
      <c r="K19011" t="s">
        <v>22120</v>
      </c>
      <c r="L19011" t="s">
        <v>22121</v>
      </c>
      <c r="M19011" t="s">
        <v>6976</v>
      </c>
      <c r="N19011" t="s">
        <v>50</v>
      </c>
      <c r="O19011" s="1">
        <v>44394</v>
      </c>
      <c r="P19011">
        <v>1955</v>
      </c>
      <c r="Q19011" t="s">
        <v>176</v>
      </c>
      <c r="R19011" t="s">
        <v>1472</v>
      </c>
      <c r="S19011" t="s">
        <v>206</v>
      </c>
      <c r="T19011" t="str">
        <f>IF(Table2[[#This Row],[director]]=0,"Unknown",Table2[[#This Row],[director]])</f>
        <v>Pamela Hoffman</v>
      </c>
    </row>
    <row r="19012" spans="1:20">
      <c r="A19012" t="s">
        <v>78960</v>
      </c>
      <c r="B19012" t="s">
        <v>78961</v>
      </c>
      <c r="C19012" t="s">
        <v>3036</v>
      </c>
      <c r="D19012">
        <v>79</v>
      </c>
      <c r="E19012" t="s">
        <v>23</v>
      </c>
      <c r="F19012" t="s">
        <v>72</v>
      </c>
      <c r="G19012" t="s">
        <v>56</v>
      </c>
      <c r="H19012">
        <v>4530</v>
      </c>
      <c r="I19012">
        <v>2</v>
      </c>
      <c r="J19012" t="s">
        <v>26</v>
      </c>
      <c r="K19012" t="s">
        <v>78962</v>
      </c>
      <c r="L19012">
        <v>0</v>
      </c>
      <c r="M19012" t="s">
        <v>78963</v>
      </c>
      <c r="N19012" t="s">
        <v>29</v>
      </c>
      <c r="O19012" s="1">
        <v>45059</v>
      </c>
      <c r="P19012">
        <v>1957</v>
      </c>
      <c r="Q19012" t="s">
        <v>176</v>
      </c>
      <c r="R19012" t="s">
        <v>82</v>
      </c>
      <c r="S19012" t="s">
        <v>32</v>
      </c>
      <c r="T19012" t="str">
        <f>IF(Table2[[#This Row],[director]]=0,"Unknown",Table2[[#This Row],[director]])</f>
        <v>Unknown</v>
      </c>
    </row>
    <row r="19013" spans="1:20">
      <c r="A19013" t="s">
        <v>78964</v>
      </c>
      <c r="B19013" t="s">
        <v>28228</v>
      </c>
      <c r="C19013" t="s">
        <v>78965</v>
      </c>
      <c r="D19013">
        <v>33</v>
      </c>
      <c r="E19013" t="s">
        <v>23</v>
      </c>
      <c r="F19013" t="s">
        <v>37</v>
      </c>
      <c r="G19013" t="s">
        <v>67</v>
      </c>
      <c r="H19013">
        <v>1346</v>
      </c>
      <c r="I19013">
        <v>5</v>
      </c>
      <c r="J19013" t="s">
        <v>26</v>
      </c>
      <c r="K19013" t="s">
        <v>28230</v>
      </c>
      <c r="L19013">
        <v>0</v>
      </c>
      <c r="M19013" t="s">
        <v>28231</v>
      </c>
      <c r="N19013" t="s">
        <v>60</v>
      </c>
      <c r="O19013" s="1">
        <v>44113</v>
      </c>
      <c r="P19013">
        <v>1976</v>
      </c>
      <c r="Q19013" t="s">
        <v>250</v>
      </c>
      <c r="R19013" t="s">
        <v>244</v>
      </c>
      <c r="S19013" t="s">
        <v>52</v>
      </c>
      <c r="T19013" t="str">
        <f>IF(Table2[[#This Row],[director]]=0,"Unknown",Table2[[#This Row],[director]])</f>
        <v>Unknown</v>
      </c>
    </row>
    <row r="19014" spans="1:20">
      <c r="A19014" t="s">
        <v>78966</v>
      </c>
      <c r="B19014" t="s">
        <v>56549</v>
      </c>
      <c r="C19014" t="s">
        <v>78967</v>
      </c>
      <c r="D19014">
        <v>32</v>
      </c>
      <c r="E19014" t="s">
        <v>36</v>
      </c>
      <c r="F19014" t="s">
        <v>29</v>
      </c>
      <c r="G19014" t="s">
        <v>56</v>
      </c>
      <c r="H19014">
        <v>1386</v>
      </c>
      <c r="I19014">
        <v>2</v>
      </c>
      <c r="J19014" t="s">
        <v>26</v>
      </c>
      <c r="K19014" t="s">
        <v>56551</v>
      </c>
      <c r="L19014" t="s">
        <v>56552</v>
      </c>
      <c r="M19014" t="s">
        <v>56553</v>
      </c>
      <c r="N19014" t="s">
        <v>29</v>
      </c>
      <c r="O19014" s="1">
        <v>44141</v>
      </c>
      <c r="P19014">
        <v>1973</v>
      </c>
      <c r="Q19014" t="s">
        <v>30</v>
      </c>
      <c r="R19014" t="s">
        <v>51</v>
      </c>
      <c r="S19014" t="s">
        <v>32</v>
      </c>
      <c r="T19014" t="str">
        <f>IF(Table2[[#This Row],[director]]=0,"Unknown",Table2[[#This Row],[director]])</f>
        <v>Stephanie Reyes</v>
      </c>
    </row>
    <row r="19015" spans="1:20">
      <c r="A19015" t="s">
        <v>78968</v>
      </c>
      <c r="B19015" t="s">
        <v>54945</v>
      </c>
      <c r="C19015" t="s">
        <v>76863</v>
      </c>
      <c r="D19015">
        <v>27</v>
      </c>
      <c r="E19015" t="s">
        <v>36</v>
      </c>
      <c r="F19015" t="s">
        <v>72</v>
      </c>
      <c r="G19015" t="s">
        <v>56</v>
      </c>
      <c r="H19015">
        <v>3423</v>
      </c>
      <c r="I19015">
        <v>2</v>
      </c>
      <c r="J19015" t="s">
        <v>68</v>
      </c>
      <c r="K19015" t="s">
        <v>54947</v>
      </c>
      <c r="L19015" t="s">
        <v>54948</v>
      </c>
      <c r="M19015" t="s">
        <v>54949</v>
      </c>
      <c r="N19015" t="s">
        <v>72</v>
      </c>
      <c r="O19015" s="1">
        <v>44796</v>
      </c>
      <c r="P19015">
        <v>1968</v>
      </c>
      <c r="Q19015" t="s">
        <v>30</v>
      </c>
      <c r="R19015" t="s">
        <v>682</v>
      </c>
      <c r="S19015" t="s">
        <v>206</v>
      </c>
      <c r="T19015" t="str">
        <f>IF(Table2[[#This Row],[director]]=0,"Unknown",Table2[[#This Row],[director]])</f>
        <v>Dakota Rogers</v>
      </c>
    </row>
    <row r="19016" spans="1:20">
      <c r="A19016" t="s">
        <v>78969</v>
      </c>
      <c r="B19016" t="s">
        <v>64158</v>
      </c>
      <c r="C19016" t="s">
        <v>78970</v>
      </c>
      <c r="D19016">
        <v>64</v>
      </c>
      <c r="E19016" t="s">
        <v>46</v>
      </c>
      <c r="F19016" t="s">
        <v>98</v>
      </c>
      <c r="G19016" t="s">
        <v>67</v>
      </c>
      <c r="H19016">
        <v>4430</v>
      </c>
      <c r="I19016">
        <v>3</v>
      </c>
      <c r="J19016" t="s">
        <v>26</v>
      </c>
      <c r="K19016" t="s">
        <v>64160</v>
      </c>
      <c r="L19016" t="s">
        <v>64161</v>
      </c>
      <c r="M19016" t="s">
        <v>64162</v>
      </c>
      <c r="N19016" t="s">
        <v>148</v>
      </c>
      <c r="O19016" s="1">
        <v>45260</v>
      </c>
      <c r="P19016">
        <v>1958</v>
      </c>
      <c r="Q19016" t="s">
        <v>176</v>
      </c>
      <c r="R19016" t="s">
        <v>41</v>
      </c>
      <c r="S19016" t="s">
        <v>32</v>
      </c>
      <c r="T19016" t="str">
        <f>IF(Table2[[#This Row],[director]]=0,"Unknown",Table2[[#This Row],[director]])</f>
        <v>Sarah Greene</v>
      </c>
    </row>
    <row r="19017" spans="1:20">
      <c r="A19017" t="s">
        <v>78971</v>
      </c>
      <c r="B19017" t="s">
        <v>6768</v>
      </c>
      <c r="C19017" t="s">
        <v>45042</v>
      </c>
      <c r="D19017">
        <v>42</v>
      </c>
      <c r="E19017" t="s">
        <v>23</v>
      </c>
      <c r="F19017" t="s">
        <v>60</v>
      </c>
      <c r="G19017" t="s">
        <v>67</v>
      </c>
      <c r="H19017">
        <v>3373</v>
      </c>
      <c r="I19017">
        <v>4</v>
      </c>
      <c r="J19017" t="s">
        <v>68</v>
      </c>
      <c r="K19017" t="s">
        <v>6770</v>
      </c>
      <c r="L19017" t="s">
        <v>6771</v>
      </c>
      <c r="M19017" t="s">
        <v>6772</v>
      </c>
      <c r="N19017" t="s">
        <v>50</v>
      </c>
      <c r="O19017" s="1">
        <v>44515</v>
      </c>
      <c r="P19017">
        <v>2005</v>
      </c>
      <c r="Q19017" t="s">
        <v>73</v>
      </c>
      <c r="R19017" t="s">
        <v>1599</v>
      </c>
      <c r="S19017" t="s">
        <v>83</v>
      </c>
      <c r="T19017" t="str">
        <f>IF(Table2[[#This Row],[director]]=0,"Unknown",Table2[[#This Row],[director]])</f>
        <v>Donald Jackson</v>
      </c>
    </row>
    <row r="19018" spans="1:20">
      <c r="A19018" t="s">
        <v>78972</v>
      </c>
      <c r="B19018" t="s">
        <v>5740</v>
      </c>
      <c r="C19018" t="s">
        <v>33681</v>
      </c>
      <c r="D19018">
        <v>28</v>
      </c>
      <c r="E19018" t="s">
        <v>46</v>
      </c>
      <c r="F19018" t="s">
        <v>87</v>
      </c>
      <c r="G19018" t="s">
        <v>25</v>
      </c>
      <c r="H19018">
        <v>1485</v>
      </c>
      <c r="I19018">
        <v>2</v>
      </c>
      <c r="J19018" t="s">
        <v>26</v>
      </c>
      <c r="K19018" t="s">
        <v>5742</v>
      </c>
      <c r="L19018" t="s">
        <v>5743</v>
      </c>
      <c r="M19018" t="s">
        <v>5744</v>
      </c>
      <c r="N19018" t="s">
        <v>60</v>
      </c>
      <c r="O19018" s="1">
        <v>45440</v>
      </c>
      <c r="P19018">
        <v>1962</v>
      </c>
      <c r="Q19018" t="s">
        <v>250</v>
      </c>
      <c r="R19018" t="s">
        <v>51</v>
      </c>
      <c r="S19018" t="s">
        <v>42</v>
      </c>
      <c r="T19018" t="str">
        <f>IF(Table2[[#This Row],[director]]=0,"Unknown",Table2[[#This Row],[director]])</f>
        <v>Sarah Holland</v>
      </c>
    </row>
    <row r="19019" spans="1:20">
      <c r="A19019" t="s">
        <v>78973</v>
      </c>
      <c r="B19019" t="s">
        <v>27399</v>
      </c>
      <c r="C19019" t="s">
        <v>78974</v>
      </c>
      <c r="D19019">
        <v>21</v>
      </c>
      <c r="E19019" t="s">
        <v>46</v>
      </c>
      <c r="F19019" t="s">
        <v>72</v>
      </c>
      <c r="G19019" t="s">
        <v>56</v>
      </c>
      <c r="H19019">
        <v>4416</v>
      </c>
      <c r="I19019">
        <v>4</v>
      </c>
      <c r="J19019" t="s">
        <v>26</v>
      </c>
      <c r="K19019" t="s">
        <v>2261</v>
      </c>
      <c r="L19019">
        <v>0</v>
      </c>
      <c r="M19019" t="s">
        <v>27401</v>
      </c>
      <c r="N19019" t="s">
        <v>148</v>
      </c>
      <c r="O19019" s="1">
        <v>44400</v>
      </c>
      <c r="P19019">
        <v>1994</v>
      </c>
      <c r="Q19019" t="s">
        <v>176</v>
      </c>
      <c r="R19019" t="s">
        <v>41</v>
      </c>
      <c r="S19019" t="s">
        <v>121</v>
      </c>
      <c r="T19019" t="str">
        <f>IF(Table2[[#This Row],[director]]=0,"Unknown",Table2[[#This Row],[director]])</f>
        <v>Unknown</v>
      </c>
    </row>
    <row r="19020" spans="1:20">
      <c r="A19020" t="s">
        <v>78975</v>
      </c>
      <c r="B19020" t="s">
        <v>15444</v>
      </c>
      <c r="C19020" t="s">
        <v>78976</v>
      </c>
      <c r="D19020">
        <v>38</v>
      </c>
      <c r="E19020" t="s">
        <v>23</v>
      </c>
      <c r="F19020" t="s">
        <v>50</v>
      </c>
      <c r="G19020" t="s">
        <v>67</v>
      </c>
      <c r="H19020">
        <v>1361</v>
      </c>
      <c r="I19020">
        <v>5</v>
      </c>
      <c r="J19020" t="s">
        <v>26</v>
      </c>
      <c r="K19020" t="s">
        <v>15446</v>
      </c>
      <c r="L19020" t="s">
        <v>15447</v>
      </c>
      <c r="M19020" t="s">
        <v>15448</v>
      </c>
      <c r="N19020" t="s">
        <v>87</v>
      </c>
      <c r="O19020" s="1">
        <v>44966</v>
      </c>
      <c r="P19020">
        <v>2009</v>
      </c>
      <c r="Q19020" t="s">
        <v>113</v>
      </c>
      <c r="R19020" t="s">
        <v>61</v>
      </c>
      <c r="S19020" t="s">
        <v>134</v>
      </c>
      <c r="T19020" t="str">
        <f>IF(Table2[[#This Row],[director]]=0,"Unknown",Table2[[#This Row],[director]])</f>
        <v>Jason Clements</v>
      </c>
    </row>
    <row r="19021" spans="1:20">
      <c r="A19021" t="s">
        <v>78977</v>
      </c>
      <c r="B19021" t="s">
        <v>78978</v>
      </c>
      <c r="C19021" t="s">
        <v>77887</v>
      </c>
      <c r="D19021">
        <v>19</v>
      </c>
      <c r="E19021" t="s">
        <v>36</v>
      </c>
      <c r="F19021" t="s">
        <v>66</v>
      </c>
      <c r="G19021" t="s">
        <v>56</v>
      </c>
      <c r="H19021">
        <v>3717</v>
      </c>
      <c r="I19021">
        <v>1</v>
      </c>
      <c r="J19021" t="s">
        <v>68</v>
      </c>
      <c r="K19021" t="s">
        <v>78979</v>
      </c>
      <c r="L19021">
        <v>0</v>
      </c>
      <c r="M19021" t="s">
        <v>78980</v>
      </c>
      <c r="N19021" t="s">
        <v>24</v>
      </c>
      <c r="O19021" s="1">
        <v>44209</v>
      </c>
      <c r="P19021">
        <v>1962</v>
      </c>
      <c r="Q19021" t="s">
        <v>81</v>
      </c>
      <c r="R19021" t="s">
        <v>620</v>
      </c>
      <c r="S19021" t="s">
        <v>121</v>
      </c>
      <c r="T19021" t="str">
        <f>IF(Table2[[#This Row],[director]]=0,"Unknown",Table2[[#This Row],[director]])</f>
        <v>Unknown</v>
      </c>
    </row>
    <row r="19022" spans="1:20">
      <c r="A19022" t="s">
        <v>78981</v>
      </c>
      <c r="B19022" t="s">
        <v>20557</v>
      </c>
      <c r="C19022" t="s">
        <v>78982</v>
      </c>
      <c r="D19022">
        <v>45</v>
      </c>
      <c r="E19022" t="s">
        <v>46</v>
      </c>
      <c r="F19022" t="s">
        <v>50</v>
      </c>
      <c r="G19022" t="s">
        <v>67</v>
      </c>
      <c r="H19022">
        <v>2128</v>
      </c>
      <c r="I19022">
        <v>2</v>
      </c>
      <c r="J19022" t="s">
        <v>68</v>
      </c>
      <c r="K19022" t="s">
        <v>20559</v>
      </c>
      <c r="L19022" t="s">
        <v>20560</v>
      </c>
      <c r="M19022" t="s">
        <v>20561</v>
      </c>
      <c r="N19022" t="s">
        <v>50</v>
      </c>
      <c r="O19022" s="1">
        <v>44263</v>
      </c>
      <c r="P19022">
        <v>1968</v>
      </c>
      <c r="Q19022" t="s">
        <v>141</v>
      </c>
      <c r="R19022" t="s">
        <v>4516</v>
      </c>
      <c r="S19022" t="s">
        <v>62</v>
      </c>
      <c r="T19022" t="str">
        <f>IF(Table2[[#This Row],[director]]=0,"Unknown",Table2[[#This Row],[director]])</f>
        <v>Stacy Vargas</v>
      </c>
    </row>
    <row r="19023" spans="1:20">
      <c r="A19023" t="s">
        <v>78983</v>
      </c>
      <c r="B19023" t="s">
        <v>24539</v>
      </c>
      <c r="C19023" t="s">
        <v>78984</v>
      </c>
      <c r="D19023">
        <v>19</v>
      </c>
      <c r="E19023" t="s">
        <v>36</v>
      </c>
      <c r="F19023" t="s">
        <v>24</v>
      </c>
      <c r="G19023" t="s">
        <v>25</v>
      </c>
      <c r="H19023">
        <v>532</v>
      </c>
      <c r="I19023">
        <v>4</v>
      </c>
      <c r="J19023" t="s">
        <v>26</v>
      </c>
      <c r="K19023" t="s">
        <v>24541</v>
      </c>
      <c r="L19023" t="s">
        <v>24542</v>
      </c>
      <c r="M19023" t="s">
        <v>24543</v>
      </c>
      <c r="N19023" t="s">
        <v>72</v>
      </c>
      <c r="O19023" s="1">
        <v>44975</v>
      </c>
      <c r="P19023">
        <v>2003</v>
      </c>
      <c r="Q19023" t="s">
        <v>91</v>
      </c>
      <c r="R19023" t="s">
        <v>82</v>
      </c>
      <c r="S19023" t="s">
        <v>121</v>
      </c>
      <c r="T19023" t="str">
        <f>IF(Table2[[#This Row],[director]]=0,"Unknown",Table2[[#This Row],[director]])</f>
        <v>Dr. Belinda Jackson</v>
      </c>
    </row>
    <row r="19024" spans="1:20">
      <c r="A19024" t="s">
        <v>78985</v>
      </c>
      <c r="B19024" t="s">
        <v>14626</v>
      </c>
      <c r="C19024" t="s">
        <v>56442</v>
      </c>
      <c r="D19024">
        <v>36</v>
      </c>
      <c r="E19024" t="s">
        <v>36</v>
      </c>
      <c r="F19024" t="s">
        <v>50</v>
      </c>
      <c r="G19024" t="s">
        <v>67</v>
      </c>
      <c r="H19024">
        <v>902</v>
      </c>
      <c r="I19024">
        <v>4</v>
      </c>
      <c r="J19024" t="s">
        <v>26</v>
      </c>
      <c r="K19024" t="s">
        <v>14627</v>
      </c>
      <c r="L19024">
        <v>0</v>
      </c>
      <c r="M19024" t="s">
        <v>14628</v>
      </c>
      <c r="N19024" t="s">
        <v>148</v>
      </c>
      <c r="O19024" s="1">
        <v>44079</v>
      </c>
      <c r="P19024">
        <v>1985</v>
      </c>
      <c r="Q19024" t="s">
        <v>40</v>
      </c>
      <c r="R19024" t="s">
        <v>142</v>
      </c>
      <c r="S19024" t="s">
        <v>75</v>
      </c>
      <c r="T19024" t="str">
        <f>IF(Table2[[#This Row],[director]]=0,"Unknown",Table2[[#This Row],[director]])</f>
        <v>Unknown</v>
      </c>
    </row>
    <row r="19025" spans="1:20">
      <c r="A19025" t="s">
        <v>78986</v>
      </c>
      <c r="B19025" t="s">
        <v>78987</v>
      </c>
      <c r="C19025" t="s">
        <v>78988</v>
      </c>
      <c r="D19025">
        <v>52</v>
      </c>
      <c r="E19025" t="s">
        <v>23</v>
      </c>
      <c r="F19025" t="s">
        <v>60</v>
      </c>
      <c r="G19025" t="s">
        <v>67</v>
      </c>
      <c r="H19025">
        <v>4982</v>
      </c>
      <c r="I19025">
        <v>4</v>
      </c>
      <c r="J19025" t="s">
        <v>26</v>
      </c>
      <c r="K19025" t="s">
        <v>78989</v>
      </c>
      <c r="L19025" t="s">
        <v>78990</v>
      </c>
      <c r="M19025" t="s">
        <v>78991</v>
      </c>
      <c r="N19025" t="s">
        <v>60</v>
      </c>
      <c r="O19025" s="1">
        <v>44468</v>
      </c>
      <c r="P19025">
        <v>2024</v>
      </c>
      <c r="Q19025" t="s">
        <v>113</v>
      </c>
      <c r="R19025" t="s">
        <v>114</v>
      </c>
      <c r="S19025" t="s">
        <v>75</v>
      </c>
      <c r="T19025" t="str">
        <f>IF(Table2[[#This Row],[director]]=0,"Unknown",Table2[[#This Row],[director]])</f>
        <v>Cameron Gonzales</v>
      </c>
    </row>
    <row r="19026" spans="1:20">
      <c r="A19026" t="s">
        <v>78992</v>
      </c>
      <c r="B19026" t="s">
        <v>32681</v>
      </c>
      <c r="C19026" t="s">
        <v>78993</v>
      </c>
      <c r="D19026">
        <v>24</v>
      </c>
      <c r="E19026" t="s">
        <v>36</v>
      </c>
      <c r="F19026" t="s">
        <v>24</v>
      </c>
      <c r="G19026" t="s">
        <v>67</v>
      </c>
      <c r="H19026">
        <v>2191</v>
      </c>
      <c r="I19026">
        <v>2</v>
      </c>
      <c r="J19026" t="s">
        <v>26</v>
      </c>
      <c r="K19026" t="s">
        <v>32682</v>
      </c>
      <c r="L19026" t="s">
        <v>32683</v>
      </c>
      <c r="M19026" t="s">
        <v>32684</v>
      </c>
      <c r="N19026" t="s">
        <v>87</v>
      </c>
      <c r="O19026" s="1">
        <v>45214</v>
      </c>
      <c r="P19026">
        <v>2022</v>
      </c>
      <c r="Q19026" t="s">
        <v>30</v>
      </c>
      <c r="R19026" t="s">
        <v>82</v>
      </c>
      <c r="S19026" t="s">
        <v>206</v>
      </c>
      <c r="T19026" t="str">
        <f>IF(Table2[[#This Row],[director]]=0,"Unknown",Table2[[#This Row],[director]])</f>
        <v>Tyler Schaefer</v>
      </c>
    </row>
    <row r="19027" spans="1:20">
      <c r="A19027" t="s">
        <v>78994</v>
      </c>
      <c r="B19027" t="s">
        <v>78995</v>
      </c>
      <c r="C19027" t="s">
        <v>22043</v>
      </c>
      <c r="D19027">
        <v>76</v>
      </c>
      <c r="E19027" t="s">
        <v>36</v>
      </c>
      <c r="F19027" t="s">
        <v>60</v>
      </c>
      <c r="G19027" t="s">
        <v>56</v>
      </c>
      <c r="H19027">
        <v>1373</v>
      </c>
      <c r="I19027">
        <v>3</v>
      </c>
      <c r="J19027" t="s">
        <v>68</v>
      </c>
      <c r="K19027" t="s">
        <v>78996</v>
      </c>
      <c r="L19027">
        <v>0</v>
      </c>
      <c r="M19027" t="s">
        <v>78997</v>
      </c>
      <c r="N19027" t="s">
        <v>148</v>
      </c>
      <c r="O19027" s="1">
        <v>44334</v>
      </c>
      <c r="P19027">
        <v>1967</v>
      </c>
      <c r="Q19027" t="s">
        <v>30</v>
      </c>
      <c r="R19027" t="s">
        <v>352</v>
      </c>
      <c r="S19027" t="s">
        <v>32</v>
      </c>
      <c r="T19027" t="str">
        <f>IF(Table2[[#This Row],[director]]=0,"Unknown",Table2[[#This Row],[director]])</f>
        <v>Unknown</v>
      </c>
    </row>
    <row r="19028" spans="1:20">
      <c r="A19028" t="s">
        <v>78998</v>
      </c>
      <c r="B19028" t="s">
        <v>8273</v>
      </c>
      <c r="C19028" t="s">
        <v>78999</v>
      </c>
      <c r="D19028">
        <v>31</v>
      </c>
      <c r="E19028" t="s">
        <v>23</v>
      </c>
      <c r="F19028" t="s">
        <v>29</v>
      </c>
      <c r="G19028" t="s">
        <v>25</v>
      </c>
      <c r="H19028">
        <v>3862</v>
      </c>
      <c r="I19028">
        <v>4</v>
      </c>
      <c r="J19028" t="s">
        <v>68</v>
      </c>
      <c r="K19028" t="s">
        <v>8275</v>
      </c>
      <c r="L19028" t="s">
        <v>8276</v>
      </c>
      <c r="M19028" t="s">
        <v>8277</v>
      </c>
      <c r="N19028" t="s">
        <v>148</v>
      </c>
      <c r="O19028" s="1">
        <v>44055</v>
      </c>
      <c r="P19028">
        <v>1998</v>
      </c>
      <c r="Q19028" t="s">
        <v>73</v>
      </c>
      <c r="R19028" t="s">
        <v>1131</v>
      </c>
      <c r="S19028" t="s">
        <v>134</v>
      </c>
      <c r="T19028" t="str">
        <f>IF(Table2[[#This Row],[director]]=0,"Unknown",Table2[[#This Row],[director]])</f>
        <v>Julia Grant</v>
      </c>
    </row>
    <row r="19029" spans="1:20">
      <c r="A19029" t="s">
        <v>79000</v>
      </c>
      <c r="B19029" t="s">
        <v>37594</v>
      </c>
      <c r="C19029" t="s">
        <v>79001</v>
      </c>
      <c r="D19029">
        <v>43</v>
      </c>
      <c r="E19029" t="s">
        <v>36</v>
      </c>
      <c r="F19029" t="s">
        <v>148</v>
      </c>
      <c r="G19029" t="s">
        <v>25</v>
      </c>
      <c r="H19029">
        <v>2049</v>
      </c>
      <c r="I19029">
        <v>2</v>
      </c>
      <c r="J19029" t="s">
        <v>26</v>
      </c>
      <c r="K19029" t="s">
        <v>37596</v>
      </c>
      <c r="L19029" t="s">
        <v>37597</v>
      </c>
      <c r="M19029" t="s">
        <v>37598</v>
      </c>
      <c r="N19029" t="s">
        <v>24</v>
      </c>
      <c r="O19029" s="1">
        <v>44437</v>
      </c>
      <c r="P19029">
        <v>1959</v>
      </c>
      <c r="Q19029" t="s">
        <v>73</v>
      </c>
      <c r="R19029" t="s">
        <v>198</v>
      </c>
      <c r="S19029" t="s">
        <v>62</v>
      </c>
      <c r="T19029" t="str">
        <f>IF(Table2[[#This Row],[director]]=0,"Unknown",Table2[[#This Row],[director]])</f>
        <v>Briana Olson</v>
      </c>
    </row>
    <row r="19030" spans="1:20">
      <c r="A19030" t="s">
        <v>79002</v>
      </c>
      <c r="B19030" t="s">
        <v>79003</v>
      </c>
      <c r="C19030" t="s">
        <v>79004</v>
      </c>
      <c r="D19030">
        <v>58</v>
      </c>
      <c r="E19030" t="s">
        <v>23</v>
      </c>
      <c r="F19030" t="s">
        <v>72</v>
      </c>
      <c r="G19030" t="s">
        <v>67</v>
      </c>
      <c r="H19030">
        <v>948</v>
      </c>
      <c r="I19030">
        <v>2</v>
      </c>
      <c r="J19030" t="s">
        <v>68</v>
      </c>
      <c r="K19030" t="s">
        <v>79005</v>
      </c>
      <c r="L19030" t="s">
        <v>79006</v>
      </c>
      <c r="M19030" t="s">
        <v>79007</v>
      </c>
      <c r="N19030" t="s">
        <v>37</v>
      </c>
      <c r="O19030" s="1">
        <v>44433</v>
      </c>
      <c r="P19030">
        <v>2021</v>
      </c>
      <c r="Q19030" t="s">
        <v>73</v>
      </c>
      <c r="R19030" t="s">
        <v>447</v>
      </c>
      <c r="S19030" t="s">
        <v>92</v>
      </c>
      <c r="T19030" t="str">
        <f>IF(Table2[[#This Row],[director]]=0,"Unknown",Table2[[#This Row],[director]])</f>
        <v>Christine Dalton</v>
      </c>
    </row>
    <row r="19031" spans="1:20">
      <c r="A19031" t="s">
        <v>79008</v>
      </c>
      <c r="B19031" t="s">
        <v>35340</v>
      </c>
      <c r="C19031" t="s">
        <v>79009</v>
      </c>
      <c r="D19031">
        <v>64</v>
      </c>
      <c r="E19031" t="s">
        <v>36</v>
      </c>
      <c r="F19031" t="s">
        <v>87</v>
      </c>
      <c r="G19031" t="s">
        <v>25</v>
      </c>
      <c r="H19031">
        <v>4454</v>
      </c>
      <c r="I19031">
        <v>2</v>
      </c>
      <c r="J19031" t="s">
        <v>26</v>
      </c>
      <c r="K19031" t="s">
        <v>35342</v>
      </c>
      <c r="L19031" t="s">
        <v>35343</v>
      </c>
      <c r="M19031" t="s">
        <v>35344</v>
      </c>
      <c r="N19031" t="s">
        <v>72</v>
      </c>
      <c r="O19031" s="1">
        <v>44475</v>
      </c>
      <c r="P19031">
        <v>1963</v>
      </c>
      <c r="Q19031" t="s">
        <v>40</v>
      </c>
      <c r="R19031" t="s">
        <v>61</v>
      </c>
      <c r="S19031" t="s">
        <v>206</v>
      </c>
      <c r="T19031" t="str">
        <f>IF(Table2[[#This Row],[director]]=0,"Unknown",Table2[[#This Row],[director]])</f>
        <v>Anthony Wood</v>
      </c>
    </row>
    <row r="19032" spans="1:20">
      <c r="A19032" t="s">
        <v>79010</v>
      </c>
      <c r="B19032" t="s">
        <v>60042</v>
      </c>
      <c r="C19032" t="s">
        <v>9741</v>
      </c>
      <c r="D19032">
        <v>28</v>
      </c>
      <c r="E19032" t="s">
        <v>46</v>
      </c>
      <c r="F19032" t="s">
        <v>148</v>
      </c>
      <c r="G19032" t="s">
        <v>67</v>
      </c>
      <c r="H19032">
        <v>725</v>
      </c>
      <c r="I19032">
        <v>4</v>
      </c>
      <c r="J19032" t="s">
        <v>26</v>
      </c>
      <c r="K19032" t="s">
        <v>60043</v>
      </c>
      <c r="L19032" t="s">
        <v>60044</v>
      </c>
      <c r="M19032" t="s">
        <v>60045</v>
      </c>
      <c r="N19032" t="s">
        <v>72</v>
      </c>
      <c r="O19032" s="1">
        <v>45542</v>
      </c>
      <c r="P19032">
        <v>1998</v>
      </c>
      <c r="Q19032" t="s">
        <v>176</v>
      </c>
      <c r="R19032" t="s">
        <v>99</v>
      </c>
      <c r="S19032" t="s">
        <v>52</v>
      </c>
      <c r="T19032" t="str">
        <f>IF(Table2[[#This Row],[director]]=0,"Unknown",Table2[[#This Row],[director]])</f>
        <v>Christopher Bennett</v>
      </c>
    </row>
    <row r="19033" spans="1:20">
      <c r="A19033" t="s">
        <v>79011</v>
      </c>
      <c r="B19033" t="s">
        <v>14525</v>
      </c>
      <c r="C19033" t="s">
        <v>79012</v>
      </c>
      <c r="D19033">
        <v>39</v>
      </c>
      <c r="E19033" t="s">
        <v>23</v>
      </c>
      <c r="F19033" t="s">
        <v>60</v>
      </c>
      <c r="G19033" t="s">
        <v>67</v>
      </c>
      <c r="H19033">
        <v>2930</v>
      </c>
      <c r="I19033">
        <v>1</v>
      </c>
      <c r="J19033" t="s">
        <v>26</v>
      </c>
      <c r="K19033" t="s">
        <v>14527</v>
      </c>
      <c r="L19033" t="s">
        <v>14528</v>
      </c>
      <c r="M19033" t="s">
        <v>14529</v>
      </c>
      <c r="N19033" t="s">
        <v>37</v>
      </c>
      <c r="O19033" s="1">
        <v>44960</v>
      </c>
      <c r="P19033">
        <v>1952</v>
      </c>
      <c r="Q19033" t="s">
        <v>91</v>
      </c>
      <c r="R19033" t="s">
        <v>82</v>
      </c>
      <c r="S19033" t="s">
        <v>62</v>
      </c>
      <c r="T19033" t="str">
        <f>IF(Table2[[#This Row],[director]]=0,"Unknown",Table2[[#This Row],[director]])</f>
        <v>Anthony May</v>
      </c>
    </row>
    <row r="19034" spans="1:20">
      <c r="A19034" t="s">
        <v>79013</v>
      </c>
      <c r="B19034" t="s">
        <v>79014</v>
      </c>
      <c r="C19034" t="s">
        <v>79015</v>
      </c>
      <c r="D19034">
        <v>39</v>
      </c>
      <c r="E19034" t="s">
        <v>23</v>
      </c>
      <c r="F19034" t="s">
        <v>37</v>
      </c>
      <c r="G19034" t="s">
        <v>25</v>
      </c>
      <c r="H19034">
        <v>3677</v>
      </c>
      <c r="I19034">
        <v>4</v>
      </c>
      <c r="J19034" t="s">
        <v>68</v>
      </c>
      <c r="K19034" t="s">
        <v>79016</v>
      </c>
      <c r="L19034" t="s">
        <v>16586</v>
      </c>
      <c r="M19034" t="s">
        <v>79017</v>
      </c>
      <c r="N19034" t="s">
        <v>87</v>
      </c>
      <c r="O19034" s="1">
        <v>45510</v>
      </c>
      <c r="P19034">
        <v>1968</v>
      </c>
      <c r="Q19034" t="s">
        <v>30</v>
      </c>
      <c r="R19034" t="s">
        <v>663</v>
      </c>
      <c r="S19034" t="s">
        <v>52</v>
      </c>
      <c r="T19034" t="str">
        <f>IF(Table2[[#This Row],[director]]=0,"Unknown",Table2[[#This Row],[director]])</f>
        <v>Brandon Jones</v>
      </c>
    </row>
    <row r="19035" spans="1:20">
      <c r="A19035" t="s">
        <v>79018</v>
      </c>
      <c r="B19035" t="s">
        <v>10017</v>
      </c>
      <c r="C19035" t="s">
        <v>18726</v>
      </c>
      <c r="D19035">
        <v>61</v>
      </c>
      <c r="E19035" t="s">
        <v>46</v>
      </c>
      <c r="F19035" t="s">
        <v>66</v>
      </c>
      <c r="G19035" t="s">
        <v>25</v>
      </c>
      <c r="H19035">
        <v>3691</v>
      </c>
      <c r="I19035">
        <v>2</v>
      </c>
      <c r="J19035" t="s">
        <v>26</v>
      </c>
      <c r="K19035" t="s">
        <v>10019</v>
      </c>
      <c r="L19035">
        <v>0</v>
      </c>
      <c r="M19035" t="s">
        <v>10020</v>
      </c>
      <c r="N19035" t="s">
        <v>24</v>
      </c>
      <c r="O19035" s="1">
        <v>45500</v>
      </c>
      <c r="P19035">
        <v>1996</v>
      </c>
      <c r="Q19035" t="s">
        <v>73</v>
      </c>
      <c r="R19035" t="s">
        <v>41</v>
      </c>
      <c r="S19035" t="s">
        <v>62</v>
      </c>
      <c r="T19035" t="str">
        <f>IF(Table2[[#This Row],[director]]=0,"Unknown",Table2[[#This Row],[director]])</f>
        <v>Unknown</v>
      </c>
    </row>
    <row r="19036" spans="1:20">
      <c r="A19036" t="s">
        <v>79019</v>
      </c>
      <c r="B19036" t="s">
        <v>79020</v>
      </c>
      <c r="C19036" t="s">
        <v>79021</v>
      </c>
      <c r="D19036">
        <v>31</v>
      </c>
      <c r="E19036" t="s">
        <v>46</v>
      </c>
      <c r="F19036" t="s">
        <v>50</v>
      </c>
      <c r="G19036" t="s">
        <v>25</v>
      </c>
      <c r="H19036">
        <v>2435</v>
      </c>
      <c r="I19036">
        <v>5</v>
      </c>
      <c r="J19036" t="s">
        <v>68</v>
      </c>
      <c r="K19036" t="s">
        <v>79022</v>
      </c>
      <c r="L19036" t="s">
        <v>79023</v>
      </c>
      <c r="M19036" t="s">
        <v>79024</v>
      </c>
      <c r="N19036" t="s">
        <v>60</v>
      </c>
      <c r="O19036" s="1">
        <v>45041</v>
      </c>
      <c r="P19036">
        <v>1968</v>
      </c>
      <c r="Q19036" t="s">
        <v>73</v>
      </c>
      <c r="R19036" t="s">
        <v>2634</v>
      </c>
      <c r="S19036" t="s">
        <v>121</v>
      </c>
      <c r="T19036" t="str">
        <f>IF(Table2[[#This Row],[director]]=0,"Unknown",Table2[[#This Row],[director]])</f>
        <v>Mark Hill</v>
      </c>
    </row>
    <row r="19037" spans="1:20">
      <c r="A19037" t="s">
        <v>79025</v>
      </c>
      <c r="B19037" t="s">
        <v>79026</v>
      </c>
      <c r="C19037" t="s">
        <v>79027</v>
      </c>
      <c r="D19037">
        <v>22</v>
      </c>
      <c r="E19037" t="s">
        <v>46</v>
      </c>
      <c r="F19037" t="s">
        <v>98</v>
      </c>
      <c r="G19037" t="s">
        <v>25</v>
      </c>
      <c r="H19037">
        <v>2510</v>
      </c>
      <c r="I19037">
        <v>4</v>
      </c>
      <c r="J19037" t="s">
        <v>26</v>
      </c>
      <c r="K19037" t="s">
        <v>79028</v>
      </c>
      <c r="L19037" t="s">
        <v>79029</v>
      </c>
      <c r="M19037" t="s">
        <v>79030</v>
      </c>
      <c r="N19037" t="s">
        <v>66</v>
      </c>
      <c r="O19037" s="1">
        <v>44538</v>
      </c>
      <c r="P19037">
        <v>2013</v>
      </c>
      <c r="Q19037" t="s">
        <v>176</v>
      </c>
      <c r="R19037" t="s">
        <v>244</v>
      </c>
      <c r="S19037" t="s">
        <v>83</v>
      </c>
      <c r="T19037" t="str">
        <f>IF(Table2[[#This Row],[director]]=0,"Unknown",Table2[[#This Row],[director]])</f>
        <v>Nathan Duke</v>
      </c>
    </row>
    <row r="19038" spans="1:20">
      <c r="A19038" t="s">
        <v>79031</v>
      </c>
      <c r="B19038" t="s">
        <v>79032</v>
      </c>
      <c r="C19038" t="s">
        <v>79033</v>
      </c>
      <c r="D19038">
        <v>19</v>
      </c>
      <c r="E19038" t="s">
        <v>36</v>
      </c>
      <c r="F19038" t="s">
        <v>66</v>
      </c>
      <c r="G19038" t="s">
        <v>56</v>
      </c>
      <c r="H19038">
        <v>2595</v>
      </c>
      <c r="I19038">
        <v>2</v>
      </c>
      <c r="J19038" t="s">
        <v>26</v>
      </c>
      <c r="K19038" t="s">
        <v>79034</v>
      </c>
      <c r="L19038">
        <v>0</v>
      </c>
      <c r="M19038" t="s">
        <v>79035</v>
      </c>
      <c r="N19038" t="s">
        <v>72</v>
      </c>
      <c r="O19038" s="1">
        <v>45192</v>
      </c>
      <c r="P19038">
        <v>1966</v>
      </c>
      <c r="Q19038" t="s">
        <v>183</v>
      </c>
      <c r="R19038" t="s">
        <v>142</v>
      </c>
      <c r="S19038" t="s">
        <v>75</v>
      </c>
      <c r="T19038" t="str">
        <f>IF(Table2[[#This Row],[director]]=0,"Unknown",Table2[[#This Row],[director]])</f>
        <v>Unknown</v>
      </c>
    </row>
    <row r="19039" spans="1:20">
      <c r="A19039" t="s">
        <v>79036</v>
      </c>
      <c r="B19039" t="s">
        <v>62532</v>
      </c>
      <c r="C19039" t="s">
        <v>79037</v>
      </c>
      <c r="D19039">
        <v>46</v>
      </c>
      <c r="E19039" t="s">
        <v>23</v>
      </c>
      <c r="F19039" t="s">
        <v>60</v>
      </c>
      <c r="G19039" t="s">
        <v>67</v>
      </c>
      <c r="H19039">
        <v>456</v>
      </c>
      <c r="I19039">
        <v>3</v>
      </c>
      <c r="J19039" t="s">
        <v>68</v>
      </c>
      <c r="K19039" t="s">
        <v>62533</v>
      </c>
      <c r="L19039" t="s">
        <v>41000</v>
      </c>
      <c r="M19039" t="s">
        <v>20032</v>
      </c>
      <c r="N19039" t="s">
        <v>60</v>
      </c>
      <c r="O19039" s="1">
        <v>44413</v>
      </c>
      <c r="P19039">
        <v>1980</v>
      </c>
      <c r="Q19039" t="s">
        <v>30</v>
      </c>
      <c r="R19039" t="s">
        <v>1599</v>
      </c>
      <c r="S19039" t="s">
        <v>92</v>
      </c>
      <c r="T19039" t="str">
        <f>IF(Table2[[#This Row],[director]]=0,"Unknown",Table2[[#This Row],[director]])</f>
        <v>Melissa Berry</v>
      </c>
    </row>
    <row r="19040" spans="1:20">
      <c r="A19040" t="s">
        <v>79038</v>
      </c>
      <c r="B19040" t="s">
        <v>79039</v>
      </c>
      <c r="C19040" t="s">
        <v>79040</v>
      </c>
      <c r="D19040">
        <v>15</v>
      </c>
      <c r="E19040" t="s">
        <v>23</v>
      </c>
      <c r="F19040" t="s">
        <v>66</v>
      </c>
      <c r="G19040" t="s">
        <v>56</v>
      </c>
      <c r="H19040">
        <v>1902</v>
      </c>
      <c r="I19040">
        <v>2</v>
      </c>
      <c r="J19040" t="s">
        <v>26</v>
      </c>
      <c r="K19040" t="s">
        <v>79041</v>
      </c>
      <c r="L19040" t="s">
        <v>79042</v>
      </c>
      <c r="M19040" t="s">
        <v>79043</v>
      </c>
      <c r="N19040" t="s">
        <v>29</v>
      </c>
      <c r="O19040" s="1">
        <v>44915</v>
      </c>
      <c r="P19040">
        <v>1960</v>
      </c>
      <c r="Q19040" t="s">
        <v>141</v>
      </c>
      <c r="R19040" t="s">
        <v>142</v>
      </c>
      <c r="S19040" t="s">
        <v>32</v>
      </c>
      <c r="T19040" t="str">
        <f>IF(Table2[[#This Row],[director]]=0,"Unknown",Table2[[#This Row],[director]])</f>
        <v>Richard Walls</v>
      </c>
    </row>
    <row r="19041" spans="1:20">
      <c r="A19041" t="s">
        <v>79044</v>
      </c>
      <c r="B19041" t="s">
        <v>62717</v>
      </c>
      <c r="C19041" t="s">
        <v>79045</v>
      </c>
      <c r="D19041">
        <v>63</v>
      </c>
      <c r="E19041" t="s">
        <v>23</v>
      </c>
      <c r="F19041" t="s">
        <v>50</v>
      </c>
      <c r="G19041" t="s">
        <v>67</v>
      </c>
      <c r="H19041">
        <v>1941</v>
      </c>
      <c r="I19041">
        <v>3</v>
      </c>
      <c r="J19041" t="s">
        <v>26</v>
      </c>
      <c r="K19041" t="s">
        <v>62718</v>
      </c>
      <c r="L19041" t="s">
        <v>62719</v>
      </c>
      <c r="M19041" t="s">
        <v>62720</v>
      </c>
      <c r="N19041" t="s">
        <v>37</v>
      </c>
      <c r="O19041" s="1">
        <v>44513</v>
      </c>
      <c r="P19041">
        <v>1968</v>
      </c>
      <c r="Q19041" t="s">
        <v>250</v>
      </c>
      <c r="R19041" t="s">
        <v>99</v>
      </c>
      <c r="S19041" t="s">
        <v>75</v>
      </c>
      <c r="T19041" t="str">
        <f>IF(Table2[[#This Row],[director]]=0,"Unknown",Table2[[#This Row],[director]])</f>
        <v>Shelly Le DVM</v>
      </c>
    </row>
    <row r="19042" spans="1:20">
      <c r="A19042" t="s">
        <v>79046</v>
      </c>
      <c r="B19042" t="s">
        <v>8646</v>
      </c>
      <c r="C19042" t="s">
        <v>79047</v>
      </c>
      <c r="D19042">
        <v>70</v>
      </c>
      <c r="E19042" t="s">
        <v>23</v>
      </c>
      <c r="F19042" t="s">
        <v>72</v>
      </c>
      <c r="G19042" t="s">
        <v>25</v>
      </c>
      <c r="H19042">
        <v>996</v>
      </c>
      <c r="I19042">
        <v>1</v>
      </c>
      <c r="J19042" t="s">
        <v>26</v>
      </c>
      <c r="K19042" t="s">
        <v>8648</v>
      </c>
      <c r="L19042" t="s">
        <v>8649</v>
      </c>
      <c r="M19042" t="s">
        <v>8650</v>
      </c>
      <c r="N19042" t="s">
        <v>98</v>
      </c>
      <c r="O19042" s="1">
        <v>44722</v>
      </c>
      <c r="P19042">
        <v>1989</v>
      </c>
      <c r="Q19042" t="s">
        <v>40</v>
      </c>
      <c r="R19042" t="s">
        <v>51</v>
      </c>
      <c r="S19042" t="s">
        <v>62</v>
      </c>
      <c r="T19042" t="str">
        <f>IF(Table2[[#This Row],[director]]=0,"Unknown",Table2[[#This Row],[director]])</f>
        <v>Crystal Sanchez</v>
      </c>
    </row>
    <row r="19043" spans="1:20">
      <c r="A19043" t="s">
        <v>79048</v>
      </c>
      <c r="B19043" t="s">
        <v>79049</v>
      </c>
      <c r="C19043" t="s">
        <v>79050</v>
      </c>
      <c r="D19043">
        <v>22</v>
      </c>
      <c r="E19043" t="s">
        <v>46</v>
      </c>
      <c r="F19043" t="s">
        <v>60</v>
      </c>
      <c r="G19043" t="s">
        <v>56</v>
      </c>
      <c r="H19043">
        <v>3416</v>
      </c>
      <c r="I19043">
        <v>2</v>
      </c>
      <c r="J19043" t="s">
        <v>68</v>
      </c>
      <c r="K19043" t="s">
        <v>79051</v>
      </c>
      <c r="L19043" t="s">
        <v>79052</v>
      </c>
      <c r="M19043" t="s">
        <v>79053</v>
      </c>
      <c r="N19043" t="s">
        <v>148</v>
      </c>
      <c r="O19043" s="1">
        <v>43951</v>
      </c>
      <c r="P19043">
        <v>1993</v>
      </c>
      <c r="Q19043" t="s">
        <v>40</v>
      </c>
      <c r="R19043" t="s">
        <v>2387</v>
      </c>
      <c r="S19043" t="s">
        <v>92</v>
      </c>
      <c r="T19043" t="str">
        <f>IF(Table2[[#This Row],[director]]=0,"Unknown",Table2[[#This Row],[director]])</f>
        <v>Cody Nash</v>
      </c>
    </row>
    <row r="19044" spans="1:20">
      <c r="A19044" t="s">
        <v>79054</v>
      </c>
      <c r="B19044" t="s">
        <v>32633</v>
      </c>
      <c r="C19044" t="s">
        <v>79055</v>
      </c>
      <c r="D19044">
        <v>17</v>
      </c>
      <c r="E19044" t="s">
        <v>36</v>
      </c>
      <c r="F19044" t="s">
        <v>60</v>
      </c>
      <c r="G19044" t="s">
        <v>56</v>
      </c>
      <c r="H19044">
        <v>3450</v>
      </c>
      <c r="I19044">
        <v>5</v>
      </c>
      <c r="J19044" t="s">
        <v>68</v>
      </c>
      <c r="K19044" t="s">
        <v>32635</v>
      </c>
      <c r="L19044" t="s">
        <v>32636</v>
      </c>
      <c r="M19044" t="s">
        <v>32637</v>
      </c>
      <c r="N19044" t="s">
        <v>29</v>
      </c>
      <c r="O19044" s="1">
        <v>45014</v>
      </c>
      <c r="P19044">
        <v>2003</v>
      </c>
      <c r="Q19044" t="s">
        <v>40</v>
      </c>
      <c r="R19044" t="s">
        <v>969</v>
      </c>
      <c r="S19044" t="s">
        <v>92</v>
      </c>
      <c r="T19044" t="str">
        <f>IF(Table2[[#This Row],[director]]=0,"Unknown",Table2[[#This Row],[director]])</f>
        <v>Bethany Smith</v>
      </c>
    </row>
    <row r="19045" spans="1:20">
      <c r="A19045" t="s">
        <v>79056</v>
      </c>
      <c r="B19045" t="s">
        <v>38771</v>
      </c>
      <c r="C19045" t="s">
        <v>79057</v>
      </c>
      <c r="D19045">
        <v>21</v>
      </c>
      <c r="E19045" t="s">
        <v>46</v>
      </c>
      <c r="F19045" t="s">
        <v>60</v>
      </c>
      <c r="G19045" t="s">
        <v>25</v>
      </c>
      <c r="H19045">
        <v>2299</v>
      </c>
      <c r="I19045">
        <v>4</v>
      </c>
      <c r="J19045" t="s">
        <v>26</v>
      </c>
      <c r="K19045" t="s">
        <v>38773</v>
      </c>
      <c r="L19045" t="s">
        <v>38774</v>
      </c>
      <c r="M19045" t="s">
        <v>38775</v>
      </c>
      <c r="N19045" t="s">
        <v>37</v>
      </c>
      <c r="O19045" s="1">
        <v>44317</v>
      </c>
      <c r="P19045">
        <v>2001</v>
      </c>
      <c r="Q19045" t="s">
        <v>40</v>
      </c>
      <c r="R19045" t="s">
        <v>198</v>
      </c>
      <c r="S19045" t="s">
        <v>62</v>
      </c>
      <c r="T19045" t="str">
        <f>IF(Table2[[#This Row],[director]]=0,"Unknown",Table2[[#This Row],[director]])</f>
        <v>Jennifer Marshall</v>
      </c>
    </row>
    <row r="19046" spans="1:20">
      <c r="A19046" t="s">
        <v>79058</v>
      </c>
      <c r="B19046" t="s">
        <v>79059</v>
      </c>
      <c r="C19046" t="s">
        <v>48488</v>
      </c>
      <c r="D19046">
        <v>51</v>
      </c>
      <c r="E19046" t="s">
        <v>23</v>
      </c>
      <c r="F19046" t="s">
        <v>60</v>
      </c>
      <c r="G19046" t="s">
        <v>25</v>
      </c>
      <c r="H19046">
        <v>4756</v>
      </c>
      <c r="I19046">
        <v>5</v>
      </c>
      <c r="J19046" t="s">
        <v>68</v>
      </c>
      <c r="K19046" t="s">
        <v>79060</v>
      </c>
      <c r="L19046" t="s">
        <v>79061</v>
      </c>
      <c r="M19046" t="s">
        <v>79062</v>
      </c>
      <c r="N19046" t="s">
        <v>72</v>
      </c>
      <c r="O19046" s="1">
        <v>44538</v>
      </c>
      <c r="P19046">
        <v>1993</v>
      </c>
      <c r="Q19046" t="s">
        <v>113</v>
      </c>
      <c r="R19046" t="s">
        <v>3787</v>
      </c>
      <c r="S19046" t="s">
        <v>121</v>
      </c>
      <c r="T19046" t="str">
        <f>IF(Table2[[#This Row],[director]]=0,"Unknown",Table2[[#This Row],[director]])</f>
        <v>Brandon Nelson</v>
      </c>
    </row>
    <row r="19047" spans="1:20">
      <c r="A19047" t="s">
        <v>79063</v>
      </c>
      <c r="B19047" t="s">
        <v>22081</v>
      </c>
      <c r="C19047" t="s">
        <v>79064</v>
      </c>
      <c r="D19047">
        <v>65</v>
      </c>
      <c r="E19047" t="s">
        <v>36</v>
      </c>
      <c r="F19047" t="s">
        <v>50</v>
      </c>
      <c r="G19047" t="s">
        <v>25</v>
      </c>
      <c r="H19047">
        <v>3436</v>
      </c>
      <c r="I19047">
        <v>2</v>
      </c>
      <c r="J19047" t="s">
        <v>68</v>
      </c>
      <c r="K19047" t="s">
        <v>22083</v>
      </c>
      <c r="L19047">
        <v>0</v>
      </c>
      <c r="M19047" t="s">
        <v>22084</v>
      </c>
      <c r="N19047" t="s">
        <v>50</v>
      </c>
      <c r="O19047" s="1">
        <v>45731</v>
      </c>
      <c r="P19047">
        <v>2009</v>
      </c>
      <c r="Q19047" t="s">
        <v>113</v>
      </c>
      <c r="R19047" t="s">
        <v>480</v>
      </c>
      <c r="S19047" t="s">
        <v>75</v>
      </c>
      <c r="T19047" t="str">
        <f>IF(Table2[[#This Row],[director]]=0,"Unknown",Table2[[#This Row],[director]])</f>
        <v>Unknown</v>
      </c>
    </row>
    <row r="19048" spans="1:20">
      <c r="A19048" t="s">
        <v>79065</v>
      </c>
      <c r="B19048" t="s">
        <v>34399</v>
      </c>
      <c r="C19048" t="s">
        <v>79066</v>
      </c>
      <c r="D19048">
        <v>75</v>
      </c>
      <c r="E19048" t="s">
        <v>36</v>
      </c>
      <c r="F19048" t="s">
        <v>148</v>
      </c>
      <c r="G19048" t="s">
        <v>25</v>
      </c>
      <c r="H19048">
        <v>2186</v>
      </c>
      <c r="I19048">
        <v>5</v>
      </c>
      <c r="J19048" t="s">
        <v>26</v>
      </c>
      <c r="K19048" t="s">
        <v>34401</v>
      </c>
      <c r="L19048" t="s">
        <v>34402</v>
      </c>
      <c r="M19048" t="s">
        <v>34403</v>
      </c>
      <c r="N19048" t="s">
        <v>24</v>
      </c>
      <c r="O19048" s="1">
        <v>45038</v>
      </c>
      <c r="P19048">
        <v>2019</v>
      </c>
      <c r="Q19048" t="s">
        <v>250</v>
      </c>
      <c r="R19048" t="s">
        <v>99</v>
      </c>
      <c r="S19048" t="s">
        <v>75</v>
      </c>
      <c r="T19048" t="str">
        <f>IF(Table2[[#This Row],[director]]=0,"Unknown",Table2[[#This Row],[director]])</f>
        <v>Michele Tran</v>
      </c>
    </row>
    <row r="19049" spans="1:20">
      <c r="A19049" t="s">
        <v>79067</v>
      </c>
      <c r="B19049" t="s">
        <v>820</v>
      </c>
      <c r="C19049" t="s">
        <v>79068</v>
      </c>
      <c r="D19049">
        <v>58</v>
      </c>
      <c r="E19049" t="s">
        <v>23</v>
      </c>
      <c r="F19049" t="s">
        <v>148</v>
      </c>
      <c r="G19049" t="s">
        <v>56</v>
      </c>
      <c r="H19049">
        <v>1965</v>
      </c>
      <c r="I19049">
        <v>2</v>
      </c>
      <c r="J19049" t="s">
        <v>68</v>
      </c>
      <c r="K19049" t="s">
        <v>822</v>
      </c>
      <c r="L19049" t="s">
        <v>823</v>
      </c>
      <c r="M19049" t="s">
        <v>824</v>
      </c>
      <c r="N19049" t="s">
        <v>87</v>
      </c>
      <c r="O19049" s="1">
        <v>44597</v>
      </c>
      <c r="P19049">
        <v>2003</v>
      </c>
      <c r="Q19049" t="s">
        <v>81</v>
      </c>
      <c r="R19049" t="s">
        <v>825</v>
      </c>
      <c r="S19049" t="s">
        <v>62</v>
      </c>
      <c r="T19049" t="str">
        <f>IF(Table2[[#This Row],[director]]=0,"Unknown",Table2[[#This Row],[director]])</f>
        <v>Lauren Jenkins</v>
      </c>
    </row>
    <row r="19050" spans="1:20">
      <c r="A19050" t="s">
        <v>79069</v>
      </c>
      <c r="B19050" t="s">
        <v>79070</v>
      </c>
      <c r="C19050" t="s">
        <v>9923</v>
      </c>
      <c r="D19050">
        <v>49</v>
      </c>
      <c r="E19050" t="s">
        <v>36</v>
      </c>
      <c r="F19050" t="s">
        <v>37</v>
      </c>
      <c r="G19050" t="s">
        <v>56</v>
      </c>
      <c r="H19050">
        <v>635</v>
      </c>
      <c r="I19050">
        <v>4</v>
      </c>
      <c r="J19050" t="s">
        <v>68</v>
      </c>
      <c r="K19050" t="s">
        <v>79071</v>
      </c>
      <c r="L19050" t="s">
        <v>79072</v>
      </c>
      <c r="M19050" t="s">
        <v>79073</v>
      </c>
      <c r="N19050" t="s">
        <v>50</v>
      </c>
      <c r="O19050" s="1">
        <v>44272</v>
      </c>
      <c r="P19050">
        <v>2002</v>
      </c>
      <c r="Q19050" t="s">
        <v>91</v>
      </c>
      <c r="R19050" t="s">
        <v>3383</v>
      </c>
      <c r="S19050" t="s">
        <v>134</v>
      </c>
      <c r="T19050" t="str">
        <f>IF(Table2[[#This Row],[director]]=0,"Unknown",Table2[[#This Row],[director]])</f>
        <v>Michael Frazier</v>
      </c>
    </row>
    <row r="19051" spans="1:20">
      <c r="A19051" t="s">
        <v>79074</v>
      </c>
      <c r="B19051" t="s">
        <v>17232</v>
      </c>
      <c r="C19051" t="s">
        <v>79075</v>
      </c>
      <c r="D19051">
        <v>48</v>
      </c>
      <c r="E19051" t="s">
        <v>23</v>
      </c>
      <c r="F19051" t="s">
        <v>24</v>
      </c>
      <c r="G19051" t="s">
        <v>25</v>
      </c>
      <c r="H19051">
        <v>690</v>
      </c>
      <c r="I19051">
        <v>1</v>
      </c>
      <c r="J19051" t="s">
        <v>68</v>
      </c>
      <c r="K19051" t="s">
        <v>1960</v>
      </c>
      <c r="L19051" t="s">
        <v>17234</v>
      </c>
      <c r="M19051" t="s">
        <v>17235</v>
      </c>
      <c r="N19051" t="s">
        <v>60</v>
      </c>
      <c r="O19051" s="1">
        <v>44578</v>
      </c>
      <c r="P19051">
        <v>2007</v>
      </c>
      <c r="Q19051" t="s">
        <v>113</v>
      </c>
      <c r="R19051" t="s">
        <v>4854</v>
      </c>
      <c r="S19051" t="s">
        <v>42</v>
      </c>
      <c r="T19051" t="str">
        <f>IF(Table2[[#This Row],[director]]=0,"Unknown",Table2[[#This Row],[director]])</f>
        <v>Michael Nolan</v>
      </c>
    </row>
    <row r="19052" spans="1:20">
      <c r="A19052" t="s">
        <v>79076</v>
      </c>
      <c r="B19052" t="s">
        <v>56812</v>
      </c>
      <c r="C19052" t="s">
        <v>79077</v>
      </c>
      <c r="D19052">
        <v>17</v>
      </c>
      <c r="E19052" t="s">
        <v>36</v>
      </c>
      <c r="F19052" t="s">
        <v>24</v>
      </c>
      <c r="G19052" t="s">
        <v>25</v>
      </c>
      <c r="H19052">
        <v>1892</v>
      </c>
      <c r="I19052">
        <v>5</v>
      </c>
      <c r="J19052" t="s">
        <v>68</v>
      </c>
      <c r="K19052" t="s">
        <v>26780</v>
      </c>
      <c r="L19052" t="s">
        <v>56814</v>
      </c>
      <c r="M19052" t="s">
        <v>56815</v>
      </c>
      <c r="N19052" t="s">
        <v>24</v>
      </c>
      <c r="O19052" s="1">
        <v>44165</v>
      </c>
      <c r="P19052">
        <v>1975</v>
      </c>
      <c r="Q19052" t="s">
        <v>81</v>
      </c>
      <c r="R19052" t="s">
        <v>4639</v>
      </c>
      <c r="S19052" t="s">
        <v>52</v>
      </c>
      <c r="T19052" t="str">
        <f>IF(Table2[[#This Row],[director]]=0,"Unknown",Table2[[#This Row],[director]])</f>
        <v>Jose Doyle</v>
      </c>
    </row>
    <row r="19053" spans="1:20">
      <c r="A19053" t="s">
        <v>79078</v>
      </c>
      <c r="B19053" t="s">
        <v>48299</v>
      </c>
      <c r="C19053" t="s">
        <v>79079</v>
      </c>
      <c r="D19053">
        <v>49</v>
      </c>
      <c r="E19053" t="s">
        <v>46</v>
      </c>
      <c r="F19053" t="s">
        <v>50</v>
      </c>
      <c r="G19053" t="s">
        <v>25</v>
      </c>
      <c r="H19053">
        <v>3595</v>
      </c>
      <c r="I19053">
        <v>1</v>
      </c>
      <c r="J19053" t="s">
        <v>68</v>
      </c>
      <c r="K19053" t="s">
        <v>48300</v>
      </c>
      <c r="L19053" t="s">
        <v>48301</v>
      </c>
      <c r="M19053" t="s">
        <v>48302</v>
      </c>
      <c r="N19053" t="s">
        <v>66</v>
      </c>
      <c r="O19053" s="1">
        <v>44155</v>
      </c>
      <c r="P19053">
        <v>1980</v>
      </c>
      <c r="Q19053" t="s">
        <v>40</v>
      </c>
      <c r="R19053" t="s">
        <v>3787</v>
      </c>
      <c r="S19053" t="s">
        <v>92</v>
      </c>
      <c r="T19053" t="str">
        <f>IF(Table2[[#This Row],[director]]=0,"Unknown",Table2[[#This Row],[director]])</f>
        <v>Melissa Golden</v>
      </c>
    </row>
    <row r="19054" spans="1:20">
      <c r="A19054" t="s">
        <v>79080</v>
      </c>
      <c r="B19054" t="s">
        <v>79081</v>
      </c>
      <c r="C19054" t="s">
        <v>79082</v>
      </c>
      <c r="D19054">
        <v>56</v>
      </c>
      <c r="E19054" t="s">
        <v>23</v>
      </c>
      <c r="F19054" t="s">
        <v>98</v>
      </c>
      <c r="G19054" t="s">
        <v>56</v>
      </c>
      <c r="H19054">
        <v>2100</v>
      </c>
      <c r="I19054">
        <v>3</v>
      </c>
      <c r="J19054" t="s">
        <v>26</v>
      </c>
      <c r="K19054" t="s">
        <v>79083</v>
      </c>
      <c r="L19054">
        <v>0</v>
      </c>
      <c r="M19054" t="s">
        <v>79084</v>
      </c>
      <c r="N19054" t="s">
        <v>37</v>
      </c>
      <c r="O19054" s="1">
        <v>44818</v>
      </c>
      <c r="P19054">
        <v>1967</v>
      </c>
      <c r="Q19054" t="s">
        <v>81</v>
      </c>
      <c r="R19054" t="s">
        <v>99</v>
      </c>
      <c r="S19054" t="s">
        <v>52</v>
      </c>
      <c r="T19054" t="str">
        <f>IF(Table2[[#This Row],[director]]=0,"Unknown",Table2[[#This Row],[director]])</f>
        <v>Unknown</v>
      </c>
    </row>
    <row r="19055" spans="1:20">
      <c r="A19055" t="s">
        <v>79085</v>
      </c>
      <c r="B19055" t="s">
        <v>79086</v>
      </c>
      <c r="C19055" t="s">
        <v>79087</v>
      </c>
      <c r="D19055">
        <v>29</v>
      </c>
      <c r="E19055" t="s">
        <v>36</v>
      </c>
      <c r="F19055" t="s">
        <v>37</v>
      </c>
      <c r="G19055" t="s">
        <v>25</v>
      </c>
      <c r="H19055">
        <v>2207</v>
      </c>
      <c r="I19055">
        <v>5</v>
      </c>
      <c r="J19055" t="s">
        <v>68</v>
      </c>
      <c r="K19055" t="s">
        <v>79088</v>
      </c>
      <c r="L19055" t="s">
        <v>79089</v>
      </c>
      <c r="M19055" t="s">
        <v>79090</v>
      </c>
      <c r="N19055" t="s">
        <v>87</v>
      </c>
      <c r="O19055" s="1">
        <v>45182</v>
      </c>
      <c r="P19055">
        <v>1950</v>
      </c>
      <c r="Q19055" t="s">
        <v>141</v>
      </c>
      <c r="R19055" t="s">
        <v>818</v>
      </c>
      <c r="S19055" t="s">
        <v>206</v>
      </c>
      <c r="T19055" t="str">
        <f>IF(Table2[[#This Row],[director]]=0,"Unknown",Table2[[#This Row],[director]])</f>
        <v>Darrell White</v>
      </c>
    </row>
    <row r="19056" spans="1:20">
      <c r="A19056" t="s">
        <v>79091</v>
      </c>
      <c r="B19056" t="s">
        <v>79092</v>
      </c>
      <c r="C19056" t="s">
        <v>79093</v>
      </c>
      <c r="D19056">
        <v>15</v>
      </c>
      <c r="E19056" t="s">
        <v>36</v>
      </c>
      <c r="F19056" t="s">
        <v>72</v>
      </c>
      <c r="G19056" t="s">
        <v>67</v>
      </c>
      <c r="H19056">
        <v>3032</v>
      </c>
      <c r="I19056">
        <v>5</v>
      </c>
      <c r="J19056" t="s">
        <v>68</v>
      </c>
      <c r="K19056" t="s">
        <v>68922</v>
      </c>
      <c r="L19056">
        <v>0</v>
      </c>
      <c r="M19056" t="s">
        <v>79094</v>
      </c>
      <c r="N19056" t="s">
        <v>50</v>
      </c>
      <c r="O19056" s="1">
        <v>45227</v>
      </c>
      <c r="P19056">
        <v>1967</v>
      </c>
      <c r="Q19056" t="s">
        <v>91</v>
      </c>
      <c r="R19056" t="s">
        <v>1449</v>
      </c>
      <c r="S19056" t="s">
        <v>92</v>
      </c>
      <c r="T19056" t="str">
        <f>IF(Table2[[#This Row],[director]]=0,"Unknown",Table2[[#This Row],[director]])</f>
        <v>Unknown</v>
      </c>
    </row>
    <row r="19057" spans="1:20">
      <c r="A19057" t="s">
        <v>79095</v>
      </c>
      <c r="B19057" t="s">
        <v>79096</v>
      </c>
      <c r="C19057" t="s">
        <v>79097</v>
      </c>
      <c r="D19057">
        <v>26</v>
      </c>
      <c r="E19057" t="s">
        <v>36</v>
      </c>
      <c r="F19057" t="s">
        <v>50</v>
      </c>
      <c r="G19057" t="s">
        <v>67</v>
      </c>
      <c r="H19057">
        <v>325</v>
      </c>
      <c r="I19057">
        <v>4</v>
      </c>
      <c r="J19057" t="s">
        <v>68</v>
      </c>
      <c r="K19057" t="s">
        <v>79098</v>
      </c>
      <c r="L19057" t="s">
        <v>28524</v>
      </c>
      <c r="M19057" t="s">
        <v>79099</v>
      </c>
      <c r="N19057" t="s">
        <v>148</v>
      </c>
      <c r="O19057" s="1">
        <v>45390</v>
      </c>
      <c r="P19057">
        <v>2022</v>
      </c>
      <c r="Q19057" t="s">
        <v>141</v>
      </c>
      <c r="R19057" t="s">
        <v>169</v>
      </c>
      <c r="S19057" t="s">
        <v>32</v>
      </c>
      <c r="T19057" t="str">
        <f>IF(Table2[[#This Row],[director]]=0,"Unknown",Table2[[#This Row],[director]])</f>
        <v>Patricia Nelson</v>
      </c>
    </row>
    <row r="19058" spans="1:20">
      <c r="A19058" t="s">
        <v>79100</v>
      </c>
      <c r="B19058" t="s">
        <v>31398</v>
      </c>
      <c r="C19058" t="s">
        <v>9226</v>
      </c>
      <c r="D19058">
        <v>41</v>
      </c>
      <c r="E19058" t="s">
        <v>46</v>
      </c>
      <c r="F19058" t="s">
        <v>87</v>
      </c>
      <c r="G19058" t="s">
        <v>56</v>
      </c>
      <c r="H19058">
        <v>2386</v>
      </c>
      <c r="I19058">
        <v>4</v>
      </c>
      <c r="J19058" t="s">
        <v>68</v>
      </c>
      <c r="K19058" t="s">
        <v>31400</v>
      </c>
      <c r="L19058" t="s">
        <v>31401</v>
      </c>
      <c r="M19058" t="s">
        <v>31402</v>
      </c>
      <c r="N19058" t="s">
        <v>24</v>
      </c>
      <c r="O19058" s="1">
        <v>45097</v>
      </c>
      <c r="P19058">
        <v>1957</v>
      </c>
      <c r="Q19058" t="s">
        <v>40</v>
      </c>
      <c r="R19058" t="s">
        <v>2674</v>
      </c>
      <c r="S19058" t="s">
        <v>32</v>
      </c>
      <c r="T19058" t="str">
        <f>IF(Table2[[#This Row],[director]]=0,"Unknown",Table2[[#This Row],[director]])</f>
        <v>Kristi Phillips</v>
      </c>
    </row>
    <row r="19059" spans="1:20">
      <c r="A19059" t="s">
        <v>79101</v>
      </c>
      <c r="B19059" t="s">
        <v>38275</v>
      </c>
      <c r="C19059" t="s">
        <v>79102</v>
      </c>
      <c r="D19059">
        <v>75</v>
      </c>
      <c r="E19059" t="s">
        <v>46</v>
      </c>
      <c r="F19059" t="s">
        <v>60</v>
      </c>
      <c r="G19059" t="s">
        <v>56</v>
      </c>
      <c r="H19059">
        <v>3199</v>
      </c>
      <c r="I19059">
        <v>4</v>
      </c>
      <c r="J19059" t="s">
        <v>26</v>
      </c>
      <c r="K19059" t="s">
        <v>38277</v>
      </c>
      <c r="L19059" t="s">
        <v>38278</v>
      </c>
      <c r="M19059" t="s">
        <v>38279</v>
      </c>
      <c r="N19059" t="s">
        <v>66</v>
      </c>
      <c r="O19059" s="1">
        <v>45680</v>
      </c>
      <c r="P19059">
        <v>2015</v>
      </c>
      <c r="Q19059" t="s">
        <v>91</v>
      </c>
      <c r="R19059" t="s">
        <v>51</v>
      </c>
      <c r="S19059" t="s">
        <v>32</v>
      </c>
      <c r="T19059" t="str">
        <f>IF(Table2[[#This Row],[director]]=0,"Unknown",Table2[[#This Row],[director]])</f>
        <v>Robert Johnson</v>
      </c>
    </row>
    <row r="19060" spans="1:20">
      <c r="A19060" t="s">
        <v>79103</v>
      </c>
      <c r="B19060" t="s">
        <v>79104</v>
      </c>
      <c r="C19060" t="s">
        <v>79105</v>
      </c>
      <c r="D19060">
        <v>35</v>
      </c>
      <c r="E19060" t="s">
        <v>36</v>
      </c>
      <c r="F19060" t="s">
        <v>29</v>
      </c>
      <c r="G19060" t="s">
        <v>56</v>
      </c>
      <c r="H19060">
        <v>197</v>
      </c>
      <c r="I19060">
        <v>4</v>
      </c>
      <c r="J19060" t="s">
        <v>26</v>
      </c>
      <c r="K19060" t="s">
        <v>79106</v>
      </c>
      <c r="L19060" t="s">
        <v>79107</v>
      </c>
      <c r="M19060" t="s">
        <v>79108</v>
      </c>
      <c r="N19060" t="s">
        <v>98</v>
      </c>
      <c r="O19060" s="1">
        <v>44826</v>
      </c>
      <c r="P19060">
        <v>1967</v>
      </c>
      <c r="Q19060" t="s">
        <v>81</v>
      </c>
      <c r="R19060" t="s">
        <v>51</v>
      </c>
      <c r="S19060" t="s">
        <v>32</v>
      </c>
      <c r="T19060" t="str">
        <f>IF(Table2[[#This Row],[director]]=0,"Unknown",Table2[[#This Row],[director]])</f>
        <v>John Kemp</v>
      </c>
    </row>
    <row r="19061" spans="1:20">
      <c r="A19061" t="s">
        <v>79109</v>
      </c>
      <c r="B19061" t="s">
        <v>79110</v>
      </c>
      <c r="C19061" t="s">
        <v>79111</v>
      </c>
      <c r="D19061">
        <v>29</v>
      </c>
      <c r="E19061" t="s">
        <v>23</v>
      </c>
      <c r="F19061" t="s">
        <v>24</v>
      </c>
      <c r="G19061" t="s">
        <v>25</v>
      </c>
      <c r="H19061">
        <v>1736</v>
      </c>
      <c r="I19061">
        <v>4</v>
      </c>
      <c r="J19061" t="s">
        <v>68</v>
      </c>
      <c r="K19061" t="s">
        <v>79112</v>
      </c>
      <c r="L19061" t="s">
        <v>79113</v>
      </c>
      <c r="M19061" t="s">
        <v>79114</v>
      </c>
      <c r="N19061" t="s">
        <v>87</v>
      </c>
      <c r="O19061" s="1">
        <v>44114</v>
      </c>
      <c r="P19061">
        <v>1983</v>
      </c>
      <c r="Q19061" t="s">
        <v>91</v>
      </c>
      <c r="R19061" t="s">
        <v>4854</v>
      </c>
      <c r="S19061" t="s">
        <v>92</v>
      </c>
      <c r="T19061" t="str">
        <f>IF(Table2[[#This Row],[director]]=0,"Unknown",Table2[[#This Row],[director]])</f>
        <v>Angelica Pineda</v>
      </c>
    </row>
    <row r="19062" spans="1:20">
      <c r="A19062" t="s">
        <v>79115</v>
      </c>
      <c r="B19062" t="s">
        <v>79116</v>
      </c>
      <c r="C19062" t="s">
        <v>79117</v>
      </c>
      <c r="D19062">
        <v>70</v>
      </c>
      <c r="E19062" t="s">
        <v>23</v>
      </c>
      <c r="F19062" t="s">
        <v>148</v>
      </c>
      <c r="G19062" t="s">
        <v>56</v>
      </c>
      <c r="H19062">
        <v>1925</v>
      </c>
      <c r="I19062">
        <v>4</v>
      </c>
      <c r="J19062" t="s">
        <v>26</v>
      </c>
      <c r="K19062" t="s">
        <v>73599</v>
      </c>
      <c r="L19062" t="s">
        <v>79118</v>
      </c>
      <c r="M19062" t="s">
        <v>79119</v>
      </c>
      <c r="N19062" t="s">
        <v>72</v>
      </c>
      <c r="O19062" s="1">
        <v>44960</v>
      </c>
      <c r="P19062">
        <v>2014</v>
      </c>
      <c r="Q19062" t="s">
        <v>113</v>
      </c>
      <c r="R19062" t="s">
        <v>114</v>
      </c>
      <c r="S19062" t="s">
        <v>52</v>
      </c>
      <c r="T19062" t="str">
        <f>IF(Table2[[#This Row],[director]]=0,"Unknown",Table2[[#This Row],[director]])</f>
        <v>Wanda Patel</v>
      </c>
    </row>
    <row r="19063" spans="1:20">
      <c r="A19063" t="s">
        <v>79120</v>
      </c>
      <c r="B19063" t="s">
        <v>23633</v>
      </c>
      <c r="C19063" t="s">
        <v>79121</v>
      </c>
      <c r="D19063">
        <v>60</v>
      </c>
      <c r="E19063" t="s">
        <v>46</v>
      </c>
      <c r="F19063" t="s">
        <v>50</v>
      </c>
      <c r="G19063" t="s">
        <v>25</v>
      </c>
      <c r="H19063">
        <v>4234</v>
      </c>
      <c r="I19063">
        <v>4</v>
      </c>
      <c r="J19063" t="s">
        <v>68</v>
      </c>
      <c r="K19063" t="s">
        <v>23635</v>
      </c>
      <c r="L19063">
        <v>0</v>
      </c>
      <c r="M19063" t="s">
        <v>23636</v>
      </c>
      <c r="N19063" t="s">
        <v>60</v>
      </c>
      <c r="O19063" s="1">
        <v>45665</v>
      </c>
      <c r="P19063">
        <v>1966</v>
      </c>
      <c r="Q19063" t="s">
        <v>176</v>
      </c>
      <c r="R19063" t="s">
        <v>1641</v>
      </c>
      <c r="S19063" t="s">
        <v>52</v>
      </c>
      <c r="T19063" t="str">
        <f>IF(Table2[[#This Row],[director]]=0,"Unknown",Table2[[#This Row],[director]])</f>
        <v>Unknown</v>
      </c>
    </row>
    <row r="19064" spans="1:20">
      <c r="A19064" t="s">
        <v>79122</v>
      </c>
      <c r="B19064" t="s">
        <v>5724</v>
      </c>
      <c r="C19064" t="s">
        <v>79123</v>
      </c>
      <c r="D19064">
        <v>24</v>
      </c>
      <c r="E19064" t="s">
        <v>23</v>
      </c>
      <c r="F19064" t="s">
        <v>60</v>
      </c>
      <c r="G19064" t="s">
        <v>67</v>
      </c>
      <c r="H19064">
        <v>3367</v>
      </c>
      <c r="I19064">
        <v>2</v>
      </c>
      <c r="J19064" t="s">
        <v>68</v>
      </c>
      <c r="K19064" t="s">
        <v>5726</v>
      </c>
      <c r="L19064" t="s">
        <v>5727</v>
      </c>
      <c r="M19064" t="s">
        <v>5728</v>
      </c>
      <c r="N19064" t="s">
        <v>148</v>
      </c>
      <c r="O19064" s="1">
        <v>45300</v>
      </c>
      <c r="P19064">
        <v>1991</v>
      </c>
      <c r="Q19064" t="s">
        <v>183</v>
      </c>
      <c r="R19064" t="s">
        <v>2286</v>
      </c>
      <c r="S19064" t="s">
        <v>134</v>
      </c>
      <c r="T19064" t="str">
        <f>IF(Table2[[#This Row],[director]]=0,"Unknown",Table2[[#This Row],[director]])</f>
        <v>Danielle Evans</v>
      </c>
    </row>
    <row r="19065" spans="1:20">
      <c r="A19065" t="s">
        <v>79124</v>
      </c>
      <c r="B19065" t="s">
        <v>23179</v>
      </c>
      <c r="C19065" t="s">
        <v>79125</v>
      </c>
      <c r="D19065">
        <v>68</v>
      </c>
      <c r="E19065" t="s">
        <v>46</v>
      </c>
      <c r="F19065" t="s">
        <v>72</v>
      </c>
      <c r="G19065" t="s">
        <v>25</v>
      </c>
      <c r="H19065">
        <v>3543</v>
      </c>
      <c r="I19065">
        <v>5</v>
      </c>
      <c r="J19065" t="s">
        <v>68</v>
      </c>
      <c r="K19065" t="s">
        <v>23181</v>
      </c>
      <c r="L19065" t="s">
        <v>23182</v>
      </c>
      <c r="M19065" t="s">
        <v>23183</v>
      </c>
      <c r="N19065" t="s">
        <v>24</v>
      </c>
      <c r="O19065" s="1">
        <v>45736</v>
      </c>
      <c r="P19065">
        <v>1992</v>
      </c>
      <c r="Q19065" t="s">
        <v>176</v>
      </c>
      <c r="R19065" t="s">
        <v>10119</v>
      </c>
      <c r="S19065" t="s">
        <v>206</v>
      </c>
      <c r="T19065" t="str">
        <f>IF(Table2[[#This Row],[director]]=0,"Unknown",Table2[[#This Row],[director]])</f>
        <v>Ryan Gregory</v>
      </c>
    </row>
    <row r="19066" spans="1:20">
      <c r="A19066" t="s">
        <v>79126</v>
      </c>
      <c r="B19066" t="s">
        <v>79127</v>
      </c>
      <c r="C19066" t="s">
        <v>79128</v>
      </c>
      <c r="D19066">
        <v>20</v>
      </c>
      <c r="E19066" t="s">
        <v>36</v>
      </c>
      <c r="F19066" t="s">
        <v>148</v>
      </c>
      <c r="G19066" t="s">
        <v>67</v>
      </c>
      <c r="H19066">
        <v>135</v>
      </c>
      <c r="I19066">
        <v>3</v>
      </c>
      <c r="J19066" t="s">
        <v>68</v>
      </c>
      <c r="K19066" t="s">
        <v>79129</v>
      </c>
      <c r="L19066" t="s">
        <v>79130</v>
      </c>
      <c r="M19066" t="s">
        <v>79131</v>
      </c>
      <c r="N19066" t="s">
        <v>98</v>
      </c>
      <c r="O19066" s="1">
        <v>45565</v>
      </c>
      <c r="P19066">
        <v>2006</v>
      </c>
      <c r="Q19066" t="s">
        <v>250</v>
      </c>
      <c r="R19066" t="s">
        <v>334</v>
      </c>
      <c r="S19066" t="s">
        <v>75</v>
      </c>
      <c r="T19066" t="str">
        <f>IF(Table2[[#This Row],[director]]=0,"Unknown",Table2[[#This Row],[director]])</f>
        <v>Jennifer Edwards DVM</v>
      </c>
    </row>
    <row r="19067" spans="1:20">
      <c r="A19067" t="s">
        <v>79132</v>
      </c>
      <c r="B19067" t="s">
        <v>46887</v>
      </c>
      <c r="C19067" t="s">
        <v>79133</v>
      </c>
      <c r="D19067">
        <v>80</v>
      </c>
      <c r="E19067" t="s">
        <v>36</v>
      </c>
      <c r="F19067" t="s">
        <v>148</v>
      </c>
      <c r="G19067" t="s">
        <v>25</v>
      </c>
      <c r="H19067">
        <v>2638</v>
      </c>
      <c r="I19067">
        <v>5</v>
      </c>
      <c r="J19067" t="s">
        <v>26</v>
      </c>
      <c r="K19067" t="s">
        <v>46889</v>
      </c>
      <c r="L19067">
        <v>0</v>
      </c>
      <c r="M19067" t="s">
        <v>46890</v>
      </c>
      <c r="N19067" t="s">
        <v>29</v>
      </c>
      <c r="O19067" s="1">
        <v>44616</v>
      </c>
      <c r="P19067">
        <v>1983</v>
      </c>
      <c r="Q19067" t="s">
        <v>40</v>
      </c>
      <c r="R19067" t="s">
        <v>99</v>
      </c>
      <c r="S19067" t="s">
        <v>32</v>
      </c>
      <c r="T19067" t="str">
        <f>IF(Table2[[#This Row],[director]]=0,"Unknown",Table2[[#This Row],[director]])</f>
        <v>Unknown</v>
      </c>
    </row>
    <row r="19068" spans="1:20">
      <c r="A19068" t="s">
        <v>79134</v>
      </c>
      <c r="B19068" t="s">
        <v>79135</v>
      </c>
      <c r="C19068" t="s">
        <v>79136</v>
      </c>
      <c r="D19068">
        <v>49</v>
      </c>
      <c r="E19068" t="s">
        <v>23</v>
      </c>
      <c r="F19068" t="s">
        <v>50</v>
      </c>
      <c r="G19068" t="s">
        <v>56</v>
      </c>
      <c r="H19068">
        <v>2366</v>
      </c>
      <c r="I19068">
        <v>4</v>
      </c>
      <c r="J19068" t="s">
        <v>68</v>
      </c>
      <c r="K19068" t="s">
        <v>79137</v>
      </c>
      <c r="L19068">
        <v>0</v>
      </c>
      <c r="M19068" t="s">
        <v>79138</v>
      </c>
      <c r="N19068" t="s">
        <v>66</v>
      </c>
      <c r="O19068" s="1">
        <v>44036</v>
      </c>
      <c r="P19068">
        <v>1979</v>
      </c>
      <c r="Q19068" t="s">
        <v>73</v>
      </c>
      <c r="R19068" t="s">
        <v>4089</v>
      </c>
      <c r="S19068" t="s">
        <v>52</v>
      </c>
      <c r="T19068" t="str">
        <f>IF(Table2[[#This Row],[director]]=0,"Unknown",Table2[[#This Row],[director]])</f>
        <v>Unknown</v>
      </c>
    </row>
    <row r="19069" spans="1:20">
      <c r="A19069" t="s">
        <v>79139</v>
      </c>
      <c r="B19069" t="s">
        <v>79140</v>
      </c>
      <c r="C19069" t="s">
        <v>79141</v>
      </c>
      <c r="D19069">
        <v>35</v>
      </c>
      <c r="E19069" t="s">
        <v>36</v>
      </c>
      <c r="F19069" t="s">
        <v>37</v>
      </c>
      <c r="G19069" t="s">
        <v>56</v>
      </c>
      <c r="H19069">
        <v>1736</v>
      </c>
      <c r="I19069">
        <v>4</v>
      </c>
      <c r="J19069" t="s">
        <v>26</v>
      </c>
      <c r="K19069" t="s">
        <v>79142</v>
      </c>
      <c r="L19069" t="s">
        <v>79143</v>
      </c>
      <c r="M19069" t="s">
        <v>79144</v>
      </c>
      <c r="N19069" t="s">
        <v>24</v>
      </c>
      <c r="O19069" s="1">
        <v>45009</v>
      </c>
      <c r="P19069">
        <v>1999</v>
      </c>
      <c r="Q19069" t="s">
        <v>141</v>
      </c>
      <c r="R19069" t="s">
        <v>198</v>
      </c>
      <c r="S19069" t="s">
        <v>83</v>
      </c>
      <c r="T19069" t="str">
        <f>IF(Table2[[#This Row],[director]]=0,"Unknown",Table2[[#This Row],[director]])</f>
        <v>Charles Brown</v>
      </c>
    </row>
    <row r="19070" spans="1:20">
      <c r="A19070" t="s">
        <v>79145</v>
      </c>
      <c r="B19070" t="s">
        <v>21367</v>
      </c>
      <c r="C19070" t="s">
        <v>36987</v>
      </c>
      <c r="D19070">
        <v>78</v>
      </c>
      <c r="E19070" t="s">
        <v>36</v>
      </c>
      <c r="F19070" t="s">
        <v>98</v>
      </c>
      <c r="G19070" t="s">
        <v>67</v>
      </c>
      <c r="H19070">
        <v>2094</v>
      </c>
      <c r="I19070">
        <v>5</v>
      </c>
      <c r="J19070" t="s">
        <v>68</v>
      </c>
      <c r="K19070" t="s">
        <v>21369</v>
      </c>
      <c r="L19070" t="s">
        <v>21370</v>
      </c>
      <c r="M19070" t="s">
        <v>21371</v>
      </c>
      <c r="N19070" t="s">
        <v>98</v>
      </c>
      <c r="O19070" s="1">
        <v>44563</v>
      </c>
      <c r="P19070">
        <v>1957</v>
      </c>
      <c r="Q19070" t="s">
        <v>81</v>
      </c>
      <c r="R19070" t="s">
        <v>2446</v>
      </c>
      <c r="S19070" t="s">
        <v>42</v>
      </c>
      <c r="T19070" t="str">
        <f>IF(Table2[[#This Row],[director]]=0,"Unknown",Table2[[#This Row],[director]])</f>
        <v>Cody Riley</v>
      </c>
    </row>
    <row r="19071" spans="1:20">
      <c r="A19071" t="s">
        <v>79146</v>
      </c>
      <c r="B19071" t="s">
        <v>29556</v>
      </c>
      <c r="C19071" t="s">
        <v>79147</v>
      </c>
      <c r="D19071">
        <v>67</v>
      </c>
      <c r="E19071" t="s">
        <v>23</v>
      </c>
      <c r="F19071" t="s">
        <v>37</v>
      </c>
      <c r="G19071" t="s">
        <v>25</v>
      </c>
      <c r="H19071">
        <v>3141</v>
      </c>
      <c r="I19071">
        <v>1</v>
      </c>
      <c r="J19071" t="s">
        <v>68</v>
      </c>
      <c r="K19071" t="s">
        <v>29558</v>
      </c>
      <c r="L19071" t="s">
        <v>29559</v>
      </c>
      <c r="M19071" t="s">
        <v>29560</v>
      </c>
      <c r="N19071" t="s">
        <v>66</v>
      </c>
      <c r="O19071" s="1">
        <v>44760</v>
      </c>
      <c r="P19071">
        <v>1979</v>
      </c>
      <c r="Q19071" t="s">
        <v>113</v>
      </c>
      <c r="R19071" t="s">
        <v>1310</v>
      </c>
      <c r="S19071" t="s">
        <v>32</v>
      </c>
      <c r="T19071" t="str">
        <f>IF(Table2[[#This Row],[director]]=0,"Unknown",Table2[[#This Row],[director]])</f>
        <v>Rachel Lyons</v>
      </c>
    </row>
    <row r="19072" spans="1:20">
      <c r="A19072" t="s">
        <v>79148</v>
      </c>
      <c r="B19072" t="s">
        <v>12293</v>
      </c>
      <c r="C19072" t="s">
        <v>6197</v>
      </c>
      <c r="D19072">
        <v>37</v>
      </c>
      <c r="E19072" t="s">
        <v>36</v>
      </c>
      <c r="F19072" t="s">
        <v>50</v>
      </c>
      <c r="G19072" t="s">
        <v>56</v>
      </c>
      <c r="H19072">
        <v>4167</v>
      </c>
      <c r="I19072">
        <v>2</v>
      </c>
      <c r="J19072" t="s">
        <v>68</v>
      </c>
      <c r="K19072" t="s">
        <v>12295</v>
      </c>
      <c r="L19072" t="s">
        <v>12296</v>
      </c>
      <c r="M19072" t="s">
        <v>12297</v>
      </c>
      <c r="N19072" t="s">
        <v>72</v>
      </c>
      <c r="O19072" s="1">
        <v>45375</v>
      </c>
      <c r="P19072">
        <v>1981</v>
      </c>
      <c r="Q19072" t="s">
        <v>141</v>
      </c>
      <c r="R19072" t="s">
        <v>1087</v>
      </c>
      <c r="S19072" t="s">
        <v>62</v>
      </c>
      <c r="T19072" t="str">
        <f>IF(Table2[[#This Row],[director]]=0,"Unknown",Table2[[#This Row],[director]])</f>
        <v>Scott Horton</v>
      </c>
    </row>
    <row r="19073" spans="1:20">
      <c r="A19073" t="s">
        <v>79149</v>
      </c>
      <c r="B19073" t="s">
        <v>29295</v>
      </c>
      <c r="C19073" t="s">
        <v>7605</v>
      </c>
      <c r="D19073">
        <v>58</v>
      </c>
      <c r="E19073" t="s">
        <v>46</v>
      </c>
      <c r="F19073" t="s">
        <v>72</v>
      </c>
      <c r="G19073" t="s">
        <v>56</v>
      </c>
      <c r="H19073">
        <v>182</v>
      </c>
      <c r="I19073">
        <v>5</v>
      </c>
      <c r="J19073" t="s">
        <v>26</v>
      </c>
      <c r="K19073" t="s">
        <v>29297</v>
      </c>
      <c r="L19073" t="s">
        <v>29298</v>
      </c>
      <c r="M19073" t="s">
        <v>29299</v>
      </c>
      <c r="N19073" t="s">
        <v>29</v>
      </c>
      <c r="O19073" s="1">
        <v>45252</v>
      </c>
      <c r="P19073">
        <v>1965</v>
      </c>
      <c r="Q19073" t="s">
        <v>30</v>
      </c>
      <c r="R19073" t="s">
        <v>142</v>
      </c>
      <c r="S19073" t="s">
        <v>32</v>
      </c>
      <c r="T19073" t="str">
        <f>IF(Table2[[#This Row],[director]]=0,"Unknown",Table2[[#This Row],[director]])</f>
        <v>Tina Turner</v>
      </c>
    </row>
    <row r="19074" spans="1:20">
      <c r="A19074" t="s">
        <v>79150</v>
      </c>
      <c r="B19074" t="s">
        <v>29612</v>
      </c>
      <c r="C19074" t="s">
        <v>79151</v>
      </c>
      <c r="D19074">
        <v>49</v>
      </c>
      <c r="E19074" t="s">
        <v>46</v>
      </c>
      <c r="F19074" t="s">
        <v>29</v>
      </c>
      <c r="G19074" t="s">
        <v>67</v>
      </c>
      <c r="H19074">
        <v>2077</v>
      </c>
      <c r="I19074">
        <v>2</v>
      </c>
      <c r="J19074" t="s">
        <v>68</v>
      </c>
      <c r="K19074" t="s">
        <v>29614</v>
      </c>
      <c r="L19074" t="s">
        <v>29615</v>
      </c>
      <c r="M19074" t="s">
        <v>29616</v>
      </c>
      <c r="N19074" t="s">
        <v>66</v>
      </c>
      <c r="O19074" s="1">
        <v>44123</v>
      </c>
      <c r="P19074">
        <v>1964</v>
      </c>
      <c r="Q19074" t="s">
        <v>40</v>
      </c>
      <c r="R19074" t="s">
        <v>1641</v>
      </c>
      <c r="S19074" t="s">
        <v>206</v>
      </c>
      <c r="T19074" t="str">
        <f>IF(Table2[[#This Row],[director]]=0,"Unknown",Table2[[#This Row],[director]])</f>
        <v>Maria Robinson</v>
      </c>
    </row>
    <row r="19075" spans="1:20">
      <c r="A19075" t="s">
        <v>79152</v>
      </c>
      <c r="B19075" t="s">
        <v>12487</v>
      </c>
      <c r="C19075" t="s">
        <v>79153</v>
      </c>
      <c r="D19075">
        <v>72</v>
      </c>
      <c r="E19075" t="s">
        <v>23</v>
      </c>
      <c r="F19075" t="s">
        <v>72</v>
      </c>
      <c r="G19075" t="s">
        <v>67</v>
      </c>
      <c r="H19075">
        <v>2068</v>
      </c>
      <c r="I19075">
        <v>2</v>
      </c>
      <c r="J19075" t="s">
        <v>68</v>
      </c>
      <c r="K19075" t="s">
        <v>12489</v>
      </c>
      <c r="L19075" t="s">
        <v>12490</v>
      </c>
      <c r="M19075" t="s">
        <v>12491</v>
      </c>
      <c r="N19075" t="s">
        <v>72</v>
      </c>
      <c r="O19075" s="1">
        <v>44149</v>
      </c>
      <c r="P19075">
        <v>2007</v>
      </c>
      <c r="Q19075" t="s">
        <v>141</v>
      </c>
      <c r="R19075" t="s">
        <v>378</v>
      </c>
      <c r="S19075" t="s">
        <v>42</v>
      </c>
      <c r="T19075" t="str">
        <f>IF(Table2[[#This Row],[director]]=0,"Unknown",Table2[[#This Row],[director]])</f>
        <v>Dawn Phillips</v>
      </c>
    </row>
    <row r="19076" spans="1:20">
      <c r="A19076" t="s">
        <v>79154</v>
      </c>
      <c r="B19076" t="s">
        <v>2389</v>
      </c>
      <c r="C19076" t="s">
        <v>79155</v>
      </c>
      <c r="D19076">
        <v>52</v>
      </c>
      <c r="E19076" t="s">
        <v>46</v>
      </c>
      <c r="F19076" t="s">
        <v>98</v>
      </c>
      <c r="G19076" t="s">
        <v>25</v>
      </c>
      <c r="H19076">
        <v>2685</v>
      </c>
      <c r="I19076">
        <v>4</v>
      </c>
      <c r="J19076" t="s">
        <v>26</v>
      </c>
      <c r="K19076" t="s">
        <v>2391</v>
      </c>
      <c r="L19076" t="s">
        <v>2392</v>
      </c>
      <c r="M19076" t="s">
        <v>2393</v>
      </c>
      <c r="N19076" t="s">
        <v>60</v>
      </c>
      <c r="O19076" s="1">
        <v>43932</v>
      </c>
      <c r="P19076">
        <v>1958</v>
      </c>
      <c r="Q19076" t="s">
        <v>40</v>
      </c>
      <c r="R19076" t="s">
        <v>99</v>
      </c>
      <c r="S19076" t="s">
        <v>121</v>
      </c>
      <c r="T19076" t="str">
        <f>IF(Table2[[#This Row],[director]]=0,"Unknown",Table2[[#This Row],[director]])</f>
        <v>Kimberly Andrade</v>
      </c>
    </row>
    <row r="19077" spans="1:20">
      <c r="A19077" t="s">
        <v>79156</v>
      </c>
      <c r="B19077" t="s">
        <v>47903</v>
      </c>
      <c r="C19077" t="s">
        <v>79157</v>
      </c>
      <c r="D19077">
        <v>61</v>
      </c>
      <c r="E19077" t="s">
        <v>23</v>
      </c>
      <c r="F19077" t="s">
        <v>72</v>
      </c>
      <c r="G19077" t="s">
        <v>25</v>
      </c>
      <c r="H19077">
        <v>3494</v>
      </c>
      <c r="I19077">
        <v>2</v>
      </c>
      <c r="J19077" t="s">
        <v>68</v>
      </c>
      <c r="K19077" t="s">
        <v>47905</v>
      </c>
      <c r="L19077" t="s">
        <v>7382</v>
      </c>
      <c r="M19077" t="s">
        <v>47906</v>
      </c>
      <c r="N19077" t="s">
        <v>60</v>
      </c>
      <c r="O19077" s="1">
        <v>45231</v>
      </c>
      <c r="P19077">
        <v>1998</v>
      </c>
      <c r="Q19077" t="s">
        <v>141</v>
      </c>
      <c r="R19077" t="s">
        <v>1124</v>
      </c>
      <c r="S19077" t="s">
        <v>83</v>
      </c>
      <c r="T19077" t="str">
        <f>IF(Table2[[#This Row],[director]]=0,"Unknown",Table2[[#This Row],[director]])</f>
        <v>Crystal Jones</v>
      </c>
    </row>
    <row r="19078" spans="1:20">
      <c r="A19078" t="s">
        <v>79158</v>
      </c>
      <c r="B19078" t="s">
        <v>14467</v>
      </c>
      <c r="C19078" t="s">
        <v>79159</v>
      </c>
      <c r="D19078">
        <v>18</v>
      </c>
      <c r="E19078" t="s">
        <v>36</v>
      </c>
      <c r="F19078" t="s">
        <v>29</v>
      </c>
      <c r="G19078" t="s">
        <v>56</v>
      </c>
      <c r="H19078">
        <v>1438</v>
      </c>
      <c r="I19078">
        <v>4</v>
      </c>
      <c r="J19078" t="s">
        <v>26</v>
      </c>
      <c r="K19078" t="s">
        <v>14468</v>
      </c>
      <c r="L19078" t="s">
        <v>14469</v>
      </c>
      <c r="M19078" t="s">
        <v>14470</v>
      </c>
      <c r="N19078" t="s">
        <v>60</v>
      </c>
      <c r="O19078" s="1">
        <v>45316</v>
      </c>
      <c r="P19078">
        <v>1990</v>
      </c>
      <c r="Q19078" t="s">
        <v>81</v>
      </c>
      <c r="R19078" t="s">
        <v>51</v>
      </c>
      <c r="S19078" t="s">
        <v>83</v>
      </c>
      <c r="T19078" t="str">
        <f>IF(Table2[[#This Row],[director]]=0,"Unknown",Table2[[#This Row],[director]])</f>
        <v>Alyssa Kidd</v>
      </c>
    </row>
    <row r="19079" spans="1:20">
      <c r="A19079" t="s">
        <v>79160</v>
      </c>
      <c r="B19079" t="s">
        <v>79161</v>
      </c>
      <c r="C19079" t="s">
        <v>79162</v>
      </c>
      <c r="D19079">
        <v>65</v>
      </c>
      <c r="E19079" t="s">
        <v>36</v>
      </c>
      <c r="F19079" t="s">
        <v>148</v>
      </c>
      <c r="G19079" t="s">
        <v>67</v>
      </c>
      <c r="H19079">
        <v>4153</v>
      </c>
      <c r="I19079">
        <v>5</v>
      </c>
      <c r="J19079" t="s">
        <v>26</v>
      </c>
      <c r="K19079" t="s">
        <v>79163</v>
      </c>
      <c r="L19079" t="s">
        <v>2428</v>
      </c>
      <c r="M19079" t="s">
        <v>79164</v>
      </c>
      <c r="N19079" t="s">
        <v>66</v>
      </c>
      <c r="O19079" s="1">
        <v>44248</v>
      </c>
      <c r="P19079">
        <v>1976</v>
      </c>
      <c r="Q19079" t="s">
        <v>81</v>
      </c>
      <c r="R19079" t="s">
        <v>142</v>
      </c>
      <c r="S19079" t="s">
        <v>92</v>
      </c>
      <c r="T19079" t="str">
        <f>IF(Table2[[#This Row],[director]]=0,"Unknown",Table2[[#This Row],[director]])</f>
        <v>Kristen Johnson</v>
      </c>
    </row>
    <row r="19080" spans="1:20">
      <c r="A19080" t="s">
        <v>79165</v>
      </c>
      <c r="B19080" t="s">
        <v>79166</v>
      </c>
      <c r="C19080" t="s">
        <v>79167</v>
      </c>
      <c r="D19080">
        <v>67</v>
      </c>
      <c r="E19080" t="s">
        <v>36</v>
      </c>
      <c r="F19080" t="s">
        <v>60</v>
      </c>
      <c r="G19080" t="s">
        <v>25</v>
      </c>
      <c r="H19080">
        <v>4207</v>
      </c>
      <c r="I19080">
        <v>5</v>
      </c>
      <c r="J19080" t="s">
        <v>26</v>
      </c>
      <c r="K19080" t="s">
        <v>79168</v>
      </c>
      <c r="L19080" t="s">
        <v>79169</v>
      </c>
      <c r="M19080" t="s">
        <v>79170</v>
      </c>
      <c r="N19080" t="s">
        <v>148</v>
      </c>
      <c r="O19080" s="1">
        <v>44652</v>
      </c>
      <c r="P19080">
        <v>2007</v>
      </c>
      <c r="Q19080" t="s">
        <v>73</v>
      </c>
      <c r="R19080" t="s">
        <v>198</v>
      </c>
      <c r="S19080" t="s">
        <v>42</v>
      </c>
      <c r="T19080" t="str">
        <f>IF(Table2[[#This Row],[director]]=0,"Unknown",Table2[[#This Row],[director]])</f>
        <v>Roberto Campbell</v>
      </c>
    </row>
    <row r="19081" spans="1:20">
      <c r="A19081" t="s">
        <v>79171</v>
      </c>
      <c r="B19081" t="s">
        <v>79172</v>
      </c>
      <c r="C19081" t="s">
        <v>7684</v>
      </c>
      <c r="D19081">
        <v>58</v>
      </c>
      <c r="E19081" t="s">
        <v>23</v>
      </c>
      <c r="F19081" t="s">
        <v>72</v>
      </c>
      <c r="G19081" t="s">
        <v>56</v>
      </c>
      <c r="H19081">
        <v>425</v>
      </c>
      <c r="I19081">
        <v>4</v>
      </c>
      <c r="J19081" t="s">
        <v>26</v>
      </c>
      <c r="K19081" t="s">
        <v>79173</v>
      </c>
      <c r="L19081" t="s">
        <v>79174</v>
      </c>
      <c r="M19081" t="s">
        <v>79175</v>
      </c>
      <c r="N19081" t="s">
        <v>66</v>
      </c>
      <c r="O19081" s="1">
        <v>45162</v>
      </c>
      <c r="P19081">
        <v>2021</v>
      </c>
      <c r="Q19081" t="s">
        <v>81</v>
      </c>
      <c r="R19081" t="s">
        <v>99</v>
      </c>
      <c r="S19081" t="s">
        <v>92</v>
      </c>
      <c r="T19081" t="str">
        <f>IF(Table2[[#This Row],[director]]=0,"Unknown",Table2[[#This Row],[director]])</f>
        <v>Abigail Chung</v>
      </c>
    </row>
    <row r="19082" spans="1:20">
      <c r="A19082" t="s">
        <v>79176</v>
      </c>
      <c r="B19082" t="s">
        <v>79177</v>
      </c>
      <c r="C19082" t="s">
        <v>79178</v>
      </c>
      <c r="D19082">
        <v>44</v>
      </c>
      <c r="E19082" t="s">
        <v>36</v>
      </c>
      <c r="F19082" t="s">
        <v>98</v>
      </c>
      <c r="G19082" t="s">
        <v>67</v>
      </c>
      <c r="H19082">
        <v>1416</v>
      </c>
      <c r="I19082">
        <v>1</v>
      </c>
      <c r="J19082" t="s">
        <v>68</v>
      </c>
      <c r="K19082" t="s">
        <v>79179</v>
      </c>
      <c r="L19082">
        <v>0</v>
      </c>
      <c r="M19082" t="s">
        <v>79180</v>
      </c>
      <c r="N19082" t="s">
        <v>66</v>
      </c>
      <c r="O19082" s="1">
        <v>44957</v>
      </c>
      <c r="P19082">
        <v>1996</v>
      </c>
      <c r="Q19082" t="s">
        <v>183</v>
      </c>
      <c r="R19082" t="s">
        <v>480</v>
      </c>
      <c r="S19082" t="s">
        <v>92</v>
      </c>
      <c r="T19082" t="str">
        <f>IF(Table2[[#This Row],[director]]=0,"Unknown",Table2[[#This Row],[director]])</f>
        <v>Unknown</v>
      </c>
    </row>
    <row r="19083" spans="1:20">
      <c r="A19083" t="s">
        <v>79181</v>
      </c>
      <c r="B19083" t="s">
        <v>56185</v>
      </c>
      <c r="C19083" t="s">
        <v>79182</v>
      </c>
      <c r="D19083">
        <v>46</v>
      </c>
      <c r="E19083" t="s">
        <v>46</v>
      </c>
      <c r="F19083" t="s">
        <v>72</v>
      </c>
      <c r="G19083" t="s">
        <v>67</v>
      </c>
      <c r="H19083">
        <v>2952</v>
      </c>
      <c r="I19083">
        <v>3</v>
      </c>
      <c r="J19083" t="s">
        <v>68</v>
      </c>
      <c r="K19083" t="s">
        <v>56187</v>
      </c>
      <c r="L19083" t="s">
        <v>56188</v>
      </c>
      <c r="M19083" t="s">
        <v>56189</v>
      </c>
      <c r="N19083" t="s">
        <v>98</v>
      </c>
      <c r="O19083" s="1">
        <v>44382</v>
      </c>
      <c r="P19083">
        <v>1956</v>
      </c>
      <c r="Q19083" t="s">
        <v>141</v>
      </c>
      <c r="R19083" t="s">
        <v>1408</v>
      </c>
      <c r="S19083" t="s">
        <v>32</v>
      </c>
      <c r="T19083" t="str">
        <f>IF(Table2[[#This Row],[director]]=0,"Unknown",Table2[[#This Row],[director]])</f>
        <v>Diane Mcdaniel</v>
      </c>
    </row>
    <row r="19084" spans="1:20">
      <c r="A19084" t="s">
        <v>79183</v>
      </c>
      <c r="B19084" t="s">
        <v>13035</v>
      </c>
      <c r="C19084" t="s">
        <v>30166</v>
      </c>
      <c r="D19084">
        <v>57</v>
      </c>
      <c r="E19084" t="s">
        <v>46</v>
      </c>
      <c r="F19084" t="s">
        <v>148</v>
      </c>
      <c r="G19084" t="s">
        <v>56</v>
      </c>
      <c r="H19084">
        <v>290</v>
      </c>
      <c r="I19084">
        <v>4</v>
      </c>
      <c r="J19084" t="s">
        <v>68</v>
      </c>
      <c r="K19084" t="s">
        <v>13037</v>
      </c>
      <c r="L19084" t="s">
        <v>13038</v>
      </c>
      <c r="M19084" t="s">
        <v>13039</v>
      </c>
      <c r="N19084" t="s">
        <v>29</v>
      </c>
      <c r="O19084" s="1">
        <v>44928</v>
      </c>
      <c r="P19084">
        <v>1965</v>
      </c>
      <c r="Q19084" t="s">
        <v>250</v>
      </c>
      <c r="R19084" t="s">
        <v>1056</v>
      </c>
      <c r="S19084" t="s">
        <v>52</v>
      </c>
      <c r="T19084" t="str">
        <f>IF(Table2[[#This Row],[director]]=0,"Unknown",Table2[[#This Row],[director]])</f>
        <v>Rebecca Estes</v>
      </c>
    </row>
    <row r="19085" spans="1:20">
      <c r="A19085" t="s">
        <v>79184</v>
      </c>
      <c r="B19085" t="s">
        <v>11897</v>
      </c>
      <c r="C19085" t="s">
        <v>79185</v>
      </c>
      <c r="D19085">
        <v>66</v>
      </c>
      <c r="E19085" t="s">
        <v>36</v>
      </c>
      <c r="F19085" t="s">
        <v>87</v>
      </c>
      <c r="G19085" t="s">
        <v>25</v>
      </c>
      <c r="H19085">
        <v>4580</v>
      </c>
      <c r="I19085">
        <v>5</v>
      </c>
      <c r="J19085" t="s">
        <v>68</v>
      </c>
      <c r="K19085" t="s">
        <v>11899</v>
      </c>
      <c r="L19085" t="s">
        <v>11900</v>
      </c>
      <c r="M19085" t="s">
        <v>11901</v>
      </c>
      <c r="N19085" t="s">
        <v>87</v>
      </c>
      <c r="O19085" s="1">
        <v>44235</v>
      </c>
      <c r="P19085">
        <v>2021</v>
      </c>
      <c r="Q19085" t="s">
        <v>176</v>
      </c>
      <c r="R19085" t="s">
        <v>3629</v>
      </c>
      <c r="S19085" t="s">
        <v>62</v>
      </c>
      <c r="T19085" t="str">
        <f>IF(Table2[[#This Row],[director]]=0,"Unknown",Table2[[#This Row],[director]])</f>
        <v>Shawn Lee</v>
      </c>
    </row>
    <row r="19086" spans="1:20">
      <c r="A19086" t="s">
        <v>79186</v>
      </c>
      <c r="B19086" t="s">
        <v>33809</v>
      </c>
      <c r="C19086" t="s">
        <v>79187</v>
      </c>
      <c r="D19086">
        <v>26</v>
      </c>
      <c r="E19086" t="s">
        <v>23</v>
      </c>
      <c r="F19086" t="s">
        <v>148</v>
      </c>
      <c r="G19086" t="s">
        <v>56</v>
      </c>
      <c r="H19086">
        <v>3333</v>
      </c>
      <c r="I19086">
        <v>3</v>
      </c>
      <c r="J19086" t="s">
        <v>26</v>
      </c>
      <c r="K19086" t="s">
        <v>33810</v>
      </c>
      <c r="L19086">
        <v>0</v>
      </c>
      <c r="M19086" t="s">
        <v>33811</v>
      </c>
      <c r="N19086" t="s">
        <v>87</v>
      </c>
      <c r="O19086" s="1">
        <v>45147</v>
      </c>
      <c r="P19086">
        <v>1970</v>
      </c>
      <c r="Q19086" t="s">
        <v>40</v>
      </c>
      <c r="R19086" t="s">
        <v>99</v>
      </c>
      <c r="S19086" t="s">
        <v>92</v>
      </c>
      <c r="T19086" t="str">
        <f>IF(Table2[[#This Row],[director]]=0,"Unknown",Table2[[#This Row],[director]])</f>
        <v>Unknown</v>
      </c>
    </row>
    <row r="19087" spans="1:20">
      <c r="A19087" t="s">
        <v>79188</v>
      </c>
      <c r="B19087" t="s">
        <v>79189</v>
      </c>
      <c r="C19087" t="s">
        <v>79190</v>
      </c>
      <c r="D19087">
        <v>61</v>
      </c>
      <c r="E19087" t="s">
        <v>46</v>
      </c>
      <c r="F19087" t="s">
        <v>29</v>
      </c>
      <c r="G19087" t="s">
        <v>25</v>
      </c>
      <c r="H19087">
        <v>4490</v>
      </c>
      <c r="I19087">
        <v>4</v>
      </c>
      <c r="J19087" t="s">
        <v>26</v>
      </c>
      <c r="K19087" t="s">
        <v>79191</v>
      </c>
      <c r="L19087" t="s">
        <v>79192</v>
      </c>
      <c r="M19087" t="s">
        <v>79193</v>
      </c>
      <c r="N19087" t="s">
        <v>87</v>
      </c>
      <c r="O19087" s="1">
        <v>45323</v>
      </c>
      <c r="P19087">
        <v>1975</v>
      </c>
      <c r="Q19087" t="s">
        <v>141</v>
      </c>
      <c r="R19087" t="s">
        <v>51</v>
      </c>
      <c r="S19087" t="s">
        <v>83</v>
      </c>
      <c r="T19087" t="str">
        <f>IF(Table2[[#This Row],[director]]=0,"Unknown",Table2[[#This Row],[director]])</f>
        <v>Benjamin Mercado</v>
      </c>
    </row>
    <row r="19088" spans="1:20">
      <c r="A19088" t="s">
        <v>79194</v>
      </c>
      <c r="B19088" t="s">
        <v>29849</v>
      </c>
      <c r="C19088" t="s">
        <v>79195</v>
      </c>
      <c r="D19088">
        <v>79</v>
      </c>
      <c r="E19088" t="s">
        <v>36</v>
      </c>
      <c r="F19088" t="s">
        <v>148</v>
      </c>
      <c r="G19088" t="s">
        <v>67</v>
      </c>
      <c r="H19088">
        <v>3208</v>
      </c>
      <c r="I19088">
        <v>4</v>
      </c>
      <c r="J19088" t="s">
        <v>26</v>
      </c>
      <c r="K19088" t="s">
        <v>29851</v>
      </c>
      <c r="L19088">
        <v>0</v>
      </c>
      <c r="M19088" t="s">
        <v>29852</v>
      </c>
      <c r="N19088" t="s">
        <v>87</v>
      </c>
      <c r="O19088" s="1">
        <v>44773</v>
      </c>
      <c r="P19088">
        <v>1969</v>
      </c>
      <c r="Q19088" t="s">
        <v>40</v>
      </c>
      <c r="R19088" t="s">
        <v>244</v>
      </c>
      <c r="S19088" t="s">
        <v>32</v>
      </c>
      <c r="T19088" t="str">
        <f>IF(Table2[[#This Row],[director]]=0,"Unknown",Table2[[#This Row],[director]])</f>
        <v>Unknown</v>
      </c>
    </row>
    <row r="19089" spans="1:20">
      <c r="A19089" t="s">
        <v>79196</v>
      </c>
      <c r="B19089" t="s">
        <v>79197</v>
      </c>
      <c r="C19089" t="s">
        <v>64369</v>
      </c>
      <c r="D19089">
        <v>44</v>
      </c>
      <c r="E19089" t="s">
        <v>46</v>
      </c>
      <c r="F19089" t="s">
        <v>98</v>
      </c>
      <c r="G19089" t="s">
        <v>56</v>
      </c>
      <c r="H19089">
        <v>2404</v>
      </c>
      <c r="I19089">
        <v>5</v>
      </c>
      <c r="J19089" t="s">
        <v>68</v>
      </c>
      <c r="K19089" t="s">
        <v>79198</v>
      </c>
      <c r="L19089" t="s">
        <v>79199</v>
      </c>
      <c r="M19089" t="s">
        <v>79200</v>
      </c>
      <c r="N19089" t="s">
        <v>87</v>
      </c>
      <c r="O19089" s="1">
        <v>44042</v>
      </c>
      <c r="P19089">
        <v>1962</v>
      </c>
      <c r="Q19089" t="s">
        <v>81</v>
      </c>
      <c r="R19089" t="s">
        <v>4152</v>
      </c>
      <c r="S19089" t="s">
        <v>134</v>
      </c>
      <c r="T19089" t="str">
        <f>IF(Table2[[#This Row],[director]]=0,"Unknown",Table2[[#This Row],[director]])</f>
        <v>Yvonne Gonzalez</v>
      </c>
    </row>
    <row r="19090" spans="1:20">
      <c r="A19090" t="s">
        <v>79201</v>
      </c>
      <c r="B19090" t="s">
        <v>34363</v>
      </c>
      <c r="C19090" t="s">
        <v>79202</v>
      </c>
      <c r="D19090">
        <v>20</v>
      </c>
      <c r="E19090" t="s">
        <v>23</v>
      </c>
      <c r="F19090" t="s">
        <v>72</v>
      </c>
      <c r="G19090" t="s">
        <v>56</v>
      </c>
      <c r="H19090">
        <v>4786</v>
      </c>
      <c r="I19090">
        <v>5</v>
      </c>
      <c r="J19090" t="s">
        <v>26</v>
      </c>
      <c r="K19090" t="s">
        <v>34365</v>
      </c>
      <c r="L19090" t="s">
        <v>34366</v>
      </c>
      <c r="M19090" t="s">
        <v>34367</v>
      </c>
      <c r="N19090" t="s">
        <v>24</v>
      </c>
      <c r="O19090" s="1">
        <v>45487</v>
      </c>
      <c r="P19090">
        <v>2021</v>
      </c>
      <c r="Q19090" t="s">
        <v>183</v>
      </c>
      <c r="R19090" t="s">
        <v>114</v>
      </c>
      <c r="S19090" t="s">
        <v>92</v>
      </c>
      <c r="T19090" t="str">
        <f>IF(Table2[[#This Row],[director]]=0,"Unknown",Table2[[#This Row],[director]])</f>
        <v>Kurt Hines</v>
      </c>
    </row>
    <row r="19091" spans="1:20">
      <c r="A19091" t="s">
        <v>79203</v>
      </c>
      <c r="B19091" t="s">
        <v>50637</v>
      </c>
      <c r="C19091" t="s">
        <v>79204</v>
      </c>
      <c r="D19091">
        <v>47</v>
      </c>
      <c r="E19091" t="s">
        <v>23</v>
      </c>
      <c r="F19091" t="s">
        <v>60</v>
      </c>
      <c r="G19091" t="s">
        <v>67</v>
      </c>
      <c r="H19091">
        <v>3210</v>
      </c>
      <c r="I19091">
        <v>2</v>
      </c>
      <c r="J19091" t="s">
        <v>68</v>
      </c>
      <c r="K19091" t="s">
        <v>50639</v>
      </c>
      <c r="L19091">
        <v>0</v>
      </c>
      <c r="M19091" t="s">
        <v>50640</v>
      </c>
      <c r="N19091" t="s">
        <v>29</v>
      </c>
      <c r="O19091" s="1">
        <v>44655</v>
      </c>
      <c r="P19091">
        <v>1955</v>
      </c>
      <c r="Q19091" t="s">
        <v>113</v>
      </c>
      <c r="R19091" t="s">
        <v>473</v>
      </c>
      <c r="S19091" t="s">
        <v>92</v>
      </c>
      <c r="T19091" t="str">
        <f>IF(Table2[[#This Row],[director]]=0,"Unknown",Table2[[#This Row],[director]])</f>
        <v>Unknown</v>
      </c>
    </row>
    <row r="19092" spans="1:20">
      <c r="A19092" t="s">
        <v>79205</v>
      </c>
      <c r="B19092" t="s">
        <v>4713</v>
      </c>
      <c r="C19092" t="s">
        <v>79206</v>
      </c>
      <c r="D19092">
        <v>63</v>
      </c>
      <c r="E19092" t="s">
        <v>36</v>
      </c>
      <c r="F19092" t="s">
        <v>87</v>
      </c>
      <c r="G19092" t="s">
        <v>56</v>
      </c>
      <c r="H19092">
        <v>1124</v>
      </c>
      <c r="I19092">
        <v>3</v>
      </c>
      <c r="J19092" t="s">
        <v>68</v>
      </c>
      <c r="K19092" t="s">
        <v>4715</v>
      </c>
      <c r="L19092" t="s">
        <v>4716</v>
      </c>
      <c r="M19092" t="s">
        <v>4717</v>
      </c>
      <c r="N19092" t="s">
        <v>72</v>
      </c>
      <c r="O19092" s="1">
        <v>44833</v>
      </c>
      <c r="P19092">
        <v>1988</v>
      </c>
      <c r="Q19092" t="s">
        <v>141</v>
      </c>
      <c r="R19092" t="s">
        <v>663</v>
      </c>
      <c r="S19092" t="s">
        <v>206</v>
      </c>
      <c r="T19092" t="str">
        <f>IF(Table2[[#This Row],[director]]=0,"Unknown",Table2[[#This Row],[director]])</f>
        <v>Antonio Berg</v>
      </c>
    </row>
    <row r="19093" spans="1:20">
      <c r="A19093" t="s">
        <v>79207</v>
      </c>
      <c r="B19093" t="s">
        <v>20196</v>
      </c>
      <c r="C19093" t="s">
        <v>79208</v>
      </c>
      <c r="D19093">
        <v>72</v>
      </c>
      <c r="E19093" t="s">
        <v>46</v>
      </c>
      <c r="F19093" t="s">
        <v>37</v>
      </c>
      <c r="G19093" t="s">
        <v>56</v>
      </c>
      <c r="H19093">
        <v>3364</v>
      </c>
      <c r="I19093">
        <v>3</v>
      </c>
      <c r="J19093" t="s">
        <v>68</v>
      </c>
      <c r="K19093" t="s">
        <v>20198</v>
      </c>
      <c r="L19093">
        <v>0</v>
      </c>
      <c r="M19093" t="s">
        <v>20199</v>
      </c>
      <c r="N19093" t="s">
        <v>148</v>
      </c>
      <c r="O19093" s="1">
        <v>44572</v>
      </c>
      <c r="P19093">
        <v>1994</v>
      </c>
      <c r="Q19093" t="s">
        <v>176</v>
      </c>
      <c r="R19093" t="s">
        <v>409</v>
      </c>
      <c r="S19093" t="s">
        <v>42</v>
      </c>
      <c r="T19093" t="str">
        <f>IF(Table2[[#This Row],[director]]=0,"Unknown",Table2[[#This Row],[director]])</f>
        <v>Unknown</v>
      </c>
    </row>
    <row r="19094" spans="1:20">
      <c r="A19094" t="s">
        <v>79209</v>
      </c>
      <c r="B19094" t="s">
        <v>64961</v>
      </c>
      <c r="C19094" t="s">
        <v>79210</v>
      </c>
      <c r="D19094">
        <v>56</v>
      </c>
      <c r="E19094" t="s">
        <v>36</v>
      </c>
      <c r="F19094" t="s">
        <v>66</v>
      </c>
      <c r="G19094" t="s">
        <v>67</v>
      </c>
      <c r="H19094">
        <v>3428</v>
      </c>
      <c r="I19094">
        <v>2</v>
      </c>
      <c r="J19094" t="s">
        <v>68</v>
      </c>
      <c r="K19094" t="s">
        <v>64962</v>
      </c>
      <c r="L19094">
        <v>0</v>
      </c>
      <c r="M19094" t="s">
        <v>64963</v>
      </c>
      <c r="N19094" t="s">
        <v>50</v>
      </c>
      <c r="O19094" s="1">
        <v>44543</v>
      </c>
      <c r="P19094">
        <v>1979</v>
      </c>
      <c r="Q19094" t="s">
        <v>183</v>
      </c>
      <c r="R19094" t="s">
        <v>4729</v>
      </c>
      <c r="S19094" t="s">
        <v>206</v>
      </c>
      <c r="T19094" t="str">
        <f>IF(Table2[[#This Row],[director]]=0,"Unknown",Table2[[#This Row],[director]])</f>
        <v>Unknown</v>
      </c>
    </row>
    <row r="19095" spans="1:20">
      <c r="A19095" t="s">
        <v>79211</v>
      </c>
      <c r="B19095" t="s">
        <v>15161</v>
      </c>
      <c r="C19095" t="s">
        <v>79212</v>
      </c>
      <c r="D19095">
        <v>19</v>
      </c>
      <c r="E19095" t="s">
        <v>46</v>
      </c>
      <c r="F19095" t="s">
        <v>37</v>
      </c>
      <c r="G19095" t="s">
        <v>67</v>
      </c>
      <c r="H19095">
        <v>4858</v>
      </c>
      <c r="I19095">
        <v>3</v>
      </c>
      <c r="J19095" t="s">
        <v>26</v>
      </c>
      <c r="K19095" t="s">
        <v>15163</v>
      </c>
      <c r="L19095">
        <v>0</v>
      </c>
      <c r="M19095" t="s">
        <v>15164</v>
      </c>
      <c r="N19095" t="s">
        <v>72</v>
      </c>
      <c r="O19095" s="1">
        <v>44918</v>
      </c>
      <c r="P19095">
        <v>1993</v>
      </c>
      <c r="Q19095" t="s">
        <v>91</v>
      </c>
      <c r="R19095" t="s">
        <v>61</v>
      </c>
      <c r="S19095" t="s">
        <v>42</v>
      </c>
      <c r="T19095" t="str">
        <f>IF(Table2[[#This Row],[director]]=0,"Unknown",Table2[[#This Row],[director]])</f>
        <v>Unknown</v>
      </c>
    </row>
    <row r="19096" spans="1:20">
      <c r="A19096" t="s">
        <v>79213</v>
      </c>
      <c r="B19096" t="s">
        <v>78772</v>
      </c>
      <c r="C19096" t="s">
        <v>24709</v>
      </c>
      <c r="D19096">
        <v>20</v>
      </c>
      <c r="E19096" t="s">
        <v>23</v>
      </c>
      <c r="F19096" t="s">
        <v>148</v>
      </c>
      <c r="G19096" t="s">
        <v>25</v>
      </c>
      <c r="H19096">
        <v>3585</v>
      </c>
      <c r="I19096">
        <v>1</v>
      </c>
      <c r="J19096" t="s">
        <v>68</v>
      </c>
      <c r="K19096" t="s">
        <v>78774</v>
      </c>
      <c r="L19096">
        <v>0</v>
      </c>
      <c r="M19096" t="s">
        <v>78775</v>
      </c>
      <c r="N19096" t="s">
        <v>24</v>
      </c>
      <c r="O19096" s="1">
        <v>45619</v>
      </c>
      <c r="P19096">
        <v>1996</v>
      </c>
      <c r="Q19096" t="s">
        <v>176</v>
      </c>
      <c r="R19096" t="s">
        <v>3629</v>
      </c>
      <c r="S19096" t="s">
        <v>52</v>
      </c>
      <c r="T19096" t="str">
        <f>IF(Table2[[#This Row],[director]]=0,"Unknown",Table2[[#This Row],[director]])</f>
        <v>Unknown</v>
      </c>
    </row>
    <row r="19097" spans="1:20">
      <c r="A19097" t="s">
        <v>79214</v>
      </c>
      <c r="B19097" t="s">
        <v>47470</v>
      </c>
      <c r="C19097" t="s">
        <v>15632</v>
      </c>
      <c r="D19097">
        <v>39</v>
      </c>
      <c r="E19097" t="s">
        <v>46</v>
      </c>
      <c r="F19097" t="s">
        <v>37</v>
      </c>
      <c r="G19097" t="s">
        <v>25</v>
      </c>
      <c r="H19097">
        <v>1477</v>
      </c>
      <c r="I19097">
        <v>5</v>
      </c>
      <c r="J19097" t="s">
        <v>68</v>
      </c>
      <c r="K19097" t="s">
        <v>47472</v>
      </c>
      <c r="L19097">
        <v>0</v>
      </c>
      <c r="M19097" t="s">
        <v>47473</v>
      </c>
      <c r="N19097" t="s">
        <v>148</v>
      </c>
      <c r="O19097" s="1">
        <v>44909</v>
      </c>
      <c r="P19097">
        <v>1982</v>
      </c>
      <c r="Q19097" t="s">
        <v>250</v>
      </c>
      <c r="R19097" t="s">
        <v>3410</v>
      </c>
      <c r="S19097" t="s">
        <v>75</v>
      </c>
      <c r="T19097" t="str">
        <f>IF(Table2[[#This Row],[director]]=0,"Unknown",Table2[[#This Row],[director]])</f>
        <v>Unknown</v>
      </c>
    </row>
    <row r="19098" spans="1:20">
      <c r="A19098" t="s">
        <v>79215</v>
      </c>
      <c r="B19098" t="s">
        <v>20377</v>
      </c>
      <c r="C19098" t="s">
        <v>79216</v>
      </c>
      <c r="D19098">
        <v>38</v>
      </c>
      <c r="E19098" t="s">
        <v>46</v>
      </c>
      <c r="F19098" t="s">
        <v>50</v>
      </c>
      <c r="G19098" t="s">
        <v>56</v>
      </c>
      <c r="H19098">
        <v>3185</v>
      </c>
      <c r="I19098">
        <v>3</v>
      </c>
      <c r="J19098" t="s">
        <v>26</v>
      </c>
      <c r="K19098" t="s">
        <v>20379</v>
      </c>
      <c r="L19098">
        <v>0</v>
      </c>
      <c r="M19098" t="s">
        <v>20380</v>
      </c>
      <c r="N19098" t="s">
        <v>98</v>
      </c>
      <c r="O19098" s="1">
        <v>45331</v>
      </c>
      <c r="P19098">
        <v>1952</v>
      </c>
      <c r="Q19098" t="s">
        <v>73</v>
      </c>
      <c r="R19098" t="s">
        <v>31</v>
      </c>
      <c r="S19098" t="s">
        <v>75</v>
      </c>
      <c r="T19098" t="str">
        <f>IF(Table2[[#This Row],[director]]=0,"Unknown",Table2[[#This Row],[director]])</f>
        <v>Unknown</v>
      </c>
    </row>
    <row r="19099" spans="1:20">
      <c r="A19099" t="s">
        <v>79217</v>
      </c>
      <c r="B19099" t="s">
        <v>48750</v>
      </c>
      <c r="C19099" t="s">
        <v>79218</v>
      </c>
      <c r="D19099">
        <v>29</v>
      </c>
      <c r="E19099" t="s">
        <v>46</v>
      </c>
      <c r="F19099" t="s">
        <v>50</v>
      </c>
      <c r="G19099" t="s">
        <v>56</v>
      </c>
      <c r="H19099">
        <v>2225</v>
      </c>
      <c r="I19099">
        <v>5</v>
      </c>
      <c r="J19099" t="s">
        <v>68</v>
      </c>
      <c r="K19099" t="s">
        <v>48752</v>
      </c>
      <c r="L19099" t="s">
        <v>48753</v>
      </c>
      <c r="M19099" t="s">
        <v>48754</v>
      </c>
      <c r="N19099" t="s">
        <v>50</v>
      </c>
      <c r="O19099" s="1">
        <v>44196</v>
      </c>
      <c r="P19099">
        <v>2006</v>
      </c>
      <c r="Q19099" t="s">
        <v>40</v>
      </c>
      <c r="R19099" t="s">
        <v>6552</v>
      </c>
      <c r="S19099" t="s">
        <v>52</v>
      </c>
      <c r="T19099" t="str">
        <f>IF(Table2[[#This Row],[director]]=0,"Unknown",Table2[[#This Row],[director]])</f>
        <v>Ryan Mcdaniel</v>
      </c>
    </row>
    <row r="19100" spans="1:20">
      <c r="A19100" t="s">
        <v>79219</v>
      </c>
      <c r="B19100" t="s">
        <v>79220</v>
      </c>
      <c r="C19100" t="s">
        <v>71649</v>
      </c>
      <c r="D19100">
        <v>74</v>
      </c>
      <c r="E19100" t="s">
        <v>36</v>
      </c>
      <c r="F19100" t="s">
        <v>98</v>
      </c>
      <c r="G19100" t="s">
        <v>67</v>
      </c>
      <c r="H19100">
        <v>1555</v>
      </c>
      <c r="I19100">
        <v>2</v>
      </c>
      <c r="J19100" t="s">
        <v>26</v>
      </c>
      <c r="K19100" t="s">
        <v>79221</v>
      </c>
      <c r="L19100" t="s">
        <v>79222</v>
      </c>
      <c r="M19100" t="s">
        <v>79223</v>
      </c>
      <c r="N19100" t="s">
        <v>87</v>
      </c>
      <c r="O19100" s="1">
        <v>45594</v>
      </c>
      <c r="P19100">
        <v>1978</v>
      </c>
      <c r="Q19100" t="s">
        <v>113</v>
      </c>
      <c r="R19100" t="s">
        <v>61</v>
      </c>
      <c r="S19100" t="s">
        <v>134</v>
      </c>
      <c r="T19100" t="str">
        <f>IF(Table2[[#This Row],[director]]=0,"Unknown",Table2[[#This Row],[director]])</f>
        <v>Marcus Atkins</v>
      </c>
    </row>
    <row r="19101" spans="1:20">
      <c r="A19101" t="s">
        <v>79224</v>
      </c>
      <c r="B19101" t="s">
        <v>79225</v>
      </c>
      <c r="C19101" t="s">
        <v>79226</v>
      </c>
      <c r="D19101">
        <v>67</v>
      </c>
      <c r="E19101" t="s">
        <v>36</v>
      </c>
      <c r="F19101" t="s">
        <v>87</v>
      </c>
      <c r="G19101" t="s">
        <v>25</v>
      </c>
      <c r="H19101">
        <v>4553</v>
      </c>
      <c r="I19101">
        <v>2</v>
      </c>
      <c r="J19101" t="s">
        <v>68</v>
      </c>
      <c r="K19101" t="s">
        <v>79227</v>
      </c>
      <c r="L19101">
        <v>0</v>
      </c>
      <c r="M19101" t="s">
        <v>79228</v>
      </c>
      <c r="N19101" t="s">
        <v>148</v>
      </c>
      <c r="O19101" s="1">
        <v>44698</v>
      </c>
      <c r="P19101">
        <v>1964</v>
      </c>
      <c r="Q19101" t="s">
        <v>40</v>
      </c>
      <c r="R19101" t="s">
        <v>4854</v>
      </c>
      <c r="S19101" t="s">
        <v>83</v>
      </c>
      <c r="T19101" t="str">
        <f>IF(Table2[[#This Row],[director]]=0,"Unknown",Table2[[#This Row],[director]])</f>
        <v>Unknown</v>
      </c>
    </row>
    <row r="19102" spans="1:20">
      <c r="A19102" t="s">
        <v>79229</v>
      </c>
      <c r="B19102" t="s">
        <v>79230</v>
      </c>
      <c r="C19102" t="s">
        <v>79231</v>
      </c>
      <c r="D19102">
        <v>72</v>
      </c>
      <c r="E19102" t="s">
        <v>46</v>
      </c>
      <c r="F19102" t="s">
        <v>37</v>
      </c>
      <c r="G19102" t="s">
        <v>67</v>
      </c>
      <c r="H19102">
        <v>937</v>
      </c>
      <c r="I19102">
        <v>2</v>
      </c>
      <c r="J19102" t="s">
        <v>68</v>
      </c>
      <c r="K19102" t="s">
        <v>79232</v>
      </c>
      <c r="L19102" t="s">
        <v>79233</v>
      </c>
      <c r="M19102" t="s">
        <v>79234</v>
      </c>
      <c r="N19102" t="s">
        <v>148</v>
      </c>
      <c r="O19102" s="1">
        <v>45454</v>
      </c>
      <c r="P19102">
        <v>1950</v>
      </c>
      <c r="Q19102" t="s">
        <v>141</v>
      </c>
      <c r="R19102" t="s">
        <v>1124</v>
      </c>
      <c r="S19102" t="s">
        <v>52</v>
      </c>
      <c r="T19102" t="str">
        <f>IF(Table2[[#This Row],[director]]=0,"Unknown",Table2[[#This Row],[director]])</f>
        <v>Justin Bailey</v>
      </c>
    </row>
    <row r="19103" spans="1:20">
      <c r="A19103" t="s">
        <v>79235</v>
      </c>
      <c r="B19103" t="s">
        <v>3108</v>
      </c>
      <c r="C19103" t="s">
        <v>79236</v>
      </c>
      <c r="D19103">
        <v>67</v>
      </c>
      <c r="E19103" t="s">
        <v>36</v>
      </c>
      <c r="F19103" t="s">
        <v>24</v>
      </c>
      <c r="G19103" t="s">
        <v>56</v>
      </c>
      <c r="H19103">
        <v>3243</v>
      </c>
      <c r="I19103">
        <v>4</v>
      </c>
      <c r="J19103" t="s">
        <v>26</v>
      </c>
      <c r="K19103" t="s">
        <v>3110</v>
      </c>
      <c r="L19103" t="s">
        <v>3111</v>
      </c>
      <c r="M19103" t="s">
        <v>3112</v>
      </c>
      <c r="N19103" t="s">
        <v>148</v>
      </c>
      <c r="O19103" s="1">
        <v>45291</v>
      </c>
      <c r="P19103">
        <v>1991</v>
      </c>
      <c r="Q19103" t="s">
        <v>40</v>
      </c>
      <c r="R19103" t="s">
        <v>61</v>
      </c>
      <c r="S19103" t="s">
        <v>121</v>
      </c>
      <c r="T19103" t="str">
        <f>IF(Table2[[#This Row],[director]]=0,"Unknown",Table2[[#This Row],[director]])</f>
        <v>Richard Rivas</v>
      </c>
    </row>
    <row r="19104" spans="1:20">
      <c r="A19104" t="s">
        <v>79237</v>
      </c>
      <c r="B19104" t="s">
        <v>15009</v>
      </c>
      <c r="C19104" t="s">
        <v>10801</v>
      </c>
      <c r="D19104">
        <v>60</v>
      </c>
      <c r="E19104" t="s">
        <v>46</v>
      </c>
      <c r="F19104" t="s">
        <v>87</v>
      </c>
      <c r="G19104" t="s">
        <v>56</v>
      </c>
      <c r="H19104">
        <v>535</v>
      </c>
      <c r="I19104">
        <v>3</v>
      </c>
      <c r="J19104" t="s">
        <v>26</v>
      </c>
      <c r="K19104" t="s">
        <v>15011</v>
      </c>
      <c r="L19104" t="s">
        <v>15012</v>
      </c>
      <c r="M19104" t="s">
        <v>15013</v>
      </c>
      <c r="N19104" t="s">
        <v>29</v>
      </c>
      <c r="O19104" s="1">
        <v>44010</v>
      </c>
      <c r="P19104">
        <v>1955</v>
      </c>
      <c r="Q19104" t="s">
        <v>91</v>
      </c>
      <c r="R19104" t="s">
        <v>61</v>
      </c>
      <c r="S19104" t="s">
        <v>92</v>
      </c>
      <c r="T19104" t="str">
        <f>IF(Table2[[#This Row],[director]]=0,"Unknown",Table2[[#This Row],[director]])</f>
        <v>Ashley Wilson</v>
      </c>
    </row>
    <row r="19105" spans="1:20">
      <c r="A19105" t="s">
        <v>79238</v>
      </c>
      <c r="B19105" t="s">
        <v>21553</v>
      </c>
      <c r="C19105" t="s">
        <v>79239</v>
      </c>
      <c r="D19105">
        <v>56</v>
      </c>
      <c r="E19105" t="s">
        <v>36</v>
      </c>
      <c r="F19105" t="s">
        <v>29</v>
      </c>
      <c r="G19105" t="s">
        <v>25</v>
      </c>
      <c r="H19105">
        <v>3851</v>
      </c>
      <c r="I19105">
        <v>5</v>
      </c>
      <c r="J19105" t="s">
        <v>26</v>
      </c>
      <c r="K19105" t="s">
        <v>21555</v>
      </c>
      <c r="L19105" t="s">
        <v>21556</v>
      </c>
      <c r="M19105" t="s">
        <v>21557</v>
      </c>
      <c r="N19105" t="s">
        <v>50</v>
      </c>
      <c r="O19105" s="1">
        <v>44105</v>
      </c>
      <c r="P19105">
        <v>1969</v>
      </c>
      <c r="Q19105" t="s">
        <v>250</v>
      </c>
      <c r="R19105" t="s">
        <v>41</v>
      </c>
      <c r="S19105" t="s">
        <v>42</v>
      </c>
      <c r="T19105" t="str">
        <f>IF(Table2[[#This Row],[director]]=0,"Unknown",Table2[[#This Row],[director]])</f>
        <v>Jacob Weaver</v>
      </c>
    </row>
    <row r="19106" spans="1:20">
      <c r="A19106" t="s">
        <v>79240</v>
      </c>
      <c r="B19106" t="s">
        <v>68476</v>
      </c>
      <c r="C19106" t="s">
        <v>79241</v>
      </c>
      <c r="D19106">
        <v>34</v>
      </c>
      <c r="E19106" t="s">
        <v>23</v>
      </c>
      <c r="F19106" t="s">
        <v>66</v>
      </c>
      <c r="G19106" t="s">
        <v>25</v>
      </c>
      <c r="H19106">
        <v>2358</v>
      </c>
      <c r="I19106">
        <v>3</v>
      </c>
      <c r="J19106" t="s">
        <v>26</v>
      </c>
      <c r="K19106" t="s">
        <v>68477</v>
      </c>
      <c r="L19106">
        <v>0</v>
      </c>
      <c r="M19106" t="s">
        <v>68478</v>
      </c>
      <c r="N19106" t="s">
        <v>98</v>
      </c>
      <c r="O19106" s="1">
        <v>45444</v>
      </c>
      <c r="P19106">
        <v>1955</v>
      </c>
      <c r="Q19106" t="s">
        <v>40</v>
      </c>
      <c r="R19106" t="s">
        <v>31</v>
      </c>
      <c r="S19106" t="s">
        <v>206</v>
      </c>
      <c r="T19106" t="str">
        <f>IF(Table2[[#This Row],[director]]=0,"Unknown",Table2[[#This Row],[director]])</f>
        <v>Unknown</v>
      </c>
    </row>
    <row r="19107" spans="1:20">
      <c r="A19107" t="s">
        <v>79242</v>
      </c>
      <c r="B19107" t="s">
        <v>30073</v>
      </c>
      <c r="C19107" t="s">
        <v>79243</v>
      </c>
      <c r="D19107">
        <v>22</v>
      </c>
      <c r="E19107" t="s">
        <v>46</v>
      </c>
      <c r="F19107" t="s">
        <v>66</v>
      </c>
      <c r="G19107" t="s">
        <v>25</v>
      </c>
      <c r="H19107">
        <v>525</v>
      </c>
      <c r="I19107">
        <v>3</v>
      </c>
      <c r="J19107" t="s">
        <v>26</v>
      </c>
      <c r="K19107" t="s">
        <v>30074</v>
      </c>
      <c r="L19107" t="s">
        <v>30075</v>
      </c>
      <c r="M19107" t="s">
        <v>30076</v>
      </c>
      <c r="N19107" t="s">
        <v>37</v>
      </c>
      <c r="O19107" s="1">
        <v>44512</v>
      </c>
      <c r="P19107">
        <v>2022</v>
      </c>
      <c r="Q19107" t="s">
        <v>113</v>
      </c>
      <c r="R19107" t="s">
        <v>244</v>
      </c>
      <c r="S19107" t="s">
        <v>83</v>
      </c>
      <c r="T19107" t="str">
        <f>IF(Table2[[#This Row],[director]]=0,"Unknown",Table2[[#This Row],[director]])</f>
        <v>Tracy Silva</v>
      </c>
    </row>
    <row r="19108" spans="1:20">
      <c r="A19108" t="s">
        <v>79244</v>
      </c>
      <c r="B19108" t="s">
        <v>31404</v>
      </c>
      <c r="C19108" t="s">
        <v>79245</v>
      </c>
      <c r="D19108">
        <v>18</v>
      </c>
      <c r="E19108" t="s">
        <v>46</v>
      </c>
      <c r="F19108" t="s">
        <v>148</v>
      </c>
      <c r="G19108" t="s">
        <v>67</v>
      </c>
      <c r="H19108">
        <v>609</v>
      </c>
      <c r="I19108">
        <v>5</v>
      </c>
      <c r="J19108" t="s">
        <v>26</v>
      </c>
      <c r="K19108" t="s">
        <v>31406</v>
      </c>
      <c r="L19108" t="s">
        <v>31407</v>
      </c>
      <c r="M19108" t="s">
        <v>31408</v>
      </c>
      <c r="N19108" t="s">
        <v>24</v>
      </c>
      <c r="O19108" s="1">
        <v>44981</v>
      </c>
      <c r="P19108">
        <v>2024</v>
      </c>
      <c r="Q19108" t="s">
        <v>141</v>
      </c>
      <c r="R19108" t="s">
        <v>61</v>
      </c>
      <c r="S19108" t="s">
        <v>206</v>
      </c>
      <c r="T19108" t="str">
        <f>IF(Table2[[#This Row],[director]]=0,"Unknown",Table2[[#This Row],[director]])</f>
        <v>Margaret Sanders</v>
      </c>
    </row>
    <row r="19109" spans="1:20">
      <c r="A19109" t="s">
        <v>79246</v>
      </c>
      <c r="B19109" t="s">
        <v>28722</v>
      </c>
      <c r="C19109" t="s">
        <v>47721</v>
      </c>
      <c r="D19109">
        <v>55</v>
      </c>
      <c r="E19109" t="s">
        <v>46</v>
      </c>
      <c r="F19109" t="s">
        <v>29</v>
      </c>
      <c r="G19109" t="s">
        <v>25</v>
      </c>
      <c r="H19109">
        <v>1570</v>
      </c>
      <c r="I19109">
        <v>2</v>
      </c>
      <c r="J19109" t="s">
        <v>26</v>
      </c>
      <c r="K19109" t="s">
        <v>28724</v>
      </c>
      <c r="L19109" t="s">
        <v>28725</v>
      </c>
      <c r="M19109" t="s">
        <v>28726</v>
      </c>
      <c r="N19109" t="s">
        <v>37</v>
      </c>
      <c r="O19109" s="1">
        <v>44688</v>
      </c>
      <c r="P19109">
        <v>2015</v>
      </c>
      <c r="Q19109" t="s">
        <v>141</v>
      </c>
      <c r="R19109" t="s">
        <v>51</v>
      </c>
      <c r="S19109" t="s">
        <v>62</v>
      </c>
      <c r="T19109" t="str">
        <f>IF(Table2[[#This Row],[director]]=0,"Unknown",Table2[[#This Row],[director]])</f>
        <v>Jasmine Ramirez</v>
      </c>
    </row>
    <row r="19110" spans="1:20">
      <c r="A19110" t="s">
        <v>79247</v>
      </c>
      <c r="B19110" t="s">
        <v>61141</v>
      </c>
      <c r="C19110" t="s">
        <v>79248</v>
      </c>
      <c r="D19110">
        <v>37</v>
      </c>
      <c r="E19110" t="s">
        <v>46</v>
      </c>
      <c r="F19110" t="s">
        <v>98</v>
      </c>
      <c r="G19110" t="s">
        <v>25</v>
      </c>
      <c r="H19110">
        <v>3009</v>
      </c>
      <c r="I19110">
        <v>3</v>
      </c>
      <c r="J19110" t="s">
        <v>68</v>
      </c>
      <c r="K19110" t="s">
        <v>61143</v>
      </c>
      <c r="L19110" t="s">
        <v>61144</v>
      </c>
      <c r="M19110" t="s">
        <v>61145</v>
      </c>
      <c r="N19110" t="s">
        <v>72</v>
      </c>
      <c r="O19110" s="1">
        <v>44300</v>
      </c>
      <c r="P19110">
        <v>2006</v>
      </c>
      <c r="Q19110" t="s">
        <v>141</v>
      </c>
      <c r="R19110" t="s">
        <v>542</v>
      </c>
      <c r="S19110" t="s">
        <v>92</v>
      </c>
      <c r="T19110" t="str">
        <f>IF(Table2[[#This Row],[director]]=0,"Unknown",Table2[[#This Row],[director]])</f>
        <v>Michele Baker</v>
      </c>
    </row>
    <row r="19111" spans="1:20">
      <c r="A19111" t="s">
        <v>79249</v>
      </c>
      <c r="B19111" t="s">
        <v>44123</v>
      </c>
      <c r="C19111" t="s">
        <v>79250</v>
      </c>
      <c r="D19111">
        <v>27</v>
      </c>
      <c r="E19111" t="s">
        <v>36</v>
      </c>
      <c r="F19111" t="s">
        <v>87</v>
      </c>
      <c r="G19111" t="s">
        <v>56</v>
      </c>
      <c r="H19111">
        <v>171</v>
      </c>
      <c r="I19111">
        <v>3</v>
      </c>
      <c r="J19111" t="s">
        <v>26</v>
      </c>
      <c r="K19111" t="s">
        <v>44124</v>
      </c>
      <c r="L19111">
        <v>0</v>
      </c>
      <c r="M19111" t="s">
        <v>44125</v>
      </c>
      <c r="N19111" t="s">
        <v>87</v>
      </c>
      <c r="O19111" s="1">
        <v>44640</v>
      </c>
      <c r="P19111">
        <v>1961</v>
      </c>
      <c r="Q19111" t="s">
        <v>40</v>
      </c>
      <c r="R19111" t="s">
        <v>61</v>
      </c>
      <c r="S19111" t="s">
        <v>121</v>
      </c>
      <c r="T19111" t="str">
        <f>IF(Table2[[#This Row],[director]]=0,"Unknown",Table2[[#This Row],[director]])</f>
        <v>Unknown</v>
      </c>
    </row>
    <row r="19112" spans="1:20">
      <c r="A19112" t="s">
        <v>79251</v>
      </c>
      <c r="B19112" t="s">
        <v>79252</v>
      </c>
      <c r="C19112" t="s">
        <v>79253</v>
      </c>
      <c r="D19112">
        <v>54</v>
      </c>
      <c r="E19112" t="s">
        <v>23</v>
      </c>
      <c r="F19112" t="s">
        <v>66</v>
      </c>
      <c r="G19112" t="s">
        <v>67</v>
      </c>
      <c r="H19112">
        <v>4757</v>
      </c>
      <c r="I19112">
        <v>5</v>
      </c>
      <c r="J19112" t="s">
        <v>68</v>
      </c>
      <c r="K19112" t="s">
        <v>79254</v>
      </c>
      <c r="L19112" t="s">
        <v>79255</v>
      </c>
      <c r="M19112" t="s">
        <v>79256</v>
      </c>
      <c r="N19112" t="s">
        <v>50</v>
      </c>
      <c r="O19112" s="1">
        <v>44626</v>
      </c>
      <c r="P19112">
        <v>1979</v>
      </c>
      <c r="Q19112" t="s">
        <v>73</v>
      </c>
      <c r="R19112" t="s">
        <v>522</v>
      </c>
      <c r="S19112" t="s">
        <v>75</v>
      </c>
      <c r="T19112" t="str">
        <f>IF(Table2[[#This Row],[director]]=0,"Unknown",Table2[[#This Row],[director]])</f>
        <v>Jillian Nichols</v>
      </c>
    </row>
    <row r="19113" spans="1:20">
      <c r="A19113" t="s">
        <v>79257</v>
      </c>
      <c r="B19113" t="s">
        <v>79258</v>
      </c>
      <c r="C19113" t="s">
        <v>79259</v>
      </c>
      <c r="D19113">
        <v>52</v>
      </c>
      <c r="E19113" t="s">
        <v>46</v>
      </c>
      <c r="F19113" t="s">
        <v>66</v>
      </c>
      <c r="G19113" t="s">
        <v>67</v>
      </c>
      <c r="H19113">
        <v>1482</v>
      </c>
      <c r="I19113">
        <v>2</v>
      </c>
      <c r="J19113" t="s">
        <v>68</v>
      </c>
      <c r="K19113" t="s">
        <v>79260</v>
      </c>
      <c r="L19113">
        <v>0</v>
      </c>
      <c r="M19113" t="s">
        <v>79261</v>
      </c>
      <c r="N19113" t="s">
        <v>60</v>
      </c>
      <c r="O19113" s="1">
        <v>45699</v>
      </c>
      <c r="P19113">
        <v>1958</v>
      </c>
      <c r="Q19113" t="s">
        <v>81</v>
      </c>
      <c r="R19113" t="s">
        <v>4452</v>
      </c>
      <c r="S19113" t="s">
        <v>92</v>
      </c>
      <c r="T19113" t="str">
        <f>IF(Table2[[#This Row],[director]]=0,"Unknown",Table2[[#This Row],[director]])</f>
        <v>Unknown</v>
      </c>
    </row>
    <row r="19114" spans="1:20">
      <c r="A19114" t="s">
        <v>79262</v>
      </c>
      <c r="B19114" t="s">
        <v>63638</v>
      </c>
      <c r="C19114" t="s">
        <v>79263</v>
      </c>
      <c r="D19114">
        <v>16</v>
      </c>
      <c r="E19114" t="s">
        <v>36</v>
      </c>
      <c r="F19114" t="s">
        <v>72</v>
      </c>
      <c r="G19114" t="s">
        <v>56</v>
      </c>
      <c r="H19114">
        <v>2946</v>
      </c>
      <c r="I19114">
        <v>5</v>
      </c>
      <c r="J19114" t="s">
        <v>26</v>
      </c>
      <c r="K19114" t="s">
        <v>63640</v>
      </c>
      <c r="L19114" t="s">
        <v>63641</v>
      </c>
      <c r="M19114" t="s">
        <v>63642</v>
      </c>
      <c r="N19114" t="s">
        <v>37</v>
      </c>
      <c r="O19114" s="1">
        <v>45048</v>
      </c>
      <c r="P19114">
        <v>1976</v>
      </c>
      <c r="Q19114" t="s">
        <v>176</v>
      </c>
      <c r="R19114" t="s">
        <v>198</v>
      </c>
      <c r="S19114" t="s">
        <v>62</v>
      </c>
      <c r="T19114" t="str">
        <f>IF(Table2[[#This Row],[director]]=0,"Unknown",Table2[[#This Row],[director]])</f>
        <v>Richard Barber</v>
      </c>
    </row>
    <row r="19115" spans="1:20">
      <c r="A19115" t="s">
        <v>79264</v>
      </c>
      <c r="B19115" t="s">
        <v>51117</v>
      </c>
      <c r="C19115" t="s">
        <v>79265</v>
      </c>
      <c r="D19115">
        <v>24</v>
      </c>
      <c r="E19115" t="s">
        <v>36</v>
      </c>
      <c r="F19115" t="s">
        <v>72</v>
      </c>
      <c r="G19115" t="s">
        <v>56</v>
      </c>
      <c r="H19115">
        <v>2716</v>
      </c>
      <c r="I19115">
        <v>2</v>
      </c>
      <c r="J19115" t="s">
        <v>26</v>
      </c>
      <c r="K19115" t="s">
        <v>51119</v>
      </c>
      <c r="L19115" t="s">
        <v>51120</v>
      </c>
      <c r="M19115" t="s">
        <v>51121</v>
      </c>
      <c r="N19115" t="s">
        <v>50</v>
      </c>
      <c r="O19115" s="1">
        <v>45291</v>
      </c>
      <c r="P19115">
        <v>2000</v>
      </c>
      <c r="Q19115" t="s">
        <v>73</v>
      </c>
      <c r="R19115" t="s">
        <v>61</v>
      </c>
      <c r="S19115" t="s">
        <v>62</v>
      </c>
      <c r="T19115" t="str">
        <f>IF(Table2[[#This Row],[director]]=0,"Unknown",Table2[[#This Row],[director]])</f>
        <v>Victoria Cole</v>
      </c>
    </row>
    <row r="19116" spans="1:20">
      <c r="A19116" t="s">
        <v>79266</v>
      </c>
      <c r="B19116" t="s">
        <v>40485</v>
      </c>
      <c r="C19116" t="s">
        <v>79267</v>
      </c>
      <c r="D19116">
        <v>15</v>
      </c>
      <c r="E19116" t="s">
        <v>23</v>
      </c>
      <c r="F19116" t="s">
        <v>66</v>
      </c>
      <c r="G19116" t="s">
        <v>25</v>
      </c>
      <c r="H19116">
        <v>2822</v>
      </c>
      <c r="I19116">
        <v>3</v>
      </c>
      <c r="J19116" t="s">
        <v>68</v>
      </c>
      <c r="K19116" t="s">
        <v>40487</v>
      </c>
      <c r="L19116" t="s">
        <v>40488</v>
      </c>
      <c r="M19116" t="s">
        <v>40489</v>
      </c>
      <c r="N19116" t="s">
        <v>87</v>
      </c>
      <c r="O19116" s="1">
        <v>45271</v>
      </c>
      <c r="P19116">
        <v>1977</v>
      </c>
      <c r="Q19116" t="s">
        <v>113</v>
      </c>
      <c r="R19116" t="s">
        <v>886</v>
      </c>
      <c r="S19116" t="s">
        <v>32</v>
      </c>
      <c r="T19116" t="str">
        <f>IF(Table2[[#This Row],[director]]=0,"Unknown",Table2[[#This Row],[director]])</f>
        <v>Rebecca Gilbert</v>
      </c>
    </row>
    <row r="19117" spans="1:20">
      <c r="A19117" t="s">
        <v>79268</v>
      </c>
      <c r="B19117" t="s">
        <v>79269</v>
      </c>
      <c r="C19117" t="s">
        <v>79270</v>
      </c>
      <c r="D19117">
        <v>45</v>
      </c>
      <c r="E19117" t="s">
        <v>46</v>
      </c>
      <c r="F19117" t="s">
        <v>148</v>
      </c>
      <c r="G19117" t="s">
        <v>56</v>
      </c>
      <c r="H19117">
        <v>2607</v>
      </c>
      <c r="I19117">
        <v>1</v>
      </c>
      <c r="J19117" t="s">
        <v>68</v>
      </c>
      <c r="K19117" t="s">
        <v>79271</v>
      </c>
      <c r="L19117" t="s">
        <v>79272</v>
      </c>
      <c r="M19117" t="s">
        <v>79273</v>
      </c>
      <c r="N19117" t="s">
        <v>50</v>
      </c>
      <c r="O19117" s="1">
        <v>44507</v>
      </c>
      <c r="P19117">
        <v>1961</v>
      </c>
      <c r="Q19117" t="s">
        <v>30</v>
      </c>
      <c r="R19117" t="s">
        <v>447</v>
      </c>
      <c r="S19117" t="s">
        <v>75</v>
      </c>
      <c r="T19117" t="str">
        <f>IF(Table2[[#This Row],[director]]=0,"Unknown",Table2[[#This Row],[director]])</f>
        <v>Samuel Jacobson</v>
      </c>
    </row>
    <row r="19118" spans="1:20">
      <c r="A19118" t="s">
        <v>79274</v>
      </c>
      <c r="B19118" t="s">
        <v>72160</v>
      </c>
      <c r="C19118" t="s">
        <v>79275</v>
      </c>
      <c r="D19118">
        <v>67</v>
      </c>
      <c r="E19118" t="s">
        <v>23</v>
      </c>
      <c r="F19118" t="s">
        <v>72</v>
      </c>
      <c r="G19118" t="s">
        <v>25</v>
      </c>
      <c r="H19118">
        <v>3909</v>
      </c>
      <c r="I19118">
        <v>2</v>
      </c>
      <c r="J19118" t="s">
        <v>26</v>
      </c>
      <c r="K19118" t="s">
        <v>72162</v>
      </c>
      <c r="L19118" t="s">
        <v>72163</v>
      </c>
      <c r="M19118" t="s">
        <v>72164</v>
      </c>
      <c r="N19118" t="s">
        <v>87</v>
      </c>
      <c r="O19118" s="1">
        <v>44445</v>
      </c>
      <c r="P19118">
        <v>1990</v>
      </c>
      <c r="Q19118" t="s">
        <v>30</v>
      </c>
      <c r="R19118" t="s">
        <v>82</v>
      </c>
      <c r="S19118" t="s">
        <v>83</v>
      </c>
      <c r="T19118" t="str">
        <f>IF(Table2[[#This Row],[director]]=0,"Unknown",Table2[[#This Row],[director]])</f>
        <v>David Willis</v>
      </c>
    </row>
    <row r="19119" spans="1:20">
      <c r="A19119" t="s">
        <v>79276</v>
      </c>
      <c r="B19119" t="s">
        <v>31987</v>
      </c>
      <c r="C19119" t="s">
        <v>79277</v>
      </c>
      <c r="D19119">
        <v>41</v>
      </c>
      <c r="E19119" t="s">
        <v>23</v>
      </c>
      <c r="F19119" t="s">
        <v>29</v>
      </c>
      <c r="G19119" t="s">
        <v>67</v>
      </c>
      <c r="H19119">
        <v>462</v>
      </c>
      <c r="I19119">
        <v>4</v>
      </c>
      <c r="J19119" t="s">
        <v>26</v>
      </c>
      <c r="K19119" t="s">
        <v>31989</v>
      </c>
      <c r="L19119" t="s">
        <v>31990</v>
      </c>
      <c r="M19119" t="s">
        <v>31991</v>
      </c>
      <c r="N19119" t="s">
        <v>87</v>
      </c>
      <c r="O19119" s="1">
        <v>43993</v>
      </c>
      <c r="P19119">
        <v>2017</v>
      </c>
      <c r="Q19119" t="s">
        <v>141</v>
      </c>
      <c r="R19119" t="s">
        <v>114</v>
      </c>
      <c r="S19119" t="s">
        <v>134</v>
      </c>
      <c r="T19119" t="str">
        <f>IF(Table2[[#This Row],[director]]=0,"Unknown",Table2[[#This Row],[director]])</f>
        <v>Philip Boyd</v>
      </c>
    </row>
    <row r="19120" spans="1:20">
      <c r="A19120" t="s">
        <v>79278</v>
      </c>
      <c r="B19120" t="s">
        <v>43242</v>
      </c>
      <c r="C19120" t="s">
        <v>11009</v>
      </c>
      <c r="D19120">
        <v>31</v>
      </c>
      <c r="E19120" t="s">
        <v>23</v>
      </c>
      <c r="F19120" t="s">
        <v>37</v>
      </c>
      <c r="G19120" t="s">
        <v>56</v>
      </c>
      <c r="H19120">
        <v>3770</v>
      </c>
      <c r="I19120">
        <v>2</v>
      </c>
      <c r="J19120" t="s">
        <v>68</v>
      </c>
      <c r="K19120" t="s">
        <v>43244</v>
      </c>
      <c r="L19120" t="s">
        <v>43245</v>
      </c>
      <c r="M19120" t="s">
        <v>43246</v>
      </c>
      <c r="N19120" t="s">
        <v>50</v>
      </c>
      <c r="O19120" s="1">
        <v>45398</v>
      </c>
      <c r="P19120">
        <v>1950</v>
      </c>
      <c r="Q19120" t="s">
        <v>30</v>
      </c>
      <c r="R19120" t="s">
        <v>4165</v>
      </c>
      <c r="S19120" t="s">
        <v>32</v>
      </c>
      <c r="T19120" t="str">
        <f>IF(Table2[[#This Row],[director]]=0,"Unknown",Table2[[#This Row],[director]])</f>
        <v>Joshua Howard</v>
      </c>
    </row>
    <row r="19121" spans="1:20">
      <c r="A19121" t="s">
        <v>79279</v>
      </c>
      <c r="B19121" t="s">
        <v>67358</v>
      </c>
      <c r="C19121" t="s">
        <v>79280</v>
      </c>
      <c r="D19121">
        <v>68</v>
      </c>
      <c r="E19121" t="s">
        <v>23</v>
      </c>
      <c r="F19121" t="s">
        <v>60</v>
      </c>
      <c r="G19121" t="s">
        <v>25</v>
      </c>
      <c r="H19121">
        <v>393</v>
      </c>
      <c r="I19121">
        <v>3</v>
      </c>
      <c r="J19121" t="s">
        <v>68</v>
      </c>
      <c r="K19121" t="s">
        <v>67360</v>
      </c>
      <c r="L19121" t="s">
        <v>67361</v>
      </c>
      <c r="M19121" t="s">
        <v>67362</v>
      </c>
      <c r="N19121" t="s">
        <v>148</v>
      </c>
      <c r="O19121" s="1">
        <v>45717</v>
      </c>
      <c r="P19121">
        <v>1962</v>
      </c>
      <c r="Q19121" t="s">
        <v>183</v>
      </c>
      <c r="R19121" t="s">
        <v>818</v>
      </c>
      <c r="S19121" t="s">
        <v>75</v>
      </c>
      <c r="T19121" t="str">
        <f>IF(Table2[[#This Row],[director]]=0,"Unknown",Table2[[#This Row],[director]])</f>
        <v>Phillip Williamson</v>
      </c>
    </row>
    <row r="19122" spans="1:20">
      <c r="A19122" t="s">
        <v>79281</v>
      </c>
      <c r="B19122" t="s">
        <v>79282</v>
      </c>
      <c r="C19122" t="s">
        <v>79283</v>
      </c>
      <c r="D19122">
        <v>77</v>
      </c>
      <c r="E19122" t="s">
        <v>23</v>
      </c>
      <c r="F19122" t="s">
        <v>60</v>
      </c>
      <c r="G19122" t="s">
        <v>56</v>
      </c>
      <c r="H19122">
        <v>4645</v>
      </c>
      <c r="I19122">
        <v>1</v>
      </c>
      <c r="J19122" t="s">
        <v>68</v>
      </c>
      <c r="K19122" t="s">
        <v>79284</v>
      </c>
      <c r="L19122">
        <v>0</v>
      </c>
      <c r="M19122" t="s">
        <v>79285</v>
      </c>
      <c r="N19122" t="s">
        <v>98</v>
      </c>
      <c r="O19122" s="1">
        <v>44820</v>
      </c>
      <c r="P19122">
        <v>1980</v>
      </c>
      <c r="Q19122" t="s">
        <v>91</v>
      </c>
      <c r="R19122" t="s">
        <v>441</v>
      </c>
      <c r="S19122" t="s">
        <v>134</v>
      </c>
      <c r="T19122" t="str">
        <f>IF(Table2[[#This Row],[director]]=0,"Unknown",Table2[[#This Row],[director]])</f>
        <v>Unknown</v>
      </c>
    </row>
    <row r="19123" spans="1:20">
      <c r="A19123" t="s">
        <v>79286</v>
      </c>
      <c r="B19123" t="s">
        <v>34204</v>
      </c>
      <c r="C19123" t="s">
        <v>79287</v>
      </c>
      <c r="D19123">
        <v>46</v>
      </c>
      <c r="E19123" t="s">
        <v>23</v>
      </c>
      <c r="F19123" t="s">
        <v>148</v>
      </c>
      <c r="G19123" t="s">
        <v>25</v>
      </c>
      <c r="H19123">
        <v>2874</v>
      </c>
      <c r="I19123">
        <v>3</v>
      </c>
      <c r="J19123" t="s">
        <v>26</v>
      </c>
      <c r="K19123" t="s">
        <v>34206</v>
      </c>
      <c r="L19123">
        <v>0</v>
      </c>
      <c r="M19123" t="s">
        <v>34207</v>
      </c>
      <c r="N19123" t="s">
        <v>72</v>
      </c>
      <c r="O19123" s="1">
        <v>45481</v>
      </c>
      <c r="P19123">
        <v>1958</v>
      </c>
      <c r="Q19123" t="s">
        <v>73</v>
      </c>
      <c r="R19123" t="s">
        <v>244</v>
      </c>
      <c r="S19123" t="s">
        <v>32</v>
      </c>
      <c r="T19123" t="str">
        <f>IF(Table2[[#This Row],[director]]=0,"Unknown",Table2[[#This Row],[director]])</f>
        <v>Unknown</v>
      </c>
    </row>
    <row r="19124" spans="1:20">
      <c r="A19124" t="s">
        <v>79288</v>
      </c>
      <c r="B19124" t="s">
        <v>1821</v>
      </c>
      <c r="C19124" t="s">
        <v>79289</v>
      </c>
      <c r="D19124">
        <v>46</v>
      </c>
      <c r="E19124" t="s">
        <v>36</v>
      </c>
      <c r="F19124" t="s">
        <v>148</v>
      </c>
      <c r="G19124" t="s">
        <v>25</v>
      </c>
      <c r="H19124">
        <v>879</v>
      </c>
      <c r="I19124">
        <v>5</v>
      </c>
      <c r="J19124" t="s">
        <v>68</v>
      </c>
      <c r="K19124" t="s">
        <v>1823</v>
      </c>
      <c r="L19124" t="s">
        <v>1824</v>
      </c>
      <c r="M19124" t="s">
        <v>1825</v>
      </c>
      <c r="N19124" t="s">
        <v>148</v>
      </c>
      <c r="O19124" s="1">
        <v>44906</v>
      </c>
      <c r="P19124">
        <v>1978</v>
      </c>
      <c r="Q19124" t="s">
        <v>81</v>
      </c>
      <c r="R19124" t="s">
        <v>1826</v>
      </c>
      <c r="S19124" t="s">
        <v>32</v>
      </c>
      <c r="T19124" t="str">
        <f>IF(Table2[[#This Row],[director]]=0,"Unknown",Table2[[#This Row],[director]])</f>
        <v>Brenda Torres</v>
      </c>
    </row>
    <row r="19125" spans="1:20">
      <c r="A19125" t="s">
        <v>79290</v>
      </c>
      <c r="B19125" t="s">
        <v>63655</v>
      </c>
      <c r="C19125" t="s">
        <v>79291</v>
      </c>
      <c r="D19125">
        <v>56</v>
      </c>
      <c r="E19125" t="s">
        <v>36</v>
      </c>
      <c r="F19125" t="s">
        <v>148</v>
      </c>
      <c r="G19125" t="s">
        <v>25</v>
      </c>
      <c r="H19125">
        <v>10</v>
      </c>
      <c r="I19125">
        <v>5</v>
      </c>
      <c r="J19125" t="s">
        <v>68</v>
      </c>
      <c r="K19125" t="s">
        <v>63656</v>
      </c>
      <c r="L19125" t="s">
        <v>63657</v>
      </c>
      <c r="M19125" t="s">
        <v>63658</v>
      </c>
      <c r="N19125" t="s">
        <v>24</v>
      </c>
      <c r="O19125" s="1">
        <v>44238</v>
      </c>
      <c r="P19125">
        <v>1996</v>
      </c>
      <c r="Q19125" t="s">
        <v>250</v>
      </c>
      <c r="R19125" t="s">
        <v>409</v>
      </c>
      <c r="S19125" t="s">
        <v>121</v>
      </c>
      <c r="T19125" t="str">
        <f>IF(Table2[[#This Row],[director]]=0,"Unknown",Table2[[#This Row],[director]])</f>
        <v>Sheila Mcfarland</v>
      </c>
    </row>
    <row r="19126" spans="1:20">
      <c r="A19126" t="s">
        <v>79292</v>
      </c>
      <c r="B19126" t="s">
        <v>79293</v>
      </c>
      <c r="C19126" t="s">
        <v>23567</v>
      </c>
      <c r="D19126">
        <v>64</v>
      </c>
      <c r="E19126" t="s">
        <v>23</v>
      </c>
      <c r="F19126" t="s">
        <v>148</v>
      </c>
      <c r="G19126" t="s">
        <v>56</v>
      </c>
      <c r="H19126">
        <v>3571</v>
      </c>
      <c r="I19126">
        <v>3</v>
      </c>
      <c r="J19126" t="s">
        <v>68</v>
      </c>
      <c r="K19126" t="s">
        <v>79294</v>
      </c>
      <c r="L19126" t="s">
        <v>79295</v>
      </c>
      <c r="M19126" t="s">
        <v>79296</v>
      </c>
      <c r="N19126" t="s">
        <v>98</v>
      </c>
      <c r="O19126" s="1">
        <v>45405</v>
      </c>
      <c r="P19126">
        <v>1956</v>
      </c>
      <c r="Q19126" t="s">
        <v>73</v>
      </c>
      <c r="R19126" t="s">
        <v>730</v>
      </c>
      <c r="S19126" t="s">
        <v>206</v>
      </c>
      <c r="T19126" t="str">
        <f>IF(Table2[[#This Row],[director]]=0,"Unknown",Table2[[#This Row],[director]])</f>
        <v>Judith Brock</v>
      </c>
    </row>
    <row r="19127" spans="1:20">
      <c r="A19127" t="s">
        <v>79297</v>
      </c>
      <c r="B19127" t="s">
        <v>79298</v>
      </c>
      <c r="C19127" t="s">
        <v>79299</v>
      </c>
      <c r="D19127">
        <v>28</v>
      </c>
      <c r="E19127" t="s">
        <v>23</v>
      </c>
      <c r="F19127" t="s">
        <v>148</v>
      </c>
      <c r="G19127" t="s">
        <v>25</v>
      </c>
      <c r="H19127">
        <v>3541</v>
      </c>
      <c r="I19127">
        <v>4</v>
      </c>
      <c r="J19127" t="s">
        <v>26</v>
      </c>
      <c r="K19127" t="s">
        <v>79300</v>
      </c>
      <c r="L19127" t="s">
        <v>79301</v>
      </c>
      <c r="M19127" t="s">
        <v>75398</v>
      </c>
      <c r="N19127" t="s">
        <v>29</v>
      </c>
      <c r="O19127" s="1">
        <v>45488</v>
      </c>
      <c r="P19127">
        <v>1956</v>
      </c>
      <c r="Q19127" t="s">
        <v>30</v>
      </c>
      <c r="R19127" t="s">
        <v>142</v>
      </c>
      <c r="S19127" t="s">
        <v>52</v>
      </c>
      <c r="T19127" t="str">
        <f>IF(Table2[[#This Row],[director]]=0,"Unknown",Table2[[#This Row],[director]])</f>
        <v>Olivia Hoffman</v>
      </c>
    </row>
    <row r="19128" spans="1:20">
      <c r="A19128" t="s">
        <v>79302</v>
      </c>
      <c r="B19128" t="s">
        <v>79303</v>
      </c>
      <c r="C19128" t="s">
        <v>79304</v>
      </c>
      <c r="D19128">
        <v>17</v>
      </c>
      <c r="E19128" t="s">
        <v>23</v>
      </c>
      <c r="F19128" t="s">
        <v>24</v>
      </c>
      <c r="G19128" t="s">
        <v>67</v>
      </c>
      <c r="H19128">
        <v>3296</v>
      </c>
      <c r="I19128">
        <v>1</v>
      </c>
      <c r="J19128" t="s">
        <v>26</v>
      </c>
      <c r="K19128" t="s">
        <v>79305</v>
      </c>
      <c r="L19128" t="s">
        <v>79306</v>
      </c>
      <c r="M19128" t="s">
        <v>79307</v>
      </c>
      <c r="N19128" t="s">
        <v>87</v>
      </c>
      <c r="O19128" s="1">
        <v>44858</v>
      </c>
      <c r="P19128">
        <v>2005</v>
      </c>
      <c r="Q19128" t="s">
        <v>176</v>
      </c>
      <c r="R19128" t="s">
        <v>82</v>
      </c>
      <c r="S19128" t="s">
        <v>121</v>
      </c>
      <c r="T19128" t="str">
        <f>IF(Table2[[#This Row],[director]]=0,"Unknown",Table2[[#This Row],[director]])</f>
        <v>Gary Sanders</v>
      </c>
    </row>
    <row r="19129" spans="1:20">
      <c r="A19129" t="s">
        <v>79308</v>
      </c>
      <c r="B19129" t="s">
        <v>79309</v>
      </c>
      <c r="C19129" t="s">
        <v>79310</v>
      </c>
      <c r="D19129">
        <v>18</v>
      </c>
      <c r="E19129" t="s">
        <v>23</v>
      </c>
      <c r="F19129" t="s">
        <v>66</v>
      </c>
      <c r="G19129" t="s">
        <v>56</v>
      </c>
      <c r="H19129">
        <v>4213</v>
      </c>
      <c r="I19129">
        <v>3</v>
      </c>
      <c r="J19129" t="s">
        <v>26</v>
      </c>
      <c r="K19129" t="s">
        <v>79311</v>
      </c>
      <c r="L19129" t="s">
        <v>79312</v>
      </c>
      <c r="M19129" t="s">
        <v>79313</v>
      </c>
      <c r="N19129" t="s">
        <v>29</v>
      </c>
      <c r="O19129" s="1">
        <v>45481</v>
      </c>
      <c r="P19129">
        <v>1962</v>
      </c>
      <c r="Q19129" t="s">
        <v>91</v>
      </c>
      <c r="R19129" t="s">
        <v>244</v>
      </c>
      <c r="S19129" t="s">
        <v>32</v>
      </c>
      <c r="T19129" t="str">
        <f>IF(Table2[[#This Row],[director]]=0,"Unknown",Table2[[#This Row],[director]])</f>
        <v>Jenna Walker</v>
      </c>
    </row>
    <row r="19130" spans="1:20">
      <c r="A19130" t="s">
        <v>79314</v>
      </c>
      <c r="B19130" t="s">
        <v>79315</v>
      </c>
      <c r="C19130" t="s">
        <v>40338</v>
      </c>
      <c r="D19130">
        <v>38</v>
      </c>
      <c r="E19130" t="s">
        <v>36</v>
      </c>
      <c r="F19130" t="s">
        <v>87</v>
      </c>
      <c r="G19130" t="s">
        <v>67</v>
      </c>
      <c r="H19130">
        <v>90</v>
      </c>
      <c r="I19130">
        <v>1</v>
      </c>
      <c r="J19130" t="s">
        <v>26</v>
      </c>
      <c r="K19130" t="s">
        <v>79316</v>
      </c>
      <c r="L19130">
        <v>0</v>
      </c>
      <c r="M19130" t="s">
        <v>79317</v>
      </c>
      <c r="N19130" t="s">
        <v>29</v>
      </c>
      <c r="O19130" s="1">
        <v>44682</v>
      </c>
      <c r="P19130">
        <v>1958</v>
      </c>
      <c r="Q19130" t="s">
        <v>40</v>
      </c>
      <c r="R19130" t="s">
        <v>41</v>
      </c>
      <c r="S19130" t="s">
        <v>75</v>
      </c>
      <c r="T19130" t="str">
        <f>IF(Table2[[#This Row],[director]]=0,"Unknown",Table2[[#This Row],[director]])</f>
        <v>Unknown</v>
      </c>
    </row>
    <row r="19131" spans="1:20">
      <c r="A19131" t="s">
        <v>79318</v>
      </c>
      <c r="B19131" t="s">
        <v>29599</v>
      </c>
      <c r="C19131" t="s">
        <v>79319</v>
      </c>
      <c r="D19131">
        <v>29</v>
      </c>
      <c r="E19131" t="s">
        <v>23</v>
      </c>
      <c r="F19131" t="s">
        <v>98</v>
      </c>
      <c r="G19131" t="s">
        <v>56</v>
      </c>
      <c r="H19131">
        <v>189</v>
      </c>
      <c r="I19131">
        <v>4</v>
      </c>
      <c r="J19131" t="s">
        <v>26</v>
      </c>
      <c r="K19131" t="s">
        <v>29601</v>
      </c>
      <c r="L19131">
        <v>0</v>
      </c>
      <c r="M19131" t="s">
        <v>29602</v>
      </c>
      <c r="N19131" t="s">
        <v>37</v>
      </c>
      <c r="O19131" s="1">
        <v>44646</v>
      </c>
      <c r="P19131">
        <v>2000</v>
      </c>
      <c r="Q19131" t="s">
        <v>141</v>
      </c>
      <c r="R19131" t="s">
        <v>61</v>
      </c>
      <c r="S19131" t="s">
        <v>206</v>
      </c>
      <c r="T19131" t="str">
        <f>IF(Table2[[#This Row],[director]]=0,"Unknown",Table2[[#This Row],[director]])</f>
        <v>Unknown</v>
      </c>
    </row>
    <row r="19132" spans="1:20">
      <c r="A19132" t="s">
        <v>79320</v>
      </c>
      <c r="B19132" t="s">
        <v>40120</v>
      </c>
      <c r="C19132" t="s">
        <v>79321</v>
      </c>
      <c r="D19132">
        <v>51</v>
      </c>
      <c r="E19132" t="s">
        <v>23</v>
      </c>
      <c r="F19132" t="s">
        <v>87</v>
      </c>
      <c r="G19132" t="s">
        <v>25</v>
      </c>
      <c r="H19132">
        <v>3047</v>
      </c>
      <c r="I19132">
        <v>4</v>
      </c>
      <c r="J19132" t="s">
        <v>68</v>
      </c>
      <c r="K19132" t="s">
        <v>40122</v>
      </c>
      <c r="L19132" t="s">
        <v>40123</v>
      </c>
      <c r="M19132" t="s">
        <v>40124</v>
      </c>
      <c r="N19132" t="s">
        <v>72</v>
      </c>
      <c r="O19132" s="1">
        <v>45633</v>
      </c>
      <c r="P19132">
        <v>1967</v>
      </c>
      <c r="Q19132" t="s">
        <v>91</v>
      </c>
      <c r="R19132" t="s">
        <v>296</v>
      </c>
      <c r="S19132" t="s">
        <v>83</v>
      </c>
      <c r="T19132" t="str">
        <f>IF(Table2[[#This Row],[director]]=0,"Unknown",Table2[[#This Row],[director]])</f>
        <v>Lisa Clark</v>
      </c>
    </row>
    <row r="19133" spans="1:20">
      <c r="A19133" t="s">
        <v>79322</v>
      </c>
      <c r="B19133" t="s">
        <v>79323</v>
      </c>
      <c r="C19133" t="s">
        <v>36102</v>
      </c>
      <c r="D19133">
        <v>80</v>
      </c>
      <c r="E19133" t="s">
        <v>23</v>
      </c>
      <c r="F19133" t="s">
        <v>50</v>
      </c>
      <c r="G19133" t="s">
        <v>67</v>
      </c>
      <c r="H19133">
        <v>1277</v>
      </c>
      <c r="I19133">
        <v>3</v>
      </c>
      <c r="J19133" t="s">
        <v>26</v>
      </c>
      <c r="K19133" t="s">
        <v>79324</v>
      </c>
      <c r="L19133" t="s">
        <v>79325</v>
      </c>
      <c r="M19133" t="s">
        <v>79326</v>
      </c>
      <c r="N19133" t="s">
        <v>72</v>
      </c>
      <c r="O19133" s="1">
        <v>45151</v>
      </c>
      <c r="P19133">
        <v>2013</v>
      </c>
      <c r="Q19133" t="s">
        <v>81</v>
      </c>
      <c r="R19133" t="s">
        <v>41</v>
      </c>
      <c r="S19133" t="s">
        <v>75</v>
      </c>
      <c r="T19133" t="str">
        <f>IF(Table2[[#This Row],[director]]=0,"Unknown",Table2[[#This Row],[director]])</f>
        <v>Deborah Reed</v>
      </c>
    </row>
    <row r="19134" spans="1:20">
      <c r="A19134" t="s">
        <v>79327</v>
      </c>
      <c r="B19134" t="s">
        <v>79328</v>
      </c>
      <c r="C19134" t="s">
        <v>79329</v>
      </c>
      <c r="D19134">
        <v>60</v>
      </c>
      <c r="E19134" t="s">
        <v>46</v>
      </c>
      <c r="F19134" t="s">
        <v>50</v>
      </c>
      <c r="G19134" t="s">
        <v>56</v>
      </c>
      <c r="H19134">
        <v>1245</v>
      </c>
      <c r="I19134">
        <v>1</v>
      </c>
      <c r="J19134" t="s">
        <v>68</v>
      </c>
      <c r="K19134" t="s">
        <v>79330</v>
      </c>
      <c r="L19134" t="s">
        <v>79331</v>
      </c>
      <c r="M19134" t="s">
        <v>79332</v>
      </c>
      <c r="N19134" t="s">
        <v>72</v>
      </c>
      <c r="O19134" s="1">
        <v>45380</v>
      </c>
      <c r="P19134">
        <v>1980</v>
      </c>
      <c r="Q19134" t="s">
        <v>183</v>
      </c>
      <c r="R19134" t="s">
        <v>4089</v>
      </c>
      <c r="S19134" t="s">
        <v>134</v>
      </c>
      <c r="T19134" t="str">
        <f>IF(Table2[[#This Row],[director]]=0,"Unknown",Table2[[#This Row],[director]])</f>
        <v>Allison Acevedo</v>
      </c>
    </row>
    <row r="19135" spans="1:20">
      <c r="A19135" t="s">
        <v>79333</v>
      </c>
      <c r="B19135" t="s">
        <v>57965</v>
      </c>
      <c r="C19135" t="s">
        <v>79334</v>
      </c>
      <c r="D19135">
        <v>52</v>
      </c>
      <c r="E19135" t="s">
        <v>46</v>
      </c>
      <c r="F19135" t="s">
        <v>37</v>
      </c>
      <c r="G19135" t="s">
        <v>56</v>
      </c>
      <c r="H19135">
        <v>4985</v>
      </c>
      <c r="I19135">
        <v>1</v>
      </c>
      <c r="J19135" t="s">
        <v>26</v>
      </c>
      <c r="K19135" t="s">
        <v>57967</v>
      </c>
      <c r="L19135">
        <v>0</v>
      </c>
      <c r="M19135" t="s">
        <v>57968</v>
      </c>
      <c r="N19135" t="s">
        <v>50</v>
      </c>
      <c r="O19135" s="1">
        <v>44551</v>
      </c>
      <c r="P19135">
        <v>1955</v>
      </c>
      <c r="Q19135" t="s">
        <v>91</v>
      </c>
      <c r="R19135" t="s">
        <v>61</v>
      </c>
      <c r="S19135" t="s">
        <v>75</v>
      </c>
      <c r="T19135" t="str">
        <f>IF(Table2[[#This Row],[director]]=0,"Unknown",Table2[[#This Row],[director]])</f>
        <v>Unknown</v>
      </c>
    </row>
    <row r="19136" spans="1:20">
      <c r="A19136" t="s">
        <v>79335</v>
      </c>
      <c r="B19136" t="s">
        <v>79336</v>
      </c>
      <c r="C19136" t="s">
        <v>24399</v>
      </c>
      <c r="D19136">
        <v>67</v>
      </c>
      <c r="E19136" t="s">
        <v>36</v>
      </c>
      <c r="F19136" t="s">
        <v>98</v>
      </c>
      <c r="G19136" t="s">
        <v>25</v>
      </c>
      <c r="H19136">
        <v>3373</v>
      </c>
      <c r="I19136">
        <v>5</v>
      </c>
      <c r="J19136" t="s">
        <v>26</v>
      </c>
      <c r="K19136" t="s">
        <v>79337</v>
      </c>
      <c r="L19136">
        <v>0</v>
      </c>
      <c r="M19136" t="s">
        <v>79338</v>
      </c>
      <c r="N19136" t="s">
        <v>60</v>
      </c>
      <c r="O19136" s="1">
        <v>45271</v>
      </c>
      <c r="P19136">
        <v>1950</v>
      </c>
      <c r="Q19136" t="s">
        <v>91</v>
      </c>
      <c r="R19136" t="s">
        <v>198</v>
      </c>
      <c r="S19136" t="s">
        <v>42</v>
      </c>
      <c r="T19136" t="str">
        <f>IF(Table2[[#This Row],[director]]=0,"Unknown",Table2[[#This Row],[director]])</f>
        <v>Unknown</v>
      </c>
    </row>
    <row r="19137" spans="1:20">
      <c r="A19137" t="s">
        <v>79339</v>
      </c>
      <c r="B19137" t="s">
        <v>79340</v>
      </c>
      <c r="C19137" t="s">
        <v>79341</v>
      </c>
      <c r="D19137">
        <v>23</v>
      </c>
      <c r="E19137" t="s">
        <v>36</v>
      </c>
      <c r="F19137" t="s">
        <v>50</v>
      </c>
      <c r="G19137" t="s">
        <v>56</v>
      </c>
      <c r="H19137">
        <v>2181</v>
      </c>
      <c r="I19137">
        <v>3</v>
      </c>
      <c r="J19137" t="s">
        <v>68</v>
      </c>
      <c r="K19137" t="s">
        <v>79342</v>
      </c>
      <c r="L19137" t="s">
        <v>5499</v>
      </c>
      <c r="M19137" t="s">
        <v>79343</v>
      </c>
      <c r="N19137" t="s">
        <v>29</v>
      </c>
      <c r="O19137" s="1">
        <v>45297</v>
      </c>
      <c r="P19137">
        <v>1964</v>
      </c>
      <c r="Q19137" t="s">
        <v>40</v>
      </c>
      <c r="R19137" t="s">
        <v>1087</v>
      </c>
      <c r="S19137" t="s">
        <v>62</v>
      </c>
      <c r="T19137" t="str">
        <f>IF(Table2[[#This Row],[director]]=0,"Unknown",Table2[[#This Row],[director]])</f>
        <v>Stephen Weaver</v>
      </c>
    </row>
    <row r="19138" spans="1:20">
      <c r="A19138" t="s">
        <v>79344</v>
      </c>
      <c r="B19138" t="s">
        <v>79345</v>
      </c>
      <c r="C19138" t="s">
        <v>79346</v>
      </c>
      <c r="D19138">
        <v>36</v>
      </c>
      <c r="E19138" t="s">
        <v>46</v>
      </c>
      <c r="F19138" t="s">
        <v>37</v>
      </c>
      <c r="G19138" t="s">
        <v>25</v>
      </c>
      <c r="H19138">
        <v>1279</v>
      </c>
      <c r="I19138">
        <v>2</v>
      </c>
      <c r="J19138" t="s">
        <v>68</v>
      </c>
      <c r="K19138" t="s">
        <v>79347</v>
      </c>
      <c r="L19138" t="s">
        <v>79348</v>
      </c>
      <c r="M19138" t="s">
        <v>79349</v>
      </c>
      <c r="N19138" t="s">
        <v>72</v>
      </c>
      <c r="O19138" s="1">
        <v>44187</v>
      </c>
      <c r="P19138">
        <v>1959</v>
      </c>
      <c r="Q19138" t="s">
        <v>30</v>
      </c>
      <c r="R19138" t="s">
        <v>2286</v>
      </c>
      <c r="S19138" t="s">
        <v>52</v>
      </c>
      <c r="T19138" t="str">
        <f>IF(Table2[[#This Row],[director]]=0,"Unknown",Table2[[#This Row],[director]])</f>
        <v>Tommy Mclean</v>
      </c>
    </row>
    <row r="19139" spans="1:20">
      <c r="A19139" t="s">
        <v>79350</v>
      </c>
      <c r="B19139" t="s">
        <v>79351</v>
      </c>
      <c r="C19139" t="s">
        <v>79352</v>
      </c>
      <c r="D19139">
        <v>55</v>
      </c>
      <c r="E19139" t="s">
        <v>23</v>
      </c>
      <c r="F19139" t="s">
        <v>50</v>
      </c>
      <c r="G19139" t="s">
        <v>56</v>
      </c>
      <c r="H19139">
        <v>3099</v>
      </c>
      <c r="I19139">
        <v>4</v>
      </c>
      <c r="J19139" t="s">
        <v>68</v>
      </c>
      <c r="K19139" t="s">
        <v>79353</v>
      </c>
      <c r="L19139" t="s">
        <v>79354</v>
      </c>
      <c r="M19139" t="s">
        <v>79355</v>
      </c>
      <c r="N19139" t="s">
        <v>29</v>
      </c>
      <c r="O19139" s="1">
        <v>44260</v>
      </c>
      <c r="P19139">
        <v>1984</v>
      </c>
      <c r="Q19139" t="s">
        <v>141</v>
      </c>
      <c r="R19139" t="s">
        <v>3757</v>
      </c>
      <c r="S19139" t="s">
        <v>42</v>
      </c>
      <c r="T19139" t="str">
        <f>IF(Table2[[#This Row],[director]]=0,"Unknown",Table2[[#This Row],[director]])</f>
        <v>Christopher Baker</v>
      </c>
    </row>
    <row r="19140" spans="1:20">
      <c r="A19140" t="s">
        <v>79356</v>
      </c>
      <c r="B19140" t="s">
        <v>40303</v>
      </c>
      <c r="C19140" t="s">
        <v>79357</v>
      </c>
      <c r="D19140">
        <v>19</v>
      </c>
      <c r="E19140" t="s">
        <v>36</v>
      </c>
      <c r="F19140" t="s">
        <v>98</v>
      </c>
      <c r="G19140" t="s">
        <v>56</v>
      </c>
      <c r="H19140">
        <v>4895</v>
      </c>
      <c r="I19140">
        <v>3</v>
      </c>
      <c r="J19140" t="s">
        <v>26</v>
      </c>
      <c r="K19140" t="s">
        <v>40304</v>
      </c>
      <c r="L19140" t="s">
        <v>8552</v>
      </c>
      <c r="M19140" t="s">
        <v>40305</v>
      </c>
      <c r="N19140" t="s">
        <v>98</v>
      </c>
      <c r="O19140" s="1">
        <v>44932</v>
      </c>
      <c r="P19140">
        <v>1970</v>
      </c>
      <c r="Q19140" t="s">
        <v>176</v>
      </c>
      <c r="R19140" t="s">
        <v>142</v>
      </c>
      <c r="S19140" t="s">
        <v>62</v>
      </c>
      <c r="T19140" t="str">
        <f>IF(Table2[[#This Row],[director]]=0,"Unknown",Table2[[#This Row],[director]])</f>
        <v>Rebecca Campbell</v>
      </c>
    </row>
    <row r="19141" spans="1:20">
      <c r="A19141" t="s">
        <v>79358</v>
      </c>
      <c r="B19141" t="s">
        <v>18366</v>
      </c>
      <c r="C19141" t="s">
        <v>79359</v>
      </c>
      <c r="D19141">
        <v>40</v>
      </c>
      <c r="E19141" t="s">
        <v>23</v>
      </c>
      <c r="F19141" t="s">
        <v>148</v>
      </c>
      <c r="G19141" t="s">
        <v>25</v>
      </c>
      <c r="H19141">
        <v>3914</v>
      </c>
      <c r="I19141">
        <v>4</v>
      </c>
      <c r="J19141" t="s">
        <v>26</v>
      </c>
      <c r="K19141" t="s">
        <v>18368</v>
      </c>
      <c r="L19141">
        <v>0</v>
      </c>
      <c r="M19141" t="s">
        <v>18369</v>
      </c>
      <c r="N19141" t="s">
        <v>29</v>
      </c>
      <c r="O19141" s="1">
        <v>45262</v>
      </c>
      <c r="P19141">
        <v>1998</v>
      </c>
      <c r="Q19141" t="s">
        <v>81</v>
      </c>
      <c r="R19141" t="s">
        <v>114</v>
      </c>
      <c r="S19141" t="s">
        <v>62</v>
      </c>
      <c r="T19141" t="str">
        <f>IF(Table2[[#This Row],[director]]=0,"Unknown",Table2[[#This Row],[director]])</f>
        <v>Unknown</v>
      </c>
    </row>
    <row r="19142" spans="1:20">
      <c r="A19142" t="s">
        <v>79360</v>
      </c>
      <c r="B19142" t="s">
        <v>66041</v>
      </c>
      <c r="C19142" t="s">
        <v>79361</v>
      </c>
      <c r="D19142">
        <v>80</v>
      </c>
      <c r="E19142" t="s">
        <v>46</v>
      </c>
      <c r="F19142" t="s">
        <v>24</v>
      </c>
      <c r="G19142" t="s">
        <v>25</v>
      </c>
      <c r="H19142">
        <v>4489</v>
      </c>
      <c r="I19142">
        <v>1</v>
      </c>
      <c r="J19142" t="s">
        <v>68</v>
      </c>
      <c r="K19142" t="s">
        <v>66043</v>
      </c>
      <c r="L19142" t="s">
        <v>66044</v>
      </c>
      <c r="M19142" t="s">
        <v>66045</v>
      </c>
      <c r="N19142" t="s">
        <v>98</v>
      </c>
      <c r="O19142" s="1">
        <v>45387</v>
      </c>
      <c r="P19142">
        <v>1982</v>
      </c>
      <c r="Q19142" t="s">
        <v>40</v>
      </c>
      <c r="R19142" t="s">
        <v>689</v>
      </c>
      <c r="S19142" t="s">
        <v>62</v>
      </c>
      <c r="T19142" t="str">
        <f>IF(Table2[[#This Row],[director]]=0,"Unknown",Table2[[#This Row],[director]])</f>
        <v>Lori Boone</v>
      </c>
    </row>
    <row r="19143" spans="1:20">
      <c r="A19143" t="s">
        <v>79362</v>
      </c>
      <c r="B19143" t="s">
        <v>31860</v>
      </c>
      <c r="C19143" t="s">
        <v>50307</v>
      </c>
      <c r="D19143">
        <v>44</v>
      </c>
      <c r="E19143" t="s">
        <v>36</v>
      </c>
      <c r="F19143" t="s">
        <v>72</v>
      </c>
      <c r="G19143" t="s">
        <v>56</v>
      </c>
      <c r="H19143">
        <v>3790</v>
      </c>
      <c r="I19143">
        <v>1</v>
      </c>
      <c r="J19143" t="s">
        <v>26</v>
      </c>
      <c r="K19143" t="s">
        <v>31862</v>
      </c>
      <c r="L19143">
        <v>0</v>
      </c>
      <c r="M19143" t="s">
        <v>31863</v>
      </c>
      <c r="N19143" t="s">
        <v>87</v>
      </c>
      <c r="O19143" s="1">
        <v>45629</v>
      </c>
      <c r="P19143">
        <v>1985</v>
      </c>
      <c r="Q19143" t="s">
        <v>73</v>
      </c>
      <c r="R19143" t="s">
        <v>31</v>
      </c>
      <c r="S19143" t="s">
        <v>92</v>
      </c>
      <c r="T19143" t="str">
        <f>IF(Table2[[#This Row],[director]]=0,"Unknown",Table2[[#This Row],[director]])</f>
        <v>Unknown</v>
      </c>
    </row>
    <row r="19144" spans="1:20">
      <c r="A19144" t="s">
        <v>79363</v>
      </c>
      <c r="B19144" t="s">
        <v>24073</v>
      </c>
      <c r="C19144" t="s">
        <v>79364</v>
      </c>
      <c r="D19144">
        <v>46</v>
      </c>
      <c r="E19144" t="s">
        <v>36</v>
      </c>
      <c r="F19144" t="s">
        <v>24</v>
      </c>
      <c r="G19144" t="s">
        <v>56</v>
      </c>
      <c r="H19144">
        <v>4354</v>
      </c>
      <c r="I19144">
        <v>3</v>
      </c>
      <c r="J19144" t="s">
        <v>26</v>
      </c>
      <c r="K19144" t="s">
        <v>24075</v>
      </c>
      <c r="L19144" t="s">
        <v>24076</v>
      </c>
      <c r="M19144" t="s">
        <v>24077</v>
      </c>
      <c r="N19144" t="s">
        <v>29</v>
      </c>
      <c r="O19144" s="1">
        <v>44313</v>
      </c>
      <c r="P19144">
        <v>2023</v>
      </c>
      <c r="Q19144" t="s">
        <v>30</v>
      </c>
      <c r="R19144" t="s">
        <v>82</v>
      </c>
      <c r="S19144" t="s">
        <v>32</v>
      </c>
      <c r="T19144" t="str">
        <f>IF(Table2[[#This Row],[director]]=0,"Unknown",Table2[[#This Row],[director]])</f>
        <v>Melinda Ford</v>
      </c>
    </row>
    <row r="19145" spans="1:20">
      <c r="A19145" t="s">
        <v>79365</v>
      </c>
      <c r="B19145" t="s">
        <v>840</v>
      </c>
      <c r="C19145" t="s">
        <v>40262</v>
      </c>
      <c r="D19145">
        <v>21</v>
      </c>
      <c r="E19145" t="s">
        <v>23</v>
      </c>
      <c r="F19145" t="s">
        <v>50</v>
      </c>
      <c r="G19145" t="s">
        <v>25</v>
      </c>
      <c r="H19145">
        <v>646</v>
      </c>
      <c r="I19145">
        <v>4</v>
      </c>
      <c r="J19145" t="s">
        <v>26</v>
      </c>
      <c r="K19145" t="s">
        <v>842</v>
      </c>
      <c r="L19145" t="s">
        <v>843</v>
      </c>
      <c r="M19145" t="s">
        <v>844</v>
      </c>
      <c r="N19145" t="s">
        <v>50</v>
      </c>
      <c r="O19145" s="1">
        <v>45336</v>
      </c>
      <c r="P19145">
        <v>1999</v>
      </c>
      <c r="Q19145" t="s">
        <v>113</v>
      </c>
      <c r="R19145" t="s">
        <v>41</v>
      </c>
      <c r="S19145" t="s">
        <v>62</v>
      </c>
      <c r="T19145" t="str">
        <f>IF(Table2[[#This Row],[director]]=0,"Unknown",Table2[[#This Row],[director]])</f>
        <v>Ryan Odonnell</v>
      </c>
    </row>
    <row r="19146" spans="1:20">
      <c r="A19146" t="s">
        <v>79366</v>
      </c>
      <c r="B19146" t="s">
        <v>43397</v>
      </c>
      <c r="C19146" t="s">
        <v>2556</v>
      </c>
      <c r="D19146">
        <v>28</v>
      </c>
      <c r="E19146" t="s">
        <v>36</v>
      </c>
      <c r="F19146" t="s">
        <v>60</v>
      </c>
      <c r="G19146" t="s">
        <v>25</v>
      </c>
      <c r="H19146">
        <v>3592</v>
      </c>
      <c r="I19146">
        <v>3</v>
      </c>
      <c r="J19146" t="s">
        <v>68</v>
      </c>
      <c r="K19146" t="s">
        <v>43399</v>
      </c>
      <c r="L19146">
        <v>0</v>
      </c>
      <c r="M19146" t="s">
        <v>43400</v>
      </c>
      <c r="N19146" t="s">
        <v>60</v>
      </c>
      <c r="O19146" s="1">
        <v>44272</v>
      </c>
      <c r="P19146">
        <v>2004</v>
      </c>
      <c r="Q19146" t="s">
        <v>113</v>
      </c>
      <c r="R19146" t="s">
        <v>283</v>
      </c>
      <c r="S19146" t="s">
        <v>92</v>
      </c>
      <c r="T19146" t="str">
        <f>IF(Table2[[#This Row],[director]]=0,"Unknown",Table2[[#This Row],[director]])</f>
        <v>Unknown</v>
      </c>
    </row>
    <row r="19147" spans="1:20">
      <c r="A19147" t="s">
        <v>79367</v>
      </c>
      <c r="B19147" t="s">
        <v>22494</v>
      </c>
      <c r="C19147" t="s">
        <v>79368</v>
      </c>
      <c r="D19147">
        <v>28</v>
      </c>
      <c r="E19147" t="s">
        <v>23</v>
      </c>
      <c r="F19147" t="s">
        <v>87</v>
      </c>
      <c r="G19147" t="s">
        <v>56</v>
      </c>
      <c r="H19147">
        <v>3204</v>
      </c>
      <c r="I19147">
        <v>3</v>
      </c>
      <c r="J19147" t="s">
        <v>26</v>
      </c>
      <c r="K19147" t="s">
        <v>22496</v>
      </c>
      <c r="L19147" t="s">
        <v>22497</v>
      </c>
      <c r="M19147" t="s">
        <v>22498</v>
      </c>
      <c r="N19147" t="s">
        <v>29</v>
      </c>
      <c r="O19147" s="1">
        <v>45598</v>
      </c>
      <c r="P19147">
        <v>1954</v>
      </c>
      <c r="Q19147" t="s">
        <v>73</v>
      </c>
      <c r="R19147" t="s">
        <v>61</v>
      </c>
      <c r="S19147" t="s">
        <v>92</v>
      </c>
      <c r="T19147" t="str">
        <f>IF(Table2[[#This Row],[director]]=0,"Unknown",Table2[[#This Row],[director]])</f>
        <v>Melissa King</v>
      </c>
    </row>
    <row r="19148" spans="1:20">
      <c r="A19148" t="s">
        <v>79369</v>
      </c>
      <c r="B19148" t="s">
        <v>57400</v>
      </c>
      <c r="C19148" t="s">
        <v>79370</v>
      </c>
      <c r="D19148">
        <v>69</v>
      </c>
      <c r="E19148" t="s">
        <v>46</v>
      </c>
      <c r="F19148" t="s">
        <v>72</v>
      </c>
      <c r="G19148" t="s">
        <v>67</v>
      </c>
      <c r="H19148">
        <v>1721</v>
      </c>
      <c r="I19148">
        <v>4</v>
      </c>
      <c r="J19148" t="s">
        <v>68</v>
      </c>
      <c r="K19148" t="s">
        <v>57402</v>
      </c>
      <c r="L19148" t="s">
        <v>17540</v>
      </c>
      <c r="M19148" t="s">
        <v>57403</v>
      </c>
      <c r="N19148" t="s">
        <v>72</v>
      </c>
      <c r="O19148" s="1">
        <v>44561</v>
      </c>
      <c r="P19148">
        <v>1992</v>
      </c>
      <c r="Q19148" t="s">
        <v>91</v>
      </c>
      <c r="R19148" t="s">
        <v>3757</v>
      </c>
      <c r="S19148" t="s">
        <v>75</v>
      </c>
      <c r="T19148" t="str">
        <f>IF(Table2[[#This Row],[director]]=0,"Unknown",Table2[[#This Row],[director]])</f>
        <v>Elizabeth Miller</v>
      </c>
    </row>
    <row r="19149" spans="1:20">
      <c r="A19149" t="s">
        <v>79371</v>
      </c>
      <c r="B19149" t="s">
        <v>43344</v>
      </c>
      <c r="C19149" t="s">
        <v>79372</v>
      </c>
      <c r="D19149">
        <v>42</v>
      </c>
      <c r="E19149" t="s">
        <v>36</v>
      </c>
      <c r="F19149" t="s">
        <v>72</v>
      </c>
      <c r="G19149" t="s">
        <v>67</v>
      </c>
      <c r="H19149">
        <v>2683</v>
      </c>
      <c r="I19149">
        <v>3</v>
      </c>
      <c r="J19149" t="s">
        <v>26</v>
      </c>
      <c r="K19149" t="s">
        <v>43346</v>
      </c>
      <c r="L19149" t="s">
        <v>43347</v>
      </c>
      <c r="M19149" t="s">
        <v>43348</v>
      </c>
      <c r="N19149" t="s">
        <v>24</v>
      </c>
      <c r="O19149" s="1">
        <v>44332</v>
      </c>
      <c r="P19149">
        <v>2010</v>
      </c>
      <c r="Q19149" t="s">
        <v>91</v>
      </c>
      <c r="R19149" t="s">
        <v>31</v>
      </c>
      <c r="S19149" t="s">
        <v>62</v>
      </c>
      <c r="T19149" t="str">
        <f>IF(Table2[[#This Row],[director]]=0,"Unknown",Table2[[#This Row],[director]])</f>
        <v>Alicia Leon</v>
      </c>
    </row>
    <row r="19150" spans="1:20">
      <c r="A19150" t="s">
        <v>79373</v>
      </c>
      <c r="B19150" t="s">
        <v>34936</v>
      </c>
      <c r="C19150" t="s">
        <v>79374</v>
      </c>
      <c r="D19150">
        <v>30</v>
      </c>
      <c r="E19150" t="s">
        <v>36</v>
      </c>
      <c r="F19150" t="s">
        <v>24</v>
      </c>
      <c r="G19150" t="s">
        <v>25</v>
      </c>
      <c r="H19150">
        <v>1691</v>
      </c>
      <c r="I19150">
        <v>4</v>
      </c>
      <c r="J19150" t="s">
        <v>68</v>
      </c>
      <c r="K19150" t="s">
        <v>34938</v>
      </c>
      <c r="L19150" t="s">
        <v>203</v>
      </c>
      <c r="M19150" t="s">
        <v>34939</v>
      </c>
      <c r="N19150" t="s">
        <v>37</v>
      </c>
      <c r="O19150" s="1">
        <v>45101</v>
      </c>
      <c r="P19150">
        <v>2019</v>
      </c>
      <c r="Q19150" t="s">
        <v>141</v>
      </c>
      <c r="R19150" t="s">
        <v>8974</v>
      </c>
      <c r="S19150" t="s">
        <v>62</v>
      </c>
      <c r="T19150" t="str">
        <f>IF(Table2[[#This Row],[director]]=0,"Unknown",Table2[[#This Row],[director]])</f>
        <v>Lisa Cruz</v>
      </c>
    </row>
    <row r="19151" spans="1:20">
      <c r="A19151" t="s">
        <v>79375</v>
      </c>
      <c r="B19151" t="s">
        <v>79376</v>
      </c>
      <c r="C19151" t="s">
        <v>79377</v>
      </c>
      <c r="D19151">
        <v>47</v>
      </c>
      <c r="E19151" t="s">
        <v>23</v>
      </c>
      <c r="F19151" t="s">
        <v>60</v>
      </c>
      <c r="G19151" t="s">
        <v>25</v>
      </c>
      <c r="H19151">
        <v>501</v>
      </c>
      <c r="I19151">
        <v>3</v>
      </c>
      <c r="J19151" t="s">
        <v>26</v>
      </c>
      <c r="K19151" t="s">
        <v>79378</v>
      </c>
      <c r="L19151">
        <v>0</v>
      </c>
      <c r="M19151" t="s">
        <v>79379</v>
      </c>
      <c r="N19151" t="s">
        <v>50</v>
      </c>
      <c r="O19151" s="1">
        <v>44180</v>
      </c>
      <c r="P19151">
        <v>2019</v>
      </c>
      <c r="Q19151" t="s">
        <v>250</v>
      </c>
      <c r="R19151" t="s">
        <v>99</v>
      </c>
      <c r="S19151" t="s">
        <v>92</v>
      </c>
      <c r="T19151" t="str">
        <f>IF(Table2[[#This Row],[director]]=0,"Unknown",Table2[[#This Row],[director]])</f>
        <v>Unknown</v>
      </c>
    </row>
    <row r="19152" spans="1:20">
      <c r="A19152" t="s">
        <v>79380</v>
      </c>
      <c r="B19152" t="s">
        <v>79381</v>
      </c>
      <c r="C19152" t="s">
        <v>30931</v>
      </c>
      <c r="D19152">
        <v>48</v>
      </c>
      <c r="E19152" t="s">
        <v>23</v>
      </c>
      <c r="F19152" t="s">
        <v>87</v>
      </c>
      <c r="G19152" t="s">
        <v>67</v>
      </c>
      <c r="H19152">
        <v>1548</v>
      </c>
      <c r="I19152">
        <v>3</v>
      </c>
      <c r="J19152" t="s">
        <v>26</v>
      </c>
      <c r="K19152" t="s">
        <v>79382</v>
      </c>
      <c r="L19152">
        <v>0</v>
      </c>
      <c r="M19152" t="s">
        <v>79383</v>
      </c>
      <c r="N19152" t="s">
        <v>24</v>
      </c>
      <c r="O19152" s="1">
        <v>44194</v>
      </c>
      <c r="P19152">
        <v>1952</v>
      </c>
      <c r="Q19152" t="s">
        <v>113</v>
      </c>
      <c r="R19152" t="s">
        <v>142</v>
      </c>
      <c r="S19152" t="s">
        <v>121</v>
      </c>
      <c r="T19152" t="str">
        <f>IF(Table2[[#This Row],[director]]=0,"Unknown",Table2[[#This Row],[director]])</f>
        <v>Unknown</v>
      </c>
    </row>
    <row r="19153" spans="1:20">
      <c r="A19153" t="s">
        <v>79384</v>
      </c>
      <c r="B19153" t="s">
        <v>79385</v>
      </c>
      <c r="C19153" t="s">
        <v>79386</v>
      </c>
      <c r="D19153">
        <v>63</v>
      </c>
      <c r="E19153" t="s">
        <v>46</v>
      </c>
      <c r="F19153" t="s">
        <v>72</v>
      </c>
      <c r="G19153" t="s">
        <v>67</v>
      </c>
      <c r="H19153">
        <v>265</v>
      </c>
      <c r="I19153">
        <v>1</v>
      </c>
      <c r="J19153" t="s">
        <v>26</v>
      </c>
      <c r="K19153" t="s">
        <v>79387</v>
      </c>
      <c r="L19153" t="s">
        <v>79388</v>
      </c>
      <c r="M19153" t="s">
        <v>79389</v>
      </c>
      <c r="N19153" t="s">
        <v>66</v>
      </c>
      <c r="O19153" s="1">
        <v>45707</v>
      </c>
      <c r="P19153">
        <v>1984</v>
      </c>
      <c r="Q19153" t="s">
        <v>73</v>
      </c>
      <c r="R19153" t="s">
        <v>198</v>
      </c>
      <c r="S19153" t="s">
        <v>32</v>
      </c>
      <c r="T19153" t="str">
        <f>IF(Table2[[#This Row],[director]]=0,"Unknown",Table2[[#This Row],[director]])</f>
        <v>Paula Morgan</v>
      </c>
    </row>
    <row r="19154" spans="1:20">
      <c r="A19154" t="s">
        <v>79390</v>
      </c>
      <c r="B19154" t="s">
        <v>57311</v>
      </c>
      <c r="C19154" t="s">
        <v>79391</v>
      </c>
      <c r="D19154">
        <v>72</v>
      </c>
      <c r="E19154" t="s">
        <v>36</v>
      </c>
      <c r="F19154" t="s">
        <v>148</v>
      </c>
      <c r="G19154" t="s">
        <v>67</v>
      </c>
      <c r="H19154">
        <v>3976</v>
      </c>
      <c r="I19154">
        <v>2</v>
      </c>
      <c r="J19154" t="s">
        <v>68</v>
      </c>
      <c r="K19154" t="s">
        <v>57313</v>
      </c>
      <c r="L19154">
        <v>0</v>
      </c>
      <c r="M19154" t="s">
        <v>57314</v>
      </c>
      <c r="N19154" t="s">
        <v>24</v>
      </c>
      <c r="O19154" s="1">
        <v>45582</v>
      </c>
      <c r="P19154">
        <v>1982</v>
      </c>
      <c r="Q19154" t="s">
        <v>91</v>
      </c>
      <c r="R19154" t="s">
        <v>2599</v>
      </c>
      <c r="S19154" t="s">
        <v>62</v>
      </c>
      <c r="T19154" t="str">
        <f>IF(Table2[[#This Row],[director]]=0,"Unknown",Table2[[#This Row],[director]])</f>
        <v>Unknown</v>
      </c>
    </row>
    <row r="19155" spans="1:20">
      <c r="A19155" t="s">
        <v>79392</v>
      </c>
      <c r="B19155" t="s">
        <v>57163</v>
      </c>
      <c r="C19155" t="s">
        <v>79393</v>
      </c>
      <c r="D19155">
        <v>42</v>
      </c>
      <c r="E19155" t="s">
        <v>46</v>
      </c>
      <c r="F19155" t="s">
        <v>60</v>
      </c>
      <c r="G19155" t="s">
        <v>25</v>
      </c>
      <c r="H19155">
        <v>1066</v>
      </c>
      <c r="I19155">
        <v>5</v>
      </c>
      <c r="J19155" t="s">
        <v>68</v>
      </c>
      <c r="K19155" t="s">
        <v>57164</v>
      </c>
      <c r="L19155" t="s">
        <v>57165</v>
      </c>
      <c r="M19155" t="s">
        <v>57166</v>
      </c>
      <c r="N19155" t="s">
        <v>37</v>
      </c>
      <c r="O19155" s="1">
        <v>45624</v>
      </c>
      <c r="P19155">
        <v>2000</v>
      </c>
      <c r="Q19155" t="s">
        <v>30</v>
      </c>
      <c r="R19155" t="s">
        <v>2222</v>
      </c>
      <c r="S19155" t="s">
        <v>134</v>
      </c>
      <c r="T19155" t="str">
        <f>IF(Table2[[#This Row],[director]]=0,"Unknown",Table2[[#This Row],[director]])</f>
        <v>Gary Espinoza</v>
      </c>
    </row>
    <row r="19156" spans="1:20">
      <c r="A19156" t="s">
        <v>79394</v>
      </c>
      <c r="B19156" t="s">
        <v>10845</v>
      </c>
      <c r="C19156" t="s">
        <v>79395</v>
      </c>
      <c r="D19156">
        <v>70</v>
      </c>
      <c r="E19156" t="s">
        <v>36</v>
      </c>
      <c r="F19156" t="s">
        <v>98</v>
      </c>
      <c r="G19156" t="s">
        <v>67</v>
      </c>
      <c r="H19156">
        <v>4090</v>
      </c>
      <c r="I19156">
        <v>5</v>
      </c>
      <c r="J19156" t="s">
        <v>26</v>
      </c>
      <c r="K19156" t="s">
        <v>10847</v>
      </c>
      <c r="L19156" t="s">
        <v>10848</v>
      </c>
      <c r="M19156" t="s">
        <v>10849</v>
      </c>
      <c r="N19156" t="s">
        <v>60</v>
      </c>
      <c r="O19156" s="1">
        <v>44957</v>
      </c>
      <c r="P19156">
        <v>2009</v>
      </c>
      <c r="Q19156" t="s">
        <v>40</v>
      </c>
      <c r="R19156" t="s">
        <v>82</v>
      </c>
      <c r="S19156" t="s">
        <v>42</v>
      </c>
      <c r="T19156" t="str">
        <f>IF(Table2[[#This Row],[director]]=0,"Unknown",Table2[[#This Row],[director]])</f>
        <v>Tyler Smith</v>
      </c>
    </row>
    <row r="19157" spans="1:20">
      <c r="A19157" t="s">
        <v>79396</v>
      </c>
      <c r="B19157" t="s">
        <v>79397</v>
      </c>
      <c r="C19157" t="s">
        <v>79398</v>
      </c>
      <c r="D19157">
        <v>26</v>
      </c>
      <c r="E19157" t="s">
        <v>46</v>
      </c>
      <c r="F19157" t="s">
        <v>37</v>
      </c>
      <c r="G19157" t="s">
        <v>67</v>
      </c>
      <c r="H19157">
        <v>1602</v>
      </c>
      <c r="I19157">
        <v>2</v>
      </c>
      <c r="J19157" t="s">
        <v>68</v>
      </c>
      <c r="K19157" t="s">
        <v>79399</v>
      </c>
      <c r="L19157" t="s">
        <v>79400</v>
      </c>
      <c r="M19157" t="s">
        <v>79401</v>
      </c>
      <c r="N19157" t="s">
        <v>37</v>
      </c>
      <c r="O19157" s="1">
        <v>44750</v>
      </c>
      <c r="P19157">
        <v>1969</v>
      </c>
      <c r="Q19157" t="s">
        <v>73</v>
      </c>
      <c r="R19157" t="s">
        <v>3629</v>
      </c>
      <c r="S19157" t="s">
        <v>75</v>
      </c>
      <c r="T19157" t="str">
        <f>IF(Table2[[#This Row],[director]]=0,"Unknown",Table2[[#This Row],[director]])</f>
        <v>Timothy Lawrence</v>
      </c>
    </row>
    <row r="19158" spans="1:20">
      <c r="A19158" t="s">
        <v>79402</v>
      </c>
      <c r="B19158" t="s">
        <v>43004</v>
      </c>
      <c r="C19158" t="s">
        <v>79403</v>
      </c>
      <c r="D19158">
        <v>77</v>
      </c>
      <c r="E19158" t="s">
        <v>36</v>
      </c>
      <c r="F19158" t="s">
        <v>98</v>
      </c>
      <c r="G19158" t="s">
        <v>56</v>
      </c>
      <c r="H19158">
        <v>4340</v>
      </c>
      <c r="I19158">
        <v>1</v>
      </c>
      <c r="J19158" t="s">
        <v>68</v>
      </c>
      <c r="K19158" t="s">
        <v>43006</v>
      </c>
      <c r="L19158">
        <v>0</v>
      </c>
      <c r="M19158" t="s">
        <v>43007</v>
      </c>
      <c r="N19158" t="s">
        <v>72</v>
      </c>
      <c r="O19158" s="1">
        <v>45431</v>
      </c>
      <c r="P19158">
        <v>1978</v>
      </c>
      <c r="Q19158" t="s">
        <v>40</v>
      </c>
      <c r="R19158" t="s">
        <v>409</v>
      </c>
      <c r="S19158" t="s">
        <v>92</v>
      </c>
      <c r="T19158" t="str">
        <f>IF(Table2[[#This Row],[director]]=0,"Unknown",Table2[[#This Row],[director]])</f>
        <v>Unknown</v>
      </c>
    </row>
    <row r="19159" spans="1:20">
      <c r="A19159" t="s">
        <v>79404</v>
      </c>
      <c r="B19159" t="s">
        <v>38744</v>
      </c>
      <c r="C19159" t="s">
        <v>79405</v>
      </c>
      <c r="D19159">
        <v>25</v>
      </c>
      <c r="E19159" t="s">
        <v>46</v>
      </c>
      <c r="F19159" t="s">
        <v>98</v>
      </c>
      <c r="G19159" t="s">
        <v>67</v>
      </c>
      <c r="H19159">
        <v>4370</v>
      </c>
      <c r="I19159">
        <v>5</v>
      </c>
      <c r="J19159" t="s">
        <v>68</v>
      </c>
      <c r="K19159" t="s">
        <v>38746</v>
      </c>
      <c r="L19159" t="s">
        <v>15305</v>
      </c>
      <c r="M19159" t="s">
        <v>38747</v>
      </c>
      <c r="N19159" t="s">
        <v>60</v>
      </c>
      <c r="O19159" s="1">
        <v>44716</v>
      </c>
      <c r="P19159">
        <v>2010</v>
      </c>
      <c r="Q19159" t="s">
        <v>30</v>
      </c>
      <c r="R19159" t="s">
        <v>1131</v>
      </c>
      <c r="S19159" t="s">
        <v>62</v>
      </c>
      <c r="T19159" t="str">
        <f>IF(Table2[[#This Row],[director]]=0,"Unknown",Table2[[#This Row],[director]])</f>
        <v>Michael Lee</v>
      </c>
    </row>
    <row r="19160" spans="1:20">
      <c r="A19160" t="s">
        <v>79406</v>
      </c>
      <c r="B19160" t="s">
        <v>74070</v>
      </c>
      <c r="C19160" t="s">
        <v>79407</v>
      </c>
      <c r="D19160">
        <v>67</v>
      </c>
      <c r="E19160" t="s">
        <v>36</v>
      </c>
      <c r="F19160" t="s">
        <v>98</v>
      </c>
      <c r="G19160" t="s">
        <v>67</v>
      </c>
      <c r="H19160">
        <v>4244</v>
      </c>
      <c r="I19160">
        <v>3</v>
      </c>
      <c r="J19160" t="s">
        <v>26</v>
      </c>
      <c r="K19160" t="s">
        <v>74071</v>
      </c>
      <c r="L19160" t="s">
        <v>74072</v>
      </c>
      <c r="M19160" t="s">
        <v>74073</v>
      </c>
      <c r="N19160" t="s">
        <v>29</v>
      </c>
      <c r="O19160" s="1">
        <v>44009</v>
      </c>
      <c r="P19160">
        <v>2004</v>
      </c>
      <c r="Q19160" t="s">
        <v>113</v>
      </c>
      <c r="R19160" t="s">
        <v>41</v>
      </c>
      <c r="S19160" t="s">
        <v>83</v>
      </c>
      <c r="T19160" t="str">
        <f>IF(Table2[[#This Row],[director]]=0,"Unknown",Table2[[#This Row],[director]])</f>
        <v>Suzanne Jordan</v>
      </c>
    </row>
    <row r="19161" spans="1:20">
      <c r="A19161" t="s">
        <v>79408</v>
      </c>
      <c r="B19161" t="s">
        <v>13059</v>
      </c>
      <c r="C19161" t="s">
        <v>79409</v>
      </c>
      <c r="D19161">
        <v>41</v>
      </c>
      <c r="E19161" t="s">
        <v>46</v>
      </c>
      <c r="F19161" t="s">
        <v>148</v>
      </c>
      <c r="G19161" t="s">
        <v>67</v>
      </c>
      <c r="H19161">
        <v>4668</v>
      </c>
      <c r="I19161">
        <v>3</v>
      </c>
      <c r="J19161" t="s">
        <v>26</v>
      </c>
      <c r="K19161" t="s">
        <v>13061</v>
      </c>
      <c r="L19161">
        <v>0</v>
      </c>
      <c r="M19161" t="s">
        <v>13062</v>
      </c>
      <c r="N19161" t="s">
        <v>72</v>
      </c>
      <c r="O19161" s="1">
        <v>44622</v>
      </c>
      <c r="P19161">
        <v>2006</v>
      </c>
      <c r="Q19161" t="s">
        <v>40</v>
      </c>
      <c r="R19161" t="s">
        <v>142</v>
      </c>
      <c r="S19161" t="s">
        <v>206</v>
      </c>
      <c r="T19161" t="str">
        <f>IF(Table2[[#This Row],[director]]=0,"Unknown",Table2[[#This Row],[director]])</f>
        <v>Unknown</v>
      </c>
    </row>
    <row r="19162" spans="1:20">
      <c r="A19162" t="s">
        <v>79410</v>
      </c>
      <c r="B19162" t="s">
        <v>9596</v>
      </c>
      <c r="C19162" t="s">
        <v>79411</v>
      </c>
      <c r="D19162">
        <v>78</v>
      </c>
      <c r="E19162" t="s">
        <v>23</v>
      </c>
      <c r="F19162" t="s">
        <v>72</v>
      </c>
      <c r="G19162" t="s">
        <v>56</v>
      </c>
      <c r="H19162">
        <v>937</v>
      </c>
      <c r="I19162">
        <v>1</v>
      </c>
      <c r="J19162" t="s">
        <v>26</v>
      </c>
      <c r="K19162" t="s">
        <v>9598</v>
      </c>
      <c r="L19162" t="s">
        <v>9599</v>
      </c>
      <c r="M19162" t="s">
        <v>9600</v>
      </c>
      <c r="N19162" t="s">
        <v>66</v>
      </c>
      <c r="O19162" s="1">
        <v>45642</v>
      </c>
      <c r="P19162">
        <v>1951</v>
      </c>
      <c r="Q19162" t="s">
        <v>73</v>
      </c>
      <c r="R19162" t="s">
        <v>142</v>
      </c>
      <c r="S19162" t="s">
        <v>92</v>
      </c>
      <c r="T19162" t="str">
        <f>IF(Table2[[#This Row],[director]]=0,"Unknown",Table2[[#This Row],[director]])</f>
        <v>Jose Ryan</v>
      </c>
    </row>
    <row r="19163" spans="1:20">
      <c r="A19163" t="s">
        <v>79412</v>
      </c>
      <c r="B19163" t="s">
        <v>79413</v>
      </c>
      <c r="C19163" t="s">
        <v>79414</v>
      </c>
      <c r="D19163">
        <v>47</v>
      </c>
      <c r="E19163" t="s">
        <v>23</v>
      </c>
      <c r="F19163" t="s">
        <v>37</v>
      </c>
      <c r="G19163" t="s">
        <v>67</v>
      </c>
      <c r="H19163">
        <v>4236</v>
      </c>
      <c r="I19163">
        <v>2</v>
      </c>
      <c r="J19163" t="s">
        <v>68</v>
      </c>
      <c r="K19163" t="s">
        <v>79415</v>
      </c>
      <c r="L19163" t="s">
        <v>79416</v>
      </c>
      <c r="M19163" t="s">
        <v>79417</v>
      </c>
      <c r="N19163" t="s">
        <v>98</v>
      </c>
      <c r="O19163" s="1">
        <v>45429</v>
      </c>
      <c r="P19163">
        <v>1958</v>
      </c>
      <c r="Q19163" t="s">
        <v>40</v>
      </c>
      <c r="R19163" t="s">
        <v>2208</v>
      </c>
      <c r="S19163" t="s">
        <v>62</v>
      </c>
      <c r="T19163" t="str">
        <f>IF(Table2[[#This Row],[director]]=0,"Unknown",Table2[[#This Row],[director]])</f>
        <v>Emma Mooney</v>
      </c>
    </row>
    <row r="19164" spans="1:20">
      <c r="A19164" t="s">
        <v>79418</v>
      </c>
      <c r="B19164" t="s">
        <v>12161</v>
      </c>
      <c r="C19164" t="s">
        <v>39557</v>
      </c>
      <c r="D19164">
        <v>52</v>
      </c>
      <c r="E19164" t="s">
        <v>36</v>
      </c>
      <c r="F19164" t="s">
        <v>72</v>
      </c>
      <c r="G19164" t="s">
        <v>67</v>
      </c>
      <c r="H19164">
        <v>4466</v>
      </c>
      <c r="I19164">
        <v>1</v>
      </c>
      <c r="J19164" t="s">
        <v>68</v>
      </c>
      <c r="K19164" t="s">
        <v>12163</v>
      </c>
      <c r="L19164" t="s">
        <v>12164</v>
      </c>
      <c r="M19164" t="s">
        <v>12165</v>
      </c>
      <c r="N19164" t="s">
        <v>24</v>
      </c>
      <c r="O19164" s="1">
        <v>44422</v>
      </c>
      <c r="P19164">
        <v>1963</v>
      </c>
      <c r="Q19164" t="s">
        <v>40</v>
      </c>
      <c r="R19164" t="s">
        <v>3410</v>
      </c>
      <c r="S19164" t="s">
        <v>32</v>
      </c>
      <c r="T19164" t="str">
        <f>IF(Table2[[#This Row],[director]]=0,"Unknown",Table2[[#This Row],[director]])</f>
        <v>Dana Middleton</v>
      </c>
    </row>
    <row r="19165" spans="1:20">
      <c r="A19165" t="s">
        <v>79419</v>
      </c>
      <c r="B19165" t="s">
        <v>32431</v>
      </c>
      <c r="C19165" t="s">
        <v>79420</v>
      </c>
      <c r="D19165">
        <v>61</v>
      </c>
      <c r="E19165" t="s">
        <v>46</v>
      </c>
      <c r="F19165" t="s">
        <v>148</v>
      </c>
      <c r="G19165" t="s">
        <v>67</v>
      </c>
      <c r="H19165">
        <v>2903</v>
      </c>
      <c r="I19165">
        <v>5</v>
      </c>
      <c r="J19165" t="s">
        <v>68</v>
      </c>
      <c r="K19165" t="s">
        <v>32433</v>
      </c>
      <c r="L19165" t="s">
        <v>32434</v>
      </c>
      <c r="M19165" t="s">
        <v>32435</v>
      </c>
      <c r="N19165" t="s">
        <v>148</v>
      </c>
      <c r="O19165" s="1">
        <v>45544</v>
      </c>
      <c r="P19165">
        <v>2024</v>
      </c>
      <c r="Q19165" t="s">
        <v>91</v>
      </c>
      <c r="R19165" t="s">
        <v>1734</v>
      </c>
      <c r="S19165" t="s">
        <v>42</v>
      </c>
      <c r="T19165" t="str">
        <f>IF(Table2[[#This Row],[director]]=0,"Unknown",Table2[[#This Row],[director]])</f>
        <v>Brittany Thompson</v>
      </c>
    </row>
    <row r="19166" spans="1:20">
      <c r="A19166" t="s">
        <v>79421</v>
      </c>
      <c r="B19166" t="s">
        <v>79422</v>
      </c>
      <c r="C19166" t="s">
        <v>79423</v>
      </c>
      <c r="D19166">
        <v>40</v>
      </c>
      <c r="E19166" t="s">
        <v>23</v>
      </c>
      <c r="F19166" t="s">
        <v>98</v>
      </c>
      <c r="G19166" t="s">
        <v>56</v>
      </c>
      <c r="H19166">
        <v>2554</v>
      </c>
      <c r="I19166">
        <v>4</v>
      </c>
      <c r="J19166" t="s">
        <v>68</v>
      </c>
      <c r="K19166" t="s">
        <v>79424</v>
      </c>
      <c r="L19166" t="s">
        <v>79425</v>
      </c>
      <c r="M19166" t="s">
        <v>79426</v>
      </c>
      <c r="N19166" t="s">
        <v>66</v>
      </c>
      <c r="O19166" s="1">
        <v>45688</v>
      </c>
      <c r="P19166">
        <v>2017</v>
      </c>
      <c r="Q19166" t="s">
        <v>250</v>
      </c>
      <c r="R19166" t="s">
        <v>4516</v>
      </c>
      <c r="S19166" t="s">
        <v>32</v>
      </c>
      <c r="T19166" t="str">
        <f>IF(Table2[[#This Row],[director]]=0,"Unknown",Table2[[#This Row],[director]])</f>
        <v>Matthew Roberts</v>
      </c>
    </row>
    <row r="19167" spans="1:20">
      <c r="A19167" t="s">
        <v>79427</v>
      </c>
      <c r="B19167" t="s">
        <v>79428</v>
      </c>
      <c r="C19167" t="s">
        <v>11685</v>
      </c>
      <c r="D19167">
        <v>77</v>
      </c>
      <c r="E19167" t="s">
        <v>46</v>
      </c>
      <c r="F19167" t="s">
        <v>148</v>
      </c>
      <c r="G19167" t="s">
        <v>56</v>
      </c>
      <c r="H19167">
        <v>4691</v>
      </c>
      <c r="I19167">
        <v>1</v>
      </c>
      <c r="J19167" t="s">
        <v>26</v>
      </c>
      <c r="K19167" t="s">
        <v>79429</v>
      </c>
      <c r="L19167" t="s">
        <v>79430</v>
      </c>
      <c r="M19167" t="s">
        <v>79431</v>
      </c>
      <c r="N19167" t="s">
        <v>72</v>
      </c>
      <c r="O19167" s="1">
        <v>44297</v>
      </c>
      <c r="P19167">
        <v>1970</v>
      </c>
      <c r="Q19167" t="s">
        <v>73</v>
      </c>
      <c r="R19167" t="s">
        <v>82</v>
      </c>
      <c r="S19167" t="s">
        <v>52</v>
      </c>
      <c r="T19167" t="str">
        <f>IF(Table2[[#This Row],[director]]=0,"Unknown",Table2[[#This Row],[director]])</f>
        <v>Jeffery Mullins</v>
      </c>
    </row>
    <row r="19168" spans="1:20">
      <c r="A19168" t="s">
        <v>79432</v>
      </c>
      <c r="B19168" t="s">
        <v>79433</v>
      </c>
      <c r="C19168" t="s">
        <v>44957</v>
      </c>
      <c r="D19168">
        <v>46</v>
      </c>
      <c r="E19168" t="s">
        <v>46</v>
      </c>
      <c r="F19168" t="s">
        <v>29</v>
      </c>
      <c r="G19168" t="s">
        <v>56</v>
      </c>
      <c r="H19168">
        <v>2790</v>
      </c>
      <c r="I19168">
        <v>5</v>
      </c>
      <c r="J19168" t="s">
        <v>26</v>
      </c>
      <c r="K19168" t="s">
        <v>79434</v>
      </c>
      <c r="L19168">
        <v>0</v>
      </c>
      <c r="M19168" t="s">
        <v>79435</v>
      </c>
      <c r="N19168" t="s">
        <v>98</v>
      </c>
      <c r="O19168" s="1">
        <v>44230</v>
      </c>
      <c r="P19168">
        <v>1966</v>
      </c>
      <c r="Q19168" t="s">
        <v>250</v>
      </c>
      <c r="R19168" t="s">
        <v>51</v>
      </c>
      <c r="S19168" t="s">
        <v>75</v>
      </c>
      <c r="T19168" t="str">
        <f>IF(Table2[[#This Row],[director]]=0,"Unknown",Table2[[#This Row],[director]])</f>
        <v>Unknown</v>
      </c>
    </row>
    <row r="19169" spans="1:20">
      <c r="A19169" t="s">
        <v>79436</v>
      </c>
      <c r="B19169" t="s">
        <v>26623</v>
      </c>
      <c r="C19169" t="s">
        <v>174</v>
      </c>
      <c r="D19169">
        <v>40</v>
      </c>
      <c r="E19169" t="s">
        <v>23</v>
      </c>
      <c r="F19169" t="s">
        <v>37</v>
      </c>
      <c r="G19169" t="s">
        <v>56</v>
      </c>
      <c r="H19169">
        <v>3628</v>
      </c>
      <c r="I19169">
        <v>2</v>
      </c>
      <c r="J19169" t="s">
        <v>26</v>
      </c>
      <c r="K19169" t="s">
        <v>26624</v>
      </c>
      <c r="L19169" t="s">
        <v>26625</v>
      </c>
      <c r="M19169" t="s">
        <v>26626</v>
      </c>
      <c r="N19169" t="s">
        <v>24</v>
      </c>
      <c r="O19169" s="1">
        <v>44239</v>
      </c>
      <c r="P19169">
        <v>1952</v>
      </c>
      <c r="Q19169" t="s">
        <v>73</v>
      </c>
      <c r="R19169" t="s">
        <v>99</v>
      </c>
      <c r="S19169" t="s">
        <v>32</v>
      </c>
      <c r="T19169" t="str">
        <f>IF(Table2[[#This Row],[director]]=0,"Unknown",Table2[[#This Row],[director]])</f>
        <v>Alejandro Liu MD</v>
      </c>
    </row>
    <row r="19170" spans="1:20">
      <c r="A19170" t="s">
        <v>79437</v>
      </c>
      <c r="B19170" t="s">
        <v>79438</v>
      </c>
      <c r="C19170" t="s">
        <v>79439</v>
      </c>
      <c r="D19170">
        <v>65</v>
      </c>
      <c r="E19170" t="s">
        <v>23</v>
      </c>
      <c r="F19170" t="s">
        <v>37</v>
      </c>
      <c r="G19170" t="s">
        <v>25</v>
      </c>
      <c r="H19170">
        <v>1575</v>
      </c>
      <c r="I19170">
        <v>3</v>
      </c>
      <c r="J19170" t="s">
        <v>68</v>
      </c>
      <c r="K19170" t="s">
        <v>79440</v>
      </c>
      <c r="L19170">
        <v>0</v>
      </c>
      <c r="M19170" t="s">
        <v>79441</v>
      </c>
      <c r="N19170" t="s">
        <v>60</v>
      </c>
      <c r="O19170" s="1">
        <v>45644</v>
      </c>
      <c r="P19170">
        <v>1998</v>
      </c>
      <c r="Q19170" t="s">
        <v>40</v>
      </c>
      <c r="R19170" t="s">
        <v>3862</v>
      </c>
      <c r="S19170" t="s">
        <v>92</v>
      </c>
      <c r="T19170" t="str">
        <f>IF(Table2[[#This Row],[director]]=0,"Unknown",Table2[[#This Row],[director]])</f>
        <v>Unknown</v>
      </c>
    </row>
    <row r="19171" spans="1:20">
      <c r="A19171" t="s">
        <v>79442</v>
      </c>
      <c r="B19171" t="s">
        <v>18988</v>
      </c>
      <c r="C19171" t="s">
        <v>79443</v>
      </c>
      <c r="D19171">
        <v>25</v>
      </c>
      <c r="E19171" t="s">
        <v>36</v>
      </c>
      <c r="F19171" t="s">
        <v>50</v>
      </c>
      <c r="G19171" t="s">
        <v>56</v>
      </c>
      <c r="H19171">
        <v>478</v>
      </c>
      <c r="I19171">
        <v>3</v>
      </c>
      <c r="J19171" t="s">
        <v>26</v>
      </c>
      <c r="K19171" t="s">
        <v>18990</v>
      </c>
      <c r="L19171" t="s">
        <v>18991</v>
      </c>
      <c r="M19171" t="s">
        <v>18992</v>
      </c>
      <c r="N19171" t="s">
        <v>50</v>
      </c>
      <c r="O19171" s="1">
        <v>44377</v>
      </c>
      <c r="P19171">
        <v>1950</v>
      </c>
      <c r="Q19171" t="s">
        <v>176</v>
      </c>
      <c r="R19171" t="s">
        <v>82</v>
      </c>
      <c r="S19171" t="s">
        <v>75</v>
      </c>
      <c r="T19171" t="str">
        <f>IF(Table2[[#This Row],[director]]=0,"Unknown",Table2[[#This Row],[director]])</f>
        <v>Robert Alvarado</v>
      </c>
    </row>
    <row r="19172" spans="1:20">
      <c r="A19172" t="s">
        <v>79444</v>
      </c>
      <c r="B19172" t="s">
        <v>40255</v>
      </c>
      <c r="C19172" t="s">
        <v>79445</v>
      </c>
      <c r="D19172">
        <v>69</v>
      </c>
      <c r="E19172" t="s">
        <v>23</v>
      </c>
      <c r="F19172" t="s">
        <v>24</v>
      </c>
      <c r="G19172" t="s">
        <v>25</v>
      </c>
      <c r="H19172">
        <v>1821</v>
      </c>
      <c r="I19172">
        <v>2</v>
      </c>
      <c r="J19172" t="s">
        <v>26</v>
      </c>
      <c r="K19172" t="s">
        <v>40257</v>
      </c>
      <c r="L19172" t="s">
        <v>40258</v>
      </c>
      <c r="M19172" t="s">
        <v>40259</v>
      </c>
      <c r="N19172" t="s">
        <v>50</v>
      </c>
      <c r="O19172" s="1">
        <v>45196</v>
      </c>
      <c r="P19172">
        <v>2024</v>
      </c>
      <c r="Q19172" t="s">
        <v>183</v>
      </c>
      <c r="R19172" t="s">
        <v>244</v>
      </c>
      <c r="S19172" t="s">
        <v>206</v>
      </c>
      <c r="T19172" t="str">
        <f>IF(Table2[[#This Row],[director]]=0,"Unknown",Table2[[#This Row],[director]])</f>
        <v>April Hancock</v>
      </c>
    </row>
    <row r="19173" spans="1:20">
      <c r="A19173" t="s">
        <v>79446</v>
      </c>
      <c r="B19173" t="s">
        <v>79447</v>
      </c>
      <c r="C19173" t="s">
        <v>79448</v>
      </c>
      <c r="D19173">
        <v>60</v>
      </c>
      <c r="E19173" t="s">
        <v>46</v>
      </c>
      <c r="F19173" t="s">
        <v>60</v>
      </c>
      <c r="G19173" t="s">
        <v>67</v>
      </c>
      <c r="H19173">
        <v>3937</v>
      </c>
      <c r="I19173">
        <v>4</v>
      </c>
      <c r="J19173" t="s">
        <v>26</v>
      </c>
      <c r="K19173" t="s">
        <v>79449</v>
      </c>
      <c r="L19173" t="s">
        <v>79450</v>
      </c>
      <c r="M19173" t="s">
        <v>79451</v>
      </c>
      <c r="N19173" t="s">
        <v>148</v>
      </c>
      <c r="O19173" s="1">
        <v>45014</v>
      </c>
      <c r="P19173">
        <v>1975</v>
      </c>
      <c r="Q19173" t="s">
        <v>176</v>
      </c>
      <c r="R19173" t="s">
        <v>198</v>
      </c>
      <c r="S19173" t="s">
        <v>32</v>
      </c>
      <c r="T19173" t="str">
        <f>IF(Table2[[#This Row],[director]]=0,"Unknown",Table2[[#This Row],[director]])</f>
        <v>Alicia George</v>
      </c>
    </row>
    <row r="19174" spans="1:20">
      <c r="A19174" t="s">
        <v>79452</v>
      </c>
      <c r="B19174" t="s">
        <v>79453</v>
      </c>
      <c r="C19174" t="s">
        <v>79454</v>
      </c>
      <c r="D19174">
        <v>19</v>
      </c>
      <c r="E19174" t="s">
        <v>36</v>
      </c>
      <c r="F19174" t="s">
        <v>29</v>
      </c>
      <c r="G19174" t="s">
        <v>25</v>
      </c>
      <c r="H19174">
        <v>2973</v>
      </c>
      <c r="I19174">
        <v>5</v>
      </c>
      <c r="J19174" t="s">
        <v>68</v>
      </c>
      <c r="K19174" t="s">
        <v>79455</v>
      </c>
      <c r="L19174" t="s">
        <v>25995</v>
      </c>
      <c r="M19174" t="s">
        <v>79456</v>
      </c>
      <c r="N19174" t="s">
        <v>29</v>
      </c>
      <c r="O19174" s="1">
        <v>45213</v>
      </c>
      <c r="P19174">
        <v>1992</v>
      </c>
      <c r="Q19174" t="s">
        <v>30</v>
      </c>
      <c r="R19174" t="s">
        <v>237</v>
      </c>
      <c r="S19174" t="s">
        <v>206</v>
      </c>
      <c r="T19174" t="str">
        <f>IF(Table2[[#This Row],[director]]=0,"Unknown",Table2[[#This Row],[director]])</f>
        <v>Jason Wilson</v>
      </c>
    </row>
    <row r="19175" spans="1:20">
      <c r="A19175" t="s">
        <v>79457</v>
      </c>
      <c r="B19175" t="s">
        <v>79458</v>
      </c>
      <c r="C19175" t="s">
        <v>79459</v>
      </c>
      <c r="D19175">
        <v>38</v>
      </c>
      <c r="E19175" t="s">
        <v>23</v>
      </c>
      <c r="F19175" t="s">
        <v>50</v>
      </c>
      <c r="G19175" t="s">
        <v>56</v>
      </c>
      <c r="H19175">
        <v>3813</v>
      </c>
      <c r="I19175">
        <v>2</v>
      </c>
      <c r="J19175" t="s">
        <v>68</v>
      </c>
      <c r="K19175" t="s">
        <v>79460</v>
      </c>
      <c r="L19175" t="s">
        <v>13175</v>
      </c>
      <c r="M19175" t="s">
        <v>79461</v>
      </c>
      <c r="N19175" t="s">
        <v>24</v>
      </c>
      <c r="O19175" s="1">
        <v>45475</v>
      </c>
      <c r="P19175">
        <v>2019</v>
      </c>
      <c r="Q19175" t="s">
        <v>250</v>
      </c>
      <c r="R19175" t="s">
        <v>309</v>
      </c>
      <c r="S19175" t="s">
        <v>134</v>
      </c>
      <c r="T19175" t="str">
        <f>IF(Table2[[#This Row],[director]]=0,"Unknown",Table2[[#This Row],[director]])</f>
        <v>Dennis Wallace</v>
      </c>
    </row>
    <row r="19176" spans="1:20">
      <c r="A19176" t="s">
        <v>79462</v>
      </c>
      <c r="B19176" t="s">
        <v>29301</v>
      </c>
      <c r="C19176" t="s">
        <v>79463</v>
      </c>
      <c r="D19176">
        <v>71</v>
      </c>
      <c r="E19176" t="s">
        <v>23</v>
      </c>
      <c r="F19176" t="s">
        <v>87</v>
      </c>
      <c r="G19176" t="s">
        <v>56</v>
      </c>
      <c r="H19176">
        <v>4976</v>
      </c>
      <c r="I19176">
        <v>2</v>
      </c>
      <c r="J19176" t="s">
        <v>68</v>
      </c>
      <c r="K19176" t="s">
        <v>29303</v>
      </c>
      <c r="L19176" t="s">
        <v>29304</v>
      </c>
      <c r="M19176" t="s">
        <v>14670</v>
      </c>
      <c r="N19176" t="s">
        <v>60</v>
      </c>
      <c r="O19176" s="1">
        <v>45591</v>
      </c>
      <c r="P19176">
        <v>1981</v>
      </c>
      <c r="Q19176" t="s">
        <v>91</v>
      </c>
      <c r="R19176" t="s">
        <v>106</v>
      </c>
      <c r="S19176" t="s">
        <v>52</v>
      </c>
      <c r="T19176" t="str">
        <f>IF(Table2[[#This Row],[director]]=0,"Unknown",Table2[[#This Row],[director]])</f>
        <v>Derrick Nichols</v>
      </c>
    </row>
    <row r="19177" spans="1:20">
      <c r="A19177" t="s">
        <v>79464</v>
      </c>
      <c r="B19177" t="s">
        <v>79465</v>
      </c>
      <c r="C19177" t="s">
        <v>37403</v>
      </c>
      <c r="D19177">
        <v>56</v>
      </c>
      <c r="E19177" t="s">
        <v>36</v>
      </c>
      <c r="F19177" t="s">
        <v>66</v>
      </c>
      <c r="G19177" t="s">
        <v>56</v>
      </c>
      <c r="H19177">
        <v>4680</v>
      </c>
      <c r="I19177">
        <v>1</v>
      </c>
      <c r="J19177" t="s">
        <v>26</v>
      </c>
      <c r="K19177" t="s">
        <v>79466</v>
      </c>
      <c r="L19177" t="s">
        <v>79467</v>
      </c>
      <c r="M19177" t="s">
        <v>79468</v>
      </c>
      <c r="N19177" t="s">
        <v>60</v>
      </c>
      <c r="O19177" s="1">
        <v>45149</v>
      </c>
      <c r="P19177">
        <v>2006</v>
      </c>
      <c r="Q19177" t="s">
        <v>113</v>
      </c>
      <c r="R19177" t="s">
        <v>82</v>
      </c>
      <c r="S19177" t="s">
        <v>42</v>
      </c>
      <c r="T19177" t="str">
        <f>IF(Table2[[#This Row],[director]]=0,"Unknown",Table2[[#This Row],[director]])</f>
        <v>Kristina Wang</v>
      </c>
    </row>
    <row r="19178" spans="1:20">
      <c r="A19178" t="s">
        <v>79469</v>
      </c>
      <c r="B19178" t="s">
        <v>4826</v>
      </c>
      <c r="C19178" t="s">
        <v>79470</v>
      </c>
      <c r="D19178">
        <v>58</v>
      </c>
      <c r="E19178" t="s">
        <v>46</v>
      </c>
      <c r="F19178" t="s">
        <v>148</v>
      </c>
      <c r="G19178" t="s">
        <v>67</v>
      </c>
      <c r="H19178">
        <v>1045</v>
      </c>
      <c r="I19178">
        <v>4</v>
      </c>
      <c r="J19178" t="s">
        <v>26</v>
      </c>
      <c r="K19178" t="s">
        <v>4828</v>
      </c>
      <c r="L19178">
        <v>0</v>
      </c>
      <c r="M19178" t="s">
        <v>4829</v>
      </c>
      <c r="N19178" t="s">
        <v>66</v>
      </c>
      <c r="O19178" s="1">
        <v>44576</v>
      </c>
      <c r="P19178">
        <v>1995</v>
      </c>
      <c r="Q19178" t="s">
        <v>91</v>
      </c>
      <c r="R19178" t="s">
        <v>142</v>
      </c>
      <c r="S19178" t="s">
        <v>62</v>
      </c>
      <c r="T19178" t="str">
        <f>IF(Table2[[#This Row],[director]]=0,"Unknown",Table2[[#This Row],[director]])</f>
        <v>Unknown</v>
      </c>
    </row>
    <row r="19179" spans="1:20">
      <c r="A19179" t="s">
        <v>79471</v>
      </c>
      <c r="B19179" t="s">
        <v>79472</v>
      </c>
      <c r="C19179" t="s">
        <v>79473</v>
      </c>
      <c r="D19179">
        <v>49</v>
      </c>
      <c r="E19179" t="s">
        <v>36</v>
      </c>
      <c r="F19179" t="s">
        <v>87</v>
      </c>
      <c r="G19179" t="s">
        <v>56</v>
      </c>
      <c r="H19179">
        <v>18</v>
      </c>
      <c r="I19179">
        <v>1</v>
      </c>
      <c r="J19179" t="s">
        <v>68</v>
      </c>
      <c r="K19179" t="s">
        <v>79474</v>
      </c>
      <c r="L19179">
        <v>0</v>
      </c>
      <c r="M19179" t="s">
        <v>79475</v>
      </c>
      <c r="N19179" t="s">
        <v>72</v>
      </c>
      <c r="O19179" s="1">
        <v>45023</v>
      </c>
      <c r="P19179">
        <v>1995</v>
      </c>
      <c r="Q19179" t="s">
        <v>141</v>
      </c>
      <c r="R19179" t="s">
        <v>825</v>
      </c>
      <c r="S19179" t="s">
        <v>62</v>
      </c>
      <c r="T19179" t="str">
        <f>IF(Table2[[#This Row],[director]]=0,"Unknown",Table2[[#This Row],[director]])</f>
        <v>Unknown</v>
      </c>
    </row>
    <row r="19180" spans="1:20">
      <c r="A19180" t="s">
        <v>79476</v>
      </c>
      <c r="B19180" t="s">
        <v>79477</v>
      </c>
      <c r="C19180" t="s">
        <v>17921</v>
      </c>
      <c r="D19180">
        <v>51</v>
      </c>
      <c r="E19180" t="s">
        <v>36</v>
      </c>
      <c r="F19180" t="s">
        <v>72</v>
      </c>
      <c r="G19180" t="s">
        <v>56</v>
      </c>
      <c r="H19180">
        <v>2816</v>
      </c>
      <c r="I19180">
        <v>3</v>
      </c>
      <c r="J19180" t="s">
        <v>26</v>
      </c>
      <c r="K19180" t="s">
        <v>79478</v>
      </c>
      <c r="L19180" t="s">
        <v>79479</v>
      </c>
      <c r="M19180" t="s">
        <v>79480</v>
      </c>
      <c r="N19180" t="s">
        <v>37</v>
      </c>
      <c r="O19180" s="1">
        <v>45495</v>
      </c>
      <c r="P19180">
        <v>1963</v>
      </c>
      <c r="Q19180" t="s">
        <v>30</v>
      </c>
      <c r="R19180" t="s">
        <v>244</v>
      </c>
      <c r="S19180" t="s">
        <v>83</v>
      </c>
      <c r="T19180" t="str">
        <f>IF(Table2[[#This Row],[director]]=0,"Unknown",Table2[[#This Row],[director]])</f>
        <v>Devon Mitchell</v>
      </c>
    </row>
    <row r="19181" spans="1:20">
      <c r="A19181" t="s">
        <v>79481</v>
      </c>
      <c r="B19181" t="s">
        <v>79482</v>
      </c>
      <c r="C19181" t="s">
        <v>79483</v>
      </c>
      <c r="D19181">
        <v>58</v>
      </c>
      <c r="E19181" t="s">
        <v>23</v>
      </c>
      <c r="F19181" t="s">
        <v>98</v>
      </c>
      <c r="G19181" t="s">
        <v>56</v>
      </c>
      <c r="H19181">
        <v>1219</v>
      </c>
      <c r="I19181">
        <v>4</v>
      </c>
      <c r="J19181" t="s">
        <v>68</v>
      </c>
      <c r="K19181" t="s">
        <v>79484</v>
      </c>
      <c r="L19181" t="s">
        <v>79485</v>
      </c>
      <c r="M19181" t="s">
        <v>79486</v>
      </c>
      <c r="N19181" t="s">
        <v>37</v>
      </c>
      <c r="O19181" s="1">
        <v>45301</v>
      </c>
      <c r="P19181">
        <v>2004</v>
      </c>
      <c r="Q19181" t="s">
        <v>113</v>
      </c>
      <c r="R19181" t="s">
        <v>838</v>
      </c>
      <c r="S19181" t="s">
        <v>32</v>
      </c>
      <c r="T19181" t="str">
        <f>IF(Table2[[#This Row],[director]]=0,"Unknown",Table2[[#This Row],[director]])</f>
        <v>Chelsea Holden</v>
      </c>
    </row>
    <row r="19182" spans="1:20">
      <c r="A19182" t="s">
        <v>79487</v>
      </c>
      <c r="B19182" t="s">
        <v>79488</v>
      </c>
      <c r="C19182" t="s">
        <v>79489</v>
      </c>
      <c r="D19182">
        <v>79</v>
      </c>
      <c r="E19182" t="s">
        <v>46</v>
      </c>
      <c r="F19182" t="s">
        <v>50</v>
      </c>
      <c r="G19182" t="s">
        <v>56</v>
      </c>
      <c r="H19182">
        <v>329</v>
      </c>
      <c r="I19182">
        <v>1</v>
      </c>
      <c r="J19182" t="s">
        <v>68</v>
      </c>
      <c r="K19182" t="s">
        <v>79490</v>
      </c>
      <c r="L19182">
        <v>0</v>
      </c>
      <c r="M19182" t="s">
        <v>79491</v>
      </c>
      <c r="N19182" t="s">
        <v>98</v>
      </c>
      <c r="O19182" s="1">
        <v>45289</v>
      </c>
      <c r="P19182">
        <v>1999</v>
      </c>
      <c r="Q19182" t="s">
        <v>40</v>
      </c>
      <c r="R19182" t="s">
        <v>1021</v>
      </c>
      <c r="S19182" t="s">
        <v>75</v>
      </c>
      <c r="T19182" t="str">
        <f>IF(Table2[[#This Row],[director]]=0,"Unknown",Table2[[#This Row],[director]])</f>
        <v>Unknown</v>
      </c>
    </row>
    <row r="19183" spans="1:20">
      <c r="A19183" t="s">
        <v>79492</v>
      </c>
      <c r="B19183" t="s">
        <v>77081</v>
      </c>
      <c r="C19183" t="s">
        <v>79493</v>
      </c>
      <c r="D19183">
        <v>39</v>
      </c>
      <c r="E19183" t="s">
        <v>46</v>
      </c>
      <c r="F19183" t="s">
        <v>29</v>
      </c>
      <c r="G19183" t="s">
        <v>67</v>
      </c>
      <c r="H19183">
        <v>968</v>
      </c>
      <c r="I19183">
        <v>3</v>
      </c>
      <c r="J19183" t="s">
        <v>26</v>
      </c>
      <c r="K19183" t="s">
        <v>77083</v>
      </c>
      <c r="L19183" t="s">
        <v>77084</v>
      </c>
      <c r="M19183" t="s">
        <v>77085</v>
      </c>
      <c r="N19183" t="s">
        <v>60</v>
      </c>
      <c r="O19183" s="1">
        <v>45592</v>
      </c>
      <c r="P19183">
        <v>1982</v>
      </c>
      <c r="Q19183" t="s">
        <v>40</v>
      </c>
      <c r="R19183" t="s">
        <v>142</v>
      </c>
      <c r="S19183" t="s">
        <v>83</v>
      </c>
      <c r="T19183" t="str">
        <f>IF(Table2[[#This Row],[director]]=0,"Unknown",Table2[[#This Row],[director]])</f>
        <v>Calvin Harmon</v>
      </c>
    </row>
    <row r="19184" spans="1:20">
      <c r="A19184" t="s">
        <v>79494</v>
      </c>
      <c r="B19184" t="s">
        <v>17051</v>
      </c>
      <c r="C19184" t="s">
        <v>36966</v>
      </c>
      <c r="D19184">
        <v>22</v>
      </c>
      <c r="E19184" t="s">
        <v>46</v>
      </c>
      <c r="F19184" t="s">
        <v>72</v>
      </c>
      <c r="G19184" t="s">
        <v>67</v>
      </c>
      <c r="H19184">
        <v>532</v>
      </c>
      <c r="I19184">
        <v>2</v>
      </c>
      <c r="J19184" t="s">
        <v>26</v>
      </c>
      <c r="K19184" t="s">
        <v>17053</v>
      </c>
      <c r="L19184" t="s">
        <v>17054</v>
      </c>
      <c r="M19184" t="s">
        <v>17055</v>
      </c>
      <c r="N19184" t="s">
        <v>66</v>
      </c>
      <c r="O19184" s="1">
        <v>45606</v>
      </c>
      <c r="P19184">
        <v>1967</v>
      </c>
      <c r="Q19184" t="s">
        <v>91</v>
      </c>
      <c r="R19184" t="s">
        <v>61</v>
      </c>
      <c r="S19184" t="s">
        <v>62</v>
      </c>
      <c r="T19184" t="str">
        <f>IF(Table2[[#This Row],[director]]=0,"Unknown",Table2[[#This Row],[director]])</f>
        <v>Shannon Leblanc</v>
      </c>
    </row>
    <row r="19185" spans="1:20">
      <c r="A19185" t="s">
        <v>79495</v>
      </c>
      <c r="B19185" t="s">
        <v>79496</v>
      </c>
      <c r="C19185" t="s">
        <v>79497</v>
      </c>
      <c r="D19185">
        <v>80</v>
      </c>
      <c r="E19185" t="s">
        <v>46</v>
      </c>
      <c r="F19185" t="s">
        <v>50</v>
      </c>
      <c r="G19185" t="s">
        <v>56</v>
      </c>
      <c r="H19185">
        <v>2554</v>
      </c>
      <c r="I19185">
        <v>5</v>
      </c>
      <c r="J19185" t="s">
        <v>26</v>
      </c>
      <c r="K19185" t="s">
        <v>79498</v>
      </c>
      <c r="L19185" t="s">
        <v>79499</v>
      </c>
      <c r="M19185" t="s">
        <v>79500</v>
      </c>
      <c r="N19185" t="s">
        <v>98</v>
      </c>
      <c r="O19185" s="1">
        <v>45567</v>
      </c>
      <c r="P19185">
        <v>1959</v>
      </c>
      <c r="Q19185" t="s">
        <v>183</v>
      </c>
      <c r="R19185" t="s">
        <v>31</v>
      </c>
      <c r="S19185" t="s">
        <v>52</v>
      </c>
      <c r="T19185" t="str">
        <f>IF(Table2[[#This Row],[director]]=0,"Unknown",Table2[[#This Row],[director]])</f>
        <v>Elizabeth Walsh</v>
      </c>
    </row>
    <row r="19186" spans="1:20">
      <c r="A19186" t="s">
        <v>79501</v>
      </c>
      <c r="B19186" t="s">
        <v>79502</v>
      </c>
      <c r="C19186" t="s">
        <v>4445</v>
      </c>
      <c r="D19186">
        <v>43</v>
      </c>
      <c r="E19186" t="s">
        <v>46</v>
      </c>
      <c r="F19186" t="s">
        <v>60</v>
      </c>
      <c r="G19186" t="s">
        <v>56</v>
      </c>
      <c r="H19186">
        <v>3678</v>
      </c>
      <c r="I19186">
        <v>4</v>
      </c>
      <c r="J19186" t="s">
        <v>68</v>
      </c>
      <c r="K19186" t="s">
        <v>79503</v>
      </c>
      <c r="L19186" t="s">
        <v>79504</v>
      </c>
      <c r="M19186" t="s">
        <v>79505</v>
      </c>
      <c r="N19186" t="s">
        <v>24</v>
      </c>
      <c r="O19186" s="1">
        <v>44549</v>
      </c>
      <c r="P19186">
        <v>1987</v>
      </c>
      <c r="Q19186" t="s">
        <v>176</v>
      </c>
      <c r="R19186" t="s">
        <v>7422</v>
      </c>
      <c r="S19186" t="s">
        <v>134</v>
      </c>
      <c r="T19186" t="str">
        <f>IF(Table2[[#This Row],[director]]=0,"Unknown",Table2[[#This Row],[director]])</f>
        <v>Maria Simmons</v>
      </c>
    </row>
    <row r="19187" spans="1:20">
      <c r="A19187" t="s">
        <v>79506</v>
      </c>
      <c r="B19187" t="s">
        <v>79507</v>
      </c>
      <c r="C19187" t="s">
        <v>79508</v>
      </c>
      <c r="D19187">
        <v>25</v>
      </c>
      <c r="E19187" t="s">
        <v>46</v>
      </c>
      <c r="F19187" t="s">
        <v>66</v>
      </c>
      <c r="G19187" t="s">
        <v>67</v>
      </c>
      <c r="H19187">
        <v>2845</v>
      </c>
      <c r="I19187">
        <v>3</v>
      </c>
      <c r="J19187" t="s">
        <v>26</v>
      </c>
      <c r="K19187" t="s">
        <v>79509</v>
      </c>
      <c r="L19187">
        <v>0</v>
      </c>
      <c r="M19187" t="s">
        <v>79510</v>
      </c>
      <c r="N19187" t="s">
        <v>37</v>
      </c>
      <c r="O19187" s="1">
        <v>44796</v>
      </c>
      <c r="P19187">
        <v>1959</v>
      </c>
      <c r="Q19187" t="s">
        <v>176</v>
      </c>
      <c r="R19187" t="s">
        <v>244</v>
      </c>
      <c r="S19187" t="s">
        <v>75</v>
      </c>
      <c r="T19187" t="str">
        <f>IF(Table2[[#This Row],[director]]=0,"Unknown",Table2[[#This Row],[director]])</f>
        <v>Unknown</v>
      </c>
    </row>
    <row r="19188" spans="1:20">
      <c r="A19188" t="s">
        <v>79511</v>
      </c>
      <c r="B19188" t="s">
        <v>6665</v>
      </c>
      <c r="C19188" t="s">
        <v>79512</v>
      </c>
      <c r="D19188">
        <v>36</v>
      </c>
      <c r="E19188" t="s">
        <v>23</v>
      </c>
      <c r="F19188" t="s">
        <v>60</v>
      </c>
      <c r="G19188" t="s">
        <v>25</v>
      </c>
      <c r="H19188">
        <v>4599</v>
      </c>
      <c r="I19188">
        <v>5</v>
      </c>
      <c r="J19188" t="s">
        <v>26</v>
      </c>
      <c r="K19188" t="s">
        <v>6667</v>
      </c>
      <c r="L19188">
        <v>0</v>
      </c>
      <c r="M19188" t="s">
        <v>6668</v>
      </c>
      <c r="N19188" t="s">
        <v>29</v>
      </c>
      <c r="O19188" s="1">
        <v>45119</v>
      </c>
      <c r="P19188">
        <v>1954</v>
      </c>
      <c r="Q19188" t="s">
        <v>30</v>
      </c>
      <c r="R19188" t="s">
        <v>142</v>
      </c>
      <c r="S19188" t="s">
        <v>206</v>
      </c>
      <c r="T19188" t="str">
        <f>IF(Table2[[#This Row],[director]]=0,"Unknown",Table2[[#This Row],[director]])</f>
        <v>Unknown</v>
      </c>
    </row>
    <row r="19189" spans="1:20">
      <c r="A19189" t="s">
        <v>79513</v>
      </c>
      <c r="B19189" t="s">
        <v>79514</v>
      </c>
      <c r="C19189" t="s">
        <v>79515</v>
      </c>
      <c r="D19189">
        <v>77</v>
      </c>
      <c r="E19189" t="s">
        <v>36</v>
      </c>
      <c r="F19189" t="s">
        <v>72</v>
      </c>
      <c r="G19189" t="s">
        <v>56</v>
      </c>
      <c r="H19189">
        <v>206</v>
      </c>
      <c r="I19189">
        <v>2</v>
      </c>
      <c r="J19189" t="s">
        <v>68</v>
      </c>
      <c r="K19189" t="s">
        <v>79516</v>
      </c>
      <c r="L19189">
        <v>0</v>
      </c>
      <c r="M19189" t="s">
        <v>79517</v>
      </c>
      <c r="N19189" t="s">
        <v>50</v>
      </c>
      <c r="O19189" s="1">
        <v>44191</v>
      </c>
      <c r="P19189">
        <v>1998</v>
      </c>
      <c r="Q19189" t="s">
        <v>176</v>
      </c>
      <c r="R19189" t="s">
        <v>4089</v>
      </c>
      <c r="S19189" t="s">
        <v>121</v>
      </c>
      <c r="T19189" t="str">
        <f>IF(Table2[[#This Row],[director]]=0,"Unknown",Table2[[#This Row],[director]])</f>
        <v>Unknown</v>
      </c>
    </row>
    <row r="19190" spans="1:20">
      <c r="A19190" t="s">
        <v>79518</v>
      </c>
      <c r="B19190" t="s">
        <v>17978</v>
      </c>
      <c r="C19190" t="s">
        <v>79519</v>
      </c>
      <c r="D19190">
        <v>40</v>
      </c>
      <c r="E19190" t="s">
        <v>46</v>
      </c>
      <c r="F19190" t="s">
        <v>60</v>
      </c>
      <c r="G19190" t="s">
        <v>25</v>
      </c>
      <c r="H19190">
        <v>1050</v>
      </c>
      <c r="I19190">
        <v>2</v>
      </c>
      <c r="J19190" t="s">
        <v>26</v>
      </c>
      <c r="K19190" t="s">
        <v>17980</v>
      </c>
      <c r="L19190">
        <v>0</v>
      </c>
      <c r="M19190" t="s">
        <v>17981</v>
      </c>
      <c r="N19190" t="s">
        <v>50</v>
      </c>
      <c r="O19190" s="1">
        <v>45652</v>
      </c>
      <c r="P19190">
        <v>1978</v>
      </c>
      <c r="Q19190" t="s">
        <v>113</v>
      </c>
      <c r="R19190" t="s">
        <v>114</v>
      </c>
      <c r="S19190" t="s">
        <v>32</v>
      </c>
      <c r="T19190" t="str">
        <f>IF(Table2[[#This Row],[director]]=0,"Unknown",Table2[[#This Row],[director]])</f>
        <v>Unknown</v>
      </c>
    </row>
    <row r="19191" spans="1:20">
      <c r="A19191" t="s">
        <v>79520</v>
      </c>
      <c r="B19191" t="s">
        <v>79521</v>
      </c>
      <c r="C19191" t="s">
        <v>79522</v>
      </c>
      <c r="D19191">
        <v>30</v>
      </c>
      <c r="E19191" t="s">
        <v>46</v>
      </c>
      <c r="F19191" t="s">
        <v>29</v>
      </c>
      <c r="G19191" t="s">
        <v>67</v>
      </c>
      <c r="H19191">
        <v>70</v>
      </c>
      <c r="I19191">
        <v>2</v>
      </c>
      <c r="J19191" t="s">
        <v>26</v>
      </c>
      <c r="K19191" t="s">
        <v>79523</v>
      </c>
      <c r="L19191">
        <v>0</v>
      </c>
      <c r="M19191" t="s">
        <v>79524</v>
      </c>
      <c r="N19191" t="s">
        <v>66</v>
      </c>
      <c r="O19191" s="1">
        <v>45638</v>
      </c>
      <c r="P19191">
        <v>1983</v>
      </c>
      <c r="Q19191" t="s">
        <v>183</v>
      </c>
      <c r="R19191" t="s">
        <v>99</v>
      </c>
      <c r="S19191" t="s">
        <v>92</v>
      </c>
      <c r="T19191" t="str">
        <f>IF(Table2[[#This Row],[director]]=0,"Unknown",Table2[[#This Row],[director]])</f>
        <v>Unknown</v>
      </c>
    </row>
    <row r="19192" spans="1:20">
      <c r="A19192" t="s">
        <v>79525</v>
      </c>
      <c r="B19192" t="s">
        <v>73711</v>
      </c>
      <c r="C19192" t="s">
        <v>79526</v>
      </c>
      <c r="D19192">
        <v>29</v>
      </c>
      <c r="E19192" t="s">
        <v>23</v>
      </c>
      <c r="F19192" t="s">
        <v>29</v>
      </c>
      <c r="G19192" t="s">
        <v>56</v>
      </c>
      <c r="H19192">
        <v>2337</v>
      </c>
      <c r="I19192">
        <v>5</v>
      </c>
      <c r="J19192" t="s">
        <v>26</v>
      </c>
      <c r="K19192" t="s">
        <v>73713</v>
      </c>
      <c r="L19192">
        <v>0</v>
      </c>
      <c r="M19192" t="s">
        <v>73714</v>
      </c>
      <c r="N19192" t="s">
        <v>66</v>
      </c>
      <c r="O19192" s="1">
        <v>45145</v>
      </c>
      <c r="P19192">
        <v>1956</v>
      </c>
      <c r="Q19192" t="s">
        <v>91</v>
      </c>
      <c r="R19192" t="s">
        <v>142</v>
      </c>
      <c r="S19192" t="s">
        <v>75</v>
      </c>
      <c r="T19192" t="str">
        <f>IF(Table2[[#This Row],[director]]=0,"Unknown",Table2[[#This Row],[director]])</f>
        <v>Unknown</v>
      </c>
    </row>
    <row r="19193" spans="1:20">
      <c r="A19193" t="s">
        <v>79527</v>
      </c>
      <c r="B19193" t="s">
        <v>79528</v>
      </c>
      <c r="C19193" t="s">
        <v>79529</v>
      </c>
      <c r="D19193">
        <v>43</v>
      </c>
      <c r="E19193" t="s">
        <v>36</v>
      </c>
      <c r="F19193" t="s">
        <v>72</v>
      </c>
      <c r="G19193" t="s">
        <v>67</v>
      </c>
      <c r="H19193">
        <v>899</v>
      </c>
      <c r="I19193">
        <v>3</v>
      </c>
      <c r="J19193" t="s">
        <v>26</v>
      </c>
      <c r="K19193" t="s">
        <v>79530</v>
      </c>
      <c r="L19193">
        <v>0</v>
      </c>
      <c r="M19193" t="s">
        <v>79531</v>
      </c>
      <c r="N19193" t="s">
        <v>66</v>
      </c>
      <c r="O19193" s="1">
        <v>44036</v>
      </c>
      <c r="P19193">
        <v>1960</v>
      </c>
      <c r="Q19193" t="s">
        <v>141</v>
      </c>
      <c r="R19193" t="s">
        <v>142</v>
      </c>
      <c r="S19193" t="s">
        <v>83</v>
      </c>
      <c r="T19193" t="str">
        <f>IF(Table2[[#This Row],[director]]=0,"Unknown",Table2[[#This Row],[director]])</f>
        <v>Unknown</v>
      </c>
    </row>
    <row r="19194" spans="1:20">
      <c r="A19194" t="s">
        <v>79532</v>
      </c>
      <c r="B19194" t="s">
        <v>79533</v>
      </c>
      <c r="C19194" t="s">
        <v>2984</v>
      </c>
      <c r="D19194">
        <v>35</v>
      </c>
      <c r="E19194" t="s">
        <v>23</v>
      </c>
      <c r="F19194" t="s">
        <v>29</v>
      </c>
      <c r="G19194" t="s">
        <v>56</v>
      </c>
      <c r="H19194">
        <v>4432</v>
      </c>
      <c r="I19194">
        <v>3</v>
      </c>
      <c r="J19194" t="s">
        <v>26</v>
      </c>
      <c r="K19194" t="s">
        <v>79534</v>
      </c>
      <c r="L19194" t="s">
        <v>79535</v>
      </c>
      <c r="M19194" t="s">
        <v>79536</v>
      </c>
      <c r="N19194" t="s">
        <v>60</v>
      </c>
      <c r="O19194" s="1">
        <v>44734</v>
      </c>
      <c r="P19194">
        <v>2007</v>
      </c>
      <c r="Q19194" t="s">
        <v>250</v>
      </c>
      <c r="R19194" t="s">
        <v>244</v>
      </c>
      <c r="S19194" t="s">
        <v>52</v>
      </c>
      <c r="T19194" t="str">
        <f>IF(Table2[[#This Row],[director]]=0,"Unknown",Table2[[#This Row],[director]])</f>
        <v>Jessica Crane</v>
      </c>
    </row>
    <row r="19195" spans="1:20">
      <c r="A19195" t="s">
        <v>79537</v>
      </c>
      <c r="B19195" t="s">
        <v>45409</v>
      </c>
      <c r="C19195" t="s">
        <v>79538</v>
      </c>
      <c r="D19195">
        <v>48</v>
      </c>
      <c r="E19195" t="s">
        <v>23</v>
      </c>
      <c r="F19195" t="s">
        <v>87</v>
      </c>
      <c r="G19195" t="s">
        <v>25</v>
      </c>
      <c r="H19195">
        <v>1498</v>
      </c>
      <c r="I19195">
        <v>1</v>
      </c>
      <c r="J19195" t="s">
        <v>68</v>
      </c>
      <c r="K19195" t="s">
        <v>45411</v>
      </c>
      <c r="L19195">
        <v>0</v>
      </c>
      <c r="M19195" t="s">
        <v>45412</v>
      </c>
      <c r="N19195" t="s">
        <v>29</v>
      </c>
      <c r="O19195" s="1">
        <v>44395</v>
      </c>
      <c r="P19195">
        <v>1995</v>
      </c>
      <c r="Q19195" t="s">
        <v>30</v>
      </c>
      <c r="R19195" t="s">
        <v>4494</v>
      </c>
      <c r="S19195" t="s">
        <v>32</v>
      </c>
      <c r="T19195" t="str">
        <f>IF(Table2[[#This Row],[director]]=0,"Unknown",Table2[[#This Row],[director]])</f>
        <v>Unknown</v>
      </c>
    </row>
    <row r="19196" spans="1:20">
      <c r="A19196" t="s">
        <v>79539</v>
      </c>
      <c r="B19196" t="s">
        <v>79540</v>
      </c>
      <c r="C19196" t="s">
        <v>79541</v>
      </c>
      <c r="D19196">
        <v>50</v>
      </c>
      <c r="E19196" t="s">
        <v>46</v>
      </c>
      <c r="F19196" t="s">
        <v>98</v>
      </c>
      <c r="G19196" t="s">
        <v>67</v>
      </c>
      <c r="H19196">
        <v>3140</v>
      </c>
      <c r="I19196">
        <v>4</v>
      </c>
      <c r="J19196" t="s">
        <v>26</v>
      </c>
      <c r="K19196" t="s">
        <v>79542</v>
      </c>
      <c r="L19196" t="s">
        <v>79543</v>
      </c>
      <c r="M19196" t="s">
        <v>79544</v>
      </c>
      <c r="N19196" t="s">
        <v>60</v>
      </c>
      <c r="O19196" s="1">
        <v>44705</v>
      </c>
      <c r="P19196">
        <v>1969</v>
      </c>
      <c r="Q19196" t="s">
        <v>81</v>
      </c>
      <c r="R19196" t="s">
        <v>41</v>
      </c>
      <c r="S19196" t="s">
        <v>206</v>
      </c>
      <c r="T19196" t="str">
        <f>IF(Table2[[#This Row],[director]]=0,"Unknown",Table2[[#This Row],[director]])</f>
        <v>Samuel Mcclure</v>
      </c>
    </row>
    <row r="19197" spans="1:20">
      <c r="A19197" t="s">
        <v>79545</v>
      </c>
      <c r="B19197" t="s">
        <v>68933</v>
      </c>
      <c r="C19197" t="s">
        <v>79546</v>
      </c>
      <c r="D19197">
        <v>63</v>
      </c>
      <c r="E19197" t="s">
        <v>46</v>
      </c>
      <c r="F19197" t="s">
        <v>72</v>
      </c>
      <c r="G19197" t="s">
        <v>56</v>
      </c>
      <c r="H19197">
        <v>4600</v>
      </c>
      <c r="I19197">
        <v>1</v>
      </c>
      <c r="J19197" t="s">
        <v>68</v>
      </c>
      <c r="K19197" t="s">
        <v>68934</v>
      </c>
      <c r="L19197">
        <v>0</v>
      </c>
      <c r="M19197" t="s">
        <v>68935</v>
      </c>
      <c r="N19197" t="s">
        <v>37</v>
      </c>
      <c r="O19197" s="1">
        <v>44990</v>
      </c>
      <c r="P19197">
        <v>2013</v>
      </c>
      <c r="Q19197" t="s">
        <v>30</v>
      </c>
      <c r="R19197" t="s">
        <v>8974</v>
      </c>
      <c r="S19197" t="s">
        <v>92</v>
      </c>
      <c r="T19197" t="str">
        <f>IF(Table2[[#This Row],[director]]=0,"Unknown",Table2[[#This Row],[director]])</f>
        <v>Unknown</v>
      </c>
    </row>
    <row r="19198" spans="1:20">
      <c r="A19198" t="s">
        <v>79547</v>
      </c>
      <c r="B19198" t="s">
        <v>24658</v>
      </c>
      <c r="C19198" t="s">
        <v>12552</v>
      </c>
      <c r="D19198">
        <v>79</v>
      </c>
      <c r="E19198" t="s">
        <v>23</v>
      </c>
      <c r="F19198" t="s">
        <v>148</v>
      </c>
      <c r="G19198" t="s">
        <v>67</v>
      </c>
      <c r="H19198">
        <v>1756</v>
      </c>
      <c r="I19198">
        <v>3</v>
      </c>
      <c r="J19198" t="s">
        <v>26</v>
      </c>
      <c r="K19198" t="s">
        <v>24660</v>
      </c>
      <c r="L19198" t="s">
        <v>17287</v>
      </c>
      <c r="M19198" t="s">
        <v>24661</v>
      </c>
      <c r="N19198" t="s">
        <v>87</v>
      </c>
      <c r="O19198" s="1">
        <v>44778</v>
      </c>
      <c r="P19198">
        <v>1995</v>
      </c>
      <c r="Q19198" t="s">
        <v>30</v>
      </c>
      <c r="R19198" t="s">
        <v>51</v>
      </c>
      <c r="S19198" t="s">
        <v>83</v>
      </c>
      <c r="T19198" t="str">
        <f>IF(Table2[[#This Row],[director]]=0,"Unknown",Table2[[#This Row],[director]])</f>
        <v>Mary Rodriguez</v>
      </c>
    </row>
    <row r="19199" spans="1:20">
      <c r="A19199" t="s">
        <v>79548</v>
      </c>
      <c r="B19199" t="s">
        <v>34975</v>
      </c>
      <c r="C19199" t="s">
        <v>79549</v>
      </c>
      <c r="D19199">
        <v>74</v>
      </c>
      <c r="E19199" t="s">
        <v>23</v>
      </c>
      <c r="F19199" t="s">
        <v>37</v>
      </c>
      <c r="G19199" t="s">
        <v>56</v>
      </c>
      <c r="H19199">
        <v>3364</v>
      </c>
      <c r="I19199">
        <v>2</v>
      </c>
      <c r="J19199" t="s">
        <v>68</v>
      </c>
      <c r="K19199" t="s">
        <v>34977</v>
      </c>
      <c r="L19199" t="s">
        <v>34978</v>
      </c>
      <c r="M19199" t="s">
        <v>34979</v>
      </c>
      <c r="N19199" t="s">
        <v>148</v>
      </c>
      <c r="O19199" s="1">
        <v>45704</v>
      </c>
      <c r="P19199">
        <v>2023</v>
      </c>
      <c r="Q19199" t="s">
        <v>183</v>
      </c>
      <c r="R19199" t="s">
        <v>613</v>
      </c>
      <c r="S19199" t="s">
        <v>52</v>
      </c>
      <c r="T19199" t="str">
        <f>IF(Table2[[#This Row],[director]]=0,"Unknown",Table2[[#This Row],[director]])</f>
        <v>Jonathan Osborn</v>
      </c>
    </row>
    <row r="19200" spans="1:20">
      <c r="A19200" t="s">
        <v>79550</v>
      </c>
      <c r="B19200" t="s">
        <v>59397</v>
      </c>
      <c r="C19200" t="s">
        <v>79551</v>
      </c>
      <c r="D19200">
        <v>74</v>
      </c>
      <c r="E19200" t="s">
        <v>23</v>
      </c>
      <c r="F19200" t="s">
        <v>60</v>
      </c>
      <c r="G19200" t="s">
        <v>67</v>
      </c>
      <c r="H19200">
        <v>3081</v>
      </c>
      <c r="I19200">
        <v>2</v>
      </c>
      <c r="J19200" t="s">
        <v>68</v>
      </c>
      <c r="K19200" t="s">
        <v>59399</v>
      </c>
      <c r="L19200" t="s">
        <v>59400</v>
      </c>
      <c r="M19200" t="s">
        <v>59401</v>
      </c>
      <c r="N19200" t="s">
        <v>29</v>
      </c>
      <c r="O19200" s="1">
        <v>44926</v>
      </c>
      <c r="P19200">
        <v>1960</v>
      </c>
      <c r="Q19200" t="s">
        <v>40</v>
      </c>
      <c r="R19200" t="s">
        <v>2778</v>
      </c>
      <c r="S19200" t="s">
        <v>42</v>
      </c>
      <c r="T19200" t="str">
        <f>IF(Table2[[#This Row],[director]]=0,"Unknown",Table2[[#This Row],[director]])</f>
        <v>Diana Nichols</v>
      </c>
    </row>
    <row r="19201" spans="1:20">
      <c r="A19201" t="s">
        <v>79552</v>
      </c>
      <c r="B19201" t="s">
        <v>79553</v>
      </c>
      <c r="C19201" t="s">
        <v>2909</v>
      </c>
      <c r="D19201">
        <v>58</v>
      </c>
      <c r="E19201" t="s">
        <v>36</v>
      </c>
      <c r="F19201" t="s">
        <v>37</v>
      </c>
      <c r="G19201" t="s">
        <v>25</v>
      </c>
      <c r="H19201">
        <v>1543</v>
      </c>
      <c r="I19201">
        <v>3</v>
      </c>
      <c r="J19201" t="s">
        <v>26</v>
      </c>
      <c r="K19201" t="s">
        <v>79554</v>
      </c>
      <c r="L19201" t="s">
        <v>79555</v>
      </c>
      <c r="M19201" t="s">
        <v>79556</v>
      </c>
      <c r="N19201" t="s">
        <v>98</v>
      </c>
      <c r="O19201" s="1">
        <v>45333</v>
      </c>
      <c r="P19201">
        <v>1967</v>
      </c>
      <c r="Q19201" t="s">
        <v>141</v>
      </c>
      <c r="R19201" t="s">
        <v>51</v>
      </c>
      <c r="S19201" t="s">
        <v>83</v>
      </c>
      <c r="T19201" t="str">
        <f>IF(Table2[[#This Row],[director]]=0,"Unknown",Table2[[#This Row],[director]])</f>
        <v>Jennifer Church</v>
      </c>
    </row>
    <row r="19202" spans="1:20">
      <c r="A19202" t="s">
        <v>79557</v>
      </c>
      <c r="B19202" t="s">
        <v>66107</v>
      </c>
      <c r="C19202" t="s">
        <v>79558</v>
      </c>
      <c r="D19202">
        <v>51</v>
      </c>
      <c r="E19202" t="s">
        <v>23</v>
      </c>
      <c r="F19202" t="s">
        <v>72</v>
      </c>
      <c r="G19202" t="s">
        <v>67</v>
      </c>
      <c r="H19202">
        <v>4118</v>
      </c>
      <c r="I19202">
        <v>5</v>
      </c>
      <c r="J19202" t="s">
        <v>26</v>
      </c>
      <c r="K19202" t="s">
        <v>66108</v>
      </c>
      <c r="L19202" t="s">
        <v>13239</v>
      </c>
      <c r="M19202" t="s">
        <v>66109</v>
      </c>
      <c r="N19202" t="s">
        <v>87</v>
      </c>
      <c r="O19202" s="1">
        <v>44851</v>
      </c>
      <c r="P19202">
        <v>1971</v>
      </c>
      <c r="Q19202" t="s">
        <v>91</v>
      </c>
      <c r="R19202" t="s">
        <v>51</v>
      </c>
      <c r="S19202" t="s">
        <v>83</v>
      </c>
      <c r="T19202" t="str">
        <f>IF(Table2[[#This Row],[director]]=0,"Unknown",Table2[[#This Row],[director]])</f>
        <v>Adam Hill</v>
      </c>
    </row>
    <row r="19203" spans="1:20">
      <c r="A19203" t="s">
        <v>79559</v>
      </c>
      <c r="B19203" t="s">
        <v>79560</v>
      </c>
      <c r="C19203" t="s">
        <v>79561</v>
      </c>
      <c r="D19203">
        <v>26</v>
      </c>
      <c r="E19203" t="s">
        <v>46</v>
      </c>
      <c r="F19203" t="s">
        <v>24</v>
      </c>
      <c r="G19203" t="s">
        <v>67</v>
      </c>
      <c r="H19203">
        <v>3828</v>
      </c>
      <c r="I19203">
        <v>3</v>
      </c>
      <c r="J19203" t="s">
        <v>68</v>
      </c>
      <c r="K19203" t="s">
        <v>79562</v>
      </c>
      <c r="L19203" t="s">
        <v>79563</v>
      </c>
      <c r="M19203" t="s">
        <v>79564</v>
      </c>
      <c r="N19203" t="s">
        <v>98</v>
      </c>
      <c r="O19203" s="1">
        <v>45279</v>
      </c>
      <c r="P19203">
        <v>1963</v>
      </c>
      <c r="Q19203" t="s">
        <v>176</v>
      </c>
      <c r="R19203" t="s">
        <v>818</v>
      </c>
      <c r="S19203" t="s">
        <v>83</v>
      </c>
      <c r="T19203" t="str">
        <f>IF(Table2[[#This Row],[director]]=0,"Unknown",Table2[[#This Row],[director]])</f>
        <v>Andrea Morris</v>
      </c>
    </row>
    <row r="19204" spans="1:20">
      <c r="A19204" t="s">
        <v>79565</v>
      </c>
      <c r="B19204" t="s">
        <v>54119</v>
      </c>
      <c r="C19204" t="s">
        <v>5382</v>
      </c>
      <c r="D19204">
        <v>50</v>
      </c>
      <c r="E19204" t="s">
        <v>46</v>
      </c>
      <c r="F19204" t="s">
        <v>66</v>
      </c>
      <c r="G19204" t="s">
        <v>56</v>
      </c>
      <c r="H19204">
        <v>270</v>
      </c>
      <c r="I19204">
        <v>3</v>
      </c>
      <c r="J19204" t="s">
        <v>68</v>
      </c>
      <c r="K19204" t="s">
        <v>54120</v>
      </c>
      <c r="L19204">
        <v>0</v>
      </c>
      <c r="M19204" t="s">
        <v>54121</v>
      </c>
      <c r="N19204" t="s">
        <v>60</v>
      </c>
      <c r="O19204" s="1">
        <v>45173</v>
      </c>
      <c r="P19204">
        <v>1956</v>
      </c>
      <c r="Q19204" t="s">
        <v>30</v>
      </c>
      <c r="R19204" t="s">
        <v>2674</v>
      </c>
      <c r="S19204" t="s">
        <v>92</v>
      </c>
      <c r="T19204" t="str">
        <f>IF(Table2[[#This Row],[director]]=0,"Unknown",Table2[[#This Row],[director]])</f>
        <v>Unknown</v>
      </c>
    </row>
    <row r="19205" spans="1:20">
      <c r="A19205" t="s">
        <v>79566</v>
      </c>
      <c r="B19205" t="s">
        <v>66341</v>
      </c>
      <c r="C19205" t="s">
        <v>79567</v>
      </c>
      <c r="D19205">
        <v>74</v>
      </c>
      <c r="E19205" t="s">
        <v>46</v>
      </c>
      <c r="F19205" t="s">
        <v>60</v>
      </c>
      <c r="G19205" t="s">
        <v>67</v>
      </c>
      <c r="H19205">
        <v>2350</v>
      </c>
      <c r="I19205">
        <v>5</v>
      </c>
      <c r="J19205" t="s">
        <v>26</v>
      </c>
      <c r="K19205" t="s">
        <v>66343</v>
      </c>
      <c r="L19205" t="s">
        <v>66344</v>
      </c>
      <c r="M19205" t="s">
        <v>66345</v>
      </c>
      <c r="N19205" t="s">
        <v>87</v>
      </c>
      <c r="O19205" s="1">
        <v>44890</v>
      </c>
      <c r="P19205">
        <v>2014</v>
      </c>
      <c r="Q19205" t="s">
        <v>113</v>
      </c>
      <c r="R19205" t="s">
        <v>198</v>
      </c>
      <c r="S19205" t="s">
        <v>42</v>
      </c>
      <c r="T19205" t="str">
        <f>IF(Table2[[#This Row],[director]]=0,"Unknown",Table2[[#This Row],[director]])</f>
        <v>Catherine King</v>
      </c>
    </row>
    <row r="19206" spans="1:20">
      <c r="A19206" t="s">
        <v>79568</v>
      </c>
      <c r="B19206" t="s">
        <v>79569</v>
      </c>
      <c r="C19206" t="s">
        <v>7452</v>
      </c>
      <c r="D19206">
        <v>19</v>
      </c>
      <c r="E19206" t="s">
        <v>36</v>
      </c>
      <c r="F19206" t="s">
        <v>148</v>
      </c>
      <c r="G19206" t="s">
        <v>67</v>
      </c>
      <c r="H19206">
        <v>3647</v>
      </c>
      <c r="I19206">
        <v>1</v>
      </c>
      <c r="J19206" t="s">
        <v>26</v>
      </c>
      <c r="K19206" t="s">
        <v>79570</v>
      </c>
      <c r="L19206">
        <v>0</v>
      </c>
      <c r="M19206" t="s">
        <v>79571</v>
      </c>
      <c r="N19206" t="s">
        <v>87</v>
      </c>
      <c r="O19206" s="1">
        <v>45623</v>
      </c>
      <c r="P19206">
        <v>2003</v>
      </c>
      <c r="Q19206" t="s">
        <v>40</v>
      </c>
      <c r="R19206" t="s">
        <v>142</v>
      </c>
      <c r="S19206" t="s">
        <v>121</v>
      </c>
      <c r="T19206" t="str">
        <f>IF(Table2[[#This Row],[director]]=0,"Unknown",Table2[[#This Row],[director]])</f>
        <v>Unknown</v>
      </c>
    </row>
    <row r="19207" spans="1:20">
      <c r="A19207" t="s">
        <v>79572</v>
      </c>
      <c r="B19207" t="s">
        <v>79573</v>
      </c>
      <c r="C19207" t="s">
        <v>36732</v>
      </c>
      <c r="D19207">
        <v>23</v>
      </c>
      <c r="E19207" t="s">
        <v>36</v>
      </c>
      <c r="F19207" t="s">
        <v>29</v>
      </c>
      <c r="G19207" t="s">
        <v>25</v>
      </c>
      <c r="H19207">
        <v>2811</v>
      </c>
      <c r="I19207">
        <v>1</v>
      </c>
      <c r="J19207" t="s">
        <v>26</v>
      </c>
      <c r="K19207" t="s">
        <v>79574</v>
      </c>
      <c r="L19207" t="s">
        <v>79575</v>
      </c>
      <c r="M19207" t="s">
        <v>79576</v>
      </c>
      <c r="N19207" t="s">
        <v>50</v>
      </c>
      <c r="O19207" s="1">
        <v>44908</v>
      </c>
      <c r="P19207">
        <v>1992</v>
      </c>
      <c r="Q19207" t="s">
        <v>113</v>
      </c>
      <c r="R19207" t="s">
        <v>142</v>
      </c>
      <c r="S19207" t="s">
        <v>92</v>
      </c>
      <c r="T19207" t="str">
        <f>IF(Table2[[#This Row],[director]]=0,"Unknown",Table2[[#This Row],[director]])</f>
        <v>Dr. Brad Henry</v>
      </c>
    </row>
    <row r="19208" spans="1:20">
      <c r="A19208" t="s">
        <v>79577</v>
      </c>
      <c r="B19208" t="s">
        <v>79578</v>
      </c>
      <c r="C19208" t="s">
        <v>79579</v>
      </c>
      <c r="D19208">
        <v>73</v>
      </c>
      <c r="E19208" t="s">
        <v>23</v>
      </c>
      <c r="F19208" t="s">
        <v>87</v>
      </c>
      <c r="G19208" t="s">
        <v>25</v>
      </c>
      <c r="H19208">
        <v>1264</v>
      </c>
      <c r="I19208">
        <v>5</v>
      </c>
      <c r="J19208" t="s">
        <v>68</v>
      </c>
      <c r="K19208" t="s">
        <v>79580</v>
      </c>
      <c r="L19208" t="s">
        <v>79581</v>
      </c>
      <c r="M19208" t="s">
        <v>79582</v>
      </c>
      <c r="N19208" t="s">
        <v>50</v>
      </c>
      <c r="O19208" s="1">
        <v>45390</v>
      </c>
      <c r="P19208">
        <v>1968</v>
      </c>
      <c r="Q19208" t="s">
        <v>40</v>
      </c>
      <c r="R19208" t="s">
        <v>4670</v>
      </c>
      <c r="S19208" t="s">
        <v>42</v>
      </c>
      <c r="T19208" t="str">
        <f>IF(Table2[[#This Row],[director]]=0,"Unknown",Table2[[#This Row],[director]])</f>
        <v>Kevin Hughes</v>
      </c>
    </row>
    <row r="19209" spans="1:20">
      <c r="A19209" t="s">
        <v>79583</v>
      </c>
      <c r="B19209" t="s">
        <v>79584</v>
      </c>
      <c r="C19209" t="s">
        <v>79585</v>
      </c>
      <c r="D19209">
        <v>16</v>
      </c>
      <c r="E19209" t="s">
        <v>46</v>
      </c>
      <c r="F19209" t="s">
        <v>50</v>
      </c>
      <c r="G19209" t="s">
        <v>56</v>
      </c>
      <c r="H19209">
        <v>2608</v>
      </c>
      <c r="I19209">
        <v>1</v>
      </c>
      <c r="J19209" t="s">
        <v>68</v>
      </c>
      <c r="K19209" t="s">
        <v>79586</v>
      </c>
      <c r="L19209" t="s">
        <v>79587</v>
      </c>
      <c r="M19209" t="s">
        <v>79588</v>
      </c>
      <c r="N19209" t="s">
        <v>60</v>
      </c>
      <c r="O19209" s="1">
        <v>45303</v>
      </c>
      <c r="P19209">
        <v>1964</v>
      </c>
      <c r="Q19209" t="s">
        <v>30</v>
      </c>
      <c r="R19209" t="s">
        <v>2387</v>
      </c>
      <c r="S19209" t="s">
        <v>83</v>
      </c>
      <c r="T19209" t="str">
        <f>IF(Table2[[#This Row],[director]]=0,"Unknown",Table2[[#This Row],[director]])</f>
        <v>Nancy Jimenez</v>
      </c>
    </row>
    <row r="19210" spans="1:20">
      <c r="A19210" t="s">
        <v>79589</v>
      </c>
      <c r="B19210" t="s">
        <v>79590</v>
      </c>
      <c r="C19210" t="s">
        <v>79591</v>
      </c>
      <c r="D19210">
        <v>77</v>
      </c>
      <c r="E19210" t="s">
        <v>46</v>
      </c>
      <c r="F19210" t="s">
        <v>24</v>
      </c>
      <c r="G19210" t="s">
        <v>67</v>
      </c>
      <c r="H19210">
        <v>4293</v>
      </c>
      <c r="I19210">
        <v>2</v>
      </c>
      <c r="J19210" t="s">
        <v>68</v>
      </c>
      <c r="K19210" t="s">
        <v>79592</v>
      </c>
      <c r="L19210">
        <v>0</v>
      </c>
      <c r="M19210" t="s">
        <v>79593</v>
      </c>
      <c r="N19210" t="s">
        <v>87</v>
      </c>
      <c r="O19210" s="1">
        <v>45340</v>
      </c>
      <c r="P19210">
        <v>1962</v>
      </c>
      <c r="Q19210" t="s">
        <v>91</v>
      </c>
      <c r="R19210" t="s">
        <v>3516</v>
      </c>
      <c r="S19210" t="s">
        <v>32</v>
      </c>
      <c r="T19210" t="str">
        <f>IF(Table2[[#This Row],[director]]=0,"Unknown",Table2[[#This Row],[director]])</f>
        <v>Unknown</v>
      </c>
    </row>
    <row r="19211" spans="1:20">
      <c r="A19211" t="s">
        <v>79594</v>
      </c>
      <c r="B19211" t="s">
        <v>79595</v>
      </c>
      <c r="C19211" t="s">
        <v>79596</v>
      </c>
      <c r="D19211">
        <v>42</v>
      </c>
      <c r="E19211" t="s">
        <v>23</v>
      </c>
      <c r="F19211" t="s">
        <v>24</v>
      </c>
      <c r="G19211" t="s">
        <v>56</v>
      </c>
      <c r="H19211">
        <v>538</v>
      </c>
      <c r="I19211">
        <v>5</v>
      </c>
      <c r="J19211" t="s">
        <v>68</v>
      </c>
      <c r="K19211" t="s">
        <v>79597</v>
      </c>
      <c r="L19211" t="s">
        <v>15693</v>
      </c>
      <c r="M19211" t="s">
        <v>79598</v>
      </c>
      <c r="N19211" t="s">
        <v>72</v>
      </c>
      <c r="O19211" s="1">
        <v>44857</v>
      </c>
      <c r="P19211">
        <v>1997</v>
      </c>
      <c r="Q19211" t="s">
        <v>113</v>
      </c>
      <c r="R19211" t="s">
        <v>2772</v>
      </c>
      <c r="S19211" t="s">
        <v>121</v>
      </c>
      <c r="T19211" t="str">
        <f>IF(Table2[[#This Row],[director]]=0,"Unknown",Table2[[#This Row],[director]])</f>
        <v>Kevin Jackson</v>
      </c>
    </row>
    <row r="19212" spans="1:20">
      <c r="A19212" t="s">
        <v>79599</v>
      </c>
      <c r="B19212" t="s">
        <v>74412</v>
      </c>
      <c r="C19212" t="s">
        <v>72653</v>
      </c>
      <c r="D19212">
        <v>58</v>
      </c>
      <c r="E19212" t="s">
        <v>36</v>
      </c>
      <c r="F19212" t="s">
        <v>50</v>
      </c>
      <c r="G19212" t="s">
        <v>67</v>
      </c>
      <c r="H19212">
        <v>781</v>
      </c>
      <c r="I19212">
        <v>4</v>
      </c>
      <c r="J19212" t="s">
        <v>68</v>
      </c>
      <c r="K19212" t="s">
        <v>74413</v>
      </c>
      <c r="L19212" t="s">
        <v>74414</v>
      </c>
      <c r="M19212" t="s">
        <v>74415</v>
      </c>
      <c r="N19212" t="s">
        <v>60</v>
      </c>
      <c r="O19212" s="1">
        <v>44187</v>
      </c>
      <c r="P19212">
        <v>1980</v>
      </c>
      <c r="Q19212" t="s">
        <v>176</v>
      </c>
      <c r="R19212" t="s">
        <v>5458</v>
      </c>
      <c r="S19212" t="s">
        <v>32</v>
      </c>
      <c r="T19212" t="str">
        <f>IF(Table2[[#This Row],[director]]=0,"Unknown",Table2[[#This Row],[director]])</f>
        <v>Anna Fisher</v>
      </c>
    </row>
    <row r="19213" spans="1:20">
      <c r="A19213" t="s">
        <v>79600</v>
      </c>
      <c r="B19213" t="s">
        <v>9526</v>
      </c>
      <c r="C19213" t="s">
        <v>79601</v>
      </c>
      <c r="D19213">
        <v>63</v>
      </c>
      <c r="E19213" t="s">
        <v>36</v>
      </c>
      <c r="F19213" t="s">
        <v>29</v>
      </c>
      <c r="G19213" t="s">
        <v>25</v>
      </c>
      <c r="H19213">
        <v>3274</v>
      </c>
      <c r="I19213">
        <v>5</v>
      </c>
      <c r="J19213" t="s">
        <v>26</v>
      </c>
      <c r="K19213" t="s">
        <v>9528</v>
      </c>
      <c r="L19213" t="s">
        <v>9529</v>
      </c>
      <c r="M19213" t="s">
        <v>9530</v>
      </c>
      <c r="N19213" t="s">
        <v>60</v>
      </c>
      <c r="O19213" s="1">
        <v>44154</v>
      </c>
      <c r="P19213">
        <v>1963</v>
      </c>
      <c r="Q19213" t="s">
        <v>141</v>
      </c>
      <c r="R19213" t="s">
        <v>31</v>
      </c>
      <c r="S19213" t="s">
        <v>121</v>
      </c>
      <c r="T19213" t="str">
        <f>IF(Table2[[#This Row],[director]]=0,"Unknown",Table2[[#This Row],[director]])</f>
        <v>Michael Leonard</v>
      </c>
    </row>
    <row r="19214" spans="1:20">
      <c r="A19214" t="s">
        <v>79602</v>
      </c>
      <c r="B19214" t="s">
        <v>79603</v>
      </c>
      <c r="C19214" t="s">
        <v>79604</v>
      </c>
      <c r="D19214">
        <v>43</v>
      </c>
      <c r="E19214" t="s">
        <v>23</v>
      </c>
      <c r="F19214" t="s">
        <v>87</v>
      </c>
      <c r="G19214" t="s">
        <v>25</v>
      </c>
      <c r="H19214">
        <v>1208</v>
      </c>
      <c r="I19214">
        <v>1</v>
      </c>
      <c r="J19214" t="s">
        <v>26</v>
      </c>
      <c r="K19214" t="s">
        <v>79605</v>
      </c>
      <c r="L19214">
        <v>0</v>
      </c>
      <c r="M19214" t="s">
        <v>15071</v>
      </c>
      <c r="N19214" t="s">
        <v>24</v>
      </c>
      <c r="O19214" s="1">
        <v>44650</v>
      </c>
      <c r="P19214">
        <v>1967</v>
      </c>
      <c r="Q19214" t="s">
        <v>30</v>
      </c>
      <c r="R19214" t="s">
        <v>82</v>
      </c>
      <c r="S19214" t="s">
        <v>134</v>
      </c>
      <c r="T19214" t="str">
        <f>IF(Table2[[#This Row],[director]]=0,"Unknown",Table2[[#This Row],[director]])</f>
        <v>Unknown</v>
      </c>
    </row>
    <row r="19215" spans="1:20">
      <c r="A19215" t="s">
        <v>79606</v>
      </c>
      <c r="B19215" t="s">
        <v>23366</v>
      </c>
      <c r="C19215" t="s">
        <v>79607</v>
      </c>
      <c r="D19215">
        <v>28</v>
      </c>
      <c r="E19215" t="s">
        <v>46</v>
      </c>
      <c r="F19215" t="s">
        <v>87</v>
      </c>
      <c r="G19215" t="s">
        <v>25</v>
      </c>
      <c r="H19215">
        <v>2491</v>
      </c>
      <c r="I19215">
        <v>1</v>
      </c>
      <c r="J19215" t="s">
        <v>26</v>
      </c>
      <c r="K19215" t="s">
        <v>23368</v>
      </c>
      <c r="L19215" t="s">
        <v>23369</v>
      </c>
      <c r="M19215" t="s">
        <v>23370</v>
      </c>
      <c r="N19215" t="s">
        <v>72</v>
      </c>
      <c r="O19215" s="1">
        <v>44702</v>
      </c>
      <c r="P19215">
        <v>1985</v>
      </c>
      <c r="Q19215" t="s">
        <v>183</v>
      </c>
      <c r="R19215" t="s">
        <v>61</v>
      </c>
      <c r="S19215" t="s">
        <v>42</v>
      </c>
      <c r="T19215" t="str">
        <f>IF(Table2[[#This Row],[director]]=0,"Unknown",Table2[[#This Row],[director]])</f>
        <v>Eric Garcia</v>
      </c>
    </row>
    <row r="19216" spans="1:20">
      <c r="A19216" t="s">
        <v>79608</v>
      </c>
      <c r="B19216" t="s">
        <v>72768</v>
      </c>
      <c r="C19216" t="s">
        <v>79609</v>
      </c>
      <c r="D19216">
        <v>26</v>
      </c>
      <c r="E19216" t="s">
        <v>36</v>
      </c>
      <c r="F19216" t="s">
        <v>72</v>
      </c>
      <c r="G19216" t="s">
        <v>67</v>
      </c>
      <c r="H19216">
        <v>3503</v>
      </c>
      <c r="I19216">
        <v>3</v>
      </c>
      <c r="J19216" t="s">
        <v>26</v>
      </c>
      <c r="K19216" t="s">
        <v>72770</v>
      </c>
      <c r="L19216" t="s">
        <v>53817</v>
      </c>
      <c r="M19216" t="s">
        <v>72771</v>
      </c>
      <c r="N19216" t="s">
        <v>50</v>
      </c>
      <c r="O19216" s="1">
        <v>45466</v>
      </c>
      <c r="P19216">
        <v>2009</v>
      </c>
      <c r="Q19216" t="s">
        <v>176</v>
      </c>
      <c r="R19216" t="s">
        <v>51</v>
      </c>
      <c r="S19216" t="s">
        <v>52</v>
      </c>
      <c r="T19216" t="str">
        <f>IF(Table2[[#This Row],[director]]=0,"Unknown",Table2[[#This Row],[director]])</f>
        <v>Robert White</v>
      </c>
    </row>
    <row r="19217" spans="1:20">
      <c r="A19217" t="s">
        <v>79610</v>
      </c>
      <c r="B19217" t="s">
        <v>79611</v>
      </c>
      <c r="C19217" t="s">
        <v>31961</v>
      </c>
      <c r="D19217">
        <v>71</v>
      </c>
      <c r="E19217" t="s">
        <v>36</v>
      </c>
      <c r="F19217" t="s">
        <v>50</v>
      </c>
      <c r="G19217" t="s">
        <v>25</v>
      </c>
      <c r="H19217">
        <v>2272</v>
      </c>
      <c r="I19217">
        <v>5</v>
      </c>
      <c r="J19217" t="s">
        <v>68</v>
      </c>
      <c r="K19217" t="s">
        <v>79612</v>
      </c>
      <c r="L19217" t="s">
        <v>79613</v>
      </c>
      <c r="M19217" t="s">
        <v>79614</v>
      </c>
      <c r="N19217" t="s">
        <v>148</v>
      </c>
      <c r="O19217" s="1">
        <v>44692</v>
      </c>
      <c r="P19217">
        <v>1968</v>
      </c>
      <c r="Q19217" t="s">
        <v>176</v>
      </c>
      <c r="R19217" t="s">
        <v>169</v>
      </c>
      <c r="S19217" t="s">
        <v>32</v>
      </c>
      <c r="T19217" t="str">
        <f>IF(Table2[[#This Row],[director]]=0,"Unknown",Table2[[#This Row],[director]])</f>
        <v>Michael Buck</v>
      </c>
    </row>
    <row r="19218" spans="1:20">
      <c r="A19218" t="s">
        <v>79615</v>
      </c>
      <c r="B19218" t="s">
        <v>79616</v>
      </c>
      <c r="C19218" t="s">
        <v>79617</v>
      </c>
      <c r="D19218">
        <v>31</v>
      </c>
      <c r="E19218" t="s">
        <v>46</v>
      </c>
      <c r="F19218" t="s">
        <v>66</v>
      </c>
      <c r="G19218" t="s">
        <v>25</v>
      </c>
      <c r="H19218">
        <v>4099</v>
      </c>
      <c r="I19218">
        <v>3</v>
      </c>
      <c r="J19218" t="s">
        <v>68</v>
      </c>
      <c r="K19218" t="s">
        <v>79618</v>
      </c>
      <c r="L19218" t="s">
        <v>79619</v>
      </c>
      <c r="M19218" t="s">
        <v>79620</v>
      </c>
      <c r="N19218" t="s">
        <v>37</v>
      </c>
      <c r="O19218" s="1">
        <v>44027</v>
      </c>
      <c r="P19218">
        <v>1994</v>
      </c>
      <c r="Q19218" t="s">
        <v>73</v>
      </c>
      <c r="R19218" t="s">
        <v>334</v>
      </c>
      <c r="S19218" t="s">
        <v>83</v>
      </c>
      <c r="T19218" t="str">
        <f>IF(Table2[[#This Row],[director]]=0,"Unknown",Table2[[#This Row],[director]])</f>
        <v>Lisa Klein</v>
      </c>
    </row>
    <row r="19219" spans="1:20">
      <c r="A19219" t="s">
        <v>79621</v>
      </c>
      <c r="B19219" t="s">
        <v>79603</v>
      </c>
      <c r="C19219" t="s">
        <v>79622</v>
      </c>
      <c r="D19219">
        <v>18</v>
      </c>
      <c r="E19219" t="s">
        <v>23</v>
      </c>
      <c r="F19219" t="s">
        <v>148</v>
      </c>
      <c r="G19219" t="s">
        <v>67</v>
      </c>
      <c r="H19219">
        <v>1533</v>
      </c>
      <c r="I19219">
        <v>3</v>
      </c>
      <c r="J19219" t="s">
        <v>26</v>
      </c>
      <c r="K19219" t="s">
        <v>79605</v>
      </c>
      <c r="L19219">
        <v>0</v>
      </c>
      <c r="M19219" t="s">
        <v>15071</v>
      </c>
      <c r="N19219" t="s">
        <v>24</v>
      </c>
      <c r="O19219" s="1">
        <v>44650</v>
      </c>
      <c r="P19219">
        <v>1967</v>
      </c>
      <c r="Q19219" t="s">
        <v>30</v>
      </c>
      <c r="R19219" t="s">
        <v>82</v>
      </c>
      <c r="S19219" t="s">
        <v>134</v>
      </c>
      <c r="T19219" t="str">
        <f>IF(Table2[[#This Row],[director]]=0,"Unknown",Table2[[#This Row],[director]])</f>
        <v>Unknown</v>
      </c>
    </row>
    <row r="19220" spans="1:20">
      <c r="A19220" t="s">
        <v>79623</v>
      </c>
      <c r="B19220" t="s">
        <v>79624</v>
      </c>
      <c r="C19220" t="s">
        <v>79625</v>
      </c>
      <c r="D19220">
        <v>30</v>
      </c>
      <c r="E19220" t="s">
        <v>23</v>
      </c>
      <c r="F19220" t="s">
        <v>37</v>
      </c>
      <c r="G19220" t="s">
        <v>25</v>
      </c>
      <c r="H19220">
        <v>745</v>
      </c>
      <c r="I19220">
        <v>1</v>
      </c>
      <c r="J19220" t="s">
        <v>26</v>
      </c>
      <c r="K19220" t="s">
        <v>79626</v>
      </c>
      <c r="L19220">
        <v>0</v>
      </c>
      <c r="M19220" t="s">
        <v>79627</v>
      </c>
      <c r="N19220" t="s">
        <v>60</v>
      </c>
      <c r="O19220" s="1">
        <v>45093</v>
      </c>
      <c r="P19220">
        <v>1979</v>
      </c>
      <c r="Q19220" t="s">
        <v>141</v>
      </c>
      <c r="R19220" t="s">
        <v>244</v>
      </c>
      <c r="S19220" t="s">
        <v>121</v>
      </c>
      <c r="T19220" t="str">
        <f>IF(Table2[[#This Row],[director]]=0,"Unknown",Table2[[#This Row],[director]])</f>
        <v>Unknown</v>
      </c>
    </row>
    <row r="19221" spans="1:20">
      <c r="A19221" t="s">
        <v>79628</v>
      </c>
      <c r="B19221" t="s">
        <v>10242</v>
      </c>
      <c r="C19221" t="s">
        <v>79629</v>
      </c>
      <c r="D19221">
        <v>76</v>
      </c>
      <c r="E19221" t="s">
        <v>46</v>
      </c>
      <c r="F19221" t="s">
        <v>29</v>
      </c>
      <c r="G19221" t="s">
        <v>67</v>
      </c>
      <c r="H19221">
        <v>3507</v>
      </c>
      <c r="I19221">
        <v>4</v>
      </c>
      <c r="J19221" t="s">
        <v>68</v>
      </c>
      <c r="K19221" t="s">
        <v>10244</v>
      </c>
      <c r="L19221" t="s">
        <v>10245</v>
      </c>
      <c r="M19221" t="s">
        <v>10246</v>
      </c>
      <c r="N19221" t="s">
        <v>60</v>
      </c>
      <c r="O19221" s="1">
        <v>44022</v>
      </c>
      <c r="P19221">
        <v>1967</v>
      </c>
      <c r="Q19221" t="s">
        <v>81</v>
      </c>
      <c r="R19221" t="s">
        <v>620</v>
      </c>
      <c r="S19221" t="s">
        <v>206</v>
      </c>
      <c r="T19221" t="str">
        <f>IF(Table2[[#This Row],[director]]=0,"Unknown",Table2[[#This Row],[director]])</f>
        <v>Nicole Hernandez</v>
      </c>
    </row>
    <row r="19222" spans="1:20">
      <c r="A19222" t="s">
        <v>79630</v>
      </c>
      <c r="B19222" t="s">
        <v>11854</v>
      </c>
      <c r="C19222" t="s">
        <v>79631</v>
      </c>
      <c r="D19222">
        <v>69</v>
      </c>
      <c r="E19222" t="s">
        <v>36</v>
      </c>
      <c r="F19222" t="s">
        <v>60</v>
      </c>
      <c r="G19222" t="s">
        <v>25</v>
      </c>
      <c r="H19222">
        <v>4470</v>
      </c>
      <c r="I19222">
        <v>1</v>
      </c>
      <c r="J19222" t="s">
        <v>26</v>
      </c>
      <c r="K19222" t="s">
        <v>11856</v>
      </c>
      <c r="L19222" t="s">
        <v>11857</v>
      </c>
      <c r="M19222" t="s">
        <v>11858</v>
      </c>
      <c r="N19222" t="s">
        <v>60</v>
      </c>
      <c r="O19222" s="1">
        <v>45335</v>
      </c>
      <c r="P19222">
        <v>1995</v>
      </c>
      <c r="Q19222" t="s">
        <v>40</v>
      </c>
      <c r="R19222" t="s">
        <v>114</v>
      </c>
      <c r="S19222" t="s">
        <v>42</v>
      </c>
      <c r="T19222" t="str">
        <f>IF(Table2[[#This Row],[director]]=0,"Unknown",Table2[[#This Row],[director]])</f>
        <v>Eric Michael</v>
      </c>
    </row>
    <row r="19223" spans="1:20">
      <c r="A19223" t="s">
        <v>79632</v>
      </c>
      <c r="B19223" t="s">
        <v>68419</v>
      </c>
      <c r="C19223" t="s">
        <v>79633</v>
      </c>
      <c r="D19223">
        <v>39</v>
      </c>
      <c r="E19223" t="s">
        <v>23</v>
      </c>
      <c r="F19223" t="s">
        <v>29</v>
      </c>
      <c r="G19223" t="s">
        <v>56</v>
      </c>
      <c r="H19223">
        <v>4407</v>
      </c>
      <c r="I19223">
        <v>1</v>
      </c>
      <c r="J19223" t="s">
        <v>26</v>
      </c>
      <c r="K19223" t="s">
        <v>52305</v>
      </c>
      <c r="L19223" t="s">
        <v>48695</v>
      </c>
      <c r="M19223" t="s">
        <v>68421</v>
      </c>
      <c r="N19223" t="s">
        <v>24</v>
      </c>
      <c r="O19223" s="1">
        <v>44858</v>
      </c>
      <c r="P19223">
        <v>1975</v>
      </c>
      <c r="Q19223" t="s">
        <v>91</v>
      </c>
      <c r="R19223" t="s">
        <v>51</v>
      </c>
      <c r="S19223" t="s">
        <v>134</v>
      </c>
      <c r="T19223" t="str">
        <f>IF(Table2[[#This Row],[director]]=0,"Unknown",Table2[[#This Row],[director]])</f>
        <v>Robert Waters</v>
      </c>
    </row>
    <row r="19224" spans="1:20">
      <c r="A19224" t="s">
        <v>79634</v>
      </c>
      <c r="B19224" t="s">
        <v>79635</v>
      </c>
      <c r="C19224" t="s">
        <v>6648</v>
      </c>
      <c r="D19224">
        <v>74</v>
      </c>
      <c r="E19224" t="s">
        <v>23</v>
      </c>
      <c r="F19224" t="s">
        <v>66</v>
      </c>
      <c r="G19224" t="s">
        <v>56</v>
      </c>
      <c r="H19224">
        <v>3165</v>
      </c>
      <c r="I19224">
        <v>4</v>
      </c>
      <c r="J19224" t="s">
        <v>26</v>
      </c>
      <c r="K19224" t="s">
        <v>79636</v>
      </c>
      <c r="L19224" t="s">
        <v>79637</v>
      </c>
      <c r="M19224" t="s">
        <v>79638</v>
      </c>
      <c r="N19224" t="s">
        <v>37</v>
      </c>
      <c r="O19224" s="1">
        <v>44257</v>
      </c>
      <c r="P19224">
        <v>1961</v>
      </c>
      <c r="Q19224" t="s">
        <v>250</v>
      </c>
      <c r="R19224" t="s">
        <v>114</v>
      </c>
      <c r="S19224" t="s">
        <v>206</v>
      </c>
      <c r="T19224" t="str">
        <f>IF(Table2[[#This Row],[director]]=0,"Unknown",Table2[[#This Row],[director]])</f>
        <v>Tony Dominguez</v>
      </c>
    </row>
    <row r="19225" spans="1:20">
      <c r="A19225" t="s">
        <v>79639</v>
      </c>
      <c r="B19225" t="s">
        <v>7440</v>
      </c>
      <c r="C19225" t="s">
        <v>66621</v>
      </c>
      <c r="D19225">
        <v>79</v>
      </c>
      <c r="E19225" t="s">
        <v>36</v>
      </c>
      <c r="F19225" t="s">
        <v>87</v>
      </c>
      <c r="G19225" t="s">
        <v>67</v>
      </c>
      <c r="H19225">
        <v>2879</v>
      </c>
      <c r="I19225">
        <v>3</v>
      </c>
      <c r="J19225" t="s">
        <v>26</v>
      </c>
      <c r="K19225" t="s">
        <v>7442</v>
      </c>
      <c r="L19225" t="s">
        <v>7443</v>
      </c>
      <c r="M19225" t="s">
        <v>7444</v>
      </c>
      <c r="N19225" t="s">
        <v>37</v>
      </c>
      <c r="O19225" s="1">
        <v>44067</v>
      </c>
      <c r="P19225">
        <v>2008</v>
      </c>
      <c r="Q19225" t="s">
        <v>113</v>
      </c>
      <c r="R19225" t="s">
        <v>51</v>
      </c>
      <c r="S19225" t="s">
        <v>92</v>
      </c>
      <c r="T19225" t="str">
        <f>IF(Table2[[#This Row],[director]]=0,"Unknown",Table2[[#This Row],[director]])</f>
        <v>Jackson Perez</v>
      </c>
    </row>
    <row r="19226" spans="1:20">
      <c r="A19226" t="s">
        <v>79640</v>
      </c>
      <c r="B19226" t="s">
        <v>79641</v>
      </c>
      <c r="C19226" t="s">
        <v>79642</v>
      </c>
      <c r="D19226">
        <v>15</v>
      </c>
      <c r="E19226" t="s">
        <v>46</v>
      </c>
      <c r="F19226" t="s">
        <v>98</v>
      </c>
      <c r="G19226" t="s">
        <v>56</v>
      </c>
      <c r="H19226">
        <v>2268</v>
      </c>
      <c r="I19226">
        <v>4</v>
      </c>
      <c r="J19226" t="s">
        <v>26</v>
      </c>
      <c r="K19226" t="s">
        <v>79643</v>
      </c>
      <c r="L19226" t="s">
        <v>79644</v>
      </c>
      <c r="M19226" t="s">
        <v>79645</v>
      </c>
      <c r="N19226" t="s">
        <v>66</v>
      </c>
      <c r="O19226" s="1">
        <v>44375</v>
      </c>
      <c r="P19226">
        <v>1997</v>
      </c>
      <c r="Q19226" t="s">
        <v>250</v>
      </c>
      <c r="R19226" t="s">
        <v>114</v>
      </c>
      <c r="S19226" t="s">
        <v>52</v>
      </c>
      <c r="T19226" t="str">
        <f>IF(Table2[[#This Row],[director]]=0,"Unknown",Table2[[#This Row],[director]])</f>
        <v>Jacqueline Buchanan</v>
      </c>
    </row>
    <row r="19227" spans="1:20">
      <c r="A19227" t="s">
        <v>79646</v>
      </c>
      <c r="B19227" t="s">
        <v>79647</v>
      </c>
      <c r="C19227" t="s">
        <v>79648</v>
      </c>
      <c r="D19227">
        <v>18</v>
      </c>
      <c r="E19227" t="s">
        <v>23</v>
      </c>
      <c r="F19227" t="s">
        <v>98</v>
      </c>
      <c r="G19227" t="s">
        <v>67</v>
      </c>
      <c r="H19227">
        <v>4540</v>
      </c>
      <c r="I19227">
        <v>1</v>
      </c>
      <c r="J19227" t="s">
        <v>68</v>
      </c>
      <c r="K19227" t="s">
        <v>79649</v>
      </c>
      <c r="L19227" t="s">
        <v>79650</v>
      </c>
      <c r="M19227" t="s">
        <v>79651</v>
      </c>
      <c r="N19227" t="s">
        <v>98</v>
      </c>
      <c r="O19227" s="1">
        <v>44598</v>
      </c>
      <c r="P19227">
        <v>2000</v>
      </c>
      <c r="Q19227" t="s">
        <v>30</v>
      </c>
      <c r="R19227" t="s">
        <v>2531</v>
      </c>
      <c r="S19227" t="s">
        <v>83</v>
      </c>
      <c r="T19227" t="str">
        <f>IF(Table2[[#This Row],[director]]=0,"Unknown",Table2[[#This Row],[director]])</f>
        <v>Kyle Mcfarland</v>
      </c>
    </row>
    <row r="19228" spans="1:20">
      <c r="A19228" t="s">
        <v>79652</v>
      </c>
      <c r="B19228" t="s">
        <v>52098</v>
      </c>
      <c r="C19228" t="s">
        <v>79653</v>
      </c>
      <c r="D19228">
        <v>52</v>
      </c>
      <c r="E19228" t="s">
        <v>23</v>
      </c>
      <c r="F19228" t="s">
        <v>60</v>
      </c>
      <c r="G19228" t="s">
        <v>56</v>
      </c>
      <c r="H19228">
        <v>2988</v>
      </c>
      <c r="I19228">
        <v>1</v>
      </c>
      <c r="J19228" t="s">
        <v>68</v>
      </c>
      <c r="K19228" t="s">
        <v>52100</v>
      </c>
      <c r="L19228" t="s">
        <v>52101</v>
      </c>
      <c r="M19228" t="s">
        <v>52102</v>
      </c>
      <c r="N19228" t="s">
        <v>87</v>
      </c>
      <c r="O19228" s="1">
        <v>45186</v>
      </c>
      <c r="P19228">
        <v>2015</v>
      </c>
      <c r="Q19228" t="s">
        <v>250</v>
      </c>
      <c r="R19228" t="s">
        <v>169</v>
      </c>
      <c r="S19228" t="s">
        <v>121</v>
      </c>
      <c r="T19228" t="str">
        <f>IF(Table2[[#This Row],[director]]=0,"Unknown",Table2[[#This Row],[director]])</f>
        <v>Rose Whitaker</v>
      </c>
    </row>
    <row r="19229" spans="1:20">
      <c r="A19229" t="s">
        <v>79654</v>
      </c>
      <c r="B19229" t="s">
        <v>9618</v>
      </c>
      <c r="C19229" t="s">
        <v>15805</v>
      </c>
      <c r="D19229">
        <v>54</v>
      </c>
      <c r="E19229" t="s">
        <v>23</v>
      </c>
      <c r="F19229" t="s">
        <v>24</v>
      </c>
      <c r="G19229" t="s">
        <v>67</v>
      </c>
      <c r="H19229">
        <v>4372</v>
      </c>
      <c r="I19229">
        <v>1</v>
      </c>
      <c r="J19229" t="s">
        <v>26</v>
      </c>
      <c r="K19229" t="s">
        <v>9620</v>
      </c>
      <c r="L19229" t="s">
        <v>9621</v>
      </c>
      <c r="M19229" t="s">
        <v>9622</v>
      </c>
      <c r="N19229" t="s">
        <v>66</v>
      </c>
      <c r="O19229" s="1">
        <v>45502</v>
      </c>
      <c r="P19229">
        <v>1988</v>
      </c>
      <c r="Q19229" t="s">
        <v>250</v>
      </c>
      <c r="R19229" t="s">
        <v>61</v>
      </c>
      <c r="S19229" t="s">
        <v>92</v>
      </c>
      <c r="T19229" t="str">
        <f>IF(Table2[[#This Row],[director]]=0,"Unknown",Table2[[#This Row],[director]])</f>
        <v>Hannah Brewer</v>
      </c>
    </row>
    <row r="19230" spans="1:20">
      <c r="A19230" t="s">
        <v>79655</v>
      </c>
      <c r="B19230" t="s">
        <v>32050</v>
      </c>
      <c r="C19230" t="s">
        <v>79656</v>
      </c>
      <c r="D19230">
        <v>43</v>
      </c>
      <c r="E19230" t="s">
        <v>46</v>
      </c>
      <c r="F19230" t="s">
        <v>29</v>
      </c>
      <c r="G19230" t="s">
        <v>25</v>
      </c>
      <c r="H19230">
        <v>1333</v>
      </c>
      <c r="I19230">
        <v>1</v>
      </c>
      <c r="J19230" t="s">
        <v>26</v>
      </c>
      <c r="K19230" t="s">
        <v>32052</v>
      </c>
      <c r="L19230" t="s">
        <v>32053</v>
      </c>
      <c r="M19230" t="s">
        <v>32054</v>
      </c>
      <c r="N19230" t="s">
        <v>72</v>
      </c>
      <c r="O19230" s="1">
        <v>44126</v>
      </c>
      <c r="P19230">
        <v>1991</v>
      </c>
      <c r="Q19230" t="s">
        <v>30</v>
      </c>
      <c r="R19230" t="s">
        <v>31</v>
      </c>
      <c r="S19230" t="s">
        <v>32</v>
      </c>
      <c r="T19230" t="str">
        <f>IF(Table2[[#This Row],[director]]=0,"Unknown",Table2[[#This Row],[director]])</f>
        <v>Vanessa Terry</v>
      </c>
    </row>
    <row r="19231" spans="1:20">
      <c r="A19231" t="s">
        <v>79657</v>
      </c>
      <c r="B19231" t="s">
        <v>73958</v>
      </c>
      <c r="C19231" t="s">
        <v>79658</v>
      </c>
      <c r="D19231">
        <v>16</v>
      </c>
      <c r="E19231" t="s">
        <v>46</v>
      </c>
      <c r="F19231" t="s">
        <v>29</v>
      </c>
      <c r="G19231" t="s">
        <v>67</v>
      </c>
      <c r="H19231">
        <v>1947</v>
      </c>
      <c r="I19231">
        <v>1</v>
      </c>
      <c r="J19231" t="s">
        <v>68</v>
      </c>
      <c r="K19231" t="s">
        <v>73960</v>
      </c>
      <c r="L19231" t="s">
        <v>73961</v>
      </c>
      <c r="M19231" t="s">
        <v>73962</v>
      </c>
      <c r="N19231" t="s">
        <v>29</v>
      </c>
      <c r="O19231" s="1">
        <v>44302</v>
      </c>
      <c r="P19231">
        <v>1966</v>
      </c>
      <c r="Q19231" t="s">
        <v>183</v>
      </c>
      <c r="R19231" t="s">
        <v>712</v>
      </c>
      <c r="S19231" t="s">
        <v>92</v>
      </c>
      <c r="T19231" t="str">
        <f>IF(Table2[[#This Row],[director]]=0,"Unknown",Table2[[#This Row],[director]])</f>
        <v>Robert Mcdaniel</v>
      </c>
    </row>
    <row r="19232" spans="1:20">
      <c r="A19232" t="s">
        <v>79659</v>
      </c>
      <c r="B19232" t="s">
        <v>17269</v>
      </c>
      <c r="C19232" t="s">
        <v>79660</v>
      </c>
      <c r="D19232">
        <v>23</v>
      </c>
      <c r="E19232" t="s">
        <v>36</v>
      </c>
      <c r="F19232" t="s">
        <v>24</v>
      </c>
      <c r="G19232" t="s">
        <v>67</v>
      </c>
      <c r="H19232">
        <v>3263</v>
      </c>
      <c r="I19232">
        <v>5</v>
      </c>
      <c r="J19232" t="s">
        <v>68</v>
      </c>
      <c r="K19232" t="s">
        <v>17271</v>
      </c>
      <c r="L19232">
        <v>0</v>
      </c>
      <c r="M19232" t="s">
        <v>17272</v>
      </c>
      <c r="N19232" t="s">
        <v>87</v>
      </c>
      <c r="O19232" s="1">
        <v>44505</v>
      </c>
      <c r="P19232">
        <v>1993</v>
      </c>
      <c r="Q19232" t="s">
        <v>183</v>
      </c>
      <c r="R19232" t="s">
        <v>1195</v>
      </c>
      <c r="S19232" t="s">
        <v>121</v>
      </c>
      <c r="T19232" t="str">
        <f>IF(Table2[[#This Row],[director]]=0,"Unknown",Table2[[#This Row],[director]])</f>
        <v>Unknown</v>
      </c>
    </row>
    <row r="19233" spans="1:20">
      <c r="A19233" t="s">
        <v>79661</v>
      </c>
      <c r="B19233" t="s">
        <v>30599</v>
      </c>
      <c r="C19233" t="s">
        <v>79662</v>
      </c>
      <c r="D19233">
        <v>31</v>
      </c>
      <c r="E19233" t="s">
        <v>23</v>
      </c>
      <c r="F19233" t="s">
        <v>50</v>
      </c>
      <c r="G19233" t="s">
        <v>25</v>
      </c>
      <c r="H19233">
        <v>1201</v>
      </c>
      <c r="I19233">
        <v>3</v>
      </c>
      <c r="J19233" t="s">
        <v>26</v>
      </c>
      <c r="K19233" t="s">
        <v>30601</v>
      </c>
      <c r="L19233" t="s">
        <v>30602</v>
      </c>
      <c r="M19233" t="s">
        <v>30603</v>
      </c>
      <c r="N19233" t="s">
        <v>50</v>
      </c>
      <c r="O19233" s="1">
        <v>44398</v>
      </c>
      <c r="P19233">
        <v>2012</v>
      </c>
      <c r="Q19233" t="s">
        <v>91</v>
      </c>
      <c r="R19233" t="s">
        <v>41</v>
      </c>
      <c r="S19233" t="s">
        <v>206</v>
      </c>
      <c r="T19233" t="str">
        <f>IF(Table2[[#This Row],[director]]=0,"Unknown",Table2[[#This Row],[director]])</f>
        <v>Sophia Leblanc</v>
      </c>
    </row>
    <row r="19234" spans="1:20">
      <c r="A19234" t="s">
        <v>79663</v>
      </c>
      <c r="B19234" t="s">
        <v>79664</v>
      </c>
      <c r="C19234" t="s">
        <v>79665</v>
      </c>
      <c r="D19234">
        <v>65</v>
      </c>
      <c r="E19234" t="s">
        <v>23</v>
      </c>
      <c r="F19234" t="s">
        <v>148</v>
      </c>
      <c r="G19234" t="s">
        <v>67</v>
      </c>
      <c r="H19234">
        <v>331</v>
      </c>
      <c r="I19234">
        <v>4</v>
      </c>
      <c r="J19234" t="s">
        <v>68</v>
      </c>
      <c r="K19234" t="s">
        <v>79666</v>
      </c>
      <c r="L19234" t="s">
        <v>79667</v>
      </c>
      <c r="M19234" t="s">
        <v>79668</v>
      </c>
      <c r="N19234" t="s">
        <v>98</v>
      </c>
      <c r="O19234" s="1">
        <v>44334</v>
      </c>
      <c r="P19234">
        <v>1973</v>
      </c>
      <c r="Q19234" t="s">
        <v>176</v>
      </c>
      <c r="R19234" t="s">
        <v>2674</v>
      </c>
      <c r="S19234" t="s">
        <v>75</v>
      </c>
      <c r="T19234" t="str">
        <f>IF(Table2[[#This Row],[director]]=0,"Unknown",Table2[[#This Row],[director]])</f>
        <v>Connor Smith</v>
      </c>
    </row>
    <row r="19235" spans="1:20">
      <c r="A19235" t="s">
        <v>79669</v>
      </c>
      <c r="B19235" t="s">
        <v>25527</v>
      </c>
      <c r="C19235" t="s">
        <v>62047</v>
      </c>
      <c r="D19235">
        <v>62</v>
      </c>
      <c r="E19235" t="s">
        <v>46</v>
      </c>
      <c r="F19235" t="s">
        <v>24</v>
      </c>
      <c r="G19235" t="s">
        <v>67</v>
      </c>
      <c r="H19235">
        <v>3284</v>
      </c>
      <c r="I19235">
        <v>1</v>
      </c>
      <c r="J19235" t="s">
        <v>68</v>
      </c>
      <c r="K19235" t="s">
        <v>25529</v>
      </c>
      <c r="L19235">
        <v>0</v>
      </c>
      <c r="M19235" t="s">
        <v>25530</v>
      </c>
      <c r="N19235" t="s">
        <v>60</v>
      </c>
      <c r="O19235" s="1">
        <v>44854</v>
      </c>
      <c r="P19235">
        <v>1960</v>
      </c>
      <c r="Q19235" t="s">
        <v>40</v>
      </c>
      <c r="R19235" t="s">
        <v>2998</v>
      </c>
      <c r="S19235" t="s">
        <v>121</v>
      </c>
      <c r="T19235" t="str">
        <f>IF(Table2[[#This Row],[director]]=0,"Unknown",Table2[[#This Row],[director]])</f>
        <v>Unknown</v>
      </c>
    </row>
    <row r="19236" spans="1:20">
      <c r="A19236" t="s">
        <v>79670</v>
      </c>
      <c r="B19236" t="s">
        <v>27976</v>
      </c>
      <c r="C19236" t="s">
        <v>4184</v>
      </c>
      <c r="D19236">
        <v>19</v>
      </c>
      <c r="E19236" t="s">
        <v>46</v>
      </c>
      <c r="F19236" t="s">
        <v>24</v>
      </c>
      <c r="G19236" t="s">
        <v>67</v>
      </c>
      <c r="H19236">
        <v>391</v>
      </c>
      <c r="I19236">
        <v>2</v>
      </c>
      <c r="J19236" t="s">
        <v>26</v>
      </c>
      <c r="K19236" t="s">
        <v>27978</v>
      </c>
      <c r="L19236">
        <v>0</v>
      </c>
      <c r="M19236" t="s">
        <v>27979</v>
      </c>
      <c r="N19236" t="s">
        <v>60</v>
      </c>
      <c r="O19236" s="1">
        <v>44482</v>
      </c>
      <c r="P19236">
        <v>1987</v>
      </c>
      <c r="Q19236" t="s">
        <v>30</v>
      </c>
      <c r="R19236" t="s">
        <v>198</v>
      </c>
      <c r="S19236" t="s">
        <v>92</v>
      </c>
      <c r="T19236" t="str">
        <f>IF(Table2[[#This Row],[director]]=0,"Unknown",Table2[[#This Row],[director]])</f>
        <v>Unknown</v>
      </c>
    </row>
    <row r="19237" spans="1:20">
      <c r="A19237" t="s">
        <v>79671</v>
      </c>
      <c r="B19237" t="s">
        <v>70430</v>
      </c>
      <c r="C19237" t="s">
        <v>79672</v>
      </c>
      <c r="D19237">
        <v>35</v>
      </c>
      <c r="E19237" t="s">
        <v>36</v>
      </c>
      <c r="F19237" t="s">
        <v>60</v>
      </c>
      <c r="G19237" t="s">
        <v>56</v>
      </c>
      <c r="H19237">
        <v>4360</v>
      </c>
      <c r="I19237">
        <v>2</v>
      </c>
      <c r="J19237" t="s">
        <v>68</v>
      </c>
      <c r="K19237" t="s">
        <v>70432</v>
      </c>
      <c r="L19237">
        <v>0</v>
      </c>
      <c r="M19237" t="s">
        <v>70433</v>
      </c>
      <c r="N19237" t="s">
        <v>87</v>
      </c>
      <c r="O19237" s="1">
        <v>44354</v>
      </c>
      <c r="P19237">
        <v>1973</v>
      </c>
      <c r="Q19237" t="s">
        <v>141</v>
      </c>
      <c r="R19237" t="s">
        <v>283</v>
      </c>
      <c r="S19237" t="s">
        <v>206</v>
      </c>
      <c r="T19237" t="str">
        <f>IF(Table2[[#This Row],[director]]=0,"Unknown",Table2[[#This Row],[director]])</f>
        <v>Unknown</v>
      </c>
    </row>
    <row r="19238" spans="1:20">
      <c r="A19238" t="s">
        <v>79673</v>
      </c>
      <c r="B19238" t="s">
        <v>65395</v>
      </c>
      <c r="C19238" t="s">
        <v>79674</v>
      </c>
      <c r="D19238">
        <v>32</v>
      </c>
      <c r="E19238" t="s">
        <v>46</v>
      </c>
      <c r="F19238" t="s">
        <v>66</v>
      </c>
      <c r="G19238" t="s">
        <v>25</v>
      </c>
      <c r="H19238">
        <v>2580</v>
      </c>
      <c r="I19238">
        <v>5</v>
      </c>
      <c r="J19238" t="s">
        <v>26</v>
      </c>
      <c r="K19238" t="s">
        <v>65397</v>
      </c>
      <c r="L19238" t="s">
        <v>65398</v>
      </c>
      <c r="M19238" t="s">
        <v>65399</v>
      </c>
      <c r="N19238" t="s">
        <v>66</v>
      </c>
      <c r="O19238" s="1">
        <v>45315</v>
      </c>
      <c r="P19238">
        <v>2013</v>
      </c>
      <c r="Q19238" t="s">
        <v>81</v>
      </c>
      <c r="R19238" t="s">
        <v>61</v>
      </c>
      <c r="S19238" t="s">
        <v>134</v>
      </c>
      <c r="T19238" t="str">
        <f>IF(Table2[[#This Row],[director]]=0,"Unknown",Table2[[#This Row],[director]])</f>
        <v>Sarah Livingston</v>
      </c>
    </row>
    <row r="19239" spans="1:20">
      <c r="A19239" t="s">
        <v>79675</v>
      </c>
      <c r="B19239" t="s">
        <v>79676</v>
      </c>
      <c r="C19239" t="s">
        <v>79677</v>
      </c>
      <c r="D19239">
        <v>40</v>
      </c>
      <c r="E19239" t="s">
        <v>23</v>
      </c>
      <c r="F19239" t="s">
        <v>29</v>
      </c>
      <c r="G19239" t="s">
        <v>67</v>
      </c>
      <c r="H19239">
        <v>2498</v>
      </c>
      <c r="I19239">
        <v>3</v>
      </c>
      <c r="J19239" t="s">
        <v>68</v>
      </c>
      <c r="K19239" t="s">
        <v>79678</v>
      </c>
      <c r="L19239">
        <v>0</v>
      </c>
      <c r="M19239" t="s">
        <v>79679</v>
      </c>
      <c r="N19239" t="s">
        <v>29</v>
      </c>
      <c r="O19239" s="1">
        <v>44060</v>
      </c>
      <c r="P19239">
        <v>1993</v>
      </c>
      <c r="Q19239" t="s">
        <v>183</v>
      </c>
      <c r="R19239" t="s">
        <v>3629</v>
      </c>
      <c r="S19239" t="s">
        <v>134</v>
      </c>
      <c r="T19239" t="str">
        <f>IF(Table2[[#This Row],[director]]=0,"Unknown",Table2[[#This Row],[director]])</f>
        <v>Unknown</v>
      </c>
    </row>
    <row r="19240" spans="1:20">
      <c r="A19240" t="s">
        <v>79680</v>
      </c>
      <c r="B19240" t="s">
        <v>79681</v>
      </c>
      <c r="C19240" t="s">
        <v>79682</v>
      </c>
      <c r="D19240">
        <v>14</v>
      </c>
      <c r="E19240" t="s">
        <v>23</v>
      </c>
      <c r="F19240" t="s">
        <v>148</v>
      </c>
      <c r="G19240" t="s">
        <v>25</v>
      </c>
      <c r="H19240">
        <v>2276</v>
      </c>
      <c r="I19240">
        <v>1</v>
      </c>
      <c r="J19240" t="s">
        <v>26</v>
      </c>
      <c r="K19240" t="s">
        <v>79683</v>
      </c>
      <c r="L19240" t="s">
        <v>15632</v>
      </c>
      <c r="M19240" t="s">
        <v>79684</v>
      </c>
      <c r="N19240" t="s">
        <v>148</v>
      </c>
      <c r="O19240" s="1">
        <v>45369</v>
      </c>
      <c r="P19240">
        <v>1951</v>
      </c>
      <c r="Q19240" t="s">
        <v>113</v>
      </c>
      <c r="R19240" t="s">
        <v>198</v>
      </c>
      <c r="S19240" t="s">
        <v>206</v>
      </c>
      <c r="T19240" t="str">
        <f>IF(Table2[[#This Row],[director]]=0,"Unknown",Table2[[#This Row],[director]])</f>
        <v>Christine Wilson</v>
      </c>
    </row>
    <row r="19241" spans="1:20">
      <c r="A19241" t="s">
        <v>79685</v>
      </c>
      <c r="B19241" t="s">
        <v>79686</v>
      </c>
      <c r="C19241" t="s">
        <v>79687</v>
      </c>
      <c r="D19241">
        <v>18</v>
      </c>
      <c r="E19241" t="s">
        <v>46</v>
      </c>
      <c r="F19241" t="s">
        <v>37</v>
      </c>
      <c r="G19241" t="s">
        <v>25</v>
      </c>
      <c r="H19241">
        <v>3596</v>
      </c>
      <c r="I19241">
        <v>5</v>
      </c>
      <c r="J19241" t="s">
        <v>26</v>
      </c>
      <c r="K19241" t="s">
        <v>79688</v>
      </c>
      <c r="L19241" t="s">
        <v>79689</v>
      </c>
      <c r="M19241" t="s">
        <v>67671</v>
      </c>
      <c r="N19241" t="s">
        <v>72</v>
      </c>
      <c r="O19241" s="1">
        <v>45132</v>
      </c>
      <c r="P19241">
        <v>2014</v>
      </c>
      <c r="Q19241" t="s">
        <v>141</v>
      </c>
      <c r="R19241" t="s">
        <v>82</v>
      </c>
      <c r="S19241" t="s">
        <v>121</v>
      </c>
      <c r="T19241" t="str">
        <f>IF(Table2[[#This Row],[director]]=0,"Unknown",Table2[[#This Row],[director]])</f>
        <v>Ashley Neal</v>
      </c>
    </row>
    <row r="19242" spans="1:20">
      <c r="A19242" t="s">
        <v>79690</v>
      </c>
      <c r="B19242" t="s">
        <v>53213</v>
      </c>
      <c r="C19242" t="s">
        <v>79691</v>
      </c>
      <c r="D19242">
        <v>57</v>
      </c>
      <c r="E19242" t="s">
        <v>46</v>
      </c>
      <c r="F19242" t="s">
        <v>87</v>
      </c>
      <c r="G19242" t="s">
        <v>67</v>
      </c>
      <c r="H19242">
        <v>2818</v>
      </c>
      <c r="I19242">
        <v>2</v>
      </c>
      <c r="J19242" t="s">
        <v>68</v>
      </c>
      <c r="K19242" t="s">
        <v>53214</v>
      </c>
      <c r="L19242">
        <v>0</v>
      </c>
      <c r="M19242" t="s">
        <v>53215</v>
      </c>
      <c r="N19242" t="s">
        <v>66</v>
      </c>
      <c r="O19242" s="1">
        <v>44515</v>
      </c>
      <c r="P19242">
        <v>1977</v>
      </c>
      <c r="Q19242" t="s">
        <v>73</v>
      </c>
      <c r="R19242" t="s">
        <v>2520</v>
      </c>
      <c r="S19242" t="s">
        <v>92</v>
      </c>
      <c r="T19242" t="str">
        <f>IF(Table2[[#This Row],[director]]=0,"Unknown",Table2[[#This Row],[director]])</f>
        <v>Unknown</v>
      </c>
    </row>
    <row r="19243" spans="1:20">
      <c r="A19243" t="s">
        <v>79692</v>
      </c>
      <c r="B19243" t="s">
        <v>58311</v>
      </c>
      <c r="C19243" t="s">
        <v>79693</v>
      </c>
      <c r="D19243">
        <v>29</v>
      </c>
      <c r="E19243" t="s">
        <v>46</v>
      </c>
      <c r="F19243" t="s">
        <v>98</v>
      </c>
      <c r="G19243" t="s">
        <v>56</v>
      </c>
      <c r="H19243">
        <v>4728</v>
      </c>
      <c r="I19243">
        <v>1</v>
      </c>
      <c r="J19243" t="s">
        <v>26</v>
      </c>
      <c r="K19243" t="s">
        <v>58313</v>
      </c>
      <c r="L19243" t="s">
        <v>58314</v>
      </c>
      <c r="M19243" t="s">
        <v>58315</v>
      </c>
      <c r="N19243" t="s">
        <v>60</v>
      </c>
      <c r="O19243" s="1">
        <v>44826</v>
      </c>
      <c r="P19243">
        <v>2015</v>
      </c>
      <c r="Q19243" t="s">
        <v>81</v>
      </c>
      <c r="R19243" t="s">
        <v>114</v>
      </c>
      <c r="S19243" t="s">
        <v>32</v>
      </c>
      <c r="T19243" t="str">
        <f>IF(Table2[[#This Row],[director]]=0,"Unknown",Table2[[#This Row],[director]])</f>
        <v>Kathryn Gonzalez</v>
      </c>
    </row>
    <row r="19244" spans="1:20">
      <c r="A19244" t="s">
        <v>79694</v>
      </c>
      <c r="B19244" t="s">
        <v>79695</v>
      </c>
      <c r="C19244" t="s">
        <v>79696</v>
      </c>
      <c r="D19244">
        <v>51</v>
      </c>
      <c r="E19244" t="s">
        <v>23</v>
      </c>
      <c r="F19244" t="s">
        <v>98</v>
      </c>
      <c r="G19244" t="s">
        <v>56</v>
      </c>
      <c r="H19244">
        <v>3746</v>
      </c>
      <c r="I19244">
        <v>1</v>
      </c>
      <c r="J19244" t="s">
        <v>26</v>
      </c>
      <c r="K19244" t="s">
        <v>79697</v>
      </c>
      <c r="L19244">
        <v>0</v>
      </c>
      <c r="M19244" t="s">
        <v>79698</v>
      </c>
      <c r="N19244" t="s">
        <v>37</v>
      </c>
      <c r="O19244" s="1">
        <v>43977</v>
      </c>
      <c r="P19244">
        <v>2012</v>
      </c>
      <c r="Q19244" t="s">
        <v>141</v>
      </c>
      <c r="R19244" t="s">
        <v>61</v>
      </c>
      <c r="S19244" t="s">
        <v>75</v>
      </c>
      <c r="T19244" t="str">
        <f>IF(Table2[[#This Row],[director]]=0,"Unknown",Table2[[#This Row],[director]])</f>
        <v>Unknown</v>
      </c>
    </row>
    <row r="19245" spans="1:20">
      <c r="A19245" t="s">
        <v>79699</v>
      </c>
      <c r="B19245" t="s">
        <v>79700</v>
      </c>
      <c r="C19245" t="s">
        <v>79701</v>
      </c>
      <c r="D19245">
        <v>44</v>
      </c>
      <c r="E19245" t="s">
        <v>23</v>
      </c>
      <c r="F19245" t="s">
        <v>37</v>
      </c>
      <c r="G19245" t="s">
        <v>67</v>
      </c>
      <c r="H19245">
        <v>2899</v>
      </c>
      <c r="I19245">
        <v>3</v>
      </c>
      <c r="J19245" t="s">
        <v>68</v>
      </c>
      <c r="K19245" t="s">
        <v>79702</v>
      </c>
      <c r="L19245" t="s">
        <v>79703</v>
      </c>
      <c r="M19245" t="s">
        <v>79704</v>
      </c>
      <c r="N19245" t="s">
        <v>148</v>
      </c>
      <c r="O19245" s="1">
        <v>44617</v>
      </c>
      <c r="P19245">
        <v>1952</v>
      </c>
      <c r="Q19245" t="s">
        <v>40</v>
      </c>
      <c r="R19245" t="s">
        <v>4089</v>
      </c>
      <c r="S19245" t="s">
        <v>134</v>
      </c>
      <c r="T19245" t="str">
        <f>IF(Table2[[#This Row],[director]]=0,"Unknown",Table2[[#This Row],[director]])</f>
        <v>Abigail Mckinney</v>
      </c>
    </row>
    <row r="19246" spans="1:20">
      <c r="A19246" t="s">
        <v>79705</v>
      </c>
      <c r="B19246" t="s">
        <v>10664</v>
      </c>
      <c r="C19246" t="s">
        <v>5855</v>
      </c>
      <c r="D19246">
        <v>64</v>
      </c>
      <c r="E19246" t="s">
        <v>23</v>
      </c>
      <c r="F19246" t="s">
        <v>98</v>
      </c>
      <c r="G19246" t="s">
        <v>56</v>
      </c>
      <c r="H19246">
        <v>75</v>
      </c>
      <c r="I19246">
        <v>4</v>
      </c>
      <c r="J19246" t="s">
        <v>26</v>
      </c>
      <c r="K19246" t="s">
        <v>10666</v>
      </c>
      <c r="L19246" t="s">
        <v>10667</v>
      </c>
      <c r="M19246" t="s">
        <v>10668</v>
      </c>
      <c r="N19246" t="s">
        <v>50</v>
      </c>
      <c r="O19246" s="1">
        <v>44431</v>
      </c>
      <c r="P19246">
        <v>1984</v>
      </c>
      <c r="Q19246" t="s">
        <v>30</v>
      </c>
      <c r="R19246" t="s">
        <v>31</v>
      </c>
      <c r="S19246" t="s">
        <v>62</v>
      </c>
      <c r="T19246" t="str">
        <f>IF(Table2[[#This Row],[director]]=0,"Unknown",Table2[[#This Row],[director]])</f>
        <v>Bryan Griffin</v>
      </c>
    </row>
    <row r="19247" spans="1:20">
      <c r="A19247" t="s">
        <v>79706</v>
      </c>
      <c r="B19247" t="s">
        <v>13001</v>
      </c>
      <c r="C19247" t="s">
        <v>79707</v>
      </c>
      <c r="D19247">
        <v>21</v>
      </c>
      <c r="E19247" t="s">
        <v>36</v>
      </c>
      <c r="F19247" t="s">
        <v>72</v>
      </c>
      <c r="G19247" t="s">
        <v>56</v>
      </c>
      <c r="H19247">
        <v>2936</v>
      </c>
      <c r="I19247">
        <v>4</v>
      </c>
      <c r="J19247" t="s">
        <v>26</v>
      </c>
      <c r="K19247" t="s">
        <v>13003</v>
      </c>
      <c r="L19247" t="s">
        <v>13004</v>
      </c>
      <c r="M19247" t="s">
        <v>13005</v>
      </c>
      <c r="N19247" t="s">
        <v>60</v>
      </c>
      <c r="O19247" s="1">
        <v>44799</v>
      </c>
      <c r="P19247">
        <v>1952</v>
      </c>
      <c r="Q19247" t="s">
        <v>176</v>
      </c>
      <c r="R19247" t="s">
        <v>41</v>
      </c>
      <c r="S19247" t="s">
        <v>75</v>
      </c>
      <c r="T19247" t="str">
        <f>IF(Table2[[#This Row],[director]]=0,"Unknown",Table2[[#This Row],[director]])</f>
        <v>Megan Lee</v>
      </c>
    </row>
    <row r="19248" spans="1:20">
      <c r="A19248" t="s">
        <v>79708</v>
      </c>
      <c r="B19248" t="s">
        <v>51904</v>
      </c>
      <c r="C19248" t="s">
        <v>18347</v>
      </c>
      <c r="D19248">
        <v>30</v>
      </c>
      <c r="E19248" t="s">
        <v>36</v>
      </c>
      <c r="F19248" t="s">
        <v>50</v>
      </c>
      <c r="G19248" t="s">
        <v>25</v>
      </c>
      <c r="H19248">
        <v>457</v>
      </c>
      <c r="I19248">
        <v>2</v>
      </c>
      <c r="J19248" t="s">
        <v>26</v>
      </c>
      <c r="K19248" t="s">
        <v>51906</v>
      </c>
      <c r="L19248" t="s">
        <v>51907</v>
      </c>
      <c r="M19248" t="s">
        <v>51908</v>
      </c>
      <c r="N19248" t="s">
        <v>148</v>
      </c>
      <c r="O19248" s="1">
        <v>45170</v>
      </c>
      <c r="P19248">
        <v>1963</v>
      </c>
      <c r="Q19248" t="s">
        <v>141</v>
      </c>
      <c r="R19248" t="s">
        <v>82</v>
      </c>
      <c r="S19248" t="s">
        <v>52</v>
      </c>
      <c r="T19248" t="str">
        <f>IF(Table2[[#This Row],[director]]=0,"Unknown",Table2[[#This Row],[director]])</f>
        <v>Maureen Miranda</v>
      </c>
    </row>
    <row r="19249" spans="1:20">
      <c r="A19249" t="s">
        <v>79709</v>
      </c>
      <c r="B19249" t="s">
        <v>50458</v>
      </c>
      <c r="C19249" t="s">
        <v>79710</v>
      </c>
      <c r="D19249">
        <v>56</v>
      </c>
      <c r="E19249" t="s">
        <v>36</v>
      </c>
      <c r="F19249" t="s">
        <v>50</v>
      </c>
      <c r="G19249" t="s">
        <v>67</v>
      </c>
      <c r="H19249">
        <v>2442</v>
      </c>
      <c r="I19249">
        <v>2</v>
      </c>
      <c r="J19249" t="s">
        <v>26</v>
      </c>
      <c r="K19249" t="s">
        <v>13999</v>
      </c>
      <c r="L19249">
        <v>0</v>
      </c>
      <c r="M19249" t="s">
        <v>50460</v>
      </c>
      <c r="N19249" t="s">
        <v>37</v>
      </c>
      <c r="O19249" s="1">
        <v>45217</v>
      </c>
      <c r="P19249">
        <v>1959</v>
      </c>
      <c r="Q19249" t="s">
        <v>91</v>
      </c>
      <c r="R19249" t="s">
        <v>31</v>
      </c>
      <c r="S19249" t="s">
        <v>32</v>
      </c>
      <c r="T19249" t="str">
        <f>IF(Table2[[#This Row],[director]]=0,"Unknown",Table2[[#This Row],[director]])</f>
        <v>Unknown</v>
      </c>
    </row>
    <row r="19250" spans="1:20">
      <c r="A19250" t="s">
        <v>79711</v>
      </c>
      <c r="B19250" t="s">
        <v>61846</v>
      </c>
      <c r="C19250" t="s">
        <v>79712</v>
      </c>
      <c r="D19250">
        <v>33</v>
      </c>
      <c r="E19250" t="s">
        <v>23</v>
      </c>
      <c r="F19250" t="s">
        <v>29</v>
      </c>
      <c r="G19250" t="s">
        <v>25</v>
      </c>
      <c r="H19250">
        <v>878</v>
      </c>
      <c r="I19250">
        <v>2</v>
      </c>
      <c r="J19250" t="s">
        <v>26</v>
      </c>
      <c r="K19250" t="s">
        <v>61848</v>
      </c>
      <c r="L19250" t="s">
        <v>61849</v>
      </c>
      <c r="M19250" t="s">
        <v>61850</v>
      </c>
      <c r="N19250" t="s">
        <v>24</v>
      </c>
      <c r="O19250" s="1">
        <v>45482</v>
      </c>
      <c r="P19250">
        <v>1975</v>
      </c>
      <c r="Q19250" t="s">
        <v>176</v>
      </c>
      <c r="R19250" t="s">
        <v>41</v>
      </c>
      <c r="S19250" t="s">
        <v>92</v>
      </c>
      <c r="T19250" t="str">
        <f>IF(Table2[[#This Row],[director]]=0,"Unknown",Table2[[#This Row],[director]])</f>
        <v>Amy Le</v>
      </c>
    </row>
    <row r="19251" spans="1:20">
      <c r="A19251" t="s">
        <v>79713</v>
      </c>
      <c r="B19251" t="s">
        <v>30405</v>
      </c>
      <c r="C19251" t="s">
        <v>79714</v>
      </c>
      <c r="D19251">
        <v>16</v>
      </c>
      <c r="E19251" t="s">
        <v>46</v>
      </c>
      <c r="F19251" t="s">
        <v>29</v>
      </c>
      <c r="G19251" t="s">
        <v>56</v>
      </c>
      <c r="H19251">
        <v>2595</v>
      </c>
      <c r="I19251">
        <v>4</v>
      </c>
      <c r="J19251" t="s">
        <v>68</v>
      </c>
      <c r="K19251" t="s">
        <v>30407</v>
      </c>
      <c r="L19251" t="s">
        <v>30408</v>
      </c>
      <c r="M19251" t="s">
        <v>30409</v>
      </c>
      <c r="N19251" t="s">
        <v>24</v>
      </c>
      <c r="O19251" s="1">
        <v>44869</v>
      </c>
      <c r="P19251">
        <v>1999</v>
      </c>
      <c r="Q19251" t="s">
        <v>81</v>
      </c>
      <c r="R19251" t="s">
        <v>1641</v>
      </c>
      <c r="S19251" t="s">
        <v>32</v>
      </c>
      <c r="T19251" t="str">
        <f>IF(Table2[[#This Row],[director]]=0,"Unknown",Table2[[#This Row],[director]])</f>
        <v>Ana Lopez</v>
      </c>
    </row>
    <row r="19252" spans="1:20">
      <c r="A19252" t="s">
        <v>79715</v>
      </c>
      <c r="B19252" t="s">
        <v>55052</v>
      </c>
      <c r="C19252" t="s">
        <v>1400</v>
      </c>
      <c r="D19252">
        <v>43</v>
      </c>
      <c r="E19252" t="s">
        <v>36</v>
      </c>
      <c r="F19252" t="s">
        <v>50</v>
      </c>
      <c r="G19252" t="s">
        <v>25</v>
      </c>
      <c r="H19252">
        <v>4776</v>
      </c>
      <c r="I19252">
        <v>5</v>
      </c>
      <c r="J19252" t="s">
        <v>26</v>
      </c>
      <c r="K19252" t="s">
        <v>55053</v>
      </c>
      <c r="L19252" t="s">
        <v>55054</v>
      </c>
      <c r="M19252" t="s">
        <v>55055</v>
      </c>
      <c r="N19252" t="s">
        <v>148</v>
      </c>
      <c r="O19252" s="1">
        <v>43977</v>
      </c>
      <c r="P19252">
        <v>1987</v>
      </c>
      <c r="Q19252" t="s">
        <v>250</v>
      </c>
      <c r="R19252" t="s">
        <v>99</v>
      </c>
      <c r="S19252" t="s">
        <v>83</v>
      </c>
      <c r="T19252" t="str">
        <f>IF(Table2[[#This Row],[director]]=0,"Unknown",Table2[[#This Row],[director]])</f>
        <v>Colin Jackson</v>
      </c>
    </row>
    <row r="19253" spans="1:20">
      <c r="A19253" t="s">
        <v>79716</v>
      </c>
      <c r="B19253" t="s">
        <v>59123</v>
      </c>
      <c r="C19253" t="s">
        <v>79717</v>
      </c>
      <c r="D19253">
        <v>33</v>
      </c>
      <c r="E19253" t="s">
        <v>46</v>
      </c>
      <c r="F19253" t="s">
        <v>72</v>
      </c>
      <c r="G19253" t="s">
        <v>67</v>
      </c>
      <c r="H19253">
        <v>4246</v>
      </c>
      <c r="I19253">
        <v>1</v>
      </c>
      <c r="J19253" t="s">
        <v>68</v>
      </c>
      <c r="K19253" t="s">
        <v>59125</v>
      </c>
      <c r="L19253" t="s">
        <v>59126</v>
      </c>
      <c r="M19253" t="s">
        <v>20032</v>
      </c>
      <c r="N19253" t="s">
        <v>24</v>
      </c>
      <c r="O19253" s="1">
        <v>44928</v>
      </c>
      <c r="P19253">
        <v>1962</v>
      </c>
      <c r="Q19253" t="s">
        <v>91</v>
      </c>
      <c r="R19253" t="s">
        <v>1045</v>
      </c>
      <c r="S19253" t="s">
        <v>121</v>
      </c>
      <c r="T19253" t="str">
        <f>IF(Table2[[#This Row],[director]]=0,"Unknown",Table2[[#This Row],[director]])</f>
        <v>Garrett Russo</v>
      </c>
    </row>
    <row r="19254" spans="1:20">
      <c r="A19254" t="s">
        <v>79718</v>
      </c>
      <c r="B19254" t="s">
        <v>57374</v>
      </c>
      <c r="C19254" t="s">
        <v>79719</v>
      </c>
      <c r="D19254">
        <v>67</v>
      </c>
      <c r="E19254" t="s">
        <v>36</v>
      </c>
      <c r="F19254" t="s">
        <v>66</v>
      </c>
      <c r="G19254" t="s">
        <v>25</v>
      </c>
      <c r="H19254">
        <v>3307</v>
      </c>
      <c r="I19254">
        <v>3</v>
      </c>
      <c r="J19254" t="s">
        <v>26</v>
      </c>
      <c r="K19254" t="s">
        <v>57375</v>
      </c>
      <c r="L19254" t="s">
        <v>57376</v>
      </c>
      <c r="M19254" t="s">
        <v>57377</v>
      </c>
      <c r="N19254" t="s">
        <v>29</v>
      </c>
      <c r="O19254" s="1">
        <v>44425</v>
      </c>
      <c r="P19254">
        <v>1965</v>
      </c>
      <c r="Q19254" t="s">
        <v>91</v>
      </c>
      <c r="R19254" t="s">
        <v>51</v>
      </c>
      <c r="S19254" t="s">
        <v>75</v>
      </c>
      <c r="T19254" t="str">
        <f>IF(Table2[[#This Row],[director]]=0,"Unknown",Table2[[#This Row],[director]])</f>
        <v>Veronica Smith</v>
      </c>
    </row>
    <row r="19255" spans="1:20">
      <c r="A19255" t="s">
        <v>79720</v>
      </c>
      <c r="B19255" t="s">
        <v>79721</v>
      </c>
      <c r="C19255" t="s">
        <v>79722</v>
      </c>
      <c r="D19255">
        <v>35</v>
      </c>
      <c r="E19255" t="s">
        <v>36</v>
      </c>
      <c r="F19255" t="s">
        <v>60</v>
      </c>
      <c r="G19255" t="s">
        <v>67</v>
      </c>
      <c r="H19255">
        <v>3708</v>
      </c>
      <c r="I19255">
        <v>2</v>
      </c>
      <c r="J19255" t="s">
        <v>68</v>
      </c>
      <c r="K19255" t="s">
        <v>79723</v>
      </c>
      <c r="L19255" t="s">
        <v>79724</v>
      </c>
      <c r="M19255" t="s">
        <v>79725</v>
      </c>
      <c r="N19255" t="s">
        <v>24</v>
      </c>
      <c r="O19255" s="1">
        <v>44214</v>
      </c>
      <c r="P19255">
        <v>2003</v>
      </c>
      <c r="Q19255" t="s">
        <v>40</v>
      </c>
      <c r="R19255" t="s">
        <v>695</v>
      </c>
      <c r="S19255" t="s">
        <v>121</v>
      </c>
      <c r="T19255" t="str">
        <f>IF(Table2[[#This Row],[director]]=0,"Unknown",Table2[[#This Row],[director]])</f>
        <v>Lindsay Miller</v>
      </c>
    </row>
    <row r="19256" spans="1:20">
      <c r="A19256" t="s">
        <v>79726</v>
      </c>
      <c r="B19256" t="s">
        <v>26020</v>
      </c>
      <c r="C19256" t="s">
        <v>79727</v>
      </c>
      <c r="D19256">
        <v>79</v>
      </c>
      <c r="E19256" t="s">
        <v>36</v>
      </c>
      <c r="F19256" t="s">
        <v>50</v>
      </c>
      <c r="G19256" t="s">
        <v>56</v>
      </c>
      <c r="H19256">
        <v>439</v>
      </c>
      <c r="I19256">
        <v>5</v>
      </c>
      <c r="J19256" t="s">
        <v>68</v>
      </c>
      <c r="K19256" t="s">
        <v>26022</v>
      </c>
      <c r="L19256">
        <v>0</v>
      </c>
      <c r="M19256" t="s">
        <v>26023</v>
      </c>
      <c r="N19256" t="s">
        <v>24</v>
      </c>
      <c r="O19256" s="1">
        <v>44743</v>
      </c>
      <c r="P19256">
        <v>1987</v>
      </c>
      <c r="Q19256" t="s">
        <v>40</v>
      </c>
      <c r="R19256" t="s">
        <v>7331</v>
      </c>
      <c r="S19256" t="s">
        <v>206</v>
      </c>
      <c r="T19256" t="str">
        <f>IF(Table2[[#This Row],[director]]=0,"Unknown",Table2[[#This Row],[director]])</f>
        <v>Unknown</v>
      </c>
    </row>
    <row r="19257" spans="1:20">
      <c r="A19257" t="s">
        <v>79728</v>
      </c>
      <c r="B19257" t="s">
        <v>69747</v>
      </c>
      <c r="C19257" t="s">
        <v>79729</v>
      </c>
      <c r="D19257">
        <v>54</v>
      </c>
      <c r="E19257" t="s">
        <v>36</v>
      </c>
      <c r="F19257" t="s">
        <v>148</v>
      </c>
      <c r="G19257" t="s">
        <v>67</v>
      </c>
      <c r="H19257">
        <v>2343</v>
      </c>
      <c r="I19257">
        <v>2</v>
      </c>
      <c r="J19257" t="s">
        <v>68</v>
      </c>
      <c r="K19257" t="s">
        <v>69749</v>
      </c>
      <c r="L19257">
        <v>0</v>
      </c>
      <c r="M19257" t="s">
        <v>69750</v>
      </c>
      <c r="N19257" t="s">
        <v>24</v>
      </c>
      <c r="O19257" s="1">
        <v>44526</v>
      </c>
      <c r="P19257">
        <v>1963</v>
      </c>
      <c r="Q19257" t="s">
        <v>183</v>
      </c>
      <c r="R19257" t="s">
        <v>695</v>
      </c>
      <c r="S19257" t="s">
        <v>75</v>
      </c>
      <c r="T19257" t="str">
        <f>IF(Table2[[#This Row],[director]]=0,"Unknown",Table2[[#This Row],[director]])</f>
        <v>Unknown</v>
      </c>
    </row>
    <row r="19258" spans="1:20">
      <c r="A19258" t="s">
        <v>79730</v>
      </c>
      <c r="B19258" t="s">
        <v>79731</v>
      </c>
      <c r="C19258" t="s">
        <v>79732</v>
      </c>
      <c r="D19258">
        <v>21</v>
      </c>
      <c r="E19258" t="s">
        <v>46</v>
      </c>
      <c r="F19258" t="s">
        <v>37</v>
      </c>
      <c r="G19258" t="s">
        <v>25</v>
      </c>
      <c r="H19258">
        <v>575</v>
      </c>
      <c r="I19258">
        <v>3</v>
      </c>
      <c r="J19258" t="s">
        <v>26</v>
      </c>
      <c r="K19258" t="s">
        <v>79733</v>
      </c>
      <c r="L19258">
        <v>0</v>
      </c>
      <c r="M19258" t="s">
        <v>79734</v>
      </c>
      <c r="N19258" t="s">
        <v>29</v>
      </c>
      <c r="O19258" s="1">
        <v>45519</v>
      </c>
      <c r="P19258">
        <v>1991</v>
      </c>
      <c r="Q19258" t="s">
        <v>81</v>
      </c>
      <c r="R19258" t="s">
        <v>99</v>
      </c>
      <c r="S19258" t="s">
        <v>62</v>
      </c>
      <c r="T19258" t="str">
        <f>IF(Table2[[#This Row],[director]]=0,"Unknown",Table2[[#This Row],[director]])</f>
        <v>Unknown</v>
      </c>
    </row>
    <row r="19259" spans="1:20">
      <c r="A19259" t="s">
        <v>79735</v>
      </c>
      <c r="B19259" t="s">
        <v>38940</v>
      </c>
      <c r="C19259" t="s">
        <v>79736</v>
      </c>
      <c r="D19259">
        <v>28</v>
      </c>
      <c r="E19259" t="s">
        <v>46</v>
      </c>
      <c r="F19259" t="s">
        <v>72</v>
      </c>
      <c r="G19259" t="s">
        <v>56</v>
      </c>
      <c r="H19259">
        <v>1795</v>
      </c>
      <c r="I19259">
        <v>3</v>
      </c>
      <c r="J19259" t="s">
        <v>26</v>
      </c>
      <c r="K19259" t="s">
        <v>38942</v>
      </c>
      <c r="L19259" t="s">
        <v>38943</v>
      </c>
      <c r="M19259" t="s">
        <v>38944</v>
      </c>
      <c r="N19259" t="s">
        <v>66</v>
      </c>
      <c r="O19259" s="1">
        <v>44219</v>
      </c>
      <c r="P19259">
        <v>1969</v>
      </c>
      <c r="Q19259" t="s">
        <v>91</v>
      </c>
      <c r="R19259" t="s">
        <v>82</v>
      </c>
      <c r="S19259" t="s">
        <v>134</v>
      </c>
      <c r="T19259" t="str">
        <f>IF(Table2[[#This Row],[director]]=0,"Unknown",Table2[[#This Row],[director]])</f>
        <v>Marcus Jones</v>
      </c>
    </row>
    <row r="19260" spans="1:20">
      <c r="A19260" t="s">
        <v>79737</v>
      </c>
      <c r="B19260" t="s">
        <v>79738</v>
      </c>
      <c r="C19260" t="s">
        <v>79739</v>
      </c>
      <c r="D19260">
        <v>63</v>
      </c>
      <c r="E19260" t="s">
        <v>46</v>
      </c>
      <c r="F19260" t="s">
        <v>37</v>
      </c>
      <c r="G19260" t="s">
        <v>67</v>
      </c>
      <c r="H19260">
        <v>1903</v>
      </c>
      <c r="I19260">
        <v>5</v>
      </c>
      <c r="J19260" t="s">
        <v>68</v>
      </c>
      <c r="K19260" t="s">
        <v>20939</v>
      </c>
      <c r="L19260" t="s">
        <v>79740</v>
      </c>
      <c r="M19260" t="s">
        <v>79741</v>
      </c>
      <c r="N19260" t="s">
        <v>72</v>
      </c>
      <c r="O19260" s="1">
        <v>45279</v>
      </c>
      <c r="P19260">
        <v>1981</v>
      </c>
      <c r="Q19260" t="s">
        <v>30</v>
      </c>
      <c r="R19260" t="s">
        <v>334</v>
      </c>
      <c r="S19260" t="s">
        <v>206</v>
      </c>
      <c r="T19260" t="str">
        <f>IF(Table2[[#This Row],[director]]=0,"Unknown",Table2[[#This Row],[director]])</f>
        <v>Daniel Garner</v>
      </c>
    </row>
    <row r="19261" spans="1:20">
      <c r="A19261" t="s">
        <v>79742</v>
      </c>
      <c r="B19261" t="s">
        <v>79743</v>
      </c>
      <c r="C19261" t="s">
        <v>79744</v>
      </c>
      <c r="D19261">
        <v>15</v>
      </c>
      <c r="E19261" t="s">
        <v>46</v>
      </c>
      <c r="F19261" t="s">
        <v>72</v>
      </c>
      <c r="G19261" t="s">
        <v>67</v>
      </c>
      <c r="H19261">
        <v>152</v>
      </c>
      <c r="I19261">
        <v>2</v>
      </c>
      <c r="J19261" t="s">
        <v>26</v>
      </c>
      <c r="K19261" t="s">
        <v>79745</v>
      </c>
      <c r="L19261" t="s">
        <v>79746</v>
      </c>
      <c r="M19261" t="s">
        <v>79747</v>
      </c>
      <c r="N19261" t="s">
        <v>87</v>
      </c>
      <c r="O19261" s="1">
        <v>44739</v>
      </c>
      <c r="P19261">
        <v>2017</v>
      </c>
      <c r="Q19261" t="s">
        <v>113</v>
      </c>
      <c r="R19261" t="s">
        <v>82</v>
      </c>
      <c r="S19261" t="s">
        <v>134</v>
      </c>
      <c r="T19261" t="str">
        <f>IF(Table2[[#This Row],[director]]=0,"Unknown",Table2[[#This Row],[director]])</f>
        <v>Peter Calhoun</v>
      </c>
    </row>
    <row r="19262" spans="1:20">
      <c r="A19262" t="s">
        <v>79748</v>
      </c>
      <c r="B19262" t="s">
        <v>13846</v>
      </c>
      <c r="C19262" t="s">
        <v>79749</v>
      </c>
      <c r="D19262">
        <v>33</v>
      </c>
      <c r="E19262" t="s">
        <v>36</v>
      </c>
      <c r="F19262" t="s">
        <v>50</v>
      </c>
      <c r="G19262" t="s">
        <v>25</v>
      </c>
      <c r="H19262">
        <v>4574</v>
      </c>
      <c r="I19262">
        <v>3</v>
      </c>
      <c r="J19262" t="s">
        <v>26</v>
      </c>
      <c r="K19262" t="s">
        <v>13848</v>
      </c>
      <c r="L19262" t="s">
        <v>13849</v>
      </c>
      <c r="M19262" t="s">
        <v>13850</v>
      </c>
      <c r="N19262" t="s">
        <v>50</v>
      </c>
      <c r="O19262" s="1">
        <v>44752</v>
      </c>
      <c r="P19262">
        <v>2009</v>
      </c>
      <c r="Q19262" t="s">
        <v>250</v>
      </c>
      <c r="R19262" t="s">
        <v>114</v>
      </c>
      <c r="S19262" t="s">
        <v>121</v>
      </c>
      <c r="T19262" t="str">
        <f>IF(Table2[[#This Row],[director]]=0,"Unknown",Table2[[#This Row],[director]])</f>
        <v>Kelly Lester</v>
      </c>
    </row>
    <row r="19263" spans="1:20">
      <c r="A19263" t="s">
        <v>79750</v>
      </c>
      <c r="B19263" t="s">
        <v>43466</v>
      </c>
      <c r="C19263" t="s">
        <v>79751</v>
      </c>
      <c r="D19263">
        <v>43</v>
      </c>
      <c r="E19263" t="s">
        <v>36</v>
      </c>
      <c r="F19263" t="s">
        <v>50</v>
      </c>
      <c r="G19263" t="s">
        <v>25</v>
      </c>
      <c r="H19263">
        <v>2917</v>
      </c>
      <c r="I19263">
        <v>2</v>
      </c>
      <c r="J19263" t="s">
        <v>26</v>
      </c>
      <c r="K19263" t="s">
        <v>43468</v>
      </c>
      <c r="L19263" t="s">
        <v>43469</v>
      </c>
      <c r="M19263" t="s">
        <v>43470</v>
      </c>
      <c r="N19263" t="s">
        <v>98</v>
      </c>
      <c r="O19263" s="1">
        <v>45717</v>
      </c>
      <c r="P19263">
        <v>1954</v>
      </c>
      <c r="Q19263" t="s">
        <v>250</v>
      </c>
      <c r="R19263" t="s">
        <v>51</v>
      </c>
      <c r="S19263" t="s">
        <v>121</v>
      </c>
      <c r="T19263" t="str">
        <f>IF(Table2[[#This Row],[director]]=0,"Unknown",Table2[[#This Row],[director]])</f>
        <v>Alicia Stanley</v>
      </c>
    </row>
    <row r="19264" spans="1:20">
      <c r="A19264" t="s">
        <v>79752</v>
      </c>
      <c r="B19264" t="s">
        <v>8857</v>
      </c>
      <c r="C19264" t="s">
        <v>39349</v>
      </c>
      <c r="D19264">
        <v>35</v>
      </c>
      <c r="E19264" t="s">
        <v>46</v>
      </c>
      <c r="F19264" t="s">
        <v>24</v>
      </c>
      <c r="G19264" t="s">
        <v>56</v>
      </c>
      <c r="H19264">
        <v>667</v>
      </c>
      <c r="I19264">
        <v>3</v>
      </c>
      <c r="J19264" t="s">
        <v>68</v>
      </c>
      <c r="K19264" t="s">
        <v>8859</v>
      </c>
      <c r="L19264">
        <v>0</v>
      </c>
      <c r="M19264" t="s">
        <v>8860</v>
      </c>
      <c r="N19264" t="s">
        <v>37</v>
      </c>
      <c r="O19264" s="1">
        <v>44702</v>
      </c>
      <c r="P19264">
        <v>1962</v>
      </c>
      <c r="Q19264" t="s">
        <v>176</v>
      </c>
      <c r="R19264" t="s">
        <v>127</v>
      </c>
      <c r="S19264" t="s">
        <v>32</v>
      </c>
      <c r="T19264" t="str">
        <f>IF(Table2[[#This Row],[director]]=0,"Unknown",Table2[[#This Row],[director]])</f>
        <v>Unknown</v>
      </c>
    </row>
    <row r="19265" spans="1:20">
      <c r="A19265" t="s">
        <v>79753</v>
      </c>
      <c r="B19265" t="s">
        <v>79754</v>
      </c>
      <c r="C19265" t="s">
        <v>70328</v>
      </c>
      <c r="D19265">
        <v>24</v>
      </c>
      <c r="E19265" t="s">
        <v>23</v>
      </c>
      <c r="F19265" t="s">
        <v>148</v>
      </c>
      <c r="G19265" t="s">
        <v>56</v>
      </c>
      <c r="H19265">
        <v>2598</v>
      </c>
      <c r="I19265">
        <v>5</v>
      </c>
      <c r="J19265" t="s">
        <v>26</v>
      </c>
      <c r="K19265" t="s">
        <v>79755</v>
      </c>
      <c r="L19265" t="s">
        <v>27102</v>
      </c>
      <c r="M19265" t="s">
        <v>79756</v>
      </c>
      <c r="N19265" t="s">
        <v>72</v>
      </c>
      <c r="O19265" s="1">
        <v>45074</v>
      </c>
      <c r="P19265">
        <v>1976</v>
      </c>
      <c r="Q19265" t="s">
        <v>91</v>
      </c>
      <c r="R19265" t="s">
        <v>99</v>
      </c>
      <c r="S19265" t="s">
        <v>62</v>
      </c>
      <c r="T19265" t="str">
        <f>IF(Table2[[#This Row],[director]]=0,"Unknown",Table2[[#This Row],[director]])</f>
        <v>Amanda Williams</v>
      </c>
    </row>
    <row r="19266" spans="1:20">
      <c r="A19266" t="s">
        <v>79757</v>
      </c>
      <c r="B19266" t="s">
        <v>79758</v>
      </c>
      <c r="C19266" t="s">
        <v>79759</v>
      </c>
      <c r="D19266">
        <v>17</v>
      </c>
      <c r="E19266" t="s">
        <v>46</v>
      </c>
      <c r="F19266" t="s">
        <v>87</v>
      </c>
      <c r="G19266" t="s">
        <v>25</v>
      </c>
      <c r="H19266">
        <v>939</v>
      </c>
      <c r="I19266">
        <v>2</v>
      </c>
      <c r="J19266" t="s">
        <v>68</v>
      </c>
      <c r="K19266" t="s">
        <v>79760</v>
      </c>
      <c r="L19266">
        <v>0</v>
      </c>
      <c r="M19266" t="s">
        <v>79761</v>
      </c>
      <c r="N19266" t="s">
        <v>50</v>
      </c>
      <c r="O19266" s="1">
        <v>45528</v>
      </c>
      <c r="P19266">
        <v>1960</v>
      </c>
      <c r="Q19266" t="s">
        <v>176</v>
      </c>
      <c r="R19266" t="s">
        <v>378</v>
      </c>
      <c r="S19266" t="s">
        <v>83</v>
      </c>
      <c r="T19266" t="str">
        <f>IF(Table2[[#This Row],[director]]=0,"Unknown",Table2[[#This Row],[director]])</f>
        <v>Unknown</v>
      </c>
    </row>
    <row r="19267" spans="1:20">
      <c r="A19267" t="s">
        <v>79762</v>
      </c>
      <c r="B19267" t="s">
        <v>79763</v>
      </c>
      <c r="C19267" t="s">
        <v>79764</v>
      </c>
      <c r="D19267">
        <v>42</v>
      </c>
      <c r="E19267" t="s">
        <v>36</v>
      </c>
      <c r="F19267" t="s">
        <v>50</v>
      </c>
      <c r="G19267" t="s">
        <v>56</v>
      </c>
      <c r="H19267">
        <v>2681</v>
      </c>
      <c r="I19267">
        <v>1</v>
      </c>
      <c r="J19267" t="s">
        <v>26</v>
      </c>
      <c r="K19267" t="s">
        <v>79765</v>
      </c>
      <c r="L19267" t="s">
        <v>79766</v>
      </c>
      <c r="M19267" t="s">
        <v>79767</v>
      </c>
      <c r="N19267" t="s">
        <v>24</v>
      </c>
      <c r="O19267" s="1">
        <v>44749</v>
      </c>
      <c r="P19267">
        <v>2021</v>
      </c>
      <c r="Q19267" t="s">
        <v>250</v>
      </c>
      <c r="R19267" t="s">
        <v>114</v>
      </c>
      <c r="S19267" t="s">
        <v>206</v>
      </c>
      <c r="T19267" t="str">
        <f>IF(Table2[[#This Row],[director]]=0,"Unknown",Table2[[#This Row],[director]])</f>
        <v>Laura Whitaker</v>
      </c>
    </row>
    <row r="19268" spans="1:20">
      <c r="A19268" t="s">
        <v>79768</v>
      </c>
      <c r="B19268" t="s">
        <v>34471</v>
      </c>
      <c r="C19268" t="s">
        <v>67164</v>
      </c>
      <c r="D19268">
        <v>18</v>
      </c>
      <c r="E19268" t="s">
        <v>46</v>
      </c>
      <c r="F19268" t="s">
        <v>148</v>
      </c>
      <c r="G19268" t="s">
        <v>67</v>
      </c>
      <c r="H19268">
        <v>1157</v>
      </c>
      <c r="I19268">
        <v>2</v>
      </c>
      <c r="J19268" t="s">
        <v>26</v>
      </c>
      <c r="K19268" t="s">
        <v>34473</v>
      </c>
      <c r="L19268">
        <v>0</v>
      </c>
      <c r="M19268" t="s">
        <v>34474</v>
      </c>
      <c r="N19268" t="s">
        <v>148</v>
      </c>
      <c r="O19268" s="1">
        <v>45713</v>
      </c>
      <c r="P19268">
        <v>2024</v>
      </c>
      <c r="Q19268" t="s">
        <v>30</v>
      </c>
      <c r="R19268" t="s">
        <v>99</v>
      </c>
      <c r="S19268" t="s">
        <v>92</v>
      </c>
      <c r="T19268" t="str">
        <f>IF(Table2[[#This Row],[director]]=0,"Unknown",Table2[[#This Row],[director]])</f>
        <v>Unknown</v>
      </c>
    </row>
    <row r="19269" spans="1:20">
      <c r="A19269" t="s">
        <v>79769</v>
      </c>
      <c r="B19269" t="s">
        <v>43799</v>
      </c>
      <c r="C19269" t="s">
        <v>79770</v>
      </c>
      <c r="D19269">
        <v>23</v>
      </c>
      <c r="E19269" t="s">
        <v>46</v>
      </c>
      <c r="F19269" t="s">
        <v>60</v>
      </c>
      <c r="G19269" t="s">
        <v>56</v>
      </c>
      <c r="H19269">
        <v>3886</v>
      </c>
      <c r="I19269">
        <v>1</v>
      </c>
      <c r="J19269" t="s">
        <v>26</v>
      </c>
      <c r="K19269" t="s">
        <v>43800</v>
      </c>
      <c r="L19269" t="s">
        <v>43801</v>
      </c>
      <c r="M19269" t="s">
        <v>43802</v>
      </c>
      <c r="N19269" t="s">
        <v>72</v>
      </c>
      <c r="O19269" s="1">
        <v>44826</v>
      </c>
      <c r="P19269">
        <v>1962</v>
      </c>
      <c r="Q19269" t="s">
        <v>113</v>
      </c>
      <c r="R19269" t="s">
        <v>114</v>
      </c>
      <c r="S19269" t="s">
        <v>134</v>
      </c>
      <c r="T19269" t="str">
        <f>IF(Table2[[#This Row],[director]]=0,"Unknown",Table2[[#This Row],[director]])</f>
        <v>Cindy Mclaughlin</v>
      </c>
    </row>
    <row r="19270" spans="1:20">
      <c r="A19270" t="s">
        <v>79771</v>
      </c>
      <c r="B19270" t="s">
        <v>69613</v>
      </c>
      <c r="C19270" t="s">
        <v>27190</v>
      </c>
      <c r="D19270">
        <v>33</v>
      </c>
      <c r="E19270" t="s">
        <v>36</v>
      </c>
      <c r="F19270" t="s">
        <v>66</v>
      </c>
      <c r="G19270" t="s">
        <v>56</v>
      </c>
      <c r="H19270">
        <v>1908</v>
      </c>
      <c r="I19270">
        <v>4</v>
      </c>
      <c r="J19270" t="s">
        <v>26</v>
      </c>
      <c r="K19270" t="s">
        <v>69615</v>
      </c>
      <c r="L19270" t="s">
        <v>69616</v>
      </c>
      <c r="M19270" t="s">
        <v>69617</v>
      </c>
      <c r="N19270" t="s">
        <v>37</v>
      </c>
      <c r="O19270" s="1">
        <v>44299</v>
      </c>
      <c r="P19270">
        <v>2007</v>
      </c>
      <c r="Q19270" t="s">
        <v>113</v>
      </c>
      <c r="R19270" t="s">
        <v>41</v>
      </c>
      <c r="S19270" t="s">
        <v>134</v>
      </c>
      <c r="T19270" t="str">
        <f>IF(Table2[[#This Row],[director]]=0,"Unknown",Table2[[#This Row],[director]])</f>
        <v>Ariel Rose</v>
      </c>
    </row>
    <row r="19271" spans="1:20">
      <c r="A19271" t="s">
        <v>79772</v>
      </c>
      <c r="B19271" t="s">
        <v>79773</v>
      </c>
      <c r="C19271" t="s">
        <v>79774</v>
      </c>
      <c r="D19271">
        <v>22</v>
      </c>
      <c r="E19271" t="s">
        <v>23</v>
      </c>
      <c r="F19271" t="s">
        <v>148</v>
      </c>
      <c r="G19271" t="s">
        <v>67</v>
      </c>
      <c r="H19271">
        <v>1886</v>
      </c>
      <c r="I19271">
        <v>3</v>
      </c>
      <c r="J19271" t="s">
        <v>68</v>
      </c>
      <c r="K19271" t="s">
        <v>79775</v>
      </c>
      <c r="L19271" t="s">
        <v>4829</v>
      </c>
      <c r="M19271" t="s">
        <v>79776</v>
      </c>
      <c r="N19271" t="s">
        <v>72</v>
      </c>
      <c r="O19271" s="1">
        <v>45060</v>
      </c>
      <c r="P19271">
        <v>1990</v>
      </c>
      <c r="Q19271" t="s">
        <v>81</v>
      </c>
      <c r="R19271" t="s">
        <v>4639</v>
      </c>
      <c r="S19271" t="s">
        <v>75</v>
      </c>
      <c r="T19271" t="str">
        <f>IF(Table2[[#This Row],[director]]=0,"Unknown",Table2[[#This Row],[director]])</f>
        <v>Michael Collins</v>
      </c>
    </row>
    <row r="19272" spans="1:20">
      <c r="A19272" t="s">
        <v>79777</v>
      </c>
      <c r="B19272" t="s">
        <v>42729</v>
      </c>
      <c r="C19272" t="s">
        <v>79778</v>
      </c>
      <c r="D19272">
        <v>27</v>
      </c>
      <c r="E19272" t="s">
        <v>36</v>
      </c>
      <c r="F19272" t="s">
        <v>29</v>
      </c>
      <c r="G19272" t="s">
        <v>67</v>
      </c>
      <c r="H19272">
        <v>1842</v>
      </c>
      <c r="I19272">
        <v>5</v>
      </c>
      <c r="J19272" t="s">
        <v>26</v>
      </c>
      <c r="K19272" t="s">
        <v>42731</v>
      </c>
      <c r="L19272">
        <v>0</v>
      </c>
      <c r="M19272" t="s">
        <v>7236</v>
      </c>
      <c r="N19272" t="s">
        <v>50</v>
      </c>
      <c r="O19272" s="1">
        <v>45424</v>
      </c>
      <c r="P19272">
        <v>1955</v>
      </c>
      <c r="Q19272" t="s">
        <v>73</v>
      </c>
      <c r="R19272" t="s">
        <v>114</v>
      </c>
      <c r="S19272" t="s">
        <v>83</v>
      </c>
      <c r="T19272" t="str">
        <f>IF(Table2[[#This Row],[director]]=0,"Unknown",Table2[[#This Row],[director]])</f>
        <v>Unknown</v>
      </c>
    </row>
    <row r="19273" spans="1:20">
      <c r="A19273" t="s">
        <v>79779</v>
      </c>
      <c r="B19273" t="s">
        <v>79780</v>
      </c>
      <c r="C19273" t="s">
        <v>79781</v>
      </c>
      <c r="D19273">
        <v>24</v>
      </c>
      <c r="E19273" t="s">
        <v>46</v>
      </c>
      <c r="F19273" t="s">
        <v>72</v>
      </c>
      <c r="G19273" t="s">
        <v>25</v>
      </c>
      <c r="H19273">
        <v>3146</v>
      </c>
      <c r="I19273">
        <v>3</v>
      </c>
      <c r="J19273" t="s">
        <v>68</v>
      </c>
      <c r="K19273" t="s">
        <v>79782</v>
      </c>
      <c r="L19273" t="s">
        <v>40144</v>
      </c>
      <c r="M19273" t="s">
        <v>79783</v>
      </c>
      <c r="N19273" t="s">
        <v>87</v>
      </c>
      <c r="O19273" s="1">
        <v>44206</v>
      </c>
      <c r="P19273">
        <v>1971</v>
      </c>
      <c r="Q19273" t="s">
        <v>40</v>
      </c>
      <c r="R19273" t="s">
        <v>3671</v>
      </c>
      <c r="S19273" t="s">
        <v>62</v>
      </c>
      <c r="T19273" t="str">
        <f>IF(Table2[[#This Row],[director]]=0,"Unknown",Table2[[#This Row],[director]])</f>
        <v>Robert Martinez</v>
      </c>
    </row>
    <row r="19274" spans="1:20">
      <c r="A19274" t="s">
        <v>79784</v>
      </c>
      <c r="B19274" t="s">
        <v>79785</v>
      </c>
      <c r="C19274" t="s">
        <v>79786</v>
      </c>
      <c r="D19274">
        <v>73</v>
      </c>
      <c r="E19274" t="s">
        <v>36</v>
      </c>
      <c r="F19274" t="s">
        <v>87</v>
      </c>
      <c r="G19274" t="s">
        <v>25</v>
      </c>
      <c r="H19274">
        <v>4925</v>
      </c>
      <c r="I19274">
        <v>2</v>
      </c>
      <c r="J19274" t="s">
        <v>68</v>
      </c>
      <c r="K19274" t="s">
        <v>79787</v>
      </c>
      <c r="L19274" t="s">
        <v>79788</v>
      </c>
      <c r="M19274" t="s">
        <v>79789</v>
      </c>
      <c r="N19274" t="s">
        <v>148</v>
      </c>
      <c r="O19274" s="1">
        <v>45159</v>
      </c>
      <c r="P19274">
        <v>2011</v>
      </c>
      <c r="Q19274" t="s">
        <v>183</v>
      </c>
      <c r="R19274" t="s">
        <v>2387</v>
      </c>
      <c r="S19274" t="s">
        <v>52</v>
      </c>
      <c r="T19274" t="str">
        <f>IF(Table2[[#This Row],[director]]=0,"Unknown",Table2[[#This Row],[director]])</f>
        <v>Johnny Washington</v>
      </c>
    </row>
    <row r="19275" spans="1:20">
      <c r="A19275" t="s">
        <v>79790</v>
      </c>
      <c r="B19275" t="s">
        <v>79791</v>
      </c>
      <c r="C19275" t="s">
        <v>3772</v>
      </c>
      <c r="D19275">
        <v>33</v>
      </c>
      <c r="E19275" t="s">
        <v>36</v>
      </c>
      <c r="F19275" t="s">
        <v>148</v>
      </c>
      <c r="G19275" t="s">
        <v>67</v>
      </c>
      <c r="H19275">
        <v>2751</v>
      </c>
      <c r="I19275">
        <v>4</v>
      </c>
      <c r="J19275" t="s">
        <v>26</v>
      </c>
      <c r="K19275" t="s">
        <v>79792</v>
      </c>
      <c r="L19275">
        <v>0</v>
      </c>
      <c r="M19275" t="s">
        <v>79793</v>
      </c>
      <c r="N19275" t="s">
        <v>98</v>
      </c>
      <c r="O19275" s="1">
        <v>45519</v>
      </c>
      <c r="P19275">
        <v>2013</v>
      </c>
      <c r="Q19275" t="s">
        <v>250</v>
      </c>
      <c r="R19275" t="s">
        <v>142</v>
      </c>
      <c r="S19275" t="s">
        <v>134</v>
      </c>
      <c r="T19275" t="str">
        <f>IF(Table2[[#This Row],[director]]=0,"Unknown",Table2[[#This Row],[director]])</f>
        <v>Unknown</v>
      </c>
    </row>
    <row r="19276" spans="1:20">
      <c r="A19276" t="s">
        <v>79794</v>
      </c>
      <c r="B19276" t="s">
        <v>79795</v>
      </c>
      <c r="C19276" t="s">
        <v>35213</v>
      </c>
      <c r="D19276">
        <v>23</v>
      </c>
      <c r="E19276" t="s">
        <v>46</v>
      </c>
      <c r="F19276" t="s">
        <v>29</v>
      </c>
      <c r="G19276" t="s">
        <v>56</v>
      </c>
      <c r="H19276">
        <v>2721</v>
      </c>
      <c r="I19276">
        <v>3</v>
      </c>
      <c r="J19276" t="s">
        <v>68</v>
      </c>
      <c r="K19276" t="s">
        <v>79796</v>
      </c>
      <c r="L19276" t="s">
        <v>79797</v>
      </c>
      <c r="M19276" t="s">
        <v>79798</v>
      </c>
      <c r="N19276" t="s">
        <v>72</v>
      </c>
      <c r="O19276" s="1">
        <v>44486</v>
      </c>
      <c r="P19276">
        <v>2012</v>
      </c>
      <c r="Q19276" t="s">
        <v>250</v>
      </c>
      <c r="R19276" t="s">
        <v>7485</v>
      </c>
      <c r="S19276" t="s">
        <v>83</v>
      </c>
      <c r="T19276" t="str">
        <f>IF(Table2[[#This Row],[director]]=0,"Unknown",Table2[[#This Row],[director]])</f>
        <v>Maria Baker</v>
      </c>
    </row>
    <row r="19277" spans="1:20">
      <c r="A19277" t="s">
        <v>79799</v>
      </c>
      <c r="B19277" t="s">
        <v>19563</v>
      </c>
      <c r="C19277" t="s">
        <v>79800</v>
      </c>
      <c r="D19277">
        <v>79</v>
      </c>
      <c r="E19277" t="s">
        <v>23</v>
      </c>
      <c r="F19277" t="s">
        <v>37</v>
      </c>
      <c r="G19277" t="s">
        <v>56</v>
      </c>
      <c r="H19277">
        <v>2352</v>
      </c>
      <c r="I19277">
        <v>3</v>
      </c>
      <c r="J19277" t="s">
        <v>26</v>
      </c>
      <c r="K19277" t="s">
        <v>19565</v>
      </c>
      <c r="L19277" t="s">
        <v>19566</v>
      </c>
      <c r="M19277" t="s">
        <v>19567</v>
      </c>
      <c r="N19277" t="s">
        <v>24</v>
      </c>
      <c r="O19277" s="1">
        <v>44276</v>
      </c>
      <c r="P19277">
        <v>1955</v>
      </c>
      <c r="Q19277" t="s">
        <v>73</v>
      </c>
      <c r="R19277" t="s">
        <v>61</v>
      </c>
      <c r="S19277" t="s">
        <v>121</v>
      </c>
      <c r="T19277" t="str">
        <f>IF(Table2[[#This Row],[director]]=0,"Unknown",Table2[[#This Row],[director]])</f>
        <v>Michael Alvarado</v>
      </c>
    </row>
    <row r="19278" spans="1:20">
      <c r="A19278" t="s">
        <v>79801</v>
      </c>
      <c r="B19278" t="s">
        <v>59791</v>
      </c>
      <c r="C19278" t="s">
        <v>79802</v>
      </c>
      <c r="D19278">
        <v>62</v>
      </c>
      <c r="E19278" t="s">
        <v>36</v>
      </c>
      <c r="F19278" t="s">
        <v>66</v>
      </c>
      <c r="G19278" t="s">
        <v>56</v>
      </c>
      <c r="H19278">
        <v>1489</v>
      </c>
      <c r="I19278">
        <v>5</v>
      </c>
      <c r="J19278" t="s">
        <v>68</v>
      </c>
      <c r="K19278" t="s">
        <v>59793</v>
      </c>
      <c r="L19278" t="s">
        <v>59794</v>
      </c>
      <c r="M19278" t="s">
        <v>59795</v>
      </c>
      <c r="N19278" t="s">
        <v>50</v>
      </c>
      <c r="O19278" s="1">
        <v>45112</v>
      </c>
      <c r="P19278">
        <v>2000</v>
      </c>
      <c r="Q19278" t="s">
        <v>250</v>
      </c>
      <c r="R19278" t="s">
        <v>1691</v>
      </c>
      <c r="S19278" t="s">
        <v>92</v>
      </c>
      <c r="T19278" t="str">
        <f>IF(Table2[[#This Row],[director]]=0,"Unknown",Table2[[#This Row],[director]])</f>
        <v>Stephanie Walker</v>
      </c>
    </row>
    <row r="19279" spans="1:20">
      <c r="A19279" t="s">
        <v>79803</v>
      </c>
      <c r="B19279" t="s">
        <v>15068</v>
      </c>
      <c r="C19279" t="s">
        <v>52061</v>
      </c>
      <c r="D19279">
        <v>40</v>
      </c>
      <c r="E19279" t="s">
        <v>46</v>
      </c>
      <c r="F19279" t="s">
        <v>98</v>
      </c>
      <c r="G19279" t="s">
        <v>67</v>
      </c>
      <c r="H19279">
        <v>2367</v>
      </c>
      <c r="I19279">
        <v>2</v>
      </c>
      <c r="J19279" t="s">
        <v>26</v>
      </c>
      <c r="K19279" t="s">
        <v>15070</v>
      </c>
      <c r="L19279" t="s">
        <v>15071</v>
      </c>
      <c r="M19279" t="s">
        <v>15072</v>
      </c>
      <c r="N19279" t="s">
        <v>72</v>
      </c>
      <c r="O19279" s="1">
        <v>44318</v>
      </c>
      <c r="P19279">
        <v>1956</v>
      </c>
      <c r="Q19279" t="s">
        <v>176</v>
      </c>
      <c r="R19279" t="s">
        <v>114</v>
      </c>
      <c r="S19279" t="s">
        <v>121</v>
      </c>
      <c r="T19279" t="str">
        <f>IF(Table2[[#This Row],[director]]=0,"Unknown",Table2[[#This Row],[director]])</f>
        <v>Jennifer Romero</v>
      </c>
    </row>
    <row r="19280" spans="1:20">
      <c r="A19280" t="s">
        <v>79804</v>
      </c>
      <c r="B19280" t="s">
        <v>29150</v>
      </c>
      <c r="C19280" t="s">
        <v>79805</v>
      </c>
      <c r="D19280">
        <v>42</v>
      </c>
      <c r="E19280" t="s">
        <v>36</v>
      </c>
      <c r="F19280" t="s">
        <v>37</v>
      </c>
      <c r="G19280" t="s">
        <v>67</v>
      </c>
      <c r="H19280">
        <v>498</v>
      </c>
      <c r="I19280">
        <v>4</v>
      </c>
      <c r="J19280" t="s">
        <v>68</v>
      </c>
      <c r="K19280" t="s">
        <v>29152</v>
      </c>
      <c r="L19280" t="s">
        <v>29153</v>
      </c>
      <c r="M19280" t="s">
        <v>29154</v>
      </c>
      <c r="N19280" t="s">
        <v>60</v>
      </c>
      <c r="O19280" s="1">
        <v>44533</v>
      </c>
      <c r="P19280">
        <v>2024</v>
      </c>
      <c r="Q19280" t="s">
        <v>40</v>
      </c>
      <c r="R19280" t="s">
        <v>106</v>
      </c>
      <c r="S19280" t="s">
        <v>42</v>
      </c>
      <c r="T19280" t="str">
        <f>IF(Table2[[#This Row],[director]]=0,"Unknown",Table2[[#This Row],[director]])</f>
        <v>Jeremy Black</v>
      </c>
    </row>
    <row r="19281" spans="1:20">
      <c r="A19281" t="s">
        <v>79806</v>
      </c>
      <c r="B19281" t="s">
        <v>79807</v>
      </c>
      <c r="C19281" t="s">
        <v>79808</v>
      </c>
      <c r="D19281">
        <v>53</v>
      </c>
      <c r="E19281" t="s">
        <v>46</v>
      </c>
      <c r="F19281" t="s">
        <v>60</v>
      </c>
      <c r="G19281" t="s">
        <v>67</v>
      </c>
      <c r="H19281">
        <v>1013</v>
      </c>
      <c r="I19281">
        <v>2</v>
      </c>
      <c r="J19281" t="s">
        <v>26</v>
      </c>
      <c r="K19281" t="s">
        <v>34781</v>
      </c>
      <c r="L19281">
        <v>0</v>
      </c>
      <c r="M19281" t="s">
        <v>79809</v>
      </c>
      <c r="N19281" t="s">
        <v>60</v>
      </c>
      <c r="O19281" s="1">
        <v>44570</v>
      </c>
      <c r="P19281">
        <v>2001</v>
      </c>
      <c r="Q19281" t="s">
        <v>113</v>
      </c>
      <c r="R19281" t="s">
        <v>198</v>
      </c>
      <c r="S19281" t="s">
        <v>32</v>
      </c>
      <c r="T19281" t="str">
        <f>IF(Table2[[#This Row],[director]]=0,"Unknown",Table2[[#This Row],[director]])</f>
        <v>Unknown</v>
      </c>
    </row>
    <row r="19282" spans="1:20">
      <c r="A19282" t="s">
        <v>79810</v>
      </c>
      <c r="B19282" t="s">
        <v>67005</v>
      </c>
      <c r="C19282" t="s">
        <v>19086</v>
      </c>
      <c r="D19282">
        <v>59</v>
      </c>
      <c r="E19282" t="s">
        <v>36</v>
      </c>
      <c r="F19282" t="s">
        <v>50</v>
      </c>
      <c r="G19282" t="s">
        <v>25</v>
      </c>
      <c r="H19282">
        <v>2142</v>
      </c>
      <c r="I19282">
        <v>3</v>
      </c>
      <c r="J19282" t="s">
        <v>68</v>
      </c>
      <c r="K19282" t="s">
        <v>67007</v>
      </c>
      <c r="L19282">
        <v>0</v>
      </c>
      <c r="M19282" t="s">
        <v>67008</v>
      </c>
      <c r="N19282" t="s">
        <v>148</v>
      </c>
      <c r="O19282" s="1">
        <v>44953</v>
      </c>
      <c r="P19282">
        <v>1977</v>
      </c>
      <c r="Q19282" t="s">
        <v>176</v>
      </c>
      <c r="R19282" t="s">
        <v>695</v>
      </c>
      <c r="S19282" t="s">
        <v>83</v>
      </c>
      <c r="T19282" t="str">
        <f>IF(Table2[[#This Row],[director]]=0,"Unknown",Table2[[#This Row],[director]])</f>
        <v>Unknown</v>
      </c>
    </row>
    <row r="19283" spans="1:20">
      <c r="A19283" t="s">
        <v>79811</v>
      </c>
      <c r="B19283" t="s">
        <v>79812</v>
      </c>
      <c r="C19283" t="s">
        <v>1536</v>
      </c>
      <c r="D19283">
        <v>30</v>
      </c>
      <c r="E19283" t="s">
        <v>36</v>
      </c>
      <c r="F19283" t="s">
        <v>98</v>
      </c>
      <c r="G19283" t="s">
        <v>25</v>
      </c>
      <c r="H19283">
        <v>3845</v>
      </c>
      <c r="I19283">
        <v>5</v>
      </c>
      <c r="J19283" t="s">
        <v>26</v>
      </c>
      <c r="K19283" t="s">
        <v>79813</v>
      </c>
      <c r="L19283" t="s">
        <v>79814</v>
      </c>
      <c r="M19283" t="s">
        <v>79815</v>
      </c>
      <c r="N19283" t="s">
        <v>66</v>
      </c>
      <c r="O19283" s="1">
        <v>45342</v>
      </c>
      <c r="P19283">
        <v>1993</v>
      </c>
      <c r="Q19283" t="s">
        <v>141</v>
      </c>
      <c r="R19283" t="s">
        <v>244</v>
      </c>
      <c r="S19283" t="s">
        <v>83</v>
      </c>
      <c r="T19283" t="str">
        <f>IF(Table2[[#This Row],[director]]=0,"Unknown",Table2[[#This Row],[director]])</f>
        <v>Roger Solomon</v>
      </c>
    </row>
    <row r="19284" spans="1:20">
      <c r="A19284" t="s">
        <v>79816</v>
      </c>
      <c r="B19284" t="s">
        <v>22108</v>
      </c>
      <c r="C19284" t="s">
        <v>79817</v>
      </c>
      <c r="D19284">
        <v>20</v>
      </c>
      <c r="E19284" t="s">
        <v>36</v>
      </c>
      <c r="F19284" t="s">
        <v>24</v>
      </c>
      <c r="G19284" t="s">
        <v>67</v>
      </c>
      <c r="H19284">
        <v>1101</v>
      </c>
      <c r="I19284">
        <v>1</v>
      </c>
      <c r="J19284" t="s">
        <v>68</v>
      </c>
      <c r="K19284" t="s">
        <v>22110</v>
      </c>
      <c r="L19284" t="s">
        <v>13897</v>
      </c>
      <c r="M19284" t="s">
        <v>6792</v>
      </c>
      <c r="N19284" t="s">
        <v>29</v>
      </c>
      <c r="O19284" s="1">
        <v>45725</v>
      </c>
      <c r="P19284">
        <v>1980</v>
      </c>
      <c r="Q19284" t="s">
        <v>73</v>
      </c>
      <c r="R19284" t="s">
        <v>695</v>
      </c>
      <c r="S19284" t="s">
        <v>83</v>
      </c>
      <c r="T19284" t="str">
        <f>IF(Table2[[#This Row],[director]]=0,"Unknown",Table2[[#This Row],[director]])</f>
        <v>Jennifer Miller</v>
      </c>
    </row>
    <row r="19285" spans="1:20">
      <c r="A19285" t="s">
        <v>79818</v>
      </c>
      <c r="B19285" t="s">
        <v>27669</v>
      </c>
      <c r="C19285" t="s">
        <v>79819</v>
      </c>
      <c r="D19285">
        <v>20</v>
      </c>
      <c r="E19285" t="s">
        <v>36</v>
      </c>
      <c r="F19285" t="s">
        <v>37</v>
      </c>
      <c r="G19285" t="s">
        <v>56</v>
      </c>
      <c r="H19285">
        <v>1293</v>
      </c>
      <c r="I19285">
        <v>2</v>
      </c>
      <c r="J19285" t="s">
        <v>26</v>
      </c>
      <c r="K19285" t="s">
        <v>27671</v>
      </c>
      <c r="L19285">
        <v>0</v>
      </c>
      <c r="M19285" t="s">
        <v>27672</v>
      </c>
      <c r="N19285" t="s">
        <v>29</v>
      </c>
      <c r="O19285" s="1">
        <v>44357</v>
      </c>
      <c r="P19285">
        <v>2019</v>
      </c>
      <c r="Q19285" t="s">
        <v>183</v>
      </c>
      <c r="R19285" t="s">
        <v>31</v>
      </c>
      <c r="S19285" t="s">
        <v>121</v>
      </c>
      <c r="T19285" t="str">
        <f>IF(Table2[[#This Row],[director]]=0,"Unknown",Table2[[#This Row],[director]])</f>
        <v>Unknown</v>
      </c>
    </row>
    <row r="19286" spans="1:20">
      <c r="A19286" t="s">
        <v>79820</v>
      </c>
      <c r="B19286" t="s">
        <v>79821</v>
      </c>
      <c r="C19286" t="s">
        <v>66444</v>
      </c>
      <c r="D19286">
        <v>38</v>
      </c>
      <c r="E19286" t="s">
        <v>36</v>
      </c>
      <c r="F19286" t="s">
        <v>60</v>
      </c>
      <c r="G19286" t="s">
        <v>67</v>
      </c>
      <c r="H19286">
        <v>4398</v>
      </c>
      <c r="I19286">
        <v>2</v>
      </c>
      <c r="J19286" t="s">
        <v>68</v>
      </c>
      <c r="K19286" t="s">
        <v>79822</v>
      </c>
      <c r="L19286" t="s">
        <v>79823</v>
      </c>
      <c r="M19286" t="s">
        <v>79824</v>
      </c>
      <c r="N19286" t="s">
        <v>29</v>
      </c>
      <c r="O19286" s="1">
        <v>44829</v>
      </c>
      <c r="P19286">
        <v>1972</v>
      </c>
      <c r="Q19286" t="s">
        <v>91</v>
      </c>
      <c r="R19286" t="s">
        <v>3383</v>
      </c>
      <c r="S19286" t="s">
        <v>206</v>
      </c>
      <c r="T19286" t="str">
        <f>IF(Table2[[#This Row],[director]]=0,"Unknown",Table2[[#This Row],[director]])</f>
        <v>Donna Carter</v>
      </c>
    </row>
    <row r="19287" spans="1:20">
      <c r="A19287" t="s">
        <v>79825</v>
      </c>
      <c r="B19287" t="s">
        <v>6720</v>
      </c>
      <c r="C19287" t="s">
        <v>79826</v>
      </c>
      <c r="D19287">
        <v>14</v>
      </c>
      <c r="E19287" t="s">
        <v>46</v>
      </c>
      <c r="F19287" t="s">
        <v>87</v>
      </c>
      <c r="G19287" t="s">
        <v>56</v>
      </c>
      <c r="H19287">
        <v>2893</v>
      </c>
      <c r="I19287">
        <v>3</v>
      </c>
      <c r="J19287" t="s">
        <v>68</v>
      </c>
      <c r="K19287" t="s">
        <v>6722</v>
      </c>
      <c r="L19287" t="s">
        <v>6723</v>
      </c>
      <c r="M19287" t="s">
        <v>6724</v>
      </c>
      <c r="N19287" t="s">
        <v>66</v>
      </c>
      <c r="O19287" s="1">
        <v>44683</v>
      </c>
      <c r="P19287">
        <v>1957</v>
      </c>
      <c r="Q19287" t="s">
        <v>73</v>
      </c>
      <c r="R19287" t="s">
        <v>205</v>
      </c>
      <c r="S19287" t="s">
        <v>62</v>
      </c>
      <c r="T19287" t="str">
        <f>IF(Table2[[#This Row],[director]]=0,"Unknown",Table2[[#This Row],[director]])</f>
        <v>Corey Collins</v>
      </c>
    </row>
    <row r="19288" spans="1:20">
      <c r="A19288" t="s">
        <v>79827</v>
      </c>
      <c r="B19288" t="s">
        <v>29012</v>
      </c>
      <c r="C19288" t="s">
        <v>20406</v>
      </c>
      <c r="D19288">
        <v>79</v>
      </c>
      <c r="E19288" t="s">
        <v>23</v>
      </c>
      <c r="F19288" t="s">
        <v>148</v>
      </c>
      <c r="G19288" t="s">
        <v>67</v>
      </c>
      <c r="H19288">
        <v>2606</v>
      </c>
      <c r="I19288">
        <v>1</v>
      </c>
      <c r="J19288" t="s">
        <v>68</v>
      </c>
      <c r="K19288" t="s">
        <v>29014</v>
      </c>
      <c r="L19288" t="s">
        <v>19835</v>
      </c>
      <c r="M19288" t="s">
        <v>29015</v>
      </c>
      <c r="N19288" t="s">
        <v>29</v>
      </c>
      <c r="O19288" s="1">
        <v>44978</v>
      </c>
      <c r="P19288">
        <v>2024</v>
      </c>
      <c r="Q19288" t="s">
        <v>30</v>
      </c>
      <c r="R19288" t="s">
        <v>205</v>
      </c>
      <c r="S19288" t="s">
        <v>62</v>
      </c>
      <c r="T19288" t="str">
        <f>IF(Table2[[#This Row],[director]]=0,"Unknown",Table2[[#This Row],[director]])</f>
        <v>Robert Garcia</v>
      </c>
    </row>
    <row r="19289" spans="1:20">
      <c r="A19289" t="s">
        <v>79828</v>
      </c>
      <c r="B19289" t="s">
        <v>61939</v>
      </c>
      <c r="C19289" t="s">
        <v>79829</v>
      </c>
      <c r="D19289">
        <v>75</v>
      </c>
      <c r="E19289" t="s">
        <v>36</v>
      </c>
      <c r="F19289" t="s">
        <v>87</v>
      </c>
      <c r="G19289" t="s">
        <v>25</v>
      </c>
      <c r="H19289">
        <v>627</v>
      </c>
      <c r="I19289">
        <v>1</v>
      </c>
      <c r="J19289" t="s">
        <v>68</v>
      </c>
      <c r="K19289" t="s">
        <v>61941</v>
      </c>
      <c r="L19289">
        <v>0</v>
      </c>
      <c r="M19289" t="s">
        <v>61942</v>
      </c>
      <c r="N19289" t="s">
        <v>50</v>
      </c>
      <c r="O19289" s="1">
        <v>43976</v>
      </c>
      <c r="P19289">
        <v>1959</v>
      </c>
      <c r="Q19289" t="s">
        <v>73</v>
      </c>
      <c r="R19289" t="s">
        <v>1654</v>
      </c>
      <c r="S19289" t="s">
        <v>75</v>
      </c>
      <c r="T19289" t="str">
        <f>IF(Table2[[#This Row],[director]]=0,"Unknown",Table2[[#This Row],[director]])</f>
        <v>Unknown</v>
      </c>
    </row>
    <row r="19290" spans="1:20">
      <c r="A19290" t="s">
        <v>79830</v>
      </c>
      <c r="B19290" t="s">
        <v>50462</v>
      </c>
      <c r="C19290" t="s">
        <v>79831</v>
      </c>
      <c r="D19290">
        <v>35</v>
      </c>
      <c r="E19290" t="s">
        <v>46</v>
      </c>
      <c r="F19290" t="s">
        <v>29</v>
      </c>
      <c r="G19290" t="s">
        <v>67</v>
      </c>
      <c r="H19290">
        <v>91</v>
      </c>
      <c r="I19290">
        <v>5</v>
      </c>
      <c r="J19290" t="s">
        <v>68</v>
      </c>
      <c r="K19290" t="s">
        <v>50464</v>
      </c>
      <c r="L19290" t="s">
        <v>7255</v>
      </c>
      <c r="M19290" t="s">
        <v>50465</v>
      </c>
      <c r="N19290" t="s">
        <v>72</v>
      </c>
      <c r="O19290" s="1">
        <v>44910</v>
      </c>
      <c r="P19290">
        <v>1969</v>
      </c>
      <c r="Q19290" t="s">
        <v>81</v>
      </c>
      <c r="R19290" t="s">
        <v>3652</v>
      </c>
      <c r="S19290" t="s">
        <v>52</v>
      </c>
      <c r="T19290" t="str">
        <f>IF(Table2[[#This Row],[director]]=0,"Unknown",Table2[[#This Row],[director]])</f>
        <v>Jacob Sharp</v>
      </c>
    </row>
    <row r="19291" spans="1:20">
      <c r="A19291" t="s">
        <v>79832</v>
      </c>
      <c r="B19291" t="s">
        <v>16024</v>
      </c>
      <c r="C19291" t="s">
        <v>79833</v>
      </c>
      <c r="D19291">
        <v>30</v>
      </c>
      <c r="E19291" t="s">
        <v>23</v>
      </c>
      <c r="F19291" t="s">
        <v>148</v>
      </c>
      <c r="G19291" t="s">
        <v>56</v>
      </c>
      <c r="H19291">
        <v>592</v>
      </c>
      <c r="I19291">
        <v>2</v>
      </c>
      <c r="J19291" t="s">
        <v>26</v>
      </c>
      <c r="K19291" t="s">
        <v>16026</v>
      </c>
      <c r="L19291" t="s">
        <v>16027</v>
      </c>
      <c r="M19291" t="s">
        <v>16028</v>
      </c>
      <c r="N19291" t="s">
        <v>87</v>
      </c>
      <c r="O19291" s="1">
        <v>44471</v>
      </c>
      <c r="P19291">
        <v>2023</v>
      </c>
      <c r="Q19291" t="s">
        <v>30</v>
      </c>
      <c r="R19291" t="s">
        <v>82</v>
      </c>
      <c r="S19291" t="s">
        <v>134</v>
      </c>
      <c r="T19291" t="str">
        <f>IF(Table2[[#This Row],[director]]=0,"Unknown",Table2[[#This Row],[director]])</f>
        <v>Daniel Heath</v>
      </c>
    </row>
    <row r="19292" spans="1:20">
      <c r="A19292" t="s">
        <v>79834</v>
      </c>
      <c r="B19292" t="s">
        <v>76290</v>
      </c>
      <c r="C19292" t="s">
        <v>79835</v>
      </c>
      <c r="D19292">
        <v>58</v>
      </c>
      <c r="E19292" t="s">
        <v>36</v>
      </c>
      <c r="F19292" t="s">
        <v>37</v>
      </c>
      <c r="G19292" t="s">
        <v>56</v>
      </c>
      <c r="H19292">
        <v>1187</v>
      </c>
      <c r="I19292">
        <v>2</v>
      </c>
      <c r="J19292" t="s">
        <v>68</v>
      </c>
      <c r="K19292" t="s">
        <v>76292</v>
      </c>
      <c r="L19292" t="s">
        <v>1867</v>
      </c>
      <c r="M19292" t="s">
        <v>76293</v>
      </c>
      <c r="N19292" t="s">
        <v>60</v>
      </c>
      <c r="O19292" s="1">
        <v>44856</v>
      </c>
      <c r="P19292">
        <v>1961</v>
      </c>
      <c r="Q19292" t="s">
        <v>91</v>
      </c>
      <c r="R19292" t="s">
        <v>162</v>
      </c>
      <c r="S19292" t="s">
        <v>42</v>
      </c>
      <c r="T19292" t="str">
        <f>IF(Table2[[#This Row],[director]]=0,"Unknown",Table2[[#This Row],[director]])</f>
        <v>Patrick Jones</v>
      </c>
    </row>
    <row r="19293" spans="1:20">
      <c r="A19293" t="s">
        <v>79836</v>
      </c>
      <c r="B19293" t="s">
        <v>46912</v>
      </c>
      <c r="C19293" t="s">
        <v>66039</v>
      </c>
      <c r="D19293">
        <v>33</v>
      </c>
      <c r="E19293" t="s">
        <v>36</v>
      </c>
      <c r="F19293" t="s">
        <v>60</v>
      </c>
      <c r="G19293" t="s">
        <v>56</v>
      </c>
      <c r="H19293">
        <v>4397</v>
      </c>
      <c r="I19293">
        <v>5</v>
      </c>
      <c r="J19293" t="s">
        <v>26</v>
      </c>
      <c r="K19293" t="s">
        <v>46914</v>
      </c>
      <c r="L19293" t="s">
        <v>5923</v>
      </c>
      <c r="M19293" t="s">
        <v>46915</v>
      </c>
      <c r="N19293" t="s">
        <v>87</v>
      </c>
      <c r="O19293" s="1">
        <v>43952</v>
      </c>
      <c r="P19293">
        <v>2010</v>
      </c>
      <c r="Q19293" t="s">
        <v>91</v>
      </c>
      <c r="R19293" t="s">
        <v>51</v>
      </c>
      <c r="S19293" t="s">
        <v>62</v>
      </c>
      <c r="T19293" t="str">
        <f>IF(Table2[[#This Row],[director]]=0,"Unknown",Table2[[#This Row],[director]])</f>
        <v>Nicole Miller</v>
      </c>
    </row>
    <row r="19294" spans="1:20">
      <c r="A19294" t="s">
        <v>79837</v>
      </c>
      <c r="B19294" t="s">
        <v>79838</v>
      </c>
      <c r="C19294" t="s">
        <v>79839</v>
      </c>
      <c r="D19294">
        <v>55</v>
      </c>
      <c r="E19294" t="s">
        <v>36</v>
      </c>
      <c r="F19294" t="s">
        <v>98</v>
      </c>
      <c r="G19294" t="s">
        <v>67</v>
      </c>
      <c r="H19294">
        <v>4524</v>
      </c>
      <c r="I19294">
        <v>2</v>
      </c>
      <c r="J19294" t="s">
        <v>26</v>
      </c>
      <c r="K19294" t="s">
        <v>79840</v>
      </c>
      <c r="L19294" t="s">
        <v>79841</v>
      </c>
      <c r="M19294" t="s">
        <v>79842</v>
      </c>
      <c r="N19294" t="s">
        <v>148</v>
      </c>
      <c r="O19294" s="1">
        <v>44150</v>
      </c>
      <c r="P19294">
        <v>2022</v>
      </c>
      <c r="Q19294" t="s">
        <v>73</v>
      </c>
      <c r="R19294" t="s">
        <v>31</v>
      </c>
      <c r="S19294" t="s">
        <v>32</v>
      </c>
      <c r="T19294" t="str">
        <f>IF(Table2[[#This Row],[director]]=0,"Unknown",Table2[[#This Row],[director]])</f>
        <v>Tiffany Perez</v>
      </c>
    </row>
    <row r="19295" spans="1:20">
      <c r="A19295" t="s">
        <v>79843</v>
      </c>
      <c r="B19295" t="s">
        <v>79844</v>
      </c>
      <c r="C19295" t="s">
        <v>79845</v>
      </c>
      <c r="D19295">
        <v>77</v>
      </c>
      <c r="E19295" t="s">
        <v>23</v>
      </c>
      <c r="F19295" t="s">
        <v>72</v>
      </c>
      <c r="G19295" t="s">
        <v>67</v>
      </c>
      <c r="H19295">
        <v>27</v>
      </c>
      <c r="I19295">
        <v>2</v>
      </c>
      <c r="J19295" t="s">
        <v>26</v>
      </c>
      <c r="K19295" t="s">
        <v>79846</v>
      </c>
      <c r="L19295" t="s">
        <v>26796</v>
      </c>
      <c r="M19295" t="s">
        <v>79847</v>
      </c>
      <c r="N19295" t="s">
        <v>37</v>
      </c>
      <c r="O19295" s="1">
        <v>44040</v>
      </c>
      <c r="P19295">
        <v>1959</v>
      </c>
      <c r="Q19295" t="s">
        <v>113</v>
      </c>
      <c r="R19295" t="s">
        <v>114</v>
      </c>
      <c r="S19295" t="s">
        <v>83</v>
      </c>
      <c r="T19295" t="str">
        <f>IF(Table2[[#This Row],[director]]=0,"Unknown",Table2[[#This Row],[director]])</f>
        <v>Ashley Roman</v>
      </c>
    </row>
    <row r="19296" spans="1:20">
      <c r="A19296" t="s">
        <v>79848</v>
      </c>
      <c r="B19296" t="s">
        <v>79849</v>
      </c>
      <c r="C19296" t="s">
        <v>79850</v>
      </c>
      <c r="D19296">
        <v>20</v>
      </c>
      <c r="E19296" t="s">
        <v>46</v>
      </c>
      <c r="F19296" t="s">
        <v>72</v>
      </c>
      <c r="G19296" t="s">
        <v>67</v>
      </c>
      <c r="H19296">
        <v>1048</v>
      </c>
      <c r="I19296">
        <v>5</v>
      </c>
      <c r="J19296" t="s">
        <v>26</v>
      </c>
      <c r="K19296" t="s">
        <v>79851</v>
      </c>
      <c r="L19296" t="s">
        <v>79852</v>
      </c>
      <c r="M19296" t="s">
        <v>79853</v>
      </c>
      <c r="N19296" t="s">
        <v>66</v>
      </c>
      <c r="O19296" s="1">
        <v>44860</v>
      </c>
      <c r="P19296">
        <v>2020</v>
      </c>
      <c r="Q19296" t="s">
        <v>73</v>
      </c>
      <c r="R19296" t="s">
        <v>114</v>
      </c>
      <c r="S19296" t="s">
        <v>121</v>
      </c>
      <c r="T19296" t="str">
        <f>IF(Table2[[#This Row],[director]]=0,"Unknown",Table2[[#This Row],[director]])</f>
        <v>Sandra Dawson</v>
      </c>
    </row>
    <row r="19297" spans="1:20">
      <c r="A19297" t="s">
        <v>79854</v>
      </c>
      <c r="B19297" t="s">
        <v>79855</v>
      </c>
      <c r="C19297" t="s">
        <v>79856</v>
      </c>
      <c r="D19297">
        <v>33</v>
      </c>
      <c r="E19297" t="s">
        <v>23</v>
      </c>
      <c r="F19297" t="s">
        <v>37</v>
      </c>
      <c r="G19297" t="s">
        <v>56</v>
      </c>
      <c r="H19297">
        <v>355</v>
      </c>
      <c r="I19297">
        <v>2</v>
      </c>
      <c r="J19297" t="s">
        <v>26</v>
      </c>
      <c r="K19297" t="s">
        <v>79857</v>
      </c>
      <c r="L19297" t="s">
        <v>79858</v>
      </c>
      <c r="M19297" t="s">
        <v>79859</v>
      </c>
      <c r="N19297" t="s">
        <v>66</v>
      </c>
      <c r="O19297" s="1">
        <v>44560</v>
      </c>
      <c r="P19297">
        <v>1969</v>
      </c>
      <c r="Q19297" t="s">
        <v>113</v>
      </c>
      <c r="R19297" t="s">
        <v>41</v>
      </c>
      <c r="S19297" t="s">
        <v>52</v>
      </c>
      <c r="T19297" t="str">
        <f>IF(Table2[[#This Row],[director]]=0,"Unknown",Table2[[#This Row],[director]])</f>
        <v>Kathy Fitzpatrick</v>
      </c>
    </row>
    <row r="19298" spans="1:20">
      <c r="A19298" t="s">
        <v>79860</v>
      </c>
      <c r="B19298" t="s">
        <v>68519</v>
      </c>
      <c r="C19298" t="s">
        <v>20426</v>
      </c>
      <c r="D19298">
        <v>55</v>
      </c>
      <c r="E19298" t="s">
        <v>23</v>
      </c>
      <c r="F19298" t="s">
        <v>24</v>
      </c>
      <c r="G19298" t="s">
        <v>25</v>
      </c>
      <c r="H19298">
        <v>1578</v>
      </c>
      <c r="I19298">
        <v>3</v>
      </c>
      <c r="J19298" t="s">
        <v>26</v>
      </c>
      <c r="K19298" t="s">
        <v>68521</v>
      </c>
      <c r="L19298" t="s">
        <v>68522</v>
      </c>
      <c r="M19298" t="s">
        <v>68523</v>
      </c>
      <c r="N19298" t="s">
        <v>50</v>
      </c>
      <c r="O19298" s="1">
        <v>44488</v>
      </c>
      <c r="P19298">
        <v>1955</v>
      </c>
      <c r="Q19298" t="s">
        <v>176</v>
      </c>
      <c r="R19298" t="s">
        <v>51</v>
      </c>
      <c r="S19298" t="s">
        <v>52</v>
      </c>
      <c r="T19298" t="str">
        <f>IF(Table2[[#This Row],[director]]=0,"Unknown",Table2[[#This Row],[director]])</f>
        <v>Joseph Conner</v>
      </c>
    </row>
    <row r="19299" spans="1:20">
      <c r="A19299" t="s">
        <v>79861</v>
      </c>
      <c r="B19299" t="s">
        <v>7367</v>
      </c>
      <c r="C19299" t="s">
        <v>79319</v>
      </c>
      <c r="D19299">
        <v>16</v>
      </c>
      <c r="E19299" t="s">
        <v>23</v>
      </c>
      <c r="F19299" t="s">
        <v>24</v>
      </c>
      <c r="G19299" t="s">
        <v>25</v>
      </c>
      <c r="H19299">
        <v>1918</v>
      </c>
      <c r="I19299">
        <v>3</v>
      </c>
      <c r="J19299" t="s">
        <v>26</v>
      </c>
      <c r="K19299" t="s">
        <v>7369</v>
      </c>
      <c r="L19299" t="s">
        <v>7370</v>
      </c>
      <c r="M19299" t="s">
        <v>7371</v>
      </c>
      <c r="N19299" t="s">
        <v>72</v>
      </c>
      <c r="O19299" s="1">
        <v>45035</v>
      </c>
      <c r="P19299">
        <v>2017</v>
      </c>
      <c r="Q19299" t="s">
        <v>73</v>
      </c>
      <c r="R19299" t="s">
        <v>51</v>
      </c>
      <c r="S19299" t="s">
        <v>52</v>
      </c>
      <c r="T19299" t="str">
        <f>IF(Table2[[#This Row],[director]]=0,"Unknown",Table2[[#This Row],[director]])</f>
        <v>Selena Pacheco</v>
      </c>
    </row>
    <row r="19300" spans="1:20">
      <c r="A19300" t="s">
        <v>79862</v>
      </c>
      <c r="B19300" t="s">
        <v>16656</v>
      </c>
      <c r="C19300" t="s">
        <v>37113</v>
      </c>
      <c r="D19300">
        <v>49</v>
      </c>
      <c r="E19300" t="s">
        <v>36</v>
      </c>
      <c r="F19300" t="s">
        <v>98</v>
      </c>
      <c r="G19300" t="s">
        <v>25</v>
      </c>
      <c r="H19300">
        <v>3515</v>
      </c>
      <c r="I19300">
        <v>1</v>
      </c>
      <c r="J19300" t="s">
        <v>68</v>
      </c>
      <c r="K19300" t="s">
        <v>16658</v>
      </c>
      <c r="L19300">
        <v>0</v>
      </c>
      <c r="M19300" t="s">
        <v>16659</v>
      </c>
      <c r="N19300" t="s">
        <v>98</v>
      </c>
      <c r="O19300" s="1">
        <v>44162</v>
      </c>
      <c r="P19300">
        <v>2020</v>
      </c>
      <c r="Q19300" t="s">
        <v>141</v>
      </c>
      <c r="R19300" t="s">
        <v>3588</v>
      </c>
      <c r="S19300" t="s">
        <v>62</v>
      </c>
      <c r="T19300" t="str">
        <f>IF(Table2[[#This Row],[director]]=0,"Unknown",Table2[[#This Row],[director]])</f>
        <v>Unknown</v>
      </c>
    </row>
    <row r="19301" spans="1:20">
      <c r="A19301" t="s">
        <v>79863</v>
      </c>
      <c r="B19301" t="s">
        <v>79864</v>
      </c>
      <c r="C19301" t="s">
        <v>31938</v>
      </c>
      <c r="D19301">
        <v>24</v>
      </c>
      <c r="E19301" t="s">
        <v>36</v>
      </c>
      <c r="F19301" t="s">
        <v>72</v>
      </c>
      <c r="G19301" t="s">
        <v>25</v>
      </c>
      <c r="H19301">
        <v>699</v>
      </c>
      <c r="I19301">
        <v>3</v>
      </c>
      <c r="J19301" t="s">
        <v>26</v>
      </c>
      <c r="K19301" t="s">
        <v>79865</v>
      </c>
      <c r="L19301" t="s">
        <v>79866</v>
      </c>
      <c r="M19301" t="s">
        <v>79867</v>
      </c>
      <c r="N19301" t="s">
        <v>148</v>
      </c>
      <c r="O19301" s="1">
        <v>44847</v>
      </c>
      <c r="P19301">
        <v>2010</v>
      </c>
      <c r="Q19301" t="s">
        <v>113</v>
      </c>
      <c r="R19301" t="s">
        <v>51</v>
      </c>
      <c r="S19301" t="s">
        <v>121</v>
      </c>
      <c r="T19301" t="str">
        <f>IF(Table2[[#This Row],[director]]=0,"Unknown",Table2[[#This Row],[director]])</f>
        <v>Gregory Rice II</v>
      </c>
    </row>
    <row r="19302" spans="1:20">
      <c r="A19302" t="s">
        <v>79868</v>
      </c>
      <c r="B19302" t="s">
        <v>21254</v>
      </c>
      <c r="C19302" t="s">
        <v>79869</v>
      </c>
      <c r="D19302">
        <v>46</v>
      </c>
      <c r="E19302" t="s">
        <v>23</v>
      </c>
      <c r="F19302" t="s">
        <v>72</v>
      </c>
      <c r="G19302" t="s">
        <v>67</v>
      </c>
      <c r="H19302">
        <v>4619</v>
      </c>
      <c r="I19302">
        <v>5</v>
      </c>
      <c r="J19302" t="s">
        <v>26</v>
      </c>
      <c r="K19302" t="s">
        <v>21256</v>
      </c>
      <c r="L19302" t="s">
        <v>21257</v>
      </c>
      <c r="M19302" t="s">
        <v>21258</v>
      </c>
      <c r="N19302" t="s">
        <v>87</v>
      </c>
      <c r="O19302" s="1">
        <v>43984</v>
      </c>
      <c r="P19302">
        <v>1972</v>
      </c>
      <c r="Q19302" t="s">
        <v>250</v>
      </c>
      <c r="R19302" t="s">
        <v>41</v>
      </c>
      <c r="S19302" t="s">
        <v>62</v>
      </c>
      <c r="T19302" t="str">
        <f>IF(Table2[[#This Row],[director]]=0,"Unknown",Table2[[#This Row],[director]])</f>
        <v>Joseph Garcia</v>
      </c>
    </row>
    <row r="19303" spans="1:20">
      <c r="A19303" t="s">
        <v>79870</v>
      </c>
      <c r="B19303" t="s">
        <v>70885</v>
      </c>
      <c r="C19303" t="s">
        <v>79871</v>
      </c>
      <c r="D19303">
        <v>68</v>
      </c>
      <c r="E19303" t="s">
        <v>23</v>
      </c>
      <c r="F19303" t="s">
        <v>29</v>
      </c>
      <c r="G19303" t="s">
        <v>25</v>
      </c>
      <c r="H19303">
        <v>3347</v>
      </c>
      <c r="I19303">
        <v>5</v>
      </c>
      <c r="J19303" t="s">
        <v>26</v>
      </c>
      <c r="K19303" t="s">
        <v>70887</v>
      </c>
      <c r="L19303" t="s">
        <v>70888</v>
      </c>
      <c r="M19303" t="s">
        <v>70889</v>
      </c>
      <c r="N19303" t="s">
        <v>24</v>
      </c>
      <c r="O19303" s="1">
        <v>44526</v>
      </c>
      <c r="P19303">
        <v>1995</v>
      </c>
      <c r="Q19303" t="s">
        <v>141</v>
      </c>
      <c r="R19303" t="s">
        <v>31</v>
      </c>
      <c r="S19303" t="s">
        <v>32</v>
      </c>
      <c r="T19303" t="str">
        <f>IF(Table2[[#This Row],[director]]=0,"Unknown",Table2[[#This Row],[director]])</f>
        <v>Andrew Tucker</v>
      </c>
    </row>
    <row r="19304" spans="1:20">
      <c r="A19304" t="s">
        <v>79872</v>
      </c>
      <c r="B19304" t="s">
        <v>29269</v>
      </c>
      <c r="C19304" t="s">
        <v>79873</v>
      </c>
      <c r="D19304">
        <v>21</v>
      </c>
      <c r="E19304" t="s">
        <v>46</v>
      </c>
      <c r="F19304" t="s">
        <v>66</v>
      </c>
      <c r="G19304" t="s">
        <v>25</v>
      </c>
      <c r="H19304">
        <v>1080</v>
      </c>
      <c r="I19304">
        <v>1</v>
      </c>
      <c r="J19304" t="s">
        <v>26</v>
      </c>
      <c r="K19304" t="s">
        <v>29270</v>
      </c>
      <c r="L19304" t="s">
        <v>29271</v>
      </c>
      <c r="M19304" t="s">
        <v>29272</v>
      </c>
      <c r="N19304" t="s">
        <v>24</v>
      </c>
      <c r="O19304" s="1">
        <v>45571</v>
      </c>
      <c r="P19304">
        <v>2014</v>
      </c>
      <c r="Q19304" t="s">
        <v>40</v>
      </c>
      <c r="R19304" t="s">
        <v>61</v>
      </c>
      <c r="S19304" t="s">
        <v>206</v>
      </c>
      <c r="T19304" t="str">
        <f>IF(Table2[[#This Row],[director]]=0,"Unknown",Table2[[#This Row],[director]])</f>
        <v>Miranda Edwards</v>
      </c>
    </row>
    <row r="19305" spans="1:20">
      <c r="A19305" t="s">
        <v>79874</v>
      </c>
      <c r="B19305" t="s">
        <v>28928</v>
      </c>
      <c r="C19305" t="s">
        <v>79875</v>
      </c>
      <c r="D19305">
        <v>56</v>
      </c>
      <c r="E19305" t="s">
        <v>46</v>
      </c>
      <c r="F19305" t="s">
        <v>60</v>
      </c>
      <c r="G19305" t="s">
        <v>25</v>
      </c>
      <c r="H19305">
        <v>231</v>
      </c>
      <c r="I19305">
        <v>2</v>
      </c>
      <c r="J19305" t="s">
        <v>26</v>
      </c>
      <c r="K19305" t="s">
        <v>28930</v>
      </c>
      <c r="L19305">
        <v>0</v>
      </c>
      <c r="M19305" t="s">
        <v>28931</v>
      </c>
      <c r="N19305" t="s">
        <v>24</v>
      </c>
      <c r="O19305" s="1">
        <v>44749</v>
      </c>
      <c r="P19305">
        <v>1977</v>
      </c>
      <c r="Q19305" t="s">
        <v>141</v>
      </c>
      <c r="R19305" t="s">
        <v>244</v>
      </c>
      <c r="S19305" t="s">
        <v>121</v>
      </c>
      <c r="T19305" t="str">
        <f>IF(Table2[[#This Row],[director]]=0,"Unknown",Table2[[#This Row],[director]])</f>
        <v>Unknown</v>
      </c>
    </row>
    <row r="19306" spans="1:20">
      <c r="A19306" t="s">
        <v>79876</v>
      </c>
      <c r="B19306" t="s">
        <v>74005</v>
      </c>
      <c r="C19306" t="s">
        <v>36359</v>
      </c>
      <c r="D19306">
        <v>79</v>
      </c>
      <c r="E19306" t="s">
        <v>46</v>
      </c>
      <c r="F19306" t="s">
        <v>37</v>
      </c>
      <c r="G19306" t="s">
        <v>56</v>
      </c>
      <c r="H19306">
        <v>3129</v>
      </c>
      <c r="I19306">
        <v>2</v>
      </c>
      <c r="J19306" t="s">
        <v>68</v>
      </c>
      <c r="K19306" t="s">
        <v>74007</v>
      </c>
      <c r="L19306" t="s">
        <v>74008</v>
      </c>
      <c r="M19306" t="s">
        <v>8382</v>
      </c>
      <c r="N19306" t="s">
        <v>24</v>
      </c>
      <c r="O19306" s="1">
        <v>44059</v>
      </c>
      <c r="P19306">
        <v>2005</v>
      </c>
      <c r="Q19306" t="s">
        <v>30</v>
      </c>
      <c r="R19306" t="s">
        <v>2889</v>
      </c>
      <c r="S19306" t="s">
        <v>121</v>
      </c>
      <c r="T19306" t="str">
        <f>IF(Table2[[#This Row],[director]]=0,"Unknown",Table2[[#This Row],[director]])</f>
        <v>Brian Patel</v>
      </c>
    </row>
    <row r="19307" spans="1:20">
      <c r="A19307" t="s">
        <v>79877</v>
      </c>
      <c r="B19307" t="s">
        <v>79878</v>
      </c>
      <c r="C19307" t="s">
        <v>44200</v>
      </c>
      <c r="D19307">
        <v>72</v>
      </c>
      <c r="E19307" t="s">
        <v>23</v>
      </c>
      <c r="F19307" t="s">
        <v>66</v>
      </c>
      <c r="G19307" t="s">
        <v>56</v>
      </c>
      <c r="H19307">
        <v>3646</v>
      </c>
      <c r="I19307">
        <v>3</v>
      </c>
      <c r="J19307" t="s">
        <v>68</v>
      </c>
      <c r="K19307" t="s">
        <v>79879</v>
      </c>
      <c r="L19307" t="s">
        <v>24626</v>
      </c>
      <c r="M19307" t="s">
        <v>79880</v>
      </c>
      <c r="N19307" t="s">
        <v>87</v>
      </c>
      <c r="O19307" s="1">
        <v>45074</v>
      </c>
      <c r="P19307">
        <v>1967</v>
      </c>
      <c r="Q19307" t="s">
        <v>30</v>
      </c>
      <c r="R19307" t="s">
        <v>256</v>
      </c>
      <c r="S19307" t="s">
        <v>32</v>
      </c>
      <c r="T19307" t="str">
        <f>IF(Table2[[#This Row],[director]]=0,"Unknown",Table2[[#This Row],[director]])</f>
        <v>Cheryl Lewis</v>
      </c>
    </row>
    <row r="19308" spans="1:20">
      <c r="A19308" t="s">
        <v>79881</v>
      </c>
      <c r="B19308" t="s">
        <v>26663</v>
      </c>
      <c r="C19308" t="s">
        <v>79882</v>
      </c>
      <c r="D19308">
        <v>80</v>
      </c>
      <c r="E19308" t="s">
        <v>23</v>
      </c>
      <c r="F19308" t="s">
        <v>24</v>
      </c>
      <c r="G19308" t="s">
        <v>25</v>
      </c>
      <c r="H19308">
        <v>1775</v>
      </c>
      <c r="I19308">
        <v>1</v>
      </c>
      <c r="J19308" t="s">
        <v>26</v>
      </c>
      <c r="K19308" t="s">
        <v>26665</v>
      </c>
      <c r="L19308" t="s">
        <v>26666</v>
      </c>
      <c r="M19308" t="s">
        <v>26667</v>
      </c>
      <c r="N19308" t="s">
        <v>98</v>
      </c>
      <c r="O19308" s="1">
        <v>44256</v>
      </c>
      <c r="P19308">
        <v>2017</v>
      </c>
      <c r="Q19308" t="s">
        <v>40</v>
      </c>
      <c r="R19308" t="s">
        <v>142</v>
      </c>
      <c r="S19308" t="s">
        <v>42</v>
      </c>
      <c r="T19308" t="str">
        <f>IF(Table2[[#This Row],[director]]=0,"Unknown",Table2[[#This Row],[director]])</f>
        <v>Beth Randall</v>
      </c>
    </row>
    <row r="19309" spans="1:20">
      <c r="A19309" t="s">
        <v>79883</v>
      </c>
      <c r="B19309" t="s">
        <v>52621</v>
      </c>
      <c r="C19309" t="s">
        <v>79884</v>
      </c>
      <c r="D19309">
        <v>63</v>
      </c>
      <c r="E19309" t="s">
        <v>23</v>
      </c>
      <c r="F19309" t="s">
        <v>66</v>
      </c>
      <c r="G19309" t="s">
        <v>67</v>
      </c>
      <c r="H19309">
        <v>128</v>
      </c>
      <c r="I19309">
        <v>4</v>
      </c>
      <c r="J19309" t="s">
        <v>68</v>
      </c>
      <c r="K19309" t="s">
        <v>52623</v>
      </c>
      <c r="L19309" t="s">
        <v>52624</v>
      </c>
      <c r="M19309" t="s">
        <v>52625</v>
      </c>
      <c r="N19309" t="s">
        <v>29</v>
      </c>
      <c r="O19309" s="1">
        <v>45011</v>
      </c>
      <c r="P19309">
        <v>1968</v>
      </c>
      <c r="Q19309" t="s">
        <v>40</v>
      </c>
      <c r="R19309" t="s">
        <v>4854</v>
      </c>
      <c r="S19309" t="s">
        <v>83</v>
      </c>
      <c r="T19309" t="str">
        <f>IF(Table2[[#This Row],[director]]=0,"Unknown",Table2[[#This Row],[director]])</f>
        <v>David Young</v>
      </c>
    </row>
    <row r="19310" spans="1:20">
      <c r="A19310" t="s">
        <v>79885</v>
      </c>
      <c r="B19310" t="s">
        <v>52218</v>
      </c>
      <c r="C19310" t="s">
        <v>79886</v>
      </c>
      <c r="D19310">
        <v>29</v>
      </c>
      <c r="E19310" t="s">
        <v>36</v>
      </c>
      <c r="F19310" t="s">
        <v>29</v>
      </c>
      <c r="G19310" t="s">
        <v>67</v>
      </c>
      <c r="H19310">
        <v>3743</v>
      </c>
      <c r="I19310">
        <v>4</v>
      </c>
      <c r="J19310" t="s">
        <v>68</v>
      </c>
      <c r="K19310" t="s">
        <v>52220</v>
      </c>
      <c r="L19310">
        <v>0</v>
      </c>
      <c r="M19310" t="s">
        <v>52221</v>
      </c>
      <c r="N19310" t="s">
        <v>148</v>
      </c>
      <c r="O19310" s="1">
        <v>44153</v>
      </c>
      <c r="P19310">
        <v>1996</v>
      </c>
      <c r="Q19310" t="s">
        <v>73</v>
      </c>
      <c r="R19310" t="s">
        <v>969</v>
      </c>
      <c r="S19310" t="s">
        <v>42</v>
      </c>
      <c r="T19310" t="str">
        <f>IF(Table2[[#This Row],[director]]=0,"Unknown",Table2[[#This Row],[director]])</f>
        <v>Unknown</v>
      </c>
    </row>
    <row r="19311" spans="1:20">
      <c r="A19311" t="s">
        <v>79887</v>
      </c>
      <c r="B19311" t="s">
        <v>33027</v>
      </c>
      <c r="C19311" t="s">
        <v>46355</v>
      </c>
      <c r="D19311">
        <v>35</v>
      </c>
      <c r="E19311" t="s">
        <v>23</v>
      </c>
      <c r="F19311" t="s">
        <v>29</v>
      </c>
      <c r="G19311" t="s">
        <v>67</v>
      </c>
      <c r="H19311">
        <v>2503</v>
      </c>
      <c r="I19311">
        <v>5</v>
      </c>
      <c r="J19311" t="s">
        <v>68</v>
      </c>
      <c r="K19311" t="s">
        <v>33029</v>
      </c>
      <c r="L19311" t="s">
        <v>33030</v>
      </c>
      <c r="M19311" t="s">
        <v>33031</v>
      </c>
      <c r="N19311" t="s">
        <v>87</v>
      </c>
      <c r="O19311" s="1">
        <v>44248</v>
      </c>
      <c r="P19311">
        <v>1968</v>
      </c>
      <c r="Q19311" t="s">
        <v>81</v>
      </c>
      <c r="R19311" t="s">
        <v>2452</v>
      </c>
      <c r="S19311" t="s">
        <v>62</v>
      </c>
      <c r="T19311" t="str">
        <f>IF(Table2[[#This Row],[director]]=0,"Unknown",Table2[[#This Row],[director]])</f>
        <v>Julie Lewis</v>
      </c>
    </row>
    <row r="19312" spans="1:20">
      <c r="A19312" t="s">
        <v>79888</v>
      </c>
      <c r="B19312" t="s">
        <v>18980</v>
      </c>
      <c r="C19312" t="s">
        <v>79889</v>
      </c>
      <c r="D19312">
        <v>71</v>
      </c>
      <c r="E19312" t="s">
        <v>23</v>
      </c>
      <c r="F19312" t="s">
        <v>148</v>
      </c>
      <c r="G19312" t="s">
        <v>56</v>
      </c>
      <c r="H19312">
        <v>4666</v>
      </c>
      <c r="I19312">
        <v>5</v>
      </c>
      <c r="J19312" t="s">
        <v>68</v>
      </c>
      <c r="K19312" t="s">
        <v>18982</v>
      </c>
      <c r="L19312" t="s">
        <v>18983</v>
      </c>
      <c r="M19312" t="s">
        <v>18984</v>
      </c>
      <c r="N19312" t="s">
        <v>50</v>
      </c>
      <c r="O19312" s="1">
        <v>44200</v>
      </c>
      <c r="P19312">
        <v>2001</v>
      </c>
      <c r="Q19312" t="s">
        <v>183</v>
      </c>
      <c r="R19312" t="s">
        <v>205</v>
      </c>
      <c r="S19312" t="s">
        <v>32</v>
      </c>
      <c r="T19312" t="str">
        <f>IF(Table2[[#This Row],[director]]=0,"Unknown",Table2[[#This Row],[director]])</f>
        <v>Caroline Phillips</v>
      </c>
    </row>
    <row r="19313" spans="1:20">
      <c r="A19313" t="s">
        <v>79890</v>
      </c>
      <c r="B19313" t="s">
        <v>79891</v>
      </c>
      <c r="C19313" t="s">
        <v>79892</v>
      </c>
      <c r="D19313">
        <v>66</v>
      </c>
      <c r="E19313" t="s">
        <v>46</v>
      </c>
      <c r="F19313" t="s">
        <v>29</v>
      </c>
      <c r="G19313" t="s">
        <v>56</v>
      </c>
      <c r="H19313">
        <v>1715</v>
      </c>
      <c r="I19313">
        <v>5</v>
      </c>
      <c r="J19313" t="s">
        <v>68</v>
      </c>
      <c r="K19313" t="s">
        <v>79893</v>
      </c>
      <c r="L19313" t="s">
        <v>79894</v>
      </c>
      <c r="M19313" t="s">
        <v>79895</v>
      </c>
      <c r="N19313" t="s">
        <v>148</v>
      </c>
      <c r="O19313" s="1">
        <v>44618</v>
      </c>
      <c r="P19313">
        <v>1958</v>
      </c>
      <c r="Q19313" t="s">
        <v>73</v>
      </c>
      <c r="R19313" t="s">
        <v>2924</v>
      </c>
      <c r="S19313" t="s">
        <v>42</v>
      </c>
      <c r="T19313" t="str">
        <f>IF(Table2[[#This Row],[director]]=0,"Unknown",Table2[[#This Row],[director]])</f>
        <v>Dr. Robert Thornton</v>
      </c>
    </row>
    <row r="19314" spans="1:20">
      <c r="A19314" t="s">
        <v>79896</v>
      </c>
      <c r="B19314" t="s">
        <v>79897</v>
      </c>
      <c r="C19314" t="s">
        <v>79898</v>
      </c>
      <c r="D19314">
        <v>34</v>
      </c>
      <c r="E19314" t="s">
        <v>36</v>
      </c>
      <c r="F19314" t="s">
        <v>24</v>
      </c>
      <c r="G19314" t="s">
        <v>25</v>
      </c>
      <c r="H19314">
        <v>435</v>
      </c>
      <c r="I19314">
        <v>1</v>
      </c>
      <c r="J19314" t="s">
        <v>26</v>
      </c>
      <c r="K19314" t="s">
        <v>79899</v>
      </c>
      <c r="L19314" t="s">
        <v>79900</v>
      </c>
      <c r="M19314" t="s">
        <v>79901</v>
      </c>
      <c r="N19314" t="s">
        <v>29</v>
      </c>
      <c r="O19314" s="1">
        <v>44417</v>
      </c>
      <c r="P19314">
        <v>2010</v>
      </c>
      <c r="Q19314" t="s">
        <v>30</v>
      </c>
      <c r="R19314" t="s">
        <v>99</v>
      </c>
      <c r="S19314" t="s">
        <v>75</v>
      </c>
      <c r="T19314" t="str">
        <f>IF(Table2[[#This Row],[director]]=0,"Unknown",Table2[[#This Row],[director]])</f>
        <v>Ryan Andrade</v>
      </c>
    </row>
    <row r="19315" spans="1:20">
      <c r="A19315" t="s">
        <v>79902</v>
      </c>
      <c r="B19315" t="s">
        <v>19798</v>
      </c>
      <c r="C19315" t="s">
        <v>79903</v>
      </c>
      <c r="D19315">
        <v>64</v>
      </c>
      <c r="E19315" t="s">
        <v>36</v>
      </c>
      <c r="F19315" t="s">
        <v>37</v>
      </c>
      <c r="G19315" t="s">
        <v>25</v>
      </c>
      <c r="H19315">
        <v>409</v>
      </c>
      <c r="I19315">
        <v>3</v>
      </c>
      <c r="J19315" t="s">
        <v>68</v>
      </c>
      <c r="K19315" t="s">
        <v>19800</v>
      </c>
      <c r="L19315" t="s">
        <v>19801</v>
      </c>
      <c r="M19315" t="s">
        <v>19802</v>
      </c>
      <c r="N19315" t="s">
        <v>50</v>
      </c>
      <c r="O19315" s="1">
        <v>45583</v>
      </c>
      <c r="P19315">
        <v>1994</v>
      </c>
      <c r="Q19315" t="s">
        <v>250</v>
      </c>
      <c r="R19315" t="s">
        <v>4639</v>
      </c>
      <c r="S19315" t="s">
        <v>62</v>
      </c>
      <c r="T19315" t="str">
        <f>IF(Table2[[#This Row],[director]]=0,"Unknown",Table2[[#This Row],[director]])</f>
        <v>Matthew Cooper</v>
      </c>
    </row>
    <row r="19316" spans="1:20">
      <c r="A19316" t="s">
        <v>79904</v>
      </c>
      <c r="B19316" t="s">
        <v>15450</v>
      </c>
      <c r="C19316" t="s">
        <v>29180</v>
      </c>
      <c r="D19316">
        <v>76</v>
      </c>
      <c r="E19316" t="s">
        <v>36</v>
      </c>
      <c r="F19316" t="s">
        <v>29</v>
      </c>
      <c r="G19316" t="s">
        <v>56</v>
      </c>
      <c r="H19316">
        <v>3686</v>
      </c>
      <c r="I19316">
        <v>1</v>
      </c>
      <c r="J19316" t="s">
        <v>26</v>
      </c>
      <c r="K19316" t="s">
        <v>15452</v>
      </c>
      <c r="L19316" t="s">
        <v>4740</v>
      </c>
      <c r="M19316" t="s">
        <v>15453</v>
      </c>
      <c r="N19316" t="s">
        <v>148</v>
      </c>
      <c r="O19316" s="1">
        <v>45148</v>
      </c>
      <c r="P19316">
        <v>1994</v>
      </c>
      <c r="Q19316" t="s">
        <v>30</v>
      </c>
      <c r="R19316" t="s">
        <v>61</v>
      </c>
      <c r="S19316" t="s">
        <v>83</v>
      </c>
      <c r="T19316" t="str">
        <f>IF(Table2[[#This Row],[director]]=0,"Unknown",Table2[[#This Row],[director]])</f>
        <v>Michelle Wallace</v>
      </c>
    </row>
    <row r="19317" spans="1:20">
      <c r="A19317" t="s">
        <v>79905</v>
      </c>
      <c r="B19317" t="s">
        <v>79906</v>
      </c>
      <c r="C19317" t="s">
        <v>45951</v>
      </c>
      <c r="D19317">
        <v>43</v>
      </c>
      <c r="E19317" t="s">
        <v>36</v>
      </c>
      <c r="F19317" t="s">
        <v>98</v>
      </c>
      <c r="G19317" t="s">
        <v>56</v>
      </c>
      <c r="H19317">
        <v>607</v>
      </c>
      <c r="I19317">
        <v>4</v>
      </c>
      <c r="J19317" t="s">
        <v>26</v>
      </c>
      <c r="K19317" t="s">
        <v>79907</v>
      </c>
      <c r="L19317">
        <v>0</v>
      </c>
      <c r="M19317" t="s">
        <v>79908</v>
      </c>
      <c r="N19317" t="s">
        <v>87</v>
      </c>
      <c r="O19317" s="1">
        <v>44343</v>
      </c>
      <c r="P19317">
        <v>2010</v>
      </c>
      <c r="Q19317" t="s">
        <v>176</v>
      </c>
      <c r="R19317" t="s">
        <v>99</v>
      </c>
      <c r="S19317" t="s">
        <v>206</v>
      </c>
      <c r="T19317" t="str">
        <f>IF(Table2[[#This Row],[director]]=0,"Unknown",Table2[[#This Row],[director]])</f>
        <v>Unknown</v>
      </c>
    </row>
    <row r="19318" spans="1:20">
      <c r="A19318" t="s">
        <v>79909</v>
      </c>
      <c r="B19318" t="s">
        <v>33643</v>
      </c>
      <c r="C19318" t="s">
        <v>79910</v>
      </c>
      <c r="D19318">
        <v>65</v>
      </c>
      <c r="E19318" t="s">
        <v>23</v>
      </c>
      <c r="F19318" t="s">
        <v>66</v>
      </c>
      <c r="G19318" t="s">
        <v>56</v>
      </c>
      <c r="H19318">
        <v>4197</v>
      </c>
      <c r="I19318">
        <v>5</v>
      </c>
      <c r="J19318" t="s">
        <v>68</v>
      </c>
      <c r="K19318" t="s">
        <v>33645</v>
      </c>
      <c r="L19318">
        <v>0</v>
      </c>
      <c r="M19318" t="s">
        <v>33646</v>
      </c>
      <c r="N19318" t="s">
        <v>50</v>
      </c>
      <c r="O19318" s="1">
        <v>44043</v>
      </c>
      <c r="P19318">
        <v>1979</v>
      </c>
      <c r="Q19318" t="s">
        <v>73</v>
      </c>
      <c r="R19318" t="s">
        <v>493</v>
      </c>
      <c r="S19318" t="s">
        <v>83</v>
      </c>
      <c r="T19318" t="str">
        <f>IF(Table2[[#This Row],[director]]=0,"Unknown",Table2[[#This Row],[director]])</f>
        <v>Unknown</v>
      </c>
    </row>
    <row r="19319" spans="1:20">
      <c r="A19319" t="s">
        <v>79911</v>
      </c>
      <c r="B19319" t="s">
        <v>21466</v>
      </c>
      <c r="C19319" t="s">
        <v>79912</v>
      </c>
      <c r="D19319">
        <v>34</v>
      </c>
      <c r="E19319" t="s">
        <v>23</v>
      </c>
      <c r="F19319" t="s">
        <v>24</v>
      </c>
      <c r="G19319" t="s">
        <v>67</v>
      </c>
      <c r="H19319">
        <v>3145</v>
      </c>
      <c r="I19319">
        <v>2</v>
      </c>
      <c r="J19319" t="s">
        <v>26</v>
      </c>
      <c r="K19319" t="s">
        <v>21467</v>
      </c>
      <c r="L19319" t="s">
        <v>21468</v>
      </c>
      <c r="M19319" t="s">
        <v>21469</v>
      </c>
      <c r="N19319" t="s">
        <v>148</v>
      </c>
      <c r="O19319" s="1">
        <v>44879</v>
      </c>
      <c r="P19319">
        <v>1994</v>
      </c>
      <c r="Q19319" t="s">
        <v>176</v>
      </c>
      <c r="R19319" t="s">
        <v>114</v>
      </c>
      <c r="S19319" t="s">
        <v>32</v>
      </c>
      <c r="T19319" t="str">
        <f>IF(Table2[[#This Row],[director]]=0,"Unknown",Table2[[#This Row],[director]])</f>
        <v>Amy Hernandez</v>
      </c>
    </row>
    <row r="19320" spans="1:20">
      <c r="A19320" t="s">
        <v>79913</v>
      </c>
      <c r="B19320" t="s">
        <v>19718</v>
      </c>
      <c r="C19320" t="s">
        <v>79914</v>
      </c>
      <c r="D19320">
        <v>37</v>
      </c>
      <c r="E19320" t="s">
        <v>23</v>
      </c>
      <c r="F19320" t="s">
        <v>148</v>
      </c>
      <c r="G19320" t="s">
        <v>56</v>
      </c>
      <c r="H19320">
        <v>2563</v>
      </c>
      <c r="I19320">
        <v>4</v>
      </c>
      <c r="J19320" t="s">
        <v>26</v>
      </c>
      <c r="K19320" t="s">
        <v>19720</v>
      </c>
      <c r="L19320" t="s">
        <v>19721</v>
      </c>
      <c r="M19320" t="s">
        <v>19722</v>
      </c>
      <c r="N19320" t="s">
        <v>148</v>
      </c>
      <c r="O19320" s="1">
        <v>44095</v>
      </c>
      <c r="P19320">
        <v>1983</v>
      </c>
      <c r="Q19320" t="s">
        <v>81</v>
      </c>
      <c r="R19320" t="s">
        <v>244</v>
      </c>
      <c r="S19320" t="s">
        <v>121</v>
      </c>
      <c r="T19320" t="str">
        <f>IF(Table2[[#This Row],[director]]=0,"Unknown",Table2[[#This Row],[director]])</f>
        <v>Michael Ortiz</v>
      </c>
    </row>
    <row r="19321" spans="1:20">
      <c r="A19321" t="s">
        <v>79915</v>
      </c>
      <c r="B19321" t="s">
        <v>79916</v>
      </c>
      <c r="C19321" t="s">
        <v>79917</v>
      </c>
      <c r="D19321">
        <v>68</v>
      </c>
      <c r="E19321" t="s">
        <v>23</v>
      </c>
      <c r="F19321" t="s">
        <v>37</v>
      </c>
      <c r="G19321" t="s">
        <v>25</v>
      </c>
      <c r="H19321">
        <v>3655</v>
      </c>
      <c r="I19321">
        <v>3</v>
      </c>
      <c r="J19321" t="s">
        <v>26</v>
      </c>
      <c r="K19321" t="s">
        <v>79918</v>
      </c>
      <c r="L19321">
        <v>0</v>
      </c>
      <c r="M19321" t="s">
        <v>79919</v>
      </c>
      <c r="N19321" t="s">
        <v>148</v>
      </c>
      <c r="O19321" s="1">
        <v>44709</v>
      </c>
      <c r="P19321">
        <v>2000</v>
      </c>
      <c r="Q19321" t="s">
        <v>141</v>
      </c>
      <c r="R19321" t="s">
        <v>244</v>
      </c>
      <c r="S19321" t="s">
        <v>42</v>
      </c>
      <c r="T19321" t="str">
        <f>IF(Table2[[#This Row],[director]]=0,"Unknown",Table2[[#This Row],[director]])</f>
        <v>Unknown</v>
      </c>
    </row>
    <row r="19322" spans="1:20">
      <c r="A19322" t="s">
        <v>79920</v>
      </c>
      <c r="B19322" t="s">
        <v>79921</v>
      </c>
      <c r="C19322" t="s">
        <v>63289</v>
      </c>
      <c r="D19322">
        <v>75</v>
      </c>
      <c r="E19322" t="s">
        <v>46</v>
      </c>
      <c r="F19322" t="s">
        <v>50</v>
      </c>
      <c r="G19322" t="s">
        <v>25</v>
      </c>
      <c r="H19322">
        <v>1975</v>
      </c>
      <c r="I19322">
        <v>3</v>
      </c>
      <c r="J19322" t="s">
        <v>26</v>
      </c>
      <c r="K19322" t="s">
        <v>79922</v>
      </c>
      <c r="L19322" t="s">
        <v>79923</v>
      </c>
      <c r="M19322" t="s">
        <v>79924</v>
      </c>
      <c r="N19322" t="s">
        <v>50</v>
      </c>
      <c r="O19322" s="1">
        <v>45558</v>
      </c>
      <c r="P19322">
        <v>1991</v>
      </c>
      <c r="Q19322" t="s">
        <v>176</v>
      </c>
      <c r="R19322" t="s">
        <v>198</v>
      </c>
      <c r="S19322" t="s">
        <v>42</v>
      </c>
      <c r="T19322" t="str">
        <f>IF(Table2[[#This Row],[director]]=0,"Unknown",Table2[[#This Row],[director]])</f>
        <v>Alan Townsend</v>
      </c>
    </row>
    <row r="19323" spans="1:20">
      <c r="A19323" t="s">
        <v>79925</v>
      </c>
      <c r="B19323" t="s">
        <v>79926</v>
      </c>
      <c r="C19323" t="s">
        <v>79927</v>
      </c>
      <c r="D19323">
        <v>75</v>
      </c>
      <c r="E19323" t="s">
        <v>23</v>
      </c>
      <c r="F19323" t="s">
        <v>148</v>
      </c>
      <c r="G19323" t="s">
        <v>56</v>
      </c>
      <c r="H19323">
        <v>3862</v>
      </c>
      <c r="I19323">
        <v>2</v>
      </c>
      <c r="J19323" t="s">
        <v>68</v>
      </c>
      <c r="K19323" t="s">
        <v>79928</v>
      </c>
      <c r="L19323" t="s">
        <v>79929</v>
      </c>
      <c r="M19323" t="s">
        <v>79930</v>
      </c>
      <c r="N19323" t="s">
        <v>87</v>
      </c>
      <c r="O19323" s="1">
        <v>45632</v>
      </c>
      <c r="P19323">
        <v>1953</v>
      </c>
      <c r="Q19323" t="s">
        <v>81</v>
      </c>
      <c r="R19323" t="s">
        <v>5796</v>
      </c>
      <c r="S19323" t="s">
        <v>134</v>
      </c>
      <c r="T19323" t="str">
        <f>IF(Table2[[#This Row],[director]]=0,"Unknown",Table2[[#This Row],[director]])</f>
        <v>Andrew Calhoun</v>
      </c>
    </row>
    <row r="19324" spans="1:20">
      <c r="A19324" t="s">
        <v>79931</v>
      </c>
      <c r="B19324" t="s">
        <v>20830</v>
      </c>
      <c r="C19324" t="s">
        <v>79932</v>
      </c>
      <c r="D19324">
        <v>32</v>
      </c>
      <c r="E19324" t="s">
        <v>46</v>
      </c>
      <c r="F19324" t="s">
        <v>60</v>
      </c>
      <c r="G19324" t="s">
        <v>25</v>
      </c>
      <c r="H19324">
        <v>2599</v>
      </c>
      <c r="I19324">
        <v>5</v>
      </c>
      <c r="J19324" t="s">
        <v>68</v>
      </c>
      <c r="K19324" t="s">
        <v>20832</v>
      </c>
      <c r="L19324" t="s">
        <v>20833</v>
      </c>
      <c r="M19324" t="s">
        <v>20834</v>
      </c>
      <c r="N19324" t="s">
        <v>87</v>
      </c>
      <c r="O19324" s="1">
        <v>45617</v>
      </c>
      <c r="P19324">
        <v>1967</v>
      </c>
      <c r="Q19324" t="s">
        <v>141</v>
      </c>
      <c r="R19324" t="s">
        <v>2582</v>
      </c>
      <c r="S19324" t="s">
        <v>52</v>
      </c>
      <c r="T19324" t="str">
        <f>IF(Table2[[#This Row],[director]]=0,"Unknown",Table2[[#This Row],[director]])</f>
        <v>James Peterson</v>
      </c>
    </row>
    <row r="19325" spans="1:20">
      <c r="A19325" t="s">
        <v>79933</v>
      </c>
      <c r="B19325" t="s">
        <v>79934</v>
      </c>
      <c r="C19325" t="s">
        <v>79935</v>
      </c>
      <c r="D19325">
        <v>41</v>
      </c>
      <c r="E19325" t="s">
        <v>36</v>
      </c>
      <c r="F19325" t="s">
        <v>50</v>
      </c>
      <c r="G19325" t="s">
        <v>67</v>
      </c>
      <c r="H19325">
        <v>309</v>
      </c>
      <c r="I19325">
        <v>1</v>
      </c>
      <c r="J19325" t="s">
        <v>26</v>
      </c>
      <c r="K19325" t="s">
        <v>79936</v>
      </c>
      <c r="L19325" t="s">
        <v>79937</v>
      </c>
      <c r="M19325" t="s">
        <v>79938</v>
      </c>
      <c r="N19325" t="s">
        <v>72</v>
      </c>
      <c r="O19325" s="1">
        <v>44154</v>
      </c>
      <c r="P19325">
        <v>1964</v>
      </c>
      <c r="Q19325" t="s">
        <v>141</v>
      </c>
      <c r="R19325" t="s">
        <v>198</v>
      </c>
      <c r="S19325" t="s">
        <v>52</v>
      </c>
      <c r="T19325" t="str">
        <f>IF(Table2[[#This Row],[director]]=0,"Unknown",Table2[[#This Row],[director]])</f>
        <v>Brandy Coffey</v>
      </c>
    </row>
    <row r="19326" spans="1:20">
      <c r="A19326" t="s">
        <v>79939</v>
      </c>
      <c r="B19326" t="s">
        <v>79940</v>
      </c>
      <c r="C19326" t="s">
        <v>79941</v>
      </c>
      <c r="D19326">
        <v>62</v>
      </c>
      <c r="E19326" t="s">
        <v>36</v>
      </c>
      <c r="F19326" t="s">
        <v>37</v>
      </c>
      <c r="G19326" t="s">
        <v>56</v>
      </c>
      <c r="H19326">
        <v>1996</v>
      </c>
      <c r="I19326">
        <v>2</v>
      </c>
      <c r="J19326" t="s">
        <v>26</v>
      </c>
      <c r="K19326" t="s">
        <v>79942</v>
      </c>
      <c r="L19326" t="s">
        <v>9851</v>
      </c>
      <c r="M19326" t="s">
        <v>79943</v>
      </c>
      <c r="N19326" t="s">
        <v>148</v>
      </c>
      <c r="O19326" s="1">
        <v>44501</v>
      </c>
      <c r="P19326">
        <v>2002</v>
      </c>
      <c r="Q19326" t="s">
        <v>73</v>
      </c>
      <c r="R19326" t="s">
        <v>41</v>
      </c>
      <c r="S19326" t="s">
        <v>83</v>
      </c>
      <c r="T19326" t="str">
        <f>IF(Table2[[#This Row],[director]]=0,"Unknown",Table2[[#This Row],[director]])</f>
        <v>Michael Johnson</v>
      </c>
    </row>
    <row r="19327" spans="1:20">
      <c r="A19327" t="s">
        <v>79944</v>
      </c>
      <c r="B19327" t="s">
        <v>11518</v>
      </c>
      <c r="C19327" t="s">
        <v>79945</v>
      </c>
      <c r="D19327">
        <v>18</v>
      </c>
      <c r="E19327" t="s">
        <v>36</v>
      </c>
      <c r="F19327" t="s">
        <v>98</v>
      </c>
      <c r="G19327" t="s">
        <v>25</v>
      </c>
      <c r="H19327">
        <v>3064</v>
      </c>
      <c r="I19327">
        <v>4</v>
      </c>
      <c r="J19327" t="s">
        <v>68</v>
      </c>
      <c r="K19327" t="s">
        <v>11520</v>
      </c>
      <c r="L19327" t="s">
        <v>11521</v>
      </c>
      <c r="M19327" t="s">
        <v>11522</v>
      </c>
      <c r="N19327" t="s">
        <v>72</v>
      </c>
      <c r="O19327" s="1">
        <v>44222</v>
      </c>
      <c r="P19327">
        <v>2012</v>
      </c>
      <c r="Q19327" t="s">
        <v>113</v>
      </c>
      <c r="R19327" t="s">
        <v>1045</v>
      </c>
      <c r="S19327" t="s">
        <v>52</v>
      </c>
      <c r="T19327" t="str">
        <f>IF(Table2[[#This Row],[director]]=0,"Unknown",Table2[[#This Row],[director]])</f>
        <v>Eric Harding</v>
      </c>
    </row>
    <row r="19328" spans="1:20">
      <c r="A19328" t="s">
        <v>79946</v>
      </c>
      <c r="B19328" t="s">
        <v>79947</v>
      </c>
      <c r="C19328" t="s">
        <v>79948</v>
      </c>
      <c r="D19328">
        <v>16</v>
      </c>
      <c r="E19328" t="s">
        <v>46</v>
      </c>
      <c r="F19328" t="s">
        <v>29</v>
      </c>
      <c r="G19328" t="s">
        <v>56</v>
      </c>
      <c r="H19328">
        <v>3011</v>
      </c>
      <c r="I19328">
        <v>5</v>
      </c>
      <c r="J19328" t="s">
        <v>26</v>
      </c>
      <c r="K19328" t="s">
        <v>79949</v>
      </c>
      <c r="L19328" t="s">
        <v>79950</v>
      </c>
      <c r="M19328" t="s">
        <v>79951</v>
      </c>
      <c r="N19328" t="s">
        <v>87</v>
      </c>
      <c r="O19328" s="1">
        <v>45517</v>
      </c>
      <c r="P19328">
        <v>1963</v>
      </c>
      <c r="Q19328" t="s">
        <v>183</v>
      </c>
      <c r="R19328" t="s">
        <v>82</v>
      </c>
      <c r="S19328" t="s">
        <v>83</v>
      </c>
      <c r="T19328" t="str">
        <f>IF(Table2[[#This Row],[director]]=0,"Unknown",Table2[[#This Row],[director]])</f>
        <v>Kevin Harris</v>
      </c>
    </row>
    <row r="19329" spans="1:20">
      <c r="A19329" t="s">
        <v>79952</v>
      </c>
      <c r="B19329" t="s">
        <v>79953</v>
      </c>
      <c r="C19329" t="s">
        <v>79954</v>
      </c>
      <c r="D19329">
        <v>58</v>
      </c>
      <c r="E19329" t="s">
        <v>23</v>
      </c>
      <c r="F19329" t="s">
        <v>37</v>
      </c>
      <c r="G19329" t="s">
        <v>25</v>
      </c>
      <c r="H19329">
        <v>2800</v>
      </c>
      <c r="I19329">
        <v>1</v>
      </c>
      <c r="J19329" t="s">
        <v>68</v>
      </c>
      <c r="K19329" t="s">
        <v>79955</v>
      </c>
      <c r="L19329">
        <v>0</v>
      </c>
      <c r="M19329" t="s">
        <v>79956</v>
      </c>
      <c r="N19329" t="s">
        <v>29</v>
      </c>
      <c r="O19329" s="1">
        <v>44902</v>
      </c>
      <c r="P19329">
        <v>1953</v>
      </c>
      <c r="Q19329" t="s">
        <v>113</v>
      </c>
      <c r="R19329" t="s">
        <v>1131</v>
      </c>
      <c r="S19329" t="s">
        <v>62</v>
      </c>
      <c r="T19329" t="str">
        <f>IF(Table2[[#This Row],[director]]=0,"Unknown",Table2[[#This Row],[director]])</f>
        <v>Unknown</v>
      </c>
    </row>
    <row r="19330" spans="1:20">
      <c r="A19330" t="s">
        <v>79957</v>
      </c>
      <c r="B19330" t="s">
        <v>41505</v>
      </c>
      <c r="C19330" t="s">
        <v>79958</v>
      </c>
      <c r="D19330">
        <v>56</v>
      </c>
      <c r="E19330" t="s">
        <v>23</v>
      </c>
      <c r="F19330" t="s">
        <v>37</v>
      </c>
      <c r="G19330" t="s">
        <v>67</v>
      </c>
      <c r="H19330">
        <v>3806</v>
      </c>
      <c r="I19330">
        <v>3</v>
      </c>
      <c r="J19330" t="s">
        <v>26</v>
      </c>
      <c r="K19330" t="s">
        <v>41507</v>
      </c>
      <c r="L19330" t="s">
        <v>41508</v>
      </c>
      <c r="M19330" t="s">
        <v>41509</v>
      </c>
      <c r="N19330" t="s">
        <v>87</v>
      </c>
      <c r="O19330" s="1">
        <v>45151</v>
      </c>
      <c r="P19330">
        <v>1952</v>
      </c>
      <c r="Q19330" t="s">
        <v>91</v>
      </c>
      <c r="R19330" t="s">
        <v>244</v>
      </c>
      <c r="S19330" t="s">
        <v>134</v>
      </c>
      <c r="T19330" t="str">
        <f>IF(Table2[[#This Row],[director]]=0,"Unknown",Table2[[#This Row],[director]])</f>
        <v>William Weeks</v>
      </c>
    </row>
    <row r="19331" spans="1:20">
      <c r="A19331" t="s">
        <v>79959</v>
      </c>
      <c r="B19331" t="s">
        <v>70135</v>
      </c>
      <c r="C19331" t="s">
        <v>79960</v>
      </c>
      <c r="D19331">
        <v>29</v>
      </c>
      <c r="E19331" t="s">
        <v>23</v>
      </c>
      <c r="F19331" t="s">
        <v>66</v>
      </c>
      <c r="G19331" t="s">
        <v>67</v>
      </c>
      <c r="H19331">
        <v>1413</v>
      </c>
      <c r="I19331">
        <v>4</v>
      </c>
      <c r="J19331" t="s">
        <v>26</v>
      </c>
      <c r="K19331" t="s">
        <v>70137</v>
      </c>
      <c r="L19331" t="s">
        <v>70138</v>
      </c>
      <c r="M19331" t="s">
        <v>70139</v>
      </c>
      <c r="N19331" t="s">
        <v>37</v>
      </c>
      <c r="O19331" s="1">
        <v>45645</v>
      </c>
      <c r="P19331">
        <v>1950</v>
      </c>
      <c r="Q19331" t="s">
        <v>141</v>
      </c>
      <c r="R19331" t="s">
        <v>114</v>
      </c>
      <c r="S19331" t="s">
        <v>121</v>
      </c>
      <c r="T19331" t="str">
        <f>IF(Table2[[#This Row],[director]]=0,"Unknown",Table2[[#This Row],[director]])</f>
        <v>Gary Lamb</v>
      </c>
    </row>
    <row r="19332" spans="1:20">
      <c r="A19332" t="s">
        <v>79961</v>
      </c>
      <c r="B19332" t="s">
        <v>79962</v>
      </c>
      <c r="C19332" t="s">
        <v>79963</v>
      </c>
      <c r="D19332">
        <v>71</v>
      </c>
      <c r="E19332" t="s">
        <v>36</v>
      </c>
      <c r="F19332" t="s">
        <v>72</v>
      </c>
      <c r="G19332" t="s">
        <v>67</v>
      </c>
      <c r="H19332">
        <v>778</v>
      </c>
      <c r="I19332">
        <v>3</v>
      </c>
      <c r="J19332" t="s">
        <v>68</v>
      </c>
      <c r="K19332" t="s">
        <v>79964</v>
      </c>
      <c r="L19332" t="s">
        <v>79965</v>
      </c>
      <c r="M19332" t="s">
        <v>79966</v>
      </c>
      <c r="N19332" t="s">
        <v>148</v>
      </c>
      <c r="O19332" s="1">
        <v>45670</v>
      </c>
      <c r="P19332">
        <v>2010</v>
      </c>
      <c r="Q19332" t="s">
        <v>176</v>
      </c>
      <c r="R19332" t="s">
        <v>3787</v>
      </c>
      <c r="S19332" t="s">
        <v>134</v>
      </c>
      <c r="T19332" t="str">
        <f>IF(Table2[[#This Row],[director]]=0,"Unknown",Table2[[#This Row],[director]])</f>
        <v>Melissa Johns</v>
      </c>
    </row>
    <row r="19333" spans="1:20">
      <c r="A19333" t="s">
        <v>79967</v>
      </c>
      <c r="B19333" t="s">
        <v>79968</v>
      </c>
      <c r="C19333" t="s">
        <v>79969</v>
      </c>
      <c r="D19333">
        <v>29</v>
      </c>
      <c r="E19333" t="s">
        <v>36</v>
      </c>
      <c r="F19333" t="s">
        <v>87</v>
      </c>
      <c r="G19333" t="s">
        <v>25</v>
      </c>
      <c r="H19333">
        <v>4909</v>
      </c>
      <c r="I19333">
        <v>2</v>
      </c>
      <c r="J19333" t="s">
        <v>26</v>
      </c>
      <c r="K19333" t="s">
        <v>79970</v>
      </c>
      <c r="L19333" t="s">
        <v>79971</v>
      </c>
      <c r="M19333" t="s">
        <v>79972</v>
      </c>
      <c r="N19333" t="s">
        <v>24</v>
      </c>
      <c r="O19333" s="1">
        <v>44239</v>
      </c>
      <c r="P19333">
        <v>2020</v>
      </c>
      <c r="Q19333" t="s">
        <v>250</v>
      </c>
      <c r="R19333" t="s">
        <v>244</v>
      </c>
      <c r="S19333" t="s">
        <v>42</v>
      </c>
      <c r="T19333" t="str">
        <f>IF(Table2[[#This Row],[director]]=0,"Unknown",Table2[[#This Row],[director]])</f>
        <v>William Yates</v>
      </c>
    </row>
    <row r="19334" spans="1:20">
      <c r="A19334" t="s">
        <v>79973</v>
      </c>
      <c r="B19334" t="s">
        <v>6691</v>
      </c>
      <c r="C19334" t="s">
        <v>79974</v>
      </c>
      <c r="D19334">
        <v>67</v>
      </c>
      <c r="E19334" t="s">
        <v>23</v>
      </c>
      <c r="F19334" t="s">
        <v>87</v>
      </c>
      <c r="G19334" t="s">
        <v>25</v>
      </c>
      <c r="H19334">
        <v>1949</v>
      </c>
      <c r="I19334">
        <v>5</v>
      </c>
      <c r="J19334" t="s">
        <v>26</v>
      </c>
      <c r="K19334" t="s">
        <v>6693</v>
      </c>
      <c r="L19334" t="s">
        <v>6694</v>
      </c>
      <c r="M19334" t="s">
        <v>6695</v>
      </c>
      <c r="N19334" t="s">
        <v>98</v>
      </c>
      <c r="O19334" s="1">
        <v>44889</v>
      </c>
      <c r="P19334">
        <v>1959</v>
      </c>
      <c r="Q19334" t="s">
        <v>113</v>
      </c>
      <c r="R19334" t="s">
        <v>61</v>
      </c>
      <c r="S19334" t="s">
        <v>206</v>
      </c>
      <c r="T19334" t="str">
        <f>IF(Table2[[#This Row],[director]]=0,"Unknown",Table2[[#This Row],[director]])</f>
        <v>Keith Gonzalez</v>
      </c>
    </row>
    <row r="19335" spans="1:20">
      <c r="A19335" t="s">
        <v>79975</v>
      </c>
      <c r="B19335" t="s">
        <v>67717</v>
      </c>
      <c r="C19335" t="s">
        <v>79976</v>
      </c>
      <c r="D19335">
        <v>35</v>
      </c>
      <c r="E19335" t="s">
        <v>46</v>
      </c>
      <c r="F19335" t="s">
        <v>87</v>
      </c>
      <c r="G19335" t="s">
        <v>25</v>
      </c>
      <c r="H19335">
        <v>4802</v>
      </c>
      <c r="I19335">
        <v>3</v>
      </c>
      <c r="J19335" t="s">
        <v>26</v>
      </c>
      <c r="K19335" t="s">
        <v>67719</v>
      </c>
      <c r="L19335">
        <v>0</v>
      </c>
      <c r="M19335" t="s">
        <v>67720</v>
      </c>
      <c r="N19335" t="s">
        <v>98</v>
      </c>
      <c r="O19335" s="1">
        <v>44917</v>
      </c>
      <c r="P19335">
        <v>1975</v>
      </c>
      <c r="Q19335" t="s">
        <v>73</v>
      </c>
      <c r="R19335" t="s">
        <v>61</v>
      </c>
      <c r="S19335" t="s">
        <v>62</v>
      </c>
      <c r="T19335" t="str">
        <f>IF(Table2[[#This Row],[director]]=0,"Unknown",Table2[[#This Row],[director]])</f>
        <v>Unknown</v>
      </c>
    </row>
    <row r="19336" spans="1:20">
      <c r="A19336" t="s">
        <v>79977</v>
      </c>
      <c r="B19336" t="s">
        <v>22448</v>
      </c>
      <c r="C19336" t="s">
        <v>79978</v>
      </c>
      <c r="D19336">
        <v>67</v>
      </c>
      <c r="E19336" t="s">
        <v>23</v>
      </c>
      <c r="F19336" t="s">
        <v>72</v>
      </c>
      <c r="G19336" t="s">
        <v>56</v>
      </c>
      <c r="H19336">
        <v>1669</v>
      </c>
      <c r="I19336">
        <v>1</v>
      </c>
      <c r="J19336" t="s">
        <v>26</v>
      </c>
      <c r="K19336" t="s">
        <v>22450</v>
      </c>
      <c r="L19336">
        <v>0</v>
      </c>
      <c r="M19336" t="s">
        <v>22451</v>
      </c>
      <c r="N19336" t="s">
        <v>24</v>
      </c>
      <c r="O19336" s="1">
        <v>45533</v>
      </c>
      <c r="P19336">
        <v>2011</v>
      </c>
      <c r="Q19336" t="s">
        <v>40</v>
      </c>
      <c r="R19336" t="s">
        <v>142</v>
      </c>
      <c r="S19336" t="s">
        <v>62</v>
      </c>
      <c r="T19336" t="str">
        <f>IF(Table2[[#This Row],[director]]=0,"Unknown",Table2[[#This Row],[director]])</f>
        <v>Unknown</v>
      </c>
    </row>
    <row r="19337" spans="1:20">
      <c r="A19337" t="s">
        <v>79979</v>
      </c>
      <c r="B19337" t="s">
        <v>79980</v>
      </c>
      <c r="C19337" t="s">
        <v>79981</v>
      </c>
      <c r="D19337">
        <v>57</v>
      </c>
      <c r="E19337" t="s">
        <v>23</v>
      </c>
      <c r="F19337" t="s">
        <v>72</v>
      </c>
      <c r="G19337" t="s">
        <v>67</v>
      </c>
      <c r="H19337">
        <v>2040</v>
      </c>
      <c r="I19337">
        <v>2</v>
      </c>
      <c r="J19337" t="s">
        <v>68</v>
      </c>
      <c r="K19337" t="s">
        <v>79982</v>
      </c>
      <c r="L19337" t="s">
        <v>79983</v>
      </c>
      <c r="M19337" t="s">
        <v>79984</v>
      </c>
      <c r="N19337" t="s">
        <v>98</v>
      </c>
      <c r="O19337" s="1">
        <v>44328</v>
      </c>
      <c r="P19337">
        <v>2020</v>
      </c>
      <c r="Q19337" t="s">
        <v>183</v>
      </c>
      <c r="R19337" t="s">
        <v>1472</v>
      </c>
      <c r="S19337" t="s">
        <v>75</v>
      </c>
      <c r="T19337" t="str">
        <f>IF(Table2[[#This Row],[director]]=0,"Unknown",Table2[[#This Row],[director]])</f>
        <v>Natasha Huynh</v>
      </c>
    </row>
    <row r="19338" spans="1:20">
      <c r="A19338" t="s">
        <v>79985</v>
      </c>
      <c r="B19338" t="s">
        <v>18689</v>
      </c>
      <c r="C19338" t="s">
        <v>79986</v>
      </c>
      <c r="D19338">
        <v>18</v>
      </c>
      <c r="E19338" t="s">
        <v>23</v>
      </c>
      <c r="F19338" t="s">
        <v>72</v>
      </c>
      <c r="G19338" t="s">
        <v>56</v>
      </c>
      <c r="H19338">
        <v>3300</v>
      </c>
      <c r="I19338">
        <v>3</v>
      </c>
      <c r="J19338" t="s">
        <v>26</v>
      </c>
      <c r="K19338" t="s">
        <v>18691</v>
      </c>
      <c r="L19338" t="s">
        <v>18692</v>
      </c>
      <c r="M19338" t="s">
        <v>18693</v>
      </c>
      <c r="N19338" t="s">
        <v>66</v>
      </c>
      <c r="O19338" s="1">
        <v>45562</v>
      </c>
      <c r="P19338">
        <v>2013</v>
      </c>
      <c r="Q19338" t="s">
        <v>250</v>
      </c>
      <c r="R19338" t="s">
        <v>114</v>
      </c>
      <c r="S19338" t="s">
        <v>42</v>
      </c>
      <c r="T19338" t="str">
        <f>IF(Table2[[#This Row],[director]]=0,"Unknown",Table2[[#This Row],[director]])</f>
        <v>Regina Wilson</v>
      </c>
    </row>
    <row r="19339" spans="1:20">
      <c r="A19339" t="s">
        <v>79987</v>
      </c>
      <c r="B19339" t="s">
        <v>79988</v>
      </c>
      <c r="C19339" t="s">
        <v>79989</v>
      </c>
      <c r="D19339">
        <v>32</v>
      </c>
      <c r="E19339" t="s">
        <v>36</v>
      </c>
      <c r="F19339" t="s">
        <v>50</v>
      </c>
      <c r="G19339" t="s">
        <v>56</v>
      </c>
      <c r="H19339">
        <v>4884</v>
      </c>
      <c r="I19339">
        <v>2</v>
      </c>
      <c r="J19339" t="s">
        <v>26</v>
      </c>
      <c r="K19339" t="s">
        <v>79990</v>
      </c>
      <c r="L19339" t="s">
        <v>76946</v>
      </c>
      <c r="M19339" t="s">
        <v>79991</v>
      </c>
      <c r="N19339" t="s">
        <v>50</v>
      </c>
      <c r="O19339" s="1">
        <v>45087</v>
      </c>
      <c r="P19339">
        <v>2019</v>
      </c>
      <c r="Q19339" t="s">
        <v>30</v>
      </c>
      <c r="R19339" t="s">
        <v>198</v>
      </c>
      <c r="S19339" t="s">
        <v>206</v>
      </c>
      <c r="T19339" t="str">
        <f>IF(Table2[[#This Row],[director]]=0,"Unknown",Table2[[#This Row],[director]])</f>
        <v>Sarah Morris</v>
      </c>
    </row>
    <row r="19340" spans="1:20">
      <c r="A19340" t="s">
        <v>79992</v>
      </c>
      <c r="B19340" t="s">
        <v>34784</v>
      </c>
      <c r="C19340" t="s">
        <v>79993</v>
      </c>
      <c r="D19340">
        <v>42</v>
      </c>
      <c r="E19340" t="s">
        <v>46</v>
      </c>
      <c r="F19340" t="s">
        <v>29</v>
      </c>
      <c r="G19340" t="s">
        <v>56</v>
      </c>
      <c r="H19340">
        <v>4843</v>
      </c>
      <c r="I19340">
        <v>3</v>
      </c>
      <c r="J19340" t="s">
        <v>26</v>
      </c>
      <c r="K19340" t="s">
        <v>34786</v>
      </c>
      <c r="L19340">
        <v>0</v>
      </c>
      <c r="M19340" t="s">
        <v>34787</v>
      </c>
      <c r="N19340" t="s">
        <v>66</v>
      </c>
      <c r="O19340" s="1">
        <v>44256</v>
      </c>
      <c r="P19340">
        <v>2014</v>
      </c>
      <c r="Q19340" t="s">
        <v>183</v>
      </c>
      <c r="R19340" t="s">
        <v>244</v>
      </c>
      <c r="S19340" t="s">
        <v>121</v>
      </c>
      <c r="T19340" t="str">
        <f>IF(Table2[[#This Row],[director]]=0,"Unknown",Table2[[#This Row],[director]])</f>
        <v>Unknown</v>
      </c>
    </row>
    <row r="19341" spans="1:20">
      <c r="A19341" t="s">
        <v>79994</v>
      </c>
      <c r="B19341" t="s">
        <v>79995</v>
      </c>
      <c r="C19341" t="s">
        <v>79996</v>
      </c>
      <c r="D19341">
        <v>37</v>
      </c>
      <c r="E19341" t="s">
        <v>36</v>
      </c>
      <c r="F19341" t="s">
        <v>66</v>
      </c>
      <c r="G19341" t="s">
        <v>25</v>
      </c>
      <c r="H19341">
        <v>714</v>
      </c>
      <c r="I19341">
        <v>5</v>
      </c>
      <c r="J19341" t="s">
        <v>26</v>
      </c>
      <c r="K19341" t="s">
        <v>79997</v>
      </c>
      <c r="L19341" t="s">
        <v>79998</v>
      </c>
      <c r="M19341" t="s">
        <v>79999</v>
      </c>
      <c r="N19341" t="s">
        <v>60</v>
      </c>
      <c r="O19341" s="1">
        <v>44069</v>
      </c>
      <c r="P19341">
        <v>1964</v>
      </c>
      <c r="Q19341" t="s">
        <v>183</v>
      </c>
      <c r="R19341" t="s">
        <v>61</v>
      </c>
      <c r="S19341" t="s">
        <v>75</v>
      </c>
      <c r="T19341" t="str">
        <f>IF(Table2[[#This Row],[director]]=0,"Unknown",Table2[[#This Row],[director]])</f>
        <v>Amber Fisher</v>
      </c>
    </row>
    <row r="19342" spans="1:20">
      <c r="A19342" t="s">
        <v>80000</v>
      </c>
      <c r="B19342" t="s">
        <v>80001</v>
      </c>
      <c r="C19342" t="s">
        <v>80002</v>
      </c>
      <c r="D19342">
        <v>41</v>
      </c>
      <c r="E19342" t="s">
        <v>46</v>
      </c>
      <c r="F19342" t="s">
        <v>66</v>
      </c>
      <c r="G19342" t="s">
        <v>25</v>
      </c>
      <c r="H19342">
        <v>4912</v>
      </c>
      <c r="I19342">
        <v>5</v>
      </c>
      <c r="J19342" t="s">
        <v>26</v>
      </c>
      <c r="K19342" t="s">
        <v>80003</v>
      </c>
      <c r="L19342" t="s">
        <v>80004</v>
      </c>
      <c r="M19342" t="s">
        <v>80005</v>
      </c>
      <c r="N19342" t="s">
        <v>72</v>
      </c>
      <c r="O19342" s="1">
        <v>44059</v>
      </c>
      <c r="P19342">
        <v>1966</v>
      </c>
      <c r="Q19342" t="s">
        <v>113</v>
      </c>
      <c r="R19342" t="s">
        <v>198</v>
      </c>
      <c r="S19342" t="s">
        <v>134</v>
      </c>
      <c r="T19342" t="str">
        <f>IF(Table2[[#This Row],[director]]=0,"Unknown",Table2[[#This Row],[director]])</f>
        <v>Haley Rose</v>
      </c>
    </row>
    <row r="19343" spans="1:20">
      <c r="A19343" t="s">
        <v>80006</v>
      </c>
      <c r="B19343" t="s">
        <v>80007</v>
      </c>
      <c r="C19343" t="s">
        <v>80008</v>
      </c>
      <c r="D19343">
        <v>76</v>
      </c>
      <c r="E19343" t="s">
        <v>46</v>
      </c>
      <c r="F19343" t="s">
        <v>98</v>
      </c>
      <c r="G19343" t="s">
        <v>56</v>
      </c>
      <c r="H19343">
        <v>1663</v>
      </c>
      <c r="I19343">
        <v>4</v>
      </c>
      <c r="J19343" t="s">
        <v>26</v>
      </c>
      <c r="K19343" t="s">
        <v>3859</v>
      </c>
      <c r="L19343" t="s">
        <v>80009</v>
      </c>
      <c r="M19343" t="s">
        <v>80010</v>
      </c>
      <c r="N19343" t="s">
        <v>72</v>
      </c>
      <c r="O19343" s="1">
        <v>44619</v>
      </c>
      <c r="P19343">
        <v>2020</v>
      </c>
      <c r="Q19343" t="s">
        <v>30</v>
      </c>
      <c r="R19343" t="s">
        <v>41</v>
      </c>
      <c r="S19343" t="s">
        <v>62</v>
      </c>
      <c r="T19343" t="str">
        <f>IF(Table2[[#This Row],[director]]=0,"Unknown",Table2[[#This Row],[director]])</f>
        <v>Brent Long</v>
      </c>
    </row>
    <row r="19344" spans="1:20">
      <c r="A19344" t="s">
        <v>80011</v>
      </c>
      <c r="B19344" t="s">
        <v>80012</v>
      </c>
      <c r="C19344" t="s">
        <v>80013</v>
      </c>
      <c r="D19344">
        <v>41</v>
      </c>
      <c r="E19344" t="s">
        <v>36</v>
      </c>
      <c r="F19344" t="s">
        <v>148</v>
      </c>
      <c r="G19344" t="s">
        <v>25</v>
      </c>
      <c r="H19344">
        <v>4541</v>
      </c>
      <c r="I19344">
        <v>4</v>
      </c>
      <c r="J19344" t="s">
        <v>68</v>
      </c>
      <c r="K19344" t="s">
        <v>80014</v>
      </c>
      <c r="L19344" t="s">
        <v>80015</v>
      </c>
      <c r="M19344" t="s">
        <v>80016</v>
      </c>
      <c r="N19344" t="s">
        <v>148</v>
      </c>
      <c r="O19344" s="1">
        <v>44919</v>
      </c>
      <c r="P19344">
        <v>2012</v>
      </c>
      <c r="Q19344" t="s">
        <v>250</v>
      </c>
      <c r="R19344" t="s">
        <v>3522</v>
      </c>
      <c r="S19344" t="s">
        <v>52</v>
      </c>
      <c r="T19344" t="str">
        <f>IF(Table2[[#This Row],[director]]=0,"Unknown",Table2[[#This Row],[director]])</f>
        <v>Beth Baker</v>
      </c>
    </row>
    <row r="19345" spans="1:20">
      <c r="A19345" t="s">
        <v>80017</v>
      </c>
      <c r="B19345" t="s">
        <v>80018</v>
      </c>
      <c r="C19345" t="s">
        <v>80019</v>
      </c>
      <c r="D19345">
        <v>22</v>
      </c>
      <c r="E19345" t="s">
        <v>46</v>
      </c>
      <c r="F19345" t="s">
        <v>50</v>
      </c>
      <c r="G19345" t="s">
        <v>25</v>
      </c>
      <c r="H19345">
        <v>3855</v>
      </c>
      <c r="I19345">
        <v>1</v>
      </c>
      <c r="J19345" t="s">
        <v>26</v>
      </c>
      <c r="K19345" t="s">
        <v>80020</v>
      </c>
      <c r="L19345" t="s">
        <v>49235</v>
      </c>
      <c r="M19345" t="s">
        <v>80021</v>
      </c>
      <c r="N19345" t="s">
        <v>72</v>
      </c>
      <c r="O19345" s="1">
        <v>44043</v>
      </c>
      <c r="P19345">
        <v>2000</v>
      </c>
      <c r="Q19345" t="s">
        <v>113</v>
      </c>
      <c r="R19345" t="s">
        <v>99</v>
      </c>
      <c r="S19345" t="s">
        <v>206</v>
      </c>
      <c r="T19345" t="str">
        <f>IF(Table2[[#This Row],[director]]=0,"Unknown",Table2[[#This Row],[director]])</f>
        <v>Matthew Bryan</v>
      </c>
    </row>
    <row r="19346" spans="1:20">
      <c r="A19346" t="s">
        <v>80022</v>
      </c>
      <c r="B19346" t="s">
        <v>75529</v>
      </c>
      <c r="C19346" t="s">
        <v>6237</v>
      </c>
      <c r="D19346">
        <v>14</v>
      </c>
      <c r="E19346" t="s">
        <v>23</v>
      </c>
      <c r="F19346" t="s">
        <v>148</v>
      </c>
      <c r="G19346" t="s">
        <v>67</v>
      </c>
      <c r="H19346">
        <v>2860</v>
      </c>
      <c r="I19346">
        <v>2</v>
      </c>
      <c r="J19346" t="s">
        <v>26</v>
      </c>
      <c r="K19346" t="s">
        <v>75531</v>
      </c>
      <c r="L19346" t="s">
        <v>75532</v>
      </c>
      <c r="M19346" t="s">
        <v>75533</v>
      </c>
      <c r="N19346" t="s">
        <v>60</v>
      </c>
      <c r="O19346" s="1">
        <v>44158</v>
      </c>
      <c r="P19346">
        <v>1961</v>
      </c>
      <c r="Q19346" t="s">
        <v>141</v>
      </c>
      <c r="R19346" t="s">
        <v>99</v>
      </c>
      <c r="S19346" t="s">
        <v>83</v>
      </c>
      <c r="T19346" t="str">
        <f>IF(Table2[[#This Row],[director]]=0,"Unknown",Table2[[#This Row],[director]])</f>
        <v>Stephen Waters</v>
      </c>
    </row>
    <row r="19347" spans="1:20">
      <c r="A19347" t="s">
        <v>80023</v>
      </c>
      <c r="B19347" t="s">
        <v>24479</v>
      </c>
      <c r="C19347" t="s">
        <v>80024</v>
      </c>
      <c r="D19347">
        <v>72</v>
      </c>
      <c r="E19347" t="s">
        <v>36</v>
      </c>
      <c r="F19347" t="s">
        <v>98</v>
      </c>
      <c r="G19347" t="s">
        <v>56</v>
      </c>
      <c r="H19347">
        <v>521</v>
      </c>
      <c r="I19347">
        <v>4</v>
      </c>
      <c r="J19347" t="s">
        <v>68</v>
      </c>
      <c r="K19347" t="s">
        <v>24481</v>
      </c>
      <c r="L19347">
        <v>0</v>
      </c>
      <c r="M19347" t="s">
        <v>24482</v>
      </c>
      <c r="N19347" t="s">
        <v>148</v>
      </c>
      <c r="O19347" s="1">
        <v>45483</v>
      </c>
      <c r="P19347">
        <v>2005</v>
      </c>
      <c r="Q19347" t="s">
        <v>91</v>
      </c>
      <c r="R19347" t="s">
        <v>712</v>
      </c>
      <c r="S19347" t="s">
        <v>75</v>
      </c>
      <c r="T19347" t="str">
        <f>IF(Table2[[#This Row],[director]]=0,"Unknown",Table2[[#This Row],[director]])</f>
        <v>Unknown</v>
      </c>
    </row>
    <row r="19348" spans="1:20">
      <c r="A19348" t="s">
        <v>80025</v>
      </c>
      <c r="B19348" t="s">
        <v>11496</v>
      </c>
      <c r="C19348" t="s">
        <v>80026</v>
      </c>
      <c r="D19348">
        <v>71</v>
      </c>
      <c r="E19348" t="s">
        <v>36</v>
      </c>
      <c r="F19348" t="s">
        <v>24</v>
      </c>
      <c r="G19348" t="s">
        <v>56</v>
      </c>
      <c r="H19348">
        <v>1905</v>
      </c>
      <c r="I19348">
        <v>4</v>
      </c>
      <c r="J19348" t="s">
        <v>26</v>
      </c>
      <c r="K19348" t="s">
        <v>11498</v>
      </c>
      <c r="L19348" t="s">
        <v>11499</v>
      </c>
      <c r="M19348" t="s">
        <v>11500</v>
      </c>
      <c r="N19348" t="s">
        <v>50</v>
      </c>
      <c r="O19348" s="1">
        <v>45024</v>
      </c>
      <c r="P19348">
        <v>1954</v>
      </c>
      <c r="Q19348" t="s">
        <v>73</v>
      </c>
      <c r="R19348" t="s">
        <v>244</v>
      </c>
      <c r="S19348" t="s">
        <v>121</v>
      </c>
      <c r="T19348" t="str">
        <f>IF(Table2[[#This Row],[director]]=0,"Unknown",Table2[[#This Row],[director]])</f>
        <v>Bryan Mcfarland</v>
      </c>
    </row>
    <row r="19349" spans="1:20">
      <c r="A19349" t="s">
        <v>80027</v>
      </c>
      <c r="B19349" t="s">
        <v>80028</v>
      </c>
      <c r="C19349" t="s">
        <v>80029</v>
      </c>
      <c r="D19349">
        <v>20</v>
      </c>
      <c r="E19349" t="s">
        <v>46</v>
      </c>
      <c r="F19349" t="s">
        <v>87</v>
      </c>
      <c r="G19349" t="s">
        <v>67</v>
      </c>
      <c r="H19349">
        <v>3361</v>
      </c>
      <c r="I19349">
        <v>1</v>
      </c>
      <c r="J19349" t="s">
        <v>26</v>
      </c>
      <c r="K19349" t="s">
        <v>80030</v>
      </c>
      <c r="L19349" t="s">
        <v>80031</v>
      </c>
      <c r="M19349" t="s">
        <v>80032</v>
      </c>
      <c r="N19349" t="s">
        <v>24</v>
      </c>
      <c r="O19349" s="1">
        <v>44042</v>
      </c>
      <c r="P19349">
        <v>1951</v>
      </c>
      <c r="Q19349" t="s">
        <v>141</v>
      </c>
      <c r="R19349" t="s">
        <v>198</v>
      </c>
      <c r="S19349" t="s">
        <v>206</v>
      </c>
      <c r="T19349" t="str">
        <f>IF(Table2[[#This Row],[director]]=0,"Unknown",Table2[[#This Row],[director]])</f>
        <v>Tina Wells</v>
      </c>
    </row>
    <row r="19350" spans="1:20">
      <c r="A19350" t="s">
        <v>80033</v>
      </c>
      <c r="B19350" t="s">
        <v>80034</v>
      </c>
      <c r="C19350" t="s">
        <v>80035</v>
      </c>
      <c r="D19350">
        <v>46</v>
      </c>
      <c r="E19350" t="s">
        <v>36</v>
      </c>
      <c r="F19350" t="s">
        <v>24</v>
      </c>
      <c r="G19350" t="s">
        <v>67</v>
      </c>
      <c r="H19350">
        <v>3893</v>
      </c>
      <c r="I19350">
        <v>1</v>
      </c>
      <c r="J19350" t="s">
        <v>68</v>
      </c>
      <c r="K19350" t="s">
        <v>80036</v>
      </c>
      <c r="L19350" t="s">
        <v>80037</v>
      </c>
      <c r="M19350" t="s">
        <v>80038</v>
      </c>
      <c r="N19350" t="s">
        <v>60</v>
      </c>
      <c r="O19350" s="1">
        <v>45238</v>
      </c>
      <c r="P19350">
        <v>1976</v>
      </c>
      <c r="Q19350" t="s">
        <v>91</v>
      </c>
      <c r="R19350" t="s">
        <v>749</v>
      </c>
      <c r="S19350" t="s">
        <v>92</v>
      </c>
      <c r="T19350" t="str">
        <f>IF(Table2[[#This Row],[director]]=0,"Unknown",Table2[[#This Row],[director]])</f>
        <v>Jesse Cooke</v>
      </c>
    </row>
    <row r="19351" spans="1:20">
      <c r="A19351" t="s">
        <v>80039</v>
      </c>
      <c r="B19351" t="s">
        <v>29640</v>
      </c>
      <c r="C19351" t="s">
        <v>80040</v>
      </c>
      <c r="D19351">
        <v>58</v>
      </c>
      <c r="E19351" t="s">
        <v>23</v>
      </c>
      <c r="F19351" t="s">
        <v>29</v>
      </c>
      <c r="G19351" t="s">
        <v>67</v>
      </c>
      <c r="H19351">
        <v>3750</v>
      </c>
      <c r="I19351">
        <v>4</v>
      </c>
      <c r="J19351" t="s">
        <v>68</v>
      </c>
      <c r="K19351" t="s">
        <v>29642</v>
      </c>
      <c r="L19351" t="s">
        <v>29643</v>
      </c>
      <c r="M19351" t="s">
        <v>29644</v>
      </c>
      <c r="N19351" t="s">
        <v>50</v>
      </c>
      <c r="O19351" s="1">
        <v>44256</v>
      </c>
      <c r="P19351">
        <v>1978</v>
      </c>
      <c r="Q19351" t="s">
        <v>91</v>
      </c>
      <c r="R19351" t="s">
        <v>2208</v>
      </c>
      <c r="S19351" t="s">
        <v>134</v>
      </c>
      <c r="T19351" t="str">
        <f>IF(Table2[[#This Row],[director]]=0,"Unknown",Table2[[#This Row],[director]])</f>
        <v>Erika Wright</v>
      </c>
    </row>
    <row r="19352" spans="1:20">
      <c r="A19352" t="s">
        <v>80041</v>
      </c>
      <c r="B19352" t="s">
        <v>80042</v>
      </c>
      <c r="C19352" t="s">
        <v>80043</v>
      </c>
      <c r="D19352">
        <v>30</v>
      </c>
      <c r="E19352" t="s">
        <v>36</v>
      </c>
      <c r="F19352" t="s">
        <v>50</v>
      </c>
      <c r="G19352" t="s">
        <v>25</v>
      </c>
      <c r="H19352">
        <v>1608</v>
      </c>
      <c r="I19352">
        <v>5</v>
      </c>
      <c r="J19352" t="s">
        <v>68</v>
      </c>
      <c r="K19352" t="s">
        <v>80044</v>
      </c>
      <c r="L19352" t="s">
        <v>80045</v>
      </c>
      <c r="M19352" t="s">
        <v>80046</v>
      </c>
      <c r="N19352" t="s">
        <v>50</v>
      </c>
      <c r="O19352" s="1">
        <v>45691</v>
      </c>
      <c r="P19352">
        <v>2019</v>
      </c>
      <c r="Q19352" t="s">
        <v>183</v>
      </c>
      <c r="R19352" t="s">
        <v>886</v>
      </c>
      <c r="S19352" t="s">
        <v>62</v>
      </c>
      <c r="T19352" t="str">
        <f>IF(Table2[[#This Row],[director]]=0,"Unknown",Table2[[#This Row],[director]])</f>
        <v>Vincent Young</v>
      </c>
    </row>
    <row r="19353" spans="1:20">
      <c r="A19353" t="s">
        <v>80047</v>
      </c>
      <c r="B19353" t="s">
        <v>80048</v>
      </c>
      <c r="C19353" t="s">
        <v>80049</v>
      </c>
      <c r="D19353">
        <v>40</v>
      </c>
      <c r="E19353" t="s">
        <v>36</v>
      </c>
      <c r="F19353" t="s">
        <v>24</v>
      </c>
      <c r="G19353" t="s">
        <v>67</v>
      </c>
      <c r="H19353">
        <v>2720</v>
      </c>
      <c r="I19353">
        <v>2</v>
      </c>
      <c r="J19353" t="s">
        <v>68</v>
      </c>
      <c r="K19353" t="s">
        <v>80050</v>
      </c>
      <c r="L19353" t="s">
        <v>43151</v>
      </c>
      <c r="M19353" t="s">
        <v>80051</v>
      </c>
      <c r="N19353" t="s">
        <v>29</v>
      </c>
      <c r="O19353" s="1">
        <v>45666</v>
      </c>
      <c r="P19353">
        <v>1956</v>
      </c>
      <c r="Q19353" t="s">
        <v>176</v>
      </c>
      <c r="R19353" t="s">
        <v>493</v>
      </c>
      <c r="S19353" t="s">
        <v>52</v>
      </c>
      <c r="T19353" t="str">
        <f>IF(Table2[[#This Row],[director]]=0,"Unknown",Table2[[#This Row],[director]])</f>
        <v>Sandra Moore</v>
      </c>
    </row>
    <row r="19354" spans="1:20">
      <c r="A19354" t="s">
        <v>80052</v>
      </c>
      <c r="B19354" t="s">
        <v>80053</v>
      </c>
      <c r="C19354" t="s">
        <v>19249</v>
      </c>
      <c r="D19354">
        <v>18</v>
      </c>
      <c r="E19354" t="s">
        <v>36</v>
      </c>
      <c r="F19354" t="s">
        <v>87</v>
      </c>
      <c r="G19354" t="s">
        <v>25</v>
      </c>
      <c r="H19354">
        <v>3831</v>
      </c>
      <c r="I19354">
        <v>5</v>
      </c>
      <c r="J19354" t="s">
        <v>68</v>
      </c>
      <c r="K19354" t="s">
        <v>80054</v>
      </c>
      <c r="L19354" t="s">
        <v>27820</v>
      </c>
      <c r="M19354" t="s">
        <v>80055</v>
      </c>
      <c r="N19354" t="s">
        <v>37</v>
      </c>
      <c r="O19354" s="1">
        <v>45544</v>
      </c>
      <c r="P19354">
        <v>2000</v>
      </c>
      <c r="Q19354" t="s">
        <v>183</v>
      </c>
      <c r="R19354" t="s">
        <v>2446</v>
      </c>
      <c r="S19354" t="s">
        <v>32</v>
      </c>
      <c r="T19354" t="str">
        <f>IF(Table2[[#This Row],[director]]=0,"Unknown",Table2[[#This Row],[director]])</f>
        <v>James Nelson</v>
      </c>
    </row>
    <row r="19355" spans="1:20">
      <c r="A19355" t="s">
        <v>80056</v>
      </c>
      <c r="B19355" t="s">
        <v>2607</v>
      </c>
      <c r="C19355" t="s">
        <v>20444</v>
      </c>
      <c r="D19355">
        <v>62</v>
      </c>
      <c r="E19355" t="s">
        <v>23</v>
      </c>
      <c r="F19355" t="s">
        <v>87</v>
      </c>
      <c r="G19355" t="s">
        <v>67</v>
      </c>
      <c r="H19355">
        <v>4518</v>
      </c>
      <c r="I19355">
        <v>1</v>
      </c>
      <c r="J19355" t="s">
        <v>26</v>
      </c>
      <c r="K19355" t="s">
        <v>2609</v>
      </c>
      <c r="L19355">
        <v>0</v>
      </c>
      <c r="M19355" t="s">
        <v>2610</v>
      </c>
      <c r="N19355" t="s">
        <v>29</v>
      </c>
      <c r="O19355" s="1">
        <v>45077</v>
      </c>
      <c r="P19355">
        <v>2009</v>
      </c>
      <c r="Q19355" t="s">
        <v>81</v>
      </c>
      <c r="R19355" t="s">
        <v>82</v>
      </c>
      <c r="S19355" t="s">
        <v>134</v>
      </c>
      <c r="T19355" t="str">
        <f>IF(Table2[[#This Row],[director]]=0,"Unknown",Table2[[#This Row],[director]])</f>
        <v>Unknown</v>
      </c>
    </row>
    <row r="19356" spans="1:20">
      <c r="A19356" t="s">
        <v>80057</v>
      </c>
      <c r="B19356" t="s">
        <v>25651</v>
      </c>
      <c r="C19356" t="s">
        <v>80058</v>
      </c>
      <c r="D19356">
        <v>69</v>
      </c>
      <c r="E19356" t="s">
        <v>46</v>
      </c>
      <c r="F19356" t="s">
        <v>29</v>
      </c>
      <c r="G19356" t="s">
        <v>25</v>
      </c>
      <c r="H19356">
        <v>4779</v>
      </c>
      <c r="I19356">
        <v>3</v>
      </c>
      <c r="J19356" t="s">
        <v>26</v>
      </c>
      <c r="K19356" t="s">
        <v>25653</v>
      </c>
      <c r="L19356" t="s">
        <v>25654</v>
      </c>
      <c r="M19356" t="s">
        <v>25655</v>
      </c>
      <c r="N19356" t="s">
        <v>87</v>
      </c>
      <c r="O19356" s="1">
        <v>44780</v>
      </c>
      <c r="P19356">
        <v>2000</v>
      </c>
      <c r="Q19356" t="s">
        <v>91</v>
      </c>
      <c r="R19356" t="s">
        <v>51</v>
      </c>
      <c r="S19356" t="s">
        <v>75</v>
      </c>
      <c r="T19356" t="str">
        <f>IF(Table2[[#This Row],[director]]=0,"Unknown",Table2[[#This Row],[director]])</f>
        <v>Timothy Cook</v>
      </c>
    </row>
    <row r="19357" spans="1:20">
      <c r="A19357" t="s">
        <v>80059</v>
      </c>
      <c r="B19357" t="s">
        <v>80060</v>
      </c>
      <c r="C19357" t="s">
        <v>80061</v>
      </c>
      <c r="D19357">
        <v>14</v>
      </c>
      <c r="E19357" t="s">
        <v>46</v>
      </c>
      <c r="F19357" t="s">
        <v>87</v>
      </c>
      <c r="G19357" t="s">
        <v>56</v>
      </c>
      <c r="H19357">
        <v>4370</v>
      </c>
      <c r="I19357">
        <v>1</v>
      </c>
      <c r="J19357" t="s">
        <v>26</v>
      </c>
      <c r="K19357" t="s">
        <v>80062</v>
      </c>
      <c r="L19357" t="s">
        <v>80063</v>
      </c>
      <c r="M19357" t="s">
        <v>80064</v>
      </c>
      <c r="N19357" t="s">
        <v>66</v>
      </c>
      <c r="O19357" s="1">
        <v>45262</v>
      </c>
      <c r="P19357">
        <v>2008</v>
      </c>
      <c r="Q19357" t="s">
        <v>91</v>
      </c>
      <c r="R19357" t="s">
        <v>142</v>
      </c>
      <c r="S19357" t="s">
        <v>206</v>
      </c>
      <c r="T19357" t="str">
        <f>IF(Table2[[#This Row],[director]]=0,"Unknown",Table2[[#This Row],[director]])</f>
        <v>Nathaniel Ramirez</v>
      </c>
    </row>
    <row r="19358" spans="1:20">
      <c r="A19358" t="s">
        <v>80065</v>
      </c>
      <c r="B19358" t="s">
        <v>77102</v>
      </c>
      <c r="C19358" t="s">
        <v>27102</v>
      </c>
      <c r="D19358">
        <v>61</v>
      </c>
      <c r="E19358" t="s">
        <v>23</v>
      </c>
      <c r="F19358" t="s">
        <v>98</v>
      </c>
      <c r="G19358" t="s">
        <v>56</v>
      </c>
      <c r="H19358">
        <v>2799</v>
      </c>
      <c r="I19358">
        <v>1</v>
      </c>
      <c r="J19358" t="s">
        <v>68</v>
      </c>
      <c r="K19358" t="s">
        <v>77103</v>
      </c>
      <c r="L19358">
        <v>0</v>
      </c>
      <c r="M19358" t="s">
        <v>77104</v>
      </c>
      <c r="N19358" t="s">
        <v>87</v>
      </c>
      <c r="O19358" s="1">
        <v>45056</v>
      </c>
      <c r="P19358">
        <v>1966</v>
      </c>
      <c r="Q19358" t="s">
        <v>73</v>
      </c>
      <c r="R19358" t="s">
        <v>473</v>
      </c>
      <c r="S19358" t="s">
        <v>42</v>
      </c>
      <c r="T19358" t="str">
        <f>IF(Table2[[#This Row],[director]]=0,"Unknown",Table2[[#This Row],[director]])</f>
        <v>Unknown</v>
      </c>
    </row>
    <row r="19359" spans="1:20">
      <c r="A19359" t="s">
        <v>80066</v>
      </c>
      <c r="B19359" t="s">
        <v>22530</v>
      </c>
      <c r="C19359" t="s">
        <v>80067</v>
      </c>
      <c r="D19359">
        <v>20</v>
      </c>
      <c r="E19359" t="s">
        <v>46</v>
      </c>
      <c r="F19359" t="s">
        <v>50</v>
      </c>
      <c r="G19359" t="s">
        <v>56</v>
      </c>
      <c r="H19359">
        <v>1708</v>
      </c>
      <c r="I19359">
        <v>3</v>
      </c>
      <c r="J19359" t="s">
        <v>68</v>
      </c>
      <c r="K19359" t="s">
        <v>22532</v>
      </c>
      <c r="L19359" t="s">
        <v>22533</v>
      </c>
      <c r="M19359" t="s">
        <v>22534</v>
      </c>
      <c r="N19359" t="s">
        <v>29</v>
      </c>
      <c r="O19359" s="1">
        <v>44766</v>
      </c>
      <c r="P19359">
        <v>1974</v>
      </c>
      <c r="Q19359" t="s">
        <v>30</v>
      </c>
      <c r="R19359" t="s">
        <v>4729</v>
      </c>
      <c r="S19359" t="s">
        <v>83</v>
      </c>
      <c r="T19359" t="str">
        <f>IF(Table2[[#This Row],[director]]=0,"Unknown",Table2[[#This Row],[director]])</f>
        <v>Stephanie Kim</v>
      </c>
    </row>
    <row r="19360" spans="1:20">
      <c r="A19360" t="s">
        <v>80068</v>
      </c>
      <c r="B19360" t="s">
        <v>64619</v>
      </c>
      <c r="C19360" t="s">
        <v>80069</v>
      </c>
      <c r="D19360">
        <v>13</v>
      </c>
      <c r="E19360" t="s">
        <v>46</v>
      </c>
      <c r="F19360" t="s">
        <v>37</v>
      </c>
      <c r="G19360" t="s">
        <v>25</v>
      </c>
      <c r="H19360">
        <v>640</v>
      </c>
      <c r="I19360">
        <v>3</v>
      </c>
      <c r="J19360" t="s">
        <v>26</v>
      </c>
      <c r="K19360" t="s">
        <v>64620</v>
      </c>
      <c r="L19360">
        <v>0</v>
      </c>
      <c r="M19360" t="s">
        <v>64621</v>
      </c>
      <c r="N19360" t="s">
        <v>148</v>
      </c>
      <c r="O19360" s="1">
        <v>43913</v>
      </c>
      <c r="P19360">
        <v>2014</v>
      </c>
      <c r="Q19360" t="s">
        <v>183</v>
      </c>
      <c r="R19360" t="s">
        <v>51</v>
      </c>
      <c r="S19360" t="s">
        <v>42</v>
      </c>
      <c r="T19360" t="str">
        <f>IF(Table2[[#This Row],[director]]=0,"Unknown",Table2[[#This Row],[director]])</f>
        <v>Unknown</v>
      </c>
    </row>
    <row r="19361" spans="1:20">
      <c r="A19361" t="s">
        <v>80070</v>
      </c>
      <c r="B19361" t="s">
        <v>80071</v>
      </c>
      <c r="C19361" t="s">
        <v>21195</v>
      </c>
      <c r="D19361">
        <v>44</v>
      </c>
      <c r="E19361" t="s">
        <v>36</v>
      </c>
      <c r="F19361" t="s">
        <v>148</v>
      </c>
      <c r="G19361" t="s">
        <v>67</v>
      </c>
      <c r="H19361">
        <v>2274</v>
      </c>
      <c r="I19361">
        <v>2</v>
      </c>
      <c r="J19361" t="s">
        <v>68</v>
      </c>
      <c r="K19361" t="s">
        <v>80072</v>
      </c>
      <c r="L19361">
        <v>0</v>
      </c>
      <c r="M19361" t="s">
        <v>80073</v>
      </c>
      <c r="N19361" t="s">
        <v>60</v>
      </c>
      <c r="O19361" s="1">
        <v>44039</v>
      </c>
      <c r="P19361">
        <v>1968</v>
      </c>
      <c r="Q19361" t="s">
        <v>30</v>
      </c>
      <c r="R19361" t="s">
        <v>1195</v>
      </c>
      <c r="S19361" t="s">
        <v>75</v>
      </c>
      <c r="T19361" t="str">
        <f>IF(Table2[[#This Row],[director]]=0,"Unknown",Table2[[#This Row],[director]])</f>
        <v>Unknown</v>
      </c>
    </row>
    <row r="19362" spans="1:20">
      <c r="A19362" t="s">
        <v>80074</v>
      </c>
      <c r="B19362" t="s">
        <v>4831</v>
      </c>
      <c r="C19362" t="s">
        <v>32947</v>
      </c>
      <c r="D19362">
        <v>20</v>
      </c>
      <c r="E19362" t="s">
        <v>36</v>
      </c>
      <c r="F19362" t="s">
        <v>148</v>
      </c>
      <c r="G19362" t="s">
        <v>67</v>
      </c>
      <c r="H19362">
        <v>191</v>
      </c>
      <c r="I19362">
        <v>2</v>
      </c>
      <c r="J19362" t="s">
        <v>68</v>
      </c>
      <c r="K19362" t="s">
        <v>4833</v>
      </c>
      <c r="L19362" t="s">
        <v>4834</v>
      </c>
      <c r="M19362" t="s">
        <v>4835</v>
      </c>
      <c r="N19362" t="s">
        <v>60</v>
      </c>
      <c r="O19362" s="1">
        <v>44117</v>
      </c>
      <c r="P19362">
        <v>2018</v>
      </c>
      <c r="Q19362" t="s">
        <v>141</v>
      </c>
      <c r="R19362" t="s">
        <v>663</v>
      </c>
      <c r="S19362" t="s">
        <v>32</v>
      </c>
      <c r="T19362" t="str">
        <f>IF(Table2[[#This Row],[director]]=0,"Unknown",Table2[[#This Row],[director]])</f>
        <v>Melissa Greer</v>
      </c>
    </row>
    <row r="19363" spans="1:20">
      <c r="A19363" t="s">
        <v>80075</v>
      </c>
      <c r="B19363" t="s">
        <v>40529</v>
      </c>
      <c r="C19363" t="s">
        <v>80076</v>
      </c>
      <c r="D19363">
        <v>41</v>
      </c>
      <c r="E19363" t="s">
        <v>46</v>
      </c>
      <c r="F19363" t="s">
        <v>87</v>
      </c>
      <c r="G19363" t="s">
        <v>67</v>
      </c>
      <c r="H19363">
        <v>2071</v>
      </c>
      <c r="I19363">
        <v>3</v>
      </c>
      <c r="J19363" t="s">
        <v>68</v>
      </c>
      <c r="K19363" t="s">
        <v>40530</v>
      </c>
      <c r="L19363" t="s">
        <v>40531</v>
      </c>
      <c r="M19363" t="s">
        <v>40532</v>
      </c>
      <c r="N19363" t="s">
        <v>50</v>
      </c>
      <c r="O19363" s="1">
        <v>44480</v>
      </c>
      <c r="P19363">
        <v>1956</v>
      </c>
      <c r="Q19363" t="s">
        <v>81</v>
      </c>
      <c r="R19363" t="s">
        <v>323</v>
      </c>
      <c r="S19363" t="s">
        <v>92</v>
      </c>
      <c r="T19363" t="str">
        <f>IF(Table2[[#This Row],[director]]=0,"Unknown",Table2[[#This Row],[director]])</f>
        <v>Timothy Taylor</v>
      </c>
    </row>
    <row r="19364" spans="1:20">
      <c r="A19364" t="s">
        <v>80077</v>
      </c>
      <c r="B19364" t="s">
        <v>39489</v>
      </c>
      <c r="C19364" t="s">
        <v>80078</v>
      </c>
      <c r="D19364">
        <v>29</v>
      </c>
      <c r="E19364" t="s">
        <v>36</v>
      </c>
      <c r="F19364" t="s">
        <v>37</v>
      </c>
      <c r="G19364" t="s">
        <v>67</v>
      </c>
      <c r="H19364">
        <v>1590</v>
      </c>
      <c r="I19364">
        <v>1</v>
      </c>
      <c r="J19364" t="s">
        <v>26</v>
      </c>
      <c r="K19364" t="s">
        <v>34676</v>
      </c>
      <c r="L19364">
        <v>0</v>
      </c>
      <c r="M19364" t="s">
        <v>39491</v>
      </c>
      <c r="N19364" t="s">
        <v>72</v>
      </c>
      <c r="O19364" s="1">
        <v>44434</v>
      </c>
      <c r="P19364">
        <v>1988</v>
      </c>
      <c r="Q19364" t="s">
        <v>141</v>
      </c>
      <c r="R19364" t="s">
        <v>142</v>
      </c>
      <c r="S19364" t="s">
        <v>83</v>
      </c>
      <c r="T19364" t="str">
        <f>IF(Table2[[#This Row],[director]]=0,"Unknown",Table2[[#This Row],[director]])</f>
        <v>Unknown</v>
      </c>
    </row>
    <row r="19365" spans="1:20">
      <c r="A19365" t="s">
        <v>80079</v>
      </c>
      <c r="B19365" t="s">
        <v>80080</v>
      </c>
      <c r="C19365" t="s">
        <v>80081</v>
      </c>
      <c r="D19365">
        <v>49</v>
      </c>
      <c r="E19365" t="s">
        <v>36</v>
      </c>
      <c r="F19365" t="s">
        <v>87</v>
      </c>
      <c r="G19365" t="s">
        <v>56</v>
      </c>
      <c r="H19365">
        <v>122</v>
      </c>
      <c r="I19365">
        <v>2</v>
      </c>
      <c r="J19365" t="s">
        <v>68</v>
      </c>
      <c r="K19365" t="s">
        <v>80082</v>
      </c>
      <c r="L19365">
        <v>0</v>
      </c>
      <c r="M19365" t="s">
        <v>80083</v>
      </c>
      <c r="N19365" t="s">
        <v>66</v>
      </c>
      <c r="O19365" s="1">
        <v>44942</v>
      </c>
      <c r="P19365">
        <v>1984</v>
      </c>
      <c r="Q19365" t="s">
        <v>81</v>
      </c>
      <c r="R19365" t="s">
        <v>1528</v>
      </c>
      <c r="S19365" t="s">
        <v>206</v>
      </c>
      <c r="T19365" t="str">
        <f>IF(Table2[[#This Row],[director]]=0,"Unknown",Table2[[#This Row],[director]])</f>
        <v>Unknown</v>
      </c>
    </row>
    <row r="19366" spans="1:20">
      <c r="A19366" t="s">
        <v>80084</v>
      </c>
      <c r="B19366" t="s">
        <v>80085</v>
      </c>
      <c r="C19366" t="s">
        <v>80086</v>
      </c>
      <c r="D19366">
        <v>47</v>
      </c>
      <c r="E19366" t="s">
        <v>46</v>
      </c>
      <c r="F19366" t="s">
        <v>148</v>
      </c>
      <c r="G19366" t="s">
        <v>67</v>
      </c>
      <c r="H19366">
        <v>2969</v>
      </c>
      <c r="I19366">
        <v>5</v>
      </c>
      <c r="J19366" t="s">
        <v>26</v>
      </c>
      <c r="K19366" t="s">
        <v>80087</v>
      </c>
      <c r="L19366" t="s">
        <v>80088</v>
      </c>
      <c r="M19366" t="s">
        <v>80089</v>
      </c>
      <c r="N19366" t="s">
        <v>24</v>
      </c>
      <c r="O19366" s="1">
        <v>44220</v>
      </c>
      <c r="P19366">
        <v>1969</v>
      </c>
      <c r="Q19366" t="s">
        <v>73</v>
      </c>
      <c r="R19366" t="s">
        <v>31</v>
      </c>
      <c r="S19366" t="s">
        <v>92</v>
      </c>
      <c r="T19366" t="str">
        <f>IF(Table2[[#This Row],[director]]=0,"Unknown",Table2[[#This Row],[director]])</f>
        <v>Jeremy Frazier</v>
      </c>
    </row>
    <row r="19367" spans="1:20">
      <c r="A19367" t="s">
        <v>80090</v>
      </c>
      <c r="B19367" t="s">
        <v>73691</v>
      </c>
      <c r="C19367" t="s">
        <v>80091</v>
      </c>
      <c r="D19367">
        <v>30</v>
      </c>
      <c r="E19367" t="s">
        <v>36</v>
      </c>
      <c r="F19367" t="s">
        <v>72</v>
      </c>
      <c r="G19367" t="s">
        <v>56</v>
      </c>
      <c r="H19367">
        <v>4692</v>
      </c>
      <c r="I19367">
        <v>2</v>
      </c>
      <c r="J19367" t="s">
        <v>68</v>
      </c>
      <c r="K19367" t="s">
        <v>13078</v>
      </c>
      <c r="L19367" t="s">
        <v>73692</v>
      </c>
      <c r="M19367" t="s">
        <v>73693</v>
      </c>
      <c r="N19367" t="s">
        <v>66</v>
      </c>
      <c r="O19367" s="1">
        <v>45139</v>
      </c>
      <c r="P19367">
        <v>2007</v>
      </c>
      <c r="Q19367" t="s">
        <v>141</v>
      </c>
      <c r="R19367" t="s">
        <v>1734</v>
      </c>
      <c r="S19367" t="s">
        <v>134</v>
      </c>
      <c r="T19367" t="str">
        <f>IF(Table2[[#This Row],[director]]=0,"Unknown",Table2[[#This Row],[director]])</f>
        <v>Caroline Mendez</v>
      </c>
    </row>
    <row r="19368" spans="1:20">
      <c r="A19368" t="s">
        <v>80092</v>
      </c>
      <c r="B19368" t="s">
        <v>1468</v>
      </c>
      <c r="C19368" t="s">
        <v>80093</v>
      </c>
      <c r="D19368">
        <v>59</v>
      </c>
      <c r="E19368" t="s">
        <v>23</v>
      </c>
      <c r="F19368" t="s">
        <v>60</v>
      </c>
      <c r="G19368" t="s">
        <v>67</v>
      </c>
      <c r="H19368">
        <v>1548</v>
      </c>
      <c r="I19368">
        <v>4</v>
      </c>
      <c r="J19368" t="s">
        <v>68</v>
      </c>
      <c r="K19368" t="s">
        <v>1470</v>
      </c>
      <c r="L19368">
        <v>0</v>
      </c>
      <c r="M19368" t="s">
        <v>1471</v>
      </c>
      <c r="N19368" t="s">
        <v>148</v>
      </c>
      <c r="O19368" s="1">
        <v>45421</v>
      </c>
      <c r="P19368">
        <v>1983</v>
      </c>
      <c r="Q19368" t="s">
        <v>141</v>
      </c>
      <c r="R19368" t="s">
        <v>1472</v>
      </c>
      <c r="S19368" t="s">
        <v>121</v>
      </c>
      <c r="T19368" t="str">
        <f>IF(Table2[[#This Row],[director]]=0,"Unknown",Table2[[#This Row],[director]])</f>
        <v>Unknown</v>
      </c>
    </row>
    <row r="19369" spans="1:20">
      <c r="A19369" t="s">
        <v>80094</v>
      </c>
      <c r="B19369" t="s">
        <v>80095</v>
      </c>
      <c r="C19369" t="s">
        <v>80096</v>
      </c>
      <c r="D19369">
        <v>26</v>
      </c>
      <c r="E19369" t="s">
        <v>46</v>
      </c>
      <c r="F19369" t="s">
        <v>24</v>
      </c>
      <c r="G19369" t="s">
        <v>25</v>
      </c>
      <c r="H19369">
        <v>2613</v>
      </c>
      <c r="I19369">
        <v>2</v>
      </c>
      <c r="J19369" t="s">
        <v>68</v>
      </c>
      <c r="K19369" t="s">
        <v>80097</v>
      </c>
      <c r="L19369">
        <v>0</v>
      </c>
      <c r="M19369" t="s">
        <v>80098</v>
      </c>
      <c r="N19369" t="s">
        <v>66</v>
      </c>
      <c r="O19369" s="1">
        <v>44993</v>
      </c>
      <c r="P19369">
        <v>1951</v>
      </c>
      <c r="Q19369" t="s">
        <v>73</v>
      </c>
      <c r="R19369" t="s">
        <v>3570</v>
      </c>
      <c r="S19369" t="s">
        <v>83</v>
      </c>
      <c r="T19369" t="str">
        <f>IF(Table2[[#This Row],[director]]=0,"Unknown",Table2[[#This Row],[director]])</f>
        <v>Unknown</v>
      </c>
    </row>
    <row r="19370" spans="1:20">
      <c r="A19370" t="s">
        <v>80099</v>
      </c>
      <c r="B19370" t="s">
        <v>80100</v>
      </c>
      <c r="C19370" t="s">
        <v>80101</v>
      </c>
      <c r="D19370">
        <v>78</v>
      </c>
      <c r="E19370" t="s">
        <v>23</v>
      </c>
      <c r="F19370" t="s">
        <v>148</v>
      </c>
      <c r="G19370" t="s">
        <v>67</v>
      </c>
      <c r="H19370">
        <v>1461</v>
      </c>
      <c r="I19370">
        <v>5</v>
      </c>
      <c r="J19370" t="s">
        <v>26</v>
      </c>
      <c r="K19370" t="s">
        <v>80102</v>
      </c>
      <c r="L19370" t="s">
        <v>38207</v>
      </c>
      <c r="M19370" t="s">
        <v>80103</v>
      </c>
      <c r="N19370" t="s">
        <v>29</v>
      </c>
      <c r="O19370" s="1">
        <v>45248</v>
      </c>
      <c r="P19370">
        <v>2002</v>
      </c>
      <c r="Q19370" t="s">
        <v>40</v>
      </c>
      <c r="R19370" t="s">
        <v>51</v>
      </c>
      <c r="S19370" t="s">
        <v>62</v>
      </c>
      <c r="T19370" t="str">
        <f>IF(Table2[[#This Row],[director]]=0,"Unknown",Table2[[#This Row],[director]])</f>
        <v>David Jordan</v>
      </c>
    </row>
    <row r="19371" spans="1:20">
      <c r="A19371" t="s">
        <v>80104</v>
      </c>
      <c r="B19371" t="s">
        <v>590</v>
      </c>
      <c r="C19371" t="s">
        <v>20493</v>
      </c>
      <c r="D19371">
        <v>53</v>
      </c>
      <c r="E19371" t="s">
        <v>36</v>
      </c>
      <c r="F19371" t="s">
        <v>98</v>
      </c>
      <c r="G19371" t="s">
        <v>67</v>
      </c>
      <c r="H19371">
        <v>3301</v>
      </c>
      <c r="I19371">
        <v>3</v>
      </c>
      <c r="J19371" t="s">
        <v>26</v>
      </c>
      <c r="K19371" t="s">
        <v>592</v>
      </c>
      <c r="L19371" t="s">
        <v>593</v>
      </c>
      <c r="M19371" t="s">
        <v>594</v>
      </c>
      <c r="N19371" t="s">
        <v>37</v>
      </c>
      <c r="O19371" s="1">
        <v>45282</v>
      </c>
      <c r="P19371">
        <v>1985</v>
      </c>
      <c r="Q19371" t="s">
        <v>73</v>
      </c>
      <c r="R19371" t="s">
        <v>142</v>
      </c>
      <c r="S19371" t="s">
        <v>75</v>
      </c>
      <c r="T19371" t="str">
        <f>IF(Table2[[#This Row],[director]]=0,"Unknown",Table2[[#This Row],[director]])</f>
        <v>Erik Green</v>
      </c>
    </row>
    <row r="19372" spans="1:20">
      <c r="A19372" t="s">
        <v>80105</v>
      </c>
      <c r="B19372" t="s">
        <v>80106</v>
      </c>
      <c r="C19372" t="s">
        <v>80107</v>
      </c>
      <c r="D19372">
        <v>28</v>
      </c>
      <c r="E19372" t="s">
        <v>36</v>
      </c>
      <c r="F19372" t="s">
        <v>87</v>
      </c>
      <c r="G19372" t="s">
        <v>56</v>
      </c>
      <c r="H19372">
        <v>2262</v>
      </c>
      <c r="I19372">
        <v>5</v>
      </c>
      <c r="J19372" t="s">
        <v>68</v>
      </c>
      <c r="K19372" t="s">
        <v>80108</v>
      </c>
      <c r="L19372">
        <v>0</v>
      </c>
      <c r="M19372" t="s">
        <v>80109</v>
      </c>
      <c r="N19372" t="s">
        <v>148</v>
      </c>
      <c r="O19372" s="1">
        <v>44512</v>
      </c>
      <c r="P19372">
        <v>1989</v>
      </c>
      <c r="Q19372" t="s">
        <v>91</v>
      </c>
      <c r="R19372" t="s">
        <v>5796</v>
      </c>
      <c r="S19372" t="s">
        <v>42</v>
      </c>
      <c r="T19372" t="str">
        <f>IF(Table2[[#This Row],[director]]=0,"Unknown",Table2[[#This Row],[director]])</f>
        <v>Unknown</v>
      </c>
    </row>
    <row r="19373" spans="1:20">
      <c r="A19373" t="s">
        <v>80110</v>
      </c>
      <c r="B19373" t="s">
        <v>71275</v>
      </c>
      <c r="C19373" t="s">
        <v>80111</v>
      </c>
      <c r="D19373">
        <v>77</v>
      </c>
      <c r="E19373" t="s">
        <v>46</v>
      </c>
      <c r="F19373" t="s">
        <v>87</v>
      </c>
      <c r="G19373" t="s">
        <v>56</v>
      </c>
      <c r="H19373">
        <v>3644</v>
      </c>
      <c r="I19373">
        <v>1</v>
      </c>
      <c r="J19373" t="s">
        <v>26</v>
      </c>
      <c r="K19373" t="s">
        <v>71277</v>
      </c>
      <c r="L19373" t="s">
        <v>71278</v>
      </c>
      <c r="M19373" t="s">
        <v>71279</v>
      </c>
      <c r="N19373" t="s">
        <v>24</v>
      </c>
      <c r="O19373" s="1">
        <v>45626</v>
      </c>
      <c r="P19373">
        <v>2018</v>
      </c>
      <c r="Q19373" t="s">
        <v>176</v>
      </c>
      <c r="R19373" t="s">
        <v>114</v>
      </c>
      <c r="S19373" t="s">
        <v>92</v>
      </c>
      <c r="T19373" t="str">
        <f>IF(Table2[[#This Row],[director]]=0,"Unknown",Table2[[#This Row],[director]])</f>
        <v>Tiffany Brewer</v>
      </c>
    </row>
    <row r="19374" spans="1:20">
      <c r="A19374" t="s">
        <v>80112</v>
      </c>
      <c r="B19374" t="s">
        <v>80113</v>
      </c>
      <c r="C19374" t="s">
        <v>3674</v>
      </c>
      <c r="D19374">
        <v>48</v>
      </c>
      <c r="E19374" t="s">
        <v>36</v>
      </c>
      <c r="F19374" t="s">
        <v>60</v>
      </c>
      <c r="G19374" t="s">
        <v>67</v>
      </c>
      <c r="H19374">
        <v>2213</v>
      </c>
      <c r="I19374">
        <v>4</v>
      </c>
      <c r="J19374" t="s">
        <v>68</v>
      </c>
      <c r="K19374" t="s">
        <v>80114</v>
      </c>
      <c r="L19374">
        <v>0</v>
      </c>
      <c r="M19374" t="s">
        <v>80115</v>
      </c>
      <c r="N19374" t="s">
        <v>66</v>
      </c>
      <c r="O19374" s="1">
        <v>45002</v>
      </c>
      <c r="P19374">
        <v>1976</v>
      </c>
      <c r="Q19374" t="s">
        <v>141</v>
      </c>
      <c r="R19374" t="s">
        <v>1581</v>
      </c>
      <c r="S19374" t="s">
        <v>52</v>
      </c>
      <c r="T19374" t="str">
        <f>IF(Table2[[#This Row],[director]]=0,"Unknown",Table2[[#This Row],[director]])</f>
        <v>Unknown</v>
      </c>
    </row>
    <row r="19375" spans="1:20">
      <c r="A19375" t="s">
        <v>80116</v>
      </c>
      <c r="B19375" t="s">
        <v>68393</v>
      </c>
      <c r="C19375" t="s">
        <v>14320</v>
      </c>
      <c r="D19375">
        <v>64</v>
      </c>
      <c r="E19375" t="s">
        <v>46</v>
      </c>
      <c r="F19375" t="s">
        <v>148</v>
      </c>
      <c r="G19375" t="s">
        <v>56</v>
      </c>
      <c r="H19375">
        <v>209</v>
      </c>
      <c r="I19375">
        <v>3</v>
      </c>
      <c r="J19375" t="s">
        <v>68</v>
      </c>
      <c r="K19375" t="s">
        <v>68395</v>
      </c>
      <c r="L19375">
        <v>0</v>
      </c>
      <c r="M19375" t="s">
        <v>68396</v>
      </c>
      <c r="N19375" t="s">
        <v>72</v>
      </c>
      <c r="O19375" s="1">
        <v>44622</v>
      </c>
      <c r="P19375">
        <v>1988</v>
      </c>
      <c r="Q19375" t="s">
        <v>113</v>
      </c>
      <c r="R19375" t="s">
        <v>191</v>
      </c>
      <c r="S19375" t="s">
        <v>42</v>
      </c>
      <c r="T19375" t="str">
        <f>IF(Table2[[#This Row],[director]]=0,"Unknown",Table2[[#This Row],[director]])</f>
        <v>Unknown</v>
      </c>
    </row>
    <row r="19376" spans="1:20">
      <c r="A19376" t="s">
        <v>80117</v>
      </c>
      <c r="B19376" t="s">
        <v>80118</v>
      </c>
      <c r="C19376" t="s">
        <v>12403</v>
      </c>
      <c r="D19376">
        <v>50</v>
      </c>
      <c r="E19376" t="s">
        <v>23</v>
      </c>
      <c r="F19376" t="s">
        <v>50</v>
      </c>
      <c r="G19376" t="s">
        <v>25</v>
      </c>
      <c r="H19376">
        <v>580</v>
      </c>
      <c r="I19376">
        <v>2</v>
      </c>
      <c r="J19376" t="s">
        <v>26</v>
      </c>
      <c r="K19376" t="s">
        <v>10173</v>
      </c>
      <c r="L19376">
        <v>0</v>
      </c>
      <c r="M19376" t="s">
        <v>80119</v>
      </c>
      <c r="N19376" t="s">
        <v>72</v>
      </c>
      <c r="O19376" s="1">
        <v>45608</v>
      </c>
      <c r="P19376">
        <v>2007</v>
      </c>
      <c r="Q19376" t="s">
        <v>30</v>
      </c>
      <c r="R19376" t="s">
        <v>61</v>
      </c>
      <c r="S19376" t="s">
        <v>42</v>
      </c>
      <c r="T19376" t="str">
        <f>IF(Table2[[#This Row],[director]]=0,"Unknown",Table2[[#This Row],[director]])</f>
        <v>Unknown</v>
      </c>
    </row>
    <row r="19377" spans="1:20">
      <c r="A19377" t="s">
        <v>80120</v>
      </c>
      <c r="B19377" t="s">
        <v>80121</v>
      </c>
      <c r="C19377" t="s">
        <v>80122</v>
      </c>
      <c r="D19377">
        <v>61</v>
      </c>
      <c r="E19377" t="s">
        <v>23</v>
      </c>
      <c r="F19377" t="s">
        <v>98</v>
      </c>
      <c r="G19377" t="s">
        <v>67</v>
      </c>
      <c r="H19377">
        <v>3424</v>
      </c>
      <c r="I19377">
        <v>3</v>
      </c>
      <c r="J19377" t="s">
        <v>26</v>
      </c>
      <c r="K19377" t="s">
        <v>50265</v>
      </c>
      <c r="L19377" t="s">
        <v>80123</v>
      </c>
      <c r="M19377" t="s">
        <v>80124</v>
      </c>
      <c r="N19377" t="s">
        <v>24</v>
      </c>
      <c r="O19377" s="1">
        <v>44771</v>
      </c>
      <c r="P19377">
        <v>1969</v>
      </c>
      <c r="Q19377" t="s">
        <v>250</v>
      </c>
      <c r="R19377" t="s">
        <v>142</v>
      </c>
      <c r="S19377" t="s">
        <v>206</v>
      </c>
      <c r="T19377" t="str">
        <f>IF(Table2[[#This Row],[director]]=0,"Unknown",Table2[[#This Row],[director]])</f>
        <v>Savannah Cervantes</v>
      </c>
    </row>
    <row r="19378" spans="1:20">
      <c r="A19378" t="s">
        <v>80125</v>
      </c>
      <c r="B19378" t="s">
        <v>45409</v>
      </c>
      <c r="C19378" t="s">
        <v>30187</v>
      </c>
      <c r="D19378">
        <v>62</v>
      </c>
      <c r="E19378" t="s">
        <v>23</v>
      </c>
      <c r="F19378" t="s">
        <v>66</v>
      </c>
      <c r="G19378" t="s">
        <v>56</v>
      </c>
      <c r="H19378">
        <v>4854</v>
      </c>
      <c r="I19378">
        <v>4</v>
      </c>
      <c r="J19378" t="s">
        <v>68</v>
      </c>
      <c r="K19378" t="s">
        <v>45411</v>
      </c>
      <c r="L19378">
        <v>0</v>
      </c>
      <c r="M19378" t="s">
        <v>45412</v>
      </c>
      <c r="N19378" t="s">
        <v>29</v>
      </c>
      <c r="O19378" s="1">
        <v>44395</v>
      </c>
      <c r="P19378">
        <v>1995</v>
      </c>
      <c r="Q19378" t="s">
        <v>30</v>
      </c>
      <c r="R19378" t="s">
        <v>4494</v>
      </c>
      <c r="S19378" t="s">
        <v>32</v>
      </c>
      <c r="T19378" t="str">
        <f>IF(Table2[[#This Row],[director]]=0,"Unknown",Table2[[#This Row],[director]])</f>
        <v>Unknown</v>
      </c>
    </row>
    <row r="19379" spans="1:20">
      <c r="A19379" t="s">
        <v>80126</v>
      </c>
      <c r="B19379" t="s">
        <v>12563</v>
      </c>
      <c r="C19379" t="s">
        <v>80127</v>
      </c>
      <c r="D19379">
        <v>55</v>
      </c>
      <c r="E19379" t="s">
        <v>36</v>
      </c>
      <c r="F19379" t="s">
        <v>29</v>
      </c>
      <c r="G19379" t="s">
        <v>56</v>
      </c>
      <c r="H19379">
        <v>3211</v>
      </c>
      <c r="I19379">
        <v>2</v>
      </c>
      <c r="J19379" t="s">
        <v>68</v>
      </c>
      <c r="K19379" t="s">
        <v>12565</v>
      </c>
      <c r="L19379" t="s">
        <v>12566</v>
      </c>
      <c r="M19379" t="s">
        <v>12567</v>
      </c>
      <c r="N19379" t="s">
        <v>87</v>
      </c>
      <c r="O19379" s="1">
        <v>44654</v>
      </c>
      <c r="P19379">
        <v>1985</v>
      </c>
      <c r="Q19379" t="s">
        <v>73</v>
      </c>
      <c r="R19379" t="s">
        <v>3410</v>
      </c>
      <c r="S19379" t="s">
        <v>62</v>
      </c>
      <c r="T19379" t="str">
        <f>IF(Table2[[#This Row],[director]]=0,"Unknown",Table2[[#This Row],[director]])</f>
        <v>Sara Shaffer</v>
      </c>
    </row>
    <row r="19380" spans="1:20">
      <c r="A19380" t="s">
        <v>80128</v>
      </c>
      <c r="B19380" t="s">
        <v>80129</v>
      </c>
      <c r="C19380" t="s">
        <v>80130</v>
      </c>
      <c r="D19380">
        <v>34</v>
      </c>
      <c r="E19380" t="s">
        <v>23</v>
      </c>
      <c r="F19380" t="s">
        <v>50</v>
      </c>
      <c r="G19380" t="s">
        <v>67</v>
      </c>
      <c r="H19380">
        <v>2900</v>
      </c>
      <c r="I19380">
        <v>1</v>
      </c>
      <c r="J19380" t="s">
        <v>26</v>
      </c>
      <c r="K19380" t="s">
        <v>80131</v>
      </c>
      <c r="L19380" t="s">
        <v>80132</v>
      </c>
      <c r="M19380" t="s">
        <v>80133</v>
      </c>
      <c r="N19380" t="s">
        <v>29</v>
      </c>
      <c r="O19380" s="1">
        <v>44771</v>
      </c>
      <c r="P19380">
        <v>2018</v>
      </c>
      <c r="Q19380" t="s">
        <v>113</v>
      </c>
      <c r="R19380" t="s">
        <v>198</v>
      </c>
      <c r="S19380" t="s">
        <v>75</v>
      </c>
      <c r="T19380" t="str">
        <f>IF(Table2[[#This Row],[director]]=0,"Unknown",Table2[[#This Row],[director]])</f>
        <v>Timothy Ward</v>
      </c>
    </row>
    <row r="19381" spans="1:20">
      <c r="A19381" t="s">
        <v>80134</v>
      </c>
      <c r="B19381" t="s">
        <v>76457</v>
      </c>
      <c r="C19381" t="s">
        <v>19913</v>
      </c>
      <c r="D19381">
        <v>17</v>
      </c>
      <c r="E19381" t="s">
        <v>46</v>
      </c>
      <c r="F19381" t="s">
        <v>29</v>
      </c>
      <c r="G19381" t="s">
        <v>56</v>
      </c>
      <c r="H19381">
        <v>1018</v>
      </c>
      <c r="I19381">
        <v>4</v>
      </c>
      <c r="J19381" t="s">
        <v>68</v>
      </c>
      <c r="K19381" t="s">
        <v>76458</v>
      </c>
      <c r="L19381">
        <v>0</v>
      </c>
      <c r="M19381" t="s">
        <v>76459</v>
      </c>
      <c r="N19381" t="s">
        <v>98</v>
      </c>
      <c r="O19381" s="1">
        <v>44656</v>
      </c>
      <c r="P19381">
        <v>1972</v>
      </c>
      <c r="Q19381" t="s">
        <v>73</v>
      </c>
      <c r="R19381" t="s">
        <v>581</v>
      </c>
      <c r="S19381" t="s">
        <v>52</v>
      </c>
      <c r="T19381" t="str">
        <f>IF(Table2[[#This Row],[director]]=0,"Unknown",Table2[[#This Row],[director]])</f>
        <v>Unknown</v>
      </c>
    </row>
    <row r="19382" spans="1:20">
      <c r="A19382" t="s">
        <v>80135</v>
      </c>
      <c r="B19382" t="s">
        <v>80136</v>
      </c>
      <c r="C19382" t="s">
        <v>80137</v>
      </c>
      <c r="D19382">
        <v>59</v>
      </c>
      <c r="E19382" t="s">
        <v>23</v>
      </c>
      <c r="F19382" t="s">
        <v>148</v>
      </c>
      <c r="G19382" t="s">
        <v>67</v>
      </c>
      <c r="H19382">
        <v>945</v>
      </c>
      <c r="I19382">
        <v>1</v>
      </c>
      <c r="J19382" t="s">
        <v>26</v>
      </c>
      <c r="K19382" t="s">
        <v>80138</v>
      </c>
      <c r="L19382">
        <v>0</v>
      </c>
      <c r="M19382" t="s">
        <v>80139</v>
      </c>
      <c r="N19382" t="s">
        <v>72</v>
      </c>
      <c r="O19382" s="1">
        <v>43922</v>
      </c>
      <c r="P19382">
        <v>2022</v>
      </c>
      <c r="Q19382" t="s">
        <v>91</v>
      </c>
      <c r="R19382" t="s">
        <v>114</v>
      </c>
      <c r="S19382" t="s">
        <v>62</v>
      </c>
      <c r="T19382" t="str">
        <f>IF(Table2[[#This Row],[director]]=0,"Unknown",Table2[[#This Row],[director]])</f>
        <v>Unknown</v>
      </c>
    </row>
    <row r="19383" spans="1:20">
      <c r="A19383" t="s">
        <v>80140</v>
      </c>
      <c r="B19383" t="s">
        <v>4120</v>
      </c>
      <c r="C19383" t="s">
        <v>80141</v>
      </c>
      <c r="D19383">
        <v>30</v>
      </c>
      <c r="E19383" t="s">
        <v>36</v>
      </c>
      <c r="F19383" t="s">
        <v>50</v>
      </c>
      <c r="G19383" t="s">
        <v>56</v>
      </c>
      <c r="H19383">
        <v>1260</v>
      </c>
      <c r="I19383">
        <v>3</v>
      </c>
      <c r="J19383" t="s">
        <v>26</v>
      </c>
      <c r="K19383" t="s">
        <v>3195</v>
      </c>
      <c r="L19383" t="s">
        <v>4122</v>
      </c>
      <c r="M19383" t="s">
        <v>4123</v>
      </c>
      <c r="N19383" t="s">
        <v>87</v>
      </c>
      <c r="O19383" s="1">
        <v>44560</v>
      </c>
      <c r="P19383">
        <v>1982</v>
      </c>
      <c r="Q19383" t="s">
        <v>73</v>
      </c>
      <c r="R19383" t="s">
        <v>51</v>
      </c>
      <c r="S19383" t="s">
        <v>62</v>
      </c>
      <c r="T19383" t="str">
        <f>IF(Table2[[#This Row],[director]]=0,"Unknown",Table2[[#This Row],[director]])</f>
        <v>Paul Mathis</v>
      </c>
    </row>
    <row r="19384" spans="1:20">
      <c r="A19384" t="s">
        <v>80142</v>
      </c>
      <c r="B19384" t="s">
        <v>80143</v>
      </c>
      <c r="C19384" t="s">
        <v>80144</v>
      </c>
      <c r="D19384">
        <v>37</v>
      </c>
      <c r="E19384" t="s">
        <v>23</v>
      </c>
      <c r="F19384" t="s">
        <v>148</v>
      </c>
      <c r="G19384" t="s">
        <v>67</v>
      </c>
      <c r="H19384">
        <v>2449</v>
      </c>
      <c r="I19384">
        <v>4</v>
      </c>
      <c r="J19384" t="s">
        <v>26</v>
      </c>
      <c r="K19384" t="s">
        <v>80145</v>
      </c>
      <c r="L19384" t="s">
        <v>80146</v>
      </c>
      <c r="M19384" t="s">
        <v>80147</v>
      </c>
      <c r="N19384" t="s">
        <v>37</v>
      </c>
      <c r="O19384" s="1">
        <v>44484</v>
      </c>
      <c r="P19384">
        <v>1984</v>
      </c>
      <c r="Q19384" t="s">
        <v>91</v>
      </c>
      <c r="R19384" t="s">
        <v>114</v>
      </c>
      <c r="S19384" t="s">
        <v>92</v>
      </c>
      <c r="T19384" t="str">
        <f>IF(Table2[[#This Row],[director]]=0,"Unknown",Table2[[#This Row],[director]])</f>
        <v>Melissa Mitchell</v>
      </c>
    </row>
    <row r="19385" spans="1:20">
      <c r="A19385" t="s">
        <v>80148</v>
      </c>
      <c r="B19385" t="s">
        <v>46105</v>
      </c>
      <c r="C19385" t="s">
        <v>34589</v>
      </c>
      <c r="D19385">
        <v>78</v>
      </c>
      <c r="E19385" t="s">
        <v>36</v>
      </c>
      <c r="F19385" t="s">
        <v>66</v>
      </c>
      <c r="G19385" t="s">
        <v>67</v>
      </c>
      <c r="H19385">
        <v>1415</v>
      </c>
      <c r="I19385">
        <v>1</v>
      </c>
      <c r="J19385" t="s">
        <v>26</v>
      </c>
      <c r="K19385" t="s">
        <v>46107</v>
      </c>
      <c r="L19385" t="s">
        <v>46108</v>
      </c>
      <c r="M19385" t="s">
        <v>46109</v>
      </c>
      <c r="N19385" t="s">
        <v>148</v>
      </c>
      <c r="O19385" s="1">
        <v>44947</v>
      </c>
      <c r="P19385">
        <v>1987</v>
      </c>
      <c r="Q19385" t="s">
        <v>183</v>
      </c>
      <c r="R19385" t="s">
        <v>198</v>
      </c>
      <c r="S19385" t="s">
        <v>83</v>
      </c>
      <c r="T19385" t="str">
        <f>IF(Table2[[#This Row],[director]]=0,"Unknown",Table2[[#This Row],[director]])</f>
        <v>Cory Lara</v>
      </c>
    </row>
    <row r="19386" spans="1:20">
      <c r="A19386" t="s">
        <v>80149</v>
      </c>
      <c r="B19386" t="s">
        <v>38256</v>
      </c>
      <c r="C19386" t="s">
        <v>80150</v>
      </c>
      <c r="D19386">
        <v>39</v>
      </c>
      <c r="E19386" t="s">
        <v>23</v>
      </c>
      <c r="F19386" t="s">
        <v>50</v>
      </c>
      <c r="G19386" t="s">
        <v>56</v>
      </c>
      <c r="H19386">
        <v>1875</v>
      </c>
      <c r="I19386">
        <v>5</v>
      </c>
      <c r="J19386" t="s">
        <v>68</v>
      </c>
      <c r="K19386" t="s">
        <v>38258</v>
      </c>
      <c r="L19386">
        <v>0</v>
      </c>
      <c r="M19386" t="s">
        <v>38259</v>
      </c>
      <c r="N19386" t="s">
        <v>72</v>
      </c>
      <c r="O19386" s="1">
        <v>44747</v>
      </c>
      <c r="P19386">
        <v>1950</v>
      </c>
      <c r="Q19386" t="s">
        <v>176</v>
      </c>
      <c r="R19386" t="s">
        <v>2298</v>
      </c>
      <c r="S19386" t="s">
        <v>62</v>
      </c>
      <c r="T19386" t="str">
        <f>IF(Table2[[#This Row],[director]]=0,"Unknown",Table2[[#This Row],[director]])</f>
        <v>Unknown</v>
      </c>
    </row>
    <row r="19387" spans="1:20">
      <c r="A19387" t="s">
        <v>80151</v>
      </c>
      <c r="B19387" t="s">
        <v>22536</v>
      </c>
      <c r="C19387" t="s">
        <v>80152</v>
      </c>
      <c r="D19387">
        <v>72</v>
      </c>
      <c r="E19387" t="s">
        <v>23</v>
      </c>
      <c r="F19387" t="s">
        <v>148</v>
      </c>
      <c r="G19387" t="s">
        <v>67</v>
      </c>
      <c r="H19387">
        <v>3816</v>
      </c>
      <c r="I19387">
        <v>4</v>
      </c>
      <c r="J19387" t="s">
        <v>68</v>
      </c>
      <c r="K19387" t="s">
        <v>22538</v>
      </c>
      <c r="L19387" t="s">
        <v>22539</v>
      </c>
      <c r="M19387" t="s">
        <v>22540</v>
      </c>
      <c r="N19387" t="s">
        <v>66</v>
      </c>
      <c r="O19387" s="1">
        <v>45495</v>
      </c>
      <c r="P19387">
        <v>1952</v>
      </c>
      <c r="Q19387" t="s">
        <v>40</v>
      </c>
      <c r="R19387" t="s">
        <v>3141</v>
      </c>
      <c r="S19387" t="s">
        <v>32</v>
      </c>
      <c r="T19387" t="str">
        <f>IF(Table2[[#This Row],[director]]=0,"Unknown",Table2[[#This Row],[director]])</f>
        <v>Michelle Fisher</v>
      </c>
    </row>
    <row r="19388" spans="1:20">
      <c r="A19388" t="s">
        <v>80153</v>
      </c>
      <c r="B19388" t="s">
        <v>52555</v>
      </c>
      <c r="C19388" t="s">
        <v>80154</v>
      </c>
      <c r="D19388">
        <v>23</v>
      </c>
      <c r="E19388" t="s">
        <v>36</v>
      </c>
      <c r="F19388" t="s">
        <v>72</v>
      </c>
      <c r="G19388" t="s">
        <v>67</v>
      </c>
      <c r="H19388">
        <v>4836</v>
      </c>
      <c r="I19388">
        <v>4</v>
      </c>
      <c r="J19388" t="s">
        <v>68</v>
      </c>
      <c r="K19388" t="s">
        <v>52556</v>
      </c>
      <c r="L19388" t="s">
        <v>52557</v>
      </c>
      <c r="M19388" t="s">
        <v>52558</v>
      </c>
      <c r="N19388" t="s">
        <v>24</v>
      </c>
      <c r="O19388" s="1">
        <v>44865</v>
      </c>
      <c r="P19388">
        <v>1955</v>
      </c>
      <c r="Q19388" t="s">
        <v>250</v>
      </c>
      <c r="R19388" t="s">
        <v>2740</v>
      </c>
      <c r="S19388" t="s">
        <v>42</v>
      </c>
      <c r="T19388" t="str">
        <f>IF(Table2[[#This Row],[director]]=0,"Unknown",Table2[[#This Row],[director]])</f>
        <v>Chad Torres</v>
      </c>
    </row>
    <row r="19389" spans="1:20">
      <c r="A19389" t="s">
        <v>80155</v>
      </c>
      <c r="B19389" t="s">
        <v>9344</v>
      </c>
      <c r="C19389" t="s">
        <v>80156</v>
      </c>
      <c r="D19389">
        <v>44</v>
      </c>
      <c r="E19389" t="s">
        <v>23</v>
      </c>
      <c r="F19389" t="s">
        <v>29</v>
      </c>
      <c r="G19389" t="s">
        <v>67</v>
      </c>
      <c r="H19389">
        <v>2973</v>
      </c>
      <c r="I19389">
        <v>4</v>
      </c>
      <c r="J19389" t="s">
        <v>68</v>
      </c>
      <c r="K19389" t="s">
        <v>9346</v>
      </c>
      <c r="L19389" t="s">
        <v>9347</v>
      </c>
      <c r="M19389" t="s">
        <v>9348</v>
      </c>
      <c r="N19389" t="s">
        <v>87</v>
      </c>
      <c r="O19389" s="1">
        <v>45585</v>
      </c>
      <c r="P19389">
        <v>1975</v>
      </c>
      <c r="Q19389" t="s">
        <v>30</v>
      </c>
      <c r="R19389" t="s">
        <v>2740</v>
      </c>
      <c r="S19389" t="s">
        <v>134</v>
      </c>
      <c r="T19389" t="str">
        <f>IF(Table2[[#This Row],[director]]=0,"Unknown",Table2[[#This Row],[director]])</f>
        <v>Nathaniel Frey</v>
      </c>
    </row>
    <row r="19390" spans="1:20">
      <c r="A19390" t="s">
        <v>80157</v>
      </c>
      <c r="B19390" t="s">
        <v>66522</v>
      </c>
      <c r="C19390" t="s">
        <v>80158</v>
      </c>
      <c r="D19390">
        <v>77</v>
      </c>
      <c r="E19390" t="s">
        <v>23</v>
      </c>
      <c r="F19390" t="s">
        <v>66</v>
      </c>
      <c r="G19390" t="s">
        <v>56</v>
      </c>
      <c r="H19390">
        <v>2347</v>
      </c>
      <c r="I19390">
        <v>5</v>
      </c>
      <c r="J19390" t="s">
        <v>68</v>
      </c>
      <c r="K19390" t="s">
        <v>66524</v>
      </c>
      <c r="L19390" t="s">
        <v>26387</v>
      </c>
      <c r="M19390" t="s">
        <v>66525</v>
      </c>
      <c r="N19390" t="s">
        <v>148</v>
      </c>
      <c r="O19390" s="1">
        <v>44149</v>
      </c>
      <c r="P19390">
        <v>2023</v>
      </c>
      <c r="Q19390" t="s">
        <v>183</v>
      </c>
      <c r="R19390" t="s">
        <v>4113</v>
      </c>
      <c r="S19390" t="s">
        <v>52</v>
      </c>
      <c r="T19390" t="str">
        <f>IF(Table2[[#This Row],[director]]=0,"Unknown",Table2[[#This Row],[director]])</f>
        <v>Robin Smith</v>
      </c>
    </row>
    <row r="19391" spans="1:20">
      <c r="A19391" t="s">
        <v>80159</v>
      </c>
      <c r="B19391" t="s">
        <v>66397</v>
      </c>
      <c r="C19391" t="s">
        <v>80160</v>
      </c>
      <c r="D19391">
        <v>70</v>
      </c>
      <c r="E19391" t="s">
        <v>46</v>
      </c>
      <c r="F19391" t="s">
        <v>148</v>
      </c>
      <c r="G19391" t="s">
        <v>56</v>
      </c>
      <c r="H19391">
        <v>2450</v>
      </c>
      <c r="I19391">
        <v>1</v>
      </c>
      <c r="J19391" t="s">
        <v>26</v>
      </c>
      <c r="K19391" t="s">
        <v>66399</v>
      </c>
      <c r="L19391" t="s">
        <v>66400</v>
      </c>
      <c r="M19391" t="s">
        <v>66401</v>
      </c>
      <c r="N19391" t="s">
        <v>72</v>
      </c>
      <c r="O19391" s="1">
        <v>44959</v>
      </c>
      <c r="P19391">
        <v>1976</v>
      </c>
      <c r="Q19391" t="s">
        <v>81</v>
      </c>
      <c r="R19391" t="s">
        <v>82</v>
      </c>
      <c r="S19391" t="s">
        <v>134</v>
      </c>
      <c r="T19391" t="str">
        <f>IF(Table2[[#This Row],[director]]=0,"Unknown",Table2[[#This Row],[director]])</f>
        <v>Aaron Pace</v>
      </c>
    </row>
    <row r="19392" spans="1:20">
      <c r="A19392" t="s">
        <v>80161</v>
      </c>
      <c r="B19392" t="s">
        <v>37104</v>
      </c>
      <c r="C19392" t="s">
        <v>80162</v>
      </c>
      <c r="D19392">
        <v>30</v>
      </c>
      <c r="E19392" t="s">
        <v>36</v>
      </c>
      <c r="F19392" t="s">
        <v>60</v>
      </c>
      <c r="G19392" t="s">
        <v>67</v>
      </c>
      <c r="H19392">
        <v>1530</v>
      </c>
      <c r="I19392">
        <v>3</v>
      </c>
      <c r="J19392" t="s">
        <v>68</v>
      </c>
      <c r="K19392" t="s">
        <v>37106</v>
      </c>
      <c r="L19392" t="s">
        <v>37107</v>
      </c>
      <c r="M19392" t="s">
        <v>37108</v>
      </c>
      <c r="N19392" t="s">
        <v>29</v>
      </c>
      <c r="O19392" s="1">
        <v>44687</v>
      </c>
      <c r="P19392">
        <v>2006</v>
      </c>
      <c r="Q19392" t="s">
        <v>250</v>
      </c>
      <c r="R19392" t="s">
        <v>2778</v>
      </c>
      <c r="S19392" t="s">
        <v>52</v>
      </c>
      <c r="T19392" t="str">
        <f>IF(Table2[[#This Row],[director]]=0,"Unknown",Table2[[#This Row],[director]])</f>
        <v>Jerry Curtis</v>
      </c>
    </row>
    <row r="19393" spans="1:20">
      <c r="A19393" t="s">
        <v>80163</v>
      </c>
      <c r="B19393" t="s">
        <v>25414</v>
      </c>
      <c r="C19393" t="s">
        <v>80164</v>
      </c>
      <c r="D19393">
        <v>21</v>
      </c>
      <c r="E19393" t="s">
        <v>23</v>
      </c>
      <c r="F19393" t="s">
        <v>50</v>
      </c>
      <c r="G19393" t="s">
        <v>25</v>
      </c>
      <c r="H19393">
        <v>318</v>
      </c>
      <c r="I19393">
        <v>4</v>
      </c>
      <c r="J19393" t="s">
        <v>68</v>
      </c>
      <c r="K19393" t="s">
        <v>25416</v>
      </c>
      <c r="L19393">
        <v>0</v>
      </c>
      <c r="M19393" t="s">
        <v>25417</v>
      </c>
      <c r="N19393" t="s">
        <v>60</v>
      </c>
      <c r="O19393" s="1">
        <v>44259</v>
      </c>
      <c r="P19393">
        <v>2013</v>
      </c>
      <c r="Q19393" t="s">
        <v>250</v>
      </c>
      <c r="R19393" t="s">
        <v>588</v>
      </c>
      <c r="S19393" t="s">
        <v>62</v>
      </c>
      <c r="T19393" t="str">
        <f>IF(Table2[[#This Row],[director]]=0,"Unknown",Table2[[#This Row],[director]])</f>
        <v>Unknown</v>
      </c>
    </row>
    <row r="19394" spans="1:20">
      <c r="A19394" t="s">
        <v>80165</v>
      </c>
      <c r="B19394" t="s">
        <v>80166</v>
      </c>
      <c r="C19394" t="s">
        <v>80167</v>
      </c>
      <c r="D19394">
        <v>52</v>
      </c>
      <c r="E19394" t="s">
        <v>23</v>
      </c>
      <c r="F19394" t="s">
        <v>24</v>
      </c>
      <c r="G19394" t="s">
        <v>25</v>
      </c>
      <c r="H19394">
        <v>2875</v>
      </c>
      <c r="I19394">
        <v>4</v>
      </c>
      <c r="J19394" t="s">
        <v>68</v>
      </c>
      <c r="K19394" t="s">
        <v>80168</v>
      </c>
      <c r="L19394" t="s">
        <v>80169</v>
      </c>
      <c r="M19394" t="s">
        <v>80170</v>
      </c>
      <c r="N19394" t="s">
        <v>60</v>
      </c>
      <c r="O19394" s="1">
        <v>44416</v>
      </c>
      <c r="P19394">
        <v>2022</v>
      </c>
      <c r="Q19394" t="s">
        <v>250</v>
      </c>
      <c r="R19394" t="s">
        <v>2222</v>
      </c>
      <c r="S19394" t="s">
        <v>75</v>
      </c>
      <c r="T19394" t="str">
        <f>IF(Table2[[#This Row],[director]]=0,"Unknown",Table2[[#This Row],[director]])</f>
        <v>Kiara Bryant</v>
      </c>
    </row>
    <row r="19395" spans="1:20">
      <c r="A19395" t="s">
        <v>80171</v>
      </c>
      <c r="B19395" t="s">
        <v>58322</v>
      </c>
      <c r="C19395" t="s">
        <v>10717</v>
      </c>
      <c r="D19395">
        <v>77</v>
      </c>
      <c r="E19395" t="s">
        <v>23</v>
      </c>
      <c r="F19395" t="s">
        <v>37</v>
      </c>
      <c r="G19395" t="s">
        <v>56</v>
      </c>
      <c r="H19395">
        <v>2219</v>
      </c>
      <c r="I19395">
        <v>5</v>
      </c>
      <c r="J19395" t="s">
        <v>26</v>
      </c>
      <c r="K19395" t="s">
        <v>58324</v>
      </c>
      <c r="L19395" t="s">
        <v>58325</v>
      </c>
      <c r="M19395" t="s">
        <v>58326</v>
      </c>
      <c r="N19395" t="s">
        <v>60</v>
      </c>
      <c r="O19395" s="1">
        <v>45602</v>
      </c>
      <c r="P19395">
        <v>1994</v>
      </c>
      <c r="Q19395" t="s">
        <v>176</v>
      </c>
      <c r="R19395" t="s">
        <v>99</v>
      </c>
      <c r="S19395" t="s">
        <v>32</v>
      </c>
      <c r="T19395" t="str">
        <f>IF(Table2[[#This Row],[director]]=0,"Unknown",Table2[[#This Row],[director]])</f>
        <v>Peter Martinez</v>
      </c>
    </row>
    <row r="19396" spans="1:20">
      <c r="A19396" t="s">
        <v>80172</v>
      </c>
      <c r="B19396" t="s">
        <v>80173</v>
      </c>
      <c r="C19396" t="s">
        <v>80174</v>
      </c>
      <c r="D19396">
        <v>70</v>
      </c>
      <c r="E19396" t="s">
        <v>46</v>
      </c>
      <c r="F19396" t="s">
        <v>37</v>
      </c>
      <c r="G19396" t="s">
        <v>56</v>
      </c>
      <c r="H19396">
        <v>3742</v>
      </c>
      <c r="I19396">
        <v>1</v>
      </c>
      <c r="J19396" t="s">
        <v>68</v>
      </c>
      <c r="K19396" t="s">
        <v>80175</v>
      </c>
      <c r="L19396">
        <v>0</v>
      </c>
      <c r="M19396" t="s">
        <v>80176</v>
      </c>
      <c r="N19396" t="s">
        <v>66</v>
      </c>
      <c r="O19396" s="1">
        <v>44795</v>
      </c>
      <c r="P19396">
        <v>2000</v>
      </c>
      <c r="Q19396" t="s">
        <v>91</v>
      </c>
      <c r="R19396" t="s">
        <v>480</v>
      </c>
      <c r="S19396" t="s">
        <v>92</v>
      </c>
      <c r="T19396" t="str">
        <f>IF(Table2[[#This Row],[director]]=0,"Unknown",Table2[[#This Row],[director]])</f>
        <v>Unknown</v>
      </c>
    </row>
    <row r="19397" spans="1:20">
      <c r="A19397" t="s">
        <v>80177</v>
      </c>
      <c r="B19397" t="s">
        <v>33722</v>
      </c>
      <c r="C19397" t="s">
        <v>80178</v>
      </c>
      <c r="D19397">
        <v>79</v>
      </c>
      <c r="E19397" t="s">
        <v>46</v>
      </c>
      <c r="F19397" t="s">
        <v>37</v>
      </c>
      <c r="G19397" t="s">
        <v>25</v>
      </c>
      <c r="H19397">
        <v>4715</v>
      </c>
      <c r="I19397">
        <v>1</v>
      </c>
      <c r="J19397" t="s">
        <v>26</v>
      </c>
      <c r="K19397" t="s">
        <v>33724</v>
      </c>
      <c r="L19397" t="s">
        <v>33725</v>
      </c>
      <c r="M19397" t="s">
        <v>33726</v>
      </c>
      <c r="N19397" t="s">
        <v>87</v>
      </c>
      <c r="O19397" s="1">
        <v>44919</v>
      </c>
      <c r="P19397">
        <v>1985</v>
      </c>
      <c r="Q19397" t="s">
        <v>40</v>
      </c>
      <c r="R19397" t="s">
        <v>41</v>
      </c>
      <c r="S19397" t="s">
        <v>62</v>
      </c>
      <c r="T19397" t="str">
        <f>IF(Table2[[#This Row],[director]]=0,"Unknown",Table2[[#This Row],[director]])</f>
        <v>Elizabeth Owens</v>
      </c>
    </row>
    <row r="19398" spans="1:20">
      <c r="A19398" t="s">
        <v>80179</v>
      </c>
      <c r="B19398" t="s">
        <v>80180</v>
      </c>
      <c r="C19398" t="s">
        <v>80181</v>
      </c>
      <c r="D19398">
        <v>16</v>
      </c>
      <c r="E19398" t="s">
        <v>23</v>
      </c>
      <c r="F19398" t="s">
        <v>98</v>
      </c>
      <c r="G19398" t="s">
        <v>67</v>
      </c>
      <c r="H19398">
        <v>4176</v>
      </c>
      <c r="I19398">
        <v>3</v>
      </c>
      <c r="J19398" t="s">
        <v>68</v>
      </c>
      <c r="K19398" t="s">
        <v>80182</v>
      </c>
      <c r="L19398">
        <v>0</v>
      </c>
      <c r="M19398" t="s">
        <v>80183</v>
      </c>
      <c r="N19398" t="s">
        <v>148</v>
      </c>
      <c r="O19398" s="1">
        <v>44041</v>
      </c>
      <c r="P19398">
        <v>2014</v>
      </c>
      <c r="Q19398" t="s">
        <v>141</v>
      </c>
      <c r="R19398" t="s">
        <v>127</v>
      </c>
      <c r="S19398" t="s">
        <v>121</v>
      </c>
      <c r="T19398" t="str">
        <f>IF(Table2[[#This Row],[director]]=0,"Unknown",Table2[[#This Row],[director]])</f>
        <v>Unknown</v>
      </c>
    </row>
    <row r="19399" spans="1:20">
      <c r="A19399" t="s">
        <v>80184</v>
      </c>
      <c r="B19399" t="s">
        <v>20464</v>
      </c>
      <c r="C19399" t="s">
        <v>80185</v>
      </c>
      <c r="D19399">
        <v>55</v>
      </c>
      <c r="E19399" t="s">
        <v>23</v>
      </c>
      <c r="F19399" t="s">
        <v>37</v>
      </c>
      <c r="G19399" t="s">
        <v>25</v>
      </c>
      <c r="H19399">
        <v>1042</v>
      </c>
      <c r="I19399">
        <v>4</v>
      </c>
      <c r="J19399" t="s">
        <v>26</v>
      </c>
      <c r="K19399" t="s">
        <v>20466</v>
      </c>
      <c r="L19399" t="s">
        <v>20467</v>
      </c>
      <c r="M19399" t="s">
        <v>20468</v>
      </c>
      <c r="N19399" t="s">
        <v>24</v>
      </c>
      <c r="O19399" s="1">
        <v>44514</v>
      </c>
      <c r="P19399">
        <v>1996</v>
      </c>
      <c r="Q19399" t="s">
        <v>30</v>
      </c>
      <c r="R19399" t="s">
        <v>244</v>
      </c>
      <c r="S19399" t="s">
        <v>75</v>
      </c>
      <c r="T19399" t="str">
        <f>IF(Table2[[#This Row],[director]]=0,"Unknown",Table2[[#This Row],[director]])</f>
        <v>Jordan Bailey</v>
      </c>
    </row>
    <row r="19400" spans="1:20">
      <c r="A19400" t="s">
        <v>80186</v>
      </c>
      <c r="B19400" t="s">
        <v>59806</v>
      </c>
      <c r="C19400" t="s">
        <v>80187</v>
      </c>
      <c r="D19400">
        <v>59</v>
      </c>
      <c r="E19400" t="s">
        <v>36</v>
      </c>
      <c r="F19400" t="s">
        <v>29</v>
      </c>
      <c r="G19400" t="s">
        <v>25</v>
      </c>
      <c r="H19400">
        <v>2002</v>
      </c>
      <c r="I19400">
        <v>4</v>
      </c>
      <c r="J19400" t="s">
        <v>68</v>
      </c>
      <c r="K19400" t="s">
        <v>59807</v>
      </c>
      <c r="L19400" t="s">
        <v>6025</v>
      </c>
      <c r="M19400" t="s">
        <v>59808</v>
      </c>
      <c r="N19400" t="s">
        <v>148</v>
      </c>
      <c r="O19400" s="1">
        <v>43934</v>
      </c>
      <c r="P19400">
        <v>2009</v>
      </c>
      <c r="Q19400" t="s">
        <v>40</v>
      </c>
      <c r="R19400" t="s">
        <v>2998</v>
      </c>
      <c r="S19400" t="s">
        <v>52</v>
      </c>
      <c r="T19400" t="str">
        <f>IF(Table2[[#This Row],[director]]=0,"Unknown",Table2[[#This Row],[director]])</f>
        <v>Jason Jenkins</v>
      </c>
    </row>
    <row r="19401" spans="1:20">
      <c r="A19401" t="s">
        <v>80188</v>
      </c>
      <c r="B19401" t="s">
        <v>47464</v>
      </c>
      <c r="C19401" t="s">
        <v>6089</v>
      </c>
      <c r="D19401">
        <v>55</v>
      </c>
      <c r="E19401" t="s">
        <v>36</v>
      </c>
      <c r="F19401" t="s">
        <v>98</v>
      </c>
      <c r="G19401" t="s">
        <v>56</v>
      </c>
      <c r="H19401">
        <v>884</v>
      </c>
      <c r="I19401">
        <v>4</v>
      </c>
      <c r="J19401" t="s">
        <v>68</v>
      </c>
      <c r="K19401" t="s">
        <v>47466</v>
      </c>
      <c r="L19401" t="s">
        <v>47467</v>
      </c>
      <c r="M19401" t="s">
        <v>47468</v>
      </c>
      <c r="N19401" t="s">
        <v>87</v>
      </c>
      <c r="O19401" s="1">
        <v>45061</v>
      </c>
      <c r="P19401">
        <v>2001</v>
      </c>
      <c r="Q19401" t="s">
        <v>113</v>
      </c>
      <c r="R19401" t="s">
        <v>3970</v>
      </c>
      <c r="S19401" t="s">
        <v>121</v>
      </c>
      <c r="T19401" t="str">
        <f>IF(Table2[[#This Row],[director]]=0,"Unknown",Table2[[#This Row],[director]])</f>
        <v>Marisa Wright</v>
      </c>
    </row>
    <row r="19402" spans="1:20">
      <c r="A19402" t="s">
        <v>80189</v>
      </c>
      <c r="B19402" t="s">
        <v>39211</v>
      </c>
      <c r="C19402" t="s">
        <v>80190</v>
      </c>
      <c r="D19402">
        <v>37</v>
      </c>
      <c r="E19402" t="s">
        <v>36</v>
      </c>
      <c r="F19402" t="s">
        <v>50</v>
      </c>
      <c r="G19402" t="s">
        <v>25</v>
      </c>
      <c r="H19402">
        <v>4150</v>
      </c>
      <c r="I19402">
        <v>2</v>
      </c>
      <c r="J19402" t="s">
        <v>68</v>
      </c>
      <c r="K19402" t="s">
        <v>39213</v>
      </c>
      <c r="L19402" t="s">
        <v>39214</v>
      </c>
      <c r="M19402" t="s">
        <v>39215</v>
      </c>
      <c r="N19402" t="s">
        <v>60</v>
      </c>
      <c r="O19402" s="1">
        <v>45042</v>
      </c>
      <c r="P19402">
        <v>1975</v>
      </c>
      <c r="Q19402" t="s">
        <v>176</v>
      </c>
      <c r="R19402" t="s">
        <v>6605</v>
      </c>
      <c r="S19402" t="s">
        <v>206</v>
      </c>
      <c r="T19402" t="str">
        <f>IF(Table2[[#This Row],[director]]=0,"Unknown",Table2[[#This Row],[director]])</f>
        <v>Christopher Olsen</v>
      </c>
    </row>
    <row r="19403" spans="1:20">
      <c r="A19403" t="s">
        <v>80191</v>
      </c>
      <c r="B19403" t="s">
        <v>18957</v>
      </c>
      <c r="C19403" t="s">
        <v>80192</v>
      </c>
      <c r="D19403">
        <v>75</v>
      </c>
      <c r="E19403" t="s">
        <v>46</v>
      </c>
      <c r="F19403" t="s">
        <v>148</v>
      </c>
      <c r="G19403" t="s">
        <v>25</v>
      </c>
      <c r="H19403">
        <v>623</v>
      </c>
      <c r="I19403">
        <v>2</v>
      </c>
      <c r="J19403" t="s">
        <v>68</v>
      </c>
      <c r="K19403" t="s">
        <v>18959</v>
      </c>
      <c r="L19403" t="s">
        <v>18960</v>
      </c>
      <c r="M19403" t="s">
        <v>18961</v>
      </c>
      <c r="N19403" t="s">
        <v>148</v>
      </c>
      <c r="O19403" s="1">
        <v>43996</v>
      </c>
      <c r="P19403">
        <v>1989</v>
      </c>
      <c r="Q19403" t="s">
        <v>73</v>
      </c>
      <c r="R19403" t="s">
        <v>1734</v>
      </c>
      <c r="S19403" t="s">
        <v>32</v>
      </c>
      <c r="T19403" t="str">
        <f>IF(Table2[[#This Row],[director]]=0,"Unknown",Table2[[#This Row],[director]])</f>
        <v>Kelli Garza</v>
      </c>
    </row>
    <row r="19404" spans="1:20">
      <c r="A19404" t="s">
        <v>80193</v>
      </c>
      <c r="B19404" t="s">
        <v>12202</v>
      </c>
      <c r="C19404" t="s">
        <v>80194</v>
      </c>
      <c r="D19404">
        <v>43</v>
      </c>
      <c r="E19404" t="s">
        <v>46</v>
      </c>
      <c r="F19404" t="s">
        <v>29</v>
      </c>
      <c r="G19404" t="s">
        <v>67</v>
      </c>
      <c r="H19404">
        <v>338</v>
      </c>
      <c r="I19404">
        <v>1</v>
      </c>
      <c r="J19404" t="s">
        <v>68</v>
      </c>
      <c r="K19404" t="s">
        <v>12204</v>
      </c>
      <c r="L19404">
        <v>0</v>
      </c>
      <c r="M19404" t="s">
        <v>12205</v>
      </c>
      <c r="N19404" t="s">
        <v>24</v>
      </c>
      <c r="O19404" s="1">
        <v>44894</v>
      </c>
      <c r="P19404">
        <v>2012</v>
      </c>
      <c r="Q19404" t="s">
        <v>250</v>
      </c>
      <c r="R19404" t="s">
        <v>283</v>
      </c>
      <c r="S19404" t="s">
        <v>92</v>
      </c>
      <c r="T19404" t="str">
        <f>IF(Table2[[#This Row],[director]]=0,"Unknown",Table2[[#This Row],[director]])</f>
        <v>Unknown</v>
      </c>
    </row>
    <row r="19405" spans="1:20">
      <c r="A19405" t="s">
        <v>80195</v>
      </c>
      <c r="B19405" t="s">
        <v>1287</v>
      </c>
      <c r="C19405" t="s">
        <v>80196</v>
      </c>
      <c r="D19405">
        <v>57</v>
      </c>
      <c r="E19405" t="s">
        <v>36</v>
      </c>
      <c r="F19405" t="s">
        <v>50</v>
      </c>
      <c r="G19405" t="s">
        <v>25</v>
      </c>
      <c r="H19405">
        <v>1730</v>
      </c>
      <c r="I19405">
        <v>5</v>
      </c>
      <c r="J19405" t="s">
        <v>26</v>
      </c>
      <c r="K19405" t="s">
        <v>1289</v>
      </c>
      <c r="L19405" t="s">
        <v>1290</v>
      </c>
      <c r="M19405" t="s">
        <v>1291</v>
      </c>
      <c r="N19405" t="s">
        <v>50</v>
      </c>
      <c r="O19405" s="1">
        <v>45250</v>
      </c>
      <c r="P19405">
        <v>1980</v>
      </c>
      <c r="Q19405" t="s">
        <v>81</v>
      </c>
      <c r="R19405" t="s">
        <v>41</v>
      </c>
      <c r="S19405" t="s">
        <v>62</v>
      </c>
      <c r="T19405" t="str">
        <f>IF(Table2[[#This Row],[director]]=0,"Unknown",Table2[[#This Row],[director]])</f>
        <v>Robert Woods</v>
      </c>
    </row>
    <row r="19406" spans="1:20">
      <c r="A19406" t="s">
        <v>80197</v>
      </c>
      <c r="B19406" t="s">
        <v>80198</v>
      </c>
      <c r="C19406" t="s">
        <v>8371</v>
      </c>
      <c r="D19406">
        <v>78</v>
      </c>
      <c r="E19406" t="s">
        <v>36</v>
      </c>
      <c r="F19406" t="s">
        <v>87</v>
      </c>
      <c r="G19406" t="s">
        <v>56</v>
      </c>
      <c r="H19406">
        <v>3620</v>
      </c>
      <c r="I19406">
        <v>3</v>
      </c>
      <c r="J19406" t="s">
        <v>68</v>
      </c>
      <c r="K19406" t="s">
        <v>80199</v>
      </c>
      <c r="L19406">
        <v>0</v>
      </c>
      <c r="M19406" t="s">
        <v>80200</v>
      </c>
      <c r="N19406" t="s">
        <v>60</v>
      </c>
      <c r="O19406" s="1">
        <v>44003</v>
      </c>
      <c r="P19406">
        <v>1953</v>
      </c>
      <c r="Q19406" t="s">
        <v>183</v>
      </c>
      <c r="R19406" t="s">
        <v>588</v>
      </c>
      <c r="S19406" t="s">
        <v>92</v>
      </c>
      <c r="T19406" t="str">
        <f>IF(Table2[[#This Row],[director]]=0,"Unknown",Table2[[#This Row],[director]])</f>
        <v>Unknown</v>
      </c>
    </row>
    <row r="19407" spans="1:20">
      <c r="A19407" t="s">
        <v>80201</v>
      </c>
      <c r="B19407" t="s">
        <v>30368</v>
      </c>
      <c r="C19407" t="s">
        <v>80202</v>
      </c>
      <c r="D19407">
        <v>48</v>
      </c>
      <c r="E19407" t="s">
        <v>36</v>
      </c>
      <c r="F19407" t="s">
        <v>66</v>
      </c>
      <c r="G19407" t="s">
        <v>25</v>
      </c>
      <c r="H19407">
        <v>2361</v>
      </c>
      <c r="I19407">
        <v>3</v>
      </c>
      <c r="J19407" t="s">
        <v>68</v>
      </c>
      <c r="K19407" t="s">
        <v>30370</v>
      </c>
      <c r="L19407" t="s">
        <v>11076</v>
      </c>
      <c r="M19407" t="s">
        <v>30371</v>
      </c>
      <c r="N19407" t="s">
        <v>98</v>
      </c>
      <c r="O19407" s="1">
        <v>45421</v>
      </c>
      <c r="P19407">
        <v>1973</v>
      </c>
      <c r="Q19407" t="s">
        <v>30</v>
      </c>
      <c r="R19407" t="s">
        <v>1528</v>
      </c>
      <c r="S19407" t="s">
        <v>52</v>
      </c>
      <c r="T19407" t="str">
        <f>IF(Table2[[#This Row],[director]]=0,"Unknown",Table2[[#This Row],[director]])</f>
        <v>John Lewis</v>
      </c>
    </row>
    <row r="19408" spans="1:20">
      <c r="A19408" t="s">
        <v>80203</v>
      </c>
      <c r="B19408" t="s">
        <v>80204</v>
      </c>
      <c r="C19408" t="s">
        <v>80205</v>
      </c>
      <c r="D19408">
        <v>61</v>
      </c>
      <c r="E19408" t="s">
        <v>36</v>
      </c>
      <c r="F19408" t="s">
        <v>148</v>
      </c>
      <c r="G19408" t="s">
        <v>67</v>
      </c>
      <c r="H19408">
        <v>1508</v>
      </c>
      <c r="I19408">
        <v>2</v>
      </c>
      <c r="J19408" t="s">
        <v>68</v>
      </c>
      <c r="K19408" t="s">
        <v>4864</v>
      </c>
      <c r="L19408">
        <v>0</v>
      </c>
      <c r="M19408" t="s">
        <v>80206</v>
      </c>
      <c r="N19408" t="s">
        <v>148</v>
      </c>
      <c r="O19408" s="1">
        <v>45655</v>
      </c>
      <c r="P19408">
        <v>1954</v>
      </c>
      <c r="Q19408" t="s">
        <v>183</v>
      </c>
      <c r="R19408" t="s">
        <v>2772</v>
      </c>
      <c r="S19408" t="s">
        <v>75</v>
      </c>
      <c r="T19408" t="str">
        <f>IF(Table2[[#This Row],[director]]=0,"Unknown",Table2[[#This Row],[director]])</f>
        <v>Unknown</v>
      </c>
    </row>
    <row r="19409" spans="1:20">
      <c r="A19409" t="s">
        <v>80207</v>
      </c>
      <c r="B19409" t="s">
        <v>46646</v>
      </c>
      <c r="C19409" t="s">
        <v>80208</v>
      </c>
      <c r="D19409">
        <v>61</v>
      </c>
      <c r="E19409" t="s">
        <v>36</v>
      </c>
      <c r="F19409" t="s">
        <v>66</v>
      </c>
      <c r="G19409" t="s">
        <v>56</v>
      </c>
      <c r="H19409">
        <v>4528</v>
      </c>
      <c r="I19409">
        <v>5</v>
      </c>
      <c r="J19409" t="s">
        <v>26</v>
      </c>
      <c r="K19409" t="s">
        <v>46647</v>
      </c>
      <c r="L19409">
        <v>0</v>
      </c>
      <c r="M19409" t="s">
        <v>46648</v>
      </c>
      <c r="N19409" t="s">
        <v>24</v>
      </c>
      <c r="O19409" s="1">
        <v>44596</v>
      </c>
      <c r="P19409">
        <v>2023</v>
      </c>
      <c r="Q19409" t="s">
        <v>81</v>
      </c>
      <c r="R19409" t="s">
        <v>51</v>
      </c>
      <c r="S19409" t="s">
        <v>83</v>
      </c>
      <c r="T19409" t="str">
        <f>IF(Table2[[#This Row],[director]]=0,"Unknown",Table2[[#This Row],[director]])</f>
        <v>Unknown</v>
      </c>
    </row>
    <row r="19410" spans="1:20">
      <c r="A19410" t="s">
        <v>80209</v>
      </c>
      <c r="B19410" t="s">
        <v>25198</v>
      </c>
      <c r="C19410" t="s">
        <v>80210</v>
      </c>
      <c r="D19410">
        <v>46</v>
      </c>
      <c r="E19410" t="s">
        <v>23</v>
      </c>
      <c r="F19410" t="s">
        <v>98</v>
      </c>
      <c r="G19410" t="s">
        <v>67</v>
      </c>
      <c r="H19410">
        <v>4075</v>
      </c>
      <c r="I19410">
        <v>4</v>
      </c>
      <c r="J19410" t="s">
        <v>26</v>
      </c>
      <c r="K19410" t="s">
        <v>25200</v>
      </c>
      <c r="L19410" t="s">
        <v>25201</v>
      </c>
      <c r="M19410" t="s">
        <v>25202</v>
      </c>
      <c r="N19410" t="s">
        <v>37</v>
      </c>
      <c r="O19410" s="1">
        <v>44166</v>
      </c>
      <c r="P19410">
        <v>1993</v>
      </c>
      <c r="Q19410" t="s">
        <v>141</v>
      </c>
      <c r="R19410" t="s">
        <v>99</v>
      </c>
      <c r="S19410" t="s">
        <v>42</v>
      </c>
      <c r="T19410" t="str">
        <f>IF(Table2[[#This Row],[director]]=0,"Unknown",Table2[[#This Row],[director]])</f>
        <v>Jesse Brown</v>
      </c>
    </row>
    <row r="19411" spans="1:20">
      <c r="A19411" t="s">
        <v>80211</v>
      </c>
      <c r="B19411" t="s">
        <v>74577</v>
      </c>
      <c r="C19411" t="s">
        <v>80212</v>
      </c>
      <c r="D19411">
        <v>19</v>
      </c>
      <c r="E19411" t="s">
        <v>46</v>
      </c>
      <c r="F19411" t="s">
        <v>24</v>
      </c>
      <c r="G19411" t="s">
        <v>56</v>
      </c>
      <c r="H19411">
        <v>157</v>
      </c>
      <c r="I19411">
        <v>4</v>
      </c>
      <c r="J19411" t="s">
        <v>68</v>
      </c>
      <c r="K19411" t="s">
        <v>74578</v>
      </c>
      <c r="L19411" t="s">
        <v>72945</v>
      </c>
      <c r="M19411" t="s">
        <v>74579</v>
      </c>
      <c r="N19411" t="s">
        <v>148</v>
      </c>
      <c r="O19411" s="1">
        <v>44347</v>
      </c>
      <c r="P19411">
        <v>1969</v>
      </c>
      <c r="Q19411" t="s">
        <v>91</v>
      </c>
      <c r="R19411" t="s">
        <v>3588</v>
      </c>
      <c r="S19411" t="s">
        <v>75</v>
      </c>
      <c r="T19411" t="str">
        <f>IF(Table2[[#This Row],[director]]=0,"Unknown",Table2[[#This Row],[director]])</f>
        <v>James Young</v>
      </c>
    </row>
    <row r="19412" spans="1:20">
      <c r="A19412" t="s">
        <v>80213</v>
      </c>
      <c r="B19412" t="s">
        <v>80214</v>
      </c>
      <c r="C19412" t="s">
        <v>80215</v>
      </c>
      <c r="D19412">
        <v>18</v>
      </c>
      <c r="E19412" t="s">
        <v>36</v>
      </c>
      <c r="F19412" t="s">
        <v>66</v>
      </c>
      <c r="G19412" t="s">
        <v>67</v>
      </c>
      <c r="H19412">
        <v>4323</v>
      </c>
      <c r="I19412">
        <v>2</v>
      </c>
      <c r="J19412" t="s">
        <v>26</v>
      </c>
      <c r="K19412" t="s">
        <v>80216</v>
      </c>
      <c r="L19412">
        <v>0</v>
      </c>
      <c r="M19412" t="s">
        <v>80217</v>
      </c>
      <c r="N19412" t="s">
        <v>148</v>
      </c>
      <c r="O19412" s="1">
        <v>45507</v>
      </c>
      <c r="P19412">
        <v>2013</v>
      </c>
      <c r="Q19412" t="s">
        <v>141</v>
      </c>
      <c r="R19412" t="s">
        <v>142</v>
      </c>
      <c r="S19412" t="s">
        <v>121</v>
      </c>
      <c r="T19412" t="str">
        <f>IF(Table2[[#This Row],[director]]=0,"Unknown",Table2[[#This Row],[director]])</f>
        <v>Unknown</v>
      </c>
    </row>
    <row r="19413" spans="1:20">
      <c r="A19413" t="s">
        <v>80218</v>
      </c>
      <c r="B19413" t="s">
        <v>42492</v>
      </c>
      <c r="C19413" t="s">
        <v>80219</v>
      </c>
      <c r="D19413">
        <v>29</v>
      </c>
      <c r="E19413" t="s">
        <v>46</v>
      </c>
      <c r="F19413" t="s">
        <v>29</v>
      </c>
      <c r="G19413" t="s">
        <v>56</v>
      </c>
      <c r="H19413">
        <v>3214</v>
      </c>
      <c r="I19413">
        <v>4</v>
      </c>
      <c r="J19413" t="s">
        <v>68</v>
      </c>
      <c r="K19413" t="s">
        <v>42494</v>
      </c>
      <c r="L19413" t="s">
        <v>42495</v>
      </c>
      <c r="M19413" t="s">
        <v>1625</v>
      </c>
      <c r="N19413" t="s">
        <v>72</v>
      </c>
      <c r="O19413" s="1">
        <v>45344</v>
      </c>
      <c r="P19413">
        <v>1958</v>
      </c>
      <c r="Q19413" t="s">
        <v>141</v>
      </c>
      <c r="R19413" t="s">
        <v>5796</v>
      </c>
      <c r="S19413" t="s">
        <v>92</v>
      </c>
      <c r="T19413" t="str">
        <f>IF(Table2[[#This Row],[director]]=0,"Unknown",Table2[[#This Row],[director]])</f>
        <v>Michelle Anthony</v>
      </c>
    </row>
    <row r="19414" spans="1:20">
      <c r="A19414" t="s">
        <v>80220</v>
      </c>
      <c r="B19414" t="s">
        <v>14848</v>
      </c>
      <c r="C19414" t="s">
        <v>80221</v>
      </c>
      <c r="D19414">
        <v>43</v>
      </c>
      <c r="E19414" t="s">
        <v>23</v>
      </c>
      <c r="F19414" t="s">
        <v>66</v>
      </c>
      <c r="G19414" t="s">
        <v>25</v>
      </c>
      <c r="H19414">
        <v>1130</v>
      </c>
      <c r="I19414">
        <v>2</v>
      </c>
      <c r="J19414" t="s">
        <v>68</v>
      </c>
      <c r="K19414" t="s">
        <v>14850</v>
      </c>
      <c r="L19414" t="s">
        <v>14851</v>
      </c>
      <c r="M19414" t="s">
        <v>14852</v>
      </c>
      <c r="N19414" t="s">
        <v>98</v>
      </c>
      <c r="O19414" s="1">
        <v>44252</v>
      </c>
      <c r="P19414">
        <v>1994</v>
      </c>
      <c r="Q19414" t="s">
        <v>250</v>
      </c>
      <c r="R19414" t="s">
        <v>316</v>
      </c>
      <c r="S19414" t="s">
        <v>62</v>
      </c>
      <c r="T19414" t="str">
        <f>IF(Table2[[#This Row],[director]]=0,"Unknown",Table2[[#This Row],[director]])</f>
        <v>Emily Davis</v>
      </c>
    </row>
    <row r="19415" spans="1:20">
      <c r="A19415" t="s">
        <v>80222</v>
      </c>
      <c r="B19415" t="s">
        <v>1306</v>
      </c>
      <c r="C19415" t="s">
        <v>43915</v>
      </c>
      <c r="D19415">
        <v>29</v>
      </c>
      <c r="E19415" t="s">
        <v>36</v>
      </c>
      <c r="F19415" t="s">
        <v>66</v>
      </c>
      <c r="G19415" t="s">
        <v>25</v>
      </c>
      <c r="H19415">
        <v>1592</v>
      </c>
      <c r="I19415">
        <v>4</v>
      </c>
      <c r="J19415" t="s">
        <v>68</v>
      </c>
      <c r="K19415" t="s">
        <v>1308</v>
      </c>
      <c r="L19415">
        <v>0</v>
      </c>
      <c r="M19415" t="s">
        <v>1309</v>
      </c>
      <c r="N19415" t="s">
        <v>24</v>
      </c>
      <c r="O19415" s="1">
        <v>45278</v>
      </c>
      <c r="P19415">
        <v>2014</v>
      </c>
      <c r="Q19415" t="s">
        <v>73</v>
      </c>
      <c r="R19415" t="s">
        <v>1310</v>
      </c>
      <c r="S19415" t="s">
        <v>75</v>
      </c>
      <c r="T19415" t="str">
        <f>IF(Table2[[#This Row],[director]]=0,"Unknown",Table2[[#This Row],[director]])</f>
        <v>Unknown</v>
      </c>
    </row>
    <row r="19416" spans="1:20">
      <c r="A19416" t="s">
        <v>80223</v>
      </c>
      <c r="B19416" t="s">
        <v>32342</v>
      </c>
      <c r="C19416" t="s">
        <v>80224</v>
      </c>
      <c r="D19416">
        <v>78</v>
      </c>
      <c r="E19416" t="s">
        <v>36</v>
      </c>
      <c r="F19416" t="s">
        <v>66</v>
      </c>
      <c r="G19416" t="s">
        <v>56</v>
      </c>
      <c r="H19416">
        <v>379</v>
      </c>
      <c r="I19416">
        <v>5</v>
      </c>
      <c r="J19416" t="s">
        <v>26</v>
      </c>
      <c r="K19416" t="s">
        <v>32344</v>
      </c>
      <c r="L19416">
        <v>0</v>
      </c>
      <c r="M19416" t="s">
        <v>32345</v>
      </c>
      <c r="N19416" t="s">
        <v>37</v>
      </c>
      <c r="O19416" s="1">
        <v>45156</v>
      </c>
      <c r="P19416">
        <v>2020</v>
      </c>
      <c r="Q19416" t="s">
        <v>81</v>
      </c>
      <c r="R19416" t="s">
        <v>244</v>
      </c>
      <c r="S19416" t="s">
        <v>75</v>
      </c>
      <c r="T19416" t="str">
        <f>IF(Table2[[#This Row],[director]]=0,"Unknown",Table2[[#This Row],[director]])</f>
        <v>Unknown</v>
      </c>
    </row>
    <row r="19417" spans="1:20">
      <c r="A19417" t="s">
        <v>80225</v>
      </c>
      <c r="B19417" t="s">
        <v>80226</v>
      </c>
      <c r="C19417" t="s">
        <v>80227</v>
      </c>
      <c r="D19417">
        <v>65</v>
      </c>
      <c r="E19417" t="s">
        <v>23</v>
      </c>
      <c r="F19417" t="s">
        <v>37</v>
      </c>
      <c r="G19417" t="s">
        <v>67</v>
      </c>
      <c r="H19417">
        <v>3569</v>
      </c>
      <c r="I19417">
        <v>3</v>
      </c>
      <c r="J19417" t="s">
        <v>68</v>
      </c>
      <c r="K19417" t="s">
        <v>70526</v>
      </c>
      <c r="L19417" t="s">
        <v>35258</v>
      </c>
      <c r="M19417" t="s">
        <v>80228</v>
      </c>
      <c r="N19417" t="s">
        <v>98</v>
      </c>
      <c r="O19417" s="1">
        <v>44637</v>
      </c>
      <c r="P19417">
        <v>1993</v>
      </c>
      <c r="Q19417" t="s">
        <v>250</v>
      </c>
      <c r="R19417" t="s">
        <v>334</v>
      </c>
      <c r="S19417" t="s">
        <v>206</v>
      </c>
      <c r="T19417" t="str">
        <f>IF(Table2[[#This Row],[director]]=0,"Unknown",Table2[[#This Row],[director]])</f>
        <v>Brian Clark</v>
      </c>
    </row>
    <row r="19418" spans="1:20">
      <c r="A19418" t="s">
        <v>80229</v>
      </c>
      <c r="B19418" t="s">
        <v>80230</v>
      </c>
      <c r="C19418" t="s">
        <v>80231</v>
      </c>
      <c r="D19418">
        <v>58</v>
      </c>
      <c r="E19418" t="s">
        <v>46</v>
      </c>
      <c r="F19418" t="s">
        <v>148</v>
      </c>
      <c r="G19418" t="s">
        <v>25</v>
      </c>
      <c r="H19418">
        <v>3992</v>
      </c>
      <c r="I19418">
        <v>2</v>
      </c>
      <c r="J19418" t="s">
        <v>68</v>
      </c>
      <c r="K19418" t="s">
        <v>80232</v>
      </c>
      <c r="L19418">
        <v>0</v>
      </c>
      <c r="M19418" t="s">
        <v>16915</v>
      </c>
      <c r="N19418" t="s">
        <v>60</v>
      </c>
      <c r="O19418" s="1">
        <v>44276</v>
      </c>
      <c r="P19418">
        <v>1958</v>
      </c>
      <c r="Q19418" t="s">
        <v>183</v>
      </c>
      <c r="R19418" t="s">
        <v>1021</v>
      </c>
      <c r="S19418" t="s">
        <v>92</v>
      </c>
      <c r="T19418" t="str">
        <f>IF(Table2[[#This Row],[director]]=0,"Unknown",Table2[[#This Row],[director]])</f>
        <v>Unknown</v>
      </c>
    </row>
    <row r="19419" spans="1:20">
      <c r="A19419" t="s">
        <v>80233</v>
      </c>
      <c r="B19419" t="s">
        <v>4897</v>
      </c>
      <c r="C19419" t="s">
        <v>80234</v>
      </c>
      <c r="D19419">
        <v>26</v>
      </c>
      <c r="E19419" t="s">
        <v>46</v>
      </c>
      <c r="F19419" t="s">
        <v>50</v>
      </c>
      <c r="G19419" t="s">
        <v>25</v>
      </c>
      <c r="H19419">
        <v>2219</v>
      </c>
      <c r="I19419">
        <v>1</v>
      </c>
      <c r="J19419" t="s">
        <v>26</v>
      </c>
      <c r="K19419" t="s">
        <v>4899</v>
      </c>
      <c r="L19419" t="s">
        <v>4900</v>
      </c>
      <c r="M19419" t="s">
        <v>4901</v>
      </c>
      <c r="N19419" t="s">
        <v>66</v>
      </c>
      <c r="O19419" s="1">
        <v>44793</v>
      </c>
      <c r="P19419">
        <v>1968</v>
      </c>
      <c r="Q19419" t="s">
        <v>91</v>
      </c>
      <c r="R19419" t="s">
        <v>41</v>
      </c>
      <c r="S19419" t="s">
        <v>134</v>
      </c>
      <c r="T19419" t="str">
        <f>IF(Table2[[#This Row],[director]]=0,"Unknown",Table2[[#This Row],[director]])</f>
        <v>William Ward</v>
      </c>
    </row>
    <row r="19420" spans="1:20">
      <c r="A19420" t="s">
        <v>80235</v>
      </c>
      <c r="B19420" t="s">
        <v>70444</v>
      </c>
      <c r="C19420" t="s">
        <v>53631</v>
      </c>
      <c r="D19420">
        <v>40</v>
      </c>
      <c r="E19420" t="s">
        <v>23</v>
      </c>
      <c r="F19420" t="s">
        <v>24</v>
      </c>
      <c r="G19420" t="s">
        <v>25</v>
      </c>
      <c r="H19420">
        <v>2736</v>
      </c>
      <c r="I19420">
        <v>1</v>
      </c>
      <c r="J19420" t="s">
        <v>68</v>
      </c>
      <c r="K19420" t="s">
        <v>70446</v>
      </c>
      <c r="L19420">
        <v>0</v>
      </c>
      <c r="M19420" t="s">
        <v>70447</v>
      </c>
      <c r="N19420" t="s">
        <v>66</v>
      </c>
      <c r="O19420" s="1">
        <v>45615</v>
      </c>
      <c r="P19420">
        <v>2024</v>
      </c>
      <c r="Q19420" t="s">
        <v>81</v>
      </c>
      <c r="R19420" t="s">
        <v>1359</v>
      </c>
      <c r="S19420" t="s">
        <v>206</v>
      </c>
      <c r="T19420" t="str">
        <f>IF(Table2[[#This Row],[director]]=0,"Unknown",Table2[[#This Row],[director]])</f>
        <v>Unknown</v>
      </c>
    </row>
    <row r="19421" spans="1:20">
      <c r="A19421" t="s">
        <v>80236</v>
      </c>
      <c r="B19421" t="s">
        <v>68847</v>
      </c>
      <c r="C19421" t="s">
        <v>80237</v>
      </c>
      <c r="D19421">
        <v>26</v>
      </c>
      <c r="E19421" t="s">
        <v>36</v>
      </c>
      <c r="F19421" t="s">
        <v>98</v>
      </c>
      <c r="G19421" t="s">
        <v>67</v>
      </c>
      <c r="H19421">
        <v>1747</v>
      </c>
      <c r="I19421">
        <v>2</v>
      </c>
      <c r="J19421" t="s">
        <v>26</v>
      </c>
      <c r="K19421" t="s">
        <v>68849</v>
      </c>
      <c r="L19421" t="s">
        <v>68850</v>
      </c>
      <c r="M19421" t="s">
        <v>68851</v>
      </c>
      <c r="N19421" t="s">
        <v>148</v>
      </c>
      <c r="O19421" s="1">
        <v>44443</v>
      </c>
      <c r="P19421">
        <v>1964</v>
      </c>
      <c r="Q19421" t="s">
        <v>81</v>
      </c>
      <c r="R19421" t="s">
        <v>244</v>
      </c>
      <c r="S19421" t="s">
        <v>32</v>
      </c>
      <c r="T19421" t="str">
        <f>IF(Table2[[#This Row],[director]]=0,"Unknown",Table2[[#This Row],[director]])</f>
        <v>Ryan Castro</v>
      </c>
    </row>
    <row r="19422" spans="1:20">
      <c r="A19422" t="s">
        <v>80238</v>
      </c>
      <c r="B19422" t="s">
        <v>26276</v>
      </c>
      <c r="C19422" t="s">
        <v>80239</v>
      </c>
      <c r="D19422">
        <v>43</v>
      </c>
      <c r="E19422" t="s">
        <v>23</v>
      </c>
      <c r="F19422" t="s">
        <v>29</v>
      </c>
      <c r="G19422" t="s">
        <v>56</v>
      </c>
      <c r="H19422">
        <v>3610</v>
      </c>
      <c r="I19422">
        <v>5</v>
      </c>
      <c r="J19422" t="s">
        <v>26</v>
      </c>
      <c r="K19422" t="s">
        <v>26277</v>
      </c>
      <c r="L19422" t="s">
        <v>26278</v>
      </c>
      <c r="M19422" t="s">
        <v>26279</v>
      </c>
      <c r="N19422" t="s">
        <v>50</v>
      </c>
      <c r="O19422" s="1">
        <v>44419</v>
      </c>
      <c r="P19422">
        <v>1973</v>
      </c>
      <c r="Q19422" t="s">
        <v>183</v>
      </c>
      <c r="R19422" t="s">
        <v>82</v>
      </c>
      <c r="S19422" t="s">
        <v>62</v>
      </c>
      <c r="T19422" t="str">
        <f>IF(Table2[[#This Row],[director]]=0,"Unknown",Table2[[#This Row],[director]])</f>
        <v>Jim Martin</v>
      </c>
    </row>
    <row r="19423" spans="1:20">
      <c r="A19423" t="s">
        <v>80240</v>
      </c>
      <c r="B19423" t="s">
        <v>80241</v>
      </c>
      <c r="C19423" t="s">
        <v>14725</v>
      </c>
      <c r="D19423">
        <v>63</v>
      </c>
      <c r="E19423" t="s">
        <v>46</v>
      </c>
      <c r="F19423" t="s">
        <v>29</v>
      </c>
      <c r="G19423" t="s">
        <v>25</v>
      </c>
      <c r="H19423">
        <v>1088</v>
      </c>
      <c r="I19423">
        <v>4</v>
      </c>
      <c r="J19423" t="s">
        <v>68</v>
      </c>
      <c r="K19423" t="s">
        <v>80242</v>
      </c>
      <c r="L19423">
        <v>0</v>
      </c>
      <c r="M19423" t="s">
        <v>80243</v>
      </c>
      <c r="N19423" t="s">
        <v>29</v>
      </c>
      <c r="O19423" s="1">
        <v>44629</v>
      </c>
      <c r="P19423">
        <v>2018</v>
      </c>
      <c r="Q19423" t="s">
        <v>73</v>
      </c>
      <c r="R19423" t="s">
        <v>1449</v>
      </c>
      <c r="S19423" t="s">
        <v>62</v>
      </c>
      <c r="T19423" t="str">
        <f>IF(Table2[[#This Row],[director]]=0,"Unknown",Table2[[#This Row],[director]])</f>
        <v>Unknown</v>
      </c>
    </row>
    <row r="19424" spans="1:20">
      <c r="A19424" t="s">
        <v>80244</v>
      </c>
      <c r="B19424" t="s">
        <v>4879</v>
      </c>
      <c r="C19424" t="s">
        <v>76539</v>
      </c>
      <c r="D19424">
        <v>59</v>
      </c>
      <c r="E19424" t="s">
        <v>46</v>
      </c>
      <c r="F19424" t="s">
        <v>24</v>
      </c>
      <c r="G19424" t="s">
        <v>67</v>
      </c>
      <c r="H19424">
        <v>3361</v>
      </c>
      <c r="I19424">
        <v>3</v>
      </c>
      <c r="J19424" t="s">
        <v>26</v>
      </c>
      <c r="K19424" t="s">
        <v>4881</v>
      </c>
      <c r="L19424" t="s">
        <v>4882</v>
      </c>
      <c r="M19424" t="s">
        <v>4883</v>
      </c>
      <c r="N19424" t="s">
        <v>24</v>
      </c>
      <c r="O19424" s="1">
        <v>45720</v>
      </c>
      <c r="P19424">
        <v>1999</v>
      </c>
      <c r="Q19424" t="s">
        <v>183</v>
      </c>
      <c r="R19424" t="s">
        <v>142</v>
      </c>
      <c r="S19424" t="s">
        <v>52</v>
      </c>
      <c r="T19424" t="str">
        <f>IF(Table2[[#This Row],[director]]=0,"Unknown",Table2[[#This Row],[director]])</f>
        <v>Susan Murray</v>
      </c>
    </row>
    <row r="19425" spans="1:20">
      <c r="A19425" t="s">
        <v>80245</v>
      </c>
      <c r="B19425" t="s">
        <v>46676</v>
      </c>
      <c r="C19425" t="s">
        <v>80246</v>
      </c>
      <c r="D19425">
        <v>18</v>
      </c>
      <c r="E19425" t="s">
        <v>23</v>
      </c>
      <c r="F19425" t="s">
        <v>148</v>
      </c>
      <c r="G19425" t="s">
        <v>56</v>
      </c>
      <c r="H19425">
        <v>3552</v>
      </c>
      <c r="I19425">
        <v>4</v>
      </c>
      <c r="J19425" t="s">
        <v>68</v>
      </c>
      <c r="K19425" t="s">
        <v>46678</v>
      </c>
      <c r="L19425">
        <v>0</v>
      </c>
      <c r="M19425" t="s">
        <v>46679</v>
      </c>
      <c r="N19425" t="s">
        <v>66</v>
      </c>
      <c r="O19425" s="1">
        <v>45587</v>
      </c>
      <c r="P19425">
        <v>1989</v>
      </c>
      <c r="Q19425" t="s">
        <v>81</v>
      </c>
      <c r="R19425" t="s">
        <v>1599</v>
      </c>
      <c r="S19425" t="s">
        <v>62</v>
      </c>
      <c r="T19425" t="str">
        <f>IF(Table2[[#This Row],[director]]=0,"Unknown",Table2[[#This Row],[director]])</f>
        <v>Unknown</v>
      </c>
    </row>
    <row r="19426" spans="1:20">
      <c r="A19426" t="s">
        <v>80247</v>
      </c>
      <c r="B19426" t="s">
        <v>80248</v>
      </c>
      <c r="C19426" t="s">
        <v>16542</v>
      </c>
      <c r="D19426">
        <v>43</v>
      </c>
      <c r="E19426" t="s">
        <v>23</v>
      </c>
      <c r="F19426" t="s">
        <v>66</v>
      </c>
      <c r="G19426" t="s">
        <v>67</v>
      </c>
      <c r="H19426">
        <v>843</v>
      </c>
      <c r="I19426">
        <v>2</v>
      </c>
      <c r="J19426" t="s">
        <v>68</v>
      </c>
      <c r="K19426" t="s">
        <v>80249</v>
      </c>
      <c r="L19426" t="s">
        <v>80250</v>
      </c>
      <c r="M19426" t="s">
        <v>80251</v>
      </c>
      <c r="N19426" t="s">
        <v>29</v>
      </c>
      <c r="O19426" s="1">
        <v>44437</v>
      </c>
      <c r="P19426">
        <v>1982</v>
      </c>
      <c r="Q19426" t="s">
        <v>30</v>
      </c>
      <c r="R19426" t="s">
        <v>1845</v>
      </c>
      <c r="S19426" t="s">
        <v>62</v>
      </c>
      <c r="T19426" t="str">
        <f>IF(Table2[[#This Row],[director]]=0,"Unknown",Table2[[#This Row],[director]])</f>
        <v>Maxwell Camacho</v>
      </c>
    </row>
    <row r="19427" spans="1:20">
      <c r="A19427" t="s">
        <v>80252</v>
      </c>
      <c r="B19427" t="s">
        <v>29494</v>
      </c>
      <c r="C19427" t="s">
        <v>80253</v>
      </c>
      <c r="D19427">
        <v>54</v>
      </c>
      <c r="E19427" t="s">
        <v>23</v>
      </c>
      <c r="F19427" t="s">
        <v>98</v>
      </c>
      <c r="G19427" t="s">
        <v>56</v>
      </c>
      <c r="H19427">
        <v>1154</v>
      </c>
      <c r="I19427">
        <v>5</v>
      </c>
      <c r="J19427" t="s">
        <v>68</v>
      </c>
      <c r="K19427" t="s">
        <v>29496</v>
      </c>
      <c r="L19427">
        <v>0</v>
      </c>
      <c r="M19427" t="s">
        <v>29497</v>
      </c>
      <c r="N19427" t="s">
        <v>87</v>
      </c>
      <c r="O19427" s="1">
        <v>45084</v>
      </c>
      <c r="P19427">
        <v>1999</v>
      </c>
      <c r="Q19427" t="s">
        <v>81</v>
      </c>
      <c r="R19427" t="s">
        <v>663</v>
      </c>
      <c r="S19427" t="s">
        <v>42</v>
      </c>
      <c r="T19427" t="str">
        <f>IF(Table2[[#This Row],[director]]=0,"Unknown",Table2[[#This Row],[director]])</f>
        <v>Unknown</v>
      </c>
    </row>
    <row r="19428" spans="1:20">
      <c r="A19428" t="s">
        <v>80254</v>
      </c>
      <c r="B19428" t="s">
        <v>80255</v>
      </c>
      <c r="C19428" t="s">
        <v>80256</v>
      </c>
      <c r="D19428">
        <v>56</v>
      </c>
      <c r="E19428" t="s">
        <v>36</v>
      </c>
      <c r="F19428" t="s">
        <v>148</v>
      </c>
      <c r="G19428" t="s">
        <v>56</v>
      </c>
      <c r="H19428">
        <v>4132</v>
      </c>
      <c r="I19428">
        <v>2</v>
      </c>
      <c r="J19428" t="s">
        <v>68</v>
      </c>
      <c r="K19428" t="s">
        <v>80257</v>
      </c>
      <c r="L19428">
        <v>0</v>
      </c>
      <c r="M19428" t="s">
        <v>3109</v>
      </c>
      <c r="N19428" t="s">
        <v>72</v>
      </c>
      <c r="O19428" s="1">
        <v>45492</v>
      </c>
      <c r="P19428">
        <v>1974</v>
      </c>
      <c r="Q19428" t="s">
        <v>176</v>
      </c>
      <c r="R19428" t="s">
        <v>427</v>
      </c>
      <c r="S19428" t="s">
        <v>62</v>
      </c>
      <c r="T19428" t="str">
        <f>IF(Table2[[#This Row],[director]]=0,"Unknown",Table2[[#This Row],[director]])</f>
        <v>Unknown</v>
      </c>
    </row>
    <row r="19429" spans="1:20">
      <c r="A19429" t="s">
        <v>80258</v>
      </c>
      <c r="B19429" t="s">
        <v>3850</v>
      </c>
      <c r="C19429" t="s">
        <v>80259</v>
      </c>
      <c r="D19429">
        <v>69</v>
      </c>
      <c r="E19429" t="s">
        <v>36</v>
      </c>
      <c r="F19429" t="s">
        <v>98</v>
      </c>
      <c r="G19429" t="s">
        <v>67</v>
      </c>
      <c r="H19429">
        <v>4122</v>
      </c>
      <c r="I19429">
        <v>1</v>
      </c>
      <c r="J19429" t="s">
        <v>68</v>
      </c>
      <c r="K19429" t="s">
        <v>3852</v>
      </c>
      <c r="L19429">
        <v>0</v>
      </c>
      <c r="M19429" t="s">
        <v>3853</v>
      </c>
      <c r="N19429" t="s">
        <v>66</v>
      </c>
      <c r="O19429" s="1">
        <v>45695</v>
      </c>
      <c r="P19429">
        <v>2014</v>
      </c>
      <c r="Q19429" t="s">
        <v>113</v>
      </c>
      <c r="R19429" t="s">
        <v>2387</v>
      </c>
      <c r="S19429" t="s">
        <v>83</v>
      </c>
      <c r="T19429" t="str">
        <f>IF(Table2[[#This Row],[director]]=0,"Unknown",Table2[[#This Row],[director]])</f>
        <v>Unknown</v>
      </c>
    </row>
    <row r="19430" spans="1:20">
      <c r="A19430" t="s">
        <v>80260</v>
      </c>
      <c r="B19430" t="s">
        <v>77580</v>
      </c>
      <c r="C19430" t="s">
        <v>5084</v>
      </c>
      <c r="D19430">
        <v>48</v>
      </c>
      <c r="E19430" t="s">
        <v>36</v>
      </c>
      <c r="F19430" t="s">
        <v>87</v>
      </c>
      <c r="G19430" t="s">
        <v>56</v>
      </c>
      <c r="H19430">
        <v>1892</v>
      </c>
      <c r="I19430">
        <v>2</v>
      </c>
      <c r="J19430" t="s">
        <v>68</v>
      </c>
      <c r="K19430" t="s">
        <v>55794</v>
      </c>
      <c r="L19430">
        <v>0</v>
      </c>
      <c r="M19430" t="s">
        <v>77581</v>
      </c>
      <c r="N19430" t="s">
        <v>29</v>
      </c>
      <c r="O19430" s="1">
        <v>45381</v>
      </c>
      <c r="P19430">
        <v>1971</v>
      </c>
      <c r="Q19430" t="s">
        <v>73</v>
      </c>
      <c r="R19430" t="s">
        <v>1384</v>
      </c>
      <c r="S19430" t="s">
        <v>134</v>
      </c>
      <c r="T19430" t="str">
        <f>IF(Table2[[#This Row],[director]]=0,"Unknown",Table2[[#This Row],[director]])</f>
        <v>Unknown</v>
      </c>
    </row>
    <row r="19431" spans="1:20">
      <c r="A19431" t="s">
        <v>80261</v>
      </c>
      <c r="B19431" t="s">
        <v>77394</v>
      </c>
      <c r="C19431" t="s">
        <v>80262</v>
      </c>
      <c r="D19431">
        <v>19</v>
      </c>
      <c r="E19431" t="s">
        <v>46</v>
      </c>
      <c r="F19431" t="s">
        <v>72</v>
      </c>
      <c r="G19431" t="s">
        <v>25</v>
      </c>
      <c r="H19431">
        <v>3343</v>
      </c>
      <c r="I19431">
        <v>4</v>
      </c>
      <c r="J19431" t="s">
        <v>26</v>
      </c>
      <c r="K19431" t="s">
        <v>77396</v>
      </c>
      <c r="L19431" t="s">
        <v>4877</v>
      </c>
      <c r="M19431" t="s">
        <v>77397</v>
      </c>
      <c r="N19431" t="s">
        <v>66</v>
      </c>
      <c r="O19431" s="1">
        <v>45606</v>
      </c>
      <c r="P19431">
        <v>1996</v>
      </c>
      <c r="Q19431" t="s">
        <v>113</v>
      </c>
      <c r="R19431" t="s">
        <v>114</v>
      </c>
      <c r="S19431" t="s">
        <v>32</v>
      </c>
      <c r="T19431" t="str">
        <f>IF(Table2[[#This Row],[director]]=0,"Unknown",Table2[[#This Row],[director]])</f>
        <v>Steven Lee</v>
      </c>
    </row>
    <row r="19432" spans="1:20">
      <c r="A19432" t="s">
        <v>80263</v>
      </c>
      <c r="B19432" t="s">
        <v>80264</v>
      </c>
      <c r="C19432" t="s">
        <v>80265</v>
      </c>
      <c r="D19432">
        <v>64</v>
      </c>
      <c r="E19432" t="s">
        <v>36</v>
      </c>
      <c r="F19432" t="s">
        <v>37</v>
      </c>
      <c r="G19432" t="s">
        <v>25</v>
      </c>
      <c r="H19432">
        <v>3423</v>
      </c>
      <c r="I19432">
        <v>1</v>
      </c>
      <c r="J19432" t="s">
        <v>26</v>
      </c>
      <c r="K19432" t="s">
        <v>80266</v>
      </c>
      <c r="L19432" t="s">
        <v>80267</v>
      </c>
      <c r="M19432" t="s">
        <v>80268</v>
      </c>
      <c r="N19432" t="s">
        <v>148</v>
      </c>
      <c r="O19432" s="1">
        <v>45071</v>
      </c>
      <c r="P19432">
        <v>1988</v>
      </c>
      <c r="Q19432" t="s">
        <v>141</v>
      </c>
      <c r="R19432" t="s">
        <v>61</v>
      </c>
      <c r="S19432" t="s">
        <v>62</v>
      </c>
      <c r="T19432" t="str">
        <f>IF(Table2[[#This Row],[director]]=0,"Unknown",Table2[[#This Row],[director]])</f>
        <v>Brianna Ortiz</v>
      </c>
    </row>
    <row r="19433" spans="1:20">
      <c r="A19433" t="s">
        <v>80269</v>
      </c>
      <c r="B19433" t="s">
        <v>59691</v>
      </c>
      <c r="C19433" t="s">
        <v>80270</v>
      </c>
      <c r="D19433">
        <v>62</v>
      </c>
      <c r="E19433" t="s">
        <v>46</v>
      </c>
      <c r="F19433" t="s">
        <v>72</v>
      </c>
      <c r="G19433" t="s">
        <v>67</v>
      </c>
      <c r="H19433">
        <v>2241</v>
      </c>
      <c r="I19433">
        <v>4</v>
      </c>
      <c r="J19433" t="s">
        <v>26</v>
      </c>
      <c r="K19433" t="s">
        <v>59693</v>
      </c>
      <c r="L19433" t="s">
        <v>59694</v>
      </c>
      <c r="M19433" t="s">
        <v>59695</v>
      </c>
      <c r="N19433" t="s">
        <v>87</v>
      </c>
      <c r="O19433" s="1">
        <v>45448</v>
      </c>
      <c r="P19433">
        <v>2019</v>
      </c>
      <c r="Q19433" t="s">
        <v>91</v>
      </c>
      <c r="R19433" t="s">
        <v>82</v>
      </c>
      <c r="S19433" t="s">
        <v>62</v>
      </c>
      <c r="T19433" t="str">
        <f>IF(Table2[[#This Row],[director]]=0,"Unknown",Table2[[#This Row],[director]])</f>
        <v>Cindy Johnson</v>
      </c>
    </row>
    <row r="19434" spans="1:20">
      <c r="A19434" t="s">
        <v>80271</v>
      </c>
      <c r="B19434" t="s">
        <v>69928</v>
      </c>
      <c r="C19434" t="s">
        <v>80272</v>
      </c>
      <c r="D19434">
        <v>46</v>
      </c>
      <c r="E19434" t="s">
        <v>46</v>
      </c>
      <c r="F19434" t="s">
        <v>98</v>
      </c>
      <c r="G19434" t="s">
        <v>25</v>
      </c>
      <c r="H19434">
        <v>1434</v>
      </c>
      <c r="I19434">
        <v>2</v>
      </c>
      <c r="J19434" t="s">
        <v>68</v>
      </c>
      <c r="K19434" t="s">
        <v>69930</v>
      </c>
      <c r="L19434">
        <v>0</v>
      </c>
      <c r="M19434" t="s">
        <v>69931</v>
      </c>
      <c r="N19434" t="s">
        <v>72</v>
      </c>
      <c r="O19434" s="1">
        <v>44923</v>
      </c>
      <c r="P19434">
        <v>2004</v>
      </c>
      <c r="Q19434" t="s">
        <v>183</v>
      </c>
      <c r="R19434" t="s">
        <v>1408</v>
      </c>
      <c r="S19434" t="s">
        <v>92</v>
      </c>
      <c r="T19434" t="str">
        <f>IF(Table2[[#This Row],[director]]=0,"Unknown",Table2[[#This Row],[director]])</f>
        <v>Unknown</v>
      </c>
    </row>
    <row r="19435" spans="1:20">
      <c r="A19435" t="s">
        <v>80273</v>
      </c>
      <c r="B19435" t="s">
        <v>17809</v>
      </c>
      <c r="C19435" t="s">
        <v>80274</v>
      </c>
      <c r="D19435">
        <v>45</v>
      </c>
      <c r="E19435" t="s">
        <v>46</v>
      </c>
      <c r="F19435" t="s">
        <v>24</v>
      </c>
      <c r="G19435" t="s">
        <v>56</v>
      </c>
      <c r="H19435">
        <v>3133</v>
      </c>
      <c r="I19435">
        <v>5</v>
      </c>
      <c r="J19435" t="s">
        <v>68</v>
      </c>
      <c r="K19435" t="s">
        <v>17811</v>
      </c>
      <c r="L19435" t="s">
        <v>17812</v>
      </c>
      <c r="M19435" t="s">
        <v>17813</v>
      </c>
      <c r="N19435" t="s">
        <v>66</v>
      </c>
      <c r="O19435" s="1">
        <v>44617</v>
      </c>
      <c r="P19435">
        <v>1977</v>
      </c>
      <c r="Q19435" t="s">
        <v>141</v>
      </c>
      <c r="R19435" t="s">
        <v>3588</v>
      </c>
      <c r="S19435" t="s">
        <v>62</v>
      </c>
      <c r="T19435" t="str">
        <f>IF(Table2[[#This Row],[director]]=0,"Unknown",Table2[[#This Row],[director]])</f>
        <v>Mrs. Christine Baldwin</v>
      </c>
    </row>
    <row r="19436" spans="1:20">
      <c r="A19436" t="s">
        <v>80275</v>
      </c>
      <c r="B19436" t="s">
        <v>59061</v>
      </c>
      <c r="C19436" t="s">
        <v>80276</v>
      </c>
      <c r="D19436">
        <v>40</v>
      </c>
      <c r="E19436" t="s">
        <v>36</v>
      </c>
      <c r="F19436" t="s">
        <v>24</v>
      </c>
      <c r="G19436" t="s">
        <v>67</v>
      </c>
      <c r="H19436">
        <v>4398</v>
      </c>
      <c r="I19436">
        <v>5</v>
      </c>
      <c r="J19436" t="s">
        <v>26</v>
      </c>
      <c r="K19436" t="s">
        <v>59063</v>
      </c>
      <c r="L19436" t="s">
        <v>59064</v>
      </c>
      <c r="M19436" t="s">
        <v>59065</v>
      </c>
      <c r="N19436" t="s">
        <v>50</v>
      </c>
      <c r="O19436" s="1">
        <v>45336</v>
      </c>
      <c r="P19436">
        <v>2003</v>
      </c>
      <c r="Q19436" t="s">
        <v>113</v>
      </c>
      <c r="R19436" t="s">
        <v>142</v>
      </c>
      <c r="S19436" t="s">
        <v>92</v>
      </c>
      <c r="T19436" t="str">
        <f>IF(Table2[[#This Row],[director]]=0,"Unknown",Table2[[#This Row],[director]])</f>
        <v>Gary Paul</v>
      </c>
    </row>
    <row r="19437" spans="1:20">
      <c r="A19437" t="s">
        <v>80277</v>
      </c>
      <c r="B19437" t="s">
        <v>34727</v>
      </c>
      <c r="C19437" t="s">
        <v>80278</v>
      </c>
      <c r="D19437">
        <v>35</v>
      </c>
      <c r="E19437" t="s">
        <v>46</v>
      </c>
      <c r="F19437" t="s">
        <v>98</v>
      </c>
      <c r="G19437" t="s">
        <v>67</v>
      </c>
      <c r="H19437">
        <v>1697</v>
      </c>
      <c r="I19437">
        <v>5</v>
      </c>
      <c r="J19437" t="s">
        <v>26</v>
      </c>
      <c r="K19437" t="s">
        <v>34729</v>
      </c>
      <c r="L19437" t="s">
        <v>34730</v>
      </c>
      <c r="M19437" t="s">
        <v>34731</v>
      </c>
      <c r="N19437" t="s">
        <v>29</v>
      </c>
      <c r="O19437" s="1">
        <v>44316</v>
      </c>
      <c r="P19437">
        <v>2012</v>
      </c>
      <c r="Q19437" t="s">
        <v>40</v>
      </c>
      <c r="R19437" t="s">
        <v>142</v>
      </c>
      <c r="S19437" t="s">
        <v>92</v>
      </c>
      <c r="T19437" t="str">
        <f>IF(Table2[[#This Row],[director]]=0,"Unknown",Table2[[#This Row],[director]])</f>
        <v>Taylor Reed</v>
      </c>
    </row>
    <row r="19438" spans="1:20">
      <c r="A19438" t="s">
        <v>80279</v>
      </c>
      <c r="B19438" t="s">
        <v>80280</v>
      </c>
      <c r="C19438" t="s">
        <v>80281</v>
      </c>
      <c r="D19438">
        <v>66</v>
      </c>
      <c r="E19438" t="s">
        <v>36</v>
      </c>
      <c r="F19438" t="s">
        <v>24</v>
      </c>
      <c r="G19438" t="s">
        <v>25</v>
      </c>
      <c r="H19438">
        <v>1270</v>
      </c>
      <c r="I19438">
        <v>4</v>
      </c>
      <c r="J19438" t="s">
        <v>68</v>
      </c>
      <c r="K19438" t="s">
        <v>80282</v>
      </c>
      <c r="L19438">
        <v>0</v>
      </c>
      <c r="M19438" t="s">
        <v>80283</v>
      </c>
      <c r="N19438" t="s">
        <v>148</v>
      </c>
      <c r="O19438" s="1">
        <v>44619</v>
      </c>
      <c r="P19438">
        <v>1958</v>
      </c>
      <c r="Q19438" t="s">
        <v>113</v>
      </c>
      <c r="R19438" t="s">
        <v>7485</v>
      </c>
      <c r="S19438" t="s">
        <v>206</v>
      </c>
      <c r="T19438" t="str">
        <f>IF(Table2[[#This Row],[director]]=0,"Unknown",Table2[[#This Row],[director]])</f>
        <v>Unknown</v>
      </c>
    </row>
    <row r="19439" spans="1:20">
      <c r="A19439" t="s">
        <v>80284</v>
      </c>
      <c r="B19439" t="s">
        <v>80285</v>
      </c>
      <c r="C19439" t="s">
        <v>80286</v>
      </c>
      <c r="D19439">
        <v>44</v>
      </c>
      <c r="E19439" t="s">
        <v>36</v>
      </c>
      <c r="F19439" t="s">
        <v>98</v>
      </c>
      <c r="G19439" t="s">
        <v>56</v>
      </c>
      <c r="H19439">
        <v>2694</v>
      </c>
      <c r="I19439">
        <v>1</v>
      </c>
      <c r="J19439" t="s">
        <v>26</v>
      </c>
      <c r="K19439" t="s">
        <v>80287</v>
      </c>
      <c r="L19439" t="s">
        <v>80288</v>
      </c>
      <c r="M19439" t="s">
        <v>80289</v>
      </c>
      <c r="N19439" t="s">
        <v>66</v>
      </c>
      <c r="O19439" s="1">
        <v>44693</v>
      </c>
      <c r="P19439">
        <v>1965</v>
      </c>
      <c r="Q19439" t="s">
        <v>183</v>
      </c>
      <c r="R19439" t="s">
        <v>82</v>
      </c>
      <c r="S19439" t="s">
        <v>52</v>
      </c>
      <c r="T19439" t="str">
        <f>IF(Table2[[#This Row],[director]]=0,"Unknown",Table2[[#This Row],[director]])</f>
        <v>Daniel Medina</v>
      </c>
    </row>
    <row r="19440" spans="1:20">
      <c r="A19440" t="s">
        <v>80290</v>
      </c>
      <c r="B19440" t="s">
        <v>5804</v>
      </c>
      <c r="C19440" t="s">
        <v>15944</v>
      </c>
      <c r="D19440">
        <v>66</v>
      </c>
      <c r="E19440" t="s">
        <v>36</v>
      </c>
      <c r="F19440" t="s">
        <v>72</v>
      </c>
      <c r="G19440" t="s">
        <v>25</v>
      </c>
      <c r="H19440">
        <v>2434</v>
      </c>
      <c r="I19440">
        <v>2</v>
      </c>
      <c r="J19440" t="s">
        <v>26</v>
      </c>
      <c r="K19440" t="s">
        <v>5806</v>
      </c>
      <c r="L19440" t="s">
        <v>5807</v>
      </c>
      <c r="M19440" t="s">
        <v>5808</v>
      </c>
      <c r="N19440" t="s">
        <v>66</v>
      </c>
      <c r="O19440" s="1">
        <v>44983</v>
      </c>
      <c r="P19440">
        <v>1999</v>
      </c>
      <c r="Q19440" t="s">
        <v>30</v>
      </c>
      <c r="R19440" t="s">
        <v>41</v>
      </c>
      <c r="S19440" t="s">
        <v>134</v>
      </c>
      <c r="T19440" t="str">
        <f>IF(Table2[[#This Row],[director]]=0,"Unknown",Table2[[#This Row],[director]])</f>
        <v>Jonathan James</v>
      </c>
    </row>
    <row r="19441" spans="1:20">
      <c r="A19441" t="s">
        <v>80291</v>
      </c>
      <c r="B19441" t="s">
        <v>76631</v>
      </c>
      <c r="C19441" t="s">
        <v>80292</v>
      </c>
      <c r="D19441">
        <v>51</v>
      </c>
      <c r="E19441" t="s">
        <v>36</v>
      </c>
      <c r="F19441" t="s">
        <v>98</v>
      </c>
      <c r="G19441" t="s">
        <v>56</v>
      </c>
      <c r="H19441">
        <v>2655</v>
      </c>
      <c r="I19441">
        <v>5</v>
      </c>
      <c r="J19441" t="s">
        <v>26</v>
      </c>
      <c r="K19441" t="s">
        <v>76633</v>
      </c>
      <c r="L19441" t="s">
        <v>76634</v>
      </c>
      <c r="M19441" t="s">
        <v>76635</v>
      </c>
      <c r="N19441" t="s">
        <v>148</v>
      </c>
      <c r="O19441" s="1">
        <v>44375</v>
      </c>
      <c r="P19441">
        <v>2015</v>
      </c>
      <c r="Q19441" t="s">
        <v>40</v>
      </c>
      <c r="R19441" t="s">
        <v>31</v>
      </c>
      <c r="S19441" t="s">
        <v>134</v>
      </c>
      <c r="T19441" t="str">
        <f>IF(Table2[[#This Row],[director]]=0,"Unknown",Table2[[#This Row],[director]])</f>
        <v>Alexandra Moore</v>
      </c>
    </row>
    <row r="19442" spans="1:20">
      <c r="A19442" t="s">
        <v>80293</v>
      </c>
      <c r="B19442" t="s">
        <v>80294</v>
      </c>
      <c r="C19442" t="s">
        <v>80295</v>
      </c>
      <c r="D19442">
        <v>72</v>
      </c>
      <c r="E19442" t="s">
        <v>46</v>
      </c>
      <c r="F19442" t="s">
        <v>37</v>
      </c>
      <c r="G19442" t="s">
        <v>25</v>
      </c>
      <c r="H19442">
        <v>1757</v>
      </c>
      <c r="I19442">
        <v>4</v>
      </c>
      <c r="J19442" t="s">
        <v>26</v>
      </c>
      <c r="K19442" t="s">
        <v>80296</v>
      </c>
      <c r="L19442" t="s">
        <v>80297</v>
      </c>
      <c r="M19442" t="s">
        <v>80298</v>
      </c>
      <c r="N19442" t="s">
        <v>60</v>
      </c>
      <c r="O19442" s="1">
        <v>44376</v>
      </c>
      <c r="P19442">
        <v>1966</v>
      </c>
      <c r="Q19442" t="s">
        <v>250</v>
      </c>
      <c r="R19442" t="s">
        <v>41</v>
      </c>
      <c r="S19442" t="s">
        <v>32</v>
      </c>
      <c r="T19442" t="str">
        <f>IF(Table2[[#This Row],[director]]=0,"Unknown",Table2[[#This Row],[director]])</f>
        <v>Joseph Galloway</v>
      </c>
    </row>
    <row r="19443" spans="1:20">
      <c r="A19443" t="s">
        <v>80299</v>
      </c>
      <c r="B19443" t="s">
        <v>80300</v>
      </c>
      <c r="C19443" t="s">
        <v>80301</v>
      </c>
      <c r="D19443">
        <v>56</v>
      </c>
      <c r="E19443" t="s">
        <v>46</v>
      </c>
      <c r="F19443" t="s">
        <v>60</v>
      </c>
      <c r="G19443" t="s">
        <v>56</v>
      </c>
      <c r="H19443">
        <v>4888</v>
      </c>
      <c r="I19443">
        <v>2</v>
      </c>
      <c r="J19443" t="s">
        <v>68</v>
      </c>
      <c r="K19443" t="s">
        <v>80302</v>
      </c>
      <c r="L19443" t="s">
        <v>80303</v>
      </c>
      <c r="M19443" t="s">
        <v>80304</v>
      </c>
      <c r="N19443" t="s">
        <v>148</v>
      </c>
      <c r="O19443" s="1">
        <v>44412</v>
      </c>
      <c r="P19443">
        <v>1965</v>
      </c>
      <c r="Q19443" t="s">
        <v>113</v>
      </c>
      <c r="R19443" t="s">
        <v>3970</v>
      </c>
      <c r="S19443" t="s">
        <v>134</v>
      </c>
      <c r="T19443" t="str">
        <f>IF(Table2[[#This Row],[director]]=0,"Unknown",Table2[[#This Row],[director]])</f>
        <v>Lauren King</v>
      </c>
    </row>
    <row r="19444" spans="1:20">
      <c r="A19444" t="s">
        <v>80305</v>
      </c>
      <c r="B19444" t="s">
        <v>80306</v>
      </c>
      <c r="C19444" t="s">
        <v>29586</v>
      </c>
      <c r="D19444">
        <v>14</v>
      </c>
      <c r="E19444" t="s">
        <v>36</v>
      </c>
      <c r="F19444" t="s">
        <v>37</v>
      </c>
      <c r="G19444" t="s">
        <v>25</v>
      </c>
      <c r="H19444">
        <v>689</v>
      </c>
      <c r="I19444">
        <v>5</v>
      </c>
      <c r="J19444" t="s">
        <v>26</v>
      </c>
      <c r="K19444" t="s">
        <v>80307</v>
      </c>
      <c r="L19444">
        <v>0</v>
      </c>
      <c r="M19444" t="s">
        <v>80308</v>
      </c>
      <c r="N19444" t="s">
        <v>60</v>
      </c>
      <c r="O19444" s="1">
        <v>45003</v>
      </c>
      <c r="P19444">
        <v>1974</v>
      </c>
      <c r="Q19444" t="s">
        <v>91</v>
      </c>
      <c r="R19444" t="s">
        <v>198</v>
      </c>
      <c r="S19444" t="s">
        <v>32</v>
      </c>
      <c r="T19444" t="str">
        <f>IF(Table2[[#This Row],[director]]=0,"Unknown",Table2[[#This Row],[director]])</f>
        <v>Unknown</v>
      </c>
    </row>
    <row r="19445" spans="1:20">
      <c r="A19445" t="s">
        <v>80309</v>
      </c>
      <c r="B19445" t="s">
        <v>11719</v>
      </c>
      <c r="C19445" t="s">
        <v>80310</v>
      </c>
      <c r="D19445">
        <v>36</v>
      </c>
      <c r="E19445" t="s">
        <v>46</v>
      </c>
      <c r="F19445" t="s">
        <v>98</v>
      </c>
      <c r="G19445" t="s">
        <v>25</v>
      </c>
      <c r="H19445">
        <v>1361</v>
      </c>
      <c r="I19445">
        <v>3</v>
      </c>
      <c r="J19445" t="s">
        <v>26</v>
      </c>
      <c r="K19445" t="s">
        <v>11721</v>
      </c>
      <c r="L19445">
        <v>0</v>
      </c>
      <c r="M19445" t="s">
        <v>11722</v>
      </c>
      <c r="N19445" t="s">
        <v>148</v>
      </c>
      <c r="O19445" s="1">
        <v>45084</v>
      </c>
      <c r="P19445">
        <v>1956</v>
      </c>
      <c r="Q19445" t="s">
        <v>91</v>
      </c>
      <c r="R19445" t="s">
        <v>142</v>
      </c>
      <c r="S19445" t="s">
        <v>92</v>
      </c>
      <c r="T19445" t="str">
        <f>IF(Table2[[#This Row],[director]]=0,"Unknown",Table2[[#This Row],[director]])</f>
        <v>Unknown</v>
      </c>
    </row>
    <row r="19446" spans="1:20">
      <c r="A19446" t="s">
        <v>80311</v>
      </c>
      <c r="B19446" t="s">
        <v>20191</v>
      </c>
      <c r="C19446" t="s">
        <v>80312</v>
      </c>
      <c r="D19446">
        <v>61</v>
      </c>
      <c r="E19446" t="s">
        <v>46</v>
      </c>
      <c r="F19446" t="s">
        <v>72</v>
      </c>
      <c r="G19446" t="s">
        <v>56</v>
      </c>
      <c r="H19446">
        <v>3001</v>
      </c>
      <c r="I19446">
        <v>1</v>
      </c>
      <c r="J19446" t="s">
        <v>26</v>
      </c>
      <c r="K19446" t="s">
        <v>20193</v>
      </c>
      <c r="L19446">
        <v>0</v>
      </c>
      <c r="M19446" t="s">
        <v>20194</v>
      </c>
      <c r="N19446" t="s">
        <v>24</v>
      </c>
      <c r="O19446" s="1">
        <v>44937</v>
      </c>
      <c r="P19446">
        <v>1989</v>
      </c>
      <c r="Q19446" t="s">
        <v>176</v>
      </c>
      <c r="R19446" t="s">
        <v>51</v>
      </c>
      <c r="S19446" t="s">
        <v>52</v>
      </c>
      <c r="T19446" t="str">
        <f>IF(Table2[[#This Row],[director]]=0,"Unknown",Table2[[#This Row],[director]])</f>
        <v>Unknown</v>
      </c>
    </row>
    <row r="19447" spans="1:20">
      <c r="A19447" t="s">
        <v>80313</v>
      </c>
      <c r="B19447" t="s">
        <v>80314</v>
      </c>
      <c r="C19447" t="s">
        <v>80315</v>
      </c>
      <c r="D19447">
        <v>75</v>
      </c>
      <c r="E19447" t="s">
        <v>36</v>
      </c>
      <c r="F19447" t="s">
        <v>29</v>
      </c>
      <c r="G19447" t="s">
        <v>67</v>
      </c>
      <c r="H19447">
        <v>4046</v>
      </c>
      <c r="I19447">
        <v>1</v>
      </c>
      <c r="J19447" t="s">
        <v>26</v>
      </c>
      <c r="K19447" t="s">
        <v>80316</v>
      </c>
      <c r="L19447">
        <v>0</v>
      </c>
      <c r="M19447" t="s">
        <v>80317</v>
      </c>
      <c r="N19447" t="s">
        <v>148</v>
      </c>
      <c r="O19447" s="1">
        <v>45480</v>
      </c>
      <c r="P19447">
        <v>2024</v>
      </c>
      <c r="Q19447" t="s">
        <v>113</v>
      </c>
      <c r="R19447" t="s">
        <v>99</v>
      </c>
      <c r="S19447" t="s">
        <v>32</v>
      </c>
      <c r="T19447" t="str">
        <f>IF(Table2[[#This Row],[director]]=0,"Unknown",Table2[[#This Row],[director]])</f>
        <v>Unknown</v>
      </c>
    </row>
    <row r="19448" spans="1:20">
      <c r="A19448" t="s">
        <v>80318</v>
      </c>
      <c r="B19448" t="s">
        <v>80319</v>
      </c>
      <c r="C19448" t="s">
        <v>80320</v>
      </c>
      <c r="D19448">
        <v>55</v>
      </c>
      <c r="E19448" t="s">
        <v>23</v>
      </c>
      <c r="F19448" t="s">
        <v>148</v>
      </c>
      <c r="G19448" t="s">
        <v>25</v>
      </c>
      <c r="H19448">
        <v>3482</v>
      </c>
      <c r="I19448">
        <v>3</v>
      </c>
      <c r="J19448" t="s">
        <v>68</v>
      </c>
      <c r="K19448" t="s">
        <v>80321</v>
      </c>
      <c r="L19448">
        <v>0</v>
      </c>
      <c r="M19448" t="s">
        <v>80322</v>
      </c>
      <c r="N19448" t="s">
        <v>29</v>
      </c>
      <c r="O19448" s="1">
        <v>45335</v>
      </c>
      <c r="P19448">
        <v>1960</v>
      </c>
      <c r="Q19448" t="s">
        <v>91</v>
      </c>
      <c r="R19448" t="s">
        <v>2208</v>
      </c>
      <c r="S19448" t="s">
        <v>42</v>
      </c>
      <c r="T19448" t="str">
        <f>IF(Table2[[#This Row],[director]]=0,"Unknown",Table2[[#This Row],[director]])</f>
        <v>Unknown</v>
      </c>
    </row>
    <row r="19449" spans="1:20">
      <c r="A19449" t="s">
        <v>80323</v>
      </c>
      <c r="B19449" t="s">
        <v>80324</v>
      </c>
      <c r="C19449" t="s">
        <v>22429</v>
      </c>
      <c r="D19449">
        <v>55</v>
      </c>
      <c r="E19449" t="s">
        <v>46</v>
      </c>
      <c r="F19449" t="s">
        <v>24</v>
      </c>
      <c r="G19449" t="s">
        <v>56</v>
      </c>
      <c r="H19449">
        <v>2347</v>
      </c>
      <c r="I19449">
        <v>5</v>
      </c>
      <c r="J19449" t="s">
        <v>26</v>
      </c>
      <c r="K19449" t="s">
        <v>80325</v>
      </c>
      <c r="L19449">
        <v>0</v>
      </c>
      <c r="M19449" t="s">
        <v>80326</v>
      </c>
      <c r="N19449" t="s">
        <v>60</v>
      </c>
      <c r="O19449" s="1">
        <v>44389</v>
      </c>
      <c r="P19449">
        <v>2008</v>
      </c>
      <c r="Q19449" t="s">
        <v>141</v>
      </c>
      <c r="R19449" t="s">
        <v>142</v>
      </c>
      <c r="S19449" t="s">
        <v>206</v>
      </c>
      <c r="T19449" t="str">
        <f>IF(Table2[[#This Row],[director]]=0,"Unknown",Table2[[#This Row],[director]])</f>
        <v>Unknown</v>
      </c>
    </row>
    <row r="19450" spans="1:20">
      <c r="A19450" t="s">
        <v>80327</v>
      </c>
      <c r="B19450" t="s">
        <v>57149</v>
      </c>
      <c r="C19450" t="s">
        <v>41846</v>
      </c>
      <c r="D19450">
        <v>25</v>
      </c>
      <c r="E19450" t="s">
        <v>23</v>
      </c>
      <c r="F19450" t="s">
        <v>72</v>
      </c>
      <c r="G19450" t="s">
        <v>56</v>
      </c>
      <c r="H19450">
        <v>3988</v>
      </c>
      <c r="I19450">
        <v>2</v>
      </c>
      <c r="J19450" t="s">
        <v>68</v>
      </c>
      <c r="K19450" t="s">
        <v>57151</v>
      </c>
      <c r="L19450" t="s">
        <v>57152</v>
      </c>
      <c r="M19450" t="s">
        <v>57153</v>
      </c>
      <c r="N19450" t="s">
        <v>24</v>
      </c>
      <c r="O19450" s="1">
        <v>45466</v>
      </c>
      <c r="P19450">
        <v>2009</v>
      </c>
      <c r="Q19450" t="s">
        <v>73</v>
      </c>
      <c r="R19450" t="s">
        <v>657</v>
      </c>
      <c r="S19450" t="s">
        <v>206</v>
      </c>
      <c r="T19450" t="str">
        <f>IF(Table2[[#This Row],[director]]=0,"Unknown",Table2[[#This Row],[director]])</f>
        <v>Diane Schultz</v>
      </c>
    </row>
    <row r="19451" spans="1:20">
      <c r="A19451" t="s">
        <v>80328</v>
      </c>
      <c r="B19451" t="s">
        <v>80329</v>
      </c>
      <c r="C19451" t="s">
        <v>80330</v>
      </c>
      <c r="D19451">
        <v>32</v>
      </c>
      <c r="E19451" t="s">
        <v>23</v>
      </c>
      <c r="F19451" t="s">
        <v>66</v>
      </c>
      <c r="G19451" t="s">
        <v>56</v>
      </c>
      <c r="H19451">
        <v>3122</v>
      </c>
      <c r="I19451">
        <v>3</v>
      </c>
      <c r="J19451" t="s">
        <v>26</v>
      </c>
      <c r="K19451" t="s">
        <v>80331</v>
      </c>
      <c r="L19451">
        <v>0</v>
      </c>
      <c r="M19451" t="s">
        <v>80332</v>
      </c>
      <c r="N19451" t="s">
        <v>148</v>
      </c>
      <c r="O19451" s="1">
        <v>44557</v>
      </c>
      <c r="P19451">
        <v>2015</v>
      </c>
      <c r="Q19451" t="s">
        <v>141</v>
      </c>
      <c r="R19451" t="s">
        <v>114</v>
      </c>
      <c r="S19451" t="s">
        <v>52</v>
      </c>
      <c r="T19451" t="str">
        <f>IF(Table2[[#This Row],[director]]=0,"Unknown",Table2[[#This Row],[director]])</f>
        <v>Unknown</v>
      </c>
    </row>
    <row r="19452" spans="1:20">
      <c r="A19452" t="s">
        <v>80333</v>
      </c>
      <c r="B19452" t="s">
        <v>80334</v>
      </c>
      <c r="C19452" t="s">
        <v>80335</v>
      </c>
      <c r="D19452">
        <v>54</v>
      </c>
      <c r="E19452" t="s">
        <v>46</v>
      </c>
      <c r="F19452" t="s">
        <v>60</v>
      </c>
      <c r="G19452" t="s">
        <v>56</v>
      </c>
      <c r="H19452">
        <v>3282</v>
      </c>
      <c r="I19452">
        <v>1</v>
      </c>
      <c r="J19452" t="s">
        <v>26</v>
      </c>
      <c r="K19452" t="s">
        <v>80336</v>
      </c>
      <c r="L19452">
        <v>0</v>
      </c>
      <c r="M19452" t="s">
        <v>80337</v>
      </c>
      <c r="N19452" t="s">
        <v>24</v>
      </c>
      <c r="O19452" s="1">
        <v>45695</v>
      </c>
      <c r="P19452">
        <v>2014</v>
      </c>
      <c r="Q19452" t="s">
        <v>91</v>
      </c>
      <c r="R19452" t="s">
        <v>82</v>
      </c>
      <c r="S19452" t="s">
        <v>32</v>
      </c>
      <c r="T19452" t="str">
        <f>IF(Table2[[#This Row],[director]]=0,"Unknown",Table2[[#This Row],[director]])</f>
        <v>Unknown</v>
      </c>
    </row>
    <row r="19453" spans="1:20">
      <c r="A19453" t="s">
        <v>80338</v>
      </c>
      <c r="B19453" t="s">
        <v>71194</v>
      </c>
      <c r="C19453" t="s">
        <v>80339</v>
      </c>
      <c r="D19453">
        <v>75</v>
      </c>
      <c r="E19453" t="s">
        <v>36</v>
      </c>
      <c r="F19453" t="s">
        <v>37</v>
      </c>
      <c r="G19453" t="s">
        <v>67</v>
      </c>
      <c r="H19453">
        <v>248</v>
      </c>
      <c r="I19453">
        <v>2</v>
      </c>
      <c r="J19453" t="s">
        <v>26</v>
      </c>
      <c r="K19453" t="s">
        <v>71196</v>
      </c>
      <c r="L19453" t="s">
        <v>71197</v>
      </c>
      <c r="M19453" t="s">
        <v>71198</v>
      </c>
      <c r="N19453" t="s">
        <v>37</v>
      </c>
      <c r="O19453" s="1">
        <v>45069</v>
      </c>
      <c r="P19453">
        <v>1977</v>
      </c>
      <c r="Q19453" t="s">
        <v>113</v>
      </c>
      <c r="R19453" t="s">
        <v>61</v>
      </c>
      <c r="S19453" t="s">
        <v>206</v>
      </c>
      <c r="T19453" t="str">
        <f>IF(Table2[[#This Row],[director]]=0,"Unknown",Table2[[#This Row],[director]])</f>
        <v>David Hall</v>
      </c>
    </row>
    <row r="19454" spans="1:20">
      <c r="A19454" t="s">
        <v>80340</v>
      </c>
      <c r="B19454" t="s">
        <v>80341</v>
      </c>
      <c r="C19454" t="s">
        <v>80342</v>
      </c>
      <c r="D19454">
        <v>53</v>
      </c>
      <c r="E19454" t="s">
        <v>36</v>
      </c>
      <c r="F19454" t="s">
        <v>24</v>
      </c>
      <c r="G19454" t="s">
        <v>56</v>
      </c>
      <c r="H19454">
        <v>883</v>
      </c>
      <c r="I19454">
        <v>5</v>
      </c>
      <c r="J19454" t="s">
        <v>26</v>
      </c>
      <c r="K19454" t="s">
        <v>72317</v>
      </c>
      <c r="L19454" t="s">
        <v>80343</v>
      </c>
      <c r="M19454" t="s">
        <v>30990</v>
      </c>
      <c r="N19454" t="s">
        <v>148</v>
      </c>
      <c r="O19454" s="1">
        <v>45141</v>
      </c>
      <c r="P19454">
        <v>1961</v>
      </c>
      <c r="Q19454" t="s">
        <v>141</v>
      </c>
      <c r="R19454" t="s">
        <v>61</v>
      </c>
      <c r="S19454" t="s">
        <v>206</v>
      </c>
      <c r="T19454" t="str">
        <f>IF(Table2[[#This Row],[director]]=0,"Unknown",Table2[[#This Row],[director]])</f>
        <v>Alexander Krueger</v>
      </c>
    </row>
    <row r="19455" spans="1:20">
      <c r="A19455" t="s">
        <v>80344</v>
      </c>
      <c r="B19455" t="s">
        <v>43142</v>
      </c>
      <c r="C19455" t="s">
        <v>80345</v>
      </c>
      <c r="D19455">
        <v>76</v>
      </c>
      <c r="E19455" t="s">
        <v>36</v>
      </c>
      <c r="F19455" t="s">
        <v>148</v>
      </c>
      <c r="G19455" t="s">
        <v>56</v>
      </c>
      <c r="H19455">
        <v>4075</v>
      </c>
      <c r="I19455">
        <v>4</v>
      </c>
      <c r="J19455" t="s">
        <v>68</v>
      </c>
      <c r="K19455" t="s">
        <v>43144</v>
      </c>
      <c r="L19455" t="s">
        <v>43145</v>
      </c>
      <c r="M19455" t="s">
        <v>43146</v>
      </c>
      <c r="N19455" t="s">
        <v>50</v>
      </c>
      <c r="O19455" s="1">
        <v>44469</v>
      </c>
      <c r="P19455">
        <v>1998</v>
      </c>
      <c r="Q19455" t="s">
        <v>141</v>
      </c>
      <c r="R19455" t="s">
        <v>886</v>
      </c>
      <c r="S19455" t="s">
        <v>75</v>
      </c>
      <c r="T19455" t="str">
        <f>IF(Table2[[#This Row],[director]]=0,"Unknown",Table2[[#This Row],[director]])</f>
        <v>Susan Willis</v>
      </c>
    </row>
    <row r="19456" spans="1:20">
      <c r="A19456" t="s">
        <v>80346</v>
      </c>
      <c r="B19456" t="s">
        <v>67366</v>
      </c>
      <c r="C19456" t="s">
        <v>80347</v>
      </c>
      <c r="D19456">
        <v>23</v>
      </c>
      <c r="E19456" t="s">
        <v>23</v>
      </c>
      <c r="F19456" t="s">
        <v>29</v>
      </c>
      <c r="G19456" t="s">
        <v>25</v>
      </c>
      <c r="H19456">
        <v>2300</v>
      </c>
      <c r="I19456">
        <v>2</v>
      </c>
      <c r="J19456" t="s">
        <v>26</v>
      </c>
      <c r="K19456" t="s">
        <v>67368</v>
      </c>
      <c r="L19456" t="s">
        <v>67369</v>
      </c>
      <c r="M19456" t="s">
        <v>67370</v>
      </c>
      <c r="N19456" t="s">
        <v>87</v>
      </c>
      <c r="O19456" s="1">
        <v>45206</v>
      </c>
      <c r="P19456">
        <v>1995</v>
      </c>
      <c r="Q19456" t="s">
        <v>81</v>
      </c>
      <c r="R19456" t="s">
        <v>31</v>
      </c>
      <c r="S19456" t="s">
        <v>52</v>
      </c>
      <c r="T19456" t="str">
        <f>IF(Table2[[#This Row],[director]]=0,"Unknown",Table2[[#This Row],[director]])</f>
        <v>Amanda Pope</v>
      </c>
    </row>
    <row r="19457" spans="1:20">
      <c r="A19457" t="s">
        <v>80348</v>
      </c>
      <c r="B19457" t="s">
        <v>68959</v>
      </c>
      <c r="C19457" t="s">
        <v>80349</v>
      </c>
      <c r="D19457">
        <v>44</v>
      </c>
      <c r="E19457" t="s">
        <v>23</v>
      </c>
      <c r="F19457" t="s">
        <v>72</v>
      </c>
      <c r="G19457" t="s">
        <v>25</v>
      </c>
      <c r="H19457">
        <v>2862</v>
      </c>
      <c r="I19457">
        <v>1</v>
      </c>
      <c r="J19457" t="s">
        <v>68</v>
      </c>
      <c r="K19457" t="s">
        <v>68961</v>
      </c>
      <c r="L19457" t="s">
        <v>68962</v>
      </c>
      <c r="M19457" t="s">
        <v>68963</v>
      </c>
      <c r="N19457" t="s">
        <v>87</v>
      </c>
      <c r="O19457" s="1">
        <v>44452</v>
      </c>
      <c r="P19457">
        <v>1964</v>
      </c>
      <c r="Q19457" t="s">
        <v>30</v>
      </c>
      <c r="R19457" t="s">
        <v>1599</v>
      </c>
      <c r="S19457" t="s">
        <v>206</v>
      </c>
      <c r="T19457" t="str">
        <f>IF(Table2[[#This Row],[director]]=0,"Unknown",Table2[[#This Row],[director]])</f>
        <v>Kathryn Shaw</v>
      </c>
    </row>
    <row r="19458" spans="1:20">
      <c r="A19458" t="s">
        <v>80350</v>
      </c>
      <c r="B19458" t="s">
        <v>75927</v>
      </c>
      <c r="C19458" t="s">
        <v>80351</v>
      </c>
      <c r="D19458">
        <v>76</v>
      </c>
      <c r="E19458" t="s">
        <v>36</v>
      </c>
      <c r="F19458" t="s">
        <v>29</v>
      </c>
      <c r="G19458" t="s">
        <v>25</v>
      </c>
      <c r="H19458">
        <v>602</v>
      </c>
      <c r="I19458">
        <v>4</v>
      </c>
      <c r="J19458" t="s">
        <v>26</v>
      </c>
      <c r="K19458" t="s">
        <v>75928</v>
      </c>
      <c r="L19458" t="s">
        <v>75929</v>
      </c>
      <c r="M19458" t="s">
        <v>75930</v>
      </c>
      <c r="N19458" t="s">
        <v>37</v>
      </c>
      <c r="O19458" s="1">
        <v>44832</v>
      </c>
      <c r="P19458">
        <v>1969</v>
      </c>
      <c r="Q19458" t="s">
        <v>183</v>
      </c>
      <c r="R19458" t="s">
        <v>51</v>
      </c>
      <c r="S19458" t="s">
        <v>42</v>
      </c>
      <c r="T19458" t="str">
        <f>IF(Table2[[#This Row],[director]]=0,"Unknown",Table2[[#This Row],[director]])</f>
        <v>Roy Lyons</v>
      </c>
    </row>
    <row r="19459" spans="1:20">
      <c r="A19459" t="s">
        <v>80352</v>
      </c>
      <c r="B19459" t="s">
        <v>49543</v>
      </c>
      <c r="C19459" t="s">
        <v>80353</v>
      </c>
      <c r="D19459">
        <v>65</v>
      </c>
      <c r="E19459" t="s">
        <v>23</v>
      </c>
      <c r="F19459" t="s">
        <v>87</v>
      </c>
      <c r="G19459" t="s">
        <v>25</v>
      </c>
      <c r="H19459">
        <v>2777</v>
      </c>
      <c r="I19459">
        <v>3</v>
      </c>
      <c r="J19459" t="s">
        <v>26</v>
      </c>
      <c r="K19459" t="s">
        <v>49545</v>
      </c>
      <c r="L19459" t="s">
        <v>49546</v>
      </c>
      <c r="M19459" t="s">
        <v>49547</v>
      </c>
      <c r="N19459" t="s">
        <v>66</v>
      </c>
      <c r="O19459" s="1">
        <v>45399</v>
      </c>
      <c r="P19459">
        <v>1980</v>
      </c>
      <c r="Q19459" t="s">
        <v>81</v>
      </c>
      <c r="R19459" t="s">
        <v>114</v>
      </c>
      <c r="S19459" t="s">
        <v>206</v>
      </c>
      <c r="T19459" t="str">
        <f>IF(Table2[[#This Row],[director]]=0,"Unknown",Table2[[#This Row],[director]])</f>
        <v>Laurie Taylor</v>
      </c>
    </row>
    <row r="19460" spans="1:20">
      <c r="A19460" t="s">
        <v>80354</v>
      </c>
      <c r="B19460" t="s">
        <v>34026</v>
      </c>
      <c r="C19460" t="s">
        <v>33466</v>
      </c>
      <c r="D19460">
        <v>15</v>
      </c>
      <c r="E19460" t="s">
        <v>46</v>
      </c>
      <c r="F19460" t="s">
        <v>24</v>
      </c>
      <c r="G19460" t="s">
        <v>56</v>
      </c>
      <c r="H19460">
        <v>1868</v>
      </c>
      <c r="I19460">
        <v>4</v>
      </c>
      <c r="J19460" t="s">
        <v>68</v>
      </c>
      <c r="K19460" t="s">
        <v>34028</v>
      </c>
      <c r="L19460" t="s">
        <v>34029</v>
      </c>
      <c r="M19460" t="s">
        <v>34030</v>
      </c>
      <c r="N19460" t="s">
        <v>50</v>
      </c>
      <c r="O19460" s="1">
        <v>45131</v>
      </c>
      <c r="P19460">
        <v>1983</v>
      </c>
      <c r="Q19460" t="s">
        <v>73</v>
      </c>
      <c r="R19460" t="s">
        <v>2452</v>
      </c>
      <c r="S19460" t="s">
        <v>42</v>
      </c>
      <c r="T19460" t="str">
        <f>IF(Table2[[#This Row],[director]]=0,"Unknown",Table2[[#This Row],[director]])</f>
        <v>Danielle Ramos</v>
      </c>
    </row>
    <row r="19461" spans="1:20">
      <c r="A19461" t="s">
        <v>80355</v>
      </c>
      <c r="B19461" t="s">
        <v>16138</v>
      </c>
      <c r="C19461" t="s">
        <v>80356</v>
      </c>
      <c r="D19461">
        <v>24</v>
      </c>
      <c r="E19461" t="s">
        <v>46</v>
      </c>
      <c r="F19461" t="s">
        <v>37</v>
      </c>
      <c r="G19461" t="s">
        <v>25</v>
      </c>
      <c r="H19461">
        <v>3780</v>
      </c>
      <c r="I19461">
        <v>2</v>
      </c>
      <c r="J19461" t="s">
        <v>26</v>
      </c>
      <c r="K19461" t="s">
        <v>16140</v>
      </c>
      <c r="L19461" t="s">
        <v>16141</v>
      </c>
      <c r="M19461" t="s">
        <v>16142</v>
      </c>
      <c r="N19461" t="s">
        <v>72</v>
      </c>
      <c r="O19461" s="1">
        <v>44612</v>
      </c>
      <c r="P19461">
        <v>1970</v>
      </c>
      <c r="Q19461" t="s">
        <v>73</v>
      </c>
      <c r="R19461" t="s">
        <v>99</v>
      </c>
      <c r="S19461" t="s">
        <v>62</v>
      </c>
      <c r="T19461" t="str">
        <f>IF(Table2[[#This Row],[director]]=0,"Unknown",Table2[[#This Row],[director]])</f>
        <v>Amy Green</v>
      </c>
    </row>
    <row r="19462" spans="1:20">
      <c r="A19462" t="s">
        <v>80357</v>
      </c>
      <c r="B19462" t="s">
        <v>46358</v>
      </c>
      <c r="C19462" t="s">
        <v>34469</v>
      </c>
      <c r="D19462">
        <v>29</v>
      </c>
      <c r="E19462" t="s">
        <v>46</v>
      </c>
      <c r="F19462" t="s">
        <v>29</v>
      </c>
      <c r="G19462" t="s">
        <v>56</v>
      </c>
      <c r="H19462">
        <v>1746</v>
      </c>
      <c r="I19462">
        <v>4</v>
      </c>
      <c r="J19462" t="s">
        <v>26</v>
      </c>
      <c r="K19462" t="s">
        <v>46360</v>
      </c>
      <c r="L19462" t="s">
        <v>36043</v>
      </c>
      <c r="M19462" t="s">
        <v>46361</v>
      </c>
      <c r="N19462" t="s">
        <v>29</v>
      </c>
      <c r="O19462" s="1">
        <v>44037</v>
      </c>
      <c r="P19462">
        <v>1976</v>
      </c>
      <c r="Q19462" t="s">
        <v>73</v>
      </c>
      <c r="R19462" t="s">
        <v>82</v>
      </c>
      <c r="S19462" t="s">
        <v>134</v>
      </c>
      <c r="T19462" t="str">
        <f>IF(Table2[[#This Row],[director]]=0,"Unknown",Table2[[#This Row],[director]])</f>
        <v>Richard Martinez</v>
      </c>
    </row>
    <row r="19463" spans="1:20">
      <c r="A19463" t="s">
        <v>80358</v>
      </c>
      <c r="B19463" t="s">
        <v>80359</v>
      </c>
      <c r="C19463" t="s">
        <v>3433</v>
      </c>
      <c r="D19463">
        <v>57</v>
      </c>
      <c r="E19463" t="s">
        <v>36</v>
      </c>
      <c r="F19463" t="s">
        <v>66</v>
      </c>
      <c r="G19463" t="s">
        <v>25</v>
      </c>
      <c r="H19463">
        <v>1302</v>
      </c>
      <c r="I19463">
        <v>4</v>
      </c>
      <c r="J19463" t="s">
        <v>68</v>
      </c>
      <c r="K19463" t="s">
        <v>80360</v>
      </c>
      <c r="L19463">
        <v>0</v>
      </c>
      <c r="M19463" t="s">
        <v>80361</v>
      </c>
      <c r="N19463" t="s">
        <v>148</v>
      </c>
      <c r="O19463" s="1">
        <v>44572</v>
      </c>
      <c r="P19463">
        <v>2011</v>
      </c>
      <c r="Q19463" t="s">
        <v>91</v>
      </c>
      <c r="R19463" t="s">
        <v>5458</v>
      </c>
      <c r="S19463" t="s">
        <v>83</v>
      </c>
      <c r="T19463" t="str">
        <f>IF(Table2[[#This Row],[director]]=0,"Unknown",Table2[[#This Row],[director]])</f>
        <v>Unknown</v>
      </c>
    </row>
    <row r="19464" spans="1:20">
      <c r="A19464" t="s">
        <v>80362</v>
      </c>
      <c r="B19464" t="s">
        <v>80363</v>
      </c>
      <c r="C19464" t="s">
        <v>80364</v>
      </c>
      <c r="D19464">
        <v>39</v>
      </c>
      <c r="E19464" t="s">
        <v>23</v>
      </c>
      <c r="F19464" t="s">
        <v>148</v>
      </c>
      <c r="G19464" t="s">
        <v>25</v>
      </c>
      <c r="H19464">
        <v>1173</v>
      </c>
      <c r="I19464">
        <v>5</v>
      </c>
      <c r="J19464" t="s">
        <v>26</v>
      </c>
      <c r="K19464" t="s">
        <v>80365</v>
      </c>
      <c r="L19464">
        <v>0</v>
      </c>
      <c r="M19464" t="s">
        <v>80366</v>
      </c>
      <c r="N19464" t="s">
        <v>29</v>
      </c>
      <c r="O19464" s="1">
        <v>44162</v>
      </c>
      <c r="P19464">
        <v>1971</v>
      </c>
      <c r="Q19464" t="s">
        <v>40</v>
      </c>
      <c r="R19464" t="s">
        <v>31</v>
      </c>
      <c r="S19464" t="s">
        <v>62</v>
      </c>
      <c r="T19464" t="str">
        <f>IF(Table2[[#This Row],[director]]=0,"Unknown",Table2[[#This Row],[director]])</f>
        <v>Unknown</v>
      </c>
    </row>
    <row r="19465" spans="1:20">
      <c r="A19465" t="s">
        <v>80367</v>
      </c>
      <c r="B19465" t="s">
        <v>80368</v>
      </c>
      <c r="C19465" t="s">
        <v>80369</v>
      </c>
      <c r="D19465">
        <v>59</v>
      </c>
      <c r="E19465" t="s">
        <v>46</v>
      </c>
      <c r="F19465" t="s">
        <v>87</v>
      </c>
      <c r="G19465" t="s">
        <v>56</v>
      </c>
      <c r="H19465">
        <v>1765</v>
      </c>
      <c r="I19465">
        <v>4</v>
      </c>
      <c r="J19465" t="s">
        <v>68</v>
      </c>
      <c r="K19465" t="s">
        <v>80370</v>
      </c>
      <c r="L19465" t="s">
        <v>80371</v>
      </c>
      <c r="M19465" t="s">
        <v>80372</v>
      </c>
      <c r="N19465" t="s">
        <v>87</v>
      </c>
      <c r="O19465" s="1">
        <v>44967</v>
      </c>
      <c r="P19465">
        <v>1981</v>
      </c>
      <c r="Q19465" t="s">
        <v>30</v>
      </c>
      <c r="R19465" t="s">
        <v>480</v>
      </c>
      <c r="S19465" t="s">
        <v>42</v>
      </c>
      <c r="T19465" t="str">
        <f>IF(Table2[[#This Row],[director]]=0,"Unknown",Table2[[#This Row],[director]])</f>
        <v>Mr. Kevin Wright</v>
      </c>
    </row>
    <row r="19466" spans="1:20">
      <c r="A19466" t="s">
        <v>80373</v>
      </c>
      <c r="B19466" t="s">
        <v>80374</v>
      </c>
      <c r="C19466" t="s">
        <v>80375</v>
      </c>
      <c r="D19466">
        <v>44</v>
      </c>
      <c r="E19466" t="s">
        <v>23</v>
      </c>
      <c r="F19466" t="s">
        <v>37</v>
      </c>
      <c r="G19466" t="s">
        <v>67</v>
      </c>
      <c r="H19466">
        <v>949</v>
      </c>
      <c r="I19466">
        <v>4</v>
      </c>
      <c r="J19466" t="s">
        <v>26</v>
      </c>
      <c r="K19466" t="s">
        <v>80376</v>
      </c>
      <c r="L19466" t="s">
        <v>80377</v>
      </c>
      <c r="M19466" t="s">
        <v>80378</v>
      </c>
      <c r="N19466" t="s">
        <v>72</v>
      </c>
      <c r="O19466" s="1">
        <v>44229</v>
      </c>
      <c r="P19466">
        <v>1988</v>
      </c>
      <c r="Q19466" t="s">
        <v>73</v>
      </c>
      <c r="R19466" t="s">
        <v>41</v>
      </c>
      <c r="S19466" t="s">
        <v>206</v>
      </c>
      <c r="T19466" t="str">
        <f>IF(Table2[[#This Row],[director]]=0,"Unknown",Table2[[#This Row],[director]])</f>
        <v>Dawn Walker</v>
      </c>
    </row>
    <row r="19467" spans="1:20">
      <c r="A19467" t="s">
        <v>80379</v>
      </c>
      <c r="B19467" t="s">
        <v>18882</v>
      </c>
      <c r="C19467" t="s">
        <v>80380</v>
      </c>
      <c r="D19467">
        <v>55</v>
      </c>
      <c r="E19467" t="s">
        <v>36</v>
      </c>
      <c r="F19467" t="s">
        <v>98</v>
      </c>
      <c r="G19467" t="s">
        <v>56</v>
      </c>
      <c r="H19467">
        <v>3842</v>
      </c>
      <c r="I19467">
        <v>1</v>
      </c>
      <c r="J19467" t="s">
        <v>26</v>
      </c>
      <c r="K19467" t="s">
        <v>18884</v>
      </c>
      <c r="L19467" t="s">
        <v>18885</v>
      </c>
      <c r="M19467" t="s">
        <v>18886</v>
      </c>
      <c r="N19467" t="s">
        <v>66</v>
      </c>
      <c r="O19467" s="1">
        <v>45449</v>
      </c>
      <c r="P19467">
        <v>1997</v>
      </c>
      <c r="Q19467" t="s">
        <v>183</v>
      </c>
      <c r="R19467" t="s">
        <v>51</v>
      </c>
      <c r="S19467" t="s">
        <v>75</v>
      </c>
      <c r="T19467" t="str">
        <f>IF(Table2[[#This Row],[director]]=0,"Unknown",Table2[[#This Row],[director]])</f>
        <v>Elizabeth Wallace</v>
      </c>
    </row>
    <row r="19468" spans="1:20">
      <c r="A19468" t="s">
        <v>80381</v>
      </c>
      <c r="B19468" t="s">
        <v>80382</v>
      </c>
      <c r="C19468" t="s">
        <v>80383</v>
      </c>
      <c r="D19468">
        <v>28</v>
      </c>
      <c r="E19468" t="s">
        <v>23</v>
      </c>
      <c r="F19468" t="s">
        <v>87</v>
      </c>
      <c r="G19468" t="s">
        <v>56</v>
      </c>
      <c r="H19468">
        <v>1169</v>
      </c>
      <c r="I19468">
        <v>3</v>
      </c>
      <c r="J19468" t="s">
        <v>68</v>
      </c>
      <c r="K19468" t="s">
        <v>42952</v>
      </c>
      <c r="L19468">
        <v>0</v>
      </c>
      <c r="M19468" t="s">
        <v>80384</v>
      </c>
      <c r="N19468" t="s">
        <v>29</v>
      </c>
      <c r="O19468" s="1">
        <v>44062</v>
      </c>
      <c r="P19468">
        <v>1984</v>
      </c>
      <c r="Q19468" t="s">
        <v>73</v>
      </c>
      <c r="R19468" t="s">
        <v>3757</v>
      </c>
      <c r="S19468" t="s">
        <v>121</v>
      </c>
      <c r="T19468" t="str">
        <f>IF(Table2[[#This Row],[director]]=0,"Unknown",Table2[[#This Row],[director]])</f>
        <v>Unknown</v>
      </c>
    </row>
    <row r="19469" spans="1:20">
      <c r="A19469" t="s">
        <v>80385</v>
      </c>
      <c r="B19469" t="s">
        <v>71808</v>
      </c>
      <c r="C19469" t="s">
        <v>68092</v>
      </c>
      <c r="D19469">
        <v>25</v>
      </c>
      <c r="E19469" t="s">
        <v>46</v>
      </c>
      <c r="F19469" t="s">
        <v>29</v>
      </c>
      <c r="G19469" t="s">
        <v>67</v>
      </c>
      <c r="H19469">
        <v>3058</v>
      </c>
      <c r="I19469">
        <v>1</v>
      </c>
      <c r="J19469" t="s">
        <v>68</v>
      </c>
      <c r="K19469" t="s">
        <v>71810</v>
      </c>
      <c r="L19469" t="s">
        <v>71811</v>
      </c>
      <c r="M19469" t="s">
        <v>71812</v>
      </c>
      <c r="N19469" t="s">
        <v>29</v>
      </c>
      <c r="O19469" s="1">
        <v>44661</v>
      </c>
      <c r="P19469">
        <v>1999</v>
      </c>
      <c r="Q19469" t="s">
        <v>73</v>
      </c>
      <c r="R19469" t="s">
        <v>1063</v>
      </c>
      <c r="S19469" t="s">
        <v>62</v>
      </c>
      <c r="T19469" t="str">
        <f>IF(Table2[[#This Row],[director]]=0,"Unknown",Table2[[#This Row],[director]])</f>
        <v>David Fernandez</v>
      </c>
    </row>
    <row r="19470" spans="1:20">
      <c r="A19470" t="s">
        <v>80386</v>
      </c>
      <c r="B19470" t="s">
        <v>11954</v>
      </c>
      <c r="C19470" t="s">
        <v>30170</v>
      </c>
      <c r="D19470">
        <v>56</v>
      </c>
      <c r="E19470" t="s">
        <v>36</v>
      </c>
      <c r="F19470" t="s">
        <v>148</v>
      </c>
      <c r="G19470" t="s">
        <v>67</v>
      </c>
      <c r="H19470">
        <v>3098</v>
      </c>
      <c r="I19470">
        <v>3</v>
      </c>
      <c r="J19470" t="s">
        <v>26</v>
      </c>
      <c r="K19470" t="s">
        <v>11956</v>
      </c>
      <c r="L19470" t="s">
        <v>11957</v>
      </c>
      <c r="M19470" t="s">
        <v>11958</v>
      </c>
      <c r="N19470" t="s">
        <v>66</v>
      </c>
      <c r="O19470" s="1">
        <v>44587</v>
      </c>
      <c r="P19470">
        <v>2015</v>
      </c>
      <c r="Q19470" t="s">
        <v>40</v>
      </c>
      <c r="R19470" t="s">
        <v>31</v>
      </c>
      <c r="S19470" t="s">
        <v>32</v>
      </c>
      <c r="T19470" t="str">
        <f>IF(Table2[[#This Row],[director]]=0,"Unknown",Table2[[#This Row],[director]])</f>
        <v>Dr. Juan Miranda III</v>
      </c>
    </row>
    <row r="19471" spans="1:20">
      <c r="A19471" t="s">
        <v>80387</v>
      </c>
      <c r="B19471" t="s">
        <v>80388</v>
      </c>
      <c r="C19471" t="s">
        <v>80389</v>
      </c>
      <c r="D19471">
        <v>66</v>
      </c>
      <c r="E19471" t="s">
        <v>23</v>
      </c>
      <c r="F19471" t="s">
        <v>60</v>
      </c>
      <c r="G19471" t="s">
        <v>56</v>
      </c>
      <c r="H19471">
        <v>1269</v>
      </c>
      <c r="I19471">
        <v>3</v>
      </c>
      <c r="J19471" t="s">
        <v>26</v>
      </c>
      <c r="K19471" t="s">
        <v>80390</v>
      </c>
      <c r="L19471">
        <v>0</v>
      </c>
      <c r="M19471" t="s">
        <v>80391</v>
      </c>
      <c r="N19471" t="s">
        <v>29</v>
      </c>
      <c r="O19471" s="1">
        <v>45021</v>
      </c>
      <c r="P19471">
        <v>1982</v>
      </c>
      <c r="Q19471" t="s">
        <v>30</v>
      </c>
      <c r="R19471" t="s">
        <v>198</v>
      </c>
      <c r="S19471" t="s">
        <v>32</v>
      </c>
      <c r="T19471" t="str">
        <f>IF(Table2[[#This Row],[director]]=0,"Unknown",Table2[[#This Row],[director]])</f>
        <v>Unknown</v>
      </c>
    </row>
    <row r="19472" spans="1:20">
      <c r="A19472" t="s">
        <v>80392</v>
      </c>
      <c r="B19472" t="s">
        <v>77421</v>
      </c>
      <c r="C19472" t="s">
        <v>80393</v>
      </c>
      <c r="D19472">
        <v>48</v>
      </c>
      <c r="E19472" t="s">
        <v>36</v>
      </c>
      <c r="F19472" t="s">
        <v>98</v>
      </c>
      <c r="G19472" t="s">
        <v>25</v>
      </c>
      <c r="H19472">
        <v>3197</v>
      </c>
      <c r="I19472">
        <v>2</v>
      </c>
      <c r="J19472" t="s">
        <v>26</v>
      </c>
      <c r="K19472" t="s">
        <v>77423</v>
      </c>
      <c r="L19472">
        <v>0</v>
      </c>
      <c r="M19472" t="s">
        <v>77424</v>
      </c>
      <c r="N19472" t="s">
        <v>87</v>
      </c>
      <c r="O19472" s="1">
        <v>45401</v>
      </c>
      <c r="P19472">
        <v>1992</v>
      </c>
      <c r="Q19472" t="s">
        <v>250</v>
      </c>
      <c r="R19472" t="s">
        <v>61</v>
      </c>
      <c r="S19472" t="s">
        <v>134</v>
      </c>
      <c r="T19472" t="str">
        <f>IF(Table2[[#This Row],[director]]=0,"Unknown",Table2[[#This Row],[director]])</f>
        <v>Unknown</v>
      </c>
    </row>
    <row r="19473" spans="1:20">
      <c r="A19473" t="s">
        <v>80394</v>
      </c>
      <c r="B19473" t="s">
        <v>43584</v>
      </c>
      <c r="C19473" t="s">
        <v>80395</v>
      </c>
      <c r="D19473">
        <v>13</v>
      </c>
      <c r="E19473" t="s">
        <v>23</v>
      </c>
      <c r="F19473" t="s">
        <v>60</v>
      </c>
      <c r="G19473" t="s">
        <v>25</v>
      </c>
      <c r="H19473">
        <v>2552</v>
      </c>
      <c r="I19473">
        <v>3</v>
      </c>
      <c r="J19473" t="s">
        <v>68</v>
      </c>
      <c r="K19473" t="s">
        <v>43586</v>
      </c>
      <c r="L19473" t="s">
        <v>43587</v>
      </c>
      <c r="M19473" t="s">
        <v>43588</v>
      </c>
      <c r="N19473" t="s">
        <v>98</v>
      </c>
      <c r="O19473" s="1">
        <v>44137</v>
      </c>
      <c r="P19473">
        <v>1982</v>
      </c>
      <c r="Q19473" t="s">
        <v>30</v>
      </c>
      <c r="R19473" t="s">
        <v>3570</v>
      </c>
      <c r="S19473" t="s">
        <v>75</v>
      </c>
      <c r="T19473" t="str">
        <f>IF(Table2[[#This Row],[director]]=0,"Unknown",Table2[[#This Row],[director]])</f>
        <v>Christina Blake</v>
      </c>
    </row>
    <row r="19474" spans="1:20">
      <c r="A19474" t="s">
        <v>80396</v>
      </c>
      <c r="B19474" t="s">
        <v>80397</v>
      </c>
      <c r="C19474" t="s">
        <v>80398</v>
      </c>
      <c r="D19474">
        <v>42</v>
      </c>
      <c r="E19474" t="s">
        <v>23</v>
      </c>
      <c r="F19474" t="s">
        <v>72</v>
      </c>
      <c r="G19474" t="s">
        <v>67</v>
      </c>
      <c r="H19474">
        <v>1540</v>
      </c>
      <c r="I19474">
        <v>2</v>
      </c>
      <c r="J19474" t="s">
        <v>68</v>
      </c>
      <c r="K19474" t="s">
        <v>80399</v>
      </c>
      <c r="L19474" t="s">
        <v>80400</v>
      </c>
      <c r="M19474" t="s">
        <v>80401</v>
      </c>
      <c r="N19474" t="s">
        <v>37</v>
      </c>
      <c r="O19474" s="1">
        <v>43927</v>
      </c>
      <c r="P19474">
        <v>2005</v>
      </c>
      <c r="Q19474" t="s">
        <v>176</v>
      </c>
      <c r="R19474" t="s">
        <v>4664</v>
      </c>
      <c r="S19474" t="s">
        <v>42</v>
      </c>
      <c r="T19474" t="str">
        <f>IF(Table2[[#This Row],[director]]=0,"Unknown",Table2[[#This Row],[director]])</f>
        <v>Darrell Stokes</v>
      </c>
    </row>
    <row r="19475" spans="1:20">
      <c r="A19475" t="s">
        <v>80402</v>
      </c>
      <c r="B19475" t="s">
        <v>49549</v>
      </c>
      <c r="C19475" t="s">
        <v>18963</v>
      </c>
      <c r="D19475">
        <v>54</v>
      </c>
      <c r="E19475" t="s">
        <v>23</v>
      </c>
      <c r="F19475" t="s">
        <v>29</v>
      </c>
      <c r="G19475" t="s">
        <v>56</v>
      </c>
      <c r="H19475">
        <v>2317</v>
      </c>
      <c r="I19475">
        <v>5</v>
      </c>
      <c r="J19475" t="s">
        <v>26</v>
      </c>
      <c r="K19475" t="s">
        <v>49551</v>
      </c>
      <c r="L19475" t="s">
        <v>47170</v>
      </c>
      <c r="M19475" t="s">
        <v>49552</v>
      </c>
      <c r="N19475" t="s">
        <v>87</v>
      </c>
      <c r="O19475" s="1">
        <v>45062</v>
      </c>
      <c r="P19475">
        <v>2006</v>
      </c>
      <c r="Q19475" t="s">
        <v>183</v>
      </c>
      <c r="R19475" t="s">
        <v>244</v>
      </c>
      <c r="S19475" t="s">
        <v>206</v>
      </c>
      <c r="T19475" t="str">
        <f>IF(Table2[[#This Row],[director]]=0,"Unknown",Table2[[#This Row],[director]])</f>
        <v>Daniel Rogers</v>
      </c>
    </row>
    <row r="19476" spans="1:20">
      <c r="A19476" t="s">
        <v>80403</v>
      </c>
      <c r="B19476" t="s">
        <v>48594</v>
      </c>
      <c r="C19476" t="s">
        <v>80404</v>
      </c>
      <c r="D19476">
        <v>65</v>
      </c>
      <c r="E19476" t="s">
        <v>23</v>
      </c>
      <c r="F19476" t="s">
        <v>37</v>
      </c>
      <c r="G19476" t="s">
        <v>56</v>
      </c>
      <c r="H19476">
        <v>1096</v>
      </c>
      <c r="I19476">
        <v>4</v>
      </c>
      <c r="J19476" t="s">
        <v>26</v>
      </c>
      <c r="K19476" t="s">
        <v>48596</v>
      </c>
      <c r="L19476" t="s">
        <v>48597</v>
      </c>
      <c r="M19476" t="s">
        <v>48598</v>
      </c>
      <c r="N19476" t="s">
        <v>37</v>
      </c>
      <c r="O19476" s="1">
        <v>44787</v>
      </c>
      <c r="P19476">
        <v>2012</v>
      </c>
      <c r="Q19476" t="s">
        <v>113</v>
      </c>
      <c r="R19476" t="s">
        <v>114</v>
      </c>
      <c r="S19476" t="s">
        <v>92</v>
      </c>
      <c r="T19476" t="str">
        <f>IF(Table2[[#This Row],[director]]=0,"Unknown",Table2[[#This Row],[director]])</f>
        <v>Janice Gonzalez</v>
      </c>
    </row>
    <row r="19477" spans="1:20">
      <c r="A19477" t="s">
        <v>80405</v>
      </c>
      <c r="B19477" t="s">
        <v>42569</v>
      </c>
      <c r="C19477" t="s">
        <v>80406</v>
      </c>
      <c r="D19477">
        <v>16</v>
      </c>
      <c r="E19477" t="s">
        <v>36</v>
      </c>
      <c r="F19477" t="s">
        <v>87</v>
      </c>
      <c r="G19477" t="s">
        <v>56</v>
      </c>
      <c r="H19477">
        <v>2201</v>
      </c>
      <c r="I19477">
        <v>1</v>
      </c>
      <c r="J19477" t="s">
        <v>26</v>
      </c>
      <c r="K19477" t="s">
        <v>42571</v>
      </c>
      <c r="L19477" t="s">
        <v>4936</v>
      </c>
      <c r="M19477" t="s">
        <v>42572</v>
      </c>
      <c r="N19477" t="s">
        <v>50</v>
      </c>
      <c r="O19477" s="1">
        <v>44485</v>
      </c>
      <c r="P19477">
        <v>1996</v>
      </c>
      <c r="Q19477" t="s">
        <v>250</v>
      </c>
      <c r="R19477" t="s">
        <v>41</v>
      </c>
      <c r="S19477" t="s">
        <v>42</v>
      </c>
      <c r="T19477" t="str">
        <f>IF(Table2[[#This Row],[director]]=0,"Unknown",Table2[[#This Row],[director]])</f>
        <v>John Mueller</v>
      </c>
    </row>
    <row r="19478" spans="1:20">
      <c r="A19478" t="s">
        <v>80407</v>
      </c>
      <c r="B19478" t="s">
        <v>80408</v>
      </c>
      <c r="C19478" t="s">
        <v>18743</v>
      </c>
      <c r="D19478">
        <v>39</v>
      </c>
      <c r="E19478" t="s">
        <v>46</v>
      </c>
      <c r="F19478" t="s">
        <v>24</v>
      </c>
      <c r="G19478" t="s">
        <v>67</v>
      </c>
      <c r="H19478">
        <v>3114</v>
      </c>
      <c r="I19478">
        <v>3</v>
      </c>
      <c r="J19478" t="s">
        <v>68</v>
      </c>
      <c r="K19478" t="s">
        <v>1181</v>
      </c>
      <c r="L19478" t="s">
        <v>80409</v>
      </c>
      <c r="M19478" t="s">
        <v>80410</v>
      </c>
      <c r="N19478" t="s">
        <v>87</v>
      </c>
      <c r="O19478" s="1">
        <v>44627</v>
      </c>
      <c r="P19478">
        <v>1954</v>
      </c>
      <c r="Q19478" t="s">
        <v>81</v>
      </c>
      <c r="R19478" t="s">
        <v>127</v>
      </c>
      <c r="S19478" t="s">
        <v>62</v>
      </c>
      <c r="T19478" t="str">
        <f>IF(Table2[[#This Row],[director]]=0,"Unknown",Table2[[#This Row],[director]])</f>
        <v>Jessica Mcgee</v>
      </c>
    </row>
    <row r="19479" spans="1:20">
      <c r="A19479" t="s">
        <v>80411</v>
      </c>
      <c r="B19479" t="s">
        <v>5243</v>
      </c>
      <c r="C19479" t="s">
        <v>80412</v>
      </c>
      <c r="D19479">
        <v>29</v>
      </c>
      <c r="E19479" t="s">
        <v>36</v>
      </c>
      <c r="F19479" t="s">
        <v>24</v>
      </c>
      <c r="G19479" t="s">
        <v>67</v>
      </c>
      <c r="H19479">
        <v>2832</v>
      </c>
      <c r="I19479">
        <v>5</v>
      </c>
      <c r="J19479" t="s">
        <v>68</v>
      </c>
      <c r="K19479" t="s">
        <v>5245</v>
      </c>
      <c r="L19479">
        <v>0</v>
      </c>
      <c r="M19479" t="s">
        <v>5246</v>
      </c>
      <c r="N19479" t="s">
        <v>60</v>
      </c>
      <c r="O19479" s="1">
        <v>44845</v>
      </c>
      <c r="P19479">
        <v>2002</v>
      </c>
      <c r="Q19479" t="s">
        <v>30</v>
      </c>
      <c r="R19479" t="s">
        <v>825</v>
      </c>
      <c r="S19479" t="s">
        <v>42</v>
      </c>
      <c r="T19479" t="str">
        <f>IF(Table2[[#This Row],[director]]=0,"Unknown",Table2[[#This Row],[director]])</f>
        <v>Unknown</v>
      </c>
    </row>
    <row r="19480" spans="1:20">
      <c r="A19480" t="s">
        <v>80413</v>
      </c>
      <c r="B19480" t="s">
        <v>4624</v>
      </c>
      <c r="C19480" t="s">
        <v>80414</v>
      </c>
      <c r="D19480">
        <v>45</v>
      </c>
      <c r="E19480" t="s">
        <v>46</v>
      </c>
      <c r="F19480" t="s">
        <v>29</v>
      </c>
      <c r="G19480" t="s">
        <v>56</v>
      </c>
      <c r="H19480">
        <v>4383</v>
      </c>
      <c r="I19480">
        <v>3</v>
      </c>
      <c r="J19480" t="s">
        <v>26</v>
      </c>
      <c r="K19480" t="s">
        <v>4626</v>
      </c>
      <c r="L19480">
        <v>0</v>
      </c>
      <c r="M19480" t="s">
        <v>4627</v>
      </c>
      <c r="N19480" t="s">
        <v>87</v>
      </c>
      <c r="O19480" s="1">
        <v>45111</v>
      </c>
      <c r="P19480">
        <v>1992</v>
      </c>
      <c r="Q19480" t="s">
        <v>73</v>
      </c>
      <c r="R19480" t="s">
        <v>31</v>
      </c>
      <c r="S19480" t="s">
        <v>32</v>
      </c>
      <c r="T19480" t="str">
        <f>IF(Table2[[#This Row],[director]]=0,"Unknown",Table2[[#This Row],[director]])</f>
        <v>Unknown</v>
      </c>
    </row>
    <row r="19481" spans="1:20">
      <c r="A19481" t="s">
        <v>80415</v>
      </c>
      <c r="B19481" t="s">
        <v>80416</v>
      </c>
      <c r="C19481" t="s">
        <v>73667</v>
      </c>
      <c r="D19481">
        <v>35</v>
      </c>
      <c r="E19481" t="s">
        <v>46</v>
      </c>
      <c r="F19481" t="s">
        <v>148</v>
      </c>
      <c r="G19481" t="s">
        <v>56</v>
      </c>
      <c r="H19481">
        <v>2871</v>
      </c>
      <c r="I19481">
        <v>3</v>
      </c>
      <c r="J19481" t="s">
        <v>26</v>
      </c>
      <c r="K19481" t="s">
        <v>80417</v>
      </c>
      <c r="L19481" t="s">
        <v>80418</v>
      </c>
      <c r="M19481" t="s">
        <v>80419</v>
      </c>
      <c r="N19481" t="s">
        <v>24</v>
      </c>
      <c r="O19481" s="1">
        <v>44070</v>
      </c>
      <c r="P19481">
        <v>2021</v>
      </c>
      <c r="Q19481" t="s">
        <v>113</v>
      </c>
      <c r="R19481" t="s">
        <v>31</v>
      </c>
      <c r="S19481" t="s">
        <v>83</v>
      </c>
      <c r="T19481" t="str">
        <f>IF(Table2[[#This Row],[director]]=0,"Unknown",Table2[[#This Row],[director]])</f>
        <v>Victoria Powell</v>
      </c>
    </row>
    <row r="19482" spans="1:20">
      <c r="A19482" t="s">
        <v>80420</v>
      </c>
      <c r="B19482" t="s">
        <v>35244</v>
      </c>
      <c r="C19482" t="s">
        <v>80421</v>
      </c>
      <c r="D19482">
        <v>49</v>
      </c>
      <c r="E19482" t="s">
        <v>23</v>
      </c>
      <c r="F19482" t="s">
        <v>72</v>
      </c>
      <c r="G19482" t="s">
        <v>25</v>
      </c>
      <c r="H19482">
        <v>727</v>
      </c>
      <c r="I19482">
        <v>2</v>
      </c>
      <c r="J19482" t="s">
        <v>68</v>
      </c>
      <c r="K19482" t="s">
        <v>35246</v>
      </c>
      <c r="L19482" t="s">
        <v>23999</v>
      </c>
      <c r="M19482" t="s">
        <v>35247</v>
      </c>
      <c r="N19482" t="s">
        <v>50</v>
      </c>
      <c r="O19482" s="1">
        <v>44513</v>
      </c>
      <c r="P19482">
        <v>1955</v>
      </c>
      <c r="Q19482" t="s">
        <v>141</v>
      </c>
      <c r="R19482" t="s">
        <v>1782</v>
      </c>
      <c r="S19482" t="s">
        <v>206</v>
      </c>
      <c r="T19482" t="str">
        <f>IF(Table2[[#This Row],[director]]=0,"Unknown",Table2[[#This Row],[director]])</f>
        <v>John Fisher</v>
      </c>
    </row>
    <row r="19483" spans="1:20">
      <c r="A19483" t="s">
        <v>80422</v>
      </c>
      <c r="B19483" t="s">
        <v>47095</v>
      </c>
      <c r="C19483" t="s">
        <v>80423</v>
      </c>
      <c r="D19483">
        <v>24</v>
      </c>
      <c r="E19483" t="s">
        <v>36</v>
      </c>
      <c r="F19483" t="s">
        <v>98</v>
      </c>
      <c r="G19483" t="s">
        <v>56</v>
      </c>
      <c r="H19483">
        <v>1390</v>
      </c>
      <c r="I19483">
        <v>2</v>
      </c>
      <c r="J19483" t="s">
        <v>26</v>
      </c>
      <c r="K19483" t="s">
        <v>47097</v>
      </c>
      <c r="L19483" t="s">
        <v>47098</v>
      </c>
      <c r="M19483" t="s">
        <v>47099</v>
      </c>
      <c r="N19483" t="s">
        <v>37</v>
      </c>
      <c r="O19483" s="1">
        <v>45729</v>
      </c>
      <c r="P19483">
        <v>1986</v>
      </c>
      <c r="Q19483" t="s">
        <v>113</v>
      </c>
      <c r="R19483" t="s">
        <v>198</v>
      </c>
      <c r="S19483" t="s">
        <v>52</v>
      </c>
      <c r="T19483" t="str">
        <f>IF(Table2[[#This Row],[director]]=0,"Unknown",Table2[[#This Row],[director]])</f>
        <v>Cindy Robinson</v>
      </c>
    </row>
    <row r="19484" spans="1:20">
      <c r="A19484" t="s">
        <v>80424</v>
      </c>
      <c r="B19484" t="s">
        <v>69993</v>
      </c>
      <c r="C19484" t="s">
        <v>80425</v>
      </c>
      <c r="D19484">
        <v>22</v>
      </c>
      <c r="E19484" t="s">
        <v>46</v>
      </c>
      <c r="F19484" t="s">
        <v>72</v>
      </c>
      <c r="G19484" t="s">
        <v>25</v>
      </c>
      <c r="H19484">
        <v>4079</v>
      </c>
      <c r="I19484">
        <v>3</v>
      </c>
      <c r="J19484" t="s">
        <v>26</v>
      </c>
      <c r="K19484" t="s">
        <v>69995</v>
      </c>
      <c r="L19484">
        <v>0</v>
      </c>
      <c r="M19484" t="s">
        <v>69996</v>
      </c>
      <c r="N19484" t="s">
        <v>148</v>
      </c>
      <c r="O19484" s="1">
        <v>44544</v>
      </c>
      <c r="P19484">
        <v>1955</v>
      </c>
      <c r="Q19484" t="s">
        <v>81</v>
      </c>
      <c r="R19484" t="s">
        <v>142</v>
      </c>
      <c r="S19484" t="s">
        <v>52</v>
      </c>
      <c r="T19484" t="str">
        <f>IF(Table2[[#This Row],[director]]=0,"Unknown",Table2[[#This Row],[director]])</f>
        <v>Unknown</v>
      </c>
    </row>
    <row r="19485" spans="1:20">
      <c r="A19485" t="s">
        <v>80426</v>
      </c>
      <c r="B19485" t="s">
        <v>17821</v>
      </c>
      <c r="C19485" t="s">
        <v>80427</v>
      </c>
      <c r="D19485">
        <v>44</v>
      </c>
      <c r="E19485" t="s">
        <v>36</v>
      </c>
      <c r="F19485" t="s">
        <v>50</v>
      </c>
      <c r="G19485" t="s">
        <v>67</v>
      </c>
      <c r="H19485">
        <v>3361</v>
      </c>
      <c r="I19485">
        <v>4</v>
      </c>
      <c r="J19485" t="s">
        <v>68</v>
      </c>
      <c r="K19485" t="s">
        <v>17823</v>
      </c>
      <c r="L19485" t="s">
        <v>17824</v>
      </c>
      <c r="M19485" t="s">
        <v>17825</v>
      </c>
      <c r="N19485" t="s">
        <v>37</v>
      </c>
      <c r="O19485" s="1">
        <v>45640</v>
      </c>
      <c r="P19485">
        <v>1977</v>
      </c>
      <c r="Q19485" t="s">
        <v>73</v>
      </c>
      <c r="R19485" t="s">
        <v>3522</v>
      </c>
      <c r="S19485" t="s">
        <v>134</v>
      </c>
      <c r="T19485" t="str">
        <f>IF(Table2[[#This Row],[director]]=0,"Unknown",Table2[[#This Row],[director]])</f>
        <v>Jessica Henderson</v>
      </c>
    </row>
    <row r="19486" spans="1:20">
      <c r="A19486" t="s">
        <v>80428</v>
      </c>
      <c r="B19486" t="s">
        <v>46220</v>
      </c>
      <c r="C19486" t="s">
        <v>80429</v>
      </c>
      <c r="D19486">
        <v>35</v>
      </c>
      <c r="E19486" t="s">
        <v>23</v>
      </c>
      <c r="F19486" t="s">
        <v>29</v>
      </c>
      <c r="G19486" t="s">
        <v>67</v>
      </c>
      <c r="H19486">
        <v>2930</v>
      </c>
      <c r="I19486">
        <v>2</v>
      </c>
      <c r="J19486" t="s">
        <v>26</v>
      </c>
      <c r="K19486" t="s">
        <v>46222</v>
      </c>
      <c r="L19486" t="s">
        <v>46223</v>
      </c>
      <c r="M19486" t="s">
        <v>46224</v>
      </c>
      <c r="N19486" t="s">
        <v>148</v>
      </c>
      <c r="O19486" s="1">
        <v>44528</v>
      </c>
      <c r="P19486">
        <v>1963</v>
      </c>
      <c r="Q19486" t="s">
        <v>176</v>
      </c>
      <c r="R19486" t="s">
        <v>244</v>
      </c>
      <c r="S19486" t="s">
        <v>62</v>
      </c>
      <c r="T19486" t="str">
        <f>IF(Table2[[#This Row],[director]]=0,"Unknown",Table2[[#This Row],[director]])</f>
        <v>Cassandra Martinez</v>
      </c>
    </row>
    <row r="19487" spans="1:20">
      <c r="A19487" t="s">
        <v>80430</v>
      </c>
      <c r="B19487" t="s">
        <v>80431</v>
      </c>
      <c r="C19487" t="s">
        <v>80432</v>
      </c>
      <c r="D19487">
        <v>55</v>
      </c>
      <c r="E19487" t="s">
        <v>46</v>
      </c>
      <c r="F19487" t="s">
        <v>72</v>
      </c>
      <c r="G19487" t="s">
        <v>67</v>
      </c>
      <c r="H19487">
        <v>2475</v>
      </c>
      <c r="I19487">
        <v>1</v>
      </c>
      <c r="J19487" t="s">
        <v>26</v>
      </c>
      <c r="K19487" t="s">
        <v>80433</v>
      </c>
      <c r="L19487">
        <v>0</v>
      </c>
      <c r="M19487" t="s">
        <v>80434</v>
      </c>
      <c r="N19487" t="s">
        <v>66</v>
      </c>
      <c r="O19487" s="1">
        <v>45391</v>
      </c>
      <c r="P19487">
        <v>2006</v>
      </c>
      <c r="Q19487" t="s">
        <v>176</v>
      </c>
      <c r="R19487" t="s">
        <v>99</v>
      </c>
      <c r="S19487" t="s">
        <v>75</v>
      </c>
      <c r="T19487" t="str">
        <f>IF(Table2[[#This Row],[director]]=0,"Unknown",Table2[[#This Row],[director]])</f>
        <v>Unknown</v>
      </c>
    </row>
    <row r="19488" spans="1:20">
      <c r="A19488" t="s">
        <v>80435</v>
      </c>
      <c r="B19488" t="s">
        <v>34743</v>
      </c>
      <c r="C19488" t="s">
        <v>7933</v>
      </c>
      <c r="D19488">
        <v>31</v>
      </c>
      <c r="E19488" t="s">
        <v>46</v>
      </c>
      <c r="F19488" t="s">
        <v>98</v>
      </c>
      <c r="G19488" t="s">
        <v>25</v>
      </c>
      <c r="H19488">
        <v>1582</v>
      </c>
      <c r="I19488">
        <v>3</v>
      </c>
      <c r="J19488" t="s">
        <v>68</v>
      </c>
      <c r="K19488" t="s">
        <v>34745</v>
      </c>
      <c r="L19488">
        <v>0</v>
      </c>
      <c r="M19488" t="s">
        <v>34746</v>
      </c>
      <c r="N19488" t="s">
        <v>66</v>
      </c>
      <c r="O19488" s="1">
        <v>44106</v>
      </c>
      <c r="P19488">
        <v>2002</v>
      </c>
      <c r="Q19488" t="s">
        <v>30</v>
      </c>
      <c r="R19488" t="s">
        <v>1472</v>
      </c>
      <c r="S19488" t="s">
        <v>83</v>
      </c>
      <c r="T19488" t="str">
        <f>IF(Table2[[#This Row],[director]]=0,"Unknown",Table2[[#This Row],[director]])</f>
        <v>Unknown</v>
      </c>
    </row>
    <row r="19489" spans="1:20">
      <c r="A19489" t="s">
        <v>80436</v>
      </c>
      <c r="B19489" t="s">
        <v>80437</v>
      </c>
      <c r="C19489" t="s">
        <v>80438</v>
      </c>
      <c r="D19489">
        <v>69</v>
      </c>
      <c r="E19489" t="s">
        <v>23</v>
      </c>
      <c r="F19489" t="s">
        <v>50</v>
      </c>
      <c r="G19489" t="s">
        <v>67</v>
      </c>
      <c r="H19489">
        <v>184</v>
      </c>
      <c r="I19489">
        <v>4</v>
      </c>
      <c r="J19489" t="s">
        <v>26</v>
      </c>
      <c r="K19489" t="s">
        <v>80439</v>
      </c>
      <c r="L19489" t="s">
        <v>80440</v>
      </c>
      <c r="M19489" t="s">
        <v>80441</v>
      </c>
      <c r="N19489" t="s">
        <v>60</v>
      </c>
      <c r="O19489" s="1">
        <v>45702</v>
      </c>
      <c r="P19489">
        <v>2024</v>
      </c>
      <c r="Q19489" t="s">
        <v>176</v>
      </c>
      <c r="R19489" t="s">
        <v>61</v>
      </c>
      <c r="S19489" t="s">
        <v>32</v>
      </c>
      <c r="T19489" t="str">
        <f>IF(Table2[[#This Row],[director]]=0,"Unknown",Table2[[#This Row],[director]])</f>
        <v>Bianca Richardson</v>
      </c>
    </row>
    <row r="19490" spans="1:20">
      <c r="A19490" t="s">
        <v>80442</v>
      </c>
      <c r="B19490" t="s">
        <v>80443</v>
      </c>
      <c r="C19490" t="s">
        <v>80444</v>
      </c>
      <c r="D19490">
        <v>61</v>
      </c>
      <c r="E19490" t="s">
        <v>46</v>
      </c>
      <c r="F19490" t="s">
        <v>72</v>
      </c>
      <c r="G19490" t="s">
        <v>25</v>
      </c>
      <c r="H19490">
        <v>4769</v>
      </c>
      <c r="I19490">
        <v>1</v>
      </c>
      <c r="J19490" t="s">
        <v>68</v>
      </c>
      <c r="K19490" t="s">
        <v>80445</v>
      </c>
      <c r="L19490" t="s">
        <v>80446</v>
      </c>
      <c r="M19490" t="s">
        <v>80447</v>
      </c>
      <c r="N19490" t="s">
        <v>50</v>
      </c>
      <c r="O19490" s="1">
        <v>45308</v>
      </c>
      <c r="P19490">
        <v>2009</v>
      </c>
      <c r="Q19490" t="s">
        <v>30</v>
      </c>
      <c r="R19490" t="s">
        <v>6228</v>
      </c>
      <c r="S19490" t="s">
        <v>134</v>
      </c>
      <c r="T19490" t="str">
        <f>IF(Table2[[#This Row],[director]]=0,"Unknown",Table2[[#This Row],[director]])</f>
        <v>Christian Brown MD</v>
      </c>
    </row>
    <row r="19491" spans="1:20">
      <c r="A19491" t="s">
        <v>80448</v>
      </c>
      <c r="B19491" t="s">
        <v>80449</v>
      </c>
      <c r="C19491" t="s">
        <v>80450</v>
      </c>
      <c r="D19491">
        <v>25</v>
      </c>
      <c r="E19491" t="s">
        <v>36</v>
      </c>
      <c r="F19491" t="s">
        <v>37</v>
      </c>
      <c r="G19491" t="s">
        <v>67</v>
      </c>
      <c r="H19491">
        <v>592</v>
      </c>
      <c r="I19491">
        <v>3</v>
      </c>
      <c r="J19491" t="s">
        <v>26</v>
      </c>
      <c r="K19491" t="s">
        <v>80451</v>
      </c>
      <c r="L19491" t="s">
        <v>56587</v>
      </c>
      <c r="M19491" t="s">
        <v>80452</v>
      </c>
      <c r="N19491" t="s">
        <v>29</v>
      </c>
      <c r="O19491" s="1">
        <v>44598</v>
      </c>
      <c r="P19491">
        <v>1988</v>
      </c>
      <c r="Q19491" t="s">
        <v>113</v>
      </c>
      <c r="R19491" t="s">
        <v>31</v>
      </c>
      <c r="S19491" t="s">
        <v>121</v>
      </c>
      <c r="T19491" t="str">
        <f>IF(Table2[[#This Row],[director]]=0,"Unknown",Table2[[#This Row],[director]])</f>
        <v>David Thomas</v>
      </c>
    </row>
    <row r="19492" spans="1:20">
      <c r="A19492" t="s">
        <v>80453</v>
      </c>
      <c r="B19492" t="s">
        <v>80454</v>
      </c>
      <c r="C19492" t="s">
        <v>80455</v>
      </c>
      <c r="D19492">
        <v>33</v>
      </c>
      <c r="E19492" t="s">
        <v>46</v>
      </c>
      <c r="F19492" t="s">
        <v>50</v>
      </c>
      <c r="G19492" t="s">
        <v>25</v>
      </c>
      <c r="H19492">
        <v>3254</v>
      </c>
      <c r="I19492">
        <v>3</v>
      </c>
      <c r="J19492" t="s">
        <v>26</v>
      </c>
      <c r="K19492" t="s">
        <v>80456</v>
      </c>
      <c r="L19492" t="s">
        <v>80457</v>
      </c>
      <c r="M19492" t="s">
        <v>80458</v>
      </c>
      <c r="N19492" t="s">
        <v>72</v>
      </c>
      <c r="O19492" s="1">
        <v>44964</v>
      </c>
      <c r="P19492">
        <v>1973</v>
      </c>
      <c r="Q19492" t="s">
        <v>40</v>
      </c>
      <c r="R19492" t="s">
        <v>51</v>
      </c>
      <c r="S19492" t="s">
        <v>52</v>
      </c>
      <c r="T19492" t="str">
        <f>IF(Table2[[#This Row],[director]]=0,"Unknown",Table2[[#This Row],[director]])</f>
        <v>Stacey Ballard</v>
      </c>
    </row>
    <row r="19493" spans="1:20">
      <c r="A19493" t="s">
        <v>80459</v>
      </c>
      <c r="B19493" t="s">
        <v>46646</v>
      </c>
      <c r="C19493" t="s">
        <v>15441</v>
      </c>
      <c r="D19493">
        <v>53</v>
      </c>
      <c r="E19493" t="s">
        <v>36</v>
      </c>
      <c r="F19493" t="s">
        <v>87</v>
      </c>
      <c r="G19493" t="s">
        <v>56</v>
      </c>
      <c r="H19493">
        <v>2981</v>
      </c>
      <c r="I19493">
        <v>2</v>
      </c>
      <c r="J19493" t="s">
        <v>26</v>
      </c>
      <c r="K19493" t="s">
        <v>46647</v>
      </c>
      <c r="L19493">
        <v>0</v>
      </c>
      <c r="M19493" t="s">
        <v>46648</v>
      </c>
      <c r="N19493" t="s">
        <v>24</v>
      </c>
      <c r="O19493" s="1">
        <v>44596</v>
      </c>
      <c r="P19493">
        <v>2023</v>
      </c>
      <c r="Q19493" t="s">
        <v>81</v>
      </c>
      <c r="R19493" t="s">
        <v>51</v>
      </c>
      <c r="S19493" t="s">
        <v>83</v>
      </c>
      <c r="T19493" t="str">
        <f>IF(Table2[[#This Row],[director]]=0,"Unknown",Table2[[#This Row],[director]])</f>
        <v>Unknown</v>
      </c>
    </row>
    <row r="19494" spans="1:20">
      <c r="A19494" t="s">
        <v>80460</v>
      </c>
      <c r="B19494" t="s">
        <v>69369</v>
      </c>
      <c r="C19494" t="s">
        <v>80461</v>
      </c>
      <c r="D19494">
        <v>25</v>
      </c>
      <c r="E19494" t="s">
        <v>23</v>
      </c>
      <c r="F19494" t="s">
        <v>60</v>
      </c>
      <c r="G19494" t="s">
        <v>56</v>
      </c>
      <c r="H19494">
        <v>1276</v>
      </c>
      <c r="I19494">
        <v>3</v>
      </c>
      <c r="J19494" t="s">
        <v>26</v>
      </c>
      <c r="K19494" t="s">
        <v>69371</v>
      </c>
      <c r="L19494" t="s">
        <v>49505</v>
      </c>
      <c r="M19494" t="s">
        <v>69372</v>
      </c>
      <c r="N19494" t="s">
        <v>60</v>
      </c>
      <c r="O19494" s="1">
        <v>45443</v>
      </c>
      <c r="P19494">
        <v>1959</v>
      </c>
      <c r="Q19494" t="s">
        <v>250</v>
      </c>
      <c r="R19494" t="s">
        <v>142</v>
      </c>
      <c r="S19494" t="s">
        <v>52</v>
      </c>
      <c r="T19494" t="str">
        <f>IF(Table2[[#This Row],[director]]=0,"Unknown",Table2[[#This Row],[director]])</f>
        <v>Ashley Johnson</v>
      </c>
    </row>
    <row r="19495" spans="1:20">
      <c r="A19495" t="s">
        <v>80462</v>
      </c>
      <c r="B19495" t="s">
        <v>21856</v>
      </c>
      <c r="C19495" t="s">
        <v>80463</v>
      </c>
      <c r="D19495">
        <v>77</v>
      </c>
      <c r="E19495" t="s">
        <v>23</v>
      </c>
      <c r="F19495" t="s">
        <v>60</v>
      </c>
      <c r="G19495" t="s">
        <v>25</v>
      </c>
      <c r="H19495">
        <v>2179</v>
      </c>
      <c r="I19495">
        <v>3</v>
      </c>
      <c r="J19495" t="s">
        <v>68</v>
      </c>
      <c r="K19495" t="s">
        <v>21858</v>
      </c>
      <c r="L19495" t="s">
        <v>21859</v>
      </c>
      <c r="M19495" t="s">
        <v>21860</v>
      </c>
      <c r="N19495" t="s">
        <v>148</v>
      </c>
      <c r="O19495" s="1">
        <v>44648</v>
      </c>
      <c r="P19495">
        <v>1983</v>
      </c>
      <c r="Q19495" t="s">
        <v>81</v>
      </c>
      <c r="R19495" t="s">
        <v>4256</v>
      </c>
      <c r="S19495" t="s">
        <v>206</v>
      </c>
      <c r="T19495" t="str">
        <f>IF(Table2[[#This Row],[director]]=0,"Unknown",Table2[[#This Row],[director]])</f>
        <v>Joshua Lambert</v>
      </c>
    </row>
    <row r="19496" spans="1:20">
      <c r="A19496" t="s">
        <v>80464</v>
      </c>
      <c r="B19496" t="s">
        <v>28320</v>
      </c>
      <c r="C19496" t="s">
        <v>80465</v>
      </c>
      <c r="D19496">
        <v>41</v>
      </c>
      <c r="E19496" t="s">
        <v>46</v>
      </c>
      <c r="F19496" t="s">
        <v>66</v>
      </c>
      <c r="G19496" t="s">
        <v>56</v>
      </c>
      <c r="H19496">
        <v>4515</v>
      </c>
      <c r="I19496">
        <v>4</v>
      </c>
      <c r="J19496" t="s">
        <v>26</v>
      </c>
      <c r="K19496" t="s">
        <v>28322</v>
      </c>
      <c r="L19496" t="s">
        <v>28323</v>
      </c>
      <c r="M19496" t="s">
        <v>28324</v>
      </c>
      <c r="N19496" t="s">
        <v>87</v>
      </c>
      <c r="O19496" s="1">
        <v>45404</v>
      </c>
      <c r="P19496">
        <v>1979</v>
      </c>
      <c r="Q19496" t="s">
        <v>250</v>
      </c>
      <c r="R19496" t="s">
        <v>61</v>
      </c>
      <c r="S19496" t="s">
        <v>32</v>
      </c>
      <c r="T19496" t="str">
        <f>IF(Table2[[#This Row],[director]]=0,"Unknown",Table2[[#This Row],[director]])</f>
        <v>Steven Yang</v>
      </c>
    </row>
    <row r="19497" spans="1:20">
      <c r="A19497" t="s">
        <v>80466</v>
      </c>
      <c r="B19497" t="s">
        <v>70164</v>
      </c>
      <c r="C19497" t="s">
        <v>80467</v>
      </c>
      <c r="D19497">
        <v>34</v>
      </c>
      <c r="E19497" t="s">
        <v>23</v>
      </c>
      <c r="F19497" t="s">
        <v>29</v>
      </c>
      <c r="G19497" t="s">
        <v>67</v>
      </c>
      <c r="H19497">
        <v>3063</v>
      </c>
      <c r="I19497">
        <v>3</v>
      </c>
      <c r="J19497" t="s">
        <v>26</v>
      </c>
      <c r="K19497" t="s">
        <v>70165</v>
      </c>
      <c r="L19497">
        <v>0</v>
      </c>
      <c r="M19497" t="s">
        <v>70166</v>
      </c>
      <c r="N19497" t="s">
        <v>24</v>
      </c>
      <c r="O19497" s="1">
        <v>45462</v>
      </c>
      <c r="P19497">
        <v>1970</v>
      </c>
      <c r="Q19497" t="s">
        <v>30</v>
      </c>
      <c r="R19497" t="s">
        <v>61</v>
      </c>
      <c r="S19497" t="s">
        <v>52</v>
      </c>
      <c r="T19497" t="str">
        <f>IF(Table2[[#This Row],[director]]=0,"Unknown",Table2[[#This Row],[director]])</f>
        <v>Unknown</v>
      </c>
    </row>
    <row r="19498" spans="1:20">
      <c r="A19498" t="s">
        <v>80468</v>
      </c>
      <c r="B19498" t="s">
        <v>80469</v>
      </c>
      <c r="C19498" t="s">
        <v>80470</v>
      </c>
      <c r="D19498">
        <v>72</v>
      </c>
      <c r="E19498" t="s">
        <v>23</v>
      </c>
      <c r="F19498" t="s">
        <v>98</v>
      </c>
      <c r="G19498" t="s">
        <v>25</v>
      </c>
      <c r="H19498">
        <v>460</v>
      </c>
      <c r="I19498">
        <v>4</v>
      </c>
      <c r="J19498" t="s">
        <v>68</v>
      </c>
      <c r="K19498" t="s">
        <v>80471</v>
      </c>
      <c r="L19498" t="s">
        <v>80472</v>
      </c>
      <c r="M19498" t="s">
        <v>80473</v>
      </c>
      <c r="N19498" t="s">
        <v>148</v>
      </c>
      <c r="O19498" s="1">
        <v>44054</v>
      </c>
      <c r="P19498">
        <v>1974</v>
      </c>
      <c r="Q19498" t="s">
        <v>73</v>
      </c>
      <c r="R19498" t="s">
        <v>1297</v>
      </c>
      <c r="S19498" t="s">
        <v>75</v>
      </c>
      <c r="T19498" t="str">
        <f>IF(Table2[[#This Row],[director]]=0,"Unknown",Table2[[#This Row],[director]])</f>
        <v>Kevin Riley</v>
      </c>
    </row>
    <row r="19499" spans="1:20">
      <c r="A19499" t="s">
        <v>80474</v>
      </c>
      <c r="B19499" t="s">
        <v>80475</v>
      </c>
      <c r="C19499" t="s">
        <v>80476</v>
      </c>
      <c r="D19499">
        <v>45</v>
      </c>
      <c r="E19499" t="s">
        <v>46</v>
      </c>
      <c r="F19499" t="s">
        <v>24</v>
      </c>
      <c r="G19499" t="s">
        <v>67</v>
      </c>
      <c r="H19499">
        <v>105</v>
      </c>
      <c r="I19499">
        <v>2</v>
      </c>
      <c r="J19499" t="s">
        <v>68</v>
      </c>
      <c r="K19499" t="s">
        <v>80477</v>
      </c>
      <c r="L19499">
        <v>0</v>
      </c>
      <c r="M19499" t="s">
        <v>80478</v>
      </c>
      <c r="N19499" t="s">
        <v>66</v>
      </c>
      <c r="O19499" s="1">
        <v>44871</v>
      </c>
      <c r="P19499">
        <v>2005</v>
      </c>
      <c r="Q19499" t="s">
        <v>81</v>
      </c>
      <c r="R19499" t="s">
        <v>162</v>
      </c>
      <c r="S19499" t="s">
        <v>134</v>
      </c>
      <c r="T19499" t="str">
        <f>IF(Table2[[#This Row],[director]]=0,"Unknown",Table2[[#This Row],[director]])</f>
        <v>Unknown</v>
      </c>
    </row>
    <row r="19500" spans="1:20">
      <c r="A19500" t="s">
        <v>80479</v>
      </c>
      <c r="B19500" t="s">
        <v>60653</v>
      </c>
      <c r="C19500" t="s">
        <v>80480</v>
      </c>
      <c r="D19500">
        <v>63</v>
      </c>
      <c r="E19500" t="s">
        <v>23</v>
      </c>
      <c r="F19500" t="s">
        <v>87</v>
      </c>
      <c r="G19500" t="s">
        <v>56</v>
      </c>
      <c r="H19500">
        <v>957</v>
      </c>
      <c r="I19500">
        <v>2</v>
      </c>
      <c r="J19500" t="s">
        <v>68</v>
      </c>
      <c r="K19500" t="s">
        <v>60655</v>
      </c>
      <c r="L19500">
        <v>0</v>
      </c>
      <c r="M19500" t="s">
        <v>60656</v>
      </c>
      <c r="N19500" t="s">
        <v>148</v>
      </c>
      <c r="O19500" s="1">
        <v>44409</v>
      </c>
      <c r="P19500">
        <v>2018</v>
      </c>
      <c r="Q19500" t="s">
        <v>40</v>
      </c>
      <c r="R19500" t="s">
        <v>447</v>
      </c>
      <c r="S19500" t="s">
        <v>121</v>
      </c>
      <c r="T19500" t="str">
        <f>IF(Table2[[#This Row],[director]]=0,"Unknown",Table2[[#This Row],[director]])</f>
        <v>Unknown</v>
      </c>
    </row>
    <row r="19501" spans="1:20">
      <c r="A19501" t="s">
        <v>80481</v>
      </c>
      <c r="B19501" t="s">
        <v>69889</v>
      </c>
      <c r="C19501" t="s">
        <v>80482</v>
      </c>
      <c r="D19501">
        <v>73</v>
      </c>
      <c r="E19501" t="s">
        <v>36</v>
      </c>
      <c r="F19501" t="s">
        <v>87</v>
      </c>
      <c r="G19501" t="s">
        <v>67</v>
      </c>
      <c r="H19501">
        <v>2878</v>
      </c>
      <c r="I19501">
        <v>1</v>
      </c>
      <c r="J19501" t="s">
        <v>68</v>
      </c>
      <c r="K19501" t="s">
        <v>69891</v>
      </c>
      <c r="L19501" t="s">
        <v>31074</v>
      </c>
      <c r="M19501" t="s">
        <v>69892</v>
      </c>
      <c r="N19501" t="s">
        <v>37</v>
      </c>
      <c r="O19501" s="1">
        <v>44497</v>
      </c>
      <c r="P19501">
        <v>1995</v>
      </c>
      <c r="Q19501" t="s">
        <v>30</v>
      </c>
      <c r="R19501" t="s">
        <v>613</v>
      </c>
      <c r="S19501" t="s">
        <v>134</v>
      </c>
      <c r="T19501" t="str">
        <f>IF(Table2[[#This Row],[director]]=0,"Unknown",Table2[[#This Row],[director]])</f>
        <v>Rebecca Smith</v>
      </c>
    </row>
    <row r="19502" spans="1:20">
      <c r="A19502" t="s">
        <v>80483</v>
      </c>
      <c r="B19502" t="s">
        <v>80484</v>
      </c>
      <c r="C19502" t="s">
        <v>2172</v>
      </c>
      <c r="D19502">
        <v>27</v>
      </c>
      <c r="E19502" t="s">
        <v>23</v>
      </c>
      <c r="F19502" t="s">
        <v>66</v>
      </c>
      <c r="G19502" t="s">
        <v>25</v>
      </c>
      <c r="H19502">
        <v>307</v>
      </c>
      <c r="I19502">
        <v>4</v>
      </c>
      <c r="J19502" t="s">
        <v>68</v>
      </c>
      <c r="K19502" t="s">
        <v>80485</v>
      </c>
      <c r="L19502" t="s">
        <v>80486</v>
      </c>
      <c r="M19502" t="s">
        <v>80487</v>
      </c>
      <c r="N19502" t="s">
        <v>50</v>
      </c>
      <c r="O19502" s="1">
        <v>44255</v>
      </c>
      <c r="P19502">
        <v>1962</v>
      </c>
      <c r="Q19502" t="s">
        <v>73</v>
      </c>
      <c r="R19502" t="s">
        <v>2693</v>
      </c>
      <c r="S19502" t="s">
        <v>92</v>
      </c>
      <c r="T19502" t="str">
        <f>IF(Table2[[#This Row],[director]]=0,"Unknown",Table2[[#This Row],[director]])</f>
        <v>Kristi Edwards</v>
      </c>
    </row>
    <row r="19503" spans="1:20">
      <c r="A19503" t="s">
        <v>80488</v>
      </c>
      <c r="B19503" t="s">
        <v>80489</v>
      </c>
      <c r="C19503" t="s">
        <v>80490</v>
      </c>
      <c r="D19503">
        <v>32</v>
      </c>
      <c r="E19503" t="s">
        <v>23</v>
      </c>
      <c r="F19503" t="s">
        <v>60</v>
      </c>
      <c r="G19503" t="s">
        <v>67</v>
      </c>
      <c r="H19503">
        <v>2842</v>
      </c>
      <c r="I19503">
        <v>5</v>
      </c>
      <c r="J19503" t="s">
        <v>68</v>
      </c>
      <c r="K19503" t="s">
        <v>80491</v>
      </c>
      <c r="L19503" t="s">
        <v>80492</v>
      </c>
      <c r="M19503" t="s">
        <v>7063</v>
      </c>
      <c r="N19503" t="s">
        <v>148</v>
      </c>
      <c r="O19503" s="1">
        <v>44104</v>
      </c>
      <c r="P19503">
        <v>1983</v>
      </c>
      <c r="Q19503" t="s">
        <v>73</v>
      </c>
      <c r="R19503" t="s">
        <v>1384</v>
      </c>
      <c r="S19503" t="s">
        <v>42</v>
      </c>
      <c r="T19503" t="str">
        <f>IF(Table2[[#This Row],[director]]=0,"Unknown",Table2[[#This Row],[director]])</f>
        <v>Matthew Whitaker</v>
      </c>
    </row>
    <row r="19504" spans="1:20">
      <c r="A19504" t="s">
        <v>80493</v>
      </c>
      <c r="B19504" t="s">
        <v>80494</v>
      </c>
      <c r="C19504" t="s">
        <v>80495</v>
      </c>
      <c r="D19504">
        <v>47</v>
      </c>
      <c r="E19504" t="s">
        <v>36</v>
      </c>
      <c r="F19504" t="s">
        <v>148</v>
      </c>
      <c r="G19504" t="s">
        <v>56</v>
      </c>
      <c r="H19504">
        <v>3668</v>
      </c>
      <c r="I19504">
        <v>5</v>
      </c>
      <c r="J19504" t="s">
        <v>26</v>
      </c>
      <c r="K19504" t="s">
        <v>80496</v>
      </c>
      <c r="L19504" t="s">
        <v>69577</v>
      </c>
      <c r="M19504" t="s">
        <v>80497</v>
      </c>
      <c r="N19504" t="s">
        <v>87</v>
      </c>
      <c r="O19504" s="1">
        <v>44820</v>
      </c>
      <c r="P19504">
        <v>2014</v>
      </c>
      <c r="Q19504" t="s">
        <v>250</v>
      </c>
      <c r="R19504" t="s">
        <v>51</v>
      </c>
      <c r="S19504" t="s">
        <v>121</v>
      </c>
      <c r="T19504" t="str">
        <f>IF(Table2[[#This Row],[director]]=0,"Unknown",Table2[[#This Row],[director]])</f>
        <v>Roy Moore</v>
      </c>
    </row>
    <row r="19505" spans="1:20">
      <c r="A19505" t="s">
        <v>80498</v>
      </c>
      <c r="B19505" t="s">
        <v>62244</v>
      </c>
      <c r="C19505" t="s">
        <v>36962</v>
      </c>
      <c r="D19505">
        <v>26</v>
      </c>
      <c r="E19505" t="s">
        <v>23</v>
      </c>
      <c r="F19505" t="s">
        <v>37</v>
      </c>
      <c r="G19505" t="s">
        <v>56</v>
      </c>
      <c r="H19505">
        <v>1153</v>
      </c>
      <c r="I19505">
        <v>2</v>
      </c>
      <c r="J19505" t="s">
        <v>68</v>
      </c>
      <c r="K19505" t="s">
        <v>62245</v>
      </c>
      <c r="L19505" t="s">
        <v>62246</v>
      </c>
      <c r="M19505" t="s">
        <v>62247</v>
      </c>
      <c r="N19505" t="s">
        <v>72</v>
      </c>
      <c r="O19505" s="1">
        <v>44752</v>
      </c>
      <c r="P19505">
        <v>1970</v>
      </c>
      <c r="Q19505" t="s">
        <v>176</v>
      </c>
      <c r="R19505" t="s">
        <v>359</v>
      </c>
      <c r="S19505" t="s">
        <v>83</v>
      </c>
      <c r="T19505" t="str">
        <f>IF(Table2[[#This Row],[director]]=0,"Unknown",Table2[[#This Row],[director]])</f>
        <v>Jamie Haynes</v>
      </c>
    </row>
    <row r="19506" spans="1:20">
      <c r="A19506" t="s">
        <v>80499</v>
      </c>
      <c r="B19506" t="s">
        <v>71443</v>
      </c>
      <c r="C19506" t="s">
        <v>80500</v>
      </c>
      <c r="D19506">
        <v>41</v>
      </c>
      <c r="E19506" t="s">
        <v>46</v>
      </c>
      <c r="F19506" t="s">
        <v>98</v>
      </c>
      <c r="G19506" t="s">
        <v>67</v>
      </c>
      <c r="H19506">
        <v>942</v>
      </c>
      <c r="I19506">
        <v>3</v>
      </c>
      <c r="J19506" t="s">
        <v>68</v>
      </c>
      <c r="K19506" t="s">
        <v>71445</v>
      </c>
      <c r="L19506" t="s">
        <v>71446</v>
      </c>
      <c r="M19506" t="s">
        <v>71447</v>
      </c>
      <c r="N19506" t="s">
        <v>98</v>
      </c>
      <c r="O19506" s="1">
        <v>44427</v>
      </c>
      <c r="P19506">
        <v>1988</v>
      </c>
      <c r="Q19506" t="s">
        <v>183</v>
      </c>
      <c r="R19506" t="s">
        <v>3141</v>
      </c>
      <c r="S19506" t="s">
        <v>134</v>
      </c>
      <c r="T19506" t="str">
        <f>IF(Table2[[#This Row],[director]]=0,"Unknown",Table2[[#This Row],[director]])</f>
        <v>Steve Davis</v>
      </c>
    </row>
    <row r="19507" spans="1:20">
      <c r="A19507" t="s">
        <v>80501</v>
      </c>
      <c r="B19507" t="s">
        <v>80502</v>
      </c>
      <c r="C19507" t="s">
        <v>80503</v>
      </c>
      <c r="D19507">
        <v>80</v>
      </c>
      <c r="E19507" t="s">
        <v>23</v>
      </c>
      <c r="F19507" t="s">
        <v>29</v>
      </c>
      <c r="G19507" t="s">
        <v>25</v>
      </c>
      <c r="H19507">
        <v>3488</v>
      </c>
      <c r="I19507">
        <v>1</v>
      </c>
      <c r="J19507" t="s">
        <v>68</v>
      </c>
      <c r="K19507" t="s">
        <v>80504</v>
      </c>
      <c r="L19507" t="s">
        <v>54486</v>
      </c>
      <c r="M19507" t="s">
        <v>80505</v>
      </c>
      <c r="N19507" t="s">
        <v>72</v>
      </c>
      <c r="O19507" s="1">
        <v>45672</v>
      </c>
      <c r="P19507">
        <v>2016</v>
      </c>
      <c r="Q19507" t="s">
        <v>183</v>
      </c>
      <c r="R19507" t="s">
        <v>371</v>
      </c>
      <c r="S19507" t="s">
        <v>121</v>
      </c>
      <c r="T19507" t="str">
        <f>IF(Table2[[#This Row],[director]]=0,"Unknown",Table2[[#This Row],[director]])</f>
        <v>Timothy West</v>
      </c>
    </row>
    <row r="19508" spans="1:20">
      <c r="A19508" t="s">
        <v>80506</v>
      </c>
      <c r="B19508" t="s">
        <v>26591</v>
      </c>
      <c r="C19508" t="s">
        <v>80507</v>
      </c>
      <c r="D19508">
        <v>59</v>
      </c>
      <c r="E19508" t="s">
        <v>46</v>
      </c>
      <c r="F19508" t="s">
        <v>24</v>
      </c>
      <c r="G19508" t="s">
        <v>56</v>
      </c>
      <c r="H19508">
        <v>3695</v>
      </c>
      <c r="I19508">
        <v>4</v>
      </c>
      <c r="J19508" t="s">
        <v>26</v>
      </c>
      <c r="K19508" t="s">
        <v>26593</v>
      </c>
      <c r="L19508">
        <v>0</v>
      </c>
      <c r="M19508" t="s">
        <v>1511</v>
      </c>
      <c r="N19508" t="s">
        <v>29</v>
      </c>
      <c r="O19508" s="1">
        <v>45591</v>
      </c>
      <c r="P19508">
        <v>1966</v>
      </c>
      <c r="Q19508" t="s">
        <v>141</v>
      </c>
      <c r="R19508" t="s">
        <v>82</v>
      </c>
      <c r="S19508" t="s">
        <v>83</v>
      </c>
      <c r="T19508" t="str">
        <f>IF(Table2[[#This Row],[director]]=0,"Unknown",Table2[[#This Row],[director]])</f>
        <v>Unknown</v>
      </c>
    </row>
    <row r="19509" spans="1:20">
      <c r="A19509" t="s">
        <v>80508</v>
      </c>
      <c r="B19509" t="s">
        <v>80509</v>
      </c>
      <c r="C19509" t="s">
        <v>80510</v>
      </c>
      <c r="D19509">
        <v>59</v>
      </c>
      <c r="E19509" t="s">
        <v>36</v>
      </c>
      <c r="F19509" t="s">
        <v>98</v>
      </c>
      <c r="G19509" t="s">
        <v>56</v>
      </c>
      <c r="H19509">
        <v>865</v>
      </c>
      <c r="I19509">
        <v>5</v>
      </c>
      <c r="J19509" t="s">
        <v>68</v>
      </c>
      <c r="K19509" t="s">
        <v>80511</v>
      </c>
      <c r="L19509" t="s">
        <v>80512</v>
      </c>
      <c r="M19509" t="s">
        <v>80513</v>
      </c>
      <c r="N19509" t="s">
        <v>24</v>
      </c>
      <c r="O19509" s="1">
        <v>45690</v>
      </c>
      <c r="P19509">
        <v>1966</v>
      </c>
      <c r="Q19509" t="s">
        <v>250</v>
      </c>
      <c r="R19509" t="s">
        <v>169</v>
      </c>
      <c r="S19509" t="s">
        <v>75</v>
      </c>
      <c r="T19509" t="str">
        <f>IF(Table2[[#This Row],[director]]=0,"Unknown",Table2[[#This Row],[director]])</f>
        <v>Lori Cunningham</v>
      </c>
    </row>
    <row r="19510" spans="1:20">
      <c r="A19510" t="s">
        <v>80514</v>
      </c>
      <c r="B19510" t="s">
        <v>56114</v>
      </c>
      <c r="C19510" t="s">
        <v>6283</v>
      </c>
      <c r="D19510">
        <v>30</v>
      </c>
      <c r="E19510" t="s">
        <v>46</v>
      </c>
      <c r="F19510" t="s">
        <v>50</v>
      </c>
      <c r="G19510" t="s">
        <v>67</v>
      </c>
      <c r="H19510">
        <v>2932</v>
      </c>
      <c r="I19510">
        <v>3</v>
      </c>
      <c r="J19510" t="s">
        <v>26</v>
      </c>
      <c r="K19510" t="s">
        <v>56116</v>
      </c>
      <c r="L19510" t="s">
        <v>56117</v>
      </c>
      <c r="M19510" t="s">
        <v>56118</v>
      </c>
      <c r="N19510" t="s">
        <v>148</v>
      </c>
      <c r="O19510" s="1">
        <v>44246</v>
      </c>
      <c r="P19510">
        <v>1989</v>
      </c>
      <c r="Q19510" t="s">
        <v>81</v>
      </c>
      <c r="R19510" t="s">
        <v>82</v>
      </c>
      <c r="S19510" t="s">
        <v>134</v>
      </c>
      <c r="T19510" t="str">
        <f>IF(Table2[[#This Row],[director]]=0,"Unknown",Table2[[#This Row],[director]])</f>
        <v>Cameron Lee</v>
      </c>
    </row>
    <row r="19511" spans="1:20">
      <c r="A19511" t="s">
        <v>80515</v>
      </c>
      <c r="B19511" t="s">
        <v>72593</v>
      </c>
      <c r="C19511" t="s">
        <v>80516</v>
      </c>
      <c r="D19511">
        <v>54</v>
      </c>
      <c r="E19511" t="s">
        <v>23</v>
      </c>
      <c r="F19511" t="s">
        <v>50</v>
      </c>
      <c r="G19511" t="s">
        <v>56</v>
      </c>
      <c r="H19511">
        <v>4989</v>
      </c>
      <c r="I19511">
        <v>5</v>
      </c>
      <c r="J19511" t="s">
        <v>68</v>
      </c>
      <c r="K19511" t="s">
        <v>72595</v>
      </c>
      <c r="L19511" t="s">
        <v>72596</v>
      </c>
      <c r="M19511" t="s">
        <v>72597</v>
      </c>
      <c r="N19511" t="s">
        <v>72</v>
      </c>
      <c r="O19511" s="1">
        <v>45115</v>
      </c>
      <c r="P19511">
        <v>1972</v>
      </c>
      <c r="Q19511" t="s">
        <v>183</v>
      </c>
      <c r="R19511" t="s">
        <v>1574</v>
      </c>
      <c r="S19511" t="s">
        <v>52</v>
      </c>
      <c r="T19511" t="str">
        <f>IF(Table2[[#This Row],[director]]=0,"Unknown",Table2[[#This Row],[director]])</f>
        <v>Marilyn Davis</v>
      </c>
    </row>
    <row r="19512" spans="1:20">
      <c r="A19512" t="s">
        <v>80517</v>
      </c>
      <c r="B19512" t="s">
        <v>51237</v>
      </c>
      <c r="C19512" t="s">
        <v>80518</v>
      </c>
      <c r="D19512">
        <v>25</v>
      </c>
      <c r="E19512" t="s">
        <v>36</v>
      </c>
      <c r="F19512" t="s">
        <v>29</v>
      </c>
      <c r="G19512" t="s">
        <v>25</v>
      </c>
      <c r="H19512">
        <v>1597</v>
      </c>
      <c r="I19512">
        <v>2</v>
      </c>
      <c r="J19512" t="s">
        <v>68</v>
      </c>
      <c r="K19512" t="s">
        <v>51239</v>
      </c>
      <c r="L19512" t="s">
        <v>51240</v>
      </c>
      <c r="M19512" t="s">
        <v>51241</v>
      </c>
      <c r="N19512" t="s">
        <v>87</v>
      </c>
      <c r="O19512" s="1">
        <v>44700</v>
      </c>
      <c r="P19512">
        <v>1990</v>
      </c>
      <c r="Q19512" t="s">
        <v>250</v>
      </c>
      <c r="R19512" t="s">
        <v>2310</v>
      </c>
      <c r="S19512" t="s">
        <v>134</v>
      </c>
      <c r="T19512" t="str">
        <f>IF(Table2[[#This Row],[director]]=0,"Unknown",Table2[[#This Row],[director]])</f>
        <v>Jacqueline Sullivan</v>
      </c>
    </row>
    <row r="19513" spans="1:20">
      <c r="A19513" t="s">
        <v>80519</v>
      </c>
      <c r="B19513" t="s">
        <v>80520</v>
      </c>
      <c r="C19513" t="s">
        <v>62843</v>
      </c>
      <c r="D19513">
        <v>63</v>
      </c>
      <c r="E19513" t="s">
        <v>23</v>
      </c>
      <c r="F19513" t="s">
        <v>72</v>
      </c>
      <c r="G19513" t="s">
        <v>67</v>
      </c>
      <c r="H19513">
        <v>424</v>
      </c>
      <c r="I19513">
        <v>4</v>
      </c>
      <c r="J19513" t="s">
        <v>26</v>
      </c>
      <c r="K19513" t="s">
        <v>80521</v>
      </c>
      <c r="L19513" t="s">
        <v>80522</v>
      </c>
      <c r="M19513" t="s">
        <v>80523</v>
      </c>
      <c r="N19513" t="s">
        <v>72</v>
      </c>
      <c r="O19513" s="1">
        <v>44505</v>
      </c>
      <c r="P19513">
        <v>1965</v>
      </c>
      <c r="Q19513" t="s">
        <v>30</v>
      </c>
      <c r="R19513" t="s">
        <v>142</v>
      </c>
      <c r="S19513" t="s">
        <v>83</v>
      </c>
      <c r="T19513" t="str">
        <f>IF(Table2[[#This Row],[director]]=0,"Unknown",Table2[[#This Row],[director]])</f>
        <v>Cynthia Rowe</v>
      </c>
    </row>
    <row r="19514" spans="1:20">
      <c r="A19514" t="s">
        <v>80524</v>
      </c>
      <c r="B19514" t="s">
        <v>8480</v>
      </c>
      <c r="C19514" t="s">
        <v>48243</v>
      </c>
      <c r="D19514">
        <v>39</v>
      </c>
      <c r="E19514" t="s">
        <v>46</v>
      </c>
      <c r="F19514" t="s">
        <v>87</v>
      </c>
      <c r="G19514" t="s">
        <v>25</v>
      </c>
      <c r="H19514">
        <v>4860</v>
      </c>
      <c r="I19514">
        <v>2</v>
      </c>
      <c r="J19514" t="s">
        <v>68</v>
      </c>
      <c r="K19514" t="s">
        <v>8482</v>
      </c>
      <c r="L19514" t="s">
        <v>8483</v>
      </c>
      <c r="M19514" t="s">
        <v>8484</v>
      </c>
      <c r="N19514" t="s">
        <v>148</v>
      </c>
      <c r="O19514" s="1">
        <v>44455</v>
      </c>
      <c r="P19514">
        <v>2005</v>
      </c>
      <c r="Q19514" t="s">
        <v>30</v>
      </c>
      <c r="R19514" t="s">
        <v>767</v>
      </c>
      <c r="S19514" t="s">
        <v>121</v>
      </c>
      <c r="T19514" t="str">
        <f>IF(Table2[[#This Row],[director]]=0,"Unknown",Table2[[#This Row],[director]])</f>
        <v>Kelly Lee</v>
      </c>
    </row>
    <row r="19515" spans="1:20">
      <c r="A19515" t="s">
        <v>80525</v>
      </c>
      <c r="B19515" t="s">
        <v>27452</v>
      </c>
      <c r="C19515" t="s">
        <v>80526</v>
      </c>
      <c r="D19515">
        <v>32</v>
      </c>
      <c r="E19515" t="s">
        <v>23</v>
      </c>
      <c r="F19515" t="s">
        <v>66</v>
      </c>
      <c r="G19515" t="s">
        <v>56</v>
      </c>
      <c r="H19515">
        <v>1209</v>
      </c>
      <c r="I19515">
        <v>2</v>
      </c>
      <c r="J19515" t="s">
        <v>26</v>
      </c>
      <c r="K19515" t="s">
        <v>27454</v>
      </c>
      <c r="L19515" t="s">
        <v>27455</v>
      </c>
      <c r="M19515" t="s">
        <v>27456</v>
      </c>
      <c r="N19515" t="s">
        <v>72</v>
      </c>
      <c r="O19515" s="1">
        <v>44391</v>
      </c>
      <c r="P19515">
        <v>1979</v>
      </c>
      <c r="Q19515" t="s">
        <v>183</v>
      </c>
      <c r="R19515" t="s">
        <v>61</v>
      </c>
      <c r="S19515" t="s">
        <v>42</v>
      </c>
      <c r="T19515" t="str">
        <f>IF(Table2[[#This Row],[director]]=0,"Unknown",Table2[[#This Row],[director]])</f>
        <v>Joseph Robinson</v>
      </c>
    </row>
    <row r="19516" spans="1:20">
      <c r="A19516" t="s">
        <v>80527</v>
      </c>
      <c r="B19516" t="s">
        <v>21921</v>
      </c>
      <c r="C19516" t="s">
        <v>1129</v>
      </c>
      <c r="D19516">
        <v>53</v>
      </c>
      <c r="E19516" t="s">
        <v>36</v>
      </c>
      <c r="F19516" t="s">
        <v>60</v>
      </c>
      <c r="G19516" t="s">
        <v>67</v>
      </c>
      <c r="H19516">
        <v>3986</v>
      </c>
      <c r="I19516">
        <v>4</v>
      </c>
      <c r="J19516" t="s">
        <v>68</v>
      </c>
      <c r="K19516" t="s">
        <v>21923</v>
      </c>
      <c r="L19516" t="s">
        <v>21924</v>
      </c>
      <c r="M19516" t="s">
        <v>21925</v>
      </c>
      <c r="N19516" t="s">
        <v>72</v>
      </c>
      <c r="O19516" s="1">
        <v>44760</v>
      </c>
      <c r="P19516">
        <v>1956</v>
      </c>
      <c r="Q19516" t="s">
        <v>40</v>
      </c>
      <c r="R19516" t="s">
        <v>4494</v>
      </c>
      <c r="S19516" t="s">
        <v>121</v>
      </c>
      <c r="T19516" t="str">
        <f>IF(Table2[[#This Row],[director]]=0,"Unknown",Table2[[#This Row],[director]])</f>
        <v>Daniel Robbins</v>
      </c>
    </row>
    <row r="19517" spans="1:20">
      <c r="A19517" t="s">
        <v>80528</v>
      </c>
      <c r="B19517" t="s">
        <v>55854</v>
      </c>
      <c r="C19517" t="s">
        <v>80529</v>
      </c>
      <c r="D19517">
        <v>70</v>
      </c>
      <c r="E19517" t="s">
        <v>46</v>
      </c>
      <c r="F19517" t="s">
        <v>98</v>
      </c>
      <c r="G19517" t="s">
        <v>25</v>
      </c>
      <c r="H19517">
        <v>1527</v>
      </c>
      <c r="I19517">
        <v>3</v>
      </c>
      <c r="J19517" t="s">
        <v>26</v>
      </c>
      <c r="K19517" t="s">
        <v>55856</v>
      </c>
      <c r="L19517">
        <v>0</v>
      </c>
      <c r="M19517" t="s">
        <v>55857</v>
      </c>
      <c r="N19517" t="s">
        <v>98</v>
      </c>
      <c r="O19517" s="1">
        <v>44643</v>
      </c>
      <c r="P19517">
        <v>1999</v>
      </c>
      <c r="Q19517" t="s">
        <v>250</v>
      </c>
      <c r="R19517" t="s">
        <v>198</v>
      </c>
      <c r="S19517" t="s">
        <v>206</v>
      </c>
      <c r="T19517" t="str">
        <f>IF(Table2[[#This Row],[director]]=0,"Unknown",Table2[[#This Row],[director]])</f>
        <v>Unknown</v>
      </c>
    </row>
    <row r="19518" spans="1:20">
      <c r="A19518" t="s">
        <v>80530</v>
      </c>
      <c r="B19518" t="s">
        <v>80531</v>
      </c>
      <c r="C19518" t="s">
        <v>80532</v>
      </c>
      <c r="D19518">
        <v>62</v>
      </c>
      <c r="E19518" t="s">
        <v>46</v>
      </c>
      <c r="F19518" t="s">
        <v>87</v>
      </c>
      <c r="G19518" t="s">
        <v>56</v>
      </c>
      <c r="H19518">
        <v>4108</v>
      </c>
      <c r="I19518">
        <v>5</v>
      </c>
      <c r="J19518" t="s">
        <v>26</v>
      </c>
      <c r="K19518" t="s">
        <v>80533</v>
      </c>
      <c r="L19518" t="s">
        <v>80534</v>
      </c>
      <c r="M19518" t="s">
        <v>80535</v>
      </c>
      <c r="N19518" t="s">
        <v>60</v>
      </c>
      <c r="O19518" s="1">
        <v>44093</v>
      </c>
      <c r="P19518">
        <v>1998</v>
      </c>
      <c r="Q19518" t="s">
        <v>30</v>
      </c>
      <c r="R19518" t="s">
        <v>61</v>
      </c>
      <c r="S19518" t="s">
        <v>206</v>
      </c>
      <c r="T19518" t="str">
        <f>IF(Table2[[#This Row],[director]]=0,"Unknown",Table2[[#This Row],[director]])</f>
        <v>Andre Guerra</v>
      </c>
    </row>
    <row r="19519" spans="1:20">
      <c r="A19519" t="s">
        <v>80536</v>
      </c>
      <c r="B19519" t="s">
        <v>45850</v>
      </c>
      <c r="C19519" t="s">
        <v>80537</v>
      </c>
      <c r="D19519">
        <v>16</v>
      </c>
      <c r="E19519" t="s">
        <v>46</v>
      </c>
      <c r="F19519" t="s">
        <v>37</v>
      </c>
      <c r="G19519" t="s">
        <v>56</v>
      </c>
      <c r="H19519">
        <v>3889</v>
      </c>
      <c r="I19519">
        <v>5</v>
      </c>
      <c r="J19519" t="s">
        <v>68</v>
      </c>
      <c r="K19519" t="s">
        <v>45852</v>
      </c>
      <c r="L19519" t="s">
        <v>45853</v>
      </c>
      <c r="M19519" t="s">
        <v>45854</v>
      </c>
      <c r="N19519" t="s">
        <v>72</v>
      </c>
      <c r="O19519" s="1">
        <v>44762</v>
      </c>
      <c r="P19519">
        <v>2020</v>
      </c>
      <c r="Q19519" t="s">
        <v>40</v>
      </c>
      <c r="R19519" t="s">
        <v>1045</v>
      </c>
      <c r="S19519" t="s">
        <v>121</v>
      </c>
      <c r="T19519" t="str">
        <f>IF(Table2[[#This Row],[director]]=0,"Unknown",Table2[[#This Row],[director]])</f>
        <v>Paige Garcia</v>
      </c>
    </row>
    <row r="19520" spans="1:20">
      <c r="A19520" t="s">
        <v>80538</v>
      </c>
      <c r="B19520" t="s">
        <v>33447</v>
      </c>
      <c r="C19520" t="s">
        <v>80539</v>
      </c>
      <c r="D19520">
        <v>37</v>
      </c>
      <c r="E19520" t="s">
        <v>36</v>
      </c>
      <c r="F19520" t="s">
        <v>37</v>
      </c>
      <c r="G19520" t="s">
        <v>25</v>
      </c>
      <c r="H19520">
        <v>140</v>
      </c>
      <c r="I19520">
        <v>5</v>
      </c>
      <c r="J19520" t="s">
        <v>26</v>
      </c>
      <c r="K19520" t="s">
        <v>33449</v>
      </c>
      <c r="L19520" t="s">
        <v>33450</v>
      </c>
      <c r="M19520" t="s">
        <v>33451</v>
      </c>
      <c r="N19520" t="s">
        <v>87</v>
      </c>
      <c r="O19520" s="1">
        <v>45319</v>
      </c>
      <c r="P19520">
        <v>2024</v>
      </c>
      <c r="Q19520" t="s">
        <v>81</v>
      </c>
      <c r="R19520" t="s">
        <v>99</v>
      </c>
      <c r="S19520" t="s">
        <v>62</v>
      </c>
      <c r="T19520" t="str">
        <f>IF(Table2[[#This Row],[director]]=0,"Unknown",Table2[[#This Row],[director]])</f>
        <v>Katherine Ewing</v>
      </c>
    </row>
    <row r="19521" spans="1:20">
      <c r="A19521" t="s">
        <v>80540</v>
      </c>
      <c r="B19521" t="s">
        <v>4046</v>
      </c>
      <c r="C19521" t="s">
        <v>80541</v>
      </c>
      <c r="D19521">
        <v>41</v>
      </c>
      <c r="E19521" t="s">
        <v>36</v>
      </c>
      <c r="F19521" t="s">
        <v>87</v>
      </c>
      <c r="G19521" t="s">
        <v>56</v>
      </c>
      <c r="H19521">
        <v>2888</v>
      </c>
      <c r="I19521">
        <v>4</v>
      </c>
      <c r="J19521" t="s">
        <v>68</v>
      </c>
      <c r="K19521" t="s">
        <v>4048</v>
      </c>
      <c r="L19521" t="s">
        <v>4049</v>
      </c>
      <c r="M19521" t="s">
        <v>4050</v>
      </c>
      <c r="N19521" t="s">
        <v>29</v>
      </c>
      <c r="O19521" s="1">
        <v>43951</v>
      </c>
      <c r="P19521">
        <v>1973</v>
      </c>
      <c r="Q19521" t="s">
        <v>30</v>
      </c>
      <c r="R19521" t="s">
        <v>542</v>
      </c>
      <c r="S19521" t="s">
        <v>52</v>
      </c>
      <c r="T19521" t="str">
        <f>IF(Table2[[#This Row],[director]]=0,"Unknown",Table2[[#This Row],[director]])</f>
        <v>Cassandra Garcia</v>
      </c>
    </row>
    <row r="19522" spans="1:20">
      <c r="A19522" t="s">
        <v>80542</v>
      </c>
      <c r="B19522" t="s">
        <v>80543</v>
      </c>
      <c r="C19522" t="s">
        <v>80544</v>
      </c>
      <c r="D19522">
        <v>14</v>
      </c>
      <c r="E19522" t="s">
        <v>36</v>
      </c>
      <c r="F19522" t="s">
        <v>60</v>
      </c>
      <c r="G19522" t="s">
        <v>67</v>
      </c>
      <c r="H19522">
        <v>1810</v>
      </c>
      <c r="I19522">
        <v>1</v>
      </c>
      <c r="J19522" t="s">
        <v>68</v>
      </c>
      <c r="K19522" t="s">
        <v>80545</v>
      </c>
      <c r="L19522" t="s">
        <v>80546</v>
      </c>
      <c r="M19522" t="s">
        <v>80547</v>
      </c>
      <c r="N19522" t="s">
        <v>24</v>
      </c>
      <c r="O19522" s="1">
        <v>44905</v>
      </c>
      <c r="P19522">
        <v>2006</v>
      </c>
      <c r="Q19522" t="s">
        <v>91</v>
      </c>
      <c r="R19522" t="s">
        <v>8974</v>
      </c>
      <c r="S19522" t="s">
        <v>134</v>
      </c>
      <c r="T19522" t="str">
        <f>IF(Table2[[#This Row],[director]]=0,"Unknown",Table2[[#This Row],[director]])</f>
        <v>Nicole Walton</v>
      </c>
    </row>
    <row r="19523" spans="1:20">
      <c r="A19523" t="s">
        <v>80548</v>
      </c>
      <c r="B19523" t="s">
        <v>80549</v>
      </c>
      <c r="C19523" t="s">
        <v>80550</v>
      </c>
      <c r="D19523">
        <v>75</v>
      </c>
      <c r="E19523" t="s">
        <v>46</v>
      </c>
      <c r="F19523" t="s">
        <v>66</v>
      </c>
      <c r="G19523" t="s">
        <v>56</v>
      </c>
      <c r="H19523">
        <v>1179</v>
      </c>
      <c r="I19523">
        <v>4</v>
      </c>
      <c r="J19523" t="s">
        <v>68</v>
      </c>
      <c r="K19523" t="s">
        <v>80551</v>
      </c>
      <c r="L19523" t="s">
        <v>80552</v>
      </c>
      <c r="M19523" t="s">
        <v>80553</v>
      </c>
      <c r="N19523" t="s">
        <v>50</v>
      </c>
      <c r="O19523" s="1">
        <v>45006</v>
      </c>
      <c r="P19523">
        <v>2018</v>
      </c>
      <c r="Q19523" t="s">
        <v>141</v>
      </c>
      <c r="R19523" t="s">
        <v>2617</v>
      </c>
      <c r="S19523" t="s">
        <v>42</v>
      </c>
      <c r="T19523" t="str">
        <f>IF(Table2[[#This Row],[director]]=0,"Unknown",Table2[[#This Row],[director]])</f>
        <v>Bethany Evans</v>
      </c>
    </row>
    <row r="19524" spans="1:20">
      <c r="A19524" t="s">
        <v>80554</v>
      </c>
      <c r="B19524" t="s">
        <v>32920</v>
      </c>
      <c r="C19524" t="s">
        <v>3655</v>
      </c>
      <c r="D19524">
        <v>54</v>
      </c>
      <c r="E19524" t="s">
        <v>46</v>
      </c>
      <c r="F19524" t="s">
        <v>98</v>
      </c>
      <c r="G19524" t="s">
        <v>25</v>
      </c>
      <c r="H19524">
        <v>2150</v>
      </c>
      <c r="I19524">
        <v>1</v>
      </c>
      <c r="J19524" t="s">
        <v>68</v>
      </c>
      <c r="K19524" t="s">
        <v>32922</v>
      </c>
      <c r="L19524" t="s">
        <v>25995</v>
      </c>
      <c r="M19524" t="s">
        <v>32923</v>
      </c>
      <c r="N19524" t="s">
        <v>60</v>
      </c>
      <c r="O19524" s="1">
        <v>44179</v>
      </c>
      <c r="P19524">
        <v>2020</v>
      </c>
      <c r="Q19524" t="s">
        <v>91</v>
      </c>
      <c r="R19524" t="s">
        <v>3629</v>
      </c>
      <c r="S19524" t="s">
        <v>92</v>
      </c>
      <c r="T19524" t="str">
        <f>IF(Table2[[#This Row],[director]]=0,"Unknown",Table2[[#This Row],[director]])</f>
        <v>Jason Wilson</v>
      </c>
    </row>
    <row r="19525" spans="1:20">
      <c r="A19525" t="s">
        <v>80555</v>
      </c>
      <c r="B19525" t="s">
        <v>80556</v>
      </c>
      <c r="C19525" t="s">
        <v>80557</v>
      </c>
      <c r="D19525">
        <v>15</v>
      </c>
      <c r="E19525" t="s">
        <v>36</v>
      </c>
      <c r="F19525" t="s">
        <v>72</v>
      </c>
      <c r="G19525" t="s">
        <v>67</v>
      </c>
      <c r="H19525">
        <v>1508</v>
      </c>
      <c r="I19525">
        <v>3</v>
      </c>
      <c r="J19525" t="s">
        <v>68</v>
      </c>
      <c r="K19525" t="s">
        <v>80558</v>
      </c>
      <c r="L19525">
        <v>0</v>
      </c>
      <c r="M19525" t="s">
        <v>80559</v>
      </c>
      <c r="N19525" t="s">
        <v>98</v>
      </c>
      <c r="O19525" s="1">
        <v>44867</v>
      </c>
      <c r="P19525">
        <v>1969</v>
      </c>
      <c r="Q19525" t="s">
        <v>91</v>
      </c>
      <c r="R19525" t="s">
        <v>1408</v>
      </c>
      <c r="S19525" t="s">
        <v>83</v>
      </c>
      <c r="T19525" t="str">
        <f>IF(Table2[[#This Row],[director]]=0,"Unknown",Table2[[#This Row],[director]])</f>
        <v>Unknown</v>
      </c>
    </row>
    <row r="19526" spans="1:20">
      <c r="A19526" t="s">
        <v>80560</v>
      </c>
      <c r="B19526" t="s">
        <v>18933</v>
      </c>
      <c r="C19526" t="s">
        <v>80561</v>
      </c>
      <c r="D19526">
        <v>52</v>
      </c>
      <c r="E19526" t="s">
        <v>23</v>
      </c>
      <c r="F19526" t="s">
        <v>24</v>
      </c>
      <c r="G19526" t="s">
        <v>25</v>
      </c>
      <c r="H19526">
        <v>361</v>
      </c>
      <c r="I19526">
        <v>5</v>
      </c>
      <c r="J19526" t="s">
        <v>68</v>
      </c>
      <c r="K19526" t="s">
        <v>18935</v>
      </c>
      <c r="L19526" t="s">
        <v>18936</v>
      </c>
      <c r="M19526" t="s">
        <v>18937</v>
      </c>
      <c r="N19526" t="s">
        <v>50</v>
      </c>
      <c r="O19526" s="1">
        <v>45698</v>
      </c>
      <c r="P19526">
        <v>1960</v>
      </c>
      <c r="Q19526" t="s">
        <v>183</v>
      </c>
      <c r="R19526" t="s">
        <v>1063</v>
      </c>
      <c r="S19526" t="s">
        <v>134</v>
      </c>
      <c r="T19526" t="str">
        <f>IF(Table2[[#This Row],[director]]=0,"Unknown",Table2[[#This Row],[director]])</f>
        <v>Dalton Jackson</v>
      </c>
    </row>
    <row r="19527" spans="1:20">
      <c r="A19527" t="s">
        <v>80562</v>
      </c>
      <c r="B19527" t="s">
        <v>49621</v>
      </c>
      <c r="C19527" t="s">
        <v>80563</v>
      </c>
      <c r="D19527">
        <v>22</v>
      </c>
      <c r="E19527" t="s">
        <v>36</v>
      </c>
      <c r="F19527" t="s">
        <v>60</v>
      </c>
      <c r="G19527" t="s">
        <v>25</v>
      </c>
      <c r="H19527">
        <v>1535</v>
      </c>
      <c r="I19527">
        <v>2</v>
      </c>
      <c r="J19527" t="s">
        <v>68</v>
      </c>
      <c r="K19527" t="s">
        <v>49623</v>
      </c>
      <c r="L19527" t="s">
        <v>49624</v>
      </c>
      <c r="M19527" t="s">
        <v>49625</v>
      </c>
      <c r="N19527" t="s">
        <v>50</v>
      </c>
      <c r="O19527" s="1">
        <v>44459</v>
      </c>
      <c r="P19527">
        <v>2018</v>
      </c>
      <c r="Q19527" t="s">
        <v>81</v>
      </c>
      <c r="R19527" t="s">
        <v>3141</v>
      </c>
      <c r="S19527" t="s">
        <v>62</v>
      </c>
      <c r="T19527" t="str">
        <f>IF(Table2[[#This Row],[director]]=0,"Unknown",Table2[[#This Row],[director]])</f>
        <v>Ronald Frye</v>
      </c>
    </row>
    <row r="19528" spans="1:20">
      <c r="A19528" t="s">
        <v>80564</v>
      </c>
      <c r="B19528" t="s">
        <v>25799</v>
      </c>
      <c r="C19528" t="s">
        <v>80565</v>
      </c>
      <c r="D19528">
        <v>74</v>
      </c>
      <c r="E19528" t="s">
        <v>36</v>
      </c>
      <c r="F19528" t="s">
        <v>24</v>
      </c>
      <c r="G19528" t="s">
        <v>25</v>
      </c>
      <c r="H19528">
        <v>1992</v>
      </c>
      <c r="I19528">
        <v>4</v>
      </c>
      <c r="J19528" t="s">
        <v>26</v>
      </c>
      <c r="K19528" t="s">
        <v>25800</v>
      </c>
      <c r="L19528" t="s">
        <v>25801</v>
      </c>
      <c r="M19528" t="s">
        <v>25802</v>
      </c>
      <c r="N19528" t="s">
        <v>66</v>
      </c>
      <c r="O19528" s="1">
        <v>45275</v>
      </c>
      <c r="P19528">
        <v>1979</v>
      </c>
      <c r="Q19528" t="s">
        <v>176</v>
      </c>
      <c r="R19528" t="s">
        <v>61</v>
      </c>
      <c r="S19528" t="s">
        <v>83</v>
      </c>
      <c r="T19528" t="str">
        <f>IF(Table2[[#This Row],[director]]=0,"Unknown",Table2[[#This Row],[director]])</f>
        <v>Lisa Moreno</v>
      </c>
    </row>
    <row r="19529" spans="1:20">
      <c r="A19529" t="s">
        <v>80566</v>
      </c>
      <c r="B19529" t="s">
        <v>70395</v>
      </c>
      <c r="C19529" t="s">
        <v>39085</v>
      </c>
      <c r="D19529">
        <v>42</v>
      </c>
      <c r="E19529" t="s">
        <v>46</v>
      </c>
      <c r="F19529" t="s">
        <v>60</v>
      </c>
      <c r="G19529" t="s">
        <v>56</v>
      </c>
      <c r="H19529">
        <v>4613</v>
      </c>
      <c r="I19529">
        <v>4</v>
      </c>
      <c r="J19529" t="s">
        <v>26</v>
      </c>
      <c r="K19529" t="s">
        <v>70397</v>
      </c>
      <c r="L19529" t="s">
        <v>70398</v>
      </c>
      <c r="M19529" t="s">
        <v>70399</v>
      </c>
      <c r="N19529" t="s">
        <v>148</v>
      </c>
      <c r="O19529" s="1">
        <v>44124</v>
      </c>
      <c r="P19529">
        <v>2024</v>
      </c>
      <c r="Q19529" t="s">
        <v>176</v>
      </c>
      <c r="R19529" t="s">
        <v>142</v>
      </c>
      <c r="S19529" t="s">
        <v>92</v>
      </c>
      <c r="T19529" t="str">
        <f>IF(Table2[[#This Row],[director]]=0,"Unknown",Table2[[#This Row],[director]])</f>
        <v>Joseph Bush</v>
      </c>
    </row>
    <row r="19530" spans="1:20">
      <c r="A19530" t="s">
        <v>80567</v>
      </c>
      <c r="B19530" t="s">
        <v>35818</v>
      </c>
      <c r="C19530" t="s">
        <v>80568</v>
      </c>
      <c r="D19530">
        <v>28</v>
      </c>
      <c r="E19530" t="s">
        <v>23</v>
      </c>
      <c r="F19530" t="s">
        <v>60</v>
      </c>
      <c r="G19530" t="s">
        <v>56</v>
      </c>
      <c r="H19530">
        <v>2720</v>
      </c>
      <c r="I19530">
        <v>2</v>
      </c>
      <c r="J19530" t="s">
        <v>68</v>
      </c>
      <c r="K19530" t="s">
        <v>35820</v>
      </c>
      <c r="L19530" t="s">
        <v>19954</v>
      </c>
      <c r="M19530" t="s">
        <v>35821</v>
      </c>
      <c r="N19530" t="s">
        <v>29</v>
      </c>
      <c r="O19530" s="1">
        <v>45020</v>
      </c>
      <c r="P19530">
        <v>1989</v>
      </c>
      <c r="Q19530" t="s">
        <v>81</v>
      </c>
      <c r="R19530" t="s">
        <v>4854</v>
      </c>
      <c r="S19530" t="s">
        <v>52</v>
      </c>
      <c r="T19530" t="str">
        <f>IF(Table2[[#This Row],[director]]=0,"Unknown",Table2[[#This Row],[director]])</f>
        <v>Jamie Anderson</v>
      </c>
    </row>
    <row r="19531" spans="1:20">
      <c r="A19531" t="s">
        <v>80569</v>
      </c>
      <c r="B19531" t="s">
        <v>22920</v>
      </c>
      <c r="C19531" t="s">
        <v>24450</v>
      </c>
      <c r="D19531">
        <v>16</v>
      </c>
      <c r="E19531" t="s">
        <v>23</v>
      </c>
      <c r="F19531" t="s">
        <v>50</v>
      </c>
      <c r="G19531" t="s">
        <v>25</v>
      </c>
      <c r="H19531">
        <v>3128</v>
      </c>
      <c r="I19531">
        <v>5</v>
      </c>
      <c r="J19531" t="s">
        <v>68</v>
      </c>
      <c r="K19531" t="s">
        <v>22921</v>
      </c>
      <c r="L19531">
        <v>0</v>
      </c>
      <c r="M19531" t="s">
        <v>22922</v>
      </c>
      <c r="N19531" t="s">
        <v>98</v>
      </c>
      <c r="O19531" s="1">
        <v>44950</v>
      </c>
      <c r="P19531">
        <v>2010</v>
      </c>
      <c r="Q19531" t="s">
        <v>141</v>
      </c>
      <c r="R19531" t="s">
        <v>2778</v>
      </c>
      <c r="S19531" t="s">
        <v>75</v>
      </c>
      <c r="T19531" t="str">
        <f>IF(Table2[[#This Row],[director]]=0,"Unknown",Table2[[#This Row],[director]])</f>
        <v>Unknown</v>
      </c>
    </row>
    <row r="19532" spans="1:20">
      <c r="A19532" t="s">
        <v>80570</v>
      </c>
      <c r="B19532" t="s">
        <v>80571</v>
      </c>
      <c r="C19532" t="s">
        <v>8427</v>
      </c>
      <c r="D19532">
        <v>47</v>
      </c>
      <c r="E19532" t="s">
        <v>36</v>
      </c>
      <c r="F19532" t="s">
        <v>72</v>
      </c>
      <c r="G19532" t="s">
        <v>25</v>
      </c>
      <c r="H19532">
        <v>1058</v>
      </c>
      <c r="I19532">
        <v>3</v>
      </c>
      <c r="J19532" t="s">
        <v>26</v>
      </c>
      <c r="K19532" t="s">
        <v>80572</v>
      </c>
      <c r="L19532">
        <v>0</v>
      </c>
      <c r="M19532" t="s">
        <v>80573</v>
      </c>
      <c r="N19532" t="s">
        <v>24</v>
      </c>
      <c r="O19532" s="1">
        <v>44891</v>
      </c>
      <c r="P19532">
        <v>2020</v>
      </c>
      <c r="Q19532" t="s">
        <v>183</v>
      </c>
      <c r="R19532" t="s">
        <v>198</v>
      </c>
      <c r="S19532" t="s">
        <v>52</v>
      </c>
      <c r="T19532" t="str">
        <f>IF(Table2[[#This Row],[director]]=0,"Unknown",Table2[[#This Row],[director]])</f>
        <v>Unknown</v>
      </c>
    </row>
    <row r="19533" spans="1:20">
      <c r="A19533" t="s">
        <v>80574</v>
      </c>
      <c r="B19533" t="s">
        <v>12059</v>
      </c>
      <c r="C19533" t="s">
        <v>80575</v>
      </c>
      <c r="D19533">
        <v>61</v>
      </c>
      <c r="E19533" t="s">
        <v>23</v>
      </c>
      <c r="F19533" t="s">
        <v>148</v>
      </c>
      <c r="G19533" t="s">
        <v>25</v>
      </c>
      <c r="H19533">
        <v>1723</v>
      </c>
      <c r="I19533">
        <v>4</v>
      </c>
      <c r="J19533" t="s">
        <v>68</v>
      </c>
      <c r="K19533" t="s">
        <v>12061</v>
      </c>
      <c r="L19533" t="s">
        <v>12062</v>
      </c>
      <c r="M19533" t="s">
        <v>12063</v>
      </c>
      <c r="N19533" t="s">
        <v>24</v>
      </c>
      <c r="O19533" s="1">
        <v>44132</v>
      </c>
      <c r="P19533">
        <v>2006</v>
      </c>
      <c r="Q19533" t="s">
        <v>183</v>
      </c>
      <c r="R19533" t="s">
        <v>1472</v>
      </c>
      <c r="S19533" t="s">
        <v>62</v>
      </c>
      <c r="T19533" t="str">
        <f>IF(Table2[[#This Row],[director]]=0,"Unknown",Table2[[#This Row],[director]])</f>
        <v>Angela Davenport</v>
      </c>
    </row>
    <row r="19534" spans="1:20">
      <c r="A19534" t="s">
        <v>80576</v>
      </c>
      <c r="B19534" t="s">
        <v>80577</v>
      </c>
      <c r="C19534" t="s">
        <v>715</v>
      </c>
      <c r="D19534">
        <v>29</v>
      </c>
      <c r="E19534" t="s">
        <v>46</v>
      </c>
      <c r="F19534" t="s">
        <v>50</v>
      </c>
      <c r="G19534" t="s">
        <v>67</v>
      </c>
      <c r="H19534">
        <v>2377</v>
      </c>
      <c r="I19534">
        <v>1</v>
      </c>
      <c r="J19534" t="s">
        <v>68</v>
      </c>
      <c r="K19534" t="s">
        <v>80578</v>
      </c>
      <c r="L19534">
        <v>0</v>
      </c>
      <c r="M19534" t="s">
        <v>80579</v>
      </c>
      <c r="N19534" t="s">
        <v>98</v>
      </c>
      <c r="O19534" s="1">
        <v>44631</v>
      </c>
      <c r="P19534">
        <v>1963</v>
      </c>
      <c r="Q19534" t="s">
        <v>250</v>
      </c>
      <c r="R19534" t="s">
        <v>2808</v>
      </c>
      <c r="S19534" t="s">
        <v>42</v>
      </c>
      <c r="T19534" t="str">
        <f>IF(Table2[[#This Row],[director]]=0,"Unknown",Table2[[#This Row],[director]])</f>
        <v>Unknown</v>
      </c>
    </row>
    <row r="19535" spans="1:20">
      <c r="A19535" t="s">
        <v>80580</v>
      </c>
      <c r="B19535" t="s">
        <v>52303</v>
      </c>
      <c r="C19535" t="s">
        <v>69791</v>
      </c>
      <c r="D19535">
        <v>43</v>
      </c>
      <c r="E19535" t="s">
        <v>46</v>
      </c>
      <c r="F19535" t="s">
        <v>72</v>
      </c>
      <c r="G19535" t="s">
        <v>56</v>
      </c>
      <c r="H19535">
        <v>4613</v>
      </c>
      <c r="I19535">
        <v>3</v>
      </c>
      <c r="J19535" t="s">
        <v>68</v>
      </c>
      <c r="K19535" t="s">
        <v>52305</v>
      </c>
      <c r="L19535" t="s">
        <v>52306</v>
      </c>
      <c r="M19535" t="s">
        <v>52307</v>
      </c>
      <c r="N19535" t="s">
        <v>87</v>
      </c>
      <c r="O19535" s="1">
        <v>44132</v>
      </c>
      <c r="P19535">
        <v>2020</v>
      </c>
      <c r="Q19535" t="s">
        <v>91</v>
      </c>
      <c r="R19535" t="s">
        <v>657</v>
      </c>
      <c r="S19535" t="s">
        <v>75</v>
      </c>
      <c r="T19535" t="str">
        <f>IF(Table2[[#This Row],[director]]=0,"Unknown",Table2[[#This Row],[director]])</f>
        <v>Taylor Maldonado</v>
      </c>
    </row>
    <row r="19536" spans="1:20">
      <c r="A19536" t="s">
        <v>80581</v>
      </c>
      <c r="B19536" t="s">
        <v>2932</v>
      </c>
      <c r="C19536" t="s">
        <v>80582</v>
      </c>
      <c r="D19536">
        <v>58</v>
      </c>
      <c r="E19536" t="s">
        <v>23</v>
      </c>
      <c r="F19536" t="s">
        <v>29</v>
      </c>
      <c r="G19536" t="s">
        <v>56</v>
      </c>
      <c r="H19536">
        <v>3015</v>
      </c>
      <c r="I19536">
        <v>2</v>
      </c>
      <c r="J19536" t="s">
        <v>68</v>
      </c>
      <c r="K19536" t="s">
        <v>2934</v>
      </c>
      <c r="L19536">
        <v>0</v>
      </c>
      <c r="M19536" t="s">
        <v>2935</v>
      </c>
      <c r="N19536" t="s">
        <v>148</v>
      </c>
      <c r="O19536" s="1">
        <v>45225</v>
      </c>
      <c r="P19536">
        <v>1989</v>
      </c>
      <c r="Q19536" t="s">
        <v>113</v>
      </c>
      <c r="R19536" t="s">
        <v>1384</v>
      </c>
      <c r="S19536" t="s">
        <v>75</v>
      </c>
      <c r="T19536" t="str">
        <f>IF(Table2[[#This Row],[director]]=0,"Unknown",Table2[[#This Row],[director]])</f>
        <v>Unknown</v>
      </c>
    </row>
    <row r="19537" spans="1:20">
      <c r="A19537" t="s">
        <v>80583</v>
      </c>
      <c r="B19537" t="s">
        <v>80584</v>
      </c>
      <c r="C19537" t="s">
        <v>80585</v>
      </c>
      <c r="D19537">
        <v>77</v>
      </c>
      <c r="E19537" t="s">
        <v>46</v>
      </c>
      <c r="F19537" t="s">
        <v>148</v>
      </c>
      <c r="G19537" t="s">
        <v>25</v>
      </c>
      <c r="H19537">
        <v>2158</v>
      </c>
      <c r="I19537">
        <v>5</v>
      </c>
      <c r="J19537" t="s">
        <v>26</v>
      </c>
      <c r="K19537" t="s">
        <v>80586</v>
      </c>
      <c r="L19537" t="s">
        <v>80587</v>
      </c>
      <c r="M19537" t="s">
        <v>80588</v>
      </c>
      <c r="N19537" t="s">
        <v>29</v>
      </c>
      <c r="O19537" s="1">
        <v>44488</v>
      </c>
      <c r="P19537">
        <v>1960</v>
      </c>
      <c r="Q19537" t="s">
        <v>183</v>
      </c>
      <c r="R19537" t="s">
        <v>41</v>
      </c>
      <c r="S19537" t="s">
        <v>62</v>
      </c>
      <c r="T19537" t="str">
        <f>IF(Table2[[#This Row],[director]]=0,"Unknown",Table2[[#This Row],[director]])</f>
        <v>William Ritter</v>
      </c>
    </row>
    <row r="19538" spans="1:20">
      <c r="A19538" t="s">
        <v>80589</v>
      </c>
      <c r="B19538" t="s">
        <v>70877</v>
      </c>
      <c r="C19538" t="s">
        <v>80590</v>
      </c>
      <c r="D19538">
        <v>25</v>
      </c>
      <c r="E19538" t="s">
        <v>46</v>
      </c>
      <c r="F19538" t="s">
        <v>60</v>
      </c>
      <c r="G19538" t="s">
        <v>67</v>
      </c>
      <c r="H19538">
        <v>2839</v>
      </c>
      <c r="I19538">
        <v>3</v>
      </c>
      <c r="J19538" t="s">
        <v>68</v>
      </c>
      <c r="K19538" t="s">
        <v>70879</v>
      </c>
      <c r="L19538" t="s">
        <v>70880</v>
      </c>
      <c r="M19538" t="s">
        <v>70881</v>
      </c>
      <c r="N19538" t="s">
        <v>24</v>
      </c>
      <c r="O19538" s="1">
        <v>45157</v>
      </c>
      <c r="P19538">
        <v>2022</v>
      </c>
      <c r="Q19538" t="s">
        <v>30</v>
      </c>
      <c r="R19538" t="s">
        <v>1472</v>
      </c>
      <c r="S19538" t="s">
        <v>92</v>
      </c>
      <c r="T19538" t="str">
        <f>IF(Table2[[#This Row],[director]]=0,"Unknown",Table2[[#This Row],[director]])</f>
        <v>Heather Jennings</v>
      </c>
    </row>
    <row r="19539" spans="1:20">
      <c r="A19539" t="s">
        <v>80591</v>
      </c>
      <c r="B19539" t="s">
        <v>24736</v>
      </c>
      <c r="C19539" t="s">
        <v>61550</v>
      </c>
      <c r="D19539">
        <v>71</v>
      </c>
      <c r="E19539" t="s">
        <v>46</v>
      </c>
      <c r="F19539" t="s">
        <v>148</v>
      </c>
      <c r="G19539" t="s">
        <v>56</v>
      </c>
      <c r="H19539">
        <v>1409</v>
      </c>
      <c r="I19539">
        <v>1</v>
      </c>
      <c r="J19539" t="s">
        <v>26</v>
      </c>
      <c r="K19539" t="s">
        <v>24738</v>
      </c>
      <c r="L19539" t="s">
        <v>24739</v>
      </c>
      <c r="M19539" t="s">
        <v>24740</v>
      </c>
      <c r="N19539" t="s">
        <v>87</v>
      </c>
      <c r="O19539" s="1">
        <v>45358</v>
      </c>
      <c r="P19539">
        <v>1998</v>
      </c>
      <c r="Q19539" t="s">
        <v>250</v>
      </c>
      <c r="R19539" t="s">
        <v>244</v>
      </c>
      <c r="S19539" t="s">
        <v>206</v>
      </c>
      <c r="T19539" t="str">
        <f>IF(Table2[[#This Row],[director]]=0,"Unknown",Table2[[#This Row],[director]])</f>
        <v>Kevin Santiago</v>
      </c>
    </row>
    <row r="19540" spans="1:20">
      <c r="A19540" t="s">
        <v>80592</v>
      </c>
      <c r="B19540" t="s">
        <v>47169</v>
      </c>
      <c r="C19540" t="s">
        <v>45735</v>
      </c>
      <c r="D19540">
        <v>46</v>
      </c>
      <c r="E19540" t="s">
        <v>23</v>
      </c>
      <c r="F19540" t="s">
        <v>72</v>
      </c>
      <c r="G19540" t="s">
        <v>25</v>
      </c>
      <c r="H19540">
        <v>4212</v>
      </c>
      <c r="I19540">
        <v>3</v>
      </c>
      <c r="J19540" t="s">
        <v>26</v>
      </c>
      <c r="K19540" t="s">
        <v>47171</v>
      </c>
      <c r="L19540" t="s">
        <v>47172</v>
      </c>
      <c r="M19540" t="s">
        <v>47173</v>
      </c>
      <c r="N19540" t="s">
        <v>60</v>
      </c>
      <c r="O19540" s="1">
        <v>44954</v>
      </c>
      <c r="P19540">
        <v>1956</v>
      </c>
      <c r="Q19540" t="s">
        <v>250</v>
      </c>
      <c r="R19540" t="s">
        <v>114</v>
      </c>
      <c r="S19540" t="s">
        <v>42</v>
      </c>
      <c r="T19540" t="str">
        <f>IF(Table2[[#This Row],[director]]=0,"Unknown",Table2[[#This Row],[director]])</f>
        <v>Joe David</v>
      </c>
    </row>
    <row r="19541" spans="1:20">
      <c r="A19541" t="s">
        <v>80593</v>
      </c>
      <c r="B19541" t="s">
        <v>13400</v>
      </c>
      <c r="C19541" t="s">
        <v>80594</v>
      </c>
      <c r="D19541">
        <v>26</v>
      </c>
      <c r="E19541" t="s">
        <v>36</v>
      </c>
      <c r="F19541" t="s">
        <v>87</v>
      </c>
      <c r="G19541" t="s">
        <v>25</v>
      </c>
      <c r="H19541">
        <v>1396</v>
      </c>
      <c r="I19541">
        <v>3</v>
      </c>
      <c r="J19541" t="s">
        <v>26</v>
      </c>
      <c r="K19541" t="s">
        <v>13402</v>
      </c>
      <c r="L19541">
        <v>0</v>
      </c>
      <c r="M19541" t="s">
        <v>13403</v>
      </c>
      <c r="N19541" t="s">
        <v>37</v>
      </c>
      <c r="O19541" s="1">
        <v>44539</v>
      </c>
      <c r="P19541">
        <v>1962</v>
      </c>
      <c r="Q19541" t="s">
        <v>40</v>
      </c>
      <c r="R19541" t="s">
        <v>41</v>
      </c>
      <c r="S19541" t="s">
        <v>92</v>
      </c>
      <c r="T19541" t="str">
        <f>IF(Table2[[#This Row],[director]]=0,"Unknown",Table2[[#This Row],[director]])</f>
        <v>Unknown</v>
      </c>
    </row>
    <row r="19542" spans="1:20">
      <c r="A19542" t="s">
        <v>80595</v>
      </c>
      <c r="B19542" t="s">
        <v>80596</v>
      </c>
      <c r="C19542" t="s">
        <v>80597</v>
      </c>
      <c r="D19542">
        <v>78</v>
      </c>
      <c r="E19542" t="s">
        <v>23</v>
      </c>
      <c r="F19542" t="s">
        <v>60</v>
      </c>
      <c r="G19542" t="s">
        <v>67</v>
      </c>
      <c r="H19542">
        <v>4789</v>
      </c>
      <c r="I19542">
        <v>2</v>
      </c>
      <c r="J19542" t="s">
        <v>68</v>
      </c>
      <c r="K19542" t="s">
        <v>80598</v>
      </c>
      <c r="L19542">
        <v>0</v>
      </c>
      <c r="M19542" t="s">
        <v>80599</v>
      </c>
      <c r="N19542" t="s">
        <v>24</v>
      </c>
      <c r="O19542" s="1">
        <v>44364</v>
      </c>
      <c r="P19542">
        <v>2014</v>
      </c>
      <c r="Q19542" t="s">
        <v>73</v>
      </c>
      <c r="R19542" t="s">
        <v>230</v>
      </c>
      <c r="S19542" t="s">
        <v>83</v>
      </c>
      <c r="T19542" t="str">
        <f>IF(Table2[[#This Row],[director]]=0,"Unknown",Table2[[#This Row],[director]])</f>
        <v>Unknown</v>
      </c>
    </row>
    <row r="19543" spans="1:20">
      <c r="A19543" t="s">
        <v>80600</v>
      </c>
      <c r="B19543" t="s">
        <v>31109</v>
      </c>
      <c r="C19543" t="s">
        <v>80601</v>
      </c>
      <c r="D19543">
        <v>74</v>
      </c>
      <c r="E19543" t="s">
        <v>36</v>
      </c>
      <c r="F19543" t="s">
        <v>148</v>
      </c>
      <c r="G19543" t="s">
        <v>67</v>
      </c>
      <c r="H19543">
        <v>907</v>
      </c>
      <c r="I19543">
        <v>1</v>
      </c>
      <c r="J19543" t="s">
        <v>68</v>
      </c>
      <c r="K19543" t="s">
        <v>31111</v>
      </c>
      <c r="L19543" t="s">
        <v>9263</v>
      </c>
      <c r="M19543" t="s">
        <v>31112</v>
      </c>
      <c r="N19543" t="s">
        <v>72</v>
      </c>
      <c r="O19543" s="1">
        <v>44115</v>
      </c>
      <c r="P19543">
        <v>1993</v>
      </c>
      <c r="Q19543" t="s">
        <v>141</v>
      </c>
      <c r="R19543" t="s">
        <v>1021</v>
      </c>
      <c r="S19543" t="s">
        <v>134</v>
      </c>
      <c r="T19543" t="str">
        <f>IF(Table2[[#This Row],[director]]=0,"Unknown",Table2[[#This Row],[director]])</f>
        <v>Todd Smith</v>
      </c>
    </row>
    <row r="19544" spans="1:20">
      <c r="A19544" t="s">
        <v>80602</v>
      </c>
      <c r="B19544" t="s">
        <v>80603</v>
      </c>
      <c r="C19544" t="s">
        <v>80604</v>
      </c>
      <c r="D19544">
        <v>32</v>
      </c>
      <c r="E19544" t="s">
        <v>23</v>
      </c>
      <c r="F19544" t="s">
        <v>24</v>
      </c>
      <c r="G19544" t="s">
        <v>67</v>
      </c>
      <c r="H19544">
        <v>911</v>
      </c>
      <c r="I19544">
        <v>4</v>
      </c>
      <c r="J19544" t="s">
        <v>68</v>
      </c>
      <c r="K19544" t="s">
        <v>80605</v>
      </c>
      <c r="L19544">
        <v>0</v>
      </c>
      <c r="M19544" t="s">
        <v>80606</v>
      </c>
      <c r="N19544" t="s">
        <v>29</v>
      </c>
      <c r="O19544" s="1">
        <v>44799</v>
      </c>
      <c r="P19544">
        <v>2015</v>
      </c>
      <c r="Q19544" t="s">
        <v>30</v>
      </c>
      <c r="R19544" t="s">
        <v>7422</v>
      </c>
      <c r="S19544" t="s">
        <v>121</v>
      </c>
      <c r="T19544" t="str">
        <f>IF(Table2[[#This Row],[director]]=0,"Unknown",Table2[[#This Row],[director]])</f>
        <v>Unknown</v>
      </c>
    </row>
    <row r="19545" spans="1:20">
      <c r="A19545" t="s">
        <v>80607</v>
      </c>
      <c r="B19545" t="s">
        <v>80608</v>
      </c>
      <c r="C19545" t="s">
        <v>80609</v>
      </c>
      <c r="D19545">
        <v>14</v>
      </c>
      <c r="E19545" t="s">
        <v>36</v>
      </c>
      <c r="F19545" t="s">
        <v>50</v>
      </c>
      <c r="G19545" t="s">
        <v>67</v>
      </c>
      <c r="H19545">
        <v>3190</v>
      </c>
      <c r="I19545">
        <v>2</v>
      </c>
      <c r="J19545" t="s">
        <v>26</v>
      </c>
      <c r="K19545" t="s">
        <v>80610</v>
      </c>
      <c r="L19545">
        <v>0</v>
      </c>
      <c r="M19545" t="s">
        <v>80611</v>
      </c>
      <c r="N19545" t="s">
        <v>50</v>
      </c>
      <c r="O19545" s="1">
        <v>44393</v>
      </c>
      <c r="P19545">
        <v>1951</v>
      </c>
      <c r="Q19545" t="s">
        <v>91</v>
      </c>
      <c r="R19545" t="s">
        <v>198</v>
      </c>
      <c r="S19545" t="s">
        <v>52</v>
      </c>
      <c r="T19545" t="str">
        <f>IF(Table2[[#This Row],[director]]=0,"Unknown",Table2[[#This Row],[director]])</f>
        <v>Unknown</v>
      </c>
    </row>
    <row r="19546" spans="1:20">
      <c r="A19546" t="s">
        <v>80612</v>
      </c>
      <c r="B19546" t="s">
        <v>62856</v>
      </c>
      <c r="C19546" t="s">
        <v>80613</v>
      </c>
      <c r="D19546">
        <v>51</v>
      </c>
      <c r="E19546" t="s">
        <v>46</v>
      </c>
      <c r="F19546" t="s">
        <v>87</v>
      </c>
      <c r="G19546" t="s">
        <v>25</v>
      </c>
      <c r="H19546">
        <v>4085</v>
      </c>
      <c r="I19546">
        <v>4</v>
      </c>
      <c r="J19546" t="s">
        <v>68</v>
      </c>
      <c r="K19546" t="s">
        <v>8346</v>
      </c>
      <c r="L19546" t="s">
        <v>62858</v>
      </c>
      <c r="M19546" t="s">
        <v>62859</v>
      </c>
      <c r="N19546" t="s">
        <v>98</v>
      </c>
      <c r="O19546" s="1">
        <v>44676</v>
      </c>
      <c r="P19546">
        <v>2015</v>
      </c>
      <c r="Q19546" t="s">
        <v>183</v>
      </c>
      <c r="R19546" t="s">
        <v>6605</v>
      </c>
      <c r="S19546" t="s">
        <v>32</v>
      </c>
      <c r="T19546" t="str">
        <f>IF(Table2[[#This Row],[director]]=0,"Unknown",Table2[[#This Row],[director]])</f>
        <v>Stephen Drake</v>
      </c>
    </row>
    <row r="19547" spans="1:20">
      <c r="A19547" t="s">
        <v>80614</v>
      </c>
      <c r="B19547" t="s">
        <v>31644</v>
      </c>
      <c r="C19547" t="s">
        <v>30652</v>
      </c>
      <c r="D19547">
        <v>38</v>
      </c>
      <c r="E19547" t="s">
        <v>36</v>
      </c>
      <c r="F19547" t="s">
        <v>66</v>
      </c>
      <c r="G19547" t="s">
        <v>67</v>
      </c>
      <c r="H19547">
        <v>4855</v>
      </c>
      <c r="I19547">
        <v>2</v>
      </c>
      <c r="J19547" t="s">
        <v>68</v>
      </c>
      <c r="K19547" t="s">
        <v>31646</v>
      </c>
      <c r="L19547" t="s">
        <v>31647</v>
      </c>
      <c r="M19547" t="s">
        <v>31648</v>
      </c>
      <c r="N19547" t="s">
        <v>50</v>
      </c>
      <c r="O19547" s="1">
        <v>44123</v>
      </c>
      <c r="P19547">
        <v>2011</v>
      </c>
      <c r="Q19547" t="s">
        <v>113</v>
      </c>
      <c r="R19547" t="s">
        <v>613</v>
      </c>
      <c r="S19547" t="s">
        <v>121</v>
      </c>
      <c r="T19547" t="str">
        <f>IF(Table2[[#This Row],[director]]=0,"Unknown",Table2[[#This Row],[director]])</f>
        <v>Jordan Hopkins</v>
      </c>
    </row>
    <row r="19548" spans="1:20">
      <c r="A19548" t="s">
        <v>80615</v>
      </c>
      <c r="B19548" t="s">
        <v>80616</v>
      </c>
      <c r="C19548" t="s">
        <v>80617</v>
      </c>
      <c r="D19548">
        <v>13</v>
      </c>
      <c r="E19548" t="s">
        <v>36</v>
      </c>
      <c r="F19548" t="s">
        <v>60</v>
      </c>
      <c r="G19548" t="s">
        <v>67</v>
      </c>
      <c r="H19548">
        <v>4390</v>
      </c>
      <c r="I19548">
        <v>2</v>
      </c>
      <c r="J19548" t="s">
        <v>26</v>
      </c>
      <c r="K19548" t="s">
        <v>80618</v>
      </c>
      <c r="L19548" t="s">
        <v>80619</v>
      </c>
      <c r="M19548" t="s">
        <v>80620</v>
      </c>
      <c r="N19548" t="s">
        <v>50</v>
      </c>
      <c r="O19548" s="1">
        <v>45473</v>
      </c>
      <c r="P19548">
        <v>2007</v>
      </c>
      <c r="Q19548" t="s">
        <v>113</v>
      </c>
      <c r="R19548" t="s">
        <v>244</v>
      </c>
      <c r="S19548" t="s">
        <v>32</v>
      </c>
      <c r="T19548" t="str">
        <f>IF(Table2[[#This Row],[director]]=0,"Unknown",Table2[[#This Row],[director]])</f>
        <v>Carlos Williams</v>
      </c>
    </row>
    <row r="19549" spans="1:20">
      <c r="A19549" t="s">
        <v>80621</v>
      </c>
      <c r="B19549" t="s">
        <v>17120</v>
      </c>
      <c r="C19549" t="s">
        <v>80622</v>
      </c>
      <c r="D19549">
        <v>63</v>
      </c>
      <c r="E19549" t="s">
        <v>36</v>
      </c>
      <c r="F19549" t="s">
        <v>60</v>
      </c>
      <c r="G19549" t="s">
        <v>67</v>
      </c>
      <c r="H19549">
        <v>269</v>
      </c>
      <c r="I19549">
        <v>1</v>
      </c>
      <c r="J19549" t="s">
        <v>26</v>
      </c>
      <c r="K19549" t="s">
        <v>17121</v>
      </c>
      <c r="L19549">
        <v>0</v>
      </c>
      <c r="M19549" t="s">
        <v>17122</v>
      </c>
      <c r="N19549" t="s">
        <v>72</v>
      </c>
      <c r="O19549" s="1">
        <v>45287</v>
      </c>
      <c r="P19549">
        <v>1988</v>
      </c>
      <c r="Q19549" t="s">
        <v>176</v>
      </c>
      <c r="R19549" t="s">
        <v>41</v>
      </c>
      <c r="S19549" t="s">
        <v>206</v>
      </c>
      <c r="T19549" t="str">
        <f>IF(Table2[[#This Row],[director]]=0,"Unknown",Table2[[#This Row],[director]])</f>
        <v>Unknown</v>
      </c>
    </row>
    <row r="19550" spans="1:20">
      <c r="A19550" t="s">
        <v>80623</v>
      </c>
      <c r="B19550" t="s">
        <v>15438</v>
      </c>
      <c r="C19550" t="s">
        <v>80624</v>
      </c>
      <c r="D19550">
        <v>13</v>
      </c>
      <c r="E19550" t="s">
        <v>36</v>
      </c>
      <c r="F19550" t="s">
        <v>87</v>
      </c>
      <c r="G19550" t="s">
        <v>67</v>
      </c>
      <c r="H19550">
        <v>2903</v>
      </c>
      <c r="I19550">
        <v>5</v>
      </c>
      <c r="J19550" t="s">
        <v>68</v>
      </c>
      <c r="K19550" t="s">
        <v>15440</v>
      </c>
      <c r="L19550" t="s">
        <v>15441</v>
      </c>
      <c r="M19550" t="s">
        <v>15442</v>
      </c>
      <c r="N19550" t="s">
        <v>66</v>
      </c>
      <c r="O19550" s="1">
        <v>43945</v>
      </c>
      <c r="P19550">
        <v>1955</v>
      </c>
      <c r="Q19550" t="s">
        <v>176</v>
      </c>
      <c r="R19550" t="s">
        <v>1087</v>
      </c>
      <c r="S19550" t="s">
        <v>206</v>
      </c>
      <c r="T19550" t="str">
        <f>IF(Table2[[#This Row],[director]]=0,"Unknown",Table2[[#This Row],[director]])</f>
        <v>Edward Horton</v>
      </c>
    </row>
    <row r="19551" spans="1:20">
      <c r="A19551" t="s">
        <v>80625</v>
      </c>
      <c r="B19551" t="s">
        <v>80626</v>
      </c>
      <c r="C19551" t="s">
        <v>80627</v>
      </c>
      <c r="D19551">
        <v>44</v>
      </c>
      <c r="E19551" t="s">
        <v>23</v>
      </c>
      <c r="F19551" t="s">
        <v>66</v>
      </c>
      <c r="G19551" t="s">
        <v>25</v>
      </c>
      <c r="H19551">
        <v>4052</v>
      </c>
      <c r="I19551">
        <v>2</v>
      </c>
      <c r="J19551" t="s">
        <v>26</v>
      </c>
      <c r="K19551" t="s">
        <v>80628</v>
      </c>
      <c r="L19551">
        <v>0</v>
      </c>
      <c r="M19551" t="s">
        <v>80629</v>
      </c>
      <c r="N19551" t="s">
        <v>148</v>
      </c>
      <c r="O19551" s="1">
        <v>44087</v>
      </c>
      <c r="P19551">
        <v>2007</v>
      </c>
      <c r="Q19551" t="s">
        <v>81</v>
      </c>
      <c r="R19551" t="s">
        <v>198</v>
      </c>
      <c r="S19551" t="s">
        <v>134</v>
      </c>
      <c r="T19551" t="str">
        <f>IF(Table2[[#This Row],[director]]=0,"Unknown",Table2[[#This Row],[director]])</f>
        <v>Unknown</v>
      </c>
    </row>
    <row r="19552" spans="1:20">
      <c r="A19552" t="s">
        <v>80630</v>
      </c>
      <c r="B19552" t="s">
        <v>11390</v>
      </c>
      <c r="C19552" t="s">
        <v>80631</v>
      </c>
      <c r="D19552">
        <v>66</v>
      </c>
      <c r="E19552" t="s">
        <v>23</v>
      </c>
      <c r="F19552" t="s">
        <v>87</v>
      </c>
      <c r="G19552" t="s">
        <v>67</v>
      </c>
      <c r="H19552">
        <v>556</v>
      </c>
      <c r="I19552">
        <v>5</v>
      </c>
      <c r="J19552" t="s">
        <v>68</v>
      </c>
      <c r="K19552" t="s">
        <v>11392</v>
      </c>
      <c r="L19552" t="s">
        <v>11393</v>
      </c>
      <c r="M19552" t="s">
        <v>11394</v>
      </c>
      <c r="N19552" t="s">
        <v>24</v>
      </c>
      <c r="O19552" s="1">
        <v>44446</v>
      </c>
      <c r="P19552">
        <v>2008</v>
      </c>
      <c r="Q19552" t="s">
        <v>30</v>
      </c>
      <c r="R19552" t="s">
        <v>3652</v>
      </c>
      <c r="S19552" t="s">
        <v>42</v>
      </c>
      <c r="T19552" t="str">
        <f>IF(Table2[[#This Row],[director]]=0,"Unknown",Table2[[#This Row],[director]])</f>
        <v>Jodi Moore</v>
      </c>
    </row>
    <row r="19553" spans="1:20">
      <c r="A19553" t="s">
        <v>80632</v>
      </c>
      <c r="B19553" t="s">
        <v>42039</v>
      </c>
      <c r="C19553" t="s">
        <v>21933</v>
      </c>
      <c r="D19553">
        <v>45</v>
      </c>
      <c r="E19553" t="s">
        <v>46</v>
      </c>
      <c r="F19553" t="s">
        <v>60</v>
      </c>
      <c r="G19553" t="s">
        <v>25</v>
      </c>
      <c r="H19553">
        <v>4344</v>
      </c>
      <c r="I19553">
        <v>1</v>
      </c>
      <c r="J19553" t="s">
        <v>26</v>
      </c>
      <c r="K19553" t="s">
        <v>42041</v>
      </c>
      <c r="L19553" t="s">
        <v>42042</v>
      </c>
      <c r="M19553" t="s">
        <v>42043</v>
      </c>
      <c r="N19553" t="s">
        <v>72</v>
      </c>
      <c r="O19553" s="1">
        <v>44717</v>
      </c>
      <c r="P19553">
        <v>1982</v>
      </c>
      <c r="Q19553" t="s">
        <v>73</v>
      </c>
      <c r="R19553" t="s">
        <v>41</v>
      </c>
      <c r="S19553" t="s">
        <v>32</v>
      </c>
      <c r="T19553" t="str">
        <f>IF(Table2[[#This Row],[director]]=0,"Unknown",Table2[[#This Row],[director]])</f>
        <v>Tammy Dixon</v>
      </c>
    </row>
    <row r="19554" spans="1:20">
      <c r="A19554" t="s">
        <v>80633</v>
      </c>
      <c r="B19554" t="s">
        <v>56064</v>
      </c>
      <c r="C19554" t="s">
        <v>48805</v>
      </c>
      <c r="D19554">
        <v>72</v>
      </c>
      <c r="E19554" t="s">
        <v>46</v>
      </c>
      <c r="F19554" t="s">
        <v>50</v>
      </c>
      <c r="G19554" t="s">
        <v>25</v>
      </c>
      <c r="H19554">
        <v>1689</v>
      </c>
      <c r="I19554">
        <v>5</v>
      </c>
      <c r="J19554" t="s">
        <v>68</v>
      </c>
      <c r="K19554" t="s">
        <v>56066</v>
      </c>
      <c r="L19554" t="s">
        <v>56067</v>
      </c>
      <c r="M19554" t="s">
        <v>56068</v>
      </c>
      <c r="N19554" t="s">
        <v>37</v>
      </c>
      <c r="O19554" s="1">
        <v>45649</v>
      </c>
      <c r="P19554">
        <v>2008</v>
      </c>
      <c r="Q19554" t="s">
        <v>40</v>
      </c>
      <c r="R19554" t="s">
        <v>7331</v>
      </c>
      <c r="S19554" t="s">
        <v>83</v>
      </c>
      <c r="T19554" t="str">
        <f>IF(Table2[[#This Row],[director]]=0,"Unknown",Table2[[#This Row],[director]])</f>
        <v>Tammy Davenport</v>
      </c>
    </row>
    <row r="19555" spans="1:20">
      <c r="A19555" t="s">
        <v>80634</v>
      </c>
      <c r="B19555" t="s">
        <v>30791</v>
      </c>
      <c r="C19555" t="s">
        <v>80635</v>
      </c>
      <c r="D19555">
        <v>75</v>
      </c>
      <c r="E19555" t="s">
        <v>23</v>
      </c>
      <c r="F19555" t="s">
        <v>148</v>
      </c>
      <c r="G19555" t="s">
        <v>67</v>
      </c>
      <c r="H19555">
        <v>3262</v>
      </c>
      <c r="I19555">
        <v>3</v>
      </c>
      <c r="J19555" t="s">
        <v>68</v>
      </c>
      <c r="K19555" t="s">
        <v>30793</v>
      </c>
      <c r="L19555" t="s">
        <v>30794</v>
      </c>
      <c r="M19555" t="s">
        <v>30795</v>
      </c>
      <c r="N19555" t="s">
        <v>37</v>
      </c>
      <c r="O19555" s="1">
        <v>44591</v>
      </c>
      <c r="P19555">
        <v>2011</v>
      </c>
      <c r="Q19555" t="s">
        <v>176</v>
      </c>
      <c r="R19555" t="s">
        <v>3158</v>
      </c>
      <c r="S19555" t="s">
        <v>121</v>
      </c>
      <c r="T19555" t="str">
        <f>IF(Table2[[#This Row],[director]]=0,"Unknown",Table2[[#This Row],[director]])</f>
        <v>Omar Smith</v>
      </c>
    </row>
    <row r="19556" spans="1:20">
      <c r="A19556" t="s">
        <v>80636</v>
      </c>
      <c r="B19556" t="s">
        <v>80637</v>
      </c>
      <c r="C19556" t="s">
        <v>80638</v>
      </c>
      <c r="D19556">
        <v>29</v>
      </c>
      <c r="E19556" t="s">
        <v>46</v>
      </c>
      <c r="F19556" t="s">
        <v>50</v>
      </c>
      <c r="G19556" t="s">
        <v>67</v>
      </c>
      <c r="H19556">
        <v>1849</v>
      </c>
      <c r="I19556">
        <v>3</v>
      </c>
      <c r="J19556" t="s">
        <v>68</v>
      </c>
      <c r="K19556" t="s">
        <v>80639</v>
      </c>
      <c r="L19556" t="s">
        <v>25928</v>
      </c>
      <c r="M19556" t="s">
        <v>80640</v>
      </c>
      <c r="N19556" t="s">
        <v>60</v>
      </c>
      <c r="O19556" s="1">
        <v>44358</v>
      </c>
      <c r="P19556">
        <v>2015</v>
      </c>
      <c r="Q19556" t="s">
        <v>40</v>
      </c>
      <c r="R19556" t="s">
        <v>767</v>
      </c>
      <c r="S19556" t="s">
        <v>134</v>
      </c>
      <c r="T19556" t="str">
        <f>IF(Table2[[#This Row],[director]]=0,"Unknown",Table2[[#This Row],[director]])</f>
        <v>Michael Hancock</v>
      </c>
    </row>
    <row r="19557" spans="1:20">
      <c r="A19557" t="s">
        <v>80641</v>
      </c>
      <c r="B19557" t="s">
        <v>55146</v>
      </c>
      <c r="C19557" t="s">
        <v>80642</v>
      </c>
      <c r="D19557">
        <v>27</v>
      </c>
      <c r="E19557" t="s">
        <v>36</v>
      </c>
      <c r="F19557" t="s">
        <v>24</v>
      </c>
      <c r="G19557" t="s">
        <v>56</v>
      </c>
      <c r="H19557">
        <v>2805</v>
      </c>
      <c r="I19557">
        <v>3</v>
      </c>
      <c r="J19557" t="s">
        <v>26</v>
      </c>
      <c r="K19557" t="s">
        <v>55148</v>
      </c>
      <c r="L19557" t="s">
        <v>24927</v>
      </c>
      <c r="M19557" t="s">
        <v>55149</v>
      </c>
      <c r="N19557" t="s">
        <v>66</v>
      </c>
      <c r="O19557" s="1">
        <v>44505</v>
      </c>
      <c r="P19557">
        <v>2023</v>
      </c>
      <c r="Q19557" t="s">
        <v>176</v>
      </c>
      <c r="R19557" t="s">
        <v>142</v>
      </c>
      <c r="S19557" t="s">
        <v>83</v>
      </c>
      <c r="T19557" t="str">
        <f>IF(Table2[[#This Row],[director]]=0,"Unknown",Table2[[#This Row],[director]])</f>
        <v>Christopher Mcdonald</v>
      </c>
    </row>
    <row r="19558" spans="1:20">
      <c r="A19558" t="s">
        <v>80643</v>
      </c>
      <c r="B19558" t="s">
        <v>20563</v>
      </c>
      <c r="C19558" t="s">
        <v>80644</v>
      </c>
      <c r="D19558">
        <v>54</v>
      </c>
      <c r="E19558" t="s">
        <v>23</v>
      </c>
      <c r="F19558" t="s">
        <v>72</v>
      </c>
      <c r="G19558" t="s">
        <v>25</v>
      </c>
      <c r="H19558">
        <v>3890</v>
      </c>
      <c r="I19558">
        <v>2</v>
      </c>
      <c r="J19558" t="s">
        <v>68</v>
      </c>
      <c r="K19558" t="s">
        <v>20565</v>
      </c>
      <c r="L19558" t="s">
        <v>20566</v>
      </c>
      <c r="M19558" t="s">
        <v>20567</v>
      </c>
      <c r="N19558" t="s">
        <v>72</v>
      </c>
      <c r="O19558" s="1">
        <v>44239</v>
      </c>
      <c r="P19558">
        <v>1985</v>
      </c>
      <c r="Q19558" t="s">
        <v>30</v>
      </c>
      <c r="R19558" t="s">
        <v>6605</v>
      </c>
      <c r="S19558" t="s">
        <v>121</v>
      </c>
      <c r="T19558" t="str">
        <f>IF(Table2[[#This Row],[director]]=0,"Unknown",Table2[[#This Row],[director]])</f>
        <v>Rebecca Goodwin</v>
      </c>
    </row>
    <row r="19559" spans="1:20">
      <c r="A19559" t="s">
        <v>80645</v>
      </c>
      <c r="B19559" t="s">
        <v>26502</v>
      </c>
      <c r="C19559" t="s">
        <v>80646</v>
      </c>
      <c r="D19559">
        <v>36</v>
      </c>
      <c r="E19559" t="s">
        <v>23</v>
      </c>
      <c r="F19559" t="s">
        <v>50</v>
      </c>
      <c r="G19559" t="s">
        <v>56</v>
      </c>
      <c r="H19559">
        <v>3324</v>
      </c>
      <c r="I19559">
        <v>1</v>
      </c>
      <c r="J19559" t="s">
        <v>68</v>
      </c>
      <c r="K19559" t="s">
        <v>14784</v>
      </c>
      <c r="L19559" t="s">
        <v>26504</v>
      </c>
      <c r="M19559" t="s">
        <v>26505</v>
      </c>
      <c r="N19559" t="s">
        <v>87</v>
      </c>
      <c r="O19559" s="1">
        <v>45350</v>
      </c>
      <c r="P19559">
        <v>2008</v>
      </c>
      <c r="Q19559" t="s">
        <v>91</v>
      </c>
      <c r="R19559" t="s">
        <v>6228</v>
      </c>
      <c r="S19559" t="s">
        <v>83</v>
      </c>
      <c r="T19559" t="str">
        <f>IF(Table2[[#This Row],[director]]=0,"Unknown",Table2[[#This Row],[director]])</f>
        <v>Maxwell Burnett</v>
      </c>
    </row>
    <row r="19560" spans="1:20">
      <c r="A19560" t="s">
        <v>80647</v>
      </c>
      <c r="B19560" t="s">
        <v>48646</v>
      </c>
      <c r="C19560" t="s">
        <v>13378</v>
      </c>
      <c r="D19560">
        <v>52</v>
      </c>
      <c r="E19560" t="s">
        <v>23</v>
      </c>
      <c r="F19560" t="s">
        <v>29</v>
      </c>
      <c r="G19560" t="s">
        <v>56</v>
      </c>
      <c r="H19560">
        <v>2157</v>
      </c>
      <c r="I19560">
        <v>1</v>
      </c>
      <c r="J19560" t="s">
        <v>26</v>
      </c>
      <c r="K19560" t="s">
        <v>48648</v>
      </c>
      <c r="L19560" t="s">
        <v>48649</v>
      </c>
      <c r="M19560" t="s">
        <v>48650</v>
      </c>
      <c r="N19560" t="s">
        <v>50</v>
      </c>
      <c r="O19560" s="1">
        <v>43968</v>
      </c>
      <c r="P19560">
        <v>2010</v>
      </c>
      <c r="Q19560" t="s">
        <v>250</v>
      </c>
      <c r="R19560" t="s">
        <v>31</v>
      </c>
      <c r="S19560" t="s">
        <v>32</v>
      </c>
      <c r="T19560" t="str">
        <f>IF(Table2[[#This Row],[director]]=0,"Unknown",Table2[[#This Row],[director]])</f>
        <v>Heather Young</v>
      </c>
    </row>
    <row r="19561" spans="1:20">
      <c r="A19561" t="s">
        <v>80648</v>
      </c>
      <c r="B19561" t="s">
        <v>66748</v>
      </c>
      <c r="C19561" t="s">
        <v>80649</v>
      </c>
      <c r="D19561">
        <v>50</v>
      </c>
      <c r="E19561" t="s">
        <v>36</v>
      </c>
      <c r="F19561" t="s">
        <v>50</v>
      </c>
      <c r="G19561" t="s">
        <v>67</v>
      </c>
      <c r="H19561">
        <v>3218</v>
      </c>
      <c r="I19561">
        <v>4</v>
      </c>
      <c r="J19561" t="s">
        <v>26</v>
      </c>
      <c r="K19561" t="s">
        <v>66750</v>
      </c>
      <c r="L19561">
        <v>0</v>
      </c>
      <c r="M19561" t="s">
        <v>66751</v>
      </c>
      <c r="N19561" t="s">
        <v>87</v>
      </c>
      <c r="O19561" s="1">
        <v>45245</v>
      </c>
      <c r="P19561">
        <v>2023</v>
      </c>
      <c r="Q19561" t="s">
        <v>176</v>
      </c>
      <c r="R19561" t="s">
        <v>51</v>
      </c>
      <c r="S19561" t="s">
        <v>75</v>
      </c>
      <c r="T19561" t="str">
        <f>IF(Table2[[#This Row],[director]]=0,"Unknown",Table2[[#This Row],[director]])</f>
        <v>Unknown</v>
      </c>
    </row>
    <row r="19562" spans="1:20">
      <c r="A19562" t="s">
        <v>80650</v>
      </c>
      <c r="B19562" t="s">
        <v>27785</v>
      </c>
      <c r="C19562" t="s">
        <v>80651</v>
      </c>
      <c r="D19562">
        <v>46</v>
      </c>
      <c r="E19562" t="s">
        <v>36</v>
      </c>
      <c r="F19562" t="s">
        <v>60</v>
      </c>
      <c r="G19562" t="s">
        <v>56</v>
      </c>
      <c r="H19562">
        <v>1843</v>
      </c>
      <c r="I19562">
        <v>1</v>
      </c>
      <c r="J19562" t="s">
        <v>68</v>
      </c>
      <c r="K19562" t="s">
        <v>27787</v>
      </c>
      <c r="L19562" t="s">
        <v>13044</v>
      </c>
      <c r="M19562" t="s">
        <v>27788</v>
      </c>
      <c r="N19562" t="s">
        <v>87</v>
      </c>
      <c r="O19562" s="1">
        <v>45157</v>
      </c>
      <c r="P19562">
        <v>1951</v>
      </c>
      <c r="Q19562" t="s">
        <v>113</v>
      </c>
      <c r="R19562" t="s">
        <v>730</v>
      </c>
      <c r="S19562" t="s">
        <v>62</v>
      </c>
      <c r="T19562" t="str">
        <f>IF(Table2[[#This Row],[director]]=0,"Unknown",Table2[[#This Row],[director]])</f>
        <v>Stephanie Moore</v>
      </c>
    </row>
    <row r="19563" spans="1:20">
      <c r="A19563" t="s">
        <v>80652</v>
      </c>
      <c r="B19563" t="s">
        <v>72060</v>
      </c>
      <c r="C19563" t="s">
        <v>80653</v>
      </c>
      <c r="D19563">
        <v>16</v>
      </c>
      <c r="E19563" t="s">
        <v>46</v>
      </c>
      <c r="F19563" t="s">
        <v>37</v>
      </c>
      <c r="G19563" t="s">
        <v>56</v>
      </c>
      <c r="H19563">
        <v>1811</v>
      </c>
      <c r="I19563">
        <v>3</v>
      </c>
      <c r="J19563" t="s">
        <v>68</v>
      </c>
      <c r="K19563" t="s">
        <v>72062</v>
      </c>
      <c r="L19563">
        <v>0</v>
      </c>
      <c r="M19563" t="s">
        <v>72063</v>
      </c>
      <c r="N19563" t="s">
        <v>50</v>
      </c>
      <c r="O19563" s="1">
        <v>44685</v>
      </c>
      <c r="P19563">
        <v>1989</v>
      </c>
      <c r="Q19563" t="s">
        <v>183</v>
      </c>
      <c r="R19563" t="s">
        <v>1845</v>
      </c>
      <c r="S19563" t="s">
        <v>52</v>
      </c>
      <c r="T19563" t="str">
        <f>IF(Table2[[#This Row],[director]]=0,"Unknown",Table2[[#This Row],[director]])</f>
        <v>Unknown</v>
      </c>
    </row>
    <row r="19564" spans="1:20">
      <c r="A19564" t="s">
        <v>80654</v>
      </c>
      <c r="B19564" t="s">
        <v>80655</v>
      </c>
      <c r="C19564" t="s">
        <v>80656</v>
      </c>
      <c r="D19564">
        <v>14</v>
      </c>
      <c r="E19564" t="s">
        <v>23</v>
      </c>
      <c r="F19564" t="s">
        <v>37</v>
      </c>
      <c r="G19564" t="s">
        <v>25</v>
      </c>
      <c r="H19564">
        <v>1722</v>
      </c>
      <c r="I19564">
        <v>5</v>
      </c>
      <c r="J19564" t="s">
        <v>68</v>
      </c>
      <c r="K19564" t="s">
        <v>80657</v>
      </c>
      <c r="L19564" t="s">
        <v>80658</v>
      </c>
      <c r="M19564" t="s">
        <v>80659</v>
      </c>
      <c r="N19564" t="s">
        <v>66</v>
      </c>
      <c r="O19564" s="1">
        <v>44900</v>
      </c>
      <c r="P19564">
        <v>1965</v>
      </c>
      <c r="Q19564" t="s">
        <v>176</v>
      </c>
      <c r="R19564" t="s">
        <v>535</v>
      </c>
      <c r="S19564" t="s">
        <v>32</v>
      </c>
      <c r="T19564" t="str">
        <f>IF(Table2[[#This Row],[director]]=0,"Unknown",Table2[[#This Row],[director]])</f>
        <v>Aaron Santos</v>
      </c>
    </row>
    <row r="19565" spans="1:20">
      <c r="A19565" t="s">
        <v>80660</v>
      </c>
      <c r="B19565" t="s">
        <v>80661</v>
      </c>
      <c r="C19565" t="s">
        <v>5696</v>
      </c>
      <c r="D19565">
        <v>19</v>
      </c>
      <c r="E19565" t="s">
        <v>46</v>
      </c>
      <c r="F19565" t="s">
        <v>66</v>
      </c>
      <c r="G19565" t="s">
        <v>56</v>
      </c>
      <c r="H19565">
        <v>1648</v>
      </c>
      <c r="I19565">
        <v>2</v>
      </c>
      <c r="J19565" t="s">
        <v>26</v>
      </c>
      <c r="K19565" t="s">
        <v>80662</v>
      </c>
      <c r="L19565" t="s">
        <v>80663</v>
      </c>
      <c r="M19565" t="s">
        <v>80664</v>
      </c>
      <c r="N19565" t="s">
        <v>98</v>
      </c>
      <c r="O19565" s="1">
        <v>45198</v>
      </c>
      <c r="P19565">
        <v>1971</v>
      </c>
      <c r="Q19565" t="s">
        <v>250</v>
      </c>
      <c r="R19565" t="s">
        <v>31</v>
      </c>
      <c r="S19565" t="s">
        <v>206</v>
      </c>
      <c r="T19565" t="str">
        <f>IF(Table2[[#This Row],[director]]=0,"Unknown",Table2[[#This Row],[director]])</f>
        <v>Edward Colon</v>
      </c>
    </row>
    <row r="19566" spans="1:20">
      <c r="A19566" t="s">
        <v>80665</v>
      </c>
      <c r="B19566" t="s">
        <v>21435</v>
      </c>
      <c r="C19566" t="s">
        <v>80666</v>
      </c>
      <c r="D19566">
        <v>77</v>
      </c>
      <c r="E19566" t="s">
        <v>36</v>
      </c>
      <c r="F19566" t="s">
        <v>29</v>
      </c>
      <c r="G19566" t="s">
        <v>56</v>
      </c>
      <c r="H19566">
        <v>2520</v>
      </c>
      <c r="I19566">
        <v>5</v>
      </c>
      <c r="J19566" t="s">
        <v>68</v>
      </c>
      <c r="K19566" t="s">
        <v>21437</v>
      </c>
      <c r="L19566">
        <v>0</v>
      </c>
      <c r="M19566" t="s">
        <v>21438</v>
      </c>
      <c r="N19566" t="s">
        <v>50</v>
      </c>
      <c r="O19566" s="1">
        <v>44725</v>
      </c>
      <c r="P19566">
        <v>1952</v>
      </c>
      <c r="Q19566" t="s">
        <v>183</v>
      </c>
      <c r="R19566" t="s">
        <v>1581</v>
      </c>
      <c r="S19566" t="s">
        <v>134</v>
      </c>
      <c r="T19566" t="str">
        <f>IF(Table2[[#This Row],[director]]=0,"Unknown",Table2[[#This Row],[director]])</f>
        <v>Unknown</v>
      </c>
    </row>
    <row r="19567" spans="1:20">
      <c r="A19567" t="s">
        <v>80667</v>
      </c>
      <c r="B19567" t="s">
        <v>80668</v>
      </c>
      <c r="C19567" t="s">
        <v>80669</v>
      </c>
      <c r="D19567">
        <v>32</v>
      </c>
      <c r="E19567" t="s">
        <v>46</v>
      </c>
      <c r="F19567" t="s">
        <v>98</v>
      </c>
      <c r="G19567" t="s">
        <v>56</v>
      </c>
      <c r="H19567">
        <v>1172</v>
      </c>
      <c r="I19567">
        <v>4</v>
      </c>
      <c r="J19567" t="s">
        <v>68</v>
      </c>
      <c r="K19567" t="s">
        <v>80670</v>
      </c>
      <c r="L19567" t="s">
        <v>14899</v>
      </c>
      <c r="M19567" t="s">
        <v>17441</v>
      </c>
      <c r="N19567" t="s">
        <v>37</v>
      </c>
      <c r="O19567" s="1">
        <v>44629</v>
      </c>
      <c r="P19567">
        <v>1964</v>
      </c>
      <c r="Q19567" t="s">
        <v>73</v>
      </c>
      <c r="R19567" t="s">
        <v>5099</v>
      </c>
      <c r="S19567" t="s">
        <v>42</v>
      </c>
      <c r="T19567" t="str">
        <f>IF(Table2[[#This Row],[director]]=0,"Unknown",Table2[[#This Row],[director]])</f>
        <v>Megan Lewis</v>
      </c>
    </row>
    <row r="19568" spans="1:20">
      <c r="A19568" t="s">
        <v>80671</v>
      </c>
      <c r="B19568" t="s">
        <v>12457</v>
      </c>
      <c r="C19568" t="s">
        <v>80672</v>
      </c>
      <c r="D19568">
        <v>80</v>
      </c>
      <c r="E19568" t="s">
        <v>23</v>
      </c>
      <c r="F19568" t="s">
        <v>29</v>
      </c>
      <c r="G19568" t="s">
        <v>25</v>
      </c>
      <c r="H19568">
        <v>619</v>
      </c>
      <c r="I19568">
        <v>4</v>
      </c>
      <c r="J19568" t="s">
        <v>68</v>
      </c>
      <c r="K19568" t="s">
        <v>12459</v>
      </c>
      <c r="L19568">
        <v>0</v>
      </c>
      <c r="M19568" t="s">
        <v>12460</v>
      </c>
      <c r="N19568" t="s">
        <v>37</v>
      </c>
      <c r="O19568" s="1">
        <v>45634</v>
      </c>
      <c r="P19568">
        <v>1957</v>
      </c>
      <c r="Q19568" t="s">
        <v>113</v>
      </c>
      <c r="R19568" t="s">
        <v>1826</v>
      </c>
      <c r="S19568" t="s">
        <v>32</v>
      </c>
      <c r="T19568" t="str">
        <f>IF(Table2[[#This Row],[director]]=0,"Unknown",Table2[[#This Row],[director]])</f>
        <v>Unknown</v>
      </c>
    </row>
    <row r="19569" spans="1:20">
      <c r="A19569" t="s">
        <v>80673</v>
      </c>
      <c r="B19569" t="s">
        <v>36549</v>
      </c>
      <c r="C19569" t="s">
        <v>9226</v>
      </c>
      <c r="D19569">
        <v>52</v>
      </c>
      <c r="E19569" t="s">
        <v>36</v>
      </c>
      <c r="F19569" t="s">
        <v>24</v>
      </c>
      <c r="G19569" t="s">
        <v>67</v>
      </c>
      <c r="H19569">
        <v>4864</v>
      </c>
      <c r="I19569">
        <v>3</v>
      </c>
      <c r="J19569" t="s">
        <v>26</v>
      </c>
      <c r="K19569" t="s">
        <v>36550</v>
      </c>
      <c r="L19569" t="s">
        <v>2731</v>
      </c>
      <c r="M19569" t="s">
        <v>36551</v>
      </c>
      <c r="N19569" t="s">
        <v>24</v>
      </c>
      <c r="O19569" s="1">
        <v>45654</v>
      </c>
      <c r="P19569">
        <v>2018</v>
      </c>
      <c r="Q19569" t="s">
        <v>183</v>
      </c>
      <c r="R19569" t="s">
        <v>61</v>
      </c>
      <c r="S19569" t="s">
        <v>32</v>
      </c>
      <c r="T19569" t="str">
        <f>IF(Table2[[#This Row],[director]]=0,"Unknown",Table2[[#This Row],[director]])</f>
        <v>Timothy Baker</v>
      </c>
    </row>
    <row r="19570" spans="1:20">
      <c r="A19570" t="s">
        <v>80674</v>
      </c>
      <c r="B19570" t="s">
        <v>37896</v>
      </c>
      <c r="C19570" t="s">
        <v>7189</v>
      </c>
      <c r="D19570">
        <v>62</v>
      </c>
      <c r="E19570" t="s">
        <v>46</v>
      </c>
      <c r="F19570" t="s">
        <v>148</v>
      </c>
      <c r="G19570" t="s">
        <v>67</v>
      </c>
      <c r="H19570">
        <v>4181</v>
      </c>
      <c r="I19570">
        <v>5</v>
      </c>
      <c r="J19570" t="s">
        <v>26</v>
      </c>
      <c r="K19570" t="s">
        <v>37898</v>
      </c>
      <c r="L19570" t="s">
        <v>37899</v>
      </c>
      <c r="M19570" t="s">
        <v>37900</v>
      </c>
      <c r="N19570" t="s">
        <v>98</v>
      </c>
      <c r="O19570" s="1">
        <v>44239</v>
      </c>
      <c r="P19570">
        <v>2002</v>
      </c>
      <c r="Q19570" t="s">
        <v>73</v>
      </c>
      <c r="R19570" t="s">
        <v>114</v>
      </c>
      <c r="S19570" t="s">
        <v>206</v>
      </c>
      <c r="T19570" t="str">
        <f>IF(Table2[[#This Row],[director]]=0,"Unknown",Table2[[#This Row],[director]])</f>
        <v>Hannah Rose</v>
      </c>
    </row>
    <row r="19571" spans="1:20">
      <c r="A19571" t="s">
        <v>80675</v>
      </c>
      <c r="B19571" t="s">
        <v>25002</v>
      </c>
      <c r="C19571" t="s">
        <v>80676</v>
      </c>
      <c r="D19571">
        <v>37</v>
      </c>
      <c r="E19571" t="s">
        <v>36</v>
      </c>
      <c r="F19571" t="s">
        <v>72</v>
      </c>
      <c r="G19571" t="s">
        <v>25</v>
      </c>
      <c r="H19571">
        <v>1133</v>
      </c>
      <c r="I19571">
        <v>5</v>
      </c>
      <c r="J19571" t="s">
        <v>68</v>
      </c>
      <c r="K19571" t="s">
        <v>25004</v>
      </c>
      <c r="L19571">
        <v>0</v>
      </c>
      <c r="M19571" t="s">
        <v>25005</v>
      </c>
      <c r="N19571" t="s">
        <v>29</v>
      </c>
      <c r="O19571" s="1">
        <v>45544</v>
      </c>
      <c r="P19571">
        <v>1975</v>
      </c>
      <c r="Q19571" t="s">
        <v>73</v>
      </c>
      <c r="R19571" t="s">
        <v>1172</v>
      </c>
      <c r="S19571" t="s">
        <v>92</v>
      </c>
      <c r="T19571" t="str">
        <f>IF(Table2[[#This Row],[director]]=0,"Unknown",Table2[[#This Row],[director]])</f>
        <v>Unknown</v>
      </c>
    </row>
    <row r="19572" spans="1:20">
      <c r="A19572" t="s">
        <v>80677</v>
      </c>
      <c r="B19572" t="s">
        <v>80678</v>
      </c>
      <c r="C19572" t="s">
        <v>80679</v>
      </c>
      <c r="D19572">
        <v>23</v>
      </c>
      <c r="E19572" t="s">
        <v>23</v>
      </c>
      <c r="F19572" t="s">
        <v>66</v>
      </c>
      <c r="G19572" t="s">
        <v>67</v>
      </c>
      <c r="H19572">
        <v>2009</v>
      </c>
      <c r="I19572">
        <v>1</v>
      </c>
      <c r="J19572" t="s">
        <v>68</v>
      </c>
      <c r="K19572" t="s">
        <v>80680</v>
      </c>
      <c r="L19572">
        <v>0</v>
      </c>
      <c r="M19572" t="s">
        <v>80681</v>
      </c>
      <c r="N19572" t="s">
        <v>66</v>
      </c>
      <c r="O19572" s="1">
        <v>45235</v>
      </c>
      <c r="P19572">
        <v>1983</v>
      </c>
      <c r="Q19572" t="s">
        <v>30</v>
      </c>
      <c r="R19572" t="s">
        <v>2617</v>
      </c>
      <c r="S19572" t="s">
        <v>134</v>
      </c>
      <c r="T19572" t="str">
        <f>IF(Table2[[#This Row],[director]]=0,"Unknown",Table2[[#This Row],[director]])</f>
        <v>Unknown</v>
      </c>
    </row>
    <row r="19573" spans="1:20">
      <c r="A19573" t="s">
        <v>80682</v>
      </c>
      <c r="B19573" t="s">
        <v>80683</v>
      </c>
      <c r="C19573" t="s">
        <v>5645</v>
      </c>
      <c r="D19573">
        <v>26</v>
      </c>
      <c r="E19573" t="s">
        <v>46</v>
      </c>
      <c r="F19573" t="s">
        <v>98</v>
      </c>
      <c r="G19573" t="s">
        <v>25</v>
      </c>
      <c r="H19573">
        <v>797</v>
      </c>
      <c r="I19573">
        <v>2</v>
      </c>
      <c r="J19573" t="s">
        <v>68</v>
      </c>
      <c r="K19573" t="s">
        <v>865</v>
      </c>
      <c r="L19573" t="s">
        <v>80684</v>
      </c>
      <c r="M19573" t="s">
        <v>80685</v>
      </c>
      <c r="N19573" t="s">
        <v>37</v>
      </c>
      <c r="O19573" s="1">
        <v>44815</v>
      </c>
      <c r="P19573">
        <v>2020</v>
      </c>
      <c r="Q19573" t="s">
        <v>30</v>
      </c>
      <c r="R19573" t="s">
        <v>1183</v>
      </c>
      <c r="S19573" t="s">
        <v>206</v>
      </c>
      <c r="T19573" t="str">
        <f>IF(Table2[[#This Row],[director]]=0,"Unknown",Table2[[#This Row],[director]])</f>
        <v>Veronica Lopez</v>
      </c>
    </row>
    <row r="19574" spans="1:20">
      <c r="A19574" t="s">
        <v>80686</v>
      </c>
      <c r="B19574" t="s">
        <v>171</v>
      </c>
      <c r="C19574" t="s">
        <v>80687</v>
      </c>
      <c r="D19574">
        <v>46</v>
      </c>
      <c r="E19574" t="s">
        <v>36</v>
      </c>
      <c r="F19574" t="s">
        <v>98</v>
      </c>
      <c r="G19574" t="s">
        <v>25</v>
      </c>
      <c r="H19574">
        <v>4959</v>
      </c>
      <c r="I19574">
        <v>1</v>
      </c>
      <c r="J19574" t="s">
        <v>26</v>
      </c>
      <c r="K19574" t="s">
        <v>173</v>
      </c>
      <c r="L19574" t="s">
        <v>174</v>
      </c>
      <c r="M19574" t="s">
        <v>175</v>
      </c>
      <c r="N19574" t="s">
        <v>98</v>
      </c>
      <c r="O19574" s="1">
        <v>43916</v>
      </c>
      <c r="P19574">
        <v>2024</v>
      </c>
      <c r="Q19574" t="s">
        <v>176</v>
      </c>
      <c r="R19574" t="s">
        <v>31</v>
      </c>
      <c r="S19574" t="s">
        <v>32</v>
      </c>
      <c r="T19574" t="str">
        <f>IF(Table2[[#This Row],[director]]=0,"Unknown",Table2[[#This Row],[director]])</f>
        <v>Joseph Rodriguez</v>
      </c>
    </row>
    <row r="19575" spans="1:20">
      <c r="A19575" t="s">
        <v>80688</v>
      </c>
      <c r="B19575" t="s">
        <v>80689</v>
      </c>
      <c r="C19575" t="s">
        <v>80690</v>
      </c>
      <c r="D19575">
        <v>43</v>
      </c>
      <c r="E19575" t="s">
        <v>36</v>
      </c>
      <c r="F19575" t="s">
        <v>29</v>
      </c>
      <c r="G19575" t="s">
        <v>56</v>
      </c>
      <c r="H19575">
        <v>2270</v>
      </c>
      <c r="I19575">
        <v>2</v>
      </c>
      <c r="J19575" t="s">
        <v>68</v>
      </c>
      <c r="K19575" t="s">
        <v>80691</v>
      </c>
      <c r="L19575">
        <v>0</v>
      </c>
      <c r="M19575" t="s">
        <v>80692</v>
      </c>
      <c r="N19575" t="s">
        <v>66</v>
      </c>
      <c r="O19575" s="1">
        <v>44768</v>
      </c>
      <c r="P19575">
        <v>2019</v>
      </c>
      <c r="Q19575" t="s">
        <v>30</v>
      </c>
      <c r="R19575" t="s">
        <v>3757</v>
      </c>
      <c r="S19575" t="s">
        <v>121</v>
      </c>
      <c r="T19575" t="str">
        <f>IF(Table2[[#This Row],[director]]=0,"Unknown",Table2[[#This Row],[director]])</f>
        <v>Unknown</v>
      </c>
    </row>
    <row r="19576" spans="1:20">
      <c r="A19576" t="s">
        <v>80693</v>
      </c>
      <c r="B19576" t="s">
        <v>30883</v>
      </c>
      <c r="C19576" t="s">
        <v>11800</v>
      </c>
      <c r="D19576">
        <v>68</v>
      </c>
      <c r="E19576" t="s">
        <v>46</v>
      </c>
      <c r="F19576" t="s">
        <v>37</v>
      </c>
      <c r="G19576" t="s">
        <v>56</v>
      </c>
      <c r="H19576">
        <v>4740</v>
      </c>
      <c r="I19576">
        <v>2</v>
      </c>
      <c r="J19576" t="s">
        <v>68</v>
      </c>
      <c r="K19576" t="s">
        <v>30885</v>
      </c>
      <c r="L19576">
        <v>0</v>
      </c>
      <c r="M19576" t="s">
        <v>30886</v>
      </c>
      <c r="N19576" t="s">
        <v>72</v>
      </c>
      <c r="O19576" s="1">
        <v>43962</v>
      </c>
      <c r="P19576">
        <v>2017</v>
      </c>
      <c r="Q19576" t="s">
        <v>176</v>
      </c>
      <c r="R19576" t="s">
        <v>1826</v>
      </c>
      <c r="S19576" t="s">
        <v>62</v>
      </c>
      <c r="T19576" t="str">
        <f>IF(Table2[[#This Row],[director]]=0,"Unknown",Table2[[#This Row],[director]])</f>
        <v>Unknown</v>
      </c>
    </row>
    <row r="19577" spans="1:20">
      <c r="A19577" t="s">
        <v>80694</v>
      </c>
      <c r="B19577" t="s">
        <v>80695</v>
      </c>
      <c r="C19577" t="s">
        <v>80696</v>
      </c>
      <c r="D19577">
        <v>68</v>
      </c>
      <c r="E19577" t="s">
        <v>36</v>
      </c>
      <c r="F19577" t="s">
        <v>98</v>
      </c>
      <c r="G19577" t="s">
        <v>25</v>
      </c>
      <c r="H19577">
        <v>2434</v>
      </c>
      <c r="I19577">
        <v>3</v>
      </c>
      <c r="J19577" t="s">
        <v>68</v>
      </c>
      <c r="K19577" t="s">
        <v>80697</v>
      </c>
      <c r="L19577" t="s">
        <v>80698</v>
      </c>
      <c r="M19577" t="s">
        <v>80699</v>
      </c>
      <c r="N19577" t="s">
        <v>29</v>
      </c>
      <c r="O19577" s="1">
        <v>44242</v>
      </c>
      <c r="P19577">
        <v>1977</v>
      </c>
      <c r="Q19577" t="s">
        <v>73</v>
      </c>
      <c r="R19577" t="s">
        <v>749</v>
      </c>
      <c r="S19577" t="s">
        <v>62</v>
      </c>
      <c r="T19577" t="str">
        <f>IF(Table2[[#This Row],[director]]=0,"Unknown",Table2[[#This Row],[director]])</f>
        <v>Sarah Munoz</v>
      </c>
    </row>
    <row r="19578" spans="1:20">
      <c r="A19578" t="s">
        <v>80700</v>
      </c>
      <c r="B19578" t="s">
        <v>78777</v>
      </c>
      <c r="C19578" t="s">
        <v>80701</v>
      </c>
      <c r="D19578">
        <v>71</v>
      </c>
      <c r="E19578" t="s">
        <v>36</v>
      </c>
      <c r="F19578" t="s">
        <v>50</v>
      </c>
      <c r="G19578" t="s">
        <v>25</v>
      </c>
      <c r="H19578">
        <v>565</v>
      </c>
      <c r="I19578">
        <v>4</v>
      </c>
      <c r="J19578" t="s">
        <v>68</v>
      </c>
      <c r="K19578" t="s">
        <v>78778</v>
      </c>
      <c r="L19578" t="s">
        <v>19688</v>
      </c>
      <c r="M19578" t="s">
        <v>78779</v>
      </c>
      <c r="N19578" t="s">
        <v>87</v>
      </c>
      <c r="O19578" s="1">
        <v>44274</v>
      </c>
      <c r="P19578">
        <v>1983</v>
      </c>
      <c r="Q19578" t="s">
        <v>81</v>
      </c>
      <c r="R19578" t="s">
        <v>309</v>
      </c>
      <c r="S19578" t="s">
        <v>42</v>
      </c>
      <c r="T19578" t="str">
        <f>IF(Table2[[#This Row],[director]]=0,"Unknown",Table2[[#This Row],[director]])</f>
        <v>Lauren Anderson</v>
      </c>
    </row>
    <row r="19579" spans="1:20">
      <c r="A19579" t="s">
        <v>80702</v>
      </c>
      <c r="B19579" t="s">
        <v>80703</v>
      </c>
      <c r="C19579" t="s">
        <v>80704</v>
      </c>
      <c r="D19579">
        <v>32</v>
      </c>
      <c r="E19579" t="s">
        <v>46</v>
      </c>
      <c r="F19579" t="s">
        <v>98</v>
      </c>
      <c r="G19579" t="s">
        <v>56</v>
      </c>
      <c r="H19579">
        <v>1187</v>
      </c>
      <c r="I19579">
        <v>5</v>
      </c>
      <c r="J19579" t="s">
        <v>68</v>
      </c>
      <c r="K19579" t="s">
        <v>80705</v>
      </c>
      <c r="L19579" t="s">
        <v>80706</v>
      </c>
      <c r="M19579" t="s">
        <v>80707</v>
      </c>
      <c r="N19579" t="s">
        <v>29</v>
      </c>
      <c r="O19579" s="1">
        <v>44656</v>
      </c>
      <c r="P19579">
        <v>2009</v>
      </c>
      <c r="Q19579" t="s">
        <v>40</v>
      </c>
      <c r="R19579" t="s">
        <v>7485</v>
      </c>
      <c r="S19579" t="s">
        <v>83</v>
      </c>
      <c r="T19579" t="str">
        <f>IF(Table2[[#This Row],[director]]=0,"Unknown",Table2[[#This Row],[director]])</f>
        <v>Erin Wright</v>
      </c>
    </row>
    <row r="19580" spans="1:20">
      <c r="A19580" t="s">
        <v>80708</v>
      </c>
      <c r="B19580" t="s">
        <v>65008</v>
      </c>
      <c r="C19580" t="s">
        <v>80709</v>
      </c>
      <c r="D19580">
        <v>39</v>
      </c>
      <c r="E19580" t="s">
        <v>46</v>
      </c>
      <c r="F19580" t="s">
        <v>87</v>
      </c>
      <c r="G19580" t="s">
        <v>67</v>
      </c>
      <c r="H19580">
        <v>746</v>
      </c>
      <c r="I19580">
        <v>4</v>
      </c>
      <c r="J19580" t="s">
        <v>68</v>
      </c>
      <c r="K19580" t="s">
        <v>65010</v>
      </c>
      <c r="L19580">
        <v>0</v>
      </c>
      <c r="M19580" t="s">
        <v>65011</v>
      </c>
      <c r="N19580" t="s">
        <v>66</v>
      </c>
      <c r="O19580" s="1">
        <v>44062</v>
      </c>
      <c r="P19580">
        <v>1976</v>
      </c>
      <c r="Q19580" t="s">
        <v>183</v>
      </c>
      <c r="R19580" t="s">
        <v>2599</v>
      </c>
      <c r="S19580" t="s">
        <v>62</v>
      </c>
      <c r="T19580" t="str">
        <f>IF(Table2[[#This Row],[director]]=0,"Unknown",Table2[[#This Row],[director]])</f>
        <v>Unknown</v>
      </c>
    </row>
    <row r="19581" spans="1:20">
      <c r="A19581" t="s">
        <v>80710</v>
      </c>
      <c r="B19581" t="s">
        <v>32867</v>
      </c>
      <c r="C19581" t="s">
        <v>80711</v>
      </c>
      <c r="D19581">
        <v>45</v>
      </c>
      <c r="E19581" t="s">
        <v>23</v>
      </c>
      <c r="F19581" t="s">
        <v>66</v>
      </c>
      <c r="G19581" t="s">
        <v>56</v>
      </c>
      <c r="H19581">
        <v>4044</v>
      </c>
      <c r="I19581">
        <v>5</v>
      </c>
      <c r="J19581" t="s">
        <v>68</v>
      </c>
      <c r="K19581" t="s">
        <v>32869</v>
      </c>
      <c r="L19581">
        <v>0</v>
      </c>
      <c r="M19581" t="s">
        <v>32870</v>
      </c>
      <c r="N19581" t="s">
        <v>29</v>
      </c>
      <c r="O19581" s="1">
        <v>44997</v>
      </c>
      <c r="P19581">
        <v>1968</v>
      </c>
      <c r="Q19581" t="s">
        <v>183</v>
      </c>
      <c r="R19581" t="s">
        <v>542</v>
      </c>
      <c r="S19581" t="s">
        <v>32</v>
      </c>
      <c r="T19581" t="str">
        <f>IF(Table2[[#This Row],[director]]=0,"Unknown",Table2[[#This Row],[director]])</f>
        <v>Unknown</v>
      </c>
    </row>
    <row r="19582" spans="1:20">
      <c r="A19582" t="s">
        <v>80712</v>
      </c>
      <c r="B19582" t="s">
        <v>51847</v>
      </c>
      <c r="C19582" t="s">
        <v>63635</v>
      </c>
      <c r="D19582">
        <v>39</v>
      </c>
      <c r="E19582" t="s">
        <v>23</v>
      </c>
      <c r="F19582" t="s">
        <v>66</v>
      </c>
      <c r="G19582" t="s">
        <v>56</v>
      </c>
      <c r="H19582">
        <v>4221</v>
      </c>
      <c r="I19582">
        <v>1</v>
      </c>
      <c r="J19582" t="s">
        <v>68</v>
      </c>
      <c r="K19582" t="s">
        <v>51849</v>
      </c>
      <c r="L19582" t="s">
        <v>51850</v>
      </c>
      <c r="M19582" t="s">
        <v>51851</v>
      </c>
      <c r="N19582" t="s">
        <v>148</v>
      </c>
      <c r="O19582" s="1">
        <v>44393</v>
      </c>
      <c r="P19582">
        <v>1956</v>
      </c>
      <c r="Q19582" t="s">
        <v>81</v>
      </c>
      <c r="R19582" t="s">
        <v>14581</v>
      </c>
      <c r="S19582" t="s">
        <v>32</v>
      </c>
      <c r="T19582" t="str">
        <f>IF(Table2[[#This Row],[director]]=0,"Unknown",Table2[[#This Row],[director]])</f>
        <v>Anne Miller</v>
      </c>
    </row>
    <row r="19583" spans="1:20">
      <c r="A19583" t="s">
        <v>80713</v>
      </c>
      <c r="B19583" t="s">
        <v>29306</v>
      </c>
      <c r="C19583" t="s">
        <v>80714</v>
      </c>
      <c r="D19583">
        <v>31</v>
      </c>
      <c r="E19583" t="s">
        <v>46</v>
      </c>
      <c r="F19583" t="s">
        <v>148</v>
      </c>
      <c r="G19583" t="s">
        <v>56</v>
      </c>
      <c r="H19583">
        <v>4800</v>
      </c>
      <c r="I19583">
        <v>3</v>
      </c>
      <c r="J19583" t="s">
        <v>26</v>
      </c>
      <c r="K19583" t="s">
        <v>29308</v>
      </c>
      <c r="L19583">
        <v>0</v>
      </c>
      <c r="M19583" t="s">
        <v>29309</v>
      </c>
      <c r="N19583" t="s">
        <v>50</v>
      </c>
      <c r="O19583" s="1">
        <v>44227</v>
      </c>
      <c r="P19583">
        <v>1976</v>
      </c>
      <c r="Q19583" t="s">
        <v>176</v>
      </c>
      <c r="R19583" t="s">
        <v>51</v>
      </c>
      <c r="S19583" t="s">
        <v>121</v>
      </c>
      <c r="T19583" t="str">
        <f>IF(Table2[[#This Row],[director]]=0,"Unknown",Table2[[#This Row],[director]])</f>
        <v>Unknown</v>
      </c>
    </row>
    <row r="19584" spans="1:20">
      <c r="A19584" t="s">
        <v>80715</v>
      </c>
      <c r="B19584" t="s">
        <v>80716</v>
      </c>
      <c r="C19584" t="s">
        <v>19777</v>
      </c>
      <c r="D19584">
        <v>33</v>
      </c>
      <c r="E19584" t="s">
        <v>36</v>
      </c>
      <c r="F19584" t="s">
        <v>72</v>
      </c>
      <c r="G19584" t="s">
        <v>25</v>
      </c>
      <c r="H19584">
        <v>892</v>
      </c>
      <c r="I19584">
        <v>5</v>
      </c>
      <c r="J19584" t="s">
        <v>26</v>
      </c>
      <c r="K19584" t="s">
        <v>80717</v>
      </c>
      <c r="L19584" t="s">
        <v>80718</v>
      </c>
      <c r="M19584" t="s">
        <v>80719</v>
      </c>
      <c r="N19584" t="s">
        <v>29</v>
      </c>
      <c r="O19584" s="1">
        <v>44542</v>
      </c>
      <c r="P19584">
        <v>1957</v>
      </c>
      <c r="Q19584" t="s">
        <v>40</v>
      </c>
      <c r="R19584" t="s">
        <v>114</v>
      </c>
      <c r="S19584" t="s">
        <v>92</v>
      </c>
      <c r="T19584" t="str">
        <f>IF(Table2[[#This Row],[director]]=0,"Unknown",Table2[[#This Row],[director]])</f>
        <v>Joshua Robertson</v>
      </c>
    </row>
    <row r="19585" spans="1:20">
      <c r="A19585" t="s">
        <v>80720</v>
      </c>
      <c r="B19585" t="s">
        <v>45856</v>
      </c>
      <c r="C19585" t="s">
        <v>80721</v>
      </c>
      <c r="D19585">
        <v>27</v>
      </c>
      <c r="E19585" t="s">
        <v>46</v>
      </c>
      <c r="F19585" t="s">
        <v>72</v>
      </c>
      <c r="G19585" t="s">
        <v>56</v>
      </c>
      <c r="H19585">
        <v>3487</v>
      </c>
      <c r="I19585">
        <v>3</v>
      </c>
      <c r="J19585" t="s">
        <v>26</v>
      </c>
      <c r="K19585" t="s">
        <v>45858</v>
      </c>
      <c r="L19585" t="s">
        <v>41749</v>
      </c>
      <c r="M19585" t="s">
        <v>45859</v>
      </c>
      <c r="N19585" t="s">
        <v>29</v>
      </c>
      <c r="O19585" s="1">
        <v>44255</v>
      </c>
      <c r="P19585">
        <v>1974</v>
      </c>
      <c r="Q19585" t="s">
        <v>91</v>
      </c>
      <c r="R19585" t="s">
        <v>61</v>
      </c>
      <c r="S19585" t="s">
        <v>52</v>
      </c>
      <c r="T19585" t="str">
        <f>IF(Table2[[#This Row],[director]]=0,"Unknown",Table2[[#This Row],[director]])</f>
        <v>Matthew Kelley</v>
      </c>
    </row>
    <row r="19586" spans="1:20">
      <c r="A19586" t="s">
        <v>80722</v>
      </c>
      <c r="B19586" t="s">
        <v>80723</v>
      </c>
      <c r="C19586" t="s">
        <v>80724</v>
      </c>
      <c r="D19586">
        <v>24</v>
      </c>
      <c r="E19586" t="s">
        <v>46</v>
      </c>
      <c r="F19586" t="s">
        <v>29</v>
      </c>
      <c r="G19586" t="s">
        <v>67</v>
      </c>
      <c r="H19586">
        <v>2094</v>
      </c>
      <c r="I19586">
        <v>5</v>
      </c>
      <c r="J19586" t="s">
        <v>68</v>
      </c>
      <c r="K19586" t="s">
        <v>80725</v>
      </c>
      <c r="L19586">
        <v>0</v>
      </c>
      <c r="M19586" t="s">
        <v>80726</v>
      </c>
      <c r="N19586" t="s">
        <v>66</v>
      </c>
      <c r="O19586" s="1">
        <v>44151</v>
      </c>
      <c r="P19586">
        <v>2021</v>
      </c>
      <c r="Q19586" t="s">
        <v>30</v>
      </c>
      <c r="R19586" t="s">
        <v>4854</v>
      </c>
      <c r="S19586" t="s">
        <v>206</v>
      </c>
      <c r="T19586" t="str">
        <f>IF(Table2[[#This Row],[director]]=0,"Unknown",Table2[[#This Row],[director]])</f>
        <v>Unknown</v>
      </c>
    </row>
    <row r="19587" spans="1:20">
      <c r="A19587" t="s">
        <v>80727</v>
      </c>
      <c r="B19587" t="s">
        <v>16983</v>
      </c>
      <c r="C19587" t="s">
        <v>80728</v>
      </c>
      <c r="D19587">
        <v>48</v>
      </c>
      <c r="E19587" t="s">
        <v>23</v>
      </c>
      <c r="F19587" t="s">
        <v>87</v>
      </c>
      <c r="G19587" t="s">
        <v>56</v>
      </c>
      <c r="H19587">
        <v>990</v>
      </c>
      <c r="I19587">
        <v>2</v>
      </c>
      <c r="J19587" t="s">
        <v>26</v>
      </c>
      <c r="K19587" t="s">
        <v>16985</v>
      </c>
      <c r="L19587" t="s">
        <v>16986</v>
      </c>
      <c r="M19587" t="s">
        <v>16987</v>
      </c>
      <c r="N19587" t="s">
        <v>72</v>
      </c>
      <c r="O19587" s="1">
        <v>44676</v>
      </c>
      <c r="P19587">
        <v>1989</v>
      </c>
      <c r="Q19587" t="s">
        <v>73</v>
      </c>
      <c r="R19587" t="s">
        <v>142</v>
      </c>
      <c r="S19587" t="s">
        <v>92</v>
      </c>
      <c r="T19587" t="str">
        <f>IF(Table2[[#This Row],[director]]=0,"Unknown",Table2[[#This Row],[director]])</f>
        <v>Christina Brown DDS</v>
      </c>
    </row>
    <row r="19588" spans="1:20">
      <c r="A19588" t="s">
        <v>80729</v>
      </c>
      <c r="B19588" t="s">
        <v>34204</v>
      </c>
      <c r="C19588" t="s">
        <v>80730</v>
      </c>
      <c r="D19588">
        <v>34</v>
      </c>
      <c r="E19588" t="s">
        <v>46</v>
      </c>
      <c r="F19588" t="s">
        <v>60</v>
      </c>
      <c r="G19588" t="s">
        <v>67</v>
      </c>
      <c r="H19588">
        <v>1374</v>
      </c>
      <c r="I19588">
        <v>2</v>
      </c>
      <c r="J19588" t="s">
        <v>26</v>
      </c>
      <c r="K19588" t="s">
        <v>34206</v>
      </c>
      <c r="L19588">
        <v>0</v>
      </c>
      <c r="M19588" t="s">
        <v>34207</v>
      </c>
      <c r="N19588" t="s">
        <v>72</v>
      </c>
      <c r="O19588" s="1">
        <v>45481</v>
      </c>
      <c r="P19588">
        <v>1958</v>
      </c>
      <c r="Q19588" t="s">
        <v>73</v>
      </c>
      <c r="R19588" t="s">
        <v>244</v>
      </c>
      <c r="S19588" t="s">
        <v>32</v>
      </c>
      <c r="T19588" t="str">
        <f>IF(Table2[[#This Row],[director]]=0,"Unknown",Table2[[#This Row],[director]])</f>
        <v>Unknown</v>
      </c>
    </row>
    <row r="19589" spans="1:20">
      <c r="A19589" t="s">
        <v>80731</v>
      </c>
      <c r="B19589" t="s">
        <v>66302</v>
      </c>
      <c r="C19589" t="s">
        <v>80732</v>
      </c>
      <c r="D19589">
        <v>45</v>
      </c>
      <c r="E19589" t="s">
        <v>23</v>
      </c>
      <c r="F19589" t="s">
        <v>72</v>
      </c>
      <c r="G19589" t="s">
        <v>25</v>
      </c>
      <c r="H19589">
        <v>4016</v>
      </c>
      <c r="I19589">
        <v>3</v>
      </c>
      <c r="J19589" t="s">
        <v>26</v>
      </c>
      <c r="K19589" t="s">
        <v>66304</v>
      </c>
      <c r="L19589">
        <v>0</v>
      </c>
      <c r="M19589" t="s">
        <v>66305</v>
      </c>
      <c r="N19589" t="s">
        <v>29</v>
      </c>
      <c r="O19589" s="1">
        <v>44799</v>
      </c>
      <c r="P19589">
        <v>1972</v>
      </c>
      <c r="Q19589" t="s">
        <v>113</v>
      </c>
      <c r="R19589" t="s">
        <v>142</v>
      </c>
      <c r="S19589" t="s">
        <v>75</v>
      </c>
      <c r="T19589" t="str">
        <f>IF(Table2[[#This Row],[director]]=0,"Unknown",Table2[[#This Row],[director]])</f>
        <v>Unknown</v>
      </c>
    </row>
    <row r="19590" spans="1:20">
      <c r="A19590" t="s">
        <v>80733</v>
      </c>
      <c r="B19590" t="s">
        <v>50524</v>
      </c>
      <c r="C19590" t="s">
        <v>80734</v>
      </c>
      <c r="D19590">
        <v>68</v>
      </c>
      <c r="E19590" t="s">
        <v>36</v>
      </c>
      <c r="F19590" t="s">
        <v>66</v>
      </c>
      <c r="G19590" t="s">
        <v>56</v>
      </c>
      <c r="H19590">
        <v>4171</v>
      </c>
      <c r="I19590">
        <v>2</v>
      </c>
      <c r="J19590" t="s">
        <v>26</v>
      </c>
      <c r="K19590" t="s">
        <v>35820</v>
      </c>
      <c r="L19590" t="s">
        <v>50526</v>
      </c>
      <c r="M19590" t="s">
        <v>50527</v>
      </c>
      <c r="N19590" t="s">
        <v>66</v>
      </c>
      <c r="O19590" s="1">
        <v>44771</v>
      </c>
      <c r="P19590">
        <v>2005</v>
      </c>
      <c r="Q19590" t="s">
        <v>91</v>
      </c>
      <c r="R19590" t="s">
        <v>244</v>
      </c>
      <c r="S19590" t="s">
        <v>83</v>
      </c>
      <c r="T19590" t="str">
        <f>IF(Table2[[#This Row],[director]]=0,"Unknown",Table2[[#This Row],[director]])</f>
        <v>Cynthia Tapia</v>
      </c>
    </row>
    <row r="19591" spans="1:20">
      <c r="A19591" t="s">
        <v>80735</v>
      </c>
      <c r="B19591" t="s">
        <v>27014</v>
      </c>
      <c r="C19591" t="s">
        <v>80736</v>
      </c>
      <c r="D19591">
        <v>63</v>
      </c>
      <c r="E19591" t="s">
        <v>46</v>
      </c>
      <c r="F19591" t="s">
        <v>29</v>
      </c>
      <c r="G19591" t="s">
        <v>67</v>
      </c>
      <c r="H19591">
        <v>1797</v>
      </c>
      <c r="I19591">
        <v>1</v>
      </c>
      <c r="J19591" t="s">
        <v>26</v>
      </c>
      <c r="K19591" t="s">
        <v>27016</v>
      </c>
      <c r="L19591" t="s">
        <v>18639</v>
      </c>
      <c r="M19591" t="s">
        <v>27017</v>
      </c>
      <c r="N19591" t="s">
        <v>29</v>
      </c>
      <c r="O19591" s="1">
        <v>45138</v>
      </c>
      <c r="P19591">
        <v>1950</v>
      </c>
      <c r="Q19591" t="s">
        <v>176</v>
      </c>
      <c r="R19591" t="s">
        <v>82</v>
      </c>
      <c r="S19591" t="s">
        <v>92</v>
      </c>
      <c r="T19591" t="str">
        <f>IF(Table2[[#This Row],[director]]=0,"Unknown",Table2[[#This Row],[director]])</f>
        <v>Jessica Hernandez</v>
      </c>
    </row>
    <row r="19592" spans="1:20">
      <c r="A19592" t="s">
        <v>80737</v>
      </c>
      <c r="B19592" t="s">
        <v>80738</v>
      </c>
      <c r="C19592" t="s">
        <v>53338</v>
      </c>
      <c r="D19592">
        <v>29</v>
      </c>
      <c r="E19592" t="s">
        <v>36</v>
      </c>
      <c r="F19592" t="s">
        <v>87</v>
      </c>
      <c r="G19592" t="s">
        <v>56</v>
      </c>
      <c r="H19592">
        <v>2777</v>
      </c>
      <c r="I19592">
        <v>2</v>
      </c>
      <c r="J19592" t="s">
        <v>68</v>
      </c>
      <c r="K19592" t="s">
        <v>80739</v>
      </c>
      <c r="L19592" t="s">
        <v>80740</v>
      </c>
      <c r="M19592" t="s">
        <v>80741</v>
      </c>
      <c r="N19592" t="s">
        <v>24</v>
      </c>
      <c r="O19592" s="1">
        <v>44922</v>
      </c>
      <c r="P19592">
        <v>1998</v>
      </c>
      <c r="Q19592" t="s">
        <v>250</v>
      </c>
      <c r="R19592" t="s">
        <v>689</v>
      </c>
      <c r="S19592" t="s">
        <v>52</v>
      </c>
      <c r="T19592" t="str">
        <f>IF(Table2[[#This Row],[director]]=0,"Unknown",Table2[[#This Row],[director]])</f>
        <v>Timothy Peters</v>
      </c>
    </row>
    <row r="19593" spans="1:20">
      <c r="A19593" t="s">
        <v>80742</v>
      </c>
      <c r="B19593" t="s">
        <v>80743</v>
      </c>
      <c r="C19593" t="s">
        <v>26387</v>
      </c>
      <c r="D19593">
        <v>75</v>
      </c>
      <c r="E19593" t="s">
        <v>36</v>
      </c>
      <c r="F19593" t="s">
        <v>29</v>
      </c>
      <c r="G19593" t="s">
        <v>25</v>
      </c>
      <c r="H19593">
        <v>2019</v>
      </c>
      <c r="I19593">
        <v>5</v>
      </c>
      <c r="J19593" t="s">
        <v>26</v>
      </c>
      <c r="K19593" t="s">
        <v>27522</v>
      </c>
      <c r="L19593">
        <v>0</v>
      </c>
      <c r="M19593" t="s">
        <v>80744</v>
      </c>
      <c r="N19593" t="s">
        <v>24</v>
      </c>
      <c r="O19593" s="1">
        <v>44689</v>
      </c>
      <c r="P19593">
        <v>1974</v>
      </c>
      <c r="Q19593" t="s">
        <v>30</v>
      </c>
      <c r="R19593" t="s">
        <v>99</v>
      </c>
      <c r="S19593" t="s">
        <v>121</v>
      </c>
      <c r="T19593" t="str">
        <f>IF(Table2[[#This Row],[director]]=0,"Unknown",Table2[[#This Row],[director]])</f>
        <v>Unknown</v>
      </c>
    </row>
    <row r="19594" spans="1:20">
      <c r="A19594" t="s">
        <v>80745</v>
      </c>
      <c r="B19594" t="s">
        <v>17919</v>
      </c>
      <c r="C19594" t="s">
        <v>80746</v>
      </c>
      <c r="D19594">
        <v>18</v>
      </c>
      <c r="E19594" t="s">
        <v>36</v>
      </c>
      <c r="F19594" t="s">
        <v>98</v>
      </c>
      <c r="G19594" t="s">
        <v>56</v>
      </c>
      <c r="H19594">
        <v>4912</v>
      </c>
      <c r="I19594">
        <v>3</v>
      </c>
      <c r="J19594" t="s">
        <v>26</v>
      </c>
      <c r="K19594" t="s">
        <v>17920</v>
      </c>
      <c r="L19594" t="s">
        <v>17921</v>
      </c>
      <c r="M19594" t="s">
        <v>17922</v>
      </c>
      <c r="N19594" t="s">
        <v>87</v>
      </c>
      <c r="O19594" s="1">
        <v>44182</v>
      </c>
      <c r="P19594">
        <v>1953</v>
      </c>
      <c r="Q19594" t="s">
        <v>30</v>
      </c>
      <c r="R19594" t="s">
        <v>142</v>
      </c>
      <c r="S19594" t="s">
        <v>206</v>
      </c>
      <c r="T19594" t="str">
        <f>IF(Table2[[#This Row],[director]]=0,"Unknown",Table2[[#This Row],[director]])</f>
        <v>Michael Henderson</v>
      </c>
    </row>
    <row r="19595" spans="1:20">
      <c r="A19595" t="s">
        <v>80747</v>
      </c>
      <c r="B19595" t="s">
        <v>80748</v>
      </c>
      <c r="C19595" t="s">
        <v>80749</v>
      </c>
      <c r="D19595">
        <v>44</v>
      </c>
      <c r="E19595" t="s">
        <v>36</v>
      </c>
      <c r="F19595" t="s">
        <v>98</v>
      </c>
      <c r="G19595" t="s">
        <v>56</v>
      </c>
      <c r="H19595">
        <v>1517</v>
      </c>
      <c r="I19595">
        <v>5</v>
      </c>
      <c r="J19595" t="s">
        <v>26</v>
      </c>
      <c r="K19595" t="s">
        <v>80750</v>
      </c>
      <c r="L19595" t="s">
        <v>12084</v>
      </c>
      <c r="M19595" t="s">
        <v>80751</v>
      </c>
      <c r="N19595" t="s">
        <v>29</v>
      </c>
      <c r="O19595" s="1">
        <v>43986</v>
      </c>
      <c r="P19595">
        <v>2016</v>
      </c>
      <c r="Q19595" t="s">
        <v>81</v>
      </c>
      <c r="R19595" t="s">
        <v>82</v>
      </c>
      <c r="S19595" t="s">
        <v>62</v>
      </c>
      <c r="T19595" t="str">
        <f>IF(Table2[[#This Row],[director]]=0,"Unknown",Table2[[#This Row],[director]])</f>
        <v>Kevin Smith</v>
      </c>
    </row>
    <row r="19596" spans="1:20">
      <c r="A19596" t="s">
        <v>80752</v>
      </c>
      <c r="B19596" t="s">
        <v>23424</v>
      </c>
      <c r="C19596" t="s">
        <v>80753</v>
      </c>
      <c r="D19596">
        <v>29</v>
      </c>
      <c r="E19596" t="s">
        <v>46</v>
      </c>
      <c r="F19596" t="s">
        <v>37</v>
      </c>
      <c r="G19596" t="s">
        <v>67</v>
      </c>
      <c r="H19596">
        <v>3763</v>
      </c>
      <c r="I19596">
        <v>2</v>
      </c>
      <c r="J19596" t="s">
        <v>26</v>
      </c>
      <c r="K19596" t="s">
        <v>23426</v>
      </c>
      <c r="L19596" t="s">
        <v>23427</v>
      </c>
      <c r="M19596" t="s">
        <v>23428</v>
      </c>
      <c r="N19596" t="s">
        <v>66</v>
      </c>
      <c r="O19596" s="1">
        <v>45416</v>
      </c>
      <c r="P19596">
        <v>1964</v>
      </c>
      <c r="Q19596" t="s">
        <v>30</v>
      </c>
      <c r="R19596" t="s">
        <v>244</v>
      </c>
      <c r="S19596" t="s">
        <v>92</v>
      </c>
      <c r="T19596" t="str">
        <f>IF(Table2[[#This Row],[director]]=0,"Unknown",Table2[[#This Row],[director]])</f>
        <v>Brenda Fields</v>
      </c>
    </row>
    <row r="19597" spans="1:20">
      <c r="A19597" t="s">
        <v>80754</v>
      </c>
      <c r="B19597" t="s">
        <v>28143</v>
      </c>
      <c r="C19597" t="s">
        <v>80755</v>
      </c>
      <c r="D19597">
        <v>74</v>
      </c>
      <c r="E19597" t="s">
        <v>46</v>
      </c>
      <c r="F19597" t="s">
        <v>66</v>
      </c>
      <c r="G19597" t="s">
        <v>67</v>
      </c>
      <c r="H19597">
        <v>1646</v>
      </c>
      <c r="I19597">
        <v>1</v>
      </c>
      <c r="J19597" t="s">
        <v>68</v>
      </c>
      <c r="K19597" t="s">
        <v>28145</v>
      </c>
      <c r="L19597">
        <v>0</v>
      </c>
      <c r="M19597" t="s">
        <v>28146</v>
      </c>
      <c r="N19597" t="s">
        <v>37</v>
      </c>
      <c r="O19597" s="1">
        <v>45234</v>
      </c>
      <c r="P19597">
        <v>2007</v>
      </c>
      <c r="Q19597" t="s">
        <v>91</v>
      </c>
      <c r="R19597" t="s">
        <v>3535</v>
      </c>
      <c r="S19597" t="s">
        <v>75</v>
      </c>
      <c r="T19597" t="str">
        <f>IF(Table2[[#This Row],[director]]=0,"Unknown",Table2[[#This Row],[director]])</f>
        <v>Unknown</v>
      </c>
    </row>
    <row r="19598" spans="1:20">
      <c r="A19598" t="s">
        <v>80756</v>
      </c>
      <c r="B19598" t="s">
        <v>47084</v>
      </c>
      <c r="C19598" t="s">
        <v>80757</v>
      </c>
      <c r="D19598">
        <v>47</v>
      </c>
      <c r="E19598" t="s">
        <v>23</v>
      </c>
      <c r="F19598" t="s">
        <v>24</v>
      </c>
      <c r="G19598" t="s">
        <v>56</v>
      </c>
      <c r="H19598">
        <v>2972</v>
      </c>
      <c r="I19598">
        <v>1</v>
      </c>
      <c r="J19598" t="s">
        <v>68</v>
      </c>
      <c r="K19598" t="s">
        <v>47086</v>
      </c>
      <c r="L19598" t="s">
        <v>47087</v>
      </c>
      <c r="M19598" t="s">
        <v>47088</v>
      </c>
      <c r="N19598" t="s">
        <v>72</v>
      </c>
      <c r="O19598" s="1">
        <v>45733</v>
      </c>
      <c r="P19598">
        <v>1958</v>
      </c>
      <c r="Q19598" t="s">
        <v>250</v>
      </c>
      <c r="R19598" t="s">
        <v>695</v>
      </c>
      <c r="S19598" t="s">
        <v>83</v>
      </c>
      <c r="T19598" t="str">
        <f>IF(Table2[[#This Row],[director]]=0,"Unknown",Table2[[#This Row],[director]])</f>
        <v>Claudia Wilkins</v>
      </c>
    </row>
    <row r="19599" spans="1:20">
      <c r="A19599" t="s">
        <v>80758</v>
      </c>
      <c r="B19599" t="s">
        <v>80759</v>
      </c>
      <c r="C19599" t="s">
        <v>75645</v>
      </c>
      <c r="D19599">
        <v>31</v>
      </c>
      <c r="E19599" t="s">
        <v>36</v>
      </c>
      <c r="F19599" t="s">
        <v>148</v>
      </c>
      <c r="G19599" t="s">
        <v>67</v>
      </c>
      <c r="H19599">
        <v>676</v>
      </c>
      <c r="I19599">
        <v>2</v>
      </c>
      <c r="J19599" t="s">
        <v>26</v>
      </c>
      <c r="K19599" t="s">
        <v>80760</v>
      </c>
      <c r="L19599">
        <v>0</v>
      </c>
      <c r="M19599" t="s">
        <v>80761</v>
      </c>
      <c r="N19599" t="s">
        <v>50</v>
      </c>
      <c r="O19599" s="1">
        <v>44696</v>
      </c>
      <c r="P19599">
        <v>1957</v>
      </c>
      <c r="Q19599" t="s">
        <v>176</v>
      </c>
      <c r="R19599" t="s">
        <v>198</v>
      </c>
      <c r="S19599" t="s">
        <v>83</v>
      </c>
      <c r="T19599" t="str">
        <f>IF(Table2[[#This Row],[director]]=0,"Unknown",Table2[[#This Row],[director]])</f>
        <v>Unknown</v>
      </c>
    </row>
    <row r="19600" spans="1:20">
      <c r="A19600" t="s">
        <v>80762</v>
      </c>
      <c r="B19600" t="s">
        <v>80763</v>
      </c>
      <c r="C19600" t="s">
        <v>80764</v>
      </c>
      <c r="D19600">
        <v>80</v>
      </c>
      <c r="E19600" t="s">
        <v>36</v>
      </c>
      <c r="F19600" t="s">
        <v>60</v>
      </c>
      <c r="G19600" t="s">
        <v>56</v>
      </c>
      <c r="H19600">
        <v>3830</v>
      </c>
      <c r="I19600">
        <v>1</v>
      </c>
      <c r="J19600" t="s">
        <v>68</v>
      </c>
      <c r="K19600" t="s">
        <v>80765</v>
      </c>
      <c r="L19600" t="s">
        <v>38207</v>
      </c>
      <c r="M19600" t="s">
        <v>80766</v>
      </c>
      <c r="N19600" t="s">
        <v>29</v>
      </c>
      <c r="O19600" s="1">
        <v>45548</v>
      </c>
      <c r="P19600">
        <v>1957</v>
      </c>
      <c r="Q19600" t="s">
        <v>40</v>
      </c>
      <c r="R19600" t="s">
        <v>1528</v>
      </c>
      <c r="S19600" t="s">
        <v>206</v>
      </c>
      <c r="T19600" t="str">
        <f>IF(Table2[[#This Row],[director]]=0,"Unknown",Table2[[#This Row],[director]])</f>
        <v>David Jordan</v>
      </c>
    </row>
    <row r="19601" spans="1:20">
      <c r="A19601" t="s">
        <v>80767</v>
      </c>
      <c r="B19601" t="s">
        <v>60309</v>
      </c>
      <c r="C19601" t="s">
        <v>52229</v>
      </c>
      <c r="D19601">
        <v>80</v>
      </c>
      <c r="E19601" t="s">
        <v>23</v>
      </c>
      <c r="F19601" t="s">
        <v>98</v>
      </c>
      <c r="G19601" t="s">
        <v>67</v>
      </c>
      <c r="H19601">
        <v>951</v>
      </c>
      <c r="I19601">
        <v>2</v>
      </c>
      <c r="J19601" t="s">
        <v>68</v>
      </c>
      <c r="K19601" t="s">
        <v>60311</v>
      </c>
      <c r="L19601" t="s">
        <v>24360</v>
      </c>
      <c r="M19601" t="s">
        <v>60312</v>
      </c>
      <c r="N19601" t="s">
        <v>29</v>
      </c>
      <c r="O19601" s="1">
        <v>45204</v>
      </c>
      <c r="P19601">
        <v>1980</v>
      </c>
      <c r="Q19601" t="s">
        <v>141</v>
      </c>
      <c r="R19601" t="s">
        <v>5570</v>
      </c>
      <c r="S19601" t="s">
        <v>52</v>
      </c>
      <c r="T19601" t="str">
        <f>IF(Table2[[#This Row],[director]]=0,"Unknown",Table2[[#This Row],[director]])</f>
        <v>Michael Dixon</v>
      </c>
    </row>
    <row r="19602" spans="1:20">
      <c r="A19602" t="s">
        <v>80768</v>
      </c>
      <c r="B19602" t="s">
        <v>32312</v>
      </c>
      <c r="C19602" t="s">
        <v>80769</v>
      </c>
      <c r="D19602">
        <v>80</v>
      </c>
      <c r="E19602" t="s">
        <v>23</v>
      </c>
      <c r="F19602" t="s">
        <v>66</v>
      </c>
      <c r="G19602" t="s">
        <v>25</v>
      </c>
      <c r="H19602">
        <v>4122</v>
      </c>
      <c r="I19602">
        <v>3</v>
      </c>
      <c r="J19602" t="s">
        <v>26</v>
      </c>
      <c r="K19602" t="s">
        <v>32313</v>
      </c>
      <c r="L19602" t="s">
        <v>32314</v>
      </c>
      <c r="M19602" t="s">
        <v>32315</v>
      </c>
      <c r="N19602" t="s">
        <v>87</v>
      </c>
      <c r="O19602" s="1">
        <v>45685</v>
      </c>
      <c r="P19602">
        <v>1957</v>
      </c>
      <c r="Q19602" t="s">
        <v>250</v>
      </c>
      <c r="R19602" t="s">
        <v>244</v>
      </c>
      <c r="S19602" t="s">
        <v>134</v>
      </c>
      <c r="T19602" t="str">
        <f>IF(Table2[[#This Row],[director]]=0,"Unknown",Table2[[#This Row],[director]])</f>
        <v>Regina Glass</v>
      </c>
    </row>
    <row r="19603" spans="1:20">
      <c r="A19603" t="s">
        <v>80770</v>
      </c>
      <c r="B19603" t="s">
        <v>18972</v>
      </c>
      <c r="C19603" t="s">
        <v>80771</v>
      </c>
      <c r="D19603">
        <v>56</v>
      </c>
      <c r="E19603" t="s">
        <v>36</v>
      </c>
      <c r="F19603" t="s">
        <v>50</v>
      </c>
      <c r="G19603" t="s">
        <v>67</v>
      </c>
      <c r="H19603">
        <v>4720</v>
      </c>
      <c r="I19603">
        <v>4</v>
      </c>
      <c r="J19603" t="s">
        <v>26</v>
      </c>
      <c r="K19603" t="s">
        <v>18974</v>
      </c>
      <c r="L19603" t="s">
        <v>18975</v>
      </c>
      <c r="M19603" t="s">
        <v>18976</v>
      </c>
      <c r="N19603" t="s">
        <v>60</v>
      </c>
      <c r="O19603" s="1">
        <v>45029</v>
      </c>
      <c r="P19603">
        <v>1999</v>
      </c>
      <c r="Q19603" t="s">
        <v>250</v>
      </c>
      <c r="R19603" t="s">
        <v>61</v>
      </c>
      <c r="S19603" t="s">
        <v>42</v>
      </c>
      <c r="T19603" t="str">
        <f>IF(Table2[[#This Row],[director]]=0,"Unknown",Table2[[#This Row],[director]])</f>
        <v>Donna Horn</v>
      </c>
    </row>
    <row r="19604" spans="1:20">
      <c r="A19604" t="s">
        <v>80772</v>
      </c>
      <c r="B19604" t="s">
        <v>61141</v>
      </c>
      <c r="C19604" t="s">
        <v>80773</v>
      </c>
      <c r="D19604">
        <v>48</v>
      </c>
      <c r="E19604" t="s">
        <v>23</v>
      </c>
      <c r="F19604" t="s">
        <v>87</v>
      </c>
      <c r="G19604" t="s">
        <v>67</v>
      </c>
      <c r="H19604">
        <v>4029</v>
      </c>
      <c r="I19604">
        <v>3</v>
      </c>
      <c r="J19604" t="s">
        <v>68</v>
      </c>
      <c r="K19604" t="s">
        <v>61143</v>
      </c>
      <c r="L19604" t="s">
        <v>61144</v>
      </c>
      <c r="M19604" t="s">
        <v>61145</v>
      </c>
      <c r="N19604" t="s">
        <v>72</v>
      </c>
      <c r="O19604" s="1">
        <v>44300</v>
      </c>
      <c r="P19604">
        <v>2006</v>
      </c>
      <c r="Q19604" t="s">
        <v>141</v>
      </c>
      <c r="R19604" t="s">
        <v>542</v>
      </c>
      <c r="S19604" t="s">
        <v>92</v>
      </c>
      <c r="T19604" t="str">
        <f>IF(Table2[[#This Row],[director]]=0,"Unknown",Table2[[#This Row],[director]])</f>
        <v>Michele Baker</v>
      </c>
    </row>
    <row r="19605" spans="1:20">
      <c r="A19605" t="s">
        <v>80774</v>
      </c>
      <c r="B19605" t="s">
        <v>27509</v>
      </c>
      <c r="C19605" t="s">
        <v>80775</v>
      </c>
      <c r="D19605">
        <v>71</v>
      </c>
      <c r="E19605" t="s">
        <v>23</v>
      </c>
      <c r="F19605" t="s">
        <v>98</v>
      </c>
      <c r="G19605" t="s">
        <v>56</v>
      </c>
      <c r="H19605">
        <v>1908</v>
      </c>
      <c r="I19605">
        <v>3</v>
      </c>
      <c r="J19605" t="s">
        <v>68</v>
      </c>
      <c r="K19605" t="s">
        <v>27511</v>
      </c>
      <c r="L19605" t="s">
        <v>27512</v>
      </c>
      <c r="M19605" t="s">
        <v>27513</v>
      </c>
      <c r="N19605" t="s">
        <v>98</v>
      </c>
      <c r="O19605" s="1">
        <v>45739</v>
      </c>
      <c r="P19605">
        <v>1962</v>
      </c>
      <c r="Q19605" t="s">
        <v>30</v>
      </c>
      <c r="R19605" t="s">
        <v>1845</v>
      </c>
      <c r="S19605" t="s">
        <v>62</v>
      </c>
      <c r="T19605" t="str">
        <f>IF(Table2[[#This Row],[director]]=0,"Unknown",Table2[[#This Row],[director]])</f>
        <v>Monica Mitchell</v>
      </c>
    </row>
    <row r="19606" spans="1:20">
      <c r="A19606" t="s">
        <v>80776</v>
      </c>
      <c r="B19606" t="s">
        <v>4298</v>
      </c>
      <c r="C19606" t="s">
        <v>80777</v>
      </c>
      <c r="D19606">
        <v>49</v>
      </c>
      <c r="E19606" t="s">
        <v>23</v>
      </c>
      <c r="F19606" t="s">
        <v>29</v>
      </c>
      <c r="G19606" t="s">
        <v>25</v>
      </c>
      <c r="H19606">
        <v>4926</v>
      </c>
      <c r="I19606">
        <v>2</v>
      </c>
      <c r="J19606" t="s">
        <v>26</v>
      </c>
      <c r="K19606" t="s">
        <v>4300</v>
      </c>
      <c r="L19606" t="s">
        <v>4301</v>
      </c>
      <c r="M19606" t="s">
        <v>4302</v>
      </c>
      <c r="N19606" t="s">
        <v>50</v>
      </c>
      <c r="O19606" s="1">
        <v>44167</v>
      </c>
      <c r="P19606">
        <v>1967</v>
      </c>
      <c r="Q19606" t="s">
        <v>73</v>
      </c>
      <c r="R19606" t="s">
        <v>198</v>
      </c>
      <c r="S19606" t="s">
        <v>62</v>
      </c>
      <c r="T19606" t="str">
        <f>IF(Table2[[#This Row],[director]]=0,"Unknown",Table2[[#This Row],[director]])</f>
        <v>Christopher Adams</v>
      </c>
    </row>
    <row r="19607" spans="1:20">
      <c r="A19607" t="s">
        <v>80778</v>
      </c>
      <c r="B19607" t="s">
        <v>12857</v>
      </c>
      <c r="C19607" t="s">
        <v>80779</v>
      </c>
      <c r="D19607">
        <v>38</v>
      </c>
      <c r="E19607" t="s">
        <v>36</v>
      </c>
      <c r="F19607" t="s">
        <v>148</v>
      </c>
      <c r="G19607" t="s">
        <v>56</v>
      </c>
      <c r="H19607">
        <v>1291</v>
      </c>
      <c r="I19607">
        <v>3</v>
      </c>
      <c r="J19607" t="s">
        <v>68</v>
      </c>
      <c r="K19607" t="s">
        <v>12859</v>
      </c>
      <c r="L19607" t="s">
        <v>12860</v>
      </c>
      <c r="M19607" t="s">
        <v>12861</v>
      </c>
      <c r="N19607" t="s">
        <v>24</v>
      </c>
      <c r="O19607" s="1">
        <v>44423</v>
      </c>
      <c r="P19607">
        <v>1975</v>
      </c>
      <c r="Q19607" t="s">
        <v>176</v>
      </c>
      <c r="R19607" t="s">
        <v>969</v>
      </c>
      <c r="S19607" t="s">
        <v>83</v>
      </c>
      <c r="T19607" t="str">
        <f>IF(Table2[[#This Row],[director]]=0,"Unknown",Table2[[#This Row],[director]])</f>
        <v>James Black</v>
      </c>
    </row>
    <row r="19608" spans="1:20">
      <c r="A19608" t="s">
        <v>80780</v>
      </c>
      <c r="B19608" t="s">
        <v>80781</v>
      </c>
      <c r="C19608" t="s">
        <v>9603</v>
      </c>
      <c r="D19608">
        <v>80</v>
      </c>
      <c r="E19608" t="s">
        <v>46</v>
      </c>
      <c r="F19608" t="s">
        <v>72</v>
      </c>
      <c r="G19608" t="s">
        <v>56</v>
      </c>
      <c r="H19608">
        <v>2322</v>
      </c>
      <c r="I19608">
        <v>5</v>
      </c>
      <c r="J19608" t="s">
        <v>68</v>
      </c>
      <c r="K19608" t="s">
        <v>80782</v>
      </c>
      <c r="L19608">
        <v>0</v>
      </c>
      <c r="M19608" t="s">
        <v>80783</v>
      </c>
      <c r="N19608" t="s">
        <v>50</v>
      </c>
      <c r="O19608" s="1">
        <v>45372</v>
      </c>
      <c r="P19608">
        <v>1991</v>
      </c>
      <c r="Q19608" t="s">
        <v>176</v>
      </c>
      <c r="R19608" t="s">
        <v>950</v>
      </c>
      <c r="S19608" t="s">
        <v>62</v>
      </c>
      <c r="T19608" t="str">
        <f>IF(Table2[[#This Row],[director]]=0,"Unknown",Table2[[#This Row],[director]])</f>
        <v>Unknown</v>
      </c>
    </row>
    <row r="19609" spans="1:20">
      <c r="A19609" t="s">
        <v>80784</v>
      </c>
      <c r="B19609" t="s">
        <v>80785</v>
      </c>
      <c r="C19609" t="s">
        <v>80786</v>
      </c>
      <c r="D19609">
        <v>72</v>
      </c>
      <c r="E19609" t="s">
        <v>46</v>
      </c>
      <c r="F19609" t="s">
        <v>66</v>
      </c>
      <c r="G19609" t="s">
        <v>67</v>
      </c>
      <c r="H19609">
        <v>260</v>
      </c>
      <c r="I19609">
        <v>3</v>
      </c>
      <c r="J19609" t="s">
        <v>26</v>
      </c>
      <c r="K19609" t="s">
        <v>80787</v>
      </c>
      <c r="L19609" t="s">
        <v>80788</v>
      </c>
      <c r="M19609" t="s">
        <v>80789</v>
      </c>
      <c r="N19609" t="s">
        <v>50</v>
      </c>
      <c r="O19609" s="1">
        <v>44939</v>
      </c>
      <c r="P19609">
        <v>1998</v>
      </c>
      <c r="Q19609" t="s">
        <v>81</v>
      </c>
      <c r="R19609" t="s">
        <v>244</v>
      </c>
      <c r="S19609" t="s">
        <v>134</v>
      </c>
      <c r="T19609" t="str">
        <f>IF(Table2[[#This Row],[director]]=0,"Unknown",Table2[[#This Row],[director]])</f>
        <v>Denise Martinez</v>
      </c>
    </row>
    <row r="19610" spans="1:20">
      <c r="A19610" t="s">
        <v>80790</v>
      </c>
      <c r="B19610" t="s">
        <v>14401</v>
      </c>
      <c r="C19610" t="s">
        <v>52840</v>
      </c>
      <c r="D19610">
        <v>48</v>
      </c>
      <c r="E19610" t="s">
        <v>46</v>
      </c>
      <c r="F19610" t="s">
        <v>87</v>
      </c>
      <c r="G19610" t="s">
        <v>67</v>
      </c>
      <c r="H19610">
        <v>4407</v>
      </c>
      <c r="I19610">
        <v>3</v>
      </c>
      <c r="J19610" t="s">
        <v>68</v>
      </c>
      <c r="K19610" t="s">
        <v>14403</v>
      </c>
      <c r="L19610">
        <v>0</v>
      </c>
      <c r="M19610" t="s">
        <v>14404</v>
      </c>
      <c r="N19610" t="s">
        <v>66</v>
      </c>
      <c r="O19610" s="1">
        <v>44118</v>
      </c>
      <c r="P19610">
        <v>1987</v>
      </c>
      <c r="Q19610" t="s">
        <v>141</v>
      </c>
      <c r="R19610" t="s">
        <v>323</v>
      </c>
      <c r="S19610" t="s">
        <v>83</v>
      </c>
      <c r="T19610" t="str">
        <f>IF(Table2[[#This Row],[director]]=0,"Unknown",Table2[[#This Row],[director]])</f>
        <v>Unknown</v>
      </c>
    </row>
    <row r="19611" spans="1:20">
      <c r="A19611" t="s">
        <v>80791</v>
      </c>
      <c r="B19611" t="s">
        <v>80792</v>
      </c>
      <c r="C19611" t="s">
        <v>80793</v>
      </c>
      <c r="D19611">
        <v>33</v>
      </c>
      <c r="E19611" t="s">
        <v>46</v>
      </c>
      <c r="F19611" t="s">
        <v>37</v>
      </c>
      <c r="G19611" t="s">
        <v>67</v>
      </c>
      <c r="H19611">
        <v>1673</v>
      </c>
      <c r="I19611">
        <v>1</v>
      </c>
      <c r="J19611" t="s">
        <v>68</v>
      </c>
      <c r="K19611" t="s">
        <v>80794</v>
      </c>
      <c r="L19611" t="s">
        <v>80795</v>
      </c>
      <c r="M19611" t="s">
        <v>7709</v>
      </c>
      <c r="N19611" t="s">
        <v>72</v>
      </c>
      <c r="O19611" s="1">
        <v>45516</v>
      </c>
      <c r="P19611">
        <v>1957</v>
      </c>
      <c r="Q19611" t="s">
        <v>113</v>
      </c>
      <c r="R19611" t="s">
        <v>283</v>
      </c>
      <c r="S19611" t="s">
        <v>62</v>
      </c>
      <c r="T19611" t="str">
        <f>IF(Table2[[#This Row],[director]]=0,"Unknown",Table2[[#This Row],[director]])</f>
        <v>Carrie Green</v>
      </c>
    </row>
    <row r="19612" spans="1:20">
      <c r="A19612" t="s">
        <v>80796</v>
      </c>
      <c r="B19612" t="s">
        <v>80797</v>
      </c>
      <c r="C19612" t="s">
        <v>80798</v>
      </c>
      <c r="D19612">
        <v>41</v>
      </c>
      <c r="E19612" t="s">
        <v>46</v>
      </c>
      <c r="F19612" t="s">
        <v>29</v>
      </c>
      <c r="G19612" t="s">
        <v>56</v>
      </c>
      <c r="H19612">
        <v>1846</v>
      </c>
      <c r="I19612">
        <v>4</v>
      </c>
      <c r="J19612" t="s">
        <v>26</v>
      </c>
      <c r="K19612" t="s">
        <v>80799</v>
      </c>
      <c r="L19612">
        <v>0</v>
      </c>
      <c r="M19612" t="s">
        <v>80800</v>
      </c>
      <c r="N19612" t="s">
        <v>148</v>
      </c>
      <c r="O19612" s="1">
        <v>45471</v>
      </c>
      <c r="P19612">
        <v>1955</v>
      </c>
      <c r="Q19612" t="s">
        <v>91</v>
      </c>
      <c r="R19612" t="s">
        <v>142</v>
      </c>
      <c r="S19612" t="s">
        <v>42</v>
      </c>
      <c r="T19612" t="str">
        <f>IF(Table2[[#This Row],[director]]=0,"Unknown",Table2[[#This Row],[director]])</f>
        <v>Unknown</v>
      </c>
    </row>
    <row r="19613" spans="1:20">
      <c r="A19613" t="s">
        <v>80801</v>
      </c>
      <c r="B19613" t="s">
        <v>25065</v>
      </c>
      <c r="C19613" t="s">
        <v>80802</v>
      </c>
      <c r="D19613">
        <v>64</v>
      </c>
      <c r="E19613" t="s">
        <v>36</v>
      </c>
      <c r="F19613" t="s">
        <v>72</v>
      </c>
      <c r="G19613" t="s">
        <v>67</v>
      </c>
      <c r="H19613">
        <v>1125</v>
      </c>
      <c r="I19613">
        <v>5</v>
      </c>
      <c r="J19613" t="s">
        <v>26</v>
      </c>
      <c r="K19613" t="s">
        <v>25067</v>
      </c>
      <c r="L19613" t="s">
        <v>10099</v>
      </c>
      <c r="M19613" t="s">
        <v>25068</v>
      </c>
      <c r="N19613" t="s">
        <v>148</v>
      </c>
      <c r="O19613" s="1">
        <v>44923</v>
      </c>
      <c r="P19613">
        <v>2001</v>
      </c>
      <c r="Q19613" t="s">
        <v>176</v>
      </c>
      <c r="R19613" t="s">
        <v>31</v>
      </c>
      <c r="S19613" t="s">
        <v>62</v>
      </c>
      <c r="T19613" t="str">
        <f>IF(Table2[[#This Row],[director]]=0,"Unknown",Table2[[#This Row],[director]])</f>
        <v>James Smith</v>
      </c>
    </row>
    <row r="19614" spans="1:20">
      <c r="A19614" t="s">
        <v>80803</v>
      </c>
      <c r="B19614" t="s">
        <v>26813</v>
      </c>
      <c r="C19614" t="s">
        <v>80804</v>
      </c>
      <c r="D19614">
        <v>40</v>
      </c>
      <c r="E19614" t="s">
        <v>46</v>
      </c>
      <c r="F19614" t="s">
        <v>37</v>
      </c>
      <c r="G19614" t="s">
        <v>67</v>
      </c>
      <c r="H19614">
        <v>3548</v>
      </c>
      <c r="I19614">
        <v>3</v>
      </c>
      <c r="J19614" t="s">
        <v>26</v>
      </c>
      <c r="K19614" t="s">
        <v>26815</v>
      </c>
      <c r="L19614" t="s">
        <v>26816</v>
      </c>
      <c r="M19614" t="s">
        <v>26817</v>
      </c>
      <c r="N19614" t="s">
        <v>29</v>
      </c>
      <c r="O19614" s="1">
        <v>44605</v>
      </c>
      <c r="P19614">
        <v>1998</v>
      </c>
      <c r="Q19614" t="s">
        <v>176</v>
      </c>
      <c r="R19614" t="s">
        <v>61</v>
      </c>
      <c r="S19614" t="s">
        <v>52</v>
      </c>
      <c r="T19614" t="str">
        <f>IF(Table2[[#This Row],[director]]=0,"Unknown",Table2[[#This Row],[director]])</f>
        <v>Michael Cunningham</v>
      </c>
    </row>
    <row r="19615" spans="1:20">
      <c r="A19615" t="s">
        <v>80805</v>
      </c>
      <c r="B19615" t="s">
        <v>846</v>
      </c>
      <c r="C19615" t="s">
        <v>5087</v>
      </c>
      <c r="D19615">
        <v>39</v>
      </c>
      <c r="E19615" t="s">
        <v>46</v>
      </c>
      <c r="F19615" t="s">
        <v>37</v>
      </c>
      <c r="G19615" t="s">
        <v>67</v>
      </c>
      <c r="H19615">
        <v>2749</v>
      </c>
      <c r="I19615">
        <v>5</v>
      </c>
      <c r="J19615" t="s">
        <v>26</v>
      </c>
      <c r="K19615" t="s">
        <v>848</v>
      </c>
      <c r="L19615">
        <v>0</v>
      </c>
      <c r="M19615" t="s">
        <v>849</v>
      </c>
      <c r="N19615" t="s">
        <v>24</v>
      </c>
      <c r="O19615" s="1">
        <v>44798</v>
      </c>
      <c r="P19615">
        <v>2020</v>
      </c>
      <c r="Q19615" t="s">
        <v>81</v>
      </c>
      <c r="R19615" t="s">
        <v>41</v>
      </c>
      <c r="S19615" t="s">
        <v>75</v>
      </c>
      <c r="T19615" t="str">
        <f>IF(Table2[[#This Row],[director]]=0,"Unknown",Table2[[#This Row],[director]])</f>
        <v>Unknown</v>
      </c>
    </row>
    <row r="19616" spans="1:20">
      <c r="A19616" t="s">
        <v>80806</v>
      </c>
      <c r="B19616" t="s">
        <v>80807</v>
      </c>
      <c r="C19616" t="s">
        <v>61316</v>
      </c>
      <c r="D19616">
        <v>73</v>
      </c>
      <c r="E19616" t="s">
        <v>36</v>
      </c>
      <c r="F19616" t="s">
        <v>148</v>
      </c>
      <c r="G19616" t="s">
        <v>67</v>
      </c>
      <c r="H19616">
        <v>1094</v>
      </c>
      <c r="I19616">
        <v>1</v>
      </c>
      <c r="J19616" t="s">
        <v>26</v>
      </c>
      <c r="K19616" t="s">
        <v>80808</v>
      </c>
      <c r="L19616">
        <v>0</v>
      </c>
      <c r="M19616" t="s">
        <v>80809</v>
      </c>
      <c r="N19616" t="s">
        <v>50</v>
      </c>
      <c r="O19616" s="1">
        <v>45703</v>
      </c>
      <c r="P19616">
        <v>1967</v>
      </c>
      <c r="Q19616" t="s">
        <v>183</v>
      </c>
      <c r="R19616" t="s">
        <v>142</v>
      </c>
      <c r="S19616" t="s">
        <v>52</v>
      </c>
      <c r="T19616" t="str">
        <f>IF(Table2[[#This Row],[director]]=0,"Unknown",Table2[[#This Row],[director]])</f>
        <v>Unknown</v>
      </c>
    </row>
    <row r="19617" spans="1:20">
      <c r="A19617" t="s">
        <v>80810</v>
      </c>
      <c r="B19617" t="s">
        <v>3771</v>
      </c>
      <c r="C19617" t="s">
        <v>80811</v>
      </c>
      <c r="D19617">
        <v>30</v>
      </c>
      <c r="E19617" t="s">
        <v>36</v>
      </c>
      <c r="F19617" t="s">
        <v>37</v>
      </c>
      <c r="G19617" t="s">
        <v>67</v>
      </c>
      <c r="H19617">
        <v>86</v>
      </c>
      <c r="I19617">
        <v>1</v>
      </c>
      <c r="J19617" t="s">
        <v>26</v>
      </c>
      <c r="K19617" t="s">
        <v>3773</v>
      </c>
      <c r="L19617">
        <v>0</v>
      </c>
      <c r="M19617" t="s">
        <v>3774</v>
      </c>
      <c r="N19617" t="s">
        <v>72</v>
      </c>
      <c r="O19617" s="1">
        <v>44829</v>
      </c>
      <c r="P19617">
        <v>1996</v>
      </c>
      <c r="Q19617" t="s">
        <v>250</v>
      </c>
      <c r="R19617" t="s">
        <v>51</v>
      </c>
      <c r="S19617" t="s">
        <v>52</v>
      </c>
      <c r="T19617" t="str">
        <f>IF(Table2[[#This Row],[director]]=0,"Unknown",Table2[[#This Row],[director]])</f>
        <v>Unknown</v>
      </c>
    </row>
    <row r="19618" spans="1:20">
      <c r="A19618" t="s">
        <v>80812</v>
      </c>
      <c r="B19618" t="s">
        <v>67045</v>
      </c>
      <c r="C19618" t="s">
        <v>8122</v>
      </c>
      <c r="D19618">
        <v>27</v>
      </c>
      <c r="E19618" t="s">
        <v>36</v>
      </c>
      <c r="F19618" t="s">
        <v>24</v>
      </c>
      <c r="G19618" t="s">
        <v>67</v>
      </c>
      <c r="H19618">
        <v>2108</v>
      </c>
      <c r="I19618">
        <v>1</v>
      </c>
      <c r="J19618" t="s">
        <v>68</v>
      </c>
      <c r="K19618" t="s">
        <v>67047</v>
      </c>
      <c r="L19618" t="s">
        <v>67048</v>
      </c>
      <c r="M19618" t="s">
        <v>67049</v>
      </c>
      <c r="N19618" t="s">
        <v>66</v>
      </c>
      <c r="O19618" s="1">
        <v>44701</v>
      </c>
      <c r="P19618">
        <v>1964</v>
      </c>
      <c r="Q19618" t="s">
        <v>141</v>
      </c>
      <c r="R19618" t="s">
        <v>5796</v>
      </c>
      <c r="S19618" t="s">
        <v>206</v>
      </c>
      <c r="T19618" t="str">
        <f>IF(Table2[[#This Row],[director]]=0,"Unknown",Table2[[#This Row],[director]])</f>
        <v>Kristopher Andrews</v>
      </c>
    </row>
    <row r="19619" spans="1:20">
      <c r="A19619" t="s">
        <v>80813</v>
      </c>
      <c r="B19619" t="s">
        <v>80814</v>
      </c>
      <c r="C19619" t="s">
        <v>80815</v>
      </c>
      <c r="D19619">
        <v>76</v>
      </c>
      <c r="E19619" t="s">
        <v>36</v>
      </c>
      <c r="F19619" t="s">
        <v>148</v>
      </c>
      <c r="G19619" t="s">
        <v>56</v>
      </c>
      <c r="H19619">
        <v>2427</v>
      </c>
      <c r="I19619">
        <v>5</v>
      </c>
      <c r="J19619" t="s">
        <v>26</v>
      </c>
      <c r="K19619" t="s">
        <v>80816</v>
      </c>
      <c r="L19619">
        <v>0</v>
      </c>
      <c r="M19619" t="s">
        <v>80817</v>
      </c>
      <c r="N19619" t="s">
        <v>72</v>
      </c>
      <c r="O19619" s="1">
        <v>44527</v>
      </c>
      <c r="P19619">
        <v>1962</v>
      </c>
      <c r="Q19619" t="s">
        <v>30</v>
      </c>
      <c r="R19619" t="s">
        <v>142</v>
      </c>
      <c r="S19619" t="s">
        <v>52</v>
      </c>
      <c r="T19619" t="str">
        <f>IF(Table2[[#This Row],[director]]=0,"Unknown",Table2[[#This Row],[director]])</f>
        <v>Unknown</v>
      </c>
    </row>
    <row r="19620" spans="1:20">
      <c r="A19620" t="s">
        <v>80818</v>
      </c>
      <c r="B19620" t="s">
        <v>33690</v>
      </c>
      <c r="C19620" t="s">
        <v>80819</v>
      </c>
      <c r="D19620">
        <v>38</v>
      </c>
      <c r="E19620" t="s">
        <v>23</v>
      </c>
      <c r="F19620" t="s">
        <v>98</v>
      </c>
      <c r="G19620" t="s">
        <v>67</v>
      </c>
      <c r="H19620">
        <v>4931</v>
      </c>
      <c r="I19620">
        <v>5</v>
      </c>
      <c r="J19620" t="s">
        <v>68</v>
      </c>
      <c r="K19620" t="s">
        <v>33692</v>
      </c>
      <c r="L19620" t="s">
        <v>33693</v>
      </c>
      <c r="M19620" t="s">
        <v>33694</v>
      </c>
      <c r="N19620" t="s">
        <v>29</v>
      </c>
      <c r="O19620" s="1">
        <v>45458</v>
      </c>
      <c r="P19620">
        <v>1984</v>
      </c>
      <c r="Q19620" t="s">
        <v>176</v>
      </c>
      <c r="R19620" t="s">
        <v>5458</v>
      </c>
      <c r="S19620" t="s">
        <v>75</v>
      </c>
      <c r="T19620" t="str">
        <f>IF(Table2[[#This Row],[director]]=0,"Unknown",Table2[[#This Row],[director]])</f>
        <v>Michelle Jenkins</v>
      </c>
    </row>
    <row r="19621" spans="1:20">
      <c r="A19621" t="s">
        <v>80820</v>
      </c>
      <c r="B19621" t="s">
        <v>34</v>
      </c>
      <c r="C19621" t="s">
        <v>80821</v>
      </c>
      <c r="D19621">
        <v>56</v>
      </c>
      <c r="E19621" t="s">
        <v>23</v>
      </c>
      <c r="F19621" t="s">
        <v>24</v>
      </c>
      <c r="G19621" t="s">
        <v>56</v>
      </c>
      <c r="H19621">
        <v>4330</v>
      </c>
      <c r="I19621">
        <v>5</v>
      </c>
      <c r="J19621" t="s">
        <v>26</v>
      </c>
      <c r="K19621" t="s">
        <v>38</v>
      </c>
      <c r="L19621">
        <v>0</v>
      </c>
      <c r="M19621" t="s">
        <v>39</v>
      </c>
      <c r="N19621" t="s">
        <v>24</v>
      </c>
      <c r="O19621" s="1">
        <v>44125</v>
      </c>
      <c r="P19621">
        <v>1973</v>
      </c>
      <c r="Q19621" t="s">
        <v>40</v>
      </c>
      <c r="R19621" t="s">
        <v>41</v>
      </c>
      <c r="S19621" t="s">
        <v>42</v>
      </c>
      <c r="T19621" t="str">
        <f>IF(Table2[[#This Row],[director]]=0,"Unknown",Table2[[#This Row],[director]])</f>
        <v>Unknown</v>
      </c>
    </row>
    <row r="19622" spans="1:20">
      <c r="A19622" t="s">
        <v>80822</v>
      </c>
      <c r="B19622" t="s">
        <v>80823</v>
      </c>
      <c r="C19622" t="s">
        <v>80824</v>
      </c>
      <c r="D19622">
        <v>73</v>
      </c>
      <c r="E19622" t="s">
        <v>36</v>
      </c>
      <c r="F19622" t="s">
        <v>98</v>
      </c>
      <c r="G19622" t="s">
        <v>25</v>
      </c>
      <c r="H19622">
        <v>133</v>
      </c>
      <c r="I19622">
        <v>5</v>
      </c>
      <c r="J19622" t="s">
        <v>26</v>
      </c>
      <c r="K19622" t="s">
        <v>80825</v>
      </c>
      <c r="L19622" t="s">
        <v>80826</v>
      </c>
      <c r="M19622" t="s">
        <v>80827</v>
      </c>
      <c r="N19622" t="s">
        <v>37</v>
      </c>
      <c r="O19622" s="1">
        <v>43965</v>
      </c>
      <c r="P19622">
        <v>1989</v>
      </c>
      <c r="Q19622" t="s">
        <v>91</v>
      </c>
      <c r="R19622" t="s">
        <v>61</v>
      </c>
      <c r="S19622" t="s">
        <v>83</v>
      </c>
      <c r="T19622" t="str">
        <f>IF(Table2[[#This Row],[director]]=0,"Unknown",Table2[[#This Row],[director]])</f>
        <v>Alex Hood</v>
      </c>
    </row>
    <row r="19623" spans="1:20">
      <c r="A19623" t="s">
        <v>80828</v>
      </c>
      <c r="B19623" t="s">
        <v>19950</v>
      </c>
      <c r="C19623" t="s">
        <v>80829</v>
      </c>
      <c r="D19623">
        <v>74</v>
      </c>
      <c r="E19623" t="s">
        <v>36</v>
      </c>
      <c r="F19623" t="s">
        <v>60</v>
      </c>
      <c r="G19623" t="s">
        <v>56</v>
      </c>
      <c r="H19623">
        <v>4702</v>
      </c>
      <c r="I19623">
        <v>5</v>
      </c>
      <c r="J19623" t="s">
        <v>26</v>
      </c>
      <c r="K19623" t="s">
        <v>19952</v>
      </c>
      <c r="L19623" t="s">
        <v>19953</v>
      </c>
      <c r="M19623" t="s">
        <v>19954</v>
      </c>
      <c r="N19623" t="s">
        <v>24</v>
      </c>
      <c r="O19623" s="1">
        <v>44042</v>
      </c>
      <c r="P19623">
        <v>1963</v>
      </c>
      <c r="Q19623" t="s">
        <v>40</v>
      </c>
      <c r="R19623" t="s">
        <v>61</v>
      </c>
      <c r="S19623" t="s">
        <v>32</v>
      </c>
      <c r="T19623" t="str">
        <f>IF(Table2[[#This Row],[director]]=0,"Unknown",Table2[[#This Row],[director]])</f>
        <v>Matthew Powell</v>
      </c>
    </row>
    <row r="19624" spans="1:20">
      <c r="A19624" t="s">
        <v>80830</v>
      </c>
      <c r="B19624" t="s">
        <v>738</v>
      </c>
      <c r="C19624" t="s">
        <v>80831</v>
      </c>
      <c r="D19624">
        <v>57</v>
      </c>
      <c r="E19624" t="s">
        <v>46</v>
      </c>
      <c r="F19624" t="s">
        <v>37</v>
      </c>
      <c r="G19624" t="s">
        <v>56</v>
      </c>
      <c r="H19624">
        <v>2829</v>
      </c>
      <c r="I19624">
        <v>2</v>
      </c>
      <c r="J19624" t="s">
        <v>26</v>
      </c>
      <c r="K19624" t="s">
        <v>740</v>
      </c>
      <c r="L19624" t="s">
        <v>741</v>
      </c>
      <c r="M19624" t="s">
        <v>742</v>
      </c>
      <c r="N19624" t="s">
        <v>87</v>
      </c>
      <c r="O19624" s="1">
        <v>45723</v>
      </c>
      <c r="P19624">
        <v>1983</v>
      </c>
      <c r="Q19624" t="s">
        <v>113</v>
      </c>
      <c r="R19624" t="s">
        <v>198</v>
      </c>
      <c r="S19624" t="s">
        <v>83</v>
      </c>
      <c r="T19624" t="str">
        <f>IF(Table2[[#This Row],[director]]=0,"Unknown",Table2[[#This Row],[director]])</f>
        <v>Eric Foster</v>
      </c>
    </row>
    <row r="19625" spans="1:20">
      <c r="A19625" t="s">
        <v>80832</v>
      </c>
      <c r="B19625" t="s">
        <v>80833</v>
      </c>
      <c r="C19625" t="s">
        <v>80834</v>
      </c>
      <c r="D19625">
        <v>65</v>
      </c>
      <c r="E19625" t="s">
        <v>46</v>
      </c>
      <c r="F19625" t="s">
        <v>29</v>
      </c>
      <c r="G19625" t="s">
        <v>56</v>
      </c>
      <c r="H19625">
        <v>860</v>
      </c>
      <c r="I19625">
        <v>3</v>
      </c>
      <c r="J19625" t="s">
        <v>68</v>
      </c>
      <c r="K19625" t="s">
        <v>80835</v>
      </c>
      <c r="L19625" t="s">
        <v>16291</v>
      </c>
      <c r="M19625" t="s">
        <v>80836</v>
      </c>
      <c r="N19625" t="s">
        <v>60</v>
      </c>
      <c r="O19625" s="1">
        <v>45611</v>
      </c>
      <c r="P19625">
        <v>2011</v>
      </c>
      <c r="Q19625" t="s">
        <v>250</v>
      </c>
      <c r="R19625" t="s">
        <v>3588</v>
      </c>
      <c r="S19625" t="s">
        <v>75</v>
      </c>
      <c r="T19625" t="str">
        <f>IF(Table2[[#This Row],[director]]=0,"Unknown",Table2[[#This Row],[director]])</f>
        <v>Yolanda Martinez</v>
      </c>
    </row>
    <row r="19626" spans="1:20">
      <c r="A19626" t="s">
        <v>80837</v>
      </c>
      <c r="B19626" t="s">
        <v>52856</v>
      </c>
      <c r="C19626" t="s">
        <v>80838</v>
      </c>
      <c r="D19626">
        <v>20</v>
      </c>
      <c r="E19626" t="s">
        <v>23</v>
      </c>
      <c r="F19626" t="s">
        <v>98</v>
      </c>
      <c r="G19626" t="s">
        <v>67</v>
      </c>
      <c r="H19626">
        <v>1375</v>
      </c>
      <c r="I19626">
        <v>4</v>
      </c>
      <c r="J19626" t="s">
        <v>26</v>
      </c>
      <c r="K19626" t="s">
        <v>52858</v>
      </c>
      <c r="L19626" t="s">
        <v>49525</v>
      </c>
      <c r="M19626" t="s">
        <v>52859</v>
      </c>
      <c r="N19626" t="s">
        <v>66</v>
      </c>
      <c r="O19626" s="1">
        <v>44440</v>
      </c>
      <c r="P19626">
        <v>1981</v>
      </c>
      <c r="Q19626" t="s">
        <v>91</v>
      </c>
      <c r="R19626" t="s">
        <v>82</v>
      </c>
      <c r="S19626" t="s">
        <v>92</v>
      </c>
      <c r="T19626" t="str">
        <f>IF(Table2[[#This Row],[director]]=0,"Unknown",Table2[[#This Row],[director]])</f>
        <v>Amy Hansen</v>
      </c>
    </row>
    <row r="19627" spans="1:20">
      <c r="A19627" t="s">
        <v>80839</v>
      </c>
      <c r="B19627" t="s">
        <v>80840</v>
      </c>
      <c r="C19627" t="s">
        <v>80841</v>
      </c>
      <c r="D19627">
        <v>53</v>
      </c>
      <c r="E19627" t="s">
        <v>36</v>
      </c>
      <c r="F19627" t="s">
        <v>66</v>
      </c>
      <c r="G19627" t="s">
        <v>56</v>
      </c>
      <c r="H19627">
        <v>1334</v>
      </c>
      <c r="I19627">
        <v>5</v>
      </c>
      <c r="J19627" t="s">
        <v>68</v>
      </c>
      <c r="K19627" t="s">
        <v>80842</v>
      </c>
      <c r="L19627" t="s">
        <v>80843</v>
      </c>
      <c r="M19627" t="s">
        <v>80844</v>
      </c>
      <c r="N19627" t="s">
        <v>50</v>
      </c>
      <c r="O19627" s="1">
        <v>45500</v>
      </c>
      <c r="P19627">
        <v>1987</v>
      </c>
      <c r="Q19627" t="s">
        <v>30</v>
      </c>
      <c r="R19627" t="s">
        <v>1021</v>
      </c>
      <c r="S19627" t="s">
        <v>32</v>
      </c>
      <c r="T19627" t="str">
        <f>IF(Table2[[#This Row],[director]]=0,"Unknown",Table2[[#This Row],[director]])</f>
        <v>Deborah Hall</v>
      </c>
    </row>
    <row r="19628" spans="1:20">
      <c r="A19628" t="s">
        <v>80845</v>
      </c>
      <c r="B19628" t="s">
        <v>80846</v>
      </c>
      <c r="C19628" t="s">
        <v>80847</v>
      </c>
      <c r="D19628">
        <v>39</v>
      </c>
      <c r="E19628" t="s">
        <v>46</v>
      </c>
      <c r="F19628" t="s">
        <v>50</v>
      </c>
      <c r="G19628" t="s">
        <v>25</v>
      </c>
      <c r="H19628">
        <v>3804</v>
      </c>
      <c r="I19628">
        <v>1</v>
      </c>
      <c r="J19628" t="s">
        <v>26</v>
      </c>
      <c r="K19628" t="s">
        <v>80848</v>
      </c>
      <c r="L19628" t="s">
        <v>80849</v>
      </c>
      <c r="M19628" t="s">
        <v>80850</v>
      </c>
      <c r="N19628" t="s">
        <v>148</v>
      </c>
      <c r="O19628" s="1">
        <v>44463</v>
      </c>
      <c r="P19628">
        <v>1972</v>
      </c>
      <c r="Q19628" t="s">
        <v>176</v>
      </c>
      <c r="R19628" t="s">
        <v>142</v>
      </c>
      <c r="S19628" t="s">
        <v>206</v>
      </c>
      <c r="T19628" t="str">
        <f>IF(Table2[[#This Row],[director]]=0,"Unknown",Table2[[#This Row],[director]])</f>
        <v>Jacob Rogers</v>
      </c>
    </row>
    <row r="19629" spans="1:20">
      <c r="A19629" t="s">
        <v>80851</v>
      </c>
      <c r="B19629" t="s">
        <v>80852</v>
      </c>
      <c r="C19629" t="s">
        <v>29850</v>
      </c>
      <c r="D19629">
        <v>69</v>
      </c>
      <c r="E19629" t="s">
        <v>23</v>
      </c>
      <c r="F19629" t="s">
        <v>72</v>
      </c>
      <c r="G19629" t="s">
        <v>67</v>
      </c>
      <c r="H19629">
        <v>3452</v>
      </c>
      <c r="I19629">
        <v>1</v>
      </c>
      <c r="J19629" t="s">
        <v>68</v>
      </c>
      <c r="K19629" t="s">
        <v>80853</v>
      </c>
      <c r="L19629" t="s">
        <v>50581</v>
      </c>
      <c r="M19629" t="s">
        <v>80854</v>
      </c>
      <c r="N19629" t="s">
        <v>148</v>
      </c>
      <c r="O19629" s="1">
        <v>44700</v>
      </c>
      <c r="P19629">
        <v>1967</v>
      </c>
      <c r="Q19629" t="s">
        <v>91</v>
      </c>
      <c r="R19629" t="s">
        <v>460</v>
      </c>
      <c r="S19629" t="s">
        <v>134</v>
      </c>
      <c r="T19629" t="str">
        <f>IF(Table2[[#This Row],[director]]=0,"Unknown",Table2[[#This Row],[director]])</f>
        <v>Eric Thompson</v>
      </c>
    </row>
    <row r="19630" spans="1:20">
      <c r="A19630" t="s">
        <v>80855</v>
      </c>
      <c r="B19630" t="s">
        <v>80856</v>
      </c>
      <c r="C19630" t="s">
        <v>80857</v>
      </c>
      <c r="D19630">
        <v>60</v>
      </c>
      <c r="E19630" t="s">
        <v>23</v>
      </c>
      <c r="F19630" t="s">
        <v>24</v>
      </c>
      <c r="G19630" t="s">
        <v>56</v>
      </c>
      <c r="H19630">
        <v>1911</v>
      </c>
      <c r="I19630">
        <v>2</v>
      </c>
      <c r="J19630" t="s">
        <v>26</v>
      </c>
      <c r="K19630" t="s">
        <v>80858</v>
      </c>
      <c r="L19630">
        <v>0</v>
      </c>
      <c r="M19630" t="s">
        <v>80859</v>
      </c>
      <c r="N19630" t="s">
        <v>72</v>
      </c>
      <c r="O19630" s="1">
        <v>44273</v>
      </c>
      <c r="P19630">
        <v>1962</v>
      </c>
      <c r="Q19630" t="s">
        <v>81</v>
      </c>
      <c r="R19630" t="s">
        <v>99</v>
      </c>
      <c r="S19630" t="s">
        <v>134</v>
      </c>
      <c r="T19630" t="str">
        <f>IF(Table2[[#This Row],[director]]=0,"Unknown",Table2[[#This Row],[director]])</f>
        <v>Unknown</v>
      </c>
    </row>
    <row r="19631" spans="1:20">
      <c r="A19631" t="s">
        <v>80860</v>
      </c>
      <c r="B19631" t="s">
        <v>80861</v>
      </c>
      <c r="C19631" t="s">
        <v>80862</v>
      </c>
      <c r="D19631">
        <v>59</v>
      </c>
      <c r="E19631" t="s">
        <v>23</v>
      </c>
      <c r="F19631" t="s">
        <v>87</v>
      </c>
      <c r="G19631" t="s">
        <v>25</v>
      </c>
      <c r="H19631">
        <v>1691</v>
      </c>
      <c r="I19631">
        <v>2</v>
      </c>
      <c r="J19631" t="s">
        <v>26</v>
      </c>
      <c r="K19631" t="s">
        <v>80863</v>
      </c>
      <c r="L19631" t="s">
        <v>80864</v>
      </c>
      <c r="M19631" t="s">
        <v>80865</v>
      </c>
      <c r="N19631" t="s">
        <v>24</v>
      </c>
      <c r="O19631" s="1">
        <v>44241</v>
      </c>
      <c r="P19631">
        <v>1978</v>
      </c>
      <c r="Q19631" t="s">
        <v>40</v>
      </c>
      <c r="R19631" t="s">
        <v>41</v>
      </c>
      <c r="S19631" t="s">
        <v>206</v>
      </c>
      <c r="T19631" t="str">
        <f>IF(Table2[[#This Row],[director]]=0,"Unknown",Table2[[#This Row],[director]])</f>
        <v>Charles Schneider</v>
      </c>
    </row>
    <row r="19632" spans="1:20">
      <c r="A19632" t="s">
        <v>80866</v>
      </c>
      <c r="B19632" t="s">
        <v>70217</v>
      </c>
      <c r="C19632" t="s">
        <v>27252</v>
      </c>
      <c r="D19632">
        <v>79</v>
      </c>
      <c r="E19632" t="s">
        <v>23</v>
      </c>
      <c r="F19632" t="s">
        <v>29</v>
      </c>
      <c r="G19632" t="s">
        <v>56</v>
      </c>
      <c r="H19632">
        <v>4886</v>
      </c>
      <c r="I19632">
        <v>4</v>
      </c>
      <c r="J19632" t="s">
        <v>26</v>
      </c>
      <c r="K19632" t="s">
        <v>70219</v>
      </c>
      <c r="L19632" t="s">
        <v>70220</v>
      </c>
      <c r="M19632" t="s">
        <v>70221</v>
      </c>
      <c r="N19632" t="s">
        <v>60</v>
      </c>
      <c r="O19632" s="1">
        <v>44724</v>
      </c>
      <c r="P19632">
        <v>2015</v>
      </c>
      <c r="Q19632" t="s">
        <v>30</v>
      </c>
      <c r="R19632" t="s">
        <v>82</v>
      </c>
      <c r="S19632" t="s">
        <v>83</v>
      </c>
      <c r="T19632" t="str">
        <f>IF(Table2[[#This Row],[director]]=0,"Unknown",Table2[[#This Row],[director]])</f>
        <v>Hunter Pennington</v>
      </c>
    </row>
    <row r="19633" spans="1:20">
      <c r="A19633" t="s">
        <v>80867</v>
      </c>
      <c r="B19633" t="s">
        <v>80868</v>
      </c>
      <c r="C19633" t="s">
        <v>80869</v>
      </c>
      <c r="D19633">
        <v>51</v>
      </c>
      <c r="E19633" t="s">
        <v>46</v>
      </c>
      <c r="F19633" t="s">
        <v>87</v>
      </c>
      <c r="G19633" t="s">
        <v>25</v>
      </c>
      <c r="H19633">
        <v>1833</v>
      </c>
      <c r="I19633">
        <v>1</v>
      </c>
      <c r="J19633" t="s">
        <v>26</v>
      </c>
      <c r="K19633" t="s">
        <v>80870</v>
      </c>
      <c r="L19633">
        <v>0</v>
      </c>
      <c r="M19633" t="s">
        <v>80871</v>
      </c>
      <c r="N19633" t="s">
        <v>66</v>
      </c>
      <c r="O19633" s="1">
        <v>44695</v>
      </c>
      <c r="P19633">
        <v>2009</v>
      </c>
      <c r="Q19633" t="s">
        <v>113</v>
      </c>
      <c r="R19633" t="s">
        <v>244</v>
      </c>
      <c r="S19633" t="s">
        <v>32</v>
      </c>
      <c r="T19633" t="str">
        <f>IF(Table2[[#This Row],[director]]=0,"Unknown",Table2[[#This Row],[director]])</f>
        <v>Unknown</v>
      </c>
    </row>
    <row r="19634" spans="1:20">
      <c r="A19634" t="s">
        <v>80872</v>
      </c>
      <c r="B19634" t="s">
        <v>43376</v>
      </c>
      <c r="C19634" t="s">
        <v>80873</v>
      </c>
      <c r="D19634">
        <v>65</v>
      </c>
      <c r="E19634" t="s">
        <v>36</v>
      </c>
      <c r="F19634" t="s">
        <v>24</v>
      </c>
      <c r="G19634" t="s">
        <v>25</v>
      </c>
      <c r="H19634">
        <v>538</v>
      </c>
      <c r="I19634">
        <v>5</v>
      </c>
      <c r="J19634" t="s">
        <v>68</v>
      </c>
      <c r="K19634" t="s">
        <v>43378</v>
      </c>
      <c r="L19634" t="s">
        <v>43379</v>
      </c>
      <c r="M19634" t="s">
        <v>43380</v>
      </c>
      <c r="N19634" t="s">
        <v>24</v>
      </c>
      <c r="O19634" s="1">
        <v>45388</v>
      </c>
      <c r="P19634">
        <v>1972</v>
      </c>
      <c r="Q19634" t="s">
        <v>40</v>
      </c>
      <c r="R19634" t="s">
        <v>6552</v>
      </c>
      <c r="S19634" t="s">
        <v>206</v>
      </c>
      <c r="T19634" t="str">
        <f>IF(Table2[[#This Row],[director]]=0,"Unknown",Table2[[#This Row],[director]])</f>
        <v>Melissa Palmer</v>
      </c>
    </row>
    <row r="19635" spans="1:20">
      <c r="A19635" t="s">
        <v>80874</v>
      </c>
      <c r="B19635" t="s">
        <v>80875</v>
      </c>
      <c r="C19635" t="s">
        <v>55726</v>
      </c>
      <c r="D19635">
        <v>39</v>
      </c>
      <c r="E19635" t="s">
        <v>23</v>
      </c>
      <c r="F19635" t="s">
        <v>50</v>
      </c>
      <c r="G19635" t="s">
        <v>56</v>
      </c>
      <c r="H19635">
        <v>3253</v>
      </c>
      <c r="I19635">
        <v>3</v>
      </c>
      <c r="J19635" t="s">
        <v>68</v>
      </c>
      <c r="K19635" t="s">
        <v>80876</v>
      </c>
      <c r="L19635">
        <v>0</v>
      </c>
      <c r="M19635" t="s">
        <v>80877</v>
      </c>
      <c r="N19635" t="s">
        <v>24</v>
      </c>
      <c r="O19635" s="1">
        <v>45218</v>
      </c>
      <c r="P19635">
        <v>1993</v>
      </c>
      <c r="Q19635" t="s">
        <v>91</v>
      </c>
      <c r="R19635" t="s">
        <v>2328</v>
      </c>
      <c r="S19635" t="s">
        <v>92</v>
      </c>
      <c r="T19635" t="str">
        <f>IF(Table2[[#This Row],[director]]=0,"Unknown",Table2[[#This Row],[director]])</f>
        <v>Unknown</v>
      </c>
    </row>
    <row r="19636" spans="1:20">
      <c r="A19636" t="s">
        <v>80878</v>
      </c>
      <c r="B19636" t="s">
        <v>11104</v>
      </c>
      <c r="C19636" t="s">
        <v>80879</v>
      </c>
      <c r="D19636">
        <v>57</v>
      </c>
      <c r="E19636" t="s">
        <v>46</v>
      </c>
      <c r="F19636" t="s">
        <v>24</v>
      </c>
      <c r="G19636" t="s">
        <v>56</v>
      </c>
      <c r="H19636">
        <v>561</v>
      </c>
      <c r="I19636">
        <v>3</v>
      </c>
      <c r="J19636" t="s">
        <v>26</v>
      </c>
      <c r="K19636" t="s">
        <v>11106</v>
      </c>
      <c r="L19636" t="s">
        <v>11107</v>
      </c>
      <c r="M19636" t="s">
        <v>11108</v>
      </c>
      <c r="N19636" t="s">
        <v>29</v>
      </c>
      <c r="O19636" s="1">
        <v>44383</v>
      </c>
      <c r="P19636">
        <v>1971</v>
      </c>
      <c r="Q19636" t="s">
        <v>250</v>
      </c>
      <c r="R19636" t="s">
        <v>61</v>
      </c>
      <c r="S19636" t="s">
        <v>121</v>
      </c>
      <c r="T19636" t="str">
        <f>IF(Table2[[#This Row],[director]]=0,"Unknown",Table2[[#This Row],[director]])</f>
        <v>Michelle Parrish</v>
      </c>
    </row>
    <row r="19637" spans="1:20">
      <c r="A19637" t="s">
        <v>80880</v>
      </c>
      <c r="B19637" t="s">
        <v>48883</v>
      </c>
      <c r="C19637" t="s">
        <v>80881</v>
      </c>
      <c r="D19637">
        <v>17</v>
      </c>
      <c r="E19637" t="s">
        <v>23</v>
      </c>
      <c r="F19637" t="s">
        <v>66</v>
      </c>
      <c r="G19637" t="s">
        <v>25</v>
      </c>
      <c r="H19637">
        <v>4292</v>
      </c>
      <c r="I19637">
        <v>2</v>
      </c>
      <c r="J19637" t="s">
        <v>68</v>
      </c>
      <c r="K19637" t="s">
        <v>48885</v>
      </c>
      <c r="L19637" t="s">
        <v>48886</v>
      </c>
      <c r="M19637" t="s">
        <v>48887</v>
      </c>
      <c r="N19637" t="s">
        <v>87</v>
      </c>
      <c r="O19637" s="1">
        <v>45594</v>
      </c>
      <c r="P19637">
        <v>2020</v>
      </c>
      <c r="Q19637" t="s">
        <v>250</v>
      </c>
      <c r="R19637" t="s">
        <v>657</v>
      </c>
      <c r="S19637" t="s">
        <v>32</v>
      </c>
      <c r="T19637" t="str">
        <f>IF(Table2[[#This Row],[director]]=0,"Unknown",Table2[[#This Row],[director]])</f>
        <v>Karen Martinez</v>
      </c>
    </row>
    <row r="19638" spans="1:20">
      <c r="A19638" t="s">
        <v>80882</v>
      </c>
      <c r="B19638" t="s">
        <v>59159</v>
      </c>
      <c r="C19638" t="s">
        <v>33485</v>
      </c>
      <c r="D19638">
        <v>48</v>
      </c>
      <c r="E19638" t="s">
        <v>23</v>
      </c>
      <c r="F19638" t="s">
        <v>66</v>
      </c>
      <c r="G19638" t="s">
        <v>56</v>
      </c>
      <c r="H19638">
        <v>1894</v>
      </c>
      <c r="I19638">
        <v>5</v>
      </c>
      <c r="J19638" t="s">
        <v>26</v>
      </c>
      <c r="K19638" t="s">
        <v>59161</v>
      </c>
      <c r="L19638">
        <v>0</v>
      </c>
      <c r="M19638" t="s">
        <v>59162</v>
      </c>
      <c r="N19638" t="s">
        <v>98</v>
      </c>
      <c r="O19638" s="1">
        <v>45470</v>
      </c>
      <c r="P19638">
        <v>1999</v>
      </c>
      <c r="Q19638" t="s">
        <v>250</v>
      </c>
      <c r="R19638" t="s">
        <v>99</v>
      </c>
      <c r="S19638" t="s">
        <v>62</v>
      </c>
      <c r="T19638" t="str">
        <f>IF(Table2[[#This Row],[director]]=0,"Unknown",Table2[[#This Row],[director]])</f>
        <v>Unknown</v>
      </c>
    </row>
    <row r="19639" spans="1:20">
      <c r="A19639" t="s">
        <v>80883</v>
      </c>
      <c r="B19639" t="s">
        <v>43034</v>
      </c>
      <c r="C19639" t="s">
        <v>20501</v>
      </c>
      <c r="D19639">
        <v>73</v>
      </c>
      <c r="E19639" t="s">
        <v>36</v>
      </c>
      <c r="F19639" t="s">
        <v>50</v>
      </c>
      <c r="G19639" t="s">
        <v>25</v>
      </c>
      <c r="H19639">
        <v>3655</v>
      </c>
      <c r="I19639">
        <v>3</v>
      </c>
      <c r="J19639" t="s">
        <v>68</v>
      </c>
      <c r="K19639" t="s">
        <v>43036</v>
      </c>
      <c r="L19639" t="s">
        <v>43037</v>
      </c>
      <c r="M19639" t="s">
        <v>43038</v>
      </c>
      <c r="N19639" t="s">
        <v>66</v>
      </c>
      <c r="O19639" s="1">
        <v>44022</v>
      </c>
      <c r="P19639">
        <v>1989</v>
      </c>
      <c r="Q19639" t="s">
        <v>81</v>
      </c>
      <c r="R19639" t="s">
        <v>441</v>
      </c>
      <c r="S19639" t="s">
        <v>42</v>
      </c>
      <c r="T19639" t="str">
        <f>IF(Table2[[#This Row],[director]]=0,"Unknown",Table2[[#This Row],[director]])</f>
        <v>Beth Castaneda</v>
      </c>
    </row>
    <row r="19640" spans="1:20">
      <c r="A19640" t="s">
        <v>80884</v>
      </c>
      <c r="B19640" t="s">
        <v>80885</v>
      </c>
      <c r="C19640" t="s">
        <v>80886</v>
      </c>
      <c r="D19640">
        <v>48</v>
      </c>
      <c r="E19640" t="s">
        <v>46</v>
      </c>
      <c r="F19640" t="s">
        <v>87</v>
      </c>
      <c r="G19640" t="s">
        <v>25</v>
      </c>
      <c r="H19640">
        <v>4406</v>
      </c>
      <c r="I19640">
        <v>4</v>
      </c>
      <c r="J19640" t="s">
        <v>26</v>
      </c>
      <c r="K19640" t="s">
        <v>80887</v>
      </c>
      <c r="L19640" t="s">
        <v>80888</v>
      </c>
      <c r="M19640" t="s">
        <v>80889</v>
      </c>
      <c r="N19640" t="s">
        <v>66</v>
      </c>
      <c r="O19640" s="1">
        <v>44725</v>
      </c>
      <c r="P19640">
        <v>1996</v>
      </c>
      <c r="Q19640" t="s">
        <v>113</v>
      </c>
      <c r="R19640" t="s">
        <v>198</v>
      </c>
      <c r="S19640" t="s">
        <v>83</v>
      </c>
      <c r="T19640" t="str">
        <f>IF(Table2[[#This Row],[director]]=0,"Unknown",Table2[[#This Row],[director]])</f>
        <v>Carla Miller</v>
      </c>
    </row>
    <row r="19641" spans="1:20">
      <c r="A19641" t="s">
        <v>80890</v>
      </c>
      <c r="B19641" t="s">
        <v>80891</v>
      </c>
      <c r="C19641" t="s">
        <v>33241</v>
      </c>
      <c r="D19641">
        <v>41</v>
      </c>
      <c r="E19641" t="s">
        <v>46</v>
      </c>
      <c r="F19641" t="s">
        <v>148</v>
      </c>
      <c r="G19641" t="s">
        <v>56</v>
      </c>
      <c r="H19641">
        <v>2370</v>
      </c>
      <c r="I19641">
        <v>1</v>
      </c>
      <c r="J19641" t="s">
        <v>68</v>
      </c>
      <c r="K19641" t="s">
        <v>80892</v>
      </c>
      <c r="L19641" t="s">
        <v>3655</v>
      </c>
      <c r="M19641" t="s">
        <v>80893</v>
      </c>
      <c r="N19641" t="s">
        <v>87</v>
      </c>
      <c r="O19641" s="1">
        <v>45340</v>
      </c>
      <c r="P19641">
        <v>1950</v>
      </c>
      <c r="Q19641" t="s">
        <v>113</v>
      </c>
      <c r="R19641" t="s">
        <v>950</v>
      </c>
      <c r="S19641" t="s">
        <v>206</v>
      </c>
      <c r="T19641" t="str">
        <f>IF(Table2[[#This Row],[director]]=0,"Unknown",Table2[[#This Row],[director]])</f>
        <v>Stephanie Sanders</v>
      </c>
    </row>
    <row r="19642" spans="1:20">
      <c r="A19642" t="s">
        <v>80894</v>
      </c>
      <c r="B19642" t="s">
        <v>2448</v>
      </c>
      <c r="C19642" t="s">
        <v>80895</v>
      </c>
      <c r="D19642">
        <v>18</v>
      </c>
      <c r="E19642" t="s">
        <v>23</v>
      </c>
      <c r="F19642" t="s">
        <v>98</v>
      </c>
      <c r="G19642" t="s">
        <v>25</v>
      </c>
      <c r="H19642">
        <v>2450</v>
      </c>
      <c r="I19642">
        <v>1</v>
      </c>
      <c r="J19642" t="s">
        <v>68</v>
      </c>
      <c r="K19642" t="s">
        <v>2450</v>
      </c>
      <c r="L19642">
        <v>0</v>
      </c>
      <c r="M19642" t="s">
        <v>2451</v>
      </c>
      <c r="N19642" t="s">
        <v>98</v>
      </c>
      <c r="O19642" s="1">
        <v>44751</v>
      </c>
      <c r="P19642">
        <v>1981</v>
      </c>
      <c r="Q19642" t="s">
        <v>250</v>
      </c>
      <c r="R19642" t="s">
        <v>2452</v>
      </c>
      <c r="S19642" t="s">
        <v>134</v>
      </c>
      <c r="T19642" t="str">
        <f>IF(Table2[[#This Row],[director]]=0,"Unknown",Table2[[#This Row],[director]])</f>
        <v>Unknown</v>
      </c>
    </row>
    <row r="19643" spans="1:20">
      <c r="A19643" t="s">
        <v>80896</v>
      </c>
      <c r="B19643" t="s">
        <v>65714</v>
      </c>
      <c r="C19643" t="s">
        <v>80897</v>
      </c>
      <c r="D19643">
        <v>45</v>
      </c>
      <c r="E19643" t="s">
        <v>36</v>
      </c>
      <c r="F19643" t="s">
        <v>66</v>
      </c>
      <c r="G19643" t="s">
        <v>25</v>
      </c>
      <c r="H19643">
        <v>3461</v>
      </c>
      <c r="I19643">
        <v>2</v>
      </c>
      <c r="J19643" t="s">
        <v>26</v>
      </c>
      <c r="K19643" t="s">
        <v>65716</v>
      </c>
      <c r="L19643" t="s">
        <v>65717</v>
      </c>
      <c r="M19643" t="s">
        <v>65718</v>
      </c>
      <c r="N19643" t="s">
        <v>87</v>
      </c>
      <c r="O19643" s="1">
        <v>45200</v>
      </c>
      <c r="P19643">
        <v>2006</v>
      </c>
      <c r="Q19643" t="s">
        <v>73</v>
      </c>
      <c r="R19643" t="s">
        <v>198</v>
      </c>
      <c r="S19643" t="s">
        <v>75</v>
      </c>
      <c r="T19643" t="str">
        <f>IF(Table2[[#This Row],[director]]=0,"Unknown",Table2[[#This Row],[director]])</f>
        <v>Nicholas Stevens PhD</v>
      </c>
    </row>
    <row r="19644" spans="1:20">
      <c r="A19644" t="s">
        <v>80898</v>
      </c>
      <c r="B19644" t="s">
        <v>4148</v>
      </c>
      <c r="C19644" t="s">
        <v>80899</v>
      </c>
      <c r="D19644">
        <v>49</v>
      </c>
      <c r="E19644" t="s">
        <v>36</v>
      </c>
      <c r="F19644" t="s">
        <v>98</v>
      </c>
      <c r="G19644" t="s">
        <v>67</v>
      </c>
      <c r="H19644">
        <v>2861</v>
      </c>
      <c r="I19644">
        <v>5</v>
      </c>
      <c r="J19644" t="s">
        <v>68</v>
      </c>
      <c r="K19644" t="s">
        <v>4150</v>
      </c>
      <c r="L19644">
        <v>0</v>
      </c>
      <c r="M19644" t="s">
        <v>4151</v>
      </c>
      <c r="N19644" t="s">
        <v>148</v>
      </c>
      <c r="O19644" s="1">
        <v>44643</v>
      </c>
      <c r="P19644">
        <v>2004</v>
      </c>
      <c r="Q19644" t="s">
        <v>250</v>
      </c>
      <c r="R19644" t="s">
        <v>4152</v>
      </c>
      <c r="S19644" t="s">
        <v>52</v>
      </c>
      <c r="T19644" t="str">
        <f>IF(Table2[[#This Row],[director]]=0,"Unknown",Table2[[#This Row],[director]])</f>
        <v>Unknown</v>
      </c>
    </row>
    <row r="19645" spans="1:20">
      <c r="A19645" t="s">
        <v>80900</v>
      </c>
      <c r="B19645" t="s">
        <v>14967</v>
      </c>
      <c r="C19645" t="s">
        <v>80901</v>
      </c>
      <c r="D19645">
        <v>63</v>
      </c>
      <c r="E19645" t="s">
        <v>23</v>
      </c>
      <c r="F19645" t="s">
        <v>50</v>
      </c>
      <c r="G19645" t="s">
        <v>25</v>
      </c>
      <c r="H19645">
        <v>144</v>
      </c>
      <c r="I19645">
        <v>4</v>
      </c>
      <c r="J19645" t="s">
        <v>68</v>
      </c>
      <c r="K19645" t="s">
        <v>14969</v>
      </c>
      <c r="L19645" t="s">
        <v>14970</v>
      </c>
      <c r="M19645" t="s">
        <v>14971</v>
      </c>
      <c r="N19645" t="s">
        <v>29</v>
      </c>
      <c r="O19645" s="1">
        <v>44482</v>
      </c>
      <c r="P19645">
        <v>1962</v>
      </c>
      <c r="Q19645" t="s">
        <v>40</v>
      </c>
      <c r="R19645" t="s">
        <v>1819</v>
      </c>
      <c r="S19645" t="s">
        <v>92</v>
      </c>
      <c r="T19645" t="str">
        <f>IF(Table2[[#This Row],[director]]=0,"Unknown",Table2[[#This Row],[director]])</f>
        <v>Suzanne Nelson</v>
      </c>
    </row>
    <row r="19646" spans="1:20">
      <c r="A19646" t="s">
        <v>80902</v>
      </c>
      <c r="B19646" t="s">
        <v>63685</v>
      </c>
      <c r="C19646" t="s">
        <v>27768</v>
      </c>
      <c r="D19646">
        <v>79</v>
      </c>
      <c r="E19646" t="s">
        <v>46</v>
      </c>
      <c r="F19646" t="s">
        <v>37</v>
      </c>
      <c r="G19646" t="s">
        <v>25</v>
      </c>
      <c r="H19646">
        <v>4953</v>
      </c>
      <c r="I19646">
        <v>5</v>
      </c>
      <c r="J19646" t="s">
        <v>26</v>
      </c>
      <c r="K19646" t="s">
        <v>63687</v>
      </c>
      <c r="L19646">
        <v>0</v>
      </c>
      <c r="M19646" t="s">
        <v>62041</v>
      </c>
      <c r="N19646" t="s">
        <v>50</v>
      </c>
      <c r="O19646" s="1">
        <v>44418</v>
      </c>
      <c r="P19646">
        <v>1954</v>
      </c>
      <c r="Q19646" t="s">
        <v>141</v>
      </c>
      <c r="R19646" t="s">
        <v>244</v>
      </c>
      <c r="S19646" t="s">
        <v>83</v>
      </c>
      <c r="T19646" t="str">
        <f>IF(Table2[[#This Row],[director]]=0,"Unknown",Table2[[#This Row],[director]])</f>
        <v>Unknown</v>
      </c>
    </row>
    <row r="19647" spans="1:20">
      <c r="A19647" t="s">
        <v>80903</v>
      </c>
      <c r="B19647" t="s">
        <v>80904</v>
      </c>
      <c r="C19647" t="s">
        <v>80905</v>
      </c>
      <c r="D19647">
        <v>16</v>
      </c>
      <c r="E19647" t="s">
        <v>46</v>
      </c>
      <c r="F19647" t="s">
        <v>98</v>
      </c>
      <c r="G19647" t="s">
        <v>56</v>
      </c>
      <c r="H19647">
        <v>4405</v>
      </c>
      <c r="I19647">
        <v>1</v>
      </c>
      <c r="J19647" t="s">
        <v>68</v>
      </c>
      <c r="K19647" t="s">
        <v>80906</v>
      </c>
      <c r="L19647" t="s">
        <v>80907</v>
      </c>
      <c r="M19647" t="s">
        <v>80908</v>
      </c>
      <c r="N19647" t="s">
        <v>24</v>
      </c>
      <c r="O19647" s="1">
        <v>44688</v>
      </c>
      <c r="P19647">
        <v>1991</v>
      </c>
      <c r="Q19647" t="s">
        <v>183</v>
      </c>
      <c r="R19647" t="s">
        <v>2693</v>
      </c>
      <c r="S19647" t="s">
        <v>75</v>
      </c>
      <c r="T19647" t="str">
        <f>IF(Table2[[#This Row],[director]]=0,"Unknown",Table2[[#This Row],[director]])</f>
        <v>Alicia Mckenzie</v>
      </c>
    </row>
    <row r="19648" spans="1:20">
      <c r="A19648" t="s">
        <v>80909</v>
      </c>
      <c r="B19648" t="s">
        <v>80910</v>
      </c>
      <c r="C19648" t="s">
        <v>66370</v>
      </c>
      <c r="D19648">
        <v>53</v>
      </c>
      <c r="E19648" t="s">
        <v>23</v>
      </c>
      <c r="F19648" t="s">
        <v>24</v>
      </c>
      <c r="G19648" t="s">
        <v>67</v>
      </c>
      <c r="H19648">
        <v>896</v>
      </c>
      <c r="I19648">
        <v>5</v>
      </c>
      <c r="J19648" t="s">
        <v>26</v>
      </c>
      <c r="K19648" t="s">
        <v>7558</v>
      </c>
      <c r="L19648">
        <v>0</v>
      </c>
      <c r="M19648" t="s">
        <v>997</v>
      </c>
      <c r="N19648" t="s">
        <v>60</v>
      </c>
      <c r="O19648" s="1">
        <v>45726</v>
      </c>
      <c r="P19648">
        <v>1961</v>
      </c>
      <c r="Q19648" t="s">
        <v>141</v>
      </c>
      <c r="R19648" t="s">
        <v>99</v>
      </c>
      <c r="S19648" t="s">
        <v>52</v>
      </c>
      <c r="T19648" t="str">
        <f>IF(Table2[[#This Row],[director]]=0,"Unknown",Table2[[#This Row],[director]])</f>
        <v>Unknown</v>
      </c>
    </row>
    <row r="19649" spans="1:20">
      <c r="A19649" t="s">
        <v>80911</v>
      </c>
      <c r="B19649" t="s">
        <v>70851</v>
      </c>
      <c r="C19649" t="s">
        <v>80912</v>
      </c>
      <c r="D19649">
        <v>78</v>
      </c>
      <c r="E19649" t="s">
        <v>23</v>
      </c>
      <c r="F19649" t="s">
        <v>148</v>
      </c>
      <c r="G19649" t="s">
        <v>25</v>
      </c>
      <c r="H19649">
        <v>169</v>
      </c>
      <c r="I19649">
        <v>4</v>
      </c>
      <c r="J19649" t="s">
        <v>68</v>
      </c>
      <c r="K19649" t="s">
        <v>70853</v>
      </c>
      <c r="L19649" t="s">
        <v>70854</v>
      </c>
      <c r="M19649" t="s">
        <v>70855</v>
      </c>
      <c r="N19649" t="s">
        <v>72</v>
      </c>
      <c r="O19649" s="1">
        <v>44346</v>
      </c>
      <c r="P19649">
        <v>1975</v>
      </c>
      <c r="Q19649" t="s">
        <v>141</v>
      </c>
      <c r="R19649" t="s">
        <v>434</v>
      </c>
      <c r="S19649" t="s">
        <v>75</v>
      </c>
      <c r="T19649" t="str">
        <f>IF(Table2[[#This Row],[director]]=0,"Unknown",Table2[[#This Row],[director]])</f>
        <v>Stephanie Bennett</v>
      </c>
    </row>
    <row r="19650" spans="1:20">
      <c r="A19650" t="s">
        <v>80913</v>
      </c>
      <c r="B19650" t="s">
        <v>80914</v>
      </c>
      <c r="C19650" t="s">
        <v>80915</v>
      </c>
      <c r="D19650">
        <v>57</v>
      </c>
      <c r="E19650" t="s">
        <v>23</v>
      </c>
      <c r="F19650" t="s">
        <v>29</v>
      </c>
      <c r="G19650" t="s">
        <v>56</v>
      </c>
      <c r="H19650">
        <v>1704</v>
      </c>
      <c r="I19650">
        <v>5</v>
      </c>
      <c r="J19650" t="s">
        <v>68</v>
      </c>
      <c r="K19650" t="s">
        <v>80916</v>
      </c>
      <c r="L19650" t="s">
        <v>22579</v>
      </c>
      <c r="M19650" t="s">
        <v>80917</v>
      </c>
      <c r="N19650" t="s">
        <v>50</v>
      </c>
      <c r="O19650" s="1">
        <v>45455</v>
      </c>
      <c r="P19650">
        <v>1956</v>
      </c>
      <c r="Q19650" t="s">
        <v>176</v>
      </c>
      <c r="R19650" t="s">
        <v>434</v>
      </c>
      <c r="S19650" t="s">
        <v>83</v>
      </c>
      <c r="T19650" t="str">
        <f>IF(Table2[[#This Row],[director]]=0,"Unknown",Table2[[#This Row],[director]])</f>
        <v>Amanda Johnson</v>
      </c>
    </row>
    <row r="19651" spans="1:20">
      <c r="A19651" t="s">
        <v>80918</v>
      </c>
      <c r="B19651" t="s">
        <v>1681</v>
      </c>
      <c r="C19651" t="s">
        <v>68463</v>
      </c>
      <c r="D19651">
        <v>48</v>
      </c>
      <c r="E19651" t="s">
        <v>23</v>
      </c>
      <c r="F19651" t="s">
        <v>72</v>
      </c>
      <c r="G19651" t="s">
        <v>67</v>
      </c>
      <c r="H19651">
        <v>1531</v>
      </c>
      <c r="I19651">
        <v>1</v>
      </c>
      <c r="J19651" t="s">
        <v>68</v>
      </c>
      <c r="K19651" t="s">
        <v>1683</v>
      </c>
      <c r="L19651" t="s">
        <v>1684</v>
      </c>
      <c r="M19651" t="s">
        <v>1685</v>
      </c>
      <c r="N19651" t="s">
        <v>37</v>
      </c>
      <c r="O19651" s="1">
        <v>44493</v>
      </c>
      <c r="P19651">
        <v>1979</v>
      </c>
      <c r="Q19651" t="s">
        <v>141</v>
      </c>
      <c r="R19651" t="s">
        <v>1045</v>
      </c>
      <c r="S19651" t="s">
        <v>32</v>
      </c>
      <c r="T19651" t="str">
        <f>IF(Table2[[#This Row],[director]]=0,"Unknown",Table2[[#This Row],[director]])</f>
        <v>Angelica Clark</v>
      </c>
    </row>
    <row r="19652" spans="1:20">
      <c r="A19652" t="s">
        <v>80919</v>
      </c>
      <c r="B19652" t="s">
        <v>37489</v>
      </c>
      <c r="C19652" t="s">
        <v>8152</v>
      </c>
      <c r="D19652">
        <v>66</v>
      </c>
      <c r="E19652" t="s">
        <v>46</v>
      </c>
      <c r="F19652" t="s">
        <v>72</v>
      </c>
      <c r="G19652" t="s">
        <v>67</v>
      </c>
      <c r="H19652">
        <v>1789</v>
      </c>
      <c r="I19652">
        <v>1</v>
      </c>
      <c r="J19652" t="s">
        <v>68</v>
      </c>
      <c r="K19652" t="s">
        <v>37491</v>
      </c>
      <c r="L19652" t="s">
        <v>37492</v>
      </c>
      <c r="M19652" t="s">
        <v>37493</v>
      </c>
      <c r="N19652" t="s">
        <v>24</v>
      </c>
      <c r="O19652" s="1">
        <v>44748</v>
      </c>
      <c r="P19652">
        <v>1960</v>
      </c>
      <c r="Q19652" t="s">
        <v>113</v>
      </c>
      <c r="R19652" t="s">
        <v>3757</v>
      </c>
      <c r="S19652" t="s">
        <v>42</v>
      </c>
      <c r="T19652" t="str">
        <f>IF(Table2[[#This Row],[director]]=0,"Unknown",Table2[[#This Row],[director]])</f>
        <v>Teresa Larson MD</v>
      </c>
    </row>
    <row r="19653" spans="1:20">
      <c r="A19653" t="s">
        <v>80920</v>
      </c>
      <c r="B19653" t="s">
        <v>4759</v>
      </c>
      <c r="C19653" t="s">
        <v>80921</v>
      </c>
      <c r="D19653">
        <v>13</v>
      </c>
      <c r="E19653" t="s">
        <v>46</v>
      </c>
      <c r="F19653" t="s">
        <v>24</v>
      </c>
      <c r="G19653" t="s">
        <v>67</v>
      </c>
      <c r="H19653">
        <v>4761</v>
      </c>
      <c r="I19653">
        <v>3</v>
      </c>
      <c r="J19653" t="s">
        <v>26</v>
      </c>
      <c r="K19653" t="s">
        <v>4761</v>
      </c>
      <c r="L19653" t="s">
        <v>4762</v>
      </c>
      <c r="M19653" t="s">
        <v>4763</v>
      </c>
      <c r="N19653" t="s">
        <v>148</v>
      </c>
      <c r="O19653" s="1">
        <v>45624</v>
      </c>
      <c r="P19653">
        <v>2018</v>
      </c>
      <c r="Q19653" t="s">
        <v>250</v>
      </c>
      <c r="R19653" t="s">
        <v>99</v>
      </c>
      <c r="S19653" t="s">
        <v>62</v>
      </c>
      <c r="T19653" t="str">
        <f>IF(Table2[[#This Row],[director]]=0,"Unknown",Table2[[#This Row],[director]])</f>
        <v>Peggy Hamilton</v>
      </c>
    </row>
    <row r="19654" spans="1:20">
      <c r="A19654" t="s">
        <v>80922</v>
      </c>
      <c r="B19654" t="s">
        <v>80923</v>
      </c>
      <c r="C19654" t="s">
        <v>7630</v>
      </c>
      <c r="D19654">
        <v>74</v>
      </c>
      <c r="E19654" t="s">
        <v>46</v>
      </c>
      <c r="F19654" t="s">
        <v>98</v>
      </c>
      <c r="G19654" t="s">
        <v>25</v>
      </c>
      <c r="H19654">
        <v>3906</v>
      </c>
      <c r="I19654">
        <v>3</v>
      </c>
      <c r="J19654" t="s">
        <v>68</v>
      </c>
      <c r="K19654" t="s">
        <v>80924</v>
      </c>
      <c r="L19654" t="s">
        <v>80925</v>
      </c>
      <c r="M19654" t="s">
        <v>80926</v>
      </c>
      <c r="N19654" t="s">
        <v>148</v>
      </c>
      <c r="O19654" s="1">
        <v>45584</v>
      </c>
      <c r="P19654">
        <v>1983</v>
      </c>
      <c r="Q19654" t="s">
        <v>113</v>
      </c>
      <c r="R19654" t="s">
        <v>2599</v>
      </c>
      <c r="S19654" t="s">
        <v>134</v>
      </c>
      <c r="T19654" t="str">
        <f>IF(Table2[[#This Row],[director]]=0,"Unknown",Table2[[#This Row],[director]])</f>
        <v>Victor Sloan</v>
      </c>
    </row>
    <row r="19655" spans="1:20">
      <c r="A19655" t="s">
        <v>80927</v>
      </c>
      <c r="B19655" t="s">
        <v>11365</v>
      </c>
      <c r="C19655" t="s">
        <v>48805</v>
      </c>
      <c r="D19655">
        <v>77</v>
      </c>
      <c r="E19655" t="s">
        <v>46</v>
      </c>
      <c r="F19655" t="s">
        <v>72</v>
      </c>
      <c r="G19655" t="s">
        <v>56</v>
      </c>
      <c r="H19655">
        <v>181</v>
      </c>
      <c r="I19655">
        <v>4</v>
      </c>
      <c r="J19655" t="s">
        <v>26</v>
      </c>
      <c r="K19655" t="s">
        <v>11366</v>
      </c>
      <c r="L19655" t="s">
        <v>11367</v>
      </c>
      <c r="M19655" t="s">
        <v>11368</v>
      </c>
      <c r="N19655" t="s">
        <v>98</v>
      </c>
      <c r="O19655" s="1">
        <v>44332</v>
      </c>
      <c r="P19655">
        <v>1963</v>
      </c>
      <c r="Q19655" t="s">
        <v>30</v>
      </c>
      <c r="R19655" t="s">
        <v>61</v>
      </c>
      <c r="S19655" t="s">
        <v>52</v>
      </c>
      <c r="T19655" t="str">
        <f>IF(Table2[[#This Row],[director]]=0,"Unknown",Table2[[#This Row],[director]])</f>
        <v>Kristin Stone</v>
      </c>
    </row>
    <row r="19656" spans="1:20">
      <c r="A19656" t="s">
        <v>80928</v>
      </c>
      <c r="B19656" t="s">
        <v>28036</v>
      </c>
      <c r="C19656" t="s">
        <v>80929</v>
      </c>
      <c r="D19656">
        <v>77</v>
      </c>
      <c r="E19656" t="s">
        <v>36</v>
      </c>
      <c r="F19656" t="s">
        <v>148</v>
      </c>
      <c r="G19656" t="s">
        <v>67</v>
      </c>
      <c r="H19656">
        <v>4821</v>
      </c>
      <c r="I19656">
        <v>4</v>
      </c>
      <c r="J19656" t="s">
        <v>68</v>
      </c>
      <c r="K19656" t="s">
        <v>28038</v>
      </c>
      <c r="L19656">
        <v>0</v>
      </c>
      <c r="M19656" t="s">
        <v>28039</v>
      </c>
      <c r="N19656" t="s">
        <v>72</v>
      </c>
      <c r="O19656" s="1">
        <v>44871</v>
      </c>
      <c r="P19656">
        <v>1992</v>
      </c>
      <c r="Q19656" t="s">
        <v>176</v>
      </c>
      <c r="R19656" t="s">
        <v>3787</v>
      </c>
      <c r="S19656" t="s">
        <v>206</v>
      </c>
      <c r="T19656" t="str">
        <f>IF(Table2[[#This Row],[director]]=0,"Unknown",Table2[[#This Row],[director]])</f>
        <v>Unknown</v>
      </c>
    </row>
    <row r="19657" spans="1:20">
      <c r="A19657" t="s">
        <v>80930</v>
      </c>
      <c r="B19657" t="s">
        <v>80931</v>
      </c>
      <c r="C19657" t="s">
        <v>17127</v>
      </c>
      <c r="D19657">
        <v>60</v>
      </c>
      <c r="E19657" t="s">
        <v>46</v>
      </c>
      <c r="F19657" t="s">
        <v>66</v>
      </c>
      <c r="G19657" t="s">
        <v>25</v>
      </c>
      <c r="H19657">
        <v>1344</v>
      </c>
      <c r="I19657">
        <v>2</v>
      </c>
      <c r="J19657" t="s">
        <v>68</v>
      </c>
      <c r="K19657" t="s">
        <v>80932</v>
      </c>
      <c r="L19657">
        <v>0</v>
      </c>
      <c r="M19657" t="s">
        <v>80933</v>
      </c>
      <c r="N19657" t="s">
        <v>72</v>
      </c>
      <c r="O19657" s="1">
        <v>44467</v>
      </c>
      <c r="P19657">
        <v>1974</v>
      </c>
      <c r="Q19657" t="s">
        <v>73</v>
      </c>
      <c r="R19657" t="s">
        <v>106</v>
      </c>
      <c r="S19657" t="s">
        <v>134</v>
      </c>
      <c r="T19657" t="str">
        <f>IF(Table2[[#This Row],[director]]=0,"Unknown",Table2[[#This Row],[director]])</f>
        <v>Unknown</v>
      </c>
    </row>
    <row r="19658" spans="1:20">
      <c r="A19658" t="s">
        <v>80934</v>
      </c>
      <c r="B19658" t="s">
        <v>80935</v>
      </c>
      <c r="C19658" t="s">
        <v>27032</v>
      </c>
      <c r="D19658">
        <v>71</v>
      </c>
      <c r="E19658" t="s">
        <v>46</v>
      </c>
      <c r="F19658" t="s">
        <v>60</v>
      </c>
      <c r="G19658" t="s">
        <v>56</v>
      </c>
      <c r="H19658">
        <v>1176</v>
      </c>
      <c r="I19658">
        <v>1</v>
      </c>
      <c r="J19658" t="s">
        <v>26</v>
      </c>
      <c r="K19658" t="s">
        <v>80936</v>
      </c>
      <c r="L19658" t="s">
        <v>80937</v>
      </c>
      <c r="M19658" t="s">
        <v>80938</v>
      </c>
      <c r="N19658" t="s">
        <v>60</v>
      </c>
      <c r="O19658" s="1">
        <v>44362</v>
      </c>
      <c r="P19658">
        <v>1975</v>
      </c>
      <c r="Q19658" t="s">
        <v>91</v>
      </c>
      <c r="R19658" t="s">
        <v>198</v>
      </c>
      <c r="S19658" t="s">
        <v>134</v>
      </c>
      <c r="T19658" t="str">
        <f>IF(Table2[[#This Row],[director]]=0,"Unknown",Table2[[#This Row],[director]])</f>
        <v>Nicholas Mcdonald</v>
      </c>
    </row>
    <row r="19659" spans="1:20">
      <c r="A19659" t="s">
        <v>80939</v>
      </c>
      <c r="B19659" t="s">
        <v>21144</v>
      </c>
      <c r="C19659" t="s">
        <v>74470</v>
      </c>
      <c r="D19659">
        <v>67</v>
      </c>
      <c r="E19659" t="s">
        <v>46</v>
      </c>
      <c r="F19659" t="s">
        <v>29</v>
      </c>
      <c r="G19659" t="s">
        <v>67</v>
      </c>
      <c r="H19659">
        <v>1748</v>
      </c>
      <c r="I19659">
        <v>1</v>
      </c>
      <c r="J19659" t="s">
        <v>26</v>
      </c>
      <c r="K19659" t="s">
        <v>21146</v>
      </c>
      <c r="L19659" t="s">
        <v>21147</v>
      </c>
      <c r="M19659" t="s">
        <v>21148</v>
      </c>
      <c r="N19659" t="s">
        <v>98</v>
      </c>
      <c r="O19659" s="1">
        <v>45487</v>
      </c>
      <c r="P19659">
        <v>2017</v>
      </c>
      <c r="Q19659" t="s">
        <v>176</v>
      </c>
      <c r="R19659" t="s">
        <v>41</v>
      </c>
      <c r="S19659" t="s">
        <v>62</v>
      </c>
      <c r="T19659" t="str">
        <f>IF(Table2[[#This Row],[director]]=0,"Unknown",Table2[[#This Row],[director]])</f>
        <v>Jason Jacobson</v>
      </c>
    </row>
    <row r="19660" spans="1:20">
      <c r="A19660" t="s">
        <v>80940</v>
      </c>
      <c r="B19660" t="s">
        <v>36454</v>
      </c>
      <c r="C19660" t="s">
        <v>80941</v>
      </c>
      <c r="D19660">
        <v>43</v>
      </c>
      <c r="E19660" t="s">
        <v>23</v>
      </c>
      <c r="F19660" t="s">
        <v>148</v>
      </c>
      <c r="G19660" t="s">
        <v>67</v>
      </c>
      <c r="H19660">
        <v>434</v>
      </c>
      <c r="I19660">
        <v>3</v>
      </c>
      <c r="J19660" t="s">
        <v>68</v>
      </c>
      <c r="K19660" t="s">
        <v>36456</v>
      </c>
      <c r="L19660" t="s">
        <v>9358</v>
      </c>
      <c r="M19660" t="s">
        <v>36457</v>
      </c>
      <c r="N19660" t="s">
        <v>50</v>
      </c>
      <c r="O19660" s="1">
        <v>44008</v>
      </c>
      <c r="P19660">
        <v>1974</v>
      </c>
      <c r="Q19660" t="s">
        <v>113</v>
      </c>
      <c r="R19660" t="s">
        <v>4089</v>
      </c>
      <c r="S19660" t="s">
        <v>62</v>
      </c>
      <c r="T19660" t="str">
        <f>IF(Table2[[#This Row],[director]]=0,"Unknown",Table2[[#This Row],[director]])</f>
        <v>Richard Rogers</v>
      </c>
    </row>
    <row r="19661" spans="1:20">
      <c r="A19661" t="s">
        <v>80942</v>
      </c>
      <c r="B19661" t="s">
        <v>80943</v>
      </c>
      <c r="C19661" t="s">
        <v>80944</v>
      </c>
      <c r="D19661">
        <v>49</v>
      </c>
      <c r="E19661" t="s">
        <v>23</v>
      </c>
      <c r="F19661" t="s">
        <v>72</v>
      </c>
      <c r="G19661" t="s">
        <v>25</v>
      </c>
      <c r="H19661">
        <v>3938</v>
      </c>
      <c r="I19661">
        <v>1</v>
      </c>
      <c r="J19661" t="s">
        <v>26</v>
      </c>
      <c r="K19661" t="s">
        <v>80945</v>
      </c>
      <c r="L19661" t="s">
        <v>23828</v>
      </c>
      <c r="M19661" t="s">
        <v>80946</v>
      </c>
      <c r="N19661" t="s">
        <v>37</v>
      </c>
      <c r="O19661" s="1">
        <v>44034</v>
      </c>
      <c r="P19661">
        <v>1999</v>
      </c>
      <c r="Q19661" t="s">
        <v>250</v>
      </c>
      <c r="R19661" t="s">
        <v>61</v>
      </c>
      <c r="S19661" t="s">
        <v>121</v>
      </c>
      <c r="T19661" t="str">
        <f>IF(Table2[[#This Row],[director]]=0,"Unknown",Table2[[#This Row],[director]])</f>
        <v>Samantha Williams</v>
      </c>
    </row>
    <row r="19662" spans="1:20">
      <c r="A19662" t="s">
        <v>80947</v>
      </c>
      <c r="B19662" t="s">
        <v>56645</v>
      </c>
      <c r="C19662" t="s">
        <v>80948</v>
      </c>
      <c r="D19662">
        <v>14</v>
      </c>
      <c r="E19662" t="s">
        <v>23</v>
      </c>
      <c r="F19662" t="s">
        <v>98</v>
      </c>
      <c r="G19662" t="s">
        <v>25</v>
      </c>
      <c r="H19662">
        <v>473</v>
      </c>
      <c r="I19662">
        <v>1</v>
      </c>
      <c r="J19662" t="s">
        <v>68</v>
      </c>
      <c r="K19662" t="s">
        <v>49428</v>
      </c>
      <c r="L19662" t="s">
        <v>56647</v>
      </c>
      <c r="M19662" t="s">
        <v>56648</v>
      </c>
      <c r="N19662" t="s">
        <v>24</v>
      </c>
      <c r="O19662" s="1">
        <v>43961</v>
      </c>
      <c r="P19662">
        <v>1970</v>
      </c>
      <c r="Q19662" t="s">
        <v>113</v>
      </c>
      <c r="R19662" t="s">
        <v>2531</v>
      </c>
      <c r="S19662" t="s">
        <v>92</v>
      </c>
      <c r="T19662" t="str">
        <f>IF(Table2[[#This Row],[director]]=0,"Unknown",Table2[[#This Row],[director]])</f>
        <v>Karen David</v>
      </c>
    </row>
    <row r="19663" spans="1:20">
      <c r="A19663" t="s">
        <v>80949</v>
      </c>
      <c r="B19663" t="s">
        <v>21921</v>
      </c>
      <c r="C19663" t="s">
        <v>80950</v>
      </c>
      <c r="D19663">
        <v>32</v>
      </c>
      <c r="E19663" t="s">
        <v>46</v>
      </c>
      <c r="F19663" t="s">
        <v>60</v>
      </c>
      <c r="G19663" t="s">
        <v>67</v>
      </c>
      <c r="H19663">
        <v>1213</v>
      </c>
      <c r="I19663">
        <v>1</v>
      </c>
      <c r="J19663" t="s">
        <v>68</v>
      </c>
      <c r="K19663" t="s">
        <v>21923</v>
      </c>
      <c r="L19663" t="s">
        <v>21924</v>
      </c>
      <c r="M19663" t="s">
        <v>21925</v>
      </c>
      <c r="N19663" t="s">
        <v>72</v>
      </c>
      <c r="O19663" s="1">
        <v>44760</v>
      </c>
      <c r="P19663">
        <v>1956</v>
      </c>
      <c r="Q19663" t="s">
        <v>40</v>
      </c>
      <c r="R19663" t="s">
        <v>4494</v>
      </c>
      <c r="S19663" t="s">
        <v>121</v>
      </c>
      <c r="T19663" t="str">
        <f>IF(Table2[[#This Row],[director]]=0,"Unknown",Table2[[#This Row],[director]])</f>
        <v>Daniel Robbins</v>
      </c>
    </row>
    <row r="19664" spans="1:20">
      <c r="A19664" t="s">
        <v>80951</v>
      </c>
      <c r="B19664" t="s">
        <v>74836</v>
      </c>
      <c r="C19664" t="s">
        <v>80952</v>
      </c>
      <c r="D19664">
        <v>40</v>
      </c>
      <c r="E19664" t="s">
        <v>36</v>
      </c>
      <c r="F19664" t="s">
        <v>60</v>
      </c>
      <c r="G19664" t="s">
        <v>25</v>
      </c>
      <c r="H19664">
        <v>4715</v>
      </c>
      <c r="I19664">
        <v>2</v>
      </c>
      <c r="J19664" t="s">
        <v>26</v>
      </c>
      <c r="K19664" t="s">
        <v>60689</v>
      </c>
      <c r="L19664" t="s">
        <v>74837</v>
      </c>
      <c r="M19664" t="s">
        <v>74838</v>
      </c>
      <c r="N19664" t="s">
        <v>29</v>
      </c>
      <c r="O19664" s="1">
        <v>45294</v>
      </c>
      <c r="P19664">
        <v>1984</v>
      </c>
      <c r="Q19664" t="s">
        <v>183</v>
      </c>
      <c r="R19664" t="s">
        <v>244</v>
      </c>
      <c r="S19664" t="s">
        <v>206</v>
      </c>
      <c r="T19664" t="str">
        <f>IF(Table2[[#This Row],[director]]=0,"Unknown",Table2[[#This Row],[director]])</f>
        <v>Marco Myers</v>
      </c>
    </row>
    <row r="19665" spans="1:20">
      <c r="A19665" t="s">
        <v>80953</v>
      </c>
      <c r="B19665" t="s">
        <v>19608</v>
      </c>
      <c r="C19665" t="s">
        <v>80954</v>
      </c>
      <c r="D19665">
        <v>64</v>
      </c>
      <c r="E19665" t="s">
        <v>46</v>
      </c>
      <c r="F19665" t="s">
        <v>66</v>
      </c>
      <c r="G19665" t="s">
        <v>67</v>
      </c>
      <c r="H19665">
        <v>1453</v>
      </c>
      <c r="I19665">
        <v>1</v>
      </c>
      <c r="J19665" t="s">
        <v>26</v>
      </c>
      <c r="K19665" t="s">
        <v>19610</v>
      </c>
      <c r="L19665" t="s">
        <v>19611</v>
      </c>
      <c r="M19665" t="s">
        <v>19612</v>
      </c>
      <c r="N19665" t="s">
        <v>98</v>
      </c>
      <c r="O19665" s="1">
        <v>45559</v>
      </c>
      <c r="P19665">
        <v>1966</v>
      </c>
      <c r="Q19665" t="s">
        <v>81</v>
      </c>
      <c r="R19665" t="s">
        <v>198</v>
      </c>
      <c r="S19665" t="s">
        <v>134</v>
      </c>
      <c r="T19665" t="str">
        <f>IF(Table2[[#This Row],[director]]=0,"Unknown",Table2[[#This Row],[director]])</f>
        <v>Becky Jenkins</v>
      </c>
    </row>
    <row r="19666" spans="1:20">
      <c r="A19666" t="s">
        <v>80955</v>
      </c>
      <c r="B19666" t="s">
        <v>2718</v>
      </c>
      <c r="C19666" t="s">
        <v>80956</v>
      </c>
      <c r="D19666">
        <v>31</v>
      </c>
      <c r="E19666" t="s">
        <v>36</v>
      </c>
      <c r="F19666" t="s">
        <v>66</v>
      </c>
      <c r="G19666" t="s">
        <v>25</v>
      </c>
      <c r="H19666">
        <v>1997</v>
      </c>
      <c r="I19666">
        <v>1</v>
      </c>
      <c r="J19666" t="s">
        <v>26</v>
      </c>
      <c r="K19666" t="s">
        <v>2720</v>
      </c>
      <c r="L19666" t="s">
        <v>2721</v>
      </c>
      <c r="M19666" t="s">
        <v>2722</v>
      </c>
      <c r="N19666" t="s">
        <v>50</v>
      </c>
      <c r="O19666" s="1">
        <v>44983</v>
      </c>
      <c r="P19666">
        <v>2020</v>
      </c>
      <c r="Q19666" t="s">
        <v>250</v>
      </c>
      <c r="R19666" t="s">
        <v>82</v>
      </c>
      <c r="S19666" t="s">
        <v>121</v>
      </c>
      <c r="T19666" t="str">
        <f>IF(Table2[[#This Row],[director]]=0,"Unknown",Table2[[#This Row],[director]])</f>
        <v>Lauren Barnes</v>
      </c>
    </row>
    <row r="19667" spans="1:20">
      <c r="A19667" t="s">
        <v>80957</v>
      </c>
      <c r="B19667" t="s">
        <v>52515</v>
      </c>
      <c r="C19667" t="s">
        <v>31213</v>
      </c>
      <c r="D19667">
        <v>33</v>
      </c>
      <c r="E19667" t="s">
        <v>46</v>
      </c>
      <c r="F19667" t="s">
        <v>29</v>
      </c>
      <c r="G19667" t="s">
        <v>67</v>
      </c>
      <c r="H19667">
        <v>1591</v>
      </c>
      <c r="I19667">
        <v>3</v>
      </c>
      <c r="J19667" t="s">
        <v>68</v>
      </c>
      <c r="K19667" t="s">
        <v>52516</v>
      </c>
      <c r="L19667" t="s">
        <v>52517</v>
      </c>
      <c r="M19667" t="s">
        <v>52518</v>
      </c>
      <c r="N19667" t="s">
        <v>50</v>
      </c>
      <c r="O19667" s="1">
        <v>44927</v>
      </c>
      <c r="P19667">
        <v>1960</v>
      </c>
      <c r="Q19667" t="s">
        <v>176</v>
      </c>
      <c r="R19667" t="s">
        <v>2328</v>
      </c>
      <c r="S19667" t="s">
        <v>75</v>
      </c>
      <c r="T19667" t="str">
        <f>IF(Table2[[#This Row],[director]]=0,"Unknown",Table2[[#This Row],[director]])</f>
        <v>Pamela Singh</v>
      </c>
    </row>
    <row r="19668" spans="1:20">
      <c r="A19668" t="s">
        <v>80958</v>
      </c>
      <c r="B19668" t="s">
        <v>20863</v>
      </c>
      <c r="C19668" t="s">
        <v>80959</v>
      </c>
      <c r="D19668">
        <v>29</v>
      </c>
      <c r="E19668" t="s">
        <v>23</v>
      </c>
      <c r="F19668" t="s">
        <v>66</v>
      </c>
      <c r="G19668" t="s">
        <v>67</v>
      </c>
      <c r="H19668">
        <v>4094</v>
      </c>
      <c r="I19668">
        <v>3</v>
      </c>
      <c r="J19668" t="s">
        <v>68</v>
      </c>
      <c r="K19668" t="s">
        <v>20865</v>
      </c>
      <c r="L19668">
        <v>0</v>
      </c>
      <c r="M19668" t="s">
        <v>20866</v>
      </c>
      <c r="N19668" t="s">
        <v>72</v>
      </c>
      <c r="O19668" s="1">
        <v>44197</v>
      </c>
      <c r="P19668">
        <v>2013</v>
      </c>
      <c r="Q19668" t="s">
        <v>113</v>
      </c>
      <c r="R19668" t="s">
        <v>460</v>
      </c>
      <c r="S19668" t="s">
        <v>52</v>
      </c>
      <c r="T19668" t="str">
        <f>IF(Table2[[#This Row],[director]]=0,"Unknown",Table2[[#This Row],[director]])</f>
        <v>Unknown</v>
      </c>
    </row>
    <row r="19669" spans="1:20">
      <c r="A19669" t="s">
        <v>80960</v>
      </c>
      <c r="B19669" t="s">
        <v>21927</v>
      </c>
      <c r="C19669" t="s">
        <v>80961</v>
      </c>
      <c r="D19669">
        <v>50</v>
      </c>
      <c r="E19669" t="s">
        <v>36</v>
      </c>
      <c r="F19669" t="s">
        <v>50</v>
      </c>
      <c r="G19669" t="s">
        <v>56</v>
      </c>
      <c r="H19669">
        <v>1453</v>
      </c>
      <c r="I19669">
        <v>4</v>
      </c>
      <c r="J19669" t="s">
        <v>26</v>
      </c>
      <c r="K19669" t="s">
        <v>21929</v>
      </c>
      <c r="L19669" t="s">
        <v>21930</v>
      </c>
      <c r="M19669" t="s">
        <v>21931</v>
      </c>
      <c r="N19669" t="s">
        <v>87</v>
      </c>
      <c r="O19669" s="1">
        <v>44881</v>
      </c>
      <c r="P19669">
        <v>1982</v>
      </c>
      <c r="Q19669" t="s">
        <v>30</v>
      </c>
      <c r="R19669" t="s">
        <v>82</v>
      </c>
      <c r="S19669" t="s">
        <v>92</v>
      </c>
      <c r="T19669" t="str">
        <f>IF(Table2[[#This Row],[director]]=0,"Unknown",Table2[[#This Row],[director]])</f>
        <v>Kendra Bryant</v>
      </c>
    </row>
    <row r="19670" spans="1:20">
      <c r="A19670" t="s">
        <v>80962</v>
      </c>
      <c r="B19670" t="s">
        <v>80963</v>
      </c>
      <c r="C19670" t="s">
        <v>26016</v>
      </c>
      <c r="D19670">
        <v>76</v>
      </c>
      <c r="E19670" t="s">
        <v>23</v>
      </c>
      <c r="F19670" t="s">
        <v>87</v>
      </c>
      <c r="G19670" t="s">
        <v>56</v>
      </c>
      <c r="H19670">
        <v>3088</v>
      </c>
      <c r="I19670">
        <v>5</v>
      </c>
      <c r="J19670" t="s">
        <v>26</v>
      </c>
      <c r="K19670" t="s">
        <v>80964</v>
      </c>
      <c r="L19670" t="s">
        <v>18106</v>
      </c>
      <c r="M19670" t="s">
        <v>80965</v>
      </c>
      <c r="N19670" t="s">
        <v>60</v>
      </c>
      <c r="O19670" s="1">
        <v>44306</v>
      </c>
      <c r="P19670">
        <v>1953</v>
      </c>
      <c r="Q19670" t="s">
        <v>81</v>
      </c>
      <c r="R19670" t="s">
        <v>142</v>
      </c>
      <c r="S19670" t="s">
        <v>62</v>
      </c>
      <c r="T19670" t="str">
        <f>IF(Table2[[#This Row],[director]]=0,"Unknown",Table2[[#This Row],[director]])</f>
        <v>Christine Young</v>
      </c>
    </row>
    <row r="19671" spans="1:20">
      <c r="A19671" t="s">
        <v>80966</v>
      </c>
      <c r="B19671" t="s">
        <v>80967</v>
      </c>
      <c r="C19671" t="s">
        <v>80968</v>
      </c>
      <c r="D19671">
        <v>29</v>
      </c>
      <c r="E19671" t="s">
        <v>46</v>
      </c>
      <c r="F19671" t="s">
        <v>50</v>
      </c>
      <c r="G19671" t="s">
        <v>56</v>
      </c>
      <c r="H19671">
        <v>1377</v>
      </c>
      <c r="I19671">
        <v>5</v>
      </c>
      <c r="J19671" t="s">
        <v>68</v>
      </c>
      <c r="K19671" t="s">
        <v>80969</v>
      </c>
      <c r="L19671" t="s">
        <v>16072</v>
      </c>
      <c r="M19671" t="s">
        <v>80970</v>
      </c>
      <c r="N19671" t="s">
        <v>37</v>
      </c>
      <c r="O19671" s="1">
        <v>44835</v>
      </c>
      <c r="P19671">
        <v>1958</v>
      </c>
      <c r="Q19671" t="s">
        <v>40</v>
      </c>
      <c r="R19671" t="s">
        <v>480</v>
      </c>
      <c r="S19671" t="s">
        <v>83</v>
      </c>
      <c r="T19671" t="str">
        <f>IF(Table2[[#This Row],[director]]=0,"Unknown",Table2[[#This Row],[director]])</f>
        <v>Sara Rodriguez</v>
      </c>
    </row>
    <row r="19672" spans="1:20">
      <c r="A19672" t="s">
        <v>80971</v>
      </c>
      <c r="B19672" t="s">
        <v>68470</v>
      </c>
      <c r="C19672" t="s">
        <v>80972</v>
      </c>
      <c r="D19672">
        <v>27</v>
      </c>
      <c r="E19672" t="s">
        <v>46</v>
      </c>
      <c r="F19672" t="s">
        <v>37</v>
      </c>
      <c r="G19672" t="s">
        <v>56</v>
      </c>
      <c r="H19672">
        <v>1750</v>
      </c>
      <c r="I19672">
        <v>4</v>
      </c>
      <c r="J19672" t="s">
        <v>68</v>
      </c>
      <c r="K19672" t="s">
        <v>68472</v>
      </c>
      <c r="L19672" t="s">
        <v>68473</v>
      </c>
      <c r="M19672" t="s">
        <v>68474</v>
      </c>
      <c r="N19672" t="s">
        <v>148</v>
      </c>
      <c r="O19672" s="1">
        <v>44397</v>
      </c>
      <c r="P19672">
        <v>1970</v>
      </c>
      <c r="Q19672" t="s">
        <v>250</v>
      </c>
      <c r="R19672" t="s">
        <v>2328</v>
      </c>
      <c r="S19672" t="s">
        <v>42</v>
      </c>
      <c r="T19672" t="str">
        <f>IF(Table2[[#This Row],[director]]=0,"Unknown",Table2[[#This Row],[director]])</f>
        <v>Tiffany Salinas</v>
      </c>
    </row>
    <row r="19673" spans="1:20">
      <c r="A19673" t="s">
        <v>80973</v>
      </c>
      <c r="B19673" t="s">
        <v>80974</v>
      </c>
      <c r="C19673" t="s">
        <v>80975</v>
      </c>
      <c r="D19673">
        <v>48</v>
      </c>
      <c r="E19673" t="s">
        <v>46</v>
      </c>
      <c r="F19673" t="s">
        <v>29</v>
      </c>
      <c r="G19673" t="s">
        <v>56</v>
      </c>
      <c r="H19673">
        <v>2616</v>
      </c>
      <c r="I19673">
        <v>3</v>
      </c>
      <c r="J19673" t="s">
        <v>68</v>
      </c>
      <c r="K19673" t="s">
        <v>80976</v>
      </c>
      <c r="L19673" t="s">
        <v>80977</v>
      </c>
      <c r="M19673" t="s">
        <v>80978</v>
      </c>
      <c r="N19673" t="s">
        <v>29</v>
      </c>
      <c r="O19673" s="1">
        <v>45018</v>
      </c>
      <c r="P19673">
        <v>1953</v>
      </c>
      <c r="Q19673" t="s">
        <v>81</v>
      </c>
      <c r="R19673" t="s">
        <v>2740</v>
      </c>
      <c r="S19673" t="s">
        <v>206</v>
      </c>
      <c r="T19673" t="str">
        <f>IF(Table2[[#This Row],[director]]=0,"Unknown",Table2[[#This Row],[director]])</f>
        <v>Alyssa Stevens</v>
      </c>
    </row>
    <row r="19674" spans="1:20">
      <c r="A19674" t="s">
        <v>80979</v>
      </c>
      <c r="B19674" t="s">
        <v>18921</v>
      </c>
      <c r="C19674" t="s">
        <v>80980</v>
      </c>
      <c r="D19674">
        <v>49</v>
      </c>
      <c r="E19674" t="s">
        <v>23</v>
      </c>
      <c r="F19674" t="s">
        <v>148</v>
      </c>
      <c r="G19674" t="s">
        <v>56</v>
      </c>
      <c r="H19674">
        <v>3736</v>
      </c>
      <c r="I19674">
        <v>4</v>
      </c>
      <c r="J19674" t="s">
        <v>68</v>
      </c>
      <c r="K19674" t="s">
        <v>18923</v>
      </c>
      <c r="L19674">
        <v>0</v>
      </c>
      <c r="M19674" t="s">
        <v>11076</v>
      </c>
      <c r="N19674" t="s">
        <v>24</v>
      </c>
      <c r="O19674" s="1">
        <v>44241</v>
      </c>
      <c r="P19674">
        <v>1978</v>
      </c>
      <c r="Q19674" t="s">
        <v>113</v>
      </c>
      <c r="R19674" t="s">
        <v>6552</v>
      </c>
      <c r="S19674" t="s">
        <v>32</v>
      </c>
      <c r="T19674" t="str">
        <f>IF(Table2[[#This Row],[director]]=0,"Unknown",Table2[[#This Row],[director]])</f>
        <v>Unknown</v>
      </c>
    </row>
    <row r="19675" spans="1:20">
      <c r="A19675" t="s">
        <v>80981</v>
      </c>
      <c r="B19675" t="s">
        <v>51075</v>
      </c>
      <c r="C19675" t="s">
        <v>80982</v>
      </c>
      <c r="D19675">
        <v>51</v>
      </c>
      <c r="E19675" t="s">
        <v>23</v>
      </c>
      <c r="F19675" t="s">
        <v>29</v>
      </c>
      <c r="G19675" t="s">
        <v>56</v>
      </c>
      <c r="H19675">
        <v>291</v>
      </c>
      <c r="I19675">
        <v>2</v>
      </c>
      <c r="J19675" t="s">
        <v>26</v>
      </c>
      <c r="K19675" t="s">
        <v>51077</v>
      </c>
      <c r="L19675" t="s">
        <v>51078</v>
      </c>
      <c r="M19675" t="s">
        <v>51079</v>
      </c>
      <c r="N19675" t="s">
        <v>29</v>
      </c>
      <c r="O19675" s="1">
        <v>44713</v>
      </c>
      <c r="P19675">
        <v>1983</v>
      </c>
      <c r="Q19675" t="s">
        <v>91</v>
      </c>
      <c r="R19675" t="s">
        <v>41</v>
      </c>
      <c r="S19675" t="s">
        <v>83</v>
      </c>
      <c r="T19675" t="str">
        <f>IF(Table2[[#This Row],[director]]=0,"Unknown",Table2[[#This Row],[director]])</f>
        <v>Alexander Adams DDS</v>
      </c>
    </row>
    <row r="19676" spans="1:20">
      <c r="A19676" t="s">
        <v>80983</v>
      </c>
      <c r="B19676" t="s">
        <v>80984</v>
      </c>
      <c r="C19676" t="s">
        <v>11436</v>
      </c>
      <c r="D19676">
        <v>27</v>
      </c>
      <c r="E19676" t="s">
        <v>23</v>
      </c>
      <c r="F19676" t="s">
        <v>50</v>
      </c>
      <c r="G19676" t="s">
        <v>25</v>
      </c>
      <c r="H19676">
        <v>4418</v>
      </c>
      <c r="I19676">
        <v>5</v>
      </c>
      <c r="J19676" t="s">
        <v>26</v>
      </c>
      <c r="K19676" t="s">
        <v>80985</v>
      </c>
      <c r="L19676" t="s">
        <v>38529</v>
      </c>
      <c r="M19676" t="s">
        <v>80986</v>
      </c>
      <c r="N19676" t="s">
        <v>24</v>
      </c>
      <c r="O19676" s="1">
        <v>44627</v>
      </c>
      <c r="P19676">
        <v>1988</v>
      </c>
      <c r="Q19676" t="s">
        <v>183</v>
      </c>
      <c r="R19676" t="s">
        <v>82</v>
      </c>
      <c r="S19676" t="s">
        <v>42</v>
      </c>
      <c r="T19676" t="str">
        <f>IF(Table2[[#This Row],[director]]=0,"Unknown",Table2[[#This Row],[director]])</f>
        <v>Nicole Stevens</v>
      </c>
    </row>
    <row r="19677" spans="1:20">
      <c r="A19677" t="s">
        <v>80987</v>
      </c>
      <c r="B19677" t="s">
        <v>26417</v>
      </c>
      <c r="C19677" t="s">
        <v>80988</v>
      </c>
      <c r="D19677">
        <v>32</v>
      </c>
      <c r="E19677" t="s">
        <v>23</v>
      </c>
      <c r="F19677" t="s">
        <v>60</v>
      </c>
      <c r="G19677" t="s">
        <v>25</v>
      </c>
      <c r="H19677">
        <v>3440</v>
      </c>
      <c r="I19677">
        <v>3</v>
      </c>
      <c r="J19677" t="s">
        <v>68</v>
      </c>
      <c r="K19677" t="s">
        <v>26419</v>
      </c>
      <c r="L19677">
        <v>0</v>
      </c>
      <c r="M19677" t="s">
        <v>26420</v>
      </c>
      <c r="N19677" t="s">
        <v>50</v>
      </c>
      <c r="O19677" s="1">
        <v>44359</v>
      </c>
      <c r="P19677">
        <v>1969</v>
      </c>
      <c r="Q19677" t="s">
        <v>40</v>
      </c>
      <c r="R19677" t="s">
        <v>14581</v>
      </c>
      <c r="S19677" t="s">
        <v>32</v>
      </c>
      <c r="T19677" t="str">
        <f>IF(Table2[[#This Row],[director]]=0,"Unknown",Table2[[#This Row],[director]])</f>
        <v>Unknown</v>
      </c>
    </row>
    <row r="19678" spans="1:20">
      <c r="A19678" t="s">
        <v>80989</v>
      </c>
      <c r="B19678" t="s">
        <v>70084</v>
      </c>
      <c r="C19678" t="s">
        <v>80990</v>
      </c>
      <c r="D19678">
        <v>66</v>
      </c>
      <c r="E19678" t="s">
        <v>23</v>
      </c>
      <c r="F19678" t="s">
        <v>60</v>
      </c>
      <c r="G19678" t="s">
        <v>25</v>
      </c>
      <c r="H19678">
        <v>4870</v>
      </c>
      <c r="I19678">
        <v>3</v>
      </c>
      <c r="J19678" t="s">
        <v>26</v>
      </c>
      <c r="K19678" t="s">
        <v>70086</v>
      </c>
      <c r="L19678" t="s">
        <v>70087</v>
      </c>
      <c r="M19678" t="s">
        <v>70088</v>
      </c>
      <c r="N19678" t="s">
        <v>50</v>
      </c>
      <c r="O19678" s="1">
        <v>45534</v>
      </c>
      <c r="P19678">
        <v>2008</v>
      </c>
      <c r="Q19678" t="s">
        <v>30</v>
      </c>
      <c r="R19678" t="s">
        <v>61</v>
      </c>
      <c r="S19678" t="s">
        <v>32</v>
      </c>
      <c r="T19678" t="str">
        <f>IF(Table2[[#This Row],[director]]=0,"Unknown",Table2[[#This Row],[director]])</f>
        <v>Amber Meyer</v>
      </c>
    </row>
    <row r="19679" spans="1:20">
      <c r="A19679" t="s">
        <v>80991</v>
      </c>
      <c r="B19679" t="s">
        <v>23564</v>
      </c>
      <c r="C19679" t="s">
        <v>80992</v>
      </c>
      <c r="D19679">
        <v>16</v>
      </c>
      <c r="E19679" t="s">
        <v>36</v>
      </c>
      <c r="F19679" t="s">
        <v>66</v>
      </c>
      <c r="G19679" t="s">
        <v>56</v>
      </c>
      <c r="H19679">
        <v>2300</v>
      </c>
      <c r="I19679">
        <v>3</v>
      </c>
      <c r="J19679" t="s">
        <v>68</v>
      </c>
      <c r="K19679" t="s">
        <v>23566</v>
      </c>
      <c r="L19679" t="s">
        <v>23567</v>
      </c>
      <c r="M19679" t="s">
        <v>23568</v>
      </c>
      <c r="N19679" t="s">
        <v>98</v>
      </c>
      <c r="O19679" s="1">
        <v>45626</v>
      </c>
      <c r="P19679">
        <v>1958</v>
      </c>
      <c r="Q19679" t="s">
        <v>141</v>
      </c>
      <c r="R19679" t="s">
        <v>352</v>
      </c>
      <c r="S19679" t="s">
        <v>32</v>
      </c>
      <c r="T19679" t="str">
        <f>IF(Table2[[#This Row],[director]]=0,"Unknown",Table2[[#This Row],[director]])</f>
        <v>Robert Castro</v>
      </c>
    </row>
    <row r="19680" spans="1:20">
      <c r="A19680" t="s">
        <v>80993</v>
      </c>
      <c r="B19680" t="s">
        <v>80994</v>
      </c>
      <c r="C19680" t="s">
        <v>80995</v>
      </c>
      <c r="D19680">
        <v>66</v>
      </c>
      <c r="E19680" t="s">
        <v>23</v>
      </c>
      <c r="F19680" t="s">
        <v>66</v>
      </c>
      <c r="G19680" t="s">
        <v>25</v>
      </c>
      <c r="H19680">
        <v>4542</v>
      </c>
      <c r="I19680">
        <v>1</v>
      </c>
      <c r="J19680" t="s">
        <v>68</v>
      </c>
      <c r="K19680" t="s">
        <v>80996</v>
      </c>
      <c r="L19680">
        <v>0</v>
      </c>
      <c r="M19680" t="s">
        <v>80997</v>
      </c>
      <c r="N19680" t="s">
        <v>60</v>
      </c>
      <c r="O19680" s="1">
        <v>45307</v>
      </c>
      <c r="P19680">
        <v>1972</v>
      </c>
      <c r="Q19680" t="s">
        <v>40</v>
      </c>
      <c r="R19680" t="s">
        <v>473</v>
      </c>
      <c r="S19680" t="s">
        <v>62</v>
      </c>
      <c r="T19680" t="str">
        <f>IF(Table2[[#This Row],[director]]=0,"Unknown",Table2[[#This Row],[director]])</f>
        <v>Unknown</v>
      </c>
    </row>
    <row r="19681" spans="1:20">
      <c r="A19681" t="s">
        <v>80998</v>
      </c>
      <c r="B19681" t="s">
        <v>80999</v>
      </c>
      <c r="C19681" t="s">
        <v>81000</v>
      </c>
      <c r="D19681">
        <v>53</v>
      </c>
      <c r="E19681" t="s">
        <v>23</v>
      </c>
      <c r="F19681" t="s">
        <v>87</v>
      </c>
      <c r="G19681" t="s">
        <v>56</v>
      </c>
      <c r="H19681">
        <v>1274</v>
      </c>
      <c r="I19681">
        <v>4</v>
      </c>
      <c r="J19681" t="s">
        <v>68</v>
      </c>
      <c r="K19681" t="s">
        <v>81001</v>
      </c>
      <c r="L19681" t="s">
        <v>81002</v>
      </c>
      <c r="M19681" t="s">
        <v>81003</v>
      </c>
      <c r="N19681" t="s">
        <v>37</v>
      </c>
      <c r="O19681" s="1">
        <v>44004</v>
      </c>
      <c r="P19681">
        <v>1989</v>
      </c>
      <c r="Q19681" t="s">
        <v>141</v>
      </c>
      <c r="R19681" t="s">
        <v>149</v>
      </c>
      <c r="S19681" t="s">
        <v>52</v>
      </c>
      <c r="T19681" t="str">
        <f>IF(Table2[[#This Row],[director]]=0,"Unknown",Table2[[#This Row],[director]])</f>
        <v>Nicole Morales</v>
      </c>
    </row>
    <row r="19682" spans="1:20">
      <c r="A19682" t="s">
        <v>81004</v>
      </c>
      <c r="B19682" t="s">
        <v>81005</v>
      </c>
      <c r="C19682" t="s">
        <v>81006</v>
      </c>
      <c r="D19682">
        <v>16</v>
      </c>
      <c r="E19682" t="s">
        <v>23</v>
      </c>
      <c r="F19682" t="s">
        <v>72</v>
      </c>
      <c r="G19682" t="s">
        <v>25</v>
      </c>
      <c r="H19682">
        <v>1730</v>
      </c>
      <c r="I19682">
        <v>1</v>
      </c>
      <c r="J19682" t="s">
        <v>68</v>
      </c>
      <c r="K19682" t="s">
        <v>81007</v>
      </c>
      <c r="L19682" t="s">
        <v>81008</v>
      </c>
      <c r="M19682" t="s">
        <v>81009</v>
      </c>
      <c r="N19682" t="s">
        <v>66</v>
      </c>
      <c r="O19682" s="1">
        <v>45398</v>
      </c>
      <c r="P19682">
        <v>1972</v>
      </c>
      <c r="Q19682" t="s">
        <v>183</v>
      </c>
      <c r="R19682" t="s">
        <v>3787</v>
      </c>
      <c r="S19682" t="s">
        <v>121</v>
      </c>
      <c r="T19682" t="str">
        <f>IF(Table2[[#This Row],[director]]=0,"Unknown",Table2[[#This Row],[director]])</f>
        <v>Nicholas Odonnell</v>
      </c>
    </row>
    <row r="19683" spans="1:20">
      <c r="A19683" t="s">
        <v>81010</v>
      </c>
      <c r="B19683" t="s">
        <v>1802</v>
      </c>
      <c r="C19683" t="s">
        <v>4399</v>
      </c>
      <c r="D19683">
        <v>60</v>
      </c>
      <c r="E19683" t="s">
        <v>46</v>
      </c>
      <c r="F19683" t="s">
        <v>72</v>
      </c>
      <c r="G19683" t="s">
        <v>25</v>
      </c>
      <c r="H19683">
        <v>289</v>
      </c>
      <c r="I19683">
        <v>2</v>
      </c>
      <c r="J19683" t="s">
        <v>26</v>
      </c>
      <c r="K19683" t="s">
        <v>1804</v>
      </c>
      <c r="L19683" t="s">
        <v>1805</v>
      </c>
      <c r="M19683" t="s">
        <v>1806</v>
      </c>
      <c r="N19683" t="s">
        <v>66</v>
      </c>
      <c r="O19683" s="1">
        <v>43958</v>
      </c>
      <c r="P19683">
        <v>1992</v>
      </c>
      <c r="Q19683" t="s">
        <v>141</v>
      </c>
      <c r="R19683" t="s">
        <v>61</v>
      </c>
      <c r="S19683" t="s">
        <v>121</v>
      </c>
      <c r="T19683" t="str">
        <f>IF(Table2[[#This Row],[director]]=0,"Unknown",Table2[[#This Row],[director]])</f>
        <v>Sandra Bray</v>
      </c>
    </row>
    <row r="19684" spans="1:20">
      <c r="A19684" t="s">
        <v>81011</v>
      </c>
      <c r="B19684" t="s">
        <v>81012</v>
      </c>
      <c r="C19684" t="s">
        <v>81013</v>
      </c>
      <c r="D19684">
        <v>15</v>
      </c>
      <c r="E19684" t="s">
        <v>23</v>
      </c>
      <c r="F19684" t="s">
        <v>72</v>
      </c>
      <c r="G19684" t="s">
        <v>56</v>
      </c>
      <c r="H19684">
        <v>1503</v>
      </c>
      <c r="I19684">
        <v>2</v>
      </c>
      <c r="J19684" t="s">
        <v>26</v>
      </c>
      <c r="K19684" t="s">
        <v>81014</v>
      </c>
      <c r="L19684" t="s">
        <v>78210</v>
      </c>
      <c r="M19684" t="s">
        <v>81015</v>
      </c>
      <c r="N19684" t="s">
        <v>50</v>
      </c>
      <c r="O19684" s="1">
        <v>44307</v>
      </c>
      <c r="P19684">
        <v>1994</v>
      </c>
      <c r="Q19684" t="s">
        <v>250</v>
      </c>
      <c r="R19684" t="s">
        <v>82</v>
      </c>
      <c r="S19684" t="s">
        <v>134</v>
      </c>
      <c r="T19684" t="str">
        <f>IF(Table2[[#This Row],[director]]=0,"Unknown",Table2[[#This Row],[director]])</f>
        <v>Brent Butler</v>
      </c>
    </row>
    <row r="19685" spans="1:20">
      <c r="A19685" t="s">
        <v>81016</v>
      </c>
      <c r="B19685" t="s">
        <v>70298</v>
      </c>
      <c r="C19685" t="s">
        <v>5919</v>
      </c>
      <c r="D19685">
        <v>41</v>
      </c>
      <c r="E19685" t="s">
        <v>36</v>
      </c>
      <c r="F19685" t="s">
        <v>72</v>
      </c>
      <c r="G19685" t="s">
        <v>67</v>
      </c>
      <c r="H19685">
        <v>1581</v>
      </c>
      <c r="I19685">
        <v>2</v>
      </c>
      <c r="J19685" t="s">
        <v>68</v>
      </c>
      <c r="K19685" t="s">
        <v>70300</v>
      </c>
      <c r="L19685" t="s">
        <v>70301</v>
      </c>
      <c r="M19685" t="s">
        <v>70302</v>
      </c>
      <c r="N19685" t="s">
        <v>98</v>
      </c>
      <c r="O19685" s="1">
        <v>45388</v>
      </c>
      <c r="P19685">
        <v>1966</v>
      </c>
      <c r="Q19685" t="s">
        <v>250</v>
      </c>
      <c r="R19685" t="s">
        <v>2740</v>
      </c>
      <c r="S19685" t="s">
        <v>121</v>
      </c>
      <c r="T19685" t="str">
        <f>IF(Table2[[#This Row],[director]]=0,"Unknown",Table2[[#This Row],[director]])</f>
        <v>Tanya Crosby</v>
      </c>
    </row>
    <row r="19686" spans="1:20">
      <c r="A19686" t="s">
        <v>81017</v>
      </c>
      <c r="B19686" t="s">
        <v>75863</v>
      </c>
      <c r="C19686" t="s">
        <v>27983</v>
      </c>
      <c r="D19686">
        <v>19</v>
      </c>
      <c r="E19686" t="s">
        <v>46</v>
      </c>
      <c r="F19686" t="s">
        <v>24</v>
      </c>
      <c r="G19686" t="s">
        <v>67</v>
      </c>
      <c r="H19686">
        <v>929</v>
      </c>
      <c r="I19686">
        <v>2</v>
      </c>
      <c r="J19686" t="s">
        <v>68</v>
      </c>
      <c r="K19686" t="s">
        <v>75865</v>
      </c>
      <c r="L19686" t="s">
        <v>75866</v>
      </c>
      <c r="M19686" t="s">
        <v>75867</v>
      </c>
      <c r="N19686" t="s">
        <v>24</v>
      </c>
      <c r="O19686" s="1">
        <v>45601</v>
      </c>
      <c r="P19686">
        <v>1954</v>
      </c>
      <c r="Q19686" t="s">
        <v>141</v>
      </c>
      <c r="R19686" t="s">
        <v>2358</v>
      </c>
      <c r="S19686" t="s">
        <v>75</v>
      </c>
      <c r="T19686" t="str">
        <f>IF(Table2[[#This Row],[director]]=0,"Unknown",Table2[[#This Row],[director]])</f>
        <v>James Whitney</v>
      </c>
    </row>
    <row r="19687" spans="1:20">
      <c r="A19687" t="s">
        <v>81018</v>
      </c>
      <c r="B19687" t="s">
        <v>1004</v>
      </c>
      <c r="C19687" t="s">
        <v>81019</v>
      </c>
      <c r="D19687">
        <v>37</v>
      </c>
      <c r="E19687" t="s">
        <v>23</v>
      </c>
      <c r="F19687" t="s">
        <v>148</v>
      </c>
      <c r="G19687" t="s">
        <v>25</v>
      </c>
      <c r="H19687">
        <v>2181</v>
      </c>
      <c r="I19687">
        <v>5</v>
      </c>
      <c r="J19687" t="s">
        <v>26</v>
      </c>
      <c r="K19687" t="s">
        <v>1006</v>
      </c>
      <c r="L19687" t="s">
        <v>1007</v>
      </c>
      <c r="M19687" t="s">
        <v>1008</v>
      </c>
      <c r="N19687" t="s">
        <v>29</v>
      </c>
      <c r="O19687" s="1">
        <v>44523</v>
      </c>
      <c r="P19687">
        <v>2009</v>
      </c>
      <c r="Q19687" t="s">
        <v>250</v>
      </c>
      <c r="R19687" t="s">
        <v>31</v>
      </c>
      <c r="S19687" t="s">
        <v>121</v>
      </c>
      <c r="T19687" t="str">
        <f>IF(Table2[[#This Row],[director]]=0,"Unknown",Table2[[#This Row],[director]])</f>
        <v>Ryan Nelson</v>
      </c>
    </row>
    <row r="19688" spans="1:20">
      <c r="A19688" t="s">
        <v>81020</v>
      </c>
      <c r="B19688" t="s">
        <v>81021</v>
      </c>
      <c r="C19688" t="s">
        <v>2768</v>
      </c>
      <c r="D19688">
        <v>65</v>
      </c>
      <c r="E19688" t="s">
        <v>36</v>
      </c>
      <c r="F19688" t="s">
        <v>66</v>
      </c>
      <c r="G19688" t="s">
        <v>67</v>
      </c>
      <c r="H19688">
        <v>4035</v>
      </c>
      <c r="I19688">
        <v>5</v>
      </c>
      <c r="J19688" t="s">
        <v>26</v>
      </c>
      <c r="K19688" t="s">
        <v>81022</v>
      </c>
      <c r="L19688">
        <v>0</v>
      </c>
      <c r="M19688" t="s">
        <v>81023</v>
      </c>
      <c r="N19688" t="s">
        <v>72</v>
      </c>
      <c r="O19688" s="1">
        <v>45107</v>
      </c>
      <c r="P19688">
        <v>2003</v>
      </c>
      <c r="Q19688" t="s">
        <v>73</v>
      </c>
      <c r="R19688" t="s">
        <v>142</v>
      </c>
      <c r="S19688" t="s">
        <v>206</v>
      </c>
      <c r="T19688" t="str">
        <f>IF(Table2[[#This Row],[director]]=0,"Unknown",Table2[[#This Row],[director]])</f>
        <v>Unknown</v>
      </c>
    </row>
    <row r="19689" spans="1:20">
      <c r="A19689" t="s">
        <v>81024</v>
      </c>
      <c r="B19689" t="s">
        <v>17638</v>
      </c>
      <c r="C19689" t="s">
        <v>22976</v>
      </c>
      <c r="D19689">
        <v>28</v>
      </c>
      <c r="E19689" t="s">
        <v>46</v>
      </c>
      <c r="F19689" t="s">
        <v>98</v>
      </c>
      <c r="G19689" t="s">
        <v>25</v>
      </c>
      <c r="H19689">
        <v>1366</v>
      </c>
      <c r="I19689">
        <v>3</v>
      </c>
      <c r="J19689" t="s">
        <v>26</v>
      </c>
      <c r="K19689" t="s">
        <v>17640</v>
      </c>
      <c r="L19689" t="s">
        <v>17641</v>
      </c>
      <c r="M19689" t="s">
        <v>17642</v>
      </c>
      <c r="N19689" t="s">
        <v>60</v>
      </c>
      <c r="O19689" s="1">
        <v>44312</v>
      </c>
      <c r="P19689">
        <v>2008</v>
      </c>
      <c r="Q19689" t="s">
        <v>40</v>
      </c>
      <c r="R19689" t="s">
        <v>41</v>
      </c>
      <c r="S19689" t="s">
        <v>92</v>
      </c>
      <c r="T19689" t="str">
        <f>IF(Table2[[#This Row],[director]]=0,"Unknown",Table2[[#This Row],[director]])</f>
        <v>Gina Scott</v>
      </c>
    </row>
    <row r="19690" spans="1:20">
      <c r="A19690" t="s">
        <v>81025</v>
      </c>
      <c r="B19690" t="s">
        <v>22464</v>
      </c>
      <c r="C19690" t="s">
        <v>23152</v>
      </c>
      <c r="D19690">
        <v>23</v>
      </c>
      <c r="E19690" t="s">
        <v>36</v>
      </c>
      <c r="F19690" t="s">
        <v>148</v>
      </c>
      <c r="G19690" t="s">
        <v>67</v>
      </c>
      <c r="H19690">
        <v>3528</v>
      </c>
      <c r="I19690">
        <v>3</v>
      </c>
      <c r="J19690" t="s">
        <v>26</v>
      </c>
      <c r="K19690" t="s">
        <v>22465</v>
      </c>
      <c r="L19690" t="s">
        <v>22466</v>
      </c>
      <c r="M19690" t="s">
        <v>22467</v>
      </c>
      <c r="N19690" t="s">
        <v>60</v>
      </c>
      <c r="O19690" s="1">
        <v>45022</v>
      </c>
      <c r="P19690">
        <v>2019</v>
      </c>
      <c r="Q19690" t="s">
        <v>113</v>
      </c>
      <c r="R19690" t="s">
        <v>41</v>
      </c>
      <c r="S19690" t="s">
        <v>92</v>
      </c>
      <c r="T19690" t="str">
        <f>IF(Table2[[#This Row],[director]]=0,"Unknown",Table2[[#This Row],[director]])</f>
        <v>Jenna Farmer</v>
      </c>
    </row>
    <row r="19691" spans="1:20">
      <c r="A19691" t="s">
        <v>81026</v>
      </c>
      <c r="B19691" t="s">
        <v>17587</v>
      </c>
      <c r="C19691" t="s">
        <v>46466</v>
      </c>
      <c r="D19691">
        <v>39</v>
      </c>
      <c r="E19691" t="s">
        <v>36</v>
      </c>
      <c r="F19691" t="s">
        <v>148</v>
      </c>
      <c r="G19691" t="s">
        <v>56</v>
      </c>
      <c r="H19691">
        <v>1903</v>
      </c>
      <c r="I19691">
        <v>4</v>
      </c>
      <c r="J19691" t="s">
        <v>68</v>
      </c>
      <c r="K19691" t="s">
        <v>17589</v>
      </c>
      <c r="L19691">
        <v>0</v>
      </c>
      <c r="M19691" t="s">
        <v>17590</v>
      </c>
      <c r="N19691" t="s">
        <v>24</v>
      </c>
      <c r="O19691" s="1">
        <v>44624</v>
      </c>
      <c r="P19691">
        <v>1978</v>
      </c>
      <c r="Q19691" t="s">
        <v>250</v>
      </c>
      <c r="R19691" t="s">
        <v>3570</v>
      </c>
      <c r="S19691" t="s">
        <v>42</v>
      </c>
      <c r="T19691" t="str">
        <f>IF(Table2[[#This Row],[director]]=0,"Unknown",Table2[[#This Row],[director]])</f>
        <v>Unknown</v>
      </c>
    </row>
    <row r="19692" spans="1:20">
      <c r="A19692" t="s">
        <v>81027</v>
      </c>
      <c r="B19692" t="s">
        <v>27437</v>
      </c>
      <c r="C19692" t="s">
        <v>55076</v>
      </c>
      <c r="D19692">
        <v>68</v>
      </c>
      <c r="E19692" t="s">
        <v>36</v>
      </c>
      <c r="F19692" t="s">
        <v>98</v>
      </c>
      <c r="G19692" t="s">
        <v>56</v>
      </c>
      <c r="H19692">
        <v>1915</v>
      </c>
      <c r="I19692">
        <v>3</v>
      </c>
      <c r="J19692" t="s">
        <v>26</v>
      </c>
      <c r="K19692" t="s">
        <v>27439</v>
      </c>
      <c r="L19692">
        <v>0</v>
      </c>
      <c r="M19692" t="s">
        <v>27440</v>
      </c>
      <c r="N19692" t="s">
        <v>60</v>
      </c>
      <c r="O19692" s="1">
        <v>44940</v>
      </c>
      <c r="P19692">
        <v>1956</v>
      </c>
      <c r="Q19692" t="s">
        <v>113</v>
      </c>
      <c r="R19692" t="s">
        <v>244</v>
      </c>
      <c r="S19692" t="s">
        <v>92</v>
      </c>
      <c r="T19692" t="str">
        <f>IF(Table2[[#This Row],[director]]=0,"Unknown",Table2[[#This Row],[director]])</f>
        <v>Unknown</v>
      </c>
    </row>
    <row r="19693" spans="1:20">
      <c r="A19693" t="s">
        <v>81028</v>
      </c>
      <c r="B19693" t="s">
        <v>81029</v>
      </c>
      <c r="C19693" t="s">
        <v>26537</v>
      </c>
      <c r="D19693">
        <v>44</v>
      </c>
      <c r="E19693" t="s">
        <v>23</v>
      </c>
      <c r="F19693" t="s">
        <v>24</v>
      </c>
      <c r="G19693" t="s">
        <v>67</v>
      </c>
      <c r="H19693">
        <v>1418</v>
      </c>
      <c r="I19693">
        <v>3</v>
      </c>
      <c r="J19693" t="s">
        <v>26</v>
      </c>
      <c r="K19693" t="s">
        <v>81030</v>
      </c>
      <c r="L19693" t="s">
        <v>81031</v>
      </c>
      <c r="M19693" t="s">
        <v>81032</v>
      </c>
      <c r="N19693" t="s">
        <v>60</v>
      </c>
      <c r="O19693" s="1">
        <v>44984</v>
      </c>
      <c r="P19693">
        <v>1990</v>
      </c>
      <c r="Q19693" t="s">
        <v>141</v>
      </c>
      <c r="R19693" t="s">
        <v>31</v>
      </c>
      <c r="S19693" t="s">
        <v>83</v>
      </c>
      <c r="T19693" t="str">
        <f>IF(Table2[[#This Row],[director]]=0,"Unknown",Table2[[#This Row],[director]])</f>
        <v>Roy Ross</v>
      </c>
    </row>
    <row r="19694" spans="1:20">
      <c r="A19694" t="s">
        <v>81033</v>
      </c>
      <c r="B19694" t="s">
        <v>74521</v>
      </c>
      <c r="C19694" t="s">
        <v>35644</v>
      </c>
      <c r="D19694">
        <v>67</v>
      </c>
      <c r="E19694" t="s">
        <v>23</v>
      </c>
      <c r="F19694" t="s">
        <v>50</v>
      </c>
      <c r="G19694" t="s">
        <v>25</v>
      </c>
      <c r="H19694">
        <v>4283</v>
      </c>
      <c r="I19694">
        <v>2</v>
      </c>
      <c r="J19694" t="s">
        <v>26</v>
      </c>
      <c r="K19694" t="s">
        <v>74523</v>
      </c>
      <c r="L19694" t="s">
        <v>3525</v>
      </c>
      <c r="M19694" t="s">
        <v>74524</v>
      </c>
      <c r="N19694" t="s">
        <v>50</v>
      </c>
      <c r="O19694" s="1">
        <v>44663</v>
      </c>
      <c r="P19694">
        <v>2017</v>
      </c>
      <c r="Q19694" t="s">
        <v>250</v>
      </c>
      <c r="R19694" t="s">
        <v>244</v>
      </c>
      <c r="S19694" t="s">
        <v>83</v>
      </c>
      <c r="T19694" t="str">
        <f>IF(Table2[[#This Row],[director]]=0,"Unknown",Table2[[#This Row],[director]])</f>
        <v>Anthony Smith</v>
      </c>
    </row>
    <row r="19695" spans="1:20">
      <c r="A19695" t="s">
        <v>81034</v>
      </c>
      <c r="B19695" t="s">
        <v>81035</v>
      </c>
      <c r="C19695" t="s">
        <v>81036</v>
      </c>
      <c r="D19695">
        <v>64</v>
      </c>
      <c r="E19695" t="s">
        <v>23</v>
      </c>
      <c r="F19695" t="s">
        <v>60</v>
      </c>
      <c r="G19695" t="s">
        <v>67</v>
      </c>
      <c r="H19695">
        <v>2348</v>
      </c>
      <c r="I19695">
        <v>1</v>
      </c>
      <c r="J19695" t="s">
        <v>68</v>
      </c>
      <c r="K19695" t="s">
        <v>81037</v>
      </c>
      <c r="L19695" t="s">
        <v>6874</v>
      </c>
      <c r="M19695" t="s">
        <v>81038</v>
      </c>
      <c r="N19695" t="s">
        <v>50</v>
      </c>
      <c r="O19695" s="1">
        <v>44568</v>
      </c>
      <c r="P19695">
        <v>1987</v>
      </c>
      <c r="Q19695" t="s">
        <v>113</v>
      </c>
      <c r="R19695" t="s">
        <v>205</v>
      </c>
      <c r="S19695" t="s">
        <v>92</v>
      </c>
      <c r="T19695" t="str">
        <f>IF(Table2[[#This Row],[director]]=0,"Unknown",Table2[[#This Row],[director]])</f>
        <v>David Freeman</v>
      </c>
    </row>
    <row r="19696" spans="1:20">
      <c r="A19696" t="s">
        <v>81039</v>
      </c>
      <c r="B19696" t="s">
        <v>81040</v>
      </c>
      <c r="C19696" t="s">
        <v>81041</v>
      </c>
      <c r="D19696">
        <v>47</v>
      </c>
      <c r="E19696" t="s">
        <v>46</v>
      </c>
      <c r="F19696" t="s">
        <v>87</v>
      </c>
      <c r="G19696" t="s">
        <v>56</v>
      </c>
      <c r="H19696">
        <v>4333</v>
      </c>
      <c r="I19696">
        <v>1</v>
      </c>
      <c r="J19696" t="s">
        <v>26</v>
      </c>
      <c r="K19696" t="s">
        <v>81042</v>
      </c>
      <c r="L19696" t="s">
        <v>81043</v>
      </c>
      <c r="M19696" t="s">
        <v>81044</v>
      </c>
      <c r="N19696" t="s">
        <v>66</v>
      </c>
      <c r="O19696" s="1">
        <v>44982</v>
      </c>
      <c r="P19696">
        <v>2002</v>
      </c>
      <c r="Q19696" t="s">
        <v>113</v>
      </c>
      <c r="R19696" t="s">
        <v>41</v>
      </c>
      <c r="S19696" t="s">
        <v>42</v>
      </c>
      <c r="T19696" t="str">
        <f>IF(Table2[[#This Row],[director]]=0,"Unknown",Table2[[#This Row],[director]])</f>
        <v>Ashley Short</v>
      </c>
    </row>
    <row r="19697" spans="1:20">
      <c r="A19697" t="s">
        <v>81045</v>
      </c>
      <c r="B19697" t="s">
        <v>39856</v>
      </c>
      <c r="C19697" t="s">
        <v>81046</v>
      </c>
      <c r="D19697">
        <v>71</v>
      </c>
      <c r="E19697" t="s">
        <v>46</v>
      </c>
      <c r="F19697" t="s">
        <v>87</v>
      </c>
      <c r="G19697" t="s">
        <v>25</v>
      </c>
      <c r="H19697">
        <v>1516</v>
      </c>
      <c r="I19697">
        <v>4</v>
      </c>
      <c r="J19697" t="s">
        <v>68</v>
      </c>
      <c r="K19697" t="s">
        <v>39858</v>
      </c>
      <c r="L19697">
        <v>0</v>
      </c>
      <c r="M19697" t="s">
        <v>39859</v>
      </c>
      <c r="N19697" t="s">
        <v>87</v>
      </c>
      <c r="O19697" s="1">
        <v>44714</v>
      </c>
      <c r="P19697">
        <v>1978</v>
      </c>
      <c r="Q19697" t="s">
        <v>30</v>
      </c>
      <c r="R19697" t="s">
        <v>3862</v>
      </c>
      <c r="S19697" t="s">
        <v>83</v>
      </c>
      <c r="T19697" t="str">
        <f>IF(Table2[[#This Row],[director]]=0,"Unknown",Table2[[#This Row],[director]])</f>
        <v>Unknown</v>
      </c>
    </row>
    <row r="19698" spans="1:20">
      <c r="A19698" t="s">
        <v>81047</v>
      </c>
      <c r="B19698" t="s">
        <v>46689</v>
      </c>
      <c r="C19698" t="s">
        <v>81048</v>
      </c>
      <c r="D19698">
        <v>35</v>
      </c>
      <c r="E19698" t="s">
        <v>36</v>
      </c>
      <c r="F19698" t="s">
        <v>98</v>
      </c>
      <c r="G19698" t="s">
        <v>67</v>
      </c>
      <c r="H19698">
        <v>1870</v>
      </c>
      <c r="I19698">
        <v>4</v>
      </c>
      <c r="J19698" t="s">
        <v>68</v>
      </c>
      <c r="K19698" t="s">
        <v>46691</v>
      </c>
      <c r="L19698" t="s">
        <v>46692</v>
      </c>
      <c r="M19698" t="s">
        <v>46693</v>
      </c>
      <c r="N19698" t="s">
        <v>72</v>
      </c>
      <c r="O19698" s="1">
        <v>44355</v>
      </c>
      <c r="P19698">
        <v>1965</v>
      </c>
      <c r="Q19698" t="s">
        <v>73</v>
      </c>
      <c r="R19698" t="s">
        <v>1195</v>
      </c>
      <c r="S19698" t="s">
        <v>52</v>
      </c>
      <c r="T19698" t="str">
        <f>IF(Table2[[#This Row],[director]]=0,"Unknown",Table2[[#This Row],[director]])</f>
        <v>Veronica Chapman</v>
      </c>
    </row>
    <row r="19699" spans="1:20">
      <c r="A19699" t="s">
        <v>81049</v>
      </c>
      <c r="B19699" t="s">
        <v>81050</v>
      </c>
      <c r="C19699" t="s">
        <v>81051</v>
      </c>
      <c r="D19699">
        <v>40</v>
      </c>
      <c r="E19699" t="s">
        <v>23</v>
      </c>
      <c r="F19699" t="s">
        <v>66</v>
      </c>
      <c r="G19699" t="s">
        <v>56</v>
      </c>
      <c r="H19699">
        <v>3115</v>
      </c>
      <c r="I19699">
        <v>5</v>
      </c>
      <c r="J19699" t="s">
        <v>26</v>
      </c>
      <c r="K19699" t="s">
        <v>81052</v>
      </c>
      <c r="L19699">
        <v>0</v>
      </c>
      <c r="M19699" t="s">
        <v>81053</v>
      </c>
      <c r="N19699" t="s">
        <v>37</v>
      </c>
      <c r="O19699" s="1">
        <v>45504</v>
      </c>
      <c r="P19699">
        <v>2016</v>
      </c>
      <c r="Q19699" t="s">
        <v>30</v>
      </c>
      <c r="R19699" t="s">
        <v>41</v>
      </c>
      <c r="S19699" t="s">
        <v>75</v>
      </c>
      <c r="T19699" t="str">
        <f>IF(Table2[[#This Row],[director]]=0,"Unknown",Table2[[#This Row],[director]])</f>
        <v>Unknown</v>
      </c>
    </row>
    <row r="19700" spans="1:20">
      <c r="A19700" t="s">
        <v>81054</v>
      </c>
      <c r="B19700" t="s">
        <v>22725</v>
      </c>
      <c r="C19700" t="s">
        <v>81055</v>
      </c>
      <c r="D19700">
        <v>35</v>
      </c>
      <c r="E19700" t="s">
        <v>36</v>
      </c>
      <c r="F19700" t="s">
        <v>98</v>
      </c>
      <c r="G19700" t="s">
        <v>56</v>
      </c>
      <c r="H19700">
        <v>141</v>
      </c>
      <c r="I19700">
        <v>1</v>
      </c>
      <c r="J19700" t="s">
        <v>68</v>
      </c>
      <c r="K19700" t="s">
        <v>22727</v>
      </c>
      <c r="L19700" t="s">
        <v>22728</v>
      </c>
      <c r="M19700" t="s">
        <v>22729</v>
      </c>
      <c r="N19700" t="s">
        <v>60</v>
      </c>
      <c r="O19700" s="1">
        <v>45529</v>
      </c>
      <c r="P19700">
        <v>1993</v>
      </c>
      <c r="Q19700" t="s">
        <v>176</v>
      </c>
      <c r="R19700" t="s">
        <v>620</v>
      </c>
      <c r="S19700" t="s">
        <v>92</v>
      </c>
      <c r="T19700" t="str">
        <f>IF(Table2[[#This Row],[director]]=0,"Unknown",Table2[[#This Row],[director]])</f>
        <v>Anita Christensen</v>
      </c>
    </row>
    <row r="19701" spans="1:20">
      <c r="A19701" t="s">
        <v>81056</v>
      </c>
      <c r="B19701" t="s">
        <v>30463</v>
      </c>
      <c r="C19701" t="s">
        <v>81057</v>
      </c>
      <c r="D19701">
        <v>31</v>
      </c>
      <c r="E19701" t="s">
        <v>46</v>
      </c>
      <c r="F19701" t="s">
        <v>87</v>
      </c>
      <c r="G19701" t="s">
        <v>67</v>
      </c>
      <c r="H19701">
        <v>382</v>
      </c>
      <c r="I19701">
        <v>1</v>
      </c>
      <c r="J19701" t="s">
        <v>68</v>
      </c>
      <c r="K19701" t="s">
        <v>30465</v>
      </c>
      <c r="L19701" t="s">
        <v>30466</v>
      </c>
      <c r="M19701" t="s">
        <v>30467</v>
      </c>
      <c r="N19701" t="s">
        <v>98</v>
      </c>
      <c r="O19701" s="1">
        <v>44184</v>
      </c>
      <c r="P19701">
        <v>1985</v>
      </c>
      <c r="Q19701" t="s">
        <v>141</v>
      </c>
      <c r="R19701" t="s">
        <v>522</v>
      </c>
      <c r="S19701" t="s">
        <v>52</v>
      </c>
      <c r="T19701" t="str">
        <f>IF(Table2[[#This Row],[director]]=0,"Unknown",Table2[[#This Row],[director]])</f>
        <v>Margaret Jackson</v>
      </c>
    </row>
    <row r="19702" spans="1:20">
      <c r="A19702" t="s">
        <v>81058</v>
      </c>
      <c r="B19702" t="s">
        <v>25527</v>
      </c>
      <c r="C19702" t="s">
        <v>81059</v>
      </c>
      <c r="D19702">
        <v>65</v>
      </c>
      <c r="E19702" t="s">
        <v>46</v>
      </c>
      <c r="F19702" t="s">
        <v>29</v>
      </c>
      <c r="G19702" t="s">
        <v>56</v>
      </c>
      <c r="H19702">
        <v>4852</v>
      </c>
      <c r="I19702">
        <v>5</v>
      </c>
      <c r="J19702" t="s">
        <v>68</v>
      </c>
      <c r="K19702" t="s">
        <v>25529</v>
      </c>
      <c r="L19702">
        <v>0</v>
      </c>
      <c r="M19702" t="s">
        <v>25530</v>
      </c>
      <c r="N19702" t="s">
        <v>60</v>
      </c>
      <c r="O19702" s="1">
        <v>44854</v>
      </c>
      <c r="P19702">
        <v>1960</v>
      </c>
      <c r="Q19702" t="s">
        <v>40</v>
      </c>
      <c r="R19702" t="s">
        <v>2998</v>
      </c>
      <c r="S19702" t="s">
        <v>121</v>
      </c>
      <c r="T19702" t="str">
        <f>IF(Table2[[#This Row],[director]]=0,"Unknown",Table2[[#This Row],[director]])</f>
        <v>Unknown</v>
      </c>
    </row>
    <row r="19703" spans="1:20">
      <c r="A19703" t="s">
        <v>81060</v>
      </c>
      <c r="B19703" t="s">
        <v>81061</v>
      </c>
      <c r="C19703" t="s">
        <v>81062</v>
      </c>
      <c r="D19703">
        <v>68</v>
      </c>
      <c r="E19703" t="s">
        <v>23</v>
      </c>
      <c r="F19703" t="s">
        <v>24</v>
      </c>
      <c r="G19703" t="s">
        <v>67</v>
      </c>
      <c r="H19703">
        <v>2434</v>
      </c>
      <c r="I19703">
        <v>3</v>
      </c>
      <c r="J19703" t="s">
        <v>26</v>
      </c>
      <c r="K19703" t="s">
        <v>81063</v>
      </c>
      <c r="L19703" t="s">
        <v>81064</v>
      </c>
      <c r="M19703" t="s">
        <v>81065</v>
      </c>
      <c r="N19703" t="s">
        <v>87</v>
      </c>
      <c r="O19703" s="1">
        <v>44912</v>
      </c>
      <c r="P19703">
        <v>1966</v>
      </c>
      <c r="Q19703" t="s">
        <v>141</v>
      </c>
      <c r="R19703" t="s">
        <v>51</v>
      </c>
      <c r="S19703" t="s">
        <v>42</v>
      </c>
      <c r="T19703" t="str">
        <f>IF(Table2[[#This Row],[director]]=0,"Unknown",Table2[[#This Row],[director]])</f>
        <v>Connor Alvarez</v>
      </c>
    </row>
    <row r="19704" spans="1:20">
      <c r="A19704" t="s">
        <v>81066</v>
      </c>
      <c r="B19704" t="s">
        <v>73078</v>
      </c>
      <c r="C19704" t="s">
        <v>81067</v>
      </c>
      <c r="D19704">
        <v>48</v>
      </c>
      <c r="E19704" t="s">
        <v>23</v>
      </c>
      <c r="F19704" t="s">
        <v>60</v>
      </c>
      <c r="G19704" t="s">
        <v>56</v>
      </c>
      <c r="H19704">
        <v>2083</v>
      </c>
      <c r="I19704">
        <v>4</v>
      </c>
      <c r="J19704" t="s">
        <v>26</v>
      </c>
      <c r="K19704" t="s">
        <v>73079</v>
      </c>
      <c r="L19704">
        <v>0</v>
      </c>
      <c r="M19704" t="s">
        <v>73080</v>
      </c>
      <c r="N19704" t="s">
        <v>24</v>
      </c>
      <c r="O19704" s="1">
        <v>44850</v>
      </c>
      <c r="P19704">
        <v>1959</v>
      </c>
      <c r="Q19704" t="s">
        <v>176</v>
      </c>
      <c r="R19704" t="s">
        <v>142</v>
      </c>
      <c r="S19704" t="s">
        <v>32</v>
      </c>
      <c r="T19704" t="str">
        <f>IF(Table2[[#This Row],[director]]=0,"Unknown",Table2[[#This Row],[director]])</f>
        <v>Unknown</v>
      </c>
    </row>
    <row r="19705" spans="1:20">
      <c r="A19705" t="s">
        <v>81068</v>
      </c>
      <c r="B19705" t="s">
        <v>40033</v>
      </c>
      <c r="C19705" t="s">
        <v>81069</v>
      </c>
      <c r="D19705">
        <v>58</v>
      </c>
      <c r="E19705" t="s">
        <v>36</v>
      </c>
      <c r="F19705" t="s">
        <v>24</v>
      </c>
      <c r="G19705" t="s">
        <v>67</v>
      </c>
      <c r="H19705">
        <v>4401</v>
      </c>
      <c r="I19705">
        <v>3</v>
      </c>
      <c r="J19705" t="s">
        <v>26</v>
      </c>
      <c r="K19705" t="s">
        <v>40035</v>
      </c>
      <c r="L19705">
        <v>0</v>
      </c>
      <c r="M19705" t="s">
        <v>40036</v>
      </c>
      <c r="N19705" t="s">
        <v>66</v>
      </c>
      <c r="O19705" s="1">
        <v>45367</v>
      </c>
      <c r="P19705">
        <v>2005</v>
      </c>
      <c r="Q19705" t="s">
        <v>250</v>
      </c>
      <c r="R19705" t="s">
        <v>114</v>
      </c>
      <c r="S19705" t="s">
        <v>75</v>
      </c>
      <c r="T19705" t="str">
        <f>IF(Table2[[#This Row],[director]]=0,"Unknown",Table2[[#This Row],[director]])</f>
        <v>Unknown</v>
      </c>
    </row>
    <row r="19706" spans="1:20">
      <c r="A19706" t="s">
        <v>81070</v>
      </c>
      <c r="B19706" t="s">
        <v>34914</v>
      </c>
      <c r="C19706" t="s">
        <v>81071</v>
      </c>
      <c r="D19706">
        <v>68</v>
      </c>
      <c r="E19706" t="s">
        <v>36</v>
      </c>
      <c r="F19706" t="s">
        <v>66</v>
      </c>
      <c r="G19706" t="s">
        <v>56</v>
      </c>
      <c r="H19706">
        <v>273</v>
      </c>
      <c r="I19706">
        <v>2</v>
      </c>
      <c r="J19706" t="s">
        <v>68</v>
      </c>
      <c r="K19706" t="s">
        <v>34916</v>
      </c>
      <c r="L19706" t="s">
        <v>34917</v>
      </c>
      <c r="M19706" t="s">
        <v>34918</v>
      </c>
      <c r="N19706" t="s">
        <v>148</v>
      </c>
      <c r="O19706" s="1">
        <v>44595</v>
      </c>
      <c r="P19706">
        <v>2011</v>
      </c>
      <c r="Q19706" t="s">
        <v>183</v>
      </c>
      <c r="R19706" t="s">
        <v>1528</v>
      </c>
      <c r="S19706" t="s">
        <v>75</v>
      </c>
      <c r="T19706" t="str">
        <f>IF(Table2[[#This Row],[director]]=0,"Unknown",Table2[[#This Row],[director]])</f>
        <v>Tracy Rose</v>
      </c>
    </row>
    <row r="19707" spans="1:20">
      <c r="A19707" t="s">
        <v>81072</v>
      </c>
      <c r="B19707" t="s">
        <v>81073</v>
      </c>
      <c r="C19707" t="s">
        <v>81074</v>
      </c>
      <c r="D19707">
        <v>17</v>
      </c>
      <c r="E19707" t="s">
        <v>23</v>
      </c>
      <c r="F19707" t="s">
        <v>29</v>
      </c>
      <c r="G19707" t="s">
        <v>25</v>
      </c>
      <c r="H19707">
        <v>4091</v>
      </c>
      <c r="I19707">
        <v>3</v>
      </c>
      <c r="J19707" t="s">
        <v>68</v>
      </c>
      <c r="K19707" t="s">
        <v>81075</v>
      </c>
      <c r="L19707" t="s">
        <v>81076</v>
      </c>
      <c r="M19707" t="s">
        <v>81077</v>
      </c>
      <c r="N19707" t="s">
        <v>60</v>
      </c>
      <c r="O19707" s="1">
        <v>44733</v>
      </c>
      <c r="P19707">
        <v>1989</v>
      </c>
      <c r="Q19707" t="s">
        <v>183</v>
      </c>
      <c r="R19707" t="s">
        <v>2617</v>
      </c>
      <c r="S19707" t="s">
        <v>32</v>
      </c>
      <c r="T19707" t="str">
        <f>IF(Table2[[#This Row],[director]]=0,"Unknown",Table2[[#This Row],[director]])</f>
        <v>Maria Collins</v>
      </c>
    </row>
    <row r="19708" spans="1:20">
      <c r="A19708" t="s">
        <v>81078</v>
      </c>
      <c r="B19708" t="s">
        <v>81079</v>
      </c>
      <c r="C19708" t="s">
        <v>81080</v>
      </c>
      <c r="D19708">
        <v>44</v>
      </c>
      <c r="E19708" t="s">
        <v>46</v>
      </c>
      <c r="F19708" t="s">
        <v>87</v>
      </c>
      <c r="G19708" t="s">
        <v>56</v>
      </c>
      <c r="H19708">
        <v>2561</v>
      </c>
      <c r="I19708">
        <v>2</v>
      </c>
      <c r="J19708" t="s">
        <v>68</v>
      </c>
      <c r="K19708" t="s">
        <v>81081</v>
      </c>
      <c r="L19708" t="s">
        <v>81082</v>
      </c>
      <c r="M19708" t="s">
        <v>81083</v>
      </c>
      <c r="N19708" t="s">
        <v>60</v>
      </c>
      <c r="O19708" s="1">
        <v>44734</v>
      </c>
      <c r="P19708">
        <v>1988</v>
      </c>
      <c r="Q19708" t="s">
        <v>40</v>
      </c>
      <c r="R19708" t="s">
        <v>3787</v>
      </c>
      <c r="S19708" t="s">
        <v>121</v>
      </c>
      <c r="T19708" t="str">
        <f>IF(Table2[[#This Row],[director]]=0,"Unknown",Table2[[#This Row],[director]])</f>
        <v>Lawrence Huff</v>
      </c>
    </row>
    <row r="19709" spans="1:20">
      <c r="A19709" t="s">
        <v>81084</v>
      </c>
      <c r="B19709" t="s">
        <v>59472</v>
      </c>
      <c r="C19709" t="s">
        <v>81085</v>
      </c>
      <c r="D19709">
        <v>33</v>
      </c>
      <c r="E19709" t="s">
        <v>36</v>
      </c>
      <c r="F19709" t="s">
        <v>50</v>
      </c>
      <c r="G19709" t="s">
        <v>25</v>
      </c>
      <c r="H19709">
        <v>1174</v>
      </c>
      <c r="I19709">
        <v>4</v>
      </c>
      <c r="J19709" t="s">
        <v>26</v>
      </c>
      <c r="K19709" t="s">
        <v>59474</v>
      </c>
      <c r="L19709" t="s">
        <v>12596</v>
      </c>
      <c r="M19709" t="s">
        <v>59475</v>
      </c>
      <c r="N19709" t="s">
        <v>37</v>
      </c>
      <c r="O19709" s="1">
        <v>44251</v>
      </c>
      <c r="P19709">
        <v>2012</v>
      </c>
      <c r="Q19709" t="s">
        <v>40</v>
      </c>
      <c r="R19709" t="s">
        <v>142</v>
      </c>
      <c r="S19709" t="s">
        <v>134</v>
      </c>
      <c r="T19709" t="str">
        <f>IF(Table2[[#This Row],[director]]=0,"Unknown",Table2[[#This Row],[director]])</f>
        <v>Kevin Wilson</v>
      </c>
    </row>
    <row r="19710" spans="1:20">
      <c r="A19710" t="s">
        <v>81086</v>
      </c>
      <c r="B19710" t="s">
        <v>81087</v>
      </c>
      <c r="C19710" t="s">
        <v>81088</v>
      </c>
      <c r="D19710">
        <v>53</v>
      </c>
      <c r="E19710" t="s">
        <v>23</v>
      </c>
      <c r="F19710" t="s">
        <v>24</v>
      </c>
      <c r="G19710" t="s">
        <v>67</v>
      </c>
      <c r="H19710">
        <v>1839</v>
      </c>
      <c r="I19710">
        <v>4</v>
      </c>
      <c r="J19710" t="s">
        <v>68</v>
      </c>
      <c r="K19710" t="s">
        <v>81089</v>
      </c>
      <c r="L19710">
        <v>0</v>
      </c>
      <c r="M19710" t="s">
        <v>81090</v>
      </c>
      <c r="N19710" t="s">
        <v>24</v>
      </c>
      <c r="O19710" s="1">
        <v>44003</v>
      </c>
      <c r="P19710">
        <v>1964</v>
      </c>
      <c r="Q19710" t="s">
        <v>91</v>
      </c>
      <c r="R19710" t="s">
        <v>1581</v>
      </c>
      <c r="S19710" t="s">
        <v>75</v>
      </c>
      <c r="T19710" t="str">
        <f>IF(Table2[[#This Row],[director]]=0,"Unknown",Table2[[#This Row],[director]])</f>
        <v>Unknown</v>
      </c>
    </row>
    <row r="19711" spans="1:20">
      <c r="A19711" t="s">
        <v>81091</v>
      </c>
      <c r="B19711" t="s">
        <v>49118</v>
      </c>
      <c r="C19711" t="s">
        <v>81092</v>
      </c>
      <c r="D19711">
        <v>31</v>
      </c>
      <c r="E19711" t="s">
        <v>36</v>
      </c>
      <c r="F19711" t="s">
        <v>72</v>
      </c>
      <c r="G19711" t="s">
        <v>67</v>
      </c>
      <c r="H19711">
        <v>1895</v>
      </c>
      <c r="I19711">
        <v>5</v>
      </c>
      <c r="J19711" t="s">
        <v>26</v>
      </c>
      <c r="K19711" t="s">
        <v>49120</v>
      </c>
      <c r="L19711">
        <v>0</v>
      </c>
      <c r="M19711" t="s">
        <v>49121</v>
      </c>
      <c r="N19711" t="s">
        <v>72</v>
      </c>
      <c r="O19711" s="1">
        <v>44830</v>
      </c>
      <c r="P19711">
        <v>1988</v>
      </c>
      <c r="Q19711" t="s">
        <v>250</v>
      </c>
      <c r="R19711" t="s">
        <v>61</v>
      </c>
      <c r="S19711" t="s">
        <v>121</v>
      </c>
      <c r="T19711" t="str">
        <f>IF(Table2[[#This Row],[director]]=0,"Unknown",Table2[[#This Row],[director]])</f>
        <v>Unknown</v>
      </c>
    </row>
    <row r="19712" spans="1:20">
      <c r="A19712" t="s">
        <v>81093</v>
      </c>
      <c r="B19712" t="s">
        <v>81094</v>
      </c>
      <c r="C19712" t="s">
        <v>81095</v>
      </c>
      <c r="D19712">
        <v>40</v>
      </c>
      <c r="E19712" t="s">
        <v>46</v>
      </c>
      <c r="F19712" t="s">
        <v>148</v>
      </c>
      <c r="G19712" t="s">
        <v>25</v>
      </c>
      <c r="H19712">
        <v>2741</v>
      </c>
      <c r="I19712">
        <v>3</v>
      </c>
      <c r="J19712" t="s">
        <v>68</v>
      </c>
      <c r="K19712" t="s">
        <v>38113</v>
      </c>
      <c r="L19712" t="s">
        <v>81096</v>
      </c>
      <c r="M19712" t="s">
        <v>81097</v>
      </c>
      <c r="N19712" t="s">
        <v>60</v>
      </c>
      <c r="O19712" s="1">
        <v>45376</v>
      </c>
      <c r="P19712">
        <v>1969</v>
      </c>
      <c r="Q19712" t="s">
        <v>113</v>
      </c>
      <c r="R19712" t="s">
        <v>1641</v>
      </c>
      <c r="S19712" t="s">
        <v>206</v>
      </c>
      <c r="T19712" t="str">
        <f>IF(Table2[[#This Row],[director]]=0,"Unknown",Table2[[#This Row],[director]])</f>
        <v>Mary Peterson</v>
      </c>
    </row>
    <row r="19713" spans="1:20">
      <c r="A19713" t="s">
        <v>81098</v>
      </c>
      <c r="B19713" t="s">
        <v>18169</v>
      </c>
      <c r="C19713" t="s">
        <v>81099</v>
      </c>
      <c r="D19713">
        <v>69</v>
      </c>
      <c r="E19713" t="s">
        <v>36</v>
      </c>
      <c r="F19713" t="s">
        <v>87</v>
      </c>
      <c r="G19713" t="s">
        <v>67</v>
      </c>
      <c r="H19713">
        <v>1877</v>
      </c>
      <c r="I19713">
        <v>2</v>
      </c>
      <c r="J19713" t="s">
        <v>26</v>
      </c>
      <c r="K19713" t="s">
        <v>18171</v>
      </c>
      <c r="L19713" t="s">
        <v>18172</v>
      </c>
      <c r="M19713" t="s">
        <v>18173</v>
      </c>
      <c r="N19713" t="s">
        <v>29</v>
      </c>
      <c r="O19713" s="1">
        <v>44762</v>
      </c>
      <c r="P19713">
        <v>1974</v>
      </c>
      <c r="Q19713" t="s">
        <v>141</v>
      </c>
      <c r="R19713" t="s">
        <v>99</v>
      </c>
      <c r="S19713" t="s">
        <v>121</v>
      </c>
      <c r="T19713" t="str">
        <f>IF(Table2[[#This Row],[director]]=0,"Unknown",Table2[[#This Row],[director]])</f>
        <v>Melissa Lopez</v>
      </c>
    </row>
    <row r="19714" spans="1:20">
      <c r="A19714" t="s">
        <v>81100</v>
      </c>
      <c r="B19714" t="s">
        <v>81101</v>
      </c>
      <c r="C19714" t="s">
        <v>81102</v>
      </c>
      <c r="D19714">
        <v>40</v>
      </c>
      <c r="E19714" t="s">
        <v>46</v>
      </c>
      <c r="F19714" t="s">
        <v>50</v>
      </c>
      <c r="G19714" t="s">
        <v>56</v>
      </c>
      <c r="H19714">
        <v>2070</v>
      </c>
      <c r="I19714">
        <v>4</v>
      </c>
      <c r="J19714" t="s">
        <v>26</v>
      </c>
      <c r="K19714" t="s">
        <v>81103</v>
      </c>
      <c r="L19714" t="s">
        <v>81104</v>
      </c>
      <c r="M19714" t="s">
        <v>81105</v>
      </c>
      <c r="N19714" t="s">
        <v>66</v>
      </c>
      <c r="O19714" s="1">
        <v>45679</v>
      </c>
      <c r="P19714">
        <v>1963</v>
      </c>
      <c r="Q19714" t="s">
        <v>176</v>
      </c>
      <c r="R19714" t="s">
        <v>61</v>
      </c>
      <c r="S19714" t="s">
        <v>42</v>
      </c>
      <c r="T19714" t="str">
        <f>IF(Table2[[#This Row],[director]]=0,"Unknown",Table2[[#This Row],[director]])</f>
        <v>Lindsey Walsh</v>
      </c>
    </row>
    <row r="19715" spans="1:20">
      <c r="A19715" t="s">
        <v>81106</v>
      </c>
      <c r="B19715" t="s">
        <v>19762</v>
      </c>
      <c r="C19715" t="s">
        <v>40167</v>
      </c>
      <c r="D19715">
        <v>74</v>
      </c>
      <c r="E19715" t="s">
        <v>23</v>
      </c>
      <c r="F19715" t="s">
        <v>29</v>
      </c>
      <c r="G19715" t="s">
        <v>67</v>
      </c>
      <c r="H19715">
        <v>2835</v>
      </c>
      <c r="I19715">
        <v>4</v>
      </c>
      <c r="J19715" t="s">
        <v>26</v>
      </c>
      <c r="K19715" t="s">
        <v>19764</v>
      </c>
      <c r="L19715" t="s">
        <v>19765</v>
      </c>
      <c r="M19715" t="s">
        <v>19766</v>
      </c>
      <c r="N19715" t="s">
        <v>66</v>
      </c>
      <c r="O19715" s="1">
        <v>45055</v>
      </c>
      <c r="P19715">
        <v>2017</v>
      </c>
      <c r="Q19715" t="s">
        <v>176</v>
      </c>
      <c r="R19715" t="s">
        <v>51</v>
      </c>
      <c r="S19715" t="s">
        <v>32</v>
      </c>
      <c r="T19715" t="str">
        <f>IF(Table2[[#This Row],[director]]=0,"Unknown",Table2[[#This Row],[director]])</f>
        <v>Frank Klein</v>
      </c>
    </row>
    <row r="19716" spans="1:20">
      <c r="A19716" t="s">
        <v>81107</v>
      </c>
      <c r="B19716" t="s">
        <v>11460</v>
      </c>
      <c r="C19716" t="s">
        <v>81108</v>
      </c>
      <c r="D19716">
        <v>39</v>
      </c>
      <c r="E19716" t="s">
        <v>23</v>
      </c>
      <c r="F19716" t="s">
        <v>98</v>
      </c>
      <c r="G19716" t="s">
        <v>67</v>
      </c>
      <c r="H19716">
        <v>1787</v>
      </c>
      <c r="I19716">
        <v>1</v>
      </c>
      <c r="J19716" t="s">
        <v>26</v>
      </c>
      <c r="K19716" t="s">
        <v>11462</v>
      </c>
      <c r="L19716" t="s">
        <v>11463</v>
      </c>
      <c r="M19716" t="s">
        <v>11464</v>
      </c>
      <c r="N19716" t="s">
        <v>50</v>
      </c>
      <c r="O19716" s="1">
        <v>45199</v>
      </c>
      <c r="P19716">
        <v>2021</v>
      </c>
      <c r="Q19716" t="s">
        <v>113</v>
      </c>
      <c r="R19716" t="s">
        <v>41</v>
      </c>
      <c r="S19716" t="s">
        <v>134</v>
      </c>
      <c r="T19716" t="str">
        <f>IF(Table2[[#This Row],[director]]=0,"Unknown",Table2[[#This Row],[director]])</f>
        <v>Brent Harper</v>
      </c>
    </row>
    <row r="19717" spans="1:20">
      <c r="A19717" t="s">
        <v>81109</v>
      </c>
      <c r="B19717" t="s">
        <v>32004</v>
      </c>
      <c r="C19717" t="s">
        <v>81110</v>
      </c>
      <c r="D19717">
        <v>19</v>
      </c>
      <c r="E19717" t="s">
        <v>23</v>
      </c>
      <c r="F19717" t="s">
        <v>24</v>
      </c>
      <c r="G19717" t="s">
        <v>56</v>
      </c>
      <c r="H19717">
        <v>3624</v>
      </c>
      <c r="I19717">
        <v>4</v>
      </c>
      <c r="J19717" t="s">
        <v>26</v>
      </c>
      <c r="K19717" t="s">
        <v>32006</v>
      </c>
      <c r="L19717">
        <v>0</v>
      </c>
      <c r="M19717" t="s">
        <v>32007</v>
      </c>
      <c r="N19717" t="s">
        <v>29</v>
      </c>
      <c r="O19717" s="1">
        <v>44242</v>
      </c>
      <c r="P19717">
        <v>2001</v>
      </c>
      <c r="Q19717" t="s">
        <v>40</v>
      </c>
      <c r="R19717" t="s">
        <v>31</v>
      </c>
      <c r="S19717" t="s">
        <v>134</v>
      </c>
      <c r="T19717" t="str">
        <f>IF(Table2[[#This Row],[director]]=0,"Unknown",Table2[[#This Row],[director]])</f>
        <v>Unknown</v>
      </c>
    </row>
    <row r="19718" spans="1:20">
      <c r="A19718" t="s">
        <v>81111</v>
      </c>
      <c r="B19718" t="s">
        <v>40889</v>
      </c>
      <c r="C19718" t="s">
        <v>81112</v>
      </c>
      <c r="D19718">
        <v>49</v>
      </c>
      <c r="E19718" t="s">
        <v>46</v>
      </c>
      <c r="F19718" t="s">
        <v>37</v>
      </c>
      <c r="G19718" t="s">
        <v>56</v>
      </c>
      <c r="H19718">
        <v>1225</v>
      </c>
      <c r="I19718">
        <v>2</v>
      </c>
      <c r="J19718" t="s">
        <v>26</v>
      </c>
      <c r="K19718" t="s">
        <v>40890</v>
      </c>
      <c r="L19718" t="s">
        <v>40891</v>
      </c>
      <c r="M19718" t="s">
        <v>40892</v>
      </c>
      <c r="N19718" t="s">
        <v>29</v>
      </c>
      <c r="O19718" s="1">
        <v>45169</v>
      </c>
      <c r="P19718">
        <v>1968</v>
      </c>
      <c r="Q19718" t="s">
        <v>176</v>
      </c>
      <c r="R19718" t="s">
        <v>244</v>
      </c>
      <c r="S19718" t="s">
        <v>32</v>
      </c>
      <c r="T19718" t="str">
        <f>IF(Table2[[#This Row],[director]]=0,"Unknown",Table2[[#This Row],[director]])</f>
        <v>Jake Gutierrez</v>
      </c>
    </row>
    <row r="19719" spans="1:20">
      <c r="A19719" t="s">
        <v>81113</v>
      </c>
      <c r="B19719" t="s">
        <v>70512</v>
      </c>
      <c r="C19719" t="s">
        <v>81114</v>
      </c>
      <c r="D19719">
        <v>77</v>
      </c>
      <c r="E19719" t="s">
        <v>23</v>
      </c>
      <c r="F19719" t="s">
        <v>98</v>
      </c>
      <c r="G19719" t="s">
        <v>67</v>
      </c>
      <c r="H19719">
        <v>3938</v>
      </c>
      <c r="I19719">
        <v>4</v>
      </c>
      <c r="J19719" t="s">
        <v>26</v>
      </c>
      <c r="K19719" t="s">
        <v>70513</v>
      </c>
      <c r="L19719" t="s">
        <v>70514</v>
      </c>
      <c r="M19719" t="s">
        <v>70515</v>
      </c>
      <c r="N19719" t="s">
        <v>87</v>
      </c>
      <c r="O19719" s="1">
        <v>44721</v>
      </c>
      <c r="P19719">
        <v>1991</v>
      </c>
      <c r="Q19719" t="s">
        <v>250</v>
      </c>
      <c r="R19719" t="s">
        <v>114</v>
      </c>
      <c r="S19719" t="s">
        <v>42</v>
      </c>
      <c r="T19719" t="str">
        <f>IF(Table2[[#This Row],[director]]=0,"Unknown",Table2[[#This Row],[director]])</f>
        <v>Micheal Leon</v>
      </c>
    </row>
    <row r="19720" spans="1:20">
      <c r="A19720" t="s">
        <v>81115</v>
      </c>
      <c r="B19720" t="s">
        <v>81116</v>
      </c>
      <c r="C19720" t="s">
        <v>3702</v>
      </c>
      <c r="D19720">
        <v>51</v>
      </c>
      <c r="E19720" t="s">
        <v>23</v>
      </c>
      <c r="F19720" t="s">
        <v>50</v>
      </c>
      <c r="G19720" t="s">
        <v>56</v>
      </c>
      <c r="H19720">
        <v>1852</v>
      </c>
      <c r="I19720">
        <v>2</v>
      </c>
      <c r="J19720" t="s">
        <v>26</v>
      </c>
      <c r="K19720" t="s">
        <v>81117</v>
      </c>
      <c r="L19720" t="s">
        <v>81118</v>
      </c>
      <c r="M19720" t="s">
        <v>81119</v>
      </c>
      <c r="N19720" t="s">
        <v>87</v>
      </c>
      <c r="O19720" s="1">
        <v>44107</v>
      </c>
      <c r="P19720">
        <v>1993</v>
      </c>
      <c r="Q19720" t="s">
        <v>250</v>
      </c>
      <c r="R19720" t="s">
        <v>114</v>
      </c>
      <c r="S19720" t="s">
        <v>134</v>
      </c>
      <c r="T19720" t="str">
        <f>IF(Table2[[#This Row],[director]]=0,"Unknown",Table2[[#This Row],[director]])</f>
        <v>Daniel Solis</v>
      </c>
    </row>
    <row r="19721" spans="1:20">
      <c r="A19721" t="s">
        <v>81120</v>
      </c>
      <c r="B19721" t="s">
        <v>74182</v>
      </c>
      <c r="C19721" t="s">
        <v>81121</v>
      </c>
      <c r="D19721">
        <v>63</v>
      </c>
      <c r="E19721" t="s">
        <v>36</v>
      </c>
      <c r="F19721" t="s">
        <v>98</v>
      </c>
      <c r="G19721" t="s">
        <v>56</v>
      </c>
      <c r="H19721">
        <v>4105</v>
      </c>
      <c r="I19721">
        <v>2</v>
      </c>
      <c r="J19721" t="s">
        <v>26</v>
      </c>
      <c r="K19721" t="s">
        <v>74183</v>
      </c>
      <c r="L19721" t="s">
        <v>2727</v>
      </c>
      <c r="M19721" t="s">
        <v>74184</v>
      </c>
      <c r="N19721" t="s">
        <v>37</v>
      </c>
      <c r="O19721" s="1">
        <v>44211</v>
      </c>
      <c r="P19721">
        <v>1986</v>
      </c>
      <c r="Q19721" t="s">
        <v>40</v>
      </c>
      <c r="R19721" t="s">
        <v>99</v>
      </c>
      <c r="S19721" t="s">
        <v>75</v>
      </c>
      <c r="T19721" t="str">
        <f>IF(Table2[[#This Row],[director]]=0,"Unknown",Table2[[#This Row],[director]])</f>
        <v>Sara Smith</v>
      </c>
    </row>
    <row r="19722" spans="1:20">
      <c r="A19722" t="s">
        <v>81122</v>
      </c>
      <c r="B19722" t="s">
        <v>53559</v>
      </c>
      <c r="C19722" t="s">
        <v>81123</v>
      </c>
      <c r="D19722">
        <v>27</v>
      </c>
      <c r="E19722" t="s">
        <v>46</v>
      </c>
      <c r="F19722" t="s">
        <v>87</v>
      </c>
      <c r="G19722" t="s">
        <v>67</v>
      </c>
      <c r="H19722">
        <v>1564</v>
      </c>
      <c r="I19722">
        <v>1</v>
      </c>
      <c r="J19722" t="s">
        <v>26</v>
      </c>
      <c r="K19722" t="s">
        <v>53561</v>
      </c>
      <c r="L19722" t="s">
        <v>50581</v>
      </c>
      <c r="M19722" t="s">
        <v>53562</v>
      </c>
      <c r="N19722" t="s">
        <v>50</v>
      </c>
      <c r="O19722" s="1">
        <v>44841</v>
      </c>
      <c r="P19722">
        <v>1993</v>
      </c>
      <c r="Q19722" t="s">
        <v>91</v>
      </c>
      <c r="R19722" t="s">
        <v>41</v>
      </c>
      <c r="S19722" t="s">
        <v>32</v>
      </c>
      <c r="T19722" t="str">
        <f>IF(Table2[[#This Row],[director]]=0,"Unknown",Table2[[#This Row],[director]])</f>
        <v>Eric Thompson</v>
      </c>
    </row>
    <row r="19723" spans="1:20">
      <c r="A19723" t="s">
        <v>81124</v>
      </c>
      <c r="B19723" t="s">
        <v>1143</v>
      </c>
      <c r="C19723" t="s">
        <v>12633</v>
      </c>
      <c r="D19723">
        <v>68</v>
      </c>
      <c r="E19723" t="s">
        <v>46</v>
      </c>
      <c r="F19723" t="s">
        <v>29</v>
      </c>
      <c r="G19723" t="s">
        <v>25</v>
      </c>
      <c r="H19723">
        <v>790</v>
      </c>
      <c r="I19723">
        <v>1</v>
      </c>
      <c r="J19723" t="s">
        <v>26</v>
      </c>
      <c r="K19723" t="s">
        <v>1145</v>
      </c>
      <c r="L19723" t="s">
        <v>1146</v>
      </c>
      <c r="M19723" t="s">
        <v>1147</v>
      </c>
      <c r="N19723" t="s">
        <v>37</v>
      </c>
      <c r="O19723" s="1">
        <v>45272</v>
      </c>
      <c r="P19723">
        <v>1971</v>
      </c>
      <c r="Q19723" t="s">
        <v>30</v>
      </c>
      <c r="R19723" t="s">
        <v>142</v>
      </c>
      <c r="S19723" t="s">
        <v>32</v>
      </c>
      <c r="T19723" t="str">
        <f>IF(Table2[[#This Row],[director]]=0,"Unknown",Table2[[#This Row],[director]])</f>
        <v>Michael Francis</v>
      </c>
    </row>
    <row r="19724" spans="1:20">
      <c r="A19724" t="s">
        <v>81125</v>
      </c>
      <c r="B19724" t="s">
        <v>81126</v>
      </c>
      <c r="C19724" t="s">
        <v>81127</v>
      </c>
      <c r="D19724">
        <v>74</v>
      </c>
      <c r="E19724" t="s">
        <v>23</v>
      </c>
      <c r="F19724" t="s">
        <v>72</v>
      </c>
      <c r="G19724" t="s">
        <v>25</v>
      </c>
      <c r="H19724">
        <v>4718</v>
      </c>
      <c r="I19724">
        <v>5</v>
      </c>
      <c r="J19724" t="s">
        <v>68</v>
      </c>
      <c r="K19724" t="s">
        <v>81128</v>
      </c>
      <c r="L19724" t="s">
        <v>81129</v>
      </c>
      <c r="M19724" t="s">
        <v>81130</v>
      </c>
      <c r="N19724" t="s">
        <v>24</v>
      </c>
      <c r="O19724" s="1">
        <v>44561</v>
      </c>
      <c r="P19724">
        <v>2012</v>
      </c>
      <c r="Q19724" t="s">
        <v>81</v>
      </c>
      <c r="R19724" t="s">
        <v>4800</v>
      </c>
      <c r="S19724" t="s">
        <v>121</v>
      </c>
      <c r="T19724" t="str">
        <f>IF(Table2[[#This Row],[director]]=0,"Unknown",Table2[[#This Row],[director]])</f>
        <v>Kenneth Hoffman</v>
      </c>
    </row>
    <row r="19725" spans="1:20">
      <c r="A19725" t="s">
        <v>81131</v>
      </c>
      <c r="B19725" t="s">
        <v>81132</v>
      </c>
      <c r="C19725" t="s">
        <v>81133</v>
      </c>
      <c r="D19725">
        <v>17</v>
      </c>
      <c r="E19725" t="s">
        <v>36</v>
      </c>
      <c r="F19725" t="s">
        <v>60</v>
      </c>
      <c r="G19725" t="s">
        <v>25</v>
      </c>
      <c r="H19725">
        <v>2116</v>
      </c>
      <c r="I19725">
        <v>1</v>
      </c>
      <c r="J19725" t="s">
        <v>26</v>
      </c>
      <c r="K19725" t="s">
        <v>81134</v>
      </c>
      <c r="L19725">
        <v>0</v>
      </c>
      <c r="M19725" t="s">
        <v>81135</v>
      </c>
      <c r="N19725" t="s">
        <v>87</v>
      </c>
      <c r="O19725" s="1">
        <v>45095</v>
      </c>
      <c r="P19725">
        <v>1998</v>
      </c>
      <c r="Q19725" t="s">
        <v>30</v>
      </c>
      <c r="R19725" t="s">
        <v>142</v>
      </c>
      <c r="S19725" t="s">
        <v>52</v>
      </c>
      <c r="T19725" t="str">
        <f>IF(Table2[[#This Row],[director]]=0,"Unknown",Table2[[#This Row],[director]])</f>
        <v>Unknown</v>
      </c>
    </row>
    <row r="19726" spans="1:20">
      <c r="A19726" t="s">
        <v>81136</v>
      </c>
      <c r="B19726" t="s">
        <v>70141</v>
      </c>
      <c r="C19726" t="s">
        <v>81137</v>
      </c>
      <c r="D19726">
        <v>78</v>
      </c>
      <c r="E19726" t="s">
        <v>23</v>
      </c>
      <c r="F19726" t="s">
        <v>98</v>
      </c>
      <c r="G19726" t="s">
        <v>67</v>
      </c>
      <c r="H19726">
        <v>2099</v>
      </c>
      <c r="I19726">
        <v>2</v>
      </c>
      <c r="J19726" t="s">
        <v>68</v>
      </c>
      <c r="K19726" t="s">
        <v>70142</v>
      </c>
      <c r="L19726">
        <v>0</v>
      </c>
      <c r="M19726" t="s">
        <v>70143</v>
      </c>
      <c r="N19726" t="s">
        <v>29</v>
      </c>
      <c r="O19726" s="1">
        <v>45361</v>
      </c>
      <c r="P19726">
        <v>1957</v>
      </c>
      <c r="Q19726" t="s">
        <v>40</v>
      </c>
      <c r="R19726" t="s">
        <v>1172</v>
      </c>
      <c r="S19726" t="s">
        <v>52</v>
      </c>
      <c r="T19726" t="str">
        <f>IF(Table2[[#This Row],[director]]=0,"Unknown",Table2[[#This Row],[director]])</f>
        <v>Unknown</v>
      </c>
    </row>
    <row r="19727" spans="1:20">
      <c r="A19727" t="s">
        <v>81138</v>
      </c>
      <c r="B19727" t="s">
        <v>11047</v>
      </c>
      <c r="C19727" t="s">
        <v>81139</v>
      </c>
      <c r="D19727">
        <v>26</v>
      </c>
      <c r="E19727" t="s">
        <v>36</v>
      </c>
      <c r="F19727" t="s">
        <v>60</v>
      </c>
      <c r="G19727" t="s">
        <v>25</v>
      </c>
      <c r="H19727">
        <v>4770</v>
      </c>
      <c r="I19727">
        <v>2</v>
      </c>
      <c r="J19727" t="s">
        <v>26</v>
      </c>
      <c r="K19727" t="s">
        <v>11049</v>
      </c>
      <c r="L19727">
        <v>0</v>
      </c>
      <c r="M19727" t="s">
        <v>11050</v>
      </c>
      <c r="N19727" t="s">
        <v>72</v>
      </c>
      <c r="O19727" s="1">
        <v>45108</v>
      </c>
      <c r="P19727">
        <v>1950</v>
      </c>
      <c r="Q19727" t="s">
        <v>176</v>
      </c>
      <c r="R19727" t="s">
        <v>51</v>
      </c>
      <c r="S19727" t="s">
        <v>52</v>
      </c>
      <c r="T19727" t="str">
        <f>IF(Table2[[#This Row],[director]]=0,"Unknown",Table2[[#This Row],[director]])</f>
        <v>Unknown</v>
      </c>
    </row>
    <row r="19728" spans="1:20">
      <c r="A19728" t="s">
        <v>81140</v>
      </c>
      <c r="B19728" t="s">
        <v>33386</v>
      </c>
      <c r="C19728" t="s">
        <v>81141</v>
      </c>
      <c r="D19728">
        <v>53</v>
      </c>
      <c r="E19728" t="s">
        <v>46</v>
      </c>
      <c r="F19728" t="s">
        <v>60</v>
      </c>
      <c r="G19728" t="s">
        <v>67</v>
      </c>
      <c r="H19728">
        <v>4848</v>
      </c>
      <c r="I19728">
        <v>3</v>
      </c>
      <c r="J19728" t="s">
        <v>68</v>
      </c>
      <c r="K19728" t="s">
        <v>33387</v>
      </c>
      <c r="L19728">
        <v>0</v>
      </c>
      <c r="M19728" t="s">
        <v>33388</v>
      </c>
      <c r="N19728" t="s">
        <v>72</v>
      </c>
      <c r="O19728" s="1">
        <v>43915</v>
      </c>
      <c r="P19728">
        <v>2021</v>
      </c>
      <c r="Q19728" t="s">
        <v>73</v>
      </c>
      <c r="R19728" t="s">
        <v>191</v>
      </c>
      <c r="S19728" t="s">
        <v>75</v>
      </c>
      <c r="T19728" t="str">
        <f>IF(Table2[[#This Row],[director]]=0,"Unknown",Table2[[#This Row],[director]])</f>
        <v>Unknown</v>
      </c>
    </row>
    <row r="19729" spans="1:20">
      <c r="A19729" t="s">
        <v>81142</v>
      </c>
      <c r="B19729" t="s">
        <v>81143</v>
      </c>
      <c r="C19729" t="s">
        <v>81144</v>
      </c>
      <c r="D19729">
        <v>76</v>
      </c>
      <c r="E19729" t="s">
        <v>23</v>
      </c>
      <c r="F19729" t="s">
        <v>24</v>
      </c>
      <c r="G19729" t="s">
        <v>25</v>
      </c>
      <c r="H19729">
        <v>267</v>
      </c>
      <c r="I19729">
        <v>1</v>
      </c>
      <c r="J19729" t="s">
        <v>68</v>
      </c>
      <c r="K19729" t="s">
        <v>81145</v>
      </c>
      <c r="L19729" t="s">
        <v>81146</v>
      </c>
      <c r="M19729" t="s">
        <v>81147</v>
      </c>
      <c r="N19729" t="s">
        <v>37</v>
      </c>
      <c r="O19729" s="1">
        <v>44924</v>
      </c>
      <c r="P19729">
        <v>1999</v>
      </c>
      <c r="Q19729" t="s">
        <v>250</v>
      </c>
      <c r="R19729" t="s">
        <v>7422</v>
      </c>
      <c r="S19729" t="s">
        <v>83</v>
      </c>
      <c r="T19729" t="str">
        <f>IF(Table2[[#This Row],[director]]=0,"Unknown",Table2[[#This Row],[director]])</f>
        <v>Joan Taylor</v>
      </c>
    </row>
    <row r="19730" spans="1:20">
      <c r="A19730" t="s">
        <v>81148</v>
      </c>
      <c r="B19730" t="s">
        <v>81149</v>
      </c>
      <c r="C19730" t="s">
        <v>81150</v>
      </c>
      <c r="D19730">
        <v>52</v>
      </c>
      <c r="E19730" t="s">
        <v>46</v>
      </c>
      <c r="F19730" t="s">
        <v>98</v>
      </c>
      <c r="G19730" t="s">
        <v>25</v>
      </c>
      <c r="H19730">
        <v>2363</v>
      </c>
      <c r="I19730">
        <v>1</v>
      </c>
      <c r="J19730" t="s">
        <v>26</v>
      </c>
      <c r="K19730" t="s">
        <v>81151</v>
      </c>
      <c r="L19730">
        <v>0</v>
      </c>
      <c r="M19730" t="s">
        <v>81152</v>
      </c>
      <c r="N19730" t="s">
        <v>24</v>
      </c>
      <c r="O19730" s="1">
        <v>44923</v>
      </c>
      <c r="P19730">
        <v>2002</v>
      </c>
      <c r="Q19730" t="s">
        <v>183</v>
      </c>
      <c r="R19730" t="s">
        <v>99</v>
      </c>
      <c r="S19730" t="s">
        <v>92</v>
      </c>
      <c r="T19730" t="str">
        <f>IF(Table2[[#This Row],[director]]=0,"Unknown",Table2[[#This Row],[director]])</f>
        <v>Unknown</v>
      </c>
    </row>
    <row r="19731" spans="1:20">
      <c r="A19731" t="s">
        <v>81153</v>
      </c>
      <c r="B19731" t="s">
        <v>11730</v>
      </c>
      <c r="C19731" t="s">
        <v>81154</v>
      </c>
      <c r="D19731">
        <v>46</v>
      </c>
      <c r="E19731" t="s">
        <v>36</v>
      </c>
      <c r="F19731" t="s">
        <v>66</v>
      </c>
      <c r="G19731" t="s">
        <v>25</v>
      </c>
      <c r="H19731">
        <v>2469</v>
      </c>
      <c r="I19731">
        <v>5</v>
      </c>
      <c r="J19731" t="s">
        <v>26</v>
      </c>
      <c r="K19731" t="s">
        <v>11732</v>
      </c>
      <c r="L19731" t="s">
        <v>11733</v>
      </c>
      <c r="M19731" t="s">
        <v>11734</v>
      </c>
      <c r="N19731" t="s">
        <v>66</v>
      </c>
      <c r="O19731" s="1">
        <v>44859</v>
      </c>
      <c r="P19731">
        <v>2023</v>
      </c>
      <c r="Q19731" t="s">
        <v>250</v>
      </c>
      <c r="R19731" t="s">
        <v>244</v>
      </c>
      <c r="S19731" t="s">
        <v>62</v>
      </c>
      <c r="T19731" t="str">
        <f>IF(Table2[[#This Row],[director]]=0,"Unknown",Table2[[#This Row],[director]])</f>
        <v>Jeremiah Morton</v>
      </c>
    </row>
    <row r="19732" spans="1:20">
      <c r="A19732" t="s">
        <v>81155</v>
      </c>
      <c r="B19732" t="s">
        <v>60446</v>
      </c>
      <c r="C19732" t="s">
        <v>81156</v>
      </c>
      <c r="D19732">
        <v>25</v>
      </c>
      <c r="E19732" t="s">
        <v>23</v>
      </c>
      <c r="F19732" t="s">
        <v>98</v>
      </c>
      <c r="G19732" t="s">
        <v>56</v>
      </c>
      <c r="H19732">
        <v>2220</v>
      </c>
      <c r="I19732">
        <v>1</v>
      </c>
      <c r="J19732" t="s">
        <v>68</v>
      </c>
      <c r="K19732" t="s">
        <v>2066</v>
      </c>
      <c r="L19732">
        <v>0</v>
      </c>
      <c r="M19732" t="s">
        <v>60448</v>
      </c>
      <c r="N19732" t="s">
        <v>98</v>
      </c>
      <c r="O19732" s="1">
        <v>44894</v>
      </c>
      <c r="P19732">
        <v>1997</v>
      </c>
      <c r="Q19732" t="s">
        <v>141</v>
      </c>
      <c r="R19732" t="s">
        <v>4165</v>
      </c>
      <c r="S19732" t="s">
        <v>92</v>
      </c>
      <c r="T19732" t="str">
        <f>IF(Table2[[#This Row],[director]]=0,"Unknown",Table2[[#This Row],[director]])</f>
        <v>Unknown</v>
      </c>
    </row>
    <row r="19733" spans="1:20">
      <c r="A19733" t="s">
        <v>81157</v>
      </c>
      <c r="B19733" t="s">
        <v>81158</v>
      </c>
      <c r="C19733" t="s">
        <v>81159</v>
      </c>
      <c r="D19733">
        <v>30</v>
      </c>
      <c r="E19733" t="s">
        <v>23</v>
      </c>
      <c r="F19733" t="s">
        <v>148</v>
      </c>
      <c r="G19733" t="s">
        <v>67</v>
      </c>
      <c r="H19733">
        <v>2400</v>
      </c>
      <c r="I19733">
        <v>5</v>
      </c>
      <c r="J19733" t="s">
        <v>26</v>
      </c>
      <c r="K19733" t="s">
        <v>81160</v>
      </c>
      <c r="L19733" t="s">
        <v>18112</v>
      </c>
      <c r="M19733" t="s">
        <v>81161</v>
      </c>
      <c r="N19733" t="s">
        <v>37</v>
      </c>
      <c r="O19733" s="1">
        <v>44549</v>
      </c>
      <c r="P19733">
        <v>1959</v>
      </c>
      <c r="Q19733" t="s">
        <v>113</v>
      </c>
      <c r="R19733" t="s">
        <v>51</v>
      </c>
      <c r="S19733" t="s">
        <v>75</v>
      </c>
      <c r="T19733" t="str">
        <f>IF(Table2[[#This Row],[director]]=0,"Unknown",Table2[[#This Row],[director]])</f>
        <v>Michael Davis</v>
      </c>
    </row>
    <row r="19734" spans="1:20">
      <c r="A19734" t="s">
        <v>81162</v>
      </c>
      <c r="B19734" t="s">
        <v>37702</v>
      </c>
      <c r="C19734" t="s">
        <v>81163</v>
      </c>
      <c r="D19734">
        <v>37</v>
      </c>
      <c r="E19734" t="s">
        <v>36</v>
      </c>
      <c r="F19734" t="s">
        <v>37</v>
      </c>
      <c r="G19734" t="s">
        <v>25</v>
      </c>
      <c r="H19734">
        <v>158</v>
      </c>
      <c r="I19734">
        <v>5</v>
      </c>
      <c r="J19734" t="s">
        <v>26</v>
      </c>
      <c r="K19734" t="s">
        <v>37703</v>
      </c>
      <c r="L19734">
        <v>0</v>
      </c>
      <c r="M19734" t="s">
        <v>13060</v>
      </c>
      <c r="N19734" t="s">
        <v>50</v>
      </c>
      <c r="O19734" s="1">
        <v>45165</v>
      </c>
      <c r="P19734">
        <v>1975</v>
      </c>
      <c r="Q19734" t="s">
        <v>183</v>
      </c>
      <c r="R19734" t="s">
        <v>61</v>
      </c>
      <c r="S19734" t="s">
        <v>121</v>
      </c>
      <c r="T19734" t="str">
        <f>IF(Table2[[#This Row],[director]]=0,"Unknown",Table2[[#This Row],[director]])</f>
        <v>Unknown</v>
      </c>
    </row>
    <row r="19735" spans="1:20">
      <c r="A19735" t="s">
        <v>81164</v>
      </c>
      <c r="B19735" t="s">
        <v>7241</v>
      </c>
      <c r="C19735" t="s">
        <v>78546</v>
      </c>
      <c r="D19735">
        <v>38</v>
      </c>
      <c r="E19735" t="s">
        <v>36</v>
      </c>
      <c r="F19735" t="s">
        <v>37</v>
      </c>
      <c r="G19735" t="s">
        <v>56</v>
      </c>
      <c r="H19735">
        <v>3145</v>
      </c>
      <c r="I19735">
        <v>1</v>
      </c>
      <c r="J19735" t="s">
        <v>68</v>
      </c>
      <c r="K19735" t="s">
        <v>7243</v>
      </c>
      <c r="L19735" t="s">
        <v>7244</v>
      </c>
      <c r="M19735" t="s">
        <v>7245</v>
      </c>
      <c r="N19735" t="s">
        <v>24</v>
      </c>
      <c r="O19735" s="1">
        <v>45152</v>
      </c>
      <c r="P19735">
        <v>1967</v>
      </c>
      <c r="Q19735" t="s">
        <v>176</v>
      </c>
      <c r="R19735" t="s">
        <v>689</v>
      </c>
      <c r="S19735" t="s">
        <v>83</v>
      </c>
      <c r="T19735" t="str">
        <f>IF(Table2[[#This Row],[director]]=0,"Unknown",Table2[[#This Row],[director]])</f>
        <v>Alexa Hall</v>
      </c>
    </row>
    <row r="19736" spans="1:20">
      <c r="A19736" t="s">
        <v>81165</v>
      </c>
      <c r="B19736" t="s">
        <v>81166</v>
      </c>
      <c r="C19736" t="s">
        <v>81167</v>
      </c>
      <c r="D19736">
        <v>66</v>
      </c>
      <c r="E19736" t="s">
        <v>23</v>
      </c>
      <c r="F19736" t="s">
        <v>24</v>
      </c>
      <c r="G19736" t="s">
        <v>67</v>
      </c>
      <c r="H19736">
        <v>4533</v>
      </c>
      <c r="I19736">
        <v>2</v>
      </c>
      <c r="J19736" t="s">
        <v>68</v>
      </c>
      <c r="K19736" t="s">
        <v>81168</v>
      </c>
      <c r="L19736" t="s">
        <v>81169</v>
      </c>
      <c r="M19736" t="s">
        <v>81170</v>
      </c>
      <c r="N19736" t="s">
        <v>29</v>
      </c>
      <c r="O19736" s="1">
        <v>45556</v>
      </c>
      <c r="P19736">
        <v>1954</v>
      </c>
      <c r="Q19736" t="s">
        <v>91</v>
      </c>
      <c r="R19736" t="s">
        <v>663</v>
      </c>
      <c r="S19736" t="s">
        <v>42</v>
      </c>
      <c r="T19736" t="str">
        <f>IF(Table2[[#This Row],[director]]=0,"Unknown",Table2[[#This Row],[director]])</f>
        <v>Vanessa Smith</v>
      </c>
    </row>
    <row r="19737" spans="1:20">
      <c r="A19737" t="s">
        <v>81171</v>
      </c>
      <c r="B19737" t="s">
        <v>34767</v>
      </c>
      <c r="C19737" t="s">
        <v>37863</v>
      </c>
      <c r="D19737">
        <v>31</v>
      </c>
      <c r="E19737" t="s">
        <v>36</v>
      </c>
      <c r="F19737" t="s">
        <v>87</v>
      </c>
      <c r="G19737" t="s">
        <v>67</v>
      </c>
      <c r="H19737">
        <v>1749</v>
      </c>
      <c r="I19737">
        <v>4</v>
      </c>
      <c r="J19737" t="s">
        <v>26</v>
      </c>
      <c r="K19737" t="s">
        <v>34769</v>
      </c>
      <c r="L19737" t="s">
        <v>34770</v>
      </c>
      <c r="M19737" t="s">
        <v>34771</v>
      </c>
      <c r="N19737" t="s">
        <v>50</v>
      </c>
      <c r="O19737" s="1">
        <v>45614</v>
      </c>
      <c r="P19737">
        <v>1970</v>
      </c>
      <c r="Q19737" t="s">
        <v>40</v>
      </c>
      <c r="R19737" t="s">
        <v>99</v>
      </c>
      <c r="S19737" t="s">
        <v>134</v>
      </c>
      <c r="T19737" t="str">
        <f>IF(Table2[[#This Row],[director]]=0,"Unknown",Table2[[#This Row],[director]])</f>
        <v>Richard Lopez</v>
      </c>
    </row>
    <row r="19738" spans="1:20">
      <c r="A19738" t="s">
        <v>81172</v>
      </c>
      <c r="B19738" t="s">
        <v>35257</v>
      </c>
      <c r="C19738" t="s">
        <v>81173</v>
      </c>
      <c r="D19738">
        <v>23</v>
      </c>
      <c r="E19738" t="s">
        <v>23</v>
      </c>
      <c r="F19738" t="s">
        <v>60</v>
      </c>
      <c r="G19738" t="s">
        <v>67</v>
      </c>
      <c r="H19738">
        <v>2446</v>
      </c>
      <c r="I19738">
        <v>1</v>
      </c>
      <c r="J19738" t="s">
        <v>68</v>
      </c>
      <c r="K19738" t="s">
        <v>35259</v>
      </c>
      <c r="L19738" t="s">
        <v>35260</v>
      </c>
      <c r="M19738" t="s">
        <v>35261</v>
      </c>
      <c r="N19738" t="s">
        <v>87</v>
      </c>
      <c r="O19738" s="1">
        <v>44727</v>
      </c>
      <c r="P19738">
        <v>2016</v>
      </c>
      <c r="Q19738" t="s">
        <v>176</v>
      </c>
      <c r="R19738" t="s">
        <v>162</v>
      </c>
      <c r="S19738" t="s">
        <v>75</v>
      </c>
      <c r="T19738" t="str">
        <f>IF(Table2[[#This Row],[director]]=0,"Unknown",Table2[[#This Row],[director]])</f>
        <v>Timothy Gardner</v>
      </c>
    </row>
    <row r="19739" spans="1:20">
      <c r="A19739" t="s">
        <v>81174</v>
      </c>
      <c r="B19739" t="s">
        <v>4052</v>
      </c>
      <c r="C19739" t="s">
        <v>62037</v>
      </c>
      <c r="D19739">
        <v>31</v>
      </c>
      <c r="E19739" t="s">
        <v>36</v>
      </c>
      <c r="F19739" t="s">
        <v>66</v>
      </c>
      <c r="G19739" t="s">
        <v>56</v>
      </c>
      <c r="H19739">
        <v>2728</v>
      </c>
      <c r="I19739">
        <v>3</v>
      </c>
      <c r="J19739" t="s">
        <v>68</v>
      </c>
      <c r="K19739" t="s">
        <v>4054</v>
      </c>
      <c r="L19739">
        <v>0</v>
      </c>
      <c r="M19739" t="s">
        <v>4055</v>
      </c>
      <c r="N19739" t="s">
        <v>66</v>
      </c>
      <c r="O19739" s="1">
        <v>45256</v>
      </c>
      <c r="P19739">
        <v>1970</v>
      </c>
      <c r="Q19739" t="s">
        <v>183</v>
      </c>
      <c r="R19739" t="s">
        <v>2740</v>
      </c>
      <c r="S19739" t="s">
        <v>206</v>
      </c>
      <c r="T19739" t="str">
        <f>IF(Table2[[#This Row],[director]]=0,"Unknown",Table2[[#This Row],[director]])</f>
        <v>Unknown</v>
      </c>
    </row>
    <row r="19740" spans="1:20">
      <c r="A19740" t="s">
        <v>81175</v>
      </c>
      <c r="B19740" t="s">
        <v>81176</v>
      </c>
      <c r="C19740" t="s">
        <v>81177</v>
      </c>
      <c r="D19740">
        <v>57</v>
      </c>
      <c r="E19740" t="s">
        <v>46</v>
      </c>
      <c r="F19740" t="s">
        <v>60</v>
      </c>
      <c r="G19740" t="s">
        <v>25</v>
      </c>
      <c r="H19740">
        <v>5000</v>
      </c>
      <c r="I19740">
        <v>3</v>
      </c>
      <c r="J19740" t="s">
        <v>26</v>
      </c>
      <c r="K19740" t="s">
        <v>81178</v>
      </c>
      <c r="L19740" t="s">
        <v>81179</v>
      </c>
      <c r="M19740" t="s">
        <v>81180</v>
      </c>
      <c r="N19740" t="s">
        <v>24</v>
      </c>
      <c r="O19740" s="1">
        <v>44620</v>
      </c>
      <c r="P19740">
        <v>1952</v>
      </c>
      <c r="Q19740" t="s">
        <v>91</v>
      </c>
      <c r="R19740" t="s">
        <v>82</v>
      </c>
      <c r="S19740" t="s">
        <v>206</v>
      </c>
      <c r="T19740" t="str">
        <f>IF(Table2[[#This Row],[director]]=0,"Unknown",Table2[[#This Row],[director]])</f>
        <v>Jacob Warner</v>
      </c>
    </row>
    <row r="19741" spans="1:20">
      <c r="A19741" t="s">
        <v>81181</v>
      </c>
      <c r="B19741" t="s">
        <v>8721</v>
      </c>
      <c r="C19741" t="s">
        <v>81182</v>
      </c>
      <c r="D19741">
        <v>52</v>
      </c>
      <c r="E19741" t="s">
        <v>36</v>
      </c>
      <c r="F19741" t="s">
        <v>72</v>
      </c>
      <c r="G19741" t="s">
        <v>56</v>
      </c>
      <c r="H19741">
        <v>2771</v>
      </c>
      <c r="I19741">
        <v>3</v>
      </c>
      <c r="J19741" t="s">
        <v>68</v>
      </c>
      <c r="K19741" t="s">
        <v>8723</v>
      </c>
      <c r="L19741">
        <v>0</v>
      </c>
      <c r="M19741" t="s">
        <v>8724</v>
      </c>
      <c r="N19741" t="s">
        <v>87</v>
      </c>
      <c r="O19741" s="1">
        <v>45218</v>
      </c>
      <c r="P19741">
        <v>1960</v>
      </c>
      <c r="Q19741" t="s">
        <v>40</v>
      </c>
      <c r="R19741" t="s">
        <v>1172</v>
      </c>
      <c r="S19741" t="s">
        <v>42</v>
      </c>
      <c r="T19741" t="str">
        <f>IF(Table2[[#This Row],[director]]=0,"Unknown",Table2[[#This Row],[director]])</f>
        <v>Unknown</v>
      </c>
    </row>
    <row r="19742" spans="1:20">
      <c r="A19742" t="s">
        <v>81183</v>
      </c>
      <c r="B19742" t="s">
        <v>81184</v>
      </c>
      <c r="C19742" t="s">
        <v>10552</v>
      </c>
      <c r="D19742">
        <v>80</v>
      </c>
      <c r="E19742" t="s">
        <v>23</v>
      </c>
      <c r="F19742" t="s">
        <v>24</v>
      </c>
      <c r="G19742" t="s">
        <v>25</v>
      </c>
      <c r="H19742">
        <v>3272</v>
      </c>
      <c r="I19742">
        <v>2</v>
      </c>
      <c r="J19742" t="s">
        <v>26</v>
      </c>
      <c r="K19742" t="s">
        <v>81185</v>
      </c>
      <c r="L19742" t="s">
        <v>81186</v>
      </c>
      <c r="M19742" t="s">
        <v>81187</v>
      </c>
      <c r="N19742" t="s">
        <v>98</v>
      </c>
      <c r="O19742" s="1">
        <v>45470</v>
      </c>
      <c r="P19742">
        <v>2023</v>
      </c>
      <c r="Q19742" t="s">
        <v>91</v>
      </c>
      <c r="R19742" t="s">
        <v>142</v>
      </c>
      <c r="S19742" t="s">
        <v>32</v>
      </c>
      <c r="T19742" t="str">
        <f>IF(Table2[[#This Row],[director]]=0,"Unknown",Table2[[#This Row],[director]])</f>
        <v>William Perkins</v>
      </c>
    </row>
    <row r="19743" spans="1:20">
      <c r="A19743" t="s">
        <v>81188</v>
      </c>
      <c r="B19743" t="s">
        <v>26329</v>
      </c>
      <c r="C19743" t="s">
        <v>81189</v>
      </c>
      <c r="D19743">
        <v>53</v>
      </c>
      <c r="E19743" t="s">
        <v>23</v>
      </c>
      <c r="F19743" t="s">
        <v>148</v>
      </c>
      <c r="G19743" t="s">
        <v>56</v>
      </c>
      <c r="H19743">
        <v>3708</v>
      </c>
      <c r="I19743">
        <v>5</v>
      </c>
      <c r="J19743" t="s">
        <v>68</v>
      </c>
      <c r="K19743" t="s">
        <v>26331</v>
      </c>
      <c r="L19743" t="s">
        <v>25003</v>
      </c>
      <c r="M19743" t="s">
        <v>26332</v>
      </c>
      <c r="N19743" t="s">
        <v>98</v>
      </c>
      <c r="O19743" s="1">
        <v>44838</v>
      </c>
      <c r="P19743">
        <v>1991</v>
      </c>
      <c r="Q19743" t="s">
        <v>73</v>
      </c>
      <c r="R19743" t="s">
        <v>2797</v>
      </c>
      <c r="S19743" t="s">
        <v>52</v>
      </c>
      <c r="T19743" t="str">
        <f>IF(Table2[[#This Row],[director]]=0,"Unknown",Table2[[#This Row],[director]])</f>
        <v>Brian Moore</v>
      </c>
    </row>
    <row r="19744" spans="1:20">
      <c r="A19744" t="s">
        <v>81190</v>
      </c>
      <c r="B19744" t="s">
        <v>81191</v>
      </c>
      <c r="C19744" t="s">
        <v>81192</v>
      </c>
      <c r="D19744">
        <v>44</v>
      </c>
      <c r="E19744" t="s">
        <v>46</v>
      </c>
      <c r="F19744" t="s">
        <v>24</v>
      </c>
      <c r="G19744" t="s">
        <v>56</v>
      </c>
      <c r="H19744">
        <v>2506</v>
      </c>
      <c r="I19744">
        <v>3</v>
      </c>
      <c r="J19744" t="s">
        <v>26</v>
      </c>
      <c r="K19744" t="s">
        <v>81193</v>
      </c>
      <c r="L19744" t="s">
        <v>81194</v>
      </c>
      <c r="M19744" t="s">
        <v>81195</v>
      </c>
      <c r="N19744" t="s">
        <v>72</v>
      </c>
      <c r="O19744" s="1">
        <v>45276</v>
      </c>
      <c r="P19744">
        <v>1954</v>
      </c>
      <c r="Q19744" t="s">
        <v>250</v>
      </c>
      <c r="R19744" t="s">
        <v>198</v>
      </c>
      <c r="S19744" t="s">
        <v>52</v>
      </c>
      <c r="T19744" t="str">
        <f>IF(Table2[[#This Row],[director]]=0,"Unknown",Table2[[#This Row],[director]])</f>
        <v>Tammy Green</v>
      </c>
    </row>
    <row r="19745" spans="1:20">
      <c r="A19745" t="s">
        <v>81196</v>
      </c>
      <c r="B19745" t="s">
        <v>22021</v>
      </c>
      <c r="C19745" t="s">
        <v>81197</v>
      </c>
      <c r="D19745">
        <v>18</v>
      </c>
      <c r="E19745" t="s">
        <v>36</v>
      </c>
      <c r="F19745" t="s">
        <v>148</v>
      </c>
      <c r="G19745" t="s">
        <v>56</v>
      </c>
      <c r="H19745">
        <v>4541</v>
      </c>
      <c r="I19745">
        <v>1</v>
      </c>
      <c r="J19745" t="s">
        <v>68</v>
      </c>
      <c r="K19745" t="s">
        <v>22022</v>
      </c>
      <c r="L19745" t="s">
        <v>22023</v>
      </c>
      <c r="M19745" t="s">
        <v>22024</v>
      </c>
      <c r="N19745" t="s">
        <v>50</v>
      </c>
      <c r="O19745" s="1">
        <v>45082</v>
      </c>
      <c r="P19745">
        <v>1969</v>
      </c>
      <c r="Q19745" t="s">
        <v>81</v>
      </c>
      <c r="R19745" t="s">
        <v>2286</v>
      </c>
      <c r="S19745" t="s">
        <v>62</v>
      </c>
      <c r="T19745" t="str">
        <f>IF(Table2[[#This Row],[director]]=0,"Unknown",Table2[[#This Row],[director]])</f>
        <v>Alan Smith</v>
      </c>
    </row>
    <row r="19746" spans="1:20">
      <c r="A19746" t="s">
        <v>81198</v>
      </c>
      <c r="B19746" t="s">
        <v>81199</v>
      </c>
      <c r="C19746" t="s">
        <v>57445</v>
      </c>
      <c r="D19746">
        <v>24</v>
      </c>
      <c r="E19746" t="s">
        <v>36</v>
      </c>
      <c r="F19746" t="s">
        <v>29</v>
      </c>
      <c r="G19746" t="s">
        <v>25</v>
      </c>
      <c r="H19746">
        <v>1740</v>
      </c>
      <c r="I19746">
        <v>5</v>
      </c>
      <c r="J19746" t="s">
        <v>68</v>
      </c>
      <c r="K19746" t="s">
        <v>81200</v>
      </c>
      <c r="L19746" t="s">
        <v>81201</v>
      </c>
      <c r="M19746" t="s">
        <v>81202</v>
      </c>
      <c r="N19746" t="s">
        <v>50</v>
      </c>
      <c r="O19746" s="1">
        <v>44639</v>
      </c>
      <c r="P19746">
        <v>1986</v>
      </c>
      <c r="Q19746" t="s">
        <v>141</v>
      </c>
      <c r="R19746" t="s">
        <v>1229</v>
      </c>
      <c r="S19746" t="s">
        <v>32</v>
      </c>
      <c r="T19746" t="str">
        <f>IF(Table2[[#This Row],[director]]=0,"Unknown",Table2[[#This Row],[director]])</f>
        <v>Margaret Thomas</v>
      </c>
    </row>
    <row r="19747" spans="1:20">
      <c r="A19747" t="s">
        <v>81203</v>
      </c>
      <c r="B19747" t="s">
        <v>30445</v>
      </c>
      <c r="C19747" t="s">
        <v>81204</v>
      </c>
      <c r="D19747">
        <v>40</v>
      </c>
      <c r="E19747" t="s">
        <v>23</v>
      </c>
      <c r="F19747" t="s">
        <v>29</v>
      </c>
      <c r="G19747" t="s">
        <v>56</v>
      </c>
      <c r="H19747">
        <v>4354</v>
      </c>
      <c r="I19747">
        <v>2</v>
      </c>
      <c r="J19747" t="s">
        <v>26</v>
      </c>
      <c r="K19747" t="s">
        <v>30447</v>
      </c>
      <c r="L19747" t="s">
        <v>30448</v>
      </c>
      <c r="M19747" t="s">
        <v>30449</v>
      </c>
      <c r="N19747" t="s">
        <v>87</v>
      </c>
      <c r="O19747" s="1">
        <v>45555</v>
      </c>
      <c r="P19747">
        <v>1981</v>
      </c>
      <c r="Q19747" t="s">
        <v>176</v>
      </c>
      <c r="R19747" t="s">
        <v>31</v>
      </c>
      <c r="S19747" t="s">
        <v>83</v>
      </c>
      <c r="T19747" t="str">
        <f>IF(Table2[[#This Row],[director]]=0,"Unknown",Table2[[#This Row],[director]])</f>
        <v>Kayla Benton</v>
      </c>
    </row>
    <row r="19748" spans="1:20">
      <c r="A19748" t="s">
        <v>81205</v>
      </c>
      <c r="B19748" t="s">
        <v>28979</v>
      </c>
      <c r="C19748" t="s">
        <v>81206</v>
      </c>
      <c r="D19748">
        <v>69</v>
      </c>
      <c r="E19748" t="s">
        <v>46</v>
      </c>
      <c r="F19748" t="s">
        <v>72</v>
      </c>
      <c r="G19748" t="s">
        <v>56</v>
      </c>
      <c r="H19748">
        <v>1131</v>
      </c>
      <c r="I19748">
        <v>5</v>
      </c>
      <c r="J19748" t="s">
        <v>26</v>
      </c>
      <c r="K19748" t="s">
        <v>28981</v>
      </c>
      <c r="L19748" t="s">
        <v>28982</v>
      </c>
      <c r="M19748" t="s">
        <v>28983</v>
      </c>
      <c r="N19748" t="s">
        <v>60</v>
      </c>
      <c r="O19748" s="1">
        <v>45684</v>
      </c>
      <c r="P19748">
        <v>1980</v>
      </c>
      <c r="Q19748" t="s">
        <v>250</v>
      </c>
      <c r="R19748" t="s">
        <v>61</v>
      </c>
      <c r="S19748" t="s">
        <v>32</v>
      </c>
      <c r="T19748" t="str">
        <f>IF(Table2[[#This Row],[director]]=0,"Unknown",Table2[[#This Row],[director]])</f>
        <v>Michelle Curtis</v>
      </c>
    </row>
    <row r="19749" spans="1:20">
      <c r="A19749" t="s">
        <v>81207</v>
      </c>
      <c r="B19749" t="s">
        <v>76795</v>
      </c>
      <c r="C19749" t="s">
        <v>81208</v>
      </c>
      <c r="D19749">
        <v>44</v>
      </c>
      <c r="E19749" t="s">
        <v>36</v>
      </c>
      <c r="F19749" t="s">
        <v>66</v>
      </c>
      <c r="G19749" t="s">
        <v>56</v>
      </c>
      <c r="H19749">
        <v>3435</v>
      </c>
      <c r="I19749">
        <v>2</v>
      </c>
      <c r="J19749" t="s">
        <v>68</v>
      </c>
      <c r="K19749" t="s">
        <v>76796</v>
      </c>
      <c r="L19749" t="s">
        <v>76797</v>
      </c>
      <c r="M19749" t="s">
        <v>76798</v>
      </c>
      <c r="N19749" t="s">
        <v>29</v>
      </c>
      <c r="O19749" s="1">
        <v>44491</v>
      </c>
      <c r="P19749">
        <v>1997</v>
      </c>
      <c r="Q19749" t="s">
        <v>141</v>
      </c>
      <c r="R19749" t="s">
        <v>581</v>
      </c>
      <c r="S19749" t="s">
        <v>42</v>
      </c>
      <c r="T19749" t="str">
        <f>IF(Table2[[#This Row],[director]]=0,"Unknown",Table2[[#This Row],[director]])</f>
        <v>Tamara Dunn</v>
      </c>
    </row>
    <row r="19750" spans="1:20">
      <c r="A19750" t="s">
        <v>81209</v>
      </c>
      <c r="B19750" t="s">
        <v>81210</v>
      </c>
      <c r="C19750" t="s">
        <v>81211</v>
      </c>
      <c r="D19750">
        <v>57</v>
      </c>
      <c r="E19750" t="s">
        <v>46</v>
      </c>
      <c r="F19750" t="s">
        <v>66</v>
      </c>
      <c r="G19750" t="s">
        <v>56</v>
      </c>
      <c r="H19750">
        <v>2925</v>
      </c>
      <c r="I19750">
        <v>4</v>
      </c>
      <c r="J19750" t="s">
        <v>68</v>
      </c>
      <c r="K19750" t="s">
        <v>81212</v>
      </c>
      <c r="L19750" t="s">
        <v>51025</v>
      </c>
      <c r="M19750" t="s">
        <v>81213</v>
      </c>
      <c r="N19750" t="s">
        <v>29</v>
      </c>
      <c r="O19750" s="1">
        <v>45004</v>
      </c>
      <c r="P19750">
        <v>1985</v>
      </c>
      <c r="Q19750" t="s">
        <v>81</v>
      </c>
      <c r="R19750" t="s">
        <v>230</v>
      </c>
      <c r="S19750" t="s">
        <v>134</v>
      </c>
      <c r="T19750" t="str">
        <f>IF(Table2[[#This Row],[director]]=0,"Unknown",Table2[[#This Row],[director]])</f>
        <v>Michael Patel</v>
      </c>
    </row>
    <row r="19751" spans="1:20">
      <c r="A19751" t="s">
        <v>81214</v>
      </c>
      <c r="B19751" t="s">
        <v>35197</v>
      </c>
      <c r="C19751" t="s">
        <v>63980</v>
      </c>
      <c r="D19751">
        <v>21</v>
      </c>
      <c r="E19751" t="s">
        <v>36</v>
      </c>
      <c r="F19751" t="s">
        <v>98</v>
      </c>
      <c r="G19751" t="s">
        <v>56</v>
      </c>
      <c r="H19751">
        <v>1429</v>
      </c>
      <c r="I19751">
        <v>2</v>
      </c>
      <c r="J19751" t="s">
        <v>26</v>
      </c>
      <c r="K19751" t="s">
        <v>35199</v>
      </c>
      <c r="L19751" t="s">
        <v>13457</v>
      </c>
      <c r="M19751" t="s">
        <v>35200</v>
      </c>
      <c r="N19751" t="s">
        <v>24</v>
      </c>
      <c r="O19751" s="1">
        <v>44815</v>
      </c>
      <c r="P19751">
        <v>2017</v>
      </c>
      <c r="Q19751" t="s">
        <v>40</v>
      </c>
      <c r="R19751" t="s">
        <v>82</v>
      </c>
      <c r="S19751" t="s">
        <v>62</v>
      </c>
      <c r="T19751" t="str">
        <f>IF(Table2[[#This Row],[director]]=0,"Unknown",Table2[[#This Row],[director]])</f>
        <v>Richard Morgan</v>
      </c>
    </row>
    <row r="19752" spans="1:20">
      <c r="A19752" t="s">
        <v>81215</v>
      </c>
      <c r="B19752" t="s">
        <v>20631</v>
      </c>
      <c r="C19752" t="s">
        <v>81216</v>
      </c>
      <c r="D19752">
        <v>35</v>
      </c>
      <c r="E19752" t="s">
        <v>23</v>
      </c>
      <c r="F19752" t="s">
        <v>29</v>
      </c>
      <c r="G19752" t="s">
        <v>25</v>
      </c>
      <c r="H19752">
        <v>2192</v>
      </c>
      <c r="I19752">
        <v>4</v>
      </c>
      <c r="J19752" t="s">
        <v>26</v>
      </c>
      <c r="K19752" t="s">
        <v>20633</v>
      </c>
      <c r="L19752" t="s">
        <v>20634</v>
      </c>
      <c r="M19752" t="s">
        <v>20635</v>
      </c>
      <c r="N19752" t="s">
        <v>87</v>
      </c>
      <c r="O19752" s="1">
        <v>44922</v>
      </c>
      <c r="P19752">
        <v>1951</v>
      </c>
      <c r="Q19752" t="s">
        <v>40</v>
      </c>
      <c r="R19752" t="s">
        <v>41</v>
      </c>
      <c r="S19752" t="s">
        <v>121</v>
      </c>
      <c r="T19752" t="str">
        <f>IF(Table2[[#This Row],[director]]=0,"Unknown",Table2[[#This Row],[director]])</f>
        <v>Gregory Gonzalez</v>
      </c>
    </row>
    <row r="19753" spans="1:20">
      <c r="A19753" t="s">
        <v>81217</v>
      </c>
      <c r="B19753" t="s">
        <v>14501</v>
      </c>
      <c r="C19753" t="s">
        <v>27634</v>
      </c>
      <c r="D19753">
        <v>53</v>
      </c>
      <c r="E19753" t="s">
        <v>36</v>
      </c>
      <c r="F19753" t="s">
        <v>87</v>
      </c>
      <c r="G19753" t="s">
        <v>56</v>
      </c>
      <c r="H19753">
        <v>3365</v>
      </c>
      <c r="I19753">
        <v>4</v>
      </c>
      <c r="J19753" t="s">
        <v>68</v>
      </c>
      <c r="K19753" t="s">
        <v>14503</v>
      </c>
      <c r="L19753">
        <v>0</v>
      </c>
      <c r="M19753" t="s">
        <v>14504</v>
      </c>
      <c r="N19753" t="s">
        <v>98</v>
      </c>
      <c r="O19753" s="1">
        <v>44514</v>
      </c>
      <c r="P19753">
        <v>2016</v>
      </c>
      <c r="Q19753" t="s">
        <v>73</v>
      </c>
      <c r="R19753" t="s">
        <v>4800</v>
      </c>
      <c r="S19753" t="s">
        <v>121</v>
      </c>
      <c r="T19753" t="str">
        <f>IF(Table2[[#This Row],[director]]=0,"Unknown",Table2[[#This Row],[director]])</f>
        <v>Unknown</v>
      </c>
    </row>
    <row r="19754" spans="1:20">
      <c r="A19754" t="s">
        <v>81218</v>
      </c>
      <c r="B19754" t="s">
        <v>40294</v>
      </c>
      <c r="C19754" t="s">
        <v>81219</v>
      </c>
      <c r="D19754">
        <v>41</v>
      </c>
      <c r="E19754" t="s">
        <v>46</v>
      </c>
      <c r="F19754" t="s">
        <v>37</v>
      </c>
      <c r="G19754" t="s">
        <v>56</v>
      </c>
      <c r="H19754">
        <v>4832</v>
      </c>
      <c r="I19754">
        <v>3</v>
      </c>
      <c r="J19754" t="s">
        <v>68</v>
      </c>
      <c r="K19754" t="s">
        <v>40296</v>
      </c>
      <c r="L19754" t="s">
        <v>2927</v>
      </c>
      <c r="M19754" t="s">
        <v>40297</v>
      </c>
      <c r="N19754" t="s">
        <v>66</v>
      </c>
      <c r="O19754" s="1">
        <v>45316</v>
      </c>
      <c r="P19754">
        <v>1955</v>
      </c>
      <c r="Q19754" t="s">
        <v>176</v>
      </c>
      <c r="R19754" t="s">
        <v>969</v>
      </c>
      <c r="S19754" t="s">
        <v>206</v>
      </c>
      <c r="T19754" t="str">
        <f>IF(Table2[[#This Row],[director]]=0,"Unknown",Table2[[#This Row],[director]])</f>
        <v>James Lee</v>
      </c>
    </row>
    <row r="19755" spans="1:20">
      <c r="A19755" t="s">
        <v>81220</v>
      </c>
      <c r="B19755" t="s">
        <v>75134</v>
      </c>
      <c r="C19755" t="s">
        <v>81221</v>
      </c>
      <c r="D19755">
        <v>53</v>
      </c>
      <c r="E19755" t="s">
        <v>23</v>
      </c>
      <c r="F19755" t="s">
        <v>24</v>
      </c>
      <c r="G19755" t="s">
        <v>67</v>
      </c>
      <c r="H19755">
        <v>953</v>
      </c>
      <c r="I19755">
        <v>4</v>
      </c>
      <c r="J19755" t="s">
        <v>26</v>
      </c>
      <c r="K19755" t="s">
        <v>75136</v>
      </c>
      <c r="L19755" t="s">
        <v>75137</v>
      </c>
      <c r="M19755" t="s">
        <v>75138</v>
      </c>
      <c r="N19755" t="s">
        <v>37</v>
      </c>
      <c r="O19755" s="1">
        <v>45523</v>
      </c>
      <c r="P19755">
        <v>1962</v>
      </c>
      <c r="Q19755" t="s">
        <v>40</v>
      </c>
      <c r="R19755" t="s">
        <v>51</v>
      </c>
      <c r="S19755" t="s">
        <v>42</v>
      </c>
      <c r="T19755" t="str">
        <f>IF(Table2[[#This Row],[director]]=0,"Unknown",Table2[[#This Row],[director]])</f>
        <v>Trevor Rose</v>
      </c>
    </row>
    <row r="19756" spans="1:20">
      <c r="A19756" t="s">
        <v>81222</v>
      </c>
      <c r="B19756" t="s">
        <v>81223</v>
      </c>
      <c r="C19756" t="s">
        <v>81224</v>
      </c>
      <c r="D19756">
        <v>53</v>
      </c>
      <c r="E19756" t="s">
        <v>46</v>
      </c>
      <c r="F19756" t="s">
        <v>37</v>
      </c>
      <c r="G19756" t="s">
        <v>56</v>
      </c>
      <c r="H19756">
        <v>2113</v>
      </c>
      <c r="I19756">
        <v>4</v>
      </c>
      <c r="J19756" t="s">
        <v>68</v>
      </c>
      <c r="K19756" t="s">
        <v>81225</v>
      </c>
      <c r="L19756" t="s">
        <v>35946</v>
      </c>
      <c r="M19756" t="s">
        <v>81226</v>
      </c>
      <c r="N19756" t="s">
        <v>29</v>
      </c>
      <c r="O19756" s="1">
        <v>43931</v>
      </c>
      <c r="P19756">
        <v>1972</v>
      </c>
      <c r="Q19756" t="s">
        <v>73</v>
      </c>
      <c r="R19756" t="s">
        <v>1131</v>
      </c>
      <c r="S19756" t="s">
        <v>52</v>
      </c>
      <c r="T19756" t="str">
        <f>IF(Table2[[#This Row],[director]]=0,"Unknown",Table2[[#This Row],[director]])</f>
        <v>Christopher Knight</v>
      </c>
    </row>
    <row r="19757" spans="1:20">
      <c r="A19757" t="s">
        <v>81227</v>
      </c>
      <c r="B19757" t="s">
        <v>76906</v>
      </c>
      <c r="C19757" t="s">
        <v>81228</v>
      </c>
      <c r="D19757">
        <v>52</v>
      </c>
      <c r="E19757" t="s">
        <v>46</v>
      </c>
      <c r="F19757" t="s">
        <v>24</v>
      </c>
      <c r="G19757" t="s">
        <v>56</v>
      </c>
      <c r="H19757">
        <v>652</v>
      </c>
      <c r="I19757">
        <v>4</v>
      </c>
      <c r="J19757" t="s">
        <v>68</v>
      </c>
      <c r="K19757" t="s">
        <v>26980</v>
      </c>
      <c r="L19757">
        <v>0</v>
      </c>
      <c r="M19757" t="s">
        <v>76907</v>
      </c>
      <c r="N19757" t="s">
        <v>60</v>
      </c>
      <c r="O19757" s="1">
        <v>45493</v>
      </c>
      <c r="P19757">
        <v>1950</v>
      </c>
      <c r="Q19757" t="s">
        <v>30</v>
      </c>
      <c r="R19757" t="s">
        <v>5796</v>
      </c>
      <c r="S19757" t="s">
        <v>83</v>
      </c>
      <c r="T19757" t="str">
        <f>IF(Table2[[#This Row],[director]]=0,"Unknown",Table2[[#This Row],[director]])</f>
        <v>Unknown</v>
      </c>
    </row>
    <row r="19758" spans="1:20">
      <c r="A19758" t="s">
        <v>81229</v>
      </c>
      <c r="B19758" t="s">
        <v>59877</v>
      </c>
      <c r="C19758" t="s">
        <v>81230</v>
      </c>
      <c r="D19758">
        <v>77</v>
      </c>
      <c r="E19758" t="s">
        <v>46</v>
      </c>
      <c r="F19758" t="s">
        <v>98</v>
      </c>
      <c r="G19758" t="s">
        <v>56</v>
      </c>
      <c r="H19758">
        <v>1371</v>
      </c>
      <c r="I19758">
        <v>2</v>
      </c>
      <c r="J19758" t="s">
        <v>26</v>
      </c>
      <c r="K19758" t="s">
        <v>59879</v>
      </c>
      <c r="L19758" t="s">
        <v>59880</v>
      </c>
      <c r="M19758" t="s">
        <v>59881</v>
      </c>
      <c r="N19758" t="s">
        <v>72</v>
      </c>
      <c r="O19758" s="1">
        <v>45453</v>
      </c>
      <c r="P19758">
        <v>1953</v>
      </c>
      <c r="Q19758" t="s">
        <v>250</v>
      </c>
      <c r="R19758" t="s">
        <v>41</v>
      </c>
      <c r="S19758" t="s">
        <v>134</v>
      </c>
      <c r="T19758" t="str">
        <f>IF(Table2[[#This Row],[director]]=0,"Unknown",Table2[[#This Row],[director]])</f>
        <v>Robert Horton</v>
      </c>
    </row>
    <row r="19759" spans="1:20">
      <c r="A19759" t="s">
        <v>81231</v>
      </c>
      <c r="B19759" t="s">
        <v>81232</v>
      </c>
      <c r="C19759" t="s">
        <v>81233</v>
      </c>
      <c r="D19759">
        <v>64</v>
      </c>
      <c r="E19759" t="s">
        <v>46</v>
      </c>
      <c r="F19759" t="s">
        <v>148</v>
      </c>
      <c r="G19759" t="s">
        <v>67</v>
      </c>
      <c r="H19759">
        <v>3468</v>
      </c>
      <c r="I19759">
        <v>4</v>
      </c>
      <c r="J19759" t="s">
        <v>26</v>
      </c>
      <c r="K19759" t="s">
        <v>81234</v>
      </c>
      <c r="L19759">
        <v>0</v>
      </c>
      <c r="M19759" t="s">
        <v>81235</v>
      </c>
      <c r="N19759" t="s">
        <v>37</v>
      </c>
      <c r="O19759" s="1">
        <v>44893</v>
      </c>
      <c r="P19759">
        <v>1992</v>
      </c>
      <c r="Q19759" t="s">
        <v>30</v>
      </c>
      <c r="R19759" t="s">
        <v>51</v>
      </c>
      <c r="S19759" t="s">
        <v>206</v>
      </c>
      <c r="T19759" t="str">
        <f>IF(Table2[[#This Row],[director]]=0,"Unknown",Table2[[#This Row],[director]])</f>
        <v>Unknown</v>
      </c>
    </row>
    <row r="19760" spans="1:20">
      <c r="A19760" t="s">
        <v>81236</v>
      </c>
      <c r="B19760" t="s">
        <v>81237</v>
      </c>
      <c r="C19760" t="s">
        <v>81238</v>
      </c>
      <c r="D19760">
        <v>52</v>
      </c>
      <c r="E19760" t="s">
        <v>23</v>
      </c>
      <c r="F19760" t="s">
        <v>148</v>
      </c>
      <c r="G19760" t="s">
        <v>25</v>
      </c>
      <c r="H19760">
        <v>2712</v>
      </c>
      <c r="I19760">
        <v>3</v>
      </c>
      <c r="J19760" t="s">
        <v>26</v>
      </c>
      <c r="K19760" t="s">
        <v>81239</v>
      </c>
      <c r="L19760" t="s">
        <v>81240</v>
      </c>
      <c r="M19760" t="s">
        <v>81241</v>
      </c>
      <c r="N19760" t="s">
        <v>148</v>
      </c>
      <c r="O19760" s="1">
        <v>45182</v>
      </c>
      <c r="P19760">
        <v>1989</v>
      </c>
      <c r="Q19760" t="s">
        <v>141</v>
      </c>
      <c r="R19760" t="s">
        <v>99</v>
      </c>
      <c r="S19760" t="s">
        <v>206</v>
      </c>
      <c r="T19760" t="str">
        <f>IF(Table2[[#This Row],[director]]=0,"Unknown",Table2[[#This Row],[director]])</f>
        <v>Tonya Jimenez</v>
      </c>
    </row>
    <row r="19761" spans="1:20">
      <c r="A19761" t="s">
        <v>81242</v>
      </c>
      <c r="B19761" t="s">
        <v>17004</v>
      </c>
      <c r="C19761" t="s">
        <v>81243</v>
      </c>
      <c r="D19761">
        <v>49</v>
      </c>
      <c r="E19761" t="s">
        <v>23</v>
      </c>
      <c r="F19761" t="s">
        <v>60</v>
      </c>
      <c r="G19761" t="s">
        <v>25</v>
      </c>
      <c r="H19761">
        <v>2495</v>
      </c>
      <c r="I19761">
        <v>4</v>
      </c>
      <c r="J19761" t="s">
        <v>68</v>
      </c>
      <c r="K19761" t="s">
        <v>17006</v>
      </c>
      <c r="L19761" t="s">
        <v>17007</v>
      </c>
      <c r="M19761" t="s">
        <v>17008</v>
      </c>
      <c r="N19761" t="s">
        <v>24</v>
      </c>
      <c r="O19761" s="1">
        <v>45367</v>
      </c>
      <c r="P19761">
        <v>2020</v>
      </c>
      <c r="Q19761" t="s">
        <v>176</v>
      </c>
      <c r="R19761" t="s">
        <v>283</v>
      </c>
      <c r="S19761" t="s">
        <v>206</v>
      </c>
      <c r="T19761" t="str">
        <f>IF(Table2[[#This Row],[director]]=0,"Unknown",Table2[[#This Row],[director]])</f>
        <v>Nathan Ortega</v>
      </c>
    </row>
    <row r="19762" spans="1:20">
      <c r="A19762" t="s">
        <v>81244</v>
      </c>
      <c r="B19762" t="s">
        <v>81245</v>
      </c>
      <c r="C19762" t="s">
        <v>28218</v>
      </c>
      <c r="D19762">
        <v>73</v>
      </c>
      <c r="E19762" t="s">
        <v>46</v>
      </c>
      <c r="F19762" t="s">
        <v>87</v>
      </c>
      <c r="G19762" t="s">
        <v>25</v>
      </c>
      <c r="H19762">
        <v>1492</v>
      </c>
      <c r="I19762">
        <v>5</v>
      </c>
      <c r="J19762" t="s">
        <v>68</v>
      </c>
      <c r="K19762" t="s">
        <v>81246</v>
      </c>
      <c r="L19762" t="s">
        <v>6277</v>
      </c>
      <c r="M19762" t="s">
        <v>81247</v>
      </c>
      <c r="N19762" t="s">
        <v>66</v>
      </c>
      <c r="O19762" s="1">
        <v>44690</v>
      </c>
      <c r="P19762">
        <v>2007</v>
      </c>
      <c r="Q19762" t="s">
        <v>141</v>
      </c>
      <c r="R19762" t="s">
        <v>3570</v>
      </c>
      <c r="S19762" t="s">
        <v>206</v>
      </c>
      <c r="T19762" t="str">
        <f>IF(Table2[[#This Row],[director]]=0,"Unknown",Table2[[#This Row],[director]])</f>
        <v>John Richardson</v>
      </c>
    </row>
    <row r="19763" spans="1:20">
      <c r="A19763" t="s">
        <v>81248</v>
      </c>
      <c r="B19763" t="s">
        <v>50395</v>
      </c>
      <c r="C19763" t="s">
        <v>81249</v>
      </c>
      <c r="D19763">
        <v>78</v>
      </c>
      <c r="E19763" t="s">
        <v>23</v>
      </c>
      <c r="F19763" t="s">
        <v>148</v>
      </c>
      <c r="G19763" t="s">
        <v>67</v>
      </c>
      <c r="H19763">
        <v>3157</v>
      </c>
      <c r="I19763">
        <v>1</v>
      </c>
      <c r="J19763" t="s">
        <v>68</v>
      </c>
      <c r="K19763" t="s">
        <v>50397</v>
      </c>
      <c r="L19763" t="s">
        <v>50398</v>
      </c>
      <c r="M19763" t="s">
        <v>50399</v>
      </c>
      <c r="N19763" t="s">
        <v>72</v>
      </c>
      <c r="O19763" s="1">
        <v>45580</v>
      </c>
      <c r="P19763">
        <v>1968</v>
      </c>
      <c r="Q19763" t="s">
        <v>40</v>
      </c>
      <c r="R19763" t="s">
        <v>4263</v>
      </c>
      <c r="S19763" t="s">
        <v>134</v>
      </c>
      <c r="T19763" t="str">
        <f>IF(Table2[[#This Row],[director]]=0,"Unknown",Table2[[#This Row],[director]])</f>
        <v>Ricky White</v>
      </c>
    </row>
    <row r="19764" spans="1:20">
      <c r="A19764" t="s">
        <v>81250</v>
      </c>
      <c r="B19764" t="s">
        <v>22961</v>
      </c>
      <c r="C19764" t="s">
        <v>3256</v>
      </c>
      <c r="D19764">
        <v>68</v>
      </c>
      <c r="E19764" t="s">
        <v>36</v>
      </c>
      <c r="F19764" t="s">
        <v>98</v>
      </c>
      <c r="G19764" t="s">
        <v>56</v>
      </c>
      <c r="H19764">
        <v>3865</v>
      </c>
      <c r="I19764">
        <v>1</v>
      </c>
      <c r="J19764" t="s">
        <v>26</v>
      </c>
      <c r="K19764" t="s">
        <v>22963</v>
      </c>
      <c r="L19764" t="s">
        <v>22964</v>
      </c>
      <c r="M19764" t="s">
        <v>22965</v>
      </c>
      <c r="N19764" t="s">
        <v>98</v>
      </c>
      <c r="O19764" s="1">
        <v>44210</v>
      </c>
      <c r="P19764">
        <v>1959</v>
      </c>
      <c r="Q19764" t="s">
        <v>81</v>
      </c>
      <c r="R19764" t="s">
        <v>51</v>
      </c>
      <c r="S19764" t="s">
        <v>121</v>
      </c>
      <c r="T19764" t="str">
        <f>IF(Table2[[#This Row],[director]]=0,"Unknown",Table2[[#This Row],[director]])</f>
        <v>Jaime Johnson</v>
      </c>
    </row>
    <row r="19765" spans="1:20">
      <c r="A19765" t="s">
        <v>81251</v>
      </c>
      <c r="B19765" t="s">
        <v>60267</v>
      </c>
      <c r="C19765" t="s">
        <v>14586</v>
      </c>
      <c r="D19765">
        <v>48</v>
      </c>
      <c r="E19765" t="s">
        <v>46</v>
      </c>
      <c r="F19765" t="s">
        <v>72</v>
      </c>
      <c r="G19765" t="s">
        <v>25</v>
      </c>
      <c r="H19765">
        <v>3561</v>
      </c>
      <c r="I19765">
        <v>5</v>
      </c>
      <c r="J19765" t="s">
        <v>68</v>
      </c>
      <c r="K19765" t="s">
        <v>60268</v>
      </c>
      <c r="L19765" t="s">
        <v>60269</v>
      </c>
      <c r="M19765" t="s">
        <v>60270</v>
      </c>
      <c r="N19765" t="s">
        <v>37</v>
      </c>
      <c r="O19765" s="1">
        <v>44863</v>
      </c>
      <c r="P19765">
        <v>2011</v>
      </c>
      <c r="Q19765" t="s">
        <v>113</v>
      </c>
      <c r="R19765" t="s">
        <v>309</v>
      </c>
      <c r="S19765" t="s">
        <v>92</v>
      </c>
      <c r="T19765" t="str">
        <f>IF(Table2[[#This Row],[director]]=0,"Unknown",Table2[[#This Row],[director]])</f>
        <v>Rachel Wells</v>
      </c>
    </row>
    <row r="19766" spans="1:20">
      <c r="A19766" t="s">
        <v>81252</v>
      </c>
      <c r="B19766" t="s">
        <v>41894</v>
      </c>
      <c r="C19766" t="s">
        <v>81253</v>
      </c>
      <c r="D19766">
        <v>28</v>
      </c>
      <c r="E19766" t="s">
        <v>46</v>
      </c>
      <c r="F19766" t="s">
        <v>24</v>
      </c>
      <c r="G19766" t="s">
        <v>67</v>
      </c>
      <c r="H19766">
        <v>753</v>
      </c>
      <c r="I19766">
        <v>1</v>
      </c>
      <c r="J19766" t="s">
        <v>26</v>
      </c>
      <c r="K19766" t="s">
        <v>41896</v>
      </c>
      <c r="L19766" t="s">
        <v>41897</v>
      </c>
      <c r="M19766" t="s">
        <v>41898</v>
      </c>
      <c r="N19766" t="s">
        <v>60</v>
      </c>
      <c r="O19766" s="1">
        <v>44769</v>
      </c>
      <c r="P19766">
        <v>1976</v>
      </c>
      <c r="Q19766" t="s">
        <v>73</v>
      </c>
      <c r="R19766" t="s">
        <v>99</v>
      </c>
      <c r="S19766" t="s">
        <v>42</v>
      </c>
      <c r="T19766" t="str">
        <f>IF(Table2[[#This Row],[director]]=0,"Unknown",Table2[[#This Row],[director]])</f>
        <v>Nina Davis</v>
      </c>
    </row>
    <row r="19767" spans="1:20">
      <c r="A19767" t="s">
        <v>81254</v>
      </c>
      <c r="B19767" t="s">
        <v>19067</v>
      </c>
      <c r="C19767" t="s">
        <v>81255</v>
      </c>
      <c r="D19767">
        <v>75</v>
      </c>
      <c r="E19767" t="s">
        <v>23</v>
      </c>
      <c r="F19767" t="s">
        <v>60</v>
      </c>
      <c r="G19767" t="s">
        <v>67</v>
      </c>
      <c r="H19767">
        <v>2206</v>
      </c>
      <c r="I19767">
        <v>3</v>
      </c>
      <c r="J19767" t="s">
        <v>68</v>
      </c>
      <c r="K19767" t="s">
        <v>19069</v>
      </c>
      <c r="L19767">
        <v>0</v>
      </c>
      <c r="M19767" t="s">
        <v>19070</v>
      </c>
      <c r="N19767" t="s">
        <v>50</v>
      </c>
      <c r="O19767" s="1">
        <v>44023</v>
      </c>
      <c r="P19767">
        <v>2024</v>
      </c>
      <c r="Q19767" t="s">
        <v>250</v>
      </c>
      <c r="R19767" t="s">
        <v>3141</v>
      </c>
      <c r="S19767" t="s">
        <v>121</v>
      </c>
      <c r="T19767" t="str">
        <f>IF(Table2[[#This Row],[director]]=0,"Unknown",Table2[[#This Row],[director]])</f>
        <v>Unknown</v>
      </c>
    </row>
    <row r="19768" spans="1:20">
      <c r="A19768" t="s">
        <v>81256</v>
      </c>
      <c r="B19768" t="s">
        <v>81257</v>
      </c>
      <c r="C19768" t="s">
        <v>81258</v>
      </c>
      <c r="D19768">
        <v>80</v>
      </c>
      <c r="E19768" t="s">
        <v>36</v>
      </c>
      <c r="F19768" t="s">
        <v>87</v>
      </c>
      <c r="G19768" t="s">
        <v>67</v>
      </c>
      <c r="H19768">
        <v>1146</v>
      </c>
      <c r="I19768">
        <v>5</v>
      </c>
      <c r="J19768" t="s">
        <v>68</v>
      </c>
      <c r="K19768" t="s">
        <v>16658</v>
      </c>
      <c r="L19768" t="s">
        <v>36768</v>
      </c>
      <c r="M19768" t="s">
        <v>81259</v>
      </c>
      <c r="N19768" t="s">
        <v>37</v>
      </c>
      <c r="O19768" s="1">
        <v>44479</v>
      </c>
      <c r="P19768">
        <v>1983</v>
      </c>
      <c r="Q19768" t="s">
        <v>141</v>
      </c>
      <c r="R19768" t="s">
        <v>1172</v>
      </c>
      <c r="S19768" t="s">
        <v>52</v>
      </c>
      <c r="T19768" t="str">
        <f>IF(Table2[[#This Row],[director]]=0,"Unknown",Table2[[#This Row],[director]])</f>
        <v>Brandon Donovan</v>
      </c>
    </row>
    <row r="19769" spans="1:20">
      <c r="A19769" t="s">
        <v>81260</v>
      </c>
      <c r="B19769" t="s">
        <v>81261</v>
      </c>
      <c r="C19769" t="s">
        <v>81262</v>
      </c>
      <c r="D19769">
        <v>41</v>
      </c>
      <c r="E19769" t="s">
        <v>23</v>
      </c>
      <c r="F19769" t="s">
        <v>87</v>
      </c>
      <c r="G19769" t="s">
        <v>25</v>
      </c>
      <c r="H19769">
        <v>613</v>
      </c>
      <c r="I19769">
        <v>3</v>
      </c>
      <c r="J19769" t="s">
        <v>26</v>
      </c>
      <c r="K19769" t="s">
        <v>81263</v>
      </c>
      <c r="L19769" t="s">
        <v>81264</v>
      </c>
      <c r="M19769" t="s">
        <v>81265</v>
      </c>
      <c r="N19769" t="s">
        <v>148</v>
      </c>
      <c r="O19769" s="1">
        <v>45724</v>
      </c>
      <c r="P19769">
        <v>1970</v>
      </c>
      <c r="Q19769" t="s">
        <v>81</v>
      </c>
      <c r="R19769" t="s">
        <v>99</v>
      </c>
      <c r="S19769" t="s">
        <v>134</v>
      </c>
      <c r="T19769" t="str">
        <f>IF(Table2[[#This Row],[director]]=0,"Unknown",Table2[[#This Row],[director]])</f>
        <v>Dawn Drake</v>
      </c>
    </row>
    <row r="19770" spans="1:20">
      <c r="A19770" t="s">
        <v>81266</v>
      </c>
      <c r="B19770" t="s">
        <v>19546</v>
      </c>
      <c r="C19770" t="s">
        <v>81267</v>
      </c>
      <c r="D19770">
        <v>26</v>
      </c>
      <c r="E19770" t="s">
        <v>36</v>
      </c>
      <c r="F19770" t="s">
        <v>24</v>
      </c>
      <c r="G19770" t="s">
        <v>67</v>
      </c>
      <c r="H19770">
        <v>4553</v>
      </c>
      <c r="I19770">
        <v>2</v>
      </c>
      <c r="J19770" t="s">
        <v>68</v>
      </c>
      <c r="K19770" t="s">
        <v>19548</v>
      </c>
      <c r="L19770" t="s">
        <v>19549</v>
      </c>
      <c r="M19770" t="s">
        <v>19550</v>
      </c>
      <c r="N19770" t="s">
        <v>98</v>
      </c>
      <c r="O19770" s="1">
        <v>45529</v>
      </c>
      <c r="P19770">
        <v>2020</v>
      </c>
      <c r="Q19770" t="s">
        <v>250</v>
      </c>
      <c r="R19770" t="s">
        <v>1334</v>
      </c>
      <c r="S19770" t="s">
        <v>62</v>
      </c>
      <c r="T19770" t="str">
        <f>IF(Table2[[#This Row],[director]]=0,"Unknown",Table2[[#This Row],[director]])</f>
        <v>Marcus Barnes</v>
      </c>
    </row>
    <row r="19771" spans="1:20">
      <c r="A19771" t="s">
        <v>81268</v>
      </c>
      <c r="B19771" t="s">
        <v>37956</v>
      </c>
      <c r="C19771" t="s">
        <v>22288</v>
      </c>
      <c r="D19771">
        <v>53</v>
      </c>
      <c r="E19771" t="s">
        <v>23</v>
      </c>
      <c r="F19771" t="s">
        <v>29</v>
      </c>
      <c r="G19771" t="s">
        <v>67</v>
      </c>
      <c r="H19771">
        <v>4424</v>
      </c>
      <c r="I19771">
        <v>3</v>
      </c>
      <c r="J19771" t="s">
        <v>26</v>
      </c>
      <c r="K19771" t="s">
        <v>37958</v>
      </c>
      <c r="L19771">
        <v>0</v>
      </c>
      <c r="M19771" t="s">
        <v>37959</v>
      </c>
      <c r="N19771" t="s">
        <v>66</v>
      </c>
      <c r="O19771" s="1">
        <v>44815</v>
      </c>
      <c r="P19771">
        <v>1967</v>
      </c>
      <c r="Q19771" t="s">
        <v>91</v>
      </c>
      <c r="R19771" t="s">
        <v>244</v>
      </c>
      <c r="S19771" t="s">
        <v>83</v>
      </c>
      <c r="T19771" t="str">
        <f>IF(Table2[[#This Row],[director]]=0,"Unknown",Table2[[#This Row],[director]])</f>
        <v>Unknown</v>
      </c>
    </row>
    <row r="19772" spans="1:20">
      <c r="A19772" t="s">
        <v>81269</v>
      </c>
      <c r="B19772" t="s">
        <v>81270</v>
      </c>
      <c r="C19772" t="s">
        <v>81271</v>
      </c>
      <c r="D19772">
        <v>51</v>
      </c>
      <c r="E19772" t="s">
        <v>36</v>
      </c>
      <c r="F19772" t="s">
        <v>66</v>
      </c>
      <c r="G19772" t="s">
        <v>67</v>
      </c>
      <c r="H19772">
        <v>3904</v>
      </c>
      <c r="I19772">
        <v>3</v>
      </c>
      <c r="J19772" t="s">
        <v>68</v>
      </c>
      <c r="K19772" t="s">
        <v>81272</v>
      </c>
      <c r="L19772" t="s">
        <v>81273</v>
      </c>
      <c r="M19772" t="s">
        <v>81274</v>
      </c>
      <c r="N19772" t="s">
        <v>66</v>
      </c>
      <c r="O19772" s="1">
        <v>44090</v>
      </c>
      <c r="P19772">
        <v>2020</v>
      </c>
      <c r="Q19772" t="s">
        <v>250</v>
      </c>
      <c r="R19772" t="s">
        <v>74</v>
      </c>
      <c r="S19772" t="s">
        <v>134</v>
      </c>
      <c r="T19772" t="str">
        <f>IF(Table2[[#This Row],[director]]=0,"Unknown",Table2[[#This Row],[director]])</f>
        <v>Lee Moody</v>
      </c>
    </row>
    <row r="19773" spans="1:20">
      <c r="A19773" t="s">
        <v>81275</v>
      </c>
      <c r="B19773" t="s">
        <v>54472</v>
      </c>
      <c r="C19773" t="s">
        <v>81276</v>
      </c>
      <c r="D19773">
        <v>73</v>
      </c>
      <c r="E19773" t="s">
        <v>23</v>
      </c>
      <c r="F19773" t="s">
        <v>29</v>
      </c>
      <c r="G19773" t="s">
        <v>25</v>
      </c>
      <c r="H19773">
        <v>343</v>
      </c>
      <c r="I19773">
        <v>5</v>
      </c>
      <c r="J19773" t="s">
        <v>26</v>
      </c>
      <c r="K19773" t="s">
        <v>54474</v>
      </c>
      <c r="L19773">
        <v>0</v>
      </c>
      <c r="M19773" t="s">
        <v>54475</v>
      </c>
      <c r="N19773" t="s">
        <v>66</v>
      </c>
      <c r="O19773" s="1">
        <v>44772</v>
      </c>
      <c r="P19773">
        <v>1973</v>
      </c>
      <c r="Q19773" t="s">
        <v>81</v>
      </c>
      <c r="R19773" t="s">
        <v>82</v>
      </c>
      <c r="S19773" t="s">
        <v>121</v>
      </c>
      <c r="T19773" t="str">
        <f>IF(Table2[[#This Row],[director]]=0,"Unknown",Table2[[#This Row],[director]])</f>
        <v>Unknown</v>
      </c>
    </row>
    <row r="19774" spans="1:20">
      <c r="A19774" t="s">
        <v>81277</v>
      </c>
      <c r="B19774" t="s">
        <v>68330</v>
      </c>
      <c r="C19774" t="s">
        <v>81278</v>
      </c>
      <c r="D19774">
        <v>33</v>
      </c>
      <c r="E19774" t="s">
        <v>36</v>
      </c>
      <c r="F19774" t="s">
        <v>29</v>
      </c>
      <c r="G19774" t="s">
        <v>25</v>
      </c>
      <c r="H19774">
        <v>2401</v>
      </c>
      <c r="I19774">
        <v>4</v>
      </c>
      <c r="J19774" t="s">
        <v>26</v>
      </c>
      <c r="K19774" t="s">
        <v>68331</v>
      </c>
      <c r="L19774" t="s">
        <v>68332</v>
      </c>
      <c r="M19774" t="s">
        <v>68333</v>
      </c>
      <c r="N19774" t="s">
        <v>87</v>
      </c>
      <c r="O19774" s="1">
        <v>44825</v>
      </c>
      <c r="P19774">
        <v>2011</v>
      </c>
      <c r="Q19774" t="s">
        <v>176</v>
      </c>
      <c r="R19774" t="s">
        <v>61</v>
      </c>
      <c r="S19774" t="s">
        <v>83</v>
      </c>
      <c r="T19774" t="str">
        <f>IF(Table2[[#This Row],[director]]=0,"Unknown",Table2[[#This Row],[director]])</f>
        <v>Carla Hendricks</v>
      </c>
    </row>
    <row r="19775" spans="1:20">
      <c r="A19775" t="s">
        <v>81279</v>
      </c>
      <c r="B19775" t="s">
        <v>12821</v>
      </c>
      <c r="C19775" t="s">
        <v>81280</v>
      </c>
      <c r="D19775">
        <v>56</v>
      </c>
      <c r="E19775" t="s">
        <v>46</v>
      </c>
      <c r="F19775" t="s">
        <v>50</v>
      </c>
      <c r="G19775" t="s">
        <v>25</v>
      </c>
      <c r="H19775">
        <v>1955</v>
      </c>
      <c r="I19775">
        <v>3</v>
      </c>
      <c r="J19775" t="s">
        <v>68</v>
      </c>
      <c r="K19775" t="s">
        <v>12823</v>
      </c>
      <c r="L19775" t="s">
        <v>12824</v>
      </c>
      <c r="M19775" t="s">
        <v>12825</v>
      </c>
      <c r="N19775" t="s">
        <v>87</v>
      </c>
      <c r="O19775" s="1">
        <v>44909</v>
      </c>
      <c r="P19775">
        <v>1985</v>
      </c>
      <c r="Q19775" t="s">
        <v>113</v>
      </c>
      <c r="R19775" t="s">
        <v>2617</v>
      </c>
      <c r="S19775" t="s">
        <v>75</v>
      </c>
      <c r="T19775" t="str">
        <f>IF(Table2[[#This Row],[director]]=0,"Unknown",Table2[[#This Row],[director]])</f>
        <v>Leslie Rice</v>
      </c>
    </row>
    <row r="19776" spans="1:20">
      <c r="A19776" t="s">
        <v>81281</v>
      </c>
      <c r="B19776" t="s">
        <v>81282</v>
      </c>
      <c r="C19776" t="s">
        <v>81283</v>
      </c>
      <c r="D19776">
        <v>54</v>
      </c>
      <c r="E19776" t="s">
        <v>46</v>
      </c>
      <c r="F19776" t="s">
        <v>37</v>
      </c>
      <c r="G19776" t="s">
        <v>56</v>
      </c>
      <c r="H19776">
        <v>2925</v>
      </c>
      <c r="I19776">
        <v>3</v>
      </c>
      <c r="J19776" t="s">
        <v>26</v>
      </c>
      <c r="K19776" t="s">
        <v>81284</v>
      </c>
      <c r="L19776">
        <v>0</v>
      </c>
      <c r="M19776" t="s">
        <v>81285</v>
      </c>
      <c r="N19776" t="s">
        <v>66</v>
      </c>
      <c r="O19776" s="1">
        <v>44599</v>
      </c>
      <c r="P19776">
        <v>2000</v>
      </c>
      <c r="Q19776" t="s">
        <v>91</v>
      </c>
      <c r="R19776" t="s">
        <v>51</v>
      </c>
      <c r="S19776" t="s">
        <v>42</v>
      </c>
      <c r="T19776" t="str">
        <f>IF(Table2[[#This Row],[director]]=0,"Unknown",Table2[[#This Row],[director]])</f>
        <v>Unknown</v>
      </c>
    </row>
    <row r="19777" spans="1:20">
      <c r="A19777" t="s">
        <v>81286</v>
      </c>
      <c r="B19777" t="s">
        <v>81287</v>
      </c>
      <c r="C19777" t="s">
        <v>81288</v>
      </c>
      <c r="D19777">
        <v>36</v>
      </c>
      <c r="E19777" t="s">
        <v>46</v>
      </c>
      <c r="F19777" t="s">
        <v>87</v>
      </c>
      <c r="G19777" t="s">
        <v>25</v>
      </c>
      <c r="H19777">
        <v>3637</v>
      </c>
      <c r="I19777">
        <v>3</v>
      </c>
      <c r="J19777" t="s">
        <v>68</v>
      </c>
      <c r="K19777" t="s">
        <v>81289</v>
      </c>
      <c r="L19777" t="s">
        <v>81290</v>
      </c>
      <c r="M19777" t="s">
        <v>81291</v>
      </c>
      <c r="N19777" t="s">
        <v>24</v>
      </c>
      <c r="O19777" s="1">
        <v>44537</v>
      </c>
      <c r="P19777">
        <v>1965</v>
      </c>
      <c r="Q19777" t="s">
        <v>30</v>
      </c>
      <c r="R19777" t="s">
        <v>256</v>
      </c>
      <c r="S19777" t="s">
        <v>134</v>
      </c>
      <c r="T19777" t="str">
        <f>IF(Table2[[#This Row],[director]]=0,"Unknown",Table2[[#This Row],[director]])</f>
        <v>Isabella Hart</v>
      </c>
    </row>
    <row r="19778" spans="1:20">
      <c r="A19778" t="s">
        <v>81292</v>
      </c>
      <c r="B19778" t="s">
        <v>63868</v>
      </c>
      <c r="C19778" t="s">
        <v>81293</v>
      </c>
      <c r="D19778">
        <v>40</v>
      </c>
      <c r="E19778" t="s">
        <v>36</v>
      </c>
      <c r="F19778" t="s">
        <v>24</v>
      </c>
      <c r="G19778" t="s">
        <v>25</v>
      </c>
      <c r="H19778">
        <v>3912</v>
      </c>
      <c r="I19778">
        <v>5</v>
      </c>
      <c r="J19778" t="s">
        <v>26</v>
      </c>
      <c r="K19778" t="s">
        <v>63870</v>
      </c>
      <c r="L19778">
        <v>0</v>
      </c>
      <c r="M19778" t="s">
        <v>63871</v>
      </c>
      <c r="N19778" t="s">
        <v>66</v>
      </c>
      <c r="O19778" s="1">
        <v>45610</v>
      </c>
      <c r="P19778">
        <v>1994</v>
      </c>
      <c r="Q19778" t="s">
        <v>183</v>
      </c>
      <c r="R19778" t="s">
        <v>51</v>
      </c>
      <c r="S19778" t="s">
        <v>32</v>
      </c>
      <c r="T19778" t="str">
        <f>IF(Table2[[#This Row],[director]]=0,"Unknown",Table2[[#This Row],[director]])</f>
        <v>Unknown</v>
      </c>
    </row>
    <row r="19779" spans="1:20">
      <c r="A19779" t="s">
        <v>81294</v>
      </c>
      <c r="B19779" t="s">
        <v>8463</v>
      </c>
      <c r="C19779" t="s">
        <v>70335</v>
      </c>
      <c r="D19779">
        <v>18</v>
      </c>
      <c r="E19779" t="s">
        <v>46</v>
      </c>
      <c r="F19779" t="s">
        <v>29</v>
      </c>
      <c r="G19779" t="s">
        <v>25</v>
      </c>
      <c r="H19779">
        <v>943</v>
      </c>
      <c r="I19779">
        <v>1</v>
      </c>
      <c r="J19779" t="s">
        <v>68</v>
      </c>
      <c r="K19779" t="s">
        <v>8465</v>
      </c>
      <c r="L19779" t="s">
        <v>8466</v>
      </c>
      <c r="M19779" t="s">
        <v>8467</v>
      </c>
      <c r="N19779" t="s">
        <v>24</v>
      </c>
      <c r="O19779" s="1">
        <v>45348</v>
      </c>
      <c r="P19779">
        <v>1966</v>
      </c>
      <c r="Q19779" t="s">
        <v>141</v>
      </c>
      <c r="R19779" t="s">
        <v>309</v>
      </c>
      <c r="S19779" t="s">
        <v>32</v>
      </c>
      <c r="T19779" t="str">
        <f>IF(Table2[[#This Row],[director]]=0,"Unknown",Table2[[#This Row],[director]])</f>
        <v>Carl Davis</v>
      </c>
    </row>
    <row r="19780" spans="1:20">
      <c r="A19780" t="s">
        <v>81295</v>
      </c>
      <c r="B19780" t="s">
        <v>81296</v>
      </c>
      <c r="C19780" t="s">
        <v>81297</v>
      </c>
      <c r="D19780">
        <v>23</v>
      </c>
      <c r="E19780" t="s">
        <v>23</v>
      </c>
      <c r="F19780" t="s">
        <v>60</v>
      </c>
      <c r="G19780" t="s">
        <v>25</v>
      </c>
      <c r="H19780">
        <v>4799</v>
      </c>
      <c r="I19780">
        <v>4</v>
      </c>
      <c r="J19780" t="s">
        <v>26</v>
      </c>
      <c r="K19780" t="s">
        <v>81298</v>
      </c>
      <c r="L19780">
        <v>0</v>
      </c>
      <c r="M19780" t="s">
        <v>81299</v>
      </c>
      <c r="N19780" t="s">
        <v>29</v>
      </c>
      <c r="O19780" s="1">
        <v>44809</v>
      </c>
      <c r="P19780">
        <v>1990</v>
      </c>
      <c r="Q19780" t="s">
        <v>81</v>
      </c>
      <c r="R19780" t="s">
        <v>142</v>
      </c>
      <c r="S19780" t="s">
        <v>42</v>
      </c>
      <c r="T19780" t="str">
        <f>IF(Table2[[#This Row],[director]]=0,"Unknown",Table2[[#This Row],[director]])</f>
        <v>Unknown</v>
      </c>
    </row>
    <row r="19781" spans="1:20">
      <c r="A19781" t="s">
        <v>81300</v>
      </c>
      <c r="B19781" t="s">
        <v>33014</v>
      </c>
      <c r="C19781" t="s">
        <v>81301</v>
      </c>
      <c r="D19781">
        <v>25</v>
      </c>
      <c r="E19781" t="s">
        <v>36</v>
      </c>
      <c r="F19781" t="s">
        <v>60</v>
      </c>
      <c r="G19781" t="s">
        <v>67</v>
      </c>
      <c r="H19781">
        <v>942</v>
      </c>
      <c r="I19781">
        <v>5</v>
      </c>
      <c r="J19781" t="s">
        <v>26</v>
      </c>
      <c r="K19781" t="s">
        <v>33016</v>
      </c>
      <c r="L19781" t="s">
        <v>30613</v>
      </c>
      <c r="M19781" t="s">
        <v>33017</v>
      </c>
      <c r="N19781" t="s">
        <v>24</v>
      </c>
      <c r="O19781" s="1">
        <v>44453</v>
      </c>
      <c r="P19781">
        <v>1966</v>
      </c>
      <c r="Q19781" t="s">
        <v>30</v>
      </c>
      <c r="R19781" t="s">
        <v>41</v>
      </c>
      <c r="S19781" t="s">
        <v>92</v>
      </c>
      <c r="T19781" t="str">
        <f>IF(Table2[[#This Row],[director]]=0,"Unknown",Table2[[#This Row],[director]])</f>
        <v>Christopher Davis</v>
      </c>
    </row>
    <row r="19782" spans="1:20">
      <c r="A19782" t="s">
        <v>81302</v>
      </c>
      <c r="B19782" t="s">
        <v>81303</v>
      </c>
      <c r="C19782" t="s">
        <v>81304</v>
      </c>
      <c r="D19782">
        <v>30</v>
      </c>
      <c r="E19782" t="s">
        <v>36</v>
      </c>
      <c r="F19782" t="s">
        <v>148</v>
      </c>
      <c r="G19782" t="s">
        <v>56</v>
      </c>
      <c r="H19782">
        <v>4372</v>
      </c>
      <c r="I19782">
        <v>1</v>
      </c>
      <c r="J19782" t="s">
        <v>26</v>
      </c>
      <c r="K19782" t="s">
        <v>81305</v>
      </c>
      <c r="L19782" t="s">
        <v>81306</v>
      </c>
      <c r="M19782" t="s">
        <v>81307</v>
      </c>
      <c r="N19782" t="s">
        <v>50</v>
      </c>
      <c r="O19782" s="1">
        <v>45227</v>
      </c>
      <c r="P19782">
        <v>2001</v>
      </c>
      <c r="Q19782" t="s">
        <v>81</v>
      </c>
      <c r="R19782" t="s">
        <v>41</v>
      </c>
      <c r="S19782" t="s">
        <v>62</v>
      </c>
      <c r="T19782" t="str">
        <f>IF(Table2[[#This Row],[director]]=0,"Unknown",Table2[[#This Row],[director]])</f>
        <v>Sara Anderson</v>
      </c>
    </row>
    <row r="19783" spans="1:20">
      <c r="A19783" t="s">
        <v>81308</v>
      </c>
      <c r="B19783" t="s">
        <v>81309</v>
      </c>
      <c r="C19783" t="s">
        <v>81310</v>
      </c>
      <c r="D19783">
        <v>63</v>
      </c>
      <c r="E19783" t="s">
        <v>23</v>
      </c>
      <c r="F19783" t="s">
        <v>87</v>
      </c>
      <c r="G19783" t="s">
        <v>25</v>
      </c>
      <c r="H19783">
        <v>3786</v>
      </c>
      <c r="I19783">
        <v>4</v>
      </c>
      <c r="J19783" t="s">
        <v>26</v>
      </c>
      <c r="K19783" t="s">
        <v>81311</v>
      </c>
      <c r="L19783" t="s">
        <v>81312</v>
      </c>
      <c r="M19783" t="s">
        <v>81313</v>
      </c>
      <c r="N19783" t="s">
        <v>98</v>
      </c>
      <c r="O19783" s="1">
        <v>44836</v>
      </c>
      <c r="P19783">
        <v>1957</v>
      </c>
      <c r="Q19783" t="s">
        <v>40</v>
      </c>
      <c r="R19783" t="s">
        <v>244</v>
      </c>
      <c r="S19783" t="s">
        <v>32</v>
      </c>
      <c r="T19783" t="str">
        <f>IF(Table2[[#This Row],[director]]=0,"Unknown",Table2[[#This Row],[director]])</f>
        <v>Tammy Rojas</v>
      </c>
    </row>
    <row r="19784" spans="1:20">
      <c r="A19784" t="s">
        <v>81314</v>
      </c>
      <c r="B19784" t="s">
        <v>12834</v>
      </c>
      <c r="C19784" t="s">
        <v>62781</v>
      </c>
      <c r="D19784">
        <v>58</v>
      </c>
      <c r="E19784" t="s">
        <v>23</v>
      </c>
      <c r="F19784" t="s">
        <v>66</v>
      </c>
      <c r="G19784" t="s">
        <v>67</v>
      </c>
      <c r="H19784">
        <v>4129</v>
      </c>
      <c r="I19784">
        <v>3</v>
      </c>
      <c r="J19784" t="s">
        <v>26</v>
      </c>
      <c r="K19784" t="s">
        <v>12836</v>
      </c>
      <c r="L19784" t="s">
        <v>12837</v>
      </c>
      <c r="M19784" t="s">
        <v>12838</v>
      </c>
      <c r="N19784" t="s">
        <v>72</v>
      </c>
      <c r="O19784" s="1">
        <v>44591</v>
      </c>
      <c r="P19784">
        <v>1958</v>
      </c>
      <c r="Q19784" t="s">
        <v>81</v>
      </c>
      <c r="R19784" t="s">
        <v>142</v>
      </c>
      <c r="S19784" t="s">
        <v>52</v>
      </c>
      <c r="T19784" t="str">
        <f>IF(Table2[[#This Row],[director]]=0,"Unknown",Table2[[#This Row],[director]])</f>
        <v>Kevin Davies</v>
      </c>
    </row>
    <row r="19785" spans="1:20">
      <c r="A19785" t="s">
        <v>81315</v>
      </c>
      <c r="B19785" t="s">
        <v>81316</v>
      </c>
      <c r="C19785" t="s">
        <v>81317</v>
      </c>
      <c r="D19785">
        <v>69</v>
      </c>
      <c r="E19785" t="s">
        <v>23</v>
      </c>
      <c r="F19785" t="s">
        <v>98</v>
      </c>
      <c r="G19785" t="s">
        <v>56</v>
      </c>
      <c r="H19785">
        <v>129</v>
      </c>
      <c r="I19785">
        <v>3</v>
      </c>
      <c r="J19785" t="s">
        <v>26</v>
      </c>
      <c r="K19785" t="s">
        <v>81318</v>
      </c>
      <c r="L19785" t="s">
        <v>81319</v>
      </c>
      <c r="M19785" t="s">
        <v>81320</v>
      </c>
      <c r="N19785" t="s">
        <v>87</v>
      </c>
      <c r="O19785" s="1">
        <v>44529</v>
      </c>
      <c r="P19785">
        <v>1992</v>
      </c>
      <c r="Q19785" t="s">
        <v>30</v>
      </c>
      <c r="R19785" t="s">
        <v>142</v>
      </c>
      <c r="S19785" t="s">
        <v>62</v>
      </c>
      <c r="T19785" t="str">
        <f>IF(Table2[[#This Row],[director]]=0,"Unknown",Table2[[#This Row],[director]])</f>
        <v>Desiree Sanders</v>
      </c>
    </row>
    <row r="19786" spans="1:20">
      <c r="A19786" t="s">
        <v>81321</v>
      </c>
      <c r="B19786" t="s">
        <v>81322</v>
      </c>
      <c r="C19786" t="s">
        <v>10559</v>
      </c>
      <c r="D19786">
        <v>61</v>
      </c>
      <c r="E19786" t="s">
        <v>23</v>
      </c>
      <c r="F19786" t="s">
        <v>37</v>
      </c>
      <c r="G19786" t="s">
        <v>56</v>
      </c>
      <c r="H19786">
        <v>4077</v>
      </c>
      <c r="I19786">
        <v>2</v>
      </c>
      <c r="J19786" t="s">
        <v>68</v>
      </c>
      <c r="K19786" t="s">
        <v>81323</v>
      </c>
      <c r="L19786" t="s">
        <v>76744</v>
      </c>
      <c r="M19786" t="s">
        <v>81324</v>
      </c>
      <c r="N19786" t="s">
        <v>37</v>
      </c>
      <c r="O19786" s="1">
        <v>45715</v>
      </c>
      <c r="P19786">
        <v>1968</v>
      </c>
      <c r="Q19786" t="s">
        <v>183</v>
      </c>
      <c r="R19786" t="s">
        <v>323</v>
      </c>
      <c r="S19786" t="s">
        <v>92</v>
      </c>
      <c r="T19786" t="str">
        <f>IF(Table2[[#This Row],[director]]=0,"Unknown",Table2[[#This Row],[director]])</f>
        <v>Kelly Davis</v>
      </c>
    </row>
    <row r="19787" spans="1:20">
      <c r="A19787" t="s">
        <v>81325</v>
      </c>
      <c r="B19787" t="s">
        <v>81326</v>
      </c>
      <c r="C19787" t="s">
        <v>81327</v>
      </c>
      <c r="D19787">
        <v>80</v>
      </c>
      <c r="E19787" t="s">
        <v>46</v>
      </c>
      <c r="F19787" t="s">
        <v>60</v>
      </c>
      <c r="G19787" t="s">
        <v>25</v>
      </c>
      <c r="H19787">
        <v>999</v>
      </c>
      <c r="I19787">
        <v>5</v>
      </c>
      <c r="J19787" t="s">
        <v>68</v>
      </c>
      <c r="K19787" t="s">
        <v>28512</v>
      </c>
      <c r="L19787">
        <v>0</v>
      </c>
      <c r="M19787" t="s">
        <v>49525</v>
      </c>
      <c r="N19787" t="s">
        <v>87</v>
      </c>
      <c r="O19787" s="1">
        <v>45041</v>
      </c>
      <c r="P19787">
        <v>1964</v>
      </c>
      <c r="Q19787" t="s">
        <v>250</v>
      </c>
      <c r="R19787" t="s">
        <v>149</v>
      </c>
      <c r="S19787" t="s">
        <v>32</v>
      </c>
      <c r="T19787" t="str">
        <f>IF(Table2[[#This Row],[director]]=0,"Unknown",Table2[[#This Row],[director]])</f>
        <v>Unknown</v>
      </c>
    </row>
    <row r="19788" spans="1:20">
      <c r="A19788" t="s">
        <v>81328</v>
      </c>
      <c r="B19788" t="s">
        <v>81329</v>
      </c>
      <c r="C19788" t="s">
        <v>81330</v>
      </c>
      <c r="D19788">
        <v>24</v>
      </c>
      <c r="E19788" t="s">
        <v>23</v>
      </c>
      <c r="F19788" t="s">
        <v>24</v>
      </c>
      <c r="G19788" t="s">
        <v>25</v>
      </c>
      <c r="H19788">
        <v>2379</v>
      </c>
      <c r="I19788">
        <v>1</v>
      </c>
      <c r="J19788" t="s">
        <v>26</v>
      </c>
      <c r="K19788" t="s">
        <v>81331</v>
      </c>
      <c r="L19788">
        <v>0</v>
      </c>
      <c r="M19788" t="s">
        <v>81332</v>
      </c>
      <c r="N19788" t="s">
        <v>72</v>
      </c>
      <c r="O19788" s="1">
        <v>45679</v>
      </c>
      <c r="P19788">
        <v>1999</v>
      </c>
      <c r="Q19788" t="s">
        <v>176</v>
      </c>
      <c r="R19788" t="s">
        <v>82</v>
      </c>
      <c r="S19788" t="s">
        <v>206</v>
      </c>
      <c r="T19788" t="str">
        <f>IF(Table2[[#This Row],[director]]=0,"Unknown",Table2[[#This Row],[director]])</f>
        <v>Unknown</v>
      </c>
    </row>
    <row r="19789" spans="1:20">
      <c r="A19789" t="s">
        <v>81333</v>
      </c>
      <c r="B19789" t="s">
        <v>62539</v>
      </c>
      <c r="C19789" t="s">
        <v>81334</v>
      </c>
      <c r="D19789">
        <v>23</v>
      </c>
      <c r="E19789" t="s">
        <v>46</v>
      </c>
      <c r="F19789" t="s">
        <v>72</v>
      </c>
      <c r="G19789" t="s">
        <v>67</v>
      </c>
      <c r="H19789">
        <v>197</v>
      </c>
      <c r="I19789">
        <v>3</v>
      </c>
      <c r="J19789" t="s">
        <v>26</v>
      </c>
      <c r="K19789" t="s">
        <v>62541</v>
      </c>
      <c r="L19789">
        <v>0</v>
      </c>
      <c r="M19789" t="s">
        <v>62542</v>
      </c>
      <c r="N19789" t="s">
        <v>50</v>
      </c>
      <c r="O19789" s="1">
        <v>45275</v>
      </c>
      <c r="P19789">
        <v>1970</v>
      </c>
      <c r="Q19789" t="s">
        <v>30</v>
      </c>
      <c r="R19789" t="s">
        <v>99</v>
      </c>
      <c r="S19789" t="s">
        <v>52</v>
      </c>
      <c r="T19789" t="str">
        <f>IF(Table2[[#This Row],[director]]=0,"Unknown",Table2[[#This Row],[director]])</f>
        <v>Unknown</v>
      </c>
    </row>
    <row r="19790" spans="1:20">
      <c r="A19790" t="s">
        <v>81335</v>
      </c>
      <c r="B19790" t="s">
        <v>81336</v>
      </c>
      <c r="C19790" t="s">
        <v>81337</v>
      </c>
      <c r="D19790">
        <v>31</v>
      </c>
      <c r="E19790" t="s">
        <v>23</v>
      </c>
      <c r="F19790" t="s">
        <v>148</v>
      </c>
      <c r="G19790" t="s">
        <v>67</v>
      </c>
      <c r="H19790">
        <v>96</v>
      </c>
      <c r="I19790">
        <v>5</v>
      </c>
      <c r="J19790" t="s">
        <v>26</v>
      </c>
      <c r="K19790" t="s">
        <v>81338</v>
      </c>
      <c r="L19790" t="s">
        <v>81339</v>
      </c>
      <c r="M19790" t="s">
        <v>81340</v>
      </c>
      <c r="N19790" t="s">
        <v>37</v>
      </c>
      <c r="O19790" s="1">
        <v>45416</v>
      </c>
      <c r="P19790">
        <v>1954</v>
      </c>
      <c r="Q19790" t="s">
        <v>30</v>
      </c>
      <c r="R19790" t="s">
        <v>114</v>
      </c>
      <c r="S19790" t="s">
        <v>134</v>
      </c>
      <c r="T19790" t="str">
        <f>IF(Table2[[#This Row],[director]]=0,"Unknown",Table2[[#This Row],[director]])</f>
        <v>Michael Mcintyre</v>
      </c>
    </row>
    <row r="19791" spans="1:20">
      <c r="A19791" t="s">
        <v>81341</v>
      </c>
      <c r="B19791" t="s">
        <v>16108</v>
      </c>
      <c r="C19791" t="s">
        <v>81342</v>
      </c>
      <c r="D19791">
        <v>48</v>
      </c>
      <c r="E19791" t="s">
        <v>36</v>
      </c>
      <c r="F19791" t="s">
        <v>72</v>
      </c>
      <c r="G19791" t="s">
        <v>67</v>
      </c>
      <c r="H19791">
        <v>1635</v>
      </c>
      <c r="I19791">
        <v>1</v>
      </c>
      <c r="J19791" t="s">
        <v>26</v>
      </c>
      <c r="K19791" t="s">
        <v>16110</v>
      </c>
      <c r="L19791" t="s">
        <v>16111</v>
      </c>
      <c r="M19791" t="s">
        <v>16112</v>
      </c>
      <c r="N19791" t="s">
        <v>37</v>
      </c>
      <c r="O19791" s="1">
        <v>45662</v>
      </c>
      <c r="P19791">
        <v>2020</v>
      </c>
      <c r="Q19791" t="s">
        <v>113</v>
      </c>
      <c r="R19791" t="s">
        <v>198</v>
      </c>
      <c r="S19791" t="s">
        <v>121</v>
      </c>
      <c r="T19791" t="str">
        <f>IF(Table2[[#This Row],[director]]=0,"Unknown",Table2[[#This Row],[director]])</f>
        <v>Ian Bell</v>
      </c>
    </row>
    <row r="19792" spans="1:20">
      <c r="A19792" t="s">
        <v>81343</v>
      </c>
      <c r="B19792" t="s">
        <v>81344</v>
      </c>
      <c r="C19792" t="s">
        <v>81345</v>
      </c>
      <c r="D19792">
        <v>68</v>
      </c>
      <c r="E19792" t="s">
        <v>46</v>
      </c>
      <c r="F19792" t="s">
        <v>98</v>
      </c>
      <c r="G19792" t="s">
        <v>25</v>
      </c>
      <c r="H19792">
        <v>1225</v>
      </c>
      <c r="I19792">
        <v>3</v>
      </c>
      <c r="J19792" t="s">
        <v>26</v>
      </c>
      <c r="K19792" t="s">
        <v>81346</v>
      </c>
      <c r="L19792" t="s">
        <v>81347</v>
      </c>
      <c r="M19792" t="s">
        <v>81348</v>
      </c>
      <c r="N19792" t="s">
        <v>24</v>
      </c>
      <c r="O19792" s="1">
        <v>45610</v>
      </c>
      <c r="P19792">
        <v>2007</v>
      </c>
      <c r="Q19792" t="s">
        <v>141</v>
      </c>
      <c r="R19792" t="s">
        <v>51</v>
      </c>
      <c r="S19792" t="s">
        <v>92</v>
      </c>
      <c r="T19792" t="str">
        <f>IF(Table2[[#This Row],[director]]=0,"Unknown",Table2[[#This Row],[director]])</f>
        <v>Alicia Castillo</v>
      </c>
    </row>
    <row r="19793" spans="1:20">
      <c r="A19793" t="s">
        <v>81349</v>
      </c>
      <c r="B19793" t="s">
        <v>81350</v>
      </c>
      <c r="C19793" t="s">
        <v>81351</v>
      </c>
      <c r="D19793">
        <v>61</v>
      </c>
      <c r="E19793" t="s">
        <v>36</v>
      </c>
      <c r="F19793" t="s">
        <v>37</v>
      </c>
      <c r="G19793" t="s">
        <v>56</v>
      </c>
      <c r="H19793">
        <v>2977</v>
      </c>
      <c r="I19793">
        <v>4</v>
      </c>
      <c r="J19793" t="s">
        <v>26</v>
      </c>
      <c r="K19793" t="s">
        <v>81352</v>
      </c>
      <c r="L19793" t="s">
        <v>34842</v>
      </c>
      <c r="M19793" t="s">
        <v>81353</v>
      </c>
      <c r="N19793" t="s">
        <v>66</v>
      </c>
      <c r="O19793" s="1">
        <v>44838</v>
      </c>
      <c r="P19793">
        <v>2016</v>
      </c>
      <c r="Q19793" t="s">
        <v>250</v>
      </c>
      <c r="R19793" t="s">
        <v>114</v>
      </c>
      <c r="S19793" t="s">
        <v>32</v>
      </c>
      <c r="T19793" t="str">
        <f>IF(Table2[[#This Row],[director]]=0,"Unknown",Table2[[#This Row],[director]])</f>
        <v>Amanda Wright</v>
      </c>
    </row>
    <row r="19794" spans="1:20">
      <c r="A19794" t="s">
        <v>81354</v>
      </c>
      <c r="B19794" t="s">
        <v>33809</v>
      </c>
      <c r="C19794" t="s">
        <v>30994</v>
      </c>
      <c r="D19794">
        <v>44</v>
      </c>
      <c r="E19794" t="s">
        <v>36</v>
      </c>
      <c r="F19794" t="s">
        <v>72</v>
      </c>
      <c r="G19794" t="s">
        <v>67</v>
      </c>
      <c r="H19794">
        <v>4326</v>
      </c>
      <c r="I19794">
        <v>4</v>
      </c>
      <c r="J19794" t="s">
        <v>26</v>
      </c>
      <c r="K19794" t="s">
        <v>33810</v>
      </c>
      <c r="L19794">
        <v>0</v>
      </c>
      <c r="M19794" t="s">
        <v>33811</v>
      </c>
      <c r="N19794" t="s">
        <v>87</v>
      </c>
      <c r="O19794" s="1">
        <v>45147</v>
      </c>
      <c r="P19794">
        <v>1970</v>
      </c>
      <c r="Q19794" t="s">
        <v>40</v>
      </c>
      <c r="R19794" t="s">
        <v>99</v>
      </c>
      <c r="S19794" t="s">
        <v>92</v>
      </c>
      <c r="T19794" t="str">
        <f>IF(Table2[[#This Row],[director]]=0,"Unknown",Table2[[#This Row],[director]])</f>
        <v>Unknown</v>
      </c>
    </row>
    <row r="19795" spans="1:20">
      <c r="A19795" t="s">
        <v>81355</v>
      </c>
      <c r="B19795" t="s">
        <v>47263</v>
      </c>
      <c r="C19795" t="s">
        <v>77222</v>
      </c>
      <c r="D19795">
        <v>79</v>
      </c>
      <c r="E19795" t="s">
        <v>46</v>
      </c>
      <c r="F19795" t="s">
        <v>37</v>
      </c>
      <c r="G19795" t="s">
        <v>67</v>
      </c>
      <c r="H19795">
        <v>2994</v>
      </c>
      <c r="I19795">
        <v>5</v>
      </c>
      <c r="J19795" t="s">
        <v>26</v>
      </c>
      <c r="K19795" t="s">
        <v>47265</v>
      </c>
      <c r="L19795">
        <v>0</v>
      </c>
      <c r="M19795" t="s">
        <v>47266</v>
      </c>
      <c r="N19795" t="s">
        <v>98</v>
      </c>
      <c r="O19795" s="1">
        <v>44419</v>
      </c>
      <c r="P19795">
        <v>1988</v>
      </c>
      <c r="Q19795" t="s">
        <v>81</v>
      </c>
      <c r="R19795" t="s">
        <v>198</v>
      </c>
      <c r="S19795" t="s">
        <v>134</v>
      </c>
      <c r="T19795" t="str">
        <f>IF(Table2[[#This Row],[director]]=0,"Unknown",Table2[[#This Row],[director]])</f>
        <v>Unknown</v>
      </c>
    </row>
    <row r="19796" spans="1:20">
      <c r="A19796" t="s">
        <v>81356</v>
      </c>
      <c r="B19796" t="s">
        <v>5792</v>
      </c>
      <c r="C19796" t="s">
        <v>81357</v>
      </c>
      <c r="D19796">
        <v>70</v>
      </c>
      <c r="E19796" t="s">
        <v>36</v>
      </c>
      <c r="F19796" t="s">
        <v>37</v>
      </c>
      <c r="G19796" t="s">
        <v>67</v>
      </c>
      <c r="H19796">
        <v>1714</v>
      </c>
      <c r="I19796">
        <v>4</v>
      </c>
      <c r="J19796" t="s">
        <v>68</v>
      </c>
      <c r="K19796" t="s">
        <v>5793</v>
      </c>
      <c r="L19796" t="s">
        <v>5794</v>
      </c>
      <c r="M19796" t="s">
        <v>5795</v>
      </c>
      <c r="N19796" t="s">
        <v>29</v>
      </c>
      <c r="O19796" s="1">
        <v>45197</v>
      </c>
      <c r="P19796">
        <v>2003</v>
      </c>
      <c r="Q19796" t="s">
        <v>91</v>
      </c>
      <c r="R19796" t="s">
        <v>5796</v>
      </c>
      <c r="S19796" t="s">
        <v>52</v>
      </c>
      <c r="T19796" t="str">
        <f>IF(Table2[[#This Row],[director]]=0,"Unknown",Table2[[#This Row],[director]])</f>
        <v>Christopher Hall</v>
      </c>
    </row>
    <row r="19797" spans="1:20">
      <c r="A19797" t="s">
        <v>81358</v>
      </c>
      <c r="B19797" t="s">
        <v>81359</v>
      </c>
      <c r="C19797" t="s">
        <v>81360</v>
      </c>
      <c r="D19797">
        <v>61</v>
      </c>
      <c r="E19797" t="s">
        <v>23</v>
      </c>
      <c r="F19797" t="s">
        <v>50</v>
      </c>
      <c r="G19797" t="s">
        <v>67</v>
      </c>
      <c r="H19797">
        <v>33</v>
      </c>
      <c r="I19797">
        <v>3</v>
      </c>
      <c r="J19797" t="s">
        <v>26</v>
      </c>
      <c r="K19797" t="s">
        <v>81361</v>
      </c>
      <c r="L19797">
        <v>0</v>
      </c>
      <c r="M19797" t="s">
        <v>81362</v>
      </c>
      <c r="N19797" t="s">
        <v>24</v>
      </c>
      <c r="O19797" s="1">
        <v>44179</v>
      </c>
      <c r="P19797">
        <v>1992</v>
      </c>
      <c r="Q19797" t="s">
        <v>183</v>
      </c>
      <c r="R19797" t="s">
        <v>99</v>
      </c>
      <c r="S19797" t="s">
        <v>52</v>
      </c>
      <c r="T19797" t="str">
        <f>IF(Table2[[#This Row],[director]]=0,"Unknown",Table2[[#This Row],[director]])</f>
        <v>Unknown</v>
      </c>
    </row>
    <row r="19798" spans="1:20">
      <c r="A19798" t="s">
        <v>81363</v>
      </c>
      <c r="B19798" t="s">
        <v>24310</v>
      </c>
      <c r="C19798" t="s">
        <v>7468</v>
      </c>
      <c r="D19798">
        <v>46</v>
      </c>
      <c r="E19798" t="s">
        <v>23</v>
      </c>
      <c r="F19798" t="s">
        <v>98</v>
      </c>
      <c r="G19798" t="s">
        <v>56</v>
      </c>
      <c r="H19798">
        <v>1302</v>
      </c>
      <c r="I19798">
        <v>2</v>
      </c>
      <c r="J19798" t="s">
        <v>26</v>
      </c>
      <c r="K19798" t="s">
        <v>24312</v>
      </c>
      <c r="L19798" t="s">
        <v>24313</v>
      </c>
      <c r="M19798" t="s">
        <v>24314</v>
      </c>
      <c r="N19798" t="s">
        <v>66</v>
      </c>
      <c r="O19798" s="1">
        <v>45587</v>
      </c>
      <c r="P19798">
        <v>1986</v>
      </c>
      <c r="Q19798" t="s">
        <v>73</v>
      </c>
      <c r="R19798" t="s">
        <v>51</v>
      </c>
      <c r="S19798" t="s">
        <v>206</v>
      </c>
      <c r="T19798" t="str">
        <f>IF(Table2[[#This Row],[director]]=0,"Unknown",Table2[[#This Row],[director]])</f>
        <v>Elizabeth Castro</v>
      </c>
    </row>
    <row r="19799" spans="1:20">
      <c r="A19799" t="s">
        <v>81364</v>
      </c>
      <c r="B19799" t="s">
        <v>55983</v>
      </c>
      <c r="C19799" t="s">
        <v>81365</v>
      </c>
      <c r="D19799">
        <v>73</v>
      </c>
      <c r="E19799" t="s">
        <v>23</v>
      </c>
      <c r="F19799" t="s">
        <v>72</v>
      </c>
      <c r="G19799" t="s">
        <v>25</v>
      </c>
      <c r="H19799">
        <v>174</v>
      </c>
      <c r="I19799">
        <v>3</v>
      </c>
      <c r="J19799" t="s">
        <v>26</v>
      </c>
      <c r="K19799" t="s">
        <v>55985</v>
      </c>
      <c r="L19799" t="s">
        <v>55986</v>
      </c>
      <c r="M19799" t="s">
        <v>55987</v>
      </c>
      <c r="N19799" t="s">
        <v>29</v>
      </c>
      <c r="O19799" s="1">
        <v>45646</v>
      </c>
      <c r="P19799">
        <v>1995</v>
      </c>
      <c r="Q19799" t="s">
        <v>73</v>
      </c>
      <c r="R19799" t="s">
        <v>142</v>
      </c>
      <c r="S19799" t="s">
        <v>52</v>
      </c>
      <c r="T19799" t="str">
        <f>IF(Table2[[#This Row],[director]]=0,"Unknown",Table2[[#This Row],[director]])</f>
        <v>Mr. Kyle Aguilar</v>
      </c>
    </row>
    <row r="19800" spans="1:20">
      <c r="A19800" t="s">
        <v>81366</v>
      </c>
      <c r="B19800" t="s">
        <v>38009</v>
      </c>
      <c r="C19800" t="s">
        <v>8175</v>
      </c>
      <c r="D19800">
        <v>35</v>
      </c>
      <c r="E19800" t="s">
        <v>36</v>
      </c>
      <c r="F19800" t="s">
        <v>87</v>
      </c>
      <c r="G19800" t="s">
        <v>25</v>
      </c>
      <c r="H19800">
        <v>2981</v>
      </c>
      <c r="I19800">
        <v>3</v>
      </c>
      <c r="J19800" t="s">
        <v>26</v>
      </c>
      <c r="K19800" t="s">
        <v>38011</v>
      </c>
      <c r="L19800" t="s">
        <v>38012</v>
      </c>
      <c r="M19800" t="s">
        <v>38013</v>
      </c>
      <c r="N19800" t="s">
        <v>29</v>
      </c>
      <c r="O19800" s="1">
        <v>44224</v>
      </c>
      <c r="P19800">
        <v>1969</v>
      </c>
      <c r="Q19800" t="s">
        <v>176</v>
      </c>
      <c r="R19800" t="s">
        <v>41</v>
      </c>
      <c r="S19800" t="s">
        <v>121</v>
      </c>
      <c r="T19800" t="str">
        <f>IF(Table2[[#This Row],[director]]=0,"Unknown",Table2[[#This Row],[director]])</f>
        <v>Mark Quinn</v>
      </c>
    </row>
    <row r="19801" spans="1:20">
      <c r="A19801" t="s">
        <v>81367</v>
      </c>
      <c r="B19801" t="s">
        <v>81368</v>
      </c>
      <c r="C19801" t="s">
        <v>81369</v>
      </c>
      <c r="D19801">
        <v>13</v>
      </c>
      <c r="E19801" t="s">
        <v>46</v>
      </c>
      <c r="F19801" t="s">
        <v>72</v>
      </c>
      <c r="G19801" t="s">
        <v>67</v>
      </c>
      <c r="H19801">
        <v>4565</v>
      </c>
      <c r="I19801">
        <v>3</v>
      </c>
      <c r="J19801" t="s">
        <v>26</v>
      </c>
      <c r="K19801" t="s">
        <v>81370</v>
      </c>
      <c r="L19801" t="s">
        <v>81371</v>
      </c>
      <c r="M19801" t="s">
        <v>81372</v>
      </c>
      <c r="N19801" t="s">
        <v>148</v>
      </c>
      <c r="O19801" s="1">
        <v>45391</v>
      </c>
      <c r="P19801">
        <v>2008</v>
      </c>
      <c r="Q19801" t="s">
        <v>91</v>
      </c>
      <c r="R19801" t="s">
        <v>61</v>
      </c>
      <c r="S19801" t="s">
        <v>92</v>
      </c>
      <c r="T19801" t="str">
        <f>IF(Table2[[#This Row],[director]]=0,"Unknown",Table2[[#This Row],[director]])</f>
        <v>Eric Flores</v>
      </c>
    </row>
    <row r="19802" spans="1:20">
      <c r="A19802" t="s">
        <v>81373</v>
      </c>
      <c r="B19802" t="s">
        <v>81374</v>
      </c>
      <c r="C19802" t="s">
        <v>81375</v>
      </c>
      <c r="D19802">
        <v>58</v>
      </c>
      <c r="E19802" t="s">
        <v>46</v>
      </c>
      <c r="F19802" t="s">
        <v>29</v>
      </c>
      <c r="G19802" t="s">
        <v>25</v>
      </c>
      <c r="H19802">
        <v>2468</v>
      </c>
      <c r="I19802">
        <v>2</v>
      </c>
      <c r="J19802" t="s">
        <v>26</v>
      </c>
      <c r="K19802" t="s">
        <v>81376</v>
      </c>
      <c r="L19802" t="s">
        <v>56617</v>
      </c>
      <c r="M19802" t="s">
        <v>81377</v>
      </c>
      <c r="N19802" t="s">
        <v>60</v>
      </c>
      <c r="O19802" s="1">
        <v>44798</v>
      </c>
      <c r="P19802">
        <v>1978</v>
      </c>
      <c r="Q19802" t="s">
        <v>141</v>
      </c>
      <c r="R19802" t="s">
        <v>31</v>
      </c>
      <c r="S19802" t="s">
        <v>32</v>
      </c>
      <c r="T19802" t="str">
        <f>IF(Table2[[#This Row],[director]]=0,"Unknown",Table2[[#This Row],[director]])</f>
        <v>Pamela Quinn</v>
      </c>
    </row>
    <row r="19803" spans="1:20">
      <c r="A19803" t="s">
        <v>81378</v>
      </c>
      <c r="B19803" t="s">
        <v>2926</v>
      </c>
      <c r="C19803" t="s">
        <v>81379</v>
      </c>
      <c r="D19803">
        <v>42</v>
      </c>
      <c r="E19803" t="s">
        <v>23</v>
      </c>
      <c r="F19803" t="s">
        <v>37</v>
      </c>
      <c r="G19803" t="s">
        <v>56</v>
      </c>
      <c r="H19803">
        <v>4529</v>
      </c>
      <c r="I19803">
        <v>2</v>
      </c>
      <c r="J19803" t="s">
        <v>26</v>
      </c>
      <c r="K19803" t="s">
        <v>2928</v>
      </c>
      <c r="L19803" t="s">
        <v>2929</v>
      </c>
      <c r="M19803" t="s">
        <v>2930</v>
      </c>
      <c r="N19803" t="s">
        <v>72</v>
      </c>
      <c r="O19803" s="1">
        <v>45330</v>
      </c>
      <c r="P19803">
        <v>2017</v>
      </c>
      <c r="Q19803" t="s">
        <v>40</v>
      </c>
      <c r="R19803" t="s">
        <v>142</v>
      </c>
      <c r="S19803" t="s">
        <v>134</v>
      </c>
      <c r="T19803" t="str">
        <f>IF(Table2[[#This Row],[director]]=0,"Unknown",Table2[[#This Row],[director]])</f>
        <v>David Ewing</v>
      </c>
    </row>
    <row r="19804" spans="1:20">
      <c r="A19804" t="s">
        <v>81380</v>
      </c>
      <c r="B19804" t="s">
        <v>1510</v>
      </c>
      <c r="C19804" t="s">
        <v>31546</v>
      </c>
      <c r="D19804">
        <v>40</v>
      </c>
      <c r="E19804" t="s">
        <v>23</v>
      </c>
      <c r="F19804" t="s">
        <v>50</v>
      </c>
      <c r="G19804" t="s">
        <v>67</v>
      </c>
      <c r="H19804">
        <v>3564</v>
      </c>
      <c r="I19804">
        <v>3</v>
      </c>
      <c r="J19804" t="s">
        <v>68</v>
      </c>
      <c r="K19804" t="s">
        <v>1512</v>
      </c>
      <c r="L19804" t="s">
        <v>1513</v>
      </c>
      <c r="M19804" t="s">
        <v>1514</v>
      </c>
      <c r="N19804" t="s">
        <v>66</v>
      </c>
      <c r="O19804" s="1">
        <v>44372</v>
      </c>
      <c r="P19804">
        <v>1958</v>
      </c>
      <c r="Q19804" t="s">
        <v>176</v>
      </c>
      <c r="R19804" t="s">
        <v>1515</v>
      </c>
      <c r="S19804" t="s">
        <v>32</v>
      </c>
      <c r="T19804" t="str">
        <f>IF(Table2[[#This Row],[director]]=0,"Unknown",Table2[[#This Row],[director]])</f>
        <v>Robert Martin</v>
      </c>
    </row>
    <row r="19805" spans="1:20">
      <c r="A19805" t="s">
        <v>81381</v>
      </c>
      <c r="B19805" t="s">
        <v>28933</v>
      </c>
      <c r="C19805" t="s">
        <v>42653</v>
      </c>
      <c r="D19805">
        <v>22</v>
      </c>
      <c r="E19805" t="s">
        <v>46</v>
      </c>
      <c r="F19805" t="s">
        <v>50</v>
      </c>
      <c r="G19805" t="s">
        <v>56</v>
      </c>
      <c r="H19805">
        <v>4273</v>
      </c>
      <c r="I19805">
        <v>4</v>
      </c>
      <c r="J19805" t="s">
        <v>26</v>
      </c>
      <c r="K19805" t="s">
        <v>28935</v>
      </c>
      <c r="L19805" t="s">
        <v>28936</v>
      </c>
      <c r="M19805" t="s">
        <v>28937</v>
      </c>
      <c r="N19805" t="s">
        <v>37</v>
      </c>
      <c r="O19805" s="1">
        <v>45027</v>
      </c>
      <c r="P19805">
        <v>1971</v>
      </c>
      <c r="Q19805" t="s">
        <v>141</v>
      </c>
      <c r="R19805" t="s">
        <v>41</v>
      </c>
      <c r="S19805" t="s">
        <v>42</v>
      </c>
      <c r="T19805" t="str">
        <f>IF(Table2[[#This Row],[director]]=0,"Unknown",Table2[[#This Row],[director]])</f>
        <v>Jimmy Dean</v>
      </c>
    </row>
    <row r="19806" spans="1:20">
      <c r="A19806" t="s">
        <v>81382</v>
      </c>
      <c r="B19806" t="s">
        <v>68073</v>
      </c>
      <c r="C19806" t="s">
        <v>81383</v>
      </c>
      <c r="D19806">
        <v>40</v>
      </c>
      <c r="E19806" t="s">
        <v>46</v>
      </c>
      <c r="F19806" t="s">
        <v>60</v>
      </c>
      <c r="G19806" t="s">
        <v>67</v>
      </c>
      <c r="H19806">
        <v>1520</v>
      </c>
      <c r="I19806">
        <v>1</v>
      </c>
      <c r="J19806" t="s">
        <v>68</v>
      </c>
      <c r="K19806" t="s">
        <v>68075</v>
      </c>
      <c r="L19806">
        <v>0</v>
      </c>
      <c r="M19806" t="s">
        <v>68076</v>
      </c>
      <c r="N19806" t="s">
        <v>50</v>
      </c>
      <c r="O19806" s="1">
        <v>44508</v>
      </c>
      <c r="P19806">
        <v>1987</v>
      </c>
      <c r="Q19806" t="s">
        <v>73</v>
      </c>
      <c r="R19806" t="s">
        <v>323</v>
      </c>
      <c r="S19806" t="s">
        <v>92</v>
      </c>
      <c r="T19806" t="str">
        <f>IF(Table2[[#This Row],[director]]=0,"Unknown",Table2[[#This Row],[director]])</f>
        <v>Unknown</v>
      </c>
    </row>
    <row r="19807" spans="1:20">
      <c r="A19807" t="s">
        <v>81384</v>
      </c>
      <c r="B19807" t="s">
        <v>81385</v>
      </c>
      <c r="C19807" t="s">
        <v>81386</v>
      </c>
      <c r="D19807">
        <v>66</v>
      </c>
      <c r="E19807" t="s">
        <v>36</v>
      </c>
      <c r="F19807" t="s">
        <v>98</v>
      </c>
      <c r="G19807" t="s">
        <v>67</v>
      </c>
      <c r="H19807">
        <v>4288</v>
      </c>
      <c r="I19807">
        <v>3</v>
      </c>
      <c r="J19807" t="s">
        <v>68</v>
      </c>
      <c r="K19807" t="s">
        <v>81387</v>
      </c>
      <c r="L19807" t="s">
        <v>36729</v>
      </c>
      <c r="M19807" t="s">
        <v>81388</v>
      </c>
      <c r="N19807" t="s">
        <v>87</v>
      </c>
      <c r="O19807" s="1">
        <v>45245</v>
      </c>
      <c r="P19807">
        <v>2008</v>
      </c>
      <c r="Q19807" t="s">
        <v>113</v>
      </c>
      <c r="R19807" t="s">
        <v>2808</v>
      </c>
      <c r="S19807" t="s">
        <v>92</v>
      </c>
      <c r="T19807" t="str">
        <f>IF(Table2[[#This Row],[director]]=0,"Unknown",Table2[[#This Row],[director]])</f>
        <v>Brian King</v>
      </c>
    </row>
    <row r="19808" spans="1:20">
      <c r="A19808" t="s">
        <v>81389</v>
      </c>
      <c r="B19808" t="s">
        <v>70079</v>
      </c>
      <c r="C19808" t="s">
        <v>77130</v>
      </c>
      <c r="D19808">
        <v>64</v>
      </c>
      <c r="E19808" t="s">
        <v>23</v>
      </c>
      <c r="F19808" t="s">
        <v>72</v>
      </c>
      <c r="G19808" t="s">
        <v>67</v>
      </c>
      <c r="H19808">
        <v>1628</v>
      </c>
      <c r="I19808">
        <v>4</v>
      </c>
      <c r="J19808" t="s">
        <v>26</v>
      </c>
      <c r="K19808" t="s">
        <v>70081</v>
      </c>
      <c r="L19808" t="s">
        <v>15929</v>
      </c>
      <c r="M19808" t="s">
        <v>70082</v>
      </c>
      <c r="N19808" t="s">
        <v>37</v>
      </c>
      <c r="O19808" s="1">
        <v>45085</v>
      </c>
      <c r="P19808">
        <v>1958</v>
      </c>
      <c r="Q19808" t="s">
        <v>30</v>
      </c>
      <c r="R19808" t="s">
        <v>198</v>
      </c>
      <c r="S19808" t="s">
        <v>62</v>
      </c>
      <c r="T19808" t="str">
        <f>IF(Table2[[#This Row],[director]]=0,"Unknown",Table2[[#This Row],[director]])</f>
        <v>Devin Chavez</v>
      </c>
    </row>
    <row r="19809" spans="1:20">
      <c r="A19809" t="s">
        <v>81390</v>
      </c>
      <c r="B19809" t="s">
        <v>42243</v>
      </c>
      <c r="C19809" t="s">
        <v>81391</v>
      </c>
      <c r="D19809">
        <v>27</v>
      </c>
      <c r="E19809" t="s">
        <v>36</v>
      </c>
      <c r="F19809" t="s">
        <v>98</v>
      </c>
      <c r="G19809" t="s">
        <v>56</v>
      </c>
      <c r="H19809">
        <v>1569</v>
      </c>
      <c r="I19809">
        <v>2</v>
      </c>
      <c r="J19809" t="s">
        <v>26</v>
      </c>
      <c r="K19809" t="s">
        <v>42244</v>
      </c>
      <c r="L19809" t="s">
        <v>31074</v>
      </c>
      <c r="M19809" t="s">
        <v>42245</v>
      </c>
      <c r="N19809" t="s">
        <v>66</v>
      </c>
      <c r="O19809" s="1">
        <v>45613</v>
      </c>
      <c r="P19809">
        <v>1990</v>
      </c>
      <c r="Q19809" t="s">
        <v>81</v>
      </c>
      <c r="R19809" t="s">
        <v>114</v>
      </c>
      <c r="S19809" t="s">
        <v>83</v>
      </c>
      <c r="T19809" t="str">
        <f>IF(Table2[[#This Row],[director]]=0,"Unknown",Table2[[#This Row],[director]])</f>
        <v>Rebecca Smith</v>
      </c>
    </row>
    <row r="19810" spans="1:20">
      <c r="A19810" t="s">
        <v>81392</v>
      </c>
      <c r="B19810" t="s">
        <v>13035</v>
      </c>
      <c r="C19810" t="s">
        <v>81393</v>
      </c>
      <c r="D19810">
        <v>42</v>
      </c>
      <c r="E19810" t="s">
        <v>36</v>
      </c>
      <c r="F19810" t="s">
        <v>72</v>
      </c>
      <c r="G19810" t="s">
        <v>56</v>
      </c>
      <c r="H19810">
        <v>4994</v>
      </c>
      <c r="I19810">
        <v>4</v>
      </c>
      <c r="J19810" t="s">
        <v>68</v>
      </c>
      <c r="K19810" t="s">
        <v>13037</v>
      </c>
      <c r="L19810" t="s">
        <v>13038</v>
      </c>
      <c r="M19810" t="s">
        <v>13039</v>
      </c>
      <c r="N19810" t="s">
        <v>29</v>
      </c>
      <c r="O19810" s="1">
        <v>44928</v>
      </c>
      <c r="P19810">
        <v>1965</v>
      </c>
      <c r="Q19810" t="s">
        <v>250</v>
      </c>
      <c r="R19810" t="s">
        <v>1056</v>
      </c>
      <c r="S19810" t="s">
        <v>52</v>
      </c>
      <c r="T19810" t="str">
        <f>IF(Table2[[#This Row],[director]]=0,"Unknown",Table2[[#This Row],[director]])</f>
        <v>Rebecca Estes</v>
      </c>
    </row>
    <row r="19811" spans="1:20">
      <c r="A19811" t="s">
        <v>81394</v>
      </c>
      <c r="B19811" t="s">
        <v>81395</v>
      </c>
      <c r="C19811" t="s">
        <v>81396</v>
      </c>
      <c r="D19811">
        <v>70</v>
      </c>
      <c r="E19811" t="s">
        <v>23</v>
      </c>
      <c r="F19811" t="s">
        <v>72</v>
      </c>
      <c r="G19811" t="s">
        <v>56</v>
      </c>
      <c r="H19811">
        <v>1625</v>
      </c>
      <c r="I19811">
        <v>1</v>
      </c>
      <c r="J19811" t="s">
        <v>68</v>
      </c>
      <c r="K19811" t="s">
        <v>18379</v>
      </c>
      <c r="L19811" t="s">
        <v>81397</v>
      </c>
      <c r="M19811" t="s">
        <v>81398</v>
      </c>
      <c r="N19811" t="s">
        <v>98</v>
      </c>
      <c r="O19811" s="1">
        <v>44497</v>
      </c>
      <c r="P19811">
        <v>2022</v>
      </c>
      <c r="Q19811" t="s">
        <v>91</v>
      </c>
      <c r="R19811" t="s">
        <v>2222</v>
      </c>
      <c r="S19811" t="s">
        <v>62</v>
      </c>
      <c r="T19811" t="str">
        <f>IF(Table2[[#This Row],[director]]=0,"Unknown",Table2[[#This Row],[director]])</f>
        <v>Briana Brock</v>
      </c>
    </row>
    <row r="19812" spans="1:20">
      <c r="A19812" t="s">
        <v>81399</v>
      </c>
      <c r="B19812" t="s">
        <v>35303</v>
      </c>
      <c r="C19812" t="s">
        <v>39214</v>
      </c>
      <c r="D19812">
        <v>25</v>
      </c>
      <c r="E19812" t="s">
        <v>23</v>
      </c>
      <c r="F19812" t="s">
        <v>24</v>
      </c>
      <c r="G19812" t="s">
        <v>67</v>
      </c>
      <c r="H19812">
        <v>2197</v>
      </c>
      <c r="I19812">
        <v>3</v>
      </c>
      <c r="J19812" t="s">
        <v>26</v>
      </c>
      <c r="K19812" t="s">
        <v>35305</v>
      </c>
      <c r="L19812">
        <v>0</v>
      </c>
      <c r="M19812" t="s">
        <v>35306</v>
      </c>
      <c r="N19812" t="s">
        <v>37</v>
      </c>
      <c r="O19812" s="1">
        <v>44873</v>
      </c>
      <c r="P19812">
        <v>1960</v>
      </c>
      <c r="Q19812" t="s">
        <v>250</v>
      </c>
      <c r="R19812" t="s">
        <v>41</v>
      </c>
      <c r="S19812" t="s">
        <v>206</v>
      </c>
      <c r="T19812" t="str">
        <f>IF(Table2[[#This Row],[director]]=0,"Unknown",Table2[[#This Row],[director]])</f>
        <v>Unknown</v>
      </c>
    </row>
    <row r="19813" spans="1:20">
      <c r="A19813" t="s">
        <v>81400</v>
      </c>
      <c r="B19813" t="s">
        <v>14798</v>
      </c>
      <c r="C19813" t="s">
        <v>64874</v>
      </c>
      <c r="D19813">
        <v>59</v>
      </c>
      <c r="E19813" t="s">
        <v>46</v>
      </c>
      <c r="F19813" t="s">
        <v>29</v>
      </c>
      <c r="G19813" t="s">
        <v>25</v>
      </c>
      <c r="H19813">
        <v>3944</v>
      </c>
      <c r="I19813">
        <v>2</v>
      </c>
      <c r="J19813" t="s">
        <v>26</v>
      </c>
      <c r="K19813" t="s">
        <v>14800</v>
      </c>
      <c r="L19813" t="s">
        <v>14801</v>
      </c>
      <c r="M19813" t="s">
        <v>14802</v>
      </c>
      <c r="N19813" t="s">
        <v>29</v>
      </c>
      <c r="O19813" s="1">
        <v>44683</v>
      </c>
      <c r="P19813">
        <v>1987</v>
      </c>
      <c r="Q19813" t="s">
        <v>91</v>
      </c>
      <c r="R19813" t="s">
        <v>41</v>
      </c>
      <c r="S19813" t="s">
        <v>83</v>
      </c>
      <c r="T19813" t="str">
        <f>IF(Table2[[#This Row],[director]]=0,"Unknown",Table2[[#This Row],[director]])</f>
        <v>Hannah Ross</v>
      </c>
    </row>
    <row r="19814" spans="1:20">
      <c r="A19814" t="s">
        <v>81401</v>
      </c>
      <c r="B19814" t="s">
        <v>81402</v>
      </c>
      <c r="C19814" t="s">
        <v>21922</v>
      </c>
      <c r="D19814">
        <v>55</v>
      </c>
      <c r="E19814" t="s">
        <v>36</v>
      </c>
      <c r="F19814" t="s">
        <v>60</v>
      </c>
      <c r="G19814" t="s">
        <v>25</v>
      </c>
      <c r="H19814">
        <v>374</v>
      </c>
      <c r="I19814">
        <v>1</v>
      </c>
      <c r="J19814" t="s">
        <v>68</v>
      </c>
      <c r="K19814" t="s">
        <v>81403</v>
      </c>
      <c r="L19814" t="s">
        <v>81404</v>
      </c>
      <c r="M19814" t="s">
        <v>81405</v>
      </c>
      <c r="N19814" t="s">
        <v>29</v>
      </c>
      <c r="O19814" s="1">
        <v>44183</v>
      </c>
      <c r="P19814">
        <v>1995</v>
      </c>
      <c r="Q19814" t="s">
        <v>183</v>
      </c>
      <c r="R19814" t="s">
        <v>2693</v>
      </c>
      <c r="S19814" t="s">
        <v>134</v>
      </c>
      <c r="T19814" t="str">
        <f>IF(Table2[[#This Row],[director]]=0,"Unknown",Table2[[#This Row],[director]])</f>
        <v>Shaun Smith</v>
      </c>
    </row>
    <row r="19815" spans="1:20">
      <c r="A19815" t="s">
        <v>81406</v>
      </c>
      <c r="B19815" t="s">
        <v>18748</v>
      </c>
      <c r="C19815" t="s">
        <v>81407</v>
      </c>
      <c r="D19815">
        <v>66</v>
      </c>
      <c r="E19815" t="s">
        <v>46</v>
      </c>
      <c r="F19815" t="s">
        <v>50</v>
      </c>
      <c r="G19815" t="s">
        <v>67</v>
      </c>
      <c r="H19815">
        <v>3536</v>
      </c>
      <c r="I19815">
        <v>1</v>
      </c>
      <c r="J19815" t="s">
        <v>26</v>
      </c>
      <c r="K19815" t="s">
        <v>18750</v>
      </c>
      <c r="L19815" t="s">
        <v>18751</v>
      </c>
      <c r="M19815" t="s">
        <v>18752</v>
      </c>
      <c r="N19815" t="s">
        <v>24</v>
      </c>
      <c r="O19815" s="1">
        <v>45260</v>
      </c>
      <c r="P19815">
        <v>1970</v>
      </c>
      <c r="Q19815" t="s">
        <v>81</v>
      </c>
      <c r="R19815" t="s">
        <v>61</v>
      </c>
      <c r="S19815" t="s">
        <v>121</v>
      </c>
      <c r="T19815" t="str">
        <f>IF(Table2[[#This Row],[director]]=0,"Unknown",Table2[[#This Row],[director]])</f>
        <v>Ryan Gibson</v>
      </c>
    </row>
    <row r="19816" spans="1:20">
      <c r="A19816" t="s">
        <v>81408</v>
      </c>
      <c r="B19816" t="s">
        <v>28928</v>
      </c>
      <c r="C19816" t="s">
        <v>81409</v>
      </c>
      <c r="D19816">
        <v>62</v>
      </c>
      <c r="E19816" t="s">
        <v>46</v>
      </c>
      <c r="F19816" t="s">
        <v>148</v>
      </c>
      <c r="G19816" t="s">
        <v>25</v>
      </c>
      <c r="H19816">
        <v>1084</v>
      </c>
      <c r="I19816">
        <v>2</v>
      </c>
      <c r="J19816" t="s">
        <v>26</v>
      </c>
      <c r="K19816" t="s">
        <v>28930</v>
      </c>
      <c r="L19816">
        <v>0</v>
      </c>
      <c r="M19816" t="s">
        <v>28931</v>
      </c>
      <c r="N19816" t="s">
        <v>24</v>
      </c>
      <c r="O19816" s="1">
        <v>44749</v>
      </c>
      <c r="P19816">
        <v>1977</v>
      </c>
      <c r="Q19816" t="s">
        <v>141</v>
      </c>
      <c r="R19816" t="s">
        <v>244</v>
      </c>
      <c r="S19816" t="s">
        <v>121</v>
      </c>
      <c r="T19816" t="str">
        <f>IF(Table2[[#This Row],[director]]=0,"Unknown",Table2[[#This Row],[director]])</f>
        <v>Unknown</v>
      </c>
    </row>
    <row r="19817" spans="1:20">
      <c r="A19817" t="s">
        <v>81410</v>
      </c>
      <c r="B19817" t="s">
        <v>81411</v>
      </c>
      <c r="C19817" t="s">
        <v>81412</v>
      </c>
      <c r="D19817">
        <v>41</v>
      </c>
      <c r="E19817" t="s">
        <v>46</v>
      </c>
      <c r="F19817" t="s">
        <v>98</v>
      </c>
      <c r="G19817" t="s">
        <v>67</v>
      </c>
      <c r="H19817">
        <v>1457</v>
      </c>
      <c r="I19817">
        <v>3</v>
      </c>
      <c r="J19817" t="s">
        <v>68</v>
      </c>
      <c r="K19817" t="s">
        <v>81413</v>
      </c>
      <c r="L19817" t="s">
        <v>81414</v>
      </c>
      <c r="M19817" t="s">
        <v>81415</v>
      </c>
      <c r="N19817" t="s">
        <v>37</v>
      </c>
      <c r="O19817" s="1">
        <v>44381</v>
      </c>
      <c r="P19817">
        <v>1993</v>
      </c>
      <c r="Q19817" t="s">
        <v>176</v>
      </c>
      <c r="R19817" t="s">
        <v>2797</v>
      </c>
      <c r="S19817" t="s">
        <v>134</v>
      </c>
      <c r="T19817" t="str">
        <f>IF(Table2[[#This Row],[director]]=0,"Unknown",Table2[[#This Row],[director]])</f>
        <v>Tonya Torres</v>
      </c>
    </row>
    <row r="19818" spans="1:20">
      <c r="A19818" t="s">
        <v>81416</v>
      </c>
      <c r="B19818" t="s">
        <v>52470</v>
      </c>
      <c r="C19818" t="s">
        <v>34842</v>
      </c>
      <c r="D19818">
        <v>43</v>
      </c>
      <c r="E19818" t="s">
        <v>23</v>
      </c>
      <c r="F19818" t="s">
        <v>72</v>
      </c>
      <c r="G19818" t="s">
        <v>25</v>
      </c>
      <c r="H19818">
        <v>4531</v>
      </c>
      <c r="I19818">
        <v>4</v>
      </c>
      <c r="J19818" t="s">
        <v>68</v>
      </c>
      <c r="K19818" t="s">
        <v>52472</v>
      </c>
      <c r="L19818">
        <v>0</v>
      </c>
      <c r="M19818" t="s">
        <v>52473</v>
      </c>
      <c r="N19818" t="s">
        <v>37</v>
      </c>
      <c r="O19818" s="1">
        <v>45205</v>
      </c>
      <c r="P19818">
        <v>1967</v>
      </c>
      <c r="Q19818" t="s">
        <v>113</v>
      </c>
      <c r="R19818" t="s">
        <v>3535</v>
      </c>
      <c r="S19818" t="s">
        <v>42</v>
      </c>
      <c r="T19818" t="str">
        <f>IF(Table2[[#This Row],[director]]=0,"Unknown",Table2[[#This Row],[director]])</f>
        <v>Unknown</v>
      </c>
    </row>
    <row r="19819" spans="1:20">
      <c r="A19819" t="s">
        <v>81417</v>
      </c>
      <c r="B19819" t="s">
        <v>15799</v>
      </c>
      <c r="C19819" t="s">
        <v>81418</v>
      </c>
      <c r="D19819">
        <v>27</v>
      </c>
      <c r="E19819" t="s">
        <v>46</v>
      </c>
      <c r="F19819" t="s">
        <v>24</v>
      </c>
      <c r="G19819" t="s">
        <v>56</v>
      </c>
      <c r="H19819">
        <v>3018</v>
      </c>
      <c r="I19819">
        <v>3</v>
      </c>
      <c r="J19819" t="s">
        <v>68</v>
      </c>
      <c r="K19819" t="s">
        <v>15801</v>
      </c>
      <c r="L19819" t="s">
        <v>15802</v>
      </c>
      <c r="M19819" t="s">
        <v>15803</v>
      </c>
      <c r="N19819" t="s">
        <v>37</v>
      </c>
      <c r="O19819" s="1">
        <v>44681</v>
      </c>
      <c r="P19819">
        <v>2004</v>
      </c>
      <c r="Q19819" t="s">
        <v>183</v>
      </c>
      <c r="R19819" t="s">
        <v>1782</v>
      </c>
      <c r="S19819" t="s">
        <v>32</v>
      </c>
      <c r="T19819" t="str">
        <f>IF(Table2[[#This Row],[director]]=0,"Unknown",Table2[[#This Row],[director]])</f>
        <v>Justin Rodriguez</v>
      </c>
    </row>
    <row r="19820" spans="1:20">
      <c r="A19820" t="s">
        <v>81419</v>
      </c>
      <c r="B19820" t="s">
        <v>57992</v>
      </c>
      <c r="C19820" t="s">
        <v>81420</v>
      </c>
      <c r="D19820">
        <v>71</v>
      </c>
      <c r="E19820" t="s">
        <v>23</v>
      </c>
      <c r="F19820" t="s">
        <v>148</v>
      </c>
      <c r="G19820" t="s">
        <v>67</v>
      </c>
      <c r="H19820">
        <v>2747</v>
      </c>
      <c r="I19820">
        <v>1</v>
      </c>
      <c r="J19820" t="s">
        <v>26</v>
      </c>
      <c r="K19820" t="s">
        <v>57994</v>
      </c>
      <c r="L19820" t="s">
        <v>57995</v>
      </c>
      <c r="M19820" t="s">
        <v>57996</v>
      </c>
      <c r="N19820" t="s">
        <v>60</v>
      </c>
      <c r="O19820" s="1">
        <v>45503</v>
      </c>
      <c r="P19820">
        <v>1979</v>
      </c>
      <c r="Q19820" t="s">
        <v>73</v>
      </c>
      <c r="R19820" t="s">
        <v>31</v>
      </c>
      <c r="S19820" t="s">
        <v>83</v>
      </c>
      <c r="T19820" t="str">
        <f>IF(Table2[[#This Row],[director]]=0,"Unknown",Table2[[#This Row],[director]])</f>
        <v>Michael Shaffer</v>
      </c>
    </row>
    <row r="19821" spans="1:20">
      <c r="A19821" t="s">
        <v>81421</v>
      </c>
      <c r="B19821" t="s">
        <v>24981</v>
      </c>
      <c r="C19821" t="s">
        <v>81422</v>
      </c>
      <c r="D19821">
        <v>66</v>
      </c>
      <c r="E19821" t="s">
        <v>36</v>
      </c>
      <c r="F19821" t="s">
        <v>148</v>
      </c>
      <c r="G19821" t="s">
        <v>25</v>
      </c>
      <c r="H19821">
        <v>712</v>
      </c>
      <c r="I19821">
        <v>4</v>
      </c>
      <c r="J19821" t="s">
        <v>68</v>
      </c>
      <c r="K19821" t="s">
        <v>24982</v>
      </c>
      <c r="L19821" t="s">
        <v>24983</v>
      </c>
      <c r="M19821" t="s">
        <v>24984</v>
      </c>
      <c r="N19821" t="s">
        <v>37</v>
      </c>
      <c r="O19821" s="1">
        <v>45684</v>
      </c>
      <c r="P19821">
        <v>2022</v>
      </c>
      <c r="Q19821" t="s">
        <v>73</v>
      </c>
      <c r="R19821" t="s">
        <v>4089</v>
      </c>
      <c r="S19821" t="s">
        <v>32</v>
      </c>
      <c r="T19821" t="str">
        <f>IF(Table2[[#This Row],[director]]=0,"Unknown",Table2[[#This Row],[director]])</f>
        <v>Judy Allen</v>
      </c>
    </row>
    <row r="19822" spans="1:20">
      <c r="A19822" t="s">
        <v>81423</v>
      </c>
      <c r="B19822" t="s">
        <v>39236</v>
      </c>
      <c r="C19822" t="s">
        <v>174</v>
      </c>
      <c r="D19822">
        <v>31</v>
      </c>
      <c r="E19822" t="s">
        <v>36</v>
      </c>
      <c r="F19822" t="s">
        <v>37</v>
      </c>
      <c r="G19822" t="s">
        <v>67</v>
      </c>
      <c r="H19822">
        <v>3295</v>
      </c>
      <c r="I19822">
        <v>5</v>
      </c>
      <c r="J19822" t="s">
        <v>26</v>
      </c>
      <c r="K19822" t="s">
        <v>39238</v>
      </c>
      <c r="L19822">
        <v>0</v>
      </c>
      <c r="M19822" t="s">
        <v>39239</v>
      </c>
      <c r="N19822" t="s">
        <v>148</v>
      </c>
      <c r="O19822" s="1">
        <v>45327</v>
      </c>
      <c r="P19822">
        <v>2014</v>
      </c>
      <c r="Q19822" t="s">
        <v>176</v>
      </c>
      <c r="R19822" t="s">
        <v>244</v>
      </c>
      <c r="S19822" t="s">
        <v>134</v>
      </c>
      <c r="T19822" t="str">
        <f>IF(Table2[[#This Row],[director]]=0,"Unknown",Table2[[#This Row],[director]])</f>
        <v>Unknown</v>
      </c>
    </row>
    <row r="19823" spans="1:20">
      <c r="A19823" t="s">
        <v>81424</v>
      </c>
      <c r="B19823" t="s">
        <v>3590</v>
      </c>
      <c r="C19823" t="s">
        <v>81425</v>
      </c>
      <c r="D19823">
        <v>60</v>
      </c>
      <c r="E19823" t="s">
        <v>46</v>
      </c>
      <c r="F19823" t="s">
        <v>24</v>
      </c>
      <c r="G19823" t="s">
        <v>25</v>
      </c>
      <c r="H19823">
        <v>612</v>
      </c>
      <c r="I19823">
        <v>3</v>
      </c>
      <c r="J19823" t="s">
        <v>26</v>
      </c>
      <c r="K19823" t="s">
        <v>3592</v>
      </c>
      <c r="L19823">
        <v>0</v>
      </c>
      <c r="M19823" t="s">
        <v>3593</v>
      </c>
      <c r="N19823" t="s">
        <v>98</v>
      </c>
      <c r="O19823" s="1">
        <v>43962</v>
      </c>
      <c r="P19823">
        <v>2019</v>
      </c>
      <c r="Q19823" t="s">
        <v>81</v>
      </c>
      <c r="R19823" t="s">
        <v>244</v>
      </c>
      <c r="S19823" t="s">
        <v>92</v>
      </c>
      <c r="T19823" t="str">
        <f>IF(Table2[[#This Row],[director]]=0,"Unknown",Table2[[#This Row],[director]])</f>
        <v>Unknown</v>
      </c>
    </row>
    <row r="19824" spans="1:20">
      <c r="A19824" t="s">
        <v>81426</v>
      </c>
      <c r="B19824" t="s">
        <v>81427</v>
      </c>
      <c r="C19824" t="s">
        <v>39153</v>
      </c>
      <c r="D19824">
        <v>55</v>
      </c>
      <c r="E19824" t="s">
        <v>46</v>
      </c>
      <c r="F19824" t="s">
        <v>98</v>
      </c>
      <c r="G19824" t="s">
        <v>25</v>
      </c>
      <c r="H19824">
        <v>2877</v>
      </c>
      <c r="I19824">
        <v>2</v>
      </c>
      <c r="J19824" t="s">
        <v>68</v>
      </c>
      <c r="K19824" t="s">
        <v>81428</v>
      </c>
      <c r="L19824" t="s">
        <v>81429</v>
      </c>
      <c r="M19824" t="s">
        <v>81430</v>
      </c>
      <c r="N19824" t="s">
        <v>66</v>
      </c>
      <c r="O19824" s="1">
        <v>44394</v>
      </c>
      <c r="P19824">
        <v>1993</v>
      </c>
      <c r="Q19824" t="s">
        <v>141</v>
      </c>
      <c r="R19824" t="s">
        <v>1183</v>
      </c>
      <c r="S19824" t="s">
        <v>206</v>
      </c>
      <c r="T19824" t="str">
        <f>IF(Table2[[#This Row],[director]]=0,"Unknown",Table2[[#This Row],[director]])</f>
        <v>Sergio Hunter</v>
      </c>
    </row>
    <row r="19825" spans="1:20">
      <c r="A19825" t="s">
        <v>81431</v>
      </c>
      <c r="B19825" t="s">
        <v>81432</v>
      </c>
      <c r="C19825" t="s">
        <v>79128</v>
      </c>
      <c r="D19825">
        <v>79</v>
      </c>
      <c r="E19825" t="s">
        <v>46</v>
      </c>
      <c r="F19825" t="s">
        <v>87</v>
      </c>
      <c r="G19825" t="s">
        <v>56</v>
      </c>
      <c r="H19825">
        <v>1574</v>
      </c>
      <c r="I19825">
        <v>4</v>
      </c>
      <c r="J19825" t="s">
        <v>26</v>
      </c>
      <c r="K19825" t="s">
        <v>81433</v>
      </c>
      <c r="L19825">
        <v>0</v>
      </c>
      <c r="M19825" t="s">
        <v>81434</v>
      </c>
      <c r="N19825" t="s">
        <v>87</v>
      </c>
      <c r="O19825" s="1">
        <v>45026</v>
      </c>
      <c r="P19825">
        <v>1987</v>
      </c>
      <c r="Q19825" t="s">
        <v>91</v>
      </c>
      <c r="R19825" t="s">
        <v>82</v>
      </c>
      <c r="S19825" t="s">
        <v>134</v>
      </c>
      <c r="T19825" t="str">
        <f>IF(Table2[[#This Row],[director]]=0,"Unknown",Table2[[#This Row],[director]])</f>
        <v>Unknown</v>
      </c>
    </row>
    <row r="19826" spans="1:20">
      <c r="A19826" t="s">
        <v>81435</v>
      </c>
      <c r="B19826" t="s">
        <v>48988</v>
      </c>
      <c r="C19826" t="s">
        <v>81436</v>
      </c>
      <c r="D19826">
        <v>64</v>
      </c>
      <c r="E19826" t="s">
        <v>36</v>
      </c>
      <c r="F19826" t="s">
        <v>24</v>
      </c>
      <c r="G19826" t="s">
        <v>25</v>
      </c>
      <c r="H19826">
        <v>908</v>
      </c>
      <c r="I19826">
        <v>2</v>
      </c>
      <c r="J19826" t="s">
        <v>68</v>
      </c>
      <c r="K19826" t="s">
        <v>48990</v>
      </c>
      <c r="L19826" t="s">
        <v>48991</v>
      </c>
      <c r="M19826" t="s">
        <v>48992</v>
      </c>
      <c r="N19826" t="s">
        <v>29</v>
      </c>
      <c r="O19826" s="1">
        <v>44237</v>
      </c>
      <c r="P19826">
        <v>1956</v>
      </c>
      <c r="Q19826" t="s">
        <v>141</v>
      </c>
      <c r="R19826" t="s">
        <v>1654</v>
      </c>
      <c r="S19826" t="s">
        <v>121</v>
      </c>
      <c r="T19826" t="str">
        <f>IF(Table2[[#This Row],[director]]=0,"Unknown",Table2[[#This Row],[director]])</f>
        <v>Heather Lopez DVM</v>
      </c>
    </row>
    <row r="19827" spans="1:20">
      <c r="A19827" t="s">
        <v>81437</v>
      </c>
      <c r="B19827" t="s">
        <v>29517</v>
      </c>
      <c r="C19827" t="s">
        <v>81438</v>
      </c>
      <c r="D19827">
        <v>60</v>
      </c>
      <c r="E19827" t="s">
        <v>46</v>
      </c>
      <c r="F19827" t="s">
        <v>148</v>
      </c>
      <c r="G19827" t="s">
        <v>25</v>
      </c>
      <c r="H19827">
        <v>1196</v>
      </c>
      <c r="I19827">
        <v>3</v>
      </c>
      <c r="J19827" t="s">
        <v>68</v>
      </c>
      <c r="K19827" t="s">
        <v>29519</v>
      </c>
      <c r="L19827" t="s">
        <v>29520</v>
      </c>
      <c r="M19827" t="s">
        <v>29521</v>
      </c>
      <c r="N19827" t="s">
        <v>37</v>
      </c>
      <c r="O19827" s="1">
        <v>45013</v>
      </c>
      <c r="P19827">
        <v>1971</v>
      </c>
      <c r="Q19827" t="s">
        <v>141</v>
      </c>
      <c r="R19827" t="s">
        <v>1172</v>
      </c>
      <c r="S19827" t="s">
        <v>134</v>
      </c>
      <c r="T19827" t="str">
        <f>IF(Table2[[#This Row],[director]]=0,"Unknown",Table2[[#This Row],[director]])</f>
        <v>Catherine Schneider</v>
      </c>
    </row>
    <row r="19828" spans="1:20">
      <c r="A19828" t="s">
        <v>81439</v>
      </c>
      <c r="B19828" t="s">
        <v>44155</v>
      </c>
      <c r="C19828" t="s">
        <v>81440</v>
      </c>
      <c r="D19828">
        <v>63</v>
      </c>
      <c r="E19828" t="s">
        <v>36</v>
      </c>
      <c r="F19828" t="s">
        <v>60</v>
      </c>
      <c r="G19828" t="s">
        <v>56</v>
      </c>
      <c r="H19828">
        <v>3934</v>
      </c>
      <c r="I19828">
        <v>1</v>
      </c>
      <c r="J19828" t="s">
        <v>68</v>
      </c>
      <c r="K19828" t="s">
        <v>44157</v>
      </c>
      <c r="L19828">
        <v>0</v>
      </c>
      <c r="M19828" t="s">
        <v>44158</v>
      </c>
      <c r="N19828" t="s">
        <v>50</v>
      </c>
      <c r="O19828" s="1">
        <v>44423</v>
      </c>
      <c r="P19828">
        <v>1956</v>
      </c>
      <c r="Q19828" t="s">
        <v>176</v>
      </c>
      <c r="R19828" t="s">
        <v>420</v>
      </c>
      <c r="S19828" t="s">
        <v>32</v>
      </c>
      <c r="T19828" t="str">
        <f>IF(Table2[[#This Row],[director]]=0,"Unknown",Table2[[#This Row],[director]])</f>
        <v>Unknown</v>
      </c>
    </row>
    <row r="19829" spans="1:20">
      <c r="A19829" t="s">
        <v>81441</v>
      </c>
      <c r="B19829" t="s">
        <v>5969</v>
      </c>
      <c r="C19829" t="s">
        <v>81442</v>
      </c>
      <c r="D19829">
        <v>25</v>
      </c>
      <c r="E19829" t="s">
        <v>23</v>
      </c>
      <c r="F19829" t="s">
        <v>37</v>
      </c>
      <c r="G19829" t="s">
        <v>56</v>
      </c>
      <c r="H19829">
        <v>2605</v>
      </c>
      <c r="I19829">
        <v>3</v>
      </c>
      <c r="J19829" t="s">
        <v>26</v>
      </c>
      <c r="K19829" t="s">
        <v>5971</v>
      </c>
      <c r="L19829" t="s">
        <v>5972</v>
      </c>
      <c r="M19829" t="s">
        <v>5973</v>
      </c>
      <c r="N19829" t="s">
        <v>50</v>
      </c>
      <c r="O19829" s="1">
        <v>44933</v>
      </c>
      <c r="P19829">
        <v>2012</v>
      </c>
      <c r="Q19829" t="s">
        <v>73</v>
      </c>
      <c r="R19829" t="s">
        <v>99</v>
      </c>
      <c r="S19829" t="s">
        <v>134</v>
      </c>
      <c r="T19829" t="str">
        <f>IF(Table2[[#This Row],[director]]=0,"Unknown",Table2[[#This Row],[director]])</f>
        <v>Christian Foster</v>
      </c>
    </row>
    <row r="19830" spans="1:20">
      <c r="A19830" t="s">
        <v>81443</v>
      </c>
      <c r="B19830" t="s">
        <v>70952</v>
      </c>
      <c r="C19830" t="s">
        <v>81444</v>
      </c>
      <c r="D19830">
        <v>38</v>
      </c>
      <c r="E19830" t="s">
        <v>36</v>
      </c>
      <c r="F19830" t="s">
        <v>50</v>
      </c>
      <c r="G19830" t="s">
        <v>56</v>
      </c>
      <c r="H19830">
        <v>2027</v>
      </c>
      <c r="I19830">
        <v>5</v>
      </c>
      <c r="J19830" t="s">
        <v>26</v>
      </c>
      <c r="K19830" t="s">
        <v>70954</v>
      </c>
      <c r="L19830" t="s">
        <v>70955</v>
      </c>
      <c r="M19830" t="s">
        <v>70956</v>
      </c>
      <c r="N19830" t="s">
        <v>50</v>
      </c>
      <c r="O19830" s="1">
        <v>45590</v>
      </c>
      <c r="P19830">
        <v>2021</v>
      </c>
      <c r="Q19830" t="s">
        <v>91</v>
      </c>
      <c r="R19830" t="s">
        <v>31</v>
      </c>
      <c r="S19830" t="s">
        <v>32</v>
      </c>
      <c r="T19830" t="str">
        <f>IF(Table2[[#This Row],[director]]=0,"Unknown",Table2[[#This Row],[director]])</f>
        <v>Kevin Martinez</v>
      </c>
    </row>
    <row r="19831" spans="1:20">
      <c r="A19831" t="s">
        <v>81445</v>
      </c>
      <c r="B19831" t="s">
        <v>56818</v>
      </c>
      <c r="C19831" t="s">
        <v>81446</v>
      </c>
      <c r="D19831">
        <v>41</v>
      </c>
      <c r="E19831" t="s">
        <v>23</v>
      </c>
      <c r="F19831" t="s">
        <v>50</v>
      </c>
      <c r="G19831" t="s">
        <v>56</v>
      </c>
      <c r="H19831">
        <v>3303</v>
      </c>
      <c r="I19831">
        <v>5</v>
      </c>
      <c r="J19831" t="s">
        <v>68</v>
      </c>
      <c r="K19831" t="s">
        <v>56820</v>
      </c>
      <c r="L19831">
        <v>0</v>
      </c>
      <c r="M19831" t="s">
        <v>56821</v>
      </c>
      <c r="N19831" t="s">
        <v>87</v>
      </c>
      <c r="O19831" s="1">
        <v>45234</v>
      </c>
      <c r="P19831">
        <v>2008</v>
      </c>
      <c r="Q19831" t="s">
        <v>176</v>
      </c>
      <c r="R19831" t="s">
        <v>1183</v>
      </c>
      <c r="S19831" t="s">
        <v>32</v>
      </c>
      <c r="T19831" t="str">
        <f>IF(Table2[[#This Row],[director]]=0,"Unknown",Table2[[#This Row],[director]])</f>
        <v>Unknown</v>
      </c>
    </row>
    <row r="19832" spans="1:20">
      <c r="A19832" t="s">
        <v>81447</v>
      </c>
      <c r="B19832" t="s">
        <v>17995</v>
      </c>
      <c r="C19832" t="s">
        <v>21834</v>
      </c>
      <c r="D19832">
        <v>53</v>
      </c>
      <c r="E19832" t="s">
        <v>46</v>
      </c>
      <c r="F19832" t="s">
        <v>72</v>
      </c>
      <c r="G19832" t="s">
        <v>25</v>
      </c>
      <c r="H19832">
        <v>4366</v>
      </c>
      <c r="I19832">
        <v>5</v>
      </c>
      <c r="J19832" t="s">
        <v>26</v>
      </c>
      <c r="K19832" t="s">
        <v>17997</v>
      </c>
      <c r="L19832" t="s">
        <v>17998</v>
      </c>
      <c r="M19832" t="s">
        <v>17999</v>
      </c>
      <c r="N19832" t="s">
        <v>148</v>
      </c>
      <c r="O19832" s="1">
        <v>45346</v>
      </c>
      <c r="P19832">
        <v>2002</v>
      </c>
      <c r="Q19832" t="s">
        <v>250</v>
      </c>
      <c r="R19832" t="s">
        <v>82</v>
      </c>
      <c r="S19832" t="s">
        <v>62</v>
      </c>
      <c r="T19832" t="str">
        <f>IF(Table2[[#This Row],[director]]=0,"Unknown",Table2[[#This Row],[director]])</f>
        <v>Laura Mcconnell</v>
      </c>
    </row>
    <row r="19833" spans="1:20">
      <c r="A19833" t="s">
        <v>81448</v>
      </c>
      <c r="B19833" t="s">
        <v>2230</v>
      </c>
      <c r="C19833" t="s">
        <v>81449</v>
      </c>
      <c r="D19833">
        <v>14</v>
      </c>
      <c r="E19833" t="s">
        <v>46</v>
      </c>
      <c r="F19833" t="s">
        <v>72</v>
      </c>
      <c r="G19833" t="s">
        <v>56</v>
      </c>
      <c r="H19833">
        <v>2126</v>
      </c>
      <c r="I19833">
        <v>1</v>
      </c>
      <c r="J19833" t="s">
        <v>26</v>
      </c>
      <c r="K19833" t="s">
        <v>2232</v>
      </c>
      <c r="L19833" t="s">
        <v>2233</v>
      </c>
      <c r="M19833" t="s">
        <v>2234</v>
      </c>
      <c r="N19833" t="s">
        <v>87</v>
      </c>
      <c r="O19833" s="1">
        <v>44847</v>
      </c>
      <c r="P19833">
        <v>1996</v>
      </c>
      <c r="Q19833" t="s">
        <v>141</v>
      </c>
      <c r="R19833" t="s">
        <v>82</v>
      </c>
      <c r="S19833" t="s">
        <v>42</v>
      </c>
      <c r="T19833" t="str">
        <f>IF(Table2[[#This Row],[director]]=0,"Unknown",Table2[[#This Row],[director]])</f>
        <v>Jackie Vasquez</v>
      </c>
    </row>
    <row r="19834" spans="1:20">
      <c r="A19834" t="s">
        <v>81450</v>
      </c>
      <c r="B19834" t="s">
        <v>43658</v>
      </c>
      <c r="C19834" t="s">
        <v>81451</v>
      </c>
      <c r="D19834">
        <v>65</v>
      </c>
      <c r="E19834" t="s">
        <v>46</v>
      </c>
      <c r="F19834" t="s">
        <v>72</v>
      </c>
      <c r="G19834" t="s">
        <v>67</v>
      </c>
      <c r="H19834">
        <v>3225</v>
      </c>
      <c r="I19834">
        <v>5</v>
      </c>
      <c r="J19834" t="s">
        <v>26</v>
      </c>
      <c r="K19834" t="s">
        <v>43660</v>
      </c>
      <c r="L19834" t="s">
        <v>8440</v>
      </c>
      <c r="M19834" t="s">
        <v>43661</v>
      </c>
      <c r="N19834" t="s">
        <v>50</v>
      </c>
      <c r="O19834" s="1">
        <v>44200</v>
      </c>
      <c r="P19834">
        <v>1975</v>
      </c>
      <c r="Q19834" t="s">
        <v>73</v>
      </c>
      <c r="R19834" t="s">
        <v>82</v>
      </c>
      <c r="S19834" t="s">
        <v>83</v>
      </c>
      <c r="T19834" t="str">
        <f>IF(Table2[[#This Row],[director]]=0,"Unknown",Table2[[#This Row],[director]])</f>
        <v>John Williams</v>
      </c>
    </row>
    <row r="19835" spans="1:20">
      <c r="A19835" t="s">
        <v>81452</v>
      </c>
      <c r="B19835" t="s">
        <v>697</v>
      </c>
      <c r="C19835" t="s">
        <v>17723</v>
      </c>
      <c r="D19835">
        <v>69</v>
      </c>
      <c r="E19835" t="s">
        <v>23</v>
      </c>
      <c r="F19835" t="s">
        <v>24</v>
      </c>
      <c r="G19835" t="s">
        <v>56</v>
      </c>
      <c r="H19835">
        <v>1947</v>
      </c>
      <c r="I19835">
        <v>4</v>
      </c>
      <c r="J19835" t="s">
        <v>26</v>
      </c>
      <c r="K19835" t="s">
        <v>699</v>
      </c>
      <c r="L19835" t="s">
        <v>700</v>
      </c>
      <c r="M19835" t="s">
        <v>701</v>
      </c>
      <c r="N19835" t="s">
        <v>50</v>
      </c>
      <c r="O19835" s="1">
        <v>44439</v>
      </c>
      <c r="P19835">
        <v>1972</v>
      </c>
      <c r="Q19835" t="s">
        <v>73</v>
      </c>
      <c r="R19835" t="s">
        <v>142</v>
      </c>
      <c r="S19835" t="s">
        <v>52</v>
      </c>
      <c r="T19835" t="str">
        <f>IF(Table2[[#This Row],[director]]=0,"Unknown",Table2[[#This Row],[director]])</f>
        <v>Mrs. Laura Reyes</v>
      </c>
    </row>
    <row r="19836" spans="1:20">
      <c r="A19836" t="s">
        <v>81453</v>
      </c>
      <c r="B19836" t="s">
        <v>42237</v>
      </c>
      <c r="C19836" t="s">
        <v>81454</v>
      </c>
      <c r="D19836">
        <v>74</v>
      </c>
      <c r="E19836" t="s">
        <v>36</v>
      </c>
      <c r="F19836" t="s">
        <v>60</v>
      </c>
      <c r="G19836" t="s">
        <v>25</v>
      </c>
      <c r="H19836">
        <v>4288</v>
      </c>
      <c r="I19836">
        <v>5</v>
      </c>
      <c r="J19836" t="s">
        <v>68</v>
      </c>
      <c r="K19836" t="s">
        <v>42239</v>
      </c>
      <c r="L19836" t="s">
        <v>42240</v>
      </c>
      <c r="M19836" t="s">
        <v>42241</v>
      </c>
      <c r="N19836" t="s">
        <v>50</v>
      </c>
      <c r="O19836" s="1">
        <v>44558</v>
      </c>
      <c r="P19836">
        <v>1975</v>
      </c>
      <c r="Q19836" t="s">
        <v>40</v>
      </c>
      <c r="R19836" t="s">
        <v>1408</v>
      </c>
      <c r="S19836" t="s">
        <v>206</v>
      </c>
      <c r="T19836" t="str">
        <f>IF(Table2[[#This Row],[director]]=0,"Unknown",Table2[[#This Row],[director]])</f>
        <v>Megan Morgan</v>
      </c>
    </row>
    <row r="19837" spans="1:20">
      <c r="A19837" t="s">
        <v>81455</v>
      </c>
      <c r="B19837" t="s">
        <v>11547</v>
      </c>
      <c r="C19837" t="s">
        <v>81456</v>
      </c>
      <c r="D19837">
        <v>29</v>
      </c>
      <c r="E19837" t="s">
        <v>23</v>
      </c>
      <c r="F19837" t="s">
        <v>87</v>
      </c>
      <c r="G19837" t="s">
        <v>67</v>
      </c>
      <c r="H19837">
        <v>79</v>
      </c>
      <c r="I19837">
        <v>3</v>
      </c>
      <c r="J19837" t="s">
        <v>68</v>
      </c>
      <c r="K19837" t="s">
        <v>11549</v>
      </c>
      <c r="L19837" t="s">
        <v>11550</v>
      </c>
      <c r="M19837" t="s">
        <v>11551</v>
      </c>
      <c r="N19837" t="s">
        <v>29</v>
      </c>
      <c r="O19837" s="1">
        <v>44820</v>
      </c>
      <c r="P19837">
        <v>1956</v>
      </c>
      <c r="Q19837" t="s">
        <v>81</v>
      </c>
      <c r="R19837" t="s">
        <v>4256</v>
      </c>
      <c r="S19837" t="s">
        <v>75</v>
      </c>
      <c r="T19837" t="str">
        <f>IF(Table2[[#This Row],[director]]=0,"Unknown",Table2[[#This Row],[director]])</f>
        <v>Keith Whitehead</v>
      </c>
    </row>
    <row r="19838" spans="1:20">
      <c r="A19838" t="s">
        <v>81457</v>
      </c>
      <c r="B19838" t="s">
        <v>81458</v>
      </c>
      <c r="C19838" t="s">
        <v>81459</v>
      </c>
      <c r="D19838">
        <v>75</v>
      </c>
      <c r="E19838" t="s">
        <v>36</v>
      </c>
      <c r="F19838" t="s">
        <v>72</v>
      </c>
      <c r="G19838" t="s">
        <v>67</v>
      </c>
      <c r="H19838">
        <v>3875</v>
      </c>
      <c r="I19838">
        <v>3</v>
      </c>
      <c r="J19838" t="s">
        <v>26</v>
      </c>
      <c r="K19838" t="s">
        <v>81460</v>
      </c>
      <c r="L19838" t="s">
        <v>78563</v>
      </c>
      <c r="M19838" t="s">
        <v>81461</v>
      </c>
      <c r="N19838" t="s">
        <v>50</v>
      </c>
      <c r="O19838" s="1">
        <v>44353</v>
      </c>
      <c r="P19838">
        <v>2002</v>
      </c>
      <c r="Q19838" t="s">
        <v>176</v>
      </c>
      <c r="R19838" t="s">
        <v>51</v>
      </c>
      <c r="S19838" t="s">
        <v>121</v>
      </c>
      <c r="T19838" t="str">
        <f>IF(Table2[[#This Row],[director]]=0,"Unknown",Table2[[#This Row],[director]])</f>
        <v>Megan Martin</v>
      </c>
    </row>
    <row r="19839" spans="1:20">
      <c r="A19839" t="s">
        <v>81462</v>
      </c>
      <c r="B19839" t="s">
        <v>7841</v>
      </c>
      <c r="C19839" t="s">
        <v>81463</v>
      </c>
      <c r="D19839">
        <v>75</v>
      </c>
      <c r="E19839" t="s">
        <v>36</v>
      </c>
      <c r="F19839" t="s">
        <v>87</v>
      </c>
      <c r="G19839" t="s">
        <v>56</v>
      </c>
      <c r="H19839">
        <v>1496</v>
      </c>
      <c r="I19839">
        <v>5</v>
      </c>
      <c r="J19839" t="s">
        <v>26</v>
      </c>
      <c r="K19839" t="s">
        <v>7843</v>
      </c>
      <c r="L19839">
        <v>0</v>
      </c>
      <c r="M19839" t="s">
        <v>7844</v>
      </c>
      <c r="N19839" t="s">
        <v>37</v>
      </c>
      <c r="O19839" s="1">
        <v>44479</v>
      </c>
      <c r="P19839">
        <v>1966</v>
      </c>
      <c r="Q19839" t="s">
        <v>141</v>
      </c>
      <c r="R19839" t="s">
        <v>82</v>
      </c>
      <c r="S19839" t="s">
        <v>206</v>
      </c>
      <c r="T19839" t="str">
        <f>IF(Table2[[#This Row],[director]]=0,"Unknown",Table2[[#This Row],[director]])</f>
        <v>Unknown</v>
      </c>
    </row>
    <row r="19840" spans="1:20">
      <c r="A19840" t="s">
        <v>81464</v>
      </c>
      <c r="B19840" t="s">
        <v>81465</v>
      </c>
      <c r="C19840" t="s">
        <v>81466</v>
      </c>
      <c r="D19840">
        <v>59</v>
      </c>
      <c r="E19840" t="s">
        <v>23</v>
      </c>
      <c r="F19840" t="s">
        <v>24</v>
      </c>
      <c r="G19840" t="s">
        <v>67</v>
      </c>
      <c r="H19840">
        <v>2977</v>
      </c>
      <c r="I19840">
        <v>4</v>
      </c>
      <c r="J19840" t="s">
        <v>68</v>
      </c>
      <c r="K19840" t="s">
        <v>81467</v>
      </c>
      <c r="L19840" t="s">
        <v>78475</v>
      </c>
      <c r="M19840" t="s">
        <v>81468</v>
      </c>
      <c r="N19840" t="s">
        <v>87</v>
      </c>
      <c r="O19840" s="1">
        <v>45686</v>
      </c>
      <c r="P19840">
        <v>1964</v>
      </c>
      <c r="Q19840" t="s">
        <v>30</v>
      </c>
      <c r="R19840" t="s">
        <v>316</v>
      </c>
      <c r="S19840" t="s">
        <v>134</v>
      </c>
      <c r="T19840" t="str">
        <f>IF(Table2[[#This Row],[director]]=0,"Unknown",Table2[[#This Row],[director]])</f>
        <v>Michael Greene</v>
      </c>
    </row>
    <row r="19841" spans="1:20">
      <c r="A19841" t="s">
        <v>81469</v>
      </c>
      <c r="B19841" t="s">
        <v>21435</v>
      </c>
      <c r="C19841" t="s">
        <v>81470</v>
      </c>
      <c r="D19841">
        <v>24</v>
      </c>
      <c r="E19841" t="s">
        <v>23</v>
      </c>
      <c r="F19841" t="s">
        <v>60</v>
      </c>
      <c r="G19841" t="s">
        <v>56</v>
      </c>
      <c r="H19841">
        <v>4556</v>
      </c>
      <c r="I19841">
        <v>2</v>
      </c>
      <c r="J19841" t="s">
        <v>68</v>
      </c>
      <c r="K19841" t="s">
        <v>21437</v>
      </c>
      <c r="L19841">
        <v>0</v>
      </c>
      <c r="M19841" t="s">
        <v>21438</v>
      </c>
      <c r="N19841" t="s">
        <v>50</v>
      </c>
      <c r="O19841" s="1">
        <v>44725</v>
      </c>
      <c r="P19841">
        <v>1952</v>
      </c>
      <c r="Q19841" t="s">
        <v>183</v>
      </c>
      <c r="R19841" t="s">
        <v>1581</v>
      </c>
      <c r="S19841" t="s">
        <v>134</v>
      </c>
      <c r="T19841" t="str">
        <f>IF(Table2[[#This Row],[director]]=0,"Unknown",Table2[[#This Row],[director]])</f>
        <v>Unknown</v>
      </c>
    </row>
    <row r="19842" spans="1:20">
      <c r="A19842" t="s">
        <v>81471</v>
      </c>
      <c r="B19842" t="s">
        <v>72712</v>
      </c>
      <c r="C19842" t="s">
        <v>81472</v>
      </c>
      <c r="D19842">
        <v>59</v>
      </c>
      <c r="E19842" t="s">
        <v>36</v>
      </c>
      <c r="F19842" t="s">
        <v>29</v>
      </c>
      <c r="G19842" t="s">
        <v>56</v>
      </c>
      <c r="H19842">
        <v>4063</v>
      </c>
      <c r="I19842">
        <v>5</v>
      </c>
      <c r="J19842" t="s">
        <v>26</v>
      </c>
      <c r="K19842" t="s">
        <v>72714</v>
      </c>
      <c r="L19842" t="s">
        <v>1659</v>
      </c>
      <c r="M19842" t="s">
        <v>72715</v>
      </c>
      <c r="N19842" t="s">
        <v>60</v>
      </c>
      <c r="O19842" s="1">
        <v>45640</v>
      </c>
      <c r="P19842">
        <v>2021</v>
      </c>
      <c r="Q19842" t="s">
        <v>81</v>
      </c>
      <c r="R19842" t="s">
        <v>31</v>
      </c>
      <c r="S19842" t="s">
        <v>52</v>
      </c>
      <c r="T19842" t="str">
        <f>IF(Table2[[#This Row],[director]]=0,"Unknown",Table2[[#This Row],[director]])</f>
        <v>Danielle Wood</v>
      </c>
    </row>
    <row r="19843" spans="1:20">
      <c r="A19843" t="s">
        <v>81473</v>
      </c>
      <c r="B19843" t="s">
        <v>24583</v>
      </c>
      <c r="C19843" t="s">
        <v>81474</v>
      </c>
      <c r="D19843">
        <v>18</v>
      </c>
      <c r="E19843" t="s">
        <v>36</v>
      </c>
      <c r="F19843" t="s">
        <v>37</v>
      </c>
      <c r="G19843" t="s">
        <v>56</v>
      </c>
      <c r="H19843">
        <v>3908</v>
      </c>
      <c r="I19843">
        <v>2</v>
      </c>
      <c r="J19843" t="s">
        <v>26</v>
      </c>
      <c r="K19843" t="s">
        <v>24585</v>
      </c>
      <c r="L19843" t="s">
        <v>14208</v>
      </c>
      <c r="M19843" t="s">
        <v>20298</v>
      </c>
      <c r="N19843" t="s">
        <v>148</v>
      </c>
      <c r="O19843" s="1">
        <v>44584</v>
      </c>
      <c r="P19843">
        <v>1969</v>
      </c>
      <c r="Q19843" t="s">
        <v>91</v>
      </c>
      <c r="R19843" t="s">
        <v>114</v>
      </c>
      <c r="S19843" t="s">
        <v>75</v>
      </c>
      <c r="T19843" t="str">
        <f>IF(Table2[[#This Row],[director]]=0,"Unknown",Table2[[#This Row],[director]])</f>
        <v>Michael Perez</v>
      </c>
    </row>
    <row r="19844" spans="1:20">
      <c r="A19844" t="s">
        <v>81475</v>
      </c>
      <c r="B19844" t="s">
        <v>69010</v>
      </c>
      <c r="C19844" t="s">
        <v>81476</v>
      </c>
      <c r="D19844">
        <v>42</v>
      </c>
      <c r="E19844" t="s">
        <v>23</v>
      </c>
      <c r="F19844" t="s">
        <v>24</v>
      </c>
      <c r="G19844" t="s">
        <v>25</v>
      </c>
      <c r="H19844">
        <v>1796</v>
      </c>
      <c r="I19844">
        <v>3</v>
      </c>
      <c r="J19844" t="s">
        <v>68</v>
      </c>
      <c r="K19844" t="s">
        <v>69011</v>
      </c>
      <c r="L19844" t="s">
        <v>22838</v>
      </c>
      <c r="M19844" t="s">
        <v>69012</v>
      </c>
      <c r="N19844" t="s">
        <v>72</v>
      </c>
      <c r="O19844" s="1">
        <v>44879</v>
      </c>
      <c r="P19844">
        <v>1970</v>
      </c>
      <c r="Q19844" t="s">
        <v>73</v>
      </c>
      <c r="R19844" t="s">
        <v>657</v>
      </c>
      <c r="S19844" t="s">
        <v>83</v>
      </c>
      <c r="T19844" t="str">
        <f>IF(Table2[[#This Row],[director]]=0,"Unknown",Table2[[#This Row],[director]])</f>
        <v>Michael Sanchez</v>
      </c>
    </row>
    <row r="19845" spans="1:20">
      <c r="A19845" t="s">
        <v>81477</v>
      </c>
      <c r="B19845" t="s">
        <v>68665</v>
      </c>
      <c r="C19845" t="s">
        <v>81478</v>
      </c>
      <c r="D19845">
        <v>14</v>
      </c>
      <c r="E19845" t="s">
        <v>46</v>
      </c>
      <c r="F19845" t="s">
        <v>37</v>
      </c>
      <c r="G19845" t="s">
        <v>67</v>
      </c>
      <c r="H19845">
        <v>4049</v>
      </c>
      <c r="I19845">
        <v>5</v>
      </c>
      <c r="J19845" t="s">
        <v>68</v>
      </c>
      <c r="K19845" t="s">
        <v>68667</v>
      </c>
      <c r="L19845">
        <v>0</v>
      </c>
      <c r="M19845" t="s">
        <v>68668</v>
      </c>
      <c r="N19845" t="s">
        <v>98</v>
      </c>
      <c r="O19845" s="1">
        <v>44272</v>
      </c>
      <c r="P19845">
        <v>1996</v>
      </c>
      <c r="Q19845" t="s">
        <v>141</v>
      </c>
      <c r="R19845" t="s">
        <v>3383</v>
      </c>
      <c r="S19845" t="s">
        <v>62</v>
      </c>
      <c r="T19845" t="str">
        <f>IF(Table2[[#This Row],[director]]=0,"Unknown",Table2[[#This Row],[director]])</f>
        <v>Unknown</v>
      </c>
    </row>
    <row r="19846" spans="1:20">
      <c r="A19846" t="s">
        <v>81479</v>
      </c>
      <c r="B19846" t="s">
        <v>81480</v>
      </c>
      <c r="C19846" t="s">
        <v>81481</v>
      </c>
      <c r="D19846">
        <v>70</v>
      </c>
      <c r="E19846" t="s">
        <v>23</v>
      </c>
      <c r="F19846" t="s">
        <v>60</v>
      </c>
      <c r="G19846" t="s">
        <v>25</v>
      </c>
      <c r="H19846">
        <v>3235</v>
      </c>
      <c r="I19846">
        <v>3</v>
      </c>
      <c r="J19846" t="s">
        <v>68</v>
      </c>
      <c r="K19846" t="s">
        <v>81482</v>
      </c>
      <c r="L19846" t="s">
        <v>40582</v>
      </c>
      <c r="M19846" t="s">
        <v>81483</v>
      </c>
      <c r="N19846" t="s">
        <v>50</v>
      </c>
      <c r="O19846" s="1">
        <v>44142</v>
      </c>
      <c r="P19846">
        <v>2003</v>
      </c>
      <c r="Q19846" t="s">
        <v>250</v>
      </c>
      <c r="R19846" t="s">
        <v>2831</v>
      </c>
      <c r="S19846" t="s">
        <v>42</v>
      </c>
      <c r="T19846" t="str">
        <f>IF(Table2[[#This Row],[director]]=0,"Unknown",Table2[[#This Row],[director]])</f>
        <v>Christopher Powell</v>
      </c>
    </row>
    <row r="19847" spans="1:20">
      <c r="A19847" t="s">
        <v>81484</v>
      </c>
      <c r="B19847" t="s">
        <v>81485</v>
      </c>
      <c r="C19847" t="s">
        <v>81486</v>
      </c>
      <c r="D19847">
        <v>54</v>
      </c>
      <c r="E19847" t="s">
        <v>23</v>
      </c>
      <c r="F19847" t="s">
        <v>60</v>
      </c>
      <c r="G19847" t="s">
        <v>56</v>
      </c>
      <c r="H19847">
        <v>2919</v>
      </c>
      <c r="I19847">
        <v>2</v>
      </c>
      <c r="J19847" t="s">
        <v>68</v>
      </c>
      <c r="K19847" t="s">
        <v>81487</v>
      </c>
      <c r="L19847" t="s">
        <v>81488</v>
      </c>
      <c r="M19847" t="s">
        <v>81489</v>
      </c>
      <c r="N19847" t="s">
        <v>66</v>
      </c>
      <c r="O19847" s="1">
        <v>45143</v>
      </c>
      <c r="P19847">
        <v>1962</v>
      </c>
      <c r="Q19847" t="s">
        <v>176</v>
      </c>
      <c r="R19847" t="s">
        <v>106</v>
      </c>
      <c r="S19847" t="s">
        <v>75</v>
      </c>
      <c r="T19847" t="str">
        <f>IF(Table2[[#This Row],[director]]=0,"Unknown",Table2[[#This Row],[director]])</f>
        <v>Steven Sanchez</v>
      </c>
    </row>
    <row r="19848" spans="1:20">
      <c r="A19848" t="s">
        <v>81490</v>
      </c>
      <c r="B19848" t="s">
        <v>81491</v>
      </c>
      <c r="C19848" t="s">
        <v>81492</v>
      </c>
      <c r="D19848">
        <v>41</v>
      </c>
      <c r="E19848" t="s">
        <v>46</v>
      </c>
      <c r="F19848" t="s">
        <v>50</v>
      </c>
      <c r="G19848" t="s">
        <v>67</v>
      </c>
      <c r="H19848">
        <v>1825</v>
      </c>
      <c r="I19848">
        <v>2</v>
      </c>
      <c r="J19848" t="s">
        <v>68</v>
      </c>
      <c r="K19848" t="s">
        <v>81493</v>
      </c>
      <c r="L19848">
        <v>0</v>
      </c>
      <c r="M19848" t="s">
        <v>81494</v>
      </c>
      <c r="N19848" t="s">
        <v>72</v>
      </c>
      <c r="O19848" s="1">
        <v>44676</v>
      </c>
      <c r="P19848">
        <v>2003</v>
      </c>
      <c r="Q19848" t="s">
        <v>176</v>
      </c>
      <c r="R19848" t="s">
        <v>4800</v>
      </c>
      <c r="S19848" t="s">
        <v>52</v>
      </c>
      <c r="T19848" t="str">
        <f>IF(Table2[[#This Row],[director]]=0,"Unknown",Table2[[#This Row],[director]])</f>
        <v>Unknown</v>
      </c>
    </row>
    <row r="19849" spans="1:20">
      <c r="A19849" t="s">
        <v>81495</v>
      </c>
      <c r="B19849" t="s">
        <v>81496</v>
      </c>
      <c r="C19849" t="s">
        <v>81497</v>
      </c>
      <c r="D19849">
        <v>50</v>
      </c>
      <c r="E19849" t="s">
        <v>23</v>
      </c>
      <c r="F19849" t="s">
        <v>72</v>
      </c>
      <c r="G19849" t="s">
        <v>56</v>
      </c>
      <c r="H19849">
        <v>3381</v>
      </c>
      <c r="I19849">
        <v>1</v>
      </c>
      <c r="J19849" t="s">
        <v>68</v>
      </c>
      <c r="K19849" t="s">
        <v>81498</v>
      </c>
      <c r="L19849" t="s">
        <v>58436</v>
      </c>
      <c r="M19849" t="s">
        <v>81499</v>
      </c>
      <c r="N19849" t="s">
        <v>66</v>
      </c>
      <c r="O19849" s="1">
        <v>45688</v>
      </c>
      <c r="P19849">
        <v>1968</v>
      </c>
      <c r="Q19849" t="s">
        <v>176</v>
      </c>
      <c r="R19849" t="s">
        <v>2298</v>
      </c>
      <c r="S19849" t="s">
        <v>83</v>
      </c>
      <c r="T19849" t="str">
        <f>IF(Table2[[#This Row],[director]]=0,"Unknown",Table2[[#This Row],[director]])</f>
        <v>Jenna Ho</v>
      </c>
    </row>
    <row r="19850" spans="1:20">
      <c r="A19850" t="s">
        <v>81500</v>
      </c>
      <c r="B19850" t="s">
        <v>43222</v>
      </c>
      <c r="C19850" t="s">
        <v>52279</v>
      </c>
      <c r="D19850">
        <v>70</v>
      </c>
      <c r="E19850" t="s">
        <v>23</v>
      </c>
      <c r="F19850" t="s">
        <v>29</v>
      </c>
      <c r="G19850" t="s">
        <v>25</v>
      </c>
      <c r="H19850">
        <v>3817</v>
      </c>
      <c r="I19850">
        <v>5</v>
      </c>
      <c r="J19850" t="s">
        <v>26</v>
      </c>
      <c r="K19850" t="s">
        <v>43224</v>
      </c>
      <c r="L19850" t="s">
        <v>43225</v>
      </c>
      <c r="M19850" t="s">
        <v>12186</v>
      </c>
      <c r="N19850" t="s">
        <v>148</v>
      </c>
      <c r="O19850" s="1">
        <v>44350</v>
      </c>
      <c r="P19850">
        <v>1985</v>
      </c>
      <c r="Q19850" t="s">
        <v>176</v>
      </c>
      <c r="R19850" t="s">
        <v>114</v>
      </c>
      <c r="S19850" t="s">
        <v>62</v>
      </c>
      <c r="T19850" t="str">
        <f>IF(Table2[[#This Row],[director]]=0,"Unknown",Table2[[#This Row],[director]])</f>
        <v>Catherine Holloway</v>
      </c>
    </row>
    <row r="19851" spans="1:20">
      <c r="A19851" t="s">
        <v>81501</v>
      </c>
      <c r="B19851" t="s">
        <v>39136</v>
      </c>
      <c r="C19851" t="s">
        <v>72973</v>
      </c>
      <c r="D19851">
        <v>38</v>
      </c>
      <c r="E19851" t="s">
        <v>46</v>
      </c>
      <c r="F19851" t="s">
        <v>37</v>
      </c>
      <c r="G19851" t="s">
        <v>56</v>
      </c>
      <c r="H19851">
        <v>3901</v>
      </c>
      <c r="I19851">
        <v>5</v>
      </c>
      <c r="J19851" t="s">
        <v>68</v>
      </c>
      <c r="K19851" t="s">
        <v>39138</v>
      </c>
      <c r="L19851">
        <v>0</v>
      </c>
      <c r="M19851" t="s">
        <v>39139</v>
      </c>
      <c r="N19851" t="s">
        <v>148</v>
      </c>
      <c r="O19851" s="1">
        <v>44069</v>
      </c>
      <c r="P19851">
        <v>2006</v>
      </c>
      <c r="Q19851" t="s">
        <v>183</v>
      </c>
      <c r="R19851" t="s">
        <v>10119</v>
      </c>
      <c r="S19851" t="s">
        <v>62</v>
      </c>
      <c r="T19851" t="str">
        <f>IF(Table2[[#This Row],[director]]=0,"Unknown",Table2[[#This Row],[director]])</f>
        <v>Unknown</v>
      </c>
    </row>
    <row r="19852" spans="1:20">
      <c r="A19852" t="s">
        <v>81502</v>
      </c>
      <c r="B19852" t="s">
        <v>3131</v>
      </c>
      <c r="C19852" t="s">
        <v>81503</v>
      </c>
      <c r="D19852">
        <v>27</v>
      </c>
      <c r="E19852" t="s">
        <v>23</v>
      </c>
      <c r="F19852" t="s">
        <v>87</v>
      </c>
      <c r="G19852" t="s">
        <v>67</v>
      </c>
      <c r="H19852">
        <v>1269</v>
      </c>
      <c r="I19852">
        <v>1</v>
      </c>
      <c r="J19852" t="s">
        <v>68</v>
      </c>
      <c r="K19852" t="s">
        <v>3133</v>
      </c>
      <c r="L19852">
        <v>0</v>
      </c>
      <c r="M19852" t="s">
        <v>3134</v>
      </c>
      <c r="N19852" t="s">
        <v>87</v>
      </c>
      <c r="O19852" s="1">
        <v>44349</v>
      </c>
      <c r="P19852">
        <v>1988</v>
      </c>
      <c r="Q19852" t="s">
        <v>40</v>
      </c>
      <c r="R19852" t="s">
        <v>1734</v>
      </c>
      <c r="S19852" t="s">
        <v>52</v>
      </c>
      <c r="T19852" t="str">
        <f>IF(Table2[[#This Row],[director]]=0,"Unknown",Table2[[#This Row],[director]])</f>
        <v>Unknown</v>
      </c>
    </row>
    <row r="19853" spans="1:20">
      <c r="A19853" t="s">
        <v>81504</v>
      </c>
      <c r="B19853" t="s">
        <v>7654</v>
      </c>
      <c r="C19853" t="s">
        <v>36922</v>
      </c>
      <c r="D19853">
        <v>69</v>
      </c>
      <c r="E19853" t="s">
        <v>46</v>
      </c>
      <c r="F19853" t="s">
        <v>29</v>
      </c>
      <c r="G19853" t="s">
        <v>25</v>
      </c>
      <c r="H19853">
        <v>1933</v>
      </c>
      <c r="I19853">
        <v>3</v>
      </c>
      <c r="J19853" t="s">
        <v>68</v>
      </c>
      <c r="K19853" t="s">
        <v>7655</v>
      </c>
      <c r="L19853" t="s">
        <v>7656</v>
      </c>
      <c r="M19853" t="s">
        <v>7657</v>
      </c>
      <c r="N19853" t="s">
        <v>72</v>
      </c>
      <c r="O19853" s="1">
        <v>44732</v>
      </c>
      <c r="P19853">
        <v>1953</v>
      </c>
      <c r="Q19853" t="s">
        <v>141</v>
      </c>
      <c r="R19853" t="s">
        <v>4854</v>
      </c>
      <c r="S19853" t="s">
        <v>52</v>
      </c>
      <c r="T19853" t="str">
        <f>IF(Table2[[#This Row],[director]]=0,"Unknown",Table2[[#This Row],[director]])</f>
        <v>Douglas Wright</v>
      </c>
    </row>
    <row r="19854" spans="1:20">
      <c r="A19854" t="s">
        <v>81505</v>
      </c>
      <c r="B19854" t="s">
        <v>81506</v>
      </c>
      <c r="C19854" t="s">
        <v>81507</v>
      </c>
      <c r="D19854">
        <v>56</v>
      </c>
      <c r="E19854" t="s">
        <v>46</v>
      </c>
      <c r="F19854" t="s">
        <v>98</v>
      </c>
      <c r="G19854" t="s">
        <v>25</v>
      </c>
      <c r="H19854">
        <v>1406</v>
      </c>
      <c r="I19854">
        <v>5</v>
      </c>
      <c r="J19854" t="s">
        <v>26</v>
      </c>
      <c r="K19854" t="s">
        <v>81508</v>
      </c>
      <c r="L19854">
        <v>0</v>
      </c>
      <c r="M19854" t="s">
        <v>81509</v>
      </c>
      <c r="N19854" t="s">
        <v>29</v>
      </c>
      <c r="O19854" s="1">
        <v>44844</v>
      </c>
      <c r="P19854">
        <v>1986</v>
      </c>
      <c r="Q19854" t="s">
        <v>183</v>
      </c>
      <c r="R19854" t="s">
        <v>114</v>
      </c>
      <c r="S19854" t="s">
        <v>52</v>
      </c>
      <c r="T19854" t="str">
        <f>IF(Table2[[#This Row],[director]]=0,"Unknown",Table2[[#This Row],[director]])</f>
        <v>Unknown</v>
      </c>
    </row>
    <row r="19855" spans="1:20">
      <c r="A19855" t="s">
        <v>81510</v>
      </c>
      <c r="B19855" t="s">
        <v>52192</v>
      </c>
      <c r="C19855" t="s">
        <v>81511</v>
      </c>
      <c r="D19855">
        <v>63</v>
      </c>
      <c r="E19855" t="s">
        <v>46</v>
      </c>
      <c r="F19855" t="s">
        <v>50</v>
      </c>
      <c r="G19855" t="s">
        <v>67</v>
      </c>
      <c r="H19855">
        <v>1127</v>
      </c>
      <c r="I19855">
        <v>2</v>
      </c>
      <c r="J19855" t="s">
        <v>26</v>
      </c>
      <c r="K19855" t="s">
        <v>52194</v>
      </c>
      <c r="L19855" t="s">
        <v>52195</v>
      </c>
      <c r="M19855" t="s">
        <v>52196</v>
      </c>
      <c r="N19855" t="s">
        <v>66</v>
      </c>
      <c r="O19855" s="1">
        <v>45467</v>
      </c>
      <c r="P19855">
        <v>2013</v>
      </c>
      <c r="Q19855" t="s">
        <v>113</v>
      </c>
      <c r="R19855" t="s">
        <v>82</v>
      </c>
      <c r="S19855" t="s">
        <v>75</v>
      </c>
      <c r="T19855" t="str">
        <f>IF(Table2[[#This Row],[director]]=0,"Unknown",Table2[[#This Row],[director]])</f>
        <v>Thomas Becker</v>
      </c>
    </row>
    <row r="19856" spans="1:20">
      <c r="A19856" t="s">
        <v>81512</v>
      </c>
      <c r="B19856" t="s">
        <v>10114</v>
      </c>
      <c r="C19856" t="s">
        <v>74984</v>
      </c>
      <c r="D19856">
        <v>54</v>
      </c>
      <c r="E19856" t="s">
        <v>46</v>
      </c>
      <c r="F19856" t="s">
        <v>24</v>
      </c>
      <c r="G19856" t="s">
        <v>56</v>
      </c>
      <c r="H19856">
        <v>4798</v>
      </c>
      <c r="I19856">
        <v>2</v>
      </c>
      <c r="J19856" t="s">
        <v>68</v>
      </c>
      <c r="K19856" t="s">
        <v>10116</v>
      </c>
      <c r="L19856" t="s">
        <v>10117</v>
      </c>
      <c r="M19856" t="s">
        <v>10118</v>
      </c>
      <c r="N19856" t="s">
        <v>37</v>
      </c>
      <c r="O19856" s="1">
        <v>45641</v>
      </c>
      <c r="P19856">
        <v>2015</v>
      </c>
      <c r="Q19856" t="s">
        <v>141</v>
      </c>
      <c r="R19856" t="s">
        <v>10119</v>
      </c>
      <c r="S19856" t="s">
        <v>134</v>
      </c>
      <c r="T19856" t="str">
        <f>IF(Table2[[#This Row],[director]]=0,"Unknown",Table2[[#This Row],[director]])</f>
        <v>James Cook</v>
      </c>
    </row>
    <row r="19857" spans="1:20">
      <c r="A19857" t="s">
        <v>81513</v>
      </c>
      <c r="B19857" t="s">
        <v>81514</v>
      </c>
      <c r="C19857" t="s">
        <v>81515</v>
      </c>
      <c r="D19857">
        <v>27</v>
      </c>
      <c r="E19857" t="s">
        <v>23</v>
      </c>
      <c r="F19857" t="s">
        <v>148</v>
      </c>
      <c r="G19857" t="s">
        <v>56</v>
      </c>
      <c r="H19857">
        <v>4625</v>
      </c>
      <c r="I19857">
        <v>1</v>
      </c>
      <c r="J19857" t="s">
        <v>68</v>
      </c>
      <c r="K19857" t="s">
        <v>81516</v>
      </c>
      <c r="L19857">
        <v>0</v>
      </c>
      <c r="M19857" t="s">
        <v>27820</v>
      </c>
      <c r="N19857" t="s">
        <v>66</v>
      </c>
      <c r="O19857" s="1">
        <v>44938</v>
      </c>
      <c r="P19857">
        <v>2008</v>
      </c>
      <c r="Q19857" t="s">
        <v>81</v>
      </c>
      <c r="R19857" t="s">
        <v>950</v>
      </c>
      <c r="S19857" t="s">
        <v>52</v>
      </c>
      <c r="T19857" t="str">
        <f>IF(Table2[[#This Row],[director]]=0,"Unknown",Table2[[#This Row],[director]])</f>
        <v>Unknown</v>
      </c>
    </row>
    <row r="19858" spans="1:20">
      <c r="A19858" t="s">
        <v>81517</v>
      </c>
      <c r="B19858" t="s">
        <v>81518</v>
      </c>
      <c r="C19858" t="s">
        <v>81519</v>
      </c>
      <c r="D19858">
        <v>63</v>
      </c>
      <c r="E19858" t="s">
        <v>23</v>
      </c>
      <c r="F19858" t="s">
        <v>50</v>
      </c>
      <c r="G19858" t="s">
        <v>56</v>
      </c>
      <c r="H19858">
        <v>2449</v>
      </c>
      <c r="I19858">
        <v>4</v>
      </c>
      <c r="J19858" t="s">
        <v>68</v>
      </c>
      <c r="K19858" t="s">
        <v>81520</v>
      </c>
      <c r="L19858" t="s">
        <v>81521</v>
      </c>
      <c r="M19858" t="s">
        <v>81522</v>
      </c>
      <c r="N19858" t="s">
        <v>24</v>
      </c>
      <c r="O19858" s="1">
        <v>44551</v>
      </c>
      <c r="P19858">
        <v>1951</v>
      </c>
      <c r="Q19858" t="s">
        <v>113</v>
      </c>
      <c r="R19858" t="s">
        <v>3535</v>
      </c>
      <c r="S19858" t="s">
        <v>32</v>
      </c>
      <c r="T19858" t="str">
        <f>IF(Table2[[#This Row],[director]]=0,"Unknown",Table2[[#This Row],[director]])</f>
        <v>Claire Rivera</v>
      </c>
    </row>
    <row r="19859" spans="1:20">
      <c r="A19859" t="s">
        <v>81523</v>
      </c>
      <c r="B19859" t="s">
        <v>77953</v>
      </c>
      <c r="C19859" t="s">
        <v>81524</v>
      </c>
      <c r="D19859">
        <v>65</v>
      </c>
      <c r="E19859" t="s">
        <v>46</v>
      </c>
      <c r="F19859" t="s">
        <v>98</v>
      </c>
      <c r="G19859" t="s">
        <v>25</v>
      </c>
      <c r="H19859">
        <v>860</v>
      </c>
      <c r="I19859">
        <v>1</v>
      </c>
      <c r="J19859" t="s">
        <v>68</v>
      </c>
      <c r="K19859" t="s">
        <v>77955</v>
      </c>
      <c r="L19859">
        <v>0</v>
      </c>
      <c r="M19859" t="s">
        <v>57445</v>
      </c>
      <c r="N19859" t="s">
        <v>37</v>
      </c>
      <c r="O19859" s="1">
        <v>45557</v>
      </c>
      <c r="P19859">
        <v>1972</v>
      </c>
      <c r="Q19859" t="s">
        <v>250</v>
      </c>
      <c r="R19859" t="s">
        <v>283</v>
      </c>
      <c r="S19859" t="s">
        <v>75</v>
      </c>
      <c r="T19859" t="str">
        <f>IF(Table2[[#This Row],[director]]=0,"Unknown",Table2[[#This Row],[director]])</f>
        <v>Unknown</v>
      </c>
    </row>
    <row r="19860" spans="1:20">
      <c r="A19860" t="s">
        <v>81525</v>
      </c>
      <c r="B19860" t="s">
        <v>81526</v>
      </c>
      <c r="C19860" t="s">
        <v>81527</v>
      </c>
      <c r="D19860">
        <v>56</v>
      </c>
      <c r="E19860" t="s">
        <v>46</v>
      </c>
      <c r="F19860" t="s">
        <v>72</v>
      </c>
      <c r="G19860" t="s">
        <v>25</v>
      </c>
      <c r="H19860">
        <v>3357</v>
      </c>
      <c r="I19860">
        <v>5</v>
      </c>
      <c r="J19860" t="s">
        <v>68</v>
      </c>
      <c r="K19860" t="s">
        <v>81528</v>
      </c>
      <c r="L19860" t="s">
        <v>81529</v>
      </c>
      <c r="M19860" t="s">
        <v>81530</v>
      </c>
      <c r="N19860" t="s">
        <v>37</v>
      </c>
      <c r="O19860" s="1">
        <v>44522</v>
      </c>
      <c r="P19860">
        <v>1985</v>
      </c>
      <c r="Q19860" t="s">
        <v>81</v>
      </c>
      <c r="R19860" t="s">
        <v>4256</v>
      </c>
      <c r="S19860" t="s">
        <v>206</v>
      </c>
      <c r="T19860" t="str">
        <f>IF(Table2[[#This Row],[director]]=0,"Unknown",Table2[[#This Row],[director]])</f>
        <v>Tamara Hartman</v>
      </c>
    </row>
    <row r="19861" spans="1:20">
      <c r="A19861" t="s">
        <v>81531</v>
      </c>
      <c r="B19861" t="s">
        <v>55636</v>
      </c>
      <c r="C19861" t="s">
        <v>81532</v>
      </c>
      <c r="D19861">
        <v>57</v>
      </c>
      <c r="E19861" t="s">
        <v>46</v>
      </c>
      <c r="F19861" t="s">
        <v>87</v>
      </c>
      <c r="G19861" t="s">
        <v>67</v>
      </c>
      <c r="H19861">
        <v>1488</v>
      </c>
      <c r="I19861">
        <v>2</v>
      </c>
      <c r="J19861" t="s">
        <v>68</v>
      </c>
      <c r="K19861" t="s">
        <v>55638</v>
      </c>
      <c r="L19861">
        <v>0</v>
      </c>
      <c r="M19861" t="s">
        <v>55639</v>
      </c>
      <c r="N19861" t="s">
        <v>72</v>
      </c>
      <c r="O19861" s="1">
        <v>44332</v>
      </c>
      <c r="P19861">
        <v>1959</v>
      </c>
      <c r="Q19861" t="s">
        <v>176</v>
      </c>
      <c r="R19861" t="s">
        <v>838</v>
      </c>
      <c r="S19861" t="s">
        <v>83</v>
      </c>
      <c r="T19861" t="str">
        <f>IF(Table2[[#This Row],[director]]=0,"Unknown",Table2[[#This Row],[director]])</f>
        <v>Unknown</v>
      </c>
    </row>
    <row r="19862" spans="1:20">
      <c r="A19862" t="s">
        <v>81533</v>
      </c>
      <c r="B19862" t="s">
        <v>15571</v>
      </c>
      <c r="C19862" t="s">
        <v>81534</v>
      </c>
      <c r="D19862">
        <v>30</v>
      </c>
      <c r="E19862" t="s">
        <v>23</v>
      </c>
      <c r="F19862" t="s">
        <v>37</v>
      </c>
      <c r="G19862" t="s">
        <v>67</v>
      </c>
      <c r="H19862">
        <v>1431</v>
      </c>
      <c r="I19862">
        <v>5</v>
      </c>
      <c r="J19862" t="s">
        <v>68</v>
      </c>
      <c r="K19862" t="s">
        <v>15572</v>
      </c>
      <c r="L19862" t="s">
        <v>15573</v>
      </c>
      <c r="M19862" t="s">
        <v>15574</v>
      </c>
      <c r="N19862" t="s">
        <v>60</v>
      </c>
      <c r="O19862" s="1">
        <v>45486</v>
      </c>
      <c r="P19862">
        <v>1980</v>
      </c>
      <c r="Q19862" t="s">
        <v>176</v>
      </c>
      <c r="R19862" t="s">
        <v>767</v>
      </c>
      <c r="S19862" t="s">
        <v>42</v>
      </c>
      <c r="T19862" t="str">
        <f>IF(Table2[[#This Row],[director]]=0,"Unknown",Table2[[#This Row],[director]])</f>
        <v>Ryan Cuevas</v>
      </c>
    </row>
    <row r="19863" spans="1:20">
      <c r="A19863" t="s">
        <v>81535</v>
      </c>
      <c r="B19863" t="s">
        <v>18564</v>
      </c>
      <c r="C19863" t="s">
        <v>81536</v>
      </c>
      <c r="D19863">
        <v>19</v>
      </c>
      <c r="E19863" t="s">
        <v>23</v>
      </c>
      <c r="F19863" t="s">
        <v>60</v>
      </c>
      <c r="G19863" t="s">
        <v>25</v>
      </c>
      <c r="H19863">
        <v>2595</v>
      </c>
      <c r="I19863">
        <v>5</v>
      </c>
      <c r="J19863" t="s">
        <v>26</v>
      </c>
      <c r="K19863" t="s">
        <v>18566</v>
      </c>
      <c r="L19863" t="s">
        <v>18567</v>
      </c>
      <c r="M19863" t="s">
        <v>18568</v>
      </c>
      <c r="N19863" t="s">
        <v>148</v>
      </c>
      <c r="O19863" s="1">
        <v>45274</v>
      </c>
      <c r="P19863">
        <v>2023</v>
      </c>
      <c r="Q19863" t="s">
        <v>30</v>
      </c>
      <c r="R19863" t="s">
        <v>244</v>
      </c>
      <c r="S19863" t="s">
        <v>42</v>
      </c>
      <c r="T19863" t="str">
        <f>IF(Table2[[#This Row],[director]]=0,"Unknown",Table2[[#This Row],[director]])</f>
        <v>Kristina Green</v>
      </c>
    </row>
    <row r="19864" spans="1:20">
      <c r="A19864" t="s">
        <v>81537</v>
      </c>
      <c r="B19864" t="s">
        <v>19110</v>
      </c>
      <c r="C19864" t="s">
        <v>26335</v>
      </c>
      <c r="D19864">
        <v>76</v>
      </c>
      <c r="E19864" t="s">
        <v>46</v>
      </c>
      <c r="F19864" t="s">
        <v>98</v>
      </c>
      <c r="G19864" t="s">
        <v>56</v>
      </c>
      <c r="H19864">
        <v>2138</v>
      </c>
      <c r="I19864">
        <v>3</v>
      </c>
      <c r="J19864" t="s">
        <v>26</v>
      </c>
      <c r="K19864" t="s">
        <v>19112</v>
      </c>
      <c r="L19864" t="s">
        <v>19113</v>
      </c>
      <c r="M19864" t="s">
        <v>19114</v>
      </c>
      <c r="N19864" t="s">
        <v>148</v>
      </c>
      <c r="O19864" s="1">
        <v>45020</v>
      </c>
      <c r="P19864">
        <v>2010</v>
      </c>
      <c r="Q19864" t="s">
        <v>183</v>
      </c>
      <c r="R19864" t="s">
        <v>244</v>
      </c>
      <c r="S19864" t="s">
        <v>134</v>
      </c>
      <c r="T19864" t="str">
        <f>IF(Table2[[#This Row],[director]]=0,"Unknown",Table2[[#This Row],[director]])</f>
        <v>Jason Ward PhD</v>
      </c>
    </row>
    <row r="19865" spans="1:20">
      <c r="A19865" t="s">
        <v>81538</v>
      </c>
      <c r="B19865" t="s">
        <v>30791</v>
      </c>
      <c r="C19865" t="s">
        <v>81539</v>
      </c>
      <c r="D19865">
        <v>61</v>
      </c>
      <c r="E19865" t="s">
        <v>36</v>
      </c>
      <c r="F19865" t="s">
        <v>66</v>
      </c>
      <c r="G19865" t="s">
        <v>56</v>
      </c>
      <c r="H19865">
        <v>3372</v>
      </c>
      <c r="I19865">
        <v>1</v>
      </c>
      <c r="J19865" t="s">
        <v>68</v>
      </c>
      <c r="K19865" t="s">
        <v>30793</v>
      </c>
      <c r="L19865" t="s">
        <v>30794</v>
      </c>
      <c r="M19865" t="s">
        <v>30795</v>
      </c>
      <c r="N19865" t="s">
        <v>37</v>
      </c>
      <c r="O19865" s="1">
        <v>44591</v>
      </c>
      <c r="P19865">
        <v>2011</v>
      </c>
      <c r="Q19865" t="s">
        <v>176</v>
      </c>
      <c r="R19865" t="s">
        <v>3158</v>
      </c>
      <c r="S19865" t="s">
        <v>121</v>
      </c>
      <c r="T19865" t="str">
        <f>IF(Table2[[#This Row],[director]]=0,"Unknown",Table2[[#This Row],[director]])</f>
        <v>Omar Smith</v>
      </c>
    </row>
    <row r="19866" spans="1:20">
      <c r="A19866" t="s">
        <v>81540</v>
      </c>
      <c r="B19866" t="s">
        <v>81541</v>
      </c>
      <c r="C19866" t="s">
        <v>81542</v>
      </c>
      <c r="D19866">
        <v>63</v>
      </c>
      <c r="E19866" t="s">
        <v>23</v>
      </c>
      <c r="F19866" t="s">
        <v>72</v>
      </c>
      <c r="G19866" t="s">
        <v>67</v>
      </c>
      <c r="H19866">
        <v>920</v>
      </c>
      <c r="I19866">
        <v>4</v>
      </c>
      <c r="J19866" t="s">
        <v>68</v>
      </c>
      <c r="K19866" t="s">
        <v>81543</v>
      </c>
      <c r="L19866" t="s">
        <v>81544</v>
      </c>
      <c r="M19866" t="s">
        <v>21984</v>
      </c>
      <c r="N19866" t="s">
        <v>60</v>
      </c>
      <c r="O19866" s="1">
        <v>45066</v>
      </c>
      <c r="P19866">
        <v>1989</v>
      </c>
      <c r="Q19866" t="s">
        <v>30</v>
      </c>
      <c r="R19866" t="s">
        <v>5099</v>
      </c>
      <c r="S19866" t="s">
        <v>92</v>
      </c>
      <c r="T19866" t="str">
        <f>IF(Table2[[#This Row],[director]]=0,"Unknown",Table2[[#This Row],[director]])</f>
        <v>Kathy Juarez</v>
      </c>
    </row>
    <row r="19867" spans="1:20">
      <c r="A19867" t="s">
        <v>81545</v>
      </c>
      <c r="B19867" t="s">
        <v>71539</v>
      </c>
      <c r="C19867" t="s">
        <v>81546</v>
      </c>
      <c r="D19867">
        <v>23</v>
      </c>
      <c r="E19867" t="s">
        <v>46</v>
      </c>
      <c r="F19867" t="s">
        <v>66</v>
      </c>
      <c r="G19867" t="s">
        <v>25</v>
      </c>
      <c r="H19867">
        <v>2447</v>
      </c>
      <c r="I19867">
        <v>3</v>
      </c>
      <c r="J19867" t="s">
        <v>26</v>
      </c>
      <c r="K19867" t="s">
        <v>66257</v>
      </c>
      <c r="L19867" t="s">
        <v>71541</v>
      </c>
      <c r="M19867" t="s">
        <v>71542</v>
      </c>
      <c r="N19867" t="s">
        <v>24</v>
      </c>
      <c r="O19867" s="1">
        <v>44337</v>
      </c>
      <c r="P19867">
        <v>1951</v>
      </c>
      <c r="Q19867" t="s">
        <v>30</v>
      </c>
      <c r="R19867" t="s">
        <v>99</v>
      </c>
      <c r="S19867" t="s">
        <v>134</v>
      </c>
      <c r="T19867" t="str">
        <f>IF(Table2[[#This Row],[director]]=0,"Unknown",Table2[[#This Row],[director]])</f>
        <v>Carrie Robinson</v>
      </c>
    </row>
    <row r="19868" spans="1:20">
      <c r="A19868" t="s">
        <v>81547</v>
      </c>
      <c r="B19868" t="s">
        <v>81548</v>
      </c>
      <c r="C19868" t="s">
        <v>81549</v>
      </c>
      <c r="D19868">
        <v>34</v>
      </c>
      <c r="E19868" t="s">
        <v>23</v>
      </c>
      <c r="F19868" t="s">
        <v>50</v>
      </c>
      <c r="G19868" t="s">
        <v>25</v>
      </c>
      <c r="H19868">
        <v>2479</v>
      </c>
      <c r="I19868">
        <v>2</v>
      </c>
      <c r="J19868" t="s">
        <v>68</v>
      </c>
      <c r="K19868" t="s">
        <v>81550</v>
      </c>
      <c r="L19868" t="s">
        <v>81551</v>
      </c>
      <c r="M19868" t="s">
        <v>81552</v>
      </c>
      <c r="N19868" t="s">
        <v>37</v>
      </c>
      <c r="O19868" s="1">
        <v>44624</v>
      </c>
      <c r="P19868">
        <v>1966</v>
      </c>
      <c r="Q19868" t="s">
        <v>113</v>
      </c>
      <c r="R19868" t="s">
        <v>3570</v>
      </c>
      <c r="S19868" t="s">
        <v>62</v>
      </c>
      <c r="T19868" t="str">
        <f>IF(Table2[[#This Row],[director]]=0,"Unknown",Table2[[#This Row],[director]])</f>
        <v>Hannah Gomez</v>
      </c>
    </row>
    <row r="19869" spans="1:20">
      <c r="A19869" t="s">
        <v>81553</v>
      </c>
      <c r="B19869" t="s">
        <v>11175</v>
      </c>
      <c r="C19869" t="s">
        <v>81554</v>
      </c>
      <c r="D19869">
        <v>60</v>
      </c>
      <c r="E19869" t="s">
        <v>23</v>
      </c>
      <c r="F19869" t="s">
        <v>50</v>
      </c>
      <c r="G19869" t="s">
        <v>56</v>
      </c>
      <c r="H19869">
        <v>4378</v>
      </c>
      <c r="I19869">
        <v>4</v>
      </c>
      <c r="J19869" t="s">
        <v>26</v>
      </c>
      <c r="K19869" t="s">
        <v>11177</v>
      </c>
      <c r="L19869" t="s">
        <v>11178</v>
      </c>
      <c r="M19869" t="s">
        <v>11179</v>
      </c>
      <c r="N19869" t="s">
        <v>148</v>
      </c>
      <c r="O19869" s="1">
        <v>45571</v>
      </c>
      <c r="P19869">
        <v>1954</v>
      </c>
      <c r="Q19869" t="s">
        <v>30</v>
      </c>
      <c r="R19869" t="s">
        <v>31</v>
      </c>
      <c r="S19869" t="s">
        <v>32</v>
      </c>
      <c r="T19869" t="str">
        <f>IF(Table2[[#This Row],[director]]=0,"Unknown",Table2[[#This Row],[director]])</f>
        <v>Steven Nichols</v>
      </c>
    </row>
    <row r="19870" spans="1:20">
      <c r="A19870" t="s">
        <v>81555</v>
      </c>
      <c r="B19870" t="s">
        <v>81556</v>
      </c>
      <c r="C19870" t="s">
        <v>81557</v>
      </c>
      <c r="D19870">
        <v>43</v>
      </c>
      <c r="E19870" t="s">
        <v>23</v>
      </c>
      <c r="F19870" t="s">
        <v>87</v>
      </c>
      <c r="G19870" t="s">
        <v>67</v>
      </c>
      <c r="H19870">
        <v>2176</v>
      </c>
      <c r="I19870">
        <v>5</v>
      </c>
      <c r="J19870" t="s">
        <v>26</v>
      </c>
      <c r="K19870" t="s">
        <v>81558</v>
      </c>
      <c r="L19870">
        <v>0</v>
      </c>
      <c r="M19870" t="s">
        <v>81559</v>
      </c>
      <c r="N19870" t="s">
        <v>24</v>
      </c>
      <c r="O19870" s="1">
        <v>43969</v>
      </c>
      <c r="P19870">
        <v>1970</v>
      </c>
      <c r="Q19870" t="s">
        <v>91</v>
      </c>
      <c r="R19870" t="s">
        <v>99</v>
      </c>
      <c r="S19870" t="s">
        <v>206</v>
      </c>
      <c r="T19870" t="str">
        <f>IF(Table2[[#This Row],[director]]=0,"Unknown",Table2[[#This Row],[director]])</f>
        <v>Unknown</v>
      </c>
    </row>
    <row r="19871" spans="1:20">
      <c r="A19871" t="s">
        <v>81560</v>
      </c>
      <c r="B19871" t="s">
        <v>9452</v>
      </c>
      <c r="C19871" t="s">
        <v>81561</v>
      </c>
      <c r="D19871">
        <v>27</v>
      </c>
      <c r="E19871" t="s">
        <v>23</v>
      </c>
      <c r="F19871" t="s">
        <v>37</v>
      </c>
      <c r="G19871" t="s">
        <v>67</v>
      </c>
      <c r="H19871">
        <v>2034</v>
      </c>
      <c r="I19871">
        <v>2</v>
      </c>
      <c r="J19871" t="s">
        <v>26</v>
      </c>
      <c r="K19871" t="s">
        <v>9454</v>
      </c>
      <c r="L19871">
        <v>0</v>
      </c>
      <c r="M19871" t="s">
        <v>9455</v>
      </c>
      <c r="N19871" t="s">
        <v>148</v>
      </c>
      <c r="O19871" s="1">
        <v>44495</v>
      </c>
      <c r="P19871">
        <v>1967</v>
      </c>
      <c r="Q19871" t="s">
        <v>183</v>
      </c>
      <c r="R19871" t="s">
        <v>51</v>
      </c>
      <c r="S19871" t="s">
        <v>75</v>
      </c>
      <c r="T19871" t="str">
        <f>IF(Table2[[#This Row],[director]]=0,"Unknown",Table2[[#This Row],[director]])</f>
        <v>Unknown</v>
      </c>
    </row>
    <row r="19872" spans="1:20">
      <c r="A19872" t="s">
        <v>81562</v>
      </c>
      <c r="B19872" t="s">
        <v>58619</v>
      </c>
      <c r="C19872" t="s">
        <v>81563</v>
      </c>
      <c r="D19872">
        <v>30</v>
      </c>
      <c r="E19872" t="s">
        <v>36</v>
      </c>
      <c r="F19872" t="s">
        <v>87</v>
      </c>
      <c r="G19872" t="s">
        <v>25</v>
      </c>
      <c r="H19872">
        <v>1120</v>
      </c>
      <c r="I19872">
        <v>3</v>
      </c>
      <c r="J19872" t="s">
        <v>26</v>
      </c>
      <c r="K19872" t="s">
        <v>58621</v>
      </c>
      <c r="L19872">
        <v>0</v>
      </c>
      <c r="M19872" t="s">
        <v>58622</v>
      </c>
      <c r="N19872" t="s">
        <v>98</v>
      </c>
      <c r="O19872" s="1">
        <v>45401</v>
      </c>
      <c r="P19872">
        <v>1956</v>
      </c>
      <c r="Q19872" t="s">
        <v>113</v>
      </c>
      <c r="R19872" t="s">
        <v>61</v>
      </c>
      <c r="S19872" t="s">
        <v>62</v>
      </c>
      <c r="T19872" t="str">
        <f>IF(Table2[[#This Row],[director]]=0,"Unknown",Table2[[#This Row],[director]])</f>
        <v>Unknown</v>
      </c>
    </row>
    <row r="19873" spans="1:20">
      <c r="A19873" t="s">
        <v>81564</v>
      </c>
      <c r="B19873" t="s">
        <v>79773</v>
      </c>
      <c r="C19873" t="s">
        <v>15472</v>
      </c>
      <c r="D19873">
        <v>62</v>
      </c>
      <c r="E19873" t="s">
        <v>23</v>
      </c>
      <c r="F19873" t="s">
        <v>98</v>
      </c>
      <c r="G19873" t="s">
        <v>67</v>
      </c>
      <c r="H19873">
        <v>1148</v>
      </c>
      <c r="I19873">
        <v>3</v>
      </c>
      <c r="J19873" t="s">
        <v>68</v>
      </c>
      <c r="K19873" t="s">
        <v>79775</v>
      </c>
      <c r="L19873" t="s">
        <v>4829</v>
      </c>
      <c r="M19873" t="s">
        <v>79776</v>
      </c>
      <c r="N19873" t="s">
        <v>72</v>
      </c>
      <c r="O19873" s="1">
        <v>45060</v>
      </c>
      <c r="P19873">
        <v>1990</v>
      </c>
      <c r="Q19873" t="s">
        <v>81</v>
      </c>
      <c r="R19873" t="s">
        <v>4639</v>
      </c>
      <c r="S19873" t="s">
        <v>75</v>
      </c>
      <c r="T19873" t="str">
        <f>IF(Table2[[#This Row],[director]]=0,"Unknown",Table2[[#This Row],[director]])</f>
        <v>Michael Collins</v>
      </c>
    </row>
    <row r="19874" spans="1:20">
      <c r="A19874" t="s">
        <v>81565</v>
      </c>
      <c r="B19874" t="s">
        <v>29506</v>
      </c>
      <c r="C19874" t="s">
        <v>81566</v>
      </c>
      <c r="D19874">
        <v>74</v>
      </c>
      <c r="E19874" t="s">
        <v>46</v>
      </c>
      <c r="F19874" t="s">
        <v>148</v>
      </c>
      <c r="G19874" t="s">
        <v>56</v>
      </c>
      <c r="H19874">
        <v>384</v>
      </c>
      <c r="I19874">
        <v>1</v>
      </c>
      <c r="J19874" t="s">
        <v>68</v>
      </c>
      <c r="K19874" t="s">
        <v>29508</v>
      </c>
      <c r="L19874">
        <v>0</v>
      </c>
      <c r="M19874" t="s">
        <v>29509</v>
      </c>
      <c r="N19874" t="s">
        <v>66</v>
      </c>
      <c r="O19874" s="1">
        <v>44517</v>
      </c>
      <c r="P19874">
        <v>2001</v>
      </c>
      <c r="Q19874" t="s">
        <v>81</v>
      </c>
      <c r="R19874" t="s">
        <v>1826</v>
      </c>
      <c r="S19874" t="s">
        <v>32</v>
      </c>
      <c r="T19874" t="str">
        <f>IF(Table2[[#This Row],[director]]=0,"Unknown",Table2[[#This Row],[director]])</f>
        <v>Unknown</v>
      </c>
    </row>
    <row r="19875" spans="1:20">
      <c r="A19875" t="s">
        <v>81567</v>
      </c>
      <c r="B19875" t="s">
        <v>16648</v>
      </c>
      <c r="C19875" t="s">
        <v>81568</v>
      </c>
      <c r="D19875">
        <v>38</v>
      </c>
      <c r="E19875" t="s">
        <v>36</v>
      </c>
      <c r="F19875" t="s">
        <v>87</v>
      </c>
      <c r="G19875" t="s">
        <v>56</v>
      </c>
      <c r="H19875">
        <v>110</v>
      </c>
      <c r="I19875">
        <v>1</v>
      </c>
      <c r="J19875" t="s">
        <v>68</v>
      </c>
      <c r="K19875" t="s">
        <v>16650</v>
      </c>
      <c r="L19875" t="s">
        <v>16651</v>
      </c>
      <c r="M19875" t="s">
        <v>16652</v>
      </c>
      <c r="N19875" t="s">
        <v>60</v>
      </c>
      <c r="O19875" s="1">
        <v>44914</v>
      </c>
      <c r="P19875">
        <v>1978</v>
      </c>
      <c r="Q19875" t="s">
        <v>91</v>
      </c>
      <c r="R19875" t="s">
        <v>2222</v>
      </c>
      <c r="S19875" t="s">
        <v>32</v>
      </c>
      <c r="T19875" t="str">
        <f>IF(Table2[[#This Row],[director]]=0,"Unknown",Table2[[#This Row],[director]])</f>
        <v>Douglas Gray</v>
      </c>
    </row>
    <row r="19876" spans="1:20">
      <c r="A19876" t="s">
        <v>81569</v>
      </c>
      <c r="B19876" t="s">
        <v>30290</v>
      </c>
      <c r="C19876" t="s">
        <v>24372</v>
      </c>
      <c r="D19876">
        <v>16</v>
      </c>
      <c r="E19876" t="s">
        <v>46</v>
      </c>
      <c r="F19876" t="s">
        <v>29</v>
      </c>
      <c r="G19876" t="s">
        <v>56</v>
      </c>
      <c r="H19876">
        <v>2373</v>
      </c>
      <c r="I19876">
        <v>4</v>
      </c>
      <c r="J19876" t="s">
        <v>68</v>
      </c>
      <c r="K19876" t="s">
        <v>30292</v>
      </c>
      <c r="L19876" t="s">
        <v>30293</v>
      </c>
      <c r="M19876" t="s">
        <v>30294</v>
      </c>
      <c r="N19876" t="s">
        <v>87</v>
      </c>
      <c r="O19876" s="1">
        <v>45114</v>
      </c>
      <c r="P19876">
        <v>1980</v>
      </c>
      <c r="Q19876" t="s">
        <v>30</v>
      </c>
      <c r="R19876" t="s">
        <v>2222</v>
      </c>
      <c r="S19876" t="s">
        <v>134</v>
      </c>
      <c r="T19876" t="str">
        <f>IF(Table2[[#This Row],[director]]=0,"Unknown",Table2[[#This Row],[director]])</f>
        <v>Francisco Castillo</v>
      </c>
    </row>
    <row r="19877" spans="1:20">
      <c r="A19877" t="s">
        <v>81570</v>
      </c>
      <c r="B19877" t="s">
        <v>81571</v>
      </c>
      <c r="C19877" t="s">
        <v>81572</v>
      </c>
      <c r="D19877">
        <v>65</v>
      </c>
      <c r="E19877" t="s">
        <v>36</v>
      </c>
      <c r="F19877" t="s">
        <v>87</v>
      </c>
      <c r="G19877" t="s">
        <v>25</v>
      </c>
      <c r="H19877">
        <v>89</v>
      </c>
      <c r="I19877">
        <v>4</v>
      </c>
      <c r="J19877" t="s">
        <v>68</v>
      </c>
      <c r="K19877" t="s">
        <v>81573</v>
      </c>
      <c r="L19877" t="s">
        <v>81574</v>
      </c>
      <c r="M19877" t="s">
        <v>81575</v>
      </c>
      <c r="N19877" t="s">
        <v>60</v>
      </c>
      <c r="O19877" s="1">
        <v>44858</v>
      </c>
      <c r="P19877">
        <v>1988</v>
      </c>
      <c r="Q19877" t="s">
        <v>183</v>
      </c>
      <c r="R19877" t="s">
        <v>1195</v>
      </c>
      <c r="S19877" t="s">
        <v>62</v>
      </c>
      <c r="T19877" t="str">
        <f>IF(Table2[[#This Row],[director]]=0,"Unknown",Table2[[#This Row],[director]])</f>
        <v>Linda Jones</v>
      </c>
    </row>
    <row r="19878" spans="1:20">
      <c r="A19878" t="s">
        <v>81576</v>
      </c>
      <c r="B19878" t="s">
        <v>81577</v>
      </c>
      <c r="C19878" t="s">
        <v>81578</v>
      </c>
      <c r="D19878">
        <v>39</v>
      </c>
      <c r="E19878" t="s">
        <v>46</v>
      </c>
      <c r="F19878" t="s">
        <v>37</v>
      </c>
      <c r="G19878" t="s">
        <v>67</v>
      </c>
      <c r="H19878">
        <v>245</v>
      </c>
      <c r="I19878">
        <v>1</v>
      </c>
      <c r="J19878" t="s">
        <v>26</v>
      </c>
      <c r="K19878" t="s">
        <v>81579</v>
      </c>
      <c r="L19878" t="s">
        <v>81580</v>
      </c>
      <c r="M19878" t="s">
        <v>81581</v>
      </c>
      <c r="N19878" t="s">
        <v>98</v>
      </c>
      <c r="O19878" s="1">
        <v>45404</v>
      </c>
      <c r="P19878">
        <v>1959</v>
      </c>
      <c r="Q19878" t="s">
        <v>91</v>
      </c>
      <c r="R19878" t="s">
        <v>41</v>
      </c>
      <c r="S19878" t="s">
        <v>134</v>
      </c>
      <c r="T19878" t="str">
        <f>IF(Table2[[#This Row],[director]]=0,"Unknown",Table2[[#This Row],[director]])</f>
        <v>Travis Thompson</v>
      </c>
    </row>
    <row r="19879" spans="1:20">
      <c r="A19879" t="s">
        <v>81582</v>
      </c>
      <c r="B19879" t="s">
        <v>46314</v>
      </c>
      <c r="C19879" t="s">
        <v>56587</v>
      </c>
      <c r="D19879">
        <v>50</v>
      </c>
      <c r="E19879" t="s">
        <v>46</v>
      </c>
      <c r="F19879" t="s">
        <v>24</v>
      </c>
      <c r="G19879" t="s">
        <v>25</v>
      </c>
      <c r="H19879">
        <v>2089</v>
      </c>
      <c r="I19879">
        <v>1</v>
      </c>
      <c r="J19879" t="s">
        <v>68</v>
      </c>
      <c r="K19879" t="s">
        <v>46316</v>
      </c>
      <c r="L19879" t="s">
        <v>46317</v>
      </c>
      <c r="M19879" t="s">
        <v>46318</v>
      </c>
      <c r="N19879" t="s">
        <v>29</v>
      </c>
      <c r="O19879" s="1">
        <v>45314</v>
      </c>
      <c r="P19879">
        <v>2019</v>
      </c>
      <c r="Q19879" t="s">
        <v>176</v>
      </c>
      <c r="R19879" t="s">
        <v>4639</v>
      </c>
      <c r="S19879" t="s">
        <v>42</v>
      </c>
      <c r="T19879" t="str">
        <f>IF(Table2[[#This Row],[director]]=0,"Unknown",Table2[[#This Row],[director]])</f>
        <v>Danielle Martinez</v>
      </c>
    </row>
    <row r="19880" spans="1:20">
      <c r="A19880" t="s">
        <v>81583</v>
      </c>
      <c r="B19880" t="s">
        <v>36459</v>
      </c>
      <c r="C19880" t="s">
        <v>81584</v>
      </c>
      <c r="D19880">
        <v>67</v>
      </c>
      <c r="E19880" t="s">
        <v>46</v>
      </c>
      <c r="F19880" t="s">
        <v>72</v>
      </c>
      <c r="G19880" t="s">
        <v>56</v>
      </c>
      <c r="H19880">
        <v>1394</v>
      </c>
      <c r="I19880">
        <v>1</v>
      </c>
      <c r="J19880" t="s">
        <v>68</v>
      </c>
      <c r="K19880" t="s">
        <v>36461</v>
      </c>
      <c r="L19880" t="s">
        <v>36462</v>
      </c>
      <c r="M19880" t="s">
        <v>36463</v>
      </c>
      <c r="N19880" t="s">
        <v>24</v>
      </c>
      <c r="O19880" s="1">
        <v>45736</v>
      </c>
      <c r="P19880">
        <v>1975</v>
      </c>
      <c r="Q19880" t="s">
        <v>40</v>
      </c>
      <c r="R19880" t="s">
        <v>3383</v>
      </c>
      <c r="S19880" t="s">
        <v>83</v>
      </c>
      <c r="T19880" t="str">
        <f>IF(Table2[[#This Row],[director]]=0,"Unknown",Table2[[#This Row],[director]])</f>
        <v>Evan Hall</v>
      </c>
    </row>
    <row r="19881" spans="1:20">
      <c r="A19881" t="s">
        <v>81585</v>
      </c>
      <c r="B19881" t="s">
        <v>37025</v>
      </c>
      <c r="C19881" t="s">
        <v>81586</v>
      </c>
      <c r="D19881">
        <v>40</v>
      </c>
      <c r="E19881" t="s">
        <v>46</v>
      </c>
      <c r="F19881" t="s">
        <v>50</v>
      </c>
      <c r="G19881" t="s">
        <v>56</v>
      </c>
      <c r="H19881">
        <v>1428</v>
      </c>
      <c r="I19881">
        <v>4</v>
      </c>
      <c r="J19881" t="s">
        <v>68</v>
      </c>
      <c r="K19881" t="s">
        <v>37026</v>
      </c>
      <c r="L19881" t="s">
        <v>37027</v>
      </c>
      <c r="M19881" t="s">
        <v>37028</v>
      </c>
      <c r="N19881" t="s">
        <v>72</v>
      </c>
      <c r="O19881" s="1">
        <v>45533</v>
      </c>
      <c r="P19881">
        <v>2002</v>
      </c>
      <c r="Q19881" t="s">
        <v>81</v>
      </c>
      <c r="R19881" t="s">
        <v>4165</v>
      </c>
      <c r="S19881" t="s">
        <v>121</v>
      </c>
      <c r="T19881" t="str">
        <f>IF(Table2[[#This Row],[director]]=0,"Unknown",Table2[[#This Row],[director]])</f>
        <v>Mr. Christopher Lopez</v>
      </c>
    </row>
    <row r="19882" spans="1:20">
      <c r="A19882" t="s">
        <v>81587</v>
      </c>
      <c r="B19882" t="s">
        <v>13961</v>
      </c>
      <c r="C19882" t="s">
        <v>33028</v>
      </c>
      <c r="D19882">
        <v>56</v>
      </c>
      <c r="E19882" t="s">
        <v>46</v>
      </c>
      <c r="F19882" t="s">
        <v>29</v>
      </c>
      <c r="G19882" t="s">
        <v>56</v>
      </c>
      <c r="H19882">
        <v>55</v>
      </c>
      <c r="I19882">
        <v>2</v>
      </c>
      <c r="J19882" t="s">
        <v>26</v>
      </c>
      <c r="K19882" t="s">
        <v>13963</v>
      </c>
      <c r="L19882" t="s">
        <v>13964</v>
      </c>
      <c r="M19882" t="s">
        <v>13965</v>
      </c>
      <c r="N19882" t="s">
        <v>148</v>
      </c>
      <c r="O19882" s="1">
        <v>44344</v>
      </c>
      <c r="P19882">
        <v>1993</v>
      </c>
      <c r="Q19882" t="s">
        <v>91</v>
      </c>
      <c r="R19882" t="s">
        <v>99</v>
      </c>
      <c r="S19882" t="s">
        <v>42</v>
      </c>
      <c r="T19882" t="str">
        <f>IF(Table2[[#This Row],[director]]=0,"Unknown",Table2[[#This Row],[director]])</f>
        <v>Robert Bruce</v>
      </c>
    </row>
    <row r="19883" spans="1:20">
      <c r="A19883" t="s">
        <v>81588</v>
      </c>
      <c r="B19883" t="s">
        <v>12967</v>
      </c>
      <c r="C19883" t="s">
        <v>81589</v>
      </c>
      <c r="D19883">
        <v>25</v>
      </c>
      <c r="E19883" t="s">
        <v>23</v>
      </c>
      <c r="F19883" t="s">
        <v>72</v>
      </c>
      <c r="G19883" t="s">
        <v>67</v>
      </c>
      <c r="H19883">
        <v>1673</v>
      </c>
      <c r="I19883">
        <v>4</v>
      </c>
      <c r="J19883" t="s">
        <v>68</v>
      </c>
      <c r="K19883" t="s">
        <v>12969</v>
      </c>
      <c r="L19883" t="s">
        <v>12970</v>
      </c>
      <c r="M19883" t="s">
        <v>12971</v>
      </c>
      <c r="N19883" t="s">
        <v>37</v>
      </c>
      <c r="O19883" s="1">
        <v>44879</v>
      </c>
      <c r="P19883">
        <v>1989</v>
      </c>
      <c r="Q19883" t="s">
        <v>176</v>
      </c>
      <c r="R19883" t="s">
        <v>663</v>
      </c>
      <c r="S19883" t="s">
        <v>83</v>
      </c>
      <c r="T19883" t="str">
        <f>IF(Table2[[#This Row],[director]]=0,"Unknown",Table2[[#This Row],[director]])</f>
        <v>Ronnie Beck Jr.</v>
      </c>
    </row>
    <row r="19884" spans="1:20">
      <c r="A19884" t="s">
        <v>81590</v>
      </c>
      <c r="B19884" t="s">
        <v>81591</v>
      </c>
      <c r="C19884" t="s">
        <v>9810</v>
      </c>
      <c r="D19884">
        <v>50</v>
      </c>
      <c r="E19884" t="s">
        <v>46</v>
      </c>
      <c r="F19884" t="s">
        <v>60</v>
      </c>
      <c r="G19884" t="s">
        <v>67</v>
      </c>
      <c r="H19884">
        <v>1947</v>
      </c>
      <c r="I19884">
        <v>4</v>
      </c>
      <c r="J19884" t="s">
        <v>68</v>
      </c>
      <c r="K19884" t="s">
        <v>81592</v>
      </c>
      <c r="L19884" t="s">
        <v>81593</v>
      </c>
      <c r="M19884" t="s">
        <v>5386</v>
      </c>
      <c r="N19884" t="s">
        <v>98</v>
      </c>
      <c r="O19884" s="1">
        <v>44390</v>
      </c>
      <c r="P19884">
        <v>1967</v>
      </c>
      <c r="Q19884" t="s">
        <v>113</v>
      </c>
      <c r="R19884" t="s">
        <v>3671</v>
      </c>
      <c r="S19884" t="s">
        <v>83</v>
      </c>
      <c r="T19884" t="str">
        <f>IF(Table2[[#This Row],[director]]=0,"Unknown",Table2[[#This Row],[director]])</f>
        <v>Patrick Patterson</v>
      </c>
    </row>
    <row r="19885" spans="1:20">
      <c r="A19885" t="s">
        <v>81594</v>
      </c>
      <c r="B19885" t="s">
        <v>81595</v>
      </c>
      <c r="C19885" t="s">
        <v>81596</v>
      </c>
      <c r="D19885">
        <v>46</v>
      </c>
      <c r="E19885" t="s">
        <v>46</v>
      </c>
      <c r="F19885" t="s">
        <v>72</v>
      </c>
      <c r="G19885" t="s">
        <v>25</v>
      </c>
      <c r="H19885">
        <v>4052</v>
      </c>
      <c r="I19885">
        <v>3</v>
      </c>
      <c r="J19885" t="s">
        <v>68</v>
      </c>
      <c r="K19885" t="s">
        <v>81597</v>
      </c>
      <c r="L19885" t="s">
        <v>81598</v>
      </c>
      <c r="M19885" t="s">
        <v>81599</v>
      </c>
      <c r="N19885" t="s">
        <v>98</v>
      </c>
      <c r="O19885" s="1">
        <v>44701</v>
      </c>
      <c r="P19885">
        <v>2019</v>
      </c>
      <c r="Q19885" t="s">
        <v>81</v>
      </c>
      <c r="R19885" t="s">
        <v>4152</v>
      </c>
      <c r="S19885" t="s">
        <v>92</v>
      </c>
      <c r="T19885" t="str">
        <f>IF(Table2[[#This Row],[director]]=0,"Unknown",Table2[[#This Row],[director]])</f>
        <v>Lauren Collier</v>
      </c>
    </row>
    <row r="19886" spans="1:20">
      <c r="A19886" t="s">
        <v>81600</v>
      </c>
      <c r="B19886" t="s">
        <v>69953</v>
      </c>
      <c r="C19886" t="s">
        <v>81601</v>
      </c>
      <c r="D19886">
        <v>49</v>
      </c>
      <c r="E19886" t="s">
        <v>46</v>
      </c>
      <c r="F19886" t="s">
        <v>87</v>
      </c>
      <c r="G19886" t="s">
        <v>25</v>
      </c>
      <c r="H19886">
        <v>1376</v>
      </c>
      <c r="I19886">
        <v>1</v>
      </c>
      <c r="J19886" t="s">
        <v>26</v>
      </c>
      <c r="K19886" t="s">
        <v>69955</v>
      </c>
      <c r="L19886" t="s">
        <v>69956</v>
      </c>
      <c r="M19886" t="s">
        <v>69957</v>
      </c>
      <c r="N19886" t="s">
        <v>37</v>
      </c>
      <c r="O19886" s="1">
        <v>44926</v>
      </c>
      <c r="P19886">
        <v>1986</v>
      </c>
      <c r="Q19886" t="s">
        <v>250</v>
      </c>
      <c r="R19886" t="s">
        <v>99</v>
      </c>
      <c r="S19886" t="s">
        <v>121</v>
      </c>
      <c r="T19886" t="str">
        <f>IF(Table2[[#This Row],[director]]=0,"Unknown",Table2[[#This Row],[director]])</f>
        <v>Robert Cabrera</v>
      </c>
    </row>
    <row r="19887" spans="1:20">
      <c r="A19887" t="s">
        <v>81602</v>
      </c>
      <c r="B19887" t="s">
        <v>81603</v>
      </c>
      <c r="C19887" t="s">
        <v>81604</v>
      </c>
      <c r="D19887">
        <v>47</v>
      </c>
      <c r="E19887" t="s">
        <v>36</v>
      </c>
      <c r="F19887" t="s">
        <v>66</v>
      </c>
      <c r="G19887" t="s">
        <v>25</v>
      </c>
      <c r="H19887">
        <v>1908</v>
      </c>
      <c r="I19887">
        <v>3</v>
      </c>
      <c r="J19887" t="s">
        <v>68</v>
      </c>
      <c r="K19887" t="s">
        <v>81605</v>
      </c>
      <c r="L19887" t="s">
        <v>81606</v>
      </c>
      <c r="M19887" t="s">
        <v>81607</v>
      </c>
      <c r="N19887" t="s">
        <v>72</v>
      </c>
      <c r="O19887" s="1">
        <v>44829</v>
      </c>
      <c r="P19887">
        <v>1998</v>
      </c>
      <c r="Q19887" t="s">
        <v>73</v>
      </c>
      <c r="R19887" t="s">
        <v>1172</v>
      </c>
      <c r="S19887" t="s">
        <v>92</v>
      </c>
      <c r="T19887" t="str">
        <f>IF(Table2[[#This Row],[director]]=0,"Unknown",Table2[[#This Row],[director]])</f>
        <v>Franklin Robbins</v>
      </c>
    </row>
    <row r="19888" spans="1:20">
      <c r="A19888" t="s">
        <v>81608</v>
      </c>
      <c r="B19888" t="s">
        <v>57671</v>
      </c>
      <c r="C19888" t="s">
        <v>81609</v>
      </c>
      <c r="D19888">
        <v>61</v>
      </c>
      <c r="E19888" t="s">
        <v>46</v>
      </c>
      <c r="F19888" t="s">
        <v>66</v>
      </c>
      <c r="G19888" t="s">
        <v>25</v>
      </c>
      <c r="H19888">
        <v>3455</v>
      </c>
      <c r="I19888">
        <v>5</v>
      </c>
      <c r="J19888" t="s">
        <v>68</v>
      </c>
      <c r="K19888" t="s">
        <v>57673</v>
      </c>
      <c r="L19888" t="s">
        <v>57674</v>
      </c>
      <c r="M19888" t="s">
        <v>57675</v>
      </c>
      <c r="N19888" t="s">
        <v>66</v>
      </c>
      <c r="O19888" s="1">
        <v>45585</v>
      </c>
      <c r="P19888">
        <v>1996</v>
      </c>
      <c r="Q19888" t="s">
        <v>141</v>
      </c>
      <c r="R19888" t="s">
        <v>127</v>
      </c>
      <c r="S19888" t="s">
        <v>62</v>
      </c>
      <c r="T19888" t="str">
        <f>IF(Table2[[#This Row],[director]]=0,"Unknown",Table2[[#This Row],[director]])</f>
        <v>Reginald Owens</v>
      </c>
    </row>
    <row r="19889" spans="1:20">
      <c r="A19889" t="s">
        <v>81610</v>
      </c>
      <c r="B19889" t="s">
        <v>12939</v>
      </c>
      <c r="C19889" t="s">
        <v>49204</v>
      </c>
      <c r="D19889">
        <v>26</v>
      </c>
      <c r="E19889" t="s">
        <v>36</v>
      </c>
      <c r="F19889" t="s">
        <v>29</v>
      </c>
      <c r="G19889" t="s">
        <v>25</v>
      </c>
      <c r="H19889">
        <v>4651</v>
      </c>
      <c r="I19889">
        <v>2</v>
      </c>
      <c r="J19889" t="s">
        <v>68</v>
      </c>
      <c r="K19889" t="s">
        <v>12941</v>
      </c>
      <c r="L19889">
        <v>0</v>
      </c>
      <c r="M19889" t="s">
        <v>12942</v>
      </c>
      <c r="N19889" t="s">
        <v>66</v>
      </c>
      <c r="O19889" s="1">
        <v>44580</v>
      </c>
      <c r="P19889">
        <v>2000</v>
      </c>
      <c r="Q19889" t="s">
        <v>250</v>
      </c>
      <c r="R19889" t="s">
        <v>2974</v>
      </c>
      <c r="S19889" t="s">
        <v>92</v>
      </c>
      <c r="T19889" t="str">
        <f>IF(Table2[[#This Row],[director]]=0,"Unknown",Table2[[#This Row],[director]])</f>
        <v>Unknown</v>
      </c>
    </row>
    <row r="19890" spans="1:20">
      <c r="A19890" t="s">
        <v>81611</v>
      </c>
      <c r="B19890" t="s">
        <v>26480</v>
      </c>
      <c r="C19890" t="s">
        <v>81612</v>
      </c>
      <c r="D19890">
        <v>58</v>
      </c>
      <c r="E19890" t="s">
        <v>23</v>
      </c>
      <c r="F19890" t="s">
        <v>148</v>
      </c>
      <c r="G19890" t="s">
        <v>25</v>
      </c>
      <c r="H19890">
        <v>2158</v>
      </c>
      <c r="I19890">
        <v>4</v>
      </c>
      <c r="J19890" t="s">
        <v>68</v>
      </c>
      <c r="K19890" t="s">
        <v>26482</v>
      </c>
      <c r="L19890" t="s">
        <v>26483</v>
      </c>
      <c r="M19890" t="s">
        <v>26484</v>
      </c>
      <c r="N19890" t="s">
        <v>60</v>
      </c>
      <c r="O19890" s="1">
        <v>45525</v>
      </c>
      <c r="P19890">
        <v>2014</v>
      </c>
      <c r="Q19890" t="s">
        <v>40</v>
      </c>
      <c r="R19890" t="s">
        <v>4113</v>
      </c>
      <c r="S19890" t="s">
        <v>62</v>
      </c>
      <c r="T19890" t="str">
        <f>IF(Table2[[#This Row],[director]]=0,"Unknown",Table2[[#This Row],[director]])</f>
        <v>Jasmin Cabrera</v>
      </c>
    </row>
    <row r="19891" spans="1:20">
      <c r="A19891" t="s">
        <v>81613</v>
      </c>
      <c r="B19891" t="s">
        <v>11792</v>
      </c>
      <c r="C19891" t="s">
        <v>81614</v>
      </c>
      <c r="D19891">
        <v>66</v>
      </c>
      <c r="E19891" t="s">
        <v>36</v>
      </c>
      <c r="F19891" t="s">
        <v>66</v>
      </c>
      <c r="G19891" t="s">
        <v>56</v>
      </c>
      <c r="H19891">
        <v>537</v>
      </c>
      <c r="I19891">
        <v>5</v>
      </c>
      <c r="J19891" t="s">
        <v>68</v>
      </c>
      <c r="K19891" t="s">
        <v>11794</v>
      </c>
      <c r="L19891">
        <v>0</v>
      </c>
      <c r="M19891" t="s">
        <v>11795</v>
      </c>
      <c r="N19891" t="s">
        <v>50</v>
      </c>
      <c r="O19891" s="1">
        <v>45502</v>
      </c>
      <c r="P19891">
        <v>2002</v>
      </c>
      <c r="Q19891" t="s">
        <v>73</v>
      </c>
      <c r="R19891" t="s">
        <v>1734</v>
      </c>
      <c r="S19891" t="s">
        <v>42</v>
      </c>
      <c r="T19891" t="str">
        <f>IF(Table2[[#This Row],[director]]=0,"Unknown",Table2[[#This Row],[director]])</f>
        <v>Unknown</v>
      </c>
    </row>
    <row r="19892" spans="1:20">
      <c r="A19892" t="s">
        <v>81615</v>
      </c>
      <c r="B19892" t="s">
        <v>31452</v>
      </c>
      <c r="C19892" t="s">
        <v>28918</v>
      </c>
      <c r="D19892">
        <v>52</v>
      </c>
      <c r="E19892" t="s">
        <v>36</v>
      </c>
      <c r="F19892" t="s">
        <v>60</v>
      </c>
      <c r="G19892" t="s">
        <v>25</v>
      </c>
      <c r="H19892">
        <v>1369</v>
      </c>
      <c r="I19892">
        <v>1</v>
      </c>
      <c r="J19892" t="s">
        <v>26</v>
      </c>
      <c r="K19892" t="s">
        <v>31453</v>
      </c>
      <c r="L19892">
        <v>0</v>
      </c>
      <c r="M19892" t="s">
        <v>31454</v>
      </c>
      <c r="N19892" t="s">
        <v>98</v>
      </c>
      <c r="O19892" s="1">
        <v>44797</v>
      </c>
      <c r="P19892">
        <v>2001</v>
      </c>
      <c r="Q19892" t="s">
        <v>113</v>
      </c>
      <c r="R19892" t="s">
        <v>51</v>
      </c>
      <c r="S19892" t="s">
        <v>52</v>
      </c>
      <c r="T19892" t="str">
        <f>IF(Table2[[#This Row],[director]]=0,"Unknown",Table2[[#This Row],[director]])</f>
        <v>Unknown</v>
      </c>
    </row>
    <row r="19893" spans="1:20">
      <c r="A19893" t="s">
        <v>81616</v>
      </c>
      <c r="B19893" t="s">
        <v>62464</v>
      </c>
      <c r="C19893" t="s">
        <v>81617</v>
      </c>
      <c r="D19893">
        <v>51</v>
      </c>
      <c r="E19893" t="s">
        <v>23</v>
      </c>
      <c r="F19893" t="s">
        <v>50</v>
      </c>
      <c r="G19893" t="s">
        <v>56</v>
      </c>
      <c r="H19893">
        <v>3483</v>
      </c>
      <c r="I19893">
        <v>5</v>
      </c>
      <c r="J19893" t="s">
        <v>26</v>
      </c>
      <c r="K19893" t="s">
        <v>62466</v>
      </c>
      <c r="L19893" t="s">
        <v>62467</v>
      </c>
      <c r="M19893" t="s">
        <v>62468</v>
      </c>
      <c r="N19893" t="s">
        <v>37</v>
      </c>
      <c r="O19893" s="1">
        <v>45303</v>
      </c>
      <c r="P19893">
        <v>1982</v>
      </c>
      <c r="Q19893" t="s">
        <v>40</v>
      </c>
      <c r="R19893" t="s">
        <v>198</v>
      </c>
      <c r="S19893" t="s">
        <v>206</v>
      </c>
      <c r="T19893" t="str">
        <f>IF(Table2[[#This Row],[director]]=0,"Unknown",Table2[[#This Row],[director]])</f>
        <v>Douglas Hill</v>
      </c>
    </row>
    <row r="19894" spans="1:20">
      <c r="A19894" t="s">
        <v>81618</v>
      </c>
      <c r="B19894" t="s">
        <v>38045</v>
      </c>
      <c r="C19894" t="s">
        <v>81619</v>
      </c>
      <c r="D19894">
        <v>22</v>
      </c>
      <c r="E19894" t="s">
        <v>36</v>
      </c>
      <c r="F19894" t="s">
        <v>72</v>
      </c>
      <c r="G19894" t="s">
        <v>25</v>
      </c>
      <c r="H19894">
        <v>1059</v>
      </c>
      <c r="I19894">
        <v>3</v>
      </c>
      <c r="J19894" t="s">
        <v>68</v>
      </c>
      <c r="K19894" t="s">
        <v>38046</v>
      </c>
      <c r="L19894" t="s">
        <v>38047</v>
      </c>
      <c r="M19894" t="s">
        <v>38048</v>
      </c>
      <c r="N19894" t="s">
        <v>66</v>
      </c>
      <c r="O19894" s="1">
        <v>44791</v>
      </c>
      <c r="P19894">
        <v>2011</v>
      </c>
      <c r="Q19894" t="s">
        <v>73</v>
      </c>
      <c r="R19894" t="s">
        <v>7422</v>
      </c>
      <c r="S19894" t="s">
        <v>121</v>
      </c>
      <c r="T19894" t="str">
        <f>IF(Table2[[#This Row],[director]]=0,"Unknown",Table2[[#This Row],[director]])</f>
        <v>Blake Walker</v>
      </c>
    </row>
    <row r="19895" spans="1:20">
      <c r="A19895" t="s">
        <v>81620</v>
      </c>
      <c r="B19895" t="s">
        <v>48082</v>
      </c>
      <c r="C19895" t="s">
        <v>33610</v>
      </c>
      <c r="D19895">
        <v>75</v>
      </c>
      <c r="E19895" t="s">
        <v>36</v>
      </c>
      <c r="F19895" t="s">
        <v>50</v>
      </c>
      <c r="G19895" t="s">
        <v>56</v>
      </c>
      <c r="H19895">
        <v>2459</v>
      </c>
      <c r="I19895">
        <v>1</v>
      </c>
      <c r="J19895" t="s">
        <v>68</v>
      </c>
      <c r="K19895" t="s">
        <v>40843</v>
      </c>
      <c r="L19895" t="s">
        <v>48083</v>
      </c>
      <c r="M19895" t="s">
        <v>48084</v>
      </c>
      <c r="N19895" t="s">
        <v>72</v>
      </c>
      <c r="O19895" s="1">
        <v>45297</v>
      </c>
      <c r="P19895">
        <v>2019</v>
      </c>
      <c r="Q19895" t="s">
        <v>40</v>
      </c>
      <c r="R19895" t="s">
        <v>3522</v>
      </c>
      <c r="S19895" t="s">
        <v>42</v>
      </c>
      <c r="T19895" t="str">
        <f>IF(Table2[[#This Row],[director]]=0,"Unknown",Table2[[#This Row],[director]])</f>
        <v>Donald Brooks</v>
      </c>
    </row>
    <row r="19896" spans="1:20">
      <c r="A19896" t="s">
        <v>81621</v>
      </c>
      <c r="B19896" t="s">
        <v>81622</v>
      </c>
      <c r="C19896" t="s">
        <v>81623</v>
      </c>
      <c r="D19896">
        <v>43</v>
      </c>
      <c r="E19896" t="s">
        <v>36</v>
      </c>
      <c r="F19896" t="s">
        <v>29</v>
      </c>
      <c r="G19896" t="s">
        <v>56</v>
      </c>
      <c r="H19896">
        <v>2892</v>
      </c>
      <c r="I19896">
        <v>3</v>
      </c>
      <c r="J19896" t="s">
        <v>26</v>
      </c>
      <c r="K19896" t="s">
        <v>81624</v>
      </c>
      <c r="L19896" t="s">
        <v>9701</v>
      </c>
      <c r="M19896" t="s">
        <v>81625</v>
      </c>
      <c r="N19896" t="s">
        <v>148</v>
      </c>
      <c r="O19896" s="1">
        <v>44447</v>
      </c>
      <c r="P19896">
        <v>2017</v>
      </c>
      <c r="Q19896" t="s">
        <v>30</v>
      </c>
      <c r="R19896" t="s">
        <v>99</v>
      </c>
      <c r="S19896" t="s">
        <v>62</v>
      </c>
      <c r="T19896" t="str">
        <f>IF(Table2[[#This Row],[director]]=0,"Unknown",Table2[[#This Row],[director]])</f>
        <v>Morgan Martin</v>
      </c>
    </row>
    <row r="19897" spans="1:20">
      <c r="A19897" t="s">
        <v>81626</v>
      </c>
      <c r="B19897" t="s">
        <v>53599</v>
      </c>
      <c r="C19897" t="s">
        <v>81627</v>
      </c>
      <c r="D19897">
        <v>25</v>
      </c>
      <c r="E19897" t="s">
        <v>23</v>
      </c>
      <c r="F19897" t="s">
        <v>24</v>
      </c>
      <c r="G19897" t="s">
        <v>56</v>
      </c>
      <c r="H19897">
        <v>2278</v>
      </c>
      <c r="I19897">
        <v>4</v>
      </c>
      <c r="J19897" t="s">
        <v>26</v>
      </c>
      <c r="K19897" t="s">
        <v>53601</v>
      </c>
      <c r="L19897" t="s">
        <v>53602</v>
      </c>
      <c r="M19897" t="s">
        <v>53603</v>
      </c>
      <c r="N19897" t="s">
        <v>98</v>
      </c>
      <c r="O19897" s="1">
        <v>45593</v>
      </c>
      <c r="P19897">
        <v>1982</v>
      </c>
      <c r="Q19897" t="s">
        <v>73</v>
      </c>
      <c r="R19897" t="s">
        <v>82</v>
      </c>
      <c r="S19897" t="s">
        <v>42</v>
      </c>
      <c r="T19897" t="str">
        <f>IF(Table2[[#This Row],[director]]=0,"Unknown",Table2[[#This Row],[director]])</f>
        <v>Christopher Mahoney</v>
      </c>
    </row>
    <row r="19898" spans="1:20">
      <c r="A19898" t="s">
        <v>81628</v>
      </c>
      <c r="B19898" t="s">
        <v>81629</v>
      </c>
      <c r="C19898" t="s">
        <v>57980</v>
      </c>
      <c r="D19898">
        <v>25</v>
      </c>
      <c r="E19898" t="s">
        <v>46</v>
      </c>
      <c r="F19898" t="s">
        <v>24</v>
      </c>
      <c r="G19898" t="s">
        <v>56</v>
      </c>
      <c r="H19898">
        <v>397</v>
      </c>
      <c r="I19898">
        <v>1</v>
      </c>
      <c r="J19898" t="s">
        <v>26</v>
      </c>
      <c r="K19898" t="s">
        <v>81630</v>
      </c>
      <c r="L19898" t="s">
        <v>81631</v>
      </c>
      <c r="M19898" t="s">
        <v>81632</v>
      </c>
      <c r="N19898" t="s">
        <v>50</v>
      </c>
      <c r="O19898" s="1">
        <v>44182</v>
      </c>
      <c r="P19898">
        <v>1974</v>
      </c>
      <c r="Q19898" t="s">
        <v>141</v>
      </c>
      <c r="R19898" t="s">
        <v>41</v>
      </c>
      <c r="S19898" t="s">
        <v>121</v>
      </c>
      <c r="T19898" t="str">
        <f>IF(Table2[[#This Row],[director]]=0,"Unknown",Table2[[#This Row],[director]])</f>
        <v>Brent Luna</v>
      </c>
    </row>
    <row r="19899" spans="1:20">
      <c r="A19899" t="s">
        <v>81633</v>
      </c>
      <c r="B19899" t="s">
        <v>81634</v>
      </c>
      <c r="C19899" t="s">
        <v>81635</v>
      </c>
      <c r="D19899">
        <v>67</v>
      </c>
      <c r="E19899" t="s">
        <v>36</v>
      </c>
      <c r="F19899" t="s">
        <v>50</v>
      </c>
      <c r="G19899" t="s">
        <v>25</v>
      </c>
      <c r="H19899">
        <v>2906</v>
      </c>
      <c r="I19899">
        <v>5</v>
      </c>
      <c r="J19899" t="s">
        <v>26</v>
      </c>
      <c r="K19899" t="s">
        <v>81636</v>
      </c>
      <c r="L19899" t="s">
        <v>81637</v>
      </c>
      <c r="M19899" t="s">
        <v>81638</v>
      </c>
      <c r="N19899" t="s">
        <v>148</v>
      </c>
      <c r="O19899" s="1">
        <v>45149</v>
      </c>
      <c r="P19899">
        <v>1983</v>
      </c>
      <c r="Q19899" t="s">
        <v>141</v>
      </c>
      <c r="R19899" t="s">
        <v>142</v>
      </c>
      <c r="S19899" t="s">
        <v>83</v>
      </c>
      <c r="T19899" t="str">
        <f>IF(Table2[[#This Row],[director]]=0,"Unknown",Table2[[#This Row],[director]])</f>
        <v>Marissa Parker</v>
      </c>
    </row>
    <row r="19900" spans="1:20">
      <c r="A19900" t="s">
        <v>81639</v>
      </c>
      <c r="B19900" t="s">
        <v>81640</v>
      </c>
      <c r="C19900" t="s">
        <v>44663</v>
      </c>
      <c r="D19900">
        <v>36</v>
      </c>
      <c r="E19900" t="s">
        <v>46</v>
      </c>
      <c r="F19900" t="s">
        <v>98</v>
      </c>
      <c r="G19900" t="s">
        <v>25</v>
      </c>
      <c r="H19900">
        <v>2003</v>
      </c>
      <c r="I19900">
        <v>5</v>
      </c>
      <c r="J19900" t="s">
        <v>68</v>
      </c>
      <c r="K19900" t="s">
        <v>81641</v>
      </c>
      <c r="L19900" t="s">
        <v>81642</v>
      </c>
      <c r="M19900" t="s">
        <v>81643</v>
      </c>
      <c r="N19900" t="s">
        <v>72</v>
      </c>
      <c r="O19900" s="1">
        <v>44102</v>
      </c>
      <c r="P19900">
        <v>1987</v>
      </c>
      <c r="Q19900" t="s">
        <v>81</v>
      </c>
      <c r="R19900" t="s">
        <v>352</v>
      </c>
      <c r="S19900" t="s">
        <v>42</v>
      </c>
      <c r="T19900" t="str">
        <f>IF(Table2[[#This Row],[director]]=0,"Unknown",Table2[[#This Row],[director]])</f>
        <v>Marc Armstrong</v>
      </c>
    </row>
    <row r="19901" spans="1:20">
      <c r="A19901" t="s">
        <v>81644</v>
      </c>
      <c r="B19901" t="s">
        <v>28957</v>
      </c>
      <c r="C19901" t="s">
        <v>15790</v>
      </c>
      <c r="D19901">
        <v>13</v>
      </c>
      <c r="E19901" t="s">
        <v>36</v>
      </c>
      <c r="F19901" t="s">
        <v>24</v>
      </c>
      <c r="G19901" t="s">
        <v>56</v>
      </c>
      <c r="H19901">
        <v>2907</v>
      </c>
      <c r="I19901">
        <v>2</v>
      </c>
      <c r="J19901" t="s">
        <v>68</v>
      </c>
      <c r="K19901" t="s">
        <v>28959</v>
      </c>
      <c r="L19901" t="s">
        <v>28960</v>
      </c>
      <c r="M19901" t="s">
        <v>28961</v>
      </c>
      <c r="N19901" t="s">
        <v>87</v>
      </c>
      <c r="O19901" s="1">
        <v>44915</v>
      </c>
      <c r="P19901">
        <v>1965</v>
      </c>
      <c r="Q19901" t="s">
        <v>81</v>
      </c>
      <c r="R19901" t="s">
        <v>1845</v>
      </c>
      <c r="S19901" t="s">
        <v>83</v>
      </c>
      <c r="T19901" t="str">
        <f>IF(Table2[[#This Row],[director]]=0,"Unknown",Table2[[#This Row],[director]])</f>
        <v>Cheryl Salinas</v>
      </c>
    </row>
    <row r="19902" spans="1:20">
      <c r="A19902" t="s">
        <v>81645</v>
      </c>
      <c r="B19902" t="s">
        <v>51286</v>
      </c>
      <c r="C19902" t="s">
        <v>10218</v>
      </c>
      <c r="D19902">
        <v>20</v>
      </c>
      <c r="E19902" t="s">
        <v>36</v>
      </c>
      <c r="F19902" t="s">
        <v>66</v>
      </c>
      <c r="G19902" t="s">
        <v>25</v>
      </c>
      <c r="H19902">
        <v>4933</v>
      </c>
      <c r="I19902">
        <v>3</v>
      </c>
      <c r="J19902" t="s">
        <v>26</v>
      </c>
      <c r="K19902" t="s">
        <v>51288</v>
      </c>
      <c r="L19902">
        <v>0</v>
      </c>
      <c r="M19902" t="s">
        <v>51289</v>
      </c>
      <c r="N19902" t="s">
        <v>50</v>
      </c>
      <c r="O19902" s="1">
        <v>45450</v>
      </c>
      <c r="P19902">
        <v>1980</v>
      </c>
      <c r="Q19902" t="s">
        <v>40</v>
      </c>
      <c r="R19902" t="s">
        <v>51</v>
      </c>
      <c r="S19902" t="s">
        <v>134</v>
      </c>
      <c r="T19902" t="str">
        <f>IF(Table2[[#This Row],[director]]=0,"Unknown",Table2[[#This Row],[director]])</f>
        <v>Unknown</v>
      </c>
    </row>
    <row r="19903" spans="1:20">
      <c r="A19903" t="s">
        <v>81646</v>
      </c>
      <c r="B19903" t="s">
        <v>61000</v>
      </c>
      <c r="C19903" t="s">
        <v>67084</v>
      </c>
      <c r="D19903">
        <v>51</v>
      </c>
      <c r="E19903" t="s">
        <v>23</v>
      </c>
      <c r="F19903" t="s">
        <v>60</v>
      </c>
      <c r="G19903" t="s">
        <v>56</v>
      </c>
      <c r="H19903">
        <v>1135</v>
      </c>
      <c r="I19903">
        <v>4</v>
      </c>
      <c r="J19903" t="s">
        <v>68</v>
      </c>
      <c r="K19903" t="s">
        <v>61002</v>
      </c>
      <c r="L19903">
        <v>0</v>
      </c>
      <c r="M19903" t="s">
        <v>61003</v>
      </c>
      <c r="N19903" t="s">
        <v>37</v>
      </c>
      <c r="O19903" s="1">
        <v>43936</v>
      </c>
      <c r="P19903">
        <v>1997</v>
      </c>
      <c r="Q19903" t="s">
        <v>113</v>
      </c>
      <c r="R19903" t="s">
        <v>3629</v>
      </c>
      <c r="S19903" t="s">
        <v>92</v>
      </c>
      <c r="T19903" t="str">
        <f>IF(Table2[[#This Row],[director]]=0,"Unknown",Table2[[#This Row],[director]])</f>
        <v>Unknown</v>
      </c>
    </row>
    <row r="19904" spans="1:20">
      <c r="A19904" t="s">
        <v>81647</v>
      </c>
      <c r="B19904" t="s">
        <v>81648</v>
      </c>
      <c r="C19904" t="s">
        <v>81649</v>
      </c>
      <c r="D19904">
        <v>29</v>
      </c>
      <c r="E19904" t="s">
        <v>46</v>
      </c>
      <c r="F19904" t="s">
        <v>87</v>
      </c>
      <c r="G19904" t="s">
        <v>56</v>
      </c>
      <c r="H19904">
        <v>1453</v>
      </c>
      <c r="I19904">
        <v>4</v>
      </c>
      <c r="J19904" t="s">
        <v>26</v>
      </c>
      <c r="K19904" t="s">
        <v>81650</v>
      </c>
      <c r="L19904">
        <v>0</v>
      </c>
      <c r="M19904" t="s">
        <v>81651</v>
      </c>
      <c r="N19904" t="s">
        <v>50</v>
      </c>
      <c r="O19904" s="1">
        <v>44353</v>
      </c>
      <c r="P19904">
        <v>2015</v>
      </c>
      <c r="Q19904" t="s">
        <v>40</v>
      </c>
      <c r="R19904" t="s">
        <v>99</v>
      </c>
      <c r="S19904" t="s">
        <v>32</v>
      </c>
      <c r="T19904" t="str">
        <f>IF(Table2[[#This Row],[director]]=0,"Unknown",Table2[[#This Row],[director]])</f>
        <v>Unknown</v>
      </c>
    </row>
    <row r="19905" spans="1:20">
      <c r="A19905" t="s">
        <v>81652</v>
      </c>
      <c r="B19905" t="s">
        <v>26898</v>
      </c>
      <c r="C19905" t="s">
        <v>81653</v>
      </c>
      <c r="D19905">
        <v>20</v>
      </c>
      <c r="E19905" t="s">
        <v>23</v>
      </c>
      <c r="F19905" t="s">
        <v>50</v>
      </c>
      <c r="G19905" t="s">
        <v>67</v>
      </c>
      <c r="H19905">
        <v>1357</v>
      </c>
      <c r="I19905">
        <v>4</v>
      </c>
      <c r="J19905" t="s">
        <v>68</v>
      </c>
      <c r="K19905" t="s">
        <v>26900</v>
      </c>
      <c r="L19905" t="s">
        <v>26901</v>
      </c>
      <c r="M19905" t="s">
        <v>26902</v>
      </c>
      <c r="N19905" t="s">
        <v>98</v>
      </c>
      <c r="O19905" s="1">
        <v>44239</v>
      </c>
      <c r="P19905">
        <v>1980</v>
      </c>
      <c r="Q19905" t="s">
        <v>250</v>
      </c>
      <c r="R19905" t="s">
        <v>5099</v>
      </c>
      <c r="S19905" t="s">
        <v>52</v>
      </c>
      <c r="T19905" t="str">
        <f>IF(Table2[[#This Row],[director]]=0,"Unknown",Table2[[#This Row],[director]])</f>
        <v>Brandon Mcdaniel</v>
      </c>
    </row>
    <row r="19906" spans="1:20">
      <c r="A19906" t="s">
        <v>81654</v>
      </c>
      <c r="B19906" t="s">
        <v>77893</v>
      </c>
      <c r="C19906" t="s">
        <v>81655</v>
      </c>
      <c r="D19906">
        <v>41</v>
      </c>
      <c r="E19906" t="s">
        <v>36</v>
      </c>
      <c r="F19906" t="s">
        <v>50</v>
      </c>
      <c r="G19906" t="s">
        <v>56</v>
      </c>
      <c r="H19906">
        <v>2768</v>
      </c>
      <c r="I19906">
        <v>2</v>
      </c>
      <c r="J19906" t="s">
        <v>68</v>
      </c>
      <c r="K19906" t="s">
        <v>77895</v>
      </c>
      <c r="L19906" t="s">
        <v>77896</v>
      </c>
      <c r="M19906" t="s">
        <v>77897</v>
      </c>
      <c r="N19906" t="s">
        <v>37</v>
      </c>
      <c r="O19906" s="1">
        <v>44865</v>
      </c>
      <c r="P19906">
        <v>1976</v>
      </c>
      <c r="Q19906" t="s">
        <v>176</v>
      </c>
      <c r="R19906" t="s">
        <v>7331</v>
      </c>
      <c r="S19906" t="s">
        <v>42</v>
      </c>
      <c r="T19906" t="str">
        <f>IF(Table2[[#This Row],[director]]=0,"Unknown",Table2[[#This Row],[director]])</f>
        <v>Diamond Johnson MD</v>
      </c>
    </row>
    <row r="19907" spans="1:20">
      <c r="A19907" t="s">
        <v>81656</v>
      </c>
      <c r="B19907" t="s">
        <v>66907</v>
      </c>
      <c r="C19907" t="s">
        <v>81657</v>
      </c>
      <c r="D19907">
        <v>58</v>
      </c>
      <c r="E19907" t="s">
        <v>46</v>
      </c>
      <c r="F19907" t="s">
        <v>87</v>
      </c>
      <c r="G19907" t="s">
        <v>25</v>
      </c>
      <c r="H19907">
        <v>3023</v>
      </c>
      <c r="I19907">
        <v>2</v>
      </c>
      <c r="J19907" t="s">
        <v>26</v>
      </c>
      <c r="K19907" t="s">
        <v>66909</v>
      </c>
      <c r="L19907">
        <v>0</v>
      </c>
      <c r="M19907" t="s">
        <v>66910</v>
      </c>
      <c r="N19907" t="s">
        <v>66</v>
      </c>
      <c r="O19907" s="1">
        <v>44532</v>
      </c>
      <c r="P19907">
        <v>1962</v>
      </c>
      <c r="Q19907" t="s">
        <v>81</v>
      </c>
      <c r="R19907" t="s">
        <v>31</v>
      </c>
      <c r="S19907" t="s">
        <v>92</v>
      </c>
      <c r="T19907" t="str">
        <f>IF(Table2[[#This Row],[director]]=0,"Unknown",Table2[[#This Row],[director]])</f>
        <v>Unknown</v>
      </c>
    </row>
    <row r="19908" spans="1:20">
      <c r="A19908" t="s">
        <v>81658</v>
      </c>
      <c r="B19908" t="s">
        <v>74030</v>
      </c>
      <c r="C19908" t="s">
        <v>81659</v>
      </c>
      <c r="D19908">
        <v>74</v>
      </c>
      <c r="E19908" t="s">
        <v>46</v>
      </c>
      <c r="F19908" t="s">
        <v>60</v>
      </c>
      <c r="G19908" t="s">
        <v>25</v>
      </c>
      <c r="H19908">
        <v>3187</v>
      </c>
      <c r="I19908">
        <v>3</v>
      </c>
      <c r="J19908" t="s">
        <v>68</v>
      </c>
      <c r="K19908" t="s">
        <v>2101</v>
      </c>
      <c r="L19908" t="s">
        <v>31830</v>
      </c>
      <c r="M19908" t="s">
        <v>74031</v>
      </c>
      <c r="N19908" t="s">
        <v>66</v>
      </c>
      <c r="O19908" s="1">
        <v>44606</v>
      </c>
      <c r="P19908">
        <v>1961</v>
      </c>
      <c r="Q19908" t="s">
        <v>141</v>
      </c>
      <c r="R19908" t="s">
        <v>1359</v>
      </c>
      <c r="S19908" t="s">
        <v>121</v>
      </c>
      <c r="T19908" t="str">
        <f>IF(Table2[[#This Row],[director]]=0,"Unknown",Table2[[#This Row],[director]])</f>
        <v>Stephanie Davis</v>
      </c>
    </row>
    <row r="19909" spans="1:20">
      <c r="A19909" t="s">
        <v>81660</v>
      </c>
      <c r="B19909" t="s">
        <v>21665</v>
      </c>
      <c r="C19909" t="s">
        <v>81661</v>
      </c>
      <c r="D19909">
        <v>63</v>
      </c>
      <c r="E19909" t="s">
        <v>36</v>
      </c>
      <c r="F19909" t="s">
        <v>98</v>
      </c>
      <c r="G19909" t="s">
        <v>56</v>
      </c>
      <c r="H19909">
        <v>4256</v>
      </c>
      <c r="I19909">
        <v>4</v>
      </c>
      <c r="J19909" t="s">
        <v>68</v>
      </c>
      <c r="K19909" t="s">
        <v>21667</v>
      </c>
      <c r="L19909">
        <v>0</v>
      </c>
      <c r="M19909" t="s">
        <v>21668</v>
      </c>
      <c r="N19909" t="s">
        <v>98</v>
      </c>
      <c r="O19909" s="1">
        <v>43941</v>
      </c>
      <c r="P19909">
        <v>1975</v>
      </c>
      <c r="Q19909" t="s">
        <v>113</v>
      </c>
      <c r="R19909" t="s">
        <v>493</v>
      </c>
      <c r="S19909" t="s">
        <v>42</v>
      </c>
      <c r="T19909" t="str">
        <f>IF(Table2[[#This Row],[director]]=0,"Unknown",Table2[[#This Row],[director]])</f>
        <v>Unknown</v>
      </c>
    </row>
    <row r="19910" spans="1:20">
      <c r="A19910" t="s">
        <v>81662</v>
      </c>
      <c r="B19910" t="s">
        <v>81663</v>
      </c>
      <c r="C19910" t="s">
        <v>81664</v>
      </c>
      <c r="D19910">
        <v>75</v>
      </c>
      <c r="E19910" t="s">
        <v>36</v>
      </c>
      <c r="F19910" t="s">
        <v>50</v>
      </c>
      <c r="G19910" t="s">
        <v>56</v>
      </c>
      <c r="H19910">
        <v>567</v>
      </c>
      <c r="I19910">
        <v>5</v>
      </c>
      <c r="J19910" t="s">
        <v>26</v>
      </c>
      <c r="K19910" t="s">
        <v>81665</v>
      </c>
      <c r="L19910" t="s">
        <v>81666</v>
      </c>
      <c r="M19910" t="s">
        <v>77277</v>
      </c>
      <c r="N19910" t="s">
        <v>66</v>
      </c>
      <c r="O19910" s="1">
        <v>44551</v>
      </c>
      <c r="P19910">
        <v>2020</v>
      </c>
      <c r="Q19910" t="s">
        <v>250</v>
      </c>
      <c r="R19910" t="s">
        <v>198</v>
      </c>
      <c r="S19910" t="s">
        <v>52</v>
      </c>
      <c r="T19910" t="str">
        <f>IF(Table2[[#This Row],[director]]=0,"Unknown",Table2[[#This Row],[director]])</f>
        <v>Matthew Fischer</v>
      </c>
    </row>
    <row r="19911" spans="1:20">
      <c r="A19911" t="s">
        <v>81667</v>
      </c>
      <c r="B19911" t="s">
        <v>11891</v>
      </c>
      <c r="C19911" t="s">
        <v>81668</v>
      </c>
      <c r="D19911">
        <v>13</v>
      </c>
      <c r="E19911" t="s">
        <v>36</v>
      </c>
      <c r="F19911" t="s">
        <v>60</v>
      </c>
      <c r="G19911" t="s">
        <v>25</v>
      </c>
      <c r="H19911">
        <v>1315</v>
      </c>
      <c r="I19911">
        <v>1</v>
      </c>
      <c r="J19911" t="s">
        <v>26</v>
      </c>
      <c r="K19911" t="s">
        <v>11893</v>
      </c>
      <c r="L19911" t="s">
        <v>11894</v>
      </c>
      <c r="M19911" t="s">
        <v>11895</v>
      </c>
      <c r="N19911" t="s">
        <v>148</v>
      </c>
      <c r="O19911" s="1">
        <v>43929</v>
      </c>
      <c r="P19911">
        <v>2001</v>
      </c>
      <c r="Q19911" t="s">
        <v>40</v>
      </c>
      <c r="R19911" t="s">
        <v>99</v>
      </c>
      <c r="S19911" t="s">
        <v>62</v>
      </c>
      <c r="T19911" t="str">
        <f>IF(Table2[[#This Row],[director]]=0,"Unknown",Table2[[#This Row],[director]])</f>
        <v>Brittany Miranda</v>
      </c>
    </row>
    <row r="19912" spans="1:20">
      <c r="A19912" t="s">
        <v>81669</v>
      </c>
      <c r="B19912" t="s">
        <v>58443</v>
      </c>
      <c r="C19912" t="s">
        <v>81670</v>
      </c>
      <c r="D19912">
        <v>70</v>
      </c>
      <c r="E19912" t="s">
        <v>23</v>
      </c>
      <c r="F19912" t="s">
        <v>72</v>
      </c>
      <c r="G19912" t="s">
        <v>67</v>
      </c>
      <c r="H19912">
        <v>3904</v>
      </c>
      <c r="I19912">
        <v>4</v>
      </c>
      <c r="J19912" t="s">
        <v>26</v>
      </c>
      <c r="K19912" t="s">
        <v>58445</v>
      </c>
      <c r="L19912" t="s">
        <v>58446</v>
      </c>
      <c r="M19912" t="s">
        <v>58447</v>
      </c>
      <c r="N19912" t="s">
        <v>72</v>
      </c>
      <c r="O19912" s="1">
        <v>44620</v>
      </c>
      <c r="P19912">
        <v>1956</v>
      </c>
      <c r="Q19912" t="s">
        <v>183</v>
      </c>
      <c r="R19912" t="s">
        <v>41</v>
      </c>
      <c r="S19912" t="s">
        <v>92</v>
      </c>
      <c r="T19912" t="str">
        <f>IF(Table2[[#This Row],[director]]=0,"Unknown",Table2[[#This Row],[director]])</f>
        <v>Lauren Morgan MD</v>
      </c>
    </row>
    <row r="19913" spans="1:20">
      <c r="A19913" t="s">
        <v>81671</v>
      </c>
      <c r="B19913" t="s">
        <v>81672</v>
      </c>
      <c r="C19913" t="s">
        <v>81673</v>
      </c>
      <c r="D19913">
        <v>72</v>
      </c>
      <c r="E19913" t="s">
        <v>36</v>
      </c>
      <c r="F19913" t="s">
        <v>60</v>
      </c>
      <c r="G19913" t="s">
        <v>56</v>
      </c>
      <c r="H19913">
        <v>4709</v>
      </c>
      <c r="I19913">
        <v>3</v>
      </c>
      <c r="J19913" t="s">
        <v>26</v>
      </c>
      <c r="K19913" t="s">
        <v>81674</v>
      </c>
      <c r="L19913" t="s">
        <v>81675</v>
      </c>
      <c r="M19913" t="s">
        <v>81676</v>
      </c>
      <c r="N19913" t="s">
        <v>72</v>
      </c>
      <c r="O19913" s="1">
        <v>44342</v>
      </c>
      <c r="P19913">
        <v>1976</v>
      </c>
      <c r="Q19913" t="s">
        <v>113</v>
      </c>
      <c r="R19913" t="s">
        <v>31</v>
      </c>
      <c r="S19913" t="s">
        <v>206</v>
      </c>
      <c r="T19913" t="str">
        <f>IF(Table2[[#This Row],[director]]=0,"Unknown",Table2[[#This Row],[director]])</f>
        <v>Michael Holden</v>
      </c>
    </row>
    <row r="19914" spans="1:20">
      <c r="A19914" t="s">
        <v>81677</v>
      </c>
      <c r="B19914" t="s">
        <v>17452</v>
      </c>
      <c r="C19914" t="s">
        <v>81678</v>
      </c>
      <c r="D19914">
        <v>47</v>
      </c>
      <c r="E19914" t="s">
        <v>36</v>
      </c>
      <c r="F19914" t="s">
        <v>37</v>
      </c>
      <c r="G19914" t="s">
        <v>67</v>
      </c>
      <c r="H19914">
        <v>2303</v>
      </c>
      <c r="I19914">
        <v>2</v>
      </c>
      <c r="J19914" t="s">
        <v>68</v>
      </c>
      <c r="K19914" t="s">
        <v>17454</v>
      </c>
      <c r="L19914" t="s">
        <v>17455</v>
      </c>
      <c r="M19914" t="s">
        <v>17456</v>
      </c>
      <c r="N19914" t="s">
        <v>24</v>
      </c>
      <c r="O19914" s="1">
        <v>44181</v>
      </c>
      <c r="P19914">
        <v>2004</v>
      </c>
      <c r="Q19914" t="s">
        <v>40</v>
      </c>
      <c r="R19914" t="s">
        <v>447</v>
      </c>
      <c r="S19914" t="s">
        <v>32</v>
      </c>
      <c r="T19914" t="str">
        <f>IF(Table2[[#This Row],[director]]=0,"Unknown",Table2[[#This Row],[director]])</f>
        <v>Robert Henry</v>
      </c>
    </row>
    <row r="19915" spans="1:20">
      <c r="A19915" t="s">
        <v>81679</v>
      </c>
      <c r="B19915" t="s">
        <v>51278</v>
      </c>
      <c r="C19915" t="s">
        <v>80642</v>
      </c>
      <c r="D19915">
        <v>53</v>
      </c>
      <c r="E19915" t="s">
        <v>23</v>
      </c>
      <c r="F19915" t="s">
        <v>98</v>
      </c>
      <c r="G19915" t="s">
        <v>56</v>
      </c>
      <c r="H19915">
        <v>1408</v>
      </c>
      <c r="I19915">
        <v>4</v>
      </c>
      <c r="J19915" t="s">
        <v>68</v>
      </c>
      <c r="K19915" t="s">
        <v>51280</v>
      </c>
      <c r="L19915" t="s">
        <v>51281</v>
      </c>
      <c r="M19915" t="s">
        <v>51282</v>
      </c>
      <c r="N19915" t="s">
        <v>72</v>
      </c>
      <c r="O19915" s="1">
        <v>45671</v>
      </c>
      <c r="P19915">
        <v>1976</v>
      </c>
      <c r="Q19915" t="s">
        <v>40</v>
      </c>
      <c r="R19915" t="s">
        <v>873</v>
      </c>
      <c r="S19915" t="s">
        <v>83</v>
      </c>
      <c r="T19915" t="str">
        <f>IF(Table2[[#This Row],[director]]=0,"Unknown",Table2[[#This Row],[director]])</f>
        <v>Justin Moore</v>
      </c>
    </row>
    <row r="19916" spans="1:20">
      <c r="A19916" t="s">
        <v>81680</v>
      </c>
      <c r="B19916" t="s">
        <v>68183</v>
      </c>
      <c r="C19916" t="s">
        <v>81681</v>
      </c>
      <c r="D19916">
        <v>66</v>
      </c>
      <c r="E19916" t="s">
        <v>36</v>
      </c>
      <c r="F19916" t="s">
        <v>37</v>
      </c>
      <c r="G19916" t="s">
        <v>67</v>
      </c>
      <c r="H19916">
        <v>4883</v>
      </c>
      <c r="I19916">
        <v>4</v>
      </c>
      <c r="J19916" t="s">
        <v>68</v>
      </c>
      <c r="K19916" t="s">
        <v>68185</v>
      </c>
      <c r="L19916" t="s">
        <v>52036</v>
      </c>
      <c r="M19916" t="s">
        <v>63060</v>
      </c>
      <c r="N19916" t="s">
        <v>148</v>
      </c>
      <c r="O19916" s="1">
        <v>45464</v>
      </c>
      <c r="P19916">
        <v>1990</v>
      </c>
      <c r="Q19916" t="s">
        <v>81</v>
      </c>
      <c r="R19916" t="s">
        <v>613</v>
      </c>
      <c r="S19916" t="s">
        <v>83</v>
      </c>
      <c r="T19916" t="str">
        <f>IF(Table2[[#This Row],[director]]=0,"Unknown",Table2[[#This Row],[director]])</f>
        <v>Lauren Ward</v>
      </c>
    </row>
    <row r="19917" spans="1:20">
      <c r="A19917" t="s">
        <v>81682</v>
      </c>
      <c r="B19917" t="s">
        <v>81683</v>
      </c>
      <c r="C19917" t="s">
        <v>32814</v>
      </c>
      <c r="D19917">
        <v>70</v>
      </c>
      <c r="E19917" t="s">
        <v>36</v>
      </c>
      <c r="F19917" t="s">
        <v>66</v>
      </c>
      <c r="G19917" t="s">
        <v>25</v>
      </c>
      <c r="H19917">
        <v>567</v>
      </c>
      <c r="I19917">
        <v>1</v>
      </c>
      <c r="J19917" t="s">
        <v>68</v>
      </c>
      <c r="K19917" t="s">
        <v>81684</v>
      </c>
      <c r="L19917" t="s">
        <v>26833</v>
      </c>
      <c r="M19917" t="s">
        <v>81685</v>
      </c>
      <c r="N19917" t="s">
        <v>72</v>
      </c>
      <c r="O19917" s="1">
        <v>44406</v>
      </c>
      <c r="P19917">
        <v>1963</v>
      </c>
      <c r="Q19917" t="s">
        <v>113</v>
      </c>
      <c r="R19917" t="s">
        <v>522</v>
      </c>
      <c r="S19917" t="s">
        <v>83</v>
      </c>
      <c r="T19917" t="str">
        <f>IF(Table2[[#This Row],[director]]=0,"Unknown",Table2[[#This Row],[director]])</f>
        <v>Kayla Caldwell</v>
      </c>
    </row>
    <row r="19918" spans="1:20">
      <c r="A19918" t="s">
        <v>81686</v>
      </c>
      <c r="B19918" t="s">
        <v>19945</v>
      </c>
      <c r="C19918" t="s">
        <v>81687</v>
      </c>
      <c r="D19918">
        <v>52</v>
      </c>
      <c r="E19918" t="s">
        <v>23</v>
      </c>
      <c r="F19918" t="s">
        <v>37</v>
      </c>
      <c r="G19918" t="s">
        <v>56</v>
      </c>
      <c r="H19918">
        <v>3242</v>
      </c>
      <c r="I19918">
        <v>4</v>
      </c>
      <c r="J19918" t="s">
        <v>26</v>
      </c>
      <c r="K19918" t="s">
        <v>19947</v>
      </c>
      <c r="L19918">
        <v>0</v>
      </c>
      <c r="M19918" t="s">
        <v>19948</v>
      </c>
      <c r="N19918" t="s">
        <v>37</v>
      </c>
      <c r="O19918" s="1">
        <v>44326</v>
      </c>
      <c r="P19918">
        <v>2012</v>
      </c>
      <c r="Q19918" t="s">
        <v>40</v>
      </c>
      <c r="R19918" t="s">
        <v>51</v>
      </c>
      <c r="S19918" t="s">
        <v>134</v>
      </c>
      <c r="T19918" t="str">
        <f>IF(Table2[[#This Row],[director]]=0,"Unknown",Table2[[#This Row],[director]])</f>
        <v>Unknown</v>
      </c>
    </row>
    <row r="19919" spans="1:20">
      <c r="A19919" t="s">
        <v>81688</v>
      </c>
      <c r="B19919" t="s">
        <v>81689</v>
      </c>
      <c r="C19919" t="s">
        <v>81690</v>
      </c>
      <c r="D19919">
        <v>77</v>
      </c>
      <c r="E19919" t="s">
        <v>23</v>
      </c>
      <c r="F19919" t="s">
        <v>87</v>
      </c>
      <c r="G19919" t="s">
        <v>25</v>
      </c>
      <c r="H19919">
        <v>777</v>
      </c>
      <c r="I19919">
        <v>4</v>
      </c>
      <c r="J19919" t="s">
        <v>68</v>
      </c>
      <c r="K19919" t="s">
        <v>81691</v>
      </c>
      <c r="L19919" t="s">
        <v>81692</v>
      </c>
      <c r="M19919" t="s">
        <v>81693</v>
      </c>
      <c r="N19919" t="s">
        <v>37</v>
      </c>
      <c r="O19919" s="1">
        <v>45181</v>
      </c>
      <c r="P19919">
        <v>1961</v>
      </c>
      <c r="Q19919" t="s">
        <v>113</v>
      </c>
      <c r="R19919" t="s">
        <v>6228</v>
      </c>
      <c r="S19919" t="s">
        <v>134</v>
      </c>
      <c r="T19919" t="str">
        <f>IF(Table2[[#This Row],[director]]=0,"Unknown",Table2[[#This Row],[director]])</f>
        <v>Kimberly Burton</v>
      </c>
    </row>
    <row r="19920" spans="1:20">
      <c r="A19920" t="s">
        <v>81694</v>
      </c>
      <c r="B19920" t="s">
        <v>27088</v>
      </c>
      <c r="C19920" t="s">
        <v>16233</v>
      </c>
      <c r="D19920">
        <v>41</v>
      </c>
      <c r="E19920" t="s">
        <v>46</v>
      </c>
      <c r="F19920" t="s">
        <v>37</v>
      </c>
      <c r="G19920" t="s">
        <v>67</v>
      </c>
      <c r="H19920">
        <v>2121</v>
      </c>
      <c r="I19920">
        <v>1</v>
      </c>
      <c r="J19920" t="s">
        <v>26</v>
      </c>
      <c r="K19920" t="s">
        <v>27090</v>
      </c>
      <c r="L19920">
        <v>0</v>
      </c>
      <c r="M19920" t="s">
        <v>27091</v>
      </c>
      <c r="N19920" t="s">
        <v>29</v>
      </c>
      <c r="O19920" s="1">
        <v>44455</v>
      </c>
      <c r="P19920">
        <v>1976</v>
      </c>
      <c r="Q19920" t="s">
        <v>91</v>
      </c>
      <c r="R19920" t="s">
        <v>61</v>
      </c>
      <c r="S19920" t="s">
        <v>32</v>
      </c>
      <c r="T19920" t="str">
        <f>IF(Table2[[#This Row],[director]]=0,"Unknown",Table2[[#This Row],[director]])</f>
        <v>Unknown</v>
      </c>
    </row>
    <row r="19921" spans="1:20">
      <c r="A19921" t="s">
        <v>81695</v>
      </c>
      <c r="B19921" t="s">
        <v>77580</v>
      </c>
      <c r="C19921" t="s">
        <v>81696</v>
      </c>
      <c r="D19921">
        <v>79</v>
      </c>
      <c r="E19921" t="s">
        <v>46</v>
      </c>
      <c r="F19921" t="s">
        <v>37</v>
      </c>
      <c r="G19921" t="s">
        <v>67</v>
      </c>
      <c r="H19921">
        <v>1020</v>
      </c>
      <c r="I19921">
        <v>3</v>
      </c>
      <c r="J19921" t="s">
        <v>68</v>
      </c>
      <c r="K19921" t="s">
        <v>55794</v>
      </c>
      <c r="L19921">
        <v>0</v>
      </c>
      <c r="M19921" t="s">
        <v>77581</v>
      </c>
      <c r="N19921" t="s">
        <v>29</v>
      </c>
      <c r="O19921" s="1">
        <v>45381</v>
      </c>
      <c r="P19921">
        <v>1971</v>
      </c>
      <c r="Q19921" t="s">
        <v>73</v>
      </c>
      <c r="R19921" t="s">
        <v>1384</v>
      </c>
      <c r="S19921" t="s">
        <v>134</v>
      </c>
      <c r="T19921" t="str">
        <f>IF(Table2[[#This Row],[director]]=0,"Unknown",Table2[[#This Row],[director]])</f>
        <v>Unknown</v>
      </c>
    </row>
    <row r="19922" spans="1:20">
      <c r="A19922" t="s">
        <v>81697</v>
      </c>
      <c r="B19922" t="s">
        <v>5804</v>
      </c>
      <c r="C19922" t="s">
        <v>81698</v>
      </c>
      <c r="D19922">
        <v>63</v>
      </c>
      <c r="E19922" t="s">
        <v>46</v>
      </c>
      <c r="F19922" t="s">
        <v>66</v>
      </c>
      <c r="G19922" t="s">
        <v>67</v>
      </c>
      <c r="H19922">
        <v>4175</v>
      </c>
      <c r="I19922">
        <v>1</v>
      </c>
      <c r="J19922" t="s">
        <v>26</v>
      </c>
      <c r="K19922" t="s">
        <v>5806</v>
      </c>
      <c r="L19922" t="s">
        <v>5807</v>
      </c>
      <c r="M19922" t="s">
        <v>5808</v>
      </c>
      <c r="N19922" t="s">
        <v>66</v>
      </c>
      <c r="O19922" s="1">
        <v>44983</v>
      </c>
      <c r="P19922">
        <v>1999</v>
      </c>
      <c r="Q19922" t="s">
        <v>30</v>
      </c>
      <c r="R19922" t="s">
        <v>41</v>
      </c>
      <c r="S19922" t="s">
        <v>134</v>
      </c>
      <c r="T19922" t="str">
        <f>IF(Table2[[#This Row],[director]]=0,"Unknown",Table2[[#This Row],[director]])</f>
        <v>Jonathan James</v>
      </c>
    </row>
    <row r="19923" spans="1:20">
      <c r="A19923" t="s">
        <v>81699</v>
      </c>
      <c r="B19923" t="s">
        <v>39173</v>
      </c>
      <c r="C19923" t="s">
        <v>81700</v>
      </c>
      <c r="D19923">
        <v>40</v>
      </c>
      <c r="E19923" t="s">
        <v>23</v>
      </c>
      <c r="F19923" t="s">
        <v>66</v>
      </c>
      <c r="G19923" t="s">
        <v>25</v>
      </c>
      <c r="H19923">
        <v>1613</v>
      </c>
      <c r="I19923">
        <v>3</v>
      </c>
      <c r="J19923" t="s">
        <v>26</v>
      </c>
      <c r="K19923" t="s">
        <v>39174</v>
      </c>
      <c r="L19923">
        <v>0</v>
      </c>
      <c r="M19923" t="s">
        <v>39175</v>
      </c>
      <c r="N19923" t="s">
        <v>29</v>
      </c>
      <c r="O19923" s="1">
        <v>45362</v>
      </c>
      <c r="P19923">
        <v>2012</v>
      </c>
      <c r="Q19923" t="s">
        <v>113</v>
      </c>
      <c r="R19923" t="s">
        <v>41</v>
      </c>
      <c r="S19923" t="s">
        <v>83</v>
      </c>
      <c r="T19923" t="str">
        <f>IF(Table2[[#This Row],[director]]=0,"Unknown",Table2[[#This Row],[director]])</f>
        <v>Unknown</v>
      </c>
    </row>
    <row r="19924" spans="1:20">
      <c r="A19924" t="s">
        <v>81701</v>
      </c>
      <c r="B19924" t="s">
        <v>11841</v>
      </c>
      <c r="C19924" t="s">
        <v>81702</v>
      </c>
      <c r="D19924">
        <v>39</v>
      </c>
      <c r="E19924" t="s">
        <v>46</v>
      </c>
      <c r="F19924" t="s">
        <v>148</v>
      </c>
      <c r="G19924" t="s">
        <v>67</v>
      </c>
      <c r="H19924">
        <v>108</v>
      </c>
      <c r="I19924">
        <v>3</v>
      </c>
      <c r="J19924" t="s">
        <v>68</v>
      </c>
      <c r="K19924" t="s">
        <v>11843</v>
      </c>
      <c r="L19924" t="s">
        <v>11844</v>
      </c>
      <c r="M19924" t="s">
        <v>2060</v>
      </c>
      <c r="N19924" t="s">
        <v>24</v>
      </c>
      <c r="O19924" s="1">
        <v>44011</v>
      </c>
      <c r="P19924">
        <v>1992</v>
      </c>
      <c r="Q19924" t="s">
        <v>81</v>
      </c>
      <c r="R19924" t="s">
        <v>3588</v>
      </c>
      <c r="S19924" t="s">
        <v>92</v>
      </c>
      <c r="T19924" t="str">
        <f>IF(Table2[[#This Row],[director]]=0,"Unknown",Table2[[#This Row],[director]])</f>
        <v>Danielle Jordan</v>
      </c>
    </row>
    <row r="19925" spans="1:20">
      <c r="A19925" t="s">
        <v>81703</v>
      </c>
      <c r="B19925" t="s">
        <v>71298</v>
      </c>
      <c r="C19925" t="s">
        <v>24455</v>
      </c>
      <c r="D19925">
        <v>26</v>
      </c>
      <c r="E19925" t="s">
        <v>36</v>
      </c>
      <c r="F19925" t="s">
        <v>98</v>
      </c>
      <c r="G19925" t="s">
        <v>25</v>
      </c>
      <c r="H19925">
        <v>3360</v>
      </c>
      <c r="I19925">
        <v>1</v>
      </c>
      <c r="J19925" t="s">
        <v>26</v>
      </c>
      <c r="K19925" t="s">
        <v>71300</v>
      </c>
      <c r="L19925">
        <v>0</v>
      </c>
      <c r="M19925" t="s">
        <v>71301</v>
      </c>
      <c r="N19925" t="s">
        <v>37</v>
      </c>
      <c r="O19925" s="1">
        <v>44808</v>
      </c>
      <c r="P19925">
        <v>1959</v>
      </c>
      <c r="Q19925" t="s">
        <v>141</v>
      </c>
      <c r="R19925" t="s">
        <v>51</v>
      </c>
      <c r="S19925" t="s">
        <v>121</v>
      </c>
      <c r="T19925" t="str">
        <f>IF(Table2[[#This Row],[director]]=0,"Unknown",Table2[[#This Row],[director]])</f>
        <v>Unknown</v>
      </c>
    </row>
    <row r="19926" spans="1:20">
      <c r="A19926" t="s">
        <v>81704</v>
      </c>
      <c r="B19926" t="s">
        <v>81705</v>
      </c>
      <c r="C19926" t="s">
        <v>81706</v>
      </c>
      <c r="D19926">
        <v>24</v>
      </c>
      <c r="E19926" t="s">
        <v>46</v>
      </c>
      <c r="F19926" t="s">
        <v>60</v>
      </c>
      <c r="G19926" t="s">
        <v>56</v>
      </c>
      <c r="H19926">
        <v>1364</v>
      </c>
      <c r="I19926">
        <v>5</v>
      </c>
      <c r="J19926" t="s">
        <v>68</v>
      </c>
      <c r="K19926" t="s">
        <v>81707</v>
      </c>
      <c r="L19926">
        <v>0</v>
      </c>
      <c r="M19926" t="s">
        <v>81708</v>
      </c>
      <c r="N19926" t="s">
        <v>60</v>
      </c>
      <c r="O19926" s="1">
        <v>44410</v>
      </c>
      <c r="P19926">
        <v>1969</v>
      </c>
      <c r="Q19926" t="s">
        <v>91</v>
      </c>
      <c r="R19926" t="s">
        <v>323</v>
      </c>
      <c r="S19926" t="s">
        <v>134</v>
      </c>
      <c r="T19926" t="str">
        <f>IF(Table2[[#This Row],[director]]=0,"Unknown",Table2[[#This Row],[director]])</f>
        <v>Unknown</v>
      </c>
    </row>
    <row r="19927" spans="1:20">
      <c r="A19927" t="s">
        <v>81709</v>
      </c>
      <c r="B19927" t="s">
        <v>43515</v>
      </c>
      <c r="C19927" t="s">
        <v>81710</v>
      </c>
      <c r="D19927">
        <v>74</v>
      </c>
      <c r="E19927" t="s">
        <v>36</v>
      </c>
      <c r="F19927" t="s">
        <v>50</v>
      </c>
      <c r="G19927" t="s">
        <v>56</v>
      </c>
      <c r="H19927">
        <v>1697</v>
      </c>
      <c r="I19927">
        <v>5</v>
      </c>
      <c r="J19927" t="s">
        <v>68</v>
      </c>
      <c r="K19927" t="s">
        <v>43517</v>
      </c>
      <c r="L19927" t="s">
        <v>43518</v>
      </c>
      <c r="M19927" t="s">
        <v>43519</v>
      </c>
      <c r="N19927" t="s">
        <v>72</v>
      </c>
      <c r="O19927" s="1">
        <v>45190</v>
      </c>
      <c r="P19927">
        <v>1982</v>
      </c>
      <c r="Q19927" t="s">
        <v>30</v>
      </c>
      <c r="R19927" t="s">
        <v>420</v>
      </c>
      <c r="S19927" t="s">
        <v>206</v>
      </c>
      <c r="T19927" t="str">
        <f>IF(Table2[[#This Row],[director]]=0,"Unknown",Table2[[#This Row],[director]])</f>
        <v>Patty Miller</v>
      </c>
    </row>
    <row r="19928" spans="1:20">
      <c r="A19928" t="s">
        <v>81711</v>
      </c>
      <c r="B19928" t="s">
        <v>2203</v>
      </c>
      <c r="C19928" t="s">
        <v>81712</v>
      </c>
      <c r="D19928">
        <v>71</v>
      </c>
      <c r="E19928" t="s">
        <v>23</v>
      </c>
      <c r="F19928" t="s">
        <v>24</v>
      </c>
      <c r="G19928" t="s">
        <v>25</v>
      </c>
      <c r="H19928">
        <v>2969</v>
      </c>
      <c r="I19928">
        <v>4</v>
      </c>
      <c r="J19928" t="s">
        <v>68</v>
      </c>
      <c r="K19928" t="s">
        <v>2205</v>
      </c>
      <c r="L19928" t="s">
        <v>2206</v>
      </c>
      <c r="M19928" t="s">
        <v>2207</v>
      </c>
      <c r="N19928" t="s">
        <v>72</v>
      </c>
      <c r="O19928" s="1">
        <v>44064</v>
      </c>
      <c r="P19928">
        <v>1963</v>
      </c>
      <c r="Q19928" t="s">
        <v>113</v>
      </c>
      <c r="R19928" t="s">
        <v>2208</v>
      </c>
      <c r="S19928" t="s">
        <v>42</v>
      </c>
      <c r="T19928" t="str">
        <f>IF(Table2[[#This Row],[director]]=0,"Unknown",Table2[[#This Row],[director]])</f>
        <v>Madison Thompson</v>
      </c>
    </row>
    <row r="19929" spans="1:20">
      <c r="A19929" t="s">
        <v>81713</v>
      </c>
      <c r="B19929" t="s">
        <v>41053</v>
      </c>
      <c r="C19929" t="s">
        <v>81714</v>
      </c>
      <c r="D19929">
        <v>29</v>
      </c>
      <c r="E19929" t="s">
        <v>46</v>
      </c>
      <c r="F19929" t="s">
        <v>148</v>
      </c>
      <c r="G19929" t="s">
        <v>56</v>
      </c>
      <c r="H19929">
        <v>3912</v>
      </c>
      <c r="I19929">
        <v>5</v>
      </c>
      <c r="J19929" t="s">
        <v>26</v>
      </c>
      <c r="K19929" t="s">
        <v>41055</v>
      </c>
      <c r="L19929" t="s">
        <v>41056</v>
      </c>
      <c r="M19929" t="s">
        <v>41057</v>
      </c>
      <c r="N19929" t="s">
        <v>37</v>
      </c>
      <c r="O19929" s="1">
        <v>45268</v>
      </c>
      <c r="P19929">
        <v>2018</v>
      </c>
      <c r="Q19929" t="s">
        <v>30</v>
      </c>
      <c r="R19929" t="s">
        <v>244</v>
      </c>
      <c r="S19929" t="s">
        <v>92</v>
      </c>
      <c r="T19929" t="str">
        <f>IF(Table2[[#This Row],[director]]=0,"Unknown",Table2[[#This Row],[director]])</f>
        <v>Edward Oneill</v>
      </c>
    </row>
    <row r="19930" spans="1:20">
      <c r="A19930" t="s">
        <v>81715</v>
      </c>
      <c r="B19930" t="s">
        <v>7326</v>
      </c>
      <c r="C19930" t="s">
        <v>81716</v>
      </c>
      <c r="D19930">
        <v>43</v>
      </c>
      <c r="E19930" t="s">
        <v>46</v>
      </c>
      <c r="F19930" t="s">
        <v>98</v>
      </c>
      <c r="G19930" t="s">
        <v>56</v>
      </c>
      <c r="H19930">
        <v>1990</v>
      </c>
      <c r="I19930">
        <v>5</v>
      </c>
      <c r="J19930" t="s">
        <v>68</v>
      </c>
      <c r="K19930" t="s">
        <v>7328</v>
      </c>
      <c r="L19930" t="s">
        <v>7329</v>
      </c>
      <c r="M19930" t="s">
        <v>7330</v>
      </c>
      <c r="N19930" t="s">
        <v>24</v>
      </c>
      <c r="O19930" s="1">
        <v>44482</v>
      </c>
      <c r="P19930">
        <v>2024</v>
      </c>
      <c r="Q19930" t="s">
        <v>73</v>
      </c>
      <c r="R19930" t="s">
        <v>7331</v>
      </c>
      <c r="S19930" t="s">
        <v>52</v>
      </c>
      <c r="T19930" t="str">
        <f>IF(Table2[[#This Row],[director]]=0,"Unknown",Table2[[#This Row],[director]])</f>
        <v>Jennifer Campbell</v>
      </c>
    </row>
    <row r="19931" spans="1:20">
      <c r="A19931" t="s">
        <v>81717</v>
      </c>
      <c r="B19931" t="s">
        <v>17241</v>
      </c>
      <c r="C19931" t="s">
        <v>81718</v>
      </c>
      <c r="D19931">
        <v>47</v>
      </c>
      <c r="E19931" t="s">
        <v>46</v>
      </c>
      <c r="F19931" t="s">
        <v>37</v>
      </c>
      <c r="G19931" t="s">
        <v>25</v>
      </c>
      <c r="H19931">
        <v>506</v>
      </c>
      <c r="I19931">
        <v>2</v>
      </c>
      <c r="J19931" t="s">
        <v>68</v>
      </c>
      <c r="K19931" t="s">
        <v>17243</v>
      </c>
      <c r="L19931" t="s">
        <v>17244</v>
      </c>
      <c r="M19931" t="s">
        <v>17245</v>
      </c>
      <c r="N19931" t="s">
        <v>148</v>
      </c>
      <c r="O19931" s="1">
        <v>44484</v>
      </c>
      <c r="P19931">
        <v>2006</v>
      </c>
      <c r="Q19931" t="s">
        <v>40</v>
      </c>
      <c r="R19931" t="s">
        <v>2924</v>
      </c>
      <c r="S19931" t="s">
        <v>62</v>
      </c>
      <c r="T19931" t="str">
        <f>IF(Table2[[#This Row],[director]]=0,"Unknown",Table2[[#This Row],[director]])</f>
        <v>Joseph David DVM</v>
      </c>
    </row>
    <row r="19932" spans="1:20">
      <c r="A19932" t="s">
        <v>81719</v>
      </c>
      <c r="B19932" t="s">
        <v>65580</v>
      </c>
      <c r="C19932" t="s">
        <v>81720</v>
      </c>
      <c r="D19932">
        <v>46</v>
      </c>
      <c r="E19932" t="s">
        <v>23</v>
      </c>
      <c r="F19932" t="s">
        <v>24</v>
      </c>
      <c r="G19932" t="s">
        <v>56</v>
      </c>
      <c r="H19932">
        <v>4200</v>
      </c>
      <c r="I19932">
        <v>2</v>
      </c>
      <c r="J19932" t="s">
        <v>26</v>
      </c>
      <c r="K19932" t="s">
        <v>65581</v>
      </c>
      <c r="L19932" t="s">
        <v>65582</v>
      </c>
      <c r="M19932" t="s">
        <v>25482</v>
      </c>
      <c r="N19932" t="s">
        <v>87</v>
      </c>
      <c r="O19932" s="1">
        <v>45056</v>
      </c>
      <c r="P19932">
        <v>2021</v>
      </c>
      <c r="Q19932" t="s">
        <v>183</v>
      </c>
      <c r="R19932" t="s">
        <v>41</v>
      </c>
      <c r="S19932" t="s">
        <v>32</v>
      </c>
      <c r="T19932" t="str">
        <f>IF(Table2[[#This Row],[director]]=0,"Unknown",Table2[[#This Row],[director]])</f>
        <v>Timothy Mccarty</v>
      </c>
    </row>
    <row r="19933" spans="1:20">
      <c r="A19933" t="s">
        <v>81721</v>
      </c>
      <c r="B19933" t="s">
        <v>34936</v>
      </c>
      <c r="C19933" t="s">
        <v>81722</v>
      </c>
      <c r="D19933">
        <v>51</v>
      </c>
      <c r="E19933" t="s">
        <v>23</v>
      </c>
      <c r="F19933" t="s">
        <v>98</v>
      </c>
      <c r="G19933" t="s">
        <v>56</v>
      </c>
      <c r="H19933">
        <v>82</v>
      </c>
      <c r="I19933">
        <v>3</v>
      </c>
      <c r="J19933" t="s">
        <v>68</v>
      </c>
      <c r="K19933" t="s">
        <v>34938</v>
      </c>
      <c r="L19933" t="s">
        <v>203</v>
      </c>
      <c r="M19933" t="s">
        <v>34939</v>
      </c>
      <c r="N19933" t="s">
        <v>37</v>
      </c>
      <c r="O19933" s="1">
        <v>45101</v>
      </c>
      <c r="P19933">
        <v>2019</v>
      </c>
      <c r="Q19933" t="s">
        <v>141</v>
      </c>
      <c r="R19933" t="s">
        <v>8974</v>
      </c>
      <c r="S19933" t="s">
        <v>62</v>
      </c>
      <c r="T19933" t="str">
        <f>IF(Table2[[#This Row],[director]]=0,"Unknown",Table2[[#This Row],[director]])</f>
        <v>Lisa Cruz</v>
      </c>
    </row>
    <row r="19934" spans="1:20">
      <c r="A19934" t="s">
        <v>81723</v>
      </c>
      <c r="B19934" t="s">
        <v>67550</v>
      </c>
      <c r="C19934" t="s">
        <v>81724</v>
      </c>
      <c r="D19934">
        <v>47</v>
      </c>
      <c r="E19934" t="s">
        <v>36</v>
      </c>
      <c r="F19934" t="s">
        <v>24</v>
      </c>
      <c r="G19934" t="s">
        <v>56</v>
      </c>
      <c r="H19934">
        <v>3966</v>
      </c>
      <c r="I19934">
        <v>3</v>
      </c>
      <c r="J19934" t="s">
        <v>26</v>
      </c>
      <c r="K19934" t="s">
        <v>67551</v>
      </c>
      <c r="L19934" t="s">
        <v>67552</v>
      </c>
      <c r="M19934" t="s">
        <v>67553</v>
      </c>
      <c r="N19934" t="s">
        <v>29</v>
      </c>
      <c r="O19934" s="1">
        <v>43969</v>
      </c>
      <c r="P19934">
        <v>1989</v>
      </c>
      <c r="Q19934" t="s">
        <v>141</v>
      </c>
      <c r="R19934" t="s">
        <v>142</v>
      </c>
      <c r="S19934" t="s">
        <v>52</v>
      </c>
      <c r="T19934" t="str">
        <f>IF(Table2[[#This Row],[director]]=0,"Unknown",Table2[[#This Row],[director]])</f>
        <v>Glenn Bonilla</v>
      </c>
    </row>
    <row r="19935" spans="1:20">
      <c r="A19935" t="s">
        <v>81725</v>
      </c>
      <c r="B19935" t="s">
        <v>11836</v>
      </c>
      <c r="C19935" t="s">
        <v>81726</v>
      </c>
      <c r="D19935">
        <v>66</v>
      </c>
      <c r="E19935" t="s">
        <v>23</v>
      </c>
      <c r="F19935" t="s">
        <v>24</v>
      </c>
      <c r="G19935" t="s">
        <v>67</v>
      </c>
      <c r="H19935">
        <v>880</v>
      </c>
      <c r="I19935">
        <v>4</v>
      </c>
      <c r="J19935" t="s">
        <v>26</v>
      </c>
      <c r="K19935" t="s">
        <v>11837</v>
      </c>
      <c r="L19935" t="s">
        <v>11838</v>
      </c>
      <c r="M19935" t="s">
        <v>11839</v>
      </c>
      <c r="N19935" t="s">
        <v>66</v>
      </c>
      <c r="O19935" s="1">
        <v>44822</v>
      </c>
      <c r="P19935">
        <v>1971</v>
      </c>
      <c r="Q19935" t="s">
        <v>73</v>
      </c>
      <c r="R19935" t="s">
        <v>114</v>
      </c>
      <c r="S19935" t="s">
        <v>32</v>
      </c>
      <c r="T19935" t="str">
        <f>IF(Table2[[#This Row],[director]]=0,"Unknown",Table2[[#This Row],[director]])</f>
        <v>Michael Hebert</v>
      </c>
    </row>
    <row r="19936" spans="1:20">
      <c r="A19936" t="s">
        <v>81727</v>
      </c>
      <c r="B19936" t="s">
        <v>2435</v>
      </c>
      <c r="C19936" t="s">
        <v>81728</v>
      </c>
      <c r="D19936">
        <v>27</v>
      </c>
      <c r="E19936" t="s">
        <v>23</v>
      </c>
      <c r="F19936" t="s">
        <v>87</v>
      </c>
      <c r="G19936" t="s">
        <v>25</v>
      </c>
      <c r="H19936">
        <v>961</v>
      </c>
      <c r="I19936">
        <v>1</v>
      </c>
      <c r="J19936" t="s">
        <v>26</v>
      </c>
      <c r="K19936" t="s">
        <v>2437</v>
      </c>
      <c r="L19936" t="s">
        <v>2438</v>
      </c>
      <c r="M19936" t="s">
        <v>2439</v>
      </c>
      <c r="N19936" t="s">
        <v>24</v>
      </c>
      <c r="O19936" s="1">
        <v>43973</v>
      </c>
      <c r="P19936">
        <v>2012</v>
      </c>
      <c r="Q19936" t="s">
        <v>91</v>
      </c>
      <c r="R19936" t="s">
        <v>82</v>
      </c>
      <c r="S19936" t="s">
        <v>75</v>
      </c>
      <c r="T19936" t="str">
        <f>IF(Table2[[#This Row],[director]]=0,"Unknown",Table2[[#This Row],[director]])</f>
        <v>Sonya Mitchell</v>
      </c>
    </row>
    <row r="19937" spans="1:20">
      <c r="A19937" t="s">
        <v>81729</v>
      </c>
      <c r="B19937" t="s">
        <v>65142</v>
      </c>
      <c r="C19937" t="s">
        <v>50015</v>
      </c>
      <c r="D19937">
        <v>34</v>
      </c>
      <c r="E19937" t="s">
        <v>36</v>
      </c>
      <c r="F19937" t="s">
        <v>29</v>
      </c>
      <c r="G19937" t="s">
        <v>25</v>
      </c>
      <c r="H19937">
        <v>1951</v>
      </c>
      <c r="I19937">
        <v>5</v>
      </c>
      <c r="J19937" t="s">
        <v>68</v>
      </c>
      <c r="K19937" t="s">
        <v>65144</v>
      </c>
      <c r="L19937" t="s">
        <v>65145</v>
      </c>
      <c r="M19937" t="s">
        <v>65146</v>
      </c>
      <c r="N19937" t="s">
        <v>29</v>
      </c>
      <c r="O19937" s="1">
        <v>44001</v>
      </c>
      <c r="P19937">
        <v>2016</v>
      </c>
      <c r="Q19937" t="s">
        <v>176</v>
      </c>
      <c r="R19937" t="s">
        <v>10119</v>
      </c>
      <c r="S19937" t="s">
        <v>134</v>
      </c>
      <c r="T19937" t="str">
        <f>IF(Table2[[#This Row],[director]]=0,"Unknown",Table2[[#This Row],[director]])</f>
        <v>Tina Williams</v>
      </c>
    </row>
    <row r="19938" spans="1:20">
      <c r="A19938" t="s">
        <v>81730</v>
      </c>
      <c r="B19938" t="s">
        <v>64632</v>
      </c>
      <c r="C19938" t="s">
        <v>81731</v>
      </c>
      <c r="D19938">
        <v>75</v>
      </c>
      <c r="E19938" t="s">
        <v>36</v>
      </c>
      <c r="F19938" t="s">
        <v>60</v>
      </c>
      <c r="G19938" t="s">
        <v>56</v>
      </c>
      <c r="H19938">
        <v>1893</v>
      </c>
      <c r="I19938">
        <v>5</v>
      </c>
      <c r="J19938" t="s">
        <v>68</v>
      </c>
      <c r="K19938" t="s">
        <v>64634</v>
      </c>
      <c r="L19938" t="s">
        <v>18845</v>
      </c>
      <c r="M19938" t="s">
        <v>64635</v>
      </c>
      <c r="N19938" t="s">
        <v>24</v>
      </c>
      <c r="O19938" s="1">
        <v>45391</v>
      </c>
      <c r="P19938">
        <v>2018</v>
      </c>
      <c r="Q19938" t="s">
        <v>250</v>
      </c>
      <c r="R19938" t="s">
        <v>5403</v>
      </c>
      <c r="S19938" t="s">
        <v>42</v>
      </c>
      <c r="T19938" t="str">
        <f>IF(Table2[[#This Row],[director]]=0,"Unknown",Table2[[#This Row],[director]])</f>
        <v>John Torres</v>
      </c>
    </row>
    <row r="19939" spans="1:20">
      <c r="A19939" t="s">
        <v>81732</v>
      </c>
      <c r="B19939" t="s">
        <v>81733</v>
      </c>
      <c r="C19939" t="s">
        <v>81734</v>
      </c>
      <c r="D19939">
        <v>48</v>
      </c>
      <c r="E19939" t="s">
        <v>36</v>
      </c>
      <c r="F19939" t="s">
        <v>72</v>
      </c>
      <c r="G19939" t="s">
        <v>56</v>
      </c>
      <c r="H19939">
        <v>1253</v>
      </c>
      <c r="I19939">
        <v>5</v>
      </c>
      <c r="J19939" t="s">
        <v>26</v>
      </c>
      <c r="K19939" t="s">
        <v>81735</v>
      </c>
      <c r="L19939" t="s">
        <v>81736</v>
      </c>
      <c r="M19939" t="s">
        <v>81737</v>
      </c>
      <c r="N19939" t="s">
        <v>37</v>
      </c>
      <c r="O19939" s="1">
        <v>44592</v>
      </c>
      <c r="P19939">
        <v>2003</v>
      </c>
      <c r="Q19939" t="s">
        <v>30</v>
      </c>
      <c r="R19939" t="s">
        <v>244</v>
      </c>
      <c r="S19939" t="s">
        <v>134</v>
      </c>
      <c r="T19939" t="str">
        <f>IF(Table2[[#This Row],[director]]=0,"Unknown",Table2[[#This Row],[director]])</f>
        <v>Robert Flores</v>
      </c>
    </row>
    <row r="19940" spans="1:20">
      <c r="A19940" t="s">
        <v>81738</v>
      </c>
      <c r="B19940" t="s">
        <v>18625</v>
      </c>
      <c r="C19940" t="s">
        <v>81739</v>
      </c>
      <c r="D19940">
        <v>52</v>
      </c>
      <c r="E19940" t="s">
        <v>23</v>
      </c>
      <c r="F19940" t="s">
        <v>50</v>
      </c>
      <c r="G19940" t="s">
        <v>56</v>
      </c>
      <c r="H19940">
        <v>1997</v>
      </c>
      <c r="I19940">
        <v>2</v>
      </c>
      <c r="J19940" t="s">
        <v>68</v>
      </c>
      <c r="K19940" t="s">
        <v>18627</v>
      </c>
      <c r="L19940" t="s">
        <v>18628</v>
      </c>
      <c r="M19940" t="s">
        <v>18629</v>
      </c>
      <c r="N19940" t="s">
        <v>148</v>
      </c>
      <c r="O19940" s="1">
        <v>45240</v>
      </c>
      <c r="P19940">
        <v>1982</v>
      </c>
      <c r="Q19940" t="s">
        <v>40</v>
      </c>
      <c r="R19940" t="s">
        <v>3652</v>
      </c>
      <c r="S19940" t="s">
        <v>134</v>
      </c>
      <c r="T19940" t="str">
        <f>IF(Table2[[#This Row],[director]]=0,"Unknown",Table2[[#This Row],[director]])</f>
        <v>Jennifer Sloan</v>
      </c>
    </row>
    <row r="19941" spans="1:20">
      <c r="A19941" t="s">
        <v>81740</v>
      </c>
      <c r="B19941" t="s">
        <v>34889</v>
      </c>
      <c r="C19941" t="s">
        <v>81741</v>
      </c>
      <c r="D19941">
        <v>31</v>
      </c>
      <c r="E19941" t="s">
        <v>46</v>
      </c>
      <c r="F19941" t="s">
        <v>37</v>
      </c>
      <c r="G19941" t="s">
        <v>56</v>
      </c>
      <c r="H19941">
        <v>2465</v>
      </c>
      <c r="I19941">
        <v>3</v>
      </c>
      <c r="J19941" t="s">
        <v>26</v>
      </c>
      <c r="K19941" t="s">
        <v>34891</v>
      </c>
      <c r="L19941">
        <v>0</v>
      </c>
      <c r="M19941" t="s">
        <v>34892</v>
      </c>
      <c r="N19941" t="s">
        <v>72</v>
      </c>
      <c r="O19941" s="1">
        <v>45275</v>
      </c>
      <c r="P19941">
        <v>1961</v>
      </c>
      <c r="Q19941" t="s">
        <v>176</v>
      </c>
      <c r="R19941" t="s">
        <v>99</v>
      </c>
      <c r="S19941" t="s">
        <v>42</v>
      </c>
      <c r="T19941" t="str">
        <f>IF(Table2[[#This Row],[director]]=0,"Unknown",Table2[[#This Row],[director]])</f>
        <v>Unknown</v>
      </c>
    </row>
    <row r="19942" spans="1:20">
      <c r="A19942" t="s">
        <v>81742</v>
      </c>
      <c r="B19942" t="s">
        <v>58449</v>
      </c>
      <c r="C19942" t="s">
        <v>81743</v>
      </c>
      <c r="D19942">
        <v>75</v>
      </c>
      <c r="E19942" t="s">
        <v>36</v>
      </c>
      <c r="F19942" t="s">
        <v>87</v>
      </c>
      <c r="G19942" t="s">
        <v>56</v>
      </c>
      <c r="H19942">
        <v>3161</v>
      </c>
      <c r="I19942">
        <v>2</v>
      </c>
      <c r="J19942" t="s">
        <v>26</v>
      </c>
      <c r="K19942" t="s">
        <v>58451</v>
      </c>
      <c r="L19942" t="s">
        <v>58452</v>
      </c>
      <c r="M19942" t="s">
        <v>58453</v>
      </c>
      <c r="N19942" t="s">
        <v>60</v>
      </c>
      <c r="O19942" s="1">
        <v>44622</v>
      </c>
      <c r="P19942">
        <v>2008</v>
      </c>
      <c r="Q19942" t="s">
        <v>250</v>
      </c>
      <c r="R19942" t="s">
        <v>61</v>
      </c>
      <c r="S19942" t="s">
        <v>134</v>
      </c>
      <c r="T19942" t="str">
        <f>IF(Table2[[#This Row],[director]]=0,"Unknown",Table2[[#This Row],[director]])</f>
        <v>Melissa Tapia</v>
      </c>
    </row>
    <row r="19943" spans="1:20">
      <c r="A19943" t="s">
        <v>81744</v>
      </c>
      <c r="B19943" t="s">
        <v>30750</v>
      </c>
      <c r="C19943" t="s">
        <v>81745</v>
      </c>
      <c r="D19943">
        <v>27</v>
      </c>
      <c r="E19943" t="s">
        <v>36</v>
      </c>
      <c r="F19943" t="s">
        <v>72</v>
      </c>
      <c r="G19943" t="s">
        <v>67</v>
      </c>
      <c r="H19943">
        <v>3391</v>
      </c>
      <c r="I19943">
        <v>4</v>
      </c>
      <c r="J19943" t="s">
        <v>26</v>
      </c>
      <c r="K19943" t="s">
        <v>30751</v>
      </c>
      <c r="L19943" t="s">
        <v>30752</v>
      </c>
      <c r="M19943" t="s">
        <v>30753</v>
      </c>
      <c r="N19943" t="s">
        <v>87</v>
      </c>
      <c r="O19943" s="1">
        <v>44273</v>
      </c>
      <c r="P19943">
        <v>2011</v>
      </c>
      <c r="Q19943" t="s">
        <v>30</v>
      </c>
      <c r="R19943" t="s">
        <v>51</v>
      </c>
      <c r="S19943" t="s">
        <v>42</v>
      </c>
      <c r="T19943" t="str">
        <f>IF(Table2[[#This Row],[director]]=0,"Unknown",Table2[[#This Row],[director]])</f>
        <v>Gabriel Harris</v>
      </c>
    </row>
    <row r="19944" spans="1:20">
      <c r="A19944" t="s">
        <v>81746</v>
      </c>
      <c r="B19944" t="s">
        <v>31798</v>
      </c>
      <c r="C19944" t="s">
        <v>56665</v>
      </c>
      <c r="D19944">
        <v>27</v>
      </c>
      <c r="E19944" t="s">
        <v>23</v>
      </c>
      <c r="F19944" t="s">
        <v>87</v>
      </c>
      <c r="G19944" t="s">
        <v>67</v>
      </c>
      <c r="H19944">
        <v>122</v>
      </c>
      <c r="I19944">
        <v>4</v>
      </c>
      <c r="J19944" t="s">
        <v>26</v>
      </c>
      <c r="K19944" t="s">
        <v>31800</v>
      </c>
      <c r="L19944" t="s">
        <v>31801</v>
      </c>
      <c r="M19944" t="s">
        <v>31802</v>
      </c>
      <c r="N19944" t="s">
        <v>60</v>
      </c>
      <c r="O19944" s="1">
        <v>45470</v>
      </c>
      <c r="P19944">
        <v>2016</v>
      </c>
      <c r="Q19944" t="s">
        <v>141</v>
      </c>
      <c r="R19944" t="s">
        <v>142</v>
      </c>
      <c r="S19944" t="s">
        <v>83</v>
      </c>
      <c r="T19944" t="str">
        <f>IF(Table2[[#This Row],[director]]=0,"Unknown",Table2[[#This Row],[director]])</f>
        <v>Samantha Mcdaniel</v>
      </c>
    </row>
    <row r="19945" spans="1:20">
      <c r="A19945" t="s">
        <v>81747</v>
      </c>
      <c r="B19945" t="s">
        <v>81748</v>
      </c>
      <c r="C19945" t="s">
        <v>81749</v>
      </c>
      <c r="D19945">
        <v>14</v>
      </c>
      <c r="E19945" t="s">
        <v>46</v>
      </c>
      <c r="F19945" t="s">
        <v>148</v>
      </c>
      <c r="G19945" t="s">
        <v>67</v>
      </c>
      <c r="H19945">
        <v>1194</v>
      </c>
      <c r="I19945">
        <v>2</v>
      </c>
      <c r="J19945" t="s">
        <v>68</v>
      </c>
      <c r="K19945" t="s">
        <v>81750</v>
      </c>
      <c r="L19945" t="s">
        <v>81751</v>
      </c>
      <c r="M19945" t="s">
        <v>81752</v>
      </c>
      <c r="N19945" t="s">
        <v>29</v>
      </c>
      <c r="O19945" s="1">
        <v>45719</v>
      </c>
      <c r="P19945">
        <v>2018</v>
      </c>
      <c r="Q19945" t="s">
        <v>40</v>
      </c>
      <c r="R19945" t="s">
        <v>1691</v>
      </c>
      <c r="S19945" t="s">
        <v>62</v>
      </c>
      <c r="T19945" t="str">
        <f>IF(Table2[[#This Row],[director]]=0,"Unknown",Table2[[#This Row],[director]])</f>
        <v>Joseph Rice</v>
      </c>
    </row>
    <row r="19946" spans="1:20">
      <c r="A19946" t="s">
        <v>81753</v>
      </c>
      <c r="B19946" t="s">
        <v>6432</v>
      </c>
      <c r="C19946" t="s">
        <v>81754</v>
      </c>
      <c r="D19946">
        <v>45</v>
      </c>
      <c r="E19946" t="s">
        <v>46</v>
      </c>
      <c r="F19946" t="s">
        <v>29</v>
      </c>
      <c r="G19946" t="s">
        <v>25</v>
      </c>
      <c r="H19946">
        <v>3580</v>
      </c>
      <c r="I19946">
        <v>3</v>
      </c>
      <c r="J19946" t="s">
        <v>68</v>
      </c>
      <c r="K19946" t="s">
        <v>6434</v>
      </c>
      <c r="L19946">
        <v>0</v>
      </c>
      <c r="M19946" t="s">
        <v>6435</v>
      </c>
      <c r="N19946" t="s">
        <v>37</v>
      </c>
      <c r="O19946" s="1">
        <v>44331</v>
      </c>
      <c r="P19946">
        <v>2016</v>
      </c>
      <c r="Q19946" t="s">
        <v>40</v>
      </c>
      <c r="R19946" t="s">
        <v>1195</v>
      </c>
      <c r="S19946" t="s">
        <v>32</v>
      </c>
      <c r="T19946" t="str">
        <f>IF(Table2[[#This Row],[director]]=0,"Unknown",Table2[[#This Row],[director]])</f>
        <v>Unknown</v>
      </c>
    </row>
    <row r="19947" spans="1:20">
      <c r="A19947" t="s">
        <v>81755</v>
      </c>
      <c r="B19947" t="s">
        <v>4001</v>
      </c>
      <c r="C19947" t="s">
        <v>81756</v>
      </c>
      <c r="D19947">
        <v>23</v>
      </c>
      <c r="E19947" t="s">
        <v>23</v>
      </c>
      <c r="F19947" t="s">
        <v>60</v>
      </c>
      <c r="G19947" t="s">
        <v>67</v>
      </c>
      <c r="H19947">
        <v>3753</v>
      </c>
      <c r="I19947">
        <v>4</v>
      </c>
      <c r="J19947" t="s">
        <v>26</v>
      </c>
      <c r="K19947" t="s">
        <v>4003</v>
      </c>
      <c r="L19947" t="s">
        <v>4004</v>
      </c>
      <c r="M19947" t="s">
        <v>4005</v>
      </c>
      <c r="N19947" t="s">
        <v>66</v>
      </c>
      <c r="O19947" s="1">
        <v>44676</v>
      </c>
      <c r="P19947">
        <v>1991</v>
      </c>
      <c r="Q19947" t="s">
        <v>250</v>
      </c>
      <c r="R19947" t="s">
        <v>61</v>
      </c>
      <c r="S19947" t="s">
        <v>121</v>
      </c>
      <c r="T19947" t="str">
        <f>IF(Table2[[#This Row],[director]]=0,"Unknown",Table2[[#This Row],[director]])</f>
        <v>Charles Lowe</v>
      </c>
    </row>
    <row r="19948" spans="1:20">
      <c r="A19948" t="s">
        <v>81757</v>
      </c>
      <c r="B19948" t="s">
        <v>67954</v>
      </c>
      <c r="C19948" t="s">
        <v>33179</v>
      </c>
      <c r="D19948">
        <v>18</v>
      </c>
      <c r="E19948" t="s">
        <v>23</v>
      </c>
      <c r="F19948" t="s">
        <v>24</v>
      </c>
      <c r="G19948" t="s">
        <v>67</v>
      </c>
      <c r="H19948">
        <v>2372</v>
      </c>
      <c r="I19948">
        <v>4</v>
      </c>
      <c r="J19948" t="s">
        <v>26</v>
      </c>
      <c r="K19948" t="s">
        <v>67956</v>
      </c>
      <c r="L19948" t="s">
        <v>67957</v>
      </c>
      <c r="M19948" t="s">
        <v>67958</v>
      </c>
      <c r="N19948" t="s">
        <v>60</v>
      </c>
      <c r="O19948" s="1">
        <v>45721</v>
      </c>
      <c r="P19948">
        <v>2015</v>
      </c>
      <c r="Q19948" t="s">
        <v>91</v>
      </c>
      <c r="R19948" t="s">
        <v>31</v>
      </c>
      <c r="S19948" t="s">
        <v>32</v>
      </c>
      <c r="T19948" t="str">
        <f>IF(Table2[[#This Row],[director]]=0,"Unknown",Table2[[#This Row],[director]])</f>
        <v>Terri Gonzalez</v>
      </c>
    </row>
    <row r="19949" spans="1:20">
      <c r="A19949" t="s">
        <v>81758</v>
      </c>
      <c r="B19949" t="s">
        <v>81759</v>
      </c>
      <c r="C19949" t="s">
        <v>81760</v>
      </c>
      <c r="D19949">
        <v>43</v>
      </c>
      <c r="E19949" t="s">
        <v>23</v>
      </c>
      <c r="F19949" t="s">
        <v>66</v>
      </c>
      <c r="G19949" t="s">
        <v>67</v>
      </c>
      <c r="H19949">
        <v>329</v>
      </c>
      <c r="I19949">
        <v>2</v>
      </c>
      <c r="J19949" t="s">
        <v>68</v>
      </c>
      <c r="K19949" t="s">
        <v>81761</v>
      </c>
      <c r="L19949" t="s">
        <v>81762</v>
      </c>
      <c r="M19949" t="s">
        <v>81763</v>
      </c>
      <c r="N19949" t="s">
        <v>24</v>
      </c>
      <c r="O19949" s="1">
        <v>44784</v>
      </c>
      <c r="P19949">
        <v>1989</v>
      </c>
      <c r="Q19949" t="s">
        <v>250</v>
      </c>
      <c r="R19949" t="s">
        <v>2889</v>
      </c>
      <c r="S19949" t="s">
        <v>134</v>
      </c>
      <c r="T19949" t="str">
        <f>IF(Table2[[#This Row],[director]]=0,"Unknown",Table2[[#This Row],[director]])</f>
        <v>Mitchell Banks</v>
      </c>
    </row>
    <row r="19950" spans="1:20">
      <c r="A19950" t="s">
        <v>81764</v>
      </c>
      <c r="B19950" t="s">
        <v>12630</v>
      </c>
      <c r="C19950" t="s">
        <v>81765</v>
      </c>
      <c r="D19950">
        <v>73</v>
      </c>
      <c r="E19950" t="s">
        <v>36</v>
      </c>
      <c r="F19950" t="s">
        <v>29</v>
      </c>
      <c r="G19950" t="s">
        <v>25</v>
      </c>
      <c r="H19950">
        <v>2181</v>
      </c>
      <c r="I19950">
        <v>4</v>
      </c>
      <c r="J19950" t="s">
        <v>68</v>
      </c>
      <c r="K19950" t="s">
        <v>12632</v>
      </c>
      <c r="L19950" t="s">
        <v>12633</v>
      </c>
      <c r="M19950" t="s">
        <v>12634</v>
      </c>
      <c r="N19950" t="s">
        <v>148</v>
      </c>
      <c r="O19950" s="1">
        <v>45359</v>
      </c>
      <c r="P19950">
        <v>1993</v>
      </c>
      <c r="Q19950" t="s">
        <v>183</v>
      </c>
      <c r="R19950" t="s">
        <v>1310</v>
      </c>
      <c r="S19950" t="s">
        <v>92</v>
      </c>
      <c r="T19950" t="str">
        <f>IF(Table2[[#This Row],[director]]=0,"Unknown",Table2[[#This Row],[director]])</f>
        <v>William Reed</v>
      </c>
    </row>
    <row r="19951" spans="1:20">
      <c r="A19951" t="s">
        <v>81766</v>
      </c>
      <c r="B19951" t="s">
        <v>77605</v>
      </c>
      <c r="C19951" t="s">
        <v>81767</v>
      </c>
      <c r="D19951">
        <v>44</v>
      </c>
      <c r="E19951" t="s">
        <v>23</v>
      </c>
      <c r="F19951" t="s">
        <v>66</v>
      </c>
      <c r="G19951" t="s">
        <v>67</v>
      </c>
      <c r="H19951">
        <v>2304</v>
      </c>
      <c r="I19951">
        <v>1</v>
      </c>
      <c r="J19951" t="s">
        <v>68</v>
      </c>
      <c r="K19951" t="s">
        <v>77607</v>
      </c>
      <c r="L19951" t="s">
        <v>77608</v>
      </c>
      <c r="M19951" t="s">
        <v>77609</v>
      </c>
      <c r="N19951" t="s">
        <v>24</v>
      </c>
      <c r="O19951" s="1">
        <v>44174</v>
      </c>
      <c r="P19951">
        <v>1951</v>
      </c>
      <c r="Q19951" t="s">
        <v>91</v>
      </c>
      <c r="R19951" t="s">
        <v>237</v>
      </c>
      <c r="S19951" t="s">
        <v>83</v>
      </c>
      <c r="T19951" t="str">
        <f>IF(Table2[[#This Row],[director]]=0,"Unknown",Table2[[#This Row],[director]])</f>
        <v>Barbara Livingston</v>
      </c>
    </row>
    <row r="19952" spans="1:20">
      <c r="A19952" t="s">
        <v>81768</v>
      </c>
      <c r="B19952" t="s">
        <v>81769</v>
      </c>
      <c r="C19952" t="s">
        <v>81770</v>
      </c>
      <c r="D19952">
        <v>60</v>
      </c>
      <c r="E19952" t="s">
        <v>36</v>
      </c>
      <c r="F19952" t="s">
        <v>50</v>
      </c>
      <c r="G19952" t="s">
        <v>56</v>
      </c>
      <c r="H19952">
        <v>4018</v>
      </c>
      <c r="I19952">
        <v>4</v>
      </c>
      <c r="J19952" t="s">
        <v>26</v>
      </c>
      <c r="K19952" t="s">
        <v>81771</v>
      </c>
      <c r="L19952" t="s">
        <v>81772</v>
      </c>
      <c r="M19952" t="s">
        <v>81773</v>
      </c>
      <c r="N19952" t="s">
        <v>87</v>
      </c>
      <c r="O19952" s="1">
        <v>45193</v>
      </c>
      <c r="P19952">
        <v>2005</v>
      </c>
      <c r="Q19952" t="s">
        <v>113</v>
      </c>
      <c r="R19952" t="s">
        <v>244</v>
      </c>
      <c r="S19952" t="s">
        <v>75</v>
      </c>
      <c r="T19952" t="str">
        <f>IF(Table2[[#This Row],[director]]=0,"Unknown",Table2[[#This Row],[director]])</f>
        <v>Alexis Ross</v>
      </c>
    </row>
    <row r="19953" spans="1:20">
      <c r="A19953" t="s">
        <v>81774</v>
      </c>
      <c r="B19953" t="s">
        <v>81775</v>
      </c>
      <c r="C19953" t="s">
        <v>75391</v>
      </c>
      <c r="D19953">
        <v>47</v>
      </c>
      <c r="E19953" t="s">
        <v>46</v>
      </c>
      <c r="F19953" t="s">
        <v>37</v>
      </c>
      <c r="G19953" t="s">
        <v>56</v>
      </c>
      <c r="H19953">
        <v>607</v>
      </c>
      <c r="I19953">
        <v>4</v>
      </c>
      <c r="J19953" t="s">
        <v>26</v>
      </c>
      <c r="K19953" t="s">
        <v>81776</v>
      </c>
      <c r="L19953" t="s">
        <v>81777</v>
      </c>
      <c r="M19953" t="s">
        <v>81778</v>
      </c>
      <c r="N19953" t="s">
        <v>72</v>
      </c>
      <c r="O19953" s="1">
        <v>45197</v>
      </c>
      <c r="P19953">
        <v>1955</v>
      </c>
      <c r="Q19953" t="s">
        <v>183</v>
      </c>
      <c r="R19953" t="s">
        <v>82</v>
      </c>
      <c r="S19953" t="s">
        <v>42</v>
      </c>
      <c r="T19953" t="str">
        <f>IF(Table2[[#This Row],[director]]=0,"Unknown",Table2[[#This Row],[director]])</f>
        <v>Gregory Greene</v>
      </c>
    </row>
    <row r="19954" spans="1:20">
      <c r="A19954" t="s">
        <v>81779</v>
      </c>
      <c r="B19954" t="s">
        <v>45099</v>
      </c>
      <c r="C19954" t="s">
        <v>81780</v>
      </c>
      <c r="D19954">
        <v>44</v>
      </c>
      <c r="E19954" t="s">
        <v>23</v>
      </c>
      <c r="F19954" t="s">
        <v>72</v>
      </c>
      <c r="G19954" t="s">
        <v>25</v>
      </c>
      <c r="H19954">
        <v>334</v>
      </c>
      <c r="I19954">
        <v>3</v>
      </c>
      <c r="J19954" t="s">
        <v>68</v>
      </c>
      <c r="K19954" t="s">
        <v>45101</v>
      </c>
      <c r="L19954" t="s">
        <v>45102</v>
      </c>
      <c r="M19954" t="s">
        <v>45103</v>
      </c>
      <c r="N19954" t="s">
        <v>98</v>
      </c>
      <c r="O19954" s="1">
        <v>44347</v>
      </c>
      <c r="P19954">
        <v>2015</v>
      </c>
      <c r="Q19954" t="s">
        <v>91</v>
      </c>
      <c r="R19954" t="s">
        <v>3970</v>
      </c>
      <c r="S19954" t="s">
        <v>92</v>
      </c>
      <c r="T19954" t="str">
        <f>IF(Table2[[#This Row],[director]]=0,"Unknown",Table2[[#This Row],[director]])</f>
        <v>Kevin Walker</v>
      </c>
    </row>
    <row r="19955" spans="1:20">
      <c r="A19955" t="s">
        <v>81781</v>
      </c>
      <c r="B19955" t="s">
        <v>8095</v>
      </c>
      <c r="C19955" t="s">
        <v>18355</v>
      </c>
      <c r="D19955">
        <v>29</v>
      </c>
      <c r="E19955" t="s">
        <v>23</v>
      </c>
      <c r="F19955" t="s">
        <v>37</v>
      </c>
      <c r="G19955" t="s">
        <v>25</v>
      </c>
      <c r="H19955">
        <v>3097</v>
      </c>
      <c r="I19955">
        <v>5</v>
      </c>
      <c r="J19955" t="s">
        <v>68</v>
      </c>
      <c r="K19955" t="s">
        <v>8097</v>
      </c>
      <c r="L19955" t="s">
        <v>8098</v>
      </c>
      <c r="M19955" t="s">
        <v>8099</v>
      </c>
      <c r="N19955" t="s">
        <v>24</v>
      </c>
      <c r="O19955" s="1">
        <v>44487</v>
      </c>
      <c r="P19955">
        <v>1983</v>
      </c>
      <c r="Q19955" t="s">
        <v>73</v>
      </c>
      <c r="R19955" t="s">
        <v>2582</v>
      </c>
      <c r="S19955" t="s">
        <v>83</v>
      </c>
      <c r="T19955" t="str">
        <f>IF(Table2[[#This Row],[director]]=0,"Unknown",Table2[[#This Row],[director]])</f>
        <v>Crystal Calhoun</v>
      </c>
    </row>
    <row r="19956" spans="1:20">
      <c r="A19956" t="s">
        <v>81782</v>
      </c>
      <c r="B19956" t="s">
        <v>9197</v>
      </c>
      <c r="C19956" t="s">
        <v>3943</v>
      </c>
      <c r="D19956">
        <v>17</v>
      </c>
      <c r="E19956" t="s">
        <v>46</v>
      </c>
      <c r="F19956" t="s">
        <v>72</v>
      </c>
      <c r="G19956" t="s">
        <v>25</v>
      </c>
      <c r="H19956">
        <v>2901</v>
      </c>
      <c r="I19956">
        <v>5</v>
      </c>
      <c r="J19956" t="s">
        <v>26</v>
      </c>
      <c r="K19956" t="s">
        <v>9199</v>
      </c>
      <c r="L19956">
        <v>0</v>
      </c>
      <c r="M19956" t="s">
        <v>9200</v>
      </c>
      <c r="N19956" t="s">
        <v>98</v>
      </c>
      <c r="O19956" s="1">
        <v>44171</v>
      </c>
      <c r="P19956">
        <v>2022</v>
      </c>
      <c r="Q19956" t="s">
        <v>73</v>
      </c>
      <c r="R19956" t="s">
        <v>31</v>
      </c>
      <c r="S19956" t="s">
        <v>92</v>
      </c>
      <c r="T19956" t="str">
        <f>IF(Table2[[#This Row],[director]]=0,"Unknown",Table2[[#This Row],[director]])</f>
        <v>Unknown</v>
      </c>
    </row>
    <row r="19957" spans="1:20">
      <c r="A19957" t="s">
        <v>81783</v>
      </c>
      <c r="B19957" t="s">
        <v>81784</v>
      </c>
      <c r="C19957" t="s">
        <v>81785</v>
      </c>
      <c r="D19957">
        <v>62</v>
      </c>
      <c r="E19957" t="s">
        <v>46</v>
      </c>
      <c r="F19957" t="s">
        <v>29</v>
      </c>
      <c r="G19957" t="s">
        <v>25</v>
      </c>
      <c r="H19957">
        <v>1511</v>
      </c>
      <c r="I19957">
        <v>3</v>
      </c>
      <c r="J19957" t="s">
        <v>26</v>
      </c>
      <c r="K19957" t="s">
        <v>81786</v>
      </c>
      <c r="L19957" t="s">
        <v>39398</v>
      </c>
      <c r="M19957" t="s">
        <v>81787</v>
      </c>
      <c r="N19957" t="s">
        <v>29</v>
      </c>
      <c r="O19957" s="1">
        <v>43913</v>
      </c>
      <c r="P19957">
        <v>1962</v>
      </c>
      <c r="Q19957" t="s">
        <v>183</v>
      </c>
      <c r="R19957" t="s">
        <v>41</v>
      </c>
      <c r="S19957" t="s">
        <v>121</v>
      </c>
      <c r="T19957" t="str">
        <f>IF(Table2[[#This Row],[director]]=0,"Unknown",Table2[[#This Row],[director]])</f>
        <v>Michael Robinson</v>
      </c>
    </row>
    <row r="19958" spans="1:20">
      <c r="A19958" t="s">
        <v>81788</v>
      </c>
      <c r="B19958" t="s">
        <v>81789</v>
      </c>
      <c r="C19958" t="s">
        <v>81790</v>
      </c>
      <c r="D19958">
        <v>13</v>
      </c>
      <c r="E19958" t="s">
        <v>46</v>
      </c>
      <c r="F19958" t="s">
        <v>24</v>
      </c>
      <c r="G19958" t="s">
        <v>67</v>
      </c>
      <c r="H19958">
        <v>1094</v>
      </c>
      <c r="I19958">
        <v>5</v>
      </c>
      <c r="J19958" t="s">
        <v>68</v>
      </c>
      <c r="K19958" t="s">
        <v>81791</v>
      </c>
      <c r="L19958" t="s">
        <v>81792</v>
      </c>
      <c r="M19958" t="s">
        <v>81793</v>
      </c>
      <c r="N19958" t="s">
        <v>24</v>
      </c>
      <c r="O19958" s="1">
        <v>44157</v>
      </c>
      <c r="P19958">
        <v>1956</v>
      </c>
      <c r="Q19958" t="s">
        <v>30</v>
      </c>
      <c r="R19958" t="s">
        <v>1667</v>
      </c>
      <c r="S19958" t="s">
        <v>62</v>
      </c>
      <c r="T19958" t="str">
        <f>IF(Table2[[#This Row],[director]]=0,"Unknown",Table2[[#This Row],[director]])</f>
        <v>Patricia Gibson</v>
      </c>
    </row>
    <row r="19959" spans="1:20">
      <c r="A19959" t="s">
        <v>81794</v>
      </c>
      <c r="B19959" t="s">
        <v>8457</v>
      </c>
      <c r="C19959" t="s">
        <v>81795</v>
      </c>
      <c r="D19959">
        <v>68</v>
      </c>
      <c r="E19959" t="s">
        <v>23</v>
      </c>
      <c r="F19959" t="s">
        <v>148</v>
      </c>
      <c r="G19959" t="s">
        <v>25</v>
      </c>
      <c r="H19959">
        <v>2396</v>
      </c>
      <c r="I19959">
        <v>4</v>
      </c>
      <c r="J19959" t="s">
        <v>68</v>
      </c>
      <c r="K19959" t="s">
        <v>8459</v>
      </c>
      <c r="L19959" t="s">
        <v>8460</v>
      </c>
      <c r="M19959" t="s">
        <v>8461</v>
      </c>
      <c r="N19959" t="s">
        <v>148</v>
      </c>
      <c r="O19959" s="1">
        <v>45711</v>
      </c>
      <c r="P19959">
        <v>2023</v>
      </c>
      <c r="Q19959" t="s">
        <v>250</v>
      </c>
      <c r="R19959" t="s">
        <v>6552</v>
      </c>
      <c r="S19959" t="s">
        <v>42</v>
      </c>
      <c r="T19959" t="str">
        <f>IF(Table2[[#This Row],[director]]=0,"Unknown",Table2[[#This Row],[director]])</f>
        <v>Beverly Smith</v>
      </c>
    </row>
    <row r="19960" spans="1:20">
      <c r="A19960" t="s">
        <v>81796</v>
      </c>
      <c r="B19960" t="s">
        <v>81797</v>
      </c>
      <c r="C19960" t="s">
        <v>81798</v>
      </c>
      <c r="D19960">
        <v>66</v>
      </c>
      <c r="E19960" t="s">
        <v>23</v>
      </c>
      <c r="F19960" t="s">
        <v>37</v>
      </c>
      <c r="G19960" t="s">
        <v>67</v>
      </c>
      <c r="H19960">
        <v>552</v>
      </c>
      <c r="I19960">
        <v>2</v>
      </c>
      <c r="J19960" t="s">
        <v>26</v>
      </c>
      <c r="K19960" t="s">
        <v>81799</v>
      </c>
      <c r="L19960" t="s">
        <v>81800</v>
      </c>
      <c r="M19960" t="s">
        <v>81801</v>
      </c>
      <c r="N19960" t="s">
        <v>66</v>
      </c>
      <c r="O19960" s="1">
        <v>45721</v>
      </c>
      <c r="P19960">
        <v>2024</v>
      </c>
      <c r="Q19960" t="s">
        <v>113</v>
      </c>
      <c r="R19960" t="s">
        <v>31</v>
      </c>
      <c r="S19960" t="s">
        <v>92</v>
      </c>
      <c r="T19960" t="str">
        <f>IF(Table2[[#This Row],[director]]=0,"Unknown",Table2[[#This Row],[director]])</f>
        <v>Sophia Ball</v>
      </c>
    </row>
    <row r="19961" spans="1:20">
      <c r="A19961" t="s">
        <v>81802</v>
      </c>
      <c r="B19961" t="s">
        <v>20744</v>
      </c>
      <c r="C19961" t="s">
        <v>81803</v>
      </c>
      <c r="D19961">
        <v>47</v>
      </c>
      <c r="E19961" t="s">
        <v>46</v>
      </c>
      <c r="F19961" t="s">
        <v>87</v>
      </c>
      <c r="G19961" t="s">
        <v>25</v>
      </c>
      <c r="H19961">
        <v>357</v>
      </c>
      <c r="I19961">
        <v>2</v>
      </c>
      <c r="J19961" t="s">
        <v>26</v>
      </c>
      <c r="K19961" t="s">
        <v>20746</v>
      </c>
      <c r="L19961" t="s">
        <v>20747</v>
      </c>
      <c r="M19961" t="s">
        <v>20748</v>
      </c>
      <c r="N19961" t="s">
        <v>66</v>
      </c>
      <c r="O19961" s="1">
        <v>45366</v>
      </c>
      <c r="P19961">
        <v>1993</v>
      </c>
      <c r="Q19961" t="s">
        <v>113</v>
      </c>
      <c r="R19961" t="s">
        <v>61</v>
      </c>
      <c r="S19961" t="s">
        <v>121</v>
      </c>
      <c r="T19961" t="str">
        <f>IF(Table2[[#This Row],[director]]=0,"Unknown",Table2[[#This Row],[director]])</f>
        <v>Michael Fuller</v>
      </c>
    </row>
    <row r="19962" spans="1:20">
      <c r="A19962" t="s">
        <v>81804</v>
      </c>
      <c r="B19962" t="s">
        <v>81805</v>
      </c>
      <c r="C19962" t="s">
        <v>81806</v>
      </c>
      <c r="D19962">
        <v>77</v>
      </c>
      <c r="E19962" t="s">
        <v>36</v>
      </c>
      <c r="F19962" t="s">
        <v>37</v>
      </c>
      <c r="G19962" t="s">
        <v>25</v>
      </c>
      <c r="H19962">
        <v>1976</v>
      </c>
      <c r="I19962">
        <v>4</v>
      </c>
      <c r="J19962" t="s">
        <v>26</v>
      </c>
      <c r="K19962" t="s">
        <v>81807</v>
      </c>
      <c r="L19962" t="s">
        <v>81808</v>
      </c>
      <c r="M19962" t="s">
        <v>81809</v>
      </c>
      <c r="N19962" t="s">
        <v>29</v>
      </c>
      <c r="O19962" s="1">
        <v>44957</v>
      </c>
      <c r="P19962">
        <v>1966</v>
      </c>
      <c r="Q19962" t="s">
        <v>113</v>
      </c>
      <c r="R19962" t="s">
        <v>61</v>
      </c>
      <c r="S19962" t="s">
        <v>83</v>
      </c>
      <c r="T19962" t="str">
        <f>IF(Table2[[#This Row],[director]]=0,"Unknown",Table2[[#This Row],[director]])</f>
        <v>Susan Blankenship</v>
      </c>
    </row>
    <row r="19963" spans="1:20">
      <c r="A19963" t="s">
        <v>81810</v>
      </c>
      <c r="B19963" t="s">
        <v>9378</v>
      </c>
      <c r="C19963" t="s">
        <v>81811</v>
      </c>
      <c r="D19963">
        <v>56</v>
      </c>
      <c r="E19963" t="s">
        <v>46</v>
      </c>
      <c r="F19963" t="s">
        <v>148</v>
      </c>
      <c r="G19963" t="s">
        <v>67</v>
      </c>
      <c r="H19963">
        <v>3894</v>
      </c>
      <c r="I19963">
        <v>3</v>
      </c>
      <c r="J19963" t="s">
        <v>68</v>
      </c>
      <c r="K19963" t="s">
        <v>9380</v>
      </c>
      <c r="L19963">
        <v>0</v>
      </c>
      <c r="M19963" t="s">
        <v>9381</v>
      </c>
      <c r="N19963" t="s">
        <v>37</v>
      </c>
      <c r="O19963" s="1">
        <v>44633</v>
      </c>
      <c r="P19963">
        <v>2005</v>
      </c>
      <c r="Q19963" t="s">
        <v>250</v>
      </c>
      <c r="R19963" t="s">
        <v>133</v>
      </c>
      <c r="S19963" t="s">
        <v>83</v>
      </c>
      <c r="T19963" t="str">
        <f>IF(Table2[[#This Row],[director]]=0,"Unknown",Table2[[#This Row],[director]])</f>
        <v>Unknown</v>
      </c>
    </row>
    <row r="19964" spans="1:20">
      <c r="A19964" t="s">
        <v>81812</v>
      </c>
      <c r="B19964" t="s">
        <v>9372</v>
      </c>
      <c r="C19964" t="s">
        <v>81813</v>
      </c>
      <c r="D19964">
        <v>73</v>
      </c>
      <c r="E19964" t="s">
        <v>46</v>
      </c>
      <c r="F19964" t="s">
        <v>29</v>
      </c>
      <c r="G19964" t="s">
        <v>25</v>
      </c>
      <c r="H19964">
        <v>1016</v>
      </c>
      <c r="I19964">
        <v>3</v>
      </c>
      <c r="J19964" t="s">
        <v>26</v>
      </c>
      <c r="K19964" t="s">
        <v>9374</v>
      </c>
      <c r="L19964" t="s">
        <v>9375</v>
      </c>
      <c r="M19964" t="s">
        <v>9376</v>
      </c>
      <c r="N19964" t="s">
        <v>24</v>
      </c>
      <c r="O19964" s="1">
        <v>44481</v>
      </c>
      <c r="P19964">
        <v>1983</v>
      </c>
      <c r="Q19964" t="s">
        <v>183</v>
      </c>
      <c r="R19964" t="s">
        <v>114</v>
      </c>
      <c r="S19964" t="s">
        <v>75</v>
      </c>
      <c r="T19964" t="str">
        <f>IF(Table2[[#This Row],[director]]=0,"Unknown",Table2[[#This Row],[director]])</f>
        <v>Ryan Cruz</v>
      </c>
    </row>
    <row r="19965" spans="1:20">
      <c r="A19965" t="s">
        <v>81814</v>
      </c>
      <c r="B19965" t="s">
        <v>81815</v>
      </c>
      <c r="C19965" t="s">
        <v>81816</v>
      </c>
      <c r="D19965">
        <v>73</v>
      </c>
      <c r="E19965" t="s">
        <v>23</v>
      </c>
      <c r="F19965" t="s">
        <v>60</v>
      </c>
      <c r="G19965" t="s">
        <v>25</v>
      </c>
      <c r="H19965">
        <v>3688</v>
      </c>
      <c r="I19965">
        <v>2</v>
      </c>
      <c r="J19965" t="s">
        <v>26</v>
      </c>
      <c r="K19965" t="s">
        <v>81817</v>
      </c>
      <c r="L19965" t="s">
        <v>81818</v>
      </c>
      <c r="M19965" t="s">
        <v>81819</v>
      </c>
      <c r="N19965" t="s">
        <v>72</v>
      </c>
      <c r="O19965" s="1">
        <v>44604</v>
      </c>
      <c r="P19965">
        <v>1975</v>
      </c>
      <c r="Q19965" t="s">
        <v>40</v>
      </c>
      <c r="R19965" t="s">
        <v>82</v>
      </c>
      <c r="S19965" t="s">
        <v>206</v>
      </c>
      <c r="T19965" t="str">
        <f>IF(Table2[[#This Row],[director]]=0,"Unknown",Table2[[#This Row],[director]])</f>
        <v>Joseph Molina</v>
      </c>
    </row>
    <row r="19966" spans="1:20">
      <c r="A19966" t="s">
        <v>81820</v>
      </c>
      <c r="B19966" t="s">
        <v>72021</v>
      </c>
      <c r="C19966" t="s">
        <v>81821</v>
      </c>
      <c r="D19966">
        <v>18</v>
      </c>
      <c r="E19966" t="s">
        <v>36</v>
      </c>
      <c r="F19966" t="s">
        <v>66</v>
      </c>
      <c r="G19966" t="s">
        <v>25</v>
      </c>
      <c r="H19966">
        <v>4294</v>
      </c>
      <c r="I19966">
        <v>5</v>
      </c>
      <c r="J19966" t="s">
        <v>26</v>
      </c>
      <c r="K19966" t="s">
        <v>72023</v>
      </c>
      <c r="L19966" t="s">
        <v>72024</v>
      </c>
      <c r="M19966" t="s">
        <v>72025</v>
      </c>
      <c r="N19966" t="s">
        <v>148</v>
      </c>
      <c r="O19966" s="1">
        <v>45512</v>
      </c>
      <c r="P19966">
        <v>2018</v>
      </c>
      <c r="Q19966" t="s">
        <v>30</v>
      </c>
      <c r="R19966" t="s">
        <v>41</v>
      </c>
      <c r="S19966" t="s">
        <v>62</v>
      </c>
      <c r="T19966" t="str">
        <f>IF(Table2[[#This Row],[director]]=0,"Unknown",Table2[[#This Row],[director]])</f>
        <v>Karina Thomas</v>
      </c>
    </row>
    <row r="19967" spans="1:20">
      <c r="A19967" t="s">
        <v>81822</v>
      </c>
      <c r="B19967" t="s">
        <v>11042</v>
      </c>
      <c r="C19967" t="s">
        <v>16644</v>
      </c>
      <c r="D19967">
        <v>21</v>
      </c>
      <c r="E19967" t="s">
        <v>46</v>
      </c>
      <c r="F19967" t="s">
        <v>87</v>
      </c>
      <c r="G19967" t="s">
        <v>56</v>
      </c>
      <c r="H19967">
        <v>4451</v>
      </c>
      <c r="I19967">
        <v>3</v>
      </c>
      <c r="J19967" t="s">
        <v>26</v>
      </c>
      <c r="K19967" t="s">
        <v>11044</v>
      </c>
      <c r="L19967">
        <v>0</v>
      </c>
      <c r="M19967" t="s">
        <v>11045</v>
      </c>
      <c r="N19967" t="s">
        <v>66</v>
      </c>
      <c r="O19967" s="1">
        <v>44795</v>
      </c>
      <c r="P19967">
        <v>1980</v>
      </c>
      <c r="Q19967" t="s">
        <v>183</v>
      </c>
      <c r="R19967" t="s">
        <v>198</v>
      </c>
      <c r="S19967" t="s">
        <v>75</v>
      </c>
      <c r="T19967" t="str">
        <f>IF(Table2[[#This Row],[director]]=0,"Unknown",Table2[[#This Row],[director]])</f>
        <v>Unknown</v>
      </c>
    </row>
    <row r="19968" spans="1:20">
      <c r="A19968" t="s">
        <v>81823</v>
      </c>
      <c r="B19968" t="s">
        <v>81824</v>
      </c>
      <c r="C19968" t="s">
        <v>81825</v>
      </c>
      <c r="D19968">
        <v>18</v>
      </c>
      <c r="E19968" t="s">
        <v>36</v>
      </c>
      <c r="F19968" t="s">
        <v>60</v>
      </c>
      <c r="G19968" t="s">
        <v>67</v>
      </c>
      <c r="H19968">
        <v>3292</v>
      </c>
      <c r="I19968">
        <v>1</v>
      </c>
      <c r="J19968" t="s">
        <v>26</v>
      </c>
      <c r="K19968" t="s">
        <v>81826</v>
      </c>
      <c r="L19968" t="s">
        <v>81827</v>
      </c>
      <c r="M19968" t="s">
        <v>81828</v>
      </c>
      <c r="N19968" t="s">
        <v>66</v>
      </c>
      <c r="O19968" s="1">
        <v>45646</v>
      </c>
      <c r="P19968">
        <v>2002</v>
      </c>
      <c r="Q19968" t="s">
        <v>141</v>
      </c>
      <c r="R19968" t="s">
        <v>82</v>
      </c>
      <c r="S19968" t="s">
        <v>92</v>
      </c>
      <c r="T19968" t="str">
        <f>IF(Table2[[#This Row],[director]]=0,"Unknown",Table2[[#This Row],[director]])</f>
        <v>Sharon Drake</v>
      </c>
    </row>
    <row r="19969" spans="1:20">
      <c r="A19969" t="s">
        <v>81829</v>
      </c>
      <c r="B19969" t="s">
        <v>81830</v>
      </c>
      <c r="C19969" t="s">
        <v>81831</v>
      </c>
      <c r="D19969">
        <v>48</v>
      </c>
      <c r="E19969" t="s">
        <v>23</v>
      </c>
      <c r="F19969" t="s">
        <v>37</v>
      </c>
      <c r="G19969" t="s">
        <v>56</v>
      </c>
      <c r="H19969">
        <v>4184</v>
      </c>
      <c r="I19969">
        <v>3</v>
      </c>
      <c r="J19969" t="s">
        <v>68</v>
      </c>
      <c r="K19969" t="s">
        <v>81832</v>
      </c>
      <c r="L19969" t="s">
        <v>81833</v>
      </c>
      <c r="M19969" t="s">
        <v>81834</v>
      </c>
      <c r="N19969" t="s">
        <v>72</v>
      </c>
      <c r="O19969" s="1">
        <v>44156</v>
      </c>
      <c r="P19969">
        <v>2020</v>
      </c>
      <c r="Q19969" t="s">
        <v>73</v>
      </c>
      <c r="R19969" t="s">
        <v>2808</v>
      </c>
      <c r="S19969" t="s">
        <v>83</v>
      </c>
      <c r="T19969" t="str">
        <f>IF(Table2[[#This Row],[director]]=0,"Unknown",Table2[[#This Row],[director]])</f>
        <v>Dr. Isaac Crawford</v>
      </c>
    </row>
    <row r="19970" spans="1:20">
      <c r="A19970" t="s">
        <v>81835</v>
      </c>
      <c r="B19970" t="s">
        <v>64728</v>
      </c>
      <c r="C19970" t="s">
        <v>75940</v>
      </c>
      <c r="D19970">
        <v>50</v>
      </c>
      <c r="E19970" t="s">
        <v>36</v>
      </c>
      <c r="F19970" t="s">
        <v>87</v>
      </c>
      <c r="G19970" t="s">
        <v>56</v>
      </c>
      <c r="H19970">
        <v>3450</v>
      </c>
      <c r="I19970">
        <v>4</v>
      </c>
      <c r="J19970" t="s">
        <v>26</v>
      </c>
      <c r="K19970" t="s">
        <v>64730</v>
      </c>
      <c r="L19970" t="s">
        <v>12019</v>
      </c>
      <c r="M19970" t="s">
        <v>64731</v>
      </c>
      <c r="N19970" t="s">
        <v>72</v>
      </c>
      <c r="O19970" s="1">
        <v>44448</v>
      </c>
      <c r="P19970">
        <v>1953</v>
      </c>
      <c r="Q19970" t="s">
        <v>91</v>
      </c>
      <c r="R19970" t="s">
        <v>99</v>
      </c>
      <c r="S19970" t="s">
        <v>75</v>
      </c>
      <c r="T19970" t="str">
        <f>IF(Table2[[#This Row],[director]]=0,"Unknown",Table2[[#This Row],[director]])</f>
        <v>Nicholas Perez</v>
      </c>
    </row>
    <row r="19971" spans="1:20">
      <c r="A19971" t="s">
        <v>81836</v>
      </c>
      <c r="B19971" t="s">
        <v>34399</v>
      </c>
      <c r="C19971" t="s">
        <v>81837</v>
      </c>
      <c r="D19971">
        <v>15</v>
      </c>
      <c r="E19971" t="s">
        <v>46</v>
      </c>
      <c r="F19971" t="s">
        <v>29</v>
      </c>
      <c r="G19971" t="s">
        <v>67</v>
      </c>
      <c r="H19971">
        <v>1036</v>
      </c>
      <c r="I19971">
        <v>4</v>
      </c>
      <c r="J19971" t="s">
        <v>26</v>
      </c>
      <c r="K19971" t="s">
        <v>34401</v>
      </c>
      <c r="L19971" t="s">
        <v>34402</v>
      </c>
      <c r="M19971" t="s">
        <v>34403</v>
      </c>
      <c r="N19971" t="s">
        <v>24</v>
      </c>
      <c r="O19971" s="1">
        <v>45038</v>
      </c>
      <c r="P19971">
        <v>2019</v>
      </c>
      <c r="Q19971" t="s">
        <v>250</v>
      </c>
      <c r="R19971" t="s">
        <v>99</v>
      </c>
      <c r="S19971" t="s">
        <v>75</v>
      </c>
      <c r="T19971" t="str">
        <f>IF(Table2[[#This Row],[director]]=0,"Unknown",Table2[[#This Row],[director]])</f>
        <v>Michele Tran</v>
      </c>
    </row>
    <row r="19972" spans="1:20">
      <c r="A19972" t="s">
        <v>81838</v>
      </c>
      <c r="B19972" t="s">
        <v>47862</v>
      </c>
      <c r="C19972" t="s">
        <v>81839</v>
      </c>
      <c r="D19972">
        <v>29</v>
      </c>
      <c r="E19972" t="s">
        <v>46</v>
      </c>
      <c r="F19972" t="s">
        <v>37</v>
      </c>
      <c r="G19972" t="s">
        <v>25</v>
      </c>
      <c r="H19972">
        <v>4003</v>
      </c>
      <c r="I19972">
        <v>1</v>
      </c>
      <c r="J19972" t="s">
        <v>68</v>
      </c>
      <c r="K19972" t="s">
        <v>47864</v>
      </c>
      <c r="L19972" t="s">
        <v>47865</v>
      </c>
      <c r="M19972" t="s">
        <v>47866</v>
      </c>
      <c r="N19972" t="s">
        <v>72</v>
      </c>
      <c r="O19972" s="1">
        <v>44129</v>
      </c>
      <c r="P19972">
        <v>1972</v>
      </c>
      <c r="Q19972" t="s">
        <v>81</v>
      </c>
      <c r="R19972" t="s">
        <v>2772</v>
      </c>
      <c r="S19972" t="s">
        <v>52</v>
      </c>
      <c r="T19972" t="str">
        <f>IF(Table2[[#This Row],[director]]=0,"Unknown",Table2[[#This Row],[director]])</f>
        <v>Tanya Baker</v>
      </c>
    </row>
    <row r="19973" spans="1:20">
      <c r="A19973" t="s">
        <v>81840</v>
      </c>
      <c r="B19973" t="s">
        <v>81841</v>
      </c>
      <c r="C19973" t="s">
        <v>81842</v>
      </c>
      <c r="D19973">
        <v>24</v>
      </c>
      <c r="E19973" t="s">
        <v>46</v>
      </c>
      <c r="F19973" t="s">
        <v>87</v>
      </c>
      <c r="G19973" t="s">
        <v>67</v>
      </c>
      <c r="H19973">
        <v>712</v>
      </c>
      <c r="I19973">
        <v>4</v>
      </c>
      <c r="J19973" t="s">
        <v>26</v>
      </c>
      <c r="K19973" t="s">
        <v>81843</v>
      </c>
      <c r="L19973">
        <v>0</v>
      </c>
      <c r="M19973" t="s">
        <v>81844</v>
      </c>
      <c r="N19973" t="s">
        <v>72</v>
      </c>
      <c r="O19973" s="1">
        <v>44701</v>
      </c>
      <c r="P19973">
        <v>1950</v>
      </c>
      <c r="Q19973" t="s">
        <v>113</v>
      </c>
      <c r="R19973" t="s">
        <v>142</v>
      </c>
      <c r="S19973" t="s">
        <v>206</v>
      </c>
      <c r="T19973" t="str">
        <f>IF(Table2[[#This Row],[director]]=0,"Unknown",Table2[[#This Row],[director]])</f>
        <v>Unknown</v>
      </c>
    </row>
    <row r="19974" spans="1:20">
      <c r="A19974" t="s">
        <v>81845</v>
      </c>
      <c r="B19974" t="s">
        <v>81846</v>
      </c>
      <c r="C19974" t="s">
        <v>81847</v>
      </c>
      <c r="D19974">
        <v>51</v>
      </c>
      <c r="E19974" t="s">
        <v>46</v>
      </c>
      <c r="F19974" t="s">
        <v>24</v>
      </c>
      <c r="G19974" t="s">
        <v>67</v>
      </c>
      <c r="H19974">
        <v>2990</v>
      </c>
      <c r="I19974">
        <v>1</v>
      </c>
      <c r="J19974" t="s">
        <v>68</v>
      </c>
      <c r="K19974" t="s">
        <v>81848</v>
      </c>
      <c r="L19974" t="s">
        <v>81849</v>
      </c>
      <c r="M19974" t="s">
        <v>81850</v>
      </c>
      <c r="N19974" t="s">
        <v>37</v>
      </c>
      <c r="O19974" s="1">
        <v>44683</v>
      </c>
      <c r="P19974">
        <v>1951</v>
      </c>
      <c r="Q19974" t="s">
        <v>73</v>
      </c>
      <c r="R19974" t="s">
        <v>3383</v>
      </c>
      <c r="S19974" t="s">
        <v>121</v>
      </c>
      <c r="T19974" t="str">
        <f>IF(Table2[[#This Row],[director]]=0,"Unknown",Table2[[#This Row],[director]])</f>
        <v>Stacie Carter</v>
      </c>
    </row>
    <row r="19975" spans="1:20">
      <c r="A19975" t="s">
        <v>81851</v>
      </c>
      <c r="B19975" t="s">
        <v>81852</v>
      </c>
      <c r="C19975" t="s">
        <v>81853</v>
      </c>
      <c r="D19975">
        <v>31</v>
      </c>
      <c r="E19975" t="s">
        <v>46</v>
      </c>
      <c r="F19975" t="s">
        <v>37</v>
      </c>
      <c r="G19975" t="s">
        <v>25</v>
      </c>
      <c r="H19975">
        <v>4530</v>
      </c>
      <c r="I19975">
        <v>2</v>
      </c>
      <c r="J19975" t="s">
        <v>68</v>
      </c>
      <c r="K19975" t="s">
        <v>26906</v>
      </c>
      <c r="L19975" t="s">
        <v>784</v>
      </c>
      <c r="M19975" t="s">
        <v>81854</v>
      </c>
      <c r="N19975" t="s">
        <v>98</v>
      </c>
      <c r="O19975" s="1">
        <v>45549</v>
      </c>
      <c r="P19975">
        <v>1990</v>
      </c>
      <c r="Q19975" t="s">
        <v>73</v>
      </c>
      <c r="R19975" t="s">
        <v>1408</v>
      </c>
      <c r="S19975" t="s">
        <v>75</v>
      </c>
      <c r="T19975" t="str">
        <f>IF(Table2[[#This Row],[director]]=0,"Unknown",Table2[[#This Row],[director]])</f>
        <v>Joseph Ramirez</v>
      </c>
    </row>
    <row r="19976" spans="1:20">
      <c r="A19976" t="s">
        <v>81855</v>
      </c>
      <c r="B19976" t="s">
        <v>14100</v>
      </c>
      <c r="C19976" t="s">
        <v>81856</v>
      </c>
      <c r="D19976">
        <v>58</v>
      </c>
      <c r="E19976" t="s">
        <v>46</v>
      </c>
      <c r="F19976" t="s">
        <v>72</v>
      </c>
      <c r="G19976" t="s">
        <v>67</v>
      </c>
      <c r="H19976">
        <v>4672</v>
      </c>
      <c r="I19976">
        <v>1</v>
      </c>
      <c r="J19976" t="s">
        <v>26</v>
      </c>
      <c r="K19976" t="s">
        <v>14102</v>
      </c>
      <c r="L19976" t="s">
        <v>14103</v>
      </c>
      <c r="M19976" t="s">
        <v>14104</v>
      </c>
      <c r="N19976" t="s">
        <v>24</v>
      </c>
      <c r="O19976" s="1">
        <v>45027</v>
      </c>
      <c r="P19976">
        <v>2021</v>
      </c>
      <c r="Q19976" t="s">
        <v>250</v>
      </c>
      <c r="R19976" t="s">
        <v>82</v>
      </c>
      <c r="S19976" t="s">
        <v>92</v>
      </c>
      <c r="T19976" t="str">
        <f>IF(Table2[[#This Row],[director]]=0,"Unknown",Table2[[#This Row],[director]])</f>
        <v>John Mendez</v>
      </c>
    </row>
    <row r="19977" spans="1:20">
      <c r="A19977" t="s">
        <v>81857</v>
      </c>
      <c r="B19977" t="s">
        <v>55989</v>
      </c>
      <c r="C19977" t="s">
        <v>81858</v>
      </c>
      <c r="D19977">
        <v>20</v>
      </c>
      <c r="E19977" t="s">
        <v>36</v>
      </c>
      <c r="F19977" t="s">
        <v>148</v>
      </c>
      <c r="G19977" t="s">
        <v>25</v>
      </c>
      <c r="H19977">
        <v>202</v>
      </c>
      <c r="I19977">
        <v>1</v>
      </c>
      <c r="J19977" t="s">
        <v>68</v>
      </c>
      <c r="K19977" t="s">
        <v>55991</v>
      </c>
      <c r="L19977" t="s">
        <v>55992</v>
      </c>
      <c r="M19977" t="s">
        <v>55993</v>
      </c>
      <c r="N19977" t="s">
        <v>72</v>
      </c>
      <c r="O19977" s="1">
        <v>45064</v>
      </c>
      <c r="P19977">
        <v>1983</v>
      </c>
      <c r="Q19977" t="s">
        <v>73</v>
      </c>
      <c r="R19977" t="s">
        <v>2693</v>
      </c>
      <c r="S19977" t="s">
        <v>92</v>
      </c>
      <c r="T19977" t="str">
        <f>IF(Table2[[#This Row],[director]]=0,"Unknown",Table2[[#This Row],[director]])</f>
        <v>Theresa Shah</v>
      </c>
    </row>
    <row r="19978" spans="1:20">
      <c r="A19978" t="s">
        <v>81859</v>
      </c>
      <c r="B19978" t="s">
        <v>81860</v>
      </c>
      <c r="C19978" t="s">
        <v>13277</v>
      </c>
      <c r="D19978">
        <v>39</v>
      </c>
      <c r="E19978" t="s">
        <v>23</v>
      </c>
      <c r="F19978" t="s">
        <v>66</v>
      </c>
      <c r="G19978" t="s">
        <v>67</v>
      </c>
      <c r="H19978">
        <v>3298</v>
      </c>
      <c r="I19978">
        <v>2</v>
      </c>
      <c r="J19978" t="s">
        <v>68</v>
      </c>
      <c r="K19978" t="s">
        <v>81861</v>
      </c>
      <c r="L19978" t="s">
        <v>81862</v>
      </c>
      <c r="M19978" t="s">
        <v>81863</v>
      </c>
      <c r="N19978" t="s">
        <v>29</v>
      </c>
      <c r="O19978" s="1">
        <v>45711</v>
      </c>
      <c r="P19978">
        <v>2019</v>
      </c>
      <c r="Q19978" t="s">
        <v>81</v>
      </c>
      <c r="R19978" t="s">
        <v>1826</v>
      </c>
      <c r="S19978" t="s">
        <v>134</v>
      </c>
      <c r="T19978" t="str">
        <f>IF(Table2[[#This Row],[director]]=0,"Unknown",Table2[[#This Row],[director]])</f>
        <v>Brandon Johnston</v>
      </c>
    </row>
    <row r="19979" spans="1:20">
      <c r="A19979" t="s">
        <v>81864</v>
      </c>
      <c r="B19979" t="s">
        <v>81865</v>
      </c>
      <c r="C19979" t="s">
        <v>81866</v>
      </c>
      <c r="D19979">
        <v>55</v>
      </c>
      <c r="E19979" t="s">
        <v>36</v>
      </c>
      <c r="F19979" t="s">
        <v>72</v>
      </c>
      <c r="G19979" t="s">
        <v>67</v>
      </c>
      <c r="H19979">
        <v>4062</v>
      </c>
      <c r="I19979">
        <v>2</v>
      </c>
      <c r="J19979" t="s">
        <v>68</v>
      </c>
      <c r="K19979" t="s">
        <v>11905</v>
      </c>
      <c r="L19979">
        <v>0</v>
      </c>
      <c r="M19979" t="s">
        <v>81867</v>
      </c>
      <c r="N19979" t="s">
        <v>29</v>
      </c>
      <c r="O19979" s="1">
        <v>45347</v>
      </c>
      <c r="P19979">
        <v>2010</v>
      </c>
      <c r="Q19979" t="s">
        <v>176</v>
      </c>
      <c r="R19979" t="s">
        <v>3970</v>
      </c>
      <c r="S19979" t="s">
        <v>42</v>
      </c>
      <c r="T19979" t="str">
        <f>IF(Table2[[#This Row],[director]]=0,"Unknown",Table2[[#This Row],[director]])</f>
        <v>Unknown</v>
      </c>
    </row>
    <row r="19980" spans="1:20">
      <c r="A19980" t="s">
        <v>81868</v>
      </c>
      <c r="B19980" t="s">
        <v>26852</v>
      </c>
      <c r="C19980" t="s">
        <v>5087</v>
      </c>
      <c r="D19980">
        <v>51</v>
      </c>
      <c r="E19980" t="s">
        <v>36</v>
      </c>
      <c r="F19980" t="s">
        <v>98</v>
      </c>
      <c r="G19980" t="s">
        <v>25</v>
      </c>
      <c r="H19980">
        <v>3573</v>
      </c>
      <c r="I19980">
        <v>4</v>
      </c>
      <c r="J19980" t="s">
        <v>26</v>
      </c>
      <c r="K19980" t="s">
        <v>26854</v>
      </c>
      <c r="L19980" t="s">
        <v>26855</v>
      </c>
      <c r="M19980" t="s">
        <v>26856</v>
      </c>
      <c r="N19980" t="s">
        <v>60</v>
      </c>
      <c r="O19980" s="1">
        <v>44205</v>
      </c>
      <c r="P19980">
        <v>1993</v>
      </c>
      <c r="Q19980" t="s">
        <v>141</v>
      </c>
      <c r="R19980" t="s">
        <v>198</v>
      </c>
      <c r="S19980" t="s">
        <v>206</v>
      </c>
      <c r="T19980" t="str">
        <f>IF(Table2[[#This Row],[director]]=0,"Unknown",Table2[[#This Row],[director]])</f>
        <v>Alex Green</v>
      </c>
    </row>
    <row r="19981" spans="1:20">
      <c r="A19981" t="s">
        <v>81869</v>
      </c>
      <c r="B19981" t="s">
        <v>81870</v>
      </c>
      <c r="C19981" t="s">
        <v>81871</v>
      </c>
      <c r="D19981">
        <v>30</v>
      </c>
      <c r="E19981" t="s">
        <v>46</v>
      </c>
      <c r="F19981" t="s">
        <v>148</v>
      </c>
      <c r="G19981" t="s">
        <v>67</v>
      </c>
      <c r="H19981">
        <v>4122</v>
      </c>
      <c r="I19981">
        <v>2</v>
      </c>
      <c r="J19981" t="s">
        <v>68</v>
      </c>
      <c r="K19981" t="s">
        <v>4267</v>
      </c>
      <c r="L19981" t="s">
        <v>2401</v>
      </c>
      <c r="M19981" t="s">
        <v>81872</v>
      </c>
      <c r="N19981" t="s">
        <v>24</v>
      </c>
      <c r="O19981" s="1">
        <v>44801</v>
      </c>
      <c r="P19981">
        <v>1977</v>
      </c>
      <c r="Q19981" t="s">
        <v>113</v>
      </c>
      <c r="R19981" t="s">
        <v>1384</v>
      </c>
      <c r="S19981" t="s">
        <v>32</v>
      </c>
      <c r="T19981" t="str">
        <f>IF(Table2[[#This Row],[director]]=0,"Unknown",Table2[[#This Row],[director]])</f>
        <v>Amy Garcia</v>
      </c>
    </row>
    <row r="19982" spans="1:20">
      <c r="A19982" t="s">
        <v>81873</v>
      </c>
      <c r="B19982" t="s">
        <v>12834</v>
      </c>
      <c r="C19982" t="s">
        <v>81874</v>
      </c>
      <c r="D19982">
        <v>58</v>
      </c>
      <c r="E19982" t="s">
        <v>36</v>
      </c>
      <c r="F19982" t="s">
        <v>50</v>
      </c>
      <c r="G19982" t="s">
        <v>67</v>
      </c>
      <c r="H19982">
        <v>4475</v>
      </c>
      <c r="I19982">
        <v>1</v>
      </c>
      <c r="J19982" t="s">
        <v>26</v>
      </c>
      <c r="K19982" t="s">
        <v>12836</v>
      </c>
      <c r="L19982" t="s">
        <v>12837</v>
      </c>
      <c r="M19982" t="s">
        <v>12838</v>
      </c>
      <c r="N19982" t="s">
        <v>72</v>
      </c>
      <c r="O19982" s="1">
        <v>44591</v>
      </c>
      <c r="P19982">
        <v>1958</v>
      </c>
      <c r="Q19982" t="s">
        <v>81</v>
      </c>
      <c r="R19982" t="s">
        <v>142</v>
      </c>
      <c r="S19982" t="s">
        <v>52</v>
      </c>
      <c r="T19982" t="str">
        <f>IF(Table2[[#This Row],[director]]=0,"Unknown",Table2[[#This Row],[director]])</f>
        <v>Kevin Davies</v>
      </c>
    </row>
    <row r="19983" spans="1:20">
      <c r="A19983" t="s">
        <v>81875</v>
      </c>
      <c r="B19983" t="s">
        <v>81876</v>
      </c>
      <c r="C19983" t="s">
        <v>81877</v>
      </c>
      <c r="D19983">
        <v>66</v>
      </c>
      <c r="E19983" t="s">
        <v>23</v>
      </c>
      <c r="F19983" t="s">
        <v>29</v>
      </c>
      <c r="G19983" t="s">
        <v>56</v>
      </c>
      <c r="H19983">
        <v>4390</v>
      </c>
      <c r="I19983">
        <v>2</v>
      </c>
      <c r="J19983" t="s">
        <v>68</v>
      </c>
      <c r="K19983" t="s">
        <v>16319</v>
      </c>
      <c r="L19983" t="s">
        <v>5520</v>
      </c>
      <c r="M19983" t="s">
        <v>81878</v>
      </c>
      <c r="N19983" t="s">
        <v>29</v>
      </c>
      <c r="O19983" s="1">
        <v>44481</v>
      </c>
      <c r="P19983">
        <v>2001</v>
      </c>
      <c r="Q19983" t="s">
        <v>141</v>
      </c>
      <c r="R19983" t="s">
        <v>309</v>
      </c>
      <c r="S19983" t="s">
        <v>32</v>
      </c>
      <c r="T19983" t="str">
        <f>IF(Table2[[#This Row],[director]]=0,"Unknown",Table2[[#This Row],[director]])</f>
        <v>Ashley Brown</v>
      </c>
    </row>
    <row r="19984" spans="1:20">
      <c r="A19984" t="s">
        <v>81879</v>
      </c>
      <c r="B19984" t="s">
        <v>45416</v>
      </c>
      <c r="C19984" t="s">
        <v>81880</v>
      </c>
      <c r="D19984">
        <v>38</v>
      </c>
      <c r="E19984" t="s">
        <v>46</v>
      </c>
      <c r="F19984" t="s">
        <v>24</v>
      </c>
      <c r="G19984" t="s">
        <v>67</v>
      </c>
      <c r="H19984">
        <v>1240</v>
      </c>
      <c r="I19984">
        <v>2</v>
      </c>
      <c r="J19984" t="s">
        <v>68</v>
      </c>
      <c r="K19984" t="s">
        <v>45417</v>
      </c>
      <c r="L19984" t="s">
        <v>45418</v>
      </c>
      <c r="M19984" t="s">
        <v>45419</v>
      </c>
      <c r="N19984" t="s">
        <v>29</v>
      </c>
      <c r="O19984" s="1">
        <v>44624</v>
      </c>
      <c r="P19984">
        <v>1977</v>
      </c>
      <c r="Q19984" t="s">
        <v>91</v>
      </c>
      <c r="R19984" t="s">
        <v>1131</v>
      </c>
      <c r="S19984" t="s">
        <v>92</v>
      </c>
      <c r="T19984" t="str">
        <f>IF(Table2[[#This Row],[director]]=0,"Unknown",Table2[[#This Row],[director]])</f>
        <v>Michele Martinez</v>
      </c>
    </row>
    <row r="19985" spans="1:20">
      <c r="A19985" t="s">
        <v>81881</v>
      </c>
      <c r="B19985" t="s">
        <v>40285</v>
      </c>
      <c r="C19985" t="s">
        <v>81882</v>
      </c>
      <c r="D19985">
        <v>48</v>
      </c>
      <c r="E19985" t="s">
        <v>46</v>
      </c>
      <c r="F19985" t="s">
        <v>29</v>
      </c>
      <c r="G19985" t="s">
        <v>56</v>
      </c>
      <c r="H19985">
        <v>1242</v>
      </c>
      <c r="I19985">
        <v>4</v>
      </c>
      <c r="J19985" t="s">
        <v>26</v>
      </c>
      <c r="K19985" t="s">
        <v>40287</v>
      </c>
      <c r="L19985" t="s">
        <v>3250</v>
      </c>
      <c r="M19985" t="s">
        <v>40288</v>
      </c>
      <c r="N19985" t="s">
        <v>72</v>
      </c>
      <c r="O19985" s="1">
        <v>44648</v>
      </c>
      <c r="P19985">
        <v>1990</v>
      </c>
      <c r="Q19985" t="s">
        <v>81</v>
      </c>
      <c r="R19985" t="s">
        <v>41</v>
      </c>
      <c r="S19985" t="s">
        <v>52</v>
      </c>
      <c r="T19985" t="str">
        <f>IF(Table2[[#This Row],[director]]=0,"Unknown",Table2[[#This Row],[director]])</f>
        <v>Julie Yu</v>
      </c>
    </row>
    <row r="19986" spans="1:20">
      <c r="A19986" t="s">
        <v>81883</v>
      </c>
      <c r="B19986" t="s">
        <v>55670</v>
      </c>
      <c r="C19986" t="s">
        <v>81884</v>
      </c>
      <c r="D19986">
        <v>69</v>
      </c>
      <c r="E19986" t="s">
        <v>46</v>
      </c>
      <c r="F19986" t="s">
        <v>50</v>
      </c>
      <c r="G19986" t="s">
        <v>56</v>
      </c>
      <c r="H19986">
        <v>4606</v>
      </c>
      <c r="I19986">
        <v>2</v>
      </c>
      <c r="J19986" t="s">
        <v>26</v>
      </c>
      <c r="K19986" t="s">
        <v>55671</v>
      </c>
      <c r="L19986">
        <v>0</v>
      </c>
      <c r="M19986" t="s">
        <v>2620</v>
      </c>
      <c r="N19986" t="s">
        <v>148</v>
      </c>
      <c r="O19986" s="1">
        <v>45509</v>
      </c>
      <c r="P19986">
        <v>1964</v>
      </c>
      <c r="Q19986" t="s">
        <v>81</v>
      </c>
      <c r="R19986" t="s">
        <v>31</v>
      </c>
      <c r="S19986" t="s">
        <v>83</v>
      </c>
      <c r="T19986" t="str">
        <f>IF(Table2[[#This Row],[director]]=0,"Unknown",Table2[[#This Row],[director]])</f>
        <v>Unknown</v>
      </c>
    </row>
    <row r="19987" spans="1:20">
      <c r="A19987" t="s">
        <v>81885</v>
      </c>
      <c r="B19987" t="s">
        <v>74871</v>
      </c>
      <c r="C19987" t="s">
        <v>81886</v>
      </c>
      <c r="D19987">
        <v>40</v>
      </c>
      <c r="E19987" t="s">
        <v>23</v>
      </c>
      <c r="F19987" t="s">
        <v>60</v>
      </c>
      <c r="G19987" t="s">
        <v>56</v>
      </c>
      <c r="H19987">
        <v>790</v>
      </c>
      <c r="I19987">
        <v>1</v>
      </c>
      <c r="J19987" t="s">
        <v>68</v>
      </c>
      <c r="K19987" t="s">
        <v>74873</v>
      </c>
      <c r="L19987" t="s">
        <v>74874</v>
      </c>
      <c r="M19987" t="s">
        <v>74875</v>
      </c>
      <c r="N19987" t="s">
        <v>98</v>
      </c>
      <c r="O19987" s="1">
        <v>43985</v>
      </c>
      <c r="P19987">
        <v>1981</v>
      </c>
      <c r="Q19987" t="s">
        <v>81</v>
      </c>
      <c r="R19987" t="s">
        <v>695</v>
      </c>
      <c r="S19987" t="s">
        <v>92</v>
      </c>
      <c r="T19987" t="str">
        <f>IF(Table2[[#This Row],[director]]=0,"Unknown",Table2[[#This Row],[director]])</f>
        <v>William Cruz</v>
      </c>
    </row>
    <row r="19988" spans="1:20">
      <c r="A19988" t="s">
        <v>81887</v>
      </c>
      <c r="B19988" t="s">
        <v>81888</v>
      </c>
      <c r="C19988" t="s">
        <v>81889</v>
      </c>
      <c r="D19988">
        <v>50</v>
      </c>
      <c r="E19988" t="s">
        <v>46</v>
      </c>
      <c r="F19988" t="s">
        <v>72</v>
      </c>
      <c r="G19988" t="s">
        <v>25</v>
      </c>
      <c r="H19988">
        <v>3226</v>
      </c>
      <c r="I19988">
        <v>4</v>
      </c>
      <c r="J19988" t="s">
        <v>26</v>
      </c>
      <c r="K19988" t="s">
        <v>81890</v>
      </c>
      <c r="L19988" t="s">
        <v>69704</v>
      </c>
      <c r="M19988" t="s">
        <v>81891</v>
      </c>
      <c r="N19988" t="s">
        <v>72</v>
      </c>
      <c r="O19988" s="1">
        <v>44101</v>
      </c>
      <c r="P19988">
        <v>2023</v>
      </c>
      <c r="Q19988" t="s">
        <v>250</v>
      </c>
      <c r="R19988" t="s">
        <v>51</v>
      </c>
      <c r="S19988" t="s">
        <v>62</v>
      </c>
      <c r="T19988" t="str">
        <f>IF(Table2[[#This Row],[director]]=0,"Unknown",Table2[[#This Row],[director]])</f>
        <v>Christina Lewis</v>
      </c>
    </row>
    <row r="19989" spans="1:20">
      <c r="A19989" t="s">
        <v>81892</v>
      </c>
      <c r="B19989" t="s">
        <v>81893</v>
      </c>
      <c r="C19989" t="s">
        <v>81894</v>
      </c>
      <c r="D19989">
        <v>26</v>
      </c>
      <c r="E19989" t="s">
        <v>23</v>
      </c>
      <c r="F19989" t="s">
        <v>66</v>
      </c>
      <c r="G19989" t="s">
        <v>67</v>
      </c>
      <c r="H19989">
        <v>4580</v>
      </c>
      <c r="I19989">
        <v>2</v>
      </c>
      <c r="J19989" t="s">
        <v>68</v>
      </c>
      <c r="K19989" t="s">
        <v>81895</v>
      </c>
      <c r="L19989" t="s">
        <v>78443</v>
      </c>
      <c r="M19989" t="s">
        <v>81896</v>
      </c>
      <c r="N19989" t="s">
        <v>29</v>
      </c>
      <c r="O19989" s="1">
        <v>45158</v>
      </c>
      <c r="P19989">
        <v>1991</v>
      </c>
      <c r="Q19989" t="s">
        <v>183</v>
      </c>
      <c r="R19989" t="s">
        <v>480</v>
      </c>
      <c r="S19989" t="s">
        <v>52</v>
      </c>
      <c r="T19989" t="str">
        <f>IF(Table2[[#This Row],[director]]=0,"Unknown",Table2[[#This Row],[director]])</f>
        <v>Brian Duncan</v>
      </c>
    </row>
    <row r="19990" spans="1:20">
      <c r="A19990" t="s">
        <v>81897</v>
      </c>
      <c r="B19990" t="s">
        <v>33865</v>
      </c>
      <c r="C19990" t="s">
        <v>81898</v>
      </c>
      <c r="D19990">
        <v>58</v>
      </c>
      <c r="E19990" t="s">
        <v>23</v>
      </c>
      <c r="F19990" t="s">
        <v>60</v>
      </c>
      <c r="G19990" t="s">
        <v>56</v>
      </c>
      <c r="H19990">
        <v>2059</v>
      </c>
      <c r="I19990">
        <v>1</v>
      </c>
      <c r="J19990" t="s">
        <v>68</v>
      </c>
      <c r="K19990" t="s">
        <v>33867</v>
      </c>
      <c r="L19990" t="s">
        <v>33868</v>
      </c>
      <c r="M19990" t="s">
        <v>33869</v>
      </c>
      <c r="N19990" t="s">
        <v>66</v>
      </c>
      <c r="O19990" s="1">
        <v>45050</v>
      </c>
      <c r="P19990">
        <v>1994</v>
      </c>
      <c r="Q19990" t="s">
        <v>81</v>
      </c>
      <c r="R19990" t="s">
        <v>3410</v>
      </c>
      <c r="S19990" t="s">
        <v>206</v>
      </c>
      <c r="T19990" t="str">
        <f>IF(Table2[[#This Row],[director]]=0,"Unknown",Table2[[#This Row],[director]])</f>
        <v>Madison Barton</v>
      </c>
    </row>
    <row r="19991" spans="1:20">
      <c r="A19991" t="s">
        <v>81899</v>
      </c>
      <c r="B19991" t="s">
        <v>81900</v>
      </c>
      <c r="C19991" t="s">
        <v>81901</v>
      </c>
      <c r="D19991">
        <v>49</v>
      </c>
      <c r="E19991" t="s">
        <v>23</v>
      </c>
      <c r="F19991" t="s">
        <v>66</v>
      </c>
      <c r="G19991" t="s">
        <v>67</v>
      </c>
      <c r="H19991">
        <v>4839</v>
      </c>
      <c r="I19991">
        <v>1</v>
      </c>
      <c r="J19991" t="s">
        <v>26</v>
      </c>
      <c r="K19991" t="s">
        <v>81902</v>
      </c>
      <c r="L19991">
        <v>0</v>
      </c>
      <c r="M19991" t="s">
        <v>81903</v>
      </c>
      <c r="N19991" t="s">
        <v>50</v>
      </c>
      <c r="O19991" s="1">
        <v>44452</v>
      </c>
      <c r="P19991">
        <v>1999</v>
      </c>
      <c r="Q19991" t="s">
        <v>250</v>
      </c>
      <c r="R19991" t="s">
        <v>61</v>
      </c>
      <c r="S19991" t="s">
        <v>121</v>
      </c>
      <c r="T19991" t="str">
        <f>IF(Table2[[#This Row],[director]]=0,"Unknown",Table2[[#This Row],[director]])</f>
        <v>Unknown</v>
      </c>
    </row>
    <row r="19992" spans="1:20">
      <c r="A19992" t="s">
        <v>81904</v>
      </c>
      <c r="B19992" t="s">
        <v>1468</v>
      </c>
      <c r="C19992" t="s">
        <v>81905</v>
      </c>
      <c r="D19992">
        <v>49</v>
      </c>
      <c r="E19992" t="s">
        <v>23</v>
      </c>
      <c r="F19992" t="s">
        <v>29</v>
      </c>
      <c r="G19992" t="s">
        <v>67</v>
      </c>
      <c r="H19992">
        <v>806</v>
      </c>
      <c r="I19992">
        <v>5</v>
      </c>
      <c r="J19992" t="s">
        <v>68</v>
      </c>
      <c r="K19992" t="s">
        <v>1470</v>
      </c>
      <c r="L19992">
        <v>0</v>
      </c>
      <c r="M19992" t="s">
        <v>1471</v>
      </c>
      <c r="N19992" t="s">
        <v>148</v>
      </c>
      <c r="O19992" s="1">
        <v>45421</v>
      </c>
      <c r="P19992">
        <v>1983</v>
      </c>
      <c r="Q19992" t="s">
        <v>141</v>
      </c>
      <c r="R19992" t="s">
        <v>1472</v>
      </c>
      <c r="S19992" t="s">
        <v>121</v>
      </c>
      <c r="T19992" t="str">
        <f>IF(Table2[[#This Row],[director]]=0,"Unknown",Table2[[#This Row],[director]])</f>
        <v>Unknown</v>
      </c>
    </row>
    <row r="19993" spans="1:20">
      <c r="A19993" t="s">
        <v>81906</v>
      </c>
      <c r="B19993" t="s">
        <v>37419</v>
      </c>
      <c r="C19993" t="s">
        <v>81907</v>
      </c>
      <c r="D19993">
        <v>23</v>
      </c>
      <c r="E19993" t="s">
        <v>23</v>
      </c>
      <c r="F19993" t="s">
        <v>60</v>
      </c>
      <c r="G19993" t="s">
        <v>25</v>
      </c>
      <c r="H19993">
        <v>1088</v>
      </c>
      <c r="I19993">
        <v>4</v>
      </c>
      <c r="J19993" t="s">
        <v>26</v>
      </c>
      <c r="K19993" t="s">
        <v>37420</v>
      </c>
      <c r="L19993" t="s">
        <v>37421</v>
      </c>
      <c r="M19993" t="s">
        <v>37422</v>
      </c>
      <c r="N19993" t="s">
        <v>98</v>
      </c>
      <c r="O19993" s="1">
        <v>44623</v>
      </c>
      <c r="P19993">
        <v>1998</v>
      </c>
      <c r="Q19993" t="s">
        <v>141</v>
      </c>
      <c r="R19993" t="s">
        <v>114</v>
      </c>
      <c r="S19993" t="s">
        <v>75</v>
      </c>
      <c r="T19993" t="str">
        <f>IF(Table2[[#This Row],[director]]=0,"Unknown",Table2[[#This Row],[director]])</f>
        <v>Kyle Singh</v>
      </c>
    </row>
    <row r="19994" spans="1:20">
      <c r="A19994" t="s">
        <v>81908</v>
      </c>
      <c r="B19994" t="s">
        <v>25701</v>
      </c>
      <c r="C19994" t="s">
        <v>81909</v>
      </c>
      <c r="D19994">
        <v>51</v>
      </c>
      <c r="E19994" t="s">
        <v>23</v>
      </c>
      <c r="F19994" t="s">
        <v>50</v>
      </c>
      <c r="G19994" t="s">
        <v>25</v>
      </c>
      <c r="H19994">
        <v>4484</v>
      </c>
      <c r="I19994">
        <v>4</v>
      </c>
      <c r="J19994" t="s">
        <v>68</v>
      </c>
      <c r="K19994" t="s">
        <v>25703</v>
      </c>
      <c r="L19994" t="s">
        <v>21722</v>
      </c>
      <c r="M19994" t="s">
        <v>25704</v>
      </c>
      <c r="N19994" t="s">
        <v>60</v>
      </c>
      <c r="O19994" s="1">
        <v>44780</v>
      </c>
      <c r="P19994">
        <v>1977</v>
      </c>
      <c r="Q19994" t="s">
        <v>183</v>
      </c>
      <c r="R19994" t="s">
        <v>1172</v>
      </c>
      <c r="S19994" t="s">
        <v>83</v>
      </c>
      <c r="T19994" t="str">
        <f>IF(Table2[[#This Row],[director]]=0,"Unknown",Table2[[#This Row],[director]])</f>
        <v>Joseph Miller</v>
      </c>
    </row>
    <row r="19995" spans="1:20">
      <c r="A19995" t="s">
        <v>81910</v>
      </c>
      <c r="B19995" t="s">
        <v>58130</v>
      </c>
      <c r="C19995" t="s">
        <v>81911</v>
      </c>
      <c r="D19995">
        <v>49</v>
      </c>
      <c r="E19995" t="s">
        <v>46</v>
      </c>
      <c r="F19995" t="s">
        <v>72</v>
      </c>
      <c r="G19995" t="s">
        <v>25</v>
      </c>
      <c r="H19995">
        <v>3625</v>
      </c>
      <c r="I19995">
        <v>2</v>
      </c>
      <c r="J19995" t="s">
        <v>68</v>
      </c>
      <c r="K19995" t="s">
        <v>58132</v>
      </c>
      <c r="L19995" t="s">
        <v>12080</v>
      </c>
      <c r="M19995" t="s">
        <v>58133</v>
      </c>
      <c r="N19995" t="s">
        <v>50</v>
      </c>
      <c r="O19995" s="1">
        <v>44173</v>
      </c>
      <c r="P19995">
        <v>2024</v>
      </c>
      <c r="Q19995" t="s">
        <v>176</v>
      </c>
      <c r="R19995" t="s">
        <v>838</v>
      </c>
      <c r="S19995" t="s">
        <v>206</v>
      </c>
      <c r="T19995" t="str">
        <f>IF(Table2[[#This Row],[director]]=0,"Unknown",Table2[[#This Row],[director]])</f>
        <v>Angela Johnson</v>
      </c>
    </row>
    <row r="19996" spans="1:20">
      <c r="A19996" t="s">
        <v>81912</v>
      </c>
      <c r="B19996" t="s">
        <v>32103</v>
      </c>
      <c r="C19996" t="s">
        <v>81913</v>
      </c>
      <c r="D19996">
        <v>27</v>
      </c>
      <c r="E19996" t="s">
        <v>23</v>
      </c>
      <c r="F19996" t="s">
        <v>24</v>
      </c>
      <c r="G19996" t="s">
        <v>56</v>
      </c>
      <c r="H19996">
        <v>3256</v>
      </c>
      <c r="I19996">
        <v>2</v>
      </c>
      <c r="J19996" t="s">
        <v>68</v>
      </c>
      <c r="K19996" t="s">
        <v>32105</v>
      </c>
      <c r="L19996" t="s">
        <v>32106</v>
      </c>
      <c r="M19996" t="s">
        <v>32107</v>
      </c>
      <c r="N19996" t="s">
        <v>29</v>
      </c>
      <c r="O19996" s="1">
        <v>44264</v>
      </c>
      <c r="P19996">
        <v>1966</v>
      </c>
      <c r="Q19996" t="s">
        <v>141</v>
      </c>
      <c r="R19996" t="s">
        <v>8974</v>
      </c>
      <c r="S19996" t="s">
        <v>42</v>
      </c>
      <c r="T19996" t="str">
        <f>IF(Table2[[#This Row],[director]]=0,"Unknown",Table2[[#This Row],[director]])</f>
        <v>Devon Delgado</v>
      </c>
    </row>
    <row r="19997" spans="1:20">
      <c r="A19997" t="s">
        <v>81914</v>
      </c>
      <c r="B19997" t="s">
        <v>81915</v>
      </c>
      <c r="C19997" t="s">
        <v>45461</v>
      </c>
      <c r="D19997">
        <v>34</v>
      </c>
      <c r="E19997" t="s">
        <v>46</v>
      </c>
      <c r="F19997" t="s">
        <v>37</v>
      </c>
      <c r="G19997" t="s">
        <v>56</v>
      </c>
      <c r="H19997">
        <v>3034</v>
      </c>
      <c r="I19997">
        <v>5</v>
      </c>
      <c r="J19997" t="s">
        <v>68</v>
      </c>
      <c r="K19997" t="s">
        <v>81916</v>
      </c>
      <c r="L19997">
        <v>0</v>
      </c>
      <c r="M19997" t="s">
        <v>72247</v>
      </c>
      <c r="N19997" t="s">
        <v>148</v>
      </c>
      <c r="O19997" s="1">
        <v>45111</v>
      </c>
      <c r="P19997">
        <v>2017</v>
      </c>
      <c r="Q19997" t="s">
        <v>30</v>
      </c>
      <c r="R19997" t="s">
        <v>5570</v>
      </c>
      <c r="S19997" t="s">
        <v>92</v>
      </c>
      <c r="T19997" t="str">
        <f>IF(Table2[[#This Row],[director]]=0,"Unknown",Table2[[#This Row],[director]])</f>
        <v>Unknown</v>
      </c>
    </row>
    <row r="19998" spans="1:20">
      <c r="A19998" t="s">
        <v>81917</v>
      </c>
      <c r="B19998" t="s">
        <v>16685</v>
      </c>
      <c r="C19998" t="s">
        <v>81918</v>
      </c>
      <c r="D19998">
        <v>20</v>
      </c>
      <c r="E19998" t="s">
        <v>36</v>
      </c>
      <c r="F19998" t="s">
        <v>72</v>
      </c>
      <c r="G19998" t="s">
        <v>56</v>
      </c>
      <c r="H19998">
        <v>3664</v>
      </c>
      <c r="I19998">
        <v>3</v>
      </c>
      <c r="J19998" t="s">
        <v>26</v>
      </c>
      <c r="K19998" t="s">
        <v>16687</v>
      </c>
      <c r="L19998">
        <v>0</v>
      </c>
      <c r="M19998" t="s">
        <v>16688</v>
      </c>
      <c r="N19998" t="s">
        <v>87</v>
      </c>
      <c r="O19998" s="1">
        <v>45105</v>
      </c>
      <c r="P19998">
        <v>2019</v>
      </c>
      <c r="Q19998" t="s">
        <v>81</v>
      </c>
      <c r="R19998" t="s">
        <v>99</v>
      </c>
      <c r="S19998" t="s">
        <v>32</v>
      </c>
      <c r="T19998" t="str">
        <f>IF(Table2[[#This Row],[director]]=0,"Unknown",Table2[[#This Row],[director]])</f>
        <v>Unknown</v>
      </c>
    </row>
    <row r="19999" spans="1:20">
      <c r="A19999" t="s">
        <v>81919</v>
      </c>
      <c r="B19999" t="s">
        <v>81920</v>
      </c>
      <c r="C19999" t="s">
        <v>81921</v>
      </c>
      <c r="D19999">
        <v>29</v>
      </c>
      <c r="E19999" t="s">
        <v>23</v>
      </c>
      <c r="F19999" t="s">
        <v>148</v>
      </c>
      <c r="G19999" t="s">
        <v>25</v>
      </c>
      <c r="H19999">
        <v>4218</v>
      </c>
      <c r="I19999">
        <v>1</v>
      </c>
      <c r="J19999" t="s">
        <v>68</v>
      </c>
      <c r="K19999" t="s">
        <v>81922</v>
      </c>
      <c r="L19999">
        <v>0</v>
      </c>
      <c r="M19999" t="s">
        <v>81923</v>
      </c>
      <c r="N19999" t="s">
        <v>98</v>
      </c>
      <c r="O19999" s="1">
        <v>45601</v>
      </c>
      <c r="P19999">
        <v>1962</v>
      </c>
      <c r="Q19999" t="s">
        <v>183</v>
      </c>
      <c r="R19999" t="s">
        <v>4494</v>
      </c>
      <c r="S19999" t="s">
        <v>62</v>
      </c>
      <c r="T19999" t="str">
        <f>IF(Table2[[#This Row],[director]]=0,"Unknown",Table2[[#This Row],[director]])</f>
        <v>Unknown</v>
      </c>
    </row>
    <row r="20000" spans="1:20">
      <c r="A20000" t="s">
        <v>81924</v>
      </c>
      <c r="B20000" t="s">
        <v>81870</v>
      </c>
      <c r="C20000" t="s">
        <v>81925</v>
      </c>
      <c r="D20000">
        <v>33</v>
      </c>
      <c r="E20000" t="s">
        <v>23</v>
      </c>
      <c r="F20000" t="s">
        <v>37</v>
      </c>
      <c r="G20000" t="s">
        <v>67</v>
      </c>
      <c r="H20000">
        <v>4012</v>
      </c>
      <c r="I20000">
        <v>1</v>
      </c>
      <c r="J20000" t="s">
        <v>68</v>
      </c>
      <c r="K20000" t="s">
        <v>4267</v>
      </c>
      <c r="L20000" t="s">
        <v>2401</v>
      </c>
      <c r="M20000" t="s">
        <v>81872</v>
      </c>
      <c r="N20000" t="s">
        <v>24</v>
      </c>
      <c r="O20000" s="1">
        <v>44801</v>
      </c>
      <c r="P20000">
        <v>1977</v>
      </c>
      <c r="Q20000" t="s">
        <v>113</v>
      </c>
      <c r="R20000" t="s">
        <v>1384</v>
      </c>
      <c r="S20000" t="s">
        <v>32</v>
      </c>
      <c r="T20000" t="str">
        <f>IF(Table2[[#This Row],[director]]=0,"Unknown",Table2[[#This Row],[director]])</f>
        <v>Amy Garcia</v>
      </c>
    </row>
    <row r="20001" spans="1:20">
      <c r="A20001" t="s">
        <v>81926</v>
      </c>
      <c r="B20001" t="s">
        <v>23808</v>
      </c>
      <c r="C20001" t="s">
        <v>81927</v>
      </c>
      <c r="D20001">
        <v>21</v>
      </c>
      <c r="E20001" t="s">
        <v>23</v>
      </c>
      <c r="F20001" t="s">
        <v>60</v>
      </c>
      <c r="G20001" t="s">
        <v>67</v>
      </c>
      <c r="H20001">
        <v>3763</v>
      </c>
      <c r="I20001">
        <v>2</v>
      </c>
      <c r="J20001" t="s">
        <v>68</v>
      </c>
      <c r="K20001" t="s">
        <v>23810</v>
      </c>
      <c r="L20001" t="s">
        <v>23811</v>
      </c>
      <c r="M20001" t="s">
        <v>23812</v>
      </c>
      <c r="N20001" t="s">
        <v>98</v>
      </c>
      <c r="O20001" s="1">
        <v>45269</v>
      </c>
      <c r="P20001">
        <v>1954</v>
      </c>
      <c r="Q20001" t="s">
        <v>73</v>
      </c>
      <c r="R20001" t="s">
        <v>296</v>
      </c>
      <c r="S20001" t="s">
        <v>121</v>
      </c>
      <c r="T20001" t="str">
        <f>IF(Table2[[#This Row],[director]]=0,"Unknown",Table2[[#This Row],[director]])</f>
        <v>Jennifer Jenkins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2026-03-31T09:19:31Z</dcterms:created>
  <dcterms:modified xsi:type="dcterms:W3CDTF">2026-04-11T22:59:10Z</dcterms:modified>
  <cp:category/>
  <cp:contentStatus/>
</cp:coreProperties>
</file>